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792" yWindow="-96" windowWidth="15576" windowHeight="8016" activeTab="1"/>
  </bookViews>
  <sheets>
    <sheet name="DurésEntreCanton" sheetId="1" r:id="rId1"/>
    <sheet name="ListeCantons" sheetId="2" r:id="rId2"/>
  </sheets>
  <definedNames>
    <definedName name="plage">ListeCantons!$A$1:$HF$214</definedName>
  </definedNames>
  <calcPr calcId="125725"/>
</workbook>
</file>

<file path=xl/calcChain.xml><?xml version="1.0" encoding="utf-8"?>
<calcChain xmlns="http://schemas.openxmlformats.org/spreadsheetml/2006/main">
  <c r="E22578" i="1"/>
  <c r="E22577"/>
  <c r="E22576"/>
  <c r="E22575"/>
  <c r="E22574"/>
  <c r="E22573"/>
  <c r="E22572"/>
  <c r="E22571"/>
  <c r="E22570"/>
  <c r="E22569"/>
  <c r="E22568"/>
  <c r="E22567"/>
  <c r="E22566"/>
  <c r="E22565"/>
  <c r="E22564"/>
  <c r="E22563"/>
  <c r="E22562"/>
  <c r="E22561"/>
  <c r="E22560"/>
  <c r="E22559"/>
  <c r="E22558"/>
  <c r="E22557"/>
  <c r="E22556"/>
  <c r="E22555"/>
  <c r="E22554"/>
  <c r="E22553"/>
  <c r="E22552"/>
  <c r="E22551"/>
  <c r="E22550"/>
  <c r="E22549"/>
  <c r="E22548"/>
  <c r="E22547"/>
  <c r="E22546"/>
  <c r="E22545"/>
  <c r="E22544"/>
  <c r="E22543"/>
  <c r="E22542"/>
  <c r="E22541"/>
  <c r="E22540"/>
  <c r="E22539"/>
  <c r="E22538"/>
  <c r="E22537"/>
  <c r="E22536"/>
  <c r="E22535"/>
  <c r="E22534"/>
  <c r="E22533"/>
  <c r="E22532"/>
  <c r="E22531"/>
  <c r="E22530"/>
  <c r="E22529"/>
  <c r="E22528"/>
  <c r="E22527"/>
  <c r="E22526"/>
  <c r="E22525"/>
  <c r="E22524"/>
  <c r="E22523"/>
  <c r="E22522"/>
  <c r="E22521"/>
  <c r="E22520"/>
  <c r="E22519"/>
  <c r="E22518"/>
  <c r="E22517"/>
  <c r="E22516"/>
  <c r="E22515"/>
  <c r="E22514"/>
  <c r="E22513"/>
  <c r="E22512"/>
  <c r="E22511"/>
  <c r="E22510"/>
  <c r="E22509"/>
  <c r="E22508"/>
  <c r="E22507"/>
  <c r="E22506"/>
  <c r="E22505"/>
  <c r="E22504"/>
  <c r="E22503"/>
  <c r="E22502"/>
  <c r="E22501"/>
  <c r="E22500"/>
  <c r="E22499"/>
  <c r="E22498"/>
  <c r="E22497"/>
  <c r="E22496"/>
  <c r="E22495"/>
  <c r="E22494"/>
  <c r="E22493"/>
  <c r="E22492"/>
  <c r="E22491"/>
  <c r="E22490"/>
  <c r="E22489"/>
  <c r="E22488"/>
  <c r="E22487"/>
  <c r="E22486"/>
  <c r="E22485"/>
  <c r="E22484"/>
  <c r="E22483"/>
  <c r="E22482"/>
  <c r="E22481"/>
  <c r="E22480"/>
  <c r="E22479"/>
  <c r="E22478"/>
  <c r="E22477"/>
  <c r="E22476"/>
  <c r="E22475"/>
  <c r="E22474"/>
  <c r="E22473"/>
  <c r="E22472"/>
  <c r="E22471"/>
  <c r="E22470"/>
  <c r="E22469"/>
  <c r="E22468"/>
  <c r="E22467"/>
  <c r="E22466"/>
  <c r="E22465"/>
  <c r="E22464"/>
  <c r="E22463"/>
  <c r="E22462"/>
  <c r="E22461"/>
  <c r="E22460"/>
  <c r="E22459"/>
  <c r="E22458"/>
  <c r="E22457"/>
  <c r="E22456"/>
  <c r="E22455"/>
  <c r="E22454"/>
  <c r="E22453"/>
  <c r="E22452"/>
  <c r="E22451"/>
  <c r="E22450"/>
  <c r="E22449"/>
  <c r="E22448"/>
  <c r="E22447"/>
  <c r="E22446"/>
  <c r="E22445"/>
  <c r="E22444"/>
  <c r="E22443"/>
  <c r="E22442"/>
  <c r="E22441"/>
  <c r="E22440"/>
  <c r="E22439"/>
  <c r="E22438"/>
  <c r="E22437"/>
  <c r="E22436"/>
  <c r="E22435"/>
  <c r="E22434"/>
  <c r="E22433"/>
  <c r="E22432"/>
  <c r="E22431"/>
  <c r="E22430"/>
  <c r="E22429"/>
  <c r="E22428"/>
  <c r="E22427"/>
  <c r="E22426"/>
  <c r="E22425"/>
  <c r="E22424"/>
  <c r="E22423"/>
  <c r="E22422"/>
  <c r="E22421"/>
  <c r="E22420"/>
  <c r="E22419"/>
  <c r="E22418"/>
  <c r="E22417"/>
  <c r="E22416"/>
  <c r="E22415"/>
  <c r="E22414"/>
  <c r="E22413"/>
  <c r="E22412"/>
  <c r="E22411"/>
  <c r="E22410"/>
  <c r="E22409"/>
  <c r="E22408"/>
  <c r="E22407"/>
  <c r="E22406"/>
  <c r="E22405"/>
  <c r="E22404"/>
  <c r="E22403"/>
  <c r="E22402"/>
  <c r="E22401"/>
  <c r="E22400"/>
  <c r="E22399"/>
  <c r="E22398"/>
  <c r="E22397"/>
  <c r="E22396"/>
  <c r="E22395"/>
  <c r="E22394"/>
  <c r="E22393"/>
  <c r="E22392"/>
  <c r="E22391"/>
  <c r="E22390"/>
  <c r="E22389"/>
  <c r="E22388"/>
  <c r="E22387"/>
  <c r="E22386"/>
  <c r="E22385"/>
  <c r="E22384"/>
  <c r="E22383"/>
  <c r="E22382"/>
  <c r="E22381"/>
  <c r="E22380"/>
  <c r="E22379"/>
  <c r="E22378"/>
  <c r="E22377"/>
  <c r="E22376"/>
  <c r="E22375"/>
  <c r="E22374"/>
  <c r="E22373"/>
  <c r="E22372"/>
  <c r="E22371"/>
  <c r="E22370"/>
  <c r="E22369"/>
  <c r="E22368"/>
  <c r="E22367"/>
  <c r="E22366"/>
  <c r="E22365"/>
  <c r="E22364"/>
  <c r="E22363"/>
  <c r="E22362"/>
  <c r="E22361"/>
  <c r="E22360"/>
  <c r="E22359"/>
  <c r="E22358"/>
  <c r="E22357"/>
  <c r="E22356"/>
  <c r="E22355"/>
  <c r="E22354"/>
  <c r="E22353"/>
  <c r="E22352"/>
  <c r="E22351"/>
  <c r="E22350"/>
  <c r="E22349"/>
  <c r="E22348"/>
  <c r="E22347"/>
  <c r="E22346"/>
  <c r="E22345"/>
  <c r="E22344"/>
  <c r="E22343"/>
  <c r="E22342"/>
  <c r="E22341"/>
  <c r="E22340"/>
  <c r="E22339"/>
  <c r="E22338"/>
  <c r="E22337"/>
  <c r="E22336"/>
  <c r="E22335"/>
  <c r="E22334"/>
  <c r="E22333"/>
  <c r="E22332"/>
  <c r="E22331"/>
  <c r="E22330"/>
  <c r="E22329"/>
  <c r="E22328"/>
  <c r="E22327"/>
  <c r="E22326"/>
  <c r="E22325"/>
  <c r="E22324"/>
  <c r="E22323"/>
  <c r="E22322"/>
  <c r="E22321"/>
  <c r="E22320"/>
  <c r="E22319"/>
  <c r="E22318"/>
  <c r="E22317"/>
  <c r="E22316"/>
  <c r="E22315"/>
  <c r="E22314"/>
  <c r="E22313"/>
  <c r="E22312"/>
  <c r="E22311"/>
  <c r="E22310"/>
  <c r="E22309"/>
  <c r="E22308"/>
  <c r="E22307"/>
  <c r="E22306"/>
  <c r="E22305"/>
  <c r="E22304"/>
  <c r="E22303"/>
  <c r="E22302"/>
  <c r="E22301"/>
  <c r="E22300"/>
  <c r="E22299"/>
  <c r="E22298"/>
  <c r="E22297"/>
  <c r="E22296"/>
  <c r="E22295"/>
  <c r="E22294"/>
  <c r="E22293"/>
  <c r="E22292"/>
  <c r="E22291"/>
  <c r="E22290"/>
  <c r="E22289"/>
  <c r="E22288"/>
  <c r="E22287"/>
  <c r="E22286"/>
  <c r="E22285"/>
  <c r="E22284"/>
  <c r="E22283"/>
  <c r="E22282"/>
  <c r="E22281"/>
  <c r="E22280"/>
  <c r="E22279"/>
  <c r="E22278"/>
  <c r="E22277"/>
  <c r="E22276"/>
  <c r="E22275"/>
  <c r="E22274"/>
  <c r="E22273"/>
  <c r="E22272"/>
  <c r="E22271"/>
  <c r="E22270"/>
  <c r="E22269"/>
  <c r="E22268"/>
  <c r="E22267"/>
  <c r="E22266"/>
  <c r="E22265"/>
  <c r="E22264"/>
  <c r="E22263"/>
  <c r="E22262"/>
  <c r="E22261"/>
  <c r="E22260"/>
  <c r="E22259"/>
  <c r="E22258"/>
  <c r="E22257"/>
  <c r="E22256"/>
  <c r="E22255"/>
  <c r="E22254"/>
  <c r="E22253"/>
  <c r="E22252"/>
  <c r="E22251"/>
  <c r="E22250"/>
  <c r="E22249"/>
  <c r="E22248"/>
  <c r="E22247"/>
  <c r="E22246"/>
  <c r="E22245"/>
  <c r="E22244"/>
  <c r="E22243"/>
  <c r="E22242"/>
  <c r="E22241"/>
  <c r="E22240"/>
  <c r="E22239"/>
  <c r="E22238"/>
  <c r="E22237"/>
  <c r="E22236"/>
  <c r="E22235"/>
  <c r="E22234"/>
  <c r="E22233"/>
  <c r="E22232"/>
  <c r="E22231"/>
  <c r="E22230"/>
  <c r="E22229"/>
  <c r="E22228"/>
  <c r="E22227"/>
  <c r="E22226"/>
  <c r="E22225"/>
  <c r="E22224"/>
  <c r="E22223"/>
  <c r="E22222"/>
  <c r="E22221"/>
  <c r="E22220"/>
  <c r="E22219"/>
  <c r="E22218"/>
  <c r="E22217"/>
  <c r="E22216"/>
  <c r="E22215"/>
  <c r="E22214"/>
  <c r="E22213"/>
  <c r="E22212"/>
  <c r="E22211"/>
  <c r="E22210"/>
  <c r="E22209"/>
  <c r="E22208"/>
  <c r="E22207"/>
  <c r="E22206"/>
  <c r="E22205"/>
  <c r="E22204"/>
  <c r="E22203"/>
  <c r="E22202"/>
  <c r="E22201"/>
  <c r="E22200"/>
  <c r="E22199"/>
  <c r="E22198"/>
  <c r="E22197"/>
  <c r="E22196"/>
  <c r="E22195"/>
  <c r="E22194"/>
  <c r="E22193"/>
  <c r="E22192"/>
  <c r="E22191"/>
  <c r="E22190"/>
  <c r="E22189"/>
  <c r="E22188"/>
  <c r="E22187"/>
  <c r="E22186"/>
  <c r="E22185"/>
  <c r="E22184"/>
  <c r="E22183"/>
  <c r="E22182"/>
  <c r="E22181"/>
  <c r="E22180"/>
  <c r="E22179"/>
  <c r="E22178"/>
  <c r="E22177"/>
  <c r="E22176"/>
  <c r="E22175"/>
  <c r="E22174"/>
  <c r="E22173"/>
  <c r="E22172"/>
  <c r="E22171"/>
  <c r="E22170"/>
  <c r="E22169"/>
  <c r="E22168"/>
  <c r="E22167"/>
  <c r="E22166"/>
  <c r="E22165"/>
  <c r="E22164"/>
  <c r="E22163"/>
  <c r="E22162"/>
  <c r="E22161"/>
  <c r="E22160"/>
  <c r="E22159"/>
  <c r="E22158"/>
  <c r="E22157"/>
  <c r="E22156"/>
  <c r="E22155"/>
  <c r="E22154"/>
  <c r="E22153"/>
  <c r="E22152"/>
  <c r="E22151"/>
  <c r="E22150"/>
  <c r="E22149"/>
  <c r="E22148"/>
  <c r="E22147"/>
  <c r="E22146"/>
  <c r="E22145"/>
  <c r="E22144"/>
  <c r="E22143"/>
  <c r="E22142"/>
  <c r="E22141"/>
  <c r="E22140"/>
  <c r="E22139"/>
  <c r="E22138"/>
  <c r="E22137"/>
  <c r="E22136"/>
  <c r="E22135"/>
  <c r="E22134"/>
  <c r="E22133"/>
  <c r="E22132"/>
  <c r="E22131"/>
  <c r="E22130"/>
  <c r="E22129"/>
  <c r="E22128"/>
  <c r="E22127"/>
  <c r="E22126"/>
  <c r="E22125"/>
  <c r="E22124"/>
  <c r="E22123"/>
  <c r="E22122"/>
  <c r="E22121"/>
  <c r="E22120"/>
  <c r="E22119"/>
  <c r="E22118"/>
  <c r="E22117"/>
  <c r="E22116"/>
  <c r="E22115"/>
  <c r="E22114"/>
  <c r="E22113"/>
  <c r="E22112"/>
  <c r="E22111"/>
  <c r="E22110"/>
  <c r="E22109"/>
  <c r="E22108"/>
  <c r="E22107"/>
  <c r="E22106"/>
  <c r="E22105"/>
  <c r="E22104"/>
  <c r="E22103"/>
  <c r="E22102"/>
  <c r="E22101"/>
  <c r="E22100"/>
  <c r="E22099"/>
  <c r="E22098"/>
  <c r="E22097"/>
  <c r="E22096"/>
  <c r="E22095"/>
  <c r="E22094"/>
  <c r="E22093"/>
  <c r="E22092"/>
  <c r="E22091"/>
  <c r="E22090"/>
  <c r="E22089"/>
  <c r="E22088"/>
  <c r="E22087"/>
  <c r="E22086"/>
  <c r="E22085"/>
  <c r="E22084"/>
  <c r="E22083"/>
  <c r="E22082"/>
  <c r="E22081"/>
  <c r="E22080"/>
  <c r="E22079"/>
  <c r="E22078"/>
  <c r="E22077"/>
  <c r="E22076"/>
  <c r="E22075"/>
  <c r="E22074"/>
  <c r="E22073"/>
  <c r="E22072"/>
  <c r="E22071"/>
  <c r="E22070"/>
  <c r="E22069"/>
  <c r="E22068"/>
  <c r="E22067"/>
  <c r="E22066"/>
  <c r="E22065"/>
  <c r="E22064"/>
  <c r="E22063"/>
  <c r="E22062"/>
  <c r="E22061"/>
  <c r="E22060"/>
  <c r="E22059"/>
  <c r="E22058"/>
  <c r="E22057"/>
  <c r="E22056"/>
  <c r="E22055"/>
  <c r="E22054"/>
  <c r="E22053"/>
  <c r="E22052"/>
  <c r="E22051"/>
  <c r="E22050"/>
  <c r="E22049"/>
  <c r="E22048"/>
  <c r="E22047"/>
  <c r="E22046"/>
  <c r="E22045"/>
  <c r="E22044"/>
  <c r="E22043"/>
  <c r="E22042"/>
  <c r="E22041"/>
  <c r="E22040"/>
  <c r="E22039"/>
  <c r="E22038"/>
  <c r="E22037"/>
  <c r="E22036"/>
  <c r="E22035"/>
  <c r="E22034"/>
  <c r="E22033"/>
  <c r="E22032"/>
  <c r="E22031"/>
  <c r="E22030"/>
  <c r="E22029"/>
  <c r="E22028"/>
  <c r="E22027"/>
  <c r="E22026"/>
  <c r="E22025"/>
  <c r="E22024"/>
  <c r="E22023"/>
  <c r="E22022"/>
  <c r="E22021"/>
  <c r="E22020"/>
  <c r="E22019"/>
  <c r="E22018"/>
  <c r="E22017"/>
  <c r="E22016"/>
  <c r="E22015"/>
  <c r="E22014"/>
  <c r="E22013"/>
  <c r="E22012"/>
  <c r="E22011"/>
  <c r="E22010"/>
  <c r="E22009"/>
  <c r="E22008"/>
  <c r="E22007"/>
  <c r="E22006"/>
  <c r="E22005"/>
  <c r="E22004"/>
  <c r="E22003"/>
  <c r="E22002"/>
  <c r="E22001"/>
  <c r="E22000"/>
  <c r="E21999"/>
  <c r="E21998"/>
  <c r="E21997"/>
  <c r="E21996"/>
  <c r="E21995"/>
  <c r="E21994"/>
  <c r="E21993"/>
  <c r="E21992"/>
  <c r="E21991"/>
  <c r="E21990"/>
  <c r="E21989"/>
  <c r="E21988"/>
  <c r="E21987"/>
  <c r="E21986"/>
  <c r="E21985"/>
  <c r="E21984"/>
  <c r="E21983"/>
  <c r="E21982"/>
  <c r="E21981"/>
  <c r="E21980"/>
  <c r="E21979"/>
  <c r="E21978"/>
  <c r="E21977"/>
  <c r="E21976"/>
  <c r="E21975"/>
  <c r="E21974"/>
  <c r="E21973"/>
  <c r="E21972"/>
  <c r="E21971"/>
  <c r="E21970"/>
  <c r="E21969"/>
  <c r="E21968"/>
  <c r="E21967"/>
  <c r="E21966"/>
  <c r="E21965"/>
  <c r="E21964"/>
  <c r="E21963"/>
  <c r="E21962"/>
  <c r="E21961"/>
  <c r="E21960"/>
  <c r="E21959"/>
  <c r="E21958"/>
  <c r="E21957"/>
  <c r="E21956"/>
  <c r="E21955"/>
  <c r="E21954"/>
  <c r="E21953"/>
  <c r="E21952"/>
  <c r="E21951"/>
  <c r="E21950"/>
  <c r="E21949"/>
  <c r="E21948"/>
  <c r="E21947"/>
  <c r="E21946"/>
  <c r="E21945"/>
  <c r="E21944"/>
  <c r="E21943"/>
  <c r="E21942"/>
  <c r="E21941"/>
  <c r="E21940"/>
  <c r="E21939"/>
  <c r="E21938"/>
  <c r="E21937"/>
  <c r="E21936"/>
  <c r="E21935"/>
  <c r="E21934"/>
  <c r="E21933"/>
  <c r="E21932"/>
  <c r="E21931"/>
  <c r="E21930"/>
  <c r="E21929"/>
  <c r="E21928"/>
  <c r="E21927"/>
  <c r="E21926"/>
  <c r="E21925"/>
  <c r="E21924"/>
  <c r="E21923"/>
  <c r="E21922"/>
  <c r="E21921"/>
  <c r="E21920"/>
  <c r="E21919"/>
  <c r="E21918"/>
  <c r="E21917"/>
  <c r="E21916"/>
  <c r="E21915"/>
  <c r="E21914"/>
  <c r="E21913"/>
  <c r="E21912"/>
  <c r="E21911"/>
  <c r="E21910"/>
  <c r="E21909"/>
  <c r="E21908"/>
  <c r="E21907"/>
  <c r="E21906"/>
  <c r="E21905"/>
  <c r="E21904"/>
  <c r="E21903"/>
  <c r="E21902"/>
  <c r="E21901"/>
  <c r="E21900"/>
  <c r="E21899"/>
  <c r="E21898"/>
  <c r="E21897"/>
  <c r="E21896"/>
  <c r="E21895"/>
  <c r="E21894"/>
  <c r="E21893"/>
  <c r="E21892"/>
  <c r="E21891"/>
  <c r="E21890"/>
  <c r="E21889"/>
  <c r="E21888"/>
  <c r="E21887"/>
  <c r="E21886"/>
  <c r="E21885"/>
  <c r="E21884"/>
  <c r="E21883"/>
  <c r="E21882"/>
  <c r="E21881"/>
  <c r="E21880"/>
  <c r="E21879"/>
  <c r="E21878"/>
  <c r="E21877"/>
  <c r="E21876"/>
  <c r="E21875"/>
  <c r="E21874"/>
  <c r="E21873"/>
  <c r="E21872"/>
  <c r="E21871"/>
  <c r="E21870"/>
  <c r="E21869"/>
  <c r="E21868"/>
  <c r="E21867"/>
  <c r="E21866"/>
  <c r="E21865"/>
  <c r="E21864"/>
  <c r="E21863"/>
  <c r="E21862"/>
  <c r="E21861"/>
  <c r="E21860"/>
  <c r="E21859"/>
  <c r="E21858"/>
  <c r="E21857"/>
  <c r="E21856"/>
  <c r="E21855"/>
  <c r="E21854"/>
  <c r="E21853"/>
  <c r="E21852"/>
  <c r="E21851"/>
  <c r="E21850"/>
  <c r="E21849"/>
  <c r="E21848"/>
  <c r="E21847"/>
  <c r="E21846"/>
  <c r="E21845"/>
  <c r="E21844"/>
  <c r="E21843"/>
  <c r="E21842"/>
  <c r="E21841"/>
  <c r="E21840"/>
  <c r="E21839"/>
  <c r="E21838"/>
  <c r="E21837"/>
  <c r="E21836"/>
  <c r="E21835"/>
  <c r="E21834"/>
  <c r="E21833"/>
  <c r="E21832"/>
  <c r="E21831"/>
  <c r="E21830"/>
  <c r="E21829"/>
  <c r="E21828"/>
  <c r="E21827"/>
  <c r="E21826"/>
  <c r="E21825"/>
  <c r="E21824"/>
  <c r="E21823"/>
  <c r="E21822"/>
  <c r="E21821"/>
  <c r="E21820"/>
  <c r="E21819"/>
  <c r="E21818"/>
  <c r="E21817"/>
  <c r="E21816"/>
  <c r="E21815"/>
  <c r="E21814"/>
  <c r="E21813"/>
  <c r="E21812"/>
  <c r="E21811"/>
  <c r="E21810"/>
  <c r="E21809"/>
  <c r="E21808"/>
  <c r="E21807"/>
  <c r="E21806"/>
  <c r="E21805"/>
  <c r="E21804"/>
  <c r="E21803"/>
  <c r="E21802"/>
  <c r="E21801"/>
  <c r="E21800"/>
  <c r="E21799"/>
  <c r="E21798"/>
  <c r="E21797"/>
  <c r="E21796"/>
  <c r="E21795"/>
  <c r="E21794"/>
  <c r="E21793"/>
  <c r="E21792"/>
  <c r="E21791"/>
  <c r="E21790"/>
  <c r="E21789"/>
  <c r="E21788"/>
  <c r="E21787"/>
  <c r="E21786"/>
  <c r="E21785"/>
  <c r="E21784"/>
  <c r="E21783"/>
  <c r="E21782"/>
  <c r="E21781"/>
  <c r="E21780"/>
  <c r="E21779"/>
  <c r="E21778"/>
  <c r="E21777"/>
  <c r="E21776"/>
  <c r="E21775"/>
  <c r="E21774"/>
  <c r="E21773"/>
  <c r="E21772"/>
  <c r="E21771"/>
  <c r="E21770"/>
  <c r="E21769"/>
  <c r="E21768"/>
  <c r="E21767"/>
  <c r="E21766"/>
  <c r="E21765"/>
  <c r="E21764"/>
  <c r="E21763"/>
  <c r="E21762"/>
  <c r="E21761"/>
  <c r="E21760"/>
  <c r="E21759"/>
  <c r="E21758"/>
  <c r="E21757"/>
  <c r="E21756"/>
  <c r="E21755"/>
  <c r="E21754"/>
  <c r="E21753"/>
  <c r="E21752"/>
  <c r="E21751"/>
  <c r="E21750"/>
  <c r="E21749"/>
  <c r="E21748"/>
  <c r="E21747"/>
  <c r="E21746"/>
  <c r="E21745"/>
  <c r="E21744"/>
  <c r="E21743"/>
  <c r="E21742"/>
  <c r="E21741"/>
  <c r="E21740"/>
  <c r="E21739"/>
  <c r="E21738"/>
  <c r="E21737"/>
  <c r="E21736"/>
  <c r="E21735"/>
  <c r="E21734"/>
  <c r="E21733"/>
  <c r="E21732"/>
  <c r="E21731"/>
  <c r="E21730"/>
  <c r="E21729"/>
  <c r="E21728"/>
  <c r="E21727"/>
  <c r="E21726"/>
  <c r="E21725"/>
  <c r="E21724"/>
  <c r="E21723"/>
  <c r="E21722"/>
  <c r="E21721"/>
  <c r="E21720"/>
  <c r="E21719"/>
  <c r="E21718"/>
  <c r="E21717"/>
  <c r="E21716"/>
  <c r="E21715"/>
  <c r="E21714"/>
  <c r="E21713"/>
  <c r="E21712"/>
  <c r="E21711"/>
  <c r="E21710"/>
  <c r="E21709"/>
  <c r="E21708"/>
  <c r="E21707"/>
  <c r="E21706"/>
  <c r="E21705"/>
  <c r="E21704"/>
  <c r="E21703"/>
  <c r="E21702"/>
  <c r="E21701"/>
  <c r="E21700"/>
  <c r="E21699"/>
  <c r="E21698"/>
  <c r="E21697"/>
  <c r="E21696"/>
  <c r="E21695"/>
  <c r="E21694"/>
  <c r="E21693"/>
  <c r="E21692"/>
  <c r="E21691"/>
  <c r="E21690"/>
  <c r="E21689"/>
  <c r="E21688"/>
  <c r="E21687"/>
  <c r="E21686"/>
  <c r="E21685"/>
  <c r="E21684"/>
  <c r="E21683"/>
  <c r="E21682"/>
  <c r="E21681"/>
  <c r="E21680"/>
  <c r="E21679"/>
  <c r="E21678"/>
  <c r="E21677"/>
  <c r="E21676"/>
  <c r="E21675"/>
  <c r="E21674"/>
  <c r="E21673"/>
  <c r="E21672"/>
  <c r="E21671"/>
  <c r="E21670"/>
  <c r="E21669"/>
  <c r="E21668"/>
  <c r="E21667"/>
  <c r="E21666"/>
  <c r="E21665"/>
  <c r="E21664"/>
  <c r="E21663"/>
  <c r="E21662"/>
  <c r="E21661"/>
  <c r="E21660"/>
  <c r="E21659"/>
  <c r="E21658"/>
  <c r="E21657"/>
  <c r="E21656"/>
  <c r="E21655"/>
  <c r="E21654"/>
  <c r="E21653"/>
  <c r="E21652"/>
  <c r="E21651"/>
  <c r="E21650"/>
  <c r="E21649"/>
  <c r="E21648"/>
  <c r="E21647"/>
  <c r="E21646"/>
  <c r="E21645"/>
  <c r="E21644"/>
  <c r="E21643"/>
  <c r="E21642"/>
  <c r="E21641"/>
  <c r="E21640"/>
  <c r="E21639"/>
  <c r="E21638"/>
  <c r="E21637"/>
  <c r="E21636"/>
  <c r="E21635"/>
  <c r="E21634"/>
  <c r="E21633"/>
  <c r="E21632"/>
  <c r="E21631"/>
  <c r="E21630"/>
  <c r="E21629"/>
  <c r="E21628"/>
  <c r="E21627"/>
  <c r="E21626"/>
  <c r="E21625"/>
  <c r="E21624"/>
  <c r="E21623"/>
  <c r="E21622"/>
  <c r="E21621"/>
  <c r="E21620"/>
  <c r="E21619"/>
  <c r="E21618"/>
  <c r="E21617"/>
  <c r="E21616"/>
  <c r="E21615"/>
  <c r="E21614"/>
  <c r="E21613"/>
  <c r="E21612"/>
  <c r="E21611"/>
  <c r="E21610"/>
  <c r="E21609"/>
  <c r="E21608"/>
  <c r="E21607"/>
  <c r="E21606"/>
  <c r="E21605"/>
  <c r="E21604"/>
  <c r="E21603"/>
  <c r="E21602"/>
  <c r="E21601"/>
  <c r="E21600"/>
  <c r="E21599"/>
  <c r="E21598"/>
  <c r="E21597"/>
  <c r="E21596"/>
  <c r="E21595"/>
  <c r="E21594"/>
  <c r="E21593"/>
  <c r="E21592"/>
  <c r="E21591"/>
  <c r="E21590"/>
  <c r="E21589"/>
  <c r="E21588"/>
  <c r="E21587"/>
  <c r="E21586"/>
  <c r="E21585"/>
  <c r="E21584"/>
  <c r="E21583"/>
  <c r="E21582"/>
  <c r="E21581"/>
  <c r="E21580"/>
  <c r="E21579"/>
  <c r="E21578"/>
  <c r="E21577"/>
  <c r="E21576"/>
  <c r="E21575"/>
  <c r="E21574"/>
  <c r="E21573"/>
  <c r="E21572"/>
  <c r="E21571"/>
  <c r="E21570"/>
  <c r="E21569"/>
  <c r="E21568"/>
  <c r="E21567"/>
  <c r="E21566"/>
  <c r="E21565"/>
  <c r="E21564"/>
  <c r="E21563"/>
  <c r="E21562"/>
  <c r="E21561"/>
  <c r="E21560"/>
  <c r="E21559"/>
  <c r="E21558"/>
  <c r="E21557"/>
  <c r="E21556"/>
  <c r="E21555"/>
  <c r="E21554"/>
  <c r="E21553"/>
  <c r="E21552"/>
  <c r="E21551"/>
  <c r="E21550"/>
  <c r="E21549"/>
  <c r="E21548"/>
  <c r="E21547"/>
  <c r="E21546"/>
  <c r="E21545"/>
  <c r="E21544"/>
  <c r="E21543"/>
  <c r="E21542"/>
  <c r="E21541"/>
  <c r="E21540"/>
  <c r="E21539"/>
  <c r="E21538"/>
  <c r="E21537"/>
  <c r="E21536"/>
  <c r="E21535"/>
  <c r="E21534"/>
  <c r="E21533"/>
  <c r="E21532"/>
  <c r="E21531"/>
  <c r="E21530"/>
  <c r="E21529"/>
  <c r="E21528"/>
  <c r="E21527"/>
  <c r="E21526"/>
  <c r="E21525"/>
  <c r="E21524"/>
  <c r="E21523"/>
  <c r="E21522"/>
  <c r="E21521"/>
  <c r="E21520"/>
  <c r="E21519"/>
  <c r="E21518"/>
  <c r="E21517"/>
  <c r="E21516"/>
  <c r="E21515"/>
  <c r="E21514"/>
  <c r="E21513"/>
  <c r="E21512"/>
  <c r="E21511"/>
  <c r="E21510"/>
  <c r="E21509"/>
  <c r="E21508"/>
  <c r="E21507"/>
  <c r="E21506"/>
  <c r="E21505"/>
  <c r="E21504"/>
  <c r="E21503"/>
  <c r="E21502"/>
  <c r="E21501"/>
  <c r="E21500"/>
  <c r="E21499"/>
  <c r="E21498"/>
  <c r="E21497"/>
  <c r="E21496"/>
  <c r="E21495"/>
  <c r="E21494"/>
  <c r="E21493"/>
  <c r="E21492"/>
  <c r="E21491"/>
  <c r="E21490"/>
  <c r="E21489"/>
  <c r="E21488"/>
  <c r="E21487"/>
  <c r="E21486"/>
  <c r="E21485"/>
  <c r="E21484"/>
  <c r="E21483"/>
  <c r="E21482"/>
  <c r="E21481"/>
  <c r="E21480"/>
  <c r="E21479"/>
  <c r="E21478"/>
  <c r="E21477"/>
  <c r="E21476"/>
  <c r="E21475"/>
  <c r="E21474"/>
  <c r="E21473"/>
  <c r="E21472"/>
  <c r="E21471"/>
  <c r="E21470"/>
  <c r="E21469"/>
  <c r="E21468"/>
  <c r="E21467"/>
  <c r="E21466"/>
  <c r="E21465"/>
  <c r="E21464"/>
  <c r="E21463"/>
  <c r="E21462"/>
  <c r="E21461"/>
  <c r="E21460"/>
  <c r="E21459"/>
  <c r="E21458"/>
  <c r="E21457"/>
  <c r="E21456"/>
  <c r="E21455"/>
  <c r="E21454"/>
  <c r="E21453"/>
  <c r="E21452"/>
  <c r="E21451"/>
  <c r="E21450"/>
  <c r="E21449"/>
  <c r="E21448"/>
  <c r="E21447"/>
  <c r="E21446"/>
  <c r="E21445"/>
  <c r="E21444"/>
  <c r="E21443"/>
  <c r="E21442"/>
  <c r="E21441"/>
  <c r="E21440"/>
  <c r="E21439"/>
  <c r="E21438"/>
  <c r="E21437"/>
  <c r="E21436"/>
  <c r="E21435"/>
  <c r="E21434"/>
  <c r="E21433"/>
  <c r="E21432"/>
  <c r="E21431"/>
  <c r="E21430"/>
  <c r="E21429"/>
  <c r="E21428"/>
  <c r="E21427"/>
  <c r="E21426"/>
  <c r="E21425"/>
  <c r="E21424"/>
  <c r="E21423"/>
  <c r="E21422"/>
  <c r="E21421"/>
  <c r="E21420"/>
  <c r="E21419"/>
  <c r="E21418"/>
  <c r="E21417"/>
  <c r="E21416"/>
  <c r="E21415"/>
  <c r="E21414"/>
  <c r="E21413"/>
  <c r="E21412"/>
  <c r="E21411"/>
  <c r="E21410"/>
  <c r="E21409"/>
  <c r="E21408"/>
  <c r="E21407"/>
  <c r="E21406"/>
  <c r="E21405"/>
  <c r="E21404"/>
  <c r="E21403"/>
  <c r="E21402"/>
  <c r="E21401"/>
  <c r="E21400"/>
  <c r="E21399"/>
  <c r="E21398"/>
  <c r="E21397"/>
  <c r="E21396"/>
  <c r="E21395"/>
  <c r="E21394"/>
  <c r="E21393"/>
  <c r="E21392"/>
  <c r="E21391"/>
  <c r="E21390"/>
  <c r="E21389"/>
  <c r="E21388"/>
  <c r="E21387"/>
  <c r="E21386"/>
  <c r="E21385"/>
  <c r="E21384"/>
  <c r="E21383"/>
  <c r="E21382"/>
  <c r="E21381"/>
  <c r="E21380"/>
  <c r="E21379"/>
  <c r="E21378"/>
  <c r="E21377"/>
  <c r="E21376"/>
  <c r="E21375"/>
  <c r="E21374"/>
  <c r="E21373"/>
  <c r="E21372"/>
  <c r="E21371"/>
  <c r="E21370"/>
  <c r="E21369"/>
  <c r="E21368"/>
  <c r="E21367"/>
  <c r="E21366"/>
  <c r="E21365"/>
  <c r="E21364"/>
  <c r="E21363"/>
  <c r="E21362"/>
  <c r="E21361"/>
  <c r="E21360"/>
  <c r="E21359"/>
  <c r="E21358"/>
  <c r="E21357"/>
  <c r="E21356"/>
  <c r="E21355"/>
  <c r="E21354"/>
  <c r="E21353"/>
  <c r="E21352"/>
  <c r="E21351"/>
  <c r="E21350"/>
  <c r="E21349"/>
  <c r="E21348"/>
  <c r="E21347"/>
  <c r="E21346"/>
  <c r="E21345"/>
  <c r="E21344"/>
  <c r="E21343"/>
  <c r="E21342"/>
  <c r="E21341"/>
  <c r="E21340"/>
  <c r="E21339"/>
  <c r="E21338"/>
  <c r="E21337"/>
  <c r="E21336"/>
  <c r="E21335"/>
  <c r="E21334"/>
  <c r="E21333"/>
  <c r="E21332"/>
  <c r="E21331"/>
  <c r="E21330"/>
  <c r="E21329"/>
  <c r="E21328"/>
  <c r="E21327"/>
  <c r="E21326"/>
  <c r="E21325"/>
  <c r="E21324"/>
  <c r="E21323"/>
  <c r="E21322"/>
  <c r="E21321"/>
  <c r="E21320"/>
  <c r="E21319"/>
  <c r="E21318"/>
  <c r="E21317"/>
  <c r="E21316"/>
  <c r="E21315"/>
  <c r="E21314"/>
  <c r="E21313"/>
  <c r="E21312"/>
  <c r="E21311"/>
  <c r="E21310"/>
  <c r="E21309"/>
  <c r="E21308"/>
  <c r="E21307"/>
  <c r="E21306"/>
  <c r="E21305"/>
  <c r="E21304"/>
  <c r="E21303"/>
  <c r="E21302"/>
  <c r="E21301"/>
  <c r="E21300"/>
  <c r="E21299"/>
  <c r="E21298"/>
  <c r="E21297"/>
  <c r="E21296"/>
  <c r="E21295"/>
  <c r="E21294"/>
  <c r="E21293"/>
  <c r="E21292"/>
  <c r="E21291"/>
  <c r="E21290"/>
  <c r="E21289"/>
  <c r="E21288"/>
  <c r="E21287"/>
  <c r="E21286"/>
  <c r="E21285"/>
  <c r="E21284"/>
  <c r="E21283"/>
  <c r="E21282"/>
  <c r="E21281"/>
  <c r="E21280"/>
  <c r="E21279"/>
  <c r="E21278"/>
  <c r="E21277"/>
  <c r="E21276"/>
  <c r="E21275"/>
  <c r="E21274"/>
  <c r="E21273"/>
  <c r="E21272"/>
  <c r="E21271"/>
  <c r="E21270"/>
  <c r="E21269"/>
  <c r="E21268"/>
  <c r="E21267"/>
  <c r="E21266"/>
  <c r="E21265"/>
  <c r="E21264"/>
  <c r="E21263"/>
  <c r="E21262"/>
  <c r="E21261"/>
  <c r="E21260"/>
  <c r="E21259"/>
  <c r="E21258"/>
  <c r="E21257"/>
  <c r="E21256"/>
  <c r="E21255"/>
  <c r="E21254"/>
  <c r="E21253"/>
  <c r="E21252"/>
  <c r="E21251"/>
  <c r="E21250"/>
  <c r="E21249"/>
  <c r="E21248"/>
  <c r="E21247"/>
  <c r="E21246"/>
  <c r="E21245"/>
  <c r="E21244"/>
  <c r="E21243"/>
  <c r="E21242"/>
  <c r="E21241"/>
  <c r="E21240"/>
  <c r="E21239"/>
  <c r="E21238"/>
  <c r="E21237"/>
  <c r="E21236"/>
  <c r="E21235"/>
  <c r="E21234"/>
  <c r="E21233"/>
  <c r="E21232"/>
  <c r="E21231"/>
  <c r="E21230"/>
  <c r="E21229"/>
  <c r="E21228"/>
  <c r="E21227"/>
  <c r="E21226"/>
  <c r="E21225"/>
  <c r="E21224"/>
  <c r="E21223"/>
  <c r="E21222"/>
  <c r="E21221"/>
  <c r="E21220"/>
  <c r="E21219"/>
  <c r="E21218"/>
  <c r="E21217"/>
  <c r="E21216"/>
  <c r="E21215"/>
  <c r="E21214"/>
  <c r="E21213"/>
  <c r="E21212"/>
  <c r="E21211"/>
  <c r="E21210"/>
  <c r="E21209"/>
  <c r="E21208"/>
  <c r="E21207"/>
  <c r="E21206"/>
  <c r="E21205"/>
  <c r="E21204"/>
  <c r="E21203"/>
  <c r="E21202"/>
  <c r="E21201"/>
  <c r="E21200"/>
  <c r="E21199"/>
  <c r="E21198"/>
  <c r="E21197"/>
  <c r="E21196"/>
  <c r="E21195"/>
  <c r="E21194"/>
  <c r="E21193"/>
  <c r="E21192"/>
  <c r="E21191"/>
  <c r="E21190"/>
  <c r="E21189"/>
  <c r="E21188"/>
  <c r="E21187"/>
  <c r="E21186"/>
  <c r="E21185"/>
  <c r="E21184"/>
  <c r="E21183"/>
  <c r="E21182"/>
  <c r="E21181"/>
  <c r="E21180"/>
  <c r="E21179"/>
  <c r="E21178"/>
  <c r="E21177"/>
  <c r="E21176"/>
  <c r="E21175"/>
  <c r="E21174"/>
  <c r="E21173"/>
  <c r="E21172"/>
  <c r="E21171"/>
  <c r="E21170"/>
  <c r="E21169"/>
  <c r="E21168"/>
  <c r="E21167"/>
  <c r="E21166"/>
  <c r="E21165"/>
  <c r="E21164"/>
  <c r="E21163"/>
  <c r="E21162"/>
  <c r="E21161"/>
  <c r="E21160"/>
  <c r="E21159"/>
  <c r="E21158"/>
  <c r="E21157"/>
  <c r="E21156"/>
  <c r="E21155"/>
  <c r="E21154"/>
  <c r="E21153"/>
  <c r="E21152"/>
  <c r="E21151"/>
  <c r="E21150"/>
  <c r="E21149"/>
  <c r="E21148"/>
  <c r="E21147"/>
  <c r="E21146"/>
  <c r="E21145"/>
  <c r="E21144"/>
  <c r="E21143"/>
  <c r="E21142"/>
  <c r="E21141"/>
  <c r="E21140"/>
  <c r="E21139"/>
  <c r="E21138"/>
  <c r="E21137"/>
  <c r="E21136"/>
  <c r="E21135"/>
  <c r="E21134"/>
  <c r="E21133"/>
  <c r="E21132"/>
  <c r="E21131"/>
  <c r="E21130"/>
  <c r="E21129"/>
  <c r="E21128"/>
  <c r="E21127"/>
  <c r="E21126"/>
  <c r="E21125"/>
  <c r="E21124"/>
  <c r="E21123"/>
  <c r="E21122"/>
  <c r="E21121"/>
  <c r="E21120"/>
  <c r="E21119"/>
  <c r="E21118"/>
  <c r="E21117"/>
  <c r="E21116"/>
  <c r="E21115"/>
  <c r="E21114"/>
  <c r="E21113"/>
  <c r="E21112"/>
  <c r="E21111"/>
  <c r="E21110"/>
  <c r="E21109"/>
  <c r="E21108"/>
  <c r="E21107"/>
  <c r="E21106"/>
  <c r="E21105"/>
  <c r="E21104"/>
  <c r="E21103"/>
  <c r="E21102"/>
  <c r="E21101"/>
  <c r="E21100"/>
  <c r="E21099"/>
  <c r="E21098"/>
  <c r="E21097"/>
  <c r="E21096"/>
  <c r="E21095"/>
  <c r="E21094"/>
  <c r="E21093"/>
  <c r="E21092"/>
  <c r="E21091"/>
  <c r="E21090"/>
  <c r="E21089"/>
  <c r="E21088"/>
  <c r="E21087"/>
  <c r="E21086"/>
  <c r="E21085"/>
  <c r="E21084"/>
  <c r="E21083"/>
  <c r="E21082"/>
  <c r="E21081"/>
  <c r="E21080"/>
  <c r="E21079"/>
  <c r="E21078"/>
  <c r="E21077"/>
  <c r="E21076"/>
  <c r="E21075"/>
  <c r="E21074"/>
  <c r="E21073"/>
  <c r="E21072"/>
  <c r="E21071"/>
  <c r="E21070"/>
  <c r="E21069"/>
  <c r="E21068"/>
  <c r="E21067"/>
  <c r="E21066"/>
  <c r="E21065"/>
  <c r="E21064"/>
  <c r="E21063"/>
  <c r="E21062"/>
  <c r="E21061"/>
  <c r="E21060"/>
  <c r="E21059"/>
  <c r="E21058"/>
  <c r="E21057"/>
  <c r="E21056"/>
  <c r="E21055"/>
  <c r="E21054"/>
  <c r="E21053"/>
  <c r="E21052"/>
  <c r="E21051"/>
  <c r="E21050"/>
  <c r="E21049"/>
  <c r="E21048"/>
  <c r="E21047"/>
  <c r="E21046"/>
  <c r="E21045"/>
  <c r="E21044"/>
  <c r="E21043"/>
  <c r="E21042"/>
  <c r="E21041"/>
  <c r="E21040"/>
  <c r="E21039"/>
  <c r="E21038"/>
  <c r="E21037"/>
  <c r="E21036"/>
  <c r="E21035"/>
  <c r="E21034"/>
  <c r="E21033"/>
  <c r="E21032"/>
  <c r="E21031"/>
  <c r="E21030"/>
  <c r="E21029"/>
  <c r="E21028"/>
  <c r="E21027"/>
  <c r="E21026"/>
  <c r="E21025"/>
  <c r="E21024"/>
  <c r="E21023"/>
  <c r="E21022"/>
  <c r="E21021"/>
  <c r="E21020"/>
  <c r="E21019"/>
  <c r="E21018"/>
  <c r="E21017"/>
  <c r="E21016"/>
  <c r="E21015"/>
  <c r="E21014"/>
  <c r="E21013"/>
  <c r="E21012"/>
  <c r="E21011"/>
  <c r="E21010"/>
  <c r="E21009"/>
  <c r="E21008"/>
  <c r="E21007"/>
  <c r="E21006"/>
  <c r="E21005"/>
  <c r="E21004"/>
  <c r="E21003"/>
  <c r="E21002"/>
  <c r="E21001"/>
  <c r="E21000"/>
  <c r="E20999"/>
  <c r="E20998"/>
  <c r="E20997"/>
  <c r="E20996"/>
  <c r="E20995"/>
  <c r="E20994"/>
  <c r="E20993"/>
  <c r="E20992"/>
  <c r="E20991"/>
  <c r="E20990"/>
  <c r="E20989"/>
  <c r="E20988"/>
  <c r="E20987"/>
  <c r="E20986"/>
  <c r="E20985"/>
  <c r="E20984"/>
  <c r="E20983"/>
  <c r="E20982"/>
  <c r="E20981"/>
  <c r="E20980"/>
  <c r="E20979"/>
  <c r="E20978"/>
  <c r="E20977"/>
  <c r="E20976"/>
  <c r="E20975"/>
  <c r="E20974"/>
  <c r="E20973"/>
  <c r="E20972"/>
  <c r="E20971"/>
  <c r="E20970"/>
  <c r="E20969"/>
  <c r="E20968"/>
  <c r="E20967"/>
  <c r="E20966"/>
  <c r="E20965"/>
  <c r="E20964"/>
  <c r="E20963"/>
  <c r="E20962"/>
  <c r="E20961"/>
  <c r="E20960"/>
  <c r="E20959"/>
  <c r="E20958"/>
  <c r="E20957"/>
  <c r="E20956"/>
  <c r="E20955"/>
  <c r="E20954"/>
  <c r="E20953"/>
  <c r="E20952"/>
  <c r="E20951"/>
  <c r="E20950"/>
  <c r="E20949"/>
  <c r="E20948"/>
  <c r="E20947"/>
  <c r="E20946"/>
  <c r="E20945"/>
  <c r="E20944"/>
  <c r="E20943"/>
  <c r="E20942"/>
  <c r="E20941"/>
  <c r="E20940"/>
  <c r="E20939"/>
  <c r="E20938"/>
  <c r="E20937"/>
  <c r="E20936"/>
  <c r="E20935"/>
  <c r="E20934"/>
  <c r="E20933"/>
  <c r="E20932"/>
  <c r="E20931"/>
  <c r="E20930"/>
  <c r="E20929"/>
  <c r="E20928"/>
  <c r="E20927"/>
  <c r="E20926"/>
  <c r="E20925"/>
  <c r="E20924"/>
  <c r="E20923"/>
  <c r="E20922"/>
  <c r="E20921"/>
  <c r="E20920"/>
  <c r="E20919"/>
  <c r="E20918"/>
  <c r="E20917"/>
  <c r="E20916"/>
  <c r="E20915"/>
  <c r="E20914"/>
  <c r="E20913"/>
  <c r="E20912"/>
  <c r="E20911"/>
  <c r="E20910"/>
  <c r="E20909"/>
  <c r="E20908"/>
  <c r="E20907"/>
  <c r="E20906"/>
  <c r="E20905"/>
  <c r="E20904"/>
  <c r="E20903"/>
  <c r="E20902"/>
  <c r="E20901"/>
  <c r="E20900"/>
  <c r="E20899"/>
  <c r="E20898"/>
  <c r="E20897"/>
  <c r="E20896"/>
  <c r="E20895"/>
  <c r="E20894"/>
  <c r="E20893"/>
  <c r="E20892"/>
  <c r="E20891"/>
  <c r="E20890"/>
  <c r="E20889"/>
  <c r="E20888"/>
  <c r="E20887"/>
  <c r="E20886"/>
  <c r="E20885"/>
  <c r="E20884"/>
  <c r="E20883"/>
  <c r="E20882"/>
  <c r="E20881"/>
  <c r="E20880"/>
  <c r="E20879"/>
  <c r="E20878"/>
  <c r="E20877"/>
  <c r="E20876"/>
  <c r="E20875"/>
  <c r="E20874"/>
  <c r="E20873"/>
  <c r="E20872"/>
  <c r="E20871"/>
  <c r="E20870"/>
  <c r="E20869"/>
  <c r="E20868"/>
  <c r="E20867"/>
  <c r="E20866"/>
  <c r="E20865"/>
  <c r="E20864"/>
  <c r="E20863"/>
  <c r="E20862"/>
  <c r="E20861"/>
  <c r="E20860"/>
  <c r="E20859"/>
  <c r="E20858"/>
  <c r="E20857"/>
  <c r="E20856"/>
  <c r="E20855"/>
  <c r="E20854"/>
  <c r="E20853"/>
  <c r="E20852"/>
  <c r="E20851"/>
  <c r="E20850"/>
  <c r="E20849"/>
  <c r="E20848"/>
  <c r="E20847"/>
  <c r="E20846"/>
  <c r="E20845"/>
  <c r="E20844"/>
  <c r="E20843"/>
  <c r="E20842"/>
  <c r="E20841"/>
  <c r="E20840"/>
  <c r="E20839"/>
  <c r="E20838"/>
  <c r="E20837"/>
  <c r="E20836"/>
  <c r="E20835"/>
  <c r="E20834"/>
  <c r="E20833"/>
  <c r="E20832"/>
  <c r="E20831"/>
  <c r="E20830"/>
  <c r="E20829"/>
  <c r="E20828"/>
  <c r="E20827"/>
  <c r="E20826"/>
  <c r="E20825"/>
  <c r="E20824"/>
  <c r="E20823"/>
  <c r="E20822"/>
  <c r="E20821"/>
  <c r="E20820"/>
  <c r="E20819"/>
  <c r="E20818"/>
  <c r="E20817"/>
  <c r="E20816"/>
  <c r="E20815"/>
  <c r="E20814"/>
  <c r="E20813"/>
  <c r="E20812"/>
  <c r="E20811"/>
  <c r="E20810"/>
  <c r="E20809"/>
  <c r="E20808"/>
  <c r="E20807"/>
  <c r="E20806"/>
  <c r="E20805"/>
  <c r="E20804"/>
  <c r="E20803"/>
  <c r="E20802"/>
  <c r="E20801"/>
  <c r="E20800"/>
  <c r="E20799"/>
  <c r="E20798"/>
  <c r="E20797"/>
  <c r="E20796"/>
  <c r="E20795"/>
  <c r="E20794"/>
  <c r="E20793"/>
  <c r="E20792"/>
  <c r="E20791"/>
  <c r="E20790"/>
  <c r="E20789"/>
  <c r="E20788"/>
  <c r="E20787"/>
  <c r="E20786"/>
  <c r="E20785"/>
  <c r="E20784"/>
  <c r="E20783"/>
  <c r="E20782"/>
  <c r="E20781"/>
  <c r="E20780"/>
  <c r="E20779"/>
  <c r="E20778"/>
  <c r="E20777"/>
  <c r="E20776"/>
  <c r="E20775"/>
  <c r="E20774"/>
  <c r="E20773"/>
  <c r="E20772"/>
  <c r="E20771"/>
  <c r="E20770"/>
  <c r="E20769"/>
  <c r="E20768"/>
  <c r="E20767"/>
  <c r="E20766"/>
  <c r="E20765"/>
  <c r="E20764"/>
  <c r="E20763"/>
  <c r="E20762"/>
  <c r="E20761"/>
  <c r="E20760"/>
  <c r="E20759"/>
  <c r="E20758"/>
  <c r="E20757"/>
  <c r="E20756"/>
  <c r="E20755"/>
  <c r="E20754"/>
  <c r="E20753"/>
  <c r="E20752"/>
  <c r="E20751"/>
  <c r="E20750"/>
  <c r="E20749"/>
  <c r="E20748"/>
  <c r="E20747"/>
  <c r="E20746"/>
  <c r="E20745"/>
  <c r="E20744"/>
  <c r="E20743"/>
  <c r="E20742"/>
  <c r="E20741"/>
  <c r="E20740"/>
  <c r="E20739"/>
  <c r="E20738"/>
  <c r="E20737"/>
  <c r="E20736"/>
  <c r="E20735"/>
  <c r="E20734"/>
  <c r="E20733"/>
  <c r="E20732"/>
  <c r="E20731"/>
  <c r="E20730"/>
  <c r="E20729"/>
  <c r="E20728"/>
  <c r="E20727"/>
  <c r="E20726"/>
  <c r="E20725"/>
  <c r="E20724"/>
  <c r="E20723"/>
  <c r="E20722"/>
  <c r="E20721"/>
  <c r="E20720"/>
  <c r="E20719"/>
  <c r="E20718"/>
  <c r="E20717"/>
  <c r="E20716"/>
  <c r="E20715"/>
  <c r="E20714"/>
  <c r="E20713"/>
  <c r="E20712"/>
  <c r="E20711"/>
  <c r="E20710"/>
  <c r="E20709"/>
  <c r="E20708"/>
  <c r="E20707"/>
  <c r="E20706"/>
  <c r="E20705"/>
  <c r="E20704"/>
  <c r="E20703"/>
  <c r="E20702"/>
  <c r="E20701"/>
  <c r="E20700"/>
  <c r="E20699"/>
  <c r="E20698"/>
  <c r="E20697"/>
  <c r="E20696"/>
  <c r="E20695"/>
  <c r="E20694"/>
  <c r="E20693"/>
  <c r="E20692"/>
  <c r="E20691"/>
  <c r="E20690"/>
  <c r="E20689"/>
  <c r="E20688"/>
  <c r="E20687"/>
  <c r="E20686"/>
  <c r="E20685"/>
  <c r="E20684"/>
  <c r="E20683"/>
  <c r="E20682"/>
  <c r="E20681"/>
  <c r="E20680"/>
  <c r="E20679"/>
  <c r="E20678"/>
  <c r="E20677"/>
  <c r="E20676"/>
  <c r="E20675"/>
  <c r="E20674"/>
  <c r="E20673"/>
  <c r="E20672"/>
  <c r="E20671"/>
  <c r="E20670"/>
  <c r="E20669"/>
  <c r="E20668"/>
  <c r="E20667"/>
  <c r="E20666"/>
  <c r="E20665"/>
  <c r="E20664"/>
  <c r="E20663"/>
  <c r="E20662"/>
  <c r="E20661"/>
  <c r="E20660"/>
  <c r="E20659"/>
  <c r="E20658"/>
  <c r="E20657"/>
  <c r="E20656"/>
  <c r="E20655"/>
  <c r="E20654"/>
  <c r="E20653"/>
  <c r="E20652"/>
  <c r="E20651"/>
  <c r="E20650"/>
  <c r="E20649"/>
  <c r="E20648"/>
  <c r="E20647"/>
  <c r="E20646"/>
  <c r="E20645"/>
  <c r="E20644"/>
  <c r="E20643"/>
  <c r="E20642"/>
  <c r="E20641"/>
  <c r="E20640"/>
  <c r="E20639"/>
  <c r="E20638"/>
  <c r="E20637"/>
  <c r="E20636"/>
  <c r="E20635"/>
  <c r="E20634"/>
  <c r="E20633"/>
  <c r="E20632"/>
  <c r="E20631"/>
  <c r="E20630"/>
  <c r="E20629"/>
  <c r="E20628"/>
  <c r="E20627"/>
  <c r="E20626"/>
  <c r="E20625"/>
  <c r="E20624"/>
  <c r="E20623"/>
  <c r="E20622"/>
  <c r="E20621"/>
  <c r="E20620"/>
  <c r="E20619"/>
  <c r="E20618"/>
  <c r="E20617"/>
  <c r="E20616"/>
  <c r="E20615"/>
  <c r="E20614"/>
  <c r="E20613"/>
  <c r="E20612"/>
  <c r="E20611"/>
  <c r="E20610"/>
  <c r="E20609"/>
  <c r="E20608"/>
  <c r="E20607"/>
  <c r="E20606"/>
  <c r="E20605"/>
  <c r="E20604"/>
  <c r="E20603"/>
  <c r="E20602"/>
  <c r="E20601"/>
  <c r="E20600"/>
  <c r="E20599"/>
  <c r="E20598"/>
  <c r="E20597"/>
  <c r="E20596"/>
  <c r="E20595"/>
  <c r="E20594"/>
  <c r="E20593"/>
  <c r="E20592"/>
  <c r="E20591"/>
  <c r="E20590"/>
  <c r="E20589"/>
  <c r="E20588"/>
  <c r="E20587"/>
  <c r="E20586"/>
  <c r="E20585"/>
  <c r="E20584"/>
  <c r="E20583"/>
  <c r="E20582"/>
  <c r="E20581"/>
  <c r="E20580"/>
  <c r="E20579"/>
  <c r="E20578"/>
  <c r="E20577"/>
  <c r="E20576"/>
  <c r="E20575"/>
  <c r="E20574"/>
  <c r="E20573"/>
  <c r="E20572"/>
  <c r="E20571"/>
  <c r="E20570"/>
  <c r="E20569"/>
  <c r="E20568"/>
  <c r="E20567"/>
  <c r="E20566"/>
  <c r="E20565"/>
  <c r="E20564"/>
  <c r="E20563"/>
  <c r="E20562"/>
  <c r="E20561"/>
  <c r="E20560"/>
  <c r="E20559"/>
  <c r="E20558"/>
  <c r="E20557"/>
  <c r="E20556"/>
  <c r="E20555"/>
  <c r="E20554"/>
  <c r="E20553"/>
  <c r="E20552"/>
  <c r="E20551"/>
  <c r="E20550"/>
  <c r="E20549"/>
  <c r="E20548"/>
  <c r="E20547"/>
  <c r="E20546"/>
  <c r="E20545"/>
  <c r="E20544"/>
  <c r="E20543"/>
  <c r="E20542"/>
  <c r="E20541"/>
  <c r="E20540"/>
  <c r="E20539"/>
  <c r="E20538"/>
  <c r="E20537"/>
  <c r="E20536"/>
  <c r="E20535"/>
  <c r="E20534"/>
  <c r="E20533"/>
  <c r="E20532"/>
  <c r="E20531"/>
  <c r="E20530"/>
  <c r="E20529"/>
  <c r="E20528"/>
  <c r="E20527"/>
  <c r="E20526"/>
  <c r="E20525"/>
  <c r="E20524"/>
  <c r="E20523"/>
  <c r="E20522"/>
  <c r="E20521"/>
  <c r="E20520"/>
  <c r="E20519"/>
  <c r="E20518"/>
  <c r="E20517"/>
  <c r="E20516"/>
  <c r="E20515"/>
  <c r="E20514"/>
  <c r="E20513"/>
  <c r="E20512"/>
  <c r="E20511"/>
  <c r="E20510"/>
  <c r="E20509"/>
  <c r="E20508"/>
  <c r="E20507"/>
  <c r="E20506"/>
  <c r="E20505"/>
  <c r="E20504"/>
  <c r="E20503"/>
  <c r="E20502"/>
  <c r="E20501"/>
  <c r="E20500"/>
  <c r="E20499"/>
  <c r="E20498"/>
  <c r="E20497"/>
  <c r="E20496"/>
  <c r="E20495"/>
  <c r="E20494"/>
  <c r="E20493"/>
  <c r="E20492"/>
  <c r="E20491"/>
  <c r="E20490"/>
  <c r="E20489"/>
  <c r="E20488"/>
  <c r="E20487"/>
  <c r="E20486"/>
  <c r="E20485"/>
  <c r="E20484"/>
  <c r="E20483"/>
  <c r="E20482"/>
  <c r="E20481"/>
  <c r="E20480"/>
  <c r="E20479"/>
  <c r="E20478"/>
  <c r="E20477"/>
  <c r="E20476"/>
  <c r="E20475"/>
  <c r="E20474"/>
  <c r="E20473"/>
  <c r="E20472"/>
  <c r="E20471"/>
  <c r="E20470"/>
  <c r="E20469"/>
  <c r="E20468"/>
  <c r="E20467"/>
  <c r="E20466"/>
  <c r="E20465"/>
  <c r="E20464"/>
  <c r="E20463"/>
  <c r="E20462"/>
  <c r="E20461"/>
  <c r="E20460"/>
  <c r="E20459"/>
  <c r="E20458"/>
  <c r="E20457"/>
  <c r="E20456"/>
  <c r="E20455"/>
  <c r="E20454"/>
  <c r="E20453"/>
  <c r="E20452"/>
  <c r="E20451"/>
  <c r="E20450"/>
  <c r="E20449"/>
  <c r="E20448"/>
  <c r="E20447"/>
  <c r="E20446"/>
  <c r="E20445"/>
  <c r="E20444"/>
  <c r="E20443"/>
  <c r="E20442"/>
  <c r="E20441"/>
  <c r="E20440"/>
  <c r="E20439"/>
  <c r="E20438"/>
  <c r="E20437"/>
  <c r="E20436"/>
  <c r="E20435"/>
  <c r="E20434"/>
  <c r="E20433"/>
  <c r="E20432"/>
  <c r="E20431"/>
  <c r="E20430"/>
  <c r="E20429"/>
  <c r="E20428"/>
  <c r="E20427"/>
  <c r="E20426"/>
  <c r="E20425"/>
  <c r="E20424"/>
  <c r="E20423"/>
  <c r="E20422"/>
  <c r="E20421"/>
  <c r="E20420"/>
  <c r="E20419"/>
  <c r="E20418"/>
  <c r="E20417"/>
  <c r="E20416"/>
  <c r="E20415"/>
  <c r="E20414"/>
  <c r="E20413"/>
  <c r="E20412"/>
  <c r="E20411"/>
  <c r="E20410"/>
  <c r="E20409"/>
  <c r="E20408"/>
  <c r="E20407"/>
  <c r="E20406"/>
  <c r="E20405"/>
  <c r="E20404"/>
  <c r="E20403"/>
  <c r="E20402"/>
  <c r="E20401"/>
  <c r="E20400"/>
  <c r="E20399"/>
  <c r="E20398"/>
  <c r="E20397"/>
  <c r="E20396"/>
  <c r="E20395"/>
  <c r="E20394"/>
  <c r="E20393"/>
  <c r="E20392"/>
  <c r="E20391"/>
  <c r="E20390"/>
  <c r="E20389"/>
  <c r="E20388"/>
  <c r="E20387"/>
  <c r="E20386"/>
  <c r="E20385"/>
  <c r="E20384"/>
  <c r="E20383"/>
  <c r="E20382"/>
  <c r="E20381"/>
  <c r="E20380"/>
  <c r="E20379"/>
  <c r="E20378"/>
  <c r="E20377"/>
  <c r="E20376"/>
  <c r="E20375"/>
  <c r="E20374"/>
  <c r="E20373"/>
  <c r="E20372"/>
  <c r="E20371"/>
  <c r="E20370"/>
  <c r="E20369"/>
  <c r="E20368"/>
  <c r="E20367"/>
  <c r="E20366"/>
  <c r="E20365"/>
  <c r="E20364"/>
  <c r="E20363"/>
  <c r="E20362"/>
  <c r="E20361"/>
  <c r="E20360"/>
  <c r="E20359"/>
  <c r="E20358"/>
  <c r="E20357"/>
  <c r="E20356"/>
  <c r="E20355"/>
  <c r="E20354"/>
  <c r="E20353"/>
  <c r="E20352"/>
  <c r="E20351"/>
  <c r="E20350"/>
  <c r="E20349"/>
  <c r="E20348"/>
  <c r="E20347"/>
  <c r="E20346"/>
  <c r="E20345"/>
  <c r="E20344"/>
  <c r="E20343"/>
  <c r="E20342"/>
  <c r="E20341"/>
  <c r="E20340"/>
  <c r="E20339"/>
  <c r="E20338"/>
  <c r="E20337"/>
  <c r="E20336"/>
  <c r="E20335"/>
  <c r="E20334"/>
  <c r="E20333"/>
  <c r="E20332"/>
  <c r="E20331"/>
  <c r="E20330"/>
  <c r="E20329"/>
  <c r="E20328"/>
  <c r="E20327"/>
  <c r="E20326"/>
  <c r="E20325"/>
  <c r="E20324"/>
  <c r="E20323"/>
  <c r="E20322"/>
  <c r="E20321"/>
  <c r="E20320"/>
  <c r="E20319"/>
  <c r="E20318"/>
  <c r="E20317"/>
  <c r="E20316"/>
  <c r="E20315"/>
  <c r="E20314"/>
  <c r="E20313"/>
  <c r="E20312"/>
  <c r="E20311"/>
  <c r="E20310"/>
  <c r="E20309"/>
  <c r="E20308"/>
  <c r="E20307"/>
  <c r="E20306"/>
  <c r="E20305"/>
  <c r="E20304"/>
  <c r="E20303"/>
  <c r="E20302"/>
  <c r="E20301"/>
  <c r="E20300"/>
  <c r="E20299"/>
  <c r="E20298"/>
  <c r="E20297"/>
  <c r="E20296"/>
  <c r="E20295"/>
  <c r="E20294"/>
  <c r="E20293"/>
  <c r="E20292"/>
  <c r="E20291"/>
  <c r="E20290"/>
  <c r="E20289"/>
  <c r="E20288"/>
  <c r="E20287"/>
  <c r="E20286"/>
  <c r="E20285"/>
  <c r="E20284"/>
  <c r="E20283"/>
  <c r="E20282"/>
  <c r="E20281"/>
  <c r="E20280"/>
  <c r="E20279"/>
  <c r="E20278"/>
  <c r="E20277"/>
  <c r="E20276"/>
  <c r="E20275"/>
  <c r="E20274"/>
  <c r="E20273"/>
  <c r="E20272"/>
  <c r="E20271"/>
  <c r="E20270"/>
  <c r="E20269"/>
  <c r="E20268"/>
  <c r="E20267"/>
  <c r="E20266"/>
  <c r="E20265"/>
  <c r="E20264"/>
  <c r="E20263"/>
  <c r="E20262"/>
  <c r="E20261"/>
  <c r="E20260"/>
  <c r="E20259"/>
  <c r="E20258"/>
  <c r="E20257"/>
  <c r="E20256"/>
  <c r="E20255"/>
  <c r="E20254"/>
  <c r="E20253"/>
  <c r="E20252"/>
  <c r="E20251"/>
  <c r="E20250"/>
  <c r="E20249"/>
  <c r="E20248"/>
  <c r="E20247"/>
  <c r="E20246"/>
  <c r="E20245"/>
  <c r="E20244"/>
  <c r="E20243"/>
  <c r="E20242"/>
  <c r="E20241"/>
  <c r="E20240"/>
  <c r="E20239"/>
  <c r="E20238"/>
  <c r="E20237"/>
  <c r="E20236"/>
  <c r="E20235"/>
  <c r="E20234"/>
  <c r="E20233"/>
  <c r="E20232"/>
  <c r="E20231"/>
  <c r="E20230"/>
  <c r="E20229"/>
  <c r="E20228"/>
  <c r="E20227"/>
  <c r="E20226"/>
  <c r="E20225"/>
  <c r="E20224"/>
  <c r="E20223"/>
  <c r="E20222"/>
  <c r="E20221"/>
  <c r="E20220"/>
  <c r="E20219"/>
  <c r="E20218"/>
  <c r="E20217"/>
  <c r="E20216"/>
  <c r="E20215"/>
  <c r="E20214"/>
  <c r="E20213"/>
  <c r="E20212"/>
  <c r="E20211"/>
  <c r="E20210"/>
  <c r="E20209"/>
  <c r="E20208"/>
  <c r="E20207"/>
  <c r="E20206"/>
  <c r="E20205"/>
  <c r="E20204"/>
  <c r="E20203"/>
  <c r="E20202"/>
  <c r="E20201"/>
  <c r="E20200"/>
  <c r="E20199"/>
  <c r="E20198"/>
  <c r="E20197"/>
  <c r="E20196"/>
  <c r="E20195"/>
  <c r="E20194"/>
  <c r="E20193"/>
  <c r="E20192"/>
  <c r="E20191"/>
  <c r="E20190"/>
  <c r="E20189"/>
  <c r="E20188"/>
  <c r="E20187"/>
  <c r="E20186"/>
  <c r="E20185"/>
  <c r="E20184"/>
  <c r="E20183"/>
  <c r="E20182"/>
  <c r="E20181"/>
  <c r="E20180"/>
  <c r="E20179"/>
  <c r="E20178"/>
  <c r="E20177"/>
  <c r="E20176"/>
  <c r="E20175"/>
  <c r="E20174"/>
  <c r="E20173"/>
  <c r="E20172"/>
  <c r="E20171"/>
  <c r="E20170"/>
  <c r="E20169"/>
  <c r="E20168"/>
  <c r="E20167"/>
  <c r="E20166"/>
  <c r="E20165"/>
  <c r="E20164"/>
  <c r="E20163"/>
  <c r="E20162"/>
  <c r="E20161"/>
  <c r="E20160"/>
  <c r="E20159"/>
  <c r="E20158"/>
  <c r="E20157"/>
  <c r="E20156"/>
  <c r="E20155"/>
  <c r="E20154"/>
  <c r="E20153"/>
  <c r="E20152"/>
  <c r="E20151"/>
  <c r="E20150"/>
  <c r="E20149"/>
  <c r="E20148"/>
  <c r="E20147"/>
  <c r="E20146"/>
  <c r="E20145"/>
  <c r="E20144"/>
  <c r="E20143"/>
  <c r="E20142"/>
  <c r="E20141"/>
  <c r="E20140"/>
  <c r="E20139"/>
  <c r="E20138"/>
  <c r="E20137"/>
  <c r="E20136"/>
  <c r="E20135"/>
  <c r="E20134"/>
  <c r="E20133"/>
  <c r="E20132"/>
  <c r="E20131"/>
  <c r="E20130"/>
  <c r="E20129"/>
  <c r="E20128"/>
  <c r="E20127"/>
  <c r="E20126"/>
  <c r="E20125"/>
  <c r="E20124"/>
  <c r="E20123"/>
  <c r="E20122"/>
  <c r="E20121"/>
  <c r="E20120"/>
  <c r="E20119"/>
  <c r="E20118"/>
  <c r="E20117"/>
  <c r="E20116"/>
  <c r="E20115"/>
  <c r="E20114"/>
  <c r="E20113"/>
  <c r="E20112"/>
  <c r="E20111"/>
  <c r="E20110"/>
  <c r="E20109"/>
  <c r="E20108"/>
  <c r="E20107"/>
  <c r="E20106"/>
  <c r="E20105"/>
  <c r="E20104"/>
  <c r="E20103"/>
  <c r="E20102"/>
  <c r="E20101"/>
  <c r="E20100"/>
  <c r="E20099"/>
  <c r="E20098"/>
  <c r="E20097"/>
  <c r="E20096"/>
  <c r="E20095"/>
  <c r="E20094"/>
  <c r="E20093"/>
  <c r="E20092"/>
  <c r="E20091"/>
  <c r="E20090"/>
  <c r="E20089"/>
  <c r="E20088"/>
  <c r="E20087"/>
  <c r="E20086"/>
  <c r="E20085"/>
  <c r="E20084"/>
  <c r="E20083"/>
  <c r="E20082"/>
  <c r="E20081"/>
  <c r="E20080"/>
  <c r="E20079"/>
  <c r="E20078"/>
  <c r="E20077"/>
  <c r="E20076"/>
  <c r="E20075"/>
  <c r="E20074"/>
  <c r="E20073"/>
  <c r="E20072"/>
  <c r="E20071"/>
  <c r="E20070"/>
  <c r="E20069"/>
  <c r="E20068"/>
  <c r="E20067"/>
  <c r="E20066"/>
  <c r="E20065"/>
  <c r="E20064"/>
  <c r="E20063"/>
  <c r="E20062"/>
  <c r="E20061"/>
  <c r="E20060"/>
  <c r="E20059"/>
  <c r="E20058"/>
  <c r="E20057"/>
  <c r="E20056"/>
  <c r="E20055"/>
  <c r="E20054"/>
  <c r="E20053"/>
  <c r="E20052"/>
  <c r="E20051"/>
  <c r="E20050"/>
  <c r="E20049"/>
  <c r="E20048"/>
  <c r="E20047"/>
  <c r="E20046"/>
  <c r="E20045"/>
  <c r="E20044"/>
  <c r="E20043"/>
  <c r="E20042"/>
  <c r="E20041"/>
  <c r="E20040"/>
  <c r="E20039"/>
  <c r="E20038"/>
  <c r="E20037"/>
  <c r="E20036"/>
  <c r="E20035"/>
  <c r="E20034"/>
  <c r="E20033"/>
  <c r="E20032"/>
  <c r="E20031"/>
  <c r="E20030"/>
  <c r="E20029"/>
  <c r="E20028"/>
  <c r="E20027"/>
  <c r="E20026"/>
  <c r="E20025"/>
  <c r="E20024"/>
  <c r="E20023"/>
  <c r="E20022"/>
  <c r="E20021"/>
  <c r="E20020"/>
  <c r="E20019"/>
  <c r="E20018"/>
  <c r="E20017"/>
  <c r="E20016"/>
  <c r="E20015"/>
  <c r="E20014"/>
  <c r="E20013"/>
  <c r="E20012"/>
  <c r="E20011"/>
  <c r="E20010"/>
  <c r="E20009"/>
  <c r="E20008"/>
  <c r="E20007"/>
  <c r="E20006"/>
  <c r="E20005"/>
  <c r="E20004"/>
  <c r="E20003"/>
  <c r="E20002"/>
  <c r="E20001"/>
  <c r="E20000"/>
  <c r="E19999"/>
  <c r="E19998"/>
  <c r="E19997"/>
  <c r="E19996"/>
  <c r="E19995"/>
  <c r="E19994"/>
  <c r="E19993"/>
  <c r="E19992"/>
  <c r="E19991"/>
  <c r="E19990"/>
  <c r="E19989"/>
  <c r="E19988"/>
  <c r="E19987"/>
  <c r="E19986"/>
  <c r="E19985"/>
  <c r="E19984"/>
  <c r="E19983"/>
  <c r="E19982"/>
  <c r="E19981"/>
  <c r="E19980"/>
  <c r="E19979"/>
  <c r="E19978"/>
  <c r="E19977"/>
  <c r="E19976"/>
  <c r="E19975"/>
  <c r="E19974"/>
  <c r="E19973"/>
  <c r="E19972"/>
  <c r="E19971"/>
  <c r="E19970"/>
  <c r="E19969"/>
  <c r="E19968"/>
  <c r="E19967"/>
  <c r="E19966"/>
  <c r="E19965"/>
  <c r="E19964"/>
  <c r="E19963"/>
  <c r="E19962"/>
  <c r="E19961"/>
  <c r="E19960"/>
  <c r="E19959"/>
  <c r="E19958"/>
  <c r="E19957"/>
  <c r="E19956"/>
  <c r="E19955"/>
  <c r="E19954"/>
  <c r="E19953"/>
  <c r="E19952"/>
  <c r="E19951"/>
  <c r="E19950"/>
  <c r="E19949"/>
  <c r="E19948"/>
  <c r="E19947"/>
  <c r="E19946"/>
  <c r="E19945"/>
  <c r="E19944"/>
  <c r="E19943"/>
  <c r="E19942"/>
  <c r="E19941"/>
  <c r="E19940"/>
  <c r="E19939"/>
  <c r="E19938"/>
  <c r="E19937"/>
  <c r="E19936"/>
  <c r="E19935"/>
  <c r="E19934"/>
  <c r="E19933"/>
  <c r="E19932"/>
  <c r="E19931"/>
  <c r="E19930"/>
  <c r="E19929"/>
  <c r="E19928"/>
  <c r="E19927"/>
  <c r="E19926"/>
  <c r="E19925"/>
  <c r="E19924"/>
  <c r="E19923"/>
  <c r="E19922"/>
  <c r="E19921"/>
  <c r="E19920"/>
  <c r="E19919"/>
  <c r="E19918"/>
  <c r="E19917"/>
  <c r="E19916"/>
  <c r="E19915"/>
  <c r="E19914"/>
  <c r="E19913"/>
  <c r="E19912"/>
  <c r="E19911"/>
  <c r="E19910"/>
  <c r="E19909"/>
  <c r="E19908"/>
  <c r="E19907"/>
  <c r="E19906"/>
  <c r="E19905"/>
  <c r="E19904"/>
  <c r="E19903"/>
  <c r="E19902"/>
  <c r="E19901"/>
  <c r="E19900"/>
  <c r="E19899"/>
  <c r="E19898"/>
  <c r="E19897"/>
  <c r="E19896"/>
  <c r="E19895"/>
  <c r="E19894"/>
  <c r="E19893"/>
  <c r="E19892"/>
  <c r="E19891"/>
  <c r="E19890"/>
  <c r="E19889"/>
  <c r="E19888"/>
  <c r="E19887"/>
  <c r="E19886"/>
  <c r="E19885"/>
  <c r="E19884"/>
  <c r="E19883"/>
  <c r="E19882"/>
  <c r="E19881"/>
  <c r="E19880"/>
  <c r="E19879"/>
  <c r="E19878"/>
  <c r="E19877"/>
  <c r="E19876"/>
  <c r="E19875"/>
  <c r="E19874"/>
  <c r="E19873"/>
  <c r="E19872"/>
  <c r="E19871"/>
  <c r="E19870"/>
  <c r="E19869"/>
  <c r="E19868"/>
  <c r="E19867"/>
  <c r="E19866"/>
  <c r="E19865"/>
  <c r="E19864"/>
  <c r="E19863"/>
  <c r="E19862"/>
  <c r="E19861"/>
  <c r="E19860"/>
  <c r="E19859"/>
  <c r="E19858"/>
  <c r="E19857"/>
  <c r="E19856"/>
  <c r="E19855"/>
  <c r="E19854"/>
  <c r="E19853"/>
  <c r="E19852"/>
  <c r="E19851"/>
  <c r="E19850"/>
  <c r="E19849"/>
  <c r="E19848"/>
  <c r="E19847"/>
  <c r="E19846"/>
  <c r="E19845"/>
  <c r="E19844"/>
  <c r="E19843"/>
  <c r="E19842"/>
  <c r="E19841"/>
  <c r="E19840"/>
  <c r="E19839"/>
  <c r="E19838"/>
  <c r="E19837"/>
  <c r="E19836"/>
  <c r="E19835"/>
  <c r="E19834"/>
  <c r="E19833"/>
  <c r="E19832"/>
  <c r="E19831"/>
  <c r="E19830"/>
  <c r="E19829"/>
  <c r="E19828"/>
  <c r="E19827"/>
  <c r="E19826"/>
  <c r="E19825"/>
  <c r="E19824"/>
  <c r="E19823"/>
  <c r="E19822"/>
  <c r="E19821"/>
  <c r="E19820"/>
  <c r="E19819"/>
  <c r="E19818"/>
  <c r="E19817"/>
  <c r="E19816"/>
  <c r="E19815"/>
  <c r="E19814"/>
  <c r="E19813"/>
  <c r="E19812"/>
  <c r="E19811"/>
  <c r="E19810"/>
  <c r="E19809"/>
  <c r="E19808"/>
  <c r="E19807"/>
  <c r="E19806"/>
  <c r="E19805"/>
  <c r="E19804"/>
  <c r="E19803"/>
  <c r="E19802"/>
  <c r="E19801"/>
  <c r="E19800"/>
  <c r="E19799"/>
  <c r="E19798"/>
  <c r="E19797"/>
  <c r="E19796"/>
  <c r="E19795"/>
  <c r="E19794"/>
  <c r="E19793"/>
  <c r="E19792"/>
  <c r="E19791"/>
  <c r="E19790"/>
  <c r="E19789"/>
  <c r="E19788"/>
  <c r="E19787"/>
  <c r="E19786"/>
  <c r="E19785"/>
  <c r="E19784"/>
  <c r="E19783"/>
  <c r="E19782"/>
  <c r="E19781"/>
  <c r="E19780"/>
  <c r="E19779"/>
  <c r="E19778"/>
  <c r="E19777"/>
  <c r="E19776"/>
  <c r="E19775"/>
  <c r="E19774"/>
  <c r="E19773"/>
  <c r="E19772"/>
  <c r="E19771"/>
  <c r="E19770"/>
  <c r="E19769"/>
  <c r="E19768"/>
  <c r="E19767"/>
  <c r="E19766"/>
  <c r="E19765"/>
  <c r="E19764"/>
  <c r="E19763"/>
  <c r="E19762"/>
  <c r="E19761"/>
  <c r="E19760"/>
  <c r="E19759"/>
  <c r="E19758"/>
  <c r="E19757"/>
  <c r="E19756"/>
  <c r="E19755"/>
  <c r="E19754"/>
  <c r="E19753"/>
  <c r="E19752"/>
  <c r="E19751"/>
  <c r="E19750"/>
  <c r="E19749"/>
  <c r="E19748"/>
  <c r="E19747"/>
  <c r="E19746"/>
  <c r="E19745"/>
  <c r="E19744"/>
  <c r="E19743"/>
  <c r="E19742"/>
  <c r="E19741"/>
  <c r="E19740"/>
  <c r="E19739"/>
  <c r="E19738"/>
  <c r="E19737"/>
  <c r="E19736"/>
  <c r="E19735"/>
  <c r="E19734"/>
  <c r="E19733"/>
  <c r="E19732"/>
  <c r="E19731"/>
  <c r="E19730"/>
  <c r="E19729"/>
  <c r="E19728"/>
  <c r="E19727"/>
  <c r="E19726"/>
  <c r="E19725"/>
  <c r="E19724"/>
  <c r="E19723"/>
  <c r="E19722"/>
  <c r="E19721"/>
  <c r="E19720"/>
  <c r="E19719"/>
  <c r="E19718"/>
  <c r="E19717"/>
  <c r="E19716"/>
  <c r="E19715"/>
  <c r="E19714"/>
  <c r="E19713"/>
  <c r="E19712"/>
  <c r="E19711"/>
  <c r="E19710"/>
  <c r="E19709"/>
  <c r="E19708"/>
  <c r="E19707"/>
  <c r="E19706"/>
  <c r="E19705"/>
  <c r="E19704"/>
  <c r="E19703"/>
  <c r="E19702"/>
  <c r="E19701"/>
  <c r="E19700"/>
  <c r="E19699"/>
  <c r="E19698"/>
  <c r="E19697"/>
  <c r="E19696"/>
  <c r="E19695"/>
  <c r="E19694"/>
  <c r="E19693"/>
  <c r="E19692"/>
  <c r="E19691"/>
  <c r="E19690"/>
  <c r="E19689"/>
  <c r="E19688"/>
  <c r="E19687"/>
  <c r="E19686"/>
  <c r="E19685"/>
  <c r="E19684"/>
  <c r="E19683"/>
  <c r="E19682"/>
  <c r="E19681"/>
  <c r="E19680"/>
  <c r="E19679"/>
  <c r="E19678"/>
  <c r="E19677"/>
  <c r="E19676"/>
  <c r="E19675"/>
  <c r="E19674"/>
  <c r="E19673"/>
  <c r="E19672"/>
  <c r="E19671"/>
  <c r="E19670"/>
  <c r="E19669"/>
  <c r="E19668"/>
  <c r="E19667"/>
  <c r="E19666"/>
  <c r="E19665"/>
  <c r="E19664"/>
  <c r="E19663"/>
  <c r="E19662"/>
  <c r="E19661"/>
  <c r="E19660"/>
  <c r="E19659"/>
  <c r="E19658"/>
  <c r="E19657"/>
  <c r="E19656"/>
  <c r="E19655"/>
  <c r="E19654"/>
  <c r="E19653"/>
  <c r="E19652"/>
  <c r="E19651"/>
  <c r="E19650"/>
  <c r="E19649"/>
  <c r="E19648"/>
  <c r="E19647"/>
  <c r="E19646"/>
  <c r="E19645"/>
  <c r="E19644"/>
  <c r="E19643"/>
  <c r="E19642"/>
  <c r="E19641"/>
  <c r="E19640"/>
  <c r="E19639"/>
  <c r="E19638"/>
  <c r="E19637"/>
  <c r="E19636"/>
  <c r="E19635"/>
  <c r="E19634"/>
  <c r="E19633"/>
  <c r="E19632"/>
  <c r="E19631"/>
  <c r="E19630"/>
  <c r="E19629"/>
  <c r="E19628"/>
  <c r="E19627"/>
  <c r="E19626"/>
  <c r="E19625"/>
  <c r="E19624"/>
  <c r="E19623"/>
  <c r="E19622"/>
  <c r="E19621"/>
  <c r="E19620"/>
  <c r="E19619"/>
  <c r="E19618"/>
  <c r="E19617"/>
  <c r="E19616"/>
  <c r="E19615"/>
  <c r="E19614"/>
  <c r="E19613"/>
  <c r="E19612"/>
  <c r="E19611"/>
  <c r="E19610"/>
  <c r="E19609"/>
  <c r="E19608"/>
  <c r="E19607"/>
  <c r="E19606"/>
  <c r="E19605"/>
  <c r="E19604"/>
  <c r="E19603"/>
  <c r="E19602"/>
  <c r="E19601"/>
  <c r="E19600"/>
  <c r="E19599"/>
  <c r="E19598"/>
  <c r="E19597"/>
  <c r="E19596"/>
  <c r="E19595"/>
  <c r="E19594"/>
  <c r="E19593"/>
  <c r="E19592"/>
  <c r="E19591"/>
  <c r="E19590"/>
  <c r="E19589"/>
  <c r="E19588"/>
  <c r="E19587"/>
  <c r="E19586"/>
  <c r="E19585"/>
  <c r="E19584"/>
  <c r="E19583"/>
  <c r="E19582"/>
  <c r="E19581"/>
  <c r="E19580"/>
  <c r="E19579"/>
  <c r="E19578"/>
  <c r="E19577"/>
  <c r="E19576"/>
  <c r="E19575"/>
  <c r="E19574"/>
  <c r="E19573"/>
  <c r="E19572"/>
  <c r="E19571"/>
  <c r="E19570"/>
  <c r="E19569"/>
  <c r="E19568"/>
  <c r="E19567"/>
  <c r="E19566"/>
  <c r="E19565"/>
  <c r="E19564"/>
  <c r="E19563"/>
  <c r="E19562"/>
  <c r="E19561"/>
  <c r="E19560"/>
  <c r="E19559"/>
  <c r="E19558"/>
  <c r="E19557"/>
  <c r="E19556"/>
  <c r="E19555"/>
  <c r="E19554"/>
  <c r="E19553"/>
  <c r="E19552"/>
  <c r="E19551"/>
  <c r="E19550"/>
  <c r="E19549"/>
  <c r="E19548"/>
  <c r="E19547"/>
  <c r="E19546"/>
  <c r="E19545"/>
  <c r="E19544"/>
  <c r="E19543"/>
  <c r="E19542"/>
  <c r="E19541"/>
  <c r="E19540"/>
  <c r="E19539"/>
  <c r="E19538"/>
  <c r="E19537"/>
  <c r="E19536"/>
  <c r="E19535"/>
  <c r="E19534"/>
  <c r="E19533"/>
  <c r="E19532"/>
  <c r="E19531"/>
  <c r="E19530"/>
  <c r="E19529"/>
  <c r="E19528"/>
  <c r="E19527"/>
  <c r="E19526"/>
  <c r="E19525"/>
  <c r="E19524"/>
  <c r="E19523"/>
  <c r="E19522"/>
  <c r="E19521"/>
  <c r="E19520"/>
  <c r="E19519"/>
  <c r="E19518"/>
  <c r="E19517"/>
  <c r="E19516"/>
  <c r="E19515"/>
  <c r="E19514"/>
  <c r="E19513"/>
  <c r="E19512"/>
  <c r="E19511"/>
  <c r="E19510"/>
  <c r="E19509"/>
  <c r="E19508"/>
  <c r="E19507"/>
  <c r="E19506"/>
  <c r="E19505"/>
  <c r="E19504"/>
  <c r="E19503"/>
  <c r="E19502"/>
  <c r="E19501"/>
  <c r="E19500"/>
  <c r="E19499"/>
  <c r="E19498"/>
  <c r="E19497"/>
  <c r="E19496"/>
  <c r="E19495"/>
  <c r="E19494"/>
  <c r="E19493"/>
  <c r="E19492"/>
  <c r="E19491"/>
  <c r="E19490"/>
  <c r="E19489"/>
  <c r="E19488"/>
  <c r="E19487"/>
  <c r="E19486"/>
  <c r="E19485"/>
  <c r="E19484"/>
  <c r="E19483"/>
  <c r="E19482"/>
  <c r="E19481"/>
  <c r="E19480"/>
  <c r="E19479"/>
  <c r="E19478"/>
  <c r="E19477"/>
  <c r="E19476"/>
  <c r="E19475"/>
  <c r="E19474"/>
  <c r="E19473"/>
  <c r="E19472"/>
  <c r="E19471"/>
  <c r="E19470"/>
  <c r="E19469"/>
  <c r="E19468"/>
  <c r="E19467"/>
  <c r="E19466"/>
  <c r="E19465"/>
  <c r="E19464"/>
  <c r="E19463"/>
  <c r="E19462"/>
  <c r="E19461"/>
  <c r="E19460"/>
  <c r="E19459"/>
  <c r="E19458"/>
  <c r="E19457"/>
  <c r="E19456"/>
  <c r="E19455"/>
  <c r="E19454"/>
  <c r="E19453"/>
  <c r="E19452"/>
  <c r="E19451"/>
  <c r="E19450"/>
  <c r="E19449"/>
  <c r="E19448"/>
  <c r="E19447"/>
  <c r="E19446"/>
  <c r="E19445"/>
  <c r="E19444"/>
  <c r="E19443"/>
  <c r="E19442"/>
  <c r="E19441"/>
  <c r="E19440"/>
  <c r="E19439"/>
  <c r="E19438"/>
  <c r="E19437"/>
  <c r="E19436"/>
  <c r="E19435"/>
  <c r="E19434"/>
  <c r="E19433"/>
  <c r="E19432"/>
  <c r="E19431"/>
  <c r="E19430"/>
  <c r="E19429"/>
  <c r="E19428"/>
  <c r="E19427"/>
  <c r="E19426"/>
  <c r="E19425"/>
  <c r="E19424"/>
  <c r="E19423"/>
  <c r="E19422"/>
  <c r="E19421"/>
  <c r="E19420"/>
  <c r="E19419"/>
  <c r="E19418"/>
  <c r="E19417"/>
  <c r="E19416"/>
  <c r="E19415"/>
  <c r="E19414"/>
  <c r="E19413"/>
  <c r="E19412"/>
  <c r="E19411"/>
  <c r="E19410"/>
  <c r="E19409"/>
  <c r="E19408"/>
  <c r="E19407"/>
  <c r="E19406"/>
  <c r="E19405"/>
  <c r="E19404"/>
  <c r="E19403"/>
  <c r="E19402"/>
  <c r="E19401"/>
  <c r="E19400"/>
  <c r="E19399"/>
  <c r="E19398"/>
  <c r="E19397"/>
  <c r="E19396"/>
  <c r="E19395"/>
  <c r="E19394"/>
  <c r="E19393"/>
  <c r="E19392"/>
  <c r="E19391"/>
  <c r="E19390"/>
  <c r="E19389"/>
  <c r="E19388"/>
  <c r="E19387"/>
  <c r="E19386"/>
  <c r="E19385"/>
  <c r="E19384"/>
  <c r="E19383"/>
  <c r="E19382"/>
  <c r="E19381"/>
  <c r="E19380"/>
  <c r="E19379"/>
  <c r="E19378"/>
  <c r="E19377"/>
  <c r="E19376"/>
  <c r="E19375"/>
  <c r="E19374"/>
  <c r="E19373"/>
  <c r="E19372"/>
  <c r="E19371"/>
  <c r="E19370"/>
  <c r="E19369"/>
  <c r="E19368"/>
  <c r="E19367"/>
  <c r="E19366"/>
  <c r="E19365"/>
  <c r="E19364"/>
  <c r="E19363"/>
  <c r="E19362"/>
  <c r="E19361"/>
  <c r="E19360"/>
  <c r="E19359"/>
  <c r="E19358"/>
  <c r="E19357"/>
  <c r="E19356"/>
  <c r="E19355"/>
  <c r="E19354"/>
  <c r="E19353"/>
  <c r="E19352"/>
  <c r="E19351"/>
  <c r="E19350"/>
  <c r="E19349"/>
  <c r="E19348"/>
  <c r="E19347"/>
  <c r="E19346"/>
  <c r="E19345"/>
  <c r="E19344"/>
  <c r="E19343"/>
  <c r="E19342"/>
  <c r="E19341"/>
  <c r="E19340"/>
  <c r="E19339"/>
  <c r="E19338"/>
  <c r="E19337"/>
  <c r="E19336"/>
  <c r="E19335"/>
  <c r="E19334"/>
  <c r="E19333"/>
  <c r="E19332"/>
  <c r="E19331"/>
  <c r="E19330"/>
  <c r="E19329"/>
  <c r="E19328"/>
  <c r="E19327"/>
  <c r="E19326"/>
  <c r="E19325"/>
  <c r="E19324"/>
  <c r="E19323"/>
  <c r="E19322"/>
  <c r="E19321"/>
  <c r="E19320"/>
  <c r="E19319"/>
  <c r="E19318"/>
  <c r="E19317"/>
  <c r="E19316"/>
  <c r="E19315"/>
  <c r="E19314"/>
  <c r="E19313"/>
  <c r="E19312"/>
  <c r="E19311"/>
  <c r="E19310"/>
  <c r="E19309"/>
  <c r="E19308"/>
  <c r="E19307"/>
  <c r="E19306"/>
  <c r="E19305"/>
  <c r="E19304"/>
  <c r="E19303"/>
  <c r="E19302"/>
  <c r="E19301"/>
  <c r="E19300"/>
  <c r="E19299"/>
  <c r="E19298"/>
  <c r="E19297"/>
  <c r="E19296"/>
  <c r="E19295"/>
  <c r="E19294"/>
  <c r="E19293"/>
  <c r="E19292"/>
  <c r="E19291"/>
  <c r="E19290"/>
  <c r="E19289"/>
  <c r="E19288"/>
  <c r="E19287"/>
  <c r="E19286"/>
  <c r="E19285"/>
  <c r="E19284"/>
  <c r="E19283"/>
  <c r="E19282"/>
  <c r="E19281"/>
  <c r="E19280"/>
  <c r="E19279"/>
  <c r="E19278"/>
  <c r="E19277"/>
  <c r="E19276"/>
  <c r="E19275"/>
  <c r="E19274"/>
  <c r="E19273"/>
  <c r="E19272"/>
  <c r="E19271"/>
  <c r="E19270"/>
  <c r="E19269"/>
  <c r="E19268"/>
  <c r="E19267"/>
  <c r="E19266"/>
  <c r="E19265"/>
  <c r="E19264"/>
  <c r="E19263"/>
  <c r="E19262"/>
  <c r="E19261"/>
  <c r="E19260"/>
  <c r="E19259"/>
  <c r="E19258"/>
  <c r="E19257"/>
  <c r="E19256"/>
  <c r="E19255"/>
  <c r="E19254"/>
  <c r="E19253"/>
  <c r="E19252"/>
  <c r="E19251"/>
  <c r="E19250"/>
  <c r="E19249"/>
  <c r="E19248"/>
  <c r="E19247"/>
  <c r="E19246"/>
  <c r="E19245"/>
  <c r="E19244"/>
  <c r="E19243"/>
  <c r="E19242"/>
  <c r="E19241"/>
  <c r="E19240"/>
  <c r="E19239"/>
  <c r="E19238"/>
  <c r="E19237"/>
  <c r="E19236"/>
  <c r="E19235"/>
  <c r="E19234"/>
  <c r="E19233"/>
  <c r="E19232"/>
  <c r="E19231"/>
  <c r="E19230"/>
  <c r="E19229"/>
  <c r="E19228"/>
  <c r="E19227"/>
  <c r="E19226"/>
  <c r="E19225"/>
  <c r="E19224"/>
  <c r="E19223"/>
  <c r="E19222"/>
  <c r="E19221"/>
  <c r="E19220"/>
  <c r="E19219"/>
  <c r="E19218"/>
  <c r="E19217"/>
  <c r="E19216"/>
  <c r="E19215"/>
  <c r="E19214"/>
  <c r="E19213"/>
  <c r="E19212"/>
  <c r="E19211"/>
  <c r="E19210"/>
  <c r="E19209"/>
  <c r="E19208"/>
  <c r="E19207"/>
  <c r="E19206"/>
  <c r="E19205"/>
  <c r="E19204"/>
  <c r="E19203"/>
  <c r="E19202"/>
  <c r="E19201"/>
  <c r="E19200"/>
  <c r="E19199"/>
  <c r="E19198"/>
  <c r="E19197"/>
  <c r="E19196"/>
  <c r="E19195"/>
  <c r="E19194"/>
  <c r="E19193"/>
  <c r="E19192"/>
  <c r="E19191"/>
  <c r="E19190"/>
  <c r="E19189"/>
  <c r="E19188"/>
  <c r="E19187"/>
  <c r="E19186"/>
  <c r="E19185"/>
  <c r="E19184"/>
  <c r="E19183"/>
  <c r="E19182"/>
  <c r="E19181"/>
  <c r="E19180"/>
  <c r="E19179"/>
  <c r="E19178"/>
  <c r="E19177"/>
  <c r="E19176"/>
  <c r="E19175"/>
  <c r="E19174"/>
  <c r="E19173"/>
  <c r="E19172"/>
  <c r="E19171"/>
  <c r="E19170"/>
  <c r="E19169"/>
  <c r="E19168"/>
  <c r="E19167"/>
  <c r="E19166"/>
  <c r="E19165"/>
  <c r="E19164"/>
  <c r="E19163"/>
  <c r="E19162"/>
  <c r="E19161"/>
  <c r="E19160"/>
  <c r="E19159"/>
  <c r="E19158"/>
  <c r="E19157"/>
  <c r="E19156"/>
  <c r="E19155"/>
  <c r="E19154"/>
  <c r="E19153"/>
  <c r="E19152"/>
  <c r="E19151"/>
  <c r="E19150"/>
  <c r="E19149"/>
  <c r="E19148"/>
  <c r="E19147"/>
  <c r="E19146"/>
  <c r="E19145"/>
  <c r="E19144"/>
  <c r="E19143"/>
  <c r="E19142"/>
  <c r="E19141"/>
  <c r="E19140"/>
  <c r="E19139"/>
  <c r="E19138"/>
  <c r="E19137"/>
  <c r="E19136"/>
  <c r="E19135"/>
  <c r="E19134"/>
  <c r="E19133"/>
  <c r="E19132"/>
  <c r="E19131"/>
  <c r="E19130"/>
  <c r="E19129"/>
  <c r="E19128"/>
  <c r="E19127"/>
  <c r="E19126"/>
  <c r="E19125"/>
  <c r="E19124"/>
  <c r="E19123"/>
  <c r="E19122"/>
  <c r="E19121"/>
  <c r="E19120"/>
  <c r="E19119"/>
  <c r="E19118"/>
  <c r="E19117"/>
  <c r="E19116"/>
  <c r="E19115"/>
  <c r="E19114"/>
  <c r="E19113"/>
  <c r="E19112"/>
  <c r="E19111"/>
  <c r="E19110"/>
  <c r="E19109"/>
  <c r="E19108"/>
  <c r="E19107"/>
  <c r="E19106"/>
  <c r="E19105"/>
  <c r="E19104"/>
  <c r="E19103"/>
  <c r="E19102"/>
  <c r="E19101"/>
  <c r="E19100"/>
  <c r="E19099"/>
  <c r="E19098"/>
  <c r="E19097"/>
  <c r="E19096"/>
  <c r="E19095"/>
  <c r="E19094"/>
  <c r="E19093"/>
  <c r="E19092"/>
  <c r="E19091"/>
  <c r="E19090"/>
  <c r="E19089"/>
  <c r="E19088"/>
  <c r="E19087"/>
  <c r="E19086"/>
  <c r="E19085"/>
  <c r="E19084"/>
  <c r="E19083"/>
  <c r="E19082"/>
  <c r="E19081"/>
  <c r="E19080"/>
  <c r="E19079"/>
  <c r="E19078"/>
  <c r="E19077"/>
  <c r="E19076"/>
  <c r="E19075"/>
  <c r="E19074"/>
  <c r="E19073"/>
  <c r="E19072"/>
  <c r="E19071"/>
  <c r="E19070"/>
  <c r="E19069"/>
  <c r="E19068"/>
  <c r="E19067"/>
  <c r="E19066"/>
  <c r="E19065"/>
  <c r="E19064"/>
  <c r="E19063"/>
  <c r="E19062"/>
  <c r="E19061"/>
  <c r="E19060"/>
  <c r="E19059"/>
  <c r="E19058"/>
  <c r="E19057"/>
  <c r="E19056"/>
  <c r="E19055"/>
  <c r="E19054"/>
  <c r="E19053"/>
  <c r="E19052"/>
  <c r="E19051"/>
  <c r="E19050"/>
  <c r="E19049"/>
  <c r="E19048"/>
  <c r="E19047"/>
  <c r="E19046"/>
  <c r="E19045"/>
  <c r="E19044"/>
  <c r="E19043"/>
  <c r="E19042"/>
  <c r="E19041"/>
  <c r="E19040"/>
  <c r="E19039"/>
  <c r="E19038"/>
  <c r="E19037"/>
  <c r="E19036"/>
  <c r="E19035"/>
  <c r="E19034"/>
  <c r="E19033"/>
  <c r="E19032"/>
  <c r="E19031"/>
  <c r="E19030"/>
  <c r="E19029"/>
  <c r="E19028"/>
  <c r="E19027"/>
  <c r="E19026"/>
  <c r="E19025"/>
  <c r="E19024"/>
  <c r="E19023"/>
  <c r="E19022"/>
  <c r="E19021"/>
  <c r="E19020"/>
  <c r="E19019"/>
  <c r="E19018"/>
  <c r="E19017"/>
  <c r="E19016"/>
  <c r="E19015"/>
  <c r="E19014"/>
  <c r="E19013"/>
  <c r="E19012"/>
  <c r="E19011"/>
  <c r="E19010"/>
  <c r="E19009"/>
  <c r="E19008"/>
  <c r="E19007"/>
  <c r="E19006"/>
  <c r="E19005"/>
  <c r="E19004"/>
  <c r="E19003"/>
  <c r="E19002"/>
  <c r="E19001"/>
  <c r="E19000"/>
  <c r="E18999"/>
  <c r="E18998"/>
  <c r="E18997"/>
  <c r="E18996"/>
  <c r="E18995"/>
  <c r="E18994"/>
  <c r="E18993"/>
  <c r="E18992"/>
  <c r="E18991"/>
  <c r="E18990"/>
  <c r="E18989"/>
  <c r="E18988"/>
  <c r="E18987"/>
  <c r="E18986"/>
  <c r="E18985"/>
  <c r="E18984"/>
  <c r="E18983"/>
  <c r="E18982"/>
  <c r="E18981"/>
  <c r="E18980"/>
  <c r="E18979"/>
  <c r="E18978"/>
  <c r="E18977"/>
  <c r="E18976"/>
  <c r="E18975"/>
  <c r="E18974"/>
  <c r="E18973"/>
  <c r="E18972"/>
  <c r="E18971"/>
  <c r="E18970"/>
  <c r="E18969"/>
  <c r="E18968"/>
  <c r="E18967"/>
  <c r="E18966"/>
  <c r="E18965"/>
  <c r="E18964"/>
  <c r="E18963"/>
  <c r="E18962"/>
  <c r="E18961"/>
  <c r="E18960"/>
  <c r="E18959"/>
  <c r="E18958"/>
  <c r="E18957"/>
  <c r="E18956"/>
  <c r="E18955"/>
  <c r="E18954"/>
  <c r="E18953"/>
  <c r="E18952"/>
  <c r="E18951"/>
  <c r="E18950"/>
  <c r="E18949"/>
  <c r="E18948"/>
  <c r="E18947"/>
  <c r="E18946"/>
  <c r="E18945"/>
  <c r="E18944"/>
  <c r="E18943"/>
  <c r="E18942"/>
  <c r="E18941"/>
  <c r="E18940"/>
  <c r="E18939"/>
  <c r="E18938"/>
  <c r="E18937"/>
  <c r="E18936"/>
  <c r="E18935"/>
  <c r="E18934"/>
  <c r="E18933"/>
  <c r="E18932"/>
  <c r="E18931"/>
  <c r="E18930"/>
  <c r="E18929"/>
  <c r="E18928"/>
  <c r="E18927"/>
  <c r="E18926"/>
  <c r="E18925"/>
  <c r="E18924"/>
  <c r="E18923"/>
  <c r="E18922"/>
  <c r="E18921"/>
  <c r="E18920"/>
  <c r="E18919"/>
  <c r="E18918"/>
  <c r="E18917"/>
  <c r="E18916"/>
  <c r="E18915"/>
  <c r="E18914"/>
  <c r="E18913"/>
  <c r="E18912"/>
  <c r="E18911"/>
  <c r="E18910"/>
  <c r="E18909"/>
  <c r="E18908"/>
  <c r="E18907"/>
  <c r="E18906"/>
  <c r="E18905"/>
  <c r="E18904"/>
  <c r="E18903"/>
  <c r="E18902"/>
  <c r="E18901"/>
  <c r="E18900"/>
  <c r="E18899"/>
  <c r="E18898"/>
  <c r="E18897"/>
  <c r="E18896"/>
  <c r="E18895"/>
  <c r="E18894"/>
  <c r="E18893"/>
  <c r="E18892"/>
  <c r="E18891"/>
  <c r="E18890"/>
  <c r="E18889"/>
  <c r="E18888"/>
  <c r="E18887"/>
  <c r="E18886"/>
  <c r="E18885"/>
  <c r="E18884"/>
  <c r="E18883"/>
  <c r="E18882"/>
  <c r="E18881"/>
  <c r="E18880"/>
  <c r="E18879"/>
  <c r="E18878"/>
  <c r="E18877"/>
  <c r="E18876"/>
  <c r="E18875"/>
  <c r="E18874"/>
  <c r="E18873"/>
  <c r="E18872"/>
  <c r="E18871"/>
  <c r="E18870"/>
  <c r="E18869"/>
  <c r="E18868"/>
  <c r="E18867"/>
  <c r="E18866"/>
  <c r="E18865"/>
  <c r="E18864"/>
  <c r="E18863"/>
  <c r="E18862"/>
  <c r="E18861"/>
  <c r="E18860"/>
  <c r="E18859"/>
  <c r="E18858"/>
  <c r="E18857"/>
  <c r="E18856"/>
  <c r="E18855"/>
  <c r="E18854"/>
  <c r="E18853"/>
  <c r="E18852"/>
  <c r="E18851"/>
  <c r="E18850"/>
  <c r="E18849"/>
  <c r="E18848"/>
  <c r="E18847"/>
  <c r="E18846"/>
  <c r="E18845"/>
  <c r="E18844"/>
  <c r="E18843"/>
  <c r="E18842"/>
  <c r="E18841"/>
  <c r="E18840"/>
  <c r="E18839"/>
  <c r="E18838"/>
  <c r="E18837"/>
  <c r="E18836"/>
  <c r="E18835"/>
  <c r="E18834"/>
  <c r="E18833"/>
  <c r="E18832"/>
  <c r="E18831"/>
  <c r="E18830"/>
  <c r="E18829"/>
  <c r="E18828"/>
  <c r="E18827"/>
  <c r="E18826"/>
  <c r="E18825"/>
  <c r="E18824"/>
  <c r="E18823"/>
  <c r="E18822"/>
  <c r="E18821"/>
  <c r="E18820"/>
  <c r="E18819"/>
  <c r="E18818"/>
  <c r="E18817"/>
  <c r="E18816"/>
  <c r="E18815"/>
  <c r="E18814"/>
  <c r="E18813"/>
  <c r="E18812"/>
  <c r="E18811"/>
  <c r="E18810"/>
  <c r="E18809"/>
  <c r="E18808"/>
  <c r="E18807"/>
  <c r="E18806"/>
  <c r="E18805"/>
  <c r="E18804"/>
  <c r="E18803"/>
  <c r="E18802"/>
  <c r="E18801"/>
  <c r="E18800"/>
  <c r="E18799"/>
  <c r="E18798"/>
  <c r="E18797"/>
  <c r="E18796"/>
  <c r="E18795"/>
  <c r="E18794"/>
  <c r="E18793"/>
  <c r="E18792"/>
  <c r="E18791"/>
  <c r="E18790"/>
  <c r="E18789"/>
  <c r="E18788"/>
  <c r="E18787"/>
  <c r="E18786"/>
  <c r="E18785"/>
  <c r="E18784"/>
  <c r="E18783"/>
  <c r="E18782"/>
  <c r="E18781"/>
  <c r="E18780"/>
  <c r="E18779"/>
  <c r="E18778"/>
  <c r="E18777"/>
  <c r="E18776"/>
  <c r="E18775"/>
  <c r="E18774"/>
  <c r="E18773"/>
  <c r="E18772"/>
  <c r="E18771"/>
  <c r="E18770"/>
  <c r="E18769"/>
  <c r="E18768"/>
  <c r="E18767"/>
  <c r="E18766"/>
  <c r="E18765"/>
  <c r="E18764"/>
  <c r="E18763"/>
  <c r="E18762"/>
  <c r="E18761"/>
  <c r="E18760"/>
  <c r="E18759"/>
  <c r="E18758"/>
  <c r="E18757"/>
  <c r="E18756"/>
  <c r="E18755"/>
  <c r="E18754"/>
  <c r="E18753"/>
  <c r="E18752"/>
  <c r="E18751"/>
  <c r="E18750"/>
  <c r="E18749"/>
  <c r="E18748"/>
  <c r="E18747"/>
  <c r="E18746"/>
  <c r="E18745"/>
  <c r="E18744"/>
  <c r="E18743"/>
  <c r="E18742"/>
  <c r="E18741"/>
  <c r="E18740"/>
  <c r="E18739"/>
  <c r="E18738"/>
  <c r="E18737"/>
  <c r="E18736"/>
  <c r="E18735"/>
  <c r="E18734"/>
  <c r="E18733"/>
  <c r="E18732"/>
  <c r="E18731"/>
  <c r="E18730"/>
  <c r="E18729"/>
  <c r="E18728"/>
  <c r="E18727"/>
  <c r="E18726"/>
  <c r="E18725"/>
  <c r="E18724"/>
  <c r="E18723"/>
  <c r="E18722"/>
  <c r="E18721"/>
  <c r="E18720"/>
  <c r="E18719"/>
  <c r="E18718"/>
  <c r="E18717"/>
  <c r="E18716"/>
  <c r="E18715"/>
  <c r="E18714"/>
  <c r="E18713"/>
  <c r="E18712"/>
  <c r="E18711"/>
  <c r="E18710"/>
  <c r="E18709"/>
  <c r="E18708"/>
  <c r="E18707"/>
  <c r="E18706"/>
  <c r="E18705"/>
  <c r="E18704"/>
  <c r="E18703"/>
  <c r="E18702"/>
  <c r="E18701"/>
  <c r="E18700"/>
  <c r="E18699"/>
  <c r="E18698"/>
  <c r="E18697"/>
  <c r="E18696"/>
  <c r="E18695"/>
  <c r="E18694"/>
  <c r="E18693"/>
  <c r="E18692"/>
  <c r="E18691"/>
  <c r="E18690"/>
  <c r="E18689"/>
  <c r="E18688"/>
  <c r="E18687"/>
  <c r="E18686"/>
  <c r="E18685"/>
  <c r="E18684"/>
  <c r="E18683"/>
  <c r="E18682"/>
  <c r="E18681"/>
  <c r="E18680"/>
  <c r="E18679"/>
  <c r="E18678"/>
  <c r="E18677"/>
  <c r="E18676"/>
  <c r="E18675"/>
  <c r="E18674"/>
  <c r="E18673"/>
  <c r="E18672"/>
  <c r="E18671"/>
  <c r="E18670"/>
  <c r="E18669"/>
  <c r="E18668"/>
  <c r="E18667"/>
  <c r="E18666"/>
  <c r="E18665"/>
  <c r="E18664"/>
  <c r="E18663"/>
  <c r="E18662"/>
  <c r="E18661"/>
  <c r="E18660"/>
  <c r="E18659"/>
  <c r="E18658"/>
  <c r="E18657"/>
  <c r="E18656"/>
  <c r="E18655"/>
  <c r="E18654"/>
  <c r="E18653"/>
  <c r="E18652"/>
  <c r="E18651"/>
  <c r="E18650"/>
  <c r="E18649"/>
  <c r="E18648"/>
  <c r="E18647"/>
  <c r="E18646"/>
  <c r="E18645"/>
  <c r="E18644"/>
  <c r="E18643"/>
  <c r="E18642"/>
  <c r="E18641"/>
  <c r="E18640"/>
  <c r="E18639"/>
  <c r="E18638"/>
  <c r="E18637"/>
  <c r="E18636"/>
  <c r="E18635"/>
  <c r="E18634"/>
  <c r="E18633"/>
  <c r="E18632"/>
  <c r="E18631"/>
  <c r="E18630"/>
  <c r="E18629"/>
  <c r="E18628"/>
  <c r="E18627"/>
  <c r="E18626"/>
  <c r="E18625"/>
  <c r="E18624"/>
  <c r="E18623"/>
  <c r="E18622"/>
  <c r="E18621"/>
  <c r="E18620"/>
  <c r="E18619"/>
  <c r="E18618"/>
  <c r="E18617"/>
  <c r="E18616"/>
  <c r="E18615"/>
  <c r="E18614"/>
  <c r="E18613"/>
  <c r="E18612"/>
  <c r="E18611"/>
  <c r="E18610"/>
  <c r="E18609"/>
  <c r="E18608"/>
  <c r="E18607"/>
  <c r="E18606"/>
  <c r="E18605"/>
  <c r="E18604"/>
  <c r="E18603"/>
  <c r="E18602"/>
  <c r="E18601"/>
  <c r="E18600"/>
  <c r="E18599"/>
  <c r="E18598"/>
  <c r="E18597"/>
  <c r="E18596"/>
  <c r="E18595"/>
  <c r="E18594"/>
  <c r="E18593"/>
  <c r="E18592"/>
  <c r="E18591"/>
  <c r="E18590"/>
  <c r="E18589"/>
  <c r="E18588"/>
  <c r="E18587"/>
  <c r="E18586"/>
  <c r="E18585"/>
  <c r="E18584"/>
  <c r="E18583"/>
  <c r="E18582"/>
  <c r="E18581"/>
  <c r="E18580"/>
  <c r="E18579"/>
  <c r="E18578"/>
  <c r="E18577"/>
  <c r="E18576"/>
  <c r="E18575"/>
  <c r="E18574"/>
  <c r="E18573"/>
  <c r="E18572"/>
  <c r="E18571"/>
  <c r="E18570"/>
  <c r="E18569"/>
  <c r="E18568"/>
  <c r="E18567"/>
  <c r="E18566"/>
  <c r="E18565"/>
  <c r="E18564"/>
  <c r="E18563"/>
  <c r="E18562"/>
  <c r="E18561"/>
  <c r="E18560"/>
  <c r="E18559"/>
  <c r="E18558"/>
  <c r="E18557"/>
  <c r="E18556"/>
  <c r="E18555"/>
  <c r="E18554"/>
  <c r="E18553"/>
  <c r="E18552"/>
  <c r="E18551"/>
  <c r="E18550"/>
  <c r="E18549"/>
  <c r="E18548"/>
  <c r="E18547"/>
  <c r="E18546"/>
  <c r="E18545"/>
  <c r="E18544"/>
  <c r="E18543"/>
  <c r="E18542"/>
  <c r="E18541"/>
  <c r="E18540"/>
  <c r="E18539"/>
  <c r="E18538"/>
  <c r="E18537"/>
  <c r="E18536"/>
  <c r="E18535"/>
  <c r="E18534"/>
  <c r="E18533"/>
  <c r="E18532"/>
  <c r="E18531"/>
  <c r="E18530"/>
  <c r="E18529"/>
  <c r="E18528"/>
  <c r="E18527"/>
  <c r="E18526"/>
  <c r="E18525"/>
  <c r="E18524"/>
  <c r="E18523"/>
  <c r="E18522"/>
  <c r="E18521"/>
  <c r="E18520"/>
  <c r="E18519"/>
  <c r="E18518"/>
  <c r="E18517"/>
  <c r="E18516"/>
  <c r="E18515"/>
  <c r="E18514"/>
  <c r="E18513"/>
  <c r="E18512"/>
  <c r="E18511"/>
  <c r="E18510"/>
  <c r="E18509"/>
  <c r="E18508"/>
  <c r="E18507"/>
  <c r="E18506"/>
  <c r="E18505"/>
  <c r="E18504"/>
  <c r="E18503"/>
  <c r="E18502"/>
  <c r="E18501"/>
  <c r="E18500"/>
  <c r="E18499"/>
  <c r="E18498"/>
  <c r="E18497"/>
  <c r="E18496"/>
  <c r="E18495"/>
  <c r="E18494"/>
  <c r="E18493"/>
  <c r="E18492"/>
  <c r="E18491"/>
  <c r="E18490"/>
  <c r="E18489"/>
  <c r="E18488"/>
  <c r="E18487"/>
  <c r="E18486"/>
  <c r="E18485"/>
  <c r="E18484"/>
  <c r="E18483"/>
  <c r="E18482"/>
  <c r="E18481"/>
  <c r="E18480"/>
  <c r="E18479"/>
  <c r="E18478"/>
  <c r="E18477"/>
  <c r="E18476"/>
  <c r="E18475"/>
  <c r="E18474"/>
  <c r="E18473"/>
  <c r="E18472"/>
  <c r="E18471"/>
  <c r="E18470"/>
  <c r="E18469"/>
  <c r="E18468"/>
  <c r="E18467"/>
  <c r="E18466"/>
  <c r="E18465"/>
  <c r="E18464"/>
  <c r="E18463"/>
  <c r="E18462"/>
  <c r="E18461"/>
  <c r="E18460"/>
  <c r="E18459"/>
  <c r="E18458"/>
  <c r="E18457"/>
  <c r="E18456"/>
  <c r="E18455"/>
  <c r="E18454"/>
  <c r="E18453"/>
  <c r="E18452"/>
  <c r="E18451"/>
  <c r="E18450"/>
  <c r="E18449"/>
  <c r="E18448"/>
  <c r="E18447"/>
  <c r="E18446"/>
  <c r="E18445"/>
  <c r="E18444"/>
  <c r="E18443"/>
  <c r="E18442"/>
  <c r="E18441"/>
  <c r="E18440"/>
  <c r="E18439"/>
  <c r="E18438"/>
  <c r="E18437"/>
  <c r="E18436"/>
  <c r="E18435"/>
  <c r="E18434"/>
  <c r="E18433"/>
  <c r="E18432"/>
  <c r="E18431"/>
  <c r="E18430"/>
  <c r="E18429"/>
  <c r="E18428"/>
  <c r="E18427"/>
  <c r="E18426"/>
  <c r="E18425"/>
  <c r="E18424"/>
  <c r="E18423"/>
  <c r="E18422"/>
  <c r="E18421"/>
  <c r="E18420"/>
  <c r="E18419"/>
  <c r="E18418"/>
  <c r="E18417"/>
  <c r="E18416"/>
  <c r="E18415"/>
  <c r="E18414"/>
  <c r="E18413"/>
  <c r="E18412"/>
  <c r="E18411"/>
  <c r="E18410"/>
  <c r="E18409"/>
  <c r="E18408"/>
  <c r="E18407"/>
  <c r="E18406"/>
  <c r="E18405"/>
  <c r="E18404"/>
  <c r="E18403"/>
  <c r="E18402"/>
  <c r="E18401"/>
  <c r="E18400"/>
  <c r="E18399"/>
  <c r="E18398"/>
  <c r="E18397"/>
  <c r="E18396"/>
  <c r="E18395"/>
  <c r="E18394"/>
  <c r="E18393"/>
  <c r="E18392"/>
  <c r="E18391"/>
  <c r="E18390"/>
  <c r="E18389"/>
  <c r="E18388"/>
  <c r="E18387"/>
  <c r="E18386"/>
  <c r="E18385"/>
  <c r="E18384"/>
  <c r="E18383"/>
  <c r="E18382"/>
  <c r="E18381"/>
  <c r="E18380"/>
  <c r="E18379"/>
  <c r="E18378"/>
  <c r="E18377"/>
  <c r="E18376"/>
  <c r="E18375"/>
  <c r="E18374"/>
  <c r="E18373"/>
  <c r="E18372"/>
  <c r="E18371"/>
  <c r="E18370"/>
  <c r="E18369"/>
  <c r="E18368"/>
  <c r="E18367"/>
  <c r="E18366"/>
  <c r="E18365"/>
  <c r="E18364"/>
  <c r="E18363"/>
  <c r="E18362"/>
  <c r="E18361"/>
  <c r="E18360"/>
  <c r="E18359"/>
  <c r="E18358"/>
  <c r="E18357"/>
  <c r="E18356"/>
  <c r="E18355"/>
  <c r="E18354"/>
  <c r="E18353"/>
  <c r="E18352"/>
  <c r="E18351"/>
  <c r="E18350"/>
  <c r="E18349"/>
  <c r="E18348"/>
  <c r="E18347"/>
  <c r="E18346"/>
  <c r="E18345"/>
  <c r="E18344"/>
  <c r="E18343"/>
  <c r="E18342"/>
  <c r="E18341"/>
  <c r="E18340"/>
  <c r="E18339"/>
  <c r="E18338"/>
  <c r="E18337"/>
  <c r="E18336"/>
  <c r="E18335"/>
  <c r="E18334"/>
  <c r="E18333"/>
  <c r="E18332"/>
  <c r="E18331"/>
  <c r="E18330"/>
  <c r="E18329"/>
  <c r="E18328"/>
  <c r="E18327"/>
  <c r="E18326"/>
  <c r="E18325"/>
  <c r="E18324"/>
  <c r="E18323"/>
  <c r="E18322"/>
  <c r="E18321"/>
  <c r="E18320"/>
  <c r="E18319"/>
  <c r="E18318"/>
  <c r="E18317"/>
  <c r="E18316"/>
  <c r="E18315"/>
  <c r="E18314"/>
  <c r="E18313"/>
  <c r="E18312"/>
  <c r="E18311"/>
  <c r="E18310"/>
  <c r="E18309"/>
  <c r="E18308"/>
  <c r="E18307"/>
  <c r="E18306"/>
  <c r="E18305"/>
  <c r="E18304"/>
  <c r="E18303"/>
  <c r="E18302"/>
  <c r="E18301"/>
  <c r="E18300"/>
  <c r="E18299"/>
  <c r="E18298"/>
  <c r="E18297"/>
  <c r="E18296"/>
  <c r="E18295"/>
  <c r="E18294"/>
  <c r="E18293"/>
  <c r="E18292"/>
  <c r="E18291"/>
  <c r="E18290"/>
  <c r="E18289"/>
  <c r="E18288"/>
  <c r="E18287"/>
  <c r="E18286"/>
  <c r="E18285"/>
  <c r="E18284"/>
  <c r="E18283"/>
  <c r="E18282"/>
  <c r="E18281"/>
  <c r="E18280"/>
  <c r="E18279"/>
  <c r="E18278"/>
  <c r="E18277"/>
  <c r="E18276"/>
  <c r="E18275"/>
  <c r="E18274"/>
  <c r="E18273"/>
  <c r="E18272"/>
  <c r="E18271"/>
  <c r="E18270"/>
  <c r="E18269"/>
  <c r="E18268"/>
  <c r="E18267"/>
  <c r="E18266"/>
  <c r="E18265"/>
  <c r="E18264"/>
  <c r="E18263"/>
  <c r="E18262"/>
  <c r="E18261"/>
  <c r="E18260"/>
  <c r="E18259"/>
  <c r="E18258"/>
  <c r="E18257"/>
  <c r="E18256"/>
  <c r="E18255"/>
  <c r="E18254"/>
  <c r="E18253"/>
  <c r="E18252"/>
  <c r="E18251"/>
  <c r="E18250"/>
  <c r="E18249"/>
  <c r="E18248"/>
  <c r="E18247"/>
  <c r="E18246"/>
  <c r="E18245"/>
  <c r="E18244"/>
  <c r="E18243"/>
  <c r="E18242"/>
  <c r="E18241"/>
  <c r="E18240"/>
  <c r="E18239"/>
  <c r="E18238"/>
  <c r="E18237"/>
  <c r="E18236"/>
  <c r="E18235"/>
  <c r="E18234"/>
  <c r="E18233"/>
  <c r="E18232"/>
  <c r="E18231"/>
  <c r="E18230"/>
  <c r="E18229"/>
  <c r="E18228"/>
  <c r="E18227"/>
  <c r="E18226"/>
  <c r="E18225"/>
  <c r="E18224"/>
  <c r="E18223"/>
  <c r="E18222"/>
  <c r="E18221"/>
  <c r="E18220"/>
  <c r="E18219"/>
  <c r="E18218"/>
  <c r="E18217"/>
  <c r="E18216"/>
  <c r="E18215"/>
  <c r="E18214"/>
  <c r="E18213"/>
  <c r="E18212"/>
  <c r="E18211"/>
  <c r="E18210"/>
  <c r="E18209"/>
  <c r="E18208"/>
  <c r="E18207"/>
  <c r="E18206"/>
  <c r="E18205"/>
  <c r="E18204"/>
  <c r="E18203"/>
  <c r="E18202"/>
  <c r="E18201"/>
  <c r="E18200"/>
  <c r="E18199"/>
  <c r="E18198"/>
  <c r="E18197"/>
  <c r="E18196"/>
  <c r="E18195"/>
  <c r="E18194"/>
  <c r="E18193"/>
  <c r="E18192"/>
  <c r="E18191"/>
  <c r="E18190"/>
  <c r="E18189"/>
  <c r="E18188"/>
  <c r="E18187"/>
  <c r="E18186"/>
  <c r="E18185"/>
  <c r="E18184"/>
  <c r="E18183"/>
  <c r="E18182"/>
  <c r="E18181"/>
  <c r="E18180"/>
  <c r="E18179"/>
  <c r="E18178"/>
  <c r="E18177"/>
  <c r="E18176"/>
  <c r="E18175"/>
  <c r="E18174"/>
  <c r="E18173"/>
  <c r="E18172"/>
  <c r="E18171"/>
  <c r="E18170"/>
  <c r="E18169"/>
  <c r="E18168"/>
  <c r="E18167"/>
  <c r="E18166"/>
  <c r="E18165"/>
  <c r="E18164"/>
  <c r="E18163"/>
  <c r="E18162"/>
  <c r="E18161"/>
  <c r="E18160"/>
  <c r="E18159"/>
  <c r="E18158"/>
  <c r="E18157"/>
  <c r="E18156"/>
  <c r="E18155"/>
  <c r="E18154"/>
  <c r="E18153"/>
  <c r="E18152"/>
  <c r="E18151"/>
  <c r="E18150"/>
  <c r="E18149"/>
  <c r="E18148"/>
  <c r="E18147"/>
  <c r="E18146"/>
  <c r="E18145"/>
  <c r="E18144"/>
  <c r="E18143"/>
  <c r="E18142"/>
  <c r="E18141"/>
  <c r="E18140"/>
  <c r="E18139"/>
  <c r="E18138"/>
  <c r="E18137"/>
  <c r="E18136"/>
  <c r="E18135"/>
  <c r="E18134"/>
  <c r="E18133"/>
  <c r="E18132"/>
  <c r="E18131"/>
  <c r="E18130"/>
  <c r="E18129"/>
  <c r="E18128"/>
  <c r="E18127"/>
  <c r="E18126"/>
  <c r="E18125"/>
  <c r="E18124"/>
  <c r="E18123"/>
  <c r="E18122"/>
  <c r="E18121"/>
  <c r="E18120"/>
  <c r="E18119"/>
  <c r="E18118"/>
  <c r="E18117"/>
  <c r="E18116"/>
  <c r="E18115"/>
  <c r="E18114"/>
  <c r="E18113"/>
  <c r="E18112"/>
  <c r="E18111"/>
  <c r="E18110"/>
  <c r="E18109"/>
  <c r="E18108"/>
  <c r="E18107"/>
  <c r="E18106"/>
  <c r="E18105"/>
  <c r="E18104"/>
  <c r="E18103"/>
  <c r="E18102"/>
  <c r="E18101"/>
  <c r="E18100"/>
  <c r="E18099"/>
  <c r="E18098"/>
  <c r="E18097"/>
  <c r="E18096"/>
  <c r="E18095"/>
  <c r="E18094"/>
  <c r="E18093"/>
  <c r="E18092"/>
  <c r="E18091"/>
  <c r="E18090"/>
  <c r="E18089"/>
  <c r="E18088"/>
  <c r="E18087"/>
  <c r="E18086"/>
  <c r="E18085"/>
  <c r="E18084"/>
  <c r="E18083"/>
  <c r="E18082"/>
  <c r="E18081"/>
  <c r="E18080"/>
  <c r="E18079"/>
  <c r="E18078"/>
  <c r="E18077"/>
  <c r="E18076"/>
  <c r="E18075"/>
  <c r="E18074"/>
  <c r="E18073"/>
  <c r="E18072"/>
  <c r="E18071"/>
  <c r="E18070"/>
  <c r="E18069"/>
  <c r="E18068"/>
  <c r="E18067"/>
  <c r="E18066"/>
  <c r="E18065"/>
  <c r="E18064"/>
  <c r="E18063"/>
  <c r="E18062"/>
  <c r="E18061"/>
  <c r="E18060"/>
  <c r="E18059"/>
  <c r="E18058"/>
  <c r="E18057"/>
  <c r="E18056"/>
  <c r="E18055"/>
  <c r="E18054"/>
  <c r="E18053"/>
  <c r="E18052"/>
  <c r="E18051"/>
  <c r="E18050"/>
  <c r="E18049"/>
  <c r="E18048"/>
  <c r="E18047"/>
  <c r="E18046"/>
  <c r="E18045"/>
  <c r="E18044"/>
  <c r="E18043"/>
  <c r="E18042"/>
  <c r="E18041"/>
  <c r="E18040"/>
  <c r="E18039"/>
  <c r="E18038"/>
  <c r="E18037"/>
  <c r="E18036"/>
  <c r="E18035"/>
  <c r="E18034"/>
  <c r="E18033"/>
  <c r="E18032"/>
  <c r="E18031"/>
  <c r="E18030"/>
  <c r="E18029"/>
  <c r="E18028"/>
  <c r="E18027"/>
  <c r="E18026"/>
  <c r="E18025"/>
  <c r="E18024"/>
  <c r="E18023"/>
  <c r="E18022"/>
  <c r="E18021"/>
  <c r="E18020"/>
  <c r="E18019"/>
  <c r="E18018"/>
  <c r="E18017"/>
  <c r="E18016"/>
  <c r="E18015"/>
  <c r="E18014"/>
  <c r="E18013"/>
  <c r="E18012"/>
  <c r="E18011"/>
  <c r="E18010"/>
  <c r="E18009"/>
  <c r="E18008"/>
  <c r="E18007"/>
  <c r="E18006"/>
  <c r="E18005"/>
  <c r="E18004"/>
  <c r="E18003"/>
  <c r="E18002"/>
  <c r="E18001"/>
  <c r="E18000"/>
  <c r="E17999"/>
  <c r="E17998"/>
  <c r="E17997"/>
  <c r="E17996"/>
  <c r="E17995"/>
  <c r="E17994"/>
  <c r="E17993"/>
  <c r="E17992"/>
  <c r="E17991"/>
  <c r="E17990"/>
  <c r="E17989"/>
  <c r="E17988"/>
  <c r="E17987"/>
  <c r="E17986"/>
  <c r="E17985"/>
  <c r="E17984"/>
  <c r="E17983"/>
  <c r="E17982"/>
  <c r="E17981"/>
  <c r="E17980"/>
  <c r="E17979"/>
  <c r="E17978"/>
  <c r="E17977"/>
  <c r="E17976"/>
  <c r="E17975"/>
  <c r="E17974"/>
  <c r="E17973"/>
  <c r="E17972"/>
  <c r="E17971"/>
  <c r="E17970"/>
  <c r="E17969"/>
  <c r="E17968"/>
  <c r="E17967"/>
  <c r="E17966"/>
  <c r="E17965"/>
  <c r="E17964"/>
  <c r="E17963"/>
  <c r="E17962"/>
  <c r="E17961"/>
  <c r="E17960"/>
  <c r="E17959"/>
  <c r="E17958"/>
  <c r="E17957"/>
  <c r="E17956"/>
  <c r="E17955"/>
  <c r="E17954"/>
  <c r="E17953"/>
  <c r="E17952"/>
  <c r="E17951"/>
  <c r="E17950"/>
  <c r="E17949"/>
  <c r="E17948"/>
  <c r="E17947"/>
  <c r="E17946"/>
  <c r="E17945"/>
  <c r="E17944"/>
  <c r="E17943"/>
  <c r="E17942"/>
  <c r="E17941"/>
  <c r="E17940"/>
  <c r="E17939"/>
  <c r="E17938"/>
  <c r="E17937"/>
  <c r="E17936"/>
  <c r="E17935"/>
  <c r="E17934"/>
  <c r="E17933"/>
  <c r="E17932"/>
  <c r="E17931"/>
  <c r="E17930"/>
  <c r="E17929"/>
  <c r="E17928"/>
  <c r="E17927"/>
  <c r="E17926"/>
  <c r="E17925"/>
  <c r="E17924"/>
  <c r="E17923"/>
  <c r="E17922"/>
  <c r="E17921"/>
  <c r="E17920"/>
  <c r="E17919"/>
  <c r="E17918"/>
  <c r="E17917"/>
  <c r="E17916"/>
  <c r="E17915"/>
  <c r="E17914"/>
  <c r="E17913"/>
  <c r="E17912"/>
  <c r="E17911"/>
  <c r="E17910"/>
  <c r="E17909"/>
  <c r="E17908"/>
  <c r="E17907"/>
  <c r="E17906"/>
  <c r="E17905"/>
  <c r="E17904"/>
  <c r="E17903"/>
  <c r="E17902"/>
  <c r="E17901"/>
  <c r="E17900"/>
  <c r="E17899"/>
  <c r="E17898"/>
  <c r="E17897"/>
  <c r="E17896"/>
  <c r="E17895"/>
  <c r="E17894"/>
  <c r="E17893"/>
  <c r="E17892"/>
  <c r="E17891"/>
  <c r="E17890"/>
  <c r="E17889"/>
  <c r="E17888"/>
  <c r="E17887"/>
  <c r="E17886"/>
  <c r="E17885"/>
  <c r="E17884"/>
  <c r="E17883"/>
  <c r="E17882"/>
  <c r="E17881"/>
  <c r="E17880"/>
  <c r="E17879"/>
  <c r="E17878"/>
  <c r="E17877"/>
  <c r="E17876"/>
  <c r="E17875"/>
  <c r="E17874"/>
  <c r="E17873"/>
  <c r="E17872"/>
  <c r="E17871"/>
  <c r="E17870"/>
  <c r="E17869"/>
  <c r="E17868"/>
  <c r="E17867"/>
  <c r="E17866"/>
  <c r="E17865"/>
  <c r="E17864"/>
  <c r="E17863"/>
  <c r="E17862"/>
  <c r="E17861"/>
  <c r="E17860"/>
  <c r="E17859"/>
  <c r="E17858"/>
  <c r="E17857"/>
  <c r="E17856"/>
  <c r="E17855"/>
  <c r="E17854"/>
  <c r="E17853"/>
  <c r="E17852"/>
  <c r="E17851"/>
  <c r="E17850"/>
  <c r="E17849"/>
  <c r="E17848"/>
  <c r="E17847"/>
  <c r="E17846"/>
  <c r="E17845"/>
  <c r="E17844"/>
  <c r="E17843"/>
  <c r="E17842"/>
  <c r="E17841"/>
  <c r="E17840"/>
  <c r="E17839"/>
  <c r="E17838"/>
  <c r="E17837"/>
  <c r="E17836"/>
  <c r="E17835"/>
  <c r="E17834"/>
  <c r="E17833"/>
  <c r="E17832"/>
  <c r="E17831"/>
  <c r="E17830"/>
  <c r="E17829"/>
  <c r="E17828"/>
  <c r="E17827"/>
  <c r="E17826"/>
  <c r="E17825"/>
  <c r="E17824"/>
  <c r="E17823"/>
  <c r="E17822"/>
  <c r="E17821"/>
  <c r="E17820"/>
  <c r="E17819"/>
  <c r="E17818"/>
  <c r="E17817"/>
  <c r="E17816"/>
  <c r="E17815"/>
  <c r="E17814"/>
  <c r="E17813"/>
  <c r="E17812"/>
  <c r="E17811"/>
  <c r="E17810"/>
  <c r="E17809"/>
  <c r="E17808"/>
  <c r="E17807"/>
  <c r="E17806"/>
  <c r="E17805"/>
  <c r="E17804"/>
  <c r="E17803"/>
  <c r="E17802"/>
  <c r="E17801"/>
  <c r="E17800"/>
  <c r="E17799"/>
  <c r="E17798"/>
  <c r="E17797"/>
  <c r="E17796"/>
  <c r="E17795"/>
  <c r="E17794"/>
  <c r="E17793"/>
  <c r="E17792"/>
  <c r="E17791"/>
  <c r="E17790"/>
  <c r="E17789"/>
  <c r="E17788"/>
  <c r="E17787"/>
  <c r="E17786"/>
  <c r="E17785"/>
  <c r="E17784"/>
  <c r="E17783"/>
  <c r="E17782"/>
  <c r="E17781"/>
  <c r="E17780"/>
  <c r="E17779"/>
  <c r="E17778"/>
  <c r="E17777"/>
  <c r="E17776"/>
  <c r="E17775"/>
  <c r="E17774"/>
  <c r="E17773"/>
  <c r="E17772"/>
  <c r="E17771"/>
  <c r="E17770"/>
  <c r="E17769"/>
  <c r="E17768"/>
  <c r="E17767"/>
  <c r="E17766"/>
  <c r="E17765"/>
  <c r="E17764"/>
  <c r="E17763"/>
  <c r="E17762"/>
  <c r="E17761"/>
  <c r="E17760"/>
  <c r="E17759"/>
  <c r="E17758"/>
  <c r="E17757"/>
  <c r="E17756"/>
  <c r="E17755"/>
  <c r="E17754"/>
  <c r="E17753"/>
  <c r="E17752"/>
  <c r="E17751"/>
  <c r="E17750"/>
  <c r="E17749"/>
  <c r="E17748"/>
  <c r="E17747"/>
  <c r="E17746"/>
  <c r="E17745"/>
  <c r="E17744"/>
  <c r="E17743"/>
  <c r="E17742"/>
  <c r="E17741"/>
  <c r="E17740"/>
  <c r="E17739"/>
  <c r="E17738"/>
  <c r="E17737"/>
  <c r="E17736"/>
  <c r="E17735"/>
  <c r="E17734"/>
  <c r="E17733"/>
  <c r="E17732"/>
  <c r="E17731"/>
  <c r="E17730"/>
  <c r="E17729"/>
  <c r="E17728"/>
  <c r="E17727"/>
  <c r="E17726"/>
  <c r="E17725"/>
  <c r="E17724"/>
  <c r="E17723"/>
  <c r="E17722"/>
  <c r="E17721"/>
  <c r="E17720"/>
  <c r="E17719"/>
  <c r="E17718"/>
  <c r="E17717"/>
  <c r="E17716"/>
  <c r="E17715"/>
  <c r="E17714"/>
  <c r="E17713"/>
  <c r="E17712"/>
  <c r="E17711"/>
  <c r="E17710"/>
  <c r="E17709"/>
  <c r="E17708"/>
  <c r="E17707"/>
  <c r="E17706"/>
  <c r="E17705"/>
  <c r="E17704"/>
  <c r="E17703"/>
  <c r="E17702"/>
  <c r="E17701"/>
  <c r="E17700"/>
  <c r="E17699"/>
  <c r="E17698"/>
  <c r="E17697"/>
  <c r="E17696"/>
  <c r="E17695"/>
  <c r="E17694"/>
  <c r="E17693"/>
  <c r="E17692"/>
  <c r="E17691"/>
  <c r="E17690"/>
  <c r="E17689"/>
  <c r="E17688"/>
  <c r="E17687"/>
  <c r="E17686"/>
  <c r="E17685"/>
  <c r="E17684"/>
  <c r="E17683"/>
  <c r="E17682"/>
  <c r="E17681"/>
  <c r="E17680"/>
  <c r="E17679"/>
  <c r="E17678"/>
  <c r="E17677"/>
  <c r="E17676"/>
  <c r="E17675"/>
  <c r="E17674"/>
  <c r="E17673"/>
  <c r="E17672"/>
  <c r="E17671"/>
  <c r="E17670"/>
  <c r="E17669"/>
  <c r="E17668"/>
  <c r="E17667"/>
  <c r="E17666"/>
  <c r="E17665"/>
  <c r="E17664"/>
  <c r="E17663"/>
  <c r="E17662"/>
  <c r="E17661"/>
  <c r="E17660"/>
  <c r="E17659"/>
  <c r="E17658"/>
  <c r="E17657"/>
  <c r="E17656"/>
  <c r="E17655"/>
  <c r="E17654"/>
  <c r="E17653"/>
  <c r="E17652"/>
  <c r="E17651"/>
  <c r="E17650"/>
  <c r="E17649"/>
  <c r="E17648"/>
  <c r="E17647"/>
  <c r="E17646"/>
  <c r="E17645"/>
  <c r="E17644"/>
  <c r="E17643"/>
  <c r="E17642"/>
  <c r="E17641"/>
  <c r="E17640"/>
  <c r="E17639"/>
  <c r="E17638"/>
  <c r="E17637"/>
  <c r="E17636"/>
  <c r="E17635"/>
  <c r="E17634"/>
  <c r="E17633"/>
  <c r="E17632"/>
  <c r="E17631"/>
  <c r="E17630"/>
  <c r="E17629"/>
  <c r="E17628"/>
  <c r="E17627"/>
  <c r="E17626"/>
  <c r="E17625"/>
  <c r="E17624"/>
  <c r="E17623"/>
  <c r="E17622"/>
  <c r="E17621"/>
  <c r="E17620"/>
  <c r="E17619"/>
  <c r="E17618"/>
  <c r="E17617"/>
  <c r="E17616"/>
  <c r="E17615"/>
  <c r="E17614"/>
  <c r="E17613"/>
  <c r="E17612"/>
  <c r="E17611"/>
  <c r="E17610"/>
  <c r="E17609"/>
  <c r="E17608"/>
  <c r="E17607"/>
  <c r="E17606"/>
  <c r="E17605"/>
  <c r="E17604"/>
  <c r="E17603"/>
  <c r="E17602"/>
  <c r="E17601"/>
  <c r="E17600"/>
  <c r="E17599"/>
  <c r="E17598"/>
  <c r="E17597"/>
  <c r="E17596"/>
  <c r="E17595"/>
  <c r="E17594"/>
  <c r="E17593"/>
  <c r="E17592"/>
  <c r="E17591"/>
  <c r="E17590"/>
  <c r="E17589"/>
  <c r="E17588"/>
  <c r="E17587"/>
  <c r="E17586"/>
  <c r="E17585"/>
  <c r="E17584"/>
  <c r="E17583"/>
  <c r="E17582"/>
  <c r="E17581"/>
  <c r="E17580"/>
  <c r="E17579"/>
  <c r="E17578"/>
  <c r="E17577"/>
  <c r="E17576"/>
  <c r="E17575"/>
  <c r="E17574"/>
  <c r="E17573"/>
  <c r="E17572"/>
  <c r="E17571"/>
  <c r="E17570"/>
  <c r="E17569"/>
  <c r="E17568"/>
  <c r="E17567"/>
  <c r="E17566"/>
  <c r="E17565"/>
  <c r="E17564"/>
  <c r="E17563"/>
  <c r="E17562"/>
  <c r="E17561"/>
  <c r="E17560"/>
  <c r="E17559"/>
  <c r="E17558"/>
  <c r="E17557"/>
  <c r="E17556"/>
  <c r="E17555"/>
  <c r="E17554"/>
  <c r="E17553"/>
  <c r="E17552"/>
  <c r="E17551"/>
  <c r="E17550"/>
  <c r="E17549"/>
  <c r="E17548"/>
  <c r="E17547"/>
  <c r="E17546"/>
  <c r="E17545"/>
  <c r="E17544"/>
  <c r="E17543"/>
  <c r="E17542"/>
  <c r="E17541"/>
  <c r="E17540"/>
  <c r="E17539"/>
  <c r="E17538"/>
  <c r="E17537"/>
  <c r="E17536"/>
  <c r="E17535"/>
  <c r="E17534"/>
  <c r="E17533"/>
  <c r="E17532"/>
  <c r="E17531"/>
  <c r="E17530"/>
  <c r="E17529"/>
  <c r="E17528"/>
  <c r="E17527"/>
  <c r="E17526"/>
  <c r="E17525"/>
  <c r="E17524"/>
  <c r="E17523"/>
  <c r="E17522"/>
  <c r="E17521"/>
  <c r="E17520"/>
  <c r="E17519"/>
  <c r="E17518"/>
  <c r="E17517"/>
  <c r="E17516"/>
  <c r="E17515"/>
  <c r="E17514"/>
  <c r="E17513"/>
  <c r="E17512"/>
  <c r="E17511"/>
  <c r="E17510"/>
  <c r="E17509"/>
  <c r="E17508"/>
  <c r="E17507"/>
  <c r="E17506"/>
  <c r="E17505"/>
  <c r="E17504"/>
  <c r="E17503"/>
  <c r="E17502"/>
  <c r="E17501"/>
  <c r="E17500"/>
  <c r="E17499"/>
  <c r="E17498"/>
  <c r="E17497"/>
  <c r="E17496"/>
  <c r="E17495"/>
  <c r="E17494"/>
  <c r="E17493"/>
  <c r="E17492"/>
  <c r="E17491"/>
  <c r="E17490"/>
  <c r="E17489"/>
  <c r="E17488"/>
  <c r="E17487"/>
  <c r="E17486"/>
  <c r="E17485"/>
  <c r="E17484"/>
  <c r="E17483"/>
  <c r="E17482"/>
  <c r="E17481"/>
  <c r="E17480"/>
  <c r="E17479"/>
  <c r="E17478"/>
  <c r="E17477"/>
  <c r="E17476"/>
  <c r="E17475"/>
  <c r="E17474"/>
  <c r="E17473"/>
  <c r="E17472"/>
  <c r="E17471"/>
  <c r="E17470"/>
  <c r="E17469"/>
  <c r="E17468"/>
  <c r="E17467"/>
  <c r="E17466"/>
  <c r="E17465"/>
  <c r="E17464"/>
  <c r="E17463"/>
  <c r="E17462"/>
  <c r="E17461"/>
  <c r="E17460"/>
  <c r="E17459"/>
  <c r="E17458"/>
  <c r="E17457"/>
  <c r="E17456"/>
  <c r="E17455"/>
  <c r="E17454"/>
  <c r="E17453"/>
  <c r="E17452"/>
  <c r="E17451"/>
  <c r="E17450"/>
  <c r="E17449"/>
  <c r="E17448"/>
  <c r="E17447"/>
  <c r="E17446"/>
  <c r="E17445"/>
  <c r="E17444"/>
  <c r="E17443"/>
  <c r="E17442"/>
  <c r="E17441"/>
  <c r="E17440"/>
  <c r="E17439"/>
  <c r="E17438"/>
  <c r="E17437"/>
  <c r="E17436"/>
  <c r="E17435"/>
  <c r="E17434"/>
  <c r="E17433"/>
  <c r="E17432"/>
  <c r="E17431"/>
  <c r="E17430"/>
  <c r="E17429"/>
  <c r="E17428"/>
  <c r="E17427"/>
  <c r="E17426"/>
  <c r="E17425"/>
  <c r="E17424"/>
  <c r="E17423"/>
  <c r="E17422"/>
  <c r="E17421"/>
  <c r="E17420"/>
  <c r="E17419"/>
  <c r="E17418"/>
  <c r="E17417"/>
  <c r="E17416"/>
  <c r="E17415"/>
  <c r="E17414"/>
  <c r="E17413"/>
  <c r="E17412"/>
  <c r="E17411"/>
  <c r="E17410"/>
  <c r="E17409"/>
  <c r="E17408"/>
  <c r="E17407"/>
  <c r="E17406"/>
  <c r="E17405"/>
  <c r="E17404"/>
  <c r="E17403"/>
  <c r="E17402"/>
  <c r="E17401"/>
  <c r="E17400"/>
  <c r="E17399"/>
  <c r="E17398"/>
  <c r="E17397"/>
  <c r="E17396"/>
  <c r="E17395"/>
  <c r="E17394"/>
  <c r="E17393"/>
  <c r="E17392"/>
  <c r="E17391"/>
  <c r="E17390"/>
  <c r="E17389"/>
  <c r="E17388"/>
  <c r="E17387"/>
  <c r="E17386"/>
  <c r="E17385"/>
  <c r="E17384"/>
  <c r="E17383"/>
  <c r="E17382"/>
  <c r="E17381"/>
  <c r="E17380"/>
  <c r="E17379"/>
  <c r="E17378"/>
  <c r="E17377"/>
  <c r="E17376"/>
  <c r="E17375"/>
  <c r="E17374"/>
  <c r="E17373"/>
  <c r="E17372"/>
  <c r="E17371"/>
  <c r="E17370"/>
  <c r="E17369"/>
  <c r="E17368"/>
  <c r="E17367"/>
  <c r="E17366"/>
  <c r="E17365"/>
  <c r="E17364"/>
  <c r="E17363"/>
  <c r="E17362"/>
  <c r="E17361"/>
  <c r="E17360"/>
  <c r="E17359"/>
  <c r="E17358"/>
  <c r="E17357"/>
  <c r="E17356"/>
  <c r="E17355"/>
  <c r="E17354"/>
  <c r="E17353"/>
  <c r="E17352"/>
  <c r="E17351"/>
  <c r="E17350"/>
  <c r="E17349"/>
  <c r="E17348"/>
  <c r="E17347"/>
  <c r="E17346"/>
  <c r="E17345"/>
  <c r="E17344"/>
  <c r="E17343"/>
  <c r="E17342"/>
  <c r="E17341"/>
  <c r="E17340"/>
  <c r="E17339"/>
  <c r="E17338"/>
  <c r="E17337"/>
  <c r="E17336"/>
  <c r="E17335"/>
  <c r="E17334"/>
  <c r="E17333"/>
  <c r="E17332"/>
  <c r="E17331"/>
  <c r="E17330"/>
  <c r="E17329"/>
  <c r="E17328"/>
  <c r="E17327"/>
  <c r="E17326"/>
  <c r="E17325"/>
  <c r="E17324"/>
  <c r="E17323"/>
  <c r="E17322"/>
  <c r="E17321"/>
  <c r="E17320"/>
  <c r="E17319"/>
  <c r="E17318"/>
  <c r="E17317"/>
  <c r="E17316"/>
  <c r="E17315"/>
  <c r="E17314"/>
  <c r="E17313"/>
  <c r="E17312"/>
  <c r="E17311"/>
  <c r="E17310"/>
  <c r="E17309"/>
  <c r="E17308"/>
  <c r="E17307"/>
  <c r="E17306"/>
  <c r="E17305"/>
  <c r="E17304"/>
  <c r="E17303"/>
  <c r="E17302"/>
  <c r="E17301"/>
  <c r="E17300"/>
  <c r="E17299"/>
  <c r="E17298"/>
  <c r="E17297"/>
  <c r="E17296"/>
  <c r="E17295"/>
  <c r="E17294"/>
  <c r="E17293"/>
  <c r="E17292"/>
  <c r="E17291"/>
  <c r="E17290"/>
  <c r="E17289"/>
  <c r="E17288"/>
  <c r="E17287"/>
  <c r="E17286"/>
  <c r="E17285"/>
  <c r="E17284"/>
  <c r="E17283"/>
  <c r="E17282"/>
  <c r="E17281"/>
  <c r="E17280"/>
  <c r="E17279"/>
  <c r="E17278"/>
  <c r="E17277"/>
  <c r="E17276"/>
  <c r="E17275"/>
  <c r="E17274"/>
  <c r="E17273"/>
  <c r="E17272"/>
  <c r="E17271"/>
  <c r="E17270"/>
  <c r="E17269"/>
  <c r="E17268"/>
  <c r="E17267"/>
  <c r="E17266"/>
  <c r="E17265"/>
  <c r="E17264"/>
  <c r="E17263"/>
  <c r="E17262"/>
  <c r="E17261"/>
  <c r="E17260"/>
  <c r="E17259"/>
  <c r="E17258"/>
  <c r="E17257"/>
  <c r="E17256"/>
  <c r="E17255"/>
  <c r="E17254"/>
  <c r="E17253"/>
  <c r="E17252"/>
  <c r="E17251"/>
  <c r="E17250"/>
  <c r="E17249"/>
  <c r="E17248"/>
  <c r="E17247"/>
  <c r="E17246"/>
  <c r="E17245"/>
  <c r="E17244"/>
  <c r="E17243"/>
  <c r="E17242"/>
  <c r="E17241"/>
  <c r="E17240"/>
  <c r="E17239"/>
  <c r="E17238"/>
  <c r="E17237"/>
  <c r="E17236"/>
  <c r="E17235"/>
  <c r="E17234"/>
  <c r="E17233"/>
  <c r="E17232"/>
  <c r="E17231"/>
  <c r="E17230"/>
  <c r="E17229"/>
  <c r="E17228"/>
  <c r="E17227"/>
  <c r="E17226"/>
  <c r="E17225"/>
  <c r="E17224"/>
  <c r="E17223"/>
  <c r="E17222"/>
  <c r="E17221"/>
  <c r="E17220"/>
  <c r="E17219"/>
  <c r="E17218"/>
  <c r="E17217"/>
  <c r="E17216"/>
  <c r="E17215"/>
  <c r="E17214"/>
  <c r="E17213"/>
  <c r="E17212"/>
  <c r="E17211"/>
  <c r="E17210"/>
  <c r="E17209"/>
  <c r="E17208"/>
  <c r="E17207"/>
  <c r="E17206"/>
  <c r="E17205"/>
  <c r="E17204"/>
  <c r="E17203"/>
  <c r="E17202"/>
  <c r="E17201"/>
  <c r="E17200"/>
  <c r="E17199"/>
  <c r="E17198"/>
  <c r="E17197"/>
  <c r="E17196"/>
  <c r="E17195"/>
  <c r="E17194"/>
  <c r="E17193"/>
  <c r="E17192"/>
  <c r="E17191"/>
  <c r="E17190"/>
  <c r="E17189"/>
  <c r="E17188"/>
  <c r="E17187"/>
  <c r="E17186"/>
  <c r="E17185"/>
  <c r="E17184"/>
  <c r="E17183"/>
  <c r="E17182"/>
  <c r="E17181"/>
  <c r="E17180"/>
  <c r="E17179"/>
  <c r="E17178"/>
  <c r="E17177"/>
  <c r="E17176"/>
  <c r="E17175"/>
  <c r="E17174"/>
  <c r="E17173"/>
  <c r="E17172"/>
  <c r="E17171"/>
  <c r="E17170"/>
  <c r="E17169"/>
  <c r="E17168"/>
  <c r="E17167"/>
  <c r="E17166"/>
  <c r="E17165"/>
  <c r="E17164"/>
  <c r="E17163"/>
  <c r="E17162"/>
  <c r="E17161"/>
  <c r="E17160"/>
  <c r="E17159"/>
  <c r="E17158"/>
  <c r="E17157"/>
  <c r="E17156"/>
  <c r="E17155"/>
  <c r="E17154"/>
  <c r="E17153"/>
  <c r="E17152"/>
  <c r="E17151"/>
  <c r="E17150"/>
  <c r="E17149"/>
  <c r="E17148"/>
  <c r="E17147"/>
  <c r="E17146"/>
  <c r="E17145"/>
  <c r="E17144"/>
  <c r="E17143"/>
  <c r="E17142"/>
  <c r="E17141"/>
  <c r="E17140"/>
  <c r="E17139"/>
  <c r="E17138"/>
  <c r="E17137"/>
  <c r="E17136"/>
  <c r="E17135"/>
  <c r="E17134"/>
  <c r="E17133"/>
  <c r="E17132"/>
  <c r="E17131"/>
  <c r="E17130"/>
  <c r="E17129"/>
  <c r="E17128"/>
  <c r="E17127"/>
  <c r="E17126"/>
  <c r="E17125"/>
  <c r="E17124"/>
  <c r="E17123"/>
  <c r="E17122"/>
  <c r="E17121"/>
  <c r="E17120"/>
  <c r="E17119"/>
  <c r="E17118"/>
  <c r="E17117"/>
  <c r="E17116"/>
  <c r="E17115"/>
  <c r="E17114"/>
  <c r="E17113"/>
  <c r="E17112"/>
  <c r="E17111"/>
  <c r="E17110"/>
  <c r="E17109"/>
  <c r="E17108"/>
  <c r="E17107"/>
  <c r="E17106"/>
  <c r="E17105"/>
  <c r="E17104"/>
  <c r="E17103"/>
  <c r="E17102"/>
  <c r="E17101"/>
  <c r="E17100"/>
  <c r="E17099"/>
  <c r="E17098"/>
  <c r="E17097"/>
  <c r="E17096"/>
  <c r="E17095"/>
  <c r="E17094"/>
  <c r="E17093"/>
  <c r="E17092"/>
  <c r="E17091"/>
  <c r="E17090"/>
  <c r="E17089"/>
  <c r="E17088"/>
  <c r="E17087"/>
  <c r="E17086"/>
  <c r="E17085"/>
  <c r="E17084"/>
  <c r="E17083"/>
  <c r="E17082"/>
  <c r="E17081"/>
  <c r="E17080"/>
  <c r="E17079"/>
  <c r="E17078"/>
  <c r="E17077"/>
  <c r="E17076"/>
  <c r="E17075"/>
  <c r="E17074"/>
  <c r="E17073"/>
  <c r="E17072"/>
  <c r="E17071"/>
  <c r="E17070"/>
  <c r="E17069"/>
  <c r="E17068"/>
  <c r="E17067"/>
  <c r="E17066"/>
  <c r="E17065"/>
  <c r="E17064"/>
  <c r="E17063"/>
  <c r="E17062"/>
  <c r="E17061"/>
  <c r="E17060"/>
  <c r="E17059"/>
  <c r="E17058"/>
  <c r="E17057"/>
  <c r="E17056"/>
  <c r="E17055"/>
  <c r="E17054"/>
  <c r="E17053"/>
  <c r="E17052"/>
  <c r="E17051"/>
  <c r="E17050"/>
  <c r="E17049"/>
  <c r="E17048"/>
  <c r="E17047"/>
  <c r="E17046"/>
  <c r="E17045"/>
  <c r="E17044"/>
  <c r="E17043"/>
  <c r="E17042"/>
  <c r="E17041"/>
  <c r="E17040"/>
  <c r="E17039"/>
  <c r="E17038"/>
  <c r="E17037"/>
  <c r="E17036"/>
  <c r="E17035"/>
  <c r="E17034"/>
  <c r="E17033"/>
  <c r="E17032"/>
  <c r="E17031"/>
  <c r="E17030"/>
  <c r="E17029"/>
  <c r="E17028"/>
  <c r="E17027"/>
  <c r="E17026"/>
  <c r="E17025"/>
  <c r="E17024"/>
  <c r="E17023"/>
  <c r="E17022"/>
  <c r="E17021"/>
  <c r="E17020"/>
  <c r="E17019"/>
  <c r="E17018"/>
  <c r="E17017"/>
  <c r="E17016"/>
  <c r="E17015"/>
  <c r="E17014"/>
  <c r="E17013"/>
  <c r="E17012"/>
  <c r="E17011"/>
  <c r="E17010"/>
  <c r="E17009"/>
  <c r="E17008"/>
  <c r="E17007"/>
  <c r="E17006"/>
  <c r="E17005"/>
  <c r="E17004"/>
  <c r="E17003"/>
  <c r="E17002"/>
  <c r="E17001"/>
  <c r="E17000"/>
  <c r="E16999"/>
  <c r="E16998"/>
  <c r="E16997"/>
  <c r="E16996"/>
  <c r="E16995"/>
  <c r="E16994"/>
  <c r="E16993"/>
  <c r="E16992"/>
  <c r="E16991"/>
  <c r="E16990"/>
  <c r="E16989"/>
  <c r="E16988"/>
  <c r="E16987"/>
  <c r="E16986"/>
  <c r="E16985"/>
  <c r="E16984"/>
  <c r="E16983"/>
  <c r="E16982"/>
  <c r="E16981"/>
  <c r="E16980"/>
  <c r="E16979"/>
  <c r="E16978"/>
  <c r="E16977"/>
  <c r="E16976"/>
  <c r="E16975"/>
  <c r="E16974"/>
  <c r="E16973"/>
  <c r="E16972"/>
  <c r="E16971"/>
  <c r="E16970"/>
  <c r="E16969"/>
  <c r="E16968"/>
  <c r="E16967"/>
  <c r="E16966"/>
  <c r="E16965"/>
  <c r="E16964"/>
  <c r="E16963"/>
  <c r="E16962"/>
  <c r="E16961"/>
  <c r="E16960"/>
  <c r="E16959"/>
  <c r="E16958"/>
  <c r="E16957"/>
  <c r="E16956"/>
  <c r="E16955"/>
  <c r="E16954"/>
  <c r="E16953"/>
  <c r="E16952"/>
  <c r="E16951"/>
  <c r="E16950"/>
  <c r="E16949"/>
  <c r="E16948"/>
  <c r="E16947"/>
  <c r="E16946"/>
  <c r="E16945"/>
  <c r="E16944"/>
  <c r="E16943"/>
  <c r="E16942"/>
  <c r="E16941"/>
  <c r="E16940"/>
  <c r="E16939"/>
  <c r="E16938"/>
  <c r="E16937"/>
  <c r="E16936"/>
  <c r="E16935"/>
  <c r="E16934"/>
  <c r="E16933"/>
  <c r="E16932"/>
  <c r="E16931"/>
  <c r="E16930"/>
  <c r="E16929"/>
  <c r="E16928"/>
  <c r="E16927"/>
  <c r="E16926"/>
  <c r="E16925"/>
  <c r="E16924"/>
  <c r="E16923"/>
  <c r="E16922"/>
  <c r="E16921"/>
  <c r="E16920"/>
  <c r="E16919"/>
  <c r="E16918"/>
  <c r="E16917"/>
  <c r="E16916"/>
  <c r="E16915"/>
  <c r="E16914"/>
  <c r="E16913"/>
  <c r="E16912"/>
  <c r="E16911"/>
  <c r="E16910"/>
  <c r="E16909"/>
  <c r="E16908"/>
  <c r="E16907"/>
  <c r="E16906"/>
  <c r="E16905"/>
  <c r="E16904"/>
  <c r="E16903"/>
  <c r="E16902"/>
  <c r="E16901"/>
  <c r="E16900"/>
  <c r="E16899"/>
  <c r="E16898"/>
  <c r="E16897"/>
  <c r="E16896"/>
  <c r="E16895"/>
  <c r="E16894"/>
  <c r="E16893"/>
  <c r="E16892"/>
  <c r="E16891"/>
  <c r="E16890"/>
  <c r="E16889"/>
  <c r="E16888"/>
  <c r="E16887"/>
  <c r="E16886"/>
  <c r="E16885"/>
  <c r="E16884"/>
  <c r="E16883"/>
  <c r="E16882"/>
  <c r="E16881"/>
  <c r="E16880"/>
  <c r="E16879"/>
  <c r="E16878"/>
  <c r="E16877"/>
  <c r="E16876"/>
  <c r="E16875"/>
  <c r="E16874"/>
  <c r="E16873"/>
  <c r="E16872"/>
  <c r="E16871"/>
  <c r="E16870"/>
  <c r="E16869"/>
  <c r="E16868"/>
  <c r="E16867"/>
  <c r="E16866"/>
  <c r="E16865"/>
  <c r="E16864"/>
  <c r="E16863"/>
  <c r="E16862"/>
  <c r="E16861"/>
  <c r="E16860"/>
  <c r="E16859"/>
  <c r="E16858"/>
  <c r="E16857"/>
  <c r="E16856"/>
  <c r="E16855"/>
  <c r="E16854"/>
  <c r="E16853"/>
  <c r="E16852"/>
  <c r="E16851"/>
  <c r="E16850"/>
  <c r="E16849"/>
  <c r="E16848"/>
  <c r="E16847"/>
  <c r="E16846"/>
  <c r="E16845"/>
  <c r="E16844"/>
  <c r="E16843"/>
  <c r="E16842"/>
  <c r="E16841"/>
  <c r="E16840"/>
  <c r="E16839"/>
  <c r="E16838"/>
  <c r="E16837"/>
  <c r="E16836"/>
  <c r="E16835"/>
  <c r="E16834"/>
  <c r="E16833"/>
  <c r="E16832"/>
  <c r="E16831"/>
  <c r="E16830"/>
  <c r="E16829"/>
  <c r="E16828"/>
  <c r="E16827"/>
  <c r="E16826"/>
  <c r="E16825"/>
  <c r="E16824"/>
  <c r="E16823"/>
  <c r="E16822"/>
  <c r="E16821"/>
  <c r="E16820"/>
  <c r="E16819"/>
  <c r="E16818"/>
  <c r="E16817"/>
  <c r="E16816"/>
  <c r="E16815"/>
  <c r="E16814"/>
  <c r="E16813"/>
  <c r="E16812"/>
  <c r="E16811"/>
  <c r="E16810"/>
  <c r="E16809"/>
  <c r="E16808"/>
  <c r="E16807"/>
  <c r="E16806"/>
  <c r="E16805"/>
  <c r="E16804"/>
  <c r="E16803"/>
  <c r="E16802"/>
  <c r="E16801"/>
  <c r="E16800"/>
  <c r="E16799"/>
  <c r="E16798"/>
  <c r="E16797"/>
  <c r="E16796"/>
  <c r="E16795"/>
  <c r="E16794"/>
  <c r="E16793"/>
  <c r="E16792"/>
  <c r="E16791"/>
  <c r="E16790"/>
  <c r="E16789"/>
  <c r="E16788"/>
  <c r="E16787"/>
  <c r="E16786"/>
  <c r="E16785"/>
  <c r="E16784"/>
  <c r="E16783"/>
  <c r="E16782"/>
  <c r="E16781"/>
  <c r="E16780"/>
  <c r="E16779"/>
  <c r="E16778"/>
  <c r="E16777"/>
  <c r="E16776"/>
  <c r="E16775"/>
  <c r="E16774"/>
  <c r="E16773"/>
  <c r="E16772"/>
  <c r="E16771"/>
  <c r="E16770"/>
  <c r="E16769"/>
  <c r="E16768"/>
  <c r="E16767"/>
  <c r="E16766"/>
  <c r="E16765"/>
  <c r="E16764"/>
  <c r="E16763"/>
  <c r="E16762"/>
  <c r="E16761"/>
  <c r="E16760"/>
  <c r="E16759"/>
  <c r="E16758"/>
  <c r="E16757"/>
  <c r="E16756"/>
  <c r="E16755"/>
  <c r="E16754"/>
  <c r="E16753"/>
  <c r="E16752"/>
  <c r="E16751"/>
  <c r="E16750"/>
  <c r="E16749"/>
  <c r="E16748"/>
  <c r="E16747"/>
  <c r="E16746"/>
  <c r="E16745"/>
  <c r="E16744"/>
  <c r="E16743"/>
  <c r="E16742"/>
  <c r="E16741"/>
  <c r="E16740"/>
  <c r="E16739"/>
  <c r="E16738"/>
  <c r="E16737"/>
  <c r="E16736"/>
  <c r="E16735"/>
  <c r="E16734"/>
  <c r="E16733"/>
  <c r="E16732"/>
  <c r="E16731"/>
  <c r="E16730"/>
  <c r="E16729"/>
  <c r="E16728"/>
  <c r="E16727"/>
  <c r="E16726"/>
  <c r="E16725"/>
  <c r="E16724"/>
  <c r="E16723"/>
  <c r="E16722"/>
  <c r="E16721"/>
  <c r="E16720"/>
  <c r="E16719"/>
  <c r="E16718"/>
  <c r="E16717"/>
  <c r="E16716"/>
  <c r="E16715"/>
  <c r="E16714"/>
  <c r="E16713"/>
  <c r="E16712"/>
  <c r="E16711"/>
  <c r="E16710"/>
  <c r="E16709"/>
  <c r="E16708"/>
  <c r="E16707"/>
  <c r="E16706"/>
  <c r="E16705"/>
  <c r="E16704"/>
  <c r="E16703"/>
  <c r="E16702"/>
  <c r="E16701"/>
  <c r="E16700"/>
  <c r="E16699"/>
  <c r="E16698"/>
  <c r="E16697"/>
  <c r="E16696"/>
  <c r="E16695"/>
  <c r="E16694"/>
  <c r="E16693"/>
  <c r="E16692"/>
  <c r="E16691"/>
  <c r="E16690"/>
  <c r="E16689"/>
  <c r="E16688"/>
  <c r="E16687"/>
  <c r="E16686"/>
  <c r="E16685"/>
  <c r="E16684"/>
  <c r="E16683"/>
  <c r="E16682"/>
  <c r="E16681"/>
  <c r="E16680"/>
  <c r="E16679"/>
  <c r="E16678"/>
  <c r="E16677"/>
  <c r="E16676"/>
  <c r="E16675"/>
  <c r="E16674"/>
  <c r="E16673"/>
  <c r="E16672"/>
  <c r="E16671"/>
  <c r="E16670"/>
  <c r="E16669"/>
  <c r="E16668"/>
  <c r="E16667"/>
  <c r="E16666"/>
  <c r="E16665"/>
  <c r="E16664"/>
  <c r="E16663"/>
  <c r="E16662"/>
  <c r="E16661"/>
  <c r="E16660"/>
  <c r="E16659"/>
  <c r="E16658"/>
  <c r="E16657"/>
  <c r="E16656"/>
  <c r="E16655"/>
  <c r="E16654"/>
  <c r="E16653"/>
  <c r="E16652"/>
  <c r="E16651"/>
  <c r="E16650"/>
  <c r="E16649"/>
  <c r="E16648"/>
  <c r="E16647"/>
  <c r="E16646"/>
  <c r="E16645"/>
  <c r="E16644"/>
  <c r="E16643"/>
  <c r="E16642"/>
  <c r="E16641"/>
  <c r="E16640"/>
  <c r="E16639"/>
  <c r="E16638"/>
  <c r="E16637"/>
  <c r="E16636"/>
  <c r="E16635"/>
  <c r="E16634"/>
  <c r="E16633"/>
  <c r="E16632"/>
  <c r="E16631"/>
  <c r="E16630"/>
  <c r="E16629"/>
  <c r="E16628"/>
  <c r="E16627"/>
  <c r="E16626"/>
  <c r="E16625"/>
  <c r="E16624"/>
  <c r="E16623"/>
  <c r="E16622"/>
  <c r="E16621"/>
  <c r="E16620"/>
  <c r="E16619"/>
  <c r="E16618"/>
  <c r="E16617"/>
  <c r="E16616"/>
  <c r="E16615"/>
  <c r="E16614"/>
  <c r="E16613"/>
  <c r="E16612"/>
  <c r="E16611"/>
  <c r="E16610"/>
  <c r="E16609"/>
  <c r="E16608"/>
  <c r="E16607"/>
  <c r="E16606"/>
  <c r="E16605"/>
  <c r="E16604"/>
  <c r="E16603"/>
  <c r="E16602"/>
  <c r="E16601"/>
  <c r="E16600"/>
  <c r="E16599"/>
  <c r="E16598"/>
  <c r="E16597"/>
  <c r="E16596"/>
  <c r="E16595"/>
  <c r="E16594"/>
  <c r="E16593"/>
  <c r="E16592"/>
  <c r="E16591"/>
  <c r="E16590"/>
  <c r="E16589"/>
  <c r="E16588"/>
  <c r="E16587"/>
  <c r="E16586"/>
  <c r="E16585"/>
  <c r="E16584"/>
  <c r="E16583"/>
  <c r="E16582"/>
  <c r="E16581"/>
  <c r="E16580"/>
  <c r="E16579"/>
  <c r="E16578"/>
  <c r="E16577"/>
  <c r="E16576"/>
  <c r="E16575"/>
  <c r="E16574"/>
  <c r="E16573"/>
  <c r="E16572"/>
  <c r="E16571"/>
  <c r="E16570"/>
  <c r="E16569"/>
  <c r="E16568"/>
  <c r="E16567"/>
  <c r="E16566"/>
  <c r="E16565"/>
  <c r="E16564"/>
  <c r="E16563"/>
  <c r="E16562"/>
  <c r="E16561"/>
  <c r="E16560"/>
  <c r="E16559"/>
  <c r="E16558"/>
  <c r="E16557"/>
  <c r="E16556"/>
  <c r="E16555"/>
  <c r="E16554"/>
  <c r="E16553"/>
  <c r="E16552"/>
  <c r="E16551"/>
  <c r="E16550"/>
  <c r="E16549"/>
  <c r="E16548"/>
  <c r="E16547"/>
  <c r="E16546"/>
  <c r="E16545"/>
  <c r="E16544"/>
  <c r="E16543"/>
  <c r="E16542"/>
  <c r="E16541"/>
  <c r="E16540"/>
  <c r="E16539"/>
  <c r="E16538"/>
  <c r="E16537"/>
  <c r="E16536"/>
  <c r="E16535"/>
  <c r="E16534"/>
  <c r="E16533"/>
  <c r="E16532"/>
  <c r="E16531"/>
  <c r="E16530"/>
  <c r="E16529"/>
  <c r="E16528"/>
  <c r="E16527"/>
  <c r="E16526"/>
  <c r="E16525"/>
  <c r="E16524"/>
  <c r="E16523"/>
  <c r="E16522"/>
  <c r="E16521"/>
  <c r="E16520"/>
  <c r="E16519"/>
  <c r="E16518"/>
  <c r="E16517"/>
  <c r="E16516"/>
  <c r="E16515"/>
  <c r="E16514"/>
  <c r="E16513"/>
  <c r="E16512"/>
  <c r="E16511"/>
  <c r="E16510"/>
  <c r="E16509"/>
  <c r="E16508"/>
  <c r="E16507"/>
  <c r="E16506"/>
  <c r="E16505"/>
  <c r="E16504"/>
  <c r="E16503"/>
  <c r="E16502"/>
  <c r="E16501"/>
  <c r="E16500"/>
  <c r="E16499"/>
  <c r="E16498"/>
  <c r="E16497"/>
  <c r="E16496"/>
  <c r="E16495"/>
  <c r="E16494"/>
  <c r="E16493"/>
  <c r="E16492"/>
  <c r="E16491"/>
  <c r="E16490"/>
  <c r="E16489"/>
  <c r="E16488"/>
  <c r="E16487"/>
  <c r="E16486"/>
  <c r="E16485"/>
  <c r="E16484"/>
  <c r="E16483"/>
  <c r="E16482"/>
  <c r="E16481"/>
  <c r="E16480"/>
  <c r="E16479"/>
  <c r="E16478"/>
  <c r="E16477"/>
  <c r="E16476"/>
  <c r="E16475"/>
  <c r="E16474"/>
  <c r="E16473"/>
  <c r="E16472"/>
  <c r="E16471"/>
  <c r="E16470"/>
  <c r="E16469"/>
  <c r="E16468"/>
  <c r="E16467"/>
  <c r="E16466"/>
  <c r="E16465"/>
  <c r="E16464"/>
  <c r="E16463"/>
  <c r="E16462"/>
  <c r="E16461"/>
  <c r="E16460"/>
  <c r="E16459"/>
  <c r="E16458"/>
  <c r="E16457"/>
  <c r="E16456"/>
  <c r="E16455"/>
  <c r="E16454"/>
  <c r="E16453"/>
  <c r="E16452"/>
  <c r="E16451"/>
  <c r="E16450"/>
  <c r="E16449"/>
  <c r="E16448"/>
  <c r="E16447"/>
  <c r="E16446"/>
  <c r="E16445"/>
  <c r="E16444"/>
  <c r="E16443"/>
  <c r="E16442"/>
  <c r="E16441"/>
  <c r="E16440"/>
  <c r="E16439"/>
  <c r="E16438"/>
  <c r="E16437"/>
  <c r="E16436"/>
  <c r="E16435"/>
  <c r="E16434"/>
  <c r="E16433"/>
  <c r="E16432"/>
  <c r="E16431"/>
  <c r="E16430"/>
  <c r="E16429"/>
  <c r="E16428"/>
  <c r="E16427"/>
  <c r="E16426"/>
  <c r="E16425"/>
  <c r="E16424"/>
  <c r="E16423"/>
  <c r="E16422"/>
  <c r="E16421"/>
  <c r="E16420"/>
  <c r="E16419"/>
  <c r="E16418"/>
  <c r="E16417"/>
  <c r="E16416"/>
  <c r="E16415"/>
  <c r="E16414"/>
  <c r="E16413"/>
  <c r="E16412"/>
  <c r="E16411"/>
  <c r="E16410"/>
  <c r="E16409"/>
  <c r="E16408"/>
  <c r="E16407"/>
  <c r="E16406"/>
  <c r="E16405"/>
  <c r="E16404"/>
  <c r="E16403"/>
  <c r="E16402"/>
  <c r="E16401"/>
  <c r="E16400"/>
  <c r="E16399"/>
  <c r="E16398"/>
  <c r="E16397"/>
  <c r="E16396"/>
  <c r="E16395"/>
  <c r="E16394"/>
  <c r="E16393"/>
  <c r="E16392"/>
  <c r="E16391"/>
  <c r="E16390"/>
  <c r="E16389"/>
  <c r="E16388"/>
  <c r="E16387"/>
  <c r="E16386"/>
  <c r="E16385"/>
  <c r="E16384"/>
  <c r="E16383"/>
  <c r="E16382"/>
  <c r="E16381"/>
  <c r="E16380"/>
  <c r="E16379"/>
  <c r="E16378"/>
  <c r="E16377"/>
  <c r="E16376"/>
  <c r="E16375"/>
  <c r="E16374"/>
  <c r="E16373"/>
  <c r="E16372"/>
  <c r="E16371"/>
  <c r="E16370"/>
  <c r="E16369"/>
  <c r="E16368"/>
  <c r="E16367"/>
  <c r="E16366"/>
  <c r="E16365"/>
  <c r="E16364"/>
  <c r="E16363"/>
  <c r="E16362"/>
  <c r="E16361"/>
  <c r="E16360"/>
  <c r="E16359"/>
  <c r="E16358"/>
  <c r="E16357"/>
  <c r="E16356"/>
  <c r="E16355"/>
  <c r="E16354"/>
  <c r="E16353"/>
  <c r="E16352"/>
  <c r="E16351"/>
  <c r="E16350"/>
  <c r="E16349"/>
  <c r="E16348"/>
  <c r="E16347"/>
  <c r="E16346"/>
  <c r="E16345"/>
  <c r="E16344"/>
  <c r="E16343"/>
  <c r="E16342"/>
  <c r="E16341"/>
  <c r="E16340"/>
  <c r="E16339"/>
  <c r="E16338"/>
  <c r="E16337"/>
  <c r="E16336"/>
  <c r="E16335"/>
  <c r="E16334"/>
  <c r="E16333"/>
  <c r="E16332"/>
  <c r="E16331"/>
  <c r="E16330"/>
  <c r="E16329"/>
  <c r="E16328"/>
  <c r="E16327"/>
  <c r="E16326"/>
  <c r="E16325"/>
  <c r="E16324"/>
  <c r="E16323"/>
  <c r="E16322"/>
  <c r="E16321"/>
  <c r="E16320"/>
  <c r="E16319"/>
  <c r="E16318"/>
  <c r="E16317"/>
  <c r="E16316"/>
  <c r="E16315"/>
  <c r="E16314"/>
  <c r="E16313"/>
  <c r="E16312"/>
  <c r="E16311"/>
  <c r="E16310"/>
  <c r="E16309"/>
  <c r="E16308"/>
  <c r="E16307"/>
  <c r="E16306"/>
  <c r="E16305"/>
  <c r="E16304"/>
  <c r="E16303"/>
  <c r="E16302"/>
  <c r="E16301"/>
  <c r="E16300"/>
  <c r="E16299"/>
  <c r="E16298"/>
  <c r="E16297"/>
  <c r="E16296"/>
  <c r="E16295"/>
  <c r="E16294"/>
  <c r="E16293"/>
  <c r="E16292"/>
  <c r="E16291"/>
  <c r="E16290"/>
  <c r="E16289"/>
  <c r="E16288"/>
  <c r="E16287"/>
  <c r="E16286"/>
  <c r="E16285"/>
  <c r="E16284"/>
  <c r="E16283"/>
  <c r="E16282"/>
  <c r="E16281"/>
  <c r="E16280"/>
  <c r="E16279"/>
  <c r="E16278"/>
  <c r="E16277"/>
  <c r="E16276"/>
  <c r="E16275"/>
  <c r="E16274"/>
  <c r="E16273"/>
  <c r="E16272"/>
  <c r="E16271"/>
  <c r="E16270"/>
  <c r="E16269"/>
  <c r="E16268"/>
  <c r="E16267"/>
  <c r="E16266"/>
  <c r="E16265"/>
  <c r="E16264"/>
  <c r="E16263"/>
  <c r="E16262"/>
  <c r="E16261"/>
  <c r="E16260"/>
  <c r="E16259"/>
  <c r="E16258"/>
  <c r="E16257"/>
  <c r="E16256"/>
  <c r="E16255"/>
  <c r="E16254"/>
  <c r="E16253"/>
  <c r="E16252"/>
  <c r="E16251"/>
  <c r="E16250"/>
  <c r="E16249"/>
  <c r="E16248"/>
  <c r="E16247"/>
  <c r="E16246"/>
  <c r="E16245"/>
  <c r="E16244"/>
  <c r="E16243"/>
  <c r="E16242"/>
  <c r="E16241"/>
  <c r="E16240"/>
  <c r="E16239"/>
  <c r="E16238"/>
  <c r="E16237"/>
  <c r="E16236"/>
  <c r="E16235"/>
  <c r="E16234"/>
  <c r="E16233"/>
  <c r="E16232"/>
  <c r="E16231"/>
  <c r="E16230"/>
  <c r="E16229"/>
  <c r="E16228"/>
  <c r="E16227"/>
  <c r="E16226"/>
  <c r="E16225"/>
  <c r="E16224"/>
  <c r="E16223"/>
  <c r="E16222"/>
  <c r="E16221"/>
  <c r="E16220"/>
  <c r="E16219"/>
  <c r="E16218"/>
  <c r="E16217"/>
  <c r="E16216"/>
  <c r="E16215"/>
  <c r="E16214"/>
  <c r="E16213"/>
  <c r="E16212"/>
  <c r="E16211"/>
  <c r="E16210"/>
  <c r="E16209"/>
  <c r="E16208"/>
  <c r="E16207"/>
  <c r="E16206"/>
  <c r="E16205"/>
  <c r="E16204"/>
  <c r="E16203"/>
  <c r="E16202"/>
  <c r="E16201"/>
  <c r="E16200"/>
  <c r="E16199"/>
  <c r="E16198"/>
  <c r="E16197"/>
  <c r="E16196"/>
  <c r="E16195"/>
  <c r="E16194"/>
  <c r="E16193"/>
  <c r="E16192"/>
  <c r="E16191"/>
  <c r="E16190"/>
  <c r="E16189"/>
  <c r="E16188"/>
  <c r="E16187"/>
  <c r="E16186"/>
  <c r="E16185"/>
  <c r="E16184"/>
  <c r="E16183"/>
  <c r="E16182"/>
  <c r="E16181"/>
  <c r="E16180"/>
  <c r="E16179"/>
  <c r="E16178"/>
  <c r="E16177"/>
  <c r="E16176"/>
  <c r="E16175"/>
  <c r="E16174"/>
  <c r="E16173"/>
  <c r="E16172"/>
  <c r="E16171"/>
  <c r="E16170"/>
  <c r="E16169"/>
  <c r="E16168"/>
  <c r="E16167"/>
  <c r="E16166"/>
  <c r="E16165"/>
  <c r="E16164"/>
  <c r="E16163"/>
  <c r="E16162"/>
  <c r="E16161"/>
  <c r="E16160"/>
  <c r="E16159"/>
  <c r="E16158"/>
  <c r="E16157"/>
  <c r="E16156"/>
  <c r="E16155"/>
  <c r="E16154"/>
  <c r="E16153"/>
  <c r="E16152"/>
  <c r="E16151"/>
  <c r="E16150"/>
  <c r="E16149"/>
  <c r="E16148"/>
  <c r="E16147"/>
  <c r="E16146"/>
  <c r="E16145"/>
  <c r="E16144"/>
  <c r="E16143"/>
  <c r="E16142"/>
  <c r="E16141"/>
  <c r="E16140"/>
  <c r="E16139"/>
  <c r="E16138"/>
  <c r="E16137"/>
  <c r="E16136"/>
  <c r="E16135"/>
  <c r="E16134"/>
  <c r="E16133"/>
  <c r="E16132"/>
  <c r="E16131"/>
  <c r="E16130"/>
  <c r="E16129"/>
  <c r="E16128"/>
  <c r="E16127"/>
  <c r="E16126"/>
  <c r="E16125"/>
  <c r="E16124"/>
  <c r="E16123"/>
  <c r="E16122"/>
  <c r="E16121"/>
  <c r="E16120"/>
  <c r="E16119"/>
  <c r="E16118"/>
  <c r="E16117"/>
  <c r="E16116"/>
  <c r="E16115"/>
  <c r="E16114"/>
  <c r="E16113"/>
  <c r="E16112"/>
  <c r="E16111"/>
  <c r="E16110"/>
  <c r="E16109"/>
  <c r="E16108"/>
  <c r="E16107"/>
  <c r="E16106"/>
  <c r="E16105"/>
  <c r="E16104"/>
  <c r="E16103"/>
  <c r="E16102"/>
  <c r="E16101"/>
  <c r="E16100"/>
  <c r="E16099"/>
  <c r="E16098"/>
  <c r="E16097"/>
  <c r="E16096"/>
  <c r="E16095"/>
  <c r="E16094"/>
  <c r="E16093"/>
  <c r="E16092"/>
  <c r="E16091"/>
  <c r="E16090"/>
  <c r="E16089"/>
  <c r="E16088"/>
  <c r="E16087"/>
  <c r="E16086"/>
  <c r="E16085"/>
  <c r="E16084"/>
  <c r="E16083"/>
  <c r="E16082"/>
  <c r="E16081"/>
  <c r="E16080"/>
  <c r="E16079"/>
  <c r="E16078"/>
  <c r="E16077"/>
  <c r="E16076"/>
  <c r="E16075"/>
  <c r="E16074"/>
  <c r="E16073"/>
  <c r="E16072"/>
  <c r="E16071"/>
  <c r="E16070"/>
  <c r="E16069"/>
  <c r="E16068"/>
  <c r="E16067"/>
  <c r="E16066"/>
  <c r="E16065"/>
  <c r="E16064"/>
  <c r="E16063"/>
  <c r="E16062"/>
  <c r="E16061"/>
  <c r="E16060"/>
  <c r="E16059"/>
  <c r="E16058"/>
  <c r="E16057"/>
  <c r="E16056"/>
  <c r="E16055"/>
  <c r="E16054"/>
  <c r="E16053"/>
  <c r="E16052"/>
  <c r="E16051"/>
  <c r="E16050"/>
  <c r="E16049"/>
  <c r="E16048"/>
  <c r="E16047"/>
  <c r="E16046"/>
  <c r="E16045"/>
  <c r="E16044"/>
  <c r="E16043"/>
  <c r="E16042"/>
  <c r="E16041"/>
  <c r="E16040"/>
  <c r="E16039"/>
  <c r="E16038"/>
  <c r="E16037"/>
  <c r="E16036"/>
  <c r="E16035"/>
  <c r="E16034"/>
  <c r="E16033"/>
  <c r="E16032"/>
  <c r="E16031"/>
  <c r="E16030"/>
  <c r="E16029"/>
  <c r="E16028"/>
  <c r="E16027"/>
  <c r="E16026"/>
  <c r="E16025"/>
  <c r="E16024"/>
  <c r="E16023"/>
  <c r="E16022"/>
  <c r="E16021"/>
  <c r="E16020"/>
  <c r="E16019"/>
  <c r="E16018"/>
  <c r="E16017"/>
  <c r="E16016"/>
  <c r="E16015"/>
  <c r="E16014"/>
  <c r="E16013"/>
  <c r="E16012"/>
  <c r="E16011"/>
  <c r="E16010"/>
  <c r="E16009"/>
  <c r="E16008"/>
  <c r="E16007"/>
  <c r="E16006"/>
  <c r="E16005"/>
  <c r="E16004"/>
  <c r="E16003"/>
  <c r="E16002"/>
  <c r="E16001"/>
  <c r="E16000"/>
  <c r="E15999"/>
  <c r="E15998"/>
  <c r="E15997"/>
  <c r="E15996"/>
  <c r="E15995"/>
  <c r="E15994"/>
  <c r="E15993"/>
  <c r="E15992"/>
  <c r="E15991"/>
  <c r="E15990"/>
  <c r="E15989"/>
  <c r="E15988"/>
  <c r="E15987"/>
  <c r="E15986"/>
  <c r="E15985"/>
  <c r="E15984"/>
  <c r="E15983"/>
  <c r="E15982"/>
  <c r="E15981"/>
  <c r="E15980"/>
  <c r="E15979"/>
  <c r="E15978"/>
  <c r="E15977"/>
  <c r="E15976"/>
  <c r="E15975"/>
  <c r="E15974"/>
  <c r="E15973"/>
  <c r="E15972"/>
  <c r="E15971"/>
  <c r="E15970"/>
  <c r="E15969"/>
  <c r="E15968"/>
  <c r="E15967"/>
  <c r="E15966"/>
  <c r="E15965"/>
  <c r="E15964"/>
  <c r="E15963"/>
  <c r="E15962"/>
  <c r="E15961"/>
  <c r="E15960"/>
  <c r="E15959"/>
  <c r="E15958"/>
  <c r="E15957"/>
  <c r="E15956"/>
  <c r="E15955"/>
  <c r="E15954"/>
  <c r="E15953"/>
  <c r="E15952"/>
  <c r="E15951"/>
  <c r="E15950"/>
  <c r="E15949"/>
  <c r="E15948"/>
  <c r="E15947"/>
  <c r="E15946"/>
  <c r="E15945"/>
  <c r="E15944"/>
  <c r="E15943"/>
  <c r="E15942"/>
  <c r="E15941"/>
  <c r="E15940"/>
  <c r="E15939"/>
  <c r="E15938"/>
  <c r="E15937"/>
  <c r="E15936"/>
  <c r="E15935"/>
  <c r="E15934"/>
  <c r="E15933"/>
  <c r="E15932"/>
  <c r="E15931"/>
  <c r="E15930"/>
  <c r="E15929"/>
  <c r="E15928"/>
  <c r="E15927"/>
  <c r="E15926"/>
  <c r="E15925"/>
  <c r="E15924"/>
  <c r="E15923"/>
  <c r="E15922"/>
  <c r="E15921"/>
  <c r="E15920"/>
  <c r="E15919"/>
  <c r="E15918"/>
  <c r="E15917"/>
  <c r="E15916"/>
  <c r="E15915"/>
  <c r="E15914"/>
  <c r="E15913"/>
  <c r="E15912"/>
  <c r="E15911"/>
  <c r="E15910"/>
  <c r="E15909"/>
  <c r="E15908"/>
  <c r="E15907"/>
  <c r="E15906"/>
  <c r="E15905"/>
  <c r="E15904"/>
  <c r="E15903"/>
  <c r="E15902"/>
  <c r="E15901"/>
  <c r="E15900"/>
  <c r="E15899"/>
  <c r="E15898"/>
  <c r="E15897"/>
  <c r="E15896"/>
  <c r="E15895"/>
  <c r="E15894"/>
  <c r="E15893"/>
  <c r="E15892"/>
  <c r="E15891"/>
  <c r="E15890"/>
  <c r="E15889"/>
  <c r="E15888"/>
  <c r="E15887"/>
  <c r="E15886"/>
  <c r="E15885"/>
  <c r="E15884"/>
  <c r="E15883"/>
  <c r="E15882"/>
  <c r="E15881"/>
  <c r="E15880"/>
  <c r="E15879"/>
  <c r="E15878"/>
  <c r="E15877"/>
  <c r="E15876"/>
  <c r="E15875"/>
  <c r="E15874"/>
  <c r="E15873"/>
  <c r="E15872"/>
  <c r="E15871"/>
  <c r="E15870"/>
  <c r="E15869"/>
  <c r="E15868"/>
  <c r="E15867"/>
  <c r="E15866"/>
  <c r="E15865"/>
  <c r="E15864"/>
  <c r="E15863"/>
  <c r="E15862"/>
  <c r="E15861"/>
  <c r="E15860"/>
  <c r="E15859"/>
  <c r="E15858"/>
  <c r="E15857"/>
  <c r="E15856"/>
  <c r="E15855"/>
  <c r="E15854"/>
  <c r="E15853"/>
  <c r="E15852"/>
  <c r="E15851"/>
  <c r="E15850"/>
  <c r="E15849"/>
  <c r="E15848"/>
  <c r="E15847"/>
  <c r="E15846"/>
  <c r="E15845"/>
  <c r="E15844"/>
  <c r="E15843"/>
  <c r="E15842"/>
  <c r="E15841"/>
  <c r="E15840"/>
  <c r="E15839"/>
  <c r="E15838"/>
  <c r="E15837"/>
  <c r="E15836"/>
  <c r="E15835"/>
  <c r="E15834"/>
  <c r="E15833"/>
  <c r="E15832"/>
  <c r="E15831"/>
  <c r="E15830"/>
  <c r="E15829"/>
  <c r="E15828"/>
  <c r="E15827"/>
  <c r="E15826"/>
  <c r="E15825"/>
  <c r="E15824"/>
  <c r="E15823"/>
  <c r="E15822"/>
  <c r="E15821"/>
  <c r="E15820"/>
  <c r="E15819"/>
  <c r="E15818"/>
  <c r="E15817"/>
  <c r="E15816"/>
  <c r="E15815"/>
  <c r="E15814"/>
  <c r="E15813"/>
  <c r="E15812"/>
  <c r="E15811"/>
  <c r="E15810"/>
  <c r="E15809"/>
  <c r="E15808"/>
  <c r="E15807"/>
  <c r="E15806"/>
  <c r="E15805"/>
  <c r="E15804"/>
  <c r="E15803"/>
  <c r="E15802"/>
  <c r="E15801"/>
  <c r="E15800"/>
  <c r="E15799"/>
  <c r="E15798"/>
  <c r="E15797"/>
  <c r="E15796"/>
  <c r="E15795"/>
  <c r="E15794"/>
  <c r="E15793"/>
  <c r="E15792"/>
  <c r="E15791"/>
  <c r="E15790"/>
  <c r="E15789"/>
  <c r="E15788"/>
  <c r="E15787"/>
  <c r="E15786"/>
  <c r="E15785"/>
  <c r="E15784"/>
  <c r="E15783"/>
  <c r="E15782"/>
  <c r="E15781"/>
  <c r="E15780"/>
  <c r="E15779"/>
  <c r="E15778"/>
  <c r="E15777"/>
  <c r="E15776"/>
  <c r="E15775"/>
  <c r="E15774"/>
  <c r="E15773"/>
  <c r="E15772"/>
  <c r="E15771"/>
  <c r="E15770"/>
  <c r="E15769"/>
  <c r="E15768"/>
  <c r="E15767"/>
  <c r="E15766"/>
  <c r="E15765"/>
  <c r="E15764"/>
  <c r="E15763"/>
  <c r="E15762"/>
  <c r="E15761"/>
  <c r="E15760"/>
  <c r="E15759"/>
  <c r="E15758"/>
  <c r="E15757"/>
  <c r="E15756"/>
  <c r="E15755"/>
  <c r="E15754"/>
  <c r="E15753"/>
  <c r="E15752"/>
  <c r="E15751"/>
  <c r="E15750"/>
  <c r="E15749"/>
  <c r="E15748"/>
  <c r="E15747"/>
  <c r="E15746"/>
  <c r="E15745"/>
  <c r="E15744"/>
  <c r="E15743"/>
  <c r="E15742"/>
  <c r="E15741"/>
  <c r="E15740"/>
  <c r="E15739"/>
  <c r="E15738"/>
  <c r="E15737"/>
  <c r="E15736"/>
  <c r="E15735"/>
  <c r="E15734"/>
  <c r="E15733"/>
  <c r="E15732"/>
  <c r="E15731"/>
  <c r="E15730"/>
  <c r="E15729"/>
  <c r="E15728"/>
  <c r="E15727"/>
  <c r="E15726"/>
  <c r="E15725"/>
  <c r="E15724"/>
  <c r="E15723"/>
  <c r="E15722"/>
  <c r="E15721"/>
  <c r="E15720"/>
  <c r="E15719"/>
  <c r="E15718"/>
  <c r="E15717"/>
  <c r="E15716"/>
  <c r="E15715"/>
  <c r="E15714"/>
  <c r="E15713"/>
  <c r="E15712"/>
  <c r="E15711"/>
  <c r="E15710"/>
  <c r="E15709"/>
  <c r="E15708"/>
  <c r="E15707"/>
  <c r="E15706"/>
  <c r="E15705"/>
  <c r="E15704"/>
  <c r="E15703"/>
  <c r="E15702"/>
  <c r="E15701"/>
  <c r="E15700"/>
  <c r="E15699"/>
  <c r="E15698"/>
  <c r="E15697"/>
  <c r="E15696"/>
  <c r="E15695"/>
  <c r="E15694"/>
  <c r="E15693"/>
  <c r="E15692"/>
  <c r="E15691"/>
  <c r="E15690"/>
  <c r="E15689"/>
  <c r="E15688"/>
  <c r="E15687"/>
  <c r="E15686"/>
  <c r="E15685"/>
  <c r="E15684"/>
  <c r="E15683"/>
  <c r="E15682"/>
  <c r="E15681"/>
  <c r="E15680"/>
  <c r="E15679"/>
  <c r="E15678"/>
  <c r="E15677"/>
  <c r="E15676"/>
  <c r="E15675"/>
  <c r="E15674"/>
  <c r="E15673"/>
  <c r="E15672"/>
  <c r="E15671"/>
  <c r="E15670"/>
  <c r="E15669"/>
  <c r="E15668"/>
  <c r="E15667"/>
  <c r="E15666"/>
  <c r="E15665"/>
  <c r="E15664"/>
  <c r="E15663"/>
  <c r="E15662"/>
  <c r="E15661"/>
  <c r="E15660"/>
  <c r="E15659"/>
  <c r="E15658"/>
  <c r="E15657"/>
  <c r="E15656"/>
  <c r="E15655"/>
  <c r="E15654"/>
  <c r="E15653"/>
  <c r="E15652"/>
  <c r="E15651"/>
  <c r="E15650"/>
  <c r="E15649"/>
  <c r="E15648"/>
  <c r="E15647"/>
  <c r="E15646"/>
  <c r="E15645"/>
  <c r="E15644"/>
  <c r="E15643"/>
  <c r="E15642"/>
  <c r="E15641"/>
  <c r="E15640"/>
  <c r="E15639"/>
  <c r="E15638"/>
  <c r="E15637"/>
  <c r="E15636"/>
  <c r="E15635"/>
  <c r="E15634"/>
  <c r="E15633"/>
  <c r="E15632"/>
  <c r="E15631"/>
  <c r="E15630"/>
  <c r="E15629"/>
  <c r="E15628"/>
  <c r="E15627"/>
  <c r="E15626"/>
  <c r="E15625"/>
  <c r="E15624"/>
  <c r="E15623"/>
  <c r="E15622"/>
  <c r="E15621"/>
  <c r="E15620"/>
  <c r="E15619"/>
  <c r="E15618"/>
  <c r="E15617"/>
  <c r="E15616"/>
  <c r="E15615"/>
  <c r="E15614"/>
  <c r="E15613"/>
  <c r="E15612"/>
  <c r="E15611"/>
  <c r="E15610"/>
  <c r="E15609"/>
  <c r="E15608"/>
  <c r="E15607"/>
  <c r="E15606"/>
  <c r="E15605"/>
  <c r="E15604"/>
  <c r="E15603"/>
  <c r="E15602"/>
  <c r="E15601"/>
  <c r="E15600"/>
  <c r="E15599"/>
  <c r="E15598"/>
  <c r="E15597"/>
  <c r="E15596"/>
  <c r="E15595"/>
  <c r="E15594"/>
  <c r="E15593"/>
  <c r="E15592"/>
  <c r="E15591"/>
  <c r="E15590"/>
  <c r="E15589"/>
  <c r="E15588"/>
  <c r="E15587"/>
  <c r="E15586"/>
  <c r="E15585"/>
  <c r="E15584"/>
  <c r="E15583"/>
  <c r="E15582"/>
  <c r="E15581"/>
  <c r="E15580"/>
  <c r="E15579"/>
  <c r="E15578"/>
  <c r="E15577"/>
  <c r="E15576"/>
  <c r="E15575"/>
  <c r="E15574"/>
  <c r="E15573"/>
  <c r="E15572"/>
  <c r="E15571"/>
  <c r="E15570"/>
  <c r="E15569"/>
  <c r="E15568"/>
  <c r="E15567"/>
  <c r="E15566"/>
  <c r="E15565"/>
  <c r="E15564"/>
  <c r="E15563"/>
  <c r="E15562"/>
  <c r="E15561"/>
  <c r="E15560"/>
  <c r="E15559"/>
  <c r="E15558"/>
  <c r="E15557"/>
  <c r="E15556"/>
  <c r="E15555"/>
  <c r="E15554"/>
  <c r="E15553"/>
  <c r="E15552"/>
  <c r="E15551"/>
  <c r="E15550"/>
  <c r="E15549"/>
  <c r="E15548"/>
  <c r="E15547"/>
  <c r="E15546"/>
  <c r="E15545"/>
  <c r="E15544"/>
  <c r="E15543"/>
  <c r="E15542"/>
  <c r="E15541"/>
  <c r="E15540"/>
  <c r="E15539"/>
  <c r="E15538"/>
  <c r="E15537"/>
  <c r="E15536"/>
  <c r="E15535"/>
  <c r="E15534"/>
  <c r="E15533"/>
  <c r="E15532"/>
  <c r="E15531"/>
  <c r="E15530"/>
  <c r="E15529"/>
  <c r="E15528"/>
  <c r="E15527"/>
  <c r="E15526"/>
  <c r="E15525"/>
  <c r="E15524"/>
  <c r="E15523"/>
  <c r="E15522"/>
  <c r="E15521"/>
  <c r="E15520"/>
  <c r="E15519"/>
  <c r="E15518"/>
  <c r="E15517"/>
  <c r="E15516"/>
  <c r="E15515"/>
  <c r="E15514"/>
  <c r="E15513"/>
  <c r="E15512"/>
  <c r="E15511"/>
  <c r="E15510"/>
  <c r="E15509"/>
  <c r="E15508"/>
  <c r="E15507"/>
  <c r="E15506"/>
  <c r="E15505"/>
  <c r="E15504"/>
  <c r="E15503"/>
  <c r="E15502"/>
  <c r="E15501"/>
  <c r="E15500"/>
  <c r="E15499"/>
  <c r="E15498"/>
  <c r="E15497"/>
  <c r="E15496"/>
  <c r="E15495"/>
  <c r="E15494"/>
  <c r="E15493"/>
  <c r="E15492"/>
  <c r="E15491"/>
  <c r="E15490"/>
  <c r="E15489"/>
  <c r="E15488"/>
  <c r="E15487"/>
  <c r="E15486"/>
  <c r="E15485"/>
  <c r="E15484"/>
  <c r="E15483"/>
  <c r="E15482"/>
  <c r="E15481"/>
  <c r="E15480"/>
  <c r="E15479"/>
  <c r="E15478"/>
  <c r="E15477"/>
  <c r="E15476"/>
  <c r="E15475"/>
  <c r="E15474"/>
  <c r="E15473"/>
  <c r="E15472"/>
  <c r="E15471"/>
  <c r="E15470"/>
  <c r="E15469"/>
  <c r="E15468"/>
  <c r="E15467"/>
  <c r="E15466"/>
  <c r="E15465"/>
  <c r="E15464"/>
  <c r="E15463"/>
  <c r="E15462"/>
  <c r="E15461"/>
  <c r="E15460"/>
  <c r="E15459"/>
  <c r="E15458"/>
  <c r="E15457"/>
  <c r="E15456"/>
  <c r="E15455"/>
  <c r="E15454"/>
  <c r="E15453"/>
  <c r="E15452"/>
  <c r="E15451"/>
  <c r="E15450"/>
  <c r="E15449"/>
  <c r="E15448"/>
  <c r="E15447"/>
  <c r="E15446"/>
  <c r="E15445"/>
  <c r="E15444"/>
  <c r="E15443"/>
  <c r="E15442"/>
  <c r="E15441"/>
  <c r="E15440"/>
  <c r="E15439"/>
  <c r="E15438"/>
  <c r="E15437"/>
  <c r="E15436"/>
  <c r="E15435"/>
  <c r="E15434"/>
  <c r="E15433"/>
  <c r="E15432"/>
  <c r="E15431"/>
  <c r="E15430"/>
  <c r="E15429"/>
  <c r="E15428"/>
  <c r="E15427"/>
  <c r="E15426"/>
  <c r="E15425"/>
  <c r="E15424"/>
  <c r="E15423"/>
  <c r="E15422"/>
  <c r="E15421"/>
  <c r="E15420"/>
  <c r="E15419"/>
  <c r="E15418"/>
  <c r="E15417"/>
  <c r="E15416"/>
  <c r="E15415"/>
  <c r="E15414"/>
  <c r="E15413"/>
  <c r="E15412"/>
  <c r="E15411"/>
  <c r="E15410"/>
  <c r="E15409"/>
  <c r="E15408"/>
  <c r="E15407"/>
  <c r="E15406"/>
  <c r="E15405"/>
  <c r="E15404"/>
  <c r="E15403"/>
  <c r="E15402"/>
  <c r="E15401"/>
  <c r="E15400"/>
  <c r="E15399"/>
  <c r="E15398"/>
  <c r="E15397"/>
  <c r="E15396"/>
  <c r="E15395"/>
  <c r="E15394"/>
  <c r="E15393"/>
  <c r="E15392"/>
  <c r="E15391"/>
  <c r="E15390"/>
  <c r="E15389"/>
  <c r="E15388"/>
  <c r="E15387"/>
  <c r="E15386"/>
  <c r="E15385"/>
  <c r="E15384"/>
  <c r="E15383"/>
  <c r="E15382"/>
  <c r="E15381"/>
  <c r="E15380"/>
  <c r="E15379"/>
  <c r="E15378"/>
  <c r="E15377"/>
  <c r="E15376"/>
  <c r="E15375"/>
  <c r="E15374"/>
  <c r="E15373"/>
  <c r="E15372"/>
  <c r="E15371"/>
  <c r="E15370"/>
  <c r="E15369"/>
  <c r="E15368"/>
  <c r="E15367"/>
  <c r="E15366"/>
  <c r="E15365"/>
  <c r="E15364"/>
  <c r="E15363"/>
  <c r="E15362"/>
  <c r="E15361"/>
  <c r="E15360"/>
  <c r="E15359"/>
  <c r="E15358"/>
  <c r="E15357"/>
  <c r="E15356"/>
  <c r="E15355"/>
  <c r="E15354"/>
  <c r="E15353"/>
  <c r="E15352"/>
  <c r="E15351"/>
  <c r="E15350"/>
  <c r="E15349"/>
  <c r="E15348"/>
  <c r="E15347"/>
  <c r="E15346"/>
  <c r="E15345"/>
  <c r="E15344"/>
  <c r="E15343"/>
  <c r="E15342"/>
  <c r="E15341"/>
  <c r="E15340"/>
  <c r="E15339"/>
  <c r="E15338"/>
  <c r="E15337"/>
  <c r="E15336"/>
  <c r="E15335"/>
  <c r="E15334"/>
  <c r="E15333"/>
  <c r="E15332"/>
  <c r="E15331"/>
  <c r="E15330"/>
  <c r="E15329"/>
  <c r="E15328"/>
  <c r="E15327"/>
  <c r="E15326"/>
  <c r="E15325"/>
  <c r="E15324"/>
  <c r="E15323"/>
  <c r="E15322"/>
  <c r="E15321"/>
  <c r="E15320"/>
  <c r="E15319"/>
  <c r="E15318"/>
  <c r="E15317"/>
  <c r="E15316"/>
  <c r="E15315"/>
  <c r="E15314"/>
  <c r="E15313"/>
  <c r="E15312"/>
  <c r="E15311"/>
  <c r="E15310"/>
  <c r="E15309"/>
  <c r="E15308"/>
  <c r="E15307"/>
  <c r="E15306"/>
  <c r="E15305"/>
  <c r="E15304"/>
  <c r="E15303"/>
  <c r="E15302"/>
  <c r="E15301"/>
  <c r="E15300"/>
  <c r="E15299"/>
  <c r="E15298"/>
  <c r="E15297"/>
  <c r="E15296"/>
  <c r="E15295"/>
  <c r="E15294"/>
  <c r="E15293"/>
  <c r="E15292"/>
  <c r="E15291"/>
  <c r="E15290"/>
  <c r="E15289"/>
  <c r="E15288"/>
  <c r="E15287"/>
  <c r="E15286"/>
  <c r="E15285"/>
  <c r="E15284"/>
  <c r="E15283"/>
  <c r="E15282"/>
  <c r="E15281"/>
  <c r="E15280"/>
  <c r="E15279"/>
  <c r="E15278"/>
  <c r="E15277"/>
  <c r="E15276"/>
  <c r="E15275"/>
  <c r="E15274"/>
  <c r="E15273"/>
  <c r="E15272"/>
  <c r="E15271"/>
  <c r="E15270"/>
  <c r="E15269"/>
  <c r="E15268"/>
  <c r="E15267"/>
  <c r="E15266"/>
  <c r="E15265"/>
  <c r="E15264"/>
  <c r="E15263"/>
  <c r="E15262"/>
  <c r="E15261"/>
  <c r="E15260"/>
  <c r="E15259"/>
  <c r="E15258"/>
  <c r="E15257"/>
  <c r="E15256"/>
  <c r="E15255"/>
  <c r="E15254"/>
  <c r="E15253"/>
  <c r="E15252"/>
  <c r="E15251"/>
  <c r="E15250"/>
  <c r="E15249"/>
  <c r="E15248"/>
  <c r="E15247"/>
  <c r="E15246"/>
  <c r="E15245"/>
  <c r="E15244"/>
  <c r="E15243"/>
  <c r="E15242"/>
  <c r="E15241"/>
  <c r="E15240"/>
  <c r="E15239"/>
  <c r="E15238"/>
  <c r="E15237"/>
  <c r="E15236"/>
  <c r="E15235"/>
  <c r="E15234"/>
  <c r="E15233"/>
  <c r="E15232"/>
  <c r="E15231"/>
  <c r="E15230"/>
  <c r="E15229"/>
  <c r="E15228"/>
  <c r="E15227"/>
  <c r="E15226"/>
  <c r="E15225"/>
  <c r="E15224"/>
  <c r="E15223"/>
  <c r="E15222"/>
  <c r="E15221"/>
  <c r="E15220"/>
  <c r="E15219"/>
  <c r="E15218"/>
  <c r="E15217"/>
  <c r="E15216"/>
  <c r="E15215"/>
  <c r="E15214"/>
  <c r="E15213"/>
  <c r="E15212"/>
  <c r="E15211"/>
  <c r="E15210"/>
  <c r="E15209"/>
  <c r="E15208"/>
  <c r="E15207"/>
  <c r="E15206"/>
  <c r="E15205"/>
  <c r="E15204"/>
  <c r="E15203"/>
  <c r="E15202"/>
  <c r="E15201"/>
  <c r="E15200"/>
  <c r="E15199"/>
  <c r="E15198"/>
  <c r="E15197"/>
  <c r="E15196"/>
  <c r="E15195"/>
  <c r="E15194"/>
  <c r="E15193"/>
  <c r="E15192"/>
  <c r="E15191"/>
  <c r="E15190"/>
  <c r="E15189"/>
  <c r="E15188"/>
  <c r="E15187"/>
  <c r="E15186"/>
  <c r="E15185"/>
  <c r="E15184"/>
  <c r="E15183"/>
  <c r="E15182"/>
  <c r="E15181"/>
  <c r="E15180"/>
  <c r="E15179"/>
  <c r="E15178"/>
  <c r="E15177"/>
  <c r="E15176"/>
  <c r="E15175"/>
  <c r="E15174"/>
  <c r="E15173"/>
  <c r="E15172"/>
  <c r="E15171"/>
  <c r="E15170"/>
  <c r="E15169"/>
  <c r="E15168"/>
  <c r="E15167"/>
  <c r="E15166"/>
  <c r="E15165"/>
  <c r="E15164"/>
  <c r="E15163"/>
  <c r="E15162"/>
  <c r="E15161"/>
  <c r="E15160"/>
  <c r="E15159"/>
  <c r="E15158"/>
  <c r="E15157"/>
  <c r="E15156"/>
  <c r="E15155"/>
  <c r="E15154"/>
  <c r="E15153"/>
  <c r="E15152"/>
  <c r="E15151"/>
  <c r="E15150"/>
  <c r="E15149"/>
  <c r="E15148"/>
  <c r="E15147"/>
  <c r="E15146"/>
  <c r="E15145"/>
  <c r="E15144"/>
  <c r="E15143"/>
  <c r="E15142"/>
  <c r="E15141"/>
  <c r="E15140"/>
  <c r="E15139"/>
  <c r="E15138"/>
  <c r="E15137"/>
  <c r="E15136"/>
  <c r="E15135"/>
  <c r="E15134"/>
  <c r="E15133"/>
  <c r="E15132"/>
  <c r="E15131"/>
  <c r="E15130"/>
  <c r="E15129"/>
  <c r="E15128"/>
  <c r="E15127"/>
  <c r="E15126"/>
  <c r="E15125"/>
  <c r="E15124"/>
  <c r="E15123"/>
  <c r="E15122"/>
  <c r="E15121"/>
  <c r="E15120"/>
  <c r="E15119"/>
  <c r="E15118"/>
  <c r="E15117"/>
  <c r="E15116"/>
  <c r="E15115"/>
  <c r="E15114"/>
  <c r="E15113"/>
  <c r="E15112"/>
  <c r="E15111"/>
  <c r="E15110"/>
  <c r="E15109"/>
  <c r="E15108"/>
  <c r="E15107"/>
  <c r="E15106"/>
  <c r="E15105"/>
  <c r="E15104"/>
  <c r="E15103"/>
  <c r="E15102"/>
  <c r="E15101"/>
  <c r="E15100"/>
  <c r="E15099"/>
  <c r="E15098"/>
  <c r="E15097"/>
  <c r="E15096"/>
  <c r="E15095"/>
  <c r="E15094"/>
  <c r="E15093"/>
  <c r="E15092"/>
  <c r="E15091"/>
  <c r="E15090"/>
  <c r="E15089"/>
  <c r="E15088"/>
  <c r="E15087"/>
  <c r="E15086"/>
  <c r="E15085"/>
  <c r="E15084"/>
  <c r="E15083"/>
  <c r="E15082"/>
  <c r="E15081"/>
  <c r="E15080"/>
  <c r="E15079"/>
  <c r="E15078"/>
  <c r="E15077"/>
  <c r="E15076"/>
  <c r="E15075"/>
  <c r="E15074"/>
  <c r="E15073"/>
  <c r="E15072"/>
  <c r="E15071"/>
  <c r="E15070"/>
  <c r="E15069"/>
  <c r="E15068"/>
  <c r="E15067"/>
  <c r="E15066"/>
  <c r="E15065"/>
  <c r="E15064"/>
  <c r="E15063"/>
  <c r="E15062"/>
  <c r="E15061"/>
  <c r="E15060"/>
  <c r="E15059"/>
  <c r="E15058"/>
  <c r="E15057"/>
  <c r="E15056"/>
  <c r="E15055"/>
  <c r="E15054"/>
  <c r="E15053"/>
  <c r="E15052"/>
  <c r="E15051"/>
  <c r="E15050"/>
  <c r="E15049"/>
  <c r="E15048"/>
  <c r="E15047"/>
  <c r="E15046"/>
  <c r="E15045"/>
  <c r="E15044"/>
  <c r="E15043"/>
  <c r="E15042"/>
  <c r="E15041"/>
  <c r="E15040"/>
  <c r="E15039"/>
  <c r="E15038"/>
  <c r="E15037"/>
  <c r="E15036"/>
  <c r="E15035"/>
  <c r="E15034"/>
  <c r="E15033"/>
  <c r="E15032"/>
  <c r="E15031"/>
  <c r="E15030"/>
  <c r="E15029"/>
  <c r="E15028"/>
  <c r="E15027"/>
  <c r="E15026"/>
  <c r="E15025"/>
  <c r="E15024"/>
  <c r="E15023"/>
  <c r="E15022"/>
  <c r="E15021"/>
  <c r="E15020"/>
  <c r="E15019"/>
  <c r="E15018"/>
  <c r="E15017"/>
  <c r="E15016"/>
  <c r="E15015"/>
  <c r="E15014"/>
  <c r="E15013"/>
  <c r="E15012"/>
  <c r="E15011"/>
  <c r="E15010"/>
  <c r="E15009"/>
  <c r="E15008"/>
  <c r="E15007"/>
  <c r="E15006"/>
  <c r="E15005"/>
  <c r="E15004"/>
  <c r="E15003"/>
  <c r="E15002"/>
  <c r="E15001"/>
  <c r="E15000"/>
  <c r="E14999"/>
  <c r="E14998"/>
  <c r="E14997"/>
  <c r="E14996"/>
  <c r="E14995"/>
  <c r="E14994"/>
  <c r="E14993"/>
  <c r="E14992"/>
  <c r="E14991"/>
  <c r="E14990"/>
  <c r="E14989"/>
  <c r="E14988"/>
  <c r="E14987"/>
  <c r="E14986"/>
  <c r="E14985"/>
  <c r="E14984"/>
  <c r="E14983"/>
  <c r="E14982"/>
  <c r="E14981"/>
  <c r="E14980"/>
  <c r="E14979"/>
  <c r="E14978"/>
  <c r="E14977"/>
  <c r="E14976"/>
  <c r="E14975"/>
  <c r="E14974"/>
  <c r="E14973"/>
  <c r="E14972"/>
  <c r="E14971"/>
  <c r="E14970"/>
  <c r="E14969"/>
  <c r="E14968"/>
  <c r="E14967"/>
  <c r="E14966"/>
  <c r="E14965"/>
  <c r="E14964"/>
  <c r="E14963"/>
  <c r="E14962"/>
  <c r="E14961"/>
  <c r="E14960"/>
  <c r="E14959"/>
  <c r="E14958"/>
  <c r="E14957"/>
  <c r="E14956"/>
  <c r="E14955"/>
  <c r="E14954"/>
  <c r="E14953"/>
  <c r="E14952"/>
  <c r="E14951"/>
  <c r="E14950"/>
  <c r="E14949"/>
  <c r="E14948"/>
  <c r="E14947"/>
  <c r="E14946"/>
  <c r="E14945"/>
  <c r="E14944"/>
  <c r="E14943"/>
  <c r="E14942"/>
  <c r="E14941"/>
  <c r="E14940"/>
  <c r="E14939"/>
  <c r="E14938"/>
  <c r="E14937"/>
  <c r="E14936"/>
  <c r="E14935"/>
  <c r="E14934"/>
  <c r="E14933"/>
  <c r="E14932"/>
  <c r="E14931"/>
  <c r="E14930"/>
  <c r="E14929"/>
  <c r="E14928"/>
  <c r="E14927"/>
  <c r="E14926"/>
  <c r="E14925"/>
  <c r="E14924"/>
  <c r="E14923"/>
  <c r="E14922"/>
  <c r="E14921"/>
  <c r="E14920"/>
  <c r="E14919"/>
  <c r="E14918"/>
  <c r="E14917"/>
  <c r="E14916"/>
  <c r="E14915"/>
  <c r="E14914"/>
  <c r="E14913"/>
  <c r="E14912"/>
  <c r="E14911"/>
  <c r="E14910"/>
  <c r="E14909"/>
  <c r="E14908"/>
  <c r="E14907"/>
  <c r="E14906"/>
  <c r="E14905"/>
  <c r="E14904"/>
  <c r="E14903"/>
  <c r="E14902"/>
  <c r="E14901"/>
  <c r="E14900"/>
  <c r="E14899"/>
  <c r="E14898"/>
  <c r="E14897"/>
  <c r="E14896"/>
  <c r="E14895"/>
  <c r="E14894"/>
  <c r="E14893"/>
  <c r="E14892"/>
  <c r="E14891"/>
  <c r="E14890"/>
  <c r="E14889"/>
  <c r="E14888"/>
  <c r="E14887"/>
  <c r="E14886"/>
  <c r="E14885"/>
  <c r="E14884"/>
  <c r="E14883"/>
  <c r="E14882"/>
  <c r="E14881"/>
  <c r="E14880"/>
  <c r="E14879"/>
  <c r="E14878"/>
  <c r="E14877"/>
  <c r="E14876"/>
  <c r="E14875"/>
  <c r="E14874"/>
  <c r="E14873"/>
  <c r="E14872"/>
  <c r="E14871"/>
  <c r="E14870"/>
  <c r="E14869"/>
  <c r="E14868"/>
  <c r="E14867"/>
  <c r="E14866"/>
  <c r="E14865"/>
  <c r="E14864"/>
  <c r="E14863"/>
  <c r="E14862"/>
  <c r="E14861"/>
  <c r="E14860"/>
  <c r="E14859"/>
  <c r="E14858"/>
  <c r="E14857"/>
  <c r="E14856"/>
  <c r="E14855"/>
  <c r="E14854"/>
  <c r="E14853"/>
  <c r="E14852"/>
  <c r="E14851"/>
  <c r="E14850"/>
  <c r="E14849"/>
  <c r="E14848"/>
  <c r="E14847"/>
  <c r="E14846"/>
  <c r="E14845"/>
  <c r="E14844"/>
  <c r="E14843"/>
  <c r="E14842"/>
  <c r="E14841"/>
  <c r="E14840"/>
  <c r="E14839"/>
  <c r="E14838"/>
  <c r="E14837"/>
  <c r="E14836"/>
  <c r="E14835"/>
  <c r="E14834"/>
  <c r="E14833"/>
  <c r="E14832"/>
  <c r="E14831"/>
  <c r="E14830"/>
  <c r="E14829"/>
  <c r="E14828"/>
  <c r="E14827"/>
  <c r="E14826"/>
  <c r="E14825"/>
  <c r="E14824"/>
  <c r="E14823"/>
  <c r="E14822"/>
  <c r="E14821"/>
  <c r="E14820"/>
  <c r="E14819"/>
  <c r="E14818"/>
  <c r="E14817"/>
  <c r="E14816"/>
  <c r="E14815"/>
  <c r="E14814"/>
  <c r="E14813"/>
  <c r="E14812"/>
  <c r="E14811"/>
  <c r="E14810"/>
  <c r="E14809"/>
  <c r="E14808"/>
  <c r="E14807"/>
  <c r="E14806"/>
  <c r="E14805"/>
  <c r="E14804"/>
  <c r="E14803"/>
  <c r="E14802"/>
  <c r="E14801"/>
  <c r="E14800"/>
  <c r="E14799"/>
  <c r="E14798"/>
  <c r="E14797"/>
  <c r="E14796"/>
  <c r="E14795"/>
  <c r="E14794"/>
  <c r="E14793"/>
  <c r="E14792"/>
  <c r="E14791"/>
  <c r="E14790"/>
  <c r="E14789"/>
  <c r="E14788"/>
  <c r="E14787"/>
  <c r="E14786"/>
  <c r="E14785"/>
  <c r="E14784"/>
  <c r="E14783"/>
  <c r="E14782"/>
  <c r="E14781"/>
  <c r="E14780"/>
  <c r="E14779"/>
  <c r="E14778"/>
  <c r="E14777"/>
  <c r="E14776"/>
  <c r="E14775"/>
  <c r="E14774"/>
  <c r="E14773"/>
  <c r="E14772"/>
  <c r="E14771"/>
  <c r="E14770"/>
  <c r="E14769"/>
  <c r="E14768"/>
  <c r="E14767"/>
  <c r="E14766"/>
  <c r="E14765"/>
  <c r="E14764"/>
  <c r="E14763"/>
  <c r="E14762"/>
  <c r="E14761"/>
  <c r="E14760"/>
  <c r="E14759"/>
  <c r="E14758"/>
  <c r="E14757"/>
  <c r="E14756"/>
  <c r="E14755"/>
  <c r="E14754"/>
  <c r="E14753"/>
  <c r="E14752"/>
  <c r="E14751"/>
  <c r="E14750"/>
  <c r="E14749"/>
  <c r="E14748"/>
  <c r="E14747"/>
  <c r="E14746"/>
  <c r="E14745"/>
  <c r="E14744"/>
  <c r="E14743"/>
  <c r="E14742"/>
  <c r="E14741"/>
  <c r="E14740"/>
  <c r="E14739"/>
  <c r="E14738"/>
  <c r="E14737"/>
  <c r="E14736"/>
  <c r="E14735"/>
  <c r="E14734"/>
  <c r="E14733"/>
  <c r="E14732"/>
  <c r="E14731"/>
  <c r="E14730"/>
  <c r="E14729"/>
  <c r="E14728"/>
  <c r="E14727"/>
  <c r="E14726"/>
  <c r="E14725"/>
  <c r="E14724"/>
  <c r="E14723"/>
  <c r="E14722"/>
  <c r="E14721"/>
  <c r="E14720"/>
  <c r="E14719"/>
  <c r="E14718"/>
  <c r="E14717"/>
  <c r="E14716"/>
  <c r="E14715"/>
  <c r="E14714"/>
  <c r="E14713"/>
  <c r="E14712"/>
  <c r="E14711"/>
  <c r="E14710"/>
  <c r="E14709"/>
  <c r="E14708"/>
  <c r="E14707"/>
  <c r="E14706"/>
  <c r="E14705"/>
  <c r="E14704"/>
  <c r="E14703"/>
  <c r="E14702"/>
  <c r="E14701"/>
  <c r="E14700"/>
  <c r="E14699"/>
  <c r="E14698"/>
  <c r="E14697"/>
  <c r="E14696"/>
  <c r="E14695"/>
  <c r="E14694"/>
  <c r="E14693"/>
  <c r="E14692"/>
  <c r="E14691"/>
  <c r="E14690"/>
  <c r="E14689"/>
  <c r="E14688"/>
  <c r="E14687"/>
  <c r="E14686"/>
  <c r="E14685"/>
  <c r="E14684"/>
  <c r="E14683"/>
  <c r="E14682"/>
  <c r="E14681"/>
  <c r="E14680"/>
  <c r="E14679"/>
  <c r="E14678"/>
  <c r="E14677"/>
  <c r="E14676"/>
  <c r="E14675"/>
  <c r="E14674"/>
  <c r="E14673"/>
  <c r="E14672"/>
  <c r="E14671"/>
  <c r="E14670"/>
  <c r="E14669"/>
  <c r="E14668"/>
  <c r="E14667"/>
  <c r="E14666"/>
  <c r="E14665"/>
  <c r="E14664"/>
  <c r="E14663"/>
  <c r="E14662"/>
  <c r="E14661"/>
  <c r="E14660"/>
  <c r="E14659"/>
  <c r="E14658"/>
  <c r="E14657"/>
  <c r="E14656"/>
  <c r="E14655"/>
  <c r="E14654"/>
  <c r="E14653"/>
  <c r="E14652"/>
  <c r="E14651"/>
  <c r="E14650"/>
  <c r="E14649"/>
  <c r="E14648"/>
  <c r="E14647"/>
  <c r="E14646"/>
  <c r="E14645"/>
  <c r="E14644"/>
  <c r="E14643"/>
  <c r="E14642"/>
  <c r="E14641"/>
  <c r="E14640"/>
  <c r="E14639"/>
  <c r="E14638"/>
  <c r="E14637"/>
  <c r="E14636"/>
  <c r="E14635"/>
  <c r="E14634"/>
  <c r="E14633"/>
  <c r="E14632"/>
  <c r="E14631"/>
  <c r="E14630"/>
  <c r="E14629"/>
  <c r="E14628"/>
  <c r="E14627"/>
  <c r="E14626"/>
  <c r="E14625"/>
  <c r="E14624"/>
  <c r="E14623"/>
  <c r="E14622"/>
  <c r="E14621"/>
  <c r="E14620"/>
  <c r="E14619"/>
  <c r="E14618"/>
  <c r="E14617"/>
  <c r="E14616"/>
  <c r="E14615"/>
  <c r="E14614"/>
  <c r="E14613"/>
  <c r="E14612"/>
  <c r="E14611"/>
  <c r="E14610"/>
  <c r="E14609"/>
  <c r="E14608"/>
  <c r="E14607"/>
  <c r="E14606"/>
  <c r="E14605"/>
  <c r="E14604"/>
  <c r="E14603"/>
  <c r="E14602"/>
  <c r="E14601"/>
  <c r="E14600"/>
  <c r="E14599"/>
  <c r="E14598"/>
  <c r="E14597"/>
  <c r="E14596"/>
  <c r="E14595"/>
  <c r="E14594"/>
  <c r="E14593"/>
  <c r="E14592"/>
  <c r="E14591"/>
  <c r="E14590"/>
  <c r="E14589"/>
  <c r="E14588"/>
  <c r="E14587"/>
  <c r="E14586"/>
  <c r="E14585"/>
  <c r="E14584"/>
  <c r="E14583"/>
  <c r="E14582"/>
  <c r="E14581"/>
  <c r="E14580"/>
  <c r="E14579"/>
  <c r="E14578"/>
  <c r="E14577"/>
  <c r="E14576"/>
  <c r="E14575"/>
  <c r="E14574"/>
  <c r="E14573"/>
  <c r="E14572"/>
  <c r="E14571"/>
  <c r="E14570"/>
  <c r="E14569"/>
  <c r="E14568"/>
  <c r="E14567"/>
  <c r="E14566"/>
  <c r="E14565"/>
  <c r="E14564"/>
  <c r="E14563"/>
  <c r="E14562"/>
  <c r="E14561"/>
  <c r="E14560"/>
  <c r="E14559"/>
  <c r="E14558"/>
  <c r="E14557"/>
  <c r="E14556"/>
  <c r="E14555"/>
  <c r="E14554"/>
  <c r="E14553"/>
  <c r="E14552"/>
  <c r="E14551"/>
  <c r="E14550"/>
  <c r="E14549"/>
  <c r="E14548"/>
  <c r="E14547"/>
  <c r="E14546"/>
  <c r="E14545"/>
  <c r="E14544"/>
  <c r="E14543"/>
  <c r="E14542"/>
  <c r="E14541"/>
  <c r="E14540"/>
  <c r="E14539"/>
  <c r="E14538"/>
  <c r="E14537"/>
  <c r="E14536"/>
  <c r="E14535"/>
  <c r="E14534"/>
  <c r="E14533"/>
  <c r="E14532"/>
  <c r="E14531"/>
  <c r="E14530"/>
  <c r="E14529"/>
  <c r="E14528"/>
  <c r="E14527"/>
  <c r="E14526"/>
  <c r="E14525"/>
  <c r="E14524"/>
  <c r="E14523"/>
  <c r="E14522"/>
  <c r="E14521"/>
  <c r="E14520"/>
  <c r="E14519"/>
  <c r="E14518"/>
  <c r="E14517"/>
  <c r="E14516"/>
  <c r="E14515"/>
  <c r="E14514"/>
  <c r="E14513"/>
  <c r="E14512"/>
  <c r="E14511"/>
  <c r="E14510"/>
  <c r="E14509"/>
  <c r="E14508"/>
  <c r="E14507"/>
  <c r="E14506"/>
  <c r="E14505"/>
  <c r="E14504"/>
  <c r="E14503"/>
  <c r="E14502"/>
  <c r="E14501"/>
  <c r="E14500"/>
  <c r="E14499"/>
  <c r="E14498"/>
  <c r="E14497"/>
  <c r="E14496"/>
  <c r="E14495"/>
  <c r="E14494"/>
  <c r="E14493"/>
  <c r="E14492"/>
  <c r="E14491"/>
  <c r="E14490"/>
  <c r="E14489"/>
  <c r="E14488"/>
  <c r="E14487"/>
  <c r="E14486"/>
  <c r="E14485"/>
  <c r="E14484"/>
  <c r="E14483"/>
  <c r="E14482"/>
  <c r="E14481"/>
  <c r="E14480"/>
  <c r="E14479"/>
  <c r="E14478"/>
  <c r="E14477"/>
  <c r="E14476"/>
  <c r="E14475"/>
  <c r="E14474"/>
  <c r="E14473"/>
  <c r="E14472"/>
  <c r="E14471"/>
  <c r="E14470"/>
  <c r="E14469"/>
  <c r="E14468"/>
  <c r="E14467"/>
  <c r="E14466"/>
  <c r="E14465"/>
  <c r="E14464"/>
  <c r="E14463"/>
  <c r="E14462"/>
  <c r="E14461"/>
  <c r="E14460"/>
  <c r="E14459"/>
  <c r="E14458"/>
  <c r="E14457"/>
  <c r="E14456"/>
  <c r="E14455"/>
  <c r="E14454"/>
  <c r="E14453"/>
  <c r="E14452"/>
  <c r="E14451"/>
  <c r="E14450"/>
  <c r="E14449"/>
  <c r="E14448"/>
  <c r="E14447"/>
  <c r="E14446"/>
  <c r="E14445"/>
  <c r="E14444"/>
  <c r="E14443"/>
  <c r="E14442"/>
  <c r="E14441"/>
  <c r="E14440"/>
  <c r="E14439"/>
  <c r="E14438"/>
  <c r="E14437"/>
  <c r="E14436"/>
  <c r="E14435"/>
  <c r="E14434"/>
  <c r="E14433"/>
  <c r="E14432"/>
  <c r="E14431"/>
  <c r="E14430"/>
  <c r="E14429"/>
  <c r="E14428"/>
  <c r="E14427"/>
  <c r="E14426"/>
  <c r="E14425"/>
  <c r="E14424"/>
  <c r="E14423"/>
  <c r="E14422"/>
  <c r="E14421"/>
  <c r="E14420"/>
  <c r="E14419"/>
  <c r="E14418"/>
  <c r="E14417"/>
  <c r="E14416"/>
  <c r="E14415"/>
  <c r="E14414"/>
  <c r="E14413"/>
  <c r="E14412"/>
  <c r="E14411"/>
  <c r="E14410"/>
  <c r="E14409"/>
  <c r="E14408"/>
  <c r="E14407"/>
  <c r="E14406"/>
  <c r="E14405"/>
  <c r="E14404"/>
  <c r="E14403"/>
  <c r="E14402"/>
  <c r="E14401"/>
  <c r="E14400"/>
  <c r="E14399"/>
  <c r="E14398"/>
  <c r="E14397"/>
  <c r="E14396"/>
  <c r="E14395"/>
  <c r="E14394"/>
  <c r="E14393"/>
  <c r="E14392"/>
  <c r="E14391"/>
  <c r="E14390"/>
  <c r="E14389"/>
  <c r="E14388"/>
  <c r="E14387"/>
  <c r="E14386"/>
  <c r="E14385"/>
  <c r="E14384"/>
  <c r="E14383"/>
  <c r="E14382"/>
  <c r="E14381"/>
  <c r="E14380"/>
  <c r="E14379"/>
  <c r="E14378"/>
  <c r="E14377"/>
  <c r="E14376"/>
  <c r="E14375"/>
  <c r="E14374"/>
  <c r="E14373"/>
  <c r="E14372"/>
  <c r="E14371"/>
  <c r="E14370"/>
  <c r="E14369"/>
  <c r="E14368"/>
  <c r="E14367"/>
  <c r="E14366"/>
  <c r="E14365"/>
  <c r="E14364"/>
  <c r="E14363"/>
  <c r="E14362"/>
  <c r="E14361"/>
  <c r="E14360"/>
  <c r="E14359"/>
  <c r="E14358"/>
  <c r="E14357"/>
  <c r="E14356"/>
  <c r="E14355"/>
  <c r="E14354"/>
  <c r="E14353"/>
  <c r="E14352"/>
  <c r="E14351"/>
  <c r="E14350"/>
  <c r="E14349"/>
  <c r="E14348"/>
  <c r="E14347"/>
  <c r="E14346"/>
  <c r="E14345"/>
  <c r="E14344"/>
  <c r="E14343"/>
  <c r="E14342"/>
  <c r="E14341"/>
  <c r="E14340"/>
  <c r="E14339"/>
  <c r="E14338"/>
  <c r="E14337"/>
  <c r="E14336"/>
  <c r="E14335"/>
  <c r="E14334"/>
  <c r="E14333"/>
  <c r="E14332"/>
  <c r="E14331"/>
  <c r="E14330"/>
  <c r="E14329"/>
  <c r="E14328"/>
  <c r="E14327"/>
  <c r="E14326"/>
  <c r="E14325"/>
  <c r="E14324"/>
  <c r="E14323"/>
  <c r="E14322"/>
  <c r="E14321"/>
  <c r="E14320"/>
  <c r="E14319"/>
  <c r="E14318"/>
  <c r="E14317"/>
  <c r="E14316"/>
  <c r="E14315"/>
  <c r="E14314"/>
  <c r="E14313"/>
  <c r="E14312"/>
  <c r="E14311"/>
  <c r="E14310"/>
  <c r="E14309"/>
  <c r="E14308"/>
  <c r="E14307"/>
  <c r="E14306"/>
  <c r="E14305"/>
  <c r="E14304"/>
  <c r="E14303"/>
  <c r="E14302"/>
  <c r="E14301"/>
  <c r="E14300"/>
  <c r="E14299"/>
  <c r="E14298"/>
  <c r="E14297"/>
  <c r="E14296"/>
  <c r="E14295"/>
  <c r="E14294"/>
  <c r="E14293"/>
  <c r="E14292"/>
  <c r="E14291"/>
  <c r="E14290"/>
  <c r="E14289"/>
  <c r="E14288"/>
  <c r="E14287"/>
  <c r="E14286"/>
  <c r="E14285"/>
  <c r="E14284"/>
  <c r="E14283"/>
  <c r="E14282"/>
  <c r="E14281"/>
  <c r="E14280"/>
  <c r="E14279"/>
  <c r="E14278"/>
  <c r="E14277"/>
  <c r="E14276"/>
  <c r="E14275"/>
  <c r="E14274"/>
  <c r="E14273"/>
  <c r="E14272"/>
  <c r="E14271"/>
  <c r="E14270"/>
  <c r="E14269"/>
  <c r="E14268"/>
  <c r="E14267"/>
  <c r="E14266"/>
  <c r="E14265"/>
  <c r="E14264"/>
  <c r="E14263"/>
  <c r="E14262"/>
  <c r="E14261"/>
  <c r="E14260"/>
  <c r="E14259"/>
  <c r="E14258"/>
  <c r="E14257"/>
  <c r="E14256"/>
  <c r="E14255"/>
  <c r="E14254"/>
  <c r="E14253"/>
  <c r="E14252"/>
  <c r="E14251"/>
  <c r="E14250"/>
  <c r="E14249"/>
  <c r="E14248"/>
  <c r="E14247"/>
  <c r="E14246"/>
  <c r="E14245"/>
  <c r="E14244"/>
  <c r="E14243"/>
  <c r="E14242"/>
  <c r="E14241"/>
  <c r="E14240"/>
  <c r="E14239"/>
  <c r="E14238"/>
  <c r="E14237"/>
  <c r="E14236"/>
  <c r="E14235"/>
  <c r="E14234"/>
  <c r="E14233"/>
  <c r="E14232"/>
  <c r="E14231"/>
  <c r="E14230"/>
  <c r="E14229"/>
  <c r="E14228"/>
  <c r="E14227"/>
  <c r="E14226"/>
  <c r="E14225"/>
  <c r="E14224"/>
  <c r="E14223"/>
  <c r="E14222"/>
  <c r="E14221"/>
  <c r="E14220"/>
  <c r="E14219"/>
  <c r="E14218"/>
  <c r="E14217"/>
  <c r="E14216"/>
  <c r="E14215"/>
  <c r="E14214"/>
  <c r="E14213"/>
  <c r="E14212"/>
  <c r="E14211"/>
  <c r="E14210"/>
  <c r="E14209"/>
  <c r="E14208"/>
  <c r="E14207"/>
  <c r="E14206"/>
  <c r="E14205"/>
  <c r="E14204"/>
  <c r="E14203"/>
  <c r="E14202"/>
  <c r="E14201"/>
  <c r="E14200"/>
  <c r="E14199"/>
  <c r="E14198"/>
  <c r="E14197"/>
  <c r="E14196"/>
  <c r="E14195"/>
  <c r="E14194"/>
  <c r="E14193"/>
  <c r="E14192"/>
  <c r="E14191"/>
  <c r="E14190"/>
  <c r="E14189"/>
  <c r="E14188"/>
  <c r="E14187"/>
  <c r="E14186"/>
  <c r="E14185"/>
  <c r="E14184"/>
  <c r="E14183"/>
  <c r="E14182"/>
  <c r="E14181"/>
  <c r="E14180"/>
  <c r="E14179"/>
  <c r="E14178"/>
  <c r="E14177"/>
  <c r="E14176"/>
  <c r="E14175"/>
  <c r="E14174"/>
  <c r="E14173"/>
  <c r="E14172"/>
  <c r="E14171"/>
  <c r="E14170"/>
  <c r="E14169"/>
  <c r="E14168"/>
  <c r="E14167"/>
  <c r="E14166"/>
  <c r="E14165"/>
  <c r="E14164"/>
  <c r="E14163"/>
  <c r="E14162"/>
  <c r="E14161"/>
  <c r="E14160"/>
  <c r="E14159"/>
  <c r="E14158"/>
  <c r="E14157"/>
  <c r="E14156"/>
  <c r="E14155"/>
  <c r="E14154"/>
  <c r="E14153"/>
  <c r="E14152"/>
  <c r="E14151"/>
  <c r="E14150"/>
  <c r="E14149"/>
  <c r="E14148"/>
  <c r="E14147"/>
  <c r="E14146"/>
  <c r="E14145"/>
  <c r="E14144"/>
  <c r="E14143"/>
  <c r="E14142"/>
  <c r="E14141"/>
  <c r="E14140"/>
  <c r="E14139"/>
  <c r="E14138"/>
  <c r="E14137"/>
  <c r="E14136"/>
  <c r="E14135"/>
  <c r="E14134"/>
  <c r="E14133"/>
  <c r="E14132"/>
  <c r="E14131"/>
  <c r="E14130"/>
  <c r="E14129"/>
  <c r="E14128"/>
  <c r="E14127"/>
  <c r="E14126"/>
  <c r="E14125"/>
  <c r="E14124"/>
  <c r="E14123"/>
  <c r="E14122"/>
  <c r="E14121"/>
  <c r="E14120"/>
  <c r="E14119"/>
  <c r="E14118"/>
  <c r="E14117"/>
  <c r="E14116"/>
  <c r="E14115"/>
  <c r="E14114"/>
  <c r="E14113"/>
  <c r="E14112"/>
  <c r="E14111"/>
  <c r="E14110"/>
  <c r="E14109"/>
  <c r="E14108"/>
  <c r="E14107"/>
  <c r="E14106"/>
  <c r="E14105"/>
  <c r="E14104"/>
  <c r="E14103"/>
  <c r="E14102"/>
  <c r="E14101"/>
  <c r="E14100"/>
  <c r="E14099"/>
  <c r="E14098"/>
  <c r="E14097"/>
  <c r="E14096"/>
  <c r="E14095"/>
  <c r="E14094"/>
  <c r="E14093"/>
  <c r="E14092"/>
  <c r="E14091"/>
  <c r="E14090"/>
  <c r="E14089"/>
  <c r="E14088"/>
  <c r="E14087"/>
  <c r="E14086"/>
  <c r="E14085"/>
  <c r="E14084"/>
  <c r="E14083"/>
  <c r="E14082"/>
  <c r="E14081"/>
  <c r="E14080"/>
  <c r="E14079"/>
  <c r="E14078"/>
  <c r="E14077"/>
  <c r="E14076"/>
  <c r="E14075"/>
  <c r="E14074"/>
  <c r="E14073"/>
  <c r="E14072"/>
  <c r="E14071"/>
  <c r="E14070"/>
  <c r="E14069"/>
  <c r="E14068"/>
  <c r="E14067"/>
  <c r="E14066"/>
  <c r="E14065"/>
  <c r="E14064"/>
  <c r="E14063"/>
  <c r="E14062"/>
  <c r="E14061"/>
  <c r="E14060"/>
  <c r="E14059"/>
  <c r="E14058"/>
  <c r="E14057"/>
  <c r="E14056"/>
  <c r="E14055"/>
  <c r="E14054"/>
  <c r="E14053"/>
  <c r="E14052"/>
  <c r="E14051"/>
  <c r="E14050"/>
  <c r="E14049"/>
  <c r="E14048"/>
  <c r="E14047"/>
  <c r="E14046"/>
  <c r="E14045"/>
  <c r="E14044"/>
  <c r="E14043"/>
  <c r="E14042"/>
  <c r="E14041"/>
  <c r="E14040"/>
  <c r="E14039"/>
  <c r="E14038"/>
  <c r="E14037"/>
  <c r="E14036"/>
  <c r="E14035"/>
  <c r="E14034"/>
  <c r="E14033"/>
  <c r="E14032"/>
  <c r="E14031"/>
  <c r="E14030"/>
  <c r="E14029"/>
  <c r="E14028"/>
  <c r="E14027"/>
  <c r="E14026"/>
  <c r="E14025"/>
  <c r="E14024"/>
  <c r="E14023"/>
  <c r="E14022"/>
  <c r="E14021"/>
  <c r="E14020"/>
  <c r="E14019"/>
  <c r="E14018"/>
  <c r="E14017"/>
  <c r="E14016"/>
  <c r="E14015"/>
  <c r="E14014"/>
  <c r="E14013"/>
  <c r="E14012"/>
  <c r="E14011"/>
  <c r="E14010"/>
  <c r="E14009"/>
  <c r="E14008"/>
  <c r="E14007"/>
  <c r="E14006"/>
  <c r="E14005"/>
  <c r="E14004"/>
  <c r="E14003"/>
  <c r="E14002"/>
  <c r="E14001"/>
  <c r="E14000"/>
  <c r="E13999"/>
  <c r="E13998"/>
  <c r="E13997"/>
  <c r="E13996"/>
  <c r="E13995"/>
  <c r="E13994"/>
  <c r="E13993"/>
  <c r="E13992"/>
  <c r="E13991"/>
  <c r="E13990"/>
  <c r="E13989"/>
  <c r="E13988"/>
  <c r="E13987"/>
  <c r="E13986"/>
  <c r="E13985"/>
  <c r="E13984"/>
  <c r="E13983"/>
  <c r="E13982"/>
  <c r="E13981"/>
  <c r="E13980"/>
  <c r="E13979"/>
  <c r="E13978"/>
  <c r="E13977"/>
  <c r="E13976"/>
  <c r="E13975"/>
  <c r="E13974"/>
  <c r="E13973"/>
  <c r="E13972"/>
  <c r="E13971"/>
  <c r="E13970"/>
  <c r="E13969"/>
  <c r="E13968"/>
  <c r="E13967"/>
  <c r="E13966"/>
  <c r="E13965"/>
  <c r="E13964"/>
  <c r="E13963"/>
  <c r="E13962"/>
  <c r="E13961"/>
  <c r="E13960"/>
  <c r="E13959"/>
  <c r="E13958"/>
  <c r="E13957"/>
  <c r="E13956"/>
  <c r="E13955"/>
  <c r="E13954"/>
  <c r="E13953"/>
  <c r="E13952"/>
  <c r="E13951"/>
  <c r="E13950"/>
  <c r="E13949"/>
  <c r="E13948"/>
  <c r="E13947"/>
  <c r="E13946"/>
  <c r="E13945"/>
  <c r="E13944"/>
  <c r="E13943"/>
  <c r="E13942"/>
  <c r="E13941"/>
  <c r="E13940"/>
  <c r="E13939"/>
  <c r="E13938"/>
  <c r="E13937"/>
  <c r="E13936"/>
  <c r="E13935"/>
  <c r="E13934"/>
  <c r="E13933"/>
  <c r="E13932"/>
  <c r="E13931"/>
  <c r="E13930"/>
  <c r="E13929"/>
  <c r="E13928"/>
  <c r="E13927"/>
  <c r="E13926"/>
  <c r="E13925"/>
  <c r="E13924"/>
  <c r="E13923"/>
  <c r="E13922"/>
  <c r="E13921"/>
  <c r="E13920"/>
  <c r="E13919"/>
  <c r="E13918"/>
  <c r="E13917"/>
  <c r="E13916"/>
  <c r="E13915"/>
  <c r="E13914"/>
  <c r="E13913"/>
  <c r="E13912"/>
  <c r="E13911"/>
  <c r="E13910"/>
  <c r="E13909"/>
  <c r="E13908"/>
  <c r="E13907"/>
  <c r="E13906"/>
  <c r="E13905"/>
  <c r="E13904"/>
  <c r="E13903"/>
  <c r="E13902"/>
  <c r="E13901"/>
  <c r="E13900"/>
  <c r="E13899"/>
  <c r="E13898"/>
  <c r="E13897"/>
  <c r="E13896"/>
  <c r="E13895"/>
  <c r="E13894"/>
  <c r="E13893"/>
  <c r="E13892"/>
  <c r="E13891"/>
  <c r="E13890"/>
  <c r="E13889"/>
  <c r="E13888"/>
  <c r="E13887"/>
  <c r="E13886"/>
  <c r="E13885"/>
  <c r="E13884"/>
  <c r="E13883"/>
  <c r="E13882"/>
  <c r="E13881"/>
  <c r="E13880"/>
  <c r="E13879"/>
  <c r="E13878"/>
  <c r="E13877"/>
  <c r="E13876"/>
  <c r="E13875"/>
  <c r="E13874"/>
  <c r="E13873"/>
  <c r="E13872"/>
  <c r="E13871"/>
  <c r="E13870"/>
  <c r="E13869"/>
  <c r="E13868"/>
  <c r="E13867"/>
  <c r="E13866"/>
  <c r="E13865"/>
  <c r="E13864"/>
  <c r="E13863"/>
  <c r="E13862"/>
  <c r="E13861"/>
  <c r="E13860"/>
  <c r="E13859"/>
  <c r="E13858"/>
  <c r="E13857"/>
  <c r="E13856"/>
  <c r="E13855"/>
  <c r="E13854"/>
  <c r="E13853"/>
  <c r="E13852"/>
  <c r="E13851"/>
  <c r="E13850"/>
  <c r="E13849"/>
  <c r="E13848"/>
  <c r="E13847"/>
  <c r="E13846"/>
  <c r="E13845"/>
  <c r="E13844"/>
  <c r="E13843"/>
  <c r="E13842"/>
  <c r="E13841"/>
  <c r="E13840"/>
  <c r="E13839"/>
  <c r="E13838"/>
  <c r="E13837"/>
  <c r="E13836"/>
  <c r="E13835"/>
  <c r="E13834"/>
  <c r="E13833"/>
  <c r="E13832"/>
  <c r="E13831"/>
  <c r="E13830"/>
  <c r="E13829"/>
  <c r="E13828"/>
  <c r="E13827"/>
  <c r="E13826"/>
  <c r="E13825"/>
  <c r="E13824"/>
  <c r="E13823"/>
  <c r="E13822"/>
  <c r="E13821"/>
  <c r="E13820"/>
  <c r="E13819"/>
  <c r="E13818"/>
  <c r="E13817"/>
  <c r="E13816"/>
  <c r="E13815"/>
  <c r="E13814"/>
  <c r="E13813"/>
  <c r="E13812"/>
  <c r="E13811"/>
  <c r="E13810"/>
  <c r="E13809"/>
  <c r="E13808"/>
  <c r="E13807"/>
  <c r="E13806"/>
  <c r="E13805"/>
  <c r="E13804"/>
  <c r="E13803"/>
  <c r="E13802"/>
  <c r="E13801"/>
  <c r="E13800"/>
  <c r="E13799"/>
  <c r="E13798"/>
  <c r="E13797"/>
  <c r="E13796"/>
  <c r="E13795"/>
  <c r="E13794"/>
  <c r="E13793"/>
  <c r="E13792"/>
  <c r="E13791"/>
  <c r="E13790"/>
  <c r="E13789"/>
  <c r="E13788"/>
  <c r="E13787"/>
  <c r="E13786"/>
  <c r="E13785"/>
  <c r="E13784"/>
  <c r="E13783"/>
  <c r="E13782"/>
  <c r="E13781"/>
  <c r="E13780"/>
  <c r="E13779"/>
  <c r="E13778"/>
  <c r="E13777"/>
  <c r="E13776"/>
  <c r="E13775"/>
  <c r="E13774"/>
  <c r="E13773"/>
  <c r="E13772"/>
  <c r="E13771"/>
  <c r="E13770"/>
  <c r="E13769"/>
  <c r="E13768"/>
  <c r="E13767"/>
  <c r="E13766"/>
  <c r="E13765"/>
  <c r="E13764"/>
  <c r="E13763"/>
  <c r="E13762"/>
  <c r="E13761"/>
  <c r="E13760"/>
  <c r="E13759"/>
  <c r="E13758"/>
  <c r="E13757"/>
  <c r="E13756"/>
  <c r="E13755"/>
  <c r="E13754"/>
  <c r="E13753"/>
  <c r="E13752"/>
  <c r="E13751"/>
  <c r="E13750"/>
  <c r="E13749"/>
  <c r="E13748"/>
  <c r="E13747"/>
  <c r="E13746"/>
  <c r="E13745"/>
  <c r="E13744"/>
  <c r="E13743"/>
  <c r="E13742"/>
  <c r="E13741"/>
  <c r="E13740"/>
  <c r="E13739"/>
  <c r="E13738"/>
  <c r="E13737"/>
  <c r="E13736"/>
  <c r="E13735"/>
  <c r="E13734"/>
  <c r="E13733"/>
  <c r="E13732"/>
  <c r="E13731"/>
  <c r="E13730"/>
  <c r="E13729"/>
  <c r="E13728"/>
  <c r="E13727"/>
  <c r="E13726"/>
  <c r="E13725"/>
  <c r="E13724"/>
  <c r="E13723"/>
  <c r="E13722"/>
  <c r="E13721"/>
  <c r="E13720"/>
  <c r="E13719"/>
  <c r="E13718"/>
  <c r="E13717"/>
  <c r="E13716"/>
  <c r="E13715"/>
  <c r="E13714"/>
  <c r="E13713"/>
  <c r="E13712"/>
  <c r="E13711"/>
  <c r="E13710"/>
  <c r="E13709"/>
  <c r="E13708"/>
  <c r="E13707"/>
  <c r="E13706"/>
  <c r="E13705"/>
  <c r="E13704"/>
  <c r="E13703"/>
  <c r="E13702"/>
  <c r="E13701"/>
  <c r="E13700"/>
  <c r="E13699"/>
  <c r="E13698"/>
  <c r="E13697"/>
  <c r="E13696"/>
  <c r="E13695"/>
  <c r="E13694"/>
  <c r="E13693"/>
  <c r="E13692"/>
  <c r="E13691"/>
  <c r="E13690"/>
  <c r="E13689"/>
  <c r="E13688"/>
  <c r="E13687"/>
  <c r="E13686"/>
  <c r="E13685"/>
  <c r="E13684"/>
  <c r="E13683"/>
  <c r="E13682"/>
  <c r="E13681"/>
  <c r="E13680"/>
  <c r="E13679"/>
  <c r="E13678"/>
  <c r="E13677"/>
  <c r="E13676"/>
  <c r="E13675"/>
  <c r="E13674"/>
  <c r="E13673"/>
  <c r="E13672"/>
  <c r="E13671"/>
  <c r="E13670"/>
  <c r="E13669"/>
  <c r="E13668"/>
  <c r="E13667"/>
  <c r="E13666"/>
  <c r="E13665"/>
  <c r="E13664"/>
  <c r="E13663"/>
  <c r="E13662"/>
  <c r="E13661"/>
  <c r="E13660"/>
  <c r="E13659"/>
  <c r="E13658"/>
  <c r="E13657"/>
  <c r="E13656"/>
  <c r="E13655"/>
  <c r="E13654"/>
  <c r="E13653"/>
  <c r="E13652"/>
  <c r="E13651"/>
  <c r="E13650"/>
  <c r="E13649"/>
  <c r="E13648"/>
  <c r="E13647"/>
  <c r="E13646"/>
  <c r="E13645"/>
  <c r="E13644"/>
  <c r="E13643"/>
  <c r="E13642"/>
  <c r="E13641"/>
  <c r="E13640"/>
  <c r="E13639"/>
  <c r="E13638"/>
  <c r="E13637"/>
  <c r="E13636"/>
  <c r="E13635"/>
  <c r="E13634"/>
  <c r="E13633"/>
  <c r="E13632"/>
  <c r="E13631"/>
  <c r="E13630"/>
  <c r="E13629"/>
  <c r="E13628"/>
  <c r="E13627"/>
  <c r="E13626"/>
  <c r="E13625"/>
  <c r="E13624"/>
  <c r="E13623"/>
  <c r="E13622"/>
  <c r="E13621"/>
  <c r="E13620"/>
  <c r="E13619"/>
  <c r="E13618"/>
  <c r="E13617"/>
  <c r="E13616"/>
  <c r="E13615"/>
  <c r="E13614"/>
  <c r="E13613"/>
  <c r="E13612"/>
  <c r="E13611"/>
  <c r="E13610"/>
  <c r="E13609"/>
  <c r="E13608"/>
  <c r="E13607"/>
  <c r="E13606"/>
  <c r="E13605"/>
  <c r="E13604"/>
  <c r="E13603"/>
  <c r="E13602"/>
  <c r="E13601"/>
  <c r="E13600"/>
  <c r="E13599"/>
  <c r="E13598"/>
  <c r="E13597"/>
  <c r="E13596"/>
  <c r="E13595"/>
  <c r="E13594"/>
  <c r="E13593"/>
  <c r="E13592"/>
  <c r="E13591"/>
  <c r="E13590"/>
  <c r="E13589"/>
  <c r="E13588"/>
  <c r="E13587"/>
  <c r="E13586"/>
  <c r="E13585"/>
  <c r="E13584"/>
  <c r="E13583"/>
  <c r="E13582"/>
  <c r="E13581"/>
  <c r="E13580"/>
  <c r="E13579"/>
  <c r="E13578"/>
  <c r="E13577"/>
  <c r="E13576"/>
  <c r="E13575"/>
  <c r="E13574"/>
  <c r="E13573"/>
  <c r="E13572"/>
  <c r="E13571"/>
  <c r="E13570"/>
  <c r="E13569"/>
  <c r="E13568"/>
  <c r="E13567"/>
  <c r="E13566"/>
  <c r="E13565"/>
  <c r="E13564"/>
  <c r="E13563"/>
  <c r="E13562"/>
  <c r="E13561"/>
  <c r="E13560"/>
  <c r="E13559"/>
  <c r="E13558"/>
  <c r="E13557"/>
  <c r="E13556"/>
  <c r="E13555"/>
  <c r="E13554"/>
  <c r="E13553"/>
  <c r="E13552"/>
  <c r="E13551"/>
  <c r="E13550"/>
  <c r="E13549"/>
  <c r="E13548"/>
  <c r="E13547"/>
  <c r="E13546"/>
  <c r="E13545"/>
  <c r="E13544"/>
  <c r="E13543"/>
  <c r="E13542"/>
  <c r="E13541"/>
  <c r="E13540"/>
  <c r="E13539"/>
  <c r="E13538"/>
  <c r="E13537"/>
  <c r="E13536"/>
  <c r="E13535"/>
  <c r="E13534"/>
  <c r="E13533"/>
  <c r="E13532"/>
  <c r="E13531"/>
  <c r="E13530"/>
  <c r="E13529"/>
  <c r="E13528"/>
  <c r="E13527"/>
  <c r="E13526"/>
  <c r="E13525"/>
  <c r="E13524"/>
  <c r="E13523"/>
  <c r="E13522"/>
  <c r="E13521"/>
  <c r="E13520"/>
  <c r="E13519"/>
  <c r="E13518"/>
  <c r="E13517"/>
  <c r="E13516"/>
  <c r="E13515"/>
  <c r="E13514"/>
  <c r="E13513"/>
  <c r="E13512"/>
  <c r="E13511"/>
  <c r="E13510"/>
  <c r="E13509"/>
  <c r="E13508"/>
  <c r="E13507"/>
  <c r="E13506"/>
  <c r="E13505"/>
  <c r="E13504"/>
  <c r="E13503"/>
  <c r="E13502"/>
  <c r="E13501"/>
  <c r="E13500"/>
  <c r="E13499"/>
  <c r="E13498"/>
  <c r="E13497"/>
  <c r="E13496"/>
  <c r="E13495"/>
  <c r="E13494"/>
  <c r="E13493"/>
  <c r="E13492"/>
  <c r="E13491"/>
  <c r="E13490"/>
  <c r="E13489"/>
  <c r="E13488"/>
  <c r="E13487"/>
  <c r="E13486"/>
  <c r="E13485"/>
  <c r="E13484"/>
  <c r="E13483"/>
  <c r="E13482"/>
  <c r="E13481"/>
  <c r="E13480"/>
  <c r="E13479"/>
  <c r="E13478"/>
  <c r="E13477"/>
  <c r="E13476"/>
  <c r="E13475"/>
  <c r="E13474"/>
  <c r="E13473"/>
  <c r="E13472"/>
  <c r="E13471"/>
  <c r="E13470"/>
  <c r="E13469"/>
  <c r="E13468"/>
  <c r="E13467"/>
  <c r="E13466"/>
  <c r="E13465"/>
  <c r="E13464"/>
  <c r="E13463"/>
  <c r="E13462"/>
  <c r="E13461"/>
  <c r="E13460"/>
  <c r="E13459"/>
  <c r="E13458"/>
  <c r="E13457"/>
  <c r="E13456"/>
  <c r="E13455"/>
  <c r="E13454"/>
  <c r="E13453"/>
  <c r="E13452"/>
  <c r="E13451"/>
  <c r="E13450"/>
  <c r="E13449"/>
  <c r="E13448"/>
  <c r="E13447"/>
  <c r="E13446"/>
  <c r="E13445"/>
  <c r="E13444"/>
  <c r="E13443"/>
  <c r="E13442"/>
  <c r="E13441"/>
  <c r="E13440"/>
  <c r="E13439"/>
  <c r="E13438"/>
  <c r="E13437"/>
  <c r="E13436"/>
  <c r="E13435"/>
  <c r="E13434"/>
  <c r="E13433"/>
  <c r="E13432"/>
  <c r="E13431"/>
  <c r="E13430"/>
  <c r="E13429"/>
  <c r="E13428"/>
  <c r="E13427"/>
  <c r="E13426"/>
  <c r="E13425"/>
  <c r="E13424"/>
  <c r="E13423"/>
  <c r="E13422"/>
  <c r="E13421"/>
  <c r="E13420"/>
  <c r="E13419"/>
  <c r="E13418"/>
  <c r="E13417"/>
  <c r="E13416"/>
  <c r="E13415"/>
  <c r="E13414"/>
  <c r="E13413"/>
  <c r="E13412"/>
  <c r="E13411"/>
  <c r="E13410"/>
  <c r="E13409"/>
  <c r="E13408"/>
  <c r="E13407"/>
  <c r="E13406"/>
  <c r="E13405"/>
  <c r="E13404"/>
  <c r="E13403"/>
  <c r="E13402"/>
  <c r="E13401"/>
  <c r="E13400"/>
  <c r="E13399"/>
  <c r="E13398"/>
  <c r="E13397"/>
  <c r="E13396"/>
  <c r="E13395"/>
  <c r="E13394"/>
  <c r="E13393"/>
  <c r="E13392"/>
  <c r="E13391"/>
  <c r="E13390"/>
  <c r="E13389"/>
  <c r="E13388"/>
  <c r="E13387"/>
  <c r="E13386"/>
  <c r="E13385"/>
  <c r="E13384"/>
  <c r="E13383"/>
  <c r="E13382"/>
  <c r="E13381"/>
  <c r="E13380"/>
  <c r="E13379"/>
  <c r="E13378"/>
  <c r="E13377"/>
  <c r="E13376"/>
  <c r="E13375"/>
  <c r="E13374"/>
  <c r="E13373"/>
  <c r="E13372"/>
  <c r="E13371"/>
  <c r="E13370"/>
  <c r="E13369"/>
  <c r="E13368"/>
  <c r="E13367"/>
  <c r="E13366"/>
  <c r="E13365"/>
  <c r="E13364"/>
  <c r="E13363"/>
  <c r="E13362"/>
  <c r="E13361"/>
  <c r="E13360"/>
  <c r="E13359"/>
  <c r="E13358"/>
  <c r="E13357"/>
  <c r="E13356"/>
  <c r="E13355"/>
  <c r="E13354"/>
  <c r="E13353"/>
  <c r="E13352"/>
  <c r="E13351"/>
  <c r="E13350"/>
  <c r="E13349"/>
  <c r="E13348"/>
  <c r="E13347"/>
  <c r="E13346"/>
  <c r="E13345"/>
  <c r="E13344"/>
  <c r="E13343"/>
  <c r="E13342"/>
  <c r="E13341"/>
  <c r="E13340"/>
  <c r="E13339"/>
  <c r="E13338"/>
  <c r="E13337"/>
  <c r="E13336"/>
  <c r="E13335"/>
  <c r="E13334"/>
  <c r="E13333"/>
  <c r="E13332"/>
  <c r="E13331"/>
  <c r="E13330"/>
  <c r="E13329"/>
  <c r="E13328"/>
  <c r="E13327"/>
  <c r="E13326"/>
  <c r="E13325"/>
  <c r="E13324"/>
  <c r="E13323"/>
  <c r="E13322"/>
  <c r="E13321"/>
  <c r="E13320"/>
  <c r="E13319"/>
  <c r="E13318"/>
  <c r="E13317"/>
  <c r="E13316"/>
  <c r="E13315"/>
  <c r="E13314"/>
  <c r="E13313"/>
  <c r="E13312"/>
  <c r="E13311"/>
  <c r="E13310"/>
  <c r="E13309"/>
  <c r="E13308"/>
  <c r="E13307"/>
  <c r="E13306"/>
  <c r="E13305"/>
  <c r="E13304"/>
  <c r="E13303"/>
  <c r="E13302"/>
  <c r="E13301"/>
  <c r="E13300"/>
  <c r="E13299"/>
  <c r="E13298"/>
  <c r="E13297"/>
  <c r="E13296"/>
  <c r="E13295"/>
  <c r="E13294"/>
  <c r="E13293"/>
  <c r="E13292"/>
  <c r="E13291"/>
  <c r="E13290"/>
  <c r="E13289"/>
  <c r="E13288"/>
  <c r="E13287"/>
  <c r="E13286"/>
  <c r="E13285"/>
  <c r="E13284"/>
  <c r="E13283"/>
  <c r="E13282"/>
  <c r="E13281"/>
  <c r="E13280"/>
  <c r="E13279"/>
  <c r="E13278"/>
  <c r="E13277"/>
  <c r="E13276"/>
  <c r="E13275"/>
  <c r="E13274"/>
  <c r="E13273"/>
  <c r="E13272"/>
  <c r="E13271"/>
  <c r="E13270"/>
  <c r="E13269"/>
  <c r="E13268"/>
  <c r="E13267"/>
  <c r="E13266"/>
  <c r="E13265"/>
  <c r="E13264"/>
  <c r="E13263"/>
  <c r="E13262"/>
  <c r="E13261"/>
  <c r="E13260"/>
  <c r="E13259"/>
  <c r="E13258"/>
  <c r="E13257"/>
  <c r="E13256"/>
  <c r="E13255"/>
  <c r="E13254"/>
  <c r="E13253"/>
  <c r="E13252"/>
  <c r="E13251"/>
  <c r="E13250"/>
  <c r="E13249"/>
  <c r="E13248"/>
  <c r="E13247"/>
  <c r="E13246"/>
  <c r="E13245"/>
  <c r="E13244"/>
  <c r="E13243"/>
  <c r="E13242"/>
  <c r="E13241"/>
  <c r="E13240"/>
  <c r="E13239"/>
  <c r="E13238"/>
  <c r="E13237"/>
  <c r="E13236"/>
  <c r="E13235"/>
  <c r="E13234"/>
  <c r="E13233"/>
  <c r="E13232"/>
  <c r="E13231"/>
  <c r="E13230"/>
  <c r="E13229"/>
  <c r="E13228"/>
  <c r="E13227"/>
  <c r="E13226"/>
  <c r="E13225"/>
  <c r="E13224"/>
  <c r="E13223"/>
  <c r="E13222"/>
  <c r="E13221"/>
  <c r="E13220"/>
  <c r="E13219"/>
  <c r="E13218"/>
  <c r="E13217"/>
  <c r="E13216"/>
  <c r="E13215"/>
  <c r="E13214"/>
  <c r="E13213"/>
  <c r="E13212"/>
  <c r="E13211"/>
  <c r="E13210"/>
  <c r="E13209"/>
  <c r="E13208"/>
  <c r="E13207"/>
  <c r="E13206"/>
  <c r="E13205"/>
  <c r="E13204"/>
  <c r="E13203"/>
  <c r="E13202"/>
  <c r="E13201"/>
  <c r="E13200"/>
  <c r="E13199"/>
  <c r="E13198"/>
  <c r="E13197"/>
  <c r="E13196"/>
  <c r="E13195"/>
  <c r="E13194"/>
  <c r="E13193"/>
  <c r="E13192"/>
  <c r="E13191"/>
  <c r="E13190"/>
  <c r="E13189"/>
  <c r="E13188"/>
  <c r="E13187"/>
  <c r="E13186"/>
  <c r="E13185"/>
  <c r="E13184"/>
  <c r="E13183"/>
  <c r="E13182"/>
  <c r="E13181"/>
  <c r="E13180"/>
  <c r="E13179"/>
  <c r="E13178"/>
  <c r="E13177"/>
  <c r="E13176"/>
  <c r="E13175"/>
  <c r="E13174"/>
  <c r="E13173"/>
  <c r="E13172"/>
  <c r="E13171"/>
  <c r="E13170"/>
  <c r="E13169"/>
  <c r="E13168"/>
  <c r="E13167"/>
  <c r="E13166"/>
  <c r="E13165"/>
  <c r="E13164"/>
  <c r="E13163"/>
  <c r="E13162"/>
  <c r="E13161"/>
  <c r="E13160"/>
  <c r="E13159"/>
  <c r="E13158"/>
  <c r="E13157"/>
  <c r="E13156"/>
  <c r="E13155"/>
  <c r="E13154"/>
  <c r="E13153"/>
  <c r="E13152"/>
  <c r="E13151"/>
  <c r="E13150"/>
  <c r="E13149"/>
  <c r="E13148"/>
  <c r="E13147"/>
  <c r="E13146"/>
  <c r="E13145"/>
  <c r="E13144"/>
  <c r="E13143"/>
  <c r="E13142"/>
  <c r="E13141"/>
  <c r="E13140"/>
  <c r="E13139"/>
  <c r="E13138"/>
  <c r="E13137"/>
  <c r="E13136"/>
  <c r="E13135"/>
  <c r="E13134"/>
  <c r="E13133"/>
  <c r="E13132"/>
  <c r="E13131"/>
  <c r="E13130"/>
  <c r="E13129"/>
  <c r="E13128"/>
  <c r="E13127"/>
  <c r="E13126"/>
  <c r="E13125"/>
  <c r="E13124"/>
  <c r="E13123"/>
  <c r="E13122"/>
  <c r="E13121"/>
  <c r="E13120"/>
  <c r="E13119"/>
  <c r="E13118"/>
  <c r="E13117"/>
  <c r="E13116"/>
  <c r="E13115"/>
  <c r="E13114"/>
  <c r="E13113"/>
  <c r="E13112"/>
  <c r="E13111"/>
  <c r="E13110"/>
  <c r="E13109"/>
  <c r="E13108"/>
  <c r="E13107"/>
  <c r="E13106"/>
  <c r="E13105"/>
  <c r="E13104"/>
  <c r="E13103"/>
  <c r="E13102"/>
  <c r="E13101"/>
  <c r="E13100"/>
  <c r="E13099"/>
  <c r="E13098"/>
  <c r="E13097"/>
  <c r="E13096"/>
  <c r="E13095"/>
  <c r="E13094"/>
  <c r="E13093"/>
  <c r="E13092"/>
  <c r="E13091"/>
  <c r="E13090"/>
  <c r="E13089"/>
  <c r="E13088"/>
  <c r="E13087"/>
  <c r="E13086"/>
  <c r="E13085"/>
  <c r="E13084"/>
  <c r="E13083"/>
  <c r="E13082"/>
  <c r="E13081"/>
  <c r="E13080"/>
  <c r="E13079"/>
  <c r="E13078"/>
  <c r="E13077"/>
  <c r="E13076"/>
  <c r="E13075"/>
  <c r="E13074"/>
  <c r="E13073"/>
  <c r="E13072"/>
  <c r="E13071"/>
  <c r="E13070"/>
  <c r="E13069"/>
  <c r="E13068"/>
  <c r="E13067"/>
  <c r="E13066"/>
  <c r="E13065"/>
  <c r="E13064"/>
  <c r="E13063"/>
  <c r="E13062"/>
  <c r="E13061"/>
  <c r="E13060"/>
  <c r="E13059"/>
  <c r="E13058"/>
  <c r="E13057"/>
  <c r="E13056"/>
  <c r="E13055"/>
  <c r="E13054"/>
  <c r="E13053"/>
  <c r="E13052"/>
  <c r="E13051"/>
  <c r="E13050"/>
  <c r="E13049"/>
  <c r="E13048"/>
  <c r="E13047"/>
  <c r="E13046"/>
  <c r="E13045"/>
  <c r="E13044"/>
  <c r="E13043"/>
  <c r="E13042"/>
  <c r="E13041"/>
  <c r="E13040"/>
  <c r="E13039"/>
  <c r="E13038"/>
  <c r="E13037"/>
  <c r="E13036"/>
  <c r="E13035"/>
  <c r="E13034"/>
  <c r="E13033"/>
  <c r="E13032"/>
  <c r="E13031"/>
  <c r="E13030"/>
  <c r="E13029"/>
  <c r="E13028"/>
  <c r="E13027"/>
  <c r="E13026"/>
  <c r="E13025"/>
  <c r="E13024"/>
  <c r="E13023"/>
  <c r="E13022"/>
  <c r="E13021"/>
  <c r="E13020"/>
  <c r="E13019"/>
  <c r="E13018"/>
  <c r="E13017"/>
  <c r="E13016"/>
  <c r="E13015"/>
  <c r="E13014"/>
  <c r="E13013"/>
  <c r="E13012"/>
  <c r="E13011"/>
  <c r="E13010"/>
  <c r="E13009"/>
  <c r="E13008"/>
  <c r="E13007"/>
  <c r="E13006"/>
  <c r="E13005"/>
  <c r="E13004"/>
  <c r="E13003"/>
  <c r="E13002"/>
  <c r="E13001"/>
  <c r="E13000"/>
  <c r="E12999"/>
  <c r="E12998"/>
  <c r="E12997"/>
  <c r="E12996"/>
  <c r="E12995"/>
  <c r="E12994"/>
  <c r="E12993"/>
  <c r="E12992"/>
  <c r="E12991"/>
  <c r="E12990"/>
  <c r="E12989"/>
  <c r="E12988"/>
  <c r="E12987"/>
  <c r="E12986"/>
  <c r="E12985"/>
  <c r="E12984"/>
  <c r="E12983"/>
  <c r="E12982"/>
  <c r="E12981"/>
  <c r="E12980"/>
  <c r="E12979"/>
  <c r="E12978"/>
  <c r="E12977"/>
  <c r="E12976"/>
  <c r="E12975"/>
  <c r="E12974"/>
  <c r="E12973"/>
  <c r="E12972"/>
  <c r="E12971"/>
  <c r="E12970"/>
  <c r="E12969"/>
  <c r="E12968"/>
  <c r="E12967"/>
  <c r="E12966"/>
  <c r="E12965"/>
  <c r="E12964"/>
  <c r="E12963"/>
  <c r="E12962"/>
  <c r="E12961"/>
  <c r="E12960"/>
  <c r="E12959"/>
  <c r="E12958"/>
  <c r="E12957"/>
  <c r="E12956"/>
  <c r="E12955"/>
  <c r="E12954"/>
  <c r="E12953"/>
  <c r="E12952"/>
  <c r="E12951"/>
  <c r="E12950"/>
  <c r="E12949"/>
  <c r="E12948"/>
  <c r="E12947"/>
  <c r="E12946"/>
  <c r="E12945"/>
  <c r="E12944"/>
  <c r="E12943"/>
  <c r="E12942"/>
  <c r="E12941"/>
  <c r="E12940"/>
  <c r="E12939"/>
  <c r="E12938"/>
  <c r="E12937"/>
  <c r="E12936"/>
  <c r="E12935"/>
  <c r="E12934"/>
  <c r="E12933"/>
  <c r="E12932"/>
  <c r="E12931"/>
  <c r="E12930"/>
  <c r="E12929"/>
  <c r="E12928"/>
  <c r="E12927"/>
  <c r="E12926"/>
  <c r="E12925"/>
  <c r="E12924"/>
  <c r="E12923"/>
  <c r="E12922"/>
  <c r="E12921"/>
  <c r="E12920"/>
  <c r="E12919"/>
  <c r="E12918"/>
  <c r="E12917"/>
  <c r="E12916"/>
  <c r="E12915"/>
  <c r="E12914"/>
  <c r="E12913"/>
  <c r="E12912"/>
  <c r="E12911"/>
  <c r="E12910"/>
  <c r="E12909"/>
  <c r="E12908"/>
  <c r="E12907"/>
  <c r="E12906"/>
  <c r="E12905"/>
  <c r="E12904"/>
  <c r="E12903"/>
  <c r="E12902"/>
  <c r="E12901"/>
  <c r="E12900"/>
  <c r="E12899"/>
  <c r="E12898"/>
  <c r="E12897"/>
  <c r="E12896"/>
  <c r="E12895"/>
  <c r="E12894"/>
  <c r="E12893"/>
  <c r="E12892"/>
  <c r="E12891"/>
  <c r="E12890"/>
  <c r="E12889"/>
  <c r="E12888"/>
  <c r="E12887"/>
  <c r="E12886"/>
  <c r="E12885"/>
  <c r="E12884"/>
  <c r="E12883"/>
  <c r="E12882"/>
  <c r="E12881"/>
  <c r="E12880"/>
  <c r="E12879"/>
  <c r="E12878"/>
  <c r="E12877"/>
  <c r="E12876"/>
  <c r="E12875"/>
  <c r="E12874"/>
  <c r="E12873"/>
  <c r="E12872"/>
  <c r="E12871"/>
  <c r="E12870"/>
  <c r="E12869"/>
  <c r="E12868"/>
  <c r="E12867"/>
  <c r="E12866"/>
  <c r="E12865"/>
  <c r="E12864"/>
  <c r="E12863"/>
  <c r="E12862"/>
  <c r="E12861"/>
  <c r="E12860"/>
  <c r="E12859"/>
  <c r="E12858"/>
  <c r="E12857"/>
  <c r="E12856"/>
  <c r="E12855"/>
  <c r="E12854"/>
  <c r="E12853"/>
  <c r="E12852"/>
  <c r="E12851"/>
  <c r="E12850"/>
  <c r="E12849"/>
  <c r="E12848"/>
  <c r="E12847"/>
  <c r="E12846"/>
  <c r="E12845"/>
  <c r="E12844"/>
  <c r="E12843"/>
  <c r="E12842"/>
  <c r="E12841"/>
  <c r="E12840"/>
  <c r="E12839"/>
  <c r="E12838"/>
  <c r="E12837"/>
  <c r="E12836"/>
  <c r="E12835"/>
  <c r="E12834"/>
  <c r="E12833"/>
  <c r="E12832"/>
  <c r="E12831"/>
  <c r="E12830"/>
  <c r="E12829"/>
  <c r="E12828"/>
  <c r="E12827"/>
  <c r="E12826"/>
  <c r="E12825"/>
  <c r="E12824"/>
  <c r="E12823"/>
  <c r="E12822"/>
  <c r="E12821"/>
  <c r="E12820"/>
  <c r="E12819"/>
  <c r="E12818"/>
  <c r="E12817"/>
  <c r="E12816"/>
  <c r="E12815"/>
  <c r="E12814"/>
  <c r="E12813"/>
  <c r="E12812"/>
  <c r="E12811"/>
  <c r="E12810"/>
  <c r="E12809"/>
  <c r="E12808"/>
  <c r="E12807"/>
  <c r="E12806"/>
  <c r="E12805"/>
  <c r="E12804"/>
  <c r="E12803"/>
  <c r="E12802"/>
  <c r="E12801"/>
  <c r="E12800"/>
  <c r="E12799"/>
  <c r="E12798"/>
  <c r="E12797"/>
  <c r="E12796"/>
  <c r="E12795"/>
  <c r="E12794"/>
  <c r="E12793"/>
  <c r="E12792"/>
  <c r="E12791"/>
  <c r="E12790"/>
  <c r="E12789"/>
  <c r="E12788"/>
  <c r="E12787"/>
  <c r="E12786"/>
  <c r="E12785"/>
  <c r="E12784"/>
  <c r="E12783"/>
  <c r="E12782"/>
  <c r="E12781"/>
  <c r="E12780"/>
  <c r="E12779"/>
  <c r="E12778"/>
  <c r="E12777"/>
  <c r="E12776"/>
  <c r="E12775"/>
  <c r="E12774"/>
  <c r="E12773"/>
  <c r="E12772"/>
  <c r="E12771"/>
  <c r="E12770"/>
  <c r="E12769"/>
  <c r="E12768"/>
  <c r="E12767"/>
  <c r="E12766"/>
  <c r="E12765"/>
  <c r="E12764"/>
  <c r="E12763"/>
  <c r="E12762"/>
  <c r="E12761"/>
  <c r="E12760"/>
  <c r="E12759"/>
  <c r="E12758"/>
  <c r="E12757"/>
  <c r="E12756"/>
  <c r="E12755"/>
  <c r="E12754"/>
  <c r="E12753"/>
  <c r="E12752"/>
  <c r="E12751"/>
  <c r="E12750"/>
  <c r="E12749"/>
  <c r="E12748"/>
  <c r="E12747"/>
  <c r="E12746"/>
  <c r="E12745"/>
  <c r="E12744"/>
  <c r="E12743"/>
  <c r="E12742"/>
  <c r="E12741"/>
  <c r="E12740"/>
  <c r="E12739"/>
  <c r="E12738"/>
  <c r="E12737"/>
  <c r="E12736"/>
  <c r="E12735"/>
  <c r="E12734"/>
  <c r="E12733"/>
  <c r="E12732"/>
  <c r="E12731"/>
  <c r="E12730"/>
  <c r="E12729"/>
  <c r="E12728"/>
  <c r="E12727"/>
  <c r="E12726"/>
  <c r="E12725"/>
  <c r="E12724"/>
  <c r="E12723"/>
  <c r="E12722"/>
  <c r="E12721"/>
  <c r="E12720"/>
  <c r="E12719"/>
  <c r="E12718"/>
  <c r="E12717"/>
  <c r="E12716"/>
  <c r="E12715"/>
  <c r="E12714"/>
  <c r="E12713"/>
  <c r="E12712"/>
  <c r="E12711"/>
  <c r="E12710"/>
  <c r="E12709"/>
  <c r="E12708"/>
  <c r="E12707"/>
  <c r="E12706"/>
  <c r="E12705"/>
  <c r="E12704"/>
  <c r="E12703"/>
  <c r="E12702"/>
  <c r="E12701"/>
  <c r="E12700"/>
  <c r="E12699"/>
  <c r="E12698"/>
  <c r="E12697"/>
  <c r="E12696"/>
  <c r="E12695"/>
  <c r="E12694"/>
  <c r="E12693"/>
  <c r="E12692"/>
  <c r="E12691"/>
  <c r="E12690"/>
  <c r="E12689"/>
  <c r="E12688"/>
  <c r="E12687"/>
  <c r="E12686"/>
  <c r="E12685"/>
  <c r="E12684"/>
  <c r="E12683"/>
  <c r="E12682"/>
  <c r="E12681"/>
  <c r="E12680"/>
  <c r="E12679"/>
  <c r="E12678"/>
  <c r="E12677"/>
  <c r="E12676"/>
  <c r="E12675"/>
  <c r="E12674"/>
  <c r="E12673"/>
  <c r="E12672"/>
  <c r="E12671"/>
  <c r="E12670"/>
  <c r="E12669"/>
  <c r="E12668"/>
  <c r="E12667"/>
  <c r="E12666"/>
  <c r="E12665"/>
  <c r="E12664"/>
  <c r="E12663"/>
  <c r="E12662"/>
  <c r="E12661"/>
  <c r="E12660"/>
  <c r="E12659"/>
  <c r="E12658"/>
  <c r="E12657"/>
  <c r="E12656"/>
  <c r="E12655"/>
  <c r="E12654"/>
  <c r="E12653"/>
  <c r="E12652"/>
  <c r="E12651"/>
  <c r="E12650"/>
  <c r="E12649"/>
  <c r="E12648"/>
  <c r="E12647"/>
  <c r="E12646"/>
  <c r="E12645"/>
  <c r="E12644"/>
  <c r="E12643"/>
  <c r="E12642"/>
  <c r="E12641"/>
  <c r="E12640"/>
  <c r="E12639"/>
  <c r="E12638"/>
  <c r="E12637"/>
  <c r="E12636"/>
  <c r="E12635"/>
  <c r="E12634"/>
  <c r="E12633"/>
  <c r="E12632"/>
  <c r="E12631"/>
  <c r="E12630"/>
  <c r="E12629"/>
  <c r="E12628"/>
  <c r="E12627"/>
  <c r="E12626"/>
  <c r="E12625"/>
  <c r="E12624"/>
  <c r="E12623"/>
  <c r="E12622"/>
  <c r="E12621"/>
  <c r="E12620"/>
  <c r="E12619"/>
  <c r="E12618"/>
  <c r="E12617"/>
  <c r="E12616"/>
  <c r="E12615"/>
  <c r="E12614"/>
  <c r="E12613"/>
  <c r="E12612"/>
  <c r="E12611"/>
  <c r="E12610"/>
  <c r="E12609"/>
  <c r="E12608"/>
  <c r="E12607"/>
  <c r="E12606"/>
  <c r="E12605"/>
  <c r="E12604"/>
  <c r="E12603"/>
  <c r="E12602"/>
  <c r="E12601"/>
  <c r="E12600"/>
  <c r="E12599"/>
  <c r="E12598"/>
  <c r="E12597"/>
  <c r="E12596"/>
  <c r="E12595"/>
  <c r="E12594"/>
  <c r="E12593"/>
  <c r="E12592"/>
  <c r="E12591"/>
  <c r="E12590"/>
  <c r="E12589"/>
  <c r="E12588"/>
  <c r="E12587"/>
  <c r="E12586"/>
  <c r="E12585"/>
  <c r="E12584"/>
  <c r="E12583"/>
  <c r="E12582"/>
  <c r="E12581"/>
  <c r="E12580"/>
  <c r="E12579"/>
  <c r="E12578"/>
  <c r="E12577"/>
  <c r="E12576"/>
  <c r="E12575"/>
  <c r="E12574"/>
  <c r="E12573"/>
  <c r="E12572"/>
  <c r="E12571"/>
  <c r="E12570"/>
  <c r="E12569"/>
  <c r="E12568"/>
  <c r="E12567"/>
  <c r="E12566"/>
  <c r="E12565"/>
  <c r="E12564"/>
  <c r="E12563"/>
  <c r="E12562"/>
  <c r="E12561"/>
  <c r="E12560"/>
  <c r="E12559"/>
  <c r="E12558"/>
  <c r="E12557"/>
  <c r="E12556"/>
  <c r="E12555"/>
  <c r="E12554"/>
  <c r="E12553"/>
  <c r="E12552"/>
  <c r="E12551"/>
  <c r="E12550"/>
  <c r="E12549"/>
  <c r="E12548"/>
  <c r="E12547"/>
  <c r="E12546"/>
  <c r="E12545"/>
  <c r="E12544"/>
  <c r="E12543"/>
  <c r="E12542"/>
  <c r="E12541"/>
  <c r="E12540"/>
  <c r="E12539"/>
  <c r="E12538"/>
  <c r="E12537"/>
  <c r="E12536"/>
  <c r="E12535"/>
  <c r="E12534"/>
  <c r="E12533"/>
  <c r="E12532"/>
  <c r="E12531"/>
  <c r="E12530"/>
  <c r="E12529"/>
  <c r="E12528"/>
  <c r="E12527"/>
  <c r="E12526"/>
  <c r="E12525"/>
  <c r="E12524"/>
  <c r="E12523"/>
  <c r="E12522"/>
  <c r="E12521"/>
  <c r="E12520"/>
  <c r="E12519"/>
  <c r="E12518"/>
  <c r="E12517"/>
  <c r="E12516"/>
  <c r="E12515"/>
  <c r="E12514"/>
  <c r="E12513"/>
  <c r="E12512"/>
  <c r="E12511"/>
  <c r="E12510"/>
  <c r="E12509"/>
  <c r="E12508"/>
  <c r="E12507"/>
  <c r="E12506"/>
  <c r="E12505"/>
  <c r="E12504"/>
  <c r="E12503"/>
  <c r="E12502"/>
  <c r="E12501"/>
  <c r="E12500"/>
  <c r="E12499"/>
  <c r="E12498"/>
  <c r="E12497"/>
  <c r="E12496"/>
  <c r="E12495"/>
  <c r="E12494"/>
  <c r="E12493"/>
  <c r="E12492"/>
  <c r="E12491"/>
  <c r="E12490"/>
  <c r="E12489"/>
  <c r="E12488"/>
  <c r="E12487"/>
  <c r="E12486"/>
  <c r="E12485"/>
  <c r="E12484"/>
  <c r="E12483"/>
  <c r="E12482"/>
  <c r="E12481"/>
  <c r="E12480"/>
  <c r="E12479"/>
  <c r="E12478"/>
  <c r="E12477"/>
  <c r="E12476"/>
  <c r="E12475"/>
  <c r="E12474"/>
  <c r="E12473"/>
  <c r="E12472"/>
  <c r="E12471"/>
  <c r="E12470"/>
  <c r="E12469"/>
  <c r="E12468"/>
  <c r="E12467"/>
  <c r="E12466"/>
  <c r="E12465"/>
  <c r="E12464"/>
  <c r="E12463"/>
  <c r="E12462"/>
  <c r="E12461"/>
  <c r="E12460"/>
  <c r="E12459"/>
  <c r="E12458"/>
  <c r="E12457"/>
  <c r="E12456"/>
  <c r="E12455"/>
  <c r="E12454"/>
  <c r="E12453"/>
  <c r="E12452"/>
  <c r="E12451"/>
  <c r="E12450"/>
  <c r="E12449"/>
  <c r="E12448"/>
  <c r="E12447"/>
  <c r="E12446"/>
  <c r="E12445"/>
  <c r="E12444"/>
  <c r="E12443"/>
  <c r="E12442"/>
  <c r="E12441"/>
  <c r="E12440"/>
  <c r="E12439"/>
  <c r="E12438"/>
  <c r="E12437"/>
  <c r="E12436"/>
  <c r="E12435"/>
  <c r="E12434"/>
  <c r="E12433"/>
  <c r="E12432"/>
  <c r="E12431"/>
  <c r="E12430"/>
  <c r="E12429"/>
  <c r="E12428"/>
  <c r="E12427"/>
  <c r="E12426"/>
  <c r="E12425"/>
  <c r="E12424"/>
  <c r="E12423"/>
  <c r="E12422"/>
  <c r="E12421"/>
  <c r="E12420"/>
  <c r="E12419"/>
  <c r="E12418"/>
  <c r="E12417"/>
  <c r="E12416"/>
  <c r="E12415"/>
  <c r="E12414"/>
  <c r="E12413"/>
  <c r="E12412"/>
  <c r="E12411"/>
  <c r="E12410"/>
  <c r="E12409"/>
  <c r="E12408"/>
  <c r="E12407"/>
  <c r="E12406"/>
  <c r="E12405"/>
  <c r="E12404"/>
  <c r="E12403"/>
  <c r="E12402"/>
  <c r="E12401"/>
  <c r="E12400"/>
  <c r="E12399"/>
  <c r="E12398"/>
  <c r="E12397"/>
  <c r="E12396"/>
  <c r="E12395"/>
  <c r="E12394"/>
  <c r="E12393"/>
  <c r="E12392"/>
  <c r="E12391"/>
  <c r="E12390"/>
  <c r="E12389"/>
  <c r="E12388"/>
  <c r="E12387"/>
  <c r="E12386"/>
  <c r="E12385"/>
  <c r="E12384"/>
  <c r="E12383"/>
  <c r="E12382"/>
  <c r="E12381"/>
  <c r="E12380"/>
  <c r="E12379"/>
  <c r="E12378"/>
  <c r="E12377"/>
  <c r="E12376"/>
  <c r="E12375"/>
  <c r="E12374"/>
  <c r="E12373"/>
  <c r="E12372"/>
  <c r="E12371"/>
  <c r="E12370"/>
  <c r="E12369"/>
  <c r="E12368"/>
  <c r="E12367"/>
  <c r="E12366"/>
  <c r="E12365"/>
  <c r="E12364"/>
  <c r="E12363"/>
  <c r="E12362"/>
  <c r="E12361"/>
  <c r="E12360"/>
  <c r="E12359"/>
  <c r="E12358"/>
  <c r="E12357"/>
  <c r="E12356"/>
  <c r="E12355"/>
  <c r="E12354"/>
  <c r="E12353"/>
  <c r="E12352"/>
  <c r="E12351"/>
  <c r="E12350"/>
  <c r="E12349"/>
  <c r="E12348"/>
  <c r="E12347"/>
  <c r="E12346"/>
  <c r="E12345"/>
  <c r="E12344"/>
  <c r="E12343"/>
  <c r="E12342"/>
  <c r="E12341"/>
  <c r="E12340"/>
  <c r="E12339"/>
  <c r="E12338"/>
  <c r="E12337"/>
  <c r="E12336"/>
  <c r="E12335"/>
  <c r="E12334"/>
  <c r="E12333"/>
  <c r="E12332"/>
  <c r="E12331"/>
  <c r="E12330"/>
  <c r="E12329"/>
  <c r="E12328"/>
  <c r="E12327"/>
  <c r="E12326"/>
  <c r="E12325"/>
  <c r="E12324"/>
  <c r="E12323"/>
  <c r="E12322"/>
  <c r="E12321"/>
  <c r="E12320"/>
  <c r="E12319"/>
  <c r="E12318"/>
  <c r="E12317"/>
  <c r="E12316"/>
  <c r="E12315"/>
  <c r="E12314"/>
  <c r="E12313"/>
  <c r="E12312"/>
  <c r="E12311"/>
  <c r="E12310"/>
  <c r="E12309"/>
  <c r="E12308"/>
  <c r="E12307"/>
  <c r="E12306"/>
  <c r="E12305"/>
  <c r="E12304"/>
  <c r="E12303"/>
  <c r="E12302"/>
  <c r="E12301"/>
  <c r="E12300"/>
  <c r="E12299"/>
  <c r="E12298"/>
  <c r="E12297"/>
  <c r="E12296"/>
  <c r="E12295"/>
  <c r="E12294"/>
  <c r="E12293"/>
  <c r="E12292"/>
  <c r="E12291"/>
  <c r="E12290"/>
  <c r="E12289"/>
  <c r="E12288"/>
  <c r="E12287"/>
  <c r="E12286"/>
  <c r="E12285"/>
  <c r="E12284"/>
  <c r="E12283"/>
  <c r="E12282"/>
  <c r="E12281"/>
  <c r="E12280"/>
  <c r="E12279"/>
  <c r="E12278"/>
  <c r="E12277"/>
  <c r="E12276"/>
  <c r="E12275"/>
  <c r="E12274"/>
  <c r="E12273"/>
  <c r="E12272"/>
  <c r="E12271"/>
  <c r="E12270"/>
  <c r="E12269"/>
  <c r="E12268"/>
  <c r="E12267"/>
  <c r="E12266"/>
  <c r="E12265"/>
  <c r="E12264"/>
  <c r="E12263"/>
  <c r="E12262"/>
  <c r="E12261"/>
  <c r="E12260"/>
  <c r="E12259"/>
  <c r="E12258"/>
  <c r="E12257"/>
  <c r="E12256"/>
  <c r="E12255"/>
  <c r="E12254"/>
  <c r="E12253"/>
  <c r="E12252"/>
  <c r="E12251"/>
  <c r="E12250"/>
  <c r="E12249"/>
  <c r="E12248"/>
  <c r="E12247"/>
  <c r="E12246"/>
  <c r="E12245"/>
  <c r="E12244"/>
  <c r="E12243"/>
  <c r="E12242"/>
  <c r="E12241"/>
  <c r="E12240"/>
  <c r="E12239"/>
  <c r="E12238"/>
  <c r="E12237"/>
  <c r="E12236"/>
  <c r="E12235"/>
  <c r="E12234"/>
  <c r="E12233"/>
  <c r="E12232"/>
  <c r="E12231"/>
  <c r="E12230"/>
  <c r="E12229"/>
  <c r="E12228"/>
  <c r="E12227"/>
  <c r="E12226"/>
  <c r="E12225"/>
  <c r="E12224"/>
  <c r="E12223"/>
  <c r="E12222"/>
  <c r="E12221"/>
  <c r="E12220"/>
  <c r="E12219"/>
  <c r="E12218"/>
  <c r="E12217"/>
  <c r="E12216"/>
  <c r="E12215"/>
  <c r="E12214"/>
  <c r="E12213"/>
  <c r="E12212"/>
  <c r="E12211"/>
  <c r="E12210"/>
  <c r="E12209"/>
  <c r="E12208"/>
  <c r="E12207"/>
  <c r="E12206"/>
  <c r="E12205"/>
  <c r="E12204"/>
  <c r="E12203"/>
  <c r="E12202"/>
  <c r="E12201"/>
  <c r="E12200"/>
  <c r="E12199"/>
  <c r="E12198"/>
  <c r="E12197"/>
  <c r="E12196"/>
  <c r="E12195"/>
  <c r="E12194"/>
  <c r="E12193"/>
  <c r="E12192"/>
  <c r="E12191"/>
  <c r="E12190"/>
  <c r="E12189"/>
  <c r="E12188"/>
  <c r="E12187"/>
  <c r="E12186"/>
  <c r="E12185"/>
  <c r="E12184"/>
  <c r="E12183"/>
  <c r="E12182"/>
  <c r="E12181"/>
  <c r="E12180"/>
  <c r="E12179"/>
  <c r="E12178"/>
  <c r="E12177"/>
  <c r="E12176"/>
  <c r="E12175"/>
  <c r="E12174"/>
  <c r="E12173"/>
  <c r="E12172"/>
  <c r="E12171"/>
  <c r="E12170"/>
  <c r="E12169"/>
  <c r="E12168"/>
  <c r="E12167"/>
  <c r="E12166"/>
  <c r="E12165"/>
  <c r="E12164"/>
  <c r="E12163"/>
  <c r="E12162"/>
  <c r="E12161"/>
  <c r="E12160"/>
  <c r="E12159"/>
  <c r="E12158"/>
  <c r="E12157"/>
  <c r="E12156"/>
  <c r="E12155"/>
  <c r="E12154"/>
  <c r="E12153"/>
  <c r="E12152"/>
  <c r="E12151"/>
  <c r="E12150"/>
  <c r="E12149"/>
  <c r="E12148"/>
  <c r="E12147"/>
  <c r="E12146"/>
  <c r="E12145"/>
  <c r="E12144"/>
  <c r="E12143"/>
  <c r="E12142"/>
  <c r="E12141"/>
  <c r="E12140"/>
  <c r="E12139"/>
  <c r="E12138"/>
  <c r="E12137"/>
  <c r="E12136"/>
  <c r="E12135"/>
  <c r="E12134"/>
  <c r="E12133"/>
  <c r="E12132"/>
  <c r="E12131"/>
  <c r="E12130"/>
  <c r="E12129"/>
  <c r="E12128"/>
  <c r="E12127"/>
  <c r="E12126"/>
  <c r="E12125"/>
  <c r="E12124"/>
  <c r="E12123"/>
  <c r="E12122"/>
  <c r="E12121"/>
  <c r="E12120"/>
  <c r="E12119"/>
  <c r="E12118"/>
  <c r="E12117"/>
  <c r="E12116"/>
  <c r="E12115"/>
  <c r="E12114"/>
  <c r="E12113"/>
  <c r="E12112"/>
  <c r="E12111"/>
  <c r="E12110"/>
  <c r="E12109"/>
  <c r="E12108"/>
  <c r="E12107"/>
  <c r="E12106"/>
  <c r="E12105"/>
  <c r="E12104"/>
  <c r="E12103"/>
  <c r="E12102"/>
  <c r="E12101"/>
  <c r="E12100"/>
  <c r="E12099"/>
  <c r="E12098"/>
  <c r="E12097"/>
  <c r="E12096"/>
  <c r="E12095"/>
  <c r="E12094"/>
  <c r="E12093"/>
  <c r="E12092"/>
  <c r="E12091"/>
  <c r="E12090"/>
  <c r="E12089"/>
  <c r="E12088"/>
  <c r="E12087"/>
  <c r="E12086"/>
  <c r="E12085"/>
  <c r="E12084"/>
  <c r="E12083"/>
  <c r="E12082"/>
  <c r="E12081"/>
  <c r="E12080"/>
  <c r="E12079"/>
  <c r="E12078"/>
  <c r="E12077"/>
  <c r="E12076"/>
  <c r="E12075"/>
  <c r="E12074"/>
  <c r="E12073"/>
  <c r="E12072"/>
  <c r="E12071"/>
  <c r="E12070"/>
  <c r="E12069"/>
  <c r="E12068"/>
  <c r="E12067"/>
  <c r="E12066"/>
  <c r="E12065"/>
  <c r="E12064"/>
  <c r="E12063"/>
  <c r="E12062"/>
  <c r="E12061"/>
  <c r="E12060"/>
  <c r="E12059"/>
  <c r="E12058"/>
  <c r="E12057"/>
  <c r="E12056"/>
  <c r="E12055"/>
  <c r="E12054"/>
  <c r="E12053"/>
  <c r="E12052"/>
  <c r="E12051"/>
  <c r="E12050"/>
  <c r="E12049"/>
  <c r="E12048"/>
  <c r="E12047"/>
  <c r="E12046"/>
  <c r="E12045"/>
  <c r="E12044"/>
  <c r="E12043"/>
  <c r="E12042"/>
  <c r="E12041"/>
  <c r="E12040"/>
  <c r="E12039"/>
  <c r="E12038"/>
  <c r="E12037"/>
  <c r="E12036"/>
  <c r="E12035"/>
  <c r="E12034"/>
  <c r="E12033"/>
  <c r="E12032"/>
  <c r="E12031"/>
  <c r="E12030"/>
  <c r="E12029"/>
  <c r="E12028"/>
  <c r="E12027"/>
  <c r="E12026"/>
  <c r="E12025"/>
  <c r="E12024"/>
  <c r="E12023"/>
  <c r="E12022"/>
  <c r="E12021"/>
  <c r="E12020"/>
  <c r="E12019"/>
  <c r="E12018"/>
  <c r="E12017"/>
  <c r="E12016"/>
  <c r="E12015"/>
  <c r="E12014"/>
  <c r="E12013"/>
  <c r="E12012"/>
  <c r="E12011"/>
  <c r="E12010"/>
  <c r="E12009"/>
  <c r="E12008"/>
  <c r="E12007"/>
  <c r="E12006"/>
  <c r="E12005"/>
  <c r="E12004"/>
  <c r="E12003"/>
  <c r="E12002"/>
  <c r="E12001"/>
  <c r="E12000"/>
  <c r="E11999"/>
  <c r="E11998"/>
  <c r="E11997"/>
  <c r="E11996"/>
  <c r="E11995"/>
  <c r="E11994"/>
  <c r="E11993"/>
  <c r="E11992"/>
  <c r="E11991"/>
  <c r="E11990"/>
  <c r="E11989"/>
  <c r="E11988"/>
  <c r="E11987"/>
  <c r="E11986"/>
  <c r="E11985"/>
  <c r="E11984"/>
  <c r="E11983"/>
  <c r="E11982"/>
  <c r="E11981"/>
  <c r="E11980"/>
  <c r="E11979"/>
  <c r="E11978"/>
  <c r="E11977"/>
  <c r="E11976"/>
  <c r="E11975"/>
  <c r="E11974"/>
  <c r="E11973"/>
  <c r="E11972"/>
  <c r="E11971"/>
  <c r="E11970"/>
  <c r="E11969"/>
  <c r="E11968"/>
  <c r="E11967"/>
  <c r="E11966"/>
  <c r="E11965"/>
  <c r="E11964"/>
  <c r="E11963"/>
  <c r="E11962"/>
  <c r="E11961"/>
  <c r="E11960"/>
  <c r="E11959"/>
  <c r="E11958"/>
  <c r="E11957"/>
  <c r="E11956"/>
  <c r="E11955"/>
  <c r="E11954"/>
  <c r="E11953"/>
  <c r="E11952"/>
  <c r="E11951"/>
  <c r="E11950"/>
  <c r="E11949"/>
  <c r="E11948"/>
  <c r="E11947"/>
  <c r="E11946"/>
  <c r="E11945"/>
  <c r="E11944"/>
  <c r="E11943"/>
  <c r="E11942"/>
  <c r="E11941"/>
  <c r="E11940"/>
  <c r="E11939"/>
  <c r="E11938"/>
  <c r="E11937"/>
  <c r="E11936"/>
  <c r="E11935"/>
  <c r="E11934"/>
  <c r="E11933"/>
  <c r="E11932"/>
  <c r="E11931"/>
  <c r="E11930"/>
  <c r="E11929"/>
  <c r="E11928"/>
  <c r="E11927"/>
  <c r="E11926"/>
  <c r="E11925"/>
  <c r="E11924"/>
  <c r="E11923"/>
  <c r="E11922"/>
  <c r="E11921"/>
  <c r="E11920"/>
  <c r="E11919"/>
  <c r="E11918"/>
  <c r="E11917"/>
  <c r="E11916"/>
  <c r="E11915"/>
  <c r="E11914"/>
  <c r="E11913"/>
  <c r="E11912"/>
  <c r="E11911"/>
  <c r="E11910"/>
  <c r="E11909"/>
  <c r="E11908"/>
  <c r="E11907"/>
  <c r="E11906"/>
  <c r="E11905"/>
  <c r="E11904"/>
  <c r="E11903"/>
  <c r="E11902"/>
  <c r="E11901"/>
  <c r="E11900"/>
  <c r="E11899"/>
  <c r="E11898"/>
  <c r="E11897"/>
  <c r="E11896"/>
  <c r="E11895"/>
  <c r="E11894"/>
  <c r="E11893"/>
  <c r="E11892"/>
  <c r="E11891"/>
  <c r="E11890"/>
  <c r="E11889"/>
  <c r="E11888"/>
  <c r="E11887"/>
  <c r="E11886"/>
  <c r="E11885"/>
  <c r="E11884"/>
  <c r="E11883"/>
  <c r="E11882"/>
  <c r="E11881"/>
  <c r="E11880"/>
  <c r="E11879"/>
  <c r="E11878"/>
  <c r="E11877"/>
  <c r="E11876"/>
  <c r="E11875"/>
  <c r="E11874"/>
  <c r="E11873"/>
  <c r="E11872"/>
  <c r="E11871"/>
  <c r="E11870"/>
  <c r="E11869"/>
  <c r="E11868"/>
  <c r="E11867"/>
  <c r="E11866"/>
  <c r="E11865"/>
  <c r="E11864"/>
  <c r="E11863"/>
  <c r="E11862"/>
  <c r="E11861"/>
  <c r="E11860"/>
  <c r="E11859"/>
  <c r="E11858"/>
  <c r="E11857"/>
  <c r="E11856"/>
  <c r="E11855"/>
  <c r="E11854"/>
  <c r="E11853"/>
  <c r="E11852"/>
  <c r="E11851"/>
  <c r="E11850"/>
  <c r="E11849"/>
  <c r="E11848"/>
  <c r="E11847"/>
  <c r="E11846"/>
  <c r="E11845"/>
  <c r="E11844"/>
  <c r="E11843"/>
  <c r="E11842"/>
  <c r="E11841"/>
  <c r="E11840"/>
  <c r="E11839"/>
  <c r="E11838"/>
  <c r="E11837"/>
  <c r="E11836"/>
  <c r="E11835"/>
  <c r="E11834"/>
  <c r="E11833"/>
  <c r="E11832"/>
  <c r="E11831"/>
  <c r="E11830"/>
  <c r="E11829"/>
  <c r="E11828"/>
  <c r="E11827"/>
  <c r="E11826"/>
  <c r="E11825"/>
  <c r="E11824"/>
  <c r="E11823"/>
  <c r="E11822"/>
  <c r="E11821"/>
  <c r="E11820"/>
  <c r="E11819"/>
  <c r="E11818"/>
  <c r="E11817"/>
  <c r="E11816"/>
  <c r="E11815"/>
  <c r="E11814"/>
  <c r="E11813"/>
  <c r="E11812"/>
  <c r="E11811"/>
  <c r="E11810"/>
  <c r="E11809"/>
  <c r="E11808"/>
  <c r="E11807"/>
  <c r="E11806"/>
  <c r="E11805"/>
  <c r="E11804"/>
  <c r="E11803"/>
  <c r="E11802"/>
  <c r="E11801"/>
  <c r="E11800"/>
  <c r="E11799"/>
  <c r="E11798"/>
  <c r="E11797"/>
  <c r="E11796"/>
  <c r="E11795"/>
  <c r="E11794"/>
  <c r="E11793"/>
  <c r="E11792"/>
  <c r="E11791"/>
  <c r="E11790"/>
  <c r="E11789"/>
  <c r="E11788"/>
  <c r="E11787"/>
  <c r="E11786"/>
  <c r="E11785"/>
  <c r="E11784"/>
  <c r="E11783"/>
  <c r="E11782"/>
  <c r="E11781"/>
  <c r="E11780"/>
  <c r="E11779"/>
  <c r="E11778"/>
  <c r="E11777"/>
  <c r="E11776"/>
  <c r="E11775"/>
  <c r="E11774"/>
  <c r="E11773"/>
  <c r="E11772"/>
  <c r="E11771"/>
  <c r="E11770"/>
  <c r="E11769"/>
  <c r="E11768"/>
  <c r="E11767"/>
  <c r="E11766"/>
  <c r="E11765"/>
  <c r="E11764"/>
  <c r="E11763"/>
  <c r="E11762"/>
  <c r="E11761"/>
  <c r="E11760"/>
  <c r="E11759"/>
  <c r="E11758"/>
  <c r="E11757"/>
  <c r="E11756"/>
  <c r="E11755"/>
  <c r="E11754"/>
  <c r="E11753"/>
  <c r="E11752"/>
  <c r="E11751"/>
  <c r="E11750"/>
  <c r="E11749"/>
  <c r="E11748"/>
  <c r="E11747"/>
  <c r="E11746"/>
  <c r="E11745"/>
  <c r="E11744"/>
  <c r="E11743"/>
  <c r="E11742"/>
  <c r="E11741"/>
  <c r="E11740"/>
  <c r="E11739"/>
  <c r="E11738"/>
  <c r="E11737"/>
  <c r="E11736"/>
  <c r="E11735"/>
  <c r="E11734"/>
  <c r="E11733"/>
  <c r="E11732"/>
  <c r="E11731"/>
  <c r="E11730"/>
  <c r="E11729"/>
  <c r="E11728"/>
  <c r="E11727"/>
  <c r="E11726"/>
  <c r="E11725"/>
  <c r="E11724"/>
  <c r="E11723"/>
  <c r="E11722"/>
  <c r="E11721"/>
  <c r="E11720"/>
  <c r="E11719"/>
  <c r="E11718"/>
  <c r="E11717"/>
  <c r="E11716"/>
  <c r="E11715"/>
  <c r="E11714"/>
  <c r="E11713"/>
  <c r="E11712"/>
  <c r="E11711"/>
  <c r="E11710"/>
  <c r="E11709"/>
  <c r="E11708"/>
  <c r="E11707"/>
  <c r="E11706"/>
  <c r="E11705"/>
  <c r="E11704"/>
  <c r="E11703"/>
  <c r="E11702"/>
  <c r="E11701"/>
  <c r="E11700"/>
  <c r="E11699"/>
  <c r="E11698"/>
  <c r="E11697"/>
  <c r="E11696"/>
  <c r="E11695"/>
  <c r="E11694"/>
  <c r="E11693"/>
  <c r="E11692"/>
  <c r="E11691"/>
  <c r="E11690"/>
  <c r="E11689"/>
  <c r="E11688"/>
  <c r="E11687"/>
  <c r="E11686"/>
  <c r="E11685"/>
  <c r="E11684"/>
  <c r="E11683"/>
  <c r="E11682"/>
  <c r="E11681"/>
  <c r="E11680"/>
  <c r="E11679"/>
  <c r="E11678"/>
  <c r="E11677"/>
  <c r="E11676"/>
  <c r="E11675"/>
  <c r="E11674"/>
  <c r="E11673"/>
  <c r="E11672"/>
  <c r="E11671"/>
  <c r="E11670"/>
  <c r="E11669"/>
  <c r="E11668"/>
  <c r="E11667"/>
  <c r="E11666"/>
  <c r="E11665"/>
  <c r="E11664"/>
  <c r="E11663"/>
  <c r="E11662"/>
  <c r="E11661"/>
  <c r="E11660"/>
  <c r="E11659"/>
  <c r="E11658"/>
  <c r="E11657"/>
  <c r="E11656"/>
  <c r="E11655"/>
  <c r="E11654"/>
  <c r="E11653"/>
  <c r="E11652"/>
  <c r="E11651"/>
  <c r="E11650"/>
  <c r="E11649"/>
  <c r="E11648"/>
  <c r="E11647"/>
  <c r="E11646"/>
  <c r="E11645"/>
  <c r="E11644"/>
  <c r="E11643"/>
  <c r="E11642"/>
  <c r="E11641"/>
  <c r="E11640"/>
  <c r="E11639"/>
  <c r="E11638"/>
  <c r="E11637"/>
  <c r="E11636"/>
  <c r="E11635"/>
  <c r="E11634"/>
  <c r="E11633"/>
  <c r="E11632"/>
  <c r="E11631"/>
  <c r="E11630"/>
  <c r="E11629"/>
  <c r="E11628"/>
  <c r="E11627"/>
  <c r="E11626"/>
  <c r="E11625"/>
  <c r="E11624"/>
  <c r="E11623"/>
  <c r="E11622"/>
  <c r="E11621"/>
  <c r="E11620"/>
  <c r="E11619"/>
  <c r="E11618"/>
  <c r="E11617"/>
  <c r="E11616"/>
  <c r="E11615"/>
  <c r="E11614"/>
  <c r="E11613"/>
  <c r="E11612"/>
  <c r="E11611"/>
  <c r="E11610"/>
  <c r="E11609"/>
  <c r="E11608"/>
  <c r="E11607"/>
  <c r="E11606"/>
  <c r="E11605"/>
  <c r="E11604"/>
  <c r="E11603"/>
  <c r="E11602"/>
  <c r="E11601"/>
  <c r="E11600"/>
  <c r="E11599"/>
  <c r="E11598"/>
  <c r="E11597"/>
  <c r="E11596"/>
  <c r="E11595"/>
  <c r="E11594"/>
  <c r="E11593"/>
  <c r="E11592"/>
  <c r="E11591"/>
  <c r="E11590"/>
  <c r="E11589"/>
  <c r="E11588"/>
  <c r="E11587"/>
  <c r="E11586"/>
  <c r="E11585"/>
  <c r="E11584"/>
  <c r="E11583"/>
  <c r="E11582"/>
  <c r="E11581"/>
  <c r="E11580"/>
  <c r="E11579"/>
  <c r="E11578"/>
  <c r="E11577"/>
  <c r="E11576"/>
  <c r="E11575"/>
  <c r="E11574"/>
  <c r="E11573"/>
  <c r="E11572"/>
  <c r="E11571"/>
  <c r="E11570"/>
  <c r="E11569"/>
  <c r="E11568"/>
  <c r="E11567"/>
  <c r="E11566"/>
  <c r="E11565"/>
  <c r="E11564"/>
  <c r="E11563"/>
  <c r="E11562"/>
  <c r="E11561"/>
  <c r="E11560"/>
  <c r="E11559"/>
  <c r="E11558"/>
  <c r="E11557"/>
  <c r="E11556"/>
  <c r="E11555"/>
  <c r="E11554"/>
  <c r="E11553"/>
  <c r="E11552"/>
  <c r="E11551"/>
  <c r="E11550"/>
  <c r="E11549"/>
  <c r="E11548"/>
  <c r="E11547"/>
  <c r="E11546"/>
  <c r="E11545"/>
  <c r="E11544"/>
  <c r="E11543"/>
  <c r="E11542"/>
  <c r="E11541"/>
  <c r="E11540"/>
  <c r="E11539"/>
  <c r="E11538"/>
  <c r="E11537"/>
  <c r="E11536"/>
  <c r="E11535"/>
  <c r="E11534"/>
  <c r="E11533"/>
  <c r="E11532"/>
  <c r="E11531"/>
  <c r="E11530"/>
  <c r="E11529"/>
  <c r="E11528"/>
  <c r="E11527"/>
  <c r="E11526"/>
  <c r="E11525"/>
  <c r="E11524"/>
  <c r="E11523"/>
  <c r="E11522"/>
  <c r="E11521"/>
  <c r="E11520"/>
  <c r="E11519"/>
  <c r="E11518"/>
  <c r="E11517"/>
  <c r="E11516"/>
  <c r="E11515"/>
  <c r="E11514"/>
  <c r="E11513"/>
  <c r="E11512"/>
  <c r="E11511"/>
  <c r="E11510"/>
  <c r="E11509"/>
  <c r="E11508"/>
  <c r="E11507"/>
  <c r="E11506"/>
  <c r="E11505"/>
  <c r="E11504"/>
  <c r="E11503"/>
  <c r="E11502"/>
  <c r="E11501"/>
  <c r="E11500"/>
  <c r="E11499"/>
  <c r="E11498"/>
  <c r="E11497"/>
  <c r="E11496"/>
  <c r="E11495"/>
  <c r="E11494"/>
  <c r="E11493"/>
  <c r="E11492"/>
  <c r="E11491"/>
  <c r="E11490"/>
  <c r="E11489"/>
  <c r="E11488"/>
  <c r="E11487"/>
  <c r="E11486"/>
  <c r="E11485"/>
  <c r="E11484"/>
  <c r="E11483"/>
  <c r="E11482"/>
  <c r="E11481"/>
  <c r="E11480"/>
  <c r="E11479"/>
  <c r="E11478"/>
  <c r="E11477"/>
  <c r="E11476"/>
  <c r="E11475"/>
  <c r="E11474"/>
  <c r="E11473"/>
  <c r="E11472"/>
  <c r="E11471"/>
  <c r="E11470"/>
  <c r="E11469"/>
  <c r="E11468"/>
  <c r="E11467"/>
  <c r="E11466"/>
  <c r="E11465"/>
  <c r="E11464"/>
  <c r="E11463"/>
  <c r="E11462"/>
  <c r="E11461"/>
  <c r="E11460"/>
  <c r="E11459"/>
  <c r="E11458"/>
  <c r="E11457"/>
  <c r="E11456"/>
  <c r="E11455"/>
  <c r="E11454"/>
  <c r="E11453"/>
  <c r="E11452"/>
  <c r="E11451"/>
  <c r="E11450"/>
  <c r="E11449"/>
  <c r="E11448"/>
  <c r="E11447"/>
  <c r="E11446"/>
  <c r="E11445"/>
  <c r="E11444"/>
  <c r="E11443"/>
  <c r="E11442"/>
  <c r="E11441"/>
  <c r="E11440"/>
  <c r="E11439"/>
  <c r="E11438"/>
  <c r="E11437"/>
  <c r="E11436"/>
  <c r="E11435"/>
  <c r="E11434"/>
  <c r="E11433"/>
  <c r="E11432"/>
  <c r="E11431"/>
  <c r="E11430"/>
  <c r="E11429"/>
  <c r="E11428"/>
  <c r="E11427"/>
  <c r="E11426"/>
  <c r="E11425"/>
  <c r="E11424"/>
  <c r="E11423"/>
  <c r="E11422"/>
  <c r="E11421"/>
  <c r="E11420"/>
  <c r="E11419"/>
  <c r="E11418"/>
  <c r="E11417"/>
  <c r="E11416"/>
  <c r="E11415"/>
  <c r="E11414"/>
  <c r="E11413"/>
  <c r="E11412"/>
  <c r="E11411"/>
  <c r="E11410"/>
  <c r="E11409"/>
  <c r="E11408"/>
  <c r="E11407"/>
  <c r="E11406"/>
  <c r="E11405"/>
  <c r="E11404"/>
  <c r="E11403"/>
  <c r="E11402"/>
  <c r="E11401"/>
  <c r="E11400"/>
  <c r="E11399"/>
  <c r="E11398"/>
  <c r="E11397"/>
  <c r="E11396"/>
  <c r="E11395"/>
  <c r="E11394"/>
  <c r="E11393"/>
  <c r="E11392"/>
  <c r="E11391"/>
  <c r="E11390"/>
  <c r="E11389"/>
  <c r="E11388"/>
  <c r="E11387"/>
  <c r="E11386"/>
  <c r="E11385"/>
  <c r="E11384"/>
  <c r="E11383"/>
  <c r="E11382"/>
  <c r="E11381"/>
  <c r="E11380"/>
  <c r="E11379"/>
  <c r="E11378"/>
  <c r="E11377"/>
  <c r="E11376"/>
  <c r="E11375"/>
  <c r="E11374"/>
  <c r="E11373"/>
  <c r="E11372"/>
  <c r="E11371"/>
  <c r="E11370"/>
  <c r="E11369"/>
  <c r="E11368"/>
  <c r="E11367"/>
  <c r="E11366"/>
  <c r="E11365"/>
  <c r="E11364"/>
  <c r="E11363"/>
  <c r="E11362"/>
  <c r="E11361"/>
  <c r="E11360"/>
  <c r="E11359"/>
  <c r="E11358"/>
  <c r="E11357"/>
  <c r="E11356"/>
  <c r="E11355"/>
  <c r="E11354"/>
  <c r="E11353"/>
  <c r="E11352"/>
  <c r="E11351"/>
  <c r="E11350"/>
  <c r="E11349"/>
  <c r="E11348"/>
  <c r="E11347"/>
  <c r="E11346"/>
  <c r="E11345"/>
  <c r="E11344"/>
  <c r="E11343"/>
  <c r="E11342"/>
  <c r="E11341"/>
  <c r="E11340"/>
  <c r="E11339"/>
  <c r="E11338"/>
  <c r="E11337"/>
  <c r="E11336"/>
  <c r="E11335"/>
  <c r="E11334"/>
  <c r="E11333"/>
  <c r="E11332"/>
  <c r="E11331"/>
  <c r="E11330"/>
  <c r="E11329"/>
  <c r="E11328"/>
  <c r="E11327"/>
  <c r="E11326"/>
  <c r="E11325"/>
  <c r="E11324"/>
  <c r="E11323"/>
  <c r="E11322"/>
  <c r="E11321"/>
  <c r="E11320"/>
  <c r="E11319"/>
  <c r="E11318"/>
  <c r="E11317"/>
  <c r="E11316"/>
  <c r="E11315"/>
  <c r="E11314"/>
  <c r="E11313"/>
  <c r="E11312"/>
  <c r="E11311"/>
  <c r="E11310"/>
  <c r="E11309"/>
  <c r="E11308"/>
  <c r="E11307"/>
  <c r="E11306"/>
  <c r="E11305"/>
  <c r="E11304"/>
  <c r="E11303"/>
  <c r="E11302"/>
  <c r="E11301"/>
  <c r="E11300"/>
  <c r="E11299"/>
  <c r="E11298"/>
  <c r="E11297"/>
  <c r="E11296"/>
  <c r="E11295"/>
  <c r="E11294"/>
  <c r="E11293"/>
  <c r="E11292"/>
  <c r="E11291"/>
  <c r="E11290"/>
  <c r="E11289"/>
  <c r="E11288"/>
  <c r="E11287"/>
  <c r="E11286"/>
  <c r="E11285"/>
  <c r="E11284"/>
  <c r="E11283"/>
  <c r="E11282"/>
  <c r="E11281"/>
  <c r="E11280"/>
  <c r="E11279"/>
  <c r="E11278"/>
  <c r="E11277"/>
  <c r="E11276"/>
  <c r="E11275"/>
  <c r="E11274"/>
  <c r="E11273"/>
  <c r="E11272"/>
  <c r="E11271"/>
  <c r="E11270"/>
  <c r="E11269"/>
  <c r="E11268"/>
  <c r="E11267"/>
  <c r="E11266"/>
  <c r="E11265"/>
  <c r="E11264"/>
  <c r="E11263"/>
  <c r="E11262"/>
  <c r="E11261"/>
  <c r="E11260"/>
  <c r="E11259"/>
  <c r="E11258"/>
  <c r="E11257"/>
  <c r="E11256"/>
  <c r="E11255"/>
  <c r="E11254"/>
  <c r="E11253"/>
  <c r="E11252"/>
  <c r="E11251"/>
  <c r="E11250"/>
  <c r="E11249"/>
  <c r="E11248"/>
  <c r="E11247"/>
  <c r="E11246"/>
  <c r="E11245"/>
  <c r="E11244"/>
  <c r="E11243"/>
  <c r="E11242"/>
  <c r="E11241"/>
  <c r="E11240"/>
  <c r="E11239"/>
  <c r="E11238"/>
  <c r="E11237"/>
  <c r="E11236"/>
  <c r="E11235"/>
  <c r="E11234"/>
  <c r="E11233"/>
  <c r="E11232"/>
  <c r="E11231"/>
  <c r="E11230"/>
  <c r="E11229"/>
  <c r="E11228"/>
  <c r="E11227"/>
  <c r="E11226"/>
  <c r="E11225"/>
  <c r="E11224"/>
  <c r="E11223"/>
  <c r="E11222"/>
  <c r="E11221"/>
  <c r="E11220"/>
  <c r="E11219"/>
  <c r="E11218"/>
  <c r="E11217"/>
  <c r="E11216"/>
  <c r="E11215"/>
  <c r="E11214"/>
  <c r="E11213"/>
  <c r="E11212"/>
  <c r="E11211"/>
  <c r="E11210"/>
  <c r="E11209"/>
  <c r="E11208"/>
  <c r="E11207"/>
  <c r="E11206"/>
  <c r="E11205"/>
  <c r="E11204"/>
  <c r="E11203"/>
  <c r="E11202"/>
  <c r="E11201"/>
  <c r="E11200"/>
  <c r="E11199"/>
  <c r="E11198"/>
  <c r="E11197"/>
  <c r="E11196"/>
  <c r="E11195"/>
  <c r="E11194"/>
  <c r="E11193"/>
  <c r="E11192"/>
  <c r="E11191"/>
  <c r="E11190"/>
  <c r="E11189"/>
  <c r="E11188"/>
  <c r="E11187"/>
  <c r="E11186"/>
  <c r="E11185"/>
  <c r="E11184"/>
  <c r="E11183"/>
  <c r="E11182"/>
  <c r="E11181"/>
  <c r="E11180"/>
  <c r="E11179"/>
  <c r="E11178"/>
  <c r="E11177"/>
  <c r="E11176"/>
  <c r="E11175"/>
  <c r="E11174"/>
  <c r="E11173"/>
  <c r="E11172"/>
  <c r="E11171"/>
  <c r="E11170"/>
  <c r="E11169"/>
  <c r="E11168"/>
  <c r="E11167"/>
  <c r="E11166"/>
  <c r="E11165"/>
  <c r="E11164"/>
  <c r="E11163"/>
  <c r="E11162"/>
  <c r="E11161"/>
  <c r="E11160"/>
  <c r="E11159"/>
  <c r="E11158"/>
  <c r="E11157"/>
  <c r="E11156"/>
  <c r="E11155"/>
  <c r="E11154"/>
  <c r="E11153"/>
  <c r="E11152"/>
  <c r="E11151"/>
  <c r="E11150"/>
  <c r="E11149"/>
  <c r="E11148"/>
  <c r="E11147"/>
  <c r="E11146"/>
  <c r="E11145"/>
  <c r="E11144"/>
  <c r="E11143"/>
  <c r="E11142"/>
  <c r="E11141"/>
  <c r="E11140"/>
  <c r="E11139"/>
  <c r="E11138"/>
  <c r="E11137"/>
  <c r="E11136"/>
  <c r="E11135"/>
  <c r="E11134"/>
  <c r="E11133"/>
  <c r="E11132"/>
  <c r="E11131"/>
  <c r="E11130"/>
  <c r="E11129"/>
  <c r="E11128"/>
  <c r="E11127"/>
  <c r="E11126"/>
  <c r="E11125"/>
  <c r="E11124"/>
  <c r="E11123"/>
  <c r="E11122"/>
  <c r="E11121"/>
  <c r="E11120"/>
  <c r="E11119"/>
  <c r="E11118"/>
  <c r="E11117"/>
  <c r="E11116"/>
  <c r="E11115"/>
  <c r="E11114"/>
  <c r="E11113"/>
  <c r="E11112"/>
  <c r="E11111"/>
  <c r="E11110"/>
  <c r="E11109"/>
  <c r="E11108"/>
  <c r="E11107"/>
  <c r="E11106"/>
  <c r="E11105"/>
  <c r="E11104"/>
  <c r="E11103"/>
  <c r="E11102"/>
  <c r="E11101"/>
  <c r="E11100"/>
  <c r="E11099"/>
  <c r="E11098"/>
  <c r="E11097"/>
  <c r="E11096"/>
  <c r="E11095"/>
  <c r="E11094"/>
  <c r="E11093"/>
  <c r="E11092"/>
  <c r="E11091"/>
  <c r="E11090"/>
  <c r="E11089"/>
  <c r="E11088"/>
  <c r="E11087"/>
  <c r="E11086"/>
  <c r="E11085"/>
  <c r="E11084"/>
  <c r="E11083"/>
  <c r="E11082"/>
  <c r="E11081"/>
  <c r="E11080"/>
  <c r="E11079"/>
  <c r="E11078"/>
  <c r="E11077"/>
  <c r="E11076"/>
  <c r="E11075"/>
  <c r="E11074"/>
  <c r="E11073"/>
  <c r="E11072"/>
  <c r="E11071"/>
  <c r="E11070"/>
  <c r="E11069"/>
  <c r="E11068"/>
  <c r="E11067"/>
  <c r="E11066"/>
  <c r="E11065"/>
  <c r="E11064"/>
  <c r="E11063"/>
  <c r="E11062"/>
  <c r="E11061"/>
  <c r="E11060"/>
  <c r="E11059"/>
  <c r="E11058"/>
  <c r="E11057"/>
  <c r="E11056"/>
  <c r="E11055"/>
  <c r="E11054"/>
  <c r="E11053"/>
  <c r="E11052"/>
  <c r="E11051"/>
  <c r="E11050"/>
  <c r="E11049"/>
  <c r="E11048"/>
  <c r="E11047"/>
  <c r="E11046"/>
  <c r="E11045"/>
  <c r="E11044"/>
  <c r="E11043"/>
  <c r="E11042"/>
  <c r="E11041"/>
  <c r="E11040"/>
  <c r="E11039"/>
  <c r="E11038"/>
  <c r="E11037"/>
  <c r="E11036"/>
  <c r="E11035"/>
  <c r="E11034"/>
  <c r="E11033"/>
  <c r="E11032"/>
  <c r="E11031"/>
  <c r="E11030"/>
  <c r="E11029"/>
  <c r="E11028"/>
  <c r="E11027"/>
  <c r="E11026"/>
  <c r="E11025"/>
  <c r="E11024"/>
  <c r="E11023"/>
  <c r="E11022"/>
  <c r="E11021"/>
  <c r="E11020"/>
  <c r="E11019"/>
  <c r="E11018"/>
  <c r="E11017"/>
  <c r="E11016"/>
  <c r="E11015"/>
  <c r="E11014"/>
  <c r="E11013"/>
  <c r="E11012"/>
  <c r="E11011"/>
  <c r="E11010"/>
  <c r="E11009"/>
  <c r="E11008"/>
  <c r="E11007"/>
  <c r="E11006"/>
  <c r="E11005"/>
  <c r="E11004"/>
  <c r="E11003"/>
  <c r="E11002"/>
  <c r="E11001"/>
  <c r="E11000"/>
  <c r="E10999"/>
  <c r="E10998"/>
  <c r="E10997"/>
  <c r="E10996"/>
  <c r="E10995"/>
  <c r="E10994"/>
  <c r="E10993"/>
  <c r="E10992"/>
  <c r="E10991"/>
  <c r="E10990"/>
  <c r="E10989"/>
  <c r="E10988"/>
  <c r="E10987"/>
  <c r="E10986"/>
  <c r="E10985"/>
  <c r="E10984"/>
  <c r="E10983"/>
  <c r="E10982"/>
  <c r="E10981"/>
  <c r="E10980"/>
  <c r="E10979"/>
  <c r="E10978"/>
  <c r="E10977"/>
  <c r="E10976"/>
  <c r="E10975"/>
  <c r="E10974"/>
  <c r="E10973"/>
  <c r="E10972"/>
  <c r="E10971"/>
  <c r="E10970"/>
  <c r="E10969"/>
  <c r="E10968"/>
  <c r="E10967"/>
  <c r="E10966"/>
  <c r="E10965"/>
  <c r="E10964"/>
  <c r="E10963"/>
  <c r="E10962"/>
  <c r="E10961"/>
  <c r="E10960"/>
  <c r="E10959"/>
  <c r="E10958"/>
  <c r="E10957"/>
  <c r="E10956"/>
  <c r="E10955"/>
  <c r="E10954"/>
  <c r="E10953"/>
  <c r="E10952"/>
  <c r="E10951"/>
  <c r="E10950"/>
  <c r="E10949"/>
  <c r="E10948"/>
  <c r="E10947"/>
  <c r="E10946"/>
  <c r="E10945"/>
  <c r="E10944"/>
  <c r="E10943"/>
  <c r="E10942"/>
  <c r="E10941"/>
  <c r="E10940"/>
  <c r="E10939"/>
  <c r="E10938"/>
  <c r="E10937"/>
  <c r="E10936"/>
  <c r="E10935"/>
  <c r="E10934"/>
  <c r="E10933"/>
  <c r="E10932"/>
  <c r="E10931"/>
  <c r="E10930"/>
  <c r="E10929"/>
  <c r="E10928"/>
  <c r="E10927"/>
  <c r="E10926"/>
  <c r="E10925"/>
  <c r="E10924"/>
  <c r="E10923"/>
  <c r="E10922"/>
  <c r="E10921"/>
  <c r="E10920"/>
  <c r="E10919"/>
  <c r="E10918"/>
  <c r="E10917"/>
  <c r="E10916"/>
  <c r="E10915"/>
  <c r="E10914"/>
  <c r="E10913"/>
  <c r="E10912"/>
  <c r="E10911"/>
  <c r="E10910"/>
  <c r="E10909"/>
  <c r="E10908"/>
  <c r="E10907"/>
  <c r="E10906"/>
  <c r="E10905"/>
  <c r="E10904"/>
  <c r="E10903"/>
  <c r="E10902"/>
  <c r="E10901"/>
  <c r="E10900"/>
  <c r="E10899"/>
  <c r="E10898"/>
  <c r="E10897"/>
  <c r="E10896"/>
  <c r="E10895"/>
  <c r="E10894"/>
  <c r="E10893"/>
  <c r="E10892"/>
  <c r="E10891"/>
  <c r="E10890"/>
  <c r="E10889"/>
  <c r="E10888"/>
  <c r="E10887"/>
  <c r="E10886"/>
  <c r="E10885"/>
  <c r="E10884"/>
  <c r="E10883"/>
  <c r="E10882"/>
  <c r="E10881"/>
  <c r="E10880"/>
  <c r="E10879"/>
  <c r="E10878"/>
  <c r="E10877"/>
  <c r="E10876"/>
  <c r="E10875"/>
  <c r="E10874"/>
  <c r="E10873"/>
  <c r="E10872"/>
  <c r="E10871"/>
  <c r="E10870"/>
  <c r="E10869"/>
  <c r="E10868"/>
  <c r="E10867"/>
  <c r="E10866"/>
  <c r="E10865"/>
  <c r="E10864"/>
  <c r="E10863"/>
  <c r="E10862"/>
  <c r="E10861"/>
  <c r="E10860"/>
  <c r="E10859"/>
  <c r="E10858"/>
  <c r="E10857"/>
  <c r="E10856"/>
  <c r="E10855"/>
  <c r="E10854"/>
  <c r="E10853"/>
  <c r="E10852"/>
  <c r="E10851"/>
  <c r="E10850"/>
  <c r="E10849"/>
  <c r="E10848"/>
  <c r="E10847"/>
  <c r="E10846"/>
  <c r="E10845"/>
  <c r="E10844"/>
  <c r="E10843"/>
  <c r="E10842"/>
  <c r="E10841"/>
  <c r="E10840"/>
  <c r="E10839"/>
  <c r="E10838"/>
  <c r="E10837"/>
  <c r="E10836"/>
  <c r="E10835"/>
  <c r="E10834"/>
  <c r="E10833"/>
  <c r="E10832"/>
  <c r="E10831"/>
  <c r="E10830"/>
  <c r="E10829"/>
  <c r="E10828"/>
  <c r="E10827"/>
  <c r="E10826"/>
  <c r="E10825"/>
  <c r="E10824"/>
  <c r="E10823"/>
  <c r="E10822"/>
  <c r="E10821"/>
  <c r="E10820"/>
  <c r="E10819"/>
  <c r="E10818"/>
  <c r="E10817"/>
  <c r="E10816"/>
  <c r="E10815"/>
  <c r="E10814"/>
  <c r="E10813"/>
  <c r="E10812"/>
  <c r="E10811"/>
  <c r="E10810"/>
  <c r="E10809"/>
  <c r="E10808"/>
  <c r="E10807"/>
  <c r="E10806"/>
  <c r="E10805"/>
  <c r="E10804"/>
  <c r="E10803"/>
  <c r="E10802"/>
  <c r="E10801"/>
  <c r="E10800"/>
  <c r="E10799"/>
  <c r="E10798"/>
  <c r="E10797"/>
  <c r="E10796"/>
  <c r="E10795"/>
  <c r="E10794"/>
  <c r="E10793"/>
  <c r="E10792"/>
  <c r="E10791"/>
  <c r="E10790"/>
  <c r="E10789"/>
  <c r="E10788"/>
  <c r="E10787"/>
  <c r="E10786"/>
  <c r="E10785"/>
  <c r="E10784"/>
  <c r="E10783"/>
  <c r="E10782"/>
  <c r="E10781"/>
  <c r="E10780"/>
  <c r="E10779"/>
  <c r="E10778"/>
  <c r="E10777"/>
  <c r="E10776"/>
  <c r="E10775"/>
  <c r="E10774"/>
  <c r="E10773"/>
  <c r="E10772"/>
  <c r="E10771"/>
  <c r="E10770"/>
  <c r="E10769"/>
  <c r="E10768"/>
  <c r="E10767"/>
  <c r="E10766"/>
  <c r="E10765"/>
  <c r="E10764"/>
  <c r="E10763"/>
  <c r="E10762"/>
  <c r="E10761"/>
  <c r="E10760"/>
  <c r="E10759"/>
  <c r="E10758"/>
  <c r="E10757"/>
  <c r="E10756"/>
  <c r="E10755"/>
  <c r="E10754"/>
  <c r="E10753"/>
  <c r="E10752"/>
  <c r="E10751"/>
  <c r="E10750"/>
  <c r="E10749"/>
  <c r="E10748"/>
  <c r="E10747"/>
  <c r="E10746"/>
  <c r="E10745"/>
  <c r="E10744"/>
  <c r="E10743"/>
  <c r="E10742"/>
  <c r="E10741"/>
  <c r="E10740"/>
  <c r="E10739"/>
  <c r="E10738"/>
  <c r="E10737"/>
  <c r="E10736"/>
  <c r="E10735"/>
  <c r="E10734"/>
  <c r="E10733"/>
  <c r="E10732"/>
  <c r="E10731"/>
  <c r="E10730"/>
  <c r="E10729"/>
  <c r="E10728"/>
  <c r="E10727"/>
  <c r="E10726"/>
  <c r="E10725"/>
  <c r="E10724"/>
  <c r="E10723"/>
  <c r="E10722"/>
  <c r="E10721"/>
  <c r="E10720"/>
  <c r="E10719"/>
  <c r="E10718"/>
  <c r="E10717"/>
  <c r="E10716"/>
  <c r="E10715"/>
  <c r="E10714"/>
  <c r="E10713"/>
  <c r="E10712"/>
  <c r="E10711"/>
  <c r="E10710"/>
  <c r="E10709"/>
  <c r="E10708"/>
  <c r="E10707"/>
  <c r="E10706"/>
  <c r="E10705"/>
  <c r="E10704"/>
  <c r="E10703"/>
  <c r="E10702"/>
  <c r="E10701"/>
  <c r="E10700"/>
  <c r="E10699"/>
  <c r="E10698"/>
  <c r="E10697"/>
  <c r="E10696"/>
  <c r="E10695"/>
  <c r="E10694"/>
  <c r="E10693"/>
  <c r="E10692"/>
  <c r="E10691"/>
  <c r="E10690"/>
  <c r="E10689"/>
  <c r="E10688"/>
  <c r="E10687"/>
  <c r="E10686"/>
  <c r="E10685"/>
  <c r="E10684"/>
  <c r="E10683"/>
  <c r="E10682"/>
  <c r="E10681"/>
  <c r="E10680"/>
  <c r="E10679"/>
  <c r="E10678"/>
  <c r="E10677"/>
  <c r="E10676"/>
  <c r="E10675"/>
  <c r="E10674"/>
  <c r="E10673"/>
  <c r="E10672"/>
  <c r="E10671"/>
  <c r="E10670"/>
  <c r="E10669"/>
  <c r="E10668"/>
  <c r="E10667"/>
  <c r="E10666"/>
  <c r="E10665"/>
  <c r="E10664"/>
  <c r="E10663"/>
  <c r="E10662"/>
  <c r="E10661"/>
  <c r="E10660"/>
  <c r="E10659"/>
  <c r="E10658"/>
  <c r="E10657"/>
  <c r="E10656"/>
  <c r="E10655"/>
  <c r="E10654"/>
  <c r="E10653"/>
  <c r="E10652"/>
  <c r="E10651"/>
  <c r="E10650"/>
  <c r="E10649"/>
  <c r="E10648"/>
  <c r="E10647"/>
  <c r="E10646"/>
  <c r="E10645"/>
  <c r="E10644"/>
  <c r="E10643"/>
  <c r="E10642"/>
  <c r="E10641"/>
  <c r="E10640"/>
  <c r="E10639"/>
  <c r="E10638"/>
  <c r="E10637"/>
  <c r="E10636"/>
  <c r="E10635"/>
  <c r="E10634"/>
  <c r="E10633"/>
  <c r="E10632"/>
  <c r="E10631"/>
  <c r="E10630"/>
  <c r="E10629"/>
  <c r="E10628"/>
  <c r="E10627"/>
  <c r="E10626"/>
  <c r="E10625"/>
  <c r="E10624"/>
  <c r="E10623"/>
  <c r="E10622"/>
  <c r="E10621"/>
  <c r="E10620"/>
  <c r="E10619"/>
  <c r="E10618"/>
  <c r="E10617"/>
  <c r="E10616"/>
  <c r="E10615"/>
  <c r="E10614"/>
  <c r="E10613"/>
  <c r="E10612"/>
  <c r="E10611"/>
  <c r="E10610"/>
  <c r="E10609"/>
  <c r="E10608"/>
  <c r="E10607"/>
  <c r="E10606"/>
  <c r="E10605"/>
  <c r="E10604"/>
  <c r="E10603"/>
  <c r="E10602"/>
  <c r="E10601"/>
  <c r="E10600"/>
  <c r="E10599"/>
  <c r="E10598"/>
  <c r="E10597"/>
  <c r="E10596"/>
  <c r="E10595"/>
  <c r="E10594"/>
  <c r="E10593"/>
  <c r="E10592"/>
  <c r="E10591"/>
  <c r="E10590"/>
  <c r="E10589"/>
  <c r="E10588"/>
  <c r="E10587"/>
  <c r="E10586"/>
  <c r="E10585"/>
  <c r="E10584"/>
  <c r="E10583"/>
  <c r="E10582"/>
  <c r="E10581"/>
  <c r="E10580"/>
  <c r="E10579"/>
  <c r="E10578"/>
  <c r="E10577"/>
  <c r="E10576"/>
  <c r="E10575"/>
  <c r="E10574"/>
  <c r="E10573"/>
  <c r="E10572"/>
  <c r="E10571"/>
  <c r="E10570"/>
  <c r="E10569"/>
  <c r="E10568"/>
  <c r="E10567"/>
  <c r="E10566"/>
  <c r="E10565"/>
  <c r="E10564"/>
  <c r="E10563"/>
  <c r="E10562"/>
  <c r="E10561"/>
  <c r="E10560"/>
  <c r="E10559"/>
  <c r="E10558"/>
  <c r="E10557"/>
  <c r="E10556"/>
  <c r="E10555"/>
  <c r="E10554"/>
  <c r="E10553"/>
  <c r="E10552"/>
  <c r="E10551"/>
  <c r="E10550"/>
  <c r="E10549"/>
  <c r="E10548"/>
  <c r="E10547"/>
  <c r="E10546"/>
  <c r="E10545"/>
  <c r="E10544"/>
  <c r="E10543"/>
  <c r="E10542"/>
  <c r="E10541"/>
  <c r="E10540"/>
  <c r="E10539"/>
  <c r="E10538"/>
  <c r="E10537"/>
  <c r="E10536"/>
  <c r="E10535"/>
  <c r="E10534"/>
  <c r="E10533"/>
  <c r="E10532"/>
  <c r="E10531"/>
  <c r="E10530"/>
  <c r="E10529"/>
  <c r="E10528"/>
  <c r="E10527"/>
  <c r="E10526"/>
  <c r="E10525"/>
  <c r="E10524"/>
  <c r="E10523"/>
  <c r="E10522"/>
  <c r="E10521"/>
  <c r="E10520"/>
  <c r="E10519"/>
  <c r="E10518"/>
  <c r="E10517"/>
  <c r="E10516"/>
  <c r="E10515"/>
  <c r="E10514"/>
  <c r="E10513"/>
  <c r="E10512"/>
  <c r="E10511"/>
  <c r="E10510"/>
  <c r="E10509"/>
  <c r="E10508"/>
  <c r="E10507"/>
  <c r="E10506"/>
  <c r="E10505"/>
  <c r="E10504"/>
  <c r="E10503"/>
  <c r="E10502"/>
  <c r="E10501"/>
  <c r="E10500"/>
  <c r="E10499"/>
  <c r="E10498"/>
  <c r="E10497"/>
  <c r="E10496"/>
  <c r="E10495"/>
  <c r="E10494"/>
  <c r="E10493"/>
  <c r="E10492"/>
  <c r="E10491"/>
  <c r="E10490"/>
  <c r="E10489"/>
  <c r="E10488"/>
  <c r="E10487"/>
  <c r="E10486"/>
  <c r="E10485"/>
  <c r="E10484"/>
  <c r="E10483"/>
  <c r="E10482"/>
  <c r="E10481"/>
  <c r="E10480"/>
  <c r="E10479"/>
  <c r="E10478"/>
  <c r="E10477"/>
  <c r="E10476"/>
  <c r="E10475"/>
  <c r="E10474"/>
  <c r="E10473"/>
  <c r="E10472"/>
  <c r="E10471"/>
  <c r="E10470"/>
  <c r="E10469"/>
  <c r="E10468"/>
  <c r="E10467"/>
  <c r="E10466"/>
  <c r="E10465"/>
  <c r="E10464"/>
  <c r="E10463"/>
  <c r="E10462"/>
  <c r="E10461"/>
  <c r="E10460"/>
  <c r="E10459"/>
  <c r="E10458"/>
  <c r="E10457"/>
  <c r="E10456"/>
  <c r="E10455"/>
  <c r="E10454"/>
  <c r="E10453"/>
  <c r="E10452"/>
  <c r="E10451"/>
  <c r="E10450"/>
  <c r="E10449"/>
  <c r="E10448"/>
  <c r="E10447"/>
  <c r="E10446"/>
  <c r="E10445"/>
  <c r="E10444"/>
  <c r="E10443"/>
  <c r="E10442"/>
  <c r="E10441"/>
  <c r="E10440"/>
  <c r="E10439"/>
  <c r="E10438"/>
  <c r="E10437"/>
  <c r="E10436"/>
  <c r="E10435"/>
  <c r="E10434"/>
  <c r="E10433"/>
  <c r="E10432"/>
  <c r="E10431"/>
  <c r="E10430"/>
  <c r="E10429"/>
  <c r="E10428"/>
  <c r="E10427"/>
  <c r="E10426"/>
  <c r="E10425"/>
  <c r="E10424"/>
  <c r="E10423"/>
  <c r="E10422"/>
  <c r="E10421"/>
  <c r="E10420"/>
  <c r="E10419"/>
  <c r="E10418"/>
  <c r="E10417"/>
  <c r="E10416"/>
  <c r="E10415"/>
  <c r="E10414"/>
  <c r="E10413"/>
  <c r="E10412"/>
  <c r="E10411"/>
  <c r="E10410"/>
  <c r="E10409"/>
  <c r="E10408"/>
  <c r="E10407"/>
  <c r="E10406"/>
  <c r="E10405"/>
  <c r="E10404"/>
  <c r="E10403"/>
  <c r="E10402"/>
  <c r="E10401"/>
  <c r="E10400"/>
  <c r="E10399"/>
  <c r="E10398"/>
  <c r="E10397"/>
  <c r="E10396"/>
  <c r="E10395"/>
  <c r="E10394"/>
  <c r="E10393"/>
  <c r="E10392"/>
  <c r="E10391"/>
  <c r="E10390"/>
  <c r="E10389"/>
  <c r="E10388"/>
  <c r="E10387"/>
  <c r="E10386"/>
  <c r="E10385"/>
  <c r="E10384"/>
  <c r="E10383"/>
  <c r="E10382"/>
  <c r="E10381"/>
  <c r="E10380"/>
  <c r="E10379"/>
  <c r="E10378"/>
  <c r="E10377"/>
  <c r="E10376"/>
  <c r="E10375"/>
  <c r="E10374"/>
  <c r="E10373"/>
  <c r="E10372"/>
  <c r="E10371"/>
  <c r="E10370"/>
  <c r="E10369"/>
  <c r="E10368"/>
  <c r="E10367"/>
  <c r="E10366"/>
  <c r="E10365"/>
  <c r="E10364"/>
  <c r="E10363"/>
  <c r="E10362"/>
  <c r="E10361"/>
  <c r="E10360"/>
  <c r="E10359"/>
  <c r="E10358"/>
  <c r="E10357"/>
  <c r="E10356"/>
  <c r="E10355"/>
  <c r="E10354"/>
  <c r="E10353"/>
  <c r="E10352"/>
  <c r="E10351"/>
  <c r="E10350"/>
  <c r="E10349"/>
  <c r="E10348"/>
  <c r="E10347"/>
  <c r="E10346"/>
  <c r="E10345"/>
  <c r="E10344"/>
  <c r="E10343"/>
  <c r="E10342"/>
  <c r="E10341"/>
  <c r="E10340"/>
  <c r="E10339"/>
  <c r="E10338"/>
  <c r="E10337"/>
  <c r="E10336"/>
  <c r="E10335"/>
  <c r="E10334"/>
  <c r="E10333"/>
  <c r="E10332"/>
  <c r="E10331"/>
  <c r="E10330"/>
  <c r="E10329"/>
  <c r="E10328"/>
  <c r="E10327"/>
  <c r="E10326"/>
  <c r="E10325"/>
  <c r="E10324"/>
  <c r="E10323"/>
  <c r="E10322"/>
  <c r="E10321"/>
  <c r="E10320"/>
  <c r="E10319"/>
  <c r="E10318"/>
  <c r="E10317"/>
  <c r="E10316"/>
  <c r="E10315"/>
  <c r="E10314"/>
  <c r="E10313"/>
  <c r="E10312"/>
  <c r="E10311"/>
  <c r="E10310"/>
  <c r="E10309"/>
  <c r="E10308"/>
  <c r="E10307"/>
  <c r="E10306"/>
  <c r="E10305"/>
  <c r="E10304"/>
  <c r="E10303"/>
  <c r="E10302"/>
  <c r="E10301"/>
  <c r="E10300"/>
  <c r="E10299"/>
  <c r="E10298"/>
  <c r="E10297"/>
  <c r="E10296"/>
  <c r="E10295"/>
  <c r="E10294"/>
  <c r="E10293"/>
  <c r="E10292"/>
  <c r="E10291"/>
  <c r="E10290"/>
  <c r="E10289"/>
  <c r="E10288"/>
  <c r="E10287"/>
  <c r="E10286"/>
  <c r="E10285"/>
  <c r="E10284"/>
  <c r="E10283"/>
  <c r="E10282"/>
  <c r="E10281"/>
  <c r="E10280"/>
  <c r="E10279"/>
  <c r="E10278"/>
  <c r="E10277"/>
  <c r="E10276"/>
  <c r="E10275"/>
  <c r="E10274"/>
  <c r="E10273"/>
  <c r="E10272"/>
  <c r="E10271"/>
  <c r="E10270"/>
  <c r="E10269"/>
  <c r="E10268"/>
  <c r="E10267"/>
  <c r="E10266"/>
  <c r="E10265"/>
  <c r="E10264"/>
  <c r="E10263"/>
  <c r="E10262"/>
  <c r="E10261"/>
  <c r="E10260"/>
  <c r="E10259"/>
  <c r="E10258"/>
  <c r="E10257"/>
  <c r="E10256"/>
  <c r="E10255"/>
  <c r="E10254"/>
  <c r="E10253"/>
  <c r="E10252"/>
  <c r="E10251"/>
  <c r="E10250"/>
  <c r="E10249"/>
  <c r="E10248"/>
  <c r="E10247"/>
  <c r="E10246"/>
  <c r="E10245"/>
  <c r="E10244"/>
  <c r="E10243"/>
  <c r="E10242"/>
  <c r="E10241"/>
  <c r="E10240"/>
  <c r="E10239"/>
  <c r="E10238"/>
  <c r="E10237"/>
  <c r="E10236"/>
  <c r="E10235"/>
  <c r="E10234"/>
  <c r="E10233"/>
  <c r="E10232"/>
  <c r="E10231"/>
  <c r="E10230"/>
  <c r="E10229"/>
  <c r="E10228"/>
  <c r="E10227"/>
  <c r="E10226"/>
  <c r="E10225"/>
  <c r="E10224"/>
  <c r="E10223"/>
  <c r="E10222"/>
  <c r="E10221"/>
  <c r="E10220"/>
  <c r="E10219"/>
  <c r="E10218"/>
  <c r="E10217"/>
  <c r="E10216"/>
  <c r="E10215"/>
  <c r="E10214"/>
  <c r="E10213"/>
  <c r="E10212"/>
  <c r="E10211"/>
  <c r="E10210"/>
  <c r="E10209"/>
  <c r="E10208"/>
  <c r="E10207"/>
  <c r="E10206"/>
  <c r="E10205"/>
  <c r="E10204"/>
  <c r="E10203"/>
  <c r="E10202"/>
  <c r="E10201"/>
  <c r="E10200"/>
  <c r="E10199"/>
  <c r="E10198"/>
  <c r="E10197"/>
  <c r="E10196"/>
  <c r="E10195"/>
  <c r="E10194"/>
  <c r="E10193"/>
  <c r="E10192"/>
  <c r="E10191"/>
  <c r="E10190"/>
  <c r="E10189"/>
  <c r="E10188"/>
  <c r="E10187"/>
  <c r="E10186"/>
  <c r="E10185"/>
  <c r="E10184"/>
  <c r="E10183"/>
  <c r="E10182"/>
  <c r="E10181"/>
  <c r="E10180"/>
  <c r="E10179"/>
  <c r="E10178"/>
  <c r="E10177"/>
  <c r="E10176"/>
  <c r="E10175"/>
  <c r="E10174"/>
  <c r="E10173"/>
  <c r="E10172"/>
  <c r="E10171"/>
  <c r="E10170"/>
  <c r="E10169"/>
  <c r="E10168"/>
  <c r="E10167"/>
  <c r="E10166"/>
  <c r="E10165"/>
  <c r="E10164"/>
  <c r="E10163"/>
  <c r="E10162"/>
  <c r="E10161"/>
  <c r="E10160"/>
  <c r="E10159"/>
  <c r="E10158"/>
  <c r="E10157"/>
  <c r="E10156"/>
  <c r="E10155"/>
  <c r="E10154"/>
  <c r="E10153"/>
  <c r="E10152"/>
  <c r="E10151"/>
  <c r="E10150"/>
  <c r="E10149"/>
  <c r="E10148"/>
  <c r="E10147"/>
  <c r="E10146"/>
  <c r="E10145"/>
  <c r="E10144"/>
  <c r="E10143"/>
  <c r="E10142"/>
  <c r="E10141"/>
  <c r="E10140"/>
  <c r="E10139"/>
  <c r="E10138"/>
  <c r="E10137"/>
  <c r="E10136"/>
  <c r="E10135"/>
  <c r="E10134"/>
  <c r="E10133"/>
  <c r="E10132"/>
  <c r="E10131"/>
  <c r="E10130"/>
  <c r="E10129"/>
  <c r="E10128"/>
  <c r="E10127"/>
  <c r="E10126"/>
  <c r="E10125"/>
  <c r="E10124"/>
  <c r="E10123"/>
  <c r="E10122"/>
  <c r="E10121"/>
  <c r="E10120"/>
  <c r="E10119"/>
  <c r="E10118"/>
  <c r="E10117"/>
  <c r="E10116"/>
  <c r="E10115"/>
  <c r="E10114"/>
  <c r="E10113"/>
  <c r="E10112"/>
  <c r="E10111"/>
  <c r="E10110"/>
  <c r="E10109"/>
  <c r="E10108"/>
  <c r="E10107"/>
  <c r="E10106"/>
  <c r="E10105"/>
  <c r="E10104"/>
  <c r="E10103"/>
  <c r="E10102"/>
  <c r="E10101"/>
  <c r="E10100"/>
  <c r="E10099"/>
  <c r="E10098"/>
  <c r="E10097"/>
  <c r="E10096"/>
  <c r="E10095"/>
  <c r="E10094"/>
  <c r="E10093"/>
  <c r="E10092"/>
  <c r="E10091"/>
  <c r="E10090"/>
  <c r="E10089"/>
  <c r="E10088"/>
  <c r="E10087"/>
  <c r="E10086"/>
  <c r="E10085"/>
  <c r="E10084"/>
  <c r="E10083"/>
  <c r="E10082"/>
  <c r="E10081"/>
  <c r="E10080"/>
  <c r="E10079"/>
  <c r="E10078"/>
  <c r="E10077"/>
  <c r="E10076"/>
  <c r="E10075"/>
  <c r="E10074"/>
  <c r="E10073"/>
  <c r="E10072"/>
  <c r="E10071"/>
  <c r="E10070"/>
  <c r="E10069"/>
  <c r="E10068"/>
  <c r="E10067"/>
  <c r="E10066"/>
  <c r="E10065"/>
  <c r="E10064"/>
  <c r="E10063"/>
  <c r="E10062"/>
  <c r="E10061"/>
  <c r="E10060"/>
  <c r="E10059"/>
  <c r="E10058"/>
  <c r="E10057"/>
  <c r="E10056"/>
  <c r="E10055"/>
  <c r="E10054"/>
  <c r="E10053"/>
  <c r="E10052"/>
  <c r="E10051"/>
  <c r="E10050"/>
  <c r="E10049"/>
  <c r="E10048"/>
  <c r="E10047"/>
  <c r="E10046"/>
  <c r="E10045"/>
  <c r="E10044"/>
  <c r="E10043"/>
  <c r="E10042"/>
  <c r="E10041"/>
  <c r="E10040"/>
  <c r="E10039"/>
  <c r="E10038"/>
  <c r="E10037"/>
  <c r="E10036"/>
  <c r="E10035"/>
  <c r="E10034"/>
  <c r="E10033"/>
  <c r="E10032"/>
  <c r="E10031"/>
  <c r="E10030"/>
  <c r="E10029"/>
  <c r="E10028"/>
  <c r="E10027"/>
  <c r="E10026"/>
  <c r="E10025"/>
  <c r="E10024"/>
  <c r="E10023"/>
  <c r="E10022"/>
  <c r="E10021"/>
  <c r="E10020"/>
  <c r="E10019"/>
  <c r="E10018"/>
  <c r="E10017"/>
  <c r="E10016"/>
  <c r="E10015"/>
  <c r="E10014"/>
  <c r="E10013"/>
  <c r="E10012"/>
  <c r="E10011"/>
  <c r="E10010"/>
  <c r="E10009"/>
  <c r="E10008"/>
  <c r="E10007"/>
  <c r="E10006"/>
  <c r="E10005"/>
  <c r="E10004"/>
  <c r="E10003"/>
  <c r="E10002"/>
  <c r="E10001"/>
  <c r="E10000"/>
  <c r="E9999"/>
  <c r="E9998"/>
  <c r="E9997"/>
  <c r="E9996"/>
  <c r="E9995"/>
  <c r="E9994"/>
  <c r="E9993"/>
  <c r="E9992"/>
  <c r="E9991"/>
  <c r="E9990"/>
  <c r="E9989"/>
  <c r="E9988"/>
  <c r="E9987"/>
  <c r="E9986"/>
  <c r="E9985"/>
  <c r="E9984"/>
  <c r="E9983"/>
  <c r="E9982"/>
  <c r="E9981"/>
  <c r="E9980"/>
  <c r="E9979"/>
  <c r="E9978"/>
  <c r="E9977"/>
  <c r="E9976"/>
  <c r="E9975"/>
  <c r="E9974"/>
  <c r="E9973"/>
  <c r="E9972"/>
  <c r="E9971"/>
  <c r="E9970"/>
  <c r="E9969"/>
  <c r="E9968"/>
  <c r="E9967"/>
  <c r="E9966"/>
  <c r="E9965"/>
  <c r="E9964"/>
  <c r="E9963"/>
  <c r="E9962"/>
  <c r="E9961"/>
  <c r="E9960"/>
  <c r="E9959"/>
  <c r="E9958"/>
  <c r="E9957"/>
  <c r="E9956"/>
  <c r="E9955"/>
  <c r="E9954"/>
  <c r="E9953"/>
  <c r="E9952"/>
  <c r="E9951"/>
  <c r="E9950"/>
  <c r="E9949"/>
  <c r="E9948"/>
  <c r="E9947"/>
  <c r="E9946"/>
  <c r="E9945"/>
  <c r="E9944"/>
  <c r="E9943"/>
  <c r="E9942"/>
  <c r="E9941"/>
  <c r="E9940"/>
  <c r="E9939"/>
  <c r="E9938"/>
  <c r="E9937"/>
  <c r="E9936"/>
  <c r="E9935"/>
  <c r="E9934"/>
  <c r="E9933"/>
  <c r="E9932"/>
  <c r="E9931"/>
  <c r="E9930"/>
  <c r="E9929"/>
  <c r="E9928"/>
  <c r="E9927"/>
  <c r="E9926"/>
  <c r="E9925"/>
  <c r="E9924"/>
  <c r="E9923"/>
  <c r="E9922"/>
  <c r="E9921"/>
  <c r="E9920"/>
  <c r="E9919"/>
  <c r="E9918"/>
  <c r="E9917"/>
  <c r="E9916"/>
  <c r="E9915"/>
  <c r="E9914"/>
  <c r="E9913"/>
  <c r="E9912"/>
  <c r="E9911"/>
  <c r="E9910"/>
  <c r="E9909"/>
  <c r="E9908"/>
  <c r="E9907"/>
  <c r="E9906"/>
  <c r="E9905"/>
  <c r="E9904"/>
  <c r="E9903"/>
  <c r="E9902"/>
  <c r="E9901"/>
  <c r="E9900"/>
  <c r="E9899"/>
  <c r="E9898"/>
  <c r="E9897"/>
  <c r="E9896"/>
  <c r="E9895"/>
  <c r="E9894"/>
  <c r="E9893"/>
  <c r="E9892"/>
  <c r="E9891"/>
  <c r="E9890"/>
  <c r="E9889"/>
  <c r="E9888"/>
  <c r="E9887"/>
  <c r="E9886"/>
  <c r="E9885"/>
  <c r="E9884"/>
  <c r="E9883"/>
  <c r="E9882"/>
  <c r="E9881"/>
  <c r="E9880"/>
  <c r="E9879"/>
  <c r="E9878"/>
  <c r="E9877"/>
  <c r="E9876"/>
  <c r="E9875"/>
  <c r="E9874"/>
  <c r="E9873"/>
  <c r="E9872"/>
  <c r="E9871"/>
  <c r="E9870"/>
  <c r="E9869"/>
  <c r="E9868"/>
  <c r="E9867"/>
  <c r="E9866"/>
  <c r="E9865"/>
  <c r="E9864"/>
  <c r="E9863"/>
  <c r="E9862"/>
  <c r="E9861"/>
  <c r="E9860"/>
  <c r="E9859"/>
  <c r="E9858"/>
  <c r="E9857"/>
  <c r="E9856"/>
  <c r="E9855"/>
  <c r="E9854"/>
  <c r="E9853"/>
  <c r="E9852"/>
  <c r="E9851"/>
  <c r="E9850"/>
  <c r="E9849"/>
  <c r="E9848"/>
  <c r="E9847"/>
  <c r="E9846"/>
  <c r="E9845"/>
  <c r="E9844"/>
  <c r="E9843"/>
  <c r="E9842"/>
  <c r="E9841"/>
  <c r="E9840"/>
  <c r="E9839"/>
  <c r="E9838"/>
  <c r="E9837"/>
  <c r="E9836"/>
  <c r="E9835"/>
  <c r="E9834"/>
  <c r="E9833"/>
  <c r="E9832"/>
  <c r="E9831"/>
  <c r="E9830"/>
  <c r="E9829"/>
  <c r="E9828"/>
  <c r="E9827"/>
  <c r="E9826"/>
  <c r="E9825"/>
  <c r="E9824"/>
  <c r="E9823"/>
  <c r="E9822"/>
  <c r="E9821"/>
  <c r="E9820"/>
  <c r="E9819"/>
  <c r="E9818"/>
  <c r="E9817"/>
  <c r="E9816"/>
  <c r="E9815"/>
  <c r="E9814"/>
  <c r="E9813"/>
  <c r="E9812"/>
  <c r="E9811"/>
  <c r="E9810"/>
  <c r="E9809"/>
  <c r="E9808"/>
  <c r="E9807"/>
  <c r="E9806"/>
  <c r="E9805"/>
  <c r="E9804"/>
  <c r="E9803"/>
  <c r="E9802"/>
  <c r="E9801"/>
  <c r="E9800"/>
  <c r="E9799"/>
  <c r="E9798"/>
  <c r="E9797"/>
  <c r="E9796"/>
  <c r="E9795"/>
  <c r="E9794"/>
  <c r="E9793"/>
  <c r="E9792"/>
  <c r="E9791"/>
  <c r="E9790"/>
  <c r="E9789"/>
  <c r="E9788"/>
  <c r="E9787"/>
  <c r="E9786"/>
  <c r="E9785"/>
  <c r="E9784"/>
  <c r="E9783"/>
  <c r="E9782"/>
  <c r="E9781"/>
  <c r="E9780"/>
  <c r="E9779"/>
  <c r="E9778"/>
  <c r="E9777"/>
  <c r="E9776"/>
  <c r="E9775"/>
  <c r="E9774"/>
  <c r="E9773"/>
  <c r="E9772"/>
  <c r="E9771"/>
  <c r="E9770"/>
  <c r="E9769"/>
  <c r="E9768"/>
  <c r="E9767"/>
  <c r="E9766"/>
  <c r="E9765"/>
  <c r="E9764"/>
  <c r="E9763"/>
  <c r="E9762"/>
  <c r="E9761"/>
  <c r="E9760"/>
  <c r="E9759"/>
  <c r="E9758"/>
  <c r="E9757"/>
  <c r="E9756"/>
  <c r="E9755"/>
  <c r="E9754"/>
  <c r="E9753"/>
  <c r="E9752"/>
  <c r="E9751"/>
  <c r="E9750"/>
  <c r="E9749"/>
  <c r="E9748"/>
  <c r="E9747"/>
  <c r="E9746"/>
  <c r="E9745"/>
  <c r="E9744"/>
  <c r="E9743"/>
  <c r="E9742"/>
  <c r="E9741"/>
  <c r="E9740"/>
  <c r="E9739"/>
  <c r="E9738"/>
  <c r="E9737"/>
  <c r="E9736"/>
  <c r="E9735"/>
  <c r="E9734"/>
  <c r="E9733"/>
  <c r="E9732"/>
  <c r="E9731"/>
  <c r="E9730"/>
  <c r="E9729"/>
  <c r="E9728"/>
  <c r="E9727"/>
  <c r="E9726"/>
  <c r="E9725"/>
  <c r="E9724"/>
  <c r="E9723"/>
  <c r="E9722"/>
  <c r="E9721"/>
  <c r="E9720"/>
  <c r="E9719"/>
  <c r="E9718"/>
  <c r="E9717"/>
  <c r="E9716"/>
  <c r="E9715"/>
  <c r="E9714"/>
  <c r="E9713"/>
  <c r="E9712"/>
  <c r="E9711"/>
  <c r="E9710"/>
  <c r="E9709"/>
  <c r="E9708"/>
  <c r="E9707"/>
  <c r="E9706"/>
  <c r="E9705"/>
  <c r="E9704"/>
  <c r="E9703"/>
  <c r="E9702"/>
  <c r="E9701"/>
  <c r="E9700"/>
  <c r="E9699"/>
  <c r="E9698"/>
  <c r="E9697"/>
  <c r="E9696"/>
  <c r="E9695"/>
  <c r="E9694"/>
  <c r="E9693"/>
  <c r="E9692"/>
  <c r="E9691"/>
  <c r="E9690"/>
  <c r="E9689"/>
  <c r="E9688"/>
  <c r="E9687"/>
  <c r="E9686"/>
  <c r="E9685"/>
  <c r="E9684"/>
  <c r="E9683"/>
  <c r="E9682"/>
  <c r="E9681"/>
  <c r="E9680"/>
  <c r="E9679"/>
  <c r="E9678"/>
  <c r="E9677"/>
  <c r="E9676"/>
  <c r="E9675"/>
  <c r="E9674"/>
  <c r="E9673"/>
  <c r="E9672"/>
  <c r="E9671"/>
  <c r="E9670"/>
  <c r="E9669"/>
  <c r="E9668"/>
  <c r="E9667"/>
  <c r="E9666"/>
  <c r="E9665"/>
  <c r="E9664"/>
  <c r="E9663"/>
  <c r="E9662"/>
  <c r="E9661"/>
  <c r="E9660"/>
  <c r="E9659"/>
  <c r="E9658"/>
  <c r="E9657"/>
  <c r="E9656"/>
  <c r="E9655"/>
  <c r="E9654"/>
  <c r="E9653"/>
  <c r="E9652"/>
  <c r="E9651"/>
  <c r="E9650"/>
  <c r="E9649"/>
  <c r="E9648"/>
  <c r="E9647"/>
  <c r="E9646"/>
  <c r="E9645"/>
  <c r="E9644"/>
  <c r="E9643"/>
  <c r="E9642"/>
  <c r="E9641"/>
  <c r="E9640"/>
  <c r="E9639"/>
  <c r="E9638"/>
  <c r="E9637"/>
  <c r="E9636"/>
  <c r="E9635"/>
  <c r="E9634"/>
  <c r="E9633"/>
  <c r="E9632"/>
  <c r="E9631"/>
  <c r="E9630"/>
  <c r="E9629"/>
  <c r="E9628"/>
  <c r="E9627"/>
  <c r="E9626"/>
  <c r="E9625"/>
  <c r="E9624"/>
  <c r="E9623"/>
  <c r="E9622"/>
  <c r="E9621"/>
  <c r="E9620"/>
  <c r="E9619"/>
  <c r="E9618"/>
  <c r="E9617"/>
  <c r="E9616"/>
  <c r="E9615"/>
  <c r="E9614"/>
  <c r="E9613"/>
  <c r="E9612"/>
  <c r="E9611"/>
  <c r="E9610"/>
  <c r="E9609"/>
  <c r="E9608"/>
  <c r="E9607"/>
  <c r="E9606"/>
  <c r="E9605"/>
  <c r="E9604"/>
  <c r="E9603"/>
  <c r="E9602"/>
  <c r="E9601"/>
  <c r="E9600"/>
  <c r="E9599"/>
  <c r="E9598"/>
  <c r="E9597"/>
  <c r="E9596"/>
  <c r="E9595"/>
  <c r="E9594"/>
  <c r="E9593"/>
  <c r="E9592"/>
  <c r="E9591"/>
  <c r="E9590"/>
  <c r="E9589"/>
  <c r="E9588"/>
  <c r="E9587"/>
  <c r="E9586"/>
  <c r="E9585"/>
  <c r="E9584"/>
  <c r="E9583"/>
  <c r="E9582"/>
  <c r="E9581"/>
  <c r="E9580"/>
  <c r="E9579"/>
  <c r="E9578"/>
  <c r="E9577"/>
  <c r="E9576"/>
  <c r="E9575"/>
  <c r="E9574"/>
  <c r="E9573"/>
  <c r="E9572"/>
  <c r="E9571"/>
  <c r="E9570"/>
  <c r="E9569"/>
  <c r="E9568"/>
  <c r="E9567"/>
  <c r="E9566"/>
  <c r="E9565"/>
  <c r="E9564"/>
  <c r="E9563"/>
  <c r="E9562"/>
  <c r="E9561"/>
  <c r="E9560"/>
  <c r="E9559"/>
  <c r="E9558"/>
  <c r="E9557"/>
  <c r="E9556"/>
  <c r="E9555"/>
  <c r="E9554"/>
  <c r="E9553"/>
  <c r="E9552"/>
  <c r="E9551"/>
  <c r="E9550"/>
  <c r="E9549"/>
  <c r="E9548"/>
  <c r="E9547"/>
  <c r="E9546"/>
  <c r="E9545"/>
  <c r="E9544"/>
  <c r="E9543"/>
  <c r="E9542"/>
  <c r="E9541"/>
  <c r="E9540"/>
  <c r="E9539"/>
  <c r="E9538"/>
  <c r="E9537"/>
  <c r="E9536"/>
  <c r="E9535"/>
  <c r="E9534"/>
  <c r="E9533"/>
  <c r="E9532"/>
  <c r="E9531"/>
  <c r="E9530"/>
  <c r="E9529"/>
  <c r="E9528"/>
  <c r="E9527"/>
  <c r="E9526"/>
  <c r="E9525"/>
  <c r="E9524"/>
  <c r="E9523"/>
  <c r="E9522"/>
  <c r="E9521"/>
  <c r="E9520"/>
  <c r="E9519"/>
  <c r="E9518"/>
  <c r="E9517"/>
  <c r="E9516"/>
  <c r="E9515"/>
  <c r="E9514"/>
  <c r="E9513"/>
  <c r="E9512"/>
  <c r="E9511"/>
  <c r="E9510"/>
  <c r="E9509"/>
  <c r="E9508"/>
  <c r="E9507"/>
  <c r="E9506"/>
  <c r="E9505"/>
  <c r="E9504"/>
  <c r="E9503"/>
  <c r="E9502"/>
  <c r="E9501"/>
  <c r="E9500"/>
  <c r="E9499"/>
  <c r="E9498"/>
  <c r="E9497"/>
  <c r="E9496"/>
  <c r="E9495"/>
  <c r="E9494"/>
  <c r="E9493"/>
  <c r="E9492"/>
  <c r="E9491"/>
  <c r="E9490"/>
  <c r="E9489"/>
  <c r="E9488"/>
  <c r="E9487"/>
  <c r="E9486"/>
  <c r="E9485"/>
  <c r="E9484"/>
  <c r="E9483"/>
  <c r="E9482"/>
  <c r="E9481"/>
  <c r="E9480"/>
  <c r="E9479"/>
  <c r="E9478"/>
  <c r="E9477"/>
  <c r="E9476"/>
  <c r="E9475"/>
  <c r="E9474"/>
  <c r="E9473"/>
  <c r="E9472"/>
  <c r="E9471"/>
  <c r="E9470"/>
  <c r="E9469"/>
  <c r="E9468"/>
  <c r="E9467"/>
  <c r="E9466"/>
  <c r="E9465"/>
  <c r="E9464"/>
  <c r="E9463"/>
  <c r="E9462"/>
  <c r="E9461"/>
  <c r="E9460"/>
  <c r="E9459"/>
  <c r="E9458"/>
  <c r="E9457"/>
  <c r="E9456"/>
  <c r="E9455"/>
  <c r="E9454"/>
  <c r="E9453"/>
  <c r="E9452"/>
  <c r="E9451"/>
  <c r="E9450"/>
  <c r="E9449"/>
  <c r="E9448"/>
  <c r="E9447"/>
  <c r="E9446"/>
  <c r="E9445"/>
  <c r="E9444"/>
  <c r="E9443"/>
  <c r="E9442"/>
  <c r="E9441"/>
  <c r="E9440"/>
  <c r="E9439"/>
  <c r="E9438"/>
  <c r="E9437"/>
  <c r="E9436"/>
  <c r="E9435"/>
  <c r="E9434"/>
  <c r="E9433"/>
  <c r="E9432"/>
  <c r="E9431"/>
  <c r="E9430"/>
  <c r="E9429"/>
  <c r="E9428"/>
  <c r="E9427"/>
  <c r="E9426"/>
  <c r="E9425"/>
  <c r="E9424"/>
  <c r="E9423"/>
  <c r="E9422"/>
  <c r="E9421"/>
  <c r="E9420"/>
  <c r="E9419"/>
  <c r="E9418"/>
  <c r="E9417"/>
  <c r="E9416"/>
  <c r="E9415"/>
  <c r="E9414"/>
  <c r="E9413"/>
  <c r="E9412"/>
  <c r="E9411"/>
  <c r="E9410"/>
  <c r="E9409"/>
  <c r="E9408"/>
  <c r="E9407"/>
  <c r="E9406"/>
  <c r="E9405"/>
  <c r="E9404"/>
  <c r="E9403"/>
  <c r="E9402"/>
  <c r="E9401"/>
  <c r="E9400"/>
  <c r="E9399"/>
  <c r="E9398"/>
  <c r="E9397"/>
  <c r="E9396"/>
  <c r="E9395"/>
  <c r="E9394"/>
  <c r="E9393"/>
  <c r="E9392"/>
  <c r="E9391"/>
  <c r="E9390"/>
  <c r="E9389"/>
  <c r="E9388"/>
  <c r="E9387"/>
  <c r="E9386"/>
  <c r="E9385"/>
  <c r="E9384"/>
  <c r="E9383"/>
  <c r="E9382"/>
  <c r="E9381"/>
  <c r="E9380"/>
  <c r="E9379"/>
  <c r="E9378"/>
  <c r="E9377"/>
  <c r="E9376"/>
  <c r="E9375"/>
  <c r="E9374"/>
  <c r="E9373"/>
  <c r="E9372"/>
  <c r="E9371"/>
  <c r="E9370"/>
  <c r="E9369"/>
  <c r="E9368"/>
  <c r="E9367"/>
  <c r="E9366"/>
  <c r="E9365"/>
  <c r="E9364"/>
  <c r="E9363"/>
  <c r="E9362"/>
  <c r="E9361"/>
  <c r="E9360"/>
  <c r="E9359"/>
  <c r="E9358"/>
  <c r="E9357"/>
  <c r="E9356"/>
  <c r="E9355"/>
  <c r="E9354"/>
  <c r="E9353"/>
  <c r="E9352"/>
  <c r="E9351"/>
  <c r="E9350"/>
  <c r="E9349"/>
  <c r="E9348"/>
  <c r="E9347"/>
  <c r="E9346"/>
  <c r="E9345"/>
  <c r="E9344"/>
  <c r="E9343"/>
  <c r="E9342"/>
  <c r="E9341"/>
  <c r="E9340"/>
  <c r="E9339"/>
  <c r="E9338"/>
  <c r="E9337"/>
  <c r="E9336"/>
  <c r="E9335"/>
  <c r="E9334"/>
  <c r="E9333"/>
  <c r="E9332"/>
  <c r="E9331"/>
  <c r="E9330"/>
  <c r="E9329"/>
  <c r="E9328"/>
  <c r="E9327"/>
  <c r="E9326"/>
  <c r="E9325"/>
  <c r="E9324"/>
  <c r="E9323"/>
  <c r="E9322"/>
  <c r="E9321"/>
  <c r="E9320"/>
  <c r="E9319"/>
  <c r="E9318"/>
  <c r="E9317"/>
  <c r="E9316"/>
  <c r="E9315"/>
  <c r="E9314"/>
  <c r="E9313"/>
  <c r="E9312"/>
  <c r="E9311"/>
  <c r="E9310"/>
  <c r="E9309"/>
  <c r="E9308"/>
  <c r="E9307"/>
  <c r="E9306"/>
  <c r="E9305"/>
  <c r="E9304"/>
  <c r="E9303"/>
  <c r="E9302"/>
  <c r="E9301"/>
  <c r="E9300"/>
  <c r="E9299"/>
  <c r="E9298"/>
  <c r="E9297"/>
  <c r="E9296"/>
  <c r="E9295"/>
  <c r="E9294"/>
  <c r="E9293"/>
  <c r="E9292"/>
  <c r="E9291"/>
  <c r="E9290"/>
  <c r="E9289"/>
  <c r="E9288"/>
  <c r="E9287"/>
  <c r="E9286"/>
  <c r="E9285"/>
  <c r="E9284"/>
  <c r="E9283"/>
  <c r="E9282"/>
  <c r="E9281"/>
  <c r="E9280"/>
  <c r="E9279"/>
  <c r="E9278"/>
  <c r="E9277"/>
  <c r="E9276"/>
  <c r="E9275"/>
  <c r="E9274"/>
  <c r="E9273"/>
  <c r="E9272"/>
  <c r="E9271"/>
  <c r="E9270"/>
  <c r="E9269"/>
  <c r="E9268"/>
  <c r="E9267"/>
  <c r="E9266"/>
  <c r="E9265"/>
  <c r="E9264"/>
  <c r="E9263"/>
  <c r="E9262"/>
  <c r="E9261"/>
  <c r="E9260"/>
  <c r="E9259"/>
  <c r="E9258"/>
  <c r="E9257"/>
  <c r="E9256"/>
  <c r="E9255"/>
  <c r="E9254"/>
  <c r="E9253"/>
  <c r="E9252"/>
  <c r="E9251"/>
  <c r="E9250"/>
  <c r="E9249"/>
  <c r="E9248"/>
  <c r="E9247"/>
  <c r="E9246"/>
  <c r="E9245"/>
  <c r="E9244"/>
  <c r="E9243"/>
  <c r="E9242"/>
  <c r="E9241"/>
  <c r="E9240"/>
  <c r="E9239"/>
  <c r="E9238"/>
  <c r="E9237"/>
  <c r="E9236"/>
  <c r="E9235"/>
  <c r="E9234"/>
  <c r="E9233"/>
  <c r="E9232"/>
  <c r="E9231"/>
  <c r="E9230"/>
  <c r="E9229"/>
  <c r="E9228"/>
  <c r="E9227"/>
  <c r="E9226"/>
  <c r="E9225"/>
  <c r="E9224"/>
  <c r="E9223"/>
  <c r="E9222"/>
  <c r="E9221"/>
  <c r="E9220"/>
  <c r="E9219"/>
  <c r="E9218"/>
  <c r="E9217"/>
  <c r="E9216"/>
  <c r="E9215"/>
  <c r="E9214"/>
  <c r="E9213"/>
  <c r="E9212"/>
  <c r="E9211"/>
  <c r="E9210"/>
  <c r="E9209"/>
  <c r="E9208"/>
  <c r="E9207"/>
  <c r="E9206"/>
  <c r="E9205"/>
  <c r="E9204"/>
  <c r="E9203"/>
  <c r="E9202"/>
  <c r="E9201"/>
  <c r="E9200"/>
  <c r="E9199"/>
  <c r="E9198"/>
  <c r="E9197"/>
  <c r="E9196"/>
  <c r="E9195"/>
  <c r="E9194"/>
  <c r="E9193"/>
  <c r="E9192"/>
  <c r="E9191"/>
  <c r="E9190"/>
  <c r="E9189"/>
  <c r="E9188"/>
  <c r="E9187"/>
  <c r="E9186"/>
  <c r="E9185"/>
  <c r="E9184"/>
  <c r="E9183"/>
  <c r="E9182"/>
  <c r="E9181"/>
  <c r="E9180"/>
  <c r="E9179"/>
  <c r="E9178"/>
  <c r="E9177"/>
  <c r="E9176"/>
  <c r="E9175"/>
  <c r="E9174"/>
  <c r="E9173"/>
  <c r="E9172"/>
  <c r="E9171"/>
  <c r="E9170"/>
  <c r="E9169"/>
  <c r="E9168"/>
  <c r="E9167"/>
  <c r="E9166"/>
  <c r="E9165"/>
  <c r="E9164"/>
  <c r="E9163"/>
  <c r="E9162"/>
  <c r="E9161"/>
  <c r="E9160"/>
  <c r="E9159"/>
  <c r="E9158"/>
  <c r="E9157"/>
  <c r="E9156"/>
  <c r="E9155"/>
  <c r="E9154"/>
  <c r="E9153"/>
  <c r="E9152"/>
  <c r="E9151"/>
  <c r="E9150"/>
  <c r="E9149"/>
  <c r="E9148"/>
  <c r="E9147"/>
  <c r="E9146"/>
  <c r="E9145"/>
  <c r="E9144"/>
  <c r="E9143"/>
  <c r="E9142"/>
  <c r="E9141"/>
  <c r="E9140"/>
  <c r="E9139"/>
  <c r="E9138"/>
  <c r="E9137"/>
  <c r="E9136"/>
  <c r="E9135"/>
  <c r="E9134"/>
  <c r="E9133"/>
  <c r="E9132"/>
  <c r="E9131"/>
  <c r="E9130"/>
  <c r="E9129"/>
  <c r="E9128"/>
  <c r="E9127"/>
  <c r="E9126"/>
  <c r="E9125"/>
  <c r="E9124"/>
  <c r="E9123"/>
  <c r="E9122"/>
  <c r="E9121"/>
  <c r="E9120"/>
  <c r="E9119"/>
  <c r="E9118"/>
  <c r="E9117"/>
  <c r="E9116"/>
  <c r="E9115"/>
  <c r="E9114"/>
  <c r="E9113"/>
  <c r="E9112"/>
  <c r="E9111"/>
  <c r="E9110"/>
  <c r="E9109"/>
  <c r="E9108"/>
  <c r="E9107"/>
  <c r="E9106"/>
  <c r="E9105"/>
  <c r="E9104"/>
  <c r="E9103"/>
  <c r="E9102"/>
  <c r="E9101"/>
  <c r="E9100"/>
  <c r="E9099"/>
  <c r="E9098"/>
  <c r="E9097"/>
  <c r="E9096"/>
  <c r="E9095"/>
  <c r="E9094"/>
  <c r="E9093"/>
  <c r="E9092"/>
  <c r="E9091"/>
  <c r="E9090"/>
  <c r="E9089"/>
  <c r="E9088"/>
  <c r="E9087"/>
  <c r="E9086"/>
  <c r="E9085"/>
  <c r="E9084"/>
  <c r="E9083"/>
  <c r="E9082"/>
  <c r="E9081"/>
  <c r="E9080"/>
  <c r="E9079"/>
  <c r="E9078"/>
  <c r="E9077"/>
  <c r="E9076"/>
  <c r="E9075"/>
  <c r="E9074"/>
  <c r="E9073"/>
  <c r="E9072"/>
  <c r="E9071"/>
  <c r="E9070"/>
  <c r="E9069"/>
  <c r="E9068"/>
  <c r="E9067"/>
  <c r="E9066"/>
  <c r="E9065"/>
  <c r="E9064"/>
  <c r="E9063"/>
  <c r="E9062"/>
  <c r="E9061"/>
  <c r="E9060"/>
  <c r="E9059"/>
  <c r="E9058"/>
  <c r="E9057"/>
  <c r="E9056"/>
  <c r="E9055"/>
  <c r="E9054"/>
  <c r="E9053"/>
  <c r="E9052"/>
  <c r="E9051"/>
  <c r="E9050"/>
  <c r="E9049"/>
  <c r="E9048"/>
  <c r="E9047"/>
  <c r="E9046"/>
  <c r="E9045"/>
  <c r="E9044"/>
  <c r="E9043"/>
  <c r="E9042"/>
  <c r="E9041"/>
  <c r="E9040"/>
  <c r="E9039"/>
  <c r="E9038"/>
  <c r="E9037"/>
  <c r="E9036"/>
  <c r="E9035"/>
  <c r="E9034"/>
  <c r="E9033"/>
  <c r="E9032"/>
  <c r="E9031"/>
  <c r="E9030"/>
  <c r="E9029"/>
  <c r="E9028"/>
  <c r="E9027"/>
  <c r="E9026"/>
  <c r="E9025"/>
  <c r="E9024"/>
  <c r="E9023"/>
  <c r="E9022"/>
  <c r="E9021"/>
  <c r="E9020"/>
  <c r="E9019"/>
  <c r="E9018"/>
  <c r="E9017"/>
  <c r="E9016"/>
  <c r="E9015"/>
  <c r="E9014"/>
  <c r="E9013"/>
  <c r="E9012"/>
  <c r="E9011"/>
  <c r="E9010"/>
  <c r="E9009"/>
  <c r="E9008"/>
  <c r="E9007"/>
  <c r="E9006"/>
  <c r="E9005"/>
  <c r="E9004"/>
  <c r="E9003"/>
  <c r="E9002"/>
  <c r="E9001"/>
  <c r="E9000"/>
  <c r="E8999"/>
  <c r="E8998"/>
  <c r="E8997"/>
  <c r="E8996"/>
  <c r="E8995"/>
  <c r="E8994"/>
  <c r="E8993"/>
  <c r="E8992"/>
  <c r="E8991"/>
  <c r="E8990"/>
  <c r="E8989"/>
  <c r="E8988"/>
  <c r="E8987"/>
  <c r="E8986"/>
  <c r="E8985"/>
  <c r="E8984"/>
  <c r="E8983"/>
  <c r="E8982"/>
  <c r="E8981"/>
  <c r="E8980"/>
  <c r="E8979"/>
  <c r="E8978"/>
  <c r="E8977"/>
  <c r="E8976"/>
  <c r="E8975"/>
  <c r="E8974"/>
  <c r="E8973"/>
  <c r="E8972"/>
  <c r="E8971"/>
  <c r="E8970"/>
  <c r="E8969"/>
  <c r="E8968"/>
  <c r="E8967"/>
  <c r="E8966"/>
  <c r="E8965"/>
  <c r="E8964"/>
  <c r="E8963"/>
  <c r="E8962"/>
  <c r="E8961"/>
  <c r="E8960"/>
  <c r="E8959"/>
  <c r="E8958"/>
  <c r="E8957"/>
  <c r="E8956"/>
  <c r="E8955"/>
  <c r="E8954"/>
  <c r="E8953"/>
  <c r="E8952"/>
  <c r="E8951"/>
  <c r="E8950"/>
  <c r="E8949"/>
  <c r="E8948"/>
  <c r="E8947"/>
  <c r="E8946"/>
  <c r="E8945"/>
  <c r="E8944"/>
  <c r="E8943"/>
  <c r="E8942"/>
  <c r="E8941"/>
  <c r="E8940"/>
  <c r="E8939"/>
  <c r="E8938"/>
  <c r="E8937"/>
  <c r="E8936"/>
  <c r="E8935"/>
  <c r="E8934"/>
  <c r="E8933"/>
  <c r="E8932"/>
  <c r="E8931"/>
  <c r="E8930"/>
  <c r="E8929"/>
  <c r="E8928"/>
  <c r="E8927"/>
  <c r="E8926"/>
  <c r="E8925"/>
  <c r="E8924"/>
  <c r="E8923"/>
  <c r="E8922"/>
  <c r="E8921"/>
  <c r="E8920"/>
  <c r="E8919"/>
  <c r="E8918"/>
  <c r="E8917"/>
  <c r="E8916"/>
  <c r="E8915"/>
  <c r="E8914"/>
  <c r="E8913"/>
  <c r="E8912"/>
  <c r="E8911"/>
  <c r="E8910"/>
  <c r="E8909"/>
  <c r="E8908"/>
  <c r="E8907"/>
  <c r="E8906"/>
  <c r="E8905"/>
  <c r="E8904"/>
  <c r="E8903"/>
  <c r="E8902"/>
  <c r="E8901"/>
  <c r="E8900"/>
  <c r="E8899"/>
  <c r="E8898"/>
  <c r="E8897"/>
  <c r="E8896"/>
  <c r="E8895"/>
  <c r="E8894"/>
  <c r="E8893"/>
  <c r="E8892"/>
  <c r="E8891"/>
  <c r="E8890"/>
  <c r="E8889"/>
  <c r="E8888"/>
  <c r="E8887"/>
  <c r="E8886"/>
  <c r="E8885"/>
  <c r="E8884"/>
  <c r="E8883"/>
  <c r="E8882"/>
  <c r="E8881"/>
  <c r="E8880"/>
  <c r="E8879"/>
  <c r="E8878"/>
  <c r="E8877"/>
  <c r="E8876"/>
  <c r="E8875"/>
  <c r="E8874"/>
  <c r="E8873"/>
  <c r="E8872"/>
  <c r="E8871"/>
  <c r="E8870"/>
  <c r="E8869"/>
  <c r="E8868"/>
  <c r="E8867"/>
  <c r="E8866"/>
  <c r="E8865"/>
  <c r="E8864"/>
  <c r="E8863"/>
  <c r="E8862"/>
  <c r="E8861"/>
  <c r="E8860"/>
  <c r="E8859"/>
  <c r="E8858"/>
  <c r="E8857"/>
  <c r="E8856"/>
  <c r="E8855"/>
  <c r="E8854"/>
  <c r="E8853"/>
  <c r="E8852"/>
  <c r="E8851"/>
  <c r="E8850"/>
  <c r="E8849"/>
  <c r="E8848"/>
  <c r="E8847"/>
  <c r="E8846"/>
  <c r="E8845"/>
  <c r="E8844"/>
  <c r="E8843"/>
  <c r="E8842"/>
  <c r="E8841"/>
  <c r="E8840"/>
  <c r="E8839"/>
  <c r="E8838"/>
  <c r="E8837"/>
  <c r="E8836"/>
  <c r="E8835"/>
  <c r="E8834"/>
  <c r="E8833"/>
  <c r="E8832"/>
  <c r="E8831"/>
  <c r="E8830"/>
  <c r="E8829"/>
  <c r="E8828"/>
  <c r="E8827"/>
  <c r="E8826"/>
  <c r="E8825"/>
  <c r="E8824"/>
  <c r="E8823"/>
  <c r="E8822"/>
  <c r="E8821"/>
  <c r="E8820"/>
  <c r="E8819"/>
  <c r="E8818"/>
  <c r="E8817"/>
  <c r="E8816"/>
  <c r="E8815"/>
  <c r="E8814"/>
  <c r="E8813"/>
  <c r="E8812"/>
  <c r="E8811"/>
  <c r="E8810"/>
  <c r="E8809"/>
  <c r="E8808"/>
  <c r="E8807"/>
  <c r="E8806"/>
  <c r="E8805"/>
  <c r="E8804"/>
  <c r="E8803"/>
  <c r="E8802"/>
  <c r="E8801"/>
  <c r="E8800"/>
  <c r="E8799"/>
  <c r="E8798"/>
  <c r="E8797"/>
  <c r="E8796"/>
  <c r="E8795"/>
  <c r="E8794"/>
  <c r="E8793"/>
  <c r="E8792"/>
  <c r="E8791"/>
  <c r="E8790"/>
  <c r="E8789"/>
  <c r="E8788"/>
  <c r="E8787"/>
  <c r="E8786"/>
  <c r="E8785"/>
  <c r="E8784"/>
  <c r="E8783"/>
  <c r="E8782"/>
  <c r="E8781"/>
  <c r="E8780"/>
  <c r="E8779"/>
  <c r="E8778"/>
  <c r="E8777"/>
  <c r="E8776"/>
  <c r="E8775"/>
  <c r="E8774"/>
  <c r="E8773"/>
  <c r="E8772"/>
  <c r="E8771"/>
  <c r="E8770"/>
  <c r="E8769"/>
  <c r="E8768"/>
  <c r="E8767"/>
  <c r="E8766"/>
  <c r="E8765"/>
  <c r="E8764"/>
  <c r="E8763"/>
  <c r="E8762"/>
  <c r="E8761"/>
  <c r="E8760"/>
  <c r="E8759"/>
  <c r="E8758"/>
  <c r="E8757"/>
  <c r="E8756"/>
  <c r="E8755"/>
  <c r="E8754"/>
  <c r="E8753"/>
  <c r="E8752"/>
  <c r="E8751"/>
  <c r="E8750"/>
  <c r="E8749"/>
  <c r="E8748"/>
  <c r="E8747"/>
  <c r="E8746"/>
  <c r="E8745"/>
  <c r="E8744"/>
  <c r="E8743"/>
  <c r="E8742"/>
  <c r="E8741"/>
  <c r="E8740"/>
  <c r="E8739"/>
  <c r="E8738"/>
  <c r="E8737"/>
  <c r="E8736"/>
  <c r="E8735"/>
  <c r="E8734"/>
  <c r="E8733"/>
  <c r="E8732"/>
  <c r="E8731"/>
  <c r="E8730"/>
  <c r="E8729"/>
  <c r="E8728"/>
  <c r="E8727"/>
  <c r="E8726"/>
  <c r="E8725"/>
  <c r="E8724"/>
  <c r="E8723"/>
  <c r="E8722"/>
  <c r="E8721"/>
  <c r="E8720"/>
  <c r="E8719"/>
  <c r="E8718"/>
  <c r="E8717"/>
  <c r="E8716"/>
  <c r="E8715"/>
  <c r="E8714"/>
  <c r="E8713"/>
  <c r="E8712"/>
  <c r="E8711"/>
  <c r="E8710"/>
  <c r="E8709"/>
  <c r="E8708"/>
  <c r="E8707"/>
  <c r="E8706"/>
  <c r="E8705"/>
  <c r="E8704"/>
  <c r="E8703"/>
  <c r="E8702"/>
  <c r="E8701"/>
  <c r="E8700"/>
  <c r="E8699"/>
  <c r="E8698"/>
  <c r="E8697"/>
  <c r="E8696"/>
  <c r="E8695"/>
  <c r="E8694"/>
  <c r="E8693"/>
  <c r="E8692"/>
  <c r="E8691"/>
  <c r="E8690"/>
  <c r="E8689"/>
  <c r="E8688"/>
  <c r="E8687"/>
  <c r="E8686"/>
  <c r="E8685"/>
  <c r="E8684"/>
  <c r="E8683"/>
  <c r="E8682"/>
  <c r="E8681"/>
  <c r="E8680"/>
  <c r="E8679"/>
  <c r="E8678"/>
  <c r="E8677"/>
  <c r="E8676"/>
  <c r="E8675"/>
  <c r="E8674"/>
  <c r="E8673"/>
  <c r="E8672"/>
  <c r="E8671"/>
  <c r="E8670"/>
  <c r="E8669"/>
  <c r="E8668"/>
  <c r="E8667"/>
  <c r="E8666"/>
  <c r="E8665"/>
  <c r="E8664"/>
  <c r="E8663"/>
  <c r="E8662"/>
  <c r="E8661"/>
  <c r="E8660"/>
  <c r="E8659"/>
  <c r="E8658"/>
  <c r="E8657"/>
  <c r="E8656"/>
  <c r="E8655"/>
  <c r="E8654"/>
  <c r="E8653"/>
  <c r="E8652"/>
  <c r="E8651"/>
  <c r="E8650"/>
  <c r="E8649"/>
  <c r="E8648"/>
  <c r="E8647"/>
  <c r="E8646"/>
  <c r="E8645"/>
  <c r="E8644"/>
  <c r="E8643"/>
  <c r="E8642"/>
  <c r="E8641"/>
  <c r="E8640"/>
  <c r="E8639"/>
  <c r="E8638"/>
  <c r="E8637"/>
  <c r="E8636"/>
  <c r="E8635"/>
  <c r="E8634"/>
  <c r="E8633"/>
  <c r="E8632"/>
  <c r="E8631"/>
  <c r="E8630"/>
  <c r="E8629"/>
  <c r="E8628"/>
  <c r="E8627"/>
  <c r="E8626"/>
  <c r="E8625"/>
  <c r="E8624"/>
  <c r="E8623"/>
  <c r="E8622"/>
  <c r="E8621"/>
  <c r="E8620"/>
  <c r="E8619"/>
  <c r="E8618"/>
  <c r="E8617"/>
  <c r="E8616"/>
  <c r="E8615"/>
  <c r="E8614"/>
  <c r="E8613"/>
  <c r="E8612"/>
  <c r="E8611"/>
  <c r="E8610"/>
  <c r="E8609"/>
  <c r="E8608"/>
  <c r="E8607"/>
  <c r="E8606"/>
  <c r="E8605"/>
  <c r="E8604"/>
  <c r="E8603"/>
  <c r="E8602"/>
  <c r="E8601"/>
  <c r="E8600"/>
  <c r="E8599"/>
  <c r="E8598"/>
  <c r="E8597"/>
  <c r="E8596"/>
  <c r="E8595"/>
  <c r="E8594"/>
  <c r="E8593"/>
  <c r="E8592"/>
  <c r="E8591"/>
  <c r="E8590"/>
  <c r="E8589"/>
  <c r="E8588"/>
  <c r="E8587"/>
  <c r="E8586"/>
  <c r="E8585"/>
  <c r="E8584"/>
  <c r="E8583"/>
  <c r="E8582"/>
  <c r="E8581"/>
  <c r="E8580"/>
  <c r="E8579"/>
  <c r="E8578"/>
  <c r="E8577"/>
  <c r="E8576"/>
  <c r="E8575"/>
  <c r="E8574"/>
  <c r="E8573"/>
  <c r="E8572"/>
  <c r="E8571"/>
  <c r="E8570"/>
  <c r="E8569"/>
  <c r="E8568"/>
  <c r="E8567"/>
  <c r="E8566"/>
  <c r="E8565"/>
  <c r="E8564"/>
  <c r="E8563"/>
  <c r="E8562"/>
  <c r="E8561"/>
  <c r="E8560"/>
  <c r="E8559"/>
  <c r="E8558"/>
  <c r="E8557"/>
  <c r="E8556"/>
  <c r="E8555"/>
  <c r="E8554"/>
  <c r="E8553"/>
  <c r="E8552"/>
  <c r="E8551"/>
  <c r="E8550"/>
  <c r="E8549"/>
  <c r="E8548"/>
  <c r="E8547"/>
  <c r="E8546"/>
  <c r="E8545"/>
  <c r="E8544"/>
  <c r="E8543"/>
  <c r="E8542"/>
  <c r="E8541"/>
  <c r="E8540"/>
  <c r="E8539"/>
  <c r="E8538"/>
  <c r="E8537"/>
  <c r="E8536"/>
  <c r="E8535"/>
  <c r="E8534"/>
  <c r="E8533"/>
  <c r="E8532"/>
  <c r="E8531"/>
  <c r="E8530"/>
  <c r="E8529"/>
  <c r="E8528"/>
  <c r="E8527"/>
  <c r="E8526"/>
  <c r="E8525"/>
  <c r="E8524"/>
  <c r="E8523"/>
  <c r="E8522"/>
  <c r="E8521"/>
  <c r="E8520"/>
  <c r="E8519"/>
  <c r="E8518"/>
  <c r="E8517"/>
  <c r="E8516"/>
  <c r="E8515"/>
  <c r="E8514"/>
  <c r="E8513"/>
  <c r="E8512"/>
  <c r="E8511"/>
  <c r="E8510"/>
  <c r="E8509"/>
  <c r="E8508"/>
  <c r="E8507"/>
  <c r="E8506"/>
  <c r="E8505"/>
  <c r="E8504"/>
  <c r="E8503"/>
  <c r="E8502"/>
  <c r="E8501"/>
  <c r="E8500"/>
  <c r="E8499"/>
  <c r="E8498"/>
  <c r="E8497"/>
  <c r="E8496"/>
  <c r="E8495"/>
  <c r="E8494"/>
  <c r="E8493"/>
  <c r="E8492"/>
  <c r="E8491"/>
  <c r="E8490"/>
  <c r="E8489"/>
  <c r="E8488"/>
  <c r="E8487"/>
  <c r="E8486"/>
  <c r="E8485"/>
  <c r="E8484"/>
  <c r="E8483"/>
  <c r="E8482"/>
  <c r="E8481"/>
  <c r="E8480"/>
  <c r="E8479"/>
  <c r="E8478"/>
  <c r="E8477"/>
  <c r="E8476"/>
  <c r="E8475"/>
  <c r="E8474"/>
  <c r="E8473"/>
  <c r="E8472"/>
  <c r="E8471"/>
  <c r="E8470"/>
  <c r="E8469"/>
  <c r="E8468"/>
  <c r="E8467"/>
  <c r="E8466"/>
  <c r="E8465"/>
  <c r="E8464"/>
  <c r="E8463"/>
  <c r="E8462"/>
  <c r="E8461"/>
  <c r="E8460"/>
  <c r="E8459"/>
  <c r="E8458"/>
  <c r="E8457"/>
  <c r="E8456"/>
  <c r="E8455"/>
  <c r="E8454"/>
  <c r="E8453"/>
  <c r="E8452"/>
  <c r="E8451"/>
  <c r="E8450"/>
  <c r="E8449"/>
  <c r="E8448"/>
  <c r="E8447"/>
  <c r="E8446"/>
  <c r="E8445"/>
  <c r="E8444"/>
  <c r="E8443"/>
  <c r="E8442"/>
  <c r="E8441"/>
  <c r="E8440"/>
  <c r="E8439"/>
  <c r="E8438"/>
  <c r="E8437"/>
  <c r="E8436"/>
  <c r="E8435"/>
  <c r="E8434"/>
  <c r="E8433"/>
  <c r="E8432"/>
  <c r="E8431"/>
  <c r="E8430"/>
  <c r="E8429"/>
  <c r="E8428"/>
  <c r="E8427"/>
  <c r="E8426"/>
  <c r="E8425"/>
  <c r="E8424"/>
  <c r="E8423"/>
  <c r="E8422"/>
  <c r="E8421"/>
  <c r="E8420"/>
  <c r="E8419"/>
  <c r="E8418"/>
  <c r="E8417"/>
  <c r="E8416"/>
  <c r="E8415"/>
  <c r="E8414"/>
  <c r="E8413"/>
  <c r="E8412"/>
  <c r="E8411"/>
  <c r="E8410"/>
  <c r="E8409"/>
  <c r="E8408"/>
  <c r="E8407"/>
  <c r="E8406"/>
  <c r="E8405"/>
  <c r="E8404"/>
  <c r="E8403"/>
  <c r="E8402"/>
  <c r="E8401"/>
  <c r="E8400"/>
  <c r="E8399"/>
  <c r="E8398"/>
  <c r="E8397"/>
  <c r="E8396"/>
  <c r="E8395"/>
  <c r="E8394"/>
  <c r="E8393"/>
  <c r="E8392"/>
  <c r="E8391"/>
  <c r="E8390"/>
  <c r="E8389"/>
  <c r="E8388"/>
  <c r="E8387"/>
  <c r="E8386"/>
  <c r="E8385"/>
  <c r="E8384"/>
  <c r="E8383"/>
  <c r="E8382"/>
  <c r="E8381"/>
  <c r="E8380"/>
  <c r="E8379"/>
  <c r="E8378"/>
  <c r="E8377"/>
  <c r="E8376"/>
  <c r="E8375"/>
  <c r="E8374"/>
  <c r="E8373"/>
  <c r="E8372"/>
  <c r="E8371"/>
  <c r="E8370"/>
  <c r="E8369"/>
  <c r="E8368"/>
  <c r="E8367"/>
  <c r="E8366"/>
  <c r="E8365"/>
  <c r="E8364"/>
  <c r="E8363"/>
  <c r="E8362"/>
  <c r="E8361"/>
  <c r="E8360"/>
  <c r="E8359"/>
  <c r="E8358"/>
  <c r="E8357"/>
  <c r="E8356"/>
  <c r="E8355"/>
  <c r="E8354"/>
  <c r="E8353"/>
  <c r="E8352"/>
  <c r="E8351"/>
  <c r="E8350"/>
  <c r="E8349"/>
  <c r="E8348"/>
  <c r="E8347"/>
  <c r="E8346"/>
  <c r="E8345"/>
  <c r="E8344"/>
  <c r="E8343"/>
  <c r="E8342"/>
  <c r="E8341"/>
  <c r="E8340"/>
  <c r="E8339"/>
  <c r="E8338"/>
  <c r="E8337"/>
  <c r="E8336"/>
  <c r="E8335"/>
  <c r="E8334"/>
  <c r="E8333"/>
  <c r="E8332"/>
  <c r="E8331"/>
  <c r="E8330"/>
  <c r="E8329"/>
  <c r="E8328"/>
  <c r="E8327"/>
  <c r="E8326"/>
  <c r="E8325"/>
  <c r="E8324"/>
  <c r="E8323"/>
  <c r="E8322"/>
  <c r="E8321"/>
  <c r="E8320"/>
  <c r="E8319"/>
  <c r="E8318"/>
  <c r="E8317"/>
  <c r="E8316"/>
  <c r="E8315"/>
  <c r="E8314"/>
  <c r="E8313"/>
  <c r="E8312"/>
  <c r="E8311"/>
  <c r="E8310"/>
  <c r="E8309"/>
  <c r="E8308"/>
  <c r="E8307"/>
  <c r="E8306"/>
  <c r="E8305"/>
  <c r="E8304"/>
  <c r="E8303"/>
  <c r="E8302"/>
  <c r="E8301"/>
  <c r="E8300"/>
  <c r="E8299"/>
  <c r="E8298"/>
  <c r="E8297"/>
  <c r="E8296"/>
  <c r="E8295"/>
  <c r="E8294"/>
  <c r="E8293"/>
  <c r="E8292"/>
  <c r="E8291"/>
  <c r="E8290"/>
  <c r="E8289"/>
  <c r="E8288"/>
  <c r="E8287"/>
  <c r="E8286"/>
  <c r="E8285"/>
  <c r="E8284"/>
  <c r="E8283"/>
  <c r="E8282"/>
  <c r="E8281"/>
  <c r="E8280"/>
  <c r="E8279"/>
  <c r="E8278"/>
  <c r="E8277"/>
  <c r="E8276"/>
  <c r="E8275"/>
  <c r="E8274"/>
  <c r="E8273"/>
  <c r="E8272"/>
  <c r="E8271"/>
  <c r="E8270"/>
  <c r="E8269"/>
  <c r="E8268"/>
  <c r="E8267"/>
  <c r="E8266"/>
  <c r="E8265"/>
  <c r="E8264"/>
  <c r="E8263"/>
  <c r="E8262"/>
  <c r="E8261"/>
  <c r="E8260"/>
  <c r="E8259"/>
  <c r="E8258"/>
  <c r="E8257"/>
  <c r="E8256"/>
  <c r="E8255"/>
  <c r="E8254"/>
  <c r="E8253"/>
  <c r="E8252"/>
  <c r="E8251"/>
  <c r="E8250"/>
  <c r="E8249"/>
  <c r="E8248"/>
  <c r="E8247"/>
  <c r="E8246"/>
  <c r="E8245"/>
  <c r="E8244"/>
  <c r="E8243"/>
  <c r="E8242"/>
  <c r="E8241"/>
  <c r="E8240"/>
  <c r="E8239"/>
  <c r="E8238"/>
  <c r="E8237"/>
  <c r="E8236"/>
  <c r="E8235"/>
  <c r="E8234"/>
  <c r="E8233"/>
  <c r="E8232"/>
  <c r="E8231"/>
  <c r="E8230"/>
  <c r="E8229"/>
  <c r="E8228"/>
  <c r="E8227"/>
  <c r="E8226"/>
  <c r="E8225"/>
  <c r="E8224"/>
  <c r="E8223"/>
  <c r="E8222"/>
  <c r="E8221"/>
  <c r="E8220"/>
  <c r="E8219"/>
  <c r="E8218"/>
  <c r="E8217"/>
  <c r="E8216"/>
  <c r="E8215"/>
  <c r="E8214"/>
  <c r="E8213"/>
  <c r="E8212"/>
  <c r="E8211"/>
  <c r="E8210"/>
  <c r="E8209"/>
  <c r="E8208"/>
  <c r="E8207"/>
  <c r="E8206"/>
  <c r="E8205"/>
  <c r="E8204"/>
  <c r="E8203"/>
  <c r="E8202"/>
  <c r="E8201"/>
  <c r="E8200"/>
  <c r="E8199"/>
  <c r="E8198"/>
  <c r="E8197"/>
  <c r="E8196"/>
  <c r="E8195"/>
  <c r="E8194"/>
  <c r="E8193"/>
  <c r="E8192"/>
  <c r="E8191"/>
  <c r="E8190"/>
  <c r="E8189"/>
  <c r="E8188"/>
  <c r="E8187"/>
  <c r="E8186"/>
  <c r="E8185"/>
  <c r="E8184"/>
  <c r="E8183"/>
  <c r="E8182"/>
  <c r="E8181"/>
  <c r="E8180"/>
  <c r="E8179"/>
  <c r="E8178"/>
  <c r="E8177"/>
  <c r="E8176"/>
  <c r="E8175"/>
  <c r="E8174"/>
  <c r="E8173"/>
  <c r="E8172"/>
  <c r="E8171"/>
  <c r="E8170"/>
  <c r="E8169"/>
  <c r="E8168"/>
  <c r="E8167"/>
  <c r="E8166"/>
  <c r="E8165"/>
  <c r="E8164"/>
  <c r="E8163"/>
  <c r="E8162"/>
  <c r="E8161"/>
  <c r="E8160"/>
  <c r="E8159"/>
  <c r="E8158"/>
  <c r="E8157"/>
  <c r="E8156"/>
  <c r="E8155"/>
  <c r="E8154"/>
  <c r="E8153"/>
  <c r="E8152"/>
  <c r="E8151"/>
  <c r="E8150"/>
  <c r="E8149"/>
  <c r="E8148"/>
  <c r="E8147"/>
  <c r="E8146"/>
  <c r="E8145"/>
  <c r="E8144"/>
  <c r="E8143"/>
  <c r="E8142"/>
  <c r="E8141"/>
  <c r="E8140"/>
  <c r="E8139"/>
  <c r="E8138"/>
  <c r="E8137"/>
  <c r="E8136"/>
  <c r="E8135"/>
  <c r="E8134"/>
  <c r="E8133"/>
  <c r="E8132"/>
  <c r="E8131"/>
  <c r="E8130"/>
  <c r="E8129"/>
  <c r="E8128"/>
  <c r="E8127"/>
  <c r="E8126"/>
  <c r="E8125"/>
  <c r="E8124"/>
  <c r="E8123"/>
  <c r="E8122"/>
  <c r="E8121"/>
  <c r="E8120"/>
  <c r="E8119"/>
  <c r="E8118"/>
  <c r="E8117"/>
  <c r="E8116"/>
  <c r="E8115"/>
  <c r="E8114"/>
  <c r="E8113"/>
  <c r="E8112"/>
  <c r="E8111"/>
  <c r="E8110"/>
  <c r="E8109"/>
  <c r="E8108"/>
  <c r="E8107"/>
  <c r="E8106"/>
  <c r="E8105"/>
  <c r="E8104"/>
  <c r="E8103"/>
  <c r="E8102"/>
  <c r="E8101"/>
  <c r="E8100"/>
  <c r="E8099"/>
  <c r="E8098"/>
  <c r="E8097"/>
  <c r="E8096"/>
  <c r="E8095"/>
  <c r="E8094"/>
  <c r="E8093"/>
  <c r="E8092"/>
  <c r="E8091"/>
  <c r="E8090"/>
  <c r="E8089"/>
  <c r="E8088"/>
  <c r="E8087"/>
  <c r="E8086"/>
  <c r="E8085"/>
  <c r="E8084"/>
  <c r="E8083"/>
  <c r="E8082"/>
  <c r="E8081"/>
  <c r="E8080"/>
  <c r="E8079"/>
  <c r="E8078"/>
  <c r="E8077"/>
  <c r="E8076"/>
  <c r="E8075"/>
  <c r="E8074"/>
  <c r="E8073"/>
  <c r="E8072"/>
  <c r="E8071"/>
  <c r="E8070"/>
  <c r="E8069"/>
  <c r="E8068"/>
  <c r="E8067"/>
  <c r="E8066"/>
  <c r="E8065"/>
  <c r="E8064"/>
  <c r="E8063"/>
  <c r="E8062"/>
  <c r="E8061"/>
  <c r="E8060"/>
  <c r="E8059"/>
  <c r="E8058"/>
  <c r="E8057"/>
  <c r="E8056"/>
  <c r="E8055"/>
  <c r="E8054"/>
  <c r="E8053"/>
  <c r="E8052"/>
  <c r="E8051"/>
  <c r="E8050"/>
  <c r="E8049"/>
  <c r="E8048"/>
  <c r="E8047"/>
  <c r="E8046"/>
  <c r="E8045"/>
  <c r="E8044"/>
  <c r="E8043"/>
  <c r="E8042"/>
  <c r="E8041"/>
  <c r="E8040"/>
  <c r="E8039"/>
  <c r="E8038"/>
  <c r="E8037"/>
  <c r="E8036"/>
  <c r="E8035"/>
  <c r="E8034"/>
  <c r="E8033"/>
  <c r="E8032"/>
  <c r="E8031"/>
  <c r="E8030"/>
  <c r="E8029"/>
  <c r="E8028"/>
  <c r="E8027"/>
  <c r="E8026"/>
  <c r="E8025"/>
  <c r="E8024"/>
  <c r="E8023"/>
  <c r="E8022"/>
  <c r="E8021"/>
  <c r="E8020"/>
  <c r="E8019"/>
  <c r="E8018"/>
  <c r="E8017"/>
  <c r="E8016"/>
  <c r="E8015"/>
  <c r="E8014"/>
  <c r="E8013"/>
  <c r="E8012"/>
  <c r="E8011"/>
  <c r="E8010"/>
  <c r="E8009"/>
  <c r="E8008"/>
  <c r="E8007"/>
  <c r="E8006"/>
  <c r="E8005"/>
  <c r="E8004"/>
  <c r="E8003"/>
  <c r="E8002"/>
  <c r="E8001"/>
  <c r="E8000"/>
  <c r="E7999"/>
  <c r="E7998"/>
  <c r="E7997"/>
  <c r="E7996"/>
  <c r="E7995"/>
  <c r="E7994"/>
  <c r="E7993"/>
  <c r="E7992"/>
  <c r="E7991"/>
  <c r="E7990"/>
  <c r="E7989"/>
  <c r="E7988"/>
  <c r="E7987"/>
  <c r="E7986"/>
  <c r="E7985"/>
  <c r="E7984"/>
  <c r="E7983"/>
  <c r="E7982"/>
  <c r="E7981"/>
  <c r="E7980"/>
  <c r="E7979"/>
  <c r="E7978"/>
  <c r="E7977"/>
  <c r="E7976"/>
  <c r="E7975"/>
  <c r="E7974"/>
  <c r="E7973"/>
  <c r="E7972"/>
  <c r="E7971"/>
  <c r="E7970"/>
  <c r="E7969"/>
  <c r="E7968"/>
  <c r="E7967"/>
  <c r="E7966"/>
  <c r="E7965"/>
  <c r="E7964"/>
  <c r="E7963"/>
  <c r="E7962"/>
  <c r="E7961"/>
  <c r="E7960"/>
  <c r="E7959"/>
  <c r="E7958"/>
  <c r="E7957"/>
  <c r="E7956"/>
  <c r="E7955"/>
  <c r="E7954"/>
  <c r="E7953"/>
  <c r="E7952"/>
  <c r="E7951"/>
  <c r="E7950"/>
  <c r="E7949"/>
  <c r="E7948"/>
  <c r="E7947"/>
  <c r="E7946"/>
  <c r="E7945"/>
  <c r="E7944"/>
  <c r="E7943"/>
  <c r="E7942"/>
  <c r="E7941"/>
  <c r="E7940"/>
  <c r="E7939"/>
  <c r="E7938"/>
  <c r="E7937"/>
  <c r="E7936"/>
  <c r="E7935"/>
  <c r="E7934"/>
  <c r="E7933"/>
  <c r="E7932"/>
  <c r="E7931"/>
  <c r="E7930"/>
  <c r="E7929"/>
  <c r="E7928"/>
  <c r="E7927"/>
  <c r="E7926"/>
  <c r="E7925"/>
  <c r="E7924"/>
  <c r="E7923"/>
  <c r="E7922"/>
  <c r="E7921"/>
  <c r="E7920"/>
  <c r="E7919"/>
  <c r="E7918"/>
  <c r="E7917"/>
  <c r="E7916"/>
  <c r="E7915"/>
  <c r="E7914"/>
  <c r="E7913"/>
  <c r="E7912"/>
  <c r="E7911"/>
  <c r="E7910"/>
  <c r="E7909"/>
  <c r="E7908"/>
  <c r="E7907"/>
  <c r="E7906"/>
  <c r="E7905"/>
  <c r="E7904"/>
  <c r="E7903"/>
  <c r="E7902"/>
  <c r="E7901"/>
  <c r="E7900"/>
  <c r="E7899"/>
  <c r="E7898"/>
  <c r="E7897"/>
  <c r="E7896"/>
  <c r="E7895"/>
  <c r="E7894"/>
  <c r="E7893"/>
  <c r="E7892"/>
  <c r="E7891"/>
  <c r="E7890"/>
  <c r="E7889"/>
  <c r="E7888"/>
  <c r="E7887"/>
  <c r="E7886"/>
  <c r="E7885"/>
  <c r="E7884"/>
  <c r="E7883"/>
  <c r="E7882"/>
  <c r="E7881"/>
  <c r="E7880"/>
  <c r="E7879"/>
  <c r="E7878"/>
  <c r="E7877"/>
  <c r="E7876"/>
  <c r="E7875"/>
  <c r="E7874"/>
  <c r="E7873"/>
  <c r="E7872"/>
  <c r="E7871"/>
  <c r="E7870"/>
  <c r="E7869"/>
  <c r="E7868"/>
  <c r="E7867"/>
  <c r="E7866"/>
  <c r="E7865"/>
  <c r="E7864"/>
  <c r="E7863"/>
  <c r="E7862"/>
  <c r="E7861"/>
  <c r="E7860"/>
  <c r="E7859"/>
  <c r="E7858"/>
  <c r="E7857"/>
  <c r="E7856"/>
  <c r="E7855"/>
  <c r="E7854"/>
  <c r="E7853"/>
  <c r="E7852"/>
  <c r="E7851"/>
  <c r="E7850"/>
  <c r="E7849"/>
  <c r="E7848"/>
  <c r="E7847"/>
  <c r="E7846"/>
  <c r="E7845"/>
  <c r="E7844"/>
  <c r="E7843"/>
  <c r="E7842"/>
  <c r="E7841"/>
  <c r="E7840"/>
  <c r="E7839"/>
  <c r="E7838"/>
  <c r="E7837"/>
  <c r="E7836"/>
  <c r="E7835"/>
  <c r="E7834"/>
  <c r="E7833"/>
  <c r="E7832"/>
  <c r="E7831"/>
  <c r="E7830"/>
  <c r="E7829"/>
  <c r="E7828"/>
  <c r="E7827"/>
  <c r="E7826"/>
  <c r="E7825"/>
  <c r="E7824"/>
  <c r="E7823"/>
  <c r="E7822"/>
  <c r="E7821"/>
  <c r="E7820"/>
  <c r="E7819"/>
  <c r="E7818"/>
  <c r="E7817"/>
  <c r="E7816"/>
  <c r="E7815"/>
  <c r="E7814"/>
  <c r="E7813"/>
  <c r="E7812"/>
  <c r="E7811"/>
  <c r="E7810"/>
  <c r="E7809"/>
  <c r="E7808"/>
  <c r="E7807"/>
  <c r="E7806"/>
  <c r="E7805"/>
  <c r="E7804"/>
  <c r="E7803"/>
  <c r="E7802"/>
  <c r="E7801"/>
  <c r="E7800"/>
  <c r="E7799"/>
  <c r="E7798"/>
  <c r="E7797"/>
  <c r="E7796"/>
  <c r="E7795"/>
  <c r="E7794"/>
  <c r="E7793"/>
  <c r="E7792"/>
  <c r="E7791"/>
  <c r="E7790"/>
  <c r="E7789"/>
  <c r="E7788"/>
  <c r="E7787"/>
  <c r="E7786"/>
  <c r="E7785"/>
  <c r="E7784"/>
  <c r="E7783"/>
  <c r="E7782"/>
  <c r="E7781"/>
  <c r="E7780"/>
  <c r="E7779"/>
  <c r="E7778"/>
  <c r="E7777"/>
  <c r="E7776"/>
  <c r="E7775"/>
  <c r="E7774"/>
  <c r="E7773"/>
  <c r="E7772"/>
  <c r="E7771"/>
  <c r="E7770"/>
  <c r="E7769"/>
  <c r="E7768"/>
  <c r="E7767"/>
  <c r="E7766"/>
  <c r="E7765"/>
  <c r="E7764"/>
  <c r="E7763"/>
  <c r="E7762"/>
  <c r="E7761"/>
  <c r="E7760"/>
  <c r="E7759"/>
  <c r="E7758"/>
  <c r="E7757"/>
  <c r="E7756"/>
  <c r="E7755"/>
  <c r="E7754"/>
  <c r="E7753"/>
  <c r="E7752"/>
  <c r="E7751"/>
  <c r="E7750"/>
  <c r="E7749"/>
  <c r="E7748"/>
  <c r="E7747"/>
  <c r="E7746"/>
  <c r="E7745"/>
  <c r="E7744"/>
  <c r="E7743"/>
  <c r="E7742"/>
  <c r="E7741"/>
  <c r="E7740"/>
  <c r="E7739"/>
  <c r="E7738"/>
  <c r="E7737"/>
  <c r="E7736"/>
  <c r="E7735"/>
  <c r="E7734"/>
  <c r="E7733"/>
  <c r="E7732"/>
  <c r="E7731"/>
  <c r="E7730"/>
  <c r="E7729"/>
  <c r="E7728"/>
  <c r="E7727"/>
  <c r="E7726"/>
  <c r="E7725"/>
  <c r="E7724"/>
  <c r="E7723"/>
  <c r="E7722"/>
  <c r="E7721"/>
  <c r="E7720"/>
  <c r="E7719"/>
  <c r="E7718"/>
  <c r="E7717"/>
  <c r="E7716"/>
  <c r="E7715"/>
  <c r="E7714"/>
  <c r="E7713"/>
  <c r="E7712"/>
  <c r="E7711"/>
  <c r="E7710"/>
  <c r="E7709"/>
  <c r="E7708"/>
  <c r="E7707"/>
  <c r="E7706"/>
  <c r="E7705"/>
  <c r="E7704"/>
  <c r="E7703"/>
  <c r="E7702"/>
  <c r="E7701"/>
  <c r="E7700"/>
  <c r="E7699"/>
  <c r="E7698"/>
  <c r="E7697"/>
  <c r="E7696"/>
  <c r="E7695"/>
  <c r="E7694"/>
  <c r="E7693"/>
  <c r="E7692"/>
  <c r="E7691"/>
  <c r="E7690"/>
  <c r="E7689"/>
  <c r="E7688"/>
  <c r="E7687"/>
  <c r="E7686"/>
  <c r="E7685"/>
  <c r="E7684"/>
  <c r="E7683"/>
  <c r="E7682"/>
  <c r="E7681"/>
  <c r="E7680"/>
  <c r="E7679"/>
  <c r="E7678"/>
  <c r="E7677"/>
  <c r="E7676"/>
  <c r="E7675"/>
  <c r="E7674"/>
  <c r="E7673"/>
  <c r="E7672"/>
  <c r="E7671"/>
  <c r="E7670"/>
  <c r="E7669"/>
  <c r="E7668"/>
  <c r="E7667"/>
  <c r="E7666"/>
  <c r="E7665"/>
  <c r="E7664"/>
  <c r="E7663"/>
  <c r="E7662"/>
  <c r="E7661"/>
  <c r="E7660"/>
  <c r="E7659"/>
  <c r="E7658"/>
  <c r="E7657"/>
  <c r="E7656"/>
  <c r="E7655"/>
  <c r="E7654"/>
  <c r="E7653"/>
  <c r="E7652"/>
  <c r="E7651"/>
  <c r="E7650"/>
  <c r="E7649"/>
  <c r="E7648"/>
  <c r="E7647"/>
  <c r="E7646"/>
  <c r="E7645"/>
  <c r="E7644"/>
  <c r="E7643"/>
  <c r="E7642"/>
  <c r="E7641"/>
  <c r="E7640"/>
  <c r="E7639"/>
  <c r="E7638"/>
  <c r="E7637"/>
  <c r="E7636"/>
  <c r="E7635"/>
  <c r="E7634"/>
  <c r="E7633"/>
  <c r="E7632"/>
  <c r="E7631"/>
  <c r="E7630"/>
  <c r="E7629"/>
  <c r="E7628"/>
  <c r="E7627"/>
  <c r="E7626"/>
  <c r="E7625"/>
  <c r="E7624"/>
  <c r="E7623"/>
  <c r="E7622"/>
  <c r="E7621"/>
  <c r="E7620"/>
  <c r="E7619"/>
  <c r="E7618"/>
  <c r="E7617"/>
  <c r="E7616"/>
  <c r="E7615"/>
  <c r="E7614"/>
  <c r="E7613"/>
  <c r="E7612"/>
  <c r="E7611"/>
  <c r="E7610"/>
  <c r="E7609"/>
  <c r="E7608"/>
  <c r="E7607"/>
  <c r="E7606"/>
  <c r="E7605"/>
  <c r="E7604"/>
  <c r="E7603"/>
  <c r="E7602"/>
  <c r="E7601"/>
  <c r="E7600"/>
  <c r="E7599"/>
  <c r="E7598"/>
  <c r="E7597"/>
  <c r="E7596"/>
  <c r="E7595"/>
  <c r="E7594"/>
  <c r="E7593"/>
  <c r="E7592"/>
  <c r="E7591"/>
  <c r="E7590"/>
  <c r="E7589"/>
  <c r="E7588"/>
  <c r="E7587"/>
  <c r="E7586"/>
  <c r="E7585"/>
  <c r="E7584"/>
  <c r="E7583"/>
  <c r="E7582"/>
  <c r="E7581"/>
  <c r="E7580"/>
  <c r="E7579"/>
  <c r="E7578"/>
  <c r="E7577"/>
  <c r="E7576"/>
  <c r="E7575"/>
  <c r="E7574"/>
  <c r="E7573"/>
  <c r="E7572"/>
  <c r="E7571"/>
  <c r="E7570"/>
  <c r="E7569"/>
  <c r="E7568"/>
  <c r="E7567"/>
  <c r="E7566"/>
  <c r="E7565"/>
  <c r="E7564"/>
  <c r="E7563"/>
  <c r="E7562"/>
  <c r="E7561"/>
  <c r="E7560"/>
  <c r="E7559"/>
  <c r="E7558"/>
  <c r="E7557"/>
  <c r="E7556"/>
  <c r="E7555"/>
  <c r="E7554"/>
  <c r="E7553"/>
  <c r="E7552"/>
  <c r="E7551"/>
  <c r="E7550"/>
  <c r="E7549"/>
  <c r="E7548"/>
  <c r="E7547"/>
  <c r="E7546"/>
  <c r="E7545"/>
  <c r="E7544"/>
  <c r="E7543"/>
  <c r="E7542"/>
  <c r="E7541"/>
  <c r="E7540"/>
  <c r="E7539"/>
  <c r="E7538"/>
  <c r="E7537"/>
  <c r="E7536"/>
  <c r="E7535"/>
  <c r="E7534"/>
  <c r="E7533"/>
  <c r="E7532"/>
  <c r="E7531"/>
  <c r="E7530"/>
  <c r="E7529"/>
  <c r="E7528"/>
  <c r="E7527"/>
  <c r="E7526"/>
  <c r="E7525"/>
  <c r="E7524"/>
  <c r="E7523"/>
  <c r="E7522"/>
  <c r="E7521"/>
  <c r="E7520"/>
  <c r="E7519"/>
  <c r="E7518"/>
  <c r="E7517"/>
  <c r="E7516"/>
  <c r="E7515"/>
  <c r="E7514"/>
  <c r="E7513"/>
  <c r="E7512"/>
  <c r="E7511"/>
  <c r="E7510"/>
  <c r="E7509"/>
  <c r="E7508"/>
  <c r="E7507"/>
  <c r="E7506"/>
  <c r="E7505"/>
  <c r="E7504"/>
  <c r="E7503"/>
  <c r="E7502"/>
  <c r="E7501"/>
  <c r="E7500"/>
  <c r="E7499"/>
  <c r="E7498"/>
  <c r="E7497"/>
  <c r="E7496"/>
  <c r="E7495"/>
  <c r="E7494"/>
  <c r="E7493"/>
  <c r="E7492"/>
  <c r="E7491"/>
  <c r="E7490"/>
  <c r="E7489"/>
  <c r="E7488"/>
  <c r="E7487"/>
  <c r="E7486"/>
  <c r="E7485"/>
  <c r="E7484"/>
  <c r="E7483"/>
  <c r="E7482"/>
  <c r="E7481"/>
  <c r="E7480"/>
  <c r="E7479"/>
  <c r="E7478"/>
  <c r="E7477"/>
  <c r="E7476"/>
  <c r="E7475"/>
  <c r="E7474"/>
  <c r="E7473"/>
  <c r="E7472"/>
  <c r="E7471"/>
  <c r="E7470"/>
  <c r="E7469"/>
  <c r="E7468"/>
  <c r="E7467"/>
  <c r="E7466"/>
  <c r="E7465"/>
  <c r="E7464"/>
  <c r="E7463"/>
  <c r="E7462"/>
  <c r="E7461"/>
  <c r="E7460"/>
  <c r="E7459"/>
  <c r="E7458"/>
  <c r="E7457"/>
  <c r="E7456"/>
  <c r="E7455"/>
  <c r="E7454"/>
  <c r="E7453"/>
  <c r="E7452"/>
  <c r="E7451"/>
  <c r="E7450"/>
  <c r="E7449"/>
  <c r="E7448"/>
  <c r="E7447"/>
  <c r="E7446"/>
  <c r="E7445"/>
  <c r="E7444"/>
  <c r="E7443"/>
  <c r="E7442"/>
  <c r="E7441"/>
  <c r="E7440"/>
  <c r="E7439"/>
  <c r="E7438"/>
  <c r="E7437"/>
  <c r="E7436"/>
  <c r="E7435"/>
  <c r="E7434"/>
  <c r="E7433"/>
  <c r="E7432"/>
  <c r="E7431"/>
  <c r="E7430"/>
  <c r="E7429"/>
  <c r="E7428"/>
  <c r="E7427"/>
  <c r="E7426"/>
  <c r="E7425"/>
  <c r="E7424"/>
  <c r="E7423"/>
  <c r="E7422"/>
  <c r="E7421"/>
  <c r="E7420"/>
  <c r="E7419"/>
  <c r="E7418"/>
  <c r="E7417"/>
  <c r="E7416"/>
  <c r="E7415"/>
  <c r="E7414"/>
  <c r="E7413"/>
  <c r="E7412"/>
  <c r="E7411"/>
  <c r="E7410"/>
  <c r="E7409"/>
  <c r="E7408"/>
  <c r="E7407"/>
  <c r="E7406"/>
  <c r="E7405"/>
  <c r="E7404"/>
  <c r="E7403"/>
  <c r="E7402"/>
  <c r="E7401"/>
  <c r="E7400"/>
  <c r="E7399"/>
  <c r="E7398"/>
  <c r="E7397"/>
  <c r="E7396"/>
  <c r="E7395"/>
  <c r="E7394"/>
  <c r="E7393"/>
  <c r="E7392"/>
  <c r="E7391"/>
  <c r="E7390"/>
  <c r="E7389"/>
  <c r="E7388"/>
  <c r="E7387"/>
  <c r="E7386"/>
  <c r="E7385"/>
  <c r="E7384"/>
  <c r="E7383"/>
  <c r="E7382"/>
  <c r="E7381"/>
  <c r="E7380"/>
  <c r="E7379"/>
  <c r="E7378"/>
  <c r="E7377"/>
  <c r="E7376"/>
  <c r="E7375"/>
  <c r="E7374"/>
  <c r="E7373"/>
  <c r="E7372"/>
  <c r="E7371"/>
  <c r="E7370"/>
  <c r="E7369"/>
  <c r="E7368"/>
  <c r="E7367"/>
  <c r="E7366"/>
  <c r="E7365"/>
  <c r="E7364"/>
  <c r="E7363"/>
  <c r="E7362"/>
  <c r="E7361"/>
  <c r="E7360"/>
  <c r="E7359"/>
  <c r="E7358"/>
  <c r="E7357"/>
  <c r="E7356"/>
  <c r="E7355"/>
  <c r="E7354"/>
  <c r="E7353"/>
  <c r="E7352"/>
  <c r="E7351"/>
  <c r="E7350"/>
  <c r="E7349"/>
  <c r="E7348"/>
  <c r="E7347"/>
  <c r="E7346"/>
  <c r="E7345"/>
  <c r="E7344"/>
  <c r="E7343"/>
  <c r="E7342"/>
  <c r="E7341"/>
  <c r="E7340"/>
  <c r="E7339"/>
  <c r="E7338"/>
  <c r="E7337"/>
  <c r="E7336"/>
  <c r="E7335"/>
  <c r="E7334"/>
  <c r="E7333"/>
  <c r="E7332"/>
  <c r="E7331"/>
  <c r="E7330"/>
  <c r="E7329"/>
  <c r="E7328"/>
  <c r="E7327"/>
  <c r="E7326"/>
  <c r="E7325"/>
  <c r="E7324"/>
  <c r="E7323"/>
  <c r="E7322"/>
  <c r="E7321"/>
  <c r="E7320"/>
  <c r="E7319"/>
  <c r="E7318"/>
  <c r="E7317"/>
  <c r="E7316"/>
  <c r="E7315"/>
  <c r="E7314"/>
  <c r="E7313"/>
  <c r="E7312"/>
  <c r="E7311"/>
  <c r="E7310"/>
  <c r="E7309"/>
  <c r="E7308"/>
  <c r="E7307"/>
  <c r="E7306"/>
  <c r="E7305"/>
  <c r="E7304"/>
  <c r="E7303"/>
  <c r="E7302"/>
  <c r="E7301"/>
  <c r="E7300"/>
  <c r="E7299"/>
  <c r="E7298"/>
  <c r="E7297"/>
  <c r="E7296"/>
  <c r="E7295"/>
  <c r="E7294"/>
  <c r="E7293"/>
  <c r="E7292"/>
  <c r="E7291"/>
  <c r="E7290"/>
  <c r="E7289"/>
  <c r="E7288"/>
  <c r="E7287"/>
  <c r="E7286"/>
  <c r="E7285"/>
  <c r="E7284"/>
  <c r="E7283"/>
  <c r="E7282"/>
  <c r="E7281"/>
  <c r="E7280"/>
  <c r="E7279"/>
  <c r="E7278"/>
  <c r="E7277"/>
  <c r="E7276"/>
  <c r="E7275"/>
  <c r="E7274"/>
  <c r="E7273"/>
  <c r="E7272"/>
  <c r="E7271"/>
  <c r="E7270"/>
  <c r="E7269"/>
  <c r="E7268"/>
  <c r="E7267"/>
  <c r="E7266"/>
  <c r="E7265"/>
  <c r="E7264"/>
  <c r="E7263"/>
  <c r="E7262"/>
  <c r="E7261"/>
  <c r="E7260"/>
  <c r="E7259"/>
  <c r="E7258"/>
  <c r="E7257"/>
  <c r="E7256"/>
  <c r="E7255"/>
  <c r="E7254"/>
  <c r="E7253"/>
  <c r="E7252"/>
  <c r="E7251"/>
  <c r="E7250"/>
  <c r="E7249"/>
  <c r="E7248"/>
  <c r="E7247"/>
  <c r="E7246"/>
  <c r="E7245"/>
  <c r="E7244"/>
  <c r="E7243"/>
  <c r="E7242"/>
  <c r="E7241"/>
  <c r="E7240"/>
  <c r="E7239"/>
  <c r="E7238"/>
  <c r="E7237"/>
  <c r="E7236"/>
  <c r="E7235"/>
  <c r="E7234"/>
  <c r="E7233"/>
  <c r="E7232"/>
  <c r="E7231"/>
  <c r="E7230"/>
  <c r="E7229"/>
  <c r="E7228"/>
  <c r="E7227"/>
  <c r="E7226"/>
  <c r="E7225"/>
  <c r="E7224"/>
  <c r="E7223"/>
  <c r="E7222"/>
  <c r="E7221"/>
  <c r="E7220"/>
  <c r="E7219"/>
  <c r="E7218"/>
  <c r="E7217"/>
  <c r="E7216"/>
  <c r="E7215"/>
  <c r="E7214"/>
  <c r="E7213"/>
  <c r="E7212"/>
  <c r="E7211"/>
  <c r="E7210"/>
  <c r="E7209"/>
  <c r="E7208"/>
  <c r="E7207"/>
  <c r="E7206"/>
  <c r="E7205"/>
  <c r="E7204"/>
  <c r="E7203"/>
  <c r="E7202"/>
  <c r="E7201"/>
  <c r="E7200"/>
  <c r="E7199"/>
  <c r="E7198"/>
  <c r="E7197"/>
  <c r="E7196"/>
  <c r="E7195"/>
  <c r="E7194"/>
  <c r="E7193"/>
  <c r="E7192"/>
  <c r="E7191"/>
  <c r="E7190"/>
  <c r="E7189"/>
  <c r="E7188"/>
  <c r="E7187"/>
  <c r="E7186"/>
  <c r="E7185"/>
  <c r="E7184"/>
  <c r="E7183"/>
  <c r="E7182"/>
  <c r="E7181"/>
  <c r="E7180"/>
  <c r="E7179"/>
  <c r="E7178"/>
  <c r="E7177"/>
  <c r="E7176"/>
  <c r="E7175"/>
  <c r="E7174"/>
  <c r="E7173"/>
  <c r="E7172"/>
  <c r="E7171"/>
  <c r="E7170"/>
  <c r="E7169"/>
  <c r="E7168"/>
  <c r="E7167"/>
  <c r="E7166"/>
  <c r="E7165"/>
  <c r="E7164"/>
  <c r="E7163"/>
  <c r="E7162"/>
  <c r="E7161"/>
  <c r="E7160"/>
  <c r="E7159"/>
  <c r="E7158"/>
  <c r="E7157"/>
  <c r="E7156"/>
  <c r="E7155"/>
  <c r="E7154"/>
  <c r="E7153"/>
  <c r="E7152"/>
  <c r="E7151"/>
  <c r="E7150"/>
  <c r="E7149"/>
  <c r="E7148"/>
  <c r="E7147"/>
  <c r="E7146"/>
  <c r="E7145"/>
  <c r="E7144"/>
  <c r="E7143"/>
  <c r="E7142"/>
  <c r="E7141"/>
  <c r="E7140"/>
  <c r="E7139"/>
  <c r="E7138"/>
  <c r="E7137"/>
  <c r="E7136"/>
  <c r="E7135"/>
  <c r="E7134"/>
  <c r="E7133"/>
  <c r="E7132"/>
  <c r="E7131"/>
  <c r="E7130"/>
  <c r="E7129"/>
  <c r="E7128"/>
  <c r="E7127"/>
  <c r="E7126"/>
  <c r="E7125"/>
  <c r="E7124"/>
  <c r="E7123"/>
  <c r="E7122"/>
  <c r="E7121"/>
  <c r="E7120"/>
  <c r="E7119"/>
  <c r="E7118"/>
  <c r="E7117"/>
  <c r="E7116"/>
  <c r="E7115"/>
  <c r="E7114"/>
  <c r="E7113"/>
  <c r="E7112"/>
  <c r="E7111"/>
  <c r="E7110"/>
  <c r="E7109"/>
  <c r="E7108"/>
  <c r="E7107"/>
  <c r="E7106"/>
  <c r="E7105"/>
  <c r="E7104"/>
  <c r="E7103"/>
  <c r="E7102"/>
  <c r="E7101"/>
  <c r="E7100"/>
  <c r="E7099"/>
  <c r="E7098"/>
  <c r="E7097"/>
  <c r="E7096"/>
  <c r="E7095"/>
  <c r="E7094"/>
  <c r="E7093"/>
  <c r="E7092"/>
  <c r="E7091"/>
  <c r="E7090"/>
  <c r="E7089"/>
  <c r="E7088"/>
  <c r="E7087"/>
  <c r="E7086"/>
  <c r="E7085"/>
  <c r="E7084"/>
  <c r="E7083"/>
  <c r="E7082"/>
  <c r="E7081"/>
  <c r="E7080"/>
  <c r="E7079"/>
  <c r="E7078"/>
  <c r="E7077"/>
  <c r="E7076"/>
  <c r="E7075"/>
  <c r="E7074"/>
  <c r="E7073"/>
  <c r="E7072"/>
  <c r="E7071"/>
  <c r="E7070"/>
  <c r="E7069"/>
  <c r="E7068"/>
  <c r="E7067"/>
  <c r="E7066"/>
  <c r="E7065"/>
  <c r="E7064"/>
  <c r="E7063"/>
  <c r="E7062"/>
  <c r="E7061"/>
  <c r="E7060"/>
  <c r="E7059"/>
  <c r="E7058"/>
  <c r="E7057"/>
  <c r="E7056"/>
  <c r="E7055"/>
  <c r="E7054"/>
  <c r="E7053"/>
  <c r="E7052"/>
  <c r="E7051"/>
  <c r="E7050"/>
  <c r="E7049"/>
  <c r="E7048"/>
  <c r="E7047"/>
  <c r="E7046"/>
  <c r="E7045"/>
  <c r="E7044"/>
  <c r="E7043"/>
  <c r="E7042"/>
  <c r="E7041"/>
  <c r="E7040"/>
  <c r="E7039"/>
  <c r="E7038"/>
  <c r="E7037"/>
  <c r="E7036"/>
  <c r="E7035"/>
  <c r="E7034"/>
  <c r="E7033"/>
  <c r="E7032"/>
  <c r="E7031"/>
  <c r="E7030"/>
  <c r="E7029"/>
  <c r="E7028"/>
  <c r="E7027"/>
  <c r="E7026"/>
  <c r="E7025"/>
  <c r="E7024"/>
  <c r="E7023"/>
  <c r="E7022"/>
  <c r="E7021"/>
  <c r="E7020"/>
  <c r="E7019"/>
  <c r="E7018"/>
  <c r="E7017"/>
  <c r="E7016"/>
  <c r="E7015"/>
  <c r="E7014"/>
  <c r="E7013"/>
  <c r="E7012"/>
  <c r="E7011"/>
  <c r="E7010"/>
  <c r="E7009"/>
  <c r="E7008"/>
  <c r="E7007"/>
  <c r="E7006"/>
  <c r="E7005"/>
  <c r="E7004"/>
  <c r="E7003"/>
  <c r="E7002"/>
  <c r="E7001"/>
  <c r="E7000"/>
  <c r="E6999"/>
  <c r="E6998"/>
  <c r="E6997"/>
  <c r="E6996"/>
  <c r="E6995"/>
  <c r="E6994"/>
  <c r="E6993"/>
  <c r="E6992"/>
  <c r="E6991"/>
  <c r="E6990"/>
  <c r="E6989"/>
  <c r="E6988"/>
  <c r="E6987"/>
  <c r="E6986"/>
  <c r="E6985"/>
  <c r="E6984"/>
  <c r="E6983"/>
  <c r="E6982"/>
  <c r="E6981"/>
  <c r="E6980"/>
  <c r="E6979"/>
  <c r="E6978"/>
  <c r="E6977"/>
  <c r="E6976"/>
  <c r="E6975"/>
  <c r="E6974"/>
  <c r="E6973"/>
  <c r="E6972"/>
  <c r="E6971"/>
  <c r="E6970"/>
  <c r="E6969"/>
  <c r="E6968"/>
  <c r="E6967"/>
  <c r="E6966"/>
  <c r="E6965"/>
  <c r="E6964"/>
  <c r="E6963"/>
  <c r="E6962"/>
  <c r="E6961"/>
  <c r="E6960"/>
  <c r="E6959"/>
  <c r="E6958"/>
  <c r="E6957"/>
  <c r="E6956"/>
  <c r="E6955"/>
  <c r="E6954"/>
  <c r="E6953"/>
  <c r="E6952"/>
  <c r="E6951"/>
  <c r="E6950"/>
  <c r="E6949"/>
  <c r="E6948"/>
  <c r="E6947"/>
  <c r="E6946"/>
  <c r="E6945"/>
  <c r="E6944"/>
  <c r="E6943"/>
  <c r="E6942"/>
  <c r="E6941"/>
  <c r="E6940"/>
  <c r="E6939"/>
  <c r="E6938"/>
  <c r="E6937"/>
  <c r="E6936"/>
  <c r="E6935"/>
  <c r="E6934"/>
  <c r="E6933"/>
  <c r="E6932"/>
  <c r="E6931"/>
  <c r="E6930"/>
  <c r="E6929"/>
  <c r="E6928"/>
  <c r="E6927"/>
  <c r="E6926"/>
  <c r="E6925"/>
  <c r="E6924"/>
  <c r="E6923"/>
  <c r="E6922"/>
  <c r="E6921"/>
  <c r="E6920"/>
  <c r="E6919"/>
  <c r="E6918"/>
  <c r="E6917"/>
  <c r="E6916"/>
  <c r="E6915"/>
  <c r="E6914"/>
  <c r="E6913"/>
  <c r="E6912"/>
  <c r="E6911"/>
  <c r="E6910"/>
  <c r="E6909"/>
  <c r="E6908"/>
  <c r="E6907"/>
  <c r="E6906"/>
  <c r="E6905"/>
  <c r="E6904"/>
  <c r="E6903"/>
  <c r="E6902"/>
  <c r="E6901"/>
  <c r="E6900"/>
  <c r="E6899"/>
  <c r="E6898"/>
  <c r="E6897"/>
  <c r="E6896"/>
  <c r="E6895"/>
  <c r="E6894"/>
  <c r="E6893"/>
  <c r="E6892"/>
  <c r="E6891"/>
  <c r="E6890"/>
  <c r="E6889"/>
  <c r="E6888"/>
  <c r="E6887"/>
  <c r="E6886"/>
  <c r="E6885"/>
  <c r="E6884"/>
  <c r="E6883"/>
  <c r="E6882"/>
  <c r="E6881"/>
  <c r="E6880"/>
  <c r="E6879"/>
  <c r="E6878"/>
  <c r="E6877"/>
  <c r="E6876"/>
  <c r="E6875"/>
  <c r="E6874"/>
  <c r="E6873"/>
  <c r="E6872"/>
  <c r="E6871"/>
  <c r="E6870"/>
  <c r="E6869"/>
  <c r="E6868"/>
  <c r="E6867"/>
  <c r="E6866"/>
  <c r="E6865"/>
  <c r="E6864"/>
  <c r="E6863"/>
  <c r="E6862"/>
  <c r="E6861"/>
  <c r="E6860"/>
  <c r="E6859"/>
  <c r="E6858"/>
  <c r="E6857"/>
  <c r="E6856"/>
  <c r="E6855"/>
  <c r="E6854"/>
  <c r="E6853"/>
  <c r="E6852"/>
  <c r="E6851"/>
  <c r="E6850"/>
  <c r="E6849"/>
  <c r="E6848"/>
  <c r="E6847"/>
  <c r="E6846"/>
  <c r="E6845"/>
  <c r="E6844"/>
  <c r="E6843"/>
  <c r="E6842"/>
  <c r="E6841"/>
  <c r="E6840"/>
  <c r="E6839"/>
  <c r="E6838"/>
  <c r="E6837"/>
  <c r="E6836"/>
  <c r="E6835"/>
  <c r="E6834"/>
  <c r="E6833"/>
  <c r="E6832"/>
  <c r="E6831"/>
  <c r="E6830"/>
  <c r="E6829"/>
  <c r="E6828"/>
  <c r="E6827"/>
  <c r="E6826"/>
  <c r="E6825"/>
  <c r="E6824"/>
  <c r="E6823"/>
  <c r="E6822"/>
  <c r="E6821"/>
  <c r="E6820"/>
  <c r="E6819"/>
  <c r="E6818"/>
  <c r="E6817"/>
  <c r="E6816"/>
  <c r="E6815"/>
  <c r="E6814"/>
  <c r="E6813"/>
  <c r="E6812"/>
  <c r="E6811"/>
  <c r="E6810"/>
  <c r="E6809"/>
  <c r="E6808"/>
  <c r="E6807"/>
  <c r="E6806"/>
  <c r="E6805"/>
  <c r="E6804"/>
  <c r="E6803"/>
  <c r="E6802"/>
  <c r="E6801"/>
  <c r="E6800"/>
  <c r="E6799"/>
  <c r="E6798"/>
  <c r="E6797"/>
  <c r="E6796"/>
  <c r="E6795"/>
  <c r="E6794"/>
  <c r="E6793"/>
  <c r="E6792"/>
  <c r="E6791"/>
  <c r="E6790"/>
  <c r="E6789"/>
  <c r="E6788"/>
  <c r="E6787"/>
  <c r="E6786"/>
  <c r="E6785"/>
  <c r="E6784"/>
  <c r="E6783"/>
  <c r="E6782"/>
  <c r="E6781"/>
  <c r="E6780"/>
  <c r="E6779"/>
  <c r="E6778"/>
  <c r="E6777"/>
  <c r="E6776"/>
  <c r="E6775"/>
  <c r="E6774"/>
  <c r="E6773"/>
  <c r="E6772"/>
  <c r="E6771"/>
  <c r="E6770"/>
  <c r="E6769"/>
  <c r="E6768"/>
  <c r="E6767"/>
  <c r="E6766"/>
  <c r="E6765"/>
  <c r="E6764"/>
  <c r="E6763"/>
  <c r="E6762"/>
  <c r="E6761"/>
  <c r="E6760"/>
  <c r="E6759"/>
  <c r="E6758"/>
  <c r="E6757"/>
  <c r="E6756"/>
  <c r="E6755"/>
  <c r="E6754"/>
  <c r="E6753"/>
  <c r="E6752"/>
  <c r="E6751"/>
  <c r="E6750"/>
  <c r="E6749"/>
  <c r="E6748"/>
  <c r="E6747"/>
  <c r="E6746"/>
  <c r="E6745"/>
  <c r="E6744"/>
  <c r="E6743"/>
  <c r="E6742"/>
  <c r="E6741"/>
  <c r="E6740"/>
  <c r="E6739"/>
  <c r="E6738"/>
  <c r="E6737"/>
  <c r="E6736"/>
  <c r="E6735"/>
  <c r="E6734"/>
  <c r="E6733"/>
  <c r="E6732"/>
  <c r="E6731"/>
  <c r="E6730"/>
  <c r="E6729"/>
  <c r="E6728"/>
  <c r="E6727"/>
  <c r="E6726"/>
  <c r="E6725"/>
  <c r="E6724"/>
  <c r="E6723"/>
  <c r="E6722"/>
  <c r="E6721"/>
  <c r="E6720"/>
  <c r="E6719"/>
  <c r="E6718"/>
  <c r="E6717"/>
  <c r="E6716"/>
  <c r="E6715"/>
  <c r="E6714"/>
  <c r="E6713"/>
  <c r="E6712"/>
  <c r="E6711"/>
  <c r="E6710"/>
  <c r="E6709"/>
  <c r="E6708"/>
  <c r="E6707"/>
  <c r="E6706"/>
  <c r="E6705"/>
  <c r="E6704"/>
  <c r="E6703"/>
  <c r="E6702"/>
  <c r="E6701"/>
  <c r="E6700"/>
  <c r="E6699"/>
  <c r="E6698"/>
  <c r="E6697"/>
  <c r="E6696"/>
  <c r="E6695"/>
  <c r="E6694"/>
  <c r="E6693"/>
  <c r="E6692"/>
  <c r="E6691"/>
  <c r="E6690"/>
  <c r="E6689"/>
  <c r="E6688"/>
  <c r="E6687"/>
  <c r="E6686"/>
  <c r="E6685"/>
  <c r="E6684"/>
  <c r="E6683"/>
  <c r="E6682"/>
  <c r="E6681"/>
  <c r="E6680"/>
  <c r="E6679"/>
  <c r="E6678"/>
  <c r="E6677"/>
  <c r="E6676"/>
  <c r="E6675"/>
  <c r="E6674"/>
  <c r="E6673"/>
  <c r="E6672"/>
  <c r="E6671"/>
  <c r="E6670"/>
  <c r="E6669"/>
  <c r="E6668"/>
  <c r="E6667"/>
  <c r="E6666"/>
  <c r="E6665"/>
  <c r="E6664"/>
  <c r="E6663"/>
  <c r="E6662"/>
  <c r="E6661"/>
  <c r="E6660"/>
  <c r="E6659"/>
  <c r="E6658"/>
  <c r="E6657"/>
  <c r="E6656"/>
  <c r="E6655"/>
  <c r="E6654"/>
  <c r="E6653"/>
  <c r="E6652"/>
  <c r="E6651"/>
  <c r="E6650"/>
  <c r="E6649"/>
  <c r="E6648"/>
  <c r="E6647"/>
  <c r="E6646"/>
  <c r="E6645"/>
  <c r="E6644"/>
  <c r="E6643"/>
  <c r="E6642"/>
  <c r="E6641"/>
  <c r="E6640"/>
  <c r="E6639"/>
  <c r="E6638"/>
  <c r="E6637"/>
  <c r="E6636"/>
  <c r="E6635"/>
  <c r="E6634"/>
  <c r="E6633"/>
  <c r="E6632"/>
  <c r="E6631"/>
  <c r="E6630"/>
  <c r="E6629"/>
  <c r="E6628"/>
  <c r="E6627"/>
  <c r="E6626"/>
  <c r="E6625"/>
  <c r="E6624"/>
  <c r="E6623"/>
  <c r="E6622"/>
  <c r="E6621"/>
  <c r="E6620"/>
  <c r="E6619"/>
  <c r="E6618"/>
  <c r="E6617"/>
  <c r="E6616"/>
  <c r="E6615"/>
  <c r="E6614"/>
  <c r="E6613"/>
  <c r="E6612"/>
  <c r="E6611"/>
  <c r="E6610"/>
  <c r="E6609"/>
  <c r="E6608"/>
  <c r="E6607"/>
  <c r="E6606"/>
  <c r="E6605"/>
  <c r="E6604"/>
  <c r="E6603"/>
  <c r="E6602"/>
  <c r="E6601"/>
  <c r="E6600"/>
  <c r="E6599"/>
  <c r="E6598"/>
  <c r="E6597"/>
  <c r="E6596"/>
  <c r="E6595"/>
  <c r="E6594"/>
  <c r="E6593"/>
  <c r="E6592"/>
  <c r="E6591"/>
  <c r="E6590"/>
  <c r="E6589"/>
  <c r="E6588"/>
  <c r="E6587"/>
  <c r="E6586"/>
  <c r="E6585"/>
  <c r="E6584"/>
  <c r="E6583"/>
  <c r="E6582"/>
  <c r="E6581"/>
  <c r="E6580"/>
  <c r="E6579"/>
  <c r="E6578"/>
  <c r="E6577"/>
  <c r="E6576"/>
  <c r="E6575"/>
  <c r="E6574"/>
  <c r="E6573"/>
  <c r="E6572"/>
  <c r="E6571"/>
  <c r="E6570"/>
  <c r="E6569"/>
  <c r="E6568"/>
  <c r="E6567"/>
  <c r="E6566"/>
  <c r="E6565"/>
  <c r="E6564"/>
  <c r="E6563"/>
  <c r="E6562"/>
  <c r="E6561"/>
  <c r="E6560"/>
  <c r="E6559"/>
  <c r="E6558"/>
  <c r="E6557"/>
  <c r="E6556"/>
  <c r="E6555"/>
  <c r="E6554"/>
  <c r="E6553"/>
  <c r="E6552"/>
  <c r="E6551"/>
  <c r="E6550"/>
  <c r="E6549"/>
  <c r="E6548"/>
  <c r="E6547"/>
  <c r="E6546"/>
  <c r="E6545"/>
  <c r="E6544"/>
  <c r="E6543"/>
  <c r="E6542"/>
  <c r="E6541"/>
  <c r="E6540"/>
  <c r="E6539"/>
  <c r="E6538"/>
  <c r="E6537"/>
  <c r="E6536"/>
  <c r="E6535"/>
  <c r="E6534"/>
  <c r="E6533"/>
  <c r="E6532"/>
  <c r="E6531"/>
  <c r="E6530"/>
  <c r="E6529"/>
  <c r="E6528"/>
  <c r="E6527"/>
  <c r="E6526"/>
  <c r="E6525"/>
  <c r="E6524"/>
  <c r="E6523"/>
  <c r="E6522"/>
  <c r="E6521"/>
  <c r="E6520"/>
  <c r="E6519"/>
  <c r="E6518"/>
  <c r="E6517"/>
  <c r="E6516"/>
  <c r="E6515"/>
  <c r="E6514"/>
  <c r="E6513"/>
  <c r="E6512"/>
  <c r="E6511"/>
  <c r="E6510"/>
  <c r="E6509"/>
  <c r="E6508"/>
  <c r="E6507"/>
  <c r="E6506"/>
  <c r="E6505"/>
  <c r="E6504"/>
  <c r="E6503"/>
  <c r="E6502"/>
  <c r="E6501"/>
  <c r="E6500"/>
  <c r="E6499"/>
  <c r="E6498"/>
  <c r="E6497"/>
  <c r="E6496"/>
  <c r="E6495"/>
  <c r="E6494"/>
  <c r="E6493"/>
  <c r="E6492"/>
  <c r="E6491"/>
  <c r="E6490"/>
  <c r="E6489"/>
  <c r="E6488"/>
  <c r="E6487"/>
  <c r="E6486"/>
  <c r="E6485"/>
  <c r="E6484"/>
  <c r="E6483"/>
  <c r="E6482"/>
  <c r="E6481"/>
  <c r="E6480"/>
  <c r="E6479"/>
  <c r="E6478"/>
  <c r="E6477"/>
  <c r="E6476"/>
  <c r="E6475"/>
  <c r="E6474"/>
  <c r="E6473"/>
  <c r="E6472"/>
  <c r="E6471"/>
  <c r="E6470"/>
  <c r="E6469"/>
  <c r="E6468"/>
  <c r="E6467"/>
  <c r="E6466"/>
  <c r="E6465"/>
  <c r="E6464"/>
  <c r="E6463"/>
  <c r="E6462"/>
  <c r="E6461"/>
  <c r="E6460"/>
  <c r="E6459"/>
  <c r="E6458"/>
  <c r="E6457"/>
  <c r="E6456"/>
  <c r="E6455"/>
  <c r="E6454"/>
  <c r="E6453"/>
  <c r="E6452"/>
  <c r="E6451"/>
  <c r="E6450"/>
  <c r="E6449"/>
  <c r="E6448"/>
  <c r="E6447"/>
  <c r="E6446"/>
  <c r="E6445"/>
  <c r="E6444"/>
  <c r="E6443"/>
  <c r="E6442"/>
  <c r="E6441"/>
  <c r="E6440"/>
  <c r="E6439"/>
  <c r="E6438"/>
  <c r="E6437"/>
  <c r="E6436"/>
  <c r="E6435"/>
  <c r="E6434"/>
  <c r="E6433"/>
  <c r="E6432"/>
  <c r="E6431"/>
  <c r="E6430"/>
  <c r="E6429"/>
  <c r="E6428"/>
  <c r="E6427"/>
  <c r="E6426"/>
  <c r="E6425"/>
  <c r="E6424"/>
  <c r="E6423"/>
  <c r="E6422"/>
  <c r="E6421"/>
  <c r="E6420"/>
  <c r="E6419"/>
  <c r="E6418"/>
  <c r="E6417"/>
  <c r="E6416"/>
  <c r="E6415"/>
  <c r="E6414"/>
  <c r="E6413"/>
  <c r="E6412"/>
  <c r="E6411"/>
  <c r="E6410"/>
  <c r="E6409"/>
  <c r="E6408"/>
  <c r="E6407"/>
  <c r="E6406"/>
  <c r="E6405"/>
  <c r="E6404"/>
  <c r="E6403"/>
  <c r="E6402"/>
  <c r="E6401"/>
  <c r="E6400"/>
  <c r="E6399"/>
  <c r="E6398"/>
  <c r="E6397"/>
  <c r="E6396"/>
  <c r="E6395"/>
  <c r="E6394"/>
  <c r="E6393"/>
  <c r="E6392"/>
  <c r="E6391"/>
  <c r="E6390"/>
  <c r="E6389"/>
  <c r="E6388"/>
  <c r="E6387"/>
  <c r="E6386"/>
  <c r="E6385"/>
  <c r="E6384"/>
  <c r="E6383"/>
  <c r="E6382"/>
  <c r="E6381"/>
  <c r="E6380"/>
  <c r="E6379"/>
  <c r="E6378"/>
  <c r="E6377"/>
  <c r="E6376"/>
  <c r="E6375"/>
  <c r="E6374"/>
  <c r="E6373"/>
  <c r="E6372"/>
  <c r="E6371"/>
  <c r="E6370"/>
  <c r="E6369"/>
  <c r="E6368"/>
  <c r="E6367"/>
  <c r="E6366"/>
  <c r="E6365"/>
  <c r="E6364"/>
  <c r="E6363"/>
  <c r="E6362"/>
  <c r="E6361"/>
  <c r="E6360"/>
  <c r="E6359"/>
  <c r="E6358"/>
  <c r="E6357"/>
  <c r="E6356"/>
  <c r="E6355"/>
  <c r="E6354"/>
  <c r="E6353"/>
  <c r="E6352"/>
  <c r="E6351"/>
  <c r="E6350"/>
  <c r="E6349"/>
  <c r="E6348"/>
  <c r="E6347"/>
  <c r="E6346"/>
  <c r="E6345"/>
  <c r="E6344"/>
  <c r="E6343"/>
  <c r="E6342"/>
  <c r="E6341"/>
  <c r="E6340"/>
  <c r="E6339"/>
  <c r="E6338"/>
  <c r="E6337"/>
  <c r="E6336"/>
  <c r="E6335"/>
  <c r="E6334"/>
  <c r="E6333"/>
  <c r="E6332"/>
  <c r="E6331"/>
  <c r="E6330"/>
  <c r="E6329"/>
  <c r="E6328"/>
  <c r="E6327"/>
  <c r="E6326"/>
  <c r="E6325"/>
  <c r="E6324"/>
  <c r="E6323"/>
  <c r="E6322"/>
  <c r="E6321"/>
  <c r="E6320"/>
  <c r="E6319"/>
  <c r="E6318"/>
  <c r="E6317"/>
  <c r="E6316"/>
  <c r="E6315"/>
  <c r="E6314"/>
  <c r="E6313"/>
  <c r="E6312"/>
  <c r="E6311"/>
  <c r="E6310"/>
  <c r="E6309"/>
  <c r="E6308"/>
  <c r="E6307"/>
  <c r="E6306"/>
  <c r="E6305"/>
  <c r="E6304"/>
  <c r="E6303"/>
  <c r="E6302"/>
  <c r="E6301"/>
  <c r="E6300"/>
  <c r="E6299"/>
  <c r="E6298"/>
  <c r="E6297"/>
  <c r="E6296"/>
  <c r="E6295"/>
  <c r="E6294"/>
  <c r="E6293"/>
  <c r="E6292"/>
  <c r="E6291"/>
  <c r="E6290"/>
  <c r="E6289"/>
  <c r="E6288"/>
  <c r="E6287"/>
  <c r="E6286"/>
  <c r="E6285"/>
  <c r="E6284"/>
  <c r="E6283"/>
  <c r="E6282"/>
  <c r="E6281"/>
  <c r="E6280"/>
  <c r="E6279"/>
  <c r="E6278"/>
  <c r="E6277"/>
  <c r="E6276"/>
  <c r="E6275"/>
  <c r="E6274"/>
  <c r="E6273"/>
  <c r="E6272"/>
  <c r="E6271"/>
  <c r="E6270"/>
  <c r="E6269"/>
  <c r="E6268"/>
  <c r="E6267"/>
  <c r="E6266"/>
  <c r="E6265"/>
  <c r="E6264"/>
  <c r="E6263"/>
  <c r="E6262"/>
  <c r="E6261"/>
  <c r="E6260"/>
  <c r="E6259"/>
  <c r="E6258"/>
  <c r="E6257"/>
  <c r="E6256"/>
  <c r="E6255"/>
  <c r="E6254"/>
  <c r="E6253"/>
  <c r="E6252"/>
  <c r="E6251"/>
  <c r="E6250"/>
  <c r="E6249"/>
  <c r="E6248"/>
  <c r="E6247"/>
  <c r="E6246"/>
  <c r="E6245"/>
  <c r="E6244"/>
  <c r="E6243"/>
  <c r="E6242"/>
  <c r="E6241"/>
  <c r="E6240"/>
  <c r="E6239"/>
  <c r="E6238"/>
  <c r="E6237"/>
  <c r="E6236"/>
  <c r="E6235"/>
  <c r="E6234"/>
  <c r="E6233"/>
  <c r="E6232"/>
  <c r="E6231"/>
  <c r="E6230"/>
  <c r="E6229"/>
  <c r="E6228"/>
  <c r="E6227"/>
  <c r="E6226"/>
  <c r="E6225"/>
  <c r="E6224"/>
  <c r="E6223"/>
  <c r="E6222"/>
  <c r="E6221"/>
  <c r="E6220"/>
  <c r="E6219"/>
  <c r="E6218"/>
  <c r="E6217"/>
  <c r="E6216"/>
  <c r="E6215"/>
  <c r="E6214"/>
  <c r="E6213"/>
  <c r="E6212"/>
  <c r="E6211"/>
  <c r="E6210"/>
  <c r="E6209"/>
  <c r="E6208"/>
  <c r="E6207"/>
  <c r="E6206"/>
  <c r="E6205"/>
  <c r="E6204"/>
  <c r="E6203"/>
  <c r="E6202"/>
  <c r="E6201"/>
  <c r="E6200"/>
  <c r="E6199"/>
  <c r="E6198"/>
  <c r="E6197"/>
  <c r="E6196"/>
  <c r="E6195"/>
  <c r="E6194"/>
  <c r="E6193"/>
  <c r="E6192"/>
  <c r="E6191"/>
  <c r="E6190"/>
  <c r="E6189"/>
  <c r="E6188"/>
  <c r="E6187"/>
  <c r="E6186"/>
  <c r="E6185"/>
  <c r="E6184"/>
  <c r="E6183"/>
  <c r="E6182"/>
  <c r="E6181"/>
  <c r="E6180"/>
  <c r="E6179"/>
  <c r="E6178"/>
  <c r="E6177"/>
  <c r="E6176"/>
  <c r="E6175"/>
  <c r="E6174"/>
  <c r="E6173"/>
  <c r="E6172"/>
  <c r="E6171"/>
  <c r="E6170"/>
  <c r="E6169"/>
  <c r="E6168"/>
  <c r="E6167"/>
  <c r="E6166"/>
  <c r="E6165"/>
  <c r="E6164"/>
  <c r="E6163"/>
  <c r="E6162"/>
  <c r="E6161"/>
  <c r="E6160"/>
  <c r="E6159"/>
  <c r="E6158"/>
  <c r="E6157"/>
  <c r="E6156"/>
  <c r="E6155"/>
  <c r="E6154"/>
  <c r="E6153"/>
  <c r="E6152"/>
  <c r="E6151"/>
  <c r="E6150"/>
  <c r="E6149"/>
  <c r="E6148"/>
  <c r="E6147"/>
  <c r="E6146"/>
  <c r="E6145"/>
  <c r="E6144"/>
  <c r="E6143"/>
  <c r="E6142"/>
  <c r="E6141"/>
  <c r="E6140"/>
  <c r="E6139"/>
  <c r="E6138"/>
  <c r="E6137"/>
  <c r="E6136"/>
  <c r="E6135"/>
  <c r="E6134"/>
  <c r="E6133"/>
  <c r="E6132"/>
  <c r="E6131"/>
  <c r="E6130"/>
  <c r="E6129"/>
  <c r="E6128"/>
  <c r="E6127"/>
  <c r="E6126"/>
  <c r="E6125"/>
  <c r="E6124"/>
  <c r="E6123"/>
  <c r="E6122"/>
  <c r="E6121"/>
  <c r="E6120"/>
  <c r="E6119"/>
  <c r="E6118"/>
  <c r="E6117"/>
  <c r="E6116"/>
  <c r="E6115"/>
  <c r="E6114"/>
  <c r="E6113"/>
  <c r="E6112"/>
  <c r="E6111"/>
  <c r="E6110"/>
  <c r="E6109"/>
  <c r="E6108"/>
  <c r="E6107"/>
  <c r="E6106"/>
  <c r="E6105"/>
  <c r="E6104"/>
  <c r="E6103"/>
  <c r="E6102"/>
  <c r="E6101"/>
  <c r="E6100"/>
  <c r="E6099"/>
  <c r="E6098"/>
  <c r="E6097"/>
  <c r="E6096"/>
  <c r="E6095"/>
  <c r="E6094"/>
  <c r="E6093"/>
  <c r="E6092"/>
  <c r="E6091"/>
  <c r="E6090"/>
  <c r="E6089"/>
  <c r="E6088"/>
  <c r="E6087"/>
  <c r="E6086"/>
  <c r="E6085"/>
  <c r="E6084"/>
  <c r="E6083"/>
  <c r="E6082"/>
  <c r="E6081"/>
  <c r="E6080"/>
  <c r="E6079"/>
  <c r="E6078"/>
  <c r="E6077"/>
  <c r="E6076"/>
  <c r="E6075"/>
  <c r="E6074"/>
  <c r="E6073"/>
  <c r="E6072"/>
  <c r="E6071"/>
  <c r="E6070"/>
  <c r="E6069"/>
  <c r="E6068"/>
  <c r="E6067"/>
  <c r="E6066"/>
  <c r="E6065"/>
  <c r="E6064"/>
  <c r="E6063"/>
  <c r="E6062"/>
  <c r="E6061"/>
  <c r="E6060"/>
  <c r="E6059"/>
  <c r="E6058"/>
  <c r="E6057"/>
  <c r="E6056"/>
  <c r="E6055"/>
  <c r="E6054"/>
  <c r="E6053"/>
  <c r="E6052"/>
  <c r="E6051"/>
  <c r="E6050"/>
  <c r="E6049"/>
  <c r="E6048"/>
  <c r="E6047"/>
  <c r="E6046"/>
  <c r="E6045"/>
  <c r="E6044"/>
  <c r="E6043"/>
  <c r="E6042"/>
  <c r="E6041"/>
  <c r="E6040"/>
  <c r="E6039"/>
  <c r="E6038"/>
  <c r="E6037"/>
  <c r="E6036"/>
  <c r="E6035"/>
  <c r="E6034"/>
  <c r="E6033"/>
  <c r="E6032"/>
  <c r="E6031"/>
  <c r="E6030"/>
  <c r="E6029"/>
  <c r="E6028"/>
  <c r="E6027"/>
  <c r="E6026"/>
  <c r="E6025"/>
  <c r="E6024"/>
  <c r="E6023"/>
  <c r="E6022"/>
  <c r="E6021"/>
  <c r="E6020"/>
  <c r="E6019"/>
  <c r="E6018"/>
  <c r="E6017"/>
  <c r="E6016"/>
  <c r="E6015"/>
  <c r="E6014"/>
  <c r="E6013"/>
  <c r="E6012"/>
  <c r="E6011"/>
  <c r="E6010"/>
  <c r="E6009"/>
  <c r="E6008"/>
  <c r="E6007"/>
  <c r="E6006"/>
  <c r="E6005"/>
  <c r="E6004"/>
  <c r="E6003"/>
  <c r="E6002"/>
  <c r="E6001"/>
  <c r="E6000"/>
  <c r="E5999"/>
  <c r="E5998"/>
  <c r="E5997"/>
  <c r="E5996"/>
  <c r="E5995"/>
  <c r="E5994"/>
  <c r="E5993"/>
  <c r="E5992"/>
  <c r="E5991"/>
  <c r="E5990"/>
  <c r="E5989"/>
  <c r="E5988"/>
  <c r="E5987"/>
  <c r="E5986"/>
  <c r="E5985"/>
  <c r="E5984"/>
  <c r="E5983"/>
  <c r="E5982"/>
  <c r="E5981"/>
  <c r="E5980"/>
  <c r="E5979"/>
  <c r="E5978"/>
  <c r="E5977"/>
  <c r="E5976"/>
  <c r="E5975"/>
  <c r="E5974"/>
  <c r="E5973"/>
  <c r="E5972"/>
  <c r="E5971"/>
  <c r="E5970"/>
  <c r="E5969"/>
  <c r="E5968"/>
  <c r="E5967"/>
  <c r="E5966"/>
  <c r="E5965"/>
  <c r="E5964"/>
  <c r="E5963"/>
  <c r="E5962"/>
  <c r="E5961"/>
  <c r="E5960"/>
  <c r="E5959"/>
  <c r="E5958"/>
  <c r="E5957"/>
  <c r="E5956"/>
  <c r="E5955"/>
  <c r="E5954"/>
  <c r="E5953"/>
  <c r="E5952"/>
  <c r="E5951"/>
  <c r="E5950"/>
  <c r="E5949"/>
  <c r="E5948"/>
  <c r="E5947"/>
  <c r="E5946"/>
  <c r="E5945"/>
  <c r="E5944"/>
  <c r="E5943"/>
  <c r="E5942"/>
  <c r="E5941"/>
  <c r="E5940"/>
  <c r="E5939"/>
  <c r="E5938"/>
  <c r="E5937"/>
  <c r="E5936"/>
  <c r="E5935"/>
  <c r="E5934"/>
  <c r="E5933"/>
  <c r="E5932"/>
  <c r="E5931"/>
  <c r="E5930"/>
  <c r="E5929"/>
  <c r="E5928"/>
  <c r="E5927"/>
  <c r="E5926"/>
  <c r="E5925"/>
  <c r="E5924"/>
  <c r="E5923"/>
  <c r="E5922"/>
  <c r="E5921"/>
  <c r="E5920"/>
  <c r="E5919"/>
  <c r="E5918"/>
  <c r="E5917"/>
  <c r="E5916"/>
  <c r="E5915"/>
  <c r="E5914"/>
  <c r="E5913"/>
  <c r="E5912"/>
  <c r="E5911"/>
  <c r="E5910"/>
  <c r="E5909"/>
  <c r="E5908"/>
  <c r="E5907"/>
  <c r="E5906"/>
  <c r="E5905"/>
  <c r="E5904"/>
  <c r="E5903"/>
  <c r="E5902"/>
  <c r="E5901"/>
  <c r="E5900"/>
  <c r="E5899"/>
  <c r="E5898"/>
  <c r="E5897"/>
  <c r="E5896"/>
  <c r="E5895"/>
  <c r="E5894"/>
  <c r="E5893"/>
  <c r="E5892"/>
  <c r="E5891"/>
  <c r="E5890"/>
  <c r="E5889"/>
  <c r="E5888"/>
  <c r="E5887"/>
  <c r="E5886"/>
  <c r="E5885"/>
  <c r="E5884"/>
  <c r="E5883"/>
  <c r="E5882"/>
  <c r="E5881"/>
  <c r="E5880"/>
  <c r="E5879"/>
  <c r="E5878"/>
  <c r="E5877"/>
  <c r="E5876"/>
  <c r="E5875"/>
  <c r="E5874"/>
  <c r="E5873"/>
  <c r="E5872"/>
  <c r="E5871"/>
  <c r="E5870"/>
  <c r="E5869"/>
  <c r="E5868"/>
  <c r="E5867"/>
  <c r="E5866"/>
  <c r="E5865"/>
  <c r="E5864"/>
  <c r="E5863"/>
  <c r="E5862"/>
  <c r="E5861"/>
  <c r="E5860"/>
  <c r="E5859"/>
  <c r="E5858"/>
  <c r="E5857"/>
  <c r="E5856"/>
  <c r="E5855"/>
  <c r="E5854"/>
  <c r="E5853"/>
  <c r="E5852"/>
  <c r="E5851"/>
  <c r="E5850"/>
  <c r="E5849"/>
  <c r="E5848"/>
  <c r="E5847"/>
  <c r="E5846"/>
  <c r="E5845"/>
  <c r="E5844"/>
  <c r="E5843"/>
  <c r="E5842"/>
  <c r="E5841"/>
  <c r="E5840"/>
  <c r="E5839"/>
  <c r="E5838"/>
  <c r="E5837"/>
  <c r="E5836"/>
  <c r="E5835"/>
  <c r="E5834"/>
  <c r="E5833"/>
  <c r="E5832"/>
  <c r="E5831"/>
  <c r="E5830"/>
  <c r="E5829"/>
  <c r="E5828"/>
  <c r="E5827"/>
  <c r="E5826"/>
  <c r="E5825"/>
  <c r="E5824"/>
  <c r="E5823"/>
  <c r="E5822"/>
  <c r="E5821"/>
  <c r="E5820"/>
  <c r="E5819"/>
  <c r="E5818"/>
  <c r="E5817"/>
  <c r="E5816"/>
  <c r="E5815"/>
  <c r="E5814"/>
  <c r="E5813"/>
  <c r="E5812"/>
  <c r="E5811"/>
  <c r="E5810"/>
  <c r="E5809"/>
  <c r="E5808"/>
  <c r="E5807"/>
  <c r="E5806"/>
  <c r="E5805"/>
  <c r="E5804"/>
  <c r="E5803"/>
  <c r="E5802"/>
  <c r="E5801"/>
  <c r="E5800"/>
  <c r="E5799"/>
  <c r="E5798"/>
  <c r="E5797"/>
  <c r="E5796"/>
  <c r="E5795"/>
  <c r="E5794"/>
  <c r="E5793"/>
  <c r="E5792"/>
  <c r="E5791"/>
  <c r="E5790"/>
  <c r="E5789"/>
  <c r="E5788"/>
  <c r="E5787"/>
  <c r="E5786"/>
  <c r="E5785"/>
  <c r="E5784"/>
  <c r="E5783"/>
  <c r="E5782"/>
  <c r="E5781"/>
  <c r="E5780"/>
  <c r="E5779"/>
  <c r="E5778"/>
  <c r="E5777"/>
  <c r="E5776"/>
  <c r="E5775"/>
  <c r="E5774"/>
  <c r="E5773"/>
  <c r="E5772"/>
  <c r="E5771"/>
  <c r="E5770"/>
  <c r="E5769"/>
  <c r="E5768"/>
  <c r="E5767"/>
  <c r="E5766"/>
  <c r="E5765"/>
  <c r="E5764"/>
  <c r="E5763"/>
  <c r="E5762"/>
  <c r="E5761"/>
  <c r="E5760"/>
  <c r="E5759"/>
  <c r="E5758"/>
  <c r="E5757"/>
  <c r="E5756"/>
  <c r="E5755"/>
  <c r="E5754"/>
  <c r="E5753"/>
  <c r="E5752"/>
  <c r="E5751"/>
  <c r="E5750"/>
  <c r="E5749"/>
  <c r="E5748"/>
  <c r="E5747"/>
  <c r="E5746"/>
  <c r="E5745"/>
  <c r="E5744"/>
  <c r="E5743"/>
  <c r="E5742"/>
  <c r="E5741"/>
  <c r="E5740"/>
  <c r="E5739"/>
  <c r="E5738"/>
  <c r="E5737"/>
  <c r="E5736"/>
  <c r="E5735"/>
  <c r="E5734"/>
  <c r="E5733"/>
  <c r="E5732"/>
  <c r="E5731"/>
  <c r="E5730"/>
  <c r="E5729"/>
  <c r="E5728"/>
  <c r="E5727"/>
  <c r="E5726"/>
  <c r="E5725"/>
  <c r="E5724"/>
  <c r="E5723"/>
  <c r="E5722"/>
  <c r="E5721"/>
  <c r="E5720"/>
  <c r="E5719"/>
  <c r="E5718"/>
  <c r="E5717"/>
  <c r="E5716"/>
  <c r="E5715"/>
  <c r="E5714"/>
  <c r="E5713"/>
  <c r="E5712"/>
  <c r="E5711"/>
  <c r="E5710"/>
  <c r="E5709"/>
  <c r="E5708"/>
  <c r="E5707"/>
  <c r="E5706"/>
  <c r="E5705"/>
  <c r="E5704"/>
  <c r="E5703"/>
  <c r="E5702"/>
  <c r="E5701"/>
  <c r="E5700"/>
  <c r="E5699"/>
  <c r="E5698"/>
  <c r="E5697"/>
  <c r="E5696"/>
  <c r="E5695"/>
  <c r="E5694"/>
  <c r="E5693"/>
  <c r="E5692"/>
  <c r="E5691"/>
  <c r="E5690"/>
  <c r="E5689"/>
  <c r="E5688"/>
  <c r="E5687"/>
  <c r="E5686"/>
  <c r="E5685"/>
  <c r="E5684"/>
  <c r="E5683"/>
  <c r="E5682"/>
  <c r="E5681"/>
  <c r="E5680"/>
  <c r="E5679"/>
  <c r="E5678"/>
  <c r="E5677"/>
  <c r="E5676"/>
  <c r="E5675"/>
  <c r="E5674"/>
  <c r="E5673"/>
  <c r="E5672"/>
  <c r="E5671"/>
  <c r="E5670"/>
  <c r="E5669"/>
  <c r="E5668"/>
  <c r="E5667"/>
  <c r="E5666"/>
  <c r="E5665"/>
  <c r="E5664"/>
  <c r="E5663"/>
  <c r="E5662"/>
  <c r="E5661"/>
  <c r="E5660"/>
  <c r="E5659"/>
  <c r="E5658"/>
  <c r="E5657"/>
  <c r="E5656"/>
  <c r="E5655"/>
  <c r="E5654"/>
  <c r="E5653"/>
  <c r="E5652"/>
  <c r="E5651"/>
  <c r="E5650"/>
  <c r="E5649"/>
  <c r="E5648"/>
  <c r="E5647"/>
  <c r="E5646"/>
  <c r="E5645"/>
  <c r="E5644"/>
  <c r="E5643"/>
  <c r="E5642"/>
  <c r="E5641"/>
  <c r="E5640"/>
  <c r="E5639"/>
  <c r="E5638"/>
  <c r="E5637"/>
  <c r="E5636"/>
  <c r="E5635"/>
  <c r="E5634"/>
  <c r="E5633"/>
  <c r="E5632"/>
  <c r="E5631"/>
  <c r="E5630"/>
  <c r="E5629"/>
  <c r="E5628"/>
  <c r="E5627"/>
  <c r="E5626"/>
  <c r="E5625"/>
  <c r="E5624"/>
  <c r="E5623"/>
  <c r="E5622"/>
  <c r="E5621"/>
  <c r="E5620"/>
  <c r="E5619"/>
  <c r="E5618"/>
  <c r="E5617"/>
  <c r="E5616"/>
  <c r="E5615"/>
  <c r="E5614"/>
  <c r="E5613"/>
  <c r="E5612"/>
  <c r="E5611"/>
  <c r="E5610"/>
  <c r="E5609"/>
  <c r="E5608"/>
  <c r="E5607"/>
  <c r="E5606"/>
  <c r="E5605"/>
  <c r="E5604"/>
  <c r="E5603"/>
  <c r="E5602"/>
  <c r="E5601"/>
  <c r="E5600"/>
  <c r="E5599"/>
  <c r="E5598"/>
  <c r="E5597"/>
  <c r="E5596"/>
  <c r="E5595"/>
  <c r="E5594"/>
  <c r="E5593"/>
  <c r="E5592"/>
  <c r="E5591"/>
  <c r="E5590"/>
  <c r="E5589"/>
  <c r="E5588"/>
  <c r="E5587"/>
  <c r="E5586"/>
  <c r="E5585"/>
  <c r="E5584"/>
  <c r="E5583"/>
  <c r="E5582"/>
  <c r="E5581"/>
  <c r="E5580"/>
  <c r="E5579"/>
  <c r="E5578"/>
  <c r="E5577"/>
  <c r="E5576"/>
  <c r="E5575"/>
  <c r="E5574"/>
  <c r="E5573"/>
  <c r="E5572"/>
  <c r="E5571"/>
  <c r="E5570"/>
  <c r="E5569"/>
  <c r="E5568"/>
  <c r="E5567"/>
  <c r="E5566"/>
  <c r="E5565"/>
  <c r="E5564"/>
  <c r="E5563"/>
  <c r="E5562"/>
  <c r="E5561"/>
  <c r="E5560"/>
  <c r="E5559"/>
  <c r="E5558"/>
  <c r="E5557"/>
  <c r="E5556"/>
  <c r="E5555"/>
  <c r="E5554"/>
  <c r="E5553"/>
  <c r="E5552"/>
  <c r="E5551"/>
  <c r="E5550"/>
  <c r="E5549"/>
  <c r="E5548"/>
  <c r="E5547"/>
  <c r="E5546"/>
  <c r="E5545"/>
  <c r="E5544"/>
  <c r="E5543"/>
  <c r="E5542"/>
  <c r="E5541"/>
  <c r="E5540"/>
  <c r="E5539"/>
  <c r="E5538"/>
  <c r="E5537"/>
  <c r="E5536"/>
  <c r="E5535"/>
  <c r="E5534"/>
  <c r="E5533"/>
  <c r="E5532"/>
  <c r="E5531"/>
  <c r="E5530"/>
  <c r="E5529"/>
  <c r="E5528"/>
  <c r="E5527"/>
  <c r="E5526"/>
  <c r="E5525"/>
  <c r="E5524"/>
  <c r="E5523"/>
  <c r="E5522"/>
  <c r="E5521"/>
  <c r="E5520"/>
  <c r="E5519"/>
  <c r="E5518"/>
  <c r="E5517"/>
  <c r="E5516"/>
  <c r="E5515"/>
  <c r="E5514"/>
  <c r="E5513"/>
  <c r="E5512"/>
  <c r="E5511"/>
  <c r="E5510"/>
  <c r="E5509"/>
  <c r="E5508"/>
  <c r="E5507"/>
  <c r="E5506"/>
  <c r="E5505"/>
  <c r="E5504"/>
  <c r="E5503"/>
  <c r="E5502"/>
  <c r="E5501"/>
  <c r="E5500"/>
  <c r="E5499"/>
  <c r="E5498"/>
  <c r="E5497"/>
  <c r="E5496"/>
  <c r="E5495"/>
  <c r="E5494"/>
  <c r="E5493"/>
  <c r="E5492"/>
  <c r="E5491"/>
  <c r="E5490"/>
  <c r="E5489"/>
  <c r="E5488"/>
  <c r="E5487"/>
  <c r="E5486"/>
  <c r="E5485"/>
  <c r="E5484"/>
  <c r="E5483"/>
  <c r="E5482"/>
  <c r="E5481"/>
  <c r="E5480"/>
  <c r="E5479"/>
  <c r="E5478"/>
  <c r="E5477"/>
  <c r="E5476"/>
  <c r="E5475"/>
  <c r="E5474"/>
  <c r="E5473"/>
  <c r="E5472"/>
  <c r="E5471"/>
  <c r="E5470"/>
  <c r="E5469"/>
  <c r="E5468"/>
  <c r="E5467"/>
  <c r="E5466"/>
  <c r="E5465"/>
  <c r="E5464"/>
  <c r="E5463"/>
  <c r="E5462"/>
  <c r="E5461"/>
  <c r="E5460"/>
  <c r="E5459"/>
  <c r="E5458"/>
  <c r="E5457"/>
  <c r="E5456"/>
  <c r="E5455"/>
  <c r="E5454"/>
  <c r="E5453"/>
  <c r="E5452"/>
  <c r="E5451"/>
  <c r="E5450"/>
  <c r="E5449"/>
  <c r="E5448"/>
  <c r="E5447"/>
  <c r="E5446"/>
  <c r="E5445"/>
  <c r="E5444"/>
  <c r="E5443"/>
  <c r="E5442"/>
  <c r="E5441"/>
  <c r="E5440"/>
  <c r="E5439"/>
  <c r="E5438"/>
  <c r="E5437"/>
  <c r="E5436"/>
  <c r="E5435"/>
  <c r="E5434"/>
  <c r="E5433"/>
  <c r="E5432"/>
  <c r="E5431"/>
  <c r="E5430"/>
  <c r="E5429"/>
  <c r="E5428"/>
  <c r="E5427"/>
  <c r="E5426"/>
  <c r="E5425"/>
  <c r="E5424"/>
  <c r="E5423"/>
  <c r="E5422"/>
  <c r="E5421"/>
  <c r="E5420"/>
  <c r="E5419"/>
  <c r="E5418"/>
  <c r="E5417"/>
  <c r="E5416"/>
  <c r="E5415"/>
  <c r="E5414"/>
  <c r="E5413"/>
  <c r="E5412"/>
  <c r="E5411"/>
  <c r="E5410"/>
  <c r="E5409"/>
  <c r="E5408"/>
  <c r="E5407"/>
  <c r="E5406"/>
  <c r="E5405"/>
  <c r="E5404"/>
  <c r="E5403"/>
  <c r="E5402"/>
  <c r="E5401"/>
  <c r="E5400"/>
  <c r="E5399"/>
  <c r="E5398"/>
  <c r="E5397"/>
  <c r="E5396"/>
  <c r="E5395"/>
  <c r="E5394"/>
  <c r="E5393"/>
  <c r="E5392"/>
  <c r="E5391"/>
  <c r="E5390"/>
  <c r="E5389"/>
  <c r="E5388"/>
  <c r="E5387"/>
  <c r="E5386"/>
  <c r="E5385"/>
  <c r="E5384"/>
  <c r="E5383"/>
  <c r="E5382"/>
  <c r="E5381"/>
  <c r="E5380"/>
  <c r="E5379"/>
  <c r="E5378"/>
  <c r="E5377"/>
  <c r="E5376"/>
  <c r="E5375"/>
  <c r="E5374"/>
  <c r="E5373"/>
  <c r="E5372"/>
  <c r="E5371"/>
  <c r="E5370"/>
  <c r="E5369"/>
  <c r="E5368"/>
  <c r="E5367"/>
  <c r="E5366"/>
  <c r="E5365"/>
  <c r="E5364"/>
  <c r="E5363"/>
  <c r="E5362"/>
  <c r="E5361"/>
  <c r="E5360"/>
  <c r="E5359"/>
  <c r="E5358"/>
  <c r="E5357"/>
  <c r="E5356"/>
  <c r="E5355"/>
  <c r="E5354"/>
  <c r="E5353"/>
  <c r="E5352"/>
  <c r="E5351"/>
  <c r="E5350"/>
  <c r="E5349"/>
  <c r="E5348"/>
  <c r="E5347"/>
  <c r="E5346"/>
  <c r="E5345"/>
  <c r="E5344"/>
  <c r="E5343"/>
  <c r="E5342"/>
  <c r="E5341"/>
  <c r="E5340"/>
  <c r="E5339"/>
  <c r="E5338"/>
  <c r="E5337"/>
  <c r="E5336"/>
  <c r="E5335"/>
  <c r="E5334"/>
  <c r="E5333"/>
  <c r="E5332"/>
  <c r="E5331"/>
  <c r="E5330"/>
  <c r="E5329"/>
  <c r="E5328"/>
  <c r="E5327"/>
  <c r="E5326"/>
  <c r="E5325"/>
  <c r="E5324"/>
  <c r="E5323"/>
  <c r="E5322"/>
  <c r="E5321"/>
  <c r="E5320"/>
  <c r="E5319"/>
  <c r="E5318"/>
  <c r="E5317"/>
  <c r="E5316"/>
  <c r="E5315"/>
  <c r="E5314"/>
  <c r="E5313"/>
  <c r="E5312"/>
  <c r="E5311"/>
  <c r="E5310"/>
  <c r="E5309"/>
  <c r="E5308"/>
  <c r="E5307"/>
  <c r="E5306"/>
  <c r="E5305"/>
  <c r="E5304"/>
  <c r="E5303"/>
  <c r="E5302"/>
  <c r="E5301"/>
  <c r="E5300"/>
  <c r="E5299"/>
  <c r="E5298"/>
  <c r="E5297"/>
  <c r="E5296"/>
  <c r="E5295"/>
  <c r="E5294"/>
  <c r="E5293"/>
  <c r="E5292"/>
  <c r="E5291"/>
  <c r="E5290"/>
  <c r="E5289"/>
  <c r="E5288"/>
  <c r="E5287"/>
  <c r="E5286"/>
  <c r="E5285"/>
  <c r="E5284"/>
  <c r="E5283"/>
  <c r="E5282"/>
  <c r="E5281"/>
  <c r="E5280"/>
  <c r="E5279"/>
  <c r="E5278"/>
  <c r="E5277"/>
  <c r="E5276"/>
  <c r="E5275"/>
  <c r="E5274"/>
  <c r="E5273"/>
  <c r="E5272"/>
  <c r="E5271"/>
  <c r="E5270"/>
  <c r="E5269"/>
  <c r="E5268"/>
  <c r="E5267"/>
  <c r="E5266"/>
  <c r="E5265"/>
  <c r="E5264"/>
  <c r="E5263"/>
  <c r="E5262"/>
  <c r="E5261"/>
  <c r="E5260"/>
  <c r="E5259"/>
  <c r="E5258"/>
  <c r="E5257"/>
  <c r="E5256"/>
  <c r="E5255"/>
  <c r="E5254"/>
  <c r="E5253"/>
  <c r="E5252"/>
  <c r="E5251"/>
  <c r="E5250"/>
  <c r="E5249"/>
  <c r="E5248"/>
  <c r="E5247"/>
  <c r="E5246"/>
  <c r="E5245"/>
  <c r="E5244"/>
  <c r="E5243"/>
  <c r="E5242"/>
  <c r="E5241"/>
  <c r="E5240"/>
  <c r="E5239"/>
  <c r="E5238"/>
  <c r="E5237"/>
  <c r="E5236"/>
  <c r="E5235"/>
  <c r="E5234"/>
  <c r="E5233"/>
  <c r="E5232"/>
  <c r="E5231"/>
  <c r="E5230"/>
  <c r="E5229"/>
  <c r="E5228"/>
  <c r="E5227"/>
  <c r="E5226"/>
  <c r="E5225"/>
  <c r="E5224"/>
  <c r="E5223"/>
  <c r="E5222"/>
  <c r="E5221"/>
  <c r="E5220"/>
  <c r="E5219"/>
  <c r="E5218"/>
  <c r="E5217"/>
  <c r="E5216"/>
  <c r="E5215"/>
  <c r="E5214"/>
  <c r="E5213"/>
  <c r="E5212"/>
  <c r="E5211"/>
  <c r="E5210"/>
  <c r="E5209"/>
  <c r="E5208"/>
  <c r="E5207"/>
  <c r="E5206"/>
  <c r="E5205"/>
  <c r="E5204"/>
  <c r="E5203"/>
  <c r="E5202"/>
  <c r="E5201"/>
  <c r="E5200"/>
  <c r="E5199"/>
  <c r="E5198"/>
  <c r="E5197"/>
  <c r="E5196"/>
  <c r="E5195"/>
  <c r="E5194"/>
  <c r="E5193"/>
  <c r="E5192"/>
  <c r="E5191"/>
  <c r="E5190"/>
  <c r="E5189"/>
  <c r="E5188"/>
  <c r="E5187"/>
  <c r="E5186"/>
  <c r="E5185"/>
  <c r="E5184"/>
  <c r="E5183"/>
  <c r="E5182"/>
  <c r="E5181"/>
  <c r="E5180"/>
  <c r="E5179"/>
  <c r="E5178"/>
  <c r="E5177"/>
  <c r="E5176"/>
  <c r="E5175"/>
  <c r="E5174"/>
  <c r="E5173"/>
  <c r="E5172"/>
  <c r="E5171"/>
  <c r="E5170"/>
  <c r="E5169"/>
  <c r="E5168"/>
  <c r="E5167"/>
  <c r="E5166"/>
  <c r="E5165"/>
  <c r="E5164"/>
  <c r="E5163"/>
  <c r="E5162"/>
  <c r="E5161"/>
  <c r="E5160"/>
  <c r="E5159"/>
  <c r="E5158"/>
  <c r="E5157"/>
  <c r="E5156"/>
  <c r="E5155"/>
  <c r="E5154"/>
  <c r="E5153"/>
  <c r="E5152"/>
  <c r="E5151"/>
  <c r="E5150"/>
  <c r="E5149"/>
  <c r="E5148"/>
  <c r="E5147"/>
  <c r="E5146"/>
  <c r="E5145"/>
  <c r="E5144"/>
  <c r="E5143"/>
  <c r="E5142"/>
  <c r="E5141"/>
  <c r="E5140"/>
  <c r="E5139"/>
  <c r="E5138"/>
  <c r="E5137"/>
  <c r="E5136"/>
  <c r="E5135"/>
  <c r="E5134"/>
  <c r="E5133"/>
  <c r="E5132"/>
  <c r="E5131"/>
  <c r="E5130"/>
  <c r="E5129"/>
  <c r="E5128"/>
  <c r="E5127"/>
  <c r="E5126"/>
  <c r="E5125"/>
  <c r="E5124"/>
  <c r="E5123"/>
  <c r="E5122"/>
  <c r="E5121"/>
  <c r="E5120"/>
  <c r="E5119"/>
  <c r="E5118"/>
  <c r="E5117"/>
  <c r="E5116"/>
  <c r="E5115"/>
  <c r="E5114"/>
  <c r="E5113"/>
  <c r="E5112"/>
  <c r="E5111"/>
  <c r="E5110"/>
  <c r="E5109"/>
  <c r="E5108"/>
  <c r="E5107"/>
  <c r="E5106"/>
  <c r="E5105"/>
  <c r="E5104"/>
  <c r="E5103"/>
  <c r="E5102"/>
  <c r="E5101"/>
  <c r="E5100"/>
  <c r="E5099"/>
  <c r="E5098"/>
  <c r="E5097"/>
  <c r="E5096"/>
  <c r="E5095"/>
  <c r="E5094"/>
  <c r="E5093"/>
  <c r="E5092"/>
  <c r="E5091"/>
  <c r="E5090"/>
  <c r="E5089"/>
  <c r="E5088"/>
  <c r="E5087"/>
  <c r="E5086"/>
  <c r="E5085"/>
  <c r="E5084"/>
  <c r="E5083"/>
  <c r="E5082"/>
  <c r="E5081"/>
  <c r="E5080"/>
  <c r="E5079"/>
  <c r="E5078"/>
  <c r="E5077"/>
  <c r="E5076"/>
  <c r="E5075"/>
  <c r="E5074"/>
  <c r="E5073"/>
  <c r="E5072"/>
  <c r="E5071"/>
  <c r="E5070"/>
  <c r="E5069"/>
  <c r="E5068"/>
  <c r="E5067"/>
  <c r="E5066"/>
  <c r="E5065"/>
  <c r="E5064"/>
  <c r="E5063"/>
  <c r="E5062"/>
  <c r="E5061"/>
  <c r="E5060"/>
  <c r="E5059"/>
  <c r="E5058"/>
  <c r="E5057"/>
  <c r="E5056"/>
  <c r="E5055"/>
  <c r="E5054"/>
  <c r="E5053"/>
  <c r="E5052"/>
  <c r="E5051"/>
  <c r="E5050"/>
  <c r="E5049"/>
  <c r="E5048"/>
  <c r="E5047"/>
  <c r="E5046"/>
  <c r="E5045"/>
  <c r="E5044"/>
  <c r="E5043"/>
  <c r="E5042"/>
  <c r="E5041"/>
  <c r="E5040"/>
  <c r="E5039"/>
  <c r="E5038"/>
  <c r="E5037"/>
  <c r="E5036"/>
  <c r="E5035"/>
  <c r="E5034"/>
  <c r="E5033"/>
  <c r="E5032"/>
  <c r="E5031"/>
  <c r="E5030"/>
  <c r="E5029"/>
  <c r="E5028"/>
  <c r="E5027"/>
  <c r="E5026"/>
  <c r="E5025"/>
  <c r="E5024"/>
  <c r="E5023"/>
  <c r="E5022"/>
  <c r="E5021"/>
  <c r="E5020"/>
  <c r="E5019"/>
  <c r="E5018"/>
  <c r="E5017"/>
  <c r="E5016"/>
  <c r="E5015"/>
  <c r="E5014"/>
  <c r="E5013"/>
  <c r="E5012"/>
  <c r="E5011"/>
  <c r="E5010"/>
  <c r="E5009"/>
  <c r="E5008"/>
  <c r="E5007"/>
  <c r="E5006"/>
  <c r="E5005"/>
  <c r="E5004"/>
  <c r="E5003"/>
  <c r="E5002"/>
  <c r="E5001"/>
  <c r="E5000"/>
  <c r="E4999"/>
  <c r="E4998"/>
  <c r="E4997"/>
  <c r="E4996"/>
  <c r="E4995"/>
  <c r="E4994"/>
  <c r="E4993"/>
  <c r="E4992"/>
  <c r="E4991"/>
  <c r="E4990"/>
  <c r="E4989"/>
  <c r="E4988"/>
  <c r="E4987"/>
  <c r="E4986"/>
  <c r="E4985"/>
  <c r="E4984"/>
  <c r="E4983"/>
  <c r="E4982"/>
  <c r="E4981"/>
  <c r="E4980"/>
  <c r="E4979"/>
  <c r="E4978"/>
  <c r="E4977"/>
  <c r="E4976"/>
  <c r="E4975"/>
  <c r="E4974"/>
  <c r="E4973"/>
  <c r="E4972"/>
  <c r="E4971"/>
  <c r="E4970"/>
  <c r="E4969"/>
  <c r="E4968"/>
  <c r="E4967"/>
  <c r="E4966"/>
  <c r="E4965"/>
  <c r="E4964"/>
  <c r="E4963"/>
  <c r="E4962"/>
  <c r="E4961"/>
  <c r="E4960"/>
  <c r="E4959"/>
  <c r="E4958"/>
  <c r="E4957"/>
  <c r="E4956"/>
  <c r="E4955"/>
  <c r="E4954"/>
  <c r="E4953"/>
  <c r="E4952"/>
  <c r="E4951"/>
  <c r="E4950"/>
  <c r="E4949"/>
  <c r="E4948"/>
  <c r="E4947"/>
  <c r="E4946"/>
  <c r="E4945"/>
  <c r="E4944"/>
  <c r="E4943"/>
  <c r="E4942"/>
  <c r="E4941"/>
  <c r="E4940"/>
  <c r="E4939"/>
  <c r="E4938"/>
  <c r="E4937"/>
  <c r="E4936"/>
  <c r="E4935"/>
  <c r="E4934"/>
  <c r="E4933"/>
  <c r="E4932"/>
  <c r="E4931"/>
  <c r="E4930"/>
  <c r="E4929"/>
  <c r="E4928"/>
  <c r="E4927"/>
  <c r="E4926"/>
  <c r="E4925"/>
  <c r="E4924"/>
  <c r="E4923"/>
  <c r="E4922"/>
  <c r="E4921"/>
  <c r="E4920"/>
  <c r="E4919"/>
  <c r="E4918"/>
  <c r="E4917"/>
  <c r="E4916"/>
  <c r="E4915"/>
  <c r="E4914"/>
  <c r="E4913"/>
  <c r="E4912"/>
  <c r="E4911"/>
  <c r="E4910"/>
  <c r="E4909"/>
  <c r="E4908"/>
  <c r="E4907"/>
  <c r="E4906"/>
  <c r="E4905"/>
  <c r="E4904"/>
  <c r="E4903"/>
  <c r="E4902"/>
  <c r="E4901"/>
  <c r="E4900"/>
  <c r="E4899"/>
  <c r="E4898"/>
  <c r="E4897"/>
  <c r="E4896"/>
  <c r="E4895"/>
  <c r="E4894"/>
  <c r="E4893"/>
  <c r="E4892"/>
  <c r="E4891"/>
  <c r="E4890"/>
  <c r="E4889"/>
  <c r="E4888"/>
  <c r="E4887"/>
  <c r="E4886"/>
  <c r="E4885"/>
  <c r="E4884"/>
  <c r="E4883"/>
  <c r="E4882"/>
  <c r="E4881"/>
  <c r="E4880"/>
  <c r="E4879"/>
  <c r="E4878"/>
  <c r="E4877"/>
  <c r="E4876"/>
  <c r="E4875"/>
  <c r="E4874"/>
  <c r="E4873"/>
  <c r="E4872"/>
  <c r="E4871"/>
  <c r="E4870"/>
  <c r="E4869"/>
  <c r="E4868"/>
  <c r="E4867"/>
  <c r="E4866"/>
  <c r="E4865"/>
  <c r="E4864"/>
  <c r="E4863"/>
  <c r="E4862"/>
  <c r="E4861"/>
  <c r="E4860"/>
  <c r="E4859"/>
  <c r="E4858"/>
  <c r="E4857"/>
  <c r="E4856"/>
  <c r="E4855"/>
  <c r="E4854"/>
  <c r="E4853"/>
  <c r="E4852"/>
  <c r="E4851"/>
  <c r="E4850"/>
  <c r="E4849"/>
  <c r="E4848"/>
  <c r="E4847"/>
  <c r="E4846"/>
  <c r="E4845"/>
  <c r="E4844"/>
  <c r="E4843"/>
  <c r="E4842"/>
  <c r="E4841"/>
  <c r="E4840"/>
  <c r="E4839"/>
  <c r="E4838"/>
  <c r="E4837"/>
  <c r="E4836"/>
  <c r="E4835"/>
  <c r="E4834"/>
  <c r="E4833"/>
  <c r="E4832"/>
  <c r="E4831"/>
  <c r="E4830"/>
  <c r="E4829"/>
  <c r="E4828"/>
  <c r="E4827"/>
  <c r="E4826"/>
  <c r="E4825"/>
  <c r="E4824"/>
  <c r="E4823"/>
  <c r="E4822"/>
  <c r="E4821"/>
  <c r="E4820"/>
  <c r="E4819"/>
  <c r="E4818"/>
  <c r="E4817"/>
  <c r="E4816"/>
  <c r="E4815"/>
  <c r="E4814"/>
  <c r="E4813"/>
  <c r="E4812"/>
  <c r="E4811"/>
  <c r="E4810"/>
  <c r="E4809"/>
  <c r="E4808"/>
  <c r="E4807"/>
  <c r="E4806"/>
  <c r="E4805"/>
  <c r="E4804"/>
  <c r="E4803"/>
  <c r="E4802"/>
  <c r="E4801"/>
  <c r="E4800"/>
  <c r="E4799"/>
  <c r="E4798"/>
  <c r="E4797"/>
  <c r="E4796"/>
  <c r="E4795"/>
  <c r="E4794"/>
  <c r="E4793"/>
  <c r="E4792"/>
  <c r="E4791"/>
  <c r="E4790"/>
  <c r="E4789"/>
  <c r="E4788"/>
  <c r="E4787"/>
  <c r="E4786"/>
  <c r="E4785"/>
  <c r="E4784"/>
  <c r="E4783"/>
  <c r="E4782"/>
  <c r="E4781"/>
  <c r="E4780"/>
  <c r="E4779"/>
  <c r="E4778"/>
  <c r="E4777"/>
  <c r="E4776"/>
  <c r="E4775"/>
  <c r="E4774"/>
  <c r="E4773"/>
  <c r="E4772"/>
  <c r="E4771"/>
  <c r="E4770"/>
  <c r="E4769"/>
  <c r="E4768"/>
  <c r="E4767"/>
  <c r="E4766"/>
  <c r="E4765"/>
  <c r="E4764"/>
  <c r="E4763"/>
  <c r="E4762"/>
  <c r="E4761"/>
  <c r="E4760"/>
  <c r="E4759"/>
  <c r="E4758"/>
  <c r="E4757"/>
  <c r="E4756"/>
  <c r="E4755"/>
  <c r="E4754"/>
  <c r="E4753"/>
  <c r="E4752"/>
  <c r="E4751"/>
  <c r="E4750"/>
  <c r="E4749"/>
  <c r="E4748"/>
  <c r="E4747"/>
  <c r="E4746"/>
  <c r="E4745"/>
  <c r="E4744"/>
  <c r="E4743"/>
  <c r="E4742"/>
  <c r="E4741"/>
  <c r="E4740"/>
  <c r="E4739"/>
  <c r="E4738"/>
  <c r="E4737"/>
  <c r="E4736"/>
  <c r="E4735"/>
  <c r="E4734"/>
  <c r="E4733"/>
  <c r="E4732"/>
  <c r="E4731"/>
  <c r="E4730"/>
  <c r="E4729"/>
  <c r="E4728"/>
  <c r="E4727"/>
  <c r="E4726"/>
  <c r="E4725"/>
  <c r="E4724"/>
  <c r="E4723"/>
  <c r="E4722"/>
  <c r="E4721"/>
  <c r="E4720"/>
  <c r="E4719"/>
  <c r="E4718"/>
  <c r="E4717"/>
  <c r="E4716"/>
  <c r="E4715"/>
  <c r="E4714"/>
  <c r="E4713"/>
  <c r="E4712"/>
  <c r="E4711"/>
  <c r="E4710"/>
  <c r="E4709"/>
  <c r="E4708"/>
  <c r="E4707"/>
  <c r="E4706"/>
  <c r="E4705"/>
  <c r="E4704"/>
  <c r="E4703"/>
  <c r="E4702"/>
  <c r="E4701"/>
  <c r="E4700"/>
  <c r="E4699"/>
  <c r="E4698"/>
  <c r="E4697"/>
  <c r="E4696"/>
  <c r="E4695"/>
  <c r="E4694"/>
  <c r="E4693"/>
  <c r="E4692"/>
  <c r="E4691"/>
  <c r="E4690"/>
  <c r="E4689"/>
  <c r="E4688"/>
  <c r="E4687"/>
  <c r="E4686"/>
  <c r="E4685"/>
  <c r="E4684"/>
  <c r="E4683"/>
  <c r="E4682"/>
  <c r="E4681"/>
  <c r="E4680"/>
  <c r="E4679"/>
  <c r="E4678"/>
  <c r="E4677"/>
  <c r="E4676"/>
  <c r="E4675"/>
  <c r="E4674"/>
  <c r="E4673"/>
  <c r="E4672"/>
  <c r="E4671"/>
  <c r="E4670"/>
  <c r="E4669"/>
  <c r="E4668"/>
  <c r="E4667"/>
  <c r="E4666"/>
  <c r="E4665"/>
  <c r="E4664"/>
  <c r="E4663"/>
  <c r="E4662"/>
  <c r="E4661"/>
  <c r="E4660"/>
  <c r="E4659"/>
  <c r="E4658"/>
  <c r="E4657"/>
  <c r="E4656"/>
  <c r="E4655"/>
  <c r="E4654"/>
  <c r="E4653"/>
  <c r="E4652"/>
  <c r="E4651"/>
  <c r="E4650"/>
  <c r="E4649"/>
  <c r="E4648"/>
  <c r="E4647"/>
  <c r="E4646"/>
  <c r="E4645"/>
  <c r="E4644"/>
  <c r="E4643"/>
  <c r="E4642"/>
  <c r="E4641"/>
  <c r="E4640"/>
  <c r="E4639"/>
  <c r="E4638"/>
  <c r="E4637"/>
  <c r="E4636"/>
  <c r="E4635"/>
  <c r="E4634"/>
  <c r="E4633"/>
  <c r="E4632"/>
  <c r="E4631"/>
  <c r="E4630"/>
  <c r="E4629"/>
  <c r="E4628"/>
  <c r="E4627"/>
  <c r="E4626"/>
  <c r="E4625"/>
  <c r="E4624"/>
  <c r="E4623"/>
  <c r="E4622"/>
  <c r="E4621"/>
  <c r="E4620"/>
  <c r="E4619"/>
  <c r="E4618"/>
  <c r="E4617"/>
  <c r="E4616"/>
  <c r="E4615"/>
  <c r="E4614"/>
  <c r="E4613"/>
  <c r="E4612"/>
  <c r="E4611"/>
  <c r="E4610"/>
  <c r="E4609"/>
  <c r="E4608"/>
  <c r="E4607"/>
  <c r="E4606"/>
  <c r="E4605"/>
  <c r="E4604"/>
  <c r="E4603"/>
  <c r="E4602"/>
  <c r="E4601"/>
  <c r="E4600"/>
  <c r="E4599"/>
  <c r="E4598"/>
  <c r="E4597"/>
  <c r="E4596"/>
  <c r="E4595"/>
  <c r="E4594"/>
  <c r="E4593"/>
  <c r="E4592"/>
  <c r="E4591"/>
  <c r="E4590"/>
  <c r="E4589"/>
  <c r="E4588"/>
  <c r="E4587"/>
  <c r="E4586"/>
  <c r="E4585"/>
  <c r="E4584"/>
  <c r="E4583"/>
  <c r="E4582"/>
  <c r="E4581"/>
  <c r="E4580"/>
  <c r="E4579"/>
  <c r="E4578"/>
  <c r="E4577"/>
  <c r="E4576"/>
  <c r="E4575"/>
  <c r="E4574"/>
  <c r="E4573"/>
  <c r="E4572"/>
  <c r="E4571"/>
  <c r="E4570"/>
  <c r="E4569"/>
  <c r="E4568"/>
  <c r="E4567"/>
  <c r="E4566"/>
  <c r="E4565"/>
  <c r="E4564"/>
  <c r="E4563"/>
  <c r="E4562"/>
  <c r="E4561"/>
  <c r="E4560"/>
  <c r="E4559"/>
  <c r="E4558"/>
  <c r="E4557"/>
  <c r="E4556"/>
  <c r="E4555"/>
  <c r="E4554"/>
  <c r="E4553"/>
  <c r="E4552"/>
  <c r="E4551"/>
  <c r="E4550"/>
  <c r="E4549"/>
  <c r="E4548"/>
  <c r="E4547"/>
  <c r="E4546"/>
  <c r="E4545"/>
  <c r="E4544"/>
  <c r="E4543"/>
  <c r="E4542"/>
  <c r="E4541"/>
  <c r="E4540"/>
  <c r="E4539"/>
  <c r="E4538"/>
  <c r="E4537"/>
  <c r="E4536"/>
  <c r="E4535"/>
  <c r="E4534"/>
  <c r="E4533"/>
  <c r="E4532"/>
  <c r="E4531"/>
  <c r="E4530"/>
  <c r="E4529"/>
  <c r="E4528"/>
  <c r="E4527"/>
  <c r="E4526"/>
  <c r="E4525"/>
  <c r="E4524"/>
  <c r="E4523"/>
  <c r="E4522"/>
  <c r="E4521"/>
  <c r="E4520"/>
  <c r="E4519"/>
  <c r="E4518"/>
  <c r="E4517"/>
  <c r="E4516"/>
  <c r="E4515"/>
  <c r="E4514"/>
  <c r="E4513"/>
  <c r="E4512"/>
  <c r="E4511"/>
  <c r="E4510"/>
  <c r="E4509"/>
  <c r="E4508"/>
  <c r="E4507"/>
  <c r="E4506"/>
  <c r="E4505"/>
  <c r="E4504"/>
  <c r="E4503"/>
  <c r="E4502"/>
  <c r="E4501"/>
  <c r="E4500"/>
  <c r="E4499"/>
  <c r="E4498"/>
  <c r="E4497"/>
  <c r="E4496"/>
  <c r="E4495"/>
  <c r="E4494"/>
  <c r="E4493"/>
  <c r="E4492"/>
  <c r="E4491"/>
  <c r="E4490"/>
  <c r="E4489"/>
  <c r="E4488"/>
  <c r="E4487"/>
  <c r="E4486"/>
  <c r="E4485"/>
  <c r="E4484"/>
  <c r="E4483"/>
  <c r="E4482"/>
  <c r="E4481"/>
  <c r="E4480"/>
  <c r="E4479"/>
  <c r="E4478"/>
  <c r="E4477"/>
  <c r="E4476"/>
  <c r="E4475"/>
  <c r="E4474"/>
  <c r="E4473"/>
  <c r="E4472"/>
  <c r="E4471"/>
  <c r="E4470"/>
  <c r="E4469"/>
  <c r="E4468"/>
  <c r="E4467"/>
  <c r="E4466"/>
  <c r="E4465"/>
  <c r="E4464"/>
  <c r="E4463"/>
  <c r="E4462"/>
  <c r="E4461"/>
  <c r="E4460"/>
  <c r="E4459"/>
  <c r="E4458"/>
  <c r="E4457"/>
  <c r="E4456"/>
  <c r="E4455"/>
  <c r="E4454"/>
  <c r="E4453"/>
  <c r="E4452"/>
  <c r="E4451"/>
  <c r="E4450"/>
  <c r="E4449"/>
  <c r="E4448"/>
  <c r="E4447"/>
  <c r="E4446"/>
  <c r="E4445"/>
  <c r="E4444"/>
  <c r="E4443"/>
  <c r="E4442"/>
  <c r="E4441"/>
  <c r="E4440"/>
  <c r="E4439"/>
  <c r="E4438"/>
  <c r="E4437"/>
  <c r="E4436"/>
  <c r="E4435"/>
  <c r="E4434"/>
  <c r="E4433"/>
  <c r="E4432"/>
  <c r="E4431"/>
  <c r="E4430"/>
  <c r="E4429"/>
  <c r="E4428"/>
  <c r="E4427"/>
  <c r="E4426"/>
  <c r="E4425"/>
  <c r="E4424"/>
  <c r="E4423"/>
  <c r="E4422"/>
  <c r="E4421"/>
  <c r="E4420"/>
  <c r="E4419"/>
  <c r="E4418"/>
  <c r="E4417"/>
  <c r="E4416"/>
  <c r="E4415"/>
  <c r="E4414"/>
  <c r="E4413"/>
  <c r="E4412"/>
  <c r="E4411"/>
  <c r="E4410"/>
  <c r="E4409"/>
  <c r="E4408"/>
  <c r="E4407"/>
  <c r="E4406"/>
  <c r="E4405"/>
  <c r="E4404"/>
  <c r="E4403"/>
  <c r="E4402"/>
  <c r="E4401"/>
  <c r="E4400"/>
  <c r="E4399"/>
  <c r="E4398"/>
  <c r="E4397"/>
  <c r="E4396"/>
  <c r="E4395"/>
  <c r="E4394"/>
  <c r="E4393"/>
  <c r="E4392"/>
  <c r="E4391"/>
  <c r="E4390"/>
  <c r="E4389"/>
  <c r="E4388"/>
  <c r="E4387"/>
  <c r="E4386"/>
  <c r="E4385"/>
  <c r="E4384"/>
  <c r="E4383"/>
  <c r="E4382"/>
  <c r="E4381"/>
  <c r="E4380"/>
  <c r="E4379"/>
  <c r="E4378"/>
  <c r="E4377"/>
  <c r="E4376"/>
  <c r="E4375"/>
  <c r="E4374"/>
  <c r="E4373"/>
  <c r="E4372"/>
  <c r="E4371"/>
  <c r="E4370"/>
  <c r="E4369"/>
  <c r="E4368"/>
  <c r="E4367"/>
  <c r="E4366"/>
  <c r="E4365"/>
  <c r="E4364"/>
  <c r="E4363"/>
  <c r="E4362"/>
  <c r="E4361"/>
  <c r="E4360"/>
  <c r="E4359"/>
  <c r="E4358"/>
  <c r="E4357"/>
  <c r="E4356"/>
  <c r="E4355"/>
  <c r="E4354"/>
  <c r="E4353"/>
  <c r="E4352"/>
  <c r="E4351"/>
  <c r="E4350"/>
  <c r="E4349"/>
  <c r="E4348"/>
  <c r="E4347"/>
  <c r="E4346"/>
  <c r="E4345"/>
  <c r="E4344"/>
  <c r="E4343"/>
  <c r="E4342"/>
  <c r="E4341"/>
  <c r="E4340"/>
  <c r="E4339"/>
  <c r="E4338"/>
  <c r="E4337"/>
  <c r="E4336"/>
  <c r="E4335"/>
  <c r="E4334"/>
  <c r="E4333"/>
  <c r="E4332"/>
  <c r="E4331"/>
  <c r="E4330"/>
  <c r="E4329"/>
  <c r="E4328"/>
  <c r="E4327"/>
  <c r="E4326"/>
  <c r="E4325"/>
  <c r="E4324"/>
  <c r="E4323"/>
  <c r="E4322"/>
  <c r="E4321"/>
  <c r="E4320"/>
  <c r="E4319"/>
  <c r="E4318"/>
  <c r="E4317"/>
  <c r="E4316"/>
  <c r="E4315"/>
  <c r="E4314"/>
  <c r="E4313"/>
  <c r="E4312"/>
  <c r="E4311"/>
  <c r="E4310"/>
  <c r="E4309"/>
  <c r="E4308"/>
  <c r="E4307"/>
  <c r="E4306"/>
  <c r="E4305"/>
  <c r="E4304"/>
  <c r="E4303"/>
  <c r="E4302"/>
  <c r="E4301"/>
  <c r="E4300"/>
  <c r="E4299"/>
  <c r="E4298"/>
  <c r="E4297"/>
  <c r="E4296"/>
  <c r="E4295"/>
  <c r="E4294"/>
  <c r="E4293"/>
  <c r="E4292"/>
  <c r="E4291"/>
  <c r="E4290"/>
  <c r="E4289"/>
  <c r="E4288"/>
  <c r="E4287"/>
  <c r="E4286"/>
  <c r="E4285"/>
  <c r="E4284"/>
  <c r="E4283"/>
  <c r="E4282"/>
  <c r="E4281"/>
  <c r="E4280"/>
  <c r="E4279"/>
  <c r="E4278"/>
  <c r="E4277"/>
  <c r="E4276"/>
  <c r="E4275"/>
  <c r="E4274"/>
  <c r="E4273"/>
  <c r="E4272"/>
  <c r="E4271"/>
  <c r="E4270"/>
  <c r="E4269"/>
  <c r="E4268"/>
  <c r="E4267"/>
  <c r="E4266"/>
  <c r="E4265"/>
  <c r="E4264"/>
  <c r="E4263"/>
  <c r="E4262"/>
  <c r="E4261"/>
  <c r="E4260"/>
  <c r="E4259"/>
  <c r="E4258"/>
  <c r="E4257"/>
  <c r="E4256"/>
  <c r="E4255"/>
  <c r="E4254"/>
  <c r="E4253"/>
  <c r="E4252"/>
  <c r="E4251"/>
  <c r="E4250"/>
  <c r="E4249"/>
  <c r="E4248"/>
  <c r="E4247"/>
  <c r="E4246"/>
  <c r="E4245"/>
  <c r="E4244"/>
  <c r="E4243"/>
  <c r="E4242"/>
  <c r="E4241"/>
  <c r="E4240"/>
  <c r="E4239"/>
  <c r="E4238"/>
  <c r="E4237"/>
  <c r="E4236"/>
  <c r="E4235"/>
  <c r="E4234"/>
  <c r="E4233"/>
  <c r="E4232"/>
  <c r="E4231"/>
  <c r="E4230"/>
  <c r="E4229"/>
  <c r="E4228"/>
  <c r="E4227"/>
  <c r="E4226"/>
  <c r="E4225"/>
  <c r="E4224"/>
  <c r="E4223"/>
  <c r="E4222"/>
  <c r="E4221"/>
  <c r="E4220"/>
  <c r="E4219"/>
  <c r="E4218"/>
  <c r="E4217"/>
  <c r="E4216"/>
  <c r="E4215"/>
  <c r="E4214"/>
  <c r="E4213"/>
  <c r="E4212"/>
  <c r="E4211"/>
  <c r="E4210"/>
  <c r="E4209"/>
  <c r="E4208"/>
  <c r="E4207"/>
  <c r="E4206"/>
  <c r="E4205"/>
  <c r="E4204"/>
  <c r="E4203"/>
  <c r="E4202"/>
  <c r="E4201"/>
  <c r="E4200"/>
  <c r="E4199"/>
  <c r="E4198"/>
  <c r="E4197"/>
  <c r="E4196"/>
  <c r="E4195"/>
  <c r="E4194"/>
  <c r="E4193"/>
  <c r="E4192"/>
  <c r="E4191"/>
  <c r="E4190"/>
  <c r="E4189"/>
  <c r="E4188"/>
  <c r="E4187"/>
  <c r="E4186"/>
  <c r="E4185"/>
  <c r="E4184"/>
  <c r="E4183"/>
  <c r="E4182"/>
  <c r="E4181"/>
  <c r="E4180"/>
  <c r="E4179"/>
  <c r="E4178"/>
  <c r="E4177"/>
  <c r="E4176"/>
  <c r="E4175"/>
  <c r="E4174"/>
  <c r="E4173"/>
  <c r="E4172"/>
  <c r="E4171"/>
  <c r="E4170"/>
  <c r="E4169"/>
  <c r="E4168"/>
  <c r="E4167"/>
  <c r="E4166"/>
  <c r="E4165"/>
  <c r="E4164"/>
  <c r="E4163"/>
  <c r="E4162"/>
  <c r="E4161"/>
  <c r="E4160"/>
  <c r="E4159"/>
  <c r="E4158"/>
  <c r="E4157"/>
  <c r="E4156"/>
  <c r="E4155"/>
  <c r="E4154"/>
  <c r="E4153"/>
  <c r="E4152"/>
  <c r="E4151"/>
  <c r="E4150"/>
  <c r="E4149"/>
  <c r="E4148"/>
  <c r="E4147"/>
  <c r="E4146"/>
  <c r="E4145"/>
  <c r="E4144"/>
  <c r="E4143"/>
  <c r="E4142"/>
  <c r="E4141"/>
  <c r="E4140"/>
  <c r="E4139"/>
  <c r="E4138"/>
  <c r="E4137"/>
  <c r="E4136"/>
  <c r="E4135"/>
  <c r="E4134"/>
  <c r="E4133"/>
  <c r="E4132"/>
  <c r="E4131"/>
  <c r="E4130"/>
  <c r="E4129"/>
  <c r="E4128"/>
  <c r="E4127"/>
  <c r="E4126"/>
  <c r="E4125"/>
  <c r="E4124"/>
  <c r="E4123"/>
  <c r="E4122"/>
  <c r="E4121"/>
  <c r="E4120"/>
  <c r="E4119"/>
  <c r="E4118"/>
  <c r="E4117"/>
  <c r="E4116"/>
  <c r="E4115"/>
  <c r="E4114"/>
  <c r="E4113"/>
  <c r="E4112"/>
  <c r="E4111"/>
  <c r="E4110"/>
  <c r="E4109"/>
  <c r="E4108"/>
  <c r="E4107"/>
  <c r="E4106"/>
  <c r="E4105"/>
  <c r="E4104"/>
  <c r="E4103"/>
  <c r="E4102"/>
  <c r="E4101"/>
  <c r="E4100"/>
  <c r="E4099"/>
  <c r="E4098"/>
  <c r="E4097"/>
  <c r="E4096"/>
  <c r="E4095"/>
  <c r="E4094"/>
  <c r="E4093"/>
  <c r="E4092"/>
  <c r="E4091"/>
  <c r="E4090"/>
  <c r="E4089"/>
  <c r="E4088"/>
  <c r="E4087"/>
  <c r="E4086"/>
  <c r="E4085"/>
  <c r="E4084"/>
  <c r="E4083"/>
  <c r="E4082"/>
  <c r="E4081"/>
  <c r="E4080"/>
  <c r="E4079"/>
  <c r="E4078"/>
  <c r="E4077"/>
  <c r="E4076"/>
  <c r="E4075"/>
  <c r="E4074"/>
  <c r="E4073"/>
  <c r="E4072"/>
  <c r="E4071"/>
  <c r="E4070"/>
  <c r="E4069"/>
  <c r="E4068"/>
  <c r="E4067"/>
  <c r="E4066"/>
  <c r="E4065"/>
  <c r="E4064"/>
  <c r="E4063"/>
  <c r="E4062"/>
  <c r="E4061"/>
  <c r="E4060"/>
  <c r="E4059"/>
  <c r="E4058"/>
  <c r="E4057"/>
  <c r="E4056"/>
  <c r="E4055"/>
  <c r="E4054"/>
  <c r="E4053"/>
  <c r="E4052"/>
  <c r="E4051"/>
  <c r="E4050"/>
  <c r="E4049"/>
  <c r="E4048"/>
  <c r="E4047"/>
  <c r="E4046"/>
  <c r="E4045"/>
  <c r="E4044"/>
  <c r="E4043"/>
  <c r="E4042"/>
  <c r="E4041"/>
  <c r="E4040"/>
  <c r="E4039"/>
  <c r="E4038"/>
  <c r="E4037"/>
  <c r="E4036"/>
  <c r="E4035"/>
  <c r="E4034"/>
  <c r="E4033"/>
  <c r="E4032"/>
  <c r="E4031"/>
  <c r="E4030"/>
  <c r="E4029"/>
  <c r="E4028"/>
  <c r="E4027"/>
  <c r="E4026"/>
  <c r="E4025"/>
  <c r="E4024"/>
  <c r="E4023"/>
  <c r="E4022"/>
  <c r="E4021"/>
  <c r="E4020"/>
  <c r="E4019"/>
  <c r="E4018"/>
  <c r="E4017"/>
  <c r="E4016"/>
  <c r="E4015"/>
  <c r="E4014"/>
  <c r="E4013"/>
  <c r="E4012"/>
  <c r="E4011"/>
  <c r="E4010"/>
  <c r="E4009"/>
  <c r="E4008"/>
  <c r="E4007"/>
  <c r="E4006"/>
  <c r="E4005"/>
  <c r="E4004"/>
  <c r="E4003"/>
  <c r="E4002"/>
  <c r="E4001"/>
  <c r="E4000"/>
  <c r="E3999"/>
  <c r="E3998"/>
  <c r="E3997"/>
  <c r="E3996"/>
  <c r="E3995"/>
  <c r="E3994"/>
  <c r="E3993"/>
  <c r="E3992"/>
  <c r="E3991"/>
  <c r="E3990"/>
  <c r="E3989"/>
  <c r="E3988"/>
  <c r="E3987"/>
  <c r="E3986"/>
  <c r="E3985"/>
  <c r="E3984"/>
  <c r="E3983"/>
  <c r="E3982"/>
  <c r="E3981"/>
  <c r="E3980"/>
  <c r="E3979"/>
  <c r="E3978"/>
  <c r="E3977"/>
  <c r="E3976"/>
  <c r="E3975"/>
  <c r="E3974"/>
  <c r="E3973"/>
  <c r="E3972"/>
  <c r="E3971"/>
  <c r="E3970"/>
  <c r="E3969"/>
  <c r="E3968"/>
  <c r="E3967"/>
  <c r="E3966"/>
  <c r="E3965"/>
  <c r="E3964"/>
  <c r="E3963"/>
  <c r="E3962"/>
  <c r="E3961"/>
  <c r="E3960"/>
  <c r="E3959"/>
  <c r="E3958"/>
  <c r="E3957"/>
  <c r="E3956"/>
  <c r="E3955"/>
  <c r="E3954"/>
  <c r="E3953"/>
  <c r="E3952"/>
  <c r="E3951"/>
  <c r="E3950"/>
  <c r="E3949"/>
  <c r="E3948"/>
  <c r="E3947"/>
  <c r="E3946"/>
  <c r="E3945"/>
  <c r="E3944"/>
  <c r="E3943"/>
  <c r="E3942"/>
  <c r="E3941"/>
  <c r="E3940"/>
  <c r="E3939"/>
  <c r="E3938"/>
  <c r="E3937"/>
  <c r="E3936"/>
  <c r="E3935"/>
  <c r="E3934"/>
  <c r="E3933"/>
  <c r="E3932"/>
  <c r="E3931"/>
  <c r="E3930"/>
  <c r="E3929"/>
  <c r="E3928"/>
  <c r="E3927"/>
  <c r="E3926"/>
  <c r="E3925"/>
  <c r="E3924"/>
  <c r="E3923"/>
  <c r="E3922"/>
  <c r="E3921"/>
  <c r="E3920"/>
  <c r="E3919"/>
  <c r="E3918"/>
  <c r="E3917"/>
  <c r="E3916"/>
  <c r="E3915"/>
  <c r="E3914"/>
  <c r="E3913"/>
  <c r="E3912"/>
  <c r="E3911"/>
  <c r="E3910"/>
  <c r="E3909"/>
  <c r="E3908"/>
  <c r="E3907"/>
  <c r="E3906"/>
  <c r="E3905"/>
  <c r="E3904"/>
  <c r="E3903"/>
  <c r="E3902"/>
  <c r="E3901"/>
  <c r="E3900"/>
  <c r="E3899"/>
  <c r="E3898"/>
  <c r="E3897"/>
  <c r="E3896"/>
  <c r="E3895"/>
  <c r="E3894"/>
  <c r="E3893"/>
  <c r="E3892"/>
  <c r="E3891"/>
  <c r="E3890"/>
  <c r="E3889"/>
  <c r="E3888"/>
  <c r="E3887"/>
  <c r="E3886"/>
  <c r="E3885"/>
  <c r="E3884"/>
  <c r="E3883"/>
  <c r="E3882"/>
  <c r="E3881"/>
  <c r="E3880"/>
  <c r="E3879"/>
  <c r="E3878"/>
  <c r="E3877"/>
  <c r="E3876"/>
  <c r="E3875"/>
  <c r="E3874"/>
  <c r="E3873"/>
  <c r="E3872"/>
  <c r="E3871"/>
  <c r="E3870"/>
  <c r="E3869"/>
  <c r="E3868"/>
  <c r="E3867"/>
  <c r="E3866"/>
  <c r="E3865"/>
  <c r="E3864"/>
  <c r="E3863"/>
  <c r="E3862"/>
  <c r="E3861"/>
  <c r="E3860"/>
  <c r="E3859"/>
  <c r="E3858"/>
  <c r="E3857"/>
  <c r="E3856"/>
  <c r="E3855"/>
  <c r="E3854"/>
  <c r="E3853"/>
  <c r="E3852"/>
  <c r="E3851"/>
  <c r="E3850"/>
  <c r="E3849"/>
  <c r="E3848"/>
  <c r="E3847"/>
  <c r="E3846"/>
  <c r="E3845"/>
  <c r="E3844"/>
  <c r="E3843"/>
  <c r="E3842"/>
  <c r="E3841"/>
  <c r="E3840"/>
  <c r="E3839"/>
  <c r="E3838"/>
  <c r="E3837"/>
  <c r="E3836"/>
  <c r="E3835"/>
  <c r="E3834"/>
  <c r="E3833"/>
  <c r="E3832"/>
  <c r="E3831"/>
  <c r="E3830"/>
  <c r="E3829"/>
  <c r="E3828"/>
  <c r="E3827"/>
  <c r="E3826"/>
  <c r="E3825"/>
  <c r="E3824"/>
  <c r="E3823"/>
  <c r="E3822"/>
  <c r="E3821"/>
  <c r="E3820"/>
  <c r="E3819"/>
  <c r="E3818"/>
  <c r="E3817"/>
  <c r="E3816"/>
  <c r="E3815"/>
  <c r="E3814"/>
  <c r="E3813"/>
  <c r="E3812"/>
  <c r="E3811"/>
  <c r="E3810"/>
  <c r="E3809"/>
  <c r="E3808"/>
  <c r="E3807"/>
  <c r="E3806"/>
  <c r="E3805"/>
  <c r="E3804"/>
  <c r="E3803"/>
  <c r="E3802"/>
  <c r="E3801"/>
  <c r="E3800"/>
  <c r="E3799"/>
  <c r="E3798"/>
  <c r="E3797"/>
  <c r="E3796"/>
  <c r="E3795"/>
  <c r="E3794"/>
  <c r="E3793"/>
  <c r="E3792"/>
  <c r="E3791"/>
  <c r="E3790"/>
  <c r="E3789"/>
  <c r="E3788"/>
  <c r="E3787"/>
  <c r="E3786"/>
  <c r="E3785"/>
  <c r="E3784"/>
  <c r="E3783"/>
  <c r="E3782"/>
  <c r="E3781"/>
  <c r="E3780"/>
  <c r="E3779"/>
  <c r="E3778"/>
  <c r="E3777"/>
  <c r="E3776"/>
  <c r="E3775"/>
  <c r="E3774"/>
  <c r="E3773"/>
  <c r="E3772"/>
  <c r="E3771"/>
  <c r="E3770"/>
  <c r="E3769"/>
  <c r="E3768"/>
  <c r="E3767"/>
  <c r="E3766"/>
  <c r="E3765"/>
  <c r="E3764"/>
  <c r="E3763"/>
  <c r="E3762"/>
  <c r="E3761"/>
  <c r="E3760"/>
  <c r="E3759"/>
  <c r="E3758"/>
  <c r="E3757"/>
  <c r="E3756"/>
  <c r="E3755"/>
  <c r="E3754"/>
  <c r="E3753"/>
  <c r="E3752"/>
  <c r="E3751"/>
  <c r="E3750"/>
  <c r="E3749"/>
  <c r="E3748"/>
  <c r="E3747"/>
  <c r="E3746"/>
  <c r="E3745"/>
  <c r="E3744"/>
  <c r="E3743"/>
  <c r="E3742"/>
  <c r="E3741"/>
  <c r="E3740"/>
  <c r="E3739"/>
  <c r="E3738"/>
  <c r="E3737"/>
  <c r="E3736"/>
  <c r="E3735"/>
  <c r="E3734"/>
  <c r="E3733"/>
  <c r="E3732"/>
  <c r="E3731"/>
  <c r="E3730"/>
  <c r="E3729"/>
  <c r="E3728"/>
  <c r="E3727"/>
  <c r="E3726"/>
  <c r="E3725"/>
  <c r="E3724"/>
  <c r="E3723"/>
  <c r="E3722"/>
  <c r="E3721"/>
  <c r="E3720"/>
  <c r="E3719"/>
  <c r="E3718"/>
  <c r="E3717"/>
  <c r="E3716"/>
  <c r="E3715"/>
  <c r="E3714"/>
  <c r="E3713"/>
  <c r="E3712"/>
  <c r="E3711"/>
  <c r="E3710"/>
  <c r="E3709"/>
  <c r="E3708"/>
  <c r="E3707"/>
  <c r="E3706"/>
  <c r="E3705"/>
  <c r="E3704"/>
  <c r="E3703"/>
  <c r="E3702"/>
  <c r="E3701"/>
  <c r="E3700"/>
  <c r="E3699"/>
  <c r="E3698"/>
  <c r="E3697"/>
  <c r="E3696"/>
  <c r="E3695"/>
  <c r="E3694"/>
  <c r="E3693"/>
  <c r="E3692"/>
  <c r="E3691"/>
  <c r="E3690"/>
  <c r="E3689"/>
  <c r="E3688"/>
  <c r="E3687"/>
  <c r="E3686"/>
  <c r="E3685"/>
  <c r="E3684"/>
  <c r="E3683"/>
  <c r="E3682"/>
  <c r="E3681"/>
  <c r="E3680"/>
  <c r="E3679"/>
  <c r="E3678"/>
  <c r="E3677"/>
  <c r="E3676"/>
  <c r="E3675"/>
  <c r="E3674"/>
  <c r="E3673"/>
  <c r="E3672"/>
  <c r="E3671"/>
  <c r="E3670"/>
  <c r="E3669"/>
  <c r="E3668"/>
  <c r="E3667"/>
  <c r="E3666"/>
  <c r="E3665"/>
  <c r="E3664"/>
  <c r="E3663"/>
  <c r="E3662"/>
  <c r="E3661"/>
  <c r="E3660"/>
  <c r="E3659"/>
  <c r="E3658"/>
  <c r="E3657"/>
  <c r="E3656"/>
  <c r="E3655"/>
  <c r="E3654"/>
  <c r="E3653"/>
  <c r="E3652"/>
  <c r="E3651"/>
  <c r="E3650"/>
  <c r="E3649"/>
  <c r="E3648"/>
  <c r="E3647"/>
  <c r="E3646"/>
  <c r="E3645"/>
  <c r="E3644"/>
  <c r="E3643"/>
  <c r="E3642"/>
  <c r="E3641"/>
  <c r="E3640"/>
  <c r="E3639"/>
  <c r="E3638"/>
  <c r="E3637"/>
  <c r="E3636"/>
  <c r="E3635"/>
  <c r="E3634"/>
  <c r="E3633"/>
  <c r="E3632"/>
  <c r="E3631"/>
  <c r="E3630"/>
  <c r="E3629"/>
  <c r="E3628"/>
  <c r="E3627"/>
  <c r="E3626"/>
  <c r="E3625"/>
  <c r="E3624"/>
  <c r="E3623"/>
  <c r="E3622"/>
  <c r="E3621"/>
  <c r="E3620"/>
  <c r="E3619"/>
  <c r="E3618"/>
  <c r="E3617"/>
  <c r="E3616"/>
  <c r="E3615"/>
  <c r="E3614"/>
  <c r="E3613"/>
  <c r="E3612"/>
  <c r="E3611"/>
  <c r="E3610"/>
  <c r="E3609"/>
  <c r="E3608"/>
  <c r="E3607"/>
  <c r="E3606"/>
  <c r="E3605"/>
  <c r="E3604"/>
  <c r="E3603"/>
  <c r="E3602"/>
  <c r="E3601"/>
  <c r="E3600"/>
  <c r="E3599"/>
  <c r="E3598"/>
  <c r="E3597"/>
  <c r="E3596"/>
  <c r="E3595"/>
  <c r="E3594"/>
  <c r="E3593"/>
  <c r="E3592"/>
  <c r="E3591"/>
  <c r="E3590"/>
  <c r="E3589"/>
  <c r="E3588"/>
  <c r="E3587"/>
  <c r="E3586"/>
  <c r="E3585"/>
  <c r="E3584"/>
  <c r="E3583"/>
  <c r="E3582"/>
  <c r="E3581"/>
  <c r="E3580"/>
  <c r="E3579"/>
  <c r="E3578"/>
  <c r="E3577"/>
  <c r="E3576"/>
  <c r="E3575"/>
  <c r="E3574"/>
  <c r="E3573"/>
  <c r="E3572"/>
  <c r="E3571"/>
  <c r="E3570"/>
  <c r="E3569"/>
  <c r="E3568"/>
  <c r="E3567"/>
  <c r="E3566"/>
  <c r="E3565"/>
  <c r="E3564"/>
  <c r="E3563"/>
  <c r="E3562"/>
  <c r="E3561"/>
  <c r="E3560"/>
  <c r="E3559"/>
  <c r="E3558"/>
  <c r="E3557"/>
  <c r="E3556"/>
  <c r="E3555"/>
  <c r="E3554"/>
  <c r="E3553"/>
  <c r="E3552"/>
  <c r="E3551"/>
  <c r="E3550"/>
  <c r="E3549"/>
  <c r="E3548"/>
  <c r="E3547"/>
  <c r="E3546"/>
  <c r="E3545"/>
  <c r="E3544"/>
  <c r="E3543"/>
  <c r="E3542"/>
  <c r="E3541"/>
  <c r="E3540"/>
  <c r="E3539"/>
  <c r="E3538"/>
  <c r="E3537"/>
  <c r="E3536"/>
  <c r="E3535"/>
  <c r="E3534"/>
  <c r="E3533"/>
  <c r="E3532"/>
  <c r="E3531"/>
  <c r="E3530"/>
  <c r="E3529"/>
  <c r="E3528"/>
  <c r="E3527"/>
  <c r="E3526"/>
  <c r="E3525"/>
  <c r="E3524"/>
  <c r="E3523"/>
  <c r="E3522"/>
  <c r="E3521"/>
  <c r="E3520"/>
  <c r="E3519"/>
  <c r="E3518"/>
  <c r="E3517"/>
  <c r="E3516"/>
  <c r="E3515"/>
  <c r="E3514"/>
  <c r="E3513"/>
  <c r="E3512"/>
  <c r="E3511"/>
  <c r="E3510"/>
  <c r="E3509"/>
  <c r="E3508"/>
  <c r="E3507"/>
  <c r="E3506"/>
  <c r="E3505"/>
  <c r="E3504"/>
  <c r="E3503"/>
  <c r="E3502"/>
  <c r="E3501"/>
  <c r="E3500"/>
  <c r="E3499"/>
  <c r="E3498"/>
  <c r="E3497"/>
  <c r="E3496"/>
  <c r="E3495"/>
  <c r="E3494"/>
  <c r="E3493"/>
  <c r="E3492"/>
  <c r="E3491"/>
  <c r="E3490"/>
  <c r="E3489"/>
  <c r="E3488"/>
  <c r="E3487"/>
  <c r="E3486"/>
  <c r="E3485"/>
  <c r="E3484"/>
  <c r="E3483"/>
  <c r="E3482"/>
  <c r="E3481"/>
  <c r="E3480"/>
  <c r="E3479"/>
  <c r="E3478"/>
  <c r="E3477"/>
  <c r="E3476"/>
  <c r="E3475"/>
  <c r="E3474"/>
  <c r="E3473"/>
  <c r="E3472"/>
  <c r="E3471"/>
  <c r="E3470"/>
  <c r="E3469"/>
  <c r="E3468"/>
  <c r="E3467"/>
  <c r="E3466"/>
  <c r="E3465"/>
  <c r="E3464"/>
  <c r="E3463"/>
  <c r="E3462"/>
  <c r="E3461"/>
  <c r="E3460"/>
  <c r="E3459"/>
  <c r="E3458"/>
  <c r="E3457"/>
  <c r="E3456"/>
  <c r="E3455"/>
  <c r="E3454"/>
  <c r="E3453"/>
  <c r="E3452"/>
  <c r="E3451"/>
  <c r="E3450"/>
  <c r="E3449"/>
  <c r="E3448"/>
  <c r="E3447"/>
  <c r="E3446"/>
  <c r="E3445"/>
  <c r="E3444"/>
  <c r="E3443"/>
  <c r="E3442"/>
  <c r="E3441"/>
  <c r="E3440"/>
  <c r="E3439"/>
  <c r="E3438"/>
  <c r="E3437"/>
  <c r="E3436"/>
  <c r="E3435"/>
  <c r="E3434"/>
  <c r="E3433"/>
  <c r="E3432"/>
  <c r="E3431"/>
  <c r="E3430"/>
  <c r="E3429"/>
  <c r="E3428"/>
  <c r="E3427"/>
  <c r="E3426"/>
  <c r="E3425"/>
  <c r="E3424"/>
  <c r="E3423"/>
  <c r="E3422"/>
  <c r="E3421"/>
  <c r="E3420"/>
  <c r="E3419"/>
  <c r="E3418"/>
  <c r="E3417"/>
  <c r="E3416"/>
  <c r="E3415"/>
  <c r="E3414"/>
  <c r="E3413"/>
  <c r="E3412"/>
  <c r="E3411"/>
  <c r="E3410"/>
  <c r="E3409"/>
  <c r="E3408"/>
  <c r="E3407"/>
  <c r="E3406"/>
  <c r="E3405"/>
  <c r="E3404"/>
  <c r="E3403"/>
  <c r="E3402"/>
  <c r="E3401"/>
  <c r="E3400"/>
  <c r="E3399"/>
  <c r="E3398"/>
  <c r="E3397"/>
  <c r="E3396"/>
  <c r="E3395"/>
  <c r="E3394"/>
  <c r="E3393"/>
  <c r="E3392"/>
  <c r="E3391"/>
  <c r="E3390"/>
  <c r="E3389"/>
  <c r="E3388"/>
  <c r="E3387"/>
  <c r="E3386"/>
  <c r="E3385"/>
  <c r="E3384"/>
  <c r="E3383"/>
  <c r="E3382"/>
  <c r="E3381"/>
  <c r="E3380"/>
  <c r="E3379"/>
  <c r="E3378"/>
  <c r="E3377"/>
  <c r="E3376"/>
  <c r="E3375"/>
  <c r="E3374"/>
  <c r="E3373"/>
  <c r="E3372"/>
  <c r="E3371"/>
  <c r="E3370"/>
  <c r="E3369"/>
  <c r="E3368"/>
  <c r="E3367"/>
  <c r="E3366"/>
  <c r="E3365"/>
  <c r="E3364"/>
  <c r="E3363"/>
  <c r="E3362"/>
  <c r="E3361"/>
  <c r="E3360"/>
  <c r="E3359"/>
  <c r="E3358"/>
  <c r="E3357"/>
  <c r="E3356"/>
  <c r="E3355"/>
  <c r="E3354"/>
  <c r="E3353"/>
  <c r="E3352"/>
  <c r="E3351"/>
  <c r="E3350"/>
  <c r="E3349"/>
  <c r="E3348"/>
  <c r="E3347"/>
  <c r="E3346"/>
  <c r="E3345"/>
  <c r="E3344"/>
  <c r="E3343"/>
  <c r="E3342"/>
  <c r="E3341"/>
  <c r="E3340"/>
  <c r="E3339"/>
  <c r="E3338"/>
  <c r="E3337"/>
  <c r="E3336"/>
  <c r="E3335"/>
  <c r="E3334"/>
  <c r="E3333"/>
  <c r="E3332"/>
  <c r="E3331"/>
  <c r="E3330"/>
  <c r="E3329"/>
  <c r="E3328"/>
  <c r="E3327"/>
  <c r="E3326"/>
  <c r="E3325"/>
  <c r="E3324"/>
  <c r="E3323"/>
  <c r="E3322"/>
  <c r="E3321"/>
  <c r="E3320"/>
  <c r="E3319"/>
  <c r="E3318"/>
  <c r="E3317"/>
  <c r="E3316"/>
  <c r="E3315"/>
  <c r="E3314"/>
  <c r="E3313"/>
  <c r="E3312"/>
  <c r="E3311"/>
  <c r="E3310"/>
  <c r="E3309"/>
  <c r="E3308"/>
  <c r="E3307"/>
  <c r="E3306"/>
  <c r="E3305"/>
  <c r="E3304"/>
  <c r="E3303"/>
  <c r="E3302"/>
  <c r="E3301"/>
  <c r="E3300"/>
  <c r="E3299"/>
  <c r="E3298"/>
  <c r="E3297"/>
  <c r="E3296"/>
  <c r="E3295"/>
  <c r="E3294"/>
  <c r="E3293"/>
  <c r="E3292"/>
  <c r="E3291"/>
  <c r="E3290"/>
  <c r="E3289"/>
  <c r="E3288"/>
  <c r="E3287"/>
  <c r="E3286"/>
  <c r="E3285"/>
  <c r="E3284"/>
  <c r="E3283"/>
  <c r="E3282"/>
  <c r="E3281"/>
  <c r="E3280"/>
  <c r="E3279"/>
  <c r="E3278"/>
  <c r="E3277"/>
  <c r="E3276"/>
  <c r="E3275"/>
  <c r="E3274"/>
  <c r="E3273"/>
  <c r="E3272"/>
  <c r="E3271"/>
  <c r="E3270"/>
  <c r="E3269"/>
  <c r="E3268"/>
  <c r="E3267"/>
  <c r="E3266"/>
  <c r="E3265"/>
  <c r="E3264"/>
  <c r="E3263"/>
  <c r="E3262"/>
  <c r="E3261"/>
  <c r="E3260"/>
  <c r="E3259"/>
  <c r="E3258"/>
  <c r="E3257"/>
  <c r="E3256"/>
  <c r="E3255"/>
  <c r="E3254"/>
  <c r="E3253"/>
  <c r="E3252"/>
  <c r="E3251"/>
  <c r="E3250"/>
  <c r="E3249"/>
  <c r="E3248"/>
  <c r="E3247"/>
  <c r="E3246"/>
  <c r="E3245"/>
  <c r="E3244"/>
  <c r="E3243"/>
  <c r="E3242"/>
  <c r="E3241"/>
  <c r="E3240"/>
  <c r="E3239"/>
  <c r="E3238"/>
  <c r="E3237"/>
  <c r="E3236"/>
  <c r="E3235"/>
  <c r="E3234"/>
  <c r="E3233"/>
  <c r="E3232"/>
  <c r="E3231"/>
  <c r="E3230"/>
  <c r="E3229"/>
  <c r="E3228"/>
  <c r="E3227"/>
  <c r="E3226"/>
  <c r="E3225"/>
  <c r="E3224"/>
  <c r="E3223"/>
  <c r="E3222"/>
  <c r="E3221"/>
  <c r="E3220"/>
  <c r="E3219"/>
  <c r="E3218"/>
  <c r="E3217"/>
  <c r="E3216"/>
  <c r="E3215"/>
  <c r="E3214"/>
  <c r="E3213"/>
  <c r="E3212"/>
  <c r="E3211"/>
  <c r="E3210"/>
  <c r="E3209"/>
  <c r="E3208"/>
  <c r="E3207"/>
  <c r="E3206"/>
  <c r="E3205"/>
  <c r="E3204"/>
  <c r="E3203"/>
  <c r="E3202"/>
  <c r="E3201"/>
  <c r="E3200"/>
  <c r="E3199"/>
  <c r="E3198"/>
  <c r="E3197"/>
  <c r="E3196"/>
  <c r="E3195"/>
  <c r="E3194"/>
  <c r="E3193"/>
  <c r="E3192"/>
  <c r="E3191"/>
  <c r="E3190"/>
  <c r="E3189"/>
  <c r="E3188"/>
  <c r="E3187"/>
  <c r="E3186"/>
  <c r="E3185"/>
  <c r="E3184"/>
  <c r="E3183"/>
  <c r="E3182"/>
  <c r="E3181"/>
  <c r="E3180"/>
  <c r="E3179"/>
  <c r="E3178"/>
  <c r="E3177"/>
  <c r="E3176"/>
  <c r="E3175"/>
  <c r="E3174"/>
  <c r="E3173"/>
  <c r="E3172"/>
  <c r="E3171"/>
  <c r="E3170"/>
  <c r="E3169"/>
  <c r="E3168"/>
  <c r="E3167"/>
  <c r="E3166"/>
  <c r="E3165"/>
  <c r="E3164"/>
  <c r="E3163"/>
  <c r="E3162"/>
  <c r="E3161"/>
  <c r="E3160"/>
  <c r="E3159"/>
  <c r="E3158"/>
  <c r="E3157"/>
  <c r="E3156"/>
  <c r="E3155"/>
  <c r="E3154"/>
  <c r="E3153"/>
  <c r="E3152"/>
  <c r="E3151"/>
  <c r="E3150"/>
  <c r="E3149"/>
  <c r="E3148"/>
  <c r="E3147"/>
  <c r="E3146"/>
  <c r="E3145"/>
  <c r="E3144"/>
  <c r="E3143"/>
  <c r="E3142"/>
  <c r="E3141"/>
  <c r="E3140"/>
  <c r="E3139"/>
  <c r="E3138"/>
  <c r="E3137"/>
  <c r="E3136"/>
  <c r="E3135"/>
  <c r="E3134"/>
  <c r="E3133"/>
  <c r="E3132"/>
  <c r="E3131"/>
  <c r="E3130"/>
  <c r="E3129"/>
  <c r="E3128"/>
  <c r="E3127"/>
  <c r="E3126"/>
  <c r="E3125"/>
  <c r="E3124"/>
  <c r="E3123"/>
  <c r="E3122"/>
  <c r="E3121"/>
  <c r="E3120"/>
  <c r="E3119"/>
  <c r="E3118"/>
  <c r="E3117"/>
  <c r="E3116"/>
  <c r="E3115"/>
  <c r="E3114"/>
  <c r="E3113"/>
  <c r="E3112"/>
  <c r="E3111"/>
  <c r="E3110"/>
  <c r="E3109"/>
  <c r="E3108"/>
  <c r="E3107"/>
  <c r="E3106"/>
  <c r="E3105"/>
  <c r="E3104"/>
  <c r="E3103"/>
  <c r="E3102"/>
  <c r="E3101"/>
  <c r="E3100"/>
  <c r="E3099"/>
  <c r="E3098"/>
  <c r="E3097"/>
  <c r="E3096"/>
  <c r="E3095"/>
  <c r="E3094"/>
  <c r="E3093"/>
  <c r="E3092"/>
  <c r="E3091"/>
  <c r="E3090"/>
  <c r="E3089"/>
  <c r="E3088"/>
  <c r="E3087"/>
  <c r="E3086"/>
  <c r="E3085"/>
  <c r="E3084"/>
  <c r="E3083"/>
  <c r="E3082"/>
  <c r="E3081"/>
  <c r="E3080"/>
  <c r="E3079"/>
  <c r="E3078"/>
  <c r="E3077"/>
  <c r="E3076"/>
  <c r="E3075"/>
  <c r="E3074"/>
  <c r="E3073"/>
  <c r="E3072"/>
  <c r="E3071"/>
  <c r="E3070"/>
  <c r="E3069"/>
  <c r="E3068"/>
  <c r="E3067"/>
  <c r="E3066"/>
  <c r="E3065"/>
  <c r="E3064"/>
  <c r="E3063"/>
  <c r="E3062"/>
  <c r="E3061"/>
  <c r="E3060"/>
  <c r="E3059"/>
  <c r="E3058"/>
  <c r="E3057"/>
  <c r="E3056"/>
  <c r="E3055"/>
  <c r="E3054"/>
  <c r="E3053"/>
  <c r="E3052"/>
  <c r="E3051"/>
  <c r="E3050"/>
  <c r="E3049"/>
  <c r="E3048"/>
  <c r="E3047"/>
  <c r="E3046"/>
  <c r="E3045"/>
  <c r="E3044"/>
  <c r="E3043"/>
  <c r="E3042"/>
  <c r="E3041"/>
  <c r="E3040"/>
  <c r="E3039"/>
  <c r="E3038"/>
  <c r="E3037"/>
  <c r="E3036"/>
  <c r="E3035"/>
  <c r="E3034"/>
  <c r="E3033"/>
  <c r="E3032"/>
  <c r="E3031"/>
  <c r="E3030"/>
  <c r="E3029"/>
  <c r="E3028"/>
  <c r="E3027"/>
  <c r="E3026"/>
  <c r="E3025"/>
  <c r="E3024"/>
  <c r="E3023"/>
  <c r="E3022"/>
  <c r="E3021"/>
  <c r="E3020"/>
  <c r="E3019"/>
  <c r="E3018"/>
  <c r="E3017"/>
  <c r="E3016"/>
  <c r="E3015"/>
  <c r="E3014"/>
  <c r="E3013"/>
  <c r="E3012"/>
  <c r="E3011"/>
  <c r="E3010"/>
  <c r="E3009"/>
  <c r="E3008"/>
  <c r="E3007"/>
  <c r="E3006"/>
  <c r="E3005"/>
  <c r="E3004"/>
  <c r="E3003"/>
  <c r="E3002"/>
  <c r="E3001"/>
  <c r="E3000"/>
  <c r="E2999"/>
  <c r="E2998"/>
  <c r="E2997"/>
  <c r="E2996"/>
  <c r="E2995"/>
  <c r="E2994"/>
  <c r="E2993"/>
  <c r="E2992"/>
  <c r="E2991"/>
  <c r="E2990"/>
  <c r="E2989"/>
  <c r="E2988"/>
  <c r="E2987"/>
  <c r="E2986"/>
  <c r="E2985"/>
  <c r="E2984"/>
  <c r="E2983"/>
  <c r="E2982"/>
  <c r="E2981"/>
  <c r="E2980"/>
  <c r="E2979"/>
  <c r="E2978"/>
  <c r="E2977"/>
  <c r="E2976"/>
  <c r="E2975"/>
  <c r="E2974"/>
  <c r="E2973"/>
  <c r="E2972"/>
  <c r="E2971"/>
  <c r="E2970"/>
  <c r="E2969"/>
  <c r="E2968"/>
  <c r="E2967"/>
  <c r="E2966"/>
  <c r="E2965"/>
  <c r="E2964"/>
  <c r="E2963"/>
  <c r="E2962"/>
  <c r="E2961"/>
  <c r="E2960"/>
  <c r="E2959"/>
  <c r="E2958"/>
  <c r="E2957"/>
  <c r="E2956"/>
  <c r="E2955"/>
  <c r="E2954"/>
  <c r="E2953"/>
  <c r="E2952"/>
  <c r="E2951"/>
  <c r="E2950"/>
  <c r="E2949"/>
  <c r="E2948"/>
  <c r="E2947"/>
  <c r="E2946"/>
  <c r="E2945"/>
  <c r="E2944"/>
  <c r="E2943"/>
  <c r="E2942"/>
  <c r="E2941"/>
  <c r="E2940"/>
  <c r="E2939"/>
  <c r="E2938"/>
  <c r="E2937"/>
  <c r="E2936"/>
  <c r="E2935"/>
  <c r="E2934"/>
  <c r="E2933"/>
  <c r="E2932"/>
  <c r="E2931"/>
  <c r="E2930"/>
  <c r="E2929"/>
  <c r="E2928"/>
  <c r="E2927"/>
  <c r="E2926"/>
  <c r="E2925"/>
  <c r="E2924"/>
  <c r="E2923"/>
  <c r="E2922"/>
  <c r="E2921"/>
  <c r="E2920"/>
  <c r="E2919"/>
  <c r="E2918"/>
  <c r="E2917"/>
  <c r="E2916"/>
  <c r="E2915"/>
  <c r="E2914"/>
  <c r="E2913"/>
  <c r="E2912"/>
  <c r="E2911"/>
  <c r="E2910"/>
  <c r="E2909"/>
  <c r="E2908"/>
  <c r="E2907"/>
  <c r="E2906"/>
  <c r="E2905"/>
  <c r="E2904"/>
  <c r="E2903"/>
  <c r="E2902"/>
  <c r="E2901"/>
  <c r="E2900"/>
  <c r="E2899"/>
  <c r="E2898"/>
  <c r="E2897"/>
  <c r="E2896"/>
  <c r="E2895"/>
  <c r="E2894"/>
  <c r="E2893"/>
  <c r="E2892"/>
  <c r="E2891"/>
  <c r="E2890"/>
  <c r="E2889"/>
  <c r="E2888"/>
  <c r="E2887"/>
  <c r="E2886"/>
  <c r="E2885"/>
  <c r="E2884"/>
  <c r="E2883"/>
  <c r="E2882"/>
  <c r="E2881"/>
  <c r="E2880"/>
  <c r="E2879"/>
  <c r="E2878"/>
  <c r="E2877"/>
  <c r="E2876"/>
  <c r="E2875"/>
  <c r="E2874"/>
  <c r="E2873"/>
  <c r="E2872"/>
  <c r="E2871"/>
  <c r="E2870"/>
  <c r="E2869"/>
  <c r="E2868"/>
  <c r="E2867"/>
  <c r="E2866"/>
  <c r="E2865"/>
  <c r="E2864"/>
  <c r="E2863"/>
  <c r="E2862"/>
  <c r="E2861"/>
  <c r="E2860"/>
  <c r="E2859"/>
  <c r="E2858"/>
  <c r="E2857"/>
  <c r="E2856"/>
  <c r="E2855"/>
  <c r="E2854"/>
  <c r="E2853"/>
  <c r="E2852"/>
  <c r="E2851"/>
  <c r="E2850"/>
  <c r="E2849"/>
  <c r="E2848"/>
  <c r="E2847"/>
  <c r="E2846"/>
  <c r="E2845"/>
  <c r="E2844"/>
  <c r="E2843"/>
  <c r="E2842"/>
  <c r="E2841"/>
  <c r="E2840"/>
  <c r="E2839"/>
  <c r="E2838"/>
  <c r="E2837"/>
  <c r="E2836"/>
  <c r="E2835"/>
  <c r="E2834"/>
  <c r="E2833"/>
  <c r="E2832"/>
  <c r="E2831"/>
  <c r="E2830"/>
  <c r="E2829"/>
  <c r="E2828"/>
  <c r="E2827"/>
  <c r="E2826"/>
  <c r="E2825"/>
  <c r="E2824"/>
  <c r="E2823"/>
  <c r="E2822"/>
  <c r="E2821"/>
  <c r="E2820"/>
  <c r="E2819"/>
  <c r="E2818"/>
  <c r="E2817"/>
  <c r="E2816"/>
  <c r="E2815"/>
  <c r="E2814"/>
  <c r="E2813"/>
  <c r="E2812"/>
  <c r="E2811"/>
  <c r="E2810"/>
  <c r="E2809"/>
  <c r="E2808"/>
  <c r="E2807"/>
  <c r="E2806"/>
  <c r="E2805"/>
  <c r="E2804"/>
  <c r="E2803"/>
  <c r="E2802"/>
  <c r="E2801"/>
  <c r="E2800"/>
  <c r="E2799"/>
  <c r="E2798"/>
  <c r="E2797"/>
  <c r="E2796"/>
  <c r="E2795"/>
  <c r="E2794"/>
  <c r="E2793"/>
  <c r="E2792"/>
  <c r="E2791"/>
  <c r="E2790"/>
  <c r="E2789"/>
  <c r="E2788"/>
  <c r="E2787"/>
  <c r="E2786"/>
  <c r="E2785"/>
  <c r="E2784"/>
  <c r="E2783"/>
  <c r="E2782"/>
  <c r="E2781"/>
  <c r="E2780"/>
  <c r="E2779"/>
  <c r="E2778"/>
  <c r="E2777"/>
  <c r="E2776"/>
  <c r="E2775"/>
  <c r="E2774"/>
  <c r="E2773"/>
  <c r="E2772"/>
  <c r="E2771"/>
  <c r="E2770"/>
  <c r="E2769"/>
  <c r="E2768"/>
  <c r="E2767"/>
  <c r="E2766"/>
  <c r="E2765"/>
  <c r="E2764"/>
  <c r="E2763"/>
  <c r="E2762"/>
  <c r="E2761"/>
  <c r="E2760"/>
  <c r="E2759"/>
  <c r="E2758"/>
  <c r="E2757"/>
  <c r="E2756"/>
  <c r="E2755"/>
  <c r="E2754"/>
  <c r="E2753"/>
  <c r="E2752"/>
  <c r="E2751"/>
  <c r="E2750"/>
  <c r="E2749"/>
  <c r="E2748"/>
  <c r="E2747"/>
  <c r="E2746"/>
  <c r="E2745"/>
  <c r="E2744"/>
  <c r="E2743"/>
  <c r="E2742"/>
  <c r="E2741"/>
  <c r="E2740"/>
  <c r="E2739"/>
  <c r="E2738"/>
  <c r="E2737"/>
  <c r="E2736"/>
  <c r="E2735"/>
  <c r="E2734"/>
  <c r="E2733"/>
  <c r="E2732"/>
  <c r="E2731"/>
  <c r="E2730"/>
  <c r="E2729"/>
  <c r="E2728"/>
  <c r="E2727"/>
  <c r="E2726"/>
  <c r="E2725"/>
  <c r="E2724"/>
  <c r="E2723"/>
  <c r="E2722"/>
  <c r="E2721"/>
  <c r="E2720"/>
  <c r="E2719"/>
  <c r="E2718"/>
  <c r="E2717"/>
  <c r="E2716"/>
  <c r="E2715"/>
  <c r="E2714"/>
  <c r="E2713"/>
  <c r="E2712"/>
  <c r="E2711"/>
  <c r="E2710"/>
  <c r="E2709"/>
  <c r="E2708"/>
  <c r="E2707"/>
  <c r="E2706"/>
  <c r="E2705"/>
  <c r="E2704"/>
  <c r="E2703"/>
  <c r="E2702"/>
  <c r="E2701"/>
  <c r="E2700"/>
  <c r="E2699"/>
  <c r="E2698"/>
  <c r="E2697"/>
  <c r="E2696"/>
  <c r="E2695"/>
  <c r="E2694"/>
  <c r="E2693"/>
  <c r="E2692"/>
  <c r="E2691"/>
  <c r="E2690"/>
  <c r="E2689"/>
  <c r="E2688"/>
  <c r="E2687"/>
  <c r="E2686"/>
  <c r="E2685"/>
  <c r="E2684"/>
  <c r="E2683"/>
  <c r="E2682"/>
  <c r="E2681"/>
  <c r="E2680"/>
  <c r="E2679"/>
  <c r="E2678"/>
  <c r="E2677"/>
  <c r="E2676"/>
  <c r="E2675"/>
  <c r="E2674"/>
  <c r="E2673"/>
  <c r="E2672"/>
  <c r="E2671"/>
  <c r="E2670"/>
  <c r="E2669"/>
  <c r="E2668"/>
  <c r="E2667"/>
  <c r="E2666"/>
  <c r="E2665"/>
  <c r="E2664"/>
  <c r="E2663"/>
  <c r="E2662"/>
  <c r="E2661"/>
  <c r="E2660"/>
  <c r="E2659"/>
  <c r="E2658"/>
  <c r="E2657"/>
  <c r="E2656"/>
  <c r="E2655"/>
  <c r="E2654"/>
  <c r="E2653"/>
  <c r="E2652"/>
  <c r="E2651"/>
  <c r="E2650"/>
  <c r="E2649"/>
  <c r="E2648"/>
  <c r="E2647"/>
  <c r="E2646"/>
  <c r="E2645"/>
  <c r="E2644"/>
  <c r="E2643"/>
  <c r="E2642"/>
  <c r="E2641"/>
  <c r="E2640"/>
  <c r="E2639"/>
  <c r="E2638"/>
  <c r="E2637"/>
  <c r="E2636"/>
  <c r="E2635"/>
  <c r="E2634"/>
  <c r="E2633"/>
  <c r="E2632"/>
  <c r="E2631"/>
  <c r="E2630"/>
  <c r="E2629"/>
  <c r="E2628"/>
  <c r="E2627"/>
  <c r="E2626"/>
  <c r="E2625"/>
  <c r="E2624"/>
  <c r="E2623"/>
  <c r="E2622"/>
  <c r="E2621"/>
  <c r="E2620"/>
  <c r="E2619"/>
  <c r="E2618"/>
  <c r="E2617"/>
  <c r="E2616"/>
  <c r="E2615"/>
  <c r="E2614"/>
  <c r="E2613"/>
  <c r="E2612"/>
  <c r="E2611"/>
  <c r="E2610"/>
  <c r="E2609"/>
  <c r="E2608"/>
  <c r="E2607"/>
  <c r="E2606"/>
  <c r="E2605"/>
  <c r="E2604"/>
  <c r="E2603"/>
  <c r="E2602"/>
  <c r="E2601"/>
  <c r="E2600"/>
  <c r="E2599"/>
  <c r="E2598"/>
  <c r="E2597"/>
  <c r="E2596"/>
  <c r="E2595"/>
  <c r="E2594"/>
  <c r="E2593"/>
  <c r="E2592"/>
  <c r="E2591"/>
  <c r="E2590"/>
  <c r="E2589"/>
  <c r="E2588"/>
  <c r="E2587"/>
  <c r="E2586"/>
  <c r="E2585"/>
  <c r="E2584"/>
  <c r="E2583"/>
  <c r="E2582"/>
  <c r="E2581"/>
  <c r="E2580"/>
  <c r="E2579"/>
  <c r="E2578"/>
  <c r="E2577"/>
  <c r="E2576"/>
  <c r="E2575"/>
  <c r="E2574"/>
  <c r="E2573"/>
  <c r="E2572"/>
  <c r="E2571"/>
  <c r="E2570"/>
  <c r="E2569"/>
  <c r="E2568"/>
  <c r="E2567"/>
  <c r="E2566"/>
  <c r="E2565"/>
  <c r="E2564"/>
  <c r="E2563"/>
  <c r="E2562"/>
  <c r="E2561"/>
  <c r="E2560"/>
  <c r="E2559"/>
  <c r="E2558"/>
  <c r="E2557"/>
  <c r="E2556"/>
  <c r="E2555"/>
  <c r="E2554"/>
  <c r="E2553"/>
  <c r="E2552"/>
  <c r="E2551"/>
  <c r="E2550"/>
  <c r="E2549"/>
  <c r="E2548"/>
  <c r="E2547"/>
  <c r="E2546"/>
  <c r="E2545"/>
  <c r="E2544"/>
  <c r="E2543"/>
  <c r="E2542"/>
  <c r="E2541"/>
  <c r="E2540"/>
  <c r="E2539"/>
  <c r="E2538"/>
  <c r="E2537"/>
  <c r="E2536"/>
  <c r="E2535"/>
  <c r="E2534"/>
  <c r="E2533"/>
  <c r="E2532"/>
  <c r="E2531"/>
  <c r="E2530"/>
  <c r="E2529"/>
  <c r="E2528"/>
  <c r="E2527"/>
  <c r="E2526"/>
  <c r="E2525"/>
  <c r="E2524"/>
  <c r="E2523"/>
  <c r="E2522"/>
  <c r="E2521"/>
  <c r="E2520"/>
  <c r="E2519"/>
  <c r="E2518"/>
  <c r="E2517"/>
  <c r="E2516"/>
  <c r="E2515"/>
  <c r="E2514"/>
  <c r="E2513"/>
  <c r="E2512"/>
  <c r="E2511"/>
  <c r="E2510"/>
  <c r="E2509"/>
  <c r="E2508"/>
  <c r="E2507"/>
  <c r="E2506"/>
  <c r="E2505"/>
  <c r="E2504"/>
  <c r="E2503"/>
  <c r="E2502"/>
  <c r="E2501"/>
  <c r="E2500"/>
  <c r="E2499"/>
  <c r="E2498"/>
  <c r="E2497"/>
  <c r="E2496"/>
  <c r="E2495"/>
  <c r="E2494"/>
  <c r="E2493"/>
  <c r="E2492"/>
  <c r="E2491"/>
  <c r="E2490"/>
  <c r="E2489"/>
  <c r="E2488"/>
  <c r="E2487"/>
  <c r="E2486"/>
  <c r="E2485"/>
  <c r="E2484"/>
  <c r="E2483"/>
  <c r="E2482"/>
  <c r="E2481"/>
  <c r="E2480"/>
  <c r="E2479"/>
  <c r="E2478"/>
  <c r="E2477"/>
  <c r="E2476"/>
  <c r="E2475"/>
  <c r="E2474"/>
  <c r="E2473"/>
  <c r="E2472"/>
  <c r="E2471"/>
  <c r="E2470"/>
  <c r="E2469"/>
  <c r="E2468"/>
  <c r="E2467"/>
  <c r="E2466"/>
  <c r="E2465"/>
  <c r="E2464"/>
  <c r="E2463"/>
  <c r="E2462"/>
  <c r="E2461"/>
  <c r="E2460"/>
  <c r="E2459"/>
  <c r="E2458"/>
  <c r="E2457"/>
  <c r="E2456"/>
  <c r="E2455"/>
  <c r="E2454"/>
  <c r="E2453"/>
  <c r="E2452"/>
  <c r="E2451"/>
  <c r="E2450"/>
  <c r="E2449"/>
  <c r="E2448"/>
  <c r="E2447"/>
  <c r="E2446"/>
  <c r="E2445"/>
  <c r="E2444"/>
  <c r="E2443"/>
  <c r="E2442"/>
  <c r="E2441"/>
  <c r="E2440"/>
  <c r="E2439"/>
  <c r="E2438"/>
  <c r="E2437"/>
  <c r="E2436"/>
  <c r="E2435"/>
  <c r="E2434"/>
  <c r="E2433"/>
  <c r="E2432"/>
  <c r="E2431"/>
  <c r="E2430"/>
  <c r="E2429"/>
  <c r="E2428"/>
  <c r="E2427"/>
  <c r="E2426"/>
  <c r="E2425"/>
  <c r="E2424"/>
  <c r="E2423"/>
  <c r="E2422"/>
  <c r="E2421"/>
  <c r="E2420"/>
  <c r="E2419"/>
  <c r="E2418"/>
  <c r="E2417"/>
  <c r="E2416"/>
  <c r="E2415"/>
  <c r="E2414"/>
  <c r="E2413"/>
  <c r="E2412"/>
  <c r="E2411"/>
  <c r="E2410"/>
  <c r="E2409"/>
  <c r="E2408"/>
  <c r="E2407"/>
  <c r="E2406"/>
  <c r="E2405"/>
  <c r="E2404"/>
  <c r="E2403"/>
  <c r="E2402"/>
  <c r="E2401"/>
  <c r="E2400"/>
  <c r="E2399"/>
  <c r="E2398"/>
  <c r="E2397"/>
  <c r="E2396"/>
  <c r="E2395"/>
  <c r="E2394"/>
  <c r="E2393"/>
  <c r="E2392"/>
  <c r="E2391"/>
  <c r="E2390"/>
  <c r="E2389"/>
  <c r="E2388"/>
  <c r="E2387"/>
  <c r="E2386"/>
  <c r="E2385"/>
  <c r="E2384"/>
  <c r="E2383"/>
  <c r="E2382"/>
  <c r="E2381"/>
  <c r="E2380"/>
  <c r="E2379"/>
  <c r="E2378"/>
  <c r="E2377"/>
  <c r="E2376"/>
  <c r="E2375"/>
  <c r="E2374"/>
  <c r="E2373"/>
  <c r="E2372"/>
  <c r="E2371"/>
  <c r="E2370"/>
  <c r="E2369"/>
  <c r="E2368"/>
  <c r="E2367"/>
  <c r="E2366"/>
  <c r="E2365"/>
  <c r="E2364"/>
  <c r="E2363"/>
  <c r="E2362"/>
  <c r="E2361"/>
  <c r="E2360"/>
  <c r="E2359"/>
  <c r="E2358"/>
  <c r="E2357"/>
  <c r="E2356"/>
  <c r="E2355"/>
  <c r="E2354"/>
  <c r="E2353"/>
  <c r="E2352"/>
  <c r="E2351"/>
  <c r="E2350"/>
  <c r="E2349"/>
  <c r="E2348"/>
  <c r="E2347"/>
  <c r="E2346"/>
  <c r="E2345"/>
  <c r="E2344"/>
  <c r="E2343"/>
  <c r="E2342"/>
  <c r="E2341"/>
  <c r="E2340"/>
  <c r="E2339"/>
  <c r="E2338"/>
  <c r="E2337"/>
  <c r="E2336"/>
  <c r="E2335"/>
  <c r="E2334"/>
  <c r="E2333"/>
  <c r="E2332"/>
  <c r="E2331"/>
  <c r="E2330"/>
  <c r="E2329"/>
  <c r="E2328"/>
  <c r="E2327"/>
  <c r="E2326"/>
  <c r="E2325"/>
  <c r="E2324"/>
  <c r="E2323"/>
  <c r="E2322"/>
  <c r="E2321"/>
  <c r="E2320"/>
  <c r="E2319"/>
  <c r="E2318"/>
  <c r="E2317"/>
  <c r="E2316"/>
  <c r="E2315"/>
  <c r="E2314"/>
  <c r="E2313"/>
  <c r="E2312"/>
  <c r="E2311"/>
  <c r="E2310"/>
  <c r="E2309"/>
  <c r="E2308"/>
  <c r="E2307"/>
  <c r="E2306"/>
  <c r="E2305"/>
  <c r="E2304"/>
  <c r="E2303"/>
  <c r="E2302"/>
  <c r="E2301"/>
  <c r="E2300"/>
  <c r="E2299"/>
  <c r="E2298"/>
  <c r="E2297"/>
  <c r="E2296"/>
  <c r="E2295"/>
  <c r="E2294"/>
  <c r="E2293"/>
  <c r="E2292"/>
  <c r="E2291"/>
  <c r="E2290"/>
  <c r="E2289"/>
  <c r="E2288"/>
  <c r="E2287"/>
  <c r="E2286"/>
  <c r="E2285"/>
  <c r="E2284"/>
  <c r="E2283"/>
  <c r="E2282"/>
  <c r="E2281"/>
  <c r="E2280"/>
  <c r="E2279"/>
  <c r="E2278"/>
  <c r="E2277"/>
  <c r="E2276"/>
  <c r="E2275"/>
  <c r="E2274"/>
  <c r="E2273"/>
  <c r="E2272"/>
  <c r="E2271"/>
  <c r="E2270"/>
  <c r="E2269"/>
  <c r="E2268"/>
  <c r="E2267"/>
  <c r="E2266"/>
  <c r="E2265"/>
  <c r="E2264"/>
  <c r="E2263"/>
  <c r="E2262"/>
  <c r="E2261"/>
  <c r="E2260"/>
  <c r="E2259"/>
  <c r="E2258"/>
  <c r="E2257"/>
  <c r="E2256"/>
  <c r="E2255"/>
  <c r="E2254"/>
  <c r="E2253"/>
  <c r="E2252"/>
  <c r="E2251"/>
  <c r="E2250"/>
  <c r="E2249"/>
  <c r="E2248"/>
  <c r="E2247"/>
  <c r="E2246"/>
  <c r="E2245"/>
  <c r="E2244"/>
  <c r="E2243"/>
  <c r="E2242"/>
  <c r="E2241"/>
  <c r="E2240"/>
  <c r="E2239"/>
  <c r="E2238"/>
  <c r="E2237"/>
  <c r="E2236"/>
  <c r="E2235"/>
  <c r="E2234"/>
  <c r="E2233"/>
  <c r="E2232"/>
  <c r="E2231"/>
  <c r="E2230"/>
  <c r="E2229"/>
  <c r="E2228"/>
  <c r="E2227"/>
  <c r="E2226"/>
  <c r="E2225"/>
  <c r="E2224"/>
  <c r="E2223"/>
  <c r="E2222"/>
  <c r="E2221"/>
  <c r="E2220"/>
  <c r="E2219"/>
  <c r="E2218"/>
  <c r="E2217"/>
  <c r="E2216"/>
  <c r="E2215"/>
  <c r="E2214"/>
  <c r="E2213"/>
  <c r="E2212"/>
  <c r="E2211"/>
  <c r="E2210"/>
  <c r="E2209"/>
  <c r="E2208"/>
  <c r="E2207"/>
  <c r="E2206"/>
  <c r="E2205"/>
  <c r="E2204"/>
  <c r="E2203"/>
  <c r="E2202"/>
  <c r="E2201"/>
  <c r="E2200"/>
  <c r="E2199"/>
  <c r="E2198"/>
  <c r="E2197"/>
  <c r="E2196"/>
  <c r="E2195"/>
  <c r="E2194"/>
  <c r="E2193"/>
  <c r="E2192"/>
  <c r="E2191"/>
  <c r="E2190"/>
  <c r="E2189"/>
  <c r="E2188"/>
  <c r="E2187"/>
  <c r="E2186"/>
  <c r="E2185"/>
  <c r="E2184"/>
  <c r="E2183"/>
  <c r="E2182"/>
  <c r="E2181"/>
  <c r="E2180"/>
  <c r="E2179"/>
  <c r="E2178"/>
  <c r="E2177"/>
  <c r="E2176"/>
  <c r="E2175"/>
  <c r="E2174"/>
  <c r="E2173"/>
  <c r="E2172"/>
  <c r="E2171"/>
  <c r="E2170"/>
  <c r="E2169"/>
  <c r="E2168"/>
  <c r="E2167"/>
  <c r="E2166"/>
  <c r="E2165"/>
  <c r="E2164"/>
  <c r="E2163"/>
  <c r="E2162"/>
  <c r="E2161"/>
  <c r="E2160"/>
  <c r="E2159"/>
  <c r="E2158"/>
  <c r="E2157"/>
  <c r="E2156"/>
  <c r="E2155"/>
  <c r="E2154"/>
  <c r="E2153"/>
  <c r="E2152"/>
  <c r="E2151"/>
  <c r="E2150"/>
  <c r="E2149"/>
  <c r="E2148"/>
  <c r="E2147"/>
  <c r="E2146"/>
  <c r="E2145"/>
  <c r="E2144"/>
  <c r="E2143"/>
  <c r="E2142"/>
  <c r="E2141"/>
  <c r="E2140"/>
  <c r="E2139"/>
  <c r="E2138"/>
  <c r="E2137"/>
  <c r="E2136"/>
  <c r="E2135"/>
  <c r="E2134"/>
  <c r="E2133"/>
  <c r="E2132"/>
  <c r="E2131"/>
  <c r="E2130"/>
  <c r="E2129"/>
  <c r="E2128"/>
  <c r="E2127"/>
  <c r="E2126"/>
  <c r="E2125"/>
  <c r="E2124"/>
  <c r="E2123"/>
  <c r="E2122"/>
  <c r="E2121"/>
  <c r="E2120"/>
  <c r="E2119"/>
  <c r="E2118"/>
  <c r="E2117"/>
  <c r="E2116"/>
  <c r="E2115"/>
  <c r="E2114"/>
  <c r="E2113"/>
  <c r="E2112"/>
  <c r="E2111"/>
  <c r="E2110"/>
  <c r="E2109"/>
  <c r="E2108"/>
  <c r="E2107"/>
  <c r="E2106"/>
  <c r="E2105"/>
  <c r="E2104"/>
  <c r="E2103"/>
  <c r="E2102"/>
  <c r="E2101"/>
  <c r="E2100"/>
  <c r="E2099"/>
  <c r="E2098"/>
  <c r="E2097"/>
  <c r="E2096"/>
  <c r="E2095"/>
  <c r="E2094"/>
  <c r="E2093"/>
  <c r="E2092"/>
  <c r="E2091"/>
  <c r="E2090"/>
  <c r="E2089"/>
  <c r="E2088"/>
  <c r="E2087"/>
  <c r="E2086"/>
  <c r="E2085"/>
  <c r="E2084"/>
  <c r="E2083"/>
  <c r="E2082"/>
  <c r="E2081"/>
  <c r="E2080"/>
  <c r="E2079"/>
  <c r="E2078"/>
  <c r="E2077"/>
  <c r="E2076"/>
  <c r="E2075"/>
  <c r="E2074"/>
  <c r="E2073"/>
  <c r="E2072"/>
  <c r="E2071"/>
  <c r="E2070"/>
  <c r="E2069"/>
  <c r="E2068"/>
  <c r="E2067"/>
  <c r="E2066"/>
  <c r="E2065"/>
  <c r="E2064"/>
  <c r="E2063"/>
  <c r="E2062"/>
  <c r="E2061"/>
  <c r="E2060"/>
  <c r="E2059"/>
  <c r="E2058"/>
  <c r="E2057"/>
  <c r="E2056"/>
  <c r="E2055"/>
  <c r="E2054"/>
  <c r="E2053"/>
  <c r="E2052"/>
  <c r="E2051"/>
  <c r="E2050"/>
  <c r="E2049"/>
  <c r="E2048"/>
  <c r="E2047"/>
  <c r="E2046"/>
  <c r="E2045"/>
  <c r="E2044"/>
  <c r="E2043"/>
  <c r="E2042"/>
  <c r="E2041"/>
  <c r="E2040"/>
  <c r="E2039"/>
  <c r="E2038"/>
  <c r="E2037"/>
  <c r="E2036"/>
  <c r="E2035"/>
  <c r="E2034"/>
  <c r="E2033"/>
  <c r="E2032"/>
  <c r="E2031"/>
  <c r="E2030"/>
  <c r="E2029"/>
  <c r="E2028"/>
  <c r="E2027"/>
  <c r="E2026"/>
  <c r="E2025"/>
  <c r="E2024"/>
  <c r="E2023"/>
  <c r="E2022"/>
  <c r="E2021"/>
  <c r="E2020"/>
  <c r="E2019"/>
  <c r="E2018"/>
  <c r="E2017"/>
  <c r="E2016"/>
  <c r="E2015"/>
  <c r="E2014"/>
  <c r="E2013"/>
  <c r="E2012"/>
  <c r="E2011"/>
  <c r="E2010"/>
  <c r="E2009"/>
  <c r="E2008"/>
  <c r="E2007"/>
  <c r="E2006"/>
  <c r="E2005"/>
  <c r="E2004"/>
  <c r="E2003"/>
  <c r="E2002"/>
  <c r="E2001"/>
  <c r="E2000"/>
  <c r="E1999"/>
  <c r="E1998"/>
  <c r="E1997"/>
  <c r="E1996"/>
  <c r="E1995"/>
  <c r="E1994"/>
  <c r="E1993"/>
  <c r="E1992"/>
  <c r="E1991"/>
  <c r="E1990"/>
  <c r="E1989"/>
  <c r="E1988"/>
  <c r="E1987"/>
  <c r="E1986"/>
  <c r="E1985"/>
  <c r="E1984"/>
  <c r="E1983"/>
  <c r="E1982"/>
  <c r="E1981"/>
  <c r="E1980"/>
  <c r="E1979"/>
  <c r="E1978"/>
  <c r="E1977"/>
  <c r="E1976"/>
  <c r="E1975"/>
  <c r="E1974"/>
  <c r="E1973"/>
  <c r="E1972"/>
  <c r="E1971"/>
  <c r="E1970"/>
  <c r="E1969"/>
  <c r="E1968"/>
  <c r="E1967"/>
  <c r="E1966"/>
  <c r="E1965"/>
  <c r="E1964"/>
  <c r="E1963"/>
  <c r="E1962"/>
  <c r="E1961"/>
  <c r="E1960"/>
  <c r="E1959"/>
  <c r="E1958"/>
  <c r="E1957"/>
  <c r="E1956"/>
  <c r="E1955"/>
  <c r="E1954"/>
  <c r="E1953"/>
  <c r="E1952"/>
  <c r="E1951"/>
  <c r="E1950"/>
  <c r="E1949"/>
  <c r="E1948"/>
  <c r="E1947"/>
  <c r="E1946"/>
  <c r="E1945"/>
  <c r="E1944"/>
  <c r="E1943"/>
  <c r="E1942"/>
  <c r="E1941"/>
  <c r="E1940"/>
  <c r="E1939"/>
  <c r="E1938"/>
  <c r="E1937"/>
  <c r="E1936"/>
  <c r="E1935"/>
  <c r="E1934"/>
  <c r="E1933"/>
  <c r="E1932"/>
  <c r="E1931"/>
  <c r="E1930"/>
  <c r="E1929"/>
  <c r="E1928"/>
  <c r="E1927"/>
  <c r="E1926"/>
  <c r="E1925"/>
  <c r="E1924"/>
  <c r="E1923"/>
  <c r="E1922"/>
  <c r="E1921"/>
  <c r="E1920"/>
  <c r="E1919"/>
  <c r="E1918"/>
  <c r="E1917"/>
  <c r="E1916"/>
  <c r="E1915"/>
  <c r="E1914"/>
  <c r="E1913"/>
  <c r="E1912"/>
  <c r="E1911"/>
  <c r="E1910"/>
  <c r="E1909"/>
  <c r="E1908"/>
  <c r="E1907"/>
  <c r="E1906"/>
  <c r="E1905"/>
  <c r="E1904"/>
  <c r="E1903"/>
  <c r="E1902"/>
  <c r="E1901"/>
  <c r="E1900"/>
  <c r="E1899"/>
  <c r="E1898"/>
  <c r="E1897"/>
  <c r="E1896"/>
  <c r="E1895"/>
  <c r="E1894"/>
  <c r="E1893"/>
  <c r="E1892"/>
  <c r="E1891"/>
  <c r="E1890"/>
  <c r="E1889"/>
  <c r="E1888"/>
  <c r="E1887"/>
  <c r="E1886"/>
  <c r="E1885"/>
  <c r="E1884"/>
  <c r="E1883"/>
  <c r="E1882"/>
  <c r="E1881"/>
  <c r="E1880"/>
  <c r="E1879"/>
  <c r="E1878"/>
  <c r="E1877"/>
  <c r="E1876"/>
  <c r="E1875"/>
  <c r="E1874"/>
  <c r="E1873"/>
  <c r="E1872"/>
  <c r="E1871"/>
  <c r="E1870"/>
  <c r="E1869"/>
  <c r="E1868"/>
  <c r="E1867"/>
  <c r="E1866"/>
  <c r="E1865"/>
  <c r="E1864"/>
  <c r="E1863"/>
  <c r="E1862"/>
  <c r="E1861"/>
  <c r="E1860"/>
  <c r="E1859"/>
  <c r="E1858"/>
  <c r="E1857"/>
  <c r="E1856"/>
  <c r="E1855"/>
  <c r="E1854"/>
  <c r="E1853"/>
  <c r="E1852"/>
  <c r="E1851"/>
  <c r="E1850"/>
  <c r="E1849"/>
  <c r="E1848"/>
  <c r="E1847"/>
  <c r="E1846"/>
  <c r="E1845"/>
  <c r="E1844"/>
  <c r="E1843"/>
  <c r="E1842"/>
  <c r="E1841"/>
  <c r="E1840"/>
  <c r="E1839"/>
  <c r="E1838"/>
  <c r="E1837"/>
  <c r="E1836"/>
  <c r="E1835"/>
  <c r="E1834"/>
  <c r="E1833"/>
  <c r="E1832"/>
  <c r="E1831"/>
  <c r="E1830"/>
  <c r="E1829"/>
  <c r="E1828"/>
  <c r="E1827"/>
  <c r="E1826"/>
  <c r="E1825"/>
  <c r="E1824"/>
  <c r="E1823"/>
  <c r="E1822"/>
  <c r="E1821"/>
  <c r="E1820"/>
  <c r="E1819"/>
  <c r="E1818"/>
  <c r="E1817"/>
  <c r="E1816"/>
  <c r="E1815"/>
  <c r="E1814"/>
  <c r="E1813"/>
  <c r="E1812"/>
  <c r="E1811"/>
  <c r="E1810"/>
  <c r="E1809"/>
  <c r="E1808"/>
  <c r="E1807"/>
  <c r="E1806"/>
  <c r="E1805"/>
  <c r="E1804"/>
  <c r="E1803"/>
  <c r="E1802"/>
  <c r="E1801"/>
  <c r="E1800"/>
  <c r="E1799"/>
  <c r="E1798"/>
  <c r="E1797"/>
  <c r="E1796"/>
  <c r="E1795"/>
  <c r="E1794"/>
  <c r="E1793"/>
  <c r="E1792"/>
  <c r="E1791"/>
  <c r="E1790"/>
  <c r="E1789"/>
  <c r="E1788"/>
  <c r="E1787"/>
  <c r="E1786"/>
  <c r="E1785"/>
  <c r="E1784"/>
  <c r="E1783"/>
  <c r="E1782"/>
  <c r="E1781"/>
  <c r="E1780"/>
  <c r="E1779"/>
  <c r="E1778"/>
  <c r="E1777"/>
  <c r="E1776"/>
  <c r="E1775"/>
  <c r="E1774"/>
  <c r="E1773"/>
  <c r="E1772"/>
  <c r="E1771"/>
  <c r="E1770"/>
  <c r="E1769"/>
  <c r="E1768"/>
  <c r="E1767"/>
  <c r="E1766"/>
  <c r="E1765"/>
  <c r="E1764"/>
  <c r="E1763"/>
  <c r="E1762"/>
  <c r="E1761"/>
  <c r="E1760"/>
  <c r="E1759"/>
  <c r="E1758"/>
  <c r="E1757"/>
  <c r="E1756"/>
  <c r="E1755"/>
  <c r="E1754"/>
  <c r="E1753"/>
  <c r="E1752"/>
  <c r="E1751"/>
  <c r="E1750"/>
  <c r="E1749"/>
  <c r="E1748"/>
  <c r="E1747"/>
  <c r="E1746"/>
  <c r="E1745"/>
  <c r="E1744"/>
  <c r="E1743"/>
  <c r="E1742"/>
  <c r="E1741"/>
  <c r="E1740"/>
  <c r="E1739"/>
  <c r="E1738"/>
  <c r="E1737"/>
  <c r="E1736"/>
  <c r="E1735"/>
  <c r="E1734"/>
  <c r="E1733"/>
  <c r="E1732"/>
  <c r="E1731"/>
  <c r="E1730"/>
  <c r="E1729"/>
  <c r="E1728"/>
  <c r="E1727"/>
  <c r="E1726"/>
  <c r="E1725"/>
  <c r="E1724"/>
  <c r="E1723"/>
  <c r="E1722"/>
  <c r="E1721"/>
  <c r="E1720"/>
  <c r="E1719"/>
  <c r="E1718"/>
  <c r="E1717"/>
  <c r="E1716"/>
  <c r="E1715"/>
  <c r="E1714"/>
  <c r="E1713"/>
  <c r="E1712"/>
  <c r="E1711"/>
  <c r="E1710"/>
  <c r="E1709"/>
  <c r="E1708"/>
  <c r="E1707"/>
  <c r="E1706"/>
  <c r="E1705"/>
  <c r="E1704"/>
  <c r="E1703"/>
  <c r="E1702"/>
  <c r="E1701"/>
  <c r="E1700"/>
  <c r="E1699"/>
  <c r="E1698"/>
  <c r="E1697"/>
  <c r="E1696"/>
  <c r="E1695"/>
  <c r="E1694"/>
  <c r="E1693"/>
  <c r="E1692"/>
  <c r="E1691"/>
  <c r="E1690"/>
  <c r="E1689"/>
  <c r="E1688"/>
  <c r="E1687"/>
  <c r="E1686"/>
  <c r="E1685"/>
  <c r="E1684"/>
  <c r="E1683"/>
  <c r="E1682"/>
  <c r="E1681"/>
  <c r="E1680"/>
  <c r="E1679"/>
  <c r="E1678"/>
  <c r="E1677"/>
  <c r="E1676"/>
  <c r="E1675"/>
  <c r="E1674"/>
  <c r="E1673"/>
  <c r="E1672"/>
  <c r="E1671"/>
  <c r="E1670"/>
  <c r="E1669"/>
  <c r="E1668"/>
  <c r="E1667"/>
  <c r="E1666"/>
  <c r="E1665"/>
  <c r="E1664"/>
  <c r="E1663"/>
  <c r="E1662"/>
  <c r="E1661"/>
  <c r="E1660"/>
  <c r="E1659"/>
  <c r="E1658"/>
  <c r="E1657"/>
  <c r="E1656"/>
  <c r="E1655"/>
  <c r="E1654"/>
  <c r="E1653"/>
  <c r="E1652"/>
  <c r="E1651"/>
  <c r="E1650"/>
  <c r="E1649"/>
  <c r="E1648"/>
  <c r="E1647"/>
  <c r="E1646"/>
  <c r="E1645"/>
  <c r="E1644"/>
  <c r="E1643"/>
  <c r="E1642"/>
  <c r="E1641"/>
  <c r="E1640"/>
  <c r="E1639"/>
  <c r="E1638"/>
  <c r="E1637"/>
  <c r="E1636"/>
  <c r="E1635"/>
  <c r="E1634"/>
  <c r="E1633"/>
  <c r="E1632"/>
  <c r="E1631"/>
  <c r="E1630"/>
  <c r="E1629"/>
  <c r="E1628"/>
  <c r="E1627"/>
  <c r="E1626"/>
  <c r="E1625"/>
  <c r="E1624"/>
  <c r="E1623"/>
  <c r="E1622"/>
  <c r="E1621"/>
  <c r="E1620"/>
  <c r="E1619"/>
  <c r="E1618"/>
  <c r="E1617"/>
  <c r="E1616"/>
  <c r="E1615"/>
  <c r="E1614"/>
  <c r="E1613"/>
  <c r="E1612"/>
  <c r="E1611"/>
  <c r="E1610"/>
  <c r="E1609"/>
  <c r="E1608"/>
  <c r="E1607"/>
  <c r="E1606"/>
  <c r="E1605"/>
  <c r="E1604"/>
  <c r="E1603"/>
  <c r="E1602"/>
  <c r="E1601"/>
  <c r="E1600"/>
  <c r="E1599"/>
  <c r="E1598"/>
  <c r="E1597"/>
  <c r="E1596"/>
  <c r="E1595"/>
  <c r="E1594"/>
  <c r="E1593"/>
  <c r="E1592"/>
  <c r="E1591"/>
  <c r="E1590"/>
  <c r="E1589"/>
  <c r="E1588"/>
  <c r="E1587"/>
  <c r="E1586"/>
  <c r="E1585"/>
  <c r="E1584"/>
  <c r="E1583"/>
  <c r="E1582"/>
  <c r="E1581"/>
  <c r="E1580"/>
  <c r="E1579"/>
  <c r="E1578"/>
  <c r="E1577"/>
  <c r="E1576"/>
  <c r="E1575"/>
  <c r="E1574"/>
  <c r="E1573"/>
  <c r="E1572"/>
  <c r="E1571"/>
  <c r="E1570"/>
  <c r="E1569"/>
  <c r="E1568"/>
  <c r="E1567"/>
  <c r="E1566"/>
  <c r="E1565"/>
  <c r="E1564"/>
  <c r="E1563"/>
  <c r="E1562"/>
  <c r="E1561"/>
  <c r="E1560"/>
  <c r="E1559"/>
  <c r="E1558"/>
  <c r="E1557"/>
  <c r="E1556"/>
  <c r="E1555"/>
  <c r="E1554"/>
  <c r="E1553"/>
  <c r="E1552"/>
  <c r="E1551"/>
  <c r="E1550"/>
  <c r="E1549"/>
  <c r="E1548"/>
  <c r="E1547"/>
  <c r="E1546"/>
  <c r="E1545"/>
  <c r="E1544"/>
  <c r="E1543"/>
  <c r="E1542"/>
  <c r="E1541"/>
  <c r="E1540"/>
  <c r="E1539"/>
  <c r="E1538"/>
  <c r="E1537"/>
  <c r="E1536"/>
  <c r="E1535"/>
  <c r="E1534"/>
  <c r="E1533"/>
  <c r="E1532"/>
  <c r="E1531"/>
  <c r="E1530"/>
  <c r="E1529"/>
  <c r="E1528"/>
  <c r="E1527"/>
  <c r="E1526"/>
  <c r="E1525"/>
  <c r="E1524"/>
  <c r="E1523"/>
  <c r="E1522"/>
  <c r="E1521"/>
  <c r="E1520"/>
  <c r="E1519"/>
  <c r="E1518"/>
  <c r="E1517"/>
  <c r="E1516"/>
  <c r="E1515"/>
  <c r="E1514"/>
  <c r="E1513"/>
  <c r="E1512"/>
  <c r="E1511"/>
  <c r="E1510"/>
  <c r="E1509"/>
  <c r="E1508"/>
  <c r="E1507"/>
  <c r="E1506"/>
  <c r="E1505"/>
  <c r="E1504"/>
  <c r="E1503"/>
  <c r="E1502"/>
  <c r="E1501"/>
  <c r="E1500"/>
  <c r="E1499"/>
  <c r="E1498"/>
  <c r="E1497"/>
  <c r="E1496"/>
  <c r="E1495"/>
  <c r="E1494"/>
  <c r="E1493"/>
  <c r="E1492"/>
  <c r="E1491"/>
  <c r="E1490"/>
  <c r="E1489"/>
  <c r="E1488"/>
  <c r="E1487"/>
  <c r="E1486"/>
  <c r="E1485"/>
  <c r="E1484"/>
  <c r="E1483"/>
  <c r="E1482"/>
  <c r="E1481"/>
  <c r="E1480"/>
  <c r="E1479"/>
  <c r="E1478"/>
  <c r="E1477"/>
  <c r="E1476"/>
  <c r="E1475"/>
  <c r="E1474"/>
  <c r="E1473"/>
  <c r="E1472"/>
  <c r="E1471"/>
  <c r="E1470"/>
  <c r="E1469"/>
  <c r="E1468"/>
  <c r="E1467"/>
  <c r="E1466"/>
  <c r="E1465"/>
  <c r="E1464"/>
  <c r="E1463"/>
  <c r="E1462"/>
  <c r="E1461"/>
  <c r="E1460"/>
  <c r="E1459"/>
  <c r="E1458"/>
  <c r="E1457"/>
  <c r="E1456"/>
  <c r="E1455"/>
  <c r="E1454"/>
  <c r="E1453"/>
  <c r="E1452"/>
  <c r="E1451"/>
  <c r="E1450"/>
  <c r="E1449"/>
  <c r="E1448"/>
  <c r="E1447"/>
  <c r="E1446"/>
  <c r="E1445"/>
  <c r="E1444"/>
  <c r="E1443"/>
  <c r="E1442"/>
  <c r="E1441"/>
  <c r="E1440"/>
  <c r="E1439"/>
  <c r="E1438"/>
  <c r="E1437"/>
  <c r="E1436"/>
  <c r="E1435"/>
  <c r="E1434"/>
  <c r="E1433"/>
  <c r="E1432"/>
  <c r="E1431"/>
  <c r="E1430"/>
  <c r="E1429"/>
  <c r="E1428"/>
  <c r="E1427"/>
  <c r="E1426"/>
  <c r="E1425"/>
  <c r="E1424"/>
  <c r="E1423"/>
  <c r="E1422"/>
  <c r="E1421"/>
  <c r="E1420"/>
  <c r="E1419"/>
  <c r="E1418"/>
  <c r="E1417"/>
  <c r="E1416"/>
  <c r="E1415"/>
  <c r="E1414"/>
  <c r="E1413"/>
  <c r="E1412"/>
  <c r="E1411"/>
  <c r="E1410"/>
  <c r="E1409"/>
  <c r="E1408"/>
  <c r="E1407"/>
  <c r="E1406"/>
  <c r="E1405"/>
  <c r="E1404"/>
  <c r="E1403"/>
  <c r="E1402"/>
  <c r="E1401"/>
  <c r="E1400"/>
  <c r="E1399"/>
  <c r="E1398"/>
  <c r="E1397"/>
  <c r="E1396"/>
  <c r="E1395"/>
  <c r="E1394"/>
  <c r="E1393"/>
  <c r="E1392"/>
  <c r="E1391"/>
  <c r="E1390"/>
  <c r="E1389"/>
  <c r="E1388"/>
  <c r="E1387"/>
  <c r="E1386"/>
  <c r="E1385"/>
  <c r="E1384"/>
  <c r="E1383"/>
  <c r="E1382"/>
  <c r="E1381"/>
  <c r="E1380"/>
  <c r="E1379"/>
  <c r="E1378"/>
  <c r="E1377"/>
  <c r="E1376"/>
  <c r="E1375"/>
  <c r="E1374"/>
  <c r="E1373"/>
  <c r="E1372"/>
  <c r="E1371"/>
  <c r="E1370"/>
  <c r="E1369"/>
  <c r="E1368"/>
  <c r="E1367"/>
  <c r="E1366"/>
  <c r="E1365"/>
  <c r="E1364"/>
  <c r="E1363"/>
  <c r="E1362"/>
  <c r="E1361"/>
  <c r="E1360"/>
  <c r="E1359"/>
  <c r="E1358"/>
  <c r="E1357"/>
  <c r="E1356"/>
  <c r="E1355"/>
  <c r="E1354"/>
  <c r="E1353"/>
  <c r="E1352"/>
  <c r="E1351"/>
  <c r="E1350"/>
  <c r="E1349"/>
  <c r="E1348"/>
  <c r="E1347"/>
  <c r="E1346"/>
  <c r="E1345"/>
  <c r="E1344"/>
  <c r="E1343"/>
  <c r="E1342"/>
  <c r="E1341"/>
  <c r="E1340"/>
  <c r="E1339"/>
  <c r="E1338"/>
  <c r="E1337"/>
  <c r="E1336"/>
  <c r="E1335"/>
  <c r="E1334"/>
  <c r="E1333"/>
  <c r="E1332"/>
  <c r="E1331"/>
  <c r="E1330"/>
  <c r="E1329"/>
  <c r="E1328"/>
  <c r="E1327"/>
  <c r="E1326"/>
  <c r="E1325"/>
  <c r="E1324"/>
  <c r="E1323"/>
  <c r="E1322"/>
  <c r="E1321"/>
  <c r="E1320"/>
  <c r="E1319"/>
  <c r="E1318"/>
  <c r="E1317"/>
  <c r="E1316"/>
  <c r="E1315"/>
  <c r="E1314"/>
  <c r="E1313"/>
  <c r="E1312"/>
  <c r="E1311"/>
  <c r="E1310"/>
  <c r="E1309"/>
  <c r="E1308"/>
  <c r="E1307"/>
  <c r="E1306"/>
  <c r="E1305"/>
  <c r="E1304"/>
  <c r="E1303"/>
  <c r="E1302"/>
  <c r="E1301"/>
  <c r="E1300"/>
  <c r="E1299"/>
  <c r="E1298"/>
  <c r="E1297"/>
  <c r="E1296"/>
  <c r="E1295"/>
  <c r="E1294"/>
  <c r="E1293"/>
  <c r="E1292"/>
  <c r="E1291"/>
  <c r="E1290"/>
  <c r="E1289"/>
  <c r="E1288"/>
  <c r="E1287"/>
  <c r="E1286"/>
  <c r="E1285"/>
  <c r="E1284"/>
  <c r="E1283"/>
  <c r="E1282"/>
  <c r="E1281"/>
  <c r="E1280"/>
  <c r="E1279"/>
  <c r="E1278"/>
  <c r="E1277"/>
  <c r="E1276"/>
  <c r="E1275"/>
  <c r="E1274"/>
  <c r="E1273"/>
  <c r="E1272"/>
  <c r="E1271"/>
  <c r="E1270"/>
  <c r="E1269"/>
  <c r="E1268"/>
  <c r="E1267"/>
  <c r="E1266"/>
  <c r="E1265"/>
  <c r="E1264"/>
  <c r="E1263"/>
  <c r="E1262"/>
  <c r="E1261"/>
  <c r="E1260"/>
  <c r="E1259"/>
  <c r="E1258"/>
  <c r="E1257"/>
  <c r="E1256"/>
  <c r="E1255"/>
  <c r="E1254"/>
  <c r="E1253"/>
  <c r="E1252"/>
  <c r="E1251"/>
  <c r="E1250"/>
  <c r="E1249"/>
  <c r="E1248"/>
  <c r="E1247"/>
  <c r="E1246"/>
  <c r="E1245"/>
  <c r="E1244"/>
  <c r="E1243"/>
  <c r="E1242"/>
  <c r="E1241"/>
  <c r="E1240"/>
  <c r="E1239"/>
  <c r="E1238"/>
  <c r="E1237"/>
  <c r="E1236"/>
  <c r="E1235"/>
  <c r="E1234"/>
  <c r="E1233"/>
  <c r="E1232"/>
  <c r="E1231"/>
  <c r="E1230"/>
  <c r="E1229"/>
  <c r="E1228"/>
  <c r="E1227"/>
  <c r="E1226"/>
  <c r="E1225"/>
  <c r="E1224"/>
  <c r="E1223"/>
  <c r="E1222"/>
  <c r="E1221"/>
  <c r="E1220"/>
  <c r="E1219"/>
  <c r="E1218"/>
  <c r="E1217"/>
  <c r="E1216"/>
  <c r="E1215"/>
  <c r="E1214"/>
  <c r="E1213"/>
  <c r="E1212"/>
  <c r="E1211"/>
  <c r="E1210"/>
  <c r="E1209"/>
  <c r="E1208"/>
  <c r="E1207"/>
  <c r="E1206"/>
  <c r="E1205"/>
  <c r="E1204"/>
  <c r="E1203"/>
  <c r="E1202"/>
  <c r="E1201"/>
  <c r="E1200"/>
  <c r="E1199"/>
  <c r="E1198"/>
  <c r="E1197"/>
  <c r="E1196"/>
  <c r="E1195"/>
  <c r="E1194"/>
  <c r="E1193"/>
  <c r="E1192"/>
  <c r="E1191"/>
  <c r="E1190"/>
  <c r="E1189"/>
  <c r="E1188"/>
  <c r="E1187"/>
  <c r="E1186"/>
  <c r="E1185"/>
  <c r="E1184"/>
  <c r="E1183"/>
  <c r="E1182"/>
  <c r="E1181"/>
  <c r="E1180"/>
  <c r="E1179"/>
  <c r="E1178"/>
  <c r="E1177"/>
  <c r="E1176"/>
  <c r="E1175"/>
  <c r="E1174"/>
  <c r="E1173"/>
  <c r="E1172"/>
  <c r="E1171"/>
  <c r="E1170"/>
  <c r="E1169"/>
  <c r="E1168"/>
  <c r="E1167"/>
  <c r="E1166"/>
  <c r="E1165"/>
  <c r="E1164"/>
  <c r="E1163"/>
  <c r="E1162"/>
  <c r="E1161"/>
  <c r="E1160"/>
  <c r="E1159"/>
  <c r="E1158"/>
  <c r="E1157"/>
  <c r="E1156"/>
  <c r="E1155"/>
  <c r="E1154"/>
  <c r="E1153"/>
  <c r="E1152"/>
  <c r="E1151"/>
  <c r="E1150"/>
  <c r="E1149"/>
  <c r="E1148"/>
  <c r="E1147"/>
  <c r="E1146"/>
  <c r="E1145"/>
  <c r="E1144"/>
  <c r="E1143"/>
  <c r="E1142"/>
  <c r="E1141"/>
  <c r="E1140"/>
  <c r="E1139"/>
  <c r="E1138"/>
  <c r="E1137"/>
  <c r="E1136"/>
  <c r="E1135"/>
  <c r="E1134"/>
  <c r="E1133"/>
  <c r="E1132"/>
  <c r="E1131"/>
  <c r="E1130"/>
  <c r="E1129"/>
  <c r="E1128"/>
  <c r="E1127"/>
  <c r="E1126"/>
  <c r="E1125"/>
  <c r="E1124"/>
  <c r="E1123"/>
  <c r="E1122"/>
  <c r="E1121"/>
  <c r="E1120"/>
  <c r="E1119"/>
  <c r="E1118"/>
  <c r="E1117"/>
  <c r="E1116"/>
  <c r="E1115"/>
  <c r="E1114"/>
  <c r="E1113"/>
  <c r="E1112"/>
  <c r="E1111"/>
  <c r="E1110"/>
  <c r="E1109"/>
  <c r="E1108"/>
  <c r="E1107"/>
  <c r="E1106"/>
  <c r="E1105"/>
  <c r="E1104"/>
  <c r="E1103"/>
  <c r="E1102"/>
  <c r="E1101"/>
  <c r="E1100"/>
  <c r="E1099"/>
  <c r="E1098"/>
  <c r="E1097"/>
  <c r="E1096"/>
  <c r="E1095"/>
  <c r="E1094"/>
  <c r="E1093"/>
  <c r="E1092"/>
  <c r="E1091"/>
  <c r="E1090"/>
  <c r="E1089"/>
  <c r="E1088"/>
  <c r="E1087"/>
  <c r="E1086"/>
  <c r="E1085"/>
  <c r="E1084"/>
  <c r="E1083"/>
  <c r="E1082"/>
  <c r="E1081"/>
  <c r="E1080"/>
  <c r="E1079"/>
  <c r="E1078"/>
  <c r="E1077"/>
  <c r="E1076"/>
  <c r="E1075"/>
  <c r="E1074"/>
  <c r="E1073"/>
  <c r="E1072"/>
  <c r="E1071"/>
  <c r="E1070"/>
  <c r="E1069"/>
  <c r="E1068"/>
  <c r="E1067"/>
  <c r="E1066"/>
  <c r="E1065"/>
  <c r="E1064"/>
  <c r="E1063"/>
  <c r="E1062"/>
  <c r="E1061"/>
  <c r="E1060"/>
  <c r="E1059"/>
  <c r="E1058"/>
  <c r="E1057"/>
  <c r="E1056"/>
  <c r="E1055"/>
  <c r="E1054"/>
  <c r="E1053"/>
  <c r="E1052"/>
  <c r="E1051"/>
  <c r="E1050"/>
  <c r="E1049"/>
  <c r="E1048"/>
  <c r="E1047"/>
  <c r="E1046"/>
  <c r="E1045"/>
  <c r="E1044"/>
  <c r="E1043"/>
  <c r="E1042"/>
  <c r="E1041"/>
  <c r="E1040"/>
  <c r="E1039"/>
  <c r="E1038"/>
  <c r="E1037"/>
  <c r="E1036"/>
  <c r="E1035"/>
  <c r="E1034"/>
  <c r="E1033"/>
  <c r="E1032"/>
  <c r="E1031"/>
  <c r="E1030"/>
  <c r="E1029"/>
  <c r="E1028"/>
  <c r="E1027"/>
  <c r="E1026"/>
  <c r="E1025"/>
  <c r="E1024"/>
  <c r="E1023"/>
  <c r="E1022"/>
  <c r="E1021"/>
  <c r="E1020"/>
  <c r="E1019"/>
  <c r="E1018"/>
  <c r="E1017"/>
  <c r="E1016"/>
  <c r="E1015"/>
  <c r="E1014"/>
  <c r="E1013"/>
  <c r="E1012"/>
  <c r="E1011"/>
  <c r="E1010"/>
  <c r="E1009"/>
  <c r="E1008"/>
  <c r="E1007"/>
  <c r="E1006"/>
  <c r="E1005"/>
  <c r="E1004"/>
  <c r="E1003"/>
  <c r="E1002"/>
  <c r="E1001"/>
  <c r="E1000"/>
  <c r="E999"/>
  <c r="E998"/>
  <c r="E997"/>
  <c r="E996"/>
  <c r="E995"/>
  <c r="E994"/>
  <c r="E993"/>
  <c r="E992"/>
  <c r="E991"/>
  <c r="E990"/>
  <c r="E989"/>
  <c r="E988"/>
  <c r="E987"/>
  <c r="E986"/>
  <c r="E985"/>
  <c r="E984"/>
  <c r="E983"/>
  <c r="E982"/>
  <c r="E981"/>
  <c r="E980"/>
  <c r="E979"/>
  <c r="E978"/>
  <c r="E977"/>
  <c r="E976"/>
  <c r="E975"/>
  <c r="E974"/>
  <c r="E973"/>
  <c r="E972"/>
  <c r="E971"/>
  <c r="E970"/>
  <c r="E969"/>
  <c r="E968"/>
  <c r="E967"/>
  <c r="E966"/>
  <c r="E965"/>
  <c r="E964"/>
  <c r="E963"/>
  <c r="E962"/>
  <c r="E961"/>
  <c r="E960"/>
  <c r="E959"/>
  <c r="E958"/>
  <c r="E957"/>
  <c r="E956"/>
  <c r="E955"/>
  <c r="E954"/>
  <c r="E953"/>
  <c r="E952"/>
  <c r="E951"/>
  <c r="E950"/>
  <c r="E949"/>
  <c r="E948"/>
  <c r="E947"/>
  <c r="E946"/>
  <c r="E945"/>
  <c r="E944"/>
  <c r="E943"/>
  <c r="E942"/>
  <c r="E941"/>
  <c r="E940"/>
  <c r="E939"/>
  <c r="E938"/>
  <c r="E937"/>
  <c r="E936"/>
  <c r="E935"/>
  <c r="E934"/>
  <c r="E933"/>
  <c r="E932"/>
  <c r="E931"/>
  <c r="E930"/>
  <c r="E929"/>
  <c r="E928"/>
  <c r="E927"/>
  <c r="E926"/>
  <c r="E925"/>
  <c r="E924"/>
  <c r="E923"/>
  <c r="E922"/>
  <c r="E921"/>
  <c r="E920"/>
  <c r="E919"/>
  <c r="E918"/>
  <c r="E917"/>
  <c r="E916"/>
  <c r="E915"/>
  <c r="E914"/>
  <c r="E913"/>
  <c r="E912"/>
  <c r="E911"/>
  <c r="E910"/>
  <c r="E909"/>
  <c r="E908"/>
  <c r="E907"/>
  <c r="E906"/>
  <c r="E905"/>
  <c r="E904"/>
  <c r="E903"/>
  <c r="E902"/>
  <c r="E901"/>
  <c r="E900"/>
  <c r="E899"/>
  <c r="E898"/>
  <c r="E897"/>
  <c r="E896"/>
  <c r="E895"/>
  <c r="E894"/>
  <c r="E893"/>
  <c r="E892"/>
  <c r="E891"/>
  <c r="E890"/>
  <c r="E889"/>
  <c r="E888"/>
  <c r="E887"/>
  <c r="E886"/>
  <c r="E885"/>
  <c r="E884"/>
  <c r="E883"/>
  <c r="E882"/>
  <c r="E881"/>
  <c r="E880"/>
  <c r="E879"/>
  <c r="E878"/>
  <c r="E877"/>
  <c r="E876"/>
  <c r="E875"/>
  <c r="E874"/>
  <c r="E873"/>
  <c r="E872"/>
  <c r="E871"/>
  <c r="E870"/>
  <c r="E869"/>
  <c r="E868"/>
  <c r="E867"/>
  <c r="E866"/>
  <c r="E865"/>
  <c r="E864"/>
  <c r="E863"/>
  <c r="E862"/>
  <c r="E861"/>
  <c r="E860"/>
  <c r="E859"/>
  <c r="E858"/>
  <c r="E857"/>
  <c r="E856"/>
  <c r="E855"/>
  <c r="E854"/>
  <c r="E853"/>
  <c r="E852"/>
  <c r="E851"/>
  <c r="E850"/>
  <c r="E849"/>
  <c r="E848"/>
  <c r="E847"/>
  <c r="E846"/>
  <c r="E845"/>
  <c r="E844"/>
  <c r="E843"/>
  <c r="E842"/>
  <c r="E841"/>
  <c r="E840"/>
  <c r="E839"/>
  <c r="E838"/>
  <c r="E837"/>
  <c r="E836"/>
  <c r="E835"/>
  <c r="E834"/>
  <c r="E833"/>
  <c r="E832"/>
  <c r="E831"/>
  <c r="E830"/>
  <c r="E829"/>
  <c r="E828"/>
  <c r="E827"/>
  <c r="E826"/>
  <c r="E825"/>
  <c r="E824"/>
  <c r="E823"/>
  <c r="E822"/>
  <c r="E821"/>
  <c r="E820"/>
  <c r="E819"/>
  <c r="E818"/>
  <c r="E817"/>
  <c r="E816"/>
  <c r="E815"/>
  <c r="E814"/>
  <c r="E813"/>
  <c r="E812"/>
  <c r="E811"/>
  <c r="E810"/>
  <c r="E809"/>
  <c r="E808"/>
  <c r="E807"/>
  <c r="E806"/>
  <c r="E805"/>
  <c r="E804"/>
  <c r="E803"/>
  <c r="E802"/>
  <c r="E801"/>
  <c r="E800"/>
  <c r="E799"/>
  <c r="E798"/>
  <c r="E797"/>
  <c r="E796"/>
  <c r="E795"/>
  <c r="E794"/>
  <c r="E793"/>
  <c r="E792"/>
  <c r="E791"/>
  <c r="E790"/>
  <c r="E789"/>
  <c r="E788"/>
  <c r="E787"/>
  <c r="E786"/>
  <c r="E785"/>
  <c r="E784"/>
  <c r="E783"/>
  <c r="E782"/>
  <c r="E781"/>
  <c r="E780"/>
  <c r="E779"/>
  <c r="E778"/>
  <c r="E777"/>
  <c r="E776"/>
  <c r="E775"/>
  <c r="E774"/>
  <c r="E773"/>
  <c r="E772"/>
  <c r="E771"/>
  <c r="E770"/>
  <c r="E769"/>
  <c r="E768"/>
  <c r="E767"/>
  <c r="E766"/>
  <c r="E765"/>
  <c r="E764"/>
  <c r="E763"/>
  <c r="E762"/>
  <c r="E761"/>
  <c r="E760"/>
  <c r="E759"/>
  <c r="E758"/>
  <c r="E757"/>
  <c r="E756"/>
  <c r="E755"/>
  <c r="E754"/>
  <c r="E753"/>
  <c r="E752"/>
  <c r="E751"/>
  <c r="E750"/>
  <c r="E749"/>
  <c r="E748"/>
  <c r="E747"/>
  <c r="E746"/>
  <c r="E745"/>
  <c r="E744"/>
  <c r="E743"/>
  <c r="E742"/>
  <c r="E741"/>
  <c r="E740"/>
  <c r="E739"/>
  <c r="E738"/>
  <c r="E737"/>
  <c r="E736"/>
  <c r="E735"/>
  <c r="E734"/>
  <c r="E733"/>
  <c r="E732"/>
  <c r="E731"/>
  <c r="E730"/>
  <c r="E729"/>
  <c r="E728"/>
  <c r="E727"/>
  <c r="E726"/>
  <c r="E725"/>
  <c r="E724"/>
  <c r="E723"/>
  <c r="E722"/>
  <c r="E721"/>
  <c r="E720"/>
  <c r="E719"/>
  <c r="E718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E695"/>
  <c r="E694"/>
  <c r="E693"/>
  <c r="E692"/>
  <c r="E691"/>
  <c r="E690"/>
  <c r="E689"/>
  <c r="E688"/>
  <c r="E687"/>
  <c r="E686"/>
  <c r="E685"/>
  <c r="E684"/>
  <c r="E683"/>
  <c r="E682"/>
  <c r="E681"/>
  <c r="E680"/>
  <c r="E679"/>
  <c r="E678"/>
  <c r="E677"/>
  <c r="E676"/>
  <c r="E675"/>
  <c r="E674"/>
  <c r="E673"/>
  <c r="E672"/>
  <c r="E671"/>
  <c r="E670"/>
  <c r="E669"/>
  <c r="E668"/>
  <c r="E667"/>
  <c r="E666"/>
  <c r="E665"/>
  <c r="E664"/>
  <c r="E663"/>
  <c r="E662"/>
  <c r="E661"/>
  <c r="E660"/>
  <c r="E659"/>
  <c r="E658"/>
  <c r="E657"/>
  <c r="E656"/>
  <c r="E655"/>
  <c r="E654"/>
  <c r="E653"/>
  <c r="E652"/>
  <c r="E651"/>
  <c r="E650"/>
  <c r="E649"/>
  <c r="E648"/>
  <c r="E647"/>
  <c r="E646"/>
  <c r="E645"/>
  <c r="E644"/>
  <c r="E643"/>
  <c r="E642"/>
  <c r="E641"/>
  <c r="E640"/>
  <c r="E639"/>
  <c r="E638"/>
  <c r="E637"/>
  <c r="E636"/>
  <c r="E635"/>
  <c r="E634"/>
  <c r="E633"/>
  <c r="E632"/>
  <c r="E631"/>
  <c r="E630"/>
  <c r="E629"/>
  <c r="E628"/>
  <c r="E627"/>
  <c r="E626"/>
  <c r="E625"/>
  <c r="E624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E2"/>
  <c r="E1"/>
  <c r="FH144" i="2" l="1"/>
  <c r="B214"/>
  <c r="B210"/>
  <c r="B206"/>
  <c r="B202"/>
  <c r="B198"/>
  <c r="B194"/>
  <c r="B190"/>
  <c r="B186"/>
  <c r="B182"/>
  <c r="B178"/>
  <c r="B174"/>
  <c r="B170"/>
  <c r="B166"/>
  <c r="B162"/>
  <c r="B158"/>
  <c r="B154"/>
  <c r="B150"/>
  <c r="B146"/>
  <c r="B142"/>
  <c r="B138"/>
  <c r="B134"/>
  <c r="B130"/>
  <c r="B126"/>
  <c r="B122"/>
  <c r="B118"/>
  <c r="B114"/>
  <c r="B110"/>
  <c r="B106"/>
  <c r="B102"/>
  <c r="B98"/>
  <c r="B94"/>
  <c r="B90"/>
  <c r="B86"/>
  <c r="B82"/>
  <c r="B78"/>
  <c r="B74"/>
  <c r="B70"/>
  <c r="B66"/>
  <c r="B62"/>
  <c r="B58"/>
  <c r="B54"/>
  <c r="B50"/>
  <c r="B46"/>
  <c r="B42"/>
  <c r="B38"/>
  <c r="B34"/>
  <c r="B30"/>
  <c r="B26"/>
  <c r="B22"/>
  <c r="B18"/>
  <c r="B14"/>
  <c r="B10"/>
  <c r="B6"/>
  <c r="HF214"/>
  <c r="HB214"/>
  <c r="GX214"/>
  <c r="GT214"/>
  <c r="GP214"/>
  <c r="GL214"/>
  <c r="GH214"/>
  <c r="GD214"/>
  <c r="FZ214"/>
  <c r="FV214"/>
  <c r="FR214"/>
  <c r="FN214"/>
  <c r="FJ214"/>
  <c r="FF214"/>
  <c r="FB214"/>
  <c r="EX214"/>
  <c r="ET214"/>
  <c r="EP214"/>
  <c r="EL214"/>
  <c r="EH214"/>
  <c r="ED214"/>
  <c r="DZ214"/>
  <c r="DV214"/>
  <c r="DR214"/>
  <c r="DN214"/>
  <c r="DJ214"/>
  <c r="DF214"/>
  <c r="DB214"/>
  <c r="CX214"/>
  <c r="CT214"/>
  <c r="CP214"/>
  <c r="CL214"/>
  <c r="CH214"/>
  <c r="CD214"/>
  <c r="BZ214"/>
  <c r="BV214"/>
  <c r="BR214"/>
  <c r="BN214"/>
  <c r="BJ214"/>
  <c r="BF214"/>
  <c r="BB214"/>
  <c r="AX214"/>
  <c r="AT214"/>
  <c r="AP214"/>
  <c r="AL214"/>
  <c r="AH214"/>
  <c r="AD214"/>
  <c r="Z214"/>
  <c r="V214"/>
  <c r="R214"/>
  <c r="N214"/>
  <c r="J214"/>
  <c r="F214"/>
  <c r="HF213"/>
  <c r="HB213"/>
  <c r="GX213"/>
  <c r="GT213"/>
  <c r="GP213"/>
  <c r="GL213"/>
  <c r="GH213"/>
  <c r="GD213"/>
  <c r="FZ213"/>
  <c r="FV213"/>
  <c r="FR213"/>
  <c r="FN213"/>
  <c r="FJ213"/>
  <c r="FF213"/>
  <c r="FB213"/>
  <c r="EX213"/>
  <c r="ET213"/>
  <c r="EP213"/>
  <c r="EL213"/>
  <c r="EH213"/>
  <c r="ED213"/>
  <c r="DZ213"/>
  <c r="DV213"/>
  <c r="DR213"/>
  <c r="DN213"/>
  <c r="DJ213"/>
  <c r="DF213"/>
  <c r="DB213"/>
  <c r="CX213"/>
  <c r="CT213"/>
  <c r="CP213"/>
  <c r="CL213"/>
  <c r="CH213"/>
  <c r="CD213"/>
  <c r="BZ213"/>
  <c r="BV213"/>
  <c r="BR213"/>
  <c r="BN213"/>
  <c r="BJ213"/>
  <c r="BF213"/>
  <c r="BB213"/>
  <c r="AX213"/>
  <c r="AT213"/>
  <c r="AP213"/>
  <c r="AL213"/>
  <c r="AH213"/>
  <c r="AD213"/>
  <c r="Z213"/>
  <c r="V213"/>
  <c r="R213"/>
  <c r="N213"/>
  <c r="J213"/>
  <c r="F213"/>
  <c r="HF212"/>
  <c r="HB212"/>
  <c r="GX212"/>
  <c r="GT212"/>
  <c r="GP212"/>
  <c r="GL212"/>
  <c r="GH212"/>
  <c r="GD212"/>
  <c r="FZ212"/>
  <c r="FV212"/>
  <c r="FR212"/>
  <c r="FN212"/>
  <c r="FJ212"/>
  <c r="FF212"/>
  <c r="FB212"/>
  <c r="EX212"/>
  <c r="ET212"/>
  <c r="EP212"/>
  <c r="EL212"/>
  <c r="EH212"/>
  <c r="ED212"/>
  <c r="DZ212"/>
  <c r="DV212"/>
  <c r="DR212"/>
  <c r="DN212"/>
  <c r="DJ212"/>
  <c r="DF212"/>
  <c r="DB212"/>
  <c r="CX212"/>
  <c r="CT212"/>
  <c r="CP212"/>
  <c r="CL212"/>
  <c r="CH212"/>
  <c r="CD212"/>
  <c r="BZ212"/>
  <c r="BV212"/>
  <c r="BR212"/>
  <c r="BN212"/>
  <c r="BJ212"/>
  <c r="BF212"/>
  <c r="BB212"/>
  <c r="AX212"/>
  <c r="AT212"/>
  <c r="AP212"/>
  <c r="AL212"/>
  <c r="AH212"/>
  <c r="AD212"/>
  <c r="Z212"/>
  <c r="V212"/>
  <c r="R212"/>
  <c r="N212"/>
  <c r="J212"/>
  <c r="F212"/>
  <c r="HF211"/>
  <c r="HB211"/>
  <c r="GX211"/>
  <c r="GT211"/>
  <c r="GP211"/>
  <c r="GL211"/>
  <c r="GH211"/>
  <c r="GD211"/>
  <c r="FZ211"/>
  <c r="FV211"/>
  <c r="FR211"/>
  <c r="FN211"/>
  <c r="FJ211"/>
  <c r="FF211"/>
  <c r="FB211"/>
  <c r="EX211"/>
  <c r="ET211"/>
  <c r="EP211"/>
  <c r="EL211"/>
  <c r="EH211"/>
  <c r="ED211"/>
  <c r="DZ211"/>
  <c r="DV211"/>
  <c r="DR211"/>
  <c r="DN211"/>
  <c r="DJ211"/>
  <c r="DF211"/>
  <c r="DB211"/>
  <c r="CX211"/>
  <c r="CT211"/>
  <c r="CP211"/>
  <c r="CL211"/>
  <c r="CH211"/>
  <c r="CD211"/>
  <c r="BZ211"/>
  <c r="BV211"/>
  <c r="BR211"/>
  <c r="BN211"/>
  <c r="BJ211"/>
  <c r="BF211"/>
  <c r="BB211"/>
  <c r="AX211"/>
  <c r="AT211"/>
  <c r="AP211"/>
  <c r="AL211"/>
  <c r="AH211"/>
  <c r="AD211"/>
  <c r="Z211"/>
  <c r="V211"/>
  <c r="R211"/>
  <c r="N211"/>
  <c r="J211"/>
  <c r="F211"/>
  <c r="HF210"/>
  <c r="HB210"/>
  <c r="GX210"/>
  <c r="GT210"/>
  <c r="GP210"/>
  <c r="GL210"/>
  <c r="GH210"/>
  <c r="GD210"/>
  <c r="FZ210"/>
  <c r="FV210"/>
  <c r="FR210"/>
  <c r="FN210"/>
  <c r="FJ210"/>
  <c r="FF210"/>
  <c r="FB210"/>
  <c r="EX210"/>
  <c r="ET210"/>
  <c r="EP210"/>
  <c r="EL210"/>
  <c r="EH210"/>
  <c r="ED210"/>
  <c r="DZ210"/>
  <c r="DV210"/>
  <c r="DR210"/>
  <c r="DN210"/>
  <c r="DJ210"/>
  <c r="DF210"/>
  <c r="DB210"/>
  <c r="CX210"/>
  <c r="CT210"/>
  <c r="CP210"/>
  <c r="CL210"/>
  <c r="CH210"/>
  <c r="CD210"/>
  <c r="BZ210"/>
  <c r="BV210"/>
  <c r="BR210"/>
  <c r="BN210"/>
  <c r="BJ210"/>
  <c r="BF210"/>
  <c r="BB210"/>
  <c r="AX210"/>
  <c r="AT210"/>
  <c r="AP210"/>
  <c r="AL210"/>
  <c r="AH210"/>
  <c r="AD210"/>
  <c r="Z210"/>
  <c r="V210"/>
  <c r="R210"/>
  <c r="N210"/>
  <c r="J210"/>
  <c r="F210"/>
  <c r="HF209"/>
  <c r="HB209"/>
  <c r="GX209"/>
  <c r="GT209"/>
  <c r="GP209"/>
  <c r="GL209"/>
  <c r="GH209"/>
  <c r="GD209"/>
  <c r="FZ209"/>
  <c r="FV209"/>
  <c r="FR209"/>
  <c r="FN209"/>
  <c r="FJ209"/>
  <c r="FF209"/>
  <c r="FB209"/>
  <c r="EX209"/>
  <c r="ET209"/>
  <c r="EP209"/>
  <c r="EL209"/>
  <c r="EH209"/>
  <c r="ED209"/>
  <c r="DZ209"/>
  <c r="DV209"/>
  <c r="DR209"/>
  <c r="DN209"/>
  <c r="DJ209"/>
  <c r="DF209"/>
  <c r="DB209"/>
  <c r="CX209"/>
  <c r="CT209"/>
  <c r="CP209"/>
  <c r="CL209"/>
  <c r="CH209"/>
  <c r="CD209"/>
  <c r="BZ209"/>
  <c r="BV209"/>
  <c r="BR209"/>
  <c r="BN209"/>
  <c r="BJ209"/>
  <c r="BF209"/>
  <c r="BB209"/>
  <c r="AX209"/>
  <c r="AT209"/>
  <c r="AP209"/>
  <c r="AL209"/>
  <c r="AH209"/>
  <c r="AD209"/>
  <c r="Z209"/>
  <c r="V209"/>
  <c r="R209"/>
  <c r="N209"/>
  <c r="J209"/>
  <c r="F209"/>
  <c r="HF208"/>
  <c r="HB208"/>
  <c r="GX208"/>
  <c r="GT208"/>
  <c r="GP208"/>
  <c r="GL208"/>
  <c r="GH208"/>
  <c r="GD208"/>
  <c r="FZ208"/>
  <c r="FV208"/>
  <c r="FR208"/>
  <c r="FN208"/>
  <c r="FJ208"/>
  <c r="FF208"/>
  <c r="FB208"/>
  <c r="EX208"/>
  <c r="ET208"/>
  <c r="EP208"/>
  <c r="EL208"/>
  <c r="EH208"/>
  <c r="ED208"/>
  <c r="DZ208"/>
  <c r="DV208"/>
  <c r="DR208"/>
  <c r="DN208"/>
  <c r="DJ208"/>
  <c r="DF208"/>
  <c r="DB208"/>
  <c r="CX208"/>
  <c r="CT208"/>
  <c r="CP208"/>
  <c r="CL208"/>
  <c r="CH208"/>
  <c r="CD208"/>
  <c r="BZ208"/>
  <c r="BV208"/>
  <c r="BR208"/>
  <c r="BN208"/>
  <c r="BJ208"/>
  <c r="BF208"/>
  <c r="BB208"/>
  <c r="AX208"/>
  <c r="AT208"/>
  <c r="AP208"/>
  <c r="AL208"/>
  <c r="AH208"/>
  <c r="AD208"/>
  <c r="Z208"/>
  <c r="V208"/>
  <c r="R208"/>
  <c r="N208"/>
  <c r="J208"/>
  <c r="F208"/>
  <c r="HF207"/>
  <c r="HB207"/>
  <c r="GX207"/>
  <c r="GT207"/>
  <c r="GP207"/>
  <c r="GL207"/>
  <c r="GH207"/>
  <c r="GD207"/>
  <c r="FZ207"/>
  <c r="FV207"/>
  <c r="FR207"/>
  <c r="FN207"/>
  <c r="FJ207"/>
  <c r="FF207"/>
  <c r="FB207"/>
  <c r="EX207"/>
  <c r="ET207"/>
  <c r="EP207"/>
  <c r="EL207"/>
  <c r="EH207"/>
  <c r="ED207"/>
  <c r="DZ207"/>
  <c r="DV207"/>
  <c r="DR207"/>
  <c r="DN207"/>
  <c r="DJ207"/>
  <c r="DF207"/>
  <c r="DB207"/>
  <c r="CX207"/>
  <c r="CT207"/>
  <c r="CP207"/>
  <c r="CL207"/>
  <c r="CH207"/>
  <c r="CD207"/>
  <c r="BZ207"/>
  <c r="BV207"/>
  <c r="BR207"/>
  <c r="BN207"/>
  <c r="BJ207"/>
  <c r="BF207"/>
  <c r="BB207"/>
  <c r="AX207"/>
  <c r="AT207"/>
  <c r="AP207"/>
  <c r="AL207"/>
  <c r="AH207"/>
  <c r="AD207"/>
  <c r="Z207"/>
  <c r="V207"/>
  <c r="R207"/>
  <c r="N207"/>
  <c r="J207"/>
  <c r="F207"/>
  <c r="HF206"/>
  <c r="HB206"/>
  <c r="GX206"/>
  <c r="GT206"/>
  <c r="GP206"/>
  <c r="GL206"/>
  <c r="GH206"/>
  <c r="GD206"/>
  <c r="FZ206"/>
  <c r="FV206"/>
  <c r="FR206"/>
  <c r="FN206"/>
  <c r="FJ206"/>
  <c r="FF206"/>
  <c r="FB206"/>
  <c r="EX206"/>
  <c r="ET206"/>
  <c r="EP206"/>
  <c r="EL206"/>
  <c r="EH206"/>
  <c r="ED206"/>
  <c r="DZ206"/>
  <c r="DV206"/>
  <c r="DR206"/>
  <c r="DN206"/>
  <c r="DJ206"/>
  <c r="DF206"/>
  <c r="DB206"/>
  <c r="CX206"/>
  <c r="CT206"/>
  <c r="CP206"/>
  <c r="CL206"/>
  <c r="CH206"/>
  <c r="CD206"/>
  <c r="BZ206"/>
  <c r="BV206"/>
  <c r="BR206"/>
  <c r="BN206"/>
  <c r="BJ206"/>
  <c r="BF206"/>
  <c r="BB206"/>
  <c r="AX206"/>
  <c r="AT206"/>
  <c r="AP206"/>
  <c r="AL206"/>
  <c r="AH206"/>
  <c r="AD206"/>
  <c r="Z206"/>
  <c r="V206"/>
  <c r="R206"/>
  <c r="N206"/>
  <c r="J206"/>
  <c r="F206"/>
  <c r="HF205"/>
  <c r="HB205"/>
  <c r="GX205"/>
  <c r="GT205"/>
  <c r="GP205"/>
  <c r="GL205"/>
  <c r="GH205"/>
  <c r="GD205"/>
  <c r="FZ205"/>
  <c r="FV205"/>
  <c r="FR205"/>
  <c r="FN205"/>
  <c r="FJ205"/>
  <c r="FF205"/>
  <c r="FB205"/>
  <c r="EX205"/>
  <c r="ET205"/>
  <c r="EP205"/>
  <c r="EL205"/>
  <c r="EH205"/>
  <c r="ED205"/>
  <c r="DZ205"/>
  <c r="DV205"/>
  <c r="DR205"/>
  <c r="DN205"/>
  <c r="DJ205"/>
  <c r="DF205"/>
  <c r="DB205"/>
  <c r="CX205"/>
  <c r="CT205"/>
  <c r="CP205"/>
  <c r="CL205"/>
  <c r="CH205"/>
  <c r="CD205"/>
  <c r="BZ205"/>
  <c r="BV205"/>
  <c r="BR205"/>
  <c r="BN205"/>
  <c r="BJ205"/>
  <c r="BF205"/>
  <c r="BB205"/>
  <c r="AX205"/>
  <c r="AT205"/>
  <c r="AP205"/>
  <c r="AL205"/>
  <c r="AH205"/>
  <c r="AD205"/>
  <c r="Z205"/>
  <c r="V205"/>
  <c r="R205"/>
  <c r="N205"/>
  <c r="J205"/>
  <c r="F205"/>
  <c r="HF204"/>
  <c r="HB204"/>
  <c r="GX204"/>
  <c r="GT204"/>
  <c r="GP204"/>
  <c r="GL204"/>
  <c r="GH204"/>
  <c r="GD204"/>
  <c r="FZ204"/>
  <c r="FV204"/>
  <c r="FR204"/>
  <c r="FN204"/>
  <c r="FJ204"/>
  <c r="FF204"/>
  <c r="FB204"/>
  <c r="EX204"/>
  <c r="ET204"/>
  <c r="EP204"/>
  <c r="EL204"/>
  <c r="EH204"/>
  <c r="ED204"/>
  <c r="DZ204"/>
  <c r="DV204"/>
  <c r="DR204"/>
  <c r="DN204"/>
  <c r="DJ204"/>
  <c r="DF204"/>
  <c r="DB204"/>
  <c r="CX204"/>
  <c r="CT204"/>
  <c r="CP204"/>
  <c r="CL204"/>
  <c r="CH204"/>
  <c r="CD204"/>
  <c r="BZ204"/>
  <c r="BV204"/>
  <c r="BR204"/>
  <c r="BN204"/>
  <c r="BJ204"/>
  <c r="BF204"/>
  <c r="BB204"/>
  <c r="AX204"/>
  <c r="AT204"/>
  <c r="AP204"/>
  <c r="AL204"/>
  <c r="AH204"/>
  <c r="AD204"/>
  <c r="Z204"/>
  <c r="V204"/>
  <c r="R204"/>
  <c r="N204"/>
  <c r="J204"/>
  <c r="F204"/>
  <c r="HF203"/>
  <c r="HB203"/>
  <c r="GX203"/>
  <c r="GT203"/>
  <c r="GP203"/>
  <c r="GL203"/>
  <c r="GH203"/>
  <c r="GD203"/>
  <c r="FZ203"/>
  <c r="FV203"/>
  <c r="FR203"/>
  <c r="FN203"/>
  <c r="FJ203"/>
  <c r="FF203"/>
  <c r="FB203"/>
  <c r="EX203"/>
  <c r="ET203"/>
  <c r="EP203"/>
  <c r="EL203"/>
  <c r="EH203"/>
  <c r="ED203"/>
  <c r="DZ203"/>
  <c r="DV203"/>
  <c r="DR203"/>
  <c r="DN203"/>
  <c r="DJ203"/>
  <c r="DF203"/>
  <c r="DB203"/>
  <c r="CX203"/>
  <c r="CT203"/>
  <c r="CP203"/>
  <c r="CL203"/>
  <c r="CH203"/>
  <c r="CD203"/>
  <c r="BZ203"/>
  <c r="BV203"/>
  <c r="BR203"/>
  <c r="BN203"/>
  <c r="BJ203"/>
  <c r="BF203"/>
  <c r="BB203"/>
  <c r="AX203"/>
  <c r="AT203"/>
  <c r="AP203"/>
  <c r="AL203"/>
  <c r="AH203"/>
  <c r="AD203"/>
  <c r="Z203"/>
  <c r="V203"/>
  <c r="R203"/>
  <c r="N203"/>
  <c r="J203"/>
  <c r="F203"/>
  <c r="HF202"/>
  <c r="HB202"/>
  <c r="GX202"/>
  <c r="GT202"/>
  <c r="GP202"/>
  <c r="GL202"/>
  <c r="GH202"/>
  <c r="GD202"/>
  <c r="FZ202"/>
  <c r="FV202"/>
  <c r="FR202"/>
  <c r="FN202"/>
  <c r="FJ202"/>
  <c r="FF202"/>
  <c r="FB202"/>
  <c r="EX202"/>
  <c r="ET202"/>
  <c r="EP202"/>
  <c r="EL202"/>
  <c r="EH202"/>
  <c r="ED202"/>
  <c r="DZ202"/>
  <c r="DV202"/>
  <c r="DR202"/>
  <c r="DN202"/>
  <c r="DJ202"/>
  <c r="DF202"/>
  <c r="DB202"/>
  <c r="CX202"/>
  <c r="CT202"/>
  <c r="CP202"/>
  <c r="CL202"/>
  <c r="CH202"/>
  <c r="CD202"/>
  <c r="BZ202"/>
  <c r="BV202"/>
  <c r="BR202"/>
  <c r="BN202"/>
  <c r="BJ202"/>
  <c r="BF202"/>
  <c r="BB202"/>
  <c r="AX202"/>
  <c r="AT202"/>
  <c r="AP202"/>
  <c r="AL202"/>
  <c r="AH202"/>
  <c r="AD202"/>
  <c r="Z202"/>
  <c r="V202"/>
  <c r="R202"/>
  <c r="N202"/>
  <c r="J202"/>
  <c r="F202"/>
  <c r="HF201"/>
  <c r="HB201"/>
  <c r="GX201"/>
  <c r="GT201"/>
  <c r="GP201"/>
  <c r="GL201"/>
  <c r="GH201"/>
  <c r="GD201"/>
  <c r="FZ201"/>
  <c r="FV201"/>
  <c r="FR201"/>
  <c r="FN201"/>
  <c r="FJ201"/>
  <c r="FF201"/>
  <c r="FB201"/>
  <c r="EX201"/>
  <c r="ET201"/>
  <c r="EP201"/>
  <c r="EL201"/>
  <c r="EH201"/>
  <c r="ED201"/>
  <c r="DZ201"/>
  <c r="DV201"/>
  <c r="DR201"/>
  <c r="DN201"/>
  <c r="DJ201"/>
  <c r="DF201"/>
  <c r="DB201"/>
  <c r="CX201"/>
  <c r="CT201"/>
  <c r="CP201"/>
  <c r="CL201"/>
  <c r="CH201"/>
  <c r="CD201"/>
  <c r="BZ201"/>
  <c r="BV201"/>
  <c r="BR201"/>
  <c r="BN201"/>
  <c r="BJ201"/>
  <c r="BF201"/>
  <c r="BB201"/>
  <c r="AX201"/>
  <c r="AT201"/>
  <c r="AP201"/>
  <c r="AL201"/>
  <c r="AH201"/>
  <c r="AD201"/>
  <c r="Z201"/>
  <c r="V201"/>
  <c r="R201"/>
  <c r="N201"/>
  <c r="J201"/>
  <c r="F201"/>
  <c r="HF200"/>
  <c r="HB200"/>
  <c r="GX200"/>
  <c r="GT200"/>
  <c r="GP200"/>
  <c r="GL200"/>
  <c r="GH200"/>
  <c r="GD200"/>
  <c r="FZ200"/>
  <c r="FV200"/>
  <c r="FR200"/>
  <c r="FN200"/>
  <c r="FJ200"/>
  <c r="FF200"/>
  <c r="FB200"/>
  <c r="EX200"/>
  <c r="ET200"/>
  <c r="EP200"/>
  <c r="EL200"/>
  <c r="EH200"/>
  <c r="ED200"/>
  <c r="DZ200"/>
  <c r="DV200"/>
  <c r="DR200"/>
  <c r="DN200"/>
  <c r="DJ200"/>
  <c r="DF200"/>
  <c r="DB200"/>
  <c r="CX200"/>
  <c r="CT200"/>
  <c r="CP200"/>
  <c r="CL200"/>
  <c r="CH200"/>
  <c r="CD200"/>
  <c r="BZ200"/>
  <c r="BV200"/>
  <c r="BR200"/>
  <c r="BN200"/>
  <c r="BJ200"/>
  <c r="BF200"/>
  <c r="BB200"/>
  <c r="AX200"/>
  <c r="AT200"/>
  <c r="AP200"/>
  <c r="AL200"/>
  <c r="AH200"/>
  <c r="AD200"/>
  <c r="Z200"/>
  <c r="V200"/>
  <c r="R200"/>
  <c r="N200"/>
  <c r="J200"/>
  <c r="F200"/>
  <c r="HF199"/>
  <c r="HB199"/>
  <c r="GX199"/>
  <c r="GT199"/>
  <c r="GP199"/>
  <c r="GL199"/>
  <c r="GH199"/>
  <c r="GD199"/>
  <c r="FZ199"/>
  <c r="FV199"/>
  <c r="FR199"/>
  <c r="FN199"/>
  <c r="FJ199"/>
  <c r="FF199"/>
  <c r="FB199"/>
  <c r="EX199"/>
  <c r="ET199"/>
  <c r="EP199"/>
  <c r="EL199"/>
  <c r="EH199"/>
  <c r="ED199"/>
  <c r="DZ199"/>
  <c r="DV199"/>
  <c r="DR199"/>
  <c r="DN199"/>
  <c r="DJ199"/>
  <c r="DF199"/>
  <c r="DB199"/>
  <c r="CX199"/>
  <c r="CT199"/>
  <c r="CP199"/>
  <c r="CL199"/>
  <c r="CH199"/>
  <c r="CD199"/>
  <c r="BZ199"/>
  <c r="BV199"/>
  <c r="BR199"/>
  <c r="BN199"/>
  <c r="BJ199"/>
  <c r="BF199"/>
  <c r="BB199"/>
  <c r="AX199"/>
  <c r="AT199"/>
  <c r="AP199"/>
  <c r="AL199"/>
  <c r="AH199"/>
  <c r="AD199"/>
  <c r="Z199"/>
  <c r="V199"/>
  <c r="R199"/>
  <c r="N199"/>
  <c r="J199"/>
  <c r="F199"/>
  <c r="HF198"/>
  <c r="HB198"/>
  <c r="GX198"/>
  <c r="GT198"/>
  <c r="GP198"/>
  <c r="GL198"/>
  <c r="GH198"/>
  <c r="GD198"/>
  <c r="FZ198"/>
  <c r="FV198"/>
  <c r="FR198"/>
  <c r="FN198"/>
  <c r="FJ198"/>
  <c r="FF198"/>
  <c r="FB198"/>
  <c r="EX198"/>
  <c r="ET198"/>
  <c r="EP198"/>
  <c r="EL198"/>
  <c r="EH198"/>
  <c r="ED198"/>
  <c r="DZ198"/>
  <c r="DV198"/>
  <c r="DR198"/>
  <c r="DN198"/>
  <c r="DJ198"/>
  <c r="DF198"/>
  <c r="DB198"/>
  <c r="CX198"/>
  <c r="CT198"/>
  <c r="CP198"/>
  <c r="CL198"/>
  <c r="CH198"/>
  <c r="CD198"/>
  <c r="BZ198"/>
  <c r="BV198"/>
  <c r="BR198"/>
  <c r="BN198"/>
  <c r="BJ198"/>
  <c r="BF198"/>
  <c r="BB198"/>
  <c r="AX198"/>
  <c r="AT198"/>
  <c r="AP198"/>
  <c r="AL198"/>
  <c r="AH198"/>
  <c r="AD198"/>
  <c r="Z198"/>
  <c r="V198"/>
  <c r="R198"/>
  <c r="N198"/>
  <c r="J198"/>
  <c r="F198"/>
  <c r="HF197"/>
  <c r="HB197"/>
  <c r="GX197"/>
  <c r="GT197"/>
  <c r="GP197"/>
  <c r="GL197"/>
  <c r="GH197"/>
  <c r="GD197"/>
  <c r="FZ197"/>
  <c r="FV197"/>
  <c r="FR197"/>
  <c r="FN197"/>
  <c r="FJ197"/>
  <c r="FF197"/>
  <c r="FB197"/>
  <c r="EX197"/>
  <c r="ET197"/>
  <c r="EP197"/>
  <c r="EL197"/>
  <c r="EH197"/>
  <c r="ED197"/>
  <c r="DZ197"/>
  <c r="DV197"/>
  <c r="DR197"/>
  <c r="DN197"/>
  <c r="DJ197"/>
  <c r="DF197"/>
  <c r="DB197"/>
  <c r="CX197"/>
  <c r="CT197"/>
  <c r="CP197"/>
  <c r="CL197"/>
  <c r="CH197"/>
  <c r="CD197"/>
  <c r="BZ197"/>
  <c r="BV197"/>
  <c r="BR197"/>
  <c r="BN197"/>
  <c r="BJ197"/>
  <c r="BF197"/>
  <c r="BB197"/>
  <c r="AX197"/>
  <c r="AT197"/>
  <c r="AP197"/>
  <c r="AL197"/>
  <c r="AH197"/>
  <c r="AD197"/>
  <c r="Z197"/>
  <c r="V197"/>
  <c r="R197"/>
  <c r="N197"/>
  <c r="J197"/>
  <c r="F197"/>
  <c r="HF196"/>
  <c r="HB196"/>
  <c r="GX196"/>
  <c r="GT196"/>
  <c r="GP196"/>
  <c r="GL196"/>
  <c r="GH196"/>
  <c r="GD196"/>
  <c r="FZ196"/>
  <c r="FV196"/>
  <c r="FR196"/>
  <c r="FN196"/>
  <c r="FJ196"/>
  <c r="FF196"/>
  <c r="FB196"/>
  <c r="EX196"/>
  <c r="ET196"/>
  <c r="EP196"/>
  <c r="EL196"/>
  <c r="EH196"/>
  <c r="ED196"/>
  <c r="DZ196"/>
  <c r="DV196"/>
  <c r="DR196"/>
  <c r="DN196"/>
  <c r="DJ196"/>
  <c r="DF196"/>
  <c r="DB196"/>
  <c r="CX196"/>
  <c r="CT196"/>
  <c r="CP196"/>
  <c r="CL196"/>
  <c r="CH196"/>
  <c r="CD196"/>
  <c r="BZ196"/>
  <c r="BV196"/>
  <c r="BR196"/>
  <c r="BN196"/>
  <c r="BJ196"/>
  <c r="BF196"/>
  <c r="BB196"/>
  <c r="AX196"/>
  <c r="AT196"/>
  <c r="AP196"/>
  <c r="AL196"/>
  <c r="AH196"/>
  <c r="AD196"/>
  <c r="Z196"/>
  <c r="V196"/>
  <c r="R196"/>
  <c r="N196"/>
  <c r="J196"/>
  <c r="F196"/>
  <c r="HF195"/>
  <c r="HB195"/>
  <c r="GX195"/>
  <c r="GT195"/>
  <c r="GP195"/>
  <c r="GL195"/>
  <c r="GH195"/>
  <c r="GD195"/>
  <c r="FZ195"/>
  <c r="FV195"/>
  <c r="FR195"/>
  <c r="FN195"/>
  <c r="FJ195"/>
  <c r="FF195"/>
  <c r="FB195"/>
  <c r="EX195"/>
  <c r="ET195"/>
  <c r="EP195"/>
  <c r="EL195"/>
  <c r="EH195"/>
  <c r="ED195"/>
  <c r="DZ195"/>
  <c r="DV195"/>
  <c r="DR195"/>
  <c r="DN195"/>
  <c r="DJ195"/>
  <c r="DF195"/>
  <c r="DB195"/>
  <c r="CX195"/>
  <c r="CT195"/>
  <c r="CP195"/>
  <c r="CL195"/>
  <c r="CH195"/>
  <c r="CD195"/>
  <c r="BZ195"/>
  <c r="BV195"/>
  <c r="BR195"/>
  <c r="BN195"/>
  <c r="BJ195"/>
  <c r="BF195"/>
  <c r="BB195"/>
  <c r="AX195"/>
  <c r="AT195"/>
  <c r="AP195"/>
  <c r="AL195"/>
  <c r="AH195"/>
  <c r="AD195"/>
  <c r="Z195"/>
  <c r="V195"/>
  <c r="R195"/>
  <c r="N195"/>
  <c r="J195"/>
  <c r="F195"/>
  <c r="HF194"/>
  <c r="HB194"/>
  <c r="GX194"/>
  <c r="GT194"/>
  <c r="GP194"/>
  <c r="GL194"/>
  <c r="GH194"/>
  <c r="GD194"/>
  <c r="FZ194"/>
  <c r="FV194"/>
  <c r="FR194"/>
  <c r="FN194"/>
  <c r="FJ194"/>
  <c r="FF194"/>
  <c r="FB194"/>
  <c r="EX194"/>
  <c r="ET194"/>
  <c r="EP194"/>
  <c r="EL194"/>
  <c r="EH194"/>
  <c r="ED194"/>
  <c r="DZ194"/>
  <c r="DV194"/>
  <c r="DR194"/>
  <c r="DN194"/>
  <c r="DJ194"/>
  <c r="DF194"/>
  <c r="DB194"/>
  <c r="CX194"/>
  <c r="CT194"/>
  <c r="CP194"/>
  <c r="CL194"/>
  <c r="CH194"/>
  <c r="CD194"/>
  <c r="BZ194"/>
  <c r="BV194"/>
  <c r="BR194"/>
  <c r="BN194"/>
  <c r="BJ194"/>
  <c r="BF194"/>
  <c r="BB194"/>
  <c r="AX194"/>
  <c r="AT194"/>
  <c r="AP194"/>
  <c r="AL194"/>
  <c r="AH194"/>
  <c r="AD194"/>
  <c r="Z194"/>
  <c r="V194"/>
  <c r="R194"/>
  <c r="N194"/>
  <c r="J194"/>
  <c r="F194"/>
  <c r="HF193"/>
  <c r="HB193"/>
  <c r="GX193"/>
  <c r="GT193"/>
  <c r="GP193"/>
  <c r="GL193"/>
  <c r="GH193"/>
  <c r="GD193"/>
  <c r="FZ193"/>
  <c r="FV193"/>
  <c r="FR193"/>
  <c r="FN193"/>
  <c r="FJ193"/>
  <c r="FF193"/>
  <c r="FB193"/>
  <c r="EX193"/>
  <c r="ET193"/>
  <c r="EP193"/>
  <c r="EL193"/>
  <c r="EH193"/>
  <c r="ED193"/>
  <c r="DZ193"/>
  <c r="DV193"/>
  <c r="DR193"/>
  <c r="DN193"/>
  <c r="DJ193"/>
  <c r="DF193"/>
  <c r="DB193"/>
  <c r="CX193"/>
  <c r="CT193"/>
  <c r="CP193"/>
  <c r="CL193"/>
  <c r="CH193"/>
  <c r="CD193"/>
  <c r="BZ193"/>
  <c r="BV193"/>
  <c r="BR193"/>
  <c r="BN193"/>
  <c r="BJ193"/>
  <c r="BF193"/>
  <c r="BB193"/>
  <c r="AX193"/>
  <c r="AT193"/>
  <c r="AP193"/>
  <c r="AL193"/>
  <c r="AH193"/>
  <c r="AD193"/>
  <c r="Z193"/>
  <c r="V193"/>
  <c r="R193"/>
  <c r="N193"/>
  <c r="J193"/>
  <c r="F193"/>
  <c r="HF192"/>
  <c r="HB192"/>
  <c r="GX192"/>
  <c r="GT192"/>
  <c r="GP192"/>
  <c r="GL192"/>
  <c r="GH192"/>
  <c r="GD192"/>
  <c r="FZ192"/>
  <c r="FV192"/>
  <c r="FR192"/>
  <c r="FN192"/>
  <c r="FJ192"/>
  <c r="FF192"/>
  <c r="FB192"/>
  <c r="EX192"/>
  <c r="ET192"/>
  <c r="EP192"/>
  <c r="EL192"/>
  <c r="EH192"/>
  <c r="ED192"/>
  <c r="DZ192"/>
  <c r="DV192"/>
  <c r="DR192"/>
  <c r="DN192"/>
  <c r="DJ192"/>
  <c r="DF192"/>
  <c r="DB192"/>
  <c r="CX192"/>
  <c r="CT192"/>
  <c r="CP192"/>
  <c r="CL192"/>
  <c r="CH192"/>
  <c r="CD192"/>
  <c r="BZ192"/>
  <c r="BV192"/>
  <c r="BR192"/>
  <c r="BN192"/>
  <c r="BJ192"/>
  <c r="BF192"/>
  <c r="BB192"/>
  <c r="AX192"/>
  <c r="AT192"/>
  <c r="AP192"/>
  <c r="AL192"/>
  <c r="AH192"/>
  <c r="AD192"/>
  <c r="Z192"/>
  <c r="V192"/>
  <c r="R192"/>
  <c r="N192"/>
  <c r="J192"/>
  <c r="F192"/>
  <c r="HF191"/>
  <c r="HB191"/>
  <c r="GX191"/>
  <c r="GT191"/>
  <c r="GP191"/>
  <c r="GL191"/>
  <c r="GH191"/>
  <c r="GD191"/>
  <c r="FZ191"/>
  <c r="FV191"/>
  <c r="FR191"/>
  <c r="FN191"/>
  <c r="FJ191"/>
  <c r="FF191"/>
  <c r="FB191"/>
  <c r="EX191"/>
  <c r="ET191"/>
  <c r="EP191"/>
  <c r="EL191"/>
  <c r="EH191"/>
  <c r="ED191"/>
  <c r="DZ191"/>
  <c r="DV191"/>
  <c r="DR191"/>
  <c r="DN191"/>
  <c r="DJ191"/>
  <c r="DF191"/>
  <c r="DB191"/>
  <c r="CX191"/>
  <c r="CT191"/>
  <c r="CP191"/>
  <c r="CL191"/>
  <c r="CH191"/>
  <c r="CD191"/>
  <c r="BZ191"/>
  <c r="BV191"/>
  <c r="BR191"/>
  <c r="BN191"/>
  <c r="BJ191"/>
  <c r="BF191"/>
  <c r="BB191"/>
  <c r="AX191"/>
  <c r="AT191"/>
  <c r="AP191"/>
  <c r="AL191"/>
  <c r="AH191"/>
  <c r="AD191"/>
  <c r="Z191"/>
  <c r="V191"/>
  <c r="R191"/>
  <c r="N191"/>
  <c r="J191"/>
  <c r="F191"/>
  <c r="HF190"/>
  <c r="HB190"/>
  <c r="GX190"/>
  <c r="GT190"/>
  <c r="GP190"/>
  <c r="GL190"/>
  <c r="GH190"/>
  <c r="GD190"/>
  <c r="FZ190"/>
  <c r="FV190"/>
  <c r="FR190"/>
  <c r="FN190"/>
  <c r="FJ190"/>
  <c r="FF190"/>
  <c r="FB190"/>
  <c r="EX190"/>
  <c r="ET190"/>
  <c r="EP190"/>
  <c r="EL190"/>
  <c r="EH190"/>
  <c r="ED190"/>
  <c r="DZ190"/>
  <c r="DV190"/>
  <c r="DR190"/>
  <c r="DN190"/>
  <c r="DJ190"/>
  <c r="DF190"/>
  <c r="DB190"/>
  <c r="CX190"/>
  <c r="CT190"/>
  <c r="CP190"/>
  <c r="CL190"/>
  <c r="CH190"/>
  <c r="CD190"/>
  <c r="BZ190"/>
  <c r="BV190"/>
  <c r="BR190"/>
  <c r="BN190"/>
  <c r="BJ190"/>
  <c r="BF190"/>
  <c r="BB190"/>
  <c r="AX190"/>
  <c r="AT190"/>
  <c r="AP190"/>
  <c r="AL190"/>
  <c r="AH190"/>
  <c r="AD190"/>
  <c r="Z190"/>
  <c r="V190"/>
  <c r="R190"/>
  <c r="N190"/>
  <c r="J190"/>
  <c r="F190"/>
  <c r="HF189"/>
  <c r="HB189"/>
  <c r="GX189"/>
  <c r="GT189"/>
  <c r="GP189"/>
  <c r="GL189"/>
  <c r="GH189"/>
  <c r="GD189"/>
  <c r="FZ189"/>
  <c r="FV189"/>
  <c r="FR189"/>
  <c r="FN189"/>
  <c r="FJ189"/>
  <c r="FF189"/>
  <c r="FB189"/>
  <c r="EX189"/>
  <c r="ET189"/>
  <c r="EP189"/>
  <c r="EL189"/>
  <c r="EH189"/>
  <c r="ED189"/>
  <c r="DZ189"/>
  <c r="DV189"/>
  <c r="DR189"/>
  <c r="DN189"/>
  <c r="DJ189"/>
  <c r="DF189"/>
  <c r="DB189"/>
  <c r="CX189"/>
  <c r="CT189"/>
  <c r="CP189"/>
  <c r="CL189"/>
  <c r="CH189"/>
  <c r="CD189"/>
  <c r="BZ189"/>
  <c r="BV189"/>
  <c r="BR189"/>
  <c r="BN189"/>
  <c r="BJ189"/>
  <c r="BF189"/>
  <c r="BB189"/>
  <c r="AX189"/>
  <c r="AT189"/>
  <c r="AP189"/>
  <c r="AL189"/>
  <c r="AH189"/>
  <c r="AD189"/>
  <c r="Z189"/>
  <c r="V189"/>
  <c r="R189"/>
  <c r="N189"/>
  <c r="J189"/>
  <c r="F189"/>
  <c r="HF188"/>
  <c r="HB188"/>
  <c r="GX188"/>
  <c r="GT188"/>
  <c r="GP188"/>
  <c r="GL188"/>
  <c r="GH188"/>
  <c r="GD188"/>
  <c r="FZ188"/>
  <c r="FV188"/>
  <c r="FR188"/>
  <c r="FN188"/>
  <c r="FJ188"/>
  <c r="FF188"/>
  <c r="FB188"/>
  <c r="EX188"/>
  <c r="ET188"/>
  <c r="EP188"/>
  <c r="EL188"/>
  <c r="EH188"/>
  <c r="ED188"/>
  <c r="DZ188"/>
  <c r="DV188"/>
  <c r="DR188"/>
  <c r="DN188"/>
  <c r="DJ188"/>
  <c r="DF188"/>
  <c r="DB188"/>
  <c r="CX188"/>
  <c r="CT188"/>
  <c r="CP188"/>
  <c r="CL188"/>
  <c r="CH188"/>
  <c r="CD188"/>
  <c r="BZ188"/>
  <c r="BV188"/>
  <c r="BR188"/>
  <c r="BN188"/>
  <c r="BJ188"/>
  <c r="BF188"/>
  <c r="BB188"/>
  <c r="AX188"/>
  <c r="AT188"/>
  <c r="AP188"/>
  <c r="AL188"/>
  <c r="AH188"/>
  <c r="AD188"/>
  <c r="Z188"/>
  <c r="V188"/>
  <c r="R188"/>
  <c r="N188"/>
  <c r="J188"/>
  <c r="F188"/>
  <c r="HF187"/>
  <c r="HB187"/>
  <c r="GX187"/>
  <c r="GT187"/>
  <c r="GP187"/>
  <c r="GL187"/>
  <c r="GH187"/>
  <c r="GD187"/>
  <c r="FZ187"/>
  <c r="FV187"/>
  <c r="FR187"/>
  <c r="FN187"/>
  <c r="FJ187"/>
  <c r="FF187"/>
  <c r="FB187"/>
  <c r="EX187"/>
  <c r="ET187"/>
  <c r="EP187"/>
  <c r="EL187"/>
  <c r="EH187"/>
  <c r="ED187"/>
  <c r="DZ187"/>
  <c r="DV187"/>
  <c r="DR187"/>
  <c r="DN187"/>
  <c r="DJ187"/>
  <c r="DF187"/>
  <c r="DB187"/>
  <c r="CX187"/>
  <c r="CT187"/>
  <c r="CP187"/>
  <c r="CL187"/>
  <c r="CH187"/>
  <c r="CD187"/>
  <c r="BZ187"/>
  <c r="BV187"/>
  <c r="BR187"/>
  <c r="BN187"/>
  <c r="BJ187"/>
  <c r="BF187"/>
  <c r="BB187"/>
  <c r="AX187"/>
  <c r="AT187"/>
  <c r="AP187"/>
  <c r="AL187"/>
  <c r="AH187"/>
  <c r="AD187"/>
  <c r="Z187"/>
  <c r="V187"/>
  <c r="R187"/>
  <c r="N187"/>
  <c r="J187"/>
  <c r="F187"/>
  <c r="HF186"/>
  <c r="HB186"/>
  <c r="GX186"/>
  <c r="GT186"/>
  <c r="GP186"/>
  <c r="GL186"/>
  <c r="GH186"/>
  <c r="GD186"/>
  <c r="FZ186"/>
  <c r="FV186"/>
  <c r="FR186"/>
  <c r="FN186"/>
  <c r="FJ186"/>
  <c r="FF186"/>
  <c r="FB186"/>
  <c r="EX186"/>
  <c r="ET186"/>
  <c r="EP186"/>
  <c r="EL186"/>
  <c r="EH186"/>
  <c r="ED186"/>
  <c r="DZ186"/>
  <c r="DV186"/>
  <c r="DR186"/>
  <c r="DN186"/>
  <c r="DJ186"/>
  <c r="DF186"/>
  <c r="DB186"/>
  <c r="CX186"/>
  <c r="CT186"/>
  <c r="CP186"/>
  <c r="CL186"/>
  <c r="CH186"/>
  <c r="CD186"/>
  <c r="BZ186"/>
  <c r="BV186"/>
  <c r="BR186"/>
  <c r="BN186"/>
  <c r="BJ186"/>
  <c r="BF186"/>
  <c r="BB186"/>
  <c r="AX186"/>
  <c r="AT186"/>
  <c r="AP186"/>
  <c r="AL186"/>
  <c r="AH186"/>
  <c r="AD186"/>
  <c r="Z186"/>
  <c r="V186"/>
  <c r="R186"/>
  <c r="N186"/>
  <c r="J186"/>
  <c r="F186"/>
  <c r="HF185"/>
  <c r="HB185"/>
  <c r="GX185"/>
  <c r="GT185"/>
  <c r="GP185"/>
  <c r="GL185"/>
  <c r="GH185"/>
  <c r="GD185"/>
  <c r="FZ185"/>
  <c r="FV185"/>
  <c r="FR185"/>
  <c r="FN185"/>
  <c r="FJ185"/>
  <c r="FF185"/>
  <c r="FB185"/>
  <c r="EX185"/>
  <c r="ET185"/>
  <c r="EP185"/>
  <c r="EL185"/>
  <c r="EH185"/>
  <c r="ED185"/>
  <c r="DZ185"/>
  <c r="DV185"/>
  <c r="DR185"/>
  <c r="DN185"/>
  <c r="DJ185"/>
  <c r="DF185"/>
  <c r="DB185"/>
  <c r="CX185"/>
  <c r="CT185"/>
  <c r="CP185"/>
  <c r="CL185"/>
  <c r="CH185"/>
  <c r="CD185"/>
  <c r="BZ185"/>
  <c r="BV185"/>
  <c r="BR185"/>
  <c r="BN185"/>
  <c r="BJ185"/>
  <c r="BF185"/>
  <c r="BB185"/>
  <c r="AX185"/>
  <c r="AT185"/>
  <c r="AP185"/>
  <c r="AL185"/>
  <c r="AH185"/>
  <c r="AD185"/>
  <c r="Z185"/>
  <c r="V185"/>
  <c r="R185"/>
  <c r="N185"/>
  <c r="J185"/>
  <c r="F185"/>
  <c r="HF184"/>
  <c r="HB184"/>
  <c r="GX184"/>
  <c r="GT184"/>
  <c r="GP184"/>
  <c r="GL184"/>
  <c r="GH184"/>
  <c r="GD184"/>
  <c r="FZ184"/>
  <c r="FV184"/>
  <c r="FR184"/>
  <c r="FN184"/>
  <c r="FJ184"/>
  <c r="FF184"/>
  <c r="FB184"/>
  <c r="EX184"/>
  <c r="ET184"/>
  <c r="EP184"/>
  <c r="EL184"/>
  <c r="EH184"/>
  <c r="ED184"/>
  <c r="DZ184"/>
  <c r="DV184"/>
  <c r="DR184"/>
  <c r="DN184"/>
  <c r="DJ184"/>
  <c r="DF184"/>
  <c r="DB184"/>
  <c r="CX184"/>
  <c r="CT184"/>
  <c r="CP184"/>
  <c r="CL184"/>
  <c r="CH184"/>
  <c r="CD184"/>
  <c r="BZ184"/>
  <c r="BV184"/>
  <c r="BR184"/>
  <c r="BN184"/>
  <c r="BJ184"/>
  <c r="BF184"/>
  <c r="BB184"/>
  <c r="AX184"/>
  <c r="AT184"/>
  <c r="AP184"/>
  <c r="AL184"/>
  <c r="AH184"/>
  <c r="AD184"/>
  <c r="Z184"/>
  <c r="V184"/>
  <c r="R184"/>
  <c r="N184"/>
  <c r="J184"/>
  <c r="F184"/>
  <c r="HF183"/>
  <c r="HB183"/>
  <c r="GX183"/>
  <c r="GT183"/>
  <c r="GP183"/>
  <c r="GL183"/>
  <c r="GH183"/>
  <c r="GD183"/>
  <c r="FZ183"/>
  <c r="FV183"/>
  <c r="FR183"/>
  <c r="FN183"/>
  <c r="FJ183"/>
  <c r="FF183"/>
  <c r="FB183"/>
  <c r="EX183"/>
  <c r="ET183"/>
  <c r="EP183"/>
  <c r="EL183"/>
  <c r="EH183"/>
  <c r="ED183"/>
  <c r="DZ183"/>
  <c r="DV183"/>
  <c r="DR183"/>
  <c r="DN183"/>
  <c r="DJ183"/>
  <c r="DF183"/>
  <c r="DB183"/>
  <c r="CX183"/>
  <c r="CT183"/>
  <c r="CP183"/>
  <c r="CL183"/>
  <c r="CH183"/>
  <c r="CD183"/>
  <c r="BZ183"/>
  <c r="BV183"/>
  <c r="BR183"/>
  <c r="BN183"/>
  <c r="BJ183"/>
  <c r="BF183"/>
  <c r="BB183"/>
  <c r="AX183"/>
  <c r="AT183"/>
  <c r="AP183"/>
  <c r="AL183"/>
  <c r="AH183"/>
  <c r="AD183"/>
  <c r="Z183"/>
  <c r="V183"/>
  <c r="R183"/>
  <c r="N183"/>
  <c r="J183"/>
  <c r="F183"/>
  <c r="HF182"/>
  <c r="HB182"/>
  <c r="GX182"/>
  <c r="GT182"/>
  <c r="GP182"/>
  <c r="GL182"/>
  <c r="GH182"/>
  <c r="GD182"/>
  <c r="FZ182"/>
  <c r="FV182"/>
  <c r="FR182"/>
  <c r="FN182"/>
  <c r="FJ182"/>
  <c r="FF182"/>
  <c r="FB182"/>
  <c r="EX182"/>
  <c r="ET182"/>
  <c r="EP182"/>
  <c r="EL182"/>
  <c r="EH182"/>
  <c r="ED182"/>
  <c r="DZ182"/>
  <c r="DV182"/>
  <c r="DR182"/>
  <c r="DN182"/>
  <c r="DJ182"/>
  <c r="DF182"/>
  <c r="DB182"/>
  <c r="CX182"/>
  <c r="CT182"/>
  <c r="CP182"/>
  <c r="CL182"/>
  <c r="CH182"/>
  <c r="CD182"/>
  <c r="BZ182"/>
  <c r="BV182"/>
  <c r="BR182"/>
  <c r="BN182"/>
  <c r="BJ182"/>
  <c r="BF182"/>
  <c r="BB182"/>
  <c r="AX182"/>
  <c r="AT182"/>
  <c r="AP182"/>
  <c r="AL182"/>
  <c r="AH182"/>
  <c r="AD182"/>
  <c r="Z182"/>
  <c r="V182"/>
  <c r="R182"/>
  <c r="N182"/>
  <c r="J182"/>
  <c r="F182"/>
  <c r="HF181"/>
  <c r="HB181"/>
  <c r="GX181"/>
  <c r="GT181"/>
  <c r="GP181"/>
  <c r="GL181"/>
  <c r="GH181"/>
  <c r="GD181"/>
  <c r="FZ181"/>
  <c r="FV181"/>
  <c r="FR181"/>
  <c r="FN181"/>
  <c r="FJ181"/>
  <c r="FF181"/>
  <c r="FB181"/>
  <c r="EX181"/>
  <c r="ET181"/>
  <c r="EP181"/>
  <c r="EL181"/>
  <c r="EH181"/>
  <c r="ED181"/>
  <c r="DZ181"/>
  <c r="DV181"/>
  <c r="DR181"/>
  <c r="DN181"/>
  <c r="DJ181"/>
  <c r="DF181"/>
  <c r="DB181"/>
  <c r="CX181"/>
  <c r="CT181"/>
  <c r="CP181"/>
  <c r="CL181"/>
  <c r="CH181"/>
  <c r="CD181"/>
  <c r="BZ181"/>
  <c r="BV181"/>
  <c r="BR181"/>
  <c r="BN181"/>
  <c r="BJ181"/>
  <c r="BF181"/>
  <c r="BB181"/>
  <c r="AX181"/>
  <c r="AT181"/>
  <c r="AP181"/>
  <c r="AL181"/>
  <c r="AH181"/>
  <c r="AD181"/>
  <c r="Z181"/>
  <c r="V181"/>
  <c r="R181"/>
  <c r="N181"/>
  <c r="J181"/>
  <c r="F181"/>
  <c r="HF180"/>
  <c r="HB180"/>
  <c r="GX180"/>
  <c r="GT180"/>
  <c r="GP180"/>
  <c r="GL180"/>
  <c r="GH180"/>
  <c r="GD180"/>
  <c r="FZ180"/>
  <c r="FV180"/>
  <c r="FR180"/>
  <c r="FN180"/>
  <c r="FJ180"/>
  <c r="FF180"/>
  <c r="FB180"/>
  <c r="EX180"/>
  <c r="ET180"/>
  <c r="EP180"/>
  <c r="EL180"/>
  <c r="EH180"/>
  <c r="ED180"/>
  <c r="DZ180"/>
  <c r="DV180"/>
  <c r="DR180"/>
  <c r="DN180"/>
  <c r="DJ180"/>
  <c r="DF180"/>
  <c r="DB180"/>
  <c r="CX180"/>
  <c r="CT180"/>
  <c r="CP180"/>
  <c r="CL180"/>
  <c r="CH180"/>
  <c r="CD180"/>
  <c r="BZ180"/>
  <c r="BV180"/>
  <c r="BR180"/>
  <c r="BN180"/>
  <c r="BJ180"/>
  <c r="BF180"/>
  <c r="BB180"/>
  <c r="AX180"/>
  <c r="AT180"/>
  <c r="AP180"/>
  <c r="AL180"/>
  <c r="AH180"/>
  <c r="AD180"/>
  <c r="Z180"/>
  <c r="V180"/>
  <c r="R180"/>
  <c r="N180"/>
  <c r="J180"/>
  <c r="F180"/>
  <c r="HF179"/>
  <c r="HB179"/>
  <c r="GX179"/>
  <c r="GT179"/>
  <c r="GP179"/>
  <c r="GL179"/>
  <c r="GH179"/>
  <c r="GD179"/>
  <c r="FZ179"/>
  <c r="FV179"/>
  <c r="FR179"/>
  <c r="FN179"/>
  <c r="FJ179"/>
  <c r="FF179"/>
  <c r="FB179"/>
  <c r="EX179"/>
  <c r="ET179"/>
  <c r="EP179"/>
  <c r="EL179"/>
  <c r="EH179"/>
  <c r="ED179"/>
  <c r="DZ179"/>
  <c r="DV179"/>
  <c r="DR179"/>
  <c r="DN179"/>
  <c r="DJ179"/>
  <c r="DF179"/>
  <c r="DB179"/>
  <c r="CX179"/>
  <c r="CT179"/>
  <c r="CP179"/>
  <c r="CL179"/>
  <c r="CH179"/>
  <c r="CD179"/>
  <c r="BZ179"/>
  <c r="BV179"/>
  <c r="BR179"/>
  <c r="BN179"/>
  <c r="BJ179"/>
  <c r="BF179"/>
  <c r="BB179"/>
  <c r="AX179"/>
  <c r="AT179"/>
  <c r="AP179"/>
  <c r="AL179"/>
  <c r="AH179"/>
  <c r="AD179"/>
  <c r="Z179"/>
  <c r="V179"/>
  <c r="R179"/>
  <c r="N179"/>
  <c r="J179"/>
  <c r="F179"/>
  <c r="HF178"/>
  <c r="HB178"/>
  <c r="GX178"/>
  <c r="GT178"/>
  <c r="GP178"/>
  <c r="GL178"/>
  <c r="GH178"/>
  <c r="GD178"/>
  <c r="FZ178"/>
  <c r="FV178"/>
  <c r="FR178"/>
  <c r="FN178"/>
  <c r="FJ178"/>
  <c r="FF178"/>
  <c r="FB178"/>
  <c r="EX178"/>
  <c r="ET178"/>
  <c r="EP178"/>
  <c r="EL178"/>
  <c r="EH178"/>
  <c r="ED178"/>
  <c r="DZ178"/>
  <c r="DV178"/>
  <c r="DR178"/>
  <c r="DN178"/>
  <c r="DJ178"/>
  <c r="DF178"/>
  <c r="DB178"/>
  <c r="CX178"/>
  <c r="CT178"/>
  <c r="CP178"/>
  <c r="CL178"/>
  <c r="CH178"/>
  <c r="CD178"/>
  <c r="BZ178"/>
  <c r="BV178"/>
  <c r="BR178"/>
  <c r="BN178"/>
  <c r="BJ178"/>
  <c r="BF178"/>
  <c r="BB178"/>
  <c r="AX178"/>
  <c r="AT178"/>
  <c r="AP178"/>
  <c r="AL178"/>
  <c r="AH178"/>
  <c r="AD178"/>
  <c r="Z178"/>
  <c r="V178"/>
  <c r="R178"/>
  <c r="N178"/>
  <c r="J178"/>
  <c r="F178"/>
  <c r="HF177"/>
  <c r="HB177"/>
  <c r="GX177"/>
  <c r="GT177"/>
  <c r="GP177"/>
  <c r="GL177"/>
  <c r="GH177"/>
  <c r="GD177"/>
  <c r="FZ177"/>
  <c r="FV177"/>
  <c r="FR177"/>
  <c r="FN177"/>
  <c r="FJ177"/>
  <c r="FF177"/>
  <c r="FB177"/>
  <c r="EX177"/>
  <c r="ET177"/>
  <c r="EP177"/>
  <c r="EL177"/>
  <c r="EH177"/>
  <c r="ED177"/>
  <c r="DZ177"/>
  <c r="DV177"/>
  <c r="DR177"/>
  <c r="DN177"/>
  <c r="DJ177"/>
  <c r="DF177"/>
  <c r="DB177"/>
  <c r="CX177"/>
  <c r="CT177"/>
  <c r="CP177"/>
  <c r="CL177"/>
  <c r="CH177"/>
  <c r="CD177"/>
  <c r="BZ177"/>
  <c r="BV177"/>
  <c r="BR177"/>
  <c r="BN177"/>
  <c r="BJ177"/>
  <c r="BF177"/>
  <c r="BB177"/>
  <c r="AX177"/>
  <c r="AT177"/>
  <c r="AP177"/>
  <c r="AL177"/>
  <c r="AH177"/>
  <c r="AD177"/>
  <c r="Z177"/>
  <c r="V177"/>
  <c r="R177"/>
  <c r="N177"/>
  <c r="J177"/>
  <c r="F177"/>
  <c r="HF176"/>
  <c r="HB176"/>
  <c r="GX176"/>
  <c r="GT176"/>
  <c r="GP176"/>
  <c r="GL176"/>
  <c r="GH176"/>
  <c r="GD176"/>
  <c r="FZ176"/>
  <c r="FV176"/>
  <c r="FR176"/>
  <c r="FN176"/>
  <c r="FJ176"/>
  <c r="FF176"/>
  <c r="FB176"/>
  <c r="EX176"/>
  <c r="ET176"/>
  <c r="EP176"/>
  <c r="EL176"/>
  <c r="EH176"/>
  <c r="ED176"/>
  <c r="DZ176"/>
  <c r="DV176"/>
  <c r="DR176"/>
  <c r="DN176"/>
  <c r="DJ176"/>
  <c r="DF176"/>
  <c r="DB176"/>
  <c r="CX176"/>
  <c r="CT176"/>
  <c r="CP176"/>
  <c r="CL176"/>
  <c r="CH176"/>
  <c r="CD176"/>
  <c r="BZ176"/>
  <c r="BV176"/>
  <c r="BR176"/>
  <c r="BN176"/>
  <c r="BJ176"/>
  <c r="BF176"/>
  <c r="BB176"/>
  <c r="AX176"/>
  <c r="AT176"/>
  <c r="AP176"/>
  <c r="AL176"/>
  <c r="AH176"/>
  <c r="AD176"/>
  <c r="Z176"/>
  <c r="V176"/>
  <c r="R176"/>
  <c r="N176"/>
  <c r="J176"/>
  <c r="F176"/>
  <c r="HF175"/>
  <c r="HB175"/>
  <c r="GX175"/>
  <c r="GT175"/>
  <c r="GP175"/>
  <c r="GL175"/>
  <c r="GH175"/>
  <c r="GD175"/>
  <c r="FZ175"/>
  <c r="FV175"/>
  <c r="FR175"/>
  <c r="FN175"/>
  <c r="FJ175"/>
  <c r="FF175"/>
  <c r="FB175"/>
  <c r="EX175"/>
  <c r="ET175"/>
  <c r="EP175"/>
  <c r="EL175"/>
  <c r="EH175"/>
  <c r="ED175"/>
  <c r="DZ175"/>
  <c r="DV175"/>
  <c r="DR175"/>
  <c r="DN175"/>
  <c r="DJ175"/>
  <c r="DF175"/>
  <c r="DB175"/>
  <c r="CX175"/>
  <c r="CT175"/>
  <c r="CP175"/>
  <c r="CL175"/>
  <c r="CH175"/>
  <c r="CD175"/>
  <c r="BZ175"/>
  <c r="BV175"/>
  <c r="BR175"/>
  <c r="BN175"/>
  <c r="BJ175"/>
  <c r="BF175"/>
  <c r="BB175"/>
  <c r="AX175"/>
  <c r="AT175"/>
  <c r="AP175"/>
  <c r="AL175"/>
  <c r="AH175"/>
  <c r="AD175"/>
  <c r="Z175"/>
  <c r="V175"/>
  <c r="R175"/>
  <c r="N175"/>
  <c r="J175"/>
  <c r="F175"/>
  <c r="HF174"/>
  <c r="HB174"/>
  <c r="GX174"/>
  <c r="GT174"/>
  <c r="GP174"/>
  <c r="GL174"/>
  <c r="GH174"/>
  <c r="GD174"/>
  <c r="FZ174"/>
  <c r="FV174"/>
  <c r="FR174"/>
  <c r="FN174"/>
  <c r="FJ174"/>
  <c r="FF174"/>
  <c r="FB174"/>
  <c r="EX174"/>
  <c r="ET174"/>
  <c r="EP174"/>
  <c r="EL174"/>
  <c r="EH174"/>
  <c r="ED174"/>
  <c r="DZ174"/>
  <c r="DV174"/>
  <c r="DR174"/>
  <c r="DN174"/>
  <c r="DJ174"/>
  <c r="DF174"/>
  <c r="DB174"/>
  <c r="CX174"/>
  <c r="CT174"/>
  <c r="CP174"/>
  <c r="CL174"/>
  <c r="CH174"/>
  <c r="CD174"/>
  <c r="BZ174"/>
  <c r="BV174"/>
  <c r="BR174"/>
  <c r="BN174"/>
  <c r="BJ174"/>
  <c r="BF174"/>
  <c r="BB174"/>
  <c r="AX174"/>
  <c r="AT174"/>
  <c r="AP174"/>
  <c r="AL174"/>
  <c r="AH174"/>
  <c r="AD174"/>
  <c r="Z174"/>
  <c r="V174"/>
  <c r="R174"/>
  <c r="N174"/>
  <c r="J174"/>
  <c r="F174"/>
  <c r="HF173"/>
  <c r="HB173"/>
  <c r="GX173"/>
  <c r="GT173"/>
  <c r="GP173"/>
  <c r="GL173"/>
  <c r="GH173"/>
  <c r="GD173"/>
  <c r="FZ173"/>
  <c r="FV173"/>
  <c r="FR173"/>
  <c r="FN173"/>
  <c r="FJ173"/>
  <c r="FF173"/>
  <c r="FB173"/>
  <c r="EX173"/>
  <c r="ET173"/>
  <c r="EP173"/>
  <c r="EL173"/>
  <c r="EH173"/>
  <c r="ED173"/>
  <c r="DZ173"/>
  <c r="DV173"/>
  <c r="DR173"/>
  <c r="DN173"/>
  <c r="DJ173"/>
  <c r="DF173"/>
  <c r="DB173"/>
  <c r="CX173"/>
  <c r="CT173"/>
  <c r="CP173"/>
  <c r="CL173"/>
  <c r="CH173"/>
  <c r="CD173"/>
  <c r="BZ173"/>
  <c r="BV173"/>
  <c r="BR173"/>
  <c r="BN173"/>
  <c r="BJ173"/>
  <c r="BF173"/>
  <c r="BB173"/>
  <c r="AX173"/>
  <c r="AT173"/>
  <c r="AP173"/>
  <c r="AL173"/>
  <c r="AH173"/>
  <c r="AD173"/>
  <c r="Z173"/>
  <c r="V173"/>
  <c r="R173"/>
  <c r="N173"/>
  <c r="J173"/>
  <c r="F173"/>
  <c r="HF172"/>
  <c r="HB172"/>
  <c r="GX172"/>
  <c r="GT172"/>
  <c r="GP172"/>
  <c r="GL172"/>
  <c r="GH172"/>
  <c r="GD172"/>
  <c r="FZ172"/>
  <c r="FV172"/>
  <c r="FR172"/>
  <c r="FN172"/>
  <c r="FJ172"/>
  <c r="FF172"/>
  <c r="FB172"/>
  <c r="EX172"/>
  <c r="ET172"/>
  <c r="EP172"/>
  <c r="EL172"/>
  <c r="EH172"/>
  <c r="ED172"/>
  <c r="DZ172"/>
  <c r="DV172"/>
  <c r="DR172"/>
  <c r="DN172"/>
  <c r="DJ172"/>
  <c r="DF172"/>
  <c r="DB172"/>
  <c r="CX172"/>
  <c r="CT172"/>
  <c r="CP172"/>
  <c r="CL172"/>
  <c r="CH172"/>
  <c r="CD172"/>
  <c r="BZ172"/>
  <c r="BV172"/>
  <c r="BR172"/>
  <c r="BN172"/>
  <c r="BJ172"/>
  <c r="BF172"/>
  <c r="BB172"/>
  <c r="AX172"/>
  <c r="AT172"/>
  <c r="AP172"/>
  <c r="AL172"/>
  <c r="AH172"/>
  <c r="AD172"/>
  <c r="Z172"/>
  <c r="V172"/>
  <c r="R172"/>
  <c r="N172"/>
  <c r="J172"/>
  <c r="F172"/>
  <c r="HF171"/>
  <c r="HB171"/>
  <c r="GX171"/>
  <c r="GT171"/>
  <c r="GP171"/>
  <c r="GL171"/>
  <c r="GH171"/>
  <c r="GD171"/>
  <c r="FZ171"/>
  <c r="FV171"/>
  <c r="FR171"/>
  <c r="FN171"/>
  <c r="FJ171"/>
  <c r="FF171"/>
  <c r="FB171"/>
  <c r="EX171"/>
  <c r="ET171"/>
  <c r="EP171"/>
  <c r="EL171"/>
  <c r="EH171"/>
  <c r="ED171"/>
  <c r="DZ171"/>
  <c r="DV171"/>
  <c r="DR171"/>
  <c r="DN171"/>
  <c r="DJ171"/>
  <c r="DF171"/>
  <c r="DB171"/>
  <c r="CX171"/>
  <c r="CT171"/>
  <c r="CP171"/>
  <c r="CL171"/>
  <c r="CH171"/>
  <c r="CD171"/>
  <c r="BZ171"/>
  <c r="BV171"/>
  <c r="BR171"/>
  <c r="BN171"/>
  <c r="BJ171"/>
  <c r="BF171"/>
  <c r="BB171"/>
  <c r="AX171"/>
  <c r="AT171"/>
  <c r="AP171"/>
  <c r="AL171"/>
  <c r="AH171"/>
  <c r="AD171"/>
  <c r="Z171"/>
  <c r="V171"/>
  <c r="R171"/>
  <c r="N171"/>
  <c r="J171"/>
  <c r="F171"/>
  <c r="HF170"/>
  <c r="HB170"/>
  <c r="GX170"/>
  <c r="GT170"/>
  <c r="GP170"/>
  <c r="GL170"/>
  <c r="GH170"/>
  <c r="GD170"/>
  <c r="FZ170"/>
  <c r="FV170"/>
  <c r="FR170"/>
  <c r="FN170"/>
  <c r="FJ170"/>
  <c r="FF170"/>
  <c r="FB170"/>
  <c r="EX170"/>
  <c r="ET170"/>
  <c r="EP170"/>
  <c r="EL170"/>
  <c r="EH170"/>
  <c r="ED170"/>
  <c r="DZ170"/>
  <c r="DV170"/>
  <c r="DR170"/>
  <c r="DN170"/>
  <c r="DJ170"/>
  <c r="DF170"/>
  <c r="DB170"/>
  <c r="CX170"/>
  <c r="CT170"/>
  <c r="CP170"/>
  <c r="CL170"/>
  <c r="CH170"/>
  <c r="CD170"/>
  <c r="BZ170"/>
  <c r="BV170"/>
  <c r="BR170"/>
  <c r="BN170"/>
  <c r="BJ170"/>
  <c r="BF170"/>
  <c r="BB170"/>
  <c r="AX170"/>
  <c r="AT170"/>
  <c r="AP170"/>
  <c r="AL170"/>
  <c r="AH170"/>
  <c r="AD170"/>
  <c r="Z170"/>
  <c r="V170"/>
  <c r="R170"/>
  <c r="N170"/>
  <c r="J170"/>
  <c r="F170"/>
  <c r="HF169"/>
  <c r="HB169"/>
  <c r="GX169"/>
  <c r="GT169"/>
  <c r="GP169"/>
  <c r="GL169"/>
  <c r="GH169"/>
  <c r="GD169"/>
  <c r="FZ169"/>
  <c r="FV169"/>
  <c r="FR169"/>
  <c r="FN169"/>
  <c r="FJ169"/>
  <c r="FF169"/>
  <c r="FB169"/>
  <c r="EX169"/>
  <c r="ET169"/>
  <c r="EP169"/>
  <c r="EL169"/>
  <c r="EH169"/>
  <c r="ED169"/>
  <c r="DZ169"/>
  <c r="DV169"/>
  <c r="DR169"/>
  <c r="DN169"/>
  <c r="DJ169"/>
  <c r="DF169"/>
  <c r="DB169"/>
  <c r="CX169"/>
  <c r="CT169"/>
  <c r="CP169"/>
  <c r="CL169"/>
  <c r="CH169"/>
  <c r="CD169"/>
  <c r="BZ169"/>
  <c r="BV169"/>
  <c r="BR169"/>
  <c r="BN169"/>
  <c r="BJ169"/>
  <c r="BF169"/>
  <c r="BB169"/>
  <c r="AX169"/>
  <c r="AT169"/>
  <c r="AP169"/>
  <c r="AL169"/>
  <c r="AH169"/>
  <c r="AD169"/>
  <c r="Z169"/>
  <c r="V169"/>
  <c r="R169"/>
  <c r="N169"/>
  <c r="J169"/>
  <c r="F169"/>
  <c r="HF168"/>
  <c r="HB168"/>
  <c r="GX168"/>
  <c r="GT168"/>
  <c r="GP168"/>
  <c r="GL168"/>
  <c r="GH168"/>
  <c r="GD168"/>
  <c r="FZ168"/>
  <c r="FV168"/>
  <c r="FR168"/>
  <c r="FN168"/>
  <c r="FJ168"/>
  <c r="FF168"/>
  <c r="FB168"/>
  <c r="EX168"/>
  <c r="ET168"/>
  <c r="EP168"/>
  <c r="EL168"/>
  <c r="EH168"/>
  <c r="ED168"/>
  <c r="DZ168"/>
  <c r="DV168"/>
  <c r="DR168"/>
  <c r="DN168"/>
  <c r="DJ168"/>
  <c r="DF168"/>
  <c r="DB168"/>
  <c r="CX168"/>
  <c r="CT168"/>
  <c r="CP168"/>
  <c r="CL168"/>
  <c r="CH168"/>
  <c r="CD168"/>
  <c r="BZ168"/>
  <c r="BV168"/>
  <c r="BR168"/>
  <c r="BN168"/>
  <c r="BJ168"/>
  <c r="BF168"/>
  <c r="BB168"/>
  <c r="AX168"/>
  <c r="AT168"/>
  <c r="AP168"/>
  <c r="AL168"/>
  <c r="AH168"/>
  <c r="AD168"/>
  <c r="Z168"/>
  <c r="V168"/>
  <c r="R168"/>
  <c r="N168"/>
  <c r="J168"/>
  <c r="F168"/>
  <c r="HF167"/>
  <c r="HB167"/>
  <c r="GX167"/>
  <c r="GT167"/>
  <c r="GP167"/>
  <c r="GL167"/>
  <c r="GH167"/>
  <c r="GD167"/>
  <c r="FZ167"/>
  <c r="FV167"/>
  <c r="FR167"/>
  <c r="FN167"/>
  <c r="FJ167"/>
  <c r="FF167"/>
  <c r="FB167"/>
  <c r="EX167"/>
  <c r="ET167"/>
  <c r="EP167"/>
  <c r="EL167"/>
  <c r="EH167"/>
  <c r="ED167"/>
  <c r="DZ167"/>
  <c r="DV167"/>
  <c r="DR167"/>
  <c r="DN167"/>
  <c r="DJ167"/>
  <c r="DF167"/>
  <c r="DB167"/>
  <c r="CX167"/>
  <c r="CT167"/>
  <c r="CP167"/>
  <c r="CL167"/>
  <c r="CH167"/>
  <c r="CD167"/>
  <c r="BZ167"/>
  <c r="BV167"/>
  <c r="BR167"/>
  <c r="BN167"/>
  <c r="BJ167"/>
  <c r="BF167"/>
  <c r="BB167"/>
  <c r="AX167"/>
  <c r="AT167"/>
  <c r="AP167"/>
  <c r="AL167"/>
  <c r="AH167"/>
  <c r="AD167"/>
  <c r="Z167"/>
  <c r="V167"/>
  <c r="R167"/>
  <c r="N167"/>
  <c r="J167"/>
  <c r="F167"/>
  <c r="HF166"/>
  <c r="HB166"/>
  <c r="GX166"/>
  <c r="GT166"/>
  <c r="GP166"/>
  <c r="GL166"/>
  <c r="GH166"/>
  <c r="GD166"/>
  <c r="FZ166"/>
  <c r="FV166"/>
  <c r="FR166"/>
  <c r="FN166"/>
  <c r="FJ166"/>
  <c r="FF166"/>
  <c r="FB166"/>
  <c r="EX166"/>
  <c r="ET166"/>
  <c r="EP166"/>
  <c r="EL166"/>
  <c r="EH166"/>
  <c r="ED166"/>
  <c r="DZ166"/>
  <c r="DV166"/>
  <c r="DR166"/>
  <c r="DN166"/>
  <c r="DJ166"/>
  <c r="DF166"/>
  <c r="DB166"/>
  <c r="CX166"/>
  <c r="CT166"/>
  <c r="CP166"/>
  <c r="CL166"/>
  <c r="CH166"/>
  <c r="CD166"/>
  <c r="BZ166"/>
  <c r="BV166"/>
  <c r="BR166"/>
  <c r="BN166"/>
  <c r="BJ166"/>
  <c r="BF166"/>
  <c r="BB166"/>
  <c r="AX166"/>
  <c r="AT166"/>
  <c r="AP166"/>
  <c r="AL166"/>
  <c r="AH166"/>
  <c r="AD166"/>
  <c r="Z166"/>
  <c r="V166"/>
  <c r="R166"/>
  <c r="N166"/>
  <c r="J166"/>
  <c r="F166"/>
  <c r="HF165"/>
  <c r="HB165"/>
  <c r="GX165"/>
  <c r="GT165"/>
  <c r="GP165"/>
  <c r="GL165"/>
  <c r="GH165"/>
  <c r="GD165"/>
  <c r="FZ165"/>
  <c r="FV165"/>
  <c r="FR165"/>
  <c r="FN165"/>
  <c r="FJ165"/>
  <c r="FF165"/>
  <c r="FB165"/>
  <c r="EX165"/>
  <c r="ET165"/>
  <c r="EP165"/>
  <c r="EL165"/>
  <c r="EH165"/>
  <c r="ED165"/>
  <c r="DZ165"/>
  <c r="DV165"/>
  <c r="DR165"/>
  <c r="DN165"/>
  <c r="DJ165"/>
  <c r="DF165"/>
  <c r="DB165"/>
  <c r="CX165"/>
  <c r="CT165"/>
  <c r="CP165"/>
  <c r="CL165"/>
  <c r="CH165"/>
  <c r="CD165"/>
  <c r="BZ165"/>
  <c r="BV165"/>
  <c r="BR165"/>
  <c r="BN165"/>
  <c r="BJ165"/>
  <c r="BF165"/>
  <c r="BB165"/>
  <c r="AX165"/>
  <c r="AT165"/>
  <c r="AP165"/>
  <c r="AL165"/>
  <c r="AH165"/>
  <c r="AD165"/>
  <c r="Z165"/>
  <c r="V165"/>
  <c r="R165"/>
  <c r="N165"/>
  <c r="J165"/>
  <c r="F165"/>
  <c r="HF164"/>
  <c r="HB164"/>
  <c r="GX164"/>
  <c r="GT164"/>
  <c r="GP164"/>
  <c r="GL164"/>
  <c r="GH164"/>
  <c r="GD164"/>
  <c r="FZ164"/>
  <c r="FV164"/>
  <c r="FR164"/>
  <c r="FN164"/>
  <c r="FJ164"/>
  <c r="FF164"/>
  <c r="FB164"/>
  <c r="EX164"/>
  <c r="ET164"/>
  <c r="EP164"/>
  <c r="EL164"/>
  <c r="EH164"/>
  <c r="ED164"/>
  <c r="DZ164"/>
  <c r="DV164"/>
  <c r="DR164"/>
  <c r="DN164"/>
  <c r="DJ164"/>
  <c r="DF164"/>
  <c r="DB164"/>
  <c r="CX164"/>
  <c r="CT164"/>
  <c r="CP164"/>
  <c r="CL164"/>
  <c r="CH164"/>
  <c r="CD164"/>
  <c r="BZ164"/>
  <c r="BV164"/>
  <c r="BR164"/>
  <c r="BN164"/>
  <c r="BJ164"/>
  <c r="BF164"/>
  <c r="BB164"/>
  <c r="AX164"/>
  <c r="AT164"/>
  <c r="AP164"/>
  <c r="AL164"/>
  <c r="AH164"/>
  <c r="AD164"/>
  <c r="Z164"/>
  <c r="V164"/>
  <c r="R164"/>
  <c r="N164"/>
  <c r="J164"/>
  <c r="F164"/>
  <c r="HF163"/>
  <c r="HB163"/>
  <c r="GX163"/>
  <c r="GT163"/>
  <c r="GP163"/>
  <c r="GL163"/>
  <c r="GH163"/>
  <c r="GD163"/>
  <c r="FZ163"/>
  <c r="FV163"/>
  <c r="FR163"/>
  <c r="FN163"/>
  <c r="FJ163"/>
  <c r="FF163"/>
  <c r="FB163"/>
  <c r="EX163"/>
  <c r="ET163"/>
  <c r="EP163"/>
  <c r="EL163"/>
  <c r="EH163"/>
  <c r="ED163"/>
  <c r="DZ163"/>
  <c r="DV163"/>
  <c r="DR163"/>
  <c r="DN163"/>
  <c r="DJ163"/>
  <c r="DF163"/>
  <c r="DB163"/>
  <c r="CX163"/>
  <c r="CT163"/>
  <c r="CP163"/>
  <c r="CL163"/>
  <c r="CH163"/>
  <c r="CD163"/>
  <c r="BZ163"/>
  <c r="BV163"/>
  <c r="BR163"/>
  <c r="BN163"/>
  <c r="BJ163"/>
  <c r="BF163"/>
  <c r="BB163"/>
  <c r="AX163"/>
  <c r="AT163"/>
  <c r="AP163"/>
  <c r="AL163"/>
  <c r="AH163"/>
  <c r="AD163"/>
  <c r="Z163"/>
  <c r="V163"/>
  <c r="R163"/>
  <c r="N163"/>
  <c r="J163"/>
  <c r="F163"/>
  <c r="HF162"/>
  <c r="HB162"/>
  <c r="GX162"/>
  <c r="GT162"/>
  <c r="GP162"/>
  <c r="GL162"/>
  <c r="GH162"/>
  <c r="GD162"/>
  <c r="FZ162"/>
  <c r="FV162"/>
  <c r="FR162"/>
  <c r="FN162"/>
  <c r="FJ162"/>
  <c r="FF162"/>
  <c r="FB162"/>
  <c r="EX162"/>
  <c r="ET162"/>
  <c r="EP162"/>
  <c r="EL162"/>
  <c r="EH162"/>
  <c r="ED162"/>
  <c r="DZ162"/>
  <c r="DV162"/>
  <c r="DR162"/>
  <c r="DN162"/>
  <c r="DJ162"/>
  <c r="DF162"/>
  <c r="DB162"/>
  <c r="CX162"/>
  <c r="CT162"/>
  <c r="CP162"/>
  <c r="CL162"/>
  <c r="CH162"/>
  <c r="CD162"/>
  <c r="BZ162"/>
  <c r="BV162"/>
  <c r="BR162"/>
  <c r="BN162"/>
  <c r="BJ162"/>
  <c r="BF162"/>
  <c r="BB162"/>
  <c r="AX162"/>
  <c r="AT162"/>
  <c r="AP162"/>
  <c r="AL162"/>
  <c r="AH162"/>
  <c r="AD162"/>
  <c r="Z162"/>
  <c r="V162"/>
  <c r="R162"/>
  <c r="N162"/>
  <c r="J162"/>
  <c r="F162"/>
  <c r="HF161"/>
  <c r="HB161"/>
  <c r="GX161"/>
  <c r="GT161"/>
  <c r="GP161"/>
  <c r="GL161"/>
  <c r="GH161"/>
  <c r="GD161"/>
  <c r="FZ161"/>
  <c r="FV161"/>
  <c r="FR161"/>
  <c r="FN161"/>
  <c r="FJ161"/>
  <c r="FF161"/>
  <c r="FB161"/>
  <c r="EX161"/>
  <c r="ET161"/>
  <c r="EP161"/>
  <c r="EL161"/>
  <c r="EH161"/>
  <c r="ED161"/>
  <c r="DZ161"/>
  <c r="DV161"/>
  <c r="DR161"/>
  <c r="DN161"/>
  <c r="DJ161"/>
  <c r="DF161"/>
  <c r="DB161"/>
  <c r="CX161"/>
  <c r="CT161"/>
  <c r="CP161"/>
  <c r="CL161"/>
  <c r="CH161"/>
  <c r="CD161"/>
  <c r="BZ161"/>
  <c r="BV161"/>
  <c r="BR161"/>
  <c r="BN161"/>
  <c r="BJ161"/>
  <c r="BF161"/>
  <c r="BB161"/>
  <c r="AX161"/>
  <c r="AT161"/>
  <c r="AP161"/>
  <c r="AL161"/>
  <c r="AH161"/>
  <c r="AD161"/>
  <c r="Z161"/>
  <c r="V161"/>
  <c r="R161"/>
  <c r="N161"/>
  <c r="J161"/>
  <c r="F161"/>
  <c r="HF160"/>
  <c r="HB160"/>
  <c r="GX160"/>
  <c r="GT160"/>
  <c r="GP160"/>
  <c r="GL160"/>
  <c r="GH160"/>
  <c r="GD160"/>
  <c r="FZ160"/>
  <c r="FV160"/>
  <c r="FR160"/>
  <c r="FN160"/>
  <c r="FJ160"/>
  <c r="FF160"/>
  <c r="FB160"/>
  <c r="EX160"/>
  <c r="ET160"/>
  <c r="EP160"/>
  <c r="EL160"/>
  <c r="EH160"/>
  <c r="ED160"/>
  <c r="DZ160"/>
  <c r="DV160"/>
  <c r="DR160"/>
  <c r="DN160"/>
  <c r="DJ160"/>
  <c r="DF160"/>
  <c r="DB160"/>
  <c r="CX160"/>
  <c r="CT160"/>
  <c r="CP160"/>
  <c r="CL160"/>
  <c r="CH160"/>
  <c r="CD160"/>
  <c r="BZ160"/>
  <c r="BV160"/>
  <c r="BR160"/>
  <c r="BN160"/>
  <c r="BJ160"/>
  <c r="BF160"/>
  <c r="BB160"/>
  <c r="AX160"/>
  <c r="AT160"/>
  <c r="AP160"/>
  <c r="AL160"/>
  <c r="AH160"/>
  <c r="AD160"/>
  <c r="Z160"/>
  <c r="V160"/>
  <c r="R160"/>
  <c r="N160"/>
  <c r="J160"/>
  <c r="F160"/>
  <c r="HF159"/>
  <c r="HB159"/>
  <c r="GX159"/>
  <c r="GT159"/>
  <c r="GP159"/>
  <c r="GL159"/>
  <c r="GH159"/>
  <c r="GD159"/>
  <c r="FZ159"/>
  <c r="FV159"/>
  <c r="FR159"/>
  <c r="FN159"/>
  <c r="FJ159"/>
  <c r="FF159"/>
  <c r="FB159"/>
  <c r="EX159"/>
  <c r="ET159"/>
  <c r="EP159"/>
  <c r="EL159"/>
  <c r="EH159"/>
  <c r="ED159"/>
  <c r="DZ159"/>
  <c r="DV159"/>
  <c r="DR159"/>
  <c r="DN159"/>
  <c r="DJ159"/>
  <c r="DF159"/>
  <c r="DB159"/>
  <c r="CX159"/>
  <c r="CT159"/>
  <c r="CP159"/>
  <c r="CL159"/>
  <c r="CH159"/>
  <c r="CD159"/>
  <c r="BZ159"/>
  <c r="BV159"/>
  <c r="BR159"/>
  <c r="BN159"/>
  <c r="BJ159"/>
  <c r="BF159"/>
  <c r="BB159"/>
  <c r="AX159"/>
  <c r="AT159"/>
  <c r="AP159"/>
  <c r="AL159"/>
  <c r="AH159"/>
  <c r="AD159"/>
  <c r="Z159"/>
  <c r="V159"/>
  <c r="R159"/>
  <c r="N159"/>
  <c r="J159"/>
  <c r="F159"/>
  <c r="HF158"/>
  <c r="HB158"/>
  <c r="GX158"/>
  <c r="GT158"/>
  <c r="GP158"/>
  <c r="GL158"/>
  <c r="GH158"/>
  <c r="GD158"/>
  <c r="FZ158"/>
  <c r="FV158"/>
  <c r="FR158"/>
  <c r="FN158"/>
  <c r="FJ158"/>
  <c r="FF158"/>
  <c r="FB158"/>
  <c r="EX158"/>
  <c r="ET158"/>
  <c r="EP158"/>
  <c r="EL158"/>
  <c r="EH158"/>
  <c r="ED158"/>
  <c r="DZ158"/>
  <c r="DV158"/>
  <c r="DR158"/>
  <c r="DN158"/>
  <c r="DJ158"/>
  <c r="DF158"/>
  <c r="DB158"/>
  <c r="CX158"/>
  <c r="CT158"/>
  <c r="CP158"/>
  <c r="CL158"/>
  <c r="CH158"/>
  <c r="CD158"/>
  <c r="BZ158"/>
  <c r="BV158"/>
  <c r="BR158"/>
  <c r="BN158"/>
  <c r="BJ158"/>
  <c r="BF158"/>
  <c r="BB158"/>
  <c r="AX158"/>
  <c r="AT158"/>
  <c r="AP158"/>
  <c r="AL158"/>
  <c r="AH158"/>
  <c r="AD158"/>
  <c r="Z158"/>
  <c r="V158"/>
  <c r="R158"/>
  <c r="N158"/>
  <c r="J158"/>
  <c r="F158"/>
  <c r="HF157"/>
  <c r="HB157"/>
  <c r="GX157"/>
  <c r="GT157"/>
  <c r="GP157"/>
  <c r="GL157"/>
  <c r="GH157"/>
  <c r="GD157"/>
  <c r="FZ157"/>
  <c r="FV157"/>
  <c r="FR157"/>
  <c r="FN157"/>
  <c r="FJ157"/>
  <c r="FF157"/>
  <c r="FB157"/>
  <c r="EX157"/>
  <c r="ET157"/>
  <c r="EP157"/>
  <c r="EL157"/>
  <c r="EH157"/>
  <c r="ED157"/>
  <c r="DZ157"/>
  <c r="DV157"/>
  <c r="DR157"/>
  <c r="DN157"/>
  <c r="DJ157"/>
  <c r="DF157"/>
  <c r="DB157"/>
  <c r="CX157"/>
  <c r="CT157"/>
  <c r="CP157"/>
  <c r="CL157"/>
  <c r="CH157"/>
  <c r="CD157"/>
  <c r="BZ157"/>
  <c r="BV157"/>
  <c r="BR157"/>
  <c r="BN157"/>
  <c r="BJ157"/>
  <c r="BF157"/>
  <c r="BB157"/>
  <c r="AX157"/>
  <c r="AT157"/>
  <c r="AP157"/>
  <c r="AL157"/>
  <c r="AH157"/>
  <c r="AD157"/>
  <c r="Z157"/>
  <c r="V157"/>
  <c r="R157"/>
  <c r="N157"/>
  <c r="J157"/>
  <c r="F157"/>
  <c r="HF156"/>
  <c r="HB156"/>
  <c r="GX156"/>
  <c r="GT156"/>
  <c r="GP156"/>
  <c r="GL156"/>
  <c r="GH156"/>
  <c r="GD156"/>
  <c r="FZ156"/>
  <c r="FV156"/>
  <c r="FR156"/>
  <c r="FN156"/>
  <c r="FJ156"/>
  <c r="FF156"/>
  <c r="FB156"/>
  <c r="EX156"/>
  <c r="ET156"/>
  <c r="EP156"/>
  <c r="EL156"/>
  <c r="EH156"/>
  <c r="ED156"/>
  <c r="DZ156"/>
  <c r="DV156"/>
  <c r="DR156"/>
  <c r="DN156"/>
  <c r="DJ156"/>
  <c r="DF156"/>
  <c r="DB156"/>
  <c r="CX156"/>
  <c r="CT156"/>
  <c r="CP156"/>
  <c r="CL156"/>
  <c r="CH156"/>
  <c r="CD156"/>
  <c r="BZ156"/>
  <c r="BV156"/>
  <c r="BR156"/>
  <c r="BN156"/>
  <c r="BJ156"/>
  <c r="BF156"/>
  <c r="BB156"/>
  <c r="AX156"/>
  <c r="AT156"/>
  <c r="AP156"/>
  <c r="AL156"/>
  <c r="AH156"/>
  <c r="AD156"/>
  <c r="Z156"/>
  <c r="V156"/>
  <c r="R156"/>
  <c r="N156"/>
  <c r="J156"/>
  <c r="F156"/>
  <c r="HF155"/>
  <c r="HB155"/>
  <c r="GX155"/>
  <c r="GT155"/>
  <c r="GP155"/>
  <c r="GL155"/>
  <c r="GH155"/>
  <c r="GD155"/>
  <c r="FZ155"/>
  <c r="FV155"/>
  <c r="FR155"/>
  <c r="FN155"/>
  <c r="FJ155"/>
  <c r="FF155"/>
  <c r="FB155"/>
  <c r="EX155"/>
  <c r="ET155"/>
  <c r="EP155"/>
  <c r="EL155"/>
  <c r="EH155"/>
  <c r="ED155"/>
  <c r="DZ155"/>
  <c r="DV155"/>
  <c r="DR155"/>
  <c r="DN155"/>
  <c r="DJ155"/>
  <c r="DF155"/>
  <c r="DB155"/>
  <c r="CX155"/>
  <c r="CT155"/>
  <c r="CP155"/>
  <c r="CL155"/>
  <c r="CH155"/>
  <c r="CD155"/>
  <c r="BZ155"/>
  <c r="BV155"/>
  <c r="BR155"/>
  <c r="BN155"/>
  <c r="BJ155"/>
  <c r="BF155"/>
  <c r="BB155"/>
  <c r="AX155"/>
  <c r="AT155"/>
  <c r="AP155"/>
  <c r="AL155"/>
  <c r="AH155"/>
  <c r="AD155"/>
  <c r="Z155"/>
  <c r="V155"/>
  <c r="R155"/>
  <c r="N155"/>
  <c r="J155"/>
  <c r="F155"/>
  <c r="HF154"/>
  <c r="HB154"/>
  <c r="GX154"/>
  <c r="GT154"/>
  <c r="GP154"/>
  <c r="GL154"/>
  <c r="GH154"/>
  <c r="GD154"/>
  <c r="FZ154"/>
  <c r="FV154"/>
  <c r="FR154"/>
  <c r="FN154"/>
  <c r="FJ154"/>
  <c r="FF154"/>
  <c r="FB154"/>
  <c r="EX154"/>
  <c r="ET154"/>
  <c r="EP154"/>
  <c r="EL154"/>
  <c r="EH154"/>
  <c r="ED154"/>
  <c r="DZ154"/>
  <c r="DV154"/>
  <c r="DR154"/>
  <c r="DN154"/>
  <c r="DJ154"/>
  <c r="DF154"/>
  <c r="DB154"/>
  <c r="CX154"/>
  <c r="CT154"/>
  <c r="CP154"/>
  <c r="CL154"/>
  <c r="CH154"/>
  <c r="CD154"/>
  <c r="BZ154"/>
  <c r="BV154"/>
  <c r="BR154"/>
  <c r="BN154"/>
  <c r="BJ154"/>
  <c r="BF154"/>
  <c r="BB154"/>
  <c r="AX154"/>
  <c r="AT154"/>
  <c r="AP154"/>
  <c r="AL154"/>
  <c r="AH154"/>
  <c r="AD154"/>
  <c r="Z154"/>
  <c r="V154"/>
  <c r="R154"/>
  <c r="N154"/>
  <c r="J154"/>
  <c r="F154"/>
  <c r="HF153"/>
  <c r="HB153"/>
  <c r="GX153"/>
  <c r="GT153"/>
  <c r="GP153"/>
  <c r="GL153"/>
  <c r="GH153"/>
  <c r="GD153"/>
  <c r="FZ153"/>
  <c r="FV153"/>
  <c r="FR153"/>
  <c r="FN153"/>
  <c r="FJ153"/>
  <c r="FF153"/>
  <c r="FB153"/>
  <c r="EX153"/>
  <c r="ET153"/>
  <c r="EP153"/>
  <c r="EL153"/>
  <c r="EH153"/>
  <c r="ED153"/>
  <c r="DZ153"/>
  <c r="DV153"/>
  <c r="DR153"/>
  <c r="DN153"/>
  <c r="DJ153"/>
  <c r="DF153"/>
  <c r="DB153"/>
  <c r="CX153"/>
  <c r="CT153"/>
  <c r="CP153"/>
  <c r="CL153"/>
  <c r="CH153"/>
  <c r="CD153"/>
  <c r="BZ153"/>
  <c r="BV153"/>
  <c r="BR153"/>
  <c r="BN153"/>
  <c r="BJ153"/>
  <c r="BF153"/>
  <c r="BB153"/>
  <c r="AX153"/>
  <c r="AT153"/>
  <c r="AP153"/>
  <c r="AL153"/>
  <c r="AH153"/>
  <c r="AD153"/>
  <c r="Z153"/>
  <c r="V153"/>
  <c r="R153"/>
  <c r="N153"/>
  <c r="J153"/>
  <c r="F153"/>
  <c r="HF152"/>
  <c r="HB152"/>
  <c r="GX152"/>
  <c r="GT152"/>
  <c r="GP152"/>
  <c r="GL152"/>
  <c r="GH152"/>
  <c r="GD152"/>
  <c r="FZ152"/>
  <c r="FV152"/>
  <c r="FR152"/>
  <c r="FN152"/>
  <c r="FJ152"/>
  <c r="FF152"/>
  <c r="FB152"/>
  <c r="EX152"/>
  <c r="ET152"/>
  <c r="EP152"/>
  <c r="EL152"/>
  <c r="EH152"/>
  <c r="ED152"/>
  <c r="DZ152"/>
  <c r="DV152"/>
  <c r="DR152"/>
  <c r="DN152"/>
  <c r="DJ152"/>
  <c r="DF152"/>
  <c r="DB152"/>
  <c r="CX152"/>
  <c r="CT152"/>
  <c r="CP152"/>
  <c r="CL152"/>
  <c r="CH152"/>
  <c r="CD152"/>
  <c r="BZ152"/>
  <c r="BV152"/>
  <c r="BR152"/>
  <c r="BN152"/>
  <c r="BJ152"/>
  <c r="BF152"/>
  <c r="BB152"/>
  <c r="AX152"/>
  <c r="AT152"/>
  <c r="AP152"/>
  <c r="AL152"/>
  <c r="AH152"/>
  <c r="AD152"/>
  <c r="Z152"/>
  <c r="V152"/>
  <c r="R152"/>
  <c r="N152"/>
  <c r="J152"/>
  <c r="F152"/>
  <c r="HF151"/>
  <c r="HB151"/>
  <c r="GX151"/>
  <c r="GT151"/>
  <c r="GP151"/>
  <c r="GL151"/>
  <c r="GH151"/>
  <c r="GD151"/>
  <c r="FZ151"/>
  <c r="FV151"/>
  <c r="FR151"/>
  <c r="FN151"/>
  <c r="FJ151"/>
  <c r="FF151"/>
  <c r="FB151"/>
  <c r="EX151"/>
  <c r="ET151"/>
  <c r="EP151"/>
  <c r="EL151"/>
  <c r="EH151"/>
  <c r="ED151"/>
  <c r="DZ151"/>
  <c r="DV151"/>
  <c r="DR151"/>
  <c r="DN151"/>
  <c r="DJ151"/>
  <c r="DF151"/>
  <c r="DB151"/>
  <c r="CX151"/>
  <c r="CT151"/>
  <c r="CP151"/>
  <c r="CL151"/>
  <c r="CH151"/>
  <c r="CD151"/>
  <c r="BZ151"/>
  <c r="BV151"/>
  <c r="BR151"/>
  <c r="BN151"/>
  <c r="BJ151"/>
  <c r="BF151"/>
  <c r="BB151"/>
  <c r="AX151"/>
  <c r="AT151"/>
  <c r="AP151"/>
  <c r="AL151"/>
  <c r="AH151"/>
  <c r="AD151"/>
  <c r="Z151"/>
  <c r="V151"/>
  <c r="R151"/>
  <c r="N151"/>
  <c r="J151"/>
  <c r="F151"/>
  <c r="HF150"/>
  <c r="HB150"/>
  <c r="GX150"/>
  <c r="GT150"/>
  <c r="GP150"/>
  <c r="GL150"/>
  <c r="GH150"/>
  <c r="GD150"/>
  <c r="FZ150"/>
  <c r="FV150"/>
  <c r="FR150"/>
  <c r="FN150"/>
  <c r="FJ150"/>
  <c r="FF150"/>
  <c r="FB150"/>
  <c r="EX150"/>
  <c r="ET150"/>
  <c r="EP150"/>
  <c r="EL150"/>
  <c r="EH150"/>
  <c r="ED150"/>
  <c r="DZ150"/>
  <c r="DV150"/>
  <c r="DR150"/>
  <c r="DN150"/>
  <c r="DJ150"/>
  <c r="DF150"/>
  <c r="DB150"/>
  <c r="CX150"/>
  <c r="CT150"/>
  <c r="CP150"/>
  <c r="CL150"/>
  <c r="CH150"/>
  <c r="CD150"/>
  <c r="BZ150"/>
  <c r="BV150"/>
  <c r="BR150"/>
  <c r="BN150"/>
  <c r="BJ150"/>
  <c r="BF150"/>
  <c r="BB150"/>
  <c r="AX150"/>
  <c r="AT150"/>
  <c r="AP150"/>
  <c r="AL150"/>
  <c r="AH150"/>
  <c r="AD150"/>
  <c r="Z150"/>
  <c r="V150"/>
  <c r="R150"/>
  <c r="N150"/>
  <c r="J150"/>
  <c r="F150"/>
  <c r="HF149"/>
  <c r="HB149"/>
  <c r="GX149"/>
  <c r="GT149"/>
  <c r="GP149"/>
  <c r="GL149"/>
  <c r="GH149"/>
  <c r="GD149"/>
  <c r="FZ149"/>
  <c r="FV149"/>
  <c r="FR149"/>
  <c r="FN149"/>
  <c r="FJ149"/>
  <c r="FF149"/>
  <c r="FB149"/>
  <c r="EX149"/>
  <c r="ET149"/>
  <c r="EP149"/>
  <c r="EL149"/>
  <c r="EH149"/>
  <c r="ED149"/>
  <c r="DZ149"/>
  <c r="DV149"/>
  <c r="DR149"/>
  <c r="DN149"/>
  <c r="DJ149"/>
  <c r="DF149"/>
  <c r="DB149"/>
  <c r="CX149"/>
  <c r="CT149"/>
  <c r="CP149"/>
  <c r="CL149"/>
  <c r="CH149"/>
  <c r="CD149"/>
  <c r="BZ149"/>
  <c r="BV149"/>
  <c r="BR149"/>
  <c r="BN149"/>
  <c r="BJ149"/>
  <c r="BF149"/>
  <c r="BB149"/>
  <c r="AX149"/>
  <c r="AT149"/>
  <c r="AP149"/>
  <c r="AL149"/>
  <c r="AH149"/>
  <c r="AD149"/>
  <c r="Z149"/>
  <c r="V149"/>
  <c r="R149"/>
  <c r="N149"/>
  <c r="J149"/>
  <c r="F149"/>
  <c r="HF148"/>
  <c r="HB148"/>
  <c r="GX148"/>
  <c r="GT148"/>
  <c r="GP148"/>
  <c r="GL148"/>
  <c r="GH148"/>
  <c r="GD148"/>
  <c r="FZ148"/>
  <c r="FV148"/>
  <c r="FR148"/>
  <c r="FN148"/>
  <c r="FJ148"/>
  <c r="FF148"/>
  <c r="FB148"/>
  <c r="EX148"/>
  <c r="ET148"/>
  <c r="EP148"/>
  <c r="EL148"/>
  <c r="EH148"/>
  <c r="ED148"/>
  <c r="DZ148"/>
  <c r="DV148"/>
  <c r="DR148"/>
  <c r="DN148"/>
  <c r="DJ148"/>
  <c r="DF148"/>
  <c r="DB148"/>
  <c r="CX148"/>
  <c r="CT148"/>
  <c r="CP148"/>
  <c r="CL148"/>
  <c r="CH148"/>
  <c r="CD148"/>
  <c r="BZ148"/>
  <c r="BV148"/>
  <c r="BR148"/>
  <c r="BN148"/>
  <c r="BJ148"/>
  <c r="BF148"/>
  <c r="BB148"/>
  <c r="AX148"/>
  <c r="AT148"/>
  <c r="AP148"/>
  <c r="AL148"/>
  <c r="AH148"/>
  <c r="AD148"/>
  <c r="Z148"/>
  <c r="V148"/>
  <c r="R148"/>
  <c r="N148"/>
  <c r="J148"/>
  <c r="F148"/>
  <c r="HF147"/>
  <c r="HB147"/>
  <c r="GX147"/>
  <c r="GT147"/>
  <c r="GP147"/>
  <c r="GL147"/>
  <c r="GH147"/>
  <c r="GD147"/>
  <c r="FZ147"/>
  <c r="FV147"/>
  <c r="FR147"/>
  <c r="FN147"/>
  <c r="FJ147"/>
  <c r="FF147"/>
  <c r="FB147"/>
  <c r="EX147"/>
  <c r="ET147"/>
  <c r="EP147"/>
  <c r="EL147"/>
  <c r="EH147"/>
  <c r="ED147"/>
  <c r="DZ147"/>
  <c r="DV147"/>
  <c r="DR147"/>
  <c r="DN147"/>
  <c r="DJ147"/>
  <c r="DF147"/>
  <c r="DB147"/>
  <c r="CX147"/>
  <c r="CT147"/>
  <c r="CP147"/>
  <c r="CL147"/>
  <c r="CH147"/>
  <c r="CD147"/>
  <c r="BZ147"/>
  <c r="BV147"/>
  <c r="BR147"/>
  <c r="BN147"/>
  <c r="BJ147"/>
  <c r="BF147"/>
  <c r="BB147"/>
  <c r="AX147"/>
  <c r="AT147"/>
  <c r="AP147"/>
  <c r="AL147"/>
  <c r="AH147"/>
  <c r="AD147"/>
  <c r="Z147"/>
  <c r="V147"/>
  <c r="R147"/>
  <c r="N147"/>
  <c r="J147"/>
  <c r="F147"/>
  <c r="HF146"/>
  <c r="HB146"/>
  <c r="GX146"/>
  <c r="GT146"/>
  <c r="GP146"/>
  <c r="GL146"/>
  <c r="GH146"/>
  <c r="GD146"/>
  <c r="FZ146"/>
  <c r="FV146"/>
  <c r="FR146"/>
  <c r="FN146"/>
  <c r="FJ146"/>
  <c r="FF146"/>
  <c r="FB146"/>
  <c r="EX146"/>
  <c r="ET146"/>
  <c r="EP146"/>
  <c r="EL146"/>
  <c r="EH146"/>
  <c r="ED146"/>
  <c r="DZ146"/>
  <c r="DV146"/>
  <c r="DR146"/>
  <c r="DN146"/>
  <c r="DJ146"/>
  <c r="DF146"/>
  <c r="DB146"/>
  <c r="CX146"/>
  <c r="CT146"/>
  <c r="CP146"/>
  <c r="CL146"/>
  <c r="CH146"/>
  <c r="CD146"/>
  <c r="BZ146"/>
  <c r="BV146"/>
  <c r="BR146"/>
  <c r="BN146"/>
  <c r="BJ146"/>
  <c r="BF146"/>
  <c r="BB146"/>
  <c r="AX146"/>
  <c r="AT146"/>
  <c r="AP146"/>
  <c r="AL146"/>
  <c r="AH146"/>
  <c r="AD146"/>
  <c r="Z146"/>
  <c r="V146"/>
  <c r="R146"/>
  <c r="N146"/>
  <c r="J146"/>
  <c r="F146"/>
  <c r="HF145"/>
  <c r="HB145"/>
  <c r="GX145"/>
  <c r="GT145"/>
  <c r="GP145"/>
  <c r="GL145"/>
  <c r="GH145"/>
  <c r="GD145"/>
  <c r="FZ145"/>
  <c r="FV145"/>
  <c r="FR145"/>
  <c r="FN145"/>
  <c r="FJ145"/>
  <c r="FF145"/>
  <c r="FB145"/>
  <c r="EX145"/>
  <c r="ET145"/>
  <c r="EP145"/>
  <c r="EL145"/>
  <c r="EH145"/>
  <c r="ED145"/>
  <c r="DZ145"/>
  <c r="DV145"/>
  <c r="DR145"/>
  <c r="DN145"/>
  <c r="DJ145"/>
  <c r="DF145"/>
  <c r="DB145"/>
  <c r="CX145"/>
  <c r="CT145"/>
  <c r="CP145"/>
  <c r="CL145"/>
  <c r="CH145"/>
  <c r="CD145"/>
  <c r="BZ145"/>
  <c r="BV145"/>
  <c r="BR145"/>
  <c r="BN145"/>
  <c r="BJ145"/>
  <c r="BF145"/>
  <c r="BB145"/>
  <c r="AX145"/>
  <c r="AT145"/>
  <c r="AP145"/>
  <c r="AL145"/>
  <c r="AH145"/>
  <c r="AD145"/>
  <c r="Z145"/>
  <c r="V145"/>
  <c r="R145"/>
  <c r="N145"/>
  <c r="J145"/>
  <c r="F145"/>
  <c r="HF144"/>
  <c r="HB144"/>
  <c r="GX144"/>
  <c r="GT144"/>
  <c r="GP144"/>
  <c r="GL144"/>
  <c r="GF144"/>
  <c r="FP144"/>
  <c r="EZ144"/>
  <c r="B2"/>
  <c r="B211"/>
  <c r="B207"/>
  <c r="B203"/>
  <c r="B199"/>
  <c r="B195"/>
  <c r="B191"/>
  <c r="B187"/>
  <c r="B183"/>
  <c r="B179"/>
  <c r="B175"/>
  <c r="B171"/>
  <c r="B167"/>
  <c r="B163"/>
  <c r="B159"/>
  <c r="B155"/>
  <c r="B151"/>
  <c r="B147"/>
  <c r="B143"/>
  <c r="B139"/>
  <c r="B135"/>
  <c r="B131"/>
  <c r="B127"/>
  <c r="B123"/>
  <c r="B119"/>
  <c r="B115"/>
  <c r="B111"/>
  <c r="B107"/>
  <c r="B103"/>
  <c r="B99"/>
  <c r="B95"/>
  <c r="B91"/>
  <c r="B87"/>
  <c r="B83"/>
  <c r="B79"/>
  <c r="B75"/>
  <c r="B71"/>
  <c r="B67"/>
  <c r="B63"/>
  <c r="B59"/>
  <c r="B55"/>
  <c r="B51"/>
  <c r="B47"/>
  <c r="B43"/>
  <c r="B39"/>
  <c r="B35"/>
  <c r="B31"/>
  <c r="B27"/>
  <c r="B23"/>
  <c r="B19"/>
  <c r="B15"/>
  <c r="B11"/>
  <c r="B7"/>
  <c r="B3"/>
  <c r="HC214"/>
  <c r="GY214"/>
  <c r="GU214"/>
  <c r="GQ214"/>
  <c r="GM214"/>
  <c r="GI214"/>
  <c r="GE214"/>
  <c r="GA214"/>
  <c r="FW214"/>
  <c r="FS214"/>
  <c r="FO214"/>
  <c r="FK214"/>
  <c r="FG214"/>
  <c r="FC214"/>
  <c r="EY214"/>
  <c r="EU214"/>
  <c r="EQ214"/>
  <c r="EM214"/>
  <c r="EI214"/>
  <c r="EE214"/>
  <c r="EA214"/>
  <c r="DW214"/>
  <c r="DS214"/>
  <c r="DO214"/>
  <c r="DK214"/>
  <c r="DG214"/>
  <c r="DC214"/>
  <c r="CY214"/>
  <c r="CU214"/>
  <c r="CQ214"/>
  <c r="CM214"/>
  <c r="CI214"/>
  <c r="CE214"/>
  <c r="CA214"/>
  <c r="BW214"/>
  <c r="BS214"/>
  <c r="BO214"/>
  <c r="BK214"/>
  <c r="BG214"/>
  <c r="BC214"/>
  <c r="AY214"/>
  <c r="AU214"/>
  <c r="AQ214"/>
  <c r="AM214"/>
  <c r="AI214"/>
  <c r="AE214"/>
  <c r="AA214"/>
  <c r="W214"/>
  <c r="S214"/>
  <c r="O214"/>
  <c r="K214"/>
  <c r="G214"/>
  <c r="C214"/>
  <c r="HC213"/>
  <c r="GY213"/>
  <c r="GU213"/>
  <c r="GQ213"/>
  <c r="GM213"/>
  <c r="GI213"/>
  <c r="GE213"/>
  <c r="GA213"/>
  <c r="FW213"/>
  <c r="FS213"/>
  <c r="FO213"/>
  <c r="FK213"/>
  <c r="FG213"/>
  <c r="FC213"/>
  <c r="EY213"/>
  <c r="EU213"/>
  <c r="EQ213"/>
  <c r="EM213"/>
  <c r="EI213"/>
  <c r="EE213"/>
  <c r="EA213"/>
  <c r="DW213"/>
  <c r="DS213"/>
  <c r="DO213"/>
  <c r="DK213"/>
  <c r="DG213"/>
  <c r="DC213"/>
  <c r="CY213"/>
  <c r="CU213"/>
  <c r="CQ213"/>
  <c r="CM213"/>
  <c r="CI213"/>
  <c r="CE213"/>
  <c r="CA213"/>
  <c r="BW213"/>
  <c r="BS213"/>
  <c r="BO213"/>
  <c r="BK213"/>
  <c r="BG213"/>
  <c r="BC213"/>
  <c r="AY213"/>
  <c r="AU213"/>
  <c r="AQ213"/>
  <c r="AM213"/>
  <c r="AI213"/>
  <c r="AE213"/>
  <c r="AA213"/>
  <c r="W213"/>
  <c r="S213"/>
  <c r="O213"/>
  <c r="K213"/>
  <c r="G213"/>
  <c r="C213"/>
  <c r="HC212"/>
  <c r="GY212"/>
  <c r="GU212"/>
  <c r="GQ212"/>
  <c r="GM212"/>
  <c r="GI212"/>
  <c r="GE212"/>
  <c r="GA212"/>
  <c r="FW212"/>
  <c r="FS212"/>
  <c r="FO212"/>
  <c r="FK212"/>
  <c r="FG212"/>
  <c r="FC212"/>
  <c r="EY212"/>
  <c r="EU212"/>
  <c r="EQ212"/>
  <c r="EM212"/>
  <c r="EI212"/>
  <c r="EE212"/>
  <c r="EA212"/>
  <c r="DW212"/>
  <c r="DS212"/>
  <c r="DO212"/>
  <c r="DK212"/>
  <c r="DG212"/>
  <c r="DC212"/>
  <c r="CY212"/>
  <c r="CU212"/>
  <c r="CQ212"/>
  <c r="CM212"/>
  <c r="CI212"/>
  <c r="CE212"/>
  <c r="CA212"/>
  <c r="BW212"/>
  <c r="BS212"/>
  <c r="BO212"/>
  <c r="BK212"/>
  <c r="BG212"/>
  <c r="BC212"/>
  <c r="AY212"/>
  <c r="AU212"/>
  <c r="AQ212"/>
  <c r="AM212"/>
  <c r="AI212"/>
  <c r="AE212"/>
  <c r="AA212"/>
  <c r="W212"/>
  <c r="S212"/>
  <c r="O212"/>
  <c r="K212"/>
  <c r="G212"/>
  <c r="C212"/>
  <c r="HC211"/>
  <c r="GY211"/>
  <c r="GU211"/>
  <c r="GQ211"/>
  <c r="GM211"/>
  <c r="GI211"/>
  <c r="GE211"/>
  <c r="GA211"/>
  <c r="FW211"/>
  <c r="FS211"/>
  <c r="FO211"/>
  <c r="FK211"/>
  <c r="FG211"/>
  <c r="FC211"/>
  <c r="EY211"/>
  <c r="EU211"/>
  <c r="EQ211"/>
  <c r="EM211"/>
  <c r="EI211"/>
  <c r="EE211"/>
  <c r="EA211"/>
  <c r="DW211"/>
  <c r="DS211"/>
  <c r="DO211"/>
  <c r="DK211"/>
  <c r="DG211"/>
  <c r="DC211"/>
  <c r="CY211"/>
  <c r="CU211"/>
  <c r="CQ211"/>
  <c r="CM211"/>
  <c r="CI211"/>
  <c r="CE211"/>
  <c r="CA211"/>
  <c r="BW211"/>
  <c r="BS211"/>
  <c r="BO211"/>
  <c r="BK211"/>
  <c r="BG211"/>
  <c r="BC211"/>
  <c r="AY211"/>
  <c r="AU211"/>
  <c r="AQ211"/>
  <c r="AM211"/>
  <c r="AI211"/>
  <c r="AE211"/>
  <c r="AA211"/>
  <c r="W211"/>
  <c r="S211"/>
  <c r="O211"/>
  <c r="K211"/>
  <c r="G211"/>
  <c r="C211"/>
  <c r="HC210"/>
  <c r="GY210"/>
  <c r="GU210"/>
  <c r="GQ210"/>
  <c r="GM210"/>
  <c r="GI210"/>
  <c r="GE210"/>
  <c r="GA210"/>
  <c r="FW210"/>
  <c r="FS210"/>
  <c r="FO210"/>
  <c r="FK210"/>
  <c r="FG210"/>
  <c r="FC210"/>
  <c r="EY210"/>
  <c r="EU210"/>
  <c r="EQ210"/>
  <c r="EM210"/>
  <c r="EI210"/>
  <c r="EE210"/>
  <c r="EA210"/>
  <c r="DW210"/>
  <c r="DS210"/>
  <c r="DO210"/>
  <c r="DK210"/>
  <c r="DG210"/>
  <c r="DC210"/>
  <c r="CY210"/>
  <c r="CU210"/>
  <c r="CQ210"/>
  <c r="CM210"/>
  <c r="CI210"/>
  <c r="CE210"/>
  <c r="CA210"/>
  <c r="BW210"/>
  <c r="BS210"/>
  <c r="BO210"/>
  <c r="BK210"/>
  <c r="BG210"/>
  <c r="BC210"/>
  <c r="AY210"/>
  <c r="AU210"/>
  <c r="AQ210"/>
  <c r="AM210"/>
  <c r="AI210"/>
  <c r="AE210"/>
  <c r="AA210"/>
  <c r="W210"/>
  <c r="S210"/>
  <c r="O210"/>
  <c r="K210"/>
  <c r="G210"/>
  <c r="C210"/>
  <c r="HC209"/>
  <c r="GY209"/>
  <c r="GU209"/>
  <c r="GQ209"/>
  <c r="GM209"/>
  <c r="GI209"/>
  <c r="GE209"/>
  <c r="GA209"/>
  <c r="FW209"/>
  <c r="FS209"/>
  <c r="FO209"/>
  <c r="FK209"/>
  <c r="FG209"/>
  <c r="FC209"/>
  <c r="EY209"/>
  <c r="EU209"/>
  <c r="EQ209"/>
  <c r="EM209"/>
  <c r="EI209"/>
  <c r="EE209"/>
  <c r="EA209"/>
  <c r="DW209"/>
  <c r="DS209"/>
  <c r="DO209"/>
  <c r="DK209"/>
  <c r="DG209"/>
  <c r="DC209"/>
  <c r="CY209"/>
  <c r="CU209"/>
  <c r="CQ209"/>
  <c r="CM209"/>
  <c r="CI209"/>
  <c r="CE209"/>
  <c r="CA209"/>
  <c r="BW209"/>
  <c r="BS209"/>
  <c r="BO209"/>
  <c r="BK209"/>
  <c r="BG209"/>
  <c r="BC209"/>
  <c r="AY209"/>
  <c r="AU209"/>
  <c r="AQ209"/>
  <c r="AM209"/>
  <c r="AI209"/>
  <c r="AE209"/>
  <c r="AA209"/>
  <c r="W209"/>
  <c r="S209"/>
  <c r="O209"/>
  <c r="K209"/>
  <c r="G209"/>
  <c r="C209"/>
  <c r="HC208"/>
  <c r="GY208"/>
  <c r="GU208"/>
  <c r="GQ208"/>
  <c r="GM208"/>
  <c r="GI208"/>
  <c r="GE208"/>
  <c r="GA208"/>
  <c r="FW208"/>
  <c r="FS208"/>
  <c r="FO208"/>
  <c r="FK208"/>
  <c r="FG208"/>
  <c r="FC208"/>
  <c r="EY208"/>
  <c r="EU208"/>
  <c r="EQ208"/>
  <c r="EM208"/>
  <c r="EI208"/>
  <c r="EE208"/>
  <c r="EA208"/>
  <c r="DW208"/>
  <c r="DS208"/>
  <c r="DO208"/>
  <c r="DK208"/>
  <c r="DG208"/>
  <c r="DC208"/>
  <c r="CY208"/>
  <c r="CU208"/>
  <c r="CQ208"/>
  <c r="CM208"/>
  <c r="CI208"/>
  <c r="CE208"/>
  <c r="CA208"/>
  <c r="BW208"/>
  <c r="BS208"/>
  <c r="BO208"/>
  <c r="BK208"/>
  <c r="BG208"/>
  <c r="BC208"/>
  <c r="AY208"/>
  <c r="AU208"/>
  <c r="AQ208"/>
  <c r="AM208"/>
  <c r="AI208"/>
  <c r="AE208"/>
  <c r="AA208"/>
  <c r="W208"/>
  <c r="S208"/>
  <c r="O208"/>
  <c r="K208"/>
  <c r="G208"/>
  <c r="C208"/>
  <c r="HC207"/>
  <c r="GY207"/>
  <c r="GU207"/>
  <c r="GQ207"/>
  <c r="GM207"/>
  <c r="GI207"/>
  <c r="GE207"/>
  <c r="GA207"/>
  <c r="FW207"/>
  <c r="FS207"/>
  <c r="FO207"/>
  <c r="FK207"/>
  <c r="FG207"/>
  <c r="FC207"/>
  <c r="EY207"/>
  <c r="EU207"/>
  <c r="EQ207"/>
  <c r="EM207"/>
  <c r="EI207"/>
  <c r="EE207"/>
  <c r="EA207"/>
  <c r="DW207"/>
  <c r="DS207"/>
  <c r="DO207"/>
  <c r="DK207"/>
  <c r="DG207"/>
  <c r="DC207"/>
  <c r="CY207"/>
  <c r="CU207"/>
  <c r="CQ207"/>
  <c r="CM207"/>
  <c r="CI207"/>
  <c r="CE207"/>
  <c r="CA207"/>
  <c r="BW207"/>
  <c r="BS207"/>
  <c r="BO207"/>
  <c r="BK207"/>
  <c r="BG207"/>
  <c r="BC207"/>
  <c r="AY207"/>
  <c r="AU207"/>
  <c r="AQ207"/>
  <c r="AM207"/>
  <c r="AI207"/>
  <c r="AE207"/>
  <c r="AA207"/>
  <c r="W207"/>
  <c r="S207"/>
  <c r="O207"/>
  <c r="K207"/>
  <c r="G207"/>
  <c r="C207"/>
  <c r="HC206"/>
  <c r="GY206"/>
  <c r="GU206"/>
  <c r="GQ206"/>
  <c r="GM206"/>
  <c r="GI206"/>
  <c r="GE206"/>
  <c r="GA206"/>
  <c r="FW206"/>
  <c r="FS206"/>
  <c r="FO206"/>
  <c r="FK206"/>
  <c r="FG206"/>
  <c r="FC206"/>
  <c r="EY206"/>
  <c r="EU206"/>
  <c r="EQ206"/>
  <c r="EM206"/>
  <c r="EI206"/>
  <c r="EE206"/>
  <c r="EA206"/>
  <c r="DW206"/>
  <c r="DS206"/>
  <c r="DO206"/>
  <c r="DK206"/>
  <c r="DG206"/>
  <c r="DC206"/>
  <c r="CY206"/>
  <c r="CU206"/>
  <c r="CQ206"/>
  <c r="CM206"/>
  <c r="CI206"/>
  <c r="CE206"/>
  <c r="CA206"/>
  <c r="BW206"/>
  <c r="BS206"/>
  <c r="BO206"/>
  <c r="BK206"/>
  <c r="BG206"/>
  <c r="BC206"/>
  <c r="AY206"/>
  <c r="AU206"/>
  <c r="AQ206"/>
  <c r="AM206"/>
  <c r="AI206"/>
  <c r="AE206"/>
  <c r="AA206"/>
  <c r="W206"/>
  <c r="S206"/>
  <c r="O206"/>
  <c r="K206"/>
  <c r="G206"/>
  <c r="C206"/>
  <c r="HC205"/>
  <c r="GY205"/>
  <c r="GU205"/>
  <c r="GQ205"/>
  <c r="GM205"/>
  <c r="GI205"/>
  <c r="GE205"/>
  <c r="GA205"/>
  <c r="FW205"/>
  <c r="FS205"/>
  <c r="FO205"/>
  <c r="FK205"/>
  <c r="FG205"/>
  <c r="FC205"/>
  <c r="EY205"/>
  <c r="EU205"/>
  <c r="EQ205"/>
  <c r="EM205"/>
  <c r="EI205"/>
  <c r="EE205"/>
  <c r="EA205"/>
  <c r="DW205"/>
  <c r="DS205"/>
  <c r="DO205"/>
  <c r="DK205"/>
  <c r="DG205"/>
  <c r="DC205"/>
  <c r="CY205"/>
  <c r="CU205"/>
  <c r="CQ205"/>
  <c r="CM205"/>
  <c r="CI205"/>
  <c r="CE205"/>
  <c r="CA205"/>
  <c r="BW205"/>
  <c r="BS205"/>
  <c r="BO205"/>
  <c r="BK205"/>
  <c r="BG205"/>
  <c r="BC205"/>
  <c r="AY205"/>
  <c r="AU205"/>
  <c r="AQ205"/>
  <c r="AM205"/>
  <c r="AI205"/>
  <c r="AE205"/>
  <c r="AA205"/>
  <c r="W205"/>
  <c r="S205"/>
  <c r="O205"/>
  <c r="K205"/>
  <c r="G205"/>
  <c r="C205"/>
  <c r="HC204"/>
  <c r="GY204"/>
  <c r="GU204"/>
  <c r="GQ204"/>
  <c r="GM204"/>
  <c r="GI204"/>
  <c r="GE204"/>
  <c r="GA204"/>
  <c r="FW204"/>
  <c r="FS204"/>
  <c r="FO204"/>
  <c r="FK204"/>
  <c r="FG204"/>
  <c r="FC204"/>
  <c r="EY204"/>
  <c r="EU204"/>
  <c r="EQ204"/>
  <c r="EM204"/>
  <c r="EI204"/>
  <c r="EE204"/>
  <c r="EA204"/>
  <c r="DW204"/>
  <c r="DS204"/>
  <c r="DO204"/>
  <c r="DK204"/>
  <c r="DG204"/>
  <c r="DC204"/>
  <c r="CY204"/>
  <c r="CU204"/>
  <c r="CQ204"/>
  <c r="CM204"/>
  <c r="CI204"/>
  <c r="CE204"/>
  <c r="CA204"/>
  <c r="BW204"/>
  <c r="BS204"/>
  <c r="BO204"/>
  <c r="BK204"/>
  <c r="BG204"/>
  <c r="BC204"/>
  <c r="AY204"/>
  <c r="AU204"/>
  <c r="AQ204"/>
  <c r="AM204"/>
  <c r="AI204"/>
  <c r="AE204"/>
  <c r="AA204"/>
  <c r="W204"/>
  <c r="S204"/>
  <c r="O204"/>
  <c r="K204"/>
  <c r="G204"/>
  <c r="C204"/>
  <c r="HC203"/>
  <c r="GY203"/>
  <c r="GU203"/>
  <c r="GQ203"/>
  <c r="GM203"/>
  <c r="GI203"/>
  <c r="GE203"/>
  <c r="GA203"/>
  <c r="FW203"/>
  <c r="FS203"/>
  <c r="FO203"/>
  <c r="FK203"/>
  <c r="FG203"/>
  <c r="FC203"/>
  <c r="EY203"/>
  <c r="EU203"/>
  <c r="EQ203"/>
  <c r="EM203"/>
  <c r="EI203"/>
  <c r="EE203"/>
  <c r="EA203"/>
  <c r="DW203"/>
  <c r="DS203"/>
  <c r="DO203"/>
  <c r="DK203"/>
  <c r="DG203"/>
  <c r="DC203"/>
  <c r="CY203"/>
  <c r="CU203"/>
  <c r="CQ203"/>
  <c r="CM203"/>
  <c r="CI203"/>
  <c r="CE203"/>
  <c r="CA203"/>
  <c r="BW203"/>
  <c r="BS203"/>
  <c r="BO203"/>
  <c r="BK203"/>
  <c r="BG203"/>
  <c r="BC203"/>
  <c r="AY203"/>
  <c r="AU203"/>
  <c r="AQ203"/>
  <c r="AM203"/>
  <c r="AI203"/>
  <c r="AE203"/>
  <c r="AA203"/>
  <c r="W203"/>
  <c r="S203"/>
  <c r="O203"/>
  <c r="K203"/>
  <c r="G203"/>
  <c r="C203"/>
  <c r="HC202"/>
  <c r="GY202"/>
  <c r="GU202"/>
  <c r="GQ202"/>
  <c r="GM202"/>
  <c r="GI202"/>
  <c r="GE202"/>
  <c r="GA202"/>
  <c r="FW202"/>
  <c r="FS202"/>
  <c r="FO202"/>
  <c r="FK202"/>
  <c r="FG202"/>
  <c r="FC202"/>
  <c r="EY202"/>
  <c r="EU202"/>
  <c r="EQ202"/>
  <c r="EM202"/>
  <c r="EI202"/>
  <c r="EE202"/>
  <c r="EA202"/>
  <c r="DW202"/>
  <c r="DS202"/>
  <c r="DO202"/>
  <c r="DK202"/>
  <c r="DG202"/>
  <c r="DC202"/>
  <c r="CY202"/>
  <c r="CU202"/>
  <c r="CQ202"/>
  <c r="CM202"/>
  <c r="CI202"/>
  <c r="CE202"/>
  <c r="CA202"/>
  <c r="BW202"/>
  <c r="BS202"/>
  <c r="BO202"/>
  <c r="BK202"/>
  <c r="BG202"/>
  <c r="BC202"/>
  <c r="AY202"/>
  <c r="AU202"/>
  <c r="AQ202"/>
  <c r="AM202"/>
  <c r="AI202"/>
  <c r="AE202"/>
  <c r="AA202"/>
  <c r="W202"/>
  <c r="S202"/>
  <c r="O202"/>
  <c r="K202"/>
  <c r="G202"/>
  <c r="C202"/>
  <c r="HC201"/>
  <c r="GY201"/>
  <c r="GU201"/>
  <c r="GQ201"/>
  <c r="GM201"/>
  <c r="GI201"/>
  <c r="GE201"/>
  <c r="GA201"/>
  <c r="FW201"/>
  <c r="FS201"/>
  <c r="FO201"/>
  <c r="FK201"/>
  <c r="FG201"/>
  <c r="FC201"/>
  <c r="EY201"/>
  <c r="EU201"/>
  <c r="EQ201"/>
  <c r="EM201"/>
  <c r="EI201"/>
  <c r="EE201"/>
  <c r="EA201"/>
  <c r="DW201"/>
  <c r="DS201"/>
  <c r="DO201"/>
  <c r="DK201"/>
  <c r="DG201"/>
  <c r="DC201"/>
  <c r="CY201"/>
  <c r="CU201"/>
  <c r="CQ201"/>
  <c r="CM201"/>
  <c r="CI201"/>
  <c r="CE201"/>
  <c r="CA201"/>
  <c r="BW201"/>
  <c r="BS201"/>
  <c r="BO201"/>
  <c r="BK201"/>
  <c r="BG201"/>
  <c r="BC201"/>
  <c r="AY201"/>
  <c r="AU201"/>
  <c r="AQ201"/>
  <c r="AM201"/>
  <c r="AI201"/>
  <c r="AE201"/>
  <c r="AA201"/>
  <c r="W201"/>
  <c r="S201"/>
  <c r="O201"/>
  <c r="K201"/>
  <c r="G201"/>
  <c r="C201"/>
  <c r="HC200"/>
  <c r="GY200"/>
  <c r="GU200"/>
  <c r="GQ200"/>
  <c r="GM200"/>
  <c r="GI200"/>
  <c r="GE200"/>
  <c r="GA200"/>
  <c r="FW200"/>
  <c r="FS200"/>
  <c r="FO200"/>
  <c r="FK200"/>
  <c r="FG200"/>
  <c r="FC200"/>
  <c r="EY200"/>
  <c r="EU200"/>
  <c r="EQ200"/>
  <c r="EM200"/>
  <c r="EI200"/>
  <c r="EE200"/>
  <c r="EA200"/>
  <c r="DW200"/>
  <c r="DS200"/>
  <c r="DO200"/>
  <c r="DK200"/>
  <c r="DG200"/>
  <c r="DC200"/>
  <c r="CY200"/>
  <c r="CU200"/>
  <c r="CQ200"/>
  <c r="CM200"/>
  <c r="CI200"/>
  <c r="CE200"/>
  <c r="CA200"/>
  <c r="BW200"/>
  <c r="BS200"/>
  <c r="BO200"/>
  <c r="BK200"/>
  <c r="BG200"/>
  <c r="BC200"/>
  <c r="AY200"/>
  <c r="AU200"/>
  <c r="AQ200"/>
  <c r="AM200"/>
  <c r="AI200"/>
  <c r="AE200"/>
  <c r="AA200"/>
  <c r="W200"/>
  <c r="S200"/>
  <c r="O200"/>
  <c r="K200"/>
  <c r="G200"/>
  <c r="C200"/>
  <c r="HC199"/>
  <c r="GY199"/>
  <c r="GU199"/>
  <c r="GQ199"/>
  <c r="GM199"/>
  <c r="GI199"/>
  <c r="GE199"/>
  <c r="GA199"/>
  <c r="FW199"/>
  <c r="FS199"/>
  <c r="FO199"/>
  <c r="FK199"/>
  <c r="FG199"/>
  <c r="FC199"/>
  <c r="EY199"/>
  <c r="EU199"/>
  <c r="EQ199"/>
  <c r="EM199"/>
  <c r="EI199"/>
  <c r="EE199"/>
  <c r="EA199"/>
  <c r="DW199"/>
  <c r="DS199"/>
  <c r="DO199"/>
  <c r="DK199"/>
  <c r="DG199"/>
  <c r="DC199"/>
  <c r="CY199"/>
  <c r="CU199"/>
  <c r="CQ199"/>
  <c r="CM199"/>
  <c r="CI199"/>
  <c r="CE199"/>
  <c r="CA199"/>
  <c r="BW199"/>
  <c r="BS199"/>
  <c r="BO199"/>
  <c r="BK199"/>
  <c r="BG199"/>
  <c r="BC199"/>
  <c r="AY199"/>
  <c r="AU199"/>
  <c r="AQ199"/>
  <c r="AM199"/>
  <c r="AI199"/>
  <c r="AE199"/>
  <c r="AA199"/>
  <c r="W199"/>
  <c r="S199"/>
  <c r="O199"/>
  <c r="K199"/>
  <c r="G199"/>
  <c r="C199"/>
  <c r="HC198"/>
  <c r="GY198"/>
  <c r="GU198"/>
  <c r="GQ198"/>
  <c r="GM198"/>
  <c r="GI198"/>
  <c r="GE198"/>
  <c r="GA198"/>
  <c r="FW198"/>
  <c r="FS198"/>
  <c r="FO198"/>
  <c r="FK198"/>
  <c r="FG198"/>
  <c r="FC198"/>
  <c r="EY198"/>
  <c r="EU198"/>
  <c r="EQ198"/>
  <c r="EM198"/>
  <c r="EI198"/>
  <c r="EE198"/>
  <c r="EA198"/>
  <c r="DW198"/>
  <c r="DS198"/>
  <c r="DO198"/>
  <c r="DK198"/>
  <c r="DG198"/>
  <c r="DC198"/>
  <c r="CY198"/>
  <c r="CU198"/>
  <c r="CQ198"/>
  <c r="CM198"/>
  <c r="CI198"/>
  <c r="CE198"/>
  <c r="CA198"/>
  <c r="BW198"/>
  <c r="BS198"/>
  <c r="BO198"/>
  <c r="BK198"/>
  <c r="BG198"/>
  <c r="BC198"/>
  <c r="AY198"/>
  <c r="AU198"/>
  <c r="AQ198"/>
  <c r="AM198"/>
  <c r="AI198"/>
  <c r="AE198"/>
  <c r="AA198"/>
  <c r="W198"/>
  <c r="S198"/>
  <c r="O198"/>
  <c r="K198"/>
  <c r="G198"/>
  <c r="C198"/>
  <c r="HC197"/>
  <c r="GY197"/>
  <c r="GU197"/>
  <c r="GQ197"/>
  <c r="GM197"/>
  <c r="GI197"/>
  <c r="GE197"/>
  <c r="GA197"/>
  <c r="FW197"/>
  <c r="FS197"/>
  <c r="FO197"/>
  <c r="FK197"/>
  <c r="FG197"/>
  <c r="FC197"/>
  <c r="EY197"/>
  <c r="EU197"/>
  <c r="EQ197"/>
  <c r="EM197"/>
  <c r="EI197"/>
  <c r="EE197"/>
  <c r="EA197"/>
  <c r="DW197"/>
  <c r="DS197"/>
  <c r="DO197"/>
  <c r="DK197"/>
  <c r="DG197"/>
  <c r="DC197"/>
  <c r="CY197"/>
  <c r="CU197"/>
  <c r="CQ197"/>
  <c r="CM197"/>
  <c r="CI197"/>
  <c r="CE197"/>
  <c r="CA197"/>
  <c r="BW197"/>
  <c r="BS197"/>
  <c r="BO197"/>
  <c r="BK197"/>
  <c r="BG197"/>
  <c r="BC197"/>
  <c r="AY197"/>
  <c r="AU197"/>
  <c r="AQ197"/>
  <c r="AM197"/>
  <c r="AI197"/>
  <c r="AE197"/>
  <c r="AA197"/>
  <c r="W197"/>
  <c r="S197"/>
  <c r="O197"/>
  <c r="K197"/>
  <c r="G197"/>
  <c r="C197"/>
  <c r="HC196"/>
  <c r="GY196"/>
  <c r="GU196"/>
  <c r="GQ196"/>
  <c r="GM196"/>
  <c r="GI196"/>
  <c r="GE196"/>
  <c r="GA196"/>
  <c r="FW196"/>
  <c r="FS196"/>
  <c r="FO196"/>
  <c r="FK196"/>
  <c r="FG196"/>
  <c r="FC196"/>
  <c r="EY196"/>
  <c r="EU196"/>
  <c r="EQ196"/>
  <c r="EM196"/>
  <c r="EI196"/>
  <c r="EE196"/>
  <c r="EA196"/>
  <c r="DW196"/>
  <c r="DS196"/>
  <c r="DO196"/>
  <c r="DK196"/>
  <c r="DG196"/>
  <c r="DC196"/>
  <c r="CY196"/>
  <c r="CU196"/>
  <c r="CQ196"/>
  <c r="CM196"/>
  <c r="CI196"/>
  <c r="CE196"/>
  <c r="CA196"/>
  <c r="BW196"/>
  <c r="BS196"/>
  <c r="BO196"/>
  <c r="BK196"/>
  <c r="BG196"/>
  <c r="BC196"/>
  <c r="AY196"/>
  <c r="AU196"/>
  <c r="AQ196"/>
  <c r="AM196"/>
  <c r="AI196"/>
  <c r="AE196"/>
  <c r="AA196"/>
  <c r="W196"/>
  <c r="S196"/>
  <c r="O196"/>
  <c r="K196"/>
  <c r="G196"/>
  <c r="C196"/>
  <c r="HC195"/>
  <c r="GY195"/>
  <c r="GU195"/>
  <c r="GQ195"/>
  <c r="GM195"/>
  <c r="GI195"/>
  <c r="GE195"/>
  <c r="GA195"/>
  <c r="FW195"/>
  <c r="FS195"/>
  <c r="FO195"/>
  <c r="FK195"/>
  <c r="FG195"/>
  <c r="FC195"/>
  <c r="EY195"/>
  <c r="EU195"/>
  <c r="EQ195"/>
  <c r="EM195"/>
  <c r="EI195"/>
  <c r="EE195"/>
  <c r="EA195"/>
  <c r="DW195"/>
  <c r="DS195"/>
  <c r="DO195"/>
  <c r="DK195"/>
  <c r="DG195"/>
  <c r="DC195"/>
  <c r="CY195"/>
  <c r="CU195"/>
  <c r="CQ195"/>
  <c r="CM195"/>
  <c r="CI195"/>
  <c r="CE195"/>
  <c r="CA195"/>
  <c r="BW195"/>
  <c r="BS195"/>
  <c r="BO195"/>
  <c r="BK195"/>
  <c r="BG195"/>
  <c r="BC195"/>
  <c r="AY195"/>
  <c r="AU195"/>
  <c r="AQ195"/>
  <c r="AM195"/>
  <c r="AI195"/>
  <c r="AE195"/>
  <c r="AA195"/>
  <c r="W195"/>
  <c r="S195"/>
  <c r="O195"/>
  <c r="K195"/>
  <c r="G195"/>
  <c r="C195"/>
  <c r="HC194"/>
  <c r="GY194"/>
  <c r="GU194"/>
  <c r="GQ194"/>
  <c r="GM194"/>
  <c r="GI194"/>
  <c r="GE194"/>
  <c r="GA194"/>
  <c r="FW194"/>
  <c r="FS194"/>
  <c r="FO194"/>
  <c r="FK194"/>
  <c r="FG194"/>
  <c r="FC194"/>
  <c r="EY194"/>
  <c r="EU194"/>
  <c r="EQ194"/>
  <c r="EM194"/>
  <c r="EI194"/>
  <c r="EE194"/>
  <c r="EA194"/>
  <c r="DW194"/>
  <c r="DS194"/>
  <c r="DO194"/>
  <c r="DK194"/>
  <c r="DG194"/>
  <c r="DC194"/>
  <c r="CY194"/>
  <c r="CU194"/>
  <c r="CQ194"/>
  <c r="CM194"/>
  <c r="CI194"/>
  <c r="CE194"/>
  <c r="CA194"/>
  <c r="BW194"/>
  <c r="BS194"/>
  <c r="BO194"/>
  <c r="BK194"/>
  <c r="BG194"/>
  <c r="BC194"/>
  <c r="AY194"/>
  <c r="AU194"/>
  <c r="AQ194"/>
  <c r="AM194"/>
  <c r="AI194"/>
  <c r="AE194"/>
  <c r="AA194"/>
  <c r="W194"/>
  <c r="S194"/>
  <c r="O194"/>
  <c r="K194"/>
  <c r="G194"/>
  <c r="C194"/>
  <c r="HC193"/>
  <c r="GY193"/>
  <c r="GU193"/>
  <c r="GQ193"/>
  <c r="GM193"/>
  <c r="GI193"/>
  <c r="GE193"/>
  <c r="GA193"/>
  <c r="FW193"/>
  <c r="FS193"/>
  <c r="FO193"/>
  <c r="FK193"/>
  <c r="FG193"/>
  <c r="FC193"/>
  <c r="EY193"/>
  <c r="EU193"/>
  <c r="EQ193"/>
  <c r="EM193"/>
  <c r="EI193"/>
  <c r="EE193"/>
  <c r="EA193"/>
  <c r="DW193"/>
  <c r="DS193"/>
  <c r="DO193"/>
  <c r="DK193"/>
  <c r="DG193"/>
  <c r="DC193"/>
  <c r="CY193"/>
  <c r="CU193"/>
  <c r="CQ193"/>
  <c r="CM193"/>
  <c r="CI193"/>
  <c r="CE193"/>
  <c r="CA193"/>
  <c r="BW193"/>
  <c r="BS193"/>
  <c r="BO193"/>
  <c r="BK193"/>
  <c r="BG193"/>
  <c r="BC193"/>
  <c r="AY193"/>
  <c r="AU193"/>
  <c r="AQ193"/>
  <c r="AM193"/>
  <c r="AI193"/>
  <c r="AE193"/>
  <c r="AA193"/>
  <c r="W193"/>
  <c r="S193"/>
  <c r="O193"/>
  <c r="K193"/>
  <c r="G193"/>
  <c r="C193"/>
  <c r="HC192"/>
  <c r="GY192"/>
  <c r="GU192"/>
  <c r="GQ192"/>
  <c r="GM192"/>
  <c r="GI192"/>
  <c r="GE192"/>
  <c r="GA192"/>
  <c r="FW192"/>
  <c r="FS192"/>
  <c r="FO192"/>
  <c r="FK192"/>
  <c r="FG192"/>
  <c r="FC192"/>
  <c r="EY192"/>
  <c r="EU192"/>
  <c r="EQ192"/>
  <c r="EM192"/>
  <c r="EI192"/>
  <c r="EE192"/>
  <c r="EA192"/>
  <c r="DW192"/>
  <c r="DS192"/>
  <c r="DO192"/>
  <c r="DK192"/>
  <c r="DG192"/>
  <c r="DC192"/>
  <c r="CY192"/>
  <c r="CU192"/>
  <c r="CQ192"/>
  <c r="CM192"/>
  <c r="CI192"/>
  <c r="CE192"/>
  <c r="CA192"/>
  <c r="BW192"/>
  <c r="BS192"/>
  <c r="BO192"/>
  <c r="BK192"/>
  <c r="BG192"/>
  <c r="BC192"/>
  <c r="AY192"/>
  <c r="AU192"/>
  <c r="AQ192"/>
  <c r="AM192"/>
  <c r="AI192"/>
  <c r="AE192"/>
  <c r="AA192"/>
  <c r="W192"/>
  <c r="S192"/>
  <c r="O192"/>
  <c r="K192"/>
  <c r="G192"/>
  <c r="C192"/>
  <c r="HC191"/>
  <c r="GY191"/>
  <c r="GU191"/>
  <c r="GQ191"/>
  <c r="GM191"/>
  <c r="GI191"/>
  <c r="GE191"/>
  <c r="GA191"/>
  <c r="FW191"/>
  <c r="FS191"/>
  <c r="FO191"/>
  <c r="FK191"/>
  <c r="FG191"/>
  <c r="FC191"/>
  <c r="EY191"/>
  <c r="EU191"/>
  <c r="EQ191"/>
  <c r="EM191"/>
  <c r="EI191"/>
  <c r="EE191"/>
  <c r="EA191"/>
  <c r="DW191"/>
  <c r="DS191"/>
  <c r="DO191"/>
  <c r="DK191"/>
  <c r="DG191"/>
  <c r="DC191"/>
  <c r="CY191"/>
  <c r="CU191"/>
  <c r="CQ191"/>
  <c r="CM191"/>
  <c r="CI191"/>
  <c r="CE191"/>
  <c r="CA191"/>
  <c r="BW191"/>
  <c r="BS191"/>
  <c r="BO191"/>
  <c r="BK191"/>
  <c r="BG191"/>
  <c r="BC191"/>
  <c r="AY191"/>
  <c r="AU191"/>
  <c r="AQ191"/>
  <c r="AM191"/>
  <c r="AI191"/>
  <c r="AE191"/>
  <c r="AA191"/>
  <c r="W191"/>
  <c r="S191"/>
  <c r="O191"/>
  <c r="K191"/>
  <c r="G191"/>
  <c r="C191"/>
  <c r="HC190"/>
  <c r="GY190"/>
  <c r="GU190"/>
  <c r="GQ190"/>
  <c r="GM190"/>
  <c r="GI190"/>
  <c r="GE190"/>
  <c r="GA190"/>
  <c r="FW190"/>
  <c r="FS190"/>
  <c r="FO190"/>
  <c r="FK190"/>
  <c r="FG190"/>
  <c r="FC190"/>
  <c r="EY190"/>
  <c r="EU190"/>
  <c r="EQ190"/>
  <c r="EM190"/>
  <c r="EI190"/>
  <c r="EE190"/>
  <c r="EA190"/>
  <c r="DW190"/>
  <c r="DS190"/>
  <c r="DO190"/>
  <c r="DK190"/>
  <c r="DG190"/>
  <c r="DC190"/>
  <c r="CY190"/>
  <c r="CU190"/>
  <c r="CQ190"/>
  <c r="CM190"/>
  <c r="CI190"/>
  <c r="CE190"/>
  <c r="CA190"/>
  <c r="BW190"/>
  <c r="BS190"/>
  <c r="BO190"/>
  <c r="BK190"/>
  <c r="BG190"/>
  <c r="BC190"/>
  <c r="AY190"/>
  <c r="AU190"/>
  <c r="AQ190"/>
  <c r="AM190"/>
  <c r="AI190"/>
  <c r="AE190"/>
  <c r="AA190"/>
  <c r="W190"/>
  <c r="S190"/>
  <c r="O190"/>
  <c r="K190"/>
  <c r="G190"/>
  <c r="C190"/>
  <c r="HC189"/>
  <c r="GY189"/>
  <c r="GU189"/>
  <c r="GQ189"/>
  <c r="GM189"/>
  <c r="GI189"/>
  <c r="GE189"/>
  <c r="GA189"/>
  <c r="FW189"/>
  <c r="FS189"/>
  <c r="FO189"/>
  <c r="FK189"/>
  <c r="FG189"/>
  <c r="FC189"/>
  <c r="EY189"/>
  <c r="EU189"/>
  <c r="EQ189"/>
  <c r="EM189"/>
  <c r="EI189"/>
  <c r="EE189"/>
  <c r="EA189"/>
  <c r="DW189"/>
  <c r="DS189"/>
  <c r="DO189"/>
  <c r="DK189"/>
  <c r="DG189"/>
  <c r="DC189"/>
  <c r="CY189"/>
  <c r="CU189"/>
  <c r="CQ189"/>
  <c r="CM189"/>
  <c r="CI189"/>
  <c r="CE189"/>
  <c r="CA189"/>
  <c r="BW189"/>
  <c r="BS189"/>
  <c r="BO189"/>
  <c r="BK189"/>
  <c r="BG189"/>
  <c r="BC189"/>
  <c r="AY189"/>
  <c r="AU189"/>
  <c r="AQ189"/>
  <c r="AM189"/>
  <c r="AI189"/>
  <c r="AE189"/>
  <c r="AA189"/>
  <c r="W189"/>
  <c r="S189"/>
  <c r="O189"/>
  <c r="K189"/>
  <c r="G189"/>
  <c r="C189"/>
  <c r="HC188"/>
  <c r="GY188"/>
  <c r="GU188"/>
  <c r="GQ188"/>
  <c r="GM188"/>
  <c r="GI188"/>
  <c r="GE188"/>
  <c r="GA188"/>
  <c r="FW188"/>
  <c r="FS188"/>
  <c r="FO188"/>
  <c r="FK188"/>
  <c r="FG188"/>
  <c r="FC188"/>
  <c r="EY188"/>
  <c r="EU188"/>
  <c r="EQ188"/>
  <c r="EM188"/>
  <c r="EI188"/>
  <c r="EE188"/>
  <c r="EA188"/>
  <c r="DW188"/>
  <c r="DS188"/>
  <c r="DO188"/>
  <c r="DK188"/>
  <c r="DG188"/>
  <c r="DC188"/>
  <c r="CY188"/>
  <c r="CU188"/>
  <c r="CQ188"/>
  <c r="CM188"/>
  <c r="CI188"/>
  <c r="CE188"/>
  <c r="CA188"/>
  <c r="BW188"/>
  <c r="BS188"/>
  <c r="BO188"/>
  <c r="BK188"/>
  <c r="BG188"/>
  <c r="BC188"/>
  <c r="AY188"/>
  <c r="AU188"/>
  <c r="AQ188"/>
  <c r="AM188"/>
  <c r="AI188"/>
  <c r="AE188"/>
  <c r="AA188"/>
  <c r="W188"/>
  <c r="S188"/>
  <c r="O188"/>
  <c r="K188"/>
  <c r="G188"/>
  <c r="C188"/>
  <c r="HC187"/>
  <c r="GY187"/>
  <c r="GU187"/>
  <c r="GQ187"/>
  <c r="GM187"/>
  <c r="GI187"/>
  <c r="GE187"/>
  <c r="GA187"/>
  <c r="FW187"/>
  <c r="FS187"/>
  <c r="FO187"/>
  <c r="FK187"/>
  <c r="FG187"/>
  <c r="FC187"/>
  <c r="EY187"/>
  <c r="EU187"/>
  <c r="EQ187"/>
  <c r="EM187"/>
  <c r="EI187"/>
  <c r="EE187"/>
  <c r="EA187"/>
  <c r="DW187"/>
  <c r="DS187"/>
  <c r="DO187"/>
  <c r="DK187"/>
  <c r="DG187"/>
  <c r="DC187"/>
  <c r="CY187"/>
  <c r="CU187"/>
  <c r="CQ187"/>
  <c r="CM187"/>
  <c r="CI187"/>
  <c r="CE187"/>
  <c r="CA187"/>
  <c r="BW187"/>
  <c r="BS187"/>
  <c r="BO187"/>
  <c r="BK187"/>
  <c r="BG187"/>
  <c r="BC187"/>
  <c r="AY187"/>
  <c r="AU187"/>
  <c r="AQ187"/>
  <c r="AM187"/>
  <c r="AI187"/>
  <c r="AE187"/>
  <c r="AA187"/>
  <c r="W187"/>
  <c r="S187"/>
  <c r="O187"/>
  <c r="K187"/>
  <c r="G187"/>
  <c r="C187"/>
  <c r="HC186"/>
  <c r="GY186"/>
  <c r="GU186"/>
  <c r="GQ186"/>
  <c r="GM186"/>
  <c r="GI186"/>
  <c r="GE186"/>
  <c r="GA186"/>
  <c r="FW186"/>
  <c r="FS186"/>
  <c r="FO186"/>
  <c r="FK186"/>
  <c r="FG186"/>
  <c r="FC186"/>
  <c r="EY186"/>
  <c r="EU186"/>
  <c r="EQ186"/>
  <c r="EM186"/>
  <c r="EI186"/>
  <c r="EE186"/>
  <c r="EA186"/>
  <c r="DW186"/>
  <c r="DS186"/>
  <c r="DO186"/>
  <c r="DK186"/>
  <c r="DG186"/>
  <c r="DC186"/>
  <c r="CY186"/>
  <c r="CU186"/>
  <c r="CQ186"/>
  <c r="CM186"/>
  <c r="CI186"/>
  <c r="CE186"/>
  <c r="CA186"/>
  <c r="BW186"/>
  <c r="BS186"/>
  <c r="BO186"/>
  <c r="BK186"/>
  <c r="BG186"/>
  <c r="BC186"/>
  <c r="AY186"/>
  <c r="AU186"/>
  <c r="AQ186"/>
  <c r="AM186"/>
  <c r="AI186"/>
  <c r="AE186"/>
  <c r="AA186"/>
  <c r="W186"/>
  <c r="S186"/>
  <c r="O186"/>
  <c r="K186"/>
  <c r="G186"/>
  <c r="C186"/>
  <c r="HC185"/>
  <c r="GY185"/>
  <c r="GU185"/>
  <c r="GQ185"/>
  <c r="GM185"/>
  <c r="GI185"/>
  <c r="GE185"/>
  <c r="GA185"/>
  <c r="FW185"/>
  <c r="FS185"/>
  <c r="FO185"/>
  <c r="FK185"/>
  <c r="FG185"/>
  <c r="FC185"/>
  <c r="EY185"/>
  <c r="EU185"/>
  <c r="EQ185"/>
  <c r="EM185"/>
  <c r="EI185"/>
  <c r="EE185"/>
  <c r="EA185"/>
  <c r="DW185"/>
  <c r="DS185"/>
  <c r="DO185"/>
  <c r="DK185"/>
  <c r="DG185"/>
  <c r="DC185"/>
  <c r="CY185"/>
  <c r="CU185"/>
  <c r="CQ185"/>
  <c r="CM185"/>
  <c r="CI185"/>
  <c r="CE185"/>
  <c r="CA185"/>
  <c r="BW185"/>
  <c r="BS185"/>
  <c r="BO185"/>
  <c r="BK185"/>
  <c r="BG185"/>
  <c r="BC185"/>
  <c r="AY185"/>
  <c r="AU185"/>
  <c r="AQ185"/>
  <c r="AM185"/>
  <c r="AI185"/>
  <c r="AE185"/>
  <c r="AA185"/>
  <c r="W185"/>
  <c r="S185"/>
  <c r="O185"/>
  <c r="K185"/>
  <c r="G185"/>
  <c r="C185"/>
  <c r="HC184"/>
  <c r="GY184"/>
  <c r="GU184"/>
  <c r="GQ184"/>
  <c r="GM184"/>
  <c r="GI184"/>
  <c r="GE184"/>
  <c r="GA184"/>
  <c r="FW184"/>
  <c r="FS184"/>
  <c r="FO184"/>
  <c r="FK184"/>
  <c r="FG184"/>
  <c r="FC184"/>
  <c r="EY184"/>
  <c r="EU184"/>
  <c r="EQ184"/>
  <c r="EM184"/>
  <c r="EI184"/>
  <c r="EE184"/>
  <c r="EA184"/>
  <c r="DW184"/>
  <c r="DS184"/>
  <c r="DO184"/>
  <c r="DK184"/>
  <c r="DG184"/>
  <c r="DC184"/>
  <c r="CY184"/>
  <c r="CU184"/>
  <c r="CQ184"/>
  <c r="CM184"/>
  <c r="CI184"/>
  <c r="CE184"/>
  <c r="CA184"/>
  <c r="BW184"/>
  <c r="BS184"/>
  <c r="BO184"/>
  <c r="BK184"/>
  <c r="BG184"/>
  <c r="BC184"/>
  <c r="AY184"/>
  <c r="AU184"/>
  <c r="AQ184"/>
  <c r="AM184"/>
  <c r="AI184"/>
  <c r="AE184"/>
  <c r="AA184"/>
  <c r="W184"/>
  <c r="S184"/>
  <c r="O184"/>
  <c r="K184"/>
  <c r="G184"/>
  <c r="C184"/>
  <c r="HC183"/>
  <c r="GY183"/>
  <c r="GU183"/>
  <c r="GQ183"/>
  <c r="GM183"/>
  <c r="GI183"/>
  <c r="GE183"/>
  <c r="GA183"/>
  <c r="FW183"/>
  <c r="FS183"/>
  <c r="FO183"/>
  <c r="FK183"/>
  <c r="FG183"/>
  <c r="FC183"/>
  <c r="EY183"/>
  <c r="EU183"/>
  <c r="EQ183"/>
  <c r="EM183"/>
  <c r="EI183"/>
  <c r="EE183"/>
  <c r="EA183"/>
  <c r="DW183"/>
  <c r="DS183"/>
  <c r="DO183"/>
  <c r="DK183"/>
  <c r="DG183"/>
  <c r="DC183"/>
  <c r="CY183"/>
  <c r="CU183"/>
  <c r="CQ183"/>
  <c r="CM183"/>
  <c r="CI183"/>
  <c r="CE183"/>
  <c r="CA183"/>
  <c r="BW183"/>
  <c r="BS183"/>
  <c r="BO183"/>
  <c r="BK183"/>
  <c r="BG183"/>
  <c r="BC183"/>
  <c r="AY183"/>
  <c r="AU183"/>
  <c r="AQ183"/>
  <c r="AM183"/>
  <c r="AI183"/>
  <c r="AE183"/>
  <c r="AA183"/>
  <c r="W183"/>
  <c r="S183"/>
  <c r="O183"/>
  <c r="K183"/>
  <c r="G183"/>
  <c r="C183"/>
  <c r="HC182"/>
  <c r="GY182"/>
  <c r="GU182"/>
  <c r="GQ182"/>
  <c r="GM182"/>
  <c r="GI182"/>
  <c r="GE182"/>
  <c r="GA182"/>
  <c r="FW182"/>
  <c r="FS182"/>
  <c r="FO182"/>
  <c r="FK182"/>
  <c r="FG182"/>
  <c r="FC182"/>
  <c r="EY182"/>
  <c r="EU182"/>
  <c r="EQ182"/>
  <c r="EM182"/>
  <c r="EI182"/>
  <c r="EE182"/>
  <c r="EA182"/>
  <c r="DW182"/>
  <c r="DS182"/>
  <c r="DO182"/>
  <c r="DK182"/>
  <c r="DG182"/>
  <c r="DC182"/>
  <c r="CY182"/>
  <c r="CU182"/>
  <c r="CQ182"/>
  <c r="CM182"/>
  <c r="CI182"/>
  <c r="CE182"/>
  <c r="CA182"/>
  <c r="BW182"/>
  <c r="BS182"/>
  <c r="BO182"/>
  <c r="BK182"/>
  <c r="BG182"/>
  <c r="BC182"/>
  <c r="AY182"/>
  <c r="AU182"/>
  <c r="AQ182"/>
  <c r="AM182"/>
  <c r="AI182"/>
  <c r="AE182"/>
  <c r="AA182"/>
  <c r="W182"/>
  <c r="S182"/>
  <c r="O182"/>
  <c r="K182"/>
  <c r="G182"/>
  <c r="C182"/>
  <c r="HC181"/>
  <c r="GY181"/>
  <c r="GU181"/>
  <c r="GQ181"/>
  <c r="GM181"/>
  <c r="GI181"/>
  <c r="GE181"/>
  <c r="GA181"/>
  <c r="FW181"/>
  <c r="FS181"/>
  <c r="FO181"/>
  <c r="FK181"/>
  <c r="FG181"/>
  <c r="FC181"/>
  <c r="EY181"/>
  <c r="EU181"/>
  <c r="EQ181"/>
  <c r="EM181"/>
  <c r="EI181"/>
  <c r="EE181"/>
  <c r="EA181"/>
  <c r="DW181"/>
  <c r="DS181"/>
  <c r="DO181"/>
  <c r="DK181"/>
  <c r="DG181"/>
  <c r="DC181"/>
  <c r="CY181"/>
  <c r="CU181"/>
  <c r="CQ181"/>
  <c r="CM181"/>
  <c r="CI181"/>
  <c r="CE181"/>
  <c r="CA181"/>
  <c r="BW181"/>
  <c r="BS181"/>
  <c r="BO181"/>
  <c r="BK181"/>
  <c r="BG181"/>
  <c r="BC181"/>
  <c r="AY181"/>
  <c r="AU181"/>
  <c r="AQ181"/>
  <c r="AM181"/>
  <c r="AI181"/>
  <c r="AE181"/>
  <c r="AA181"/>
  <c r="W181"/>
  <c r="S181"/>
  <c r="O181"/>
  <c r="K181"/>
  <c r="G181"/>
  <c r="C181"/>
  <c r="HC180"/>
  <c r="GY180"/>
  <c r="GU180"/>
  <c r="GQ180"/>
  <c r="GM180"/>
  <c r="GI180"/>
  <c r="GE180"/>
  <c r="GA180"/>
  <c r="FW180"/>
  <c r="FS180"/>
  <c r="FO180"/>
  <c r="FK180"/>
  <c r="FG180"/>
  <c r="FC180"/>
  <c r="EY180"/>
  <c r="EU180"/>
  <c r="EQ180"/>
  <c r="EM180"/>
  <c r="EI180"/>
  <c r="EE180"/>
  <c r="EA180"/>
  <c r="DW180"/>
  <c r="DS180"/>
  <c r="DO180"/>
  <c r="DK180"/>
  <c r="DG180"/>
  <c r="DC180"/>
  <c r="CY180"/>
  <c r="CU180"/>
  <c r="CQ180"/>
  <c r="CM180"/>
  <c r="CI180"/>
  <c r="CE180"/>
  <c r="CA180"/>
  <c r="BW180"/>
  <c r="BS180"/>
  <c r="BO180"/>
  <c r="BK180"/>
  <c r="BG180"/>
  <c r="BC180"/>
  <c r="AY180"/>
  <c r="AU180"/>
  <c r="AQ180"/>
  <c r="AM180"/>
  <c r="AI180"/>
  <c r="AE180"/>
  <c r="AA180"/>
  <c r="W180"/>
  <c r="S180"/>
  <c r="O180"/>
  <c r="K180"/>
  <c r="G180"/>
  <c r="C180"/>
  <c r="HC179"/>
  <c r="GY179"/>
  <c r="GU179"/>
  <c r="GQ179"/>
  <c r="GM179"/>
  <c r="GI179"/>
  <c r="GE179"/>
  <c r="GA179"/>
  <c r="FW179"/>
  <c r="FS179"/>
  <c r="FO179"/>
  <c r="FK179"/>
  <c r="FG179"/>
  <c r="FC179"/>
  <c r="EY179"/>
  <c r="EU179"/>
  <c r="EQ179"/>
  <c r="EM179"/>
  <c r="EI179"/>
  <c r="EE179"/>
  <c r="EA179"/>
  <c r="DW179"/>
  <c r="DS179"/>
  <c r="DO179"/>
  <c r="DK179"/>
  <c r="DG179"/>
  <c r="DC179"/>
  <c r="CY179"/>
  <c r="CU179"/>
  <c r="CQ179"/>
  <c r="CM179"/>
  <c r="CI179"/>
  <c r="CE179"/>
  <c r="CA179"/>
  <c r="BW179"/>
  <c r="BS179"/>
  <c r="BO179"/>
  <c r="BK179"/>
  <c r="BG179"/>
  <c r="BC179"/>
  <c r="AY179"/>
  <c r="AU179"/>
  <c r="AQ179"/>
  <c r="AM179"/>
  <c r="AI179"/>
  <c r="AE179"/>
  <c r="AA179"/>
  <c r="W179"/>
  <c r="S179"/>
  <c r="O179"/>
  <c r="K179"/>
  <c r="G179"/>
  <c r="C179"/>
  <c r="HC178"/>
  <c r="GY178"/>
  <c r="GU178"/>
  <c r="GQ178"/>
  <c r="GM178"/>
  <c r="GI178"/>
  <c r="GE178"/>
  <c r="GA178"/>
  <c r="FW178"/>
  <c r="FS178"/>
  <c r="FO178"/>
  <c r="FK178"/>
  <c r="FG178"/>
  <c r="FC178"/>
  <c r="EY178"/>
  <c r="EU178"/>
  <c r="EQ178"/>
  <c r="EM178"/>
  <c r="EI178"/>
  <c r="EE178"/>
  <c r="EA178"/>
  <c r="DW178"/>
  <c r="DS178"/>
  <c r="DO178"/>
  <c r="DK178"/>
  <c r="DG178"/>
  <c r="DC178"/>
  <c r="CY178"/>
  <c r="CU178"/>
  <c r="CQ178"/>
  <c r="CM178"/>
  <c r="CI178"/>
  <c r="CE178"/>
  <c r="CA178"/>
  <c r="BW178"/>
  <c r="BS178"/>
  <c r="BO178"/>
  <c r="BK178"/>
  <c r="BG178"/>
  <c r="BC178"/>
  <c r="AY178"/>
  <c r="AU178"/>
  <c r="AQ178"/>
  <c r="AM178"/>
  <c r="AI178"/>
  <c r="AE178"/>
  <c r="AA178"/>
  <c r="W178"/>
  <c r="S178"/>
  <c r="O178"/>
  <c r="K178"/>
  <c r="G178"/>
  <c r="C178"/>
  <c r="HC177"/>
  <c r="GY177"/>
  <c r="GU177"/>
  <c r="GQ177"/>
  <c r="GM177"/>
  <c r="GI177"/>
  <c r="GE177"/>
  <c r="GA177"/>
  <c r="FW177"/>
  <c r="FS177"/>
  <c r="FO177"/>
  <c r="FK177"/>
  <c r="FG177"/>
  <c r="FC177"/>
  <c r="EY177"/>
  <c r="EU177"/>
  <c r="EQ177"/>
  <c r="EM177"/>
  <c r="EI177"/>
  <c r="EE177"/>
  <c r="EA177"/>
  <c r="DW177"/>
  <c r="DS177"/>
  <c r="DO177"/>
  <c r="DK177"/>
  <c r="DG177"/>
  <c r="DC177"/>
  <c r="CY177"/>
  <c r="CU177"/>
  <c r="CQ177"/>
  <c r="CM177"/>
  <c r="CI177"/>
  <c r="CE177"/>
  <c r="CA177"/>
  <c r="BW177"/>
  <c r="BS177"/>
  <c r="BO177"/>
  <c r="BK177"/>
  <c r="BG177"/>
  <c r="BC177"/>
  <c r="AY177"/>
  <c r="AU177"/>
  <c r="AQ177"/>
  <c r="AM177"/>
  <c r="AI177"/>
  <c r="AE177"/>
  <c r="AA177"/>
  <c r="W177"/>
  <c r="S177"/>
  <c r="O177"/>
  <c r="K177"/>
  <c r="G177"/>
  <c r="C177"/>
  <c r="HC176"/>
  <c r="GY176"/>
  <c r="GU176"/>
  <c r="GQ176"/>
  <c r="GM176"/>
  <c r="GI176"/>
  <c r="GE176"/>
  <c r="GA176"/>
  <c r="FW176"/>
  <c r="FS176"/>
  <c r="FO176"/>
  <c r="FK176"/>
  <c r="FG176"/>
  <c r="FC176"/>
  <c r="EY176"/>
  <c r="EU176"/>
  <c r="EQ176"/>
  <c r="EM176"/>
  <c r="EI176"/>
  <c r="EE176"/>
  <c r="EA176"/>
  <c r="DW176"/>
  <c r="DS176"/>
  <c r="DO176"/>
  <c r="DK176"/>
  <c r="DG176"/>
  <c r="DC176"/>
  <c r="CY176"/>
  <c r="CU176"/>
  <c r="CQ176"/>
  <c r="CM176"/>
  <c r="CI176"/>
  <c r="CE176"/>
  <c r="CA176"/>
  <c r="BW176"/>
  <c r="BS176"/>
  <c r="BO176"/>
  <c r="BK176"/>
  <c r="BG176"/>
  <c r="BC176"/>
  <c r="AY176"/>
  <c r="AU176"/>
  <c r="AQ176"/>
  <c r="AM176"/>
  <c r="AI176"/>
  <c r="AE176"/>
  <c r="AA176"/>
  <c r="W176"/>
  <c r="S176"/>
  <c r="O176"/>
  <c r="K176"/>
  <c r="G176"/>
  <c r="C176"/>
  <c r="HC175"/>
  <c r="GY175"/>
  <c r="GU175"/>
  <c r="GQ175"/>
  <c r="GM175"/>
  <c r="GI175"/>
  <c r="GE175"/>
  <c r="GA175"/>
  <c r="FW175"/>
  <c r="FS175"/>
  <c r="FO175"/>
  <c r="FK175"/>
  <c r="FG175"/>
  <c r="FC175"/>
  <c r="EY175"/>
  <c r="EU175"/>
  <c r="EQ175"/>
  <c r="EM175"/>
  <c r="EI175"/>
  <c r="EE175"/>
  <c r="EA175"/>
  <c r="DW175"/>
  <c r="DS175"/>
  <c r="DO175"/>
  <c r="DK175"/>
  <c r="DG175"/>
  <c r="DC175"/>
  <c r="CY175"/>
  <c r="CU175"/>
  <c r="CQ175"/>
  <c r="CM175"/>
  <c r="CI175"/>
  <c r="CE175"/>
  <c r="CA175"/>
  <c r="BW175"/>
  <c r="BS175"/>
  <c r="BO175"/>
  <c r="BK175"/>
  <c r="BG175"/>
  <c r="BC175"/>
  <c r="AY175"/>
  <c r="AU175"/>
  <c r="AQ175"/>
  <c r="AM175"/>
  <c r="AI175"/>
  <c r="AE175"/>
  <c r="AA175"/>
  <c r="W175"/>
  <c r="S175"/>
  <c r="O175"/>
  <c r="K175"/>
  <c r="G175"/>
  <c r="C175"/>
  <c r="HC174"/>
  <c r="GY174"/>
  <c r="GU174"/>
  <c r="GQ174"/>
  <c r="GM174"/>
  <c r="GI174"/>
  <c r="GE174"/>
  <c r="GA174"/>
  <c r="FW174"/>
  <c r="FS174"/>
  <c r="FO174"/>
  <c r="FK174"/>
  <c r="FG174"/>
  <c r="FC174"/>
  <c r="EY174"/>
  <c r="EU174"/>
  <c r="EQ174"/>
  <c r="EM174"/>
  <c r="EI174"/>
  <c r="EE174"/>
  <c r="EA174"/>
  <c r="DW174"/>
  <c r="DS174"/>
  <c r="DO174"/>
  <c r="DK174"/>
  <c r="DG174"/>
  <c r="DC174"/>
  <c r="CY174"/>
  <c r="CU174"/>
  <c r="CQ174"/>
  <c r="CM174"/>
  <c r="CI174"/>
  <c r="CE174"/>
  <c r="CA174"/>
  <c r="BW174"/>
  <c r="BS174"/>
  <c r="BO174"/>
  <c r="BK174"/>
  <c r="BG174"/>
  <c r="BC174"/>
  <c r="AY174"/>
  <c r="AU174"/>
  <c r="AQ174"/>
  <c r="AM174"/>
  <c r="AI174"/>
  <c r="AE174"/>
  <c r="AA174"/>
  <c r="W174"/>
  <c r="S174"/>
  <c r="O174"/>
  <c r="K174"/>
  <c r="G174"/>
  <c r="C174"/>
  <c r="HC173"/>
  <c r="GY173"/>
  <c r="GU173"/>
  <c r="GQ173"/>
  <c r="GM173"/>
  <c r="GI173"/>
  <c r="GE173"/>
  <c r="GA173"/>
  <c r="FW173"/>
  <c r="FS173"/>
  <c r="FO173"/>
  <c r="FK173"/>
  <c r="FG173"/>
  <c r="FC173"/>
  <c r="EY173"/>
  <c r="EU173"/>
  <c r="EQ173"/>
  <c r="EM173"/>
  <c r="EI173"/>
  <c r="EE173"/>
  <c r="EA173"/>
  <c r="DW173"/>
  <c r="DS173"/>
  <c r="DO173"/>
  <c r="DK173"/>
  <c r="DG173"/>
  <c r="DC173"/>
  <c r="CY173"/>
  <c r="CU173"/>
  <c r="CQ173"/>
  <c r="CM173"/>
  <c r="CI173"/>
  <c r="CE173"/>
  <c r="CA173"/>
  <c r="BW173"/>
  <c r="BS173"/>
  <c r="BO173"/>
  <c r="BK173"/>
  <c r="BG173"/>
  <c r="BC173"/>
  <c r="AY173"/>
  <c r="AU173"/>
  <c r="AQ173"/>
  <c r="AM173"/>
  <c r="AI173"/>
  <c r="AE173"/>
  <c r="AA173"/>
  <c r="W173"/>
  <c r="S173"/>
  <c r="O173"/>
  <c r="K173"/>
  <c r="G173"/>
  <c r="C173"/>
  <c r="HC172"/>
  <c r="GY172"/>
  <c r="GU172"/>
  <c r="GQ172"/>
  <c r="GM172"/>
  <c r="GI172"/>
  <c r="GE172"/>
  <c r="GA172"/>
  <c r="FW172"/>
  <c r="FS172"/>
  <c r="FO172"/>
  <c r="FK172"/>
  <c r="FG172"/>
  <c r="FC172"/>
  <c r="EY172"/>
  <c r="EU172"/>
  <c r="EQ172"/>
  <c r="EM172"/>
  <c r="EI172"/>
  <c r="EE172"/>
  <c r="EA172"/>
  <c r="DW172"/>
  <c r="DS172"/>
  <c r="DO172"/>
  <c r="DK172"/>
  <c r="DG172"/>
  <c r="DC172"/>
  <c r="CY172"/>
  <c r="CU172"/>
  <c r="CQ172"/>
  <c r="CM172"/>
  <c r="CI172"/>
  <c r="CE172"/>
  <c r="CA172"/>
  <c r="BW172"/>
  <c r="BS172"/>
  <c r="BO172"/>
  <c r="BK172"/>
  <c r="BG172"/>
  <c r="BC172"/>
  <c r="AY172"/>
  <c r="AU172"/>
  <c r="AQ172"/>
  <c r="AM172"/>
  <c r="AI172"/>
  <c r="AE172"/>
  <c r="AA172"/>
  <c r="W172"/>
  <c r="S172"/>
  <c r="O172"/>
  <c r="K172"/>
  <c r="G172"/>
  <c r="C172"/>
  <c r="HC171"/>
  <c r="GY171"/>
  <c r="GU171"/>
  <c r="GQ171"/>
  <c r="GM171"/>
  <c r="GI171"/>
  <c r="GE171"/>
  <c r="GA171"/>
  <c r="FW171"/>
  <c r="FS171"/>
  <c r="FO171"/>
  <c r="FK171"/>
  <c r="FG171"/>
  <c r="FC171"/>
  <c r="EY171"/>
  <c r="EU171"/>
  <c r="EQ171"/>
  <c r="EM171"/>
  <c r="EI171"/>
  <c r="EE171"/>
  <c r="EA171"/>
  <c r="DW171"/>
  <c r="DS171"/>
  <c r="DO171"/>
  <c r="DK171"/>
  <c r="DG171"/>
  <c r="DC171"/>
  <c r="CY171"/>
  <c r="CU171"/>
  <c r="CQ171"/>
  <c r="CM171"/>
  <c r="CI171"/>
  <c r="CE171"/>
  <c r="CA171"/>
  <c r="BW171"/>
  <c r="BS171"/>
  <c r="BO171"/>
  <c r="BK171"/>
  <c r="BG171"/>
  <c r="BC171"/>
  <c r="AY171"/>
  <c r="AU171"/>
  <c r="AQ171"/>
  <c r="AM171"/>
  <c r="AI171"/>
  <c r="AE171"/>
  <c r="AA171"/>
  <c r="W171"/>
  <c r="S171"/>
  <c r="O171"/>
  <c r="K171"/>
  <c r="G171"/>
  <c r="C171"/>
  <c r="HC170"/>
  <c r="GY170"/>
  <c r="GU170"/>
  <c r="GQ170"/>
  <c r="GM170"/>
  <c r="GI170"/>
  <c r="GE170"/>
  <c r="GA170"/>
  <c r="FW170"/>
  <c r="FS170"/>
  <c r="FO170"/>
  <c r="FK170"/>
  <c r="FG170"/>
  <c r="FC170"/>
  <c r="EY170"/>
  <c r="EU170"/>
  <c r="EQ170"/>
  <c r="EM170"/>
  <c r="EI170"/>
  <c r="EE170"/>
  <c r="EA170"/>
  <c r="DW170"/>
  <c r="DS170"/>
  <c r="DO170"/>
  <c r="DK170"/>
  <c r="DG170"/>
  <c r="DC170"/>
  <c r="CY170"/>
  <c r="CU170"/>
  <c r="CQ170"/>
  <c r="CM170"/>
  <c r="CI170"/>
  <c r="CE170"/>
  <c r="CA170"/>
  <c r="BW170"/>
  <c r="BS170"/>
  <c r="BO170"/>
  <c r="BK170"/>
  <c r="BG170"/>
  <c r="BC170"/>
  <c r="AY170"/>
  <c r="AU170"/>
  <c r="AQ170"/>
  <c r="AM170"/>
  <c r="AI170"/>
  <c r="AE170"/>
  <c r="AA170"/>
  <c r="W170"/>
  <c r="S170"/>
  <c r="O170"/>
  <c r="K170"/>
  <c r="G170"/>
  <c r="C170"/>
  <c r="HC169"/>
  <c r="GY169"/>
  <c r="GU169"/>
  <c r="GQ169"/>
  <c r="GM169"/>
  <c r="GI169"/>
  <c r="GE169"/>
  <c r="GA169"/>
  <c r="FW169"/>
  <c r="FS169"/>
  <c r="FO169"/>
  <c r="FK169"/>
  <c r="FG169"/>
  <c r="FC169"/>
  <c r="EY169"/>
  <c r="EU169"/>
  <c r="EQ169"/>
  <c r="EM169"/>
  <c r="EI169"/>
  <c r="EE169"/>
  <c r="EA169"/>
  <c r="DW169"/>
  <c r="DS169"/>
  <c r="DO169"/>
  <c r="DK169"/>
  <c r="DG169"/>
  <c r="DC169"/>
  <c r="CY169"/>
  <c r="CU169"/>
  <c r="CQ169"/>
  <c r="CM169"/>
  <c r="CI169"/>
  <c r="CE169"/>
  <c r="CA169"/>
  <c r="BW169"/>
  <c r="BS169"/>
  <c r="BO169"/>
  <c r="BK169"/>
  <c r="BG169"/>
  <c r="BC169"/>
  <c r="AY169"/>
  <c r="AU169"/>
  <c r="AQ169"/>
  <c r="AM169"/>
  <c r="AI169"/>
  <c r="AE169"/>
  <c r="AA169"/>
  <c r="W169"/>
  <c r="S169"/>
  <c r="O169"/>
  <c r="K169"/>
  <c r="G169"/>
  <c r="C169"/>
  <c r="HC168"/>
  <c r="GY168"/>
  <c r="GU168"/>
  <c r="GQ168"/>
  <c r="GM168"/>
  <c r="GI168"/>
  <c r="GE168"/>
  <c r="GA168"/>
  <c r="FW168"/>
  <c r="FS168"/>
  <c r="FO168"/>
  <c r="FK168"/>
  <c r="FG168"/>
  <c r="FC168"/>
  <c r="EY168"/>
  <c r="EU168"/>
  <c r="EQ168"/>
  <c r="EM168"/>
  <c r="EI168"/>
  <c r="EE168"/>
  <c r="EA168"/>
  <c r="DW168"/>
  <c r="DS168"/>
  <c r="DO168"/>
  <c r="DK168"/>
  <c r="DG168"/>
  <c r="DC168"/>
  <c r="CY168"/>
  <c r="CU168"/>
  <c r="CQ168"/>
  <c r="CM168"/>
  <c r="CI168"/>
  <c r="CE168"/>
  <c r="CA168"/>
  <c r="BW168"/>
  <c r="BS168"/>
  <c r="BO168"/>
  <c r="BK168"/>
  <c r="BG168"/>
  <c r="BC168"/>
  <c r="AY168"/>
  <c r="AU168"/>
  <c r="AQ168"/>
  <c r="AM168"/>
  <c r="AI168"/>
  <c r="AE168"/>
  <c r="AA168"/>
  <c r="W168"/>
  <c r="S168"/>
  <c r="O168"/>
  <c r="K168"/>
  <c r="G168"/>
  <c r="C168"/>
  <c r="HC167"/>
  <c r="GY167"/>
  <c r="GU167"/>
  <c r="GQ167"/>
  <c r="GM167"/>
  <c r="GI167"/>
  <c r="GE167"/>
  <c r="GA167"/>
  <c r="FW167"/>
  <c r="FS167"/>
  <c r="FO167"/>
  <c r="FK167"/>
  <c r="FG167"/>
  <c r="FC167"/>
  <c r="EY167"/>
  <c r="EU167"/>
  <c r="EQ167"/>
  <c r="EM167"/>
  <c r="EI167"/>
  <c r="EE167"/>
  <c r="EA167"/>
  <c r="DW167"/>
  <c r="DS167"/>
  <c r="DO167"/>
  <c r="DK167"/>
  <c r="DG167"/>
  <c r="DC167"/>
  <c r="CY167"/>
  <c r="CU167"/>
  <c r="CQ167"/>
  <c r="CM167"/>
  <c r="CI167"/>
  <c r="CE167"/>
  <c r="CA167"/>
  <c r="BW167"/>
  <c r="BS167"/>
  <c r="BO167"/>
  <c r="BK167"/>
  <c r="BG167"/>
  <c r="BC167"/>
  <c r="AY167"/>
  <c r="AU167"/>
  <c r="AQ167"/>
  <c r="AM167"/>
  <c r="AI167"/>
  <c r="AE167"/>
  <c r="AA167"/>
  <c r="W167"/>
  <c r="S167"/>
  <c r="O167"/>
  <c r="K167"/>
  <c r="G167"/>
  <c r="C167"/>
  <c r="HC166"/>
  <c r="GY166"/>
  <c r="GU166"/>
  <c r="GQ166"/>
  <c r="GM166"/>
  <c r="GI166"/>
  <c r="GE166"/>
  <c r="GA166"/>
  <c r="FW166"/>
  <c r="FS166"/>
  <c r="FO166"/>
  <c r="FK166"/>
  <c r="FG166"/>
  <c r="FC166"/>
  <c r="EY166"/>
  <c r="EU166"/>
  <c r="EQ166"/>
  <c r="EM166"/>
  <c r="EI166"/>
  <c r="EE166"/>
  <c r="EA166"/>
  <c r="DW166"/>
  <c r="DS166"/>
  <c r="DO166"/>
  <c r="DK166"/>
  <c r="DG166"/>
  <c r="DC166"/>
  <c r="CY166"/>
  <c r="CU166"/>
  <c r="CQ166"/>
  <c r="CM166"/>
  <c r="CI166"/>
  <c r="CE166"/>
  <c r="CA166"/>
  <c r="BW166"/>
  <c r="BS166"/>
  <c r="BO166"/>
  <c r="BK166"/>
  <c r="BG166"/>
  <c r="BC166"/>
  <c r="AY166"/>
  <c r="AU166"/>
  <c r="AQ166"/>
  <c r="AM166"/>
  <c r="AI166"/>
  <c r="AE166"/>
  <c r="AA166"/>
  <c r="W166"/>
  <c r="S166"/>
  <c r="O166"/>
  <c r="K166"/>
  <c r="G166"/>
  <c r="C166"/>
  <c r="HC165"/>
  <c r="GY165"/>
  <c r="GU165"/>
  <c r="GQ165"/>
  <c r="GM165"/>
  <c r="GI165"/>
  <c r="GE165"/>
  <c r="GA165"/>
  <c r="FW165"/>
  <c r="FS165"/>
  <c r="FO165"/>
  <c r="FK165"/>
  <c r="FG165"/>
  <c r="FC165"/>
  <c r="EY165"/>
  <c r="EU165"/>
  <c r="EQ165"/>
  <c r="EM165"/>
  <c r="EI165"/>
  <c r="EE165"/>
  <c r="EA165"/>
  <c r="DW165"/>
  <c r="DS165"/>
  <c r="DO165"/>
  <c r="DK165"/>
  <c r="DG165"/>
  <c r="DC165"/>
  <c r="CY165"/>
  <c r="CU165"/>
  <c r="CQ165"/>
  <c r="CM165"/>
  <c r="CI165"/>
  <c r="CE165"/>
  <c r="CA165"/>
  <c r="BW165"/>
  <c r="BS165"/>
  <c r="BO165"/>
  <c r="BK165"/>
  <c r="BG165"/>
  <c r="BC165"/>
  <c r="AY165"/>
  <c r="AU165"/>
  <c r="AQ165"/>
  <c r="AM165"/>
  <c r="AI165"/>
  <c r="AE165"/>
  <c r="AA165"/>
  <c r="W165"/>
  <c r="S165"/>
  <c r="O165"/>
  <c r="K165"/>
  <c r="G165"/>
  <c r="C165"/>
  <c r="HC164"/>
  <c r="GY164"/>
  <c r="GU164"/>
  <c r="GQ164"/>
  <c r="GM164"/>
  <c r="GI164"/>
  <c r="GE164"/>
  <c r="GA164"/>
  <c r="FW164"/>
  <c r="FS164"/>
  <c r="FO164"/>
  <c r="FK164"/>
  <c r="FG164"/>
  <c r="FC164"/>
  <c r="EY164"/>
  <c r="EU164"/>
  <c r="EQ164"/>
  <c r="EM164"/>
  <c r="EI164"/>
  <c r="EE164"/>
  <c r="EA164"/>
  <c r="DW164"/>
  <c r="DS164"/>
  <c r="DO164"/>
  <c r="DK164"/>
  <c r="DG164"/>
  <c r="DC164"/>
  <c r="CY164"/>
  <c r="CU164"/>
  <c r="CQ164"/>
  <c r="CM164"/>
  <c r="CI164"/>
  <c r="CE164"/>
  <c r="CA164"/>
  <c r="BW164"/>
  <c r="BS164"/>
  <c r="BO164"/>
  <c r="BK164"/>
  <c r="BG164"/>
  <c r="BC164"/>
  <c r="AY164"/>
  <c r="AU164"/>
  <c r="AQ164"/>
  <c r="AM164"/>
  <c r="AI164"/>
  <c r="AE164"/>
  <c r="AA164"/>
  <c r="W164"/>
  <c r="S164"/>
  <c r="O164"/>
  <c r="K164"/>
  <c r="G164"/>
  <c r="C164"/>
  <c r="HC163"/>
  <c r="GY163"/>
  <c r="GU163"/>
  <c r="GQ163"/>
  <c r="GM163"/>
  <c r="GI163"/>
  <c r="GE163"/>
  <c r="GA163"/>
  <c r="FW163"/>
  <c r="FS163"/>
  <c r="FO163"/>
  <c r="FK163"/>
  <c r="FG163"/>
  <c r="FC163"/>
  <c r="EY163"/>
  <c r="EU163"/>
  <c r="EQ163"/>
  <c r="EM163"/>
  <c r="EI163"/>
  <c r="EE163"/>
  <c r="EA163"/>
  <c r="DW163"/>
  <c r="DS163"/>
  <c r="DO163"/>
  <c r="DK163"/>
  <c r="DG163"/>
  <c r="DC163"/>
  <c r="CY163"/>
  <c r="CU163"/>
  <c r="CQ163"/>
  <c r="CM163"/>
  <c r="CI163"/>
  <c r="CE163"/>
  <c r="CA163"/>
  <c r="BW163"/>
  <c r="BS163"/>
  <c r="BO163"/>
  <c r="BK163"/>
  <c r="BG163"/>
  <c r="BC163"/>
  <c r="AY163"/>
  <c r="AU163"/>
  <c r="AQ163"/>
  <c r="AM163"/>
  <c r="AI163"/>
  <c r="AE163"/>
  <c r="AA163"/>
  <c r="W163"/>
  <c r="S163"/>
  <c r="O163"/>
  <c r="K163"/>
  <c r="G163"/>
  <c r="C163"/>
  <c r="HC162"/>
  <c r="GY162"/>
  <c r="GU162"/>
  <c r="GQ162"/>
  <c r="GM162"/>
  <c r="GI162"/>
  <c r="GE162"/>
  <c r="GA162"/>
  <c r="FW162"/>
  <c r="FS162"/>
  <c r="FO162"/>
  <c r="FK162"/>
  <c r="FG162"/>
  <c r="FC162"/>
  <c r="EY162"/>
  <c r="EU162"/>
  <c r="EQ162"/>
  <c r="EM162"/>
  <c r="EI162"/>
  <c r="EE162"/>
  <c r="EA162"/>
  <c r="DW162"/>
  <c r="DS162"/>
  <c r="DO162"/>
  <c r="DK162"/>
  <c r="DG162"/>
  <c r="DC162"/>
  <c r="CY162"/>
  <c r="CU162"/>
  <c r="CQ162"/>
  <c r="CM162"/>
  <c r="CI162"/>
  <c r="CE162"/>
  <c r="CA162"/>
  <c r="BW162"/>
  <c r="BS162"/>
  <c r="BO162"/>
  <c r="BK162"/>
  <c r="BG162"/>
  <c r="BC162"/>
  <c r="AY162"/>
  <c r="AU162"/>
  <c r="AQ162"/>
  <c r="AM162"/>
  <c r="AI162"/>
  <c r="AE162"/>
  <c r="AA162"/>
  <c r="W162"/>
  <c r="S162"/>
  <c r="O162"/>
  <c r="K162"/>
  <c r="G162"/>
  <c r="C162"/>
  <c r="HC161"/>
  <c r="GY161"/>
  <c r="GU161"/>
  <c r="GQ161"/>
  <c r="GM161"/>
  <c r="GI161"/>
  <c r="GE161"/>
  <c r="GA161"/>
  <c r="FW161"/>
  <c r="FS161"/>
  <c r="FO161"/>
  <c r="FK161"/>
  <c r="FG161"/>
  <c r="FC161"/>
  <c r="EY161"/>
  <c r="EU161"/>
  <c r="EQ161"/>
  <c r="EM161"/>
  <c r="EI161"/>
  <c r="EE161"/>
  <c r="EA161"/>
  <c r="DW161"/>
  <c r="DS161"/>
  <c r="DO161"/>
  <c r="DK161"/>
  <c r="DG161"/>
  <c r="DC161"/>
  <c r="CY161"/>
  <c r="CU161"/>
  <c r="CQ161"/>
  <c r="CM161"/>
  <c r="CI161"/>
  <c r="CE161"/>
  <c r="CA161"/>
  <c r="BW161"/>
  <c r="BS161"/>
  <c r="BO161"/>
  <c r="BK161"/>
  <c r="BG161"/>
  <c r="BC161"/>
  <c r="AY161"/>
  <c r="AU161"/>
  <c r="AQ161"/>
  <c r="AM161"/>
  <c r="AI161"/>
  <c r="AE161"/>
  <c r="AA161"/>
  <c r="W161"/>
  <c r="S161"/>
  <c r="O161"/>
  <c r="K161"/>
  <c r="G161"/>
  <c r="C161"/>
  <c r="HC160"/>
  <c r="GY160"/>
  <c r="GU160"/>
  <c r="GQ160"/>
  <c r="GM160"/>
  <c r="GI160"/>
  <c r="GE160"/>
  <c r="GA160"/>
  <c r="FW160"/>
  <c r="FS160"/>
  <c r="FO160"/>
  <c r="FK160"/>
  <c r="FG160"/>
  <c r="FC160"/>
  <c r="EY160"/>
  <c r="EU160"/>
  <c r="EQ160"/>
  <c r="EM160"/>
  <c r="EI160"/>
  <c r="EE160"/>
  <c r="EA160"/>
  <c r="DW160"/>
  <c r="DS160"/>
  <c r="DO160"/>
  <c r="DK160"/>
  <c r="DG160"/>
  <c r="DC160"/>
  <c r="CY160"/>
  <c r="CU160"/>
  <c r="CQ160"/>
  <c r="CM160"/>
  <c r="CI160"/>
  <c r="CE160"/>
  <c r="CA160"/>
  <c r="BW160"/>
  <c r="BS160"/>
  <c r="BO160"/>
  <c r="BK160"/>
  <c r="BG160"/>
  <c r="BC160"/>
  <c r="AY160"/>
  <c r="AU160"/>
  <c r="AQ160"/>
  <c r="AM160"/>
  <c r="AI160"/>
  <c r="AE160"/>
  <c r="AA160"/>
  <c r="W160"/>
  <c r="S160"/>
  <c r="O160"/>
  <c r="K160"/>
  <c r="G160"/>
  <c r="C160"/>
  <c r="HC159"/>
  <c r="GY159"/>
  <c r="GU159"/>
  <c r="GQ159"/>
  <c r="GM159"/>
  <c r="GI159"/>
  <c r="GE159"/>
  <c r="GA159"/>
  <c r="FW159"/>
  <c r="FS159"/>
  <c r="FO159"/>
  <c r="FK159"/>
  <c r="FG159"/>
  <c r="FC159"/>
  <c r="EY159"/>
  <c r="EU159"/>
  <c r="EQ159"/>
  <c r="EM159"/>
  <c r="EI159"/>
  <c r="EE159"/>
  <c r="EA159"/>
  <c r="DW159"/>
  <c r="DS159"/>
  <c r="DO159"/>
  <c r="DK159"/>
  <c r="DG159"/>
  <c r="DC159"/>
  <c r="CY159"/>
  <c r="CU159"/>
  <c r="CQ159"/>
  <c r="CM159"/>
  <c r="CI159"/>
  <c r="CE159"/>
  <c r="CA159"/>
  <c r="BW159"/>
  <c r="BS159"/>
  <c r="BO159"/>
  <c r="BK159"/>
  <c r="BG159"/>
  <c r="BC159"/>
  <c r="AY159"/>
  <c r="AU159"/>
  <c r="AQ159"/>
  <c r="AM159"/>
  <c r="AI159"/>
  <c r="AE159"/>
  <c r="AA159"/>
  <c r="W159"/>
  <c r="S159"/>
  <c r="O159"/>
  <c r="K159"/>
  <c r="G159"/>
  <c r="C159"/>
  <c r="HC158"/>
  <c r="GY158"/>
  <c r="GU158"/>
  <c r="GQ158"/>
  <c r="GM158"/>
  <c r="GI158"/>
  <c r="GE158"/>
  <c r="GA158"/>
  <c r="FW158"/>
  <c r="FS158"/>
  <c r="FO158"/>
  <c r="FK158"/>
  <c r="FG158"/>
  <c r="FC158"/>
  <c r="EY158"/>
  <c r="EU158"/>
  <c r="EQ158"/>
  <c r="EM158"/>
  <c r="EI158"/>
  <c r="EE158"/>
  <c r="EA158"/>
  <c r="DW158"/>
  <c r="DS158"/>
  <c r="DO158"/>
  <c r="DK158"/>
  <c r="DG158"/>
  <c r="DC158"/>
  <c r="CY158"/>
  <c r="CU158"/>
  <c r="CQ158"/>
  <c r="CM158"/>
  <c r="CI158"/>
  <c r="CE158"/>
  <c r="CA158"/>
  <c r="BW158"/>
  <c r="BS158"/>
  <c r="BO158"/>
  <c r="BK158"/>
  <c r="BG158"/>
  <c r="BC158"/>
  <c r="AY158"/>
  <c r="AU158"/>
  <c r="AQ158"/>
  <c r="AM158"/>
  <c r="AI158"/>
  <c r="AE158"/>
  <c r="AA158"/>
  <c r="W158"/>
  <c r="S158"/>
  <c r="O158"/>
  <c r="K158"/>
  <c r="G158"/>
  <c r="C158"/>
  <c r="HC157"/>
  <c r="GY157"/>
  <c r="GU157"/>
  <c r="GQ157"/>
  <c r="GM157"/>
  <c r="GI157"/>
  <c r="GE157"/>
  <c r="GA157"/>
  <c r="FW157"/>
  <c r="FS157"/>
  <c r="FO157"/>
  <c r="FK157"/>
  <c r="FG157"/>
  <c r="FC157"/>
  <c r="EY157"/>
  <c r="EU157"/>
  <c r="EQ157"/>
  <c r="EM157"/>
  <c r="EI157"/>
  <c r="EE157"/>
  <c r="EA157"/>
  <c r="DW157"/>
  <c r="DS157"/>
  <c r="DO157"/>
  <c r="DK157"/>
  <c r="DG157"/>
  <c r="DC157"/>
  <c r="CY157"/>
  <c r="CU157"/>
  <c r="CQ157"/>
  <c r="CM157"/>
  <c r="CI157"/>
  <c r="CE157"/>
  <c r="CA157"/>
  <c r="BW157"/>
  <c r="BS157"/>
  <c r="BO157"/>
  <c r="BK157"/>
  <c r="BG157"/>
  <c r="BC157"/>
  <c r="AY157"/>
  <c r="AU157"/>
  <c r="AQ157"/>
  <c r="AM157"/>
  <c r="AI157"/>
  <c r="AE157"/>
  <c r="AA157"/>
  <c r="W157"/>
  <c r="S157"/>
  <c r="O157"/>
  <c r="K157"/>
  <c r="G157"/>
  <c r="C157"/>
  <c r="HC156"/>
  <c r="GY156"/>
  <c r="GU156"/>
  <c r="GQ156"/>
  <c r="GM156"/>
  <c r="GI156"/>
  <c r="GE156"/>
  <c r="GA156"/>
  <c r="FW156"/>
  <c r="FS156"/>
  <c r="FO156"/>
  <c r="FK156"/>
  <c r="FG156"/>
  <c r="FC156"/>
  <c r="EY156"/>
  <c r="EU156"/>
  <c r="EQ156"/>
  <c r="EM156"/>
  <c r="EI156"/>
  <c r="EE156"/>
  <c r="EA156"/>
  <c r="DW156"/>
  <c r="DS156"/>
  <c r="DO156"/>
  <c r="DK156"/>
  <c r="DG156"/>
  <c r="DC156"/>
  <c r="CY156"/>
  <c r="CU156"/>
  <c r="CQ156"/>
  <c r="CM156"/>
  <c r="CI156"/>
  <c r="CE156"/>
  <c r="CA156"/>
  <c r="BW156"/>
  <c r="BS156"/>
  <c r="BO156"/>
  <c r="BK156"/>
  <c r="BG156"/>
  <c r="BC156"/>
  <c r="AY156"/>
  <c r="AU156"/>
  <c r="AQ156"/>
  <c r="AM156"/>
  <c r="AI156"/>
  <c r="AE156"/>
  <c r="AA156"/>
  <c r="W156"/>
  <c r="S156"/>
  <c r="O156"/>
  <c r="K156"/>
  <c r="G156"/>
  <c r="C156"/>
  <c r="HC155"/>
  <c r="GY155"/>
  <c r="GU155"/>
  <c r="GQ155"/>
  <c r="GM155"/>
  <c r="GI155"/>
  <c r="GE155"/>
  <c r="GA155"/>
  <c r="FW155"/>
  <c r="FS155"/>
  <c r="FO155"/>
  <c r="FK155"/>
  <c r="FG155"/>
  <c r="FC155"/>
  <c r="EY155"/>
  <c r="EU155"/>
  <c r="EQ155"/>
  <c r="EM155"/>
  <c r="EI155"/>
  <c r="EE155"/>
  <c r="EA155"/>
  <c r="DW155"/>
  <c r="DS155"/>
  <c r="DO155"/>
  <c r="DK155"/>
  <c r="DG155"/>
  <c r="DC155"/>
  <c r="CY155"/>
  <c r="CU155"/>
  <c r="CQ155"/>
  <c r="CM155"/>
  <c r="CI155"/>
  <c r="CE155"/>
  <c r="CA155"/>
  <c r="BW155"/>
  <c r="BS155"/>
  <c r="BO155"/>
  <c r="BK155"/>
  <c r="BG155"/>
  <c r="BC155"/>
  <c r="AY155"/>
  <c r="AU155"/>
  <c r="AQ155"/>
  <c r="AM155"/>
  <c r="AI155"/>
  <c r="AE155"/>
  <c r="AA155"/>
  <c r="W155"/>
  <c r="S155"/>
  <c r="O155"/>
  <c r="K155"/>
  <c r="G155"/>
  <c r="C155"/>
  <c r="HC154"/>
  <c r="GY154"/>
  <c r="GU154"/>
  <c r="GQ154"/>
  <c r="GM154"/>
  <c r="GI154"/>
  <c r="GE154"/>
  <c r="GA154"/>
  <c r="FW154"/>
  <c r="FS154"/>
  <c r="FO154"/>
  <c r="FK154"/>
  <c r="FG154"/>
  <c r="FC154"/>
  <c r="EY154"/>
  <c r="EU154"/>
  <c r="EQ154"/>
  <c r="EM154"/>
  <c r="EI154"/>
  <c r="EE154"/>
  <c r="EA154"/>
  <c r="DW154"/>
  <c r="DS154"/>
  <c r="DO154"/>
  <c r="DK154"/>
  <c r="DG154"/>
  <c r="DC154"/>
  <c r="CY154"/>
  <c r="CU154"/>
  <c r="CQ154"/>
  <c r="CM154"/>
  <c r="CI154"/>
  <c r="CE154"/>
  <c r="CA154"/>
  <c r="BW154"/>
  <c r="BS154"/>
  <c r="BO154"/>
  <c r="BK154"/>
  <c r="BG154"/>
  <c r="BC154"/>
  <c r="AY154"/>
  <c r="AU154"/>
  <c r="AQ154"/>
  <c r="AM154"/>
  <c r="AI154"/>
  <c r="AE154"/>
  <c r="AA154"/>
  <c r="W154"/>
  <c r="S154"/>
  <c r="O154"/>
  <c r="K154"/>
  <c r="G154"/>
  <c r="C154"/>
  <c r="HC153"/>
  <c r="GY153"/>
  <c r="GU153"/>
  <c r="GQ153"/>
  <c r="GM153"/>
  <c r="GI153"/>
  <c r="GE153"/>
  <c r="GA153"/>
  <c r="FW153"/>
  <c r="FS153"/>
  <c r="FO153"/>
  <c r="FK153"/>
  <c r="FG153"/>
  <c r="FC153"/>
  <c r="EY153"/>
  <c r="EU153"/>
  <c r="EQ153"/>
  <c r="EM153"/>
  <c r="EI153"/>
  <c r="EE153"/>
  <c r="EA153"/>
  <c r="DW153"/>
  <c r="DS153"/>
  <c r="DO153"/>
  <c r="DK153"/>
  <c r="DG153"/>
  <c r="DC153"/>
  <c r="CY153"/>
  <c r="CU153"/>
  <c r="CQ153"/>
  <c r="CM153"/>
  <c r="CI153"/>
  <c r="CE153"/>
  <c r="CA153"/>
  <c r="BW153"/>
  <c r="BS153"/>
  <c r="BO153"/>
  <c r="BK153"/>
  <c r="BG153"/>
  <c r="BC153"/>
  <c r="AY153"/>
  <c r="AU153"/>
  <c r="AQ153"/>
  <c r="AM153"/>
  <c r="AI153"/>
  <c r="AE153"/>
  <c r="AA153"/>
  <c r="W153"/>
  <c r="S153"/>
  <c r="O153"/>
  <c r="K153"/>
  <c r="G153"/>
  <c r="C153"/>
  <c r="HC152"/>
  <c r="GY152"/>
  <c r="GU152"/>
  <c r="GQ152"/>
  <c r="GM152"/>
  <c r="GI152"/>
  <c r="GE152"/>
  <c r="GA152"/>
  <c r="FW152"/>
  <c r="FS152"/>
  <c r="FO152"/>
  <c r="FK152"/>
  <c r="FG152"/>
  <c r="FC152"/>
  <c r="EY152"/>
  <c r="EU152"/>
  <c r="EQ152"/>
  <c r="EM152"/>
  <c r="EI152"/>
  <c r="EE152"/>
  <c r="EA152"/>
  <c r="DW152"/>
  <c r="DS152"/>
  <c r="DO152"/>
  <c r="DK152"/>
  <c r="DG152"/>
  <c r="DC152"/>
  <c r="CY152"/>
  <c r="CU152"/>
  <c r="CQ152"/>
  <c r="CM152"/>
  <c r="CI152"/>
  <c r="CE152"/>
  <c r="CA152"/>
  <c r="BW152"/>
  <c r="BS152"/>
  <c r="BO152"/>
  <c r="BK152"/>
  <c r="BG152"/>
  <c r="BC152"/>
  <c r="AY152"/>
  <c r="AU152"/>
  <c r="AQ152"/>
  <c r="AM152"/>
  <c r="AI152"/>
  <c r="AE152"/>
  <c r="AA152"/>
  <c r="W152"/>
  <c r="S152"/>
  <c r="O152"/>
  <c r="K152"/>
  <c r="G152"/>
  <c r="C152"/>
  <c r="HC151"/>
  <c r="GY151"/>
  <c r="GU151"/>
  <c r="GQ151"/>
  <c r="GM151"/>
  <c r="GI151"/>
  <c r="GE151"/>
  <c r="GA151"/>
  <c r="FW151"/>
  <c r="FS151"/>
  <c r="FO151"/>
  <c r="FK151"/>
  <c r="FG151"/>
  <c r="FC151"/>
  <c r="EY151"/>
  <c r="EU151"/>
  <c r="EQ151"/>
  <c r="EM151"/>
  <c r="EI151"/>
  <c r="EE151"/>
  <c r="EA151"/>
  <c r="DW151"/>
  <c r="DS151"/>
  <c r="DO151"/>
  <c r="DK151"/>
  <c r="DG151"/>
  <c r="DC151"/>
  <c r="CY151"/>
  <c r="CU151"/>
  <c r="CQ151"/>
  <c r="CM151"/>
  <c r="CI151"/>
  <c r="CE151"/>
  <c r="CA151"/>
  <c r="BW151"/>
  <c r="BS151"/>
  <c r="BO151"/>
  <c r="BK151"/>
  <c r="BG151"/>
  <c r="BC151"/>
  <c r="AY151"/>
  <c r="AU151"/>
  <c r="AQ151"/>
  <c r="AM151"/>
  <c r="AI151"/>
  <c r="AE151"/>
  <c r="AA151"/>
  <c r="W151"/>
  <c r="S151"/>
  <c r="O151"/>
  <c r="K151"/>
  <c r="G151"/>
  <c r="C151"/>
  <c r="HC150"/>
  <c r="GY150"/>
  <c r="GU150"/>
  <c r="GQ150"/>
  <c r="GM150"/>
  <c r="GI150"/>
  <c r="GE150"/>
  <c r="GA150"/>
  <c r="FW150"/>
  <c r="FS150"/>
  <c r="FO150"/>
  <c r="FK150"/>
  <c r="FG150"/>
  <c r="FC150"/>
  <c r="EY150"/>
  <c r="EU150"/>
  <c r="EQ150"/>
  <c r="EM150"/>
  <c r="EI150"/>
  <c r="EE150"/>
  <c r="EA150"/>
  <c r="DW150"/>
  <c r="DS150"/>
  <c r="DO150"/>
  <c r="DK150"/>
  <c r="DG150"/>
  <c r="DC150"/>
  <c r="CY150"/>
  <c r="CU150"/>
  <c r="CQ150"/>
  <c r="CM150"/>
  <c r="CI150"/>
  <c r="CE150"/>
  <c r="CA150"/>
  <c r="BW150"/>
  <c r="BS150"/>
  <c r="BO150"/>
  <c r="BK150"/>
  <c r="BG150"/>
  <c r="BC150"/>
  <c r="AY150"/>
  <c r="AU150"/>
  <c r="AQ150"/>
  <c r="AM150"/>
  <c r="AI150"/>
  <c r="AE150"/>
  <c r="AA150"/>
  <c r="W150"/>
  <c r="S150"/>
  <c r="O150"/>
  <c r="K150"/>
  <c r="G150"/>
  <c r="C150"/>
  <c r="HC149"/>
  <c r="GY149"/>
  <c r="GU149"/>
  <c r="GQ149"/>
  <c r="GM149"/>
  <c r="GI149"/>
  <c r="GE149"/>
  <c r="GA149"/>
  <c r="FW149"/>
  <c r="FS149"/>
  <c r="FO149"/>
  <c r="FK149"/>
  <c r="FG149"/>
  <c r="FC149"/>
  <c r="EY149"/>
  <c r="EU149"/>
  <c r="EQ149"/>
  <c r="EM149"/>
  <c r="EI149"/>
  <c r="EE149"/>
  <c r="EA149"/>
  <c r="DW149"/>
  <c r="DS149"/>
  <c r="DO149"/>
  <c r="DK149"/>
  <c r="DG149"/>
  <c r="DC149"/>
  <c r="CY149"/>
  <c r="CU149"/>
  <c r="CQ149"/>
  <c r="CM149"/>
  <c r="CI149"/>
  <c r="CE149"/>
  <c r="CA149"/>
  <c r="BW149"/>
  <c r="BS149"/>
  <c r="BO149"/>
  <c r="BK149"/>
  <c r="BG149"/>
  <c r="BC149"/>
  <c r="AY149"/>
  <c r="AU149"/>
  <c r="AQ149"/>
  <c r="AM149"/>
  <c r="AI149"/>
  <c r="AE149"/>
  <c r="AA149"/>
  <c r="W149"/>
  <c r="S149"/>
  <c r="O149"/>
  <c r="K149"/>
  <c r="G149"/>
  <c r="C149"/>
  <c r="HC148"/>
  <c r="GY148"/>
  <c r="GU148"/>
  <c r="GQ148"/>
  <c r="GM148"/>
  <c r="GI148"/>
  <c r="GE148"/>
  <c r="GA148"/>
  <c r="FW148"/>
  <c r="FS148"/>
  <c r="FO148"/>
  <c r="FK148"/>
  <c r="FG148"/>
  <c r="FC148"/>
  <c r="EY148"/>
  <c r="EU148"/>
  <c r="EQ148"/>
  <c r="EM148"/>
  <c r="EI148"/>
  <c r="EE148"/>
  <c r="EA148"/>
  <c r="DW148"/>
  <c r="DS148"/>
  <c r="DO148"/>
  <c r="DK148"/>
  <c r="DG148"/>
  <c r="DC148"/>
  <c r="CY148"/>
  <c r="CU148"/>
  <c r="CQ148"/>
  <c r="CM148"/>
  <c r="CI148"/>
  <c r="CE148"/>
  <c r="CA148"/>
  <c r="BW148"/>
  <c r="BS148"/>
  <c r="BO148"/>
  <c r="BK148"/>
  <c r="BG148"/>
  <c r="BC148"/>
  <c r="AY148"/>
  <c r="AU148"/>
  <c r="AQ148"/>
  <c r="AM148"/>
  <c r="AI148"/>
  <c r="AE148"/>
  <c r="AA148"/>
  <c r="W148"/>
  <c r="S148"/>
  <c r="O148"/>
  <c r="K148"/>
  <c r="G148"/>
  <c r="C148"/>
  <c r="HC147"/>
  <c r="GY147"/>
  <c r="GU147"/>
  <c r="GQ147"/>
  <c r="GM147"/>
  <c r="GI147"/>
  <c r="GE147"/>
  <c r="GA147"/>
  <c r="FW147"/>
  <c r="FS147"/>
  <c r="FO147"/>
  <c r="FK147"/>
  <c r="FG147"/>
  <c r="FC147"/>
  <c r="EY147"/>
  <c r="EU147"/>
  <c r="EQ147"/>
  <c r="EM147"/>
  <c r="EI147"/>
  <c r="EE147"/>
  <c r="EA147"/>
  <c r="DW147"/>
  <c r="DS147"/>
  <c r="DO147"/>
  <c r="DK147"/>
  <c r="DG147"/>
  <c r="DC147"/>
  <c r="CY147"/>
  <c r="CU147"/>
  <c r="CQ147"/>
  <c r="CM147"/>
  <c r="CI147"/>
  <c r="CE147"/>
  <c r="CA147"/>
  <c r="BW147"/>
  <c r="BS147"/>
  <c r="BO147"/>
  <c r="BK147"/>
  <c r="BG147"/>
  <c r="BC147"/>
  <c r="AY147"/>
  <c r="AU147"/>
  <c r="AQ147"/>
  <c r="AM147"/>
  <c r="AI147"/>
  <c r="AE147"/>
  <c r="AA147"/>
  <c r="W147"/>
  <c r="S147"/>
  <c r="O147"/>
  <c r="K147"/>
  <c r="G147"/>
  <c r="C147"/>
  <c r="HC146"/>
  <c r="GY146"/>
  <c r="GU146"/>
  <c r="GQ146"/>
  <c r="GM146"/>
  <c r="GI146"/>
  <c r="GE146"/>
  <c r="GA146"/>
  <c r="FW146"/>
  <c r="FS146"/>
  <c r="FO146"/>
  <c r="FK146"/>
  <c r="FG146"/>
  <c r="FC146"/>
  <c r="EY146"/>
  <c r="EU146"/>
  <c r="EQ146"/>
  <c r="EM146"/>
  <c r="EI146"/>
  <c r="EE146"/>
  <c r="EA146"/>
  <c r="DW146"/>
  <c r="DS146"/>
  <c r="DO146"/>
  <c r="DK146"/>
  <c r="DG146"/>
  <c r="DC146"/>
  <c r="CY146"/>
  <c r="CU146"/>
  <c r="CQ146"/>
  <c r="CM146"/>
  <c r="CI146"/>
  <c r="CE146"/>
  <c r="CA146"/>
  <c r="BW146"/>
  <c r="BS146"/>
  <c r="BO146"/>
  <c r="BK146"/>
  <c r="BG146"/>
  <c r="BC146"/>
  <c r="AY146"/>
  <c r="AU146"/>
  <c r="AQ146"/>
  <c r="AM146"/>
  <c r="AI146"/>
  <c r="AE146"/>
  <c r="AA146"/>
  <c r="W146"/>
  <c r="S146"/>
  <c r="O146"/>
  <c r="K146"/>
  <c r="G146"/>
  <c r="C146"/>
  <c r="HC145"/>
  <c r="GY145"/>
  <c r="GU145"/>
  <c r="GQ145"/>
  <c r="GM145"/>
  <c r="GI145"/>
  <c r="GE145"/>
  <c r="GA145"/>
  <c r="FW145"/>
  <c r="FS145"/>
  <c r="FO145"/>
  <c r="FK145"/>
  <c r="FG145"/>
  <c r="FC145"/>
  <c r="EY145"/>
  <c r="EU145"/>
  <c r="EQ145"/>
  <c r="EM145"/>
  <c r="EI145"/>
  <c r="EE145"/>
  <c r="EA145"/>
  <c r="DW145"/>
  <c r="DS145"/>
  <c r="DO145"/>
  <c r="DK145"/>
  <c r="DG145"/>
  <c r="DC145"/>
  <c r="CY145"/>
  <c r="CU145"/>
  <c r="CQ145"/>
  <c r="CM145"/>
  <c r="CI145"/>
  <c r="CE145"/>
  <c r="CA145"/>
  <c r="BW145"/>
  <c r="BS145"/>
  <c r="BO145"/>
  <c r="BK145"/>
  <c r="BG145"/>
  <c r="BC145"/>
  <c r="AY145"/>
  <c r="AU145"/>
  <c r="AQ145"/>
  <c r="AM145"/>
  <c r="AI145"/>
  <c r="AE145"/>
  <c r="AA145"/>
  <c r="W145"/>
  <c r="S145"/>
  <c r="O145"/>
  <c r="K145"/>
  <c r="G145"/>
  <c r="C145"/>
  <c r="HC144"/>
  <c r="GY144"/>
  <c r="GU144"/>
  <c r="GQ144"/>
  <c r="GM144"/>
  <c r="GI144"/>
  <c r="FT144"/>
  <c r="FD144"/>
  <c r="B212"/>
  <c r="B208"/>
  <c r="B204"/>
  <c r="B200"/>
  <c r="B196"/>
  <c r="B192"/>
  <c r="B188"/>
  <c r="B184"/>
  <c r="B180"/>
  <c r="B176"/>
  <c r="B172"/>
  <c r="B168"/>
  <c r="B164"/>
  <c r="B160"/>
  <c r="B156"/>
  <c r="B152"/>
  <c r="B148"/>
  <c r="B144"/>
  <c r="B140"/>
  <c r="B136"/>
  <c r="B132"/>
  <c r="B128"/>
  <c r="B124"/>
  <c r="B120"/>
  <c r="B116"/>
  <c r="B112"/>
  <c r="B108"/>
  <c r="B104"/>
  <c r="B100"/>
  <c r="B96"/>
  <c r="B92"/>
  <c r="B88"/>
  <c r="B84"/>
  <c r="B80"/>
  <c r="B76"/>
  <c r="B72"/>
  <c r="B68"/>
  <c r="B64"/>
  <c r="B60"/>
  <c r="B56"/>
  <c r="B52"/>
  <c r="B48"/>
  <c r="B44"/>
  <c r="B40"/>
  <c r="B36"/>
  <c r="B32"/>
  <c r="B28"/>
  <c r="B24"/>
  <c r="B20"/>
  <c r="B16"/>
  <c r="B12"/>
  <c r="B8"/>
  <c r="B4"/>
  <c r="HD214"/>
  <c r="GZ214"/>
  <c r="GV214"/>
  <c r="GR214"/>
  <c r="GN214"/>
  <c r="GJ214"/>
  <c r="GF214"/>
  <c r="GB214"/>
  <c r="FX214"/>
  <c r="FT214"/>
  <c r="FP214"/>
  <c r="FL214"/>
  <c r="FH214"/>
  <c r="FD214"/>
  <c r="EZ214"/>
  <c r="EV214"/>
  <c r="ER214"/>
  <c r="EN214"/>
  <c r="EJ214"/>
  <c r="EF214"/>
  <c r="EB214"/>
  <c r="DX214"/>
  <c r="DT214"/>
  <c r="DP214"/>
  <c r="DL214"/>
  <c r="DH214"/>
  <c r="DD214"/>
  <c r="CZ214"/>
  <c r="CV214"/>
  <c r="CR214"/>
  <c r="CN214"/>
  <c r="CJ214"/>
  <c r="CF214"/>
  <c r="CB214"/>
  <c r="BX214"/>
  <c r="BT214"/>
  <c r="BP214"/>
  <c r="BL214"/>
  <c r="BH214"/>
  <c r="BD214"/>
  <c r="AZ214"/>
  <c r="AV214"/>
  <c r="AR214"/>
  <c r="AN214"/>
  <c r="AJ214"/>
  <c r="AF214"/>
  <c r="AB214"/>
  <c r="X214"/>
  <c r="T214"/>
  <c r="P214"/>
  <c r="L214"/>
  <c r="H214"/>
  <c r="D214"/>
  <c r="HD213"/>
  <c r="GZ213"/>
  <c r="GV213"/>
  <c r="GR213"/>
  <c r="GN213"/>
  <c r="GJ213"/>
  <c r="GF213"/>
  <c r="GB213"/>
  <c r="FX213"/>
  <c r="FT213"/>
  <c r="FP213"/>
  <c r="FL213"/>
  <c r="FH213"/>
  <c r="FD213"/>
  <c r="EZ213"/>
  <c r="EV213"/>
  <c r="ER213"/>
  <c r="EN213"/>
  <c r="EJ213"/>
  <c r="EF213"/>
  <c r="EB213"/>
  <c r="DX213"/>
  <c r="DT213"/>
  <c r="DP213"/>
  <c r="DL213"/>
  <c r="DH213"/>
  <c r="DD213"/>
  <c r="CZ213"/>
  <c r="CV213"/>
  <c r="CR213"/>
  <c r="CN213"/>
  <c r="CJ213"/>
  <c r="CF213"/>
  <c r="CB213"/>
  <c r="BX213"/>
  <c r="BT213"/>
  <c r="BP213"/>
  <c r="BL213"/>
  <c r="BH213"/>
  <c r="BD213"/>
  <c r="AZ213"/>
  <c r="AV213"/>
  <c r="AR213"/>
  <c r="AN213"/>
  <c r="AJ213"/>
  <c r="AF213"/>
  <c r="AB213"/>
  <c r="X213"/>
  <c r="T213"/>
  <c r="P213"/>
  <c r="L213"/>
  <c r="H213"/>
  <c r="D213"/>
  <c r="HD212"/>
  <c r="GZ212"/>
  <c r="GV212"/>
  <c r="GR212"/>
  <c r="GN212"/>
  <c r="GJ212"/>
  <c r="GF212"/>
  <c r="GB212"/>
  <c r="FX212"/>
  <c r="FT212"/>
  <c r="FP212"/>
  <c r="FL212"/>
  <c r="FH212"/>
  <c r="FD212"/>
  <c r="EZ212"/>
  <c r="EV212"/>
  <c r="ER212"/>
  <c r="EN212"/>
  <c r="EJ212"/>
  <c r="EF212"/>
  <c r="EB212"/>
  <c r="DX212"/>
  <c r="DT212"/>
  <c r="DP212"/>
  <c r="DL212"/>
  <c r="DH212"/>
  <c r="DD212"/>
  <c r="CZ212"/>
  <c r="CV212"/>
  <c r="CR212"/>
  <c r="CN212"/>
  <c r="CJ212"/>
  <c r="CF212"/>
  <c r="CB212"/>
  <c r="BX212"/>
  <c r="BT212"/>
  <c r="BP212"/>
  <c r="BL212"/>
  <c r="BH212"/>
  <c r="BD212"/>
  <c r="AZ212"/>
  <c r="AV212"/>
  <c r="AR212"/>
  <c r="AN212"/>
  <c r="AJ212"/>
  <c r="AF212"/>
  <c r="AB212"/>
  <c r="X212"/>
  <c r="T212"/>
  <c r="P212"/>
  <c r="L212"/>
  <c r="H212"/>
  <c r="D212"/>
  <c r="HD211"/>
  <c r="GZ211"/>
  <c r="GV211"/>
  <c r="GR211"/>
  <c r="GN211"/>
  <c r="GJ211"/>
  <c r="GF211"/>
  <c r="GB211"/>
  <c r="FX211"/>
  <c r="FT211"/>
  <c r="FP211"/>
  <c r="FL211"/>
  <c r="FH211"/>
  <c r="FD211"/>
  <c r="EZ211"/>
  <c r="EV211"/>
  <c r="ER211"/>
  <c r="EN211"/>
  <c r="EJ211"/>
  <c r="EF211"/>
  <c r="EB211"/>
  <c r="DX211"/>
  <c r="DT211"/>
  <c r="DP211"/>
  <c r="DL211"/>
  <c r="DH211"/>
  <c r="DD211"/>
  <c r="CZ211"/>
  <c r="CV211"/>
  <c r="CR211"/>
  <c r="CN211"/>
  <c r="CJ211"/>
  <c r="CF211"/>
  <c r="CB211"/>
  <c r="BX211"/>
  <c r="BT211"/>
  <c r="BP211"/>
  <c r="BL211"/>
  <c r="BH211"/>
  <c r="BD211"/>
  <c r="AZ211"/>
  <c r="AV211"/>
  <c r="AR211"/>
  <c r="AN211"/>
  <c r="AJ211"/>
  <c r="AF211"/>
  <c r="AB211"/>
  <c r="X211"/>
  <c r="T211"/>
  <c r="P211"/>
  <c r="L211"/>
  <c r="H211"/>
  <c r="D211"/>
  <c r="HD210"/>
  <c r="GZ210"/>
  <c r="GV210"/>
  <c r="GR210"/>
  <c r="GN210"/>
  <c r="GJ210"/>
  <c r="GF210"/>
  <c r="GB210"/>
  <c r="FX210"/>
  <c r="FT210"/>
  <c r="FP210"/>
  <c r="FL210"/>
  <c r="FH210"/>
  <c r="FD210"/>
  <c r="EZ210"/>
  <c r="EV210"/>
  <c r="ER210"/>
  <c r="EN210"/>
  <c r="EJ210"/>
  <c r="EF210"/>
  <c r="EB210"/>
  <c r="DX210"/>
  <c r="DT210"/>
  <c r="DP210"/>
  <c r="DL210"/>
  <c r="DH210"/>
  <c r="DD210"/>
  <c r="CZ210"/>
  <c r="CV210"/>
  <c r="CR210"/>
  <c r="CN210"/>
  <c r="CJ210"/>
  <c r="CF210"/>
  <c r="CB210"/>
  <c r="BX210"/>
  <c r="BT210"/>
  <c r="BP210"/>
  <c r="BL210"/>
  <c r="BH210"/>
  <c r="BD210"/>
  <c r="AZ210"/>
  <c r="AV210"/>
  <c r="AR210"/>
  <c r="AN210"/>
  <c r="AJ210"/>
  <c r="AF210"/>
  <c r="AB210"/>
  <c r="X210"/>
  <c r="T210"/>
  <c r="P210"/>
  <c r="L210"/>
  <c r="H210"/>
  <c r="D210"/>
  <c r="HD209"/>
  <c r="GZ209"/>
  <c r="GV209"/>
  <c r="GR209"/>
  <c r="GN209"/>
  <c r="GJ209"/>
  <c r="GF209"/>
  <c r="GB209"/>
  <c r="FX209"/>
  <c r="FT209"/>
  <c r="FP209"/>
  <c r="FL209"/>
  <c r="FH209"/>
  <c r="FD209"/>
  <c r="EZ209"/>
  <c r="EV209"/>
  <c r="ER209"/>
  <c r="EN209"/>
  <c r="EJ209"/>
  <c r="EF209"/>
  <c r="EB209"/>
  <c r="DX209"/>
  <c r="DT209"/>
  <c r="DP209"/>
  <c r="DL209"/>
  <c r="DH209"/>
  <c r="DD209"/>
  <c r="CZ209"/>
  <c r="CV209"/>
  <c r="CR209"/>
  <c r="CN209"/>
  <c r="CJ209"/>
  <c r="CF209"/>
  <c r="CB209"/>
  <c r="BX209"/>
  <c r="BT209"/>
  <c r="BP209"/>
  <c r="BL209"/>
  <c r="BH209"/>
  <c r="BD209"/>
  <c r="AZ209"/>
  <c r="AV209"/>
  <c r="AR209"/>
  <c r="AN209"/>
  <c r="AJ209"/>
  <c r="AF209"/>
  <c r="AB209"/>
  <c r="X209"/>
  <c r="T209"/>
  <c r="P209"/>
  <c r="L209"/>
  <c r="H209"/>
  <c r="D209"/>
  <c r="HD208"/>
  <c r="GZ208"/>
  <c r="GV208"/>
  <c r="GR208"/>
  <c r="GN208"/>
  <c r="GJ208"/>
  <c r="GF208"/>
  <c r="GB208"/>
  <c r="FX208"/>
  <c r="FT208"/>
  <c r="FP208"/>
  <c r="FL208"/>
  <c r="FH208"/>
  <c r="FD208"/>
  <c r="EZ208"/>
  <c r="EV208"/>
  <c r="ER208"/>
  <c r="EN208"/>
  <c r="EJ208"/>
  <c r="EF208"/>
  <c r="EB208"/>
  <c r="DX208"/>
  <c r="DT208"/>
  <c r="DP208"/>
  <c r="DL208"/>
  <c r="DH208"/>
  <c r="DD208"/>
  <c r="CZ208"/>
  <c r="CV208"/>
  <c r="CR208"/>
  <c r="CN208"/>
  <c r="CJ208"/>
  <c r="CF208"/>
  <c r="CB208"/>
  <c r="BX208"/>
  <c r="BT208"/>
  <c r="BP208"/>
  <c r="BL208"/>
  <c r="BH208"/>
  <c r="BD208"/>
  <c r="AZ208"/>
  <c r="AV208"/>
  <c r="AR208"/>
  <c r="AN208"/>
  <c r="AJ208"/>
  <c r="AF208"/>
  <c r="AB208"/>
  <c r="X208"/>
  <c r="T208"/>
  <c r="P208"/>
  <c r="L208"/>
  <c r="H208"/>
  <c r="D208"/>
  <c r="HD207"/>
  <c r="GZ207"/>
  <c r="GV207"/>
  <c r="GR207"/>
  <c r="GN207"/>
  <c r="GJ207"/>
  <c r="GF207"/>
  <c r="GB207"/>
  <c r="FX207"/>
  <c r="FT207"/>
  <c r="FP207"/>
  <c r="FL207"/>
  <c r="FH207"/>
  <c r="FD207"/>
  <c r="EZ207"/>
  <c r="EV207"/>
  <c r="ER207"/>
  <c r="EN207"/>
  <c r="EJ207"/>
  <c r="EF207"/>
  <c r="EB207"/>
  <c r="DX207"/>
  <c r="DT207"/>
  <c r="DP207"/>
  <c r="DL207"/>
  <c r="DH207"/>
  <c r="DD207"/>
  <c r="CZ207"/>
  <c r="CV207"/>
  <c r="CR207"/>
  <c r="CN207"/>
  <c r="CJ207"/>
  <c r="CF207"/>
  <c r="CB207"/>
  <c r="BX207"/>
  <c r="BT207"/>
  <c r="BP207"/>
  <c r="BL207"/>
  <c r="BH207"/>
  <c r="BD207"/>
  <c r="AZ207"/>
  <c r="AV207"/>
  <c r="AR207"/>
  <c r="AN207"/>
  <c r="AJ207"/>
  <c r="AF207"/>
  <c r="AB207"/>
  <c r="X207"/>
  <c r="T207"/>
  <c r="P207"/>
  <c r="L207"/>
  <c r="H207"/>
  <c r="D207"/>
  <c r="HD206"/>
  <c r="GZ206"/>
  <c r="GV206"/>
  <c r="GR206"/>
  <c r="GN206"/>
  <c r="GJ206"/>
  <c r="GF206"/>
  <c r="GB206"/>
  <c r="FX206"/>
  <c r="FT206"/>
  <c r="FP206"/>
  <c r="FL206"/>
  <c r="FH206"/>
  <c r="FD206"/>
  <c r="EZ206"/>
  <c r="EV206"/>
  <c r="ER206"/>
  <c r="EN206"/>
  <c r="EJ206"/>
  <c r="EF206"/>
  <c r="EB206"/>
  <c r="DX206"/>
  <c r="DT206"/>
  <c r="DP206"/>
  <c r="DL206"/>
  <c r="DH206"/>
  <c r="DD206"/>
  <c r="CZ206"/>
  <c r="CV206"/>
  <c r="CR206"/>
  <c r="CN206"/>
  <c r="CJ206"/>
  <c r="CF206"/>
  <c r="CB206"/>
  <c r="BX206"/>
  <c r="BT206"/>
  <c r="BP206"/>
  <c r="BL206"/>
  <c r="BH206"/>
  <c r="BD206"/>
  <c r="AZ206"/>
  <c r="AV206"/>
  <c r="AR206"/>
  <c r="AN206"/>
  <c r="AJ206"/>
  <c r="AF206"/>
  <c r="AB206"/>
  <c r="X206"/>
  <c r="T206"/>
  <c r="P206"/>
  <c r="L206"/>
  <c r="H206"/>
  <c r="D206"/>
  <c r="HD205"/>
  <c r="GZ205"/>
  <c r="GV205"/>
  <c r="GR205"/>
  <c r="GN205"/>
  <c r="GJ205"/>
  <c r="GF205"/>
  <c r="GB205"/>
  <c r="FX205"/>
  <c r="FT205"/>
  <c r="FP205"/>
  <c r="FL205"/>
  <c r="FH205"/>
  <c r="FD205"/>
  <c r="EZ205"/>
  <c r="EV205"/>
  <c r="ER205"/>
  <c r="EN205"/>
  <c r="EJ205"/>
  <c r="EF205"/>
  <c r="EB205"/>
  <c r="DX205"/>
  <c r="DT205"/>
  <c r="DP205"/>
  <c r="DL205"/>
  <c r="DH205"/>
  <c r="DD205"/>
  <c r="CZ205"/>
  <c r="CV205"/>
  <c r="CR205"/>
  <c r="CN205"/>
  <c r="CJ205"/>
  <c r="CF205"/>
  <c r="CB205"/>
  <c r="BX205"/>
  <c r="BT205"/>
  <c r="BP205"/>
  <c r="BL205"/>
  <c r="BH205"/>
  <c r="BD205"/>
  <c r="AZ205"/>
  <c r="AV205"/>
  <c r="AR205"/>
  <c r="AN205"/>
  <c r="AJ205"/>
  <c r="AF205"/>
  <c r="AB205"/>
  <c r="X205"/>
  <c r="T205"/>
  <c r="P205"/>
  <c r="L205"/>
  <c r="H205"/>
  <c r="D205"/>
  <c r="HD204"/>
  <c r="GZ204"/>
  <c r="GV204"/>
  <c r="GR204"/>
  <c r="GN204"/>
  <c r="GJ204"/>
  <c r="GF204"/>
  <c r="GB204"/>
  <c r="FX204"/>
  <c r="FT204"/>
  <c r="FP204"/>
  <c r="FL204"/>
  <c r="FH204"/>
  <c r="FD204"/>
  <c r="EZ204"/>
  <c r="EV204"/>
  <c r="ER204"/>
  <c r="EN204"/>
  <c r="EJ204"/>
  <c r="EF204"/>
  <c r="EB204"/>
  <c r="DX204"/>
  <c r="DT204"/>
  <c r="DP204"/>
  <c r="DL204"/>
  <c r="DH204"/>
  <c r="DD204"/>
  <c r="CZ204"/>
  <c r="CV204"/>
  <c r="CR204"/>
  <c r="CN204"/>
  <c r="CJ204"/>
  <c r="CF204"/>
  <c r="CB204"/>
  <c r="BX204"/>
  <c r="BT204"/>
  <c r="BP204"/>
  <c r="BL204"/>
  <c r="BH204"/>
  <c r="BD204"/>
  <c r="AZ204"/>
  <c r="AV204"/>
  <c r="AR204"/>
  <c r="AN204"/>
  <c r="AJ204"/>
  <c r="AF204"/>
  <c r="AB204"/>
  <c r="X204"/>
  <c r="T204"/>
  <c r="P204"/>
  <c r="L204"/>
  <c r="H204"/>
  <c r="D204"/>
  <c r="HD203"/>
  <c r="GZ203"/>
  <c r="GV203"/>
  <c r="GR203"/>
  <c r="GN203"/>
  <c r="GJ203"/>
  <c r="GF203"/>
  <c r="GB203"/>
  <c r="FX203"/>
  <c r="FT203"/>
  <c r="FP203"/>
  <c r="FL203"/>
  <c r="FH203"/>
  <c r="FD203"/>
  <c r="EZ203"/>
  <c r="EV203"/>
  <c r="ER203"/>
  <c r="EN203"/>
  <c r="EJ203"/>
  <c r="EF203"/>
  <c r="EB203"/>
  <c r="DX203"/>
  <c r="DT203"/>
  <c r="DP203"/>
  <c r="DL203"/>
  <c r="DH203"/>
  <c r="DD203"/>
  <c r="CZ203"/>
  <c r="CV203"/>
  <c r="CR203"/>
  <c r="CN203"/>
  <c r="CJ203"/>
  <c r="CF203"/>
  <c r="CB203"/>
  <c r="BX203"/>
  <c r="BT203"/>
  <c r="BP203"/>
  <c r="BL203"/>
  <c r="BH203"/>
  <c r="BD203"/>
  <c r="AZ203"/>
  <c r="AV203"/>
  <c r="AR203"/>
  <c r="AN203"/>
  <c r="AJ203"/>
  <c r="AF203"/>
  <c r="AB203"/>
  <c r="X203"/>
  <c r="T203"/>
  <c r="P203"/>
  <c r="L203"/>
  <c r="H203"/>
  <c r="D203"/>
  <c r="HD202"/>
  <c r="GZ202"/>
  <c r="GV202"/>
  <c r="GR202"/>
  <c r="GN202"/>
  <c r="GJ202"/>
  <c r="GF202"/>
  <c r="GB202"/>
  <c r="FX202"/>
  <c r="FT202"/>
  <c r="FP202"/>
  <c r="FL202"/>
  <c r="FH202"/>
  <c r="FD202"/>
  <c r="EZ202"/>
  <c r="EV202"/>
  <c r="ER202"/>
  <c r="EN202"/>
  <c r="EJ202"/>
  <c r="EF202"/>
  <c r="EB202"/>
  <c r="DX202"/>
  <c r="DT202"/>
  <c r="DP202"/>
  <c r="DL202"/>
  <c r="DH202"/>
  <c r="DD202"/>
  <c r="CZ202"/>
  <c r="CV202"/>
  <c r="CR202"/>
  <c r="CN202"/>
  <c r="CJ202"/>
  <c r="CF202"/>
  <c r="CB202"/>
  <c r="BX202"/>
  <c r="BT202"/>
  <c r="BP202"/>
  <c r="BL202"/>
  <c r="BH202"/>
  <c r="BD202"/>
  <c r="AZ202"/>
  <c r="AV202"/>
  <c r="AR202"/>
  <c r="AN202"/>
  <c r="AJ202"/>
  <c r="AF202"/>
  <c r="AB202"/>
  <c r="X202"/>
  <c r="T202"/>
  <c r="P202"/>
  <c r="L202"/>
  <c r="H202"/>
  <c r="D202"/>
  <c r="HD201"/>
  <c r="GZ201"/>
  <c r="GV201"/>
  <c r="GR201"/>
  <c r="GN201"/>
  <c r="GJ201"/>
  <c r="GF201"/>
  <c r="GB201"/>
  <c r="FX201"/>
  <c r="FT201"/>
  <c r="FP201"/>
  <c r="FL201"/>
  <c r="FH201"/>
  <c r="FD201"/>
  <c r="EZ201"/>
  <c r="EV201"/>
  <c r="ER201"/>
  <c r="EN201"/>
  <c r="EJ201"/>
  <c r="EF201"/>
  <c r="EB201"/>
  <c r="DX201"/>
  <c r="DT201"/>
  <c r="DP201"/>
  <c r="DL201"/>
  <c r="DH201"/>
  <c r="DD201"/>
  <c r="CZ201"/>
  <c r="CV201"/>
  <c r="CR201"/>
  <c r="CN201"/>
  <c r="CJ201"/>
  <c r="CF201"/>
  <c r="CB201"/>
  <c r="BX201"/>
  <c r="BT201"/>
  <c r="BP201"/>
  <c r="BL201"/>
  <c r="BH201"/>
  <c r="BD201"/>
  <c r="AZ201"/>
  <c r="AV201"/>
  <c r="AR201"/>
  <c r="AN201"/>
  <c r="AJ201"/>
  <c r="AF201"/>
  <c r="AB201"/>
  <c r="X201"/>
  <c r="T201"/>
  <c r="P201"/>
  <c r="L201"/>
  <c r="H201"/>
  <c r="D201"/>
  <c r="HD200"/>
  <c r="GZ200"/>
  <c r="GV200"/>
  <c r="GR200"/>
  <c r="GN200"/>
  <c r="GJ200"/>
  <c r="GF200"/>
  <c r="GB200"/>
  <c r="FX200"/>
  <c r="FT200"/>
  <c r="FP200"/>
  <c r="FL200"/>
  <c r="FH200"/>
  <c r="FD200"/>
  <c r="EZ200"/>
  <c r="EV200"/>
  <c r="ER200"/>
  <c r="EN200"/>
  <c r="EJ200"/>
  <c r="EF200"/>
  <c r="EB200"/>
  <c r="DX200"/>
  <c r="DT200"/>
  <c r="DP200"/>
  <c r="DL200"/>
  <c r="DH200"/>
  <c r="DD200"/>
  <c r="CZ200"/>
  <c r="CV200"/>
  <c r="CR200"/>
  <c r="CN200"/>
  <c r="CJ200"/>
  <c r="CF200"/>
  <c r="CB200"/>
  <c r="BX200"/>
  <c r="BT200"/>
  <c r="BP200"/>
  <c r="BL200"/>
  <c r="BH200"/>
  <c r="BD200"/>
  <c r="AZ200"/>
  <c r="AV200"/>
  <c r="AR200"/>
  <c r="AN200"/>
  <c r="AJ200"/>
  <c r="AF200"/>
  <c r="AB200"/>
  <c r="X200"/>
  <c r="T200"/>
  <c r="P200"/>
  <c r="L200"/>
  <c r="H200"/>
  <c r="D200"/>
  <c r="HD199"/>
  <c r="GZ199"/>
  <c r="GV199"/>
  <c r="GR199"/>
  <c r="GN199"/>
  <c r="GJ199"/>
  <c r="GF199"/>
  <c r="GB199"/>
  <c r="FX199"/>
  <c r="FT199"/>
  <c r="FP199"/>
  <c r="FL199"/>
  <c r="FH199"/>
  <c r="FD199"/>
  <c r="EZ199"/>
  <c r="EV199"/>
  <c r="ER199"/>
  <c r="EN199"/>
  <c r="EJ199"/>
  <c r="EF199"/>
  <c r="EB199"/>
  <c r="DX199"/>
  <c r="DT199"/>
  <c r="DP199"/>
  <c r="DL199"/>
  <c r="DH199"/>
  <c r="DD199"/>
  <c r="CZ199"/>
  <c r="CV199"/>
  <c r="CR199"/>
  <c r="CN199"/>
  <c r="CJ199"/>
  <c r="CF199"/>
  <c r="CB199"/>
  <c r="BX199"/>
  <c r="BT199"/>
  <c r="BP199"/>
  <c r="BL199"/>
  <c r="BH199"/>
  <c r="BD199"/>
  <c r="AZ199"/>
  <c r="AV199"/>
  <c r="AR199"/>
  <c r="AN199"/>
  <c r="AJ199"/>
  <c r="AF199"/>
  <c r="AB199"/>
  <c r="X199"/>
  <c r="T199"/>
  <c r="P199"/>
  <c r="L199"/>
  <c r="H199"/>
  <c r="D199"/>
  <c r="HD198"/>
  <c r="GZ198"/>
  <c r="GV198"/>
  <c r="GR198"/>
  <c r="GN198"/>
  <c r="GJ198"/>
  <c r="GF198"/>
  <c r="GB198"/>
  <c r="FX198"/>
  <c r="FT198"/>
  <c r="FP198"/>
  <c r="FL198"/>
  <c r="FH198"/>
  <c r="FD198"/>
  <c r="EZ198"/>
  <c r="EV198"/>
  <c r="ER198"/>
  <c r="EN198"/>
  <c r="EJ198"/>
  <c r="EF198"/>
  <c r="EB198"/>
  <c r="DX198"/>
  <c r="DT198"/>
  <c r="DP198"/>
  <c r="DL198"/>
  <c r="DH198"/>
  <c r="DD198"/>
  <c r="CZ198"/>
  <c r="CV198"/>
  <c r="CR198"/>
  <c r="CN198"/>
  <c r="CJ198"/>
  <c r="CF198"/>
  <c r="CB198"/>
  <c r="BX198"/>
  <c r="BT198"/>
  <c r="BP198"/>
  <c r="BL198"/>
  <c r="BH198"/>
  <c r="BD198"/>
  <c r="AZ198"/>
  <c r="AV198"/>
  <c r="AR198"/>
  <c r="AN198"/>
  <c r="AJ198"/>
  <c r="AF198"/>
  <c r="AB198"/>
  <c r="X198"/>
  <c r="T198"/>
  <c r="P198"/>
  <c r="L198"/>
  <c r="H198"/>
  <c r="D198"/>
  <c r="HD197"/>
  <c r="GZ197"/>
  <c r="GV197"/>
  <c r="GR197"/>
  <c r="GN197"/>
  <c r="GJ197"/>
  <c r="GF197"/>
  <c r="GB197"/>
  <c r="FX197"/>
  <c r="FT197"/>
  <c r="FP197"/>
  <c r="FL197"/>
  <c r="FH197"/>
  <c r="FD197"/>
  <c r="EZ197"/>
  <c r="EV197"/>
  <c r="ER197"/>
  <c r="EN197"/>
  <c r="EJ197"/>
  <c r="EF197"/>
  <c r="EB197"/>
  <c r="DX197"/>
  <c r="DT197"/>
  <c r="DP197"/>
  <c r="DL197"/>
  <c r="DH197"/>
  <c r="DD197"/>
  <c r="CZ197"/>
  <c r="CV197"/>
  <c r="CR197"/>
  <c r="CN197"/>
  <c r="CJ197"/>
  <c r="CF197"/>
  <c r="CB197"/>
  <c r="BX197"/>
  <c r="BT197"/>
  <c r="BP197"/>
  <c r="BL197"/>
  <c r="BH197"/>
  <c r="BD197"/>
  <c r="AZ197"/>
  <c r="AV197"/>
  <c r="AR197"/>
  <c r="AN197"/>
  <c r="AJ197"/>
  <c r="AF197"/>
  <c r="AB197"/>
  <c r="X197"/>
  <c r="T197"/>
  <c r="P197"/>
  <c r="L197"/>
  <c r="H197"/>
  <c r="D197"/>
  <c r="HD196"/>
  <c r="GZ196"/>
  <c r="GV196"/>
  <c r="GR196"/>
  <c r="GN196"/>
  <c r="GJ196"/>
  <c r="GF196"/>
  <c r="GB196"/>
  <c r="FX196"/>
  <c r="FT196"/>
  <c r="FP196"/>
  <c r="FL196"/>
  <c r="FH196"/>
  <c r="FD196"/>
  <c r="EZ196"/>
  <c r="EV196"/>
  <c r="ER196"/>
  <c r="EN196"/>
  <c r="EJ196"/>
  <c r="EF196"/>
  <c r="EB196"/>
  <c r="DX196"/>
  <c r="DT196"/>
  <c r="DP196"/>
  <c r="DL196"/>
  <c r="DH196"/>
  <c r="DD196"/>
  <c r="CZ196"/>
  <c r="CV196"/>
  <c r="CR196"/>
  <c r="CN196"/>
  <c r="CJ196"/>
  <c r="CF196"/>
  <c r="CB196"/>
  <c r="BX196"/>
  <c r="BT196"/>
  <c r="BP196"/>
  <c r="BL196"/>
  <c r="BH196"/>
  <c r="BD196"/>
  <c r="AZ196"/>
  <c r="AV196"/>
  <c r="AR196"/>
  <c r="AN196"/>
  <c r="AJ196"/>
  <c r="AF196"/>
  <c r="AB196"/>
  <c r="X196"/>
  <c r="T196"/>
  <c r="P196"/>
  <c r="L196"/>
  <c r="H196"/>
  <c r="D196"/>
  <c r="HD195"/>
  <c r="GZ195"/>
  <c r="GV195"/>
  <c r="GR195"/>
  <c r="GN195"/>
  <c r="GJ195"/>
  <c r="GF195"/>
  <c r="GB195"/>
  <c r="FX195"/>
  <c r="FT195"/>
  <c r="FP195"/>
  <c r="FL195"/>
  <c r="FH195"/>
  <c r="FD195"/>
  <c r="EZ195"/>
  <c r="EV195"/>
  <c r="ER195"/>
  <c r="EN195"/>
  <c r="EJ195"/>
  <c r="EF195"/>
  <c r="EB195"/>
  <c r="DX195"/>
  <c r="DT195"/>
  <c r="DP195"/>
  <c r="DL195"/>
  <c r="DH195"/>
  <c r="DD195"/>
  <c r="CZ195"/>
  <c r="CV195"/>
  <c r="CR195"/>
  <c r="CN195"/>
  <c r="CJ195"/>
  <c r="CF195"/>
  <c r="CB195"/>
  <c r="BX195"/>
  <c r="BT195"/>
  <c r="BP195"/>
  <c r="BL195"/>
  <c r="BH195"/>
  <c r="BD195"/>
  <c r="AZ195"/>
  <c r="AV195"/>
  <c r="AR195"/>
  <c r="AN195"/>
  <c r="AJ195"/>
  <c r="AF195"/>
  <c r="AB195"/>
  <c r="X195"/>
  <c r="T195"/>
  <c r="P195"/>
  <c r="L195"/>
  <c r="H195"/>
  <c r="D195"/>
  <c r="HD194"/>
  <c r="GZ194"/>
  <c r="GV194"/>
  <c r="GR194"/>
  <c r="GN194"/>
  <c r="GJ194"/>
  <c r="GF194"/>
  <c r="GB194"/>
  <c r="FX194"/>
  <c r="FT194"/>
  <c r="FP194"/>
  <c r="FL194"/>
  <c r="FH194"/>
  <c r="FD194"/>
  <c r="EZ194"/>
  <c r="EV194"/>
  <c r="ER194"/>
  <c r="EN194"/>
  <c r="EJ194"/>
  <c r="EF194"/>
  <c r="EB194"/>
  <c r="DX194"/>
  <c r="DT194"/>
  <c r="DP194"/>
  <c r="DL194"/>
  <c r="DH194"/>
  <c r="DD194"/>
  <c r="CZ194"/>
  <c r="CV194"/>
  <c r="CR194"/>
  <c r="CN194"/>
  <c r="CJ194"/>
  <c r="CF194"/>
  <c r="CB194"/>
  <c r="BX194"/>
  <c r="BT194"/>
  <c r="BP194"/>
  <c r="BL194"/>
  <c r="BH194"/>
  <c r="BD194"/>
  <c r="AZ194"/>
  <c r="AV194"/>
  <c r="AR194"/>
  <c r="AN194"/>
  <c r="AJ194"/>
  <c r="AF194"/>
  <c r="AB194"/>
  <c r="X194"/>
  <c r="T194"/>
  <c r="P194"/>
  <c r="L194"/>
  <c r="H194"/>
  <c r="D194"/>
  <c r="HD193"/>
  <c r="GZ193"/>
  <c r="GV193"/>
  <c r="GR193"/>
  <c r="GN193"/>
  <c r="GJ193"/>
  <c r="GF193"/>
  <c r="GB193"/>
  <c r="FX193"/>
  <c r="FT193"/>
  <c r="FP193"/>
  <c r="FL193"/>
  <c r="FH193"/>
  <c r="FD193"/>
  <c r="EZ193"/>
  <c r="EV193"/>
  <c r="ER193"/>
  <c r="EN193"/>
  <c r="EJ193"/>
  <c r="EF193"/>
  <c r="EB193"/>
  <c r="DX193"/>
  <c r="DT193"/>
  <c r="DP193"/>
  <c r="DL193"/>
  <c r="DH193"/>
  <c r="DD193"/>
  <c r="CZ193"/>
  <c r="CV193"/>
  <c r="CR193"/>
  <c r="CN193"/>
  <c r="CJ193"/>
  <c r="CF193"/>
  <c r="CB193"/>
  <c r="BX193"/>
  <c r="BT193"/>
  <c r="BP193"/>
  <c r="BL193"/>
  <c r="BH193"/>
  <c r="BD193"/>
  <c r="AZ193"/>
  <c r="AV193"/>
  <c r="AR193"/>
  <c r="AN193"/>
  <c r="AJ193"/>
  <c r="AF193"/>
  <c r="AB193"/>
  <c r="X193"/>
  <c r="T193"/>
  <c r="P193"/>
  <c r="L193"/>
  <c r="H193"/>
  <c r="D193"/>
  <c r="HD192"/>
  <c r="GZ192"/>
  <c r="GV192"/>
  <c r="GR192"/>
  <c r="GN192"/>
  <c r="GJ192"/>
  <c r="GF192"/>
  <c r="GB192"/>
  <c r="FX192"/>
  <c r="FT192"/>
  <c r="FP192"/>
  <c r="FL192"/>
  <c r="FH192"/>
  <c r="FD192"/>
  <c r="EZ192"/>
  <c r="EV192"/>
  <c r="ER192"/>
  <c r="EN192"/>
  <c r="EJ192"/>
  <c r="EF192"/>
  <c r="EB192"/>
  <c r="DX192"/>
  <c r="DT192"/>
  <c r="DP192"/>
  <c r="DL192"/>
  <c r="DH192"/>
  <c r="DD192"/>
  <c r="CZ192"/>
  <c r="CV192"/>
  <c r="CR192"/>
  <c r="CN192"/>
  <c r="CJ192"/>
  <c r="CF192"/>
  <c r="CB192"/>
  <c r="BX192"/>
  <c r="BT192"/>
  <c r="BP192"/>
  <c r="BL192"/>
  <c r="BH192"/>
  <c r="BD192"/>
  <c r="AZ192"/>
  <c r="AV192"/>
  <c r="AR192"/>
  <c r="AN192"/>
  <c r="AJ192"/>
  <c r="AF192"/>
  <c r="AB192"/>
  <c r="X192"/>
  <c r="T192"/>
  <c r="P192"/>
  <c r="L192"/>
  <c r="H192"/>
  <c r="D192"/>
  <c r="HD191"/>
  <c r="GZ191"/>
  <c r="GV191"/>
  <c r="GR191"/>
  <c r="GN191"/>
  <c r="GJ191"/>
  <c r="GF191"/>
  <c r="GB191"/>
  <c r="FX191"/>
  <c r="FT191"/>
  <c r="FP191"/>
  <c r="FL191"/>
  <c r="FH191"/>
  <c r="FD191"/>
  <c r="EZ191"/>
  <c r="EV191"/>
  <c r="ER191"/>
  <c r="EN191"/>
  <c r="EJ191"/>
  <c r="EF191"/>
  <c r="EB191"/>
  <c r="DX191"/>
  <c r="DT191"/>
  <c r="DP191"/>
  <c r="DL191"/>
  <c r="DH191"/>
  <c r="DD191"/>
  <c r="CZ191"/>
  <c r="CV191"/>
  <c r="CR191"/>
  <c r="CN191"/>
  <c r="CJ191"/>
  <c r="CF191"/>
  <c r="CB191"/>
  <c r="BX191"/>
  <c r="BT191"/>
  <c r="BP191"/>
  <c r="BL191"/>
  <c r="BH191"/>
  <c r="BD191"/>
  <c r="AZ191"/>
  <c r="AV191"/>
  <c r="AR191"/>
  <c r="AN191"/>
  <c r="AJ191"/>
  <c r="AF191"/>
  <c r="AB191"/>
  <c r="X191"/>
  <c r="T191"/>
  <c r="P191"/>
  <c r="L191"/>
  <c r="H191"/>
  <c r="D191"/>
  <c r="HD190"/>
  <c r="GZ190"/>
  <c r="GV190"/>
  <c r="GR190"/>
  <c r="GN190"/>
  <c r="GJ190"/>
  <c r="GF190"/>
  <c r="GB190"/>
  <c r="FX190"/>
  <c r="FT190"/>
  <c r="FP190"/>
  <c r="FL190"/>
  <c r="FH190"/>
  <c r="FD190"/>
  <c r="EZ190"/>
  <c r="EV190"/>
  <c r="ER190"/>
  <c r="EN190"/>
  <c r="EJ190"/>
  <c r="EF190"/>
  <c r="EB190"/>
  <c r="DX190"/>
  <c r="DT190"/>
  <c r="DP190"/>
  <c r="DL190"/>
  <c r="DH190"/>
  <c r="DD190"/>
  <c r="CZ190"/>
  <c r="CV190"/>
  <c r="CR190"/>
  <c r="CN190"/>
  <c r="CJ190"/>
  <c r="CF190"/>
  <c r="CB190"/>
  <c r="BX190"/>
  <c r="BT190"/>
  <c r="BP190"/>
  <c r="BL190"/>
  <c r="BH190"/>
  <c r="BD190"/>
  <c r="AZ190"/>
  <c r="AV190"/>
  <c r="AR190"/>
  <c r="AN190"/>
  <c r="AJ190"/>
  <c r="AF190"/>
  <c r="AB190"/>
  <c r="X190"/>
  <c r="T190"/>
  <c r="P190"/>
  <c r="L190"/>
  <c r="H190"/>
  <c r="D190"/>
  <c r="HD189"/>
  <c r="GZ189"/>
  <c r="GV189"/>
  <c r="GR189"/>
  <c r="GN189"/>
  <c r="GJ189"/>
  <c r="GF189"/>
  <c r="GB189"/>
  <c r="FX189"/>
  <c r="FT189"/>
  <c r="FP189"/>
  <c r="FL189"/>
  <c r="FH189"/>
  <c r="FD189"/>
  <c r="EZ189"/>
  <c r="EV189"/>
  <c r="ER189"/>
  <c r="EN189"/>
  <c r="EJ189"/>
  <c r="EF189"/>
  <c r="EB189"/>
  <c r="DX189"/>
  <c r="DT189"/>
  <c r="DP189"/>
  <c r="DL189"/>
  <c r="DH189"/>
  <c r="DD189"/>
  <c r="CZ189"/>
  <c r="CV189"/>
  <c r="CR189"/>
  <c r="CN189"/>
  <c r="CJ189"/>
  <c r="CF189"/>
  <c r="CB189"/>
  <c r="BX189"/>
  <c r="BT189"/>
  <c r="BP189"/>
  <c r="BL189"/>
  <c r="BH189"/>
  <c r="BD189"/>
  <c r="AZ189"/>
  <c r="AV189"/>
  <c r="AR189"/>
  <c r="AN189"/>
  <c r="AJ189"/>
  <c r="AF189"/>
  <c r="AB189"/>
  <c r="X189"/>
  <c r="T189"/>
  <c r="P189"/>
  <c r="L189"/>
  <c r="H189"/>
  <c r="D189"/>
  <c r="HD188"/>
  <c r="GZ188"/>
  <c r="GV188"/>
  <c r="GR188"/>
  <c r="GN188"/>
  <c r="GJ188"/>
  <c r="GF188"/>
  <c r="GB188"/>
  <c r="FX188"/>
  <c r="FT188"/>
  <c r="FP188"/>
  <c r="FL188"/>
  <c r="FH188"/>
  <c r="FD188"/>
  <c r="EZ188"/>
  <c r="EV188"/>
  <c r="ER188"/>
  <c r="EN188"/>
  <c r="EJ188"/>
  <c r="EF188"/>
  <c r="EB188"/>
  <c r="DX188"/>
  <c r="DT188"/>
  <c r="DP188"/>
  <c r="DL188"/>
  <c r="DH188"/>
  <c r="DD188"/>
  <c r="CZ188"/>
  <c r="CV188"/>
  <c r="CR188"/>
  <c r="CN188"/>
  <c r="CJ188"/>
  <c r="CF188"/>
  <c r="CB188"/>
  <c r="BX188"/>
  <c r="BT188"/>
  <c r="BP188"/>
  <c r="BL188"/>
  <c r="BH188"/>
  <c r="BD188"/>
  <c r="AZ188"/>
  <c r="AV188"/>
  <c r="AR188"/>
  <c r="AN188"/>
  <c r="AJ188"/>
  <c r="AF188"/>
  <c r="AB188"/>
  <c r="X188"/>
  <c r="T188"/>
  <c r="P188"/>
  <c r="L188"/>
  <c r="H188"/>
  <c r="D188"/>
  <c r="HD187"/>
  <c r="GZ187"/>
  <c r="GV187"/>
  <c r="GR187"/>
  <c r="GN187"/>
  <c r="GJ187"/>
  <c r="GF187"/>
  <c r="GB187"/>
  <c r="FX187"/>
  <c r="FT187"/>
  <c r="FP187"/>
  <c r="FL187"/>
  <c r="FH187"/>
  <c r="FD187"/>
  <c r="EZ187"/>
  <c r="EV187"/>
  <c r="ER187"/>
  <c r="EN187"/>
  <c r="EJ187"/>
  <c r="EF187"/>
  <c r="EB187"/>
  <c r="DX187"/>
  <c r="DT187"/>
  <c r="DP187"/>
  <c r="DL187"/>
  <c r="DH187"/>
  <c r="DD187"/>
  <c r="CZ187"/>
  <c r="CV187"/>
  <c r="CR187"/>
  <c r="CN187"/>
  <c r="CJ187"/>
  <c r="CF187"/>
  <c r="CB187"/>
  <c r="BX187"/>
  <c r="BT187"/>
  <c r="BP187"/>
  <c r="BL187"/>
  <c r="BH187"/>
  <c r="BD187"/>
  <c r="AZ187"/>
  <c r="AV187"/>
  <c r="AR187"/>
  <c r="AN187"/>
  <c r="AJ187"/>
  <c r="AF187"/>
  <c r="AB187"/>
  <c r="X187"/>
  <c r="T187"/>
  <c r="P187"/>
  <c r="L187"/>
  <c r="H187"/>
  <c r="D187"/>
  <c r="HD186"/>
  <c r="GZ186"/>
  <c r="GV186"/>
  <c r="GR186"/>
  <c r="GN186"/>
  <c r="GJ186"/>
  <c r="GF186"/>
  <c r="GB186"/>
  <c r="FX186"/>
  <c r="FT186"/>
  <c r="FP186"/>
  <c r="FL186"/>
  <c r="FH186"/>
  <c r="FD186"/>
  <c r="EZ186"/>
  <c r="EV186"/>
  <c r="ER186"/>
  <c r="EN186"/>
  <c r="EJ186"/>
  <c r="EF186"/>
  <c r="EB186"/>
  <c r="DX186"/>
  <c r="DT186"/>
  <c r="DP186"/>
  <c r="DL186"/>
  <c r="DH186"/>
  <c r="DD186"/>
  <c r="CZ186"/>
  <c r="CV186"/>
  <c r="CR186"/>
  <c r="CN186"/>
  <c r="CJ186"/>
  <c r="CF186"/>
  <c r="CB186"/>
  <c r="BX186"/>
  <c r="BT186"/>
  <c r="BP186"/>
  <c r="BL186"/>
  <c r="BH186"/>
  <c r="BD186"/>
  <c r="AZ186"/>
  <c r="AV186"/>
  <c r="AR186"/>
  <c r="AN186"/>
  <c r="AJ186"/>
  <c r="AF186"/>
  <c r="AB186"/>
  <c r="X186"/>
  <c r="T186"/>
  <c r="P186"/>
  <c r="L186"/>
  <c r="H186"/>
  <c r="D186"/>
  <c r="HD185"/>
  <c r="GZ185"/>
  <c r="GV185"/>
  <c r="GR185"/>
  <c r="GN185"/>
  <c r="GJ185"/>
  <c r="GF185"/>
  <c r="GB185"/>
  <c r="FX185"/>
  <c r="FT185"/>
  <c r="FP185"/>
  <c r="FL185"/>
  <c r="FH185"/>
  <c r="FD185"/>
  <c r="EZ185"/>
  <c r="EV185"/>
  <c r="ER185"/>
  <c r="EN185"/>
  <c r="EJ185"/>
  <c r="EF185"/>
  <c r="EB185"/>
  <c r="DX185"/>
  <c r="DT185"/>
  <c r="DP185"/>
  <c r="DL185"/>
  <c r="DH185"/>
  <c r="DD185"/>
  <c r="CZ185"/>
  <c r="CV185"/>
  <c r="CR185"/>
  <c r="CN185"/>
  <c r="CJ185"/>
  <c r="CF185"/>
  <c r="CB185"/>
  <c r="BX185"/>
  <c r="BT185"/>
  <c r="BP185"/>
  <c r="BL185"/>
  <c r="BH185"/>
  <c r="BD185"/>
  <c r="AZ185"/>
  <c r="AV185"/>
  <c r="AR185"/>
  <c r="AN185"/>
  <c r="AJ185"/>
  <c r="AF185"/>
  <c r="AB185"/>
  <c r="X185"/>
  <c r="T185"/>
  <c r="P185"/>
  <c r="L185"/>
  <c r="H185"/>
  <c r="D185"/>
  <c r="HD184"/>
  <c r="GZ184"/>
  <c r="GV184"/>
  <c r="GR184"/>
  <c r="GN184"/>
  <c r="GJ184"/>
  <c r="GF184"/>
  <c r="GB184"/>
  <c r="FX184"/>
  <c r="FT184"/>
  <c r="FP184"/>
  <c r="FL184"/>
  <c r="FH184"/>
  <c r="FD184"/>
  <c r="EZ184"/>
  <c r="EV184"/>
  <c r="ER184"/>
  <c r="EN184"/>
  <c r="EJ184"/>
  <c r="EF184"/>
  <c r="EB184"/>
  <c r="DX184"/>
  <c r="DT184"/>
  <c r="DP184"/>
  <c r="DL184"/>
  <c r="DH184"/>
  <c r="DD184"/>
  <c r="CZ184"/>
  <c r="CV184"/>
  <c r="CR184"/>
  <c r="CN184"/>
  <c r="CJ184"/>
  <c r="CF184"/>
  <c r="CB184"/>
  <c r="BX184"/>
  <c r="BT184"/>
  <c r="BP184"/>
  <c r="BL184"/>
  <c r="BH184"/>
  <c r="BD184"/>
  <c r="AZ184"/>
  <c r="AV184"/>
  <c r="AR184"/>
  <c r="AN184"/>
  <c r="AJ184"/>
  <c r="AF184"/>
  <c r="AB184"/>
  <c r="X184"/>
  <c r="T184"/>
  <c r="P184"/>
  <c r="L184"/>
  <c r="H184"/>
  <c r="D184"/>
  <c r="HD183"/>
  <c r="GZ183"/>
  <c r="GV183"/>
  <c r="GR183"/>
  <c r="GN183"/>
  <c r="GJ183"/>
  <c r="GF183"/>
  <c r="GB183"/>
  <c r="FX183"/>
  <c r="FT183"/>
  <c r="FP183"/>
  <c r="FL183"/>
  <c r="FH183"/>
  <c r="FD183"/>
  <c r="EZ183"/>
  <c r="EV183"/>
  <c r="ER183"/>
  <c r="EN183"/>
  <c r="EJ183"/>
  <c r="EF183"/>
  <c r="EB183"/>
  <c r="DX183"/>
  <c r="DT183"/>
  <c r="DP183"/>
  <c r="DL183"/>
  <c r="DH183"/>
  <c r="DD183"/>
  <c r="CZ183"/>
  <c r="CV183"/>
  <c r="CR183"/>
  <c r="CN183"/>
  <c r="CJ183"/>
  <c r="CF183"/>
  <c r="CB183"/>
  <c r="BX183"/>
  <c r="BT183"/>
  <c r="BP183"/>
  <c r="BL183"/>
  <c r="BH183"/>
  <c r="BD183"/>
  <c r="AZ183"/>
  <c r="AV183"/>
  <c r="AR183"/>
  <c r="AN183"/>
  <c r="AJ183"/>
  <c r="AF183"/>
  <c r="AB183"/>
  <c r="X183"/>
  <c r="T183"/>
  <c r="P183"/>
  <c r="L183"/>
  <c r="H183"/>
  <c r="D183"/>
  <c r="HD182"/>
  <c r="GZ182"/>
  <c r="GV182"/>
  <c r="GR182"/>
  <c r="GN182"/>
  <c r="GJ182"/>
  <c r="GF182"/>
  <c r="GB182"/>
  <c r="FX182"/>
  <c r="FT182"/>
  <c r="FP182"/>
  <c r="FL182"/>
  <c r="FH182"/>
  <c r="FD182"/>
  <c r="EZ182"/>
  <c r="EV182"/>
  <c r="ER182"/>
  <c r="EN182"/>
  <c r="EJ182"/>
  <c r="EF182"/>
  <c r="EB182"/>
  <c r="DX182"/>
  <c r="DT182"/>
  <c r="DP182"/>
  <c r="DL182"/>
  <c r="DH182"/>
  <c r="DD182"/>
  <c r="CZ182"/>
  <c r="CV182"/>
  <c r="CR182"/>
  <c r="CN182"/>
  <c r="CJ182"/>
  <c r="CF182"/>
  <c r="CB182"/>
  <c r="BX182"/>
  <c r="BT182"/>
  <c r="BP182"/>
  <c r="BL182"/>
  <c r="BH182"/>
  <c r="BD182"/>
  <c r="AZ182"/>
  <c r="AV182"/>
  <c r="AR182"/>
  <c r="AN182"/>
  <c r="AJ182"/>
  <c r="AF182"/>
  <c r="AB182"/>
  <c r="X182"/>
  <c r="T182"/>
  <c r="P182"/>
  <c r="L182"/>
  <c r="H182"/>
  <c r="D182"/>
  <c r="HD181"/>
  <c r="GZ181"/>
  <c r="GV181"/>
  <c r="GR181"/>
  <c r="GN181"/>
  <c r="GJ181"/>
  <c r="GF181"/>
  <c r="GB181"/>
  <c r="FX181"/>
  <c r="FT181"/>
  <c r="FP181"/>
  <c r="FL181"/>
  <c r="FH181"/>
  <c r="FD181"/>
  <c r="EZ181"/>
  <c r="EV181"/>
  <c r="ER181"/>
  <c r="EN181"/>
  <c r="EJ181"/>
  <c r="EF181"/>
  <c r="EB181"/>
  <c r="DX181"/>
  <c r="DT181"/>
  <c r="DP181"/>
  <c r="DL181"/>
  <c r="DH181"/>
  <c r="DD181"/>
  <c r="CZ181"/>
  <c r="CV181"/>
  <c r="CR181"/>
  <c r="CN181"/>
  <c r="CJ181"/>
  <c r="CF181"/>
  <c r="CB181"/>
  <c r="BX181"/>
  <c r="BT181"/>
  <c r="BP181"/>
  <c r="BL181"/>
  <c r="BH181"/>
  <c r="BD181"/>
  <c r="AZ181"/>
  <c r="AV181"/>
  <c r="AR181"/>
  <c r="AN181"/>
  <c r="AJ181"/>
  <c r="AF181"/>
  <c r="AB181"/>
  <c r="X181"/>
  <c r="T181"/>
  <c r="P181"/>
  <c r="L181"/>
  <c r="H181"/>
  <c r="D181"/>
  <c r="HD180"/>
  <c r="GZ180"/>
  <c r="GV180"/>
  <c r="GR180"/>
  <c r="GN180"/>
  <c r="GJ180"/>
  <c r="GF180"/>
  <c r="GB180"/>
  <c r="FX180"/>
  <c r="FT180"/>
  <c r="FP180"/>
  <c r="FL180"/>
  <c r="FH180"/>
  <c r="FD180"/>
  <c r="EZ180"/>
  <c r="EV180"/>
  <c r="ER180"/>
  <c r="EN180"/>
  <c r="EJ180"/>
  <c r="EF180"/>
  <c r="EB180"/>
  <c r="DX180"/>
  <c r="DT180"/>
  <c r="DP180"/>
  <c r="DL180"/>
  <c r="DH180"/>
  <c r="DD180"/>
  <c r="CZ180"/>
  <c r="CV180"/>
  <c r="CR180"/>
  <c r="CN180"/>
  <c r="CJ180"/>
  <c r="CF180"/>
  <c r="CB180"/>
  <c r="BX180"/>
  <c r="BT180"/>
  <c r="BP180"/>
  <c r="BL180"/>
  <c r="BH180"/>
  <c r="BD180"/>
  <c r="AZ180"/>
  <c r="AV180"/>
  <c r="AR180"/>
  <c r="AN180"/>
  <c r="AJ180"/>
  <c r="AF180"/>
  <c r="AB180"/>
  <c r="X180"/>
  <c r="T180"/>
  <c r="P180"/>
  <c r="L180"/>
  <c r="H180"/>
  <c r="D180"/>
  <c r="HD179"/>
  <c r="GZ179"/>
  <c r="GV179"/>
  <c r="GR179"/>
  <c r="GN179"/>
  <c r="GJ179"/>
  <c r="GF179"/>
  <c r="GB179"/>
  <c r="FX179"/>
  <c r="FT179"/>
  <c r="FP179"/>
  <c r="FL179"/>
  <c r="FH179"/>
  <c r="FD179"/>
  <c r="EZ179"/>
  <c r="EV179"/>
  <c r="ER179"/>
  <c r="EN179"/>
  <c r="EJ179"/>
  <c r="EF179"/>
  <c r="EB179"/>
  <c r="DX179"/>
  <c r="DT179"/>
  <c r="DP179"/>
  <c r="DL179"/>
  <c r="DH179"/>
  <c r="DD179"/>
  <c r="CZ179"/>
  <c r="CV179"/>
  <c r="CR179"/>
  <c r="CN179"/>
  <c r="CJ179"/>
  <c r="CF179"/>
  <c r="CB179"/>
  <c r="BX179"/>
  <c r="BT179"/>
  <c r="BP179"/>
  <c r="BL179"/>
  <c r="BH179"/>
  <c r="BD179"/>
  <c r="AZ179"/>
  <c r="AV179"/>
  <c r="AR179"/>
  <c r="AN179"/>
  <c r="AJ179"/>
  <c r="AF179"/>
  <c r="AB179"/>
  <c r="X179"/>
  <c r="T179"/>
  <c r="P179"/>
  <c r="L179"/>
  <c r="H179"/>
  <c r="D179"/>
  <c r="HD178"/>
  <c r="GZ178"/>
  <c r="GV178"/>
  <c r="GR178"/>
  <c r="GN178"/>
  <c r="GJ178"/>
  <c r="GF178"/>
  <c r="GB178"/>
  <c r="FX178"/>
  <c r="FT178"/>
  <c r="FP178"/>
  <c r="FL178"/>
  <c r="FH178"/>
  <c r="FD178"/>
  <c r="EZ178"/>
  <c r="EV178"/>
  <c r="ER178"/>
  <c r="EN178"/>
  <c r="EJ178"/>
  <c r="EF178"/>
  <c r="EB178"/>
  <c r="DX178"/>
  <c r="DT178"/>
  <c r="DP178"/>
  <c r="DL178"/>
  <c r="DH178"/>
  <c r="DD178"/>
  <c r="CZ178"/>
  <c r="CV178"/>
  <c r="CR178"/>
  <c r="CN178"/>
  <c r="CJ178"/>
  <c r="CF178"/>
  <c r="CB178"/>
  <c r="BX178"/>
  <c r="BT178"/>
  <c r="BP178"/>
  <c r="BL178"/>
  <c r="BH178"/>
  <c r="BD178"/>
  <c r="AZ178"/>
  <c r="AV178"/>
  <c r="AR178"/>
  <c r="AN178"/>
  <c r="AJ178"/>
  <c r="AF178"/>
  <c r="AB178"/>
  <c r="X178"/>
  <c r="T178"/>
  <c r="P178"/>
  <c r="L178"/>
  <c r="H178"/>
  <c r="D178"/>
  <c r="HD177"/>
  <c r="GZ177"/>
  <c r="GV177"/>
  <c r="GR177"/>
  <c r="GN177"/>
  <c r="GJ177"/>
  <c r="GF177"/>
  <c r="GB177"/>
  <c r="FX177"/>
  <c r="FT177"/>
  <c r="FP177"/>
  <c r="FL177"/>
  <c r="FH177"/>
  <c r="FD177"/>
  <c r="EZ177"/>
  <c r="EV177"/>
  <c r="ER177"/>
  <c r="EN177"/>
  <c r="EJ177"/>
  <c r="EF177"/>
  <c r="EB177"/>
  <c r="DX177"/>
  <c r="DT177"/>
  <c r="DP177"/>
  <c r="DL177"/>
  <c r="DH177"/>
  <c r="DD177"/>
  <c r="CZ177"/>
  <c r="CV177"/>
  <c r="CR177"/>
  <c r="CN177"/>
  <c r="CJ177"/>
  <c r="CF177"/>
  <c r="CB177"/>
  <c r="BX177"/>
  <c r="BT177"/>
  <c r="BP177"/>
  <c r="BL177"/>
  <c r="BH177"/>
  <c r="BD177"/>
  <c r="AZ177"/>
  <c r="AV177"/>
  <c r="AR177"/>
  <c r="AN177"/>
  <c r="AJ177"/>
  <c r="AF177"/>
  <c r="AB177"/>
  <c r="X177"/>
  <c r="T177"/>
  <c r="P177"/>
  <c r="L177"/>
  <c r="H177"/>
  <c r="D177"/>
  <c r="HD176"/>
  <c r="GZ176"/>
  <c r="GV176"/>
  <c r="GR176"/>
  <c r="GN176"/>
  <c r="GJ176"/>
  <c r="GF176"/>
  <c r="GB176"/>
  <c r="FX176"/>
  <c r="FT176"/>
  <c r="FP176"/>
  <c r="FL176"/>
  <c r="FH176"/>
  <c r="FD176"/>
  <c r="EZ176"/>
  <c r="EV176"/>
  <c r="ER176"/>
  <c r="EN176"/>
  <c r="EJ176"/>
  <c r="EF176"/>
  <c r="EB176"/>
  <c r="DX176"/>
  <c r="DT176"/>
  <c r="DP176"/>
  <c r="DL176"/>
  <c r="DH176"/>
  <c r="DD176"/>
  <c r="CZ176"/>
  <c r="CV176"/>
  <c r="CR176"/>
  <c r="CN176"/>
  <c r="CJ176"/>
  <c r="CF176"/>
  <c r="CB176"/>
  <c r="BX176"/>
  <c r="BT176"/>
  <c r="BP176"/>
  <c r="BL176"/>
  <c r="BH176"/>
  <c r="BD176"/>
  <c r="AZ176"/>
  <c r="AV176"/>
  <c r="AR176"/>
  <c r="AN176"/>
  <c r="AJ176"/>
  <c r="AF176"/>
  <c r="AB176"/>
  <c r="X176"/>
  <c r="T176"/>
  <c r="P176"/>
  <c r="L176"/>
  <c r="H176"/>
  <c r="D176"/>
  <c r="HD175"/>
  <c r="GZ175"/>
  <c r="GV175"/>
  <c r="GR175"/>
  <c r="GN175"/>
  <c r="GJ175"/>
  <c r="GF175"/>
  <c r="GB175"/>
  <c r="FX175"/>
  <c r="FT175"/>
  <c r="FP175"/>
  <c r="FL175"/>
  <c r="FH175"/>
  <c r="FD175"/>
  <c r="EZ175"/>
  <c r="EV175"/>
  <c r="ER175"/>
  <c r="EN175"/>
  <c r="EJ175"/>
  <c r="EF175"/>
  <c r="EB175"/>
  <c r="DX175"/>
  <c r="DT175"/>
  <c r="DP175"/>
  <c r="DL175"/>
  <c r="DH175"/>
  <c r="DD175"/>
  <c r="CZ175"/>
  <c r="CV175"/>
  <c r="CR175"/>
  <c r="CN175"/>
  <c r="CJ175"/>
  <c r="CF175"/>
  <c r="CB175"/>
  <c r="BX175"/>
  <c r="BT175"/>
  <c r="BP175"/>
  <c r="BL175"/>
  <c r="BH175"/>
  <c r="BD175"/>
  <c r="AZ175"/>
  <c r="AV175"/>
  <c r="AR175"/>
  <c r="AN175"/>
  <c r="AJ175"/>
  <c r="AF175"/>
  <c r="AB175"/>
  <c r="X175"/>
  <c r="T175"/>
  <c r="P175"/>
  <c r="L175"/>
  <c r="H175"/>
  <c r="D175"/>
  <c r="HD174"/>
  <c r="GZ174"/>
  <c r="GV174"/>
  <c r="GR174"/>
  <c r="GN174"/>
  <c r="GJ174"/>
  <c r="GF174"/>
  <c r="GB174"/>
  <c r="FX174"/>
  <c r="FT174"/>
  <c r="FP174"/>
  <c r="FL174"/>
  <c r="FH174"/>
  <c r="FD174"/>
  <c r="EZ174"/>
  <c r="EV174"/>
  <c r="ER174"/>
  <c r="EN174"/>
  <c r="EJ174"/>
  <c r="EF174"/>
  <c r="EB174"/>
  <c r="DX174"/>
  <c r="DT174"/>
  <c r="DP174"/>
  <c r="DL174"/>
  <c r="DH174"/>
  <c r="DD174"/>
  <c r="CZ174"/>
  <c r="CV174"/>
  <c r="CR174"/>
  <c r="CN174"/>
  <c r="CJ174"/>
  <c r="CF174"/>
  <c r="CB174"/>
  <c r="BX174"/>
  <c r="BT174"/>
  <c r="BP174"/>
  <c r="BL174"/>
  <c r="BH174"/>
  <c r="BD174"/>
  <c r="AZ174"/>
  <c r="AV174"/>
  <c r="AR174"/>
  <c r="AN174"/>
  <c r="AJ174"/>
  <c r="AF174"/>
  <c r="AB174"/>
  <c r="X174"/>
  <c r="T174"/>
  <c r="P174"/>
  <c r="L174"/>
  <c r="H174"/>
  <c r="D174"/>
  <c r="HD173"/>
  <c r="GZ173"/>
  <c r="GV173"/>
  <c r="GR173"/>
  <c r="GN173"/>
  <c r="GJ173"/>
  <c r="GF173"/>
  <c r="GB173"/>
  <c r="FX173"/>
  <c r="FT173"/>
  <c r="FP173"/>
  <c r="FL173"/>
  <c r="FH173"/>
  <c r="FD173"/>
  <c r="EZ173"/>
  <c r="EV173"/>
  <c r="ER173"/>
  <c r="EN173"/>
  <c r="EJ173"/>
  <c r="EF173"/>
  <c r="EB173"/>
  <c r="DX173"/>
  <c r="DT173"/>
  <c r="DP173"/>
  <c r="DL173"/>
  <c r="DH173"/>
  <c r="DD173"/>
  <c r="CZ173"/>
  <c r="CV173"/>
  <c r="CR173"/>
  <c r="CN173"/>
  <c r="CJ173"/>
  <c r="CF173"/>
  <c r="CB173"/>
  <c r="BX173"/>
  <c r="BT173"/>
  <c r="BP173"/>
  <c r="BL173"/>
  <c r="BH173"/>
  <c r="BD173"/>
  <c r="AZ173"/>
  <c r="AV173"/>
  <c r="AR173"/>
  <c r="AN173"/>
  <c r="AJ173"/>
  <c r="AF173"/>
  <c r="AB173"/>
  <c r="X173"/>
  <c r="T173"/>
  <c r="P173"/>
  <c r="L173"/>
  <c r="H173"/>
  <c r="D173"/>
  <c r="HD172"/>
  <c r="GZ172"/>
  <c r="GV172"/>
  <c r="GR172"/>
  <c r="GN172"/>
  <c r="GJ172"/>
  <c r="GF172"/>
  <c r="GB172"/>
  <c r="FX172"/>
  <c r="FT172"/>
  <c r="FP172"/>
  <c r="FL172"/>
  <c r="FH172"/>
  <c r="FD172"/>
  <c r="EZ172"/>
  <c r="EV172"/>
  <c r="ER172"/>
  <c r="EN172"/>
  <c r="EJ172"/>
  <c r="EF172"/>
  <c r="EB172"/>
  <c r="DX172"/>
  <c r="DT172"/>
  <c r="DP172"/>
  <c r="DL172"/>
  <c r="DH172"/>
  <c r="DD172"/>
  <c r="CZ172"/>
  <c r="CV172"/>
  <c r="CR172"/>
  <c r="CN172"/>
  <c r="CJ172"/>
  <c r="CF172"/>
  <c r="CB172"/>
  <c r="BX172"/>
  <c r="BT172"/>
  <c r="BP172"/>
  <c r="BL172"/>
  <c r="BH172"/>
  <c r="BD172"/>
  <c r="AZ172"/>
  <c r="AV172"/>
  <c r="AR172"/>
  <c r="AN172"/>
  <c r="AJ172"/>
  <c r="AF172"/>
  <c r="AB172"/>
  <c r="X172"/>
  <c r="T172"/>
  <c r="P172"/>
  <c r="L172"/>
  <c r="H172"/>
  <c r="D172"/>
  <c r="HD171"/>
  <c r="GZ171"/>
  <c r="GV171"/>
  <c r="GR171"/>
  <c r="GN171"/>
  <c r="GJ171"/>
  <c r="GF171"/>
  <c r="GB171"/>
  <c r="FX171"/>
  <c r="FT171"/>
  <c r="FP171"/>
  <c r="FL171"/>
  <c r="FH171"/>
  <c r="FD171"/>
  <c r="EZ171"/>
  <c r="EV171"/>
  <c r="ER171"/>
  <c r="EN171"/>
  <c r="EJ171"/>
  <c r="EF171"/>
  <c r="EB171"/>
  <c r="DX171"/>
  <c r="DT171"/>
  <c r="DP171"/>
  <c r="DL171"/>
  <c r="DH171"/>
  <c r="DD171"/>
  <c r="CZ171"/>
  <c r="CV171"/>
  <c r="CR171"/>
  <c r="CN171"/>
  <c r="CJ171"/>
  <c r="CF171"/>
  <c r="CB171"/>
  <c r="BX171"/>
  <c r="BT171"/>
  <c r="BP171"/>
  <c r="BL171"/>
  <c r="BH171"/>
  <c r="BD171"/>
  <c r="AZ171"/>
  <c r="AV171"/>
  <c r="AR171"/>
  <c r="AN171"/>
  <c r="AJ171"/>
  <c r="AF171"/>
  <c r="AB171"/>
  <c r="X171"/>
  <c r="T171"/>
  <c r="P171"/>
  <c r="L171"/>
  <c r="H171"/>
  <c r="D171"/>
  <c r="HD170"/>
  <c r="GZ170"/>
  <c r="GV170"/>
  <c r="GR170"/>
  <c r="GN170"/>
  <c r="GJ170"/>
  <c r="GF170"/>
  <c r="GB170"/>
  <c r="FX170"/>
  <c r="FT170"/>
  <c r="FP170"/>
  <c r="FL170"/>
  <c r="FH170"/>
  <c r="FD170"/>
  <c r="EZ170"/>
  <c r="EV170"/>
  <c r="ER170"/>
  <c r="EN170"/>
  <c r="EJ170"/>
  <c r="EF170"/>
  <c r="EB170"/>
  <c r="DX170"/>
  <c r="DT170"/>
  <c r="DP170"/>
  <c r="DL170"/>
  <c r="DH170"/>
  <c r="DD170"/>
  <c r="CZ170"/>
  <c r="CV170"/>
  <c r="CR170"/>
  <c r="CN170"/>
  <c r="CJ170"/>
  <c r="CF170"/>
  <c r="CB170"/>
  <c r="BX170"/>
  <c r="BT170"/>
  <c r="BP170"/>
  <c r="BL170"/>
  <c r="BH170"/>
  <c r="BD170"/>
  <c r="AZ170"/>
  <c r="AV170"/>
  <c r="AR170"/>
  <c r="AN170"/>
  <c r="AJ170"/>
  <c r="AF170"/>
  <c r="AB170"/>
  <c r="X170"/>
  <c r="T170"/>
  <c r="P170"/>
  <c r="L170"/>
  <c r="H170"/>
  <c r="D170"/>
  <c r="HD169"/>
  <c r="GZ169"/>
  <c r="GV169"/>
  <c r="GR169"/>
  <c r="GN169"/>
  <c r="GJ169"/>
  <c r="GF169"/>
  <c r="GB169"/>
  <c r="FX169"/>
  <c r="FT169"/>
  <c r="FP169"/>
  <c r="FL169"/>
  <c r="FH169"/>
  <c r="FD169"/>
  <c r="EZ169"/>
  <c r="EV169"/>
  <c r="ER169"/>
  <c r="EN169"/>
  <c r="EJ169"/>
  <c r="EF169"/>
  <c r="EB169"/>
  <c r="DX169"/>
  <c r="DT169"/>
  <c r="DP169"/>
  <c r="DL169"/>
  <c r="DH169"/>
  <c r="DD169"/>
  <c r="CZ169"/>
  <c r="CV169"/>
  <c r="CR169"/>
  <c r="CN169"/>
  <c r="CJ169"/>
  <c r="CF169"/>
  <c r="CB169"/>
  <c r="BX169"/>
  <c r="BT169"/>
  <c r="BP169"/>
  <c r="BL169"/>
  <c r="BH169"/>
  <c r="BD169"/>
  <c r="AZ169"/>
  <c r="AV169"/>
  <c r="AR169"/>
  <c r="AN169"/>
  <c r="AJ169"/>
  <c r="AF169"/>
  <c r="AB169"/>
  <c r="X169"/>
  <c r="T169"/>
  <c r="P169"/>
  <c r="L169"/>
  <c r="H169"/>
  <c r="D169"/>
  <c r="HD168"/>
  <c r="GZ168"/>
  <c r="GV168"/>
  <c r="GR168"/>
  <c r="GN168"/>
  <c r="GJ168"/>
  <c r="GF168"/>
  <c r="GB168"/>
  <c r="FX168"/>
  <c r="FT168"/>
  <c r="FP168"/>
  <c r="FL168"/>
  <c r="FH168"/>
  <c r="FD168"/>
  <c r="EZ168"/>
  <c r="EV168"/>
  <c r="ER168"/>
  <c r="EN168"/>
  <c r="EJ168"/>
  <c r="EF168"/>
  <c r="EB168"/>
  <c r="DX168"/>
  <c r="DT168"/>
  <c r="DP168"/>
  <c r="DL168"/>
  <c r="DH168"/>
  <c r="DD168"/>
  <c r="CZ168"/>
  <c r="CV168"/>
  <c r="CR168"/>
  <c r="CN168"/>
  <c r="CJ168"/>
  <c r="CF168"/>
  <c r="CB168"/>
  <c r="BX168"/>
  <c r="BT168"/>
  <c r="BP168"/>
  <c r="BL168"/>
  <c r="BH168"/>
  <c r="BD168"/>
  <c r="AZ168"/>
  <c r="AV168"/>
  <c r="AR168"/>
  <c r="AN168"/>
  <c r="AJ168"/>
  <c r="AF168"/>
  <c r="AB168"/>
  <c r="X168"/>
  <c r="T168"/>
  <c r="P168"/>
  <c r="L168"/>
  <c r="H168"/>
  <c r="D168"/>
  <c r="HD167"/>
  <c r="GZ167"/>
  <c r="GV167"/>
  <c r="GR167"/>
  <c r="GN167"/>
  <c r="GJ167"/>
  <c r="GF167"/>
  <c r="GB167"/>
  <c r="FX167"/>
  <c r="FT167"/>
  <c r="FP167"/>
  <c r="FL167"/>
  <c r="FH167"/>
  <c r="FD167"/>
  <c r="EZ167"/>
  <c r="EV167"/>
  <c r="ER167"/>
  <c r="EN167"/>
  <c r="EJ167"/>
  <c r="EF167"/>
  <c r="EB167"/>
  <c r="DX167"/>
  <c r="DT167"/>
  <c r="DP167"/>
  <c r="DL167"/>
  <c r="DH167"/>
  <c r="DD167"/>
  <c r="CZ167"/>
  <c r="CV167"/>
  <c r="CR167"/>
  <c r="CN167"/>
  <c r="CJ167"/>
  <c r="CF167"/>
  <c r="CB167"/>
  <c r="BX167"/>
  <c r="BT167"/>
  <c r="BP167"/>
  <c r="BL167"/>
  <c r="BH167"/>
  <c r="BD167"/>
  <c r="AZ167"/>
  <c r="AV167"/>
  <c r="AR167"/>
  <c r="AN167"/>
  <c r="AJ167"/>
  <c r="AF167"/>
  <c r="AB167"/>
  <c r="X167"/>
  <c r="T167"/>
  <c r="P167"/>
  <c r="L167"/>
  <c r="H167"/>
  <c r="D167"/>
  <c r="HD166"/>
  <c r="GZ166"/>
  <c r="GV166"/>
  <c r="GR166"/>
  <c r="GN166"/>
  <c r="GJ166"/>
  <c r="GF166"/>
  <c r="GB166"/>
  <c r="FX166"/>
  <c r="FT166"/>
  <c r="FP166"/>
  <c r="FL166"/>
  <c r="FH166"/>
  <c r="FD166"/>
  <c r="EZ166"/>
  <c r="EV166"/>
  <c r="ER166"/>
  <c r="EN166"/>
  <c r="EJ166"/>
  <c r="EF166"/>
  <c r="EB166"/>
  <c r="DX166"/>
  <c r="DT166"/>
  <c r="DP166"/>
  <c r="DL166"/>
  <c r="DH166"/>
  <c r="DD166"/>
  <c r="CZ166"/>
  <c r="CV166"/>
  <c r="CR166"/>
  <c r="CN166"/>
  <c r="CJ166"/>
  <c r="CF166"/>
  <c r="CB166"/>
  <c r="BX166"/>
  <c r="BT166"/>
  <c r="BP166"/>
  <c r="BL166"/>
  <c r="BH166"/>
  <c r="BD166"/>
  <c r="AZ166"/>
  <c r="AV166"/>
  <c r="AR166"/>
  <c r="AN166"/>
  <c r="AJ166"/>
  <c r="AF166"/>
  <c r="AB166"/>
  <c r="X166"/>
  <c r="T166"/>
  <c r="P166"/>
  <c r="L166"/>
  <c r="H166"/>
  <c r="D166"/>
  <c r="HD165"/>
  <c r="GZ165"/>
  <c r="GV165"/>
  <c r="GR165"/>
  <c r="GN165"/>
  <c r="GJ165"/>
  <c r="GF165"/>
  <c r="GB165"/>
  <c r="FX165"/>
  <c r="FT165"/>
  <c r="FP165"/>
  <c r="FL165"/>
  <c r="FH165"/>
  <c r="FD165"/>
  <c r="EZ165"/>
  <c r="EV165"/>
  <c r="ER165"/>
  <c r="EN165"/>
  <c r="EJ165"/>
  <c r="EF165"/>
  <c r="EB165"/>
  <c r="DX165"/>
  <c r="DT165"/>
  <c r="DP165"/>
  <c r="DL165"/>
  <c r="DH165"/>
  <c r="DD165"/>
  <c r="CZ165"/>
  <c r="CV165"/>
  <c r="CR165"/>
  <c r="CN165"/>
  <c r="CJ165"/>
  <c r="CF165"/>
  <c r="CB165"/>
  <c r="BX165"/>
  <c r="BT165"/>
  <c r="BP165"/>
  <c r="BL165"/>
  <c r="BH165"/>
  <c r="BD165"/>
  <c r="AZ165"/>
  <c r="AV165"/>
  <c r="AR165"/>
  <c r="AN165"/>
  <c r="AJ165"/>
  <c r="AF165"/>
  <c r="AB165"/>
  <c r="X165"/>
  <c r="T165"/>
  <c r="P165"/>
  <c r="L165"/>
  <c r="H165"/>
  <c r="D165"/>
  <c r="HD164"/>
  <c r="GZ164"/>
  <c r="GV164"/>
  <c r="GR164"/>
  <c r="GN164"/>
  <c r="GJ164"/>
  <c r="GF164"/>
  <c r="GB164"/>
  <c r="FX164"/>
  <c r="FT164"/>
  <c r="FP164"/>
  <c r="FL164"/>
  <c r="FH164"/>
  <c r="FD164"/>
  <c r="EZ164"/>
  <c r="EV164"/>
  <c r="ER164"/>
  <c r="EN164"/>
  <c r="EJ164"/>
  <c r="EF164"/>
  <c r="EB164"/>
  <c r="DX164"/>
  <c r="DT164"/>
  <c r="DP164"/>
  <c r="DL164"/>
  <c r="DH164"/>
  <c r="DD164"/>
  <c r="CZ164"/>
  <c r="CV164"/>
  <c r="CR164"/>
  <c r="CN164"/>
  <c r="CJ164"/>
  <c r="CF164"/>
  <c r="CB164"/>
  <c r="BX164"/>
  <c r="BT164"/>
  <c r="BP164"/>
  <c r="BL164"/>
  <c r="BH164"/>
  <c r="BD164"/>
  <c r="AZ164"/>
  <c r="AV164"/>
  <c r="AR164"/>
  <c r="AN164"/>
  <c r="AJ164"/>
  <c r="AF164"/>
  <c r="AB164"/>
  <c r="X164"/>
  <c r="T164"/>
  <c r="P164"/>
  <c r="L164"/>
  <c r="H164"/>
  <c r="D164"/>
  <c r="HD163"/>
  <c r="GZ163"/>
  <c r="GV163"/>
  <c r="GR163"/>
  <c r="GN163"/>
  <c r="GJ163"/>
  <c r="GF163"/>
  <c r="GB163"/>
  <c r="FX163"/>
  <c r="FT163"/>
  <c r="FP163"/>
  <c r="FL163"/>
  <c r="FH163"/>
  <c r="FD163"/>
  <c r="EZ163"/>
  <c r="EV163"/>
  <c r="ER163"/>
  <c r="EN163"/>
  <c r="EJ163"/>
  <c r="EF163"/>
  <c r="EB163"/>
  <c r="DX163"/>
  <c r="DT163"/>
  <c r="DP163"/>
  <c r="DL163"/>
  <c r="DH163"/>
  <c r="DD163"/>
  <c r="CZ163"/>
  <c r="CV163"/>
  <c r="CR163"/>
  <c r="CN163"/>
  <c r="CJ163"/>
  <c r="CF163"/>
  <c r="CB163"/>
  <c r="BX163"/>
  <c r="BT163"/>
  <c r="BP163"/>
  <c r="BL163"/>
  <c r="BH163"/>
  <c r="BD163"/>
  <c r="AZ163"/>
  <c r="AV163"/>
  <c r="AR163"/>
  <c r="AN163"/>
  <c r="AJ163"/>
  <c r="AF163"/>
  <c r="AB163"/>
  <c r="X163"/>
  <c r="T163"/>
  <c r="P163"/>
  <c r="L163"/>
  <c r="H163"/>
  <c r="D163"/>
  <c r="HD162"/>
  <c r="GZ162"/>
  <c r="GV162"/>
  <c r="GR162"/>
  <c r="GN162"/>
  <c r="GJ162"/>
  <c r="GF162"/>
  <c r="GB162"/>
  <c r="FX162"/>
  <c r="FT162"/>
  <c r="FP162"/>
  <c r="FL162"/>
  <c r="FH162"/>
  <c r="FD162"/>
  <c r="EZ162"/>
  <c r="EV162"/>
  <c r="ER162"/>
  <c r="EN162"/>
  <c r="EJ162"/>
  <c r="EF162"/>
  <c r="EB162"/>
  <c r="DX162"/>
  <c r="DT162"/>
  <c r="DP162"/>
  <c r="DL162"/>
  <c r="DH162"/>
  <c r="DD162"/>
  <c r="CZ162"/>
  <c r="CV162"/>
  <c r="CR162"/>
  <c r="CN162"/>
  <c r="CJ162"/>
  <c r="CF162"/>
  <c r="CB162"/>
  <c r="BX162"/>
  <c r="BT162"/>
  <c r="BP162"/>
  <c r="BL162"/>
  <c r="BH162"/>
  <c r="BD162"/>
  <c r="AZ162"/>
  <c r="AV162"/>
  <c r="AR162"/>
  <c r="AN162"/>
  <c r="AJ162"/>
  <c r="AF162"/>
  <c r="AB162"/>
  <c r="X162"/>
  <c r="T162"/>
  <c r="P162"/>
  <c r="L162"/>
  <c r="H162"/>
  <c r="D162"/>
  <c r="HD161"/>
  <c r="GZ161"/>
  <c r="GV161"/>
  <c r="GR161"/>
  <c r="GN161"/>
  <c r="GJ161"/>
  <c r="GF161"/>
  <c r="GB161"/>
  <c r="FX161"/>
  <c r="FT161"/>
  <c r="FP161"/>
  <c r="FL161"/>
  <c r="FH161"/>
  <c r="FD161"/>
  <c r="EZ161"/>
  <c r="EV161"/>
  <c r="ER161"/>
  <c r="EN161"/>
  <c r="EJ161"/>
  <c r="EF161"/>
  <c r="EB161"/>
  <c r="DX161"/>
  <c r="DT161"/>
  <c r="DP161"/>
  <c r="DL161"/>
  <c r="DH161"/>
  <c r="DD161"/>
  <c r="CZ161"/>
  <c r="CV161"/>
  <c r="CR161"/>
  <c r="CN161"/>
  <c r="CJ161"/>
  <c r="CF161"/>
  <c r="CB161"/>
  <c r="BX161"/>
  <c r="BT161"/>
  <c r="BP161"/>
  <c r="BL161"/>
  <c r="BH161"/>
  <c r="BD161"/>
  <c r="AZ161"/>
  <c r="AV161"/>
  <c r="AR161"/>
  <c r="AN161"/>
  <c r="AJ161"/>
  <c r="AF161"/>
  <c r="AB161"/>
  <c r="X161"/>
  <c r="T161"/>
  <c r="P161"/>
  <c r="L161"/>
  <c r="H161"/>
  <c r="D161"/>
  <c r="HD160"/>
  <c r="GZ160"/>
  <c r="GV160"/>
  <c r="GR160"/>
  <c r="GN160"/>
  <c r="GJ160"/>
  <c r="GF160"/>
  <c r="GB160"/>
  <c r="FX160"/>
  <c r="FT160"/>
  <c r="FP160"/>
  <c r="FL160"/>
  <c r="FH160"/>
  <c r="FD160"/>
  <c r="EZ160"/>
  <c r="EV160"/>
  <c r="ER160"/>
  <c r="EN160"/>
  <c r="EJ160"/>
  <c r="EF160"/>
  <c r="EB160"/>
  <c r="DX160"/>
  <c r="DT160"/>
  <c r="DP160"/>
  <c r="DL160"/>
  <c r="DH160"/>
  <c r="DD160"/>
  <c r="CZ160"/>
  <c r="CV160"/>
  <c r="CR160"/>
  <c r="CN160"/>
  <c r="CJ160"/>
  <c r="CF160"/>
  <c r="CB160"/>
  <c r="BX160"/>
  <c r="BT160"/>
  <c r="BP160"/>
  <c r="BL160"/>
  <c r="BH160"/>
  <c r="BD160"/>
  <c r="AZ160"/>
  <c r="AV160"/>
  <c r="AR160"/>
  <c r="AN160"/>
  <c r="AJ160"/>
  <c r="AF160"/>
  <c r="AB160"/>
  <c r="X160"/>
  <c r="T160"/>
  <c r="P160"/>
  <c r="L160"/>
  <c r="H160"/>
  <c r="D160"/>
  <c r="HD159"/>
  <c r="GZ159"/>
  <c r="GV159"/>
  <c r="GR159"/>
  <c r="GN159"/>
  <c r="GJ159"/>
  <c r="GF159"/>
  <c r="GB159"/>
  <c r="FX159"/>
  <c r="FT159"/>
  <c r="FP159"/>
  <c r="FL159"/>
  <c r="FH159"/>
  <c r="FD159"/>
  <c r="EZ159"/>
  <c r="EV159"/>
  <c r="ER159"/>
  <c r="EN159"/>
  <c r="EJ159"/>
  <c r="EF159"/>
  <c r="EB159"/>
  <c r="DX159"/>
  <c r="DT159"/>
  <c r="DP159"/>
  <c r="DL159"/>
  <c r="DH159"/>
  <c r="DD159"/>
  <c r="CZ159"/>
  <c r="CV159"/>
  <c r="CR159"/>
  <c r="CN159"/>
  <c r="CJ159"/>
  <c r="CF159"/>
  <c r="CB159"/>
  <c r="BX159"/>
  <c r="BT159"/>
  <c r="BP159"/>
  <c r="BL159"/>
  <c r="BH159"/>
  <c r="BD159"/>
  <c r="AZ159"/>
  <c r="AV159"/>
  <c r="AR159"/>
  <c r="AN159"/>
  <c r="AJ159"/>
  <c r="AF159"/>
  <c r="AB159"/>
  <c r="X159"/>
  <c r="T159"/>
  <c r="P159"/>
  <c r="L159"/>
  <c r="H159"/>
  <c r="D159"/>
  <c r="HD158"/>
  <c r="GZ158"/>
  <c r="GV158"/>
  <c r="GR158"/>
  <c r="GN158"/>
  <c r="GJ158"/>
  <c r="GF158"/>
  <c r="GB158"/>
  <c r="FX158"/>
  <c r="FT158"/>
  <c r="FP158"/>
  <c r="FL158"/>
  <c r="FH158"/>
  <c r="FD158"/>
  <c r="EZ158"/>
  <c r="EV158"/>
  <c r="ER158"/>
  <c r="EN158"/>
  <c r="EJ158"/>
  <c r="EF158"/>
  <c r="EB158"/>
  <c r="DX158"/>
  <c r="DT158"/>
  <c r="DP158"/>
  <c r="DL158"/>
  <c r="DH158"/>
  <c r="DD158"/>
  <c r="CZ158"/>
  <c r="CV158"/>
  <c r="CR158"/>
  <c r="CN158"/>
  <c r="CJ158"/>
  <c r="CF158"/>
  <c r="CB158"/>
  <c r="BX158"/>
  <c r="BT158"/>
  <c r="BP158"/>
  <c r="BL158"/>
  <c r="BH158"/>
  <c r="BD158"/>
  <c r="AZ158"/>
  <c r="AV158"/>
  <c r="AR158"/>
  <c r="AN158"/>
  <c r="AJ158"/>
  <c r="AF158"/>
  <c r="AB158"/>
  <c r="X158"/>
  <c r="T158"/>
  <c r="P158"/>
  <c r="L158"/>
  <c r="H158"/>
  <c r="D158"/>
  <c r="HD157"/>
  <c r="GZ157"/>
  <c r="GV157"/>
  <c r="GR157"/>
  <c r="GN157"/>
  <c r="GJ157"/>
  <c r="GF157"/>
  <c r="GB157"/>
  <c r="FX157"/>
  <c r="FT157"/>
  <c r="FP157"/>
  <c r="FL157"/>
  <c r="FH157"/>
  <c r="FD157"/>
  <c r="EZ157"/>
  <c r="EV157"/>
  <c r="ER157"/>
  <c r="EN157"/>
  <c r="EJ157"/>
  <c r="EF157"/>
  <c r="EB157"/>
  <c r="DX157"/>
  <c r="DT157"/>
  <c r="DP157"/>
  <c r="DL157"/>
  <c r="DH157"/>
  <c r="DD157"/>
  <c r="CZ157"/>
  <c r="CV157"/>
  <c r="CR157"/>
  <c r="CN157"/>
  <c r="CJ157"/>
  <c r="CF157"/>
  <c r="CB157"/>
  <c r="BX157"/>
  <c r="BT157"/>
  <c r="BP157"/>
  <c r="BL157"/>
  <c r="BH157"/>
  <c r="BD157"/>
  <c r="AZ157"/>
  <c r="AV157"/>
  <c r="AR157"/>
  <c r="AN157"/>
  <c r="AJ157"/>
  <c r="AF157"/>
  <c r="AB157"/>
  <c r="X157"/>
  <c r="T157"/>
  <c r="P157"/>
  <c r="L157"/>
  <c r="H157"/>
  <c r="D157"/>
  <c r="HD156"/>
  <c r="GZ156"/>
  <c r="GV156"/>
  <c r="GR156"/>
  <c r="GN156"/>
  <c r="GJ156"/>
  <c r="GF156"/>
  <c r="GB156"/>
  <c r="FX156"/>
  <c r="FT156"/>
  <c r="FP156"/>
  <c r="FL156"/>
  <c r="FH156"/>
  <c r="FD156"/>
  <c r="EZ156"/>
  <c r="EV156"/>
  <c r="ER156"/>
  <c r="EN156"/>
  <c r="EJ156"/>
  <c r="EF156"/>
  <c r="EB156"/>
  <c r="DX156"/>
  <c r="DT156"/>
  <c r="DP156"/>
  <c r="DL156"/>
  <c r="DH156"/>
  <c r="DD156"/>
  <c r="CZ156"/>
  <c r="CV156"/>
  <c r="CR156"/>
  <c r="CN156"/>
  <c r="CJ156"/>
  <c r="CF156"/>
  <c r="CB156"/>
  <c r="BX156"/>
  <c r="BT156"/>
  <c r="BP156"/>
  <c r="BL156"/>
  <c r="BH156"/>
  <c r="BD156"/>
  <c r="AZ156"/>
  <c r="AV156"/>
  <c r="AR156"/>
  <c r="AN156"/>
  <c r="AJ156"/>
  <c r="AF156"/>
  <c r="AB156"/>
  <c r="X156"/>
  <c r="T156"/>
  <c r="P156"/>
  <c r="L156"/>
  <c r="H156"/>
  <c r="D156"/>
  <c r="HD155"/>
  <c r="GZ155"/>
  <c r="GV155"/>
  <c r="GR155"/>
  <c r="GN155"/>
  <c r="GJ155"/>
  <c r="GF155"/>
  <c r="GB155"/>
  <c r="FX155"/>
  <c r="FT155"/>
  <c r="FP155"/>
  <c r="FL155"/>
  <c r="FH155"/>
  <c r="FD155"/>
  <c r="EZ155"/>
  <c r="EV155"/>
  <c r="ER155"/>
  <c r="EN155"/>
  <c r="EJ155"/>
  <c r="EF155"/>
  <c r="EB155"/>
  <c r="DX155"/>
  <c r="DT155"/>
  <c r="DP155"/>
  <c r="DL155"/>
  <c r="DH155"/>
  <c r="DD155"/>
  <c r="CZ155"/>
  <c r="CV155"/>
  <c r="CR155"/>
  <c r="CN155"/>
  <c r="CJ155"/>
  <c r="CF155"/>
  <c r="CB155"/>
  <c r="BX155"/>
  <c r="BT155"/>
  <c r="BP155"/>
  <c r="BL155"/>
  <c r="BH155"/>
  <c r="BD155"/>
  <c r="AZ155"/>
  <c r="AV155"/>
  <c r="AR155"/>
  <c r="AN155"/>
  <c r="AJ155"/>
  <c r="AF155"/>
  <c r="AB155"/>
  <c r="X155"/>
  <c r="T155"/>
  <c r="P155"/>
  <c r="L155"/>
  <c r="H155"/>
  <c r="D155"/>
  <c r="HD154"/>
  <c r="GZ154"/>
  <c r="GV154"/>
  <c r="GR154"/>
  <c r="GN154"/>
  <c r="GJ154"/>
  <c r="GF154"/>
  <c r="GB154"/>
  <c r="FX154"/>
  <c r="FT154"/>
  <c r="FP154"/>
  <c r="FL154"/>
  <c r="FH154"/>
  <c r="FD154"/>
  <c r="EZ154"/>
  <c r="EV154"/>
  <c r="ER154"/>
  <c r="EN154"/>
  <c r="EJ154"/>
  <c r="EF154"/>
  <c r="EB154"/>
  <c r="DX154"/>
  <c r="DT154"/>
  <c r="DP154"/>
  <c r="DL154"/>
  <c r="DH154"/>
  <c r="DD154"/>
  <c r="CZ154"/>
  <c r="CV154"/>
  <c r="CR154"/>
  <c r="CN154"/>
  <c r="CJ154"/>
  <c r="CF154"/>
  <c r="CB154"/>
  <c r="BX154"/>
  <c r="BT154"/>
  <c r="BP154"/>
  <c r="BL154"/>
  <c r="BH154"/>
  <c r="BD154"/>
  <c r="AZ154"/>
  <c r="AV154"/>
  <c r="AR154"/>
  <c r="AN154"/>
  <c r="AJ154"/>
  <c r="AF154"/>
  <c r="AB154"/>
  <c r="X154"/>
  <c r="T154"/>
  <c r="P154"/>
  <c r="L154"/>
  <c r="H154"/>
  <c r="D154"/>
  <c r="HD153"/>
  <c r="GZ153"/>
  <c r="GV153"/>
  <c r="GR153"/>
  <c r="GN153"/>
  <c r="GJ153"/>
  <c r="GF153"/>
  <c r="GB153"/>
  <c r="FX153"/>
  <c r="FT153"/>
  <c r="FP153"/>
  <c r="FL153"/>
  <c r="FH153"/>
  <c r="FD153"/>
  <c r="EZ153"/>
  <c r="EV153"/>
  <c r="ER153"/>
  <c r="EN153"/>
  <c r="EJ153"/>
  <c r="EF153"/>
  <c r="EB153"/>
  <c r="DX153"/>
  <c r="DT153"/>
  <c r="DP153"/>
  <c r="DL153"/>
  <c r="DH153"/>
  <c r="DD153"/>
  <c r="CZ153"/>
  <c r="CV153"/>
  <c r="CR153"/>
  <c r="CN153"/>
  <c r="CJ153"/>
  <c r="CF153"/>
  <c r="CB153"/>
  <c r="BX153"/>
  <c r="BT153"/>
  <c r="BP153"/>
  <c r="BL153"/>
  <c r="BH153"/>
  <c r="BD153"/>
  <c r="AZ153"/>
  <c r="AV153"/>
  <c r="AR153"/>
  <c r="AN153"/>
  <c r="AJ153"/>
  <c r="AF153"/>
  <c r="AB153"/>
  <c r="X153"/>
  <c r="T153"/>
  <c r="P153"/>
  <c r="L153"/>
  <c r="H153"/>
  <c r="D153"/>
  <c r="HD152"/>
  <c r="GZ152"/>
  <c r="GV152"/>
  <c r="GR152"/>
  <c r="GN152"/>
  <c r="GJ152"/>
  <c r="GF152"/>
  <c r="GB152"/>
  <c r="FX152"/>
  <c r="FT152"/>
  <c r="FP152"/>
  <c r="FL152"/>
  <c r="FH152"/>
  <c r="FD152"/>
  <c r="EZ152"/>
  <c r="EV152"/>
  <c r="ER152"/>
  <c r="EN152"/>
  <c r="EJ152"/>
  <c r="EF152"/>
  <c r="EB152"/>
  <c r="DX152"/>
  <c r="DT152"/>
  <c r="DP152"/>
  <c r="DL152"/>
  <c r="DH152"/>
  <c r="DD152"/>
  <c r="CZ152"/>
  <c r="CV152"/>
  <c r="CR152"/>
  <c r="CN152"/>
  <c r="CJ152"/>
  <c r="CF152"/>
  <c r="CB152"/>
  <c r="BX152"/>
  <c r="BT152"/>
  <c r="BP152"/>
  <c r="BL152"/>
  <c r="BH152"/>
  <c r="BD152"/>
  <c r="AZ152"/>
  <c r="AV152"/>
  <c r="AR152"/>
  <c r="AN152"/>
  <c r="AJ152"/>
  <c r="AF152"/>
  <c r="AB152"/>
  <c r="X152"/>
  <c r="T152"/>
  <c r="P152"/>
  <c r="L152"/>
  <c r="H152"/>
  <c r="D152"/>
  <c r="HD151"/>
  <c r="GZ151"/>
  <c r="GV151"/>
  <c r="GR151"/>
  <c r="GN151"/>
  <c r="GJ151"/>
  <c r="GF151"/>
  <c r="GB151"/>
  <c r="FX151"/>
  <c r="FT151"/>
  <c r="FP151"/>
  <c r="FL151"/>
  <c r="FH151"/>
  <c r="FD151"/>
  <c r="EZ151"/>
  <c r="EV151"/>
  <c r="ER151"/>
  <c r="EN151"/>
  <c r="EJ151"/>
  <c r="EF151"/>
  <c r="EB151"/>
  <c r="DX151"/>
  <c r="DT151"/>
  <c r="DP151"/>
  <c r="DL151"/>
  <c r="DH151"/>
  <c r="DD151"/>
  <c r="CZ151"/>
  <c r="CV151"/>
  <c r="CR151"/>
  <c r="CN151"/>
  <c r="CJ151"/>
  <c r="CF151"/>
  <c r="CB151"/>
  <c r="BX151"/>
  <c r="BT151"/>
  <c r="BP151"/>
  <c r="BL151"/>
  <c r="BH151"/>
  <c r="BD151"/>
  <c r="AZ151"/>
  <c r="AV151"/>
  <c r="AR151"/>
  <c r="AN151"/>
  <c r="AJ151"/>
  <c r="AF151"/>
  <c r="AB151"/>
  <c r="X151"/>
  <c r="T151"/>
  <c r="P151"/>
  <c r="L151"/>
  <c r="H151"/>
  <c r="D151"/>
  <c r="HD150"/>
  <c r="GZ150"/>
  <c r="GV150"/>
  <c r="GR150"/>
  <c r="GN150"/>
  <c r="GJ150"/>
  <c r="GF150"/>
  <c r="GB150"/>
  <c r="FX150"/>
  <c r="FT150"/>
  <c r="FP150"/>
  <c r="FL150"/>
  <c r="FH150"/>
  <c r="FD150"/>
  <c r="EZ150"/>
  <c r="EV150"/>
  <c r="ER150"/>
  <c r="EN150"/>
  <c r="EJ150"/>
  <c r="EF150"/>
  <c r="EB150"/>
  <c r="DX150"/>
  <c r="DT150"/>
  <c r="DP150"/>
  <c r="DL150"/>
  <c r="DH150"/>
  <c r="DD150"/>
  <c r="CZ150"/>
  <c r="CV150"/>
  <c r="CR150"/>
  <c r="CN150"/>
  <c r="CJ150"/>
  <c r="CF150"/>
  <c r="CB150"/>
  <c r="BX150"/>
  <c r="BT150"/>
  <c r="BP150"/>
  <c r="BL150"/>
  <c r="BH150"/>
  <c r="BD150"/>
  <c r="AZ150"/>
  <c r="AV150"/>
  <c r="AR150"/>
  <c r="AN150"/>
  <c r="AJ150"/>
  <c r="AF150"/>
  <c r="AB150"/>
  <c r="X150"/>
  <c r="T150"/>
  <c r="P150"/>
  <c r="L150"/>
  <c r="H150"/>
  <c r="D150"/>
  <c r="HD149"/>
  <c r="GZ149"/>
  <c r="GV149"/>
  <c r="GR149"/>
  <c r="GN149"/>
  <c r="GJ149"/>
  <c r="GF149"/>
  <c r="GB149"/>
  <c r="FX149"/>
  <c r="FT149"/>
  <c r="FP149"/>
  <c r="FL149"/>
  <c r="FH149"/>
  <c r="FD149"/>
  <c r="EZ149"/>
  <c r="EV149"/>
  <c r="ER149"/>
  <c r="EN149"/>
  <c r="EJ149"/>
  <c r="EF149"/>
  <c r="EB149"/>
  <c r="DX149"/>
  <c r="DT149"/>
  <c r="DP149"/>
  <c r="DL149"/>
  <c r="DH149"/>
  <c r="DD149"/>
  <c r="CZ149"/>
  <c r="CV149"/>
  <c r="CR149"/>
  <c r="CN149"/>
  <c r="CJ149"/>
  <c r="CF149"/>
  <c r="CB149"/>
  <c r="BX149"/>
  <c r="BT149"/>
  <c r="BP149"/>
  <c r="BL149"/>
  <c r="BH149"/>
  <c r="BD149"/>
  <c r="AZ149"/>
  <c r="AV149"/>
  <c r="AR149"/>
  <c r="AN149"/>
  <c r="AJ149"/>
  <c r="AF149"/>
  <c r="AB149"/>
  <c r="X149"/>
  <c r="T149"/>
  <c r="P149"/>
  <c r="L149"/>
  <c r="H149"/>
  <c r="D149"/>
  <c r="HD148"/>
  <c r="GZ148"/>
  <c r="GV148"/>
  <c r="GR148"/>
  <c r="GN148"/>
  <c r="GJ148"/>
  <c r="GF148"/>
  <c r="GB148"/>
  <c r="FX148"/>
  <c r="FT148"/>
  <c r="FP148"/>
  <c r="FL148"/>
  <c r="FH148"/>
  <c r="FD148"/>
  <c r="EZ148"/>
  <c r="EV148"/>
  <c r="ER148"/>
  <c r="EN148"/>
  <c r="EJ148"/>
  <c r="EF148"/>
  <c r="EB148"/>
  <c r="DX148"/>
  <c r="DT148"/>
  <c r="DP148"/>
  <c r="DL148"/>
  <c r="DH148"/>
  <c r="DD148"/>
  <c r="CZ148"/>
  <c r="CV148"/>
  <c r="CR148"/>
  <c r="CN148"/>
  <c r="CJ148"/>
  <c r="CF148"/>
  <c r="CB148"/>
  <c r="BX148"/>
  <c r="BT148"/>
  <c r="BP148"/>
  <c r="BL148"/>
  <c r="BH148"/>
  <c r="BD148"/>
  <c r="AZ148"/>
  <c r="AV148"/>
  <c r="AR148"/>
  <c r="AN148"/>
  <c r="AJ148"/>
  <c r="AF148"/>
  <c r="AB148"/>
  <c r="X148"/>
  <c r="T148"/>
  <c r="P148"/>
  <c r="L148"/>
  <c r="H148"/>
  <c r="D148"/>
  <c r="HD147"/>
  <c r="GZ147"/>
  <c r="GV147"/>
  <c r="GR147"/>
  <c r="GN147"/>
  <c r="GJ147"/>
  <c r="GF147"/>
  <c r="GB147"/>
  <c r="FX147"/>
  <c r="FT147"/>
  <c r="FP147"/>
  <c r="FL147"/>
  <c r="FH147"/>
  <c r="FD147"/>
  <c r="EZ147"/>
  <c r="EV147"/>
  <c r="ER147"/>
  <c r="EN147"/>
  <c r="EJ147"/>
  <c r="EF147"/>
  <c r="EB147"/>
  <c r="DX147"/>
  <c r="DT147"/>
  <c r="DP147"/>
  <c r="DL147"/>
  <c r="DH147"/>
  <c r="DD147"/>
  <c r="CZ147"/>
  <c r="CV147"/>
  <c r="CR147"/>
  <c r="CN147"/>
  <c r="CJ147"/>
  <c r="CF147"/>
  <c r="CB147"/>
  <c r="BX147"/>
  <c r="BT147"/>
  <c r="BP147"/>
  <c r="BL147"/>
  <c r="BH147"/>
  <c r="BD147"/>
  <c r="AZ147"/>
  <c r="AV147"/>
  <c r="AR147"/>
  <c r="AN147"/>
  <c r="AJ147"/>
  <c r="AF147"/>
  <c r="AB147"/>
  <c r="X147"/>
  <c r="T147"/>
  <c r="P147"/>
  <c r="L147"/>
  <c r="H147"/>
  <c r="D147"/>
  <c r="HD146"/>
  <c r="GZ146"/>
  <c r="GV146"/>
  <c r="GR146"/>
  <c r="GN146"/>
  <c r="GJ146"/>
  <c r="GF146"/>
  <c r="GB146"/>
  <c r="FX146"/>
  <c r="FT146"/>
  <c r="FP146"/>
  <c r="FL146"/>
  <c r="FH146"/>
  <c r="FD146"/>
  <c r="EZ146"/>
  <c r="EV146"/>
  <c r="ER146"/>
  <c r="EN146"/>
  <c r="EJ146"/>
  <c r="EF146"/>
  <c r="EB146"/>
  <c r="DX146"/>
  <c r="DT146"/>
  <c r="DP146"/>
  <c r="DL146"/>
  <c r="DH146"/>
  <c r="DD146"/>
  <c r="CZ146"/>
  <c r="CV146"/>
  <c r="CR146"/>
  <c r="CN146"/>
  <c r="CJ146"/>
  <c r="CF146"/>
  <c r="CB146"/>
  <c r="BX146"/>
  <c r="BT146"/>
  <c r="BP146"/>
  <c r="BL146"/>
  <c r="BH146"/>
  <c r="BD146"/>
  <c r="AZ146"/>
  <c r="AV146"/>
  <c r="AR146"/>
  <c r="AN146"/>
  <c r="AJ146"/>
  <c r="AF146"/>
  <c r="AB146"/>
  <c r="X146"/>
  <c r="T146"/>
  <c r="P146"/>
  <c r="L146"/>
  <c r="H146"/>
  <c r="D146"/>
  <c r="HD145"/>
  <c r="GZ145"/>
  <c r="GV145"/>
  <c r="GR145"/>
  <c r="GN145"/>
  <c r="GJ145"/>
  <c r="GF145"/>
  <c r="GB145"/>
  <c r="FX145"/>
  <c r="FT145"/>
  <c r="FP145"/>
  <c r="FL145"/>
  <c r="FH145"/>
  <c r="FD145"/>
  <c r="EZ145"/>
  <c r="EV145"/>
  <c r="ER145"/>
  <c r="EN145"/>
  <c r="EJ145"/>
  <c r="EF145"/>
  <c r="EB145"/>
  <c r="DX145"/>
  <c r="DT145"/>
  <c r="DP145"/>
  <c r="DL145"/>
  <c r="DH145"/>
  <c r="DD145"/>
  <c r="CZ145"/>
  <c r="CV145"/>
  <c r="CR145"/>
  <c r="CN145"/>
  <c r="CJ145"/>
  <c r="CF145"/>
  <c r="CB145"/>
  <c r="BX145"/>
  <c r="BT145"/>
  <c r="BP145"/>
  <c r="BL145"/>
  <c r="BH145"/>
  <c r="BD145"/>
  <c r="AZ145"/>
  <c r="AV145"/>
  <c r="AR145"/>
  <c r="AN145"/>
  <c r="AJ145"/>
  <c r="AF145"/>
  <c r="AB145"/>
  <c r="X145"/>
  <c r="T145"/>
  <c r="P145"/>
  <c r="L145"/>
  <c r="H145"/>
  <c r="D145"/>
  <c r="HD144"/>
  <c r="GZ144"/>
  <c r="GV144"/>
  <c r="GR144"/>
  <c r="GN144"/>
  <c r="GJ144"/>
  <c r="FX144"/>
  <c r="F2"/>
  <c r="J2"/>
  <c r="N2"/>
  <c r="R2"/>
  <c r="V2"/>
  <c r="Z2"/>
  <c r="AD2"/>
  <c r="AH2"/>
  <c r="AL2"/>
  <c r="AP2"/>
  <c r="AT2"/>
  <c r="AX2"/>
  <c r="BB2"/>
  <c r="BF2"/>
  <c r="BJ2"/>
  <c r="BN2"/>
  <c r="BR2"/>
  <c r="BV2"/>
  <c r="BZ2"/>
  <c r="CD2"/>
  <c r="CH2"/>
  <c r="CL2"/>
  <c r="CP2"/>
  <c r="CT2"/>
  <c r="CX2"/>
  <c r="DB2"/>
  <c r="DF2"/>
  <c r="DJ2"/>
  <c r="DN2"/>
  <c r="DR2"/>
  <c r="DV2"/>
  <c r="DZ2"/>
  <c r="ED2"/>
  <c r="EH2"/>
  <c r="EL2"/>
  <c r="EP2"/>
  <c r="ET2"/>
  <c r="EX2"/>
  <c r="FB2"/>
  <c r="FF2"/>
  <c r="FJ2"/>
  <c r="FN2"/>
  <c r="FR2"/>
  <c r="FV2"/>
  <c r="FZ2"/>
  <c r="GD2"/>
  <c r="GH2"/>
  <c r="GL2"/>
  <c r="GP2"/>
  <c r="GT2"/>
  <c r="GX2"/>
  <c r="HB2"/>
  <c r="HF2"/>
  <c r="F3"/>
  <c r="J3"/>
  <c r="N3"/>
  <c r="R3"/>
  <c r="V3"/>
  <c r="Z3"/>
  <c r="AD3"/>
  <c r="AH3"/>
  <c r="AL3"/>
  <c r="AP3"/>
  <c r="AT3"/>
  <c r="AX3"/>
  <c r="BB3"/>
  <c r="BF3"/>
  <c r="BJ3"/>
  <c r="BN3"/>
  <c r="BR3"/>
  <c r="BV3"/>
  <c r="BZ3"/>
  <c r="CD3"/>
  <c r="CH3"/>
  <c r="CL3"/>
  <c r="CP3"/>
  <c r="CT3"/>
  <c r="CX3"/>
  <c r="DB3"/>
  <c r="DF3"/>
  <c r="DJ3"/>
  <c r="DN3"/>
  <c r="DR3"/>
  <c r="DV3"/>
  <c r="DZ3"/>
  <c r="ED3"/>
  <c r="EH3"/>
  <c r="EL3"/>
  <c r="EP3"/>
  <c r="ET3"/>
  <c r="EX3"/>
  <c r="FB3"/>
  <c r="FF3"/>
  <c r="FJ3"/>
  <c r="FN3"/>
  <c r="FR3"/>
  <c r="FV3"/>
  <c r="FZ3"/>
  <c r="GD3"/>
  <c r="GH3"/>
  <c r="GL3"/>
  <c r="GP3"/>
  <c r="GT3"/>
  <c r="GX3"/>
  <c r="HB3"/>
  <c r="HF3"/>
  <c r="F4"/>
  <c r="J4"/>
  <c r="N4"/>
  <c r="R4"/>
  <c r="V4"/>
  <c r="Z4"/>
  <c r="AD4"/>
  <c r="AH4"/>
  <c r="AL4"/>
  <c r="AP4"/>
  <c r="AT4"/>
  <c r="AX4"/>
  <c r="BB4"/>
  <c r="BF4"/>
  <c r="BJ4"/>
  <c r="BN4"/>
  <c r="BR4"/>
  <c r="BV4"/>
  <c r="BZ4"/>
  <c r="CD4"/>
  <c r="CH4"/>
  <c r="CL4"/>
  <c r="CP4"/>
  <c r="CT4"/>
  <c r="CX4"/>
  <c r="DB4"/>
  <c r="DF4"/>
  <c r="DJ4"/>
  <c r="DN4"/>
  <c r="DR4"/>
  <c r="DV4"/>
  <c r="DZ4"/>
  <c r="ED4"/>
  <c r="EH4"/>
  <c r="EL4"/>
  <c r="EP4"/>
  <c r="ET4"/>
  <c r="EX4"/>
  <c r="FB4"/>
  <c r="FF4"/>
  <c r="FJ4"/>
  <c r="FN4"/>
  <c r="FR4"/>
  <c r="FV4"/>
  <c r="FZ4"/>
  <c r="GD4"/>
  <c r="GH4"/>
  <c r="GL4"/>
  <c r="GP4"/>
  <c r="GT4"/>
  <c r="GX4"/>
  <c r="HB4"/>
  <c r="HF4"/>
  <c r="F5"/>
  <c r="J5"/>
  <c r="N5"/>
  <c r="R5"/>
  <c r="V5"/>
  <c r="Z5"/>
  <c r="AD5"/>
  <c r="AH5"/>
  <c r="AL5"/>
  <c r="AP5"/>
  <c r="AT5"/>
  <c r="AX5"/>
  <c r="BB5"/>
  <c r="BF5"/>
  <c r="BJ5"/>
  <c r="BN5"/>
  <c r="BR5"/>
  <c r="BV5"/>
  <c r="BZ5"/>
  <c r="E2"/>
  <c r="I2"/>
  <c r="M2"/>
  <c r="Q2"/>
  <c r="U2"/>
  <c r="Y2"/>
  <c r="AC2"/>
  <c r="AG2"/>
  <c r="AK2"/>
  <c r="AO2"/>
  <c r="AS2"/>
  <c r="AW2"/>
  <c r="BA2"/>
  <c r="BE2"/>
  <c r="BI2"/>
  <c r="BM2"/>
  <c r="BQ2"/>
  <c r="BU2"/>
  <c r="BY2"/>
  <c r="CC2"/>
  <c r="CG2"/>
  <c r="CK2"/>
  <c r="CO2"/>
  <c r="CS2"/>
  <c r="CW2"/>
  <c r="DA2"/>
  <c r="DE2"/>
  <c r="DI2"/>
  <c r="DM2"/>
  <c r="DQ2"/>
  <c r="DU2"/>
  <c r="DY2"/>
  <c r="EC2"/>
  <c r="EG2"/>
  <c r="EK2"/>
  <c r="EO2"/>
  <c r="ES2"/>
  <c r="EW2"/>
  <c r="FA2"/>
  <c r="FE2"/>
  <c r="FI2"/>
  <c r="FM2"/>
  <c r="FQ2"/>
  <c r="FU2"/>
  <c r="FY2"/>
  <c r="GC2"/>
  <c r="GG2"/>
  <c r="GK2"/>
  <c r="GO2"/>
  <c r="GS2"/>
  <c r="GW2"/>
  <c r="HA2"/>
  <c r="HE2"/>
  <c r="E3"/>
  <c r="I3"/>
  <c r="M3"/>
  <c r="Q3"/>
  <c r="U3"/>
  <c r="Y3"/>
  <c r="AC3"/>
  <c r="AG3"/>
  <c r="AK3"/>
  <c r="AO3"/>
  <c r="AS3"/>
  <c r="AW3"/>
  <c r="BA3"/>
  <c r="BE3"/>
  <c r="BI3"/>
  <c r="BM3"/>
  <c r="BQ3"/>
  <c r="BU3"/>
  <c r="BY3"/>
  <c r="CC3"/>
  <c r="CG3"/>
  <c r="CK3"/>
  <c r="CO3"/>
  <c r="CS3"/>
  <c r="CW3"/>
  <c r="DA3"/>
  <c r="DE3"/>
  <c r="DI3"/>
  <c r="DM3"/>
  <c r="DQ3"/>
  <c r="DU3"/>
  <c r="DY3"/>
  <c r="EC3"/>
  <c r="EG3"/>
  <c r="EK3"/>
  <c r="EO3"/>
  <c r="ES3"/>
  <c r="EW3"/>
  <c r="FA3"/>
  <c r="FE3"/>
  <c r="FI3"/>
  <c r="FM3"/>
  <c r="FQ3"/>
  <c r="FU3"/>
  <c r="FY3"/>
  <c r="GC3"/>
  <c r="GG3"/>
  <c r="GK3"/>
  <c r="GO3"/>
  <c r="GS3"/>
  <c r="GW3"/>
  <c r="HA3"/>
  <c r="HE3"/>
  <c r="E4"/>
  <c r="I4"/>
  <c r="M4"/>
  <c r="Q4"/>
  <c r="U4"/>
  <c r="Y4"/>
  <c r="AC4"/>
  <c r="AG4"/>
  <c r="AK4"/>
  <c r="AO4"/>
  <c r="AS4"/>
  <c r="AW4"/>
  <c r="BA4"/>
  <c r="BE4"/>
  <c r="BI4"/>
  <c r="BM4"/>
  <c r="BQ4"/>
  <c r="BU4"/>
  <c r="BY4"/>
  <c r="CC4"/>
  <c r="CG4"/>
  <c r="CK4"/>
  <c r="CO4"/>
  <c r="CS4"/>
  <c r="CW4"/>
  <c r="DA4"/>
  <c r="DE4"/>
  <c r="DI4"/>
  <c r="DM4"/>
  <c r="DQ4"/>
  <c r="DU4"/>
  <c r="DY4"/>
  <c r="EC4"/>
  <c r="EG4"/>
  <c r="EK4"/>
  <c r="EO4"/>
  <c r="ES4"/>
  <c r="EW4"/>
  <c r="FA4"/>
  <c r="FE4"/>
  <c r="FI4"/>
  <c r="FM4"/>
  <c r="FQ4"/>
  <c r="FU4"/>
  <c r="FY4"/>
  <c r="GC4"/>
  <c r="GG4"/>
  <c r="GK4"/>
  <c r="GO4"/>
  <c r="GS4"/>
  <c r="GW4"/>
  <c r="HA4"/>
  <c r="HE4"/>
  <c r="E5"/>
  <c r="I5"/>
  <c r="M5"/>
  <c r="Q5"/>
  <c r="U5"/>
  <c r="Y5"/>
  <c r="AC5"/>
  <c r="AG5"/>
  <c r="AK5"/>
  <c r="AO5"/>
  <c r="AS5"/>
  <c r="AW5"/>
  <c r="BA5"/>
  <c r="BE5"/>
  <c r="BI5"/>
  <c r="BM5"/>
  <c r="BQ5"/>
  <c r="BU5"/>
  <c r="BY5"/>
  <c r="CC5"/>
  <c r="CG5"/>
  <c r="CK5"/>
  <c r="CO5"/>
  <c r="CS5"/>
  <c r="CW5"/>
  <c r="DA5"/>
  <c r="DE5"/>
  <c r="DI5"/>
  <c r="DM5"/>
  <c r="DQ5"/>
  <c r="DU5"/>
  <c r="DY5"/>
  <c r="EC5"/>
  <c r="EG5"/>
  <c r="EK5"/>
  <c r="EO5"/>
  <c r="ES5"/>
  <c r="EW5"/>
  <c r="FA5"/>
  <c r="FE5"/>
  <c r="FI5"/>
  <c r="FM5"/>
  <c r="FQ5"/>
  <c r="FU5"/>
  <c r="FY5"/>
  <c r="GC5"/>
  <c r="GG5"/>
  <c r="GK5"/>
  <c r="GO5"/>
  <c r="GS5"/>
  <c r="GW5"/>
  <c r="HA5"/>
  <c r="HE5"/>
  <c r="E6"/>
  <c r="I6"/>
  <c r="M6"/>
  <c r="Q6"/>
  <c r="U6"/>
  <c r="Y6"/>
  <c r="AC6"/>
  <c r="AG6"/>
  <c r="AK6"/>
  <c r="AO6"/>
  <c r="AS6"/>
  <c r="AW6"/>
  <c r="BA6"/>
  <c r="BE6"/>
  <c r="BI6"/>
  <c r="BM6"/>
  <c r="BQ6"/>
  <c r="BU6"/>
  <c r="BY6"/>
  <c r="CC6"/>
  <c r="CG6"/>
  <c r="CK6"/>
  <c r="CO6"/>
  <c r="D2"/>
  <c r="H2"/>
  <c r="L2"/>
  <c r="P2"/>
  <c r="T2"/>
  <c r="X2"/>
  <c r="AB2"/>
  <c r="AF2"/>
  <c r="AJ2"/>
  <c r="AN2"/>
  <c r="AR2"/>
  <c r="AV2"/>
  <c r="AZ2"/>
  <c r="BD2"/>
  <c r="BH2"/>
  <c r="BL2"/>
  <c r="BP2"/>
  <c r="BT2"/>
  <c r="BX2"/>
  <c r="CB2"/>
  <c r="CF2"/>
  <c r="CJ2"/>
  <c r="CN2"/>
  <c r="CR2"/>
  <c r="CV2"/>
  <c r="CZ2"/>
  <c r="DD2"/>
  <c r="DH2"/>
  <c r="DL2"/>
  <c r="DP2"/>
  <c r="DT2"/>
  <c r="DX2"/>
  <c r="EB2"/>
  <c r="EF2"/>
  <c r="EJ2"/>
  <c r="EN2"/>
  <c r="ER2"/>
  <c r="EV2"/>
  <c r="EZ2"/>
  <c r="FD2"/>
  <c r="FH2"/>
  <c r="FL2"/>
  <c r="FP2"/>
  <c r="FT2"/>
  <c r="FX2"/>
  <c r="GB2"/>
  <c r="GF2"/>
  <c r="GJ2"/>
  <c r="GN2"/>
  <c r="GR2"/>
  <c r="GV2"/>
  <c r="GZ2"/>
  <c r="HD2"/>
  <c r="D3"/>
  <c r="H3"/>
  <c r="L3"/>
  <c r="P3"/>
  <c r="T3"/>
  <c r="X3"/>
  <c r="AB3"/>
  <c r="AF3"/>
  <c r="AJ3"/>
  <c r="AN3"/>
  <c r="AR3"/>
  <c r="AV3"/>
  <c r="AZ3"/>
  <c r="BD3"/>
  <c r="BH3"/>
  <c r="BL3"/>
  <c r="BP3"/>
  <c r="BT3"/>
  <c r="BX3"/>
  <c r="CB3"/>
  <c r="CF3"/>
  <c r="CJ3"/>
  <c r="CN3"/>
  <c r="CR3"/>
  <c r="CV3"/>
  <c r="CZ3"/>
  <c r="DD3"/>
  <c r="DH3"/>
  <c r="DL3"/>
  <c r="DP3"/>
  <c r="DT3"/>
  <c r="DX3"/>
  <c r="EB3"/>
  <c r="EF3"/>
  <c r="EJ3"/>
  <c r="EN3"/>
  <c r="ER3"/>
  <c r="EV3"/>
  <c r="EZ3"/>
  <c r="FD3"/>
  <c r="FH3"/>
  <c r="FL3"/>
  <c r="FP3"/>
  <c r="FT3"/>
  <c r="FX3"/>
  <c r="GB3"/>
  <c r="GF3"/>
  <c r="GJ3"/>
  <c r="GN3"/>
  <c r="GR3"/>
  <c r="GV3"/>
  <c r="GZ3"/>
  <c r="HD3"/>
  <c r="D4"/>
  <c r="H4"/>
  <c r="L4"/>
  <c r="P4"/>
  <c r="T4"/>
  <c r="X4"/>
  <c r="AB4"/>
  <c r="AF4"/>
  <c r="AJ4"/>
  <c r="AN4"/>
  <c r="AR4"/>
  <c r="AV4"/>
  <c r="AZ4"/>
  <c r="BD4"/>
  <c r="BH4"/>
  <c r="BL4"/>
  <c r="BP4"/>
  <c r="BT4"/>
  <c r="BX4"/>
  <c r="CB4"/>
  <c r="CF4"/>
  <c r="CJ4"/>
  <c r="CN4"/>
  <c r="CR4"/>
  <c r="CV4"/>
  <c r="CZ4"/>
  <c r="DD4"/>
  <c r="DH4"/>
  <c r="DL4"/>
  <c r="DP4"/>
  <c r="DT4"/>
  <c r="DX4"/>
  <c r="EB4"/>
  <c r="EF4"/>
  <c r="EJ4"/>
  <c r="EN4"/>
  <c r="ER4"/>
  <c r="EV4"/>
  <c r="EZ4"/>
  <c r="FD4"/>
  <c r="FH4"/>
  <c r="FL4"/>
  <c r="FP4"/>
  <c r="FT4"/>
  <c r="FX4"/>
  <c r="GB4"/>
  <c r="GF4"/>
  <c r="GJ4"/>
  <c r="GN4"/>
  <c r="GR4"/>
  <c r="GV4"/>
  <c r="GZ4"/>
  <c r="HD4"/>
  <c r="D5"/>
  <c r="H5"/>
  <c r="L5"/>
  <c r="P5"/>
  <c r="T5"/>
  <c r="X5"/>
  <c r="AB5"/>
  <c r="AF5"/>
  <c r="AJ5"/>
  <c r="AN5"/>
  <c r="AR5"/>
  <c r="AV5"/>
  <c r="AZ5"/>
  <c r="BD5"/>
  <c r="BH5"/>
  <c r="BL5"/>
  <c r="BP5"/>
  <c r="BT5"/>
  <c r="BX5"/>
  <c r="CB5"/>
  <c r="CF5"/>
  <c r="CJ5"/>
  <c r="CN5"/>
  <c r="CR5"/>
  <c r="CV5"/>
  <c r="CZ5"/>
  <c r="DD5"/>
  <c r="DH5"/>
  <c r="DL5"/>
  <c r="DP5"/>
  <c r="DT5"/>
  <c r="DX5"/>
  <c r="EB5"/>
  <c r="EF5"/>
  <c r="EJ5"/>
  <c r="EN5"/>
  <c r="ER5"/>
  <c r="EV5"/>
  <c r="EZ5"/>
  <c r="FD5"/>
  <c r="FH5"/>
  <c r="FL5"/>
  <c r="FP5"/>
  <c r="FT5"/>
  <c r="FX5"/>
  <c r="GB5"/>
  <c r="GF5"/>
  <c r="GJ5"/>
  <c r="GN5"/>
  <c r="GR5"/>
  <c r="GV5"/>
  <c r="GZ5"/>
  <c r="HD5"/>
  <c r="D6"/>
  <c r="H6"/>
  <c r="L6"/>
  <c r="P6"/>
  <c r="T6"/>
  <c r="X6"/>
  <c r="AB6"/>
  <c r="AF6"/>
  <c r="AJ6"/>
  <c r="AN6"/>
  <c r="AR6"/>
  <c r="AV6"/>
  <c r="AZ6"/>
  <c r="BD6"/>
  <c r="BH6"/>
  <c r="BL6"/>
  <c r="BP6"/>
  <c r="BT6"/>
  <c r="BX6"/>
  <c r="CB6"/>
  <c r="CF6"/>
  <c r="CJ6"/>
  <c r="CN6"/>
  <c r="CR6"/>
  <c r="CV6"/>
  <c r="CZ6"/>
  <c r="DD6"/>
  <c r="DH6"/>
  <c r="DL6"/>
  <c r="DP6"/>
  <c r="DT6"/>
  <c r="DX6"/>
  <c r="EB6"/>
  <c r="EF6"/>
  <c r="EJ6"/>
  <c r="EN6"/>
  <c r="ER6"/>
  <c r="EV6"/>
  <c r="EZ6"/>
  <c r="FD6"/>
  <c r="FH6"/>
  <c r="FL6"/>
  <c r="FP6"/>
  <c r="FT6"/>
  <c r="C2"/>
  <c r="G2"/>
  <c r="K2"/>
  <c r="O2"/>
  <c r="S2"/>
  <c r="W2"/>
  <c r="AA2"/>
  <c r="AE2"/>
  <c r="AI2"/>
  <c r="AM2"/>
  <c r="AQ2"/>
  <c r="AU2"/>
  <c r="AY2"/>
  <c r="BC2"/>
  <c r="BG2"/>
  <c r="BK2"/>
  <c r="BO2"/>
  <c r="BS2"/>
  <c r="BW2"/>
  <c r="CA2"/>
  <c r="CE2"/>
  <c r="CI2"/>
  <c r="CM2"/>
  <c r="CQ2"/>
  <c r="CU2"/>
  <c r="CY2"/>
  <c r="DC2"/>
  <c r="DG2"/>
  <c r="DK2"/>
  <c r="DO2"/>
  <c r="DS2"/>
  <c r="DW2"/>
  <c r="EA2"/>
  <c r="EE2"/>
  <c r="EI2"/>
  <c r="EM2"/>
  <c r="EQ2"/>
  <c r="EU2"/>
  <c r="EY2"/>
  <c r="FC2"/>
  <c r="FG2"/>
  <c r="FK2"/>
  <c r="FO2"/>
  <c r="FS2"/>
  <c r="FW2"/>
  <c r="GA2"/>
  <c r="GE2"/>
  <c r="GI2"/>
  <c r="GM2"/>
  <c r="GQ2"/>
  <c r="GU2"/>
  <c r="GY2"/>
  <c r="HC2"/>
  <c r="C3"/>
  <c r="G3"/>
  <c r="K3"/>
  <c r="O3"/>
  <c r="S3"/>
  <c r="W3"/>
  <c r="AA3"/>
  <c r="AE3"/>
  <c r="AI3"/>
  <c r="AM3"/>
  <c r="AQ3"/>
  <c r="AU3"/>
  <c r="AY3"/>
  <c r="BC3"/>
  <c r="BG3"/>
  <c r="BK3"/>
  <c r="BO3"/>
  <c r="BS3"/>
  <c r="BW3"/>
  <c r="CA3"/>
  <c r="CE3"/>
  <c r="CI3"/>
  <c r="CM3"/>
  <c r="CQ3"/>
  <c r="CU3"/>
  <c r="CY3"/>
  <c r="DC3"/>
  <c r="DG3"/>
  <c r="DK3"/>
  <c r="DO3"/>
  <c r="DS3"/>
  <c r="DW3"/>
  <c r="EA3"/>
  <c r="EE3"/>
  <c r="EI3"/>
  <c r="EM3"/>
  <c r="EQ3"/>
  <c r="EU3"/>
  <c r="EY3"/>
  <c r="FC3"/>
  <c r="FG3"/>
  <c r="FK3"/>
  <c r="FO3"/>
  <c r="FS3"/>
  <c r="FW3"/>
  <c r="GA3"/>
  <c r="GE3"/>
  <c r="GI3"/>
  <c r="GM3"/>
  <c r="GQ3"/>
  <c r="GU3"/>
  <c r="GY3"/>
  <c r="HC3"/>
  <c r="C4"/>
  <c r="G4"/>
  <c r="K4"/>
  <c r="O4"/>
  <c r="S4"/>
  <c r="W4"/>
  <c r="AA4"/>
  <c r="AE4"/>
  <c r="AI4"/>
  <c r="AM4"/>
  <c r="AQ4"/>
  <c r="AU4"/>
  <c r="AY4"/>
  <c r="BC4"/>
  <c r="BG4"/>
  <c r="BK4"/>
  <c r="BO4"/>
  <c r="BS4"/>
  <c r="BW4"/>
  <c r="CA4"/>
  <c r="CE4"/>
  <c r="CI4"/>
  <c r="CM4"/>
  <c r="CQ4"/>
  <c r="CU4"/>
  <c r="CY4"/>
  <c r="DC4"/>
  <c r="DG4"/>
  <c r="DK4"/>
  <c r="DO4"/>
  <c r="DS4"/>
  <c r="DW4"/>
  <c r="EA4"/>
  <c r="EE4"/>
  <c r="EI4"/>
  <c r="EM4"/>
  <c r="EQ4"/>
  <c r="EU4"/>
  <c r="EY4"/>
  <c r="FC4"/>
  <c r="FG4"/>
  <c r="FK4"/>
  <c r="FO4"/>
  <c r="FS4"/>
  <c r="FW4"/>
  <c r="GA4"/>
  <c r="GE4"/>
  <c r="GI4"/>
  <c r="GM4"/>
  <c r="GQ4"/>
  <c r="GU4"/>
  <c r="GY4"/>
  <c r="HC4"/>
  <c r="C5"/>
  <c r="G5"/>
  <c r="K5"/>
  <c r="O5"/>
  <c r="S5"/>
  <c r="W5"/>
  <c r="AA5"/>
  <c r="AE5"/>
  <c r="AI5"/>
  <c r="AM5"/>
  <c r="AQ5"/>
  <c r="AU5"/>
  <c r="AY5"/>
  <c r="BC5"/>
  <c r="BG5"/>
  <c r="BK5"/>
  <c r="BO5"/>
  <c r="BS5"/>
  <c r="BW5"/>
  <c r="CA5"/>
  <c r="CE5"/>
  <c r="CI5"/>
  <c r="CM5"/>
  <c r="CQ5"/>
  <c r="CU5"/>
  <c r="CY5"/>
  <c r="DC5"/>
  <c r="DG5"/>
  <c r="DK5"/>
  <c r="DO5"/>
  <c r="DS5"/>
  <c r="DW5"/>
  <c r="EA5"/>
  <c r="EE5"/>
  <c r="EI5"/>
  <c r="EM5"/>
  <c r="EQ5"/>
  <c r="EU5"/>
  <c r="EY5"/>
  <c r="FC5"/>
  <c r="FG5"/>
  <c r="FK5"/>
  <c r="FO5"/>
  <c r="FS5"/>
  <c r="FW5"/>
  <c r="GA5"/>
  <c r="GE5"/>
  <c r="GI5"/>
  <c r="GM5"/>
  <c r="GQ5"/>
  <c r="GU5"/>
  <c r="GY5"/>
  <c r="HC5"/>
  <c r="C6"/>
  <c r="G6"/>
  <c r="K6"/>
  <c r="O6"/>
  <c r="S6"/>
  <c r="W6"/>
  <c r="AA6"/>
  <c r="AE6"/>
  <c r="AI6"/>
  <c r="AM6"/>
  <c r="AQ6"/>
  <c r="AU6"/>
  <c r="AY6"/>
  <c r="BC6"/>
  <c r="BG6"/>
  <c r="BK6"/>
  <c r="BO6"/>
  <c r="BS6"/>
  <c r="BW6"/>
  <c r="CA6"/>
  <c r="CE6"/>
  <c r="CI6"/>
  <c r="CM6"/>
  <c r="CQ6"/>
  <c r="CU6"/>
  <c r="CY6"/>
  <c r="DC6"/>
  <c r="DG6"/>
  <c r="DK6"/>
  <c r="DO6"/>
  <c r="DS6"/>
  <c r="DW6"/>
  <c r="EA6"/>
  <c r="EE6"/>
  <c r="EI6"/>
  <c r="EM6"/>
  <c r="EQ6"/>
  <c r="EU6"/>
  <c r="EY6"/>
  <c r="FC6"/>
  <c r="FG6"/>
  <c r="FK6"/>
  <c r="FO6"/>
  <c r="FS6"/>
  <c r="CP5"/>
  <c r="DF5"/>
  <c r="DV5"/>
  <c r="EL5"/>
  <c r="FB5"/>
  <c r="FR5"/>
  <c r="GH5"/>
  <c r="GX5"/>
  <c r="J6"/>
  <c r="Z6"/>
  <c r="AP6"/>
  <c r="BF6"/>
  <c r="BV6"/>
  <c r="CL6"/>
  <c r="CW6"/>
  <c r="DE6"/>
  <c r="DM6"/>
  <c r="DU6"/>
  <c r="EC6"/>
  <c r="EK6"/>
  <c r="ES6"/>
  <c r="FA6"/>
  <c r="FI6"/>
  <c r="FQ6"/>
  <c r="FW6"/>
  <c r="GA6"/>
  <c r="GE6"/>
  <c r="GI6"/>
  <c r="GM6"/>
  <c r="GQ6"/>
  <c r="GU6"/>
  <c r="GY6"/>
  <c r="HC6"/>
  <c r="C7"/>
  <c r="G7"/>
  <c r="K7"/>
  <c r="O7"/>
  <c r="S7"/>
  <c r="W7"/>
  <c r="AA7"/>
  <c r="AE7"/>
  <c r="AI7"/>
  <c r="AM7"/>
  <c r="AQ7"/>
  <c r="AU7"/>
  <c r="AY7"/>
  <c r="BC7"/>
  <c r="BG7"/>
  <c r="BK7"/>
  <c r="BO7"/>
  <c r="BS7"/>
  <c r="BW7"/>
  <c r="CA7"/>
  <c r="CE7"/>
  <c r="CI7"/>
  <c r="CM7"/>
  <c r="CQ7"/>
  <c r="CU7"/>
  <c r="CY7"/>
  <c r="DC7"/>
  <c r="DG7"/>
  <c r="DK7"/>
  <c r="DO7"/>
  <c r="DS7"/>
  <c r="DW7"/>
  <c r="EA7"/>
  <c r="EE7"/>
  <c r="EI7"/>
  <c r="EM7"/>
  <c r="EQ7"/>
  <c r="EU7"/>
  <c r="EY7"/>
  <c r="FC7"/>
  <c r="FG7"/>
  <c r="FK7"/>
  <c r="FO7"/>
  <c r="FS7"/>
  <c r="FW7"/>
  <c r="GA7"/>
  <c r="GE7"/>
  <c r="GI7"/>
  <c r="GM7"/>
  <c r="GQ7"/>
  <c r="GU7"/>
  <c r="GY7"/>
  <c r="HC7"/>
  <c r="C8"/>
  <c r="G8"/>
  <c r="K8"/>
  <c r="O8"/>
  <c r="S8"/>
  <c r="W8"/>
  <c r="AA8"/>
  <c r="AE8"/>
  <c r="AI8"/>
  <c r="AM8"/>
  <c r="AQ8"/>
  <c r="AU8"/>
  <c r="AY8"/>
  <c r="BC8"/>
  <c r="BG8"/>
  <c r="BK8"/>
  <c r="BO8"/>
  <c r="BS8"/>
  <c r="BW8"/>
  <c r="CA8"/>
  <c r="CE8"/>
  <c r="CI8"/>
  <c r="CM8"/>
  <c r="CQ8"/>
  <c r="CU8"/>
  <c r="CY8"/>
  <c r="DC8"/>
  <c r="DG8"/>
  <c r="DK8"/>
  <c r="DO8"/>
  <c r="DS8"/>
  <c r="DW8"/>
  <c r="EA8"/>
  <c r="EE8"/>
  <c r="EI8"/>
  <c r="EM8"/>
  <c r="EQ8"/>
  <c r="EU8"/>
  <c r="EY8"/>
  <c r="FC8"/>
  <c r="FG8"/>
  <c r="FK8"/>
  <c r="FO8"/>
  <c r="FS8"/>
  <c r="FW8"/>
  <c r="GA8"/>
  <c r="GE8"/>
  <c r="GI8"/>
  <c r="GM8"/>
  <c r="GQ8"/>
  <c r="GU8"/>
  <c r="GY8"/>
  <c r="HC8"/>
  <c r="C9"/>
  <c r="G9"/>
  <c r="K9"/>
  <c r="O9"/>
  <c r="S9"/>
  <c r="W9"/>
  <c r="AA9"/>
  <c r="AE9"/>
  <c r="AI9"/>
  <c r="AM9"/>
  <c r="AQ9"/>
  <c r="AU9"/>
  <c r="AY9"/>
  <c r="BC9"/>
  <c r="BG9"/>
  <c r="BK9"/>
  <c r="BO9"/>
  <c r="BS9"/>
  <c r="BW9"/>
  <c r="CA9"/>
  <c r="CE9"/>
  <c r="CI9"/>
  <c r="CM9"/>
  <c r="CQ9"/>
  <c r="CU9"/>
  <c r="CY9"/>
  <c r="DC9"/>
  <c r="DG9"/>
  <c r="DK9"/>
  <c r="DO9"/>
  <c r="DS9"/>
  <c r="DW9"/>
  <c r="EA9"/>
  <c r="EE9"/>
  <c r="EI9"/>
  <c r="EM9"/>
  <c r="EQ9"/>
  <c r="EU9"/>
  <c r="EY9"/>
  <c r="FC9"/>
  <c r="FG9"/>
  <c r="FK9"/>
  <c r="FO9"/>
  <c r="FS9"/>
  <c r="FW9"/>
  <c r="GA9"/>
  <c r="GE9"/>
  <c r="GI9"/>
  <c r="GM9"/>
  <c r="GQ9"/>
  <c r="GU9"/>
  <c r="GY9"/>
  <c r="HC9"/>
  <c r="C10"/>
  <c r="G10"/>
  <c r="K10"/>
  <c r="O10"/>
  <c r="S10"/>
  <c r="W10"/>
  <c r="AA10"/>
  <c r="AE10"/>
  <c r="AI10"/>
  <c r="AM10"/>
  <c r="AQ10"/>
  <c r="AU10"/>
  <c r="AY10"/>
  <c r="BC10"/>
  <c r="BG10"/>
  <c r="BK10"/>
  <c r="BO10"/>
  <c r="BS10"/>
  <c r="BW10"/>
  <c r="CA10"/>
  <c r="CE10"/>
  <c r="CI10"/>
  <c r="CM10"/>
  <c r="CQ10"/>
  <c r="CU10"/>
  <c r="CY10"/>
  <c r="DC10"/>
  <c r="DG10"/>
  <c r="DK10"/>
  <c r="DO10"/>
  <c r="DS10"/>
  <c r="DW10"/>
  <c r="EA10"/>
  <c r="EE10"/>
  <c r="EI10"/>
  <c r="EM10"/>
  <c r="EQ10"/>
  <c r="EU10"/>
  <c r="EY10"/>
  <c r="FC10"/>
  <c r="FG10"/>
  <c r="FK10"/>
  <c r="FO10"/>
  <c r="FS10"/>
  <c r="FW10"/>
  <c r="GA10"/>
  <c r="GE10"/>
  <c r="GI10"/>
  <c r="GM10"/>
  <c r="GQ10"/>
  <c r="GU10"/>
  <c r="GY10"/>
  <c r="HC10"/>
  <c r="C11"/>
  <c r="G11"/>
  <c r="K11"/>
  <c r="O11"/>
  <c r="S11"/>
  <c r="W11"/>
  <c r="AA11"/>
  <c r="AE11"/>
  <c r="AI11"/>
  <c r="AM11"/>
  <c r="AQ11"/>
  <c r="CL5"/>
  <c r="DB5"/>
  <c r="DR5"/>
  <c r="EH5"/>
  <c r="EX5"/>
  <c r="FN5"/>
  <c r="GD5"/>
  <c r="GT5"/>
  <c r="F6"/>
  <c r="V6"/>
  <c r="AL6"/>
  <c r="BB6"/>
  <c r="BR6"/>
  <c r="CH6"/>
  <c r="CT6"/>
  <c r="DB6"/>
  <c r="DJ6"/>
  <c r="DR6"/>
  <c r="DZ6"/>
  <c r="EH6"/>
  <c r="EP6"/>
  <c r="EX6"/>
  <c r="FF6"/>
  <c r="FN6"/>
  <c r="FV6"/>
  <c r="FZ6"/>
  <c r="GD6"/>
  <c r="GH6"/>
  <c r="GL6"/>
  <c r="GP6"/>
  <c r="GT6"/>
  <c r="GX6"/>
  <c r="HB6"/>
  <c r="HF6"/>
  <c r="F7"/>
  <c r="J7"/>
  <c r="N7"/>
  <c r="R7"/>
  <c r="V7"/>
  <c r="Z7"/>
  <c r="AD7"/>
  <c r="AH7"/>
  <c r="AL7"/>
  <c r="AP7"/>
  <c r="AT7"/>
  <c r="AX7"/>
  <c r="BB7"/>
  <c r="BF7"/>
  <c r="BJ7"/>
  <c r="BN7"/>
  <c r="BR7"/>
  <c r="BV7"/>
  <c r="BZ7"/>
  <c r="CD7"/>
  <c r="CH7"/>
  <c r="CL7"/>
  <c r="CP7"/>
  <c r="CT7"/>
  <c r="CX7"/>
  <c r="DB7"/>
  <c r="DF7"/>
  <c r="DJ7"/>
  <c r="DN7"/>
  <c r="DR7"/>
  <c r="DV7"/>
  <c r="DZ7"/>
  <c r="ED7"/>
  <c r="EH7"/>
  <c r="EL7"/>
  <c r="EP7"/>
  <c r="ET7"/>
  <c r="EX7"/>
  <c r="FB7"/>
  <c r="FF7"/>
  <c r="FJ7"/>
  <c r="FN7"/>
  <c r="FR7"/>
  <c r="FV7"/>
  <c r="FZ7"/>
  <c r="GD7"/>
  <c r="GH7"/>
  <c r="GL7"/>
  <c r="GP7"/>
  <c r="GT7"/>
  <c r="GX7"/>
  <c r="HB7"/>
  <c r="HF7"/>
  <c r="F8"/>
  <c r="J8"/>
  <c r="N8"/>
  <c r="R8"/>
  <c r="V8"/>
  <c r="Z8"/>
  <c r="AD8"/>
  <c r="AH8"/>
  <c r="AL8"/>
  <c r="AP8"/>
  <c r="AT8"/>
  <c r="AX8"/>
  <c r="BB8"/>
  <c r="BF8"/>
  <c r="BJ8"/>
  <c r="BN8"/>
  <c r="BR8"/>
  <c r="BV8"/>
  <c r="BZ8"/>
  <c r="CD8"/>
  <c r="CH8"/>
  <c r="CL8"/>
  <c r="CP8"/>
  <c r="CT8"/>
  <c r="CX8"/>
  <c r="DB8"/>
  <c r="DF8"/>
  <c r="DJ8"/>
  <c r="DN8"/>
  <c r="DR8"/>
  <c r="DV8"/>
  <c r="DZ8"/>
  <c r="ED8"/>
  <c r="EH8"/>
  <c r="EL8"/>
  <c r="EP8"/>
  <c r="ET8"/>
  <c r="EX8"/>
  <c r="FB8"/>
  <c r="FF8"/>
  <c r="FJ8"/>
  <c r="FN8"/>
  <c r="FR8"/>
  <c r="FV8"/>
  <c r="FZ8"/>
  <c r="GD8"/>
  <c r="GH8"/>
  <c r="GL8"/>
  <c r="GP8"/>
  <c r="GT8"/>
  <c r="GX8"/>
  <c r="HB8"/>
  <c r="HF8"/>
  <c r="F9"/>
  <c r="J9"/>
  <c r="N9"/>
  <c r="R9"/>
  <c r="V9"/>
  <c r="Z9"/>
  <c r="AD9"/>
  <c r="AH9"/>
  <c r="AL9"/>
  <c r="AP9"/>
  <c r="AT9"/>
  <c r="AX9"/>
  <c r="BB9"/>
  <c r="BF9"/>
  <c r="BJ9"/>
  <c r="BN9"/>
  <c r="BR9"/>
  <c r="BV9"/>
  <c r="BZ9"/>
  <c r="CD9"/>
  <c r="CH9"/>
  <c r="CL9"/>
  <c r="CP9"/>
  <c r="CT9"/>
  <c r="CX9"/>
  <c r="DB9"/>
  <c r="DF9"/>
  <c r="DJ9"/>
  <c r="DN9"/>
  <c r="DR9"/>
  <c r="DV9"/>
  <c r="DZ9"/>
  <c r="ED9"/>
  <c r="EH9"/>
  <c r="EL9"/>
  <c r="EP9"/>
  <c r="ET9"/>
  <c r="EX9"/>
  <c r="FB9"/>
  <c r="FF9"/>
  <c r="FJ9"/>
  <c r="FN9"/>
  <c r="FR9"/>
  <c r="FV9"/>
  <c r="FZ9"/>
  <c r="GD9"/>
  <c r="GH9"/>
  <c r="GL9"/>
  <c r="GP9"/>
  <c r="GT9"/>
  <c r="GX9"/>
  <c r="HB9"/>
  <c r="HF9"/>
  <c r="F10"/>
  <c r="J10"/>
  <c r="N10"/>
  <c r="R10"/>
  <c r="V10"/>
  <c r="Z10"/>
  <c r="AD10"/>
  <c r="AH10"/>
  <c r="AL10"/>
  <c r="AP10"/>
  <c r="AT10"/>
  <c r="AX10"/>
  <c r="BB10"/>
  <c r="BF10"/>
  <c r="BJ10"/>
  <c r="BN10"/>
  <c r="BR10"/>
  <c r="BV10"/>
  <c r="BZ10"/>
  <c r="CD10"/>
  <c r="CH10"/>
  <c r="CL10"/>
  <c r="CP10"/>
  <c r="CT10"/>
  <c r="CX10"/>
  <c r="DB10"/>
  <c r="DF10"/>
  <c r="DJ10"/>
  <c r="DN10"/>
  <c r="DR10"/>
  <c r="DV10"/>
  <c r="DZ10"/>
  <c r="ED10"/>
  <c r="EH10"/>
  <c r="EL10"/>
  <c r="EP10"/>
  <c r="ET10"/>
  <c r="EX10"/>
  <c r="FB10"/>
  <c r="FF10"/>
  <c r="FJ10"/>
  <c r="FN10"/>
  <c r="FR10"/>
  <c r="FV10"/>
  <c r="FZ10"/>
  <c r="GD10"/>
  <c r="GH10"/>
  <c r="GL10"/>
  <c r="GP10"/>
  <c r="GT10"/>
  <c r="GX10"/>
  <c r="HB10"/>
  <c r="HF10"/>
  <c r="F11"/>
  <c r="J11"/>
  <c r="N11"/>
  <c r="R11"/>
  <c r="V11"/>
  <c r="Z11"/>
  <c r="AD11"/>
  <c r="AH11"/>
  <c r="AL11"/>
  <c r="AP11"/>
  <c r="CH5"/>
  <c r="CX5"/>
  <c r="DN5"/>
  <c r="ED5"/>
  <c r="ET5"/>
  <c r="FJ5"/>
  <c r="FZ5"/>
  <c r="GP5"/>
  <c r="HF5"/>
  <c r="R6"/>
  <c r="AH6"/>
  <c r="AX6"/>
  <c r="BN6"/>
  <c r="CD6"/>
  <c r="CS6"/>
  <c r="DA6"/>
  <c r="DI6"/>
  <c r="DQ6"/>
  <c r="DY6"/>
  <c r="EG6"/>
  <c r="EO6"/>
  <c r="EW6"/>
  <c r="FE6"/>
  <c r="FM6"/>
  <c r="FU6"/>
  <c r="FY6"/>
  <c r="GC6"/>
  <c r="GG6"/>
  <c r="GK6"/>
  <c r="GO6"/>
  <c r="GS6"/>
  <c r="GW6"/>
  <c r="HA6"/>
  <c r="HE6"/>
  <c r="E7"/>
  <c r="I7"/>
  <c r="M7"/>
  <c r="Q7"/>
  <c r="U7"/>
  <c r="Y7"/>
  <c r="AC7"/>
  <c r="AG7"/>
  <c r="AK7"/>
  <c r="AO7"/>
  <c r="AS7"/>
  <c r="AW7"/>
  <c r="BA7"/>
  <c r="BE7"/>
  <c r="BI7"/>
  <c r="BM7"/>
  <c r="BQ7"/>
  <c r="BU7"/>
  <c r="BY7"/>
  <c r="CC7"/>
  <c r="CG7"/>
  <c r="CK7"/>
  <c r="CO7"/>
  <c r="CS7"/>
  <c r="CW7"/>
  <c r="DA7"/>
  <c r="DE7"/>
  <c r="DI7"/>
  <c r="DM7"/>
  <c r="DQ7"/>
  <c r="DU7"/>
  <c r="DY7"/>
  <c r="EC7"/>
  <c r="EG7"/>
  <c r="EK7"/>
  <c r="EO7"/>
  <c r="ES7"/>
  <c r="EW7"/>
  <c r="FA7"/>
  <c r="FE7"/>
  <c r="FI7"/>
  <c r="FM7"/>
  <c r="FQ7"/>
  <c r="FU7"/>
  <c r="FY7"/>
  <c r="GC7"/>
  <c r="GG7"/>
  <c r="GK7"/>
  <c r="GO7"/>
  <c r="GS7"/>
  <c r="GW7"/>
  <c r="HA7"/>
  <c r="HE7"/>
  <c r="E8"/>
  <c r="I8"/>
  <c r="M8"/>
  <c r="Q8"/>
  <c r="U8"/>
  <c r="Y8"/>
  <c r="AC8"/>
  <c r="AG8"/>
  <c r="AK8"/>
  <c r="AO8"/>
  <c r="AS8"/>
  <c r="AW8"/>
  <c r="BA8"/>
  <c r="BE8"/>
  <c r="BI8"/>
  <c r="BM8"/>
  <c r="BQ8"/>
  <c r="BU8"/>
  <c r="BY8"/>
  <c r="CC8"/>
  <c r="CG8"/>
  <c r="CK8"/>
  <c r="CO8"/>
  <c r="CS8"/>
  <c r="CW8"/>
  <c r="DA8"/>
  <c r="DE8"/>
  <c r="DI8"/>
  <c r="DM8"/>
  <c r="DQ8"/>
  <c r="DU8"/>
  <c r="DY8"/>
  <c r="EC8"/>
  <c r="EG8"/>
  <c r="EK8"/>
  <c r="EO8"/>
  <c r="ES8"/>
  <c r="EW8"/>
  <c r="FA8"/>
  <c r="FE8"/>
  <c r="FI8"/>
  <c r="FM8"/>
  <c r="FQ8"/>
  <c r="FU8"/>
  <c r="FY8"/>
  <c r="GC8"/>
  <c r="GG8"/>
  <c r="GK8"/>
  <c r="GO8"/>
  <c r="GS8"/>
  <c r="GW8"/>
  <c r="HA8"/>
  <c r="HE8"/>
  <c r="E9"/>
  <c r="I9"/>
  <c r="M9"/>
  <c r="Q9"/>
  <c r="U9"/>
  <c r="Y9"/>
  <c r="AC9"/>
  <c r="AG9"/>
  <c r="AK9"/>
  <c r="AO9"/>
  <c r="AS9"/>
  <c r="AW9"/>
  <c r="BA9"/>
  <c r="BE9"/>
  <c r="BI9"/>
  <c r="BM9"/>
  <c r="BQ9"/>
  <c r="BU9"/>
  <c r="BY9"/>
  <c r="CC9"/>
  <c r="CG9"/>
  <c r="CK9"/>
  <c r="CO9"/>
  <c r="CS9"/>
  <c r="CW9"/>
  <c r="DA9"/>
  <c r="DE9"/>
  <c r="DI9"/>
  <c r="DM9"/>
  <c r="DQ9"/>
  <c r="DU9"/>
  <c r="DY9"/>
  <c r="EC9"/>
  <c r="EG9"/>
  <c r="EK9"/>
  <c r="EO9"/>
  <c r="ES9"/>
  <c r="EW9"/>
  <c r="FA9"/>
  <c r="FE9"/>
  <c r="FI9"/>
  <c r="FM9"/>
  <c r="FQ9"/>
  <c r="FU9"/>
  <c r="FY9"/>
  <c r="GC9"/>
  <c r="GG9"/>
  <c r="GK9"/>
  <c r="GO9"/>
  <c r="GS9"/>
  <c r="GW9"/>
  <c r="HA9"/>
  <c r="HE9"/>
  <c r="E10"/>
  <c r="I10"/>
  <c r="M10"/>
  <c r="Q10"/>
  <c r="U10"/>
  <c r="Y10"/>
  <c r="AC10"/>
  <c r="AG10"/>
  <c r="AK10"/>
  <c r="AO10"/>
  <c r="AS10"/>
  <c r="AW10"/>
  <c r="BA10"/>
  <c r="BE10"/>
  <c r="BI10"/>
  <c r="BM10"/>
  <c r="BQ10"/>
  <c r="BU10"/>
  <c r="BY10"/>
  <c r="CC10"/>
  <c r="CG10"/>
  <c r="CK10"/>
  <c r="CO10"/>
  <c r="CS10"/>
  <c r="CW10"/>
  <c r="DA10"/>
  <c r="DE10"/>
  <c r="DI10"/>
  <c r="DM10"/>
  <c r="DQ10"/>
  <c r="DU10"/>
  <c r="DY10"/>
  <c r="EC10"/>
  <c r="EG10"/>
  <c r="EK10"/>
  <c r="EO10"/>
  <c r="ES10"/>
  <c r="EW10"/>
  <c r="FA10"/>
  <c r="FE10"/>
  <c r="FI10"/>
  <c r="FM10"/>
  <c r="FQ10"/>
  <c r="FU10"/>
  <c r="FY10"/>
  <c r="GC10"/>
  <c r="GG10"/>
  <c r="GK10"/>
  <c r="GO10"/>
  <c r="GS10"/>
  <c r="CD5"/>
  <c r="CT5"/>
  <c r="DJ5"/>
  <c r="DZ5"/>
  <c r="EP5"/>
  <c r="FF5"/>
  <c r="FV5"/>
  <c r="GL5"/>
  <c r="HB5"/>
  <c r="N6"/>
  <c r="AD6"/>
  <c r="AT6"/>
  <c r="BJ6"/>
  <c r="BZ6"/>
  <c r="CP6"/>
  <c r="CX6"/>
  <c r="DF6"/>
  <c r="DN6"/>
  <c r="DV6"/>
  <c r="ED6"/>
  <c r="EL6"/>
  <c r="ET6"/>
  <c r="FB6"/>
  <c r="FJ6"/>
  <c r="FR6"/>
  <c r="FX6"/>
  <c r="GB6"/>
  <c r="GF6"/>
  <c r="GJ6"/>
  <c r="GN6"/>
  <c r="GR6"/>
  <c r="GV6"/>
  <c r="GZ6"/>
  <c r="HD6"/>
  <c r="D7"/>
  <c r="H7"/>
  <c r="L7"/>
  <c r="P7"/>
  <c r="T7"/>
  <c r="X7"/>
  <c r="AB7"/>
  <c r="AF7"/>
  <c r="AJ7"/>
  <c r="AN7"/>
  <c r="AR7"/>
  <c r="AV7"/>
  <c r="AZ7"/>
  <c r="BD7"/>
  <c r="BH7"/>
  <c r="BL7"/>
  <c r="BP7"/>
  <c r="BT7"/>
  <c r="BX7"/>
  <c r="CB7"/>
  <c r="CF7"/>
  <c r="CJ7"/>
  <c r="CN7"/>
  <c r="CR7"/>
  <c r="CV7"/>
  <c r="CZ7"/>
  <c r="DD7"/>
  <c r="DH7"/>
  <c r="DL7"/>
  <c r="DP7"/>
  <c r="DT7"/>
  <c r="DX7"/>
  <c r="EB7"/>
  <c r="EF7"/>
  <c r="EJ7"/>
  <c r="EN7"/>
  <c r="ER7"/>
  <c r="EV7"/>
  <c r="EZ7"/>
  <c r="FD7"/>
  <c r="FH7"/>
  <c r="FL7"/>
  <c r="FP7"/>
  <c r="FT7"/>
  <c r="FX7"/>
  <c r="GB7"/>
  <c r="GF7"/>
  <c r="GJ7"/>
  <c r="GN7"/>
  <c r="GR7"/>
  <c r="GV7"/>
  <c r="GZ7"/>
  <c r="HD7"/>
  <c r="D8"/>
  <c r="H8"/>
  <c r="L8"/>
  <c r="P8"/>
  <c r="T8"/>
  <c r="X8"/>
  <c r="AB8"/>
  <c r="AF8"/>
  <c r="AJ8"/>
  <c r="AN8"/>
  <c r="AR8"/>
  <c r="AV8"/>
  <c r="AZ8"/>
  <c r="BD8"/>
  <c r="BH8"/>
  <c r="BL8"/>
  <c r="BP8"/>
  <c r="BT8"/>
  <c r="BX8"/>
  <c r="CB8"/>
  <c r="CF8"/>
  <c r="CJ8"/>
  <c r="CN8"/>
  <c r="CR8"/>
  <c r="CV8"/>
  <c r="CZ8"/>
  <c r="DD8"/>
  <c r="DH8"/>
  <c r="DL8"/>
  <c r="DP8"/>
  <c r="DT8"/>
  <c r="DX8"/>
  <c r="EB8"/>
  <c r="EF8"/>
  <c r="EJ8"/>
  <c r="EN8"/>
  <c r="ER8"/>
  <c r="EV8"/>
  <c r="EZ8"/>
  <c r="FD8"/>
  <c r="FH8"/>
  <c r="FL8"/>
  <c r="FP8"/>
  <c r="FT8"/>
  <c r="FX8"/>
  <c r="GB8"/>
  <c r="GF8"/>
  <c r="GJ8"/>
  <c r="GN8"/>
  <c r="GR8"/>
  <c r="GV8"/>
  <c r="GZ8"/>
  <c r="HD8"/>
  <c r="D9"/>
  <c r="H9"/>
  <c r="L9"/>
  <c r="P9"/>
  <c r="T9"/>
  <c r="X9"/>
  <c r="AB9"/>
  <c r="AF9"/>
  <c r="AJ9"/>
  <c r="AN9"/>
  <c r="AR9"/>
  <c r="AV9"/>
  <c r="AZ9"/>
  <c r="BD9"/>
  <c r="BH9"/>
  <c r="BL9"/>
  <c r="BP9"/>
  <c r="BT9"/>
  <c r="BX9"/>
  <c r="CB9"/>
  <c r="CF9"/>
  <c r="CJ9"/>
  <c r="CN9"/>
  <c r="CR9"/>
  <c r="CV9"/>
  <c r="CZ9"/>
  <c r="DD9"/>
  <c r="DH9"/>
  <c r="DL9"/>
  <c r="DP9"/>
  <c r="DT9"/>
  <c r="DX9"/>
  <c r="EB9"/>
  <c r="EF9"/>
  <c r="EJ9"/>
  <c r="EN9"/>
  <c r="ER9"/>
  <c r="EV9"/>
  <c r="EZ9"/>
  <c r="FD9"/>
  <c r="FH9"/>
  <c r="FL9"/>
  <c r="FP9"/>
  <c r="FT9"/>
  <c r="FX9"/>
  <c r="GB9"/>
  <c r="GF9"/>
  <c r="GJ9"/>
  <c r="GN9"/>
  <c r="GR9"/>
  <c r="GV9"/>
  <c r="GZ9"/>
  <c r="HD9"/>
  <c r="D10"/>
  <c r="H10"/>
  <c r="L10"/>
  <c r="P10"/>
  <c r="T10"/>
  <c r="X10"/>
  <c r="AB10"/>
  <c r="AF10"/>
  <c r="AJ10"/>
  <c r="AN10"/>
  <c r="AR10"/>
  <c r="AV10"/>
  <c r="AZ10"/>
  <c r="BD10"/>
  <c r="BH10"/>
  <c r="BL10"/>
  <c r="BP10"/>
  <c r="BT10"/>
  <c r="BX10"/>
  <c r="CB10"/>
  <c r="CF10"/>
  <c r="CJ10"/>
  <c r="CN10"/>
  <c r="CR10"/>
  <c r="CV10"/>
  <c r="CZ10"/>
  <c r="DD10"/>
  <c r="DH10"/>
  <c r="DL10"/>
  <c r="DP10"/>
  <c r="DT10"/>
  <c r="DX10"/>
  <c r="EB10"/>
  <c r="EF10"/>
  <c r="EJ10"/>
  <c r="EN10"/>
  <c r="ER10"/>
  <c r="EV10"/>
  <c r="EZ10"/>
  <c r="FD10"/>
  <c r="FH10"/>
  <c r="FL10"/>
  <c r="FP10"/>
  <c r="FT10"/>
  <c r="FX10"/>
  <c r="GB10"/>
  <c r="GF10"/>
  <c r="GJ10"/>
  <c r="GN10"/>
  <c r="GR10"/>
  <c r="GV10"/>
  <c r="GZ10"/>
  <c r="HD10"/>
  <c r="D11"/>
  <c r="H11"/>
  <c r="L11"/>
  <c r="P11"/>
  <c r="T11"/>
  <c r="X11"/>
  <c r="AB11"/>
  <c r="AF11"/>
  <c r="AJ11"/>
  <c r="AN11"/>
  <c r="AR11"/>
  <c r="E11"/>
  <c r="U11"/>
  <c r="AK11"/>
  <c r="AU11"/>
  <c r="AY11"/>
  <c r="BC11"/>
  <c r="BG11"/>
  <c r="BK11"/>
  <c r="BO11"/>
  <c r="BS11"/>
  <c r="BW11"/>
  <c r="CA11"/>
  <c r="CE11"/>
  <c r="CI11"/>
  <c r="CM11"/>
  <c r="CQ11"/>
  <c r="CU11"/>
  <c r="CY11"/>
  <c r="DC11"/>
  <c r="DG11"/>
  <c r="DK11"/>
  <c r="DO11"/>
  <c r="DS11"/>
  <c r="DW11"/>
  <c r="EA11"/>
  <c r="EE11"/>
  <c r="EI11"/>
  <c r="EM11"/>
  <c r="EQ11"/>
  <c r="EU11"/>
  <c r="EY11"/>
  <c r="FC11"/>
  <c r="FG11"/>
  <c r="FK11"/>
  <c r="FO11"/>
  <c r="FS11"/>
  <c r="FW11"/>
  <c r="GA11"/>
  <c r="GE11"/>
  <c r="GI11"/>
  <c r="GM11"/>
  <c r="GQ11"/>
  <c r="GU11"/>
  <c r="GY11"/>
  <c r="HC11"/>
  <c r="C12"/>
  <c r="G12"/>
  <c r="K12"/>
  <c r="O12"/>
  <c r="S12"/>
  <c r="W12"/>
  <c r="AA12"/>
  <c r="AE12"/>
  <c r="AI12"/>
  <c r="AM12"/>
  <c r="AQ12"/>
  <c r="AU12"/>
  <c r="AY12"/>
  <c r="BC12"/>
  <c r="BG12"/>
  <c r="BK12"/>
  <c r="BO12"/>
  <c r="BS12"/>
  <c r="BW12"/>
  <c r="CA12"/>
  <c r="CE12"/>
  <c r="CI12"/>
  <c r="CM12"/>
  <c r="CQ12"/>
  <c r="CU12"/>
  <c r="CY12"/>
  <c r="DC12"/>
  <c r="DG12"/>
  <c r="DK12"/>
  <c r="DO12"/>
  <c r="DS12"/>
  <c r="DW12"/>
  <c r="EA12"/>
  <c r="EE12"/>
  <c r="EI12"/>
  <c r="EM12"/>
  <c r="EQ12"/>
  <c r="EU12"/>
  <c r="EY12"/>
  <c r="FC12"/>
  <c r="FG12"/>
  <c r="FK12"/>
  <c r="FO12"/>
  <c r="FS12"/>
  <c r="FW12"/>
  <c r="GA12"/>
  <c r="GE12"/>
  <c r="GI12"/>
  <c r="GM12"/>
  <c r="GQ12"/>
  <c r="GU12"/>
  <c r="GY12"/>
  <c r="HC12"/>
  <c r="C13"/>
  <c r="G13"/>
  <c r="K13"/>
  <c r="O13"/>
  <c r="S13"/>
  <c r="W13"/>
  <c r="AA13"/>
  <c r="AE13"/>
  <c r="AI13"/>
  <c r="AM13"/>
  <c r="AQ13"/>
  <c r="AU13"/>
  <c r="AY13"/>
  <c r="BC13"/>
  <c r="BG13"/>
  <c r="BK13"/>
  <c r="BO13"/>
  <c r="BS13"/>
  <c r="BW13"/>
  <c r="CA13"/>
  <c r="CE13"/>
  <c r="CI13"/>
  <c r="CM13"/>
  <c r="CQ13"/>
  <c r="CU13"/>
  <c r="CY13"/>
  <c r="DC13"/>
  <c r="DG13"/>
  <c r="DK13"/>
  <c r="DO13"/>
  <c r="DS13"/>
  <c r="DW13"/>
  <c r="EA13"/>
  <c r="EE13"/>
  <c r="EI13"/>
  <c r="EM13"/>
  <c r="EQ13"/>
  <c r="EU13"/>
  <c r="EY13"/>
  <c r="FC13"/>
  <c r="FG13"/>
  <c r="FK13"/>
  <c r="FO13"/>
  <c r="FS13"/>
  <c r="FW13"/>
  <c r="GA13"/>
  <c r="GE13"/>
  <c r="GI13"/>
  <c r="GM13"/>
  <c r="GQ13"/>
  <c r="GU13"/>
  <c r="GY13"/>
  <c r="HC13"/>
  <c r="C14"/>
  <c r="G14"/>
  <c r="K14"/>
  <c r="O14"/>
  <c r="S14"/>
  <c r="W14"/>
  <c r="AA14"/>
  <c r="AE14"/>
  <c r="AI14"/>
  <c r="AM14"/>
  <c r="AQ14"/>
  <c r="AU14"/>
  <c r="AY14"/>
  <c r="BC14"/>
  <c r="BG14"/>
  <c r="BK14"/>
  <c r="BO14"/>
  <c r="BS14"/>
  <c r="BW14"/>
  <c r="CA14"/>
  <c r="CE14"/>
  <c r="CI14"/>
  <c r="CM14"/>
  <c r="CQ14"/>
  <c r="CU14"/>
  <c r="CY14"/>
  <c r="DC14"/>
  <c r="DG14"/>
  <c r="DK14"/>
  <c r="DO14"/>
  <c r="DS14"/>
  <c r="DW14"/>
  <c r="EA14"/>
  <c r="EE14"/>
  <c r="EI14"/>
  <c r="EM14"/>
  <c r="EQ14"/>
  <c r="EU14"/>
  <c r="EY14"/>
  <c r="FC14"/>
  <c r="FG14"/>
  <c r="FK14"/>
  <c r="FO14"/>
  <c r="FS14"/>
  <c r="FW14"/>
  <c r="GA14"/>
  <c r="GE14"/>
  <c r="GI14"/>
  <c r="GM14"/>
  <c r="GQ14"/>
  <c r="GU14"/>
  <c r="GY14"/>
  <c r="HC14"/>
  <c r="C15"/>
  <c r="G15"/>
  <c r="K15"/>
  <c r="O15"/>
  <c r="S15"/>
  <c r="W15"/>
  <c r="AA15"/>
  <c r="AE15"/>
  <c r="AI15"/>
  <c r="AM15"/>
  <c r="AQ15"/>
  <c r="AU15"/>
  <c r="AY15"/>
  <c r="BC15"/>
  <c r="BG15"/>
  <c r="BK15"/>
  <c r="BO15"/>
  <c r="BS15"/>
  <c r="BW15"/>
  <c r="CA15"/>
  <c r="CE15"/>
  <c r="CI15"/>
  <c r="CM15"/>
  <c r="CQ15"/>
  <c r="CU15"/>
  <c r="CY15"/>
  <c r="DC15"/>
  <c r="DG15"/>
  <c r="DK15"/>
  <c r="DO15"/>
  <c r="DS15"/>
  <c r="DW15"/>
  <c r="EA15"/>
  <c r="EE15"/>
  <c r="EI15"/>
  <c r="EM15"/>
  <c r="EQ15"/>
  <c r="EU15"/>
  <c r="EY15"/>
  <c r="FC15"/>
  <c r="FG15"/>
  <c r="FK15"/>
  <c r="FO15"/>
  <c r="FS15"/>
  <c r="FW15"/>
  <c r="GA15"/>
  <c r="GE15"/>
  <c r="GI15"/>
  <c r="GM15"/>
  <c r="GQ15"/>
  <c r="GU15"/>
  <c r="GY15"/>
  <c r="HC15"/>
  <c r="C16"/>
  <c r="G16"/>
  <c r="K16"/>
  <c r="O16"/>
  <c r="S16"/>
  <c r="W16"/>
  <c r="AA16"/>
  <c r="AE16"/>
  <c r="AI16"/>
  <c r="AM16"/>
  <c r="AQ16"/>
  <c r="AU16"/>
  <c r="AY16"/>
  <c r="BC16"/>
  <c r="BG16"/>
  <c r="BK16"/>
  <c r="BO16"/>
  <c r="BS16"/>
  <c r="BW16"/>
  <c r="CA16"/>
  <c r="CE16"/>
  <c r="CI16"/>
  <c r="CM16"/>
  <c r="CQ16"/>
  <c r="CU16"/>
  <c r="CY16"/>
  <c r="DC16"/>
  <c r="DG16"/>
  <c r="DK16"/>
  <c r="DO16"/>
  <c r="DS16"/>
  <c r="DW16"/>
  <c r="EA16"/>
  <c r="EE16"/>
  <c r="EI16"/>
  <c r="EM16"/>
  <c r="EQ16"/>
  <c r="EU16"/>
  <c r="EY16"/>
  <c r="FC16"/>
  <c r="FG16"/>
  <c r="FK16"/>
  <c r="FO16"/>
  <c r="FS16"/>
  <c r="FW16"/>
  <c r="GA16"/>
  <c r="GE16"/>
  <c r="GI16"/>
  <c r="GM16"/>
  <c r="GQ16"/>
  <c r="GU16"/>
  <c r="GY16"/>
  <c r="HC16"/>
  <c r="C17"/>
  <c r="G17"/>
  <c r="K17"/>
  <c r="O17"/>
  <c r="S17"/>
  <c r="W17"/>
  <c r="AA17"/>
  <c r="AE17"/>
  <c r="AI17"/>
  <c r="AM17"/>
  <c r="AQ17"/>
  <c r="AU17"/>
  <c r="AY17"/>
  <c r="BC17"/>
  <c r="BG17"/>
  <c r="BK17"/>
  <c r="BO17"/>
  <c r="BS17"/>
  <c r="BW17"/>
  <c r="CA17"/>
  <c r="CE17"/>
  <c r="CI17"/>
  <c r="CM17"/>
  <c r="CQ17"/>
  <c r="CU17"/>
  <c r="CY17"/>
  <c r="DC17"/>
  <c r="DG17"/>
  <c r="DK17"/>
  <c r="DO17"/>
  <c r="DS17"/>
  <c r="DW17"/>
  <c r="EA17"/>
  <c r="EE17"/>
  <c r="EI17"/>
  <c r="EM17"/>
  <c r="EQ17"/>
  <c r="EU17"/>
  <c r="EY17"/>
  <c r="FC17"/>
  <c r="FG17"/>
  <c r="FK17"/>
  <c r="FO17"/>
  <c r="FS17"/>
  <c r="FW17"/>
  <c r="GA17"/>
  <c r="GE17"/>
  <c r="GI17"/>
  <c r="GM17"/>
  <c r="GQ17"/>
  <c r="GU17"/>
  <c r="GY17"/>
  <c r="HC17"/>
  <c r="C18"/>
  <c r="G18"/>
  <c r="K18"/>
  <c r="O18"/>
  <c r="S18"/>
  <c r="W18"/>
  <c r="AA18"/>
  <c r="AE18"/>
  <c r="AI18"/>
  <c r="AM18"/>
  <c r="AQ18"/>
  <c r="AU18"/>
  <c r="AY18"/>
  <c r="BC18"/>
  <c r="BG18"/>
  <c r="BK18"/>
  <c r="BO18"/>
  <c r="BS18"/>
  <c r="BW18"/>
  <c r="CA18"/>
  <c r="CE18"/>
  <c r="CI18"/>
  <c r="CM18"/>
  <c r="CQ18"/>
  <c r="CU18"/>
  <c r="CY18"/>
  <c r="DC18"/>
  <c r="DG18"/>
  <c r="DK18"/>
  <c r="DO18"/>
  <c r="DS18"/>
  <c r="DW18"/>
  <c r="EA18"/>
  <c r="EE18"/>
  <c r="EI18"/>
  <c r="EM18"/>
  <c r="EQ18"/>
  <c r="EU18"/>
  <c r="EY18"/>
  <c r="FC18"/>
  <c r="FG18"/>
  <c r="FK18"/>
  <c r="FO18"/>
  <c r="FS18"/>
  <c r="FW18"/>
  <c r="GA18"/>
  <c r="GE18"/>
  <c r="GI18"/>
  <c r="GM18"/>
  <c r="GQ18"/>
  <c r="GU18"/>
  <c r="GY18"/>
  <c r="HC18"/>
  <c r="C19"/>
  <c r="G19"/>
  <c r="K19"/>
  <c r="O19"/>
  <c r="S19"/>
  <c r="W19"/>
  <c r="AA19"/>
  <c r="AE19"/>
  <c r="AI19"/>
  <c r="AM19"/>
  <c r="AQ19"/>
  <c r="AU19"/>
  <c r="AY19"/>
  <c r="BC19"/>
  <c r="HE10"/>
  <c r="Q11"/>
  <c r="AG11"/>
  <c r="AT11"/>
  <c r="AX11"/>
  <c r="BB11"/>
  <c r="BF11"/>
  <c r="BJ11"/>
  <c r="BN11"/>
  <c r="BR11"/>
  <c r="BV11"/>
  <c r="BZ11"/>
  <c r="CD11"/>
  <c r="CH11"/>
  <c r="CL11"/>
  <c r="CP11"/>
  <c r="CT11"/>
  <c r="CX11"/>
  <c r="DB11"/>
  <c r="DF11"/>
  <c r="DJ11"/>
  <c r="DN11"/>
  <c r="DR11"/>
  <c r="DV11"/>
  <c r="DZ11"/>
  <c r="ED11"/>
  <c r="EH11"/>
  <c r="EL11"/>
  <c r="EP11"/>
  <c r="ET11"/>
  <c r="EX11"/>
  <c r="FB11"/>
  <c r="FF11"/>
  <c r="FJ11"/>
  <c r="FN11"/>
  <c r="FR11"/>
  <c r="FV11"/>
  <c r="FZ11"/>
  <c r="GD11"/>
  <c r="GH11"/>
  <c r="GL11"/>
  <c r="GP11"/>
  <c r="GT11"/>
  <c r="GX11"/>
  <c r="HB11"/>
  <c r="HF11"/>
  <c r="F12"/>
  <c r="J12"/>
  <c r="N12"/>
  <c r="R12"/>
  <c r="V12"/>
  <c r="Z12"/>
  <c r="AD12"/>
  <c r="AH12"/>
  <c r="AL12"/>
  <c r="AP12"/>
  <c r="AT12"/>
  <c r="AX12"/>
  <c r="BB12"/>
  <c r="BF12"/>
  <c r="BJ12"/>
  <c r="BN12"/>
  <c r="BR12"/>
  <c r="BV12"/>
  <c r="BZ12"/>
  <c r="CD12"/>
  <c r="CH12"/>
  <c r="CL12"/>
  <c r="CP12"/>
  <c r="CT12"/>
  <c r="CX12"/>
  <c r="DB12"/>
  <c r="DF12"/>
  <c r="DJ12"/>
  <c r="DN12"/>
  <c r="DR12"/>
  <c r="DV12"/>
  <c r="DZ12"/>
  <c r="ED12"/>
  <c r="EH12"/>
  <c r="EL12"/>
  <c r="EP12"/>
  <c r="ET12"/>
  <c r="EX12"/>
  <c r="FB12"/>
  <c r="FF12"/>
  <c r="FJ12"/>
  <c r="FN12"/>
  <c r="FR12"/>
  <c r="FV12"/>
  <c r="FZ12"/>
  <c r="GD12"/>
  <c r="GH12"/>
  <c r="GL12"/>
  <c r="GP12"/>
  <c r="GT12"/>
  <c r="GX12"/>
  <c r="HB12"/>
  <c r="HF12"/>
  <c r="F13"/>
  <c r="J13"/>
  <c r="N13"/>
  <c r="R13"/>
  <c r="V13"/>
  <c r="Z13"/>
  <c r="AD13"/>
  <c r="AH13"/>
  <c r="AL13"/>
  <c r="AP13"/>
  <c r="AT13"/>
  <c r="AX13"/>
  <c r="BB13"/>
  <c r="BF13"/>
  <c r="BJ13"/>
  <c r="BN13"/>
  <c r="BR13"/>
  <c r="BV13"/>
  <c r="BZ13"/>
  <c r="CD13"/>
  <c r="CH13"/>
  <c r="CL13"/>
  <c r="CP13"/>
  <c r="CT13"/>
  <c r="CX13"/>
  <c r="DB13"/>
  <c r="DF13"/>
  <c r="DJ13"/>
  <c r="DN13"/>
  <c r="DR13"/>
  <c r="DV13"/>
  <c r="DZ13"/>
  <c r="ED13"/>
  <c r="EH13"/>
  <c r="EL13"/>
  <c r="EP13"/>
  <c r="ET13"/>
  <c r="EX13"/>
  <c r="FB13"/>
  <c r="FF13"/>
  <c r="FJ13"/>
  <c r="FN13"/>
  <c r="FR13"/>
  <c r="FV13"/>
  <c r="FZ13"/>
  <c r="GD13"/>
  <c r="GH13"/>
  <c r="GL13"/>
  <c r="GP13"/>
  <c r="GT13"/>
  <c r="GX13"/>
  <c r="HB13"/>
  <c r="HF13"/>
  <c r="F14"/>
  <c r="J14"/>
  <c r="N14"/>
  <c r="R14"/>
  <c r="V14"/>
  <c r="Z14"/>
  <c r="AD14"/>
  <c r="AH14"/>
  <c r="AL14"/>
  <c r="AP14"/>
  <c r="AT14"/>
  <c r="AX14"/>
  <c r="BB14"/>
  <c r="BF14"/>
  <c r="BJ14"/>
  <c r="BN14"/>
  <c r="BR14"/>
  <c r="BV14"/>
  <c r="BZ14"/>
  <c r="CD14"/>
  <c r="CH14"/>
  <c r="CL14"/>
  <c r="CP14"/>
  <c r="CT14"/>
  <c r="CX14"/>
  <c r="DB14"/>
  <c r="DF14"/>
  <c r="DJ14"/>
  <c r="DN14"/>
  <c r="DR14"/>
  <c r="DV14"/>
  <c r="DZ14"/>
  <c r="ED14"/>
  <c r="EH14"/>
  <c r="EL14"/>
  <c r="EP14"/>
  <c r="ET14"/>
  <c r="EX14"/>
  <c r="FB14"/>
  <c r="FF14"/>
  <c r="FJ14"/>
  <c r="FN14"/>
  <c r="FR14"/>
  <c r="FV14"/>
  <c r="FZ14"/>
  <c r="GD14"/>
  <c r="GH14"/>
  <c r="GL14"/>
  <c r="GP14"/>
  <c r="GT14"/>
  <c r="GX14"/>
  <c r="HB14"/>
  <c r="HF14"/>
  <c r="F15"/>
  <c r="J15"/>
  <c r="N15"/>
  <c r="R15"/>
  <c r="V15"/>
  <c r="Z15"/>
  <c r="AD15"/>
  <c r="AH15"/>
  <c r="AL15"/>
  <c r="AP15"/>
  <c r="AT15"/>
  <c r="AX15"/>
  <c r="BB15"/>
  <c r="BF15"/>
  <c r="BJ15"/>
  <c r="BN15"/>
  <c r="BR15"/>
  <c r="BV15"/>
  <c r="BZ15"/>
  <c r="CD15"/>
  <c r="CH15"/>
  <c r="CL15"/>
  <c r="CP15"/>
  <c r="CT15"/>
  <c r="CX15"/>
  <c r="DB15"/>
  <c r="DF15"/>
  <c r="DJ15"/>
  <c r="DN15"/>
  <c r="DR15"/>
  <c r="DV15"/>
  <c r="DZ15"/>
  <c r="ED15"/>
  <c r="EH15"/>
  <c r="EL15"/>
  <c r="EP15"/>
  <c r="ET15"/>
  <c r="EX15"/>
  <c r="FB15"/>
  <c r="FF15"/>
  <c r="FJ15"/>
  <c r="FN15"/>
  <c r="FR15"/>
  <c r="FV15"/>
  <c r="FZ15"/>
  <c r="GD15"/>
  <c r="GH15"/>
  <c r="GL15"/>
  <c r="GP15"/>
  <c r="GT15"/>
  <c r="GX15"/>
  <c r="HB15"/>
  <c r="HF15"/>
  <c r="F16"/>
  <c r="J16"/>
  <c r="N16"/>
  <c r="R16"/>
  <c r="V16"/>
  <c r="Z16"/>
  <c r="AD16"/>
  <c r="AH16"/>
  <c r="AL16"/>
  <c r="AP16"/>
  <c r="AT16"/>
  <c r="AX16"/>
  <c r="BB16"/>
  <c r="BF16"/>
  <c r="BJ16"/>
  <c r="BN16"/>
  <c r="BR16"/>
  <c r="BV16"/>
  <c r="BZ16"/>
  <c r="CD16"/>
  <c r="CH16"/>
  <c r="CL16"/>
  <c r="CP16"/>
  <c r="CT16"/>
  <c r="CX16"/>
  <c r="DB16"/>
  <c r="DF16"/>
  <c r="DJ16"/>
  <c r="DN16"/>
  <c r="DR16"/>
  <c r="DV16"/>
  <c r="DZ16"/>
  <c r="ED16"/>
  <c r="EH16"/>
  <c r="EL16"/>
  <c r="EP16"/>
  <c r="ET16"/>
  <c r="EX16"/>
  <c r="FB16"/>
  <c r="FF16"/>
  <c r="FJ16"/>
  <c r="FN16"/>
  <c r="FR16"/>
  <c r="FV16"/>
  <c r="FZ16"/>
  <c r="GD16"/>
  <c r="GH16"/>
  <c r="GL16"/>
  <c r="GP16"/>
  <c r="GT16"/>
  <c r="GX16"/>
  <c r="HB16"/>
  <c r="HF16"/>
  <c r="F17"/>
  <c r="J17"/>
  <c r="N17"/>
  <c r="R17"/>
  <c r="V17"/>
  <c r="Z17"/>
  <c r="AD17"/>
  <c r="AH17"/>
  <c r="AL17"/>
  <c r="AP17"/>
  <c r="AT17"/>
  <c r="AX17"/>
  <c r="BB17"/>
  <c r="BF17"/>
  <c r="BJ17"/>
  <c r="BN17"/>
  <c r="BR17"/>
  <c r="BV17"/>
  <c r="BZ17"/>
  <c r="CD17"/>
  <c r="CH17"/>
  <c r="CL17"/>
  <c r="CP17"/>
  <c r="CT17"/>
  <c r="CX17"/>
  <c r="DB17"/>
  <c r="DF17"/>
  <c r="DJ17"/>
  <c r="DN17"/>
  <c r="DR17"/>
  <c r="DV17"/>
  <c r="DZ17"/>
  <c r="ED17"/>
  <c r="EH17"/>
  <c r="EL17"/>
  <c r="EP17"/>
  <c r="ET17"/>
  <c r="EX17"/>
  <c r="FB17"/>
  <c r="FF17"/>
  <c r="FJ17"/>
  <c r="FN17"/>
  <c r="FR17"/>
  <c r="FV17"/>
  <c r="FZ17"/>
  <c r="GD17"/>
  <c r="GH17"/>
  <c r="GL17"/>
  <c r="GP17"/>
  <c r="GT17"/>
  <c r="GX17"/>
  <c r="HB17"/>
  <c r="HF17"/>
  <c r="F18"/>
  <c r="J18"/>
  <c r="N18"/>
  <c r="R18"/>
  <c r="V18"/>
  <c r="Z18"/>
  <c r="AD18"/>
  <c r="AH18"/>
  <c r="AL18"/>
  <c r="AP18"/>
  <c r="AT18"/>
  <c r="AX18"/>
  <c r="BB18"/>
  <c r="BF18"/>
  <c r="BJ18"/>
  <c r="BN18"/>
  <c r="BR18"/>
  <c r="BV18"/>
  <c r="BZ18"/>
  <c r="CD18"/>
  <c r="CH18"/>
  <c r="CL18"/>
  <c r="CP18"/>
  <c r="CT18"/>
  <c r="CX18"/>
  <c r="DB18"/>
  <c r="DF18"/>
  <c r="DJ18"/>
  <c r="DN18"/>
  <c r="DR18"/>
  <c r="DV18"/>
  <c r="DZ18"/>
  <c r="ED18"/>
  <c r="EH18"/>
  <c r="EL18"/>
  <c r="EP18"/>
  <c r="ET18"/>
  <c r="EX18"/>
  <c r="FB18"/>
  <c r="FF18"/>
  <c r="FJ18"/>
  <c r="FN18"/>
  <c r="FR18"/>
  <c r="FV18"/>
  <c r="FZ18"/>
  <c r="GD18"/>
  <c r="GH18"/>
  <c r="GL18"/>
  <c r="GP18"/>
  <c r="GT18"/>
  <c r="GX18"/>
  <c r="HB18"/>
  <c r="HF18"/>
  <c r="F19"/>
  <c r="J19"/>
  <c r="N19"/>
  <c r="R19"/>
  <c r="V19"/>
  <c r="Z19"/>
  <c r="AD19"/>
  <c r="AH19"/>
  <c r="AL19"/>
  <c r="AP19"/>
  <c r="AT19"/>
  <c r="AX19"/>
  <c r="BB19"/>
  <c r="BF19"/>
  <c r="BJ19"/>
  <c r="BN19"/>
  <c r="BR19"/>
  <c r="BV19"/>
  <c r="BZ19"/>
  <c r="CD19"/>
  <c r="CH19"/>
  <c r="CL19"/>
  <c r="CP19"/>
  <c r="CT19"/>
  <c r="CX19"/>
  <c r="DB19"/>
  <c r="DF19"/>
  <c r="DJ19"/>
  <c r="DN19"/>
  <c r="DR19"/>
  <c r="DV19"/>
  <c r="DZ19"/>
  <c r="ED19"/>
  <c r="EH19"/>
  <c r="EL19"/>
  <c r="EP19"/>
  <c r="ET19"/>
  <c r="EX19"/>
  <c r="FB19"/>
  <c r="FF19"/>
  <c r="FJ19"/>
  <c r="FN19"/>
  <c r="FR19"/>
  <c r="FV19"/>
  <c r="HA10"/>
  <c r="M11"/>
  <c r="AC11"/>
  <c r="AS11"/>
  <c r="AW11"/>
  <c r="BA11"/>
  <c r="BE11"/>
  <c r="BI11"/>
  <c r="BM11"/>
  <c r="BQ11"/>
  <c r="BU11"/>
  <c r="BY11"/>
  <c r="CC11"/>
  <c r="CG11"/>
  <c r="CK11"/>
  <c r="CO11"/>
  <c r="CS11"/>
  <c r="CW11"/>
  <c r="DA11"/>
  <c r="DE11"/>
  <c r="DI11"/>
  <c r="DM11"/>
  <c r="DQ11"/>
  <c r="DU11"/>
  <c r="DY11"/>
  <c r="EC11"/>
  <c r="EG11"/>
  <c r="EK11"/>
  <c r="EO11"/>
  <c r="ES11"/>
  <c r="EW11"/>
  <c r="FA11"/>
  <c r="FE11"/>
  <c r="FI11"/>
  <c r="FM11"/>
  <c r="FQ11"/>
  <c r="FU11"/>
  <c r="FY11"/>
  <c r="GC11"/>
  <c r="GG11"/>
  <c r="GK11"/>
  <c r="GO11"/>
  <c r="GS11"/>
  <c r="GW11"/>
  <c r="HA11"/>
  <c r="HE11"/>
  <c r="E12"/>
  <c r="I12"/>
  <c r="M12"/>
  <c r="Q12"/>
  <c r="U12"/>
  <c r="Y12"/>
  <c r="AC12"/>
  <c r="AG12"/>
  <c r="AK12"/>
  <c r="AO12"/>
  <c r="AS12"/>
  <c r="AW12"/>
  <c r="BA12"/>
  <c r="BE12"/>
  <c r="BI12"/>
  <c r="BM12"/>
  <c r="BQ12"/>
  <c r="BU12"/>
  <c r="BY12"/>
  <c r="CC12"/>
  <c r="CG12"/>
  <c r="CK12"/>
  <c r="CO12"/>
  <c r="CS12"/>
  <c r="CW12"/>
  <c r="DA12"/>
  <c r="DE12"/>
  <c r="DI12"/>
  <c r="DM12"/>
  <c r="DQ12"/>
  <c r="DU12"/>
  <c r="DY12"/>
  <c r="EC12"/>
  <c r="EG12"/>
  <c r="EK12"/>
  <c r="EO12"/>
  <c r="ES12"/>
  <c r="EW12"/>
  <c r="FA12"/>
  <c r="FE12"/>
  <c r="FI12"/>
  <c r="FM12"/>
  <c r="FQ12"/>
  <c r="FU12"/>
  <c r="FY12"/>
  <c r="GC12"/>
  <c r="GG12"/>
  <c r="GK12"/>
  <c r="GO12"/>
  <c r="GS12"/>
  <c r="GW12"/>
  <c r="HA12"/>
  <c r="HE12"/>
  <c r="E13"/>
  <c r="I13"/>
  <c r="M13"/>
  <c r="Q13"/>
  <c r="U13"/>
  <c r="Y13"/>
  <c r="AC13"/>
  <c r="AG13"/>
  <c r="AK13"/>
  <c r="AO13"/>
  <c r="AS13"/>
  <c r="AW13"/>
  <c r="BA13"/>
  <c r="BE13"/>
  <c r="BI13"/>
  <c r="BM13"/>
  <c r="BQ13"/>
  <c r="BU13"/>
  <c r="BY13"/>
  <c r="CC13"/>
  <c r="CG13"/>
  <c r="CK13"/>
  <c r="CO13"/>
  <c r="CS13"/>
  <c r="CW13"/>
  <c r="DA13"/>
  <c r="DE13"/>
  <c r="DI13"/>
  <c r="DM13"/>
  <c r="DQ13"/>
  <c r="DU13"/>
  <c r="DY13"/>
  <c r="EC13"/>
  <c r="EG13"/>
  <c r="EK13"/>
  <c r="EO13"/>
  <c r="ES13"/>
  <c r="EW13"/>
  <c r="FA13"/>
  <c r="FE13"/>
  <c r="FI13"/>
  <c r="FM13"/>
  <c r="FQ13"/>
  <c r="FU13"/>
  <c r="FY13"/>
  <c r="GC13"/>
  <c r="GG13"/>
  <c r="GK13"/>
  <c r="GO13"/>
  <c r="GS13"/>
  <c r="GW13"/>
  <c r="HA13"/>
  <c r="HE13"/>
  <c r="E14"/>
  <c r="I14"/>
  <c r="M14"/>
  <c r="Q14"/>
  <c r="U14"/>
  <c r="Y14"/>
  <c r="AC14"/>
  <c r="AG14"/>
  <c r="AK14"/>
  <c r="AO14"/>
  <c r="AS14"/>
  <c r="AW14"/>
  <c r="BA14"/>
  <c r="BE14"/>
  <c r="BI14"/>
  <c r="BM14"/>
  <c r="BQ14"/>
  <c r="BU14"/>
  <c r="BY14"/>
  <c r="CC14"/>
  <c r="CG14"/>
  <c r="CK14"/>
  <c r="CO14"/>
  <c r="CS14"/>
  <c r="CW14"/>
  <c r="DA14"/>
  <c r="DE14"/>
  <c r="DI14"/>
  <c r="DM14"/>
  <c r="DQ14"/>
  <c r="DU14"/>
  <c r="DY14"/>
  <c r="EC14"/>
  <c r="EG14"/>
  <c r="EK14"/>
  <c r="EO14"/>
  <c r="ES14"/>
  <c r="EW14"/>
  <c r="FA14"/>
  <c r="FE14"/>
  <c r="FI14"/>
  <c r="FM14"/>
  <c r="FQ14"/>
  <c r="FU14"/>
  <c r="FY14"/>
  <c r="GC14"/>
  <c r="GG14"/>
  <c r="GK14"/>
  <c r="GO14"/>
  <c r="GS14"/>
  <c r="GW14"/>
  <c r="HA14"/>
  <c r="HE14"/>
  <c r="E15"/>
  <c r="I15"/>
  <c r="M15"/>
  <c r="Q15"/>
  <c r="U15"/>
  <c r="Y15"/>
  <c r="AC15"/>
  <c r="AG15"/>
  <c r="AK15"/>
  <c r="AO15"/>
  <c r="AS15"/>
  <c r="AW15"/>
  <c r="BA15"/>
  <c r="BE15"/>
  <c r="BI15"/>
  <c r="BM15"/>
  <c r="BQ15"/>
  <c r="BU15"/>
  <c r="BY15"/>
  <c r="CC15"/>
  <c r="CG15"/>
  <c r="CK15"/>
  <c r="CO15"/>
  <c r="CS15"/>
  <c r="CW15"/>
  <c r="DA15"/>
  <c r="DE15"/>
  <c r="DI15"/>
  <c r="DM15"/>
  <c r="DQ15"/>
  <c r="DU15"/>
  <c r="DY15"/>
  <c r="EC15"/>
  <c r="EG15"/>
  <c r="EK15"/>
  <c r="EO15"/>
  <c r="ES15"/>
  <c r="EW15"/>
  <c r="FA15"/>
  <c r="FE15"/>
  <c r="FI15"/>
  <c r="FM15"/>
  <c r="FQ15"/>
  <c r="FU15"/>
  <c r="FY15"/>
  <c r="GC15"/>
  <c r="GG15"/>
  <c r="GK15"/>
  <c r="GO15"/>
  <c r="GS15"/>
  <c r="GW15"/>
  <c r="HA15"/>
  <c r="HE15"/>
  <c r="E16"/>
  <c r="I16"/>
  <c r="M16"/>
  <c r="Q16"/>
  <c r="U16"/>
  <c r="Y16"/>
  <c r="AC16"/>
  <c r="AG16"/>
  <c r="AK16"/>
  <c r="AO16"/>
  <c r="AS16"/>
  <c r="AW16"/>
  <c r="BA16"/>
  <c r="BE16"/>
  <c r="BI16"/>
  <c r="BM16"/>
  <c r="BQ16"/>
  <c r="BU16"/>
  <c r="BY16"/>
  <c r="CC16"/>
  <c r="CG16"/>
  <c r="CK16"/>
  <c r="CO16"/>
  <c r="CS16"/>
  <c r="CW16"/>
  <c r="DA16"/>
  <c r="DE16"/>
  <c r="DI16"/>
  <c r="DM16"/>
  <c r="DQ16"/>
  <c r="DU16"/>
  <c r="DY16"/>
  <c r="EC16"/>
  <c r="EG16"/>
  <c r="EK16"/>
  <c r="EO16"/>
  <c r="ES16"/>
  <c r="EW16"/>
  <c r="FA16"/>
  <c r="FE16"/>
  <c r="FI16"/>
  <c r="FM16"/>
  <c r="FQ16"/>
  <c r="FU16"/>
  <c r="FY16"/>
  <c r="GC16"/>
  <c r="GG16"/>
  <c r="GK16"/>
  <c r="GO16"/>
  <c r="GS16"/>
  <c r="GW16"/>
  <c r="HA16"/>
  <c r="HE16"/>
  <c r="E17"/>
  <c r="I17"/>
  <c r="M17"/>
  <c r="Q17"/>
  <c r="U17"/>
  <c r="Y17"/>
  <c r="AC17"/>
  <c r="AG17"/>
  <c r="AK17"/>
  <c r="AO17"/>
  <c r="AS17"/>
  <c r="AW17"/>
  <c r="BA17"/>
  <c r="BE17"/>
  <c r="BI17"/>
  <c r="BM17"/>
  <c r="BQ17"/>
  <c r="BU17"/>
  <c r="BY17"/>
  <c r="CC17"/>
  <c r="CG17"/>
  <c r="CK17"/>
  <c r="CO17"/>
  <c r="CS17"/>
  <c r="CW17"/>
  <c r="DA17"/>
  <c r="DE17"/>
  <c r="DI17"/>
  <c r="DM17"/>
  <c r="DQ17"/>
  <c r="DU17"/>
  <c r="DY17"/>
  <c r="EC17"/>
  <c r="EG17"/>
  <c r="EK17"/>
  <c r="EO17"/>
  <c r="ES17"/>
  <c r="EW17"/>
  <c r="FA17"/>
  <c r="FE17"/>
  <c r="FI17"/>
  <c r="FM17"/>
  <c r="FQ17"/>
  <c r="FU17"/>
  <c r="FY17"/>
  <c r="GC17"/>
  <c r="GG17"/>
  <c r="GK17"/>
  <c r="GO17"/>
  <c r="GS17"/>
  <c r="GW17"/>
  <c r="HA17"/>
  <c r="HE17"/>
  <c r="E18"/>
  <c r="I18"/>
  <c r="M18"/>
  <c r="Q18"/>
  <c r="U18"/>
  <c r="Y18"/>
  <c r="AC18"/>
  <c r="AG18"/>
  <c r="AK18"/>
  <c r="AO18"/>
  <c r="AS18"/>
  <c r="AW18"/>
  <c r="BA18"/>
  <c r="BE18"/>
  <c r="BI18"/>
  <c r="BM18"/>
  <c r="BQ18"/>
  <c r="BU18"/>
  <c r="BY18"/>
  <c r="CC18"/>
  <c r="CG18"/>
  <c r="CK18"/>
  <c r="CO18"/>
  <c r="CS18"/>
  <c r="CW18"/>
  <c r="DA18"/>
  <c r="DE18"/>
  <c r="DI18"/>
  <c r="DM18"/>
  <c r="DQ18"/>
  <c r="DU18"/>
  <c r="DY18"/>
  <c r="EC18"/>
  <c r="EG18"/>
  <c r="EK18"/>
  <c r="EO18"/>
  <c r="ES18"/>
  <c r="EW18"/>
  <c r="FA18"/>
  <c r="FE18"/>
  <c r="FI18"/>
  <c r="FM18"/>
  <c r="FQ18"/>
  <c r="FU18"/>
  <c r="FY18"/>
  <c r="GC18"/>
  <c r="GG18"/>
  <c r="GK18"/>
  <c r="GO18"/>
  <c r="GS18"/>
  <c r="GW18"/>
  <c r="HA18"/>
  <c r="HE18"/>
  <c r="E19"/>
  <c r="I19"/>
  <c r="M19"/>
  <c r="Q19"/>
  <c r="U19"/>
  <c r="Y19"/>
  <c r="AC19"/>
  <c r="AG19"/>
  <c r="AK19"/>
  <c r="AO19"/>
  <c r="AS19"/>
  <c r="AW19"/>
  <c r="BA19"/>
  <c r="BE19"/>
  <c r="BI19"/>
  <c r="BM19"/>
  <c r="BQ19"/>
  <c r="BU19"/>
  <c r="BY19"/>
  <c r="CC19"/>
  <c r="CG19"/>
  <c r="CK19"/>
  <c r="CO19"/>
  <c r="CS19"/>
  <c r="CW19"/>
  <c r="DA19"/>
  <c r="DE19"/>
  <c r="DI19"/>
  <c r="DM19"/>
  <c r="DQ19"/>
  <c r="DU19"/>
  <c r="DY19"/>
  <c r="EC19"/>
  <c r="EG19"/>
  <c r="EK19"/>
  <c r="EO19"/>
  <c r="ES19"/>
  <c r="EW19"/>
  <c r="FA19"/>
  <c r="FE19"/>
  <c r="FI19"/>
  <c r="FM19"/>
  <c r="FQ19"/>
  <c r="FU19"/>
  <c r="FY19"/>
  <c r="GC19"/>
  <c r="GG19"/>
  <c r="GK19"/>
  <c r="GO19"/>
  <c r="GS19"/>
  <c r="GW19"/>
  <c r="HA19"/>
  <c r="HE19"/>
  <c r="E20"/>
  <c r="I20"/>
  <c r="M20"/>
  <c r="Q20"/>
  <c r="U20"/>
  <c r="Y20"/>
  <c r="AC20"/>
  <c r="AG20"/>
  <c r="AK20"/>
  <c r="AO20"/>
  <c r="AS20"/>
  <c r="AW20"/>
  <c r="BA20"/>
  <c r="BE20"/>
  <c r="BI20"/>
  <c r="BM20"/>
  <c r="BQ20"/>
  <c r="BU20"/>
  <c r="BY20"/>
  <c r="CC20"/>
  <c r="CG20"/>
  <c r="CK20"/>
  <c r="CO20"/>
  <c r="CS20"/>
  <c r="CW20"/>
  <c r="DA20"/>
  <c r="DE20"/>
  <c r="DI20"/>
  <c r="DM20"/>
  <c r="DQ20"/>
  <c r="DU20"/>
  <c r="DY20"/>
  <c r="EC20"/>
  <c r="EG20"/>
  <c r="EK20"/>
  <c r="EO20"/>
  <c r="ES20"/>
  <c r="EW20"/>
  <c r="FA20"/>
  <c r="FE20"/>
  <c r="FI20"/>
  <c r="FM20"/>
  <c r="GW10"/>
  <c r="I11"/>
  <c r="Y11"/>
  <c r="AO11"/>
  <c r="AV11"/>
  <c r="AZ11"/>
  <c r="BD11"/>
  <c r="BH11"/>
  <c r="BL11"/>
  <c r="BP11"/>
  <c r="BT11"/>
  <c r="BX11"/>
  <c r="CB11"/>
  <c r="CF11"/>
  <c r="CJ11"/>
  <c r="CN11"/>
  <c r="CR11"/>
  <c r="CV11"/>
  <c r="CZ11"/>
  <c r="DD11"/>
  <c r="DH11"/>
  <c r="DL11"/>
  <c r="DP11"/>
  <c r="DT11"/>
  <c r="DX11"/>
  <c r="EB11"/>
  <c r="EF11"/>
  <c r="EJ11"/>
  <c r="EN11"/>
  <c r="ER11"/>
  <c r="EV11"/>
  <c r="EZ11"/>
  <c r="FD11"/>
  <c r="FH11"/>
  <c r="FL11"/>
  <c r="FP11"/>
  <c r="FT11"/>
  <c r="FX11"/>
  <c r="GB11"/>
  <c r="GF11"/>
  <c r="GJ11"/>
  <c r="GN11"/>
  <c r="GR11"/>
  <c r="GV11"/>
  <c r="GZ11"/>
  <c r="HD11"/>
  <c r="D12"/>
  <c r="H12"/>
  <c r="L12"/>
  <c r="P12"/>
  <c r="T12"/>
  <c r="X12"/>
  <c r="AB12"/>
  <c r="AF12"/>
  <c r="AJ12"/>
  <c r="AN12"/>
  <c r="AR12"/>
  <c r="AV12"/>
  <c r="AZ12"/>
  <c r="BD12"/>
  <c r="BH12"/>
  <c r="BL12"/>
  <c r="BP12"/>
  <c r="BT12"/>
  <c r="BX12"/>
  <c r="CB12"/>
  <c r="CF12"/>
  <c r="CJ12"/>
  <c r="CN12"/>
  <c r="CR12"/>
  <c r="CV12"/>
  <c r="CZ12"/>
  <c r="DD12"/>
  <c r="DH12"/>
  <c r="DL12"/>
  <c r="DP12"/>
  <c r="DT12"/>
  <c r="DX12"/>
  <c r="EB12"/>
  <c r="EF12"/>
  <c r="EJ12"/>
  <c r="EN12"/>
  <c r="ER12"/>
  <c r="EV12"/>
  <c r="EZ12"/>
  <c r="FD12"/>
  <c r="FH12"/>
  <c r="FL12"/>
  <c r="FP12"/>
  <c r="FT12"/>
  <c r="FX12"/>
  <c r="GB12"/>
  <c r="GF12"/>
  <c r="GJ12"/>
  <c r="GN12"/>
  <c r="GR12"/>
  <c r="GV12"/>
  <c r="GZ12"/>
  <c r="HD12"/>
  <c r="D13"/>
  <c r="H13"/>
  <c r="L13"/>
  <c r="P13"/>
  <c r="T13"/>
  <c r="X13"/>
  <c r="AB13"/>
  <c r="AF13"/>
  <c r="AJ13"/>
  <c r="AN13"/>
  <c r="AR13"/>
  <c r="AV13"/>
  <c r="AZ13"/>
  <c r="BD13"/>
  <c r="BH13"/>
  <c r="BL13"/>
  <c r="BP13"/>
  <c r="BT13"/>
  <c r="BX13"/>
  <c r="CB13"/>
  <c r="CF13"/>
  <c r="CJ13"/>
  <c r="CN13"/>
  <c r="CR13"/>
  <c r="CV13"/>
  <c r="CZ13"/>
  <c r="DD13"/>
  <c r="DH13"/>
  <c r="DL13"/>
  <c r="DP13"/>
  <c r="DT13"/>
  <c r="DX13"/>
  <c r="EB13"/>
  <c r="EF13"/>
  <c r="EJ13"/>
  <c r="EN13"/>
  <c r="ER13"/>
  <c r="EV13"/>
  <c r="EZ13"/>
  <c r="FD13"/>
  <c r="FH13"/>
  <c r="FL13"/>
  <c r="FP13"/>
  <c r="FT13"/>
  <c r="FX13"/>
  <c r="GB13"/>
  <c r="GF13"/>
  <c r="GJ13"/>
  <c r="GN13"/>
  <c r="GR13"/>
  <c r="GV13"/>
  <c r="GZ13"/>
  <c r="HD13"/>
  <c r="D14"/>
  <c r="H14"/>
  <c r="L14"/>
  <c r="P14"/>
  <c r="T14"/>
  <c r="X14"/>
  <c r="AB14"/>
  <c r="AF14"/>
  <c r="AJ14"/>
  <c r="AN14"/>
  <c r="AR14"/>
  <c r="AV14"/>
  <c r="AZ14"/>
  <c r="BD14"/>
  <c r="BH14"/>
  <c r="BL14"/>
  <c r="BP14"/>
  <c r="BT14"/>
  <c r="BX14"/>
  <c r="CB14"/>
  <c r="CF14"/>
  <c r="CJ14"/>
  <c r="CN14"/>
  <c r="CR14"/>
  <c r="CV14"/>
  <c r="CZ14"/>
  <c r="DD14"/>
  <c r="DH14"/>
  <c r="DL14"/>
  <c r="DP14"/>
  <c r="DT14"/>
  <c r="DX14"/>
  <c r="EB14"/>
  <c r="EF14"/>
  <c r="EJ14"/>
  <c r="EN14"/>
  <c r="ER14"/>
  <c r="EV14"/>
  <c r="EZ14"/>
  <c r="FD14"/>
  <c r="FH14"/>
  <c r="FL14"/>
  <c r="FP14"/>
  <c r="FT14"/>
  <c r="FX14"/>
  <c r="GB14"/>
  <c r="GF14"/>
  <c r="GJ14"/>
  <c r="GN14"/>
  <c r="GR14"/>
  <c r="GV14"/>
  <c r="GZ14"/>
  <c r="HD14"/>
  <c r="D15"/>
  <c r="H15"/>
  <c r="L15"/>
  <c r="P15"/>
  <c r="T15"/>
  <c r="X15"/>
  <c r="AB15"/>
  <c r="AF15"/>
  <c r="AJ15"/>
  <c r="AN15"/>
  <c r="AR15"/>
  <c r="AV15"/>
  <c r="AZ15"/>
  <c r="BD15"/>
  <c r="BH15"/>
  <c r="BL15"/>
  <c r="BP15"/>
  <c r="BT15"/>
  <c r="BX15"/>
  <c r="CB15"/>
  <c r="CF15"/>
  <c r="CJ15"/>
  <c r="CN15"/>
  <c r="CR15"/>
  <c r="CV15"/>
  <c r="CZ15"/>
  <c r="DD15"/>
  <c r="DH15"/>
  <c r="DL15"/>
  <c r="DP15"/>
  <c r="DT15"/>
  <c r="DX15"/>
  <c r="EB15"/>
  <c r="EF15"/>
  <c r="EJ15"/>
  <c r="EN15"/>
  <c r="ER15"/>
  <c r="EV15"/>
  <c r="EZ15"/>
  <c r="FD15"/>
  <c r="FH15"/>
  <c r="FL15"/>
  <c r="FP15"/>
  <c r="FT15"/>
  <c r="FX15"/>
  <c r="GB15"/>
  <c r="GF15"/>
  <c r="GJ15"/>
  <c r="GN15"/>
  <c r="GR15"/>
  <c r="GV15"/>
  <c r="GZ15"/>
  <c r="HD15"/>
  <c r="D16"/>
  <c r="H16"/>
  <c r="L16"/>
  <c r="P16"/>
  <c r="T16"/>
  <c r="X16"/>
  <c r="AB16"/>
  <c r="AF16"/>
  <c r="AJ16"/>
  <c r="AN16"/>
  <c r="AR16"/>
  <c r="AV16"/>
  <c r="AZ16"/>
  <c r="BD16"/>
  <c r="BH16"/>
  <c r="BL16"/>
  <c r="BP16"/>
  <c r="BT16"/>
  <c r="BX16"/>
  <c r="CB16"/>
  <c r="CF16"/>
  <c r="CJ16"/>
  <c r="CN16"/>
  <c r="CR16"/>
  <c r="CV16"/>
  <c r="CZ16"/>
  <c r="DD16"/>
  <c r="DH16"/>
  <c r="DL16"/>
  <c r="DP16"/>
  <c r="DT16"/>
  <c r="DX16"/>
  <c r="EB16"/>
  <c r="EF16"/>
  <c r="EJ16"/>
  <c r="EN16"/>
  <c r="ER16"/>
  <c r="EV16"/>
  <c r="EZ16"/>
  <c r="FD16"/>
  <c r="FH16"/>
  <c r="FL16"/>
  <c r="FP16"/>
  <c r="FT16"/>
  <c r="FX16"/>
  <c r="GB16"/>
  <c r="GF16"/>
  <c r="GJ16"/>
  <c r="GN16"/>
  <c r="GR16"/>
  <c r="GV16"/>
  <c r="GZ16"/>
  <c r="HD16"/>
  <c r="D17"/>
  <c r="H17"/>
  <c r="L17"/>
  <c r="P17"/>
  <c r="T17"/>
  <c r="X17"/>
  <c r="AB17"/>
  <c r="AF17"/>
  <c r="AJ17"/>
  <c r="AN17"/>
  <c r="AR17"/>
  <c r="AV17"/>
  <c r="AZ17"/>
  <c r="BD17"/>
  <c r="BH17"/>
  <c r="BL17"/>
  <c r="BP17"/>
  <c r="BT17"/>
  <c r="BX17"/>
  <c r="CB17"/>
  <c r="CF17"/>
  <c r="CJ17"/>
  <c r="CN17"/>
  <c r="CR17"/>
  <c r="CV17"/>
  <c r="CZ17"/>
  <c r="DD17"/>
  <c r="DH17"/>
  <c r="DL17"/>
  <c r="DP17"/>
  <c r="DT17"/>
  <c r="DX17"/>
  <c r="EB17"/>
  <c r="EF17"/>
  <c r="EJ17"/>
  <c r="EN17"/>
  <c r="ER17"/>
  <c r="EV17"/>
  <c r="EZ17"/>
  <c r="FD17"/>
  <c r="FH17"/>
  <c r="FL17"/>
  <c r="FP17"/>
  <c r="FT17"/>
  <c r="FX17"/>
  <c r="GB17"/>
  <c r="GF17"/>
  <c r="GJ17"/>
  <c r="GN17"/>
  <c r="GR17"/>
  <c r="GV17"/>
  <c r="GZ17"/>
  <c r="HD17"/>
  <c r="D18"/>
  <c r="H18"/>
  <c r="L18"/>
  <c r="P18"/>
  <c r="T18"/>
  <c r="X18"/>
  <c r="AB18"/>
  <c r="AF18"/>
  <c r="AJ18"/>
  <c r="AN18"/>
  <c r="AR18"/>
  <c r="AV18"/>
  <c r="AZ18"/>
  <c r="BD18"/>
  <c r="BH18"/>
  <c r="BL18"/>
  <c r="BP18"/>
  <c r="BT18"/>
  <c r="BX18"/>
  <c r="CB18"/>
  <c r="CF18"/>
  <c r="CJ18"/>
  <c r="CN18"/>
  <c r="CR18"/>
  <c r="CV18"/>
  <c r="CZ18"/>
  <c r="DD18"/>
  <c r="DH18"/>
  <c r="DL18"/>
  <c r="DP18"/>
  <c r="DT18"/>
  <c r="DX18"/>
  <c r="EB18"/>
  <c r="EF18"/>
  <c r="EJ18"/>
  <c r="EN18"/>
  <c r="ER18"/>
  <c r="EV18"/>
  <c r="EZ18"/>
  <c r="FD18"/>
  <c r="FH18"/>
  <c r="FL18"/>
  <c r="FP18"/>
  <c r="FT18"/>
  <c r="FX18"/>
  <c r="GB18"/>
  <c r="GF18"/>
  <c r="GJ18"/>
  <c r="GN18"/>
  <c r="GR18"/>
  <c r="GV18"/>
  <c r="GZ18"/>
  <c r="HD18"/>
  <c r="D19"/>
  <c r="H19"/>
  <c r="L19"/>
  <c r="P19"/>
  <c r="T19"/>
  <c r="X19"/>
  <c r="AB19"/>
  <c r="AF19"/>
  <c r="AJ19"/>
  <c r="AN19"/>
  <c r="AR19"/>
  <c r="AV19"/>
  <c r="AZ19"/>
  <c r="BD19"/>
  <c r="BH19"/>
  <c r="BL19"/>
  <c r="BP19"/>
  <c r="BT19"/>
  <c r="BX19"/>
  <c r="CB19"/>
  <c r="CF19"/>
  <c r="CJ19"/>
  <c r="CN19"/>
  <c r="CR19"/>
  <c r="CV19"/>
  <c r="CZ19"/>
  <c r="DD19"/>
  <c r="DH19"/>
  <c r="DL19"/>
  <c r="DP19"/>
  <c r="DT19"/>
  <c r="DX19"/>
  <c r="EB19"/>
  <c r="EF19"/>
  <c r="EJ19"/>
  <c r="EN19"/>
  <c r="ER19"/>
  <c r="EV19"/>
  <c r="EZ19"/>
  <c r="FD19"/>
  <c r="FH19"/>
  <c r="FL19"/>
  <c r="FP19"/>
  <c r="FT19"/>
  <c r="FX19"/>
  <c r="GB19"/>
  <c r="GF19"/>
  <c r="GJ19"/>
  <c r="GN19"/>
  <c r="GR19"/>
  <c r="GV19"/>
  <c r="GZ19"/>
  <c r="HD19"/>
  <c r="D20"/>
  <c r="H20"/>
  <c r="L20"/>
  <c r="P20"/>
  <c r="T20"/>
  <c r="X20"/>
  <c r="AB20"/>
  <c r="AF20"/>
  <c r="AJ20"/>
  <c r="AN20"/>
  <c r="AR20"/>
  <c r="AV20"/>
  <c r="AZ20"/>
  <c r="BD20"/>
  <c r="BH20"/>
  <c r="BL20"/>
  <c r="BP20"/>
  <c r="BT20"/>
  <c r="BX20"/>
  <c r="CB20"/>
  <c r="CF20"/>
  <c r="CJ20"/>
  <c r="CN20"/>
  <c r="CR20"/>
  <c r="CV20"/>
  <c r="CZ20"/>
  <c r="DD20"/>
  <c r="DH20"/>
  <c r="DL20"/>
  <c r="DP20"/>
  <c r="DT20"/>
  <c r="DX20"/>
  <c r="EB20"/>
  <c r="EF20"/>
  <c r="EJ20"/>
  <c r="EN20"/>
  <c r="ER20"/>
  <c r="EV20"/>
  <c r="EZ20"/>
  <c r="FD20"/>
  <c r="FH20"/>
  <c r="FL20"/>
  <c r="BS19"/>
  <c r="CI19"/>
  <c r="CY19"/>
  <c r="DO19"/>
  <c r="EE19"/>
  <c r="EU19"/>
  <c r="FK19"/>
  <c r="FZ19"/>
  <c r="GH19"/>
  <c r="GP19"/>
  <c r="GX19"/>
  <c r="HF19"/>
  <c r="J20"/>
  <c r="R20"/>
  <c r="Z20"/>
  <c r="AH20"/>
  <c r="AP20"/>
  <c r="AX20"/>
  <c r="BF20"/>
  <c r="BN20"/>
  <c r="BV20"/>
  <c r="CD20"/>
  <c r="CL20"/>
  <c r="CT20"/>
  <c r="DB20"/>
  <c r="DJ20"/>
  <c r="DR20"/>
  <c r="DZ20"/>
  <c r="EH20"/>
  <c r="EP20"/>
  <c r="EX20"/>
  <c r="FF20"/>
  <c r="FN20"/>
  <c r="FR20"/>
  <c r="FV20"/>
  <c r="FZ20"/>
  <c r="GD20"/>
  <c r="GH20"/>
  <c r="GL20"/>
  <c r="GP20"/>
  <c r="GT20"/>
  <c r="GX20"/>
  <c r="HB20"/>
  <c r="HF20"/>
  <c r="F21"/>
  <c r="J21"/>
  <c r="N21"/>
  <c r="R21"/>
  <c r="V21"/>
  <c r="Z21"/>
  <c r="AD21"/>
  <c r="AH21"/>
  <c r="AL21"/>
  <c r="AP21"/>
  <c r="AT21"/>
  <c r="AX21"/>
  <c r="BB21"/>
  <c r="BF21"/>
  <c r="BJ21"/>
  <c r="BN21"/>
  <c r="BR21"/>
  <c r="BV21"/>
  <c r="BZ21"/>
  <c r="CD21"/>
  <c r="CH21"/>
  <c r="CL21"/>
  <c r="CP21"/>
  <c r="CT21"/>
  <c r="CX21"/>
  <c r="DB21"/>
  <c r="DF21"/>
  <c r="DJ21"/>
  <c r="DN21"/>
  <c r="DR21"/>
  <c r="DV21"/>
  <c r="DZ21"/>
  <c r="ED21"/>
  <c r="EH21"/>
  <c r="EL21"/>
  <c r="EP21"/>
  <c r="ET21"/>
  <c r="EX21"/>
  <c r="FB21"/>
  <c r="FF21"/>
  <c r="FJ21"/>
  <c r="FN21"/>
  <c r="FR21"/>
  <c r="FV21"/>
  <c r="FZ21"/>
  <c r="GD21"/>
  <c r="GH21"/>
  <c r="GL21"/>
  <c r="GP21"/>
  <c r="GT21"/>
  <c r="GX21"/>
  <c r="HB21"/>
  <c r="HF21"/>
  <c r="F22"/>
  <c r="J22"/>
  <c r="N22"/>
  <c r="R22"/>
  <c r="V22"/>
  <c r="Z22"/>
  <c r="AD22"/>
  <c r="AH22"/>
  <c r="AL22"/>
  <c r="AP22"/>
  <c r="AT22"/>
  <c r="AX22"/>
  <c r="BB22"/>
  <c r="BF22"/>
  <c r="BJ22"/>
  <c r="BN22"/>
  <c r="BR22"/>
  <c r="BV22"/>
  <c r="BZ22"/>
  <c r="CD22"/>
  <c r="CH22"/>
  <c r="CL22"/>
  <c r="CP22"/>
  <c r="CT22"/>
  <c r="CX22"/>
  <c r="DB22"/>
  <c r="DF22"/>
  <c r="DJ22"/>
  <c r="DN22"/>
  <c r="DR22"/>
  <c r="DV22"/>
  <c r="DZ22"/>
  <c r="ED22"/>
  <c r="EH22"/>
  <c r="EL22"/>
  <c r="EP22"/>
  <c r="ET22"/>
  <c r="EX22"/>
  <c r="FB22"/>
  <c r="FF22"/>
  <c r="FJ22"/>
  <c r="FN22"/>
  <c r="FR22"/>
  <c r="FV22"/>
  <c r="FZ22"/>
  <c r="GD22"/>
  <c r="GH22"/>
  <c r="GL22"/>
  <c r="GP22"/>
  <c r="GT22"/>
  <c r="GX22"/>
  <c r="HB22"/>
  <c r="HF22"/>
  <c r="F23"/>
  <c r="J23"/>
  <c r="N23"/>
  <c r="R23"/>
  <c r="V23"/>
  <c r="Z23"/>
  <c r="AD23"/>
  <c r="AH23"/>
  <c r="AL23"/>
  <c r="AP23"/>
  <c r="AT23"/>
  <c r="AX23"/>
  <c r="BB23"/>
  <c r="BF23"/>
  <c r="BJ23"/>
  <c r="BN23"/>
  <c r="BR23"/>
  <c r="BV23"/>
  <c r="BZ23"/>
  <c r="CD23"/>
  <c r="CH23"/>
  <c r="CL23"/>
  <c r="CP23"/>
  <c r="CT23"/>
  <c r="CX23"/>
  <c r="DB23"/>
  <c r="DF23"/>
  <c r="DJ23"/>
  <c r="DN23"/>
  <c r="DR23"/>
  <c r="DV23"/>
  <c r="DZ23"/>
  <c r="ED23"/>
  <c r="EH23"/>
  <c r="EL23"/>
  <c r="EP23"/>
  <c r="ET23"/>
  <c r="EX23"/>
  <c r="FB23"/>
  <c r="FF23"/>
  <c r="FJ23"/>
  <c r="FN23"/>
  <c r="FR23"/>
  <c r="FV23"/>
  <c r="FZ23"/>
  <c r="GD23"/>
  <c r="GH23"/>
  <c r="GL23"/>
  <c r="GP23"/>
  <c r="GT23"/>
  <c r="GX23"/>
  <c r="HB23"/>
  <c r="HF23"/>
  <c r="F24"/>
  <c r="J24"/>
  <c r="N24"/>
  <c r="R24"/>
  <c r="V24"/>
  <c r="Z24"/>
  <c r="AD24"/>
  <c r="AH24"/>
  <c r="AL24"/>
  <c r="AP24"/>
  <c r="AT24"/>
  <c r="AX24"/>
  <c r="BB24"/>
  <c r="BF24"/>
  <c r="BJ24"/>
  <c r="BN24"/>
  <c r="BR24"/>
  <c r="BV24"/>
  <c r="BZ24"/>
  <c r="CD24"/>
  <c r="CH24"/>
  <c r="CL24"/>
  <c r="CP24"/>
  <c r="CT24"/>
  <c r="CX24"/>
  <c r="DB24"/>
  <c r="DF24"/>
  <c r="DJ24"/>
  <c r="DN24"/>
  <c r="DR24"/>
  <c r="DV24"/>
  <c r="DZ24"/>
  <c r="ED24"/>
  <c r="EH24"/>
  <c r="EL24"/>
  <c r="EP24"/>
  <c r="ET24"/>
  <c r="EX24"/>
  <c r="FB24"/>
  <c r="FF24"/>
  <c r="FJ24"/>
  <c r="FN24"/>
  <c r="FR24"/>
  <c r="FV24"/>
  <c r="FZ24"/>
  <c r="GD24"/>
  <c r="GH24"/>
  <c r="GL24"/>
  <c r="GP24"/>
  <c r="GT24"/>
  <c r="GX24"/>
  <c r="HB24"/>
  <c r="HF24"/>
  <c r="F25"/>
  <c r="J25"/>
  <c r="N25"/>
  <c r="R25"/>
  <c r="V25"/>
  <c r="Z25"/>
  <c r="AD25"/>
  <c r="AH25"/>
  <c r="AL25"/>
  <c r="AP25"/>
  <c r="AT25"/>
  <c r="AX25"/>
  <c r="BB25"/>
  <c r="BF25"/>
  <c r="BJ25"/>
  <c r="BN25"/>
  <c r="BR25"/>
  <c r="BV25"/>
  <c r="BZ25"/>
  <c r="CD25"/>
  <c r="CH25"/>
  <c r="CL25"/>
  <c r="CP25"/>
  <c r="CT25"/>
  <c r="CX25"/>
  <c r="DB25"/>
  <c r="DF25"/>
  <c r="DJ25"/>
  <c r="DN25"/>
  <c r="DR25"/>
  <c r="DV25"/>
  <c r="DZ25"/>
  <c r="ED25"/>
  <c r="EH25"/>
  <c r="EL25"/>
  <c r="EP25"/>
  <c r="ET25"/>
  <c r="EX25"/>
  <c r="FB25"/>
  <c r="FF25"/>
  <c r="FJ25"/>
  <c r="FN25"/>
  <c r="FR25"/>
  <c r="FV25"/>
  <c r="FZ25"/>
  <c r="GD25"/>
  <c r="GH25"/>
  <c r="GL25"/>
  <c r="GP25"/>
  <c r="GT25"/>
  <c r="GX25"/>
  <c r="HB25"/>
  <c r="HF25"/>
  <c r="F26"/>
  <c r="J26"/>
  <c r="N26"/>
  <c r="R26"/>
  <c r="V26"/>
  <c r="Z26"/>
  <c r="AD26"/>
  <c r="AH26"/>
  <c r="AL26"/>
  <c r="AP26"/>
  <c r="AT26"/>
  <c r="AX26"/>
  <c r="BB26"/>
  <c r="BF26"/>
  <c r="BJ26"/>
  <c r="BN26"/>
  <c r="BR26"/>
  <c r="BV26"/>
  <c r="BZ26"/>
  <c r="CD26"/>
  <c r="CH26"/>
  <c r="CL26"/>
  <c r="CP26"/>
  <c r="CT26"/>
  <c r="CX26"/>
  <c r="DB26"/>
  <c r="DF26"/>
  <c r="DJ26"/>
  <c r="DN26"/>
  <c r="DR26"/>
  <c r="DV26"/>
  <c r="DZ26"/>
  <c r="ED26"/>
  <c r="EH26"/>
  <c r="EL26"/>
  <c r="EP26"/>
  <c r="ET26"/>
  <c r="EX26"/>
  <c r="FB26"/>
  <c r="FF26"/>
  <c r="FJ26"/>
  <c r="FN26"/>
  <c r="FR26"/>
  <c r="FV26"/>
  <c r="FZ26"/>
  <c r="GD26"/>
  <c r="GH26"/>
  <c r="GL26"/>
  <c r="GP26"/>
  <c r="GT26"/>
  <c r="GX26"/>
  <c r="HB26"/>
  <c r="HF26"/>
  <c r="F27"/>
  <c r="J27"/>
  <c r="N27"/>
  <c r="R27"/>
  <c r="V27"/>
  <c r="Z27"/>
  <c r="AD27"/>
  <c r="AH27"/>
  <c r="AL27"/>
  <c r="AP27"/>
  <c r="AT27"/>
  <c r="AX27"/>
  <c r="BB27"/>
  <c r="BF27"/>
  <c r="BJ27"/>
  <c r="BN27"/>
  <c r="BR27"/>
  <c r="BV27"/>
  <c r="BZ27"/>
  <c r="CD27"/>
  <c r="CH27"/>
  <c r="CL27"/>
  <c r="CP27"/>
  <c r="CT27"/>
  <c r="CX27"/>
  <c r="DB27"/>
  <c r="DF27"/>
  <c r="DJ27"/>
  <c r="DN27"/>
  <c r="DR27"/>
  <c r="DV27"/>
  <c r="DZ27"/>
  <c r="ED27"/>
  <c r="EH27"/>
  <c r="EL27"/>
  <c r="EP27"/>
  <c r="ET27"/>
  <c r="EX27"/>
  <c r="FB27"/>
  <c r="FF27"/>
  <c r="FJ27"/>
  <c r="FN27"/>
  <c r="FR27"/>
  <c r="FV27"/>
  <c r="FZ27"/>
  <c r="GD27"/>
  <c r="GH27"/>
  <c r="GL27"/>
  <c r="GP27"/>
  <c r="GT27"/>
  <c r="GX27"/>
  <c r="HB27"/>
  <c r="HF27"/>
  <c r="F28"/>
  <c r="J28"/>
  <c r="N28"/>
  <c r="R28"/>
  <c r="V28"/>
  <c r="Z28"/>
  <c r="AD28"/>
  <c r="AH28"/>
  <c r="AL28"/>
  <c r="AP28"/>
  <c r="AT28"/>
  <c r="AX28"/>
  <c r="BB28"/>
  <c r="BF28"/>
  <c r="BJ28"/>
  <c r="BN28"/>
  <c r="BR28"/>
  <c r="BV28"/>
  <c r="BZ28"/>
  <c r="CD28"/>
  <c r="CH28"/>
  <c r="CL28"/>
  <c r="CP28"/>
  <c r="CT28"/>
  <c r="CX28"/>
  <c r="DB28"/>
  <c r="DF28"/>
  <c r="DJ28"/>
  <c r="DN28"/>
  <c r="DR28"/>
  <c r="DV28"/>
  <c r="DZ28"/>
  <c r="ED28"/>
  <c r="EH28"/>
  <c r="EL28"/>
  <c r="EP28"/>
  <c r="ET28"/>
  <c r="EX28"/>
  <c r="FB28"/>
  <c r="FF28"/>
  <c r="FJ28"/>
  <c r="FN28"/>
  <c r="FR28"/>
  <c r="FV28"/>
  <c r="FZ28"/>
  <c r="GD28"/>
  <c r="GH28"/>
  <c r="GL28"/>
  <c r="GP28"/>
  <c r="GT28"/>
  <c r="GX28"/>
  <c r="HB28"/>
  <c r="HF28"/>
  <c r="F29"/>
  <c r="J29"/>
  <c r="N29"/>
  <c r="R29"/>
  <c r="V29"/>
  <c r="Z29"/>
  <c r="AD29"/>
  <c r="AH29"/>
  <c r="AL29"/>
  <c r="AP29"/>
  <c r="AT29"/>
  <c r="AX29"/>
  <c r="BB29"/>
  <c r="BF29"/>
  <c r="BJ29"/>
  <c r="BN29"/>
  <c r="BR29"/>
  <c r="BV29"/>
  <c r="BZ29"/>
  <c r="CD29"/>
  <c r="CH29"/>
  <c r="CL29"/>
  <c r="CP29"/>
  <c r="CT29"/>
  <c r="CX29"/>
  <c r="DB29"/>
  <c r="DF29"/>
  <c r="DJ29"/>
  <c r="DN29"/>
  <c r="DR29"/>
  <c r="DV29"/>
  <c r="DZ29"/>
  <c r="ED29"/>
  <c r="EH29"/>
  <c r="EL29"/>
  <c r="EP29"/>
  <c r="ET29"/>
  <c r="EX29"/>
  <c r="FB29"/>
  <c r="FF29"/>
  <c r="FJ29"/>
  <c r="FN29"/>
  <c r="FR29"/>
  <c r="FV29"/>
  <c r="BO19"/>
  <c r="CE19"/>
  <c r="CU19"/>
  <c r="DK19"/>
  <c r="EA19"/>
  <c r="EQ19"/>
  <c r="FG19"/>
  <c r="FW19"/>
  <c r="GE19"/>
  <c r="GM19"/>
  <c r="GU19"/>
  <c r="HC19"/>
  <c r="G20"/>
  <c r="O20"/>
  <c r="W20"/>
  <c r="AE20"/>
  <c r="AM20"/>
  <c r="AU20"/>
  <c r="BC20"/>
  <c r="BK20"/>
  <c r="BS20"/>
  <c r="CA20"/>
  <c r="CI20"/>
  <c r="CQ20"/>
  <c r="CY20"/>
  <c r="DG20"/>
  <c r="DO20"/>
  <c r="DW20"/>
  <c r="EE20"/>
  <c r="EM20"/>
  <c r="EU20"/>
  <c r="FC20"/>
  <c r="FK20"/>
  <c r="FQ20"/>
  <c r="FU20"/>
  <c r="FY20"/>
  <c r="GC20"/>
  <c r="GG20"/>
  <c r="GK20"/>
  <c r="GO20"/>
  <c r="GS20"/>
  <c r="GW20"/>
  <c r="HA20"/>
  <c r="HE20"/>
  <c r="E21"/>
  <c r="I21"/>
  <c r="M21"/>
  <c r="Q21"/>
  <c r="U21"/>
  <c r="Y21"/>
  <c r="AC21"/>
  <c r="AG21"/>
  <c r="AK21"/>
  <c r="AO21"/>
  <c r="AS21"/>
  <c r="AW21"/>
  <c r="BA21"/>
  <c r="BE21"/>
  <c r="BI21"/>
  <c r="BM21"/>
  <c r="BQ21"/>
  <c r="BU21"/>
  <c r="BY21"/>
  <c r="CC21"/>
  <c r="CG21"/>
  <c r="CK21"/>
  <c r="CO21"/>
  <c r="CS21"/>
  <c r="CW21"/>
  <c r="DA21"/>
  <c r="DE21"/>
  <c r="DI21"/>
  <c r="DM21"/>
  <c r="DQ21"/>
  <c r="DU21"/>
  <c r="DY21"/>
  <c r="EC21"/>
  <c r="EG21"/>
  <c r="EK21"/>
  <c r="EO21"/>
  <c r="ES21"/>
  <c r="EW21"/>
  <c r="FA21"/>
  <c r="FE21"/>
  <c r="FI21"/>
  <c r="FM21"/>
  <c r="FQ21"/>
  <c r="FU21"/>
  <c r="FY21"/>
  <c r="GC21"/>
  <c r="GG21"/>
  <c r="GK21"/>
  <c r="GO21"/>
  <c r="GS21"/>
  <c r="GW21"/>
  <c r="HA21"/>
  <c r="HE21"/>
  <c r="E22"/>
  <c r="I22"/>
  <c r="M22"/>
  <c r="Q22"/>
  <c r="U22"/>
  <c r="Y22"/>
  <c r="AC22"/>
  <c r="AG22"/>
  <c r="AK22"/>
  <c r="AO22"/>
  <c r="AS22"/>
  <c r="AW22"/>
  <c r="BA22"/>
  <c r="BE22"/>
  <c r="BI22"/>
  <c r="BM22"/>
  <c r="BQ22"/>
  <c r="BU22"/>
  <c r="BY22"/>
  <c r="CC22"/>
  <c r="CG22"/>
  <c r="CK22"/>
  <c r="CO22"/>
  <c r="CS22"/>
  <c r="CW22"/>
  <c r="DA22"/>
  <c r="DE22"/>
  <c r="DI22"/>
  <c r="DM22"/>
  <c r="DQ22"/>
  <c r="DU22"/>
  <c r="DY22"/>
  <c r="EC22"/>
  <c r="EG22"/>
  <c r="EK22"/>
  <c r="EO22"/>
  <c r="ES22"/>
  <c r="EW22"/>
  <c r="FA22"/>
  <c r="FE22"/>
  <c r="FI22"/>
  <c r="FM22"/>
  <c r="FQ22"/>
  <c r="FU22"/>
  <c r="FY22"/>
  <c r="GC22"/>
  <c r="GG22"/>
  <c r="GK22"/>
  <c r="GO22"/>
  <c r="GS22"/>
  <c r="GW22"/>
  <c r="HA22"/>
  <c r="HE22"/>
  <c r="E23"/>
  <c r="I23"/>
  <c r="M23"/>
  <c r="Q23"/>
  <c r="U23"/>
  <c r="Y23"/>
  <c r="AC23"/>
  <c r="AG23"/>
  <c r="AK23"/>
  <c r="AO23"/>
  <c r="AS23"/>
  <c r="AW23"/>
  <c r="BA23"/>
  <c r="BE23"/>
  <c r="BI23"/>
  <c r="BM23"/>
  <c r="BQ23"/>
  <c r="BU23"/>
  <c r="BY23"/>
  <c r="CC23"/>
  <c r="CG23"/>
  <c r="CK23"/>
  <c r="CO23"/>
  <c r="CS23"/>
  <c r="CW23"/>
  <c r="DA23"/>
  <c r="DE23"/>
  <c r="DI23"/>
  <c r="DM23"/>
  <c r="DQ23"/>
  <c r="DU23"/>
  <c r="DY23"/>
  <c r="EC23"/>
  <c r="EG23"/>
  <c r="EK23"/>
  <c r="EO23"/>
  <c r="ES23"/>
  <c r="EW23"/>
  <c r="FA23"/>
  <c r="FE23"/>
  <c r="FI23"/>
  <c r="FM23"/>
  <c r="FQ23"/>
  <c r="FU23"/>
  <c r="FY23"/>
  <c r="GC23"/>
  <c r="GG23"/>
  <c r="GK23"/>
  <c r="GO23"/>
  <c r="GS23"/>
  <c r="GW23"/>
  <c r="HA23"/>
  <c r="HE23"/>
  <c r="E24"/>
  <c r="I24"/>
  <c r="M24"/>
  <c r="Q24"/>
  <c r="U24"/>
  <c r="Y24"/>
  <c r="AC24"/>
  <c r="AG24"/>
  <c r="AK24"/>
  <c r="AO24"/>
  <c r="AS24"/>
  <c r="AW24"/>
  <c r="BA24"/>
  <c r="BE24"/>
  <c r="BI24"/>
  <c r="BM24"/>
  <c r="BQ24"/>
  <c r="BU24"/>
  <c r="BY24"/>
  <c r="CC24"/>
  <c r="CG24"/>
  <c r="CK24"/>
  <c r="CO24"/>
  <c r="CS24"/>
  <c r="CW24"/>
  <c r="DA24"/>
  <c r="DE24"/>
  <c r="DI24"/>
  <c r="DM24"/>
  <c r="DQ24"/>
  <c r="DU24"/>
  <c r="DY24"/>
  <c r="EC24"/>
  <c r="EG24"/>
  <c r="EK24"/>
  <c r="EO24"/>
  <c r="ES24"/>
  <c r="EW24"/>
  <c r="FA24"/>
  <c r="FE24"/>
  <c r="FI24"/>
  <c r="FM24"/>
  <c r="FQ24"/>
  <c r="FU24"/>
  <c r="FY24"/>
  <c r="GC24"/>
  <c r="GG24"/>
  <c r="GK24"/>
  <c r="GO24"/>
  <c r="GS24"/>
  <c r="GW24"/>
  <c r="HA24"/>
  <c r="HE24"/>
  <c r="E25"/>
  <c r="I25"/>
  <c r="M25"/>
  <c r="Q25"/>
  <c r="U25"/>
  <c r="Y25"/>
  <c r="AC25"/>
  <c r="AG25"/>
  <c r="AK25"/>
  <c r="AO25"/>
  <c r="AS25"/>
  <c r="AW25"/>
  <c r="BA25"/>
  <c r="BE25"/>
  <c r="BI25"/>
  <c r="BM25"/>
  <c r="BQ25"/>
  <c r="BU25"/>
  <c r="BY25"/>
  <c r="CC25"/>
  <c r="CG25"/>
  <c r="CK25"/>
  <c r="CO25"/>
  <c r="CS25"/>
  <c r="CW25"/>
  <c r="DA25"/>
  <c r="DE25"/>
  <c r="DI25"/>
  <c r="DM25"/>
  <c r="DQ25"/>
  <c r="DU25"/>
  <c r="DY25"/>
  <c r="EC25"/>
  <c r="EG25"/>
  <c r="EK25"/>
  <c r="EO25"/>
  <c r="ES25"/>
  <c r="EW25"/>
  <c r="FA25"/>
  <c r="FE25"/>
  <c r="FI25"/>
  <c r="FM25"/>
  <c r="FQ25"/>
  <c r="FU25"/>
  <c r="FY25"/>
  <c r="GC25"/>
  <c r="GG25"/>
  <c r="GK25"/>
  <c r="GO25"/>
  <c r="GS25"/>
  <c r="GW25"/>
  <c r="HA25"/>
  <c r="HE25"/>
  <c r="E26"/>
  <c r="I26"/>
  <c r="M26"/>
  <c r="Q26"/>
  <c r="U26"/>
  <c r="Y26"/>
  <c r="AC26"/>
  <c r="AG26"/>
  <c r="AK26"/>
  <c r="AO26"/>
  <c r="AS26"/>
  <c r="AW26"/>
  <c r="BA26"/>
  <c r="BE26"/>
  <c r="BI26"/>
  <c r="BM26"/>
  <c r="BQ26"/>
  <c r="BU26"/>
  <c r="BY26"/>
  <c r="CC26"/>
  <c r="CG26"/>
  <c r="CK26"/>
  <c r="CO26"/>
  <c r="CS26"/>
  <c r="CW26"/>
  <c r="DA26"/>
  <c r="DE26"/>
  <c r="DI26"/>
  <c r="DM26"/>
  <c r="DQ26"/>
  <c r="DU26"/>
  <c r="DY26"/>
  <c r="EC26"/>
  <c r="EG26"/>
  <c r="EK26"/>
  <c r="EO26"/>
  <c r="ES26"/>
  <c r="EW26"/>
  <c r="FA26"/>
  <c r="FE26"/>
  <c r="FI26"/>
  <c r="FM26"/>
  <c r="FQ26"/>
  <c r="FU26"/>
  <c r="FY26"/>
  <c r="GC26"/>
  <c r="GG26"/>
  <c r="GK26"/>
  <c r="GO26"/>
  <c r="GS26"/>
  <c r="GW26"/>
  <c r="HA26"/>
  <c r="HE26"/>
  <c r="E27"/>
  <c r="I27"/>
  <c r="M27"/>
  <c r="Q27"/>
  <c r="U27"/>
  <c r="Y27"/>
  <c r="AC27"/>
  <c r="AG27"/>
  <c r="AK27"/>
  <c r="AO27"/>
  <c r="AS27"/>
  <c r="AW27"/>
  <c r="BA27"/>
  <c r="BE27"/>
  <c r="BI27"/>
  <c r="BM27"/>
  <c r="BQ27"/>
  <c r="BU27"/>
  <c r="BY27"/>
  <c r="CC27"/>
  <c r="CG27"/>
  <c r="CK27"/>
  <c r="CO27"/>
  <c r="CS27"/>
  <c r="CW27"/>
  <c r="DA27"/>
  <c r="DE27"/>
  <c r="DI27"/>
  <c r="DM27"/>
  <c r="DQ27"/>
  <c r="DU27"/>
  <c r="DY27"/>
  <c r="EC27"/>
  <c r="EG27"/>
  <c r="EK27"/>
  <c r="EO27"/>
  <c r="ES27"/>
  <c r="EW27"/>
  <c r="FA27"/>
  <c r="FE27"/>
  <c r="FI27"/>
  <c r="FM27"/>
  <c r="FQ27"/>
  <c r="FU27"/>
  <c r="FY27"/>
  <c r="GC27"/>
  <c r="GG27"/>
  <c r="GK27"/>
  <c r="GO27"/>
  <c r="GS27"/>
  <c r="GW27"/>
  <c r="HA27"/>
  <c r="HE27"/>
  <c r="E28"/>
  <c r="I28"/>
  <c r="M28"/>
  <c r="Q28"/>
  <c r="U28"/>
  <c r="Y28"/>
  <c r="AC28"/>
  <c r="AG28"/>
  <c r="AK28"/>
  <c r="AO28"/>
  <c r="AS28"/>
  <c r="AW28"/>
  <c r="BA28"/>
  <c r="BE28"/>
  <c r="BI28"/>
  <c r="BM28"/>
  <c r="BQ28"/>
  <c r="BU28"/>
  <c r="BY28"/>
  <c r="CC28"/>
  <c r="CG28"/>
  <c r="CK28"/>
  <c r="CO28"/>
  <c r="CS28"/>
  <c r="CW28"/>
  <c r="DA28"/>
  <c r="DE28"/>
  <c r="DI28"/>
  <c r="DM28"/>
  <c r="DQ28"/>
  <c r="DU28"/>
  <c r="DY28"/>
  <c r="EC28"/>
  <c r="EG28"/>
  <c r="EK28"/>
  <c r="EO28"/>
  <c r="ES28"/>
  <c r="EW28"/>
  <c r="FA28"/>
  <c r="FE28"/>
  <c r="FI28"/>
  <c r="FM28"/>
  <c r="FQ28"/>
  <c r="FU28"/>
  <c r="FY28"/>
  <c r="GC28"/>
  <c r="GG28"/>
  <c r="GK28"/>
  <c r="GO28"/>
  <c r="GS28"/>
  <c r="GW28"/>
  <c r="HA28"/>
  <c r="HE28"/>
  <c r="E29"/>
  <c r="I29"/>
  <c r="M29"/>
  <c r="Q29"/>
  <c r="U29"/>
  <c r="Y29"/>
  <c r="AC29"/>
  <c r="AG29"/>
  <c r="AK29"/>
  <c r="AO29"/>
  <c r="AS29"/>
  <c r="AW29"/>
  <c r="BA29"/>
  <c r="BE29"/>
  <c r="BI29"/>
  <c r="BM29"/>
  <c r="BQ29"/>
  <c r="BU29"/>
  <c r="BY29"/>
  <c r="CC29"/>
  <c r="CG29"/>
  <c r="CK29"/>
  <c r="CO29"/>
  <c r="CS29"/>
  <c r="CW29"/>
  <c r="DA29"/>
  <c r="DE29"/>
  <c r="DI29"/>
  <c r="DM29"/>
  <c r="DQ29"/>
  <c r="DU29"/>
  <c r="DY29"/>
  <c r="EC29"/>
  <c r="EG29"/>
  <c r="EK29"/>
  <c r="EO29"/>
  <c r="ES29"/>
  <c r="EW29"/>
  <c r="FA29"/>
  <c r="FE29"/>
  <c r="FI29"/>
  <c r="FM29"/>
  <c r="FQ29"/>
  <c r="FU29"/>
  <c r="BK19"/>
  <c r="CA19"/>
  <c r="CQ19"/>
  <c r="DG19"/>
  <c r="DW19"/>
  <c r="EM19"/>
  <c r="FC19"/>
  <c r="FS19"/>
  <c r="GD19"/>
  <c r="GL19"/>
  <c r="GT19"/>
  <c r="HB19"/>
  <c r="F20"/>
  <c r="N20"/>
  <c r="V20"/>
  <c r="AD20"/>
  <c r="AL20"/>
  <c r="AT20"/>
  <c r="BB20"/>
  <c r="BJ20"/>
  <c r="BR20"/>
  <c r="BZ20"/>
  <c r="CH20"/>
  <c r="CP20"/>
  <c r="CX20"/>
  <c r="DF20"/>
  <c r="DN20"/>
  <c r="DV20"/>
  <c r="ED20"/>
  <c r="EL20"/>
  <c r="ET20"/>
  <c r="FB20"/>
  <c r="FJ20"/>
  <c r="FP20"/>
  <c r="FT20"/>
  <c r="FX20"/>
  <c r="GB20"/>
  <c r="GF20"/>
  <c r="GJ20"/>
  <c r="GN20"/>
  <c r="GR20"/>
  <c r="GV20"/>
  <c r="GZ20"/>
  <c r="HD20"/>
  <c r="D21"/>
  <c r="H21"/>
  <c r="L21"/>
  <c r="P21"/>
  <c r="T21"/>
  <c r="X21"/>
  <c r="AB21"/>
  <c r="AF21"/>
  <c r="AJ21"/>
  <c r="AN21"/>
  <c r="AR21"/>
  <c r="AV21"/>
  <c r="AZ21"/>
  <c r="BD21"/>
  <c r="BH21"/>
  <c r="BL21"/>
  <c r="BP21"/>
  <c r="BT21"/>
  <c r="BX21"/>
  <c r="CB21"/>
  <c r="CF21"/>
  <c r="CJ21"/>
  <c r="CN21"/>
  <c r="CR21"/>
  <c r="CV21"/>
  <c r="CZ21"/>
  <c r="DD21"/>
  <c r="DH21"/>
  <c r="DL21"/>
  <c r="DP21"/>
  <c r="DT21"/>
  <c r="DX21"/>
  <c r="EB21"/>
  <c r="EF21"/>
  <c r="EJ21"/>
  <c r="EN21"/>
  <c r="ER21"/>
  <c r="EV21"/>
  <c r="EZ21"/>
  <c r="FD21"/>
  <c r="FH21"/>
  <c r="FL21"/>
  <c r="FP21"/>
  <c r="FT21"/>
  <c r="FX21"/>
  <c r="GB21"/>
  <c r="GF21"/>
  <c r="GJ21"/>
  <c r="GN21"/>
  <c r="GR21"/>
  <c r="GV21"/>
  <c r="GZ21"/>
  <c r="HD21"/>
  <c r="D22"/>
  <c r="H22"/>
  <c r="L22"/>
  <c r="P22"/>
  <c r="T22"/>
  <c r="X22"/>
  <c r="AB22"/>
  <c r="AF22"/>
  <c r="AJ22"/>
  <c r="AN22"/>
  <c r="AR22"/>
  <c r="AV22"/>
  <c r="AZ22"/>
  <c r="BD22"/>
  <c r="BH22"/>
  <c r="BL22"/>
  <c r="BP22"/>
  <c r="BT22"/>
  <c r="BX22"/>
  <c r="CB22"/>
  <c r="CF22"/>
  <c r="CJ22"/>
  <c r="CN22"/>
  <c r="CR22"/>
  <c r="CV22"/>
  <c r="CZ22"/>
  <c r="DD22"/>
  <c r="DH22"/>
  <c r="DL22"/>
  <c r="DP22"/>
  <c r="DT22"/>
  <c r="DX22"/>
  <c r="EB22"/>
  <c r="EF22"/>
  <c r="EJ22"/>
  <c r="EN22"/>
  <c r="ER22"/>
  <c r="EV22"/>
  <c r="EZ22"/>
  <c r="FD22"/>
  <c r="FH22"/>
  <c r="FL22"/>
  <c r="FP22"/>
  <c r="FT22"/>
  <c r="FX22"/>
  <c r="GB22"/>
  <c r="GF22"/>
  <c r="GJ22"/>
  <c r="GN22"/>
  <c r="GR22"/>
  <c r="GV22"/>
  <c r="GZ22"/>
  <c r="HD22"/>
  <c r="D23"/>
  <c r="H23"/>
  <c r="L23"/>
  <c r="P23"/>
  <c r="T23"/>
  <c r="X23"/>
  <c r="AB23"/>
  <c r="AF23"/>
  <c r="AJ23"/>
  <c r="AN23"/>
  <c r="AR23"/>
  <c r="AV23"/>
  <c r="AZ23"/>
  <c r="BD23"/>
  <c r="BH23"/>
  <c r="BL23"/>
  <c r="BP23"/>
  <c r="BT23"/>
  <c r="BX23"/>
  <c r="CB23"/>
  <c r="CF23"/>
  <c r="CJ23"/>
  <c r="CN23"/>
  <c r="CR23"/>
  <c r="CV23"/>
  <c r="CZ23"/>
  <c r="DD23"/>
  <c r="DH23"/>
  <c r="DL23"/>
  <c r="DP23"/>
  <c r="DT23"/>
  <c r="DX23"/>
  <c r="EB23"/>
  <c r="EF23"/>
  <c r="EJ23"/>
  <c r="EN23"/>
  <c r="ER23"/>
  <c r="EV23"/>
  <c r="EZ23"/>
  <c r="FD23"/>
  <c r="FH23"/>
  <c r="FL23"/>
  <c r="FP23"/>
  <c r="FT23"/>
  <c r="FX23"/>
  <c r="GB23"/>
  <c r="GF23"/>
  <c r="GJ23"/>
  <c r="GN23"/>
  <c r="GR23"/>
  <c r="GV23"/>
  <c r="GZ23"/>
  <c r="HD23"/>
  <c r="D24"/>
  <c r="H24"/>
  <c r="L24"/>
  <c r="P24"/>
  <c r="T24"/>
  <c r="X24"/>
  <c r="AB24"/>
  <c r="AF24"/>
  <c r="AJ24"/>
  <c r="AN24"/>
  <c r="AR24"/>
  <c r="AV24"/>
  <c r="AZ24"/>
  <c r="BD24"/>
  <c r="BH24"/>
  <c r="BL24"/>
  <c r="BP24"/>
  <c r="BT24"/>
  <c r="BX24"/>
  <c r="CB24"/>
  <c r="CF24"/>
  <c r="CJ24"/>
  <c r="CN24"/>
  <c r="CR24"/>
  <c r="CV24"/>
  <c r="CZ24"/>
  <c r="DD24"/>
  <c r="DH24"/>
  <c r="DL24"/>
  <c r="DP24"/>
  <c r="DT24"/>
  <c r="DX24"/>
  <c r="EB24"/>
  <c r="EF24"/>
  <c r="EJ24"/>
  <c r="EN24"/>
  <c r="ER24"/>
  <c r="EV24"/>
  <c r="EZ24"/>
  <c r="FD24"/>
  <c r="FH24"/>
  <c r="FL24"/>
  <c r="FP24"/>
  <c r="FT24"/>
  <c r="FX24"/>
  <c r="GB24"/>
  <c r="GF24"/>
  <c r="GJ24"/>
  <c r="GN24"/>
  <c r="GR24"/>
  <c r="GV24"/>
  <c r="GZ24"/>
  <c r="HD24"/>
  <c r="D25"/>
  <c r="H25"/>
  <c r="L25"/>
  <c r="P25"/>
  <c r="T25"/>
  <c r="X25"/>
  <c r="AB25"/>
  <c r="AF25"/>
  <c r="AJ25"/>
  <c r="AN25"/>
  <c r="AR25"/>
  <c r="AV25"/>
  <c r="AZ25"/>
  <c r="BD25"/>
  <c r="BH25"/>
  <c r="BL25"/>
  <c r="BP25"/>
  <c r="BT25"/>
  <c r="BX25"/>
  <c r="CB25"/>
  <c r="CF25"/>
  <c r="CJ25"/>
  <c r="CN25"/>
  <c r="CR25"/>
  <c r="CV25"/>
  <c r="CZ25"/>
  <c r="DD25"/>
  <c r="DH25"/>
  <c r="DL25"/>
  <c r="DP25"/>
  <c r="DT25"/>
  <c r="DX25"/>
  <c r="EB25"/>
  <c r="EF25"/>
  <c r="EJ25"/>
  <c r="EN25"/>
  <c r="ER25"/>
  <c r="EV25"/>
  <c r="EZ25"/>
  <c r="FD25"/>
  <c r="FH25"/>
  <c r="FL25"/>
  <c r="FP25"/>
  <c r="FT25"/>
  <c r="FX25"/>
  <c r="GB25"/>
  <c r="GF25"/>
  <c r="GJ25"/>
  <c r="GN25"/>
  <c r="GR25"/>
  <c r="GV25"/>
  <c r="GZ25"/>
  <c r="HD25"/>
  <c r="D26"/>
  <c r="H26"/>
  <c r="L26"/>
  <c r="P26"/>
  <c r="T26"/>
  <c r="X26"/>
  <c r="AB26"/>
  <c r="AF26"/>
  <c r="AJ26"/>
  <c r="AN26"/>
  <c r="AR26"/>
  <c r="AV26"/>
  <c r="AZ26"/>
  <c r="BD26"/>
  <c r="BH26"/>
  <c r="BL26"/>
  <c r="BP26"/>
  <c r="BT26"/>
  <c r="BX26"/>
  <c r="CB26"/>
  <c r="CF26"/>
  <c r="CJ26"/>
  <c r="CN26"/>
  <c r="CR26"/>
  <c r="CV26"/>
  <c r="CZ26"/>
  <c r="DD26"/>
  <c r="DH26"/>
  <c r="DL26"/>
  <c r="DP26"/>
  <c r="DT26"/>
  <c r="DX26"/>
  <c r="EB26"/>
  <c r="EF26"/>
  <c r="EJ26"/>
  <c r="EN26"/>
  <c r="ER26"/>
  <c r="EV26"/>
  <c r="EZ26"/>
  <c r="FD26"/>
  <c r="FH26"/>
  <c r="FL26"/>
  <c r="FP26"/>
  <c r="FT26"/>
  <c r="FX26"/>
  <c r="GB26"/>
  <c r="GF26"/>
  <c r="GJ26"/>
  <c r="GN26"/>
  <c r="GR26"/>
  <c r="GV26"/>
  <c r="GZ26"/>
  <c r="HD26"/>
  <c r="D27"/>
  <c r="H27"/>
  <c r="L27"/>
  <c r="P27"/>
  <c r="T27"/>
  <c r="X27"/>
  <c r="AB27"/>
  <c r="AF27"/>
  <c r="AJ27"/>
  <c r="AN27"/>
  <c r="AR27"/>
  <c r="AV27"/>
  <c r="AZ27"/>
  <c r="BD27"/>
  <c r="BH27"/>
  <c r="BL27"/>
  <c r="BP27"/>
  <c r="BT27"/>
  <c r="BX27"/>
  <c r="CB27"/>
  <c r="CF27"/>
  <c r="CJ27"/>
  <c r="CN27"/>
  <c r="CR27"/>
  <c r="CV27"/>
  <c r="CZ27"/>
  <c r="DD27"/>
  <c r="DH27"/>
  <c r="DL27"/>
  <c r="DP27"/>
  <c r="DT27"/>
  <c r="DX27"/>
  <c r="EB27"/>
  <c r="EF27"/>
  <c r="EJ27"/>
  <c r="EN27"/>
  <c r="ER27"/>
  <c r="EV27"/>
  <c r="EZ27"/>
  <c r="FD27"/>
  <c r="FH27"/>
  <c r="FL27"/>
  <c r="FP27"/>
  <c r="FT27"/>
  <c r="FX27"/>
  <c r="GB27"/>
  <c r="GF27"/>
  <c r="GJ27"/>
  <c r="GN27"/>
  <c r="GR27"/>
  <c r="GV27"/>
  <c r="GZ27"/>
  <c r="HD27"/>
  <c r="D28"/>
  <c r="H28"/>
  <c r="L28"/>
  <c r="P28"/>
  <c r="T28"/>
  <c r="X28"/>
  <c r="AB28"/>
  <c r="AF28"/>
  <c r="AJ28"/>
  <c r="AN28"/>
  <c r="AR28"/>
  <c r="AV28"/>
  <c r="AZ28"/>
  <c r="BD28"/>
  <c r="BH28"/>
  <c r="BL28"/>
  <c r="BP28"/>
  <c r="BT28"/>
  <c r="BX28"/>
  <c r="CB28"/>
  <c r="CF28"/>
  <c r="CJ28"/>
  <c r="CN28"/>
  <c r="CR28"/>
  <c r="CV28"/>
  <c r="CZ28"/>
  <c r="DD28"/>
  <c r="DH28"/>
  <c r="DL28"/>
  <c r="DP28"/>
  <c r="DT28"/>
  <c r="DX28"/>
  <c r="EB28"/>
  <c r="EF28"/>
  <c r="EJ28"/>
  <c r="EN28"/>
  <c r="ER28"/>
  <c r="EV28"/>
  <c r="EZ28"/>
  <c r="FD28"/>
  <c r="FH28"/>
  <c r="FL28"/>
  <c r="FP28"/>
  <c r="FT28"/>
  <c r="FX28"/>
  <c r="GB28"/>
  <c r="GF28"/>
  <c r="GJ28"/>
  <c r="GN28"/>
  <c r="GR28"/>
  <c r="GV28"/>
  <c r="GZ28"/>
  <c r="HD28"/>
  <c r="D29"/>
  <c r="H29"/>
  <c r="L29"/>
  <c r="P29"/>
  <c r="T29"/>
  <c r="X29"/>
  <c r="AB29"/>
  <c r="AF29"/>
  <c r="AJ29"/>
  <c r="AN29"/>
  <c r="AR29"/>
  <c r="AV29"/>
  <c r="AZ29"/>
  <c r="BD29"/>
  <c r="BH29"/>
  <c r="BL29"/>
  <c r="BP29"/>
  <c r="BT29"/>
  <c r="BX29"/>
  <c r="CB29"/>
  <c r="CF29"/>
  <c r="CJ29"/>
  <c r="CN29"/>
  <c r="CR29"/>
  <c r="CV29"/>
  <c r="CZ29"/>
  <c r="DD29"/>
  <c r="DH29"/>
  <c r="DL29"/>
  <c r="DP29"/>
  <c r="DT29"/>
  <c r="DX29"/>
  <c r="EB29"/>
  <c r="EF29"/>
  <c r="EJ29"/>
  <c r="EN29"/>
  <c r="ER29"/>
  <c r="EV29"/>
  <c r="EZ29"/>
  <c r="FD29"/>
  <c r="FH29"/>
  <c r="FL29"/>
  <c r="BG19"/>
  <c r="BW19"/>
  <c r="CM19"/>
  <c r="DC19"/>
  <c r="DS19"/>
  <c r="EI19"/>
  <c r="EY19"/>
  <c r="FO19"/>
  <c r="GA19"/>
  <c r="GI19"/>
  <c r="GQ19"/>
  <c r="GY19"/>
  <c r="C20"/>
  <c r="K20"/>
  <c r="S20"/>
  <c r="AA20"/>
  <c r="AI20"/>
  <c r="AQ20"/>
  <c r="AY20"/>
  <c r="BG20"/>
  <c r="BO20"/>
  <c r="BW20"/>
  <c r="CE20"/>
  <c r="CM20"/>
  <c r="CU20"/>
  <c r="DC20"/>
  <c r="DK20"/>
  <c r="DS20"/>
  <c r="EA20"/>
  <c r="EI20"/>
  <c r="EQ20"/>
  <c r="EY20"/>
  <c r="FG20"/>
  <c r="FO20"/>
  <c r="FS20"/>
  <c r="FW20"/>
  <c r="GA20"/>
  <c r="GE20"/>
  <c r="GI20"/>
  <c r="GM20"/>
  <c r="GQ20"/>
  <c r="GU20"/>
  <c r="GY20"/>
  <c r="HC20"/>
  <c r="C21"/>
  <c r="G21"/>
  <c r="K21"/>
  <c r="O21"/>
  <c r="S21"/>
  <c r="W21"/>
  <c r="AA21"/>
  <c r="AE21"/>
  <c r="AI21"/>
  <c r="AM21"/>
  <c r="AQ21"/>
  <c r="AU21"/>
  <c r="AY21"/>
  <c r="BC21"/>
  <c r="BG21"/>
  <c r="BK21"/>
  <c r="BO21"/>
  <c r="BS21"/>
  <c r="BW21"/>
  <c r="CA21"/>
  <c r="CE21"/>
  <c r="CI21"/>
  <c r="CM21"/>
  <c r="CQ21"/>
  <c r="CU21"/>
  <c r="CY21"/>
  <c r="DC21"/>
  <c r="DG21"/>
  <c r="DK21"/>
  <c r="DO21"/>
  <c r="DS21"/>
  <c r="DW21"/>
  <c r="EA21"/>
  <c r="EE21"/>
  <c r="EI21"/>
  <c r="EM21"/>
  <c r="EQ21"/>
  <c r="EU21"/>
  <c r="EY21"/>
  <c r="FC21"/>
  <c r="FG21"/>
  <c r="FK21"/>
  <c r="FO21"/>
  <c r="FS21"/>
  <c r="FW21"/>
  <c r="GA21"/>
  <c r="GE21"/>
  <c r="GI21"/>
  <c r="GM21"/>
  <c r="GQ21"/>
  <c r="GU21"/>
  <c r="GY21"/>
  <c r="HC21"/>
  <c r="C22"/>
  <c r="G22"/>
  <c r="K22"/>
  <c r="O22"/>
  <c r="S22"/>
  <c r="W22"/>
  <c r="AA22"/>
  <c r="AE22"/>
  <c r="AI22"/>
  <c r="AM22"/>
  <c r="AQ22"/>
  <c r="AU22"/>
  <c r="AY22"/>
  <c r="BC22"/>
  <c r="BG22"/>
  <c r="BK22"/>
  <c r="BO22"/>
  <c r="BS22"/>
  <c r="BW22"/>
  <c r="CA22"/>
  <c r="CE22"/>
  <c r="CI22"/>
  <c r="CM22"/>
  <c r="CQ22"/>
  <c r="CU22"/>
  <c r="CY22"/>
  <c r="DC22"/>
  <c r="DG22"/>
  <c r="DK22"/>
  <c r="DO22"/>
  <c r="DS22"/>
  <c r="DW22"/>
  <c r="EA22"/>
  <c r="EE22"/>
  <c r="EI22"/>
  <c r="EM22"/>
  <c r="EQ22"/>
  <c r="EU22"/>
  <c r="EY22"/>
  <c r="FC22"/>
  <c r="FG22"/>
  <c r="FK22"/>
  <c r="FO22"/>
  <c r="FS22"/>
  <c r="FW22"/>
  <c r="GA22"/>
  <c r="GE22"/>
  <c r="GI22"/>
  <c r="GM22"/>
  <c r="GQ22"/>
  <c r="GU22"/>
  <c r="GY22"/>
  <c r="HC22"/>
  <c r="C23"/>
  <c r="G23"/>
  <c r="K23"/>
  <c r="O23"/>
  <c r="S23"/>
  <c r="W23"/>
  <c r="AA23"/>
  <c r="AE23"/>
  <c r="AI23"/>
  <c r="AM23"/>
  <c r="AQ23"/>
  <c r="AU23"/>
  <c r="AY23"/>
  <c r="BC23"/>
  <c r="BG23"/>
  <c r="BK23"/>
  <c r="BO23"/>
  <c r="BS23"/>
  <c r="BW23"/>
  <c r="CA23"/>
  <c r="CE23"/>
  <c r="CI23"/>
  <c r="CM23"/>
  <c r="CQ23"/>
  <c r="CU23"/>
  <c r="CY23"/>
  <c r="DC23"/>
  <c r="DG23"/>
  <c r="DK23"/>
  <c r="DO23"/>
  <c r="DS23"/>
  <c r="DW23"/>
  <c r="EA23"/>
  <c r="EE23"/>
  <c r="EI23"/>
  <c r="EM23"/>
  <c r="EQ23"/>
  <c r="EU23"/>
  <c r="EY23"/>
  <c r="FC23"/>
  <c r="FG23"/>
  <c r="FK23"/>
  <c r="FO23"/>
  <c r="FS23"/>
  <c r="FW23"/>
  <c r="GA23"/>
  <c r="GE23"/>
  <c r="GI23"/>
  <c r="GM23"/>
  <c r="GQ23"/>
  <c r="GU23"/>
  <c r="GY23"/>
  <c r="HC23"/>
  <c r="C24"/>
  <c r="G24"/>
  <c r="K24"/>
  <c r="O24"/>
  <c r="S24"/>
  <c r="W24"/>
  <c r="AA24"/>
  <c r="AE24"/>
  <c r="AI24"/>
  <c r="AM24"/>
  <c r="AQ24"/>
  <c r="AU24"/>
  <c r="AY24"/>
  <c r="BC24"/>
  <c r="BG24"/>
  <c r="BK24"/>
  <c r="BO24"/>
  <c r="BS24"/>
  <c r="BW24"/>
  <c r="CA24"/>
  <c r="CE24"/>
  <c r="CI24"/>
  <c r="CM24"/>
  <c r="CQ24"/>
  <c r="CU24"/>
  <c r="CY24"/>
  <c r="DC24"/>
  <c r="DG24"/>
  <c r="DK24"/>
  <c r="DO24"/>
  <c r="DS24"/>
  <c r="DW24"/>
  <c r="EA24"/>
  <c r="EE24"/>
  <c r="EI24"/>
  <c r="EM24"/>
  <c r="EQ24"/>
  <c r="EU24"/>
  <c r="EY24"/>
  <c r="FC24"/>
  <c r="FG24"/>
  <c r="FK24"/>
  <c r="FO24"/>
  <c r="FS24"/>
  <c r="FW24"/>
  <c r="GA24"/>
  <c r="GE24"/>
  <c r="GI24"/>
  <c r="GM24"/>
  <c r="GQ24"/>
  <c r="GU24"/>
  <c r="GY24"/>
  <c r="HC24"/>
  <c r="C25"/>
  <c r="G25"/>
  <c r="K25"/>
  <c r="O25"/>
  <c r="S25"/>
  <c r="W25"/>
  <c r="AA25"/>
  <c r="AE25"/>
  <c r="AI25"/>
  <c r="AM25"/>
  <c r="AQ25"/>
  <c r="AU25"/>
  <c r="AY25"/>
  <c r="BC25"/>
  <c r="BG25"/>
  <c r="BK25"/>
  <c r="BO25"/>
  <c r="BS25"/>
  <c r="BW25"/>
  <c r="CA25"/>
  <c r="CE25"/>
  <c r="CI25"/>
  <c r="CM25"/>
  <c r="CQ25"/>
  <c r="CU25"/>
  <c r="CY25"/>
  <c r="DC25"/>
  <c r="DG25"/>
  <c r="DK25"/>
  <c r="DO25"/>
  <c r="DS25"/>
  <c r="DW25"/>
  <c r="EA25"/>
  <c r="EE25"/>
  <c r="EI25"/>
  <c r="EM25"/>
  <c r="EQ25"/>
  <c r="EU25"/>
  <c r="EY25"/>
  <c r="FC25"/>
  <c r="FG25"/>
  <c r="FK25"/>
  <c r="FO25"/>
  <c r="FS25"/>
  <c r="FW25"/>
  <c r="GA25"/>
  <c r="GE25"/>
  <c r="GI25"/>
  <c r="GM25"/>
  <c r="GQ25"/>
  <c r="GU25"/>
  <c r="GY25"/>
  <c r="HC25"/>
  <c r="C26"/>
  <c r="G26"/>
  <c r="K26"/>
  <c r="O26"/>
  <c r="S26"/>
  <c r="W26"/>
  <c r="AA26"/>
  <c r="AE26"/>
  <c r="AI26"/>
  <c r="AM26"/>
  <c r="AQ26"/>
  <c r="AU26"/>
  <c r="AY26"/>
  <c r="BC26"/>
  <c r="BG26"/>
  <c r="BK26"/>
  <c r="BO26"/>
  <c r="BS26"/>
  <c r="BW26"/>
  <c r="CA26"/>
  <c r="CE26"/>
  <c r="CI26"/>
  <c r="CM26"/>
  <c r="CQ26"/>
  <c r="CU26"/>
  <c r="CY26"/>
  <c r="DC26"/>
  <c r="DG26"/>
  <c r="DK26"/>
  <c r="DO26"/>
  <c r="DS26"/>
  <c r="DW26"/>
  <c r="EA26"/>
  <c r="EE26"/>
  <c r="EI26"/>
  <c r="EM26"/>
  <c r="EQ26"/>
  <c r="EU26"/>
  <c r="EY26"/>
  <c r="FC26"/>
  <c r="FG26"/>
  <c r="FK26"/>
  <c r="FO26"/>
  <c r="FS26"/>
  <c r="FW26"/>
  <c r="GA26"/>
  <c r="GE26"/>
  <c r="GI26"/>
  <c r="GM26"/>
  <c r="GQ26"/>
  <c r="GU26"/>
  <c r="GY26"/>
  <c r="HC26"/>
  <c r="C27"/>
  <c r="G27"/>
  <c r="K27"/>
  <c r="O27"/>
  <c r="S27"/>
  <c r="W27"/>
  <c r="AA27"/>
  <c r="AE27"/>
  <c r="AI27"/>
  <c r="AM27"/>
  <c r="AQ27"/>
  <c r="AU27"/>
  <c r="AY27"/>
  <c r="BC27"/>
  <c r="BG27"/>
  <c r="BK27"/>
  <c r="BO27"/>
  <c r="BS27"/>
  <c r="BW27"/>
  <c r="CA27"/>
  <c r="CE27"/>
  <c r="CI27"/>
  <c r="CM27"/>
  <c r="CQ27"/>
  <c r="CU27"/>
  <c r="CY27"/>
  <c r="DC27"/>
  <c r="DG27"/>
  <c r="DK27"/>
  <c r="DO27"/>
  <c r="DS27"/>
  <c r="DW27"/>
  <c r="EA27"/>
  <c r="EE27"/>
  <c r="EI27"/>
  <c r="EM27"/>
  <c r="EQ27"/>
  <c r="EU27"/>
  <c r="EY27"/>
  <c r="FC27"/>
  <c r="FG27"/>
  <c r="FK27"/>
  <c r="FO27"/>
  <c r="FS27"/>
  <c r="FW27"/>
  <c r="GA27"/>
  <c r="GE27"/>
  <c r="GI27"/>
  <c r="GM27"/>
  <c r="GQ27"/>
  <c r="GU27"/>
  <c r="GY27"/>
  <c r="HC27"/>
  <c r="C28"/>
  <c r="G28"/>
  <c r="K28"/>
  <c r="O28"/>
  <c r="S28"/>
  <c r="W28"/>
  <c r="AA28"/>
  <c r="AE28"/>
  <c r="AI28"/>
  <c r="AM28"/>
  <c r="AQ28"/>
  <c r="AU28"/>
  <c r="AY28"/>
  <c r="BC28"/>
  <c r="BG28"/>
  <c r="BK28"/>
  <c r="BO28"/>
  <c r="BS28"/>
  <c r="BW28"/>
  <c r="CA28"/>
  <c r="CE28"/>
  <c r="CI28"/>
  <c r="CM28"/>
  <c r="CQ28"/>
  <c r="CU28"/>
  <c r="CY28"/>
  <c r="DC28"/>
  <c r="DG28"/>
  <c r="DK28"/>
  <c r="DO28"/>
  <c r="DS28"/>
  <c r="DW28"/>
  <c r="EA28"/>
  <c r="EE28"/>
  <c r="EI28"/>
  <c r="EM28"/>
  <c r="EQ28"/>
  <c r="EU28"/>
  <c r="EY28"/>
  <c r="FC28"/>
  <c r="FG28"/>
  <c r="FK28"/>
  <c r="FO28"/>
  <c r="FS28"/>
  <c r="FW28"/>
  <c r="GA28"/>
  <c r="GE28"/>
  <c r="GI28"/>
  <c r="GM28"/>
  <c r="GQ28"/>
  <c r="GU28"/>
  <c r="GY28"/>
  <c r="HC28"/>
  <c r="C29"/>
  <c r="G29"/>
  <c r="K29"/>
  <c r="O29"/>
  <c r="S29"/>
  <c r="W29"/>
  <c r="AA29"/>
  <c r="AE29"/>
  <c r="AI29"/>
  <c r="AM29"/>
  <c r="AQ29"/>
  <c r="AU29"/>
  <c r="AY29"/>
  <c r="BC29"/>
  <c r="BG29"/>
  <c r="BK29"/>
  <c r="BO29"/>
  <c r="BS29"/>
  <c r="BW29"/>
  <c r="CA29"/>
  <c r="CE29"/>
  <c r="CI29"/>
  <c r="CM29"/>
  <c r="CQ29"/>
  <c r="CU29"/>
  <c r="CY29"/>
  <c r="DC29"/>
  <c r="DG29"/>
  <c r="DK29"/>
  <c r="DO29"/>
  <c r="DS29"/>
  <c r="DW29"/>
  <c r="EA29"/>
  <c r="EE29"/>
  <c r="EI29"/>
  <c r="EM29"/>
  <c r="EQ29"/>
  <c r="EU29"/>
  <c r="EY29"/>
  <c r="FC29"/>
  <c r="FG29"/>
  <c r="FK29"/>
  <c r="FO29"/>
  <c r="FS29"/>
  <c r="FW29"/>
  <c r="FY29"/>
  <c r="GC29"/>
  <c r="GG29"/>
  <c r="GK29"/>
  <c r="GO29"/>
  <c r="GS29"/>
  <c r="GW29"/>
  <c r="HA29"/>
  <c r="HE29"/>
  <c r="E30"/>
  <c r="I30"/>
  <c r="M30"/>
  <c r="Q30"/>
  <c r="U30"/>
  <c r="Y30"/>
  <c r="AC30"/>
  <c r="AG30"/>
  <c r="AK30"/>
  <c r="AO30"/>
  <c r="AS30"/>
  <c r="AW30"/>
  <c r="BA30"/>
  <c r="BE30"/>
  <c r="BI30"/>
  <c r="BM30"/>
  <c r="BQ30"/>
  <c r="BU30"/>
  <c r="BY30"/>
  <c r="CC30"/>
  <c r="CG30"/>
  <c r="CK30"/>
  <c r="CO30"/>
  <c r="CS30"/>
  <c r="CW30"/>
  <c r="DA30"/>
  <c r="DE30"/>
  <c r="DI30"/>
  <c r="DM30"/>
  <c r="DQ30"/>
  <c r="DU30"/>
  <c r="DY30"/>
  <c r="EC30"/>
  <c r="EG30"/>
  <c r="EK30"/>
  <c r="EO30"/>
  <c r="ES30"/>
  <c r="EW30"/>
  <c r="FA30"/>
  <c r="FE30"/>
  <c r="FI30"/>
  <c r="FM30"/>
  <c r="FQ30"/>
  <c r="FU30"/>
  <c r="FY30"/>
  <c r="GC30"/>
  <c r="GG30"/>
  <c r="GK30"/>
  <c r="GO30"/>
  <c r="GS30"/>
  <c r="GW30"/>
  <c r="HA30"/>
  <c r="HE30"/>
  <c r="E31"/>
  <c r="I31"/>
  <c r="M31"/>
  <c r="Q31"/>
  <c r="U31"/>
  <c r="Y31"/>
  <c r="AC31"/>
  <c r="AG31"/>
  <c r="AK31"/>
  <c r="AO31"/>
  <c r="AS31"/>
  <c r="AW31"/>
  <c r="BA31"/>
  <c r="BE31"/>
  <c r="BI31"/>
  <c r="BM31"/>
  <c r="BQ31"/>
  <c r="BU31"/>
  <c r="BY31"/>
  <c r="CC31"/>
  <c r="CG31"/>
  <c r="CK31"/>
  <c r="CO31"/>
  <c r="CS31"/>
  <c r="CW31"/>
  <c r="DA31"/>
  <c r="DE31"/>
  <c r="DI31"/>
  <c r="DM31"/>
  <c r="DQ31"/>
  <c r="DU31"/>
  <c r="DY31"/>
  <c r="EC31"/>
  <c r="EG31"/>
  <c r="EK31"/>
  <c r="EO31"/>
  <c r="ES31"/>
  <c r="EW31"/>
  <c r="FA31"/>
  <c r="FE31"/>
  <c r="FI31"/>
  <c r="FM31"/>
  <c r="FQ31"/>
  <c r="FU31"/>
  <c r="FY31"/>
  <c r="GC31"/>
  <c r="GG31"/>
  <c r="GK31"/>
  <c r="GO31"/>
  <c r="GS31"/>
  <c r="GW31"/>
  <c r="HA31"/>
  <c r="HE31"/>
  <c r="E32"/>
  <c r="I32"/>
  <c r="M32"/>
  <c r="Q32"/>
  <c r="U32"/>
  <c r="Y32"/>
  <c r="AC32"/>
  <c r="AG32"/>
  <c r="AK32"/>
  <c r="AO32"/>
  <c r="AS32"/>
  <c r="AW32"/>
  <c r="BA32"/>
  <c r="BE32"/>
  <c r="BI32"/>
  <c r="BM32"/>
  <c r="BQ32"/>
  <c r="BU32"/>
  <c r="BY32"/>
  <c r="CC32"/>
  <c r="CG32"/>
  <c r="CK32"/>
  <c r="CO32"/>
  <c r="CS32"/>
  <c r="CW32"/>
  <c r="DA32"/>
  <c r="DE32"/>
  <c r="DI32"/>
  <c r="DM32"/>
  <c r="DQ32"/>
  <c r="DU32"/>
  <c r="DY32"/>
  <c r="EC32"/>
  <c r="EG32"/>
  <c r="EK32"/>
  <c r="EO32"/>
  <c r="ES32"/>
  <c r="EW32"/>
  <c r="FA32"/>
  <c r="FE32"/>
  <c r="FI32"/>
  <c r="FM32"/>
  <c r="FQ32"/>
  <c r="FU32"/>
  <c r="FY32"/>
  <c r="GC32"/>
  <c r="GG32"/>
  <c r="GK32"/>
  <c r="GO32"/>
  <c r="GS32"/>
  <c r="GW32"/>
  <c r="HA32"/>
  <c r="HE32"/>
  <c r="E33"/>
  <c r="I33"/>
  <c r="M33"/>
  <c r="Q33"/>
  <c r="U33"/>
  <c r="Y33"/>
  <c r="AC33"/>
  <c r="AG33"/>
  <c r="AK33"/>
  <c r="AO33"/>
  <c r="AS33"/>
  <c r="AW33"/>
  <c r="BA33"/>
  <c r="BE33"/>
  <c r="BI33"/>
  <c r="BM33"/>
  <c r="BQ33"/>
  <c r="BU33"/>
  <c r="BY33"/>
  <c r="CC33"/>
  <c r="CG33"/>
  <c r="CK33"/>
  <c r="CO33"/>
  <c r="CS33"/>
  <c r="CW33"/>
  <c r="DA33"/>
  <c r="DE33"/>
  <c r="DI33"/>
  <c r="DM33"/>
  <c r="DQ33"/>
  <c r="DU33"/>
  <c r="DY33"/>
  <c r="EC33"/>
  <c r="EG33"/>
  <c r="EK33"/>
  <c r="EO33"/>
  <c r="ES33"/>
  <c r="EW33"/>
  <c r="FA33"/>
  <c r="FE33"/>
  <c r="FI33"/>
  <c r="FM33"/>
  <c r="FQ33"/>
  <c r="FU33"/>
  <c r="FY33"/>
  <c r="GC33"/>
  <c r="GG33"/>
  <c r="GK33"/>
  <c r="GO33"/>
  <c r="GS33"/>
  <c r="GW33"/>
  <c r="HA33"/>
  <c r="HE33"/>
  <c r="E34"/>
  <c r="I34"/>
  <c r="M34"/>
  <c r="Q34"/>
  <c r="U34"/>
  <c r="Y34"/>
  <c r="AC34"/>
  <c r="AG34"/>
  <c r="AK34"/>
  <c r="AO34"/>
  <c r="AS34"/>
  <c r="AW34"/>
  <c r="BA34"/>
  <c r="BE34"/>
  <c r="BI34"/>
  <c r="BM34"/>
  <c r="BQ34"/>
  <c r="BU34"/>
  <c r="BY34"/>
  <c r="CC34"/>
  <c r="CG34"/>
  <c r="CK34"/>
  <c r="CO34"/>
  <c r="CS34"/>
  <c r="CW34"/>
  <c r="DA34"/>
  <c r="DE34"/>
  <c r="DI34"/>
  <c r="DM34"/>
  <c r="DQ34"/>
  <c r="DU34"/>
  <c r="DY34"/>
  <c r="EC34"/>
  <c r="EG34"/>
  <c r="EK34"/>
  <c r="EO34"/>
  <c r="ES34"/>
  <c r="EW34"/>
  <c r="FA34"/>
  <c r="FE34"/>
  <c r="FI34"/>
  <c r="FM34"/>
  <c r="FQ34"/>
  <c r="FU34"/>
  <c r="FY34"/>
  <c r="GC34"/>
  <c r="GG34"/>
  <c r="GK34"/>
  <c r="GO34"/>
  <c r="GS34"/>
  <c r="GW34"/>
  <c r="HA34"/>
  <c r="HE34"/>
  <c r="E35"/>
  <c r="I35"/>
  <c r="M35"/>
  <c r="Q35"/>
  <c r="U35"/>
  <c r="Y35"/>
  <c r="AC35"/>
  <c r="AG35"/>
  <c r="AK35"/>
  <c r="AO35"/>
  <c r="AS35"/>
  <c r="AW35"/>
  <c r="BA35"/>
  <c r="BE35"/>
  <c r="BI35"/>
  <c r="BM35"/>
  <c r="BQ35"/>
  <c r="BU35"/>
  <c r="BY35"/>
  <c r="CC35"/>
  <c r="CG35"/>
  <c r="CK35"/>
  <c r="CO35"/>
  <c r="CS35"/>
  <c r="CW35"/>
  <c r="DA35"/>
  <c r="DE35"/>
  <c r="DI35"/>
  <c r="DM35"/>
  <c r="DQ35"/>
  <c r="DU35"/>
  <c r="DY35"/>
  <c r="EC35"/>
  <c r="EG35"/>
  <c r="EK35"/>
  <c r="EO35"/>
  <c r="ES35"/>
  <c r="EW35"/>
  <c r="FA35"/>
  <c r="FE35"/>
  <c r="FI35"/>
  <c r="FM35"/>
  <c r="FQ35"/>
  <c r="FU35"/>
  <c r="FY35"/>
  <c r="GC35"/>
  <c r="GG35"/>
  <c r="GK35"/>
  <c r="GO35"/>
  <c r="GS35"/>
  <c r="GW35"/>
  <c r="HA35"/>
  <c r="HE35"/>
  <c r="E36"/>
  <c r="I36"/>
  <c r="M36"/>
  <c r="Q36"/>
  <c r="U36"/>
  <c r="Y36"/>
  <c r="AC36"/>
  <c r="AG36"/>
  <c r="AK36"/>
  <c r="AO36"/>
  <c r="AS36"/>
  <c r="AW36"/>
  <c r="BA36"/>
  <c r="BE36"/>
  <c r="BI36"/>
  <c r="BM36"/>
  <c r="BQ36"/>
  <c r="BU36"/>
  <c r="BY36"/>
  <c r="CC36"/>
  <c r="CG36"/>
  <c r="CK36"/>
  <c r="CO36"/>
  <c r="CS36"/>
  <c r="CW36"/>
  <c r="DA36"/>
  <c r="DE36"/>
  <c r="DI36"/>
  <c r="DM36"/>
  <c r="DQ36"/>
  <c r="DU36"/>
  <c r="DY36"/>
  <c r="EC36"/>
  <c r="EG36"/>
  <c r="EK36"/>
  <c r="EO36"/>
  <c r="ES36"/>
  <c r="EW36"/>
  <c r="FA36"/>
  <c r="FE36"/>
  <c r="FI36"/>
  <c r="FM36"/>
  <c r="FQ36"/>
  <c r="FU36"/>
  <c r="FY36"/>
  <c r="GC36"/>
  <c r="GG36"/>
  <c r="GK36"/>
  <c r="GO36"/>
  <c r="GS36"/>
  <c r="GW36"/>
  <c r="HA36"/>
  <c r="HE36"/>
  <c r="E37"/>
  <c r="I37"/>
  <c r="M37"/>
  <c r="Q37"/>
  <c r="U37"/>
  <c r="Y37"/>
  <c r="AC37"/>
  <c r="AG37"/>
  <c r="AK37"/>
  <c r="AO37"/>
  <c r="AS37"/>
  <c r="AW37"/>
  <c r="BA37"/>
  <c r="BE37"/>
  <c r="BI37"/>
  <c r="BM37"/>
  <c r="BQ37"/>
  <c r="BU37"/>
  <c r="BY37"/>
  <c r="CC37"/>
  <c r="CG37"/>
  <c r="CK37"/>
  <c r="CO37"/>
  <c r="CS37"/>
  <c r="CW37"/>
  <c r="DA37"/>
  <c r="DE37"/>
  <c r="DI37"/>
  <c r="DM37"/>
  <c r="DQ37"/>
  <c r="DU37"/>
  <c r="DY37"/>
  <c r="EC37"/>
  <c r="EG37"/>
  <c r="EK37"/>
  <c r="EO37"/>
  <c r="ES37"/>
  <c r="EW37"/>
  <c r="FA37"/>
  <c r="FE37"/>
  <c r="FI37"/>
  <c r="FM37"/>
  <c r="FQ37"/>
  <c r="FU37"/>
  <c r="FY37"/>
  <c r="GC37"/>
  <c r="GG37"/>
  <c r="GK37"/>
  <c r="GO37"/>
  <c r="GS37"/>
  <c r="GW37"/>
  <c r="HA37"/>
  <c r="HE37"/>
  <c r="E38"/>
  <c r="I38"/>
  <c r="M38"/>
  <c r="Q38"/>
  <c r="U38"/>
  <c r="Y38"/>
  <c r="AC38"/>
  <c r="AG38"/>
  <c r="AK38"/>
  <c r="AO38"/>
  <c r="AS38"/>
  <c r="AW38"/>
  <c r="BA38"/>
  <c r="BE38"/>
  <c r="BI38"/>
  <c r="BM38"/>
  <c r="BQ38"/>
  <c r="BU38"/>
  <c r="BY38"/>
  <c r="CC38"/>
  <c r="CG38"/>
  <c r="CK38"/>
  <c r="CO38"/>
  <c r="CS38"/>
  <c r="CW38"/>
  <c r="DA38"/>
  <c r="DE38"/>
  <c r="DI38"/>
  <c r="DM38"/>
  <c r="DQ38"/>
  <c r="DU38"/>
  <c r="DY38"/>
  <c r="EC38"/>
  <c r="EG38"/>
  <c r="EK38"/>
  <c r="EO38"/>
  <c r="ES38"/>
  <c r="EW38"/>
  <c r="FA38"/>
  <c r="FE38"/>
  <c r="FI38"/>
  <c r="FM38"/>
  <c r="FQ38"/>
  <c r="FU38"/>
  <c r="FY38"/>
  <c r="GC38"/>
  <c r="GG38"/>
  <c r="GK38"/>
  <c r="GO38"/>
  <c r="GS38"/>
  <c r="GW38"/>
  <c r="HA38"/>
  <c r="HE38"/>
  <c r="E39"/>
  <c r="I39"/>
  <c r="M39"/>
  <c r="Q39"/>
  <c r="U39"/>
  <c r="Y39"/>
  <c r="AC39"/>
  <c r="AG39"/>
  <c r="AK39"/>
  <c r="AO39"/>
  <c r="AS39"/>
  <c r="AW39"/>
  <c r="BA39"/>
  <c r="BE39"/>
  <c r="BI39"/>
  <c r="BM39"/>
  <c r="BQ39"/>
  <c r="BU39"/>
  <c r="BY39"/>
  <c r="CC39"/>
  <c r="CG39"/>
  <c r="CK39"/>
  <c r="CO39"/>
  <c r="CS39"/>
  <c r="CW39"/>
  <c r="DA39"/>
  <c r="DE39"/>
  <c r="DI39"/>
  <c r="DM39"/>
  <c r="DQ39"/>
  <c r="DU39"/>
  <c r="DY39"/>
  <c r="EC39"/>
  <c r="EG39"/>
  <c r="EK39"/>
  <c r="EO39"/>
  <c r="ES39"/>
  <c r="EW39"/>
  <c r="FA39"/>
  <c r="FE39"/>
  <c r="FI39"/>
  <c r="FM39"/>
  <c r="FQ39"/>
  <c r="FU39"/>
  <c r="FY39"/>
  <c r="GC39"/>
  <c r="GG39"/>
  <c r="GK39"/>
  <c r="GO39"/>
  <c r="GS39"/>
  <c r="GW39"/>
  <c r="HA39"/>
  <c r="HE39"/>
  <c r="E40"/>
  <c r="I40"/>
  <c r="M40"/>
  <c r="Q40"/>
  <c r="U40"/>
  <c r="Y40"/>
  <c r="AC40"/>
  <c r="AG40"/>
  <c r="AK40"/>
  <c r="AO40"/>
  <c r="AS40"/>
  <c r="AW40"/>
  <c r="BA40"/>
  <c r="BE40"/>
  <c r="BI40"/>
  <c r="BM40"/>
  <c r="BQ40"/>
  <c r="BU40"/>
  <c r="BY40"/>
  <c r="CC40"/>
  <c r="CG40"/>
  <c r="CK40"/>
  <c r="CO40"/>
  <c r="CS40"/>
  <c r="CW40"/>
  <c r="DA40"/>
  <c r="DE40"/>
  <c r="DI40"/>
  <c r="DM40"/>
  <c r="DQ40"/>
  <c r="DU40"/>
  <c r="DY40"/>
  <c r="EC40"/>
  <c r="EG40"/>
  <c r="EK40"/>
  <c r="EO40"/>
  <c r="ES40"/>
  <c r="EW40"/>
  <c r="FA40"/>
  <c r="FE40"/>
  <c r="FI40"/>
  <c r="FM40"/>
  <c r="FQ40"/>
  <c r="FU40"/>
  <c r="FY40"/>
  <c r="GC40"/>
  <c r="GG40"/>
  <c r="GK40"/>
  <c r="GO40"/>
  <c r="GS40"/>
  <c r="GW40"/>
  <c r="HA40"/>
  <c r="HE40"/>
  <c r="E41"/>
  <c r="I41"/>
  <c r="M41"/>
  <c r="Q41"/>
  <c r="U41"/>
  <c r="Y41"/>
  <c r="AC41"/>
  <c r="AG41"/>
  <c r="AK41"/>
  <c r="AO41"/>
  <c r="AS41"/>
  <c r="AW41"/>
  <c r="BA41"/>
  <c r="BE41"/>
  <c r="BI41"/>
  <c r="BM41"/>
  <c r="BQ41"/>
  <c r="BU41"/>
  <c r="BY41"/>
  <c r="CC41"/>
  <c r="CG41"/>
  <c r="CK41"/>
  <c r="CO41"/>
  <c r="CS41"/>
  <c r="CW41"/>
  <c r="DA41"/>
  <c r="DE41"/>
  <c r="DI41"/>
  <c r="DM41"/>
  <c r="DQ41"/>
  <c r="DU41"/>
  <c r="DY41"/>
  <c r="EC41"/>
  <c r="EG41"/>
  <c r="EK41"/>
  <c r="EO41"/>
  <c r="ES41"/>
  <c r="EW41"/>
  <c r="FA41"/>
  <c r="FE41"/>
  <c r="FI41"/>
  <c r="FM41"/>
  <c r="FQ41"/>
  <c r="FU41"/>
  <c r="FY41"/>
  <c r="GC41"/>
  <c r="GG41"/>
  <c r="GK41"/>
  <c r="GO41"/>
  <c r="GS41"/>
  <c r="GW41"/>
  <c r="HA41"/>
  <c r="HE41"/>
  <c r="E42"/>
  <c r="I42"/>
  <c r="M42"/>
  <c r="Q42"/>
  <c r="U42"/>
  <c r="Y42"/>
  <c r="AC42"/>
  <c r="AG42"/>
  <c r="AK42"/>
  <c r="AO42"/>
  <c r="AS42"/>
  <c r="AW42"/>
  <c r="BA42"/>
  <c r="BE42"/>
  <c r="BI42"/>
  <c r="BM42"/>
  <c r="BQ42"/>
  <c r="BU42"/>
  <c r="BY42"/>
  <c r="CC42"/>
  <c r="CG42"/>
  <c r="CK42"/>
  <c r="CO42"/>
  <c r="CS42"/>
  <c r="CW42"/>
  <c r="DA42"/>
  <c r="DE42"/>
  <c r="DI42"/>
  <c r="DM42"/>
  <c r="DQ42"/>
  <c r="DU42"/>
  <c r="DY42"/>
  <c r="EC42"/>
  <c r="EG42"/>
  <c r="EK42"/>
  <c r="EO42"/>
  <c r="ES42"/>
  <c r="EW42"/>
  <c r="FA42"/>
  <c r="FE42"/>
  <c r="FI42"/>
  <c r="FM42"/>
  <c r="FQ42"/>
  <c r="FU42"/>
  <c r="FY42"/>
  <c r="GC42"/>
  <c r="GG42"/>
  <c r="GK42"/>
  <c r="GO42"/>
  <c r="GS42"/>
  <c r="GW42"/>
  <c r="HA42"/>
  <c r="HE42"/>
  <c r="E43"/>
  <c r="I43"/>
  <c r="M43"/>
  <c r="Q43"/>
  <c r="U43"/>
  <c r="Y43"/>
  <c r="AC43"/>
  <c r="AG43"/>
  <c r="AK43"/>
  <c r="AO43"/>
  <c r="AS43"/>
  <c r="AW43"/>
  <c r="BA43"/>
  <c r="BE43"/>
  <c r="BI43"/>
  <c r="BM43"/>
  <c r="BQ43"/>
  <c r="BU43"/>
  <c r="BY43"/>
  <c r="CC43"/>
  <c r="CG43"/>
  <c r="CK43"/>
  <c r="CO43"/>
  <c r="CS43"/>
  <c r="CW43"/>
  <c r="DA43"/>
  <c r="DE43"/>
  <c r="DI43"/>
  <c r="DM43"/>
  <c r="DQ43"/>
  <c r="DU43"/>
  <c r="DY43"/>
  <c r="EC43"/>
  <c r="EG43"/>
  <c r="EK43"/>
  <c r="EO43"/>
  <c r="ES43"/>
  <c r="EW43"/>
  <c r="FA43"/>
  <c r="FE43"/>
  <c r="FI43"/>
  <c r="FM43"/>
  <c r="FQ43"/>
  <c r="FU43"/>
  <c r="FY43"/>
  <c r="GC43"/>
  <c r="GG43"/>
  <c r="GK43"/>
  <c r="GO43"/>
  <c r="GS43"/>
  <c r="GW43"/>
  <c r="HA43"/>
  <c r="HE43"/>
  <c r="E44"/>
  <c r="I44"/>
  <c r="M44"/>
  <c r="Q44"/>
  <c r="U44"/>
  <c r="Y44"/>
  <c r="AC44"/>
  <c r="AG44"/>
  <c r="AK44"/>
  <c r="AO44"/>
  <c r="AS44"/>
  <c r="AW44"/>
  <c r="BA44"/>
  <c r="BE44"/>
  <c r="BI44"/>
  <c r="BM44"/>
  <c r="BQ44"/>
  <c r="BU44"/>
  <c r="BY44"/>
  <c r="CC44"/>
  <c r="CG44"/>
  <c r="CK44"/>
  <c r="CO44"/>
  <c r="CS44"/>
  <c r="CW44"/>
  <c r="DA44"/>
  <c r="DE44"/>
  <c r="DI44"/>
  <c r="DM44"/>
  <c r="DQ44"/>
  <c r="DU44"/>
  <c r="DY44"/>
  <c r="EC44"/>
  <c r="EG44"/>
  <c r="EK44"/>
  <c r="EO44"/>
  <c r="ES44"/>
  <c r="EW44"/>
  <c r="FA44"/>
  <c r="FE44"/>
  <c r="FI44"/>
  <c r="FM44"/>
  <c r="FQ44"/>
  <c r="FU44"/>
  <c r="FY44"/>
  <c r="GC44"/>
  <c r="GG44"/>
  <c r="GK44"/>
  <c r="GO44"/>
  <c r="GS44"/>
  <c r="GW44"/>
  <c r="HA44"/>
  <c r="HE44"/>
  <c r="E45"/>
  <c r="I45"/>
  <c r="M45"/>
  <c r="Q45"/>
  <c r="U45"/>
  <c r="Y45"/>
  <c r="AC45"/>
  <c r="AG45"/>
  <c r="AK45"/>
  <c r="AO45"/>
  <c r="AS45"/>
  <c r="AW45"/>
  <c r="BA45"/>
  <c r="BE45"/>
  <c r="BI45"/>
  <c r="BM45"/>
  <c r="BQ45"/>
  <c r="BU45"/>
  <c r="BY45"/>
  <c r="CC45"/>
  <c r="CG45"/>
  <c r="CK45"/>
  <c r="CO45"/>
  <c r="CS45"/>
  <c r="CW45"/>
  <c r="DA45"/>
  <c r="DE45"/>
  <c r="DI45"/>
  <c r="DM45"/>
  <c r="DQ45"/>
  <c r="DU45"/>
  <c r="DY45"/>
  <c r="EC45"/>
  <c r="EG45"/>
  <c r="EK45"/>
  <c r="EO45"/>
  <c r="ES45"/>
  <c r="EW45"/>
  <c r="FA45"/>
  <c r="FE45"/>
  <c r="FI45"/>
  <c r="FM45"/>
  <c r="FQ45"/>
  <c r="FU45"/>
  <c r="FY45"/>
  <c r="GC45"/>
  <c r="GG45"/>
  <c r="GK45"/>
  <c r="GO45"/>
  <c r="GS45"/>
  <c r="GW45"/>
  <c r="HA45"/>
  <c r="HE45"/>
  <c r="E46"/>
  <c r="I46"/>
  <c r="M46"/>
  <c r="Q46"/>
  <c r="U46"/>
  <c r="Y46"/>
  <c r="AC46"/>
  <c r="AG46"/>
  <c r="AK46"/>
  <c r="AO46"/>
  <c r="AS46"/>
  <c r="AW46"/>
  <c r="BA46"/>
  <c r="BE46"/>
  <c r="BI46"/>
  <c r="BM46"/>
  <c r="BQ46"/>
  <c r="BU46"/>
  <c r="BY46"/>
  <c r="CC46"/>
  <c r="CG46"/>
  <c r="CK46"/>
  <c r="CO46"/>
  <c r="CS46"/>
  <c r="CW46"/>
  <c r="DA46"/>
  <c r="DE46"/>
  <c r="DI46"/>
  <c r="DM46"/>
  <c r="DQ46"/>
  <c r="DU46"/>
  <c r="DY46"/>
  <c r="EC46"/>
  <c r="EG46"/>
  <c r="EK46"/>
  <c r="EO46"/>
  <c r="ES46"/>
  <c r="EW46"/>
  <c r="FA46"/>
  <c r="FE46"/>
  <c r="FI46"/>
  <c r="FM46"/>
  <c r="FQ46"/>
  <c r="FU46"/>
  <c r="FY46"/>
  <c r="GC46"/>
  <c r="GG46"/>
  <c r="GK46"/>
  <c r="GO46"/>
  <c r="GS46"/>
  <c r="GW46"/>
  <c r="HA46"/>
  <c r="HE46"/>
  <c r="E47"/>
  <c r="I47"/>
  <c r="M47"/>
  <c r="Q47"/>
  <c r="U47"/>
  <c r="Y47"/>
  <c r="AC47"/>
  <c r="AG47"/>
  <c r="AK47"/>
  <c r="AO47"/>
  <c r="AS47"/>
  <c r="AW47"/>
  <c r="BA47"/>
  <c r="BE47"/>
  <c r="BI47"/>
  <c r="BM47"/>
  <c r="BQ47"/>
  <c r="BU47"/>
  <c r="BY47"/>
  <c r="CC47"/>
  <c r="CG47"/>
  <c r="CK47"/>
  <c r="CO47"/>
  <c r="CS47"/>
  <c r="CW47"/>
  <c r="DA47"/>
  <c r="DE47"/>
  <c r="DI47"/>
  <c r="DM47"/>
  <c r="DQ47"/>
  <c r="DU47"/>
  <c r="DY47"/>
  <c r="EC47"/>
  <c r="EG47"/>
  <c r="EK47"/>
  <c r="EO47"/>
  <c r="ES47"/>
  <c r="EW47"/>
  <c r="FA47"/>
  <c r="FE47"/>
  <c r="FI47"/>
  <c r="FM47"/>
  <c r="FQ47"/>
  <c r="FU47"/>
  <c r="FY47"/>
  <c r="GC47"/>
  <c r="GG47"/>
  <c r="GK47"/>
  <c r="GO47"/>
  <c r="GS47"/>
  <c r="GW47"/>
  <c r="HA47"/>
  <c r="HE47"/>
  <c r="E48"/>
  <c r="I48"/>
  <c r="M48"/>
  <c r="Q48"/>
  <c r="U48"/>
  <c r="Y48"/>
  <c r="AC48"/>
  <c r="AG48"/>
  <c r="AK48"/>
  <c r="AO48"/>
  <c r="AS48"/>
  <c r="AW48"/>
  <c r="BA48"/>
  <c r="BE48"/>
  <c r="BI48"/>
  <c r="BM48"/>
  <c r="BQ48"/>
  <c r="BU48"/>
  <c r="BY48"/>
  <c r="CC48"/>
  <c r="CG48"/>
  <c r="CK48"/>
  <c r="CO48"/>
  <c r="CS48"/>
  <c r="CW48"/>
  <c r="DA48"/>
  <c r="DE48"/>
  <c r="DI48"/>
  <c r="DM48"/>
  <c r="DQ48"/>
  <c r="DU48"/>
  <c r="DY48"/>
  <c r="EC48"/>
  <c r="EG48"/>
  <c r="EK48"/>
  <c r="EO48"/>
  <c r="ES48"/>
  <c r="EW48"/>
  <c r="FA48"/>
  <c r="FE48"/>
  <c r="FI48"/>
  <c r="FM48"/>
  <c r="FQ48"/>
  <c r="FU48"/>
  <c r="FY48"/>
  <c r="GC48"/>
  <c r="GG48"/>
  <c r="GK48"/>
  <c r="GO48"/>
  <c r="GS48"/>
  <c r="GW48"/>
  <c r="HA48"/>
  <c r="HE48"/>
  <c r="E49"/>
  <c r="I49"/>
  <c r="M49"/>
  <c r="Q49"/>
  <c r="U49"/>
  <c r="Y49"/>
  <c r="AC49"/>
  <c r="AG49"/>
  <c r="FX29"/>
  <c r="GB29"/>
  <c r="GF29"/>
  <c r="GJ29"/>
  <c r="GN29"/>
  <c r="GR29"/>
  <c r="GV29"/>
  <c r="GZ29"/>
  <c r="HD29"/>
  <c r="D30"/>
  <c r="H30"/>
  <c r="L30"/>
  <c r="P30"/>
  <c r="T30"/>
  <c r="X30"/>
  <c r="AB30"/>
  <c r="AF30"/>
  <c r="AJ30"/>
  <c r="AN30"/>
  <c r="AR30"/>
  <c r="AV30"/>
  <c r="AZ30"/>
  <c r="BD30"/>
  <c r="BH30"/>
  <c r="BL30"/>
  <c r="BP30"/>
  <c r="BT30"/>
  <c r="BX30"/>
  <c r="CB30"/>
  <c r="CF30"/>
  <c r="CJ30"/>
  <c r="CN30"/>
  <c r="CR30"/>
  <c r="CV30"/>
  <c r="CZ30"/>
  <c r="DD30"/>
  <c r="DH30"/>
  <c r="DL30"/>
  <c r="DP30"/>
  <c r="DT30"/>
  <c r="DX30"/>
  <c r="EB30"/>
  <c r="EF30"/>
  <c r="EJ30"/>
  <c r="EN30"/>
  <c r="ER30"/>
  <c r="EV30"/>
  <c r="EZ30"/>
  <c r="FD30"/>
  <c r="FH30"/>
  <c r="FL30"/>
  <c r="FP30"/>
  <c r="FT30"/>
  <c r="FX30"/>
  <c r="GB30"/>
  <c r="GF30"/>
  <c r="GJ30"/>
  <c r="GN30"/>
  <c r="GR30"/>
  <c r="GV30"/>
  <c r="GZ30"/>
  <c r="HD30"/>
  <c r="D31"/>
  <c r="H31"/>
  <c r="L31"/>
  <c r="P31"/>
  <c r="T31"/>
  <c r="X31"/>
  <c r="AB31"/>
  <c r="AF31"/>
  <c r="AJ31"/>
  <c r="AN31"/>
  <c r="AR31"/>
  <c r="AV31"/>
  <c r="AZ31"/>
  <c r="BD31"/>
  <c r="BH31"/>
  <c r="BL31"/>
  <c r="BP31"/>
  <c r="BT31"/>
  <c r="BX31"/>
  <c r="CB31"/>
  <c r="CF31"/>
  <c r="CJ31"/>
  <c r="CN31"/>
  <c r="CR31"/>
  <c r="CV31"/>
  <c r="CZ31"/>
  <c r="DD31"/>
  <c r="DH31"/>
  <c r="DL31"/>
  <c r="DP31"/>
  <c r="DT31"/>
  <c r="DX31"/>
  <c r="EB31"/>
  <c r="EF31"/>
  <c r="EJ31"/>
  <c r="EN31"/>
  <c r="ER31"/>
  <c r="EV31"/>
  <c r="EZ31"/>
  <c r="FD31"/>
  <c r="FH31"/>
  <c r="FL31"/>
  <c r="FP31"/>
  <c r="FT31"/>
  <c r="FX31"/>
  <c r="GB31"/>
  <c r="GF31"/>
  <c r="GJ31"/>
  <c r="GN31"/>
  <c r="GR31"/>
  <c r="GV31"/>
  <c r="GZ31"/>
  <c r="HD31"/>
  <c r="D32"/>
  <c r="H32"/>
  <c r="L32"/>
  <c r="P32"/>
  <c r="T32"/>
  <c r="X32"/>
  <c r="AB32"/>
  <c r="AF32"/>
  <c r="AJ32"/>
  <c r="AN32"/>
  <c r="AR32"/>
  <c r="AV32"/>
  <c r="AZ32"/>
  <c r="BD32"/>
  <c r="BH32"/>
  <c r="BL32"/>
  <c r="BP32"/>
  <c r="BT32"/>
  <c r="BX32"/>
  <c r="CB32"/>
  <c r="CF32"/>
  <c r="CJ32"/>
  <c r="CN32"/>
  <c r="CR32"/>
  <c r="CV32"/>
  <c r="CZ32"/>
  <c r="DD32"/>
  <c r="DH32"/>
  <c r="DL32"/>
  <c r="DP32"/>
  <c r="DT32"/>
  <c r="DX32"/>
  <c r="EB32"/>
  <c r="EF32"/>
  <c r="EJ32"/>
  <c r="EN32"/>
  <c r="ER32"/>
  <c r="EV32"/>
  <c r="EZ32"/>
  <c r="FD32"/>
  <c r="FH32"/>
  <c r="FL32"/>
  <c r="FP32"/>
  <c r="FT32"/>
  <c r="FX32"/>
  <c r="GB32"/>
  <c r="GF32"/>
  <c r="GJ32"/>
  <c r="GN32"/>
  <c r="GR32"/>
  <c r="GV32"/>
  <c r="GZ32"/>
  <c r="HD32"/>
  <c r="D33"/>
  <c r="H33"/>
  <c r="L33"/>
  <c r="P33"/>
  <c r="T33"/>
  <c r="X33"/>
  <c r="AB33"/>
  <c r="AF33"/>
  <c r="AJ33"/>
  <c r="AN33"/>
  <c r="AR33"/>
  <c r="AV33"/>
  <c r="AZ33"/>
  <c r="BD33"/>
  <c r="BH33"/>
  <c r="BL33"/>
  <c r="BP33"/>
  <c r="BT33"/>
  <c r="BX33"/>
  <c r="CB33"/>
  <c r="CF33"/>
  <c r="CJ33"/>
  <c r="CN33"/>
  <c r="CR33"/>
  <c r="CV33"/>
  <c r="CZ33"/>
  <c r="DD33"/>
  <c r="DH33"/>
  <c r="DL33"/>
  <c r="DP33"/>
  <c r="DT33"/>
  <c r="DX33"/>
  <c r="EB33"/>
  <c r="EF33"/>
  <c r="EJ33"/>
  <c r="EN33"/>
  <c r="ER33"/>
  <c r="EV33"/>
  <c r="EZ33"/>
  <c r="FD33"/>
  <c r="FH33"/>
  <c r="FL33"/>
  <c r="FP33"/>
  <c r="FT33"/>
  <c r="FX33"/>
  <c r="GB33"/>
  <c r="GF33"/>
  <c r="GJ33"/>
  <c r="GN33"/>
  <c r="GR33"/>
  <c r="GV33"/>
  <c r="GZ33"/>
  <c r="HD33"/>
  <c r="D34"/>
  <c r="H34"/>
  <c r="L34"/>
  <c r="P34"/>
  <c r="T34"/>
  <c r="X34"/>
  <c r="AB34"/>
  <c r="AF34"/>
  <c r="AJ34"/>
  <c r="AN34"/>
  <c r="AR34"/>
  <c r="AV34"/>
  <c r="AZ34"/>
  <c r="BD34"/>
  <c r="BH34"/>
  <c r="BL34"/>
  <c r="BP34"/>
  <c r="BT34"/>
  <c r="BX34"/>
  <c r="CB34"/>
  <c r="CF34"/>
  <c r="CJ34"/>
  <c r="CN34"/>
  <c r="CR34"/>
  <c r="CV34"/>
  <c r="CZ34"/>
  <c r="DD34"/>
  <c r="DH34"/>
  <c r="DL34"/>
  <c r="DP34"/>
  <c r="DT34"/>
  <c r="DX34"/>
  <c r="EB34"/>
  <c r="EF34"/>
  <c r="EJ34"/>
  <c r="EN34"/>
  <c r="ER34"/>
  <c r="EV34"/>
  <c r="EZ34"/>
  <c r="FD34"/>
  <c r="FH34"/>
  <c r="FL34"/>
  <c r="FP34"/>
  <c r="FT34"/>
  <c r="FX34"/>
  <c r="GB34"/>
  <c r="GF34"/>
  <c r="GJ34"/>
  <c r="GN34"/>
  <c r="GR34"/>
  <c r="GV34"/>
  <c r="GZ34"/>
  <c r="HD34"/>
  <c r="D35"/>
  <c r="H35"/>
  <c r="L35"/>
  <c r="P35"/>
  <c r="T35"/>
  <c r="X35"/>
  <c r="AB35"/>
  <c r="AF35"/>
  <c r="AJ35"/>
  <c r="AN35"/>
  <c r="AR35"/>
  <c r="AV35"/>
  <c r="AZ35"/>
  <c r="BD35"/>
  <c r="BH35"/>
  <c r="BL35"/>
  <c r="BP35"/>
  <c r="BT35"/>
  <c r="BX35"/>
  <c r="CB35"/>
  <c r="CF35"/>
  <c r="CJ35"/>
  <c r="CN35"/>
  <c r="CR35"/>
  <c r="CV35"/>
  <c r="CZ35"/>
  <c r="DD35"/>
  <c r="DH35"/>
  <c r="DL35"/>
  <c r="DP35"/>
  <c r="DT35"/>
  <c r="DX35"/>
  <c r="EB35"/>
  <c r="EF35"/>
  <c r="EJ35"/>
  <c r="EN35"/>
  <c r="ER35"/>
  <c r="EV35"/>
  <c r="EZ35"/>
  <c r="FD35"/>
  <c r="FH35"/>
  <c r="FL35"/>
  <c r="FP35"/>
  <c r="FT35"/>
  <c r="FX35"/>
  <c r="GB35"/>
  <c r="GF35"/>
  <c r="GJ35"/>
  <c r="GN35"/>
  <c r="GR35"/>
  <c r="GV35"/>
  <c r="GZ35"/>
  <c r="HD35"/>
  <c r="D36"/>
  <c r="H36"/>
  <c r="L36"/>
  <c r="P36"/>
  <c r="T36"/>
  <c r="X36"/>
  <c r="AB36"/>
  <c r="AF36"/>
  <c r="AJ36"/>
  <c r="AN36"/>
  <c r="AR36"/>
  <c r="AV36"/>
  <c r="AZ36"/>
  <c r="BD36"/>
  <c r="BH36"/>
  <c r="BL36"/>
  <c r="BP36"/>
  <c r="BT36"/>
  <c r="BX36"/>
  <c r="CB36"/>
  <c r="CF36"/>
  <c r="CJ36"/>
  <c r="CN36"/>
  <c r="CR36"/>
  <c r="CV36"/>
  <c r="CZ36"/>
  <c r="DD36"/>
  <c r="DH36"/>
  <c r="DL36"/>
  <c r="DP36"/>
  <c r="DT36"/>
  <c r="DX36"/>
  <c r="EB36"/>
  <c r="EF36"/>
  <c r="EJ36"/>
  <c r="EN36"/>
  <c r="ER36"/>
  <c r="EV36"/>
  <c r="EZ36"/>
  <c r="FD36"/>
  <c r="FH36"/>
  <c r="FL36"/>
  <c r="FP36"/>
  <c r="FT36"/>
  <c r="FX36"/>
  <c r="GB36"/>
  <c r="GF36"/>
  <c r="GJ36"/>
  <c r="GN36"/>
  <c r="GR36"/>
  <c r="GV36"/>
  <c r="GZ36"/>
  <c r="HD36"/>
  <c r="D37"/>
  <c r="H37"/>
  <c r="L37"/>
  <c r="P37"/>
  <c r="T37"/>
  <c r="X37"/>
  <c r="AB37"/>
  <c r="AF37"/>
  <c r="AJ37"/>
  <c r="AN37"/>
  <c r="AR37"/>
  <c r="AV37"/>
  <c r="AZ37"/>
  <c r="BD37"/>
  <c r="BH37"/>
  <c r="BL37"/>
  <c r="BP37"/>
  <c r="BT37"/>
  <c r="BX37"/>
  <c r="CB37"/>
  <c r="CF37"/>
  <c r="CJ37"/>
  <c r="CN37"/>
  <c r="CR37"/>
  <c r="CV37"/>
  <c r="CZ37"/>
  <c r="DD37"/>
  <c r="DH37"/>
  <c r="DL37"/>
  <c r="DP37"/>
  <c r="DT37"/>
  <c r="DX37"/>
  <c r="EB37"/>
  <c r="EF37"/>
  <c r="EJ37"/>
  <c r="EN37"/>
  <c r="ER37"/>
  <c r="EV37"/>
  <c r="EZ37"/>
  <c r="FD37"/>
  <c r="FH37"/>
  <c r="FL37"/>
  <c r="FP37"/>
  <c r="FT37"/>
  <c r="FX37"/>
  <c r="GB37"/>
  <c r="GF37"/>
  <c r="GJ37"/>
  <c r="GN37"/>
  <c r="GR37"/>
  <c r="GV37"/>
  <c r="GZ37"/>
  <c r="HD37"/>
  <c r="D38"/>
  <c r="H38"/>
  <c r="L38"/>
  <c r="P38"/>
  <c r="T38"/>
  <c r="X38"/>
  <c r="AB38"/>
  <c r="AF38"/>
  <c r="AJ38"/>
  <c r="AN38"/>
  <c r="AR38"/>
  <c r="AV38"/>
  <c r="AZ38"/>
  <c r="BD38"/>
  <c r="BH38"/>
  <c r="BL38"/>
  <c r="BP38"/>
  <c r="BT38"/>
  <c r="BX38"/>
  <c r="CB38"/>
  <c r="CF38"/>
  <c r="CJ38"/>
  <c r="CN38"/>
  <c r="CR38"/>
  <c r="CV38"/>
  <c r="CZ38"/>
  <c r="DD38"/>
  <c r="DH38"/>
  <c r="DL38"/>
  <c r="DP38"/>
  <c r="DT38"/>
  <c r="DX38"/>
  <c r="EB38"/>
  <c r="EF38"/>
  <c r="EJ38"/>
  <c r="EN38"/>
  <c r="ER38"/>
  <c r="EV38"/>
  <c r="EZ38"/>
  <c r="FD38"/>
  <c r="FH38"/>
  <c r="FL38"/>
  <c r="FP38"/>
  <c r="FT38"/>
  <c r="FX38"/>
  <c r="GB38"/>
  <c r="GF38"/>
  <c r="GJ38"/>
  <c r="GN38"/>
  <c r="GR38"/>
  <c r="GV38"/>
  <c r="GZ38"/>
  <c r="HD38"/>
  <c r="D39"/>
  <c r="H39"/>
  <c r="L39"/>
  <c r="P39"/>
  <c r="T39"/>
  <c r="X39"/>
  <c r="AB39"/>
  <c r="AF39"/>
  <c r="AJ39"/>
  <c r="AN39"/>
  <c r="AR39"/>
  <c r="AV39"/>
  <c r="AZ39"/>
  <c r="BD39"/>
  <c r="BH39"/>
  <c r="BL39"/>
  <c r="BP39"/>
  <c r="BT39"/>
  <c r="BX39"/>
  <c r="CB39"/>
  <c r="CF39"/>
  <c r="CJ39"/>
  <c r="CN39"/>
  <c r="CR39"/>
  <c r="CV39"/>
  <c r="CZ39"/>
  <c r="DD39"/>
  <c r="DH39"/>
  <c r="DL39"/>
  <c r="DP39"/>
  <c r="DT39"/>
  <c r="DX39"/>
  <c r="EB39"/>
  <c r="EF39"/>
  <c r="EJ39"/>
  <c r="EN39"/>
  <c r="ER39"/>
  <c r="EV39"/>
  <c r="EZ39"/>
  <c r="FD39"/>
  <c r="FH39"/>
  <c r="FL39"/>
  <c r="FP39"/>
  <c r="FT39"/>
  <c r="FX39"/>
  <c r="GB39"/>
  <c r="GF39"/>
  <c r="GJ39"/>
  <c r="GN39"/>
  <c r="GR39"/>
  <c r="GV39"/>
  <c r="GZ39"/>
  <c r="HD39"/>
  <c r="D40"/>
  <c r="H40"/>
  <c r="L40"/>
  <c r="P40"/>
  <c r="T40"/>
  <c r="X40"/>
  <c r="AB40"/>
  <c r="AF40"/>
  <c r="AJ40"/>
  <c r="AN40"/>
  <c r="AR40"/>
  <c r="AV40"/>
  <c r="AZ40"/>
  <c r="BD40"/>
  <c r="BH40"/>
  <c r="BL40"/>
  <c r="BP40"/>
  <c r="BT40"/>
  <c r="BX40"/>
  <c r="CB40"/>
  <c r="CF40"/>
  <c r="CJ40"/>
  <c r="CN40"/>
  <c r="CR40"/>
  <c r="CV40"/>
  <c r="CZ40"/>
  <c r="DD40"/>
  <c r="DH40"/>
  <c r="DL40"/>
  <c r="DP40"/>
  <c r="DT40"/>
  <c r="DX40"/>
  <c r="EB40"/>
  <c r="EF40"/>
  <c r="EJ40"/>
  <c r="EN40"/>
  <c r="ER40"/>
  <c r="EV40"/>
  <c r="EZ40"/>
  <c r="FD40"/>
  <c r="FH40"/>
  <c r="FL40"/>
  <c r="FP40"/>
  <c r="FT40"/>
  <c r="FX40"/>
  <c r="GB40"/>
  <c r="GF40"/>
  <c r="GJ40"/>
  <c r="GN40"/>
  <c r="GR40"/>
  <c r="GV40"/>
  <c r="GZ40"/>
  <c r="HD40"/>
  <c r="D41"/>
  <c r="H41"/>
  <c r="L41"/>
  <c r="P41"/>
  <c r="T41"/>
  <c r="X41"/>
  <c r="AB41"/>
  <c r="AF41"/>
  <c r="AJ41"/>
  <c r="AN41"/>
  <c r="AR41"/>
  <c r="AV41"/>
  <c r="AZ41"/>
  <c r="BD41"/>
  <c r="BH41"/>
  <c r="BL41"/>
  <c r="BP41"/>
  <c r="BT41"/>
  <c r="BX41"/>
  <c r="CB41"/>
  <c r="CF41"/>
  <c r="CJ41"/>
  <c r="CN41"/>
  <c r="CR41"/>
  <c r="CV41"/>
  <c r="CZ41"/>
  <c r="DD41"/>
  <c r="DH41"/>
  <c r="DL41"/>
  <c r="DP41"/>
  <c r="DT41"/>
  <c r="DX41"/>
  <c r="EB41"/>
  <c r="EF41"/>
  <c r="EJ41"/>
  <c r="EN41"/>
  <c r="ER41"/>
  <c r="EV41"/>
  <c r="EZ41"/>
  <c r="FD41"/>
  <c r="FH41"/>
  <c r="FL41"/>
  <c r="FP41"/>
  <c r="FT41"/>
  <c r="FX41"/>
  <c r="GB41"/>
  <c r="GF41"/>
  <c r="GJ41"/>
  <c r="GN41"/>
  <c r="GR41"/>
  <c r="GV41"/>
  <c r="GZ41"/>
  <c r="HD41"/>
  <c r="D42"/>
  <c r="H42"/>
  <c r="L42"/>
  <c r="P42"/>
  <c r="T42"/>
  <c r="X42"/>
  <c r="AB42"/>
  <c r="AF42"/>
  <c r="AJ42"/>
  <c r="AN42"/>
  <c r="AR42"/>
  <c r="AV42"/>
  <c r="AZ42"/>
  <c r="BD42"/>
  <c r="BH42"/>
  <c r="BL42"/>
  <c r="BP42"/>
  <c r="BT42"/>
  <c r="BX42"/>
  <c r="CB42"/>
  <c r="CF42"/>
  <c r="CJ42"/>
  <c r="CN42"/>
  <c r="CR42"/>
  <c r="CV42"/>
  <c r="CZ42"/>
  <c r="DD42"/>
  <c r="DH42"/>
  <c r="DL42"/>
  <c r="DP42"/>
  <c r="DT42"/>
  <c r="DX42"/>
  <c r="EB42"/>
  <c r="EF42"/>
  <c r="EJ42"/>
  <c r="EN42"/>
  <c r="ER42"/>
  <c r="EV42"/>
  <c r="EZ42"/>
  <c r="FD42"/>
  <c r="FH42"/>
  <c r="FL42"/>
  <c r="FP42"/>
  <c r="FT42"/>
  <c r="FX42"/>
  <c r="GB42"/>
  <c r="GF42"/>
  <c r="GJ42"/>
  <c r="GN42"/>
  <c r="GR42"/>
  <c r="GV42"/>
  <c r="GZ42"/>
  <c r="HD42"/>
  <c r="D43"/>
  <c r="H43"/>
  <c r="L43"/>
  <c r="P43"/>
  <c r="T43"/>
  <c r="X43"/>
  <c r="AB43"/>
  <c r="AF43"/>
  <c r="AJ43"/>
  <c r="AN43"/>
  <c r="AR43"/>
  <c r="AV43"/>
  <c r="AZ43"/>
  <c r="BD43"/>
  <c r="BH43"/>
  <c r="BL43"/>
  <c r="BP43"/>
  <c r="BT43"/>
  <c r="BX43"/>
  <c r="CB43"/>
  <c r="CF43"/>
  <c r="CJ43"/>
  <c r="CN43"/>
  <c r="CR43"/>
  <c r="CV43"/>
  <c r="CZ43"/>
  <c r="DD43"/>
  <c r="DH43"/>
  <c r="DL43"/>
  <c r="DP43"/>
  <c r="DT43"/>
  <c r="DX43"/>
  <c r="EB43"/>
  <c r="EF43"/>
  <c r="EJ43"/>
  <c r="EN43"/>
  <c r="ER43"/>
  <c r="EV43"/>
  <c r="EZ43"/>
  <c r="FD43"/>
  <c r="FH43"/>
  <c r="FL43"/>
  <c r="FP43"/>
  <c r="FT43"/>
  <c r="FX43"/>
  <c r="GB43"/>
  <c r="GF43"/>
  <c r="GJ43"/>
  <c r="GN43"/>
  <c r="GR43"/>
  <c r="GV43"/>
  <c r="GZ43"/>
  <c r="HD43"/>
  <c r="D44"/>
  <c r="H44"/>
  <c r="L44"/>
  <c r="P44"/>
  <c r="T44"/>
  <c r="X44"/>
  <c r="AB44"/>
  <c r="AF44"/>
  <c r="AJ44"/>
  <c r="AN44"/>
  <c r="AR44"/>
  <c r="AV44"/>
  <c r="AZ44"/>
  <c r="BD44"/>
  <c r="BH44"/>
  <c r="BL44"/>
  <c r="BP44"/>
  <c r="BT44"/>
  <c r="BX44"/>
  <c r="CB44"/>
  <c r="CF44"/>
  <c r="CJ44"/>
  <c r="CN44"/>
  <c r="CR44"/>
  <c r="CV44"/>
  <c r="CZ44"/>
  <c r="DD44"/>
  <c r="DH44"/>
  <c r="DL44"/>
  <c r="DP44"/>
  <c r="DT44"/>
  <c r="DX44"/>
  <c r="EB44"/>
  <c r="EF44"/>
  <c r="EJ44"/>
  <c r="EN44"/>
  <c r="ER44"/>
  <c r="EV44"/>
  <c r="EZ44"/>
  <c r="FD44"/>
  <c r="FH44"/>
  <c r="FL44"/>
  <c r="FP44"/>
  <c r="FT44"/>
  <c r="FX44"/>
  <c r="GB44"/>
  <c r="GF44"/>
  <c r="GJ44"/>
  <c r="GN44"/>
  <c r="GR44"/>
  <c r="GV44"/>
  <c r="GZ44"/>
  <c r="HD44"/>
  <c r="D45"/>
  <c r="H45"/>
  <c r="L45"/>
  <c r="P45"/>
  <c r="T45"/>
  <c r="X45"/>
  <c r="AB45"/>
  <c r="AF45"/>
  <c r="AJ45"/>
  <c r="AN45"/>
  <c r="AR45"/>
  <c r="AV45"/>
  <c r="AZ45"/>
  <c r="BD45"/>
  <c r="BH45"/>
  <c r="BL45"/>
  <c r="BP45"/>
  <c r="BT45"/>
  <c r="BX45"/>
  <c r="CB45"/>
  <c r="CF45"/>
  <c r="CJ45"/>
  <c r="CN45"/>
  <c r="CR45"/>
  <c r="CV45"/>
  <c r="CZ45"/>
  <c r="DD45"/>
  <c r="DH45"/>
  <c r="DL45"/>
  <c r="DP45"/>
  <c r="DT45"/>
  <c r="DX45"/>
  <c r="EB45"/>
  <c r="EF45"/>
  <c r="EJ45"/>
  <c r="EN45"/>
  <c r="ER45"/>
  <c r="EV45"/>
  <c r="EZ45"/>
  <c r="FD45"/>
  <c r="FH45"/>
  <c r="FL45"/>
  <c r="FP45"/>
  <c r="FT45"/>
  <c r="FX45"/>
  <c r="GB45"/>
  <c r="GF45"/>
  <c r="GJ45"/>
  <c r="GN45"/>
  <c r="GR45"/>
  <c r="GV45"/>
  <c r="GZ45"/>
  <c r="HD45"/>
  <c r="D46"/>
  <c r="H46"/>
  <c r="L46"/>
  <c r="P46"/>
  <c r="T46"/>
  <c r="X46"/>
  <c r="AB46"/>
  <c r="AF46"/>
  <c r="AJ46"/>
  <c r="AN46"/>
  <c r="AR46"/>
  <c r="AV46"/>
  <c r="AZ46"/>
  <c r="BD46"/>
  <c r="BH46"/>
  <c r="BL46"/>
  <c r="BP46"/>
  <c r="BT46"/>
  <c r="BX46"/>
  <c r="CB46"/>
  <c r="CF46"/>
  <c r="CJ46"/>
  <c r="CN46"/>
  <c r="CR46"/>
  <c r="CV46"/>
  <c r="CZ46"/>
  <c r="DD46"/>
  <c r="DH46"/>
  <c r="DL46"/>
  <c r="DP46"/>
  <c r="DT46"/>
  <c r="DX46"/>
  <c r="EB46"/>
  <c r="EF46"/>
  <c r="EJ46"/>
  <c r="EN46"/>
  <c r="ER46"/>
  <c r="EV46"/>
  <c r="EZ46"/>
  <c r="FD46"/>
  <c r="FH46"/>
  <c r="FL46"/>
  <c r="FP46"/>
  <c r="FT46"/>
  <c r="FX46"/>
  <c r="GB46"/>
  <c r="GF46"/>
  <c r="GJ46"/>
  <c r="GN46"/>
  <c r="GR46"/>
  <c r="GV46"/>
  <c r="GZ46"/>
  <c r="HD46"/>
  <c r="D47"/>
  <c r="H47"/>
  <c r="L47"/>
  <c r="P47"/>
  <c r="T47"/>
  <c r="X47"/>
  <c r="AB47"/>
  <c r="AF47"/>
  <c r="AJ47"/>
  <c r="AN47"/>
  <c r="AR47"/>
  <c r="AV47"/>
  <c r="AZ47"/>
  <c r="BD47"/>
  <c r="BH47"/>
  <c r="BL47"/>
  <c r="BP47"/>
  <c r="BT47"/>
  <c r="BX47"/>
  <c r="CB47"/>
  <c r="CF47"/>
  <c r="CJ47"/>
  <c r="CN47"/>
  <c r="CR47"/>
  <c r="CV47"/>
  <c r="CZ47"/>
  <c r="DD47"/>
  <c r="DH47"/>
  <c r="DL47"/>
  <c r="DP47"/>
  <c r="DT47"/>
  <c r="DX47"/>
  <c r="EB47"/>
  <c r="EF47"/>
  <c r="EJ47"/>
  <c r="EN47"/>
  <c r="ER47"/>
  <c r="EV47"/>
  <c r="EZ47"/>
  <c r="FD47"/>
  <c r="FH47"/>
  <c r="FL47"/>
  <c r="FP47"/>
  <c r="FT47"/>
  <c r="FX47"/>
  <c r="GB47"/>
  <c r="GF47"/>
  <c r="GJ47"/>
  <c r="GN47"/>
  <c r="GR47"/>
  <c r="GV47"/>
  <c r="GZ47"/>
  <c r="HD47"/>
  <c r="D48"/>
  <c r="H48"/>
  <c r="L48"/>
  <c r="P48"/>
  <c r="T48"/>
  <c r="FT29"/>
  <c r="GA29"/>
  <c r="GE29"/>
  <c r="GI29"/>
  <c r="GM29"/>
  <c r="GQ29"/>
  <c r="GU29"/>
  <c r="GY29"/>
  <c r="HC29"/>
  <c r="C30"/>
  <c r="G30"/>
  <c r="K30"/>
  <c r="O30"/>
  <c r="S30"/>
  <c r="W30"/>
  <c r="AA30"/>
  <c r="AE30"/>
  <c r="AI30"/>
  <c r="AM30"/>
  <c r="AQ30"/>
  <c r="AU30"/>
  <c r="AY30"/>
  <c r="BC30"/>
  <c r="BG30"/>
  <c r="BK30"/>
  <c r="BO30"/>
  <c r="BS30"/>
  <c r="BW30"/>
  <c r="CA30"/>
  <c r="CE30"/>
  <c r="CI30"/>
  <c r="CM30"/>
  <c r="CQ30"/>
  <c r="CU30"/>
  <c r="CY30"/>
  <c r="DC30"/>
  <c r="DG30"/>
  <c r="DK30"/>
  <c r="DO30"/>
  <c r="DS30"/>
  <c r="DW30"/>
  <c r="EA30"/>
  <c r="EE30"/>
  <c r="EI30"/>
  <c r="EM30"/>
  <c r="EQ30"/>
  <c r="EU30"/>
  <c r="EY30"/>
  <c r="FC30"/>
  <c r="FG30"/>
  <c r="FK30"/>
  <c r="FO30"/>
  <c r="FS30"/>
  <c r="FW30"/>
  <c r="GA30"/>
  <c r="GE30"/>
  <c r="GI30"/>
  <c r="GM30"/>
  <c r="GQ30"/>
  <c r="GU30"/>
  <c r="GY30"/>
  <c r="HC30"/>
  <c r="C31"/>
  <c r="G31"/>
  <c r="K31"/>
  <c r="O31"/>
  <c r="S31"/>
  <c r="W31"/>
  <c r="AA31"/>
  <c r="AE31"/>
  <c r="AI31"/>
  <c r="AM31"/>
  <c r="AQ31"/>
  <c r="AU31"/>
  <c r="AY31"/>
  <c r="BC31"/>
  <c r="BG31"/>
  <c r="BK31"/>
  <c r="BO31"/>
  <c r="BS31"/>
  <c r="BW31"/>
  <c r="CA31"/>
  <c r="CE31"/>
  <c r="CI31"/>
  <c r="CM31"/>
  <c r="CQ31"/>
  <c r="CU31"/>
  <c r="CY31"/>
  <c r="DC31"/>
  <c r="DG31"/>
  <c r="DK31"/>
  <c r="DO31"/>
  <c r="DS31"/>
  <c r="DW31"/>
  <c r="EA31"/>
  <c r="EE31"/>
  <c r="EI31"/>
  <c r="EM31"/>
  <c r="EQ31"/>
  <c r="EU31"/>
  <c r="EY31"/>
  <c r="FC31"/>
  <c r="FG31"/>
  <c r="FK31"/>
  <c r="FO31"/>
  <c r="FS31"/>
  <c r="FW31"/>
  <c r="GA31"/>
  <c r="GE31"/>
  <c r="GI31"/>
  <c r="GM31"/>
  <c r="GQ31"/>
  <c r="GU31"/>
  <c r="GY31"/>
  <c r="HC31"/>
  <c r="C32"/>
  <c r="G32"/>
  <c r="K32"/>
  <c r="O32"/>
  <c r="S32"/>
  <c r="W32"/>
  <c r="AA32"/>
  <c r="AE32"/>
  <c r="AI32"/>
  <c r="AM32"/>
  <c r="AQ32"/>
  <c r="AU32"/>
  <c r="AY32"/>
  <c r="BC32"/>
  <c r="BG32"/>
  <c r="BK32"/>
  <c r="BO32"/>
  <c r="BS32"/>
  <c r="BW32"/>
  <c r="CA32"/>
  <c r="CE32"/>
  <c r="CI32"/>
  <c r="CM32"/>
  <c r="CQ32"/>
  <c r="CU32"/>
  <c r="CY32"/>
  <c r="DC32"/>
  <c r="DG32"/>
  <c r="DK32"/>
  <c r="DO32"/>
  <c r="DS32"/>
  <c r="DW32"/>
  <c r="EA32"/>
  <c r="EE32"/>
  <c r="EI32"/>
  <c r="EM32"/>
  <c r="EQ32"/>
  <c r="EU32"/>
  <c r="EY32"/>
  <c r="FC32"/>
  <c r="FG32"/>
  <c r="FK32"/>
  <c r="FO32"/>
  <c r="FS32"/>
  <c r="FW32"/>
  <c r="GA32"/>
  <c r="GE32"/>
  <c r="GI32"/>
  <c r="GM32"/>
  <c r="GQ32"/>
  <c r="GU32"/>
  <c r="GY32"/>
  <c r="HC32"/>
  <c r="C33"/>
  <c r="G33"/>
  <c r="K33"/>
  <c r="O33"/>
  <c r="S33"/>
  <c r="W33"/>
  <c r="AA33"/>
  <c r="AE33"/>
  <c r="AI33"/>
  <c r="AM33"/>
  <c r="AQ33"/>
  <c r="AU33"/>
  <c r="AY33"/>
  <c r="BC33"/>
  <c r="BG33"/>
  <c r="BK33"/>
  <c r="BO33"/>
  <c r="BS33"/>
  <c r="BW33"/>
  <c r="CA33"/>
  <c r="CE33"/>
  <c r="CI33"/>
  <c r="CM33"/>
  <c r="CQ33"/>
  <c r="CU33"/>
  <c r="CY33"/>
  <c r="DC33"/>
  <c r="DG33"/>
  <c r="DK33"/>
  <c r="DO33"/>
  <c r="DS33"/>
  <c r="DW33"/>
  <c r="EA33"/>
  <c r="EE33"/>
  <c r="EI33"/>
  <c r="EM33"/>
  <c r="EQ33"/>
  <c r="EU33"/>
  <c r="EY33"/>
  <c r="FC33"/>
  <c r="FG33"/>
  <c r="FK33"/>
  <c r="FO33"/>
  <c r="FS33"/>
  <c r="FW33"/>
  <c r="GA33"/>
  <c r="GE33"/>
  <c r="GI33"/>
  <c r="GM33"/>
  <c r="GQ33"/>
  <c r="GU33"/>
  <c r="GY33"/>
  <c r="HC33"/>
  <c r="C34"/>
  <c r="G34"/>
  <c r="K34"/>
  <c r="O34"/>
  <c r="S34"/>
  <c r="W34"/>
  <c r="AA34"/>
  <c r="AE34"/>
  <c r="AI34"/>
  <c r="AM34"/>
  <c r="AQ34"/>
  <c r="AU34"/>
  <c r="AY34"/>
  <c r="BC34"/>
  <c r="BG34"/>
  <c r="BK34"/>
  <c r="BO34"/>
  <c r="BS34"/>
  <c r="BW34"/>
  <c r="CA34"/>
  <c r="CE34"/>
  <c r="CI34"/>
  <c r="CM34"/>
  <c r="CQ34"/>
  <c r="CU34"/>
  <c r="CY34"/>
  <c r="DC34"/>
  <c r="DG34"/>
  <c r="DK34"/>
  <c r="DO34"/>
  <c r="DS34"/>
  <c r="DW34"/>
  <c r="EA34"/>
  <c r="EE34"/>
  <c r="EI34"/>
  <c r="EM34"/>
  <c r="EQ34"/>
  <c r="EU34"/>
  <c r="EY34"/>
  <c r="FC34"/>
  <c r="FG34"/>
  <c r="FK34"/>
  <c r="FO34"/>
  <c r="FS34"/>
  <c r="FW34"/>
  <c r="GA34"/>
  <c r="GE34"/>
  <c r="GI34"/>
  <c r="GM34"/>
  <c r="GQ34"/>
  <c r="GU34"/>
  <c r="GY34"/>
  <c r="HC34"/>
  <c r="C35"/>
  <c r="G35"/>
  <c r="K35"/>
  <c r="O35"/>
  <c r="S35"/>
  <c r="W35"/>
  <c r="AA35"/>
  <c r="AE35"/>
  <c r="AI35"/>
  <c r="AM35"/>
  <c r="AQ35"/>
  <c r="AU35"/>
  <c r="AY35"/>
  <c r="BC35"/>
  <c r="BG35"/>
  <c r="BK35"/>
  <c r="BO35"/>
  <c r="BS35"/>
  <c r="BW35"/>
  <c r="CA35"/>
  <c r="CE35"/>
  <c r="CI35"/>
  <c r="CM35"/>
  <c r="CQ35"/>
  <c r="CU35"/>
  <c r="CY35"/>
  <c r="DC35"/>
  <c r="DG35"/>
  <c r="DK35"/>
  <c r="DO35"/>
  <c r="DS35"/>
  <c r="DW35"/>
  <c r="EA35"/>
  <c r="EE35"/>
  <c r="EI35"/>
  <c r="EM35"/>
  <c r="EQ35"/>
  <c r="EU35"/>
  <c r="EY35"/>
  <c r="FC35"/>
  <c r="FG35"/>
  <c r="FK35"/>
  <c r="FO35"/>
  <c r="FS35"/>
  <c r="FW35"/>
  <c r="GA35"/>
  <c r="GE35"/>
  <c r="GI35"/>
  <c r="GM35"/>
  <c r="GQ35"/>
  <c r="GU35"/>
  <c r="GY35"/>
  <c r="HC35"/>
  <c r="C36"/>
  <c r="G36"/>
  <c r="K36"/>
  <c r="O36"/>
  <c r="S36"/>
  <c r="W36"/>
  <c r="AA36"/>
  <c r="AE36"/>
  <c r="AI36"/>
  <c r="AM36"/>
  <c r="AQ36"/>
  <c r="AU36"/>
  <c r="AY36"/>
  <c r="BC36"/>
  <c r="BG36"/>
  <c r="BK36"/>
  <c r="BO36"/>
  <c r="BS36"/>
  <c r="BW36"/>
  <c r="CA36"/>
  <c r="CE36"/>
  <c r="CI36"/>
  <c r="CM36"/>
  <c r="CQ36"/>
  <c r="CU36"/>
  <c r="CY36"/>
  <c r="DC36"/>
  <c r="DG36"/>
  <c r="DK36"/>
  <c r="DO36"/>
  <c r="DS36"/>
  <c r="DW36"/>
  <c r="EA36"/>
  <c r="EE36"/>
  <c r="EI36"/>
  <c r="EM36"/>
  <c r="EQ36"/>
  <c r="EU36"/>
  <c r="EY36"/>
  <c r="FC36"/>
  <c r="FG36"/>
  <c r="FK36"/>
  <c r="FO36"/>
  <c r="FS36"/>
  <c r="FW36"/>
  <c r="GA36"/>
  <c r="GE36"/>
  <c r="GI36"/>
  <c r="GM36"/>
  <c r="GQ36"/>
  <c r="GU36"/>
  <c r="GY36"/>
  <c r="HC36"/>
  <c r="C37"/>
  <c r="G37"/>
  <c r="K37"/>
  <c r="O37"/>
  <c r="S37"/>
  <c r="W37"/>
  <c r="AA37"/>
  <c r="AE37"/>
  <c r="AI37"/>
  <c r="AM37"/>
  <c r="AQ37"/>
  <c r="AU37"/>
  <c r="AY37"/>
  <c r="BC37"/>
  <c r="BG37"/>
  <c r="BK37"/>
  <c r="BO37"/>
  <c r="BS37"/>
  <c r="BW37"/>
  <c r="CA37"/>
  <c r="CE37"/>
  <c r="CI37"/>
  <c r="CM37"/>
  <c r="CQ37"/>
  <c r="CU37"/>
  <c r="CY37"/>
  <c r="DC37"/>
  <c r="DG37"/>
  <c r="DK37"/>
  <c r="DO37"/>
  <c r="DS37"/>
  <c r="DW37"/>
  <c r="EA37"/>
  <c r="EE37"/>
  <c r="EI37"/>
  <c r="EM37"/>
  <c r="EQ37"/>
  <c r="EU37"/>
  <c r="EY37"/>
  <c r="FC37"/>
  <c r="FG37"/>
  <c r="FK37"/>
  <c r="FO37"/>
  <c r="FS37"/>
  <c r="FW37"/>
  <c r="GA37"/>
  <c r="GE37"/>
  <c r="GI37"/>
  <c r="GM37"/>
  <c r="GQ37"/>
  <c r="GU37"/>
  <c r="GY37"/>
  <c r="HC37"/>
  <c r="C38"/>
  <c r="G38"/>
  <c r="K38"/>
  <c r="O38"/>
  <c r="S38"/>
  <c r="W38"/>
  <c r="AA38"/>
  <c r="AE38"/>
  <c r="AI38"/>
  <c r="AM38"/>
  <c r="AQ38"/>
  <c r="AU38"/>
  <c r="AY38"/>
  <c r="BC38"/>
  <c r="BG38"/>
  <c r="BK38"/>
  <c r="BO38"/>
  <c r="BS38"/>
  <c r="BW38"/>
  <c r="CA38"/>
  <c r="CE38"/>
  <c r="CI38"/>
  <c r="CM38"/>
  <c r="CQ38"/>
  <c r="CU38"/>
  <c r="CY38"/>
  <c r="DC38"/>
  <c r="DG38"/>
  <c r="DK38"/>
  <c r="DO38"/>
  <c r="DS38"/>
  <c r="DW38"/>
  <c r="EA38"/>
  <c r="EE38"/>
  <c r="EI38"/>
  <c r="EM38"/>
  <c r="EQ38"/>
  <c r="EU38"/>
  <c r="EY38"/>
  <c r="FC38"/>
  <c r="FG38"/>
  <c r="FK38"/>
  <c r="FO38"/>
  <c r="FS38"/>
  <c r="FW38"/>
  <c r="GA38"/>
  <c r="GE38"/>
  <c r="GI38"/>
  <c r="GM38"/>
  <c r="GQ38"/>
  <c r="GU38"/>
  <c r="GY38"/>
  <c r="HC38"/>
  <c r="C39"/>
  <c r="G39"/>
  <c r="K39"/>
  <c r="O39"/>
  <c r="S39"/>
  <c r="W39"/>
  <c r="AA39"/>
  <c r="AE39"/>
  <c r="AI39"/>
  <c r="AM39"/>
  <c r="AQ39"/>
  <c r="AU39"/>
  <c r="AY39"/>
  <c r="BC39"/>
  <c r="BG39"/>
  <c r="BK39"/>
  <c r="BO39"/>
  <c r="BS39"/>
  <c r="BW39"/>
  <c r="CA39"/>
  <c r="CE39"/>
  <c r="CI39"/>
  <c r="CM39"/>
  <c r="CQ39"/>
  <c r="CU39"/>
  <c r="CY39"/>
  <c r="DC39"/>
  <c r="DG39"/>
  <c r="DK39"/>
  <c r="DO39"/>
  <c r="DS39"/>
  <c r="DW39"/>
  <c r="EA39"/>
  <c r="EE39"/>
  <c r="EI39"/>
  <c r="EM39"/>
  <c r="EQ39"/>
  <c r="EU39"/>
  <c r="EY39"/>
  <c r="FC39"/>
  <c r="FG39"/>
  <c r="FK39"/>
  <c r="FO39"/>
  <c r="FS39"/>
  <c r="FW39"/>
  <c r="GA39"/>
  <c r="GE39"/>
  <c r="GI39"/>
  <c r="GM39"/>
  <c r="GQ39"/>
  <c r="GU39"/>
  <c r="GY39"/>
  <c r="HC39"/>
  <c r="C40"/>
  <c r="G40"/>
  <c r="K40"/>
  <c r="O40"/>
  <c r="S40"/>
  <c r="W40"/>
  <c r="AA40"/>
  <c r="AE40"/>
  <c r="AI40"/>
  <c r="AM40"/>
  <c r="AQ40"/>
  <c r="AU40"/>
  <c r="AY40"/>
  <c r="BC40"/>
  <c r="BG40"/>
  <c r="BK40"/>
  <c r="BO40"/>
  <c r="BS40"/>
  <c r="BW40"/>
  <c r="CA40"/>
  <c r="CE40"/>
  <c r="CI40"/>
  <c r="CM40"/>
  <c r="CQ40"/>
  <c r="CU40"/>
  <c r="CY40"/>
  <c r="DC40"/>
  <c r="DG40"/>
  <c r="DK40"/>
  <c r="DO40"/>
  <c r="DS40"/>
  <c r="DW40"/>
  <c r="EA40"/>
  <c r="EE40"/>
  <c r="EI40"/>
  <c r="EM40"/>
  <c r="EQ40"/>
  <c r="EU40"/>
  <c r="EY40"/>
  <c r="FC40"/>
  <c r="FG40"/>
  <c r="FK40"/>
  <c r="FO40"/>
  <c r="FS40"/>
  <c r="FW40"/>
  <c r="GA40"/>
  <c r="GE40"/>
  <c r="GI40"/>
  <c r="GM40"/>
  <c r="GQ40"/>
  <c r="GU40"/>
  <c r="GY40"/>
  <c r="HC40"/>
  <c r="C41"/>
  <c r="G41"/>
  <c r="K41"/>
  <c r="O41"/>
  <c r="S41"/>
  <c r="W41"/>
  <c r="AA41"/>
  <c r="AE41"/>
  <c r="AI41"/>
  <c r="AM41"/>
  <c r="AQ41"/>
  <c r="AU41"/>
  <c r="AY41"/>
  <c r="BC41"/>
  <c r="BG41"/>
  <c r="BK41"/>
  <c r="BO41"/>
  <c r="BS41"/>
  <c r="BW41"/>
  <c r="CA41"/>
  <c r="CE41"/>
  <c r="CI41"/>
  <c r="CM41"/>
  <c r="CQ41"/>
  <c r="CU41"/>
  <c r="CY41"/>
  <c r="DC41"/>
  <c r="DG41"/>
  <c r="DK41"/>
  <c r="DO41"/>
  <c r="DS41"/>
  <c r="DW41"/>
  <c r="EA41"/>
  <c r="EE41"/>
  <c r="EI41"/>
  <c r="EM41"/>
  <c r="EQ41"/>
  <c r="EU41"/>
  <c r="EY41"/>
  <c r="FC41"/>
  <c r="FG41"/>
  <c r="FK41"/>
  <c r="FO41"/>
  <c r="FS41"/>
  <c r="FW41"/>
  <c r="GA41"/>
  <c r="GE41"/>
  <c r="GI41"/>
  <c r="GM41"/>
  <c r="GQ41"/>
  <c r="GU41"/>
  <c r="GY41"/>
  <c r="HC41"/>
  <c r="C42"/>
  <c r="G42"/>
  <c r="K42"/>
  <c r="O42"/>
  <c r="S42"/>
  <c r="W42"/>
  <c r="AA42"/>
  <c r="AE42"/>
  <c r="AI42"/>
  <c r="AM42"/>
  <c r="AQ42"/>
  <c r="AU42"/>
  <c r="AY42"/>
  <c r="BC42"/>
  <c r="BG42"/>
  <c r="BK42"/>
  <c r="BO42"/>
  <c r="BS42"/>
  <c r="BW42"/>
  <c r="CA42"/>
  <c r="CE42"/>
  <c r="CI42"/>
  <c r="CM42"/>
  <c r="CQ42"/>
  <c r="CU42"/>
  <c r="CY42"/>
  <c r="DC42"/>
  <c r="DG42"/>
  <c r="DK42"/>
  <c r="DO42"/>
  <c r="DS42"/>
  <c r="DW42"/>
  <c r="EA42"/>
  <c r="EE42"/>
  <c r="EI42"/>
  <c r="EM42"/>
  <c r="EQ42"/>
  <c r="EU42"/>
  <c r="EY42"/>
  <c r="FC42"/>
  <c r="FG42"/>
  <c r="FK42"/>
  <c r="FO42"/>
  <c r="FS42"/>
  <c r="FW42"/>
  <c r="GA42"/>
  <c r="GE42"/>
  <c r="GI42"/>
  <c r="GM42"/>
  <c r="GQ42"/>
  <c r="GU42"/>
  <c r="GY42"/>
  <c r="HC42"/>
  <c r="C43"/>
  <c r="G43"/>
  <c r="K43"/>
  <c r="O43"/>
  <c r="S43"/>
  <c r="W43"/>
  <c r="AA43"/>
  <c r="AE43"/>
  <c r="AI43"/>
  <c r="AM43"/>
  <c r="AQ43"/>
  <c r="AU43"/>
  <c r="AY43"/>
  <c r="BC43"/>
  <c r="BG43"/>
  <c r="BK43"/>
  <c r="BO43"/>
  <c r="BS43"/>
  <c r="BW43"/>
  <c r="CA43"/>
  <c r="CE43"/>
  <c r="CI43"/>
  <c r="CM43"/>
  <c r="CQ43"/>
  <c r="CU43"/>
  <c r="CY43"/>
  <c r="DC43"/>
  <c r="DG43"/>
  <c r="DK43"/>
  <c r="DO43"/>
  <c r="DS43"/>
  <c r="DW43"/>
  <c r="EA43"/>
  <c r="EE43"/>
  <c r="EI43"/>
  <c r="EM43"/>
  <c r="EQ43"/>
  <c r="EU43"/>
  <c r="EY43"/>
  <c r="FC43"/>
  <c r="FG43"/>
  <c r="FK43"/>
  <c r="FO43"/>
  <c r="FS43"/>
  <c r="FW43"/>
  <c r="GA43"/>
  <c r="GE43"/>
  <c r="GI43"/>
  <c r="GM43"/>
  <c r="GQ43"/>
  <c r="GU43"/>
  <c r="GY43"/>
  <c r="HC43"/>
  <c r="C44"/>
  <c r="G44"/>
  <c r="K44"/>
  <c r="O44"/>
  <c r="S44"/>
  <c r="W44"/>
  <c r="AA44"/>
  <c r="AE44"/>
  <c r="AI44"/>
  <c r="AM44"/>
  <c r="AQ44"/>
  <c r="AU44"/>
  <c r="AY44"/>
  <c r="BC44"/>
  <c r="BG44"/>
  <c r="BK44"/>
  <c r="BO44"/>
  <c r="BS44"/>
  <c r="BW44"/>
  <c r="CA44"/>
  <c r="CE44"/>
  <c r="CI44"/>
  <c r="CM44"/>
  <c r="CQ44"/>
  <c r="CU44"/>
  <c r="CY44"/>
  <c r="DC44"/>
  <c r="DG44"/>
  <c r="DK44"/>
  <c r="DO44"/>
  <c r="DS44"/>
  <c r="DW44"/>
  <c r="EA44"/>
  <c r="EE44"/>
  <c r="EI44"/>
  <c r="EM44"/>
  <c r="EQ44"/>
  <c r="EU44"/>
  <c r="EY44"/>
  <c r="FC44"/>
  <c r="FG44"/>
  <c r="FK44"/>
  <c r="FO44"/>
  <c r="FS44"/>
  <c r="FW44"/>
  <c r="GA44"/>
  <c r="GE44"/>
  <c r="GI44"/>
  <c r="GM44"/>
  <c r="GQ44"/>
  <c r="GU44"/>
  <c r="GY44"/>
  <c r="HC44"/>
  <c r="C45"/>
  <c r="G45"/>
  <c r="K45"/>
  <c r="O45"/>
  <c r="S45"/>
  <c r="W45"/>
  <c r="AA45"/>
  <c r="AE45"/>
  <c r="AI45"/>
  <c r="AM45"/>
  <c r="AQ45"/>
  <c r="AU45"/>
  <c r="AY45"/>
  <c r="BC45"/>
  <c r="BG45"/>
  <c r="BK45"/>
  <c r="BO45"/>
  <c r="BS45"/>
  <c r="BW45"/>
  <c r="CA45"/>
  <c r="CE45"/>
  <c r="CI45"/>
  <c r="CM45"/>
  <c r="CQ45"/>
  <c r="CU45"/>
  <c r="CY45"/>
  <c r="DC45"/>
  <c r="DG45"/>
  <c r="DK45"/>
  <c r="DO45"/>
  <c r="DS45"/>
  <c r="DW45"/>
  <c r="EA45"/>
  <c r="EE45"/>
  <c r="EI45"/>
  <c r="EM45"/>
  <c r="EQ45"/>
  <c r="EU45"/>
  <c r="EY45"/>
  <c r="FC45"/>
  <c r="FG45"/>
  <c r="FK45"/>
  <c r="FO45"/>
  <c r="FS45"/>
  <c r="FW45"/>
  <c r="GA45"/>
  <c r="GE45"/>
  <c r="GI45"/>
  <c r="GM45"/>
  <c r="GQ45"/>
  <c r="GU45"/>
  <c r="GY45"/>
  <c r="HC45"/>
  <c r="C46"/>
  <c r="G46"/>
  <c r="K46"/>
  <c r="O46"/>
  <c r="S46"/>
  <c r="W46"/>
  <c r="AA46"/>
  <c r="AE46"/>
  <c r="AI46"/>
  <c r="AM46"/>
  <c r="AQ46"/>
  <c r="AU46"/>
  <c r="AY46"/>
  <c r="BC46"/>
  <c r="BG46"/>
  <c r="BK46"/>
  <c r="BO46"/>
  <c r="BS46"/>
  <c r="BW46"/>
  <c r="CA46"/>
  <c r="CE46"/>
  <c r="CI46"/>
  <c r="CM46"/>
  <c r="CQ46"/>
  <c r="CU46"/>
  <c r="CY46"/>
  <c r="DC46"/>
  <c r="DG46"/>
  <c r="DK46"/>
  <c r="DO46"/>
  <c r="DS46"/>
  <c r="DW46"/>
  <c r="EA46"/>
  <c r="EE46"/>
  <c r="EI46"/>
  <c r="EM46"/>
  <c r="EQ46"/>
  <c r="EU46"/>
  <c r="EY46"/>
  <c r="FC46"/>
  <c r="FG46"/>
  <c r="FK46"/>
  <c r="FO46"/>
  <c r="FS46"/>
  <c r="FW46"/>
  <c r="GA46"/>
  <c r="GE46"/>
  <c r="GI46"/>
  <c r="GM46"/>
  <c r="GQ46"/>
  <c r="GU46"/>
  <c r="GY46"/>
  <c r="HC46"/>
  <c r="C47"/>
  <c r="G47"/>
  <c r="K47"/>
  <c r="O47"/>
  <c r="S47"/>
  <c r="W47"/>
  <c r="AA47"/>
  <c r="AE47"/>
  <c r="AI47"/>
  <c r="AM47"/>
  <c r="AQ47"/>
  <c r="AU47"/>
  <c r="AY47"/>
  <c r="BC47"/>
  <c r="BG47"/>
  <c r="BK47"/>
  <c r="BO47"/>
  <c r="BS47"/>
  <c r="BW47"/>
  <c r="CA47"/>
  <c r="CE47"/>
  <c r="CI47"/>
  <c r="CM47"/>
  <c r="CQ47"/>
  <c r="CU47"/>
  <c r="CY47"/>
  <c r="DC47"/>
  <c r="DG47"/>
  <c r="DK47"/>
  <c r="DO47"/>
  <c r="DS47"/>
  <c r="DW47"/>
  <c r="EA47"/>
  <c r="EE47"/>
  <c r="EI47"/>
  <c r="EM47"/>
  <c r="EQ47"/>
  <c r="EU47"/>
  <c r="EY47"/>
  <c r="FC47"/>
  <c r="FG47"/>
  <c r="FK47"/>
  <c r="FO47"/>
  <c r="FS47"/>
  <c r="FW47"/>
  <c r="GA47"/>
  <c r="GE47"/>
  <c r="GI47"/>
  <c r="GM47"/>
  <c r="GQ47"/>
  <c r="GU47"/>
  <c r="GY47"/>
  <c r="HC47"/>
  <c r="C48"/>
  <c r="G48"/>
  <c r="K48"/>
  <c r="O48"/>
  <c r="S48"/>
  <c r="W48"/>
  <c r="AA48"/>
  <c r="AE48"/>
  <c r="AI48"/>
  <c r="AM48"/>
  <c r="AQ48"/>
  <c r="AU48"/>
  <c r="AY48"/>
  <c r="BC48"/>
  <c r="BG48"/>
  <c r="BK48"/>
  <c r="BO48"/>
  <c r="BS48"/>
  <c r="BW48"/>
  <c r="CA48"/>
  <c r="CE48"/>
  <c r="CI48"/>
  <c r="CM48"/>
  <c r="CQ48"/>
  <c r="CU48"/>
  <c r="CY48"/>
  <c r="DC48"/>
  <c r="DG48"/>
  <c r="DK48"/>
  <c r="DO48"/>
  <c r="DS48"/>
  <c r="DW48"/>
  <c r="EA48"/>
  <c r="EE48"/>
  <c r="EI48"/>
  <c r="EM48"/>
  <c r="EQ48"/>
  <c r="EU48"/>
  <c r="EY48"/>
  <c r="FC48"/>
  <c r="FG48"/>
  <c r="FK48"/>
  <c r="FO48"/>
  <c r="FS48"/>
  <c r="FW48"/>
  <c r="GA48"/>
  <c r="GE48"/>
  <c r="GI48"/>
  <c r="GM48"/>
  <c r="GQ48"/>
  <c r="GU48"/>
  <c r="GY48"/>
  <c r="HC48"/>
  <c r="C49"/>
  <c r="G49"/>
  <c r="K49"/>
  <c r="O49"/>
  <c r="S49"/>
  <c r="W49"/>
  <c r="AA49"/>
  <c r="AE49"/>
  <c r="FP29"/>
  <c r="FZ29"/>
  <c r="GD29"/>
  <c r="GH29"/>
  <c r="GL29"/>
  <c r="GP29"/>
  <c r="GT29"/>
  <c r="GX29"/>
  <c r="HB29"/>
  <c r="HF29"/>
  <c r="F30"/>
  <c r="J30"/>
  <c r="N30"/>
  <c r="R30"/>
  <c r="V30"/>
  <c r="Z30"/>
  <c r="AD30"/>
  <c r="AH30"/>
  <c r="AL30"/>
  <c r="AP30"/>
  <c r="AT30"/>
  <c r="AX30"/>
  <c r="BB30"/>
  <c r="BF30"/>
  <c r="BJ30"/>
  <c r="BN30"/>
  <c r="BR30"/>
  <c r="BV30"/>
  <c r="BZ30"/>
  <c r="CD30"/>
  <c r="CH30"/>
  <c r="CL30"/>
  <c r="CP30"/>
  <c r="CT30"/>
  <c r="CX30"/>
  <c r="DB30"/>
  <c r="DF30"/>
  <c r="DJ30"/>
  <c r="DN30"/>
  <c r="DR30"/>
  <c r="DV30"/>
  <c r="DZ30"/>
  <c r="ED30"/>
  <c r="EH30"/>
  <c r="EL30"/>
  <c r="EP30"/>
  <c r="ET30"/>
  <c r="EX30"/>
  <c r="FB30"/>
  <c r="FF30"/>
  <c r="FJ30"/>
  <c r="FN30"/>
  <c r="FR30"/>
  <c r="FV30"/>
  <c r="FZ30"/>
  <c r="GD30"/>
  <c r="GH30"/>
  <c r="GL30"/>
  <c r="GP30"/>
  <c r="GT30"/>
  <c r="GX30"/>
  <c r="HB30"/>
  <c r="HF30"/>
  <c r="F31"/>
  <c r="J31"/>
  <c r="N31"/>
  <c r="R31"/>
  <c r="V31"/>
  <c r="Z31"/>
  <c r="AD31"/>
  <c r="AH31"/>
  <c r="AL31"/>
  <c r="AP31"/>
  <c r="AT31"/>
  <c r="AX31"/>
  <c r="BB31"/>
  <c r="BF31"/>
  <c r="BJ31"/>
  <c r="BN31"/>
  <c r="BR31"/>
  <c r="BV31"/>
  <c r="BZ31"/>
  <c r="CD31"/>
  <c r="CH31"/>
  <c r="CL31"/>
  <c r="CP31"/>
  <c r="CT31"/>
  <c r="CX31"/>
  <c r="DB31"/>
  <c r="DF31"/>
  <c r="DJ31"/>
  <c r="DN31"/>
  <c r="DR31"/>
  <c r="DV31"/>
  <c r="DZ31"/>
  <c r="ED31"/>
  <c r="EH31"/>
  <c r="EL31"/>
  <c r="EP31"/>
  <c r="ET31"/>
  <c r="EX31"/>
  <c r="FB31"/>
  <c r="FF31"/>
  <c r="FJ31"/>
  <c r="FN31"/>
  <c r="FR31"/>
  <c r="FV31"/>
  <c r="FZ31"/>
  <c r="GD31"/>
  <c r="GH31"/>
  <c r="GL31"/>
  <c r="GP31"/>
  <c r="GT31"/>
  <c r="GX31"/>
  <c r="HB31"/>
  <c r="HF31"/>
  <c r="F32"/>
  <c r="J32"/>
  <c r="N32"/>
  <c r="R32"/>
  <c r="V32"/>
  <c r="Z32"/>
  <c r="AD32"/>
  <c r="AH32"/>
  <c r="AL32"/>
  <c r="AP32"/>
  <c r="AT32"/>
  <c r="AX32"/>
  <c r="BB32"/>
  <c r="BF32"/>
  <c r="BJ32"/>
  <c r="BN32"/>
  <c r="BR32"/>
  <c r="BV32"/>
  <c r="BZ32"/>
  <c r="CD32"/>
  <c r="CH32"/>
  <c r="CL32"/>
  <c r="CP32"/>
  <c r="CT32"/>
  <c r="CX32"/>
  <c r="DB32"/>
  <c r="DF32"/>
  <c r="DJ32"/>
  <c r="DN32"/>
  <c r="DR32"/>
  <c r="DV32"/>
  <c r="DZ32"/>
  <c r="ED32"/>
  <c r="EH32"/>
  <c r="EL32"/>
  <c r="EP32"/>
  <c r="ET32"/>
  <c r="EX32"/>
  <c r="FB32"/>
  <c r="FF32"/>
  <c r="FJ32"/>
  <c r="FN32"/>
  <c r="FR32"/>
  <c r="FV32"/>
  <c r="FZ32"/>
  <c r="GD32"/>
  <c r="GH32"/>
  <c r="GL32"/>
  <c r="GP32"/>
  <c r="GT32"/>
  <c r="GX32"/>
  <c r="HB32"/>
  <c r="HF32"/>
  <c r="F33"/>
  <c r="J33"/>
  <c r="N33"/>
  <c r="R33"/>
  <c r="V33"/>
  <c r="Z33"/>
  <c r="AD33"/>
  <c r="AH33"/>
  <c r="AL33"/>
  <c r="AP33"/>
  <c r="AT33"/>
  <c r="AX33"/>
  <c r="BB33"/>
  <c r="BF33"/>
  <c r="BJ33"/>
  <c r="BN33"/>
  <c r="BR33"/>
  <c r="BV33"/>
  <c r="BZ33"/>
  <c r="CD33"/>
  <c r="CH33"/>
  <c r="CL33"/>
  <c r="CP33"/>
  <c r="CT33"/>
  <c r="CX33"/>
  <c r="DB33"/>
  <c r="DF33"/>
  <c r="DJ33"/>
  <c r="DN33"/>
  <c r="DR33"/>
  <c r="DV33"/>
  <c r="DZ33"/>
  <c r="ED33"/>
  <c r="EH33"/>
  <c r="EL33"/>
  <c r="EP33"/>
  <c r="ET33"/>
  <c r="EX33"/>
  <c r="FB33"/>
  <c r="FF33"/>
  <c r="FJ33"/>
  <c r="FN33"/>
  <c r="FR33"/>
  <c r="FV33"/>
  <c r="FZ33"/>
  <c r="GD33"/>
  <c r="GH33"/>
  <c r="GL33"/>
  <c r="GP33"/>
  <c r="GT33"/>
  <c r="GX33"/>
  <c r="HB33"/>
  <c r="HF33"/>
  <c r="F34"/>
  <c r="J34"/>
  <c r="N34"/>
  <c r="R34"/>
  <c r="V34"/>
  <c r="Z34"/>
  <c r="AD34"/>
  <c r="AH34"/>
  <c r="AL34"/>
  <c r="AP34"/>
  <c r="AT34"/>
  <c r="AX34"/>
  <c r="BB34"/>
  <c r="BF34"/>
  <c r="BJ34"/>
  <c r="BN34"/>
  <c r="BR34"/>
  <c r="BV34"/>
  <c r="BZ34"/>
  <c r="CD34"/>
  <c r="CH34"/>
  <c r="CL34"/>
  <c r="CP34"/>
  <c r="CT34"/>
  <c r="CX34"/>
  <c r="DB34"/>
  <c r="DF34"/>
  <c r="DJ34"/>
  <c r="DN34"/>
  <c r="DR34"/>
  <c r="DV34"/>
  <c r="DZ34"/>
  <c r="ED34"/>
  <c r="EH34"/>
  <c r="EL34"/>
  <c r="EP34"/>
  <c r="ET34"/>
  <c r="EX34"/>
  <c r="FB34"/>
  <c r="FF34"/>
  <c r="FJ34"/>
  <c r="FN34"/>
  <c r="FR34"/>
  <c r="FV34"/>
  <c r="FZ34"/>
  <c r="GD34"/>
  <c r="GH34"/>
  <c r="GL34"/>
  <c r="GP34"/>
  <c r="GT34"/>
  <c r="GX34"/>
  <c r="HB34"/>
  <c r="HF34"/>
  <c r="F35"/>
  <c r="J35"/>
  <c r="N35"/>
  <c r="R35"/>
  <c r="V35"/>
  <c r="Z35"/>
  <c r="AD35"/>
  <c r="AH35"/>
  <c r="AL35"/>
  <c r="AP35"/>
  <c r="AT35"/>
  <c r="AX35"/>
  <c r="BB35"/>
  <c r="BF35"/>
  <c r="BJ35"/>
  <c r="BN35"/>
  <c r="BR35"/>
  <c r="BV35"/>
  <c r="BZ35"/>
  <c r="CD35"/>
  <c r="CH35"/>
  <c r="CL35"/>
  <c r="CP35"/>
  <c r="CT35"/>
  <c r="CX35"/>
  <c r="DB35"/>
  <c r="DF35"/>
  <c r="DJ35"/>
  <c r="DN35"/>
  <c r="DR35"/>
  <c r="DV35"/>
  <c r="DZ35"/>
  <c r="ED35"/>
  <c r="EH35"/>
  <c r="EL35"/>
  <c r="EP35"/>
  <c r="ET35"/>
  <c r="EX35"/>
  <c r="FB35"/>
  <c r="FF35"/>
  <c r="FJ35"/>
  <c r="FN35"/>
  <c r="FR35"/>
  <c r="FV35"/>
  <c r="FZ35"/>
  <c r="GD35"/>
  <c r="GH35"/>
  <c r="GL35"/>
  <c r="GP35"/>
  <c r="GT35"/>
  <c r="GX35"/>
  <c r="HB35"/>
  <c r="HF35"/>
  <c r="F36"/>
  <c r="J36"/>
  <c r="N36"/>
  <c r="R36"/>
  <c r="V36"/>
  <c r="Z36"/>
  <c r="AD36"/>
  <c r="AH36"/>
  <c r="AL36"/>
  <c r="AP36"/>
  <c r="AT36"/>
  <c r="AX36"/>
  <c r="BB36"/>
  <c r="BF36"/>
  <c r="BJ36"/>
  <c r="BN36"/>
  <c r="BR36"/>
  <c r="BV36"/>
  <c r="BZ36"/>
  <c r="CD36"/>
  <c r="CH36"/>
  <c r="CL36"/>
  <c r="CP36"/>
  <c r="CT36"/>
  <c r="CX36"/>
  <c r="DB36"/>
  <c r="DF36"/>
  <c r="DJ36"/>
  <c r="DN36"/>
  <c r="DR36"/>
  <c r="DV36"/>
  <c r="DZ36"/>
  <c r="ED36"/>
  <c r="EH36"/>
  <c r="EL36"/>
  <c r="EP36"/>
  <c r="ET36"/>
  <c r="EX36"/>
  <c r="FB36"/>
  <c r="FF36"/>
  <c r="FJ36"/>
  <c r="FN36"/>
  <c r="FR36"/>
  <c r="FV36"/>
  <c r="FZ36"/>
  <c r="GD36"/>
  <c r="GH36"/>
  <c r="GL36"/>
  <c r="GP36"/>
  <c r="GT36"/>
  <c r="GX36"/>
  <c r="HB36"/>
  <c r="HF36"/>
  <c r="F37"/>
  <c r="J37"/>
  <c r="N37"/>
  <c r="R37"/>
  <c r="V37"/>
  <c r="Z37"/>
  <c r="AD37"/>
  <c r="AH37"/>
  <c r="AL37"/>
  <c r="AP37"/>
  <c r="AT37"/>
  <c r="AX37"/>
  <c r="BB37"/>
  <c r="BF37"/>
  <c r="BJ37"/>
  <c r="BN37"/>
  <c r="BR37"/>
  <c r="BV37"/>
  <c r="BZ37"/>
  <c r="CD37"/>
  <c r="CH37"/>
  <c r="CL37"/>
  <c r="CP37"/>
  <c r="CT37"/>
  <c r="CX37"/>
  <c r="DB37"/>
  <c r="DF37"/>
  <c r="DJ37"/>
  <c r="DN37"/>
  <c r="DR37"/>
  <c r="DV37"/>
  <c r="DZ37"/>
  <c r="ED37"/>
  <c r="EH37"/>
  <c r="EL37"/>
  <c r="EP37"/>
  <c r="ET37"/>
  <c r="EX37"/>
  <c r="FB37"/>
  <c r="FF37"/>
  <c r="FJ37"/>
  <c r="FN37"/>
  <c r="FR37"/>
  <c r="FV37"/>
  <c r="FZ37"/>
  <c r="GD37"/>
  <c r="GH37"/>
  <c r="GL37"/>
  <c r="GP37"/>
  <c r="GT37"/>
  <c r="GX37"/>
  <c r="HB37"/>
  <c r="HF37"/>
  <c r="F38"/>
  <c r="J38"/>
  <c r="N38"/>
  <c r="R38"/>
  <c r="V38"/>
  <c r="Z38"/>
  <c r="AD38"/>
  <c r="AH38"/>
  <c r="AL38"/>
  <c r="AP38"/>
  <c r="AT38"/>
  <c r="AX38"/>
  <c r="BB38"/>
  <c r="BF38"/>
  <c r="BJ38"/>
  <c r="BN38"/>
  <c r="BR38"/>
  <c r="BV38"/>
  <c r="BZ38"/>
  <c r="CD38"/>
  <c r="CH38"/>
  <c r="CL38"/>
  <c r="CP38"/>
  <c r="CT38"/>
  <c r="CX38"/>
  <c r="DB38"/>
  <c r="DF38"/>
  <c r="DJ38"/>
  <c r="DN38"/>
  <c r="DR38"/>
  <c r="DV38"/>
  <c r="DZ38"/>
  <c r="ED38"/>
  <c r="EH38"/>
  <c r="EL38"/>
  <c r="EP38"/>
  <c r="ET38"/>
  <c r="EX38"/>
  <c r="FB38"/>
  <c r="FF38"/>
  <c r="FJ38"/>
  <c r="FN38"/>
  <c r="FR38"/>
  <c r="FV38"/>
  <c r="FZ38"/>
  <c r="GD38"/>
  <c r="GH38"/>
  <c r="GL38"/>
  <c r="GP38"/>
  <c r="GT38"/>
  <c r="GX38"/>
  <c r="HB38"/>
  <c r="HF38"/>
  <c r="F39"/>
  <c r="J39"/>
  <c r="N39"/>
  <c r="R39"/>
  <c r="V39"/>
  <c r="Z39"/>
  <c r="AD39"/>
  <c r="AH39"/>
  <c r="AL39"/>
  <c r="AP39"/>
  <c r="AT39"/>
  <c r="AX39"/>
  <c r="BB39"/>
  <c r="BF39"/>
  <c r="BJ39"/>
  <c r="BN39"/>
  <c r="BR39"/>
  <c r="BV39"/>
  <c r="BZ39"/>
  <c r="CD39"/>
  <c r="CH39"/>
  <c r="CL39"/>
  <c r="CP39"/>
  <c r="CT39"/>
  <c r="CX39"/>
  <c r="DB39"/>
  <c r="DF39"/>
  <c r="DJ39"/>
  <c r="DN39"/>
  <c r="DR39"/>
  <c r="DV39"/>
  <c r="DZ39"/>
  <c r="ED39"/>
  <c r="EH39"/>
  <c r="EL39"/>
  <c r="EP39"/>
  <c r="ET39"/>
  <c r="EX39"/>
  <c r="FB39"/>
  <c r="FF39"/>
  <c r="FJ39"/>
  <c r="FN39"/>
  <c r="FR39"/>
  <c r="FV39"/>
  <c r="FZ39"/>
  <c r="GD39"/>
  <c r="GH39"/>
  <c r="GL39"/>
  <c r="GP39"/>
  <c r="GT39"/>
  <c r="GX39"/>
  <c r="HB39"/>
  <c r="HF39"/>
  <c r="F40"/>
  <c r="J40"/>
  <c r="N40"/>
  <c r="R40"/>
  <c r="V40"/>
  <c r="Z40"/>
  <c r="AD40"/>
  <c r="AH40"/>
  <c r="AL40"/>
  <c r="AP40"/>
  <c r="AT40"/>
  <c r="AX40"/>
  <c r="BB40"/>
  <c r="BF40"/>
  <c r="BJ40"/>
  <c r="BN40"/>
  <c r="BR40"/>
  <c r="BV40"/>
  <c r="BZ40"/>
  <c r="CD40"/>
  <c r="CH40"/>
  <c r="CL40"/>
  <c r="CP40"/>
  <c r="CT40"/>
  <c r="CX40"/>
  <c r="DB40"/>
  <c r="DF40"/>
  <c r="DJ40"/>
  <c r="DN40"/>
  <c r="DR40"/>
  <c r="DV40"/>
  <c r="DZ40"/>
  <c r="ED40"/>
  <c r="EH40"/>
  <c r="EL40"/>
  <c r="EP40"/>
  <c r="ET40"/>
  <c r="EX40"/>
  <c r="FB40"/>
  <c r="FF40"/>
  <c r="FJ40"/>
  <c r="FN40"/>
  <c r="FR40"/>
  <c r="FV40"/>
  <c r="FZ40"/>
  <c r="GD40"/>
  <c r="GH40"/>
  <c r="GL40"/>
  <c r="GP40"/>
  <c r="GT40"/>
  <c r="GX40"/>
  <c r="HB40"/>
  <c r="HF40"/>
  <c r="F41"/>
  <c r="J41"/>
  <c r="N41"/>
  <c r="R41"/>
  <c r="V41"/>
  <c r="Z41"/>
  <c r="AD41"/>
  <c r="AH41"/>
  <c r="AL41"/>
  <c r="AP41"/>
  <c r="AT41"/>
  <c r="AX41"/>
  <c r="BB41"/>
  <c r="BF41"/>
  <c r="BJ41"/>
  <c r="BN41"/>
  <c r="BR41"/>
  <c r="BV41"/>
  <c r="BZ41"/>
  <c r="CD41"/>
  <c r="CH41"/>
  <c r="CL41"/>
  <c r="CP41"/>
  <c r="CT41"/>
  <c r="CX41"/>
  <c r="DB41"/>
  <c r="DF41"/>
  <c r="DJ41"/>
  <c r="DN41"/>
  <c r="DR41"/>
  <c r="DV41"/>
  <c r="DZ41"/>
  <c r="ED41"/>
  <c r="EH41"/>
  <c r="EL41"/>
  <c r="EP41"/>
  <c r="ET41"/>
  <c r="EX41"/>
  <c r="FB41"/>
  <c r="FF41"/>
  <c r="FJ41"/>
  <c r="FN41"/>
  <c r="FR41"/>
  <c r="FV41"/>
  <c r="FZ41"/>
  <c r="GD41"/>
  <c r="GH41"/>
  <c r="GL41"/>
  <c r="GP41"/>
  <c r="GT41"/>
  <c r="GX41"/>
  <c r="HB41"/>
  <c r="HF41"/>
  <c r="F42"/>
  <c r="J42"/>
  <c r="N42"/>
  <c r="R42"/>
  <c r="V42"/>
  <c r="Z42"/>
  <c r="AD42"/>
  <c r="AH42"/>
  <c r="AL42"/>
  <c r="AP42"/>
  <c r="AT42"/>
  <c r="AX42"/>
  <c r="BB42"/>
  <c r="BF42"/>
  <c r="BJ42"/>
  <c r="BN42"/>
  <c r="BR42"/>
  <c r="BV42"/>
  <c r="BZ42"/>
  <c r="CD42"/>
  <c r="CH42"/>
  <c r="CL42"/>
  <c r="CP42"/>
  <c r="CT42"/>
  <c r="CX42"/>
  <c r="DB42"/>
  <c r="DF42"/>
  <c r="DJ42"/>
  <c r="DN42"/>
  <c r="DR42"/>
  <c r="DV42"/>
  <c r="DZ42"/>
  <c r="ED42"/>
  <c r="EH42"/>
  <c r="EL42"/>
  <c r="EP42"/>
  <c r="ET42"/>
  <c r="EX42"/>
  <c r="FB42"/>
  <c r="FF42"/>
  <c r="FJ42"/>
  <c r="FN42"/>
  <c r="FR42"/>
  <c r="FV42"/>
  <c r="FZ42"/>
  <c r="GD42"/>
  <c r="GH42"/>
  <c r="GL42"/>
  <c r="GP42"/>
  <c r="GT42"/>
  <c r="GX42"/>
  <c r="HB42"/>
  <c r="HF42"/>
  <c r="F43"/>
  <c r="J43"/>
  <c r="N43"/>
  <c r="R43"/>
  <c r="V43"/>
  <c r="Z43"/>
  <c r="AD43"/>
  <c r="AH43"/>
  <c r="AL43"/>
  <c r="AP43"/>
  <c r="AT43"/>
  <c r="AX43"/>
  <c r="BB43"/>
  <c r="BF43"/>
  <c r="BJ43"/>
  <c r="BN43"/>
  <c r="BR43"/>
  <c r="BV43"/>
  <c r="BZ43"/>
  <c r="CD43"/>
  <c r="CH43"/>
  <c r="CL43"/>
  <c r="CP43"/>
  <c r="CT43"/>
  <c r="CX43"/>
  <c r="DB43"/>
  <c r="DF43"/>
  <c r="DJ43"/>
  <c r="DN43"/>
  <c r="DR43"/>
  <c r="DV43"/>
  <c r="DZ43"/>
  <c r="ED43"/>
  <c r="EH43"/>
  <c r="EL43"/>
  <c r="EP43"/>
  <c r="ET43"/>
  <c r="EX43"/>
  <c r="FB43"/>
  <c r="FF43"/>
  <c r="FJ43"/>
  <c r="FN43"/>
  <c r="FR43"/>
  <c r="FV43"/>
  <c r="FZ43"/>
  <c r="GD43"/>
  <c r="GH43"/>
  <c r="GL43"/>
  <c r="GP43"/>
  <c r="GT43"/>
  <c r="GX43"/>
  <c r="HB43"/>
  <c r="HF43"/>
  <c r="F44"/>
  <c r="J44"/>
  <c r="N44"/>
  <c r="R44"/>
  <c r="V44"/>
  <c r="Z44"/>
  <c r="AD44"/>
  <c r="AH44"/>
  <c r="AL44"/>
  <c r="AP44"/>
  <c r="AT44"/>
  <c r="AX44"/>
  <c r="BB44"/>
  <c r="BF44"/>
  <c r="BJ44"/>
  <c r="BN44"/>
  <c r="BR44"/>
  <c r="BV44"/>
  <c r="BZ44"/>
  <c r="CD44"/>
  <c r="CH44"/>
  <c r="CL44"/>
  <c r="CP44"/>
  <c r="CT44"/>
  <c r="CX44"/>
  <c r="DB44"/>
  <c r="DF44"/>
  <c r="DJ44"/>
  <c r="DN44"/>
  <c r="DR44"/>
  <c r="DV44"/>
  <c r="DZ44"/>
  <c r="ED44"/>
  <c r="EH44"/>
  <c r="EL44"/>
  <c r="EP44"/>
  <c r="ET44"/>
  <c r="EX44"/>
  <c r="FB44"/>
  <c r="FF44"/>
  <c r="FJ44"/>
  <c r="FN44"/>
  <c r="FR44"/>
  <c r="FV44"/>
  <c r="FZ44"/>
  <c r="GD44"/>
  <c r="GH44"/>
  <c r="GL44"/>
  <c r="GP44"/>
  <c r="GT44"/>
  <c r="GX44"/>
  <c r="HB44"/>
  <c r="HF44"/>
  <c r="F45"/>
  <c r="J45"/>
  <c r="N45"/>
  <c r="R45"/>
  <c r="V45"/>
  <c r="Z45"/>
  <c r="AD45"/>
  <c r="AH45"/>
  <c r="AL45"/>
  <c r="AP45"/>
  <c r="AT45"/>
  <c r="AX45"/>
  <c r="BB45"/>
  <c r="BF45"/>
  <c r="BJ45"/>
  <c r="BN45"/>
  <c r="BR45"/>
  <c r="BV45"/>
  <c r="BZ45"/>
  <c r="CD45"/>
  <c r="CH45"/>
  <c r="CL45"/>
  <c r="CP45"/>
  <c r="CT45"/>
  <c r="CX45"/>
  <c r="DB45"/>
  <c r="DF45"/>
  <c r="DJ45"/>
  <c r="DN45"/>
  <c r="DR45"/>
  <c r="DV45"/>
  <c r="DZ45"/>
  <c r="ED45"/>
  <c r="EH45"/>
  <c r="EL45"/>
  <c r="EP45"/>
  <c r="ET45"/>
  <c r="EX45"/>
  <c r="FB45"/>
  <c r="FF45"/>
  <c r="FJ45"/>
  <c r="FN45"/>
  <c r="FR45"/>
  <c r="FV45"/>
  <c r="FZ45"/>
  <c r="GD45"/>
  <c r="GH45"/>
  <c r="GL45"/>
  <c r="GP45"/>
  <c r="GT45"/>
  <c r="GX45"/>
  <c r="HB45"/>
  <c r="HF45"/>
  <c r="F46"/>
  <c r="J46"/>
  <c r="N46"/>
  <c r="R46"/>
  <c r="V46"/>
  <c r="Z46"/>
  <c r="AD46"/>
  <c r="AH46"/>
  <c r="AL46"/>
  <c r="AP46"/>
  <c r="AT46"/>
  <c r="AX46"/>
  <c r="BB46"/>
  <c r="BF46"/>
  <c r="BJ46"/>
  <c r="BN46"/>
  <c r="BR46"/>
  <c r="BV46"/>
  <c r="BZ46"/>
  <c r="CD46"/>
  <c r="CH46"/>
  <c r="CL46"/>
  <c r="CP46"/>
  <c r="CT46"/>
  <c r="CX46"/>
  <c r="DB46"/>
  <c r="DF46"/>
  <c r="DJ46"/>
  <c r="DN46"/>
  <c r="DR46"/>
  <c r="DV46"/>
  <c r="DZ46"/>
  <c r="ED46"/>
  <c r="EH46"/>
  <c r="EL46"/>
  <c r="EP46"/>
  <c r="ET46"/>
  <c r="EX46"/>
  <c r="FB46"/>
  <c r="FF46"/>
  <c r="FJ46"/>
  <c r="FN46"/>
  <c r="FR46"/>
  <c r="FV46"/>
  <c r="FZ46"/>
  <c r="GD46"/>
  <c r="GH46"/>
  <c r="GL46"/>
  <c r="GP46"/>
  <c r="GT46"/>
  <c r="GX46"/>
  <c r="HB46"/>
  <c r="HF46"/>
  <c r="F47"/>
  <c r="J47"/>
  <c r="N47"/>
  <c r="R47"/>
  <c r="V47"/>
  <c r="Z47"/>
  <c r="AD47"/>
  <c r="AH47"/>
  <c r="AL47"/>
  <c r="AP47"/>
  <c r="AT47"/>
  <c r="AX47"/>
  <c r="BB47"/>
  <c r="BF47"/>
  <c r="BJ47"/>
  <c r="BN47"/>
  <c r="BR47"/>
  <c r="BV47"/>
  <c r="BZ47"/>
  <c r="CD47"/>
  <c r="CH47"/>
  <c r="CL47"/>
  <c r="CP47"/>
  <c r="CT47"/>
  <c r="CX47"/>
  <c r="DB47"/>
  <c r="DF47"/>
  <c r="DJ47"/>
  <c r="DN47"/>
  <c r="DR47"/>
  <c r="DV47"/>
  <c r="DZ47"/>
  <c r="ED47"/>
  <c r="EH47"/>
  <c r="EL47"/>
  <c r="EP47"/>
  <c r="ET47"/>
  <c r="EX47"/>
  <c r="FB47"/>
  <c r="FF47"/>
  <c r="FJ47"/>
  <c r="FN47"/>
  <c r="FR47"/>
  <c r="FV47"/>
  <c r="FZ47"/>
  <c r="GD47"/>
  <c r="GH47"/>
  <c r="GL47"/>
  <c r="GP47"/>
  <c r="GT47"/>
  <c r="GX47"/>
  <c r="HB47"/>
  <c r="HF47"/>
  <c r="F48"/>
  <c r="J48"/>
  <c r="N48"/>
  <c r="R48"/>
  <c r="V48"/>
  <c r="Z48"/>
  <c r="AD48"/>
  <c r="AH48"/>
  <c r="AL48"/>
  <c r="AP48"/>
  <c r="AT48"/>
  <c r="AX48"/>
  <c r="BB48"/>
  <c r="BF48"/>
  <c r="BJ48"/>
  <c r="BN48"/>
  <c r="BR48"/>
  <c r="BV48"/>
  <c r="BZ48"/>
  <c r="CD48"/>
  <c r="CH48"/>
  <c r="CL48"/>
  <c r="CP48"/>
  <c r="CT48"/>
  <c r="CX48"/>
  <c r="DB48"/>
  <c r="DF48"/>
  <c r="DJ48"/>
  <c r="DN48"/>
  <c r="DR48"/>
  <c r="DV48"/>
  <c r="DZ48"/>
  <c r="ED48"/>
  <c r="EH48"/>
  <c r="EL48"/>
  <c r="EP48"/>
  <c r="ET48"/>
  <c r="EX48"/>
  <c r="FB48"/>
  <c r="FF48"/>
  <c r="FJ48"/>
  <c r="FN48"/>
  <c r="FR48"/>
  <c r="FV48"/>
  <c r="FZ48"/>
  <c r="GD48"/>
  <c r="GH48"/>
  <c r="GL48"/>
  <c r="GP48"/>
  <c r="GT48"/>
  <c r="GX48"/>
  <c r="HB48"/>
  <c r="HF48"/>
  <c r="F49"/>
  <c r="J49"/>
  <c r="N49"/>
  <c r="R49"/>
  <c r="V49"/>
  <c r="Z49"/>
  <c r="AD49"/>
  <c r="AJ48"/>
  <c r="AZ48"/>
  <c r="BP48"/>
  <c r="CF48"/>
  <c r="CV48"/>
  <c r="DL48"/>
  <c r="EB48"/>
  <c r="ER48"/>
  <c r="FH48"/>
  <c r="FX48"/>
  <c r="GN48"/>
  <c r="HD48"/>
  <c r="P49"/>
  <c r="AF49"/>
  <c r="AK49"/>
  <c r="AO49"/>
  <c r="AS49"/>
  <c r="AW49"/>
  <c r="BA49"/>
  <c r="BE49"/>
  <c r="BI49"/>
  <c r="BM49"/>
  <c r="BQ49"/>
  <c r="BU49"/>
  <c r="BY49"/>
  <c r="CC49"/>
  <c r="CG49"/>
  <c r="CK49"/>
  <c r="CO49"/>
  <c r="CS49"/>
  <c r="CW49"/>
  <c r="DA49"/>
  <c r="DE49"/>
  <c r="DI49"/>
  <c r="DM49"/>
  <c r="DQ49"/>
  <c r="DU49"/>
  <c r="DY49"/>
  <c r="EC49"/>
  <c r="EG49"/>
  <c r="EK49"/>
  <c r="EO49"/>
  <c r="ES49"/>
  <c r="EW49"/>
  <c r="FA49"/>
  <c r="FE49"/>
  <c r="FI49"/>
  <c r="FM49"/>
  <c r="FQ49"/>
  <c r="FU49"/>
  <c r="FY49"/>
  <c r="GC49"/>
  <c r="GG49"/>
  <c r="GK49"/>
  <c r="GO49"/>
  <c r="GS49"/>
  <c r="GW49"/>
  <c r="HA49"/>
  <c r="HE49"/>
  <c r="E50"/>
  <c r="I50"/>
  <c r="M50"/>
  <c r="Q50"/>
  <c r="U50"/>
  <c r="Y50"/>
  <c r="AC50"/>
  <c r="AG50"/>
  <c r="AK50"/>
  <c r="AO50"/>
  <c r="AS50"/>
  <c r="AW50"/>
  <c r="BA50"/>
  <c r="BE50"/>
  <c r="BI50"/>
  <c r="BM50"/>
  <c r="BQ50"/>
  <c r="BU50"/>
  <c r="BY50"/>
  <c r="CC50"/>
  <c r="CG50"/>
  <c r="CK50"/>
  <c r="CO50"/>
  <c r="CS50"/>
  <c r="CW50"/>
  <c r="DA50"/>
  <c r="DE50"/>
  <c r="DI50"/>
  <c r="DM50"/>
  <c r="DQ50"/>
  <c r="DU50"/>
  <c r="DY50"/>
  <c r="EC50"/>
  <c r="EG50"/>
  <c r="EK50"/>
  <c r="EO50"/>
  <c r="ES50"/>
  <c r="EW50"/>
  <c r="FA50"/>
  <c r="FE50"/>
  <c r="FI50"/>
  <c r="FM50"/>
  <c r="FQ50"/>
  <c r="FU50"/>
  <c r="FY50"/>
  <c r="GC50"/>
  <c r="GG50"/>
  <c r="GK50"/>
  <c r="GO50"/>
  <c r="GS50"/>
  <c r="GW50"/>
  <c r="HA50"/>
  <c r="HE50"/>
  <c r="E51"/>
  <c r="I51"/>
  <c r="M51"/>
  <c r="Q51"/>
  <c r="U51"/>
  <c r="Y51"/>
  <c r="AC51"/>
  <c r="AG51"/>
  <c r="AK51"/>
  <c r="AO51"/>
  <c r="AS51"/>
  <c r="AW51"/>
  <c r="BA51"/>
  <c r="BE51"/>
  <c r="BI51"/>
  <c r="BM51"/>
  <c r="BQ51"/>
  <c r="BU51"/>
  <c r="BY51"/>
  <c r="CC51"/>
  <c r="CG51"/>
  <c r="CK51"/>
  <c r="CO51"/>
  <c r="CS51"/>
  <c r="CW51"/>
  <c r="DA51"/>
  <c r="DE51"/>
  <c r="DI51"/>
  <c r="DM51"/>
  <c r="DQ51"/>
  <c r="DU51"/>
  <c r="DY51"/>
  <c r="EC51"/>
  <c r="EG51"/>
  <c r="EK51"/>
  <c r="EO51"/>
  <c r="ES51"/>
  <c r="EW51"/>
  <c r="FA51"/>
  <c r="FE51"/>
  <c r="FI51"/>
  <c r="FM51"/>
  <c r="FQ51"/>
  <c r="FU51"/>
  <c r="FY51"/>
  <c r="GC51"/>
  <c r="GG51"/>
  <c r="GK51"/>
  <c r="GO51"/>
  <c r="GS51"/>
  <c r="GW51"/>
  <c r="HA51"/>
  <c r="HE51"/>
  <c r="E52"/>
  <c r="I52"/>
  <c r="M52"/>
  <c r="Q52"/>
  <c r="U52"/>
  <c r="Y52"/>
  <c r="AC52"/>
  <c r="AG52"/>
  <c r="AK52"/>
  <c r="AO52"/>
  <c r="AS52"/>
  <c r="AW52"/>
  <c r="BA52"/>
  <c r="BE52"/>
  <c r="BI52"/>
  <c r="BM52"/>
  <c r="BQ52"/>
  <c r="BU52"/>
  <c r="BY52"/>
  <c r="CC52"/>
  <c r="CG52"/>
  <c r="CK52"/>
  <c r="CO52"/>
  <c r="CS52"/>
  <c r="CW52"/>
  <c r="DA52"/>
  <c r="DE52"/>
  <c r="DI52"/>
  <c r="DM52"/>
  <c r="DQ52"/>
  <c r="DU52"/>
  <c r="DY52"/>
  <c r="EC52"/>
  <c r="EG52"/>
  <c r="EK52"/>
  <c r="EO52"/>
  <c r="ES52"/>
  <c r="EW52"/>
  <c r="FA52"/>
  <c r="FE52"/>
  <c r="FI52"/>
  <c r="FM52"/>
  <c r="FQ52"/>
  <c r="FU52"/>
  <c r="FY52"/>
  <c r="GC52"/>
  <c r="GG52"/>
  <c r="GK52"/>
  <c r="GO52"/>
  <c r="GS52"/>
  <c r="GW52"/>
  <c r="HA52"/>
  <c r="HE52"/>
  <c r="E53"/>
  <c r="I53"/>
  <c r="M53"/>
  <c r="Q53"/>
  <c r="U53"/>
  <c r="Y53"/>
  <c r="AC53"/>
  <c r="AG53"/>
  <c r="AK53"/>
  <c r="AO53"/>
  <c r="AS53"/>
  <c r="AW53"/>
  <c r="BA53"/>
  <c r="BE53"/>
  <c r="BI53"/>
  <c r="BM53"/>
  <c r="BQ53"/>
  <c r="BU53"/>
  <c r="BY53"/>
  <c r="CC53"/>
  <c r="CG53"/>
  <c r="CK53"/>
  <c r="CO53"/>
  <c r="CS53"/>
  <c r="CW53"/>
  <c r="DA53"/>
  <c r="DE53"/>
  <c r="DI53"/>
  <c r="DM53"/>
  <c r="DQ53"/>
  <c r="DU53"/>
  <c r="DY53"/>
  <c r="EC53"/>
  <c r="EG53"/>
  <c r="EK53"/>
  <c r="EO53"/>
  <c r="ES53"/>
  <c r="EW53"/>
  <c r="FA53"/>
  <c r="FE53"/>
  <c r="FI53"/>
  <c r="FM53"/>
  <c r="FQ53"/>
  <c r="FU53"/>
  <c r="FY53"/>
  <c r="GC53"/>
  <c r="GG53"/>
  <c r="GK53"/>
  <c r="GO53"/>
  <c r="GS53"/>
  <c r="GW53"/>
  <c r="HA53"/>
  <c r="HE53"/>
  <c r="E54"/>
  <c r="I54"/>
  <c r="M54"/>
  <c r="Q54"/>
  <c r="U54"/>
  <c r="Y54"/>
  <c r="AC54"/>
  <c r="AG54"/>
  <c r="AK54"/>
  <c r="AO54"/>
  <c r="AS54"/>
  <c r="AW54"/>
  <c r="BA54"/>
  <c r="BE54"/>
  <c r="BI54"/>
  <c r="BM54"/>
  <c r="BQ54"/>
  <c r="BU54"/>
  <c r="BY54"/>
  <c r="CC54"/>
  <c r="CG54"/>
  <c r="CK54"/>
  <c r="CO54"/>
  <c r="CS54"/>
  <c r="CW54"/>
  <c r="DA54"/>
  <c r="DE54"/>
  <c r="DI54"/>
  <c r="DM54"/>
  <c r="DQ54"/>
  <c r="DU54"/>
  <c r="DY54"/>
  <c r="EC54"/>
  <c r="EG54"/>
  <c r="EK54"/>
  <c r="EO54"/>
  <c r="ES54"/>
  <c r="EW54"/>
  <c r="FA54"/>
  <c r="FE54"/>
  <c r="FI54"/>
  <c r="FM54"/>
  <c r="FQ54"/>
  <c r="FU54"/>
  <c r="FY54"/>
  <c r="GC54"/>
  <c r="GG54"/>
  <c r="GK54"/>
  <c r="GO54"/>
  <c r="GS54"/>
  <c r="GW54"/>
  <c r="HA54"/>
  <c r="HE54"/>
  <c r="E55"/>
  <c r="I55"/>
  <c r="M55"/>
  <c r="Q55"/>
  <c r="U55"/>
  <c r="Y55"/>
  <c r="AC55"/>
  <c r="AG55"/>
  <c r="AK55"/>
  <c r="AO55"/>
  <c r="AS55"/>
  <c r="AW55"/>
  <c r="BA55"/>
  <c r="BE55"/>
  <c r="BI55"/>
  <c r="BM55"/>
  <c r="BQ55"/>
  <c r="BU55"/>
  <c r="BY55"/>
  <c r="CC55"/>
  <c r="CG55"/>
  <c r="CK55"/>
  <c r="CO55"/>
  <c r="CS55"/>
  <c r="CW55"/>
  <c r="DA55"/>
  <c r="DE55"/>
  <c r="DI55"/>
  <c r="DM55"/>
  <c r="DQ55"/>
  <c r="DU55"/>
  <c r="DY55"/>
  <c r="EC55"/>
  <c r="EG55"/>
  <c r="EK55"/>
  <c r="EO55"/>
  <c r="ES55"/>
  <c r="EW55"/>
  <c r="FA55"/>
  <c r="FE55"/>
  <c r="FI55"/>
  <c r="FM55"/>
  <c r="FQ55"/>
  <c r="FU55"/>
  <c r="FY55"/>
  <c r="GC55"/>
  <c r="GG55"/>
  <c r="GK55"/>
  <c r="GO55"/>
  <c r="GS55"/>
  <c r="GW55"/>
  <c r="HA55"/>
  <c r="HE55"/>
  <c r="E56"/>
  <c r="I56"/>
  <c r="M56"/>
  <c r="Q56"/>
  <c r="U56"/>
  <c r="Y56"/>
  <c r="AC56"/>
  <c r="AG56"/>
  <c r="AK56"/>
  <c r="AO56"/>
  <c r="AS56"/>
  <c r="AW56"/>
  <c r="BA56"/>
  <c r="BE56"/>
  <c r="BI56"/>
  <c r="BM56"/>
  <c r="BQ56"/>
  <c r="BU56"/>
  <c r="BY56"/>
  <c r="CC56"/>
  <c r="CG56"/>
  <c r="CK56"/>
  <c r="CO56"/>
  <c r="CS56"/>
  <c r="CW56"/>
  <c r="DA56"/>
  <c r="DE56"/>
  <c r="DI56"/>
  <c r="DM56"/>
  <c r="DQ56"/>
  <c r="DU56"/>
  <c r="DY56"/>
  <c r="EC56"/>
  <c r="EG56"/>
  <c r="EK56"/>
  <c r="EO56"/>
  <c r="ES56"/>
  <c r="EW56"/>
  <c r="FA56"/>
  <c r="FE56"/>
  <c r="FI56"/>
  <c r="FM56"/>
  <c r="FQ56"/>
  <c r="FU56"/>
  <c r="FY56"/>
  <c r="GC56"/>
  <c r="GG56"/>
  <c r="GK56"/>
  <c r="GO56"/>
  <c r="GS56"/>
  <c r="GW56"/>
  <c r="HA56"/>
  <c r="HE56"/>
  <c r="E57"/>
  <c r="I57"/>
  <c r="M57"/>
  <c r="Q57"/>
  <c r="U57"/>
  <c r="Y57"/>
  <c r="AC57"/>
  <c r="AG57"/>
  <c r="AK57"/>
  <c r="AO57"/>
  <c r="AS57"/>
  <c r="AW57"/>
  <c r="BA57"/>
  <c r="BE57"/>
  <c r="BI57"/>
  <c r="BM57"/>
  <c r="BQ57"/>
  <c r="BU57"/>
  <c r="BY57"/>
  <c r="CC57"/>
  <c r="CG57"/>
  <c r="CK57"/>
  <c r="CO57"/>
  <c r="CS57"/>
  <c r="CW57"/>
  <c r="DA57"/>
  <c r="DE57"/>
  <c r="DI57"/>
  <c r="DM57"/>
  <c r="DQ57"/>
  <c r="DU57"/>
  <c r="DY57"/>
  <c r="EC57"/>
  <c r="EG57"/>
  <c r="EK57"/>
  <c r="EO57"/>
  <c r="ES57"/>
  <c r="EW57"/>
  <c r="FA57"/>
  <c r="FE57"/>
  <c r="FI57"/>
  <c r="FM57"/>
  <c r="FQ57"/>
  <c r="FU57"/>
  <c r="FY57"/>
  <c r="GC57"/>
  <c r="GG57"/>
  <c r="GK57"/>
  <c r="GO57"/>
  <c r="GS57"/>
  <c r="GW57"/>
  <c r="HA57"/>
  <c r="HE57"/>
  <c r="E58"/>
  <c r="I58"/>
  <c r="M58"/>
  <c r="Q58"/>
  <c r="U58"/>
  <c r="Y58"/>
  <c r="AC58"/>
  <c r="AG58"/>
  <c r="AK58"/>
  <c r="AO58"/>
  <c r="AS58"/>
  <c r="AW58"/>
  <c r="BA58"/>
  <c r="BE58"/>
  <c r="BI58"/>
  <c r="BM58"/>
  <c r="BQ58"/>
  <c r="BU58"/>
  <c r="BY58"/>
  <c r="CC58"/>
  <c r="CG58"/>
  <c r="CK58"/>
  <c r="CO58"/>
  <c r="CS58"/>
  <c r="CW58"/>
  <c r="DA58"/>
  <c r="DE58"/>
  <c r="DI58"/>
  <c r="DM58"/>
  <c r="DQ58"/>
  <c r="DU58"/>
  <c r="DY58"/>
  <c r="EC58"/>
  <c r="EG58"/>
  <c r="EK58"/>
  <c r="EO58"/>
  <c r="ES58"/>
  <c r="EW58"/>
  <c r="FA58"/>
  <c r="FE58"/>
  <c r="FI58"/>
  <c r="FM58"/>
  <c r="FQ58"/>
  <c r="FU58"/>
  <c r="FY58"/>
  <c r="GC58"/>
  <c r="GG58"/>
  <c r="GK58"/>
  <c r="GO58"/>
  <c r="GS58"/>
  <c r="GW58"/>
  <c r="HA58"/>
  <c r="HE58"/>
  <c r="E59"/>
  <c r="I59"/>
  <c r="M59"/>
  <c r="Q59"/>
  <c r="U59"/>
  <c r="Y59"/>
  <c r="AC59"/>
  <c r="AG59"/>
  <c r="AK59"/>
  <c r="AO59"/>
  <c r="AS59"/>
  <c r="AW59"/>
  <c r="BA59"/>
  <c r="BE59"/>
  <c r="BI59"/>
  <c r="BM59"/>
  <c r="BQ59"/>
  <c r="BU59"/>
  <c r="BY59"/>
  <c r="CC59"/>
  <c r="CG59"/>
  <c r="CK59"/>
  <c r="CO59"/>
  <c r="CS59"/>
  <c r="CW59"/>
  <c r="DA59"/>
  <c r="DE59"/>
  <c r="DI59"/>
  <c r="DM59"/>
  <c r="DQ59"/>
  <c r="DU59"/>
  <c r="DY59"/>
  <c r="EC59"/>
  <c r="EG59"/>
  <c r="EK59"/>
  <c r="EO59"/>
  <c r="ES59"/>
  <c r="EW59"/>
  <c r="FA59"/>
  <c r="FE59"/>
  <c r="FI59"/>
  <c r="FM59"/>
  <c r="FQ59"/>
  <c r="FU59"/>
  <c r="FY59"/>
  <c r="GC59"/>
  <c r="GG59"/>
  <c r="GK59"/>
  <c r="GO59"/>
  <c r="GS59"/>
  <c r="GW59"/>
  <c r="HA59"/>
  <c r="HE59"/>
  <c r="E60"/>
  <c r="I60"/>
  <c r="M60"/>
  <c r="Q60"/>
  <c r="U60"/>
  <c r="Y60"/>
  <c r="AC60"/>
  <c r="AG60"/>
  <c r="AK60"/>
  <c r="AO60"/>
  <c r="AS60"/>
  <c r="AW60"/>
  <c r="BA60"/>
  <c r="BE60"/>
  <c r="BI60"/>
  <c r="BM60"/>
  <c r="BQ60"/>
  <c r="BU60"/>
  <c r="BY60"/>
  <c r="CC60"/>
  <c r="CG60"/>
  <c r="CK60"/>
  <c r="CO60"/>
  <c r="CS60"/>
  <c r="CW60"/>
  <c r="DA60"/>
  <c r="DE60"/>
  <c r="DI60"/>
  <c r="DM60"/>
  <c r="DQ60"/>
  <c r="DU60"/>
  <c r="DY60"/>
  <c r="EC60"/>
  <c r="EG60"/>
  <c r="EK60"/>
  <c r="EO60"/>
  <c r="ES60"/>
  <c r="EW60"/>
  <c r="FA60"/>
  <c r="FE60"/>
  <c r="FI60"/>
  <c r="FM60"/>
  <c r="FQ60"/>
  <c r="FU60"/>
  <c r="FY60"/>
  <c r="GC60"/>
  <c r="GG60"/>
  <c r="GK60"/>
  <c r="GO60"/>
  <c r="GS60"/>
  <c r="GW60"/>
  <c r="HA60"/>
  <c r="HE60"/>
  <c r="E61"/>
  <c r="I61"/>
  <c r="M61"/>
  <c r="Q61"/>
  <c r="U61"/>
  <c r="Y61"/>
  <c r="AC61"/>
  <c r="AG61"/>
  <c r="AK61"/>
  <c r="AO61"/>
  <c r="AS61"/>
  <c r="AW61"/>
  <c r="BA61"/>
  <c r="BE61"/>
  <c r="BI61"/>
  <c r="BM61"/>
  <c r="BQ61"/>
  <c r="BU61"/>
  <c r="BY61"/>
  <c r="CC61"/>
  <c r="CG61"/>
  <c r="CK61"/>
  <c r="CO61"/>
  <c r="CS61"/>
  <c r="CW61"/>
  <c r="DA61"/>
  <c r="DE61"/>
  <c r="DI61"/>
  <c r="DM61"/>
  <c r="DQ61"/>
  <c r="DU61"/>
  <c r="DY61"/>
  <c r="EC61"/>
  <c r="EG61"/>
  <c r="EK61"/>
  <c r="EO61"/>
  <c r="ES61"/>
  <c r="EW61"/>
  <c r="FA61"/>
  <c r="FE61"/>
  <c r="FI61"/>
  <c r="FM61"/>
  <c r="FQ61"/>
  <c r="FU61"/>
  <c r="FY61"/>
  <c r="GC61"/>
  <c r="GG61"/>
  <c r="GK61"/>
  <c r="GO61"/>
  <c r="GS61"/>
  <c r="GW61"/>
  <c r="HA61"/>
  <c r="HE61"/>
  <c r="E62"/>
  <c r="I62"/>
  <c r="M62"/>
  <c r="Q62"/>
  <c r="U62"/>
  <c r="Y62"/>
  <c r="AC62"/>
  <c r="AG62"/>
  <c r="AK62"/>
  <c r="AO62"/>
  <c r="AS62"/>
  <c r="AW62"/>
  <c r="BA62"/>
  <c r="BE62"/>
  <c r="BI62"/>
  <c r="BM62"/>
  <c r="BQ62"/>
  <c r="BU62"/>
  <c r="BY62"/>
  <c r="CC62"/>
  <c r="CG62"/>
  <c r="CK62"/>
  <c r="CO62"/>
  <c r="CS62"/>
  <c r="CW62"/>
  <c r="DA62"/>
  <c r="DE62"/>
  <c r="DI62"/>
  <c r="DM62"/>
  <c r="DQ62"/>
  <c r="DU62"/>
  <c r="DY62"/>
  <c r="EC62"/>
  <c r="EG62"/>
  <c r="EK62"/>
  <c r="EO62"/>
  <c r="ES62"/>
  <c r="EW62"/>
  <c r="FA62"/>
  <c r="FE62"/>
  <c r="FI62"/>
  <c r="FM62"/>
  <c r="FQ62"/>
  <c r="FU62"/>
  <c r="FY62"/>
  <c r="GC62"/>
  <c r="GG62"/>
  <c r="GK62"/>
  <c r="GO62"/>
  <c r="GS62"/>
  <c r="GW62"/>
  <c r="HA62"/>
  <c r="HE62"/>
  <c r="E63"/>
  <c r="I63"/>
  <c r="M63"/>
  <c r="Q63"/>
  <c r="U63"/>
  <c r="Y63"/>
  <c r="AC63"/>
  <c r="AG63"/>
  <c r="AK63"/>
  <c r="AO63"/>
  <c r="AS63"/>
  <c r="AW63"/>
  <c r="BA63"/>
  <c r="BE63"/>
  <c r="BI63"/>
  <c r="BM63"/>
  <c r="BQ63"/>
  <c r="BU63"/>
  <c r="BY63"/>
  <c r="CC63"/>
  <c r="CG63"/>
  <c r="CK63"/>
  <c r="CO63"/>
  <c r="CS63"/>
  <c r="CW63"/>
  <c r="DA63"/>
  <c r="DE63"/>
  <c r="DI63"/>
  <c r="DM63"/>
  <c r="DQ63"/>
  <c r="DU63"/>
  <c r="DY63"/>
  <c r="EC63"/>
  <c r="EG63"/>
  <c r="EK63"/>
  <c r="EO63"/>
  <c r="ES63"/>
  <c r="EW63"/>
  <c r="FA63"/>
  <c r="FE63"/>
  <c r="FI63"/>
  <c r="FM63"/>
  <c r="FQ63"/>
  <c r="FU63"/>
  <c r="FY63"/>
  <c r="GC63"/>
  <c r="GG63"/>
  <c r="GK63"/>
  <c r="GO63"/>
  <c r="GS63"/>
  <c r="GW63"/>
  <c r="HA63"/>
  <c r="HE63"/>
  <c r="E64"/>
  <c r="I64"/>
  <c r="M64"/>
  <c r="Q64"/>
  <c r="U64"/>
  <c r="Y64"/>
  <c r="AC64"/>
  <c r="AG64"/>
  <c r="AK64"/>
  <c r="AO64"/>
  <c r="AS64"/>
  <c r="AW64"/>
  <c r="BA64"/>
  <c r="BE64"/>
  <c r="BI64"/>
  <c r="BM64"/>
  <c r="BQ64"/>
  <c r="BU64"/>
  <c r="BY64"/>
  <c r="CC64"/>
  <c r="CG64"/>
  <c r="CK64"/>
  <c r="CO64"/>
  <c r="CS64"/>
  <c r="CW64"/>
  <c r="DA64"/>
  <c r="DE64"/>
  <c r="DI64"/>
  <c r="DM64"/>
  <c r="DQ64"/>
  <c r="DU64"/>
  <c r="DY64"/>
  <c r="EC64"/>
  <c r="EG64"/>
  <c r="EK64"/>
  <c r="EO64"/>
  <c r="ES64"/>
  <c r="EW64"/>
  <c r="FA64"/>
  <c r="FE64"/>
  <c r="FI64"/>
  <c r="FM64"/>
  <c r="FQ64"/>
  <c r="FU64"/>
  <c r="FY64"/>
  <c r="GC64"/>
  <c r="GG64"/>
  <c r="GK64"/>
  <c r="GO64"/>
  <c r="GS64"/>
  <c r="GW64"/>
  <c r="HA64"/>
  <c r="HE64"/>
  <c r="E65"/>
  <c r="I65"/>
  <c r="M65"/>
  <c r="Q65"/>
  <c r="U65"/>
  <c r="Y65"/>
  <c r="AC65"/>
  <c r="AG65"/>
  <c r="AK65"/>
  <c r="AO65"/>
  <c r="AS65"/>
  <c r="AW65"/>
  <c r="BA65"/>
  <c r="BE65"/>
  <c r="BI65"/>
  <c r="BM65"/>
  <c r="BQ65"/>
  <c r="BU65"/>
  <c r="BY65"/>
  <c r="CC65"/>
  <c r="CG65"/>
  <c r="CK65"/>
  <c r="CO65"/>
  <c r="CS65"/>
  <c r="CW65"/>
  <c r="DA65"/>
  <c r="DE65"/>
  <c r="DI65"/>
  <c r="DM65"/>
  <c r="DQ65"/>
  <c r="DU65"/>
  <c r="DY65"/>
  <c r="EC65"/>
  <c r="AF48"/>
  <c r="AV48"/>
  <c r="BL48"/>
  <c r="CB48"/>
  <c r="CR48"/>
  <c r="DH48"/>
  <c r="DX48"/>
  <c r="EN48"/>
  <c r="FD48"/>
  <c r="FT48"/>
  <c r="GJ48"/>
  <c r="GZ48"/>
  <c r="L49"/>
  <c r="AB49"/>
  <c r="AJ49"/>
  <c r="AN49"/>
  <c r="AR49"/>
  <c r="AV49"/>
  <c r="AZ49"/>
  <c r="BD49"/>
  <c r="BH49"/>
  <c r="BL49"/>
  <c r="BP49"/>
  <c r="BT49"/>
  <c r="BX49"/>
  <c r="CB49"/>
  <c r="CF49"/>
  <c r="CJ49"/>
  <c r="CN49"/>
  <c r="CR49"/>
  <c r="CV49"/>
  <c r="CZ49"/>
  <c r="DD49"/>
  <c r="DH49"/>
  <c r="DL49"/>
  <c r="DP49"/>
  <c r="DT49"/>
  <c r="DX49"/>
  <c r="EB49"/>
  <c r="EF49"/>
  <c r="EJ49"/>
  <c r="EN49"/>
  <c r="ER49"/>
  <c r="EV49"/>
  <c r="EZ49"/>
  <c r="FD49"/>
  <c r="FH49"/>
  <c r="FL49"/>
  <c r="FP49"/>
  <c r="FT49"/>
  <c r="FX49"/>
  <c r="GB49"/>
  <c r="GF49"/>
  <c r="GJ49"/>
  <c r="GN49"/>
  <c r="GR49"/>
  <c r="GV49"/>
  <c r="GZ49"/>
  <c r="HD49"/>
  <c r="D50"/>
  <c r="H50"/>
  <c r="L50"/>
  <c r="P50"/>
  <c r="T50"/>
  <c r="X50"/>
  <c r="AB50"/>
  <c r="AF50"/>
  <c r="AJ50"/>
  <c r="AN50"/>
  <c r="AR50"/>
  <c r="AV50"/>
  <c r="AZ50"/>
  <c r="BD50"/>
  <c r="BH50"/>
  <c r="BL50"/>
  <c r="BP50"/>
  <c r="BT50"/>
  <c r="BX50"/>
  <c r="CB50"/>
  <c r="CF50"/>
  <c r="CJ50"/>
  <c r="CN50"/>
  <c r="CR50"/>
  <c r="CV50"/>
  <c r="CZ50"/>
  <c r="DD50"/>
  <c r="DH50"/>
  <c r="DL50"/>
  <c r="DP50"/>
  <c r="DT50"/>
  <c r="DX50"/>
  <c r="EB50"/>
  <c r="EF50"/>
  <c r="EJ50"/>
  <c r="EN50"/>
  <c r="ER50"/>
  <c r="EV50"/>
  <c r="EZ50"/>
  <c r="FD50"/>
  <c r="FH50"/>
  <c r="FL50"/>
  <c r="FP50"/>
  <c r="FT50"/>
  <c r="FX50"/>
  <c r="GB50"/>
  <c r="GF50"/>
  <c r="GJ50"/>
  <c r="GN50"/>
  <c r="GR50"/>
  <c r="GV50"/>
  <c r="GZ50"/>
  <c r="HD50"/>
  <c r="D51"/>
  <c r="H51"/>
  <c r="L51"/>
  <c r="P51"/>
  <c r="T51"/>
  <c r="X51"/>
  <c r="AB51"/>
  <c r="AF51"/>
  <c r="AJ51"/>
  <c r="AN51"/>
  <c r="AR51"/>
  <c r="AV51"/>
  <c r="AZ51"/>
  <c r="BD51"/>
  <c r="BH51"/>
  <c r="BL51"/>
  <c r="BP51"/>
  <c r="BT51"/>
  <c r="BX51"/>
  <c r="CB51"/>
  <c r="CF51"/>
  <c r="CJ51"/>
  <c r="CN51"/>
  <c r="CR51"/>
  <c r="CV51"/>
  <c r="CZ51"/>
  <c r="DD51"/>
  <c r="DH51"/>
  <c r="DL51"/>
  <c r="DP51"/>
  <c r="DT51"/>
  <c r="DX51"/>
  <c r="EB51"/>
  <c r="EF51"/>
  <c r="EJ51"/>
  <c r="EN51"/>
  <c r="ER51"/>
  <c r="EV51"/>
  <c r="EZ51"/>
  <c r="FD51"/>
  <c r="FH51"/>
  <c r="FL51"/>
  <c r="FP51"/>
  <c r="FT51"/>
  <c r="FX51"/>
  <c r="GB51"/>
  <c r="GF51"/>
  <c r="GJ51"/>
  <c r="GN51"/>
  <c r="GR51"/>
  <c r="GV51"/>
  <c r="GZ51"/>
  <c r="HD51"/>
  <c r="D52"/>
  <c r="H52"/>
  <c r="L52"/>
  <c r="P52"/>
  <c r="T52"/>
  <c r="X52"/>
  <c r="AB52"/>
  <c r="AF52"/>
  <c r="AJ52"/>
  <c r="AN52"/>
  <c r="AR52"/>
  <c r="AV52"/>
  <c r="AZ52"/>
  <c r="BD52"/>
  <c r="BH52"/>
  <c r="BL52"/>
  <c r="BP52"/>
  <c r="BT52"/>
  <c r="BX52"/>
  <c r="CB52"/>
  <c r="CF52"/>
  <c r="CJ52"/>
  <c r="CN52"/>
  <c r="CR52"/>
  <c r="CV52"/>
  <c r="CZ52"/>
  <c r="DD52"/>
  <c r="DH52"/>
  <c r="DL52"/>
  <c r="DP52"/>
  <c r="DT52"/>
  <c r="DX52"/>
  <c r="EB52"/>
  <c r="EF52"/>
  <c r="EJ52"/>
  <c r="EN52"/>
  <c r="ER52"/>
  <c r="EV52"/>
  <c r="EZ52"/>
  <c r="FD52"/>
  <c r="FH52"/>
  <c r="FL52"/>
  <c r="FP52"/>
  <c r="FT52"/>
  <c r="FX52"/>
  <c r="GB52"/>
  <c r="GF52"/>
  <c r="GJ52"/>
  <c r="GN52"/>
  <c r="GR52"/>
  <c r="GV52"/>
  <c r="GZ52"/>
  <c r="HD52"/>
  <c r="D53"/>
  <c r="H53"/>
  <c r="L53"/>
  <c r="P53"/>
  <c r="T53"/>
  <c r="X53"/>
  <c r="AB53"/>
  <c r="AF53"/>
  <c r="AJ53"/>
  <c r="AN53"/>
  <c r="AR53"/>
  <c r="AV53"/>
  <c r="AZ53"/>
  <c r="BD53"/>
  <c r="BH53"/>
  <c r="BL53"/>
  <c r="BP53"/>
  <c r="BT53"/>
  <c r="BX53"/>
  <c r="CB53"/>
  <c r="CF53"/>
  <c r="CJ53"/>
  <c r="CN53"/>
  <c r="CR53"/>
  <c r="CV53"/>
  <c r="CZ53"/>
  <c r="DD53"/>
  <c r="DH53"/>
  <c r="DL53"/>
  <c r="DP53"/>
  <c r="DT53"/>
  <c r="DX53"/>
  <c r="EB53"/>
  <c r="EF53"/>
  <c r="EJ53"/>
  <c r="EN53"/>
  <c r="ER53"/>
  <c r="EV53"/>
  <c r="EZ53"/>
  <c r="FD53"/>
  <c r="FH53"/>
  <c r="FL53"/>
  <c r="FP53"/>
  <c r="FT53"/>
  <c r="FX53"/>
  <c r="GB53"/>
  <c r="GF53"/>
  <c r="GJ53"/>
  <c r="GN53"/>
  <c r="GR53"/>
  <c r="GV53"/>
  <c r="GZ53"/>
  <c r="HD53"/>
  <c r="D54"/>
  <c r="H54"/>
  <c r="L54"/>
  <c r="P54"/>
  <c r="T54"/>
  <c r="X54"/>
  <c r="AB54"/>
  <c r="AF54"/>
  <c r="AJ54"/>
  <c r="AN54"/>
  <c r="AR54"/>
  <c r="AV54"/>
  <c r="AZ54"/>
  <c r="BD54"/>
  <c r="BH54"/>
  <c r="BL54"/>
  <c r="BP54"/>
  <c r="BT54"/>
  <c r="BX54"/>
  <c r="CB54"/>
  <c r="CF54"/>
  <c r="CJ54"/>
  <c r="CN54"/>
  <c r="CR54"/>
  <c r="CV54"/>
  <c r="CZ54"/>
  <c r="DD54"/>
  <c r="DH54"/>
  <c r="DL54"/>
  <c r="DP54"/>
  <c r="DT54"/>
  <c r="DX54"/>
  <c r="EB54"/>
  <c r="EF54"/>
  <c r="EJ54"/>
  <c r="EN54"/>
  <c r="ER54"/>
  <c r="EV54"/>
  <c r="EZ54"/>
  <c r="FD54"/>
  <c r="FH54"/>
  <c r="FL54"/>
  <c r="FP54"/>
  <c r="FT54"/>
  <c r="FX54"/>
  <c r="GB54"/>
  <c r="GF54"/>
  <c r="GJ54"/>
  <c r="GN54"/>
  <c r="GR54"/>
  <c r="GV54"/>
  <c r="GZ54"/>
  <c r="HD54"/>
  <c r="D55"/>
  <c r="H55"/>
  <c r="L55"/>
  <c r="P55"/>
  <c r="T55"/>
  <c r="X55"/>
  <c r="AB55"/>
  <c r="AF55"/>
  <c r="AJ55"/>
  <c r="AN55"/>
  <c r="AR55"/>
  <c r="AV55"/>
  <c r="AZ55"/>
  <c r="BD55"/>
  <c r="BH55"/>
  <c r="BL55"/>
  <c r="BP55"/>
  <c r="BT55"/>
  <c r="BX55"/>
  <c r="CB55"/>
  <c r="CF55"/>
  <c r="CJ55"/>
  <c r="CN55"/>
  <c r="CR55"/>
  <c r="CV55"/>
  <c r="CZ55"/>
  <c r="DD55"/>
  <c r="DH55"/>
  <c r="DL55"/>
  <c r="DP55"/>
  <c r="DT55"/>
  <c r="DX55"/>
  <c r="EB55"/>
  <c r="EF55"/>
  <c r="EJ55"/>
  <c r="EN55"/>
  <c r="ER55"/>
  <c r="EV55"/>
  <c r="EZ55"/>
  <c r="FD55"/>
  <c r="FH55"/>
  <c r="FL55"/>
  <c r="FP55"/>
  <c r="FT55"/>
  <c r="FX55"/>
  <c r="GB55"/>
  <c r="GF55"/>
  <c r="GJ55"/>
  <c r="GN55"/>
  <c r="GR55"/>
  <c r="GV55"/>
  <c r="GZ55"/>
  <c r="HD55"/>
  <c r="D56"/>
  <c r="H56"/>
  <c r="L56"/>
  <c r="P56"/>
  <c r="T56"/>
  <c r="X56"/>
  <c r="AB56"/>
  <c r="AF56"/>
  <c r="AJ56"/>
  <c r="AN56"/>
  <c r="AR56"/>
  <c r="AV56"/>
  <c r="AZ56"/>
  <c r="BD56"/>
  <c r="BH56"/>
  <c r="BL56"/>
  <c r="BP56"/>
  <c r="BT56"/>
  <c r="BX56"/>
  <c r="CB56"/>
  <c r="CF56"/>
  <c r="CJ56"/>
  <c r="CN56"/>
  <c r="CR56"/>
  <c r="CV56"/>
  <c r="CZ56"/>
  <c r="DD56"/>
  <c r="DH56"/>
  <c r="DL56"/>
  <c r="DP56"/>
  <c r="DT56"/>
  <c r="DX56"/>
  <c r="EB56"/>
  <c r="EF56"/>
  <c r="EJ56"/>
  <c r="EN56"/>
  <c r="ER56"/>
  <c r="EV56"/>
  <c r="EZ56"/>
  <c r="FD56"/>
  <c r="FH56"/>
  <c r="FL56"/>
  <c r="FP56"/>
  <c r="FT56"/>
  <c r="FX56"/>
  <c r="GB56"/>
  <c r="GF56"/>
  <c r="GJ56"/>
  <c r="GN56"/>
  <c r="GR56"/>
  <c r="GV56"/>
  <c r="GZ56"/>
  <c r="HD56"/>
  <c r="D57"/>
  <c r="H57"/>
  <c r="L57"/>
  <c r="P57"/>
  <c r="T57"/>
  <c r="X57"/>
  <c r="AB57"/>
  <c r="AF57"/>
  <c r="AJ57"/>
  <c r="AN57"/>
  <c r="AR57"/>
  <c r="AV57"/>
  <c r="AZ57"/>
  <c r="BD57"/>
  <c r="BH57"/>
  <c r="BL57"/>
  <c r="BP57"/>
  <c r="BT57"/>
  <c r="BX57"/>
  <c r="CB57"/>
  <c r="CF57"/>
  <c r="CJ57"/>
  <c r="CN57"/>
  <c r="CR57"/>
  <c r="CV57"/>
  <c r="CZ57"/>
  <c r="DD57"/>
  <c r="DH57"/>
  <c r="DL57"/>
  <c r="DP57"/>
  <c r="DT57"/>
  <c r="DX57"/>
  <c r="EB57"/>
  <c r="EF57"/>
  <c r="EJ57"/>
  <c r="EN57"/>
  <c r="ER57"/>
  <c r="EV57"/>
  <c r="EZ57"/>
  <c r="FD57"/>
  <c r="FH57"/>
  <c r="FL57"/>
  <c r="FP57"/>
  <c r="FT57"/>
  <c r="FX57"/>
  <c r="GB57"/>
  <c r="GF57"/>
  <c r="GJ57"/>
  <c r="GN57"/>
  <c r="GR57"/>
  <c r="GV57"/>
  <c r="GZ57"/>
  <c r="HD57"/>
  <c r="D58"/>
  <c r="H58"/>
  <c r="L58"/>
  <c r="P58"/>
  <c r="T58"/>
  <c r="X58"/>
  <c r="AB58"/>
  <c r="AF58"/>
  <c r="AJ58"/>
  <c r="AN58"/>
  <c r="AR58"/>
  <c r="AV58"/>
  <c r="AZ58"/>
  <c r="BD58"/>
  <c r="BH58"/>
  <c r="BL58"/>
  <c r="BP58"/>
  <c r="BT58"/>
  <c r="BX58"/>
  <c r="CB58"/>
  <c r="CF58"/>
  <c r="CJ58"/>
  <c r="CN58"/>
  <c r="CR58"/>
  <c r="CV58"/>
  <c r="CZ58"/>
  <c r="DD58"/>
  <c r="DH58"/>
  <c r="DL58"/>
  <c r="DP58"/>
  <c r="DT58"/>
  <c r="DX58"/>
  <c r="EB58"/>
  <c r="EF58"/>
  <c r="EJ58"/>
  <c r="EN58"/>
  <c r="ER58"/>
  <c r="EV58"/>
  <c r="EZ58"/>
  <c r="FD58"/>
  <c r="FH58"/>
  <c r="FL58"/>
  <c r="FP58"/>
  <c r="FT58"/>
  <c r="FX58"/>
  <c r="GB58"/>
  <c r="GF58"/>
  <c r="GJ58"/>
  <c r="GN58"/>
  <c r="GR58"/>
  <c r="GV58"/>
  <c r="GZ58"/>
  <c r="HD58"/>
  <c r="D59"/>
  <c r="H59"/>
  <c r="L59"/>
  <c r="P59"/>
  <c r="T59"/>
  <c r="X59"/>
  <c r="AB59"/>
  <c r="AF59"/>
  <c r="AJ59"/>
  <c r="AN59"/>
  <c r="AR59"/>
  <c r="AV59"/>
  <c r="AZ59"/>
  <c r="BD59"/>
  <c r="BH59"/>
  <c r="BL59"/>
  <c r="BP59"/>
  <c r="BT59"/>
  <c r="BX59"/>
  <c r="CB59"/>
  <c r="CF59"/>
  <c r="CJ59"/>
  <c r="CN59"/>
  <c r="CR59"/>
  <c r="CV59"/>
  <c r="CZ59"/>
  <c r="DD59"/>
  <c r="DH59"/>
  <c r="DL59"/>
  <c r="DP59"/>
  <c r="DT59"/>
  <c r="DX59"/>
  <c r="EB59"/>
  <c r="EF59"/>
  <c r="EJ59"/>
  <c r="EN59"/>
  <c r="ER59"/>
  <c r="EV59"/>
  <c r="EZ59"/>
  <c r="FD59"/>
  <c r="FH59"/>
  <c r="FL59"/>
  <c r="FP59"/>
  <c r="FT59"/>
  <c r="FX59"/>
  <c r="GB59"/>
  <c r="GF59"/>
  <c r="GJ59"/>
  <c r="GN59"/>
  <c r="GR59"/>
  <c r="GV59"/>
  <c r="GZ59"/>
  <c r="HD59"/>
  <c r="D60"/>
  <c r="H60"/>
  <c r="L60"/>
  <c r="P60"/>
  <c r="T60"/>
  <c r="X60"/>
  <c r="AB60"/>
  <c r="AF60"/>
  <c r="AJ60"/>
  <c r="AN60"/>
  <c r="AR60"/>
  <c r="AV60"/>
  <c r="AZ60"/>
  <c r="BD60"/>
  <c r="BH60"/>
  <c r="BL60"/>
  <c r="BP60"/>
  <c r="BT60"/>
  <c r="BX60"/>
  <c r="CB60"/>
  <c r="CF60"/>
  <c r="CJ60"/>
  <c r="CN60"/>
  <c r="CR60"/>
  <c r="CV60"/>
  <c r="CZ60"/>
  <c r="DD60"/>
  <c r="DH60"/>
  <c r="DL60"/>
  <c r="DP60"/>
  <c r="DT60"/>
  <c r="DX60"/>
  <c r="EB60"/>
  <c r="EF60"/>
  <c r="EJ60"/>
  <c r="EN60"/>
  <c r="ER60"/>
  <c r="EV60"/>
  <c r="EZ60"/>
  <c r="FD60"/>
  <c r="FH60"/>
  <c r="FL60"/>
  <c r="FP60"/>
  <c r="FT60"/>
  <c r="FX60"/>
  <c r="GB60"/>
  <c r="GF60"/>
  <c r="GJ60"/>
  <c r="GN60"/>
  <c r="GR60"/>
  <c r="GV60"/>
  <c r="GZ60"/>
  <c r="HD60"/>
  <c r="D61"/>
  <c r="H61"/>
  <c r="L61"/>
  <c r="P61"/>
  <c r="T61"/>
  <c r="X61"/>
  <c r="AB61"/>
  <c r="AF61"/>
  <c r="AJ61"/>
  <c r="AN61"/>
  <c r="AR61"/>
  <c r="AV61"/>
  <c r="AZ61"/>
  <c r="BD61"/>
  <c r="BH61"/>
  <c r="BL61"/>
  <c r="BP61"/>
  <c r="BT61"/>
  <c r="BX61"/>
  <c r="CB61"/>
  <c r="CF61"/>
  <c r="CJ61"/>
  <c r="CN61"/>
  <c r="CR61"/>
  <c r="CV61"/>
  <c r="CZ61"/>
  <c r="DD61"/>
  <c r="DH61"/>
  <c r="DL61"/>
  <c r="DP61"/>
  <c r="DT61"/>
  <c r="DX61"/>
  <c r="EB61"/>
  <c r="EF61"/>
  <c r="EJ61"/>
  <c r="EN61"/>
  <c r="ER61"/>
  <c r="EV61"/>
  <c r="EZ61"/>
  <c r="FD61"/>
  <c r="FH61"/>
  <c r="FL61"/>
  <c r="FP61"/>
  <c r="FT61"/>
  <c r="FX61"/>
  <c r="GB61"/>
  <c r="GF61"/>
  <c r="GJ61"/>
  <c r="GN61"/>
  <c r="GR61"/>
  <c r="GV61"/>
  <c r="GZ61"/>
  <c r="HD61"/>
  <c r="D62"/>
  <c r="H62"/>
  <c r="L62"/>
  <c r="P62"/>
  <c r="T62"/>
  <c r="X62"/>
  <c r="AB62"/>
  <c r="AF62"/>
  <c r="AJ62"/>
  <c r="AN62"/>
  <c r="AR62"/>
  <c r="AV62"/>
  <c r="AZ62"/>
  <c r="BD62"/>
  <c r="BH62"/>
  <c r="BL62"/>
  <c r="BP62"/>
  <c r="BT62"/>
  <c r="BX62"/>
  <c r="CB62"/>
  <c r="CF62"/>
  <c r="CJ62"/>
  <c r="CN62"/>
  <c r="CR62"/>
  <c r="CV62"/>
  <c r="CZ62"/>
  <c r="DD62"/>
  <c r="DH62"/>
  <c r="DL62"/>
  <c r="DP62"/>
  <c r="DT62"/>
  <c r="DX62"/>
  <c r="EB62"/>
  <c r="EF62"/>
  <c r="EJ62"/>
  <c r="EN62"/>
  <c r="ER62"/>
  <c r="EV62"/>
  <c r="EZ62"/>
  <c r="FD62"/>
  <c r="FH62"/>
  <c r="FL62"/>
  <c r="FP62"/>
  <c r="FT62"/>
  <c r="FX62"/>
  <c r="GB62"/>
  <c r="GF62"/>
  <c r="GJ62"/>
  <c r="GN62"/>
  <c r="GR62"/>
  <c r="GV62"/>
  <c r="GZ62"/>
  <c r="HD62"/>
  <c r="D63"/>
  <c r="H63"/>
  <c r="L63"/>
  <c r="P63"/>
  <c r="T63"/>
  <c r="X63"/>
  <c r="AB63"/>
  <c r="AF63"/>
  <c r="AJ63"/>
  <c r="AN63"/>
  <c r="AR63"/>
  <c r="AV63"/>
  <c r="AZ63"/>
  <c r="BD63"/>
  <c r="BH63"/>
  <c r="BL63"/>
  <c r="BP63"/>
  <c r="BT63"/>
  <c r="BX63"/>
  <c r="CB63"/>
  <c r="CF63"/>
  <c r="CJ63"/>
  <c r="CN63"/>
  <c r="CR63"/>
  <c r="CV63"/>
  <c r="CZ63"/>
  <c r="DD63"/>
  <c r="DH63"/>
  <c r="DL63"/>
  <c r="DP63"/>
  <c r="DT63"/>
  <c r="DX63"/>
  <c r="EB63"/>
  <c r="EF63"/>
  <c r="EJ63"/>
  <c r="EN63"/>
  <c r="ER63"/>
  <c r="EV63"/>
  <c r="EZ63"/>
  <c r="FD63"/>
  <c r="FH63"/>
  <c r="FL63"/>
  <c r="FP63"/>
  <c r="FT63"/>
  <c r="FX63"/>
  <c r="GB63"/>
  <c r="GF63"/>
  <c r="GJ63"/>
  <c r="GN63"/>
  <c r="GR63"/>
  <c r="GV63"/>
  <c r="GZ63"/>
  <c r="HD63"/>
  <c r="D64"/>
  <c r="H64"/>
  <c r="L64"/>
  <c r="P64"/>
  <c r="T64"/>
  <c r="X64"/>
  <c r="AB64"/>
  <c r="AF64"/>
  <c r="AJ64"/>
  <c r="AN64"/>
  <c r="AR64"/>
  <c r="AV64"/>
  <c r="AZ64"/>
  <c r="BD64"/>
  <c r="BH64"/>
  <c r="BL64"/>
  <c r="BP64"/>
  <c r="BT64"/>
  <c r="BX64"/>
  <c r="CB64"/>
  <c r="CF64"/>
  <c r="CJ64"/>
  <c r="CN64"/>
  <c r="CR64"/>
  <c r="CV64"/>
  <c r="CZ64"/>
  <c r="DD64"/>
  <c r="DH64"/>
  <c r="DL64"/>
  <c r="DP64"/>
  <c r="DT64"/>
  <c r="DX64"/>
  <c r="EB64"/>
  <c r="EF64"/>
  <c r="EJ64"/>
  <c r="EN64"/>
  <c r="ER64"/>
  <c r="EV64"/>
  <c r="EZ64"/>
  <c r="FD64"/>
  <c r="FH64"/>
  <c r="FL64"/>
  <c r="FP64"/>
  <c r="FT64"/>
  <c r="FX64"/>
  <c r="GB64"/>
  <c r="GF64"/>
  <c r="GJ64"/>
  <c r="GN64"/>
  <c r="GR64"/>
  <c r="GV64"/>
  <c r="GZ64"/>
  <c r="HD64"/>
  <c r="D65"/>
  <c r="H65"/>
  <c r="L65"/>
  <c r="P65"/>
  <c r="T65"/>
  <c r="X65"/>
  <c r="AB65"/>
  <c r="AF65"/>
  <c r="AJ65"/>
  <c r="AN65"/>
  <c r="AR65"/>
  <c r="AV65"/>
  <c r="AZ65"/>
  <c r="BD65"/>
  <c r="BH65"/>
  <c r="BL65"/>
  <c r="BP65"/>
  <c r="BT65"/>
  <c r="BX65"/>
  <c r="CB65"/>
  <c r="CF65"/>
  <c r="CJ65"/>
  <c r="CN65"/>
  <c r="CR65"/>
  <c r="CV65"/>
  <c r="CZ65"/>
  <c r="DD65"/>
  <c r="DH65"/>
  <c r="DL65"/>
  <c r="DP65"/>
  <c r="DT65"/>
  <c r="DX65"/>
  <c r="EB65"/>
  <c r="EF65"/>
  <c r="EJ65"/>
  <c r="EN65"/>
  <c r="ER65"/>
  <c r="EV65"/>
  <c r="EZ65"/>
  <c r="FD65"/>
  <c r="FH65"/>
  <c r="FL65"/>
  <c r="FP65"/>
  <c r="FT65"/>
  <c r="FX65"/>
  <c r="GB65"/>
  <c r="GF65"/>
  <c r="GJ65"/>
  <c r="GN65"/>
  <c r="GR65"/>
  <c r="GV65"/>
  <c r="GZ65"/>
  <c r="HD65"/>
  <c r="D66"/>
  <c r="H66"/>
  <c r="L66"/>
  <c r="P66"/>
  <c r="T66"/>
  <c r="X66"/>
  <c r="AB66"/>
  <c r="AF66"/>
  <c r="AJ66"/>
  <c r="AN66"/>
  <c r="AR66"/>
  <c r="AV66"/>
  <c r="AZ66"/>
  <c r="BD66"/>
  <c r="BH66"/>
  <c r="BL66"/>
  <c r="BP66"/>
  <c r="BT66"/>
  <c r="BX66"/>
  <c r="CB66"/>
  <c r="CF66"/>
  <c r="CJ66"/>
  <c r="CN66"/>
  <c r="CR66"/>
  <c r="CV66"/>
  <c r="CZ66"/>
  <c r="DD66"/>
  <c r="DH66"/>
  <c r="DL66"/>
  <c r="DP66"/>
  <c r="DT66"/>
  <c r="DX66"/>
  <c r="EB66"/>
  <c r="EF66"/>
  <c r="EJ66"/>
  <c r="EN66"/>
  <c r="ER66"/>
  <c r="EV66"/>
  <c r="EZ66"/>
  <c r="FD66"/>
  <c r="FH66"/>
  <c r="FL66"/>
  <c r="FP66"/>
  <c r="FT66"/>
  <c r="FX66"/>
  <c r="GB66"/>
  <c r="GF66"/>
  <c r="GJ66"/>
  <c r="GN66"/>
  <c r="GR66"/>
  <c r="GV66"/>
  <c r="GZ66"/>
  <c r="HD66"/>
  <c r="D67"/>
  <c r="H67"/>
  <c r="L67"/>
  <c r="P67"/>
  <c r="T67"/>
  <c r="X67"/>
  <c r="AB67"/>
  <c r="AF67"/>
  <c r="AJ67"/>
  <c r="AN67"/>
  <c r="AR67"/>
  <c r="AV67"/>
  <c r="AZ67"/>
  <c r="BD67"/>
  <c r="BH67"/>
  <c r="BL67"/>
  <c r="BP67"/>
  <c r="BT67"/>
  <c r="BX67"/>
  <c r="CB67"/>
  <c r="CF67"/>
  <c r="CJ67"/>
  <c r="CN67"/>
  <c r="CR67"/>
  <c r="CV67"/>
  <c r="CZ67"/>
  <c r="DD67"/>
  <c r="DH67"/>
  <c r="DL67"/>
  <c r="DP67"/>
  <c r="DT67"/>
  <c r="DX67"/>
  <c r="EB67"/>
  <c r="EF67"/>
  <c r="EJ67"/>
  <c r="EN67"/>
  <c r="ER67"/>
  <c r="EV67"/>
  <c r="EZ67"/>
  <c r="FD67"/>
  <c r="FH67"/>
  <c r="FL67"/>
  <c r="FP67"/>
  <c r="FT67"/>
  <c r="FX67"/>
  <c r="GB67"/>
  <c r="GF67"/>
  <c r="GJ67"/>
  <c r="GN67"/>
  <c r="GR67"/>
  <c r="GV67"/>
  <c r="GZ67"/>
  <c r="HD67"/>
  <c r="D68"/>
  <c r="H68"/>
  <c r="L68"/>
  <c r="P68"/>
  <c r="T68"/>
  <c r="X68"/>
  <c r="AB68"/>
  <c r="AF68"/>
  <c r="AJ68"/>
  <c r="AN68"/>
  <c r="AR68"/>
  <c r="AB48"/>
  <c r="AR48"/>
  <c r="BH48"/>
  <c r="BX48"/>
  <c r="CN48"/>
  <c r="DD48"/>
  <c r="DT48"/>
  <c r="EJ48"/>
  <c r="EZ48"/>
  <c r="FP48"/>
  <c r="GF48"/>
  <c r="GV48"/>
  <c r="H49"/>
  <c r="X49"/>
  <c r="AI49"/>
  <c r="AM49"/>
  <c r="AQ49"/>
  <c r="AU49"/>
  <c r="AY49"/>
  <c r="BC49"/>
  <c r="BG49"/>
  <c r="BK49"/>
  <c r="BO49"/>
  <c r="BS49"/>
  <c r="BW49"/>
  <c r="CA49"/>
  <c r="CE49"/>
  <c r="CI49"/>
  <c r="CM49"/>
  <c r="CQ49"/>
  <c r="CU49"/>
  <c r="CY49"/>
  <c r="DC49"/>
  <c r="DG49"/>
  <c r="DK49"/>
  <c r="DO49"/>
  <c r="DS49"/>
  <c r="DW49"/>
  <c r="EA49"/>
  <c r="EE49"/>
  <c r="EI49"/>
  <c r="EM49"/>
  <c r="EQ49"/>
  <c r="EU49"/>
  <c r="EY49"/>
  <c r="FC49"/>
  <c r="FG49"/>
  <c r="FK49"/>
  <c r="FO49"/>
  <c r="FS49"/>
  <c r="FW49"/>
  <c r="GA49"/>
  <c r="GE49"/>
  <c r="GI49"/>
  <c r="GM49"/>
  <c r="GQ49"/>
  <c r="GU49"/>
  <c r="GY49"/>
  <c r="HC49"/>
  <c r="C50"/>
  <c r="G50"/>
  <c r="K50"/>
  <c r="O50"/>
  <c r="S50"/>
  <c r="W50"/>
  <c r="AA50"/>
  <c r="AE50"/>
  <c r="AI50"/>
  <c r="AM50"/>
  <c r="AQ50"/>
  <c r="AU50"/>
  <c r="AY50"/>
  <c r="BC50"/>
  <c r="BG50"/>
  <c r="BK50"/>
  <c r="BO50"/>
  <c r="BS50"/>
  <c r="BW50"/>
  <c r="CA50"/>
  <c r="CE50"/>
  <c r="CI50"/>
  <c r="CM50"/>
  <c r="CQ50"/>
  <c r="CU50"/>
  <c r="CY50"/>
  <c r="DC50"/>
  <c r="DG50"/>
  <c r="DK50"/>
  <c r="DO50"/>
  <c r="DS50"/>
  <c r="DW50"/>
  <c r="EA50"/>
  <c r="EE50"/>
  <c r="EI50"/>
  <c r="EM50"/>
  <c r="EQ50"/>
  <c r="EU50"/>
  <c r="EY50"/>
  <c r="FC50"/>
  <c r="FG50"/>
  <c r="FK50"/>
  <c r="FO50"/>
  <c r="FS50"/>
  <c r="FW50"/>
  <c r="GA50"/>
  <c r="GE50"/>
  <c r="GI50"/>
  <c r="GM50"/>
  <c r="GQ50"/>
  <c r="GU50"/>
  <c r="GY50"/>
  <c r="HC50"/>
  <c r="C51"/>
  <c r="G51"/>
  <c r="K51"/>
  <c r="O51"/>
  <c r="S51"/>
  <c r="W51"/>
  <c r="AA51"/>
  <c r="AE51"/>
  <c r="AI51"/>
  <c r="AM51"/>
  <c r="AQ51"/>
  <c r="AU51"/>
  <c r="AY51"/>
  <c r="BC51"/>
  <c r="BG51"/>
  <c r="BK51"/>
  <c r="BO51"/>
  <c r="BS51"/>
  <c r="BW51"/>
  <c r="CA51"/>
  <c r="CE51"/>
  <c r="CI51"/>
  <c r="CM51"/>
  <c r="CQ51"/>
  <c r="CU51"/>
  <c r="CY51"/>
  <c r="DC51"/>
  <c r="DG51"/>
  <c r="DK51"/>
  <c r="DO51"/>
  <c r="DS51"/>
  <c r="DW51"/>
  <c r="EA51"/>
  <c r="EE51"/>
  <c r="EI51"/>
  <c r="EM51"/>
  <c r="EQ51"/>
  <c r="EU51"/>
  <c r="EY51"/>
  <c r="FC51"/>
  <c r="FG51"/>
  <c r="FK51"/>
  <c r="FO51"/>
  <c r="FS51"/>
  <c r="FW51"/>
  <c r="GA51"/>
  <c r="GE51"/>
  <c r="GI51"/>
  <c r="GM51"/>
  <c r="GQ51"/>
  <c r="GU51"/>
  <c r="GY51"/>
  <c r="HC51"/>
  <c r="C52"/>
  <c r="G52"/>
  <c r="K52"/>
  <c r="O52"/>
  <c r="S52"/>
  <c r="W52"/>
  <c r="AA52"/>
  <c r="AE52"/>
  <c r="AI52"/>
  <c r="AM52"/>
  <c r="AQ52"/>
  <c r="AU52"/>
  <c r="AY52"/>
  <c r="BC52"/>
  <c r="BG52"/>
  <c r="BK52"/>
  <c r="BO52"/>
  <c r="BS52"/>
  <c r="BW52"/>
  <c r="CA52"/>
  <c r="CE52"/>
  <c r="CI52"/>
  <c r="CM52"/>
  <c r="CQ52"/>
  <c r="CU52"/>
  <c r="CY52"/>
  <c r="DC52"/>
  <c r="DG52"/>
  <c r="DK52"/>
  <c r="DO52"/>
  <c r="DS52"/>
  <c r="DW52"/>
  <c r="EA52"/>
  <c r="EE52"/>
  <c r="EI52"/>
  <c r="EM52"/>
  <c r="EQ52"/>
  <c r="EU52"/>
  <c r="EY52"/>
  <c r="FC52"/>
  <c r="FG52"/>
  <c r="FK52"/>
  <c r="FO52"/>
  <c r="FS52"/>
  <c r="FW52"/>
  <c r="GA52"/>
  <c r="GE52"/>
  <c r="GI52"/>
  <c r="GM52"/>
  <c r="GQ52"/>
  <c r="GU52"/>
  <c r="GY52"/>
  <c r="HC52"/>
  <c r="C53"/>
  <c r="G53"/>
  <c r="K53"/>
  <c r="O53"/>
  <c r="S53"/>
  <c r="W53"/>
  <c r="AA53"/>
  <c r="AE53"/>
  <c r="AI53"/>
  <c r="AM53"/>
  <c r="AQ53"/>
  <c r="AU53"/>
  <c r="AY53"/>
  <c r="BC53"/>
  <c r="BG53"/>
  <c r="BK53"/>
  <c r="BO53"/>
  <c r="BS53"/>
  <c r="BW53"/>
  <c r="CA53"/>
  <c r="CE53"/>
  <c r="CI53"/>
  <c r="CM53"/>
  <c r="CQ53"/>
  <c r="CU53"/>
  <c r="CY53"/>
  <c r="DC53"/>
  <c r="DG53"/>
  <c r="DK53"/>
  <c r="DO53"/>
  <c r="DS53"/>
  <c r="DW53"/>
  <c r="EA53"/>
  <c r="EE53"/>
  <c r="EI53"/>
  <c r="EM53"/>
  <c r="EQ53"/>
  <c r="EU53"/>
  <c r="EY53"/>
  <c r="FC53"/>
  <c r="FG53"/>
  <c r="FK53"/>
  <c r="FO53"/>
  <c r="FS53"/>
  <c r="FW53"/>
  <c r="GA53"/>
  <c r="GE53"/>
  <c r="GI53"/>
  <c r="GM53"/>
  <c r="GQ53"/>
  <c r="GU53"/>
  <c r="GY53"/>
  <c r="HC53"/>
  <c r="C54"/>
  <c r="G54"/>
  <c r="K54"/>
  <c r="O54"/>
  <c r="S54"/>
  <c r="W54"/>
  <c r="AA54"/>
  <c r="AE54"/>
  <c r="AI54"/>
  <c r="AM54"/>
  <c r="AQ54"/>
  <c r="AU54"/>
  <c r="AY54"/>
  <c r="BC54"/>
  <c r="BG54"/>
  <c r="BK54"/>
  <c r="BO54"/>
  <c r="BS54"/>
  <c r="BW54"/>
  <c r="CA54"/>
  <c r="CE54"/>
  <c r="CI54"/>
  <c r="CM54"/>
  <c r="CQ54"/>
  <c r="CU54"/>
  <c r="CY54"/>
  <c r="DC54"/>
  <c r="DG54"/>
  <c r="DK54"/>
  <c r="DO54"/>
  <c r="DS54"/>
  <c r="DW54"/>
  <c r="EA54"/>
  <c r="EE54"/>
  <c r="EI54"/>
  <c r="EM54"/>
  <c r="EQ54"/>
  <c r="EU54"/>
  <c r="EY54"/>
  <c r="FC54"/>
  <c r="FG54"/>
  <c r="FK54"/>
  <c r="FO54"/>
  <c r="FS54"/>
  <c r="FW54"/>
  <c r="GA54"/>
  <c r="GE54"/>
  <c r="GI54"/>
  <c r="GM54"/>
  <c r="GQ54"/>
  <c r="GU54"/>
  <c r="GY54"/>
  <c r="HC54"/>
  <c r="C55"/>
  <c r="G55"/>
  <c r="K55"/>
  <c r="O55"/>
  <c r="S55"/>
  <c r="W55"/>
  <c r="AA55"/>
  <c r="AE55"/>
  <c r="AI55"/>
  <c r="AM55"/>
  <c r="AQ55"/>
  <c r="AU55"/>
  <c r="AY55"/>
  <c r="BC55"/>
  <c r="BG55"/>
  <c r="BK55"/>
  <c r="BO55"/>
  <c r="BS55"/>
  <c r="BW55"/>
  <c r="CA55"/>
  <c r="CE55"/>
  <c r="CI55"/>
  <c r="CM55"/>
  <c r="CQ55"/>
  <c r="CU55"/>
  <c r="CY55"/>
  <c r="DC55"/>
  <c r="DG55"/>
  <c r="DK55"/>
  <c r="DO55"/>
  <c r="DS55"/>
  <c r="DW55"/>
  <c r="EA55"/>
  <c r="EE55"/>
  <c r="EI55"/>
  <c r="EM55"/>
  <c r="EQ55"/>
  <c r="EU55"/>
  <c r="EY55"/>
  <c r="FC55"/>
  <c r="FG55"/>
  <c r="FK55"/>
  <c r="FO55"/>
  <c r="FS55"/>
  <c r="FW55"/>
  <c r="GA55"/>
  <c r="GE55"/>
  <c r="GI55"/>
  <c r="GM55"/>
  <c r="GQ55"/>
  <c r="GU55"/>
  <c r="GY55"/>
  <c r="HC55"/>
  <c r="C56"/>
  <c r="G56"/>
  <c r="K56"/>
  <c r="O56"/>
  <c r="S56"/>
  <c r="W56"/>
  <c r="AA56"/>
  <c r="AE56"/>
  <c r="AI56"/>
  <c r="AM56"/>
  <c r="AQ56"/>
  <c r="AU56"/>
  <c r="AY56"/>
  <c r="BC56"/>
  <c r="BG56"/>
  <c r="BK56"/>
  <c r="BO56"/>
  <c r="BS56"/>
  <c r="BW56"/>
  <c r="CA56"/>
  <c r="CE56"/>
  <c r="CI56"/>
  <c r="CM56"/>
  <c r="CQ56"/>
  <c r="CU56"/>
  <c r="CY56"/>
  <c r="DC56"/>
  <c r="DG56"/>
  <c r="DK56"/>
  <c r="DO56"/>
  <c r="DS56"/>
  <c r="DW56"/>
  <c r="EA56"/>
  <c r="EE56"/>
  <c r="EI56"/>
  <c r="EM56"/>
  <c r="EQ56"/>
  <c r="EU56"/>
  <c r="EY56"/>
  <c r="FC56"/>
  <c r="FG56"/>
  <c r="FK56"/>
  <c r="FO56"/>
  <c r="FS56"/>
  <c r="FW56"/>
  <c r="GA56"/>
  <c r="GE56"/>
  <c r="GI56"/>
  <c r="GM56"/>
  <c r="GQ56"/>
  <c r="GU56"/>
  <c r="GY56"/>
  <c r="HC56"/>
  <c r="C57"/>
  <c r="G57"/>
  <c r="K57"/>
  <c r="O57"/>
  <c r="S57"/>
  <c r="W57"/>
  <c r="AA57"/>
  <c r="AE57"/>
  <c r="AI57"/>
  <c r="AM57"/>
  <c r="AQ57"/>
  <c r="AU57"/>
  <c r="AY57"/>
  <c r="BC57"/>
  <c r="BG57"/>
  <c r="BK57"/>
  <c r="BO57"/>
  <c r="BS57"/>
  <c r="BW57"/>
  <c r="CA57"/>
  <c r="CE57"/>
  <c r="CI57"/>
  <c r="CM57"/>
  <c r="CQ57"/>
  <c r="CU57"/>
  <c r="CY57"/>
  <c r="DC57"/>
  <c r="DG57"/>
  <c r="DK57"/>
  <c r="DO57"/>
  <c r="DS57"/>
  <c r="DW57"/>
  <c r="EA57"/>
  <c r="EE57"/>
  <c r="EI57"/>
  <c r="EM57"/>
  <c r="EQ57"/>
  <c r="EU57"/>
  <c r="EY57"/>
  <c r="FC57"/>
  <c r="FG57"/>
  <c r="FK57"/>
  <c r="FO57"/>
  <c r="FS57"/>
  <c r="FW57"/>
  <c r="GA57"/>
  <c r="GE57"/>
  <c r="GI57"/>
  <c r="GM57"/>
  <c r="GQ57"/>
  <c r="GU57"/>
  <c r="GY57"/>
  <c r="HC57"/>
  <c r="C58"/>
  <c r="G58"/>
  <c r="K58"/>
  <c r="O58"/>
  <c r="S58"/>
  <c r="W58"/>
  <c r="AA58"/>
  <c r="AE58"/>
  <c r="AI58"/>
  <c r="AM58"/>
  <c r="AQ58"/>
  <c r="AU58"/>
  <c r="AY58"/>
  <c r="BC58"/>
  <c r="BG58"/>
  <c r="BK58"/>
  <c r="BO58"/>
  <c r="BS58"/>
  <c r="BW58"/>
  <c r="CA58"/>
  <c r="CE58"/>
  <c r="CI58"/>
  <c r="CM58"/>
  <c r="CQ58"/>
  <c r="CU58"/>
  <c r="CY58"/>
  <c r="DC58"/>
  <c r="DG58"/>
  <c r="DK58"/>
  <c r="DO58"/>
  <c r="DS58"/>
  <c r="DW58"/>
  <c r="EA58"/>
  <c r="EE58"/>
  <c r="EI58"/>
  <c r="EM58"/>
  <c r="EQ58"/>
  <c r="EU58"/>
  <c r="EY58"/>
  <c r="FC58"/>
  <c r="FG58"/>
  <c r="FK58"/>
  <c r="FO58"/>
  <c r="FS58"/>
  <c r="FW58"/>
  <c r="GA58"/>
  <c r="GE58"/>
  <c r="GI58"/>
  <c r="GM58"/>
  <c r="GQ58"/>
  <c r="GU58"/>
  <c r="GY58"/>
  <c r="HC58"/>
  <c r="C59"/>
  <c r="G59"/>
  <c r="K59"/>
  <c r="O59"/>
  <c r="S59"/>
  <c r="W59"/>
  <c r="AA59"/>
  <c r="AE59"/>
  <c r="AI59"/>
  <c r="AM59"/>
  <c r="AQ59"/>
  <c r="AU59"/>
  <c r="AY59"/>
  <c r="BC59"/>
  <c r="BG59"/>
  <c r="BK59"/>
  <c r="BO59"/>
  <c r="BS59"/>
  <c r="BW59"/>
  <c r="CA59"/>
  <c r="CE59"/>
  <c r="CI59"/>
  <c r="CM59"/>
  <c r="CQ59"/>
  <c r="CU59"/>
  <c r="CY59"/>
  <c r="DC59"/>
  <c r="DG59"/>
  <c r="DK59"/>
  <c r="DO59"/>
  <c r="DS59"/>
  <c r="DW59"/>
  <c r="EA59"/>
  <c r="EE59"/>
  <c r="EI59"/>
  <c r="EM59"/>
  <c r="EQ59"/>
  <c r="EU59"/>
  <c r="EY59"/>
  <c r="FC59"/>
  <c r="FG59"/>
  <c r="FK59"/>
  <c r="FO59"/>
  <c r="FS59"/>
  <c r="FW59"/>
  <c r="GA59"/>
  <c r="GE59"/>
  <c r="GI59"/>
  <c r="GM59"/>
  <c r="GQ59"/>
  <c r="GU59"/>
  <c r="GY59"/>
  <c r="HC59"/>
  <c r="C60"/>
  <c r="G60"/>
  <c r="K60"/>
  <c r="O60"/>
  <c r="S60"/>
  <c r="W60"/>
  <c r="AA60"/>
  <c r="AE60"/>
  <c r="AI60"/>
  <c r="AM60"/>
  <c r="AQ60"/>
  <c r="AU60"/>
  <c r="AY60"/>
  <c r="BC60"/>
  <c r="BG60"/>
  <c r="BK60"/>
  <c r="BO60"/>
  <c r="BS60"/>
  <c r="BW60"/>
  <c r="CA60"/>
  <c r="CE60"/>
  <c r="CI60"/>
  <c r="CM60"/>
  <c r="CQ60"/>
  <c r="CU60"/>
  <c r="CY60"/>
  <c r="DC60"/>
  <c r="DG60"/>
  <c r="DK60"/>
  <c r="DO60"/>
  <c r="DS60"/>
  <c r="DW60"/>
  <c r="EA60"/>
  <c r="EE60"/>
  <c r="EI60"/>
  <c r="EM60"/>
  <c r="EQ60"/>
  <c r="EU60"/>
  <c r="EY60"/>
  <c r="FC60"/>
  <c r="FG60"/>
  <c r="FK60"/>
  <c r="FO60"/>
  <c r="FS60"/>
  <c r="FW60"/>
  <c r="GA60"/>
  <c r="GE60"/>
  <c r="GI60"/>
  <c r="GM60"/>
  <c r="GQ60"/>
  <c r="GU60"/>
  <c r="GY60"/>
  <c r="HC60"/>
  <c r="C61"/>
  <c r="G61"/>
  <c r="K61"/>
  <c r="O61"/>
  <c r="S61"/>
  <c r="W61"/>
  <c r="AA61"/>
  <c r="AE61"/>
  <c r="AI61"/>
  <c r="AM61"/>
  <c r="AQ61"/>
  <c r="AU61"/>
  <c r="AY61"/>
  <c r="BC61"/>
  <c r="BG61"/>
  <c r="BK61"/>
  <c r="BO61"/>
  <c r="BS61"/>
  <c r="BW61"/>
  <c r="CA61"/>
  <c r="CE61"/>
  <c r="CI61"/>
  <c r="CM61"/>
  <c r="CQ61"/>
  <c r="CU61"/>
  <c r="CY61"/>
  <c r="DC61"/>
  <c r="DG61"/>
  <c r="DK61"/>
  <c r="DO61"/>
  <c r="DS61"/>
  <c r="DW61"/>
  <c r="EA61"/>
  <c r="EE61"/>
  <c r="EI61"/>
  <c r="EM61"/>
  <c r="EQ61"/>
  <c r="EU61"/>
  <c r="EY61"/>
  <c r="FC61"/>
  <c r="FG61"/>
  <c r="FK61"/>
  <c r="FO61"/>
  <c r="FS61"/>
  <c r="FW61"/>
  <c r="GA61"/>
  <c r="GE61"/>
  <c r="GI61"/>
  <c r="GM61"/>
  <c r="GQ61"/>
  <c r="GU61"/>
  <c r="GY61"/>
  <c r="HC61"/>
  <c r="C62"/>
  <c r="G62"/>
  <c r="K62"/>
  <c r="O62"/>
  <c r="S62"/>
  <c r="W62"/>
  <c r="AA62"/>
  <c r="AE62"/>
  <c r="AI62"/>
  <c r="AM62"/>
  <c r="AQ62"/>
  <c r="AU62"/>
  <c r="AY62"/>
  <c r="BC62"/>
  <c r="BG62"/>
  <c r="BK62"/>
  <c r="BO62"/>
  <c r="BS62"/>
  <c r="BW62"/>
  <c r="CA62"/>
  <c r="CE62"/>
  <c r="CI62"/>
  <c r="CM62"/>
  <c r="CQ62"/>
  <c r="CU62"/>
  <c r="CY62"/>
  <c r="DC62"/>
  <c r="DG62"/>
  <c r="DK62"/>
  <c r="DO62"/>
  <c r="DS62"/>
  <c r="DW62"/>
  <c r="EA62"/>
  <c r="EE62"/>
  <c r="EI62"/>
  <c r="EM62"/>
  <c r="EQ62"/>
  <c r="EU62"/>
  <c r="EY62"/>
  <c r="FC62"/>
  <c r="FG62"/>
  <c r="FK62"/>
  <c r="FO62"/>
  <c r="FS62"/>
  <c r="FW62"/>
  <c r="GA62"/>
  <c r="GE62"/>
  <c r="GI62"/>
  <c r="GM62"/>
  <c r="GQ62"/>
  <c r="GU62"/>
  <c r="GY62"/>
  <c r="HC62"/>
  <c r="C63"/>
  <c r="G63"/>
  <c r="K63"/>
  <c r="O63"/>
  <c r="S63"/>
  <c r="W63"/>
  <c r="AA63"/>
  <c r="AE63"/>
  <c r="AI63"/>
  <c r="AM63"/>
  <c r="AQ63"/>
  <c r="AU63"/>
  <c r="AY63"/>
  <c r="BC63"/>
  <c r="BG63"/>
  <c r="BK63"/>
  <c r="BO63"/>
  <c r="BS63"/>
  <c r="BW63"/>
  <c r="CA63"/>
  <c r="CE63"/>
  <c r="CI63"/>
  <c r="CM63"/>
  <c r="CQ63"/>
  <c r="CU63"/>
  <c r="CY63"/>
  <c r="DC63"/>
  <c r="DG63"/>
  <c r="DK63"/>
  <c r="DO63"/>
  <c r="DS63"/>
  <c r="DW63"/>
  <c r="EA63"/>
  <c r="EE63"/>
  <c r="EI63"/>
  <c r="EM63"/>
  <c r="EQ63"/>
  <c r="EU63"/>
  <c r="EY63"/>
  <c r="FC63"/>
  <c r="FG63"/>
  <c r="FK63"/>
  <c r="FO63"/>
  <c r="FS63"/>
  <c r="FW63"/>
  <c r="GA63"/>
  <c r="GE63"/>
  <c r="GI63"/>
  <c r="GM63"/>
  <c r="GQ63"/>
  <c r="GU63"/>
  <c r="GY63"/>
  <c r="HC63"/>
  <c r="C64"/>
  <c r="G64"/>
  <c r="K64"/>
  <c r="O64"/>
  <c r="S64"/>
  <c r="W64"/>
  <c r="AA64"/>
  <c r="AE64"/>
  <c r="AI64"/>
  <c r="AM64"/>
  <c r="AQ64"/>
  <c r="AU64"/>
  <c r="AY64"/>
  <c r="BC64"/>
  <c r="BG64"/>
  <c r="BK64"/>
  <c r="BO64"/>
  <c r="BS64"/>
  <c r="BW64"/>
  <c r="CA64"/>
  <c r="CE64"/>
  <c r="CI64"/>
  <c r="CM64"/>
  <c r="CQ64"/>
  <c r="CU64"/>
  <c r="CY64"/>
  <c r="DC64"/>
  <c r="DG64"/>
  <c r="DK64"/>
  <c r="DO64"/>
  <c r="DS64"/>
  <c r="DW64"/>
  <c r="EA64"/>
  <c r="EE64"/>
  <c r="EI64"/>
  <c r="EM64"/>
  <c r="EQ64"/>
  <c r="EU64"/>
  <c r="EY64"/>
  <c r="FC64"/>
  <c r="FG64"/>
  <c r="FK64"/>
  <c r="FO64"/>
  <c r="FS64"/>
  <c r="FW64"/>
  <c r="GA64"/>
  <c r="GE64"/>
  <c r="GI64"/>
  <c r="GM64"/>
  <c r="GQ64"/>
  <c r="GU64"/>
  <c r="GY64"/>
  <c r="HC64"/>
  <c r="C65"/>
  <c r="G65"/>
  <c r="K65"/>
  <c r="O65"/>
  <c r="S65"/>
  <c r="W65"/>
  <c r="AA65"/>
  <c r="AE65"/>
  <c r="AI65"/>
  <c r="AM65"/>
  <c r="AQ65"/>
  <c r="AU65"/>
  <c r="AY65"/>
  <c r="BC65"/>
  <c r="BG65"/>
  <c r="BK65"/>
  <c r="BO65"/>
  <c r="BS65"/>
  <c r="BW65"/>
  <c r="CA65"/>
  <c r="CE65"/>
  <c r="CI65"/>
  <c r="CM65"/>
  <c r="CQ65"/>
  <c r="CU65"/>
  <c r="CY65"/>
  <c r="DC65"/>
  <c r="DG65"/>
  <c r="DK65"/>
  <c r="DO65"/>
  <c r="DS65"/>
  <c r="DW65"/>
  <c r="EA65"/>
  <c r="EE65"/>
  <c r="EI65"/>
  <c r="EM65"/>
  <c r="EQ65"/>
  <c r="EU65"/>
  <c r="EY65"/>
  <c r="FC65"/>
  <c r="FG65"/>
  <c r="FK65"/>
  <c r="FO65"/>
  <c r="FS65"/>
  <c r="FW65"/>
  <c r="GA65"/>
  <c r="GE65"/>
  <c r="GI65"/>
  <c r="GM65"/>
  <c r="GQ65"/>
  <c r="GU65"/>
  <c r="GY65"/>
  <c r="HC65"/>
  <c r="C66"/>
  <c r="G66"/>
  <c r="K66"/>
  <c r="O66"/>
  <c r="S66"/>
  <c r="W66"/>
  <c r="AA66"/>
  <c r="AE66"/>
  <c r="AI66"/>
  <c r="AM66"/>
  <c r="AQ66"/>
  <c r="AU66"/>
  <c r="AY66"/>
  <c r="BC66"/>
  <c r="BG66"/>
  <c r="BK66"/>
  <c r="BO66"/>
  <c r="BS66"/>
  <c r="BW66"/>
  <c r="CA66"/>
  <c r="CE66"/>
  <c r="CI66"/>
  <c r="CM66"/>
  <c r="CQ66"/>
  <c r="CU66"/>
  <c r="CY66"/>
  <c r="DC66"/>
  <c r="DG66"/>
  <c r="DK66"/>
  <c r="DO66"/>
  <c r="DS66"/>
  <c r="DW66"/>
  <c r="EA66"/>
  <c r="EE66"/>
  <c r="EI66"/>
  <c r="EM66"/>
  <c r="EQ66"/>
  <c r="EU66"/>
  <c r="EY66"/>
  <c r="FC66"/>
  <c r="FG66"/>
  <c r="FK66"/>
  <c r="FO66"/>
  <c r="FS66"/>
  <c r="FW66"/>
  <c r="GA66"/>
  <c r="GE66"/>
  <c r="GI66"/>
  <c r="GM66"/>
  <c r="GQ66"/>
  <c r="GU66"/>
  <c r="GY66"/>
  <c r="HC66"/>
  <c r="C67"/>
  <c r="G67"/>
  <c r="K67"/>
  <c r="O67"/>
  <c r="S67"/>
  <c r="W67"/>
  <c r="AA67"/>
  <c r="AE67"/>
  <c r="AI67"/>
  <c r="AM67"/>
  <c r="AQ67"/>
  <c r="AU67"/>
  <c r="AY67"/>
  <c r="BC67"/>
  <c r="BG67"/>
  <c r="BK67"/>
  <c r="BO67"/>
  <c r="BS67"/>
  <c r="BW67"/>
  <c r="CA67"/>
  <c r="CE67"/>
  <c r="CI67"/>
  <c r="CM67"/>
  <c r="CQ67"/>
  <c r="CU67"/>
  <c r="CY67"/>
  <c r="DC67"/>
  <c r="DG67"/>
  <c r="DK67"/>
  <c r="DO67"/>
  <c r="DS67"/>
  <c r="DW67"/>
  <c r="EA67"/>
  <c r="EE67"/>
  <c r="EI67"/>
  <c r="EM67"/>
  <c r="EQ67"/>
  <c r="EU67"/>
  <c r="EY67"/>
  <c r="FC67"/>
  <c r="FG67"/>
  <c r="FK67"/>
  <c r="FO67"/>
  <c r="FS67"/>
  <c r="FW67"/>
  <c r="GA67"/>
  <c r="GE67"/>
  <c r="GI67"/>
  <c r="GM67"/>
  <c r="GQ67"/>
  <c r="GU67"/>
  <c r="GY67"/>
  <c r="HC67"/>
  <c r="C68"/>
  <c r="G68"/>
  <c r="K68"/>
  <c r="O68"/>
  <c r="S68"/>
  <c r="W68"/>
  <c r="AA68"/>
  <c r="AE68"/>
  <c r="AI68"/>
  <c r="AM68"/>
  <c r="AQ68"/>
  <c r="AU68"/>
  <c r="AY68"/>
  <c r="BC68"/>
  <c r="BG68"/>
  <c r="BK68"/>
  <c r="BO68"/>
  <c r="BS68"/>
  <c r="BW68"/>
  <c r="CA68"/>
  <c r="CE68"/>
  <c r="CI68"/>
  <c r="CM68"/>
  <c r="CQ68"/>
  <c r="CU68"/>
  <c r="CY68"/>
  <c r="DC68"/>
  <c r="DG68"/>
  <c r="DK68"/>
  <c r="DO68"/>
  <c r="DS68"/>
  <c r="DW68"/>
  <c r="EA68"/>
  <c r="EE68"/>
  <c r="EI68"/>
  <c r="EM68"/>
  <c r="EQ68"/>
  <c r="EU68"/>
  <c r="EY68"/>
  <c r="FC68"/>
  <c r="FG68"/>
  <c r="FK68"/>
  <c r="FO68"/>
  <c r="FS68"/>
  <c r="FW68"/>
  <c r="GA68"/>
  <c r="GE68"/>
  <c r="GI68"/>
  <c r="GM68"/>
  <c r="GQ68"/>
  <c r="GU68"/>
  <c r="GY68"/>
  <c r="HC68"/>
  <c r="C69"/>
  <c r="G69"/>
  <c r="K69"/>
  <c r="O69"/>
  <c r="S69"/>
  <c r="W69"/>
  <c r="AA69"/>
  <c r="AE69"/>
  <c r="AI69"/>
  <c r="AM69"/>
  <c r="AQ69"/>
  <c r="AU69"/>
  <c r="AY69"/>
  <c r="BC69"/>
  <c r="BG69"/>
  <c r="BK69"/>
  <c r="BO69"/>
  <c r="BS69"/>
  <c r="BW69"/>
  <c r="CA69"/>
  <c r="CE69"/>
  <c r="CI69"/>
  <c r="CM69"/>
  <c r="CQ69"/>
  <c r="CU69"/>
  <c r="CY69"/>
  <c r="X48"/>
  <c r="AN48"/>
  <c r="BD48"/>
  <c r="BT48"/>
  <c r="CJ48"/>
  <c r="CZ48"/>
  <c r="DP48"/>
  <c r="EF48"/>
  <c r="EV48"/>
  <c r="FL48"/>
  <c r="GB48"/>
  <c r="GR48"/>
  <c r="D49"/>
  <c r="T49"/>
  <c r="AH49"/>
  <c r="AL49"/>
  <c r="AP49"/>
  <c r="AT49"/>
  <c r="AX49"/>
  <c r="BB49"/>
  <c r="BF49"/>
  <c r="BJ49"/>
  <c r="BN49"/>
  <c r="BR49"/>
  <c r="BV49"/>
  <c r="BZ49"/>
  <c r="CD49"/>
  <c r="CH49"/>
  <c r="CL49"/>
  <c r="CP49"/>
  <c r="CT49"/>
  <c r="CX49"/>
  <c r="DB49"/>
  <c r="DF49"/>
  <c r="DJ49"/>
  <c r="DN49"/>
  <c r="DR49"/>
  <c r="DV49"/>
  <c r="DZ49"/>
  <c r="ED49"/>
  <c r="EH49"/>
  <c r="EL49"/>
  <c r="EP49"/>
  <c r="ET49"/>
  <c r="EX49"/>
  <c r="FB49"/>
  <c r="FF49"/>
  <c r="FJ49"/>
  <c r="FN49"/>
  <c r="FR49"/>
  <c r="FV49"/>
  <c r="FZ49"/>
  <c r="GD49"/>
  <c r="GH49"/>
  <c r="GL49"/>
  <c r="GP49"/>
  <c r="GT49"/>
  <c r="GX49"/>
  <c r="HB49"/>
  <c r="HF49"/>
  <c r="F50"/>
  <c r="J50"/>
  <c r="N50"/>
  <c r="R50"/>
  <c r="V50"/>
  <c r="Z50"/>
  <c r="AD50"/>
  <c r="AH50"/>
  <c r="AL50"/>
  <c r="AP50"/>
  <c r="AT50"/>
  <c r="AX50"/>
  <c r="BB50"/>
  <c r="BF50"/>
  <c r="BJ50"/>
  <c r="BN50"/>
  <c r="BR50"/>
  <c r="BV50"/>
  <c r="BZ50"/>
  <c r="CD50"/>
  <c r="CH50"/>
  <c r="CL50"/>
  <c r="CP50"/>
  <c r="CT50"/>
  <c r="CX50"/>
  <c r="DB50"/>
  <c r="DF50"/>
  <c r="DJ50"/>
  <c r="DN50"/>
  <c r="DR50"/>
  <c r="DV50"/>
  <c r="DZ50"/>
  <c r="ED50"/>
  <c r="EH50"/>
  <c r="EL50"/>
  <c r="EP50"/>
  <c r="ET50"/>
  <c r="EX50"/>
  <c r="FB50"/>
  <c r="FF50"/>
  <c r="FJ50"/>
  <c r="FN50"/>
  <c r="FR50"/>
  <c r="FV50"/>
  <c r="FZ50"/>
  <c r="GD50"/>
  <c r="GH50"/>
  <c r="GL50"/>
  <c r="GP50"/>
  <c r="GT50"/>
  <c r="GX50"/>
  <c r="HB50"/>
  <c r="HF50"/>
  <c r="F51"/>
  <c r="J51"/>
  <c r="N51"/>
  <c r="R51"/>
  <c r="V51"/>
  <c r="Z51"/>
  <c r="AD51"/>
  <c r="AH51"/>
  <c r="AL51"/>
  <c r="AP51"/>
  <c r="AT51"/>
  <c r="AX51"/>
  <c r="BB51"/>
  <c r="BF51"/>
  <c r="BJ51"/>
  <c r="BN51"/>
  <c r="BR51"/>
  <c r="BV51"/>
  <c r="BZ51"/>
  <c r="CD51"/>
  <c r="CH51"/>
  <c r="CL51"/>
  <c r="CP51"/>
  <c r="CT51"/>
  <c r="CX51"/>
  <c r="DB51"/>
  <c r="DF51"/>
  <c r="DJ51"/>
  <c r="DN51"/>
  <c r="DR51"/>
  <c r="DV51"/>
  <c r="DZ51"/>
  <c r="ED51"/>
  <c r="EH51"/>
  <c r="EL51"/>
  <c r="EP51"/>
  <c r="ET51"/>
  <c r="EX51"/>
  <c r="FB51"/>
  <c r="FF51"/>
  <c r="FJ51"/>
  <c r="FN51"/>
  <c r="FR51"/>
  <c r="FV51"/>
  <c r="FZ51"/>
  <c r="GD51"/>
  <c r="GH51"/>
  <c r="GL51"/>
  <c r="GP51"/>
  <c r="GT51"/>
  <c r="GX51"/>
  <c r="HB51"/>
  <c r="HF51"/>
  <c r="F52"/>
  <c r="J52"/>
  <c r="N52"/>
  <c r="R52"/>
  <c r="V52"/>
  <c r="Z52"/>
  <c r="AD52"/>
  <c r="AH52"/>
  <c r="AL52"/>
  <c r="AP52"/>
  <c r="AT52"/>
  <c r="AX52"/>
  <c r="BB52"/>
  <c r="BF52"/>
  <c r="BJ52"/>
  <c r="BN52"/>
  <c r="BR52"/>
  <c r="BV52"/>
  <c r="BZ52"/>
  <c r="CD52"/>
  <c r="CH52"/>
  <c r="CL52"/>
  <c r="CP52"/>
  <c r="CT52"/>
  <c r="CX52"/>
  <c r="DB52"/>
  <c r="DF52"/>
  <c r="DJ52"/>
  <c r="DN52"/>
  <c r="DR52"/>
  <c r="DV52"/>
  <c r="DZ52"/>
  <c r="ED52"/>
  <c r="EH52"/>
  <c r="EL52"/>
  <c r="EP52"/>
  <c r="ET52"/>
  <c r="EX52"/>
  <c r="FB52"/>
  <c r="FF52"/>
  <c r="FJ52"/>
  <c r="FN52"/>
  <c r="FR52"/>
  <c r="FV52"/>
  <c r="FZ52"/>
  <c r="GD52"/>
  <c r="GH52"/>
  <c r="GL52"/>
  <c r="GP52"/>
  <c r="GT52"/>
  <c r="GX52"/>
  <c r="HB52"/>
  <c r="HF52"/>
  <c r="F53"/>
  <c r="J53"/>
  <c r="N53"/>
  <c r="R53"/>
  <c r="V53"/>
  <c r="Z53"/>
  <c r="AD53"/>
  <c r="AH53"/>
  <c r="AL53"/>
  <c r="AP53"/>
  <c r="AT53"/>
  <c r="AX53"/>
  <c r="BB53"/>
  <c r="BF53"/>
  <c r="BJ53"/>
  <c r="BN53"/>
  <c r="BR53"/>
  <c r="BV53"/>
  <c r="BZ53"/>
  <c r="CD53"/>
  <c r="CH53"/>
  <c r="CL53"/>
  <c r="CP53"/>
  <c r="CT53"/>
  <c r="CX53"/>
  <c r="DB53"/>
  <c r="DF53"/>
  <c r="DJ53"/>
  <c r="DN53"/>
  <c r="DR53"/>
  <c r="DV53"/>
  <c r="DZ53"/>
  <c r="ED53"/>
  <c r="EH53"/>
  <c r="EL53"/>
  <c r="EP53"/>
  <c r="ET53"/>
  <c r="EX53"/>
  <c r="FB53"/>
  <c r="FF53"/>
  <c r="FJ53"/>
  <c r="FN53"/>
  <c r="FR53"/>
  <c r="FV53"/>
  <c r="FZ53"/>
  <c r="GD53"/>
  <c r="GH53"/>
  <c r="GL53"/>
  <c r="GP53"/>
  <c r="GT53"/>
  <c r="GX53"/>
  <c r="HB53"/>
  <c r="HF53"/>
  <c r="F54"/>
  <c r="J54"/>
  <c r="N54"/>
  <c r="R54"/>
  <c r="V54"/>
  <c r="Z54"/>
  <c r="AD54"/>
  <c r="AH54"/>
  <c r="AL54"/>
  <c r="AP54"/>
  <c r="AT54"/>
  <c r="AX54"/>
  <c r="BB54"/>
  <c r="BF54"/>
  <c r="BJ54"/>
  <c r="BN54"/>
  <c r="BR54"/>
  <c r="BV54"/>
  <c r="BZ54"/>
  <c r="CD54"/>
  <c r="CH54"/>
  <c r="CL54"/>
  <c r="CP54"/>
  <c r="CT54"/>
  <c r="CX54"/>
  <c r="DB54"/>
  <c r="DF54"/>
  <c r="DJ54"/>
  <c r="DN54"/>
  <c r="DR54"/>
  <c r="DV54"/>
  <c r="DZ54"/>
  <c r="ED54"/>
  <c r="EH54"/>
  <c r="EL54"/>
  <c r="EP54"/>
  <c r="ET54"/>
  <c r="EX54"/>
  <c r="FB54"/>
  <c r="FF54"/>
  <c r="FJ54"/>
  <c r="FN54"/>
  <c r="FR54"/>
  <c r="FV54"/>
  <c r="FZ54"/>
  <c r="GD54"/>
  <c r="GH54"/>
  <c r="GL54"/>
  <c r="GP54"/>
  <c r="GT54"/>
  <c r="GX54"/>
  <c r="HB54"/>
  <c r="HF54"/>
  <c r="F55"/>
  <c r="J55"/>
  <c r="N55"/>
  <c r="R55"/>
  <c r="V55"/>
  <c r="Z55"/>
  <c r="AD55"/>
  <c r="AH55"/>
  <c r="AL55"/>
  <c r="AP55"/>
  <c r="AT55"/>
  <c r="AX55"/>
  <c r="BB55"/>
  <c r="BF55"/>
  <c r="BJ55"/>
  <c r="BN55"/>
  <c r="BR55"/>
  <c r="BV55"/>
  <c r="BZ55"/>
  <c r="CD55"/>
  <c r="CH55"/>
  <c r="CL55"/>
  <c r="CP55"/>
  <c r="CT55"/>
  <c r="CX55"/>
  <c r="DB55"/>
  <c r="DF55"/>
  <c r="DJ55"/>
  <c r="DN55"/>
  <c r="DR55"/>
  <c r="DV55"/>
  <c r="DZ55"/>
  <c r="ED55"/>
  <c r="EH55"/>
  <c r="EL55"/>
  <c r="EP55"/>
  <c r="ET55"/>
  <c r="EX55"/>
  <c r="FB55"/>
  <c r="FF55"/>
  <c r="FJ55"/>
  <c r="FN55"/>
  <c r="FR55"/>
  <c r="FV55"/>
  <c r="FZ55"/>
  <c r="GD55"/>
  <c r="GH55"/>
  <c r="GL55"/>
  <c r="GP55"/>
  <c r="GT55"/>
  <c r="GX55"/>
  <c r="HB55"/>
  <c r="HF55"/>
  <c r="F56"/>
  <c r="J56"/>
  <c r="N56"/>
  <c r="R56"/>
  <c r="V56"/>
  <c r="Z56"/>
  <c r="AD56"/>
  <c r="AH56"/>
  <c r="AL56"/>
  <c r="AP56"/>
  <c r="AT56"/>
  <c r="AX56"/>
  <c r="BB56"/>
  <c r="BF56"/>
  <c r="BJ56"/>
  <c r="BN56"/>
  <c r="BR56"/>
  <c r="BV56"/>
  <c r="BZ56"/>
  <c r="CD56"/>
  <c r="CH56"/>
  <c r="CL56"/>
  <c r="CP56"/>
  <c r="CT56"/>
  <c r="CX56"/>
  <c r="DB56"/>
  <c r="DF56"/>
  <c r="DJ56"/>
  <c r="DN56"/>
  <c r="DR56"/>
  <c r="DV56"/>
  <c r="DZ56"/>
  <c r="ED56"/>
  <c r="EH56"/>
  <c r="EL56"/>
  <c r="EP56"/>
  <c r="ET56"/>
  <c r="EX56"/>
  <c r="FB56"/>
  <c r="FF56"/>
  <c r="FJ56"/>
  <c r="FN56"/>
  <c r="FR56"/>
  <c r="FV56"/>
  <c r="FZ56"/>
  <c r="GD56"/>
  <c r="GH56"/>
  <c r="GL56"/>
  <c r="GP56"/>
  <c r="GT56"/>
  <c r="GX56"/>
  <c r="HB56"/>
  <c r="HF56"/>
  <c r="F57"/>
  <c r="J57"/>
  <c r="N57"/>
  <c r="R57"/>
  <c r="V57"/>
  <c r="Z57"/>
  <c r="AD57"/>
  <c r="AH57"/>
  <c r="AL57"/>
  <c r="AP57"/>
  <c r="AT57"/>
  <c r="AX57"/>
  <c r="BB57"/>
  <c r="BF57"/>
  <c r="BJ57"/>
  <c r="BN57"/>
  <c r="BR57"/>
  <c r="BV57"/>
  <c r="BZ57"/>
  <c r="CD57"/>
  <c r="CH57"/>
  <c r="CL57"/>
  <c r="CP57"/>
  <c r="CT57"/>
  <c r="CX57"/>
  <c r="DB57"/>
  <c r="DF57"/>
  <c r="DJ57"/>
  <c r="DN57"/>
  <c r="DR57"/>
  <c r="DV57"/>
  <c r="DZ57"/>
  <c r="ED57"/>
  <c r="EH57"/>
  <c r="EL57"/>
  <c r="EP57"/>
  <c r="ET57"/>
  <c r="EX57"/>
  <c r="FB57"/>
  <c r="FF57"/>
  <c r="FJ57"/>
  <c r="FN57"/>
  <c r="FR57"/>
  <c r="FV57"/>
  <c r="FZ57"/>
  <c r="GD57"/>
  <c r="GH57"/>
  <c r="GL57"/>
  <c r="GP57"/>
  <c r="GT57"/>
  <c r="GX57"/>
  <c r="HB57"/>
  <c r="HF57"/>
  <c r="F58"/>
  <c r="J58"/>
  <c r="N58"/>
  <c r="R58"/>
  <c r="V58"/>
  <c r="Z58"/>
  <c r="AD58"/>
  <c r="AH58"/>
  <c r="AL58"/>
  <c r="AP58"/>
  <c r="AT58"/>
  <c r="AX58"/>
  <c r="BB58"/>
  <c r="BF58"/>
  <c r="BJ58"/>
  <c r="BN58"/>
  <c r="BR58"/>
  <c r="BV58"/>
  <c r="BZ58"/>
  <c r="CD58"/>
  <c r="CH58"/>
  <c r="CL58"/>
  <c r="CP58"/>
  <c r="CT58"/>
  <c r="CX58"/>
  <c r="DB58"/>
  <c r="DF58"/>
  <c r="DJ58"/>
  <c r="DN58"/>
  <c r="DR58"/>
  <c r="DV58"/>
  <c r="DZ58"/>
  <c r="ED58"/>
  <c r="EH58"/>
  <c r="EL58"/>
  <c r="EP58"/>
  <c r="ET58"/>
  <c r="EX58"/>
  <c r="FB58"/>
  <c r="FF58"/>
  <c r="FJ58"/>
  <c r="FN58"/>
  <c r="FR58"/>
  <c r="FV58"/>
  <c r="FZ58"/>
  <c r="GD58"/>
  <c r="GH58"/>
  <c r="GL58"/>
  <c r="GP58"/>
  <c r="GT58"/>
  <c r="GX58"/>
  <c r="HB58"/>
  <c r="HF58"/>
  <c r="F59"/>
  <c r="J59"/>
  <c r="N59"/>
  <c r="R59"/>
  <c r="V59"/>
  <c r="Z59"/>
  <c r="AD59"/>
  <c r="AH59"/>
  <c r="AL59"/>
  <c r="AP59"/>
  <c r="AT59"/>
  <c r="AX59"/>
  <c r="BB59"/>
  <c r="BF59"/>
  <c r="BJ59"/>
  <c r="BN59"/>
  <c r="BR59"/>
  <c r="BV59"/>
  <c r="BZ59"/>
  <c r="CD59"/>
  <c r="CH59"/>
  <c r="CL59"/>
  <c r="CP59"/>
  <c r="CT59"/>
  <c r="CX59"/>
  <c r="DB59"/>
  <c r="DF59"/>
  <c r="DJ59"/>
  <c r="DN59"/>
  <c r="DR59"/>
  <c r="DV59"/>
  <c r="DZ59"/>
  <c r="ED59"/>
  <c r="EH59"/>
  <c r="EL59"/>
  <c r="EP59"/>
  <c r="ET59"/>
  <c r="EX59"/>
  <c r="FB59"/>
  <c r="FF59"/>
  <c r="FJ59"/>
  <c r="FN59"/>
  <c r="FR59"/>
  <c r="FV59"/>
  <c r="FZ59"/>
  <c r="GD59"/>
  <c r="GH59"/>
  <c r="GL59"/>
  <c r="GP59"/>
  <c r="GT59"/>
  <c r="GX59"/>
  <c r="HB59"/>
  <c r="HF59"/>
  <c r="F60"/>
  <c r="J60"/>
  <c r="N60"/>
  <c r="R60"/>
  <c r="V60"/>
  <c r="Z60"/>
  <c r="AD60"/>
  <c r="AH60"/>
  <c r="AL60"/>
  <c r="AP60"/>
  <c r="AT60"/>
  <c r="AX60"/>
  <c r="BB60"/>
  <c r="BF60"/>
  <c r="BJ60"/>
  <c r="BN60"/>
  <c r="BR60"/>
  <c r="BV60"/>
  <c r="BZ60"/>
  <c r="CD60"/>
  <c r="CH60"/>
  <c r="CL60"/>
  <c r="CP60"/>
  <c r="CT60"/>
  <c r="CX60"/>
  <c r="DB60"/>
  <c r="DF60"/>
  <c r="DJ60"/>
  <c r="DN60"/>
  <c r="DR60"/>
  <c r="DV60"/>
  <c r="DZ60"/>
  <c r="ED60"/>
  <c r="EH60"/>
  <c r="EL60"/>
  <c r="EP60"/>
  <c r="ET60"/>
  <c r="EX60"/>
  <c r="FB60"/>
  <c r="FF60"/>
  <c r="FJ60"/>
  <c r="FN60"/>
  <c r="FR60"/>
  <c r="FV60"/>
  <c r="FZ60"/>
  <c r="GD60"/>
  <c r="GH60"/>
  <c r="GL60"/>
  <c r="GP60"/>
  <c r="GT60"/>
  <c r="GX60"/>
  <c r="HB60"/>
  <c r="HF60"/>
  <c r="F61"/>
  <c r="J61"/>
  <c r="N61"/>
  <c r="R61"/>
  <c r="V61"/>
  <c r="Z61"/>
  <c r="AD61"/>
  <c r="AH61"/>
  <c r="AL61"/>
  <c r="AP61"/>
  <c r="AT61"/>
  <c r="AX61"/>
  <c r="BB61"/>
  <c r="BF61"/>
  <c r="BJ61"/>
  <c r="BN61"/>
  <c r="BR61"/>
  <c r="BV61"/>
  <c r="BZ61"/>
  <c r="CD61"/>
  <c r="CH61"/>
  <c r="CL61"/>
  <c r="CP61"/>
  <c r="CT61"/>
  <c r="CX61"/>
  <c r="DB61"/>
  <c r="DF61"/>
  <c r="DJ61"/>
  <c r="DN61"/>
  <c r="DR61"/>
  <c r="DV61"/>
  <c r="DZ61"/>
  <c r="ED61"/>
  <c r="EH61"/>
  <c r="EL61"/>
  <c r="EP61"/>
  <c r="ET61"/>
  <c r="EX61"/>
  <c r="FB61"/>
  <c r="FF61"/>
  <c r="FJ61"/>
  <c r="FN61"/>
  <c r="FR61"/>
  <c r="FV61"/>
  <c r="FZ61"/>
  <c r="GD61"/>
  <c r="GH61"/>
  <c r="GL61"/>
  <c r="GP61"/>
  <c r="GT61"/>
  <c r="GX61"/>
  <c r="HB61"/>
  <c r="HF61"/>
  <c r="F62"/>
  <c r="J62"/>
  <c r="N62"/>
  <c r="R62"/>
  <c r="V62"/>
  <c r="Z62"/>
  <c r="AD62"/>
  <c r="AH62"/>
  <c r="AL62"/>
  <c r="AP62"/>
  <c r="AT62"/>
  <c r="AX62"/>
  <c r="BB62"/>
  <c r="BF62"/>
  <c r="BJ62"/>
  <c r="BN62"/>
  <c r="BR62"/>
  <c r="BV62"/>
  <c r="BZ62"/>
  <c r="CD62"/>
  <c r="CH62"/>
  <c r="CL62"/>
  <c r="CP62"/>
  <c r="CT62"/>
  <c r="CX62"/>
  <c r="DB62"/>
  <c r="DF62"/>
  <c r="DJ62"/>
  <c r="DN62"/>
  <c r="DR62"/>
  <c r="DV62"/>
  <c r="DZ62"/>
  <c r="ED62"/>
  <c r="EH62"/>
  <c r="EL62"/>
  <c r="EP62"/>
  <c r="ET62"/>
  <c r="EX62"/>
  <c r="FB62"/>
  <c r="FF62"/>
  <c r="FJ62"/>
  <c r="FN62"/>
  <c r="FR62"/>
  <c r="FV62"/>
  <c r="FZ62"/>
  <c r="GD62"/>
  <c r="GH62"/>
  <c r="GL62"/>
  <c r="GP62"/>
  <c r="GT62"/>
  <c r="GX62"/>
  <c r="HB62"/>
  <c r="HF62"/>
  <c r="F63"/>
  <c r="J63"/>
  <c r="N63"/>
  <c r="R63"/>
  <c r="V63"/>
  <c r="Z63"/>
  <c r="AD63"/>
  <c r="AH63"/>
  <c r="AL63"/>
  <c r="AP63"/>
  <c r="AT63"/>
  <c r="AX63"/>
  <c r="BB63"/>
  <c r="BF63"/>
  <c r="BJ63"/>
  <c r="BN63"/>
  <c r="BR63"/>
  <c r="BV63"/>
  <c r="BZ63"/>
  <c r="CD63"/>
  <c r="CH63"/>
  <c r="CL63"/>
  <c r="CP63"/>
  <c r="CT63"/>
  <c r="CX63"/>
  <c r="DB63"/>
  <c r="DF63"/>
  <c r="DJ63"/>
  <c r="DN63"/>
  <c r="DR63"/>
  <c r="DV63"/>
  <c r="DZ63"/>
  <c r="ED63"/>
  <c r="EH63"/>
  <c r="EL63"/>
  <c r="EP63"/>
  <c r="ET63"/>
  <c r="EX63"/>
  <c r="FB63"/>
  <c r="FF63"/>
  <c r="FJ63"/>
  <c r="FN63"/>
  <c r="FR63"/>
  <c r="FV63"/>
  <c r="FZ63"/>
  <c r="GD63"/>
  <c r="GH63"/>
  <c r="GL63"/>
  <c r="GP63"/>
  <c r="GT63"/>
  <c r="GX63"/>
  <c r="HB63"/>
  <c r="HF63"/>
  <c r="F64"/>
  <c r="J64"/>
  <c r="N64"/>
  <c r="R64"/>
  <c r="V64"/>
  <c r="Z64"/>
  <c r="AD64"/>
  <c r="AH64"/>
  <c r="AL64"/>
  <c r="AP64"/>
  <c r="AT64"/>
  <c r="AX64"/>
  <c r="BB64"/>
  <c r="BF64"/>
  <c r="BJ64"/>
  <c r="BN64"/>
  <c r="BR64"/>
  <c r="BV64"/>
  <c r="BZ64"/>
  <c r="CD64"/>
  <c r="CH64"/>
  <c r="CL64"/>
  <c r="CP64"/>
  <c r="CT64"/>
  <c r="CX64"/>
  <c r="DB64"/>
  <c r="DF64"/>
  <c r="DJ64"/>
  <c r="DN64"/>
  <c r="DR64"/>
  <c r="DV64"/>
  <c r="DZ64"/>
  <c r="ED64"/>
  <c r="EH64"/>
  <c r="EL64"/>
  <c r="EP64"/>
  <c r="ET64"/>
  <c r="EX64"/>
  <c r="FB64"/>
  <c r="FF64"/>
  <c r="FJ64"/>
  <c r="FN64"/>
  <c r="FR64"/>
  <c r="FV64"/>
  <c r="FZ64"/>
  <c r="GD64"/>
  <c r="GH64"/>
  <c r="GL64"/>
  <c r="GP64"/>
  <c r="GT64"/>
  <c r="GX64"/>
  <c r="HB64"/>
  <c r="HF64"/>
  <c r="F65"/>
  <c r="J65"/>
  <c r="N65"/>
  <c r="R65"/>
  <c r="V65"/>
  <c r="Z65"/>
  <c r="AD65"/>
  <c r="AH65"/>
  <c r="AL65"/>
  <c r="AP65"/>
  <c r="AT65"/>
  <c r="AX65"/>
  <c r="BB65"/>
  <c r="BF65"/>
  <c r="BJ65"/>
  <c r="BN65"/>
  <c r="BR65"/>
  <c r="BV65"/>
  <c r="BZ65"/>
  <c r="CD65"/>
  <c r="CH65"/>
  <c r="CL65"/>
  <c r="CP65"/>
  <c r="CT65"/>
  <c r="CX65"/>
  <c r="DB65"/>
  <c r="DF65"/>
  <c r="DJ65"/>
  <c r="DN65"/>
  <c r="DR65"/>
  <c r="DV65"/>
  <c r="DZ65"/>
  <c r="ED65"/>
  <c r="EH65"/>
  <c r="EL65"/>
  <c r="EP65"/>
  <c r="ET65"/>
  <c r="EX65"/>
  <c r="FB65"/>
  <c r="FF65"/>
  <c r="FJ65"/>
  <c r="FN65"/>
  <c r="FR65"/>
  <c r="FV65"/>
  <c r="FZ65"/>
  <c r="GD65"/>
  <c r="GH65"/>
  <c r="GL65"/>
  <c r="GP65"/>
  <c r="GT65"/>
  <c r="GX65"/>
  <c r="HB65"/>
  <c r="HF65"/>
  <c r="F66"/>
  <c r="J66"/>
  <c r="N66"/>
  <c r="R66"/>
  <c r="V66"/>
  <c r="Z66"/>
  <c r="AD66"/>
  <c r="AH66"/>
  <c r="AL66"/>
  <c r="AP66"/>
  <c r="AT66"/>
  <c r="AX66"/>
  <c r="BB66"/>
  <c r="BF66"/>
  <c r="BJ66"/>
  <c r="BN66"/>
  <c r="BR66"/>
  <c r="BV66"/>
  <c r="BZ66"/>
  <c r="CD66"/>
  <c r="CH66"/>
  <c r="CL66"/>
  <c r="CP66"/>
  <c r="CT66"/>
  <c r="CX66"/>
  <c r="DB66"/>
  <c r="DF66"/>
  <c r="DJ66"/>
  <c r="DN66"/>
  <c r="DR66"/>
  <c r="DV66"/>
  <c r="DZ66"/>
  <c r="ED66"/>
  <c r="EH66"/>
  <c r="EL66"/>
  <c r="EP66"/>
  <c r="ET66"/>
  <c r="EX66"/>
  <c r="FB66"/>
  <c r="FF66"/>
  <c r="FJ66"/>
  <c r="FN66"/>
  <c r="FR66"/>
  <c r="FV66"/>
  <c r="FZ66"/>
  <c r="GD66"/>
  <c r="GH66"/>
  <c r="GL66"/>
  <c r="GP66"/>
  <c r="GT66"/>
  <c r="GX66"/>
  <c r="HB66"/>
  <c r="HF66"/>
  <c r="F67"/>
  <c r="J67"/>
  <c r="N67"/>
  <c r="R67"/>
  <c r="V67"/>
  <c r="Z67"/>
  <c r="AD67"/>
  <c r="AH67"/>
  <c r="AL67"/>
  <c r="AP67"/>
  <c r="AT67"/>
  <c r="AX67"/>
  <c r="BB67"/>
  <c r="BF67"/>
  <c r="BJ67"/>
  <c r="BN67"/>
  <c r="BR67"/>
  <c r="BV67"/>
  <c r="BZ67"/>
  <c r="CD67"/>
  <c r="CH67"/>
  <c r="CL67"/>
  <c r="CP67"/>
  <c r="CT67"/>
  <c r="CX67"/>
  <c r="DB67"/>
  <c r="DF67"/>
  <c r="DJ67"/>
  <c r="DN67"/>
  <c r="DR67"/>
  <c r="DV67"/>
  <c r="DZ67"/>
  <c r="ED67"/>
  <c r="EH67"/>
  <c r="EL67"/>
  <c r="EP67"/>
  <c r="ET67"/>
  <c r="EX67"/>
  <c r="FB67"/>
  <c r="FF67"/>
  <c r="FJ67"/>
  <c r="FN67"/>
  <c r="FR67"/>
  <c r="FV67"/>
  <c r="FZ67"/>
  <c r="GD67"/>
  <c r="GH67"/>
  <c r="GL67"/>
  <c r="GP67"/>
  <c r="GT67"/>
  <c r="GX67"/>
  <c r="HB67"/>
  <c r="HF67"/>
  <c r="F68"/>
  <c r="J68"/>
  <c r="N68"/>
  <c r="R68"/>
  <c r="V68"/>
  <c r="Z68"/>
  <c r="AD68"/>
  <c r="AH68"/>
  <c r="AL68"/>
  <c r="AP68"/>
  <c r="AT68"/>
  <c r="AX68"/>
  <c r="BB68"/>
  <c r="BF68"/>
  <c r="BJ68"/>
  <c r="BN68"/>
  <c r="BR68"/>
  <c r="BV68"/>
  <c r="BZ68"/>
  <c r="CD68"/>
  <c r="CH68"/>
  <c r="CL68"/>
  <c r="CP68"/>
  <c r="CT68"/>
  <c r="CX68"/>
  <c r="DB68"/>
  <c r="DF68"/>
  <c r="DJ68"/>
  <c r="DN68"/>
  <c r="DR68"/>
  <c r="DV68"/>
  <c r="DZ68"/>
  <c r="ED68"/>
  <c r="EH68"/>
  <c r="EL68"/>
  <c r="EP68"/>
  <c r="ET68"/>
  <c r="EX68"/>
  <c r="FB68"/>
  <c r="FF68"/>
  <c r="FJ68"/>
  <c r="FN68"/>
  <c r="FR68"/>
  <c r="FV68"/>
  <c r="FZ68"/>
  <c r="GD68"/>
  <c r="GH68"/>
  <c r="GL68"/>
  <c r="GP68"/>
  <c r="GT68"/>
  <c r="GX68"/>
  <c r="HB68"/>
  <c r="HF68"/>
  <c r="F69"/>
  <c r="J69"/>
  <c r="N69"/>
  <c r="R69"/>
  <c r="V69"/>
  <c r="Z69"/>
  <c r="AD69"/>
  <c r="AH69"/>
  <c r="AL69"/>
  <c r="AP69"/>
  <c r="AT69"/>
  <c r="AX69"/>
  <c r="BB69"/>
  <c r="BF69"/>
  <c r="BJ69"/>
  <c r="BN69"/>
  <c r="BR69"/>
  <c r="BV69"/>
  <c r="BZ69"/>
  <c r="CD69"/>
  <c r="CH69"/>
  <c r="CL69"/>
  <c r="CP69"/>
  <c r="CT69"/>
  <c r="CX69"/>
  <c r="ES65"/>
  <c r="FI65"/>
  <c r="FY65"/>
  <c r="GO65"/>
  <c r="HE65"/>
  <c r="Q66"/>
  <c r="AG66"/>
  <c r="AW66"/>
  <c r="BM66"/>
  <c r="CC66"/>
  <c r="CS66"/>
  <c r="DI66"/>
  <c r="DY66"/>
  <c r="EO66"/>
  <c r="FE66"/>
  <c r="FU66"/>
  <c r="GK66"/>
  <c r="HA66"/>
  <c r="M67"/>
  <c r="AC67"/>
  <c r="AS67"/>
  <c r="BI67"/>
  <c r="BY67"/>
  <c r="CO67"/>
  <c r="DE67"/>
  <c r="DU67"/>
  <c r="EK67"/>
  <c r="FA67"/>
  <c r="FQ67"/>
  <c r="GG67"/>
  <c r="GW67"/>
  <c r="I68"/>
  <c r="Y68"/>
  <c r="AO68"/>
  <c r="AZ68"/>
  <c r="BH68"/>
  <c r="BP68"/>
  <c r="BX68"/>
  <c r="CF68"/>
  <c r="CN68"/>
  <c r="CV68"/>
  <c r="DD68"/>
  <c r="DL68"/>
  <c r="DT68"/>
  <c r="EB68"/>
  <c r="EJ68"/>
  <c r="ER68"/>
  <c r="EZ68"/>
  <c r="FH68"/>
  <c r="FP68"/>
  <c r="FX68"/>
  <c r="GF68"/>
  <c r="GN68"/>
  <c r="GV68"/>
  <c r="HD68"/>
  <c r="H69"/>
  <c r="P69"/>
  <c r="X69"/>
  <c r="AF69"/>
  <c r="AN69"/>
  <c r="AV69"/>
  <c r="BD69"/>
  <c r="BL69"/>
  <c r="BT69"/>
  <c r="CB69"/>
  <c r="CJ69"/>
  <c r="CR69"/>
  <c r="CZ69"/>
  <c r="DD69"/>
  <c r="DH69"/>
  <c r="DL69"/>
  <c r="DP69"/>
  <c r="DT69"/>
  <c r="DX69"/>
  <c r="EB69"/>
  <c r="EF69"/>
  <c r="EJ69"/>
  <c r="EN69"/>
  <c r="ER69"/>
  <c r="EV69"/>
  <c r="EZ69"/>
  <c r="FD69"/>
  <c r="FH69"/>
  <c r="FL69"/>
  <c r="FP69"/>
  <c r="FT69"/>
  <c r="FX69"/>
  <c r="GB69"/>
  <c r="GF69"/>
  <c r="GJ69"/>
  <c r="GN69"/>
  <c r="GR69"/>
  <c r="GV69"/>
  <c r="GZ69"/>
  <c r="HD69"/>
  <c r="D70"/>
  <c r="H70"/>
  <c r="L70"/>
  <c r="P70"/>
  <c r="T70"/>
  <c r="X70"/>
  <c r="AB70"/>
  <c r="AF70"/>
  <c r="AJ70"/>
  <c r="AN70"/>
  <c r="AR70"/>
  <c r="AV70"/>
  <c r="AZ70"/>
  <c r="BD70"/>
  <c r="BH70"/>
  <c r="BL70"/>
  <c r="BP70"/>
  <c r="BT70"/>
  <c r="BX70"/>
  <c r="CB70"/>
  <c r="CF70"/>
  <c r="CJ70"/>
  <c r="CN70"/>
  <c r="CR70"/>
  <c r="CV70"/>
  <c r="CZ70"/>
  <c r="DD70"/>
  <c r="DH70"/>
  <c r="DL70"/>
  <c r="DP70"/>
  <c r="DT70"/>
  <c r="DX70"/>
  <c r="EB70"/>
  <c r="EF70"/>
  <c r="EJ70"/>
  <c r="EN70"/>
  <c r="ER70"/>
  <c r="EV70"/>
  <c r="EZ70"/>
  <c r="FD70"/>
  <c r="FH70"/>
  <c r="FL70"/>
  <c r="FP70"/>
  <c r="FT70"/>
  <c r="FX70"/>
  <c r="GB70"/>
  <c r="GF70"/>
  <c r="GJ70"/>
  <c r="GN70"/>
  <c r="GR70"/>
  <c r="GV70"/>
  <c r="GZ70"/>
  <c r="HD70"/>
  <c r="D71"/>
  <c r="H71"/>
  <c r="L71"/>
  <c r="P71"/>
  <c r="T71"/>
  <c r="X71"/>
  <c r="AB71"/>
  <c r="AF71"/>
  <c r="AJ71"/>
  <c r="AN71"/>
  <c r="AR71"/>
  <c r="AV71"/>
  <c r="AZ71"/>
  <c r="BD71"/>
  <c r="BH71"/>
  <c r="BL71"/>
  <c r="BP71"/>
  <c r="BT71"/>
  <c r="BX71"/>
  <c r="CB71"/>
  <c r="CF71"/>
  <c r="CJ71"/>
  <c r="CN71"/>
  <c r="CR71"/>
  <c r="CV71"/>
  <c r="CZ71"/>
  <c r="DD71"/>
  <c r="DH71"/>
  <c r="DL71"/>
  <c r="DP71"/>
  <c r="DT71"/>
  <c r="DX71"/>
  <c r="EB71"/>
  <c r="EF71"/>
  <c r="EJ71"/>
  <c r="EN71"/>
  <c r="ER71"/>
  <c r="EV71"/>
  <c r="EZ71"/>
  <c r="FD71"/>
  <c r="FH71"/>
  <c r="FL71"/>
  <c r="FP71"/>
  <c r="FT71"/>
  <c r="FX71"/>
  <c r="GB71"/>
  <c r="GF71"/>
  <c r="GJ71"/>
  <c r="GN71"/>
  <c r="GR71"/>
  <c r="GV71"/>
  <c r="GZ71"/>
  <c r="HD71"/>
  <c r="D72"/>
  <c r="H72"/>
  <c r="L72"/>
  <c r="P72"/>
  <c r="T72"/>
  <c r="X72"/>
  <c r="AB72"/>
  <c r="AF72"/>
  <c r="AJ72"/>
  <c r="AN72"/>
  <c r="AR72"/>
  <c r="AV72"/>
  <c r="AZ72"/>
  <c r="BD72"/>
  <c r="BH72"/>
  <c r="BL72"/>
  <c r="BP72"/>
  <c r="BT72"/>
  <c r="BX72"/>
  <c r="CB72"/>
  <c r="CF72"/>
  <c r="CJ72"/>
  <c r="CN72"/>
  <c r="CR72"/>
  <c r="CV72"/>
  <c r="CZ72"/>
  <c r="DD72"/>
  <c r="DH72"/>
  <c r="DL72"/>
  <c r="DP72"/>
  <c r="DT72"/>
  <c r="DX72"/>
  <c r="EB72"/>
  <c r="EF72"/>
  <c r="EJ72"/>
  <c r="EN72"/>
  <c r="ER72"/>
  <c r="EV72"/>
  <c r="EZ72"/>
  <c r="FD72"/>
  <c r="FH72"/>
  <c r="FL72"/>
  <c r="FP72"/>
  <c r="FT72"/>
  <c r="FX72"/>
  <c r="GB72"/>
  <c r="GF72"/>
  <c r="GJ72"/>
  <c r="GN72"/>
  <c r="GR72"/>
  <c r="GV72"/>
  <c r="GZ72"/>
  <c r="HD72"/>
  <c r="D73"/>
  <c r="H73"/>
  <c r="L73"/>
  <c r="P73"/>
  <c r="T73"/>
  <c r="X73"/>
  <c r="AB73"/>
  <c r="AF73"/>
  <c r="AJ73"/>
  <c r="AN73"/>
  <c r="AR73"/>
  <c r="AV73"/>
  <c r="AZ73"/>
  <c r="BD73"/>
  <c r="BH73"/>
  <c r="BL73"/>
  <c r="BP73"/>
  <c r="BT73"/>
  <c r="BX73"/>
  <c r="CB73"/>
  <c r="CF73"/>
  <c r="CJ73"/>
  <c r="CN73"/>
  <c r="CR73"/>
  <c r="CV73"/>
  <c r="CZ73"/>
  <c r="DD73"/>
  <c r="DH73"/>
  <c r="DL73"/>
  <c r="DP73"/>
  <c r="DT73"/>
  <c r="DX73"/>
  <c r="EB73"/>
  <c r="EF73"/>
  <c r="EJ73"/>
  <c r="EN73"/>
  <c r="ER73"/>
  <c r="EV73"/>
  <c r="EZ73"/>
  <c r="FD73"/>
  <c r="FH73"/>
  <c r="FL73"/>
  <c r="FP73"/>
  <c r="FT73"/>
  <c r="FX73"/>
  <c r="GB73"/>
  <c r="GF73"/>
  <c r="GJ73"/>
  <c r="GN73"/>
  <c r="GR73"/>
  <c r="GV73"/>
  <c r="GZ73"/>
  <c r="HD73"/>
  <c r="D74"/>
  <c r="H74"/>
  <c r="L74"/>
  <c r="P74"/>
  <c r="T74"/>
  <c r="X74"/>
  <c r="AB74"/>
  <c r="AF74"/>
  <c r="AJ74"/>
  <c r="AN74"/>
  <c r="AR74"/>
  <c r="AV74"/>
  <c r="AZ74"/>
  <c r="BD74"/>
  <c r="BH74"/>
  <c r="BL74"/>
  <c r="BP74"/>
  <c r="BT74"/>
  <c r="BX74"/>
  <c r="CB74"/>
  <c r="CF74"/>
  <c r="CJ74"/>
  <c r="CN74"/>
  <c r="CR74"/>
  <c r="CV74"/>
  <c r="CZ74"/>
  <c r="DD74"/>
  <c r="DH74"/>
  <c r="DL74"/>
  <c r="DP74"/>
  <c r="DT74"/>
  <c r="DX74"/>
  <c r="EB74"/>
  <c r="EF74"/>
  <c r="EJ74"/>
  <c r="EN74"/>
  <c r="ER74"/>
  <c r="EV74"/>
  <c r="EZ74"/>
  <c r="FD74"/>
  <c r="FH74"/>
  <c r="FL74"/>
  <c r="FP74"/>
  <c r="FT74"/>
  <c r="FX74"/>
  <c r="GB74"/>
  <c r="GF74"/>
  <c r="GJ74"/>
  <c r="GN74"/>
  <c r="GR74"/>
  <c r="GV74"/>
  <c r="GZ74"/>
  <c r="HD74"/>
  <c r="D75"/>
  <c r="H75"/>
  <c r="L75"/>
  <c r="P75"/>
  <c r="T75"/>
  <c r="X75"/>
  <c r="AB75"/>
  <c r="AF75"/>
  <c r="AJ75"/>
  <c r="AN75"/>
  <c r="AR75"/>
  <c r="AV75"/>
  <c r="AZ75"/>
  <c r="BD75"/>
  <c r="BH75"/>
  <c r="BL75"/>
  <c r="BP75"/>
  <c r="BT75"/>
  <c r="BX75"/>
  <c r="CB75"/>
  <c r="CF75"/>
  <c r="CJ75"/>
  <c r="CN75"/>
  <c r="CR75"/>
  <c r="CV75"/>
  <c r="CZ75"/>
  <c r="DD75"/>
  <c r="DH75"/>
  <c r="DL75"/>
  <c r="DP75"/>
  <c r="DT75"/>
  <c r="DX75"/>
  <c r="EB75"/>
  <c r="EF75"/>
  <c r="EJ75"/>
  <c r="EN75"/>
  <c r="ER75"/>
  <c r="EV75"/>
  <c r="EZ75"/>
  <c r="FD75"/>
  <c r="FH75"/>
  <c r="FL75"/>
  <c r="FP75"/>
  <c r="FT75"/>
  <c r="FX75"/>
  <c r="GB75"/>
  <c r="GF75"/>
  <c r="GJ75"/>
  <c r="GN75"/>
  <c r="GR75"/>
  <c r="GV75"/>
  <c r="GZ75"/>
  <c r="HD75"/>
  <c r="D76"/>
  <c r="H76"/>
  <c r="L76"/>
  <c r="P76"/>
  <c r="T76"/>
  <c r="X76"/>
  <c r="AB76"/>
  <c r="AF76"/>
  <c r="AJ76"/>
  <c r="AN76"/>
  <c r="AR76"/>
  <c r="AV76"/>
  <c r="AZ76"/>
  <c r="BD76"/>
  <c r="BH76"/>
  <c r="BL76"/>
  <c r="BP76"/>
  <c r="BT76"/>
  <c r="BX76"/>
  <c r="CB76"/>
  <c r="CF76"/>
  <c r="CJ76"/>
  <c r="CN76"/>
  <c r="CR76"/>
  <c r="CV76"/>
  <c r="CZ76"/>
  <c r="DD76"/>
  <c r="DH76"/>
  <c r="DL76"/>
  <c r="DP76"/>
  <c r="DT76"/>
  <c r="DX76"/>
  <c r="EB76"/>
  <c r="EF76"/>
  <c r="EJ76"/>
  <c r="EN76"/>
  <c r="ER76"/>
  <c r="EV76"/>
  <c r="EZ76"/>
  <c r="FD76"/>
  <c r="FH76"/>
  <c r="FL76"/>
  <c r="FP76"/>
  <c r="FT76"/>
  <c r="FX76"/>
  <c r="GB76"/>
  <c r="GF76"/>
  <c r="GJ76"/>
  <c r="GN76"/>
  <c r="GR76"/>
  <c r="GV76"/>
  <c r="GZ76"/>
  <c r="HD76"/>
  <c r="D77"/>
  <c r="H77"/>
  <c r="L77"/>
  <c r="P77"/>
  <c r="T77"/>
  <c r="X77"/>
  <c r="AB77"/>
  <c r="AF77"/>
  <c r="AJ77"/>
  <c r="AN77"/>
  <c r="AR77"/>
  <c r="AV77"/>
  <c r="AZ77"/>
  <c r="BD77"/>
  <c r="BH77"/>
  <c r="BL77"/>
  <c r="BP77"/>
  <c r="BT77"/>
  <c r="BX77"/>
  <c r="CB77"/>
  <c r="CF77"/>
  <c r="CJ77"/>
  <c r="CN77"/>
  <c r="CR77"/>
  <c r="CV77"/>
  <c r="CZ77"/>
  <c r="DD77"/>
  <c r="DH77"/>
  <c r="DL77"/>
  <c r="DP77"/>
  <c r="DT77"/>
  <c r="DX77"/>
  <c r="EB77"/>
  <c r="EF77"/>
  <c r="EJ77"/>
  <c r="EN77"/>
  <c r="ER77"/>
  <c r="EV77"/>
  <c r="EZ77"/>
  <c r="FD77"/>
  <c r="FH77"/>
  <c r="FL77"/>
  <c r="FP77"/>
  <c r="FT77"/>
  <c r="FX77"/>
  <c r="GB77"/>
  <c r="GF77"/>
  <c r="GJ77"/>
  <c r="GN77"/>
  <c r="GR77"/>
  <c r="GV77"/>
  <c r="GZ77"/>
  <c r="HD77"/>
  <c r="D78"/>
  <c r="H78"/>
  <c r="L78"/>
  <c r="P78"/>
  <c r="T78"/>
  <c r="X78"/>
  <c r="AB78"/>
  <c r="AF78"/>
  <c r="AJ78"/>
  <c r="AN78"/>
  <c r="AR78"/>
  <c r="AV78"/>
  <c r="AZ78"/>
  <c r="BD78"/>
  <c r="BH78"/>
  <c r="BL78"/>
  <c r="BP78"/>
  <c r="BT78"/>
  <c r="BX78"/>
  <c r="CB78"/>
  <c r="CF78"/>
  <c r="CJ78"/>
  <c r="CN78"/>
  <c r="CR78"/>
  <c r="CV78"/>
  <c r="CZ78"/>
  <c r="DD78"/>
  <c r="DH78"/>
  <c r="DL78"/>
  <c r="DP78"/>
  <c r="DT78"/>
  <c r="DX78"/>
  <c r="EB78"/>
  <c r="EF78"/>
  <c r="EJ78"/>
  <c r="EN78"/>
  <c r="ER78"/>
  <c r="EV78"/>
  <c r="EZ78"/>
  <c r="FD78"/>
  <c r="FH78"/>
  <c r="FL78"/>
  <c r="FP78"/>
  <c r="FT78"/>
  <c r="FX78"/>
  <c r="GB78"/>
  <c r="GF78"/>
  <c r="GJ78"/>
  <c r="GN78"/>
  <c r="GR78"/>
  <c r="GV78"/>
  <c r="GZ78"/>
  <c r="HD78"/>
  <c r="D79"/>
  <c r="H79"/>
  <c r="L79"/>
  <c r="P79"/>
  <c r="T79"/>
  <c r="X79"/>
  <c r="AB79"/>
  <c r="AF79"/>
  <c r="AJ79"/>
  <c r="AN79"/>
  <c r="AR79"/>
  <c r="AV79"/>
  <c r="AZ79"/>
  <c r="BD79"/>
  <c r="BH79"/>
  <c r="BL79"/>
  <c r="BP79"/>
  <c r="BT79"/>
  <c r="BX79"/>
  <c r="CB79"/>
  <c r="CF79"/>
  <c r="CJ79"/>
  <c r="CN79"/>
  <c r="CR79"/>
  <c r="CV79"/>
  <c r="CZ79"/>
  <c r="DD79"/>
  <c r="DH79"/>
  <c r="DL79"/>
  <c r="DP79"/>
  <c r="DT79"/>
  <c r="DX79"/>
  <c r="EB79"/>
  <c r="EF79"/>
  <c r="EJ79"/>
  <c r="EN79"/>
  <c r="ER79"/>
  <c r="EV79"/>
  <c r="EZ79"/>
  <c r="FD79"/>
  <c r="FH79"/>
  <c r="FL79"/>
  <c r="FP79"/>
  <c r="FT79"/>
  <c r="FX79"/>
  <c r="GB79"/>
  <c r="GF79"/>
  <c r="GJ79"/>
  <c r="GN79"/>
  <c r="GR79"/>
  <c r="GV79"/>
  <c r="GZ79"/>
  <c r="HD79"/>
  <c r="D80"/>
  <c r="H80"/>
  <c r="L80"/>
  <c r="P80"/>
  <c r="T80"/>
  <c r="X80"/>
  <c r="AB80"/>
  <c r="AF80"/>
  <c r="AJ80"/>
  <c r="AN80"/>
  <c r="AR80"/>
  <c r="AV80"/>
  <c r="AZ80"/>
  <c r="BD80"/>
  <c r="BH80"/>
  <c r="BL80"/>
  <c r="BP80"/>
  <c r="BT80"/>
  <c r="BX80"/>
  <c r="CB80"/>
  <c r="CF80"/>
  <c r="CJ80"/>
  <c r="CN80"/>
  <c r="CR80"/>
  <c r="CV80"/>
  <c r="CZ80"/>
  <c r="DD80"/>
  <c r="DH80"/>
  <c r="DL80"/>
  <c r="DP80"/>
  <c r="DT80"/>
  <c r="DX80"/>
  <c r="EB80"/>
  <c r="EF80"/>
  <c r="EJ80"/>
  <c r="EN80"/>
  <c r="ER80"/>
  <c r="EV80"/>
  <c r="EZ80"/>
  <c r="FD80"/>
  <c r="FH80"/>
  <c r="FL80"/>
  <c r="FP80"/>
  <c r="FT80"/>
  <c r="FX80"/>
  <c r="GB80"/>
  <c r="GF80"/>
  <c r="GJ80"/>
  <c r="GN80"/>
  <c r="GR80"/>
  <c r="GV80"/>
  <c r="GZ80"/>
  <c r="HD80"/>
  <c r="D81"/>
  <c r="H81"/>
  <c r="L81"/>
  <c r="P81"/>
  <c r="T81"/>
  <c r="X81"/>
  <c r="AB81"/>
  <c r="AF81"/>
  <c r="AJ81"/>
  <c r="AN81"/>
  <c r="AR81"/>
  <c r="AV81"/>
  <c r="AZ81"/>
  <c r="BD81"/>
  <c r="BH81"/>
  <c r="BL81"/>
  <c r="BP81"/>
  <c r="BT81"/>
  <c r="BX81"/>
  <c r="CB81"/>
  <c r="CF81"/>
  <c r="CJ81"/>
  <c r="CN81"/>
  <c r="CR81"/>
  <c r="CV81"/>
  <c r="CZ81"/>
  <c r="DD81"/>
  <c r="DH81"/>
  <c r="DL81"/>
  <c r="DP81"/>
  <c r="DT81"/>
  <c r="DX81"/>
  <c r="EB81"/>
  <c r="EF81"/>
  <c r="EJ81"/>
  <c r="EN81"/>
  <c r="ER81"/>
  <c r="EV81"/>
  <c r="EZ81"/>
  <c r="FD81"/>
  <c r="FH81"/>
  <c r="FL81"/>
  <c r="FP81"/>
  <c r="FT81"/>
  <c r="FX81"/>
  <c r="GB81"/>
  <c r="GF81"/>
  <c r="GJ81"/>
  <c r="GN81"/>
  <c r="GR81"/>
  <c r="GV81"/>
  <c r="GZ81"/>
  <c r="HD81"/>
  <c r="D82"/>
  <c r="H82"/>
  <c r="L82"/>
  <c r="P82"/>
  <c r="T82"/>
  <c r="X82"/>
  <c r="AB82"/>
  <c r="AF82"/>
  <c r="AJ82"/>
  <c r="AN82"/>
  <c r="AR82"/>
  <c r="AV82"/>
  <c r="AZ82"/>
  <c r="BD82"/>
  <c r="BH82"/>
  <c r="BL82"/>
  <c r="BP82"/>
  <c r="BT82"/>
  <c r="BX82"/>
  <c r="CB82"/>
  <c r="CF82"/>
  <c r="CJ82"/>
  <c r="CN82"/>
  <c r="CR82"/>
  <c r="CV82"/>
  <c r="CZ82"/>
  <c r="DD82"/>
  <c r="DH82"/>
  <c r="DL82"/>
  <c r="DP82"/>
  <c r="DT82"/>
  <c r="DX82"/>
  <c r="EB82"/>
  <c r="EF82"/>
  <c r="EJ82"/>
  <c r="EN82"/>
  <c r="ER82"/>
  <c r="EV82"/>
  <c r="EZ82"/>
  <c r="FD82"/>
  <c r="FH82"/>
  <c r="FL82"/>
  <c r="FP82"/>
  <c r="FT82"/>
  <c r="FX82"/>
  <c r="GB82"/>
  <c r="GF82"/>
  <c r="GJ82"/>
  <c r="GN82"/>
  <c r="GR82"/>
  <c r="GV82"/>
  <c r="GZ82"/>
  <c r="HD82"/>
  <c r="D83"/>
  <c r="H83"/>
  <c r="L83"/>
  <c r="P83"/>
  <c r="T83"/>
  <c r="X83"/>
  <c r="AB83"/>
  <c r="AF83"/>
  <c r="AJ83"/>
  <c r="AN83"/>
  <c r="AR83"/>
  <c r="AV83"/>
  <c r="AZ83"/>
  <c r="BD83"/>
  <c r="BH83"/>
  <c r="BL83"/>
  <c r="BP83"/>
  <c r="BT83"/>
  <c r="BX83"/>
  <c r="CB83"/>
  <c r="CF83"/>
  <c r="CJ83"/>
  <c r="CN83"/>
  <c r="CR83"/>
  <c r="CV83"/>
  <c r="CZ83"/>
  <c r="DD83"/>
  <c r="DH83"/>
  <c r="DL83"/>
  <c r="DP83"/>
  <c r="DT83"/>
  <c r="DX83"/>
  <c r="EB83"/>
  <c r="EF83"/>
  <c r="EJ83"/>
  <c r="EN83"/>
  <c r="ER83"/>
  <c r="EV83"/>
  <c r="EZ83"/>
  <c r="FD83"/>
  <c r="FH83"/>
  <c r="FL83"/>
  <c r="FP83"/>
  <c r="FT83"/>
  <c r="FX83"/>
  <c r="GB83"/>
  <c r="GF83"/>
  <c r="GJ83"/>
  <c r="GN83"/>
  <c r="GR83"/>
  <c r="GV83"/>
  <c r="GZ83"/>
  <c r="HD83"/>
  <c r="D84"/>
  <c r="H84"/>
  <c r="L84"/>
  <c r="P84"/>
  <c r="T84"/>
  <c r="X84"/>
  <c r="AB84"/>
  <c r="AF84"/>
  <c r="AJ84"/>
  <c r="AN84"/>
  <c r="AR84"/>
  <c r="AV84"/>
  <c r="AZ84"/>
  <c r="BD84"/>
  <c r="BH84"/>
  <c r="BL84"/>
  <c r="BP84"/>
  <c r="BT84"/>
  <c r="BX84"/>
  <c r="CB84"/>
  <c r="CF84"/>
  <c r="CJ84"/>
  <c r="CN84"/>
  <c r="CR84"/>
  <c r="CV84"/>
  <c r="CZ84"/>
  <c r="DD84"/>
  <c r="DH84"/>
  <c r="DL84"/>
  <c r="DP84"/>
  <c r="DT84"/>
  <c r="DX84"/>
  <c r="EB84"/>
  <c r="EF84"/>
  <c r="EJ84"/>
  <c r="EN84"/>
  <c r="ER84"/>
  <c r="EV84"/>
  <c r="EZ84"/>
  <c r="FD84"/>
  <c r="FH84"/>
  <c r="FL84"/>
  <c r="FP84"/>
  <c r="FT84"/>
  <c r="FX84"/>
  <c r="GB84"/>
  <c r="GF84"/>
  <c r="GJ84"/>
  <c r="GN84"/>
  <c r="GR84"/>
  <c r="GV84"/>
  <c r="GZ84"/>
  <c r="HD84"/>
  <c r="D85"/>
  <c r="H85"/>
  <c r="L85"/>
  <c r="P85"/>
  <c r="T85"/>
  <c r="X85"/>
  <c r="AB85"/>
  <c r="AF85"/>
  <c r="AJ85"/>
  <c r="AN85"/>
  <c r="AR85"/>
  <c r="AV85"/>
  <c r="AZ85"/>
  <c r="BD85"/>
  <c r="BH85"/>
  <c r="BL85"/>
  <c r="BP85"/>
  <c r="BT85"/>
  <c r="BX85"/>
  <c r="CB85"/>
  <c r="CF85"/>
  <c r="CJ85"/>
  <c r="CN85"/>
  <c r="CR85"/>
  <c r="CV85"/>
  <c r="CZ85"/>
  <c r="DD85"/>
  <c r="DH85"/>
  <c r="DL85"/>
  <c r="DP85"/>
  <c r="DT85"/>
  <c r="DX85"/>
  <c r="EB85"/>
  <c r="EF85"/>
  <c r="EJ85"/>
  <c r="EN85"/>
  <c r="ER85"/>
  <c r="EV85"/>
  <c r="EZ85"/>
  <c r="FD85"/>
  <c r="FH85"/>
  <c r="FL85"/>
  <c r="FP85"/>
  <c r="FT85"/>
  <c r="FX85"/>
  <c r="GB85"/>
  <c r="GF85"/>
  <c r="GJ85"/>
  <c r="GN85"/>
  <c r="GR85"/>
  <c r="GV85"/>
  <c r="GZ85"/>
  <c r="HD85"/>
  <c r="D86"/>
  <c r="H86"/>
  <c r="L86"/>
  <c r="P86"/>
  <c r="T86"/>
  <c r="X86"/>
  <c r="AB86"/>
  <c r="AF86"/>
  <c r="AJ86"/>
  <c r="AN86"/>
  <c r="AR86"/>
  <c r="AV86"/>
  <c r="AZ86"/>
  <c r="BD86"/>
  <c r="BH86"/>
  <c r="BL86"/>
  <c r="BP86"/>
  <c r="BT86"/>
  <c r="BX86"/>
  <c r="CB86"/>
  <c r="CF86"/>
  <c r="CJ86"/>
  <c r="CN86"/>
  <c r="CR86"/>
  <c r="CV86"/>
  <c r="CZ86"/>
  <c r="DD86"/>
  <c r="DH86"/>
  <c r="DL86"/>
  <c r="DP86"/>
  <c r="DT86"/>
  <c r="DX86"/>
  <c r="EB86"/>
  <c r="EF86"/>
  <c r="EJ86"/>
  <c r="EN86"/>
  <c r="ER86"/>
  <c r="EV86"/>
  <c r="EZ86"/>
  <c r="FD86"/>
  <c r="FH86"/>
  <c r="FL86"/>
  <c r="FP86"/>
  <c r="FT86"/>
  <c r="FX86"/>
  <c r="GB86"/>
  <c r="GF86"/>
  <c r="GJ86"/>
  <c r="GN86"/>
  <c r="GR86"/>
  <c r="GV86"/>
  <c r="GZ86"/>
  <c r="HD86"/>
  <c r="D87"/>
  <c r="H87"/>
  <c r="L87"/>
  <c r="P87"/>
  <c r="T87"/>
  <c r="X87"/>
  <c r="AB87"/>
  <c r="AF87"/>
  <c r="AJ87"/>
  <c r="AN87"/>
  <c r="AR87"/>
  <c r="AV87"/>
  <c r="AZ87"/>
  <c r="BD87"/>
  <c r="BH87"/>
  <c r="BL87"/>
  <c r="BP87"/>
  <c r="BT87"/>
  <c r="BX87"/>
  <c r="CB87"/>
  <c r="CF87"/>
  <c r="CJ87"/>
  <c r="CN87"/>
  <c r="CR87"/>
  <c r="CV87"/>
  <c r="CZ87"/>
  <c r="DD87"/>
  <c r="DH87"/>
  <c r="DL87"/>
  <c r="DP87"/>
  <c r="DT87"/>
  <c r="DX87"/>
  <c r="EB87"/>
  <c r="EF87"/>
  <c r="EJ87"/>
  <c r="EN87"/>
  <c r="ER87"/>
  <c r="EV87"/>
  <c r="EZ87"/>
  <c r="FD87"/>
  <c r="FH87"/>
  <c r="FL87"/>
  <c r="FP87"/>
  <c r="FT87"/>
  <c r="FX87"/>
  <c r="GB87"/>
  <c r="GF87"/>
  <c r="GJ87"/>
  <c r="GN87"/>
  <c r="GR87"/>
  <c r="GV87"/>
  <c r="GZ87"/>
  <c r="HD87"/>
  <c r="D88"/>
  <c r="H88"/>
  <c r="L88"/>
  <c r="P88"/>
  <c r="T88"/>
  <c r="X88"/>
  <c r="AB88"/>
  <c r="AF88"/>
  <c r="AJ88"/>
  <c r="AN88"/>
  <c r="AR88"/>
  <c r="AV88"/>
  <c r="AZ88"/>
  <c r="BD88"/>
  <c r="BH88"/>
  <c r="BL88"/>
  <c r="BP88"/>
  <c r="BT88"/>
  <c r="BX88"/>
  <c r="CB88"/>
  <c r="CF88"/>
  <c r="CJ88"/>
  <c r="CN88"/>
  <c r="CR88"/>
  <c r="CV88"/>
  <c r="CZ88"/>
  <c r="DD88"/>
  <c r="DH88"/>
  <c r="DL88"/>
  <c r="DP88"/>
  <c r="DT88"/>
  <c r="DX88"/>
  <c r="EB88"/>
  <c r="EF88"/>
  <c r="EJ88"/>
  <c r="EN88"/>
  <c r="ER88"/>
  <c r="EV88"/>
  <c r="EZ88"/>
  <c r="FD88"/>
  <c r="FH88"/>
  <c r="FL88"/>
  <c r="FP88"/>
  <c r="FT88"/>
  <c r="FX88"/>
  <c r="GB88"/>
  <c r="GF88"/>
  <c r="GJ88"/>
  <c r="GN88"/>
  <c r="GR88"/>
  <c r="GV88"/>
  <c r="GZ88"/>
  <c r="HD88"/>
  <c r="D89"/>
  <c r="H89"/>
  <c r="L89"/>
  <c r="P89"/>
  <c r="T89"/>
  <c r="X89"/>
  <c r="AB89"/>
  <c r="AF89"/>
  <c r="AJ89"/>
  <c r="AN89"/>
  <c r="AR89"/>
  <c r="AV89"/>
  <c r="AZ89"/>
  <c r="BD89"/>
  <c r="BH89"/>
  <c r="BL89"/>
  <c r="BP89"/>
  <c r="BT89"/>
  <c r="BX89"/>
  <c r="CB89"/>
  <c r="CF89"/>
  <c r="CJ89"/>
  <c r="CN89"/>
  <c r="CR89"/>
  <c r="CV89"/>
  <c r="CZ89"/>
  <c r="DD89"/>
  <c r="DH89"/>
  <c r="DL89"/>
  <c r="DP89"/>
  <c r="DT89"/>
  <c r="DX89"/>
  <c r="EB89"/>
  <c r="EF89"/>
  <c r="EJ89"/>
  <c r="EN89"/>
  <c r="ER89"/>
  <c r="EV89"/>
  <c r="EZ89"/>
  <c r="FD89"/>
  <c r="FH89"/>
  <c r="FL89"/>
  <c r="FP89"/>
  <c r="FT89"/>
  <c r="FX89"/>
  <c r="GB89"/>
  <c r="GF89"/>
  <c r="GJ89"/>
  <c r="GN89"/>
  <c r="GR89"/>
  <c r="GV89"/>
  <c r="GZ89"/>
  <c r="HD89"/>
  <c r="D90"/>
  <c r="H90"/>
  <c r="L90"/>
  <c r="P90"/>
  <c r="T90"/>
  <c r="X90"/>
  <c r="AB90"/>
  <c r="AF90"/>
  <c r="AJ90"/>
  <c r="AN90"/>
  <c r="AR90"/>
  <c r="AV90"/>
  <c r="AZ90"/>
  <c r="BD90"/>
  <c r="BH90"/>
  <c r="BL90"/>
  <c r="BP90"/>
  <c r="BT90"/>
  <c r="BX90"/>
  <c r="CB90"/>
  <c r="CF90"/>
  <c r="CJ90"/>
  <c r="CN90"/>
  <c r="CR90"/>
  <c r="CV90"/>
  <c r="CZ90"/>
  <c r="DD90"/>
  <c r="DH90"/>
  <c r="DL90"/>
  <c r="DP90"/>
  <c r="DT90"/>
  <c r="DX90"/>
  <c r="EB90"/>
  <c r="EF90"/>
  <c r="EJ90"/>
  <c r="EN90"/>
  <c r="ER90"/>
  <c r="EV90"/>
  <c r="EZ90"/>
  <c r="FD90"/>
  <c r="FH90"/>
  <c r="FL90"/>
  <c r="FP90"/>
  <c r="FT90"/>
  <c r="FX90"/>
  <c r="GB90"/>
  <c r="GF90"/>
  <c r="GJ90"/>
  <c r="GN90"/>
  <c r="GR90"/>
  <c r="GV90"/>
  <c r="GZ90"/>
  <c r="HD90"/>
  <c r="D91"/>
  <c r="H91"/>
  <c r="L91"/>
  <c r="P91"/>
  <c r="T91"/>
  <c r="X91"/>
  <c r="AB91"/>
  <c r="AF91"/>
  <c r="AJ91"/>
  <c r="AN91"/>
  <c r="AR91"/>
  <c r="AV91"/>
  <c r="AZ91"/>
  <c r="BD91"/>
  <c r="BH91"/>
  <c r="BL91"/>
  <c r="BP91"/>
  <c r="BT91"/>
  <c r="BX91"/>
  <c r="CB91"/>
  <c r="CF91"/>
  <c r="CJ91"/>
  <c r="CN91"/>
  <c r="CR91"/>
  <c r="CV91"/>
  <c r="CZ91"/>
  <c r="DD91"/>
  <c r="DH91"/>
  <c r="DL91"/>
  <c r="DP91"/>
  <c r="DT91"/>
  <c r="DX91"/>
  <c r="EB91"/>
  <c r="EF91"/>
  <c r="EJ91"/>
  <c r="EN91"/>
  <c r="ER91"/>
  <c r="EV91"/>
  <c r="EZ91"/>
  <c r="FD91"/>
  <c r="FH91"/>
  <c r="FL91"/>
  <c r="FP91"/>
  <c r="FT91"/>
  <c r="FX91"/>
  <c r="GB91"/>
  <c r="GF91"/>
  <c r="GJ91"/>
  <c r="GN91"/>
  <c r="GR91"/>
  <c r="GV91"/>
  <c r="GZ91"/>
  <c r="HD91"/>
  <c r="D92"/>
  <c r="H92"/>
  <c r="L92"/>
  <c r="P92"/>
  <c r="T92"/>
  <c r="X92"/>
  <c r="AB92"/>
  <c r="AF92"/>
  <c r="AJ92"/>
  <c r="AN92"/>
  <c r="AR92"/>
  <c r="AV92"/>
  <c r="AZ92"/>
  <c r="BD92"/>
  <c r="BH92"/>
  <c r="BL92"/>
  <c r="BP92"/>
  <c r="BT92"/>
  <c r="BX92"/>
  <c r="CB92"/>
  <c r="CF92"/>
  <c r="CJ92"/>
  <c r="CN92"/>
  <c r="CR92"/>
  <c r="CV92"/>
  <c r="CZ92"/>
  <c r="DD92"/>
  <c r="DH92"/>
  <c r="DL92"/>
  <c r="DP92"/>
  <c r="DT92"/>
  <c r="DX92"/>
  <c r="EB92"/>
  <c r="EF92"/>
  <c r="EJ92"/>
  <c r="EN92"/>
  <c r="ER92"/>
  <c r="EV92"/>
  <c r="EZ92"/>
  <c r="FD92"/>
  <c r="FH92"/>
  <c r="FL92"/>
  <c r="FP92"/>
  <c r="FT92"/>
  <c r="FX92"/>
  <c r="GB92"/>
  <c r="GF92"/>
  <c r="GJ92"/>
  <c r="GN92"/>
  <c r="GR92"/>
  <c r="GV92"/>
  <c r="GZ92"/>
  <c r="HD92"/>
  <c r="D93"/>
  <c r="H93"/>
  <c r="L93"/>
  <c r="P93"/>
  <c r="T93"/>
  <c r="X93"/>
  <c r="AB93"/>
  <c r="AF93"/>
  <c r="AJ93"/>
  <c r="AN93"/>
  <c r="AR93"/>
  <c r="AV93"/>
  <c r="AZ93"/>
  <c r="BD93"/>
  <c r="BH93"/>
  <c r="BL93"/>
  <c r="BP93"/>
  <c r="BT93"/>
  <c r="BX93"/>
  <c r="CB93"/>
  <c r="CF93"/>
  <c r="CJ93"/>
  <c r="CN93"/>
  <c r="CR93"/>
  <c r="CV93"/>
  <c r="CZ93"/>
  <c r="DD93"/>
  <c r="DH93"/>
  <c r="DL93"/>
  <c r="DP93"/>
  <c r="DT93"/>
  <c r="DX93"/>
  <c r="EB93"/>
  <c r="EF93"/>
  <c r="EJ93"/>
  <c r="EN93"/>
  <c r="ER93"/>
  <c r="EV93"/>
  <c r="EZ93"/>
  <c r="FD93"/>
  <c r="FH93"/>
  <c r="FL93"/>
  <c r="FP93"/>
  <c r="FT93"/>
  <c r="FX93"/>
  <c r="GB93"/>
  <c r="GF93"/>
  <c r="GJ93"/>
  <c r="GN93"/>
  <c r="GR93"/>
  <c r="GV93"/>
  <c r="GZ93"/>
  <c r="HD93"/>
  <c r="D94"/>
  <c r="H94"/>
  <c r="L94"/>
  <c r="P94"/>
  <c r="T94"/>
  <c r="X94"/>
  <c r="AB94"/>
  <c r="AF94"/>
  <c r="AJ94"/>
  <c r="AN94"/>
  <c r="AR94"/>
  <c r="AV94"/>
  <c r="AZ94"/>
  <c r="BD94"/>
  <c r="BH94"/>
  <c r="BL94"/>
  <c r="BP94"/>
  <c r="BT94"/>
  <c r="BX94"/>
  <c r="CB94"/>
  <c r="CF94"/>
  <c r="CJ94"/>
  <c r="CN94"/>
  <c r="CR94"/>
  <c r="CV94"/>
  <c r="CZ94"/>
  <c r="DD94"/>
  <c r="DH94"/>
  <c r="DL94"/>
  <c r="DP94"/>
  <c r="DT94"/>
  <c r="DX94"/>
  <c r="EB94"/>
  <c r="EF94"/>
  <c r="EJ94"/>
  <c r="EN94"/>
  <c r="ER94"/>
  <c r="EV94"/>
  <c r="EZ94"/>
  <c r="FD94"/>
  <c r="FH94"/>
  <c r="FL94"/>
  <c r="FP94"/>
  <c r="FT94"/>
  <c r="FX94"/>
  <c r="GB94"/>
  <c r="GF94"/>
  <c r="GJ94"/>
  <c r="GN94"/>
  <c r="GR94"/>
  <c r="GV94"/>
  <c r="GZ94"/>
  <c r="HD94"/>
  <c r="D95"/>
  <c r="H95"/>
  <c r="L95"/>
  <c r="P95"/>
  <c r="T95"/>
  <c r="X95"/>
  <c r="AB95"/>
  <c r="AF95"/>
  <c r="AJ95"/>
  <c r="AN95"/>
  <c r="AR95"/>
  <c r="AV95"/>
  <c r="AZ95"/>
  <c r="BD95"/>
  <c r="BH95"/>
  <c r="BL95"/>
  <c r="BP95"/>
  <c r="BT95"/>
  <c r="BX95"/>
  <c r="CB95"/>
  <c r="CF95"/>
  <c r="CJ95"/>
  <c r="CN95"/>
  <c r="CR95"/>
  <c r="CV95"/>
  <c r="CZ95"/>
  <c r="DD95"/>
  <c r="DH95"/>
  <c r="DL95"/>
  <c r="DP95"/>
  <c r="DT95"/>
  <c r="DX95"/>
  <c r="EB95"/>
  <c r="EF95"/>
  <c r="EJ95"/>
  <c r="EN95"/>
  <c r="ER95"/>
  <c r="EV95"/>
  <c r="EZ95"/>
  <c r="FD95"/>
  <c r="FH95"/>
  <c r="FL95"/>
  <c r="FP95"/>
  <c r="FT95"/>
  <c r="FX95"/>
  <c r="GB95"/>
  <c r="GF95"/>
  <c r="GJ95"/>
  <c r="GN95"/>
  <c r="GR95"/>
  <c r="GV95"/>
  <c r="GZ95"/>
  <c r="HD95"/>
  <c r="D96"/>
  <c r="H96"/>
  <c r="L96"/>
  <c r="P96"/>
  <c r="T96"/>
  <c r="X96"/>
  <c r="AB96"/>
  <c r="AF96"/>
  <c r="AJ96"/>
  <c r="AN96"/>
  <c r="AR96"/>
  <c r="AV96"/>
  <c r="AZ96"/>
  <c r="BD96"/>
  <c r="BH96"/>
  <c r="BL96"/>
  <c r="BP96"/>
  <c r="BT96"/>
  <c r="BX96"/>
  <c r="CB96"/>
  <c r="CF96"/>
  <c r="CJ96"/>
  <c r="CN96"/>
  <c r="CR96"/>
  <c r="CV96"/>
  <c r="CZ96"/>
  <c r="DD96"/>
  <c r="DH96"/>
  <c r="DL96"/>
  <c r="DP96"/>
  <c r="DT96"/>
  <c r="DX96"/>
  <c r="EB96"/>
  <c r="EF96"/>
  <c r="EJ96"/>
  <c r="EN96"/>
  <c r="ER96"/>
  <c r="EV96"/>
  <c r="EZ96"/>
  <c r="FD96"/>
  <c r="FH96"/>
  <c r="FL96"/>
  <c r="FP96"/>
  <c r="FT96"/>
  <c r="FX96"/>
  <c r="GB96"/>
  <c r="GF96"/>
  <c r="GJ96"/>
  <c r="GN96"/>
  <c r="GR96"/>
  <c r="GV96"/>
  <c r="GZ96"/>
  <c r="HD96"/>
  <c r="D97"/>
  <c r="H97"/>
  <c r="L97"/>
  <c r="P97"/>
  <c r="T97"/>
  <c r="X97"/>
  <c r="AB97"/>
  <c r="AF97"/>
  <c r="AJ97"/>
  <c r="AN97"/>
  <c r="AR97"/>
  <c r="AV97"/>
  <c r="AZ97"/>
  <c r="BD97"/>
  <c r="BH97"/>
  <c r="BL97"/>
  <c r="BP97"/>
  <c r="BT97"/>
  <c r="BX97"/>
  <c r="CB97"/>
  <c r="CF97"/>
  <c r="CJ97"/>
  <c r="CN97"/>
  <c r="CR97"/>
  <c r="CV97"/>
  <c r="CZ97"/>
  <c r="DD97"/>
  <c r="DH97"/>
  <c r="DL97"/>
  <c r="DP97"/>
  <c r="DT97"/>
  <c r="DX97"/>
  <c r="EB97"/>
  <c r="EF97"/>
  <c r="EJ97"/>
  <c r="EN97"/>
  <c r="ER97"/>
  <c r="EV97"/>
  <c r="EZ97"/>
  <c r="FD97"/>
  <c r="FH97"/>
  <c r="FL97"/>
  <c r="FP97"/>
  <c r="FT97"/>
  <c r="FX97"/>
  <c r="GB97"/>
  <c r="GF97"/>
  <c r="GJ97"/>
  <c r="GN97"/>
  <c r="GR97"/>
  <c r="GV97"/>
  <c r="GZ97"/>
  <c r="HD97"/>
  <c r="D98"/>
  <c r="H98"/>
  <c r="L98"/>
  <c r="P98"/>
  <c r="T98"/>
  <c r="X98"/>
  <c r="AB98"/>
  <c r="AF98"/>
  <c r="AJ98"/>
  <c r="AN98"/>
  <c r="AR98"/>
  <c r="AV98"/>
  <c r="AZ98"/>
  <c r="BD98"/>
  <c r="BH98"/>
  <c r="BL98"/>
  <c r="BP98"/>
  <c r="BT98"/>
  <c r="BX98"/>
  <c r="CB98"/>
  <c r="CF98"/>
  <c r="CJ98"/>
  <c r="CN98"/>
  <c r="CR98"/>
  <c r="CV98"/>
  <c r="CZ98"/>
  <c r="DD98"/>
  <c r="DH98"/>
  <c r="DL98"/>
  <c r="DP98"/>
  <c r="DT98"/>
  <c r="DX98"/>
  <c r="EB98"/>
  <c r="EF98"/>
  <c r="EJ98"/>
  <c r="EN98"/>
  <c r="ER98"/>
  <c r="EV98"/>
  <c r="EZ98"/>
  <c r="FD98"/>
  <c r="FH98"/>
  <c r="FL98"/>
  <c r="FP98"/>
  <c r="FT98"/>
  <c r="FX98"/>
  <c r="GB98"/>
  <c r="GF98"/>
  <c r="GJ98"/>
  <c r="GN98"/>
  <c r="GR98"/>
  <c r="GV98"/>
  <c r="GZ98"/>
  <c r="HD98"/>
  <c r="D99"/>
  <c r="H99"/>
  <c r="L99"/>
  <c r="P99"/>
  <c r="T99"/>
  <c r="X99"/>
  <c r="AB99"/>
  <c r="AF99"/>
  <c r="AJ99"/>
  <c r="AN99"/>
  <c r="AR99"/>
  <c r="AV99"/>
  <c r="AZ99"/>
  <c r="BD99"/>
  <c r="BH99"/>
  <c r="BL99"/>
  <c r="BP99"/>
  <c r="BT99"/>
  <c r="BX99"/>
  <c r="CB99"/>
  <c r="CF99"/>
  <c r="CJ99"/>
  <c r="CN99"/>
  <c r="CR99"/>
  <c r="CV99"/>
  <c r="CZ99"/>
  <c r="DD99"/>
  <c r="DH99"/>
  <c r="DL99"/>
  <c r="DP99"/>
  <c r="DT99"/>
  <c r="DX99"/>
  <c r="EB99"/>
  <c r="EF99"/>
  <c r="EJ99"/>
  <c r="EN99"/>
  <c r="ER99"/>
  <c r="EV99"/>
  <c r="EZ99"/>
  <c r="FD99"/>
  <c r="FH99"/>
  <c r="FL99"/>
  <c r="FP99"/>
  <c r="FT99"/>
  <c r="FX99"/>
  <c r="GB99"/>
  <c r="GF99"/>
  <c r="GJ99"/>
  <c r="GN99"/>
  <c r="GR99"/>
  <c r="GV99"/>
  <c r="GZ99"/>
  <c r="HD99"/>
  <c r="D100"/>
  <c r="H100"/>
  <c r="L100"/>
  <c r="P100"/>
  <c r="T100"/>
  <c r="X100"/>
  <c r="AB100"/>
  <c r="AF100"/>
  <c r="AJ100"/>
  <c r="AN100"/>
  <c r="AR100"/>
  <c r="AV100"/>
  <c r="AZ100"/>
  <c r="BD100"/>
  <c r="BH100"/>
  <c r="BL100"/>
  <c r="BP100"/>
  <c r="BT100"/>
  <c r="BX100"/>
  <c r="CB100"/>
  <c r="CF100"/>
  <c r="CJ100"/>
  <c r="CN100"/>
  <c r="CR100"/>
  <c r="CV100"/>
  <c r="CZ100"/>
  <c r="DD100"/>
  <c r="DH100"/>
  <c r="DL100"/>
  <c r="DP100"/>
  <c r="DT100"/>
  <c r="DX100"/>
  <c r="EB100"/>
  <c r="EF100"/>
  <c r="EJ100"/>
  <c r="EN100"/>
  <c r="ER100"/>
  <c r="EV100"/>
  <c r="EZ100"/>
  <c r="FD100"/>
  <c r="FH100"/>
  <c r="FL100"/>
  <c r="FP100"/>
  <c r="FT100"/>
  <c r="FX100"/>
  <c r="GB100"/>
  <c r="GF100"/>
  <c r="GJ100"/>
  <c r="GN100"/>
  <c r="GR100"/>
  <c r="GV100"/>
  <c r="GZ100"/>
  <c r="HD100"/>
  <c r="D101"/>
  <c r="H101"/>
  <c r="L101"/>
  <c r="P101"/>
  <c r="T101"/>
  <c r="X101"/>
  <c r="AB101"/>
  <c r="AF101"/>
  <c r="AJ101"/>
  <c r="AN101"/>
  <c r="AR101"/>
  <c r="AV101"/>
  <c r="AZ101"/>
  <c r="BD101"/>
  <c r="BH101"/>
  <c r="BL101"/>
  <c r="BP101"/>
  <c r="BT101"/>
  <c r="BX101"/>
  <c r="CB101"/>
  <c r="CF101"/>
  <c r="CJ101"/>
  <c r="CN101"/>
  <c r="CR101"/>
  <c r="CV101"/>
  <c r="CZ101"/>
  <c r="DD101"/>
  <c r="DH101"/>
  <c r="DL101"/>
  <c r="DP101"/>
  <c r="DT101"/>
  <c r="DX101"/>
  <c r="EB101"/>
  <c r="EF101"/>
  <c r="EJ101"/>
  <c r="EN101"/>
  <c r="ER101"/>
  <c r="EV101"/>
  <c r="EZ101"/>
  <c r="FD101"/>
  <c r="FH101"/>
  <c r="FL101"/>
  <c r="FP101"/>
  <c r="FT101"/>
  <c r="FX101"/>
  <c r="GB101"/>
  <c r="GF101"/>
  <c r="GJ101"/>
  <c r="GN101"/>
  <c r="GR101"/>
  <c r="GV101"/>
  <c r="GZ101"/>
  <c r="HD101"/>
  <c r="D102"/>
  <c r="H102"/>
  <c r="L102"/>
  <c r="P102"/>
  <c r="T102"/>
  <c r="X102"/>
  <c r="AB102"/>
  <c r="AF102"/>
  <c r="AJ102"/>
  <c r="AN102"/>
  <c r="AR102"/>
  <c r="AV102"/>
  <c r="AZ102"/>
  <c r="BD102"/>
  <c r="BH102"/>
  <c r="BL102"/>
  <c r="BP102"/>
  <c r="BT102"/>
  <c r="BX102"/>
  <c r="CB102"/>
  <c r="CF102"/>
  <c r="CJ102"/>
  <c r="CN102"/>
  <c r="CR102"/>
  <c r="CV102"/>
  <c r="CZ102"/>
  <c r="DD102"/>
  <c r="DH102"/>
  <c r="DL102"/>
  <c r="DP102"/>
  <c r="DT102"/>
  <c r="DX102"/>
  <c r="EB102"/>
  <c r="EF102"/>
  <c r="EJ102"/>
  <c r="EN102"/>
  <c r="ER102"/>
  <c r="EV102"/>
  <c r="EZ102"/>
  <c r="FD102"/>
  <c r="FH102"/>
  <c r="FL102"/>
  <c r="FP102"/>
  <c r="FT102"/>
  <c r="FX102"/>
  <c r="GB102"/>
  <c r="GF102"/>
  <c r="GJ102"/>
  <c r="GN102"/>
  <c r="GR102"/>
  <c r="GV102"/>
  <c r="GZ102"/>
  <c r="HD102"/>
  <c r="D103"/>
  <c r="H103"/>
  <c r="L103"/>
  <c r="P103"/>
  <c r="T103"/>
  <c r="X103"/>
  <c r="AB103"/>
  <c r="AF103"/>
  <c r="AJ103"/>
  <c r="AN103"/>
  <c r="AR103"/>
  <c r="AV103"/>
  <c r="AZ103"/>
  <c r="BD103"/>
  <c r="BH103"/>
  <c r="BL103"/>
  <c r="BP103"/>
  <c r="BT103"/>
  <c r="BX103"/>
  <c r="CB103"/>
  <c r="CF103"/>
  <c r="CJ103"/>
  <c r="CN103"/>
  <c r="CR103"/>
  <c r="CV103"/>
  <c r="CZ103"/>
  <c r="DD103"/>
  <c r="DH103"/>
  <c r="DL103"/>
  <c r="DP103"/>
  <c r="DT103"/>
  <c r="DX103"/>
  <c r="EB103"/>
  <c r="EF103"/>
  <c r="EJ103"/>
  <c r="EN103"/>
  <c r="ER103"/>
  <c r="EV103"/>
  <c r="EZ103"/>
  <c r="FD103"/>
  <c r="FH103"/>
  <c r="FL103"/>
  <c r="FP103"/>
  <c r="FT103"/>
  <c r="FX103"/>
  <c r="GB103"/>
  <c r="GF103"/>
  <c r="GJ103"/>
  <c r="GN103"/>
  <c r="GR103"/>
  <c r="GV103"/>
  <c r="GZ103"/>
  <c r="HD103"/>
  <c r="D104"/>
  <c r="H104"/>
  <c r="L104"/>
  <c r="P104"/>
  <c r="T104"/>
  <c r="X104"/>
  <c r="AB104"/>
  <c r="AF104"/>
  <c r="AJ104"/>
  <c r="AN104"/>
  <c r="AR104"/>
  <c r="AV104"/>
  <c r="AZ104"/>
  <c r="BD104"/>
  <c r="BH104"/>
  <c r="BL104"/>
  <c r="BP104"/>
  <c r="BT104"/>
  <c r="BX104"/>
  <c r="CB104"/>
  <c r="CF104"/>
  <c r="CJ104"/>
  <c r="CN104"/>
  <c r="CR104"/>
  <c r="CV104"/>
  <c r="CZ104"/>
  <c r="DD104"/>
  <c r="DH104"/>
  <c r="DL104"/>
  <c r="DP104"/>
  <c r="DT104"/>
  <c r="DX104"/>
  <c r="EB104"/>
  <c r="EF104"/>
  <c r="EJ104"/>
  <c r="EN104"/>
  <c r="ER104"/>
  <c r="EV104"/>
  <c r="EZ104"/>
  <c r="FD104"/>
  <c r="FH104"/>
  <c r="FL104"/>
  <c r="FP104"/>
  <c r="FT104"/>
  <c r="FX104"/>
  <c r="GB104"/>
  <c r="GF104"/>
  <c r="GJ104"/>
  <c r="GN104"/>
  <c r="GR104"/>
  <c r="GV104"/>
  <c r="GZ104"/>
  <c r="HD104"/>
  <c r="D105"/>
  <c r="H105"/>
  <c r="L105"/>
  <c r="P105"/>
  <c r="T105"/>
  <c r="X105"/>
  <c r="AB105"/>
  <c r="AF105"/>
  <c r="AJ105"/>
  <c r="AN105"/>
  <c r="AR105"/>
  <c r="AV105"/>
  <c r="AZ105"/>
  <c r="BD105"/>
  <c r="BH105"/>
  <c r="BL105"/>
  <c r="BP105"/>
  <c r="BT105"/>
  <c r="BX105"/>
  <c r="CB105"/>
  <c r="CF105"/>
  <c r="CJ105"/>
  <c r="CN105"/>
  <c r="CR105"/>
  <c r="CV105"/>
  <c r="CZ105"/>
  <c r="DD105"/>
  <c r="DH105"/>
  <c r="DL105"/>
  <c r="DP105"/>
  <c r="DT105"/>
  <c r="DX105"/>
  <c r="EB105"/>
  <c r="EF105"/>
  <c r="EJ105"/>
  <c r="EN105"/>
  <c r="ER105"/>
  <c r="EV105"/>
  <c r="EZ105"/>
  <c r="FD105"/>
  <c r="FH105"/>
  <c r="FL105"/>
  <c r="FP105"/>
  <c r="FT105"/>
  <c r="FX105"/>
  <c r="GB105"/>
  <c r="GF105"/>
  <c r="GJ105"/>
  <c r="GN105"/>
  <c r="GR105"/>
  <c r="GV105"/>
  <c r="GZ105"/>
  <c r="HD105"/>
  <c r="D106"/>
  <c r="H106"/>
  <c r="L106"/>
  <c r="P106"/>
  <c r="T106"/>
  <c r="X106"/>
  <c r="AB106"/>
  <c r="AF106"/>
  <c r="AJ106"/>
  <c r="AN106"/>
  <c r="AR106"/>
  <c r="AV106"/>
  <c r="AZ106"/>
  <c r="BD106"/>
  <c r="BH106"/>
  <c r="BL106"/>
  <c r="BP106"/>
  <c r="BT106"/>
  <c r="BX106"/>
  <c r="CB106"/>
  <c r="CF106"/>
  <c r="CJ106"/>
  <c r="CN106"/>
  <c r="CR106"/>
  <c r="CV106"/>
  <c r="CZ106"/>
  <c r="DD106"/>
  <c r="DH106"/>
  <c r="DL106"/>
  <c r="DP106"/>
  <c r="DT106"/>
  <c r="DX106"/>
  <c r="EB106"/>
  <c r="EF106"/>
  <c r="EJ106"/>
  <c r="EN106"/>
  <c r="ER106"/>
  <c r="EV106"/>
  <c r="EZ106"/>
  <c r="FD106"/>
  <c r="FH106"/>
  <c r="FL106"/>
  <c r="FP106"/>
  <c r="FT106"/>
  <c r="FX106"/>
  <c r="EO65"/>
  <c r="FE65"/>
  <c r="FU65"/>
  <c r="GK65"/>
  <c r="HA65"/>
  <c r="M66"/>
  <c r="AC66"/>
  <c r="AS66"/>
  <c r="BI66"/>
  <c r="BY66"/>
  <c r="CO66"/>
  <c r="DE66"/>
  <c r="DU66"/>
  <c r="EK66"/>
  <c r="FA66"/>
  <c r="FQ66"/>
  <c r="GG66"/>
  <c r="GW66"/>
  <c r="I67"/>
  <c r="Y67"/>
  <c r="AO67"/>
  <c r="BE67"/>
  <c r="BU67"/>
  <c r="CK67"/>
  <c r="DA67"/>
  <c r="DQ67"/>
  <c r="EG67"/>
  <c r="EW67"/>
  <c r="FM67"/>
  <c r="GC67"/>
  <c r="GS67"/>
  <c r="E68"/>
  <c r="U68"/>
  <c r="AK68"/>
  <c r="AW68"/>
  <c r="BE68"/>
  <c r="BM68"/>
  <c r="BU68"/>
  <c r="CC68"/>
  <c r="CK68"/>
  <c r="CS68"/>
  <c r="DA68"/>
  <c r="DI68"/>
  <c r="DQ68"/>
  <c r="DY68"/>
  <c r="EG68"/>
  <c r="EO68"/>
  <c r="EW68"/>
  <c r="FE68"/>
  <c r="FM68"/>
  <c r="FU68"/>
  <c r="GC68"/>
  <c r="GK68"/>
  <c r="GS68"/>
  <c r="HA68"/>
  <c r="E69"/>
  <c r="M69"/>
  <c r="U69"/>
  <c r="AC69"/>
  <c r="AK69"/>
  <c r="AS69"/>
  <c r="BA69"/>
  <c r="BI69"/>
  <c r="BQ69"/>
  <c r="BY69"/>
  <c r="CG69"/>
  <c r="CO69"/>
  <c r="CW69"/>
  <c r="DC69"/>
  <c r="DG69"/>
  <c r="DK69"/>
  <c r="DO69"/>
  <c r="DS69"/>
  <c r="DW69"/>
  <c r="EA69"/>
  <c r="EE69"/>
  <c r="EI69"/>
  <c r="EM69"/>
  <c r="EQ69"/>
  <c r="EU69"/>
  <c r="EY69"/>
  <c r="FC69"/>
  <c r="FG69"/>
  <c r="FK69"/>
  <c r="FO69"/>
  <c r="FS69"/>
  <c r="FW69"/>
  <c r="GA69"/>
  <c r="GE69"/>
  <c r="GI69"/>
  <c r="GM69"/>
  <c r="GQ69"/>
  <c r="GU69"/>
  <c r="GY69"/>
  <c r="HC69"/>
  <c r="C70"/>
  <c r="G70"/>
  <c r="K70"/>
  <c r="O70"/>
  <c r="S70"/>
  <c r="W70"/>
  <c r="AA70"/>
  <c r="AE70"/>
  <c r="AI70"/>
  <c r="AM70"/>
  <c r="AQ70"/>
  <c r="AU70"/>
  <c r="AY70"/>
  <c r="BC70"/>
  <c r="BG70"/>
  <c r="BK70"/>
  <c r="BO70"/>
  <c r="BS70"/>
  <c r="BW70"/>
  <c r="CA70"/>
  <c r="CE70"/>
  <c r="CI70"/>
  <c r="CM70"/>
  <c r="CQ70"/>
  <c r="CU70"/>
  <c r="CY70"/>
  <c r="DC70"/>
  <c r="DG70"/>
  <c r="DK70"/>
  <c r="DO70"/>
  <c r="DS70"/>
  <c r="DW70"/>
  <c r="EA70"/>
  <c r="EE70"/>
  <c r="EI70"/>
  <c r="EM70"/>
  <c r="EQ70"/>
  <c r="EU70"/>
  <c r="EY70"/>
  <c r="FC70"/>
  <c r="FG70"/>
  <c r="FK70"/>
  <c r="FO70"/>
  <c r="FS70"/>
  <c r="FW70"/>
  <c r="GA70"/>
  <c r="GE70"/>
  <c r="GI70"/>
  <c r="GM70"/>
  <c r="GQ70"/>
  <c r="GU70"/>
  <c r="GY70"/>
  <c r="HC70"/>
  <c r="C71"/>
  <c r="G71"/>
  <c r="K71"/>
  <c r="O71"/>
  <c r="S71"/>
  <c r="W71"/>
  <c r="AA71"/>
  <c r="AE71"/>
  <c r="AI71"/>
  <c r="AM71"/>
  <c r="AQ71"/>
  <c r="AU71"/>
  <c r="AY71"/>
  <c r="BC71"/>
  <c r="BG71"/>
  <c r="BK71"/>
  <c r="BO71"/>
  <c r="BS71"/>
  <c r="BW71"/>
  <c r="CA71"/>
  <c r="CE71"/>
  <c r="CI71"/>
  <c r="CM71"/>
  <c r="CQ71"/>
  <c r="CU71"/>
  <c r="CY71"/>
  <c r="DC71"/>
  <c r="DG71"/>
  <c r="DK71"/>
  <c r="DO71"/>
  <c r="DS71"/>
  <c r="DW71"/>
  <c r="EA71"/>
  <c r="EE71"/>
  <c r="EI71"/>
  <c r="EM71"/>
  <c r="EQ71"/>
  <c r="EU71"/>
  <c r="EY71"/>
  <c r="FC71"/>
  <c r="FG71"/>
  <c r="FK71"/>
  <c r="FO71"/>
  <c r="FS71"/>
  <c r="FW71"/>
  <c r="GA71"/>
  <c r="GE71"/>
  <c r="GI71"/>
  <c r="GM71"/>
  <c r="GQ71"/>
  <c r="GU71"/>
  <c r="GY71"/>
  <c r="HC71"/>
  <c r="C72"/>
  <c r="G72"/>
  <c r="K72"/>
  <c r="O72"/>
  <c r="S72"/>
  <c r="W72"/>
  <c r="AA72"/>
  <c r="AE72"/>
  <c r="AI72"/>
  <c r="AM72"/>
  <c r="AQ72"/>
  <c r="AU72"/>
  <c r="AY72"/>
  <c r="BC72"/>
  <c r="BG72"/>
  <c r="BK72"/>
  <c r="BO72"/>
  <c r="BS72"/>
  <c r="BW72"/>
  <c r="CA72"/>
  <c r="CE72"/>
  <c r="CI72"/>
  <c r="CM72"/>
  <c r="CQ72"/>
  <c r="CU72"/>
  <c r="CY72"/>
  <c r="DC72"/>
  <c r="DG72"/>
  <c r="DK72"/>
  <c r="DO72"/>
  <c r="DS72"/>
  <c r="DW72"/>
  <c r="EA72"/>
  <c r="EE72"/>
  <c r="EI72"/>
  <c r="EM72"/>
  <c r="EQ72"/>
  <c r="EU72"/>
  <c r="EY72"/>
  <c r="FC72"/>
  <c r="FG72"/>
  <c r="FK72"/>
  <c r="FO72"/>
  <c r="FS72"/>
  <c r="FW72"/>
  <c r="GA72"/>
  <c r="GE72"/>
  <c r="GI72"/>
  <c r="GM72"/>
  <c r="GQ72"/>
  <c r="GU72"/>
  <c r="GY72"/>
  <c r="HC72"/>
  <c r="C73"/>
  <c r="G73"/>
  <c r="K73"/>
  <c r="O73"/>
  <c r="S73"/>
  <c r="W73"/>
  <c r="AA73"/>
  <c r="AE73"/>
  <c r="AI73"/>
  <c r="AM73"/>
  <c r="AQ73"/>
  <c r="AU73"/>
  <c r="AY73"/>
  <c r="BC73"/>
  <c r="BG73"/>
  <c r="BK73"/>
  <c r="BO73"/>
  <c r="BS73"/>
  <c r="BW73"/>
  <c r="CA73"/>
  <c r="CE73"/>
  <c r="CI73"/>
  <c r="CM73"/>
  <c r="CQ73"/>
  <c r="CU73"/>
  <c r="CY73"/>
  <c r="DC73"/>
  <c r="DG73"/>
  <c r="DK73"/>
  <c r="DO73"/>
  <c r="DS73"/>
  <c r="DW73"/>
  <c r="EA73"/>
  <c r="EE73"/>
  <c r="EI73"/>
  <c r="EM73"/>
  <c r="EQ73"/>
  <c r="EU73"/>
  <c r="EY73"/>
  <c r="FC73"/>
  <c r="FG73"/>
  <c r="FK73"/>
  <c r="FO73"/>
  <c r="FS73"/>
  <c r="FW73"/>
  <c r="GA73"/>
  <c r="GE73"/>
  <c r="GI73"/>
  <c r="GM73"/>
  <c r="GQ73"/>
  <c r="GU73"/>
  <c r="GY73"/>
  <c r="HC73"/>
  <c r="C74"/>
  <c r="G74"/>
  <c r="K74"/>
  <c r="O74"/>
  <c r="S74"/>
  <c r="W74"/>
  <c r="AA74"/>
  <c r="AE74"/>
  <c r="AI74"/>
  <c r="AM74"/>
  <c r="AQ74"/>
  <c r="AU74"/>
  <c r="AY74"/>
  <c r="BC74"/>
  <c r="BG74"/>
  <c r="BK74"/>
  <c r="BO74"/>
  <c r="BS74"/>
  <c r="BW74"/>
  <c r="CA74"/>
  <c r="CE74"/>
  <c r="CI74"/>
  <c r="CM74"/>
  <c r="CQ74"/>
  <c r="CU74"/>
  <c r="CY74"/>
  <c r="DC74"/>
  <c r="DG74"/>
  <c r="DK74"/>
  <c r="DO74"/>
  <c r="DS74"/>
  <c r="DW74"/>
  <c r="EA74"/>
  <c r="EE74"/>
  <c r="EI74"/>
  <c r="EM74"/>
  <c r="EQ74"/>
  <c r="EU74"/>
  <c r="EY74"/>
  <c r="FC74"/>
  <c r="FG74"/>
  <c r="FK74"/>
  <c r="FO74"/>
  <c r="FS74"/>
  <c r="FW74"/>
  <c r="GA74"/>
  <c r="GE74"/>
  <c r="GI74"/>
  <c r="GM74"/>
  <c r="GQ74"/>
  <c r="GU74"/>
  <c r="GY74"/>
  <c r="HC74"/>
  <c r="C75"/>
  <c r="G75"/>
  <c r="K75"/>
  <c r="O75"/>
  <c r="S75"/>
  <c r="W75"/>
  <c r="AA75"/>
  <c r="AE75"/>
  <c r="AI75"/>
  <c r="AM75"/>
  <c r="AQ75"/>
  <c r="AU75"/>
  <c r="AY75"/>
  <c r="BC75"/>
  <c r="BG75"/>
  <c r="BK75"/>
  <c r="BO75"/>
  <c r="BS75"/>
  <c r="BW75"/>
  <c r="CA75"/>
  <c r="CE75"/>
  <c r="CI75"/>
  <c r="CM75"/>
  <c r="CQ75"/>
  <c r="CU75"/>
  <c r="CY75"/>
  <c r="DC75"/>
  <c r="DG75"/>
  <c r="DK75"/>
  <c r="DO75"/>
  <c r="DS75"/>
  <c r="DW75"/>
  <c r="EA75"/>
  <c r="EE75"/>
  <c r="EI75"/>
  <c r="EM75"/>
  <c r="EQ75"/>
  <c r="EU75"/>
  <c r="EY75"/>
  <c r="FC75"/>
  <c r="FG75"/>
  <c r="FK75"/>
  <c r="FO75"/>
  <c r="FS75"/>
  <c r="FW75"/>
  <c r="GA75"/>
  <c r="GE75"/>
  <c r="GI75"/>
  <c r="GM75"/>
  <c r="GQ75"/>
  <c r="GU75"/>
  <c r="GY75"/>
  <c r="HC75"/>
  <c r="C76"/>
  <c r="G76"/>
  <c r="K76"/>
  <c r="O76"/>
  <c r="S76"/>
  <c r="W76"/>
  <c r="AA76"/>
  <c r="AE76"/>
  <c r="AI76"/>
  <c r="AM76"/>
  <c r="AQ76"/>
  <c r="AU76"/>
  <c r="AY76"/>
  <c r="BC76"/>
  <c r="BG76"/>
  <c r="BK76"/>
  <c r="BO76"/>
  <c r="BS76"/>
  <c r="BW76"/>
  <c r="CA76"/>
  <c r="CE76"/>
  <c r="CI76"/>
  <c r="CM76"/>
  <c r="CQ76"/>
  <c r="CU76"/>
  <c r="CY76"/>
  <c r="DC76"/>
  <c r="DG76"/>
  <c r="DK76"/>
  <c r="DO76"/>
  <c r="DS76"/>
  <c r="DW76"/>
  <c r="EA76"/>
  <c r="EE76"/>
  <c r="EI76"/>
  <c r="EM76"/>
  <c r="EQ76"/>
  <c r="EU76"/>
  <c r="EY76"/>
  <c r="FC76"/>
  <c r="FG76"/>
  <c r="FK76"/>
  <c r="FO76"/>
  <c r="FS76"/>
  <c r="FW76"/>
  <c r="GA76"/>
  <c r="GE76"/>
  <c r="GI76"/>
  <c r="GM76"/>
  <c r="GQ76"/>
  <c r="GU76"/>
  <c r="GY76"/>
  <c r="HC76"/>
  <c r="C77"/>
  <c r="G77"/>
  <c r="K77"/>
  <c r="O77"/>
  <c r="S77"/>
  <c r="W77"/>
  <c r="AA77"/>
  <c r="AE77"/>
  <c r="AI77"/>
  <c r="AM77"/>
  <c r="AQ77"/>
  <c r="AU77"/>
  <c r="AY77"/>
  <c r="BC77"/>
  <c r="BG77"/>
  <c r="BK77"/>
  <c r="BO77"/>
  <c r="BS77"/>
  <c r="BW77"/>
  <c r="CA77"/>
  <c r="CE77"/>
  <c r="CI77"/>
  <c r="CM77"/>
  <c r="CQ77"/>
  <c r="CU77"/>
  <c r="CY77"/>
  <c r="DC77"/>
  <c r="DG77"/>
  <c r="DK77"/>
  <c r="DO77"/>
  <c r="DS77"/>
  <c r="DW77"/>
  <c r="EA77"/>
  <c r="EE77"/>
  <c r="EI77"/>
  <c r="EM77"/>
  <c r="EQ77"/>
  <c r="EU77"/>
  <c r="EY77"/>
  <c r="FC77"/>
  <c r="FG77"/>
  <c r="FK77"/>
  <c r="FO77"/>
  <c r="FS77"/>
  <c r="FW77"/>
  <c r="GA77"/>
  <c r="GE77"/>
  <c r="GI77"/>
  <c r="GM77"/>
  <c r="GQ77"/>
  <c r="GU77"/>
  <c r="GY77"/>
  <c r="HC77"/>
  <c r="C78"/>
  <c r="G78"/>
  <c r="K78"/>
  <c r="O78"/>
  <c r="S78"/>
  <c r="W78"/>
  <c r="AA78"/>
  <c r="AE78"/>
  <c r="AI78"/>
  <c r="AM78"/>
  <c r="AQ78"/>
  <c r="AU78"/>
  <c r="AY78"/>
  <c r="BC78"/>
  <c r="BG78"/>
  <c r="BK78"/>
  <c r="BO78"/>
  <c r="BS78"/>
  <c r="BW78"/>
  <c r="CA78"/>
  <c r="CE78"/>
  <c r="CI78"/>
  <c r="CM78"/>
  <c r="CQ78"/>
  <c r="CU78"/>
  <c r="CY78"/>
  <c r="DC78"/>
  <c r="DG78"/>
  <c r="DK78"/>
  <c r="DO78"/>
  <c r="DS78"/>
  <c r="DW78"/>
  <c r="EA78"/>
  <c r="EE78"/>
  <c r="EI78"/>
  <c r="EM78"/>
  <c r="EQ78"/>
  <c r="EU78"/>
  <c r="EY78"/>
  <c r="FC78"/>
  <c r="FG78"/>
  <c r="FK78"/>
  <c r="FO78"/>
  <c r="FS78"/>
  <c r="FW78"/>
  <c r="GA78"/>
  <c r="GE78"/>
  <c r="GI78"/>
  <c r="GM78"/>
  <c r="GQ78"/>
  <c r="GU78"/>
  <c r="GY78"/>
  <c r="HC78"/>
  <c r="C79"/>
  <c r="G79"/>
  <c r="K79"/>
  <c r="O79"/>
  <c r="S79"/>
  <c r="W79"/>
  <c r="AA79"/>
  <c r="AE79"/>
  <c r="AI79"/>
  <c r="AM79"/>
  <c r="AQ79"/>
  <c r="AU79"/>
  <c r="AY79"/>
  <c r="BC79"/>
  <c r="BG79"/>
  <c r="BK79"/>
  <c r="BO79"/>
  <c r="BS79"/>
  <c r="BW79"/>
  <c r="CA79"/>
  <c r="CE79"/>
  <c r="CI79"/>
  <c r="CM79"/>
  <c r="CQ79"/>
  <c r="CU79"/>
  <c r="CY79"/>
  <c r="DC79"/>
  <c r="DG79"/>
  <c r="DK79"/>
  <c r="DO79"/>
  <c r="DS79"/>
  <c r="DW79"/>
  <c r="EA79"/>
  <c r="EE79"/>
  <c r="EI79"/>
  <c r="EM79"/>
  <c r="EQ79"/>
  <c r="EU79"/>
  <c r="EY79"/>
  <c r="FC79"/>
  <c r="FG79"/>
  <c r="FK79"/>
  <c r="FO79"/>
  <c r="FS79"/>
  <c r="FW79"/>
  <c r="GA79"/>
  <c r="GE79"/>
  <c r="GI79"/>
  <c r="GM79"/>
  <c r="GQ79"/>
  <c r="GU79"/>
  <c r="GY79"/>
  <c r="HC79"/>
  <c r="C80"/>
  <c r="G80"/>
  <c r="K80"/>
  <c r="O80"/>
  <c r="S80"/>
  <c r="W80"/>
  <c r="AA80"/>
  <c r="AE80"/>
  <c r="AI80"/>
  <c r="AM80"/>
  <c r="AQ80"/>
  <c r="AU80"/>
  <c r="AY80"/>
  <c r="BC80"/>
  <c r="BG80"/>
  <c r="BK80"/>
  <c r="BO80"/>
  <c r="BS80"/>
  <c r="BW80"/>
  <c r="CA80"/>
  <c r="CE80"/>
  <c r="CI80"/>
  <c r="CM80"/>
  <c r="CQ80"/>
  <c r="CU80"/>
  <c r="CY80"/>
  <c r="DC80"/>
  <c r="DG80"/>
  <c r="DK80"/>
  <c r="DO80"/>
  <c r="DS80"/>
  <c r="DW80"/>
  <c r="EA80"/>
  <c r="EE80"/>
  <c r="EI80"/>
  <c r="EM80"/>
  <c r="EQ80"/>
  <c r="EU80"/>
  <c r="EY80"/>
  <c r="FC80"/>
  <c r="FG80"/>
  <c r="FK80"/>
  <c r="FO80"/>
  <c r="FS80"/>
  <c r="FW80"/>
  <c r="GA80"/>
  <c r="GE80"/>
  <c r="GI80"/>
  <c r="GM80"/>
  <c r="GQ80"/>
  <c r="GU80"/>
  <c r="GY80"/>
  <c r="HC80"/>
  <c r="C81"/>
  <c r="G81"/>
  <c r="K81"/>
  <c r="O81"/>
  <c r="S81"/>
  <c r="W81"/>
  <c r="AA81"/>
  <c r="AE81"/>
  <c r="AI81"/>
  <c r="AM81"/>
  <c r="AQ81"/>
  <c r="AU81"/>
  <c r="AY81"/>
  <c r="BC81"/>
  <c r="BG81"/>
  <c r="BK81"/>
  <c r="BO81"/>
  <c r="BS81"/>
  <c r="BW81"/>
  <c r="CA81"/>
  <c r="CE81"/>
  <c r="CI81"/>
  <c r="CM81"/>
  <c r="CQ81"/>
  <c r="CU81"/>
  <c r="CY81"/>
  <c r="DC81"/>
  <c r="DG81"/>
  <c r="DK81"/>
  <c r="DO81"/>
  <c r="DS81"/>
  <c r="DW81"/>
  <c r="EA81"/>
  <c r="EE81"/>
  <c r="EI81"/>
  <c r="EM81"/>
  <c r="EQ81"/>
  <c r="EU81"/>
  <c r="EY81"/>
  <c r="FC81"/>
  <c r="FG81"/>
  <c r="FK81"/>
  <c r="FO81"/>
  <c r="FS81"/>
  <c r="FW81"/>
  <c r="GA81"/>
  <c r="GE81"/>
  <c r="GI81"/>
  <c r="GM81"/>
  <c r="GQ81"/>
  <c r="GU81"/>
  <c r="GY81"/>
  <c r="HC81"/>
  <c r="C82"/>
  <c r="G82"/>
  <c r="K82"/>
  <c r="O82"/>
  <c r="S82"/>
  <c r="W82"/>
  <c r="AA82"/>
  <c r="AE82"/>
  <c r="AI82"/>
  <c r="AM82"/>
  <c r="AQ82"/>
  <c r="AU82"/>
  <c r="AY82"/>
  <c r="BC82"/>
  <c r="BG82"/>
  <c r="BK82"/>
  <c r="BO82"/>
  <c r="BS82"/>
  <c r="BW82"/>
  <c r="CA82"/>
  <c r="CE82"/>
  <c r="CI82"/>
  <c r="CM82"/>
  <c r="CQ82"/>
  <c r="CU82"/>
  <c r="CY82"/>
  <c r="DC82"/>
  <c r="DG82"/>
  <c r="DK82"/>
  <c r="DO82"/>
  <c r="DS82"/>
  <c r="DW82"/>
  <c r="EA82"/>
  <c r="EE82"/>
  <c r="EI82"/>
  <c r="EM82"/>
  <c r="EQ82"/>
  <c r="EU82"/>
  <c r="EY82"/>
  <c r="FC82"/>
  <c r="FG82"/>
  <c r="FK82"/>
  <c r="FO82"/>
  <c r="FS82"/>
  <c r="FW82"/>
  <c r="GA82"/>
  <c r="GE82"/>
  <c r="GI82"/>
  <c r="GM82"/>
  <c r="GQ82"/>
  <c r="GU82"/>
  <c r="GY82"/>
  <c r="HC82"/>
  <c r="C83"/>
  <c r="G83"/>
  <c r="K83"/>
  <c r="O83"/>
  <c r="S83"/>
  <c r="W83"/>
  <c r="AA83"/>
  <c r="AE83"/>
  <c r="AI83"/>
  <c r="AM83"/>
  <c r="AQ83"/>
  <c r="AU83"/>
  <c r="AY83"/>
  <c r="BC83"/>
  <c r="BG83"/>
  <c r="BK83"/>
  <c r="BO83"/>
  <c r="BS83"/>
  <c r="BW83"/>
  <c r="CA83"/>
  <c r="CE83"/>
  <c r="CI83"/>
  <c r="CM83"/>
  <c r="CQ83"/>
  <c r="CU83"/>
  <c r="CY83"/>
  <c r="DC83"/>
  <c r="DG83"/>
  <c r="DK83"/>
  <c r="DO83"/>
  <c r="DS83"/>
  <c r="DW83"/>
  <c r="EA83"/>
  <c r="EE83"/>
  <c r="EI83"/>
  <c r="EM83"/>
  <c r="EQ83"/>
  <c r="EU83"/>
  <c r="EY83"/>
  <c r="FC83"/>
  <c r="FG83"/>
  <c r="FK83"/>
  <c r="FO83"/>
  <c r="FS83"/>
  <c r="FW83"/>
  <c r="GA83"/>
  <c r="GE83"/>
  <c r="GI83"/>
  <c r="GM83"/>
  <c r="GQ83"/>
  <c r="GU83"/>
  <c r="GY83"/>
  <c r="HC83"/>
  <c r="C84"/>
  <c r="G84"/>
  <c r="K84"/>
  <c r="O84"/>
  <c r="S84"/>
  <c r="W84"/>
  <c r="AA84"/>
  <c r="AE84"/>
  <c r="AI84"/>
  <c r="AM84"/>
  <c r="AQ84"/>
  <c r="AU84"/>
  <c r="AY84"/>
  <c r="BC84"/>
  <c r="BG84"/>
  <c r="BK84"/>
  <c r="BO84"/>
  <c r="BS84"/>
  <c r="BW84"/>
  <c r="CA84"/>
  <c r="CE84"/>
  <c r="CI84"/>
  <c r="CM84"/>
  <c r="CQ84"/>
  <c r="CU84"/>
  <c r="CY84"/>
  <c r="DC84"/>
  <c r="DG84"/>
  <c r="DK84"/>
  <c r="DO84"/>
  <c r="DS84"/>
  <c r="DW84"/>
  <c r="EA84"/>
  <c r="EE84"/>
  <c r="EI84"/>
  <c r="EM84"/>
  <c r="EQ84"/>
  <c r="EU84"/>
  <c r="EY84"/>
  <c r="FC84"/>
  <c r="FG84"/>
  <c r="FK84"/>
  <c r="FO84"/>
  <c r="FS84"/>
  <c r="FW84"/>
  <c r="GA84"/>
  <c r="GE84"/>
  <c r="GI84"/>
  <c r="GM84"/>
  <c r="GQ84"/>
  <c r="GU84"/>
  <c r="GY84"/>
  <c r="HC84"/>
  <c r="C85"/>
  <c r="G85"/>
  <c r="K85"/>
  <c r="O85"/>
  <c r="S85"/>
  <c r="W85"/>
  <c r="AA85"/>
  <c r="AE85"/>
  <c r="AI85"/>
  <c r="AM85"/>
  <c r="AQ85"/>
  <c r="AU85"/>
  <c r="AY85"/>
  <c r="BC85"/>
  <c r="BG85"/>
  <c r="BK85"/>
  <c r="BO85"/>
  <c r="BS85"/>
  <c r="BW85"/>
  <c r="CA85"/>
  <c r="CE85"/>
  <c r="CI85"/>
  <c r="CM85"/>
  <c r="CQ85"/>
  <c r="CU85"/>
  <c r="CY85"/>
  <c r="DC85"/>
  <c r="DG85"/>
  <c r="DK85"/>
  <c r="DO85"/>
  <c r="DS85"/>
  <c r="DW85"/>
  <c r="EA85"/>
  <c r="EE85"/>
  <c r="EI85"/>
  <c r="EM85"/>
  <c r="EQ85"/>
  <c r="EU85"/>
  <c r="EY85"/>
  <c r="FC85"/>
  <c r="FG85"/>
  <c r="FK85"/>
  <c r="FO85"/>
  <c r="FS85"/>
  <c r="FW85"/>
  <c r="GA85"/>
  <c r="GE85"/>
  <c r="GI85"/>
  <c r="GM85"/>
  <c r="GQ85"/>
  <c r="GU85"/>
  <c r="GY85"/>
  <c r="HC85"/>
  <c r="C86"/>
  <c r="G86"/>
  <c r="K86"/>
  <c r="O86"/>
  <c r="S86"/>
  <c r="W86"/>
  <c r="AA86"/>
  <c r="AE86"/>
  <c r="AI86"/>
  <c r="AM86"/>
  <c r="AQ86"/>
  <c r="AU86"/>
  <c r="AY86"/>
  <c r="BC86"/>
  <c r="BG86"/>
  <c r="BK86"/>
  <c r="BO86"/>
  <c r="BS86"/>
  <c r="BW86"/>
  <c r="CA86"/>
  <c r="CE86"/>
  <c r="CI86"/>
  <c r="CM86"/>
  <c r="CQ86"/>
  <c r="CU86"/>
  <c r="CY86"/>
  <c r="DC86"/>
  <c r="DG86"/>
  <c r="DK86"/>
  <c r="DO86"/>
  <c r="DS86"/>
  <c r="DW86"/>
  <c r="EA86"/>
  <c r="EE86"/>
  <c r="EI86"/>
  <c r="EM86"/>
  <c r="EQ86"/>
  <c r="EU86"/>
  <c r="EY86"/>
  <c r="FC86"/>
  <c r="FG86"/>
  <c r="FK86"/>
  <c r="FO86"/>
  <c r="FS86"/>
  <c r="FW86"/>
  <c r="GA86"/>
  <c r="GE86"/>
  <c r="GI86"/>
  <c r="GM86"/>
  <c r="GQ86"/>
  <c r="GU86"/>
  <c r="GY86"/>
  <c r="HC86"/>
  <c r="C87"/>
  <c r="G87"/>
  <c r="K87"/>
  <c r="O87"/>
  <c r="S87"/>
  <c r="W87"/>
  <c r="AA87"/>
  <c r="AE87"/>
  <c r="AI87"/>
  <c r="AM87"/>
  <c r="AQ87"/>
  <c r="AU87"/>
  <c r="AY87"/>
  <c r="BC87"/>
  <c r="BG87"/>
  <c r="BK87"/>
  <c r="BO87"/>
  <c r="BS87"/>
  <c r="BW87"/>
  <c r="CA87"/>
  <c r="CE87"/>
  <c r="CI87"/>
  <c r="CM87"/>
  <c r="CQ87"/>
  <c r="CU87"/>
  <c r="CY87"/>
  <c r="DC87"/>
  <c r="DG87"/>
  <c r="DK87"/>
  <c r="DO87"/>
  <c r="DS87"/>
  <c r="DW87"/>
  <c r="EA87"/>
  <c r="EE87"/>
  <c r="EI87"/>
  <c r="EM87"/>
  <c r="EQ87"/>
  <c r="EU87"/>
  <c r="EY87"/>
  <c r="FC87"/>
  <c r="FG87"/>
  <c r="FK87"/>
  <c r="FO87"/>
  <c r="FS87"/>
  <c r="FW87"/>
  <c r="GA87"/>
  <c r="GE87"/>
  <c r="GI87"/>
  <c r="GM87"/>
  <c r="GQ87"/>
  <c r="GU87"/>
  <c r="GY87"/>
  <c r="HC87"/>
  <c r="C88"/>
  <c r="G88"/>
  <c r="K88"/>
  <c r="O88"/>
  <c r="S88"/>
  <c r="W88"/>
  <c r="AA88"/>
  <c r="AE88"/>
  <c r="AI88"/>
  <c r="AM88"/>
  <c r="AQ88"/>
  <c r="AU88"/>
  <c r="AY88"/>
  <c r="BC88"/>
  <c r="BG88"/>
  <c r="BK88"/>
  <c r="BO88"/>
  <c r="BS88"/>
  <c r="BW88"/>
  <c r="CA88"/>
  <c r="CE88"/>
  <c r="CI88"/>
  <c r="CM88"/>
  <c r="CQ88"/>
  <c r="CU88"/>
  <c r="CY88"/>
  <c r="DC88"/>
  <c r="DG88"/>
  <c r="DK88"/>
  <c r="DO88"/>
  <c r="DS88"/>
  <c r="DW88"/>
  <c r="EA88"/>
  <c r="EE88"/>
  <c r="EI88"/>
  <c r="EM88"/>
  <c r="EQ88"/>
  <c r="EU88"/>
  <c r="EY88"/>
  <c r="FC88"/>
  <c r="FG88"/>
  <c r="FK88"/>
  <c r="FO88"/>
  <c r="FS88"/>
  <c r="FW88"/>
  <c r="GA88"/>
  <c r="GE88"/>
  <c r="GI88"/>
  <c r="GM88"/>
  <c r="GQ88"/>
  <c r="GU88"/>
  <c r="GY88"/>
  <c r="HC88"/>
  <c r="C89"/>
  <c r="G89"/>
  <c r="K89"/>
  <c r="O89"/>
  <c r="S89"/>
  <c r="W89"/>
  <c r="AA89"/>
  <c r="AE89"/>
  <c r="AI89"/>
  <c r="AM89"/>
  <c r="AQ89"/>
  <c r="AU89"/>
  <c r="AY89"/>
  <c r="BC89"/>
  <c r="BG89"/>
  <c r="BK89"/>
  <c r="BO89"/>
  <c r="BS89"/>
  <c r="BW89"/>
  <c r="CA89"/>
  <c r="CE89"/>
  <c r="CI89"/>
  <c r="CM89"/>
  <c r="CQ89"/>
  <c r="CU89"/>
  <c r="CY89"/>
  <c r="DC89"/>
  <c r="DG89"/>
  <c r="DK89"/>
  <c r="DO89"/>
  <c r="DS89"/>
  <c r="DW89"/>
  <c r="EA89"/>
  <c r="EE89"/>
  <c r="EI89"/>
  <c r="EM89"/>
  <c r="EQ89"/>
  <c r="EU89"/>
  <c r="EY89"/>
  <c r="FC89"/>
  <c r="FG89"/>
  <c r="FK89"/>
  <c r="FO89"/>
  <c r="FS89"/>
  <c r="FW89"/>
  <c r="GA89"/>
  <c r="GE89"/>
  <c r="GI89"/>
  <c r="GM89"/>
  <c r="GQ89"/>
  <c r="GU89"/>
  <c r="GY89"/>
  <c r="HC89"/>
  <c r="C90"/>
  <c r="G90"/>
  <c r="K90"/>
  <c r="O90"/>
  <c r="S90"/>
  <c r="W90"/>
  <c r="AA90"/>
  <c r="AE90"/>
  <c r="AI90"/>
  <c r="AM90"/>
  <c r="AQ90"/>
  <c r="AU90"/>
  <c r="AY90"/>
  <c r="BC90"/>
  <c r="BG90"/>
  <c r="BK90"/>
  <c r="BO90"/>
  <c r="BS90"/>
  <c r="BW90"/>
  <c r="CA90"/>
  <c r="CE90"/>
  <c r="CI90"/>
  <c r="CM90"/>
  <c r="CQ90"/>
  <c r="CU90"/>
  <c r="CY90"/>
  <c r="DC90"/>
  <c r="DG90"/>
  <c r="DK90"/>
  <c r="DO90"/>
  <c r="DS90"/>
  <c r="DW90"/>
  <c r="EA90"/>
  <c r="EE90"/>
  <c r="EI90"/>
  <c r="EM90"/>
  <c r="EQ90"/>
  <c r="EU90"/>
  <c r="EY90"/>
  <c r="FC90"/>
  <c r="FG90"/>
  <c r="FK90"/>
  <c r="FO90"/>
  <c r="FS90"/>
  <c r="FW90"/>
  <c r="GA90"/>
  <c r="GE90"/>
  <c r="GI90"/>
  <c r="GM90"/>
  <c r="GQ90"/>
  <c r="GU90"/>
  <c r="GY90"/>
  <c r="HC90"/>
  <c r="C91"/>
  <c r="G91"/>
  <c r="K91"/>
  <c r="O91"/>
  <c r="S91"/>
  <c r="W91"/>
  <c r="AA91"/>
  <c r="AE91"/>
  <c r="AI91"/>
  <c r="AM91"/>
  <c r="AQ91"/>
  <c r="AU91"/>
  <c r="AY91"/>
  <c r="BC91"/>
  <c r="BG91"/>
  <c r="BK91"/>
  <c r="BO91"/>
  <c r="BS91"/>
  <c r="BW91"/>
  <c r="CA91"/>
  <c r="CE91"/>
  <c r="CI91"/>
  <c r="CM91"/>
  <c r="CQ91"/>
  <c r="CU91"/>
  <c r="CY91"/>
  <c r="DC91"/>
  <c r="DG91"/>
  <c r="DK91"/>
  <c r="DO91"/>
  <c r="DS91"/>
  <c r="DW91"/>
  <c r="EA91"/>
  <c r="EE91"/>
  <c r="EI91"/>
  <c r="EM91"/>
  <c r="EQ91"/>
  <c r="EU91"/>
  <c r="EY91"/>
  <c r="FC91"/>
  <c r="FG91"/>
  <c r="FK91"/>
  <c r="FO91"/>
  <c r="FS91"/>
  <c r="FW91"/>
  <c r="GA91"/>
  <c r="GE91"/>
  <c r="GI91"/>
  <c r="GM91"/>
  <c r="GQ91"/>
  <c r="GU91"/>
  <c r="GY91"/>
  <c r="HC91"/>
  <c r="C92"/>
  <c r="G92"/>
  <c r="K92"/>
  <c r="O92"/>
  <c r="S92"/>
  <c r="W92"/>
  <c r="AA92"/>
  <c r="AE92"/>
  <c r="AI92"/>
  <c r="AM92"/>
  <c r="AQ92"/>
  <c r="AU92"/>
  <c r="AY92"/>
  <c r="BC92"/>
  <c r="BG92"/>
  <c r="BK92"/>
  <c r="BO92"/>
  <c r="BS92"/>
  <c r="BW92"/>
  <c r="CA92"/>
  <c r="CE92"/>
  <c r="CI92"/>
  <c r="CM92"/>
  <c r="CQ92"/>
  <c r="CU92"/>
  <c r="CY92"/>
  <c r="DC92"/>
  <c r="DG92"/>
  <c r="DK92"/>
  <c r="DO92"/>
  <c r="DS92"/>
  <c r="DW92"/>
  <c r="EA92"/>
  <c r="EE92"/>
  <c r="EI92"/>
  <c r="EM92"/>
  <c r="EQ92"/>
  <c r="EU92"/>
  <c r="EY92"/>
  <c r="FC92"/>
  <c r="FG92"/>
  <c r="FK92"/>
  <c r="FO92"/>
  <c r="FS92"/>
  <c r="FW92"/>
  <c r="GA92"/>
  <c r="GE92"/>
  <c r="GI92"/>
  <c r="GM92"/>
  <c r="GQ92"/>
  <c r="GU92"/>
  <c r="GY92"/>
  <c r="HC92"/>
  <c r="C93"/>
  <c r="G93"/>
  <c r="K93"/>
  <c r="O93"/>
  <c r="S93"/>
  <c r="W93"/>
  <c r="AA93"/>
  <c r="AE93"/>
  <c r="AI93"/>
  <c r="AM93"/>
  <c r="AQ93"/>
  <c r="AU93"/>
  <c r="AY93"/>
  <c r="BC93"/>
  <c r="BG93"/>
  <c r="BK93"/>
  <c r="BO93"/>
  <c r="BS93"/>
  <c r="BW93"/>
  <c r="CA93"/>
  <c r="CE93"/>
  <c r="CI93"/>
  <c r="CM93"/>
  <c r="CQ93"/>
  <c r="CU93"/>
  <c r="CY93"/>
  <c r="DC93"/>
  <c r="DG93"/>
  <c r="DK93"/>
  <c r="DO93"/>
  <c r="DS93"/>
  <c r="DW93"/>
  <c r="EA93"/>
  <c r="EE93"/>
  <c r="EI93"/>
  <c r="EM93"/>
  <c r="EQ93"/>
  <c r="EU93"/>
  <c r="EY93"/>
  <c r="FC93"/>
  <c r="FG93"/>
  <c r="FK93"/>
  <c r="FO93"/>
  <c r="FS93"/>
  <c r="FW93"/>
  <c r="GA93"/>
  <c r="GE93"/>
  <c r="GI93"/>
  <c r="GM93"/>
  <c r="GQ93"/>
  <c r="GU93"/>
  <c r="GY93"/>
  <c r="HC93"/>
  <c r="C94"/>
  <c r="G94"/>
  <c r="K94"/>
  <c r="O94"/>
  <c r="S94"/>
  <c r="W94"/>
  <c r="AA94"/>
  <c r="AE94"/>
  <c r="AI94"/>
  <c r="AM94"/>
  <c r="AQ94"/>
  <c r="AU94"/>
  <c r="AY94"/>
  <c r="BC94"/>
  <c r="BG94"/>
  <c r="BK94"/>
  <c r="BO94"/>
  <c r="BS94"/>
  <c r="BW94"/>
  <c r="CA94"/>
  <c r="CE94"/>
  <c r="CI94"/>
  <c r="CM94"/>
  <c r="CQ94"/>
  <c r="CU94"/>
  <c r="CY94"/>
  <c r="DC94"/>
  <c r="DG94"/>
  <c r="DK94"/>
  <c r="DO94"/>
  <c r="DS94"/>
  <c r="DW94"/>
  <c r="EA94"/>
  <c r="EE94"/>
  <c r="EI94"/>
  <c r="EM94"/>
  <c r="EQ94"/>
  <c r="EU94"/>
  <c r="EY94"/>
  <c r="FC94"/>
  <c r="FG94"/>
  <c r="FK94"/>
  <c r="FO94"/>
  <c r="FS94"/>
  <c r="FW94"/>
  <c r="GA94"/>
  <c r="GE94"/>
  <c r="GI94"/>
  <c r="GM94"/>
  <c r="GQ94"/>
  <c r="GU94"/>
  <c r="GY94"/>
  <c r="HC94"/>
  <c r="C95"/>
  <c r="G95"/>
  <c r="K95"/>
  <c r="O95"/>
  <c r="S95"/>
  <c r="W95"/>
  <c r="AA95"/>
  <c r="AE95"/>
  <c r="AI95"/>
  <c r="AM95"/>
  <c r="AQ95"/>
  <c r="AU95"/>
  <c r="AY95"/>
  <c r="BC95"/>
  <c r="BG95"/>
  <c r="BK95"/>
  <c r="BO95"/>
  <c r="BS95"/>
  <c r="BW95"/>
  <c r="CA95"/>
  <c r="CE95"/>
  <c r="CI95"/>
  <c r="CM95"/>
  <c r="CQ95"/>
  <c r="CU95"/>
  <c r="CY95"/>
  <c r="DC95"/>
  <c r="DG95"/>
  <c r="DK95"/>
  <c r="DO95"/>
  <c r="DS95"/>
  <c r="DW95"/>
  <c r="EA95"/>
  <c r="EE95"/>
  <c r="EI95"/>
  <c r="EM95"/>
  <c r="EQ95"/>
  <c r="EU95"/>
  <c r="EY95"/>
  <c r="FC95"/>
  <c r="FG95"/>
  <c r="FK95"/>
  <c r="FO95"/>
  <c r="FS95"/>
  <c r="FW95"/>
  <c r="GA95"/>
  <c r="GE95"/>
  <c r="GI95"/>
  <c r="GM95"/>
  <c r="GQ95"/>
  <c r="GU95"/>
  <c r="GY95"/>
  <c r="HC95"/>
  <c r="C96"/>
  <c r="G96"/>
  <c r="K96"/>
  <c r="O96"/>
  <c r="S96"/>
  <c r="W96"/>
  <c r="AA96"/>
  <c r="AE96"/>
  <c r="AI96"/>
  <c r="AM96"/>
  <c r="AQ96"/>
  <c r="AU96"/>
  <c r="AY96"/>
  <c r="BC96"/>
  <c r="BG96"/>
  <c r="BK96"/>
  <c r="BO96"/>
  <c r="BS96"/>
  <c r="BW96"/>
  <c r="CA96"/>
  <c r="CE96"/>
  <c r="CI96"/>
  <c r="CM96"/>
  <c r="CQ96"/>
  <c r="CU96"/>
  <c r="CY96"/>
  <c r="DC96"/>
  <c r="DG96"/>
  <c r="DK96"/>
  <c r="DO96"/>
  <c r="DS96"/>
  <c r="DW96"/>
  <c r="EA96"/>
  <c r="EE96"/>
  <c r="EI96"/>
  <c r="EM96"/>
  <c r="EQ96"/>
  <c r="EU96"/>
  <c r="EY96"/>
  <c r="FC96"/>
  <c r="FG96"/>
  <c r="FK96"/>
  <c r="FO96"/>
  <c r="FS96"/>
  <c r="FW96"/>
  <c r="GA96"/>
  <c r="GE96"/>
  <c r="GI96"/>
  <c r="GM96"/>
  <c r="GQ96"/>
  <c r="GU96"/>
  <c r="GY96"/>
  <c r="HC96"/>
  <c r="C97"/>
  <c r="G97"/>
  <c r="K97"/>
  <c r="O97"/>
  <c r="S97"/>
  <c r="W97"/>
  <c r="AA97"/>
  <c r="AE97"/>
  <c r="AI97"/>
  <c r="AM97"/>
  <c r="AQ97"/>
  <c r="AU97"/>
  <c r="AY97"/>
  <c r="BC97"/>
  <c r="BG97"/>
  <c r="BK97"/>
  <c r="BO97"/>
  <c r="BS97"/>
  <c r="BW97"/>
  <c r="CA97"/>
  <c r="CE97"/>
  <c r="CI97"/>
  <c r="CM97"/>
  <c r="CQ97"/>
  <c r="CU97"/>
  <c r="CY97"/>
  <c r="DC97"/>
  <c r="DG97"/>
  <c r="DK97"/>
  <c r="DO97"/>
  <c r="DS97"/>
  <c r="DW97"/>
  <c r="EA97"/>
  <c r="EE97"/>
  <c r="EI97"/>
  <c r="EM97"/>
  <c r="EQ97"/>
  <c r="EU97"/>
  <c r="EY97"/>
  <c r="FC97"/>
  <c r="FG97"/>
  <c r="FK97"/>
  <c r="FO97"/>
  <c r="FS97"/>
  <c r="FW97"/>
  <c r="GA97"/>
  <c r="GE97"/>
  <c r="GI97"/>
  <c r="GM97"/>
  <c r="GQ97"/>
  <c r="GU97"/>
  <c r="GY97"/>
  <c r="HC97"/>
  <c r="C98"/>
  <c r="G98"/>
  <c r="K98"/>
  <c r="O98"/>
  <c r="S98"/>
  <c r="W98"/>
  <c r="AA98"/>
  <c r="AE98"/>
  <c r="AI98"/>
  <c r="AM98"/>
  <c r="AQ98"/>
  <c r="AU98"/>
  <c r="AY98"/>
  <c r="BC98"/>
  <c r="BG98"/>
  <c r="BK98"/>
  <c r="BO98"/>
  <c r="BS98"/>
  <c r="BW98"/>
  <c r="CA98"/>
  <c r="CE98"/>
  <c r="CI98"/>
  <c r="CM98"/>
  <c r="CQ98"/>
  <c r="CU98"/>
  <c r="CY98"/>
  <c r="DC98"/>
  <c r="DG98"/>
  <c r="DK98"/>
  <c r="DO98"/>
  <c r="DS98"/>
  <c r="DW98"/>
  <c r="EA98"/>
  <c r="EE98"/>
  <c r="EI98"/>
  <c r="EM98"/>
  <c r="EQ98"/>
  <c r="EU98"/>
  <c r="EY98"/>
  <c r="FC98"/>
  <c r="FG98"/>
  <c r="FK98"/>
  <c r="FO98"/>
  <c r="FS98"/>
  <c r="FW98"/>
  <c r="GA98"/>
  <c r="GE98"/>
  <c r="GI98"/>
  <c r="GM98"/>
  <c r="GQ98"/>
  <c r="GU98"/>
  <c r="GY98"/>
  <c r="HC98"/>
  <c r="C99"/>
  <c r="G99"/>
  <c r="K99"/>
  <c r="O99"/>
  <c r="S99"/>
  <c r="W99"/>
  <c r="AA99"/>
  <c r="AE99"/>
  <c r="AI99"/>
  <c r="AM99"/>
  <c r="AQ99"/>
  <c r="AU99"/>
  <c r="AY99"/>
  <c r="BC99"/>
  <c r="BG99"/>
  <c r="BK99"/>
  <c r="BO99"/>
  <c r="BS99"/>
  <c r="BW99"/>
  <c r="CA99"/>
  <c r="CE99"/>
  <c r="CI99"/>
  <c r="CM99"/>
  <c r="CQ99"/>
  <c r="CU99"/>
  <c r="CY99"/>
  <c r="DC99"/>
  <c r="DG99"/>
  <c r="DK99"/>
  <c r="DO99"/>
  <c r="DS99"/>
  <c r="DW99"/>
  <c r="EA99"/>
  <c r="EE99"/>
  <c r="EI99"/>
  <c r="EM99"/>
  <c r="EQ99"/>
  <c r="EU99"/>
  <c r="EY99"/>
  <c r="FC99"/>
  <c r="FG99"/>
  <c r="FK99"/>
  <c r="FO99"/>
  <c r="FS99"/>
  <c r="FW99"/>
  <c r="GA99"/>
  <c r="GE99"/>
  <c r="GI99"/>
  <c r="GM99"/>
  <c r="GQ99"/>
  <c r="GU99"/>
  <c r="GY99"/>
  <c r="HC99"/>
  <c r="C100"/>
  <c r="G100"/>
  <c r="K100"/>
  <c r="O100"/>
  <c r="S100"/>
  <c r="W100"/>
  <c r="AA100"/>
  <c r="AE100"/>
  <c r="AI100"/>
  <c r="AM100"/>
  <c r="AQ100"/>
  <c r="AU100"/>
  <c r="AY100"/>
  <c r="BC100"/>
  <c r="BG100"/>
  <c r="BK100"/>
  <c r="BO100"/>
  <c r="BS100"/>
  <c r="BW100"/>
  <c r="CA100"/>
  <c r="CE100"/>
  <c r="CI100"/>
  <c r="CM100"/>
  <c r="CQ100"/>
  <c r="CU100"/>
  <c r="CY100"/>
  <c r="DC100"/>
  <c r="DG100"/>
  <c r="DK100"/>
  <c r="DO100"/>
  <c r="DS100"/>
  <c r="DW100"/>
  <c r="EA100"/>
  <c r="EE100"/>
  <c r="EI100"/>
  <c r="EM100"/>
  <c r="EQ100"/>
  <c r="EU100"/>
  <c r="EY100"/>
  <c r="FC100"/>
  <c r="FG100"/>
  <c r="FK100"/>
  <c r="FO100"/>
  <c r="FS100"/>
  <c r="FW100"/>
  <c r="GA100"/>
  <c r="GE100"/>
  <c r="GI100"/>
  <c r="GM100"/>
  <c r="GQ100"/>
  <c r="GU100"/>
  <c r="GY100"/>
  <c r="HC100"/>
  <c r="C101"/>
  <c r="G101"/>
  <c r="K101"/>
  <c r="O101"/>
  <c r="S101"/>
  <c r="W101"/>
  <c r="AA101"/>
  <c r="AE101"/>
  <c r="AI101"/>
  <c r="AM101"/>
  <c r="AQ101"/>
  <c r="AU101"/>
  <c r="AY101"/>
  <c r="BC101"/>
  <c r="BG101"/>
  <c r="BK101"/>
  <c r="BO101"/>
  <c r="BS101"/>
  <c r="BW101"/>
  <c r="CA101"/>
  <c r="CE101"/>
  <c r="CI101"/>
  <c r="CM101"/>
  <c r="CQ101"/>
  <c r="CU101"/>
  <c r="CY101"/>
  <c r="DC101"/>
  <c r="DG101"/>
  <c r="DK101"/>
  <c r="DO101"/>
  <c r="DS101"/>
  <c r="DW101"/>
  <c r="EA101"/>
  <c r="EE101"/>
  <c r="EI101"/>
  <c r="EM101"/>
  <c r="EQ101"/>
  <c r="EU101"/>
  <c r="EY101"/>
  <c r="FC101"/>
  <c r="FG101"/>
  <c r="FK101"/>
  <c r="FO101"/>
  <c r="FS101"/>
  <c r="FW101"/>
  <c r="GA101"/>
  <c r="GE101"/>
  <c r="GI101"/>
  <c r="GM101"/>
  <c r="GQ101"/>
  <c r="GU101"/>
  <c r="GY101"/>
  <c r="HC101"/>
  <c r="C102"/>
  <c r="G102"/>
  <c r="K102"/>
  <c r="O102"/>
  <c r="S102"/>
  <c r="W102"/>
  <c r="AA102"/>
  <c r="AE102"/>
  <c r="AI102"/>
  <c r="AM102"/>
  <c r="AQ102"/>
  <c r="AU102"/>
  <c r="AY102"/>
  <c r="BC102"/>
  <c r="BG102"/>
  <c r="BK102"/>
  <c r="BO102"/>
  <c r="BS102"/>
  <c r="BW102"/>
  <c r="CA102"/>
  <c r="CE102"/>
  <c r="CI102"/>
  <c r="CM102"/>
  <c r="CQ102"/>
  <c r="CU102"/>
  <c r="CY102"/>
  <c r="DC102"/>
  <c r="DG102"/>
  <c r="DK102"/>
  <c r="DO102"/>
  <c r="DS102"/>
  <c r="DW102"/>
  <c r="EA102"/>
  <c r="EE102"/>
  <c r="EI102"/>
  <c r="EM102"/>
  <c r="EQ102"/>
  <c r="EU102"/>
  <c r="EY102"/>
  <c r="FC102"/>
  <c r="FG102"/>
  <c r="FK102"/>
  <c r="FO102"/>
  <c r="FS102"/>
  <c r="FW102"/>
  <c r="GA102"/>
  <c r="GE102"/>
  <c r="GI102"/>
  <c r="GM102"/>
  <c r="GQ102"/>
  <c r="GU102"/>
  <c r="GY102"/>
  <c r="HC102"/>
  <c r="C103"/>
  <c r="G103"/>
  <c r="K103"/>
  <c r="O103"/>
  <c r="S103"/>
  <c r="W103"/>
  <c r="AA103"/>
  <c r="AE103"/>
  <c r="AI103"/>
  <c r="AM103"/>
  <c r="AQ103"/>
  <c r="AU103"/>
  <c r="AY103"/>
  <c r="BC103"/>
  <c r="BG103"/>
  <c r="BK103"/>
  <c r="BO103"/>
  <c r="BS103"/>
  <c r="BW103"/>
  <c r="CA103"/>
  <c r="CE103"/>
  <c r="CI103"/>
  <c r="CM103"/>
  <c r="CQ103"/>
  <c r="CU103"/>
  <c r="CY103"/>
  <c r="DC103"/>
  <c r="DG103"/>
  <c r="DK103"/>
  <c r="DO103"/>
  <c r="DS103"/>
  <c r="DW103"/>
  <c r="EA103"/>
  <c r="EE103"/>
  <c r="EI103"/>
  <c r="EM103"/>
  <c r="EQ103"/>
  <c r="EU103"/>
  <c r="EY103"/>
  <c r="FC103"/>
  <c r="FG103"/>
  <c r="FK103"/>
  <c r="FO103"/>
  <c r="FS103"/>
  <c r="FW103"/>
  <c r="GA103"/>
  <c r="GE103"/>
  <c r="GI103"/>
  <c r="GM103"/>
  <c r="GQ103"/>
  <c r="GU103"/>
  <c r="GY103"/>
  <c r="HC103"/>
  <c r="C104"/>
  <c r="G104"/>
  <c r="K104"/>
  <c r="O104"/>
  <c r="S104"/>
  <c r="W104"/>
  <c r="AA104"/>
  <c r="AE104"/>
  <c r="AI104"/>
  <c r="AM104"/>
  <c r="AQ104"/>
  <c r="AU104"/>
  <c r="AY104"/>
  <c r="BC104"/>
  <c r="BG104"/>
  <c r="BK104"/>
  <c r="BO104"/>
  <c r="BS104"/>
  <c r="BW104"/>
  <c r="CA104"/>
  <c r="CE104"/>
  <c r="CI104"/>
  <c r="CM104"/>
  <c r="EK65"/>
  <c r="FA65"/>
  <c r="FQ65"/>
  <c r="GG65"/>
  <c r="GW65"/>
  <c r="I66"/>
  <c r="Y66"/>
  <c r="AO66"/>
  <c r="BE66"/>
  <c r="BU66"/>
  <c r="CK66"/>
  <c r="DA66"/>
  <c r="DQ66"/>
  <c r="EG66"/>
  <c r="EW66"/>
  <c r="FM66"/>
  <c r="GC66"/>
  <c r="GS66"/>
  <c r="E67"/>
  <c r="U67"/>
  <c r="AK67"/>
  <c r="BA67"/>
  <c r="BQ67"/>
  <c r="CG67"/>
  <c r="CW67"/>
  <c r="DM67"/>
  <c r="EC67"/>
  <c r="ES67"/>
  <c r="FI67"/>
  <c r="FY67"/>
  <c r="GO67"/>
  <c r="HE67"/>
  <c r="Q68"/>
  <c r="AG68"/>
  <c r="AV68"/>
  <c r="BD68"/>
  <c r="BL68"/>
  <c r="BT68"/>
  <c r="CB68"/>
  <c r="CJ68"/>
  <c r="CR68"/>
  <c r="CZ68"/>
  <c r="DH68"/>
  <c r="DP68"/>
  <c r="DX68"/>
  <c r="EF68"/>
  <c r="EN68"/>
  <c r="EV68"/>
  <c r="FD68"/>
  <c r="FL68"/>
  <c r="FT68"/>
  <c r="GB68"/>
  <c r="GJ68"/>
  <c r="GR68"/>
  <c r="GZ68"/>
  <c r="D69"/>
  <c r="L69"/>
  <c r="T69"/>
  <c r="AB69"/>
  <c r="AJ69"/>
  <c r="AR69"/>
  <c r="AZ69"/>
  <c r="BH69"/>
  <c r="BP69"/>
  <c r="BX69"/>
  <c r="CF69"/>
  <c r="CN69"/>
  <c r="CV69"/>
  <c r="DB69"/>
  <c r="DF69"/>
  <c r="DJ69"/>
  <c r="DN69"/>
  <c r="DR69"/>
  <c r="DV69"/>
  <c r="DZ69"/>
  <c r="ED69"/>
  <c r="EH69"/>
  <c r="EL69"/>
  <c r="EP69"/>
  <c r="ET69"/>
  <c r="EX69"/>
  <c r="FB69"/>
  <c r="FF69"/>
  <c r="FJ69"/>
  <c r="FN69"/>
  <c r="FR69"/>
  <c r="FV69"/>
  <c r="FZ69"/>
  <c r="GD69"/>
  <c r="GH69"/>
  <c r="GL69"/>
  <c r="GP69"/>
  <c r="GT69"/>
  <c r="GX69"/>
  <c r="HB69"/>
  <c r="HF69"/>
  <c r="F70"/>
  <c r="J70"/>
  <c r="N70"/>
  <c r="R70"/>
  <c r="V70"/>
  <c r="Z70"/>
  <c r="AD70"/>
  <c r="AH70"/>
  <c r="AL70"/>
  <c r="AP70"/>
  <c r="AT70"/>
  <c r="AX70"/>
  <c r="BB70"/>
  <c r="BF70"/>
  <c r="BJ70"/>
  <c r="BN70"/>
  <c r="BR70"/>
  <c r="BV70"/>
  <c r="BZ70"/>
  <c r="CD70"/>
  <c r="CH70"/>
  <c r="CL70"/>
  <c r="CP70"/>
  <c r="CT70"/>
  <c r="CX70"/>
  <c r="DB70"/>
  <c r="DF70"/>
  <c r="DJ70"/>
  <c r="DN70"/>
  <c r="DR70"/>
  <c r="DV70"/>
  <c r="DZ70"/>
  <c r="ED70"/>
  <c r="EH70"/>
  <c r="EL70"/>
  <c r="EP70"/>
  <c r="ET70"/>
  <c r="EX70"/>
  <c r="FB70"/>
  <c r="FF70"/>
  <c r="FJ70"/>
  <c r="FN70"/>
  <c r="FR70"/>
  <c r="FV70"/>
  <c r="FZ70"/>
  <c r="GD70"/>
  <c r="GH70"/>
  <c r="GL70"/>
  <c r="GP70"/>
  <c r="GT70"/>
  <c r="GX70"/>
  <c r="HB70"/>
  <c r="HF70"/>
  <c r="F71"/>
  <c r="J71"/>
  <c r="N71"/>
  <c r="R71"/>
  <c r="V71"/>
  <c r="Z71"/>
  <c r="AD71"/>
  <c r="AH71"/>
  <c r="AL71"/>
  <c r="AP71"/>
  <c r="AT71"/>
  <c r="AX71"/>
  <c r="BB71"/>
  <c r="BF71"/>
  <c r="BJ71"/>
  <c r="BN71"/>
  <c r="BR71"/>
  <c r="BV71"/>
  <c r="BZ71"/>
  <c r="CD71"/>
  <c r="CH71"/>
  <c r="CL71"/>
  <c r="CP71"/>
  <c r="CT71"/>
  <c r="CX71"/>
  <c r="DB71"/>
  <c r="DF71"/>
  <c r="DJ71"/>
  <c r="DN71"/>
  <c r="DR71"/>
  <c r="DV71"/>
  <c r="DZ71"/>
  <c r="ED71"/>
  <c r="EH71"/>
  <c r="EL71"/>
  <c r="EP71"/>
  <c r="ET71"/>
  <c r="EX71"/>
  <c r="FB71"/>
  <c r="FF71"/>
  <c r="FJ71"/>
  <c r="FN71"/>
  <c r="FR71"/>
  <c r="FV71"/>
  <c r="FZ71"/>
  <c r="GD71"/>
  <c r="GH71"/>
  <c r="GL71"/>
  <c r="GP71"/>
  <c r="GT71"/>
  <c r="GX71"/>
  <c r="HB71"/>
  <c r="HF71"/>
  <c r="F72"/>
  <c r="J72"/>
  <c r="N72"/>
  <c r="R72"/>
  <c r="V72"/>
  <c r="Z72"/>
  <c r="AD72"/>
  <c r="AH72"/>
  <c r="AL72"/>
  <c r="AP72"/>
  <c r="AT72"/>
  <c r="AX72"/>
  <c r="BB72"/>
  <c r="BF72"/>
  <c r="BJ72"/>
  <c r="BN72"/>
  <c r="BR72"/>
  <c r="BV72"/>
  <c r="BZ72"/>
  <c r="CD72"/>
  <c r="CH72"/>
  <c r="CL72"/>
  <c r="CP72"/>
  <c r="CT72"/>
  <c r="CX72"/>
  <c r="DB72"/>
  <c r="DF72"/>
  <c r="DJ72"/>
  <c r="DN72"/>
  <c r="DR72"/>
  <c r="DV72"/>
  <c r="DZ72"/>
  <c r="ED72"/>
  <c r="EH72"/>
  <c r="EL72"/>
  <c r="EP72"/>
  <c r="ET72"/>
  <c r="EX72"/>
  <c r="FB72"/>
  <c r="FF72"/>
  <c r="FJ72"/>
  <c r="FN72"/>
  <c r="FR72"/>
  <c r="FV72"/>
  <c r="FZ72"/>
  <c r="GD72"/>
  <c r="GH72"/>
  <c r="GL72"/>
  <c r="GP72"/>
  <c r="GT72"/>
  <c r="GX72"/>
  <c r="HB72"/>
  <c r="HF72"/>
  <c r="F73"/>
  <c r="J73"/>
  <c r="N73"/>
  <c r="R73"/>
  <c r="V73"/>
  <c r="Z73"/>
  <c r="AD73"/>
  <c r="AH73"/>
  <c r="AL73"/>
  <c r="AP73"/>
  <c r="AT73"/>
  <c r="AX73"/>
  <c r="BB73"/>
  <c r="BF73"/>
  <c r="BJ73"/>
  <c r="BN73"/>
  <c r="BR73"/>
  <c r="BV73"/>
  <c r="BZ73"/>
  <c r="CD73"/>
  <c r="CH73"/>
  <c r="CL73"/>
  <c r="CP73"/>
  <c r="CT73"/>
  <c r="CX73"/>
  <c r="DB73"/>
  <c r="DF73"/>
  <c r="DJ73"/>
  <c r="DN73"/>
  <c r="DR73"/>
  <c r="DV73"/>
  <c r="DZ73"/>
  <c r="ED73"/>
  <c r="EH73"/>
  <c r="EL73"/>
  <c r="EP73"/>
  <c r="ET73"/>
  <c r="EX73"/>
  <c r="FB73"/>
  <c r="FF73"/>
  <c r="FJ73"/>
  <c r="FN73"/>
  <c r="FR73"/>
  <c r="FV73"/>
  <c r="FZ73"/>
  <c r="GD73"/>
  <c r="GH73"/>
  <c r="GL73"/>
  <c r="GP73"/>
  <c r="GT73"/>
  <c r="GX73"/>
  <c r="HB73"/>
  <c r="HF73"/>
  <c r="F74"/>
  <c r="J74"/>
  <c r="N74"/>
  <c r="R74"/>
  <c r="V74"/>
  <c r="Z74"/>
  <c r="AD74"/>
  <c r="AH74"/>
  <c r="AL74"/>
  <c r="AP74"/>
  <c r="AT74"/>
  <c r="AX74"/>
  <c r="BB74"/>
  <c r="BF74"/>
  <c r="BJ74"/>
  <c r="BN74"/>
  <c r="BR74"/>
  <c r="BV74"/>
  <c r="BZ74"/>
  <c r="CD74"/>
  <c r="CH74"/>
  <c r="CL74"/>
  <c r="CP74"/>
  <c r="CT74"/>
  <c r="CX74"/>
  <c r="DB74"/>
  <c r="DF74"/>
  <c r="DJ74"/>
  <c r="DN74"/>
  <c r="DR74"/>
  <c r="DV74"/>
  <c r="DZ74"/>
  <c r="ED74"/>
  <c r="EH74"/>
  <c r="EL74"/>
  <c r="EP74"/>
  <c r="ET74"/>
  <c r="EX74"/>
  <c r="FB74"/>
  <c r="FF74"/>
  <c r="FJ74"/>
  <c r="FN74"/>
  <c r="FR74"/>
  <c r="FV74"/>
  <c r="FZ74"/>
  <c r="GD74"/>
  <c r="GH74"/>
  <c r="GL74"/>
  <c r="GP74"/>
  <c r="GT74"/>
  <c r="GX74"/>
  <c r="HB74"/>
  <c r="HF74"/>
  <c r="F75"/>
  <c r="J75"/>
  <c r="N75"/>
  <c r="R75"/>
  <c r="V75"/>
  <c r="Z75"/>
  <c r="AD75"/>
  <c r="AH75"/>
  <c r="AL75"/>
  <c r="AP75"/>
  <c r="AT75"/>
  <c r="AX75"/>
  <c r="BB75"/>
  <c r="BF75"/>
  <c r="BJ75"/>
  <c r="BN75"/>
  <c r="BR75"/>
  <c r="BV75"/>
  <c r="BZ75"/>
  <c r="CD75"/>
  <c r="CH75"/>
  <c r="CL75"/>
  <c r="CP75"/>
  <c r="CT75"/>
  <c r="CX75"/>
  <c r="DB75"/>
  <c r="DF75"/>
  <c r="DJ75"/>
  <c r="DN75"/>
  <c r="DR75"/>
  <c r="DV75"/>
  <c r="DZ75"/>
  <c r="ED75"/>
  <c r="EH75"/>
  <c r="EL75"/>
  <c r="EP75"/>
  <c r="ET75"/>
  <c r="EX75"/>
  <c r="FB75"/>
  <c r="FF75"/>
  <c r="FJ75"/>
  <c r="FN75"/>
  <c r="FR75"/>
  <c r="FV75"/>
  <c r="FZ75"/>
  <c r="GD75"/>
  <c r="GH75"/>
  <c r="GL75"/>
  <c r="GP75"/>
  <c r="GT75"/>
  <c r="GX75"/>
  <c r="HB75"/>
  <c r="HF75"/>
  <c r="F76"/>
  <c r="J76"/>
  <c r="N76"/>
  <c r="R76"/>
  <c r="V76"/>
  <c r="Z76"/>
  <c r="AD76"/>
  <c r="AH76"/>
  <c r="AL76"/>
  <c r="AP76"/>
  <c r="AT76"/>
  <c r="AX76"/>
  <c r="BB76"/>
  <c r="BF76"/>
  <c r="BJ76"/>
  <c r="BN76"/>
  <c r="BR76"/>
  <c r="BV76"/>
  <c r="BZ76"/>
  <c r="CD76"/>
  <c r="CH76"/>
  <c r="CL76"/>
  <c r="CP76"/>
  <c r="CT76"/>
  <c r="CX76"/>
  <c r="DB76"/>
  <c r="DF76"/>
  <c r="DJ76"/>
  <c r="DN76"/>
  <c r="DR76"/>
  <c r="DV76"/>
  <c r="DZ76"/>
  <c r="ED76"/>
  <c r="EH76"/>
  <c r="EL76"/>
  <c r="EP76"/>
  <c r="ET76"/>
  <c r="EX76"/>
  <c r="FB76"/>
  <c r="FF76"/>
  <c r="FJ76"/>
  <c r="FN76"/>
  <c r="FR76"/>
  <c r="FV76"/>
  <c r="FZ76"/>
  <c r="GD76"/>
  <c r="GH76"/>
  <c r="GL76"/>
  <c r="GP76"/>
  <c r="GT76"/>
  <c r="GX76"/>
  <c r="HB76"/>
  <c r="HF76"/>
  <c r="F77"/>
  <c r="J77"/>
  <c r="N77"/>
  <c r="R77"/>
  <c r="V77"/>
  <c r="Z77"/>
  <c r="AD77"/>
  <c r="AH77"/>
  <c r="AL77"/>
  <c r="AP77"/>
  <c r="AT77"/>
  <c r="AX77"/>
  <c r="BB77"/>
  <c r="BF77"/>
  <c r="BJ77"/>
  <c r="BN77"/>
  <c r="BR77"/>
  <c r="BV77"/>
  <c r="BZ77"/>
  <c r="CD77"/>
  <c r="CH77"/>
  <c r="CL77"/>
  <c r="CP77"/>
  <c r="CT77"/>
  <c r="CX77"/>
  <c r="DB77"/>
  <c r="DF77"/>
  <c r="DJ77"/>
  <c r="DN77"/>
  <c r="DR77"/>
  <c r="DV77"/>
  <c r="DZ77"/>
  <c r="ED77"/>
  <c r="EH77"/>
  <c r="EL77"/>
  <c r="EP77"/>
  <c r="ET77"/>
  <c r="EX77"/>
  <c r="FB77"/>
  <c r="FF77"/>
  <c r="FJ77"/>
  <c r="FN77"/>
  <c r="FR77"/>
  <c r="FV77"/>
  <c r="FZ77"/>
  <c r="GD77"/>
  <c r="GH77"/>
  <c r="GL77"/>
  <c r="GP77"/>
  <c r="GT77"/>
  <c r="GX77"/>
  <c r="HB77"/>
  <c r="HF77"/>
  <c r="F78"/>
  <c r="J78"/>
  <c r="N78"/>
  <c r="R78"/>
  <c r="V78"/>
  <c r="Z78"/>
  <c r="AD78"/>
  <c r="AH78"/>
  <c r="AL78"/>
  <c r="AP78"/>
  <c r="AT78"/>
  <c r="AX78"/>
  <c r="BB78"/>
  <c r="BF78"/>
  <c r="BJ78"/>
  <c r="BN78"/>
  <c r="BR78"/>
  <c r="BV78"/>
  <c r="BZ78"/>
  <c r="CD78"/>
  <c r="CH78"/>
  <c r="CL78"/>
  <c r="CP78"/>
  <c r="CT78"/>
  <c r="CX78"/>
  <c r="DB78"/>
  <c r="DF78"/>
  <c r="DJ78"/>
  <c r="DN78"/>
  <c r="DR78"/>
  <c r="DV78"/>
  <c r="DZ78"/>
  <c r="ED78"/>
  <c r="EH78"/>
  <c r="EL78"/>
  <c r="EP78"/>
  <c r="ET78"/>
  <c r="EX78"/>
  <c r="FB78"/>
  <c r="FF78"/>
  <c r="FJ78"/>
  <c r="FN78"/>
  <c r="FR78"/>
  <c r="FV78"/>
  <c r="FZ78"/>
  <c r="GD78"/>
  <c r="GH78"/>
  <c r="GL78"/>
  <c r="GP78"/>
  <c r="GT78"/>
  <c r="GX78"/>
  <c r="HB78"/>
  <c r="HF78"/>
  <c r="F79"/>
  <c r="J79"/>
  <c r="N79"/>
  <c r="R79"/>
  <c r="V79"/>
  <c r="Z79"/>
  <c r="AD79"/>
  <c r="AH79"/>
  <c r="AL79"/>
  <c r="AP79"/>
  <c r="AT79"/>
  <c r="AX79"/>
  <c r="BB79"/>
  <c r="BF79"/>
  <c r="BJ79"/>
  <c r="BN79"/>
  <c r="BR79"/>
  <c r="BV79"/>
  <c r="BZ79"/>
  <c r="CD79"/>
  <c r="CH79"/>
  <c r="CL79"/>
  <c r="CP79"/>
  <c r="CT79"/>
  <c r="CX79"/>
  <c r="DB79"/>
  <c r="DF79"/>
  <c r="DJ79"/>
  <c r="DN79"/>
  <c r="DR79"/>
  <c r="DV79"/>
  <c r="DZ79"/>
  <c r="ED79"/>
  <c r="EH79"/>
  <c r="EL79"/>
  <c r="EP79"/>
  <c r="ET79"/>
  <c r="EX79"/>
  <c r="FB79"/>
  <c r="FF79"/>
  <c r="FJ79"/>
  <c r="FN79"/>
  <c r="FR79"/>
  <c r="FV79"/>
  <c r="FZ79"/>
  <c r="GD79"/>
  <c r="GH79"/>
  <c r="GL79"/>
  <c r="GP79"/>
  <c r="GT79"/>
  <c r="GX79"/>
  <c r="HB79"/>
  <c r="HF79"/>
  <c r="F80"/>
  <c r="J80"/>
  <c r="N80"/>
  <c r="R80"/>
  <c r="V80"/>
  <c r="Z80"/>
  <c r="AD80"/>
  <c r="AH80"/>
  <c r="AL80"/>
  <c r="AP80"/>
  <c r="AT80"/>
  <c r="AX80"/>
  <c r="BB80"/>
  <c r="BF80"/>
  <c r="BJ80"/>
  <c r="BN80"/>
  <c r="BR80"/>
  <c r="BV80"/>
  <c r="BZ80"/>
  <c r="CD80"/>
  <c r="CH80"/>
  <c r="CL80"/>
  <c r="CP80"/>
  <c r="CT80"/>
  <c r="CX80"/>
  <c r="DB80"/>
  <c r="DF80"/>
  <c r="DJ80"/>
  <c r="DN80"/>
  <c r="DR80"/>
  <c r="DV80"/>
  <c r="DZ80"/>
  <c r="ED80"/>
  <c r="EH80"/>
  <c r="EL80"/>
  <c r="EP80"/>
  <c r="ET80"/>
  <c r="EX80"/>
  <c r="FB80"/>
  <c r="FF80"/>
  <c r="FJ80"/>
  <c r="FN80"/>
  <c r="FR80"/>
  <c r="FV80"/>
  <c r="FZ80"/>
  <c r="GD80"/>
  <c r="GH80"/>
  <c r="GL80"/>
  <c r="GP80"/>
  <c r="GT80"/>
  <c r="GX80"/>
  <c r="HB80"/>
  <c r="HF80"/>
  <c r="F81"/>
  <c r="J81"/>
  <c r="N81"/>
  <c r="R81"/>
  <c r="V81"/>
  <c r="Z81"/>
  <c r="AD81"/>
  <c r="AH81"/>
  <c r="AL81"/>
  <c r="AP81"/>
  <c r="AT81"/>
  <c r="AX81"/>
  <c r="BB81"/>
  <c r="BF81"/>
  <c r="BJ81"/>
  <c r="BN81"/>
  <c r="BR81"/>
  <c r="BV81"/>
  <c r="BZ81"/>
  <c r="CD81"/>
  <c r="CH81"/>
  <c r="CL81"/>
  <c r="CP81"/>
  <c r="CT81"/>
  <c r="CX81"/>
  <c r="DB81"/>
  <c r="DF81"/>
  <c r="DJ81"/>
  <c r="DN81"/>
  <c r="DR81"/>
  <c r="DV81"/>
  <c r="DZ81"/>
  <c r="ED81"/>
  <c r="EH81"/>
  <c r="EL81"/>
  <c r="EP81"/>
  <c r="ET81"/>
  <c r="EX81"/>
  <c r="FB81"/>
  <c r="FF81"/>
  <c r="FJ81"/>
  <c r="FN81"/>
  <c r="FR81"/>
  <c r="FV81"/>
  <c r="FZ81"/>
  <c r="GD81"/>
  <c r="GH81"/>
  <c r="GL81"/>
  <c r="GP81"/>
  <c r="GT81"/>
  <c r="GX81"/>
  <c r="HB81"/>
  <c r="HF81"/>
  <c r="F82"/>
  <c r="J82"/>
  <c r="N82"/>
  <c r="R82"/>
  <c r="V82"/>
  <c r="Z82"/>
  <c r="AD82"/>
  <c r="AH82"/>
  <c r="AL82"/>
  <c r="AP82"/>
  <c r="AT82"/>
  <c r="AX82"/>
  <c r="BB82"/>
  <c r="BF82"/>
  <c r="BJ82"/>
  <c r="BN82"/>
  <c r="BR82"/>
  <c r="BV82"/>
  <c r="BZ82"/>
  <c r="CD82"/>
  <c r="CH82"/>
  <c r="CL82"/>
  <c r="CP82"/>
  <c r="CT82"/>
  <c r="CX82"/>
  <c r="DB82"/>
  <c r="DF82"/>
  <c r="DJ82"/>
  <c r="DN82"/>
  <c r="DR82"/>
  <c r="DV82"/>
  <c r="DZ82"/>
  <c r="ED82"/>
  <c r="EH82"/>
  <c r="EL82"/>
  <c r="EP82"/>
  <c r="ET82"/>
  <c r="EX82"/>
  <c r="FB82"/>
  <c r="FF82"/>
  <c r="FJ82"/>
  <c r="FN82"/>
  <c r="FR82"/>
  <c r="FV82"/>
  <c r="FZ82"/>
  <c r="GD82"/>
  <c r="GH82"/>
  <c r="GL82"/>
  <c r="GP82"/>
  <c r="GT82"/>
  <c r="GX82"/>
  <c r="HB82"/>
  <c r="HF82"/>
  <c r="F83"/>
  <c r="J83"/>
  <c r="N83"/>
  <c r="R83"/>
  <c r="V83"/>
  <c r="Z83"/>
  <c r="AD83"/>
  <c r="AH83"/>
  <c r="AL83"/>
  <c r="AP83"/>
  <c r="AT83"/>
  <c r="AX83"/>
  <c r="BB83"/>
  <c r="BF83"/>
  <c r="BJ83"/>
  <c r="BN83"/>
  <c r="BR83"/>
  <c r="BV83"/>
  <c r="BZ83"/>
  <c r="CD83"/>
  <c r="CH83"/>
  <c r="CL83"/>
  <c r="CP83"/>
  <c r="CT83"/>
  <c r="CX83"/>
  <c r="DB83"/>
  <c r="DF83"/>
  <c r="DJ83"/>
  <c r="DN83"/>
  <c r="DR83"/>
  <c r="DV83"/>
  <c r="DZ83"/>
  <c r="ED83"/>
  <c r="EH83"/>
  <c r="EL83"/>
  <c r="EP83"/>
  <c r="ET83"/>
  <c r="EX83"/>
  <c r="FB83"/>
  <c r="FF83"/>
  <c r="FJ83"/>
  <c r="FN83"/>
  <c r="FR83"/>
  <c r="FV83"/>
  <c r="FZ83"/>
  <c r="GD83"/>
  <c r="GH83"/>
  <c r="GL83"/>
  <c r="GP83"/>
  <c r="GT83"/>
  <c r="GX83"/>
  <c r="HB83"/>
  <c r="HF83"/>
  <c r="F84"/>
  <c r="J84"/>
  <c r="N84"/>
  <c r="R84"/>
  <c r="V84"/>
  <c r="Z84"/>
  <c r="AD84"/>
  <c r="AH84"/>
  <c r="AL84"/>
  <c r="AP84"/>
  <c r="AT84"/>
  <c r="AX84"/>
  <c r="BB84"/>
  <c r="BF84"/>
  <c r="BJ84"/>
  <c r="BN84"/>
  <c r="BR84"/>
  <c r="BV84"/>
  <c r="BZ84"/>
  <c r="CD84"/>
  <c r="CH84"/>
  <c r="CL84"/>
  <c r="CP84"/>
  <c r="CT84"/>
  <c r="CX84"/>
  <c r="DB84"/>
  <c r="DF84"/>
  <c r="DJ84"/>
  <c r="DN84"/>
  <c r="DR84"/>
  <c r="DV84"/>
  <c r="DZ84"/>
  <c r="ED84"/>
  <c r="EH84"/>
  <c r="EL84"/>
  <c r="EP84"/>
  <c r="ET84"/>
  <c r="EX84"/>
  <c r="FB84"/>
  <c r="FF84"/>
  <c r="FJ84"/>
  <c r="FN84"/>
  <c r="FR84"/>
  <c r="FV84"/>
  <c r="FZ84"/>
  <c r="GD84"/>
  <c r="GH84"/>
  <c r="GL84"/>
  <c r="GP84"/>
  <c r="GT84"/>
  <c r="GX84"/>
  <c r="HB84"/>
  <c r="HF84"/>
  <c r="F85"/>
  <c r="J85"/>
  <c r="N85"/>
  <c r="R85"/>
  <c r="V85"/>
  <c r="Z85"/>
  <c r="AD85"/>
  <c r="AH85"/>
  <c r="AL85"/>
  <c r="AP85"/>
  <c r="AT85"/>
  <c r="AX85"/>
  <c r="BB85"/>
  <c r="BF85"/>
  <c r="BJ85"/>
  <c r="BN85"/>
  <c r="BR85"/>
  <c r="BV85"/>
  <c r="BZ85"/>
  <c r="CD85"/>
  <c r="CH85"/>
  <c r="CL85"/>
  <c r="CP85"/>
  <c r="CT85"/>
  <c r="CX85"/>
  <c r="DB85"/>
  <c r="DF85"/>
  <c r="DJ85"/>
  <c r="DN85"/>
  <c r="DR85"/>
  <c r="DV85"/>
  <c r="DZ85"/>
  <c r="ED85"/>
  <c r="EH85"/>
  <c r="EL85"/>
  <c r="EP85"/>
  <c r="ET85"/>
  <c r="EX85"/>
  <c r="FB85"/>
  <c r="FF85"/>
  <c r="FJ85"/>
  <c r="FN85"/>
  <c r="FR85"/>
  <c r="FV85"/>
  <c r="FZ85"/>
  <c r="GD85"/>
  <c r="GH85"/>
  <c r="GL85"/>
  <c r="GP85"/>
  <c r="GT85"/>
  <c r="GX85"/>
  <c r="HB85"/>
  <c r="HF85"/>
  <c r="F86"/>
  <c r="J86"/>
  <c r="N86"/>
  <c r="R86"/>
  <c r="V86"/>
  <c r="Z86"/>
  <c r="AD86"/>
  <c r="AH86"/>
  <c r="AL86"/>
  <c r="AP86"/>
  <c r="AT86"/>
  <c r="AX86"/>
  <c r="BB86"/>
  <c r="BF86"/>
  <c r="BJ86"/>
  <c r="BN86"/>
  <c r="BR86"/>
  <c r="BV86"/>
  <c r="BZ86"/>
  <c r="CD86"/>
  <c r="CH86"/>
  <c r="CL86"/>
  <c r="CP86"/>
  <c r="CT86"/>
  <c r="CX86"/>
  <c r="DB86"/>
  <c r="DF86"/>
  <c r="DJ86"/>
  <c r="DN86"/>
  <c r="DR86"/>
  <c r="DV86"/>
  <c r="DZ86"/>
  <c r="ED86"/>
  <c r="EH86"/>
  <c r="EL86"/>
  <c r="EP86"/>
  <c r="ET86"/>
  <c r="EX86"/>
  <c r="FB86"/>
  <c r="FF86"/>
  <c r="FJ86"/>
  <c r="FN86"/>
  <c r="FR86"/>
  <c r="FV86"/>
  <c r="FZ86"/>
  <c r="GD86"/>
  <c r="GH86"/>
  <c r="GL86"/>
  <c r="GP86"/>
  <c r="GT86"/>
  <c r="GX86"/>
  <c r="HB86"/>
  <c r="HF86"/>
  <c r="F87"/>
  <c r="J87"/>
  <c r="N87"/>
  <c r="R87"/>
  <c r="V87"/>
  <c r="Z87"/>
  <c r="AD87"/>
  <c r="AH87"/>
  <c r="AL87"/>
  <c r="AP87"/>
  <c r="AT87"/>
  <c r="AX87"/>
  <c r="BB87"/>
  <c r="BF87"/>
  <c r="BJ87"/>
  <c r="BN87"/>
  <c r="BR87"/>
  <c r="BV87"/>
  <c r="BZ87"/>
  <c r="CD87"/>
  <c r="CH87"/>
  <c r="CL87"/>
  <c r="CP87"/>
  <c r="CT87"/>
  <c r="CX87"/>
  <c r="DB87"/>
  <c r="DF87"/>
  <c r="DJ87"/>
  <c r="DN87"/>
  <c r="DR87"/>
  <c r="DV87"/>
  <c r="DZ87"/>
  <c r="ED87"/>
  <c r="EH87"/>
  <c r="EL87"/>
  <c r="EP87"/>
  <c r="ET87"/>
  <c r="EX87"/>
  <c r="FB87"/>
  <c r="FF87"/>
  <c r="FJ87"/>
  <c r="FN87"/>
  <c r="FR87"/>
  <c r="FV87"/>
  <c r="FZ87"/>
  <c r="GD87"/>
  <c r="GH87"/>
  <c r="GL87"/>
  <c r="GP87"/>
  <c r="GT87"/>
  <c r="GX87"/>
  <c r="HB87"/>
  <c r="HF87"/>
  <c r="F88"/>
  <c r="J88"/>
  <c r="N88"/>
  <c r="R88"/>
  <c r="V88"/>
  <c r="Z88"/>
  <c r="AD88"/>
  <c r="AH88"/>
  <c r="AL88"/>
  <c r="AP88"/>
  <c r="AT88"/>
  <c r="AX88"/>
  <c r="BB88"/>
  <c r="BF88"/>
  <c r="BJ88"/>
  <c r="BN88"/>
  <c r="BR88"/>
  <c r="BV88"/>
  <c r="BZ88"/>
  <c r="CD88"/>
  <c r="CH88"/>
  <c r="CL88"/>
  <c r="CP88"/>
  <c r="CT88"/>
  <c r="CX88"/>
  <c r="DB88"/>
  <c r="DF88"/>
  <c r="DJ88"/>
  <c r="DN88"/>
  <c r="DR88"/>
  <c r="DV88"/>
  <c r="DZ88"/>
  <c r="ED88"/>
  <c r="EH88"/>
  <c r="EL88"/>
  <c r="EP88"/>
  <c r="ET88"/>
  <c r="EX88"/>
  <c r="FB88"/>
  <c r="FF88"/>
  <c r="FJ88"/>
  <c r="FN88"/>
  <c r="FR88"/>
  <c r="FV88"/>
  <c r="FZ88"/>
  <c r="GD88"/>
  <c r="GH88"/>
  <c r="GL88"/>
  <c r="GP88"/>
  <c r="GT88"/>
  <c r="GX88"/>
  <c r="HB88"/>
  <c r="HF88"/>
  <c r="F89"/>
  <c r="J89"/>
  <c r="N89"/>
  <c r="R89"/>
  <c r="V89"/>
  <c r="Z89"/>
  <c r="AD89"/>
  <c r="AH89"/>
  <c r="AL89"/>
  <c r="AP89"/>
  <c r="AT89"/>
  <c r="AX89"/>
  <c r="BB89"/>
  <c r="BF89"/>
  <c r="BJ89"/>
  <c r="BN89"/>
  <c r="BR89"/>
  <c r="BV89"/>
  <c r="BZ89"/>
  <c r="CD89"/>
  <c r="CH89"/>
  <c r="CL89"/>
  <c r="CP89"/>
  <c r="CT89"/>
  <c r="CX89"/>
  <c r="DB89"/>
  <c r="DF89"/>
  <c r="DJ89"/>
  <c r="DN89"/>
  <c r="DR89"/>
  <c r="DV89"/>
  <c r="DZ89"/>
  <c r="ED89"/>
  <c r="EH89"/>
  <c r="EL89"/>
  <c r="EP89"/>
  <c r="ET89"/>
  <c r="EX89"/>
  <c r="FB89"/>
  <c r="FF89"/>
  <c r="FJ89"/>
  <c r="FN89"/>
  <c r="FR89"/>
  <c r="FV89"/>
  <c r="FZ89"/>
  <c r="GD89"/>
  <c r="GH89"/>
  <c r="GL89"/>
  <c r="GP89"/>
  <c r="GT89"/>
  <c r="GX89"/>
  <c r="HB89"/>
  <c r="HF89"/>
  <c r="F90"/>
  <c r="J90"/>
  <c r="N90"/>
  <c r="R90"/>
  <c r="V90"/>
  <c r="Z90"/>
  <c r="AD90"/>
  <c r="AH90"/>
  <c r="AL90"/>
  <c r="AP90"/>
  <c r="AT90"/>
  <c r="AX90"/>
  <c r="BB90"/>
  <c r="BF90"/>
  <c r="BJ90"/>
  <c r="BN90"/>
  <c r="BR90"/>
  <c r="BV90"/>
  <c r="BZ90"/>
  <c r="CD90"/>
  <c r="CH90"/>
  <c r="CL90"/>
  <c r="CP90"/>
  <c r="CT90"/>
  <c r="CX90"/>
  <c r="DB90"/>
  <c r="DF90"/>
  <c r="DJ90"/>
  <c r="DN90"/>
  <c r="DR90"/>
  <c r="DV90"/>
  <c r="DZ90"/>
  <c r="ED90"/>
  <c r="EH90"/>
  <c r="EL90"/>
  <c r="EP90"/>
  <c r="ET90"/>
  <c r="EX90"/>
  <c r="FB90"/>
  <c r="FF90"/>
  <c r="FJ90"/>
  <c r="FN90"/>
  <c r="FR90"/>
  <c r="FV90"/>
  <c r="FZ90"/>
  <c r="GD90"/>
  <c r="GH90"/>
  <c r="GL90"/>
  <c r="GP90"/>
  <c r="GT90"/>
  <c r="GX90"/>
  <c r="HB90"/>
  <c r="HF90"/>
  <c r="F91"/>
  <c r="J91"/>
  <c r="N91"/>
  <c r="R91"/>
  <c r="V91"/>
  <c r="Z91"/>
  <c r="AD91"/>
  <c r="AH91"/>
  <c r="AL91"/>
  <c r="AP91"/>
  <c r="AT91"/>
  <c r="AX91"/>
  <c r="BB91"/>
  <c r="BF91"/>
  <c r="BJ91"/>
  <c r="BN91"/>
  <c r="BR91"/>
  <c r="BV91"/>
  <c r="BZ91"/>
  <c r="CD91"/>
  <c r="CH91"/>
  <c r="CL91"/>
  <c r="CP91"/>
  <c r="CT91"/>
  <c r="CX91"/>
  <c r="DB91"/>
  <c r="DF91"/>
  <c r="DJ91"/>
  <c r="DN91"/>
  <c r="DR91"/>
  <c r="DV91"/>
  <c r="DZ91"/>
  <c r="ED91"/>
  <c r="EH91"/>
  <c r="EL91"/>
  <c r="EP91"/>
  <c r="ET91"/>
  <c r="EX91"/>
  <c r="FB91"/>
  <c r="FF91"/>
  <c r="FJ91"/>
  <c r="FN91"/>
  <c r="FR91"/>
  <c r="FV91"/>
  <c r="FZ91"/>
  <c r="GD91"/>
  <c r="GH91"/>
  <c r="GL91"/>
  <c r="GP91"/>
  <c r="GT91"/>
  <c r="GX91"/>
  <c r="HB91"/>
  <c r="HF91"/>
  <c r="F92"/>
  <c r="J92"/>
  <c r="N92"/>
  <c r="R92"/>
  <c r="V92"/>
  <c r="Z92"/>
  <c r="AD92"/>
  <c r="AH92"/>
  <c r="AL92"/>
  <c r="AP92"/>
  <c r="AT92"/>
  <c r="AX92"/>
  <c r="BB92"/>
  <c r="BF92"/>
  <c r="BJ92"/>
  <c r="BN92"/>
  <c r="BR92"/>
  <c r="BV92"/>
  <c r="BZ92"/>
  <c r="CD92"/>
  <c r="CH92"/>
  <c r="CL92"/>
  <c r="CP92"/>
  <c r="CT92"/>
  <c r="CX92"/>
  <c r="DB92"/>
  <c r="DF92"/>
  <c r="DJ92"/>
  <c r="DN92"/>
  <c r="DR92"/>
  <c r="DV92"/>
  <c r="DZ92"/>
  <c r="ED92"/>
  <c r="EH92"/>
  <c r="EL92"/>
  <c r="EP92"/>
  <c r="ET92"/>
  <c r="EX92"/>
  <c r="FB92"/>
  <c r="FF92"/>
  <c r="FJ92"/>
  <c r="FN92"/>
  <c r="FR92"/>
  <c r="FV92"/>
  <c r="FZ92"/>
  <c r="GD92"/>
  <c r="GH92"/>
  <c r="GL92"/>
  <c r="GP92"/>
  <c r="GT92"/>
  <c r="GX92"/>
  <c r="HB92"/>
  <c r="HF92"/>
  <c r="F93"/>
  <c r="J93"/>
  <c r="N93"/>
  <c r="R93"/>
  <c r="V93"/>
  <c r="Z93"/>
  <c r="AD93"/>
  <c r="AH93"/>
  <c r="AL93"/>
  <c r="AP93"/>
  <c r="AT93"/>
  <c r="AX93"/>
  <c r="BB93"/>
  <c r="BF93"/>
  <c r="BJ93"/>
  <c r="BN93"/>
  <c r="BR93"/>
  <c r="BV93"/>
  <c r="BZ93"/>
  <c r="CD93"/>
  <c r="CH93"/>
  <c r="CL93"/>
  <c r="CP93"/>
  <c r="CT93"/>
  <c r="CX93"/>
  <c r="DB93"/>
  <c r="DF93"/>
  <c r="DJ93"/>
  <c r="DN93"/>
  <c r="DR93"/>
  <c r="DV93"/>
  <c r="DZ93"/>
  <c r="ED93"/>
  <c r="EH93"/>
  <c r="EL93"/>
  <c r="EP93"/>
  <c r="ET93"/>
  <c r="EX93"/>
  <c r="FB93"/>
  <c r="FF93"/>
  <c r="FJ93"/>
  <c r="FN93"/>
  <c r="FR93"/>
  <c r="FV93"/>
  <c r="FZ93"/>
  <c r="GD93"/>
  <c r="GH93"/>
  <c r="GL93"/>
  <c r="GP93"/>
  <c r="GT93"/>
  <c r="GX93"/>
  <c r="HB93"/>
  <c r="HF93"/>
  <c r="F94"/>
  <c r="J94"/>
  <c r="N94"/>
  <c r="R94"/>
  <c r="V94"/>
  <c r="Z94"/>
  <c r="AD94"/>
  <c r="AH94"/>
  <c r="AL94"/>
  <c r="AP94"/>
  <c r="AT94"/>
  <c r="AX94"/>
  <c r="BB94"/>
  <c r="BF94"/>
  <c r="BJ94"/>
  <c r="BN94"/>
  <c r="BR94"/>
  <c r="BV94"/>
  <c r="BZ94"/>
  <c r="CD94"/>
  <c r="CH94"/>
  <c r="CL94"/>
  <c r="CP94"/>
  <c r="CT94"/>
  <c r="CX94"/>
  <c r="DB94"/>
  <c r="DF94"/>
  <c r="DJ94"/>
  <c r="DN94"/>
  <c r="DR94"/>
  <c r="DV94"/>
  <c r="DZ94"/>
  <c r="ED94"/>
  <c r="EH94"/>
  <c r="EL94"/>
  <c r="EP94"/>
  <c r="ET94"/>
  <c r="EX94"/>
  <c r="FB94"/>
  <c r="FF94"/>
  <c r="FJ94"/>
  <c r="FN94"/>
  <c r="FR94"/>
  <c r="FV94"/>
  <c r="FZ94"/>
  <c r="GD94"/>
  <c r="GH94"/>
  <c r="GL94"/>
  <c r="GP94"/>
  <c r="GT94"/>
  <c r="GX94"/>
  <c r="HB94"/>
  <c r="HF94"/>
  <c r="F95"/>
  <c r="J95"/>
  <c r="N95"/>
  <c r="R95"/>
  <c r="V95"/>
  <c r="Z95"/>
  <c r="AD95"/>
  <c r="AH95"/>
  <c r="AL95"/>
  <c r="AP95"/>
  <c r="AT95"/>
  <c r="AX95"/>
  <c r="BB95"/>
  <c r="BF95"/>
  <c r="BJ95"/>
  <c r="BN95"/>
  <c r="BR95"/>
  <c r="BV95"/>
  <c r="BZ95"/>
  <c r="CD95"/>
  <c r="CH95"/>
  <c r="CL95"/>
  <c r="CP95"/>
  <c r="CT95"/>
  <c r="CX95"/>
  <c r="DB95"/>
  <c r="DF95"/>
  <c r="DJ95"/>
  <c r="DN95"/>
  <c r="DR95"/>
  <c r="DV95"/>
  <c r="DZ95"/>
  <c r="ED95"/>
  <c r="EH95"/>
  <c r="EL95"/>
  <c r="EP95"/>
  <c r="ET95"/>
  <c r="EX95"/>
  <c r="FB95"/>
  <c r="FF95"/>
  <c r="FJ95"/>
  <c r="FN95"/>
  <c r="FR95"/>
  <c r="FV95"/>
  <c r="FZ95"/>
  <c r="GD95"/>
  <c r="GH95"/>
  <c r="GL95"/>
  <c r="GP95"/>
  <c r="GT95"/>
  <c r="GX95"/>
  <c r="HB95"/>
  <c r="HF95"/>
  <c r="F96"/>
  <c r="J96"/>
  <c r="N96"/>
  <c r="R96"/>
  <c r="V96"/>
  <c r="Z96"/>
  <c r="AD96"/>
  <c r="AH96"/>
  <c r="AL96"/>
  <c r="AP96"/>
  <c r="AT96"/>
  <c r="AX96"/>
  <c r="BB96"/>
  <c r="BF96"/>
  <c r="BJ96"/>
  <c r="BN96"/>
  <c r="BR96"/>
  <c r="BV96"/>
  <c r="BZ96"/>
  <c r="CD96"/>
  <c r="CH96"/>
  <c r="CL96"/>
  <c r="CP96"/>
  <c r="CT96"/>
  <c r="CX96"/>
  <c r="DB96"/>
  <c r="DF96"/>
  <c r="DJ96"/>
  <c r="DN96"/>
  <c r="DR96"/>
  <c r="DV96"/>
  <c r="DZ96"/>
  <c r="ED96"/>
  <c r="EH96"/>
  <c r="EL96"/>
  <c r="EP96"/>
  <c r="ET96"/>
  <c r="EX96"/>
  <c r="FB96"/>
  <c r="FF96"/>
  <c r="FJ96"/>
  <c r="FN96"/>
  <c r="FR96"/>
  <c r="FV96"/>
  <c r="FZ96"/>
  <c r="GD96"/>
  <c r="GH96"/>
  <c r="GL96"/>
  <c r="GP96"/>
  <c r="GT96"/>
  <c r="GX96"/>
  <c r="HB96"/>
  <c r="HF96"/>
  <c r="F97"/>
  <c r="J97"/>
  <c r="N97"/>
  <c r="R97"/>
  <c r="V97"/>
  <c r="Z97"/>
  <c r="AD97"/>
  <c r="AH97"/>
  <c r="AL97"/>
  <c r="AP97"/>
  <c r="AT97"/>
  <c r="AX97"/>
  <c r="BB97"/>
  <c r="BF97"/>
  <c r="BJ97"/>
  <c r="BN97"/>
  <c r="BR97"/>
  <c r="BV97"/>
  <c r="BZ97"/>
  <c r="CD97"/>
  <c r="CH97"/>
  <c r="CL97"/>
  <c r="CP97"/>
  <c r="CT97"/>
  <c r="CX97"/>
  <c r="DB97"/>
  <c r="DF97"/>
  <c r="DJ97"/>
  <c r="DN97"/>
  <c r="DR97"/>
  <c r="DV97"/>
  <c r="DZ97"/>
  <c r="ED97"/>
  <c r="EH97"/>
  <c r="EL97"/>
  <c r="EP97"/>
  <c r="ET97"/>
  <c r="EX97"/>
  <c r="FB97"/>
  <c r="FF97"/>
  <c r="FJ97"/>
  <c r="FN97"/>
  <c r="FR97"/>
  <c r="FV97"/>
  <c r="FZ97"/>
  <c r="GD97"/>
  <c r="GH97"/>
  <c r="GL97"/>
  <c r="GP97"/>
  <c r="GT97"/>
  <c r="GX97"/>
  <c r="HB97"/>
  <c r="HF97"/>
  <c r="F98"/>
  <c r="J98"/>
  <c r="N98"/>
  <c r="R98"/>
  <c r="V98"/>
  <c r="Z98"/>
  <c r="AD98"/>
  <c r="AH98"/>
  <c r="AL98"/>
  <c r="AP98"/>
  <c r="AT98"/>
  <c r="AX98"/>
  <c r="BB98"/>
  <c r="BF98"/>
  <c r="BJ98"/>
  <c r="BN98"/>
  <c r="BR98"/>
  <c r="BV98"/>
  <c r="BZ98"/>
  <c r="CD98"/>
  <c r="CH98"/>
  <c r="CL98"/>
  <c r="CP98"/>
  <c r="CT98"/>
  <c r="CX98"/>
  <c r="DB98"/>
  <c r="DF98"/>
  <c r="DJ98"/>
  <c r="DN98"/>
  <c r="DR98"/>
  <c r="DV98"/>
  <c r="DZ98"/>
  <c r="ED98"/>
  <c r="EH98"/>
  <c r="EL98"/>
  <c r="EP98"/>
  <c r="ET98"/>
  <c r="EX98"/>
  <c r="FB98"/>
  <c r="FF98"/>
  <c r="FJ98"/>
  <c r="FN98"/>
  <c r="FR98"/>
  <c r="FV98"/>
  <c r="FZ98"/>
  <c r="GD98"/>
  <c r="GH98"/>
  <c r="GL98"/>
  <c r="GP98"/>
  <c r="GT98"/>
  <c r="GX98"/>
  <c r="HB98"/>
  <c r="HF98"/>
  <c r="F99"/>
  <c r="J99"/>
  <c r="N99"/>
  <c r="R99"/>
  <c r="V99"/>
  <c r="Z99"/>
  <c r="AD99"/>
  <c r="AH99"/>
  <c r="AL99"/>
  <c r="AP99"/>
  <c r="AT99"/>
  <c r="AX99"/>
  <c r="BB99"/>
  <c r="BF99"/>
  <c r="BJ99"/>
  <c r="BN99"/>
  <c r="BR99"/>
  <c r="BV99"/>
  <c r="BZ99"/>
  <c r="CD99"/>
  <c r="CH99"/>
  <c r="CL99"/>
  <c r="CP99"/>
  <c r="CT99"/>
  <c r="CX99"/>
  <c r="DB99"/>
  <c r="DF99"/>
  <c r="DJ99"/>
  <c r="DN99"/>
  <c r="DR99"/>
  <c r="DV99"/>
  <c r="DZ99"/>
  <c r="ED99"/>
  <c r="EH99"/>
  <c r="EL99"/>
  <c r="EP99"/>
  <c r="ET99"/>
  <c r="EX99"/>
  <c r="FB99"/>
  <c r="FF99"/>
  <c r="FJ99"/>
  <c r="FN99"/>
  <c r="FR99"/>
  <c r="FV99"/>
  <c r="FZ99"/>
  <c r="GD99"/>
  <c r="GH99"/>
  <c r="GL99"/>
  <c r="GP99"/>
  <c r="GT99"/>
  <c r="GX99"/>
  <c r="HB99"/>
  <c r="HF99"/>
  <c r="F100"/>
  <c r="J100"/>
  <c r="N100"/>
  <c r="R100"/>
  <c r="V100"/>
  <c r="Z100"/>
  <c r="AD100"/>
  <c r="AH100"/>
  <c r="AL100"/>
  <c r="AP100"/>
  <c r="AT100"/>
  <c r="AX100"/>
  <c r="BB100"/>
  <c r="BF100"/>
  <c r="BJ100"/>
  <c r="BN100"/>
  <c r="BR100"/>
  <c r="BV100"/>
  <c r="BZ100"/>
  <c r="CD100"/>
  <c r="CH100"/>
  <c r="CL100"/>
  <c r="CP100"/>
  <c r="CT100"/>
  <c r="CX100"/>
  <c r="DB100"/>
  <c r="DF100"/>
  <c r="DJ100"/>
  <c r="DN100"/>
  <c r="DR100"/>
  <c r="DV100"/>
  <c r="DZ100"/>
  <c r="ED100"/>
  <c r="EH100"/>
  <c r="EL100"/>
  <c r="EP100"/>
  <c r="ET100"/>
  <c r="EX100"/>
  <c r="FB100"/>
  <c r="FF100"/>
  <c r="FJ100"/>
  <c r="FN100"/>
  <c r="FR100"/>
  <c r="FV100"/>
  <c r="FZ100"/>
  <c r="GD100"/>
  <c r="GH100"/>
  <c r="GL100"/>
  <c r="GP100"/>
  <c r="GT100"/>
  <c r="GX100"/>
  <c r="HB100"/>
  <c r="HF100"/>
  <c r="F101"/>
  <c r="J101"/>
  <c r="N101"/>
  <c r="R101"/>
  <c r="V101"/>
  <c r="Z101"/>
  <c r="AD101"/>
  <c r="AH101"/>
  <c r="AL101"/>
  <c r="AP101"/>
  <c r="AT101"/>
  <c r="AX101"/>
  <c r="BB101"/>
  <c r="BF101"/>
  <c r="BJ101"/>
  <c r="BN101"/>
  <c r="BR101"/>
  <c r="BV101"/>
  <c r="BZ101"/>
  <c r="CD101"/>
  <c r="CH101"/>
  <c r="CL101"/>
  <c r="CP101"/>
  <c r="CT101"/>
  <c r="CX101"/>
  <c r="DB101"/>
  <c r="DF101"/>
  <c r="DJ101"/>
  <c r="DN101"/>
  <c r="DR101"/>
  <c r="DV101"/>
  <c r="DZ101"/>
  <c r="ED101"/>
  <c r="EH101"/>
  <c r="EL101"/>
  <c r="EP101"/>
  <c r="ET101"/>
  <c r="EX101"/>
  <c r="FB101"/>
  <c r="FF101"/>
  <c r="FJ101"/>
  <c r="FN101"/>
  <c r="FR101"/>
  <c r="FV101"/>
  <c r="FZ101"/>
  <c r="GD101"/>
  <c r="GH101"/>
  <c r="GL101"/>
  <c r="GP101"/>
  <c r="GT101"/>
  <c r="GX101"/>
  <c r="HB101"/>
  <c r="HF101"/>
  <c r="F102"/>
  <c r="J102"/>
  <c r="N102"/>
  <c r="R102"/>
  <c r="V102"/>
  <c r="Z102"/>
  <c r="AD102"/>
  <c r="AH102"/>
  <c r="AL102"/>
  <c r="AP102"/>
  <c r="AT102"/>
  <c r="AX102"/>
  <c r="BB102"/>
  <c r="BF102"/>
  <c r="BJ102"/>
  <c r="BN102"/>
  <c r="BR102"/>
  <c r="BV102"/>
  <c r="BZ102"/>
  <c r="CD102"/>
  <c r="CH102"/>
  <c r="CL102"/>
  <c r="CP102"/>
  <c r="CT102"/>
  <c r="CX102"/>
  <c r="DB102"/>
  <c r="DF102"/>
  <c r="DJ102"/>
  <c r="DN102"/>
  <c r="DR102"/>
  <c r="DV102"/>
  <c r="DZ102"/>
  <c r="ED102"/>
  <c r="EH102"/>
  <c r="EL102"/>
  <c r="EP102"/>
  <c r="ET102"/>
  <c r="EX102"/>
  <c r="FB102"/>
  <c r="FF102"/>
  <c r="FJ102"/>
  <c r="FN102"/>
  <c r="FR102"/>
  <c r="FV102"/>
  <c r="FZ102"/>
  <c r="GD102"/>
  <c r="GH102"/>
  <c r="GL102"/>
  <c r="GP102"/>
  <c r="GT102"/>
  <c r="GX102"/>
  <c r="HB102"/>
  <c r="HF102"/>
  <c r="F103"/>
  <c r="J103"/>
  <c r="N103"/>
  <c r="R103"/>
  <c r="V103"/>
  <c r="Z103"/>
  <c r="AD103"/>
  <c r="AH103"/>
  <c r="AL103"/>
  <c r="AP103"/>
  <c r="AT103"/>
  <c r="AX103"/>
  <c r="BB103"/>
  <c r="BF103"/>
  <c r="BJ103"/>
  <c r="BN103"/>
  <c r="BR103"/>
  <c r="BV103"/>
  <c r="BZ103"/>
  <c r="CD103"/>
  <c r="CH103"/>
  <c r="CL103"/>
  <c r="CP103"/>
  <c r="CT103"/>
  <c r="CX103"/>
  <c r="DB103"/>
  <c r="DF103"/>
  <c r="DJ103"/>
  <c r="DN103"/>
  <c r="DR103"/>
  <c r="DV103"/>
  <c r="DZ103"/>
  <c r="ED103"/>
  <c r="EH103"/>
  <c r="EL103"/>
  <c r="EP103"/>
  <c r="ET103"/>
  <c r="EX103"/>
  <c r="FB103"/>
  <c r="FF103"/>
  <c r="FJ103"/>
  <c r="FN103"/>
  <c r="FR103"/>
  <c r="FV103"/>
  <c r="FZ103"/>
  <c r="GD103"/>
  <c r="GH103"/>
  <c r="GL103"/>
  <c r="GP103"/>
  <c r="GT103"/>
  <c r="GX103"/>
  <c r="HB103"/>
  <c r="HF103"/>
  <c r="F104"/>
  <c r="J104"/>
  <c r="N104"/>
  <c r="R104"/>
  <c r="V104"/>
  <c r="Z104"/>
  <c r="AD104"/>
  <c r="AH104"/>
  <c r="AL104"/>
  <c r="AP104"/>
  <c r="AT104"/>
  <c r="AX104"/>
  <c r="BB104"/>
  <c r="BF104"/>
  <c r="BJ104"/>
  <c r="BN104"/>
  <c r="BR104"/>
  <c r="BV104"/>
  <c r="BZ104"/>
  <c r="CD104"/>
  <c r="CH104"/>
  <c r="CL104"/>
  <c r="CP104"/>
  <c r="CT104"/>
  <c r="CX104"/>
  <c r="DB104"/>
  <c r="DF104"/>
  <c r="DJ104"/>
  <c r="DN104"/>
  <c r="DR104"/>
  <c r="DV104"/>
  <c r="DZ104"/>
  <c r="ED104"/>
  <c r="EH104"/>
  <c r="EL104"/>
  <c r="EP104"/>
  <c r="ET104"/>
  <c r="EX104"/>
  <c r="FB104"/>
  <c r="FF104"/>
  <c r="FJ104"/>
  <c r="FN104"/>
  <c r="FR104"/>
  <c r="FV104"/>
  <c r="FZ104"/>
  <c r="GD104"/>
  <c r="GH104"/>
  <c r="GL104"/>
  <c r="GP104"/>
  <c r="GT104"/>
  <c r="GX104"/>
  <c r="HB104"/>
  <c r="HF104"/>
  <c r="F105"/>
  <c r="J105"/>
  <c r="N105"/>
  <c r="R105"/>
  <c r="V105"/>
  <c r="Z105"/>
  <c r="AD105"/>
  <c r="AH105"/>
  <c r="AL105"/>
  <c r="AP105"/>
  <c r="AT105"/>
  <c r="AX105"/>
  <c r="BB105"/>
  <c r="BF105"/>
  <c r="BJ105"/>
  <c r="BN105"/>
  <c r="BR105"/>
  <c r="BV105"/>
  <c r="BZ105"/>
  <c r="CD105"/>
  <c r="CH105"/>
  <c r="CL105"/>
  <c r="CP105"/>
  <c r="CT105"/>
  <c r="CX105"/>
  <c r="DB105"/>
  <c r="DF105"/>
  <c r="DJ105"/>
  <c r="DN105"/>
  <c r="DR105"/>
  <c r="DV105"/>
  <c r="DZ105"/>
  <c r="ED105"/>
  <c r="EH105"/>
  <c r="EL105"/>
  <c r="EP105"/>
  <c r="ET105"/>
  <c r="EX105"/>
  <c r="FB105"/>
  <c r="FF105"/>
  <c r="FJ105"/>
  <c r="FN105"/>
  <c r="FR105"/>
  <c r="FV105"/>
  <c r="FZ105"/>
  <c r="GD105"/>
  <c r="GH105"/>
  <c r="GL105"/>
  <c r="GP105"/>
  <c r="GT105"/>
  <c r="GX105"/>
  <c r="HB105"/>
  <c r="HF105"/>
  <c r="F106"/>
  <c r="J106"/>
  <c r="N106"/>
  <c r="R106"/>
  <c r="V106"/>
  <c r="Z106"/>
  <c r="AD106"/>
  <c r="AH106"/>
  <c r="AL106"/>
  <c r="AP106"/>
  <c r="AT106"/>
  <c r="AX106"/>
  <c r="BB106"/>
  <c r="BF106"/>
  <c r="BJ106"/>
  <c r="BN106"/>
  <c r="BR106"/>
  <c r="BV106"/>
  <c r="BZ106"/>
  <c r="CD106"/>
  <c r="CH106"/>
  <c r="CL106"/>
  <c r="CP106"/>
  <c r="CT106"/>
  <c r="CX106"/>
  <c r="DB106"/>
  <c r="DF106"/>
  <c r="DJ106"/>
  <c r="DN106"/>
  <c r="DR106"/>
  <c r="DV106"/>
  <c r="DZ106"/>
  <c r="ED106"/>
  <c r="EH106"/>
  <c r="EL106"/>
  <c r="EP106"/>
  <c r="ET106"/>
  <c r="EX106"/>
  <c r="FB106"/>
  <c r="FF106"/>
  <c r="FJ106"/>
  <c r="FN106"/>
  <c r="FR106"/>
  <c r="FV106"/>
  <c r="EG65"/>
  <c r="EW65"/>
  <c r="FM65"/>
  <c r="GC65"/>
  <c r="GS65"/>
  <c r="E66"/>
  <c r="U66"/>
  <c r="AK66"/>
  <c r="BA66"/>
  <c r="BQ66"/>
  <c r="CG66"/>
  <c r="CW66"/>
  <c r="DM66"/>
  <c r="EC66"/>
  <c r="ES66"/>
  <c r="FI66"/>
  <c r="FY66"/>
  <c r="GO66"/>
  <c r="HE66"/>
  <c r="Q67"/>
  <c r="AG67"/>
  <c r="AW67"/>
  <c r="BM67"/>
  <c r="CC67"/>
  <c r="CS67"/>
  <c r="DI67"/>
  <c r="DY67"/>
  <c r="EO67"/>
  <c r="FE67"/>
  <c r="FU67"/>
  <c r="GK67"/>
  <c r="HA67"/>
  <c r="M68"/>
  <c r="AC68"/>
  <c r="AS68"/>
  <c r="BA68"/>
  <c r="BI68"/>
  <c r="BQ68"/>
  <c r="BY68"/>
  <c r="CG68"/>
  <c r="CO68"/>
  <c r="CW68"/>
  <c r="DE68"/>
  <c r="DM68"/>
  <c r="DU68"/>
  <c r="EC68"/>
  <c r="EK68"/>
  <c r="ES68"/>
  <c r="FA68"/>
  <c r="FI68"/>
  <c r="FQ68"/>
  <c r="FY68"/>
  <c r="GG68"/>
  <c r="GO68"/>
  <c r="GW68"/>
  <c r="HE68"/>
  <c r="I69"/>
  <c r="Q69"/>
  <c r="Y69"/>
  <c r="AG69"/>
  <c r="AO69"/>
  <c r="AW69"/>
  <c r="BE69"/>
  <c r="BM69"/>
  <c r="BU69"/>
  <c r="CC69"/>
  <c r="CK69"/>
  <c r="CS69"/>
  <c r="DA69"/>
  <c r="DE69"/>
  <c r="DI69"/>
  <c r="DM69"/>
  <c r="DQ69"/>
  <c r="DU69"/>
  <c r="DY69"/>
  <c r="EC69"/>
  <c r="EG69"/>
  <c r="EK69"/>
  <c r="EO69"/>
  <c r="ES69"/>
  <c r="EW69"/>
  <c r="FA69"/>
  <c r="FE69"/>
  <c r="FI69"/>
  <c r="FM69"/>
  <c r="FQ69"/>
  <c r="FU69"/>
  <c r="FY69"/>
  <c r="GC69"/>
  <c r="GG69"/>
  <c r="GK69"/>
  <c r="GO69"/>
  <c r="GS69"/>
  <c r="GW69"/>
  <c r="HA69"/>
  <c r="HE69"/>
  <c r="E70"/>
  <c r="I70"/>
  <c r="M70"/>
  <c r="Q70"/>
  <c r="U70"/>
  <c r="Y70"/>
  <c r="AC70"/>
  <c r="AG70"/>
  <c r="AK70"/>
  <c r="AO70"/>
  <c r="AS70"/>
  <c r="AW70"/>
  <c r="BA70"/>
  <c r="BE70"/>
  <c r="BI70"/>
  <c r="BM70"/>
  <c r="BQ70"/>
  <c r="BU70"/>
  <c r="BY70"/>
  <c r="CC70"/>
  <c r="CG70"/>
  <c r="CK70"/>
  <c r="CO70"/>
  <c r="CS70"/>
  <c r="CW70"/>
  <c r="DA70"/>
  <c r="DE70"/>
  <c r="DI70"/>
  <c r="DM70"/>
  <c r="DQ70"/>
  <c r="DU70"/>
  <c r="DY70"/>
  <c r="EC70"/>
  <c r="EG70"/>
  <c r="EK70"/>
  <c r="EO70"/>
  <c r="ES70"/>
  <c r="EW70"/>
  <c r="FA70"/>
  <c r="FE70"/>
  <c r="FI70"/>
  <c r="FM70"/>
  <c r="FQ70"/>
  <c r="FU70"/>
  <c r="FY70"/>
  <c r="GC70"/>
  <c r="GG70"/>
  <c r="GK70"/>
  <c r="GO70"/>
  <c r="GS70"/>
  <c r="GW70"/>
  <c r="HA70"/>
  <c r="HE70"/>
  <c r="E71"/>
  <c r="I71"/>
  <c r="M71"/>
  <c r="Q71"/>
  <c r="U71"/>
  <c r="Y71"/>
  <c r="AC71"/>
  <c r="AG71"/>
  <c r="AK71"/>
  <c r="AO71"/>
  <c r="AS71"/>
  <c r="AW71"/>
  <c r="BA71"/>
  <c r="BE71"/>
  <c r="BI71"/>
  <c r="BM71"/>
  <c r="BQ71"/>
  <c r="BU71"/>
  <c r="BY71"/>
  <c r="CC71"/>
  <c r="CG71"/>
  <c r="CK71"/>
  <c r="CO71"/>
  <c r="CS71"/>
  <c r="CW71"/>
  <c r="DA71"/>
  <c r="DE71"/>
  <c r="DI71"/>
  <c r="DM71"/>
  <c r="DQ71"/>
  <c r="DU71"/>
  <c r="DY71"/>
  <c r="EC71"/>
  <c r="EG71"/>
  <c r="EK71"/>
  <c r="EO71"/>
  <c r="ES71"/>
  <c r="EW71"/>
  <c r="FA71"/>
  <c r="FE71"/>
  <c r="FI71"/>
  <c r="FM71"/>
  <c r="FQ71"/>
  <c r="FU71"/>
  <c r="FY71"/>
  <c r="GC71"/>
  <c r="GG71"/>
  <c r="GK71"/>
  <c r="GO71"/>
  <c r="GS71"/>
  <c r="GW71"/>
  <c r="HA71"/>
  <c r="HE71"/>
  <c r="E72"/>
  <c r="I72"/>
  <c r="M72"/>
  <c r="Q72"/>
  <c r="U72"/>
  <c r="Y72"/>
  <c r="AC72"/>
  <c r="AG72"/>
  <c r="AK72"/>
  <c r="AO72"/>
  <c r="AS72"/>
  <c r="AW72"/>
  <c r="BA72"/>
  <c r="BE72"/>
  <c r="BI72"/>
  <c r="BM72"/>
  <c r="BQ72"/>
  <c r="BU72"/>
  <c r="BY72"/>
  <c r="CC72"/>
  <c r="CG72"/>
  <c r="CK72"/>
  <c r="CO72"/>
  <c r="CS72"/>
  <c r="CW72"/>
  <c r="DA72"/>
  <c r="DE72"/>
  <c r="DI72"/>
  <c r="DM72"/>
  <c r="DQ72"/>
  <c r="DU72"/>
  <c r="DY72"/>
  <c r="EC72"/>
  <c r="EG72"/>
  <c r="EK72"/>
  <c r="EO72"/>
  <c r="ES72"/>
  <c r="EW72"/>
  <c r="FA72"/>
  <c r="FE72"/>
  <c r="FI72"/>
  <c r="FM72"/>
  <c r="FQ72"/>
  <c r="FU72"/>
  <c r="FY72"/>
  <c r="GC72"/>
  <c r="GG72"/>
  <c r="GK72"/>
  <c r="GO72"/>
  <c r="GS72"/>
  <c r="GW72"/>
  <c r="HA72"/>
  <c r="HE72"/>
  <c r="E73"/>
  <c r="I73"/>
  <c r="M73"/>
  <c r="Q73"/>
  <c r="U73"/>
  <c r="Y73"/>
  <c r="AC73"/>
  <c r="AG73"/>
  <c r="AK73"/>
  <c r="AO73"/>
  <c r="AS73"/>
  <c r="AW73"/>
  <c r="BA73"/>
  <c r="BE73"/>
  <c r="BI73"/>
  <c r="BM73"/>
  <c r="BQ73"/>
  <c r="BU73"/>
  <c r="BY73"/>
  <c r="CC73"/>
  <c r="CG73"/>
  <c r="CK73"/>
  <c r="CO73"/>
  <c r="CS73"/>
  <c r="CW73"/>
  <c r="DA73"/>
  <c r="DE73"/>
  <c r="DI73"/>
  <c r="DM73"/>
  <c r="DQ73"/>
  <c r="DU73"/>
  <c r="DY73"/>
  <c r="EC73"/>
  <c r="EG73"/>
  <c r="EK73"/>
  <c r="EO73"/>
  <c r="ES73"/>
  <c r="EW73"/>
  <c r="FA73"/>
  <c r="FE73"/>
  <c r="FI73"/>
  <c r="FM73"/>
  <c r="FQ73"/>
  <c r="FU73"/>
  <c r="FY73"/>
  <c r="GC73"/>
  <c r="GG73"/>
  <c r="GK73"/>
  <c r="GO73"/>
  <c r="GS73"/>
  <c r="GW73"/>
  <c r="HA73"/>
  <c r="HE73"/>
  <c r="E74"/>
  <c r="I74"/>
  <c r="M74"/>
  <c r="Q74"/>
  <c r="U74"/>
  <c r="Y74"/>
  <c r="AC74"/>
  <c r="AG74"/>
  <c r="AK74"/>
  <c r="AO74"/>
  <c r="AS74"/>
  <c r="AW74"/>
  <c r="BA74"/>
  <c r="BE74"/>
  <c r="BI74"/>
  <c r="BM74"/>
  <c r="BQ74"/>
  <c r="BU74"/>
  <c r="BY74"/>
  <c r="CC74"/>
  <c r="CG74"/>
  <c r="CK74"/>
  <c r="CO74"/>
  <c r="CS74"/>
  <c r="CW74"/>
  <c r="DA74"/>
  <c r="DE74"/>
  <c r="DI74"/>
  <c r="DM74"/>
  <c r="DQ74"/>
  <c r="DU74"/>
  <c r="DY74"/>
  <c r="EC74"/>
  <c r="EG74"/>
  <c r="EK74"/>
  <c r="EO74"/>
  <c r="ES74"/>
  <c r="EW74"/>
  <c r="FA74"/>
  <c r="FE74"/>
  <c r="FI74"/>
  <c r="FM74"/>
  <c r="FQ74"/>
  <c r="FU74"/>
  <c r="FY74"/>
  <c r="GC74"/>
  <c r="GG74"/>
  <c r="GK74"/>
  <c r="GO74"/>
  <c r="GS74"/>
  <c r="GW74"/>
  <c r="HA74"/>
  <c r="HE74"/>
  <c r="E75"/>
  <c r="I75"/>
  <c r="M75"/>
  <c r="Q75"/>
  <c r="U75"/>
  <c r="Y75"/>
  <c r="AC75"/>
  <c r="AG75"/>
  <c r="AK75"/>
  <c r="AO75"/>
  <c r="AS75"/>
  <c r="AW75"/>
  <c r="BA75"/>
  <c r="BE75"/>
  <c r="BI75"/>
  <c r="BM75"/>
  <c r="BQ75"/>
  <c r="BU75"/>
  <c r="BY75"/>
  <c r="CC75"/>
  <c r="CG75"/>
  <c r="CK75"/>
  <c r="CO75"/>
  <c r="CS75"/>
  <c r="CW75"/>
  <c r="DA75"/>
  <c r="DE75"/>
  <c r="DI75"/>
  <c r="DM75"/>
  <c r="DQ75"/>
  <c r="DU75"/>
  <c r="DY75"/>
  <c r="EC75"/>
  <c r="EG75"/>
  <c r="EK75"/>
  <c r="EO75"/>
  <c r="ES75"/>
  <c r="EW75"/>
  <c r="FA75"/>
  <c r="FE75"/>
  <c r="FI75"/>
  <c r="FM75"/>
  <c r="FQ75"/>
  <c r="FU75"/>
  <c r="FY75"/>
  <c r="GC75"/>
  <c r="GG75"/>
  <c r="GK75"/>
  <c r="GO75"/>
  <c r="GS75"/>
  <c r="GW75"/>
  <c r="HA75"/>
  <c r="HE75"/>
  <c r="E76"/>
  <c r="I76"/>
  <c r="M76"/>
  <c r="Q76"/>
  <c r="U76"/>
  <c r="Y76"/>
  <c r="AC76"/>
  <c r="AG76"/>
  <c r="AK76"/>
  <c r="AO76"/>
  <c r="AS76"/>
  <c r="AW76"/>
  <c r="BA76"/>
  <c r="BE76"/>
  <c r="BI76"/>
  <c r="BM76"/>
  <c r="BQ76"/>
  <c r="BU76"/>
  <c r="BY76"/>
  <c r="CC76"/>
  <c r="CG76"/>
  <c r="CK76"/>
  <c r="CO76"/>
  <c r="CS76"/>
  <c r="CW76"/>
  <c r="DA76"/>
  <c r="DE76"/>
  <c r="DI76"/>
  <c r="DM76"/>
  <c r="DQ76"/>
  <c r="DU76"/>
  <c r="DY76"/>
  <c r="EC76"/>
  <c r="EG76"/>
  <c r="EK76"/>
  <c r="EO76"/>
  <c r="ES76"/>
  <c r="EW76"/>
  <c r="FA76"/>
  <c r="FE76"/>
  <c r="FI76"/>
  <c r="FM76"/>
  <c r="FQ76"/>
  <c r="FU76"/>
  <c r="FY76"/>
  <c r="GC76"/>
  <c r="GG76"/>
  <c r="GK76"/>
  <c r="GO76"/>
  <c r="GS76"/>
  <c r="GW76"/>
  <c r="HA76"/>
  <c r="HE76"/>
  <c r="E77"/>
  <c r="I77"/>
  <c r="M77"/>
  <c r="Q77"/>
  <c r="U77"/>
  <c r="Y77"/>
  <c r="AC77"/>
  <c r="AG77"/>
  <c r="AK77"/>
  <c r="AO77"/>
  <c r="AS77"/>
  <c r="AW77"/>
  <c r="BA77"/>
  <c r="BE77"/>
  <c r="BI77"/>
  <c r="BM77"/>
  <c r="BQ77"/>
  <c r="BU77"/>
  <c r="BY77"/>
  <c r="CC77"/>
  <c r="CG77"/>
  <c r="CK77"/>
  <c r="CO77"/>
  <c r="CS77"/>
  <c r="CW77"/>
  <c r="DA77"/>
  <c r="DE77"/>
  <c r="DI77"/>
  <c r="DM77"/>
  <c r="DQ77"/>
  <c r="DU77"/>
  <c r="DY77"/>
  <c r="EC77"/>
  <c r="EG77"/>
  <c r="EK77"/>
  <c r="EO77"/>
  <c r="ES77"/>
  <c r="EW77"/>
  <c r="FA77"/>
  <c r="FE77"/>
  <c r="FI77"/>
  <c r="FM77"/>
  <c r="FQ77"/>
  <c r="FU77"/>
  <c r="FY77"/>
  <c r="GC77"/>
  <c r="GG77"/>
  <c r="GK77"/>
  <c r="GO77"/>
  <c r="GS77"/>
  <c r="GW77"/>
  <c r="HA77"/>
  <c r="HE77"/>
  <c r="E78"/>
  <c r="I78"/>
  <c r="M78"/>
  <c r="Q78"/>
  <c r="U78"/>
  <c r="Y78"/>
  <c r="AC78"/>
  <c r="AG78"/>
  <c r="AK78"/>
  <c r="AO78"/>
  <c r="AS78"/>
  <c r="AW78"/>
  <c r="BA78"/>
  <c r="BE78"/>
  <c r="BI78"/>
  <c r="BM78"/>
  <c r="BQ78"/>
  <c r="BU78"/>
  <c r="BY78"/>
  <c r="CC78"/>
  <c r="CG78"/>
  <c r="CK78"/>
  <c r="CO78"/>
  <c r="CS78"/>
  <c r="CW78"/>
  <c r="DA78"/>
  <c r="DE78"/>
  <c r="DI78"/>
  <c r="DM78"/>
  <c r="DQ78"/>
  <c r="DU78"/>
  <c r="DY78"/>
  <c r="EC78"/>
  <c r="EG78"/>
  <c r="EK78"/>
  <c r="EO78"/>
  <c r="ES78"/>
  <c r="EW78"/>
  <c r="FA78"/>
  <c r="FE78"/>
  <c r="FI78"/>
  <c r="FM78"/>
  <c r="FQ78"/>
  <c r="FU78"/>
  <c r="FY78"/>
  <c r="GC78"/>
  <c r="GG78"/>
  <c r="GK78"/>
  <c r="GO78"/>
  <c r="GS78"/>
  <c r="GW78"/>
  <c r="HA78"/>
  <c r="HE78"/>
  <c r="E79"/>
  <c r="I79"/>
  <c r="M79"/>
  <c r="Q79"/>
  <c r="U79"/>
  <c r="Y79"/>
  <c r="AC79"/>
  <c r="AG79"/>
  <c r="AK79"/>
  <c r="AO79"/>
  <c r="AS79"/>
  <c r="AW79"/>
  <c r="BA79"/>
  <c r="BE79"/>
  <c r="BI79"/>
  <c r="BM79"/>
  <c r="BQ79"/>
  <c r="BU79"/>
  <c r="BY79"/>
  <c r="CC79"/>
  <c r="CG79"/>
  <c r="CK79"/>
  <c r="CO79"/>
  <c r="CS79"/>
  <c r="CW79"/>
  <c r="DA79"/>
  <c r="DE79"/>
  <c r="DI79"/>
  <c r="DM79"/>
  <c r="DQ79"/>
  <c r="DU79"/>
  <c r="DY79"/>
  <c r="EC79"/>
  <c r="EG79"/>
  <c r="EK79"/>
  <c r="EO79"/>
  <c r="ES79"/>
  <c r="EW79"/>
  <c r="FA79"/>
  <c r="FE79"/>
  <c r="FI79"/>
  <c r="FM79"/>
  <c r="FQ79"/>
  <c r="FU79"/>
  <c r="FY79"/>
  <c r="GC79"/>
  <c r="GG79"/>
  <c r="GK79"/>
  <c r="GO79"/>
  <c r="GS79"/>
  <c r="GW79"/>
  <c r="HA79"/>
  <c r="HE79"/>
  <c r="E80"/>
  <c r="I80"/>
  <c r="M80"/>
  <c r="Q80"/>
  <c r="U80"/>
  <c r="Y80"/>
  <c r="AC80"/>
  <c r="AG80"/>
  <c r="AK80"/>
  <c r="AO80"/>
  <c r="AS80"/>
  <c r="AW80"/>
  <c r="BA80"/>
  <c r="BE80"/>
  <c r="BI80"/>
  <c r="BM80"/>
  <c r="BQ80"/>
  <c r="BU80"/>
  <c r="BY80"/>
  <c r="CC80"/>
  <c r="CG80"/>
  <c r="CK80"/>
  <c r="CO80"/>
  <c r="CS80"/>
  <c r="CW80"/>
  <c r="DA80"/>
  <c r="DE80"/>
  <c r="DI80"/>
  <c r="DM80"/>
  <c r="DQ80"/>
  <c r="DU80"/>
  <c r="DY80"/>
  <c r="EC80"/>
  <c r="EG80"/>
  <c r="EK80"/>
  <c r="EO80"/>
  <c r="ES80"/>
  <c r="EW80"/>
  <c r="FA80"/>
  <c r="FE80"/>
  <c r="FI80"/>
  <c r="FM80"/>
  <c r="FQ80"/>
  <c r="FU80"/>
  <c r="FY80"/>
  <c r="GC80"/>
  <c r="GG80"/>
  <c r="GK80"/>
  <c r="GO80"/>
  <c r="GS80"/>
  <c r="GW80"/>
  <c r="HA80"/>
  <c r="HE80"/>
  <c r="E81"/>
  <c r="I81"/>
  <c r="M81"/>
  <c r="Q81"/>
  <c r="U81"/>
  <c r="Y81"/>
  <c r="AC81"/>
  <c r="AG81"/>
  <c r="AK81"/>
  <c r="AO81"/>
  <c r="AS81"/>
  <c r="AW81"/>
  <c r="BA81"/>
  <c r="BE81"/>
  <c r="BI81"/>
  <c r="BM81"/>
  <c r="BQ81"/>
  <c r="BU81"/>
  <c r="BY81"/>
  <c r="CC81"/>
  <c r="CG81"/>
  <c r="CK81"/>
  <c r="CO81"/>
  <c r="CS81"/>
  <c r="CW81"/>
  <c r="DA81"/>
  <c r="DE81"/>
  <c r="DI81"/>
  <c r="DM81"/>
  <c r="DQ81"/>
  <c r="DU81"/>
  <c r="DY81"/>
  <c r="EC81"/>
  <c r="EG81"/>
  <c r="EK81"/>
  <c r="EO81"/>
  <c r="ES81"/>
  <c r="EW81"/>
  <c r="FA81"/>
  <c r="FE81"/>
  <c r="FI81"/>
  <c r="FM81"/>
  <c r="FQ81"/>
  <c r="FU81"/>
  <c r="FY81"/>
  <c r="GC81"/>
  <c r="GG81"/>
  <c r="GK81"/>
  <c r="GO81"/>
  <c r="GS81"/>
  <c r="GW81"/>
  <c r="HA81"/>
  <c r="HE81"/>
  <c r="E82"/>
  <c r="I82"/>
  <c r="M82"/>
  <c r="Q82"/>
  <c r="U82"/>
  <c r="Y82"/>
  <c r="AC82"/>
  <c r="AG82"/>
  <c r="AK82"/>
  <c r="AO82"/>
  <c r="AS82"/>
  <c r="AW82"/>
  <c r="BA82"/>
  <c r="BE82"/>
  <c r="BI82"/>
  <c r="BM82"/>
  <c r="BQ82"/>
  <c r="BU82"/>
  <c r="BY82"/>
  <c r="CC82"/>
  <c r="CG82"/>
  <c r="CK82"/>
  <c r="CO82"/>
  <c r="CS82"/>
  <c r="CW82"/>
  <c r="DA82"/>
  <c r="DE82"/>
  <c r="DI82"/>
  <c r="DM82"/>
  <c r="DQ82"/>
  <c r="DU82"/>
  <c r="DY82"/>
  <c r="EC82"/>
  <c r="EG82"/>
  <c r="EK82"/>
  <c r="EO82"/>
  <c r="ES82"/>
  <c r="EW82"/>
  <c r="FA82"/>
  <c r="FE82"/>
  <c r="FI82"/>
  <c r="FM82"/>
  <c r="FQ82"/>
  <c r="FU82"/>
  <c r="FY82"/>
  <c r="GC82"/>
  <c r="GG82"/>
  <c r="GK82"/>
  <c r="GO82"/>
  <c r="GS82"/>
  <c r="GW82"/>
  <c r="HA82"/>
  <c r="HE82"/>
  <c r="E83"/>
  <c r="I83"/>
  <c r="M83"/>
  <c r="Q83"/>
  <c r="U83"/>
  <c r="Y83"/>
  <c r="AC83"/>
  <c r="AG83"/>
  <c r="AK83"/>
  <c r="AO83"/>
  <c r="AS83"/>
  <c r="AW83"/>
  <c r="BA83"/>
  <c r="BE83"/>
  <c r="BI83"/>
  <c r="BM83"/>
  <c r="BQ83"/>
  <c r="BU83"/>
  <c r="BY83"/>
  <c r="CC83"/>
  <c r="CG83"/>
  <c r="CK83"/>
  <c r="CO83"/>
  <c r="CS83"/>
  <c r="CW83"/>
  <c r="DA83"/>
  <c r="DE83"/>
  <c r="DI83"/>
  <c r="DM83"/>
  <c r="DQ83"/>
  <c r="DU83"/>
  <c r="DY83"/>
  <c r="EC83"/>
  <c r="EG83"/>
  <c r="EK83"/>
  <c r="EO83"/>
  <c r="ES83"/>
  <c r="EW83"/>
  <c r="FA83"/>
  <c r="FE83"/>
  <c r="FI83"/>
  <c r="FM83"/>
  <c r="FQ83"/>
  <c r="FU83"/>
  <c r="FY83"/>
  <c r="GC83"/>
  <c r="GG83"/>
  <c r="GK83"/>
  <c r="GO83"/>
  <c r="GS83"/>
  <c r="GW83"/>
  <c r="HA83"/>
  <c r="HE83"/>
  <c r="E84"/>
  <c r="I84"/>
  <c r="M84"/>
  <c r="Q84"/>
  <c r="U84"/>
  <c r="Y84"/>
  <c r="AC84"/>
  <c r="AG84"/>
  <c r="AK84"/>
  <c r="AO84"/>
  <c r="AS84"/>
  <c r="AW84"/>
  <c r="BA84"/>
  <c r="BE84"/>
  <c r="BI84"/>
  <c r="BM84"/>
  <c r="BQ84"/>
  <c r="BU84"/>
  <c r="BY84"/>
  <c r="CC84"/>
  <c r="CG84"/>
  <c r="CK84"/>
  <c r="CO84"/>
  <c r="CS84"/>
  <c r="CW84"/>
  <c r="DA84"/>
  <c r="DE84"/>
  <c r="DI84"/>
  <c r="DM84"/>
  <c r="DQ84"/>
  <c r="DU84"/>
  <c r="DY84"/>
  <c r="EC84"/>
  <c r="EG84"/>
  <c r="EK84"/>
  <c r="EO84"/>
  <c r="ES84"/>
  <c r="EW84"/>
  <c r="FA84"/>
  <c r="FE84"/>
  <c r="FI84"/>
  <c r="FM84"/>
  <c r="FQ84"/>
  <c r="FU84"/>
  <c r="FY84"/>
  <c r="GC84"/>
  <c r="GG84"/>
  <c r="GK84"/>
  <c r="GO84"/>
  <c r="GS84"/>
  <c r="GW84"/>
  <c r="HA84"/>
  <c r="HE84"/>
  <c r="E85"/>
  <c r="I85"/>
  <c r="M85"/>
  <c r="Q85"/>
  <c r="U85"/>
  <c r="Y85"/>
  <c r="AC85"/>
  <c r="AG85"/>
  <c r="AK85"/>
  <c r="AO85"/>
  <c r="AS85"/>
  <c r="AW85"/>
  <c r="BA85"/>
  <c r="BE85"/>
  <c r="BI85"/>
  <c r="BM85"/>
  <c r="BQ85"/>
  <c r="BU85"/>
  <c r="BY85"/>
  <c r="CC85"/>
  <c r="CG85"/>
  <c r="CK85"/>
  <c r="CO85"/>
  <c r="CS85"/>
  <c r="CW85"/>
  <c r="DA85"/>
  <c r="DE85"/>
  <c r="DI85"/>
  <c r="DM85"/>
  <c r="DQ85"/>
  <c r="DU85"/>
  <c r="DY85"/>
  <c r="EC85"/>
  <c r="EG85"/>
  <c r="EK85"/>
  <c r="EO85"/>
  <c r="ES85"/>
  <c r="EW85"/>
  <c r="FA85"/>
  <c r="FE85"/>
  <c r="FI85"/>
  <c r="FM85"/>
  <c r="FQ85"/>
  <c r="FU85"/>
  <c r="FY85"/>
  <c r="GC85"/>
  <c r="GG85"/>
  <c r="GK85"/>
  <c r="GO85"/>
  <c r="GS85"/>
  <c r="GW85"/>
  <c r="HA85"/>
  <c r="HE85"/>
  <c r="E86"/>
  <c r="I86"/>
  <c r="M86"/>
  <c r="Q86"/>
  <c r="U86"/>
  <c r="Y86"/>
  <c r="AC86"/>
  <c r="AG86"/>
  <c r="AK86"/>
  <c r="AO86"/>
  <c r="AS86"/>
  <c r="AW86"/>
  <c r="BA86"/>
  <c r="BE86"/>
  <c r="BI86"/>
  <c r="BM86"/>
  <c r="BQ86"/>
  <c r="BU86"/>
  <c r="BY86"/>
  <c r="CC86"/>
  <c r="CG86"/>
  <c r="CK86"/>
  <c r="CO86"/>
  <c r="CS86"/>
  <c r="CW86"/>
  <c r="DA86"/>
  <c r="DE86"/>
  <c r="DI86"/>
  <c r="DM86"/>
  <c r="DQ86"/>
  <c r="DU86"/>
  <c r="DY86"/>
  <c r="EC86"/>
  <c r="EG86"/>
  <c r="EK86"/>
  <c r="EO86"/>
  <c r="ES86"/>
  <c r="EW86"/>
  <c r="FA86"/>
  <c r="FE86"/>
  <c r="FI86"/>
  <c r="FM86"/>
  <c r="FQ86"/>
  <c r="FU86"/>
  <c r="FY86"/>
  <c r="GC86"/>
  <c r="GG86"/>
  <c r="GK86"/>
  <c r="GO86"/>
  <c r="GS86"/>
  <c r="GW86"/>
  <c r="HA86"/>
  <c r="HE86"/>
  <c r="E87"/>
  <c r="I87"/>
  <c r="M87"/>
  <c r="Q87"/>
  <c r="U87"/>
  <c r="Y87"/>
  <c r="AC87"/>
  <c r="AG87"/>
  <c r="AK87"/>
  <c r="AO87"/>
  <c r="AS87"/>
  <c r="AW87"/>
  <c r="BA87"/>
  <c r="BE87"/>
  <c r="BI87"/>
  <c r="BM87"/>
  <c r="BQ87"/>
  <c r="BU87"/>
  <c r="BY87"/>
  <c r="CC87"/>
  <c r="CG87"/>
  <c r="CK87"/>
  <c r="CO87"/>
  <c r="CS87"/>
  <c r="CW87"/>
  <c r="DA87"/>
  <c r="DE87"/>
  <c r="DI87"/>
  <c r="DM87"/>
  <c r="DQ87"/>
  <c r="DU87"/>
  <c r="DY87"/>
  <c r="EC87"/>
  <c r="EG87"/>
  <c r="EK87"/>
  <c r="EO87"/>
  <c r="ES87"/>
  <c r="EW87"/>
  <c r="FA87"/>
  <c r="FE87"/>
  <c r="FI87"/>
  <c r="FM87"/>
  <c r="FQ87"/>
  <c r="FU87"/>
  <c r="FY87"/>
  <c r="GC87"/>
  <c r="GG87"/>
  <c r="GK87"/>
  <c r="GO87"/>
  <c r="GS87"/>
  <c r="GW87"/>
  <c r="HA87"/>
  <c r="HE87"/>
  <c r="E88"/>
  <c r="I88"/>
  <c r="M88"/>
  <c r="Q88"/>
  <c r="U88"/>
  <c r="Y88"/>
  <c r="AC88"/>
  <c r="AG88"/>
  <c r="AK88"/>
  <c r="AO88"/>
  <c r="AS88"/>
  <c r="AW88"/>
  <c r="BA88"/>
  <c r="BE88"/>
  <c r="BI88"/>
  <c r="BM88"/>
  <c r="BQ88"/>
  <c r="BU88"/>
  <c r="BY88"/>
  <c r="CC88"/>
  <c r="CG88"/>
  <c r="CK88"/>
  <c r="CO88"/>
  <c r="CS88"/>
  <c r="CW88"/>
  <c r="DA88"/>
  <c r="DE88"/>
  <c r="DI88"/>
  <c r="DM88"/>
  <c r="DQ88"/>
  <c r="DU88"/>
  <c r="DY88"/>
  <c r="EC88"/>
  <c r="EG88"/>
  <c r="EK88"/>
  <c r="EO88"/>
  <c r="ES88"/>
  <c r="EW88"/>
  <c r="FA88"/>
  <c r="FE88"/>
  <c r="FI88"/>
  <c r="FM88"/>
  <c r="FQ88"/>
  <c r="FU88"/>
  <c r="FY88"/>
  <c r="GC88"/>
  <c r="GG88"/>
  <c r="GK88"/>
  <c r="GO88"/>
  <c r="GS88"/>
  <c r="GW88"/>
  <c r="HA88"/>
  <c r="HE88"/>
  <c r="E89"/>
  <c r="I89"/>
  <c r="M89"/>
  <c r="Q89"/>
  <c r="U89"/>
  <c r="Y89"/>
  <c r="AC89"/>
  <c r="AG89"/>
  <c r="AK89"/>
  <c r="AO89"/>
  <c r="AS89"/>
  <c r="AW89"/>
  <c r="BA89"/>
  <c r="BE89"/>
  <c r="BI89"/>
  <c r="BM89"/>
  <c r="BQ89"/>
  <c r="BU89"/>
  <c r="BY89"/>
  <c r="CC89"/>
  <c r="CG89"/>
  <c r="CK89"/>
  <c r="CO89"/>
  <c r="CS89"/>
  <c r="CW89"/>
  <c r="DA89"/>
  <c r="DE89"/>
  <c r="DI89"/>
  <c r="DM89"/>
  <c r="DQ89"/>
  <c r="DU89"/>
  <c r="DY89"/>
  <c r="EC89"/>
  <c r="EG89"/>
  <c r="EK89"/>
  <c r="EO89"/>
  <c r="ES89"/>
  <c r="EW89"/>
  <c r="FA89"/>
  <c r="FE89"/>
  <c r="FI89"/>
  <c r="FM89"/>
  <c r="FQ89"/>
  <c r="FU89"/>
  <c r="FY89"/>
  <c r="GC89"/>
  <c r="GG89"/>
  <c r="GK89"/>
  <c r="GO89"/>
  <c r="GS89"/>
  <c r="GW89"/>
  <c r="HA89"/>
  <c r="HE89"/>
  <c r="E90"/>
  <c r="I90"/>
  <c r="M90"/>
  <c r="Q90"/>
  <c r="U90"/>
  <c r="Y90"/>
  <c r="AC90"/>
  <c r="AG90"/>
  <c r="AK90"/>
  <c r="AO90"/>
  <c r="AS90"/>
  <c r="AW90"/>
  <c r="BA90"/>
  <c r="BE90"/>
  <c r="BI90"/>
  <c r="BM90"/>
  <c r="BQ90"/>
  <c r="BU90"/>
  <c r="BY90"/>
  <c r="CC90"/>
  <c r="CG90"/>
  <c r="CK90"/>
  <c r="CO90"/>
  <c r="CS90"/>
  <c r="CW90"/>
  <c r="DA90"/>
  <c r="DE90"/>
  <c r="DI90"/>
  <c r="DM90"/>
  <c r="DQ90"/>
  <c r="DU90"/>
  <c r="DY90"/>
  <c r="EC90"/>
  <c r="EG90"/>
  <c r="EK90"/>
  <c r="EO90"/>
  <c r="ES90"/>
  <c r="EW90"/>
  <c r="FA90"/>
  <c r="FE90"/>
  <c r="FI90"/>
  <c r="FM90"/>
  <c r="FQ90"/>
  <c r="FU90"/>
  <c r="FY90"/>
  <c r="GC90"/>
  <c r="GG90"/>
  <c r="GK90"/>
  <c r="GO90"/>
  <c r="GS90"/>
  <c r="GW90"/>
  <c r="HA90"/>
  <c r="HE90"/>
  <c r="E91"/>
  <c r="I91"/>
  <c r="M91"/>
  <c r="Q91"/>
  <c r="U91"/>
  <c r="Y91"/>
  <c r="AC91"/>
  <c r="AG91"/>
  <c r="AK91"/>
  <c r="AO91"/>
  <c r="AS91"/>
  <c r="AW91"/>
  <c r="BA91"/>
  <c r="BE91"/>
  <c r="BI91"/>
  <c r="BM91"/>
  <c r="BQ91"/>
  <c r="BU91"/>
  <c r="BY91"/>
  <c r="CC91"/>
  <c r="CG91"/>
  <c r="CK91"/>
  <c r="CO91"/>
  <c r="CS91"/>
  <c r="CW91"/>
  <c r="DA91"/>
  <c r="DE91"/>
  <c r="DI91"/>
  <c r="DM91"/>
  <c r="DQ91"/>
  <c r="DU91"/>
  <c r="DY91"/>
  <c r="EC91"/>
  <c r="EG91"/>
  <c r="EK91"/>
  <c r="EO91"/>
  <c r="ES91"/>
  <c r="EW91"/>
  <c r="FA91"/>
  <c r="FE91"/>
  <c r="FI91"/>
  <c r="FM91"/>
  <c r="FQ91"/>
  <c r="FU91"/>
  <c r="FY91"/>
  <c r="GC91"/>
  <c r="GG91"/>
  <c r="GK91"/>
  <c r="GO91"/>
  <c r="GS91"/>
  <c r="GW91"/>
  <c r="HA91"/>
  <c r="HE91"/>
  <c r="E92"/>
  <c r="I92"/>
  <c r="M92"/>
  <c r="Q92"/>
  <c r="U92"/>
  <c r="Y92"/>
  <c r="AC92"/>
  <c r="AG92"/>
  <c r="AK92"/>
  <c r="AO92"/>
  <c r="AS92"/>
  <c r="AW92"/>
  <c r="BA92"/>
  <c r="BE92"/>
  <c r="BI92"/>
  <c r="BM92"/>
  <c r="BQ92"/>
  <c r="BU92"/>
  <c r="BY92"/>
  <c r="CC92"/>
  <c r="CG92"/>
  <c r="CK92"/>
  <c r="CO92"/>
  <c r="CS92"/>
  <c r="CW92"/>
  <c r="DA92"/>
  <c r="DE92"/>
  <c r="DI92"/>
  <c r="DM92"/>
  <c r="DQ92"/>
  <c r="DU92"/>
  <c r="DY92"/>
  <c r="EC92"/>
  <c r="EG92"/>
  <c r="EK92"/>
  <c r="EO92"/>
  <c r="ES92"/>
  <c r="EW92"/>
  <c r="FA92"/>
  <c r="FE92"/>
  <c r="FI92"/>
  <c r="FM92"/>
  <c r="FQ92"/>
  <c r="FU92"/>
  <c r="FY92"/>
  <c r="GC92"/>
  <c r="GG92"/>
  <c r="GK92"/>
  <c r="GO92"/>
  <c r="GS92"/>
  <c r="GW92"/>
  <c r="HA92"/>
  <c r="HE92"/>
  <c r="E93"/>
  <c r="I93"/>
  <c r="M93"/>
  <c r="Q93"/>
  <c r="U93"/>
  <c r="Y93"/>
  <c r="AC93"/>
  <c r="AG93"/>
  <c r="AK93"/>
  <c r="AO93"/>
  <c r="AS93"/>
  <c r="AW93"/>
  <c r="BA93"/>
  <c r="BE93"/>
  <c r="BI93"/>
  <c r="BM93"/>
  <c r="BQ93"/>
  <c r="BU93"/>
  <c r="BY93"/>
  <c r="CC93"/>
  <c r="CG93"/>
  <c r="CK93"/>
  <c r="CO93"/>
  <c r="CS93"/>
  <c r="CW93"/>
  <c r="DA93"/>
  <c r="DE93"/>
  <c r="DI93"/>
  <c r="DM93"/>
  <c r="DQ93"/>
  <c r="DU93"/>
  <c r="DY93"/>
  <c r="EC93"/>
  <c r="EG93"/>
  <c r="EK93"/>
  <c r="EO93"/>
  <c r="ES93"/>
  <c r="EW93"/>
  <c r="FA93"/>
  <c r="FE93"/>
  <c r="FI93"/>
  <c r="FM93"/>
  <c r="FQ93"/>
  <c r="FU93"/>
  <c r="FY93"/>
  <c r="GC93"/>
  <c r="GG93"/>
  <c r="GK93"/>
  <c r="GO93"/>
  <c r="GS93"/>
  <c r="GW93"/>
  <c r="HA93"/>
  <c r="HE93"/>
  <c r="E94"/>
  <c r="I94"/>
  <c r="M94"/>
  <c r="Q94"/>
  <c r="U94"/>
  <c r="Y94"/>
  <c r="AC94"/>
  <c r="AG94"/>
  <c r="AK94"/>
  <c r="AO94"/>
  <c r="AS94"/>
  <c r="AW94"/>
  <c r="BA94"/>
  <c r="BE94"/>
  <c r="BI94"/>
  <c r="BM94"/>
  <c r="BQ94"/>
  <c r="BU94"/>
  <c r="BY94"/>
  <c r="CC94"/>
  <c r="CG94"/>
  <c r="CK94"/>
  <c r="CO94"/>
  <c r="CS94"/>
  <c r="CW94"/>
  <c r="DA94"/>
  <c r="DE94"/>
  <c r="DI94"/>
  <c r="DM94"/>
  <c r="DQ94"/>
  <c r="DU94"/>
  <c r="DY94"/>
  <c r="EC94"/>
  <c r="EG94"/>
  <c r="EK94"/>
  <c r="EO94"/>
  <c r="ES94"/>
  <c r="EW94"/>
  <c r="FA94"/>
  <c r="FE94"/>
  <c r="FI94"/>
  <c r="FM94"/>
  <c r="FQ94"/>
  <c r="FU94"/>
  <c r="FY94"/>
  <c r="GC94"/>
  <c r="GG94"/>
  <c r="GK94"/>
  <c r="GO94"/>
  <c r="GS94"/>
  <c r="GW94"/>
  <c r="HA94"/>
  <c r="HE94"/>
  <c r="E95"/>
  <c r="I95"/>
  <c r="M95"/>
  <c r="Q95"/>
  <c r="U95"/>
  <c r="Y95"/>
  <c r="AC95"/>
  <c r="AG95"/>
  <c r="AK95"/>
  <c r="AO95"/>
  <c r="AS95"/>
  <c r="AW95"/>
  <c r="BA95"/>
  <c r="BE95"/>
  <c r="BI95"/>
  <c r="BM95"/>
  <c r="BQ95"/>
  <c r="BU95"/>
  <c r="BY95"/>
  <c r="CC95"/>
  <c r="CG95"/>
  <c r="CK95"/>
  <c r="CO95"/>
  <c r="CS95"/>
  <c r="CW95"/>
  <c r="DA95"/>
  <c r="DE95"/>
  <c r="DI95"/>
  <c r="DM95"/>
  <c r="DQ95"/>
  <c r="DU95"/>
  <c r="DY95"/>
  <c r="EC95"/>
  <c r="EG95"/>
  <c r="EK95"/>
  <c r="EO95"/>
  <c r="ES95"/>
  <c r="EW95"/>
  <c r="FA95"/>
  <c r="FE95"/>
  <c r="FI95"/>
  <c r="FM95"/>
  <c r="FQ95"/>
  <c r="FU95"/>
  <c r="FY95"/>
  <c r="GC95"/>
  <c r="GG95"/>
  <c r="GK95"/>
  <c r="GO95"/>
  <c r="GS95"/>
  <c r="GW95"/>
  <c r="HA95"/>
  <c r="HE95"/>
  <c r="E96"/>
  <c r="I96"/>
  <c r="M96"/>
  <c r="Q96"/>
  <c r="U96"/>
  <c r="Y96"/>
  <c r="AC96"/>
  <c r="AG96"/>
  <c r="AK96"/>
  <c r="AO96"/>
  <c r="AS96"/>
  <c r="AW96"/>
  <c r="BA96"/>
  <c r="BE96"/>
  <c r="BI96"/>
  <c r="BM96"/>
  <c r="BQ96"/>
  <c r="BU96"/>
  <c r="BY96"/>
  <c r="CC96"/>
  <c r="CG96"/>
  <c r="CK96"/>
  <c r="CO96"/>
  <c r="CS96"/>
  <c r="CW96"/>
  <c r="DA96"/>
  <c r="DE96"/>
  <c r="DI96"/>
  <c r="DM96"/>
  <c r="DQ96"/>
  <c r="DU96"/>
  <c r="DY96"/>
  <c r="EC96"/>
  <c r="EG96"/>
  <c r="EK96"/>
  <c r="EO96"/>
  <c r="ES96"/>
  <c r="EW96"/>
  <c r="FA96"/>
  <c r="FE96"/>
  <c r="FI96"/>
  <c r="FM96"/>
  <c r="FQ96"/>
  <c r="FU96"/>
  <c r="FY96"/>
  <c r="GC96"/>
  <c r="GG96"/>
  <c r="GK96"/>
  <c r="GO96"/>
  <c r="GS96"/>
  <c r="GW96"/>
  <c r="HA96"/>
  <c r="HE96"/>
  <c r="E97"/>
  <c r="I97"/>
  <c r="M97"/>
  <c r="Q97"/>
  <c r="U97"/>
  <c r="Y97"/>
  <c r="AC97"/>
  <c r="AG97"/>
  <c r="AK97"/>
  <c r="AO97"/>
  <c r="AS97"/>
  <c r="AW97"/>
  <c r="BA97"/>
  <c r="BE97"/>
  <c r="BI97"/>
  <c r="BM97"/>
  <c r="BQ97"/>
  <c r="BU97"/>
  <c r="BY97"/>
  <c r="CC97"/>
  <c r="CG97"/>
  <c r="CK97"/>
  <c r="CO97"/>
  <c r="CS97"/>
  <c r="CW97"/>
  <c r="DA97"/>
  <c r="DE97"/>
  <c r="DI97"/>
  <c r="DM97"/>
  <c r="DQ97"/>
  <c r="DU97"/>
  <c r="DY97"/>
  <c r="EC97"/>
  <c r="EG97"/>
  <c r="EK97"/>
  <c r="EO97"/>
  <c r="ES97"/>
  <c r="EW97"/>
  <c r="FA97"/>
  <c r="FE97"/>
  <c r="FI97"/>
  <c r="FM97"/>
  <c r="FQ97"/>
  <c r="FU97"/>
  <c r="FY97"/>
  <c r="GC97"/>
  <c r="GG97"/>
  <c r="GK97"/>
  <c r="GO97"/>
  <c r="GS97"/>
  <c r="GW97"/>
  <c r="HA97"/>
  <c r="HE97"/>
  <c r="E98"/>
  <c r="I98"/>
  <c r="M98"/>
  <c r="Q98"/>
  <c r="U98"/>
  <c r="Y98"/>
  <c r="AC98"/>
  <c r="AG98"/>
  <c r="AK98"/>
  <c r="AO98"/>
  <c r="AS98"/>
  <c r="AW98"/>
  <c r="BA98"/>
  <c r="BE98"/>
  <c r="BI98"/>
  <c r="BM98"/>
  <c r="BQ98"/>
  <c r="BU98"/>
  <c r="BY98"/>
  <c r="CC98"/>
  <c r="CG98"/>
  <c r="CK98"/>
  <c r="CO98"/>
  <c r="CS98"/>
  <c r="CW98"/>
  <c r="DA98"/>
  <c r="DE98"/>
  <c r="DI98"/>
  <c r="DM98"/>
  <c r="DQ98"/>
  <c r="DU98"/>
  <c r="DY98"/>
  <c r="EC98"/>
  <c r="EG98"/>
  <c r="EK98"/>
  <c r="EO98"/>
  <c r="ES98"/>
  <c r="EW98"/>
  <c r="FA98"/>
  <c r="FE98"/>
  <c r="FI98"/>
  <c r="FM98"/>
  <c r="FQ98"/>
  <c r="FU98"/>
  <c r="FY98"/>
  <c r="GC98"/>
  <c r="GG98"/>
  <c r="GK98"/>
  <c r="GO98"/>
  <c r="GS98"/>
  <c r="GW98"/>
  <c r="HA98"/>
  <c r="HE98"/>
  <c r="E99"/>
  <c r="I99"/>
  <c r="M99"/>
  <c r="Q99"/>
  <c r="U99"/>
  <c r="Y99"/>
  <c r="AC99"/>
  <c r="AG99"/>
  <c r="AK99"/>
  <c r="AO99"/>
  <c r="AS99"/>
  <c r="AW99"/>
  <c r="BA99"/>
  <c r="BE99"/>
  <c r="BI99"/>
  <c r="BM99"/>
  <c r="BQ99"/>
  <c r="BU99"/>
  <c r="BY99"/>
  <c r="CC99"/>
  <c r="CG99"/>
  <c r="CK99"/>
  <c r="CO99"/>
  <c r="CS99"/>
  <c r="CW99"/>
  <c r="DA99"/>
  <c r="DE99"/>
  <c r="DI99"/>
  <c r="DM99"/>
  <c r="DQ99"/>
  <c r="DU99"/>
  <c r="DY99"/>
  <c r="EC99"/>
  <c r="EG99"/>
  <c r="EK99"/>
  <c r="EO99"/>
  <c r="ES99"/>
  <c r="EW99"/>
  <c r="FA99"/>
  <c r="FE99"/>
  <c r="FI99"/>
  <c r="FM99"/>
  <c r="FQ99"/>
  <c r="FU99"/>
  <c r="FY99"/>
  <c r="GC99"/>
  <c r="GG99"/>
  <c r="GK99"/>
  <c r="GO99"/>
  <c r="GS99"/>
  <c r="GW99"/>
  <c r="HA99"/>
  <c r="HE99"/>
  <c r="E100"/>
  <c r="I100"/>
  <c r="M100"/>
  <c r="Q100"/>
  <c r="U100"/>
  <c r="Y100"/>
  <c r="AC100"/>
  <c r="AG100"/>
  <c r="AK100"/>
  <c r="AO100"/>
  <c r="AS100"/>
  <c r="AW100"/>
  <c r="BA100"/>
  <c r="BE100"/>
  <c r="BI100"/>
  <c r="BM100"/>
  <c r="BQ100"/>
  <c r="BU100"/>
  <c r="BY100"/>
  <c r="CC100"/>
  <c r="CG100"/>
  <c r="CK100"/>
  <c r="CO100"/>
  <c r="CS100"/>
  <c r="CW100"/>
  <c r="DA100"/>
  <c r="DE100"/>
  <c r="DI100"/>
  <c r="DM100"/>
  <c r="DQ100"/>
  <c r="DU100"/>
  <c r="DY100"/>
  <c r="EC100"/>
  <c r="EG100"/>
  <c r="EK100"/>
  <c r="EO100"/>
  <c r="ES100"/>
  <c r="EW100"/>
  <c r="FA100"/>
  <c r="FE100"/>
  <c r="FI100"/>
  <c r="FM100"/>
  <c r="FQ100"/>
  <c r="FU100"/>
  <c r="FY100"/>
  <c r="GC100"/>
  <c r="GG100"/>
  <c r="GK100"/>
  <c r="GO100"/>
  <c r="GS100"/>
  <c r="GW100"/>
  <c r="HA100"/>
  <c r="HE100"/>
  <c r="E101"/>
  <c r="I101"/>
  <c r="M101"/>
  <c r="Q101"/>
  <c r="U101"/>
  <c r="Y101"/>
  <c r="AC101"/>
  <c r="AG101"/>
  <c r="AK101"/>
  <c r="AO101"/>
  <c r="AS101"/>
  <c r="AW101"/>
  <c r="BA101"/>
  <c r="BE101"/>
  <c r="BI101"/>
  <c r="BM101"/>
  <c r="BQ101"/>
  <c r="BU101"/>
  <c r="BY101"/>
  <c r="CC101"/>
  <c r="CG101"/>
  <c r="CK101"/>
  <c r="CO101"/>
  <c r="CS101"/>
  <c r="CW101"/>
  <c r="DA101"/>
  <c r="DE101"/>
  <c r="DI101"/>
  <c r="DM101"/>
  <c r="DQ101"/>
  <c r="DU101"/>
  <c r="DY101"/>
  <c r="EC101"/>
  <c r="EG101"/>
  <c r="EK101"/>
  <c r="EO101"/>
  <c r="ES101"/>
  <c r="EW101"/>
  <c r="FA101"/>
  <c r="FE101"/>
  <c r="FI101"/>
  <c r="FM101"/>
  <c r="FQ101"/>
  <c r="FU101"/>
  <c r="FY101"/>
  <c r="GC101"/>
  <c r="GG101"/>
  <c r="GK101"/>
  <c r="GO101"/>
  <c r="GS101"/>
  <c r="GW101"/>
  <c r="HA101"/>
  <c r="HE101"/>
  <c r="E102"/>
  <c r="I102"/>
  <c r="M102"/>
  <c r="Q102"/>
  <c r="U102"/>
  <c r="Y102"/>
  <c r="AC102"/>
  <c r="AG102"/>
  <c r="AK102"/>
  <c r="AO102"/>
  <c r="AS102"/>
  <c r="AW102"/>
  <c r="BA102"/>
  <c r="BE102"/>
  <c r="BI102"/>
  <c r="BM102"/>
  <c r="BQ102"/>
  <c r="BU102"/>
  <c r="BY102"/>
  <c r="CC102"/>
  <c r="CG102"/>
  <c r="CK102"/>
  <c r="CO102"/>
  <c r="CS102"/>
  <c r="CW102"/>
  <c r="DA102"/>
  <c r="DE102"/>
  <c r="DI102"/>
  <c r="DM102"/>
  <c r="DQ102"/>
  <c r="DU102"/>
  <c r="DY102"/>
  <c r="EC102"/>
  <c r="EG102"/>
  <c r="EK102"/>
  <c r="EO102"/>
  <c r="ES102"/>
  <c r="EW102"/>
  <c r="FA102"/>
  <c r="FE102"/>
  <c r="FI102"/>
  <c r="FM102"/>
  <c r="FQ102"/>
  <c r="FU102"/>
  <c r="FY102"/>
  <c r="GC102"/>
  <c r="GG102"/>
  <c r="GK102"/>
  <c r="GO102"/>
  <c r="GS102"/>
  <c r="GW102"/>
  <c r="HA102"/>
  <c r="HE102"/>
  <c r="E103"/>
  <c r="I103"/>
  <c r="M103"/>
  <c r="Q103"/>
  <c r="U103"/>
  <c r="Y103"/>
  <c r="AC103"/>
  <c r="AG103"/>
  <c r="AK103"/>
  <c r="AO103"/>
  <c r="AS103"/>
  <c r="AW103"/>
  <c r="BA103"/>
  <c r="BE103"/>
  <c r="BI103"/>
  <c r="BM103"/>
  <c r="BQ103"/>
  <c r="BU103"/>
  <c r="BY103"/>
  <c r="CC103"/>
  <c r="CG103"/>
  <c r="CK103"/>
  <c r="CO103"/>
  <c r="CS103"/>
  <c r="CW103"/>
  <c r="DA103"/>
  <c r="DE103"/>
  <c r="DI103"/>
  <c r="DM103"/>
  <c r="DQ103"/>
  <c r="DU103"/>
  <c r="DY103"/>
  <c r="EC103"/>
  <c r="EG103"/>
  <c r="EK103"/>
  <c r="EO103"/>
  <c r="ES103"/>
  <c r="EW103"/>
  <c r="FA103"/>
  <c r="FE103"/>
  <c r="FI103"/>
  <c r="FM103"/>
  <c r="FQ103"/>
  <c r="FU103"/>
  <c r="FY103"/>
  <c r="GC103"/>
  <c r="GG103"/>
  <c r="GK103"/>
  <c r="GO103"/>
  <c r="GS103"/>
  <c r="GW103"/>
  <c r="HA103"/>
  <c r="HE103"/>
  <c r="E104"/>
  <c r="I104"/>
  <c r="M104"/>
  <c r="Q104"/>
  <c r="U104"/>
  <c r="Y104"/>
  <c r="AC104"/>
  <c r="AG104"/>
  <c r="AK104"/>
  <c r="AO104"/>
  <c r="AS104"/>
  <c r="AW104"/>
  <c r="BA104"/>
  <c r="BE104"/>
  <c r="BI104"/>
  <c r="BM104"/>
  <c r="BQ104"/>
  <c r="BU104"/>
  <c r="BY104"/>
  <c r="CC104"/>
  <c r="CG104"/>
  <c r="CK104"/>
  <c r="CO104"/>
  <c r="CS104"/>
  <c r="CW104"/>
  <c r="DA104"/>
  <c r="DE104"/>
  <c r="DI104"/>
  <c r="DM104"/>
  <c r="DQ104"/>
  <c r="DU104"/>
  <c r="DY104"/>
  <c r="EC104"/>
  <c r="EG104"/>
  <c r="EK104"/>
  <c r="EO104"/>
  <c r="ES104"/>
  <c r="EW104"/>
  <c r="FA104"/>
  <c r="FE104"/>
  <c r="FI104"/>
  <c r="FM104"/>
  <c r="FQ104"/>
  <c r="FU104"/>
  <c r="FY104"/>
  <c r="GC104"/>
  <c r="GG104"/>
  <c r="GK104"/>
  <c r="GO104"/>
  <c r="GS104"/>
  <c r="GW104"/>
  <c r="HA104"/>
  <c r="HE104"/>
  <c r="E105"/>
  <c r="I105"/>
  <c r="M105"/>
  <c r="Q105"/>
  <c r="U105"/>
  <c r="Y105"/>
  <c r="AC105"/>
  <c r="AG105"/>
  <c r="AK105"/>
  <c r="AO105"/>
  <c r="AS105"/>
  <c r="AW105"/>
  <c r="BA105"/>
  <c r="BE105"/>
  <c r="BI105"/>
  <c r="BM105"/>
  <c r="BQ105"/>
  <c r="BU105"/>
  <c r="BY105"/>
  <c r="CC105"/>
  <c r="CG105"/>
  <c r="CK105"/>
  <c r="CO105"/>
  <c r="CS105"/>
  <c r="CW105"/>
  <c r="DA105"/>
  <c r="DE105"/>
  <c r="DI105"/>
  <c r="DM105"/>
  <c r="DQ105"/>
  <c r="DU105"/>
  <c r="DY105"/>
  <c r="EC105"/>
  <c r="EG105"/>
  <c r="EK105"/>
  <c r="EO105"/>
  <c r="ES105"/>
  <c r="EW105"/>
  <c r="FA105"/>
  <c r="FE105"/>
  <c r="FI105"/>
  <c r="FM105"/>
  <c r="FQ105"/>
  <c r="FU105"/>
  <c r="FY105"/>
  <c r="GC105"/>
  <c r="GG105"/>
  <c r="GK105"/>
  <c r="GO105"/>
  <c r="GS105"/>
  <c r="GW105"/>
  <c r="HA105"/>
  <c r="HE105"/>
  <c r="E106"/>
  <c r="I106"/>
  <c r="M106"/>
  <c r="Q106"/>
  <c r="U106"/>
  <c r="Y106"/>
  <c r="AC106"/>
  <c r="AG106"/>
  <c r="AK106"/>
  <c r="AO106"/>
  <c r="AS106"/>
  <c r="AW106"/>
  <c r="BA106"/>
  <c r="BE106"/>
  <c r="BI106"/>
  <c r="BM106"/>
  <c r="BQ106"/>
  <c r="BU106"/>
  <c r="BY106"/>
  <c r="CC106"/>
  <c r="CG106"/>
  <c r="CK106"/>
  <c r="CO106"/>
  <c r="CS106"/>
  <c r="CW106"/>
  <c r="DA106"/>
  <c r="DE106"/>
  <c r="DI106"/>
  <c r="DM106"/>
  <c r="DQ106"/>
  <c r="DU106"/>
  <c r="DY106"/>
  <c r="EC106"/>
  <c r="EG106"/>
  <c r="EK106"/>
  <c r="EO106"/>
  <c r="ES106"/>
  <c r="EW106"/>
  <c r="FA106"/>
  <c r="FE106"/>
  <c r="FI106"/>
  <c r="FM106"/>
  <c r="FQ106"/>
  <c r="FU106"/>
  <c r="DC104"/>
  <c r="DS104"/>
  <c r="EI104"/>
  <c r="EY104"/>
  <c r="FO104"/>
  <c r="GE104"/>
  <c r="GU104"/>
  <c r="G105"/>
  <c r="W105"/>
  <c r="AM105"/>
  <c r="BC105"/>
  <c r="BS105"/>
  <c r="CI105"/>
  <c r="CY105"/>
  <c r="DO105"/>
  <c r="EE105"/>
  <c r="EU105"/>
  <c r="FK105"/>
  <c r="GA105"/>
  <c r="GQ105"/>
  <c r="C106"/>
  <c r="S106"/>
  <c r="AI106"/>
  <c r="AY106"/>
  <c r="BO106"/>
  <c r="CE106"/>
  <c r="CU106"/>
  <c r="DK106"/>
  <c r="EA106"/>
  <c r="EQ106"/>
  <c r="FG106"/>
  <c r="FW106"/>
  <c r="GB106"/>
  <c r="GF106"/>
  <c r="GJ106"/>
  <c r="GN106"/>
  <c r="GR106"/>
  <c r="GV106"/>
  <c r="GZ106"/>
  <c r="HD106"/>
  <c r="D107"/>
  <c r="H107"/>
  <c r="L107"/>
  <c r="P107"/>
  <c r="T107"/>
  <c r="X107"/>
  <c r="AB107"/>
  <c r="AF107"/>
  <c r="AJ107"/>
  <c r="AN107"/>
  <c r="AR107"/>
  <c r="AV107"/>
  <c r="AZ107"/>
  <c r="BD107"/>
  <c r="BH107"/>
  <c r="BL107"/>
  <c r="BP107"/>
  <c r="BT107"/>
  <c r="BX107"/>
  <c r="CB107"/>
  <c r="CF107"/>
  <c r="CJ107"/>
  <c r="CN107"/>
  <c r="CR107"/>
  <c r="CV107"/>
  <c r="CZ107"/>
  <c r="DD107"/>
  <c r="DH107"/>
  <c r="DL107"/>
  <c r="DP107"/>
  <c r="DT107"/>
  <c r="DX107"/>
  <c r="EB107"/>
  <c r="EF107"/>
  <c r="EJ107"/>
  <c r="EN107"/>
  <c r="ER107"/>
  <c r="EV107"/>
  <c r="EZ107"/>
  <c r="FD107"/>
  <c r="FH107"/>
  <c r="FL107"/>
  <c r="FP107"/>
  <c r="FT107"/>
  <c r="FX107"/>
  <c r="GB107"/>
  <c r="GF107"/>
  <c r="GJ107"/>
  <c r="GN107"/>
  <c r="GR107"/>
  <c r="GV107"/>
  <c r="GZ107"/>
  <c r="HD107"/>
  <c r="D108"/>
  <c r="H108"/>
  <c r="L108"/>
  <c r="P108"/>
  <c r="T108"/>
  <c r="X108"/>
  <c r="AB108"/>
  <c r="AF108"/>
  <c r="AJ108"/>
  <c r="AN108"/>
  <c r="AR108"/>
  <c r="AV108"/>
  <c r="AZ108"/>
  <c r="BD108"/>
  <c r="BH108"/>
  <c r="BL108"/>
  <c r="BP108"/>
  <c r="BT108"/>
  <c r="BX108"/>
  <c r="CB108"/>
  <c r="CF108"/>
  <c r="CJ108"/>
  <c r="CN108"/>
  <c r="CR108"/>
  <c r="CV108"/>
  <c r="CZ108"/>
  <c r="DD108"/>
  <c r="DH108"/>
  <c r="DL108"/>
  <c r="DP108"/>
  <c r="DT108"/>
  <c r="DX108"/>
  <c r="EB108"/>
  <c r="EF108"/>
  <c r="EJ108"/>
  <c r="EN108"/>
  <c r="ER108"/>
  <c r="EV108"/>
  <c r="EZ108"/>
  <c r="FD108"/>
  <c r="FH108"/>
  <c r="FL108"/>
  <c r="FP108"/>
  <c r="FT108"/>
  <c r="FX108"/>
  <c r="GB108"/>
  <c r="GF108"/>
  <c r="GJ108"/>
  <c r="GN108"/>
  <c r="GR108"/>
  <c r="GV108"/>
  <c r="GZ108"/>
  <c r="HD108"/>
  <c r="D109"/>
  <c r="H109"/>
  <c r="L109"/>
  <c r="P109"/>
  <c r="T109"/>
  <c r="X109"/>
  <c r="AB109"/>
  <c r="AF109"/>
  <c r="AJ109"/>
  <c r="AN109"/>
  <c r="AR109"/>
  <c r="AV109"/>
  <c r="AZ109"/>
  <c r="BD109"/>
  <c r="BH109"/>
  <c r="BL109"/>
  <c r="BP109"/>
  <c r="BT109"/>
  <c r="BX109"/>
  <c r="CB109"/>
  <c r="CF109"/>
  <c r="CJ109"/>
  <c r="CN109"/>
  <c r="CR109"/>
  <c r="CV109"/>
  <c r="CZ109"/>
  <c r="DD109"/>
  <c r="DH109"/>
  <c r="DL109"/>
  <c r="DP109"/>
  <c r="DT109"/>
  <c r="DX109"/>
  <c r="EB109"/>
  <c r="EF109"/>
  <c r="EJ109"/>
  <c r="EN109"/>
  <c r="ER109"/>
  <c r="EV109"/>
  <c r="EZ109"/>
  <c r="FD109"/>
  <c r="FH109"/>
  <c r="FL109"/>
  <c r="FP109"/>
  <c r="FT109"/>
  <c r="FX109"/>
  <c r="GB109"/>
  <c r="GF109"/>
  <c r="GJ109"/>
  <c r="GN109"/>
  <c r="GR109"/>
  <c r="GV109"/>
  <c r="GZ109"/>
  <c r="HD109"/>
  <c r="D110"/>
  <c r="H110"/>
  <c r="L110"/>
  <c r="P110"/>
  <c r="T110"/>
  <c r="X110"/>
  <c r="AB110"/>
  <c r="AF110"/>
  <c r="AJ110"/>
  <c r="AN110"/>
  <c r="AR110"/>
  <c r="AV110"/>
  <c r="AZ110"/>
  <c r="BD110"/>
  <c r="BH110"/>
  <c r="BL110"/>
  <c r="BP110"/>
  <c r="BT110"/>
  <c r="BX110"/>
  <c r="CB110"/>
  <c r="CF110"/>
  <c r="CJ110"/>
  <c r="CN110"/>
  <c r="CR110"/>
  <c r="CV110"/>
  <c r="CZ110"/>
  <c r="DD110"/>
  <c r="DH110"/>
  <c r="DL110"/>
  <c r="DP110"/>
  <c r="DT110"/>
  <c r="DX110"/>
  <c r="EB110"/>
  <c r="EF110"/>
  <c r="EJ110"/>
  <c r="EN110"/>
  <c r="ER110"/>
  <c r="EV110"/>
  <c r="EZ110"/>
  <c r="FD110"/>
  <c r="FH110"/>
  <c r="FL110"/>
  <c r="FP110"/>
  <c r="FT110"/>
  <c r="FX110"/>
  <c r="GB110"/>
  <c r="GF110"/>
  <c r="GJ110"/>
  <c r="GN110"/>
  <c r="GR110"/>
  <c r="GV110"/>
  <c r="GZ110"/>
  <c r="HD110"/>
  <c r="D111"/>
  <c r="H111"/>
  <c r="L111"/>
  <c r="P111"/>
  <c r="T111"/>
  <c r="X111"/>
  <c r="AB111"/>
  <c r="AF111"/>
  <c r="AJ111"/>
  <c r="AN111"/>
  <c r="AR111"/>
  <c r="AV111"/>
  <c r="AZ111"/>
  <c r="BD111"/>
  <c r="BH111"/>
  <c r="BL111"/>
  <c r="BP111"/>
  <c r="BT111"/>
  <c r="BX111"/>
  <c r="CB111"/>
  <c r="CF111"/>
  <c r="CJ111"/>
  <c r="CN111"/>
  <c r="CR111"/>
  <c r="CV111"/>
  <c r="CZ111"/>
  <c r="DD111"/>
  <c r="DH111"/>
  <c r="DL111"/>
  <c r="DP111"/>
  <c r="DT111"/>
  <c r="DX111"/>
  <c r="EB111"/>
  <c r="EF111"/>
  <c r="EJ111"/>
  <c r="EN111"/>
  <c r="ER111"/>
  <c r="EV111"/>
  <c r="EZ111"/>
  <c r="FD111"/>
  <c r="FH111"/>
  <c r="FL111"/>
  <c r="FP111"/>
  <c r="FT111"/>
  <c r="FX111"/>
  <c r="GB111"/>
  <c r="GF111"/>
  <c r="GJ111"/>
  <c r="GN111"/>
  <c r="GR111"/>
  <c r="GV111"/>
  <c r="GZ111"/>
  <c r="HD111"/>
  <c r="D112"/>
  <c r="H112"/>
  <c r="L112"/>
  <c r="P112"/>
  <c r="T112"/>
  <c r="X112"/>
  <c r="AB112"/>
  <c r="AF112"/>
  <c r="AJ112"/>
  <c r="AN112"/>
  <c r="AR112"/>
  <c r="AV112"/>
  <c r="AZ112"/>
  <c r="BD112"/>
  <c r="BH112"/>
  <c r="BL112"/>
  <c r="BP112"/>
  <c r="BT112"/>
  <c r="BX112"/>
  <c r="CB112"/>
  <c r="CF112"/>
  <c r="CJ112"/>
  <c r="CN112"/>
  <c r="CR112"/>
  <c r="CV112"/>
  <c r="CZ112"/>
  <c r="DD112"/>
  <c r="DH112"/>
  <c r="DL112"/>
  <c r="DP112"/>
  <c r="DT112"/>
  <c r="DX112"/>
  <c r="EB112"/>
  <c r="EF112"/>
  <c r="EJ112"/>
  <c r="EN112"/>
  <c r="ER112"/>
  <c r="EV112"/>
  <c r="EZ112"/>
  <c r="FD112"/>
  <c r="FH112"/>
  <c r="FL112"/>
  <c r="FP112"/>
  <c r="FT112"/>
  <c r="FX112"/>
  <c r="GB112"/>
  <c r="GF112"/>
  <c r="GJ112"/>
  <c r="GN112"/>
  <c r="GR112"/>
  <c r="GV112"/>
  <c r="GZ112"/>
  <c r="HD112"/>
  <c r="D113"/>
  <c r="H113"/>
  <c r="L113"/>
  <c r="P113"/>
  <c r="T113"/>
  <c r="X113"/>
  <c r="AB113"/>
  <c r="AF113"/>
  <c r="AJ113"/>
  <c r="AN113"/>
  <c r="AR113"/>
  <c r="AV113"/>
  <c r="AZ113"/>
  <c r="BD113"/>
  <c r="BH113"/>
  <c r="BL113"/>
  <c r="BP113"/>
  <c r="BT113"/>
  <c r="BX113"/>
  <c r="CB113"/>
  <c r="CF113"/>
  <c r="CJ113"/>
  <c r="CN113"/>
  <c r="CR113"/>
  <c r="CV113"/>
  <c r="CZ113"/>
  <c r="DD113"/>
  <c r="DH113"/>
  <c r="DL113"/>
  <c r="DP113"/>
  <c r="DT113"/>
  <c r="DX113"/>
  <c r="EB113"/>
  <c r="EF113"/>
  <c r="EJ113"/>
  <c r="EN113"/>
  <c r="ER113"/>
  <c r="EV113"/>
  <c r="EZ113"/>
  <c r="FD113"/>
  <c r="FH113"/>
  <c r="FL113"/>
  <c r="FP113"/>
  <c r="FT113"/>
  <c r="FX113"/>
  <c r="GB113"/>
  <c r="GF113"/>
  <c r="GJ113"/>
  <c r="GN113"/>
  <c r="GR113"/>
  <c r="GV113"/>
  <c r="GZ113"/>
  <c r="HD113"/>
  <c r="D114"/>
  <c r="H114"/>
  <c r="L114"/>
  <c r="P114"/>
  <c r="T114"/>
  <c r="X114"/>
  <c r="AB114"/>
  <c r="AF114"/>
  <c r="AJ114"/>
  <c r="AN114"/>
  <c r="AR114"/>
  <c r="AV114"/>
  <c r="AZ114"/>
  <c r="BD114"/>
  <c r="BH114"/>
  <c r="BL114"/>
  <c r="BP114"/>
  <c r="BT114"/>
  <c r="BX114"/>
  <c r="CB114"/>
  <c r="CF114"/>
  <c r="CJ114"/>
  <c r="CN114"/>
  <c r="CR114"/>
  <c r="CV114"/>
  <c r="CZ114"/>
  <c r="DD114"/>
  <c r="DH114"/>
  <c r="DL114"/>
  <c r="DP114"/>
  <c r="DT114"/>
  <c r="DX114"/>
  <c r="EB114"/>
  <c r="EF114"/>
  <c r="EJ114"/>
  <c r="EN114"/>
  <c r="ER114"/>
  <c r="EV114"/>
  <c r="EZ114"/>
  <c r="FD114"/>
  <c r="FH114"/>
  <c r="FL114"/>
  <c r="FP114"/>
  <c r="FT114"/>
  <c r="FX114"/>
  <c r="GB114"/>
  <c r="GF114"/>
  <c r="GJ114"/>
  <c r="GN114"/>
  <c r="GR114"/>
  <c r="GV114"/>
  <c r="GZ114"/>
  <c r="HD114"/>
  <c r="D115"/>
  <c r="H115"/>
  <c r="L115"/>
  <c r="P115"/>
  <c r="T115"/>
  <c r="X115"/>
  <c r="AB115"/>
  <c r="AF115"/>
  <c r="AJ115"/>
  <c r="AN115"/>
  <c r="AR115"/>
  <c r="AV115"/>
  <c r="AZ115"/>
  <c r="BD115"/>
  <c r="BH115"/>
  <c r="BL115"/>
  <c r="BP115"/>
  <c r="BT115"/>
  <c r="BX115"/>
  <c r="CB115"/>
  <c r="CF115"/>
  <c r="CJ115"/>
  <c r="CN115"/>
  <c r="CR115"/>
  <c r="CV115"/>
  <c r="CZ115"/>
  <c r="DD115"/>
  <c r="DH115"/>
  <c r="DL115"/>
  <c r="DP115"/>
  <c r="DT115"/>
  <c r="DX115"/>
  <c r="EB115"/>
  <c r="EF115"/>
  <c r="EJ115"/>
  <c r="EN115"/>
  <c r="ER115"/>
  <c r="EV115"/>
  <c r="EZ115"/>
  <c r="FD115"/>
  <c r="FH115"/>
  <c r="FL115"/>
  <c r="FP115"/>
  <c r="FT115"/>
  <c r="FX115"/>
  <c r="GB115"/>
  <c r="GF115"/>
  <c r="GJ115"/>
  <c r="GN115"/>
  <c r="GR115"/>
  <c r="GV115"/>
  <c r="GZ115"/>
  <c r="HD115"/>
  <c r="D116"/>
  <c r="H116"/>
  <c r="L116"/>
  <c r="P116"/>
  <c r="T116"/>
  <c r="X116"/>
  <c r="AB116"/>
  <c r="AF116"/>
  <c r="AJ116"/>
  <c r="AN116"/>
  <c r="AR116"/>
  <c r="AV116"/>
  <c r="AZ116"/>
  <c r="BD116"/>
  <c r="BH116"/>
  <c r="BL116"/>
  <c r="BP116"/>
  <c r="BT116"/>
  <c r="BX116"/>
  <c r="CB116"/>
  <c r="CF116"/>
  <c r="CJ116"/>
  <c r="CN116"/>
  <c r="CR116"/>
  <c r="CV116"/>
  <c r="CZ116"/>
  <c r="DD116"/>
  <c r="DH116"/>
  <c r="DL116"/>
  <c r="DP116"/>
  <c r="DT116"/>
  <c r="DX116"/>
  <c r="EB116"/>
  <c r="EF116"/>
  <c r="EJ116"/>
  <c r="EN116"/>
  <c r="ER116"/>
  <c r="EV116"/>
  <c r="EZ116"/>
  <c r="FD116"/>
  <c r="FH116"/>
  <c r="FL116"/>
  <c r="FP116"/>
  <c r="FT116"/>
  <c r="FX116"/>
  <c r="GB116"/>
  <c r="GF116"/>
  <c r="GJ116"/>
  <c r="GN116"/>
  <c r="GR116"/>
  <c r="GV116"/>
  <c r="GZ116"/>
  <c r="HD116"/>
  <c r="D117"/>
  <c r="H117"/>
  <c r="L117"/>
  <c r="P117"/>
  <c r="T117"/>
  <c r="X117"/>
  <c r="AB117"/>
  <c r="AF117"/>
  <c r="AJ117"/>
  <c r="AN117"/>
  <c r="AR117"/>
  <c r="AV117"/>
  <c r="AZ117"/>
  <c r="BD117"/>
  <c r="BH117"/>
  <c r="BL117"/>
  <c r="BP117"/>
  <c r="BT117"/>
  <c r="BX117"/>
  <c r="CB117"/>
  <c r="CF117"/>
  <c r="CJ117"/>
  <c r="CN117"/>
  <c r="CR117"/>
  <c r="CV117"/>
  <c r="CZ117"/>
  <c r="DD117"/>
  <c r="DH117"/>
  <c r="DL117"/>
  <c r="DP117"/>
  <c r="DT117"/>
  <c r="DX117"/>
  <c r="EB117"/>
  <c r="EF117"/>
  <c r="EJ117"/>
  <c r="EN117"/>
  <c r="ER117"/>
  <c r="EV117"/>
  <c r="EZ117"/>
  <c r="FD117"/>
  <c r="FH117"/>
  <c r="FL117"/>
  <c r="FP117"/>
  <c r="FT117"/>
  <c r="FX117"/>
  <c r="GB117"/>
  <c r="GF117"/>
  <c r="GJ117"/>
  <c r="GN117"/>
  <c r="GR117"/>
  <c r="GV117"/>
  <c r="GZ117"/>
  <c r="HD117"/>
  <c r="D118"/>
  <c r="H118"/>
  <c r="L118"/>
  <c r="P118"/>
  <c r="T118"/>
  <c r="X118"/>
  <c r="AB118"/>
  <c r="AF118"/>
  <c r="AJ118"/>
  <c r="AN118"/>
  <c r="AR118"/>
  <c r="AV118"/>
  <c r="AZ118"/>
  <c r="BD118"/>
  <c r="BH118"/>
  <c r="BL118"/>
  <c r="BP118"/>
  <c r="BT118"/>
  <c r="BX118"/>
  <c r="CB118"/>
  <c r="CF118"/>
  <c r="CJ118"/>
  <c r="CN118"/>
  <c r="CR118"/>
  <c r="CV118"/>
  <c r="CZ118"/>
  <c r="DD118"/>
  <c r="DH118"/>
  <c r="DL118"/>
  <c r="DP118"/>
  <c r="DT118"/>
  <c r="DX118"/>
  <c r="EB118"/>
  <c r="EF118"/>
  <c r="EJ118"/>
  <c r="EN118"/>
  <c r="ER118"/>
  <c r="EV118"/>
  <c r="EZ118"/>
  <c r="FD118"/>
  <c r="FH118"/>
  <c r="FL118"/>
  <c r="FP118"/>
  <c r="FT118"/>
  <c r="FX118"/>
  <c r="GB118"/>
  <c r="GF118"/>
  <c r="GJ118"/>
  <c r="GN118"/>
  <c r="GR118"/>
  <c r="GV118"/>
  <c r="GZ118"/>
  <c r="HD118"/>
  <c r="D119"/>
  <c r="H119"/>
  <c r="L119"/>
  <c r="P119"/>
  <c r="T119"/>
  <c r="X119"/>
  <c r="AB119"/>
  <c r="AF119"/>
  <c r="AJ119"/>
  <c r="AN119"/>
  <c r="AR119"/>
  <c r="AV119"/>
  <c r="AZ119"/>
  <c r="BD119"/>
  <c r="BH119"/>
  <c r="BL119"/>
  <c r="BP119"/>
  <c r="BT119"/>
  <c r="BX119"/>
  <c r="CB119"/>
  <c r="CF119"/>
  <c r="CJ119"/>
  <c r="CN119"/>
  <c r="CR119"/>
  <c r="CV119"/>
  <c r="CZ119"/>
  <c r="DD119"/>
  <c r="DH119"/>
  <c r="DL119"/>
  <c r="DP119"/>
  <c r="DT119"/>
  <c r="DX119"/>
  <c r="EB119"/>
  <c r="EF119"/>
  <c r="EJ119"/>
  <c r="EN119"/>
  <c r="ER119"/>
  <c r="EV119"/>
  <c r="EZ119"/>
  <c r="FD119"/>
  <c r="FH119"/>
  <c r="FL119"/>
  <c r="FP119"/>
  <c r="FT119"/>
  <c r="FX119"/>
  <c r="GB119"/>
  <c r="GF119"/>
  <c r="GJ119"/>
  <c r="GN119"/>
  <c r="GR119"/>
  <c r="GV119"/>
  <c r="GZ119"/>
  <c r="HD119"/>
  <c r="D120"/>
  <c r="H120"/>
  <c r="L120"/>
  <c r="P120"/>
  <c r="T120"/>
  <c r="X120"/>
  <c r="AB120"/>
  <c r="AF120"/>
  <c r="AJ120"/>
  <c r="AN120"/>
  <c r="AR120"/>
  <c r="AV120"/>
  <c r="AZ120"/>
  <c r="BD120"/>
  <c r="BH120"/>
  <c r="BL120"/>
  <c r="BP120"/>
  <c r="BT120"/>
  <c r="BX120"/>
  <c r="CB120"/>
  <c r="CF120"/>
  <c r="CJ120"/>
  <c r="CN120"/>
  <c r="CR120"/>
  <c r="CV120"/>
  <c r="CZ120"/>
  <c r="DD120"/>
  <c r="DH120"/>
  <c r="DL120"/>
  <c r="DP120"/>
  <c r="DT120"/>
  <c r="DX120"/>
  <c r="EB120"/>
  <c r="EF120"/>
  <c r="EJ120"/>
  <c r="EN120"/>
  <c r="ER120"/>
  <c r="EV120"/>
  <c r="EZ120"/>
  <c r="FD120"/>
  <c r="FH120"/>
  <c r="FL120"/>
  <c r="FP120"/>
  <c r="FT120"/>
  <c r="FX120"/>
  <c r="GB120"/>
  <c r="GF120"/>
  <c r="GJ120"/>
  <c r="GN120"/>
  <c r="GR120"/>
  <c r="GV120"/>
  <c r="GZ120"/>
  <c r="HD120"/>
  <c r="D121"/>
  <c r="H121"/>
  <c r="L121"/>
  <c r="P121"/>
  <c r="T121"/>
  <c r="X121"/>
  <c r="AB121"/>
  <c r="AF121"/>
  <c r="AJ121"/>
  <c r="AN121"/>
  <c r="AR121"/>
  <c r="AV121"/>
  <c r="AZ121"/>
  <c r="BD121"/>
  <c r="BH121"/>
  <c r="BL121"/>
  <c r="BP121"/>
  <c r="BT121"/>
  <c r="BX121"/>
  <c r="CB121"/>
  <c r="CF121"/>
  <c r="CJ121"/>
  <c r="CN121"/>
  <c r="CR121"/>
  <c r="CV121"/>
  <c r="CZ121"/>
  <c r="DD121"/>
  <c r="DH121"/>
  <c r="DL121"/>
  <c r="DP121"/>
  <c r="DT121"/>
  <c r="DX121"/>
  <c r="EB121"/>
  <c r="EF121"/>
  <c r="EJ121"/>
  <c r="EN121"/>
  <c r="ER121"/>
  <c r="EV121"/>
  <c r="EZ121"/>
  <c r="FD121"/>
  <c r="FH121"/>
  <c r="FL121"/>
  <c r="FP121"/>
  <c r="FT121"/>
  <c r="FX121"/>
  <c r="GB121"/>
  <c r="GF121"/>
  <c r="GJ121"/>
  <c r="GN121"/>
  <c r="GR121"/>
  <c r="GV121"/>
  <c r="GZ121"/>
  <c r="HD121"/>
  <c r="D122"/>
  <c r="H122"/>
  <c r="L122"/>
  <c r="P122"/>
  <c r="T122"/>
  <c r="X122"/>
  <c r="AB122"/>
  <c r="AF122"/>
  <c r="AJ122"/>
  <c r="AN122"/>
  <c r="AR122"/>
  <c r="AV122"/>
  <c r="AZ122"/>
  <c r="BD122"/>
  <c r="BH122"/>
  <c r="BL122"/>
  <c r="BP122"/>
  <c r="BT122"/>
  <c r="BX122"/>
  <c r="CB122"/>
  <c r="CF122"/>
  <c r="CJ122"/>
  <c r="CN122"/>
  <c r="CR122"/>
  <c r="CV122"/>
  <c r="CZ122"/>
  <c r="DD122"/>
  <c r="DH122"/>
  <c r="DL122"/>
  <c r="DP122"/>
  <c r="DT122"/>
  <c r="DX122"/>
  <c r="EB122"/>
  <c r="EF122"/>
  <c r="EJ122"/>
  <c r="EN122"/>
  <c r="ER122"/>
  <c r="EV122"/>
  <c r="EZ122"/>
  <c r="FD122"/>
  <c r="FH122"/>
  <c r="FL122"/>
  <c r="FP122"/>
  <c r="FT122"/>
  <c r="FX122"/>
  <c r="GB122"/>
  <c r="GF122"/>
  <c r="GJ122"/>
  <c r="GN122"/>
  <c r="GR122"/>
  <c r="GV122"/>
  <c r="GZ122"/>
  <c r="HD122"/>
  <c r="D123"/>
  <c r="H123"/>
  <c r="L123"/>
  <c r="P123"/>
  <c r="T123"/>
  <c r="X123"/>
  <c r="AB123"/>
  <c r="AF123"/>
  <c r="AJ123"/>
  <c r="AN123"/>
  <c r="AR123"/>
  <c r="AV123"/>
  <c r="AZ123"/>
  <c r="BD123"/>
  <c r="BH123"/>
  <c r="BL123"/>
  <c r="BP123"/>
  <c r="BT123"/>
  <c r="BX123"/>
  <c r="CB123"/>
  <c r="CF123"/>
  <c r="CJ123"/>
  <c r="CN123"/>
  <c r="CR123"/>
  <c r="CV123"/>
  <c r="CZ123"/>
  <c r="DD123"/>
  <c r="DH123"/>
  <c r="DL123"/>
  <c r="DP123"/>
  <c r="DT123"/>
  <c r="DX123"/>
  <c r="EB123"/>
  <c r="EF123"/>
  <c r="EJ123"/>
  <c r="EN123"/>
  <c r="ER123"/>
  <c r="EV123"/>
  <c r="EZ123"/>
  <c r="FD123"/>
  <c r="FH123"/>
  <c r="FL123"/>
  <c r="FP123"/>
  <c r="FT123"/>
  <c r="FX123"/>
  <c r="GB123"/>
  <c r="GF123"/>
  <c r="GJ123"/>
  <c r="GN123"/>
  <c r="GR123"/>
  <c r="GV123"/>
  <c r="GZ123"/>
  <c r="HD123"/>
  <c r="D124"/>
  <c r="H124"/>
  <c r="L124"/>
  <c r="P124"/>
  <c r="T124"/>
  <c r="X124"/>
  <c r="AB124"/>
  <c r="AF124"/>
  <c r="AJ124"/>
  <c r="AN124"/>
  <c r="AR124"/>
  <c r="AV124"/>
  <c r="AZ124"/>
  <c r="BD124"/>
  <c r="BH124"/>
  <c r="BL124"/>
  <c r="BP124"/>
  <c r="BT124"/>
  <c r="BX124"/>
  <c r="CB124"/>
  <c r="CF124"/>
  <c r="CJ124"/>
  <c r="CN124"/>
  <c r="CR124"/>
  <c r="CV124"/>
  <c r="CZ124"/>
  <c r="DD124"/>
  <c r="DH124"/>
  <c r="DL124"/>
  <c r="DP124"/>
  <c r="DT124"/>
  <c r="DX124"/>
  <c r="EB124"/>
  <c r="EF124"/>
  <c r="EJ124"/>
  <c r="EN124"/>
  <c r="ER124"/>
  <c r="EV124"/>
  <c r="EZ124"/>
  <c r="FD124"/>
  <c r="FH124"/>
  <c r="FL124"/>
  <c r="FP124"/>
  <c r="FT124"/>
  <c r="FX124"/>
  <c r="GB124"/>
  <c r="GF124"/>
  <c r="GJ124"/>
  <c r="GN124"/>
  <c r="GR124"/>
  <c r="GV124"/>
  <c r="GZ124"/>
  <c r="HD124"/>
  <c r="D125"/>
  <c r="H125"/>
  <c r="L125"/>
  <c r="P125"/>
  <c r="T125"/>
  <c r="X125"/>
  <c r="AB125"/>
  <c r="AF125"/>
  <c r="AJ125"/>
  <c r="AN125"/>
  <c r="AR125"/>
  <c r="AV125"/>
  <c r="AZ125"/>
  <c r="BD125"/>
  <c r="BH125"/>
  <c r="BL125"/>
  <c r="BP125"/>
  <c r="BT125"/>
  <c r="BX125"/>
  <c r="CB125"/>
  <c r="CF125"/>
  <c r="CJ125"/>
  <c r="CN125"/>
  <c r="CR125"/>
  <c r="CV125"/>
  <c r="CZ125"/>
  <c r="DD125"/>
  <c r="DH125"/>
  <c r="DL125"/>
  <c r="DP125"/>
  <c r="DT125"/>
  <c r="DX125"/>
  <c r="EB125"/>
  <c r="EF125"/>
  <c r="EJ125"/>
  <c r="EN125"/>
  <c r="ER125"/>
  <c r="EV125"/>
  <c r="EZ125"/>
  <c r="FD125"/>
  <c r="FH125"/>
  <c r="FL125"/>
  <c r="FP125"/>
  <c r="FT125"/>
  <c r="FX125"/>
  <c r="GB125"/>
  <c r="GF125"/>
  <c r="GJ125"/>
  <c r="GN125"/>
  <c r="GR125"/>
  <c r="GV125"/>
  <c r="GZ125"/>
  <c r="HD125"/>
  <c r="D126"/>
  <c r="H126"/>
  <c r="L126"/>
  <c r="P126"/>
  <c r="T126"/>
  <c r="X126"/>
  <c r="AB126"/>
  <c r="AF126"/>
  <c r="AJ126"/>
  <c r="AN126"/>
  <c r="AR126"/>
  <c r="AV126"/>
  <c r="AZ126"/>
  <c r="BD126"/>
  <c r="BH126"/>
  <c r="BL126"/>
  <c r="BP126"/>
  <c r="BT126"/>
  <c r="BX126"/>
  <c r="CB126"/>
  <c r="CF126"/>
  <c r="CJ126"/>
  <c r="CN126"/>
  <c r="CR126"/>
  <c r="CV126"/>
  <c r="CZ126"/>
  <c r="DD126"/>
  <c r="DH126"/>
  <c r="DL126"/>
  <c r="DP126"/>
  <c r="DT126"/>
  <c r="DX126"/>
  <c r="EB126"/>
  <c r="EF126"/>
  <c r="EJ126"/>
  <c r="EN126"/>
  <c r="ER126"/>
  <c r="EV126"/>
  <c r="EZ126"/>
  <c r="FD126"/>
  <c r="FH126"/>
  <c r="FL126"/>
  <c r="FP126"/>
  <c r="FT126"/>
  <c r="FX126"/>
  <c r="GB126"/>
  <c r="GF126"/>
  <c r="GJ126"/>
  <c r="GN126"/>
  <c r="GR126"/>
  <c r="GV126"/>
  <c r="GZ126"/>
  <c r="HD126"/>
  <c r="D127"/>
  <c r="H127"/>
  <c r="L127"/>
  <c r="P127"/>
  <c r="T127"/>
  <c r="X127"/>
  <c r="AB127"/>
  <c r="AF127"/>
  <c r="AJ127"/>
  <c r="AN127"/>
  <c r="AR127"/>
  <c r="AV127"/>
  <c r="AZ127"/>
  <c r="BD127"/>
  <c r="BH127"/>
  <c r="BL127"/>
  <c r="BP127"/>
  <c r="BT127"/>
  <c r="BX127"/>
  <c r="CB127"/>
  <c r="CF127"/>
  <c r="CJ127"/>
  <c r="CN127"/>
  <c r="CR127"/>
  <c r="CV127"/>
  <c r="CZ127"/>
  <c r="DD127"/>
  <c r="DH127"/>
  <c r="DL127"/>
  <c r="DP127"/>
  <c r="DT127"/>
  <c r="DX127"/>
  <c r="EB127"/>
  <c r="EF127"/>
  <c r="EJ127"/>
  <c r="EN127"/>
  <c r="ER127"/>
  <c r="EV127"/>
  <c r="EZ127"/>
  <c r="FD127"/>
  <c r="FH127"/>
  <c r="FL127"/>
  <c r="FP127"/>
  <c r="FT127"/>
  <c r="FX127"/>
  <c r="GB127"/>
  <c r="GF127"/>
  <c r="GJ127"/>
  <c r="GN127"/>
  <c r="GR127"/>
  <c r="GV127"/>
  <c r="GZ127"/>
  <c r="HD127"/>
  <c r="D128"/>
  <c r="H128"/>
  <c r="L128"/>
  <c r="P128"/>
  <c r="T128"/>
  <c r="X128"/>
  <c r="AB128"/>
  <c r="AF128"/>
  <c r="AJ128"/>
  <c r="AN128"/>
  <c r="AR128"/>
  <c r="AV128"/>
  <c r="AZ128"/>
  <c r="BD128"/>
  <c r="BH128"/>
  <c r="BL128"/>
  <c r="BP128"/>
  <c r="BT128"/>
  <c r="BX128"/>
  <c r="CB128"/>
  <c r="CF128"/>
  <c r="CJ128"/>
  <c r="CN128"/>
  <c r="CR128"/>
  <c r="CV128"/>
  <c r="CZ128"/>
  <c r="DD128"/>
  <c r="DH128"/>
  <c r="DL128"/>
  <c r="DP128"/>
  <c r="DT128"/>
  <c r="DX128"/>
  <c r="EB128"/>
  <c r="EF128"/>
  <c r="EJ128"/>
  <c r="EN128"/>
  <c r="ER128"/>
  <c r="EV128"/>
  <c r="EZ128"/>
  <c r="FD128"/>
  <c r="FH128"/>
  <c r="FL128"/>
  <c r="FP128"/>
  <c r="FT128"/>
  <c r="FX128"/>
  <c r="GB128"/>
  <c r="GF128"/>
  <c r="GJ128"/>
  <c r="GN128"/>
  <c r="GR128"/>
  <c r="GV128"/>
  <c r="GZ128"/>
  <c r="HD128"/>
  <c r="D129"/>
  <c r="H129"/>
  <c r="L129"/>
  <c r="P129"/>
  <c r="T129"/>
  <c r="X129"/>
  <c r="AB129"/>
  <c r="AF129"/>
  <c r="AJ129"/>
  <c r="AN129"/>
  <c r="AR129"/>
  <c r="AV129"/>
  <c r="AZ129"/>
  <c r="BD129"/>
  <c r="BH129"/>
  <c r="BL129"/>
  <c r="BP129"/>
  <c r="BT129"/>
  <c r="BX129"/>
  <c r="CB129"/>
  <c r="CF129"/>
  <c r="CJ129"/>
  <c r="CN129"/>
  <c r="CR129"/>
  <c r="CV129"/>
  <c r="CZ129"/>
  <c r="DD129"/>
  <c r="DH129"/>
  <c r="DL129"/>
  <c r="DP129"/>
  <c r="DT129"/>
  <c r="DX129"/>
  <c r="EB129"/>
  <c r="EF129"/>
  <c r="EJ129"/>
  <c r="EN129"/>
  <c r="ER129"/>
  <c r="EV129"/>
  <c r="EZ129"/>
  <c r="FD129"/>
  <c r="FH129"/>
  <c r="FL129"/>
  <c r="FP129"/>
  <c r="FT129"/>
  <c r="FX129"/>
  <c r="GB129"/>
  <c r="GF129"/>
  <c r="GJ129"/>
  <c r="GN129"/>
  <c r="GR129"/>
  <c r="GV129"/>
  <c r="GZ129"/>
  <c r="HD129"/>
  <c r="D130"/>
  <c r="H130"/>
  <c r="L130"/>
  <c r="P130"/>
  <c r="T130"/>
  <c r="X130"/>
  <c r="AB130"/>
  <c r="AF130"/>
  <c r="AJ130"/>
  <c r="AN130"/>
  <c r="AR130"/>
  <c r="AV130"/>
  <c r="AZ130"/>
  <c r="BD130"/>
  <c r="BH130"/>
  <c r="BL130"/>
  <c r="BP130"/>
  <c r="BT130"/>
  <c r="BX130"/>
  <c r="CB130"/>
  <c r="CF130"/>
  <c r="CJ130"/>
  <c r="CN130"/>
  <c r="CR130"/>
  <c r="CV130"/>
  <c r="CZ130"/>
  <c r="DD130"/>
  <c r="DH130"/>
  <c r="DL130"/>
  <c r="DP130"/>
  <c r="DT130"/>
  <c r="DX130"/>
  <c r="EB130"/>
  <c r="EF130"/>
  <c r="EJ130"/>
  <c r="EN130"/>
  <c r="ER130"/>
  <c r="EV130"/>
  <c r="EZ130"/>
  <c r="FD130"/>
  <c r="FH130"/>
  <c r="FL130"/>
  <c r="FP130"/>
  <c r="FT130"/>
  <c r="FX130"/>
  <c r="GB130"/>
  <c r="GF130"/>
  <c r="GJ130"/>
  <c r="GN130"/>
  <c r="GR130"/>
  <c r="GV130"/>
  <c r="GZ130"/>
  <c r="HD130"/>
  <c r="D131"/>
  <c r="H131"/>
  <c r="L131"/>
  <c r="P131"/>
  <c r="T131"/>
  <c r="X131"/>
  <c r="AB131"/>
  <c r="AF131"/>
  <c r="AJ131"/>
  <c r="AN131"/>
  <c r="AR131"/>
  <c r="AV131"/>
  <c r="AZ131"/>
  <c r="BD131"/>
  <c r="BH131"/>
  <c r="BL131"/>
  <c r="BP131"/>
  <c r="BT131"/>
  <c r="BX131"/>
  <c r="CB131"/>
  <c r="CF131"/>
  <c r="CJ131"/>
  <c r="CN131"/>
  <c r="CR131"/>
  <c r="CV131"/>
  <c r="CZ131"/>
  <c r="DD131"/>
  <c r="DH131"/>
  <c r="DL131"/>
  <c r="DP131"/>
  <c r="DT131"/>
  <c r="DX131"/>
  <c r="EB131"/>
  <c r="EF131"/>
  <c r="EJ131"/>
  <c r="EN131"/>
  <c r="ER131"/>
  <c r="EV131"/>
  <c r="EZ131"/>
  <c r="FD131"/>
  <c r="FH131"/>
  <c r="FL131"/>
  <c r="FP131"/>
  <c r="FT131"/>
  <c r="FX131"/>
  <c r="GB131"/>
  <c r="GF131"/>
  <c r="GJ131"/>
  <c r="GN131"/>
  <c r="GR131"/>
  <c r="GV131"/>
  <c r="GZ131"/>
  <c r="HD131"/>
  <c r="D132"/>
  <c r="H132"/>
  <c r="L132"/>
  <c r="P132"/>
  <c r="T132"/>
  <c r="X132"/>
  <c r="AB132"/>
  <c r="AF132"/>
  <c r="AJ132"/>
  <c r="AN132"/>
  <c r="AR132"/>
  <c r="AV132"/>
  <c r="AZ132"/>
  <c r="BD132"/>
  <c r="BH132"/>
  <c r="BL132"/>
  <c r="BP132"/>
  <c r="BT132"/>
  <c r="BX132"/>
  <c r="CB132"/>
  <c r="CF132"/>
  <c r="CJ132"/>
  <c r="CN132"/>
  <c r="CR132"/>
  <c r="CV132"/>
  <c r="CZ132"/>
  <c r="DD132"/>
  <c r="DH132"/>
  <c r="DL132"/>
  <c r="DP132"/>
  <c r="DT132"/>
  <c r="DX132"/>
  <c r="EB132"/>
  <c r="EF132"/>
  <c r="EJ132"/>
  <c r="EN132"/>
  <c r="ER132"/>
  <c r="EV132"/>
  <c r="EZ132"/>
  <c r="FD132"/>
  <c r="FH132"/>
  <c r="FL132"/>
  <c r="FP132"/>
  <c r="FT132"/>
  <c r="FX132"/>
  <c r="GB132"/>
  <c r="GF132"/>
  <c r="GJ132"/>
  <c r="GN132"/>
  <c r="GR132"/>
  <c r="GV132"/>
  <c r="GZ132"/>
  <c r="HD132"/>
  <c r="D133"/>
  <c r="H133"/>
  <c r="L133"/>
  <c r="P133"/>
  <c r="T133"/>
  <c r="X133"/>
  <c r="AB133"/>
  <c r="AF133"/>
  <c r="AJ133"/>
  <c r="AN133"/>
  <c r="AR133"/>
  <c r="AV133"/>
  <c r="AZ133"/>
  <c r="BD133"/>
  <c r="BH133"/>
  <c r="BL133"/>
  <c r="BP133"/>
  <c r="BT133"/>
  <c r="BX133"/>
  <c r="CB133"/>
  <c r="CF133"/>
  <c r="CJ133"/>
  <c r="CN133"/>
  <c r="CR133"/>
  <c r="CV133"/>
  <c r="CZ133"/>
  <c r="DD133"/>
  <c r="DH133"/>
  <c r="DL133"/>
  <c r="DP133"/>
  <c r="DT133"/>
  <c r="DX133"/>
  <c r="EB133"/>
  <c r="EF133"/>
  <c r="EJ133"/>
  <c r="EN133"/>
  <c r="ER133"/>
  <c r="EV133"/>
  <c r="EZ133"/>
  <c r="FD133"/>
  <c r="FH133"/>
  <c r="FL133"/>
  <c r="FP133"/>
  <c r="FT133"/>
  <c r="FX133"/>
  <c r="GB133"/>
  <c r="GF133"/>
  <c r="GJ133"/>
  <c r="GN133"/>
  <c r="GR133"/>
  <c r="GV133"/>
  <c r="GZ133"/>
  <c r="HD133"/>
  <c r="D134"/>
  <c r="H134"/>
  <c r="L134"/>
  <c r="P134"/>
  <c r="T134"/>
  <c r="X134"/>
  <c r="AB134"/>
  <c r="AF134"/>
  <c r="AJ134"/>
  <c r="AN134"/>
  <c r="AR134"/>
  <c r="AV134"/>
  <c r="AZ134"/>
  <c r="BD134"/>
  <c r="BH134"/>
  <c r="BL134"/>
  <c r="BP134"/>
  <c r="BT134"/>
  <c r="BX134"/>
  <c r="CB134"/>
  <c r="CF134"/>
  <c r="CJ134"/>
  <c r="CN134"/>
  <c r="CR134"/>
  <c r="CV134"/>
  <c r="CZ134"/>
  <c r="DD134"/>
  <c r="DH134"/>
  <c r="DL134"/>
  <c r="DP134"/>
  <c r="DT134"/>
  <c r="DX134"/>
  <c r="EB134"/>
  <c r="EF134"/>
  <c r="EJ134"/>
  <c r="EN134"/>
  <c r="ER134"/>
  <c r="EV134"/>
  <c r="EZ134"/>
  <c r="FD134"/>
  <c r="FH134"/>
  <c r="FL134"/>
  <c r="FP134"/>
  <c r="FT134"/>
  <c r="FX134"/>
  <c r="GB134"/>
  <c r="GF134"/>
  <c r="GJ134"/>
  <c r="GN134"/>
  <c r="GR134"/>
  <c r="GV134"/>
  <c r="GZ134"/>
  <c r="HD134"/>
  <c r="D135"/>
  <c r="H135"/>
  <c r="L135"/>
  <c r="P135"/>
  <c r="T135"/>
  <c r="X135"/>
  <c r="AB135"/>
  <c r="AF135"/>
  <c r="AJ135"/>
  <c r="AN135"/>
  <c r="AR135"/>
  <c r="AV135"/>
  <c r="AZ135"/>
  <c r="BD135"/>
  <c r="BH135"/>
  <c r="BL135"/>
  <c r="BP135"/>
  <c r="BT135"/>
  <c r="BX135"/>
  <c r="CB135"/>
  <c r="CF135"/>
  <c r="CJ135"/>
  <c r="CN135"/>
  <c r="CR135"/>
  <c r="CV135"/>
  <c r="CZ135"/>
  <c r="DD135"/>
  <c r="DH135"/>
  <c r="DL135"/>
  <c r="DP135"/>
  <c r="DT135"/>
  <c r="DX135"/>
  <c r="EB135"/>
  <c r="EF135"/>
  <c r="EJ135"/>
  <c r="EN135"/>
  <c r="ER135"/>
  <c r="EV135"/>
  <c r="EZ135"/>
  <c r="FD135"/>
  <c r="FH135"/>
  <c r="FL135"/>
  <c r="FP135"/>
  <c r="FT135"/>
  <c r="FX135"/>
  <c r="GB135"/>
  <c r="GF135"/>
  <c r="GJ135"/>
  <c r="GN135"/>
  <c r="GR135"/>
  <c r="GV135"/>
  <c r="GZ135"/>
  <c r="HD135"/>
  <c r="D136"/>
  <c r="H136"/>
  <c r="L136"/>
  <c r="P136"/>
  <c r="T136"/>
  <c r="X136"/>
  <c r="AB136"/>
  <c r="AF136"/>
  <c r="AJ136"/>
  <c r="AN136"/>
  <c r="AR136"/>
  <c r="AV136"/>
  <c r="AZ136"/>
  <c r="BD136"/>
  <c r="BH136"/>
  <c r="BL136"/>
  <c r="BP136"/>
  <c r="BT136"/>
  <c r="BX136"/>
  <c r="CB136"/>
  <c r="CF136"/>
  <c r="CJ136"/>
  <c r="CN136"/>
  <c r="CR136"/>
  <c r="CV136"/>
  <c r="CZ136"/>
  <c r="DD136"/>
  <c r="DH136"/>
  <c r="DL136"/>
  <c r="DP136"/>
  <c r="DT136"/>
  <c r="DX136"/>
  <c r="EB136"/>
  <c r="EF136"/>
  <c r="EJ136"/>
  <c r="EN136"/>
  <c r="ER136"/>
  <c r="EV136"/>
  <c r="EZ136"/>
  <c r="FD136"/>
  <c r="FH136"/>
  <c r="FL136"/>
  <c r="FP136"/>
  <c r="FT136"/>
  <c r="FX136"/>
  <c r="GB136"/>
  <c r="GF136"/>
  <c r="GJ136"/>
  <c r="GN136"/>
  <c r="GR136"/>
  <c r="GV136"/>
  <c r="GZ136"/>
  <c r="HD136"/>
  <c r="D137"/>
  <c r="H137"/>
  <c r="L137"/>
  <c r="P137"/>
  <c r="T137"/>
  <c r="X137"/>
  <c r="AB137"/>
  <c r="AF137"/>
  <c r="AJ137"/>
  <c r="AN137"/>
  <c r="AR137"/>
  <c r="AV137"/>
  <c r="AZ137"/>
  <c r="BD137"/>
  <c r="BH137"/>
  <c r="BL137"/>
  <c r="BP137"/>
  <c r="BT137"/>
  <c r="BX137"/>
  <c r="CB137"/>
  <c r="CF137"/>
  <c r="CJ137"/>
  <c r="CN137"/>
  <c r="CR137"/>
  <c r="CV137"/>
  <c r="CZ137"/>
  <c r="DD137"/>
  <c r="DH137"/>
  <c r="DL137"/>
  <c r="DP137"/>
  <c r="DT137"/>
  <c r="DX137"/>
  <c r="EB137"/>
  <c r="EF137"/>
  <c r="EJ137"/>
  <c r="EN137"/>
  <c r="ER137"/>
  <c r="EV137"/>
  <c r="EZ137"/>
  <c r="FD137"/>
  <c r="FH137"/>
  <c r="FL137"/>
  <c r="FP137"/>
  <c r="FT137"/>
  <c r="FX137"/>
  <c r="GB137"/>
  <c r="GF137"/>
  <c r="GJ137"/>
  <c r="GN137"/>
  <c r="GR137"/>
  <c r="GV137"/>
  <c r="GZ137"/>
  <c r="HD137"/>
  <c r="D138"/>
  <c r="H138"/>
  <c r="L138"/>
  <c r="P138"/>
  <c r="T138"/>
  <c r="X138"/>
  <c r="AB138"/>
  <c r="AF138"/>
  <c r="AJ138"/>
  <c r="AN138"/>
  <c r="AR138"/>
  <c r="AV138"/>
  <c r="AZ138"/>
  <c r="BD138"/>
  <c r="BH138"/>
  <c r="BL138"/>
  <c r="BP138"/>
  <c r="BT138"/>
  <c r="BX138"/>
  <c r="CB138"/>
  <c r="CF138"/>
  <c r="CJ138"/>
  <c r="CN138"/>
  <c r="CR138"/>
  <c r="CV138"/>
  <c r="CZ138"/>
  <c r="DD138"/>
  <c r="DH138"/>
  <c r="DL138"/>
  <c r="DP138"/>
  <c r="DT138"/>
  <c r="DX138"/>
  <c r="EB138"/>
  <c r="EF138"/>
  <c r="EJ138"/>
  <c r="EN138"/>
  <c r="ER138"/>
  <c r="EV138"/>
  <c r="EZ138"/>
  <c r="FD138"/>
  <c r="FH138"/>
  <c r="FL138"/>
  <c r="FP138"/>
  <c r="FT138"/>
  <c r="FX138"/>
  <c r="GB138"/>
  <c r="GF138"/>
  <c r="GJ138"/>
  <c r="GN138"/>
  <c r="GR138"/>
  <c r="GV138"/>
  <c r="GZ138"/>
  <c r="HD138"/>
  <c r="D139"/>
  <c r="H139"/>
  <c r="L139"/>
  <c r="P139"/>
  <c r="T139"/>
  <c r="X139"/>
  <c r="AB139"/>
  <c r="AF139"/>
  <c r="AJ139"/>
  <c r="AN139"/>
  <c r="AR139"/>
  <c r="AV139"/>
  <c r="AZ139"/>
  <c r="BD139"/>
  <c r="BH139"/>
  <c r="BL139"/>
  <c r="BP139"/>
  <c r="BT139"/>
  <c r="BX139"/>
  <c r="CB139"/>
  <c r="CF139"/>
  <c r="CJ139"/>
  <c r="CN139"/>
  <c r="CR139"/>
  <c r="CV139"/>
  <c r="CZ139"/>
  <c r="DD139"/>
  <c r="DH139"/>
  <c r="DL139"/>
  <c r="DP139"/>
  <c r="DT139"/>
  <c r="DX139"/>
  <c r="EB139"/>
  <c r="EF139"/>
  <c r="EJ139"/>
  <c r="EN139"/>
  <c r="ER139"/>
  <c r="EV139"/>
  <c r="EZ139"/>
  <c r="FD139"/>
  <c r="FH139"/>
  <c r="FL139"/>
  <c r="FP139"/>
  <c r="FT139"/>
  <c r="FX139"/>
  <c r="GB139"/>
  <c r="GF139"/>
  <c r="GJ139"/>
  <c r="GN139"/>
  <c r="GR139"/>
  <c r="GV139"/>
  <c r="GZ139"/>
  <c r="HD139"/>
  <c r="D140"/>
  <c r="H140"/>
  <c r="L140"/>
  <c r="P140"/>
  <c r="T140"/>
  <c r="X140"/>
  <c r="AB140"/>
  <c r="AF140"/>
  <c r="AJ140"/>
  <c r="AN140"/>
  <c r="AR140"/>
  <c r="AV140"/>
  <c r="AZ140"/>
  <c r="BD140"/>
  <c r="BH140"/>
  <c r="BL140"/>
  <c r="BP140"/>
  <c r="BT140"/>
  <c r="BX140"/>
  <c r="CB140"/>
  <c r="CF140"/>
  <c r="CJ140"/>
  <c r="CN140"/>
  <c r="CR140"/>
  <c r="CV140"/>
  <c r="CZ140"/>
  <c r="DD140"/>
  <c r="DH140"/>
  <c r="DL140"/>
  <c r="DP140"/>
  <c r="DT140"/>
  <c r="DX140"/>
  <c r="EB140"/>
  <c r="EF140"/>
  <c r="EJ140"/>
  <c r="EN140"/>
  <c r="ER140"/>
  <c r="EV140"/>
  <c r="EZ140"/>
  <c r="FD140"/>
  <c r="FH140"/>
  <c r="FL140"/>
  <c r="FP140"/>
  <c r="FT140"/>
  <c r="FX140"/>
  <c r="GB140"/>
  <c r="GF140"/>
  <c r="GJ140"/>
  <c r="GN140"/>
  <c r="GR140"/>
  <c r="GV140"/>
  <c r="GZ140"/>
  <c r="HD140"/>
  <c r="D141"/>
  <c r="H141"/>
  <c r="L141"/>
  <c r="P141"/>
  <c r="T141"/>
  <c r="X141"/>
  <c r="AB141"/>
  <c r="AF141"/>
  <c r="AJ141"/>
  <c r="AN141"/>
  <c r="AR141"/>
  <c r="AV141"/>
  <c r="AZ141"/>
  <c r="BD141"/>
  <c r="BH141"/>
  <c r="BL141"/>
  <c r="BP141"/>
  <c r="BT141"/>
  <c r="BX141"/>
  <c r="CB141"/>
  <c r="CF141"/>
  <c r="CJ141"/>
  <c r="CN141"/>
  <c r="CR141"/>
  <c r="CV141"/>
  <c r="CZ141"/>
  <c r="DD141"/>
  <c r="DH141"/>
  <c r="DL141"/>
  <c r="DP141"/>
  <c r="DT141"/>
  <c r="DX141"/>
  <c r="EB141"/>
  <c r="EF141"/>
  <c r="EJ141"/>
  <c r="EN141"/>
  <c r="ER141"/>
  <c r="EV141"/>
  <c r="EZ141"/>
  <c r="FD141"/>
  <c r="FH141"/>
  <c r="FL141"/>
  <c r="FP141"/>
  <c r="FT141"/>
  <c r="FX141"/>
  <c r="GB141"/>
  <c r="GF141"/>
  <c r="GJ141"/>
  <c r="GN141"/>
  <c r="GR141"/>
  <c r="GV141"/>
  <c r="GZ141"/>
  <c r="HD141"/>
  <c r="D142"/>
  <c r="H142"/>
  <c r="L142"/>
  <c r="P142"/>
  <c r="T142"/>
  <c r="X142"/>
  <c r="AB142"/>
  <c r="AF142"/>
  <c r="AJ142"/>
  <c r="AN142"/>
  <c r="AR142"/>
  <c r="AV142"/>
  <c r="AZ142"/>
  <c r="BD142"/>
  <c r="BH142"/>
  <c r="BL142"/>
  <c r="BP142"/>
  <c r="BT142"/>
  <c r="BX142"/>
  <c r="CB142"/>
  <c r="CF142"/>
  <c r="CJ142"/>
  <c r="CN142"/>
  <c r="CR142"/>
  <c r="CV142"/>
  <c r="CZ142"/>
  <c r="DD142"/>
  <c r="DH142"/>
  <c r="DL142"/>
  <c r="DP142"/>
  <c r="DT142"/>
  <c r="DX142"/>
  <c r="EB142"/>
  <c r="EF142"/>
  <c r="EJ142"/>
  <c r="EN142"/>
  <c r="ER142"/>
  <c r="EV142"/>
  <c r="EZ142"/>
  <c r="FD142"/>
  <c r="FH142"/>
  <c r="FL142"/>
  <c r="FP142"/>
  <c r="FT142"/>
  <c r="FX142"/>
  <c r="GB142"/>
  <c r="GF142"/>
  <c r="GJ142"/>
  <c r="GN142"/>
  <c r="GR142"/>
  <c r="GV142"/>
  <c r="GZ142"/>
  <c r="HD142"/>
  <c r="D143"/>
  <c r="H143"/>
  <c r="L143"/>
  <c r="P143"/>
  <c r="T143"/>
  <c r="X143"/>
  <c r="AB143"/>
  <c r="AF143"/>
  <c r="AJ143"/>
  <c r="AN143"/>
  <c r="AR143"/>
  <c r="AV143"/>
  <c r="AZ143"/>
  <c r="BD143"/>
  <c r="BH143"/>
  <c r="BL143"/>
  <c r="BP143"/>
  <c r="BT143"/>
  <c r="BX143"/>
  <c r="CB143"/>
  <c r="CF143"/>
  <c r="CJ143"/>
  <c r="CN143"/>
  <c r="CR143"/>
  <c r="CV143"/>
  <c r="CZ143"/>
  <c r="DD143"/>
  <c r="DH143"/>
  <c r="DL143"/>
  <c r="DP143"/>
  <c r="DT143"/>
  <c r="DX143"/>
  <c r="EB143"/>
  <c r="EF143"/>
  <c r="EJ143"/>
  <c r="EN143"/>
  <c r="ER143"/>
  <c r="EV143"/>
  <c r="EZ143"/>
  <c r="FD143"/>
  <c r="FH143"/>
  <c r="FL143"/>
  <c r="FP143"/>
  <c r="FT143"/>
  <c r="FX143"/>
  <c r="GB143"/>
  <c r="GF143"/>
  <c r="GJ143"/>
  <c r="GN143"/>
  <c r="GR143"/>
  <c r="GV143"/>
  <c r="GZ143"/>
  <c r="HD143"/>
  <c r="D144"/>
  <c r="H144"/>
  <c r="L144"/>
  <c r="P144"/>
  <c r="T144"/>
  <c r="X144"/>
  <c r="AB144"/>
  <c r="AF144"/>
  <c r="AJ144"/>
  <c r="AN144"/>
  <c r="AR144"/>
  <c r="AV144"/>
  <c r="AZ144"/>
  <c r="BD144"/>
  <c r="BH144"/>
  <c r="BL144"/>
  <c r="BP144"/>
  <c r="BT144"/>
  <c r="BX144"/>
  <c r="CB144"/>
  <c r="CF144"/>
  <c r="CJ144"/>
  <c r="CN144"/>
  <c r="CR144"/>
  <c r="CV144"/>
  <c r="CZ144"/>
  <c r="DD144"/>
  <c r="DH144"/>
  <c r="DL144"/>
  <c r="DP144"/>
  <c r="DT144"/>
  <c r="DX144"/>
  <c r="EB144"/>
  <c r="EF144"/>
  <c r="EJ144"/>
  <c r="EN144"/>
  <c r="ER144"/>
  <c r="EV144"/>
  <c r="CY104"/>
  <c r="DO104"/>
  <c r="EE104"/>
  <c r="EU104"/>
  <c r="FK104"/>
  <c r="GA104"/>
  <c r="GQ104"/>
  <c r="C105"/>
  <c r="S105"/>
  <c r="AI105"/>
  <c r="AY105"/>
  <c r="BO105"/>
  <c r="CE105"/>
  <c r="CU105"/>
  <c r="DK105"/>
  <c r="EA105"/>
  <c r="EQ105"/>
  <c r="FG105"/>
  <c r="FW105"/>
  <c r="GM105"/>
  <c r="HC105"/>
  <c r="O106"/>
  <c r="AE106"/>
  <c r="AU106"/>
  <c r="BK106"/>
  <c r="CA106"/>
  <c r="CQ106"/>
  <c r="DG106"/>
  <c r="DW106"/>
  <c r="EM106"/>
  <c r="FC106"/>
  <c r="FS106"/>
  <c r="GA106"/>
  <c r="GE106"/>
  <c r="GI106"/>
  <c r="GM106"/>
  <c r="GQ106"/>
  <c r="GU106"/>
  <c r="GY106"/>
  <c r="HC106"/>
  <c r="C107"/>
  <c r="G107"/>
  <c r="K107"/>
  <c r="O107"/>
  <c r="S107"/>
  <c r="W107"/>
  <c r="AA107"/>
  <c r="AE107"/>
  <c r="AI107"/>
  <c r="AM107"/>
  <c r="AQ107"/>
  <c r="AU107"/>
  <c r="AY107"/>
  <c r="BC107"/>
  <c r="BG107"/>
  <c r="BK107"/>
  <c r="BO107"/>
  <c r="BS107"/>
  <c r="BW107"/>
  <c r="CA107"/>
  <c r="CE107"/>
  <c r="CI107"/>
  <c r="CM107"/>
  <c r="CQ107"/>
  <c r="CU107"/>
  <c r="CY107"/>
  <c r="DC107"/>
  <c r="DG107"/>
  <c r="DK107"/>
  <c r="DO107"/>
  <c r="DS107"/>
  <c r="DW107"/>
  <c r="EA107"/>
  <c r="EE107"/>
  <c r="EI107"/>
  <c r="EM107"/>
  <c r="EQ107"/>
  <c r="EU107"/>
  <c r="EY107"/>
  <c r="FC107"/>
  <c r="FG107"/>
  <c r="FK107"/>
  <c r="FO107"/>
  <c r="FS107"/>
  <c r="FW107"/>
  <c r="GA107"/>
  <c r="GE107"/>
  <c r="GI107"/>
  <c r="GM107"/>
  <c r="GQ107"/>
  <c r="GU107"/>
  <c r="GY107"/>
  <c r="HC107"/>
  <c r="C108"/>
  <c r="G108"/>
  <c r="K108"/>
  <c r="O108"/>
  <c r="S108"/>
  <c r="W108"/>
  <c r="AA108"/>
  <c r="AE108"/>
  <c r="AI108"/>
  <c r="AM108"/>
  <c r="AQ108"/>
  <c r="AU108"/>
  <c r="AY108"/>
  <c r="BC108"/>
  <c r="BG108"/>
  <c r="BK108"/>
  <c r="BO108"/>
  <c r="BS108"/>
  <c r="BW108"/>
  <c r="CA108"/>
  <c r="CE108"/>
  <c r="CI108"/>
  <c r="CM108"/>
  <c r="CQ108"/>
  <c r="CU108"/>
  <c r="CY108"/>
  <c r="DC108"/>
  <c r="DG108"/>
  <c r="DK108"/>
  <c r="DO108"/>
  <c r="DS108"/>
  <c r="DW108"/>
  <c r="EA108"/>
  <c r="EE108"/>
  <c r="EI108"/>
  <c r="EM108"/>
  <c r="EQ108"/>
  <c r="EU108"/>
  <c r="EY108"/>
  <c r="FC108"/>
  <c r="FG108"/>
  <c r="FK108"/>
  <c r="FO108"/>
  <c r="FS108"/>
  <c r="FW108"/>
  <c r="GA108"/>
  <c r="GE108"/>
  <c r="GI108"/>
  <c r="GM108"/>
  <c r="GQ108"/>
  <c r="GU108"/>
  <c r="GY108"/>
  <c r="HC108"/>
  <c r="C109"/>
  <c r="G109"/>
  <c r="K109"/>
  <c r="O109"/>
  <c r="S109"/>
  <c r="W109"/>
  <c r="AA109"/>
  <c r="AE109"/>
  <c r="AI109"/>
  <c r="AM109"/>
  <c r="AQ109"/>
  <c r="AU109"/>
  <c r="AY109"/>
  <c r="BC109"/>
  <c r="BG109"/>
  <c r="BK109"/>
  <c r="BO109"/>
  <c r="BS109"/>
  <c r="BW109"/>
  <c r="CA109"/>
  <c r="CE109"/>
  <c r="CI109"/>
  <c r="CM109"/>
  <c r="CQ109"/>
  <c r="CU109"/>
  <c r="CY109"/>
  <c r="DC109"/>
  <c r="DG109"/>
  <c r="DK109"/>
  <c r="DO109"/>
  <c r="DS109"/>
  <c r="DW109"/>
  <c r="EA109"/>
  <c r="EE109"/>
  <c r="EI109"/>
  <c r="EM109"/>
  <c r="EQ109"/>
  <c r="EU109"/>
  <c r="EY109"/>
  <c r="FC109"/>
  <c r="FG109"/>
  <c r="FK109"/>
  <c r="FO109"/>
  <c r="FS109"/>
  <c r="FW109"/>
  <c r="GA109"/>
  <c r="GE109"/>
  <c r="GI109"/>
  <c r="GM109"/>
  <c r="GQ109"/>
  <c r="GU109"/>
  <c r="GY109"/>
  <c r="HC109"/>
  <c r="C110"/>
  <c r="G110"/>
  <c r="K110"/>
  <c r="O110"/>
  <c r="S110"/>
  <c r="W110"/>
  <c r="AA110"/>
  <c r="AE110"/>
  <c r="AI110"/>
  <c r="AM110"/>
  <c r="AQ110"/>
  <c r="AU110"/>
  <c r="AY110"/>
  <c r="BC110"/>
  <c r="BG110"/>
  <c r="BK110"/>
  <c r="BO110"/>
  <c r="BS110"/>
  <c r="BW110"/>
  <c r="CA110"/>
  <c r="CE110"/>
  <c r="CI110"/>
  <c r="CM110"/>
  <c r="CQ110"/>
  <c r="CU110"/>
  <c r="CY110"/>
  <c r="DC110"/>
  <c r="DG110"/>
  <c r="DK110"/>
  <c r="DO110"/>
  <c r="DS110"/>
  <c r="DW110"/>
  <c r="EA110"/>
  <c r="EE110"/>
  <c r="EI110"/>
  <c r="EM110"/>
  <c r="EQ110"/>
  <c r="EU110"/>
  <c r="EY110"/>
  <c r="FC110"/>
  <c r="FG110"/>
  <c r="FK110"/>
  <c r="FO110"/>
  <c r="FS110"/>
  <c r="FW110"/>
  <c r="GA110"/>
  <c r="GE110"/>
  <c r="GI110"/>
  <c r="GM110"/>
  <c r="GQ110"/>
  <c r="GU110"/>
  <c r="GY110"/>
  <c r="HC110"/>
  <c r="C111"/>
  <c r="G111"/>
  <c r="K111"/>
  <c r="O111"/>
  <c r="S111"/>
  <c r="W111"/>
  <c r="AA111"/>
  <c r="AE111"/>
  <c r="AI111"/>
  <c r="AM111"/>
  <c r="AQ111"/>
  <c r="AU111"/>
  <c r="AY111"/>
  <c r="BC111"/>
  <c r="BG111"/>
  <c r="BK111"/>
  <c r="BO111"/>
  <c r="BS111"/>
  <c r="BW111"/>
  <c r="CA111"/>
  <c r="CE111"/>
  <c r="CI111"/>
  <c r="CM111"/>
  <c r="CQ111"/>
  <c r="CU111"/>
  <c r="CY111"/>
  <c r="DC111"/>
  <c r="DG111"/>
  <c r="DK111"/>
  <c r="DO111"/>
  <c r="DS111"/>
  <c r="DW111"/>
  <c r="EA111"/>
  <c r="EE111"/>
  <c r="EI111"/>
  <c r="EM111"/>
  <c r="EQ111"/>
  <c r="EU111"/>
  <c r="EY111"/>
  <c r="FC111"/>
  <c r="FG111"/>
  <c r="FK111"/>
  <c r="FO111"/>
  <c r="FS111"/>
  <c r="FW111"/>
  <c r="GA111"/>
  <c r="GE111"/>
  <c r="GI111"/>
  <c r="GM111"/>
  <c r="GQ111"/>
  <c r="GU111"/>
  <c r="GY111"/>
  <c r="HC111"/>
  <c r="C112"/>
  <c r="G112"/>
  <c r="K112"/>
  <c r="O112"/>
  <c r="S112"/>
  <c r="W112"/>
  <c r="AA112"/>
  <c r="AE112"/>
  <c r="AI112"/>
  <c r="AM112"/>
  <c r="AQ112"/>
  <c r="AU112"/>
  <c r="AY112"/>
  <c r="BC112"/>
  <c r="BG112"/>
  <c r="BK112"/>
  <c r="BO112"/>
  <c r="BS112"/>
  <c r="BW112"/>
  <c r="CA112"/>
  <c r="CE112"/>
  <c r="CI112"/>
  <c r="CM112"/>
  <c r="CQ112"/>
  <c r="CU112"/>
  <c r="CY112"/>
  <c r="DC112"/>
  <c r="DG112"/>
  <c r="DK112"/>
  <c r="DO112"/>
  <c r="DS112"/>
  <c r="DW112"/>
  <c r="EA112"/>
  <c r="EE112"/>
  <c r="EI112"/>
  <c r="EM112"/>
  <c r="EQ112"/>
  <c r="EU112"/>
  <c r="EY112"/>
  <c r="FC112"/>
  <c r="FG112"/>
  <c r="FK112"/>
  <c r="FO112"/>
  <c r="FS112"/>
  <c r="FW112"/>
  <c r="GA112"/>
  <c r="GE112"/>
  <c r="GI112"/>
  <c r="GM112"/>
  <c r="GQ112"/>
  <c r="GU112"/>
  <c r="GY112"/>
  <c r="HC112"/>
  <c r="C113"/>
  <c r="G113"/>
  <c r="K113"/>
  <c r="O113"/>
  <c r="S113"/>
  <c r="W113"/>
  <c r="AA113"/>
  <c r="AE113"/>
  <c r="AI113"/>
  <c r="AM113"/>
  <c r="AQ113"/>
  <c r="AU113"/>
  <c r="AY113"/>
  <c r="BC113"/>
  <c r="BG113"/>
  <c r="BK113"/>
  <c r="BO113"/>
  <c r="BS113"/>
  <c r="BW113"/>
  <c r="CA113"/>
  <c r="CE113"/>
  <c r="CI113"/>
  <c r="CM113"/>
  <c r="CQ113"/>
  <c r="CU113"/>
  <c r="CY113"/>
  <c r="DC113"/>
  <c r="DG113"/>
  <c r="DK113"/>
  <c r="DO113"/>
  <c r="DS113"/>
  <c r="DW113"/>
  <c r="EA113"/>
  <c r="EE113"/>
  <c r="EI113"/>
  <c r="EM113"/>
  <c r="EQ113"/>
  <c r="EU113"/>
  <c r="EY113"/>
  <c r="FC113"/>
  <c r="FG113"/>
  <c r="FK113"/>
  <c r="FO113"/>
  <c r="FS113"/>
  <c r="FW113"/>
  <c r="GA113"/>
  <c r="GE113"/>
  <c r="GI113"/>
  <c r="GM113"/>
  <c r="GQ113"/>
  <c r="GU113"/>
  <c r="GY113"/>
  <c r="HC113"/>
  <c r="C114"/>
  <c r="G114"/>
  <c r="K114"/>
  <c r="O114"/>
  <c r="S114"/>
  <c r="W114"/>
  <c r="AA114"/>
  <c r="AE114"/>
  <c r="AI114"/>
  <c r="AM114"/>
  <c r="AQ114"/>
  <c r="AU114"/>
  <c r="AY114"/>
  <c r="BC114"/>
  <c r="BG114"/>
  <c r="BK114"/>
  <c r="BO114"/>
  <c r="BS114"/>
  <c r="BW114"/>
  <c r="CA114"/>
  <c r="CE114"/>
  <c r="CI114"/>
  <c r="CM114"/>
  <c r="CQ114"/>
  <c r="CU114"/>
  <c r="CY114"/>
  <c r="DC114"/>
  <c r="DG114"/>
  <c r="DK114"/>
  <c r="DO114"/>
  <c r="DS114"/>
  <c r="DW114"/>
  <c r="EA114"/>
  <c r="EE114"/>
  <c r="EI114"/>
  <c r="EM114"/>
  <c r="EQ114"/>
  <c r="EU114"/>
  <c r="EY114"/>
  <c r="FC114"/>
  <c r="FG114"/>
  <c r="FK114"/>
  <c r="FO114"/>
  <c r="FS114"/>
  <c r="FW114"/>
  <c r="GA114"/>
  <c r="GE114"/>
  <c r="GI114"/>
  <c r="GM114"/>
  <c r="GQ114"/>
  <c r="GU114"/>
  <c r="GY114"/>
  <c r="HC114"/>
  <c r="C115"/>
  <c r="G115"/>
  <c r="K115"/>
  <c r="O115"/>
  <c r="S115"/>
  <c r="W115"/>
  <c r="AA115"/>
  <c r="AE115"/>
  <c r="AI115"/>
  <c r="AM115"/>
  <c r="AQ115"/>
  <c r="AU115"/>
  <c r="AY115"/>
  <c r="BC115"/>
  <c r="BG115"/>
  <c r="BK115"/>
  <c r="BO115"/>
  <c r="BS115"/>
  <c r="BW115"/>
  <c r="CA115"/>
  <c r="CE115"/>
  <c r="CI115"/>
  <c r="CM115"/>
  <c r="CQ115"/>
  <c r="CU115"/>
  <c r="CY115"/>
  <c r="DC115"/>
  <c r="DG115"/>
  <c r="DK115"/>
  <c r="DO115"/>
  <c r="DS115"/>
  <c r="DW115"/>
  <c r="EA115"/>
  <c r="EE115"/>
  <c r="EI115"/>
  <c r="EM115"/>
  <c r="EQ115"/>
  <c r="EU115"/>
  <c r="EY115"/>
  <c r="FC115"/>
  <c r="FG115"/>
  <c r="FK115"/>
  <c r="FO115"/>
  <c r="FS115"/>
  <c r="FW115"/>
  <c r="GA115"/>
  <c r="GE115"/>
  <c r="GI115"/>
  <c r="GM115"/>
  <c r="GQ115"/>
  <c r="GU115"/>
  <c r="GY115"/>
  <c r="HC115"/>
  <c r="C116"/>
  <c r="G116"/>
  <c r="K116"/>
  <c r="O116"/>
  <c r="S116"/>
  <c r="W116"/>
  <c r="AA116"/>
  <c r="AE116"/>
  <c r="AI116"/>
  <c r="AM116"/>
  <c r="AQ116"/>
  <c r="AU116"/>
  <c r="AY116"/>
  <c r="BC116"/>
  <c r="BG116"/>
  <c r="BK116"/>
  <c r="BO116"/>
  <c r="BS116"/>
  <c r="BW116"/>
  <c r="CA116"/>
  <c r="CE116"/>
  <c r="CI116"/>
  <c r="CM116"/>
  <c r="CQ116"/>
  <c r="CU116"/>
  <c r="CY116"/>
  <c r="DC116"/>
  <c r="DG116"/>
  <c r="DK116"/>
  <c r="DO116"/>
  <c r="DS116"/>
  <c r="DW116"/>
  <c r="EA116"/>
  <c r="EE116"/>
  <c r="EI116"/>
  <c r="EM116"/>
  <c r="EQ116"/>
  <c r="EU116"/>
  <c r="EY116"/>
  <c r="FC116"/>
  <c r="FG116"/>
  <c r="FK116"/>
  <c r="FO116"/>
  <c r="FS116"/>
  <c r="FW116"/>
  <c r="GA116"/>
  <c r="GE116"/>
  <c r="GI116"/>
  <c r="GM116"/>
  <c r="GQ116"/>
  <c r="GU116"/>
  <c r="GY116"/>
  <c r="HC116"/>
  <c r="C117"/>
  <c r="G117"/>
  <c r="K117"/>
  <c r="O117"/>
  <c r="S117"/>
  <c r="W117"/>
  <c r="AA117"/>
  <c r="AE117"/>
  <c r="AI117"/>
  <c r="AM117"/>
  <c r="AQ117"/>
  <c r="AU117"/>
  <c r="AY117"/>
  <c r="BC117"/>
  <c r="BG117"/>
  <c r="BK117"/>
  <c r="BO117"/>
  <c r="BS117"/>
  <c r="BW117"/>
  <c r="CA117"/>
  <c r="CE117"/>
  <c r="CI117"/>
  <c r="CM117"/>
  <c r="CQ117"/>
  <c r="CU117"/>
  <c r="CY117"/>
  <c r="DC117"/>
  <c r="DG117"/>
  <c r="DK117"/>
  <c r="DO117"/>
  <c r="DS117"/>
  <c r="DW117"/>
  <c r="EA117"/>
  <c r="EE117"/>
  <c r="EI117"/>
  <c r="EM117"/>
  <c r="EQ117"/>
  <c r="EU117"/>
  <c r="EY117"/>
  <c r="FC117"/>
  <c r="FG117"/>
  <c r="FK117"/>
  <c r="FO117"/>
  <c r="FS117"/>
  <c r="FW117"/>
  <c r="GA117"/>
  <c r="GE117"/>
  <c r="GI117"/>
  <c r="GM117"/>
  <c r="GQ117"/>
  <c r="GU117"/>
  <c r="GY117"/>
  <c r="HC117"/>
  <c r="C118"/>
  <c r="G118"/>
  <c r="K118"/>
  <c r="O118"/>
  <c r="S118"/>
  <c r="W118"/>
  <c r="AA118"/>
  <c r="AE118"/>
  <c r="AI118"/>
  <c r="AM118"/>
  <c r="AQ118"/>
  <c r="AU118"/>
  <c r="AY118"/>
  <c r="BC118"/>
  <c r="BG118"/>
  <c r="BK118"/>
  <c r="BO118"/>
  <c r="BS118"/>
  <c r="BW118"/>
  <c r="CA118"/>
  <c r="CE118"/>
  <c r="CI118"/>
  <c r="CM118"/>
  <c r="CQ118"/>
  <c r="CU118"/>
  <c r="CY118"/>
  <c r="DC118"/>
  <c r="DG118"/>
  <c r="DK118"/>
  <c r="DO118"/>
  <c r="DS118"/>
  <c r="DW118"/>
  <c r="EA118"/>
  <c r="EE118"/>
  <c r="EI118"/>
  <c r="EM118"/>
  <c r="EQ118"/>
  <c r="EU118"/>
  <c r="EY118"/>
  <c r="FC118"/>
  <c r="FG118"/>
  <c r="FK118"/>
  <c r="FO118"/>
  <c r="FS118"/>
  <c r="FW118"/>
  <c r="GA118"/>
  <c r="GE118"/>
  <c r="GI118"/>
  <c r="GM118"/>
  <c r="GQ118"/>
  <c r="GU118"/>
  <c r="GY118"/>
  <c r="HC118"/>
  <c r="C119"/>
  <c r="G119"/>
  <c r="K119"/>
  <c r="O119"/>
  <c r="S119"/>
  <c r="W119"/>
  <c r="AA119"/>
  <c r="AE119"/>
  <c r="AI119"/>
  <c r="AM119"/>
  <c r="AQ119"/>
  <c r="AU119"/>
  <c r="AY119"/>
  <c r="BC119"/>
  <c r="BG119"/>
  <c r="BK119"/>
  <c r="BO119"/>
  <c r="BS119"/>
  <c r="BW119"/>
  <c r="CA119"/>
  <c r="CE119"/>
  <c r="CI119"/>
  <c r="CM119"/>
  <c r="CQ119"/>
  <c r="CU119"/>
  <c r="CY119"/>
  <c r="DC119"/>
  <c r="DG119"/>
  <c r="DK119"/>
  <c r="DO119"/>
  <c r="DS119"/>
  <c r="DW119"/>
  <c r="EA119"/>
  <c r="EE119"/>
  <c r="EI119"/>
  <c r="EM119"/>
  <c r="EQ119"/>
  <c r="EU119"/>
  <c r="EY119"/>
  <c r="FC119"/>
  <c r="FG119"/>
  <c r="FK119"/>
  <c r="FO119"/>
  <c r="FS119"/>
  <c r="FW119"/>
  <c r="GA119"/>
  <c r="GE119"/>
  <c r="GI119"/>
  <c r="GM119"/>
  <c r="GQ119"/>
  <c r="GU119"/>
  <c r="GY119"/>
  <c r="HC119"/>
  <c r="C120"/>
  <c r="G120"/>
  <c r="K120"/>
  <c r="O120"/>
  <c r="S120"/>
  <c r="W120"/>
  <c r="AA120"/>
  <c r="AE120"/>
  <c r="AI120"/>
  <c r="AM120"/>
  <c r="AQ120"/>
  <c r="AU120"/>
  <c r="AY120"/>
  <c r="BC120"/>
  <c r="BG120"/>
  <c r="BK120"/>
  <c r="BO120"/>
  <c r="BS120"/>
  <c r="BW120"/>
  <c r="CA120"/>
  <c r="CE120"/>
  <c r="CI120"/>
  <c r="CM120"/>
  <c r="CQ120"/>
  <c r="CU120"/>
  <c r="CY120"/>
  <c r="DC120"/>
  <c r="DG120"/>
  <c r="DK120"/>
  <c r="DO120"/>
  <c r="DS120"/>
  <c r="DW120"/>
  <c r="EA120"/>
  <c r="EE120"/>
  <c r="EI120"/>
  <c r="EM120"/>
  <c r="EQ120"/>
  <c r="EU120"/>
  <c r="EY120"/>
  <c r="FC120"/>
  <c r="FG120"/>
  <c r="FK120"/>
  <c r="FO120"/>
  <c r="FS120"/>
  <c r="FW120"/>
  <c r="GA120"/>
  <c r="GE120"/>
  <c r="GI120"/>
  <c r="GM120"/>
  <c r="GQ120"/>
  <c r="GU120"/>
  <c r="GY120"/>
  <c r="HC120"/>
  <c r="C121"/>
  <c r="G121"/>
  <c r="K121"/>
  <c r="O121"/>
  <c r="S121"/>
  <c r="W121"/>
  <c r="AA121"/>
  <c r="AE121"/>
  <c r="AI121"/>
  <c r="AM121"/>
  <c r="AQ121"/>
  <c r="AU121"/>
  <c r="AY121"/>
  <c r="BC121"/>
  <c r="BG121"/>
  <c r="BK121"/>
  <c r="BO121"/>
  <c r="BS121"/>
  <c r="BW121"/>
  <c r="CA121"/>
  <c r="CE121"/>
  <c r="CI121"/>
  <c r="CM121"/>
  <c r="CQ121"/>
  <c r="CU121"/>
  <c r="CY121"/>
  <c r="DC121"/>
  <c r="DG121"/>
  <c r="DK121"/>
  <c r="DO121"/>
  <c r="DS121"/>
  <c r="DW121"/>
  <c r="EA121"/>
  <c r="EE121"/>
  <c r="EI121"/>
  <c r="EM121"/>
  <c r="EQ121"/>
  <c r="EU121"/>
  <c r="EY121"/>
  <c r="FC121"/>
  <c r="FG121"/>
  <c r="FK121"/>
  <c r="FO121"/>
  <c r="FS121"/>
  <c r="FW121"/>
  <c r="GA121"/>
  <c r="GE121"/>
  <c r="GI121"/>
  <c r="GM121"/>
  <c r="GQ121"/>
  <c r="GU121"/>
  <c r="GY121"/>
  <c r="HC121"/>
  <c r="C122"/>
  <c r="G122"/>
  <c r="K122"/>
  <c r="O122"/>
  <c r="S122"/>
  <c r="W122"/>
  <c r="AA122"/>
  <c r="AE122"/>
  <c r="AI122"/>
  <c r="AM122"/>
  <c r="AQ122"/>
  <c r="AU122"/>
  <c r="AY122"/>
  <c r="BC122"/>
  <c r="BG122"/>
  <c r="BK122"/>
  <c r="BO122"/>
  <c r="BS122"/>
  <c r="BW122"/>
  <c r="CA122"/>
  <c r="CE122"/>
  <c r="CI122"/>
  <c r="CM122"/>
  <c r="CQ122"/>
  <c r="CU122"/>
  <c r="CY122"/>
  <c r="DC122"/>
  <c r="DG122"/>
  <c r="DK122"/>
  <c r="DO122"/>
  <c r="DS122"/>
  <c r="DW122"/>
  <c r="EA122"/>
  <c r="EE122"/>
  <c r="EI122"/>
  <c r="EM122"/>
  <c r="EQ122"/>
  <c r="EU122"/>
  <c r="EY122"/>
  <c r="FC122"/>
  <c r="FG122"/>
  <c r="FK122"/>
  <c r="FO122"/>
  <c r="FS122"/>
  <c r="FW122"/>
  <c r="GA122"/>
  <c r="GE122"/>
  <c r="GI122"/>
  <c r="GM122"/>
  <c r="GQ122"/>
  <c r="GU122"/>
  <c r="GY122"/>
  <c r="HC122"/>
  <c r="C123"/>
  <c r="G123"/>
  <c r="K123"/>
  <c r="O123"/>
  <c r="S123"/>
  <c r="W123"/>
  <c r="AA123"/>
  <c r="AE123"/>
  <c r="AI123"/>
  <c r="AM123"/>
  <c r="AQ123"/>
  <c r="AU123"/>
  <c r="AY123"/>
  <c r="BC123"/>
  <c r="BG123"/>
  <c r="BK123"/>
  <c r="BO123"/>
  <c r="BS123"/>
  <c r="BW123"/>
  <c r="CA123"/>
  <c r="CE123"/>
  <c r="CI123"/>
  <c r="CM123"/>
  <c r="CQ123"/>
  <c r="CU123"/>
  <c r="CY123"/>
  <c r="DC123"/>
  <c r="DG123"/>
  <c r="DK123"/>
  <c r="DO123"/>
  <c r="DS123"/>
  <c r="DW123"/>
  <c r="EA123"/>
  <c r="EE123"/>
  <c r="EI123"/>
  <c r="EM123"/>
  <c r="EQ123"/>
  <c r="EU123"/>
  <c r="EY123"/>
  <c r="FC123"/>
  <c r="FG123"/>
  <c r="FK123"/>
  <c r="FO123"/>
  <c r="FS123"/>
  <c r="FW123"/>
  <c r="GA123"/>
  <c r="GE123"/>
  <c r="GI123"/>
  <c r="GM123"/>
  <c r="GQ123"/>
  <c r="GU123"/>
  <c r="GY123"/>
  <c r="HC123"/>
  <c r="C124"/>
  <c r="G124"/>
  <c r="K124"/>
  <c r="O124"/>
  <c r="S124"/>
  <c r="W124"/>
  <c r="AA124"/>
  <c r="AE124"/>
  <c r="AI124"/>
  <c r="AM124"/>
  <c r="AQ124"/>
  <c r="AU124"/>
  <c r="AY124"/>
  <c r="BC124"/>
  <c r="BG124"/>
  <c r="BK124"/>
  <c r="BO124"/>
  <c r="BS124"/>
  <c r="BW124"/>
  <c r="CA124"/>
  <c r="CE124"/>
  <c r="CI124"/>
  <c r="CM124"/>
  <c r="CQ124"/>
  <c r="CU124"/>
  <c r="CY124"/>
  <c r="DC124"/>
  <c r="DG124"/>
  <c r="DK124"/>
  <c r="DO124"/>
  <c r="DS124"/>
  <c r="DW124"/>
  <c r="EA124"/>
  <c r="EE124"/>
  <c r="EI124"/>
  <c r="EM124"/>
  <c r="EQ124"/>
  <c r="EU124"/>
  <c r="EY124"/>
  <c r="FC124"/>
  <c r="FG124"/>
  <c r="FK124"/>
  <c r="FO124"/>
  <c r="FS124"/>
  <c r="FW124"/>
  <c r="GA124"/>
  <c r="GE124"/>
  <c r="GI124"/>
  <c r="GM124"/>
  <c r="GQ124"/>
  <c r="GU124"/>
  <c r="GY124"/>
  <c r="HC124"/>
  <c r="C125"/>
  <c r="G125"/>
  <c r="K125"/>
  <c r="O125"/>
  <c r="S125"/>
  <c r="W125"/>
  <c r="AA125"/>
  <c r="AE125"/>
  <c r="AI125"/>
  <c r="AM125"/>
  <c r="AQ125"/>
  <c r="AU125"/>
  <c r="AY125"/>
  <c r="BC125"/>
  <c r="BG125"/>
  <c r="BK125"/>
  <c r="BO125"/>
  <c r="BS125"/>
  <c r="BW125"/>
  <c r="CA125"/>
  <c r="CE125"/>
  <c r="CI125"/>
  <c r="CM125"/>
  <c r="CQ125"/>
  <c r="CU125"/>
  <c r="CY125"/>
  <c r="DC125"/>
  <c r="DG125"/>
  <c r="DK125"/>
  <c r="DO125"/>
  <c r="DS125"/>
  <c r="DW125"/>
  <c r="EA125"/>
  <c r="EE125"/>
  <c r="EI125"/>
  <c r="EM125"/>
  <c r="EQ125"/>
  <c r="EU125"/>
  <c r="EY125"/>
  <c r="FC125"/>
  <c r="FG125"/>
  <c r="FK125"/>
  <c r="FO125"/>
  <c r="FS125"/>
  <c r="FW125"/>
  <c r="GA125"/>
  <c r="GE125"/>
  <c r="GI125"/>
  <c r="GM125"/>
  <c r="GQ125"/>
  <c r="GU125"/>
  <c r="GY125"/>
  <c r="HC125"/>
  <c r="C126"/>
  <c r="G126"/>
  <c r="K126"/>
  <c r="O126"/>
  <c r="S126"/>
  <c r="W126"/>
  <c r="AA126"/>
  <c r="AE126"/>
  <c r="AI126"/>
  <c r="AM126"/>
  <c r="AQ126"/>
  <c r="AU126"/>
  <c r="AY126"/>
  <c r="BC126"/>
  <c r="BG126"/>
  <c r="BK126"/>
  <c r="BO126"/>
  <c r="BS126"/>
  <c r="BW126"/>
  <c r="CA126"/>
  <c r="CE126"/>
  <c r="CI126"/>
  <c r="CM126"/>
  <c r="CQ126"/>
  <c r="CU126"/>
  <c r="CY126"/>
  <c r="DC126"/>
  <c r="DG126"/>
  <c r="DK126"/>
  <c r="DO126"/>
  <c r="DS126"/>
  <c r="DW126"/>
  <c r="EA126"/>
  <c r="EE126"/>
  <c r="EI126"/>
  <c r="EM126"/>
  <c r="EQ126"/>
  <c r="EU126"/>
  <c r="EY126"/>
  <c r="FC126"/>
  <c r="FG126"/>
  <c r="FK126"/>
  <c r="FO126"/>
  <c r="FS126"/>
  <c r="FW126"/>
  <c r="GA126"/>
  <c r="GE126"/>
  <c r="GI126"/>
  <c r="GM126"/>
  <c r="GQ126"/>
  <c r="GU126"/>
  <c r="GY126"/>
  <c r="HC126"/>
  <c r="C127"/>
  <c r="G127"/>
  <c r="K127"/>
  <c r="O127"/>
  <c r="S127"/>
  <c r="W127"/>
  <c r="AA127"/>
  <c r="AE127"/>
  <c r="AI127"/>
  <c r="AM127"/>
  <c r="AQ127"/>
  <c r="AU127"/>
  <c r="AY127"/>
  <c r="BC127"/>
  <c r="BG127"/>
  <c r="BK127"/>
  <c r="BO127"/>
  <c r="BS127"/>
  <c r="BW127"/>
  <c r="CA127"/>
  <c r="CE127"/>
  <c r="CI127"/>
  <c r="CM127"/>
  <c r="CQ127"/>
  <c r="CU127"/>
  <c r="CY127"/>
  <c r="DC127"/>
  <c r="DG127"/>
  <c r="DK127"/>
  <c r="DO127"/>
  <c r="DS127"/>
  <c r="DW127"/>
  <c r="EA127"/>
  <c r="EE127"/>
  <c r="EI127"/>
  <c r="EM127"/>
  <c r="EQ127"/>
  <c r="EU127"/>
  <c r="EY127"/>
  <c r="FC127"/>
  <c r="FG127"/>
  <c r="FK127"/>
  <c r="FO127"/>
  <c r="FS127"/>
  <c r="FW127"/>
  <c r="GA127"/>
  <c r="GE127"/>
  <c r="GI127"/>
  <c r="GM127"/>
  <c r="GQ127"/>
  <c r="GU127"/>
  <c r="GY127"/>
  <c r="HC127"/>
  <c r="C128"/>
  <c r="G128"/>
  <c r="K128"/>
  <c r="O128"/>
  <c r="S128"/>
  <c r="W128"/>
  <c r="AA128"/>
  <c r="AE128"/>
  <c r="AI128"/>
  <c r="AM128"/>
  <c r="AQ128"/>
  <c r="AU128"/>
  <c r="AY128"/>
  <c r="BC128"/>
  <c r="BG128"/>
  <c r="BK128"/>
  <c r="BO128"/>
  <c r="BS128"/>
  <c r="BW128"/>
  <c r="CA128"/>
  <c r="CE128"/>
  <c r="CI128"/>
  <c r="CM128"/>
  <c r="CQ128"/>
  <c r="CU128"/>
  <c r="CY128"/>
  <c r="DC128"/>
  <c r="DG128"/>
  <c r="DK128"/>
  <c r="DO128"/>
  <c r="DS128"/>
  <c r="DW128"/>
  <c r="EA128"/>
  <c r="EE128"/>
  <c r="EI128"/>
  <c r="EM128"/>
  <c r="EQ128"/>
  <c r="EU128"/>
  <c r="EY128"/>
  <c r="FC128"/>
  <c r="FG128"/>
  <c r="FK128"/>
  <c r="FO128"/>
  <c r="FS128"/>
  <c r="FW128"/>
  <c r="GA128"/>
  <c r="GE128"/>
  <c r="GI128"/>
  <c r="GM128"/>
  <c r="GQ128"/>
  <c r="GU128"/>
  <c r="GY128"/>
  <c r="HC128"/>
  <c r="C129"/>
  <c r="G129"/>
  <c r="K129"/>
  <c r="O129"/>
  <c r="S129"/>
  <c r="W129"/>
  <c r="AA129"/>
  <c r="AE129"/>
  <c r="AI129"/>
  <c r="AM129"/>
  <c r="AQ129"/>
  <c r="AU129"/>
  <c r="AY129"/>
  <c r="BC129"/>
  <c r="BG129"/>
  <c r="BK129"/>
  <c r="BO129"/>
  <c r="BS129"/>
  <c r="BW129"/>
  <c r="CA129"/>
  <c r="CE129"/>
  <c r="CI129"/>
  <c r="CM129"/>
  <c r="CQ129"/>
  <c r="CU129"/>
  <c r="CY129"/>
  <c r="DC129"/>
  <c r="DG129"/>
  <c r="DK129"/>
  <c r="DO129"/>
  <c r="DS129"/>
  <c r="DW129"/>
  <c r="EA129"/>
  <c r="EE129"/>
  <c r="EI129"/>
  <c r="EM129"/>
  <c r="EQ129"/>
  <c r="EU129"/>
  <c r="EY129"/>
  <c r="FC129"/>
  <c r="FG129"/>
  <c r="FK129"/>
  <c r="FO129"/>
  <c r="FS129"/>
  <c r="FW129"/>
  <c r="GA129"/>
  <c r="GE129"/>
  <c r="GI129"/>
  <c r="GM129"/>
  <c r="GQ129"/>
  <c r="GU129"/>
  <c r="GY129"/>
  <c r="HC129"/>
  <c r="C130"/>
  <c r="G130"/>
  <c r="K130"/>
  <c r="O130"/>
  <c r="S130"/>
  <c r="W130"/>
  <c r="AA130"/>
  <c r="AE130"/>
  <c r="AI130"/>
  <c r="AM130"/>
  <c r="AQ130"/>
  <c r="AU130"/>
  <c r="AY130"/>
  <c r="BC130"/>
  <c r="BG130"/>
  <c r="BK130"/>
  <c r="BO130"/>
  <c r="BS130"/>
  <c r="BW130"/>
  <c r="CA130"/>
  <c r="CE130"/>
  <c r="CI130"/>
  <c r="CM130"/>
  <c r="CQ130"/>
  <c r="CU130"/>
  <c r="CY130"/>
  <c r="DC130"/>
  <c r="DG130"/>
  <c r="DK130"/>
  <c r="DO130"/>
  <c r="DS130"/>
  <c r="DW130"/>
  <c r="EA130"/>
  <c r="EE130"/>
  <c r="EI130"/>
  <c r="EM130"/>
  <c r="EQ130"/>
  <c r="EU130"/>
  <c r="EY130"/>
  <c r="FC130"/>
  <c r="FG130"/>
  <c r="FK130"/>
  <c r="FO130"/>
  <c r="FS130"/>
  <c r="FW130"/>
  <c r="GA130"/>
  <c r="GE130"/>
  <c r="GI130"/>
  <c r="GM130"/>
  <c r="GQ130"/>
  <c r="GU130"/>
  <c r="GY130"/>
  <c r="HC130"/>
  <c r="C131"/>
  <c r="G131"/>
  <c r="K131"/>
  <c r="O131"/>
  <c r="S131"/>
  <c r="W131"/>
  <c r="AA131"/>
  <c r="AE131"/>
  <c r="AI131"/>
  <c r="AM131"/>
  <c r="AQ131"/>
  <c r="AU131"/>
  <c r="AY131"/>
  <c r="BC131"/>
  <c r="BG131"/>
  <c r="BK131"/>
  <c r="BO131"/>
  <c r="BS131"/>
  <c r="BW131"/>
  <c r="CA131"/>
  <c r="CE131"/>
  <c r="CI131"/>
  <c r="CM131"/>
  <c r="CQ131"/>
  <c r="CU131"/>
  <c r="CY131"/>
  <c r="DC131"/>
  <c r="DG131"/>
  <c r="DK131"/>
  <c r="DO131"/>
  <c r="DS131"/>
  <c r="DW131"/>
  <c r="EA131"/>
  <c r="EE131"/>
  <c r="EI131"/>
  <c r="EM131"/>
  <c r="EQ131"/>
  <c r="EU131"/>
  <c r="EY131"/>
  <c r="FC131"/>
  <c r="FG131"/>
  <c r="FK131"/>
  <c r="FO131"/>
  <c r="FS131"/>
  <c r="FW131"/>
  <c r="GA131"/>
  <c r="GE131"/>
  <c r="GI131"/>
  <c r="GM131"/>
  <c r="GQ131"/>
  <c r="GU131"/>
  <c r="GY131"/>
  <c r="HC131"/>
  <c r="C132"/>
  <c r="G132"/>
  <c r="K132"/>
  <c r="O132"/>
  <c r="S132"/>
  <c r="W132"/>
  <c r="AA132"/>
  <c r="AE132"/>
  <c r="AI132"/>
  <c r="AM132"/>
  <c r="AQ132"/>
  <c r="AU132"/>
  <c r="AY132"/>
  <c r="BC132"/>
  <c r="BG132"/>
  <c r="BK132"/>
  <c r="BO132"/>
  <c r="BS132"/>
  <c r="BW132"/>
  <c r="CA132"/>
  <c r="CE132"/>
  <c r="CI132"/>
  <c r="CM132"/>
  <c r="CQ132"/>
  <c r="CU132"/>
  <c r="CY132"/>
  <c r="DC132"/>
  <c r="DG132"/>
  <c r="DK132"/>
  <c r="DO132"/>
  <c r="DS132"/>
  <c r="DW132"/>
  <c r="EA132"/>
  <c r="EE132"/>
  <c r="EI132"/>
  <c r="EM132"/>
  <c r="EQ132"/>
  <c r="EU132"/>
  <c r="EY132"/>
  <c r="FC132"/>
  <c r="FG132"/>
  <c r="FK132"/>
  <c r="FO132"/>
  <c r="FS132"/>
  <c r="FW132"/>
  <c r="GA132"/>
  <c r="GE132"/>
  <c r="GI132"/>
  <c r="GM132"/>
  <c r="GQ132"/>
  <c r="GU132"/>
  <c r="GY132"/>
  <c r="HC132"/>
  <c r="C133"/>
  <c r="G133"/>
  <c r="K133"/>
  <c r="O133"/>
  <c r="S133"/>
  <c r="W133"/>
  <c r="AA133"/>
  <c r="AE133"/>
  <c r="AI133"/>
  <c r="AM133"/>
  <c r="AQ133"/>
  <c r="AU133"/>
  <c r="AY133"/>
  <c r="BC133"/>
  <c r="BG133"/>
  <c r="BK133"/>
  <c r="BO133"/>
  <c r="BS133"/>
  <c r="BW133"/>
  <c r="CA133"/>
  <c r="CE133"/>
  <c r="CI133"/>
  <c r="CM133"/>
  <c r="CQ133"/>
  <c r="CU133"/>
  <c r="CY133"/>
  <c r="DC133"/>
  <c r="DG133"/>
  <c r="DK133"/>
  <c r="DO133"/>
  <c r="DS133"/>
  <c r="DW133"/>
  <c r="EA133"/>
  <c r="EE133"/>
  <c r="EI133"/>
  <c r="EM133"/>
  <c r="EQ133"/>
  <c r="EU133"/>
  <c r="EY133"/>
  <c r="FC133"/>
  <c r="FG133"/>
  <c r="FK133"/>
  <c r="FO133"/>
  <c r="FS133"/>
  <c r="FW133"/>
  <c r="GA133"/>
  <c r="GE133"/>
  <c r="GI133"/>
  <c r="GM133"/>
  <c r="GQ133"/>
  <c r="GU133"/>
  <c r="GY133"/>
  <c r="HC133"/>
  <c r="C134"/>
  <c r="G134"/>
  <c r="K134"/>
  <c r="O134"/>
  <c r="S134"/>
  <c r="W134"/>
  <c r="AA134"/>
  <c r="AE134"/>
  <c r="AI134"/>
  <c r="AM134"/>
  <c r="AQ134"/>
  <c r="AU134"/>
  <c r="AY134"/>
  <c r="BC134"/>
  <c r="BG134"/>
  <c r="BK134"/>
  <c r="BO134"/>
  <c r="BS134"/>
  <c r="BW134"/>
  <c r="CA134"/>
  <c r="CE134"/>
  <c r="CI134"/>
  <c r="CM134"/>
  <c r="CQ134"/>
  <c r="CU134"/>
  <c r="CY134"/>
  <c r="DC134"/>
  <c r="DG134"/>
  <c r="DK134"/>
  <c r="DO134"/>
  <c r="DS134"/>
  <c r="DW134"/>
  <c r="EA134"/>
  <c r="EE134"/>
  <c r="EI134"/>
  <c r="EM134"/>
  <c r="EQ134"/>
  <c r="EU134"/>
  <c r="EY134"/>
  <c r="FC134"/>
  <c r="FG134"/>
  <c r="FK134"/>
  <c r="FO134"/>
  <c r="FS134"/>
  <c r="FW134"/>
  <c r="GA134"/>
  <c r="GE134"/>
  <c r="GI134"/>
  <c r="GM134"/>
  <c r="GQ134"/>
  <c r="GU134"/>
  <c r="GY134"/>
  <c r="HC134"/>
  <c r="C135"/>
  <c r="G135"/>
  <c r="K135"/>
  <c r="O135"/>
  <c r="S135"/>
  <c r="W135"/>
  <c r="AA135"/>
  <c r="AE135"/>
  <c r="AI135"/>
  <c r="AM135"/>
  <c r="AQ135"/>
  <c r="AU135"/>
  <c r="AY135"/>
  <c r="BC135"/>
  <c r="BG135"/>
  <c r="BK135"/>
  <c r="BO135"/>
  <c r="BS135"/>
  <c r="BW135"/>
  <c r="CA135"/>
  <c r="CE135"/>
  <c r="CI135"/>
  <c r="CM135"/>
  <c r="CQ135"/>
  <c r="CU135"/>
  <c r="CY135"/>
  <c r="DC135"/>
  <c r="DG135"/>
  <c r="DK135"/>
  <c r="DO135"/>
  <c r="DS135"/>
  <c r="DW135"/>
  <c r="EA135"/>
  <c r="EE135"/>
  <c r="EI135"/>
  <c r="EM135"/>
  <c r="EQ135"/>
  <c r="EU135"/>
  <c r="EY135"/>
  <c r="FC135"/>
  <c r="FG135"/>
  <c r="FK135"/>
  <c r="FO135"/>
  <c r="FS135"/>
  <c r="FW135"/>
  <c r="GA135"/>
  <c r="GE135"/>
  <c r="GI135"/>
  <c r="GM135"/>
  <c r="GQ135"/>
  <c r="GU135"/>
  <c r="GY135"/>
  <c r="HC135"/>
  <c r="C136"/>
  <c r="G136"/>
  <c r="K136"/>
  <c r="O136"/>
  <c r="S136"/>
  <c r="W136"/>
  <c r="AA136"/>
  <c r="AE136"/>
  <c r="AI136"/>
  <c r="AM136"/>
  <c r="AQ136"/>
  <c r="AU136"/>
  <c r="AY136"/>
  <c r="BC136"/>
  <c r="BG136"/>
  <c r="BK136"/>
  <c r="BO136"/>
  <c r="BS136"/>
  <c r="BW136"/>
  <c r="CA136"/>
  <c r="CE136"/>
  <c r="CI136"/>
  <c r="CM136"/>
  <c r="CQ136"/>
  <c r="CU136"/>
  <c r="CY136"/>
  <c r="DC136"/>
  <c r="DG136"/>
  <c r="DK136"/>
  <c r="DO136"/>
  <c r="DS136"/>
  <c r="DW136"/>
  <c r="EA136"/>
  <c r="EE136"/>
  <c r="EI136"/>
  <c r="EM136"/>
  <c r="EQ136"/>
  <c r="EU136"/>
  <c r="EY136"/>
  <c r="FC136"/>
  <c r="FG136"/>
  <c r="FK136"/>
  <c r="FO136"/>
  <c r="FS136"/>
  <c r="FW136"/>
  <c r="GA136"/>
  <c r="GE136"/>
  <c r="GI136"/>
  <c r="GM136"/>
  <c r="GQ136"/>
  <c r="GU136"/>
  <c r="GY136"/>
  <c r="HC136"/>
  <c r="C137"/>
  <c r="G137"/>
  <c r="K137"/>
  <c r="O137"/>
  <c r="S137"/>
  <c r="W137"/>
  <c r="AA137"/>
  <c r="AE137"/>
  <c r="AI137"/>
  <c r="AM137"/>
  <c r="AQ137"/>
  <c r="AU137"/>
  <c r="AY137"/>
  <c r="BC137"/>
  <c r="BG137"/>
  <c r="BK137"/>
  <c r="BO137"/>
  <c r="BS137"/>
  <c r="BW137"/>
  <c r="CA137"/>
  <c r="CE137"/>
  <c r="CI137"/>
  <c r="CM137"/>
  <c r="CQ137"/>
  <c r="CU137"/>
  <c r="CY137"/>
  <c r="DC137"/>
  <c r="DG137"/>
  <c r="DK137"/>
  <c r="DO137"/>
  <c r="DS137"/>
  <c r="DW137"/>
  <c r="EA137"/>
  <c r="EE137"/>
  <c r="EI137"/>
  <c r="EM137"/>
  <c r="EQ137"/>
  <c r="EU137"/>
  <c r="EY137"/>
  <c r="FC137"/>
  <c r="FG137"/>
  <c r="FK137"/>
  <c r="FO137"/>
  <c r="FS137"/>
  <c r="FW137"/>
  <c r="GA137"/>
  <c r="GE137"/>
  <c r="GI137"/>
  <c r="GM137"/>
  <c r="GQ137"/>
  <c r="GU137"/>
  <c r="GY137"/>
  <c r="HC137"/>
  <c r="C138"/>
  <c r="G138"/>
  <c r="K138"/>
  <c r="O138"/>
  <c r="S138"/>
  <c r="W138"/>
  <c r="AA138"/>
  <c r="AE138"/>
  <c r="AI138"/>
  <c r="AM138"/>
  <c r="AQ138"/>
  <c r="AU138"/>
  <c r="AY138"/>
  <c r="BC138"/>
  <c r="BG138"/>
  <c r="BK138"/>
  <c r="BO138"/>
  <c r="BS138"/>
  <c r="BW138"/>
  <c r="CA138"/>
  <c r="CE138"/>
  <c r="CI138"/>
  <c r="CM138"/>
  <c r="CQ138"/>
  <c r="CU138"/>
  <c r="CY138"/>
  <c r="DC138"/>
  <c r="DG138"/>
  <c r="DK138"/>
  <c r="DO138"/>
  <c r="DS138"/>
  <c r="DW138"/>
  <c r="EA138"/>
  <c r="EE138"/>
  <c r="EI138"/>
  <c r="EM138"/>
  <c r="EQ138"/>
  <c r="EU138"/>
  <c r="EY138"/>
  <c r="FC138"/>
  <c r="FG138"/>
  <c r="FK138"/>
  <c r="FO138"/>
  <c r="FS138"/>
  <c r="FW138"/>
  <c r="GA138"/>
  <c r="GE138"/>
  <c r="GI138"/>
  <c r="GM138"/>
  <c r="GQ138"/>
  <c r="GU138"/>
  <c r="GY138"/>
  <c r="HC138"/>
  <c r="C139"/>
  <c r="G139"/>
  <c r="K139"/>
  <c r="O139"/>
  <c r="S139"/>
  <c r="W139"/>
  <c r="AA139"/>
  <c r="AE139"/>
  <c r="AI139"/>
  <c r="AM139"/>
  <c r="AQ139"/>
  <c r="AU139"/>
  <c r="AY139"/>
  <c r="BC139"/>
  <c r="BG139"/>
  <c r="BK139"/>
  <c r="BO139"/>
  <c r="BS139"/>
  <c r="BW139"/>
  <c r="CA139"/>
  <c r="CE139"/>
  <c r="CI139"/>
  <c r="CM139"/>
  <c r="CQ139"/>
  <c r="CU139"/>
  <c r="CY139"/>
  <c r="DC139"/>
  <c r="DG139"/>
  <c r="DK139"/>
  <c r="DO139"/>
  <c r="DS139"/>
  <c r="DW139"/>
  <c r="EA139"/>
  <c r="EE139"/>
  <c r="EI139"/>
  <c r="EM139"/>
  <c r="EQ139"/>
  <c r="EU139"/>
  <c r="EY139"/>
  <c r="FC139"/>
  <c r="FG139"/>
  <c r="FK139"/>
  <c r="FO139"/>
  <c r="FS139"/>
  <c r="FW139"/>
  <c r="GA139"/>
  <c r="GE139"/>
  <c r="GI139"/>
  <c r="GM139"/>
  <c r="GQ139"/>
  <c r="GU139"/>
  <c r="GY139"/>
  <c r="HC139"/>
  <c r="C140"/>
  <c r="G140"/>
  <c r="K140"/>
  <c r="O140"/>
  <c r="S140"/>
  <c r="W140"/>
  <c r="AA140"/>
  <c r="AE140"/>
  <c r="AI140"/>
  <c r="AM140"/>
  <c r="AQ140"/>
  <c r="AU140"/>
  <c r="AY140"/>
  <c r="BC140"/>
  <c r="BG140"/>
  <c r="BK140"/>
  <c r="BO140"/>
  <c r="BS140"/>
  <c r="BW140"/>
  <c r="CA140"/>
  <c r="CE140"/>
  <c r="CI140"/>
  <c r="CM140"/>
  <c r="CQ140"/>
  <c r="CU140"/>
  <c r="CY140"/>
  <c r="DC140"/>
  <c r="DG140"/>
  <c r="DK140"/>
  <c r="DO140"/>
  <c r="DS140"/>
  <c r="DW140"/>
  <c r="EA140"/>
  <c r="EE140"/>
  <c r="EI140"/>
  <c r="EM140"/>
  <c r="EQ140"/>
  <c r="EU140"/>
  <c r="EY140"/>
  <c r="FC140"/>
  <c r="FG140"/>
  <c r="FK140"/>
  <c r="FO140"/>
  <c r="FS140"/>
  <c r="FW140"/>
  <c r="GA140"/>
  <c r="GE140"/>
  <c r="GI140"/>
  <c r="GM140"/>
  <c r="GQ140"/>
  <c r="GU140"/>
  <c r="GY140"/>
  <c r="HC140"/>
  <c r="C141"/>
  <c r="G141"/>
  <c r="K141"/>
  <c r="O141"/>
  <c r="S141"/>
  <c r="W141"/>
  <c r="AA141"/>
  <c r="AE141"/>
  <c r="AI141"/>
  <c r="AM141"/>
  <c r="AQ141"/>
  <c r="AU141"/>
  <c r="AY141"/>
  <c r="BC141"/>
  <c r="BG141"/>
  <c r="BK141"/>
  <c r="BO141"/>
  <c r="BS141"/>
  <c r="BW141"/>
  <c r="CA141"/>
  <c r="CE141"/>
  <c r="CI141"/>
  <c r="CM141"/>
  <c r="CQ141"/>
  <c r="CU141"/>
  <c r="CY141"/>
  <c r="DC141"/>
  <c r="DG141"/>
  <c r="DK141"/>
  <c r="DO141"/>
  <c r="DS141"/>
  <c r="DW141"/>
  <c r="EA141"/>
  <c r="EE141"/>
  <c r="EI141"/>
  <c r="EM141"/>
  <c r="EQ141"/>
  <c r="EU141"/>
  <c r="EY141"/>
  <c r="FC141"/>
  <c r="FG141"/>
  <c r="FK141"/>
  <c r="FO141"/>
  <c r="FS141"/>
  <c r="FW141"/>
  <c r="GA141"/>
  <c r="GE141"/>
  <c r="GI141"/>
  <c r="GM141"/>
  <c r="GQ141"/>
  <c r="GU141"/>
  <c r="GY141"/>
  <c r="HC141"/>
  <c r="C142"/>
  <c r="G142"/>
  <c r="K142"/>
  <c r="O142"/>
  <c r="S142"/>
  <c r="W142"/>
  <c r="AA142"/>
  <c r="AE142"/>
  <c r="AI142"/>
  <c r="AM142"/>
  <c r="AQ142"/>
  <c r="AU142"/>
  <c r="AY142"/>
  <c r="BC142"/>
  <c r="BG142"/>
  <c r="BK142"/>
  <c r="BO142"/>
  <c r="BS142"/>
  <c r="BW142"/>
  <c r="CA142"/>
  <c r="CE142"/>
  <c r="CI142"/>
  <c r="CM142"/>
  <c r="CQ142"/>
  <c r="CU142"/>
  <c r="CY142"/>
  <c r="DC142"/>
  <c r="DG142"/>
  <c r="DK142"/>
  <c r="DO142"/>
  <c r="DS142"/>
  <c r="DW142"/>
  <c r="EA142"/>
  <c r="EE142"/>
  <c r="EI142"/>
  <c r="EM142"/>
  <c r="EQ142"/>
  <c r="EU142"/>
  <c r="EY142"/>
  <c r="FC142"/>
  <c r="FG142"/>
  <c r="FK142"/>
  <c r="FO142"/>
  <c r="FS142"/>
  <c r="FW142"/>
  <c r="GA142"/>
  <c r="GE142"/>
  <c r="GI142"/>
  <c r="GM142"/>
  <c r="GQ142"/>
  <c r="GU142"/>
  <c r="GY142"/>
  <c r="HC142"/>
  <c r="C143"/>
  <c r="G143"/>
  <c r="K143"/>
  <c r="O143"/>
  <c r="S143"/>
  <c r="W143"/>
  <c r="AA143"/>
  <c r="AE143"/>
  <c r="AI143"/>
  <c r="AM143"/>
  <c r="AQ143"/>
  <c r="AU143"/>
  <c r="AY143"/>
  <c r="BC143"/>
  <c r="BG143"/>
  <c r="BK143"/>
  <c r="BO143"/>
  <c r="BS143"/>
  <c r="BW143"/>
  <c r="CA143"/>
  <c r="CE143"/>
  <c r="CI143"/>
  <c r="CM143"/>
  <c r="CQ143"/>
  <c r="CU143"/>
  <c r="CY143"/>
  <c r="DC143"/>
  <c r="DG143"/>
  <c r="DK143"/>
  <c r="DO143"/>
  <c r="DS143"/>
  <c r="DW143"/>
  <c r="EA143"/>
  <c r="EE143"/>
  <c r="EI143"/>
  <c r="EM143"/>
  <c r="EQ143"/>
  <c r="EU143"/>
  <c r="EY143"/>
  <c r="FC143"/>
  <c r="FG143"/>
  <c r="FK143"/>
  <c r="FO143"/>
  <c r="FS143"/>
  <c r="FW143"/>
  <c r="GA143"/>
  <c r="GE143"/>
  <c r="GI143"/>
  <c r="GM143"/>
  <c r="GQ143"/>
  <c r="GU143"/>
  <c r="GY143"/>
  <c r="HC143"/>
  <c r="C144"/>
  <c r="G144"/>
  <c r="K144"/>
  <c r="O144"/>
  <c r="S144"/>
  <c r="W144"/>
  <c r="AA144"/>
  <c r="AE144"/>
  <c r="AI144"/>
  <c r="AM144"/>
  <c r="AQ144"/>
  <c r="AU144"/>
  <c r="AY144"/>
  <c r="BC144"/>
  <c r="BG144"/>
  <c r="BK144"/>
  <c r="BO144"/>
  <c r="BS144"/>
  <c r="BW144"/>
  <c r="CA144"/>
  <c r="CE144"/>
  <c r="CI144"/>
  <c r="CM144"/>
  <c r="CQ144"/>
  <c r="CU144"/>
  <c r="CY144"/>
  <c r="DC144"/>
  <c r="DG144"/>
  <c r="DK144"/>
  <c r="DO144"/>
  <c r="DS144"/>
  <c r="DW144"/>
  <c r="EA144"/>
  <c r="EE144"/>
  <c r="EI144"/>
  <c r="EM144"/>
  <c r="EQ144"/>
  <c r="EU144"/>
  <c r="EY144"/>
  <c r="FC144"/>
  <c r="FG144"/>
  <c r="FK144"/>
  <c r="FO144"/>
  <c r="FS144"/>
  <c r="FW144"/>
  <c r="GA144"/>
  <c r="GE144"/>
  <c r="CU104"/>
  <c r="DK104"/>
  <c r="EA104"/>
  <c r="EQ104"/>
  <c r="FG104"/>
  <c r="FW104"/>
  <c r="GM104"/>
  <c r="HC104"/>
  <c r="O105"/>
  <c r="AE105"/>
  <c r="AU105"/>
  <c r="BK105"/>
  <c r="CA105"/>
  <c r="CQ105"/>
  <c r="DG105"/>
  <c r="DW105"/>
  <c r="EM105"/>
  <c r="FC105"/>
  <c r="FS105"/>
  <c r="GI105"/>
  <c r="GY105"/>
  <c r="K106"/>
  <c r="AA106"/>
  <c r="AQ106"/>
  <c r="BG106"/>
  <c r="BW106"/>
  <c r="CM106"/>
  <c r="DC106"/>
  <c r="DS106"/>
  <c r="EI106"/>
  <c r="EY106"/>
  <c r="FO106"/>
  <c r="FZ106"/>
  <c r="GD106"/>
  <c r="GH106"/>
  <c r="GL106"/>
  <c r="GP106"/>
  <c r="GT106"/>
  <c r="GX106"/>
  <c r="HB106"/>
  <c r="HF106"/>
  <c r="F107"/>
  <c r="J107"/>
  <c r="N107"/>
  <c r="R107"/>
  <c r="V107"/>
  <c r="Z107"/>
  <c r="AD107"/>
  <c r="AH107"/>
  <c r="AL107"/>
  <c r="AP107"/>
  <c r="AT107"/>
  <c r="AX107"/>
  <c r="BB107"/>
  <c r="BF107"/>
  <c r="BJ107"/>
  <c r="BN107"/>
  <c r="BR107"/>
  <c r="BV107"/>
  <c r="BZ107"/>
  <c r="CD107"/>
  <c r="CH107"/>
  <c r="CL107"/>
  <c r="CP107"/>
  <c r="CT107"/>
  <c r="CX107"/>
  <c r="DB107"/>
  <c r="DF107"/>
  <c r="DJ107"/>
  <c r="DN107"/>
  <c r="DR107"/>
  <c r="DV107"/>
  <c r="DZ107"/>
  <c r="ED107"/>
  <c r="EH107"/>
  <c r="EL107"/>
  <c r="EP107"/>
  <c r="ET107"/>
  <c r="EX107"/>
  <c r="FB107"/>
  <c r="FF107"/>
  <c r="FJ107"/>
  <c r="FN107"/>
  <c r="FR107"/>
  <c r="FV107"/>
  <c r="FZ107"/>
  <c r="GD107"/>
  <c r="GH107"/>
  <c r="GL107"/>
  <c r="GP107"/>
  <c r="GT107"/>
  <c r="GX107"/>
  <c r="HB107"/>
  <c r="HF107"/>
  <c r="F108"/>
  <c r="J108"/>
  <c r="N108"/>
  <c r="R108"/>
  <c r="V108"/>
  <c r="Z108"/>
  <c r="AD108"/>
  <c r="AH108"/>
  <c r="AL108"/>
  <c r="AP108"/>
  <c r="AT108"/>
  <c r="AX108"/>
  <c r="BB108"/>
  <c r="BF108"/>
  <c r="BJ108"/>
  <c r="BN108"/>
  <c r="BR108"/>
  <c r="BV108"/>
  <c r="BZ108"/>
  <c r="CD108"/>
  <c r="CH108"/>
  <c r="CL108"/>
  <c r="CP108"/>
  <c r="CT108"/>
  <c r="CX108"/>
  <c r="DB108"/>
  <c r="DF108"/>
  <c r="DJ108"/>
  <c r="DN108"/>
  <c r="DR108"/>
  <c r="DV108"/>
  <c r="DZ108"/>
  <c r="ED108"/>
  <c r="EH108"/>
  <c r="EL108"/>
  <c r="EP108"/>
  <c r="ET108"/>
  <c r="EX108"/>
  <c r="FB108"/>
  <c r="FF108"/>
  <c r="FJ108"/>
  <c r="FN108"/>
  <c r="FR108"/>
  <c r="FV108"/>
  <c r="FZ108"/>
  <c r="GD108"/>
  <c r="GH108"/>
  <c r="GL108"/>
  <c r="GP108"/>
  <c r="GT108"/>
  <c r="GX108"/>
  <c r="HB108"/>
  <c r="HF108"/>
  <c r="F109"/>
  <c r="J109"/>
  <c r="N109"/>
  <c r="R109"/>
  <c r="V109"/>
  <c r="Z109"/>
  <c r="AD109"/>
  <c r="AH109"/>
  <c r="AL109"/>
  <c r="AP109"/>
  <c r="AT109"/>
  <c r="AX109"/>
  <c r="BB109"/>
  <c r="BF109"/>
  <c r="BJ109"/>
  <c r="BN109"/>
  <c r="BR109"/>
  <c r="BV109"/>
  <c r="BZ109"/>
  <c r="CD109"/>
  <c r="CH109"/>
  <c r="CL109"/>
  <c r="CP109"/>
  <c r="CT109"/>
  <c r="CX109"/>
  <c r="DB109"/>
  <c r="DF109"/>
  <c r="DJ109"/>
  <c r="DN109"/>
  <c r="DR109"/>
  <c r="DV109"/>
  <c r="DZ109"/>
  <c r="ED109"/>
  <c r="EH109"/>
  <c r="EL109"/>
  <c r="EP109"/>
  <c r="ET109"/>
  <c r="EX109"/>
  <c r="FB109"/>
  <c r="FF109"/>
  <c r="FJ109"/>
  <c r="FN109"/>
  <c r="FR109"/>
  <c r="FV109"/>
  <c r="FZ109"/>
  <c r="GD109"/>
  <c r="GH109"/>
  <c r="GL109"/>
  <c r="GP109"/>
  <c r="GT109"/>
  <c r="GX109"/>
  <c r="HB109"/>
  <c r="HF109"/>
  <c r="F110"/>
  <c r="J110"/>
  <c r="N110"/>
  <c r="R110"/>
  <c r="V110"/>
  <c r="Z110"/>
  <c r="AD110"/>
  <c r="AH110"/>
  <c r="AL110"/>
  <c r="AP110"/>
  <c r="AT110"/>
  <c r="AX110"/>
  <c r="BB110"/>
  <c r="BF110"/>
  <c r="BJ110"/>
  <c r="BN110"/>
  <c r="BR110"/>
  <c r="BV110"/>
  <c r="BZ110"/>
  <c r="CD110"/>
  <c r="CH110"/>
  <c r="CL110"/>
  <c r="CP110"/>
  <c r="CT110"/>
  <c r="CX110"/>
  <c r="DB110"/>
  <c r="DF110"/>
  <c r="DJ110"/>
  <c r="DN110"/>
  <c r="DR110"/>
  <c r="DV110"/>
  <c r="DZ110"/>
  <c r="ED110"/>
  <c r="EH110"/>
  <c r="EL110"/>
  <c r="EP110"/>
  <c r="ET110"/>
  <c r="EX110"/>
  <c r="FB110"/>
  <c r="FF110"/>
  <c r="FJ110"/>
  <c r="FN110"/>
  <c r="FR110"/>
  <c r="FV110"/>
  <c r="FZ110"/>
  <c r="GD110"/>
  <c r="GH110"/>
  <c r="GL110"/>
  <c r="GP110"/>
  <c r="GT110"/>
  <c r="GX110"/>
  <c r="HB110"/>
  <c r="HF110"/>
  <c r="F111"/>
  <c r="J111"/>
  <c r="N111"/>
  <c r="R111"/>
  <c r="V111"/>
  <c r="Z111"/>
  <c r="AD111"/>
  <c r="AH111"/>
  <c r="AL111"/>
  <c r="AP111"/>
  <c r="AT111"/>
  <c r="AX111"/>
  <c r="BB111"/>
  <c r="BF111"/>
  <c r="BJ111"/>
  <c r="BN111"/>
  <c r="BR111"/>
  <c r="BV111"/>
  <c r="BZ111"/>
  <c r="CD111"/>
  <c r="CH111"/>
  <c r="CL111"/>
  <c r="CP111"/>
  <c r="CT111"/>
  <c r="CX111"/>
  <c r="DB111"/>
  <c r="DF111"/>
  <c r="DJ111"/>
  <c r="DN111"/>
  <c r="DR111"/>
  <c r="DV111"/>
  <c r="DZ111"/>
  <c r="ED111"/>
  <c r="EH111"/>
  <c r="EL111"/>
  <c r="EP111"/>
  <c r="ET111"/>
  <c r="EX111"/>
  <c r="FB111"/>
  <c r="FF111"/>
  <c r="FJ111"/>
  <c r="FN111"/>
  <c r="FR111"/>
  <c r="FV111"/>
  <c r="FZ111"/>
  <c r="GD111"/>
  <c r="GH111"/>
  <c r="GL111"/>
  <c r="GP111"/>
  <c r="GT111"/>
  <c r="GX111"/>
  <c r="HB111"/>
  <c r="HF111"/>
  <c r="F112"/>
  <c r="J112"/>
  <c r="N112"/>
  <c r="R112"/>
  <c r="V112"/>
  <c r="Z112"/>
  <c r="AD112"/>
  <c r="AH112"/>
  <c r="AL112"/>
  <c r="AP112"/>
  <c r="AT112"/>
  <c r="AX112"/>
  <c r="BB112"/>
  <c r="BF112"/>
  <c r="BJ112"/>
  <c r="BN112"/>
  <c r="BR112"/>
  <c r="BV112"/>
  <c r="BZ112"/>
  <c r="CD112"/>
  <c r="CH112"/>
  <c r="CL112"/>
  <c r="CP112"/>
  <c r="CT112"/>
  <c r="CX112"/>
  <c r="DB112"/>
  <c r="DF112"/>
  <c r="DJ112"/>
  <c r="DN112"/>
  <c r="DR112"/>
  <c r="DV112"/>
  <c r="DZ112"/>
  <c r="ED112"/>
  <c r="EH112"/>
  <c r="EL112"/>
  <c r="EP112"/>
  <c r="ET112"/>
  <c r="EX112"/>
  <c r="FB112"/>
  <c r="FF112"/>
  <c r="FJ112"/>
  <c r="FN112"/>
  <c r="FR112"/>
  <c r="FV112"/>
  <c r="FZ112"/>
  <c r="GD112"/>
  <c r="GH112"/>
  <c r="GL112"/>
  <c r="GP112"/>
  <c r="GT112"/>
  <c r="GX112"/>
  <c r="HB112"/>
  <c r="HF112"/>
  <c r="F113"/>
  <c r="J113"/>
  <c r="N113"/>
  <c r="R113"/>
  <c r="V113"/>
  <c r="Z113"/>
  <c r="AD113"/>
  <c r="AH113"/>
  <c r="AL113"/>
  <c r="AP113"/>
  <c r="AT113"/>
  <c r="AX113"/>
  <c r="BB113"/>
  <c r="BF113"/>
  <c r="BJ113"/>
  <c r="BN113"/>
  <c r="BR113"/>
  <c r="BV113"/>
  <c r="BZ113"/>
  <c r="CD113"/>
  <c r="CH113"/>
  <c r="CL113"/>
  <c r="CP113"/>
  <c r="CT113"/>
  <c r="CX113"/>
  <c r="DB113"/>
  <c r="DF113"/>
  <c r="DJ113"/>
  <c r="DN113"/>
  <c r="DR113"/>
  <c r="DV113"/>
  <c r="DZ113"/>
  <c r="ED113"/>
  <c r="EH113"/>
  <c r="EL113"/>
  <c r="EP113"/>
  <c r="ET113"/>
  <c r="EX113"/>
  <c r="FB113"/>
  <c r="FF113"/>
  <c r="FJ113"/>
  <c r="FN113"/>
  <c r="FR113"/>
  <c r="FV113"/>
  <c r="FZ113"/>
  <c r="GD113"/>
  <c r="GH113"/>
  <c r="GL113"/>
  <c r="GP113"/>
  <c r="GT113"/>
  <c r="GX113"/>
  <c r="HB113"/>
  <c r="HF113"/>
  <c r="F114"/>
  <c r="J114"/>
  <c r="N114"/>
  <c r="R114"/>
  <c r="V114"/>
  <c r="Z114"/>
  <c r="AD114"/>
  <c r="AH114"/>
  <c r="AL114"/>
  <c r="AP114"/>
  <c r="AT114"/>
  <c r="AX114"/>
  <c r="BB114"/>
  <c r="BF114"/>
  <c r="BJ114"/>
  <c r="BN114"/>
  <c r="BR114"/>
  <c r="BV114"/>
  <c r="BZ114"/>
  <c r="CD114"/>
  <c r="CH114"/>
  <c r="CL114"/>
  <c r="CP114"/>
  <c r="CT114"/>
  <c r="CX114"/>
  <c r="DB114"/>
  <c r="DF114"/>
  <c r="DJ114"/>
  <c r="DN114"/>
  <c r="DR114"/>
  <c r="DV114"/>
  <c r="DZ114"/>
  <c r="ED114"/>
  <c r="EH114"/>
  <c r="EL114"/>
  <c r="EP114"/>
  <c r="ET114"/>
  <c r="EX114"/>
  <c r="FB114"/>
  <c r="FF114"/>
  <c r="FJ114"/>
  <c r="FN114"/>
  <c r="FR114"/>
  <c r="FV114"/>
  <c r="FZ114"/>
  <c r="GD114"/>
  <c r="GH114"/>
  <c r="GL114"/>
  <c r="GP114"/>
  <c r="GT114"/>
  <c r="GX114"/>
  <c r="HB114"/>
  <c r="HF114"/>
  <c r="F115"/>
  <c r="J115"/>
  <c r="N115"/>
  <c r="R115"/>
  <c r="V115"/>
  <c r="Z115"/>
  <c r="AD115"/>
  <c r="AH115"/>
  <c r="AL115"/>
  <c r="AP115"/>
  <c r="AT115"/>
  <c r="AX115"/>
  <c r="BB115"/>
  <c r="BF115"/>
  <c r="BJ115"/>
  <c r="BN115"/>
  <c r="BR115"/>
  <c r="BV115"/>
  <c r="BZ115"/>
  <c r="CD115"/>
  <c r="CH115"/>
  <c r="CL115"/>
  <c r="CP115"/>
  <c r="CT115"/>
  <c r="CX115"/>
  <c r="DB115"/>
  <c r="DF115"/>
  <c r="DJ115"/>
  <c r="DN115"/>
  <c r="DR115"/>
  <c r="DV115"/>
  <c r="DZ115"/>
  <c r="ED115"/>
  <c r="EH115"/>
  <c r="EL115"/>
  <c r="EP115"/>
  <c r="ET115"/>
  <c r="EX115"/>
  <c r="FB115"/>
  <c r="FF115"/>
  <c r="FJ115"/>
  <c r="FN115"/>
  <c r="FR115"/>
  <c r="FV115"/>
  <c r="FZ115"/>
  <c r="GD115"/>
  <c r="GH115"/>
  <c r="GL115"/>
  <c r="GP115"/>
  <c r="GT115"/>
  <c r="GX115"/>
  <c r="HB115"/>
  <c r="HF115"/>
  <c r="F116"/>
  <c r="J116"/>
  <c r="N116"/>
  <c r="R116"/>
  <c r="V116"/>
  <c r="Z116"/>
  <c r="AD116"/>
  <c r="AH116"/>
  <c r="AL116"/>
  <c r="AP116"/>
  <c r="AT116"/>
  <c r="AX116"/>
  <c r="BB116"/>
  <c r="BF116"/>
  <c r="BJ116"/>
  <c r="BN116"/>
  <c r="BR116"/>
  <c r="BV116"/>
  <c r="BZ116"/>
  <c r="CD116"/>
  <c r="CH116"/>
  <c r="CL116"/>
  <c r="CP116"/>
  <c r="CT116"/>
  <c r="CX116"/>
  <c r="DB116"/>
  <c r="DF116"/>
  <c r="DJ116"/>
  <c r="DN116"/>
  <c r="DR116"/>
  <c r="DV116"/>
  <c r="DZ116"/>
  <c r="ED116"/>
  <c r="EH116"/>
  <c r="EL116"/>
  <c r="EP116"/>
  <c r="ET116"/>
  <c r="EX116"/>
  <c r="FB116"/>
  <c r="FF116"/>
  <c r="FJ116"/>
  <c r="FN116"/>
  <c r="FR116"/>
  <c r="FV116"/>
  <c r="FZ116"/>
  <c r="GD116"/>
  <c r="GH116"/>
  <c r="GL116"/>
  <c r="GP116"/>
  <c r="GT116"/>
  <c r="GX116"/>
  <c r="HB116"/>
  <c r="HF116"/>
  <c r="F117"/>
  <c r="J117"/>
  <c r="N117"/>
  <c r="R117"/>
  <c r="V117"/>
  <c r="Z117"/>
  <c r="AD117"/>
  <c r="AH117"/>
  <c r="AL117"/>
  <c r="AP117"/>
  <c r="AT117"/>
  <c r="AX117"/>
  <c r="BB117"/>
  <c r="BF117"/>
  <c r="BJ117"/>
  <c r="BN117"/>
  <c r="BR117"/>
  <c r="BV117"/>
  <c r="BZ117"/>
  <c r="CD117"/>
  <c r="CH117"/>
  <c r="CL117"/>
  <c r="CP117"/>
  <c r="CT117"/>
  <c r="CX117"/>
  <c r="DB117"/>
  <c r="DF117"/>
  <c r="DJ117"/>
  <c r="DN117"/>
  <c r="DR117"/>
  <c r="DV117"/>
  <c r="DZ117"/>
  <c r="ED117"/>
  <c r="EH117"/>
  <c r="EL117"/>
  <c r="EP117"/>
  <c r="ET117"/>
  <c r="EX117"/>
  <c r="FB117"/>
  <c r="FF117"/>
  <c r="FJ117"/>
  <c r="FN117"/>
  <c r="FR117"/>
  <c r="FV117"/>
  <c r="FZ117"/>
  <c r="GD117"/>
  <c r="GH117"/>
  <c r="GL117"/>
  <c r="GP117"/>
  <c r="GT117"/>
  <c r="GX117"/>
  <c r="HB117"/>
  <c r="HF117"/>
  <c r="F118"/>
  <c r="J118"/>
  <c r="N118"/>
  <c r="R118"/>
  <c r="V118"/>
  <c r="Z118"/>
  <c r="AD118"/>
  <c r="AH118"/>
  <c r="AL118"/>
  <c r="AP118"/>
  <c r="AT118"/>
  <c r="AX118"/>
  <c r="BB118"/>
  <c r="BF118"/>
  <c r="BJ118"/>
  <c r="BN118"/>
  <c r="BR118"/>
  <c r="BV118"/>
  <c r="BZ118"/>
  <c r="CD118"/>
  <c r="CH118"/>
  <c r="CL118"/>
  <c r="CP118"/>
  <c r="CT118"/>
  <c r="CX118"/>
  <c r="DB118"/>
  <c r="DF118"/>
  <c r="DJ118"/>
  <c r="DN118"/>
  <c r="DR118"/>
  <c r="DV118"/>
  <c r="DZ118"/>
  <c r="ED118"/>
  <c r="EH118"/>
  <c r="EL118"/>
  <c r="EP118"/>
  <c r="ET118"/>
  <c r="EX118"/>
  <c r="FB118"/>
  <c r="FF118"/>
  <c r="FJ118"/>
  <c r="FN118"/>
  <c r="FR118"/>
  <c r="FV118"/>
  <c r="FZ118"/>
  <c r="GD118"/>
  <c r="GH118"/>
  <c r="GL118"/>
  <c r="GP118"/>
  <c r="GT118"/>
  <c r="GX118"/>
  <c r="HB118"/>
  <c r="HF118"/>
  <c r="F119"/>
  <c r="J119"/>
  <c r="N119"/>
  <c r="R119"/>
  <c r="V119"/>
  <c r="Z119"/>
  <c r="AD119"/>
  <c r="AH119"/>
  <c r="AL119"/>
  <c r="AP119"/>
  <c r="AT119"/>
  <c r="AX119"/>
  <c r="BB119"/>
  <c r="BF119"/>
  <c r="BJ119"/>
  <c r="BN119"/>
  <c r="BR119"/>
  <c r="BV119"/>
  <c r="BZ119"/>
  <c r="CD119"/>
  <c r="CH119"/>
  <c r="CL119"/>
  <c r="CP119"/>
  <c r="CT119"/>
  <c r="CX119"/>
  <c r="DB119"/>
  <c r="DF119"/>
  <c r="DJ119"/>
  <c r="DN119"/>
  <c r="DR119"/>
  <c r="DV119"/>
  <c r="DZ119"/>
  <c r="ED119"/>
  <c r="EH119"/>
  <c r="EL119"/>
  <c r="EP119"/>
  <c r="ET119"/>
  <c r="EX119"/>
  <c r="FB119"/>
  <c r="FF119"/>
  <c r="FJ119"/>
  <c r="FN119"/>
  <c r="FR119"/>
  <c r="FV119"/>
  <c r="FZ119"/>
  <c r="GD119"/>
  <c r="GH119"/>
  <c r="GL119"/>
  <c r="GP119"/>
  <c r="GT119"/>
  <c r="GX119"/>
  <c r="HB119"/>
  <c r="HF119"/>
  <c r="F120"/>
  <c r="J120"/>
  <c r="N120"/>
  <c r="R120"/>
  <c r="V120"/>
  <c r="Z120"/>
  <c r="AD120"/>
  <c r="AH120"/>
  <c r="AL120"/>
  <c r="AP120"/>
  <c r="AT120"/>
  <c r="AX120"/>
  <c r="BB120"/>
  <c r="BF120"/>
  <c r="BJ120"/>
  <c r="BN120"/>
  <c r="BR120"/>
  <c r="BV120"/>
  <c r="BZ120"/>
  <c r="CD120"/>
  <c r="CH120"/>
  <c r="CL120"/>
  <c r="CP120"/>
  <c r="CT120"/>
  <c r="CX120"/>
  <c r="DB120"/>
  <c r="DF120"/>
  <c r="DJ120"/>
  <c r="DN120"/>
  <c r="DR120"/>
  <c r="DV120"/>
  <c r="DZ120"/>
  <c r="ED120"/>
  <c r="EH120"/>
  <c r="EL120"/>
  <c r="EP120"/>
  <c r="ET120"/>
  <c r="EX120"/>
  <c r="FB120"/>
  <c r="FF120"/>
  <c r="FJ120"/>
  <c r="FN120"/>
  <c r="FR120"/>
  <c r="FV120"/>
  <c r="FZ120"/>
  <c r="GD120"/>
  <c r="GH120"/>
  <c r="GL120"/>
  <c r="GP120"/>
  <c r="GT120"/>
  <c r="GX120"/>
  <c r="HB120"/>
  <c r="HF120"/>
  <c r="F121"/>
  <c r="J121"/>
  <c r="N121"/>
  <c r="R121"/>
  <c r="V121"/>
  <c r="Z121"/>
  <c r="AD121"/>
  <c r="AH121"/>
  <c r="AL121"/>
  <c r="AP121"/>
  <c r="AT121"/>
  <c r="AX121"/>
  <c r="BB121"/>
  <c r="BF121"/>
  <c r="BJ121"/>
  <c r="BN121"/>
  <c r="BR121"/>
  <c r="BV121"/>
  <c r="BZ121"/>
  <c r="CD121"/>
  <c r="CH121"/>
  <c r="CL121"/>
  <c r="CP121"/>
  <c r="CT121"/>
  <c r="CX121"/>
  <c r="DB121"/>
  <c r="DF121"/>
  <c r="DJ121"/>
  <c r="DN121"/>
  <c r="DR121"/>
  <c r="DV121"/>
  <c r="DZ121"/>
  <c r="ED121"/>
  <c r="EH121"/>
  <c r="EL121"/>
  <c r="EP121"/>
  <c r="ET121"/>
  <c r="EX121"/>
  <c r="FB121"/>
  <c r="FF121"/>
  <c r="FJ121"/>
  <c r="FN121"/>
  <c r="FR121"/>
  <c r="FV121"/>
  <c r="FZ121"/>
  <c r="GD121"/>
  <c r="GH121"/>
  <c r="GL121"/>
  <c r="GP121"/>
  <c r="GT121"/>
  <c r="GX121"/>
  <c r="HB121"/>
  <c r="HF121"/>
  <c r="F122"/>
  <c r="J122"/>
  <c r="N122"/>
  <c r="R122"/>
  <c r="V122"/>
  <c r="Z122"/>
  <c r="AD122"/>
  <c r="AH122"/>
  <c r="AL122"/>
  <c r="AP122"/>
  <c r="AT122"/>
  <c r="AX122"/>
  <c r="BB122"/>
  <c r="BF122"/>
  <c r="BJ122"/>
  <c r="BN122"/>
  <c r="BR122"/>
  <c r="BV122"/>
  <c r="BZ122"/>
  <c r="CD122"/>
  <c r="CH122"/>
  <c r="CL122"/>
  <c r="CP122"/>
  <c r="CT122"/>
  <c r="CX122"/>
  <c r="DB122"/>
  <c r="DF122"/>
  <c r="DJ122"/>
  <c r="DN122"/>
  <c r="DR122"/>
  <c r="DV122"/>
  <c r="DZ122"/>
  <c r="ED122"/>
  <c r="EH122"/>
  <c r="EL122"/>
  <c r="EP122"/>
  <c r="ET122"/>
  <c r="EX122"/>
  <c r="FB122"/>
  <c r="FF122"/>
  <c r="FJ122"/>
  <c r="FN122"/>
  <c r="FR122"/>
  <c r="FV122"/>
  <c r="FZ122"/>
  <c r="GD122"/>
  <c r="GH122"/>
  <c r="GL122"/>
  <c r="GP122"/>
  <c r="GT122"/>
  <c r="GX122"/>
  <c r="HB122"/>
  <c r="HF122"/>
  <c r="F123"/>
  <c r="J123"/>
  <c r="N123"/>
  <c r="R123"/>
  <c r="V123"/>
  <c r="Z123"/>
  <c r="AD123"/>
  <c r="AH123"/>
  <c r="AL123"/>
  <c r="AP123"/>
  <c r="AT123"/>
  <c r="AX123"/>
  <c r="BB123"/>
  <c r="BF123"/>
  <c r="BJ123"/>
  <c r="BN123"/>
  <c r="BR123"/>
  <c r="BV123"/>
  <c r="BZ123"/>
  <c r="CD123"/>
  <c r="CH123"/>
  <c r="CL123"/>
  <c r="CP123"/>
  <c r="CT123"/>
  <c r="CX123"/>
  <c r="DB123"/>
  <c r="DF123"/>
  <c r="DJ123"/>
  <c r="DN123"/>
  <c r="DR123"/>
  <c r="DV123"/>
  <c r="DZ123"/>
  <c r="ED123"/>
  <c r="EH123"/>
  <c r="EL123"/>
  <c r="EP123"/>
  <c r="ET123"/>
  <c r="EX123"/>
  <c r="FB123"/>
  <c r="FF123"/>
  <c r="FJ123"/>
  <c r="FN123"/>
  <c r="FR123"/>
  <c r="FV123"/>
  <c r="FZ123"/>
  <c r="GD123"/>
  <c r="GH123"/>
  <c r="GL123"/>
  <c r="GP123"/>
  <c r="GT123"/>
  <c r="GX123"/>
  <c r="HB123"/>
  <c r="HF123"/>
  <c r="F124"/>
  <c r="J124"/>
  <c r="N124"/>
  <c r="R124"/>
  <c r="V124"/>
  <c r="Z124"/>
  <c r="AD124"/>
  <c r="AH124"/>
  <c r="AL124"/>
  <c r="AP124"/>
  <c r="AT124"/>
  <c r="AX124"/>
  <c r="BB124"/>
  <c r="BF124"/>
  <c r="BJ124"/>
  <c r="BN124"/>
  <c r="BR124"/>
  <c r="BV124"/>
  <c r="BZ124"/>
  <c r="CD124"/>
  <c r="CH124"/>
  <c r="CL124"/>
  <c r="CP124"/>
  <c r="CT124"/>
  <c r="CX124"/>
  <c r="DB124"/>
  <c r="DF124"/>
  <c r="DJ124"/>
  <c r="DN124"/>
  <c r="DR124"/>
  <c r="DV124"/>
  <c r="DZ124"/>
  <c r="ED124"/>
  <c r="EH124"/>
  <c r="EL124"/>
  <c r="EP124"/>
  <c r="ET124"/>
  <c r="EX124"/>
  <c r="FB124"/>
  <c r="FF124"/>
  <c r="FJ124"/>
  <c r="FN124"/>
  <c r="FR124"/>
  <c r="FV124"/>
  <c r="FZ124"/>
  <c r="GD124"/>
  <c r="GH124"/>
  <c r="GL124"/>
  <c r="GP124"/>
  <c r="GT124"/>
  <c r="GX124"/>
  <c r="HB124"/>
  <c r="HF124"/>
  <c r="F125"/>
  <c r="J125"/>
  <c r="N125"/>
  <c r="R125"/>
  <c r="V125"/>
  <c r="Z125"/>
  <c r="AD125"/>
  <c r="AH125"/>
  <c r="AL125"/>
  <c r="AP125"/>
  <c r="AT125"/>
  <c r="AX125"/>
  <c r="BB125"/>
  <c r="BF125"/>
  <c r="BJ125"/>
  <c r="BN125"/>
  <c r="BR125"/>
  <c r="BV125"/>
  <c r="BZ125"/>
  <c r="CD125"/>
  <c r="CH125"/>
  <c r="CL125"/>
  <c r="CP125"/>
  <c r="CT125"/>
  <c r="CX125"/>
  <c r="DB125"/>
  <c r="DF125"/>
  <c r="DJ125"/>
  <c r="DN125"/>
  <c r="DR125"/>
  <c r="DV125"/>
  <c r="DZ125"/>
  <c r="ED125"/>
  <c r="EH125"/>
  <c r="EL125"/>
  <c r="EP125"/>
  <c r="ET125"/>
  <c r="EX125"/>
  <c r="FB125"/>
  <c r="FF125"/>
  <c r="FJ125"/>
  <c r="FN125"/>
  <c r="FR125"/>
  <c r="FV125"/>
  <c r="FZ125"/>
  <c r="GD125"/>
  <c r="GH125"/>
  <c r="GL125"/>
  <c r="GP125"/>
  <c r="GT125"/>
  <c r="GX125"/>
  <c r="HB125"/>
  <c r="HF125"/>
  <c r="F126"/>
  <c r="J126"/>
  <c r="N126"/>
  <c r="R126"/>
  <c r="V126"/>
  <c r="Z126"/>
  <c r="AD126"/>
  <c r="AH126"/>
  <c r="AL126"/>
  <c r="AP126"/>
  <c r="AT126"/>
  <c r="AX126"/>
  <c r="BB126"/>
  <c r="BF126"/>
  <c r="BJ126"/>
  <c r="BN126"/>
  <c r="BR126"/>
  <c r="BV126"/>
  <c r="BZ126"/>
  <c r="CD126"/>
  <c r="CH126"/>
  <c r="CL126"/>
  <c r="CP126"/>
  <c r="CT126"/>
  <c r="CX126"/>
  <c r="DB126"/>
  <c r="DF126"/>
  <c r="DJ126"/>
  <c r="DN126"/>
  <c r="DR126"/>
  <c r="DV126"/>
  <c r="DZ126"/>
  <c r="ED126"/>
  <c r="EH126"/>
  <c r="EL126"/>
  <c r="EP126"/>
  <c r="ET126"/>
  <c r="EX126"/>
  <c r="FB126"/>
  <c r="FF126"/>
  <c r="FJ126"/>
  <c r="FN126"/>
  <c r="FR126"/>
  <c r="FV126"/>
  <c r="FZ126"/>
  <c r="GD126"/>
  <c r="GH126"/>
  <c r="GL126"/>
  <c r="GP126"/>
  <c r="GT126"/>
  <c r="GX126"/>
  <c r="HB126"/>
  <c r="HF126"/>
  <c r="F127"/>
  <c r="J127"/>
  <c r="N127"/>
  <c r="R127"/>
  <c r="V127"/>
  <c r="Z127"/>
  <c r="AD127"/>
  <c r="AH127"/>
  <c r="AL127"/>
  <c r="AP127"/>
  <c r="AT127"/>
  <c r="AX127"/>
  <c r="BB127"/>
  <c r="BF127"/>
  <c r="BJ127"/>
  <c r="BN127"/>
  <c r="BR127"/>
  <c r="BV127"/>
  <c r="BZ127"/>
  <c r="CD127"/>
  <c r="CH127"/>
  <c r="CL127"/>
  <c r="CP127"/>
  <c r="CT127"/>
  <c r="CX127"/>
  <c r="DB127"/>
  <c r="DF127"/>
  <c r="DJ127"/>
  <c r="DN127"/>
  <c r="DR127"/>
  <c r="DV127"/>
  <c r="DZ127"/>
  <c r="ED127"/>
  <c r="EH127"/>
  <c r="EL127"/>
  <c r="EP127"/>
  <c r="ET127"/>
  <c r="EX127"/>
  <c r="FB127"/>
  <c r="FF127"/>
  <c r="FJ127"/>
  <c r="FN127"/>
  <c r="FR127"/>
  <c r="FV127"/>
  <c r="FZ127"/>
  <c r="GD127"/>
  <c r="GH127"/>
  <c r="GL127"/>
  <c r="GP127"/>
  <c r="GT127"/>
  <c r="GX127"/>
  <c r="HB127"/>
  <c r="HF127"/>
  <c r="F128"/>
  <c r="J128"/>
  <c r="N128"/>
  <c r="R128"/>
  <c r="V128"/>
  <c r="Z128"/>
  <c r="AD128"/>
  <c r="AH128"/>
  <c r="AL128"/>
  <c r="AP128"/>
  <c r="AT128"/>
  <c r="AX128"/>
  <c r="BB128"/>
  <c r="BF128"/>
  <c r="BJ128"/>
  <c r="BN128"/>
  <c r="BR128"/>
  <c r="BV128"/>
  <c r="BZ128"/>
  <c r="CD128"/>
  <c r="CH128"/>
  <c r="CL128"/>
  <c r="CP128"/>
  <c r="CT128"/>
  <c r="CX128"/>
  <c r="DB128"/>
  <c r="DF128"/>
  <c r="DJ128"/>
  <c r="DN128"/>
  <c r="DR128"/>
  <c r="DV128"/>
  <c r="DZ128"/>
  <c r="ED128"/>
  <c r="EH128"/>
  <c r="EL128"/>
  <c r="EP128"/>
  <c r="ET128"/>
  <c r="EX128"/>
  <c r="FB128"/>
  <c r="FF128"/>
  <c r="FJ128"/>
  <c r="FN128"/>
  <c r="FR128"/>
  <c r="FV128"/>
  <c r="FZ128"/>
  <c r="GD128"/>
  <c r="GH128"/>
  <c r="GL128"/>
  <c r="GP128"/>
  <c r="GT128"/>
  <c r="GX128"/>
  <c r="HB128"/>
  <c r="HF128"/>
  <c r="F129"/>
  <c r="J129"/>
  <c r="N129"/>
  <c r="R129"/>
  <c r="V129"/>
  <c r="Z129"/>
  <c r="AD129"/>
  <c r="AH129"/>
  <c r="AL129"/>
  <c r="AP129"/>
  <c r="AT129"/>
  <c r="AX129"/>
  <c r="BB129"/>
  <c r="BF129"/>
  <c r="BJ129"/>
  <c r="BN129"/>
  <c r="BR129"/>
  <c r="BV129"/>
  <c r="BZ129"/>
  <c r="CD129"/>
  <c r="CH129"/>
  <c r="CL129"/>
  <c r="CP129"/>
  <c r="CT129"/>
  <c r="CX129"/>
  <c r="DB129"/>
  <c r="DF129"/>
  <c r="DJ129"/>
  <c r="DN129"/>
  <c r="DR129"/>
  <c r="DV129"/>
  <c r="DZ129"/>
  <c r="ED129"/>
  <c r="EH129"/>
  <c r="EL129"/>
  <c r="EP129"/>
  <c r="ET129"/>
  <c r="EX129"/>
  <c r="FB129"/>
  <c r="FF129"/>
  <c r="FJ129"/>
  <c r="FN129"/>
  <c r="FR129"/>
  <c r="FV129"/>
  <c r="FZ129"/>
  <c r="GD129"/>
  <c r="GH129"/>
  <c r="GL129"/>
  <c r="GP129"/>
  <c r="GT129"/>
  <c r="GX129"/>
  <c r="HB129"/>
  <c r="HF129"/>
  <c r="F130"/>
  <c r="J130"/>
  <c r="N130"/>
  <c r="R130"/>
  <c r="V130"/>
  <c r="Z130"/>
  <c r="AD130"/>
  <c r="AH130"/>
  <c r="AL130"/>
  <c r="AP130"/>
  <c r="AT130"/>
  <c r="AX130"/>
  <c r="BB130"/>
  <c r="BF130"/>
  <c r="BJ130"/>
  <c r="BN130"/>
  <c r="BR130"/>
  <c r="BV130"/>
  <c r="BZ130"/>
  <c r="CD130"/>
  <c r="CH130"/>
  <c r="CL130"/>
  <c r="CP130"/>
  <c r="CT130"/>
  <c r="CX130"/>
  <c r="DB130"/>
  <c r="DF130"/>
  <c r="DJ130"/>
  <c r="DN130"/>
  <c r="DR130"/>
  <c r="DV130"/>
  <c r="DZ130"/>
  <c r="ED130"/>
  <c r="EH130"/>
  <c r="EL130"/>
  <c r="EP130"/>
  <c r="ET130"/>
  <c r="EX130"/>
  <c r="FB130"/>
  <c r="FF130"/>
  <c r="FJ130"/>
  <c r="FN130"/>
  <c r="FR130"/>
  <c r="FV130"/>
  <c r="FZ130"/>
  <c r="GD130"/>
  <c r="GH130"/>
  <c r="GL130"/>
  <c r="GP130"/>
  <c r="GT130"/>
  <c r="GX130"/>
  <c r="HB130"/>
  <c r="HF130"/>
  <c r="F131"/>
  <c r="J131"/>
  <c r="N131"/>
  <c r="R131"/>
  <c r="V131"/>
  <c r="Z131"/>
  <c r="AD131"/>
  <c r="AH131"/>
  <c r="AL131"/>
  <c r="AP131"/>
  <c r="AT131"/>
  <c r="AX131"/>
  <c r="BB131"/>
  <c r="BF131"/>
  <c r="BJ131"/>
  <c r="BN131"/>
  <c r="BR131"/>
  <c r="BV131"/>
  <c r="BZ131"/>
  <c r="CD131"/>
  <c r="CH131"/>
  <c r="CL131"/>
  <c r="CP131"/>
  <c r="CT131"/>
  <c r="CX131"/>
  <c r="DB131"/>
  <c r="DF131"/>
  <c r="DJ131"/>
  <c r="DN131"/>
  <c r="DR131"/>
  <c r="DV131"/>
  <c r="DZ131"/>
  <c r="ED131"/>
  <c r="EH131"/>
  <c r="EL131"/>
  <c r="EP131"/>
  <c r="ET131"/>
  <c r="EX131"/>
  <c r="FB131"/>
  <c r="FF131"/>
  <c r="FJ131"/>
  <c r="FN131"/>
  <c r="FR131"/>
  <c r="FV131"/>
  <c r="FZ131"/>
  <c r="GD131"/>
  <c r="GH131"/>
  <c r="GL131"/>
  <c r="GP131"/>
  <c r="GT131"/>
  <c r="GX131"/>
  <c r="HB131"/>
  <c r="HF131"/>
  <c r="F132"/>
  <c r="J132"/>
  <c r="N132"/>
  <c r="R132"/>
  <c r="V132"/>
  <c r="Z132"/>
  <c r="AD132"/>
  <c r="AH132"/>
  <c r="AL132"/>
  <c r="AP132"/>
  <c r="AT132"/>
  <c r="AX132"/>
  <c r="BB132"/>
  <c r="BF132"/>
  <c r="BJ132"/>
  <c r="BN132"/>
  <c r="BR132"/>
  <c r="BV132"/>
  <c r="BZ132"/>
  <c r="CD132"/>
  <c r="CH132"/>
  <c r="CL132"/>
  <c r="CP132"/>
  <c r="CT132"/>
  <c r="CX132"/>
  <c r="DB132"/>
  <c r="DF132"/>
  <c r="DJ132"/>
  <c r="DN132"/>
  <c r="DR132"/>
  <c r="DV132"/>
  <c r="DZ132"/>
  <c r="ED132"/>
  <c r="EH132"/>
  <c r="EL132"/>
  <c r="EP132"/>
  <c r="ET132"/>
  <c r="EX132"/>
  <c r="FB132"/>
  <c r="FF132"/>
  <c r="FJ132"/>
  <c r="FN132"/>
  <c r="FR132"/>
  <c r="FV132"/>
  <c r="FZ132"/>
  <c r="GD132"/>
  <c r="GH132"/>
  <c r="GL132"/>
  <c r="GP132"/>
  <c r="GT132"/>
  <c r="GX132"/>
  <c r="HB132"/>
  <c r="HF132"/>
  <c r="F133"/>
  <c r="J133"/>
  <c r="N133"/>
  <c r="R133"/>
  <c r="V133"/>
  <c r="Z133"/>
  <c r="AD133"/>
  <c r="AH133"/>
  <c r="AL133"/>
  <c r="AP133"/>
  <c r="AT133"/>
  <c r="AX133"/>
  <c r="BB133"/>
  <c r="BF133"/>
  <c r="BJ133"/>
  <c r="BN133"/>
  <c r="BR133"/>
  <c r="BV133"/>
  <c r="BZ133"/>
  <c r="CD133"/>
  <c r="CH133"/>
  <c r="CL133"/>
  <c r="CP133"/>
  <c r="CT133"/>
  <c r="CX133"/>
  <c r="DB133"/>
  <c r="DF133"/>
  <c r="DJ133"/>
  <c r="DN133"/>
  <c r="DR133"/>
  <c r="DV133"/>
  <c r="DZ133"/>
  <c r="ED133"/>
  <c r="EH133"/>
  <c r="EL133"/>
  <c r="EP133"/>
  <c r="ET133"/>
  <c r="EX133"/>
  <c r="FB133"/>
  <c r="FF133"/>
  <c r="FJ133"/>
  <c r="FN133"/>
  <c r="FR133"/>
  <c r="FV133"/>
  <c r="FZ133"/>
  <c r="GD133"/>
  <c r="GH133"/>
  <c r="GL133"/>
  <c r="GP133"/>
  <c r="GT133"/>
  <c r="GX133"/>
  <c r="HB133"/>
  <c r="HF133"/>
  <c r="F134"/>
  <c r="J134"/>
  <c r="N134"/>
  <c r="R134"/>
  <c r="V134"/>
  <c r="Z134"/>
  <c r="AD134"/>
  <c r="AH134"/>
  <c r="AL134"/>
  <c r="AP134"/>
  <c r="AT134"/>
  <c r="AX134"/>
  <c r="BB134"/>
  <c r="BF134"/>
  <c r="BJ134"/>
  <c r="BN134"/>
  <c r="BR134"/>
  <c r="BV134"/>
  <c r="BZ134"/>
  <c r="CD134"/>
  <c r="CH134"/>
  <c r="CL134"/>
  <c r="CP134"/>
  <c r="CT134"/>
  <c r="CX134"/>
  <c r="DB134"/>
  <c r="DF134"/>
  <c r="DJ134"/>
  <c r="DN134"/>
  <c r="DR134"/>
  <c r="DV134"/>
  <c r="DZ134"/>
  <c r="ED134"/>
  <c r="EH134"/>
  <c r="EL134"/>
  <c r="EP134"/>
  <c r="ET134"/>
  <c r="EX134"/>
  <c r="FB134"/>
  <c r="FF134"/>
  <c r="FJ134"/>
  <c r="FN134"/>
  <c r="FR134"/>
  <c r="FV134"/>
  <c r="FZ134"/>
  <c r="GD134"/>
  <c r="GH134"/>
  <c r="GL134"/>
  <c r="GP134"/>
  <c r="GT134"/>
  <c r="GX134"/>
  <c r="HB134"/>
  <c r="HF134"/>
  <c r="F135"/>
  <c r="J135"/>
  <c r="N135"/>
  <c r="R135"/>
  <c r="V135"/>
  <c r="Z135"/>
  <c r="AD135"/>
  <c r="AH135"/>
  <c r="AL135"/>
  <c r="AP135"/>
  <c r="AT135"/>
  <c r="AX135"/>
  <c r="BB135"/>
  <c r="BF135"/>
  <c r="BJ135"/>
  <c r="BN135"/>
  <c r="BR135"/>
  <c r="BV135"/>
  <c r="BZ135"/>
  <c r="CD135"/>
  <c r="CH135"/>
  <c r="CL135"/>
  <c r="CP135"/>
  <c r="CT135"/>
  <c r="CX135"/>
  <c r="DB135"/>
  <c r="DF135"/>
  <c r="DJ135"/>
  <c r="DN135"/>
  <c r="DR135"/>
  <c r="DV135"/>
  <c r="DZ135"/>
  <c r="ED135"/>
  <c r="EH135"/>
  <c r="EL135"/>
  <c r="EP135"/>
  <c r="ET135"/>
  <c r="EX135"/>
  <c r="FB135"/>
  <c r="FF135"/>
  <c r="FJ135"/>
  <c r="FN135"/>
  <c r="FR135"/>
  <c r="FV135"/>
  <c r="FZ135"/>
  <c r="GD135"/>
  <c r="GH135"/>
  <c r="GL135"/>
  <c r="GP135"/>
  <c r="GT135"/>
  <c r="GX135"/>
  <c r="HB135"/>
  <c r="HF135"/>
  <c r="F136"/>
  <c r="J136"/>
  <c r="N136"/>
  <c r="R136"/>
  <c r="V136"/>
  <c r="Z136"/>
  <c r="AD136"/>
  <c r="AH136"/>
  <c r="AL136"/>
  <c r="AP136"/>
  <c r="AT136"/>
  <c r="AX136"/>
  <c r="BB136"/>
  <c r="BF136"/>
  <c r="BJ136"/>
  <c r="BN136"/>
  <c r="BR136"/>
  <c r="BV136"/>
  <c r="BZ136"/>
  <c r="CD136"/>
  <c r="CH136"/>
  <c r="CL136"/>
  <c r="CP136"/>
  <c r="CT136"/>
  <c r="CX136"/>
  <c r="DB136"/>
  <c r="DF136"/>
  <c r="DJ136"/>
  <c r="DN136"/>
  <c r="DR136"/>
  <c r="DV136"/>
  <c r="DZ136"/>
  <c r="ED136"/>
  <c r="EH136"/>
  <c r="EL136"/>
  <c r="EP136"/>
  <c r="ET136"/>
  <c r="EX136"/>
  <c r="FB136"/>
  <c r="FF136"/>
  <c r="FJ136"/>
  <c r="FN136"/>
  <c r="FR136"/>
  <c r="FV136"/>
  <c r="FZ136"/>
  <c r="GD136"/>
  <c r="GH136"/>
  <c r="GL136"/>
  <c r="GP136"/>
  <c r="GT136"/>
  <c r="GX136"/>
  <c r="HB136"/>
  <c r="HF136"/>
  <c r="F137"/>
  <c r="J137"/>
  <c r="N137"/>
  <c r="R137"/>
  <c r="V137"/>
  <c r="Z137"/>
  <c r="AD137"/>
  <c r="AH137"/>
  <c r="AL137"/>
  <c r="AP137"/>
  <c r="AT137"/>
  <c r="AX137"/>
  <c r="BB137"/>
  <c r="BF137"/>
  <c r="BJ137"/>
  <c r="BN137"/>
  <c r="BR137"/>
  <c r="BV137"/>
  <c r="BZ137"/>
  <c r="CD137"/>
  <c r="CH137"/>
  <c r="CL137"/>
  <c r="CP137"/>
  <c r="CT137"/>
  <c r="CX137"/>
  <c r="DB137"/>
  <c r="DF137"/>
  <c r="DJ137"/>
  <c r="DN137"/>
  <c r="DR137"/>
  <c r="DV137"/>
  <c r="DZ137"/>
  <c r="ED137"/>
  <c r="EH137"/>
  <c r="EL137"/>
  <c r="EP137"/>
  <c r="ET137"/>
  <c r="EX137"/>
  <c r="FB137"/>
  <c r="FF137"/>
  <c r="FJ137"/>
  <c r="FN137"/>
  <c r="FR137"/>
  <c r="FV137"/>
  <c r="FZ137"/>
  <c r="GD137"/>
  <c r="GH137"/>
  <c r="GL137"/>
  <c r="GP137"/>
  <c r="GT137"/>
  <c r="GX137"/>
  <c r="HB137"/>
  <c r="HF137"/>
  <c r="F138"/>
  <c r="J138"/>
  <c r="N138"/>
  <c r="R138"/>
  <c r="V138"/>
  <c r="Z138"/>
  <c r="AD138"/>
  <c r="AH138"/>
  <c r="AL138"/>
  <c r="AP138"/>
  <c r="AT138"/>
  <c r="AX138"/>
  <c r="BB138"/>
  <c r="BF138"/>
  <c r="BJ138"/>
  <c r="BN138"/>
  <c r="BR138"/>
  <c r="BV138"/>
  <c r="BZ138"/>
  <c r="CD138"/>
  <c r="CH138"/>
  <c r="CL138"/>
  <c r="CP138"/>
  <c r="CT138"/>
  <c r="CX138"/>
  <c r="DB138"/>
  <c r="DF138"/>
  <c r="DJ138"/>
  <c r="DN138"/>
  <c r="DR138"/>
  <c r="DV138"/>
  <c r="DZ138"/>
  <c r="ED138"/>
  <c r="EH138"/>
  <c r="EL138"/>
  <c r="EP138"/>
  <c r="ET138"/>
  <c r="EX138"/>
  <c r="FB138"/>
  <c r="FF138"/>
  <c r="FJ138"/>
  <c r="FN138"/>
  <c r="FR138"/>
  <c r="FV138"/>
  <c r="FZ138"/>
  <c r="GD138"/>
  <c r="GH138"/>
  <c r="GL138"/>
  <c r="GP138"/>
  <c r="GT138"/>
  <c r="GX138"/>
  <c r="HB138"/>
  <c r="HF138"/>
  <c r="F139"/>
  <c r="J139"/>
  <c r="N139"/>
  <c r="R139"/>
  <c r="V139"/>
  <c r="Z139"/>
  <c r="AD139"/>
  <c r="AH139"/>
  <c r="AL139"/>
  <c r="AP139"/>
  <c r="AT139"/>
  <c r="AX139"/>
  <c r="BB139"/>
  <c r="BF139"/>
  <c r="BJ139"/>
  <c r="BN139"/>
  <c r="BR139"/>
  <c r="BV139"/>
  <c r="BZ139"/>
  <c r="CD139"/>
  <c r="CH139"/>
  <c r="CL139"/>
  <c r="CP139"/>
  <c r="CT139"/>
  <c r="CX139"/>
  <c r="DB139"/>
  <c r="DF139"/>
  <c r="DJ139"/>
  <c r="DN139"/>
  <c r="DR139"/>
  <c r="DV139"/>
  <c r="DZ139"/>
  <c r="ED139"/>
  <c r="EH139"/>
  <c r="EL139"/>
  <c r="EP139"/>
  <c r="ET139"/>
  <c r="EX139"/>
  <c r="FB139"/>
  <c r="FF139"/>
  <c r="FJ139"/>
  <c r="FN139"/>
  <c r="FR139"/>
  <c r="FV139"/>
  <c r="FZ139"/>
  <c r="GD139"/>
  <c r="GH139"/>
  <c r="GL139"/>
  <c r="GP139"/>
  <c r="GT139"/>
  <c r="GX139"/>
  <c r="HB139"/>
  <c r="HF139"/>
  <c r="F140"/>
  <c r="J140"/>
  <c r="N140"/>
  <c r="R140"/>
  <c r="V140"/>
  <c r="Z140"/>
  <c r="AD140"/>
  <c r="AH140"/>
  <c r="AL140"/>
  <c r="AP140"/>
  <c r="AT140"/>
  <c r="AX140"/>
  <c r="BB140"/>
  <c r="BF140"/>
  <c r="BJ140"/>
  <c r="BN140"/>
  <c r="BR140"/>
  <c r="BV140"/>
  <c r="BZ140"/>
  <c r="CD140"/>
  <c r="CH140"/>
  <c r="CL140"/>
  <c r="CP140"/>
  <c r="CT140"/>
  <c r="CX140"/>
  <c r="DB140"/>
  <c r="DF140"/>
  <c r="DJ140"/>
  <c r="DN140"/>
  <c r="DR140"/>
  <c r="DV140"/>
  <c r="DZ140"/>
  <c r="ED140"/>
  <c r="EH140"/>
  <c r="EL140"/>
  <c r="EP140"/>
  <c r="ET140"/>
  <c r="EX140"/>
  <c r="FB140"/>
  <c r="FF140"/>
  <c r="FJ140"/>
  <c r="FN140"/>
  <c r="FR140"/>
  <c r="FV140"/>
  <c r="FZ140"/>
  <c r="GD140"/>
  <c r="GH140"/>
  <c r="GL140"/>
  <c r="GP140"/>
  <c r="GT140"/>
  <c r="GX140"/>
  <c r="HB140"/>
  <c r="HF140"/>
  <c r="F141"/>
  <c r="J141"/>
  <c r="N141"/>
  <c r="R141"/>
  <c r="V141"/>
  <c r="Z141"/>
  <c r="AD141"/>
  <c r="AH141"/>
  <c r="AL141"/>
  <c r="AP141"/>
  <c r="AT141"/>
  <c r="AX141"/>
  <c r="BB141"/>
  <c r="BF141"/>
  <c r="BJ141"/>
  <c r="BN141"/>
  <c r="BR141"/>
  <c r="BV141"/>
  <c r="BZ141"/>
  <c r="CD141"/>
  <c r="CH141"/>
  <c r="CL141"/>
  <c r="CP141"/>
  <c r="CT141"/>
  <c r="CX141"/>
  <c r="DB141"/>
  <c r="DF141"/>
  <c r="DJ141"/>
  <c r="DN141"/>
  <c r="DR141"/>
  <c r="DV141"/>
  <c r="DZ141"/>
  <c r="ED141"/>
  <c r="EH141"/>
  <c r="EL141"/>
  <c r="EP141"/>
  <c r="ET141"/>
  <c r="EX141"/>
  <c r="FB141"/>
  <c r="FF141"/>
  <c r="FJ141"/>
  <c r="FN141"/>
  <c r="FR141"/>
  <c r="FV141"/>
  <c r="FZ141"/>
  <c r="GD141"/>
  <c r="GH141"/>
  <c r="GL141"/>
  <c r="GP141"/>
  <c r="GT141"/>
  <c r="GX141"/>
  <c r="HB141"/>
  <c r="HF141"/>
  <c r="F142"/>
  <c r="J142"/>
  <c r="N142"/>
  <c r="R142"/>
  <c r="V142"/>
  <c r="Z142"/>
  <c r="AD142"/>
  <c r="AH142"/>
  <c r="AL142"/>
  <c r="AP142"/>
  <c r="AT142"/>
  <c r="AX142"/>
  <c r="BB142"/>
  <c r="BF142"/>
  <c r="BJ142"/>
  <c r="BN142"/>
  <c r="BR142"/>
  <c r="BV142"/>
  <c r="BZ142"/>
  <c r="CD142"/>
  <c r="CH142"/>
  <c r="CL142"/>
  <c r="CP142"/>
  <c r="CT142"/>
  <c r="CX142"/>
  <c r="DB142"/>
  <c r="DF142"/>
  <c r="DJ142"/>
  <c r="DN142"/>
  <c r="DR142"/>
  <c r="DV142"/>
  <c r="DZ142"/>
  <c r="ED142"/>
  <c r="EH142"/>
  <c r="EL142"/>
  <c r="EP142"/>
  <c r="ET142"/>
  <c r="EX142"/>
  <c r="FB142"/>
  <c r="FF142"/>
  <c r="FJ142"/>
  <c r="FN142"/>
  <c r="FR142"/>
  <c r="FV142"/>
  <c r="FZ142"/>
  <c r="GD142"/>
  <c r="GH142"/>
  <c r="GL142"/>
  <c r="GP142"/>
  <c r="GT142"/>
  <c r="GX142"/>
  <c r="HB142"/>
  <c r="HF142"/>
  <c r="F143"/>
  <c r="J143"/>
  <c r="N143"/>
  <c r="R143"/>
  <c r="V143"/>
  <c r="Z143"/>
  <c r="AD143"/>
  <c r="AH143"/>
  <c r="AL143"/>
  <c r="AP143"/>
  <c r="AT143"/>
  <c r="AX143"/>
  <c r="BB143"/>
  <c r="BF143"/>
  <c r="BJ143"/>
  <c r="BN143"/>
  <c r="BR143"/>
  <c r="BV143"/>
  <c r="BZ143"/>
  <c r="CD143"/>
  <c r="CH143"/>
  <c r="CL143"/>
  <c r="CP143"/>
  <c r="CT143"/>
  <c r="CX143"/>
  <c r="DB143"/>
  <c r="DF143"/>
  <c r="DJ143"/>
  <c r="DN143"/>
  <c r="DR143"/>
  <c r="DV143"/>
  <c r="DZ143"/>
  <c r="ED143"/>
  <c r="EH143"/>
  <c r="EL143"/>
  <c r="EP143"/>
  <c r="ET143"/>
  <c r="EX143"/>
  <c r="FB143"/>
  <c r="FF143"/>
  <c r="FJ143"/>
  <c r="FN143"/>
  <c r="FR143"/>
  <c r="FV143"/>
  <c r="FZ143"/>
  <c r="GD143"/>
  <c r="GH143"/>
  <c r="GL143"/>
  <c r="GP143"/>
  <c r="GT143"/>
  <c r="GX143"/>
  <c r="HB143"/>
  <c r="HF143"/>
  <c r="F144"/>
  <c r="J144"/>
  <c r="N144"/>
  <c r="R144"/>
  <c r="V144"/>
  <c r="Z144"/>
  <c r="AD144"/>
  <c r="AH144"/>
  <c r="AL144"/>
  <c r="AP144"/>
  <c r="AT144"/>
  <c r="AX144"/>
  <c r="BB144"/>
  <c r="BF144"/>
  <c r="BJ144"/>
  <c r="BN144"/>
  <c r="BR144"/>
  <c r="BV144"/>
  <c r="BZ144"/>
  <c r="CD144"/>
  <c r="CH144"/>
  <c r="CL144"/>
  <c r="CP144"/>
  <c r="CT144"/>
  <c r="CX144"/>
  <c r="DB144"/>
  <c r="DF144"/>
  <c r="DJ144"/>
  <c r="DN144"/>
  <c r="DR144"/>
  <c r="DV144"/>
  <c r="DZ144"/>
  <c r="ED144"/>
  <c r="EH144"/>
  <c r="EL144"/>
  <c r="EP144"/>
  <c r="ET144"/>
  <c r="EX144"/>
  <c r="FB144"/>
  <c r="FF144"/>
  <c r="FJ144"/>
  <c r="FN144"/>
  <c r="FR144"/>
  <c r="FV144"/>
  <c r="FZ144"/>
  <c r="GD144"/>
  <c r="GH144"/>
  <c r="CQ104"/>
  <c r="DG104"/>
  <c r="DW104"/>
  <c r="EM104"/>
  <c r="FC104"/>
  <c r="FS104"/>
  <c r="GI104"/>
  <c r="GY104"/>
  <c r="K105"/>
  <c r="AA105"/>
  <c r="AQ105"/>
  <c r="BG105"/>
  <c r="BW105"/>
  <c r="CM105"/>
  <c r="DC105"/>
  <c r="DS105"/>
  <c r="EI105"/>
  <c r="EY105"/>
  <c r="FO105"/>
  <c r="GE105"/>
  <c r="GU105"/>
  <c r="G106"/>
  <c r="W106"/>
  <c r="AM106"/>
  <c r="BC106"/>
  <c r="BS106"/>
  <c r="CI106"/>
  <c r="CY106"/>
  <c r="DO106"/>
  <c r="EE106"/>
  <c r="EU106"/>
  <c r="FK106"/>
  <c r="FY106"/>
  <c r="GC106"/>
  <c r="GG106"/>
  <c r="GK106"/>
  <c r="GO106"/>
  <c r="GS106"/>
  <c r="GW106"/>
  <c r="HA106"/>
  <c r="HE106"/>
  <c r="E107"/>
  <c r="I107"/>
  <c r="M107"/>
  <c r="Q107"/>
  <c r="U107"/>
  <c r="Y107"/>
  <c r="AC107"/>
  <c r="AG107"/>
  <c r="AK107"/>
  <c r="AO107"/>
  <c r="AS107"/>
  <c r="AW107"/>
  <c r="BA107"/>
  <c r="BE107"/>
  <c r="BI107"/>
  <c r="BM107"/>
  <c r="BQ107"/>
  <c r="BU107"/>
  <c r="BY107"/>
  <c r="CC107"/>
  <c r="CG107"/>
  <c r="CK107"/>
  <c r="CO107"/>
  <c r="CS107"/>
  <c r="CW107"/>
  <c r="DA107"/>
  <c r="DE107"/>
  <c r="DI107"/>
  <c r="DM107"/>
  <c r="DQ107"/>
  <c r="DU107"/>
  <c r="DY107"/>
  <c r="EC107"/>
  <c r="EG107"/>
  <c r="EK107"/>
  <c r="EO107"/>
  <c r="ES107"/>
  <c r="EW107"/>
  <c r="FA107"/>
  <c r="FE107"/>
  <c r="FI107"/>
  <c r="FM107"/>
  <c r="FQ107"/>
  <c r="FU107"/>
  <c r="FY107"/>
  <c r="GC107"/>
  <c r="GG107"/>
  <c r="GK107"/>
  <c r="GO107"/>
  <c r="GS107"/>
  <c r="GW107"/>
  <c r="HA107"/>
  <c r="HE107"/>
  <c r="E108"/>
  <c r="I108"/>
  <c r="M108"/>
  <c r="Q108"/>
  <c r="U108"/>
  <c r="Y108"/>
  <c r="AC108"/>
  <c r="AG108"/>
  <c r="AK108"/>
  <c r="AO108"/>
  <c r="AS108"/>
  <c r="AW108"/>
  <c r="BA108"/>
  <c r="BE108"/>
  <c r="BI108"/>
  <c r="BM108"/>
  <c r="BQ108"/>
  <c r="BU108"/>
  <c r="BY108"/>
  <c r="CC108"/>
  <c r="CG108"/>
  <c r="CK108"/>
  <c r="CO108"/>
  <c r="CS108"/>
  <c r="CW108"/>
  <c r="DA108"/>
  <c r="DE108"/>
  <c r="DI108"/>
  <c r="DM108"/>
  <c r="DQ108"/>
  <c r="DU108"/>
  <c r="DY108"/>
  <c r="EC108"/>
  <c r="EG108"/>
  <c r="EK108"/>
  <c r="EO108"/>
  <c r="ES108"/>
  <c r="EW108"/>
  <c r="FA108"/>
  <c r="FE108"/>
  <c r="FI108"/>
  <c r="FM108"/>
  <c r="FQ108"/>
  <c r="FU108"/>
  <c r="FY108"/>
  <c r="GC108"/>
  <c r="GG108"/>
  <c r="GK108"/>
  <c r="GO108"/>
  <c r="GS108"/>
  <c r="GW108"/>
  <c r="HA108"/>
  <c r="HE108"/>
  <c r="E109"/>
  <c r="I109"/>
  <c r="M109"/>
  <c r="Q109"/>
  <c r="U109"/>
  <c r="Y109"/>
  <c r="AC109"/>
  <c r="AG109"/>
  <c r="AK109"/>
  <c r="AO109"/>
  <c r="AS109"/>
  <c r="AW109"/>
  <c r="BA109"/>
  <c r="BE109"/>
  <c r="BI109"/>
  <c r="BM109"/>
  <c r="BQ109"/>
  <c r="BU109"/>
  <c r="BY109"/>
  <c r="CC109"/>
  <c r="CG109"/>
  <c r="CK109"/>
  <c r="CO109"/>
  <c r="CS109"/>
  <c r="CW109"/>
  <c r="DA109"/>
  <c r="DE109"/>
  <c r="DI109"/>
  <c r="DM109"/>
  <c r="DQ109"/>
  <c r="DU109"/>
  <c r="DY109"/>
  <c r="EC109"/>
  <c r="EG109"/>
  <c r="EK109"/>
  <c r="EO109"/>
  <c r="ES109"/>
  <c r="EW109"/>
  <c r="FA109"/>
  <c r="FE109"/>
  <c r="FI109"/>
  <c r="FM109"/>
  <c r="FQ109"/>
  <c r="FU109"/>
  <c r="FY109"/>
  <c r="GC109"/>
  <c r="GG109"/>
  <c r="GK109"/>
  <c r="GO109"/>
  <c r="GS109"/>
  <c r="GW109"/>
  <c r="HA109"/>
  <c r="HE109"/>
  <c r="E110"/>
  <c r="I110"/>
  <c r="M110"/>
  <c r="Q110"/>
  <c r="U110"/>
  <c r="Y110"/>
  <c r="AC110"/>
  <c r="AG110"/>
  <c r="AK110"/>
  <c r="AO110"/>
  <c r="AS110"/>
  <c r="AW110"/>
  <c r="BA110"/>
  <c r="BE110"/>
  <c r="BI110"/>
  <c r="BM110"/>
  <c r="BQ110"/>
  <c r="BU110"/>
  <c r="BY110"/>
  <c r="CC110"/>
  <c r="CG110"/>
  <c r="CK110"/>
  <c r="CO110"/>
  <c r="CS110"/>
  <c r="CW110"/>
  <c r="DA110"/>
  <c r="DE110"/>
  <c r="DI110"/>
  <c r="DM110"/>
  <c r="DQ110"/>
  <c r="DU110"/>
  <c r="DY110"/>
  <c r="EC110"/>
  <c r="EG110"/>
  <c r="EK110"/>
  <c r="EO110"/>
  <c r="ES110"/>
  <c r="EW110"/>
  <c r="FA110"/>
  <c r="FE110"/>
  <c r="FI110"/>
  <c r="FM110"/>
  <c r="FQ110"/>
  <c r="FU110"/>
  <c r="FY110"/>
  <c r="GC110"/>
  <c r="GG110"/>
  <c r="GK110"/>
  <c r="GO110"/>
  <c r="GS110"/>
  <c r="GW110"/>
  <c r="HA110"/>
  <c r="HE110"/>
  <c r="E111"/>
  <c r="I111"/>
  <c r="M111"/>
  <c r="Q111"/>
  <c r="U111"/>
  <c r="Y111"/>
  <c r="AC111"/>
  <c r="AG111"/>
  <c r="AK111"/>
  <c r="AO111"/>
  <c r="AS111"/>
  <c r="AW111"/>
  <c r="BA111"/>
  <c r="BE111"/>
  <c r="BI111"/>
  <c r="BM111"/>
  <c r="BQ111"/>
  <c r="BU111"/>
  <c r="BY111"/>
  <c r="CC111"/>
  <c r="CG111"/>
  <c r="CK111"/>
  <c r="CO111"/>
  <c r="CS111"/>
  <c r="CW111"/>
  <c r="DA111"/>
  <c r="DE111"/>
  <c r="DI111"/>
  <c r="DM111"/>
  <c r="DQ111"/>
  <c r="DU111"/>
  <c r="DY111"/>
  <c r="EC111"/>
  <c r="EG111"/>
  <c r="EK111"/>
  <c r="EO111"/>
  <c r="ES111"/>
  <c r="EW111"/>
  <c r="FA111"/>
  <c r="FE111"/>
  <c r="FI111"/>
  <c r="FM111"/>
  <c r="FQ111"/>
  <c r="FU111"/>
  <c r="FY111"/>
  <c r="GC111"/>
  <c r="GG111"/>
  <c r="GK111"/>
  <c r="GO111"/>
  <c r="GS111"/>
  <c r="GW111"/>
  <c r="HA111"/>
  <c r="HE111"/>
  <c r="E112"/>
  <c r="I112"/>
  <c r="M112"/>
  <c r="Q112"/>
  <c r="U112"/>
  <c r="Y112"/>
  <c r="AC112"/>
  <c r="AG112"/>
  <c r="AK112"/>
  <c r="AO112"/>
  <c r="AS112"/>
  <c r="AW112"/>
  <c r="BA112"/>
  <c r="BE112"/>
  <c r="BI112"/>
  <c r="BM112"/>
  <c r="BQ112"/>
  <c r="BU112"/>
  <c r="BY112"/>
  <c r="CC112"/>
  <c r="CG112"/>
  <c r="CK112"/>
  <c r="CO112"/>
  <c r="CS112"/>
  <c r="CW112"/>
  <c r="DA112"/>
  <c r="DE112"/>
  <c r="DI112"/>
  <c r="DM112"/>
  <c r="DQ112"/>
  <c r="DU112"/>
  <c r="DY112"/>
  <c r="EC112"/>
  <c r="EG112"/>
  <c r="EK112"/>
  <c r="EO112"/>
  <c r="ES112"/>
  <c r="EW112"/>
  <c r="FA112"/>
  <c r="FE112"/>
  <c r="FI112"/>
  <c r="FM112"/>
  <c r="FQ112"/>
  <c r="FU112"/>
  <c r="FY112"/>
  <c r="GC112"/>
  <c r="GG112"/>
  <c r="GK112"/>
  <c r="GO112"/>
  <c r="GS112"/>
  <c r="GW112"/>
  <c r="HA112"/>
  <c r="HE112"/>
  <c r="E113"/>
  <c r="I113"/>
  <c r="M113"/>
  <c r="Q113"/>
  <c r="U113"/>
  <c r="Y113"/>
  <c r="AC113"/>
  <c r="AG113"/>
  <c r="AK113"/>
  <c r="AO113"/>
  <c r="AS113"/>
  <c r="AW113"/>
  <c r="BA113"/>
  <c r="BE113"/>
  <c r="BI113"/>
  <c r="BM113"/>
  <c r="BQ113"/>
  <c r="BU113"/>
  <c r="BY113"/>
  <c r="CC113"/>
  <c r="CG113"/>
  <c r="CK113"/>
  <c r="CO113"/>
  <c r="CS113"/>
  <c r="CW113"/>
  <c r="DA113"/>
  <c r="DE113"/>
  <c r="DI113"/>
  <c r="DM113"/>
  <c r="DQ113"/>
  <c r="DU113"/>
  <c r="DY113"/>
  <c r="EC113"/>
  <c r="EG113"/>
  <c r="EK113"/>
  <c r="EO113"/>
  <c r="ES113"/>
  <c r="EW113"/>
  <c r="FA113"/>
  <c r="FE113"/>
  <c r="FI113"/>
  <c r="FM113"/>
  <c r="FQ113"/>
  <c r="FU113"/>
  <c r="FY113"/>
  <c r="GC113"/>
  <c r="GG113"/>
  <c r="GK113"/>
  <c r="GO113"/>
  <c r="GS113"/>
  <c r="GW113"/>
  <c r="HA113"/>
  <c r="HE113"/>
  <c r="E114"/>
  <c r="I114"/>
  <c r="M114"/>
  <c r="Q114"/>
  <c r="U114"/>
  <c r="Y114"/>
  <c r="AC114"/>
  <c r="AG114"/>
  <c r="AK114"/>
  <c r="AO114"/>
  <c r="AS114"/>
  <c r="AW114"/>
  <c r="BA114"/>
  <c r="BE114"/>
  <c r="BI114"/>
  <c r="BM114"/>
  <c r="BQ114"/>
  <c r="BU114"/>
  <c r="BY114"/>
  <c r="CC114"/>
  <c r="CG114"/>
  <c r="CK114"/>
  <c r="CO114"/>
  <c r="CS114"/>
  <c r="CW114"/>
  <c r="DA114"/>
  <c r="DE114"/>
  <c r="DI114"/>
  <c r="DM114"/>
  <c r="DQ114"/>
  <c r="DU114"/>
  <c r="DY114"/>
  <c r="EC114"/>
  <c r="EG114"/>
  <c r="EK114"/>
  <c r="EO114"/>
  <c r="ES114"/>
  <c r="EW114"/>
  <c r="FA114"/>
  <c r="FE114"/>
  <c r="FI114"/>
  <c r="FM114"/>
  <c r="FQ114"/>
  <c r="FU114"/>
  <c r="FY114"/>
  <c r="GC114"/>
  <c r="GG114"/>
  <c r="GK114"/>
  <c r="GO114"/>
  <c r="GS114"/>
  <c r="GW114"/>
  <c r="HA114"/>
  <c r="HE114"/>
  <c r="E115"/>
  <c r="I115"/>
  <c r="M115"/>
  <c r="Q115"/>
  <c r="U115"/>
  <c r="Y115"/>
  <c r="AC115"/>
  <c r="AG115"/>
  <c r="AK115"/>
  <c r="AO115"/>
  <c r="AS115"/>
  <c r="AW115"/>
  <c r="BA115"/>
  <c r="BE115"/>
  <c r="BI115"/>
  <c r="BM115"/>
  <c r="BQ115"/>
  <c r="BU115"/>
  <c r="BY115"/>
  <c r="CC115"/>
  <c r="CG115"/>
  <c r="CK115"/>
  <c r="CO115"/>
  <c r="CS115"/>
  <c r="CW115"/>
  <c r="DA115"/>
  <c r="DE115"/>
  <c r="DI115"/>
  <c r="DM115"/>
  <c r="DQ115"/>
  <c r="DU115"/>
  <c r="DY115"/>
  <c r="EC115"/>
  <c r="EG115"/>
  <c r="EK115"/>
  <c r="EO115"/>
  <c r="ES115"/>
  <c r="EW115"/>
  <c r="FA115"/>
  <c r="FE115"/>
  <c r="FI115"/>
  <c r="FM115"/>
  <c r="FQ115"/>
  <c r="FU115"/>
  <c r="FY115"/>
  <c r="GC115"/>
  <c r="GG115"/>
  <c r="GK115"/>
  <c r="GO115"/>
  <c r="GS115"/>
  <c r="GW115"/>
  <c r="HA115"/>
  <c r="HE115"/>
  <c r="E116"/>
  <c r="I116"/>
  <c r="M116"/>
  <c r="Q116"/>
  <c r="U116"/>
  <c r="Y116"/>
  <c r="AC116"/>
  <c r="AG116"/>
  <c r="AK116"/>
  <c r="AO116"/>
  <c r="AS116"/>
  <c r="AW116"/>
  <c r="BA116"/>
  <c r="BE116"/>
  <c r="BI116"/>
  <c r="BM116"/>
  <c r="BQ116"/>
  <c r="BU116"/>
  <c r="BY116"/>
  <c r="CC116"/>
  <c r="CG116"/>
  <c r="CK116"/>
  <c r="CO116"/>
  <c r="CS116"/>
  <c r="CW116"/>
  <c r="DA116"/>
  <c r="DE116"/>
  <c r="DI116"/>
  <c r="DM116"/>
  <c r="DQ116"/>
  <c r="DU116"/>
  <c r="DY116"/>
  <c r="EC116"/>
  <c r="EG116"/>
  <c r="EK116"/>
  <c r="EO116"/>
  <c r="ES116"/>
  <c r="EW116"/>
  <c r="FA116"/>
  <c r="FE116"/>
  <c r="FI116"/>
  <c r="FM116"/>
  <c r="FQ116"/>
  <c r="FU116"/>
  <c r="FY116"/>
  <c r="GC116"/>
  <c r="GG116"/>
  <c r="GK116"/>
  <c r="GO116"/>
  <c r="GS116"/>
  <c r="GW116"/>
  <c r="HA116"/>
  <c r="HE116"/>
  <c r="E117"/>
  <c r="I117"/>
  <c r="M117"/>
  <c r="Q117"/>
  <c r="U117"/>
  <c r="Y117"/>
  <c r="AC117"/>
  <c r="AG117"/>
  <c r="AK117"/>
  <c r="AO117"/>
  <c r="AS117"/>
  <c r="AW117"/>
  <c r="BA117"/>
  <c r="BE117"/>
  <c r="BI117"/>
  <c r="BM117"/>
  <c r="BQ117"/>
  <c r="BU117"/>
  <c r="BY117"/>
  <c r="CC117"/>
  <c r="CG117"/>
  <c r="CK117"/>
  <c r="CO117"/>
  <c r="CS117"/>
  <c r="CW117"/>
  <c r="DA117"/>
  <c r="DE117"/>
  <c r="DI117"/>
  <c r="DM117"/>
  <c r="DQ117"/>
  <c r="DU117"/>
  <c r="DY117"/>
  <c r="EC117"/>
  <c r="EG117"/>
  <c r="EK117"/>
  <c r="EO117"/>
  <c r="ES117"/>
  <c r="EW117"/>
  <c r="FA117"/>
  <c r="FE117"/>
  <c r="FI117"/>
  <c r="FM117"/>
  <c r="FQ117"/>
  <c r="FU117"/>
  <c r="FY117"/>
  <c r="GC117"/>
  <c r="GG117"/>
  <c r="GK117"/>
  <c r="GO117"/>
  <c r="GS117"/>
  <c r="GW117"/>
  <c r="HA117"/>
  <c r="HE117"/>
  <c r="E118"/>
  <c r="I118"/>
  <c r="M118"/>
  <c r="Q118"/>
  <c r="U118"/>
  <c r="Y118"/>
  <c r="AC118"/>
  <c r="AG118"/>
  <c r="AK118"/>
  <c r="AO118"/>
  <c r="AS118"/>
  <c r="AW118"/>
  <c r="BA118"/>
  <c r="BE118"/>
  <c r="BI118"/>
  <c r="BM118"/>
  <c r="BQ118"/>
  <c r="BU118"/>
  <c r="BY118"/>
  <c r="CC118"/>
  <c r="CG118"/>
  <c r="CK118"/>
  <c r="CO118"/>
  <c r="CS118"/>
  <c r="CW118"/>
  <c r="DA118"/>
  <c r="DE118"/>
  <c r="DI118"/>
  <c r="DM118"/>
  <c r="DQ118"/>
  <c r="DU118"/>
  <c r="DY118"/>
  <c r="EC118"/>
  <c r="EG118"/>
  <c r="EK118"/>
  <c r="EO118"/>
  <c r="ES118"/>
  <c r="EW118"/>
  <c r="FA118"/>
  <c r="FE118"/>
  <c r="FI118"/>
  <c r="FM118"/>
  <c r="FQ118"/>
  <c r="FU118"/>
  <c r="FY118"/>
  <c r="GC118"/>
  <c r="GG118"/>
  <c r="GK118"/>
  <c r="GO118"/>
  <c r="GS118"/>
  <c r="GW118"/>
  <c r="HA118"/>
  <c r="HE118"/>
  <c r="E119"/>
  <c r="I119"/>
  <c r="M119"/>
  <c r="Q119"/>
  <c r="U119"/>
  <c r="Y119"/>
  <c r="AC119"/>
  <c r="AG119"/>
  <c r="AK119"/>
  <c r="AO119"/>
  <c r="AS119"/>
  <c r="AW119"/>
  <c r="BA119"/>
  <c r="BE119"/>
  <c r="BI119"/>
  <c r="BM119"/>
  <c r="BQ119"/>
  <c r="BU119"/>
  <c r="BY119"/>
  <c r="CC119"/>
  <c r="CG119"/>
  <c r="CK119"/>
  <c r="CO119"/>
  <c r="CS119"/>
  <c r="CW119"/>
  <c r="DA119"/>
  <c r="DE119"/>
  <c r="DI119"/>
  <c r="DM119"/>
  <c r="DQ119"/>
  <c r="DU119"/>
  <c r="DY119"/>
  <c r="EC119"/>
  <c r="EG119"/>
  <c r="EK119"/>
  <c r="EO119"/>
  <c r="ES119"/>
  <c r="EW119"/>
  <c r="FA119"/>
  <c r="FE119"/>
  <c r="FI119"/>
  <c r="FM119"/>
  <c r="FQ119"/>
  <c r="FU119"/>
  <c r="FY119"/>
  <c r="GC119"/>
  <c r="GG119"/>
  <c r="GK119"/>
  <c r="GO119"/>
  <c r="GS119"/>
  <c r="GW119"/>
  <c r="HA119"/>
  <c r="HE119"/>
  <c r="E120"/>
  <c r="I120"/>
  <c r="M120"/>
  <c r="Q120"/>
  <c r="U120"/>
  <c r="Y120"/>
  <c r="AC120"/>
  <c r="AG120"/>
  <c r="AK120"/>
  <c r="AO120"/>
  <c r="AS120"/>
  <c r="AW120"/>
  <c r="BA120"/>
  <c r="BE120"/>
  <c r="BI120"/>
  <c r="BM120"/>
  <c r="BQ120"/>
  <c r="BU120"/>
  <c r="BY120"/>
  <c r="CC120"/>
  <c r="CG120"/>
  <c r="CK120"/>
  <c r="CO120"/>
  <c r="CS120"/>
  <c r="CW120"/>
  <c r="DA120"/>
  <c r="DE120"/>
  <c r="DI120"/>
  <c r="DM120"/>
  <c r="DQ120"/>
  <c r="DU120"/>
  <c r="DY120"/>
  <c r="EC120"/>
  <c r="EG120"/>
  <c r="EK120"/>
  <c r="EO120"/>
  <c r="ES120"/>
  <c r="EW120"/>
  <c r="FA120"/>
  <c r="FE120"/>
  <c r="FI120"/>
  <c r="FM120"/>
  <c r="FQ120"/>
  <c r="FU120"/>
  <c r="FY120"/>
  <c r="GC120"/>
  <c r="GG120"/>
  <c r="GK120"/>
  <c r="GO120"/>
  <c r="GS120"/>
  <c r="GW120"/>
  <c r="HA120"/>
  <c r="HE120"/>
  <c r="E121"/>
  <c r="I121"/>
  <c r="M121"/>
  <c r="Q121"/>
  <c r="U121"/>
  <c r="Y121"/>
  <c r="AC121"/>
  <c r="AG121"/>
  <c r="AK121"/>
  <c r="AO121"/>
  <c r="AS121"/>
  <c r="AW121"/>
  <c r="BA121"/>
  <c r="BE121"/>
  <c r="BI121"/>
  <c r="BM121"/>
  <c r="BQ121"/>
  <c r="BU121"/>
  <c r="BY121"/>
  <c r="CC121"/>
  <c r="CG121"/>
  <c r="CK121"/>
  <c r="CO121"/>
  <c r="CS121"/>
  <c r="CW121"/>
  <c r="DA121"/>
  <c r="DE121"/>
  <c r="DI121"/>
  <c r="DM121"/>
  <c r="DQ121"/>
  <c r="DU121"/>
  <c r="DY121"/>
  <c r="EC121"/>
  <c r="EG121"/>
  <c r="EK121"/>
  <c r="EO121"/>
  <c r="ES121"/>
  <c r="EW121"/>
  <c r="FA121"/>
  <c r="FE121"/>
  <c r="FI121"/>
  <c r="FM121"/>
  <c r="FQ121"/>
  <c r="FU121"/>
  <c r="FY121"/>
  <c r="GC121"/>
  <c r="GG121"/>
  <c r="GK121"/>
  <c r="GO121"/>
  <c r="GS121"/>
  <c r="GW121"/>
  <c r="HA121"/>
  <c r="HE121"/>
  <c r="E122"/>
  <c r="I122"/>
  <c r="M122"/>
  <c r="Q122"/>
  <c r="U122"/>
  <c r="Y122"/>
  <c r="AC122"/>
  <c r="AG122"/>
  <c r="AK122"/>
  <c r="AO122"/>
  <c r="AS122"/>
  <c r="AW122"/>
  <c r="BA122"/>
  <c r="BE122"/>
  <c r="BI122"/>
  <c r="BM122"/>
  <c r="BQ122"/>
  <c r="BU122"/>
  <c r="BY122"/>
  <c r="CC122"/>
  <c r="CG122"/>
  <c r="CK122"/>
  <c r="CO122"/>
  <c r="CS122"/>
  <c r="CW122"/>
  <c r="DA122"/>
  <c r="DE122"/>
  <c r="DI122"/>
  <c r="DM122"/>
  <c r="DQ122"/>
  <c r="DU122"/>
  <c r="DY122"/>
  <c r="EC122"/>
  <c r="EG122"/>
  <c r="EK122"/>
  <c r="EO122"/>
  <c r="ES122"/>
  <c r="EW122"/>
  <c r="FA122"/>
  <c r="FE122"/>
  <c r="FI122"/>
  <c r="FM122"/>
  <c r="FQ122"/>
  <c r="FU122"/>
  <c r="FY122"/>
  <c r="GC122"/>
  <c r="GG122"/>
  <c r="GK122"/>
  <c r="GO122"/>
  <c r="GS122"/>
  <c r="GW122"/>
  <c r="HA122"/>
  <c r="HE122"/>
  <c r="E123"/>
  <c r="I123"/>
  <c r="M123"/>
  <c r="Q123"/>
  <c r="U123"/>
  <c r="Y123"/>
  <c r="AC123"/>
  <c r="AG123"/>
  <c r="AK123"/>
  <c r="AO123"/>
  <c r="AS123"/>
  <c r="AW123"/>
  <c r="BA123"/>
  <c r="BE123"/>
  <c r="BI123"/>
  <c r="BM123"/>
  <c r="BQ123"/>
  <c r="BU123"/>
  <c r="BY123"/>
  <c r="CC123"/>
  <c r="CG123"/>
  <c r="CK123"/>
  <c r="CO123"/>
  <c r="CS123"/>
  <c r="CW123"/>
  <c r="DA123"/>
  <c r="DE123"/>
  <c r="DI123"/>
  <c r="DM123"/>
  <c r="DQ123"/>
  <c r="DU123"/>
  <c r="DY123"/>
  <c r="EC123"/>
  <c r="EG123"/>
  <c r="EK123"/>
  <c r="EO123"/>
  <c r="ES123"/>
  <c r="EW123"/>
  <c r="FA123"/>
  <c r="FE123"/>
  <c r="FI123"/>
  <c r="FM123"/>
  <c r="FQ123"/>
  <c r="FU123"/>
  <c r="FY123"/>
  <c r="GC123"/>
  <c r="GG123"/>
  <c r="GK123"/>
  <c r="GO123"/>
  <c r="GS123"/>
  <c r="GW123"/>
  <c r="HA123"/>
  <c r="HE123"/>
  <c r="E124"/>
  <c r="I124"/>
  <c r="M124"/>
  <c r="Q124"/>
  <c r="U124"/>
  <c r="Y124"/>
  <c r="AC124"/>
  <c r="AG124"/>
  <c r="AK124"/>
  <c r="AO124"/>
  <c r="AS124"/>
  <c r="AW124"/>
  <c r="BA124"/>
  <c r="BE124"/>
  <c r="BI124"/>
  <c r="BM124"/>
  <c r="BQ124"/>
  <c r="BU124"/>
  <c r="BY124"/>
  <c r="CC124"/>
  <c r="CG124"/>
  <c r="CK124"/>
  <c r="CO124"/>
  <c r="CS124"/>
  <c r="CW124"/>
  <c r="DA124"/>
  <c r="DE124"/>
  <c r="DI124"/>
  <c r="DM124"/>
  <c r="DQ124"/>
  <c r="DU124"/>
  <c r="DY124"/>
  <c r="EC124"/>
  <c r="EG124"/>
  <c r="EK124"/>
  <c r="EO124"/>
  <c r="ES124"/>
  <c r="EW124"/>
  <c r="FA124"/>
  <c r="FE124"/>
  <c r="FI124"/>
  <c r="FM124"/>
  <c r="FQ124"/>
  <c r="FU124"/>
  <c r="FY124"/>
  <c r="GC124"/>
  <c r="GG124"/>
  <c r="GK124"/>
  <c r="GO124"/>
  <c r="GS124"/>
  <c r="GW124"/>
  <c r="HA124"/>
  <c r="HE124"/>
  <c r="E125"/>
  <c r="I125"/>
  <c r="M125"/>
  <c r="Q125"/>
  <c r="U125"/>
  <c r="Y125"/>
  <c r="AC125"/>
  <c r="AG125"/>
  <c r="AK125"/>
  <c r="AO125"/>
  <c r="AS125"/>
  <c r="AW125"/>
  <c r="BA125"/>
  <c r="BE125"/>
  <c r="BI125"/>
  <c r="BM125"/>
  <c r="BQ125"/>
  <c r="BU125"/>
  <c r="BY125"/>
  <c r="CC125"/>
  <c r="CG125"/>
  <c r="CK125"/>
  <c r="CO125"/>
  <c r="CS125"/>
  <c r="CW125"/>
  <c r="DA125"/>
  <c r="DE125"/>
  <c r="DI125"/>
  <c r="DM125"/>
  <c r="DQ125"/>
  <c r="DU125"/>
  <c r="DY125"/>
  <c r="EC125"/>
  <c r="EG125"/>
  <c r="EK125"/>
  <c r="EO125"/>
  <c r="ES125"/>
  <c r="EW125"/>
  <c r="FA125"/>
  <c r="FE125"/>
  <c r="FI125"/>
  <c r="FM125"/>
  <c r="FQ125"/>
  <c r="FU125"/>
  <c r="FY125"/>
  <c r="GC125"/>
  <c r="GG125"/>
  <c r="GK125"/>
  <c r="GO125"/>
  <c r="GS125"/>
  <c r="GW125"/>
  <c r="HA125"/>
  <c r="HE125"/>
  <c r="E126"/>
  <c r="I126"/>
  <c r="M126"/>
  <c r="Q126"/>
  <c r="U126"/>
  <c r="Y126"/>
  <c r="AC126"/>
  <c r="AG126"/>
  <c r="AK126"/>
  <c r="AO126"/>
  <c r="AS126"/>
  <c r="AW126"/>
  <c r="BA126"/>
  <c r="BE126"/>
  <c r="BI126"/>
  <c r="BM126"/>
  <c r="BQ126"/>
  <c r="BU126"/>
  <c r="BY126"/>
  <c r="CC126"/>
  <c r="CG126"/>
  <c r="CK126"/>
  <c r="CO126"/>
  <c r="CS126"/>
  <c r="CW126"/>
  <c r="DA126"/>
  <c r="DE126"/>
  <c r="DI126"/>
  <c r="DM126"/>
  <c r="DQ126"/>
  <c r="DU126"/>
  <c r="DY126"/>
  <c r="EC126"/>
  <c r="EG126"/>
  <c r="EK126"/>
  <c r="EO126"/>
  <c r="ES126"/>
  <c r="EW126"/>
  <c r="FA126"/>
  <c r="FE126"/>
  <c r="FI126"/>
  <c r="FM126"/>
  <c r="FQ126"/>
  <c r="FU126"/>
  <c r="FY126"/>
  <c r="GC126"/>
  <c r="GG126"/>
  <c r="GK126"/>
  <c r="GO126"/>
  <c r="GS126"/>
  <c r="GW126"/>
  <c r="HA126"/>
  <c r="HE126"/>
  <c r="E127"/>
  <c r="I127"/>
  <c r="M127"/>
  <c r="Q127"/>
  <c r="U127"/>
  <c r="Y127"/>
  <c r="AC127"/>
  <c r="AG127"/>
  <c r="AK127"/>
  <c r="AO127"/>
  <c r="AS127"/>
  <c r="AW127"/>
  <c r="BA127"/>
  <c r="BE127"/>
  <c r="BI127"/>
  <c r="BM127"/>
  <c r="BQ127"/>
  <c r="BU127"/>
  <c r="BY127"/>
  <c r="CC127"/>
  <c r="CG127"/>
  <c r="CK127"/>
  <c r="CO127"/>
  <c r="CS127"/>
  <c r="CW127"/>
  <c r="DA127"/>
  <c r="DE127"/>
  <c r="DI127"/>
  <c r="DM127"/>
  <c r="DQ127"/>
  <c r="DU127"/>
  <c r="DY127"/>
  <c r="EC127"/>
  <c r="EG127"/>
  <c r="EK127"/>
  <c r="EO127"/>
  <c r="ES127"/>
  <c r="EW127"/>
  <c r="FA127"/>
  <c r="FE127"/>
  <c r="FI127"/>
  <c r="FM127"/>
  <c r="FQ127"/>
  <c r="FU127"/>
  <c r="FY127"/>
  <c r="GC127"/>
  <c r="GG127"/>
  <c r="GK127"/>
  <c r="GO127"/>
  <c r="GS127"/>
  <c r="GW127"/>
  <c r="HA127"/>
  <c r="HE127"/>
  <c r="E128"/>
  <c r="I128"/>
  <c r="M128"/>
  <c r="Q128"/>
  <c r="U128"/>
  <c r="Y128"/>
  <c r="AC128"/>
  <c r="AG128"/>
  <c r="AK128"/>
  <c r="AO128"/>
  <c r="AS128"/>
  <c r="AW128"/>
  <c r="BA128"/>
  <c r="BE128"/>
  <c r="BI128"/>
  <c r="BM128"/>
  <c r="BQ128"/>
  <c r="BU128"/>
  <c r="BY128"/>
  <c r="CC128"/>
  <c r="CG128"/>
  <c r="CK128"/>
  <c r="CO128"/>
  <c r="CS128"/>
  <c r="CW128"/>
  <c r="DA128"/>
  <c r="DE128"/>
  <c r="DI128"/>
  <c r="DM128"/>
  <c r="DQ128"/>
  <c r="DU128"/>
  <c r="DY128"/>
  <c r="EC128"/>
  <c r="EG128"/>
  <c r="EK128"/>
  <c r="EO128"/>
  <c r="ES128"/>
  <c r="EW128"/>
  <c r="FA128"/>
  <c r="FE128"/>
  <c r="FI128"/>
  <c r="FM128"/>
  <c r="FQ128"/>
  <c r="FU128"/>
  <c r="FY128"/>
  <c r="GC128"/>
  <c r="GG128"/>
  <c r="GK128"/>
  <c r="GO128"/>
  <c r="GS128"/>
  <c r="GW128"/>
  <c r="HA128"/>
  <c r="HE128"/>
  <c r="E129"/>
  <c r="I129"/>
  <c r="M129"/>
  <c r="Q129"/>
  <c r="U129"/>
  <c r="Y129"/>
  <c r="AC129"/>
  <c r="AG129"/>
  <c r="AK129"/>
  <c r="AO129"/>
  <c r="AS129"/>
  <c r="AW129"/>
  <c r="BA129"/>
  <c r="BE129"/>
  <c r="BI129"/>
  <c r="BM129"/>
  <c r="BQ129"/>
  <c r="BU129"/>
  <c r="BY129"/>
  <c r="CC129"/>
  <c r="CG129"/>
  <c r="CK129"/>
  <c r="CO129"/>
  <c r="CS129"/>
  <c r="CW129"/>
  <c r="DA129"/>
  <c r="DE129"/>
  <c r="DI129"/>
  <c r="DM129"/>
  <c r="DQ129"/>
  <c r="DU129"/>
  <c r="DY129"/>
  <c r="EC129"/>
  <c r="EG129"/>
  <c r="EK129"/>
  <c r="EO129"/>
  <c r="ES129"/>
  <c r="EW129"/>
  <c r="FA129"/>
  <c r="FE129"/>
  <c r="FI129"/>
  <c r="FM129"/>
  <c r="FQ129"/>
  <c r="FU129"/>
  <c r="FY129"/>
  <c r="GC129"/>
  <c r="GG129"/>
  <c r="GK129"/>
  <c r="GO129"/>
  <c r="GS129"/>
  <c r="GW129"/>
  <c r="HA129"/>
  <c r="HE129"/>
  <c r="E130"/>
  <c r="I130"/>
  <c r="M130"/>
  <c r="Q130"/>
  <c r="U130"/>
  <c r="Y130"/>
  <c r="AC130"/>
  <c r="AG130"/>
  <c r="AK130"/>
  <c r="AO130"/>
  <c r="AS130"/>
  <c r="AW130"/>
  <c r="BA130"/>
  <c r="BE130"/>
  <c r="BI130"/>
  <c r="BM130"/>
  <c r="BQ130"/>
  <c r="BU130"/>
  <c r="BY130"/>
  <c r="CC130"/>
  <c r="CG130"/>
  <c r="CK130"/>
  <c r="CO130"/>
  <c r="CS130"/>
  <c r="CW130"/>
  <c r="DA130"/>
  <c r="DE130"/>
  <c r="DI130"/>
  <c r="DM130"/>
  <c r="DQ130"/>
  <c r="DU130"/>
  <c r="DY130"/>
  <c r="EC130"/>
  <c r="EG130"/>
  <c r="EK130"/>
  <c r="EO130"/>
  <c r="ES130"/>
  <c r="EW130"/>
  <c r="FA130"/>
  <c r="FE130"/>
  <c r="FI130"/>
  <c r="FM130"/>
  <c r="FQ130"/>
  <c r="FU130"/>
  <c r="FY130"/>
  <c r="GC130"/>
  <c r="GG130"/>
  <c r="GK130"/>
  <c r="GO130"/>
  <c r="GS130"/>
  <c r="GW130"/>
  <c r="HA130"/>
  <c r="HE130"/>
  <c r="E131"/>
  <c r="I131"/>
  <c r="M131"/>
  <c r="Q131"/>
  <c r="U131"/>
  <c r="Y131"/>
  <c r="AC131"/>
  <c r="AG131"/>
  <c r="AK131"/>
  <c r="AO131"/>
  <c r="AS131"/>
  <c r="AW131"/>
  <c r="BA131"/>
  <c r="BE131"/>
  <c r="BI131"/>
  <c r="BM131"/>
  <c r="BQ131"/>
  <c r="BU131"/>
  <c r="BY131"/>
  <c r="CC131"/>
  <c r="CG131"/>
  <c r="CK131"/>
  <c r="CO131"/>
  <c r="CS131"/>
  <c r="CW131"/>
  <c r="DA131"/>
  <c r="DE131"/>
  <c r="DI131"/>
  <c r="DM131"/>
  <c r="DQ131"/>
  <c r="DU131"/>
  <c r="DY131"/>
  <c r="EC131"/>
  <c r="EG131"/>
  <c r="EK131"/>
  <c r="EO131"/>
  <c r="ES131"/>
  <c r="EW131"/>
  <c r="FA131"/>
  <c r="FE131"/>
  <c r="FI131"/>
  <c r="FM131"/>
  <c r="FQ131"/>
  <c r="FU131"/>
  <c r="FY131"/>
  <c r="GC131"/>
  <c r="GG131"/>
  <c r="GK131"/>
  <c r="GO131"/>
  <c r="GS131"/>
  <c r="GW131"/>
  <c r="HA131"/>
  <c r="HE131"/>
  <c r="E132"/>
  <c r="I132"/>
  <c r="M132"/>
  <c r="Q132"/>
  <c r="U132"/>
  <c r="Y132"/>
  <c r="AC132"/>
  <c r="AG132"/>
  <c r="AK132"/>
  <c r="AO132"/>
  <c r="AS132"/>
  <c r="AW132"/>
  <c r="BA132"/>
  <c r="BE132"/>
  <c r="BI132"/>
  <c r="BM132"/>
  <c r="BQ132"/>
  <c r="BU132"/>
  <c r="BY132"/>
  <c r="CC132"/>
  <c r="CG132"/>
  <c r="CK132"/>
  <c r="CO132"/>
  <c r="CS132"/>
  <c r="CW132"/>
  <c r="DA132"/>
  <c r="DE132"/>
  <c r="DI132"/>
  <c r="DM132"/>
  <c r="DQ132"/>
  <c r="DU132"/>
  <c r="DY132"/>
  <c r="EC132"/>
  <c r="EG132"/>
  <c r="EK132"/>
  <c r="EO132"/>
  <c r="ES132"/>
  <c r="EW132"/>
  <c r="FA132"/>
  <c r="FE132"/>
  <c r="FI132"/>
  <c r="FM132"/>
  <c r="FQ132"/>
  <c r="FU132"/>
  <c r="FY132"/>
  <c r="GC132"/>
  <c r="GG132"/>
  <c r="GK132"/>
  <c r="GO132"/>
  <c r="GS132"/>
  <c r="GW132"/>
  <c r="HA132"/>
  <c r="HE132"/>
  <c r="E133"/>
  <c r="I133"/>
  <c r="M133"/>
  <c r="Q133"/>
  <c r="U133"/>
  <c r="Y133"/>
  <c r="AC133"/>
  <c r="AG133"/>
  <c r="AK133"/>
  <c r="AO133"/>
  <c r="AS133"/>
  <c r="AW133"/>
  <c r="BA133"/>
  <c r="BE133"/>
  <c r="BI133"/>
  <c r="BM133"/>
  <c r="BQ133"/>
  <c r="BU133"/>
  <c r="BY133"/>
  <c r="CC133"/>
  <c r="CG133"/>
  <c r="CK133"/>
  <c r="CO133"/>
  <c r="CS133"/>
  <c r="CW133"/>
  <c r="DA133"/>
  <c r="DE133"/>
  <c r="DI133"/>
  <c r="DM133"/>
  <c r="DQ133"/>
  <c r="DU133"/>
  <c r="DY133"/>
  <c r="EC133"/>
  <c r="EG133"/>
  <c r="EK133"/>
  <c r="EO133"/>
  <c r="ES133"/>
  <c r="EW133"/>
  <c r="FA133"/>
  <c r="FE133"/>
  <c r="FI133"/>
  <c r="FM133"/>
  <c r="FQ133"/>
  <c r="FU133"/>
  <c r="FY133"/>
  <c r="GC133"/>
  <c r="GG133"/>
  <c r="GK133"/>
  <c r="GO133"/>
  <c r="GS133"/>
  <c r="GW133"/>
  <c r="HA133"/>
  <c r="HE133"/>
  <c r="E134"/>
  <c r="I134"/>
  <c r="M134"/>
  <c r="Q134"/>
  <c r="U134"/>
  <c r="Y134"/>
  <c r="AC134"/>
  <c r="AG134"/>
  <c r="AK134"/>
  <c r="AO134"/>
  <c r="AS134"/>
  <c r="AW134"/>
  <c r="BA134"/>
  <c r="BE134"/>
  <c r="BI134"/>
  <c r="BM134"/>
  <c r="BQ134"/>
  <c r="BU134"/>
  <c r="BY134"/>
  <c r="CC134"/>
  <c r="CG134"/>
  <c r="CK134"/>
  <c r="CO134"/>
  <c r="CS134"/>
  <c r="CW134"/>
  <c r="DA134"/>
  <c r="DE134"/>
  <c r="DI134"/>
  <c r="DM134"/>
  <c r="DQ134"/>
  <c r="DU134"/>
  <c r="DY134"/>
  <c r="EC134"/>
  <c r="EG134"/>
  <c r="EK134"/>
  <c r="EO134"/>
  <c r="ES134"/>
  <c r="EW134"/>
  <c r="FA134"/>
  <c r="FE134"/>
  <c r="FI134"/>
  <c r="FM134"/>
  <c r="FQ134"/>
  <c r="FU134"/>
  <c r="FY134"/>
  <c r="GC134"/>
  <c r="GG134"/>
  <c r="GK134"/>
  <c r="GO134"/>
  <c r="GS134"/>
  <c r="GW134"/>
  <c r="HA134"/>
  <c r="HE134"/>
  <c r="E135"/>
  <c r="I135"/>
  <c r="M135"/>
  <c r="Q135"/>
  <c r="U135"/>
  <c r="Y135"/>
  <c r="AC135"/>
  <c r="AG135"/>
  <c r="AK135"/>
  <c r="AO135"/>
  <c r="AS135"/>
  <c r="AW135"/>
  <c r="BA135"/>
  <c r="BE135"/>
  <c r="BI135"/>
  <c r="BM135"/>
  <c r="BQ135"/>
  <c r="BU135"/>
  <c r="BY135"/>
  <c r="CC135"/>
  <c r="CG135"/>
  <c r="CK135"/>
  <c r="CO135"/>
  <c r="CS135"/>
  <c r="CW135"/>
  <c r="DA135"/>
  <c r="DE135"/>
  <c r="DI135"/>
  <c r="DM135"/>
  <c r="DQ135"/>
  <c r="DU135"/>
  <c r="DY135"/>
  <c r="EC135"/>
  <c r="EG135"/>
  <c r="EK135"/>
  <c r="EO135"/>
  <c r="ES135"/>
  <c r="EW135"/>
  <c r="FA135"/>
  <c r="FE135"/>
  <c r="FI135"/>
  <c r="FM135"/>
  <c r="FQ135"/>
  <c r="FU135"/>
  <c r="FY135"/>
  <c r="GC135"/>
  <c r="GG135"/>
  <c r="GK135"/>
  <c r="GO135"/>
  <c r="GS135"/>
  <c r="GW135"/>
  <c r="HA135"/>
  <c r="HE135"/>
  <c r="E136"/>
  <c r="I136"/>
  <c r="M136"/>
  <c r="Q136"/>
  <c r="U136"/>
  <c r="Y136"/>
  <c r="AC136"/>
  <c r="AG136"/>
  <c r="AK136"/>
  <c r="AO136"/>
  <c r="AS136"/>
  <c r="AW136"/>
  <c r="BA136"/>
  <c r="BE136"/>
  <c r="BI136"/>
  <c r="BM136"/>
  <c r="BQ136"/>
  <c r="BU136"/>
  <c r="BY136"/>
  <c r="CC136"/>
  <c r="CG136"/>
  <c r="CK136"/>
  <c r="CO136"/>
  <c r="CS136"/>
  <c r="CW136"/>
  <c r="DA136"/>
  <c r="DE136"/>
  <c r="DI136"/>
  <c r="DM136"/>
  <c r="DQ136"/>
  <c r="DU136"/>
  <c r="DY136"/>
  <c r="EC136"/>
  <c r="EG136"/>
  <c r="EK136"/>
  <c r="EO136"/>
  <c r="ES136"/>
  <c r="EW136"/>
  <c r="FA136"/>
  <c r="FE136"/>
  <c r="FI136"/>
  <c r="FM136"/>
  <c r="FQ136"/>
  <c r="FU136"/>
  <c r="FY136"/>
  <c r="GC136"/>
  <c r="GG136"/>
  <c r="GK136"/>
  <c r="GO136"/>
  <c r="GS136"/>
  <c r="GW136"/>
  <c r="HA136"/>
  <c r="HE136"/>
  <c r="E137"/>
  <c r="I137"/>
  <c r="M137"/>
  <c r="Q137"/>
  <c r="U137"/>
  <c r="Y137"/>
  <c r="AC137"/>
  <c r="AG137"/>
  <c r="AK137"/>
  <c r="AO137"/>
  <c r="AS137"/>
  <c r="AW137"/>
  <c r="BA137"/>
  <c r="BE137"/>
  <c r="BI137"/>
  <c r="BM137"/>
  <c r="BQ137"/>
  <c r="BU137"/>
  <c r="BY137"/>
  <c r="CC137"/>
  <c r="CG137"/>
  <c r="CK137"/>
  <c r="CO137"/>
  <c r="CS137"/>
  <c r="CW137"/>
  <c r="DA137"/>
  <c r="DE137"/>
  <c r="DI137"/>
  <c r="DM137"/>
  <c r="DQ137"/>
  <c r="DU137"/>
  <c r="DY137"/>
  <c r="EC137"/>
  <c r="EG137"/>
  <c r="EK137"/>
  <c r="EO137"/>
  <c r="ES137"/>
  <c r="EW137"/>
  <c r="FA137"/>
  <c r="FE137"/>
  <c r="FI137"/>
  <c r="FM137"/>
  <c r="FQ137"/>
  <c r="FU137"/>
  <c r="FY137"/>
  <c r="GC137"/>
  <c r="GG137"/>
  <c r="GK137"/>
  <c r="GO137"/>
  <c r="GS137"/>
  <c r="GW137"/>
  <c r="HA137"/>
  <c r="HE137"/>
  <c r="E138"/>
  <c r="I138"/>
  <c r="M138"/>
  <c r="Q138"/>
  <c r="U138"/>
  <c r="Y138"/>
  <c r="AC138"/>
  <c r="AG138"/>
  <c r="AK138"/>
  <c r="AO138"/>
  <c r="AS138"/>
  <c r="AW138"/>
  <c r="BA138"/>
  <c r="BE138"/>
  <c r="BI138"/>
  <c r="BM138"/>
  <c r="BQ138"/>
  <c r="BU138"/>
  <c r="BY138"/>
  <c r="CC138"/>
  <c r="CG138"/>
  <c r="CK138"/>
  <c r="CO138"/>
  <c r="CS138"/>
  <c r="CW138"/>
  <c r="DA138"/>
  <c r="DE138"/>
  <c r="DI138"/>
  <c r="DM138"/>
  <c r="DQ138"/>
  <c r="DU138"/>
  <c r="DY138"/>
  <c r="EC138"/>
  <c r="EG138"/>
  <c r="EK138"/>
  <c r="EO138"/>
  <c r="ES138"/>
  <c r="EW138"/>
  <c r="FA138"/>
  <c r="FE138"/>
  <c r="FI138"/>
  <c r="FM138"/>
  <c r="FQ138"/>
  <c r="FU138"/>
  <c r="FY138"/>
  <c r="GC138"/>
  <c r="GG138"/>
  <c r="GK138"/>
  <c r="GO138"/>
  <c r="GS138"/>
  <c r="GW138"/>
  <c r="HA138"/>
  <c r="HE138"/>
  <c r="E139"/>
  <c r="I139"/>
  <c r="M139"/>
  <c r="Q139"/>
  <c r="U139"/>
  <c r="Y139"/>
  <c r="AC139"/>
  <c r="AG139"/>
  <c r="AK139"/>
  <c r="AO139"/>
  <c r="AS139"/>
  <c r="AW139"/>
  <c r="BA139"/>
  <c r="BE139"/>
  <c r="BI139"/>
  <c r="BM139"/>
  <c r="BQ139"/>
  <c r="BU139"/>
  <c r="BY139"/>
  <c r="CC139"/>
  <c r="CG139"/>
  <c r="CK139"/>
  <c r="CO139"/>
  <c r="CS139"/>
  <c r="CW139"/>
  <c r="DA139"/>
  <c r="DE139"/>
  <c r="DI139"/>
  <c r="DM139"/>
  <c r="DQ139"/>
  <c r="DU139"/>
  <c r="DY139"/>
  <c r="EC139"/>
  <c r="EG139"/>
  <c r="EK139"/>
  <c r="EO139"/>
  <c r="ES139"/>
  <c r="EW139"/>
  <c r="FA139"/>
  <c r="FE139"/>
  <c r="FI139"/>
  <c r="FM139"/>
  <c r="FQ139"/>
  <c r="FU139"/>
  <c r="FY139"/>
  <c r="GC139"/>
  <c r="GG139"/>
  <c r="GK139"/>
  <c r="GO139"/>
  <c r="GS139"/>
  <c r="GW139"/>
  <c r="HA139"/>
  <c r="HE139"/>
  <c r="E140"/>
  <c r="I140"/>
  <c r="M140"/>
  <c r="Q140"/>
  <c r="U140"/>
  <c r="Y140"/>
  <c r="AC140"/>
  <c r="AG140"/>
  <c r="AK140"/>
  <c r="AO140"/>
  <c r="AS140"/>
  <c r="AW140"/>
  <c r="BA140"/>
  <c r="BE140"/>
  <c r="BI140"/>
  <c r="BM140"/>
  <c r="BQ140"/>
  <c r="BU140"/>
  <c r="BY140"/>
  <c r="CC140"/>
  <c r="CG140"/>
  <c r="CK140"/>
  <c r="CO140"/>
  <c r="CS140"/>
  <c r="CW140"/>
  <c r="DA140"/>
  <c r="DE140"/>
  <c r="DI140"/>
  <c r="DM140"/>
  <c r="DQ140"/>
  <c r="DU140"/>
  <c r="DY140"/>
  <c r="EC140"/>
  <c r="EG140"/>
  <c r="EK140"/>
  <c r="EO140"/>
  <c r="ES140"/>
  <c r="EW140"/>
  <c r="FA140"/>
  <c r="FE140"/>
  <c r="FI140"/>
  <c r="FM140"/>
  <c r="FQ140"/>
  <c r="FU140"/>
  <c r="FY140"/>
  <c r="GC140"/>
  <c r="GG140"/>
  <c r="GK140"/>
  <c r="GO140"/>
  <c r="GS140"/>
  <c r="GW140"/>
  <c r="HA140"/>
  <c r="HE140"/>
  <c r="E141"/>
  <c r="I141"/>
  <c r="M141"/>
  <c r="Q141"/>
  <c r="U141"/>
  <c r="Y141"/>
  <c r="AC141"/>
  <c r="AG141"/>
  <c r="AK141"/>
  <c r="AO141"/>
  <c r="AS141"/>
  <c r="AW141"/>
  <c r="BA141"/>
  <c r="BE141"/>
  <c r="BI141"/>
  <c r="BM141"/>
  <c r="BQ141"/>
  <c r="BU141"/>
  <c r="BY141"/>
  <c r="CC141"/>
  <c r="CG141"/>
  <c r="CK141"/>
  <c r="CO141"/>
  <c r="CS141"/>
  <c r="CW141"/>
  <c r="DA141"/>
  <c r="DE141"/>
  <c r="DI141"/>
  <c r="DM141"/>
  <c r="DQ141"/>
  <c r="DU141"/>
  <c r="DY141"/>
  <c r="EC141"/>
  <c r="EG141"/>
  <c r="EK141"/>
  <c r="EO141"/>
  <c r="ES141"/>
  <c r="EW141"/>
  <c r="FA141"/>
  <c r="FE141"/>
  <c r="FI141"/>
  <c r="FM141"/>
  <c r="FQ141"/>
  <c r="FU141"/>
  <c r="FY141"/>
  <c r="GC141"/>
  <c r="GG141"/>
  <c r="GK141"/>
  <c r="GO141"/>
  <c r="GS141"/>
  <c r="GW141"/>
  <c r="HA141"/>
  <c r="HE141"/>
  <c r="E142"/>
  <c r="I142"/>
  <c r="M142"/>
  <c r="Q142"/>
  <c r="U142"/>
  <c r="Y142"/>
  <c r="AC142"/>
  <c r="AG142"/>
  <c r="AK142"/>
  <c r="AO142"/>
  <c r="AS142"/>
  <c r="AW142"/>
  <c r="BA142"/>
  <c r="BE142"/>
  <c r="BI142"/>
  <c r="BM142"/>
  <c r="BQ142"/>
  <c r="BU142"/>
  <c r="BY142"/>
  <c r="CC142"/>
  <c r="CG142"/>
  <c r="CK142"/>
  <c r="CO142"/>
  <c r="CS142"/>
  <c r="CW142"/>
  <c r="DA142"/>
  <c r="DE142"/>
  <c r="DI142"/>
  <c r="DM142"/>
  <c r="DQ142"/>
  <c r="DU142"/>
  <c r="DY142"/>
  <c r="EC142"/>
  <c r="EG142"/>
  <c r="EK142"/>
  <c r="EO142"/>
  <c r="ES142"/>
  <c r="EW142"/>
  <c r="FA142"/>
  <c r="FE142"/>
  <c r="FI142"/>
  <c r="FM142"/>
  <c r="FQ142"/>
  <c r="FU142"/>
  <c r="FY142"/>
  <c r="GC142"/>
  <c r="GG142"/>
  <c r="GK142"/>
  <c r="GO142"/>
  <c r="GS142"/>
  <c r="GW142"/>
  <c r="HA142"/>
  <c r="HE142"/>
  <c r="E143"/>
  <c r="I143"/>
  <c r="M143"/>
  <c r="Q143"/>
  <c r="U143"/>
  <c r="Y143"/>
  <c r="AC143"/>
  <c r="AG143"/>
  <c r="AK143"/>
  <c r="AO143"/>
  <c r="AS143"/>
  <c r="AW143"/>
  <c r="BA143"/>
  <c r="BE143"/>
  <c r="BI143"/>
  <c r="BM143"/>
  <c r="BQ143"/>
  <c r="BU143"/>
  <c r="BY143"/>
  <c r="CC143"/>
  <c r="CG143"/>
  <c r="CK143"/>
  <c r="CO143"/>
  <c r="CS143"/>
  <c r="CW143"/>
  <c r="DA143"/>
  <c r="DE143"/>
  <c r="DI143"/>
  <c r="DM143"/>
  <c r="DQ143"/>
  <c r="DU143"/>
  <c r="DY143"/>
  <c r="EC143"/>
  <c r="EG143"/>
  <c r="EK143"/>
  <c r="EO143"/>
  <c r="ES143"/>
  <c r="EW143"/>
  <c r="FA143"/>
  <c r="FE143"/>
  <c r="FI143"/>
  <c r="FM143"/>
  <c r="FQ143"/>
  <c r="FU143"/>
  <c r="FY143"/>
  <c r="GC143"/>
  <c r="GG143"/>
  <c r="GK143"/>
  <c r="GO143"/>
  <c r="GS143"/>
  <c r="GW143"/>
  <c r="HA143"/>
  <c r="HE143"/>
  <c r="E144"/>
  <c r="I144"/>
  <c r="M144"/>
  <c r="Q144"/>
  <c r="U144"/>
  <c r="Y144"/>
  <c r="AC144"/>
  <c r="AG144"/>
  <c r="AK144"/>
  <c r="AO144"/>
  <c r="AS144"/>
  <c r="AW144"/>
  <c r="BA144"/>
  <c r="BE144"/>
  <c r="BI144"/>
  <c r="BM144"/>
  <c r="BQ144"/>
  <c r="BU144"/>
  <c r="BY144"/>
  <c r="CC144"/>
  <c r="CG144"/>
  <c r="CK144"/>
  <c r="CO144"/>
  <c r="CS144"/>
  <c r="CW144"/>
  <c r="DA144"/>
  <c r="DE144"/>
  <c r="DI144"/>
  <c r="DM144"/>
  <c r="DQ144"/>
  <c r="DU144"/>
  <c r="DY144"/>
  <c r="EC144"/>
  <c r="EG144"/>
  <c r="EK144"/>
  <c r="EO144"/>
  <c r="ES144"/>
  <c r="EW144"/>
  <c r="FA144"/>
  <c r="FE144"/>
  <c r="FI144"/>
  <c r="FM144"/>
  <c r="FQ144"/>
  <c r="FU144"/>
  <c r="FY144"/>
  <c r="GC144"/>
  <c r="GG144"/>
  <c r="B213"/>
  <c r="B209"/>
  <c r="B205"/>
  <c r="B201"/>
  <c r="B197"/>
  <c r="B193"/>
  <c r="B189"/>
  <c r="B185"/>
  <c r="B181"/>
  <c r="B177"/>
  <c r="B173"/>
  <c r="B169"/>
  <c r="B165"/>
  <c r="B161"/>
  <c r="B157"/>
  <c r="B153"/>
  <c r="B149"/>
  <c r="B145"/>
  <c r="B141"/>
  <c r="B137"/>
  <c r="B133"/>
  <c r="B129"/>
  <c r="B125"/>
  <c r="B121"/>
  <c r="B117"/>
  <c r="B113"/>
  <c r="B109"/>
  <c r="B105"/>
  <c r="B101"/>
  <c r="B97"/>
  <c r="B93"/>
  <c r="B89"/>
  <c r="B85"/>
  <c r="B81"/>
  <c r="B77"/>
  <c r="B73"/>
  <c r="B69"/>
  <c r="B65"/>
  <c r="B61"/>
  <c r="B57"/>
  <c r="B53"/>
  <c r="B49"/>
  <c r="B45"/>
  <c r="B41"/>
  <c r="B37"/>
  <c r="B33"/>
  <c r="B29"/>
  <c r="B25"/>
  <c r="B21"/>
  <c r="B17"/>
  <c r="B13"/>
  <c r="B9"/>
  <c r="B5"/>
  <c r="HE214"/>
  <c r="HA214"/>
  <c r="GW214"/>
  <c r="GS214"/>
  <c r="GO214"/>
  <c r="GK214"/>
  <c r="GG214"/>
  <c r="GC214"/>
  <c r="FY214"/>
  <c r="FU214"/>
  <c r="FQ214"/>
  <c r="FM214"/>
  <c r="FI214"/>
  <c r="FE214"/>
  <c r="FA214"/>
  <c r="EW214"/>
  <c r="ES214"/>
  <c r="EO214"/>
  <c r="EK214"/>
  <c r="EG214"/>
  <c r="EC214"/>
  <c r="DY214"/>
  <c r="DU214"/>
  <c r="DQ214"/>
  <c r="DM214"/>
  <c r="DI214"/>
  <c r="DE214"/>
  <c r="DA214"/>
  <c r="CW214"/>
  <c r="CS214"/>
  <c r="CO214"/>
  <c r="CK214"/>
  <c r="CG214"/>
  <c r="CC214"/>
  <c r="BY214"/>
  <c r="BU214"/>
  <c r="BQ214"/>
  <c r="BM214"/>
  <c r="BI214"/>
  <c r="BE214"/>
  <c r="BA214"/>
  <c r="AW214"/>
  <c r="AS214"/>
  <c r="AO214"/>
  <c r="AK214"/>
  <c r="AG214"/>
  <c r="AC214"/>
  <c r="Y214"/>
  <c r="U214"/>
  <c r="Q214"/>
  <c r="M214"/>
  <c r="I214"/>
  <c r="E214"/>
  <c r="HE213"/>
  <c r="HA213"/>
  <c r="GW213"/>
  <c r="GS213"/>
  <c r="GO213"/>
  <c r="GK213"/>
  <c r="GG213"/>
  <c r="GC213"/>
  <c r="FY213"/>
  <c r="FU213"/>
  <c r="FQ213"/>
  <c r="FM213"/>
  <c r="FI213"/>
  <c r="FE213"/>
  <c r="FA213"/>
  <c r="EW213"/>
  <c r="ES213"/>
  <c r="EO213"/>
  <c r="EK213"/>
  <c r="EG213"/>
  <c r="EC213"/>
  <c r="DY213"/>
  <c r="DU213"/>
  <c r="DQ213"/>
  <c r="DM213"/>
  <c r="DI213"/>
  <c r="DE213"/>
  <c r="DA213"/>
  <c r="CW213"/>
  <c r="CS213"/>
  <c r="CO213"/>
  <c r="CK213"/>
  <c r="CG213"/>
  <c r="CC213"/>
  <c r="BY213"/>
  <c r="BU213"/>
  <c r="BQ213"/>
  <c r="BM213"/>
  <c r="BI213"/>
  <c r="BE213"/>
  <c r="BA213"/>
  <c r="AW213"/>
  <c r="AS213"/>
  <c r="AO213"/>
  <c r="AK213"/>
  <c r="AG213"/>
  <c r="AC213"/>
  <c r="Y213"/>
  <c r="U213"/>
  <c r="Q213"/>
  <c r="M213"/>
  <c r="I213"/>
  <c r="E213"/>
  <c r="HE212"/>
  <c r="HA212"/>
  <c r="GW212"/>
  <c r="GS212"/>
  <c r="GO212"/>
  <c r="GK212"/>
  <c r="GG212"/>
  <c r="GC212"/>
  <c r="FY212"/>
  <c r="FU212"/>
  <c r="FQ212"/>
  <c r="FM212"/>
  <c r="FI212"/>
  <c r="FE212"/>
  <c r="FA212"/>
  <c r="EW212"/>
  <c r="ES212"/>
  <c r="EO212"/>
  <c r="EK212"/>
  <c r="EG212"/>
  <c r="EC212"/>
  <c r="DY212"/>
  <c r="DU212"/>
  <c r="DQ212"/>
  <c r="DM212"/>
  <c r="DI212"/>
  <c r="DE212"/>
  <c r="DA212"/>
  <c r="CW212"/>
  <c r="CS212"/>
  <c r="CO212"/>
  <c r="CK212"/>
  <c r="CG212"/>
  <c r="CC212"/>
  <c r="BY212"/>
  <c r="BU212"/>
  <c r="BQ212"/>
  <c r="BM212"/>
  <c r="BI212"/>
  <c r="BE212"/>
  <c r="BA212"/>
  <c r="AW212"/>
  <c r="AS212"/>
  <c r="AO212"/>
  <c r="AK212"/>
  <c r="AG212"/>
  <c r="AC212"/>
  <c r="Y212"/>
  <c r="U212"/>
  <c r="Q212"/>
  <c r="M212"/>
  <c r="I212"/>
  <c r="E212"/>
  <c r="HE211"/>
  <c r="HA211"/>
  <c r="GW211"/>
  <c r="GS211"/>
  <c r="GO211"/>
  <c r="GK211"/>
  <c r="GG211"/>
  <c r="GC211"/>
  <c r="FY211"/>
  <c r="FU211"/>
  <c r="FQ211"/>
  <c r="FM211"/>
  <c r="FI211"/>
  <c r="FE211"/>
  <c r="FA211"/>
  <c r="EW211"/>
  <c r="ES211"/>
  <c r="EO211"/>
  <c r="EK211"/>
  <c r="EG211"/>
  <c r="EC211"/>
  <c r="DY211"/>
  <c r="DU211"/>
  <c r="DQ211"/>
  <c r="DM211"/>
  <c r="DI211"/>
  <c r="DE211"/>
  <c r="DA211"/>
  <c r="CW211"/>
  <c r="CS211"/>
  <c r="CO211"/>
  <c r="CK211"/>
  <c r="CG211"/>
  <c r="CC211"/>
  <c r="BY211"/>
  <c r="BU211"/>
  <c r="BQ211"/>
  <c r="BM211"/>
  <c r="BI211"/>
  <c r="BE211"/>
  <c r="BA211"/>
  <c r="AW211"/>
  <c r="AS211"/>
  <c r="AO211"/>
  <c r="AK211"/>
  <c r="AG211"/>
  <c r="AC211"/>
  <c r="Y211"/>
  <c r="U211"/>
  <c r="Q211"/>
  <c r="M211"/>
  <c r="I211"/>
  <c r="E211"/>
  <c r="HE210"/>
  <c r="HA210"/>
  <c r="GW210"/>
  <c r="GS210"/>
  <c r="GO210"/>
  <c r="GK210"/>
  <c r="GG210"/>
  <c r="GC210"/>
  <c r="FY210"/>
  <c r="FU210"/>
  <c r="FQ210"/>
  <c r="FM210"/>
  <c r="FI210"/>
  <c r="FE210"/>
  <c r="FA210"/>
  <c r="EW210"/>
  <c r="ES210"/>
  <c r="EO210"/>
  <c r="EK210"/>
  <c r="EG210"/>
  <c r="EC210"/>
  <c r="DY210"/>
  <c r="DU210"/>
  <c r="DQ210"/>
  <c r="DM210"/>
  <c r="DI210"/>
  <c r="DE210"/>
  <c r="DA210"/>
  <c r="CW210"/>
  <c r="CS210"/>
  <c r="CO210"/>
  <c r="CK210"/>
  <c r="CG210"/>
  <c r="CC210"/>
  <c r="BY210"/>
  <c r="BU210"/>
  <c r="BQ210"/>
  <c r="BM210"/>
  <c r="BI210"/>
  <c r="BE210"/>
  <c r="BA210"/>
  <c r="AW210"/>
  <c r="AS210"/>
  <c r="AO210"/>
  <c r="AK210"/>
  <c r="AG210"/>
  <c r="AC210"/>
  <c r="Y210"/>
  <c r="U210"/>
  <c r="Q210"/>
  <c r="M210"/>
  <c r="I210"/>
  <c r="E210"/>
  <c r="HE209"/>
  <c r="HA209"/>
  <c r="GW209"/>
  <c r="GS209"/>
  <c r="GO209"/>
  <c r="GK209"/>
  <c r="GG209"/>
  <c r="GC209"/>
  <c r="FY209"/>
  <c r="FU209"/>
  <c r="FQ209"/>
  <c r="FM209"/>
  <c r="FI209"/>
  <c r="FE209"/>
  <c r="FA209"/>
  <c r="EW209"/>
  <c r="ES209"/>
  <c r="EO209"/>
  <c r="EK209"/>
  <c r="EG209"/>
  <c r="EC209"/>
  <c r="DY209"/>
  <c r="DU209"/>
  <c r="DQ209"/>
  <c r="DM209"/>
  <c r="DI209"/>
  <c r="DE209"/>
  <c r="DA209"/>
  <c r="CW209"/>
  <c r="CS209"/>
  <c r="CO209"/>
  <c r="CK209"/>
  <c r="CG209"/>
  <c r="CC209"/>
  <c r="BY209"/>
  <c r="BU209"/>
  <c r="BQ209"/>
  <c r="BM209"/>
  <c r="BI209"/>
  <c r="BE209"/>
  <c r="BA209"/>
  <c r="AW209"/>
  <c r="AS209"/>
  <c r="AO209"/>
  <c r="AK209"/>
  <c r="AG209"/>
  <c r="AC209"/>
  <c r="Y209"/>
  <c r="U209"/>
  <c r="Q209"/>
  <c r="M209"/>
  <c r="I209"/>
  <c r="E209"/>
  <c r="HE208"/>
  <c r="HA208"/>
  <c r="GW208"/>
  <c r="GS208"/>
  <c r="GO208"/>
  <c r="GK208"/>
  <c r="GG208"/>
  <c r="GC208"/>
  <c r="FY208"/>
  <c r="FU208"/>
  <c r="FQ208"/>
  <c r="FM208"/>
  <c r="FI208"/>
  <c r="FE208"/>
  <c r="FA208"/>
  <c r="EW208"/>
  <c r="ES208"/>
  <c r="EO208"/>
  <c r="EK208"/>
  <c r="EG208"/>
  <c r="EC208"/>
  <c r="DY208"/>
  <c r="DU208"/>
  <c r="DQ208"/>
  <c r="DM208"/>
  <c r="DI208"/>
  <c r="DE208"/>
  <c r="DA208"/>
  <c r="CW208"/>
  <c r="CS208"/>
  <c r="CO208"/>
  <c r="CK208"/>
  <c r="CG208"/>
  <c r="CC208"/>
  <c r="BY208"/>
  <c r="BU208"/>
  <c r="BQ208"/>
  <c r="BM208"/>
  <c r="BI208"/>
  <c r="BE208"/>
  <c r="BA208"/>
  <c r="AW208"/>
  <c r="AS208"/>
  <c r="AO208"/>
  <c r="AK208"/>
  <c r="AG208"/>
  <c r="AC208"/>
  <c r="Y208"/>
  <c r="U208"/>
  <c r="Q208"/>
  <c r="M208"/>
  <c r="I208"/>
  <c r="E208"/>
  <c r="HE207"/>
  <c r="HA207"/>
  <c r="GW207"/>
  <c r="GS207"/>
  <c r="GO207"/>
  <c r="GK207"/>
  <c r="GG207"/>
  <c r="GC207"/>
  <c r="FY207"/>
  <c r="FU207"/>
  <c r="FQ207"/>
  <c r="FM207"/>
  <c r="FI207"/>
  <c r="FE207"/>
  <c r="FA207"/>
  <c r="EW207"/>
  <c r="ES207"/>
  <c r="EO207"/>
  <c r="EK207"/>
  <c r="EG207"/>
  <c r="EC207"/>
  <c r="DY207"/>
  <c r="DU207"/>
  <c r="DQ207"/>
  <c r="DM207"/>
  <c r="DI207"/>
  <c r="DE207"/>
  <c r="DA207"/>
  <c r="CW207"/>
  <c r="CS207"/>
  <c r="CO207"/>
  <c r="CK207"/>
  <c r="CG207"/>
  <c r="CC207"/>
  <c r="BY207"/>
  <c r="BU207"/>
  <c r="BQ207"/>
  <c r="BM207"/>
  <c r="BI207"/>
  <c r="BE207"/>
  <c r="BA207"/>
  <c r="AW207"/>
  <c r="AS207"/>
  <c r="AO207"/>
  <c r="AK207"/>
  <c r="AG207"/>
  <c r="AC207"/>
  <c r="Y207"/>
  <c r="U207"/>
  <c r="Q207"/>
  <c r="M207"/>
  <c r="I207"/>
  <c r="E207"/>
  <c r="HE206"/>
  <c r="HA206"/>
  <c r="GW206"/>
  <c r="GS206"/>
  <c r="GO206"/>
  <c r="GK206"/>
  <c r="GG206"/>
  <c r="GC206"/>
  <c r="FY206"/>
  <c r="FU206"/>
  <c r="FQ206"/>
  <c r="FM206"/>
  <c r="FI206"/>
  <c r="FE206"/>
  <c r="FA206"/>
  <c r="EW206"/>
  <c r="ES206"/>
  <c r="EO206"/>
  <c r="EK206"/>
  <c r="EG206"/>
  <c r="EC206"/>
  <c r="DY206"/>
  <c r="DU206"/>
  <c r="DQ206"/>
  <c r="DM206"/>
  <c r="DI206"/>
  <c r="DE206"/>
  <c r="DA206"/>
  <c r="CW206"/>
  <c r="CS206"/>
  <c r="CO206"/>
  <c r="CK206"/>
  <c r="CG206"/>
  <c r="CC206"/>
  <c r="BY206"/>
  <c r="BU206"/>
  <c r="BQ206"/>
  <c r="BM206"/>
  <c r="BI206"/>
  <c r="BE206"/>
  <c r="BA206"/>
  <c r="AW206"/>
  <c r="AS206"/>
  <c r="AO206"/>
  <c r="AK206"/>
  <c r="AG206"/>
  <c r="AC206"/>
  <c r="Y206"/>
  <c r="U206"/>
  <c r="Q206"/>
  <c r="M206"/>
  <c r="I206"/>
  <c r="E206"/>
  <c r="HE205"/>
  <c r="HA205"/>
  <c r="GW205"/>
  <c r="GS205"/>
  <c r="GO205"/>
  <c r="GK205"/>
  <c r="GG205"/>
  <c r="GC205"/>
  <c r="FY205"/>
  <c r="FU205"/>
  <c r="FQ205"/>
  <c r="FM205"/>
  <c r="FI205"/>
  <c r="FE205"/>
  <c r="FA205"/>
  <c r="EW205"/>
  <c r="ES205"/>
  <c r="EO205"/>
  <c r="EK205"/>
  <c r="EG205"/>
  <c r="EC205"/>
  <c r="DY205"/>
  <c r="DU205"/>
  <c r="DQ205"/>
  <c r="DM205"/>
  <c r="DI205"/>
  <c r="DE205"/>
  <c r="DA205"/>
  <c r="CW205"/>
  <c r="CS205"/>
  <c r="CO205"/>
  <c r="CK205"/>
  <c r="CG205"/>
  <c r="CC205"/>
  <c r="BY205"/>
  <c r="BU205"/>
  <c r="BQ205"/>
  <c r="BM205"/>
  <c r="BI205"/>
  <c r="BE205"/>
  <c r="BA205"/>
  <c r="AW205"/>
  <c r="AS205"/>
  <c r="AO205"/>
  <c r="AK205"/>
  <c r="AG205"/>
  <c r="AC205"/>
  <c r="Y205"/>
  <c r="U205"/>
  <c r="Q205"/>
  <c r="M205"/>
  <c r="I205"/>
  <c r="E205"/>
  <c r="HE204"/>
  <c r="HA204"/>
  <c r="GW204"/>
  <c r="GS204"/>
  <c r="GO204"/>
  <c r="GK204"/>
  <c r="GG204"/>
  <c r="GC204"/>
  <c r="FY204"/>
  <c r="FU204"/>
  <c r="FQ204"/>
  <c r="FM204"/>
  <c r="FI204"/>
  <c r="FE204"/>
  <c r="FA204"/>
  <c r="EW204"/>
  <c r="ES204"/>
  <c r="EO204"/>
  <c r="EK204"/>
  <c r="EG204"/>
  <c r="EC204"/>
  <c r="DY204"/>
  <c r="DU204"/>
  <c r="DQ204"/>
  <c r="DM204"/>
  <c r="DI204"/>
  <c r="DE204"/>
  <c r="DA204"/>
  <c r="CW204"/>
  <c r="CS204"/>
  <c r="CO204"/>
  <c r="CK204"/>
  <c r="CG204"/>
  <c r="CC204"/>
  <c r="BY204"/>
  <c r="BU204"/>
  <c r="BQ204"/>
  <c r="BM204"/>
  <c r="BI204"/>
  <c r="BE204"/>
  <c r="BA204"/>
  <c r="AW204"/>
  <c r="AS204"/>
  <c r="AO204"/>
  <c r="AK204"/>
  <c r="AG204"/>
  <c r="AC204"/>
  <c r="Y204"/>
  <c r="U204"/>
  <c r="Q204"/>
  <c r="M204"/>
  <c r="I204"/>
  <c r="E204"/>
  <c r="HE203"/>
  <c r="HA203"/>
  <c r="GW203"/>
  <c r="GS203"/>
  <c r="GO203"/>
  <c r="GK203"/>
  <c r="GG203"/>
  <c r="GC203"/>
  <c r="FY203"/>
  <c r="FU203"/>
  <c r="FQ203"/>
  <c r="FM203"/>
  <c r="FI203"/>
  <c r="FE203"/>
  <c r="FA203"/>
  <c r="EW203"/>
  <c r="ES203"/>
  <c r="EO203"/>
  <c r="EK203"/>
  <c r="EG203"/>
  <c r="EC203"/>
  <c r="DY203"/>
  <c r="DU203"/>
  <c r="DQ203"/>
  <c r="DM203"/>
  <c r="DI203"/>
  <c r="DE203"/>
  <c r="DA203"/>
  <c r="CW203"/>
  <c r="CS203"/>
  <c r="CO203"/>
  <c r="CK203"/>
  <c r="CG203"/>
  <c r="CC203"/>
  <c r="BY203"/>
  <c r="BU203"/>
  <c r="BQ203"/>
  <c r="BM203"/>
  <c r="BI203"/>
  <c r="BE203"/>
  <c r="BA203"/>
  <c r="AW203"/>
  <c r="AS203"/>
  <c r="AO203"/>
  <c r="AK203"/>
  <c r="AG203"/>
  <c r="AC203"/>
  <c r="Y203"/>
  <c r="U203"/>
  <c r="Q203"/>
  <c r="M203"/>
  <c r="I203"/>
  <c r="E203"/>
  <c r="HE202"/>
  <c r="HA202"/>
  <c r="GW202"/>
  <c r="GS202"/>
  <c r="GO202"/>
  <c r="GK202"/>
  <c r="GG202"/>
  <c r="GC202"/>
  <c r="FY202"/>
  <c r="FU202"/>
  <c r="FQ202"/>
  <c r="FM202"/>
  <c r="FI202"/>
  <c r="FE202"/>
  <c r="FA202"/>
  <c r="EW202"/>
  <c r="ES202"/>
  <c r="EO202"/>
  <c r="EK202"/>
  <c r="EG202"/>
  <c r="EC202"/>
  <c r="DY202"/>
  <c r="DU202"/>
  <c r="DQ202"/>
  <c r="DM202"/>
  <c r="DI202"/>
  <c r="DE202"/>
  <c r="DA202"/>
  <c r="CW202"/>
  <c r="CS202"/>
  <c r="CO202"/>
  <c r="CK202"/>
  <c r="CG202"/>
  <c r="CC202"/>
  <c r="BY202"/>
  <c r="BU202"/>
  <c r="BQ202"/>
  <c r="BM202"/>
  <c r="BI202"/>
  <c r="BE202"/>
  <c r="BA202"/>
  <c r="AW202"/>
  <c r="AS202"/>
  <c r="AO202"/>
  <c r="AK202"/>
  <c r="AG202"/>
  <c r="AC202"/>
  <c r="Y202"/>
  <c r="U202"/>
  <c r="Q202"/>
  <c r="M202"/>
  <c r="I202"/>
  <c r="E202"/>
  <c r="HE201"/>
  <c r="HA201"/>
  <c r="GW201"/>
  <c r="GS201"/>
  <c r="GO201"/>
  <c r="GK201"/>
  <c r="GG201"/>
  <c r="GC201"/>
  <c r="FY201"/>
  <c r="FU201"/>
  <c r="FQ201"/>
  <c r="FM201"/>
  <c r="FI201"/>
  <c r="FE201"/>
  <c r="FA201"/>
  <c r="EW201"/>
  <c r="ES201"/>
  <c r="EO201"/>
  <c r="EK201"/>
  <c r="EG201"/>
  <c r="EC201"/>
  <c r="DY201"/>
  <c r="DU201"/>
  <c r="DQ201"/>
  <c r="DM201"/>
  <c r="DI201"/>
  <c r="DE201"/>
  <c r="DA201"/>
  <c r="CW201"/>
  <c r="CS201"/>
  <c r="CO201"/>
  <c r="CK201"/>
  <c r="CG201"/>
  <c r="CC201"/>
  <c r="BY201"/>
  <c r="BU201"/>
  <c r="BQ201"/>
  <c r="BM201"/>
  <c r="BI201"/>
  <c r="BE201"/>
  <c r="BA201"/>
  <c r="AW201"/>
  <c r="AS201"/>
  <c r="AO201"/>
  <c r="AK201"/>
  <c r="AG201"/>
  <c r="AC201"/>
  <c r="Y201"/>
  <c r="U201"/>
  <c r="Q201"/>
  <c r="M201"/>
  <c r="I201"/>
  <c r="E201"/>
  <c r="HE200"/>
  <c r="HA200"/>
  <c r="GW200"/>
  <c r="GS200"/>
  <c r="GO200"/>
  <c r="GK200"/>
  <c r="GG200"/>
  <c r="GC200"/>
  <c r="FY200"/>
  <c r="FU200"/>
  <c r="FQ200"/>
  <c r="FM200"/>
  <c r="FI200"/>
  <c r="FE200"/>
  <c r="FA200"/>
  <c r="EW200"/>
  <c r="ES200"/>
  <c r="EO200"/>
  <c r="EK200"/>
  <c r="EG200"/>
  <c r="EC200"/>
  <c r="DY200"/>
  <c r="DU200"/>
  <c r="DQ200"/>
  <c r="DM200"/>
  <c r="DI200"/>
  <c r="DE200"/>
  <c r="DA200"/>
  <c r="CW200"/>
  <c r="CS200"/>
  <c r="CO200"/>
  <c r="CK200"/>
  <c r="CG200"/>
  <c r="CC200"/>
  <c r="BY200"/>
  <c r="BU200"/>
  <c r="BQ200"/>
  <c r="BM200"/>
  <c r="BI200"/>
  <c r="BE200"/>
  <c r="BA200"/>
  <c r="AW200"/>
  <c r="AS200"/>
  <c r="AO200"/>
  <c r="AK200"/>
  <c r="AG200"/>
  <c r="AC200"/>
  <c r="Y200"/>
  <c r="U200"/>
  <c r="Q200"/>
  <c r="M200"/>
  <c r="I200"/>
  <c r="E200"/>
  <c r="HE199"/>
  <c r="HA199"/>
  <c r="GW199"/>
  <c r="GS199"/>
  <c r="GO199"/>
  <c r="GK199"/>
  <c r="GG199"/>
  <c r="GC199"/>
  <c r="FY199"/>
  <c r="FU199"/>
  <c r="FQ199"/>
  <c r="FM199"/>
  <c r="FI199"/>
  <c r="FE199"/>
  <c r="FA199"/>
  <c r="EW199"/>
  <c r="ES199"/>
  <c r="EO199"/>
  <c r="EK199"/>
  <c r="EG199"/>
  <c r="EC199"/>
  <c r="DY199"/>
  <c r="DU199"/>
  <c r="DQ199"/>
  <c r="DM199"/>
  <c r="DI199"/>
  <c r="DE199"/>
  <c r="DA199"/>
  <c r="CW199"/>
  <c r="CS199"/>
  <c r="CO199"/>
  <c r="CK199"/>
  <c r="CG199"/>
  <c r="CC199"/>
  <c r="BY199"/>
  <c r="BU199"/>
  <c r="BQ199"/>
  <c r="BM199"/>
  <c r="BI199"/>
  <c r="BE199"/>
  <c r="BA199"/>
  <c r="AW199"/>
  <c r="AS199"/>
  <c r="AO199"/>
  <c r="AK199"/>
  <c r="AG199"/>
  <c r="AC199"/>
  <c r="Y199"/>
  <c r="U199"/>
  <c r="Q199"/>
  <c r="M199"/>
  <c r="I199"/>
  <c r="E199"/>
  <c r="HE198"/>
  <c r="HA198"/>
  <c r="GW198"/>
  <c r="GS198"/>
  <c r="GO198"/>
  <c r="GK198"/>
  <c r="GG198"/>
  <c r="GC198"/>
  <c r="FY198"/>
  <c r="FU198"/>
  <c r="FQ198"/>
  <c r="FM198"/>
  <c r="FI198"/>
  <c r="FE198"/>
  <c r="FA198"/>
  <c r="EW198"/>
  <c r="ES198"/>
  <c r="EO198"/>
  <c r="EK198"/>
  <c r="EG198"/>
  <c r="EC198"/>
  <c r="DY198"/>
  <c r="DU198"/>
  <c r="DQ198"/>
  <c r="DM198"/>
  <c r="DI198"/>
  <c r="DE198"/>
  <c r="DA198"/>
  <c r="CW198"/>
  <c r="CS198"/>
  <c r="CO198"/>
  <c r="CK198"/>
  <c r="CG198"/>
  <c r="CC198"/>
  <c r="BY198"/>
  <c r="BU198"/>
  <c r="BQ198"/>
  <c r="BM198"/>
  <c r="BI198"/>
  <c r="BE198"/>
  <c r="BA198"/>
  <c r="AW198"/>
  <c r="AS198"/>
  <c r="AO198"/>
  <c r="AK198"/>
  <c r="AG198"/>
  <c r="AC198"/>
  <c r="Y198"/>
  <c r="U198"/>
  <c r="Q198"/>
  <c r="M198"/>
  <c r="I198"/>
  <c r="E198"/>
  <c r="HE197"/>
  <c r="HA197"/>
  <c r="GW197"/>
  <c r="GS197"/>
  <c r="GO197"/>
  <c r="GK197"/>
  <c r="GG197"/>
  <c r="GC197"/>
  <c r="FY197"/>
  <c r="FU197"/>
  <c r="FQ197"/>
  <c r="FM197"/>
  <c r="FI197"/>
  <c r="FE197"/>
  <c r="FA197"/>
  <c r="EW197"/>
  <c r="ES197"/>
  <c r="EO197"/>
  <c r="EK197"/>
  <c r="EG197"/>
  <c r="EC197"/>
  <c r="DY197"/>
  <c r="DU197"/>
  <c r="DQ197"/>
  <c r="DM197"/>
  <c r="DI197"/>
  <c r="DE197"/>
  <c r="DA197"/>
  <c r="CW197"/>
  <c r="CS197"/>
  <c r="CO197"/>
  <c r="CK197"/>
  <c r="CG197"/>
  <c r="CC197"/>
  <c r="BY197"/>
  <c r="BU197"/>
  <c r="BQ197"/>
  <c r="BM197"/>
  <c r="BI197"/>
  <c r="BE197"/>
  <c r="BA197"/>
  <c r="AW197"/>
  <c r="AS197"/>
  <c r="AO197"/>
  <c r="AK197"/>
  <c r="AG197"/>
  <c r="AC197"/>
  <c r="Y197"/>
  <c r="U197"/>
  <c r="Q197"/>
  <c r="M197"/>
  <c r="I197"/>
  <c r="E197"/>
  <c r="HE196"/>
  <c r="HA196"/>
  <c r="GW196"/>
  <c r="GS196"/>
  <c r="GO196"/>
  <c r="GK196"/>
  <c r="GG196"/>
  <c r="GC196"/>
  <c r="FY196"/>
  <c r="FU196"/>
  <c r="FQ196"/>
  <c r="FM196"/>
  <c r="FI196"/>
  <c r="FE196"/>
  <c r="FA196"/>
  <c r="EW196"/>
  <c r="ES196"/>
  <c r="EO196"/>
  <c r="EK196"/>
  <c r="EG196"/>
  <c r="EC196"/>
  <c r="DY196"/>
  <c r="DU196"/>
  <c r="DQ196"/>
  <c r="DM196"/>
  <c r="DI196"/>
  <c r="DE196"/>
  <c r="DA196"/>
  <c r="CW196"/>
  <c r="CS196"/>
  <c r="CO196"/>
  <c r="CK196"/>
  <c r="CG196"/>
  <c r="CC196"/>
  <c r="BY196"/>
  <c r="BU196"/>
  <c r="BQ196"/>
  <c r="BM196"/>
  <c r="BI196"/>
  <c r="BE196"/>
  <c r="BA196"/>
  <c r="AW196"/>
  <c r="AS196"/>
  <c r="AO196"/>
  <c r="AK196"/>
  <c r="AG196"/>
  <c r="AC196"/>
  <c r="Y196"/>
  <c r="U196"/>
  <c r="Q196"/>
  <c r="M196"/>
  <c r="I196"/>
  <c r="E196"/>
  <c r="HE195"/>
  <c r="HA195"/>
  <c r="GW195"/>
  <c r="GS195"/>
  <c r="GO195"/>
  <c r="GK195"/>
  <c r="GG195"/>
  <c r="GC195"/>
  <c r="FY195"/>
  <c r="FU195"/>
  <c r="FQ195"/>
  <c r="FM195"/>
  <c r="FI195"/>
  <c r="FE195"/>
  <c r="FA195"/>
  <c r="EW195"/>
  <c r="ES195"/>
  <c r="EO195"/>
  <c r="EK195"/>
  <c r="EG195"/>
  <c r="EC195"/>
  <c r="DY195"/>
  <c r="DU195"/>
  <c r="DQ195"/>
  <c r="DM195"/>
  <c r="DI195"/>
  <c r="DE195"/>
  <c r="DA195"/>
  <c r="CW195"/>
  <c r="CS195"/>
  <c r="CO195"/>
  <c r="CK195"/>
  <c r="CG195"/>
  <c r="CC195"/>
  <c r="BY195"/>
  <c r="BU195"/>
  <c r="BQ195"/>
  <c r="BM195"/>
  <c r="BI195"/>
  <c r="BE195"/>
  <c r="BA195"/>
  <c r="AW195"/>
  <c r="AS195"/>
  <c r="AO195"/>
  <c r="AK195"/>
  <c r="AG195"/>
  <c r="AC195"/>
  <c r="Y195"/>
  <c r="U195"/>
  <c r="Q195"/>
  <c r="M195"/>
  <c r="I195"/>
  <c r="E195"/>
  <c r="HE194"/>
  <c r="HA194"/>
  <c r="GW194"/>
  <c r="GS194"/>
  <c r="GO194"/>
  <c r="GK194"/>
  <c r="GG194"/>
  <c r="GC194"/>
  <c r="FY194"/>
  <c r="FU194"/>
  <c r="FQ194"/>
  <c r="FM194"/>
  <c r="FI194"/>
  <c r="FE194"/>
  <c r="FA194"/>
  <c r="EW194"/>
  <c r="ES194"/>
  <c r="EO194"/>
  <c r="EK194"/>
  <c r="EG194"/>
  <c r="EC194"/>
  <c r="DY194"/>
  <c r="DU194"/>
  <c r="DQ194"/>
  <c r="DM194"/>
  <c r="DI194"/>
  <c r="DE194"/>
  <c r="DA194"/>
  <c r="CW194"/>
  <c r="CS194"/>
  <c r="CO194"/>
  <c r="CK194"/>
  <c r="CG194"/>
  <c r="CC194"/>
  <c r="BY194"/>
  <c r="BU194"/>
  <c r="BQ194"/>
  <c r="BM194"/>
  <c r="BI194"/>
  <c r="BE194"/>
  <c r="BA194"/>
  <c r="AW194"/>
  <c r="AS194"/>
  <c r="AO194"/>
  <c r="AK194"/>
  <c r="AG194"/>
  <c r="AC194"/>
  <c r="Y194"/>
  <c r="U194"/>
  <c r="Q194"/>
  <c r="M194"/>
  <c r="I194"/>
  <c r="E194"/>
  <c r="HE193"/>
  <c r="HA193"/>
  <c r="GW193"/>
  <c r="GS193"/>
  <c r="GO193"/>
  <c r="GK193"/>
  <c r="GG193"/>
  <c r="GC193"/>
  <c r="FY193"/>
  <c r="FU193"/>
  <c r="FQ193"/>
  <c r="FM193"/>
  <c r="FI193"/>
  <c r="FE193"/>
  <c r="FA193"/>
  <c r="EW193"/>
  <c r="ES193"/>
  <c r="EO193"/>
  <c r="EK193"/>
  <c r="EG193"/>
  <c r="EC193"/>
  <c r="DY193"/>
  <c r="DU193"/>
  <c r="DQ193"/>
  <c r="DM193"/>
  <c r="DI193"/>
  <c r="DE193"/>
  <c r="DA193"/>
  <c r="CW193"/>
  <c r="CS193"/>
  <c r="CO193"/>
  <c r="CK193"/>
  <c r="CG193"/>
  <c r="CC193"/>
  <c r="BY193"/>
  <c r="BU193"/>
  <c r="BQ193"/>
  <c r="BM193"/>
  <c r="BI193"/>
  <c r="BE193"/>
  <c r="BA193"/>
  <c r="AW193"/>
  <c r="AS193"/>
  <c r="AO193"/>
  <c r="AK193"/>
  <c r="AG193"/>
  <c r="AC193"/>
  <c r="Y193"/>
  <c r="U193"/>
  <c r="Q193"/>
  <c r="M193"/>
  <c r="I193"/>
  <c r="E193"/>
  <c r="HE192"/>
  <c r="HA192"/>
  <c r="GW192"/>
  <c r="GS192"/>
  <c r="GO192"/>
  <c r="GK192"/>
  <c r="GG192"/>
  <c r="GC192"/>
  <c r="FY192"/>
  <c r="FU192"/>
  <c r="FQ192"/>
  <c r="FM192"/>
  <c r="FI192"/>
  <c r="FE192"/>
  <c r="FA192"/>
  <c r="EW192"/>
  <c r="ES192"/>
  <c r="EO192"/>
  <c r="EK192"/>
  <c r="EG192"/>
  <c r="EC192"/>
  <c r="DY192"/>
  <c r="DU192"/>
  <c r="DQ192"/>
  <c r="DM192"/>
  <c r="DI192"/>
  <c r="DE192"/>
  <c r="DA192"/>
  <c r="CW192"/>
  <c r="CS192"/>
  <c r="CO192"/>
  <c r="CK192"/>
  <c r="CG192"/>
  <c r="CC192"/>
  <c r="BY192"/>
  <c r="BU192"/>
  <c r="BQ192"/>
  <c r="BM192"/>
  <c r="BI192"/>
  <c r="BE192"/>
  <c r="BA192"/>
  <c r="AW192"/>
  <c r="AS192"/>
  <c r="AO192"/>
  <c r="AK192"/>
  <c r="AG192"/>
  <c r="AC192"/>
  <c r="Y192"/>
  <c r="U192"/>
  <c r="Q192"/>
  <c r="M192"/>
  <c r="I192"/>
  <c r="E192"/>
  <c r="HE191"/>
  <c r="HA191"/>
  <c r="GW191"/>
  <c r="GS191"/>
  <c r="GO191"/>
  <c r="GK191"/>
  <c r="GG191"/>
  <c r="GC191"/>
  <c r="FY191"/>
  <c r="FU191"/>
  <c r="FQ191"/>
  <c r="FM191"/>
  <c r="FI191"/>
  <c r="FE191"/>
  <c r="FA191"/>
  <c r="EW191"/>
  <c r="ES191"/>
  <c r="EO191"/>
  <c r="EK191"/>
  <c r="EG191"/>
  <c r="EC191"/>
  <c r="DY191"/>
  <c r="DU191"/>
  <c r="DQ191"/>
  <c r="DM191"/>
  <c r="DI191"/>
  <c r="DE191"/>
  <c r="DA191"/>
  <c r="CW191"/>
  <c r="CS191"/>
  <c r="CO191"/>
  <c r="CK191"/>
  <c r="CG191"/>
  <c r="CC191"/>
  <c r="BY191"/>
  <c r="BU191"/>
  <c r="BQ191"/>
  <c r="BM191"/>
  <c r="BI191"/>
  <c r="BE191"/>
  <c r="BA191"/>
  <c r="AW191"/>
  <c r="AS191"/>
  <c r="AO191"/>
  <c r="AK191"/>
  <c r="AG191"/>
  <c r="AC191"/>
  <c r="Y191"/>
  <c r="U191"/>
  <c r="Q191"/>
  <c r="M191"/>
  <c r="I191"/>
  <c r="E191"/>
  <c r="HE190"/>
  <c r="HA190"/>
  <c r="GW190"/>
  <c r="GS190"/>
  <c r="GO190"/>
  <c r="GK190"/>
  <c r="GG190"/>
  <c r="GC190"/>
  <c r="FY190"/>
  <c r="FU190"/>
  <c r="FQ190"/>
  <c r="FM190"/>
  <c r="FI190"/>
  <c r="FE190"/>
  <c r="FA190"/>
  <c r="EW190"/>
  <c r="ES190"/>
  <c r="EO190"/>
  <c r="EK190"/>
  <c r="EG190"/>
  <c r="EC190"/>
  <c r="DY190"/>
  <c r="DU190"/>
  <c r="DQ190"/>
  <c r="DM190"/>
  <c r="DI190"/>
  <c r="DE190"/>
  <c r="DA190"/>
  <c r="CW190"/>
  <c r="CS190"/>
  <c r="CO190"/>
  <c r="CK190"/>
  <c r="CG190"/>
  <c r="CC190"/>
  <c r="BY190"/>
  <c r="BU190"/>
  <c r="BQ190"/>
  <c r="BM190"/>
  <c r="BI190"/>
  <c r="BE190"/>
  <c r="BA190"/>
  <c r="AW190"/>
  <c r="AS190"/>
  <c r="AO190"/>
  <c r="AK190"/>
  <c r="AG190"/>
  <c r="AC190"/>
  <c r="Y190"/>
  <c r="U190"/>
  <c r="Q190"/>
  <c r="M190"/>
  <c r="I190"/>
  <c r="E190"/>
  <c r="HE189"/>
  <c r="HA189"/>
  <c r="GW189"/>
  <c r="GS189"/>
  <c r="GO189"/>
  <c r="GK189"/>
  <c r="GG189"/>
  <c r="GC189"/>
  <c r="FY189"/>
  <c r="FU189"/>
  <c r="FQ189"/>
  <c r="FM189"/>
  <c r="FI189"/>
  <c r="FE189"/>
  <c r="FA189"/>
  <c r="EW189"/>
  <c r="ES189"/>
  <c r="EO189"/>
  <c r="EK189"/>
  <c r="EG189"/>
  <c r="EC189"/>
  <c r="DY189"/>
  <c r="DU189"/>
  <c r="DQ189"/>
  <c r="DM189"/>
  <c r="DI189"/>
  <c r="DE189"/>
  <c r="DA189"/>
  <c r="CW189"/>
  <c r="CS189"/>
  <c r="CO189"/>
  <c r="CK189"/>
  <c r="CG189"/>
  <c r="CC189"/>
  <c r="BY189"/>
  <c r="BU189"/>
  <c r="BQ189"/>
  <c r="BM189"/>
  <c r="BI189"/>
  <c r="BE189"/>
  <c r="BA189"/>
  <c r="AW189"/>
  <c r="AS189"/>
  <c r="AO189"/>
  <c r="AK189"/>
  <c r="AG189"/>
  <c r="AC189"/>
  <c r="Y189"/>
  <c r="U189"/>
  <c r="Q189"/>
  <c r="M189"/>
  <c r="I189"/>
  <c r="E189"/>
  <c r="HE188"/>
  <c r="HA188"/>
  <c r="GW188"/>
  <c r="GS188"/>
  <c r="GO188"/>
  <c r="GK188"/>
  <c r="GG188"/>
  <c r="GC188"/>
  <c r="FY188"/>
  <c r="FU188"/>
  <c r="FQ188"/>
  <c r="FM188"/>
  <c r="FI188"/>
  <c r="FE188"/>
  <c r="FA188"/>
  <c r="EW188"/>
  <c r="ES188"/>
  <c r="EO188"/>
  <c r="EK188"/>
  <c r="EG188"/>
  <c r="EC188"/>
  <c r="DY188"/>
  <c r="DU188"/>
  <c r="DQ188"/>
  <c r="DM188"/>
  <c r="DI188"/>
  <c r="DE188"/>
  <c r="DA188"/>
  <c r="CW188"/>
  <c r="CS188"/>
  <c r="CO188"/>
  <c r="CK188"/>
  <c r="CG188"/>
  <c r="CC188"/>
  <c r="BY188"/>
  <c r="BU188"/>
  <c r="BQ188"/>
  <c r="BM188"/>
  <c r="BI188"/>
  <c r="BE188"/>
  <c r="BA188"/>
  <c r="AW188"/>
  <c r="AS188"/>
  <c r="AO188"/>
  <c r="AK188"/>
  <c r="AG188"/>
  <c r="AC188"/>
  <c r="Y188"/>
  <c r="U188"/>
  <c r="Q188"/>
  <c r="M188"/>
  <c r="I188"/>
  <c r="E188"/>
  <c r="HE187"/>
  <c r="HA187"/>
  <c r="GW187"/>
  <c r="GS187"/>
  <c r="GO187"/>
  <c r="GK187"/>
  <c r="GG187"/>
  <c r="GC187"/>
  <c r="FY187"/>
  <c r="FU187"/>
  <c r="FQ187"/>
  <c r="FM187"/>
  <c r="FI187"/>
  <c r="FE187"/>
  <c r="FA187"/>
  <c r="EW187"/>
  <c r="ES187"/>
  <c r="EO187"/>
  <c r="EK187"/>
  <c r="EG187"/>
  <c r="EC187"/>
  <c r="DY187"/>
  <c r="DU187"/>
  <c r="DQ187"/>
  <c r="DM187"/>
  <c r="DI187"/>
  <c r="DE187"/>
  <c r="DA187"/>
  <c r="CW187"/>
  <c r="CS187"/>
  <c r="CO187"/>
  <c r="CK187"/>
  <c r="CG187"/>
  <c r="CC187"/>
  <c r="BY187"/>
  <c r="BU187"/>
  <c r="BQ187"/>
  <c r="BM187"/>
  <c r="BI187"/>
  <c r="BE187"/>
  <c r="BA187"/>
  <c r="AW187"/>
  <c r="AS187"/>
  <c r="AO187"/>
  <c r="AK187"/>
  <c r="AG187"/>
  <c r="AC187"/>
  <c r="Y187"/>
  <c r="U187"/>
  <c r="Q187"/>
  <c r="M187"/>
  <c r="I187"/>
  <c r="E187"/>
  <c r="HE186"/>
  <c r="HA186"/>
  <c r="GW186"/>
  <c r="GS186"/>
  <c r="GO186"/>
  <c r="GK186"/>
  <c r="GG186"/>
  <c r="GC186"/>
  <c r="FY186"/>
  <c r="FU186"/>
  <c r="FQ186"/>
  <c r="FM186"/>
  <c r="FI186"/>
  <c r="FE186"/>
  <c r="FA186"/>
  <c r="EW186"/>
  <c r="ES186"/>
  <c r="EO186"/>
  <c r="EK186"/>
  <c r="EG186"/>
  <c r="EC186"/>
  <c r="DY186"/>
  <c r="DU186"/>
  <c r="DQ186"/>
  <c r="DM186"/>
  <c r="DI186"/>
  <c r="DE186"/>
  <c r="DA186"/>
  <c r="CW186"/>
  <c r="CS186"/>
  <c r="CO186"/>
  <c r="CK186"/>
  <c r="CG186"/>
  <c r="CC186"/>
  <c r="BY186"/>
  <c r="BU186"/>
  <c r="BQ186"/>
  <c r="BM186"/>
  <c r="BI186"/>
  <c r="BE186"/>
  <c r="BA186"/>
  <c r="AW186"/>
  <c r="AS186"/>
  <c r="AO186"/>
  <c r="AK186"/>
  <c r="AG186"/>
  <c r="AC186"/>
  <c r="Y186"/>
  <c r="U186"/>
  <c r="Q186"/>
  <c r="M186"/>
  <c r="I186"/>
  <c r="E186"/>
  <c r="HE185"/>
  <c r="HA185"/>
  <c r="GW185"/>
  <c r="GS185"/>
  <c r="GO185"/>
  <c r="GK185"/>
  <c r="GG185"/>
  <c r="GC185"/>
  <c r="FY185"/>
  <c r="FU185"/>
  <c r="FQ185"/>
  <c r="FM185"/>
  <c r="FI185"/>
  <c r="FE185"/>
  <c r="FA185"/>
  <c r="EW185"/>
  <c r="ES185"/>
  <c r="EO185"/>
  <c r="EK185"/>
  <c r="EG185"/>
  <c r="EC185"/>
  <c r="DY185"/>
  <c r="DU185"/>
  <c r="DQ185"/>
  <c r="DM185"/>
  <c r="DI185"/>
  <c r="DE185"/>
  <c r="DA185"/>
  <c r="CW185"/>
  <c r="CS185"/>
  <c r="CO185"/>
  <c r="CK185"/>
  <c r="CG185"/>
  <c r="CC185"/>
  <c r="BY185"/>
  <c r="BU185"/>
  <c r="BQ185"/>
  <c r="BM185"/>
  <c r="BI185"/>
  <c r="BE185"/>
  <c r="BA185"/>
  <c r="AW185"/>
  <c r="AS185"/>
  <c r="AO185"/>
  <c r="AK185"/>
  <c r="AG185"/>
  <c r="AC185"/>
  <c r="Y185"/>
  <c r="U185"/>
  <c r="Q185"/>
  <c r="M185"/>
  <c r="I185"/>
  <c r="E185"/>
  <c r="HE184"/>
  <c r="HA184"/>
  <c r="GW184"/>
  <c r="GS184"/>
  <c r="GO184"/>
  <c r="GK184"/>
  <c r="GG184"/>
  <c r="GC184"/>
  <c r="FY184"/>
  <c r="FU184"/>
  <c r="FQ184"/>
  <c r="FM184"/>
  <c r="FI184"/>
  <c r="FE184"/>
  <c r="FA184"/>
  <c r="EW184"/>
  <c r="ES184"/>
  <c r="EO184"/>
  <c r="EK184"/>
  <c r="EG184"/>
  <c r="EC184"/>
  <c r="DY184"/>
  <c r="DU184"/>
  <c r="DQ184"/>
  <c r="DM184"/>
  <c r="DI184"/>
  <c r="DE184"/>
  <c r="DA184"/>
  <c r="CW184"/>
  <c r="CS184"/>
  <c r="CO184"/>
  <c r="CK184"/>
  <c r="CG184"/>
  <c r="CC184"/>
  <c r="BY184"/>
  <c r="BU184"/>
  <c r="BQ184"/>
  <c r="BM184"/>
  <c r="BI184"/>
  <c r="BE184"/>
  <c r="BA184"/>
  <c r="AW184"/>
  <c r="AS184"/>
  <c r="AO184"/>
  <c r="AK184"/>
  <c r="AG184"/>
  <c r="AC184"/>
  <c r="Y184"/>
  <c r="U184"/>
  <c r="Q184"/>
  <c r="M184"/>
  <c r="I184"/>
  <c r="E184"/>
  <c r="HE183"/>
  <c r="HA183"/>
  <c r="GW183"/>
  <c r="GS183"/>
  <c r="GO183"/>
  <c r="GK183"/>
  <c r="GG183"/>
  <c r="GC183"/>
  <c r="FY183"/>
  <c r="FU183"/>
  <c r="FQ183"/>
  <c r="FM183"/>
  <c r="FI183"/>
  <c r="FE183"/>
  <c r="FA183"/>
  <c r="EW183"/>
  <c r="ES183"/>
  <c r="EO183"/>
  <c r="EK183"/>
  <c r="EG183"/>
  <c r="EC183"/>
  <c r="DY183"/>
  <c r="DU183"/>
  <c r="DQ183"/>
  <c r="DM183"/>
  <c r="DI183"/>
  <c r="DE183"/>
  <c r="DA183"/>
  <c r="CW183"/>
  <c r="CS183"/>
  <c r="CO183"/>
  <c r="CK183"/>
  <c r="CG183"/>
  <c r="CC183"/>
  <c r="BY183"/>
  <c r="BU183"/>
  <c r="BQ183"/>
  <c r="BM183"/>
  <c r="BI183"/>
  <c r="BE183"/>
  <c r="BA183"/>
  <c r="AW183"/>
  <c r="AS183"/>
  <c r="AO183"/>
  <c r="AK183"/>
  <c r="AG183"/>
  <c r="AC183"/>
  <c r="Y183"/>
  <c r="U183"/>
  <c r="Q183"/>
  <c r="M183"/>
  <c r="I183"/>
  <c r="E183"/>
  <c r="HE182"/>
  <c r="HA182"/>
  <c r="GW182"/>
  <c r="GS182"/>
  <c r="GO182"/>
  <c r="GK182"/>
  <c r="GG182"/>
  <c r="GC182"/>
  <c r="FY182"/>
  <c r="FU182"/>
  <c r="FQ182"/>
  <c r="FM182"/>
  <c r="FI182"/>
  <c r="FE182"/>
  <c r="FA182"/>
  <c r="EW182"/>
  <c r="ES182"/>
  <c r="EO182"/>
  <c r="EK182"/>
  <c r="EG182"/>
  <c r="EC182"/>
  <c r="DY182"/>
  <c r="DU182"/>
  <c r="DQ182"/>
  <c r="DM182"/>
  <c r="DI182"/>
  <c r="DE182"/>
  <c r="DA182"/>
  <c r="CW182"/>
  <c r="CS182"/>
  <c r="CO182"/>
  <c r="CK182"/>
  <c r="CG182"/>
  <c r="CC182"/>
  <c r="BY182"/>
  <c r="BU182"/>
  <c r="BQ182"/>
  <c r="BM182"/>
  <c r="BI182"/>
  <c r="BE182"/>
  <c r="BA182"/>
  <c r="AW182"/>
  <c r="AS182"/>
  <c r="AO182"/>
  <c r="AK182"/>
  <c r="AG182"/>
  <c r="AC182"/>
  <c r="Y182"/>
  <c r="U182"/>
  <c r="Q182"/>
  <c r="M182"/>
  <c r="I182"/>
  <c r="E182"/>
  <c r="HE181"/>
  <c r="HA181"/>
  <c r="GW181"/>
  <c r="GS181"/>
  <c r="GO181"/>
  <c r="GK181"/>
  <c r="GG181"/>
  <c r="GC181"/>
  <c r="FY181"/>
  <c r="FU181"/>
  <c r="FQ181"/>
  <c r="FM181"/>
  <c r="FI181"/>
  <c r="FE181"/>
  <c r="FA181"/>
  <c r="EW181"/>
  <c r="ES181"/>
  <c r="EO181"/>
  <c r="EK181"/>
  <c r="EG181"/>
  <c r="EC181"/>
  <c r="DY181"/>
  <c r="DU181"/>
  <c r="DQ181"/>
  <c r="DM181"/>
  <c r="DI181"/>
  <c r="DE181"/>
  <c r="DA181"/>
  <c r="CW181"/>
  <c r="CS181"/>
  <c r="CO181"/>
  <c r="CK181"/>
  <c r="CG181"/>
  <c r="CC181"/>
  <c r="BY181"/>
  <c r="BU181"/>
  <c r="BQ181"/>
  <c r="BM181"/>
  <c r="BI181"/>
  <c r="BE181"/>
  <c r="BA181"/>
  <c r="AW181"/>
  <c r="AS181"/>
  <c r="AO181"/>
  <c r="AK181"/>
  <c r="AG181"/>
  <c r="AC181"/>
  <c r="Y181"/>
  <c r="U181"/>
  <c r="Q181"/>
  <c r="M181"/>
  <c r="I181"/>
  <c r="E181"/>
  <c r="HE180"/>
  <c r="HA180"/>
  <c r="GW180"/>
  <c r="GS180"/>
  <c r="GO180"/>
  <c r="GK180"/>
  <c r="GG180"/>
  <c r="GC180"/>
  <c r="FY180"/>
  <c r="FU180"/>
  <c r="FQ180"/>
  <c r="FM180"/>
  <c r="FI180"/>
  <c r="FE180"/>
  <c r="FA180"/>
  <c r="EW180"/>
  <c r="ES180"/>
  <c r="EO180"/>
  <c r="EK180"/>
  <c r="EG180"/>
  <c r="EC180"/>
  <c r="DY180"/>
  <c r="DU180"/>
  <c r="DQ180"/>
  <c r="DM180"/>
  <c r="DI180"/>
  <c r="DE180"/>
  <c r="DA180"/>
  <c r="CW180"/>
  <c r="CS180"/>
  <c r="CO180"/>
  <c r="CK180"/>
  <c r="CG180"/>
  <c r="CC180"/>
  <c r="BY180"/>
  <c r="BU180"/>
  <c r="BQ180"/>
  <c r="BM180"/>
  <c r="BI180"/>
  <c r="BE180"/>
  <c r="BA180"/>
  <c r="AW180"/>
  <c r="AS180"/>
  <c r="AO180"/>
  <c r="AK180"/>
  <c r="AG180"/>
  <c r="AC180"/>
  <c r="Y180"/>
  <c r="U180"/>
  <c r="Q180"/>
  <c r="M180"/>
  <c r="I180"/>
  <c r="E180"/>
  <c r="HE179"/>
  <c r="HA179"/>
  <c r="GW179"/>
  <c r="GS179"/>
  <c r="GO179"/>
  <c r="GK179"/>
  <c r="GG179"/>
  <c r="GC179"/>
  <c r="FY179"/>
  <c r="FU179"/>
  <c r="FQ179"/>
  <c r="FM179"/>
  <c r="FI179"/>
  <c r="FE179"/>
  <c r="FA179"/>
  <c r="EW179"/>
  <c r="ES179"/>
  <c r="EO179"/>
  <c r="EK179"/>
  <c r="EG179"/>
  <c r="EC179"/>
  <c r="DY179"/>
  <c r="DU179"/>
  <c r="DQ179"/>
  <c r="DM179"/>
  <c r="DI179"/>
  <c r="DE179"/>
  <c r="DA179"/>
  <c r="CW179"/>
  <c r="CS179"/>
  <c r="CO179"/>
  <c r="CK179"/>
  <c r="CG179"/>
  <c r="CC179"/>
  <c r="BY179"/>
  <c r="BU179"/>
  <c r="BQ179"/>
  <c r="BM179"/>
  <c r="BI179"/>
  <c r="BE179"/>
  <c r="BA179"/>
  <c r="AW179"/>
  <c r="AS179"/>
  <c r="AO179"/>
  <c r="AK179"/>
  <c r="AG179"/>
  <c r="AC179"/>
  <c r="Y179"/>
  <c r="U179"/>
  <c r="Q179"/>
  <c r="M179"/>
  <c r="I179"/>
  <c r="E179"/>
  <c r="HE178"/>
  <c r="HA178"/>
  <c r="GW178"/>
  <c r="GS178"/>
  <c r="GO178"/>
  <c r="GK178"/>
  <c r="GG178"/>
  <c r="GC178"/>
  <c r="FY178"/>
  <c r="FU178"/>
  <c r="FQ178"/>
  <c r="FM178"/>
  <c r="FI178"/>
  <c r="FE178"/>
  <c r="FA178"/>
  <c r="EW178"/>
  <c r="ES178"/>
  <c r="EO178"/>
  <c r="EK178"/>
  <c r="EG178"/>
  <c r="EC178"/>
  <c r="DY178"/>
  <c r="DU178"/>
  <c r="DQ178"/>
  <c r="DM178"/>
  <c r="DI178"/>
  <c r="DE178"/>
  <c r="DA178"/>
  <c r="CW178"/>
  <c r="CS178"/>
  <c r="CO178"/>
  <c r="CK178"/>
  <c r="CG178"/>
  <c r="CC178"/>
  <c r="BY178"/>
  <c r="BU178"/>
  <c r="BQ178"/>
  <c r="BM178"/>
  <c r="BI178"/>
  <c r="BE178"/>
  <c r="BA178"/>
  <c r="AW178"/>
  <c r="AS178"/>
  <c r="AO178"/>
  <c r="AK178"/>
  <c r="AG178"/>
  <c r="AC178"/>
  <c r="Y178"/>
  <c r="U178"/>
  <c r="Q178"/>
  <c r="M178"/>
  <c r="I178"/>
  <c r="E178"/>
  <c r="HE177"/>
  <c r="HA177"/>
  <c r="GW177"/>
  <c r="GS177"/>
  <c r="GO177"/>
  <c r="GK177"/>
  <c r="GG177"/>
  <c r="GC177"/>
  <c r="FY177"/>
  <c r="FU177"/>
  <c r="FQ177"/>
  <c r="FM177"/>
  <c r="FI177"/>
  <c r="FE177"/>
  <c r="FA177"/>
  <c r="EW177"/>
  <c r="ES177"/>
  <c r="EO177"/>
  <c r="EK177"/>
  <c r="EG177"/>
  <c r="EC177"/>
  <c r="DY177"/>
  <c r="DU177"/>
  <c r="DQ177"/>
  <c r="DM177"/>
  <c r="DI177"/>
  <c r="DE177"/>
  <c r="DA177"/>
  <c r="CW177"/>
  <c r="CS177"/>
  <c r="CO177"/>
  <c r="CK177"/>
  <c r="CG177"/>
  <c r="CC177"/>
  <c r="BY177"/>
  <c r="BU177"/>
  <c r="BQ177"/>
  <c r="BM177"/>
  <c r="BI177"/>
  <c r="BE177"/>
  <c r="BA177"/>
  <c r="AW177"/>
  <c r="AS177"/>
  <c r="AO177"/>
  <c r="AK177"/>
  <c r="AG177"/>
  <c r="AC177"/>
  <c r="Y177"/>
  <c r="U177"/>
  <c r="Q177"/>
  <c r="M177"/>
  <c r="I177"/>
  <c r="E177"/>
  <c r="HE176"/>
  <c r="HA176"/>
  <c r="GW176"/>
  <c r="GS176"/>
  <c r="GO176"/>
  <c r="GK176"/>
  <c r="GG176"/>
  <c r="GC176"/>
  <c r="FY176"/>
  <c r="FU176"/>
  <c r="FQ176"/>
  <c r="FM176"/>
  <c r="FI176"/>
  <c r="FE176"/>
  <c r="FA176"/>
  <c r="EW176"/>
  <c r="ES176"/>
  <c r="EO176"/>
  <c r="EK176"/>
  <c r="EG176"/>
  <c r="EC176"/>
  <c r="DY176"/>
  <c r="DU176"/>
  <c r="DQ176"/>
  <c r="DM176"/>
  <c r="DI176"/>
  <c r="DE176"/>
  <c r="DA176"/>
  <c r="CW176"/>
  <c r="CS176"/>
  <c r="CO176"/>
  <c r="CK176"/>
  <c r="CG176"/>
  <c r="CC176"/>
  <c r="BY176"/>
  <c r="BU176"/>
  <c r="BQ176"/>
  <c r="BM176"/>
  <c r="BI176"/>
  <c r="BE176"/>
  <c r="BA176"/>
  <c r="AW176"/>
  <c r="AS176"/>
  <c r="AO176"/>
  <c r="AK176"/>
  <c r="AG176"/>
  <c r="AC176"/>
  <c r="Y176"/>
  <c r="U176"/>
  <c r="Q176"/>
  <c r="M176"/>
  <c r="I176"/>
  <c r="E176"/>
  <c r="HE175"/>
  <c r="HA175"/>
  <c r="GW175"/>
  <c r="GS175"/>
  <c r="GO175"/>
  <c r="GK175"/>
  <c r="GG175"/>
  <c r="GC175"/>
  <c r="FY175"/>
  <c r="FU175"/>
  <c r="FQ175"/>
  <c r="FM175"/>
  <c r="FI175"/>
  <c r="FE175"/>
  <c r="FA175"/>
  <c r="EW175"/>
  <c r="ES175"/>
  <c r="EO175"/>
  <c r="EK175"/>
  <c r="EG175"/>
  <c r="EC175"/>
  <c r="DY175"/>
  <c r="DU175"/>
  <c r="DQ175"/>
  <c r="DM175"/>
  <c r="DI175"/>
  <c r="DE175"/>
  <c r="DA175"/>
  <c r="CW175"/>
  <c r="CS175"/>
  <c r="CO175"/>
  <c r="CK175"/>
  <c r="CG175"/>
  <c r="CC175"/>
  <c r="BY175"/>
  <c r="BU175"/>
  <c r="BQ175"/>
  <c r="BM175"/>
  <c r="BI175"/>
  <c r="BE175"/>
  <c r="BA175"/>
  <c r="AW175"/>
  <c r="AS175"/>
  <c r="AO175"/>
  <c r="AK175"/>
  <c r="AG175"/>
  <c r="AC175"/>
  <c r="Y175"/>
  <c r="U175"/>
  <c r="Q175"/>
  <c r="M175"/>
  <c r="I175"/>
  <c r="E175"/>
  <c r="HE174"/>
  <c r="HA174"/>
  <c r="GW174"/>
  <c r="GS174"/>
  <c r="GO174"/>
  <c r="GK174"/>
  <c r="GG174"/>
  <c r="GC174"/>
  <c r="FY174"/>
  <c r="FU174"/>
  <c r="FQ174"/>
  <c r="FM174"/>
  <c r="FI174"/>
  <c r="FE174"/>
  <c r="FA174"/>
  <c r="EW174"/>
  <c r="ES174"/>
  <c r="EO174"/>
  <c r="EK174"/>
  <c r="EG174"/>
  <c r="EC174"/>
  <c r="DY174"/>
  <c r="DU174"/>
  <c r="DQ174"/>
  <c r="DM174"/>
  <c r="DI174"/>
  <c r="DE174"/>
  <c r="DA174"/>
  <c r="CW174"/>
  <c r="CS174"/>
  <c r="CO174"/>
  <c r="CK174"/>
  <c r="CG174"/>
  <c r="CC174"/>
  <c r="BY174"/>
  <c r="BU174"/>
  <c r="BQ174"/>
  <c r="BM174"/>
  <c r="BI174"/>
  <c r="BE174"/>
  <c r="BA174"/>
  <c r="AW174"/>
  <c r="AS174"/>
  <c r="AO174"/>
  <c r="AK174"/>
  <c r="AG174"/>
  <c r="AC174"/>
  <c r="Y174"/>
  <c r="U174"/>
  <c r="Q174"/>
  <c r="M174"/>
  <c r="I174"/>
  <c r="E174"/>
  <c r="HE173"/>
  <c r="HA173"/>
  <c r="GW173"/>
  <c r="GS173"/>
  <c r="GO173"/>
  <c r="GK173"/>
  <c r="GG173"/>
  <c r="GC173"/>
  <c r="FY173"/>
  <c r="FU173"/>
  <c r="FQ173"/>
  <c r="FM173"/>
  <c r="FI173"/>
  <c r="FE173"/>
  <c r="FA173"/>
  <c r="EW173"/>
  <c r="ES173"/>
  <c r="EO173"/>
  <c r="EK173"/>
  <c r="EG173"/>
  <c r="EC173"/>
  <c r="DY173"/>
  <c r="DU173"/>
  <c r="DQ173"/>
  <c r="DM173"/>
  <c r="DI173"/>
  <c r="DE173"/>
  <c r="DA173"/>
  <c r="CW173"/>
  <c r="CS173"/>
  <c r="CO173"/>
  <c r="CK173"/>
  <c r="CG173"/>
  <c r="CC173"/>
  <c r="BY173"/>
  <c r="BU173"/>
  <c r="BQ173"/>
  <c r="BM173"/>
  <c r="BI173"/>
  <c r="BE173"/>
  <c r="BA173"/>
  <c r="AW173"/>
  <c r="AS173"/>
  <c r="AO173"/>
  <c r="AK173"/>
  <c r="AG173"/>
  <c r="AC173"/>
  <c r="Y173"/>
  <c r="U173"/>
  <c r="Q173"/>
  <c r="M173"/>
  <c r="I173"/>
  <c r="E173"/>
  <c r="HE172"/>
  <c r="HA172"/>
  <c r="GW172"/>
  <c r="GS172"/>
  <c r="GO172"/>
  <c r="GK172"/>
  <c r="GG172"/>
  <c r="GC172"/>
  <c r="FY172"/>
  <c r="FU172"/>
  <c r="FQ172"/>
  <c r="FM172"/>
  <c r="FI172"/>
  <c r="FE172"/>
  <c r="FA172"/>
  <c r="EW172"/>
  <c r="ES172"/>
  <c r="EO172"/>
  <c r="EK172"/>
  <c r="EG172"/>
  <c r="EC172"/>
  <c r="DY172"/>
  <c r="DU172"/>
  <c r="DQ172"/>
  <c r="DM172"/>
  <c r="DI172"/>
  <c r="DE172"/>
  <c r="DA172"/>
  <c r="CW172"/>
  <c r="CS172"/>
  <c r="CO172"/>
  <c r="CK172"/>
  <c r="CG172"/>
  <c r="CC172"/>
  <c r="BY172"/>
  <c r="BU172"/>
  <c r="BQ172"/>
  <c r="BM172"/>
  <c r="BI172"/>
  <c r="BE172"/>
  <c r="BA172"/>
  <c r="AW172"/>
  <c r="AS172"/>
  <c r="AO172"/>
  <c r="AK172"/>
  <c r="AG172"/>
  <c r="AC172"/>
  <c r="Y172"/>
  <c r="U172"/>
  <c r="Q172"/>
  <c r="M172"/>
  <c r="I172"/>
  <c r="E172"/>
  <c r="HE171"/>
  <c r="HA171"/>
  <c r="GW171"/>
  <c r="GS171"/>
  <c r="GO171"/>
  <c r="GK171"/>
  <c r="GG171"/>
  <c r="GC171"/>
  <c r="FY171"/>
  <c r="FU171"/>
  <c r="FQ171"/>
  <c r="FM171"/>
  <c r="FI171"/>
  <c r="FE171"/>
  <c r="FA171"/>
  <c r="EW171"/>
  <c r="ES171"/>
  <c r="EO171"/>
  <c r="EK171"/>
  <c r="EG171"/>
  <c r="EC171"/>
  <c r="DY171"/>
  <c r="DU171"/>
  <c r="DQ171"/>
  <c r="DM171"/>
  <c r="DI171"/>
  <c r="DE171"/>
  <c r="DA171"/>
  <c r="CW171"/>
  <c r="CS171"/>
  <c r="CO171"/>
  <c r="CK171"/>
  <c r="CG171"/>
  <c r="CC171"/>
  <c r="BY171"/>
  <c r="BU171"/>
  <c r="BQ171"/>
  <c r="BM171"/>
  <c r="BI171"/>
  <c r="BE171"/>
  <c r="BA171"/>
  <c r="AW171"/>
  <c r="AS171"/>
  <c r="AO171"/>
  <c r="AK171"/>
  <c r="AG171"/>
  <c r="AC171"/>
  <c r="Y171"/>
  <c r="U171"/>
  <c r="Q171"/>
  <c r="M171"/>
  <c r="I171"/>
  <c r="E171"/>
  <c r="HE170"/>
  <c r="HA170"/>
  <c r="GW170"/>
  <c r="GS170"/>
  <c r="GO170"/>
  <c r="GK170"/>
  <c r="GG170"/>
  <c r="GC170"/>
  <c r="FY170"/>
  <c r="FU170"/>
  <c r="FQ170"/>
  <c r="FM170"/>
  <c r="FI170"/>
  <c r="FE170"/>
  <c r="FA170"/>
  <c r="EW170"/>
  <c r="ES170"/>
  <c r="EO170"/>
  <c r="EK170"/>
  <c r="EG170"/>
  <c r="EC170"/>
  <c r="DY170"/>
  <c r="DU170"/>
  <c r="DQ170"/>
  <c r="DM170"/>
  <c r="DI170"/>
  <c r="DE170"/>
  <c r="DA170"/>
  <c r="CW170"/>
  <c r="CS170"/>
  <c r="CO170"/>
  <c r="CK170"/>
  <c r="CG170"/>
  <c r="CC170"/>
  <c r="BY170"/>
  <c r="BU170"/>
  <c r="BQ170"/>
  <c r="BM170"/>
  <c r="BI170"/>
  <c r="BE170"/>
  <c r="BA170"/>
  <c r="AW170"/>
  <c r="AS170"/>
  <c r="AO170"/>
  <c r="AK170"/>
  <c r="AG170"/>
  <c r="AC170"/>
  <c r="Y170"/>
  <c r="U170"/>
  <c r="Q170"/>
  <c r="M170"/>
  <c r="I170"/>
  <c r="E170"/>
  <c r="HE169"/>
  <c r="HA169"/>
  <c r="GW169"/>
  <c r="GS169"/>
  <c r="GO169"/>
  <c r="GK169"/>
  <c r="GG169"/>
  <c r="GC169"/>
  <c r="FY169"/>
  <c r="FU169"/>
  <c r="FQ169"/>
  <c r="FM169"/>
  <c r="FI169"/>
  <c r="FE169"/>
  <c r="FA169"/>
  <c r="EW169"/>
  <c r="ES169"/>
  <c r="EO169"/>
  <c r="EK169"/>
  <c r="EG169"/>
  <c r="EC169"/>
  <c r="DY169"/>
  <c r="DU169"/>
  <c r="DQ169"/>
  <c r="DM169"/>
  <c r="DI169"/>
  <c r="DE169"/>
  <c r="DA169"/>
  <c r="CW169"/>
  <c r="CS169"/>
  <c r="CO169"/>
  <c r="CK169"/>
  <c r="CG169"/>
  <c r="CC169"/>
  <c r="BY169"/>
  <c r="BU169"/>
  <c r="BQ169"/>
  <c r="BM169"/>
  <c r="BI169"/>
  <c r="BE169"/>
  <c r="BA169"/>
  <c r="AW169"/>
  <c r="AS169"/>
  <c r="AO169"/>
  <c r="AK169"/>
  <c r="AG169"/>
  <c r="AC169"/>
  <c r="Y169"/>
  <c r="U169"/>
  <c r="Q169"/>
  <c r="M169"/>
  <c r="I169"/>
  <c r="E169"/>
  <c r="HE168"/>
  <c r="HA168"/>
  <c r="GW168"/>
  <c r="GS168"/>
  <c r="GO168"/>
  <c r="GK168"/>
  <c r="GG168"/>
  <c r="GC168"/>
  <c r="FY168"/>
  <c r="FU168"/>
  <c r="FQ168"/>
  <c r="FM168"/>
  <c r="FI168"/>
  <c r="FE168"/>
  <c r="FA168"/>
  <c r="EW168"/>
  <c r="ES168"/>
  <c r="EO168"/>
  <c r="EK168"/>
  <c r="EG168"/>
  <c r="EC168"/>
  <c r="DY168"/>
  <c r="DU168"/>
  <c r="DQ168"/>
  <c r="DM168"/>
  <c r="DI168"/>
  <c r="DE168"/>
  <c r="DA168"/>
  <c r="CW168"/>
  <c r="CS168"/>
  <c r="CO168"/>
  <c r="CK168"/>
  <c r="CG168"/>
  <c r="CC168"/>
  <c r="BY168"/>
  <c r="BU168"/>
  <c r="BQ168"/>
  <c r="BM168"/>
  <c r="BI168"/>
  <c r="BE168"/>
  <c r="BA168"/>
  <c r="AW168"/>
  <c r="AS168"/>
  <c r="AO168"/>
  <c r="AK168"/>
  <c r="AG168"/>
  <c r="AC168"/>
  <c r="Y168"/>
  <c r="U168"/>
  <c r="Q168"/>
  <c r="M168"/>
  <c r="I168"/>
  <c r="E168"/>
  <c r="HE167"/>
  <c r="HA167"/>
  <c r="GW167"/>
  <c r="GS167"/>
  <c r="GO167"/>
  <c r="GK167"/>
  <c r="GG167"/>
  <c r="GC167"/>
  <c r="FY167"/>
  <c r="FU167"/>
  <c r="FQ167"/>
  <c r="FM167"/>
  <c r="FI167"/>
  <c r="FE167"/>
  <c r="FA167"/>
  <c r="EW167"/>
  <c r="ES167"/>
  <c r="EO167"/>
  <c r="EK167"/>
  <c r="EG167"/>
  <c r="EC167"/>
  <c r="DY167"/>
  <c r="DU167"/>
  <c r="DQ167"/>
  <c r="DM167"/>
  <c r="DI167"/>
  <c r="DE167"/>
  <c r="DA167"/>
  <c r="CW167"/>
  <c r="CS167"/>
  <c r="CO167"/>
  <c r="CK167"/>
  <c r="CG167"/>
  <c r="CC167"/>
  <c r="BY167"/>
  <c r="BU167"/>
  <c r="BQ167"/>
  <c r="BM167"/>
  <c r="BI167"/>
  <c r="BE167"/>
  <c r="BA167"/>
  <c r="AW167"/>
  <c r="AS167"/>
  <c r="AO167"/>
  <c r="AK167"/>
  <c r="AG167"/>
  <c r="AC167"/>
  <c r="Y167"/>
  <c r="U167"/>
  <c r="Q167"/>
  <c r="M167"/>
  <c r="I167"/>
  <c r="E167"/>
  <c r="HE166"/>
  <c r="HA166"/>
  <c r="GW166"/>
  <c r="GS166"/>
  <c r="GO166"/>
  <c r="GK166"/>
  <c r="GG166"/>
  <c r="GC166"/>
  <c r="FY166"/>
  <c r="FU166"/>
  <c r="FQ166"/>
  <c r="FM166"/>
  <c r="FI166"/>
  <c r="FE166"/>
  <c r="FA166"/>
  <c r="EW166"/>
  <c r="ES166"/>
  <c r="EO166"/>
  <c r="EK166"/>
  <c r="EG166"/>
  <c r="EC166"/>
  <c r="DY166"/>
  <c r="DU166"/>
  <c r="DQ166"/>
  <c r="DM166"/>
  <c r="DI166"/>
  <c r="DE166"/>
  <c r="DA166"/>
  <c r="CW166"/>
  <c r="CS166"/>
  <c r="CO166"/>
  <c r="CK166"/>
  <c r="CG166"/>
  <c r="CC166"/>
  <c r="BY166"/>
  <c r="BU166"/>
  <c r="BQ166"/>
  <c r="BM166"/>
  <c r="BI166"/>
  <c r="BE166"/>
  <c r="BA166"/>
  <c r="AW166"/>
  <c r="AS166"/>
  <c r="AO166"/>
  <c r="AK166"/>
  <c r="AG166"/>
  <c r="AC166"/>
  <c r="Y166"/>
  <c r="U166"/>
  <c r="Q166"/>
  <c r="M166"/>
  <c r="I166"/>
  <c r="E166"/>
  <c r="HE165"/>
  <c r="HA165"/>
  <c r="GW165"/>
  <c r="GS165"/>
  <c r="GO165"/>
  <c r="GK165"/>
  <c r="GG165"/>
  <c r="GC165"/>
  <c r="FY165"/>
  <c r="FU165"/>
  <c r="FQ165"/>
  <c r="FM165"/>
  <c r="FI165"/>
  <c r="FE165"/>
  <c r="FA165"/>
  <c r="EW165"/>
  <c r="ES165"/>
  <c r="EO165"/>
  <c r="EK165"/>
  <c r="EG165"/>
  <c r="EC165"/>
  <c r="DY165"/>
  <c r="DU165"/>
  <c r="DQ165"/>
  <c r="DM165"/>
  <c r="DI165"/>
  <c r="DE165"/>
  <c r="DA165"/>
  <c r="CW165"/>
  <c r="CS165"/>
  <c r="CO165"/>
  <c r="CK165"/>
  <c r="CG165"/>
  <c r="CC165"/>
  <c r="BY165"/>
  <c r="BU165"/>
  <c r="BQ165"/>
  <c r="BM165"/>
  <c r="BI165"/>
  <c r="BE165"/>
  <c r="BA165"/>
  <c r="AW165"/>
  <c r="AS165"/>
  <c r="AO165"/>
  <c r="AK165"/>
  <c r="AG165"/>
  <c r="AC165"/>
  <c r="Y165"/>
  <c r="U165"/>
  <c r="Q165"/>
  <c r="M165"/>
  <c r="I165"/>
  <c r="E165"/>
  <c r="HE164"/>
  <c r="HA164"/>
  <c r="GW164"/>
  <c r="GS164"/>
  <c r="GO164"/>
  <c r="GK164"/>
  <c r="GG164"/>
  <c r="GC164"/>
  <c r="FY164"/>
  <c r="FU164"/>
  <c r="FQ164"/>
  <c r="FM164"/>
  <c r="FI164"/>
  <c r="FE164"/>
  <c r="FA164"/>
  <c r="EW164"/>
  <c r="ES164"/>
  <c r="EO164"/>
  <c r="EK164"/>
  <c r="EG164"/>
  <c r="EC164"/>
  <c r="DY164"/>
  <c r="DU164"/>
  <c r="DQ164"/>
  <c r="DM164"/>
  <c r="DI164"/>
  <c r="DE164"/>
  <c r="DA164"/>
  <c r="CW164"/>
  <c r="CS164"/>
  <c r="CO164"/>
  <c r="CK164"/>
  <c r="CG164"/>
  <c r="CC164"/>
  <c r="BY164"/>
  <c r="BU164"/>
  <c r="BQ164"/>
  <c r="BM164"/>
  <c r="BI164"/>
  <c r="BE164"/>
  <c r="BA164"/>
  <c r="AW164"/>
  <c r="AS164"/>
  <c r="AO164"/>
  <c r="AK164"/>
  <c r="AG164"/>
  <c r="AC164"/>
  <c r="Y164"/>
  <c r="U164"/>
  <c r="Q164"/>
  <c r="M164"/>
  <c r="I164"/>
  <c r="E164"/>
  <c r="HE163"/>
  <c r="HA163"/>
  <c r="GW163"/>
  <c r="GS163"/>
  <c r="GO163"/>
  <c r="GK163"/>
  <c r="GG163"/>
  <c r="GC163"/>
  <c r="FY163"/>
  <c r="FU163"/>
  <c r="FQ163"/>
  <c r="FM163"/>
  <c r="FI163"/>
  <c r="FE163"/>
  <c r="FA163"/>
  <c r="EW163"/>
  <c r="ES163"/>
  <c r="EO163"/>
  <c r="EK163"/>
  <c r="EG163"/>
  <c r="EC163"/>
  <c r="DY163"/>
  <c r="DU163"/>
  <c r="DQ163"/>
  <c r="DM163"/>
  <c r="DI163"/>
  <c r="DE163"/>
  <c r="DA163"/>
  <c r="CW163"/>
  <c r="CS163"/>
  <c r="CO163"/>
  <c r="CK163"/>
  <c r="CG163"/>
  <c r="CC163"/>
  <c r="BY163"/>
  <c r="BU163"/>
  <c r="BQ163"/>
  <c r="BM163"/>
  <c r="BI163"/>
  <c r="BE163"/>
  <c r="BA163"/>
  <c r="AW163"/>
  <c r="AS163"/>
  <c r="AO163"/>
  <c r="AK163"/>
  <c r="AG163"/>
  <c r="AC163"/>
  <c r="Y163"/>
  <c r="U163"/>
  <c r="Q163"/>
  <c r="M163"/>
  <c r="I163"/>
  <c r="E163"/>
  <c r="HE162"/>
  <c r="HA162"/>
  <c r="GW162"/>
  <c r="GS162"/>
  <c r="GO162"/>
  <c r="GK162"/>
  <c r="GG162"/>
  <c r="GC162"/>
  <c r="FY162"/>
  <c r="FU162"/>
  <c r="FQ162"/>
  <c r="FM162"/>
  <c r="FI162"/>
  <c r="FE162"/>
  <c r="FA162"/>
  <c r="EW162"/>
  <c r="ES162"/>
  <c r="EO162"/>
  <c r="EK162"/>
  <c r="EG162"/>
  <c r="EC162"/>
  <c r="DY162"/>
  <c r="DU162"/>
  <c r="DQ162"/>
  <c r="DM162"/>
  <c r="DI162"/>
  <c r="DE162"/>
  <c r="DA162"/>
  <c r="CW162"/>
  <c r="CS162"/>
  <c r="CO162"/>
  <c r="CK162"/>
  <c r="CG162"/>
  <c r="CC162"/>
  <c r="BY162"/>
  <c r="BU162"/>
  <c r="BQ162"/>
  <c r="BM162"/>
  <c r="BI162"/>
  <c r="BE162"/>
  <c r="BA162"/>
  <c r="AW162"/>
  <c r="AS162"/>
  <c r="AO162"/>
  <c r="AK162"/>
  <c r="AG162"/>
  <c r="AC162"/>
  <c r="Y162"/>
  <c r="U162"/>
  <c r="Q162"/>
  <c r="M162"/>
  <c r="I162"/>
  <c r="E162"/>
  <c r="HE161"/>
  <c r="HA161"/>
  <c r="GW161"/>
  <c r="GS161"/>
  <c r="GO161"/>
  <c r="GK161"/>
  <c r="GG161"/>
  <c r="GC161"/>
  <c r="FY161"/>
  <c r="FU161"/>
  <c r="FQ161"/>
  <c r="FM161"/>
  <c r="FI161"/>
  <c r="FE161"/>
  <c r="FA161"/>
  <c r="EW161"/>
  <c r="ES161"/>
  <c r="EO161"/>
  <c r="EK161"/>
  <c r="EG161"/>
  <c r="EC161"/>
  <c r="DY161"/>
  <c r="DU161"/>
  <c r="DQ161"/>
  <c r="DM161"/>
  <c r="DI161"/>
  <c r="DE161"/>
  <c r="DA161"/>
  <c r="CW161"/>
  <c r="CS161"/>
  <c r="CO161"/>
  <c r="CK161"/>
  <c r="CG161"/>
  <c r="CC161"/>
  <c r="BY161"/>
  <c r="BU161"/>
  <c r="BQ161"/>
  <c r="BM161"/>
  <c r="BI161"/>
  <c r="BE161"/>
  <c r="BA161"/>
  <c r="AW161"/>
  <c r="AS161"/>
  <c r="AO161"/>
  <c r="AK161"/>
  <c r="AG161"/>
  <c r="AC161"/>
  <c r="Y161"/>
  <c r="U161"/>
  <c r="Q161"/>
  <c r="M161"/>
  <c r="I161"/>
  <c r="E161"/>
  <c r="HE160"/>
  <c r="HA160"/>
  <c r="GW160"/>
  <c r="GS160"/>
  <c r="GO160"/>
  <c r="GK160"/>
  <c r="GG160"/>
  <c r="GC160"/>
  <c r="FY160"/>
  <c r="FU160"/>
  <c r="FQ160"/>
  <c r="FM160"/>
  <c r="FI160"/>
  <c r="FE160"/>
  <c r="FA160"/>
  <c r="EW160"/>
  <c r="ES160"/>
  <c r="EO160"/>
  <c r="EK160"/>
  <c r="EG160"/>
  <c r="EC160"/>
  <c r="DY160"/>
  <c r="DU160"/>
  <c r="DQ160"/>
  <c r="DM160"/>
  <c r="DI160"/>
  <c r="DE160"/>
  <c r="DA160"/>
  <c r="CW160"/>
  <c r="CS160"/>
  <c r="CO160"/>
  <c r="CK160"/>
  <c r="CG160"/>
  <c r="CC160"/>
  <c r="BY160"/>
  <c r="BU160"/>
  <c r="BQ160"/>
  <c r="BM160"/>
  <c r="BI160"/>
  <c r="BE160"/>
  <c r="BA160"/>
  <c r="AW160"/>
  <c r="AS160"/>
  <c r="AO160"/>
  <c r="AK160"/>
  <c r="AG160"/>
  <c r="AC160"/>
  <c r="Y160"/>
  <c r="U160"/>
  <c r="Q160"/>
  <c r="M160"/>
  <c r="I160"/>
  <c r="E160"/>
  <c r="HE159"/>
  <c r="HA159"/>
  <c r="GW159"/>
  <c r="GS159"/>
  <c r="GO159"/>
  <c r="GK159"/>
  <c r="GG159"/>
  <c r="GC159"/>
  <c r="FY159"/>
  <c r="FU159"/>
  <c r="FQ159"/>
  <c r="FM159"/>
  <c r="FI159"/>
  <c r="FE159"/>
  <c r="FA159"/>
  <c r="EW159"/>
  <c r="ES159"/>
  <c r="EO159"/>
  <c r="EK159"/>
  <c r="EG159"/>
  <c r="EC159"/>
  <c r="DY159"/>
  <c r="DU159"/>
  <c r="DQ159"/>
  <c r="DM159"/>
  <c r="DI159"/>
  <c r="DE159"/>
  <c r="DA159"/>
  <c r="CW159"/>
  <c r="CS159"/>
  <c r="CO159"/>
  <c r="CK159"/>
  <c r="CG159"/>
  <c r="CC159"/>
  <c r="BY159"/>
  <c r="BU159"/>
  <c r="BQ159"/>
  <c r="BM159"/>
  <c r="BI159"/>
  <c r="BE159"/>
  <c r="BA159"/>
  <c r="AW159"/>
  <c r="AS159"/>
  <c r="AO159"/>
  <c r="AK159"/>
  <c r="AG159"/>
  <c r="AC159"/>
  <c r="Y159"/>
  <c r="U159"/>
  <c r="Q159"/>
  <c r="M159"/>
  <c r="I159"/>
  <c r="E159"/>
  <c r="HE158"/>
  <c r="HA158"/>
  <c r="GW158"/>
  <c r="GS158"/>
  <c r="GO158"/>
  <c r="GK158"/>
  <c r="GG158"/>
  <c r="GC158"/>
  <c r="FY158"/>
  <c r="FU158"/>
  <c r="FQ158"/>
  <c r="FM158"/>
  <c r="FI158"/>
  <c r="FE158"/>
  <c r="FA158"/>
  <c r="EW158"/>
  <c r="ES158"/>
  <c r="EO158"/>
  <c r="EK158"/>
  <c r="EG158"/>
  <c r="EC158"/>
  <c r="DY158"/>
  <c r="DU158"/>
  <c r="DQ158"/>
  <c r="DM158"/>
  <c r="DI158"/>
  <c r="DE158"/>
  <c r="DA158"/>
  <c r="CW158"/>
  <c r="CS158"/>
  <c r="CO158"/>
  <c r="CK158"/>
  <c r="CG158"/>
  <c r="CC158"/>
  <c r="BY158"/>
  <c r="BU158"/>
  <c r="BQ158"/>
  <c r="BM158"/>
  <c r="BI158"/>
  <c r="BE158"/>
  <c r="BA158"/>
  <c r="AW158"/>
  <c r="AS158"/>
  <c r="AO158"/>
  <c r="AK158"/>
  <c r="AG158"/>
  <c r="AC158"/>
  <c r="Y158"/>
  <c r="U158"/>
  <c r="Q158"/>
  <c r="M158"/>
  <c r="I158"/>
  <c r="E158"/>
  <c r="HE157"/>
  <c r="HA157"/>
  <c r="GW157"/>
  <c r="GS157"/>
  <c r="GO157"/>
  <c r="GK157"/>
  <c r="GG157"/>
  <c r="GC157"/>
  <c r="FY157"/>
  <c r="FU157"/>
  <c r="FQ157"/>
  <c r="FM157"/>
  <c r="FI157"/>
  <c r="FE157"/>
  <c r="FA157"/>
  <c r="EW157"/>
  <c r="ES157"/>
  <c r="EO157"/>
  <c r="EK157"/>
  <c r="EG157"/>
  <c r="EC157"/>
  <c r="DY157"/>
  <c r="DU157"/>
  <c r="DQ157"/>
  <c r="DM157"/>
  <c r="DI157"/>
  <c r="DE157"/>
  <c r="DA157"/>
  <c r="CW157"/>
  <c r="CS157"/>
  <c r="CO157"/>
  <c r="CK157"/>
  <c r="CG157"/>
  <c r="CC157"/>
  <c r="BY157"/>
  <c r="BU157"/>
  <c r="BQ157"/>
  <c r="BM157"/>
  <c r="BI157"/>
  <c r="BE157"/>
  <c r="BA157"/>
  <c r="AW157"/>
  <c r="AS157"/>
  <c r="AO157"/>
  <c r="AK157"/>
  <c r="AG157"/>
  <c r="AC157"/>
  <c r="Y157"/>
  <c r="U157"/>
  <c r="Q157"/>
  <c r="M157"/>
  <c r="I157"/>
  <c r="E157"/>
  <c r="HE156"/>
  <c r="HA156"/>
  <c r="GW156"/>
  <c r="GS156"/>
  <c r="GO156"/>
  <c r="GK156"/>
  <c r="GG156"/>
  <c r="GC156"/>
  <c r="FY156"/>
  <c r="FU156"/>
  <c r="FQ156"/>
  <c r="FM156"/>
  <c r="FI156"/>
  <c r="FE156"/>
  <c r="FA156"/>
  <c r="EW156"/>
  <c r="ES156"/>
  <c r="EO156"/>
  <c r="EK156"/>
  <c r="EG156"/>
  <c r="EC156"/>
  <c r="DY156"/>
  <c r="DU156"/>
  <c r="DQ156"/>
  <c r="DM156"/>
  <c r="DI156"/>
  <c r="DE156"/>
  <c r="DA156"/>
  <c r="CW156"/>
  <c r="CS156"/>
  <c r="CO156"/>
  <c r="CK156"/>
  <c r="CG156"/>
  <c r="CC156"/>
  <c r="BY156"/>
  <c r="BU156"/>
  <c r="BQ156"/>
  <c r="BM156"/>
  <c r="BI156"/>
  <c r="BE156"/>
  <c r="BA156"/>
  <c r="AW156"/>
  <c r="AS156"/>
  <c r="AO156"/>
  <c r="AK156"/>
  <c r="AG156"/>
  <c r="AC156"/>
  <c r="Y156"/>
  <c r="U156"/>
  <c r="Q156"/>
  <c r="M156"/>
  <c r="I156"/>
  <c r="E156"/>
  <c r="HE155"/>
  <c r="HA155"/>
  <c r="GW155"/>
  <c r="GS155"/>
  <c r="GO155"/>
  <c r="GK155"/>
  <c r="GG155"/>
  <c r="GC155"/>
  <c r="FY155"/>
  <c r="FU155"/>
  <c r="FQ155"/>
  <c r="FM155"/>
  <c r="FI155"/>
  <c r="FE155"/>
  <c r="FA155"/>
  <c r="EW155"/>
  <c r="ES155"/>
  <c r="EO155"/>
  <c r="EK155"/>
  <c r="EG155"/>
  <c r="EC155"/>
  <c r="DY155"/>
  <c r="DU155"/>
  <c r="DQ155"/>
  <c r="DM155"/>
  <c r="DI155"/>
  <c r="DE155"/>
  <c r="DA155"/>
  <c r="CW155"/>
  <c r="CS155"/>
  <c r="CO155"/>
  <c r="CK155"/>
  <c r="CG155"/>
  <c r="CC155"/>
  <c r="BY155"/>
  <c r="BU155"/>
  <c r="BQ155"/>
  <c r="BM155"/>
  <c r="BI155"/>
  <c r="BE155"/>
  <c r="BA155"/>
  <c r="AW155"/>
  <c r="AS155"/>
  <c r="AO155"/>
  <c r="AK155"/>
  <c r="AG155"/>
  <c r="AC155"/>
  <c r="Y155"/>
  <c r="U155"/>
  <c r="Q155"/>
  <c r="M155"/>
  <c r="I155"/>
  <c r="E155"/>
  <c r="HE154"/>
  <c r="HA154"/>
  <c r="GW154"/>
  <c r="GS154"/>
  <c r="GO154"/>
  <c r="GK154"/>
  <c r="GG154"/>
  <c r="GC154"/>
  <c r="FY154"/>
  <c r="FU154"/>
  <c r="FQ154"/>
  <c r="FM154"/>
  <c r="FI154"/>
  <c r="FE154"/>
  <c r="FA154"/>
  <c r="EW154"/>
  <c r="ES154"/>
  <c r="EO154"/>
  <c r="EK154"/>
  <c r="EG154"/>
  <c r="EC154"/>
  <c r="DY154"/>
  <c r="DU154"/>
  <c r="DQ154"/>
  <c r="DM154"/>
  <c r="DI154"/>
  <c r="DE154"/>
  <c r="DA154"/>
  <c r="CW154"/>
  <c r="CS154"/>
  <c r="CO154"/>
  <c r="CK154"/>
  <c r="CG154"/>
  <c r="CC154"/>
  <c r="BY154"/>
  <c r="BU154"/>
  <c r="BQ154"/>
  <c r="BM154"/>
  <c r="BI154"/>
  <c r="BE154"/>
  <c r="BA154"/>
  <c r="AW154"/>
  <c r="AS154"/>
  <c r="AO154"/>
  <c r="AK154"/>
  <c r="AG154"/>
  <c r="AC154"/>
  <c r="Y154"/>
  <c r="U154"/>
  <c r="Q154"/>
  <c r="M154"/>
  <c r="I154"/>
  <c r="E154"/>
  <c r="HE153"/>
  <c r="HA153"/>
  <c r="GW153"/>
  <c r="GS153"/>
  <c r="GO153"/>
  <c r="GK153"/>
  <c r="GG153"/>
  <c r="GC153"/>
  <c r="FY153"/>
  <c r="FU153"/>
  <c r="FQ153"/>
  <c r="FM153"/>
  <c r="FI153"/>
  <c r="FE153"/>
  <c r="FA153"/>
  <c r="EW153"/>
  <c r="ES153"/>
  <c r="EO153"/>
  <c r="EK153"/>
  <c r="EG153"/>
  <c r="EC153"/>
  <c r="DY153"/>
  <c r="DU153"/>
  <c r="DQ153"/>
  <c r="DM153"/>
  <c r="DI153"/>
  <c r="DE153"/>
  <c r="DA153"/>
  <c r="CW153"/>
  <c r="CS153"/>
  <c r="CO153"/>
  <c r="CK153"/>
  <c r="CG153"/>
  <c r="CC153"/>
  <c r="BY153"/>
  <c r="BU153"/>
  <c r="BQ153"/>
  <c r="BM153"/>
  <c r="BI153"/>
  <c r="BE153"/>
  <c r="BA153"/>
  <c r="AW153"/>
  <c r="AS153"/>
  <c r="AO153"/>
  <c r="AK153"/>
  <c r="AG153"/>
  <c r="AC153"/>
  <c r="Y153"/>
  <c r="U153"/>
  <c r="Q153"/>
  <c r="M153"/>
  <c r="I153"/>
  <c r="E153"/>
  <c r="HE152"/>
  <c r="HA152"/>
  <c r="GW152"/>
  <c r="GS152"/>
  <c r="GO152"/>
  <c r="GK152"/>
  <c r="GG152"/>
  <c r="GC152"/>
  <c r="FY152"/>
  <c r="FU152"/>
  <c r="FQ152"/>
  <c r="FM152"/>
  <c r="FI152"/>
  <c r="FE152"/>
  <c r="FA152"/>
  <c r="EW152"/>
  <c r="ES152"/>
  <c r="EO152"/>
  <c r="EK152"/>
  <c r="EG152"/>
  <c r="EC152"/>
  <c r="DY152"/>
  <c r="DU152"/>
  <c r="DQ152"/>
  <c r="DM152"/>
  <c r="DI152"/>
  <c r="DE152"/>
  <c r="DA152"/>
  <c r="CW152"/>
  <c r="CS152"/>
  <c r="CO152"/>
  <c r="CK152"/>
  <c r="CG152"/>
  <c r="CC152"/>
  <c r="BY152"/>
  <c r="BU152"/>
  <c r="BQ152"/>
  <c r="BM152"/>
  <c r="BI152"/>
  <c r="BE152"/>
  <c r="BA152"/>
  <c r="AW152"/>
  <c r="AS152"/>
  <c r="AO152"/>
  <c r="AK152"/>
  <c r="AG152"/>
  <c r="AC152"/>
  <c r="Y152"/>
  <c r="U152"/>
  <c r="Q152"/>
  <c r="M152"/>
  <c r="I152"/>
  <c r="E152"/>
  <c r="HE151"/>
  <c r="HA151"/>
  <c r="GW151"/>
  <c r="GS151"/>
  <c r="GO151"/>
  <c r="GK151"/>
  <c r="GG151"/>
  <c r="GC151"/>
  <c r="FY151"/>
  <c r="FU151"/>
  <c r="FQ151"/>
  <c r="FM151"/>
  <c r="FI151"/>
  <c r="FE151"/>
  <c r="FA151"/>
  <c r="EW151"/>
  <c r="ES151"/>
  <c r="EO151"/>
  <c r="EK151"/>
  <c r="EG151"/>
  <c r="EC151"/>
  <c r="DY151"/>
  <c r="DU151"/>
  <c r="DQ151"/>
  <c r="DM151"/>
  <c r="DI151"/>
  <c r="DE151"/>
  <c r="DA151"/>
  <c r="CW151"/>
  <c r="CS151"/>
  <c r="CO151"/>
  <c r="CK151"/>
  <c r="CG151"/>
  <c r="CC151"/>
  <c r="BY151"/>
  <c r="BU151"/>
  <c r="BQ151"/>
  <c r="BM151"/>
  <c r="BI151"/>
  <c r="BE151"/>
  <c r="BA151"/>
  <c r="AW151"/>
  <c r="AS151"/>
  <c r="AO151"/>
  <c r="AK151"/>
  <c r="AG151"/>
  <c r="AC151"/>
  <c r="Y151"/>
  <c r="U151"/>
  <c r="Q151"/>
  <c r="M151"/>
  <c r="I151"/>
  <c r="E151"/>
  <c r="HE150"/>
  <c r="HA150"/>
  <c r="GW150"/>
  <c r="GS150"/>
  <c r="GO150"/>
  <c r="GK150"/>
  <c r="GG150"/>
  <c r="GC150"/>
  <c r="FY150"/>
  <c r="FU150"/>
  <c r="FQ150"/>
  <c r="FM150"/>
  <c r="FI150"/>
  <c r="FE150"/>
  <c r="FA150"/>
  <c r="EW150"/>
  <c r="ES150"/>
  <c r="EO150"/>
  <c r="EK150"/>
  <c r="EG150"/>
  <c r="EC150"/>
  <c r="DY150"/>
  <c r="DU150"/>
  <c r="DQ150"/>
  <c r="DM150"/>
  <c r="DI150"/>
  <c r="DE150"/>
  <c r="DA150"/>
  <c r="CW150"/>
  <c r="CS150"/>
  <c r="CO150"/>
  <c r="CK150"/>
  <c r="CG150"/>
  <c r="CC150"/>
  <c r="BY150"/>
  <c r="BU150"/>
  <c r="BQ150"/>
  <c r="BM150"/>
  <c r="BI150"/>
  <c r="BE150"/>
  <c r="BA150"/>
  <c r="AW150"/>
  <c r="AS150"/>
  <c r="AO150"/>
  <c r="AK150"/>
  <c r="AG150"/>
  <c r="AC150"/>
  <c r="Y150"/>
  <c r="U150"/>
  <c r="Q150"/>
  <c r="M150"/>
  <c r="I150"/>
  <c r="E150"/>
  <c r="HE149"/>
  <c r="HA149"/>
  <c r="GW149"/>
  <c r="GS149"/>
  <c r="GO149"/>
  <c r="GK149"/>
  <c r="GG149"/>
  <c r="GC149"/>
  <c r="FY149"/>
  <c r="FU149"/>
  <c r="FQ149"/>
  <c r="FM149"/>
  <c r="FI149"/>
  <c r="FE149"/>
  <c r="FA149"/>
  <c r="EW149"/>
  <c r="ES149"/>
  <c r="EO149"/>
  <c r="EK149"/>
  <c r="EG149"/>
  <c r="EC149"/>
  <c r="DY149"/>
  <c r="DU149"/>
  <c r="DQ149"/>
  <c r="DM149"/>
  <c r="DI149"/>
  <c r="DE149"/>
  <c r="DA149"/>
  <c r="CW149"/>
  <c r="CS149"/>
  <c r="CO149"/>
  <c r="CK149"/>
  <c r="CG149"/>
  <c r="CC149"/>
  <c r="BY149"/>
  <c r="BU149"/>
  <c r="BQ149"/>
  <c r="BM149"/>
  <c r="BI149"/>
  <c r="BE149"/>
  <c r="BA149"/>
  <c r="AW149"/>
  <c r="AS149"/>
  <c r="AO149"/>
  <c r="AK149"/>
  <c r="AG149"/>
  <c r="AC149"/>
  <c r="Y149"/>
  <c r="U149"/>
  <c r="Q149"/>
  <c r="M149"/>
  <c r="I149"/>
  <c r="E149"/>
  <c r="HE148"/>
  <c r="HA148"/>
  <c r="GW148"/>
  <c r="GS148"/>
  <c r="GO148"/>
  <c r="GK148"/>
  <c r="GG148"/>
  <c r="GC148"/>
  <c r="FY148"/>
  <c r="FU148"/>
  <c r="FQ148"/>
  <c r="FM148"/>
  <c r="FI148"/>
  <c r="FE148"/>
  <c r="FA148"/>
  <c r="EW148"/>
  <c r="ES148"/>
  <c r="EO148"/>
  <c r="EK148"/>
  <c r="EG148"/>
  <c r="EC148"/>
  <c r="DY148"/>
  <c r="DU148"/>
  <c r="DQ148"/>
  <c r="DM148"/>
  <c r="DI148"/>
  <c r="DE148"/>
  <c r="DA148"/>
  <c r="CW148"/>
  <c r="CS148"/>
  <c r="CO148"/>
  <c r="CK148"/>
  <c r="CG148"/>
  <c r="CC148"/>
  <c r="BY148"/>
  <c r="BU148"/>
  <c r="BQ148"/>
  <c r="BM148"/>
  <c r="BI148"/>
  <c r="BE148"/>
  <c r="BA148"/>
  <c r="AW148"/>
  <c r="AS148"/>
  <c r="AO148"/>
  <c r="AK148"/>
  <c r="AG148"/>
  <c r="AC148"/>
  <c r="Y148"/>
  <c r="U148"/>
  <c r="Q148"/>
  <c r="M148"/>
  <c r="I148"/>
  <c r="E148"/>
  <c r="HE147"/>
  <c r="HA147"/>
  <c r="GW147"/>
  <c r="GS147"/>
  <c r="GO147"/>
  <c r="GK147"/>
  <c r="GG147"/>
  <c r="GC147"/>
  <c r="FY147"/>
  <c r="FU147"/>
  <c r="FQ147"/>
  <c r="FM147"/>
  <c r="FI147"/>
  <c r="FE147"/>
  <c r="FA147"/>
  <c r="EW147"/>
  <c r="ES147"/>
  <c r="EO147"/>
  <c r="EK147"/>
  <c r="EG147"/>
  <c r="EC147"/>
  <c r="DY147"/>
  <c r="DU147"/>
  <c r="DQ147"/>
  <c r="DM147"/>
  <c r="DI147"/>
  <c r="DE147"/>
  <c r="DA147"/>
  <c r="CW147"/>
  <c r="CS147"/>
  <c r="CO147"/>
  <c r="CK147"/>
  <c r="CG147"/>
  <c r="CC147"/>
  <c r="BY147"/>
  <c r="BU147"/>
  <c r="BQ147"/>
  <c r="BM147"/>
  <c r="BI147"/>
  <c r="BE147"/>
  <c r="BA147"/>
  <c r="AW147"/>
  <c r="AS147"/>
  <c r="AO147"/>
  <c r="AK147"/>
  <c r="AG147"/>
  <c r="AC147"/>
  <c r="Y147"/>
  <c r="U147"/>
  <c r="Q147"/>
  <c r="M147"/>
  <c r="I147"/>
  <c r="E147"/>
  <c r="HE146"/>
  <c r="HA146"/>
  <c r="GW146"/>
  <c r="GS146"/>
  <c r="GO146"/>
  <c r="GK146"/>
  <c r="GG146"/>
  <c r="GC146"/>
  <c r="FY146"/>
  <c r="FU146"/>
  <c r="FQ146"/>
  <c r="FM146"/>
  <c r="FI146"/>
  <c r="FE146"/>
  <c r="FA146"/>
  <c r="EW146"/>
  <c r="ES146"/>
  <c r="EO146"/>
  <c r="EK146"/>
  <c r="EG146"/>
  <c r="EC146"/>
  <c r="DY146"/>
  <c r="DU146"/>
  <c r="DQ146"/>
  <c r="DM146"/>
  <c r="DI146"/>
  <c r="DE146"/>
  <c r="DA146"/>
  <c r="CW146"/>
  <c r="CS146"/>
  <c r="CO146"/>
  <c r="CK146"/>
  <c r="CG146"/>
  <c r="CC146"/>
  <c r="BY146"/>
  <c r="BU146"/>
  <c r="BQ146"/>
  <c r="BM146"/>
  <c r="BI146"/>
  <c r="BE146"/>
  <c r="BA146"/>
  <c r="AW146"/>
  <c r="AS146"/>
  <c r="AO146"/>
  <c r="AK146"/>
  <c r="AG146"/>
  <c r="AC146"/>
  <c r="Y146"/>
  <c r="U146"/>
  <c r="Q146"/>
  <c r="M146"/>
  <c r="I146"/>
  <c r="E146"/>
  <c r="HE145"/>
  <c r="HA145"/>
  <c r="GW145"/>
  <c r="GS145"/>
  <c r="GO145"/>
  <c r="GK145"/>
  <c r="GG145"/>
  <c r="GC145"/>
  <c r="FY145"/>
  <c r="FU145"/>
  <c r="FQ145"/>
  <c r="FM145"/>
  <c r="FI145"/>
  <c r="FE145"/>
  <c r="FA145"/>
  <c r="EW145"/>
  <c r="ES145"/>
  <c r="EO145"/>
  <c r="EK145"/>
  <c r="EG145"/>
  <c r="EC145"/>
  <c r="DY145"/>
  <c r="DU145"/>
  <c r="DQ145"/>
  <c r="DM145"/>
  <c r="DI145"/>
  <c r="DE145"/>
  <c r="DA145"/>
  <c r="CW145"/>
  <c r="CS145"/>
  <c r="CO145"/>
  <c r="CK145"/>
  <c r="CG145"/>
  <c r="CC145"/>
  <c r="BY145"/>
  <c r="BU145"/>
  <c r="BQ145"/>
  <c r="BM145"/>
  <c r="BI145"/>
  <c r="BE145"/>
  <c r="BA145"/>
  <c r="AW145"/>
  <c r="AS145"/>
  <c r="AO145"/>
  <c r="AK145"/>
  <c r="AG145"/>
  <c r="AC145"/>
  <c r="Y145"/>
  <c r="U145"/>
  <c r="Q145"/>
  <c r="M145"/>
  <c r="I145"/>
  <c r="E145"/>
  <c r="HE144"/>
  <c r="HA144"/>
  <c r="GW144"/>
  <c r="GS144"/>
  <c r="GO144"/>
  <c r="GK144"/>
  <c r="GB144"/>
  <c r="FL144"/>
</calcChain>
</file>

<file path=xl/sharedStrings.xml><?xml version="1.0" encoding="utf-8"?>
<sst xmlns="http://schemas.openxmlformats.org/spreadsheetml/2006/main" count="45582" uniqueCount="213">
  <si>
    <t>BORDEAUX</t>
  </si>
  <si>
    <t>LIMOGES</t>
  </si>
  <si>
    <t>POITIERS</t>
  </si>
  <si>
    <t>PAU</t>
  </si>
  <si>
    <t>LA ROCHELLE</t>
  </si>
  <si>
    <t>MERIGNAC</t>
  </si>
  <si>
    <t>PESSAC</t>
  </si>
  <si>
    <t>NIORT</t>
  </si>
  <si>
    <t>BRIVE-LA-GAILLARDE</t>
  </si>
  <si>
    <t>BAYONNE</t>
  </si>
  <si>
    <t>ANGOULEME</t>
  </si>
  <si>
    <t>TALENCE</t>
  </si>
  <si>
    <t>ANGLET</t>
  </si>
  <si>
    <t>AGEN</t>
  </si>
  <si>
    <t>CHATELLERAULT</t>
  </si>
  <si>
    <t>MONT-DE-MARSAN</t>
  </si>
  <si>
    <t>PERIGUEUX</t>
  </si>
  <si>
    <t>VILLENAVE-D'ORNON</t>
  </si>
  <si>
    <t>SAINT-MEDARD-EN-JALLES</t>
  </si>
  <si>
    <t>BERGERAC</t>
  </si>
  <si>
    <t>SAINTES</t>
  </si>
  <si>
    <t>BIARRITZ</t>
  </si>
  <si>
    <t>LA TESTE-DE-BUCH</t>
  </si>
  <si>
    <t>ROCHEFORT</t>
  </si>
  <si>
    <t>LIBOURNE</t>
  </si>
  <si>
    <t>VILLENEUVE-SUR-LOT</t>
  </si>
  <si>
    <t>LE BOUSCAT</t>
  </si>
  <si>
    <t>CENON</t>
  </si>
  <si>
    <t>EYSINES</t>
  </si>
  <si>
    <t>LORMONT</t>
  </si>
  <si>
    <t>DAX</t>
  </si>
  <si>
    <t>GUJAN-MESTRAS</t>
  </si>
  <si>
    <t>BRESSUIRE</t>
  </si>
  <si>
    <t>COGNAC</t>
  </si>
  <si>
    <t>MARMANDE</t>
  </si>
  <si>
    <t>ROYAN</t>
  </si>
  <si>
    <t>HENDAYE</t>
  </si>
  <si>
    <t>TULLE</t>
  </si>
  <si>
    <t>AMBARES-ET-LAGRAVE</t>
  </si>
  <si>
    <t>BILLERE</t>
  </si>
  <si>
    <t>GUERET</t>
  </si>
  <si>
    <t>SAINT-JEAN-DE-LUZ</t>
  </si>
  <si>
    <t>LONS</t>
  </si>
  <si>
    <t>ANDERNOS-LES-BAINS</t>
  </si>
  <si>
    <t>SAINT-JUNIEN</t>
  </si>
  <si>
    <t>ARCACHON</t>
  </si>
  <si>
    <t>ORTHEZ</t>
  </si>
  <si>
    <t>OLORON-SAINTE-MARIE</t>
  </si>
  <si>
    <t>PANAZOL</t>
  </si>
  <si>
    <t>PARTHENAY</t>
  </si>
  <si>
    <t>SAINT-ANDRE-DE-CUBZAC</t>
  </si>
  <si>
    <t>USSEL</t>
  </si>
  <si>
    <t>THOUARS</t>
  </si>
  <si>
    <t>SARLAT-LA-CANEDA</t>
  </si>
  <si>
    <t>AYTRE</t>
  </si>
  <si>
    <t>TONNEINS</t>
  </si>
  <si>
    <t>COUZEIX</t>
  </si>
  <si>
    <t>MAULEON</t>
  </si>
  <si>
    <t>COULOUNIEIX-CHAMIERS</t>
  </si>
  <si>
    <t>COUTRAS</t>
  </si>
  <si>
    <t>SAINT-VINCENT-DE-TYROSSE</t>
  </si>
  <si>
    <t>TONNAY-CHARENTE</t>
  </si>
  <si>
    <t>MALEMORT-SUR-CORREZE</t>
  </si>
  <si>
    <t>SAINT-JEAN-D'ANGELY</t>
  </si>
  <si>
    <t>RUELLE-SUR-TOUVRE</t>
  </si>
  <si>
    <t>LA COURONNE</t>
  </si>
  <si>
    <t>LANGON</t>
  </si>
  <si>
    <t>SOUSTONS</t>
  </si>
  <si>
    <t>LAGORD</t>
  </si>
  <si>
    <t>NERAC</t>
  </si>
  <si>
    <t>MIMIZAN</t>
  </si>
  <si>
    <t>SAUJON</t>
  </si>
  <si>
    <t>TRELISSAC</t>
  </si>
  <si>
    <t>MOURENX</t>
  </si>
  <si>
    <t>CHAUVIGNY</t>
  </si>
  <si>
    <t>SAINT-YRIEIX-LA-PERCHE</t>
  </si>
  <si>
    <t>SAINT-MAIXENT-L'ECOLE</t>
  </si>
  <si>
    <t>LOUDUN</t>
  </si>
  <si>
    <t>BOULAZAC</t>
  </si>
  <si>
    <t>CAMBO-LES-BAINS</t>
  </si>
  <si>
    <t>SURGERES</t>
  </si>
  <si>
    <t>SAINT-PIERRE-D'OLERON</t>
  </si>
  <si>
    <t>CHAURAY</t>
  </si>
  <si>
    <t>SALLES</t>
  </si>
  <si>
    <t>USTARITZ</t>
  </si>
  <si>
    <t>MONTMORILLON</t>
  </si>
  <si>
    <t>TERRASSON-LAVILLEDIEU</t>
  </si>
  <si>
    <t>AIRE-SUR-L'ADOUR</t>
  </si>
  <si>
    <t>SAINTE-LIVRADE-SUR-LOT</t>
  </si>
  <si>
    <t>MIGNE-AUXANCES</t>
  </si>
  <si>
    <t>CHATELAILLON-PLAGE</t>
  </si>
  <si>
    <t>JAUNAY-CLAN</t>
  </si>
  <si>
    <t>GOND-PONTOUVRE</t>
  </si>
  <si>
    <t>LESPARRE-MEDOC</t>
  </si>
  <si>
    <t>MARENNES</t>
  </si>
  <si>
    <t>AMBAZAC</t>
  </si>
  <si>
    <t>AIXE-SUR-VIENNE</t>
  </si>
  <si>
    <t>PARENTIS-EN-BORN</t>
  </si>
  <si>
    <t>MONTPON-MENESTEROL</t>
  </si>
  <si>
    <t>SAINT-ASTIER</t>
  </si>
  <si>
    <t>LA SOUTERRAINE</t>
  </si>
  <si>
    <t>VOUNEUIL-SOUS-BIARD</t>
  </si>
  <si>
    <t>FUMEL</t>
  </si>
  <si>
    <t>SAINT-MARTIN-DE-SEIGNANX</t>
  </si>
  <si>
    <t>BARBEZIEUX-SAINT-HILAIRE</t>
  </si>
  <si>
    <t>CONDAT-SUR-VIENNE</t>
  </si>
  <si>
    <t>LA TREMBLADE</t>
  </si>
  <si>
    <t>MOUGUERRE</t>
  </si>
  <si>
    <t>CERIZAY</t>
  </si>
  <si>
    <t>SAINT-PANTALEON-DE-LARCHE</t>
  </si>
  <si>
    <t>BLAYE</t>
  </si>
  <si>
    <t>CASTELJALOUX</t>
  </si>
  <si>
    <t>MARANS</t>
  </si>
  <si>
    <t>SAINT-LEONARD-DE-NOBLAT</t>
  </si>
  <si>
    <t>CHASSENEUIL-DU-POITOU</t>
  </si>
  <si>
    <t>HAGETMAU</t>
  </si>
  <si>
    <t>LACANAU</t>
  </si>
  <si>
    <t>EGLETONS</t>
  </si>
  <si>
    <t>JARNAC</t>
  </si>
  <si>
    <t>PINEUILH</t>
  </si>
  <si>
    <t>CREON</t>
  </si>
  <si>
    <t>AIGUILLON</t>
  </si>
  <si>
    <t>BELLAC</t>
  </si>
  <si>
    <t>PRIGONRIEUX</t>
  </si>
  <si>
    <t>MORLAAS</t>
  </si>
  <si>
    <t>PONS</t>
  </si>
  <si>
    <t>ROULLET-SAINT-ESTEPHE</t>
  </si>
  <si>
    <t>RIBERAC</t>
  </si>
  <si>
    <t>LA BREDE</t>
  </si>
  <si>
    <t>VIVONNE</t>
  </si>
  <si>
    <t>ALLASSAC</t>
  </si>
  <si>
    <t>SERRES-CASTET</t>
  </si>
  <si>
    <t>ROCHECHOUART</t>
  </si>
  <si>
    <t>CELLES-SUR-BELLE</t>
  </si>
  <si>
    <t>AUBUSSON</t>
  </si>
  <si>
    <t>MELLE</t>
  </si>
  <si>
    <t>PEYREHORADE</t>
  </si>
  <si>
    <t>NEUVIC</t>
  </si>
  <si>
    <t>OBJAT</t>
  </si>
  <si>
    <t>ARTIX</t>
  </si>
  <si>
    <t>LAYRAC</t>
  </si>
  <si>
    <t>JONZAC</t>
  </si>
  <si>
    <t>CHANIERS</t>
  </si>
  <si>
    <t>RUFFEC</t>
  </si>
  <si>
    <t>CHATEAUNEUF-SUR-CHARENTE</t>
  </si>
  <si>
    <t>MIRAMONT-DE-GUYENNE</t>
  </si>
  <si>
    <t>MONTENDRE</t>
  </si>
  <si>
    <t>NONTRON</t>
  </si>
  <si>
    <t>NAY</t>
  </si>
  <si>
    <t>TARTAS</t>
  </si>
  <si>
    <t>MAULEON-LICHARRE</t>
  </si>
  <si>
    <t>THIVIERS</t>
  </si>
  <si>
    <t>CHASSENEUIL-SUR-BONNIEURE</t>
  </si>
  <si>
    <t>AIRVAULT</t>
  </si>
  <si>
    <t>ARGENTAT</t>
  </si>
  <si>
    <t>UZERCHE</t>
  </si>
  <si>
    <t>MESCHERS-SUR-GIRONDE</t>
  </si>
  <si>
    <t>FRONTENAY-ROHAN-ROHAN</t>
  </si>
  <si>
    <t>LALINDE</t>
  </si>
  <si>
    <t>LA JARRIE</t>
  </si>
  <si>
    <t>CIVRAY</t>
  </si>
  <si>
    <t>CASTILLON-LA-BATAILLE</t>
  </si>
  <si>
    <t>COLAYRAC-SAINT-CIRQ</t>
  </si>
  <si>
    <t>PONTACQ</t>
  </si>
  <si>
    <t>BORT-LES-ORGUES</t>
  </si>
  <si>
    <t>LA ROCHEFOUCAULD</t>
  </si>
  <si>
    <t>MONTIGNAC</t>
  </si>
  <si>
    <t>BOURGANEUF</t>
  </si>
  <si>
    <t>MAUZE-SUR-LE-MIGNON</t>
  </si>
  <si>
    <t>CADILLAC</t>
  </si>
  <si>
    <t>CONFOLENS</t>
  </si>
  <si>
    <t>LUSIGNAN</t>
  </si>
  <si>
    <t>EYMET</t>
  </si>
  <si>
    <t>PORT-SAINTE-FOY-ET-PONCHAPT</t>
  </si>
  <si>
    <t>MEYMAC</t>
  </si>
  <si>
    <t>SAINT-MARTIN-DE-RE</t>
  </si>
  <si>
    <t>COULONGES-SUR-L'AUTIZE</t>
  </si>
  <si>
    <t>PENNE-D'AGENAIS</t>
  </si>
  <si>
    <t>MONFLANQUIN</t>
  </si>
  <si>
    <t>NAVES</t>
  </si>
  <si>
    <t>LUSSAC-LES-CHATEAUX</t>
  </si>
  <si>
    <t>LAVARDAC</t>
  </si>
  <si>
    <t>MATHA</t>
  </si>
  <si>
    <t>BRANTOME</t>
  </si>
  <si>
    <t>CHATEAUPONSAC</t>
  </si>
  <si>
    <t>LINARS</t>
  </si>
  <si>
    <t>EYMOUTIERS</t>
  </si>
  <si>
    <t>VARS</t>
  </si>
  <si>
    <t>SAINT-PALAIS</t>
  </si>
  <si>
    <t>SECONDIGNY</t>
  </si>
  <si>
    <t>CHALAIS</t>
  </si>
  <si>
    <t>SAINT-VAURY</t>
  </si>
  <si>
    <t>SAINTE-FORTUNADE</t>
  </si>
  <si>
    <t>FELLETIN</t>
  </si>
  <si>
    <t>SAINT-PORCHAIRE</t>
  </si>
  <si>
    <t>SEILHAC</t>
  </si>
  <si>
    <t>VERGT</t>
  </si>
  <si>
    <t>THENAC</t>
  </si>
  <si>
    <t>SAINT-CYPRIEN</t>
  </si>
  <si>
    <t>GOUZON</t>
  </si>
  <si>
    <t>AHUN</t>
  </si>
  <si>
    <t>EVAUX-LES-BAINS</t>
  </si>
  <si>
    <t>DURAS</t>
  </si>
  <si>
    <t>BOUSSAC</t>
  </si>
  <si>
    <t>AUZANCES</t>
  </si>
  <si>
    <t>BONNAT</t>
  </si>
  <si>
    <t>THENON</t>
  </si>
  <si>
    <t>BEYNAT</t>
  </si>
  <si>
    <t>LE GRAND-BOURG</t>
  </si>
  <si>
    <t>EXCIDEUIL</t>
  </si>
  <si>
    <t>MONTFORT-EN-CHALOSSE</t>
  </si>
  <si>
    <t>DUN-LE-PALESTEL</t>
  </si>
  <si>
    <t>LABRIT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</si>
</sst>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0">
    <xf numFmtId="0" fontId="0" fillId="0" borderId="0" xfId="0"/>
    <xf numFmtId="49" fontId="0" fillId="0" borderId="0" xfId="0" applyNumberFormat="1"/>
    <xf numFmtId="49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49" fontId="17" fillId="33" borderId="13" xfId="0" applyNumberFormat="1" applyFont="1" applyFill="1" applyBorder="1" applyAlignment="1">
      <alignment horizontal="left"/>
    </xf>
    <xf numFmtId="49" fontId="17" fillId="33" borderId="10" xfId="0" applyNumberFormat="1" applyFont="1" applyFill="1" applyBorder="1" applyAlignment="1">
      <alignment horizontal="center" textRotation="44"/>
    </xf>
    <xf numFmtId="49" fontId="17" fillId="33" borderId="11" xfId="0" applyNumberFormat="1" applyFont="1" applyFill="1" applyBorder="1" applyAlignment="1">
      <alignment horizontal="center" textRotation="44"/>
    </xf>
    <xf numFmtId="49" fontId="17" fillId="33" borderId="11" xfId="0" applyNumberFormat="1" applyFont="1" applyFill="1" applyBorder="1" applyAlignment="1">
      <alignment textRotation="44"/>
    </xf>
    <xf numFmtId="49" fontId="17" fillId="33" borderId="12" xfId="0" applyNumberFormat="1" applyFont="1" applyFill="1" applyBorder="1" applyAlignment="1">
      <alignment textRotation="44"/>
    </xf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Feuil1"/>
  <dimension ref="A1:E22578"/>
  <sheetViews>
    <sheetView workbookViewId="0">
      <selection activeCell="A22579" sqref="A22579:XFD22579"/>
    </sheetView>
  </sheetViews>
  <sheetFormatPr baseColWidth="10" defaultRowHeight="14.4"/>
  <cols>
    <col min="2" max="3" width="28.6640625" bestFit="1" customWidth="1"/>
    <col min="5" max="5" width="38.21875" customWidth="1"/>
  </cols>
  <sheetData>
    <row r="1" spans="1:5">
      <c r="A1">
        <v>0</v>
      </c>
      <c r="B1" s="2" t="s">
        <v>0</v>
      </c>
      <c r="C1" t="s">
        <v>1</v>
      </c>
      <c r="D1">
        <v>9319</v>
      </c>
      <c r="E1" t="str">
        <f>B1&amp;C1</f>
        <v>BORDEAUXLIMOGES</v>
      </c>
    </row>
    <row r="2" spans="1:5">
      <c r="A2">
        <v>0</v>
      </c>
      <c r="B2" s="1" t="s">
        <v>0</v>
      </c>
      <c r="C2" t="s">
        <v>2</v>
      </c>
      <c r="D2">
        <v>8991</v>
      </c>
      <c r="E2" t="str">
        <f t="shared" ref="E2:E65" si="0">B2&amp;C2</f>
        <v>BORDEAUXPOITIERS</v>
      </c>
    </row>
    <row r="3" spans="1:5">
      <c r="A3">
        <v>0</v>
      </c>
      <c r="B3" s="1" t="s">
        <v>0</v>
      </c>
      <c r="C3" t="s">
        <v>3</v>
      </c>
      <c r="D3">
        <v>7567</v>
      </c>
      <c r="E3" t="str">
        <f t="shared" si="0"/>
        <v>BORDEAUXPAU</v>
      </c>
    </row>
    <row r="4" spans="1:5">
      <c r="A4">
        <v>0</v>
      </c>
      <c r="B4" s="1" t="s">
        <v>0</v>
      </c>
      <c r="C4" t="s">
        <v>4</v>
      </c>
      <c r="D4">
        <v>7057</v>
      </c>
      <c r="E4" t="str">
        <f t="shared" si="0"/>
        <v>BORDEAUXLA ROCHELLE</v>
      </c>
    </row>
    <row r="5" spans="1:5">
      <c r="A5">
        <v>0</v>
      </c>
      <c r="B5" s="1" t="s">
        <v>0</v>
      </c>
      <c r="C5" t="s">
        <v>5</v>
      </c>
      <c r="D5">
        <v>1303</v>
      </c>
      <c r="E5" t="str">
        <f t="shared" si="0"/>
        <v>BORDEAUXMERIGNAC</v>
      </c>
    </row>
    <row r="6" spans="1:5">
      <c r="A6">
        <v>0</v>
      </c>
      <c r="B6" s="1" t="s">
        <v>0</v>
      </c>
      <c r="C6" t="s">
        <v>6</v>
      </c>
      <c r="D6">
        <v>1049</v>
      </c>
      <c r="E6" t="str">
        <f t="shared" si="0"/>
        <v>BORDEAUXPESSAC</v>
      </c>
    </row>
    <row r="7" spans="1:5">
      <c r="A7">
        <v>0</v>
      </c>
      <c r="B7" s="1" t="s">
        <v>0</v>
      </c>
      <c r="C7" t="s">
        <v>7</v>
      </c>
      <c r="D7">
        <v>6878</v>
      </c>
      <c r="E7" t="str">
        <f t="shared" si="0"/>
        <v>BORDEAUXNIORT</v>
      </c>
    </row>
    <row r="8" spans="1:5">
      <c r="A8">
        <v>0</v>
      </c>
      <c r="B8" s="1" t="s">
        <v>0</v>
      </c>
      <c r="C8" t="s">
        <v>8</v>
      </c>
      <c r="D8">
        <v>7487</v>
      </c>
      <c r="E8" t="str">
        <f t="shared" si="0"/>
        <v>BORDEAUXBRIVE-LA-GAILLARDE</v>
      </c>
    </row>
    <row r="9" spans="1:5">
      <c r="A9">
        <v>0</v>
      </c>
      <c r="B9" s="1" t="s">
        <v>0</v>
      </c>
      <c r="C9" t="s">
        <v>9</v>
      </c>
      <c r="D9">
        <v>7080</v>
      </c>
      <c r="E9" t="str">
        <f t="shared" si="0"/>
        <v>BORDEAUXBAYONNE</v>
      </c>
    </row>
    <row r="10" spans="1:5">
      <c r="A10">
        <v>0</v>
      </c>
      <c r="B10" s="1" t="s">
        <v>0</v>
      </c>
      <c r="C10" t="s">
        <v>10</v>
      </c>
      <c r="D10">
        <v>5419</v>
      </c>
      <c r="E10" t="str">
        <f t="shared" si="0"/>
        <v>BORDEAUXANGOULEME</v>
      </c>
    </row>
    <row r="11" spans="1:5">
      <c r="A11">
        <v>0</v>
      </c>
      <c r="B11" s="1" t="s">
        <v>0</v>
      </c>
      <c r="C11" t="s">
        <v>11</v>
      </c>
      <c r="D11">
        <v>983</v>
      </c>
      <c r="E11" t="str">
        <f t="shared" si="0"/>
        <v>BORDEAUXTALENCE</v>
      </c>
    </row>
    <row r="12" spans="1:5">
      <c r="A12">
        <v>0</v>
      </c>
      <c r="B12" s="1" t="s">
        <v>0</v>
      </c>
      <c r="C12" t="s">
        <v>12</v>
      </c>
      <c r="D12">
        <v>7252</v>
      </c>
      <c r="E12" t="str">
        <f t="shared" si="0"/>
        <v>BORDEAUXANGLET</v>
      </c>
    </row>
    <row r="13" spans="1:5">
      <c r="A13">
        <v>0</v>
      </c>
      <c r="B13" s="1" t="s">
        <v>0</v>
      </c>
      <c r="C13" t="s">
        <v>13</v>
      </c>
      <c r="D13">
        <v>5225</v>
      </c>
      <c r="E13" t="str">
        <f t="shared" si="0"/>
        <v>BORDEAUXAGEN</v>
      </c>
    </row>
    <row r="14" spans="1:5">
      <c r="A14">
        <v>0</v>
      </c>
      <c r="B14" s="1" t="s">
        <v>0</v>
      </c>
      <c r="C14" t="s">
        <v>14</v>
      </c>
      <c r="D14">
        <v>9572</v>
      </c>
      <c r="E14" t="str">
        <f t="shared" si="0"/>
        <v>BORDEAUXCHATELLERAULT</v>
      </c>
    </row>
    <row r="15" spans="1:5">
      <c r="A15">
        <v>0</v>
      </c>
      <c r="B15" s="1" t="s">
        <v>0</v>
      </c>
      <c r="C15" t="s">
        <v>15</v>
      </c>
      <c r="D15">
        <v>5079</v>
      </c>
      <c r="E15" t="str">
        <f t="shared" si="0"/>
        <v>BORDEAUXMONT-DE-MARSAN</v>
      </c>
    </row>
    <row r="16" spans="1:5">
      <c r="A16">
        <v>0</v>
      </c>
      <c r="B16" s="1" t="s">
        <v>0</v>
      </c>
      <c r="C16" t="s">
        <v>16</v>
      </c>
      <c r="D16">
        <v>5309</v>
      </c>
      <c r="E16" t="str">
        <f t="shared" si="0"/>
        <v>BORDEAUXPERIGUEUX</v>
      </c>
    </row>
    <row r="17" spans="1:5">
      <c r="A17">
        <v>0</v>
      </c>
      <c r="B17" s="1" t="s">
        <v>0</v>
      </c>
      <c r="C17" t="s">
        <v>17</v>
      </c>
      <c r="D17">
        <v>1100</v>
      </c>
      <c r="E17" t="str">
        <f t="shared" si="0"/>
        <v>BORDEAUXVILLENAVE-D'ORNON</v>
      </c>
    </row>
    <row r="18" spans="1:5">
      <c r="A18">
        <v>0</v>
      </c>
      <c r="B18" s="1" t="s">
        <v>0</v>
      </c>
      <c r="C18" t="s">
        <v>18</v>
      </c>
      <c r="D18">
        <v>2017</v>
      </c>
      <c r="E18" t="str">
        <f t="shared" si="0"/>
        <v>BORDEAUXSAINT-MEDARD-EN-JALLES</v>
      </c>
    </row>
    <row r="19" spans="1:5">
      <c r="A19">
        <v>0</v>
      </c>
      <c r="B19" s="1" t="s">
        <v>0</v>
      </c>
      <c r="C19" t="s">
        <v>19</v>
      </c>
      <c r="D19">
        <v>4972</v>
      </c>
      <c r="E19" t="str">
        <f t="shared" si="0"/>
        <v>BORDEAUXBERGERAC</v>
      </c>
    </row>
    <row r="20" spans="1:5">
      <c r="A20">
        <v>0</v>
      </c>
      <c r="B20" s="1" t="s">
        <v>0</v>
      </c>
      <c r="C20" t="s">
        <v>20</v>
      </c>
      <c r="D20">
        <v>4784</v>
      </c>
      <c r="E20" t="str">
        <f t="shared" si="0"/>
        <v>BORDEAUXSAINTES</v>
      </c>
    </row>
    <row r="21" spans="1:5">
      <c r="A21">
        <v>0</v>
      </c>
      <c r="B21" s="1" t="s">
        <v>0</v>
      </c>
      <c r="C21" t="s">
        <v>21</v>
      </c>
      <c r="D21">
        <v>7602</v>
      </c>
      <c r="E21" t="str">
        <f t="shared" si="0"/>
        <v>BORDEAUXBIARRITZ</v>
      </c>
    </row>
    <row r="22" spans="1:5">
      <c r="A22">
        <v>0</v>
      </c>
      <c r="B22" s="1" t="s">
        <v>0</v>
      </c>
      <c r="C22" t="s">
        <v>22</v>
      </c>
      <c r="D22">
        <v>3145</v>
      </c>
      <c r="E22" t="str">
        <f t="shared" si="0"/>
        <v>BORDEAUXLA TESTE-DE-BUCH</v>
      </c>
    </row>
    <row r="23" spans="1:5">
      <c r="A23">
        <v>0</v>
      </c>
      <c r="B23" s="1" t="s">
        <v>0</v>
      </c>
      <c r="C23" t="s">
        <v>23</v>
      </c>
      <c r="D23">
        <v>5968</v>
      </c>
      <c r="E23" t="str">
        <f t="shared" si="0"/>
        <v>BORDEAUXROCHEFORT</v>
      </c>
    </row>
    <row r="24" spans="1:5">
      <c r="A24">
        <v>0</v>
      </c>
      <c r="B24" s="1" t="s">
        <v>0</v>
      </c>
      <c r="C24" t="s">
        <v>24</v>
      </c>
      <c r="D24">
        <v>2318</v>
      </c>
      <c r="E24" t="str">
        <f t="shared" si="0"/>
        <v>BORDEAUXLIBOURNE</v>
      </c>
    </row>
    <row r="25" spans="1:5">
      <c r="A25">
        <v>0</v>
      </c>
      <c r="B25" s="1" t="s">
        <v>0</v>
      </c>
      <c r="C25" t="s">
        <v>25</v>
      </c>
      <c r="D25">
        <v>6191</v>
      </c>
      <c r="E25" t="str">
        <f t="shared" si="0"/>
        <v>BORDEAUXVILLENEUVE-SUR-LOT</v>
      </c>
    </row>
    <row r="26" spans="1:5">
      <c r="A26">
        <v>0</v>
      </c>
      <c r="B26" s="1" t="s">
        <v>0</v>
      </c>
      <c r="C26" t="s">
        <v>26</v>
      </c>
      <c r="D26">
        <v>973</v>
      </c>
      <c r="E26" t="str">
        <f t="shared" si="0"/>
        <v>BORDEAUXLE BOUSCAT</v>
      </c>
    </row>
    <row r="27" spans="1:5">
      <c r="A27">
        <v>0</v>
      </c>
      <c r="B27" s="1" t="s">
        <v>0</v>
      </c>
      <c r="C27" t="s">
        <v>27</v>
      </c>
      <c r="D27">
        <v>1062</v>
      </c>
      <c r="E27" t="str">
        <f t="shared" si="0"/>
        <v>BORDEAUXCENON</v>
      </c>
    </row>
    <row r="28" spans="1:5">
      <c r="A28">
        <v>0</v>
      </c>
      <c r="B28" s="1" t="s">
        <v>0</v>
      </c>
      <c r="C28" t="s">
        <v>28</v>
      </c>
      <c r="D28">
        <v>1486</v>
      </c>
      <c r="E28" t="str">
        <f t="shared" si="0"/>
        <v>BORDEAUXEYSINES</v>
      </c>
    </row>
    <row r="29" spans="1:5">
      <c r="A29">
        <v>0</v>
      </c>
      <c r="B29" s="1" t="s">
        <v>0</v>
      </c>
      <c r="C29" t="s">
        <v>29</v>
      </c>
      <c r="D29">
        <v>1351</v>
      </c>
      <c r="E29" t="str">
        <f t="shared" si="0"/>
        <v>BORDEAUXLORMONT</v>
      </c>
    </row>
    <row r="30" spans="1:5">
      <c r="A30">
        <v>0</v>
      </c>
      <c r="B30" s="1" t="s">
        <v>0</v>
      </c>
      <c r="C30" t="s">
        <v>30</v>
      </c>
      <c r="D30">
        <v>6177</v>
      </c>
      <c r="E30" t="str">
        <f t="shared" si="0"/>
        <v>BORDEAUXDAX</v>
      </c>
    </row>
    <row r="31" spans="1:5">
      <c r="A31">
        <v>0</v>
      </c>
      <c r="B31" s="1" t="s">
        <v>0</v>
      </c>
      <c r="C31" t="s">
        <v>31</v>
      </c>
      <c r="D31">
        <v>2912</v>
      </c>
      <c r="E31" t="str">
        <f t="shared" si="0"/>
        <v>BORDEAUXGUJAN-MESTRAS</v>
      </c>
    </row>
    <row r="32" spans="1:5">
      <c r="A32">
        <v>0</v>
      </c>
      <c r="B32" s="1" t="s">
        <v>0</v>
      </c>
      <c r="C32" t="s">
        <v>32</v>
      </c>
      <c r="D32">
        <v>9549</v>
      </c>
      <c r="E32" t="str">
        <f t="shared" si="0"/>
        <v>BORDEAUXBRESSUIRE</v>
      </c>
    </row>
    <row r="33" spans="1:5">
      <c r="A33">
        <v>0</v>
      </c>
      <c r="B33" s="1" t="s">
        <v>0</v>
      </c>
      <c r="C33" t="s">
        <v>33</v>
      </c>
      <c r="D33">
        <v>5498</v>
      </c>
      <c r="E33" t="str">
        <f t="shared" si="0"/>
        <v>BORDEAUXCOGNAC</v>
      </c>
    </row>
    <row r="34" spans="1:5">
      <c r="A34">
        <v>0</v>
      </c>
      <c r="B34" s="1" t="s">
        <v>0</v>
      </c>
      <c r="C34" t="s">
        <v>34</v>
      </c>
      <c r="D34">
        <v>3764</v>
      </c>
      <c r="E34" t="str">
        <f t="shared" si="0"/>
        <v>BORDEAUXMARMANDE</v>
      </c>
    </row>
    <row r="35" spans="1:5">
      <c r="A35">
        <v>0</v>
      </c>
      <c r="B35" s="1" t="s">
        <v>0</v>
      </c>
      <c r="C35" t="s">
        <v>35</v>
      </c>
      <c r="D35">
        <v>5834</v>
      </c>
      <c r="E35" t="str">
        <f t="shared" si="0"/>
        <v>BORDEAUXROYAN</v>
      </c>
    </row>
    <row r="36" spans="1:5">
      <c r="A36">
        <v>0</v>
      </c>
      <c r="B36" s="1" t="s">
        <v>0</v>
      </c>
      <c r="C36" t="s">
        <v>36</v>
      </c>
      <c r="D36">
        <v>8328</v>
      </c>
      <c r="E36" t="str">
        <f t="shared" si="0"/>
        <v>BORDEAUXHENDAYE</v>
      </c>
    </row>
    <row r="37" spans="1:5">
      <c r="A37">
        <v>0</v>
      </c>
      <c r="B37" s="1" t="s">
        <v>0</v>
      </c>
      <c r="C37" t="s">
        <v>37</v>
      </c>
      <c r="D37">
        <v>8719</v>
      </c>
      <c r="E37" t="str">
        <f t="shared" si="0"/>
        <v>BORDEAUXTULLE</v>
      </c>
    </row>
    <row r="38" spans="1:5">
      <c r="A38">
        <v>0</v>
      </c>
      <c r="B38" s="1" t="s">
        <v>0</v>
      </c>
      <c r="C38" t="s">
        <v>38</v>
      </c>
      <c r="D38">
        <v>1717</v>
      </c>
      <c r="E38" t="str">
        <f t="shared" si="0"/>
        <v>BORDEAUXAMBARES-ET-LAGRAVE</v>
      </c>
    </row>
    <row r="39" spans="1:5">
      <c r="A39">
        <v>0</v>
      </c>
      <c r="B39" s="1" t="s">
        <v>0</v>
      </c>
      <c r="C39" t="s">
        <v>39</v>
      </c>
      <c r="D39">
        <v>7349</v>
      </c>
      <c r="E39" t="str">
        <f t="shared" si="0"/>
        <v>BORDEAUXBILLERE</v>
      </c>
    </row>
    <row r="40" spans="1:5">
      <c r="A40">
        <v>0</v>
      </c>
      <c r="B40" s="1" t="s">
        <v>0</v>
      </c>
      <c r="C40" t="s">
        <v>40</v>
      </c>
      <c r="D40">
        <v>12069</v>
      </c>
      <c r="E40" t="str">
        <f t="shared" si="0"/>
        <v>BORDEAUXGUERET</v>
      </c>
    </row>
    <row r="41" spans="1:5">
      <c r="A41">
        <v>0</v>
      </c>
      <c r="B41" s="1" t="s">
        <v>0</v>
      </c>
      <c r="C41" t="s">
        <v>41</v>
      </c>
      <c r="D41">
        <v>7812</v>
      </c>
      <c r="E41" t="str">
        <f t="shared" si="0"/>
        <v>BORDEAUXSAINT-JEAN-DE-LUZ</v>
      </c>
    </row>
    <row r="42" spans="1:5">
      <c r="A42">
        <v>0</v>
      </c>
      <c r="B42" s="1" t="s">
        <v>0</v>
      </c>
      <c r="C42" t="s">
        <v>42</v>
      </c>
      <c r="D42">
        <v>7387</v>
      </c>
      <c r="E42" t="str">
        <f t="shared" si="0"/>
        <v>BORDEAUXLONS</v>
      </c>
    </row>
    <row r="43" spans="1:5">
      <c r="A43">
        <v>0</v>
      </c>
      <c r="B43" s="1" t="s">
        <v>0</v>
      </c>
      <c r="C43" t="s">
        <v>43</v>
      </c>
      <c r="D43">
        <v>3279</v>
      </c>
      <c r="E43" t="str">
        <f t="shared" si="0"/>
        <v>BORDEAUXANDERNOS-LES-BAINS</v>
      </c>
    </row>
    <row r="44" spans="1:5">
      <c r="A44">
        <v>0</v>
      </c>
      <c r="B44" s="1" t="s">
        <v>0</v>
      </c>
      <c r="C44" t="s">
        <v>44</v>
      </c>
      <c r="D44">
        <v>8052</v>
      </c>
      <c r="E44" t="str">
        <f t="shared" si="0"/>
        <v>BORDEAUXSAINT-JUNIEN</v>
      </c>
    </row>
    <row r="45" spans="1:5">
      <c r="A45">
        <v>0</v>
      </c>
      <c r="B45" s="1" t="s">
        <v>0</v>
      </c>
      <c r="C45" t="s">
        <v>45</v>
      </c>
      <c r="D45">
        <v>3470</v>
      </c>
      <c r="E45" t="str">
        <f t="shared" si="0"/>
        <v>BORDEAUXARCACHON</v>
      </c>
    </row>
    <row r="46" spans="1:5">
      <c r="A46">
        <v>0</v>
      </c>
      <c r="B46" s="1" t="s">
        <v>0</v>
      </c>
      <c r="C46" t="s">
        <v>46</v>
      </c>
      <c r="D46">
        <v>7714</v>
      </c>
      <c r="E46" t="str">
        <f t="shared" si="0"/>
        <v>BORDEAUXORTHEZ</v>
      </c>
    </row>
    <row r="47" spans="1:5">
      <c r="A47">
        <v>0</v>
      </c>
      <c r="B47" s="1" t="s">
        <v>0</v>
      </c>
      <c r="C47" t="s">
        <v>47</v>
      </c>
      <c r="D47">
        <v>9054</v>
      </c>
      <c r="E47" t="str">
        <f t="shared" si="0"/>
        <v>BORDEAUXOLORON-SAINTE-MARIE</v>
      </c>
    </row>
    <row r="48" spans="1:5">
      <c r="A48">
        <v>0</v>
      </c>
      <c r="B48" s="1" t="s">
        <v>0</v>
      </c>
      <c r="C48" t="s">
        <v>48</v>
      </c>
      <c r="D48">
        <v>9793</v>
      </c>
      <c r="E48" t="str">
        <f t="shared" si="0"/>
        <v>BORDEAUXPANAZOL</v>
      </c>
    </row>
    <row r="49" spans="1:5">
      <c r="A49">
        <v>0</v>
      </c>
      <c r="B49" s="1" t="s">
        <v>0</v>
      </c>
      <c r="C49" t="s">
        <v>49</v>
      </c>
      <c r="D49">
        <v>8469</v>
      </c>
      <c r="E49" t="str">
        <f t="shared" si="0"/>
        <v>BORDEAUXPARTHENAY</v>
      </c>
    </row>
    <row r="50" spans="1:5">
      <c r="A50">
        <v>0</v>
      </c>
      <c r="B50" s="1" t="s">
        <v>0</v>
      </c>
      <c r="C50" t="s">
        <v>50</v>
      </c>
      <c r="D50">
        <v>1977</v>
      </c>
      <c r="E50" t="str">
        <f t="shared" si="0"/>
        <v>BORDEAUXSAINT-ANDRE-DE-CUBZAC</v>
      </c>
    </row>
    <row r="51" spans="1:5">
      <c r="A51">
        <v>0</v>
      </c>
      <c r="B51" s="1" t="s">
        <v>0</v>
      </c>
      <c r="C51" t="s">
        <v>51</v>
      </c>
      <c r="D51">
        <v>10156</v>
      </c>
      <c r="E51" t="str">
        <f t="shared" si="0"/>
        <v>BORDEAUXUSSEL</v>
      </c>
    </row>
    <row r="52" spans="1:5">
      <c r="A52">
        <v>0</v>
      </c>
      <c r="B52" s="1" t="s">
        <v>0</v>
      </c>
      <c r="C52" t="s">
        <v>52</v>
      </c>
      <c r="D52">
        <v>10024</v>
      </c>
      <c r="E52" t="str">
        <f t="shared" si="0"/>
        <v>BORDEAUXTHOUARS</v>
      </c>
    </row>
    <row r="53" spans="1:5">
      <c r="A53">
        <v>0</v>
      </c>
      <c r="B53" s="1" t="s">
        <v>0</v>
      </c>
      <c r="C53" t="s">
        <v>53</v>
      </c>
      <c r="D53">
        <v>8294</v>
      </c>
      <c r="E53" t="str">
        <f t="shared" si="0"/>
        <v>BORDEAUXSARLAT-LA-CANEDA</v>
      </c>
    </row>
    <row r="54" spans="1:5">
      <c r="A54">
        <v>0</v>
      </c>
      <c r="B54" s="1" t="s">
        <v>0</v>
      </c>
      <c r="C54" t="s">
        <v>54</v>
      </c>
      <c r="D54">
        <v>6428</v>
      </c>
      <c r="E54" t="str">
        <f t="shared" si="0"/>
        <v>BORDEAUXAYTRE</v>
      </c>
    </row>
    <row r="55" spans="1:5">
      <c r="A55">
        <v>0</v>
      </c>
      <c r="B55" s="1" t="s">
        <v>0</v>
      </c>
      <c r="C55" t="s">
        <v>55</v>
      </c>
      <c r="D55">
        <v>4426</v>
      </c>
      <c r="E55" t="str">
        <f t="shared" si="0"/>
        <v>BORDEAUXTONNEINS</v>
      </c>
    </row>
    <row r="56" spans="1:5">
      <c r="A56">
        <v>0</v>
      </c>
      <c r="B56" s="1" t="s">
        <v>0</v>
      </c>
      <c r="C56" t="s">
        <v>56</v>
      </c>
      <c r="D56">
        <v>9181</v>
      </c>
      <c r="E56" t="str">
        <f t="shared" si="0"/>
        <v>BORDEAUXCOUZEIX</v>
      </c>
    </row>
    <row r="57" spans="1:5">
      <c r="A57">
        <v>0</v>
      </c>
      <c r="B57" s="1" t="s">
        <v>0</v>
      </c>
      <c r="C57" t="s">
        <v>57</v>
      </c>
      <c r="D57">
        <v>10503</v>
      </c>
      <c r="E57" t="str">
        <f t="shared" si="0"/>
        <v>BORDEAUXMAULEON</v>
      </c>
    </row>
    <row r="58" spans="1:5">
      <c r="A58">
        <v>0</v>
      </c>
      <c r="B58" s="1" t="s">
        <v>0</v>
      </c>
      <c r="C58" t="s">
        <v>58</v>
      </c>
      <c r="D58">
        <v>5056</v>
      </c>
      <c r="E58" t="str">
        <f t="shared" si="0"/>
        <v>BORDEAUXCOULOUNIEIX-CHAMIERS</v>
      </c>
    </row>
    <row r="59" spans="1:5">
      <c r="A59">
        <v>0</v>
      </c>
      <c r="B59" s="1" t="s">
        <v>0</v>
      </c>
      <c r="C59" t="s">
        <v>59</v>
      </c>
      <c r="D59">
        <v>3120</v>
      </c>
      <c r="E59" t="str">
        <f t="shared" si="0"/>
        <v>BORDEAUXCOUTRAS</v>
      </c>
    </row>
    <row r="60" spans="1:5">
      <c r="A60">
        <v>0</v>
      </c>
      <c r="B60" s="1" t="s">
        <v>0</v>
      </c>
      <c r="C60" t="s">
        <v>60</v>
      </c>
      <c r="D60">
        <v>6133</v>
      </c>
      <c r="E60" t="str">
        <f t="shared" si="0"/>
        <v>BORDEAUXSAINT-VINCENT-DE-TYROSSE</v>
      </c>
    </row>
    <row r="61" spans="1:5">
      <c r="A61">
        <v>0</v>
      </c>
      <c r="B61" s="1" t="s">
        <v>0</v>
      </c>
      <c r="C61" t="s">
        <v>61</v>
      </c>
      <c r="D61">
        <v>5511</v>
      </c>
      <c r="E61" t="str">
        <f t="shared" si="0"/>
        <v>BORDEAUXTONNAY-CHARENTE</v>
      </c>
    </row>
    <row r="62" spans="1:5">
      <c r="A62">
        <v>0</v>
      </c>
      <c r="B62" s="1" t="s">
        <v>0</v>
      </c>
      <c r="C62" t="s">
        <v>62</v>
      </c>
      <c r="D62">
        <v>7561</v>
      </c>
      <c r="E62" t="str">
        <f t="shared" si="0"/>
        <v>BORDEAUXMALEMORT-SUR-CORREZE</v>
      </c>
    </row>
    <row r="63" spans="1:5">
      <c r="A63">
        <v>0</v>
      </c>
      <c r="B63" s="1" t="s">
        <v>0</v>
      </c>
      <c r="C63" t="s">
        <v>63</v>
      </c>
      <c r="D63">
        <v>5461</v>
      </c>
      <c r="E63" t="str">
        <f t="shared" si="0"/>
        <v>BORDEAUXSAINT-JEAN-D'ANGELY</v>
      </c>
    </row>
    <row r="64" spans="1:5">
      <c r="A64">
        <v>0</v>
      </c>
      <c r="B64" s="1" t="s">
        <v>0</v>
      </c>
      <c r="C64" t="s">
        <v>64</v>
      </c>
      <c r="D64">
        <v>5463</v>
      </c>
      <c r="E64" t="str">
        <f t="shared" si="0"/>
        <v>BORDEAUXRUELLE-SUR-TOUVRE</v>
      </c>
    </row>
    <row r="65" spans="1:5">
      <c r="A65">
        <v>0</v>
      </c>
      <c r="B65" s="1" t="s">
        <v>0</v>
      </c>
      <c r="C65" t="s">
        <v>65</v>
      </c>
      <c r="D65">
        <v>4904</v>
      </c>
      <c r="E65" t="str">
        <f t="shared" si="0"/>
        <v>BORDEAUXLA COURONNE</v>
      </c>
    </row>
    <row r="66" spans="1:5">
      <c r="A66">
        <v>0</v>
      </c>
      <c r="B66" s="1" t="s">
        <v>0</v>
      </c>
      <c r="C66" t="s">
        <v>66</v>
      </c>
      <c r="D66">
        <v>2489</v>
      </c>
      <c r="E66" t="str">
        <f t="shared" ref="E66:E129" si="1">B66&amp;C66</f>
        <v>BORDEAUXLANGON</v>
      </c>
    </row>
    <row r="67" spans="1:5">
      <c r="A67">
        <v>0</v>
      </c>
      <c r="B67" s="1" t="s">
        <v>0</v>
      </c>
      <c r="C67" t="s">
        <v>67</v>
      </c>
      <c r="D67">
        <v>5855</v>
      </c>
      <c r="E67" t="str">
        <f t="shared" si="1"/>
        <v>BORDEAUXSOUSTONS</v>
      </c>
    </row>
    <row r="68" spans="1:5">
      <c r="A68">
        <v>0</v>
      </c>
      <c r="B68" s="1" t="s">
        <v>0</v>
      </c>
      <c r="C68" t="s">
        <v>68</v>
      </c>
      <c r="D68">
        <v>6825</v>
      </c>
      <c r="E68" t="str">
        <f t="shared" si="1"/>
        <v>BORDEAUXLAGORD</v>
      </c>
    </row>
    <row r="69" spans="1:5">
      <c r="A69">
        <v>0</v>
      </c>
      <c r="B69" s="1" t="s">
        <v>0</v>
      </c>
      <c r="C69" t="s">
        <v>69</v>
      </c>
      <c r="D69">
        <v>5239</v>
      </c>
      <c r="E69" t="str">
        <f t="shared" si="1"/>
        <v>BORDEAUXNERAC</v>
      </c>
    </row>
    <row r="70" spans="1:5">
      <c r="A70">
        <v>0</v>
      </c>
      <c r="B70" s="1" t="s">
        <v>0</v>
      </c>
      <c r="C70" t="s">
        <v>70</v>
      </c>
      <c r="D70">
        <v>4800</v>
      </c>
      <c r="E70" t="str">
        <f t="shared" si="1"/>
        <v>BORDEAUXMIMIZAN</v>
      </c>
    </row>
    <row r="71" spans="1:5">
      <c r="A71">
        <v>0</v>
      </c>
      <c r="B71" s="1" t="s">
        <v>0</v>
      </c>
      <c r="C71" t="s">
        <v>71</v>
      </c>
      <c r="D71">
        <v>5503</v>
      </c>
      <c r="E71" t="str">
        <f t="shared" si="1"/>
        <v>BORDEAUXSAUJON</v>
      </c>
    </row>
    <row r="72" spans="1:5">
      <c r="A72">
        <v>0</v>
      </c>
      <c r="B72" s="1" t="s">
        <v>0</v>
      </c>
      <c r="C72" t="s">
        <v>72</v>
      </c>
      <c r="D72">
        <v>5686</v>
      </c>
      <c r="E72" t="str">
        <f t="shared" si="1"/>
        <v>BORDEAUXTRELISSAC</v>
      </c>
    </row>
    <row r="73" spans="1:5">
      <c r="A73">
        <v>0</v>
      </c>
      <c r="B73" s="1" t="s">
        <v>0</v>
      </c>
      <c r="C73" t="s">
        <v>73</v>
      </c>
      <c r="D73">
        <v>7589</v>
      </c>
      <c r="E73" t="str">
        <f t="shared" si="1"/>
        <v>BORDEAUXMOURENX</v>
      </c>
    </row>
    <row r="74" spans="1:5">
      <c r="A74">
        <v>0</v>
      </c>
      <c r="B74" s="1" t="s">
        <v>0</v>
      </c>
      <c r="C74" t="s">
        <v>74</v>
      </c>
      <c r="D74">
        <v>9960</v>
      </c>
      <c r="E74" t="str">
        <f t="shared" si="1"/>
        <v>BORDEAUXCHAUVIGNY</v>
      </c>
    </row>
    <row r="75" spans="1:5">
      <c r="A75">
        <v>0</v>
      </c>
      <c r="B75" s="1" t="s">
        <v>0</v>
      </c>
      <c r="C75" t="s">
        <v>75</v>
      </c>
      <c r="D75">
        <v>8438</v>
      </c>
      <c r="E75" t="str">
        <f t="shared" si="1"/>
        <v>BORDEAUXSAINT-YRIEIX-LA-PERCHE</v>
      </c>
    </row>
    <row r="76" spans="1:5">
      <c r="A76">
        <v>0</v>
      </c>
      <c r="B76" s="1" t="s">
        <v>0</v>
      </c>
      <c r="C76" t="s">
        <v>76</v>
      </c>
      <c r="D76">
        <v>7558</v>
      </c>
      <c r="E76" t="str">
        <f t="shared" si="1"/>
        <v>BORDEAUXSAINT-MAIXENT-L'ECOLE</v>
      </c>
    </row>
    <row r="77" spans="1:5">
      <c r="A77">
        <v>0</v>
      </c>
      <c r="B77" s="1" t="s">
        <v>0</v>
      </c>
      <c r="C77" t="s">
        <v>77</v>
      </c>
      <c r="D77">
        <v>10881</v>
      </c>
      <c r="E77" t="str">
        <f t="shared" si="1"/>
        <v>BORDEAUXLOUDUN</v>
      </c>
    </row>
    <row r="78" spans="1:5">
      <c r="A78">
        <v>0</v>
      </c>
      <c r="B78" s="1" t="s">
        <v>0</v>
      </c>
      <c r="C78" t="s">
        <v>78</v>
      </c>
      <c r="D78">
        <v>5495</v>
      </c>
      <c r="E78" t="str">
        <f t="shared" si="1"/>
        <v>BORDEAUXBOULAZAC</v>
      </c>
    </row>
    <row r="79" spans="1:5">
      <c r="A79">
        <v>0</v>
      </c>
      <c r="B79" s="1" t="s">
        <v>0</v>
      </c>
      <c r="C79" t="s">
        <v>79</v>
      </c>
      <c r="D79">
        <v>7788</v>
      </c>
      <c r="E79" t="str">
        <f t="shared" si="1"/>
        <v>BORDEAUXCAMBO-LES-BAINS</v>
      </c>
    </row>
    <row r="80" spans="1:5">
      <c r="A80">
        <v>0</v>
      </c>
      <c r="B80" s="1" t="s">
        <v>0</v>
      </c>
      <c r="C80" t="s">
        <v>80</v>
      </c>
      <c r="D80">
        <v>6208</v>
      </c>
      <c r="E80" t="str">
        <f t="shared" si="1"/>
        <v>BORDEAUXSURGERES</v>
      </c>
    </row>
    <row r="81" spans="1:5">
      <c r="A81">
        <v>0</v>
      </c>
      <c r="B81" s="1" t="s">
        <v>0</v>
      </c>
      <c r="C81" t="s">
        <v>81</v>
      </c>
      <c r="D81">
        <v>7764</v>
      </c>
      <c r="E81" t="str">
        <f t="shared" si="1"/>
        <v>BORDEAUXSAINT-PIERRE-D'OLERON</v>
      </c>
    </row>
    <row r="82" spans="1:5">
      <c r="A82">
        <v>0</v>
      </c>
      <c r="B82" s="1" t="s">
        <v>0</v>
      </c>
      <c r="C82" t="s">
        <v>82</v>
      </c>
      <c r="D82">
        <v>6924</v>
      </c>
      <c r="E82" t="str">
        <f t="shared" si="1"/>
        <v>BORDEAUXCHAURAY</v>
      </c>
    </row>
    <row r="83" spans="1:5">
      <c r="A83">
        <v>0</v>
      </c>
      <c r="B83" s="1" t="s">
        <v>0</v>
      </c>
      <c r="C83" t="s">
        <v>83</v>
      </c>
      <c r="D83">
        <v>10989</v>
      </c>
      <c r="E83" t="str">
        <f t="shared" si="1"/>
        <v>BORDEAUXSALLES</v>
      </c>
    </row>
    <row r="84" spans="1:5">
      <c r="A84">
        <v>0</v>
      </c>
      <c r="B84" s="1" t="s">
        <v>0</v>
      </c>
      <c r="C84" t="s">
        <v>84</v>
      </c>
      <c r="D84">
        <v>7533</v>
      </c>
      <c r="E84" t="str">
        <f t="shared" si="1"/>
        <v>BORDEAUXUSTARITZ</v>
      </c>
    </row>
    <row r="85" spans="1:5">
      <c r="A85">
        <v>0</v>
      </c>
      <c r="B85" s="1" t="s">
        <v>0</v>
      </c>
      <c r="C85" t="s">
        <v>85</v>
      </c>
      <c r="D85">
        <v>10234</v>
      </c>
      <c r="E85" t="str">
        <f t="shared" si="1"/>
        <v>BORDEAUXMONTMORILLON</v>
      </c>
    </row>
    <row r="86" spans="1:5">
      <c r="A86">
        <v>0</v>
      </c>
      <c r="B86" s="1" t="s">
        <v>0</v>
      </c>
      <c r="C86" t="s">
        <v>86</v>
      </c>
      <c r="D86">
        <v>6958</v>
      </c>
      <c r="E86" t="str">
        <f t="shared" si="1"/>
        <v>BORDEAUXTERRASSON-LAVILLEDIEU</v>
      </c>
    </row>
    <row r="87" spans="1:5">
      <c r="A87">
        <v>0</v>
      </c>
      <c r="B87" s="1" t="s">
        <v>0</v>
      </c>
      <c r="C87" t="s">
        <v>87</v>
      </c>
      <c r="D87">
        <v>5539</v>
      </c>
      <c r="E87" t="str">
        <f t="shared" si="1"/>
        <v>BORDEAUXAIRE-SUR-L'ADOUR</v>
      </c>
    </row>
    <row r="88" spans="1:5">
      <c r="A88">
        <v>0</v>
      </c>
      <c r="B88" s="1" t="s">
        <v>0</v>
      </c>
      <c r="C88" t="s">
        <v>88</v>
      </c>
      <c r="D88">
        <v>5465</v>
      </c>
      <c r="E88" t="str">
        <f t="shared" si="1"/>
        <v>BORDEAUXSAINTE-LIVRADE-SUR-LOT</v>
      </c>
    </row>
    <row r="89" spans="1:5">
      <c r="A89">
        <v>0</v>
      </c>
      <c r="B89" s="1" t="s">
        <v>0</v>
      </c>
      <c r="C89" t="s">
        <v>89</v>
      </c>
      <c r="D89">
        <v>8557</v>
      </c>
      <c r="E89" t="str">
        <f t="shared" si="1"/>
        <v>BORDEAUXMIGNE-AUXANCES</v>
      </c>
    </row>
    <row r="90" spans="1:5">
      <c r="A90">
        <v>0</v>
      </c>
      <c r="B90" s="1" t="s">
        <v>0</v>
      </c>
      <c r="C90" t="s">
        <v>90</v>
      </c>
      <c r="D90">
        <v>6413</v>
      </c>
      <c r="E90" t="str">
        <f t="shared" si="1"/>
        <v>BORDEAUXCHATELAILLON-PLAGE</v>
      </c>
    </row>
    <row r="91" spans="1:5">
      <c r="A91">
        <v>0</v>
      </c>
      <c r="B91" s="1" t="s">
        <v>0</v>
      </c>
      <c r="C91" t="s">
        <v>91</v>
      </c>
      <c r="D91">
        <v>8716</v>
      </c>
      <c r="E91" t="str">
        <f t="shared" si="1"/>
        <v>BORDEAUXJAUNAY-CLAN</v>
      </c>
    </row>
    <row r="92" spans="1:5">
      <c r="A92">
        <v>0</v>
      </c>
      <c r="B92" s="1" t="s">
        <v>0</v>
      </c>
      <c r="C92" t="s">
        <v>92</v>
      </c>
      <c r="D92">
        <v>5314</v>
      </c>
      <c r="E92" t="str">
        <f t="shared" si="1"/>
        <v>BORDEAUXGOND-PONTOUVRE</v>
      </c>
    </row>
    <row r="93" spans="1:5">
      <c r="A93">
        <v>0</v>
      </c>
      <c r="B93" s="1" t="s">
        <v>0</v>
      </c>
      <c r="C93" t="s">
        <v>93</v>
      </c>
      <c r="D93">
        <v>4519</v>
      </c>
      <c r="E93" t="str">
        <f t="shared" si="1"/>
        <v>BORDEAUXLESPARRE-MEDOC</v>
      </c>
    </row>
    <row r="94" spans="1:5">
      <c r="A94">
        <v>0</v>
      </c>
      <c r="B94" s="1" t="s">
        <v>0</v>
      </c>
      <c r="C94" t="s">
        <v>94</v>
      </c>
      <c r="D94">
        <v>6425</v>
      </c>
      <c r="E94" t="str">
        <f t="shared" si="1"/>
        <v>BORDEAUXMARENNES</v>
      </c>
    </row>
    <row r="95" spans="1:5">
      <c r="A95">
        <v>0</v>
      </c>
      <c r="B95" s="1" t="s">
        <v>0</v>
      </c>
      <c r="C95" t="s">
        <v>95</v>
      </c>
      <c r="D95">
        <v>10027</v>
      </c>
      <c r="E95" t="str">
        <f t="shared" si="1"/>
        <v>BORDEAUXAMBAZAC</v>
      </c>
    </row>
    <row r="96" spans="1:5">
      <c r="A96">
        <v>0</v>
      </c>
      <c r="B96" s="1" t="s">
        <v>0</v>
      </c>
      <c r="C96" t="s">
        <v>96</v>
      </c>
      <c r="D96">
        <v>9151</v>
      </c>
      <c r="E96" t="str">
        <f t="shared" si="1"/>
        <v>BORDEAUXAIXE-SUR-VIENNE</v>
      </c>
    </row>
    <row r="97" spans="1:5">
      <c r="A97">
        <v>0</v>
      </c>
      <c r="B97" s="1" t="s">
        <v>0</v>
      </c>
      <c r="C97" t="s">
        <v>97</v>
      </c>
      <c r="D97">
        <v>3998</v>
      </c>
      <c r="E97" t="str">
        <f t="shared" si="1"/>
        <v>BORDEAUXPARENTIS-EN-BORN</v>
      </c>
    </row>
    <row r="98" spans="1:5">
      <c r="A98">
        <v>0</v>
      </c>
      <c r="B98" s="1" t="s">
        <v>0</v>
      </c>
      <c r="C98" t="s">
        <v>98</v>
      </c>
      <c r="D98">
        <v>3475</v>
      </c>
      <c r="E98" t="str">
        <f t="shared" si="1"/>
        <v>BORDEAUXMONTPON-MENESTEROL</v>
      </c>
    </row>
    <row r="99" spans="1:5">
      <c r="A99">
        <v>0</v>
      </c>
      <c r="B99" s="1" t="s">
        <v>0</v>
      </c>
      <c r="C99" t="s">
        <v>99</v>
      </c>
      <c r="D99">
        <v>4647</v>
      </c>
      <c r="E99" t="str">
        <f t="shared" si="1"/>
        <v>BORDEAUXSAINT-ASTIER</v>
      </c>
    </row>
    <row r="100" spans="1:5">
      <c r="A100">
        <v>0</v>
      </c>
      <c r="B100" s="1" t="s">
        <v>0</v>
      </c>
      <c r="C100" t="s">
        <v>100</v>
      </c>
      <c r="D100">
        <v>10951</v>
      </c>
      <c r="E100" t="str">
        <f t="shared" si="1"/>
        <v>BORDEAUXLA SOUTERRAINE</v>
      </c>
    </row>
    <row r="101" spans="1:5">
      <c r="A101">
        <v>0</v>
      </c>
      <c r="B101" s="1" t="s">
        <v>0</v>
      </c>
      <c r="C101" t="s">
        <v>101</v>
      </c>
      <c r="D101">
        <v>8658</v>
      </c>
      <c r="E101" t="str">
        <f t="shared" si="1"/>
        <v>BORDEAUXVOUNEUIL-SOUS-BIARD</v>
      </c>
    </row>
    <row r="102" spans="1:5">
      <c r="A102">
        <v>0</v>
      </c>
      <c r="B102" s="1" t="s">
        <v>0</v>
      </c>
      <c r="C102" t="s">
        <v>102</v>
      </c>
      <c r="D102">
        <v>7832</v>
      </c>
      <c r="E102" t="str">
        <f t="shared" si="1"/>
        <v>BORDEAUXFUMEL</v>
      </c>
    </row>
    <row r="103" spans="1:5">
      <c r="A103">
        <v>0</v>
      </c>
      <c r="B103" s="1" t="s">
        <v>0</v>
      </c>
      <c r="C103" t="s">
        <v>103</v>
      </c>
      <c r="D103">
        <v>6940</v>
      </c>
      <c r="E103" t="str">
        <f t="shared" si="1"/>
        <v>BORDEAUXSAINT-MARTIN-DE-SEIGNANX</v>
      </c>
    </row>
    <row r="104" spans="1:5">
      <c r="A104">
        <v>0</v>
      </c>
      <c r="B104" s="1" t="s">
        <v>0</v>
      </c>
      <c r="C104" t="s">
        <v>104</v>
      </c>
      <c r="D104">
        <v>3983</v>
      </c>
      <c r="E104" t="str">
        <f t="shared" si="1"/>
        <v>BORDEAUXBARBEZIEUX-SAINT-HILAIRE</v>
      </c>
    </row>
    <row r="105" spans="1:5">
      <c r="A105">
        <v>0</v>
      </c>
      <c r="B105" s="1" t="s">
        <v>0</v>
      </c>
      <c r="C105" t="s">
        <v>105</v>
      </c>
      <c r="D105">
        <v>9490</v>
      </c>
      <c r="E105" t="str">
        <f t="shared" si="1"/>
        <v>BORDEAUXCONDAT-SUR-VIENNE</v>
      </c>
    </row>
    <row r="106" spans="1:5">
      <c r="A106">
        <v>0</v>
      </c>
      <c r="B106" s="1" t="s">
        <v>0</v>
      </c>
      <c r="C106" t="s">
        <v>106</v>
      </c>
      <c r="D106">
        <v>6560</v>
      </c>
      <c r="E106" t="str">
        <f t="shared" si="1"/>
        <v>BORDEAUXLA TREMBLADE</v>
      </c>
    </row>
    <row r="107" spans="1:5">
      <c r="A107">
        <v>0</v>
      </c>
      <c r="B107" s="1" t="s">
        <v>0</v>
      </c>
      <c r="C107" t="s">
        <v>107</v>
      </c>
      <c r="D107">
        <v>7011</v>
      </c>
      <c r="E107" t="str">
        <f t="shared" si="1"/>
        <v>BORDEAUXMOUGUERRE</v>
      </c>
    </row>
    <row r="108" spans="1:5">
      <c r="A108">
        <v>0</v>
      </c>
      <c r="B108" s="1" t="s">
        <v>0</v>
      </c>
      <c r="C108" t="s">
        <v>108</v>
      </c>
      <c r="D108">
        <v>9964</v>
      </c>
      <c r="E108" t="str">
        <f t="shared" si="1"/>
        <v>BORDEAUXCERIZAY</v>
      </c>
    </row>
    <row r="109" spans="1:5">
      <c r="A109">
        <v>0</v>
      </c>
      <c r="B109" s="1" t="s">
        <v>0</v>
      </c>
      <c r="C109" t="s">
        <v>109</v>
      </c>
      <c r="D109">
        <v>7065</v>
      </c>
      <c r="E109" t="str">
        <f t="shared" si="1"/>
        <v>BORDEAUXSAINT-PANTALEON-DE-LARCHE</v>
      </c>
    </row>
    <row r="110" spans="1:5">
      <c r="A110">
        <v>0</v>
      </c>
      <c r="B110" s="1" t="s">
        <v>0</v>
      </c>
      <c r="C110" t="s">
        <v>110</v>
      </c>
      <c r="D110">
        <v>3187</v>
      </c>
      <c r="E110" t="str">
        <f t="shared" si="1"/>
        <v>BORDEAUXBLAYE</v>
      </c>
    </row>
    <row r="111" spans="1:5">
      <c r="A111">
        <v>0</v>
      </c>
      <c r="B111" s="1" t="s">
        <v>0</v>
      </c>
      <c r="C111" t="s">
        <v>111</v>
      </c>
      <c r="D111">
        <v>3982</v>
      </c>
      <c r="E111" t="str">
        <f t="shared" si="1"/>
        <v>BORDEAUXCASTELJALOUX</v>
      </c>
    </row>
    <row r="112" spans="1:5">
      <c r="A112">
        <v>0</v>
      </c>
      <c r="B112" s="1" t="s">
        <v>0</v>
      </c>
      <c r="C112" t="s">
        <v>112</v>
      </c>
      <c r="D112">
        <v>7549</v>
      </c>
      <c r="E112" t="str">
        <f t="shared" si="1"/>
        <v>BORDEAUXMARANS</v>
      </c>
    </row>
    <row r="113" spans="1:5">
      <c r="A113">
        <v>0</v>
      </c>
      <c r="B113" s="1" t="s">
        <v>0</v>
      </c>
      <c r="C113" t="s">
        <v>113</v>
      </c>
      <c r="D113">
        <v>10413</v>
      </c>
      <c r="E113" t="str">
        <f t="shared" si="1"/>
        <v>BORDEAUXSAINT-LEONARD-DE-NOBLAT</v>
      </c>
    </row>
    <row r="114" spans="1:5">
      <c r="A114">
        <v>0</v>
      </c>
      <c r="B114" s="1" t="s">
        <v>0</v>
      </c>
      <c r="C114" t="s">
        <v>114</v>
      </c>
      <c r="D114">
        <v>8800</v>
      </c>
      <c r="E114" t="str">
        <f t="shared" si="1"/>
        <v>BORDEAUXCHASSENEUIL-DU-POITOU</v>
      </c>
    </row>
    <row r="115" spans="1:5">
      <c r="A115">
        <v>0</v>
      </c>
      <c r="B115" s="1" t="s">
        <v>0</v>
      </c>
      <c r="C115" t="s">
        <v>115</v>
      </c>
      <c r="D115">
        <v>6396</v>
      </c>
      <c r="E115" t="str">
        <f t="shared" si="1"/>
        <v>BORDEAUXHAGETMAU</v>
      </c>
    </row>
    <row r="116" spans="1:5">
      <c r="A116">
        <v>0</v>
      </c>
      <c r="B116" s="1" t="s">
        <v>0</v>
      </c>
      <c r="C116" t="s">
        <v>116</v>
      </c>
      <c r="D116">
        <v>3244</v>
      </c>
      <c r="E116" t="str">
        <f t="shared" si="1"/>
        <v>BORDEAUXLACANAU</v>
      </c>
    </row>
    <row r="117" spans="1:5">
      <c r="A117">
        <v>0</v>
      </c>
      <c r="B117" s="1" t="s">
        <v>0</v>
      </c>
      <c r="C117" t="s">
        <v>117</v>
      </c>
      <c r="D117">
        <v>9193</v>
      </c>
      <c r="E117" t="str">
        <f t="shared" si="1"/>
        <v>BORDEAUXEGLETONS</v>
      </c>
    </row>
    <row r="118" spans="1:5">
      <c r="A118">
        <v>0</v>
      </c>
      <c r="B118" s="1" t="s">
        <v>0</v>
      </c>
      <c r="C118" t="s">
        <v>118</v>
      </c>
      <c r="D118">
        <v>5580</v>
      </c>
      <c r="E118" t="str">
        <f t="shared" si="1"/>
        <v>BORDEAUXJARNAC</v>
      </c>
    </row>
    <row r="119" spans="1:5">
      <c r="A119">
        <v>0</v>
      </c>
      <c r="B119" s="1" t="s">
        <v>0</v>
      </c>
      <c r="C119" t="s">
        <v>119</v>
      </c>
      <c r="D119">
        <v>4402</v>
      </c>
      <c r="E119" t="str">
        <f t="shared" si="1"/>
        <v>BORDEAUXPINEUILH</v>
      </c>
    </row>
    <row r="120" spans="1:5">
      <c r="A120">
        <v>0</v>
      </c>
      <c r="B120" s="1" t="s">
        <v>0</v>
      </c>
      <c r="C120" t="s">
        <v>120</v>
      </c>
      <c r="D120">
        <v>1981</v>
      </c>
      <c r="E120" t="str">
        <f t="shared" si="1"/>
        <v>BORDEAUXCREON</v>
      </c>
    </row>
    <row r="121" spans="1:5">
      <c r="A121">
        <v>0</v>
      </c>
      <c r="B121" s="1" t="s">
        <v>0</v>
      </c>
      <c r="C121" t="s">
        <v>121</v>
      </c>
      <c r="D121">
        <v>4261</v>
      </c>
      <c r="E121" t="str">
        <f t="shared" si="1"/>
        <v>BORDEAUXAIGUILLON</v>
      </c>
    </row>
    <row r="122" spans="1:5">
      <c r="A122">
        <v>0</v>
      </c>
      <c r="B122" s="1" t="s">
        <v>0</v>
      </c>
      <c r="C122" t="s">
        <v>122</v>
      </c>
      <c r="D122">
        <v>9061</v>
      </c>
      <c r="E122" t="str">
        <f t="shared" si="1"/>
        <v>BORDEAUXBELLAC</v>
      </c>
    </row>
    <row r="123" spans="1:5">
      <c r="A123">
        <v>0</v>
      </c>
      <c r="B123" s="1" t="s">
        <v>0</v>
      </c>
      <c r="C123" t="s">
        <v>123</v>
      </c>
      <c r="D123">
        <v>4825</v>
      </c>
      <c r="E123" t="str">
        <f t="shared" si="1"/>
        <v>BORDEAUXPRIGONRIEUX</v>
      </c>
    </row>
    <row r="124" spans="1:5">
      <c r="A124">
        <v>0</v>
      </c>
      <c r="B124" s="1" t="s">
        <v>0</v>
      </c>
      <c r="C124" t="s">
        <v>124</v>
      </c>
      <c r="D124">
        <v>7132</v>
      </c>
      <c r="E124" t="str">
        <f t="shared" si="1"/>
        <v>BORDEAUXMORLAAS</v>
      </c>
    </row>
    <row r="125" spans="1:5">
      <c r="A125">
        <v>0</v>
      </c>
      <c r="B125" s="1" t="s">
        <v>0</v>
      </c>
      <c r="C125" t="s">
        <v>125</v>
      </c>
      <c r="D125">
        <v>4045</v>
      </c>
      <c r="E125" t="str">
        <f t="shared" si="1"/>
        <v>BORDEAUXPONS</v>
      </c>
    </row>
    <row r="126" spans="1:5">
      <c r="A126">
        <v>0</v>
      </c>
      <c r="B126" s="1" t="s">
        <v>0</v>
      </c>
      <c r="C126" t="s">
        <v>126</v>
      </c>
      <c r="D126">
        <v>4576</v>
      </c>
      <c r="E126" t="str">
        <f t="shared" si="1"/>
        <v>BORDEAUXROULLET-SAINT-ESTEPHE</v>
      </c>
    </row>
    <row r="127" spans="1:5">
      <c r="A127">
        <v>0</v>
      </c>
      <c r="B127" s="1" t="s">
        <v>0</v>
      </c>
      <c r="C127" t="s">
        <v>127</v>
      </c>
      <c r="D127">
        <v>5328</v>
      </c>
      <c r="E127" t="str">
        <f t="shared" si="1"/>
        <v>BORDEAUXRIBERAC</v>
      </c>
    </row>
    <row r="128" spans="1:5">
      <c r="A128">
        <v>0</v>
      </c>
      <c r="B128" s="1" t="s">
        <v>0</v>
      </c>
      <c r="C128" t="s">
        <v>128</v>
      </c>
      <c r="D128">
        <v>1689</v>
      </c>
      <c r="E128" t="str">
        <f t="shared" si="1"/>
        <v>BORDEAUXLA BREDE</v>
      </c>
    </row>
    <row r="129" spans="1:5">
      <c r="A129">
        <v>0</v>
      </c>
      <c r="B129" s="1" t="s">
        <v>0</v>
      </c>
      <c r="C129" t="s">
        <v>129</v>
      </c>
      <c r="D129">
        <v>8152</v>
      </c>
      <c r="E129" t="str">
        <f t="shared" si="1"/>
        <v>BORDEAUXVIVONNE</v>
      </c>
    </row>
    <row r="130" spans="1:5">
      <c r="A130">
        <v>0</v>
      </c>
      <c r="B130" s="1" t="s">
        <v>0</v>
      </c>
      <c r="C130" t="s">
        <v>130</v>
      </c>
      <c r="D130">
        <v>7468</v>
      </c>
      <c r="E130" t="str">
        <f t="shared" ref="E130:E193" si="2">B130&amp;C130</f>
        <v>BORDEAUXALLASSAC</v>
      </c>
    </row>
    <row r="131" spans="1:5">
      <c r="A131">
        <v>0</v>
      </c>
      <c r="B131" s="1" t="s">
        <v>0</v>
      </c>
      <c r="C131" t="s">
        <v>131</v>
      </c>
      <c r="D131">
        <v>6872</v>
      </c>
      <c r="E131" t="str">
        <f t="shared" si="2"/>
        <v>BORDEAUXSERRES-CASTET</v>
      </c>
    </row>
    <row r="132" spans="1:5">
      <c r="A132">
        <v>0</v>
      </c>
      <c r="B132" s="1" t="s">
        <v>0</v>
      </c>
      <c r="C132" t="s">
        <v>132</v>
      </c>
      <c r="D132">
        <v>7847</v>
      </c>
      <c r="E132" t="str">
        <f t="shared" si="2"/>
        <v>BORDEAUXROCHECHOUART</v>
      </c>
    </row>
    <row r="133" spans="1:5">
      <c r="A133">
        <v>0</v>
      </c>
      <c r="B133" s="1" t="s">
        <v>0</v>
      </c>
      <c r="C133" t="s">
        <v>133</v>
      </c>
      <c r="D133">
        <v>7120</v>
      </c>
      <c r="E133" t="str">
        <f t="shared" si="2"/>
        <v>BORDEAUXCELLES-SUR-BELLE</v>
      </c>
    </row>
    <row r="134" spans="1:5">
      <c r="A134">
        <v>0</v>
      </c>
      <c r="B134" s="1" t="s">
        <v>0</v>
      </c>
      <c r="C134" t="s">
        <v>134</v>
      </c>
      <c r="D134">
        <v>12985</v>
      </c>
      <c r="E134" t="str">
        <f t="shared" si="2"/>
        <v>BORDEAUXAUBUSSON</v>
      </c>
    </row>
    <row r="135" spans="1:5">
      <c r="A135">
        <v>0</v>
      </c>
      <c r="B135" s="1" t="s">
        <v>0</v>
      </c>
      <c r="C135" t="s">
        <v>135</v>
      </c>
      <c r="D135">
        <v>42082</v>
      </c>
      <c r="E135" t="str">
        <f t="shared" si="2"/>
        <v>BORDEAUXMELLE</v>
      </c>
    </row>
    <row r="136" spans="1:5">
      <c r="A136">
        <v>0</v>
      </c>
      <c r="B136" s="1" t="s">
        <v>0</v>
      </c>
      <c r="C136" t="s">
        <v>136</v>
      </c>
      <c r="D136">
        <v>7104</v>
      </c>
      <c r="E136" t="str">
        <f t="shared" si="2"/>
        <v>BORDEAUXPEYREHORADE</v>
      </c>
    </row>
    <row r="137" spans="1:5">
      <c r="A137">
        <v>0</v>
      </c>
      <c r="B137" s="1" t="s">
        <v>0</v>
      </c>
      <c r="C137" t="s">
        <v>137</v>
      </c>
      <c r="D137">
        <v>10631</v>
      </c>
      <c r="E137" t="str">
        <f t="shared" si="2"/>
        <v>BORDEAUXNEUVIC</v>
      </c>
    </row>
    <row r="138" spans="1:5">
      <c r="A138">
        <v>0</v>
      </c>
      <c r="B138" s="1" t="s">
        <v>0</v>
      </c>
      <c r="C138" t="s">
        <v>138</v>
      </c>
      <c r="D138">
        <v>7772</v>
      </c>
      <c r="E138" t="str">
        <f t="shared" si="2"/>
        <v>BORDEAUXOBJAT</v>
      </c>
    </row>
    <row r="139" spans="1:5">
      <c r="A139">
        <v>0</v>
      </c>
      <c r="B139" s="1" t="s">
        <v>0</v>
      </c>
      <c r="C139" t="s">
        <v>139</v>
      </c>
      <c r="D139">
        <v>7099</v>
      </c>
      <c r="E139" t="str">
        <f t="shared" si="2"/>
        <v>BORDEAUXARTIX</v>
      </c>
    </row>
    <row r="140" spans="1:5">
      <c r="A140">
        <v>0</v>
      </c>
      <c r="B140" s="1" t="s">
        <v>0</v>
      </c>
      <c r="C140" t="s">
        <v>140</v>
      </c>
      <c r="D140">
        <v>5099</v>
      </c>
      <c r="E140" t="str">
        <f t="shared" si="2"/>
        <v>BORDEAUXLAYRAC</v>
      </c>
    </row>
    <row r="141" spans="1:5">
      <c r="A141">
        <v>0</v>
      </c>
      <c r="B141" s="1" t="s">
        <v>0</v>
      </c>
      <c r="C141" t="s">
        <v>141</v>
      </c>
      <c r="D141">
        <v>4028</v>
      </c>
      <c r="E141" t="str">
        <f t="shared" si="2"/>
        <v>BORDEAUXJONZAC</v>
      </c>
    </row>
    <row r="142" spans="1:5">
      <c r="A142">
        <v>0</v>
      </c>
      <c r="B142" s="1" t="s">
        <v>0</v>
      </c>
      <c r="C142" t="s">
        <v>142</v>
      </c>
      <c r="D142">
        <v>5001</v>
      </c>
      <c r="E142" t="str">
        <f t="shared" si="2"/>
        <v>BORDEAUXCHANIERS</v>
      </c>
    </row>
    <row r="143" spans="1:5">
      <c r="A143">
        <v>0</v>
      </c>
      <c r="B143" s="1" t="s">
        <v>0</v>
      </c>
      <c r="C143" t="s">
        <v>143</v>
      </c>
      <c r="D143">
        <v>6559</v>
      </c>
      <c r="E143" t="str">
        <f t="shared" si="2"/>
        <v>BORDEAUXRUFFEC</v>
      </c>
    </row>
    <row r="144" spans="1:5">
      <c r="A144">
        <v>0</v>
      </c>
      <c r="B144" s="1" t="s">
        <v>0</v>
      </c>
      <c r="C144" t="s">
        <v>144</v>
      </c>
      <c r="D144">
        <v>4736</v>
      </c>
      <c r="E144" t="str">
        <f t="shared" si="2"/>
        <v>BORDEAUXCHATEAUNEUF-SUR-CHARENTE</v>
      </c>
    </row>
    <row r="145" spans="1:5">
      <c r="A145">
        <v>0</v>
      </c>
      <c r="B145" s="1" t="s">
        <v>0</v>
      </c>
      <c r="C145" t="s">
        <v>145</v>
      </c>
      <c r="D145">
        <v>5140</v>
      </c>
      <c r="E145" t="str">
        <f t="shared" si="2"/>
        <v>BORDEAUXMIRAMONT-DE-GUYENNE</v>
      </c>
    </row>
    <row r="146" spans="1:5">
      <c r="A146">
        <v>0</v>
      </c>
      <c r="B146" s="1" t="s">
        <v>0</v>
      </c>
      <c r="C146" t="s">
        <v>146</v>
      </c>
      <c r="D146">
        <v>3299</v>
      </c>
      <c r="E146" t="str">
        <f t="shared" si="2"/>
        <v>BORDEAUXMONTENDRE</v>
      </c>
    </row>
    <row r="147" spans="1:5">
      <c r="A147">
        <v>0</v>
      </c>
      <c r="B147" s="1" t="s">
        <v>0</v>
      </c>
      <c r="C147" t="s">
        <v>147</v>
      </c>
      <c r="D147">
        <v>7296</v>
      </c>
      <c r="E147" t="str">
        <f t="shared" si="2"/>
        <v>BORDEAUXNONTRON</v>
      </c>
    </row>
    <row r="148" spans="1:5">
      <c r="A148">
        <v>0</v>
      </c>
      <c r="B148" s="1" t="s">
        <v>0</v>
      </c>
      <c r="C148" t="s">
        <v>148</v>
      </c>
      <c r="D148">
        <v>0</v>
      </c>
      <c r="E148" t="str">
        <f t="shared" si="2"/>
        <v>BORDEAUXNAY</v>
      </c>
    </row>
    <row r="149" spans="1:5">
      <c r="A149">
        <v>0</v>
      </c>
      <c r="B149" s="1" t="s">
        <v>0</v>
      </c>
      <c r="C149" t="s">
        <v>149</v>
      </c>
      <c r="D149">
        <v>5958</v>
      </c>
      <c r="E149" t="str">
        <f t="shared" si="2"/>
        <v>BORDEAUXTARTAS</v>
      </c>
    </row>
    <row r="150" spans="1:5">
      <c r="A150">
        <v>0</v>
      </c>
      <c r="B150" s="1" t="s">
        <v>0</v>
      </c>
      <c r="C150" t="s">
        <v>150</v>
      </c>
      <c r="D150">
        <v>9583</v>
      </c>
      <c r="E150" t="str">
        <f t="shared" si="2"/>
        <v>BORDEAUXMAULEON-LICHARRE</v>
      </c>
    </row>
    <row r="151" spans="1:5">
      <c r="A151">
        <v>0</v>
      </c>
      <c r="B151" s="1" t="s">
        <v>0</v>
      </c>
      <c r="C151" t="s">
        <v>151</v>
      </c>
      <c r="D151">
        <v>7159</v>
      </c>
      <c r="E151" t="str">
        <f t="shared" si="2"/>
        <v>BORDEAUXTHIVIERS</v>
      </c>
    </row>
    <row r="152" spans="1:5">
      <c r="A152">
        <v>0</v>
      </c>
      <c r="B152" s="1" t="s">
        <v>0</v>
      </c>
      <c r="C152" t="s">
        <v>152</v>
      </c>
      <c r="D152">
        <v>6246</v>
      </c>
      <c r="E152" t="str">
        <f t="shared" si="2"/>
        <v>BORDEAUXCHASSENEUIL-SUR-BONNIEURE</v>
      </c>
    </row>
    <row r="153" spans="1:5">
      <c r="A153">
        <v>0</v>
      </c>
      <c r="B153" s="1" t="s">
        <v>0</v>
      </c>
      <c r="C153" t="s">
        <v>153</v>
      </c>
      <c r="D153">
        <v>9341</v>
      </c>
      <c r="E153" t="str">
        <f t="shared" si="2"/>
        <v>BORDEAUXAIRVAULT</v>
      </c>
    </row>
    <row r="154" spans="1:5">
      <c r="A154">
        <v>0</v>
      </c>
      <c r="B154" s="1" t="s">
        <v>0</v>
      </c>
      <c r="C154" t="s">
        <v>154</v>
      </c>
      <c r="D154">
        <v>9750</v>
      </c>
      <c r="E154" t="str">
        <f t="shared" si="2"/>
        <v>BORDEAUXARGENTAT</v>
      </c>
    </row>
    <row r="155" spans="1:5">
      <c r="A155">
        <v>0</v>
      </c>
      <c r="B155" s="1" t="s">
        <v>0</v>
      </c>
      <c r="C155" t="s">
        <v>155</v>
      </c>
      <c r="D155">
        <v>8099</v>
      </c>
      <c r="E155" t="str">
        <f t="shared" si="2"/>
        <v>BORDEAUXUZERCHE</v>
      </c>
    </row>
    <row r="156" spans="1:5">
      <c r="A156">
        <v>0</v>
      </c>
      <c r="B156" s="1" t="s">
        <v>0</v>
      </c>
      <c r="C156" t="s">
        <v>156</v>
      </c>
      <c r="D156">
        <v>5425</v>
      </c>
      <c r="E156" t="str">
        <f t="shared" si="2"/>
        <v>BORDEAUXMESCHERS-SUR-GIRONDE</v>
      </c>
    </row>
    <row r="157" spans="1:5">
      <c r="A157">
        <v>0</v>
      </c>
      <c r="B157" s="1" t="s">
        <v>0</v>
      </c>
      <c r="C157" t="s">
        <v>157</v>
      </c>
      <c r="D157">
        <v>6532</v>
      </c>
      <c r="E157" t="str">
        <f t="shared" si="2"/>
        <v>BORDEAUXFRONTENAY-ROHAN-ROHAN</v>
      </c>
    </row>
    <row r="158" spans="1:5">
      <c r="A158">
        <v>0</v>
      </c>
      <c r="B158" s="1" t="s">
        <v>0</v>
      </c>
      <c r="C158" t="s">
        <v>158</v>
      </c>
      <c r="D158">
        <v>6476</v>
      </c>
      <c r="E158" t="str">
        <f t="shared" si="2"/>
        <v>BORDEAUXLALINDE</v>
      </c>
    </row>
    <row r="159" spans="1:5">
      <c r="A159">
        <v>0</v>
      </c>
      <c r="B159" s="1" t="s">
        <v>0</v>
      </c>
      <c r="C159" t="s">
        <v>159</v>
      </c>
      <c r="D159">
        <v>6641</v>
      </c>
      <c r="E159" t="str">
        <f t="shared" si="2"/>
        <v>BORDEAUXLA JARRIE</v>
      </c>
    </row>
    <row r="160" spans="1:5">
      <c r="A160">
        <v>0</v>
      </c>
      <c r="B160" s="1" t="s">
        <v>0</v>
      </c>
      <c r="C160" t="s">
        <v>160</v>
      </c>
      <c r="D160">
        <v>7537</v>
      </c>
      <c r="E160" t="str">
        <f t="shared" si="2"/>
        <v>BORDEAUXCIVRAY</v>
      </c>
    </row>
    <row r="161" spans="1:5">
      <c r="A161">
        <v>0</v>
      </c>
      <c r="B161" s="1" t="s">
        <v>0</v>
      </c>
      <c r="C161" t="s">
        <v>161</v>
      </c>
      <c r="D161">
        <v>3158</v>
      </c>
      <c r="E161" t="str">
        <f t="shared" si="2"/>
        <v>BORDEAUXCASTILLON-LA-BATAILLE</v>
      </c>
    </row>
    <row r="162" spans="1:5">
      <c r="A162">
        <v>0</v>
      </c>
      <c r="B162" s="1" t="s">
        <v>0</v>
      </c>
      <c r="C162" t="s">
        <v>162</v>
      </c>
      <c r="D162">
        <v>5129</v>
      </c>
      <c r="E162" t="str">
        <f t="shared" si="2"/>
        <v>BORDEAUXCOLAYRAC-SAINT-CIRQ</v>
      </c>
    </row>
    <row r="163" spans="1:5">
      <c r="A163">
        <v>0</v>
      </c>
      <c r="B163" s="1" t="s">
        <v>0</v>
      </c>
      <c r="C163" t="s">
        <v>163</v>
      </c>
      <c r="D163">
        <v>8167</v>
      </c>
      <c r="E163" t="str">
        <f t="shared" si="2"/>
        <v>BORDEAUXPONTACQ</v>
      </c>
    </row>
    <row r="164" spans="1:5">
      <c r="A164">
        <v>0</v>
      </c>
      <c r="B164" s="1" t="s">
        <v>0</v>
      </c>
      <c r="C164" t="s">
        <v>164</v>
      </c>
      <c r="D164">
        <v>11041</v>
      </c>
      <c r="E164" t="str">
        <f t="shared" si="2"/>
        <v>BORDEAUXBORT-LES-ORGUES</v>
      </c>
    </row>
    <row r="165" spans="1:5">
      <c r="A165">
        <v>0</v>
      </c>
      <c r="B165" s="1" t="s">
        <v>0</v>
      </c>
      <c r="C165" t="s">
        <v>165</v>
      </c>
      <c r="D165">
        <v>5940</v>
      </c>
      <c r="E165" t="str">
        <f t="shared" si="2"/>
        <v>BORDEAUXLA ROCHEFOUCAULD</v>
      </c>
    </row>
    <row r="166" spans="1:5">
      <c r="A166">
        <v>0</v>
      </c>
      <c r="B166" s="1" t="s">
        <v>0</v>
      </c>
      <c r="C166" t="s">
        <v>166</v>
      </c>
      <c r="D166">
        <v>6873</v>
      </c>
      <c r="E166" t="str">
        <f t="shared" si="2"/>
        <v>BORDEAUXMONTIGNAC</v>
      </c>
    </row>
    <row r="167" spans="1:5">
      <c r="A167">
        <v>0</v>
      </c>
      <c r="B167" s="1" t="s">
        <v>0</v>
      </c>
      <c r="C167" t="s">
        <v>167</v>
      </c>
      <c r="D167">
        <v>11906</v>
      </c>
      <c r="E167" t="str">
        <f t="shared" si="2"/>
        <v>BORDEAUXBOURGANEUF</v>
      </c>
    </row>
    <row r="168" spans="1:5">
      <c r="A168">
        <v>0</v>
      </c>
      <c r="B168" s="1" t="s">
        <v>0</v>
      </c>
      <c r="C168" t="s">
        <v>168</v>
      </c>
      <c r="D168">
        <v>6814</v>
      </c>
      <c r="E168" t="str">
        <f t="shared" si="2"/>
        <v>BORDEAUXMAUZE-SUR-LE-MIGNON</v>
      </c>
    </row>
    <row r="169" spans="1:5">
      <c r="A169">
        <v>0</v>
      </c>
      <c r="B169" s="1" t="s">
        <v>0</v>
      </c>
      <c r="C169" t="s">
        <v>169</v>
      </c>
      <c r="D169">
        <v>0</v>
      </c>
      <c r="E169" t="str">
        <f t="shared" si="2"/>
        <v>BORDEAUXCADILLAC</v>
      </c>
    </row>
    <row r="170" spans="1:5">
      <c r="A170">
        <v>0</v>
      </c>
      <c r="B170" s="1" t="s">
        <v>0</v>
      </c>
      <c r="C170" t="s">
        <v>170</v>
      </c>
      <c r="D170">
        <v>7499</v>
      </c>
      <c r="E170" t="str">
        <f t="shared" si="2"/>
        <v>BORDEAUXCONFOLENS</v>
      </c>
    </row>
    <row r="171" spans="1:5">
      <c r="A171">
        <v>0</v>
      </c>
      <c r="B171" s="1" t="s">
        <v>0</v>
      </c>
      <c r="C171" t="s">
        <v>171</v>
      </c>
      <c r="D171">
        <v>7988</v>
      </c>
      <c r="E171" t="str">
        <f t="shared" si="2"/>
        <v>BORDEAUXLUSIGNAN</v>
      </c>
    </row>
    <row r="172" spans="1:5">
      <c r="A172">
        <v>0</v>
      </c>
      <c r="B172" s="1" t="s">
        <v>0</v>
      </c>
      <c r="C172" t="s">
        <v>172</v>
      </c>
      <c r="D172">
        <v>5417</v>
      </c>
      <c r="E172" t="str">
        <f t="shared" si="2"/>
        <v>BORDEAUXEYMET</v>
      </c>
    </row>
    <row r="173" spans="1:5">
      <c r="A173">
        <v>0</v>
      </c>
      <c r="B173" s="1" t="s">
        <v>0</v>
      </c>
      <c r="C173" t="s">
        <v>173</v>
      </c>
      <c r="D173">
        <v>4209</v>
      </c>
      <c r="E173" t="str">
        <f t="shared" si="2"/>
        <v>BORDEAUXPORT-SAINTE-FOY-ET-PONCHAPT</v>
      </c>
    </row>
    <row r="174" spans="1:5">
      <c r="A174">
        <v>0</v>
      </c>
      <c r="B174" s="1" t="s">
        <v>0</v>
      </c>
      <c r="C174" t="s">
        <v>174</v>
      </c>
      <c r="D174">
        <v>10247</v>
      </c>
      <c r="E174" t="str">
        <f t="shared" si="2"/>
        <v>BORDEAUXMEYMAC</v>
      </c>
    </row>
    <row r="175" spans="1:5">
      <c r="A175">
        <v>0</v>
      </c>
      <c r="B175" s="1" t="s">
        <v>0</v>
      </c>
      <c r="C175" t="s">
        <v>175</v>
      </c>
      <c r="D175">
        <v>7915</v>
      </c>
      <c r="E175" t="str">
        <f t="shared" si="2"/>
        <v>BORDEAUXSAINT-MARTIN-DE-RE</v>
      </c>
    </row>
    <row r="176" spans="1:5">
      <c r="A176">
        <v>0</v>
      </c>
      <c r="B176" s="1" t="s">
        <v>0</v>
      </c>
      <c r="C176" t="s">
        <v>176</v>
      </c>
      <c r="D176">
        <v>8177</v>
      </c>
      <c r="E176" t="str">
        <f t="shared" si="2"/>
        <v>BORDEAUXCOULONGES-SUR-L'AUTIZE</v>
      </c>
    </row>
    <row r="177" spans="1:5">
      <c r="A177">
        <v>0</v>
      </c>
      <c r="B177" s="1" t="s">
        <v>0</v>
      </c>
      <c r="C177" t="s">
        <v>177</v>
      </c>
      <c r="D177">
        <v>6699</v>
      </c>
      <c r="E177" t="str">
        <f t="shared" si="2"/>
        <v>BORDEAUXPENNE-D'AGENAIS</v>
      </c>
    </row>
    <row r="178" spans="1:5">
      <c r="A178">
        <v>0</v>
      </c>
      <c r="B178" s="1" t="s">
        <v>0</v>
      </c>
      <c r="C178" t="s">
        <v>178</v>
      </c>
      <c r="D178">
        <v>7059</v>
      </c>
      <c r="E178" t="str">
        <f t="shared" si="2"/>
        <v>BORDEAUXMONFLANQUIN</v>
      </c>
    </row>
    <row r="179" spans="1:5">
      <c r="A179">
        <v>0</v>
      </c>
      <c r="B179" s="1" t="s">
        <v>0</v>
      </c>
      <c r="C179" t="s">
        <v>179</v>
      </c>
      <c r="D179">
        <v>65169</v>
      </c>
      <c r="E179" t="str">
        <f t="shared" si="2"/>
        <v>BORDEAUXNAVES</v>
      </c>
    </row>
    <row r="180" spans="1:5">
      <c r="A180">
        <v>0</v>
      </c>
      <c r="B180" s="1" t="s">
        <v>0</v>
      </c>
      <c r="C180" t="s">
        <v>180</v>
      </c>
      <c r="D180">
        <v>10014</v>
      </c>
      <c r="E180" t="str">
        <f t="shared" si="2"/>
        <v>BORDEAUXLUSSAC-LES-CHATEAUX</v>
      </c>
    </row>
    <row r="181" spans="1:5">
      <c r="A181">
        <v>0</v>
      </c>
      <c r="B181" s="1" t="s">
        <v>0</v>
      </c>
      <c r="C181" t="s">
        <v>181</v>
      </c>
      <c r="D181">
        <v>4750</v>
      </c>
      <c r="E181" t="str">
        <f t="shared" si="2"/>
        <v>BORDEAUXLAVARDAC</v>
      </c>
    </row>
    <row r="182" spans="1:5">
      <c r="A182">
        <v>0</v>
      </c>
      <c r="B182" s="1" t="s">
        <v>0</v>
      </c>
      <c r="C182" t="s">
        <v>182</v>
      </c>
      <c r="D182">
        <v>6251</v>
      </c>
      <c r="E182" t="str">
        <f t="shared" si="2"/>
        <v>BORDEAUXMATHA</v>
      </c>
    </row>
    <row r="183" spans="1:5">
      <c r="A183">
        <v>0</v>
      </c>
      <c r="B183" s="1" t="s">
        <v>0</v>
      </c>
      <c r="C183" t="s">
        <v>183</v>
      </c>
      <c r="D183">
        <v>6285</v>
      </c>
      <c r="E183" t="str">
        <f t="shared" si="2"/>
        <v>BORDEAUXBRANTOME</v>
      </c>
    </row>
    <row r="184" spans="1:5">
      <c r="A184">
        <v>0</v>
      </c>
      <c r="B184" s="1" t="s">
        <v>0</v>
      </c>
      <c r="C184" t="s">
        <v>184</v>
      </c>
      <c r="D184">
        <v>10058</v>
      </c>
      <c r="E184" t="str">
        <f t="shared" si="2"/>
        <v>BORDEAUXCHATEAUPONSAC</v>
      </c>
    </row>
    <row r="185" spans="1:5">
      <c r="A185">
        <v>0</v>
      </c>
      <c r="B185" s="1" t="s">
        <v>0</v>
      </c>
      <c r="C185" t="s">
        <v>185</v>
      </c>
      <c r="D185">
        <v>5178</v>
      </c>
      <c r="E185" t="str">
        <f t="shared" si="2"/>
        <v>BORDEAUXLINARS</v>
      </c>
    </row>
    <row r="186" spans="1:5">
      <c r="A186">
        <v>0</v>
      </c>
      <c r="B186" s="1" t="s">
        <v>0</v>
      </c>
      <c r="C186" t="s">
        <v>186</v>
      </c>
      <c r="D186">
        <v>10674</v>
      </c>
      <c r="E186" t="str">
        <f t="shared" si="2"/>
        <v>BORDEAUXEYMOUTIERS</v>
      </c>
    </row>
    <row r="187" spans="1:5">
      <c r="A187">
        <v>0</v>
      </c>
      <c r="B187" s="1" t="s">
        <v>0</v>
      </c>
      <c r="C187" t="s">
        <v>187</v>
      </c>
      <c r="D187">
        <v>29084</v>
      </c>
      <c r="E187" t="str">
        <f t="shared" si="2"/>
        <v>BORDEAUXVARS</v>
      </c>
    </row>
    <row r="188" spans="1:5">
      <c r="A188">
        <v>0</v>
      </c>
      <c r="B188" s="1" t="s">
        <v>0</v>
      </c>
      <c r="C188" t="s">
        <v>188</v>
      </c>
      <c r="D188">
        <v>8648</v>
      </c>
      <c r="E188" t="str">
        <f t="shared" si="2"/>
        <v>BORDEAUXSAINT-PALAIS</v>
      </c>
    </row>
    <row r="189" spans="1:5">
      <c r="A189">
        <v>0</v>
      </c>
      <c r="B189" s="1" t="s">
        <v>0</v>
      </c>
      <c r="C189" t="s">
        <v>189</v>
      </c>
      <c r="D189">
        <v>8048</v>
      </c>
      <c r="E189" t="str">
        <f t="shared" si="2"/>
        <v>BORDEAUXSECONDIGNY</v>
      </c>
    </row>
    <row r="190" spans="1:5">
      <c r="A190">
        <v>0</v>
      </c>
      <c r="B190" s="1" t="s">
        <v>0</v>
      </c>
      <c r="C190" t="s">
        <v>190</v>
      </c>
      <c r="D190">
        <v>4423</v>
      </c>
      <c r="E190" t="str">
        <f t="shared" si="2"/>
        <v>BORDEAUXCHALAIS</v>
      </c>
    </row>
    <row r="191" spans="1:5">
      <c r="A191">
        <v>0</v>
      </c>
      <c r="B191" s="1" t="s">
        <v>0</v>
      </c>
      <c r="C191" t="s">
        <v>191</v>
      </c>
      <c r="D191">
        <v>11655</v>
      </c>
      <c r="E191" t="str">
        <f t="shared" si="2"/>
        <v>BORDEAUXSAINT-VAURY</v>
      </c>
    </row>
    <row r="192" spans="1:5">
      <c r="A192">
        <v>0</v>
      </c>
      <c r="B192" s="1" t="s">
        <v>0</v>
      </c>
      <c r="C192" t="s">
        <v>192</v>
      </c>
      <c r="D192">
        <v>8777</v>
      </c>
      <c r="E192" t="str">
        <f t="shared" si="2"/>
        <v>BORDEAUXSAINTE-FORTUNADE</v>
      </c>
    </row>
    <row r="193" spans="1:5">
      <c r="A193">
        <v>0</v>
      </c>
      <c r="B193" s="1" t="s">
        <v>0</v>
      </c>
      <c r="C193" t="s">
        <v>193</v>
      </c>
      <c r="D193">
        <v>12318</v>
      </c>
      <c r="E193" t="str">
        <f t="shared" si="2"/>
        <v>BORDEAUXFELLETIN</v>
      </c>
    </row>
    <row r="194" spans="1:5">
      <c r="A194">
        <v>0</v>
      </c>
      <c r="B194" s="1" t="s">
        <v>0</v>
      </c>
      <c r="C194" t="s">
        <v>194</v>
      </c>
      <c r="D194">
        <v>5031</v>
      </c>
      <c r="E194" t="str">
        <f t="shared" ref="E194:E257" si="3">B194&amp;C194</f>
        <v>BORDEAUXSAINT-PORCHAIRE</v>
      </c>
    </row>
    <row r="195" spans="1:5">
      <c r="A195">
        <v>0</v>
      </c>
      <c r="B195" s="1" t="s">
        <v>0</v>
      </c>
      <c r="C195" t="s">
        <v>195</v>
      </c>
      <c r="D195">
        <v>8365</v>
      </c>
      <c r="E195" t="str">
        <f t="shared" si="3"/>
        <v>BORDEAUXSEILHAC</v>
      </c>
    </row>
    <row r="196" spans="1:5">
      <c r="A196">
        <v>0</v>
      </c>
      <c r="B196" s="1" t="s">
        <v>0</v>
      </c>
      <c r="C196" t="s">
        <v>196</v>
      </c>
      <c r="D196">
        <v>5600</v>
      </c>
      <c r="E196" t="str">
        <f t="shared" si="3"/>
        <v>BORDEAUXVERGT</v>
      </c>
    </row>
    <row r="197" spans="1:5">
      <c r="A197">
        <v>0</v>
      </c>
      <c r="B197" s="1" t="s">
        <v>0</v>
      </c>
      <c r="C197" t="s">
        <v>197</v>
      </c>
      <c r="D197">
        <v>4558</v>
      </c>
      <c r="E197" t="str">
        <f t="shared" si="3"/>
        <v>BORDEAUXTHENAC</v>
      </c>
    </row>
    <row r="198" spans="1:5">
      <c r="A198">
        <v>0</v>
      </c>
      <c r="B198" s="1" t="s">
        <v>0</v>
      </c>
      <c r="C198" t="s">
        <v>198</v>
      </c>
      <c r="D198">
        <v>15150</v>
      </c>
      <c r="E198" t="str">
        <f t="shared" si="3"/>
        <v>BORDEAUXSAINT-CYPRIEN</v>
      </c>
    </row>
    <row r="199" spans="1:5">
      <c r="A199">
        <v>0</v>
      </c>
      <c r="B199" s="1" t="s">
        <v>0</v>
      </c>
      <c r="C199" t="s">
        <v>199</v>
      </c>
      <c r="D199">
        <v>12962</v>
      </c>
      <c r="E199" t="str">
        <f t="shared" si="3"/>
        <v>BORDEAUXGOUZON</v>
      </c>
    </row>
    <row r="200" spans="1:5">
      <c r="A200">
        <v>0</v>
      </c>
      <c r="B200" s="1" t="s">
        <v>0</v>
      </c>
      <c r="C200" t="s">
        <v>200</v>
      </c>
      <c r="D200">
        <v>12954</v>
      </c>
      <c r="E200" t="str">
        <f t="shared" si="3"/>
        <v>BORDEAUXAHUN</v>
      </c>
    </row>
    <row r="201" spans="1:5">
      <c r="A201">
        <v>0</v>
      </c>
      <c r="B201" s="1" t="s">
        <v>0</v>
      </c>
      <c r="C201" t="s">
        <v>201</v>
      </c>
      <c r="D201">
        <v>14000</v>
      </c>
      <c r="E201" t="str">
        <f t="shared" si="3"/>
        <v>BORDEAUXEVAUX-LES-BAINS</v>
      </c>
    </row>
    <row r="202" spans="1:5">
      <c r="A202">
        <v>0</v>
      </c>
      <c r="B202" s="1" t="s">
        <v>0</v>
      </c>
      <c r="C202" t="s">
        <v>202</v>
      </c>
      <c r="D202">
        <v>4410</v>
      </c>
      <c r="E202" t="str">
        <f t="shared" si="3"/>
        <v>BORDEAUXDURAS</v>
      </c>
    </row>
    <row r="203" spans="1:5">
      <c r="A203">
        <v>0</v>
      </c>
      <c r="B203" s="1" t="s">
        <v>0</v>
      </c>
      <c r="C203" t="s">
        <v>203</v>
      </c>
      <c r="D203">
        <v>13837</v>
      </c>
      <c r="E203" t="str">
        <f t="shared" si="3"/>
        <v>BORDEAUXBOUSSAC</v>
      </c>
    </row>
    <row r="204" spans="1:5">
      <c r="A204">
        <v>0</v>
      </c>
      <c r="B204" s="1" t="s">
        <v>0</v>
      </c>
      <c r="C204" t="s">
        <v>204</v>
      </c>
      <c r="D204">
        <v>13658</v>
      </c>
      <c r="E204" t="str">
        <f t="shared" si="3"/>
        <v>BORDEAUXAUZANCES</v>
      </c>
    </row>
    <row r="205" spans="1:5">
      <c r="A205">
        <v>0</v>
      </c>
      <c r="B205" s="1" t="s">
        <v>0</v>
      </c>
      <c r="C205" t="s">
        <v>205</v>
      </c>
      <c r="D205">
        <v>13117</v>
      </c>
      <c r="E205" t="str">
        <f t="shared" si="3"/>
        <v>BORDEAUXBONNAT</v>
      </c>
    </row>
    <row r="206" spans="1:5">
      <c r="A206">
        <v>0</v>
      </c>
      <c r="B206" s="1" t="s">
        <v>0</v>
      </c>
      <c r="C206" t="s">
        <v>206</v>
      </c>
      <c r="D206">
        <v>6546</v>
      </c>
      <c r="E206" t="str">
        <f t="shared" si="3"/>
        <v>BORDEAUXTHENON</v>
      </c>
    </row>
    <row r="207" spans="1:5">
      <c r="A207">
        <v>0</v>
      </c>
      <c r="B207" s="1" t="s">
        <v>0</v>
      </c>
      <c r="C207" t="s">
        <v>207</v>
      </c>
      <c r="D207">
        <v>8576</v>
      </c>
      <c r="E207" t="str">
        <f t="shared" si="3"/>
        <v>BORDEAUXBEYNAT</v>
      </c>
    </row>
    <row r="208" spans="1:5">
      <c r="A208">
        <v>0</v>
      </c>
      <c r="B208" s="1" t="s">
        <v>0</v>
      </c>
      <c r="C208" t="s">
        <v>208</v>
      </c>
      <c r="D208">
        <v>11637</v>
      </c>
      <c r="E208" t="str">
        <f t="shared" si="3"/>
        <v>BORDEAUXLE GRAND-BOURG</v>
      </c>
    </row>
    <row r="209" spans="1:5">
      <c r="A209">
        <v>0</v>
      </c>
      <c r="B209" s="1" t="s">
        <v>0</v>
      </c>
      <c r="C209" t="s">
        <v>209</v>
      </c>
      <c r="D209">
        <v>7471</v>
      </c>
      <c r="E209" t="str">
        <f t="shared" si="3"/>
        <v>BORDEAUXEXCIDEUIL</v>
      </c>
    </row>
    <row r="210" spans="1:5">
      <c r="A210">
        <v>0</v>
      </c>
      <c r="B210" s="1" t="s">
        <v>0</v>
      </c>
      <c r="C210" t="s">
        <v>210</v>
      </c>
      <c r="D210">
        <v>6773</v>
      </c>
      <c r="E210" t="str">
        <f t="shared" si="3"/>
        <v>BORDEAUXMONTFORT-EN-CHALOSSE</v>
      </c>
    </row>
    <row r="211" spans="1:5">
      <c r="A211">
        <v>0</v>
      </c>
      <c r="B211" s="1" t="s">
        <v>0</v>
      </c>
      <c r="C211" t="s">
        <v>211</v>
      </c>
      <c r="D211">
        <v>11721</v>
      </c>
      <c r="E211" t="str">
        <f t="shared" si="3"/>
        <v>BORDEAUXDUN-LE-PALESTEL</v>
      </c>
    </row>
    <row r="212" spans="1:5">
      <c r="A212">
        <v>0</v>
      </c>
      <c r="B212" s="1" t="s">
        <v>0</v>
      </c>
      <c r="C212" t="s">
        <v>212</v>
      </c>
      <c r="D212">
        <v>4780</v>
      </c>
      <c r="E212" t="str">
        <f t="shared" si="3"/>
        <v>BORDEAUXLABRIT</v>
      </c>
    </row>
    <row r="213" spans="1:5">
      <c r="A213">
        <v>1</v>
      </c>
      <c r="B213" s="1" t="s">
        <v>1</v>
      </c>
      <c r="C213" t="s">
        <v>2</v>
      </c>
      <c r="D213">
        <v>6622</v>
      </c>
      <c r="E213" t="str">
        <f t="shared" si="3"/>
        <v>LIMOGESPOITIERS</v>
      </c>
    </row>
    <row r="214" spans="1:5">
      <c r="A214">
        <v>1</v>
      </c>
      <c r="B214" s="1" t="s">
        <v>1</v>
      </c>
      <c r="C214" t="s">
        <v>3</v>
      </c>
      <c r="D214">
        <v>15459</v>
      </c>
      <c r="E214" t="str">
        <f t="shared" si="3"/>
        <v>LIMOGESPAU</v>
      </c>
    </row>
    <row r="215" spans="1:5">
      <c r="A215">
        <v>1</v>
      </c>
      <c r="B215" s="1" t="s">
        <v>1</v>
      </c>
      <c r="C215" t="s">
        <v>4</v>
      </c>
      <c r="D215">
        <v>10423</v>
      </c>
      <c r="E215" t="str">
        <f t="shared" si="3"/>
        <v>LIMOGESLA ROCHELLE</v>
      </c>
    </row>
    <row r="216" spans="1:5">
      <c r="A216">
        <v>1</v>
      </c>
      <c r="B216" s="1" t="s">
        <v>1</v>
      </c>
      <c r="C216" t="s">
        <v>5</v>
      </c>
      <c r="D216">
        <v>9182</v>
      </c>
      <c r="E216" t="str">
        <f t="shared" si="3"/>
        <v>LIMOGESMERIGNAC</v>
      </c>
    </row>
    <row r="217" spans="1:5">
      <c r="A217">
        <v>1</v>
      </c>
      <c r="B217" s="1" t="s">
        <v>1</v>
      </c>
      <c r="C217" t="s">
        <v>6</v>
      </c>
      <c r="D217">
        <v>9597</v>
      </c>
      <c r="E217" t="str">
        <f t="shared" si="3"/>
        <v>LIMOGESPESSAC</v>
      </c>
    </row>
    <row r="218" spans="1:5">
      <c r="A218">
        <v>1</v>
      </c>
      <c r="B218" s="1" t="s">
        <v>1</v>
      </c>
      <c r="C218" t="s">
        <v>7</v>
      </c>
      <c r="D218">
        <v>8149</v>
      </c>
      <c r="E218" t="str">
        <f t="shared" si="3"/>
        <v>LIMOGESNIORT</v>
      </c>
    </row>
    <row r="219" spans="1:5">
      <c r="A219">
        <v>1</v>
      </c>
      <c r="B219" s="1" t="s">
        <v>1</v>
      </c>
      <c r="C219" t="s">
        <v>8</v>
      </c>
      <c r="D219">
        <v>3556</v>
      </c>
      <c r="E219" t="str">
        <f t="shared" si="3"/>
        <v>LIMOGESBRIVE-LA-GAILLARDE</v>
      </c>
    </row>
    <row r="220" spans="1:5">
      <c r="A220">
        <v>1</v>
      </c>
      <c r="B220" s="1" t="s">
        <v>1</v>
      </c>
      <c r="C220" t="s">
        <v>9</v>
      </c>
      <c r="D220">
        <v>14930</v>
      </c>
      <c r="E220" t="str">
        <f t="shared" si="3"/>
        <v>LIMOGESBAYONNE</v>
      </c>
    </row>
    <row r="221" spans="1:5">
      <c r="A221">
        <v>1</v>
      </c>
      <c r="B221" s="1" t="s">
        <v>1</v>
      </c>
      <c r="C221" t="s">
        <v>10</v>
      </c>
      <c r="D221">
        <v>5014</v>
      </c>
      <c r="E221" t="str">
        <f t="shared" si="3"/>
        <v>LIMOGESANGOULEME</v>
      </c>
    </row>
    <row r="222" spans="1:5">
      <c r="A222">
        <v>1</v>
      </c>
      <c r="B222" s="1" t="s">
        <v>1</v>
      </c>
      <c r="C222" t="s">
        <v>11</v>
      </c>
      <c r="D222">
        <v>9267</v>
      </c>
      <c r="E222" t="str">
        <f t="shared" si="3"/>
        <v>LIMOGESTALENCE</v>
      </c>
    </row>
    <row r="223" spans="1:5">
      <c r="A223">
        <v>1</v>
      </c>
      <c r="B223" s="1" t="s">
        <v>1</v>
      </c>
      <c r="C223" t="s">
        <v>12</v>
      </c>
      <c r="D223">
        <v>15102</v>
      </c>
      <c r="E223" t="str">
        <f t="shared" si="3"/>
        <v>LIMOGESANGLET</v>
      </c>
    </row>
    <row r="224" spans="1:5">
      <c r="A224">
        <v>1</v>
      </c>
      <c r="B224" s="1" t="s">
        <v>1</v>
      </c>
      <c r="C224" t="s">
        <v>13</v>
      </c>
      <c r="D224">
        <v>10503</v>
      </c>
      <c r="E224" t="str">
        <f t="shared" si="3"/>
        <v>LIMOGESAGEN</v>
      </c>
    </row>
    <row r="225" spans="1:5">
      <c r="A225">
        <v>1</v>
      </c>
      <c r="B225" s="1" t="s">
        <v>1</v>
      </c>
      <c r="C225" t="s">
        <v>14</v>
      </c>
      <c r="D225">
        <v>7309</v>
      </c>
      <c r="E225" t="str">
        <f t="shared" si="3"/>
        <v>LIMOGESCHATELLERAULT</v>
      </c>
    </row>
    <row r="226" spans="1:5">
      <c r="A226">
        <v>1</v>
      </c>
      <c r="B226" s="1" t="s">
        <v>1</v>
      </c>
      <c r="C226" t="s">
        <v>15</v>
      </c>
      <c r="D226">
        <v>12971</v>
      </c>
      <c r="E226" t="str">
        <f t="shared" si="3"/>
        <v>LIMOGESMONT-DE-MARSAN</v>
      </c>
    </row>
    <row r="227" spans="1:5">
      <c r="A227">
        <v>1</v>
      </c>
      <c r="B227" s="1" t="s">
        <v>1</v>
      </c>
      <c r="C227" t="s">
        <v>16</v>
      </c>
      <c r="D227">
        <v>5440</v>
      </c>
      <c r="E227" t="str">
        <f t="shared" si="3"/>
        <v>LIMOGESPERIGUEUX</v>
      </c>
    </row>
    <row r="228" spans="1:5">
      <c r="A228">
        <v>1</v>
      </c>
      <c r="B228" s="1" t="s">
        <v>1</v>
      </c>
      <c r="C228" t="s">
        <v>17</v>
      </c>
      <c r="D228">
        <v>8992</v>
      </c>
      <c r="E228" t="str">
        <f t="shared" si="3"/>
        <v>LIMOGESVILLENAVE-D'ORNON</v>
      </c>
    </row>
    <row r="229" spans="1:5">
      <c r="A229">
        <v>1</v>
      </c>
      <c r="B229" s="1" t="s">
        <v>1</v>
      </c>
      <c r="C229" t="s">
        <v>18</v>
      </c>
      <c r="D229">
        <v>9428</v>
      </c>
      <c r="E229" t="str">
        <f t="shared" si="3"/>
        <v>LIMOGESSAINT-MEDARD-EN-JALLES</v>
      </c>
    </row>
    <row r="230" spans="1:5">
      <c r="A230">
        <v>1</v>
      </c>
      <c r="B230" s="1" t="s">
        <v>1</v>
      </c>
      <c r="C230" t="s">
        <v>19</v>
      </c>
      <c r="D230">
        <v>7406</v>
      </c>
      <c r="E230" t="str">
        <f t="shared" si="3"/>
        <v>LIMOGESBERGERAC</v>
      </c>
    </row>
    <row r="231" spans="1:5">
      <c r="A231">
        <v>1</v>
      </c>
      <c r="B231" s="1" t="s">
        <v>1</v>
      </c>
      <c r="C231" t="s">
        <v>20</v>
      </c>
      <c r="D231">
        <v>7956</v>
      </c>
      <c r="E231" t="str">
        <f t="shared" si="3"/>
        <v>LIMOGESSAINTES</v>
      </c>
    </row>
    <row r="232" spans="1:5">
      <c r="A232">
        <v>1</v>
      </c>
      <c r="B232" s="1" t="s">
        <v>1</v>
      </c>
      <c r="C232" t="s">
        <v>21</v>
      </c>
      <c r="D232">
        <v>15452</v>
      </c>
      <c r="E232" t="str">
        <f t="shared" si="3"/>
        <v>LIMOGESBIARRITZ</v>
      </c>
    </row>
    <row r="233" spans="1:5">
      <c r="A233">
        <v>1</v>
      </c>
      <c r="B233" s="1" t="s">
        <v>1</v>
      </c>
      <c r="C233" t="s">
        <v>22</v>
      </c>
      <c r="D233">
        <v>10995</v>
      </c>
      <c r="E233" t="str">
        <f t="shared" si="3"/>
        <v>LIMOGESLA TESTE-DE-BUCH</v>
      </c>
    </row>
    <row r="234" spans="1:5">
      <c r="A234">
        <v>1</v>
      </c>
      <c r="B234" s="1" t="s">
        <v>1</v>
      </c>
      <c r="C234" t="s">
        <v>23</v>
      </c>
      <c r="D234">
        <v>9537</v>
      </c>
      <c r="E234" t="str">
        <f t="shared" si="3"/>
        <v>LIMOGESROCHEFORT</v>
      </c>
    </row>
    <row r="235" spans="1:5">
      <c r="A235">
        <v>1</v>
      </c>
      <c r="B235" s="1" t="s">
        <v>1</v>
      </c>
      <c r="C235" t="s">
        <v>24</v>
      </c>
      <c r="D235">
        <v>8472</v>
      </c>
      <c r="E235" t="str">
        <f t="shared" si="3"/>
        <v>LIMOGESLIBOURNE</v>
      </c>
    </row>
    <row r="236" spans="1:5">
      <c r="A236">
        <v>1</v>
      </c>
      <c r="B236" s="1" t="s">
        <v>1</v>
      </c>
      <c r="C236" t="s">
        <v>25</v>
      </c>
      <c r="D236">
        <v>10010</v>
      </c>
      <c r="E236" t="str">
        <f t="shared" si="3"/>
        <v>LIMOGESVILLENEUVE-SUR-LOT</v>
      </c>
    </row>
    <row r="237" spans="1:5">
      <c r="A237">
        <v>1</v>
      </c>
      <c r="B237" s="1" t="s">
        <v>1</v>
      </c>
      <c r="C237" t="s">
        <v>26</v>
      </c>
      <c r="D237">
        <v>8965</v>
      </c>
      <c r="E237" t="str">
        <f t="shared" si="3"/>
        <v>LIMOGESLE BOUSCAT</v>
      </c>
    </row>
    <row r="238" spans="1:5">
      <c r="A238">
        <v>1</v>
      </c>
      <c r="B238" s="1" t="s">
        <v>1</v>
      </c>
      <c r="C238" t="s">
        <v>27</v>
      </c>
      <c r="D238">
        <v>8733</v>
      </c>
      <c r="E238" t="str">
        <f t="shared" si="3"/>
        <v>LIMOGESCENON</v>
      </c>
    </row>
    <row r="239" spans="1:5">
      <c r="A239">
        <v>1</v>
      </c>
      <c r="B239" s="1" t="s">
        <v>1</v>
      </c>
      <c r="C239" t="s">
        <v>28</v>
      </c>
      <c r="D239">
        <v>8956</v>
      </c>
      <c r="E239" t="str">
        <f t="shared" si="3"/>
        <v>LIMOGESEYSINES</v>
      </c>
    </row>
    <row r="240" spans="1:5">
      <c r="A240">
        <v>1</v>
      </c>
      <c r="B240" s="1" t="s">
        <v>1</v>
      </c>
      <c r="C240" t="s">
        <v>29</v>
      </c>
      <c r="D240">
        <v>8329</v>
      </c>
      <c r="E240" t="str">
        <f t="shared" si="3"/>
        <v>LIMOGESLORMONT</v>
      </c>
    </row>
    <row r="241" spans="1:5">
      <c r="A241">
        <v>1</v>
      </c>
      <c r="B241" s="1" t="s">
        <v>1</v>
      </c>
      <c r="C241" t="s">
        <v>30</v>
      </c>
      <c r="D241">
        <v>14027</v>
      </c>
      <c r="E241" t="str">
        <f t="shared" si="3"/>
        <v>LIMOGESDAX</v>
      </c>
    </row>
    <row r="242" spans="1:5">
      <c r="A242">
        <v>1</v>
      </c>
      <c r="B242" s="1" t="s">
        <v>1</v>
      </c>
      <c r="C242" t="s">
        <v>31</v>
      </c>
      <c r="D242">
        <v>10762</v>
      </c>
      <c r="E242" t="str">
        <f t="shared" si="3"/>
        <v>LIMOGESGUJAN-MESTRAS</v>
      </c>
    </row>
    <row r="243" spans="1:5">
      <c r="A243">
        <v>1</v>
      </c>
      <c r="B243" s="1" t="s">
        <v>1</v>
      </c>
      <c r="C243" t="s">
        <v>32</v>
      </c>
      <c r="D243">
        <v>10355</v>
      </c>
      <c r="E243" t="str">
        <f t="shared" si="3"/>
        <v>LIMOGESBRESSUIRE</v>
      </c>
    </row>
    <row r="244" spans="1:5">
      <c r="A244">
        <v>1</v>
      </c>
      <c r="B244" s="1" t="s">
        <v>1</v>
      </c>
      <c r="C244" t="s">
        <v>33</v>
      </c>
      <c r="D244">
        <v>6530</v>
      </c>
      <c r="E244" t="str">
        <f t="shared" si="3"/>
        <v>LIMOGESCOGNAC</v>
      </c>
    </row>
    <row r="245" spans="1:5">
      <c r="A245">
        <v>1</v>
      </c>
      <c r="B245" s="1" t="s">
        <v>1</v>
      </c>
      <c r="C245" t="s">
        <v>34</v>
      </c>
      <c r="D245">
        <v>10357</v>
      </c>
      <c r="E245" t="str">
        <f t="shared" si="3"/>
        <v>LIMOGESMARMANDE</v>
      </c>
    </row>
    <row r="246" spans="1:5">
      <c r="A246">
        <v>1</v>
      </c>
      <c r="B246" s="1" t="s">
        <v>1</v>
      </c>
      <c r="C246" t="s">
        <v>35</v>
      </c>
      <c r="D246">
        <v>9585</v>
      </c>
      <c r="E246" t="str">
        <f t="shared" si="3"/>
        <v>LIMOGESROYAN</v>
      </c>
    </row>
    <row r="247" spans="1:5">
      <c r="A247">
        <v>1</v>
      </c>
      <c r="B247" s="1" t="s">
        <v>1</v>
      </c>
      <c r="C247" t="s">
        <v>36</v>
      </c>
      <c r="D247">
        <v>16178</v>
      </c>
      <c r="E247" t="str">
        <f t="shared" si="3"/>
        <v>LIMOGESHENDAYE</v>
      </c>
    </row>
    <row r="248" spans="1:5">
      <c r="A248">
        <v>1</v>
      </c>
      <c r="B248" s="1" t="s">
        <v>1</v>
      </c>
      <c r="C248" t="s">
        <v>37</v>
      </c>
      <c r="D248">
        <v>3605</v>
      </c>
      <c r="E248" t="str">
        <f t="shared" si="3"/>
        <v>LIMOGESTULLE</v>
      </c>
    </row>
    <row r="249" spans="1:5">
      <c r="A249">
        <v>1</v>
      </c>
      <c r="B249" s="1" t="s">
        <v>1</v>
      </c>
      <c r="C249" t="s">
        <v>38</v>
      </c>
      <c r="D249">
        <v>8327</v>
      </c>
      <c r="E249" t="str">
        <f t="shared" si="3"/>
        <v>LIMOGESAMBARES-ET-LAGRAVE</v>
      </c>
    </row>
    <row r="250" spans="1:5">
      <c r="A250">
        <v>1</v>
      </c>
      <c r="B250" s="1" t="s">
        <v>1</v>
      </c>
      <c r="C250" t="s">
        <v>39</v>
      </c>
      <c r="D250">
        <v>15241</v>
      </c>
      <c r="E250" t="str">
        <f t="shared" si="3"/>
        <v>LIMOGESBILLERE</v>
      </c>
    </row>
    <row r="251" spans="1:5">
      <c r="A251">
        <v>1</v>
      </c>
      <c r="B251" s="1" t="s">
        <v>1</v>
      </c>
      <c r="C251" t="s">
        <v>40</v>
      </c>
      <c r="D251">
        <v>3372</v>
      </c>
      <c r="E251" t="str">
        <f t="shared" si="3"/>
        <v>LIMOGESGUERET</v>
      </c>
    </row>
    <row r="252" spans="1:5">
      <c r="A252">
        <v>1</v>
      </c>
      <c r="B252" s="1" t="s">
        <v>1</v>
      </c>
      <c r="C252" t="s">
        <v>41</v>
      </c>
      <c r="D252">
        <v>15662</v>
      </c>
      <c r="E252" t="str">
        <f t="shared" si="3"/>
        <v>LIMOGESSAINT-JEAN-DE-LUZ</v>
      </c>
    </row>
    <row r="253" spans="1:5">
      <c r="A253">
        <v>1</v>
      </c>
      <c r="B253" s="1" t="s">
        <v>1</v>
      </c>
      <c r="C253" t="s">
        <v>42</v>
      </c>
      <c r="D253">
        <v>15279</v>
      </c>
      <c r="E253" t="str">
        <f t="shared" si="3"/>
        <v>LIMOGESLONS</v>
      </c>
    </row>
    <row r="254" spans="1:5">
      <c r="A254">
        <v>1</v>
      </c>
      <c r="B254" s="1" t="s">
        <v>1</v>
      </c>
      <c r="C254" t="s">
        <v>43</v>
      </c>
      <c r="D254">
        <v>10986</v>
      </c>
      <c r="E254" t="str">
        <f t="shared" si="3"/>
        <v>LIMOGESANDERNOS-LES-BAINS</v>
      </c>
    </row>
    <row r="255" spans="1:5">
      <c r="A255">
        <v>1</v>
      </c>
      <c r="B255" s="1" t="s">
        <v>1</v>
      </c>
      <c r="C255" t="s">
        <v>44</v>
      </c>
      <c r="D255">
        <v>1809</v>
      </c>
      <c r="E255" t="str">
        <f t="shared" si="3"/>
        <v>LIMOGESSAINT-JUNIEN</v>
      </c>
    </row>
    <row r="256" spans="1:5">
      <c r="A256">
        <v>1</v>
      </c>
      <c r="B256" s="1" t="s">
        <v>1</v>
      </c>
      <c r="C256" t="s">
        <v>45</v>
      </c>
      <c r="D256">
        <v>11320</v>
      </c>
      <c r="E256" t="str">
        <f t="shared" si="3"/>
        <v>LIMOGESARCACHON</v>
      </c>
    </row>
    <row r="257" spans="1:5">
      <c r="A257">
        <v>1</v>
      </c>
      <c r="B257" s="1" t="s">
        <v>1</v>
      </c>
      <c r="C257" t="s">
        <v>46</v>
      </c>
      <c r="D257">
        <v>15606</v>
      </c>
      <c r="E257" t="str">
        <f t="shared" si="3"/>
        <v>LIMOGESORTHEZ</v>
      </c>
    </row>
    <row r="258" spans="1:5">
      <c r="A258">
        <v>1</v>
      </c>
      <c r="B258" s="1" t="s">
        <v>1</v>
      </c>
      <c r="C258" t="s">
        <v>47</v>
      </c>
      <c r="D258">
        <v>16946</v>
      </c>
      <c r="E258" t="str">
        <f t="shared" ref="E258:E321" si="4">B258&amp;C258</f>
        <v>LIMOGESOLORON-SAINTE-MARIE</v>
      </c>
    </row>
    <row r="259" spans="1:5">
      <c r="A259">
        <v>1</v>
      </c>
      <c r="B259" s="1" t="s">
        <v>1</v>
      </c>
      <c r="C259" t="s">
        <v>48</v>
      </c>
      <c r="D259">
        <v>712</v>
      </c>
      <c r="E259" t="str">
        <f t="shared" si="4"/>
        <v>LIMOGESPANAZOL</v>
      </c>
    </row>
    <row r="260" spans="1:5">
      <c r="A260">
        <v>1</v>
      </c>
      <c r="B260" s="1" t="s">
        <v>1</v>
      </c>
      <c r="C260" t="s">
        <v>49</v>
      </c>
      <c r="D260">
        <v>8852</v>
      </c>
      <c r="E260" t="str">
        <f t="shared" si="4"/>
        <v>LIMOGESPARTHENAY</v>
      </c>
    </row>
    <row r="261" spans="1:5">
      <c r="A261">
        <v>1</v>
      </c>
      <c r="B261" s="1" t="s">
        <v>1</v>
      </c>
      <c r="C261" t="s">
        <v>50</v>
      </c>
      <c r="D261">
        <v>7932</v>
      </c>
      <c r="E261" t="str">
        <f t="shared" si="4"/>
        <v>LIMOGESSAINT-ANDRE-DE-CUBZAC</v>
      </c>
    </row>
    <row r="262" spans="1:5">
      <c r="A262">
        <v>1</v>
      </c>
      <c r="B262" s="1" t="s">
        <v>1</v>
      </c>
      <c r="C262" t="s">
        <v>51</v>
      </c>
      <c r="D262">
        <v>5190</v>
      </c>
      <c r="E262" t="str">
        <f t="shared" si="4"/>
        <v>LIMOGESUSSEL</v>
      </c>
    </row>
    <row r="263" spans="1:5">
      <c r="A263">
        <v>1</v>
      </c>
      <c r="B263" s="1" t="s">
        <v>1</v>
      </c>
      <c r="C263" t="s">
        <v>52</v>
      </c>
      <c r="D263">
        <v>9447</v>
      </c>
      <c r="E263" t="str">
        <f t="shared" si="4"/>
        <v>LIMOGESTHOUARS</v>
      </c>
    </row>
    <row r="264" spans="1:5">
      <c r="A264">
        <v>1</v>
      </c>
      <c r="B264" s="1" t="s">
        <v>1</v>
      </c>
      <c r="C264" t="s">
        <v>53</v>
      </c>
      <c r="D264">
        <v>6180</v>
      </c>
      <c r="E264" t="str">
        <f t="shared" si="4"/>
        <v>LIMOGESSARLAT-LA-CANEDA</v>
      </c>
    </row>
    <row r="265" spans="1:5">
      <c r="A265">
        <v>1</v>
      </c>
      <c r="B265" s="1" t="s">
        <v>1</v>
      </c>
      <c r="C265" t="s">
        <v>54</v>
      </c>
      <c r="D265">
        <v>10005</v>
      </c>
      <c r="E265" t="str">
        <f t="shared" si="4"/>
        <v>LIMOGESAYTRE</v>
      </c>
    </row>
    <row r="266" spans="1:5">
      <c r="A266">
        <v>1</v>
      </c>
      <c r="B266" s="1" t="s">
        <v>1</v>
      </c>
      <c r="C266" t="s">
        <v>55</v>
      </c>
      <c r="D266">
        <v>10637</v>
      </c>
      <c r="E266" t="str">
        <f t="shared" si="4"/>
        <v>LIMOGESTONNEINS</v>
      </c>
    </row>
    <row r="267" spans="1:5">
      <c r="A267">
        <v>1</v>
      </c>
      <c r="B267" s="1" t="s">
        <v>1</v>
      </c>
      <c r="C267" t="s">
        <v>56</v>
      </c>
      <c r="D267">
        <v>793</v>
      </c>
      <c r="E267" t="str">
        <f t="shared" si="4"/>
        <v>LIMOGESCOUZEIX</v>
      </c>
    </row>
    <row r="268" spans="1:5">
      <c r="A268">
        <v>1</v>
      </c>
      <c r="B268" s="1" t="s">
        <v>1</v>
      </c>
      <c r="C268" t="s">
        <v>57</v>
      </c>
      <c r="D268">
        <v>11083</v>
      </c>
      <c r="E268" t="str">
        <f t="shared" si="4"/>
        <v>LIMOGESMAULEON</v>
      </c>
    </row>
    <row r="269" spans="1:5">
      <c r="A269">
        <v>1</v>
      </c>
      <c r="B269" s="1" t="s">
        <v>1</v>
      </c>
      <c r="C269" t="s">
        <v>58</v>
      </c>
      <c r="D269">
        <v>5401</v>
      </c>
      <c r="E269" t="str">
        <f t="shared" si="4"/>
        <v>LIMOGESCOULOUNIEIX-CHAMIERS</v>
      </c>
    </row>
    <row r="270" spans="1:5">
      <c r="A270">
        <v>1</v>
      </c>
      <c r="B270" s="1" t="s">
        <v>1</v>
      </c>
      <c r="C270" t="s">
        <v>59</v>
      </c>
      <c r="D270">
        <v>7840</v>
      </c>
      <c r="E270" t="str">
        <f t="shared" si="4"/>
        <v>LIMOGESCOUTRAS</v>
      </c>
    </row>
    <row r="271" spans="1:5">
      <c r="A271">
        <v>1</v>
      </c>
      <c r="B271" s="1" t="s">
        <v>1</v>
      </c>
      <c r="C271" t="s">
        <v>60</v>
      </c>
      <c r="D271">
        <v>13983</v>
      </c>
      <c r="E271" t="str">
        <f t="shared" si="4"/>
        <v>LIMOGESSAINT-VINCENT-DE-TYROSSE</v>
      </c>
    </row>
    <row r="272" spans="1:5">
      <c r="A272">
        <v>1</v>
      </c>
      <c r="B272" s="1" t="s">
        <v>1</v>
      </c>
      <c r="C272" t="s">
        <v>61</v>
      </c>
      <c r="D272">
        <v>8940</v>
      </c>
      <c r="E272" t="str">
        <f t="shared" si="4"/>
        <v>LIMOGESTONNAY-CHARENTE</v>
      </c>
    </row>
    <row r="273" spans="1:5">
      <c r="A273">
        <v>1</v>
      </c>
      <c r="B273" s="1" t="s">
        <v>1</v>
      </c>
      <c r="C273" t="s">
        <v>62</v>
      </c>
      <c r="D273">
        <v>3478</v>
      </c>
      <c r="E273" t="str">
        <f t="shared" si="4"/>
        <v>LIMOGESMALEMORT-SUR-CORREZE</v>
      </c>
    </row>
    <row r="274" spans="1:5">
      <c r="A274">
        <v>1</v>
      </c>
      <c r="B274" s="1" t="s">
        <v>1</v>
      </c>
      <c r="C274" t="s">
        <v>63</v>
      </c>
      <c r="D274">
        <v>7523</v>
      </c>
      <c r="E274" t="str">
        <f t="shared" si="4"/>
        <v>LIMOGESSAINT-JEAN-D'ANGELY</v>
      </c>
    </row>
    <row r="275" spans="1:5">
      <c r="A275">
        <v>1</v>
      </c>
      <c r="B275" s="1" t="s">
        <v>1</v>
      </c>
      <c r="C275" t="s">
        <v>64</v>
      </c>
      <c r="D275">
        <v>4315</v>
      </c>
      <c r="E275" t="str">
        <f t="shared" si="4"/>
        <v>LIMOGESRUELLE-SUR-TOUVRE</v>
      </c>
    </row>
    <row r="276" spans="1:5">
      <c r="A276">
        <v>1</v>
      </c>
      <c r="B276" s="1" t="s">
        <v>1</v>
      </c>
      <c r="C276" t="s">
        <v>65</v>
      </c>
      <c r="D276">
        <v>4879</v>
      </c>
      <c r="E276" t="str">
        <f t="shared" si="4"/>
        <v>LIMOGESLA COURONNE</v>
      </c>
    </row>
    <row r="277" spans="1:5">
      <c r="A277">
        <v>1</v>
      </c>
      <c r="B277" s="1" t="s">
        <v>1</v>
      </c>
      <c r="C277" t="s">
        <v>66</v>
      </c>
      <c r="D277">
        <v>10382</v>
      </c>
      <c r="E277" t="str">
        <f t="shared" si="4"/>
        <v>LIMOGESLANGON</v>
      </c>
    </row>
    <row r="278" spans="1:5">
      <c r="A278">
        <v>1</v>
      </c>
      <c r="B278" s="1" t="s">
        <v>1</v>
      </c>
      <c r="C278" t="s">
        <v>67</v>
      </c>
      <c r="D278">
        <v>13705</v>
      </c>
      <c r="E278" t="str">
        <f t="shared" si="4"/>
        <v>LIMOGESSOUSTONS</v>
      </c>
    </row>
    <row r="279" spans="1:5">
      <c r="A279">
        <v>1</v>
      </c>
      <c r="B279" s="1" t="s">
        <v>1</v>
      </c>
      <c r="C279" t="s">
        <v>68</v>
      </c>
      <c r="D279">
        <v>10203</v>
      </c>
      <c r="E279" t="str">
        <f t="shared" si="4"/>
        <v>LIMOGESLAGORD</v>
      </c>
    </row>
    <row r="280" spans="1:5">
      <c r="A280">
        <v>1</v>
      </c>
      <c r="B280" s="1" t="s">
        <v>1</v>
      </c>
      <c r="C280" t="s">
        <v>69</v>
      </c>
      <c r="D280">
        <v>11423</v>
      </c>
      <c r="E280" t="str">
        <f t="shared" si="4"/>
        <v>LIMOGESNERAC</v>
      </c>
    </row>
    <row r="281" spans="1:5">
      <c r="A281">
        <v>1</v>
      </c>
      <c r="B281" s="1" t="s">
        <v>1</v>
      </c>
      <c r="C281" t="s">
        <v>70</v>
      </c>
      <c r="D281">
        <v>12650</v>
      </c>
      <c r="E281" t="str">
        <f t="shared" si="4"/>
        <v>LIMOGESMIMIZAN</v>
      </c>
    </row>
    <row r="282" spans="1:5">
      <c r="A282">
        <v>1</v>
      </c>
      <c r="B282" s="1" t="s">
        <v>1</v>
      </c>
      <c r="C282" t="s">
        <v>71</v>
      </c>
      <c r="D282">
        <v>8765</v>
      </c>
      <c r="E282" t="str">
        <f t="shared" si="4"/>
        <v>LIMOGESSAUJON</v>
      </c>
    </row>
    <row r="283" spans="1:5">
      <c r="A283">
        <v>1</v>
      </c>
      <c r="B283" s="1" t="s">
        <v>1</v>
      </c>
      <c r="C283" t="s">
        <v>72</v>
      </c>
      <c r="D283">
        <v>5186</v>
      </c>
      <c r="E283" t="str">
        <f t="shared" si="4"/>
        <v>LIMOGESTRELISSAC</v>
      </c>
    </row>
    <row r="284" spans="1:5">
      <c r="A284">
        <v>1</v>
      </c>
      <c r="B284" s="1" t="s">
        <v>1</v>
      </c>
      <c r="C284" t="s">
        <v>73</v>
      </c>
      <c r="D284">
        <v>15481</v>
      </c>
      <c r="E284" t="str">
        <f t="shared" si="4"/>
        <v>LIMOGESMOURENX</v>
      </c>
    </row>
    <row r="285" spans="1:5">
      <c r="A285">
        <v>1</v>
      </c>
      <c r="B285" s="1" t="s">
        <v>1</v>
      </c>
      <c r="C285" t="s">
        <v>74</v>
      </c>
      <c r="D285">
        <v>5681</v>
      </c>
      <c r="E285" t="str">
        <f t="shared" si="4"/>
        <v>LIMOGESCHAUVIGNY</v>
      </c>
    </row>
    <row r="286" spans="1:5">
      <c r="A286">
        <v>1</v>
      </c>
      <c r="B286" s="1" t="s">
        <v>1</v>
      </c>
      <c r="C286" t="s">
        <v>75</v>
      </c>
      <c r="D286">
        <v>2372</v>
      </c>
      <c r="E286" t="str">
        <f t="shared" si="4"/>
        <v>LIMOGESSAINT-YRIEIX-LA-PERCHE</v>
      </c>
    </row>
    <row r="287" spans="1:5">
      <c r="A287">
        <v>1</v>
      </c>
      <c r="B287" s="1" t="s">
        <v>1</v>
      </c>
      <c r="C287" t="s">
        <v>76</v>
      </c>
      <c r="D287">
        <v>7628</v>
      </c>
      <c r="E287" t="str">
        <f t="shared" si="4"/>
        <v>LIMOGESSAINT-MAIXENT-L'ECOLE</v>
      </c>
    </row>
    <row r="288" spans="1:5">
      <c r="A288">
        <v>1</v>
      </c>
      <c r="B288" s="1" t="s">
        <v>1</v>
      </c>
      <c r="C288" t="s">
        <v>77</v>
      </c>
      <c r="D288">
        <v>8914</v>
      </c>
      <c r="E288" t="str">
        <f t="shared" si="4"/>
        <v>LIMOGESLOUDUN</v>
      </c>
    </row>
    <row r="289" spans="1:5">
      <c r="A289">
        <v>1</v>
      </c>
      <c r="B289" s="1" t="s">
        <v>1</v>
      </c>
      <c r="C289" t="s">
        <v>78</v>
      </c>
      <c r="D289">
        <v>5313</v>
      </c>
      <c r="E289" t="str">
        <f t="shared" si="4"/>
        <v>LIMOGESBOULAZAC</v>
      </c>
    </row>
    <row r="290" spans="1:5">
      <c r="A290">
        <v>1</v>
      </c>
      <c r="B290" s="1" t="s">
        <v>1</v>
      </c>
      <c r="C290" t="s">
        <v>79</v>
      </c>
      <c r="D290">
        <v>15638</v>
      </c>
      <c r="E290" t="str">
        <f t="shared" si="4"/>
        <v>LIMOGESCAMBO-LES-BAINS</v>
      </c>
    </row>
    <row r="291" spans="1:5">
      <c r="A291">
        <v>1</v>
      </c>
      <c r="B291" s="1" t="s">
        <v>1</v>
      </c>
      <c r="C291" t="s">
        <v>80</v>
      </c>
      <c r="D291">
        <v>8706</v>
      </c>
      <c r="E291" t="str">
        <f t="shared" si="4"/>
        <v>LIMOGESSURGERES</v>
      </c>
    </row>
    <row r="292" spans="1:5">
      <c r="A292">
        <v>1</v>
      </c>
      <c r="B292" s="1" t="s">
        <v>1</v>
      </c>
      <c r="C292" t="s">
        <v>81</v>
      </c>
      <c r="D292">
        <v>11188</v>
      </c>
      <c r="E292" t="str">
        <f t="shared" si="4"/>
        <v>LIMOGESSAINT-PIERRE-D'OLERON</v>
      </c>
    </row>
    <row r="293" spans="1:5">
      <c r="A293">
        <v>1</v>
      </c>
      <c r="B293" s="1" t="s">
        <v>1</v>
      </c>
      <c r="C293" t="s">
        <v>82</v>
      </c>
      <c r="D293">
        <v>7928</v>
      </c>
      <c r="E293" t="str">
        <f t="shared" si="4"/>
        <v>LIMOGESCHAURAY</v>
      </c>
    </row>
    <row r="294" spans="1:5">
      <c r="A294">
        <v>1</v>
      </c>
      <c r="B294" s="1" t="s">
        <v>1</v>
      </c>
      <c r="C294" t="s">
        <v>83</v>
      </c>
      <c r="D294">
        <v>10406</v>
      </c>
      <c r="E294" t="str">
        <f t="shared" si="4"/>
        <v>LIMOGESSALLES</v>
      </c>
    </row>
    <row r="295" spans="1:5">
      <c r="A295">
        <v>1</v>
      </c>
      <c r="B295" s="1" t="s">
        <v>1</v>
      </c>
      <c r="C295" t="s">
        <v>84</v>
      </c>
      <c r="D295">
        <v>15383</v>
      </c>
      <c r="E295" t="str">
        <f t="shared" si="4"/>
        <v>LIMOGESUSTARITZ</v>
      </c>
    </row>
    <row r="296" spans="1:5">
      <c r="A296">
        <v>1</v>
      </c>
      <c r="B296" s="1" t="s">
        <v>1</v>
      </c>
      <c r="C296" t="s">
        <v>85</v>
      </c>
      <c r="D296">
        <v>4464</v>
      </c>
      <c r="E296" t="str">
        <f t="shared" si="4"/>
        <v>LIMOGESMONTMORILLON</v>
      </c>
    </row>
    <row r="297" spans="1:5">
      <c r="A297">
        <v>1</v>
      </c>
      <c r="B297" s="1" t="s">
        <v>1</v>
      </c>
      <c r="C297" t="s">
        <v>86</v>
      </c>
      <c r="D297">
        <v>3998</v>
      </c>
      <c r="E297" t="str">
        <f t="shared" si="4"/>
        <v>LIMOGESTERRASSON-LAVILLEDIEU</v>
      </c>
    </row>
    <row r="298" spans="1:5">
      <c r="A298">
        <v>1</v>
      </c>
      <c r="B298" s="1" t="s">
        <v>1</v>
      </c>
      <c r="C298" t="s">
        <v>87</v>
      </c>
      <c r="D298">
        <v>13431</v>
      </c>
      <c r="E298" t="str">
        <f t="shared" si="4"/>
        <v>LIMOGESAIRE-SUR-L'ADOUR</v>
      </c>
    </row>
    <row r="299" spans="1:5">
      <c r="A299">
        <v>1</v>
      </c>
      <c r="B299" s="1" t="s">
        <v>1</v>
      </c>
      <c r="C299" t="s">
        <v>88</v>
      </c>
      <c r="D299">
        <v>10027</v>
      </c>
      <c r="E299" t="str">
        <f t="shared" si="4"/>
        <v>LIMOGESSAINTE-LIVRADE-SUR-LOT</v>
      </c>
    </row>
    <row r="300" spans="1:5">
      <c r="A300">
        <v>1</v>
      </c>
      <c r="B300" s="1" t="s">
        <v>1</v>
      </c>
      <c r="C300" t="s">
        <v>89</v>
      </c>
      <c r="D300">
        <v>6590</v>
      </c>
      <c r="E300" t="str">
        <f t="shared" si="4"/>
        <v>LIMOGESMIGNE-AUXANCES</v>
      </c>
    </row>
    <row r="301" spans="1:5">
      <c r="A301">
        <v>1</v>
      </c>
      <c r="B301" s="1" t="s">
        <v>1</v>
      </c>
      <c r="C301" t="s">
        <v>90</v>
      </c>
      <c r="D301">
        <v>9990</v>
      </c>
      <c r="E301" t="str">
        <f t="shared" si="4"/>
        <v>LIMOGESCHATELAILLON-PLAGE</v>
      </c>
    </row>
    <row r="302" spans="1:5">
      <c r="A302">
        <v>1</v>
      </c>
      <c r="B302" s="1" t="s">
        <v>1</v>
      </c>
      <c r="C302" t="s">
        <v>91</v>
      </c>
      <c r="D302">
        <v>6935</v>
      </c>
      <c r="E302" t="str">
        <f t="shared" si="4"/>
        <v>LIMOGESJAUNAY-CLAN</v>
      </c>
    </row>
    <row r="303" spans="1:5">
      <c r="A303">
        <v>1</v>
      </c>
      <c r="B303" s="1" t="s">
        <v>1</v>
      </c>
      <c r="C303" t="s">
        <v>92</v>
      </c>
      <c r="D303">
        <v>4618</v>
      </c>
      <c r="E303" t="str">
        <f t="shared" si="4"/>
        <v>LIMOGESGOND-PONTOUVRE</v>
      </c>
    </row>
    <row r="304" spans="1:5">
      <c r="A304">
        <v>1</v>
      </c>
      <c r="B304" s="1" t="s">
        <v>1</v>
      </c>
      <c r="C304" t="s">
        <v>93</v>
      </c>
      <c r="D304">
        <v>11931</v>
      </c>
      <c r="E304" t="str">
        <f t="shared" si="4"/>
        <v>LIMOGESLESPARRE-MEDOC</v>
      </c>
    </row>
    <row r="305" spans="1:5">
      <c r="A305">
        <v>1</v>
      </c>
      <c r="B305" s="1" t="s">
        <v>1</v>
      </c>
      <c r="C305" t="s">
        <v>94</v>
      </c>
      <c r="D305">
        <v>9849</v>
      </c>
      <c r="E305" t="str">
        <f t="shared" si="4"/>
        <v>LIMOGESMARENNES</v>
      </c>
    </row>
    <row r="306" spans="1:5">
      <c r="A306">
        <v>1</v>
      </c>
      <c r="B306" s="1" t="s">
        <v>1</v>
      </c>
      <c r="C306" t="s">
        <v>95</v>
      </c>
      <c r="D306">
        <v>1298</v>
      </c>
      <c r="E306" t="str">
        <f t="shared" si="4"/>
        <v>LIMOGESAMBAZAC</v>
      </c>
    </row>
    <row r="307" spans="1:5">
      <c r="A307">
        <v>1</v>
      </c>
      <c r="B307" s="1" t="s">
        <v>1</v>
      </c>
      <c r="C307" t="s">
        <v>96</v>
      </c>
      <c r="D307">
        <v>1315</v>
      </c>
      <c r="E307" t="str">
        <f t="shared" si="4"/>
        <v>LIMOGESAIXE-SUR-VIENNE</v>
      </c>
    </row>
    <row r="308" spans="1:5">
      <c r="A308">
        <v>1</v>
      </c>
      <c r="B308" s="1" t="s">
        <v>1</v>
      </c>
      <c r="C308" t="s">
        <v>97</v>
      </c>
      <c r="D308">
        <v>11848</v>
      </c>
      <c r="E308" t="str">
        <f t="shared" si="4"/>
        <v>LIMOGESPARENTIS-EN-BORN</v>
      </c>
    </row>
    <row r="309" spans="1:5">
      <c r="A309">
        <v>1</v>
      </c>
      <c r="B309" s="1" t="s">
        <v>1</v>
      </c>
      <c r="C309" t="s">
        <v>98</v>
      </c>
      <c r="D309">
        <v>7013</v>
      </c>
      <c r="E309" t="str">
        <f t="shared" si="4"/>
        <v>LIMOGESMONTPON-MENESTEROL</v>
      </c>
    </row>
    <row r="310" spans="1:5">
      <c r="A310">
        <v>1</v>
      </c>
      <c r="B310" s="1" t="s">
        <v>1</v>
      </c>
      <c r="C310" t="s">
        <v>99</v>
      </c>
      <c r="D310">
        <v>5876</v>
      </c>
      <c r="E310" t="str">
        <f t="shared" si="4"/>
        <v>LIMOGESSAINT-ASTIER</v>
      </c>
    </row>
    <row r="311" spans="1:5">
      <c r="A311">
        <v>1</v>
      </c>
      <c r="B311" s="1" t="s">
        <v>1</v>
      </c>
      <c r="C311" t="s">
        <v>100</v>
      </c>
      <c r="D311">
        <v>2254</v>
      </c>
      <c r="E311" t="str">
        <f t="shared" si="4"/>
        <v>LIMOGESLA SOUTERRAINE</v>
      </c>
    </row>
    <row r="312" spans="1:5">
      <c r="A312">
        <v>1</v>
      </c>
      <c r="B312" s="1" t="s">
        <v>1</v>
      </c>
      <c r="C312" t="s">
        <v>101</v>
      </c>
      <c r="D312">
        <v>6821</v>
      </c>
      <c r="E312" t="str">
        <f t="shared" si="4"/>
        <v>LIMOGESVOUNEUIL-SOUS-BIARD</v>
      </c>
    </row>
    <row r="313" spans="1:5">
      <c r="A313">
        <v>1</v>
      </c>
      <c r="B313" s="1" t="s">
        <v>1</v>
      </c>
      <c r="C313" t="s">
        <v>102</v>
      </c>
      <c r="D313">
        <v>8787</v>
      </c>
      <c r="E313" t="str">
        <f t="shared" si="4"/>
        <v>LIMOGESFUMEL</v>
      </c>
    </row>
    <row r="314" spans="1:5">
      <c r="A314">
        <v>1</v>
      </c>
      <c r="B314" s="1" t="s">
        <v>1</v>
      </c>
      <c r="C314" t="s">
        <v>103</v>
      </c>
      <c r="D314">
        <v>14790</v>
      </c>
      <c r="E314" t="str">
        <f t="shared" si="4"/>
        <v>LIMOGESSAINT-MARTIN-DE-SEIGNANX</v>
      </c>
    </row>
    <row r="315" spans="1:5">
      <c r="A315">
        <v>1</v>
      </c>
      <c r="B315" s="1" t="s">
        <v>1</v>
      </c>
      <c r="C315" t="s">
        <v>104</v>
      </c>
      <c r="D315">
        <v>5829</v>
      </c>
      <c r="E315" t="str">
        <f t="shared" si="4"/>
        <v>LIMOGESBARBEZIEUX-SAINT-HILAIRE</v>
      </c>
    </row>
    <row r="316" spans="1:5">
      <c r="A316">
        <v>1</v>
      </c>
      <c r="B316" s="1" t="s">
        <v>1</v>
      </c>
      <c r="C316" t="s">
        <v>105</v>
      </c>
      <c r="D316">
        <v>743</v>
      </c>
      <c r="E316" t="str">
        <f t="shared" si="4"/>
        <v>LIMOGESCONDAT-SUR-VIENNE</v>
      </c>
    </row>
    <row r="317" spans="1:5">
      <c r="A317">
        <v>1</v>
      </c>
      <c r="B317" s="1" t="s">
        <v>1</v>
      </c>
      <c r="C317" t="s">
        <v>106</v>
      </c>
      <c r="D317">
        <v>9834</v>
      </c>
      <c r="E317" t="str">
        <f t="shared" si="4"/>
        <v>LIMOGESLA TREMBLADE</v>
      </c>
    </row>
    <row r="318" spans="1:5">
      <c r="A318">
        <v>1</v>
      </c>
      <c r="B318" s="1" t="s">
        <v>1</v>
      </c>
      <c r="C318" t="s">
        <v>107</v>
      </c>
      <c r="D318">
        <v>14861</v>
      </c>
      <c r="E318" t="str">
        <f t="shared" si="4"/>
        <v>LIMOGESMOUGUERRE</v>
      </c>
    </row>
    <row r="319" spans="1:5">
      <c r="A319">
        <v>1</v>
      </c>
      <c r="B319" s="1" t="s">
        <v>1</v>
      </c>
      <c r="C319" t="s">
        <v>108</v>
      </c>
      <c r="D319">
        <v>11004</v>
      </c>
      <c r="E319" t="str">
        <f t="shared" si="4"/>
        <v>LIMOGESCERIZAY</v>
      </c>
    </row>
    <row r="320" spans="1:5">
      <c r="A320">
        <v>1</v>
      </c>
      <c r="B320" s="1" t="s">
        <v>1</v>
      </c>
      <c r="C320" t="s">
        <v>109</v>
      </c>
      <c r="D320">
        <v>3480</v>
      </c>
      <c r="E320" t="str">
        <f t="shared" si="4"/>
        <v>LIMOGESSAINT-PANTALEON-DE-LARCHE</v>
      </c>
    </row>
    <row r="321" spans="1:5">
      <c r="A321">
        <v>1</v>
      </c>
      <c r="B321" s="1" t="s">
        <v>1</v>
      </c>
      <c r="C321" t="s">
        <v>110</v>
      </c>
      <c r="D321">
        <v>8710</v>
      </c>
      <c r="E321" t="str">
        <f t="shared" si="4"/>
        <v>LIMOGESBLAYE</v>
      </c>
    </row>
    <row r="322" spans="1:5">
      <c r="A322">
        <v>1</v>
      </c>
      <c r="B322" s="1" t="s">
        <v>1</v>
      </c>
      <c r="C322" t="s">
        <v>111</v>
      </c>
      <c r="D322">
        <v>11421</v>
      </c>
      <c r="E322" t="str">
        <f t="shared" ref="E322:E385" si="5">B322&amp;C322</f>
        <v>LIMOGESCASTELJALOUX</v>
      </c>
    </row>
    <row r="323" spans="1:5">
      <c r="A323">
        <v>1</v>
      </c>
      <c r="B323" s="1" t="s">
        <v>1</v>
      </c>
      <c r="C323" t="s">
        <v>112</v>
      </c>
      <c r="D323">
        <v>9986</v>
      </c>
      <c r="E323" t="str">
        <f t="shared" si="5"/>
        <v>LIMOGESMARANS</v>
      </c>
    </row>
    <row r="324" spans="1:5">
      <c r="A324">
        <v>1</v>
      </c>
      <c r="B324" s="1" t="s">
        <v>1</v>
      </c>
      <c r="C324" t="s">
        <v>113</v>
      </c>
      <c r="D324">
        <v>1626</v>
      </c>
      <c r="E324" t="str">
        <f t="shared" si="5"/>
        <v>LIMOGESSAINT-LEONARD-DE-NOBLAT</v>
      </c>
    </row>
    <row r="325" spans="1:5">
      <c r="A325">
        <v>1</v>
      </c>
      <c r="B325" s="1" t="s">
        <v>1</v>
      </c>
      <c r="C325" t="s">
        <v>114</v>
      </c>
      <c r="D325">
        <v>6729</v>
      </c>
      <c r="E325" t="str">
        <f t="shared" si="5"/>
        <v>LIMOGESCHASSENEUIL-DU-POITOU</v>
      </c>
    </row>
    <row r="326" spans="1:5">
      <c r="A326">
        <v>1</v>
      </c>
      <c r="B326" s="1" t="s">
        <v>1</v>
      </c>
      <c r="C326" t="s">
        <v>115</v>
      </c>
      <c r="D326">
        <v>14288</v>
      </c>
      <c r="E326" t="str">
        <f t="shared" si="5"/>
        <v>LIMOGESHAGETMAU</v>
      </c>
    </row>
    <row r="327" spans="1:5">
      <c r="A327">
        <v>1</v>
      </c>
      <c r="B327" s="1" t="s">
        <v>1</v>
      </c>
      <c r="C327" t="s">
        <v>116</v>
      </c>
      <c r="D327">
        <v>10654</v>
      </c>
      <c r="E327" t="str">
        <f t="shared" si="5"/>
        <v>LIMOGESLACANAU</v>
      </c>
    </row>
    <row r="328" spans="1:5">
      <c r="A328">
        <v>1</v>
      </c>
      <c r="B328" s="1" t="s">
        <v>1</v>
      </c>
      <c r="C328" t="s">
        <v>117</v>
      </c>
      <c r="D328">
        <v>4228</v>
      </c>
      <c r="E328" t="str">
        <f t="shared" si="5"/>
        <v>LIMOGESEGLETONS</v>
      </c>
    </row>
    <row r="329" spans="1:5">
      <c r="A329">
        <v>1</v>
      </c>
      <c r="B329" s="1" t="s">
        <v>1</v>
      </c>
      <c r="C329" t="s">
        <v>118</v>
      </c>
      <c r="D329">
        <v>5972</v>
      </c>
      <c r="E329" t="str">
        <f t="shared" si="5"/>
        <v>LIMOGESJARNAC</v>
      </c>
    </row>
    <row r="330" spans="1:5">
      <c r="A330">
        <v>1</v>
      </c>
      <c r="B330" s="1" t="s">
        <v>1</v>
      </c>
      <c r="C330" t="s">
        <v>119</v>
      </c>
      <c r="D330">
        <v>8092</v>
      </c>
      <c r="E330" t="str">
        <f t="shared" si="5"/>
        <v>LIMOGESPINEUILH</v>
      </c>
    </row>
    <row r="331" spans="1:5">
      <c r="A331">
        <v>1</v>
      </c>
      <c r="B331" s="1" t="s">
        <v>1</v>
      </c>
      <c r="C331" t="s">
        <v>120</v>
      </c>
      <c r="D331">
        <v>9131</v>
      </c>
      <c r="E331" t="str">
        <f t="shared" si="5"/>
        <v>LIMOGESCREON</v>
      </c>
    </row>
    <row r="332" spans="1:5">
      <c r="A332">
        <v>1</v>
      </c>
      <c r="B332" s="1" t="s">
        <v>1</v>
      </c>
      <c r="C332" t="s">
        <v>121</v>
      </c>
      <c r="D332">
        <v>11316</v>
      </c>
      <c r="E332" t="str">
        <f t="shared" si="5"/>
        <v>LIMOGESAIGUILLON</v>
      </c>
    </row>
    <row r="333" spans="1:5">
      <c r="A333">
        <v>1</v>
      </c>
      <c r="B333" s="1" t="s">
        <v>1</v>
      </c>
      <c r="C333" t="s">
        <v>122</v>
      </c>
      <c r="D333">
        <v>2573</v>
      </c>
      <c r="E333" t="str">
        <f t="shared" si="5"/>
        <v>LIMOGESBELLAC</v>
      </c>
    </row>
    <row r="334" spans="1:5">
      <c r="A334">
        <v>1</v>
      </c>
      <c r="B334" s="1" t="s">
        <v>1</v>
      </c>
      <c r="C334" t="s">
        <v>123</v>
      </c>
      <c r="D334">
        <v>7409</v>
      </c>
      <c r="E334" t="str">
        <f t="shared" si="5"/>
        <v>LIMOGESPRIGONRIEUX</v>
      </c>
    </row>
    <row r="335" spans="1:5">
      <c r="A335">
        <v>1</v>
      </c>
      <c r="B335" s="1" t="s">
        <v>1</v>
      </c>
      <c r="C335" t="s">
        <v>124</v>
      </c>
      <c r="D335">
        <v>15025</v>
      </c>
      <c r="E335" t="str">
        <f t="shared" si="5"/>
        <v>LIMOGESMORLAAS</v>
      </c>
    </row>
    <row r="336" spans="1:5">
      <c r="A336">
        <v>1</v>
      </c>
      <c r="B336" s="1" t="s">
        <v>1</v>
      </c>
      <c r="C336" t="s">
        <v>125</v>
      </c>
      <c r="D336">
        <v>7358</v>
      </c>
      <c r="E336" t="str">
        <f t="shared" si="5"/>
        <v>LIMOGESPONS</v>
      </c>
    </row>
    <row r="337" spans="1:5">
      <c r="A337">
        <v>1</v>
      </c>
      <c r="B337" s="1" t="s">
        <v>1</v>
      </c>
      <c r="C337" t="s">
        <v>126</v>
      </c>
      <c r="D337">
        <v>4983</v>
      </c>
      <c r="E337" t="str">
        <f t="shared" si="5"/>
        <v>LIMOGESROULLET-SAINT-ESTEPHE</v>
      </c>
    </row>
    <row r="338" spans="1:5">
      <c r="A338">
        <v>1</v>
      </c>
      <c r="B338" s="1" t="s">
        <v>1</v>
      </c>
      <c r="C338" t="s">
        <v>127</v>
      </c>
      <c r="D338">
        <v>7029</v>
      </c>
      <c r="E338" t="str">
        <f t="shared" si="5"/>
        <v>LIMOGESRIBERAC</v>
      </c>
    </row>
    <row r="339" spans="1:5">
      <c r="A339">
        <v>1</v>
      </c>
      <c r="B339" s="1" t="s">
        <v>1</v>
      </c>
      <c r="C339" t="s">
        <v>128</v>
      </c>
      <c r="D339">
        <v>9582</v>
      </c>
      <c r="E339" t="str">
        <f t="shared" si="5"/>
        <v>LIMOGESLA BREDE</v>
      </c>
    </row>
    <row r="340" spans="1:5">
      <c r="A340">
        <v>1</v>
      </c>
      <c r="B340" s="1" t="s">
        <v>1</v>
      </c>
      <c r="C340" t="s">
        <v>129</v>
      </c>
      <c r="D340">
        <v>5795</v>
      </c>
      <c r="E340" t="str">
        <f t="shared" si="5"/>
        <v>LIMOGESVIVONNE</v>
      </c>
    </row>
    <row r="341" spans="1:5">
      <c r="A341">
        <v>1</v>
      </c>
      <c r="B341" s="1" t="s">
        <v>1</v>
      </c>
      <c r="C341" t="s">
        <v>130</v>
      </c>
      <c r="D341">
        <v>3155</v>
      </c>
      <c r="E341" t="str">
        <f t="shared" si="5"/>
        <v>LIMOGESALLASSAC</v>
      </c>
    </row>
    <row r="342" spans="1:5">
      <c r="A342">
        <v>1</v>
      </c>
      <c r="B342" s="1" t="s">
        <v>1</v>
      </c>
      <c r="C342" t="s">
        <v>131</v>
      </c>
      <c r="D342">
        <v>14764</v>
      </c>
      <c r="E342" t="str">
        <f t="shared" si="5"/>
        <v>LIMOGESSERRES-CASTET</v>
      </c>
    </row>
    <row r="343" spans="1:5">
      <c r="A343">
        <v>1</v>
      </c>
      <c r="B343" s="1" t="s">
        <v>1</v>
      </c>
      <c r="C343" t="s">
        <v>132</v>
      </c>
      <c r="D343">
        <v>2425</v>
      </c>
      <c r="E343" t="str">
        <f t="shared" si="5"/>
        <v>LIMOGESROCHECHOUART</v>
      </c>
    </row>
    <row r="344" spans="1:5">
      <c r="A344">
        <v>1</v>
      </c>
      <c r="B344" s="1" t="s">
        <v>1</v>
      </c>
      <c r="C344" t="s">
        <v>133</v>
      </c>
      <c r="D344">
        <v>6797</v>
      </c>
      <c r="E344" t="str">
        <f t="shared" si="5"/>
        <v>LIMOGESCELLES-SUR-BELLE</v>
      </c>
    </row>
    <row r="345" spans="1:5">
      <c r="A345">
        <v>1</v>
      </c>
      <c r="B345" s="1" t="s">
        <v>1</v>
      </c>
      <c r="C345" t="s">
        <v>134</v>
      </c>
      <c r="D345">
        <v>4913</v>
      </c>
      <c r="E345" t="str">
        <f t="shared" si="5"/>
        <v>LIMOGESAUBUSSON</v>
      </c>
    </row>
    <row r="346" spans="1:5">
      <c r="A346">
        <v>1</v>
      </c>
      <c r="B346" s="1" t="s">
        <v>1</v>
      </c>
      <c r="C346" t="s">
        <v>135</v>
      </c>
      <c r="D346">
        <v>35947</v>
      </c>
      <c r="E346" t="str">
        <f t="shared" si="5"/>
        <v>LIMOGESMELLE</v>
      </c>
    </row>
    <row r="347" spans="1:5">
      <c r="A347">
        <v>1</v>
      </c>
      <c r="B347" s="1" t="s">
        <v>1</v>
      </c>
      <c r="C347" t="s">
        <v>136</v>
      </c>
      <c r="D347">
        <v>14954</v>
      </c>
      <c r="E347" t="str">
        <f t="shared" si="5"/>
        <v>LIMOGESPEYREHORADE</v>
      </c>
    </row>
    <row r="348" spans="1:5">
      <c r="A348">
        <v>1</v>
      </c>
      <c r="B348" s="1" t="s">
        <v>1</v>
      </c>
      <c r="C348" t="s">
        <v>137</v>
      </c>
      <c r="D348">
        <v>5666</v>
      </c>
      <c r="E348" t="str">
        <f t="shared" si="5"/>
        <v>LIMOGESNEUVIC</v>
      </c>
    </row>
    <row r="349" spans="1:5">
      <c r="A349">
        <v>1</v>
      </c>
      <c r="B349" s="1" t="s">
        <v>1</v>
      </c>
      <c r="C349" t="s">
        <v>138</v>
      </c>
      <c r="D349">
        <v>3586</v>
      </c>
      <c r="E349" t="str">
        <f t="shared" si="5"/>
        <v>LIMOGESOBJAT</v>
      </c>
    </row>
    <row r="350" spans="1:5">
      <c r="A350">
        <v>1</v>
      </c>
      <c r="B350" s="1" t="s">
        <v>1</v>
      </c>
      <c r="C350" t="s">
        <v>139</v>
      </c>
      <c r="D350">
        <v>14991</v>
      </c>
      <c r="E350" t="str">
        <f t="shared" si="5"/>
        <v>LIMOGESARTIX</v>
      </c>
    </row>
    <row r="351" spans="1:5">
      <c r="A351">
        <v>1</v>
      </c>
      <c r="B351" s="1" t="s">
        <v>1</v>
      </c>
      <c r="C351" t="s">
        <v>140</v>
      </c>
      <c r="D351">
        <v>10377</v>
      </c>
      <c r="E351" t="str">
        <f t="shared" si="5"/>
        <v>LIMOGESLAYRAC</v>
      </c>
    </row>
    <row r="352" spans="1:5">
      <c r="A352">
        <v>1</v>
      </c>
      <c r="B352" s="1" t="s">
        <v>1</v>
      </c>
      <c r="C352" t="s">
        <v>141</v>
      </c>
      <c r="D352">
        <v>7130</v>
      </c>
      <c r="E352" t="str">
        <f t="shared" si="5"/>
        <v>LIMOGESJONZAC</v>
      </c>
    </row>
    <row r="353" spans="1:5">
      <c r="A353">
        <v>1</v>
      </c>
      <c r="B353" s="1" t="s">
        <v>1</v>
      </c>
      <c r="C353" t="s">
        <v>142</v>
      </c>
      <c r="D353">
        <v>7428</v>
      </c>
      <c r="E353" t="str">
        <f t="shared" si="5"/>
        <v>LIMOGESCHANIERS</v>
      </c>
    </row>
    <row r="354" spans="1:5">
      <c r="A354">
        <v>1</v>
      </c>
      <c r="B354" s="1" t="s">
        <v>1</v>
      </c>
      <c r="C354" t="s">
        <v>143</v>
      </c>
      <c r="D354">
        <v>4803</v>
      </c>
      <c r="E354" t="str">
        <f t="shared" si="5"/>
        <v>LIMOGESRUFFEC</v>
      </c>
    </row>
    <row r="355" spans="1:5">
      <c r="A355">
        <v>1</v>
      </c>
      <c r="B355" s="1" t="s">
        <v>1</v>
      </c>
      <c r="C355" t="s">
        <v>144</v>
      </c>
      <c r="D355">
        <v>5478</v>
      </c>
      <c r="E355" t="str">
        <f t="shared" si="5"/>
        <v>LIMOGESCHATEAUNEUF-SUR-CHARENTE</v>
      </c>
    </row>
    <row r="356" spans="1:5">
      <c r="A356">
        <v>1</v>
      </c>
      <c r="B356" s="1" t="s">
        <v>1</v>
      </c>
      <c r="C356" t="s">
        <v>145</v>
      </c>
      <c r="D356">
        <v>9003</v>
      </c>
      <c r="E356" t="str">
        <f t="shared" si="5"/>
        <v>LIMOGESMIRAMONT-DE-GUYENNE</v>
      </c>
    </row>
    <row r="357" spans="1:5">
      <c r="A357">
        <v>1</v>
      </c>
      <c r="B357" s="1" t="s">
        <v>1</v>
      </c>
      <c r="C357" t="s">
        <v>146</v>
      </c>
      <c r="D357">
        <v>7234</v>
      </c>
      <c r="E357" t="str">
        <f t="shared" si="5"/>
        <v>LIMOGESMONTENDRE</v>
      </c>
    </row>
    <row r="358" spans="1:5">
      <c r="A358">
        <v>1</v>
      </c>
      <c r="B358" s="1" t="s">
        <v>1</v>
      </c>
      <c r="C358" t="s">
        <v>147</v>
      </c>
      <c r="D358">
        <v>4185</v>
      </c>
      <c r="E358" t="str">
        <f t="shared" si="5"/>
        <v>LIMOGESNONTRON</v>
      </c>
    </row>
    <row r="359" spans="1:5">
      <c r="A359">
        <v>1</v>
      </c>
      <c r="B359" s="1" t="s">
        <v>1</v>
      </c>
      <c r="C359" t="s">
        <v>148</v>
      </c>
      <c r="D359">
        <v>0</v>
      </c>
      <c r="E359" t="str">
        <f t="shared" si="5"/>
        <v>LIMOGESNAY</v>
      </c>
    </row>
    <row r="360" spans="1:5">
      <c r="A360">
        <v>1</v>
      </c>
      <c r="B360" s="1" t="s">
        <v>1</v>
      </c>
      <c r="C360" t="s">
        <v>149</v>
      </c>
      <c r="D360">
        <v>13808</v>
      </c>
      <c r="E360" t="str">
        <f t="shared" si="5"/>
        <v>LIMOGESTARTAS</v>
      </c>
    </row>
    <row r="361" spans="1:5">
      <c r="A361">
        <v>1</v>
      </c>
      <c r="B361" s="1" t="s">
        <v>1</v>
      </c>
      <c r="C361" t="s">
        <v>150</v>
      </c>
      <c r="D361">
        <v>17433</v>
      </c>
      <c r="E361" t="str">
        <f t="shared" si="5"/>
        <v>LIMOGESMAULEON-LICHARRE</v>
      </c>
    </row>
    <row r="362" spans="1:5">
      <c r="A362">
        <v>1</v>
      </c>
      <c r="B362" s="1" t="s">
        <v>1</v>
      </c>
      <c r="C362" t="s">
        <v>151</v>
      </c>
      <c r="D362">
        <v>3507</v>
      </c>
      <c r="E362" t="str">
        <f t="shared" si="5"/>
        <v>LIMOGESTHIVIERS</v>
      </c>
    </row>
    <row r="363" spans="1:5">
      <c r="A363">
        <v>1</v>
      </c>
      <c r="B363" s="1" t="s">
        <v>1</v>
      </c>
      <c r="C363" t="s">
        <v>152</v>
      </c>
      <c r="D363">
        <v>3380</v>
      </c>
      <c r="E363" t="str">
        <f t="shared" si="5"/>
        <v>LIMOGESCHASSENEUIL-SUR-BONNIEURE</v>
      </c>
    </row>
    <row r="364" spans="1:5">
      <c r="A364">
        <v>1</v>
      </c>
      <c r="B364" s="1" t="s">
        <v>1</v>
      </c>
      <c r="C364" t="s">
        <v>153</v>
      </c>
      <c r="D364">
        <v>8673</v>
      </c>
      <c r="E364" t="str">
        <f t="shared" si="5"/>
        <v>LIMOGESAIRVAULT</v>
      </c>
    </row>
    <row r="365" spans="1:5">
      <c r="A365">
        <v>1</v>
      </c>
      <c r="B365" s="1" t="s">
        <v>1</v>
      </c>
      <c r="C365" t="s">
        <v>154</v>
      </c>
      <c r="D365">
        <v>5153</v>
      </c>
      <c r="E365" t="str">
        <f t="shared" si="5"/>
        <v>LIMOGESARGENTAT</v>
      </c>
    </row>
    <row r="366" spans="1:5">
      <c r="A366">
        <v>1</v>
      </c>
      <c r="B366" s="1" t="s">
        <v>1</v>
      </c>
      <c r="C366" t="s">
        <v>155</v>
      </c>
      <c r="D366">
        <v>2309</v>
      </c>
      <c r="E366" t="str">
        <f t="shared" si="5"/>
        <v>LIMOGESUZERCHE</v>
      </c>
    </row>
    <row r="367" spans="1:5">
      <c r="A367">
        <v>1</v>
      </c>
      <c r="B367" s="1" t="s">
        <v>1</v>
      </c>
      <c r="C367" t="s">
        <v>156</v>
      </c>
      <c r="D367">
        <v>9151</v>
      </c>
      <c r="E367" t="str">
        <f t="shared" si="5"/>
        <v>LIMOGESMESCHERS-SUR-GIRONDE</v>
      </c>
    </row>
    <row r="368" spans="1:5">
      <c r="A368">
        <v>1</v>
      </c>
      <c r="B368" s="1" t="s">
        <v>1</v>
      </c>
      <c r="C368" t="s">
        <v>157</v>
      </c>
      <c r="D368">
        <v>8305</v>
      </c>
      <c r="E368" t="str">
        <f t="shared" si="5"/>
        <v>LIMOGESFRONTENAY-ROHAN-ROHAN</v>
      </c>
    </row>
    <row r="369" spans="1:5">
      <c r="A369">
        <v>1</v>
      </c>
      <c r="B369" s="1" t="s">
        <v>1</v>
      </c>
      <c r="C369" t="s">
        <v>158</v>
      </c>
      <c r="D369">
        <v>7591</v>
      </c>
      <c r="E369" t="str">
        <f t="shared" si="5"/>
        <v>LIMOGESLALINDE</v>
      </c>
    </row>
    <row r="370" spans="1:5">
      <c r="A370">
        <v>1</v>
      </c>
      <c r="B370" s="1" t="s">
        <v>1</v>
      </c>
      <c r="C370" t="s">
        <v>159</v>
      </c>
      <c r="D370">
        <v>10012</v>
      </c>
      <c r="E370" t="str">
        <f t="shared" si="5"/>
        <v>LIMOGESLA JARRIE</v>
      </c>
    </row>
    <row r="371" spans="1:5">
      <c r="A371">
        <v>1</v>
      </c>
      <c r="B371" s="1" t="s">
        <v>1</v>
      </c>
      <c r="C371" t="s">
        <v>160</v>
      </c>
      <c r="D371">
        <v>4630</v>
      </c>
      <c r="E371" t="str">
        <f t="shared" si="5"/>
        <v>LIMOGESCIVRAY</v>
      </c>
    </row>
    <row r="372" spans="1:5">
      <c r="A372">
        <v>1</v>
      </c>
      <c r="B372" s="1" t="s">
        <v>1</v>
      </c>
      <c r="C372" t="s">
        <v>161</v>
      </c>
      <c r="D372">
        <v>8573</v>
      </c>
      <c r="E372" t="str">
        <f t="shared" si="5"/>
        <v>LIMOGESCASTILLON-LA-BATAILLE</v>
      </c>
    </row>
    <row r="373" spans="1:5">
      <c r="A373">
        <v>1</v>
      </c>
      <c r="B373" s="1" t="s">
        <v>1</v>
      </c>
      <c r="C373" t="s">
        <v>162</v>
      </c>
      <c r="D373">
        <v>10659</v>
      </c>
      <c r="E373" t="str">
        <f t="shared" si="5"/>
        <v>LIMOGESCOLAYRAC-SAINT-CIRQ</v>
      </c>
    </row>
    <row r="374" spans="1:5">
      <c r="A374">
        <v>1</v>
      </c>
      <c r="B374" s="1" t="s">
        <v>1</v>
      </c>
      <c r="C374" t="s">
        <v>163</v>
      </c>
      <c r="D374">
        <v>15035</v>
      </c>
      <c r="E374" t="str">
        <f t="shared" si="5"/>
        <v>LIMOGESPONTACQ</v>
      </c>
    </row>
    <row r="375" spans="1:5">
      <c r="A375">
        <v>1</v>
      </c>
      <c r="B375" s="1" t="s">
        <v>1</v>
      </c>
      <c r="C375" t="s">
        <v>164</v>
      </c>
      <c r="D375">
        <v>6076</v>
      </c>
      <c r="E375" t="str">
        <f t="shared" si="5"/>
        <v>LIMOGESBORT-LES-ORGUES</v>
      </c>
    </row>
    <row r="376" spans="1:5">
      <c r="A376">
        <v>1</v>
      </c>
      <c r="B376" s="1" t="s">
        <v>1</v>
      </c>
      <c r="C376" t="s">
        <v>165</v>
      </c>
      <c r="D376">
        <v>3868</v>
      </c>
      <c r="E376" t="str">
        <f t="shared" si="5"/>
        <v>LIMOGESLA ROCHEFOUCAULD</v>
      </c>
    </row>
    <row r="377" spans="1:5">
      <c r="A377">
        <v>1</v>
      </c>
      <c r="B377" s="1" t="s">
        <v>1</v>
      </c>
      <c r="C377" t="s">
        <v>166</v>
      </c>
      <c r="D377">
        <v>4766</v>
      </c>
      <c r="E377" t="str">
        <f t="shared" si="5"/>
        <v>LIMOGESMONTIGNAC</v>
      </c>
    </row>
    <row r="378" spans="1:5">
      <c r="A378">
        <v>1</v>
      </c>
      <c r="B378" s="1" t="s">
        <v>1</v>
      </c>
      <c r="C378" t="s">
        <v>167</v>
      </c>
      <c r="D378">
        <v>3119</v>
      </c>
      <c r="E378" t="str">
        <f t="shared" si="5"/>
        <v>LIMOGESBOURGANEUF</v>
      </c>
    </row>
    <row r="379" spans="1:5">
      <c r="A379">
        <v>1</v>
      </c>
      <c r="B379" s="1" t="s">
        <v>1</v>
      </c>
      <c r="C379" t="s">
        <v>168</v>
      </c>
      <c r="D379">
        <v>8657</v>
      </c>
      <c r="E379" t="str">
        <f t="shared" si="5"/>
        <v>LIMOGESMAUZE-SUR-LE-MIGNON</v>
      </c>
    </row>
    <row r="380" spans="1:5">
      <c r="A380">
        <v>1</v>
      </c>
      <c r="B380" s="1" t="s">
        <v>1</v>
      </c>
      <c r="C380" t="s">
        <v>169</v>
      </c>
      <c r="D380">
        <v>0</v>
      </c>
      <c r="E380" t="str">
        <f t="shared" si="5"/>
        <v>LIMOGESCADILLAC</v>
      </c>
    </row>
    <row r="381" spans="1:5">
      <c r="A381">
        <v>1</v>
      </c>
      <c r="B381" s="1" t="s">
        <v>1</v>
      </c>
      <c r="C381" t="s">
        <v>170</v>
      </c>
      <c r="D381">
        <v>2765</v>
      </c>
      <c r="E381" t="str">
        <f t="shared" si="5"/>
        <v>LIMOGESCONFOLENS</v>
      </c>
    </row>
    <row r="382" spans="1:5">
      <c r="A382">
        <v>1</v>
      </c>
      <c r="B382" s="1" t="s">
        <v>1</v>
      </c>
      <c r="C382" t="s">
        <v>171</v>
      </c>
      <c r="D382">
        <v>6398</v>
      </c>
      <c r="E382" t="str">
        <f t="shared" si="5"/>
        <v>LIMOGESLUSIGNAN</v>
      </c>
    </row>
    <row r="383" spans="1:5">
      <c r="A383">
        <v>1</v>
      </c>
      <c r="B383" s="1" t="s">
        <v>1</v>
      </c>
      <c r="C383" t="s">
        <v>172</v>
      </c>
      <c r="D383">
        <v>8414</v>
      </c>
      <c r="E383" t="str">
        <f t="shared" si="5"/>
        <v>LIMOGESEYMET</v>
      </c>
    </row>
    <row r="384" spans="1:5">
      <c r="A384">
        <v>1</v>
      </c>
      <c r="B384" s="1" t="s">
        <v>1</v>
      </c>
      <c r="C384" t="s">
        <v>173</v>
      </c>
      <c r="D384">
        <v>7747</v>
      </c>
      <c r="E384" t="str">
        <f t="shared" si="5"/>
        <v>LIMOGESPORT-SAINTE-FOY-ET-PONCHAPT</v>
      </c>
    </row>
    <row r="385" spans="1:5">
      <c r="A385">
        <v>1</v>
      </c>
      <c r="B385" s="1" t="s">
        <v>1</v>
      </c>
      <c r="C385" t="s">
        <v>174</v>
      </c>
      <c r="D385">
        <v>4810</v>
      </c>
      <c r="E385" t="str">
        <f t="shared" si="5"/>
        <v>LIMOGESMEYMAC</v>
      </c>
    </row>
    <row r="386" spans="1:5">
      <c r="A386">
        <v>1</v>
      </c>
      <c r="B386" s="1" t="s">
        <v>1</v>
      </c>
      <c r="C386" t="s">
        <v>175</v>
      </c>
      <c r="D386">
        <v>11293</v>
      </c>
      <c r="E386" t="str">
        <f t="shared" ref="E386:E449" si="6">B386&amp;C386</f>
        <v>LIMOGESSAINT-MARTIN-DE-RE</v>
      </c>
    </row>
    <row r="387" spans="1:5">
      <c r="A387">
        <v>1</v>
      </c>
      <c r="B387" s="1" t="s">
        <v>1</v>
      </c>
      <c r="C387" t="s">
        <v>176</v>
      </c>
      <c r="D387">
        <v>9178</v>
      </c>
      <c r="E387" t="str">
        <f t="shared" si="6"/>
        <v>LIMOGESCOULONGES-SUR-L'AUTIZE</v>
      </c>
    </row>
    <row r="388" spans="1:5">
      <c r="A388">
        <v>1</v>
      </c>
      <c r="B388" s="1" t="s">
        <v>1</v>
      </c>
      <c r="C388" t="s">
        <v>177</v>
      </c>
      <c r="D388">
        <v>9450</v>
      </c>
      <c r="E388" t="str">
        <f t="shared" si="6"/>
        <v>LIMOGESPENNE-D'AGENAIS</v>
      </c>
    </row>
    <row r="389" spans="1:5">
      <c r="A389">
        <v>1</v>
      </c>
      <c r="B389" s="1" t="s">
        <v>1</v>
      </c>
      <c r="C389" t="s">
        <v>178</v>
      </c>
      <c r="D389">
        <v>9428</v>
      </c>
      <c r="E389" t="str">
        <f t="shared" si="6"/>
        <v>LIMOGESMONFLANQUIN</v>
      </c>
    </row>
    <row r="390" spans="1:5">
      <c r="A390">
        <v>1</v>
      </c>
      <c r="B390" s="1" t="s">
        <v>1</v>
      </c>
      <c r="C390" t="s">
        <v>179</v>
      </c>
      <c r="D390">
        <v>58001</v>
      </c>
      <c r="E390" t="str">
        <f t="shared" si="6"/>
        <v>LIMOGESNAVES</v>
      </c>
    </row>
    <row r="391" spans="1:5">
      <c r="A391">
        <v>1</v>
      </c>
      <c r="B391" s="1" t="s">
        <v>1</v>
      </c>
      <c r="C391" t="s">
        <v>180</v>
      </c>
      <c r="D391">
        <v>4462</v>
      </c>
      <c r="E391" t="str">
        <f t="shared" si="6"/>
        <v>LIMOGESLUSSAC-LES-CHATEAUX</v>
      </c>
    </row>
    <row r="392" spans="1:5">
      <c r="A392">
        <v>1</v>
      </c>
      <c r="B392" s="1" t="s">
        <v>1</v>
      </c>
      <c r="C392" t="s">
        <v>181</v>
      </c>
      <c r="D392">
        <v>11813</v>
      </c>
      <c r="E392" t="str">
        <f t="shared" si="6"/>
        <v>LIMOGESLAVARDAC</v>
      </c>
    </row>
    <row r="393" spans="1:5">
      <c r="A393">
        <v>1</v>
      </c>
      <c r="B393" s="1" t="s">
        <v>1</v>
      </c>
      <c r="C393" t="s">
        <v>182</v>
      </c>
      <c r="D393">
        <v>6559</v>
      </c>
      <c r="E393" t="str">
        <f t="shared" si="6"/>
        <v>LIMOGESMATHA</v>
      </c>
    </row>
    <row r="394" spans="1:5">
      <c r="A394">
        <v>1</v>
      </c>
      <c r="B394" s="1" t="s">
        <v>1</v>
      </c>
      <c r="C394" t="s">
        <v>183</v>
      </c>
      <c r="D394">
        <v>4908</v>
      </c>
      <c r="E394" t="str">
        <f t="shared" si="6"/>
        <v>LIMOGESBRANTOME</v>
      </c>
    </row>
    <row r="395" spans="1:5">
      <c r="A395">
        <v>1</v>
      </c>
      <c r="B395" s="1" t="s">
        <v>1</v>
      </c>
      <c r="C395" t="s">
        <v>184</v>
      </c>
      <c r="D395">
        <v>1980</v>
      </c>
      <c r="E395" t="str">
        <f t="shared" si="6"/>
        <v>LIMOGESCHATEAUPONSAC</v>
      </c>
    </row>
    <row r="396" spans="1:5">
      <c r="A396">
        <v>1</v>
      </c>
      <c r="B396" s="1" t="s">
        <v>1</v>
      </c>
      <c r="C396" t="s">
        <v>185</v>
      </c>
      <c r="D396">
        <v>4834</v>
      </c>
      <c r="E396" t="str">
        <f t="shared" si="6"/>
        <v>LIMOGESLINARS</v>
      </c>
    </row>
    <row r="397" spans="1:5">
      <c r="A397">
        <v>1</v>
      </c>
      <c r="B397" s="1" t="s">
        <v>1</v>
      </c>
      <c r="C397" t="s">
        <v>186</v>
      </c>
      <c r="D397">
        <v>2432</v>
      </c>
      <c r="E397" t="str">
        <f t="shared" si="6"/>
        <v>LIMOGESEYMOUTIERS</v>
      </c>
    </row>
    <row r="398" spans="1:5">
      <c r="A398">
        <v>1</v>
      </c>
      <c r="B398" s="1" t="s">
        <v>1</v>
      </c>
      <c r="C398" t="s">
        <v>187</v>
      </c>
      <c r="D398">
        <v>26726</v>
      </c>
      <c r="E398" t="str">
        <f t="shared" si="6"/>
        <v>LIMOGESVARS</v>
      </c>
    </row>
    <row r="399" spans="1:5">
      <c r="A399">
        <v>1</v>
      </c>
      <c r="B399" s="1" t="s">
        <v>1</v>
      </c>
      <c r="C399" t="s">
        <v>188</v>
      </c>
      <c r="D399">
        <v>16498</v>
      </c>
      <c r="E399" t="str">
        <f t="shared" si="6"/>
        <v>LIMOGESSAINT-PALAIS</v>
      </c>
    </row>
    <row r="400" spans="1:5">
      <c r="A400">
        <v>1</v>
      </c>
      <c r="B400" s="1" t="s">
        <v>1</v>
      </c>
      <c r="C400" t="s">
        <v>189</v>
      </c>
      <c r="D400">
        <v>9285</v>
      </c>
      <c r="E400" t="str">
        <f t="shared" si="6"/>
        <v>LIMOGESSECONDIGNY</v>
      </c>
    </row>
    <row r="401" spans="1:5">
      <c r="A401">
        <v>1</v>
      </c>
      <c r="B401" s="1" t="s">
        <v>1</v>
      </c>
      <c r="C401" t="s">
        <v>190</v>
      </c>
      <c r="D401">
        <v>7065</v>
      </c>
      <c r="E401" t="str">
        <f t="shared" si="6"/>
        <v>LIMOGESCHALAIS</v>
      </c>
    </row>
    <row r="402" spans="1:5">
      <c r="A402">
        <v>1</v>
      </c>
      <c r="B402" s="1" t="s">
        <v>1</v>
      </c>
      <c r="C402" t="s">
        <v>191</v>
      </c>
      <c r="D402">
        <v>2958</v>
      </c>
      <c r="E402" t="str">
        <f t="shared" si="6"/>
        <v>LIMOGESSAINT-VAURY</v>
      </c>
    </row>
    <row r="403" spans="1:5">
      <c r="A403">
        <v>1</v>
      </c>
      <c r="B403" s="1" t="s">
        <v>1</v>
      </c>
      <c r="C403" t="s">
        <v>192</v>
      </c>
      <c r="D403">
        <v>4079</v>
      </c>
      <c r="E403" t="str">
        <f t="shared" si="6"/>
        <v>LIMOGESSAINTE-FORTUNADE</v>
      </c>
    </row>
    <row r="404" spans="1:5">
      <c r="A404">
        <v>1</v>
      </c>
      <c r="B404" s="1" t="s">
        <v>1</v>
      </c>
      <c r="C404" t="s">
        <v>193</v>
      </c>
      <c r="D404">
        <v>5659</v>
      </c>
      <c r="E404" t="str">
        <f t="shared" si="6"/>
        <v>LIMOGESFELLETIN</v>
      </c>
    </row>
    <row r="405" spans="1:5">
      <c r="A405">
        <v>1</v>
      </c>
      <c r="B405" s="1" t="s">
        <v>1</v>
      </c>
      <c r="C405" t="s">
        <v>194</v>
      </c>
      <c r="D405">
        <v>8542</v>
      </c>
      <c r="E405" t="str">
        <f t="shared" si="6"/>
        <v>LIMOGESSAINT-PORCHAIRE</v>
      </c>
    </row>
    <row r="406" spans="1:5">
      <c r="A406">
        <v>1</v>
      </c>
      <c r="B406" s="1" t="s">
        <v>1</v>
      </c>
      <c r="C406" t="s">
        <v>195</v>
      </c>
      <c r="D406">
        <v>2783</v>
      </c>
      <c r="E406" t="str">
        <f t="shared" si="6"/>
        <v>LIMOGESSEILHAC</v>
      </c>
    </row>
    <row r="407" spans="1:5">
      <c r="A407">
        <v>1</v>
      </c>
      <c r="B407" s="1" t="s">
        <v>1</v>
      </c>
      <c r="C407" t="s">
        <v>196</v>
      </c>
      <c r="D407">
        <v>6150</v>
      </c>
      <c r="E407" t="str">
        <f t="shared" si="6"/>
        <v>LIMOGESVERGT</v>
      </c>
    </row>
    <row r="408" spans="1:5">
      <c r="A408">
        <v>1</v>
      </c>
      <c r="B408" s="1" t="s">
        <v>1</v>
      </c>
      <c r="C408" t="s">
        <v>197</v>
      </c>
      <c r="D408">
        <v>8064</v>
      </c>
      <c r="E408" t="str">
        <f t="shared" si="6"/>
        <v>LIMOGESTHENAC</v>
      </c>
    </row>
    <row r="409" spans="1:5">
      <c r="A409">
        <v>1</v>
      </c>
      <c r="B409" s="1" t="s">
        <v>1</v>
      </c>
      <c r="C409" t="s">
        <v>198</v>
      </c>
      <c r="D409">
        <v>16589</v>
      </c>
      <c r="E409" t="str">
        <f t="shared" si="6"/>
        <v>LIMOGESSAINT-CYPRIEN</v>
      </c>
    </row>
    <row r="410" spans="1:5">
      <c r="A410">
        <v>1</v>
      </c>
      <c r="B410" s="1" t="s">
        <v>1</v>
      </c>
      <c r="C410" t="s">
        <v>199</v>
      </c>
      <c r="D410">
        <v>4265</v>
      </c>
      <c r="E410" t="str">
        <f t="shared" si="6"/>
        <v>LIMOGESGOUZON</v>
      </c>
    </row>
    <row r="411" spans="1:5">
      <c r="A411">
        <v>1</v>
      </c>
      <c r="B411" s="1" t="s">
        <v>1</v>
      </c>
      <c r="C411" t="s">
        <v>200</v>
      </c>
      <c r="D411">
        <v>4257</v>
      </c>
      <c r="E411" t="str">
        <f t="shared" si="6"/>
        <v>LIMOGESAHUN</v>
      </c>
    </row>
    <row r="412" spans="1:5">
      <c r="A412">
        <v>1</v>
      </c>
      <c r="B412" s="1" t="s">
        <v>1</v>
      </c>
      <c r="C412" t="s">
        <v>201</v>
      </c>
      <c r="D412">
        <v>5303</v>
      </c>
      <c r="E412" t="str">
        <f t="shared" si="6"/>
        <v>LIMOGESEVAUX-LES-BAINS</v>
      </c>
    </row>
    <row r="413" spans="1:5">
      <c r="A413">
        <v>1</v>
      </c>
      <c r="B413" s="1" t="s">
        <v>1</v>
      </c>
      <c r="C413" t="s">
        <v>202</v>
      </c>
      <c r="D413">
        <v>9073</v>
      </c>
      <c r="E413" t="str">
        <f t="shared" si="6"/>
        <v>LIMOGESDURAS</v>
      </c>
    </row>
    <row r="414" spans="1:5">
      <c r="A414">
        <v>1</v>
      </c>
      <c r="B414" s="1" t="s">
        <v>1</v>
      </c>
      <c r="C414" t="s">
        <v>203</v>
      </c>
      <c r="D414">
        <v>5140</v>
      </c>
      <c r="E414" t="str">
        <f t="shared" si="6"/>
        <v>LIMOGESBOUSSAC</v>
      </c>
    </row>
    <row r="415" spans="1:5">
      <c r="A415">
        <v>1</v>
      </c>
      <c r="B415" s="1" t="s">
        <v>1</v>
      </c>
      <c r="C415" t="s">
        <v>204</v>
      </c>
      <c r="D415">
        <v>6265</v>
      </c>
      <c r="E415" t="str">
        <f t="shared" si="6"/>
        <v>LIMOGESAUZANCES</v>
      </c>
    </row>
    <row r="416" spans="1:5">
      <c r="A416">
        <v>1</v>
      </c>
      <c r="B416" s="1" t="s">
        <v>1</v>
      </c>
      <c r="C416" t="s">
        <v>205</v>
      </c>
      <c r="D416">
        <v>4421</v>
      </c>
      <c r="E416" t="str">
        <f t="shared" si="6"/>
        <v>LIMOGESBONNAT</v>
      </c>
    </row>
    <row r="417" spans="1:5">
      <c r="A417">
        <v>1</v>
      </c>
      <c r="B417" s="1" t="s">
        <v>1</v>
      </c>
      <c r="C417" t="s">
        <v>206</v>
      </c>
      <c r="D417">
        <v>4488</v>
      </c>
      <c r="E417" t="str">
        <f t="shared" si="6"/>
        <v>LIMOGESTHENON</v>
      </c>
    </row>
    <row r="418" spans="1:5">
      <c r="A418">
        <v>1</v>
      </c>
      <c r="B418" s="1" t="s">
        <v>1</v>
      </c>
      <c r="C418" t="s">
        <v>207</v>
      </c>
      <c r="D418">
        <v>4492</v>
      </c>
      <c r="E418" t="str">
        <f t="shared" si="6"/>
        <v>LIMOGESBEYNAT</v>
      </c>
    </row>
    <row r="419" spans="1:5">
      <c r="A419">
        <v>1</v>
      </c>
      <c r="B419" s="1" t="s">
        <v>1</v>
      </c>
      <c r="C419" t="s">
        <v>208</v>
      </c>
      <c r="D419">
        <v>3027</v>
      </c>
      <c r="E419" t="str">
        <f t="shared" si="6"/>
        <v>LIMOGESLE GRAND-BOURG</v>
      </c>
    </row>
    <row r="420" spans="1:5">
      <c r="A420">
        <v>1</v>
      </c>
      <c r="B420" s="1" t="s">
        <v>1</v>
      </c>
      <c r="C420" t="s">
        <v>209</v>
      </c>
      <c r="D420">
        <v>3868</v>
      </c>
      <c r="E420" t="str">
        <f t="shared" si="6"/>
        <v>LIMOGESEXCIDEUIL</v>
      </c>
    </row>
    <row r="421" spans="1:5">
      <c r="A421">
        <v>1</v>
      </c>
      <c r="B421" s="1" t="s">
        <v>1</v>
      </c>
      <c r="C421" t="s">
        <v>210</v>
      </c>
      <c r="D421">
        <v>14622</v>
      </c>
      <c r="E421" t="str">
        <f t="shared" si="6"/>
        <v>LIMOGESMONTFORT-EN-CHALOSSE</v>
      </c>
    </row>
    <row r="422" spans="1:5">
      <c r="A422">
        <v>1</v>
      </c>
      <c r="B422" s="1" t="s">
        <v>1</v>
      </c>
      <c r="C422" t="s">
        <v>211</v>
      </c>
      <c r="D422">
        <v>3024</v>
      </c>
      <c r="E422" t="str">
        <f t="shared" si="6"/>
        <v>LIMOGESDUN-LE-PALESTEL</v>
      </c>
    </row>
    <row r="423" spans="1:5">
      <c r="A423">
        <v>1</v>
      </c>
      <c r="B423" s="1" t="s">
        <v>1</v>
      </c>
      <c r="C423" t="s">
        <v>212</v>
      </c>
      <c r="D423">
        <v>12672</v>
      </c>
      <c r="E423" t="str">
        <f t="shared" si="6"/>
        <v>LIMOGESLABRIT</v>
      </c>
    </row>
    <row r="424" spans="1:5">
      <c r="A424">
        <v>2</v>
      </c>
      <c r="B424" s="1" t="s">
        <v>2</v>
      </c>
      <c r="C424" t="s">
        <v>3</v>
      </c>
      <c r="D424">
        <v>14953</v>
      </c>
      <c r="E424" t="str">
        <f t="shared" si="6"/>
        <v>POITIERSPAU</v>
      </c>
    </row>
    <row r="425" spans="1:5">
      <c r="A425">
        <v>2</v>
      </c>
      <c r="B425" s="1" t="s">
        <v>2</v>
      </c>
      <c r="C425" t="s">
        <v>4</v>
      </c>
      <c r="D425">
        <v>5550</v>
      </c>
      <c r="E425" t="str">
        <f t="shared" si="6"/>
        <v>POITIERSLA ROCHELLE</v>
      </c>
    </row>
    <row r="426" spans="1:5">
      <c r="A426">
        <v>2</v>
      </c>
      <c r="B426" s="1" t="s">
        <v>2</v>
      </c>
      <c r="C426" t="s">
        <v>5</v>
      </c>
      <c r="D426">
        <v>8676</v>
      </c>
      <c r="E426" t="str">
        <f t="shared" si="6"/>
        <v>POITIERSMERIGNAC</v>
      </c>
    </row>
    <row r="427" spans="1:5">
      <c r="A427">
        <v>2</v>
      </c>
      <c r="B427" s="1" t="s">
        <v>2</v>
      </c>
      <c r="C427" t="s">
        <v>6</v>
      </c>
      <c r="D427">
        <v>9091</v>
      </c>
      <c r="E427" t="str">
        <f t="shared" si="6"/>
        <v>POITIERSPESSAC</v>
      </c>
    </row>
    <row r="428" spans="1:5">
      <c r="A428">
        <v>2</v>
      </c>
      <c r="B428" s="1" t="s">
        <v>2</v>
      </c>
      <c r="C428" t="s">
        <v>7</v>
      </c>
      <c r="D428">
        <v>3438</v>
      </c>
      <c r="E428" t="str">
        <f t="shared" si="6"/>
        <v>POITIERSNIORT</v>
      </c>
    </row>
    <row r="429" spans="1:5">
      <c r="A429">
        <v>2</v>
      </c>
      <c r="B429" s="1" t="s">
        <v>2</v>
      </c>
      <c r="C429" t="s">
        <v>8</v>
      </c>
      <c r="D429">
        <v>9677</v>
      </c>
      <c r="E429" t="str">
        <f t="shared" si="6"/>
        <v>POITIERSBRIVE-LA-GAILLARDE</v>
      </c>
    </row>
    <row r="430" spans="1:5">
      <c r="A430">
        <v>2</v>
      </c>
      <c r="B430" s="1" t="s">
        <v>2</v>
      </c>
      <c r="C430" t="s">
        <v>9</v>
      </c>
      <c r="D430">
        <v>14423</v>
      </c>
      <c r="E430" t="str">
        <f t="shared" si="6"/>
        <v>POITIERSBAYONNE</v>
      </c>
    </row>
    <row r="431" spans="1:5">
      <c r="A431">
        <v>2</v>
      </c>
      <c r="B431" s="1" t="s">
        <v>2</v>
      </c>
      <c r="C431" t="s">
        <v>10</v>
      </c>
      <c r="D431">
        <v>5141</v>
      </c>
      <c r="E431" t="str">
        <f t="shared" si="6"/>
        <v>POITIERSANGOULEME</v>
      </c>
    </row>
    <row r="432" spans="1:5">
      <c r="A432">
        <v>2</v>
      </c>
      <c r="B432" s="1" t="s">
        <v>2</v>
      </c>
      <c r="C432" t="s">
        <v>11</v>
      </c>
      <c r="D432">
        <v>8761</v>
      </c>
      <c r="E432" t="str">
        <f t="shared" si="6"/>
        <v>POITIERSTALENCE</v>
      </c>
    </row>
    <row r="433" spans="1:5">
      <c r="A433">
        <v>2</v>
      </c>
      <c r="B433" s="1" t="s">
        <v>2</v>
      </c>
      <c r="C433" t="s">
        <v>12</v>
      </c>
      <c r="D433">
        <v>14595</v>
      </c>
      <c r="E433" t="str">
        <f t="shared" si="6"/>
        <v>POITIERSANGLET</v>
      </c>
    </row>
    <row r="434" spans="1:5">
      <c r="A434">
        <v>2</v>
      </c>
      <c r="B434" s="1" t="s">
        <v>2</v>
      </c>
      <c r="C434" t="s">
        <v>13</v>
      </c>
      <c r="D434">
        <v>12611</v>
      </c>
      <c r="E434" t="str">
        <f t="shared" si="6"/>
        <v>POITIERSAGEN</v>
      </c>
    </row>
    <row r="435" spans="1:5">
      <c r="A435">
        <v>2</v>
      </c>
      <c r="B435" s="1" t="s">
        <v>2</v>
      </c>
      <c r="C435" t="s">
        <v>14</v>
      </c>
      <c r="D435">
        <v>2351</v>
      </c>
      <c r="E435" t="str">
        <f t="shared" si="6"/>
        <v>POITIERSCHATELLERAULT</v>
      </c>
    </row>
    <row r="436" spans="1:5">
      <c r="A436">
        <v>2</v>
      </c>
      <c r="B436" s="1" t="s">
        <v>2</v>
      </c>
      <c r="C436" t="s">
        <v>15</v>
      </c>
      <c r="D436">
        <v>12464</v>
      </c>
      <c r="E436" t="str">
        <f t="shared" si="6"/>
        <v>POITIERSMONT-DE-MARSAN</v>
      </c>
    </row>
    <row r="437" spans="1:5">
      <c r="A437">
        <v>2</v>
      </c>
      <c r="B437" s="1" t="s">
        <v>2</v>
      </c>
      <c r="C437" t="s">
        <v>16</v>
      </c>
      <c r="D437">
        <v>9128</v>
      </c>
      <c r="E437" t="str">
        <f t="shared" si="6"/>
        <v>POITIERSPERIGUEUX</v>
      </c>
    </row>
    <row r="438" spans="1:5">
      <c r="A438">
        <v>2</v>
      </c>
      <c r="B438" s="1" t="s">
        <v>2</v>
      </c>
      <c r="C438" t="s">
        <v>17</v>
      </c>
      <c r="D438">
        <v>8486</v>
      </c>
      <c r="E438" t="str">
        <f t="shared" si="6"/>
        <v>POITIERSVILLENAVE-D'ORNON</v>
      </c>
    </row>
    <row r="439" spans="1:5">
      <c r="A439">
        <v>2</v>
      </c>
      <c r="B439" s="1" t="s">
        <v>2</v>
      </c>
      <c r="C439" t="s">
        <v>18</v>
      </c>
      <c r="D439">
        <v>8922</v>
      </c>
      <c r="E439" t="str">
        <f t="shared" si="6"/>
        <v>POITIERSSAINT-MEDARD-EN-JALLES</v>
      </c>
    </row>
    <row r="440" spans="1:5">
      <c r="A440">
        <v>2</v>
      </c>
      <c r="B440" s="1" t="s">
        <v>2</v>
      </c>
      <c r="C440" t="s">
        <v>19</v>
      </c>
      <c r="D440">
        <v>10437</v>
      </c>
      <c r="E440" t="str">
        <f t="shared" si="6"/>
        <v>POITIERSBERGERAC</v>
      </c>
    </row>
    <row r="441" spans="1:5">
      <c r="A441">
        <v>2</v>
      </c>
      <c r="B441" s="1" t="s">
        <v>2</v>
      </c>
      <c r="C441" t="s">
        <v>20</v>
      </c>
      <c r="D441">
        <v>5088</v>
      </c>
      <c r="E441" t="str">
        <f t="shared" si="6"/>
        <v>POITIERSSAINTES</v>
      </c>
    </row>
    <row r="442" spans="1:5">
      <c r="A442">
        <v>2</v>
      </c>
      <c r="B442" s="1" t="s">
        <v>2</v>
      </c>
      <c r="C442" t="s">
        <v>21</v>
      </c>
      <c r="D442">
        <v>14945</v>
      </c>
      <c r="E442" t="str">
        <f t="shared" si="6"/>
        <v>POITIERSBIARRITZ</v>
      </c>
    </row>
    <row r="443" spans="1:5">
      <c r="A443">
        <v>2</v>
      </c>
      <c r="B443" s="1" t="s">
        <v>2</v>
      </c>
      <c r="C443" t="s">
        <v>22</v>
      </c>
      <c r="D443">
        <v>10488</v>
      </c>
      <c r="E443" t="str">
        <f t="shared" si="6"/>
        <v>POITIERSLA TESTE-DE-BUCH</v>
      </c>
    </row>
    <row r="444" spans="1:5">
      <c r="A444">
        <v>2</v>
      </c>
      <c r="B444" s="1" t="s">
        <v>2</v>
      </c>
      <c r="C444" t="s">
        <v>23</v>
      </c>
      <c r="D444">
        <v>5888</v>
      </c>
      <c r="E444" t="str">
        <f t="shared" si="6"/>
        <v>POITIERSROCHEFORT</v>
      </c>
    </row>
    <row r="445" spans="1:5">
      <c r="A445">
        <v>2</v>
      </c>
      <c r="B445" s="1" t="s">
        <v>2</v>
      </c>
      <c r="C445" t="s">
        <v>24</v>
      </c>
      <c r="D445">
        <v>8700</v>
      </c>
      <c r="E445" t="str">
        <f t="shared" si="6"/>
        <v>POITIERSLIBOURNE</v>
      </c>
    </row>
    <row r="446" spans="1:5">
      <c r="A446">
        <v>2</v>
      </c>
      <c r="B446" s="1" t="s">
        <v>2</v>
      </c>
      <c r="C446" t="s">
        <v>25</v>
      </c>
      <c r="D446">
        <v>13514</v>
      </c>
      <c r="E446" t="str">
        <f t="shared" si="6"/>
        <v>POITIERSVILLENEUVE-SUR-LOT</v>
      </c>
    </row>
    <row r="447" spans="1:5">
      <c r="A447">
        <v>2</v>
      </c>
      <c r="B447" s="1" t="s">
        <v>2</v>
      </c>
      <c r="C447" t="s">
        <v>26</v>
      </c>
      <c r="D447">
        <v>8458</v>
      </c>
      <c r="E447" t="str">
        <f t="shared" si="6"/>
        <v>POITIERSLE BOUSCAT</v>
      </c>
    </row>
    <row r="448" spans="1:5">
      <c r="A448">
        <v>2</v>
      </c>
      <c r="B448" s="1" t="s">
        <v>2</v>
      </c>
      <c r="C448" t="s">
        <v>27</v>
      </c>
      <c r="D448">
        <v>8226</v>
      </c>
      <c r="E448" t="str">
        <f t="shared" si="6"/>
        <v>POITIERSCENON</v>
      </c>
    </row>
    <row r="449" spans="1:5">
      <c r="A449">
        <v>2</v>
      </c>
      <c r="B449" s="1" t="s">
        <v>2</v>
      </c>
      <c r="C449" t="s">
        <v>28</v>
      </c>
      <c r="D449">
        <v>8449</v>
      </c>
      <c r="E449" t="str">
        <f t="shared" si="6"/>
        <v>POITIERSEYSINES</v>
      </c>
    </row>
    <row r="450" spans="1:5">
      <c r="A450">
        <v>2</v>
      </c>
      <c r="B450" s="1" t="s">
        <v>2</v>
      </c>
      <c r="C450" t="s">
        <v>29</v>
      </c>
      <c r="D450">
        <v>7822</v>
      </c>
      <c r="E450" t="str">
        <f t="shared" ref="E450:E513" si="7">B450&amp;C450</f>
        <v>POITIERSLORMONT</v>
      </c>
    </row>
    <row r="451" spans="1:5">
      <c r="A451">
        <v>2</v>
      </c>
      <c r="B451" s="1" t="s">
        <v>2</v>
      </c>
      <c r="C451" t="s">
        <v>30</v>
      </c>
      <c r="D451">
        <v>13520</v>
      </c>
      <c r="E451" t="str">
        <f t="shared" si="7"/>
        <v>POITIERSDAX</v>
      </c>
    </row>
    <row r="452" spans="1:5">
      <c r="A452">
        <v>2</v>
      </c>
      <c r="B452" s="1" t="s">
        <v>2</v>
      </c>
      <c r="C452" t="s">
        <v>31</v>
      </c>
      <c r="D452">
        <v>10255</v>
      </c>
      <c r="E452" t="str">
        <f t="shared" si="7"/>
        <v>POITIERSGUJAN-MESTRAS</v>
      </c>
    </row>
    <row r="453" spans="1:5">
      <c r="A453">
        <v>2</v>
      </c>
      <c r="B453" s="1" t="s">
        <v>2</v>
      </c>
      <c r="C453" t="s">
        <v>32</v>
      </c>
      <c r="D453">
        <v>4858</v>
      </c>
      <c r="E453" t="str">
        <f t="shared" si="7"/>
        <v>POITIERSBRESSUIRE</v>
      </c>
    </row>
    <row r="454" spans="1:5">
      <c r="A454">
        <v>2</v>
      </c>
      <c r="B454" s="1" t="s">
        <v>2</v>
      </c>
      <c r="C454" t="s">
        <v>33</v>
      </c>
      <c r="D454">
        <v>6452</v>
      </c>
      <c r="E454" t="str">
        <f t="shared" si="7"/>
        <v>POITIERSCOGNAC</v>
      </c>
    </row>
    <row r="455" spans="1:5">
      <c r="A455">
        <v>2</v>
      </c>
      <c r="B455" s="1" t="s">
        <v>2</v>
      </c>
      <c r="C455" t="s">
        <v>34</v>
      </c>
      <c r="D455">
        <v>11150</v>
      </c>
      <c r="E455" t="str">
        <f t="shared" si="7"/>
        <v>POITIERSMARMANDE</v>
      </c>
    </row>
    <row r="456" spans="1:5">
      <c r="A456">
        <v>2</v>
      </c>
      <c r="B456" s="1" t="s">
        <v>2</v>
      </c>
      <c r="C456" t="s">
        <v>35</v>
      </c>
      <c r="D456">
        <v>6610</v>
      </c>
      <c r="E456" t="str">
        <f t="shared" si="7"/>
        <v>POITIERSROYAN</v>
      </c>
    </row>
    <row r="457" spans="1:5">
      <c r="A457">
        <v>2</v>
      </c>
      <c r="B457" s="1" t="s">
        <v>2</v>
      </c>
      <c r="C457" t="s">
        <v>36</v>
      </c>
      <c r="D457">
        <v>15671</v>
      </c>
      <c r="E457" t="str">
        <f t="shared" si="7"/>
        <v>POITIERSHENDAYE</v>
      </c>
    </row>
    <row r="458" spans="1:5">
      <c r="A458">
        <v>2</v>
      </c>
      <c r="B458" s="1" t="s">
        <v>2</v>
      </c>
      <c r="C458" t="s">
        <v>37</v>
      </c>
      <c r="D458">
        <v>9725</v>
      </c>
      <c r="E458" t="str">
        <f t="shared" si="7"/>
        <v>POITIERSTULLE</v>
      </c>
    </row>
    <row r="459" spans="1:5">
      <c r="A459">
        <v>2</v>
      </c>
      <c r="B459" s="1" t="s">
        <v>2</v>
      </c>
      <c r="C459" t="s">
        <v>38</v>
      </c>
      <c r="D459">
        <v>7820</v>
      </c>
      <c r="E459" t="str">
        <f t="shared" si="7"/>
        <v>POITIERSAMBARES-ET-LAGRAVE</v>
      </c>
    </row>
    <row r="460" spans="1:5">
      <c r="A460">
        <v>2</v>
      </c>
      <c r="B460" s="1" t="s">
        <v>2</v>
      </c>
      <c r="C460" t="s">
        <v>39</v>
      </c>
      <c r="D460">
        <v>14735</v>
      </c>
      <c r="E460" t="str">
        <f t="shared" si="7"/>
        <v>POITIERSBILLERE</v>
      </c>
    </row>
    <row r="461" spans="1:5">
      <c r="A461">
        <v>2</v>
      </c>
      <c r="B461" s="1" t="s">
        <v>2</v>
      </c>
      <c r="C461" t="s">
        <v>40</v>
      </c>
      <c r="D461">
        <v>6964</v>
      </c>
      <c r="E461" t="str">
        <f t="shared" si="7"/>
        <v>POITIERSGUERET</v>
      </c>
    </row>
    <row r="462" spans="1:5">
      <c r="A462">
        <v>2</v>
      </c>
      <c r="B462" s="1" t="s">
        <v>2</v>
      </c>
      <c r="C462" t="s">
        <v>41</v>
      </c>
      <c r="D462">
        <v>15155</v>
      </c>
      <c r="E462" t="str">
        <f t="shared" si="7"/>
        <v>POITIERSSAINT-JEAN-DE-LUZ</v>
      </c>
    </row>
    <row r="463" spans="1:5">
      <c r="A463">
        <v>2</v>
      </c>
      <c r="B463" s="1" t="s">
        <v>2</v>
      </c>
      <c r="C463" t="s">
        <v>42</v>
      </c>
      <c r="D463">
        <v>14773</v>
      </c>
      <c r="E463" t="str">
        <f t="shared" si="7"/>
        <v>POITIERSLONS</v>
      </c>
    </row>
    <row r="464" spans="1:5">
      <c r="A464">
        <v>2</v>
      </c>
      <c r="B464" s="1" t="s">
        <v>2</v>
      </c>
      <c r="C464" t="s">
        <v>43</v>
      </c>
      <c r="D464">
        <v>10479</v>
      </c>
      <c r="E464" t="str">
        <f t="shared" si="7"/>
        <v>POITIERSANDERNOS-LES-BAINS</v>
      </c>
    </row>
    <row r="465" spans="1:5">
      <c r="A465">
        <v>2</v>
      </c>
      <c r="B465" s="1" t="s">
        <v>2</v>
      </c>
      <c r="C465" t="s">
        <v>44</v>
      </c>
      <c r="D465">
        <v>5390</v>
      </c>
      <c r="E465" t="str">
        <f t="shared" si="7"/>
        <v>POITIERSSAINT-JUNIEN</v>
      </c>
    </row>
    <row r="466" spans="1:5">
      <c r="A466">
        <v>2</v>
      </c>
      <c r="B466" s="1" t="s">
        <v>2</v>
      </c>
      <c r="C466" t="s">
        <v>45</v>
      </c>
      <c r="D466">
        <v>10814</v>
      </c>
      <c r="E466" t="str">
        <f t="shared" si="7"/>
        <v>POITIERSARCACHON</v>
      </c>
    </row>
    <row r="467" spans="1:5">
      <c r="A467">
        <v>2</v>
      </c>
      <c r="B467" s="1" t="s">
        <v>2</v>
      </c>
      <c r="C467" t="s">
        <v>46</v>
      </c>
      <c r="D467">
        <v>15100</v>
      </c>
      <c r="E467" t="str">
        <f t="shared" si="7"/>
        <v>POITIERSORTHEZ</v>
      </c>
    </row>
    <row r="468" spans="1:5">
      <c r="A468">
        <v>2</v>
      </c>
      <c r="B468" s="1" t="s">
        <v>2</v>
      </c>
      <c r="C468" t="s">
        <v>47</v>
      </c>
      <c r="D468">
        <v>16440</v>
      </c>
      <c r="E468" t="str">
        <f t="shared" si="7"/>
        <v>POITIERSOLORON-SAINTE-MARIE</v>
      </c>
    </row>
    <row r="469" spans="1:5">
      <c r="A469">
        <v>2</v>
      </c>
      <c r="B469" s="1" t="s">
        <v>2</v>
      </c>
      <c r="C469" t="s">
        <v>48</v>
      </c>
      <c r="D469">
        <v>6793</v>
      </c>
      <c r="E469" t="str">
        <f t="shared" si="7"/>
        <v>POITIERSPANAZOL</v>
      </c>
    </row>
    <row r="470" spans="1:5">
      <c r="A470">
        <v>2</v>
      </c>
      <c r="B470" s="1" t="s">
        <v>2</v>
      </c>
      <c r="C470" t="s">
        <v>49</v>
      </c>
      <c r="D470">
        <v>3354</v>
      </c>
      <c r="E470" t="str">
        <f t="shared" si="7"/>
        <v>POITIERSPARTHENAY</v>
      </c>
    </row>
    <row r="471" spans="1:5">
      <c r="A471">
        <v>2</v>
      </c>
      <c r="B471" s="1" t="s">
        <v>2</v>
      </c>
      <c r="C471" t="s">
        <v>50</v>
      </c>
      <c r="D471">
        <v>7405</v>
      </c>
      <c r="E471" t="str">
        <f t="shared" si="7"/>
        <v>POITIERSSAINT-ANDRE-DE-CUBZAC</v>
      </c>
    </row>
    <row r="472" spans="1:5">
      <c r="A472">
        <v>2</v>
      </c>
      <c r="B472" s="1" t="s">
        <v>2</v>
      </c>
      <c r="C472" t="s">
        <v>51</v>
      </c>
      <c r="D472">
        <v>11311</v>
      </c>
      <c r="E472" t="str">
        <f t="shared" si="7"/>
        <v>POITIERSUSSEL</v>
      </c>
    </row>
    <row r="473" spans="1:5">
      <c r="A473">
        <v>2</v>
      </c>
      <c r="B473" s="1" t="s">
        <v>2</v>
      </c>
      <c r="C473" t="s">
        <v>52</v>
      </c>
      <c r="D473">
        <v>3992</v>
      </c>
      <c r="E473" t="str">
        <f t="shared" si="7"/>
        <v>POITIERSTHOUARS</v>
      </c>
    </row>
    <row r="474" spans="1:5">
      <c r="A474">
        <v>2</v>
      </c>
      <c r="B474" s="1" t="s">
        <v>2</v>
      </c>
      <c r="C474" t="s">
        <v>53</v>
      </c>
      <c r="D474">
        <v>12300</v>
      </c>
      <c r="E474" t="str">
        <f t="shared" si="7"/>
        <v>POITIERSSARLAT-LA-CANEDA</v>
      </c>
    </row>
    <row r="475" spans="1:5">
      <c r="A475">
        <v>2</v>
      </c>
      <c r="B475" s="1" t="s">
        <v>2</v>
      </c>
      <c r="C475" t="s">
        <v>54</v>
      </c>
      <c r="D475">
        <v>5449</v>
      </c>
      <c r="E475" t="str">
        <f t="shared" si="7"/>
        <v>POITIERSAYTRE</v>
      </c>
    </row>
    <row r="476" spans="1:5">
      <c r="A476">
        <v>2</v>
      </c>
      <c r="B476" s="1" t="s">
        <v>2</v>
      </c>
      <c r="C476" t="s">
        <v>55</v>
      </c>
      <c r="D476">
        <v>11812</v>
      </c>
      <c r="E476" t="str">
        <f t="shared" si="7"/>
        <v>POITIERSTONNEINS</v>
      </c>
    </row>
    <row r="477" spans="1:5">
      <c r="A477">
        <v>2</v>
      </c>
      <c r="B477" s="1" t="s">
        <v>2</v>
      </c>
      <c r="C477" t="s">
        <v>56</v>
      </c>
      <c r="D477">
        <v>6059</v>
      </c>
      <c r="E477" t="str">
        <f t="shared" si="7"/>
        <v>POITIERSCOUZEIX</v>
      </c>
    </row>
    <row r="478" spans="1:5">
      <c r="A478">
        <v>2</v>
      </c>
      <c r="B478" s="1" t="s">
        <v>2</v>
      </c>
      <c r="C478" t="s">
        <v>57</v>
      </c>
      <c r="D478">
        <v>5585</v>
      </c>
      <c r="E478" t="str">
        <f t="shared" si="7"/>
        <v>POITIERSMAULEON</v>
      </c>
    </row>
    <row r="479" spans="1:5">
      <c r="A479">
        <v>2</v>
      </c>
      <c r="B479" s="1" t="s">
        <v>2</v>
      </c>
      <c r="C479" t="s">
        <v>58</v>
      </c>
      <c r="D479">
        <v>9259</v>
      </c>
      <c r="E479" t="str">
        <f t="shared" si="7"/>
        <v>POITIERSCOULOUNIEIX-CHAMIERS</v>
      </c>
    </row>
    <row r="480" spans="1:5">
      <c r="A480">
        <v>2</v>
      </c>
      <c r="B480" s="1" t="s">
        <v>2</v>
      </c>
      <c r="C480" t="s">
        <v>59</v>
      </c>
      <c r="D480">
        <v>8231</v>
      </c>
      <c r="E480" t="str">
        <f t="shared" si="7"/>
        <v>POITIERSCOUTRAS</v>
      </c>
    </row>
    <row r="481" spans="1:5">
      <c r="A481">
        <v>2</v>
      </c>
      <c r="B481" s="1" t="s">
        <v>2</v>
      </c>
      <c r="C481" t="s">
        <v>60</v>
      </c>
      <c r="D481">
        <v>13477</v>
      </c>
      <c r="E481" t="str">
        <f t="shared" si="7"/>
        <v>POITIERSSAINT-VINCENT-DE-TYROSSE</v>
      </c>
    </row>
    <row r="482" spans="1:5">
      <c r="A482">
        <v>2</v>
      </c>
      <c r="B482" s="1" t="s">
        <v>2</v>
      </c>
      <c r="C482" t="s">
        <v>61</v>
      </c>
      <c r="D482">
        <v>5356</v>
      </c>
      <c r="E482" t="str">
        <f t="shared" si="7"/>
        <v>POITIERSTONNAY-CHARENTE</v>
      </c>
    </row>
    <row r="483" spans="1:5">
      <c r="A483">
        <v>2</v>
      </c>
      <c r="B483" s="1" t="s">
        <v>2</v>
      </c>
      <c r="C483" t="s">
        <v>62</v>
      </c>
      <c r="D483">
        <v>9598</v>
      </c>
      <c r="E483" t="str">
        <f t="shared" si="7"/>
        <v>POITIERSMALEMORT-SUR-CORREZE</v>
      </c>
    </row>
    <row r="484" spans="1:5">
      <c r="A484">
        <v>2</v>
      </c>
      <c r="B484" s="1" t="s">
        <v>2</v>
      </c>
      <c r="C484" t="s">
        <v>63</v>
      </c>
      <c r="D484">
        <v>4244</v>
      </c>
      <c r="E484" t="str">
        <f t="shared" si="7"/>
        <v>POITIERSSAINT-JEAN-D'ANGELY</v>
      </c>
    </row>
    <row r="485" spans="1:5">
      <c r="A485">
        <v>2</v>
      </c>
      <c r="B485" s="1" t="s">
        <v>2</v>
      </c>
      <c r="C485" t="s">
        <v>64</v>
      </c>
      <c r="D485">
        <v>4664</v>
      </c>
      <c r="E485" t="str">
        <f t="shared" si="7"/>
        <v>POITIERSRUELLE-SUR-TOUVRE</v>
      </c>
    </row>
    <row r="486" spans="1:5">
      <c r="A486">
        <v>2</v>
      </c>
      <c r="B486" s="1" t="s">
        <v>2</v>
      </c>
      <c r="C486" t="s">
        <v>65</v>
      </c>
      <c r="D486">
        <v>4928</v>
      </c>
      <c r="E486" t="str">
        <f t="shared" si="7"/>
        <v>POITIERSLA COURONNE</v>
      </c>
    </row>
    <row r="487" spans="1:5">
      <c r="A487">
        <v>2</v>
      </c>
      <c r="B487" s="1" t="s">
        <v>2</v>
      </c>
      <c r="C487" t="s">
        <v>66</v>
      </c>
      <c r="D487">
        <v>9875</v>
      </c>
      <c r="E487" t="str">
        <f t="shared" si="7"/>
        <v>POITIERSLANGON</v>
      </c>
    </row>
    <row r="488" spans="1:5">
      <c r="A488">
        <v>2</v>
      </c>
      <c r="B488" s="1" t="s">
        <v>2</v>
      </c>
      <c r="C488" t="s">
        <v>67</v>
      </c>
      <c r="D488">
        <v>13199</v>
      </c>
      <c r="E488" t="str">
        <f t="shared" si="7"/>
        <v>POITIERSSOUSTONS</v>
      </c>
    </row>
    <row r="489" spans="1:5">
      <c r="A489">
        <v>2</v>
      </c>
      <c r="B489" s="1" t="s">
        <v>2</v>
      </c>
      <c r="C489" t="s">
        <v>68</v>
      </c>
      <c r="D489">
        <v>5330</v>
      </c>
      <c r="E489" t="str">
        <f t="shared" si="7"/>
        <v>POITIERSLAGORD</v>
      </c>
    </row>
    <row r="490" spans="1:5">
      <c r="A490">
        <v>2</v>
      </c>
      <c r="B490" s="1" t="s">
        <v>2</v>
      </c>
      <c r="C490" t="s">
        <v>69</v>
      </c>
      <c r="D490">
        <v>12625</v>
      </c>
      <c r="E490" t="str">
        <f t="shared" si="7"/>
        <v>POITIERSNERAC</v>
      </c>
    </row>
    <row r="491" spans="1:5">
      <c r="A491">
        <v>2</v>
      </c>
      <c r="B491" s="1" t="s">
        <v>2</v>
      </c>
      <c r="C491" t="s">
        <v>70</v>
      </c>
      <c r="D491">
        <v>12144</v>
      </c>
      <c r="E491" t="str">
        <f t="shared" si="7"/>
        <v>POITIERSMIMIZAN</v>
      </c>
    </row>
    <row r="492" spans="1:5">
      <c r="A492">
        <v>2</v>
      </c>
      <c r="B492" s="1" t="s">
        <v>2</v>
      </c>
      <c r="C492" t="s">
        <v>71</v>
      </c>
      <c r="D492">
        <v>5796</v>
      </c>
      <c r="E492" t="str">
        <f t="shared" si="7"/>
        <v>POITIERSSAUJON</v>
      </c>
    </row>
    <row r="493" spans="1:5">
      <c r="A493">
        <v>2</v>
      </c>
      <c r="B493" s="1" t="s">
        <v>2</v>
      </c>
      <c r="C493" t="s">
        <v>72</v>
      </c>
      <c r="D493">
        <v>9372</v>
      </c>
      <c r="E493" t="str">
        <f t="shared" si="7"/>
        <v>POITIERSTRELISSAC</v>
      </c>
    </row>
    <row r="494" spans="1:5">
      <c r="A494">
        <v>2</v>
      </c>
      <c r="B494" s="1" t="s">
        <v>2</v>
      </c>
      <c r="C494" t="s">
        <v>73</v>
      </c>
      <c r="D494">
        <v>14975</v>
      </c>
      <c r="E494" t="str">
        <f t="shared" si="7"/>
        <v>POITIERSMOURENX</v>
      </c>
    </row>
    <row r="495" spans="1:5">
      <c r="A495">
        <v>2</v>
      </c>
      <c r="B495" s="1" t="s">
        <v>2</v>
      </c>
      <c r="C495" t="s">
        <v>74</v>
      </c>
      <c r="D495">
        <v>1953</v>
      </c>
      <c r="E495" t="str">
        <f t="shared" si="7"/>
        <v>POITIERSCHAUVIGNY</v>
      </c>
    </row>
    <row r="496" spans="1:5">
      <c r="A496">
        <v>2</v>
      </c>
      <c r="B496" s="1" t="s">
        <v>2</v>
      </c>
      <c r="C496" t="s">
        <v>75</v>
      </c>
      <c r="D496">
        <v>8302</v>
      </c>
      <c r="E496" t="str">
        <f t="shared" si="7"/>
        <v>POITIERSSAINT-YRIEIX-LA-PERCHE</v>
      </c>
    </row>
    <row r="497" spans="1:5">
      <c r="A497">
        <v>2</v>
      </c>
      <c r="B497" s="1" t="s">
        <v>2</v>
      </c>
      <c r="C497" t="s">
        <v>76</v>
      </c>
      <c r="D497">
        <v>2605</v>
      </c>
      <c r="E497" t="str">
        <f t="shared" si="7"/>
        <v>POITIERSSAINT-MAIXENT-L'ECOLE</v>
      </c>
    </row>
    <row r="498" spans="1:5">
      <c r="A498">
        <v>2</v>
      </c>
      <c r="B498" s="1" t="s">
        <v>2</v>
      </c>
      <c r="C498" t="s">
        <v>77</v>
      </c>
      <c r="D498">
        <v>3458</v>
      </c>
      <c r="E498" t="str">
        <f t="shared" si="7"/>
        <v>POITIERSLOUDUN</v>
      </c>
    </row>
    <row r="499" spans="1:5">
      <c r="A499">
        <v>2</v>
      </c>
      <c r="B499" s="1" t="s">
        <v>2</v>
      </c>
      <c r="C499" t="s">
        <v>78</v>
      </c>
      <c r="D499">
        <v>9451</v>
      </c>
      <c r="E499" t="str">
        <f t="shared" si="7"/>
        <v>POITIERSBOULAZAC</v>
      </c>
    </row>
    <row r="500" spans="1:5">
      <c r="A500">
        <v>2</v>
      </c>
      <c r="B500" s="1" t="s">
        <v>2</v>
      </c>
      <c r="C500" t="s">
        <v>79</v>
      </c>
      <c r="D500">
        <v>15132</v>
      </c>
      <c r="E500" t="str">
        <f t="shared" si="7"/>
        <v>POITIERSCAMBO-LES-BAINS</v>
      </c>
    </row>
    <row r="501" spans="1:5">
      <c r="A501">
        <v>2</v>
      </c>
      <c r="B501" s="1" t="s">
        <v>2</v>
      </c>
      <c r="C501" t="s">
        <v>80</v>
      </c>
      <c r="D501">
        <v>4403</v>
      </c>
      <c r="E501" t="str">
        <f t="shared" si="7"/>
        <v>POITIERSSURGERES</v>
      </c>
    </row>
    <row r="502" spans="1:5">
      <c r="A502">
        <v>2</v>
      </c>
      <c r="B502" s="1" t="s">
        <v>2</v>
      </c>
      <c r="C502" t="s">
        <v>81</v>
      </c>
      <c r="D502">
        <v>8015</v>
      </c>
      <c r="E502" t="str">
        <f t="shared" si="7"/>
        <v>POITIERSSAINT-PIERRE-D'OLERON</v>
      </c>
    </row>
    <row r="503" spans="1:5">
      <c r="A503">
        <v>2</v>
      </c>
      <c r="B503" s="1" t="s">
        <v>2</v>
      </c>
      <c r="C503" t="s">
        <v>82</v>
      </c>
      <c r="D503">
        <v>2893</v>
      </c>
      <c r="E503" t="str">
        <f t="shared" si="7"/>
        <v>POITIERSCHAURAY</v>
      </c>
    </row>
    <row r="504" spans="1:5">
      <c r="A504">
        <v>2</v>
      </c>
      <c r="B504" s="1" t="s">
        <v>2</v>
      </c>
      <c r="C504" t="s">
        <v>83</v>
      </c>
      <c r="D504">
        <v>16527</v>
      </c>
      <c r="E504" t="str">
        <f t="shared" si="7"/>
        <v>POITIERSSALLES</v>
      </c>
    </row>
    <row r="505" spans="1:5">
      <c r="A505">
        <v>2</v>
      </c>
      <c r="B505" s="1" t="s">
        <v>2</v>
      </c>
      <c r="C505" t="s">
        <v>84</v>
      </c>
      <c r="D505">
        <v>14877</v>
      </c>
      <c r="E505" t="str">
        <f t="shared" si="7"/>
        <v>POITIERSUSTARITZ</v>
      </c>
    </row>
    <row r="506" spans="1:5">
      <c r="A506">
        <v>2</v>
      </c>
      <c r="B506" s="1" t="s">
        <v>2</v>
      </c>
      <c r="C506" t="s">
        <v>85</v>
      </c>
      <c r="D506">
        <v>3137</v>
      </c>
      <c r="E506" t="str">
        <f t="shared" si="7"/>
        <v>POITIERSMONTMORILLON</v>
      </c>
    </row>
    <row r="507" spans="1:5">
      <c r="A507">
        <v>2</v>
      </c>
      <c r="B507" s="1" t="s">
        <v>2</v>
      </c>
      <c r="C507" t="s">
        <v>86</v>
      </c>
      <c r="D507">
        <v>10118</v>
      </c>
      <c r="E507" t="str">
        <f t="shared" si="7"/>
        <v>POITIERSTERRASSON-LAVILLEDIEU</v>
      </c>
    </row>
    <row r="508" spans="1:5">
      <c r="A508">
        <v>2</v>
      </c>
      <c r="B508" s="1" t="s">
        <v>2</v>
      </c>
      <c r="C508" t="s">
        <v>87</v>
      </c>
      <c r="D508">
        <v>12925</v>
      </c>
      <c r="E508" t="str">
        <f t="shared" si="7"/>
        <v>POITIERSAIRE-SUR-L'ADOUR</v>
      </c>
    </row>
    <row r="509" spans="1:5">
      <c r="A509">
        <v>2</v>
      </c>
      <c r="B509" s="1" t="s">
        <v>2</v>
      </c>
      <c r="C509" t="s">
        <v>88</v>
      </c>
      <c r="D509">
        <v>12851</v>
      </c>
      <c r="E509" t="str">
        <f t="shared" si="7"/>
        <v>POITIERSSAINTE-LIVRADE-SUR-LOT</v>
      </c>
    </row>
    <row r="510" spans="1:5">
      <c r="A510">
        <v>2</v>
      </c>
      <c r="B510" s="1" t="s">
        <v>2</v>
      </c>
      <c r="C510" t="s">
        <v>89</v>
      </c>
      <c r="D510">
        <v>1085</v>
      </c>
      <c r="E510" t="str">
        <f t="shared" si="7"/>
        <v>POITIERSMIGNE-AUXANCES</v>
      </c>
    </row>
    <row r="511" spans="1:5">
      <c r="A511">
        <v>2</v>
      </c>
      <c r="B511" s="1" t="s">
        <v>2</v>
      </c>
      <c r="C511" t="s">
        <v>90</v>
      </c>
      <c r="D511">
        <v>5822</v>
      </c>
      <c r="E511" t="str">
        <f t="shared" si="7"/>
        <v>POITIERSCHATELAILLON-PLAGE</v>
      </c>
    </row>
    <row r="512" spans="1:5">
      <c r="A512">
        <v>2</v>
      </c>
      <c r="B512" s="1" t="s">
        <v>2</v>
      </c>
      <c r="C512" t="s">
        <v>91</v>
      </c>
      <c r="D512">
        <v>1466</v>
      </c>
      <c r="E512" t="str">
        <f t="shared" si="7"/>
        <v>POITIERSJAUNAY-CLAN</v>
      </c>
    </row>
    <row r="513" spans="1:5">
      <c r="A513">
        <v>2</v>
      </c>
      <c r="B513" s="1" t="s">
        <v>2</v>
      </c>
      <c r="C513" t="s">
        <v>92</v>
      </c>
      <c r="D513">
        <v>4766</v>
      </c>
      <c r="E513" t="str">
        <f t="shared" si="7"/>
        <v>POITIERSGOND-PONTOUVRE</v>
      </c>
    </row>
    <row r="514" spans="1:5">
      <c r="A514">
        <v>2</v>
      </c>
      <c r="B514" s="1" t="s">
        <v>2</v>
      </c>
      <c r="C514" t="s">
        <v>93</v>
      </c>
      <c r="D514">
        <v>10720</v>
      </c>
      <c r="E514" t="str">
        <f t="shared" ref="E514:E577" si="8">B514&amp;C514</f>
        <v>POITIERSLESPARRE-MEDOC</v>
      </c>
    </row>
    <row r="515" spans="1:5">
      <c r="A515">
        <v>2</v>
      </c>
      <c r="B515" s="1" t="s">
        <v>2</v>
      </c>
      <c r="C515" t="s">
        <v>94</v>
      </c>
      <c r="D515">
        <v>6676</v>
      </c>
      <c r="E515" t="str">
        <f t="shared" si="8"/>
        <v>POITIERSMARENNES</v>
      </c>
    </row>
    <row r="516" spans="1:5">
      <c r="A516">
        <v>2</v>
      </c>
      <c r="B516" s="1" t="s">
        <v>2</v>
      </c>
      <c r="C516" t="s">
        <v>95</v>
      </c>
      <c r="D516">
        <v>6710</v>
      </c>
      <c r="E516" t="str">
        <f t="shared" si="8"/>
        <v>POITIERSAMBAZAC</v>
      </c>
    </row>
    <row r="517" spans="1:5">
      <c r="A517">
        <v>2</v>
      </c>
      <c r="B517" s="1" t="s">
        <v>2</v>
      </c>
      <c r="C517" t="s">
        <v>96</v>
      </c>
      <c r="D517">
        <v>6519</v>
      </c>
      <c r="E517" t="str">
        <f t="shared" si="8"/>
        <v>POITIERSAIXE-SUR-VIENNE</v>
      </c>
    </row>
    <row r="518" spans="1:5">
      <c r="A518">
        <v>2</v>
      </c>
      <c r="B518" s="1" t="s">
        <v>2</v>
      </c>
      <c r="C518" t="s">
        <v>97</v>
      </c>
      <c r="D518">
        <v>11341</v>
      </c>
      <c r="E518" t="str">
        <f t="shared" si="8"/>
        <v>POITIERSPARENTIS-EN-BORN</v>
      </c>
    </row>
    <row r="519" spans="1:5">
      <c r="A519">
        <v>2</v>
      </c>
      <c r="B519" s="1" t="s">
        <v>2</v>
      </c>
      <c r="C519" t="s">
        <v>98</v>
      </c>
      <c r="D519">
        <v>9101</v>
      </c>
      <c r="E519" t="str">
        <f t="shared" si="8"/>
        <v>POITIERSMONTPON-MENESTEROL</v>
      </c>
    </row>
    <row r="520" spans="1:5">
      <c r="A520">
        <v>2</v>
      </c>
      <c r="B520" s="1" t="s">
        <v>2</v>
      </c>
      <c r="C520" t="s">
        <v>99</v>
      </c>
      <c r="D520">
        <v>9070</v>
      </c>
      <c r="E520" t="str">
        <f t="shared" si="8"/>
        <v>POITIERSSAINT-ASTIER</v>
      </c>
    </row>
    <row r="521" spans="1:5">
      <c r="A521">
        <v>2</v>
      </c>
      <c r="B521" s="1" t="s">
        <v>2</v>
      </c>
      <c r="C521" t="s">
        <v>100</v>
      </c>
      <c r="D521">
        <v>5846</v>
      </c>
      <c r="E521" t="str">
        <f t="shared" si="8"/>
        <v>POITIERSLA SOUTERRAINE</v>
      </c>
    </row>
    <row r="522" spans="1:5">
      <c r="A522">
        <v>2</v>
      </c>
      <c r="B522" s="1" t="s">
        <v>2</v>
      </c>
      <c r="C522" t="s">
        <v>101</v>
      </c>
      <c r="D522">
        <v>962</v>
      </c>
      <c r="E522" t="str">
        <f t="shared" si="8"/>
        <v>POITIERSVOUNEUIL-SOUS-BIARD</v>
      </c>
    </row>
    <row r="523" spans="1:5">
      <c r="A523">
        <v>2</v>
      </c>
      <c r="B523" s="1" t="s">
        <v>2</v>
      </c>
      <c r="C523" t="s">
        <v>102</v>
      </c>
      <c r="D523">
        <v>14063</v>
      </c>
      <c r="E523" t="str">
        <f t="shared" si="8"/>
        <v>POITIERSFUMEL</v>
      </c>
    </row>
    <row r="524" spans="1:5">
      <c r="A524">
        <v>2</v>
      </c>
      <c r="B524" s="1" t="s">
        <v>2</v>
      </c>
      <c r="C524" t="s">
        <v>103</v>
      </c>
      <c r="D524">
        <v>14284</v>
      </c>
      <c r="E524" t="str">
        <f t="shared" si="8"/>
        <v>POITIERSSAINT-MARTIN-DE-SEIGNANX</v>
      </c>
    </row>
    <row r="525" spans="1:5">
      <c r="A525">
        <v>2</v>
      </c>
      <c r="B525" s="1" t="s">
        <v>2</v>
      </c>
      <c r="C525" t="s">
        <v>104</v>
      </c>
      <c r="D525">
        <v>5878</v>
      </c>
      <c r="E525" t="str">
        <f t="shared" si="8"/>
        <v>POITIERSBARBEZIEUX-SAINT-HILAIRE</v>
      </c>
    </row>
    <row r="526" spans="1:5">
      <c r="A526">
        <v>2</v>
      </c>
      <c r="B526" s="1" t="s">
        <v>2</v>
      </c>
      <c r="C526" t="s">
        <v>105</v>
      </c>
      <c r="D526">
        <v>6858</v>
      </c>
      <c r="E526" t="str">
        <f t="shared" si="8"/>
        <v>POITIERSCONDAT-SUR-VIENNE</v>
      </c>
    </row>
    <row r="527" spans="1:5">
      <c r="A527">
        <v>2</v>
      </c>
      <c r="B527" s="1" t="s">
        <v>2</v>
      </c>
      <c r="C527" t="s">
        <v>106</v>
      </c>
      <c r="D527">
        <v>6864</v>
      </c>
      <c r="E527" t="str">
        <f t="shared" si="8"/>
        <v>POITIERSLA TREMBLADE</v>
      </c>
    </row>
    <row r="528" spans="1:5">
      <c r="A528">
        <v>2</v>
      </c>
      <c r="B528" s="1" t="s">
        <v>2</v>
      </c>
      <c r="C528" t="s">
        <v>107</v>
      </c>
      <c r="D528">
        <v>14355</v>
      </c>
      <c r="E528" t="str">
        <f t="shared" si="8"/>
        <v>POITIERSMOUGUERRE</v>
      </c>
    </row>
    <row r="529" spans="1:5">
      <c r="A529">
        <v>2</v>
      </c>
      <c r="B529" s="1" t="s">
        <v>2</v>
      </c>
      <c r="C529" t="s">
        <v>108</v>
      </c>
      <c r="D529">
        <v>5507</v>
      </c>
      <c r="E529" t="str">
        <f t="shared" si="8"/>
        <v>POITIERSCERIZAY</v>
      </c>
    </row>
    <row r="530" spans="1:5">
      <c r="A530">
        <v>2</v>
      </c>
      <c r="B530" s="1" t="s">
        <v>2</v>
      </c>
      <c r="C530" t="s">
        <v>109</v>
      </c>
      <c r="D530">
        <v>9600</v>
      </c>
      <c r="E530" t="str">
        <f t="shared" si="8"/>
        <v>POITIERSSAINT-PANTALEON-DE-LARCHE</v>
      </c>
    </row>
    <row r="531" spans="1:5">
      <c r="A531">
        <v>2</v>
      </c>
      <c r="B531" s="1" t="s">
        <v>2</v>
      </c>
      <c r="C531" t="s">
        <v>110</v>
      </c>
      <c r="D531">
        <v>7474</v>
      </c>
      <c r="E531" t="str">
        <f t="shared" si="8"/>
        <v>POITIERSBLAYE</v>
      </c>
    </row>
    <row r="532" spans="1:5">
      <c r="A532">
        <v>2</v>
      </c>
      <c r="B532" s="1" t="s">
        <v>2</v>
      </c>
      <c r="C532" t="s">
        <v>111</v>
      </c>
      <c r="D532">
        <v>11368</v>
      </c>
      <c r="E532" t="str">
        <f t="shared" si="8"/>
        <v>POITIERSCASTELJALOUX</v>
      </c>
    </row>
    <row r="533" spans="1:5">
      <c r="A533">
        <v>2</v>
      </c>
      <c r="B533" s="1" t="s">
        <v>2</v>
      </c>
      <c r="C533" t="s">
        <v>112</v>
      </c>
      <c r="D533">
        <v>4969</v>
      </c>
      <c r="E533" t="str">
        <f t="shared" si="8"/>
        <v>POITIERSMARANS</v>
      </c>
    </row>
    <row r="534" spans="1:5">
      <c r="A534">
        <v>2</v>
      </c>
      <c r="B534" s="1" t="s">
        <v>2</v>
      </c>
      <c r="C534" t="s">
        <v>113</v>
      </c>
      <c r="D534">
        <v>7707</v>
      </c>
      <c r="E534" t="str">
        <f t="shared" si="8"/>
        <v>POITIERSSAINT-LEONARD-DE-NOBLAT</v>
      </c>
    </row>
    <row r="535" spans="1:5">
      <c r="A535">
        <v>2</v>
      </c>
      <c r="B535" s="1" t="s">
        <v>2</v>
      </c>
      <c r="C535" t="s">
        <v>114</v>
      </c>
      <c r="D535">
        <v>1210</v>
      </c>
      <c r="E535" t="str">
        <f t="shared" si="8"/>
        <v>POITIERSCHASSENEUIL-DU-POITOU</v>
      </c>
    </row>
    <row r="536" spans="1:5">
      <c r="A536">
        <v>2</v>
      </c>
      <c r="B536" s="1" t="s">
        <v>2</v>
      </c>
      <c r="C536" t="s">
        <v>115</v>
      </c>
      <c r="D536">
        <v>13782</v>
      </c>
      <c r="E536" t="str">
        <f t="shared" si="8"/>
        <v>POITIERSHAGETMAU</v>
      </c>
    </row>
    <row r="537" spans="1:5">
      <c r="A537">
        <v>2</v>
      </c>
      <c r="B537" s="1" t="s">
        <v>2</v>
      </c>
      <c r="C537" t="s">
        <v>116</v>
      </c>
      <c r="D537">
        <v>10148</v>
      </c>
      <c r="E537" t="str">
        <f t="shared" si="8"/>
        <v>POITIERSLACANAU</v>
      </c>
    </row>
    <row r="538" spans="1:5">
      <c r="A538">
        <v>2</v>
      </c>
      <c r="B538" s="1" t="s">
        <v>2</v>
      </c>
      <c r="C538" t="s">
        <v>117</v>
      </c>
      <c r="D538">
        <v>10348</v>
      </c>
      <c r="E538" t="str">
        <f t="shared" si="8"/>
        <v>POITIERSEGLETONS</v>
      </c>
    </row>
    <row r="539" spans="1:5">
      <c r="A539">
        <v>2</v>
      </c>
      <c r="B539" s="1" t="s">
        <v>2</v>
      </c>
      <c r="C539" t="s">
        <v>118</v>
      </c>
      <c r="D539">
        <v>5925</v>
      </c>
      <c r="E539" t="str">
        <f t="shared" si="8"/>
        <v>POITIERSJARNAC</v>
      </c>
    </row>
    <row r="540" spans="1:5">
      <c r="A540">
        <v>2</v>
      </c>
      <c r="B540" s="1" t="s">
        <v>2</v>
      </c>
      <c r="C540" t="s">
        <v>119</v>
      </c>
      <c r="D540">
        <v>10564</v>
      </c>
      <c r="E540" t="str">
        <f t="shared" si="8"/>
        <v>POITIERSPINEUILH</v>
      </c>
    </row>
    <row r="541" spans="1:5">
      <c r="A541">
        <v>2</v>
      </c>
      <c r="B541" s="1" t="s">
        <v>2</v>
      </c>
      <c r="C541" t="s">
        <v>120</v>
      </c>
      <c r="D541">
        <v>9107</v>
      </c>
      <c r="E541" t="str">
        <f t="shared" si="8"/>
        <v>POITIERSCREON</v>
      </c>
    </row>
    <row r="542" spans="1:5">
      <c r="A542">
        <v>2</v>
      </c>
      <c r="B542" s="1" t="s">
        <v>2</v>
      </c>
      <c r="C542" t="s">
        <v>121</v>
      </c>
      <c r="D542">
        <v>11647</v>
      </c>
      <c r="E542" t="str">
        <f t="shared" si="8"/>
        <v>POITIERSAIGUILLON</v>
      </c>
    </row>
    <row r="543" spans="1:5">
      <c r="A543">
        <v>2</v>
      </c>
      <c r="B543" s="1" t="s">
        <v>2</v>
      </c>
      <c r="C543" t="s">
        <v>122</v>
      </c>
      <c r="D543">
        <v>4300</v>
      </c>
      <c r="E543" t="str">
        <f t="shared" si="8"/>
        <v>POITIERSBELLAC</v>
      </c>
    </row>
    <row r="544" spans="1:5">
      <c r="A544">
        <v>2</v>
      </c>
      <c r="B544" s="1" t="s">
        <v>2</v>
      </c>
      <c r="C544" t="s">
        <v>123</v>
      </c>
      <c r="D544">
        <v>10414</v>
      </c>
      <c r="E544" t="str">
        <f t="shared" si="8"/>
        <v>POITIERSPRIGONRIEUX</v>
      </c>
    </row>
    <row r="545" spans="1:5">
      <c r="A545">
        <v>2</v>
      </c>
      <c r="B545" s="1" t="s">
        <v>2</v>
      </c>
      <c r="C545" t="s">
        <v>124</v>
      </c>
      <c r="D545">
        <v>14518</v>
      </c>
      <c r="E545" t="str">
        <f t="shared" si="8"/>
        <v>POITIERSMORLAAS</v>
      </c>
    </row>
    <row r="546" spans="1:5">
      <c r="A546">
        <v>2</v>
      </c>
      <c r="B546" s="1" t="s">
        <v>2</v>
      </c>
      <c r="C546" t="s">
        <v>125</v>
      </c>
      <c r="D546">
        <v>5550</v>
      </c>
      <c r="E546" t="str">
        <f t="shared" si="8"/>
        <v>POITIERSPONS</v>
      </c>
    </row>
    <row r="547" spans="1:5">
      <c r="A547">
        <v>2</v>
      </c>
      <c r="B547" s="1" t="s">
        <v>2</v>
      </c>
      <c r="C547" t="s">
        <v>126</v>
      </c>
      <c r="D547">
        <v>5032</v>
      </c>
      <c r="E547" t="str">
        <f t="shared" si="8"/>
        <v>POITIERSROULLET-SAINT-ESTEPHE</v>
      </c>
    </row>
    <row r="548" spans="1:5">
      <c r="A548">
        <v>2</v>
      </c>
      <c r="B548" s="1" t="s">
        <v>2</v>
      </c>
      <c r="C548" t="s">
        <v>127</v>
      </c>
      <c r="D548">
        <v>7768</v>
      </c>
      <c r="E548" t="str">
        <f t="shared" si="8"/>
        <v>POITIERSRIBERAC</v>
      </c>
    </row>
    <row r="549" spans="1:5">
      <c r="A549">
        <v>2</v>
      </c>
      <c r="B549" s="1" t="s">
        <v>2</v>
      </c>
      <c r="C549" t="s">
        <v>128</v>
      </c>
      <c r="D549">
        <v>9075</v>
      </c>
      <c r="E549" t="str">
        <f t="shared" si="8"/>
        <v>POITIERSLA BREDE</v>
      </c>
    </row>
    <row r="550" spans="1:5">
      <c r="A550">
        <v>2</v>
      </c>
      <c r="B550" s="1" t="s">
        <v>2</v>
      </c>
      <c r="C550" t="s">
        <v>129</v>
      </c>
      <c r="D550">
        <v>1476</v>
      </c>
      <c r="E550" t="str">
        <f t="shared" si="8"/>
        <v>POITIERSVIVONNE</v>
      </c>
    </row>
    <row r="551" spans="1:5">
      <c r="A551">
        <v>2</v>
      </c>
      <c r="B551" s="1" t="s">
        <v>2</v>
      </c>
      <c r="C551" t="s">
        <v>130</v>
      </c>
      <c r="D551">
        <v>9276</v>
      </c>
      <c r="E551" t="str">
        <f t="shared" si="8"/>
        <v>POITIERSALLASSAC</v>
      </c>
    </row>
    <row r="552" spans="1:5">
      <c r="A552">
        <v>2</v>
      </c>
      <c r="B552" s="1" t="s">
        <v>2</v>
      </c>
      <c r="C552" t="s">
        <v>131</v>
      </c>
      <c r="D552">
        <v>14258</v>
      </c>
      <c r="E552" t="str">
        <f t="shared" si="8"/>
        <v>POITIERSSERRES-CASTET</v>
      </c>
    </row>
    <row r="553" spans="1:5">
      <c r="A553">
        <v>2</v>
      </c>
      <c r="B553" s="1" t="s">
        <v>2</v>
      </c>
      <c r="C553" t="s">
        <v>132</v>
      </c>
      <c r="D553">
        <v>5544</v>
      </c>
      <c r="E553" t="str">
        <f t="shared" si="8"/>
        <v>POITIERSROCHECHOUART</v>
      </c>
    </row>
    <row r="554" spans="1:5">
      <c r="A554">
        <v>2</v>
      </c>
      <c r="B554" s="1" t="s">
        <v>2</v>
      </c>
      <c r="C554" t="s">
        <v>133</v>
      </c>
      <c r="D554">
        <v>3447</v>
      </c>
      <c r="E554" t="str">
        <f t="shared" si="8"/>
        <v>POITIERSCELLES-SUR-BELLE</v>
      </c>
    </row>
    <row r="555" spans="1:5">
      <c r="A555">
        <v>2</v>
      </c>
      <c r="B555" s="1" t="s">
        <v>2</v>
      </c>
      <c r="C555" t="s">
        <v>134</v>
      </c>
      <c r="D555">
        <v>9069</v>
      </c>
      <c r="E555" t="str">
        <f t="shared" si="8"/>
        <v>POITIERSAUBUSSON</v>
      </c>
    </row>
    <row r="556" spans="1:5">
      <c r="A556">
        <v>2</v>
      </c>
      <c r="B556" s="1" t="s">
        <v>2</v>
      </c>
      <c r="C556" t="s">
        <v>135</v>
      </c>
      <c r="D556">
        <v>34861</v>
      </c>
      <c r="E556" t="str">
        <f t="shared" si="8"/>
        <v>POITIERSMELLE</v>
      </c>
    </row>
    <row r="557" spans="1:5">
      <c r="A557">
        <v>2</v>
      </c>
      <c r="B557" s="1" t="s">
        <v>2</v>
      </c>
      <c r="C557" t="s">
        <v>136</v>
      </c>
      <c r="D557">
        <v>14448</v>
      </c>
      <c r="E557" t="str">
        <f t="shared" si="8"/>
        <v>POITIERSPEYREHORADE</v>
      </c>
    </row>
    <row r="558" spans="1:5">
      <c r="A558">
        <v>2</v>
      </c>
      <c r="B558" s="1" t="s">
        <v>2</v>
      </c>
      <c r="C558" t="s">
        <v>137</v>
      </c>
      <c r="D558">
        <v>11787</v>
      </c>
      <c r="E558" t="str">
        <f t="shared" si="8"/>
        <v>POITIERSNEUVIC</v>
      </c>
    </row>
    <row r="559" spans="1:5">
      <c r="A559">
        <v>2</v>
      </c>
      <c r="B559" s="1" t="s">
        <v>2</v>
      </c>
      <c r="C559" t="s">
        <v>138</v>
      </c>
      <c r="D559">
        <v>9707</v>
      </c>
      <c r="E559" t="str">
        <f t="shared" si="8"/>
        <v>POITIERSOBJAT</v>
      </c>
    </row>
    <row r="560" spans="1:5">
      <c r="A560">
        <v>2</v>
      </c>
      <c r="B560" s="1" t="s">
        <v>2</v>
      </c>
      <c r="C560" t="s">
        <v>139</v>
      </c>
      <c r="D560">
        <v>14485</v>
      </c>
      <c r="E560" t="str">
        <f t="shared" si="8"/>
        <v>POITIERSARTIX</v>
      </c>
    </row>
    <row r="561" spans="1:5">
      <c r="A561">
        <v>2</v>
      </c>
      <c r="B561" s="1" t="s">
        <v>2</v>
      </c>
      <c r="C561" t="s">
        <v>140</v>
      </c>
      <c r="D561">
        <v>12485</v>
      </c>
      <c r="E561" t="str">
        <f t="shared" si="8"/>
        <v>POITIERSLAYRAC</v>
      </c>
    </row>
    <row r="562" spans="1:5">
      <c r="A562">
        <v>2</v>
      </c>
      <c r="B562" s="1" t="s">
        <v>2</v>
      </c>
      <c r="C562" t="s">
        <v>141</v>
      </c>
      <c r="D562">
        <v>6613</v>
      </c>
      <c r="E562" t="str">
        <f t="shared" si="8"/>
        <v>POITIERSJONZAC</v>
      </c>
    </row>
    <row r="563" spans="1:5">
      <c r="A563">
        <v>2</v>
      </c>
      <c r="B563" s="1" t="s">
        <v>2</v>
      </c>
      <c r="C563" t="s">
        <v>142</v>
      </c>
      <c r="D563">
        <v>5305</v>
      </c>
      <c r="E563" t="str">
        <f t="shared" si="8"/>
        <v>POITIERSCHANIERS</v>
      </c>
    </row>
    <row r="564" spans="1:5">
      <c r="A564">
        <v>2</v>
      </c>
      <c r="B564" s="1" t="s">
        <v>2</v>
      </c>
      <c r="C564" t="s">
        <v>143</v>
      </c>
      <c r="D564">
        <v>3070</v>
      </c>
      <c r="E564" t="str">
        <f t="shared" si="8"/>
        <v>POITIERSRUFFEC</v>
      </c>
    </row>
    <row r="565" spans="1:5">
      <c r="A565">
        <v>2</v>
      </c>
      <c r="B565" s="1" t="s">
        <v>2</v>
      </c>
      <c r="C565" t="s">
        <v>144</v>
      </c>
      <c r="D565">
        <v>5527</v>
      </c>
      <c r="E565" t="str">
        <f t="shared" si="8"/>
        <v>POITIERSCHATEAUNEUF-SUR-CHARENTE</v>
      </c>
    </row>
    <row r="566" spans="1:5">
      <c r="A566">
        <v>2</v>
      </c>
      <c r="B566" s="1" t="s">
        <v>2</v>
      </c>
      <c r="C566" t="s">
        <v>145</v>
      </c>
      <c r="D566">
        <v>12090</v>
      </c>
      <c r="E566" t="str">
        <f t="shared" si="8"/>
        <v>POITIERSMIRAMONT-DE-GUYENNE</v>
      </c>
    </row>
    <row r="567" spans="1:5">
      <c r="A567">
        <v>2</v>
      </c>
      <c r="B567" s="1" t="s">
        <v>2</v>
      </c>
      <c r="C567" t="s">
        <v>146</v>
      </c>
      <c r="D567">
        <v>7003</v>
      </c>
      <c r="E567" t="str">
        <f t="shared" si="8"/>
        <v>POITIERSMONTENDRE</v>
      </c>
    </row>
    <row r="568" spans="1:5">
      <c r="A568">
        <v>2</v>
      </c>
      <c r="B568" s="1" t="s">
        <v>2</v>
      </c>
      <c r="C568" t="s">
        <v>147</v>
      </c>
      <c r="D568">
        <v>7104</v>
      </c>
      <c r="E568" t="str">
        <f t="shared" si="8"/>
        <v>POITIERSNONTRON</v>
      </c>
    </row>
    <row r="569" spans="1:5">
      <c r="A569">
        <v>2</v>
      </c>
      <c r="B569" s="1" t="s">
        <v>2</v>
      </c>
      <c r="C569" t="s">
        <v>148</v>
      </c>
      <c r="D569">
        <v>0</v>
      </c>
      <c r="E569" t="str">
        <f t="shared" si="8"/>
        <v>POITIERSNAY</v>
      </c>
    </row>
    <row r="570" spans="1:5">
      <c r="A570">
        <v>2</v>
      </c>
      <c r="B570" s="1" t="s">
        <v>2</v>
      </c>
      <c r="C570" t="s">
        <v>149</v>
      </c>
      <c r="D570">
        <v>13302</v>
      </c>
      <c r="E570" t="str">
        <f t="shared" si="8"/>
        <v>POITIERSTARTAS</v>
      </c>
    </row>
    <row r="571" spans="1:5">
      <c r="A571">
        <v>2</v>
      </c>
      <c r="B571" s="1" t="s">
        <v>2</v>
      </c>
      <c r="C571" t="s">
        <v>150</v>
      </c>
      <c r="D571">
        <v>16927</v>
      </c>
      <c r="E571" t="str">
        <f t="shared" si="8"/>
        <v>POITIERSMAULEON-LICHARRE</v>
      </c>
    </row>
    <row r="572" spans="1:5">
      <c r="A572">
        <v>2</v>
      </c>
      <c r="B572" s="1" t="s">
        <v>2</v>
      </c>
      <c r="C572" t="s">
        <v>151</v>
      </c>
      <c r="D572">
        <v>8184</v>
      </c>
      <c r="E572" t="str">
        <f t="shared" si="8"/>
        <v>POITIERSTHIVIERS</v>
      </c>
    </row>
    <row r="573" spans="1:5">
      <c r="A573">
        <v>2</v>
      </c>
      <c r="B573" s="1" t="s">
        <v>2</v>
      </c>
      <c r="C573" t="s">
        <v>152</v>
      </c>
      <c r="D573">
        <v>4917</v>
      </c>
      <c r="E573" t="str">
        <f t="shared" si="8"/>
        <v>POITIERSCHASSENEUIL-SUR-BONNIEURE</v>
      </c>
    </row>
    <row r="574" spans="1:5">
      <c r="A574">
        <v>2</v>
      </c>
      <c r="B574" s="1" t="s">
        <v>2</v>
      </c>
      <c r="C574" t="s">
        <v>153</v>
      </c>
      <c r="D574">
        <v>3218</v>
      </c>
      <c r="E574" t="str">
        <f t="shared" si="8"/>
        <v>POITIERSAIRVAULT</v>
      </c>
    </row>
    <row r="575" spans="1:5">
      <c r="A575">
        <v>2</v>
      </c>
      <c r="B575" s="1" t="s">
        <v>2</v>
      </c>
      <c r="C575" t="s">
        <v>154</v>
      </c>
      <c r="D575">
        <v>11274</v>
      </c>
      <c r="E575" t="str">
        <f t="shared" si="8"/>
        <v>POITIERSARGENTAT</v>
      </c>
    </row>
    <row r="576" spans="1:5">
      <c r="A576">
        <v>2</v>
      </c>
      <c r="B576" s="1" t="s">
        <v>2</v>
      </c>
      <c r="C576" t="s">
        <v>155</v>
      </c>
      <c r="D576">
        <v>8430</v>
      </c>
      <c r="E576" t="str">
        <f t="shared" si="8"/>
        <v>POITIERSUZERCHE</v>
      </c>
    </row>
    <row r="577" spans="1:5">
      <c r="A577">
        <v>2</v>
      </c>
      <c r="B577" s="1" t="s">
        <v>2</v>
      </c>
      <c r="C577" t="s">
        <v>156</v>
      </c>
      <c r="D577">
        <v>6756</v>
      </c>
      <c r="E577" t="str">
        <f t="shared" si="8"/>
        <v>POITIERSMESCHERS-SUR-GIRONDE</v>
      </c>
    </row>
    <row r="578" spans="1:5">
      <c r="A578">
        <v>2</v>
      </c>
      <c r="B578" s="1" t="s">
        <v>2</v>
      </c>
      <c r="C578" t="s">
        <v>157</v>
      </c>
      <c r="D578">
        <v>3432</v>
      </c>
      <c r="E578" t="str">
        <f t="shared" ref="E578:E641" si="9">B578&amp;C578</f>
        <v>POITIERSFRONTENAY-ROHAN-ROHAN</v>
      </c>
    </row>
    <row r="579" spans="1:5">
      <c r="A579">
        <v>2</v>
      </c>
      <c r="B579" s="1" t="s">
        <v>2</v>
      </c>
      <c r="C579" t="s">
        <v>158</v>
      </c>
      <c r="D579">
        <v>11703</v>
      </c>
      <c r="E579" t="str">
        <f t="shared" si="9"/>
        <v>POITIERSLALINDE</v>
      </c>
    </row>
    <row r="580" spans="1:5">
      <c r="A580">
        <v>2</v>
      </c>
      <c r="B580" s="1" t="s">
        <v>2</v>
      </c>
      <c r="C580" t="s">
        <v>159</v>
      </c>
      <c r="D580">
        <v>5358</v>
      </c>
      <c r="E580" t="str">
        <f t="shared" si="9"/>
        <v>POITIERSLA JARRIE</v>
      </c>
    </row>
    <row r="581" spans="1:5">
      <c r="A581">
        <v>2</v>
      </c>
      <c r="B581" s="1" t="s">
        <v>2</v>
      </c>
      <c r="C581" t="s">
        <v>160</v>
      </c>
      <c r="D581">
        <v>3018</v>
      </c>
      <c r="E581" t="str">
        <f t="shared" si="9"/>
        <v>POITIERSCIVRAY</v>
      </c>
    </row>
    <row r="582" spans="1:5">
      <c r="A582">
        <v>2</v>
      </c>
      <c r="B582" s="1" t="s">
        <v>2</v>
      </c>
      <c r="C582" t="s">
        <v>161</v>
      </c>
      <c r="D582">
        <v>10120</v>
      </c>
      <c r="E582" t="str">
        <f t="shared" si="9"/>
        <v>POITIERSCASTILLON-LA-BATAILLE</v>
      </c>
    </row>
    <row r="583" spans="1:5">
      <c r="A583">
        <v>2</v>
      </c>
      <c r="B583" s="1" t="s">
        <v>2</v>
      </c>
      <c r="C583" t="s">
        <v>162</v>
      </c>
      <c r="D583">
        <v>12515</v>
      </c>
      <c r="E583" t="str">
        <f t="shared" si="9"/>
        <v>POITIERSCOLAYRAC-SAINT-CIRQ</v>
      </c>
    </row>
    <row r="584" spans="1:5">
      <c r="A584">
        <v>2</v>
      </c>
      <c r="B584" s="1" t="s">
        <v>2</v>
      </c>
      <c r="C584" t="s">
        <v>163</v>
      </c>
      <c r="D584">
        <v>15552</v>
      </c>
      <c r="E584" t="str">
        <f t="shared" si="9"/>
        <v>POITIERSPONTACQ</v>
      </c>
    </row>
    <row r="585" spans="1:5">
      <c r="A585">
        <v>2</v>
      </c>
      <c r="B585" s="1" t="s">
        <v>2</v>
      </c>
      <c r="C585" t="s">
        <v>164</v>
      </c>
      <c r="D585">
        <v>12196</v>
      </c>
      <c r="E585" t="str">
        <f t="shared" si="9"/>
        <v>POITIERSBORT-LES-ORGUES</v>
      </c>
    </row>
    <row r="586" spans="1:5">
      <c r="A586">
        <v>2</v>
      </c>
      <c r="B586" s="1" t="s">
        <v>2</v>
      </c>
      <c r="C586" t="s">
        <v>165</v>
      </c>
      <c r="D586">
        <v>4967</v>
      </c>
      <c r="E586" t="str">
        <f t="shared" si="9"/>
        <v>POITIERSLA ROCHEFOUCAULD</v>
      </c>
    </row>
    <row r="587" spans="1:5">
      <c r="A587">
        <v>2</v>
      </c>
      <c r="B587" s="1" t="s">
        <v>2</v>
      </c>
      <c r="C587" t="s">
        <v>166</v>
      </c>
      <c r="D587">
        <v>10886</v>
      </c>
      <c r="E587" t="str">
        <f t="shared" si="9"/>
        <v>POITIERSMONTIGNAC</v>
      </c>
    </row>
    <row r="588" spans="1:5">
      <c r="A588">
        <v>2</v>
      </c>
      <c r="B588" s="1" t="s">
        <v>2</v>
      </c>
      <c r="C588" t="s">
        <v>167</v>
      </c>
      <c r="D588">
        <v>7833</v>
      </c>
      <c r="E588" t="str">
        <f t="shared" si="9"/>
        <v>POITIERSBOURGANEUF</v>
      </c>
    </row>
    <row r="589" spans="1:5">
      <c r="A589">
        <v>2</v>
      </c>
      <c r="B589" s="1" t="s">
        <v>2</v>
      </c>
      <c r="C589" t="s">
        <v>168</v>
      </c>
      <c r="D589">
        <v>3784</v>
      </c>
      <c r="E589" t="str">
        <f t="shared" si="9"/>
        <v>POITIERSMAUZE-SUR-LE-MIGNON</v>
      </c>
    </row>
    <row r="590" spans="1:5">
      <c r="A590">
        <v>2</v>
      </c>
      <c r="B590" s="1" t="s">
        <v>2</v>
      </c>
      <c r="C590" t="s">
        <v>169</v>
      </c>
      <c r="D590">
        <v>0</v>
      </c>
      <c r="E590" t="str">
        <f t="shared" si="9"/>
        <v>POITIERSCADILLAC</v>
      </c>
    </row>
    <row r="591" spans="1:5">
      <c r="A591">
        <v>2</v>
      </c>
      <c r="B591" s="1" t="s">
        <v>2</v>
      </c>
      <c r="C591" t="s">
        <v>170</v>
      </c>
      <c r="D591">
        <v>3921</v>
      </c>
      <c r="E591" t="str">
        <f t="shared" si="9"/>
        <v>POITIERSCONFOLENS</v>
      </c>
    </row>
    <row r="592" spans="1:5">
      <c r="A592">
        <v>2</v>
      </c>
      <c r="B592" s="1" t="s">
        <v>2</v>
      </c>
      <c r="C592" t="s">
        <v>171</v>
      </c>
      <c r="D592">
        <v>1777</v>
      </c>
      <c r="E592" t="str">
        <f t="shared" si="9"/>
        <v>POITIERSLUSIGNAN</v>
      </c>
    </row>
    <row r="593" spans="1:5">
      <c r="A593">
        <v>2</v>
      </c>
      <c r="B593" s="1" t="s">
        <v>2</v>
      </c>
      <c r="C593" t="s">
        <v>172</v>
      </c>
      <c r="D593">
        <v>11668</v>
      </c>
      <c r="E593" t="str">
        <f t="shared" si="9"/>
        <v>POITIERSEYMET</v>
      </c>
    </row>
    <row r="594" spans="1:5">
      <c r="A594">
        <v>2</v>
      </c>
      <c r="B594" s="1" t="s">
        <v>2</v>
      </c>
      <c r="C594" t="s">
        <v>173</v>
      </c>
      <c r="D594">
        <v>10219</v>
      </c>
      <c r="E594" t="str">
        <f t="shared" si="9"/>
        <v>POITIERSPORT-SAINTE-FOY-ET-PONCHAPT</v>
      </c>
    </row>
    <row r="595" spans="1:5">
      <c r="A595">
        <v>2</v>
      </c>
      <c r="B595" s="1" t="s">
        <v>2</v>
      </c>
      <c r="C595" t="s">
        <v>174</v>
      </c>
      <c r="D595">
        <v>10931</v>
      </c>
      <c r="E595" t="str">
        <f t="shared" si="9"/>
        <v>POITIERSMEYMAC</v>
      </c>
    </row>
    <row r="596" spans="1:5">
      <c r="A596">
        <v>2</v>
      </c>
      <c r="B596" s="1" t="s">
        <v>2</v>
      </c>
      <c r="C596" t="s">
        <v>175</v>
      </c>
      <c r="D596">
        <v>6420</v>
      </c>
      <c r="E596" t="str">
        <f t="shared" si="9"/>
        <v>POITIERSSAINT-MARTIN-DE-RE</v>
      </c>
    </row>
    <row r="597" spans="1:5">
      <c r="A597">
        <v>2</v>
      </c>
      <c r="B597" s="1" t="s">
        <v>2</v>
      </c>
      <c r="C597" t="s">
        <v>176</v>
      </c>
      <c r="D597">
        <v>4261</v>
      </c>
      <c r="E597" t="str">
        <f t="shared" si="9"/>
        <v>POITIERSCOULONGES-SUR-L'AUTIZE</v>
      </c>
    </row>
    <row r="598" spans="1:5">
      <c r="A598">
        <v>2</v>
      </c>
      <c r="B598" s="1" t="s">
        <v>2</v>
      </c>
      <c r="C598" t="s">
        <v>177</v>
      </c>
      <c r="D598">
        <v>13966</v>
      </c>
      <c r="E598" t="str">
        <f t="shared" si="9"/>
        <v>POITIERSPENNE-D'AGENAIS</v>
      </c>
    </row>
    <row r="599" spans="1:5">
      <c r="A599">
        <v>2</v>
      </c>
      <c r="B599" s="1" t="s">
        <v>2</v>
      </c>
      <c r="C599" t="s">
        <v>178</v>
      </c>
      <c r="D599">
        <v>12933</v>
      </c>
      <c r="E599" t="str">
        <f t="shared" si="9"/>
        <v>POITIERSMONFLANQUIN</v>
      </c>
    </row>
    <row r="600" spans="1:5">
      <c r="A600">
        <v>2</v>
      </c>
      <c r="B600" s="1" t="s">
        <v>2</v>
      </c>
      <c r="C600" t="s">
        <v>179</v>
      </c>
      <c r="D600">
        <v>58066</v>
      </c>
      <c r="E600" t="str">
        <f t="shared" si="9"/>
        <v>POITIERSNAVES</v>
      </c>
    </row>
    <row r="601" spans="1:5">
      <c r="A601">
        <v>2</v>
      </c>
      <c r="B601" s="1" t="s">
        <v>2</v>
      </c>
      <c r="C601" t="s">
        <v>180</v>
      </c>
      <c r="D601">
        <v>2352</v>
      </c>
      <c r="E601" t="str">
        <f t="shared" si="9"/>
        <v>POITIERSLUSSAC-LES-CHATEAUX</v>
      </c>
    </row>
    <row r="602" spans="1:5">
      <c r="A602">
        <v>2</v>
      </c>
      <c r="B602" s="1" t="s">
        <v>2</v>
      </c>
      <c r="C602" t="s">
        <v>181</v>
      </c>
      <c r="D602">
        <v>12136</v>
      </c>
      <c r="E602" t="str">
        <f t="shared" si="9"/>
        <v>POITIERSLAVARDAC</v>
      </c>
    </row>
    <row r="603" spans="1:5">
      <c r="A603">
        <v>2</v>
      </c>
      <c r="B603" s="1" t="s">
        <v>2</v>
      </c>
      <c r="C603" t="s">
        <v>182</v>
      </c>
      <c r="D603">
        <v>5035</v>
      </c>
      <c r="E603" t="str">
        <f t="shared" si="9"/>
        <v>POITIERSMATHA</v>
      </c>
    </row>
    <row r="604" spans="1:5">
      <c r="A604">
        <v>2</v>
      </c>
      <c r="B604" s="1" t="s">
        <v>2</v>
      </c>
      <c r="C604" t="s">
        <v>183</v>
      </c>
      <c r="D604">
        <v>7554</v>
      </c>
      <c r="E604" t="str">
        <f t="shared" si="9"/>
        <v>POITIERSBRANTOME</v>
      </c>
    </row>
    <row r="605" spans="1:5">
      <c r="A605">
        <v>2</v>
      </c>
      <c r="B605" s="1" t="s">
        <v>2</v>
      </c>
      <c r="C605" t="s">
        <v>184</v>
      </c>
      <c r="D605">
        <v>5126</v>
      </c>
      <c r="E605" t="str">
        <f t="shared" si="9"/>
        <v>POITIERSCHATEAUPONSAC</v>
      </c>
    </row>
    <row r="606" spans="1:5">
      <c r="A606">
        <v>2</v>
      </c>
      <c r="B606" s="1" t="s">
        <v>2</v>
      </c>
      <c r="C606" t="s">
        <v>185</v>
      </c>
      <c r="D606">
        <v>4883</v>
      </c>
      <c r="E606" t="str">
        <f t="shared" si="9"/>
        <v>POITIERSLINARS</v>
      </c>
    </row>
    <row r="607" spans="1:5">
      <c r="A607">
        <v>2</v>
      </c>
      <c r="B607" s="1" t="s">
        <v>2</v>
      </c>
      <c r="C607" t="s">
        <v>186</v>
      </c>
      <c r="D607">
        <v>8552</v>
      </c>
      <c r="E607" t="str">
        <f t="shared" si="9"/>
        <v>POITIERSEYMOUTIERS</v>
      </c>
    </row>
    <row r="608" spans="1:5">
      <c r="A608">
        <v>2</v>
      </c>
      <c r="B608" s="1" t="s">
        <v>2</v>
      </c>
      <c r="C608" t="s">
        <v>187</v>
      </c>
      <c r="D608">
        <v>30867</v>
      </c>
      <c r="E608" t="str">
        <f t="shared" si="9"/>
        <v>POITIERSVARS</v>
      </c>
    </row>
    <row r="609" spans="1:5">
      <c r="A609">
        <v>2</v>
      </c>
      <c r="B609" s="1" t="s">
        <v>2</v>
      </c>
      <c r="C609" t="s">
        <v>188</v>
      </c>
      <c r="D609">
        <v>15992</v>
      </c>
      <c r="E609" t="str">
        <f t="shared" si="9"/>
        <v>POITIERSSAINT-PALAIS</v>
      </c>
    </row>
    <row r="610" spans="1:5">
      <c r="A610">
        <v>2</v>
      </c>
      <c r="B610" s="1" t="s">
        <v>2</v>
      </c>
      <c r="C610" t="s">
        <v>189</v>
      </c>
      <c r="D610">
        <v>4113</v>
      </c>
      <c r="E610" t="str">
        <f t="shared" si="9"/>
        <v>POITIERSSECONDIGNY</v>
      </c>
    </row>
    <row r="611" spans="1:5">
      <c r="A611">
        <v>2</v>
      </c>
      <c r="B611" s="1" t="s">
        <v>2</v>
      </c>
      <c r="C611" t="s">
        <v>190</v>
      </c>
      <c r="D611">
        <v>7114</v>
      </c>
      <c r="E611" t="str">
        <f t="shared" si="9"/>
        <v>POITIERSCHALAIS</v>
      </c>
    </row>
    <row r="612" spans="1:5">
      <c r="A612">
        <v>2</v>
      </c>
      <c r="B612" s="1" t="s">
        <v>2</v>
      </c>
      <c r="C612" t="s">
        <v>191</v>
      </c>
      <c r="D612">
        <v>6549</v>
      </c>
      <c r="E612" t="str">
        <f t="shared" si="9"/>
        <v>POITIERSSAINT-VAURY</v>
      </c>
    </row>
    <row r="613" spans="1:5">
      <c r="A613">
        <v>2</v>
      </c>
      <c r="B613" s="1" t="s">
        <v>2</v>
      </c>
      <c r="C613" t="s">
        <v>192</v>
      </c>
      <c r="D613">
        <v>10200</v>
      </c>
      <c r="E613" t="str">
        <f t="shared" si="9"/>
        <v>POITIERSSAINTE-FORTUNADE</v>
      </c>
    </row>
    <row r="614" spans="1:5">
      <c r="A614">
        <v>2</v>
      </c>
      <c r="B614" s="1" t="s">
        <v>2</v>
      </c>
      <c r="C614" t="s">
        <v>193</v>
      </c>
      <c r="D614">
        <v>9471</v>
      </c>
      <c r="E614" t="str">
        <f t="shared" si="9"/>
        <v>POITIERSFELLETIN</v>
      </c>
    </row>
    <row r="615" spans="1:5">
      <c r="A615">
        <v>2</v>
      </c>
      <c r="B615" s="1" t="s">
        <v>2</v>
      </c>
      <c r="C615" t="s">
        <v>194</v>
      </c>
      <c r="D615">
        <v>5335</v>
      </c>
      <c r="E615" t="str">
        <f t="shared" si="9"/>
        <v>POITIERSSAINT-PORCHAIRE</v>
      </c>
    </row>
    <row r="616" spans="1:5">
      <c r="A616">
        <v>2</v>
      </c>
      <c r="B616" s="1" t="s">
        <v>2</v>
      </c>
      <c r="C616" t="s">
        <v>195</v>
      </c>
      <c r="D616">
        <v>8904</v>
      </c>
      <c r="E616" t="str">
        <f t="shared" si="9"/>
        <v>POITIERSSEILHAC</v>
      </c>
    </row>
    <row r="617" spans="1:5">
      <c r="A617">
        <v>2</v>
      </c>
      <c r="B617" s="1" t="s">
        <v>2</v>
      </c>
      <c r="C617" t="s">
        <v>196</v>
      </c>
      <c r="D617">
        <v>10395</v>
      </c>
      <c r="E617" t="str">
        <f t="shared" si="9"/>
        <v>POITIERSVERGT</v>
      </c>
    </row>
    <row r="618" spans="1:5">
      <c r="A618">
        <v>2</v>
      </c>
      <c r="B618" s="1" t="s">
        <v>2</v>
      </c>
      <c r="C618" t="s">
        <v>197</v>
      </c>
      <c r="D618">
        <v>5215</v>
      </c>
      <c r="E618" t="str">
        <f t="shared" si="9"/>
        <v>POITIERSTHENAC</v>
      </c>
    </row>
    <row r="619" spans="1:5">
      <c r="A619">
        <v>2</v>
      </c>
      <c r="B619" s="1" t="s">
        <v>2</v>
      </c>
      <c r="C619" t="s">
        <v>198</v>
      </c>
      <c r="D619">
        <v>22535</v>
      </c>
      <c r="E619" t="str">
        <f t="shared" si="9"/>
        <v>POITIERSSAINT-CYPRIEN</v>
      </c>
    </row>
    <row r="620" spans="1:5">
      <c r="A620">
        <v>2</v>
      </c>
      <c r="B620" s="1" t="s">
        <v>2</v>
      </c>
      <c r="C620" t="s">
        <v>199</v>
      </c>
      <c r="D620">
        <v>7857</v>
      </c>
      <c r="E620" t="str">
        <f t="shared" si="9"/>
        <v>POITIERSGOUZON</v>
      </c>
    </row>
    <row r="621" spans="1:5">
      <c r="A621">
        <v>2</v>
      </c>
      <c r="B621" s="1" t="s">
        <v>2</v>
      </c>
      <c r="C621" t="s">
        <v>200</v>
      </c>
      <c r="D621">
        <v>7849</v>
      </c>
      <c r="E621" t="str">
        <f t="shared" si="9"/>
        <v>POITIERSAHUN</v>
      </c>
    </row>
    <row r="622" spans="1:5">
      <c r="A622">
        <v>2</v>
      </c>
      <c r="B622" s="1" t="s">
        <v>2</v>
      </c>
      <c r="C622" t="s">
        <v>201</v>
      </c>
      <c r="D622">
        <v>8895</v>
      </c>
      <c r="E622" t="str">
        <f t="shared" si="9"/>
        <v>POITIERSEVAUX-LES-BAINS</v>
      </c>
    </row>
    <row r="623" spans="1:5">
      <c r="A623">
        <v>2</v>
      </c>
      <c r="B623" s="1" t="s">
        <v>2</v>
      </c>
      <c r="C623" t="s">
        <v>202</v>
      </c>
      <c r="D623">
        <v>11545</v>
      </c>
      <c r="E623" t="str">
        <f t="shared" si="9"/>
        <v>POITIERSDURAS</v>
      </c>
    </row>
    <row r="624" spans="1:5">
      <c r="A624">
        <v>2</v>
      </c>
      <c r="B624" s="1" t="s">
        <v>2</v>
      </c>
      <c r="C624" t="s">
        <v>203</v>
      </c>
      <c r="D624">
        <v>8732</v>
      </c>
      <c r="E624" t="str">
        <f t="shared" si="9"/>
        <v>POITIERSBOUSSAC</v>
      </c>
    </row>
    <row r="625" spans="1:5">
      <c r="A625">
        <v>2</v>
      </c>
      <c r="B625" s="1" t="s">
        <v>2</v>
      </c>
      <c r="C625" t="s">
        <v>204</v>
      </c>
      <c r="D625">
        <v>9857</v>
      </c>
      <c r="E625" t="str">
        <f t="shared" si="9"/>
        <v>POITIERSAUZANCES</v>
      </c>
    </row>
    <row r="626" spans="1:5">
      <c r="A626">
        <v>2</v>
      </c>
      <c r="B626" s="1" t="s">
        <v>2</v>
      </c>
      <c r="C626" t="s">
        <v>205</v>
      </c>
      <c r="D626">
        <v>8012</v>
      </c>
      <c r="E626" t="str">
        <f t="shared" si="9"/>
        <v>POITIERSBONNAT</v>
      </c>
    </row>
    <row r="627" spans="1:5">
      <c r="A627">
        <v>2</v>
      </c>
      <c r="B627" s="1" t="s">
        <v>2</v>
      </c>
      <c r="C627" t="s">
        <v>206</v>
      </c>
      <c r="D627">
        <v>10609</v>
      </c>
      <c r="E627" t="str">
        <f t="shared" si="9"/>
        <v>POITIERSTHENON</v>
      </c>
    </row>
    <row r="628" spans="1:5">
      <c r="A628">
        <v>2</v>
      </c>
      <c r="B628" s="1" t="s">
        <v>2</v>
      </c>
      <c r="C628" t="s">
        <v>207</v>
      </c>
      <c r="D628">
        <v>10613</v>
      </c>
      <c r="E628" t="str">
        <f t="shared" si="9"/>
        <v>POITIERSBEYNAT</v>
      </c>
    </row>
    <row r="629" spans="1:5">
      <c r="A629">
        <v>2</v>
      </c>
      <c r="B629" s="1" t="s">
        <v>2</v>
      </c>
      <c r="C629" t="s">
        <v>208</v>
      </c>
      <c r="D629">
        <v>6532</v>
      </c>
      <c r="E629" t="str">
        <f t="shared" si="9"/>
        <v>POITIERSLE GRAND-BOURG</v>
      </c>
    </row>
    <row r="630" spans="1:5">
      <c r="A630">
        <v>2</v>
      </c>
      <c r="B630" s="1" t="s">
        <v>2</v>
      </c>
      <c r="C630" t="s">
        <v>209</v>
      </c>
      <c r="D630">
        <v>9268</v>
      </c>
      <c r="E630" t="str">
        <f t="shared" si="9"/>
        <v>POITIERSEXCIDEUIL</v>
      </c>
    </row>
    <row r="631" spans="1:5">
      <c r="A631">
        <v>2</v>
      </c>
      <c r="B631" s="1" t="s">
        <v>2</v>
      </c>
      <c r="C631" t="s">
        <v>210</v>
      </c>
      <c r="D631">
        <v>14116</v>
      </c>
      <c r="E631" t="str">
        <f t="shared" si="9"/>
        <v>POITIERSMONTFORT-EN-CHALOSSE</v>
      </c>
    </row>
    <row r="632" spans="1:5">
      <c r="A632">
        <v>2</v>
      </c>
      <c r="B632" s="1" t="s">
        <v>2</v>
      </c>
      <c r="C632" t="s">
        <v>211</v>
      </c>
      <c r="D632">
        <v>6616</v>
      </c>
      <c r="E632" t="str">
        <f t="shared" si="9"/>
        <v>POITIERSDUN-LE-PALESTEL</v>
      </c>
    </row>
    <row r="633" spans="1:5">
      <c r="A633">
        <v>2</v>
      </c>
      <c r="B633" s="1" t="s">
        <v>2</v>
      </c>
      <c r="C633" t="s">
        <v>212</v>
      </c>
      <c r="D633">
        <v>12166</v>
      </c>
      <c r="E633" t="str">
        <f t="shared" si="9"/>
        <v>POITIERSLABRIT</v>
      </c>
    </row>
    <row r="634" spans="1:5">
      <c r="A634">
        <v>3</v>
      </c>
      <c r="B634" s="1" t="s">
        <v>3</v>
      </c>
      <c r="C634" t="s">
        <v>4</v>
      </c>
      <c r="D634">
        <v>13232</v>
      </c>
      <c r="E634" t="str">
        <f t="shared" si="9"/>
        <v>PAULA ROCHELLE</v>
      </c>
    </row>
    <row r="635" spans="1:5">
      <c r="A635">
        <v>3</v>
      </c>
      <c r="B635" s="1" t="s">
        <v>3</v>
      </c>
      <c r="C635" t="s">
        <v>5</v>
      </c>
      <c r="D635">
        <v>7693</v>
      </c>
      <c r="E635" t="str">
        <f t="shared" si="9"/>
        <v>PAUMERIGNAC</v>
      </c>
    </row>
    <row r="636" spans="1:5">
      <c r="A636">
        <v>3</v>
      </c>
      <c r="B636" s="1" t="s">
        <v>3</v>
      </c>
      <c r="C636" t="s">
        <v>6</v>
      </c>
      <c r="D636">
        <v>7553</v>
      </c>
      <c r="E636" t="str">
        <f t="shared" si="9"/>
        <v>PAUPESSAC</v>
      </c>
    </row>
    <row r="637" spans="1:5">
      <c r="A637">
        <v>3</v>
      </c>
      <c r="B637" s="1" t="s">
        <v>3</v>
      </c>
      <c r="C637" t="s">
        <v>7</v>
      </c>
      <c r="D637">
        <v>13053</v>
      </c>
      <c r="E637" t="str">
        <f t="shared" si="9"/>
        <v>PAUNIORT</v>
      </c>
    </row>
    <row r="638" spans="1:5">
      <c r="A638">
        <v>3</v>
      </c>
      <c r="B638" s="1" t="s">
        <v>3</v>
      </c>
      <c r="C638" t="s">
        <v>8</v>
      </c>
      <c r="D638">
        <v>13401</v>
      </c>
      <c r="E638" t="str">
        <f t="shared" si="9"/>
        <v>PAUBRIVE-LA-GAILLARDE</v>
      </c>
    </row>
    <row r="639" spans="1:5">
      <c r="A639">
        <v>3</v>
      </c>
      <c r="B639" s="1" t="s">
        <v>3</v>
      </c>
      <c r="C639" t="s">
        <v>9</v>
      </c>
      <c r="D639">
        <v>4644</v>
      </c>
      <c r="E639" t="str">
        <f t="shared" si="9"/>
        <v>PAUBAYONNE</v>
      </c>
    </row>
    <row r="640" spans="1:5">
      <c r="A640">
        <v>3</v>
      </c>
      <c r="B640" s="1" t="s">
        <v>3</v>
      </c>
      <c r="C640" t="s">
        <v>10</v>
      </c>
      <c r="D640">
        <v>11594</v>
      </c>
      <c r="E640" t="str">
        <f t="shared" si="9"/>
        <v>PAUANGOULEME</v>
      </c>
    </row>
    <row r="641" spans="1:5">
      <c r="A641">
        <v>3</v>
      </c>
      <c r="B641" s="1" t="s">
        <v>3</v>
      </c>
      <c r="C641" t="s">
        <v>11</v>
      </c>
      <c r="D641">
        <v>7257</v>
      </c>
      <c r="E641" t="str">
        <f t="shared" si="9"/>
        <v>PAUTALENCE</v>
      </c>
    </row>
    <row r="642" spans="1:5">
      <c r="A642">
        <v>3</v>
      </c>
      <c r="B642" s="1" t="s">
        <v>3</v>
      </c>
      <c r="C642" t="s">
        <v>12</v>
      </c>
      <c r="D642">
        <v>4723</v>
      </c>
      <c r="E642" t="str">
        <f t="shared" ref="E642:E705" si="10">B642&amp;C642</f>
        <v>PAUANGLET</v>
      </c>
    </row>
    <row r="643" spans="1:5">
      <c r="A643">
        <v>3</v>
      </c>
      <c r="B643" s="1" t="s">
        <v>3</v>
      </c>
      <c r="C643" t="s">
        <v>13</v>
      </c>
      <c r="D643">
        <v>8274</v>
      </c>
      <c r="E643" t="str">
        <f t="shared" si="10"/>
        <v>PAUAGEN</v>
      </c>
    </row>
    <row r="644" spans="1:5">
      <c r="A644">
        <v>3</v>
      </c>
      <c r="B644" s="1" t="s">
        <v>3</v>
      </c>
      <c r="C644" t="s">
        <v>14</v>
      </c>
      <c r="D644">
        <v>15747</v>
      </c>
      <c r="E644" t="str">
        <f t="shared" si="10"/>
        <v>PAUCHATELLERAULT</v>
      </c>
    </row>
    <row r="645" spans="1:5">
      <c r="A645">
        <v>3</v>
      </c>
      <c r="B645" s="1" t="s">
        <v>3</v>
      </c>
      <c r="C645" t="s">
        <v>15</v>
      </c>
      <c r="D645">
        <v>4300</v>
      </c>
      <c r="E645" t="str">
        <f t="shared" si="10"/>
        <v>PAUMONT-DE-MARSAN</v>
      </c>
    </row>
    <row r="646" spans="1:5">
      <c r="A646">
        <v>3</v>
      </c>
      <c r="B646" s="1" t="s">
        <v>3</v>
      </c>
      <c r="C646" t="s">
        <v>16</v>
      </c>
      <c r="D646">
        <v>11485</v>
      </c>
      <c r="E646" t="str">
        <f t="shared" si="10"/>
        <v>PAUPERIGUEUX</v>
      </c>
    </row>
    <row r="647" spans="1:5">
      <c r="A647">
        <v>3</v>
      </c>
      <c r="B647" s="1" t="s">
        <v>3</v>
      </c>
      <c r="C647" t="s">
        <v>17</v>
      </c>
      <c r="D647">
        <v>6982</v>
      </c>
      <c r="E647" t="str">
        <f t="shared" si="10"/>
        <v>PAUVILLENAVE-D'ORNON</v>
      </c>
    </row>
    <row r="648" spans="1:5">
      <c r="A648">
        <v>3</v>
      </c>
      <c r="B648" s="1" t="s">
        <v>3</v>
      </c>
      <c r="C648" t="s">
        <v>18</v>
      </c>
      <c r="D648">
        <v>8242</v>
      </c>
      <c r="E648" t="str">
        <f t="shared" si="10"/>
        <v>PAUSAINT-MEDARD-EN-JALLES</v>
      </c>
    </row>
    <row r="649" spans="1:5">
      <c r="A649">
        <v>3</v>
      </c>
      <c r="B649" s="1" t="s">
        <v>3</v>
      </c>
      <c r="C649" t="s">
        <v>19</v>
      </c>
      <c r="D649">
        <v>10074</v>
      </c>
      <c r="E649" t="str">
        <f t="shared" si="10"/>
        <v>PAUBERGERAC</v>
      </c>
    </row>
    <row r="650" spans="1:5">
      <c r="A650">
        <v>3</v>
      </c>
      <c r="B650" s="1" t="s">
        <v>3</v>
      </c>
      <c r="C650" t="s">
        <v>20</v>
      </c>
      <c r="D650">
        <v>10960</v>
      </c>
      <c r="E650" t="str">
        <f t="shared" si="10"/>
        <v>PAUSAINTES</v>
      </c>
    </row>
    <row r="651" spans="1:5">
      <c r="A651">
        <v>3</v>
      </c>
      <c r="B651" s="1" t="s">
        <v>3</v>
      </c>
      <c r="C651" t="s">
        <v>21</v>
      </c>
      <c r="D651">
        <v>5049</v>
      </c>
      <c r="E651" t="str">
        <f t="shared" si="10"/>
        <v>PAUBIARRITZ</v>
      </c>
    </row>
    <row r="652" spans="1:5">
      <c r="A652">
        <v>3</v>
      </c>
      <c r="B652" s="1" t="s">
        <v>3</v>
      </c>
      <c r="C652" t="s">
        <v>22</v>
      </c>
      <c r="D652">
        <v>8801</v>
      </c>
      <c r="E652" t="str">
        <f t="shared" si="10"/>
        <v>PAULA TESTE-DE-BUCH</v>
      </c>
    </row>
    <row r="653" spans="1:5">
      <c r="A653">
        <v>3</v>
      </c>
      <c r="B653" s="1" t="s">
        <v>3</v>
      </c>
      <c r="C653" t="s">
        <v>23</v>
      </c>
      <c r="D653">
        <v>12143</v>
      </c>
      <c r="E653" t="str">
        <f t="shared" si="10"/>
        <v>PAUROCHEFORT</v>
      </c>
    </row>
    <row r="654" spans="1:5">
      <c r="A654">
        <v>3</v>
      </c>
      <c r="B654" s="1" t="s">
        <v>3</v>
      </c>
      <c r="C654" t="s">
        <v>24</v>
      </c>
      <c r="D654">
        <v>8493</v>
      </c>
      <c r="E654" t="str">
        <f t="shared" si="10"/>
        <v>PAULIBOURNE</v>
      </c>
    </row>
    <row r="655" spans="1:5">
      <c r="A655">
        <v>3</v>
      </c>
      <c r="B655" s="1" t="s">
        <v>3</v>
      </c>
      <c r="C655" t="s">
        <v>25</v>
      </c>
      <c r="D655">
        <v>9073</v>
      </c>
      <c r="E655" t="str">
        <f t="shared" si="10"/>
        <v>PAUVILLENEUVE-SUR-LOT</v>
      </c>
    </row>
    <row r="656" spans="1:5">
      <c r="A656">
        <v>3</v>
      </c>
      <c r="B656" s="1" t="s">
        <v>3</v>
      </c>
      <c r="C656" t="s">
        <v>26</v>
      </c>
      <c r="D656">
        <v>8185</v>
      </c>
      <c r="E656" t="str">
        <f t="shared" si="10"/>
        <v>PAULE BOUSCAT</v>
      </c>
    </row>
    <row r="657" spans="1:5">
      <c r="A657">
        <v>3</v>
      </c>
      <c r="B657" s="1" t="s">
        <v>3</v>
      </c>
      <c r="C657" t="s">
        <v>27</v>
      </c>
      <c r="D657">
        <v>7529</v>
      </c>
      <c r="E657" t="str">
        <f t="shared" si="10"/>
        <v>PAUCENON</v>
      </c>
    </row>
    <row r="658" spans="1:5">
      <c r="A658">
        <v>3</v>
      </c>
      <c r="B658" s="1" t="s">
        <v>3</v>
      </c>
      <c r="C658" t="s">
        <v>28</v>
      </c>
      <c r="D658">
        <v>7938</v>
      </c>
      <c r="E658" t="str">
        <f t="shared" si="10"/>
        <v>PAUEYSINES</v>
      </c>
    </row>
    <row r="659" spans="1:5">
      <c r="A659">
        <v>3</v>
      </c>
      <c r="B659" s="1" t="s">
        <v>3</v>
      </c>
      <c r="C659" t="s">
        <v>29</v>
      </c>
      <c r="D659">
        <v>7537</v>
      </c>
      <c r="E659" t="str">
        <f t="shared" si="10"/>
        <v>PAULORMONT</v>
      </c>
    </row>
    <row r="660" spans="1:5">
      <c r="A660">
        <v>3</v>
      </c>
      <c r="B660" s="1" t="s">
        <v>3</v>
      </c>
      <c r="C660" t="s">
        <v>30</v>
      </c>
      <c r="D660">
        <v>4548</v>
      </c>
      <c r="E660" t="str">
        <f t="shared" si="10"/>
        <v>PAUDAX</v>
      </c>
    </row>
    <row r="661" spans="1:5">
      <c r="A661">
        <v>3</v>
      </c>
      <c r="B661" s="1" t="s">
        <v>3</v>
      </c>
      <c r="C661" t="s">
        <v>31</v>
      </c>
      <c r="D661">
        <v>8568</v>
      </c>
      <c r="E661" t="str">
        <f t="shared" si="10"/>
        <v>PAUGUJAN-MESTRAS</v>
      </c>
    </row>
    <row r="662" spans="1:5">
      <c r="A662">
        <v>3</v>
      </c>
      <c r="B662" s="1" t="s">
        <v>3</v>
      </c>
      <c r="C662" t="s">
        <v>32</v>
      </c>
      <c r="D662">
        <v>15724</v>
      </c>
      <c r="E662" t="str">
        <f t="shared" si="10"/>
        <v>PAUBRESSUIRE</v>
      </c>
    </row>
    <row r="663" spans="1:5">
      <c r="A663">
        <v>3</v>
      </c>
      <c r="B663" s="1" t="s">
        <v>3</v>
      </c>
      <c r="C663" t="s">
        <v>33</v>
      </c>
      <c r="D663">
        <v>11673</v>
      </c>
      <c r="E663" t="str">
        <f t="shared" si="10"/>
        <v>PAUCOGNAC</v>
      </c>
    </row>
    <row r="664" spans="1:5">
      <c r="A664">
        <v>3</v>
      </c>
      <c r="B664" s="1" t="s">
        <v>3</v>
      </c>
      <c r="C664" t="s">
        <v>34</v>
      </c>
      <c r="D664">
        <v>6961</v>
      </c>
      <c r="E664" t="str">
        <f t="shared" si="10"/>
        <v>PAUMARMANDE</v>
      </c>
    </row>
    <row r="665" spans="1:5">
      <c r="A665">
        <v>3</v>
      </c>
      <c r="B665" s="1" t="s">
        <v>3</v>
      </c>
      <c r="C665" t="s">
        <v>35</v>
      </c>
      <c r="D665">
        <v>12009</v>
      </c>
      <c r="E665" t="str">
        <f t="shared" si="10"/>
        <v>PAUROYAN</v>
      </c>
    </row>
    <row r="666" spans="1:5">
      <c r="A666">
        <v>3</v>
      </c>
      <c r="B666" s="1" t="s">
        <v>3</v>
      </c>
      <c r="C666" t="s">
        <v>36</v>
      </c>
      <c r="D666">
        <v>5775</v>
      </c>
      <c r="E666" t="str">
        <f t="shared" si="10"/>
        <v>PAUHENDAYE</v>
      </c>
    </row>
    <row r="667" spans="1:5">
      <c r="A667">
        <v>3</v>
      </c>
      <c r="B667" s="1" t="s">
        <v>3</v>
      </c>
      <c r="C667" t="s">
        <v>37</v>
      </c>
      <c r="D667">
        <v>14737</v>
      </c>
      <c r="E667" t="str">
        <f t="shared" si="10"/>
        <v>PAUTULLE</v>
      </c>
    </row>
    <row r="668" spans="1:5">
      <c r="A668">
        <v>3</v>
      </c>
      <c r="B668" s="1" t="s">
        <v>3</v>
      </c>
      <c r="C668" t="s">
        <v>38</v>
      </c>
      <c r="D668">
        <v>7892</v>
      </c>
      <c r="E668" t="str">
        <f t="shared" si="10"/>
        <v>PAUAMBARES-ET-LAGRAVE</v>
      </c>
    </row>
    <row r="669" spans="1:5">
      <c r="A669">
        <v>3</v>
      </c>
      <c r="B669" s="1" t="s">
        <v>3</v>
      </c>
      <c r="C669" t="s">
        <v>39</v>
      </c>
      <c r="D669">
        <v>520</v>
      </c>
      <c r="E669" t="str">
        <f t="shared" si="10"/>
        <v>PAUBILLERE</v>
      </c>
    </row>
    <row r="670" spans="1:5">
      <c r="A670">
        <v>3</v>
      </c>
      <c r="B670" s="1" t="s">
        <v>3</v>
      </c>
      <c r="C670" t="s">
        <v>40</v>
      </c>
      <c r="D670">
        <v>18244</v>
      </c>
      <c r="E670" t="str">
        <f t="shared" si="10"/>
        <v>PAUGUERET</v>
      </c>
    </row>
    <row r="671" spans="1:5">
      <c r="A671">
        <v>3</v>
      </c>
      <c r="B671" s="1" t="s">
        <v>3</v>
      </c>
      <c r="C671" t="s">
        <v>41</v>
      </c>
      <c r="D671">
        <v>5259</v>
      </c>
      <c r="E671" t="str">
        <f t="shared" si="10"/>
        <v>PAUSAINT-JEAN-DE-LUZ</v>
      </c>
    </row>
    <row r="672" spans="1:5">
      <c r="A672">
        <v>3</v>
      </c>
      <c r="B672" s="1" t="s">
        <v>3</v>
      </c>
      <c r="C672" t="s">
        <v>42</v>
      </c>
      <c r="D672">
        <v>771</v>
      </c>
      <c r="E672" t="str">
        <f t="shared" si="10"/>
        <v>PAULONS</v>
      </c>
    </row>
    <row r="673" spans="1:5">
      <c r="A673">
        <v>3</v>
      </c>
      <c r="B673" s="1" t="s">
        <v>3</v>
      </c>
      <c r="C673" t="s">
        <v>43</v>
      </c>
      <c r="D673">
        <v>9351</v>
      </c>
      <c r="E673" t="str">
        <f t="shared" si="10"/>
        <v>PAUANDERNOS-LES-BAINS</v>
      </c>
    </row>
    <row r="674" spans="1:5">
      <c r="A674">
        <v>3</v>
      </c>
      <c r="B674" s="1" t="s">
        <v>3</v>
      </c>
      <c r="C674" t="s">
        <v>44</v>
      </c>
      <c r="D674">
        <v>14227</v>
      </c>
      <c r="E674" t="str">
        <f t="shared" si="10"/>
        <v>PAUSAINT-JUNIEN</v>
      </c>
    </row>
    <row r="675" spans="1:5">
      <c r="A675">
        <v>3</v>
      </c>
      <c r="B675" s="1" t="s">
        <v>3</v>
      </c>
      <c r="C675" t="s">
        <v>45</v>
      </c>
      <c r="D675">
        <v>9126</v>
      </c>
      <c r="E675" t="str">
        <f t="shared" si="10"/>
        <v>PAUARCACHON</v>
      </c>
    </row>
    <row r="676" spans="1:5">
      <c r="A676">
        <v>3</v>
      </c>
      <c r="B676" s="1" t="s">
        <v>3</v>
      </c>
      <c r="C676" t="s">
        <v>46</v>
      </c>
      <c r="D676">
        <v>2339</v>
      </c>
      <c r="E676" t="str">
        <f t="shared" si="10"/>
        <v>PAUORTHEZ</v>
      </c>
    </row>
    <row r="677" spans="1:5">
      <c r="A677">
        <v>3</v>
      </c>
      <c r="B677" s="1" t="s">
        <v>3</v>
      </c>
      <c r="C677" t="s">
        <v>47</v>
      </c>
      <c r="D677">
        <v>2289</v>
      </c>
      <c r="E677" t="str">
        <f t="shared" si="10"/>
        <v>PAUOLORON-SAINTE-MARIE</v>
      </c>
    </row>
    <row r="678" spans="1:5">
      <c r="A678">
        <v>3</v>
      </c>
      <c r="B678" s="1" t="s">
        <v>3</v>
      </c>
      <c r="C678" t="s">
        <v>48</v>
      </c>
      <c r="D678">
        <v>15968</v>
      </c>
      <c r="E678" t="str">
        <f t="shared" si="10"/>
        <v>PAUPANAZOL</v>
      </c>
    </row>
    <row r="679" spans="1:5">
      <c r="A679">
        <v>3</v>
      </c>
      <c r="B679" s="1" t="s">
        <v>3</v>
      </c>
      <c r="C679" t="s">
        <v>49</v>
      </c>
      <c r="D679">
        <v>14644</v>
      </c>
      <c r="E679" t="str">
        <f t="shared" si="10"/>
        <v>PAUPARTHENAY</v>
      </c>
    </row>
    <row r="680" spans="1:5">
      <c r="A680">
        <v>3</v>
      </c>
      <c r="B680" s="1" t="s">
        <v>3</v>
      </c>
      <c r="C680" t="s">
        <v>50</v>
      </c>
      <c r="D680">
        <v>8153</v>
      </c>
      <c r="E680" t="str">
        <f t="shared" si="10"/>
        <v>PAUSAINT-ANDRE-DE-CUBZAC</v>
      </c>
    </row>
    <row r="681" spans="1:5">
      <c r="A681">
        <v>3</v>
      </c>
      <c r="B681" s="1" t="s">
        <v>3</v>
      </c>
      <c r="C681" t="s">
        <v>51</v>
      </c>
      <c r="D681">
        <v>16174</v>
      </c>
      <c r="E681" t="str">
        <f t="shared" si="10"/>
        <v>PAUUSSEL</v>
      </c>
    </row>
    <row r="682" spans="1:5">
      <c r="A682">
        <v>3</v>
      </c>
      <c r="B682" s="1" t="s">
        <v>3</v>
      </c>
      <c r="C682" t="s">
        <v>52</v>
      </c>
      <c r="D682">
        <v>16199</v>
      </c>
      <c r="E682" t="str">
        <f t="shared" si="10"/>
        <v>PAUTHOUARS</v>
      </c>
    </row>
    <row r="683" spans="1:5">
      <c r="A683">
        <v>3</v>
      </c>
      <c r="B683" s="1" t="s">
        <v>3</v>
      </c>
      <c r="C683" t="s">
        <v>53</v>
      </c>
      <c r="D683">
        <v>13762</v>
      </c>
      <c r="E683" t="str">
        <f t="shared" si="10"/>
        <v>PAUSARLAT-LA-CANEDA</v>
      </c>
    </row>
    <row r="684" spans="1:5">
      <c r="A684">
        <v>3</v>
      </c>
      <c r="B684" s="1" t="s">
        <v>3</v>
      </c>
      <c r="C684" t="s">
        <v>54</v>
      </c>
      <c r="D684">
        <v>12604</v>
      </c>
      <c r="E684" t="str">
        <f t="shared" si="10"/>
        <v>PAUAYTRE</v>
      </c>
    </row>
    <row r="685" spans="1:5">
      <c r="A685">
        <v>3</v>
      </c>
      <c r="B685" s="1" t="s">
        <v>3</v>
      </c>
      <c r="C685" t="s">
        <v>55</v>
      </c>
      <c r="D685">
        <v>7258</v>
      </c>
      <c r="E685" t="str">
        <f t="shared" si="10"/>
        <v>PAUTONNEINS</v>
      </c>
    </row>
    <row r="686" spans="1:5">
      <c r="A686">
        <v>3</v>
      </c>
      <c r="B686" s="1" t="s">
        <v>3</v>
      </c>
      <c r="C686" t="s">
        <v>56</v>
      </c>
      <c r="D686">
        <v>15356</v>
      </c>
      <c r="E686" t="str">
        <f t="shared" si="10"/>
        <v>PAUCOUZEIX</v>
      </c>
    </row>
    <row r="687" spans="1:5">
      <c r="A687">
        <v>3</v>
      </c>
      <c r="B687" s="1" t="s">
        <v>3</v>
      </c>
      <c r="C687" t="s">
        <v>57</v>
      </c>
      <c r="D687">
        <v>16678</v>
      </c>
      <c r="E687" t="str">
        <f t="shared" si="10"/>
        <v>PAUMAULEON</v>
      </c>
    </row>
    <row r="688" spans="1:5">
      <c r="A688">
        <v>3</v>
      </c>
      <c r="B688" s="1" t="s">
        <v>3</v>
      </c>
      <c r="C688" t="s">
        <v>58</v>
      </c>
      <c r="D688">
        <v>11231</v>
      </c>
      <c r="E688" t="str">
        <f t="shared" si="10"/>
        <v>PAUCOULOUNIEIX-CHAMIERS</v>
      </c>
    </row>
    <row r="689" spans="1:5">
      <c r="A689">
        <v>3</v>
      </c>
      <c r="B689" s="1" t="s">
        <v>3</v>
      </c>
      <c r="C689" t="s">
        <v>59</v>
      </c>
      <c r="D689">
        <v>9295</v>
      </c>
      <c r="E689" t="str">
        <f t="shared" si="10"/>
        <v>PAUCOUTRAS</v>
      </c>
    </row>
    <row r="690" spans="1:5">
      <c r="A690">
        <v>3</v>
      </c>
      <c r="B690" s="1" t="s">
        <v>3</v>
      </c>
      <c r="C690" t="s">
        <v>60</v>
      </c>
      <c r="D690">
        <v>4140</v>
      </c>
      <c r="E690" t="str">
        <f t="shared" si="10"/>
        <v>PAUSAINT-VINCENT-DE-TYROSSE</v>
      </c>
    </row>
    <row r="691" spans="1:5">
      <c r="A691">
        <v>3</v>
      </c>
      <c r="B691" s="1" t="s">
        <v>3</v>
      </c>
      <c r="C691" t="s">
        <v>61</v>
      </c>
      <c r="D691">
        <v>11686</v>
      </c>
      <c r="E691" t="str">
        <f t="shared" si="10"/>
        <v>PAUTONNAY-CHARENTE</v>
      </c>
    </row>
    <row r="692" spans="1:5">
      <c r="A692">
        <v>3</v>
      </c>
      <c r="B692" s="1" t="s">
        <v>3</v>
      </c>
      <c r="C692" t="s">
        <v>62</v>
      </c>
      <c r="D692">
        <v>13571</v>
      </c>
      <c r="E692" t="str">
        <f t="shared" si="10"/>
        <v>PAUMALEMORT-SUR-CORREZE</v>
      </c>
    </row>
    <row r="693" spans="1:5">
      <c r="A693">
        <v>3</v>
      </c>
      <c r="B693" s="1" t="s">
        <v>3</v>
      </c>
      <c r="C693" t="s">
        <v>63</v>
      </c>
      <c r="D693">
        <v>11636</v>
      </c>
      <c r="E693" t="str">
        <f t="shared" si="10"/>
        <v>PAUSAINT-JEAN-D'ANGELY</v>
      </c>
    </row>
    <row r="694" spans="1:5">
      <c r="A694">
        <v>3</v>
      </c>
      <c r="B694" s="1" t="s">
        <v>3</v>
      </c>
      <c r="C694" t="s">
        <v>64</v>
      </c>
      <c r="D694">
        <v>11639</v>
      </c>
      <c r="E694" t="str">
        <f t="shared" si="10"/>
        <v>PAURUELLE-SUR-TOUVRE</v>
      </c>
    </row>
    <row r="695" spans="1:5">
      <c r="A695">
        <v>3</v>
      </c>
      <c r="B695" s="1" t="s">
        <v>3</v>
      </c>
      <c r="C695" t="s">
        <v>65</v>
      </c>
      <c r="D695">
        <v>11079</v>
      </c>
      <c r="E695" t="str">
        <f t="shared" si="10"/>
        <v>PAULA COURONNE</v>
      </c>
    </row>
    <row r="696" spans="1:5">
      <c r="A696">
        <v>3</v>
      </c>
      <c r="B696" s="1" t="s">
        <v>3</v>
      </c>
      <c r="C696" t="s">
        <v>66</v>
      </c>
      <c r="D696">
        <v>6030</v>
      </c>
      <c r="E696" t="str">
        <f t="shared" si="10"/>
        <v>PAULANGON</v>
      </c>
    </row>
    <row r="697" spans="1:5">
      <c r="A697">
        <v>3</v>
      </c>
      <c r="B697" s="1" t="s">
        <v>3</v>
      </c>
      <c r="C697" t="s">
        <v>67</v>
      </c>
      <c r="D697">
        <v>4940</v>
      </c>
      <c r="E697" t="str">
        <f t="shared" si="10"/>
        <v>PAUSOUSTONS</v>
      </c>
    </row>
    <row r="698" spans="1:5">
      <c r="A698">
        <v>3</v>
      </c>
      <c r="B698" s="1" t="s">
        <v>3</v>
      </c>
      <c r="C698" t="s">
        <v>68</v>
      </c>
      <c r="D698">
        <v>13001</v>
      </c>
      <c r="E698" t="str">
        <f t="shared" si="10"/>
        <v>PAULAGORD</v>
      </c>
    </row>
    <row r="699" spans="1:5">
      <c r="A699">
        <v>3</v>
      </c>
      <c r="B699" s="1" t="s">
        <v>3</v>
      </c>
      <c r="C699" t="s">
        <v>69</v>
      </c>
      <c r="D699">
        <v>6909</v>
      </c>
      <c r="E699" t="str">
        <f t="shared" si="10"/>
        <v>PAUNERAC</v>
      </c>
    </row>
    <row r="700" spans="1:5">
      <c r="A700">
        <v>3</v>
      </c>
      <c r="B700" s="1" t="s">
        <v>3</v>
      </c>
      <c r="C700" t="s">
        <v>70</v>
      </c>
      <c r="D700">
        <v>7124</v>
      </c>
      <c r="E700" t="str">
        <f t="shared" si="10"/>
        <v>PAUMIMIZAN</v>
      </c>
    </row>
    <row r="701" spans="1:5">
      <c r="A701">
        <v>3</v>
      </c>
      <c r="B701" s="1" t="s">
        <v>3</v>
      </c>
      <c r="C701" t="s">
        <v>71</v>
      </c>
      <c r="D701">
        <v>11679</v>
      </c>
      <c r="E701" t="str">
        <f t="shared" si="10"/>
        <v>PAUSAUJON</v>
      </c>
    </row>
    <row r="702" spans="1:5">
      <c r="A702">
        <v>3</v>
      </c>
      <c r="B702" s="1" t="s">
        <v>3</v>
      </c>
      <c r="C702" t="s">
        <v>72</v>
      </c>
      <c r="D702">
        <v>11861</v>
      </c>
      <c r="E702" t="str">
        <f t="shared" si="10"/>
        <v>PAUTRELISSAC</v>
      </c>
    </row>
    <row r="703" spans="1:5">
      <c r="A703">
        <v>3</v>
      </c>
      <c r="B703" s="1" t="s">
        <v>3</v>
      </c>
      <c r="C703" t="s">
        <v>73</v>
      </c>
      <c r="D703">
        <v>1956</v>
      </c>
      <c r="E703" t="str">
        <f t="shared" si="10"/>
        <v>PAUMOURENX</v>
      </c>
    </row>
    <row r="704" spans="1:5">
      <c r="A704">
        <v>3</v>
      </c>
      <c r="B704" s="1" t="s">
        <v>3</v>
      </c>
      <c r="C704" t="s">
        <v>74</v>
      </c>
      <c r="D704">
        <v>16135</v>
      </c>
      <c r="E704" t="str">
        <f t="shared" si="10"/>
        <v>PAUCHAUVIGNY</v>
      </c>
    </row>
    <row r="705" spans="1:5">
      <c r="A705">
        <v>3</v>
      </c>
      <c r="B705" s="1" t="s">
        <v>3</v>
      </c>
      <c r="C705" t="s">
        <v>75</v>
      </c>
      <c r="D705">
        <v>14613</v>
      </c>
      <c r="E705" t="str">
        <f t="shared" si="10"/>
        <v>PAUSAINT-YRIEIX-LA-PERCHE</v>
      </c>
    </row>
    <row r="706" spans="1:5">
      <c r="A706">
        <v>3</v>
      </c>
      <c r="B706" s="1" t="s">
        <v>3</v>
      </c>
      <c r="C706" t="s">
        <v>76</v>
      </c>
      <c r="D706">
        <v>13733</v>
      </c>
      <c r="E706" t="str">
        <f t="shared" ref="E706:E769" si="11">B706&amp;C706</f>
        <v>PAUSAINT-MAIXENT-L'ECOLE</v>
      </c>
    </row>
    <row r="707" spans="1:5">
      <c r="A707">
        <v>3</v>
      </c>
      <c r="B707" s="1" t="s">
        <v>3</v>
      </c>
      <c r="C707" t="s">
        <v>77</v>
      </c>
      <c r="D707">
        <v>17056</v>
      </c>
      <c r="E707" t="str">
        <f t="shared" si="11"/>
        <v>PAULOUDUN</v>
      </c>
    </row>
    <row r="708" spans="1:5">
      <c r="A708">
        <v>3</v>
      </c>
      <c r="B708" s="1" t="s">
        <v>3</v>
      </c>
      <c r="C708" t="s">
        <v>78</v>
      </c>
      <c r="D708">
        <v>11670</v>
      </c>
      <c r="E708" t="str">
        <f t="shared" si="11"/>
        <v>PAUBOULAZAC</v>
      </c>
    </row>
    <row r="709" spans="1:5">
      <c r="A709">
        <v>3</v>
      </c>
      <c r="B709" s="1" t="s">
        <v>3</v>
      </c>
      <c r="C709" t="s">
        <v>79</v>
      </c>
      <c r="D709">
        <v>4798</v>
      </c>
      <c r="E709" t="str">
        <f t="shared" si="11"/>
        <v>PAUCAMBO-LES-BAINS</v>
      </c>
    </row>
    <row r="710" spans="1:5">
      <c r="A710">
        <v>3</v>
      </c>
      <c r="B710" s="1" t="s">
        <v>3</v>
      </c>
      <c r="C710" t="s">
        <v>80</v>
      </c>
      <c r="D710">
        <v>12383</v>
      </c>
      <c r="E710" t="str">
        <f t="shared" si="11"/>
        <v>PAUSURGERES</v>
      </c>
    </row>
    <row r="711" spans="1:5">
      <c r="A711">
        <v>3</v>
      </c>
      <c r="B711" s="1" t="s">
        <v>3</v>
      </c>
      <c r="C711" t="s">
        <v>81</v>
      </c>
      <c r="D711">
        <v>13939</v>
      </c>
      <c r="E711" t="str">
        <f t="shared" si="11"/>
        <v>PAUSAINT-PIERRE-D'OLERON</v>
      </c>
    </row>
    <row r="712" spans="1:5">
      <c r="A712">
        <v>3</v>
      </c>
      <c r="B712" s="1" t="s">
        <v>3</v>
      </c>
      <c r="C712" t="s">
        <v>82</v>
      </c>
      <c r="D712">
        <v>13100</v>
      </c>
      <c r="E712" t="str">
        <f t="shared" si="11"/>
        <v>PAUCHAURAY</v>
      </c>
    </row>
    <row r="713" spans="1:5">
      <c r="A713">
        <v>3</v>
      </c>
      <c r="B713" s="1" t="s">
        <v>3</v>
      </c>
      <c r="C713" t="s">
        <v>83</v>
      </c>
      <c r="D713">
        <v>10835</v>
      </c>
      <c r="E713" t="str">
        <f t="shared" si="11"/>
        <v>PAUSALLES</v>
      </c>
    </row>
    <row r="714" spans="1:5">
      <c r="A714">
        <v>3</v>
      </c>
      <c r="B714" s="1" t="s">
        <v>3</v>
      </c>
      <c r="C714" t="s">
        <v>84</v>
      </c>
      <c r="D714">
        <v>4981</v>
      </c>
      <c r="E714" t="str">
        <f t="shared" si="11"/>
        <v>PAUUSTARITZ</v>
      </c>
    </row>
    <row r="715" spans="1:5">
      <c r="A715">
        <v>3</v>
      </c>
      <c r="B715" s="1" t="s">
        <v>3</v>
      </c>
      <c r="C715" t="s">
        <v>85</v>
      </c>
      <c r="D715">
        <v>16409</v>
      </c>
      <c r="E715" t="str">
        <f t="shared" si="11"/>
        <v>PAUMONTMORILLON</v>
      </c>
    </row>
    <row r="716" spans="1:5">
      <c r="A716">
        <v>3</v>
      </c>
      <c r="B716" s="1" t="s">
        <v>3</v>
      </c>
      <c r="C716" t="s">
        <v>86</v>
      </c>
      <c r="D716">
        <v>13133</v>
      </c>
      <c r="E716" t="str">
        <f t="shared" si="11"/>
        <v>PAUTERRASSON-LAVILLEDIEU</v>
      </c>
    </row>
    <row r="717" spans="1:5">
      <c r="A717">
        <v>3</v>
      </c>
      <c r="B717" s="1" t="s">
        <v>3</v>
      </c>
      <c r="C717" t="s">
        <v>87</v>
      </c>
      <c r="D717">
        <v>3007</v>
      </c>
      <c r="E717" t="str">
        <f t="shared" si="11"/>
        <v>PAUAIRE-SUR-L'ADOUR</v>
      </c>
    </row>
    <row r="718" spans="1:5">
      <c r="A718">
        <v>3</v>
      </c>
      <c r="B718" s="1" t="s">
        <v>3</v>
      </c>
      <c r="C718" t="s">
        <v>88</v>
      </c>
      <c r="D718">
        <v>8347</v>
      </c>
      <c r="E718" t="str">
        <f t="shared" si="11"/>
        <v>PAUSAINTE-LIVRADE-SUR-LOT</v>
      </c>
    </row>
    <row r="719" spans="1:5">
      <c r="A719">
        <v>3</v>
      </c>
      <c r="B719" s="1" t="s">
        <v>3</v>
      </c>
      <c r="C719" t="s">
        <v>89</v>
      </c>
      <c r="D719">
        <v>14733</v>
      </c>
      <c r="E719" t="str">
        <f t="shared" si="11"/>
        <v>PAUMIGNE-AUXANCES</v>
      </c>
    </row>
    <row r="720" spans="1:5">
      <c r="A720">
        <v>3</v>
      </c>
      <c r="B720" s="1" t="s">
        <v>3</v>
      </c>
      <c r="C720" t="s">
        <v>90</v>
      </c>
      <c r="D720">
        <v>12589</v>
      </c>
      <c r="E720" t="str">
        <f t="shared" si="11"/>
        <v>PAUCHATELAILLON-PLAGE</v>
      </c>
    </row>
    <row r="721" spans="1:5">
      <c r="A721">
        <v>3</v>
      </c>
      <c r="B721" s="1" t="s">
        <v>3</v>
      </c>
      <c r="C721" t="s">
        <v>91</v>
      </c>
      <c r="D721">
        <v>14891</v>
      </c>
      <c r="E721" t="str">
        <f t="shared" si="11"/>
        <v>PAUJAUNAY-CLAN</v>
      </c>
    </row>
    <row r="722" spans="1:5">
      <c r="A722">
        <v>3</v>
      </c>
      <c r="B722" s="1" t="s">
        <v>3</v>
      </c>
      <c r="C722" t="s">
        <v>92</v>
      </c>
      <c r="D722">
        <v>11489</v>
      </c>
      <c r="E722" t="str">
        <f t="shared" si="11"/>
        <v>PAUGOND-PONTOUVRE</v>
      </c>
    </row>
    <row r="723" spans="1:5">
      <c r="A723">
        <v>3</v>
      </c>
      <c r="B723" s="1" t="s">
        <v>3</v>
      </c>
      <c r="C723" t="s">
        <v>93</v>
      </c>
      <c r="D723">
        <v>10752</v>
      </c>
      <c r="E723" t="str">
        <f t="shared" si="11"/>
        <v>PAULESPARRE-MEDOC</v>
      </c>
    </row>
    <row r="724" spans="1:5">
      <c r="A724">
        <v>3</v>
      </c>
      <c r="B724" s="1" t="s">
        <v>3</v>
      </c>
      <c r="C724" t="s">
        <v>94</v>
      </c>
      <c r="D724">
        <v>12600</v>
      </c>
      <c r="E724" t="str">
        <f t="shared" si="11"/>
        <v>PAUMARENNES</v>
      </c>
    </row>
    <row r="725" spans="1:5">
      <c r="A725">
        <v>3</v>
      </c>
      <c r="B725" s="1" t="s">
        <v>3</v>
      </c>
      <c r="C725" t="s">
        <v>95</v>
      </c>
      <c r="D725">
        <v>16202</v>
      </c>
      <c r="E725" t="str">
        <f t="shared" si="11"/>
        <v>PAUAMBAZAC</v>
      </c>
    </row>
    <row r="726" spans="1:5">
      <c r="A726">
        <v>3</v>
      </c>
      <c r="B726" s="1" t="s">
        <v>3</v>
      </c>
      <c r="C726" t="s">
        <v>96</v>
      </c>
      <c r="D726">
        <v>15326</v>
      </c>
      <c r="E726" t="str">
        <f t="shared" si="11"/>
        <v>PAUAIXE-SUR-VIENNE</v>
      </c>
    </row>
    <row r="727" spans="1:5">
      <c r="A727">
        <v>3</v>
      </c>
      <c r="B727" s="1" t="s">
        <v>3</v>
      </c>
      <c r="C727" t="s">
        <v>97</v>
      </c>
      <c r="D727">
        <v>7404</v>
      </c>
      <c r="E727" t="str">
        <f t="shared" si="11"/>
        <v>PAUPARENTIS-EN-BORN</v>
      </c>
    </row>
    <row r="728" spans="1:5">
      <c r="A728">
        <v>3</v>
      </c>
      <c r="B728" s="1" t="s">
        <v>3</v>
      </c>
      <c r="C728" t="s">
        <v>98</v>
      </c>
      <c r="D728">
        <v>9650</v>
      </c>
      <c r="E728" t="str">
        <f t="shared" si="11"/>
        <v>PAUMONTPON-MENESTEROL</v>
      </c>
    </row>
    <row r="729" spans="1:5">
      <c r="A729">
        <v>3</v>
      </c>
      <c r="B729" s="1" t="s">
        <v>3</v>
      </c>
      <c r="C729" t="s">
        <v>99</v>
      </c>
      <c r="D729">
        <v>10823</v>
      </c>
      <c r="E729" t="str">
        <f t="shared" si="11"/>
        <v>PAUSAINT-ASTIER</v>
      </c>
    </row>
    <row r="730" spans="1:5">
      <c r="A730">
        <v>3</v>
      </c>
      <c r="B730" s="1" t="s">
        <v>3</v>
      </c>
      <c r="C730" t="s">
        <v>100</v>
      </c>
      <c r="D730">
        <v>17126</v>
      </c>
      <c r="E730" t="str">
        <f t="shared" si="11"/>
        <v>PAULA SOUTERRAINE</v>
      </c>
    </row>
    <row r="731" spans="1:5">
      <c r="A731">
        <v>3</v>
      </c>
      <c r="B731" s="1" t="s">
        <v>3</v>
      </c>
      <c r="C731" t="s">
        <v>101</v>
      </c>
      <c r="D731">
        <v>14833</v>
      </c>
      <c r="E731" t="str">
        <f t="shared" si="11"/>
        <v>PAUVOUNEUIL-SOUS-BIARD</v>
      </c>
    </row>
    <row r="732" spans="1:5">
      <c r="A732">
        <v>3</v>
      </c>
      <c r="B732" s="1" t="s">
        <v>3</v>
      </c>
      <c r="C732" t="s">
        <v>102</v>
      </c>
      <c r="D732">
        <v>10714</v>
      </c>
      <c r="E732" t="str">
        <f t="shared" si="11"/>
        <v>PAUFUMEL</v>
      </c>
    </row>
    <row r="733" spans="1:5">
      <c r="A733">
        <v>3</v>
      </c>
      <c r="B733" s="1" t="s">
        <v>3</v>
      </c>
      <c r="C733" t="s">
        <v>103</v>
      </c>
      <c r="D733">
        <v>4319</v>
      </c>
      <c r="E733" t="str">
        <f t="shared" si="11"/>
        <v>PAUSAINT-MARTIN-DE-SEIGNANX</v>
      </c>
    </row>
    <row r="734" spans="1:5">
      <c r="A734">
        <v>3</v>
      </c>
      <c r="B734" s="1" t="s">
        <v>3</v>
      </c>
      <c r="C734" t="s">
        <v>104</v>
      </c>
      <c r="D734">
        <v>10158</v>
      </c>
      <c r="E734" t="str">
        <f t="shared" si="11"/>
        <v>PAUBARBEZIEUX-SAINT-HILAIRE</v>
      </c>
    </row>
    <row r="735" spans="1:5">
      <c r="A735">
        <v>3</v>
      </c>
      <c r="B735" s="1" t="s">
        <v>3</v>
      </c>
      <c r="C735" t="s">
        <v>105</v>
      </c>
      <c r="D735">
        <v>15666</v>
      </c>
      <c r="E735" t="str">
        <f t="shared" si="11"/>
        <v>PAUCONDAT-SUR-VIENNE</v>
      </c>
    </row>
    <row r="736" spans="1:5">
      <c r="A736">
        <v>3</v>
      </c>
      <c r="B736" s="1" t="s">
        <v>3</v>
      </c>
      <c r="C736" t="s">
        <v>106</v>
      </c>
      <c r="D736">
        <v>12735</v>
      </c>
      <c r="E736" t="str">
        <f t="shared" si="11"/>
        <v>PAULA TREMBLADE</v>
      </c>
    </row>
    <row r="737" spans="1:5">
      <c r="A737">
        <v>3</v>
      </c>
      <c r="B737" s="1" t="s">
        <v>3</v>
      </c>
      <c r="C737" t="s">
        <v>107</v>
      </c>
      <c r="D737">
        <v>4116</v>
      </c>
      <c r="E737" t="str">
        <f t="shared" si="11"/>
        <v>PAUMOUGUERRE</v>
      </c>
    </row>
    <row r="738" spans="1:5">
      <c r="A738">
        <v>3</v>
      </c>
      <c r="B738" s="1" t="s">
        <v>3</v>
      </c>
      <c r="C738" t="s">
        <v>108</v>
      </c>
      <c r="D738">
        <v>16139</v>
      </c>
      <c r="E738" t="str">
        <f t="shared" si="11"/>
        <v>PAUCERIZAY</v>
      </c>
    </row>
    <row r="739" spans="1:5">
      <c r="A739">
        <v>3</v>
      </c>
      <c r="B739" s="1" t="s">
        <v>3</v>
      </c>
      <c r="C739" t="s">
        <v>109</v>
      </c>
      <c r="D739">
        <v>13117</v>
      </c>
      <c r="E739" t="str">
        <f t="shared" si="11"/>
        <v>PAUSAINT-PANTALEON-DE-LARCHE</v>
      </c>
    </row>
    <row r="740" spans="1:5">
      <c r="A740">
        <v>3</v>
      </c>
      <c r="B740" s="1" t="s">
        <v>3</v>
      </c>
      <c r="C740" t="s">
        <v>110</v>
      </c>
      <c r="D740">
        <v>9362</v>
      </c>
      <c r="E740" t="str">
        <f t="shared" si="11"/>
        <v>PAUBLAYE</v>
      </c>
    </row>
    <row r="741" spans="1:5">
      <c r="A741">
        <v>3</v>
      </c>
      <c r="B741" s="1" t="s">
        <v>3</v>
      </c>
      <c r="C741" t="s">
        <v>111</v>
      </c>
      <c r="D741">
        <v>6238</v>
      </c>
      <c r="E741" t="str">
        <f t="shared" si="11"/>
        <v>PAUCASTELJALOUX</v>
      </c>
    </row>
    <row r="742" spans="1:5">
      <c r="A742">
        <v>3</v>
      </c>
      <c r="B742" s="1" t="s">
        <v>3</v>
      </c>
      <c r="C742" t="s">
        <v>112</v>
      </c>
      <c r="D742">
        <v>13724</v>
      </c>
      <c r="E742" t="str">
        <f t="shared" si="11"/>
        <v>PAUMARANS</v>
      </c>
    </row>
    <row r="743" spans="1:5">
      <c r="A743">
        <v>3</v>
      </c>
      <c r="B743" s="1" t="s">
        <v>3</v>
      </c>
      <c r="C743" t="s">
        <v>113</v>
      </c>
      <c r="D743">
        <v>16431</v>
      </c>
      <c r="E743" t="str">
        <f t="shared" si="11"/>
        <v>PAUSAINT-LEONARD-DE-NOBLAT</v>
      </c>
    </row>
    <row r="744" spans="1:5">
      <c r="A744">
        <v>3</v>
      </c>
      <c r="B744" s="1" t="s">
        <v>3</v>
      </c>
      <c r="C744" t="s">
        <v>114</v>
      </c>
      <c r="D744">
        <v>14975</v>
      </c>
      <c r="E744" t="str">
        <f t="shared" si="11"/>
        <v>PAUCHASSENEUIL-DU-POITOU</v>
      </c>
    </row>
    <row r="745" spans="1:5">
      <c r="A745">
        <v>3</v>
      </c>
      <c r="B745" s="1" t="s">
        <v>3</v>
      </c>
      <c r="C745" t="s">
        <v>115</v>
      </c>
      <c r="D745">
        <v>3523</v>
      </c>
      <c r="E745" t="str">
        <f t="shared" si="11"/>
        <v>PAUHAGETMAU</v>
      </c>
    </row>
    <row r="746" spans="1:5">
      <c r="A746">
        <v>3</v>
      </c>
      <c r="B746" s="1" t="s">
        <v>3</v>
      </c>
      <c r="C746" t="s">
        <v>116</v>
      </c>
      <c r="D746">
        <v>9468</v>
      </c>
      <c r="E746" t="str">
        <f t="shared" si="11"/>
        <v>PAULACANAU</v>
      </c>
    </row>
    <row r="747" spans="1:5">
      <c r="A747">
        <v>3</v>
      </c>
      <c r="B747" s="1" t="s">
        <v>3</v>
      </c>
      <c r="C747" t="s">
        <v>117</v>
      </c>
      <c r="D747">
        <v>15211</v>
      </c>
      <c r="E747" t="str">
        <f t="shared" si="11"/>
        <v>PAUEGLETONS</v>
      </c>
    </row>
    <row r="748" spans="1:5">
      <c r="A748">
        <v>3</v>
      </c>
      <c r="B748" s="1" t="s">
        <v>3</v>
      </c>
      <c r="C748" t="s">
        <v>118</v>
      </c>
      <c r="D748">
        <v>11755</v>
      </c>
      <c r="E748" t="str">
        <f t="shared" si="11"/>
        <v>PAUJARNAC</v>
      </c>
    </row>
    <row r="749" spans="1:5">
      <c r="A749">
        <v>3</v>
      </c>
      <c r="B749" s="1" t="s">
        <v>3</v>
      </c>
      <c r="C749" t="s">
        <v>119</v>
      </c>
      <c r="D749">
        <v>8653</v>
      </c>
      <c r="E749" t="str">
        <f t="shared" si="11"/>
        <v>PAUPINEUILH</v>
      </c>
    </row>
    <row r="750" spans="1:5">
      <c r="A750">
        <v>3</v>
      </c>
      <c r="B750" s="1" t="s">
        <v>3</v>
      </c>
      <c r="C750" t="s">
        <v>120</v>
      </c>
      <c r="D750">
        <v>7722</v>
      </c>
      <c r="E750" t="str">
        <f t="shared" si="11"/>
        <v>PAUCREON</v>
      </c>
    </row>
    <row r="751" spans="1:5">
      <c r="A751">
        <v>3</v>
      </c>
      <c r="B751" s="1" t="s">
        <v>3</v>
      </c>
      <c r="C751" t="s">
        <v>121</v>
      </c>
      <c r="D751">
        <v>7143</v>
      </c>
      <c r="E751" t="str">
        <f t="shared" si="11"/>
        <v>PAUAIGUILLON</v>
      </c>
    </row>
    <row r="752" spans="1:5">
      <c r="A752">
        <v>3</v>
      </c>
      <c r="B752" s="1" t="s">
        <v>3</v>
      </c>
      <c r="C752" t="s">
        <v>122</v>
      </c>
      <c r="D752">
        <v>15237</v>
      </c>
      <c r="E752" t="str">
        <f t="shared" si="11"/>
        <v>PAUBELLAC</v>
      </c>
    </row>
    <row r="753" spans="1:5">
      <c r="A753">
        <v>3</v>
      </c>
      <c r="B753" s="1" t="s">
        <v>3</v>
      </c>
      <c r="C753" t="s">
        <v>123</v>
      </c>
      <c r="D753">
        <v>9596</v>
      </c>
      <c r="E753" t="str">
        <f t="shared" si="11"/>
        <v>PAUPRIGONRIEUX</v>
      </c>
    </row>
    <row r="754" spans="1:5">
      <c r="A754">
        <v>3</v>
      </c>
      <c r="B754" s="1" t="s">
        <v>3</v>
      </c>
      <c r="C754" t="s">
        <v>124</v>
      </c>
      <c r="D754">
        <v>1347</v>
      </c>
      <c r="E754" t="str">
        <f t="shared" si="11"/>
        <v>PAUMORLAAS</v>
      </c>
    </row>
    <row r="755" spans="1:5">
      <c r="A755">
        <v>3</v>
      </c>
      <c r="B755" s="1" t="s">
        <v>3</v>
      </c>
      <c r="C755" t="s">
        <v>125</v>
      </c>
      <c r="D755">
        <v>10220</v>
      </c>
      <c r="E755" t="str">
        <f t="shared" si="11"/>
        <v>PAUPONS</v>
      </c>
    </row>
    <row r="756" spans="1:5">
      <c r="A756">
        <v>3</v>
      </c>
      <c r="B756" s="1" t="s">
        <v>3</v>
      </c>
      <c r="C756" t="s">
        <v>126</v>
      </c>
      <c r="D756">
        <v>10751</v>
      </c>
      <c r="E756" t="str">
        <f t="shared" si="11"/>
        <v>PAUROULLET-SAINT-ESTEPHE</v>
      </c>
    </row>
    <row r="757" spans="1:5">
      <c r="A757">
        <v>3</v>
      </c>
      <c r="B757" s="1" t="s">
        <v>3</v>
      </c>
      <c r="C757" t="s">
        <v>127</v>
      </c>
      <c r="D757">
        <v>11503</v>
      </c>
      <c r="E757" t="str">
        <f t="shared" si="11"/>
        <v>PAURIBERAC</v>
      </c>
    </row>
    <row r="758" spans="1:5">
      <c r="A758">
        <v>3</v>
      </c>
      <c r="B758" s="1" t="s">
        <v>3</v>
      </c>
      <c r="C758" t="s">
        <v>128</v>
      </c>
      <c r="D758">
        <v>6865</v>
      </c>
      <c r="E758" t="str">
        <f t="shared" si="11"/>
        <v>PAULA BREDE</v>
      </c>
    </row>
    <row r="759" spans="1:5">
      <c r="A759">
        <v>3</v>
      </c>
      <c r="B759" s="1" t="s">
        <v>3</v>
      </c>
      <c r="C759" t="s">
        <v>129</v>
      </c>
      <c r="D759">
        <v>14327</v>
      </c>
      <c r="E759" t="str">
        <f t="shared" si="11"/>
        <v>PAUVIVONNE</v>
      </c>
    </row>
    <row r="760" spans="1:5">
      <c r="A760">
        <v>3</v>
      </c>
      <c r="B760" s="1" t="s">
        <v>3</v>
      </c>
      <c r="C760" t="s">
        <v>130</v>
      </c>
      <c r="D760">
        <v>13486</v>
      </c>
      <c r="E760" t="str">
        <f t="shared" si="11"/>
        <v>PAUALLASSAC</v>
      </c>
    </row>
    <row r="761" spans="1:5">
      <c r="A761">
        <v>3</v>
      </c>
      <c r="B761" s="1" t="s">
        <v>3</v>
      </c>
      <c r="C761" t="s">
        <v>131</v>
      </c>
      <c r="D761">
        <v>1409</v>
      </c>
      <c r="E761" t="str">
        <f t="shared" si="11"/>
        <v>PAUSERRES-CASTET</v>
      </c>
    </row>
    <row r="762" spans="1:5">
      <c r="A762">
        <v>3</v>
      </c>
      <c r="B762" s="1" t="s">
        <v>3</v>
      </c>
      <c r="C762" t="s">
        <v>132</v>
      </c>
      <c r="D762">
        <v>14022</v>
      </c>
      <c r="E762" t="str">
        <f t="shared" si="11"/>
        <v>PAUROCHECHOUART</v>
      </c>
    </row>
    <row r="763" spans="1:5">
      <c r="A763">
        <v>3</v>
      </c>
      <c r="B763" s="1" t="s">
        <v>3</v>
      </c>
      <c r="C763" t="s">
        <v>133</v>
      </c>
      <c r="D763">
        <v>13295</v>
      </c>
      <c r="E763" t="str">
        <f t="shared" si="11"/>
        <v>PAUCELLES-SUR-BELLE</v>
      </c>
    </row>
    <row r="764" spans="1:5">
      <c r="A764">
        <v>3</v>
      </c>
      <c r="B764" s="1" t="s">
        <v>3</v>
      </c>
      <c r="C764" t="s">
        <v>134</v>
      </c>
      <c r="D764">
        <v>19003</v>
      </c>
      <c r="E764" t="str">
        <f t="shared" si="11"/>
        <v>PAUAUBUSSON</v>
      </c>
    </row>
    <row r="765" spans="1:5">
      <c r="A765">
        <v>3</v>
      </c>
      <c r="B765" s="1" t="s">
        <v>3</v>
      </c>
      <c r="C765" t="s">
        <v>135</v>
      </c>
      <c r="D765">
        <v>48257</v>
      </c>
      <c r="E765" t="str">
        <f t="shared" si="11"/>
        <v>PAUMELLE</v>
      </c>
    </row>
    <row r="766" spans="1:5">
      <c r="A766">
        <v>3</v>
      </c>
      <c r="B766" s="1" t="s">
        <v>3</v>
      </c>
      <c r="C766" t="s">
        <v>136</v>
      </c>
      <c r="D766">
        <v>3290</v>
      </c>
      <c r="E766" t="str">
        <f t="shared" si="11"/>
        <v>PAUPEYREHORADE</v>
      </c>
    </row>
    <row r="767" spans="1:5">
      <c r="A767">
        <v>3</v>
      </c>
      <c r="B767" s="1" t="s">
        <v>3</v>
      </c>
      <c r="C767" t="s">
        <v>137</v>
      </c>
      <c r="D767">
        <v>16649</v>
      </c>
      <c r="E767" t="str">
        <f t="shared" si="11"/>
        <v>PAUNEUVIC</v>
      </c>
    </row>
    <row r="768" spans="1:5">
      <c r="A768">
        <v>3</v>
      </c>
      <c r="B768" s="1" t="s">
        <v>3</v>
      </c>
      <c r="C768" t="s">
        <v>138</v>
      </c>
      <c r="D768">
        <v>13848</v>
      </c>
      <c r="E768" t="str">
        <f t="shared" si="11"/>
        <v>PAUOBJAT</v>
      </c>
    </row>
    <row r="769" spans="1:5">
      <c r="A769">
        <v>3</v>
      </c>
      <c r="B769" s="1" t="s">
        <v>3</v>
      </c>
      <c r="C769" t="s">
        <v>139</v>
      </c>
      <c r="D769">
        <v>1725</v>
      </c>
      <c r="E769" t="str">
        <f t="shared" si="11"/>
        <v>PAUARTIX</v>
      </c>
    </row>
    <row r="770" spans="1:5">
      <c r="A770">
        <v>3</v>
      </c>
      <c r="B770" s="1" t="s">
        <v>3</v>
      </c>
      <c r="C770" t="s">
        <v>140</v>
      </c>
      <c r="D770">
        <v>8148</v>
      </c>
      <c r="E770" t="str">
        <f t="shared" ref="E770:E833" si="12">B770&amp;C770</f>
        <v>PAULAYRAC</v>
      </c>
    </row>
    <row r="771" spans="1:5">
      <c r="A771">
        <v>3</v>
      </c>
      <c r="B771" s="1" t="s">
        <v>3</v>
      </c>
      <c r="C771" t="s">
        <v>141</v>
      </c>
      <c r="D771">
        <v>10204</v>
      </c>
      <c r="E771" t="str">
        <f t="shared" si="12"/>
        <v>PAUJONZAC</v>
      </c>
    </row>
    <row r="772" spans="1:5">
      <c r="A772">
        <v>3</v>
      </c>
      <c r="B772" s="1" t="s">
        <v>3</v>
      </c>
      <c r="C772" t="s">
        <v>142</v>
      </c>
      <c r="D772">
        <v>11176</v>
      </c>
      <c r="E772" t="str">
        <f t="shared" si="12"/>
        <v>PAUCHANIERS</v>
      </c>
    </row>
    <row r="773" spans="1:5">
      <c r="A773">
        <v>3</v>
      </c>
      <c r="B773" s="1" t="s">
        <v>3</v>
      </c>
      <c r="C773" t="s">
        <v>143</v>
      </c>
      <c r="D773">
        <v>12735</v>
      </c>
      <c r="E773" t="str">
        <f t="shared" si="12"/>
        <v>PAURUFFEC</v>
      </c>
    </row>
    <row r="774" spans="1:5">
      <c r="A774">
        <v>3</v>
      </c>
      <c r="B774" s="1" t="s">
        <v>3</v>
      </c>
      <c r="C774" t="s">
        <v>144</v>
      </c>
      <c r="D774">
        <v>10912</v>
      </c>
      <c r="E774" t="str">
        <f t="shared" si="12"/>
        <v>PAUCHATEAUNEUF-SUR-CHARENTE</v>
      </c>
    </row>
    <row r="775" spans="1:5">
      <c r="A775">
        <v>3</v>
      </c>
      <c r="B775" s="1" t="s">
        <v>3</v>
      </c>
      <c r="C775" t="s">
        <v>145</v>
      </c>
      <c r="D775">
        <v>8336</v>
      </c>
      <c r="E775" t="str">
        <f t="shared" si="12"/>
        <v>PAUMIRAMONT-DE-GUYENNE</v>
      </c>
    </row>
    <row r="776" spans="1:5">
      <c r="A776">
        <v>3</v>
      </c>
      <c r="B776" s="1" t="s">
        <v>3</v>
      </c>
      <c r="C776" t="s">
        <v>146</v>
      </c>
      <c r="D776">
        <v>9474</v>
      </c>
      <c r="E776" t="str">
        <f t="shared" si="12"/>
        <v>PAUMONTENDRE</v>
      </c>
    </row>
    <row r="777" spans="1:5">
      <c r="A777">
        <v>3</v>
      </c>
      <c r="B777" s="1" t="s">
        <v>3</v>
      </c>
      <c r="C777" t="s">
        <v>147</v>
      </c>
      <c r="D777">
        <v>13471</v>
      </c>
      <c r="E777" t="str">
        <f t="shared" si="12"/>
        <v>PAUNONTRON</v>
      </c>
    </row>
    <row r="778" spans="1:5">
      <c r="A778">
        <v>3</v>
      </c>
      <c r="B778" s="1" t="s">
        <v>3</v>
      </c>
      <c r="C778" t="s">
        <v>148</v>
      </c>
      <c r="D778">
        <v>0</v>
      </c>
      <c r="E778" t="str">
        <f t="shared" si="12"/>
        <v>PAUNAY</v>
      </c>
    </row>
    <row r="779" spans="1:5">
      <c r="A779">
        <v>3</v>
      </c>
      <c r="B779" s="1" t="s">
        <v>3</v>
      </c>
      <c r="C779" t="s">
        <v>149</v>
      </c>
      <c r="D779">
        <v>5202</v>
      </c>
      <c r="E779" t="str">
        <f t="shared" si="12"/>
        <v>PAUTARTAS</v>
      </c>
    </row>
    <row r="780" spans="1:5">
      <c r="A780">
        <v>3</v>
      </c>
      <c r="B780" s="1" t="s">
        <v>3</v>
      </c>
      <c r="C780" t="s">
        <v>150</v>
      </c>
      <c r="D780">
        <v>3883</v>
      </c>
      <c r="E780" t="str">
        <f t="shared" si="12"/>
        <v>PAUMAULEON-LICHARRE</v>
      </c>
    </row>
    <row r="781" spans="1:5">
      <c r="A781">
        <v>3</v>
      </c>
      <c r="B781" s="1" t="s">
        <v>3</v>
      </c>
      <c r="C781" t="s">
        <v>151</v>
      </c>
      <c r="D781">
        <v>13334</v>
      </c>
      <c r="E781" t="str">
        <f t="shared" si="12"/>
        <v>PAUTHIVIERS</v>
      </c>
    </row>
    <row r="782" spans="1:5">
      <c r="A782">
        <v>3</v>
      </c>
      <c r="B782" s="1" t="s">
        <v>3</v>
      </c>
      <c r="C782" t="s">
        <v>152</v>
      </c>
      <c r="D782">
        <v>12421</v>
      </c>
      <c r="E782" t="str">
        <f t="shared" si="12"/>
        <v>PAUCHASSENEUIL-SUR-BONNIEURE</v>
      </c>
    </row>
    <row r="783" spans="1:5">
      <c r="A783">
        <v>3</v>
      </c>
      <c r="B783" s="1" t="s">
        <v>3</v>
      </c>
      <c r="C783" t="s">
        <v>153</v>
      </c>
      <c r="D783">
        <v>15516</v>
      </c>
      <c r="E783" t="str">
        <f t="shared" si="12"/>
        <v>PAUAIRVAULT</v>
      </c>
    </row>
    <row r="784" spans="1:5">
      <c r="A784">
        <v>3</v>
      </c>
      <c r="B784" s="1" t="s">
        <v>3</v>
      </c>
      <c r="C784" t="s">
        <v>154</v>
      </c>
      <c r="D784">
        <v>15504</v>
      </c>
      <c r="E784" t="str">
        <f t="shared" si="12"/>
        <v>PAUARGENTAT</v>
      </c>
    </row>
    <row r="785" spans="1:5">
      <c r="A785">
        <v>3</v>
      </c>
      <c r="B785" s="1" t="s">
        <v>3</v>
      </c>
      <c r="C785" t="s">
        <v>155</v>
      </c>
      <c r="D785">
        <v>14117</v>
      </c>
      <c r="E785" t="str">
        <f t="shared" si="12"/>
        <v>PAUUZERCHE</v>
      </c>
    </row>
    <row r="786" spans="1:5">
      <c r="A786">
        <v>3</v>
      </c>
      <c r="B786" s="1" t="s">
        <v>3</v>
      </c>
      <c r="C786" t="s">
        <v>156</v>
      </c>
      <c r="D786">
        <v>11601</v>
      </c>
      <c r="E786" t="str">
        <f t="shared" si="12"/>
        <v>PAUMESCHERS-SUR-GIRONDE</v>
      </c>
    </row>
    <row r="787" spans="1:5">
      <c r="A787">
        <v>3</v>
      </c>
      <c r="B787" s="1" t="s">
        <v>3</v>
      </c>
      <c r="C787" t="s">
        <v>157</v>
      </c>
      <c r="D787">
        <v>12708</v>
      </c>
      <c r="E787" t="str">
        <f t="shared" si="12"/>
        <v>PAUFRONTENAY-ROHAN-ROHAN</v>
      </c>
    </row>
    <row r="788" spans="1:5">
      <c r="A788">
        <v>3</v>
      </c>
      <c r="B788" s="1" t="s">
        <v>3</v>
      </c>
      <c r="C788" t="s">
        <v>158</v>
      </c>
      <c r="D788">
        <v>11059</v>
      </c>
      <c r="E788" t="str">
        <f t="shared" si="12"/>
        <v>PAULALINDE</v>
      </c>
    </row>
    <row r="789" spans="1:5">
      <c r="A789">
        <v>3</v>
      </c>
      <c r="B789" s="1" t="s">
        <v>3</v>
      </c>
      <c r="C789" t="s">
        <v>159</v>
      </c>
      <c r="D789">
        <v>12817</v>
      </c>
      <c r="E789" t="str">
        <f t="shared" si="12"/>
        <v>PAULA JARRIE</v>
      </c>
    </row>
    <row r="790" spans="1:5">
      <c r="A790">
        <v>3</v>
      </c>
      <c r="B790" s="1" t="s">
        <v>3</v>
      </c>
      <c r="C790" t="s">
        <v>160</v>
      </c>
      <c r="D790">
        <v>13712</v>
      </c>
      <c r="E790" t="str">
        <f t="shared" si="12"/>
        <v>PAUCIVRAY</v>
      </c>
    </row>
    <row r="791" spans="1:5">
      <c r="A791">
        <v>3</v>
      </c>
      <c r="B791" s="1" t="s">
        <v>3</v>
      </c>
      <c r="C791" t="s">
        <v>161</v>
      </c>
      <c r="D791">
        <v>8237</v>
      </c>
      <c r="E791" t="str">
        <f t="shared" si="12"/>
        <v>PAUCASTILLON-LA-BATAILLE</v>
      </c>
    </row>
    <row r="792" spans="1:5">
      <c r="A792">
        <v>3</v>
      </c>
      <c r="B792" s="1" t="s">
        <v>3</v>
      </c>
      <c r="C792" t="s">
        <v>162</v>
      </c>
      <c r="D792">
        <v>7958</v>
      </c>
      <c r="E792" t="str">
        <f t="shared" si="12"/>
        <v>PAUCOLAYRAC-SAINT-CIRQ</v>
      </c>
    </row>
    <row r="793" spans="1:5">
      <c r="A793">
        <v>3</v>
      </c>
      <c r="B793" s="1" t="s">
        <v>3</v>
      </c>
      <c r="C793" t="s">
        <v>163</v>
      </c>
      <c r="D793">
        <v>2091</v>
      </c>
      <c r="E793" t="str">
        <f t="shared" si="12"/>
        <v>PAUPONTACQ</v>
      </c>
    </row>
    <row r="794" spans="1:5">
      <c r="A794">
        <v>3</v>
      </c>
      <c r="B794" s="1" t="s">
        <v>3</v>
      </c>
      <c r="C794" t="s">
        <v>164</v>
      </c>
      <c r="D794">
        <v>17059</v>
      </c>
      <c r="E794" t="str">
        <f t="shared" si="12"/>
        <v>PAUBORT-LES-ORGUES</v>
      </c>
    </row>
    <row r="795" spans="1:5">
      <c r="A795">
        <v>3</v>
      </c>
      <c r="B795" s="1" t="s">
        <v>3</v>
      </c>
      <c r="C795" t="s">
        <v>165</v>
      </c>
      <c r="D795">
        <v>12115</v>
      </c>
      <c r="E795" t="str">
        <f t="shared" si="12"/>
        <v>PAULA ROCHEFOUCAULD</v>
      </c>
    </row>
    <row r="796" spans="1:5">
      <c r="A796">
        <v>3</v>
      </c>
      <c r="B796" s="1" t="s">
        <v>3</v>
      </c>
      <c r="C796" t="s">
        <v>166</v>
      </c>
      <c r="D796">
        <v>13048</v>
      </c>
      <c r="E796" t="str">
        <f t="shared" si="12"/>
        <v>PAUMONTIGNAC</v>
      </c>
    </row>
    <row r="797" spans="1:5">
      <c r="A797">
        <v>3</v>
      </c>
      <c r="B797" s="1" t="s">
        <v>3</v>
      </c>
      <c r="C797" t="s">
        <v>167</v>
      </c>
      <c r="D797">
        <v>17923</v>
      </c>
      <c r="E797" t="str">
        <f t="shared" si="12"/>
        <v>PAUBOURGANEUF</v>
      </c>
    </row>
    <row r="798" spans="1:5">
      <c r="A798">
        <v>3</v>
      </c>
      <c r="B798" s="1" t="s">
        <v>3</v>
      </c>
      <c r="C798" t="s">
        <v>168</v>
      </c>
      <c r="D798">
        <v>12990</v>
      </c>
      <c r="E798" t="str">
        <f t="shared" si="12"/>
        <v>PAUMAUZE-SUR-LE-MIGNON</v>
      </c>
    </row>
    <row r="799" spans="1:5">
      <c r="A799">
        <v>3</v>
      </c>
      <c r="B799" s="1" t="s">
        <v>3</v>
      </c>
      <c r="C799" t="s">
        <v>169</v>
      </c>
      <c r="D799">
        <v>0</v>
      </c>
      <c r="E799" t="str">
        <f t="shared" si="12"/>
        <v>PAUCADILLAC</v>
      </c>
    </row>
    <row r="800" spans="1:5">
      <c r="A800">
        <v>3</v>
      </c>
      <c r="B800" s="1" t="s">
        <v>3</v>
      </c>
      <c r="C800" t="s">
        <v>170</v>
      </c>
      <c r="D800">
        <v>13674</v>
      </c>
      <c r="E800" t="str">
        <f t="shared" si="12"/>
        <v>PAUCONFOLENS</v>
      </c>
    </row>
    <row r="801" spans="1:5">
      <c r="A801">
        <v>3</v>
      </c>
      <c r="B801" s="1" t="s">
        <v>3</v>
      </c>
      <c r="C801" t="s">
        <v>171</v>
      </c>
      <c r="D801">
        <v>14163</v>
      </c>
      <c r="E801" t="str">
        <f t="shared" si="12"/>
        <v>PAULUSIGNAN</v>
      </c>
    </row>
    <row r="802" spans="1:5">
      <c r="A802">
        <v>3</v>
      </c>
      <c r="B802" s="1" t="s">
        <v>3</v>
      </c>
      <c r="C802" t="s">
        <v>172</v>
      </c>
      <c r="D802">
        <v>8613</v>
      </c>
      <c r="E802" t="str">
        <f t="shared" si="12"/>
        <v>PAUEYMET</v>
      </c>
    </row>
    <row r="803" spans="1:5">
      <c r="A803">
        <v>3</v>
      </c>
      <c r="B803" s="1" t="s">
        <v>3</v>
      </c>
      <c r="C803" t="s">
        <v>173</v>
      </c>
      <c r="D803">
        <v>8707</v>
      </c>
      <c r="E803" t="str">
        <f t="shared" si="12"/>
        <v>PAUPORT-SAINTE-FOY-ET-PONCHAPT</v>
      </c>
    </row>
    <row r="804" spans="1:5">
      <c r="A804">
        <v>3</v>
      </c>
      <c r="B804" s="1" t="s">
        <v>3</v>
      </c>
      <c r="C804" t="s">
        <v>174</v>
      </c>
      <c r="D804">
        <v>16265</v>
      </c>
      <c r="E804" t="str">
        <f t="shared" si="12"/>
        <v>PAUMEYMAC</v>
      </c>
    </row>
    <row r="805" spans="1:5">
      <c r="A805">
        <v>3</v>
      </c>
      <c r="B805" s="1" t="s">
        <v>3</v>
      </c>
      <c r="C805" t="s">
        <v>175</v>
      </c>
      <c r="D805">
        <v>14091</v>
      </c>
      <c r="E805" t="str">
        <f t="shared" si="12"/>
        <v>PAUSAINT-MARTIN-DE-RE</v>
      </c>
    </row>
    <row r="806" spans="1:5">
      <c r="A806">
        <v>3</v>
      </c>
      <c r="B806" s="1" t="s">
        <v>3</v>
      </c>
      <c r="C806" t="s">
        <v>176</v>
      </c>
      <c r="D806">
        <v>14353</v>
      </c>
      <c r="E806" t="str">
        <f t="shared" si="12"/>
        <v>PAUCOULONGES-SUR-L'AUTIZE</v>
      </c>
    </row>
    <row r="807" spans="1:5">
      <c r="A807">
        <v>3</v>
      </c>
      <c r="B807" s="1" t="s">
        <v>3</v>
      </c>
      <c r="C807" t="s">
        <v>177</v>
      </c>
      <c r="D807">
        <v>9582</v>
      </c>
      <c r="E807" t="str">
        <f t="shared" si="12"/>
        <v>PAUPENNE-D'AGENAIS</v>
      </c>
    </row>
    <row r="808" spans="1:5">
      <c r="A808">
        <v>3</v>
      </c>
      <c r="B808" s="1" t="s">
        <v>3</v>
      </c>
      <c r="C808" t="s">
        <v>178</v>
      </c>
      <c r="D808">
        <v>10003</v>
      </c>
      <c r="E808" t="str">
        <f t="shared" si="12"/>
        <v>PAUMONFLANQUIN</v>
      </c>
    </row>
    <row r="809" spans="1:5">
      <c r="A809">
        <v>3</v>
      </c>
      <c r="B809" s="1" t="s">
        <v>3</v>
      </c>
      <c r="C809" t="s">
        <v>179</v>
      </c>
      <c r="D809">
        <v>71187</v>
      </c>
      <c r="E809" t="str">
        <f t="shared" si="12"/>
        <v>PAUNAVES</v>
      </c>
    </row>
    <row r="810" spans="1:5">
      <c r="A810">
        <v>3</v>
      </c>
      <c r="B810" s="1" t="s">
        <v>3</v>
      </c>
      <c r="C810" t="s">
        <v>180</v>
      </c>
      <c r="D810">
        <v>16190</v>
      </c>
      <c r="E810" t="str">
        <f t="shared" si="12"/>
        <v>PAULUSSAC-LES-CHATEAUX</v>
      </c>
    </row>
    <row r="811" spans="1:5">
      <c r="A811">
        <v>3</v>
      </c>
      <c r="B811" s="1" t="s">
        <v>3</v>
      </c>
      <c r="C811" t="s">
        <v>181</v>
      </c>
      <c r="D811">
        <v>6499</v>
      </c>
      <c r="E811" t="str">
        <f t="shared" si="12"/>
        <v>PAULAVARDAC</v>
      </c>
    </row>
    <row r="812" spans="1:5">
      <c r="A812">
        <v>3</v>
      </c>
      <c r="B812" s="1" t="s">
        <v>3</v>
      </c>
      <c r="C812" t="s">
        <v>182</v>
      </c>
      <c r="D812">
        <v>12426</v>
      </c>
      <c r="E812" t="str">
        <f t="shared" si="12"/>
        <v>PAUMATHA</v>
      </c>
    </row>
    <row r="813" spans="1:5">
      <c r="A813">
        <v>3</v>
      </c>
      <c r="B813" s="1" t="s">
        <v>3</v>
      </c>
      <c r="C813" t="s">
        <v>183</v>
      </c>
      <c r="D813">
        <v>12460</v>
      </c>
      <c r="E813" t="str">
        <f t="shared" si="12"/>
        <v>PAUBRANTOME</v>
      </c>
    </row>
    <row r="814" spans="1:5">
      <c r="A814">
        <v>3</v>
      </c>
      <c r="B814" s="1" t="s">
        <v>3</v>
      </c>
      <c r="C814" t="s">
        <v>184</v>
      </c>
      <c r="D814">
        <v>16233</v>
      </c>
      <c r="E814" t="str">
        <f t="shared" si="12"/>
        <v>PAUCHATEAUPONSAC</v>
      </c>
    </row>
    <row r="815" spans="1:5">
      <c r="A815">
        <v>3</v>
      </c>
      <c r="B815" s="1" t="s">
        <v>3</v>
      </c>
      <c r="C815" t="s">
        <v>185</v>
      </c>
      <c r="D815">
        <v>11353</v>
      </c>
      <c r="E815" t="str">
        <f t="shared" si="12"/>
        <v>PAULINARS</v>
      </c>
    </row>
    <row r="816" spans="1:5">
      <c r="A816">
        <v>3</v>
      </c>
      <c r="B816" s="1" t="s">
        <v>3</v>
      </c>
      <c r="C816" t="s">
        <v>186</v>
      </c>
      <c r="D816">
        <v>16692</v>
      </c>
      <c r="E816" t="str">
        <f t="shared" si="12"/>
        <v>PAUEYMOUTIERS</v>
      </c>
    </row>
    <row r="817" spans="1:5">
      <c r="A817">
        <v>3</v>
      </c>
      <c r="B817" s="1" t="s">
        <v>3</v>
      </c>
      <c r="C817" t="s">
        <v>187</v>
      </c>
      <c r="D817">
        <v>27647</v>
      </c>
      <c r="E817" t="str">
        <f t="shared" si="12"/>
        <v>PAUVARS</v>
      </c>
    </row>
    <row r="818" spans="1:5">
      <c r="A818">
        <v>3</v>
      </c>
      <c r="B818" s="1" t="s">
        <v>3</v>
      </c>
      <c r="C818" t="s">
        <v>188</v>
      </c>
      <c r="D818">
        <v>3878</v>
      </c>
      <c r="E818" t="str">
        <f t="shared" si="12"/>
        <v>PAUSAINT-PALAIS</v>
      </c>
    </row>
    <row r="819" spans="1:5">
      <c r="A819">
        <v>3</v>
      </c>
      <c r="B819" s="1" t="s">
        <v>3</v>
      </c>
      <c r="C819" t="s">
        <v>189</v>
      </c>
      <c r="D819">
        <v>14223</v>
      </c>
      <c r="E819" t="str">
        <f t="shared" si="12"/>
        <v>PAUSECONDIGNY</v>
      </c>
    </row>
    <row r="820" spans="1:5">
      <c r="A820">
        <v>3</v>
      </c>
      <c r="B820" s="1" t="s">
        <v>3</v>
      </c>
      <c r="C820" t="s">
        <v>190</v>
      </c>
      <c r="D820">
        <v>10599</v>
      </c>
      <c r="E820" t="str">
        <f t="shared" si="12"/>
        <v>PAUCHALAIS</v>
      </c>
    </row>
    <row r="821" spans="1:5">
      <c r="A821">
        <v>3</v>
      </c>
      <c r="B821" s="1" t="s">
        <v>3</v>
      </c>
      <c r="C821" t="s">
        <v>191</v>
      </c>
      <c r="D821">
        <v>17830</v>
      </c>
      <c r="E821" t="str">
        <f t="shared" si="12"/>
        <v>PAUSAINT-VAURY</v>
      </c>
    </row>
    <row r="822" spans="1:5">
      <c r="A822">
        <v>3</v>
      </c>
      <c r="B822" s="1" t="s">
        <v>3</v>
      </c>
      <c r="C822" t="s">
        <v>192</v>
      </c>
      <c r="D822">
        <v>14795</v>
      </c>
      <c r="E822" t="str">
        <f t="shared" si="12"/>
        <v>PAUSAINTE-FORTUNADE</v>
      </c>
    </row>
    <row r="823" spans="1:5">
      <c r="A823">
        <v>3</v>
      </c>
      <c r="B823" s="1" t="s">
        <v>3</v>
      </c>
      <c r="C823" t="s">
        <v>193</v>
      </c>
      <c r="D823">
        <v>18336</v>
      </c>
      <c r="E823" t="str">
        <f t="shared" si="12"/>
        <v>PAUFELLETIN</v>
      </c>
    </row>
    <row r="824" spans="1:5">
      <c r="A824">
        <v>3</v>
      </c>
      <c r="B824" s="1" t="s">
        <v>3</v>
      </c>
      <c r="C824" t="s">
        <v>194</v>
      </c>
      <c r="D824">
        <v>11206</v>
      </c>
      <c r="E824" t="str">
        <f t="shared" si="12"/>
        <v>PAUSAINT-PORCHAIRE</v>
      </c>
    </row>
    <row r="825" spans="1:5">
      <c r="A825">
        <v>3</v>
      </c>
      <c r="B825" s="1" t="s">
        <v>3</v>
      </c>
      <c r="C825" t="s">
        <v>195</v>
      </c>
      <c r="D825">
        <v>14383</v>
      </c>
      <c r="E825" t="str">
        <f t="shared" si="12"/>
        <v>PAUSEILHAC</v>
      </c>
    </row>
    <row r="826" spans="1:5">
      <c r="A826">
        <v>3</v>
      </c>
      <c r="B826" s="1" t="s">
        <v>3</v>
      </c>
      <c r="C826" t="s">
        <v>196</v>
      </c>
      <c r="D826">
        <v>11358</v>
      </c>
      <c r="E826" t="str">
        <f t="shared" si="12"/>
        <v>PAUVERGT</v>
      </c>
    </row>
    <row r="827" spans="1:5">
      <c r="A827">
        <v>3</v>
      </c>
      <c r="B827" s="1" t="s">
        <v>3</v>
      </c>
      <c r="C827" t="s">
        <v>197</v>
      </c>
      <c r="D827">
        <v>10733</v>
      </c>
      <c r="E827" t="str">
        <f t="shared" si="12"/>
        <v>PAUTHENAC</v>
      </c>
    </row>
    <row r="828" spans="1:5">
      <c r="A828">
        <v>3</v>
      </c>
      <c r="B828" s="1" t="s">
        <v>3</v>
      </c>
      <c r="C828" t="s">
        <v>198</v>
      </c>
      <c r="D828">
        <v>13712</v>
      </c>
      <c r="E828" t="str">
        <f t="shared" si="12"/>
        <v>PAUSAINT-CYPRIEN</v>
      </c>
    </row>
    <row r="829" spans="1:5">
      <c r="A829">
        <v>3</v>
      </c>
      <c r="B829" s="1" t="s">
        <v>3</v>
      </c>
      <c r="C829" t="s">
        <v>199</v>
      </c>
      <c r="D829">
        <v>19138</v>
      </c>
      <c r="E829" t="str">
        <f t="shared" si="12"/>
        <v>PAUGOUZON</v>
      </c>
    </row>
    <row r="830" spans="1:5">
      <c r="A830">
        <v>3</v>
      </c>
      <c r="B830" s="1" t="s">
        <v>3</v>
      </c>
      <c r="C830" t="s">
        <v>200</v>
      </c>
      <c r="D830">
        <v>19129</v>
      </c>
      <c r="E830" t="str">
        <f t="shared" si="12"/>
        <v>PAUAHUN</v>
      </c>
    </row>
    <row r="831" spans="1:5">
      <c r="A831">
        <v>3</v>
      </c>
      <c r="B831" s="1" t="s">
        <v>3</v>
      </c>
      <c r="C831" t="s">
        <v>201</v>
      </c>
      <c r="D831">
        <v>20175</v>
      </c>
      <c r="E831" t="str">
        <f t="shared" si="12"/>
        <v>PAUEVAUX-LES-BAINS</v>
      </c>
    </row>
    <row r="832" spans="1:5">
      <c r="A832">
        <v>3</v>
      </c>
      <c r="B832" s="1" t="s">
        <v>3</v>
      </c>
      <c r="C832" t="s">
        <v>202</v>
      </c>
      <c r="D832">
        <v>7606</v>
      </c>
      <c r="E832" t="str">
        <f t="shared" si="12"/>
        <v>PAUDURAS</v>
      </c>
    </row>
    <row r="833" spans="1:5">
      <c r="A833">
        <v>3</v>
      </c>
      <c r="B833" s="1" t="s">
        <v>3</v>
      </c>
      <c r="C833" t="s">
        <v>203</v>
      </c>
      <c r="D833">
        <v>20012</v>
      </c>
      <c r="E833" t="str">
        <f t="shared" si="12"/>
        <v>PAUBOUSSAC</v>
      </c>
    </row>
    <row r="834" spans="1:5">
      <c r="A834">
        <v>3</v>
      </c>
      <c r="B834" s="1" t="s">
        <v>3</v>
      </c>
      <c r="C834" t="s">
        <v>204</v>
      </c>
      <c r="D834">
        <v>19676</v>
      </c>
      <c r="E834" t="str">
        <f t="shared" ref="E834:E897" si="13">B834&amp;C834</f>
        <v>PAUAUZANCES</v>
      </c>
    </row>
    <row r="835" spans="1:5">
      <c r="A835">
        <v>3</v>
      </c>
      <c r="B835" s="1" t="s">
        <v>3</v>
      </c>
      <c r="C835" t="s">
        <v>205</v>
      </c>
      <c r="D835">
        <v>19293</v>
      </c>
      <c r="E835" t="str">
        <f t="shared" si="13"/>
        <v>PAUBONNAT</v>
      </c>
    </row>
    <row r="836" spans="1:5">
      <c r="A836">
        <v>3</v>
      </c>
      <c r="B836" s="1" t="s">
        <v>3</v>
      </c>
      <c r="C836" t="s">
        <v>206</v>
      </c>
      <c r="D836">
        <v>12721</v>
      </c>
      <c r="E836" t="str">
        <f t="shared" si="13"/>
        <v>PAUTHENON</v>
      </c>
    </row>
    <row r="837" spans="1:5">
      <c r="A837">
        <v>3</v>
      </c>
      <c r="B837" s="1" t="s">
        <v>3</v>
      </c>
      <c r="C837" t="s">
        <v>207</v>
      </c>
      <c r="D837">
        <v>14136</v>
      </c>
      <c r="E837" t="str">
        <f t="shared" si="13"/>
        <v>PAUBEYNAT</v>
      </c>
    </row>
    <row r="838" spans="1:5">
      <c r="A838">
        <v>3</v>
      </c>
      <c r="B838" s="1" t="s">
        <v>3</v>
      </c>
      <c r="C838" t="s">
        <v>208</v>
      </c>
      <c r="D838">
        <v>17812</v>
      </c>
      <c r="E838" t="str">
        <f t="shared" si="13"/>
        <v>PAULE GRAND-BOURG</v>
      </c>
    </row>
    <row r="839" spans="1:5">
      <c r="A839">
        <v>3</v>
      </c>
      <c r="B839" s="1" t="s">
        <v>3</v>
      </c>
      <c r="C839" t="s">
        <v>209</v>
      </c>
      <c r="D839">
        <v>13646</v>
      </c>
      <c r="E839" t="str">
        <f t="shared" si="13"/>
        <v>PAUEXCIDEUIL</v>
      </c>
    </row>
    <row r="840" spans="1:5">
      <c r="A840">
        <v>3</v>
      </c>
      <c r="B840" s="1" t="s">
        <v>3</v>
      </c>
      <c r="C840" t="s">
        <v>210</v>
      </c>
      <c r="D840">
        <v>4077</v>
      </c>
      <c r="E840" t="str">
        <f t="shared" si="13"/>
        <v>PAUMONTFORT-EN-CHALOSSE</v>
      </c>
    </row>
    <row r="841" spans="1:5">
      <c r="A841">
        <v>3</v>
      </c>
      <c r="B841" s="1" t="s">
        <v>3</v>
      </c>
      <c r="C841" t="s">
        <v>211</v>
      </c>
      <c r="D841">
        <v>17896</v>
      </c>
      <c r="E841" t="str">
        <f t="shared" si="13"/>
        <v>PAUDUN-LE-PALESTEL</v>
      </c>
    </row>
    <row r="842" spans="1:5">
      <c r="A842">
        <v>3</v>
      </c>
      <c r="B842" s="1" t="s">
        <v>3</v>
      </c>
      <c r="C842" t="s">
        <v>212</v>
      </c>
      <c r="D842">
        <v>4664</v>
      </c>
      <c r="E842" t="str">
        <f t="shared" si="13"/>
        <v>PAULABRIT</v>
      </c>
    </row>
    <row r="843" spans="1:5">
      <c r="A843">
        <v>4</v>
      </c>
      <c r="B843" s="1" t="s">
        <v>4</v>
      </c>
      <c r="C843" t="s">
        <v>5</v>
      </c>
      <c r="D843">
        <v>6878</v>
      </c>
      <c r="E843" t="str">
        <f t="shared" si="13"/>
        <v>LA ROCHELLEMERIGNAC</v>
      </c>
    </row>
    <row r="844" spans="1:5">
      <c r="A844">
        <v>4</v>
      </c>
      <c r="B844" s="1" t="s">
        <v>4</v>
      </c>
      <c r="C844" t="s">
        <v>6</v>
      </c>
      <c r="D844">
        <v>7293</v>
      </c>
      <c r="E844" t="str">
        <f t="shared" si="13"/>
        <v>LA ROCHELLEPESSAC</v>
      </c>
    </row>
    <row r="845" spans="1:5">
      <c r="A845">
        <v>4</v>
      </c>
      <c r="B845" s="1" t="s">
        <v>4</v>
      </c>
      <c r="C845" t="s">
        <v>7</v>
      </c>
      <c r="D845">
        <v>3127</v>
      </c>
      <c r="E845" t="str">
        <f t="shared" si="13"/>
        <v>LA ROCHELLENIORT</v>
      </c>
    </row>
    <row r="846" spans="1:5">
      <c r="A846">
        <v>4</v>
      </c>
      <c r="B846" s="1" t="s">
        <v>4</v>
      </c>
      <c r="C846" t="s">
        <v>8</v>
      </c>
      <c r="D846">
        <v>12233</v>
      </c>
      <c r="E846" t="str">
        <f t="shared" si="13"/>
        <v>LA ROCHELLEBRIVE-LA-GAILLARDE</v>
      </c>
    </row>
    <row r="847" spans="1:5">
      <c r="A847">
        <v>4</v>
      </c>
      <c r="B847" s="1" t="s">
        <v>4</v>
      </c>
      <c r="C847" t="s">
        <v>9</v>
      </c>
      <c r="D847">
        <v>12626</v>
      </c>
      <c r="E847" t="str">
        <f t="shared" si="13"/>
        <v>LA ROCHELLEBAYONNE</v>
      </c>
    </row>
    <row r="848" spans="1:5">
      <c r="A848">
        <v>4</v>
      </c>
      <c r="B848" s="1" t="s">
        <v>4</v>
      </c>
      <c r="C848" t="s">
        <v>10</v>
      </c>
      <c r="D848">
        <v>6781</v>
      </c>
      <c r="E848" t="str">
        <f t="shared" si="13"/>
        <v>LA ROCHELLEANGOULEME</v>
      </c>
    </row>
    <row r="849" spans="1:5">
      <c r="A849">
        <v>4</v>
      </c>
      <c r="B849" s="1" t="s">
        <v>4</v>
      </c>
      <c r="C849" t="s">
        <v>11</v>
      </c>
      <c r="D849">
        <v>6963</v>
      </c>
      <c r="E849" t="str">
        <f t="shared" si="13"/>
        <v>LA ROCHELLETALENCE</v>
      </c>
    </row>
    <row r="850" spans="1:5">
      <c r="A850">
        <v>4</v>
      </c>
      <c r="B850" s="1" t="s">
        <v>4</v>
      </c>
      <c r="C850" t="s">
        <v>12</v>
      </c>
      <c r="D850">
        <v>12797</v>
      </c>
      <c r="E850" t="str">
        <f t="shared" si="13"/>
        <v>LA ROCHELLEANGLET</v>
      </c>
    </row>
    <row r="851" spans="1:5">
      <c r="A851">
        <v>4</v>
      </c>
      <c r="B851" s="1" t="s">
        <v>4</v>
      </c>
      <c r="C851" t="s">
        <v>13</v>
      </c>
      <c r="D851">
        <v>10813</v>
      </c>
      <c r="E851" t="str">
        <f t="shared" si="13"/>
        <v>LA ROCHELLEAGEN</v>
      </c>
    </row>
    <row r="852" spans="1:5">
      <c r="A852">
        <v>4</v>
      </c>
      <c r="B852" s="1" t="s">
        <v>4</v>
      </c>
      <c r="C852" t="s">
        <v>14</v>
      </c>
      <c r="D852">
        <v>6322</v>
      </c>
      <c r="E852" t="str">
        <f t="shared" si="13"/>
        <v>LA ROCHELLECHATELLERAULT</v>
      </c>
    </row>
    <row r="853" spans="1:5">
      <c r="A853">
        <v>4</v>
      </c>
      <c r="B853" s="1" t="s">
        <v>4</v>
      </c>
      <c r="C853" t="s">
        <v>15</v>
      </c>
      <c r="D853">
        <v>10667</v>
      </c>
      <c r="E853" t="str">
        <f t="shared" si="13"/>
        <v>LA ROCHELLEMONT-DE-MARSAN</v>
      </c>
    </row>
    <row r="854" spans="1:5">
      <c r="A854">
        <v>4</v>
      </c>
      <c r="B854" s="1" t="s">
        <v>4</v>
      </c>
      <c r="C854" t="s">
        <v>16</v>
      </c>
      <c r="D854">
        <v>10056</v>
      </c>
      <c r="E854" t="str">
        <f t="shared" si="13"/>
        <v>LA ROCHELLEPERIGUEUX</v>
      </c>
    </row>
    <row r="855" spans="1:5">
      <c r="A855">
        <v>4</v>
      </c>
      <c r="B855" s="1" t="s">
        <v>4</v>
      </c>
      <c r="C855" t="s">
        <v>17</v>
      </c>
      <c r="D855">
        <v>6688</v>
      </c>
      <c r="E855" t="str">
        <f t="shared" si="13"/>
        <v>LA ROCHELLEVILLENAVE-D'ORNON</v>
      </c>
    </row>
    <row r="856" spans="1:5">
      <c r="A856">
        <v>4</v>
      </c>
      <c r="B856" s="1" t="s">
        <v>4</v>
      </c>
      <c r="C856" t="s">
        <v>18</v>
      </c>
      <c r="D856">
        <v>7124</v>
      </c>
      <c r="E856" t="str">
        <f t="shared" si="13"/>
        <v>LA ROCHELLESAINT-MEDARD-EN-JALLES</v>
      </c>
    </row>
    <row r="857" spans="1:5">
      <c r="A857">
        <v>4</v>
      </c>
      <c r="B857" s="1" t="s">
        <v>4</v>
      </c>
      <c r="C857" t="s">
        <v>19</v>
      </c>
      <c r="D857">
        <v>9718</v>
      </c>
      <c r="E857" t="str">
        <f t="shared" si="13"/>
        <v>LA ROCHELLEBERGERAC</v>
      </c>
    </row>
    <row r="858" spans="1:5">
      <c r="A858">
        <v>4</v>
      </c>
      <c r="B858" s="1" t="s">
        <v>4</v>
      </c>
      <c r="C858" t="s">
        <v>20</v>
      </c>
      <c r="D858">
        <v>3290</v>
      </c>
      <c r="E858" t="str">
        <f t="shared" si="13"/>
        <v>LA ROCHELLESAINTES</v>
      </c>
    </row>
    <row r="859" spans="1:5">
      <c r="A859">
        <v>4</v>
      </c>
      <c r="B859" s="1" t="s">
        <v>4</v>
      </c>
      <c r="C859" t="s">
        <v>21</v>
      </c>
      <c r="D859">
        <v>13148</v>
      </c>
      <c r="E859" t="str">
        <f t="shared" si="13"/>
        <v>LA ROCHELLEBIARRITZ</v>
      </c>
    </row>
    <row r="860" spans="1:5">
      <c r="A860">
        <v>4</v>
      </c>
      <c r="B860" s="1" t="s">
        <v>4</v>
      </c>
      <c r="C860" t="s">
        <v>22</v>
      </c>
      <c r="D860">
        <v>8691</v>
      </c>
      <c r="E860" t="str">
        <f t="shared" si="13"/>
        <v>LA ROCHELLELA TESTE-DE-BUCH</v>
      </c>
    </row>
    <row r="861" spans="1:5">
      <c r="A861">
        <v>4</v>
      </c>
      <c r="B861" s="1" t="s">
        <v>4</v>
      </c>
      <c r="C861" t="s">
        <v>23</v>
      </c>
      <c r="D861">
        <v>2106</v>
      </c>
      <c r="E861" t="str">
        <f t="shared" si="13"/>
        <v>LA ROCHELLEROCHEFORT</v>
      </c>
    </row>
    <row r="862" spans="1:5">
      <c r="A862">
        <v>4</v>
      </c>
      <c r="B862" s="1" t="s">
        <v>4</v>
      </c>
      <c r="C862" t="s">
        <v>24</v>
      </c>
      <c r="D862">
        <v>6902</v>
      </c>
      <c r="E862" t="str">
        <f t="shared" si="13"/>
        <v>LA ROCHELLELIBOURNE</v>
      </c>
    </row>
    <row r="863" spans="1:5">
      <c r="A863">
        <v>4</v>
      </c>
      <c r="B863" s="1" t="s">
        <v>4</v>
      </c>
      <c r="C863" t="s">
        <v>25</v>
      </c>
      <c r="D863">
        <v>11779</v>
      </c>
      <c r="E863" t="str">
        <f t="shared" si="13"/>
        <v>LA ROCHELLEVILLENEUVE-SUR-LOT</v>
      </c>
    </row>
    <row r="864" spans="1:5">
      <c r="A864">
        <v>4</v>
      </c>
      <c r="B864" s="1" t="s">
        <v>4</v>
      </c>
      <c r="C864" t="s">
        <v>26</v>
      </c>
      <c r="D864">
        <v>6661</v>
      </c>
      <c r="E864" t="str">
        <f t="shared" si="13"/>
        <v>LA ROCHELLELE BOUSCAT</v>
      </c>
    </row>
    <row r="865" spans="1:5">
      <c r="A865">
        <v>4</v>
      </c>
      <c r="B865" s="1" t="s">
        <v>4</v>
      </c>
      <c r="C865" t="s">
        <v>27</v>
      </c>
      <c r="D865">
        <v>6429</v>
      </c>
      <c r="E865" t="str">
        <f t="shared" si="13"/>
        <v>LA ROCHELLECENON</v>
      </c>
    </row>
    <row r="866" spans="1:5">
      <c r="A866">
        <v>4</v>
      </c>
      <c r="B866" s="1" t="s">
        <v>4</v>
      </c>
      <c r="C866" t="s">
        <v>28</v>
      </c>
      <c r="D866">
        <v>6652</v>
      </c>
      <c r="E866" t="str">
        <f t="shared" si="13"/>
        <v>LA ROCHELLEEYSINES</v>
      </c>
    </row>
    <row r="867" spans="1:5">
      <c r="A867">
        <v>4</v>
      </c>
      <c r="B867" s="1" t="s">
        <v>4</v>
      </c>
      <c r="C867" t="s">
        <v>29</v>
      </c>
      <c r="D867">
        <v>6025</v>
      </c>
      <c r="E867" t="str">
        <f t="shared" si="13"/>
        <v>LA ROCHELLELORMONT</v>
      </c>
    </row>
    <row r="868" spans="1:5">
      <c r="A868">
        <v>4</v>
      </c>
      <c r="B868" s="1" t="s">
        <v>4</v>
      </c>
      <c r="C868" t="s">
        <v>30</v>
      </c>
      <c r="D868">
        <v>11723</v>
      </c>
      <c r="E868" t="str">
        <f t="shared" si="13"/>
        <v>LA ROCHELLEDAX</v>
      </c>
    </row>
    <row r="869" spans="1:5">
      <c r="A869">
        <v>4</v>
      </c>
      <c r="B869" s="1" t="s">
        <v>4</v>
      </c>
      <c r="C869" t="s">
        <v>31</v>
      </c>
      <c r="D869">
        <v>8458</v>
      </c>
      <c r="E869" t="str">
        <f t="shared" si="13"/>
        <v>LA ROCHELLEGUJAN-MESTRAS</v>
      </c>
    </row>
    <row r="870" spans="1:5">
      <c r="A870">
        <v>4</v>
      </c>
      <c r="B870" s="1" t="s">
        <v>4</v>
      </c>
      <c r="C870" t="s">
        <v>32</v>
      </c>
      <c r="D870">
        <v>6041</v>
      </c>
      <c r="E870" t="str">
        <f t="shared" si="13"/>
        <v>LA ROCHELLEBRESSUIRE</v>
      </c>
    </row>
    <row r="871" spans="1:5">
      <c r="A871">
        <v>4</v>
      </c>
      <c r="B871" s="1" t="s">
        <v>4</v>
      </c>
      <c r="C871" t="s">
        <v>33</v>
      </c>
      <c r="D871">
        <v>4616</v>
      </c>
      <c r="E871" t="str">
        <f t="shared" si="13"/>
        <v>LA ROCHELLECOGNAC</v>
      </c>
    </row>
    <row r="872" spans="1:5">
      <c r="A872">
        <v>4</v>
      </c>
      <c r="B872" s="1" t="s">
        <v>4</v>
      </c>
      <c r="C872" t="s">
        <v>34</v>
      </c>
      <c r="D872">
        <v>9352</v>
      </c>
      <c r="E872" t="str">
        <f t="shared" si="13"/>
        <v>LA ROCHELLEMARMANDE</v>
      </c>
    </row>
    <row r="873" spans="1:5">
      <c r="A873">
        <v>4</v>
      </c>
      <c r="B873" s="1" t="s">
        <v>4</v>
      </c>
      <c r="C873" t="s">
        <v>35</v>
      </c>
      <c r="D873">
        <v>3953</v>
      </c>
      <c r="E873" t="str">
        <f t="shared" si="13"/>
        <v>LA ROCHELLEROYAN</v>
      </c>
    </row>
    <row r="874" spans="1:5">
      <c r="A874">
        <v>4</v>
      </c>
      <c r="B874" s="1" t="s">
        <v>4</v>
      </c>
      <c r="C874" t="s">
        <v>36</v>
      </c>
      <c r="D874">
        <v>13874</v>
      </c>
      <c r="E874" t="str">
        <f t="shared" si="13"/>
        <v>LA ROCHELLEHENDAYE</v>
      </c>
    </row>
    <row r="875" spans="1:5">
      <c r="A875">
        <v>4</v>
      </c>
      <c r="B875" s="1" t="s">
        <v>4</v>
      </c>
      <c r="C875" t="s">
        <v>37</v>
      </c>
      <c r="D875">
        <v>13465</v>
      </c>
      <c r="E875" t="str">
        <f t="shared" si="13"/>
        <v>LA ROCHELLETULLE</v>
      </c>
    </row>
    <row r="876" spans="1:5">
      <c r="A876">
        <v>4</v>
      </c>
      <c r="B876" s="1" t="s">
        <v>4</v>
      </c>
      <c r="C876" t="s">
        <v>38</v>
      </c>
      <c r="D876">
        <v>6023</v>
      </c>
      <c r="E876" t="str">
        <f t="shared" si="13"/>
        <v>LA ROCHELLEAMBARES-ET-LAGRAVE</v>
      </c>
    </row>
    <row r="877" spans="1:5">
      <c r="A877">
        <v>4</v>
      </c>
      <c r="B877" s="1" t="s">
        <v>4</v>
      </c>
      <c r="C877" t="s">
        <v>39</v>
      </c>
      <c r="D877">
        <v>12937</v>
      </c>
      <c r="E877" t="str">
        <f t="shared" si="13"/>
        <v>LA ROCHELLEBILLERE</v>
      </c>
    </row>
    <row r="878" spans="1:5">
      <c r="A878">
        <v>4</v>
      </c>
      <c r="B878" s="1" t="s">
        <v>4</v>
      </c>
      <c r="C878" t="s">
        <v>40</v>
      </c>
      <c r="D878">
        <v>11794</v>
      </c>
      <c r="E878" t="str">
        <f t="shared" si="13"/>
        <v>LA ROCHELLEGUERET</v>
      </c>
    </row>
    <row r="879" spans="1:5">
      <c r="A879">
        <v>4</v>
      </c>
      <c r="B879" s="1" t="s">
        <v>4</v>
      </c>
      <c r="C879" t="s">
        <v>41</v>
      </c>
      <c r="D879">
        <v>13357</v>
      </c>
      <c r="E879" t="str">
        <f t="shared" si="13"/>
        <v>LA ROCHELLESAINT-JEAN-DE-LUZ</v>
      </c>
    </row>
    <row r="880" spans="1:5">
      <c r="A880">
        <v>4</v>
      </c>
      <c r="B880" s="1" t="s">
        <v>4</v>
      </c>
      <c r="C880" t="s">
        <v>42</v>
      </c>
      <c r="D880">
        <v>12975</v>
      </c>
      <c r="E880" t="str">
        <f t="shared" si="13"/>
        <v>LA ROCHELLELONS</v>
      </c>
    </row>
    <row r="881" spans="1:5">
      <c r="A881">
        <v>4</v>
      </c>
      <c r="B881" s="1" t="s">
        <v>4</v>
      </c>
      <c r="C881" t="s">
        <v>43</v>
      </c>
      <c r="D881">
        <v>8682</v>
      </c>
      <c r="E881" t="str">
        <f t="shared" si="13"/>
        <v>LA ROCHELLEANDERNOS-LES-BAINS</v>
      </c>
    </row>
    <row r="882" spans="1:5">
      <c r="A882">
        <v>4</v>
      </c>
      <c r="B882" s="1" t="s">
        <v>4</v>
      </c>
      <c r="C882" t="s">
        <v>44</v>
      </c>
      <c r="D882">
        <v>9340</v>
      </c>
      <c r="E882" t="str">
        <f t="shared" si="13"/>
        <v>LA ROCHELLESAINT-JUNIEN</v>
      </c>
    </row>
    <row r="883" spans="1:5">
      <c r="A883">
        <v>4</v>
      </c>
      <c r="B883" s="1" t="s">
        <v>4</v>
      </c>
      <c r="C883" t="s">
        <v>45</v>
      </c>
      <c r="D883">
        <v>9016</v>
      </c>
      <c r="E883" t="str">
        <f t="shared" si="13"/>
        <v>LA ROCHELLEARCACHON</v>
      </c>
    </row>
    <row r="884" spans="1:5">
      <c r="A884">
        <v>4</v>
      </c>
      <c r="B884" s="1" t="s">
        <v>4</v>
      </c>
      <c r="C884" t="s">
        <v>46</v>
      </c>
      <c r="D884">
        <v>13302</v>
      </c>
      <c r="E884" t="str">
        <f t="shared" si="13"/>
        <v>LA ROCHELLEORTHEZ</v>
      </c>
    </row>
    <row r="885" spans="1:5">
      <c r="A885">
        <v>4</v>
      </c>
      <c r="B885" s="1" t="s">
        <v>4</v>
      </c>
      <c r="C885" t="s">
        <v>47</v>
      </c>
      <c r="D885">
        <v>14642</v>
      </c>
      <c r="E885" t="str">
        <f t="shared" si="13"/>
        <v>LA ROCHELLEOLORON-SAINTE-MARIE</v>
      </c>
    </row>
    <row r="886" spans="1:5">
      <c r="A886">
        <v>4</v>
      </c>
      <c r="B886" s="1" t="s">
        <v>4</v>
      </c>
      <c r="C886" t="s">
        <v>48</v>
      </c>
      <c r="D886">
        <v>11081</v>
      </c>
      <c r="E886" t="str">
        <f t="shared" si="13"/>
        <v>LA ROCHELLEPANAZOL</v>
      </c>
    </row>
    <row r="887" spans="1:5">
      <c r="A887">
        <v>4</v>
      </c>
      <c r="B887" s="1" t="s">
        <v>4</v>
      </c>
      <c r="C887" t="s">
        <v>49</v>
      </c>
      <c r="D887">
        <v>5219</v>
      </c>
      <c r="E887" t="str">
        <f t="shared" si="13"/>
        <v>LA ROCHELLEPARTHENAY</v>
      </c>
    </row>
    <row r="888" spans="1:5">
      <c r="A888">
        <v>4</v>
      </c>
      <c r="B888" s="1" t="s">
        <v>4</v>
      </c>
      <c r="C888" t="s">
        <v>50</v>
      </c>
      <c r="D888">
        <v>5608</v>
      </c>
      <c r="E888" t="str">
        <f t="shared" si="13"/>
        <v>LA ROCHELLESAINT-ANDRE-DE-CUBZAC</v>
      </c>
    </row>
    <row r="889" spans="1:5">
      <c r="A889">
        <v>4</v>
      </c>
      <c r="B889" s="1" t="s">
        <v>4</v>
      </c>
      <c r="C889" t="s">
        <v>51</v>
      </c>
      <c r="D889">
        <v>14902</v>
      </c>
      <c r="E889" t="str">
        <f t="shared" si="13"/>
        <v>LA ROCHELLEUSSEL</v>
      </c>
    </row>
    <row r="890" spans="1:5">
      <c r="A890">
        <v>4</v>
      </c>
      <c r="B890" s="1" t="s">
        <v>4</v>
      </c>
      <c r="C890" t="s">
        <v>52</v>
      </c>
      <c r="D890">
        <v>6774</v>
      </c>
      <c r="E890" t="str">
        <f t="shared" si="13"/>
        <v>LA ROCHELLETHOUARS</v>
      </c>
    </row>
    <row r="891" spans="1:5">
      <c r="A891">
        <v>4</v>
      </c>
      <c r="B891" s="1" t="s">
        <v>4</v>
      </c>
      <c r="C891" t="s">
        <v>53</v>
      </c>
      <c r="D891">
        <v>13041</v>
      </c>
      <c r="E891" t="str">
        <f t="shared" si="13"/>
        <v>LA ROCHELLESARLAT-LA-CANEDA</v>
      </c>
    </row>
    <row r="892" spans="1:5">
      <c r="A892">
        <v>4</v>
      </c>
      <c r="B892" s="1" t="s">
        <v>4</v>
      </c>
      <c r="C892" t="s">
        <v>54</v>
      </c>
      <c r="D892">
        <v>811</v>
      </c>
      <c r="E892" t="str">
        <f t="shared" si="13"/>
        <v>LA ROCHELLEAYTRE</v>
      </c>
    </row>
    <row r="893" spans="1:5">
      <c r="A893">
        <v>4</v>
      </c>
      <c r="B893" s="1" t="s">
        <v>4</v>
      </c>
      <c r="C893" t="s">
        <v>55</v>
      </c>
      <c r="D893">
        <v>10014</v>
      </c>
      <c r="E893" t="str">
        <f t="shared" si="13"/>
        <v>LA ROCHELLETONNEINS</v>
      </c>
    </row>
    <row r="894" spans="1:5">
      <c r="A894">
        <v>4</v>
      </c>
      <c r="B894" s="1" t="s">
        <v>4</v>
      </c>
      <c r="C894" t="s">
        <v>56</v>
      </c>
      <c r="D894">
        <v>10469</v>
      </c>
      <c r="E894" t="str">
        <f t="shared" si="13"/>
        <v>LA ROCHELLECOUZEIX</v>
      </c>
    </row>
    <row r="895" spans="1:5">
      <c r="A895">
        <v>4</v>
      </c>
      <c r="B895" s="1" t="s">
        <v>4</v>
      </c>
      <c r="C895" t="s">
        <v>57</v>
      </c>
      <c r="D895">
        <v>5792</v>
      </c>
      <c r="E895" t="str">
        <f t="shared" si="13"/>
        <v>LA ROCHELLEMAULEON</v>
      </c>
    </row>
    <row r="896" spans="1:5">
      <c r="A896">
        <v>4</v>
      </c>
      <c r="B896" s="1" t="s">
        <v>4</v>
      </c>
      <c r="C896" t="s">
        <v>58</v>
      </c>
      <c r="D896">
        <v>9802</v>
      </c>
      <c r="E896" t="str">
        <f t="shared" si="13"/>
        <v>LA ROCHELLECOULOUNIEIX-CHAMIERS</v>
      </c>
    </row>
    <row r="897" spans="1:5">
      <c r="A897">
        <v>4</v>
      </c>
      <c r="B897" s="1" t="s">
        <v>4</v>
      </c>
      <c r="C897" t="s">
        <v>59</v>
      </c>
      <c r="D897">
        <v>7130</v>
      </c>
      <c r="E897" t="str">
        <f t="shared" si="13"/>
        <v>LA ROCHELLECOUTRAS</v>
      </c>
    </row>
    <row r="898" spans="1:5">
      <c r="A898">
        <v>4</v>
      </c>
      <c r="B898" s="1" t="s">
        <v>4</v>
      </c>
      <c r="C898" t="s">
        <v>60</v>
      </c>
      <c r="D898">
        <v>11679</v>
      </c>
      <c r="E898" t="str">
        <f t="shared" ref="E898:E961" si="14">B898&amp;C898</f>
        <v>LA ROCHELLESAINT-VINCENT-DE-TYROSSE</v>
      </c>
    </row>
    <row r="899" spans="1:5">
      <c r="A899">
        <v>4</v>
      </c>
      <c r="B899" s="1" t="s">
        <v>4</v>
      </c>
      <c r="C899" t="s">
        <v>61</v>
      </c>
      <c r="D899">
        <v>2062</v>
      </c>
      <c r="E899" t="str">
        <f t="shared" si="14"/>
        <v>LA ROCHELLETONNAY-CHARENTE</v>
      </c>
    </row>
    <row r="900" spans="1:5">
      <c r="A900">
        <v>4</v>
      </c>
      <c r="B900" s="1" t="s">
        <v>4</v>
      </c>
      <c r="C900" t="s">
        <v>62</v>
      </c>
      <c r="D900">
        <v>12308</v>
      </c>
      <c r="E900" t="str">
        <f t="shared" si="14"/>
        <v>LA ROCHELLEMALEMORT-SUR-CORREZE</v>
      </c>
    </row>
    <row r="901" spans="1:5">
      <c r="A901">
        <v>4</v>
      </c>
      <c r="B901" s="1" t="s">
        <v>4</v>
      </c>
      <c r="C901" t="s">
        <v>63</v>
      </c>
      <c r="D901">
        <v>3487</v>
      </c>
      <c r="E901" t="str">
        <f t="shared" si="14"/>
        <v>LA ROCHELLESAINT-JEAN-D'ANGELY</v>
      </c>
    </row>
    <row r="902" spans="1:5">
      <c r="A902">
        <v>4</v>
      </c>
      <c r="B902" s="1" t="s">
        <v>4</v>
      </c>
      <c r="C902" t="s">
        <v>64</v>
      </c>
      <c r="D902">
        <v>6752</v>
      </c>
      <c r="E902" t="str">
        <f t="shared" si="14"/>
        <v>LA ROCHELLERUELLE-SUR-TOUVRE</v>
      </c>
    </row>
    <row r="903" spans="1:5">
      <c r="A903">
        <v>4</v>
      </c>
      <c r="B903" s="1" t="s">
        <v>4</v>
      </c>
      <c r="C903" t="s">
        <v>65</v>
      </c>
      <c r="D903">
        <v>6511</v>
      </c>
      <c r="E903" t="str">
        <f t="shared" si="14"/>
        <v>LA ROCHELLELA COURONNE</v>
      </c>
    </row>
    <row r="904" spans="1:5">
      <c r="A904">
        <v>4</v>
      </c>
      <c r="B904" s="1" t="s">
        <v>4</v>
      </c>
      <c r="C904" t="s">
        <v>66</v>
      </c>
      <c r="D904">
        <v>8078</v>
      </c>
      <c r="E904" t="str">
        <f t="shared" si="14"/>
        <v>LA ROCHELLELANGON</v>
      </c>
    </row>
    <row r="905" spans="1:5">
      <c r="A905">
        <v>4</v>
      </c>
      <c r="B905" s="1" t="s">
        <v>4</v>
      </c>
      <c r="C905" t="s">
        <v>67</v>
      </c>
      <c r="D905">
        <v>11401</v>
      </c>
      <c r="E905" t="str">
        <f t="shared" si="14"/>
        <v>LA ROCHELLESOUSTONS</v>
      </c>
    </row>
    <row r="906" spans="1:5">
      <c r="A906">
        <v>4</v>
      </c>
      <c r="B906" s="1" t="s">
        <v>4</v>
      </c>
      <c r="C906" t="s">
        <v>68</v>
      </c>
      <c r="D906">
        <v>781</v>
      </c>
      <c r="E906" t="str">
        <f t="shared" si="14"/>
        <v>LA ROCHELLELAGORD</v>
      </c>
    </row>
    <row r="907" spans="1:5">
      <c r="A907">
        <v>4</v>
      </c>
      <c r="B907" s="1" t="s">
        <v>4</v>
      </c>
      <c r="C907" t="s">
        <v>69</v>
      </c>
      <c r="D907">
        <v>10827</v>
      </c>
      <c r="E907" t="str">
        <f t="shared" si="14"/>
        <v>LA ROCHELLENERAC</v>
      </c>
    </row>
    <row r="908" spans="1:5">
      <c r="A908">
        <v>4</v>
      </c>
      <c r="B908" s="1" t="s">
        <v>4</v>
      </c>
      <c r="C908" t="s">
        <v>70</v>
      </c>
      <c r="D908">
        <v>10346</v>
      </c>
      <c r="E908" t="str">
        <f t="shared" si="14"/>
        <v>LA ROCHELLEMIMIZAN</v>
      </c>
    </row>
    <row r="909" spans="1:5">
      <c r="A909">
        <v>4</v>
      </c>
      <c r="B909" s="1" t="s">
        <v>4</v>
      </c>
      <c r="C909" t="s">
        <v>71</v>
      </c>
      <c r="D909">
        <v>3505</v>
      </c>
      <c r="E909" t="str">
        <f t="shared" si="14"/>
        <v>LA ROCHELLESAUJON</v>
      </c>
    </row>
    <row r="910" spans="1:5">
      <c r="A910">
        <v>4</v>
      </c>
      <c r="B910" s="1" t="s">
        <v>4</v>
      </c>
      <c r="C910" t="s">
        <v>72</v>
      </c>
      <c r="D910">
        <v>10432</v>
      </c>
      <c r="E910" t="str">
        <f t="shared" si="14"/>
        <v>LA ROCHELLETRELISSAC</v>
      </c>
    </row>
    <row r="911" spans="1:5">
      <c r="A911">
        <v>4</v>
      </c>
      <c r="B911" s="1" t="s">
        <v>4</v>
      </c>
      <c r="C911" t="s">
        <v>73</v>
      </c>
      <c r="D911">
        <v>13177</v>
      </c>
      <c r="E911" t="str">
        <f t="shared" si="14"/>
        <v>LA ROCHELLEMOURENX</v>
      </c>
    </row>
    <row r="912" spans="1:5">
      <c r="A912">
        <v>4</v>
      </c>
      <c r="B912" s="1" t="s">
        <v>4</v>
      </c>
      <c r="C912" t="s">
        <v>74</v>
      </c>
      <c r="D912">
        <v>6710</v>
      </c>
      <c r="E912" t="str">
        <f t="shared" si="14"/>
        <v>LA ROCHELLECHAUVIGNY</v>
      </c>
    </row>
    <row r="913" spans="1:5">
      <c r="A913">
        <v>4</v>
      </c>
      <c r="B913" s="1" t="s">
        <v>4</v>
      </c>
      <c r="C913" t="s">
        <v>75</v>
      </c>
      <c r="D913">
        <v>11449</v>
      </c>
      <c r="E913" t="str">
        <f t="shared" si="14"/>
        <v>LA ROCHELLESAINT-YRIEIX-LA-PERCHE</v>
      </c>
    </row>
    <row r="914" spans="1:5">
      <c r="A914">
        <v>4</v>
      </c>
      <c r="B914" s="1" t="s">
        <v>4</v>
      </c>
      <c r="C914" t="s">
        <v>76</v>
      </c>
      <c r="D914">
        <v>4270</v>
      </c>
      <c r="E914" t="str">
        <f t="shared" si="14"/>
        <v>LA ROCHELLESAINT-MAIXENT-L'ECOLE</v>
      </c>
    </row>
    <row r="915" spans="1:5">
      <c r="A915">
        <v>4</v>
      </c>
      <c r="B915" s="1" t="s">
        <v>4</v>
      </c>
      <c r="C915" t="s">
        <v>77</v>
      </c>
      <c r="D915">
        <v>7631</v>
      </c>
      <c r="E915" t="str">
        <f t="shared" si="14"/>
        <v>LA ROCHELLELOUDUN</v>
      </c>
    </row>
    <row r="916" spans="1:5">
      <c r="A916">
        <v>4</v>
      </c>
      <c r="B916" s="1" t="s">
        <v>4</v>
      </c>
      <c r="C916" t="s">
        <v>78</v>
      </c>
      <c r="D916">
        <v>10241</v>
      </c>
      <c r="E916" t="str">
        <f t="shared" si="14"/>
        <v>LA ROCHELLEBOULAZAC</v>
      </c>
    </row>
    <row r="917" spans="1:5">
      <c r="A917">
        <v>4</v>
      </c>
      <c r="B917" s="1" t="s">
        <v>4</v>
      </c>
      <c r="C917" t="s">
        <v>79</v>
      </c>
      <c r="D917">
        <v>13334</v>
      </c>
      <c r="E917" t="str">
        <f t="shared" si="14"/>
        <v>LA ROCHELLECAMBO-LES-BAINS</v>
      </c>
    </row>
    <row r="918" spans="1:5">
      <c r="A918">
        <v>4</v>
      </c>
      <c r="B918" s="1" t="s">
        <v>4</v>
      </c>
      <c r="C918" t="s">
        <v>80</v>
      </c>
      <c r="D918">
        <v>2300</v>
      </c>
      <c r="E918" t="str">
        <f t="shared" si="14"/>
        <v>LA ROCHELLESURGERES</v>
      </c>
    </row>
    <row r="919" spans="1:5">
      <c r="A919">
        <v>4</v>
      </c>
      <c r="B919" s="1" t="s">
        <v>4</v>
      </c>
      <c r="C919" t="s">
        <v>81</v>
      </c>
      <c r="D919">
        <v>4131</v>
      </c>
      <c r="E919" t="str">
        <f t="shared" si="14"/>
        <v>LA ROCHELLESAINT-PIERRE-D'OLERON</v>
      </c>
    </row>
    <row r="920" spans="1:5">
      <c r="A920">
        <v>4</v>
      </c>
      <c r="B920" s="1" t="s">
        <v>4</v>
      </c>
      <c r="C920" t="s">
        <v>82</v>
      </c>
      <c r="D920">
        <v>3512</v>
      </c>
      <c r="E920" t="str">
        <f t="shared" si="14"/>
        <v>LA ROCHELLECHAURAY</v>
      </c>
    </row>
    <row r="921" spans="1:5">
      <c r="A921">
        <v>4</v>
      </c>
      <c r="B921" s="1" t="s">
        <v>4</v>
      </c>
      <c r="C921" t="s">
        <v>83</v>
      </c>
      <c r="D921">
        <v>16577</v>
      </c>
      <c r="E921" t="str">
        <f t="shared" si="14"/>
        <v>LA ROCHELLESALLES</v>
      </c>
    </row>
    <row r="922" spans="1:5">
      <c r="A922">
        <v>4</v>
      </c>
      <c r="B922" s="1" t="s">
        <v>4</v>
      </c>
      <c r="C922" t="s">
        <v>84</v>
      </c>
      <c r="D922">
        <v>13079</v>
      </c>
      <c r="E922" t="str">
        <f t="shared" si="14"/>
        <v>LA ROCHELLEUSTARITZ</v>
      </c>
    </row>
    <row r="923" spans="1:5">
      <c r="A923">
        <v>4</v>
      </c>
      <c r="B923" s="1" t="s">
        <v>4</v>
      </c>
      <c r="C923" t="s">
        <v>85</v>
      </c>
      <c r="D923">
        <v>7987</v>
      </c>
      <c r="E923" t="str">
        <f t="shared" si="14"/>
        <v>LA ROCHELLEMONTMORILLON</v>
      </c>
    </row>
    <row r="924" spans="1:5">
      <c r="A924">
        <v>4</v>
      </c>
      <c r="B924" s="1" t="s">
        <v>4</v>
      </c>
      <c r="C924" t="s">
        <v>86</v>
      </c>
      <c r="D924">
        <v>11704</v>
      </c>
      <c r="E924" t="str">
        <f t="shared" si="14"/>
        <v>LA ROCHELLETERRASSON-LAVILLEDIEU</v>
      </c>
    </row>
    <row r="925" spans="1:5">
      <c r="A925">
        <v>4</v>
      </c>
      <c r="B925" s="1" t="s">
        <v>4</v>
      </c>
      <c r="C925" t="s">
        <v>87</v>
      </c>
      <c r="D925">
        <v>11127</v>
      </c>
      <c r="E925" t="str">
        <f t="shared" si="14"/>
        <v>LA ROCHELLEAIRE-SUR-L'ADOUR</v>
      </c>
    </row>
    <row r="926" spans="1:5">
      <c r="A926">
        <v>4</v>
      </c>
      <c r="B926" s="1" t="s">
        <v>4</v>
      </c>
      <c r="C926" t="s">
        <v>88</v>
      </c>
      <c r="D926">
        <v>11053</v>
      </c>
      <c r="E926" t="str">
        <f t="shared" si="14"/>
        <v>LA ROCHELLESAINTE-LIVRADE-SUR-LOT</v>
      </c>
    </row>
    <row r="927" spans="1:5">
      <c r="A927">
        <v>4</v>
      </c>
      <c r="B927" s="1" t="s">
        <v>4</v>
      </c>
      <c r="C927" t="s">
        <v>89</v>
      </c>
      <c r="D927">
        <v>5307</v>
      </c>
      <c r="E927" t="str">
        <f t="shared" si="14"/>
        <v>LA ROCHELLEMIGNE-AUXANCES</v>
      </c>
    </row>
    <row r="928" spans="1:5">
      <c r="A928">
        <v>4</v>
      </c>
      <c r="B928" s="1" t="s">
        <v>4</v>
      </c>
      <c r="C928" t="s">
        <v>90</v>
      </c>
      <c r="D928">
        <v>1329</v>
      </c>
      <c r="E928" t="str">
        <f t="shared" si="14"/>
        <v>LA ROCHELLECHATELAILLON-PLAGE</v>
      </c>
    </row>
    <row r="929" spans="1:5">
      <c r="A929">
        <v>4</v>
      </c>
      <c r="B929" s="1" t="s">
        <v>4</v>
      </c>
      <c r="C929" t="s">
        <v>91</v>
      </c>
      <c r="D929">
        <v>5466</v>
      </c>
      <c r="E929" t="str">
        <f t="shared" si="14"/>
        <v>LA ROCHELLEJAUNAY-CLAN</v>
      </c>
    </row>
    <row r="930" spans="1:5">
      <c r="A930">
        <v>4</v>
      </c>
      <c r="B930" s="1" t="s">
        <v>4</v>
      </c>
      <c r="C930" t="s">
        <v>92</v>
      </c>
      <c r="D930">
        <v>6514</v>
      </c>
      <c r="E930" t="str">
        <f t="shared" si="14"/>
        <v>LA ROCHELLEGOND-PONTOUVRE</v>
      </c>
    </row>
    <row r="931" spans="1:5">
      <c r="A931">
        <v>4</v>
      </c>
      <c r="B931" s="1" t="s">
        <v>4</v>
      </c>
      <c r="C931" t="s">
        <v>93</v>
      </c>
      <c r="D931">
        <v>8098</v>
      </c>
      <c r="E931" t="str">
        <f t="shared" si="14"/>
        <v>LA ROCHELLELESPARRE-MEDOC</v>
      </c>
    </row>
    <row r="932" spans="1:5">
      <c r="A932">
        <v>4</v>
      </c>
      <c r="B932" s="1" t="s">
        <v>4</v>
      </c>
      <c r="C932" t="s">
        <v>94</v>
      </c>
      <c r="D932">
        <v>2792</v>
      </c>
      <c r="E932" t="str">
        <f t="shared" si="14"/>
        <v>LA ROCHELLEMARENNES</v>
      </c>
    </row>
    <row r="933" spans="1:5">
      <c r="A933">
        <v>4</v>
      </c>
      <c r="B933" s="1" t="s">
        <v>4</v>
      </c>
      <c r="C933" t="s">
        <v>95</v>
      </c>
      <c r="D933">
        <v>11315</v>
      </c>
      <c r="E933" t="str">
        <f t="shared" si="14"/>
        <v>LA ROCHELLEAMBAZAC</v>
      </c>
    </row>
    <row r="934" spans="1:5">
      <c r="A934">
        <v>4</v>
      </c>
      <c r="B934" s="1" t="s">
        <v>4</v>
      </c>
      <c r="C934" t="s">
        <v>96</v>
      </c>
      <c r="D934">
        <v>10440</v>
      </c>
      <c r="E934" t="str">
        <f t="shared" si="14"/>
        <v>LA ROCHELLEAIXE-SUR-VIENNE</v>
      </c>
    </row>
    <row r="935" spans="1:5">
      <c r="A935">
        <v>4</v>
      </c>
      <c r="B935" s="1" t="s">
        <v>4</v>
      </c>
      <c r="C935" t="s">
        <v>97</v>
      </c>
      <c r="D935">
        <v>9544</v>
      </c>
      <c r="E935" t="str">
        <f t="shared" si="14"/>
        <v>LA ROCHELLEPARENTIS-EN-BORN</v>
      </c>
    </row>
    <row r="936" spans="1:5">
      <c r="A936">
        <v>4</v>
      </c>
      <c r="B936" s="1" t="s">
        <v>4</v>
      </c>
      <c r="C936" t="s">
        <v>98</v>
      </c>
      <c r="D936">
        <v>8221</v>
      </c>
      <c r="E936" t="str">
        <f t="shared" si="14"/>
        <v>LA ROCHELLEMONTPON-MENESTEROL</v>
      </c>
    </row>
    <row r="937" spans="1:5">
      <c r="A937">
        <v>4</v>
      </c>
      <c r="B937" s="1" t="s">
        <v>4</v>
      </c>
      <c r="C937" t="s">
        <v>99</v>
      </c>
      <c r="D937">
        <v>9394</v>
      </c>
      <c r="E937" t="str">
        <f t="shared" si="14"/>
        <v>LA ROCHELLESAINT-ASTIER</v>
      </c>
    </row>
    <row r="938" spans="1:5">
      <c r="A938">
        <v>4</v>
      </c>
      <c r="B938" s="1" t="s">
        <v>4</v>
      </c>
      <c r="C938" t="s">
        <v>100</v>
      </c>
      <c r="D938">
        <v>10676</v>
      </c>
      <c r="E938" t="str">
        <f t="shared" si="14"/>
        <v>LA ROCHELLELA SOUTERRAINE</v>
      </c>
    </row>
    <row r="939" spans="1:5">
      <c r="A939">
        <v>4</v>
      </c>
      <c r="B939" s="1" t="s">
        <v>4</v>
      </c>
      <c r="C939" t="s">
        <v>101</v>
      </c>
      <c r="D939">
        <v>5408</v>
      </c>
      <c r="E939" t="str">
        <f t="shared" si="14"/>
        <v>LA ROCHELLEVOUNEUIL-SOUS-BIARD</v>
      </c>
    </row>
    <row r="940" spans="1:5">
      <c r="A940">
        <v>4</v>
      </c>
      <c r="B940" s="1" t="s">
        <v>4</v>
      </c>
      <c r="C940" t="s">
        <v>102</v>
      </c>
      <c r="D940">
        <v>13344</v>
      </c>
      <c r="E940" t="str">
        <f t="shared" si="14"/>
        <v>LA ROCHELLEFUMEL</v>
      </c>
    </row>
    <row r="941" spans="1:5">
      <c r="A941">
        <v>4</v>
      </c>
      <c r="B941" s="1" t="s">
        <v>4</v>
      </c>
      <c r="C941" t="s">
        <v>103</v>
      </c>
      <c r="D941">
        <v>12486</v>
      </c>
      <c r="E941" t="str">
        <f t="shared" si="14"/>
        <v>LA ROCHELLESAINT-MARTIN-DE-SEIGNANX</v>
      </c>
    </row>
    <row r="942" spans="1:5">
      <c r="A942">
        <v>4</v>
      </c>
      <c r="B942" s="1" t="s">
        <v>4</v>
      </c>
      <c r="C942" t="s">
        <v>104</v>
      </c>
      <c r="D942">
        <v>5462</v>
      </c>
      <c r="E942" t="str">
        <f t="shared" si="14"/>
        <v>LA ROCHELLEBARBEZIEUX-SAINT-HILAIRE</v>
      </c>
    </row>
    <row r="943" spans="1:5">
      <c r="A943">
        <v>4</v>
      </c>
      <c r="B943" s="1" t="s">
        <v>4</v>
      </c>
      <c r="C943" t="s">
        <v>105</v>
      </c>
      <c r="D943">
        <v>10779</v>
      </c>
      <c r="E943" t="str">
        <f t="shared" si="14"/>
        <v>LA ROCHELLECONDAT-SUR-VIENNE</v>
      </c>
    </row>
    <row r="944" spans="1:5">
      <c r="A944">
        <v>4</v>
      </c>
      <c r="B944" s="1" t="s">
        <v>4</v>
      </c>
      <c r="C944" t="s">
        <v>106</v>
      </c>
      <c r="D944">
        <v>3384</v>
      </c>
      <c r="E944" t="str">
        <f t="shared" si="14"/>
        <v>LA ROCHELLELA TREMBLADE</v>
      </c>
    </row>
    <row r="945" spans="1:5">
      <c r="A945">
        <v>4</v>
      </c>
      <c r="B945" s="1" t="s">
        <v>4</v>
      </c>
      <c r="C945" t="s">
        <v>107</v>
      </c>
      <c r="D945">
        <v>12557</v>
      </c>
      <c r="E945" t="str">
        <f t="shared" si="14"/>
        <v>LA ROCHELLEMOUGUERRE</v>
      </c>
    </row>
    <row r="946" spans="1:5">
      <c r="A946">
        <v>4</v>
      </c>
      <c r="B946" s="1" t="s">
        <v>4</v>
      </c>
      <c r="C946" t="s">
        <v>108</v>
      </c>
      <c r="D946">
        <v>5488</v>
      </c>
      <c r="E946" t="str">
        <f t="shared" si="14"/>
        <v>LA ROCHELLECERIZAY</v>
      </c>
    </row>
    <row r="947" spans="1:5">
      <c r="A947">
        <v>4</v>
      </c>
      <c r="B947" s="1" t="s">
        <v>4</v>
      </c>
      <c r="C947" t="s">
        <v>109</v>
      </c>
      <c r="D947">
        <v>11812</v>
      </c>
      <c r="E947" t="str">
        <f t="shared" si="14"/>
        <v>LA ROCHELLESAINT-PANTALEON-DE-LARCHE</v>
      </c>
    </row>
    <row r="948" spans="1:5">
      <c r="A948">
        <v>4</v>
      </c>
      <c r="B948" s="1" t="s">
        <v>4</v>
      </c>
      <c r="C948" t="s">
        <v>110</v>
      </c>
      <c r="D948">
        <v>5677</v>
      </c>
      <c r="E948" t="str">
        <f t="shared" si="14"/>
        <v>LA ROCHELLEBLAYE</v>
      </c>
    </row>
    <row r="949" spans="1:5">
      <c r="A949">
        <v>4</v>
      </c>
      <c r="B949" s="1" t="s">
        <v>4</v>
      </c>
      <c r="C949" t="s">
        <v>111</v>
      </c>
      <c r="D949">
        <v>9570</v>
      </c>
      <c r="E949" t="str">
        <f t="shared" si="14"/>
        <v>LA ROCHELLECASTELJALOUX</v>
      </c>
    </row>
    <row r="950" spans="1:5">
      <c r="A950">
        <v>4</v>
      </c>
      <c r="B950" s="1" t="s">
        <v>4</v>
      </c>
      <c r="C950" t="s">
        <v>112</v>
      </c>
      <c r="D950">
        <v>1643</v>
      </c>
      <c r="E950" t="str">
        <f t="shared" si="14"/>
        <v>LA ROCHELLEMARANS</v>
      </c>
    </row>
    <row r="951" spans="1:5">
      <c r="A951">
        <v>4</v>
      </c>
      <c r="B951" s="1" t="s">
        <v>4</v>
      </c>
      <c r="C951" t="s">
        <v>113</v>
      </c>
      <c r="D951">
        <v>11995</v>
      </c>
      <c r="E951" t="str">
        <f t="shared" si="14"/>
        <v>LA ROCHELLESAINT-LEONARD-DE-NOBLAT</v>
      </c>
    </row>
    <row r="952" spans="1:5">
      <c r="A952">
        <v>4</v>
      </c>
      <c r="B952" s="1" t="s">
        <v>4</v>
      </c>
      <c r="C952" t="s">
        <v>114</v>
      </c>
      <c r="D952">
        <v>5550</v>
      </c>
      <c r="E952" t="str">
        <f t="shared" si="14"/>
        <v>LA ROCHELLECHASSENEUIL-DU-POITOU</v>
      </c>
    </row>
    <row r="953" spans="1:5">
      <c r="A953">
        <v>4</v>
      </c>
      <c r="B953" s="1" t="s">
        <v>4</v>
      </c>
      <c r="C953" t="s">
        <v>115</v>
      </c>
      <c r="D953">
        <v>11984</v>
      </c>
      <c r="E953" t="str">
        <f t="shared" si="14"/>
        <v>LA ROCHELLEHAGETMAU</v>
      </c>
    </row>
    <row r="954" spans="1:5">
      <c r="A954">
        <v>4</v>
      </c>
      <c r="B954" s="1" t="s">
        <v>4</v>
      </c>
      <c r="C954" t="s">
        <v>116</v>
      </c>
      <c r="D954">
        <v>8350</v>
      </c>
      <c r="E954" t="str">
        <f t="shared" si="14"/>
        <v>LA ROCHELLELACANAU</v>
      </c>
    </row>
    <row r="955" spans="1:5">
      <c r="A955">
        <v>4</v>
      </c>
      <c r="B955" s="1" t="s">
        <v>4</v>
      </c>
      <c r="C955" t="s">
        <v>117</v>
      </c>
      <c r="D955">
        <v>13939</v>
      </c>
      <c r="E955" t="str">
        <f t="shared" si="14"/>
        <v>LA ROCHELLEEGLETONS</v>
      </c>
    </row>
    <row r="956" spans="1:5">
      <c r="A956">
        <v>4</v>
      </c>
      <c r="B956" s="1" t="s">
        <v>4</v>
      </c>
      <c r="C956" t="s">
        <v>118</v>
      </c>
      <c r="D956">
        <v>5177</v>
      </c>
      <c r="E956" t="str">
        <f t="shared" si="14"/>
        <v>LA ROCHELLEJARNAC</v>
      </c>
    </row>
    <row r="957" spans="1:5">
      <c r="A957">
        <v>4</v>
      </c>
      <c r="B957" s="1" t="s">
        <v>4</v>
      </c>
      <c r="C957" t="s">
        <v>119</v>
      </c>
      <c r="D957">
        <v>9304</v>
      </c>
      <c r="E957" t="str">
        <f t="shared" si="14"/>
        <v>LA ROCHELLEPINEUILH</v>
      </c>
    </row>
    <row r="958" spans="1:5">
      <c r="A958">
        <v>4</v>
      </c>
      <c r="B958" s="1" t="s">
        <v>4</v>
      </c>
      <c r="C958" t="s">
        <v>120</v>
      </c>
      <c r="D958">
        <v>7310</v>
      </c>
      <c r="E958" t="str">
        <f t="shared" si="14"/>
        <v>LA ROCHELLECREON</v>
      </c>
    </row>
    <row r="959" spans="1:5">
      <c r="A959">
        <v>4</v>
      </c>
      <c r="B959" s="1" t="s">
        <v>4</v>
      </c>
      <c r="C959" t="s">
        <v>121</v>
      </c>
      <c r="D959">
        <v>9849</v>
      </c>
      <c r="E959" t="str">
        <f t="shared" si="14"/>
        <v>LA ROCHELLEAIGUILLON</v>
      </c>
    </row>
    <row r="960" spans="1:5">
      <c r="A960">
        <v>4</v>
      </c>
      <c r="B960" s="1" t="s">
        <v>4</v>
      </c>
      <c r="C960" t="s">
        <v>122</v>
      </c>
      <c r="D960">
        <v>9130</v>
      </c>
      <c r="E960" t="str">
        <f t="shared" si="14"/>
        <v>LA ROCHELLEBELLAC</v>
      </c>
    </row>
    <row r="961" spans="1:5">
      <c r="A961">
        <v>4</v>
      </c>
      <c r="B961" s="1" t="s">
        <v>4</v>
      </c>
      <c r="C961" t="s">
        <v>123</v>
      </c>
      <c r="D961">
        <v>9572</v>
      </c>
      <c r="E961" t="str">
        <f t="shared" si="14"/>
        <v>LA ROCHELLEPRIGONRIEUX</v>
      </c>
    </row>
    <row r="962" spans="1:5">
      <c r="A962">
        <v>4</v>
      </c>
      <c r="B962" s="1" t="s">
        <v>4</v>
      </c>
      <c r="C962" t="s">
        <v>124</v>
      </c>
      <c r="D962">
        <v>12721</v>
      </c>
      <c r="E962" t="str">
        <f t="shared" ref="E962:E1025" si="15">B962&amp;C962</f>
        <v>LA ROCHELLEMORLAAS</v>
      </c>
    </row>
    <row r="963" spans="1:5">
      <c r="A963">
        <v>4</v>
      </c>
      <c r="B963" s="1" t="s">
        <v>4</v>
      </c>
      <c r="C963" t="s">
        <v>125</v>
      </c>
      <c r="D963">
        <v>3752</v>
      </c>
      <c r="E963" t="str">
        <f t="shared" si="15"/>
        <v>LA ROCHELLEPONS</v>
      </c>
    </row>
    <row r="964" spans="1:5">
      <c r="A964">
        <v>4</v>
      </c>
      <c r="B964" s="1" t="s">
        <v>4</v>
      </c>
      <c r="C964" t="s">
        <v>126</v>
      </c>
      <c r="D964">
        <v>6183</v>
      </c>
      <c r="E964" t="str">
        <f t="shared" si="15"/>
        <v>LA ROCHELLEROULLET-SAINT-ESTEPHE</v>
      </c>
    </row>
    <row r="965" spans="1:5">
      <c r="A965">
        <v>4</v>
      </c>
      <c r="B965" s="1" t="s">
        <v>4</v>
      </c>
      <c r="C965" t="s">
        <v>127</v>
      </c>
      <c r="D965">
        <v>8487</v>
      </c>
      <c r="E965" t="str">
        <f t="shared" si="15"/>
        <v>LA ROCHELLERIBERAC</v>
      </c>
    </row>
    <row r="966" spans="1:5">
      <c r="A966">
        <v>4</v>
      </c>
      <c r="B966" s="1" t="s">
        <v>4</v>
      </c>
      <c r="C966" t="s">
        <v>128</v>
      </c>
      <c r="D966">
        <v>7278</v>
      </c>
      <c r="E966" t="str">
        <f t="shared" si="15"/>
        <v>LA ROCHELLELA BREDE</v>
      </c>
    </row>
    <row r="967" spans="1:5">
      <c r="A967">
        <v>4</v>
      </c>
      <c r="B967" s="1" t="s">
        <v>4</v>
      </c>
      <c r="C967" t="s">
        <v>129</v>
      </c>
      <c r="D967">
        <v>5218</v>
      </c>
      <c r="E967" t="str">
        <f t="shared" si="15"/>
        <v>LA ROCHELLEVIVONNE</v>
      </c>
    </row>
    <row r="968" spans="1:5">
      <c r="A968">
        <v>4</v>
      </c>
      <c r="B968" s="1" t="s">
        <v>4</v>
      </c>
      <c r="C968" t="s">
        <v>130</v>
      </c>
      <c r="D968">
        <v>12215</v>
      </c>
      <c r="E968" t="str">
        <f t="shared" si="15"/>
        <v>LA ROCHELLEALLASSAC</v>
      </c>
    </row>
    <row r="969" spans="1:5">
      <c r="A969">
        <v>4</v>
      </c>
      <c r="B969" s="1" t="s">
        <v>4</v>
      </c>
      <c r="C969" t="s">
        <v>131</v>
      </c>
      <c r="D969">
        <v>12460</v>
      </c>
      <c r="E969" t="str">
        <f t="shared" si="15"/>
        <v>LA ROCHELLESERRES-CASTET</v>
      </c>
    </row>
    <row r="970" spans="1:5">
      <c r="A970">
        <v>4</v>
      </c>
      <c r="B970" s="1" t="s">
        <v>4</v>
      </c>
      <c r="C970" t="s">
        <v>132</v>
      </c>
      <c r="D970">
        <v>9136</v>
      </c>
      <c r="E970" t="str">
        <f t="shared" si="15"/>
        <v>LA ROCHELLEROCHECHOUART</v>
      </c>
    </row>
    <row r="971" spans="1:5">
      <c r="A971">
        <v>4</v>
      </c>
      <c r="B971" s="1" t="s">
        <v>4</v>
      </c>
      <c r="C971" t="s">
        <v>133</v>
      </c>
      <c r="D971">
        <v>3891</v>
      </c>
      <c r="E971" t="str">
        <f t="shared" si="15"/>
        <v>LA ROCHELLECELLES-SUR-BELLE</v>
      </c>
    </row>
    <row r="972" spans="1:5">
      <c r="A972">
        <v>4</v>
      </c>
      <c r="B972" s="1" t="s">
        <v>4</v>
      </c>
      <c r="C972" t="s">
        <v>134</v>
      </c>
      <c r="D972">
        <v>13900</v>
      </c>
      <c r="E972" t="str">
        <f t="shared" si="15"/>
        <v>LA ROCHELLEAUBUSSON</v>
      </c>
    </row>
    <row r="973" spans="1:5">
      <c r="A973">
        <v>4</v>
      </c>
      <c r="B973" s="1" t="s">
        <v>4</v>
      </c>
      <c r="C973" t="s">
        <v>135</v>
      </c>
      <c r="D973">
        <v>38832</v>
      </c>
      <c r="E973" t="str">
        <f t="shared" si="15"/>
        <v>LA ROCHELLEMELLE</v>
      </c>
    </row>
    <row r="974" spans="1:5">
      <c r="A974">
        <v>4</v>
      </c>
      <c r="B974" s="1" t="s">
        <v>4</v>
      </c>
      <c r="C974" t="s">
        <v>136</v>
      </c>
      <c r="D974">
        <v>12650</v>
      </c>
      <c r="E974" t="str">
        <f t="shared" si="15"/>
        <v>LA ROCHELLEPEYREHORADE</v>
      </c>
    </row>
    <row r="975" spans="1:5">
      <c r="A975">
        <v>4</v>
      </c>
      <c r="B975" s="1" t="s">
        <v>4</v>
      </c>
      <c r="C975" t="s">
        <v>137</v>
      </c>
      <c r="D975">
        <v>15378</v>
      </c>
      <c r="E975" t="str">
        <f t="shared" si="15"/>
        <v>LA ROCHELLENEUVIC</v>
      </c>
    </row>
    <row r="976" spans="1:5">
      <c r="A976">
        <v>4</v>
      </c>
      <c r="B976" s="1" t="s">
        <v>4</v>
      </c>
      <c r="C976" t="s">
        <v>138</v>
      </c>
      <c r="D976">
        <v>12518</v>
      </c>
      <c r="E976" t="str">
        <f t="shared" si="15"/>
        <v>LA ROCHELLEOBJAT</v>
      </c>
    </row>
    <row r="977" spans="1:5">
      <c r="A977">
        <v>4</v>
      </c>
      <c r="B977" s="1" t="s">
        <v>4</v>
      </c>
      <c r="C977" t="s">
        <v>139</v>
      </c>
      <c r="D977">
        <v>12687</v>
      </c>
      <c r="E977" t="str">
        <f t="shared" si="15"/>
        <v>LA ROCHELLEARTIX</v>
      </c>
    </row>
    <row r="978" spans="1:5">
      <c r="A978">
        <v>4</v>
      </c>
      <c r="B978" s="1" t="s">
        <v>4</v>
      </c>
      <c r="C978" t="s">
        <v>140</v>
      </c>
      <c r="D978">
        <v>10687</v>
      </c>
      <c r="E978" t="str">
        <f t="shared" si="15"/>
        <v>LA ROCHELLELAYRAC</v>
      </c>
    </row>
    <row r="979" spans="1:5">
      <c r="A979">
        <v>4</v>
      </c>
      <c r="B979" s="1" t="s">
        <v>4</v>
      </c>
      <c r="C979" t="s">
        <v>141</v>
      </c>
      <c r="D979">
        <v>4815</v>
      </c>
      <c r="E979" t="str">
        <f t="shared" si="15"/>
        <v>LA ROCHELLEJONZAC</v>
      </c>
    </row>
    <row r="980" spans="1:5">
      <c r="A980">
        <v>4</v>
      </c>
      <c r="B980" s="1" t="s">
        <v>4</v>
      </c>
      <c r="C980" t="s">
        <v>142</v>
      </c>
      <c r="D980">
        <v>3507</v>
      </c>
      <c r="E980" t="str">
        <f t="shared" si="15"/>
        <v>LA ROCHELLECHANIERS</v>
      </c>
    </row>
    <row r="981" spans="1:5">
      <c r="A981">
        <v>4</v>
      </c>
      <c r="B981" s="1" t="s">
        <v>4</v>
      </c>
      <c r="C981" t="s">
        <v>143</v>
      </c>
      <c r="D981">
        <v>6348</v>
      </c>
      <c r="E981" t="str">
        <f t="shared" si="15"/>
        <v>LA ROCHELLERUFFEC</v>
      </c>
    </row>
    <row r="982" spans="1:5">
      <c r="A982">
        <v>4</v>
      </c>
      <c r="B982" s="1" t="s">
        <v>4</v>
      </c>
      <c r="C982" t="s">
        <v>144</v>
      </c>
      <c r="D982">
        <v>5760</v>
      </c>
      <c r="E982" t="str">
        <f t="shared" si="15"/>
        <v>LA ROCHELLECHATEAUNEUF-SUR-CHARENTE</v>
      </c>
    </row>
    <row r="983" spans="1:5">
      <c r="A983">
        <v>4</v>
      </c>
      <c r="B983" s="1" t="s">
        <v>4</v>
      </c>
      <c r="C983" t="s">
        <v>145</v>
      </c>
      <c r="D983">
        <v>10728</v>
      </c>
      <c r="E983" t="str">
        <f t="shared" si="15"/>
        <v>LA ROCHELLEMIRAMONT-DE-GUYENNE</v>
      </c>
    </row>
    <row r="984" spans="1:5">
      <c r="A984">
        <v>4</v>
      </c>
      <c r="B984" s="1" t="s">
        <v>4</v>
      </c>
      <c r="C984" t="s">
        <v>146</v>
      </c>
      <c r="D984">
        <v>5205</v>
      </c>
      <c r="E984" t="str">
        <f t="shared" si="15"/>
        <v>LA ROCHELLEMONTENDRE</v>
      </c>
    </row>
    <row r="985" spans="1:5">
      <c r="A985">
        <v>4</v>
      </c>
      <c r="B985" s="1" t="s">
        <v>4</v>
      </c>
      <c r="C985" t="s">
        <v>147</v>
      </c>
      <c r="D985">
        <v>9177</v>
      </c>
      <c r="E985" t="str">
        <f t="shared" si="15"/>
        <v>LA ROCHELLENONTRON</v>
      </c>
    </row>
    <row r="986" spans="1:5">
      <c r="A986">
        <v>4</v>
      </c>
      <c r="B986" s="1" t="s">
        <v>4</v>
      </c>
      <c r="C986" t="s">
        <v>148</v>
      </c>
      <c r="D986">
        <v>0</v>
      </c>
      <c r="E986" t="str">
        <f t="shared" si="15"/>
        <v>LA ROCHELLENAY</v>
      </c>
    </row>
    <row r="987" spans="1:5">
      <c r="A987">
        <v>4</v>
      </c>
      <c r="B987" s="1" t="s">
        <v>4</v>
      </c>
      <c r="C987" t="s">
        <v>149</v>
      </c>
      <c r="D987">
        <v>11504</v>
      </c>
      <c r="E987" t="str">
        <f t="shared" si="15"/>
        <v>LA ROCHELLETARTAS</v>
      </c>
    </row>
    <row r="988" spans="1:5">
      <c r="A988">
        <v>4</v>
      </c>
      <c r="B988" s="1" t="s">
        <v>4</v>
      </c>
      <c r="C988" t="s">
        <v>150</v>
      </c>
      <c r="D988">
        <v>15129</v>
      </c>
      <c r="E988" t="str">
        <f t="shared" si="15"/>
        <v>LA ROCHELLEMAULEON-LICHARRE</v>
      </c>
    </row>
    <row r="989" spans="1:5">
      <c r="A989">
        <v>4</v>
      </c>
      <c r="B989" s="1" t="s">
        <v>4</v>
      </c>
      <c r="C989" t="s">
        <v>151</v>
      </c>
      <c r="D989">
        <v>10342</v>
      </c>
      <c r="E989" t="str">
        <f t="shared" si="15"/>
        <v>LA ROCHELLETHIVIERS</v>
      </c>
    </row>
    <row r="990" spans="1:5">
      <c r="A990">
        <v>4</v>
      </c>
      <c r="B990" s="1" t="s">
        <v>4</v>
      </c>
      <c r="C990" t="s">
        <v>152</v>
      </c>
      <c r="D990">
        <v>7534</v>
      </c>
      <c r="E990" t="str">
        <f t="shared" si="15"/>
        <v>LA ROCHELLECHASSENEUIL-SUR-BONNIEURE</v>
      </c>
    </row>
    <row r="991" spans="1:5">
      <c r="A991">
        <v>4</v>
      </c>
      <c r="B991" s="1" t="s">
        <v>4</v>
      </c>
      <c r="C991" t="s">
        <v>153</v>
      </c>
      <c r="D991">
        <v>6091</v>
      </c>
      <c r="E991" t="str">
        <f t="shared" si="15"/>
        <v>LA ROCHELLEAIRVAULT</v>
      </c>
    </row>
    <row r="992" spans="1:5">
      <c r="A992">
        <v>4</v>
      </c>
      <c r="B992" s="1" t="s">
        <v>4</v>
      </c>
      <c r="C992" t="s">
        <v>154</v>
      </c>
      <c r="D992">
        <v>14496</v>
      </c>
      <c r="E992" t="str">
        <f t="shared" si="15"/>
        <v>LA ROCHELLEARGENTAT</v>
      </c>
    </row>
    <row r="993" spans="1:5">
      <c r="A993">
        <v>4</v>
      </c>
      <c r="B993" s="1" t="s">
        <v>4</v>
      </c>
      <c r="C993" t="s">
        <v>155</v>
      </c>
      <c r="D993">
        <v>12653</v>
      </c>
      <c r="E993" t="str">
        <f t="shared" si="15"/>
        <v>LA ROCHELLEUZERCHE</v>
      </c>
    </row>
    <row r="994" spans="1:5">
      <c r="A994">
        <v>4</v>
      </c>
      <c r="B994" s="1" t="s">
        <v>4</v>
      </c>
      <c r="C994" t="s">
        <v>156</v>
      </c>
      <c r="D994">
        <v>4455</v>
      </c>
      <c r="E994" t="str">
        <f t="shared" si="15"/>
        <v>LA ROCHELLEMESCHERS-SUR-GIRONDE</v>
      </c>
    </row>
    <row r="995" spans="1:5">
      <c r="A995">
        <v>4</v>
      </c>
      <c r="B995" s="1" t="s">
        <v>4</v>
      </c>
      <c r="C995" t="s">
        <v>157</v>
      </c>
      <c r="D995">
        <v>2411</v>
      </c>
      <c r="E995" t="str">
        <f t="shared" si="15"/>
        <v>LA ROCHELLEFRONTENAY-ROHAN-ROHAN</v>
      </c>
    </row>
    <row r="996" spans="1:5">
      <c r="A996">
        <v>4</v>
      </c>
      <c r="B996" s="1" t="s">
        <v>4</v>
      </c>
      <c r="C996" t="s">
        <v>158</v>
      </c>
      <c r="D996">
        <v>11223</v>
      </c>
      <c r="E996" t="str">
        <f t="shared" si="15"/>
        <v>LA ROCHELLELALINDE</v>
      </c>
    </row>
    <row r="997" spans="1:5">
      <c r="A997">
        <v>4</v>
      </c>
      <c r="B997" s="1" t="s">
        <v>4</v>
      </c>
      <c r="C997" t="s">
        <v>159</v>
      </c>
      <c r="D997">
        <v>1387</v>
      </c>
      <c r="E997" t="str">
        <f t="shared" si="15"/>
        <v>LA ROCHELLELA JARRIE</v>
      </c>
    </row>
    <row r="998" spans="1:5">
      <c r="A998">
        <v>4</v>
      </c>
      <c r="B998" s="1" t="s">
        <v>4</v>
      </c>
      <c r="C998" t="s">
        <v>160</v>
      </c>
      <c r="D998">
        <v>6146</v>
      </c>
      <c r="E998" t="str">
        <f t="shared" si="15"/>
        <v>LA ROCHELLECIVRAY</v>
      </c>
    </row>
    <row r="999" spans="1:5">
      <c r="A999">
        <v>4</v>
      </c>
      <c r="B999" s="1" t="s">
        <v>4</v>
      </c>
      <c r="C999" t="s">
        <v>161</v>
      </c>
      <c r="D999">
        <v>8061</v>
      </c>
      <c r="E999" t="str">
        <f t="shared" si="15"/>
        <v>LA ROCHELLECASTILLON-LA-BATAILLE</v>
      </c>
    </row>
    <row r="1000" spans="1:5">
      <c r="A1000">
        <v>4</v>
      </c>
      <c r="B1000" s="1" t="s">
        <v>4</v>
      </c>
      <c r="C1000" t="s">
        <v>162</v>
      </c>
      <c r="D1000">
        <v>10717</v>
      </c>
      <c r="E1000" t="str">
        <f t="shared" si="15"/>
        <v>LA ROCHELLECOLAYRAC-SAINT-CIRQ</v>
      </c>
    </row>
    <row r="1001" spans="1:5">
      <c r="A1001">
        <v>4</v>
      </c>
      <c r="B1001" s="1" t="s">
        <v>4</v>
      </c>
      <c r="C1001" t="s">
        <v>163</v>
      </c>
      <c r="D1001">
        <v>13755</v>
      </c>
      <c r="E1001" t="str">
        <f t="shared" si="15"/>
        <v>LA ROCHELLEPONTACQ</v>
      </c>
    </row>
    <row r="1002" spans="1:5">
      <c r="A1002">
        <v>4</v>
      </c>
      <c r="B1002" s="1" t="s">
        <v>4</v>
      </c>
      <c r="C1002" t="s">
        <v>164</v>
      </c>
      <c r="D1002">
        <v>15787</v>
      </c>
      <c r="E1002" t="str">
        <f t="shared" si="15"/>
        <v>LA ROCHELLEBORT-LES-ORGUES</v>
      </c>
    </row>
    <row r="1003" spans="1:5">
      <c r="A1003">
        <v>4</v>
      </c>
      <c r="B1003" s="1" t="s">
        <v>4</v>
      </c>
      <c r="C1003" t="s">
        <v>165</v>
      </c>
      <c r="D1003">
        <v>7228</v>
      </c>
      <c r="E1003" t="str">
        <f t="shared" si="15"/>
        <v>LA ROCHELLELA ROCHEFOUCAULD</v>
      </c>
    </row>
    <row r="1004" spans="1:5">
      <c r="A1004">
        <v>4</v>
      </c>
      <c r="B1004" s="1" t="s">
        <v>4</v>
      </c>
      <c r="C1004" t="s">
        <v>166</v>
      </c>
      <c r="D1004">
        <v>11619</v>
      </c>
      <c r="E1004" t="str">
        <f t="shared" si="15"/>
        <v>LA ROCHELLEMONTIGNAC</v>
      </c>
    </row>
    <row r="1005" spans="1:5">
      <c r="A1005">
        <v>4</v>
      </c>
      <c r="B1005" s="1" t="s">
        <v>4</v>
      </c>
      <c r="C1005" t="s">
        <v>167</v>
      </c>
      <c r="D1005">
        <v>12664</v>
      </c>
      <c r="E1005" t="str">
        <f t="shared" si="15"/>
        <v>LA ROCHELLEBOURGANEUF</v>
      </c>
    </row>
    <row r="1006" spans="1:5">
      <c r="A1006">
        <v>4</v>
      </c>
      <c r="B1006" s="1" t="s">
        <v>4</v>
      </c>
      <c r="C1006" t="s">
        <v>168</v>
      </c>
      <c r="D1006">
        <v>2057</v>
      </c>
      <c r="E1006" t="str">
        <f t="shared" si="15"/>
        <v>LA ROCHELLEMAUZE-SUR-LE-MIGNON</v>
      </c>
    </row>
    <row r="1007" spans="1:5">
      <c r="A1007">
        <v>4</v>
      </c>
      <c r="B1007" s="1" t="s">
        <v>4</v>
      </c>
      <c r="C1007" t="s">
        <v>169</v>
      </c>
      <c r="D1007">
        <v>0</v>
      </c>
      <c r="E1007" t="str">
        <f t="shared" si="15"/>
        <v>LA ROCHELLECADILLAC</v>
      </c>
    </row>
    <row r="1008" spans="1:5">
      <c r="A1008">
        <v>4</v>
      </c>
      <c r="B1008" s="1" t="s">
        <v>4</v>
      </c>
      <c r="C1008" t="s">
        <v>170</v>
      </c>
      <c r="D1008">
        <v>7883</v>
      </c>
      <c r="E1008" t="str">
        <f t="shared" si="15"/>
        <v>LA ROCHELLECONFOLENS</v>
      </c>
    </row>
    <row r="1009" spans="1:5">
      <c r="A1009">
        <v>4</v>
      </c>
      <c r="B1009" s="1" t="s">
        <v>4</v>
      </c>
      <c r="C1009" t="s">
        <v>171</v>
      </c>
      <c r="D1009">
        <v>4738</v>
      </c>
      <c r="E1009" t="str">
        <f t="shared" si="15"/>
        <v>LA ROCHELLELUSIGNAN</v>
      </c>
    </row>
    <row r="1010" spans="1:5">
      <c r="A1010">
        <v>4</v>
      </c>
      <c r="B1010" s="1" t="s">
        <v>4</v>
      </c>
      <c r="C1010" t="s">
        <v>172</v>
      </c>
      <c r="D1010">
        <v>10756</v>
      </c>
      <c r="E1010" t="str">
        <f t="shared" si="15"/>
        <v>LA ROCHELLEEYMET</v>
      </c>
    </row>
    <row r="1011" spans="1:5">
      <c r="A1011">
        <v>4</v>
      </c>
      <c r="B1011" s="1" t="s">
        <v>4</v>
      </c>
      <c r="C1011" t="s">
        <v>173</v>
      </c>
      <c r="D1011">
        <v>8955</v>
      </c>
      <c r="E1011" t="str">
        <f t="shared" si="15"/>
        <v>LA ROCHELLEPORT-SAINTE-FOY-ET-PONCHAPT</v>
      </c>
    </row>
    <row r="1012" spans="1:5">
      <c r="A1012">
        <v>4</v>
      </c>
      <c r="B1012" s="1" t="s">
        <v>4</v>
      </c>
      <c r="C1012" t="s">
        <v>174</v>
      </c>
      <c r="D1012">
        <v>14993</v>
      </c>
      <c r="E1012" t="str">
        <f t="shared" si="15"/>
        <v>LA ROCHELLEMEYMAC</v>
      </c>
    </row>
    <row r="1013" spans="1:5">
      <c r="A1013">
        <v>4</v>
      </c>
      <c r="B1013" s="1" t="s">
        <v>4</v>
      </c>
      <c r="C1013" t="s">
        <v>175</v>
      </c>
      <c r="D1013">
        <v>1897</v>
      </c>
      <c r="E1013" t="str">
        <f t="shared" si="15"/>
        <v>LA ROCHELLESAINT-MARTIN-DE-RE</v>
      </c>
    </row>
    <row r="1014" spans="1:5">
      <c r="A1014">
        <v>4</v>
      </c>
      <c r="B1014" s="1" t="s">
        <v>4</v>
      </c>
      <c r="C1014" t="s">
        <v>176</v>
      </c>
      <c r="D1014">
        <v>3908</v>
      </c>
      <c r="E1014" t="str">
        <f t="shared" si="15"/>
        <v>LA ROCHELLECOULONGES-SUR-L'AUTIZE</v>
      </c>
    </row>
    <row r="1015" spans="1:5">
      <c r="A1015">
        <v>4</v>
      </c>
      <c r="B1015" s="1" t="s">
        <v>4</v>
      </c>
      <c r="C1015" t="s">
        <v>177</v>
      </c>
      <c r="D1015">
        <v>12288</v>
      </c>
      <c r="E1015" t="str">
        <f t="shared" si="15"/>
        <v>LA ROCHELLEPENNE-D'AGENAIS</v>
      </c>
    </row>
    <row r="1016" spans="1:5">
      <c r="A1016">
        <v>4</v>
      </c>
      <c r="B1016" s="1" t="s">
        <v>4</v>
      </c>
      <c r="C1016" t="s">
        <v>178</v>
      </c>
      <c r="D1016">
        <v>12213</v>
      </c>
      <c r="E1016" t="str">
        <f t="shared" si="15"/>
        <v>LA ROCHELLEMONFLANQUIN</v>
      </c>
    </row>
    <row r="1017" spans="1:5">
      <c r="A1017">
        <v>4</v>
      </c>
      <c r="B1017" s="1" t="s">
        <v>4</v>
      </c>
      <c r="C1017" t="s">
        <v>179</v>
      </c>
      <c r="D1017">
        <v>62037</v>
      </c>
      <c r="E1017" t="str">
        <f t="shared" si="15"/>
        <v>LA ROCHELLENAVES</v>
      </c>
    </row>
    <row r="1018" spans="1:5">
      <c r="A1018">
        <v>4</v>
      </c>
      <c r="B1018" s="1" t="s">
        <v>4</v>
      </c>
      <c r="C1018" t="s">
        <v>180</v>
      </c>
      <c r="D1018">
        <v>7183</v>
      </c>
      <c r="E1018" t="str">
        <f t="shared" si="15"/>
        <v>LA ROCHELLELUSSAC-LES-CHATEAUX</v>
      </c>
    </row>
    <row r="1019" spans="1:5">
      <c r="A1019">
        <v>4</v>
      </c>
      <c r="B1019" s="1" t="s">
        <v>4</v>
      </c>
      <c r="C1019" t="s">
        <v>181</v>
      </c>
      <c r="D1019">
        <v>10338</v>
      </c>
      <c r="E1019" t="str">
        <f t="shared" si="15"/>
        <v>LA ROCHELLELAVARDAC</v>
      </c>
    </row>
    <row r="1020" spans="1:5">
      <c r="A1020">
        <v>4</v>
      </c>
      <c r="B1020" s="1" t="s">
        <v>4</v>
      </c>
      <c r="C1020" t="s">
        <v>182</v>
      </c>
      <c r="D1020">
        <v>4277</v>
      </c>
      <c r="E1020" t="str">
        <f t="shared" si="15"/>
        <v>LA ROCHELLEMATHA</v>
      </c>
    </row>
    <row r="1021" spans="1:5">
      <c r="A1021">
        <v>4</v>
      </c>
      <c r="B1021" s="1" t="s">
        <v>4</v>
      </c>
      <c r="C1021" t="s">
        <v>183</v>
      </c>
      <c r="D1021">
        <v>8960</v>
      </c>
      <c r="E1021" t="str">
        <f t="shared" si="15"/>
        <v>LA ROCHELLEBRANTOME</v>
      </c>
    </row>
    <row r="1022" spans="1:5">
      <c r="A1022">
        <v>4</v>
      </c>
      <c r="B1022" s="1" t="s">
        <v>4</v>
      </c>
      <c r="C1022" t="s">
        <v>184</v>
      </c>
      <c r="D1022">
        <v>9956</v>
      </c>
      <c r="E1022" t="str">
        <f t="shared" si="15"/>
        <v>LA ROCHELLECHATEAUPONSAC</v>
      </c>
    </row>
    <row r="1023" spans="1:5">
      <c r="A1023">
        <v>4</v>
      </c>
      <c r="B1023" s="1" t="s">
        <v>4</v>
      </c>
      <c r="C1023" t="s">
        <v>185</v>
      </c>
      <c r="D1023">
        <v>5978</v>
      </c>
      <c r="E1023" t="str">
        <f t="shared" si="15"/>
        <v>LA ROCHELLELINARS</v>
      </c>
    </row>
    <row r="1024" spans="1:5">
      <c r="A1024">
        <v>4</v>
      </c>
      <c r="B1024" s="1" t="s">
        <v>4</v>
      </c>
      <c r="C1024" t="s">
        <v>186</v>
      </c>
      <c r="D1024">
        <v>12800</v>
      </c>
      <c r="E1024" t="str">
        <f t="shared" si="15"/>
        <v>LA ROCHELLEEYMOUTIERS</v>
      </c>
    </row>
    <row r="1025" spans="1:5">
      <c r="A1025">
        <v>4</v>
      </c>
      <c r="B1025" s="1" t="s">
        <v>4</v>
      </c>
      <c r="C1025" t="s">
        <v>187</v>
      </c>
      <c r="D1025">
        <v>34673</v>
      </c>
      <c r="E1025" t="str">
        <f t="shared" si="15"/>
        <v>LA ROCHELLEVARS</v>
      </c>
    </row>
    <row r="1026" spans="1:5">
      <c r="A1026">
        <v>4</v>
      </c>
      <c r="B1026" s="1" t="s">
        <v>4</v>
      </c>
      <c r="C1026" t="s">
        <v>188</v>
      </c>
      <c r="D1026">
        <v>14194</v>
      </c>
      <c r="E1026" t="str">
        <f t="shared" ref="E1026:E1089" si="16">B1026&amp;C1026</f>
        <v>LA ROCHELLESAINT-PALAIS</v>
      </c>
    </row>
    <row r="1027" spans="1:5">
      <c r="A1027">
        <v>4</v>
      </c>
      <c r="B1027" s="1" t="s">
        <v>4</v>
      </c>
      <c r="C1027" t="s">
        <v>189</v>
      </c>
      <c r="D1027">
        <v>4798</v>
      </c>
      <c r="E1027" t="str">
        <f t="shared" si="16"/>
        <v>LA ROCHELLESECONDIGNY</v>
      </c>
    </row>
    <row r="1028" spans="1:5">
      <c r="A1028">
        <v>4</v>
      </c>
      <c r="B1028" s="1" t="s">
        <v>4</v>
      </c>
      <c r="C1028" t="s">
        <v>190</v>
      </c>
      <c r="D1028">
        <v>6869</v>
      </c>
      <c r="E1028" t="str">
        <f t="shared" si="16"/>
        <v>LA ROCHELLECHALAIS</v>
      </c>
    </row>
    <row r="1029" spans="1:5">
      <c r="A1029">
        <v>4</v>
      </c>
      <c r="B1029" s="1" t="s">
        <v>4</v>
      </c>
      <c r="C1029" t="s">
        <v>191</v>
      </c>
      <c r="D1029">
        <v>11380</v>
      </c>
      <c r="E1029" t="str">
        <f t="shared" si="16"/>
        <v>LA ROCHELLESAINT-VAURY</v>
      </c>
    </row>
    <row r="1030" spans="1:5">
      <c r="A1030">
        <v>4</v>
      </c>
      <c r="B1030" s="1" t="s">
        <v>4</v>
      </c>
      <c r="C1030" t="s">
        <v>192</v>
      </c>
      <c r="D1030">
        <v>13524</v>
      </c>
      <c r="E1030" t="str">
        <f t="shared" si="16"/>
        <v>LA ROCHELLESAINTE-FORTUNADE</v>
      </c>
    </row>
    <row r="1031" spans="1:5">
      <c r="A1031">
        <v>4</v>
      </c>
      <c r="B1031" s="1" t="s">
        <v>4</v>
      </c>
      <c r="C1031" t="s">
        <v>193</v>
      </c>
      <c r="D1031">
        <v>14302</v>
      </c>
      <c r="E1031" t="str">
        <f t="shared" si="16"/>
        <v>LA ROCHELLEFELLETIN</v>
      </c>
    </row>
    <row r="1032" spans="1:5">
      <c r="A1032">
        <v>4</v>
      </c>
      <c r="B1032" s="1" t="s">
        <v>4</v>
      </c>
      <c r="C1032" t="s">
        <v>194</v>
      </c>
      <c r="D1032">
        <v>2840</v>
      </c>
      <c r="E1032" t="str">
        <f t="shared" si="16"/>
        <v>LA ROCHELLESAINT-PORCHAIRE</v>
      </c>
    </row>
    <row r="1033" spans="1:5">
      <c r="A1033">
        <v>4</v>
      </c>
      <c r="B1033" s="1" t="s">
        <v>4</v>
      </c>
      <c r="C1033" t="s">
        <v>195</v>
      </c>
      <c r="D1033">
        <v>13127</v>
      </c>
      <c r="E1033" t="str">
        <f t="shared" si="16"/>
        <v>LA ROCHELLESEILHAC</v>
      </c>
    </row>
    <row r="1034" spans="1:5">
      <c r="A1034">
        <v>4</v>
      </c>
      <c r="B1034" s="1" t="s">
        <v>4</v>
      </c>
      <c r="C1034" t="s">
        <v>196</v>
      </c>
      <c r="D1034">
        <v>10346</v>
      </c>
      <c r="E1034" t="str">
        <f t="shared" si="16"/>
        <v>LA ROCHELLEVERGT</v>
      </c>
    </row>
    <row r="1035" spans="1:5">
      <c r="A1035">
        <v>4</v>
      </c>
      <c r="B1035" s="1" t="s">
        <v>4</v>
      </c>
      <c r="C1035" t="s">
        <v>197</v>
      </c>
      <c r="D1035">
        <v>3417</v>
      </c>
      <c r="E1035" t="str">
        <f t="shared" si="16"/>
        <v>LA ROCHELLETHENAC</v>
      </c>
    </row>
    <row r="1036" spans="1:5">
      <c r="A1036">
        <v>4</v>
      </c>
      <c r="B1036" s="1" t="s">
        <v>4</v>
      </c>
      <c r="C1036" t="s">
        <v>198</v>
      </c>
      <c r="D1036">
        <v>20738</v>
      </c>
      <c r="E1036" t="str">
        <f t="shared" si="16"/>
        <v>LA ROCHELLESAINT-CYPRIEN</v>
      </c>
    </row>
    <row r="1037" spans="1:5">
      <c r="A1037">
        <v>4</v>
      </c>
      <c r="B1037" s="1" t="s">
        <v>4</v>
      </c>
      <c r="C1037" t="s">
        <v>199</v>
      </c>
      <c r="D1037">
        <v>12688</v>
      </c>
      <c r="E1037" t="str">
        <f t="shared" si="16"/>
        <v>LA ROCHELLEGOUZON</v>
      </c>
    </row>
    <row r="1038" spans="1:5">
      <c r="A1038">
        <v>4</v>
      </c>
      <c r="B1038" s="1" t="s">
        <v>4</v>
      </c>
      <c r="C1038" t="s">
        <v>200</v>
      </c>
      <c r="D1038">
        <v>12679</v>
      </c>
      <c r="E1038" t="str">
        <f t="shared" si="16"/>
        <v>LA ROCHELLEAHUN</v>
      </c>
    </row>
    <row r="1039" spans="1:5">
      <c r="A1039">
        <v>4</v>
      </c>
      <c r="B1039" s="1" t="s">
        <v>4</v>
      </c>
      <c r="C1039" t="s">
        <v>201</v>
      </c>
      <c r="D1039">
        <v>13725</v>
      </c>
      <c r="E1039" t="str">
        <f t="shared" si="16"/>
        <v>LA ROCHELLEEVAUX-LES-BAINS</v>
      </c>
    </row>
    <row r="1040" spans="1:5">
      <c r="A1040">
        <v>4</v>
      </c>
      <c r="B1040" s="1" t="s">
        <v>4</v>
      </c>
      <c r="C1040" t="s">
        <v>202</v>
      </c>
      <c r="D1040">
        <v>9855</v>
      </c>
      <c r="E1040" t="str">
        <f t="shared" si="16"/>
        <v>LA ROCHELLEDURAS</v>
      </c>
    </row>
    <row r="1041" spans="1:5">
      <c r="A1041">
        <v>4</v>
      </c>
      <c r="B1041" s="1" t="s">
        <v>4</v>
      </c>
      <c r="C1041" t="s">
        <v>203</v>
      </c>
      <c r="D1041">
        <v>13562</v>
      </c>
      <c r="E1041" t="str">
        <f t="shared" si="16"/>
        <v>LA ROCHELLEBOUSSAC</v>
      </c>
    </row>
    <row r="1042" spans="1:5">
      <c r="A1042">
        <v>4</v>
      </c>
      <c r="B1042" s="1" t="s">
        <v>4</v>
      </c>
      <c r="C1042" t="s">
        <v>204</v>
      </c>
      <c r="D1042">
        <v>14688</v>
      </c>
      <c r="E1042" t="str">
        <f t="shared" si="16"/>
        <v>LA ROCHELLEAUZANCES</v>
      </c>
    </row>
    <row r="1043" spans="1:5">
      <c r="A1043">
        <v>4</v>
      </c>
      <c r="B1043" s="1" t="s">
        <v>4</v>
      </c>
      <c r="C1043" t="s">
        <v>205</v>
      </c>
      <c r="D1043">
        <v>12843</v>
      </c>
      <c r="E1043" t="str">
        <f t="shared" si="16"/>
        <v>LA ROCHELLEBONNAT</v>
      </c>
    </row>
    <row r="1044" spans="1:5">
      <c r="A1044">
        <v>4</v>
      </c>
      <c r="B1044" s="1" t="s">
        <v>4</v>
      </c>
      <c r="C1044" t="s">
        <v>206</v>
      </c>
      <c r="D1044">
        <v>11292</v>
      </c>
      <c r="E1044" t="str">
        <f t="shared" si="16"/>
        <v>LA ROCHELLETHENON</v>
      </c>
    </row>
    <row r="1045" spans="1:5">
      <c r="A1045">
        <v>4</v>
      </c>
      <c r="B1045" s="1" t="s">
        <v>4</v>
      </c>
      <c r="C1045" t="s">
        <v>207</v>
      </c>
      <c r="D1045">
        <v>13322</v>
      </c>
      <c r="E1045" t="str">
        <f t="shared" si="16"/>
        <v>LA ROCHELLEBEYNAT</v>
      </c>
    </row>
    <row r="1046" spans="1:5">
      <c r="A1046">
        <v>4</v>
      </c>
      <c r="B1046" s="1" t="s">
        <v>4</v>
      </c>
      <c r="C1046" t="s">
        <v>208</v>
      </c>
      <c r="D1046">
        <v>11362</v>
      </c>
      <c r="E1046" t="str">
        <f t="shared" si="16"/>
        <v>LA ROCHELLELE GRAND-BOURG</v>
      </c>
    </row>
    <row r="1047" spans="1:5">
      <c r="A1047">
        <v>4</v>
      </c>
      <c r="B1047" s="1" t="s">
        <v>4</v>
      </c>
      <c r="C1047" t="s">
        <v>209</v>
      </c>
      <c r="D1047">
        <v>11425</v>
      </c>
      <c r="E1047" t="str">
        <f t="shared" si="16"/>
        <v>LA ROCHELLEEXCIDEUIL</v>
      </c>
    </row>
    <row r="1048" spans="1:5">
      <c r="A1048">
        <v>4</v>
      </c>
      <c r="B1048" s="1" t="s">
        <v>4</v>
      </c>
      <c r="C1048" t="s">
        <v>210</v>
      </c>
      <c r="D1048">
        <v>12318</v>
      </c>
      <c r="E1048" t="str">
        <f t="shared" si="16"/>
        <v>LA ROCHELLEMONTFORT-EN-CHALOSSE</v>
      </c>
    </row>
    <row r="1049" spans="1:5">
      <c r="A1049">
        <v>4</v>
      </c>
      <c r="B1049" s="1" t="s">
        <v>4</v>
      </c>
      <c r="C1049" t="s">
        <v>211</v>
      </c>
      <c r="D1049">
        <v>11446</v>
      </c>
      <c r="E1049" t="str">
        <f t="shared" si="16"/>
        <v>LA ROCHELLEDUN-LE-PALESTEL</v>
      </c>
    </row>
    <row r="1050" spans="1:5">
      <c r="A1050">
        <v>4</v>
      </c>
      <c r="B1050" s="1" t="s">
        <v>4</v>
      </c>
      <c r="C1050" t="s">
        <v>212</v>
      </c>
      <c r="D1050">
        <v>10368</v>
      </c>
      <c r="E1050" t="str">
        <f t="shared" si="16"/>
        <v>LA ROCHELLELABRIT</v>
      </c>
    </row>
    <row r="1051" spans="1:5">
      <c r="A1051">
        <v>5</v>
      </c>
      <c r="B1051" s="1" t="s">
        <v>5</v>
      </c>
      <c r="C1051" t="s">
        <v>6</v>
      </c>
      <c r="D1051">
        <v>907</v>
      </c>
      <c r="E1051" t="str">
        <f t="shared" si="16"/>
        <v>MERIGNACPESSAC</v>
      </c>
    </row>
    <row r="1052" spans="1:5">
      <c r="A1052">
        <v>5</v>
      </c>
      <c r="B1052" s="1" t="s">
        <v>5</v>
      </c>
      <c r="C1052" t="s">
        <v>7</v>
      </c>
      <c r="D1052">
        <v>6668</v>
      </c>
      <c r="E1052" t="str">
        <f t="shared" si="16"/>
        <v>MERIGNACNIORT</v>
      </c>
    </row>
    <row r="1053" spans="1:5">
      <c r="A1053">
        <v>5</v>
      </c>
      <c r="B1053" s="1" t="s">
        <v>5</v>
      </c>
      <c r="C1053" t="s">
        <v>8</v>
      </c>
      <c r="D1053">
        <v>7494</v>
      </c>
      <c r="E1053" t="str">
        <f t="shared" si="16"/>
        <v>MERIGNACBRIVE-LA-GAILLARDE</v>
      </c>
    </row>
    <row r="1054" spans="1:5">
      <c r="A1054">
        <v>5</v>
      </c>
      <c r="B1054" s="1" t="s">
        <v>5</v>
      </c>
      <c r="C1054" t="s">
        <v>9</v>
      </c>
      <c r="D1054">
        <v>6571</v>
      </c>
      <c r="E1054" t="str">
        <f t="shared" si="16"/>
        <v>MERIGNACBAYONNE</v>
      </c>
    </row>
    <row r="1055" spans="1:5">
      <c r="A1055">
        <v>5</v>
      </c>
      <c r="B1055" s="1" t="s">
        <v>5</v>
      </c>
      <c r="C1055" t="s">
        <v>10</v>
      </c>
      <c r="D1055">
        <v>5209</v>
      </c>
      <c r="E1055" t="str">
        <f t="shared" si="16"/>
        <v>MERIGNACANGOULEME</v>
      </c>
    </row>
    <row r="1056" spans="1:5">
      <c r="A1056">
        <v>5</v>
      </c>
      <c r="B1056" s="1" t="s">
        <v>5</v>
      </c>
      <c r="C1056" t="s">
        <v>11</v>
      </c>
      <c r="D1056">
        <v>1205</v>
      </c>
      <c r="E1056" t="str">
        <f t="shared" si="16"/>
        <v>MERIGNACTALENCE</v>
      </c>
    </row>
    <row r="1057" spans="1:5">
      <c r="A1057">
        <v>5</v>
      </c>
      <c r="B1057" s="1" t="s">
        <v>5</v>
      </c>
      <c r="C1057" t="s">
        <v>12</v>
      </c>
      <c r="D1057">
        <v>6743</v>
      </c>
      <c r="E1057" t="str">
        <f t="shared" si="16"/>
        <v>MERIGNACANGLET</v>
      </c>
    </row>
    <row r="1058" spans="1:5">
      <c r="A1058">
        <v>5</v>
      </c>
      <c r="B1058" s="1" t="s">
        <v>5</v>
      </c>
      <c r="C1058" t="s">
        <v>13</v>
      </c>
      <c r="D1058">
        <v>5268</v>
      </c>
      <c r="E1058" t="str">
        <f t="shared" si="16"/>
        <v>MERIGNACAGEN</v>
      </c>
    </row>
    <row r="1059" spans="1:5">
      <c r="A1059">
        <v>5</v>
      </c>
      <c r="B1059" s="1" t="s">
        <v>5</v>
      </c>
      <c r="C1059" t="s">
        <v>14</v>
      </c>
      <c r="D1059">
        <v>9362</v>
      </c>
      <c r="E1059" t="str">
        <f t="shared" si="16"/>
        <v>MERIGNACCHATELLERAULT</v>
      </c>
    </row>
    <row r="1060" spans="1:5">
      <c r="A1060">
        <v>5</v>
      </c>
      <c r="B1060" s="1" t="s">
        <v>5</v>
      </c>
      <c r="C1060" t="s">
        <v>15</v>
      </c>
      <c r="D1060">
        <v>5122</v>
      </c>
      <c r="E1060" t="str">
        <f t="shared" si="16"/>
        <v>MERIGNACMONT-DE-MARSAN</v>
      </c>
    </row>
    <row r="1061" spans="1:5">
      <c r="A1061">
        <v>5</v>
      </c>
      <c r="B1061" s="1" t="s">
        <v>5</v>
      </c>
      <c r="C1061" t="s">
        <v>16</v>
      </c>
      <c r="D1061">
        <v>5316</v>
      </c>
      <c r="E1061" t="str">
        <f t="shared" si="16"/>
        <v>MERIGNACPERIGUEUX</v>
      </c>
    </row>
    <row r="1062" spans="1:5">
      <c r="A1062">
        <v>5</v>
      </c>
      <c r="B1062" s="1" t="s">
        <v>5</v>
      </c>
      <c r="C1062" t="s">
        <v>17</v>
      </c>
      <c r="D1062">
        <v>1073</v>
      </c>
      <c r="E1062" t="str">
        <f t="shared" si="16"/>
        <v>MERIGNACVILLENAVE-D'ORNON</v>
      </c>
    </row>
    <row r="1063" spans="1:5">
      <c r="A1063">
        <v>5</v>
      </c>
      <c r="B1063" s="1" t="s">
        <v>5</v>
      </c>
      <c r="C1063" t="s">
        <v>18</v>
      </c>
      <c r="D1063">
        <v>1038</v>
      </c>
      <c r="E1063" t="str">
        <f t="shared" si="16"/>
        <v>MERIGNACSAINT-MEDARD-EN-JALLES</v>
      </c>
    </row>
    <row r="1064" spans="1:5">
      <c r="A1064">
        <v>5</v>
      </c>
      <c r="B1064" s="1" t="s">
        <v>5</v>
      </c>
      <c r="C1064" t="s">
        <v>19</v>
      </c>
      <c r="D1064">
        <v>4978</v>
      </c>
      <c r="E1064" t="str">
        <f t="shared" si="16"/>
        <v>MERIGNACBERGERAC</v>
      </c>
    </row>
    <row r="1065" spans="1:5">
      <c r="A1065">
        <v>5</v>
      </c>
      <c r="B1065" s="1" t="s">
        <v>5</v>
      </c>
      <c r="C1065" t="s">
        <v>20</v>
      </c>
      <c r="D1065">
        <v>4575</v>
      </c>
      <c r="E1065" t="str">
        <f t="shared" si="16"/>
        <v>MERIGNACSAINTES</v>
      </c>
    </row>
    <row r="1066" spans="1:5">
      <c r="A1066">
        <v>5</v>
      </c>
      <c r="B1066" s="1" t="s">
        <v>5</v>
      </c>
      <c r="C1066" t="s">
        <v>21</v>
      </c>
      <c r="D1066">
        <v>7093</v>
      </c>
      <c r="E1066" t="str">
        <f t="shared" si="16"/>
        <v>MERIGNACBIARRITZ</v>
      </c>
    </row>
    <row r="1067" spans="1:5">
      <c r="A1067">
        <v>5</v>
      </c>
      <c r="B1067" s="1" t="s">
        <v>5</v>
      </c>
      <c r="C1067" t="s">
        <v>22</v>
      </c>
      <c r="D1067">
        <v>2636</v>
      </c>
      <c r="E1067" t="str">
        <f t="shared" si="16"/>
        <v>MERIGNACLA TESTE-DE-BUCH</v>
      </c>
    </row>
    <row r="1068" spans="1:5">
      <c r="A1068">
        <v>5</v>
      </c>
      <c r="B1068" s="1" t="s">
        <v>5</v>
      </c>
      <c r="C1068" t="s">
        <v>23</v>
      </c>
      <c r="D1068">
        <v>5758</v>
      </c>
      <c r="E1068" t="str">
        <f t="shared" si="16"/>
        <v>MERIGNACROCHEFORT</v>
      </c>
    </row>
    <row r="1069" spans="1:5">
      <c r="A1069">
        <v>5</v>
      </c>
      <c r="B1069" s="1" t="s">
        <v>5</v>
      </c>
      <c r="C1069" t="s">
        <v>24</v>
      </c>
      <c r="D1069">
        <v>2325</v>
      </c>
      <c r="E1069" t="str">
        <f t="shared" si="16"/>
        <v>MERIGNACLIBOURNE</v>
      </c>
    </row>
    <row r="1070" spans="1:5">
      <c r="A1070">
        <v>5</v>
      </c>
      <c r="B1070" s="1" t="s">
        <v>5</v>
      </c>
      <c r="C1070" t="s">
        <v>25</v>
      </c>
      <c r="D1070">
        <v>6233</v>
      </c>
      <c r="E1070" t="str">
        <f t="shared" si="16"/>
        <v>MERIGNACVILLENEUVE-SUR-LOT</v>
      </c>
    </row>
    <row r="1071" spans="1:5">
      <c r="A1071">
        <v>5</v>
      </c>
      <c r="B1071" s="1" t="s">
        <v>5</v>
      </c>
      <c r="C1071" t="s">
        <v>26</v>
      </c>
      <c r="D1071">
        <v>1041</v>
      </c>
      <c r="E1071" t="str">
        <f t="shared" si="16"/>
        <v>MERIGNACLE BOUSCAT</v>
      </c>
    </row>
    <row r="1072" spans="1:5">
      <c r="A1072">
        <v>5</v>
      </c>
      <c r="B1072" s="1" t="s">
        <v>5</v>
      </c>
      <c r="C1072" t="s">
        <v>27</v>
      </c>
      <c r="D1072">
        <v>1533</v>
      </c>
      <c r="E1072" t="str">
        <f t="shared" si="16"/>
        <v>MERIGNACCENON</v>
      </c>
    </row>
    <row r="1073" spans="1:5">
      <c r="A1073">
        <v>5</v>
      </c>
      <c r="B1073" s="1" t="s">
        <v>5</v>
      </c>
      <c r="C1073" t="s">
        <v>28</v>
      </c>
      <c r="D1073">
        <v>794</v>
      </c>
      <c r="E1073" t="str">
        <f t="shared" si="16"/>
        <v>MERIGNACEYSINES</v>
      </c>
    </row>
    <row r="1074" spans="1:5">
      <c r="A1074">
        <v>5</v>
      </c>
      <c r="B1074" s="1" t="s">
        <v>5</v>
      </c>
      <c r="C1074" t="s">
        <v>29</v>
      </c>
      <c r="D1074">
        <v>1038</v>
      </c>
      <c r="E1074" t="str">
        <f t="shared" si="16"/>
        <v>MERIGNACLORMONT</v>
      </c>
    </row>
    <row r="1075" spans="1:5">
      <c r="A1075">
        <v>5</v>
      </c>
      <c r="B1075" s="1" t="s">
        <v>5</v>
      </c>
      <c r="C1075" t="s">
        <v>30</v>
      </c>
      <c r="D1075">
        <v>5668</v>
      </c>
      <c r="E1075" t="str">
        <f t="shared" si="16"/>
        <v>MERIGNACDAX</v>
      </c>
    </row>
    <row r="1076" spans="1:5">
      <c r="A1076">
        <v>5</v>
      </c>
      <c r="B1076" s="1" t="s">
        <v>5</v>
      </c>
      <c r="C1076" t="s">
        <v>31</v>
      </c>
      <c r="D1076">
        <v>2403</v>
      </c>
      <c r="E1076" t="str">
        <f t="shared" si="16"/>
        <v>MERIGNACGUJAN-MESTRAS</v>
      </c>
    </row>
    <row r="1077" spans="1:5">
      <c r="A1077">
        <v>5</v>
      </c>
      <c r="B1077" s="1" t="s">
        <v>5</v>
      </c>
      <c r="C1077" t="s">
        <v>32</v>
      </c>
      <c r="D1077">
        <v>9339</v>
      </c>
      <c r="E1077" t="str">
        <f t="shared" si="16"/>
        <v>MERIGNACBRESSUIRE</v>
      </c>
    </row>
    <row r="1078" spans="1:5">
      <c r="A1078">
        <v>5</v>
      </c>
      <c r="B1078" s="1" t="s">
        <v>5</v>
      </c>
      <c r="C1078" t="s">
        <v>33</v>
      </c>
      <c r="D1078">
        <v>5288</v>
      </c>
      <c r="E1078" t="str">
        <f t="shared" si="16"/>
        <v>MERIGNACCOGNAC</v>
      </c>
    </row>
    <row r="1079" spans="1:5">
      <c r="A1079">
        <v>5</v>
      </c>
      <c r="B1079" s="1" t="s">
        <v>5</v>
      </c>
      <c r="C1079" t="s">
        <v>34</v>
      </c>
      <c r="D1079">
        <v>3807</v>
      </c>
      <c r="E1079" t="str">
        <f t="shared" si="16"/>
        <v>MERIGNACMARMANDE</v>
      </c>
    </row>
    <row r="1080" spans="1:5">
      <c r="A1080">
        <v>5</v>
      </c>
      <c r="B1080" s="1" t="s">
        <v>5</v>
      </c>
      <c r="C1080" t="s">
        <v>35</v>
      </c>
      <c r="D1080">
        <v>5624</v>
      </c>
      <c r="E1080" t="str">
        <f t="shared" si="16"/>
        <v>MERIGNACROYAN</v>
      </c>
    </row>
    <row r="1081" spans="1:5">
      <c r="A1081">
        <v>5</v>
      </c>
      <c r="B1081" s="1" t="s">
        <v>5</v>
      </c>
      <c r="C1081" t="s">
        <v>36</v>
      </c>
      <c r="D1081">
        <v>7819</v>
      </c>
      <c r="E1081" t="str">
        <f t="shared" si="16"/>
        <v>MERIGNACHENDAYE</v>
      </c>
    </row>
    <row r="1082" spans="1:5">
      <c r="A1082">
        <v>5</v>
      </c>
      <c r="B1082" s="1" t="s">
        <v>5</v>
      </c>
      <c r="C1082" t="s">
        <v>37</v>
      </c>
      <c r="D1082">
        <v>8726</v>
      </c>
      <c r="E1082" t="str">
        <f t="shared" si="16"/>
        <v>MERIGNACTULLE</v>
      </c>
    </row>
    <row r="1083" spans="1:5">
      <c r="A1083">
        <v>5</v>
      </c>
      <c r="B1083" s="1" t="s">
        <v>5</v>
      </c>
      <c r="C1083" t="s">
        <v>38</v>
      </c>
      <c r="D1083">
        <v>1507</v>
      </c>
      <c r="E1083" t="str">
        <f t="shared" si="16"/>
        <v>MERIGNACAMBARES-ET-LAGRAVE</v>
      </c>
    </row>
    <row r="1084" spans="1:5">
      <c r="A1084">
        <v>5</v>
      </c>
      <c r="B1084" s="1" t="s">
        <v>5</v>
      </c>
      <c r="C1084" t="s">
        <v>39</v>
      </c>
      <c r="D1084">
        <v>7392</v>
      </c>
      <c r="E1084" t="str">
        <f t="shared" si="16"/>
        <v>MERIGNACBILLERE</v>
      </c>
    </row>
    <row r="1085" spans="1:5">
      <c r="A1085">
        <v>5</v>
      </c>
      <c r="B1085" s="1" t="s">
        <v>5</v>
      </c>
      <c r="C1085" t="s">
        <v>40</v>
      </c>
      <c r="D1085">
        <v>11859</v>
      </c>
      <c r="E1085" t="str">
        <f t="shared" si="16"/>
        <v>MERIGNACGUERET</v>
      </c>
    </row>
    <row r="1086" spans="1:5">
      <c r="A1086">
        <v>5</v>
      </c>
      <c r="B1086" s="1" t="s">
        <v>5</v>
      </c>
      <c r="C1086" t="s">
        <v>41</v>
      </c>
      <c r="D1086">
        <v>7303</v>
      </c>
      <c r="E1086" t="str">
        <f t="shared" si="16"/>
        <v>MERIGNACSAINT-JEAN-DE-LUZ</v>
      </c>
    </row>
    <row r="1087" spans="1:5">
      <c r="A1087">
        <v>5</v>
      </c>
      <c r="B1087" s="1" t="s">
        <v>5</v>
      </c>
      <c r="C1087" t="s">
        <v>42</v>
      </c>
      <c r="D1087">
        <v>7430</v>
      </c>
      <c r="E1087" t="str">
        <f t="shared" si="16"/>
        <v>MERIGNACLONS</v>
      </c>
    </row>
    <row r="1088" spans="1:5">
      <c r="A1088">
        <v>5</v>
      </c>
      <c r="B1088" s="1" t="s">
        <v>5</v>
      </c>
      <c r="C1088" t="s">
        <v>43</v>
      </c>
      <c r="D1088">
        <v>2337</v>
      </c>
      <c r="E1088" t="str">
        <f t="shared" si="16"/>
        <v>MERIGNACANDERNOS-LES-BAINS</v>
      </c>
    </row>
    <row r="1089" spans="1:5">
      <c r="A1089">
        <v>5</v>
      </c>
      <c r="B1089" s="1" t="s">
        <v>5</v>
      </c>
      <c r="C1089" t="s">
        <v>44</v>
      </c>
      <c r="D1089">
        <v>7842</v>
      </c>
      <c r="E1089" t="str">
        <f t="shared" si="16"/>
        <v>MERIGNACSAINT-JUNIEN</v>
      </c>
    </row>
    <row r="1090" spans="1:5">
      <c r="A1090">
        <v>5</v>
      </c>
      <c r="B1090" s="1" t="s">
        <v>5</v>
      </c>
      <c r="C1090" t="s">
        <v>45</v>
      </c>
      <c r="D1090">
        <v>2961</v>
      </c>
      <c r="E1090" t="str">
        <f t="shared" ref="E1090:E1153" si="17">B1090&amp;C1090</f>
        <v>MERIGNACARCACHON</v>
      </c>
    </row>
    <row r="1091" spans="1:5">
      <c r="A1091">
        <v>5</v>
      </c>
      <c r="B1091" s="1" t="s">
        <v>5</v>
      </c>
      <c r="C1091" t="s">
        <v>46</v>
      </c>
      <c r="D1091">
        <v>7517</v>
      </c>
      <c r="E1091" t="str">
        <f t="shared" si="17"/>
        <v>MERIGNACORTHEZ</v>
      </c>
    </row>
    <row r="1092" spans="1:5">
      <c r="A1092">
        <v>5</v>
      </c>
      <c r="B1092" s="1" t="s">
        <v>5</v>
      </c>
      <c r="C1092" t="s">
        <v>47</v>
      </c>
      <c r="D1092">
        <v>9097</v>
      </c>
      <c r="E1092" t="str">
        <f t="shared" si="17"/>
        <v>MERIGNACOLORON-SAINTE-MARIE</v>
      </c>
    </row>
    <row r="1093" spans="1:5">
      <c r="A1093">
        <v>5</v>
      </c>
      <c r="B1093" s="1" t="s">
        <v>5</v>
      </c>
      <c r="C1093" t="s">
        <v>48</v>
      </c>
      <c r="D1093">
        <v>9583</v>
      </c>
      <c r="E1093" t="str">
        <f t="shared" si="17"/>
        <v>MERIGNACPANAZOL</v>
      </c>
    </row>
    <row r="1094" spans="1:5">
      <c r="A1094">
        <v>5</v>
      </c>
      <c r="B1094" s="1" t="s">
        <v>5</v>
      </c>
      <c r="C1094" t="s">
        <v>49</v>
      </c>
      <c r="D1094">
        <v>8259</v>
      </c>
      <c r="E1094" t="str">
        <f t="shared" si="17"/>
        <v>MERIGNACPARTHENAY</v>
      </c>
    </row>
    <row r="1095" spans="1:5">
      <c r="A1095">
        <v>5</v>
      </c>
      <c r="B1095" s="1" t="s">
        <v>5</v>
      </c>
      <c r="C1095" t="s">
        <v>50</v>
      </c>
      <c r="D1095">
        <v>1768</v>
      </c>
      <c r="E1095" t="str">
        <f t="shared" si="17"/>
        <v>MERIGNACSAINT-ANDRE-DE-CUBZAC</v>
      </c>
    </row>
    <row r="1096" spans="1:5">
      <c r="A1096">
        <v>5</v>
      </c>
      <c r="B1096" s="1" t="s">
        <v>5</v>
      </c>
      <c r="C1096" t="s">
        <v>51</v>
      </c>
      <c r="D1096">
        <v>10162</v>
      </c>
      <c r="E1096" t="str">
        <f t="shared" si="17"/>
        <v>MERIGNACUSSEL</v>
      </c>
    </row>
    <row r="1097" spans="1:5">
      <c r="A1097">
        <v>5</v>
      </c>
      <c r="B1097" s="1" t="s">
        <v>5</v>
      </c>
      <c r="C1097" t="s">
        <v>52</v>
      </c>
      <c r="D1097">
        <v>9814</v>
      </c>
      <c r="E1097" t="str">
        <f t="shared" si="17"/>
        <v>MERIGNACTHOUARS</v>
      </c>
    </row>
    <row r="1098" spans="1:5">
      <c r="A1098">
        <v>5</v>
      </c>
      <c r="B1098" s="1" t="s">
        <v>5</v>
      </c>
      <c r="C1098" t="s">
        <v>53</v>
      </c>
      <c r="D1098">
        <v>8301</v>
      </c>
      <c r="E1098" t="str">
        <f t="shared" si="17"/>
        <v>MERIGNACSARLAT-LA-CANEDA</v>
      </c>
    </row>
    <row r="1099" spans="1:5">
      <c r="A1099">
        <v>5</v>
      </c>
      <c r="B1099" s="1" t="s">
        <v>5</v>
      </c>
      <c r="C1099" t="s">
        <v>54</v>
      </c>
      <c r="D1099">
        <v>6219</v>
      </c>
      <c r="E1099" t="str">
        <f t="shared" si="17"/>
        <v>MERIGNACAYTRE</v>
      </c>
    </row>
    <row r="1100" spans="1:5">
      <c r="A1100">
        <v>5</v>
      </c>
      <c r="B1100" s="1" t="s">
        <v>5</v>
      </c>
      <c r="C1100" t="s">
        <v>55</v>
      </c>
      <c r="D1100">
        <v>4469</v>
      </c>
      <c r="E1100" t="str">
        <f t="shared" si="17"/>
        <v>MERIGNACTONNEINS</v>
      </c>
    </row>
    <row r="1101" spans="1:5">
      <c r="A1101">
        <v>5</v>
      </c>
      <c r="B1101" s="1" t="s">
        <v>5</v>
      </c>
      <c r="C1101" t="s">
        <v>56</v>
      </c>
      <c r="D1101">
        <v>8971</v>
      </c>
      <c r="E1101" t="str">
        <f t="shared" si="17"/>
        <v>MERIGNACCOUZEIX</v>
      </c>
    </row>
    <row r="1102" spans="1:5">
      <c r="A1102">
        <v>5</v>
      </c>
      <c r="B1102" s="1" t="s">
        <v>5</v>
      </c>
      <c r="C1102" t="s">
        <v>57</v>
      </c>
      <c r="D1102">
        <v>10293</v>
      </c>
      <c r="E1102" t="str">
        <f t="shared" si="17"/>
        <v>MERIGNACMAULEON</v>
      </c>
    </row>
    <row r="1103" spans="1:5">
      <c r="A1103">
        <v>5</v>
      </c>
      <c r="B1103" s="1" t="s">
        <v>5</v>
      </c>
      <c r="C1103" t="s">
        <v>58</v>
      </c>
      <c r="D1103">
        <v>5062</v>
      </c>
      <c r="E1103" t="str">
        <f t="shared" si="17"/>
        <v>MERIGNACCOULOUNIEIX-CHAMIERS</v>
      </c>
    </row>
    <row r="1104" spans="1:5">
      <c r="A1104">
        <v>5</v>
      </c>
      <c r="B1104" s="1" t="s">
        <v>5</v>
      </c>
      <c r="C1104" t="s">
        <v>59</v>
      </c>
      <c r="D1104">
        <v>3127</v>
      </c>
      <c r="E1104" t="str">
        <f t="shared" si="17"/>
        <v>MERIGNACCOUTRAS</v>
      </c>
    </row>
    <row r="1105" spans="1:5">
      <c r="A1105">
        <v>5</v>
      </c>
      <c r="B1105" s="1" t="s">
        <v>5</v>
      </c>
      <c r="C1105" t="s">
        <v>60</v>
      </c>
      <c r="D1105">
        <v>5624</v>
      </c>
      <c r="E1105" t="str">
        <f t="shared" si="17"/>
        <v>MERIGNACSAINT-VINCENT-DE-TYROSSE</v>
      </c>
    </row>
    <row r="1106" spans="1:5">
      <c r="A1106">
        <v>5</v>
      </c>
      <c r="B1106" s="1" t="s">
        <v>5</v>
      </c>
      <c r="C1106" t="s">
        <v>61</v>
      </c>
      <c r="D1106">
        <v>5301</v>
      </c>
      <c r="E1106" t="str">
        <f t="shared" si="17"/>
        <v>MERIGNACTONNAY-CHARENTE</v>
      </c>
    </row>
    <row r="1107" spans="1:5">
      <c r="A1107">
        <v>5</v>
      </c>
      <c r="B1107" s="1" t="s">
        <v>5</v>
      </c>
      <c r="C1107" t="s">
        <v>62</v>
      </c>
      <c r="D1107">
        <v>7568</v>
      </c>
      <c r="E1107" t="str">
        <f t="shared" si="17"/>
        <v>MERIGNACMALEMORT-SUR-CORREZE</v>
      </c>
    </row>
    <row r="1108" spans="1:5">
      <c r="A1108">
        <v>5</v>
      </c>
      <c r="B1108" s="1" t="s">
        <v>5</v>
      </c>
      <c r="C1108" t="s">
        <v>63</v>
      </c>
      <c r="D1108">
        <v>5251</v>
      </c>
      <c r="E1108" t="str">
        <f t="shared" si="17"/>
        <v>MERIGNACSAINT-JEAN-D'ANGELY</v>
      </c>
    </row>
    <row r="1109" spans="1:5">
      <c r="A1109">
        <v>5</v>
      </c>
      <c r="B1109" s="1" t="s">
        <v>5</v>
      </c>
      <c r="C1109" t="s">
        <v>64</v>
      </c>
      <c r="D1109">
        <v>5254</v>
      </c>
      <c r="E1109" t="str">
        <f t="shared" si="17"/>
        <v>MERIGNACRUELLE-SUR-TOUVRE</v>
      </c>
    </row>
    <row r="1110" spans="1:5">
      <c r="A1110">
        <v>5</v>
      </c>
      <c r="B1110" s="1" t="s">
        <v>5</v>
      </c>
      <c r="C1110" t="s">
        <v>65</v>
      </c>
      <c r="D1110">
        <v>4694</v>
      </c>
      <c r="E1110" t="str">
        <f t="shared" si="17"/>
        <v>MERIGNACLA COURONNE</v>
      </c>
    </row>
    <row r="1111" spans="1:5">
      <c r="A1111">
        <v>5</v>
      </c>
      <c r="B1111" s="1" t="s">
        <v>5</v>
      </c>
      <c r="C1111" t="s">
        <v>66</v>
      </c>
      <c r="D1111">
        <v>2532</v>
      </c>
      <c r="E1111" t="str">
        <f t="shared" si="17"/>
        <v>MERIGNACLANGON</v>
      </c>
    </row>
    <row r="1112" spans="1:5">
      <c r="A1112">
        <v>5</v>
      </c>
      <c r="B1112" s="1" t="s">
        <v>5</v>
      </c>
      <c r="C1112" t="s">
        <v>67</v>
      </c>
      <c r="D1112">
        <v>5346</v>
      </c>
      <c r="E1112" t="str">
        <f t="shared" si="17"/>
        <v>MERIGNACSOUSTONS</v>
      </c>
    </row>
    <row r="1113" spans="1:5">
      <c r="A1113">
        <v>5</v>
      </c>
      <c r="B1113" s="1" t="s">
        <v>5</v>
      </c>
      <c r="C1113" t="s">
        <v>68</v>
      </c>
      <c r="D1113">
        <v>6616</v>
      </c>
      <c r="E1113" t="str">
        <f t="shared" si="17"/>
        <v>MERIGNACLAGORD</v>
      </c>
    </row>
    <row r="1114" spans="1:5">
      <c r="A1114">
        <v>5</v>
      </c>
      <c r="B1114" s="1" t="s">
        <v>5</v>
      </c>
      <c r="C1114" t="s">
        <v>69</v>
      </c>
      <c r="D1114">
        <v>5282</v>
      </c>
      <c r="E1114" t="str">
        <f t="shared" si="17"/>
        <v>MERIGNACNERAC</v>
      </c>
    </row>
    <row r="1115" spans="1:5">
      <c r="A1115">
        <v>5</v>
      </c>
      <c r="B1115" s="1" t="s">
        <v>5</v>
      </c>
      <c r="C1115" t="s">
        <v>70</v>
      </c>
      <c r="D1115">
        <v>4291</v>
      </c>
      <c r="E1115" t="str">
        <f t="shared" si="17"/>
        <v>MERIGNACMIMIZAN</v>
      </c>
    </row>
    <row r="1116" spans="1:5">
      <c r="A1116">
        <v>5</v>
      </c>
      <c r="B1116" s="1" t="s">
        <v>5</v>
      </c>
      <c r="C1116" t="s">
        <v>71</v>
      </c>
      <c r="D1116">
        <v>5294</v>
      </c>
      <c r="E1116" t="str">
        <f t="shared" si="17"/>
        <v>MERIGNACSAUJON</v>
      </c>
    </row>
    <row r="1117" spans="1:5">
      <c r="A1117">
        <v>5</v>
      </c>
      <c r="B1117" s="1" t="s">
        <v>5</v>
      </c>
      <c r="C1117" t="s">
        <v>72</v>
      </c>
      <c r="D1117">
        <v>5692</v>
      </c>
      <c r="E1117" t="str">
        <f t="shared" si="17"/>
        <v>MERIGNACTRELISSAC</v>
      </c>
    </row>
    <row r="1118" spans="1:5">
      <c r="A1118">
        <v>5</v>
      </c>
      <c r="B1118" s="1" t="s">
        <v>5</v>
      </c>
      <c r="C1118" t="s">
        <v>73</v>
      </c>
      <c r="D1118">
        <v>7632</v>
      </c>
      <c r="E1118" t="str">
        <f t="shared" si="17"/>
        <v>MERIGNACMOURENX</v>
      </c>
    </row>
    <row r="1119" spans="1:5">
      <c r="A1119">
        <v>5</v>
      </c>
      <c r="B1119" s="1" t="s">
        <v>5</v>
      </c>
      <c r="C1119" t="s">
        <v>74</v>
      </c>
      <c r="D1119">
        <v>9750</v>
      </c>
      <c r="E1119" t="str">
        <f t="shared" si="17"/>
        <v>MERIGNACCHAUVIGNY</v>
      </c>
    </row>
    <row r="1120" spans="1:5">
      <c r="A1120">
        <v>5</v>
      </c>
      <c r="B1120" s="1" t="s">
        <v>5</v>
      </c>
      <c r="C1120" t="s">
        <v>75</v>
      </c>
      <c r="D1120">
        <v>8445</v>
      </c>
      <c r="E1120" t="str">
        <f t="shared" si="17"/>
        <v>MERIGNACSAINT-YRIEIX-LA-PERCHE</v>
      </c>
    </row>
    <row r="1121" spans="1:5">
      <c r="A1121">
        <v>5</v>
      </c>
      <c r="B1121" s="1" t="s">
        <v>5</v>
      </c>
      <c r="C1121" t="s">
        <v>76</v>
      </c>
      <c r="D1121">
        <v>7348</v>
      </c>
      <c r="E1121" t="str">
        <f t="shared" si="17"/>
        <v>MERIGNACSAINT-MAIXENT-L'ECOLE</v>
      </c>
    </row>
    <row r="1122" spans="1:5">
      <c r="A1122">
        <v>5</v>
      </c>
      <c r="B1122" s="1" t="s">
        <v>5</v>
      </c>
      <c r="C1122" t="s">
        <v>77</v>
      </c>
      <c r="D1122">
        <v>10671</v>
      </c>
      <c r="E1122" t="str">
        <f t="shared" si="17"/>
        <v>MERIGNACLOUDUN</v>
      </c>
    </row>
    <row r="1123" spans="1:5">
      <c r="A1123">
        <v>5</v>
      </c>
      <c r="B1123" s="1" t="s">
        <v>5</v>
      </c>
      <c r="C1123" t="s">
        <v>78</v>
      </c>
      <c r="D1123">
        <v>5501</v>
      </c>
      <c r="E1123" t="str">
        <f t="shared" si="17"/>
        <v>MERIGNACBOULAZAC</v>
      </c>
    </row>
    <row r="1124" spans="1:5">
      <c r="A1124">
        <v>5</v>
      </c>
      <c r="B1124" s="1" t="s">
        <v>5</v>
      </c>
      <c r="C1124" t="s">
        <v>79</v>
      </c>
      <c r="D1124">
        <v>7279</v>
      </c>
      <c r="E1124" t="str">
        <f t="shared" si="17"/>
        <v>MERIGNACCAMBO-LES-BAINS</v>
      </c>
    </row>
    <row r="1125" spans="1:5">
      <c r="A1125">
        <v>5</v>
      </c>
      <c r="B1125" s="1" t="s">
        <v>5</v>
      </c>
      <c r="C1125" t="s">
        <v>80</v>
      </c>
      <c r="D1125">
        <v>5998</v>
      </c>
      <c r="E1125" t="str">
        <f t="shared" si="17"/>
        <v>MERIGNACSURGERES</v>
      </c>
    </row>
    <row r="1126" spans="1:5">
      <c r="A1126">
        <v>5</v>
      </c>
      <c r="B1126" s="1" t="s">
        <v>5</v>
      </c>
      <c r="C1126" t="s">
        <v>81</v>
      </c>
      <c r="D1126">
        <v>7554</v>
      </c>
      <c r="E1126" t="str">
        <f t="shared" si="17"/>
        <v>MERIGNACSAINT-PIERRE-D'OLERON</v>
      </c>
    </row>
    <row r="1127" spans="1:5">
      <c r="A1127">
        <v>5</v>
      </c>
      <c r="B1127" s="1" t="s">
        <v>5</v>
      </c>
      <c r="C1127" t="s">
        <v>82</v>
      </c>
      <c r="D1127">
        <v>6715</v>
      </c>
      <c r="E1127" t="str">
        <f t="shared" si="17"/>
        <v>MERIGNACCHAURAY</v>
      </c>
    </row>
    <row r="1128" spans="1:5">
      <c r="A1128">
        <v>5</v>
      </c>
      <c r="B1128" s="1" t="s">
        <v>5</v>
      </c>
      <c r="C1128" t="s">
        <v>83</v>
      </c>
      <c r="D1128">
        <v>11032</v>
      </c>
      <c r="E1128" t="str">
        <f t="shared" si="17"/>
        <v>MERIGNACSALLES</v>
      </c>
    </row>
    <row r="1129" spans="1:5">
      <c r="A1129">
        <v>5</v>
      </c>
      <c r="B1129" s="1" t="s">
        <v>5</v>
      </c>
      <c r="C1129" t="s">
        <v>84</v>
      </c>
      <c r="D1129">
        <v>7024</v>
      </c>
      <c r="E1129" t="str">
        <f t="shared" si="17"/>
        <v>MERIGNACUSTARITZ</v>
      </c>
    </row>
    <row r="1130" spans="1:5">
      <c r="A1130">
        <v>5</v>
      </c>
      <c r="B1130" s="1" t="s">
        <v>5</v>
      </c>
      <c r="C1130" t="s">
        <v>85</v>
      </c>
      <c r="D1130">
        <v>10024</v>
      </c>
      <c r="E1130" t="str">
        <f t="shared" si="17"/>
        <v>MERIGNACMONTMORILLON</v>
      </c>
    </row>
    <row r="1131" spans="1:5">
      <c r="A1131">
        <v>5</v>
      </c>
      <c r="B1131" s="1" t="s">
        <v>5</v>
      </c>
      <c r="C1131" t="s">
        <v>86</v>
      </c>
      <c r="D1131">
        <v>6965</v>
      </c>
      <c r="E1131" t="str">
        <f t="shared" si="17"/>
        <v>MERIGNACTERRASSON-LAVILLEDIEU</v>
      </c>
    </row>
    <row r="1132" spans="1:5">
      <c r="A1132">
        <v>5</v>
      </c>
      <c r="B1132" s="1" t="s">
        <v>5</v>
      </c>
      <c r="C1132" t="s">
        <v>87</v>
      </c>
      <c r="D1132">
        <v>5582</v>
      </c>
      <c r="E1132" t="str">
        <f t="shared" si="17"/>
        <v>MERIGNACAIRE-SUR-L'ADOUR</v>
      </c>
    </row>
    <row r="1133" spans="1:5">
      <c r="A1133">
        <v>5</v>
      </c>
      <c r="B1133" s="1" t="s">
        <v>5</v>
      </c>
      <c r="C1133" t="s">
        <v>88</v>
      </c>
      <c r="D1133">
        <v>5508</v>
      </c>
      <c r="E1133" t="str">
        <f t="shared" si="17"/>
        <v>MERIGNACSAINTE-LIVRADE-SUR-LOT</v>
      </c>
    </row>
    <row r="1134" spans="1:5">
      <c r="A1134">
        <v>5</v>
      </c>
      <c r="B1134" s="1" t="s">
        <v>5</v>
      </c>
      <c r="C1134" t="s">
        <v>89</v>
      </c>
      <c r="D1134">
        <v>8348</v>
      </c>
      <c r="E1134" t="str">
        <f t="shared" si="17"/>
        <v>MERIGNACMIGNE-AUXANCES</v>
      </c>
    </row>
    <row r="1135" spans="1:5">
      <c r="A1135">
        <v>5</v>
      </c>
      <c r="B1135" s="1" t="s">
        <v>5</v>
      </c>
      <c r="C1135" t="s">
        <v>90</v>
      </c>
      <c r="D1135">
        <v>6204</v>
      </c>
      <c r="E1135" t="str">
        <f t="shared" si="17"/>
        <v>MERIGNACCHATELAILLON-PLAGE</v>
      </c>
    </row>
    <row r="1136" spans="1:5">
      <c r="A1136">
        <v>5</v>
      </c>
      <c r="B1136" s="1" t="s">
        <v>5</v>
      </c>
      <c r="C1136" t="s">
        <v>91</v>
      </c>
      <c r="D1136">
        <v>8506</v>
      </c>
      <c r="E1136" t="str">
        <f t="shared" si="17"/>
        <v>MERIGNACJAUNAY-CLAN</v>
      </c>
    </row>
    <row r="1137" spans="1:5">
      <c r="A1137">
        <v>5</v>
      </c>
      <c r="B1137" s="1" t="s">
        <v>5</v>
      </c>
      <c r="C1137" t="s">
        <v>92</v>
      </c>
      <c r="D1137">
        <v>5104</v>
      </c>
      <c r="E1137" t="str">
        <f t="shared" si="17"/>
        <v>MERIGNACGOND-PONTOUVRE</v>
      </c>
    </row>
    <row r="1138" spans="1:5">
      <c r="A1138">
        <v>5</v>
      </c>
      <c r="B1138" s="1" t="s">
        <v>5</v>
      </c>
      <c r="C1138" t="s">
        <v>93</v>
      </c>
      <c r="D1138">
        <v>3608</v>
      </c>
      <c r="E1138" t="str">
        <f t="shared" si="17"/>
        <v>MERIGNACLESPARRE-MEDOC</v>
      </c>
    </row>
    <row r="1139" spans="1:5">
      <c r="A1139">
        <v>5</v>
      </c>
      <c r="B1139" s="1" t="s">
        <v>5</v>
      </c>
      <c r="C1139" t="s">
        <v>94</v>
      </c>
      <c r="D1139">
        <v>6215</v>
      </c>
      <c r="E1139" t="str">
        <f t="shared" si="17"/>
        <v>MERIGNACMARENNES</v>
      </c>
    </row>
    <row r="1140" spans="1:5">
      <c r="A1140">
        <v>5</v>
      </c>
      <c r="B1140" s="1" t="s">
        <v>5</v>
      </c>
      <c r="C1140" t="s">
        <v>95</v>
      </c>
      <c r="D1140">
        <v>9817</v>
      </c>
      <c r="E1140" t="str">
        <f t="shared" si="17"/>
        <v>MERIGNACAMBAZAC</v>
      </c>
    </row>
    <row r="1141" spans="1:5">
      <c r="A1141">
        <v>5</v>
      </c>
      <c r="B1141" s="1" t="s">
        <v>5</v>
      </c>
      <c r="C1141" t="s">
        <v>96</v>
      </c>
      <c r="D1141">
        <v>8941</v>
      </c>
      <c r="E1141" t="str">
        <f t="shared" si="17"/>
        <v>MERIGNACAIXE-SUR-VIENNE</v>
      </c>
    </row>
    <row r="1142" spans="1:5">
      <c r="A1142">
        <v>5</v>
      </c>
      <c r="B1142" s="1" t="s">
        <v>5</v>
      </c>
      <c r="C1142" t="s">
        <v>97</v>
      </c>
      <c r="D1142">
        <v>3489</v>
      </c>
      <c r="E1142" t="str">
        <f t="shared" si="17"/>
        <v>MERIGNACPARENTIS-EN-BORN</v>
      </c>
    </row>
    <row r="1143" spans="1:5">
      <c r="A1143">
        <v>5</v>
      </c>
      <c r="B1143" s="1" t="s">
        <v>5</v>
      </c>
      <c r="C1143" t="s">
        <v>98</v>
      </c>
      <c r="D1143">
        <v>3482</v>
      </c>
      <c r="E1143" t="str">
        <f t="shared" si="17"/>
        <v>MERIGNACMONTPON-MENESTEROL</v>
      </c>
    </row>
    <row r="1144" spans="1:5">
      <c r="A1144">
        <v>5</v>
      </c>
      <c r="B1144" s="1" t="s">
        <v>5</v>
      </c>
      <c r="C1144" t="s">
        <v>99</v>
      </c>
      <c r="D1144">
        <v>4654</v>
      </c>
      <c r="E1144" t="str">
        <f t="shared" si="17"/>
        <v>MERIGNACSAINT-ASTIER</v>
      </c>
    </row>
    <row r="1145" spans="1:5">
      <c r="A1145">
        <v>5</v>
      </c>
      <c r="B1145" s="1" t="s">
        <v>5</v>
      </c>
      <c r="C1145" t="s">
        <v>100</v>
      </c>
      <c r="D1145">
        <v>10741</v>
      </c>
      <c r="E1145" t="str">
        <f t="shared" si="17"/>
        <v>MERIGNACLA SOUTERRAINE</v>
      </c>
    </row>
    <row r="1146" spans="1:5">
      <c r="A1146">
        <v>5</v>
      </c>
      <c r="B1146" s="1" t="s">
        <v>5</v>
      </c>
      <c r="C1146" t="s">
        <v>101</v>
      </c>
      <c r="D1146">
        <v>8448</v>
      </c>
      <c r="E1146" t="str">
        <f t="shared" si="17"/>
        <v>MERIGNACVOUNEUIL-SOUS-BIARD</v>
      </c>
    </row>
    <row r="1147" spans="1:5">
      <c r="A1147">
        <v>5</v>
      </c>
      <c r="B1147" s="1" t="s">
        <v>5</v>
      </c>
      <c r="C1147" t="s">
        <v>102</v>
      </c>
      <c r="D1147">
        <v>7875</v>
      </c>
      <c r="E1147" t="str">
        <f t="shared" si="17"/>
        <v>MERIGNACFUMEL</v>
      </c>
    </row>
    <row r="1148" spans="1:5">
      <c r="A1148">
        <v>5</v>
      </c>
      <c r="B1148" s="1" t="s">
        <v>5</v>
      </c>
      <c r="C1148" t="s">
        <v>103</v>
      </c>
      <c r="D1148">
        <v>6431</v>
      </c>
      <c r="E1148" t="str">
        <f t="shared" si="17"/>
        <v>MERIGNACSAINT-MARTIN-DE-SEIGNANX</v>
      </c>
    </row>
    <row r="1149" spans="1:5">
      <c r="A1149">
        <v>5</v>
      </c>
      <c r="B1149" s="1" t="s">
        <v>5</v>
      </c>
      <c r="C1149" t="s">
        <v>104</v>
      </c>
      <c r="D1149">
        <v>3773</v>
      </c>
      <c r="E1149" t="str">
        <f t="shared" si="17"/>
        <v>MERIGNACBARBEZIEUX-SAINT-HILAIRE</v>
      </c>
    </row>
    <row r="1150" spans="1:5">
      <c r="A1150">
        <v>5</v>
      </c>
      <c r="B1150" s="1" t="s">
        <v>5</v>
      </c>
      <c r="C1150" t="s">
        <v>105</v>
      </c>
      <c r="D1150">
        <v>9281</v>
      </c>
      <c r="E1150" t="str">
        <f t="shared" si="17"/>
        <v>MERIGNACCONDAT-SUR-VIENNE</v>
      </c>
    </row>
    <row r="1151" spans="1:5">
      <c r="A1151">
        <v>5</v>
      </c>
      <c r="B1151" s="1" t="s">
        <v>5</v>
      </c>
      <c r="C1151" t="s">
        <v>106</v>
      </c>
      <c r="D1151">
        <v>6351</v>
      </c>
      <c r="E1151" t="str">
        <f t="shared" si="17"/>
        <v>MERIGNACLA TREMBLADE</v>
      </c>
    </row>
    <row r="1152" spans="1:5">
      <c r="A1152">
        <v>5</v>
      </c>
      <c r="B1152" s="1" t="s">
        <v>5</v>
      </c>
      <c r="C1152" t="s">
        <v>107</v>
      </c>
      <c r="D1152">
        <v>6502</v>
      </c>
      <c r="E1152" t="str">
        <f t="shared" si="17"/>
        <v>MERIGNACMOUGUERRE</v>
      </c>
    </row>
    <row r="1153" spans="1:5">
      <c r="A1153">
        <v>5</v>
      </c>
      <c r="B1153" s="1" t="s">
        <v>5</v>
      </c>
      <c r="C1153" t="s">
        <v>108</v>
      </c>
      <c r="D1153">
        <v>9754</v>
      </c>
      <c r="E1153" t="str">
        <f t="shared" si="17"/>
        <v>MERIGNACCERIZAY</v>
      </c>
    </row>
    <row r="1154" spans="1:5">
      <c r="A1154">
        <v>5</v>
      </c>
      <c r="B1154" s="1" t="s">
        <v>5</v>
      </c>
      <c r="C1154" t="s">
        <v>109</v>
      </c>
      <c r="D1154">
        <v>7072</v>
      </c>
      <c r="E1154" t="str">
        <f t="shared" ref="E1154:E1217" si="18">B1154&amp;C1154</f>
        <v>MERIGNACSAINT-PANTALEON-DE-LARCHE</v>
      </c>
    </row>
    <row r="1155" spans="1:5">
      <c r="A1155">
        <v>5</v>
      </c>
      <c r="B1155" s="1" t="s">
        <v>5</v>
      </c>
      <c r="C1155" t="s">
        <v>110</v>
      </c>
      <c r="D1155">
        <v>2977</v>
      </c>
      <c r="E1155" t="str">
        <f t="shared" si="18"/>
        <v>MERIGNACBLAYE</v>
      </c>
    </row>
    <row r="1156" spans="1:5">
      <c r="A1156">
        <v>5</v>
      </c>
      <c r="B1156" s="1" t="s">
        <v>5</v>
      </c>
      <c r="C1156" t="s">
        <v>111</v>
      </c>
      <c r="D1156">
        <v>4025</v>
      </c>
      <c r="E1156" t="str">
        <f t="shared" si="18"/>
        <v>MERIGNACCASTELJALOUX</v>
      </c>
    </row>
    <row r="1157" spans="1:5">
      <c r="A1157">
        <v>5</v>
      </c>
      <c r="B1157" s="1" t="s">
        <v>5</v>
      </c>
      <c r="C1157" t="s">
        <v>112</v>
      </c>
      <c r="D1157">
        <v>7339</v>
      </c>
      <c r="E1157" t="str">
        <f t="shared" si="18"/>
        <v>MERIGNACMARANS</v>
      </c>
    </row>
    <row r="1158" spans="1:5">
      <c r="A1158">
        <v>5</v>
      </c>
      <c r="B1158" s="1" t="s">
        <v>5</v>
      </c>
      <c r="C1158" t="s">
        <v>113</v>
      </c>
      <c r="D1158">
        <v>10497</v>
      </c>
      <c r="E1158" t="str">
        <f t="shared" si="18"/>
        <v>MERIGNACSAINT-LEONARD-DE-NOBLAT</v>
      </c>
    </row>
    <row r="1159" spans="1:5">
      <c r="A1159">
        <v>5</v>
      </c>
      <c r="B1159" s="1" t="s">
        <v>5</v>
      </c>
      <c r="C1159" t="s">
        <v>114</v>
      </c>
      <c r="D1159">
        <v>8590</v>
      </c>
      <c r="E1159" t="str">
        <f t="shared" si="18"/>
        <v>MERIGNACCHASSENEUIL-DU-POITOU</v>
      </c>
    </row>
    <row r="1160" spans="1:5">
      <c r="A1160">
        <v>5</v>
      </c>
      <c r="B1160" s="1" t="s">
        <v>5</v>
      </c>
      <c r="C1160" t="s">
        <v>115</v>
      </c>
      <c r="D1160">
        <v>6439</v>
      </c>
      <c r="E1160" t="str">
        <f t="shared" si="18"/>
        <v>MERIGNACHAGETMAU</v>
      </c>
    </row>
    <row r="1161" spans="1:5">
      <c r="A1161">
        <v>5</v>
      </c>
      <c r="B1161" s="1" t="s">
        <v>5</v>
      </c>
      <c r="C1161" t="s">
        <v>116</v>
      </c>
      <c r="D1161">
        <v>2324</v>
      </c>
      <c r="E1161" t="str">
        <f t="shared" si="18"/>
        <v>MERIGNACLACANAU</v>
      </c>
    </row>
    <row r="1162" spans="1:5">
      <c r="A1162">
        <v>5</v>
      </c>
      <c r="B1162" s="1" t="s">
        <v>5</v>
      </c>
      <c r="C1162" t="s">
        <v>117</v>
      </c>
      <c r="D1162">
        <v>9200</v>
      </c>
      <c r="E1162" t="str">
        <f t="shared" si="18"/>
        <v>MERIGNACEGLETONS</v>
      </c>
    </row>
    <row r="1163" spans="1:5">
      <c r="A1163">
        <v>5</v>
      </c>
      <c r="B1163" s="1" t="s">
        <v>5</v>
      </c>
      <c r="C1163" t="s">
        <v>118</v>
      </c>
      <c r="D1163">
        <v>5370</v>
      </c>
      <c r="E1163" t="str">
        <f t="shared" si="18"/>
        <v>MERIGNACJARNAC</v>
      </c>
    </row>
    <row r="1164" spans="1:5">
      <c r="A1164">
        <v>5</v>
      </c>
      <c r="B1164" s="1" t="s">
        <v>5</v>
      </c>
      <c r="C1164" t="s">
        <v>119</v>
      </c>
      <c r="D1164">
        <v>4408</v>
      </c>
      <c r="E1164" t="str">
        <f t="shared" si="18"/>
        <v>MERIGNACPINEUILH</v>
      </c>
    </row>
    <row r="1165" spans="1:5">
      <c r="A1165">
        <v>5</v>
      </c>
      <c r="B1165" s="1" t="s">
        <v>5</v>
      </c>
      <c r="C1165" t="s">
        <v>120</v>
      </c>
      <c r="D1165">
        <v>2365</v>
      </c>
      <c r="E1165" t="str">
        <f t="shared" si="18"/>
        <v>MERIGNACCREON</v>
      </c>
    </row>
    <row r="1166" spans="1:5">
      <c r="A1166">
        <v>5</v>
      </c>
      <c r="B1166" s="1" t="s">
        <v>5</v>
      </c>
      <c r="C1166" t="s">
        <v>121</v>
      </c>
      <c r="D1166">
        <v>4304</v>
      </c>
      <c r="E1166" t="str">
        <f t="shared" si="18"/>
        <v>MERIGNACAIGUILLON</v>
      </c>
    </row>
    <row r="1167" spans="1:5">
      <c r="A1167">
        <v>5</v>
      </c>
      <c r="B1167" s="1" t="s">
        <v>5</v>
      </c>
      <c r="C1167" t="s">
        <v>122</v>
      </c>
      <c r="D1167">
        <v>8852</v>
      </c>
      <c r="E1167" t="str">
        <f t="shared" si="18"/>
        <v>MERIGNACBELLAC</v>
      </c>
    </row>
    <row r="1168" spans="1:5">
      <c r="A1168">
        <v>5</v>
      </c>
      <c r="B1168" s="1" t="s">
        <v>5</v>
      </c>
      <c r="C1168" t="s">
        <v>123</v>
      </c>
      <c r="D1168">
        <v>4832</v>
      </c>
      <c r="E1168" t="str">
        <f t="shared" si="18"/>
        <v>MERIGNACPRIGONRIEUX</v>
      </c>
    </row>
    <row r="1169" spans="1:5">
      <c r="A1169">
        <v>5</v>
      </c>
      <c r="B1169" s="1" t="s">
        <v>5</v>
      </c>
      <c r="C1169" t="s">
        <v>124</v>
      </c>
      <c r="D1169">
        <v>7175</v>
      </c>
      <c r="E1169" t="str">
        <f t="shared" si="18"/>
        <v>MERIGNACMORLAAS</v>
      </c>
    </row>
    <row r="1170" spans="1:5">
      <c r="A1170">
        <v>5</v>
      </c>
      <c r="B1170" s="1" t="s">
        <v>5</v>
      </c>
      <c r="C1170" t="s">
        <v>125</v>
      </c>
      <c r="D1170">
        <v>3835</v>
      </c>
      <c r="E1170" t="str">
        <f t="shared" si="18"/>
        <v>MERIGNACPONS</v>
      </c>
    </row>
    <row r="1171" spans="1:5">
      <c r="A1171">
        <v>5</v>
      </c>
      <c r="B1171" s="1" t="s">
        <v>5</v>
      </c>
      <c r="C1171" t="s">
        <v>126</v>
      </c>
      <c r="D1171">
        <v>4366</v>
      </c>
      <c r="E1171" t="str">
        <f t="shared" si="18"/>
        <v>MERIGNACROULLET-SAINT-ESTEPHE</v>
      </c>
    </row>
    <row r="1172" spans="1:5">
      <c r="A1172">
        <v>5</v>
      </c>
      <c r="B1172" s="1" t="s">
        <v>5</v>
      </c>
      <c r="C1172" t="s">
        <v>127</v>
      </c>
      <c r="D1172">
        <v>5335</v>
      </c>
      <c r="E1172" t="str">
        <f t="shared" si="18"/>
        <v>MERIGNACRIBERAC</v>
      </c>
    </row>
    <row r="1173" spans="1:5">
      <c r="A1173">
        <v>5</v>
      </c>
      <c r="B1173" s="1" t="s">
        <v>5</v>
      </c>
      <c r="C1173" t="s">
        <v>128</v>
      </c>
      <c r="D1173">
        <v>1732</v>
      </c>
      <c r="E1173" t="str">
        <f t="shared" si="18"/>
        <v>MERIGNACLA BREDE</v>
      </c>
    </row>
    <row r="1174" spans="1:5">
      <c r="A1174">
        <v>5</v>
      </c>
      <c r="B1174" s="1" t="s">
        <v>5</v>
      </c>
      <c r="C1174" t="s">
        <v>129</v>
      </c>
      <c r="D1174">
        <v>7942</v>
      </c>
      <c r="E1174" t="str">
        <f t="shared" si="18"/>
        <v>MERIGNACVIVONNE</v>
      </c>
    </row>
    <row r="1175" spans="1:5">
      <c r="A1175">
        <v>5</v>
      </c>
      <c r="B1175" s="1" t="s">
        <v>5</v>
      </c>
      <c r="C1175" t="s">
        <v>130</v>
      </c>
      <c r="D1175">
        <v>7475</v>
      </c>
      <c r="E1175" t="str">
        <f t="shared" si="18"/>
        <v>MERIGNACALLASSAC</v>
      </c>
    </row>
    <row r="1176" spans="1:5">
      <c r="A1176">
        <v>5</v>
      </c>
      <c r="B1176" s="1" t="s">
        <v>5</v>
      </c>
      <c r="C1176" t="s">
        <v>131</v>
      </c>
      <c r="D1176">
        <v>6915</v>
      </c>
      <c r="E1176" t="str">
        <f t="shared" si="18"/>
        <v>MERIGNACSERRES-CASTET</v>
      </c>
    </row>
    <row r="1177" spans="1:5">
      <c r="A1177">
        <v>5</v>
      </c>
      <c r="B1177" s="1" t="s">
        <v>5</v>
      </c>
      <c r="C1177" t="s">
        <v>132</v>
      </c>
      <c r="D1177">
        <v>7637</v>
      </c>
      <c r="E1177" t="str">
        <f t="shared" si="18"/>
        <v>MERIGNACROCHECHOUART</v>
      </c>
    </row>
    <row r="1178" spans="1:5">
      <c r="A1178">
        <v>5</v>
      </c>
      <c r="B1178" s="1" t="s">
        <v>5</v>
      </c>
      <c r="C1178" t="s">
        <v>133</v>
      </c>
      <c r="D1178">
        <v>6910</v>
      </c>
      <c r="E1178" t="str">
        <f t="shared" si="18"/>
        <v>MERIGNACCELLES-SUR-BELLE</v>
      </c>
    </row>
    <row r="1179" spans="1:5">
      <c r="A1179">
        <v>5</v>
      </c>
      <c r="B1179" s="1" t="s">
        <v>5</v>
      </c>
      <c r="C1179" t="s">
        <v>134</v>
      </c>
      <c r="D1179">
        <v>12991</v>
      </c>
      <c r="E1179" t="str">
        <f t="shared" si="18"/>
        <v>MERIGNACAUBUSSON</v>
      </c>
    </row>
    <row r="1180" spans="1:5">
      <c r="A1180">
        <v>5</v>
      </c>
      <c r="B1180" s="1" t="s">
        <v>5</v>
      </c>
      <c r="C1180" t="s">
        <v>135</v>
      </c>
      <c r="D1180">
        <v>41872</v>
      </c>
      <c r="E1180" t="str">
        <f t="shared" si="18"/>
        <v>MERIGNACMELLE</v>
      </c>
    </row>
    <row r="1181" spans="1:5">
      <c r="A1181">
        <v>5</v>
      </c>
      <c r="B1181" s="1" t="s">
        <v>5</v>
      </c>
      <c r="C1181" t="s">
        <v>136</v>
      </c>
      <c r="D1181">
        <v>6595</v>
      </c>
      <c r="E1181" t="str">
        <f t="shared" si="18"/>
        <v>MERIGNACPEYREHORADE</v>
      </c>
    </row>
    <row r="1182" spans="1:5">
      <c r="A1182">
        <v>5</v>
      </c>
      <c r="B1182" s="1" t="s">
        <v>5</v>
      </c>
      <c r="C1182" t="s">
        <v>137</v>
      </c>
      <c r="D1182">
        <v>10638</v>
      </c>
      <c r="E1182" t="str">
        <f t="shared" si="18"/>
        <v>MERIGNACNEUVIC</v>
      </c>
    </row>
    <row r="1183" spans="1:5">
      <c r="A1183">
        <v>5</v>
      </c>
      <c r="B1183" s="1" t="s">
        <v>5</v>
      </c>
      <c r="C1183" t="s">
        <v>138</v>
      </c>
      <c r="D1183">
        <v>7779</v>
      </c>
      <c r="E1183" t="str">
        <f t="shared" si="18"/>
        <v>MERIGNACOBJAT</v>
      </c>
    </row>
    <row r="1184" spans="1:5">
      <c r="A1184">
        <v>5</v>
      </c>
      <c r="B1184" s="1" t="s">
        <v>5</v>
      </c>
      <c r="C1184" t="s">
        <v>139</v>
      </c>
      <c r="D1184">
        <v>7142</v>
      </c>
      <c r="E1184" t="str">
        <f t="shared" si="18"/>
        <v>MERIGNACARTIX</v>
      </c>
    </row>
    <row r="1185" spans="1:5">
      <c r="A1185">
        <v>5</v>
      </c>
      <c r="B1185" s="1" t="s">
        <v>5</v>
      </c>
      <c r="C1185" t="s">
        <v>140</v>
      </c>
      <c r="D1185">
        <v>5142</v>
      </c>
      <c r="E1185" t="str">
        <f t="shared" si="18"/>
        <v>MERIGNACLAYRAC</v>
      </c>
    </row>
    <row r="1186" spans="1:5">
      <c r="A1186">
        <v>5</v>
      </c>
      <c r="B1186" s="1" t="s">
        <v>5</v>
      </c>
      <c r="C1186" t="s">
        <v>141</v>
      </c>
      <c r="D1186">
        <v>3819</v>
      </c>
      <c r="E1186" t="str">
        <f t="shared" si="18"/>
        <v>MERIGNACJONZAC</v>
      </c>
    </row>
    <row r="1187" spans="1:5">
      <c r="A1187">
        <v>5</v>
      </c>
      <c r="B1187" s="1" t="s">
        <v>5</v>
      </c>
      <c r="C1187" t="s">
        <v>142</v>
      </c>
      <c r="D1187">
        <v>4791</v>
      </c>
      <c r="E1187" t="str">
        <f t="shared" si="18"/>
        <v>MERIGNACCHANIERS</v>
      </c>
    </row>
    <row r="1188" spans="1:5">
      <c r="A1188">
        <v>5</v>
      </c>
      <c r="B1188" s="1" t="s">
        <v>5</v>
      </c>
      <c r="C1188" t="s">
        <v>143</v>
      </c>
      <c r="D1188">
        <v>6350</v>
      </c>
      <c r="E1188" t="str">
        <f t="shared" si="18"/>
        <v>MERIGNACRUFFEC</v>
      </c>
    </row>
    <row r="1189" spans="1:5">
      <c r="A1189">
        <v>5</v>
      </c>
      <c r="B1189" s="1" t="s">
        <v>5</v>
      </c>
      <c r="C1189" t="s">
        <v>144</v>
      </c>
      <c r="D1189">
        <v>4527</v>
      </c>
      <c r="E1189" t="str">
        <f t="shared" si="18"/>
        <v>MERIGNACCHATEAUNEUF-SUR-CHARENTE</v>
      </c>
    </row>
    <row r="1190" spans="1:5">
      <c r="A1190">
        <v>5</v>
      </c>
      <c r="B1190" s="1" t="s">
        <v>5</v>
      </c>
      <c r="C1190" t="s">
        <v>145</v>
      </c>
      <c r="D1190">
        <v>5183</v>
      </c>
      <c r="E1190" t="str">
        <f t="shared" si="18"/>
        <v>MERIGNACMIRAMONT-DE-GUYENNE</v>
      </c>
    </row>
    <row r="1191" spans="1:5">
      <c r="A1191">
        <v>5</v>
      </c>
      <c r="B1191" s="1" t="s">
        <v>5</v>
      </c>
      <c r="C1191" t="s">
        <v>146</v>
      </c>
      <c r="D1191">
        <v>3089</v>
      </c>
      <c r="E1191" t="str">
        <f t="shared" si="18"/>
        <v>MERIGNACMONTENDRE</v>
      </c>
    </row>
    <row r="1192" spans="1:5">
      <c r="A1192">
        <v>5</v>
      </c>
      <c r="B1192" s="1" t="s">
        <v>5</v>
      </c>
      <c r="C1192" t="s">
        <v>147</v>
      </c>
      <c r="D1192">
        <v>7451</v>
      </c>
      <c r="E1192" t="str">
        <f t="shared" si="18"/>
        <v>MERIGNACNONTRON</v>
      </c>
    </row>
    <row r="1193" spans="1:5">
      <c r="A1193">
        <v>5</v>
      </c>
      <c r="B1193" s="1" t="s">
        <v>5</v>
      </c>
      <c r="C1193" t="s">
        <v>148</v>
      </c>
      <c r="D1193">
        <v>0</v>
      </c>
      <c r="E1193" t="str">
        <f t="shared" si="18"/>
        <v>MERIGNACNAY</v>
      </c>
    </row>
    <row r="1194" spans="1:5">
      <c r="A1194">
        <v>5</v>
      </c>
      <c r="B1194" s="1" t="s">
        <v>5</v>
      </c>
      <c r="C1194" t="s">
        <v>149</v>
      </c>
      <c r="D1194">
        <v>5449</v>
      </c>
      <c r="E1194" t="str">
        <f t="shared" si="18"/>
        <v>MERIGNACTARTAS</v>
      </c>
    </row>
    <row r="1195" spans="1:5">
      <c r="A1195">
        <v>5</v>
      </c>
      <c r="B1195" s="1" t="s">
        <v>5</v>
      </c>
      <c r="C1195" t="s">
        <v>150</v>
      </c>
      <c r="D1195">
        <v>9074</v>
      </c>
      <c r="E1195" t="str">
        <f t="shared" si="18"/>
        <v>MERIGNACMAULEON-LICHARRE</v>
      </c>
    </row>
    <row r="1196" spans="1:5">
      <c r="A1196">
        <v>5</v>
      </c>
      <c r="B1196" s="1" t="s">
        <v>5</v>
      </c>
      <c r="C1196" t="s">
        <v>151</v>
      </c>
      <c r="D1196">
        <v>7165</v>
      </c>
      <c r="E1196" t="str">
        <f t="shared" si="18"/>
        <v>MERIGNACTHIVIERS</v>
      </c>
    </row>
    <row r="1197" spans="1:5">
      <c r="A1197">
        <v>5</v>
      </c>
      <c r="B1197" s="1" t="s">
        <v>5</v>
      </c>
      <c r="C1197" t="s">
        <v>152</v>
      </c>
      <c r="D1197">
        <v>6036</v>
      </c>
      <c r="E1197" t="str">
        <f t="shared" si="18"/>
        <v>MERIGNACCHASSENEUIL-SUR-BONNIEURE</v>
      </c>
    </row>
    <row r="1198" spans="1:5">
      <c r="A1198">
        <v>5</v>
      </c>
      <c r="B1198" s="1" t="s">
        <v>5</v>
      </c>
      <c r="C1198" t="s">
        <v>153</v>
      </c>
      <c r="D1198">
        <v>9131</v>
      </c>
      <c r="E1198" t="str">
        <f t="shared" si="18"/>
        <v>MERIGNACAIRVAULT</v>
      </c>
    </row>
    <row r="1199" spans="1:5">
      <c r="A1199">
        <v>5</v>
      </c>
      <c r="B1199" s="1" t="s">
        <v>5</v>
      </c>
      <c r="C1199" t="s">
        <v>154</v>
      </c>
      <c r="D1199">
        <v>9757</v>
      </c>
      <c r="E1199" t="str">
        <f t="shared" si="18"/>
        <v>MERIGNACARGENTAT</v>
      </c>
    </row>
    <row r="1200" spans="1:5">
      <c r="A1200">
        <v>5</v>
      </c>
      <c r="B1200" s="1" t="s">
        <v>5</v>
      </c>
      <c r="C1200" t="s">
        <v>155</v>
      </c>
      <c r="D1200">
        <v>8106</v>
      </c>
      <c r="E1200" t="str">
        <f t="shared" si="18"/>
        <v>MERIGNACUZERCHE</v>
      </c>
    </row>
    <row r="1201" spans="1:5">
      <c r="A1201">
        <v>5</v>
      </c>
      <c r="B1201" s="1" t="s">
        <v>5</v>
      </c>
      <c r="C1201" t="s">
        <v>156</v>
      </c>
      <c r="D1201">
        <v>5216</v>
      </c>
      <c r="E1201" t="str">
        <f t="shared" si="18"/>
        <v>MERIGNACMESCHERS-SUR-GIRONDE</v>
      </c>
    </row>
    <row r="1202" spans="1:5">
      <c r="A1202">
        <v>5</v>
      </c>
      <c r="B1202" s="1" t="s">
        <v>5</v>
      </c>
      <c r="C1202" t="s">
        <v>157</v>
      </c>
      <c r="D1202">
        <v>6323</v>
      </c>
      <c r="E1202" t="str">
        <f t="shared" si="18"/>
        <v>MERIGNACFRONTENAY-ROHAN-ROHAN</v>
      </c>
    </row>
    <row r="1203" spans="1:5">
      <c r="A1203">
        <v>5</v>
      </c>
      <c r="B1203" s="1" t="s">
        <v>5</v>
      </c>
      <c r="C1203" t="s">
        <v>158</v>
      </c>
      <c r="D1203">
        <v>6483</v>
      </c>
      <c r="E1203" t="str">
        <f t="shared" si="18"/>
        <v>MERIGNACLALINDE</v>
      </c>
    </row>
    <row r="1204" spans="1:5">
      <c r="A1204">
        <v>5</v>
      </c>
      <c r="B1204" s="1" t="s">
        <v>5</v>
      </c>
      <c r="C1204" t="s">
        <v>159</v>
      </c>
      <c r="D1204">
        <v>6432</v>
      </c>
      <c r="E1204" t="str">
        <f t="shared" si="18"/>
        <v>MERIGNACLA JARRIE</v>
      </c>
    </row>
    <row r="1205" spans="1:5">
      <c r="A1205">
        <v>5</v>
      </c>
      <c r="B1205" s="1" t="s">
        <v>5</v>
      </c>
      <c r="C1205" t="s">
        <v>160</v>
      </c>
      <c r="D1205">
        <v>7327</v>
      </c>
      <c r="E1205" t="str">
        <f t="shared" si="18"/>
        <v>MERIGNACCIVRAY</v>
      </c>
    </row>
    <row r="1206" spans="1:5">
      <c r="A1206">
        <v>5</v>
      </c>
      <c r="B1206" s="1" t="s">
        <v>5</v>
      </c>
      <c r="C1206" t="s">
        <v>161</v>
      </c>
      <c r="D1206">
        <v>3165</v>
      </c>
      <c r="E1206" t="str">
        <f t="shared" si="18"/>
        <v>MERIGNACCASTILLON-LA-BATAILLE</v>
      </c>
    </row>
    <row r="1207" spans="1:5">
      <c r="A1207">
        <v>5</v>
      </c>
      <c r="B1207" s="1" t="s">
        <v>5</v>
      </c>
      <c r="C1207" t="s">
        <v>162</v>
      </c>
      <c r="D1207">
        <v>5172</v>
      </c>
      <c r="E1207" t="str">
        <f t="shared" si="18"/>
        <v>MERIGNACCOLAYRAC-SAINT-CIRQ</v>
      </c>
    </row>
    <row r="1208" spans="1:5">
      <c r="A1208">
        <v>5</v>
      </c>
      <c r="B1208" s="1" t="s">
        <v>5</v>
      </c>
      <c r="C1208" t="s">
        <v>163</v>
      </c>
      <c r="D1208">
        <v>8210</v>
      </c>
      <c r="E1208" t="str">
        <f t="shared" si="18"/>
        <v>MERIGNACPONTACQ</v>
      </c>
    </row>
    <row r="1209" spans="1:5">
      <c r="A1209">
        <v>5</v>
      </c>
      <c r="B1209" s="1" t="s">
        <v>5</v>
      </c>
      <c r="C1209" t="s">
        <v>164</v>
      </c>
      <c r="D1209">
        <v>11047</v>
      </c>
      <c r="E1209" t="str">
        <f t="shared" si="18"/>
        <v>MERIGNACBORT-LES-ORGUES</v>
      </c>
    </row>
    <row r="1210" spans="1:5">
      <c r="A1210">
        <v>5</v>
      </c>
      <c r="B1210" s="1" t="s">
        <v>5</v>
      </c>
      <c r="C1210" t="s">
        <v>165</v>
      </c>
      <c r="D1210">
        <v>5730</v>
      </c>
      <c r="E1210" t="str">
        <f t="shared" si="18"/>
        <v>MERIGNACLA ROCHEFOUCAULD</v>
      </c>
    </row>
    <row r="1211" spans="1:5">
      <c r="A1211">
        <v>5</v>
      </c>
      <c r="B1211" s="1" t="s">
        <v>5</v>
      </c>
      <c r="C1211" t="s">
        <v>166</v>
      </c>
      <c r="D1211">
        <v>6879</v>
      </c>
      <c r="E1211" t="str">
        <f t="shared" si="18"/>
        <v>MERIGNACMONTIGNAC</v>
      </c>
    </row>
    <row r="1212" spans="1:5">
      <c r="A1212">
        <v>5</v>
      </c>
      <c r="B1212" s="1" t="s">
        <v>5</v>
      </c>
      <c r="C1212" t="s">
        <v>167</v>
      </c>
      <c r="D1212">
        <v>11838</v>
      </c>
      <c r="E1212" t="str">
        <f t="shared" si="18"/>
        <v>MERIGNACBOURGANEUF</v>
      </c>
    </row>
    <row r="1213" spans="1:5">
      <c r="A1213">
        <v>5</v>
      </c>
      <c r="B1213" s="1" t="s">
        <v>5</v>
      </c>
      <c r="C1213" t="s">
        <v>168</v>
      </c>
      <c r="D1213">
        <v>6605</v>
      </c>
      <c r="E1213" t="str">
        <f t="shared" si="18"/>
        <v>MERIGNACMAUZE-SUR-LE-MIGNON</v>
      </c>
    </row>
    <row r="1214" spans="1:5">
      <c r="A1214">
        <v>5</v>
      </c>
      <c r="B1214" s="1" t="s">
        <v>5</v>
      </c>
      <c r="C1214" t="s">
        <v>169</v>
      </c>
      <c r="D1214">
        <v>0</v>
      </c>
      <c r="E1214" t="str">
        <f t="shared" si="18"/>
        <v>MERIGNACCADILLAC</v>
      </c>
    </row>
    <row r="1215" spans="1:5">
      <c r="A1215">
        <v>5</v>
      </c>
      <c r="B1215" s="1" t="s">
        <v>5</v>
      </c>
      <c r="C1215" t="s">
        <v>170</v>
      </c>
      <c r="D1215">
        <v>7289</v>
      </c>
      <c r="E1215" t="str">
        <f t="shared" si="18"/>
        <v>MERIGNACCONFOLENS</v>
      </c>
    </row>
    <row r="1216" spans="1:5">
      <c r="A1216">
        <v>5</v>
      </c>
      <c r="B1216" s="1" t="s">
        <v>5</v>
      </c>
      <c r="C1216" t="s">
        <v>171</v>
      </c>
      <c r="D1216">
        <v>7778</v>
      </c>
      <c r="E1216" t="str">
        <f t="shared" si="18"/>
        <v>MERIGNACLUSIGNAN</v>
      </c>
    </row>
    <row r="1217" spans="1:5">
      <c r="A1217">
        <v>5</v>
      </c>
      <c r="B1217" s="1" t="s">
        <v>5</v>
      </c>
      <c r="C1217" t="s">
        <v>172</v>
      </c>
      <c r="D1217">
        <v>5460</v>
      </c>
      <c r="E1217" t="str">
        <f t="shared" si="18"/>
        <v>MERIGNACEYMET</v>
      </c>
    </row>
    <row r="1218" spans="1:5">
      <c r="A1218">
        <v>5</v>
      </c>
      <c r="B1218" s="1" t="s">
        <v>5</v>
      </c>
      <c r="C1218" t="s">
        <v>173</v>
      </c>
      <c r="D1218">
        <v>4215</v>
      </c>
      <c r="E1218" t="str">
        <f t="shared" ref="E1218:E1281" si="19">B1218&amp;C1218</f>
        <v>MERIGNACPORT-SAINTE-FOY-ET-PONCHAPT</v>
      </c>
    </row>
    <row r="1219" spans="1:5">
      <c r="A1219">
        <v>5</v>
      </c>
      <c r="B1219" s="1" t="s">
        <v>5</v>
      </c>
      <c r="C1219" t="s">
        <v>174</v>
      </c>
      <c r="D1219">
        <v>10254</v>
      </c>
      <c r="E1219" t="str">
        <f t="shared" si="19"/>
        <v>MERIGNACMEYMAC</v>
      </c>
    </row>
    <row r="1220" spans="1:5">
      <c r="A1220">
        <v>5</v>
      </c>
      <c r="B1220" s="1" t="s">
        <v>5</v>
      </c>
      <c r="C1220" t="s">
        <v>175</v>
      </c>
      <c r="D1220">
        <v>7706</v>
      </c>
      <c r="E1220" t="str">
        <f t="shared" si="19"/>
        <v>MERIGNACSAINT-MARTIN-DE-RE</v>
      </c>
    </row>
    <row r="1221" spans="1:5">
      <c r="A1221">
        <v>5</v>
      </c>
      <c r="B1221" s="1" t="s">
        <v>5</v>
      </c>
      <c r="C1221" t="s">
        <v>176</v>
      </c>
      <c r="D1221">
        <v>7968</v>
      </c>
      <c r="E1221" t="str">
        <f t="shared" si="19"/>
        <v>MERIGNACCOULONGES-SUR-L'AUTIZE</v>
      </c>
    </row>
    <row r="1222" spans="1:5">
      <c r="A1222">
        <v>5</v>
      </c>
      <c r="B1222" s="1" t="s">
        <v>5</v>
      </c>
      <c r="C1222" t="s">
        <v>177</v>
      </c>
      <c r="D1222">
        <v>6742</v>
      </c>
      <c r="E1222" t="str">
        <f t="shared" si="19"/>
        <v>MERIGNACPENNE-D'AGENAIS</v>
      </c>
    </row>
    <row r="1223" spans="1:5">
      <c r="A1223">
        <v>5</v>
      </c>
      <c r="B1223" s="1" t="s">
        <v>5</v>
      </c>
      <c r="C1223" t="s">
        <v>178</v>
      </c>
      <c r="D1223">
        <v>7102</v>
      </c>
      <c r="E1223" t="str">
        <f t="shared" si="19"/>
        <v>MERIGNACMONFLANQUIN</v>
      </c>
    </row>
    <row r="1224" spans="1:5">
      <c r="A1224">
        <v>5</v>
      </c>
      <c r="B1224" s="1" t="s">
        <v>5</v>
      </c>
      <c r="C1224" t="s">
        <v>179</v>
      </c>
      <c r="D1224">
        <v>65175</v>
      </c>
      <c r="E1224" t="str">
        <f t="shared" si="19"/>
        <v>MERIGNACNAVES</v>
      </c>
    </row>
    <row r="1225" spans="1:5">
      <c r="A1225">
        <v>5</v>
      </c>
      <c r="B1225" s="1" t="s">
        <v>5</v>
      </c>
      <c r="C1225" t="s">
        <v>180</v>
      </c>
      <c r="D1225">
        <v>9805</v>
      </c>
      <c r="E1225" t="str">
        <f t="shared" si="19"/>
        <v>MERIGNACLUSSAC-LES-CHATEAUX</v>
      </c>
    </row>
    <row r="1226" spans="1:5">
      <c r="A1226">
        <v>5</v>
      </c>
      <c r="B1226" s="1" t="s">
        <v>5</v>
      </c>
      <c r="C1226" t="s">
        <v>181</v>
      </c>
      <c r="D1226">
        <v>4793</v>
      </c>
      <c r="E1226" t="str">
        <f t="shared" si="19"/>
        <v>MERIGNACLAVARDAC</v>
      </c>
    </row>
    <row r="1227" spans="1:5">
      <c r="A1227">
        <v>5</v>
      </c>
      <c r="B1227" s="1" t="s">
        <v>5</v>
      </c>
      <c r="C1227" t="s">
        <v>182</v>
      </c>
      <c r="D1227">
        <v>6041</v>
      </c>
      <c r="E1227" t="str">
        <f t="shared" si="19"/>
        <v>MERIGNACMATHA</v>
      </c>
    </row>
    <row r="1228" spans="1:5">
      <c r="A1228">
        <v>5</v>
      </c>
      <c r="B1228" s="1" t="s">
        <v>5</v>
      </c>
      <c r="C1228" t="s">
        <v>183</v>
      </c>
      <c r="D1228">
        <v>6292</v>
      </c>
      <c r="E1228" t="str">
        <f t="shared" si="19"/>
        <v>MERIGNACBRANTOME</v>
      </c>
    </row>
    <row r="1229" spans="1:5">
      <c r="A1229">
        <v>5</v>
      </c>
      <c r="B1229" s="1" t="s">
        <v>5</v>
      </c>
      <c r="C1229" t="s">
        <v>184</v>
      </c>
      <c r="D1229">
        <v>9848</v>
      </c>
      <c r="E1229" t="str">
        <f t="shared" si="19"/>
        <v>MERIGNACCHATEAUPONSAC</v>
      </c>
    </row>
    <row r="1230" spans="1:5">
      <c r="A1230">
        <v>5</v>
      </c>
      <c r="B1230" s="1" t="s">
        <v>5</v>
      </c>
      <c r="C1230" t="s">
        <v>185</v>
      </c>
      <c r="D1230">
        <v>4968</v>
      </c>
      <c r="E1230" t="str">
        <f t="shared" si="19"/>
        <v>MERIGNACLINARS</v>
      </c>
    </row>
    <row r="1231" spans="1:5">
      <c r="A1231">
        <v>5</v>
      </c>
      <c r="B1231" s="1" t="s">
        <v>5</v>
      </c>
      <c r="C1231" t="s">
        <v>186</v>
      </c>
      <c r="D1231">
        <v>10680</v>
      </c>
      <c r="E1231" t="str">
        <f t="shared" si="19"/>
        <v>MERIGNACEYMOUTIERS</v>
      </c>
    </row>
    <row r="1232" spans="1:5">
      <c r="A1232">
        <v>5</v>
      </c>
      <c r="B1232" s="1" t="s">
        <v>5</v>
      </c>
      <c r="C1232" t="s">
        <v>187</v>
      </c>
      <c r="D1232">
        <v>29127</v>
      </c>
      <c r="E1232" t="str">
        <f t="shared" si="19"/>
        <v>MERIGNACVARS</v>
      </c>
    </row>
    <row r="1233" spans="1:5">
      <c r="A1233">
        <v>5</v>
      </c>
      <c r="B1233" s="1" t="s">
        <v>5</v>
      </c>
      <c r="C1233" t="s">
        <v>188</v>
      </c>
      <c r="D1233">
        <v>8139</v>
      </c>
      <c r="E1233" t="str">
        <f t="shared" si="19"/>
        <v>MERIGNACSAINT-PALAIS</v>
      </c>
    </row>
    <row r="1234" spans="1:5">
      <c r="A1234">
        <v>5</v>
      </c>
      <c r="B1234" s="1" t="s">
        <v>5</v>
      </c>
      <c r="C1234" t="s">
        <v>189</v>
      </c>
      <c r="D1234">
        <v>7838</v>
      </c>
      <c r="E1234" t="str">
        <f t="shared" si="19"/>
        <v>MERIGNACSECONDIGNY</v>
      </c>
    </row>
    <row r="1235" spans="1:5">
      <c r="A1235">
        <v>5</v>
      </c>
      <c r="B1235" s="1" t="s">
        <v>5</v>
      </c>
      <c r="C1235" t="s">
        <v>190</v>
      </c>
      <c r="D1235">
        <v>4214</v>
      </c>
      <c r="E1235" t="str">
        <f t="shared" si="19"/>
        <v>MERIGNACCHALAIS</v>
      </c>
    </row>
    <row r="1236" spans="1:5">
      <c r="A1236">
        <v>5</v>
      </c>
      <c r="B1236" s="1" t="s">
        <v>5</v>
      </c>
      <c r="C1236" t="s">
        <v>191</v>
      </c>
      <c r="D1236">
        <v>11445</v>
      </c>
      <c r="E1236" t="str">
        <f t="shared" si="19"/>
        <v>MERIGNACSAINT-VAURY</v>
      </c>
    </row>
    <row r="1237" spans="1:5">
      <c r="A1237">
        <v>5</v>
      </c>
      <c r="B1237" s="1" t="s">
        <v>5</v>
      </c>
      <c r="C1237" t="s">
        <v>192</v>
      </c>
      <c r="D1237">
        <v>8784</v>
      </c>
      <c r="E1237" t="str">
        <f t="shared" si="19"/>
        <v>MERIGNACSAINTE-FORTUNADE</v>
      </c>
    </row>
    <row r="1238" spans="1:5">
      <c r="A1238">
        <v>5</v>
      </c>
      <c r="B1238" s="1" t="s">
        <v>5</v>
      </c>
      <c r="C1238" t="s">
        <v>193</v>
      </c>
      <c r="D1238">
        <v>12324</v>
      </c>
      <c r="E1238" t="str">
        <f t="shared" si="19"/>
        <v>MERIGNACFELLETIN</v>
      </c>
    </row>
    <row r="1239" spans="1:5">
      <c r="A1239">
        <v>5</v>
      </c>
      <c r="B1239" s="1" t="s">
        <v>5</v>
      </c>
      <c r="C1239" t="s">
        <v>194</v>
      </c>
      <c r="D1239">
        <v>4821</v>
      </c>
      <c r="E1239" t="str">
        <f t="shared" si="19"/>
        <v>MERIGNACSAINT-PORCHAIRE</v>
      </c>
    </row>
    <row r="1240" spans="1:5">
      <c r="A1240">
        <v>5</v>
      </c>
      <c r="B1240" s="1" t="s">
        <v>5</v>
      </c>
      <c r="C1240" t="s">
        <v>195</v>
      </c>
      <c r="D1240">
        <v>8372</v>
      </c>
      <c r="E1240" t="str">
        <f t="shared" si="19"/>
        <v>MERIGNACSEILHAC</v>
      </c>
    </row>
    <row r="1241" spans="1:5">
      <c r="A1241">
        <v>5</v>
      </c>
      <c r="B1241" s="1" t="s">
        <v>5</v>
      </c>
      <c r="C1241" t="s">
        <v>196</v>
      </c>
      <c r="D1241">
        <v>5607</v>
      </c>
      <c r="E1241" t="str">
        <f t="shared" si="19"/>
        <v>MERIGNACVERGT</v>
      </c>
    </row>
    <row r="1242" spans="1:5">
      <c r="A1242">
        <v>5</v>
      </c>
      <c r="B1242" s="1" t="s">
        <v>5</v>
      </c>
      <c r="C1242" t="s">
        <v>197</v>
      </c>
      <c r="D1242">
        <v>4348</v>
      </c>
      <c r="E1242" t="str">
        <f t="shared" si="19"/>
        <v>MERIGNACTHENAC</v>
      </c>
    </row>
    <row r="1243" spans="1:5">
      <c r="A1243">
        <v>5</v>
      </c>
      <c r="B1243" s="1" t="s">
        <v>5</v>
      </c>
      <c r="C1243" t="s">
        <v>198</v>
      </c>
      <c r="D1243">
        <v>15192</v>
      </c>
      <c r="E1243" t="str">
        <f t="shared" si="19"/>
        <v>MERIGNACSAINT-CYPRIEN</v>
      </c>
    </row>
    <row r="1244" spans="1:5">
      <c r="A1244">
        <v>5</v>
      </c>
      <c r="B1244" s="1" t="s">
        <v>5</v>
      </c>
      <c r="C1244" t="s">
        <v>199</v>
      </c>
      <c r="D1244">
        <v>12753</v>
      </c>
      <c r="E1244" t="str">
        <f t="shared" si="19"/>
        <v>MERIGNACGOUZON</v>
      </c>
    </row>
    <row r="1245" spans="1:5">
      <c r="A1245">
        <v>5</v>
      </c>
      <c r="B1245" s="1" t="s">
        <v>5</v>
      </c>
      <c r="C1245" t="s">
        <v>200</v>
      </c>
      <c r="D1245">
        <v>12744</v>
      </c>
      <c r="E1245" t="str">
        <f t="shared" si="19"/>
        <v>MERIGNACAHUN</v>
      </c>
    </row>
    <row r="1246" spans="1:5">
      <c r="A1246">
        <v>5</v>
      </c>
      <c r="B1246" s="1" t="s">
        <v>5</v>
      </c>
      <c r="C1246" t="s">
        <v>201</v>
      </c>
      <c r="D1246">
        <v>13790</v>
      </c>
      <c r="E1246" t="str">
        <f t="shared" si="19"/>
        <v>MERIGNACEVAUX-LES-BAINS</v>
      </c>
    </row>
    <row r="1247" spans="1:5">
      <c r="A1247">
        <v>5</v>
      </c>
      <c r="B1247" s="1" t="s">
        <v>5</v>
      </c>
      <c r="C1247" t="s">
        <v>202</v>
      </c>
      <c r="D1247">
        <v>4453</v>
      </c>
      <c r="E1247" t="str">
        <f t="shared" si="19"/>
        <v>MERIGNACDURAS</v>
      </c>
    </row>
    <row r="1248" spans="1:5">
      <c r="A1248">
        <v>5</v>
      </c>
      <c r="B1248" s="1" t="s">
        <v>5</v>
      </c>
      <c r="C1248" t="s">
        <v>203</v>
      </c>
      <c r="D1248">
        <v>13627</v>
      </c>
      <c r="E1248" t="str">
        <f t="shared" si="19"/>
        <v>MERIGNACBOUSSAC</v>
      </c>
    </row>
    <row r="1249" spans="1:5">
      <c r="A1249">
        <v>5</v>
      </c>
      <c r="B1249" s="1" t="s">
        <v>5</v>
      </c>
      <c r="C1249" t="s">
        <v>204</v>
      </c>
      <c r="D1249">
        <v>13665</v>
      </c>
      <c r="E1249" t="str">
        <f t="shared" si="19"/>
        <v>MERIGNACAUZANCES</v>
      </c>
    </row>
    <row r="1250" spans="1:5">
      <c r="A1250">
        <v>5</v>
      </c>
      <c r="B1250" s="1" t="s">
        <v>5</v>
      </c>
      <c r="C1250" t="s">
        <v>205</v>
      </c>
      <c r="D1250">
        <v>12908</v>
      </c>
      <c r="E1250" t="str">
        <f t="shared" si="19"/>
        <v>MERIGNACBONNAT</v>
      </c>
    </row>
    <row r="1251" spans="1:5">
      <c r="A1251">
        <v>5</v>
      </c>
      <c r="B1251" s="1" t="s">
        <v>5</v>
      </c>
      <c r="C1251" t="s">
        <v>206</v>
      </c>
      <c r="D1251">
        <v>6552</v>
      </c>
      <c r="E1251" t="str">
        <f t="shared" si="19"/>
        <v>MERIGNACTHENON</v>
      </c>
    </row>
    <row r="1252" spans="1:5">
      <c r="A1252">
        <v>5</v>
      </c>
      <c r="B1252" s="1" t="s">
        <v>5</v>
      </c>
      <c r="C1252" t="s">
        <v>207</v>
      </c>
      <c r="D1252">
        <v>8583</v>
      </c>
      <c r="E1252" t="str">
        <f t="shared" si="19"/>
        <v>MERIGNACBEYNAT</v>
      </c>
    </row>
    <row r="1253" spans="1:5">
      <c r="A1253">
        <v>5</v>
      </c>
      <c r="B1253" s="1" t="s">
        <v>5</v>
      </c>
      <c r="C1253" t="s">
        <v>208</v>
      </c>
      <c r="D1253">
        <v>11427</v>
      </c>
      <c r="E1253" t="str">
        <f t="shared" si="19"/>
        <v>MERIGNACLE GRAND-BOURG</v>
      </c>
    </row>
    <row r="1254" spans="1:5">
      <c r="A1254">
        <v>5</v>
      </c>
      <c r="B1254" s="1" t="s">
        <v>5</v>
      </c>
      <c r="C1254" t="s">
        <v>209</v>
      </c>
      <c r="D1254">
        <v>7477</v>
      </c>
      <c r="E1254" t="str">
        <f t="shared" si="19"/>
        <v>MERIGNACEXCIDEUIL</v>
      </c>
    </row>
    <row r="1255" spans="1:5">
      <c r="A1255">
        <v>5</v>
      </c>
      <c r="B1255" s="1" t="s">
        <v>5</v>
      </c>
      <c r="C1255" t="s">
        <v>210</v>
      </c>
      <c r="D1255">
        <v>6263</v>
      </c>
      <c r="E1255" t="str">
        <f t="shared" si="19"/>
        <v>MERIGNACMONTFORT-EN-CHALOSSE</v>
      </c>
    </row>
    <row r="1256" spans="1:5">
      <c r="A1256">
        <v>5</v>
      </c>
      <c r="B1256" s="1" t="s">
        <v>5</v>
      </c>
      <c r="C1256" t="s">
        <v>211</v>
      </c>
      <c r="D1256">
        <v>11511</v>
      </c>
      <c r="E1256" t="str">
        <f t="shared" si="19"/>
        <v>MERIGNACDUN-LE-PALESTEL</v>
      </c>
    </row>
    <row r="1257" spans="1:5">
      <c r="A1257">
        <v>5</v>
      </c>
      <c r="B1257" s="1" t="s">
        <v>5</v>
      </c>
      <c r="C1257" t="s">
        <v>212</v>
      </c>
      <c r="D1257">
        <v>4526</v>
      </c>
      <c r="E1257" t="str">
        <f t="shared" si="19"/>
        <v>MERIGNACLABRIT</v>
      </c>
    </row>
    <row r="1258" spans="1:5">
      <c r="A1258">
        <v>6</v>
      </c>
      <c r="B1258" s="1" t="s">
        <v>6</v>
      </c>
      <c r="C1258" t="s">
        <v>7</v>
      </c>
      <c r="D1258">
        <v>7103</v>
      </c>
      <c r="E1258" t="str">
        <f t="shared" si="19"/>
        <v>PESSACNIORT</v>
      </c>
    </row>
    <row r="1259" spans="1:5">
      <c r="A1259">
        <v>6</v>
      </c>
      <c r="B1259" s="1" t="s">
        <v>6</v>
      </c>
      <c r="C1259" t="s">
        <v>8</v>
      </c>
      <c r="D1259">
        <v>7712</v>
      </c>
      <c r="E1259" t="str">
        <f t="shared" si="19"/>
        <v>PESSACBRIVE-LA-GAILLARDE</v>
      </c>
    </row>
    <row r="1260" spans="1:5">
      <c r="A1260">
        <v>6</v>
      </c>
      <c r="B1260" s="1" t="s">
        <v>6</v>
      </c>
      <c r="C1260" t="s">
        <v>9</v>
      </c>
      <c r="D1260">
        <v>6485</v>
      </c>
      <c r="E1260" t="str">
        <f t="shared" si="19"/>
        <v>PESSACBAYONNE</v>
      </c>
    </row>
    <row r="1261" spans="1:5">
      <c r="A1261">
        <v>6</v>
      </c>
      <c r="B1261" s="1" t="s">
        <v>6</v>
      </c>
      <c r="C1261" t="s">
        <v>10</v>
      </c>
      <c r="D1261">
        <v>5643</v>
      </c>
      <c r="E1261" t="str">
        <f t="shared" si="19"/>
        <v>PESSACANGOULEME</v>
      </c>
    </row>
    <row r="1262" spans="1:5">
      <c r="A1262">
        <v>6</v>
      </c>
      <c r="B1262" s="1" t="s">
        <v>6</v>
      </c>
      <c r="C1262" t="s">
        <v>11</v>
      </c>
      <c r="D1262">
        <v>677</v>
      </c>
      <c r="E1262" t="str">
        <f t="shared" si="19"/>
        <v>PESSACTALENCE</v>
      </c>
    </row>
    <row r="1263" spans="1:5">
      <c r="A1263">
        <v>6</v>
      </c>
      <c r="B1263" s="1" t="s">
        <v>6</v>
      </c>
      <c r="C1263" t="s">
        <v>12</v>
      </c>
      <c r="D1263">
        <v>6656</v>
      </c>
      <c r="E1263" t="str">
        <f t="shared" si="19"/>
        <v>PESSACANGLET</v>
      </c>
    </row>
    <row r="1264" spans="1:5">
      <c r="A1264">
        <v>6</v>
      </c>
      <c r="B1264" s="1" t="s">
        <v>6</v>
      </c>
      <c r="C1264" t="s">
        <v>13</v>
      </c>
      <c r="D1264">
        <v>5109</v>
      </c>
      <c r="E1264" t="str">
        <f t="shared" si="19"/>
        <v>PESSACAGEN</v>
      </c>
    </row>
    <row r="1265" spans="1:5">
      <c r="A1265">
        <v>6</v>
      </c>
      <c r="B1265" s="1" t="s">
        <v>6</v>
      </c>
      <c r="C1265" t="s">
        <v>14</v>
      </c>
      <c r="D1265">
        <v>9796</v>
      </c>
      <c r="E1265" t="str">
        <f t="shared" si="19"/>
        <v>PESSACCHATELLERAULT</v>
      </c>
    </row>
    <row r="1266" spans="1:5">
      <c r="A1266">
        <v>6</v>
      </c>
      <c r="B1266" s="1" t="s">
        <v>6</v>
      </c>
      <c r="C1266" t="s">
        <v>15</v>
      </c>
      <c r="D1266">
        <v>4963</v>
      </c>
      <c r="E1266" t="str">
        <f t="shared" si="19"/>
        <v>PESSACMONT-DE-MARSAN</v>
      </c>
    </row>
    <row r="1267" spans="1:5">
      <c r="A1267">
        <v>6</v>
      </c>
      <c r="B1267" s="1" t="s">
        <v>6</v>
      </c>
      <c r="C1267" t="s">
        <v>16</v>
      </c>
      <c r="D1267">
        <v>5534</v>
      </c>
      <c r="E1267" t="str">
        <f t="shared" si="19"/>
        <v>PESSACPERIGUEUX</v>
      </c>
    </row>
    <row r="1268" spans="1:5">
      <c r="A1268">
        <v>6</v>
      </c>
      <c r="B1268" s="1" t="s">
        <v>6</v>
      </c>
      <c r="C1268" t="s">
        <v>17</v>
      </c>
      <c r="D1268">
        <v>914</v>
      </c>
      <c r="E1268" t="str">
        <f t="shared" si="19"/>
        <v>PESSACVILLENAVE-D'ORNON</v>
      </c>
    </row>
    <row r="1269" spans="1:5">
      <c r="A1269">
        <v>6</v>
      </c>
      <c r="B1269" s="1" t="s">
        <v>6</v>
      </c>
      <c r="C1269" t="s">
        <v>18</v>
      </c>
      <c r="D1269">
        <v>1593</v>
      </c>
      <c r="E1269" t="str">
        <f t="shared" si="19"/>
        <v>PESSACSAINT-MEDARD-EN-JALLES</v>
      </c>
    </row>
    <row r="1270" spans="1:5">
      <c r="A1270">
        <v>6</v>
      </c>
      <c r="B1270" s="1" t="s">
        <v>6</v>
      </c>
      <c r="C1270" t="s">
        <v>19</v>
      </c>
      <c r="D1270">
        <v>5196</v>
      </c>
      <c r="E1270" t="str">
        <f t="shared" si="19"/>
        <v>PESSACBERGERAC</v>
      </c>
    </row>
    <row r="1271" spans="1:5">
      <c r="A1271">
        <v>6</v>
      </c>
      <c r="B1271" s="1" t="s">
        <v>6</v>
      </c>
      <c r="C1271" t="s">
        <v>20</v>
      </c>
      <c r="D1271">
        <v>5009</v>
      </c>
      <c r="E1271" t="str">
        <f t="shared" si="19"/>
        <v>PESSACSAINTES</v>
      </c>
    </row>
    <row r="1272" spans="1:5">
      <c r="A1272">
        <v>6</v>
      </c>
      <c r="B1272" s="1" t="s">
        <v>6</v>
      </c>
      <c r="C1272" t="s">
        <v>21</v>
      </c>
      <c r="D1272">
        <v>7007</v>
      </c>
      <c r="E1272" t="str">
        <f t="shared" si="19"/>
        <v>PESSACBIARRITZ</v>
      </c>
    </row>
    <row r="1273" spans="1:5">
      <c r="A1273">
        <v>6</v>
      </c>
      <c r="B1273" s="1" t="s">
        <v>6</v>
      </c>
      <c r="C1273" t="s">
        <v>22</v>
      </c>
      <c r="D1273">
        <v>2550</v>
      </c>
      <c r="E1273" t="str">
        <f t="shared" si="19"/>
        <v>PESSACLA TESTE-DE-BUCH</v>
      </c>
    </row>
    <row r="1274" spans="1:5">
      <c r="A1274">
        <v>6</v>
      </c>
      <c r="B1274" s="1" t="s">
        <v>6</v>
      </c>
      <c r="C1274" t="s">
        <v>23</v>
      </c>
      <c r="D1274">
        <v>6192</v>
      </c>
      <c r="E1274" t="str">
        <f t="shared" si="19"/>
        <v>PESSACROCHEFORT</v>
      </c>
    </row>
    <row r="1275" spans="1:5">
      <c r="A1275">
        <v>6</v>
      </c>
      <c r="B1275" s="1" t="s">
        <v>6</v>
      </c>
      <c r="C1275" t="s">
        <v>24</v>
      </c>
      <c r="D1275">
        <v>2543</v>
      </c>
      <c r="E1275" t="str">
        <f t="shared" si="19"/>
        <v>PESSACLIBOURNE</v>
      </c>
    </row>
    <row r="1276" spans="1:5">
      <c r="A1276">
        <v>6</v>
      </c>
      <c r="B1276" s="1" t="s">
        <v>6</v>
      </c>
      <c r="C1276" t="s">
        <v>25</v>
      </c>
      <c r="D1276">
        <v>6075</v>
      </c>
      <c r="E1276" t="str">
        <f t="shared" si="19"/>
        <v>PESSACVILLENEUVE-SUR-LOT</v>
      </c>
    </row>
    <row r="1277" spans="1:5">
      <c r="A1277">
        <v>6</v>
      </c>
      <c r="B1277" s="1" t="s">
        <v>6</v>
      </c>
      <c r="C1277" t="s">
        <v>26</v>
      </c>
      <c r="D1277">
        <v>1412</v>
      </c>
      <c r="E1277" t="str">
        <f t="shared" si="19"/>
        <v>PESSACLE BOUSCAT</v>
      </c>
    </row>
    <row r="1278" spans="1:5">
      <c r="A1278">
        <v>6</v>
      </c>
      <c r="B1278" s="1" t="s">
        <v>6</v>
      </c>
      <c r="C1278" t="s">
        <v>27</v>
      </c>
      <c r="D1278">
        <v>1578</v>
      </c>
      <c r="E1278" t="str">
        <f t="shared" si="19"/>
        <v>PESSACCENON</v>
      </c>
    </row>
    <row r="1279" spans="1:5">
      <c r="A1279">
        <v>6</v>
      </c>
      <c r="B1279" s="1" t="s">
        <v>6</v>
      </c>
      <c r="C1279" t="s">
        <v>28</v>
      </c>
      <c r="D1279">
        <v>1289</v>
      </c>
      <c r="E1279" t="str">
        <f t="shared" si="19"/>
        <v>PESSACEYSINES</v>
      </c>
    </row>
    <row r="1280" spans="1:5">
      <c r="A1280">
        <v>6</v>
      </c>
      <c r="B1280" s="1" t="s">
        <v>6</v>
      </c>
      <c r="C1280" t="s">
        <v>29</v>
      </c>
      <c r="D1280">
        <v>1533</v>
      </c>
      <c r="E1280" t="str">
        <f t="shared" si="19"/>
        <v>PESSACLORMONT</v>
      </c>
    </row>
    <row r="1281" spans="1:5">
      <c r="A1281">
        <v>6</v>
      </c>
      <c r="B1281" s="1" t="s">
        <v>6</v>
      </c>
      <c r="C1281" t="s">
        <v>30</v>
      </c>
      <c r="D1281">
        <v>5582</v>
      </c>
      <c r="E1281" t="str">
        <f t="shared" si="19"/>
        <v>PESSACDAX</v>
      </c>
    </row>
    <row r="1282" spans="1:5">
      <c r="A1282">
        <v>6</v>
      </c>
      <c r="B1282" s="1" t="s">
        <v>6</v>
      </c>
      <c r="C1282" t="s">
        <v>31</v>
      </c>
      <c r="D1282">
        <v>2317</v>
      </c>
      <c r="E1282" t="str">
        <f t="shared" ref="E1282:E1345" si="20">B1282&amp;C1282</f>
        <v>PESSACGUJAN-MESTRAS</v>
      </c>
    </row>
    <row r="1283" spans="1:5">
      <c r="A1283">
        <v>6</v>
      </c>
      <c r="B1283" s="1" t="s">
        <v>6</v>
      </c>
      <c r="C1283" t="s">
        <v>32</v>
      </c>
      <c r="D1283">
        <v>9773</v>
      </c>
      <c r="E1283" t="str">
        <f t="shared" si="20"/>
        <v>PESSACBRESSUIRE</v>
      </c>
    </row>
    <row r="1284" spans="1:5">
      <c r="A1284">
        <v>6</v>
      </c>
      <c r="B1284" s="1" t="s">
        <v>6</v>
      </c>
      <c r="C1284" t="s">
        <v>33</v>
      </c>
      <c r="D1284">
        <v>5722</v>
      </c>
      <c r="E1284" t="str">
        <f t="shared" si="20"/>
        <v>PESSACCOGNAC</v>
      </c>
    </row>
    <row r="1285" spans="1:5">
      <c r="A1285">
        <v>6</v>
      </c>
      <c r="B1285" s="1" t="s">
        <v>6</v>
      </c>
      <c r="C1285" t="s">
        <v>34</v>
      </c>
      <c r="D1285">
        <v>3649</v>
      </c>
      <c r="E1285" t="str">
        <f t="shared" si="20"/>
        <v>PESSACMARMANDE</v>
      </c>
    </row>
    <row r="1286" spans="1:5">
      <c r="A1286">
        <v>6</v>
      </c>
      <c r="B1286" s="1" t="s">
        <v>6</v>
      </c>
      <c r="C1286" t="s">
        <v>35</v>
      </c>
      <c r="D1286">
        <v>6058</v>
      </c>
      <c r="E1286" t="str">
        <f t="shared" si="20"/>
        <v>PESSACROYAN</v>
      </c>
    </row>
    <row r="1287" spans="1:5">
      <c r="A1287">
        <v>6</v>
      </c>
      <c r="B1287" s="1" t="s">
        <v>6</v>
      </c>
      <c r="C1287" t="s">
        <v>36</v>
      </c>
      <c r="D1287">
        <v>7733</v>
      </c>
      <c r="E1287" t="str">
        <f t="shared" si="20"/>
        <v>PESSACHENDAYE</v>
      </c>
    </row>
    <row r="1288" spans="1:5">
      <c r="A1288">
        <v>6</v>
      </c>
      <c r="B1288" s="1" t="s">
        <v>6</v>
      </c>
      <c r="C1288" t="s">
        <v>37</v>
      </c>
      <c r="D1288">
        <v>8944</v>
      </c>
      <c r="E1288" t="str">
        <f t="shared" si="20"/>
        <v>PESSACTULLE</v>
      </c>
    </row>
    <row r="1289" spans="1:5">
      <c r="A1289">
        <v>6</v>
      </c>
      <c r="B1289" s="1" t="s">
        <v>6</v>
      </c>
      <c r="C1289" t="s">
        <v>38</v>
      </c>
      <c r="D1289">
        <v>1941</v>
      </c>
      <c r="E1289" t="str">
        <f t="shared" si="20"/>
        <v>PESSACAMBARES-ET-LAGRAVE</v>
      </c>
    </row>
    <row r="1290" spans="1:5">
      <c r="A1290">
        <v>6</v>
      </c>
      <c r="B1290" s="1" t="s">
        <v>6</v>
      </c>
      <c r="C1290" t="s">
        <v>39</v>
      </c>
      <c r="D1290">
        <v>7233</v>
      </c>
      <c r="E1290" t="str">
        <f t="shared" si="20"/>
        <v>PESSACBILLERE</v>
      </c>
    </row>
    <row r="1291" spans="1:5">
      <c r="A1291">
        <v>6</v>
      </c>
      <c r="B1291" s="1" t="s">
        <v>6</v>
      </c>
      <c r="C1291" t="s">
        <v>40</v>
      </c>
      <c r="D1291">
        <v>12294</v>
      </c>
      <c r="E1291" t="str">
        <f t="shared" si="20"/>
        <v>PESSACGUERET</v>
      </c>
    </row>
    <row r="1292" spans="1:5">
      <c r="A1292">
        <v>6</v>
      </c>
      <c r="B1292" s="1" t="s">
        <v>6</v>
      </c>
      <c r="C1292" t="s">
        <v>41</v>
      </c>
      <c r="D1292">
        <v>7216</v>
      </c>
      <c r="E1292" t="str">
        <f t="shared" si="20"/>
        <v>PESSACSAINT-JEAN-DE-LUZ</v>
      </c>
    </row>
    <row r="1293" spans="1:5">
      <c r="A1293">
        <v>6</v>
      </c>
      <c r="B1293" s="1" t="s">
        <v>6</v>
      </c>
      <c r="C1293" t="s">
        <v>42</v>
      </c>
      <c r="D1293">
        <v>7271</v>
      </c>
      <c r="E1293" t="str">
        <f t="shared" si="20"/>
        <v>PESSACLONS</v>
      </c>
    </row>
    <row r="1294" spans="1:5">
      <c r="A1294">
        <v>6</v>
      </c>
      <c r="B1294" s="1" t="s">
        <v>6</v>
      </c>
      <c r="C1294" t="s">
        <v>43</v>
      </c>
      <c r="D1294">
        <v>2742</v>
      </c>
      <c r="E1294" t="str">
        <f t="shared" si="20"/>
        <v>PESSACANDERNOS-LES-BAINS</v>
      </c>
    </row>
    <row r="1295" spans="1:5">
      <c r="A1295">
        <v>6</v>
      </c>
      <c r="B1295" s="1" t="s">
        <v>6</v>
      </c>
      <c r="C1295" t="s">
        <v>44</v>
      </c>
      <c r="D1295">
        <v>8277</v>
      </c>
      <c r="E1295" t="str">
        <f t="shared" si="20"/>
        <v>PESSACSAINT-JUNIEN</v>
      </c>
    </row>
    <row r="1296" spans="1:5">
      <c r="A1296">
        <v>6</v>
      </c>
      <c r="B1296" s="1" t="s">
        <v>6</v>
      </c>
      <c r="C1296" t="s">
        <v>45</v>
      </c>
      <c r="D1296">
        <v>2875</v>
      </c>
      <c r="E1296" t="str">
        <f t="shared" si="20"/>
        <v>PESSACARCACHON</v>
      </c>
    </row>
    <row r="1297" spans="1:5">
      <c r="A1297">
        <v>6</v>
      </c>
      <c r="B1297" s="1" t="s">
        <v>6</v>
      </c>
      <c r="C1297" t="s">
        <v>46</v>
      </c>
      <c r="D1297">
        <v>7431</v>
      </c>
      <c r="E1297" t="str">
        <f t="shared" si="20"/>
        <v>PESSACORTHEZ</v>
      </c>
    </row>
    <row r="1298" spans="1:5">
      <c r="A1298">
        <v>6</v>
      </c>
      <c r="B1298" s="1" t="s">
        <v>6</v>
      </c>
      <c r="C1298" t="s">
        <v>47</v>
      </c>
      <c r="D1298">
        <v>8938</v>
      </c>
      <c r="E1298" t="str">
        <f t="shared" si="20"/>
        <v>PESSACOLORON-SAINTE-MARIE</v>
      </c>
    </row>
    <row r="1299" spans="1:5">
      <c r="A1299">
        <v>6</v>
      </c>
      <c r="B1299" s="1" t="s">
        <v>6</v>
      </c>
      <c r="C1299" t="s">
        <v>48</v>
      </c>
      <c r="D1299">
        <v>10018</v>
      </c>
      <c r="E1299" t="str">
        <f t="shared" si="20"/>
        <v>PESSACPANAZOL</v>
      </c>
    </row>
    <row r="1300" spans="1:5">
      <c r="A1300">
        <v>6</v>
      </c>
      <c r="B1300" s="1" t="s">
        <v>6</v>
      </c>
      <c r="C1300" t="s">
        <v>49</v>
      </c>
      <c r="D1300">
        <v>8693</v>
      </c>
      <c r="E1300" t="str">
        <f t="shared" si="20"/>
        <v>PESSACPARTHENAY</v>
      </c>
    </row>
    <row r="1301" spans="1:5">
      <c r="A1301">
        <v>6</v>
      </c>
      <c r="B1301" s="1" t="s">
        <v>6</v>
      </c>
      <c r="C1301" t="s">
        <v>50</v>
      </c>
      <c r="D1301">
        <v>2202</v>
      </c>
      <c r="E1301" t="str">
        <f t="shared" si="20"/>
        <v>PESSACSAINT-ANDRE-DE-CUBZAC</v>
      </c>
    </row>
    <row r="1302" spans="1:5">
      <c r="A1302">
        <v>6</v>
      </c>
      <c r="B1302" s="1" t="s">
        <v>6</v>
      </c>
      <c r="C1302" t="s">
        <v>51</v>
      </c>
      <c r="D1302">
        <v>10380</v>
      </c>
      <c r="E1302" t="str">
        <f t="shared" si="20"/>
        <v>PESSACUSSEL</v>
      </c>
    </row>
    <row r="1303" spans="1:5">
      <c r="A1303">
        <v>6</v>
      </c>
      <c r="B1303" s="1" t="s">
        <v>6</v>
      </c>
      <c r="C1303" t="s">
        <v>52</v>
      </c>
      <c r="D1303">
        <v>10248</v>
      </c>
      <c r="E1303" t="str">
        <f t="shared" si="20"/>
        <v>PESSACTHOUARS</v>
      </c>
    </row>
    <row r="1304" spans="1:5">
      <c r="A1304">
        <v>6</v>
      </c>
      <c r="B1304" s="1" t="s">
        <v>6</v>
      </c>
      <c r="C1304" t="s">
        <v>53</v>
      </c>
      <c r="D1304">
        <v>8519</v>
      </c>
      <c r="E1304" t="str">
        <f t="shared" si="20"/>
        <v>PESSACSARLAT-LA-CANEDA</v>
      </c>
    </row>
    <row r="1305" spans="1:5">
      <c r="A1305">
        <v>6</v>
      </c>
      <c r="B1305" s="1" t="s">
        <v>6</v>
      </c>
      <c r="C1305" t="s">
        <v>54</v>
      </c>
      <c r="D1305">
        <v>6653</v>
      </c>
      <c r="E1305" t="str">
        <f t="shared" si="20"/>
        <v>PESSACAYTRE</v>
      </c>
    </row>
    <row r="1306" spans="1:5">
      <c r="A1306">
        <v>6</v>
      </c>
      <c r="B1306" s="1" t="s">
        <v>6</v>
      </c>
      <c r="C1306" t="s">
        <v>55</v>
      </c>
      <c r="D1306">
        <v>4310</v>
      </c>
      <c r="E1306" t="str">
        <f t="shared" si="20"/>
        <v>PESSACTONNEINS</v>
      </c>
    </row>
    <row r="1307" spans="1:5">
      <c r="A1307">
        <v>6</v>
      </c>
      <c r="B1307" s="1" t="s">
        <v>6</v>
      </c>
      <c r="C1307" t="s">
        <v>56</v>
      </c>
      <c r="D1307">
        <v>9405</v>
      </c>
      <c r="E1307" t="str">
        <f t="shared" si="20"/>
        <v>PESSACCOUZEIX</v>
      </c>
    </row>
    <row r="1308" spans="1:5">
      <c r="A1308">
        <v>6</v>
      </c>
      <c r="B1308" s="1" t="s">
        <v>6</v>
      </c>
      <c r="C1308" t="s">
        <v>57</v>
      </c>
      <c r="D1308">
        <v>10728</v>
      </c>
      <c r="E1308" t="str">
        <f t="shared" si="20"/>
        <v>PESSACMAULEON</v>
      </c>
    </row>
    <row r="1309" spans="1:5">
      <c r="A1309">
        <v>6</v>
      </c>
      <c r="B1309" s="1" t="s">
        <v>6</v>
      </c>
      <c r="C1309" t="s">
        <v>58</v>
      </c>
      <c r="D1309">
        <v>5280</v>
      </c>
      <c r="E1309" t="str">
        <f t="shared" si="20"/>
        <v>PESSACCOULOUNIEIX-CHAMIERS</v>
      </c>
    </row>
    <row r="1310" spans="1:5">
      <c r="A1310">
        <v>6</v>
      </c>
      <c r="B1310" s="1" t="s">
        <v>6</v>
      </c>
      <c r="C1310" t="s">
        <v>59</v>
      </c>
      <c r="D1310">
        <v>3345</v>
      </c>
      <c r="E1310" t="str">
        <f t="shared" si="20"/>
        <v>PESSACCOUTRAS</v>
      </c>
    </row>
    <row r="1311" spans="1:5">
      <c r="A1311">
        <v>6</v>
      </c>
      <c r="B1311" s="1" t="s">
        <v>6</v>
      </c>
      <c r="C1311" t="s">
        <v>60</v>
      </c>
      <c r="D1311">
        <v>5538</v>
      </c>
      <c r="E1311" t="str">
        <f t="shared" si="20"/>
        <v>PESSACSAINT-VINCENT-DE-TYROSSE</v>
      </c>
    </row>
    <row r="1312" spans="1:5">
      <c r="A1312">
        <v>6</v>
      </c>
      <c r="B1312" s="1" t="s">
        <v>6</v>
      </c>
      <c r="C1312" t="s">
        <v>61</v>
      </c>
      <c r="D1312">
        <v>5735</v>
      </c>
      <c r="E1312" t="str">
        <f t="shared" si="20"/>
        <v>PESSACTONNAY-CHARENTE</v>
      </c>
    </row>
    <row r="1313" spans="1:5">
      <c r="A1313">
        <v>6</v>
      </c>
      <c r="B1313" s="1" t="s">
        <v>6</v>
      </c>
      <c r="C1313" t="s">
        <v>62</v>
      </c>
      <c r="D1313">
        <v>7786</v>
      </c>
      <c r="E1313" t="str">
        <f t="shared" si="20"/>
        <v>PESSACMALEMORT-SUR-CORREZE</v>
      </c>
    </row>
    <row r="1314" spans="1:5">
      <c r="A1314">
        <v>6</v>
      </c>
      <c r="B1314" s="1" t="s">
        <v>6</v>
      </c>
      <c r="C1314" t="s">
        <v>63</v>
      </c>
      <c r="D1314">
        <v>5685</v>
      </c>
      <c r="E1314" t="str">
        <f t="shared" si="20"/>
        <v>PESSACSAINT-JEAN-D'ANGELY</v>
      </c>
    </row>
    <row r="1315" spans="1:5">
      <c r="A1315">
        <v>6</v>
      </c>
      <c r="B1315" s="1" t="s">
        <v>6</v>
      </c>
      <c r="C1315" t="s">
        <v>64</v>
      </c>
      <c r="D1315">
        <v>5688</v>
      </c>
      <c r="E1315" t="str">
        <f t="shared" si="20"/>
        <v>PESSACRUELLE-SUR-TOUVRE</v>
      </c>
    </row>
    <row r="1316" spans="1:5">
      <c r="A1316">
        <v>6</v>
      </c>
      <c r="B1316" s="1" t="s">
        <v>6</v>
      </c>
      <c r="C1316" t="s">
        <v>65</v>
      </c>
      <c r="D1316">
        <v>5128</v>
      </c>
      <c r="E1316" t="str">
        <f t="shared" si="20"/>
        <v>PESSACLA COURONNE</v>
      </c>
    </row>
    <row r="1317" spans="1:5">
      <c r="A1317">
        <v>6</v>
      </c>
      <c r="B1317" s="1" t="s">
        <v>6</v>
      </c>
      <c r="C1317" t="s">
        <v>66</v>
      </c>
      <c r="D1317">
        <v>2374</v>
      </c>
      <c r="E1317" t="str">
        <f t="shared" si="20"/>
        <v>PESSACLANGON</v>
      </c>
    </row>
    <row r="1318" spans="1:5">
      <c r="A1318">
        <v>6</v>
      </c>
      <c r="B1318" s="1" t="s">
        <v>6</v>
      </c>
      <c r="C1318" t="s">
        <v>67</v>
      </c>
      <c r="D1318">
        <v>5260</v>
      </c>
      <c r="E1318" t="str">
        <f t="shared" si="20"/>
        <v>PESSACSOUSTONS</v>
      </c>
    </row>
    <row r="1319" spans="1:5">
      <c r="A1319">
        <v>6</v>
      </c>
      <c r="B1319" s="1" t="s">
        <v>6</v>
      </c>
      <c r="C1319" t="s">
        <v>68</v>
      </c>
      <c r="D1319">
        <v>7050</v>
      </c>
      <c r="E1319" t="str">
        <f t="shared" si="20"/>
        <v>PESSACLAGORD</v>
      </c>
    </row>
    <row r="1320" spans="1:5">
      <c r="A1320">
        <v>6</v>
      </c>
      <c r="B1320" s="1" t="s">
        <v>6</v>
      </c>
      <c r="C1320" t="s">
        <v>69</v>
      </c>
      <c r="D1320">
        <v>5124</v>
      </c>
      <c r="E1320" t="str">
        <f t="shared" si="20"/>
        <v>PESSACNERAC</v>
      </c>
    </row>
    <row r="1321" spans="1:5">
      <c r="A1321">
        <v>6</v>
      </c>
      <c r="B1321" s="1" t="s">
        <v>6</v>
      </c>
      <c r="C1321" t="s">
        <v>70</v>
      </c>
      <c r="D1321">
        <v>4205</v>
      </c>
      <c r="E1321" t="str">
        <f t="shared" si="20"/>
        <v>PESSACMIMIZAN</v>
      </c>
    </row>
    <row r="1322" spans="1:5">
      <c r="A1322">
        <v>6</v>
      </c>
      <c r="B1322" s="1" t="s">
        <v>6</v>
      </c>
      <c r="C1322" t="s">
        <v>71</v>
      </c>
      <c r="D1322">
        <v>5728</v>
      </c>
      <c r="E1322" t="str">
        <f t="shared" si="20"/>
        <v>PESSACSAUJON</v>
      </c>
    </row>
    <row r="1323" spans="1:5">
      <c r="A1323">
        <v>6</v>
      </c>
      <c r="B1323" s="1" t="s">
        <v>6</v>
      </c>
      <c r="C1323" t="s">
        <v>72</v>
      </c>
      <c r="D1323">
        <v>5910</v>
      </c>
      <c r="E1323" t="str">
        <f t="shared" si="20"/>
        <v>PESSACTRELISSAC</v>
      </c>
    </row>
    <row r="1324" spans="1:5">
      <c r="A1324">
        <v>6</v>
      </c>
      <c r="B1324" s="1" t="s">
        <v>6</v>
      </c>
      <c r="C1324" t="s">
        <v>73</v>
      </c>
      <c r="D1324">
        <v>7473</v>
      </c>
      <c r="E1324" t="str">
        <f t="shared" si="20"/>
        <v>PESSACMOURENX</v>
      </c>
    </row>
    <row r="1325" spans="1:5">
      <c r="A1325">
        <v>6</v>
      </c>
      <c r="B1325" s="1" t="s">
        <v>6</v>
      </c>
      <c r="C1325" t="s">
        <v>74</v>
      </c>
      <c r="D1325">
        <v>10184</v>
      </c>
      <c r="E1325" t="str">
        <f t="shared" si="20"/>
        <v>PESSACCHAUVIGNY</v>
      </c>
    </row>
    <row r="1326" spans="1:5">
      <c r="A1326">
        <v>6</v>
      </c>
      <c r="B1326" s="1" t="s">
        <v>6</v>
      </c>
      <c r="C1326" t="s">
        <v>75</v>
      </c>
      <c r="D1326">
        <v>8663</v>
      </c>
      <c r="E1326" t="str">
        <f t="shared" si="20"/>
        <v>PESSACSAINT-YRIEIX-LA-PERCHE</v>
      </c>
    </row>
    <row r="1327" spans="1:5">
      <c r="A1327">
        <v>6</v>
      </c>
      <c r="B1327" s="1" t="s">
        <v>6</v>
      </c>
      <c r="C1327" t="s">
        <v>76</v>
      </c>
      <c r="D1327">
        <v>7782</v>
      </c>
      <c r="E1327" t="str">
        <f t="shared" si="20"/>
        <v>PESSACSAINT-MAIXENT-L'ECOLE</v>
      </c>
    </row>
    <row r="1328" spans="1:5">
      <c r="A1328">
        <v>6</v>
      </c>
      <c r="B1328" s="1" t="s">
        <v>6</v>
      </c>
      <c r="C1328" t="s">
        <v>77</v>
      </c>
      <c r="D1328">
        <v>11106</v>
      </c>
      <c r="E1328" t="str">
        <f t="shared" si="20"/>
        <v>PESSACLOUDUN</v>
      </c>
    </row>
    <row r="1329" spans="1:5">
      <c r="A1329">
        <v>6</v>
      </c>
      <c r="B1329" s="1" t="s">
        <v>6</v>
      </c>
      <c r="C1329" t="s">
        <v>78</v>
      </c>
      <c r="D1329">
        <v>5719</v>
      </c>
      <c r="E1329" t="str">
        <f t="shared" si="20"/>
        <v>PESSACBOULAZAC</v>
      </c>
    </row>
    <row r="1330" spans="1:5">
      <c r="A1330">
        <v>6</v>
      </c>
      <c r="B1330" s="1" t="s">
        <v>6</v>
      </c>
      <c r="C1330" t="s">
        <v>79</v>
      </c>
      <c r="D1330">
        <v>7193</v>
      </c>
      <c r="E1330" t="str">
        <f t="shared" si="20"/>
        <v>PESSACCAMBO-LES-BAINS</v>
      </c>
    </row>
    <row r="1331" spans="1:5">
      <c r="A1331">
        <v>6</v>
      </c>
      <c r="B1331" s="1" t="s">
        <v>6</v>
      </c>
      <c r="C1331" t="s">
        <v>80</v>
      </c>
      <c r="D1331">
        <v>6432</v>
      </c>
      <c r="E1331" t="str">
        <f t="shared" si="20"/>
        <v>PESSACSURGERES</v>
      </c>
    </row>
    <row r="1332" spans="1:5">
      <c r="A1332">
        <v>6</v>
      </c>
      <c r="B1332" s="1" t="s">
        <v>6</v>
      </c>
      <c r="C1332" t="s">
        <v>81</v>
      </c>
      <c r="D1332">
        <v>7989</v>
      </c>
      <c r="E1332" t="str">
        <f t="shared" si="20"/>
        <v>PESSACSAINT-PIERRE-D'OLERON</v>
      </c>
    </row>
    <row r="1333" spans="1:5">
      <c r="A1333">
        <v>6</v>
      </c>
      <c r="B1333" s="1" t="s">
        <v>6</v>
      </c>
      <c r="C1333" t="s">
        <v>82</v>
      </c>
      <c r="D1333">
        <v>7149</v>
      </c>
      <c r="E1333" t="str">
        <f t="shared" si="20"/>
        <v>PESSACCHAURAY</v>
      </c>
    </row>
    <row r="1334" spans="1:5">
      <c r="A1334">
        <v>6</v>
      </c>
      <c r="B1334" s="1" t="s">
        <v>6</v>
      </c>
      <c r="C1334" t="s">
        <v>83</v>
      </c>
      <c r="D1334">
        <v>10873</v>
      </c>
      <c r="E1334" t="str">
        <f t="shared" si="20"/>
        <v>PESSACSALLES</v>
      </c>
    </row>
    <row r="1335" spans="1:5">
      <c r="A1335">
        <v>6</v>
      </c>
      <c r="B1335" s="1" t="s">
        <v>6</v>
      </c>
      <c r="C1335" t="s">
        <v>84</v>
      </c>
      <c r="D1335">
        <v>6938</v>
      </c>
      <c r="E1335" t="str">
        <f t="shared" si="20"/>
        <v>PESSACUSTARITZ</v>
      </c>
    </row>
    <row r="1336" spans="1:5">
      <c r="A1336">
        <v>6</v>
      </c>
      <c r="B1336" s="1" t="s">
        <v>6</v>
      </c>
      <c r="C1336" t="s">
        <v>85</v>
      </c>
      <c r="D1336">
        <v>10459</v>
      </c>
      <c r="E1336" t="str">
        <f t="shared" si="20"/>
        <v>PESSACMONTMORILLON</v>
      </c>
    </row>
    <row r="1337" spans="1:5">
      <c r="A1337">
        <v>6</v>
      </c>
      <c r="B1337" s="1" t="s">
        <v>6</v>
      </c>
      <c r="C1337" t="s">
        <v>86</v>
      </c>
      <c r="D1337">
        <v>7183</v>
      </c>
      <c r="E1337" t="str">
        <f t="shared" si="20"/>
        <v>PESSACTERRASSON-LAVILLEDIEU</v>
      </c>
    </row>
    <row r="1338" spans="1:5">
      <c r="A1338">
        <v>6</v>
      </c>
      <c r="B1338" s="1" t="s">
        <v>6</v>
      </c>
      <c r="C1338" t="s">
        <v>87</v>
      </c>
      <c r="D1338">
        <v>5423</v>
      </c>
      <c r="E1338" t="str">
        <f t="shared" si="20"/>
        <v>PESSACAIRE-SUR-L'ADOUR</v>
      </c>
    </row>
    <row r="1339" spans="1:5">
      <c r="A1339">
        <v>6</v>
      </c>
      <c r="B1339" s="1" t="s">
        <v>6</v>
      </c>
      <c r="C1339" t="s">
        <v>88</v>
      </c>
      <c r="D1339">
        <v>5349</v>
      </c>
      <c r="E1339" t="str">
        <f t="shared" si="20"/>
        <v>PESSACSAINTE-LIVRADE-SUR-LOT</v>
      </c>
    </row>
    <row r="1340" spans="1:5">
      <c r="A1340">
        <v>6</v>
      </c>
      <c r="B1340" s="1" t="s">
        <v>6</v>
      </c>
      <c r="C1340" t="s">
        <v>89</v>
      </c>
      <c r="D1340">
        <v>8782</v>
      </c>
      <c r="E1340" t="str">
        <f t="shared" si="20"/>
        <v>PESSACMIGNE-AUXANCES</v>
      </c>
    </row>
    <row r="1341" spans="1:5">
      <c r="A1341">
        <v>6</v>
      </c>
      <c r="B1341" s="1" t="s">
        <v>6</v>
      </c>
      <c r="C1341" t="s">
        <v>90</v>
      </c>
      <c r="D1341">
        <v>6638</v>
      </c>
      <c r="E1341" t="str">
        <f t="shared" si="20"/>
        <v>PESSACCHATELAILLON-PLAGE</v>
      </c>
    </row>
    <row r="1342" spans="1:5">
      <c r="A1342">
        <v>6</v>
      </c>
      <c r="B1342" s="1" t="s">
        <v>6</v>
      </c>
      <c r="C1342" t="s">
        <v>91</v>
      </c>
      <c r="D1342">
        <v>8940</v>
      </c>
      <c r="E1342" t="str">
        <f t="shared" si="20"/>
        <v>PESSACJAUNAY-CLAN</v>
      </c>
    </row>
    <row r="1343" spans="1:5">
      <c r="A1343">
        <v>6</v>
      </c>
      <c r="B1343" s="1" t="s">
        <v>6</v>
      </c>
      <c r="C1343" t="s">
        <v>92</v>
      </c>
      <c r="D1343">
        <v>5538</v>
      </c>
      <c r="E1343" t="str">
        <f t="shared" si="20"/>
        <v>PESSACGOND-PONTOUVRE</v>
      </c>
    </row>
    <row r="1344" spans="1:5">
      <c r="A1344">
        <v>6</v>
      </c>
      <c r="B1344" s="1" t="s">
        <v>6</v>
      </c>
      <c r="C1344" t="s">
        <v>93</v>
      </c>
      <c r="D1344">
        <v>4103</v>
      </c>
      <c r="E1344" t="str">
        <f t="shared" si="20"/>
        <v>PESSACLESPARRE-MEDOC</v>
      </c>
    </row>
    <row r="1345" spans="1:5">
      <c r="A1345">
        <v>6</v>
      </c>
      <c r="B1345" s="1" t="s">
        <v>6</v>
      </c>
      <c r="C1345" t="s">
        <v>94</v>
      </c>
      <c r="D1345">
        <v>6650</v>
      </c>
      <c r="E1345" t="str">
        <f t="shared" si="20"/>
        <v>PESSACMARENNES</v>
      </c>
    </row>
    <row r="1346" spans="1:5">
      <c r="A1346">
        <v>6</v>
      </c>
      <c r="B1346" s="1" t="s">
        <v>6</v>
      </c>
      <c r="C1346" t="s">
        <v>95</v>
      </c>
      <c r="D1346">
        <v>10251</v>
      </c>
      <c r="E1346" t="str">
        <f t="shared" ref="E1346:E1409" si="21">B1346&amp;C1346</f>
        <v>PESSACAMBAZAC</v>
      </c>
    </row>
    <row r="1347" spans="1:5">
      <c r="A1347">
        <v>6</v>
      </c>
      <c r="B1347" s="1" t="s">
        <v>6</v>
      </c>
      <c r="C1347" t="s">
        <v>96</v>
      </c>
      <c r="D1347">
        <v>9376</v>
      </c>
      <c r="E1347" t="str">
        <f t="shared" si="21"/>
        <v>PESSACAIXE-SUR-VIENNE</v>
      </c>
    </row>
    <row r="1348" spans="1:5">
      <c r="A1348">
        <v>6</v>
      </c>
      <c r="B1348" s="1" t="s">
        <v>6</v>
      </c>
      <c r="C1348" t="s">
        <v>97</v>
      </c>
      <c r="D1348">
        <v>3403</v>
      </c>
      <c r="E1348" t="str">
        <f t="shared" si="21"/>
        <v>PESSACPARENTIS-EN-BORN</v>
      </c>
    </row>
    <row r="1349" spans="1:5">
      <c r="A1349">
        <v>6</v>
      </c>
      <c r="B1349" s="1" t="s">
        <v>6</v>
      </c>
      <c r="C1349" t="s">
        <v>98</v>
      </c>
      <c r="D1349">
        <v>3700</v>
      </c>
      <c r="E1349" t="str">
        <f t="shared" si="21"/>
        <v>PESSACMONTPON-MENESTEROL</v>
      </c>
    </row>
    <row r="1350" spans="1:5">
      <c r="A1350">
        <v>6</v>
      </c>
      <c r="B1350" s="1" t="s">
        <v>6</v>
      </c>
      <c r="C1350" t="s">
        <v>99</v>
      </c>
      <c r="D1350">
        <v>4872</v>
      </c>
      <c r="E1350" t="str">
        <f t="shared" si="21"/>
        <v>PESSACSAINT-ASTIER</v>
      </c>
    </row>
    <row r="1351" spans="1:5">
      <c r="A1351">
        <v>6</v>
      </c>
      <c r="B1351" s="1" t="s">
        <v>6</v>
      </c>
      <c r="C1351" t="s">
        <v>100</v>
      </c>
      <c r="D1351">
        <v>11176</v>
      </c>
      <c r="E1351" t="str">
        <f t="shared" si="21"/>
        <v>PESSACLA SOUTERRAINE</v>
      </c>
    </row>
    <row r="1352" spans="1:5">
      <c r="A1352">
        <v>6</v>
      </c>
      <c r="B1352" s="1" t="s">
        <v>6</v>
      </c>
      <c r="C1352" t="s">
        <v>101</v>
      </c>
      <c r="D1352">
        <v>8882</v>
      </c>
      <c r="E1352" t="str">
        <f t="shared" si="21"/>
        <v>PESSACVOUNEUIL-SOUS-BIARD</v>
      </c>
    </row>
    <row r="1353" spans="1:5">
      <c r="A1353">
        <v>6</v>
      </c>
      <c r="B1353" s="1" t="s">
        <v>6</v>
      </c>
      <c r="C1353" t="s">
        <v>102</v>
      </c>
      <c r="D1353">
        <v>7716</v>
      </c>
      <c r="E1353" t="str">
        <f t="shared" si="21"/>
        <v>PESSACFUMEL</v>
      </c>
    </row>
    <row r="1354" spans="1:5">
      <c r="A1354">
        <v>6</v>
      </c>
      <c r="B1354" s="1" t="s">
        <v>6</v>
      </c>
      <c r="C1354" t="s">
        <v>103</v>
      </c>
      <c r="D1354">
        <v>6345</v>
      </c>
      <c r="E1354" t="str">
        <f t="shared" si="21"/>
        <v>PESSACSAINT-MARTIN-DE-SEIGNANX</v>
      </c>
    </row>
    <row r="1355" spans="1:5">
      <c r="A1355">
        <v>6</v>
      </c>
      <c r="B1355" s="1" t="s">
        <v>6</v>
      </c>
      <c r="C1355" t="s">
        <v>104</v>
      </c>
      <c r="D1355">
        <v>4207</v>
      </c>
      <c r="E1355" t="str">
        <f t="shared" si="21"/>
        <v>PESSACBARBEZIEUX-SAINT-HILAIRE</v>
      </c>
    </row>
    <row r="1356" spans="1:5">
      <c r="A1356">
        <v>6</v>
      </c>
      <c r="B1356" s="1" t="s">
        <v>6</v>
      </c>
      <c r="C1356" t="s">
        <v>105</v>
      </c>
      <c r="D1356">
        <v>9715</v>
      </c>
      <c r="E1356" t="str">
        <f t="shared" si="21"/>
        <v>PESSACCONDAT-SUR-VIENNE</v>
      </c>
    </row>
    <row r="1357" spans="1:5">
      <c r="A1357">
        <v>6</v>
      </c>
      <c r="B1357" s="1" t="s">
        <v>6</v>
      </c>
      <c r="C1357" t="s">
        <v>106</v>
      </c>
      <c r="D1357">
        <v>6785</v>
      </c>
      <c r="E1357" t="str">
        <f t="shared" si="21"/>
        <v>PESSACLA TREMBLADE</v>
      </c>
    </row>
    <row r="1358" spans="1:5">
      <c r="A1358">
        <v>6</v>
      </c>
      <c r="B1358" s="1" t="s">
        <v>6</v>
      </c>
      <c r="C1358" t="s">
        <v>107</v>
      </c>
      <c r="D1358">
        <v>6416</v>
      </c>
      <c r="E1358" t="str">
        <f t="shared" si="21"/>
        <v>PESSACMOUGUERRE</v>
      </c>
    </row>
    <row r="1359" spans="1:5">
      <c r="A1359">
        <v>6</v>
      </c>
      <c r="B1359" s="1" t="s">
        <v>6</v>
      </c>
      <c r="C1359" t="s">
        <v>108</v>
      </c>
      <c r="D1359">
        <v>10188</v>
      </c>
      <c r="E1359" t="str">
        <f t="shared" si="21"/>
        <v>PESSACCERIZAY</v>
      </c>
    </row>
    <row r="1360" spans="1:5">
      <c r="A1360">
        <v>6</v>
      </c>
      <c r="B1360" s="1" t="s">
        <v>6</v>
      </c>
      <c r="C1360" t="s">
        <v>109</v>
      </c>
      <c r="D1360">
        <v>7290</v>
      </c>
      <c r="E1360" t="str">
        <f t="shared" si="21"/>
        <v>PESSACSAINT-PANTALEON-DE-LARCHE</v>
      </c>
    </row>
    <row r="1361" spans="1:5">
      <c r="A1361">
        <v>6</v>
      </c>
      <c r="B1361" s="1" t="s">
        <v>6</v>
      </c>
      <c r="C1361" t="s">
        <v>110</v>
      </c>
      <c r="D1361">
        <v>3411</v>
      </c>
      <c r="E1361" t="str">
        <f t="shared" si="21"/>
        <v>PESSACBLAYE</v>
      </c>
    </row>
    <row r="1362" spans="1:5">
      <c r="A1362">
        <v>6</v>
      </c>
      <c r="B1362" s="1" t="s">
        <v>6</v>
      </c>
      <c r="C1362" t="s">
        <v>111</v>
      </c>
      <c r="D1362">
        <v>3866</v>
      </c>
      <c r="E1362" t="str">
        <f t="shared" si="21"/>
        <v>PESSACCASTELJALOUX</v>
      </c>
    </row>
    <row r="1363" spans="1:5">
      <c r="A1363">
        <v>6</v>
      </c>
      <c r="B1363" s="1" t="s">
        <v>6</v>
      </c>
      <c r="C1363" t="s">
        <v>112</v>
      </c>
      <c r="D1363">
        <v>7773</v>
      </c>
      <c r="E1363" t="str">
        <f t="shared" si="21"/>
        <v>PESSACMARANS</v>
      </c>
    </row>
    <row r="1364" spans="1:5">
      <c r="A1364">
        <v>6</v>
      </c>
      <c r="B1364" s="1" t="s">
        <v>6</v>
      </c>
      <c r="C1364" t="s">
        <v>113</v>
      </c>
      <c r="D1364">
        <v>10637</v>
      </c>
      <c r="E1364" t="str">
        <f t="shared" si="21"/>
        <v>PESSACSAINT-LEONARD-DE-NOBLAT</v>
      </c>
    </row>
    <row r="1365" spans="1:5">
      <c r="A1365">
        <v>6</v>
      </c>
      <c r="B1365" s="1" t="s">
        <v>6</v>
      </c>
      <c r="C1365" t="s">
        <v>114</v>
      </c>
      <c r="D1365">
        <v>9025</v>
      </c>
      <c r="E1365" t="str">
        <f t="shared" si="21"/>
        <v>PESSACCHASSENEUIL-DU-POITOU</v>
      </c>
    </row>
    <row r="1366" spans="1:5">
      <c r="A1366">
        <v>6</v>
      </c>
      <c r="B1366" s="1" t="s">
        <v>6</v>
      </c>
      <c r="C1366" t="s">
        <v>115</v>
      </c>
      <c r="D1366">
        <v>6280</v>
      </c>
      <c r="E1366" t="str">
        <f t="shared" si="21"/>
        <v>PESSACHAGETMAU</v>
      </c>
    </row>
    <row r="1367" spans="1:5">
      <c r="A1367">
        <v>6</v>
      </c>
      <c r="B1367" s="1" t="s">
        <v>6</v>
      </c>
      <c r="C1367" t="s">
        <v>116</v>
      </c>
      <c r="D1367">
        <v>2819</v>
      </c>
      <c r="E1367" t="str">
        <f t="shared" si="21"/>
        <v>PESSACLACANAU</v>
      </c>
    </row>
    <row r="1368" spans="1:5">
      <c r="A1368">
        <v>6</v>
      </c>
      <c r="B1368" s="1" t="s">
        <v>6</v>
      </c>
      <c r="C1368" t="s">
        <v>117</v>
      </c>
      <c r="D1368">
        <v>9418</v>
      </c>
      <c r="E1368" t="str">
        <f t="shared" si="21"/>
        <v>PESSACEGLETONS</v>
      </c>
    </row>
    <row r="1369" spans="1:5">
      <c r="A1369">
        <v>6</v>
      </c>
      <c r="B1369" s="1" t="s">
        <v>6</v>
      </c>
      <c r="C1369" t="s">
        <v>118</v>
      </c>
      <c r="D1369">
        <v>5804</v>
      </c>
      <c r="E1369" t="str">
        <f t="shared" si="21"/>
        <v>PESSACJARNAC</v>
      </c>
    </row>
    <row r="1370" spans="1:5">
      <c r="A1370">
        <v>6</v>
      </c>
      <c r="B1370" s="1" t="s">
        <v>6</v>
      </c>
      <c r="C1370" t="s">
        <v>119</v>
      </c>
      <c r="D1370">
        <v>4626</v>
      </c>
      <c r="E1370" t="str">
        <f t="shared" si="21"/>
        <v>PESSACPINEUILH</v>
      </c>
    </row>
    <row r="1371" spans="1:5">
      <c r="A1371">
        <v>6</v>
      </c>
      <c r="B1371" s="1" t="s">
        <v>6</v>
      </c>
      <c r="C1371" t="s">
        <v>120</v>
      </c>
      <c r="D1371">
        <v>2206</v>
      </c>
      <c r="E1371" t="str">
        <f t="shared" si="21"/>
        <v>PESSACCREON</v>
      </c>
    </row>
    <row r="1372" spans="1:5">
      <c r="A1372">
        <v>6</v>
      </c>
      <c r="B1372" s="1" t="s">
        <v>6</v>
      </c>
      <c r="C1372" t="s">
        <v>121</v>
      </c>
      <c r="D1372">
        <v>4145</v>
      </c>
      <c r="E1372" t="str">
        <f t="shared" si="21"/>
        <v>PESSACAIGUILLON</v>
      </c>
    </row>
    <row r="1373" spans="1:5">
      <c r="A1373">
        <v>6</v>
      </c>
      <c r="B1373" s="1" t="s">
        <v>6</v>
      </c>
      <c r="C1373" t="s">
        <v>122</v>
      </c>
      <c r="D1373">
        <v>9286</v>
      </c>
      <c r="E1373" t="str">
        <f t="shared" si="21"/>
        <v>PESSACBELLAC</v>
      </c>
    </row>
    <row r="1374" spans="1:5">
      <c r="A1374">
        <v>6</v>
      </c>
      <c r="B1374" s="1" t="s">
        <v>6</v>
      </c>
      <c r="C1374" t="s">
        <v>123</v>
      </c>
      <c r="D1374">
        <v>5050</v>
      </c>
      <c r="E1374" t="str">
        <f t="shared" si="21"/>
        <v>PESSACPRIGONRIEUX</v>
      </c>
    </row>
    <row r="1375" spans="1:5">
      <c r="A1375">
        <v>6</v>
      </c>
      <c r="B1375" s="1" t="s">
        <v>6</v>
      </c>
      <c r="C1375" t="s">
        <v>124</v>
      </c>
      <c r="D1375">
        <v>7017</v>
      </c>
      <c r="E1375" t="str">
        <f t="shared" si="21"/>
        <v>PESSACMORLAAS</v>
      </c>
    </row>
    <row r="1376" spans="1:5">
      <c r="A1376">
        <v>6</v>
      </c>
      <c r="B1376" s="1" t="s">
        <v>6</v>
      </c>
      <c r="C1376" t="s">
        <v>125</v>
      </c>
      <c r="D1376">
        <v>4269</v>
      </c>
      <c r="E1376" t="str">
        <f t="shared" si="21"/>
        <v>PESSACPONS</v>
      </c>
    </row>
    <row r="1377" spans="1:5">
      <c r="A1377">
        <v>6</v>
      </c>
      <c r="B1377" s="1" t="s">
        <v>6</v>
      </c>
      <c r="C1377" t="s">
        <v>126</v>
      </c>
      <c r="D1377">
        <v>4800</v>
      </c>
      <c r="E1377" t="str">
        <f t="shared" si="21"/>
        <v>PESSACROULLET-SAINT-ESTEPHE</v>
      </c>
    </row>
    <row r="1378" spans="1:5">
      <c r="A1378">
        <v>6</v>
      </c>
      <c r="B1378" s="1" t="s">
        <v>6</v>
      </c>
      <c r="C1378" t="s">
        <v>127</v>
      </c>
      <c r="D1378">
        <v>5553</v>
      </c>
      <c r="E1378" t="str">
        <f t="shared" si="21"/>
        <v>PESSACRIBERAC</v>
      </c>
    </row>
    <row r="1379" spans="1:5">
      <c r="A1379">
        <v>6</v>
      </c>
      <c r="B1379" s="1" t="s">
        <v>6</v>
      </c>
      <c r="C1379" t="s">
        <v>128</v>
      </c>
      <c r="D1379">
        <v>1574</v>
      </c>
      <c r="E1379" t="str">
        <f t="shared" si="21"/>
        <v>PESSACLA BREDE</v>
      </c>
    </row>
    <row r="1380" spans="1:5">
      <c r="A1380">
        <v>6</v>
      </c>
      <c r="B1380" s="1" t="s">
        <v>6</v>
      </c>
      <c r="C1380" t="s">
        <v>129</v>
      </c>
      <c r="D1380">
        <v>8377</v>
      </c>
      <c r="E1380" t="str">
        <f t="shared" si="21"/>
        <v>PESSACVIVONNE</v>
      </c>
    </row>
    <row r="1381" spans="1:5">
      <c r="A1381">
        <v>6</v>
      </c>
      <c r="B1381" s="1" t="s">
        <v>6</v>
      </c>
      <c r="C1381" t="s">
        <v>130</v>
      </c>
      <c r="D1381">
        <v>7693</v>
      </c>
      <c r="E1381" t="str">
        <f t="shared" si="21"/>
        <v>PESSACALLASSAC</v>
      </c>
    </row>
    <row r="1382" spans="1:5">
      <c r="A1382">
        <v>6</v>
      </c>
      <c r="B1382" s="1" t="s">
        <v>6</v>
      </c>
      <c r="C1382" t="s">
        <v>131</v>
      </c>
      <c r="D1382">
        <v>6756</v>
      </c>
      <c r="E1382" t="str">
        <f t="shared" si="21"/>
        <v>PESSACSERRES-CASTET</v>
      </c>
    </row>
    <row r="1383" spans="1:5">
      <c r="A1383">
        <v>6</v>
      </c>
      <c r="B1383" s="1" t="s">
        <v>6</v>
      </c>
      <c r="C1383" t="s">
        <v>132</v>
      </c>
      <c r="D1383">
        <v>8072</v>
      </c>
      <c r="E1383" t="str">
        <f t="shared" si="21"/>
        <v>PESSACROCHECHOUART</v>
      </c>
    </row>
    <row r="1384" spans="1:5">
      <c r="A1384">
        <v>6</v>
      </c>
      <c r="B1384" s="1" t="s">
        <v>6</v>
      </c>
      <c r="C1384" t="s">
        <v>133</v>
      </c>
      <c r="D1384">
        <v>7345</v>
      </c>
      <c r="E1384" t="str">
        <f t="shared" si="21"/>
        <v>PESSACCELLES-SUR-BELLE</v>
      </c>
    </row>
    <row r="1385" spans="1:5">
      <c r="A1385">
        <v>6</v>
      </c>
      <c r="B1385" s="1" t="s">
        <v>6</v>
      </c>
      <c r="C1385" t="s">
        <v>134</v>
      </c>
      <c r="D1385">
        <v>13209</v>
      </c>
      <c r="E1385" t="str">
        <f t="shared" si="21"/>
        <v>PESSACAUBUSSON</v>
      </c>
    </row>
    <row r="1386" spans="1:5">
      <c r="A1386">
        <v>6</v>
      </c>
      <c r="B1386" s="1" t="s">
        <v>6</v>
      </c>
      <c r="C1386" t="s">
        <v>135</v>
      </c>
      <c r="D1386">
        <v>42306</v>
      </c>
      <c r="E1386" t="str">
        <f t="shared" si="21"/>
        <v>PESSACMELLE</v>
      </c>
    </row>
    <row r="1387" spans="1:5">
      <c r="A1387">
        <v>6</v>
      </c>
      <c r="B1387" s="1" t="s">
        <v>6</v>
      </c>
      <c r="C1387" t="s">
        <v>136</v>
      </c>
      <c r="D1387">
        <v>6509</v>
      </c>
      <c r="E1387" t="str">
        <f t="shared" si="21"/>
        <v>PESSACPEYREHORADE</v>
      </c>
    </row>
    <row r="1388" spans="1:5">
      <c r="A1388">
        <v>6</v>
      </c>
      <c r="B1388" s="1" t="s">
        <v>6</v>
      </c>
      <c r="C1388" t="s">
        <v>137</v>
      </c>
      <c r="D1388">
        <v>10856</v>
      </c>
      <c r="E1388" t="str">
        <f t="shared" si="21"/>
        <v>PESSACNEUVIC</v>
      </c>
    </row>
    <row r="1389" spans="1:5">
      <c r="A1389">
        <v>6</v>
      </c>
      <c r="B1389" s="1" t="s">
        <v>6</v>
      </c>
      <c r="C1389" t="s">
        <v>138</v>
      </c>
      <c r="D1389">
        <v>7997</v>
      </c>
      <c r="E1389" t="str">
        <f t="shared" si="21"/>
        <v>PESSACOBJAT</v>
      </c>
    </row>
    <row r="1390" spans="1:5">
      <c r="A1390">
        <v>6</v>
      </c>
      <c r="B1390" s="1" t="s">
        <v>6</v>
      </c>
      <c r="C1390" t="s">
        <v>139</v>
      </c>
      <c r="D1390">
        <v>6983</v>
      </c>
      <c r="E1390" t="str">
        <f t="shared" si="21"/>
        <v>PESSACARTIX</v>
      </c>
    </row>
    <row r="1391" spans="1:5">
      <c r="A1391">
        <v>6</v>
      </c>
      <c r="B1391" s="1" t="s">
        <v>6</v>
      </c>
      <c r="C1391" t="s">
        <v>140</v>
      </c>
      <c r="D1391">
        <v>4983</v>
      </c>
      <c r="E1391" t="str">
        <f t="shared" si="21"/>
        <v>PESSACLAYRAC</v>
      </c>
    </row>
    <row r="1392" spans="1:5">
      <c r="A1392">
        <v>6</v>
      </c>
      <c r="B1392" s="1" t="s">
        <v>6</v>
      </c>
      <c r="C1392" t="s">
        <v>141</v>
      </c>
      <c r="D1392">
        <v>4253</v>
      </c>
      <c r="E1392" t="str">
        <f t="shared" si="21"/>
        <v>PESSACJONZAC</v>
      </c>
    </row>
    <row r="1393" spans="1:5">
      <c r="A1393">
        <v>6</v>
      </c>
      <c r="B1393" s="1" t="s">
        <v>6</v>
      </c>
      <c r="C1393" t="s">
        <v>142</v>
      </c>
      <c r="D1393">
        <v>5225</v>
      </c>
      <c r="E1393" t="str">
        <f t="shared" si="21"/>
        <v>PESSACCHANIERS</v>
      </c>
    </row>
    <row r="1394" spans="1:5">
      <c r="A1394">
        <v>6</v>
      </c>
      <c r="B1394" s="1" t="s">
        <v>6</v>
      </c>
      <c r="C1394" t="s">
        <v>143</v>
      </c>
      <c r="D1394">
        <v>6784</v>
      </c>
      <c r="E1394" t="str">
        <f t="shared" si="21"/>
        <v>PESSACRUFFEC</v>
      </c>
    </row>
    <row r="1395" spans="1:5">
      <c r="A1395">
        <v>6</v>
      </c>
      <c r="B1395" s="1" t="s">
        <v>6</v>
      </c>
      <c r="C1395" t="s">
        <v>144</v>
      </c>
      <c r="D1395">
        <v>4961</v>
      </c>
      <c r="E1395" t="str">
        <f t="shared" si="21"/>
        <v>PESSACCHATEAUNEUF-SUR-CHARENTE</v>
      </c>
    </row>
    <row r="1396" spans="1:5">
      <c r="A1396">
        <v>6</v>
      </c>
      <c r="B1396" s="1" t="s">
        <v>6</v>
      </c>
      <c r="C1396" t="s">
        <v>145</v>
      </c>
      <c r="D1396">
        <v>5024</v>
      </c>
      <c r="E1396" t="str">
        <f t="shared" si="21"/>
        <v>PESSACMIRAMONT-DE-GUYENNE</v>
      </c>
    </row>
    <row r="1397" spans="1:5">
      <c r="A1397">
        <v>6</v>
      </c>
      <c r="B1397" s="1" t="s">
        <v>6</v>
      </c>
      <c r="C1397" t="s">
        <v>146</v>
      </c>
      <c r="D1397">
        <v>3523</v>
      </c>
      <c r="E1397" t="str">
        <f t="shared" si="21"/>
        <v>PESSACMONTENDRE</v>
      </c>
    </row>
    <row r="1398" spans="1:5">
      <c r="A1398">
        <v>6</v>
      </c>
      <c r="B1398" s="1" t="s">
        <v>6</v>
      </c>
      <c r="C1398" t="s">
        <v>147</v>
      </c>
      <c r="D1398">
        <v>7520</v>
      </c>
      <c r="E1398" t="str">
        <f t="shared" si="21"/>
        <v>PESSACNONTRON</v>
      </c>
    </row>
    <row r="1399" spans="1:5">
      <c r="A1399">
        <v>6</v>
      </c>
      <c r="B1399" s="1" t="s">
        <v>6</v>
      </c>
      <c r="C1399" t="s">
        <v>148</v>
      </c>
      <c r="D1399">
        <v>0</v>
      </c>
      <c r="E1399" t="str">
        <f t="shared" si="21"/>
        <v>PESSACNAY</v>
      </c>
    </row>
    <row r="1400" spans="1:5">
      <c r="A1400">
        <v>6</v>
      </c>
      <c r="B1400" s="1" t="s">
        <v>6</v>
      </c>
      <c r="C1400" t="s">
        <v>149</v>
      </c>
      <c r="D1400">
        <v>5363</v>
      </c>
      <c r="E1400" t="str">
        <f t="shared" si="21"/>
        <v>PESSACTARTAS</v>
      </c>
    </row>
    <row r="1401" spans="1:5">
      <c r="A1401">
        <v>6</v>
      </c>
      <c r="B1401" s="1" t="s">
        <v>6</v>
      </c>
      <c r="C1401" t="s">
        <v>150</v>
      </c>
      <c r="D1401">
        <v>8988</v>
      </c>
      <c r="E1401" t="str">
        <f t="shared" si="21"/>
        <v>PESSACMAULEON-LICHARRE</v>
      </c>
    </row>
    <row r="1402" spans="1:5">
      <c r="A1402">
        <v>6</v>
      </c>
      <c r="B1402" s="1" t="s">
        <v>6</v>
      </c>
      <c r="C1402" t="s">
        <v>151</v>
      </c>
      <c r="D1402">
        <v>7383</v>
      </c>
      <c r="E1402" t="str">
        <f t="shared" si="21"/>
        <v>PESSACTHIVIERS</v>
      </c>
    </row>
    <row r="1403" spans="1:5">
      <c r="A1403">
        <v>6</v>
      </c>
      <c r="B1403" s="1" t="s">
        <v>6</v>
      </c>
      <c r="C1403" t="s">
        <v>152</v>
      </c>
      <c r="D1403">
        <v>6470</v>
      </c>
      <c r="E1403" t="str">
        <f t="shared" si="21"/>
        <v>PESSACCHASSENEUIL-SUR-BONNIEURE</v>
      </c>
    </row>
    <row r="1404" spans="1:5">
      <c r="A1404">
        <v>6</v>
      </c>
      <c r="B1404" s="1" t="s">
        <v>6</v>
      </c>
      <c r="C1404" t="s">
        <v>153</v>
      </c>
      <c r="D1404">
        <v>9566</v>
      </c>
      <c r="E1404" t="str">
        <f t="shared" si="21"/>
        <v>PESSACAIRVAULT</v>
      </c>
    </row>
    <row r="1405" spans="1:5">
      <c r="A1405">
        <v>6</v>
      </c>
      <c r="B1405" s="1" t="s">
        <v>6</v>
      </c>
      <c r="C1405" t="s">
        <v>154</v>
      </c>
      <c r="D1405">
        <v>9975</v>
      </c>
      <c r="E1405" t="str">
        <f t="shared" si="21"/>
        <v>PESSACARGENTAT</v>
      </c>
    </row>
    <row r="1406" spans="1:5">
      <c r="A1406">
        <v>6</v>
      </c>
      <c r="B1406" s="1" t="s">
        <v>6</v>
      </c>
      <c r="C1406" t="s">
        <v>155</v>
      </c>
      <c r="D1406">
        <v>8323</v>
      </c>
      <c r="E1406" t="str">
        <f t="shared" si="21"/>
        <v>PESSACUZERCHE</v>
      </c>
    </row>
    <row r="1407" spans="1:5">
      <c r="A1407">
        <v>6</v>
      </c>
      <c r="B1407" s="1" t="s">
        <v>6</v>
      </c>
      <c r="C1407" t="s">
        <v>156</v>
      </c>
      <c r="D1407">
        <v>5650</v>
      </c>
      <c r="E1407" t="str">
        <f t="shared" si="21"/>
        <v>PESSACMESCHERS-SUR-GIRONDE</v>
      </c>
    </row>
    <row r="1408" spans="1:5">
      <c r="A1408">
        <v>6</v>
      </c>
      <c r="B1408" s="1" t="s">
        <v>6</v>
      </c>
      <c r="C1408" t="s">
        <v>157</v>
      </c>
      <c r="D1408">
        <v>6757</v>
      </c>
      <c r="E1408" t="str">
        <f t="shared" si="21"/>
        <v>PESSACFRONTENAY-ROHAN-ROHAN</v>
      </c>
    </row>
    <row r="1409" spans="1:5">
      <c r="A1409">
        <v>6</v>
      </c>
      <c r="B1409" s="1" t="s">
        <v>6</v>
      </c>
      <c r="C1409" t="s">
        <v>158</v>
      </c>
      <c r="D1409">
        <v>6701</v>
      </c>
      <c r="E1409" t="str">
        <f t="shared" si="21"/>
        <v>PESSACLALINDE</v>
      </c>
    </row>
    <row r="1410" spans="1:5">
      <c r="A1410">
        <v>6</v>
      </c>
      <c r="B1410" s="1" t="s">
        <v>6</v>
      </c>
      <c r="C1410" t="s">
        <v>159</v>
      </c>
      <c r="D1410">
        <v>6866</v>
      </c>
      <c r="E1410" t="str">
        <f t="shared" ref="E1410:E1473" si="22">B1410&amp;C1410</f>
        <v>PESSACLA JARRIE</v>
      </c>
    </row>
    <row r="1411" spans="1:5">
      <c r="A1411">
        <v>6</v>
      </c>
      <c r="B1411" s="1" t="s">
        <v>6</v>
      </c>
      <c r="C1411" t="s">
        <v>160</v>
      </c>
      <c r="D1411">
        <v>7761</v>
      </c>
      <c r="E1411" t="str">
        <f t="shared" si="22"/>
        <v>PESSACCIVRAY</v>
      </c>
    </row>
    <row r="1412" spans="1:5">
      <c r="A1412">
        <v>6</v>
      </c>
      <c r="B1412" s="1" t="s">
        <v>6</v>
      </c>
      <c r="C1412" t="s">
        <v>161</v>
      </c>
      <c r="D1412">
        <v>3383</v>
      </c>
      <c r="E1412" t="str">
        <f t="shared" si="22"/>
        <v>PESSACCASTILLON-LA-BATAILLE</v>
      </c>
    </row>
    <row r="1413" spans="1:5">
      <c r="A1413">
        <v>6</v>
      </c>
      <c r="B1413" s="1" t="s">
        <v>6</v>
      </c>
      <c r="C1413" t="s">
        <v>162</v>
      </c>
      <c r="D1413">
        <v>5013</v>
      </c>
      <c r="E1413" t="str">
        <f t="shared" si="22"/>
        <v>PESSACCOLAYRAC-SAINT-CIRQ</v>
      </c>
    </row>
    <row r="1414" spans="1:5">
      <c r="A1414">
        <v>6</v>
      </c>
      <c r="B1414" s="1" t="s">
        <v>6</v>
      </c>
      <c r="C1414" t="s">
        <v>163</v>
      </c>
      <c r="D1414">
        <v>8051</v>
      </c>
      <c r="E1414" t="str">
        <f t="shared" si="22"/>
        <v>PESSACPONTACQ</v>
      </c>
    </row>
    <row r="1415" spans="1:5">
      <c r="A1415">
        <v>6</v>
      </c>
      <c r="B1415" s="1" t="s">
        <v>6</v>
      </c>
      <c r="C1415" t="s">
        <v>164</v>
      </c>
      <c r="D1415">
        <v>11265</v>
      </c>
      <c r="E1415" t="str">
        <f t="shared" si="22"/>
        <v>PESSACBORT-LES-ORGUES</v>
      </c>
    </row>
    <row r="1416" spans="1:5">
      <c r="A1416">
        <v>6</v>
      </c>
      <c r="B1416" s="1" t="s">
        <v>6</v>
      </c>
      <c r="C1416" t="s">
        <v>165</v>
      </c>
      <c r="D1416">
        <v>6164</v>
      </c>
      <c r="E1416" t="str">
        <f t="shared" si="22"/>
        <v>PESSACLA ROCHEFOUCAULD</v>
      </c>
    </row>
    <row r="1417" spans="1:5">
      <c r="A1417">
        <v>6</v>
      </c>
      <c r="B1417" s="1" t="s">
        <v>6</v>
      </c>
      <c r="C1417" t="s">
        <v>166</v>
      </c>
      <c r="D1417">
        <v>7097</v>
      </c>
      <c r="E1417" t="str">
        <f t="shared" si="22"/>
        <v>PESSACMONTIGNAC</v>
      </c>
    </row>
    <row r="1418" spans="1:5">
      <c r="A1418">
        <v>6</v>
      </c>
      <c r="B1418" s="1" t="s">
        <v>6</v>
      </c>
      <c r="C1418" t="s">
        <v>167</v>
      </c>
      <c r="D1418">
        <v>12130</v>
      </c>
      <c r="E1418" t="str">
        <f t="shared" si="22"/>
        <v>PESSACBOURGANEUF</v>
      </c>
    </row>
    <row r="1419" spans="1:5">
      <c r="A1419">
        <v>6</v>
      </c>
      <c r="B1419" s="1" t="s">
        <v>6</v>
      </c>
      <c r="C1419" t="s">
        <v>168</v>
      </c>
      <c r="D1419">
        <v>7039</v>
      </c>
      <c r="E1419" t="str">
        <f t="shared" si="22"/>
        <v>PESSACMAUZE-SUR-LE-MIGNON</v>
      </c>
    </row>
    <row r="1420" spans="1:5">
      <c r="A1420">
        <v>6</v>
      </c>
      <c r="B1420" s="1" t="s">
        <v>6</v>
      </c>
      <c r="C1420" t="s">
        <v>169</v>
      </c>
      <c r="D1420">
        <v>0</v>
      </c>
      <c r="E1420" t="str">
        <f t="shared" si="22"/>
        <v>PESSACCADILLAC</v>
      </c>
    </row>
    <row r="1421" spans="1:5">
      <c r="A1421">
        <v>6</v>
      </c>
      <c r="B1421" s="1" t="s">
        <v>6</v>
      </c>
      <c r="C1421" t="s">
        <v>170</v>
      </c>
      <c r="D1421">
        <v>7723</v>
      </c>
      <c r="E1421" t="str">
        <f t="shared" si="22"/>
        <v>PESSACCONFOLENS</v>
      </c>
    </row>
    <row r="1422" spans="1:5">
      <c r="A1422">
        <v>6</v>
      </c>
      <c r="B1422" s="1" t="s">
        <v>6</v>
      </c>
      <c r="C1422" t="s">
        <v>171</v>
      </c>
      <c r="D1422">
        <v>8212</v>
      </c>
      <c r="E1422" t="str">
        <f t="shared" si="22"/>
        <v>PESSACLUSIGNAN</v>
      </c>
    </row>
    <row r="1423" spans="1:5">
      <c r="A1423">
        <v>6</v>
      </c>
      <c r="B1423" s="1" t="s">
        <v>6</v>
      </c>
      <c r="C1423" t="s">
        <v>172</v>
      </c>
      <c r="D1423">
        <v>5301</v>
      </c>
      <c r="E1423" t="str">
        <f t="shared" si="22"/>
        <v>PESSACEYMET</v>
      </c>
    </row>
    <row r="1424" spans="1:5">
      <c r="A1424">
        <v>6</v>
      </c>
      <c r="B1424" s="1" t="s">
        <v>6</v>
      </c>
      <c r="C1424" t="s">
        <v>173</v>
      </c>
      <c r="D1424">
        <v>4433</v>
      </c>
      <c r="E1424" t="str">
        <f t="shared" si="22"/>
        <v>PESSACPORT-SAINTE-FOY-ET-PONCHAPT</v>
      </c>
    </row>
    <row r="1425" spans="1:5">
      <c r="A1425">
        <v>6</v>
      </c>
      <c r="B1425" s="1" t="s">
        <v>6</v>
      </c>
      <c r="C1425" t="s">
        <v>174</v>
      </c>
      <c r="D1425">
        <v>10472</v>
      </c>
      <c r="E1425" t="str">
        <f t="shared" si="22"/>
        <v>PESSACMEYMAC</v>
      </c>
    </row>
    <row r="1426" spans="1:5">
      <c r="A1426">
        <v>6</v>
      </c>
      <c r="B1426" s="1" t="s">
        <v>6</v>
      </c>
      <c r="C1426" t="s">
        <v>175</v>
      </c>
      <c r="D1426">
        <v>8140</v>
      </c>
      <c r="E1426" t="str">
        <f t="shared" si="22"/>
        <v>PESSACSAINT-MARTIN-DE-RE</v>
      </c>
    </row>
    <row r="1427" spans="1:5">
      <c r="A1427">
        <v>6</v>
      </c>
      <c r="B1427" s="1" t="s">
        <v>6</v>
      </c>
      <c r="C1427" t="s">
        <v>176</v>
      </c>
      <c r="D1427">
        <v>8402</v>
      </c>
      <c r="E1427" t="str">
        <f t="shared" si="22"/>
        <v>PESSACCOULONGES-SUR-L'AUTIZE</v>
      </c>
    </row>
    <row r="1428" spans="1:5">
      <c r="A1428">
        <v>6</v>
      </c>
      <c r="B1428" s="1" t="s">
        <v>6</v>
      </c>
      <c r="C1428" t="s">
        <v>177</v>
      </c>
      <c r="D1428">
        <v>6584</v>
      </c>
      <c r="E1428" t="str">
        <f t="shared" si="22"/>
        <v>PESSACPENNE-D'AGENAIS</v>
      </c>
    </row>
    <row r="1429" spans="1:5">
      <c r="A1429">
        <v>6</v>
      </c>
      <c r="B1429" s="1" t="s">
        <v>6</v>
      </c>
      <c r="C1429" t="s">
        <v>178</v>
      </c>
      <c r="D1429">
        <v>6943</v>
      </c>
      <c r="E1429" t="str">
        <f t="shared" si="22"/>
        <v>PESSACMONFLANQUIN</v>
      </c>
    </row>
    <row r="1430" spans="1:5">
      <c r="A1430">
        <v>6</v>
      </c>
      <c r="B1430" s="1" t="s">
        <v>6</v>
      </c>
      <c r="C1430" t="s">
        <v>179</v>
      </c>
      <c r="D1430">
        <v>65393</v>
      </c>
      <c r="E1430" t="str">
        <f t="shared" si="22"/>
        <v>PESSACNAVES</v>
      </c>
    </row>
    <row r="1431" spans="1:5">
      <c r="A1431">
        <v>6</v>
      </c>
      <c r="B1431" s="1" t="s">
        <v>6</v>
      </c>
      <c r="C1431" t="s">
        <v>180</v>
      </c>
      <c r="D1431">
        <v>10239</v>
      </c>
      <c r="E1431" t="str">
        <f t="shared" si="22"/>
        <v>PESSACLUSSAC-LES-CHATEAUX</v>
      </c>
    </row>
    <row r="1432" spans="1:5">
      <c r="A1432">
        <v>6</v>
      </c>
      <c r="B1432" s="1" t="s">
        <v>6</v>
      </c>
      <c r="C1432" t="s">
        <v>181</v>
      </c>
      <c r="D1432">
        <v>4634</v>
      </c>
      <c r="E1432" t="str">
        <f t="shared" si="22"/>
        <v>PESSACLAVARDAC</v>
      </c>
    </row>
    <row r="1433" spans="1:5">
      <c r="A1433">
        <v>6</v>
      </c>
      <c r="B1433" s="1" t="s">
        <v>6</v>
      </c>
      <c r="C1433" t="s">
        <v>182</v>
      </c>
      <c r="D1433">
        <v>6476</v>
      </c>
      <c r="E1433" t="str">
        <f t="shared" si="22"/>
        <v>PESSACMATHA</v>
      </c>
    </row>
    <row r="1434" spans="1:5">
      <c r="A1434">
        <v>6</v>
      </c>
      <c r="B1434" s="1" t="s">
        <v>6</v>
      </c>
      <c r="C1434" t="s">
        <v>183</v>
      </c>
      <c r="D1434">
        <v>6510</v>
      </c>
      <c r="E1434" t="str">
        <f t="shared" si="22"/>
        <v>PESSACBRANTOME</v>
      </c>
    </row>
    <row r="1435" spans="1:5">
      <c r="A1435">
        <v>6</v>
      </c>
      <c r="B1435" s="1" t="s">
        <v>6</v>
      </c>
      <c r="C1435" t="s">
        <v>184</v>
      </c>
      <c r="D1435">
        <v>10282</v>
      </c>
      <c r="E1435" t="str">
        <f t="shared" si="22"/>
        <v>PESSACCHATEAUPONSAC</v>
      </c>
    </row>
    <row r="1436" spans="1:5">
      <c r="A1436">
        <v>6</v>
      </c>
      <c r="B1436" s="1" t="s">
        <v>6</v>
      </c>
      <c r="C1436" t="s">
        <v>185</v>
      </c>
      <c r="D1436">
        <v>5403</v>
      </c>
      <c r="E1436" t="str">
        <f t="shared" si="22"/>
        <v>PESSACLINARS</v>
      </c>
    </row>
    <row r="1437" spans="1:5">
      <c r="A1437">
        <v>6</v>
      </c>
      <c r="B1437" s="1" t="s">
        <v>6</v>
      </c>
      <c r="C1437" t="s">
        <v>186</v>
      </c>
      <c r="D1437">
        <v>10898</v>
      </c>
      <c r="E1437" t="str">
        <f t="shared" si="22"/>
        <v>PESSACEYMOUTIERS</v>
      </c>
    </row>
    <row r="1438" spans="1:5">
      <c r="A1438">
        <v>6</v>
      </c>
      <c r="B1438" s="1" t="s">
        <v>6</v>
      </c>
      <c r="C1438" t="s">
        <v>187</v>
      </c>
      <c r="D1438">
        <v>28969</v>
      </c>
      <c r="E1438" t="str">
        <f t="shared" si="22"/>
        <v>PESSACVARS</v>
      </c>
    </row>
    <row r="1439" spans="1:5">
      <c r="A1439">
        <v>6</v>
      </c>
      <c r="B1439" s="1" t="s">
        <v>6</v>
      </c>
      <c r="C1439" t="s">
        <v>188</v>
      </c>
      <c r="D1439">
        <v>8053</v>
      </c>
      <c r="E1439" t="str">
        <f t="shared" si="22"/>
        <v>PESSACSAINT-PALAIS</v>
      </c>
    </row>
    <row r="1440" spans="1:5">
      <c r="A1440">
        <v>6</v>
      </c>
      <c r="B1440" s="1" t="s">
        <v>6</v>
      </c>
      <c r="C1440" t="s">
        <v>189</v>
      </c>
      <c r="D1440">
        <v>8273</v>
      </c>
      <c r="E1440" t="str">
        <f t="shared" si="22"/>
        <v>PESSACSECONDIGNY</v>
      </c>
    </row>
    <row r="1441" spans="1:5">
      <c r="A1441">
        <v>6</v>
      </c>
      <c r="B1441" s="1" t="s">
        <v>6</v>
      </c>
      <c r="C1441" t="s">
        <v>190</v>
      </c>
      <c r="D1441">
        <v>4648</v>
      </c>
      <c r="E1441" t="str">
        <f t="shared" si="22"/>
        <v>PESSACCHALAIS</v>
      </c>
    </row>
    <row r="1442" spans="1:5">
      <c r="A1442">
        <v>6</v>
      </c>
      <c r="B1442" s="1" t="s">
        <v>6</v>
      </c>
      <c r="C1442" t="s">
        <v>191</v>
      </c>
      <c r="D1442">
        <v>11879</v>
      </c>
      <c r="E1442" t="str">
        <f t="shared" si="22"/>
        <v>PESSACSAINT-VAURY</v>
      </c>
    </row>
    <row r="1443" spans="1:5">
      <c r="A1443">
        <v>6</v>
      </c>
      <c r="B1443" s="1" t="s">
        <v>6</v>
      </c>
      <c r="C1443" t="s">
        <v>192</v>
      </c>
      <c r="D1443">
        <v>9002</v>
      </c>
      <c r="E1443" t="str">
        <f t="shared" si="22"/>
        <v>PESSACSAINTE-FORTUNADE</v>
      </c>
    </row>
    <row r="1444" spans="1:5">
      <c r="A1444">
        <v>6</v>
      </c>
      <c r="B1444" s="1" t="s">
        <v>6</v>
      </c>
      <c r="C1444" t="s">
        <v>193</v>
      </c>
      <c r="D1444">
        <v>12542</v>
      </c>
      <c r="E1444" t="str">
        <f t="shared" si="22"/>
        <v>PESSACFELLETIN</v>
      </c>
    </row>
    <row r="1445" spans="1:5">
      <c r="A1445">
        <v>6</v>
      </c>
      <c r="B1445" s="1" t="s">
        <v>6</v>
      </c>
      <c r="C1445" t="s">
        <v>194</v>
      </c>
      <c r="D1445">
        <v>5256</v>
      </c>
      <c r="E1445" t="str">
        <f t="shared" si="22"/>
        <v>PESSACSAINT-PORCHAIRE</v>
      </c>
    </row>
    <row r="1446" spans="1:5">
      <c r="A1446">
        <v>6</v>
      </c>
      <c r="B1446" s="1" t="s">
        <v>6</v>
      </c>
      <c r="C1446" t="s">
        <v>195</v>
      </c>
      <c r="D1446">
        <v>8590</v>
      </c>
      <c r="E1446" t="str">
        <f t="shared" si="22"/>
        <v>PESSACSEILHAC</v>
      </c>
    </row>
    <row r="1447" spans="1:5">
      <c r="A1447">
        <v>6</v>
      </c>
      <c r="B1447" s="1" t="s">
        <v>6</v>
      </c>
      <c r="C1447" t="s">
        <v>196</v>
      </c>
      <c r="D1447">
        <v>5825</v>
      </c>
      <c r="E1447" t="str">
        <f t="shared" si="22"/>
        <v>PESSACVERGT</v>
      </c>
    </row>
    <row r="1448" spans="1:5">
      <c r="A1448">
        <v>6</v>
      </c>
      <c r="B1448" s="1" t="s">
        <v>6</v>
      </c>
      <c r="C1448" t="s">
        <v>197</v>
      </c>
      <c r="D1448">
        <v>4782</v>
      </c>
      <c r="E1448" t="str">
        <f t="shared" si="22"/>
        <v>PESSACTHENAC</v>
      </c>
    </row>
    <row r="1449" spans="1:5">
      <c r="A1449">
        <v>6</v>
      </c>
      <c r="B1449" s="1" t="s">
        <v>6</v>
      </c>
      <c r="C1449" t="s">
        <v>198</v>
      </c>
      <c r="D1449">
        <v>15034</v>
      </c>
      <c r="E1449" t="str">
        <f t="shared" si="22"/>
        <v>PESSACSAINT-CYPRIEN</v>
      </c>
    </row>
    <row r="1450" spans="1:5">
      <c r="A1450">
        <v>6</v>
      </c>
      <c r="B1450" s="1" t="s">
        <v>6</v>
      </c>
      <c r="C1450" t="s">
        <v>199</v>
      </c>
      <c r="D1450">
        <v>13187</v>
      </c>
      <c r="E1450" t="str">
        <f t="shared" si="22"/>
        <v>PESSACGOUZON</v>
      </c>
    </row>
    <row r="1451" spans="1:5">
      <c r="A1451">
        <v>6</v>
      </c>
      <c r="B1451" s="1" t="s">
        <v>6</v>
      </c>
      <c r="C1451" t="s">
        <v>200</v>
      </c>
      <c r="D1451">
        <v>13178</v>
      </c>
      <c r="E1451" t="str">
        <f t="shared" si="22"/>
        <v>PESSACAHUN</v>
      </c>
    </row>
    <row r="1452" spans="1:5">
      <c r="A1452">
        <v>6</v>
      </c>
      <c r="B1452" s="1" t="s">
        <v>6</v>
      </c>
      <c r="C1452" t="s">
        <v>201</v>
      </c>
      <c r="D1452">
        <v>14225</v>
      </c>
      <c r="E1452" t="str">
        <f t="shared" si="22"/>
        <v>PESSACEVAUX-LES-BAINS</v>
      </c>
    </row>
    <row r="1453" spans="1:5">
      <c r="A1453">
        <v>6</v>
      </c>
      <c r="B1453" s="1" t="s">
        <v>6</v>
      </c>
      <c r="C1453" t="s">
        <v>202</v>
      </c>
      <c r="D1453">
        <v>4294</v>
      </c>
      <c r="E1453" t="str">
        <f t="shared" si="22"/>
        <v>PESSACDURAS</v>
      </c>
    </row>
    <row r="1454" spans="1:5">
      <c r="A1454">
        <v>6</v>
      </c>
      <c r="B1454" s="1" t="s">
        <v>6</v>
      </c>
      <c r="C1454" t="s">
        <v>203</v>
      </c>
      <c r="D1454">
        <v>14061</v>
      </c>
      <c r="E1454" t="str">
        <f t="shared" si="22"/>
        <v>PESSACBOUSSAC</v>
      </c>
    </row>
    <row r="1455" spans="1:5">
      <c r="A1455">
        <v>6</v>
      </c>
      <c r="B1455" s="1" t="s">
        <v>6</v>
      </c>
      <c r="C1455" t="s">
        <v>204</v>
      </c>
      <c r="D1455">
        <v>13883</v>
      </c>
      <c r="E1455" t="str">
        <f t="shared" si="22"/>
        <v>PESSACAUZANCES</v>
      </c>
    </row>
    <row r="1456" spans="1:5">
      <c r="A1456">
        <v>6</v>
      </c>
      <c r="B1456" s="1" t="s">
        <v>6</v>
      </c>
      <c r="C1456" t="s">
        <v>205</v>
      </c>
      <c r="D1456">
        <v>13342</v>
      </c>
      <c r="E1456" t="str">
        <f t="shared" si="22"/>
        <v>PESSACBONNAT</v>
      </c>
    </row>
    <row r="1457" spans="1:5">
      <c r="A1457">
        <v>6</v>
      </c>
      <c r="B1457" s="1" t="s">
        <v>6</v>
      </c>
      <c r="C1457" t="s">
        <v>206</v>
      </c>
      <c r="D1457">
        <v>6770</v>
      </c>
      <c r="E1457" t="str">
        <f t="shared" si="22"/>
        <v>PESSACTHENON</v>
      </c>
    </row>
    <row r="1458" spans="1:5">
      <c r="A1458">
        <v>6</v>
      </c>
      <c r="B1458" s="1" t="s">
        <v>6</v>
      </c>
      <c r="C1458" t="s">
        <v>207</v>
      </c>
      <c r="D1458">
        <v>8801</v>
      </c>
      <c r="E1458" t="str">
        <f t="shared" si="22"/>
        <v>PESSACBEYNAT</v>
      </c>
    </row>
    <row r="1459" spans="1:5">
      <c r="A1459">
        <v>6</v>
      </c>
      <c r="B1459" s="1" t="s">
        <v>6</v>
      </c>
      <c r="C1459" t="s">
        <v>208</v>
      </c>
      <c r="D1459">
        <v>11862</v>
      </c>
      <c r="E1459" t="str">
        <f t="shared" si="22"/>
        <v>PESSACLE GRAND-BOURG</v>
      </c>
    </row>
    <row r="1460" spans="1:5">
      <c r="A1460">
        <v>6</v>
      </c>
      <c r="B1460" s="1" t="s">
        <v>6</v>
      </c>
      <c r="C1460" t="s">
        <v>209</v>
      </c>
      <c r="D1460">
        <v>7695</v>
      </c>
      <c r="E1460" t="str">
        <f t="shared" si="22"/>
        <v>PESSACEXCIDEUIL</v>
      </c>
    </row>
    <row r="1461" spans="1:5">
      <c r="A1461">
        <v>6</v>
      </c>
      <c r="B1461" s="1" t="s">
        <v>6</v>
      </c>
      <c r="C1461" t="s">
        <v>210</v>
      </c>
      <c r="D1461">
        <v>6177</v>
      </c>
      <c r="E1461" t="str">
        <f t="shared" si="22"/>
        <v>PESSACMONTFORT-EN-CHALOSSE</v>
      </c>
    </row>
    <row r="1462" spans="1:5">
      <c r="A1462">
        <v>6</v>
      </c>
      <c r="B1462" s="1" t="s">
        <v>6</v>
      </c>
      <c r="C1462" t="s">
        <v>211</v>
      </c>
      <c r="D1462">
        <v>11946</v>
      </c>
      <c r="E1462" t="str">
        <f t="shared" si="22"/>
        <v>PESSACDUN-LE-PALESTEL</v>
      </c>
    </row>
    <row r="1463" spans="1:5">
      <c r="A1463">
        <v>6</v>
      </c>
      <c r="B1463" s="1" t="s">
        <v>6</v>
      </c>
      <c r="C1463" t="s">
        <v>212</v>
      </c>
      <c r="D1463">
        <v>4440</v>
      </c>
      <c r="E1463" t="str">
        <f t="shared" si="22"/>
        <v>PESSACLABRIT</v>
      </c>
    </row>
    <row r="1464" spans="1:5">
      <c r="A1464">
        <v>7</v>
      </c>
      <c r="B1464" s="1" t="s">
        <v>7</v>
      </c>
      <c r="C1464" t="s">
        <v>8</v>
      </c>
      <c r="D1464">
        <v>11578</v>
      </c>
      <c r="E1464" t="str">
        <f t="shared" si="22"/>
        <v>NIORTBRIVE-LA-GAILLARDE</v>
      </c>
    </row>
    <row r="1465" spans="1:5">
      <c r="A1465">
        <v>7</v>
      </c>
      <c r="B1465" s="1" t="s">
        <v>7</v>
      </c>
      <c r="C1465" t="s">
        <v>9</v>
      </c>
      <c r="D1465">
        <v>12479</v>
      </c>
      <c r="E1465" t="str">
        <f t="shared" si="22"/>
        <v>NIORTBAYONNE</v>
      </c>
    </row>
    <row r="1466" spans="1:5">
      <c r="A1466">
        <v>7</v>
      </c>
      <c r="B1466" s="1" t="s">
        <v>7</v>
      </c>
      <c r="C1466" t="s">
        <v>10</v>
      </c>
      <c r="D1466">
        <v>5809</v>
      </c>
      <c r="E1466" t="str">
        <f t="shared" si="22"/>
        <v>NIORTANGOULEME</v>
      </c>
    </row>
    <row r="1467" spans="1:5">
      <c r="A1467">
        <v>7</v>
      </c>
      <c r="B1467" s="1" t="s">
        <v>7</v>
      </c>
      <c r="C1467" t="s">
        <v>11</v>
      </c>
      <c r="D1467">
        <v>6817</v>
      </c>
      <c r="E1467" t="str">
        <f t="shared" si="22"/>
        <v>NIORTTALENCE</v>
      </c>
    </row>
    <row r="1468" spans="1:5">
      <c r="A1468">
        <v>7</v>
      </c>
      <c r="B1468" s="1" t="s">
        <v>7</v>
      </c>
      <c r="C1468" t="s">
        <v>12</v>
      </c>
      <c r="D1468">
        <v>12651</v>
      </c>
      <c r="E1468" t="str">
        <f t="shared" si="22"/>
        <v>NIORTANGLET</v>
      </c>
    </row>
    <row r="1469" spans="1:5">
      <c r="A1469">
        <v>7</v>
      </c>
      <c r="B1469" s="1" t="s">
        <v>7</v>
      </c>
      <c r="C1469" t="s">
        <v>13</v>
      </c>
      <c r="D1469">
        <v>10667</v>
      </c>
      <c r="E1469" t="str">
        <f t="shared" si="22"/>
        <v>NIORTAGEN</v>
      </c>
    </row>
    <row r="1470" spans="1:5">
      <c r="A1470">
        <v>7</v>
      </c>
      <c r="B1470" s="1" t="s">
        <v>7</v>
      </c>
      <c r="C1470" t="s">
        <v>14</v>
      </c>
      <c r="D1470">
        <v>4249</v>
      </c>
      <c r="E1470" t="str">
        <f t="shared" si="22"/>
        <v>NIORTCHATELLERAULT</v>
      </c>
    </row>
    <row r="1471" spans="1:5">
      <c r="A1471">
        <v>7</v>
      </c>
      <c r="B1471" s="1" t="s">
        <v>7</v>
      </c>
      <c r="C1471" t="s">
        <v>15</v>
      </c>
      <c r="D1471">
        <v>10520</v>
      </c>
      <c r="E1471" t="str">
        <f t="shared" si="22"/>
        <v>NIORTMONT-DE-MARSAN</v>
      </c>
    </row>
    <row r="1472" spans="1:5">
      <c r="A1472">
        <v>7</v>
      </c>
      <c r="B1472" s="1" t="s">
        <v>7</v>
      </c>
      <c r="C1472" t="s">
        <v>16</v>
      </c>
      <c r="D1472">
        <v>9791</v>
      </c>
      <c r="E1472" t="str">
        <f t="shared" si="22"/>
        <v>NIORTPERIGUEUX</v>
      </c>
    </row>
    <row r="1473" spans="1:5">
      <c r="A1473">
        <v>7</v>
      </c>
      <c r="B1473" s="1" t="s">
        <v>7</v>
      </c>
      <c r="C1473" t="s">
        <v>17</v>
      </c>
      <c r="D1473">
        <v>6542</v>
      </c>
      <c r="E1473" t="str">
        <f t="shared" si="22"/>
        <v>NIORTVILLENAVE-D'ORNON</v>
      </c>
    </row>
    <row r="1474" spans="1:5">
      <c r="A1474">
        <v>7</v>
      </c>
      <c r="B1474" s="1" t="s">
        <v>7</v>
      </c>
      <c r="C1474" t="s">
        <v>18</v>
      </c>
      <c r="D1474">
        <v>6978</v>
      </c>
      <c r="E1474" t="str">
        <f t="shared" ref="E1474:E1537" si="23">B1474&amp;C1474</f>
        <v>NIORTSAINT-MEDARD-EN-JALLES</v>
      </c>
    </row>
    <row r="1475" spans="1:5">
      <c r="A1475">
        <v>7</v>
      </c>
      <c r="B1475" s="1" t="s">
        <v>7</v>
      </c>
      <c r="C1475" t="s">
        <v>19</v>
      </c>
      <c r="D1475">
        <v>9572</v>
      </c>
      <c r="E1475" t="str">
        <f t="shared" si="23"/>
        <v>NIORTBERGERAC</v>
      </c>
    </row>
    <row r="1476" spans="1:5">
      <c r="A1476">
        <v>7</v>
      </c>
      <c r="B1476" s="1" t="s">
        <v>7</v>
      </c>
      <c r="C1476" t="s">
        <v>20</v>
      </c>
      <c r="D1476">
        <v>3144</v>
      </c>
      <c r="E1476" t="str">
        <f t="shared" si="23"/>
        <v>NIORTSAINTES</v>
      </c>
    </row>
    <row r="1477" spans="1:5">
      <c r="A1477">
        <v>7</v>
      </c>
      <c r="B1477" s="1" t="s">
        <v>7</v>
      </c>
      <c r="C1477" t="s">
        <v>21</v>
      </c>
      <c r="D1477">
        <v>13001</v>
      </c>
      <c r="E1477" t="str">
        <f t="shared" si="23"/>
        <v>NIORTBIARRITZ</v>
      </c>
    </row>
    <row r="1478" spans="1:5">
      <c r="A1478">
        <v>7</v>
      </c>
      <c r="B1478" s="1" t="s">
        <v>7</v>
      </c>
      <c r="C1478" t="s">
        <v>22</v>
      </c>
      <c r="D1478">
        <v>8544</v>
      </c>
      <c r="E1478" t="str">
        <f t="shared" si="23"/>
        <v>NIORTLA TESTE-DE-BUCH</v>
      </c>
    </row>
    <row r="1479" spans="1:5">
      <c r="A1479">
        <v>7</v>
      </c>
      <c r="B1479" s="1" t="s">
        <v>7</v>
      </c>
      <c r="C1479" t="s">
        <v>23</v>
      </c>
      <c r="D1479">
        <v>3488</v>
      </c>
      <c r="E1479" t="str">
        <f t="shared" si="23"/>
        <v>NIORTROCHEFORT</v>
      </c>
    </row>
    <row r="1480" spans="1:5">
      <c r="A1480">
        <v>7</v>
      </c>
      <c r="B1480" s="1" t="s">
        <v>7</v>
      </c>
      <c r="C1480" t="s">
        <v>24</v>
      </c>
      <c r="D1480">
        <v>6756</v>
      </c>
      <c r="E1480" t="str">
        <f t="shared" si="23"/>
        <v>NIORTLIBOURNE</v>
      </c>
    </row>
    <row r="1481" spans="1:5">
      <c r="A1481">
        <v>7</v>
      </c>
      <c r="B1481" s="1" t="s">
        <v>7</v>
      </c>
      <c r="C1481" t="s">
        <v>25</v>
      </c>
      <c r="D1481">
        <v>11632</v>
      </c>
      <c r="E1481" t="str">
        <f t="shared" si="23"/>
        <v>NIORTVILLENEUVE-SUR-LOT</v>
      </c>
    </row>
    <row r="1482" spans="1:5">
      <c r="A1482">
        <v>7</v>
      </c>
      <c r="B1482" s="1" t="s">
        <v>7</v>
      </c>
      <c r="C1482" t="s">
        <v>26</v>
      </c>
      <c r="D1482">
        <v>6514</v>
      </c>
      <c r="E1482" t="str">
        <f t="shared" si="23"/>
        <v>NIORTLE BOUSCAT</v>
      </c>
    </row>
    <row r="1483" spans="1:5">
      <c r="A1483">
        <v>7</v>
      </c>
      <c r="B1483" s="1" t="s">
        <v>7</v>
      </c>
      <c r="C1483" t="s">
        <v>27</v>
      </c>
      <c r="D1483">
        <v>6282</v>
      </c>
      <c r="E1483" t="str">
        <f t="shared" si="23"/>
        <v>NIORTCENON</v>
      </c>
    </row>
    <row r="1484" spans="1:5">
      <c r="A1484">
        <v>7</v>
      </c>
      <c r="B1484" s="1" t="s">
        <v>7</v>
      </c>
      <c r="C1484" t="s">
        <v>28</v>
      </c>
      <c r="D1484">
        <v>6505</v>
      </c>
      <c r="E1484" t="str">
        <f t="shared" si="23"/>
        <v>NIORTEYSINES</v>
      </c>
    </row>
    <row r="1485" spans="1:5">
      <c r="A1485">
        <v>7</v>
      </c>
      <c r="B1485" s="1" t="s">
        <v>7</v>
      </c>
      <c r="C1485" t="s">
        <v>29</v>
      </c>
      <c r="D1485">
        <v>5878</v>
      </c>
      <c r="E1485" t="str">
        <f t="shared" si="23"/>
        <v>NIORTLORMONT</v>
      </c>
    </row>
    <row r="1486" spans="1:5">
      <c r="A1486">
        <v>7</v>
      </c>
      <c r="B1486" s="1" t="s">
        <v>7</v>
      </c>
      <c r="C1486" t="s">
        <v>30</v>
      </c>
      <c r="D1486">
        <v>11576</v>
      </c>
      <c r="E1486" t="str">
        <f t="shared" si="23"/>
        <v>NIORTDAX</v>
      </c>
    </row>
    <row r="1487" spans="1:5">
      <c r="A1487">
        <v>7</v>
      </c>
      <c r="B1487" s="1" t="s">
        <v>7</v>
      </c>
      <c r="C1487" t="s">
        <v>31</v>
      </c>
      <c r="D1487">
        <v>8311</v>
      </c>
      <c r="E1487" t="str">
        <f t="shared" si="23"/>
        <v>NIORTGUJAN-MESTRAS</v>
      </c>
    </row>
    <row r="1488" spans="1:5">
      <c r="A1488">
        <v>7</v>
      </c>
      <c r="B1488" s="1" t="s">
        <v>7</v>
      </c>
      <c r="C1488" t="s">
        <v>32</v>
      </c>
      <c r="D1488">
        <v>3593</v>
      </c>
      <c r="E1488" t="str">
        <f t="shared" si="23"/>
        <v>NIORTBRESSUIRE</v>
      </c>
    </row>
    <row r="1489" spans="1:5">
      <c r="A1489">
        <v>7</v>
      </c>
      <c r="B1489" s="1" t="s">
        <v>7</v>
      </c>
      <c r="C1489" t="s">
        <v>33</v>
      </c>
      <c r="D1489">
        <v>4508</v>
      </c>
      <c r="E1489" t="str">
        <f t="shared" si="23"/>
        <v>NIORTCOGNAC</v>
      </c>
    </row>
    <row r="1490" spans="1:5">
      <c r="A1490">
        <v>7</v>
      </c>
      <c r="B1490" s="1" t="s">
        <v>7</v>
      </c>
      <c r="C1490" t="s">
        <v>34</v>
      </c>
      <c r="D1490">
        <v>9206</v>
      </c>
      <c r="E1490" t="str">
        <f t="shared" si="23"/>
        <v>NIORTMARMANDE</v>
      </c>
    </row>
    <row r="1491" spans="1:5">
      <c r="A1491">
        <v>7</v>
      </c>
      <c r="B1491" s="1" t="s">
        <v>7</v>
      </c>
      <c r="C1491" t="s">
        <v>35</v>
      </c>
      <c r="D1491">
        <v>4666</v>
      </c>
      <c r="E1491" t="str">
        <f t="shared" si="23"/>
        <v>NIORTROYAN</v>
      </c>
    </row>
    <row r="1492" spans="1:5">
      <c r="A1492">
        <v>7</v>
      </c>
      <c r="B1492" s="1" t="s">
        <v>7</v>
      </c>
      <c r="C1492" t="s">
        <v>36</v>
      </c>
      <c r="D1492">
        <v>13727</v>
      </c>
      <c r="E1492" t="str">
        <f t="shared" si="23"/>
        <v>NIORTHENDAYE</v>
      </c>
    </row>
    <row r="1493" spans="1:5">
      <c r="A1493">
        <v>7</v>
      </c>
      <c r="B1493" s="1" t="s">
        <v>7</v>
      </c>
      <c r="C1493" t="s">
        <v>37</v>
      </c>
      <c r="D1493">
        <v>11626</v>
      </c>
      <c r="E1493" t="str">
        <f t="shared" si="23"/>
        <v>NIORTTULLE</v>
      </c>
    </row>
    <row r="1494" spans="1:5">
      <c r="A1494">
        <v>7</v>
      </c>
      <c r="B1494" s="1" t="s">
        <v>7</v>
      </c>
      <c r="C1494" t="s">
        <v>38</v>
      </c>
      <c r="D1494">
        <v>5876</v>
      </c>
      <c r="E1494" t="str">
        <f t="shared" si="23"/>
        <v>NIORTAMBARES-ET-LAGRAVE</v>
      </c>
    </row>
    <row r="1495" spans="1:5">
      <c r="A1495">
        <v>7</v>
      </c>
      <c r="B1495" s="1" t="s">
        <v>7</v>
      </c>
      <c r="C1495" t="s">
        <v>39</v>
      </c>
      <c r="D1495">
        <v>12791</v>
      </c>
      <c r="E1495" t="str">
        <f t="shared" si="23"/>
        <v>NIORTBILLERE</v>
      </c>
    </row>
    <row r="1496" spans="1:5">
      <c r="A1496">
        <v>7</v>
      </c>
      <c r="B1496" s="1" t="s">
        <v>7</v>
      </c>
      <c r="C1496" t="s">
        <v>40</v>
      </c>
      <c r="D1496">
        <v>9722</v>
      </c>
      <c r="E1496" t="str">
        <f t="shared" si="23"/>
        <v>NIORTGUERET</v>
      </c>
    </row>
    <row r="1497" spans="1:5">
      <c r="A1497">
        <v>7</v>
      </c>
      <c r="B1497" s="1" t="s">
        <v>7</v>
      </c>
      <c r="C1497" t="s">
        <v>41</v>
      </c>
      <c r="D1497">
        <v>13211</v>
      </c>
      <c r="E1497" t="str">
        <f t="shared" si="23"/>
        <v>NIORTSAINT-JEAN-DE-LUZ</v>
      </c>
    </row>
    <row r="1498" spans="1:5">
      <c r="A1498">
        <v>7</v>
      </c>
      <c r="B1498" s="1" t="s">
        <v>7</v>
      </c>
      <c r="C1498" t="s">
        <v>42</v>
      </c>
      <c r="D1498">
        <v>12828</v>
      </c>
      <c r="E1498" t="str">
        <f t="shared" si="23"/>
        <v>NIORTLONS</v>
      </c>
    </row>
    <row r="1499" spans="1:5">
      <c r="A1499">
        <v>7</v>
      </c>
      <c r="B1499" s="1" t="s">
        <v>7</v>
      </c>
      <c r="C1499" t="s">
        <v>43</v>
      </c>
      <c r="D1499">
        <v>8535</v>
      </c>
      <c r="E1499" t="str">
        <f t="shared" si="23"/>
        <v>NIORTANDERNOS-LES-BAINS</v>
      </c>
    </row>
    <row r="1500" spans="1:5">
      <c r="A1500">
        <v>7</v>
      </c>
      <c r="B1500" s="1" t="s">
        <v>7</v>
      </c>
      <c r="C1500" t="s">
        <v>44</v>
      </c>
      <c r="D1500">
        <v>6989</v>
      </c>
      <c r="E1500" t="str">
        <f t="shared" si="23"/>
        <v>NIORTSAINT-JUNIEN</v>
      </c>
    </row>
    <row r="1501" spans="1:5">
      <c r="A1501">
        <v>7</v>
      </c>
      <c r="B1501" s="1" t="s">
        <v>7</v>
      </c>
      <c r="C1501" t="s">
        <v>45</v>
      </c>
      <c r="D1501">
        <v>8870</v>
      </c>
      <c r="E1501" t="str">
        <f t="shared" si="23"/>
        <v>NIORTARCACHON</v>
      </c>
    </row>
    <row r="1502" spans="1:5">
      <c r="A1502">
        <v>7</v>
      </c>
      <c r="B1502" s="1" t="s">
        <v>7</v>
      </c>
      <c r="C1502" t="s">
        <v>46</v>
      </c>
      <c r="D1502">
        <v>13156</v>
      </c>
      <c r="E1502" t="str">
        <f t="shared" si="23"/>
        <v>NIORTORTHEZ</v>
      </c>
    </row>
    <row r="1503" spans="1:5">
      <c r="A1503">
        <v>7</v>
      </c>
      <c r="B1503" s="1" t="s">
        <v>7</v>
      </c>
      <c r="C1503" t="s">
        <v>47</v>
      </c>
      <c r="D1503">
        <v>14496</v>
      </c>
      <c r="E1503" t="str">
        <f t="shared" si="23"/>
        <v>NIORTOLORON-SAINTE-MARIE</v>
      </c>
    </row>
    <row r="1504" spans="1:5">
      <c r="A1504">
        <v>7</v>
      </c>
      <c r="B1504" s="1" t="s">
        <v>7</v>
      </c>
      <c r="C1504" t="s">
        <v>48</v>
      </c>
      <c r="D1504">
        <v>8759</v>
      </c>
      <c r="E1504" t="str">
        <f t="shared" si="23"/>
        <v>NIORTPANAZOL</v>
      </c>
    </row>
    <row r="1505" spans="1:5">
      <c r="A1505">
        <v>7</v>
      </c>
      <c r="B1505" s="1" t="s">
        <v>7</v>
      </c>
      <c r="C1505" t="s">
        <v>49</v>
      </c>
      <c r="D1505">
        <v>2513</v>
      </c>
      <c r="E1505" t="str">
        <f t="shared" si="23"/>
        <v>NIORTPARTHENAY</v>
      </c>
    </row>
    <row r="1506" spans="1:5">
      <c r="A1506">
        <v>7</v>
      </c>
      <c r="B1506" s="1" t="s">
        <v>7</v>
      </c>
      <c r="C1506" t="s">
        <v>50</v>
      </c>
      <c r="D1506">
        <v>5461</v>
      </c>
      <c r="E1506" t="str">
        <f t="shared" si="23"/>
        <v>NIORTSAINT-ANDRE-DE-CUBZAC</v>
      </c>
    </row>
    <row r="1507" spans="1:5">
      <c r="A1507">
        <v>7</v>
      </c>
      <c r="B1507" s="1" t="s">
        <v>7</v>
      </c>
      <c r="C1507" t="s">
        <v>51</v>
      </c>
      <c r="D1507">
        <v>13212</v>
      </c>
      <c r="E1507" t="str">
        <f t="shared" si="23"/>
        <v>NIORTUSSEL</v>
      </c>
    </row>
    <row r="1508" spans="1:5">
      <c r="A1508">
        <v>7</v>
      </c>
      <c r="B1508" s="1" t="s">
        <v>7</v>
      </c>
      <c r="C1508" t="s">
        <v>52</v>
      </c>
      <c r="D1508">
        <v>4068</v>
      </c>
      <c r="E1508" t="str">
        <f t="shared" si="23"/>
        <v>NIORTTHOUARS</v>
      </c>
    </row>
    <row r="1509" spans="1:5">
      <c r="A1509">
        <v>7</v>
      </c>
      <c r="B1509" s="1" t="s">
        <v>7</v>
      </c>
      <c r="C1509" t="s">
        <v>53</v>
      </c>
      <c r="D1509">
        <v>12894</v>
      </c>
      <c r="E1509" t="str">
        <f t="shared" si="23"/>
        <v>NIORTSARLAT-LA-CANEDA</v>
      </c>
    </row>
    <row r="1510" spans="1:5">
      <c r="A1510">
        <v>7</v>
      </c>
      <c r="B1510" s="1" t="s">
        <v>7</v>
      </c>
      <c r="C1510" t="s">
        <v>54</v>
      </c>
      <c r="D1510">
        <v>3049</v>
      </c>
      <c r="E1510" t="str">
        <f t="shared" si="23"/>
        <v>NIORTAYTRE</v>
      </c>
    </row>
    <row r="1511" spans="1:5">
      <c r="A1511">
        <v>7</v>
      </c>
      <c r="B1511" s="1" t="s">
        <v>7</v>
      </c>
      <c r="C1511" t="s">
        <v>55</v>
      </c>
      <c r="D1511">
        <v>9867</v>
      </c>
      <c r="E1511" t="str">
        <f t="shared" si="23"/>
        <v>NIORTTONNEINS</v>
      </c>
    </row>
    <row r="1512" spans="1:5">
      <c r="A1512">
        <v>7</v>
      </c>
      <c r="B1512" s="1" t="s">
        <v>7</v>
      </c>
      <c r="C1512" t="s">
        <v>56</v>
      </c>
      <c r="D1512">
        <v>8147</v>
      </c>
      <c r="E1512" t="str">
        <f t="shared" si="23"/>
        <v>NIORTCOUZEIX</v>
      </c>
    </row>
    <row r="1513" spans="1:5">
      <c r="A1513">
        <v>7</v>
      </c>
      <c r="B1513" s="1" t="s">
        <v>7</v>
      </c>
      <c r="C1513" t="s">
        <v>57</v>
      </c>
      <c r="D1513">
        <v>4547</v>
      </c>
      <c r="E1513" t="str">
        <f t="shared" si="23"/>
        <v>NIORTMAULEON</v>
      </c>
    </row>
    <row r="1514" spans="1:5">
      <c r="A1514">
        <v>7</v>
      </c>
      <c r="B1514" s="1" t="s">
        <v>7</v>
      </c>
      <c r="C1514" t="s">
        <v>58</v>
      </c>
      <c r="D1514">
        <v>9656</v>
      </c>
      <c r="E1514" t="str">
        <f t="shared" si="23"/>
        <v>NIORTCOULOUNIEIX-CHAMIERS</v>
      </c>
    </row>
    <row r="1515" spans="1:5">
      <c r="A1515">
        <v>7</v>
      </c>
      <c r="B1515" s="1" t="s">
        <v>7</v>
      </c>
      <c r="C1515" t="s">
        <v>59</v>
      </c>
      <c r="D1515">
        <v>6984</v>
      </c>
      <c r="E1515" t="str">
        <f t="shared" si="23"/>
        <v>NIORTCOUTRAS</v>
      </c>
    </row>
    <row r="1516" spans="1:5">
      <c r="A1516">
        <v>7</v>
      </c>
      <c r="B1516" s="1" t="s">
        <v>7</v>
      </c>
      <c r="C1516" t="s">
        <v>60</v>
      </c>
      <c r="D1516">
        <v>11533</v>
      </c>
      <c r="E1516" t="str">
        <f t="shared" si="23"/>
        <v>NIORTSAINT-VINCENT-DE-TYROSSE</v>
      </c>
    </row>
    <row r="1517" spans="1:5">
      <c r="A1517">
        <v>7</v>
      </c>
      <c r="B1517" s="1" t="s">
        <v>7</v>
      </c>
      <c r="C1517" t="s">
        <v>61</v>
      </c>
      <c r="D1517">
        <v>3212</v>
      </c>
      <c r="E1517" t="str">
        <f t="shared" si="23"/>
        <v>NIORTTONNAY-CHARENTE</v>
      </c>
    </row>
    <row r="1518" spans="1:5">
      <c r="A1518">
        <v>7</v>
      </c>
      <c r="B1518" s="1" t="s">
        <v>7</v>
      </c>
      <c r="C1518" t="s">
        <v>62</v>
      </c>
      <c r="D1518">
        <v>11499</v>
      </c>
      <c r="E1518" t="str">
        <f t="shared" si="23"/>
        <v>NIORTMALEMORT-SUR-CORREZE</v>
      </c>
    </row>
    <row r="1519" spans="1:5">
      <c r="A1519">
        <v>7</v>
      </c>
      <c r="B1519" s="1" t="s">
        <v>7</v>
      </c>
      <c r="C1519" t="s">
        <v>63</v>
      </c>
      <c r="D1519">
        <v>2300</v>
      </c>
      <c r="E1519" t="str">
        <f t="shared" si="23"/>
        <v>NIORTSAINT-JEAN-D'ANGELY</v>
      </c>
    </row>
    <row r="1520" spans="1:5">
      <c r="A1520">
        <v>7</v>
      </c>
      <c r="B1520" s="1" t="s">
        <v>7</v>
      </c>
      <c r="C1520" t="s">
        <v>64</v>
      </c>
      <c r="D1520">
        <v>5327</v>
      </c>
      <c r="E1520" t="str">
        <f t="shared" si="23"/>
        <v>NIORTRUELLE-SUR-TOUVRE</v>
      </c>
    </row>
    <row r="1521" spans="1:5">
      <c r="A1521">
        <v>7</v>
      </c>
      <c r="B1521" s="1" t="s">
        <v>7</v>
      </c>
      <c r="C1521" t="s">
        <v>65</v>
      </c>
      <c r="D1521">
        <v>5591</v>
      </c>
      <c r="E1521" t="str">
        <f t="shared" si="23"/>
        <v>NIORTLA COURONNE</v>
      </c>
    </row>
    <row r="1522" spans="1:5">
      <c r="A1522">
        <v>7</v>
      </c>
      <c r="B1522" s="1" t="s">
        <v>7</v>
      </c>
      <c r="C1522" t="s">
        <v>66</v>
      </c>
      <c r="D1522">
        <v>7931</v>
      </c>
      <c r="E1522" t="str">
        <f t="shared" si="23"/>
        <v>NIORTLANGON</v>
      </c>
    </row>
    <row r="1523" spans="1:5">
      <c r="A1523">
        <v>7</v>
      </c>
      <c r="B1523" s="1" t="s">
        <v>7</v>
      </c>
      <c r="C1523" t="s">
        <v>67</v>
      </c>
      <c r="D1523">
        <v>11255</v>
      </c>
      <c r="E1523" t="str">
        <f t="shared" si="23"/>
        <v>NIORTSOUSTONS</v>
      </c>
    </row>
    <row r="1524" spans="1:5">
      <c r="A1524">
        <v>7</v>
      </c>
      <c r="B1524" s="1" t="s">
        <v>7</v>
      </c>
      <c r="C1524" t="s">
        <v>68</v>
      </c>
      <c r="D1524">
        <v>2930</v>
      </c>
      <c r="E1524" t="str">
        <f t="shared" si="23"/>
        <v>NIORTLAGORD</v>
      </c>
    </row>
    <row r="1525" spans="1:5">
      <c r="A1525">
        <v>7</v>
      </c>
      <c r="B1525" s="1" t="s">
        <v>7</v>
      </c>
      <c r="C1525" t="s">
        <v>69</v>
      </c>
      <c r="D1525">
        <v>10681</v>
      </c>
      <c r="E1525" t="str">
        <f t="shared" si="23"/>
        <v>NIORTNERAC</v>
      </c>
    </row>
    <row r="1526" spans="1:5">
      <c r="A1526">
        <v>7</v>
      </c>
      <c r="B1526" s="1" t="s">
        <v>7</v>
      </c>
      <c r="C1526" t="s">
        <v>70</v>
      </c>
      <c r="D1526">
        <v>10200</v>
      </c>
      <c r="E1526" t="str">
        <f t="shared" si="23"/>
        <v>NIORTMIMIZAN</v>
      </c>
    </row>
    <row r="1527" spans="1:5">
      <c r="A1527">
        <v>7</v>
      </c>
      <c r="B1527" s="1" t="s">
        <v>7</v>
      </c>
      <c r="C1527" t="s">
        <v>71</v>
      </c>
      <c r="D1527">
        <v>3851</v>
      </c>
      <c r="E1527" t="str">
        <f t="shared" si="23"/>
        <v>NIORTSAUJON</v>
      </c>
    </row>
    <row r="1528" spans="1:5">
      <c r="A1528">
        <v>7</v>
      </c>
      <c r="B1528" s="1" t="s">
        <v>7</v>
      </c>
      <c r="C1528" t="s">
        <v>72</v>
      </c>
      <c r="D1528">
        <v>10035</v>
      </c>
      <c r="E1528" t="str">
        <f t="shared" si="23"/>
        <v>NIORTTRELISSAC</v>
      </c>
    </row>
    <row r="1529" spans="1:5">
      <c r="A1529">
        <v>7</v>
      </c>
      <c r="B1529" s="1" t="s">
        <v>7</v>
      </c>
      <c r="C1529" t="s">
        <v>73</v>
      </c>
      <c r="D1529">
        <v>13031</v>
      </c>
      <c r="E1529" t="str">
        <f t="shared" si="23"/>
        <v>NIORTMOURENX</v>
      </c>
    </row>
    <row r="1530" spans="1:5">
      <c r="A1530">
        <v>7</v>
      </c>
      <c r="B1530" s="1" t="s">
        <v>7</v>
      </c>
      <c r="C1530" t="s">
        <v>74</v>
      </c>
      <c r="D1530">
        <v>4637</v>
      </c>
      <c r="E1530" t="str">
        <f t="shared" si="23"/>
        <v>NIORTCHAUVIGNY</v>
      </c>
    </row>
    <row r="1531" spans="1:5">
      <c r="A1531">
        <v>7</v>
      </c>
      <c r="B1531" s="1" t="s">
        <v>7</v>
      </c>
      <c r="C1531" t="s">
        <v>75</v>
      </c>
      <c r="D1531">
        <v>9848</v>
      </c>
      <c r="E1531" t="str">
        <f t="shared" si="23"/>
        <v>NIORTSAINT-YRIEIX-LA-PERCHE</v>
      </c>
    </row>
    <row r="1532" spans="1:5">
      <c r="A1532">
        <v>7</v>
      </c>
      <c r="B1532" s="1" t="s">
        <v>7</v>
      </c>
      <c r="C1532" t="s">
        <v>76</v>
      </c>
      <c r="D1532">
        <v>1729</v>
      </c>
      <c r="E1532" t="str">
        <f t="shared" si="23"/>
        <v>NIORTSAINT-MAIXENT-L'ECOLE</v>
      </c>
    </row>
    <row r="1533" spans="1:5">
      <c r="A1533">
        <v>7</v>
      </c>
      <c r="B1533" s="1" t="s">
        <v>7</v>
      </c>
      <c r="C1533" t="s">
        <v>77</v>
      </c>
      <c r="D1533">
        <v>5025</v>
      </c>
      <c r="E1533" t="str">
        <f t="shared" si="23"/>
        <v>NIORTLOUDUN</v>
      </c>
    </row>
    <row r="1534" spans="1:5">
      <c r="A1534">
        <v>7</v>
      </c>
      <c r="B1534" s="1" t="s">
        <v>7</v>
      </c>
      <c r="C1534" t="s">
        <v>78</v>
      </c>
      <c r="D1534">
        <v>10114</v>
      </c>
      <c r="E1534" t="str">
        <f t="shared" si="23"/>
        <v>NIORTBOULAZAC</v>
      </c>
    </row>
    <row r="1535" spans="1:5">
      <c r="A1535">
        <v>7</v>
      </c>
      <c r="B1535" s="1" t="s">
        <v>7</v>
      </c>
      <c r="C1535" t="s">
        <v>79</v>
      </c>
      <c r="D1535">
        <v>13187</v>
      </c>
      <c r="E1535" t="str">
        <f t="shared" si="23"/>
        <v>NIORTCAMBO-LES-BAINS</v>
      </c>
    </row>
    <row r="1536" spans="1:5">
      <c r="A1536">
        <v>7</v>
      </c>
      <c r="B1536" s="1" t="s">
        <v>7</v>
      </c>
      <c r="C1536" t="s">
        <v>80</v>
      </c>
      <c r="D1536">
        <v>2003</v>
      </c>
      <c r="E1536" t="str">
        <f t="shared" si="23"/>
        <v>NIORTSURGERES</v>
      </c>
    </row>
    <row r="1537" spans="1:5">
      <c r="A1537">
        <v>7</v>
      </c>
      <c r="B1537" s="1" t="s">
        <v>7</v>
      </c>
      <c r="C1537" t="s">
        <v>81</v>
      </c>
      <c r="D1537">
        <v>5795</v>
      </c>
      <c r="E1537" t="str">
        <f t="shared" si="23"/>
        <v>NIORTSAINT-PIERRE-D'OLERON</v>
      </c>
    </row>
    <row r="1538" spans="1:5">
      <c r="A1538">
        <v>7</v>
      </c>
      <c r="B1538" s="1" t="s">
        <v>7</v>
      </c>
      <c r="C1538" t="s">
        <v>82</v>
      </c>
      <c r="D1538">
        <v>1008</v>
      </c>
      <c r="E1538" t="str">
        <f t="shared" ref="E1538:E1601" si="24">B1538&amp;C1538</f>
        <v>NIORTCHAURAY</v>
      </c>
    </row>
    <row r="1539" spans="1:5">
      <c r="A1539">
        <v>7</v>
      </c>
      <c r="B1539" s="1" t="s">
        <v>7</v>
      </c>
      <c r="C1539" t="s">
        <v>83</v>
      </c>
      <c r="D1539">
        <v>16431</v>
      </c>
      <c r="E1539" t="str">
        <f t="shared" si="24"/>
        <v>NIORTSALLES</v>
      </c>
    </row>
    <row r="1540" spans="1:5">
      <c r="A1540">
        <v>7</v>
      </c>
      <c r="B1540" s="1" t="s">
        <v>7</v>
      </c>
      <c r="C1540" t="s">
        <v>84</v>
      </c>
      <c r="D1540">
        <v>12933</v>
      </c>
      <c r="E1540" t="str">
        <f t="shared" si="24"/>
        <v>NIORTUSTARITZ</v>
      </c>
    </row>
    <row r="1541" spans="1:5">
      <c r="A1541">
        <v>7</v>
      </c>
      <c r="B1541" s="1" t="s">
        <v>7</v>
      </c>
      <c r="C1541" t="s">
        <v>85</v>
      </c>
      <c r="D1541">
        <v>5914</v>
      </c>
      <c r="E1541" t="str">
        <f t="shared" si="24"/>
        <v>NIORTMONTMORILLON</v>
      </c>
    </row>
    <row r="1542" spans="1:5">
      <c r="A1542">
        <v>7</v>
      </c>
      <c r="B1542" s="1" t="s">
        <v>7</v>
      </c>
      <c r="C1542" t="s">
        <v>86</v>
      </c>
      <c r="D1542">
        <v>11558</v>
      </c>
      <c r="E1542" t="str">
        <f t="shared" si="24"/>
        <v>NIORTTERRASSON-LAVILLEDIEU</v>
      </c>
    </row>
    <row r="1543" spans="1:5">
      <c r="A1543">
        <v>7</v>
      </c>
      <c r="B1543" s="1" t="s">
        <v>7</v>
      </c>
      <c r="C1543" t="s">
        <v>87</v>
      </c>
      <c r="D1543">
        <v>10981</v>
      </c>
      <c r="E1543" t="str">
        <f t="shared" si="24"/>
        <v>NIORTAIRE-SUR-L'ADOUR</v>
      </c>
    </row>
    <row r="1544" spans="1:5">
      <c r="A1544">
        <v>7</v>
      </c>
      <c r="B1544" s="1" t="s">
        <v>7</v>
      </c>
      <c r="C1544" t="s">
        <v>88</v>
      </c>
      <c r="D1544">
        <v>10907</v>
      </c>
      <c r="E1544" t="str">
        <f t="shared" si="24"/>
        <v>NIORTSAINTE-LIVRADE-SUR-LOT</v>
      </c>
    </row>
    <row r="1545" spans="1:5">
      <c r="A1545">
        <v>7</v>
      </c>
      <c r="B1545" s="1" t="s">
        <v>7</v>
      </c>
      <c r="C1545" t="s">
        <v>89</v>
      </c>
      <c r="D1545">
        <v>3235</v>
      </c>
      <c r="E1545" t="str">
        <f t="shared" si="24"/>
        <v>NIORTMIGNE-AUXANCES</v>
      </c>
    </row>
    <row r="1546" spans="1:5">
      <c r="A1546">
        <v>7</v>
      </c>
      <c r="B1546" s="1" t="s">
        <v>7</v>
      </c>
      <c r="C1546" t="s">
        <v>90</v>
      </c>
      <c r="D1546">
        <v>3422</v>
      </c>
      <c r="E1546" t="str">
        <f t="shared" si="24"/>
        <v>NIORTCHATELAILLON-PLAGE</v>
      </c>
    </row>
    <row r="1547" spans="1:5">
      <c r="A1547">
        <v>7</v>
      </c>
      <c r="B1547" s="1" t="s">
        <v>7</v>
      </c>
      <c r="C1547" t="s">
        <v>91</v>
      </c>
      <c r="D1547">
        <v>3393</v>
      </c>
      <c r="E1547" t="str">
        <f t="shared" si="24"/>
        <v>NIORTJAUNAY-CLAN</v>
      </c>
    </row>
    <row r="1548" spans="1:5">
      <c r="A1548">
        <v>7</v>
      </c>
      <c r="B1548" s="1" t="s">
        <v>7</v>
      </c>
      <c r="C1548" t="s">
        <v>92</v>
      </c>
      <c r="D1548">
        <v>5382</v>
      </c>
      <c r="E1548" t="str">
        <f t="shared" si="24"/>
        <v>NIORTGOND-PONTOUVRE</v>
      </c>
    </row>
    <row r="1549" spans="1:5">
      <c r="A1549">
        <v>7</v>
      </c>
      <c r="B1549" s="1" t="s">
        <v>7</v>
      </c>
      <c r="C1549" t="s">
        <v>93</v>
      </c>
      <c r="D1549">
        <v>8776</v>
      </c>
      <c r="E1549" t="str">
        <f t="shared" si="24"/>
        <v>NIORTLESPARRE-MEDOC</v>
      </c>
    </row>
    <row r="1550" spans="1:5">
      <c r="A1550">
        <v>7</v>
      </c>
      <c r="B1550" s="1" t="s">
        <v>7</v>
      </c>
      <c r="C1550" t="s">
        <v>94</v>
      </c>
      <c r="D1550">
        <v>4456</v>
      </c>
      <c r="E1550" t="str">
        <f t="shared" si="24"/>
        <v>NIORTMARENNES</v>
      </c>
    </row>
    <row r="1551" spans="1:5">
      <c r="A1551">
        <v>7</v>
      </c>
      <c r="B1551" s="1" t="s">
        <v>7</v>
      </c>
      <c r="C1551" t="s">
        <v>95</v>
      </c>
      <c r="D1551">
        <v>8993</v>
      </c>
      <c r="E1551" t="str">
        <f t="shared" si="24"/>
        <v>NIORTAMBAZAC</v>
      </c>
    </row>
    <row r="1552" spans="1:5">
      <c r="A1552">
        <v>7</v>
      </c>
      <c r="B1552" s="1" t="s">
        <v>7</v>
      </c>
      <c r="C1552" t="s">
        <v>96</v>
      </c>
      <c r="D1552">
        <v>8117</v>
      </c>
      <c r="E1552" t="str">
        <f t="shared" si="24"/>
        <v>NIORTAIXE-SUR-VIENNE</v>
      </c>
    </row>
    <row r="1553" spans="1:5">
      <c r="A1553">
        <v>7</v>
      </c>
      <c r="B1553" s="1" t="s">
        <v>7</v>
      </c>
      <c r="C1553" t="s">
        <v>97</v>
      </c>
      <c r="D1553">
        <v>9397</v>
      </c>
      <c r="E1553" t="str">
        <f t="shared" si="24"/>
        <v>NIORTPARENTIS-EN-BORN</v>
      </c>
    </row>
    <row r="1554" spans="1:5">
      <c r="A1554">
        <v>7</v>
      </c>
      <c r="B1554" s="1" t="s">
        <v>7</v>
      </c>
      <c r="C1554" t="s">
        <v>98</v>
      </c>
      <c r="D1554">
        <v>8075</v>
      </c>
      <c r="E1554" t="str">
        <f t="shared" si="24"/>
        <v>NIORTMONTPON-MENESTEROL</v>
      </c>
    </row>
    <row r="1555" spans="1:5">
      <c r="A1555">
        <v>7</v>
      </c>
      <c r="B1555" s="1" t="s">
        <v>7</v>
      </c>
      <c r="C1555" t="s">
        <v>99</v>
      </c>
      <c r="D1555">
        <v>9247</v>
      </c>
      <c r="E1555" t="str">
        <f t="shared" si="24"/>
        <v>NIORTSAINT-ASTIER</v>
      </c>
    </row>
    <row r="1556" spans="1:5">
      <c r="A1556">
        <v>7</v>
      </c>
      <c r="B1556" s="1" t="s">
        <v>7</v>
      </c>
      <c r="C1556" t="s">
        <v>100</v>
      </c>
      <c r="D1556">
        <v>8604</v>
      </c>
      <c r="E1556" t="str">
        <f t="shared" si="24"/>
        <v>NIORTLA SOUTERRAINE</v>
      </c>
    </row>
    <row r="1557" spans="1:5">
      <c r="A1557">
        <v>7</v>
      </c>
      <c r="B1557" s="1" t="s">
        <v>7</v>
      </c>
      <c r="C1557" t="s">
        <v>101</v>
      </c>
      <c r="D1557">
        <v>3335</v>
      </c>
      <c r="E1557" t="str">
        <f t="shared" si="24"/>
        <v>NIORTVOUNEUIL-SOUS-BIARD</v>
      </c>
    </row>
    <row r="1558" spans="1:5">
      <c r="A1558">
        <v>7</v>
      </c>
      <c r="B1558" s="1" t="s">
        <v>7</v>
      </c>
      <c r="C1558" t="s">
        <v>102</v>
      </c>
      <c r="D1558">
        <v>13198</v>
      </c>
      <c r="E1558" t="str">
        <f t="shared" si="24"/>
        <v>NIORTFUMEL</v>
      </c>
    </row>
    <row r="1559" spans="1:5">
      <c r="A1559">
        <v>7</v>
      </c>
      <c r="B1559" s="1" t="s">
        <v>7</v>
      </c>
      <c r="C1559" t="s">
        <v>103</v>
      </c>
      <c r="D1559">
        <v>12340</v>
      </c>
      <c r="E1559" t="str">
        <f t="shared" si="24"/>
        <v>NIORTSAINT-MARTIN-DE-SEIGNANX</v>
      </c>
    </row>
    <row r="1560" spans="1:5">
      <c r="A1560">
        <v>7</v>
      </c>
      <c r="B1560" s="1" t="s">
        <v>7</v>
      </c>
      <c r="C1560" t="s">
        <v>104</v>
      </c>
      <c r="D1560">
        <v>5316</v>
      </c>
      <c r="E1560" t="str">
        <f t="shared" si="24"/>
        <v>NIORTBARBEZIEUX-SAINT-HILAIRE</v>
      </c>
    </row>
    <row r="1561" spans="1:5">
      <c r="A1561">
        <v>7</v>
      </c>
      <c r="B1561" s="1" t="s">
        <v>7</v>
      </c>
      <c r="C1561" t="s">
        <v>105</v>
      </c>
      <c r="D1561">
        <v>8457</v>
      </c>
      <c r="E1561" t="str">
        <f t="shared" si="24"/>
        <v>NIORTCONDAT-SUR-VIENNE</v>
      </c>
    </row>
    <row r="1562" spans="1:5">
      <c r="A1562">
        <v>7</v>
      </c>
      <c r="B1562" s="1" t="s">
        <v>7</v>
      </c>
      <c r="C1562" t="s">
        <v>106</v>
      </c>
      <c r="D1562">
        <v>4920</v>
      </c>
      <c r="E1562" t="str">
        <f t="shared" si="24"/>
        <v>NIORTLA TREMBLADE</v>
      </c>
    </row>
    <row r="1563" spans="1:5">
      <c r="A1563">
        <v>7</v>
      </c>
      <c r="B1563" s="1" t="s">
        <v>7</v>
      </c>
      <c r="C1563" t="s">
        <v>107</v>
      </c>
      <c r="D1563">
        <v>12411</v>
      </c>
      <c r="E1563" t="str">
        <f t="shared" si="24"/>
        <v>NIORTMOUGUERRE</v>
      </c>
    </row>
    <row r="1564" spans="1:5">
      <c r="A1564">
        <v>7</v>
      </c>
      <c r="B1564" s="1" t="s">
        <v>7</v>
      </c>
      <c r="C1564" t="s">
        <v>108</v>
      </c>
      <c r="D1564">
        <v>3865</v>
      </c>
      <c r="E1564" t="str">
        <f t="shared" si="24"/>
        <v>NIORTCERIZAY</v>
      </c>
    </row>
    <row r="1565" spans="1:5">
      <c r="A1565">
        <v>7</v>
      </c>
      <c r="B1565" s="1" t="s">
        <v>7</v>
      </c>
      <c r="C1565" t="s">
        <v>109</v>
      </c>
      <c r="D1565">
        <v>11501</v>
      </c>
      <c r="E1565" t="str">
        <f t="shared" si="24"/>
        <v>NIORTSAINT-PANTALEON-DE-LARCHE</v>
      </c>
    </row>
    <row r="1566" spans="1:5">
      <c r="A1566">
        <v>7</v>
      </c>
      <c r="B1566" s="1" t="s">
        <v>7</v>
      </c>
      <c r="C1566" t="s">
        <v>110</v>
      </c>
      <c r="D1566">
        <v>5530</v>
      </c>
      <c r="E1566" t="str">
        <f t="shared" si="24"/>
        <v>NIORTBLAYE</v>
      </c>
    </row>
    <row r="1567" spans="1:5">
      <c r="A1567">
        <v>7</v>
      </c>
      <c r="B1567" s="1" t="s">
        <v>7</v>
      </c>
      <c r="C1567" t="s">
        <v>111</v>
      </c>
      <c r="D1567">
        <v>9424</v>
      </c>
      <c r="E1567" t="str">
        <f t="shared" si="24"/>
        <v>NIORTCASTELJALOUX</v>
      </c>
    </row>
    <row r="1568" spans="1:5">
      <c r="A1568">
        <v>7</v>
      </c>
      <c r="B1568" s="1" t="s">
        <v>7</v>
      </c>
      <c r="C1568" t="s">
        <v>112</v>
      </c>
      <c r="D1568">
        <v>2713</v>
      </c>
      <c r="E1568" t="str">
        <f t="shared" si="24"/>
        <v>NIORTMARANS</v>
      </c>
    </row>
    <row r="1569" spans="1:5">
      <c r="A1569">
        <v>7</v>
      </c>
      <c r="B1569" s="1" t="s">
        <v>7</v>
      </c>
      <c r="C1569" t="s">
        <v>113</v>
      </c>
      <c r="D1569">
        <v>9673</v>
      </c>
      <c r="E1569" t="str">
        <f t="shared" si="24"/>
        <v>NIORTSAINT-LEONARD-DE-NOBLAT</v>
      </c>
    </row>
    <row r="1570" spans="1:5">
      <c r="A1570">
        <v>7</v>
      </c>
      <c r="B1570" s="1" t="s">
        <v>7</v>
      </c>
      <c r="C1570" t="s">
        <v>114</v>
      </c>
      <c r="D1570">
        <v>3478</v>
      </c>
      <c r="E1570" t="str">
        <f t="shared" si="24"/>
        <v>NIORTCHASSENEUIL-DU-POITOU</v>
      </c>
    </row>
    <row r="1571" spans="1:5">
      <c r="A1571">
        <v>7</v>
      </c>
      <c r="B1571" s="1" t="s">
        <v>7</v>
      </c>
      <c r="C1571" t="s">
        <v>115</v>
      </c>
      <c r="D1571">
        <v>11838</v>
      </c>
      <c r="E1571" t="str">
        <f t="shared" si="24"/>
        <v>NIORTHAGETMAU</v>
      </c>
    </row>
    <row r="1572" spans="1:5">
      <c r="A1572">
        <v>7</v>
      </c>
      <c r="B1572" s="1" t="s">
        <v>7</v>
      </c>
      <c r="C1572" t="s">
        <v>116</v>
      </c>
      <c r="D1572">
        <v>8204</v>
      </c>
      <c r="E1572" t="str">
        <f t="shared" si="24"/>
        <v>NIORTLACANAU</v>
      </c>
    </row>
    <row r="1573" spans="1:5">
      <c r="A1573">
        <v>7</v>
      </c>
      <c r="B1573" s="1" t="s">
        <v>7</v>
      </c>
      <c r="C1573" t="s">
        <v>117</v>
      </c>
      <c r="D1573">
        <v>12249</v>
      </c>
      <c r="E1573" t="str">
        <f t="shared" si="24"/>
        <v>NIORTEGLETONS</v>
      </c>
    </row>
    <row r="1574" spans="1:5">
      <c r="A1574">
        <v>7</v>
      </c>
      <c r="B1574" s="1" t="s">
        <v>7</v>
      </c>
      <c r="C1574" t="s">
        <v>118</v>
      </c>
      <c r="D1574">
        <v>4698</v>
      </c>
      <c r="E1574" t="str">
        <f t="shared" si="24"/>
        <v>NIORTJARNAC</v>
      </c>
    </row>
    <row r="1575" spans="1:5">
      <c r="A1575">
        <v>7</v>
      </c>
      <c r="B1575" s="1" t="s">
        <v>7</v>
      </c>
      <c r="C1575" t="s">
        <v>119</v>
      </c>
      <c r="D1575">
        <v>9158</v>
      </c>
      <c r="E1575" t="str">
        <f t="shared" si="24"/>
        <v>NIORTPINEUILH</v>
      </c>
    </row>
    <row r="1576" spans="1:5">
      <c r="A1576">
        <v>7</v>
      </c>
      <c r="B1576" s="1" t="s">
        <v>7</v>
      </c>
      <c r="C1576" t="s">
        <v>120</v>
      </c>
      <c r="D1576">
        <v>7163</v>
      </c>
      <c r="E1576" t="str">
        <f t="shared" si="24"/>
        <v>NIORTCREON</v>
      </c>
    </row>
    <row r="1577" spans="1:5">
      <c r="A1577">
        <v>7</v>
      </c>
      <c r="B1577" s="1" t="s">
        <v>7</v>
      </c>
      <c r="C1577" t="s">
        <v>121</v>
      </c>
      <c r="D1577">
        <v>9703</v>
      </c>
      <c r="E1577" t="str">
        <f t="shared" si="24"/>
        <v>NIORTAIGUILLON</v>
      </c>
    </row>
    <row r="1578" spans="1:5">
      <c r="A1578">
        <v>7</v>
      </c>
      <c r="B1578" s="1" t="s">
        <v>7</v>
      </c>
      <c r="C1578" t="s">
        <v>122</v>
      </c>
      <c r="D1578">
        <v>7058</v>
      </c>
      <c r="E1578" t="str">
        <f t="shared" si="24"/>
        <v>NIORTBELLAC</v>
      </c>
    </row>
    <row r="1579" spans="1:5">
      <c r="A1579">
        <v>7</v>
      </c>
      <c r="B1579" s="1" t="s">
        <v>7</v>
      </c>
      <c r="C1579" t="s">
        <v>123</v>
      </c>
      <c r="D1579">
        <v>9425</v>
      </c>
      <c r="E1579" t="str">
        <f t="shared" si="24"/>
        <v>NIORTPRIGONRIEUX</v>
      </c>
    </row>
    <row r="1580" spans="1:5">
      <c r="A1580">
        <v>7</v>
      </c>
      <c r="B1580" s="1" t="s">
        <v>7</v>
      </c>
      <c r="C1580" t="s">
        <v>124</v>
      </c>
      <c r="D1580">
        <v>12574</v>
      </c>
      <c r="E1580" t="str">
        <f t="shared" si="24"/>
        <v>NIORTMORLAAS</v>
      </c>
    </row>
    <row r="1581" spans="1:5">
      <c r="A1581">
        <v>7</v>
      </c>
      <c r="B1581" s="1" t="s">
        <v>7</v>
      </c>
      <c r="C1581" t="s">
        <v>125</v>
      </c>
      <c r="D1581">
        <v>3605</v>
      </c>
      <c r="E1581" t="str">
        <f t="shared" si="24"/>
        <v>NIORTPONS</v>
      </c>
    </row>
    <row r="1582" spans="1:5">
      <c r="A1582">
        <v>7</v>
      </c>
      <c r="B1582" s="1" t="s">
        <v>7</v>
      </c>
      <c r="C1582" t="s">
        <v>126</v>
      </c>
      <c r="D1582">
        <v>5674</v>
      </c>
      <c r="E1582" t="str">
        <f t="shared" si="24"/>
        <v>NIORTROULLET-SAINT-ESTEPHE</v>
      </c>
    </row>
    <row r="1583" spans="1:5">
      <c r="A1583">
        <v>7</v>
      </c>
      <c r="B1583" s="1" t="s">
        <v>7</v>
      </c>
      <c r="C1583" t="s">
        <v>127</v>
      </c>
      <c r="D1583">
        <v>8340</v>
      </c>
      <c r="E1583" t="str">
        <f t="shared" si="24"/>
        <v>NIORTRIBERAC</v>
      </c>
    </row>
    <row r="1584" spans="1:5">
      <c r="A1584">
        <v>7</v>
      </c>
      <c r="B1584" s="1" t="s">
        <v>7</v>
      </c>
      <c r="C1584" t="s">
        <v>128</v>
      </c>
      <c r="D1584">
        <v>7131</v>
      </c>
      <c r="E1584" t="str">
        <f t="shared" si="24"/>
        <v>NIORTLA BREDE</v>
      </c>
    </row>
    <row r="1585" spans="1:5">
      <c r="A1585">
        <v>7</v>
      </c>
      <c r="B1585" s="1" t="s">
        <v>7</v>
      </c>
      <c r="C1585" t="s">
        <v>129</v>
      </c>
      <c r="D1585">
        <v>3145</v>
      </c>
      <c r="E1585" t="str">
        <f t="shared" si="24"/>
        <v>NIORTVIVONNE</v>
      </c>
    </row>
    <row r="1586" spans="1:5">
      <c r="A1586">
        <v>7</v>
      </c>
      <c r="B1586" s="1" t="s">
        <v>7</v>
      </c>
      <c r="C1586" t="s">
        <v>130</v>
      </c>
      <c r="D1586">
        <v>11177</v>
      </c>
      <c r="E1586" t="str">
        <f t="shared" si="24"/>
        <v>NIORTALLASSAC</v>
      </c>
    </row>
    <row r="1587" spans="1:5">
      <c r="A1587">
        <v>7</v>
      </c>
      <c r="B1587" s="1" t="s">
        <v>7</v>
      </c>
      <c r="C1587" t="s">
        <v>131</v>
      </c>
      <c r="D1587">
        <v>12314</v>
      </c>
      <c r="E1587" t="str">
        <f t="shared" si="24"/>
        <v>NIORTSERRES-CASTET</v>
      </c>
    </row>
    <row r="1588" spans="1:5">
      <c r="A1588">
        <v>7</v>
      </c>
      <c r="B1588" s="1" t="s">
        <v>7</v>
      </c>
      <c r="C1588" t="s">
        <v>132</v>
      </c>
      <c r="D1588">
        <v>7143</v>
      </c>
      <c r="E1588" t="str">
        <f t="shared" si="24"/>
        <v>NIORTROCHECHOUART</v>
      </c>
    </row>
    <row r="1589" spans="1:5">
      <c r="A1589">
        <v>7</v>
      </c>
      <c r="B1589" s="1" t="s">
        <v>7</v>
      </c>
      <c r="C1589" t="s">
        <v>133</v>
      </c>
      <c r="D1589">
        <v>1527</v>
      </c>
      <c r="E1589" t="str">
        <f t="shared" si="24"/>
        <v>NIORTCELLES-SUR-BELLE</v>
      </c>
    </row>
    <row r="1590" spans="1:5">
      <c r="A1590">
        <v>7</v>
      </c>
      <c r="B1590" s="1" t="s">
        <v>7</v>
      </c>
      <c r="C1590" t="s">
        <v>134</v>
      </c>
      <c r="D1590">
        <v>11827</v>
      </c>
      <c r="E1590" t="str">
        <f t="shared" si="24"/>
        <v>NIORTAUBUSSON</v>
      </c>
    </row>
    <row r="1591" spans="1:5">
      <c r="A1591">
        <v>7</v>
      </c>
      <c r="B1591" s="1" t="s">
        <v>7</v>
      </c>
      <c r="C1591" t="s">
        <v>135</v>
      </c>
      <c r="D1591">
        <v>36759</v>
      </c>
      <c r="E1591" t="str">
        <f t="shared" si="24"/>
        <v>NIORTMELLE</v>
      </c>
    </row>
    <row r="1592" spans="1:5">
      <c r="A1592">
        <v>7</v>
      </c>
      <c r="B1592" s="1" t="s">
        <v>7</v>
      </c>
      <c r="C1592" t="s">
        <v>136</v>
      </c>
      <c r="D1592">
        <v>12504</v>
      </c>
      <c r="E1592" t="str">
        <f t="shared" si="24"/>
        <v>NIORTPEYREHORADE</v>
      </c>
    </row>
    <row r="1593" spans="1:5">
      <c r="A1593">
        <v>7</v>
      </c>
      <c r="B1593" s="1" t="s">
        <v>7</v>
      </c>
      <c r="C1593" t="s">
        <v>137</v>
      </c>
      <c r="D1593">
        <v>13688</v>
      </c>
      <c r="E1593" t="str">
        <f t="shared" si="24"/>
        <v>NIORTNEUVIC</v>
      </c>
    </row>
    <row r="1594" spans="1:5">
      <c r="A1594">
        <v>7</v>
      </c>
      <c r="B1594" s="1" t="s">
        <v>7</v>
      </c>
      <c r="C1594" t="s">
        <v>138</v>
      </c>
      <c r="D1594">
        <v>11608</v>
      </c>
      <c r="E1594" t="str">
        <f t="shared" si="24"/>
        <v>NIORTOBJAT</v>
      </c>
    </row>
    <row r="1595" spans="1:5">
      <c r="A1595">
        <v>7</v>
      </c>
      <c r="B1595" s="1" t="s">
        <v>7</v>
      </c>
      <c r="C1595" t="s">
        <v>139</v>
      </c>
      <c r="D1595">
        <v>12541</v>
      </c>
      <c r="E1595" t="str">
        <f t="shared" si="24"/>
        <v>NIORTARTIX</v>
      </c>
    </row>
    <row r="1596" spans="1:5">
      <c r="A1596">
        <v>7</v>
      </c>
      <c r="B1596" s="1" t="s">
        <v>7</v>
      </c>
      <c r="C1596" t="s">
        <v>140</v>
      </c>
      <c r="D1596">
        <v>10541</v>
      </c>
      <c r="E1596" t="str">
        <f t="shared" si="24"/>
        <v>NIORTLAYRAC</v>
      </c>
    </row>
    <row r="1597" spans="1:5">
      <c r="A1597">
        <v>7</v>
      </c>
      <c r="B1597" s="1" t="s">
        <v>7</v>
      </c>
      <c r="C1597" t="s">
        <v>141</v>
      </c>
      <c r="D1597">
        <v>4669</v>
      </c>
      <c r="E1597" t="str">
        <f t="shared" si="24"/>
        <v>NIORTJONZAC</v>
      </c>
    </row>
    <row r="1598" spans="1:5">
      <c r="A1598">
        <v>7</v>
      </c>
      <c r="B1598" s="1" t="s">
        <v>7</v>
      </c>
      <c r="C1598" t="s">
        <v>142</v>
      </c>
      <c r="D1598">
        <v>3360</v>
      </c>
      <c r="E1598" t="str">
        <f t="shared" si="24"/>
        <v>NIORTCHANIERS</v>
      </c>
    </row>
    <row r="1599" spans="1:5">
      <c r="A1599">
        <v>7</v>
      </c>
      <c r="B1599" s="1" t="s">
        <v>7</v>
      </c>
      <c r="C1599" t="s">
        <v>143</v>
      </c>
      <c r="D1599">
        <v>3733</v>
      </c>
      <c r="E1599" t="str">
        <f t="shared" si="24"/>
        <v>NIORTRUFFEC</v>
      </c>
    </row>
    <row r="1600" spans="1:5">
      <c r="A1600">
        <v>7</v>
      </c>
      <c r="B1600" s="1" t="s">
        <v>7</v>
      </c>
      <c r="C1600" t="s">
        <v>144</v>
      </c>
      <c r="D1600">
        <v>5439</v>
      </c>
      <c r="E1600" t="str">
        <f t="shared" si="24"/>
        <v>NIORTCHATEAUNEUF-SUR-CHARENTE</v>
      </c>
    </row>
    <row r="1601" spans="1:5">
      <c r="A1601">
        <v>7</v>
      </c>
      <c r="B1601" s="1" t="s">
        <v>7</v>
      </c>
      <c r="C1601" t="s">
        <v>145</v>
      </c>
      <c r="D1601">
        <v>10581</v>
      </c>
      <c r="E1601" t="str">
        <f t="shared" si="24"/>
        <v>NIORTMIRAMONT-DE-GUYENNE</v>
      </c>
    </row>
    <row r="1602" spans="1:5">
      <c r="A1602">
        <v>7</v>
      </c>
      <c r="B1602" s="1" t="s">
        <v>7</v>
      </c>
      <c r="C1602" t="s">
        <v>146</v>
      </c>
      <c r="D1602">
        <v>5059</v>
      </c>
      <c r="E1602" t="str">
        <f t="shared" ref="E1602:E1665" si="25">B1602&amp;C1602</f>
        <v>NIORTMONTENDRE</v>
      </c>
    </row>
    <row r="1603" spans="1:5">
      <c r="A1603">
        <v>7</v>
      </c>
      <c r="B1603" s="1" t="s">
        <v>7</v>
      </c>
      <c r="C1603" t="s">
        <v>147</v>
      </c>
      <c r="D1603">
        <v>7767</v>
      </c>
      <c r="E1603" t="str">
        <f t="shared" si="25"/>
        <v>NIORTNONTRON</v>
      </c>
    </row>
    <row r="1604" spans="1:5">
      <c r="A1604">
        <v>7</v>
      </c>
      <c r="B1604" s="1" t="s">
        <v>7</v>
      </c>
      <c r="C1604" t="s">
        <v>148</v>
      </c>
      <c r="D1604">
        <v>0</v>
      </c>
      <c r="E1604" t="str">
        <f t="shared" si="25"/>
        <v>NIORTNAY</v>
      </c>
    </row>
    <row r="1605" spans="1:5">
      <c r="A1605">
        <v>7</v>
      </c>
      <c r="B1605" s="1" t="s">
        <v>7</v>
      </c>
      <c r="C1605" t="s">
        <v>149</v>
      </c>
      <c r="D1605">
        <v>11358</v>
      </c>
      <c r="E1605" t="str">
        <f t="shared" si="25"/>
        <v>NIORTTARTAS</v>
      </c>
    </row>
    <row r="1606" spans="1:5">
      <c r="A1606">
        <v>7</v>
      </c>
      <c r="B1606" s="1" t="s">
        <v>7</v>
      </c>
      <c r="C1606" t="s">
        <v>150</v>
      </c>
      <c r="D1606">
        <v>14983</v>
      </c>
      <c r="E1606" t="str">
        <f t="shared" si="25"/>
        <v>NIORTMAULEON-LICHARRE</v>
      </c>
    </row>
    <row r="1607" spans="1:5">
      <c r="A1607">
        <v>7</v>
      </c>
      <c r="B1607" s="1" t="s">
        <v>7</v>
      </c>
      <c r="C1607" t="s">
        <v>151</v>
      </c>
      <c r="D1607">
        <v>9599</v>
      </c>
      <c r="E1607" t="str">
        <f t="shared" si="25"/>
        <v>NIORTTHIVIERS</v>
      </c>
    </row>
    <row r="1608" spans="1:5">
      <c r="A1608">
        <v>7</v>
      </c>
      <c r="B1608" s="1" t="s">
        <v>7</v>
      </c>
      <c r="C1608" t="s">
        <v>152</v>
      </c>
      <c r="D1608">
        <v>5580</v>
      </c>
      <c r="E1608" t="str">
        <f t="shared" si="25"/>
        <v>NIORTCHASSENEUIL-SUR-BONNIEURE</v>
      </c>
    </row>
    <row r="1609" spans="1:5">
      <c r="A1609">
        <v>7</v>
      </c>
      <c r="B1609" s="1" t="s">
        <v>7</v>
      </c>
      <c r="C1609" t="s">
        <v>153</v>
      </c>
      <c r="D1609">
        <v>3385</v>
      </c>
      <c r="E1609" t="str">
        <f t="shared" si="25"/>
        <v>NIORTAIRVAULT</v>
      </c>
    </row>
    <row r="1610" spans="1:5">
      <c r="A1610">
        <v>7</v>
      </c>
      <c r="B1610" s="1" t="s">
        <v>7</v>
      </c>
      <c r="C1610" t="s">
        <v>154</v>
      </c>
      <c r="D1610">
        <v>13175</v>
      </c>
      <c r="E1610" t="str">
        <f t="shared" si="25"/>
        <v>NIORTARGENTAT</v>
      </c>
    </row>
    <row r="1611" spans="1:5">
      <c r="A1611">
        <v>7</v>
      </c>
      <c r="B1611" s="1" t="s">
        <v>7</v>
      </c>
      <c r="C1611" t="s">
        <v>155</v>
      </c>
      <c r="D1611">
        <v>10330</v>
      </c>
      <c r="E1611" t="str">
        <f t="shared" si="25"/>
        <v>NIORTUZERCHE</v>
      </c>
    </row>
    <row r="1612" spans="1:5">
      <c r="A1612">
        <v>7</v>
      </c>
      <c r="B1612" s="1" t="s">
        <v>7</v>
      </c>
      <c r="C1612" t="s">
        <v>156</v>
      </c>
      <c r="D1612">
        <v>4811</v>
      </c>
      <c r="E1612" t="str">
        <f t="shared" si="25"/>
        <v>NIORTMESCHERS-SUR-GIRONDE</v>
      </c>
    </row>
    <row r="1613" spans="1:5">
      <c r="A1613">
        <v>7</v>
      </c>
      <c r="B1613" s="1" t="s">
        <v>7</v>
      </c>
      <c r="C1613" t="s">
        <v>157</v>
      </c>
      <c r="D1613">
        <v>1019</v>
      </c>
      <c r="E1613" t="str">
        <f t="shared" si="25"/>
        <v>NIORTFRONTENAY-ROHAN-ROHAN</v>
      </c>
    </row>
    <row r="1614" spans="1:5">
      <c r="A1614">
        <v>7</v>
      </c>
      <c r="B1614" s="1" t="s">
        <v>7</v>
      </c>
      <c r="C1614" t="s">
        <v>158</v>
      </c>
      <c r="D1614">
        <v>11076</v>
      </c>
      <c r="E1614" t="str">
        <f t="shared" si="25"/>
        <v>NIORTLALINDE</v>
      </c>
    </row>
    <row r="1615" spans="1:5">
      <c r="A1615">
        <v>7</v>
      </c>
      <c r="B1615" s="1" t="s">
        <v>7</v>
      </c>
      <c r="C1615" t="s">
        <v>159</v>
      </c>
      <c r="D1615">
        <v>2958</v>
      </c>
      <c r="E1615" t="str">
        <f t="shared" si="25"/>
        <v>NIORTLA JARRIE</v>
      </c>
    </row>
    <row r="1616" spans="1:5">
      <c r="A1616">
        <v>7</v>
      </c>
      <c r="B1616" s="1" t="s">
        <v>7</v>
      </c>
      <c r="C1616" t="s">
        <v>160</v>
      </c>
      <c r="D1616">
        <v>3782</v>
      </c>
      <c r="E1616" t="str">
        <f t="shared" si="25"/>
        <v>NIORTCIVRAY</v>
      </c>
    </row>
    <row r="1617" spans="1:5">
      <c r="A1617">
        <v>7</v>
      </c>
      <c r="B1617" s="1" t="s">
        <v>7</v>
      </c>
      <c r="C1617" t="s">
        <v>161</v>
      </c>
      <c r="D1617">
        <v>7914</v>
      </c>
      <c r="E1617" t="str">
        <f t="shared" si="25"/>
        <v>NIORTCASTILLON-LA-BATAILLE</v>
      </c>
    </row>
    <row r="1618" spans="1:5">
      <c r="A1618">
        <v>7</v>
      </c>
      <c r="B1618" s="1" t="s">
        <v>7</v>
      </c>
      <c r="C1618" t="s">
        <v>162</v>
      </c>
      <c r="D1618">
        <v>10571</v>
      </c>
      <c r="E1618" t="str">
        <f t="shared" si="25"/>
        <v>NIORTCOLAYRAC-SAINT-CIRQ</v>
      </c>
    </row>
    <row r="1619" spans="1:5">
      <c r="A1619">
        <v>7</v>
      </c>
      <c r="B1619" s="1" t="s">
        <v>7</v>
      </c>
      <c r="C1619" t="s">
        <v>163</v>
      </c>
      <c r="D1619">
        <v>13608</v>
      </c>
      <c r="E1619" t="str">
        <f t="shared" si="25"/>
        <v>NIORTPONTACQ</v>
      </c>
    </row>
    <row r="1620" spans="1:5">
      <c r="A1620">
        <v>7</v>
      </c>
      <c r="B1620" s="1" t="s">
        <v>7</v>
      </c>
      <c r="C1620" t="s">
        <v>164</v>
      </c>
      <c r="D1620">
        <v>14097</v>
      </c>
      <c r="E1620" t="str">
        <f t="shared" si="25"/>
        <v>NIORTBORT-LES-ORGUES</v>
      </c>
    </row>
    <row r="1621" spans="1:5">
      <c r="A1621">
        <v>7</v>
      </c>
      <c r="B1621" s="1" t="s">
        <v>7</v>
      </c>
      <c r="C1621" t="s">
        <v>165</v>
      </c>
      <c r="D1621">
        <v>5630</v>
      </c>
      <c r="E1621" t="str">
        <f t="shared" si="25"/>
        <v>NIORTLA ROCHEFOUCAULD</v>
      </c>
    </row>
    <row r="1622" spans="1:5">
      <c r="A1622">
        <v>7</v>
      </c>
      <c r="B1622" s="1" t="s">
        <v>7</v>
      </c>
      <c r="C1622" t="s">
        <v>166</v>
      </c>
      <c r="D1622">
        <v>11473</v>
      </c>
      <c r="E1622" t="str">
        <f t="shared" si="25"/>
        <v>NIORTMONTIGNAC</v>
      </c>
    </row>
    <row r="1623" spans="1:5">
      <c r="A1623">
        <v>7</v>
      </c>
      <c r="B1623" s="1" t="s">
        <v>7</v>
      </c>
      <c r="C1623" t="s">
        <v>167</v>
      </c>
      <c r="D1623">
        <v>10592</v>
      </c>
      <c r="E1623" t="str">
        <f t="shared" si="25"/>
        <v>NIORTBOURGANEUF</v>
      </c>
    </row>
    <row r="1624" spans="1:5">
      <c r="A1624">
        <v>7</v>
      </c>
      <c r="B1624" s="1" t="s">
        <v>7</v>
      </c>
      <c r="C1624" t="s">
        <v>168</v>
      </c>
      <c r="D1624">
        <v>1384</v>
      </c>
      <c r="E1624" t="str">
        <f t="shared" si="25"/>
        <v>NIORTMAUZE-SUR-LE-MIGNON</v>
      </c>
    </row>
    <row r="1625" spans="1:5">
      <c r="A1625">
        <v>7</v>
      </c>
      <c r="B1625" s="1" t="s">
        <v>7</v>
      </c>
      <c r="C1625" t="s">
        <v>169</v>
      </c>
      <c r="D1625">
        <v>0</v>
      </c>
      <c r="E1625" t="str">
        <f t="shared" si="25"/>
        <v>NIORTCADILLAC</v>
      </c>
    </row>
    <row r="1626" spans="1:5">
      <c r="A1626">
        <v>7</v>
      </c>
      <c r="B1626" s="1" t="s">
        <v>7</v>
      </c>
      <c r="C1626" t="s">
        <v>170</v>
      </c>
      <c r="D1626">
        <v>5519</v>
      </c>
      <c r="E1626" t="str">
        <f t="shared" si="25"/>
        <v>NIORTCONFOLENS</v>
      </c>
    </row>
    <row r="1627" spans="1:5">
      <c r="A1627">
        <v>7</v>
      </c>
      <c r="B1627" s="1" t="s">
        <v>7</v>
      </c>
      <c r="C1627" t="s">
        <v>171</v>
      </c>
      <c r="D1627">
        <v>2665</v>
      </c>
      <c r="E1627" t="str">
        <f t="shared" si="25"/>
        <v>NIORTLUSIGNAN</v>
      </c>
    </row>
    <row r="1628" spans="1:5">
      <c r="A1628">
        <v>7</v>
      </c>
      <c r="B1628" s="1" t="s">
        <v>7</v>
      </c>
      <c r="C1628" t="s">
        <v>172</v>
      </c>
      <c r="D1628">
        <v>10609</v>
      </c>
      <c r="E1628" t="str">
        <f t="shared" si="25"/>
        <v>NIORTEYMET</v>
      </c>
    </row>
    <row r="1629" spans="1:5">
      <c r="A1629">
        <v>7</v>
      </c>
      <c r="B1629" s="1" t="s">
        <v>7</v>
      </c>
      <c r="C1629" t="s">
        <v>173</v>
      </c>
      <c r="D1629">
        <v>8809</v>
      </c>
      <c r="E1629" t="str">
        <f t="shared" si="25"/>
        <v>NIORTPORT-SAINTE-FOY-ET-PONCHAPT</v>
      </c>
    </row>
    <row r="1630" spans="1:5">
      <c r="A1630">
        <v>7</v>
      </c>
      <c r="B1630" s="1" t="s">
        <v>7</v>
      </c>
      <c r="C1630" t="s">
        <v>174</v>
      </c>
      <c r="D1630">
        <v>12856</v>
      </c>
      <c r="E1630" t="str">
        <f t="shared" si="25"/>
        <v>NIORTMEYMAC</v>
      </c>
    </row>
    <row r="1631" spans="1:5">
      <c r="A1631">
        <v>7</v>
      </c>
      <c r="B1631" s="1" t="s">
        <v>7</v>
      </c>
      <c r="C1631" t="s">
        <v>175</v>
      </c>
      <c r="D1631">
        <v>4020</v>
      </c>
      <c r="E1631" t="str">
        <f t="shared" si="25"/>
        <v>NIORTSAINT-MARTIN-DE-RE</v>
      </c>
    </row>
    <row r="1632" spans="1:5">
      <c r="A1632">
        <v>7</v>
      </c>
      <c r="B1632" s="1" t="s">
        <v>7</v>
      </c>
      <c r="C1632" t="s">
        <v>176</v>
      </c>
      <c r="D1632">
        <v>1498</v>
      </c>
      <c r="E1632" t="str">
        <f t="shared" si="25"/>
        <v>NIORTCOULONGES-SUR-L'AUTIZE</v>
      </c>
    </row>
    <row r="1633" spans="1:5">
      <c r="A1633">
        <v>7</v>
      </c>
      <c r="B1633" s="1" t="s">
        <v>7</v>
      </c>
      <c r="C1633" t="s">
        <v>177</v>
      </c>
      <c r="D1633">
        <v>12141</v>
      </c>
      <c r="E1633" t="str">
        <f t="shared" si="25"/>
        <v>NIORTPENNE-D'AGENAIS</v>
      </c>
    </row>
    <row r="1634" spans="1:5">
      <c r="A1634">
        <v>7</v>
      </c>
      <c r="B1634" s="1" t="s">
        <v>7</v>
      </c>
      <c r="C1634" t="s">
        <v>178</v>
      </c>
      <c r="D1634">
        <v>12067</v>
      </c>
      <c r="E1634" t="str">
        <f t="shared" si="25"/>
        <v>NIORTMONFLANQUIN</v>
      </c>
    </row>
    <row r="1635" spans="1:5">
      <c r="A1635">
        <v>7</v>
      </c>
      <c r="B1635" s="1" t="s">
        <v>7</v>
      </c>
      <c r="C1635" t="s">
        <v>179</v>
      </c>
      <c r="D1635">
        <v>59965</v>
      </c>
      <c r="E1635" t="str">
        <f t="shared" si="25"/>
        <v>NIORTNAVES</v>
      </c>
    </row>
    <row r="1636" spans="1:5">
      <c r="A1636">
        <v>7</v>
      </c>
      <c r="B1636" s="1" t="s">
        <v>7</v>
      </c>
      <c r="C1636" t="s">
        <v>180</v>
      </c>
      <c r="D1636">
        <v>5110</v>
      </c>
      <c r="E1636" t="str">
        <f t="shared" si="25"/>
        <v>NIORTLUSSAC-LES-CHATEAUX</v>
      </c>
    </row>
    <row r="1637" spans="1:5">
      <c r="A1637">
        <v>7</v>
      </c>
      <c r="B1637" s="1" t="s">
        <v>7</v>
      </c>
      <c r="C1637" t="s">
        <v>181</v>
      </c>
      <c r="D1637">
        <v>10192</v>
      </c>
      <c r="E1637" t="str">
        <f t="shared" si="25"/>
        <v>NIORTLAVARDAC</v>
      </c>
    </row>
    <row r="1638" spans="1:5">
      <c r="A1638">
        <v>7</v>
      </c>
      <c r="B1638" s="1" t="s">
        <v>7</v>
      </c>
      <c r="C1638" t="s">
        <v>182</v>
      </c>
      <c r="D1638">
        <v>3091</v>
      </c>
      <c r="E1638" t="str">
        <f t="shared" si="25"/>
        <v>NIORTMATHA</v>
      </c>
    </row>
    <row r="1639" spans="1:5">
      <c r="A1639">
        <v>7</v>
      </c>
      <c r="B1639" s="1" t="s">
        <v>7</v>
      </c>
      <c r="C1639" t="s">
        <v>183</v>
      </c>
      <c r="D1639">
        <v>8217</v>
      </c>
      <c r="E1639" t="str">
        <f t="shared" si="25"/>
        <v>NIORTBRANTOME</v>
      </c>
    </row>
    <row r="1640" spans="1:5">
      <c r="A1640">
        <v>7</v>
      </c>
      <c r="B1640" s="1" t="s">
        <v>7</v>
      </c>
      <c r="C1640" t="s">
        <v>184</v>
      </c>
      <c r="D1640">
        <v>7884</v>
      </c>
      <c r="E1640" t="str">
        <f t="shared" si="25"/>
        <v>NIORTCHATEAUPONSAC</v>
      </c>
    </row>
    <row r="1641" spans="1:5">
      <c r="A1641">
        <v>7</v>
      </c>
      <c r="B1641" s="1" t="s">
        <v>7</v>
      </c>
      <c r="C1641" t="s">
        <v>185</v>
      </c>
      <c r="D1641">
        <v>5290</v>
      </c>
      <c r="E1641" t="str">
        <f t="shared" si="25"/>
        <v>NIORTLINARS</v>
      </c>
    </row>
    <row r="1642" spans="1:5">
      <c r="A1642">
        <v>7</v>
      </c>
      <c r="B1642" s="1" t="s">
        <v>7</v>
      </c>
      <c r="C1642" t="s">
        <v>186</v>
      </c>
      <c r="D1642">
        <v>10478</v>
      </c>
      <c r="E1642" t="str">
        <f t="shared" si="25"/>
        <v>NIORTEYMOUTIERS</v>
      </c>
    </row>
    <row r="1643" spans="1:5">
      <c r="A1643">
        <v>7</v>
      </c>
      <c r="B1643" s="1" t="s">
        <v>7</v>
      </c>
      <c r="C1643" t="s">
        <v>187</v>
      </c>
      <c r="D1643">
        <v>33625</v>
      </c>
      <c r="E1643" t="str">
        <f t="shared" si="25"/>
        <v>NIORTVARS</v>
      </c>
    </row>
    <row r="1644" spans="1:5">
      <c r="A1644">
        <v>7</v>
      </c>
      <c r="B1644" s="1" t="s">
        <v>7</v>
      </c>
      <c r="C1644" t="s">
        <v>188</v>
      </c>
      <c r="D1644">
        <v>14048</v>
      </c>
      <c r="E1644" t="str">
        <f t="shared" si="25"/>
        <v>NIORTSAINT-PALAIS</v>
      </c>
    </row>
    <row r="1645" spans="1:5">
      <c r="A1645">
        <v>7</v>
      </c>
      <c r="B1645" s="1" t="s">
        <v>7</v>
      </c>
      <c r="C1645" t="s">
        <v>189</v>
      </c>
      <c r="D1645">
        <v>2092</v>
      </c>
      <c r="E1645" t="str">
        <f t="shared" si="25"/>
        <v>NIORTSECONDIGNY</v>
      </c>
    </row>
    <row r="1646" spans="1:5">
      <c r="A1646">
        <v>7</v>
      </c>
      <c r="B1646" s="1" t="s">
        <v>7</v>
      </c>
      <c r="C1646" t="s">
        <v>190</v>
      </c>
      <c r="D1646">
        <v>6723</v>
      </c>
      <c r="E1646" t="str">
        <f t="shared" si="25"/>
        <v>NIORTCHALAIS</v>
      </c>
    </row>
    <row r="1647" spans="1:5">
      <c r="A1647">
        <v>7</v>
      </c>
      <c r="B1647" s="1" t="s">
        <v>7</v>
      </c>
      <c r="C1647" t="s">
        <v>191</v>
      </c>
      <c r="D1647">
        <v>9308</v>
      </c>
      <c r="E1647" t="str">
        <f t="shared" si="25"/>
        <v>NIORTSAINT-VAURY</v>
      </c>
    </row>
    <row r="1648" spans="1:5">
      <c r="A1648">
        <v>7</v>
      </c>
      <c r="B1648" s="1" t="s">
        <v>7</v>
      </c>
      <c r="C1648" t="s">
        <v>192</v>
      </c>
      <c r="D1648">
        <v>12101</v>
      </c>
      <c r="E1648" t="str">
        <f t="shared" si="25"/>
        <v>NIORTSAINTE-FORTUNADE</v>
      </c>
    </row>
    <row r="1649" spans="1:5">
      <c r="A1649">
        <v>7</v>
      </c>
      <c r="B1649" s="1" t="s">
        <v>7</v>
      </c>
      <c r="C1649" t="s">
        <v>193</v>
      </c>
      <c r="D1649">
        <v>12229</v>
      </c>
      <c r="E1649" t="str">
        <f t="shared" si="25"/>
        <v>NIORTFELLETIN</v>
      </c>
    </row>
    <row r="1650" spans="1:5">
      <c r="A1650">
        <v>7</v>
      </c>
      <c r="B1650" s="1" t="s">
        <v>7</v>
      </c>
      <c r="C1650" t="s">
        <v>194</v>
      </c>
      <c r="D1650">
        <v>3391</v>
      </c>
      <c r="E1650" t="str">
        <f t="shared" si="25"/>
        <v>NIORTSAINT-PORCHAIRE</v>
      </c>
    </row>
    <row r="1651" spans="1:5">
      <c r="A1651">
        <v>7</v>
      </c>
      <c r="B1651" s="1" t="s">
        <v>7</v>
      </c>
      <c r="C1651" t="s">
        <v>195</v>
      </c>
      <c r="D1651">
        <v>10805</v>
      </c>
      <c r="E1651" t="str">
        <f t="shared" si="25"/>
        <v>NIORTSEILHAC</v>
      </c>
    </row>
    <row r="1652" spans="1:5">
      <c r="A1652">
        <v>7</v>
      </c>
      <c r="B1652" s="1" t="s">
        <v>7</v>
      </c>
      <c r="C1652" t="s">
        <v>196</v>
      </c>
      <c r="D1652">
        <v>10200</v>
      </c>
      <c r="E1652" t="str">
        <f t="shared" si="25"/>
        <v>NIORTVERGT</v>
      </c>
    </row>
    <row r="1653" spans="1:5">
      <c r="A1653">
        <v>7</v>
      </c>
      <c r="B1653" s="1" t="s">
        <v>7</v>
      </c>
      <c r="C1653" t="s">
        <v>197</v>
      </c>
      <c r="D1653">
        <v>3271</v>
      </c>
      <c r="E1653" t="str">
        <f t="shared" si="25"/>
        <v>NIORTTHENAC</v>
      </c>
    </row>
    <row r="1654" spans="1:5">
      <c r="A1654">
        <v>7</v>
      </c>
      <c r="B1654" s="1" t="s">
        <v>7</v>
      </c>
      <c r="C1654" t="s">
        <v>198</v>
      </c>
      <c r="D1654">
        <v>20591</v>
      </c>
      <c r="E1654" t="str">
        <f t="shared" si="25"/>
        <v>NIORTSAINT-CYPRIEN</v>
      </c>
    </row>
    <row r="1655" spans="1:5">
      <c r="A1655">
        <v>7</v>
      </c>
      <c r="B1655" s="1" t="s">
        <v>7</v>
      </c>
      <c r="C1655" t="s">
        <v>199</v>
      </c>
      <c r="D1655">
        <v>10615</v>
      </c>
      <c r="E1655" t="str">
        <f t="shared" si="25"/>
        <v>NIORTGOUZON</v>
      </c>
    </row>
    <row r="1656" spans="1:5">
      <c r="A1656">
        <v>7</v>
      </c>
      <c r="B1656" s="1" t="s">
        <v>7</v>
      </c>
      <c r="C1656" t="s">
        <v>200</v>
      </c>
      <c r="D1656">
        <v>10607</v>
      </c>
      <c r="E1656" t="str">
        <f t="shared" si="25"/>
        <v>NIORTAHUN</v>
      </c>
    </row>
    <row r="1657" spans="1:5">
      <c r="A1657">
        <v>7</v>
      </c>
      <c r="B1657" s="1" t="s">
        <v>7</v>
      </c>
      <c r="C1657" t="s">
        <v>201</v>
      </c>
      <c r="D1657">
        <v>11653</v>
      </c>
      <c r="E1657" t="str">
        <f t="shared" si="25"/>
        <v>NIORTEVAUX-LES-BAINS</v>
      </c>
    </row>
    <row r="1658" spans="1:5">
      <c r="A1658">
        <v>7</v>
      </c>
      <c r="B1658" s="1" t="s">
        <v>7</v>
      </c>
      <c r="C1658" t="s">
        <v>202</v>
      </c>
      <c r="D1658">
        <v>9708</v>
      </c>
      <c r="E1658" t="str">
        <f t="shared" si="25"/>
        <v>NIORTDURAS</v>
      </c>
    </row>
    <row r="1659" spans="1:5">
      <c r="A1659">
        <v>7</v>
      </c>
      <c r="B1659" s="1" t="s">
        <v>7</v>
      </c>
      <c r="C1659" t="s">
        <v>203</v>
      </c>
      <c r="D1659">
        <v>11490</v>
      </c>
      <c r="E1659" t="str">
        <f t="shared" si="25"/>
        <v>NIORTBOUSSAC</v>
      </c>
    </row>
    <row r="1660" spans="1:5">
      <c r="A1660">
        <v>7</v>
      </c>
      <c r="B1660" s="1" t="s">
        <v>7</v>
      </c>
      <c r="C1660" t="s">
        <v>204</v>
      </c>
      <c r="D1660">
        <v>12615</v>
      </c>
      <c r="E1660" t="str">
        <f t="shared" si="25"/>
        <v>NIORTAUZANCES</v>
      </c>
    </row>
    <row r="1661" spans="1:5">
      <c r="A1661">
        <v>7</v>
      </c>
      <c r="B1661" s="1" t="s">
        <v>7</v>
      </c>
      <c r="C1661" t="s">
        <v>205</v>
      </c>
      <c r="D1661">
        <v>10770</v>
      </c>
      <c r="E1661" t="str">
        <f t="shared" si="25"/>
        <v>NIORTBONNAT</v>
      </c>
    </row>
    <row r="1662" spans="1:5">
      <c r="A1662">
        <v>7</v>
      </c>
      <c r="B1662" s="1" t="s">
        <v>7</v>
      </c>
      <c r="C1662" t="s">
        <v>206</v>
      </c>
      <c r="D1662">
        <v>11146</v>
      </c>
      <c r="E1662" t="str">
        <f t="shared" si="25"/>
        <v>NIORTTHENON</v>
      </c>
    </row>
    <row r="1663" spans="1:5">
      <c r="A1663">
        <v>7</v>
      </c>
      <c r="B1663" s="1" t="s">
        <v>7</v>
      </c>
      <c r="C1663" t="s">
        <v>207</v>
      </c>
      <c r="D1663">
        <v>12514</v>
      </c>
      <c r="E1663" t="str">
        <f t="shared" si="25"/>
        <v>NIORTBEYNAT</v>
      </c>
    </row>
    <row r="1664" spans="1:5">
      <c r="A1664">
        <v>7</v>
      </c>
      <c r="B1664" s="1" t="s">
        <v>7</v>
      </c>
      <c r="C1664" t="s">
        <v>208</v>
      </c>
      <c r="D1664">
        <v>9290</v>
      </c>
      <c r="E1664" t="str">
        <f t="shared" si="25"/>
        <v>NIORTLE GRAND-BOURG</v>
      </c>
    </row>
    <row r="1665" spans="1:5">
      <c r="A1665">
        <v>7</v>
      </c>
      <c r="B1665" s="1" t="s">
        <v>7</v>
      </c>
      <c r="C1665" t="s">
        <v>209</v>
      </c>
      <c r="D1665">
        <v>10682</v>
      </c>
      <c r="E1665" t="str">
        <f t="shared" si="25"/>
        <v>NIORTEXCIDEUIL</v>
      </c>
    </row>
    <row r="1666" spans="1:5">
      <c r="A1666">
        <v>7</v>
      </c>
      <c r="B1666" s="1" t="s">
        <v>7</v>
      </c>
      <c r="C1666" t="s">
        <v>210</v>
      </c>
      <c r="D1666">
        <v>12172</v>
      </c>
      <c r="E1666" t="str">
        <f t="shared" ref="E1666:E1729" si="26">B1666&amp;C1666</f>
        <v>NIORTMONTFORT-EN-CHALOSSE</v>
      </c>
    </row>
    <row r="1667" spans="1:5">
      <c r="A1667">
        <v>7</v>
      </c>
      <c r="B1667" s="1" t="s">
        <v>7</v>
      </c>
      <c r="C1667" t="s">
        <v>211</v>
      </c>
      <c r="D1667">
        <v>9374</v>
      </c>
      <c r="E1667" t="str">
        <f t="shared" si="26"/>
        <v>NIORTDUN-LE-PALESTEL</v>
      </c>
    </row>
    <row r="1668" spans="1:5">
      <c r="A1668">
        <v>7</v>
      </c>
      <c r="B1668" s="1" t="s">
        <v>7</v>
      </c>
      <c r="C1668" t="s">
        <v>212</v>
      </c>
      <c r="D1668">
        <v>10222</v>
      </c>
      <c r="E1668" t="str">
        <f t="shared" si="26"/>
        <v>NIORTLABRIT</v>
      </c>
    </row>
    <row r="1669" spans="1:5">
      <c r="A1669">
        <v>8</v>
      </c>
      <c r="B1669" s="1" t="s">
        <v>8</v>
      </c>
      <c r="C1669" t="s">
        <v>9</v>
      </c>
      <c r="D1669">
        <v>13119</v>
      </c>
      <c r="E1669" t="str">
        <f t="shared" si="26"/>
        <v>BRIVE-LA-GAILLARDEBAYONNE</v>
      </c>
    </row>
    <row r="1670" spans="1:5">
      <c r="A1670">
        <v>8</v>
      </c>
      <c r="B1670" s="1" t="s">
        <v>8</v>
      </c>
      <c r="C1670" t="s">
        <v>10</v>
      </c>
      <c r="D1670">
        <v>7907</v>
      </c>
      <c r="E1670" t="str">
        <f t="shared" si="26"/>
        <v>BRIVE-LA-GAILLARDEANGOULEME</v>
      </c>
    </row>
    <row r="1671" spans="1:5">
      <c r="A1671">
        <v>8</v>
      </c>
      <c r="B1671" s="1" t="s">
        <v>8</v>
      </c>
      <c r="C1671" t="s">
        <v>11</v>
      </c>
      <c r="D1671">
        <v>7457</v>
      </c>
      <c r="E1671" t="str">
        <f t="shared" si="26"/>
        <v>BRIVE-LA-GAILLARDETALENCE</v>
      </c>
    </row>
    <row r="1672" spans="1:5">
      <c r="A1672">
        <v>8</v>
      </c>
      <c r="B1672" s="1" t="s">
        <v>8</v>
      </c>
      <c r="C1672" t="s">
        <v>12</v>
      </c>
      <c r="D1672">
        <v>13291</v>
      </c>
      <c r="E1672" t="str">
        <f t="shared" si="26"/>
        <v>BRIVE-LA-GAILLARDEANGLET</v>
      </c>
    </row>
    <row r="1673" spans="1:5">
      <c r="A1673">
        <v>8</v>
      </c>
      <c r="B1673" s="1" t="s">
        <v>8</v>
      </c>
      <c r="C1673" t="s">
        <v>13</v>
      </c>
      <c r="D1673">
        <v>7997</v>
      </c>
      <c r="E1673" t="str">
        <f t="shared" si="26"/>
        <v>BRIVE-LA-GAILLARDEAGEN</v>
      </c>
    </row>
    <row r="1674" spans="1:5">
      <c r="A1674">
        <v>8</v>
      </c>
      <c r="B1674" s="1" t="s">
        <v>8</v>
      </c>
      <c r="C1674" t="s">
        <v>14</v>
      </c>
      <c r="D1674">
        <v>10181</v>
      </c>
      <c r="E1674" t="str">
        <f t="shared" si="26"/>
        <v>BRIVE-LA-GAILLARDECHATELLERAULT</v>
      </c>
    </row>
    <row r="1675" spans="1:5">
      <c r="A1675">
        <v>8</v>
      </c>
      <c r="B1675" s="1" t="s">
        <v>8</v>
      </c>
      <c r="C1675" t="s">
        <v>15</v>
      </c>
      <c r="D1675">
        <v>11160</v>
      </c>
      <c r="E1675" t="str">
        <f t="shared" si="26"/>
        <v>BRIVE-LA-GAILLARDEMONT-DE-MARSAN</v>
      </c>
    </row>
    <row r="1676" spans="1:5">
      <c r="A1676">
        <v>8</v>
      </c>
      <c r="B1676" s="1" t="s">
        <v>8</v>
      </c>
      <c r="C1676" t="s">
        <v>16</v>
      </c>
      <c r="D1676">
        <v>3338</v>
      </c>
      <c r="E1676" t="str">
        <f t="shared" si="26"/>
        <v>BRIVE-LA-GAILLARDEPERIGUEUX</v>
      </c>
    </row>
    <row r="1677" spans="1:5">
      <c r="A1677">
        <v>8</v>
      </c>
      <c r="B1677" s="1" t="s">
        <v>8</v>
      </c>
      <c r="C1677" t="s">
        <v>17</v>
      </c>
      <c r="D1677">
        <v>7181</v>
      </c>
      <c r="E1677" t="str">
        <f t="shared" si="26"/>
        <v>BRIVE-LA-GAILLARDEVILLENAVE-D'ORNON</v>
      </c>
    </row>
    <row r="1678" spans="1:5">
      <c r="A1678">
        <v>8</v>
      </c>
      <c r="B1678" s="1" t="s">
        <v>8</v>
      </c>
      <c r="C1678" t="s">
        <v>18</v>
      </c>
      <c r="D1678">
        <v>7767</v>
      </c>
      <c r="E1678" t="str">
        <f t="shared" si="26"/>
        <v>BRIVE-LA-GAILLARDESAINT-MEDARD-EN-JALLES</v>
      </c>
    </row>
    <row r="1679" spans="1:5">
      <c r="A1679">
        <v>8</v>
      </c>
      <c r="B1679" s="1" t="s">
        <v>8</v>
      </c>
      <c r="C1679" t="s">
        <v>19</v>
      </c>
      <c r="D1679">
        <v>5090</v>
      </c>
      <c r="E1679" t="str">
        <f t="shared" si="26"/>
        <v>BRIVE-LA-GAILLARDEBERGERAC</v>
      </c>
    </row>
    <row r="1680" spans="1:5">
      <c r="A1680">
        <v>8</v>
      </c>
      <c r="B1680" s="1" t="s">
        <v>8</v>
      </c>
      <c r="C1680" t="s">
        <v>20</v>
      </c>
      <c r="D1680">
        <v>10090</v>
      </c>
      <c r="E1680" t="str">
        <f t="shared" si="26"/>
        <v>BRIVE-LA-GAILLARDESAINTES</v>
      </c>
    </row>
    <row r="1681" spans="1:5">
      <c r="A1681">
        <v>8</v>
      </c>
      <c r="B1681" s="1" t="s">
        <v>8</v>
      </c>
      <c r="C1681" t="s">
        <v>21</v>
      </c>
      <c r="D1681">
        <v>13641</v>
      </c>
      <c r="E1681" t="str">
        <f t="shared" si="26"/>
        <v>BRIVE-LA-GAILLARDEBIARRITZ</v>
      </c>
    </row>
    <row r="1682" spans="1:5">
      <c r="A1682">
        <v>8</v>
      </c>
      <c r="B1682" s="1" t="s">
        <v>8</v>
      </c>
      <c r="C1682" t="s">
        <v>22</v>
      </c>
      <c r="D1682">
        <v>9184</v>
      </c>
      <c r="E1682" t="str">
        <f t="shared" si="26"/>
        <v>BRIVE-LA-GAILLARDELA TESTE-DE-BUCH</v>
      </c>
    </row>
    <row r="1683" spans="1:5">
      <c r="A1683">
        <v>8</v>
      </c>
      <c r="B1683" s="1" t="s">
        <v>8</v>
      </c>
      <c r="C1683" t="s">
        <v>23</v>
      </c>
      <c r="D1683">
        <v>11273</v>
      </c>
      <c r="E1683" t="str">
        <f t="shared" si="26"/>
        <v>BRIVE-LA-GAILLARDEROCHEFORT</v>
      </c>
    </row>
    <row r="1684" spans="1:5">
      <c r="A1684">
        <v>8</v>
      </c>
      <c r="B1684" s="1" t="s">
        <v>8</v>
      </c>
      <c r="C1684" t="s">
        <v>24</v>
      </c>
      <c r="D1684">
        <v>6156</v>
      </c>
      <c r="E1684" t="str">
        <f t="shared" si="26"/>
        <v>BRIVE-LA-GAILLARDELIBOURNE</v>
      </c>
    </row>
    <row r="1685" spans="1:5">
      <c r="A1685">
        <v>8</v>
      </c>
      <c r="B1685" s="1" t="s">
        <v>8</v>
      </c>
      <c r="C1685" t="s">
        <v>25</v>
      </c>
      <c r="D1685">
        <v>7560</v>
      </c>
      <c r="E1685" t="str">
        <f t="shared" si="26"/>
        <v>BRIVE-LA-GAILLARDEVILLENEUVE-SUR-LOT</v>
      </c>
    </row>
    <row r="1686" spans="1:5">
      <c r="A1686">
        <v>8</v>
      </c>
      <c r="B1686" s="1" t="s">
        <v>8</v>
      </c>
      <c r="C1686" t="s">
        <v>26</v>
      </c>
      <c r="D1686">
        <v>7304</v>
      </c>
      <c r="E1686" t="str">
        <f t="shared" si="26"/>
        <v>BRIVE-LA-GAILLARDELE BOUSCAT</v>
      </c>
    </row>
    <row r="1687" spans="1:5">
      <c r="A1687">
        <v>8</v>
      </c>
      <c r="B1687" s="1" t="s">
        <v>8</v>
      </c>
      <c r="C1687" t="s">
        <v>27</v>
      </c>
      <c r="D1687">
        <v>6876</v>
      </c>
      <c r="E1687" t="str">
        <f t="shared" si="26"/>
        <v>BRIVE-LA-GAILLARDECENON</v>
      </c>
    </row>
    <row r="1688" spans="1:5">
      <c r="A1688">
        <v>8</v>
      </c>
      <c r="B1688" s="1" t="s">
        <v>8</v>
      </c>
      <c r="C1688" t="s">
        <v>28</v>
      </c>
      <c r="D1688">
        <v>7295</v>
      </c>
      <c r="E1688" t="str">
        <f t="shared" si="26"/>
        <v>BRIVE-LA-GAILLARDEEYSINES</v>
      </c>
    </row>
    <row r="1689" spans="1:5">
      <c r="A1689">
        <v>8</v>
      </c>
      <c r="B1689" s="1" t="s">
        <v>8</v>
      </c>
      <c r="C1689" t="s">
        <v>29</v>
      </c>
      <c r="D1689">
        <v>6668</v>
      </c>
      <c r="E1689" t="str">
        <f t="shared" si="26"/>
        <v>BRIVE-LA-GAILLARDELORMONT</v>
      </c>
    </row>
    <row r="1690" spans="1:5">
      <c r="A1690">
        <v>8</v>
      </c>
      <c r="B1690" s="1" t="s">
        <v>8</v>
      </c>
      <c r="C1690" t="s">
        <v>30</v>
      </c>
      <c r="D1690">
        <v>12216</v>
      </c>
      <c r="E1690" t="str">
        <f t="shared" si="26"/>
        <v>BRIVE-LA-GAILLARDEDAX</v>
      </c>
    </row>
    <row r="1691" spans="1:5">
      <c r="A1691">
        <v>8</v>
      </c>
      <c r="B1691" s="1" t="s">
        <v>8</v>
      </c>
      <c r="C1691" t="s">
        <v>31</v>
      </c>
      <c r="D1691">
        <v>8951</v>
      </c>
      <c r="E1691" t="str">
        <f t="shared" si="26"/>
        <v>BRIVE-LA-GAILLARDEGUJAN-MESTRAS</v>
      </c>
    </row>
    <row r="1692" spans="1:5">
      <c r="A1692">
        <v>8</v>
      </c>
      <c r="B1692" s="1" t="s">
        <v>8</v>
      </c>
      <c r="C1692" t="s">
        <v>32</v>
      </c>
      <c r="D1692">
        <v>13290</v>
      </c>
      <c r="E1692" t="str">
        <f t="shared" si="26"/>
        <v>BRIVE-LA-GAILLARDEBRESSUIRE</v>
      </c>
    </row>
    <row r="1693" spans="1:5">
      <c r="A1693">
        <v>8</v>
      </c>
      <c r="B1693" s="1" t="s">
        <v>8</v>
      </c>
      <c r="C1693" t="s">
        <v>33</v>
      </c>
      <c r="D1693">
        <v>9774</v>
      </c>
      <c r="E1693" t="str">
        <f t="shared" si="26"/>
        <v>BRIVE-LA-GAILLARDECOGNAC</v>
      </c>
    </row>
    <row r="1694" spans="1:5">
      <c r="A1694">
        <v>8</v>
      </c>
      <c r="B1694" s="1" t="s">
        <v>8</v>
      </c>
      <c r="C1694" t="s">
        <v>34</v>
      </c>
      <c r="D1694">
        <v>8040</v>
      </c>
      <c r="E1694" t="str">
        <f t="shared" si="26"/>
        <v>BRIVE-LA-GAILLARDEMARMANDE</v>
      </c>
    </row>
    <row r="1695" spans="1:5">
      <c r="A1695">
        <v>8</v>
      </c>
      <c r="B1695" s="1" t="s">
        <v>8</v>
      </c>
      <c r="C1695" t="s">
        <v>35</v>
      </c>
      <c r="D1695">
        <v>11140</v>
      </c>
      <c r="E1695" t="str">
        <f t="shared" si="26"/>
        <v>BRIVE-LA-GAILLARDEROYAN</v>
      </c>
    </row>
    <row r="1696" spans="1:5">
      <c r="A1696">
        <v>8</v>
      </c>
      <c r="B1696" s="1" t="s">
        <v>8</v>
      </c>
      <c r="C1696" t="s">
        <v>36</v>
      </c>
      <c r="D1696">
        <v>14367</v>
      </c>
      <c r="E1696" t="str">
        <f t="shared" si="26"/>
        <v>BRIVE-LA-GAILLARDEHENDAYE</v>
      </c>
    </row>
    <row r="1697" spans="1:5">
      <c r="A1697">
        <v>8</v>
      </c>
      <c r="B1697" s="1" t="s">
        <v>8</v>
      </c>
      <c r="C1697" t="s">
        <v>37</v>
      </c>
      <c r="D1697">
        <v>2010</v>
      </c>
      <c r="E1697" t="str">
        <f t="shared" si="26"/>
        <v>BRIVE-LA-GAILLARDETULLE</v>
      </c>
    </row>
    <row r="1698" spans="1:5">
      <c r="A1698">
        <v>8</v>
      </c>
      <c r="B1698" s="1" t="s">
        <v>8</v>
      </c>
      <c r="C1698" t="s">
        <v>38</v>
      </c>
      <c r="D1698">
        <v>7022</v>
      </c>
      <c r="E1698" t="str">
        <f t="shared" si="26"/>
        <v>BRIVE-LA-GAILLARDEAMBARES-ET-LAGRAVE</v>
      </c>
    </row>
    <row r="1699" spans="1:5">
      <c r="A1699">
        <v>8</v>
      </c>
      <c r="B1699" s="1" t="s">
        <v>8</v>
      </c>
      <c r="C1699" t="s">
        <v>39</v>
      </c>
      <c r="D1699">
        <v>13336</v>
      </c>
      <c r="E1699" t="str">
        <f t="shared" si="26"/>
        <v>BRIVE-LA-GAILLARDEBILLERE</v>
      </c>
    </row>
    <row r="1700" spans="1:5">
      <c r="A1700">
        <v>8</v>
      </c>
      <c r="B1700" s="1" t="s">
        <v>8</v>
      </c>
      <c r="C1700" t="s">
        <v>40</v>
      </c>
      <c r="D1700">
        <v>6277</v>
      </c>
      <c r="E1700" t="str">
        <f t="shared" si="26"/>
        <v>BRIVE-LA-GAILLARDEGUERET</v>
      </c>
    </row>
    <row r="1701" spans="1:5">
      <c r="A1701">
        <v>8</v>
      </c>
      <c r="B1701" s="1" t="s">
        <v>8</v>
      </c>
      <c r="C1701" t="s">
        <v>41</v>
      </c>
      <c r="D1701">
        <v>13851</v>
      </c>
      <c r="E1701" t="str">
        <f t="shared" si="26"/>
        <v>BRIVE-LA-GAILLARDESAINT-JEAN-DE-LUZ</v>
      </c>
    </row>
    <row r="1702" spans="1:5">
      <c r="A1702">
        <v>8</v>
      </c>
      <c r="B1702" s="1" t="s">
        <v>8</v>
      </c>
      <c r="C1702" t="s">
        <v>42</v>
      </c>
      <c r="D1702">
        <v>13373</v>
      </c>
      <c r="E1702" t="str">
        <f t="shared" si="26"/>
        <v>BRIVE-LA-GAILLARDELONS</v>
      </c>
    </row>
    <row r="1703" spans="1:5">
      <c r="A1703">
        <v>8</v>
      </c>
      <c r="B1703" s="1" t="s">
        <v>8</v>
      </c>
      <c r="C1703" t="s">
        <v>43</v>
      </c>
      <c r="D1703">
        <v>9325</v>
      </c>
      <c r="E1703" t="str">
        <f t="shared" si="26"/>
        <v>BRIVE-LA-GAILLARDEANDERNOS-LES-BAINS</v>
      </c>
    </row>
    <row r="1704" spans="1:5">
      <c r="A1704">
        <v>8</v>
      </c>
      <c r="B1704" s="1" t="s">
        <v>8</v>
      </c>
      <c r="C1704" t="s">
        <v>44</v>
      </c>
      <c r="D1704">
        <v>5104</v>
      </c>
      <c r="E1704" t="str">
        <f t="shared" si="26"/>
        <v>BRIVE-LA-GAILLARDESAINT-JUNIEN</v>
      </c>
    </row>
    <row r="1705" spans="1:5">
      <c r="A1705">
        <v>8</v>
      </c>
      <c r="B1705" s="1" t="s">
        <v>8</v>
      </c>
      <c r="C1705" t="s">
        <v>45</v>
      </c>
      <c r="D1705">
        <v>9509</v>
      </c>
      <c r="E1705" t="str">
        <f t="shared" si="26"/>
        <v>BRIVE-LA-GAILLARDEARCACHON</v>
      </c>
    </row>
    <row r="1706" spans="1:5">
      <c r="A1706">
        <v>8</v>
      </c>
      <c r="B1706" s="1" t="s">
        <v>8</v>
      </c>
      <c r="C1706" t="s">
        <v>46</v>
      </c>
      <c r="D1706">
        <v>13795</v>
      </c>
      <c r="E1706" t="str">
        <f t="shared" si="26"/>
        <v>BRIVE-LA-GAILLARDEORTHEZ</v>
      </c>
    </row>
    <row r="1707" spans="1:5">
      <c r="A1707">
        <v>8</v>
      </c>
      <c r="B1707" s="1" t="s">
        <v>8</v>
      </c>
      <c r="C1707" t="s">
        <v>47</v>
      </c>
      <c r="D1707">
        <v>15103</v>
      </c>
      <c r="E1707" t="str">
        <f t="shared" si="26"/>
        <v>BRIVE-LA-GAILLARDEOLORON-SAINTE-MARIE</v>
      </c>
    </row>
    <row r="1708" spans="1:5">
      <c r="A1708">
        <v>8</v>
      </c>
      <c r="B1708" s="1" t="s">
        <v>8</v>
      </c>
      <c r="C1708" t="s">
        <v>48</v>
      </c>
      <c r="D1708">
        <v>3620</v>
      </c>
      <c r="E1708" t="str">
        <f t="shared" si="26"/>
        <v>BRIVE-LA-GAILLARDEPANAZOL</v>
      </c>
    </row>
    <row r="1709" spans="1:5">
      <c r="A1709">
        <v>8</v>
      </c>
      <c r="B1709" s="1" t="s">
        <v>8</v>
      </c>
      <c r="C1709" t="s">
        <v>49</v>
      </c>
      <c r="D1709">
        <v>11787</v>
      </c>
      <c r="E1709" t="str">
        <f t="shared" si="26"/>
        <v>BRIVE-LA-GAILLARDEPARTHENAY</v>
      </c>
    </row>
    <row r="1710" spans="1:5">
      <c r="A1710">
        <v>8</v>
      </c>
      <c r="B1710" s="1" t="s">
        <v>8</v>
      </c>
      <c r="C1710" t="s">
        <v>50</v>
      </c>
      <c r="D1710">
        <v>7088</v>
      </c>
      <c r="E1710" t="str">
        <f t="shared" si="26"/>
        <v>BRIVE-LA-GAILLARDESAINT-ANDRE-DE-CUBZAC</v>
      </c>
    </row>
    <row r="1711" spans="1:5">
      <c r="A1711">
        <v>8</v>
      </c>
      <c r="B1711" s="1" t="s">
        <v>8</v>
      </c>
      <c r="C1711" t="s">
        <v>51</v>
      </c>
      <c r="D1711">
        <v>3802</v>
      </c>
      <c r="E1711" t="str">
        <f t="shared" si="26"/>
        <v>BRIVE-LA-GAILLARDEUSSEL</v>
      </c>
    </row>
    <row r="1712" spans="1:5">
      <c r="A1712">
        <v>8</v>
      </c>
      <c r="B1712" s="1" t="s">
        <v>8</v>
      </c>
      <c r="C1712" t="s">
        <v>52</v>
      </c>
      <c r="D1712">
        <v>12383</v>
      </c>
      <c r="E1712" t="str">
        <f t="shared" si="26"/>
        <v>BRIVE-LA-GAILLARDETHOUARS</v>
      </c>
    </row>
    <row r="1713" spans="1:5">
      <c r="A1713">
        <v>8</v>
      </c>
      <c r="B1713" s="1" t="s">
        <v>8</v>
      </c>
      <c r="C1713" t="s">
        <v>53</v>
      </c>
      <c r="D1713">
        <v>3684</v>
      </c>
      <c r="E1713" t="str">
        <f t="shared" si="26"/>
        <v>BRIVE-LA-GAILLARDESARLAT-LA-CANEDA</v>
      </c>
    </row>
    <row r="1714" spans="1:5">
      <c r="A1714">
        <v>8</v>
      </c>
      <c r="B1714" s="1" t="s">
        <v>8</v>
      </c>
      <c r="C1714" t="s">
        <v>54</v>
      </c>
      <c r="D1714">
        <v>11734</v>
      </c>
      <c r="E1714" t="str">
        <f t="shared" si="26"/>
        <v>BRIVE-LA-GAILLARDEAYTRE</v>
      </c>
    </row>
    <row r="1715" spans="1:5">
      <c r="A1715">
        <v>8</v>
      </c>
      <c r="B1715" s="1" t="s">
        <v>8</v>
      </c>
      <c r="C1715" t="s">
        <v>55</v>
      </c>
      <c r="D1715">
        <v>8320</v>
      </c>
      <c r="E1715" t="str">
        <f t="shared" si="26"/>
        <v>BRIVE-LA-GAILLARDETONNEINS</v>
      </c>
    </row>
    <row r="1716" spans="1:5">
      <c r="A1716">
        <v>8</v>
      </c>
      <c r="B1716" s="1" t="s">
        <v>8</v>
      </c>
      <c r="C1716" t="s">
        <v>56</v>
      </c>
      <c r="D1716">
        <v>3811</v>
      </c>
      <c r="E1716" t="str">
        <f t="shared" si="26"/>
        <v>BRIVE-LA-GAILLARDECOUZEIX</v>
      </c>
    </row>
    <row r="1717" spans="1:5">
      <c r="A1717">
        <v>8</v>
      </c>
      <c r="B1717" s="1" t="s">
        <v>8</v>
      </c>
      <c r="C1717" t="s">
        <v>57</v>
      </c>
      <c r="D1717">
        <v>14018</v>
      </c>
      <c r="E1717" t="str">
        <f t="shared" si="26"/>
        <v>BRIVE-LA-GAILLARDEMAULEON</v>
      </c>
    </row>
    <row r="1718" spans="1:5">
      <c r="A1718">
        <v>8</v>
      </c>
      <c r="B1718" s="1" t="s">
        <v>8</v>
      </c>
      <c r="C1718" t="s">
        <v>58</v>
      </c>
      <c r="D1718">
        <v>3084</v>
      </c>
      <c r="E1718" t="str">
        <f t="shared" si="26"/>
        <v>BRIVE-LA-GAILLARDECOULOUNIEIX-CHAMIERS</v>
      </c>
    </row>
    <row r="1719" spans="1:5">
      <c r="A1719">
        <v>8</v>
      </c>
      <c r="B1719" s="1" t="s">
        <v>8</v>
      </c>
      <c r="C1719" t="s">
        <v>59</v>
      </c>
      <c r="D1719">
        <v>5523</v>
      </c>
      <c r="E1719" t="str">
        <f t="shared" si="26"/>
        <v>BRIVE-LA-GAILLARDECOUTRAS</v>
      </c>
    </row>
    <row r="1720" spans="1:5">
      <c r="A1720">
        <v>8</v>
      </c>
      <c r="B1720" s="1" t="s">
        <v>8</v>
      </c>
      <c r="C1720" t="s">
        <v>60</v>
      </c>
      <c r="D1720">
        <v>12173</v>
      </c>
      <c r="E1720" t="str">
        <f t="shared" si="26"/>
        <v>BRIVE-LA-GAILLARDESAINT-VINCENT-DE-TYROSSE</v>
      </c>
    </row>
    <row r="1721" spans="1:5">
      <c r="A1721">
        <v>8</v>
      </c>
      <c r="B1721" s="1" t="s">
        <v>8</v>
      </c>
      <c r="C1721" t="s">
        <v>61</v>
      </c>
      <c r="D1721">
        <v>10816</v>
      </c>
      <c r="E1721" t="str">
        <f t="shared" si="26"/>
        <v>BRIVE-LA-GAILLARDETONNAY-CHARENTE</v>
      </c>
    </row>
    <row r="1722" spans="1:5">
      <c r="A1722">
        <v>8</v>
      </c>
      <c r="B1722" s="1" t="s">
        <v>8</v>
      </c>
      <c r="C1722" t="s">
        <v>62</v>
      </c>
      <c r="D1722">
        <v>494</v>
      </c>
      <c r="E1722" t="str">
        <f t="shared" si="26"/>
        <v>BRIVE-LA-GAILLARDEMALEMORT-SUR-CORREZE</v>
      </c>
    </row>
    <row r="1723" spans="1:5">
      <c r="A1723">
        <v>8</v>
      </c>
      <c r="B1723" s="1" t="s">
        <v>8</v>
      </c>
      <c r="C1723" t="s">
        <v>63</v>
      </c>
      <c r="D1723">
        <v>10767</v>
      </c>
      <c r="E1723" t="str">
        <f t="shared" si="26"/>
        <v>BRIVE-LA-GAILLARDESAINT-JEAN-D'ANGELY</v>
      </c>
    </row>
    <row r="1724" spans="1:5">
      <c r="A1724">
        <v>8</v>
      </c>
      <c r="B1724" s="1" t="s">
        <v>8</v>
      </c>
      <c r="C1724" t="s">
        <v>64</v>
      </c>
      <c r="D1724">
        <v>7610</v>
      </c>
      <c r="E1724" t="str">
        <f t="shared" si="26"/>
        <v>BRIVE-LA-GAILLARDERUELLE-SUR-TOUVRE</v>
      </c>
    </row>
    <row r="1725" spans="1:5">
      <c r="A1725">
        <v>8</v>
      </c>
      <c r="B1725" s="1" t="s">
        <v>8</v>
      </c>
      <c r="C1725" t="s">
        <v>65</v>
      </c>
      <c r="D1725">
        <v>7767</v>
      </c>
      <c r="E1725" t="str">
        <f t="shared" si="26"/>
        <v>BRIVE-LA-GAILLARDELA COURONNE</v>
      </c>
    </row>
    <row r="1726" spans="1:5">
      <c r="A1726">
        <v>8</v>
      </c>
      <c r="B1726" s="1" t="s">
        <v>8</v>
      </c>
      <c r="C1726" t="s">
        <v>66</v>
      </c>
      <c r="D1726">
        <v>8571</v>
      </c>
      <c r="E1726" t="str">
        <f t="shared" si="26"/>
        <v>BRIVE-LA-GAILLARDELANGON</v>
      </c>
    </row>
    <row r="1727" spans="1:5">
      <c r="A1727">
        <v>8</v>
      </c>
      <c r="B1727" s="1" t="s">
        <v>8</v>
      </c>
      <c r="C1727" t="s">
        <v>67</v>
      </c>
      <c r="D1727">
        <v>11895</v>
      </c>
      <c r="E1727" t="str">
        <f t="shared" si="26"/>
        <v>BRIVE-LA-GAILLARDESOUSTONS</v>
      </c>
    </row>
    <row r="1728" spans="1:5">
      <c r="A1728">
        <v>8</v>
      </c>
      <c r="B1728" s="1" t="s">
        <v>8</v>
      </c>
      <c r="C1728" t="s">
        <v>68</v>
      </c>
      <c r="D1728">
        <v>12131</v>
      </c>
      <c r="E1728" t="str">
        <f t="shared" si="26"/>
        <v>BRIVE-LA-GAILLARDELAGORD</v>
      </c>
    </row>
    <row r="1729" spans="1:5">
      <c r="A1729">
        <v>8</v>
      </c>
      <c r="B1729" s="1" t="s">
        <v>8</v>
      </c>
      <c r="C1729" t="s">
        <v>69</v>
      </c>
      <c r="D1729">
        <v>8916</v>
      </c>
      <c r="E1729" t="str">
        <f t="shared" si="26"/>
        <v>BRIVE-LA-GAILLARDENERAC</v>
      </c>
    </row>
    <row r="1730" spans="1:5">
      <c r="A1730">
        <v>8</v>
      </c>
      <c r="B1730" s="1" t="s">
        <v>8</v>
      </c>
      <c r="C1730" t="s">
        <v>70</v>
      </c>
      <c r="D1730">
        <v>10840</v>
      </c>
      <c r="E1730" t="str">
        <f t="shared" ref="E1730:E1793" si="27">B1730&amp;C1730</f>
        <v>BRIVE-LA-GAILLARDEMIMIZAN</v>
      </c>
    </row>
    <row r="1731" spans="1:5">
      <c r="A1731">
        <v>8</v>
      </c>
      <c r="B1731" s="1" t="s">
        <v>8</v>
      </c>
      <c r="C1731" t="s">
        <v>71</v>
      </c>
      <c r="D1731">
        <v>10809</v>
      </c>
      <c r="E1731" t="str">
        <f t="shared" si="27"/>
        <v>BRIVE-LA-GAILLARDESAUJON</v>
      </c>
    </row>
    <row r="1732" spans="1:5">
      <c r="A1732">
        <v>8</v>
      </c>
      <c r="B1732" s="1" t="s">
        <v>8</v>
      </c>
      <c r="C1732" t="s">
        <v>72</v>
      </c>
      <c r="D1732">
        <v>3122</v>
      </c>
      <c r="E1732" t="str">
        <f t="shared" si="27"/>
        <v>BRIVE-LA-GAILLARDETRELISSAC</v>
      </c>
    </row>
    <row r="1733" spans="1:5">
      <c r="A1733">
        <v>8</v>
      </c>
      <c r="B1733" s="1" t="s">
        <v>8</v>
      </c>
      <c r="C1733" t="s">
        <v>73</v>
      </c>
      <c r="D1733">
        <v>13670</v>
      </c>
      <c r="E1733" t="str">
        <f t="shared" si="27"/>
        <v>BRIVE-LA-GAILLARDEMOURENX</v>
      </c>
    </row>
    <row r="1734" spans="1:5">
      <c r="A1734">
        <v>8</v>
      </c>
      <c r="B1734" s="1" t="s">
        <v>8</v>
      </c>
      <c r="C1734" t="s">
        <v>74</v>
      </c>
      <c r="D1734">
        <v>8622</v>
      </c>
      <c r="E1734" t="str">
        <f t="shared" si="27"/>
        <v>BRIVE-LA-GAILLARDECHAUVIGNY</v>
      </c>
    </row>
    <row r="1735" spans="1:5">
      <c r="A1735">
        <v>8</v>
      </c>
      <c r="B1735" s="1" t="s">
        <v>8</v>
      </c>
      <c r="C1735" t="s">
        <v>75</v>
      </c>
      <c r="D1735">
        <v>3859</v>
      </c>
      <c r="E1735" t="str">
        <f t="shared" si="27"/>
        <v>BRIVE-LA-GAILLARDESAINT-YRIEIX-LA-PERCHE</v>
      </c>
    </row>
    <row r="1736" spans="1:5">
      <c r="A1736">
        <v>8</v>
      </c>
      <c r="B1736" s="1" t="s">
        <v>8</v>
      </c>
      <c r="C1736" t="s">
        <v>76</v>
      </c>
      <c r="D1736">
        <v>10923</v>
      </c>
      <c r="E1736" t="str">
        <f t="shared" si="27"/>
        <v>BRIVE-LA-GAILLARDESAINT-MAIXENT-L'ECOLE</v>
      </c>
    </row>
    <row r="1737" spans="1:5">
      <c r="A1737">
        <v>8</v>
      </c>
      <c r="B1737" s="1" t="s">
        <v>8</v>
      </c>
      <c r="C1737" t="s">
        <v>77</v>
      </c>
      <c r="D1737">
        <v>11849</v>
      </c>
      <c r="E1737" t="str">
        <f t="shared" si="27"/>
        <v>BRIVE-LA-GAILLARDELOUDUN</v>
      </c>
    </row>
    <row r="1738" spans="1:5">
      <c r="A1738">
        <v>8</v>
      </c>
      <c r="B1738" s="1" t="s">
        <v>8</v>
      </c>
      <c r="C1738" t="s">
        <v>78</v>
      </c>
      <c r="D1738">
        <v>2951</v>
      </c>
      <c r="E1738" t="str">
        <f t="shared" si="27"/>
        <v>BRIVE-LA-GAILLARDEBOULAZAC</v>
      </c>
    </row>
    <row r="1739" spans="1:5">
      <c r="A1739">
        <v>8</v>
      </c>
      <c r="B1739" s="1" t="s">
        <v>8</v>
      </c>
      <c r="C1739" t="s">
        <v>79</v>
      </c>
      <c r="D1739">
        <v>13827</v>
      </c>
      <c r="E1739" t="str">
        <f t="shared" si="27"/>
        <v>BRIVE-LA-GAILLARDECAMBO-LES-BAINS</v>
      </c>
    </row>
    <row r="1740" spans="1:5">
      <c r="A1740">
        <v>8</v>
      </c>
      <c r="B1740" s="1" t="s">
        <v>8</v>
      </c>
      <c r="C1740" t="s">
        <v>80</v>
      </c>
      <c r="D1740">
        <v>11514</v>
      </c>
      <c r="E1740" t="str">
        <f t="shared" si="27"/>
        <v>BRIVE-LA-GAILLARDESURGERES</v>
      </c>
    </row>
    <row r="1741" spans="1:5">
      <c r="A1741">
        <v>8</v>
      </c>
      <c r="B1741" s="1" t="s">
        <v>8</v>
      </c>
      <c r="C1741" t="s">
        <v>81</v>
      </c>
      <c r="D1741">
        <v>13070</v>
      </c>
      <c r="E1741" t="str">
        <f t="shared" si="27"/>
        <v>BRIVE-LA-GAILLARDESAINT-PIERRE-D'OLERON</v>
      </c>
    </row>
    <row r="1742" spans="1:5">
      <c r="A1742">
        <v>8</v>
      </c>
      <c r="B1742" s="1" t="s">
        <v>8</v>
      </c>
      <c r="C1742" t="s">
        <v>82</v>
      </c>
      <c r="D1742">
        <v>11223</v>
      </c>
      <c r="E1742" t="str">
        <f t="shared" si="27"/>
        <v>BRIVE-LA-GAILLARDECHAURAY</v>
      </c>
    </row>
    <row r="1743" spans="1:5">
      <c r="A1743">
        <v>8</v>
      </c>
      <c r="B1743" s="1" t="s">
        <v>8</v>
      </c>
      <c r="C1743" t="s">
        <v>83</v>
      </c>
      <c r="D1743">
        <v>7900</v>
      </c>
      <c r="E1743" t="str">
        <f t="shared" si="27"/>
        <v>BRIVE-LA-GAILLARDESALLES</v>
      </c>
    </row>
    <row r="1744" spans="1:5">
      <c r="A1744">
        <v>8</v>
      </c>
      <c r="B1744" s="1" t="s">
        <v>8</v>
      </c>
      <c r="C1744" t="s">
        <v>84</v>
      </c>
      <c r="D1744">
        <v>13573</v>
      </c>
      <c r="E1744" t="str">
        <f t="shared" si="27"/>
        <v>BRIVE-LA-GAILLARDEUSTARITZ</v>
      </c>
    </row>
    <row r="1745" spans="1:5">
      <c r="A1745">
        <v>8</v>
      </c>
      <c r="B1745" s="1" t="s">
        <v>8</v>
      </c>
      <c r="C1745" t="s">
        <v>85</v>
      </c>
      <c r="D1745">
        <v>7369</v>
      </c>
      <c r="E1745" t="str">
        <f t="shared" si="27"/>
        <v>BRIVE-LA-GAILLARDEMONTMORILLON</v>
      </c>
    </row>
    <row r="1746" spans="1:5">
      <c r="A1746">
        <v>8</v>
      </c>
      <c r="B1746" s="1" t="s">
        <v>8</v>
      </c>
      <c r="C1746" t="s">
        <v>86</v>
      </c>
      <c r="D1746">
        <v>1694</v>
      </c>
      <c r="E1746" t="str">
        <f t="shared" si="27"/>
        <v>BRIVE-LA-GAILLARDETERRASSON-LAVILLEDIEU</v>
      </c>
    </row>
    <row r="1747" spans="1:5">
      <c r="A1747">
        <v>8</v>
      </c>
      <c r="B1747" s="1" t="s">
        <v>8</v>
      </c>
      <c r="C1747" t="s">
        <v>87</v>
      </c>
      <c r="D1747">
        <v>11621</v>
      </c>
      <c r="E1747" t="str">
        <f t="shared" si="27"/>
        <v>BRIVE-LA-GAILLARDEAIRE-SUR-L'ADOUR</v>
      </c>
    </row>
    <row r="1748" spans="1:5">
      <c r="A1748">
        <v>8</v>
      </c>
      <c r="B1748" s="1" t="s">
        <v>8</v>
      </c>
      <c r="C1748" t="s">
        <v>88</v>
      </c>
      <c r="D1748">
        <v>7710</v>
      </c>
      <c r="E1748" t="str">
        <f t="shared" si="27"/>
        <v>BRIVE-LA-GAILLARDESAINTE-LIVRADE-SUR-LOT</v>
      </c>
    </row>
    <row r="1749" spans="1:5">
      <c r="A1749">
        <v>8</v>
      </c>
      <c r="B1749" s="1" t="s">
        <v>8</v>
      </c>
      <c r="C1749" t="s">
        <v>89</v>
      </c>
      <c r="D1749">
        <v>9525</v>
      </c>
      <c r="E1749" t="str">
        <f t="shared" si="27"/>
        <v>BRIVE-LA-GAILLARDEMIGNE-AUXANCES</v>
      </c>
    </row>
    <row r="1750" spans="1:5">
      <c r="A1750">
        <v>8</v>
      </c>
      <c r="B1750" s="1" t="s">
        <v>8</v>
      </c>
      <c r="C1750" t="s">
        <v>90</v>
      </c>
      <c r="D1750">
        <v>11719</v>
      </c>
      <c r="E1750" t="str">
        <f t="shared" si="27"/>
        <v>BRIVE-LA-GAILLARDECHATELAILLON-PLAGE</v>
      </c>
    </row>
    <row r="1751" spans="1:5">
      <c r="A1751">
        <v>8</v>
      </c>
      <c r="B1751" s="1" t="s">
        <v>8</v>
      </c>
      <c r="C1751" t="s">
        <v>91</v>
      </c>
      <c r="D1751">
        <v>9870</v>
      </c>
      <c r="E1751" t="str">
        <f t="shared" si="27"/>
        <v>BRIVE-LA-GAILLARDEJAUNAY-CLAN</v>
      </c>
    </row>
    <row r="1752" spans="1:5">
      <c r="A1752">
        <v>8</v>
      </c>
      <c r="B1752" s="1" t="s">
        <v>8</v>
      </c>
      <c r="C1752" t="s">
        <v>92</v>
      </c>
      <c r="D1752">
        <v>7913</v>
      </c>
      <c r="E1752" t="str">
        <f t="shared" si="27"/>
        <v>BRIVE-LA-GAILLARDEGOND-PONTOUVRE</v>
      </c>
    </row>
    <row r="1753" spans="1:5">
      <c r="A1753">
        <v>8</v>
      </c>
      <c r="B1753" s="1" t="s">
        <v>8</v>
      </c>
      <c r="C1753" t="s">
        <v>93</v>
      </c>
      <c r="D1753">
        <v>10270</v>
      </c>
      <c r="E1753" t="str">
        <f t="shared" si="27"/>
        <v>BRIVE-LA-GAILLARDELESPARRE-MEDOC</v>
      </c>
    </row>
    <row r="1754" spans="1:5">
      <c r="A1754">
        <v>8</v>
      </c>
      <c r="B1754" s="1" t="s">
        <v>8</v>
      </c>
      <c r="C1754" t="s">
        <v>94</v>
      </c>
      <c r="D1754">
        <v>11731</v>
      </c>
      <c r="E1754" t="str">
        <f t="shared" si="27"/>
        <v>BRIVE-LA-GAILLARDEMARENNES</v>
      </c>
    </row>
    <row r="1755" spans="1:5">
      <c r="A1755">
        <v>8</v>
      </c>
      <c r="B1755" s="1" t="s">
        <v>8</v>
      </c>
      <c r="C1755" t="s">
        <v>95</v>
      </c>
      <c r="D1755">
        <v>4203</v>
      </c>
      <c r="E1755" t="str">
        <f t="shared" si="27"/>
        <v>BRIVE-LA-GAILLARDEAMBAZAC</v>
      </c>
    </row>
    <row r="1756" spans="1:5">
      <c r="A1756">
        <v>8</v>
      </c>
      <c r="B1756" s="1" t="s">
        <v>8</v>
      </c>
      <c r="C1756" t="s">
        <v>96</v>
      </c>
      <c r="D1756">
        <v>4363</v>
      </c>
      <c r="E1756" t="str">
        <f t="shared" si="27"/>
        <v>BRIVE-LA-GAILLARDEAIXE-SUR-VIENNE</v>
      </c>
    </row>
    <row r="1757" spans="1:5">
      <c r="A1757">
        <v>8</v>
      </c>
      <c r="B1757" s="1" t="s">
        <v>8</v>
      </c>
      <c r="C1757" t="s">
        <v>97</v>
      </c>
      <c r="D1757">
        <v>10037</v>
      </c>
      <c r="E1757" t="str">
        <f t="shared" si="27"/>
        <v>BRIVE-LA-GAILLARDEPARENTIS-EN-BORN</v>
      </c>
    </row>
    <row r="1758" spans="1:5">
      <c r="A1758">
        <v>8</v>
      </c>
      <c r="B1758" s="1" t="s">
        <v>8</v>
      </c>
      <c r="C1758" t="s">
        <v>98</v>
      </c>
      <c r="D1758">
        <v>4696</v>
      </c>
      <c r="E1758" t="str">
        <f t="shared" si="27"/>
        <v>BRIVE-LA-GAILLARDEMONTPON-MENESTEROL</v>
      </c>
    </row>
    <row r="1759" spans="1:5">
      <c r="A1759">
        <v>8</v>
      </c>
      <c r="B1759" s="1" t="s">
        <v>8</v>
      </c>
      <c r="C1759" t="s">
        <v>99</v>
      </c>
      <c r="D1759">
        <v>3559</v>
      </c>
      <c r="E1759" t="str">
        <f t="shared" si="27"/>
        <v>BRIVE-LA-GAILLARDESAINT-ASTIER</v>
      </c>
    </row>
    <row r="1760" spans="1:5">
      <c r="A1760">
        <v>8</v>
      </c>
      <c r="B1760" s="1" t="s">
        <v>8</v>
      </c>
      <c r="C1760" t="s">
        <v>100</v>
      </c>
      <c r="D1760">
        <v>5159</v>
      </c>
      <c r="E1760" t="str">
        <f t="shared" si="27"/>
        <v>BRIVE-LA-GAILLARDELA SOUTERRAINE</v>
      </c>
    </row>
    <row r="1761" spans="1:5">
      <c r="A1761">
        <v>8</v>
      </c>
      <c r="B1761" s="1" t="s">
        <v>8</v>
      </c>
      <c r="C1761" t="s">
        <v>101</v>
      </c>
      <c r="D1761">
        <v>10132</v>
      </c>
      <c r="E1761" t="str">
        <f t="shared" si="27"/>
        <v>BRIVE-LA-GAILLARDEVOUNEUIL-SOUS-BIARD</v>
      </c>
    </row>
    <row r="1762" spans="1:5">
      <c r="A1762">
        <v>8</v>
      </c>
      <c r="B1762" s="1" t="s">
        <v>8</v>
      </c>
      <c r="C1762" t="s">
        <v>102</v>
      </c>
      <c r="D1762">
        <v>6280</v>
      </c>
      <c r="E1762" t="str">
        <f t="shared" si="27"/>
        <v>BRIVE-LA-GAILLARDEFUMEL</v>
      </c>
    </row>
    <row r="1763" spans="1:5">
      <c r="A1763">
        <v>8</v>
      </c>
      <c r="B1763" s="1" t="s">
        <v>8</v>
      </c>
      <c r="C1763" t="s">
        <v>103</v>
      </c>
      <c r="D1763">
        <v>12980</v>
      </c>
      <c r="E1763" t="str">
        <f t="shared" si="27"/>
        <v>BRIVE-LA-GAILLARDESAINT-MARTIN-DE-SEIGNANX</v>
      </c>
    </row>
    <row r="1764" spans="1:5">
      <c r="A1764">
        <v>8</v>
      </c>
      <c r="B1764" s="1" t="s">
        <v>8</v>
      </c>
      <c r="C1764" t="s">
        <v>104</v>
      </c>
      <c r="D1764">
        <v>7986</v>
      </c>
      <c r="E1764" t="str">
        <f t="shared" si="27"/>
        <v>BRIVE-LA-GAILLARDEBARBEZIEUX-SAINT-HILAIRE</v>
      </c>
    </row>
    <row r="1765" spans="1:5">
      <c r="A1765">
        <v>8</v>
      </c>
      <c r="B1765" s="1" t="s">
        <v>8</v>
      </c>
      <c r="C1765" t="s">
        <v>105</v>
      </c>
      <c r="D1765">
        <v>3629</v>
      </c>
      <c r="E1765" t="str">
        <f t="shared" si="27"/>
        <v>BRIVE-LA-GAILLARDECONDAT-SUR-VIENNE</v>
      </c>
    </row>
    <row r="1766" spans="1:5">
      <c r="A1766">
        <v>8</v>
      </c>
      <c r="B1766" s="1" t="s">
        <v>8</v>
      </c>
      <c r="C1766" t="s">
        <v>106</v>
      </c>
      <c r="D1766">
        <v>11866</v>
      </c>
      <c r="E1766" t="str">
        <f t="shared" si="27"/>
        <v>BRIVE-LA-GAILLARDELA TREMBLADE</v>
      </c>
    </row>
    <row r="1767" spans="1:5">
      <c r="A1767">
        <v>8</v>
      </c>
      <c r="B1767" s="1" t="s">
        <v>8</v>
      </c>
      <c r="C1767" t="s">
        <v>107</v>
      </c>
      <c r="D1767">
        <v>13050</v>
      </c>
      <c r="E1767" t="str">
        <f t="shared" si="27"/>
        <v>BRIVE-LA-GAILLARDEMOUGUERRE</v>
      </c>
    </row>
    <row r="1768" spans="1:5">
      <c r="A1768">
        <v>8</v>
      </c>
      <c r="B1768" s="1" t="s">
        <v>8</v>
      </c>
      <c r="C1768" t="s">
        <v>108</v>
      </c>
      <c r="D1768">
        <v>13939</v>
      </c>
      <c r="E1768" t="str">
        <f t="shared" si="27"/>
        <v>BRIVE-LA-GAILLARDECERIZAY</v>
      </c>
    </row>
    <row r="1769" spans="1:5">
      <c r="A1769">
        <v>8</v>
      </c>
      <c r="B1769" s="1" t="s">
        <v>8</v>
      </c>
      <c r="C1769" t="s">
        <v>109</v>
      </c>
      <c r="D1769">
        <v>984</v>
      </c>
      <c r="E1769" t="str">
        <f t="shared" si="27"/>
        <v>BRIVE-LA-GAILLARDESAINT-PANTALEON-DE-LARCHE</v>
      </c>
    </row>
    <row r="1770" spans="1:5">
      <c r="A1770">
        <v>8</v>
      </c>
      <c r="B1770" s="1" t="s">
        <v>8</v>
      </c>
      <c r="C1770" t="s">
        <v>110</v>
      </c>
      <c r="D1770">
        <v>8381</v>
      </c>
      <c r="E1770" t="str">
        <f t="shared" si="27"/>
        <v>BRIVE-LA-GAILLARDEBLAYE</v>
      </c>
    </row>
    <row r="1771" spans="1:5">
      <c r="A1771">
        <v>8</v>
      </c>
      <c r="B1771" s="1" t="s">
        <v>8</v>
      </c>
      <c r="C1771" t="s">
        <v>111</v>
      </c>
      <c r="D1771">
        <v>9104</v>
      </c>
      <c r="E1771" t="str">
        <f t="shared" si="27"/>
        <v>BRIVE-LA-GAILLARDECASTELJALOUX</v>
      </c>
    </row>
    <row r="1772" spans="1:5">
      <c r="A1772">
        <v>8</v>
      </c>
      <c r="B1772" s="1" t="s">
        <v>8</v>
      </c>
      <c r="C1772" t="s">
        <v>112</v>
      </c>
      <c r="D1772">
        <v>12854</v>
      </c>
      <c r="E1772" t="str">
        <f t="shared" si="27"/>
        <v>BRIVE-LA-GAILLARDEMARANS</v>
      </c>
    </row>
    <row r="1773" spans="1:5">
      <c r="A1773">
        <v>8</v>
      </c>
      <c r="B1773" s="1" t="s">
        <v>8</v>
      </c>
      <c r="C1773" t="s">
        <v>113</v>
      </c>
      <c r="D1773">
        <v>4059</v>
      </c>
      <c r="E1773" t="str">
        <f t="shared" si="27"/>
        <v>BRIVE-LA-GAILLARDESAINT-LEONARD-DE-NOBLAT</v>
      </c>
    </row>
    <row r="1774" spans="1:5">
      <c r="A1774">
        <v>8</v>
      </c>
      <c r="B1774" s="1" t="s">
        <v>8</v>
      </c>
      <c r="C1774" t="s">
        <v>114</v>
      </c>
      <c r="D1774">
        <v>9664</v>
      </c>
      <c r="E1774" t="str">
        <f t="shared" si="27"/>
        <v>BRIVE-LA-GAILLARDECHASSENEUIL-DU-POITOU</v>
      </c>
    </row>
    <row r="1775" spans="1:5">
      <c r="A1775">
        <v>8</v>
      </c>
      <c r="B1775" s="1" t="s">
        <v>8</v>
      </c>
      <c r="C1775" t="s">
        <v>115</v>
      </c>
      <c r="D1775">
        <v>12477</v>
      </c>
      <c r="E1775" t="str">
        <f t="shared" si="27"/>
        <v>BRIVE-LA-GAILLARDEHAGETMAU</v>
      </c>
    </row>
    <row r="1776" spans="1:5">
      <c r="A1776">
        <v>8</v>
      </c>
      <c r="B1776" s="1" t="s">
        <v>8</v>
      </c>
      <c r="C1776" t="s">
        <v>116</v>
      </c>
      <c r="D1776">
        <v>8994</v>
      </c>
      <c r="E1776" t="str">
        <f t="shared" si="27"/>
        <v>BRIVE-LA-GAILLARDELACANAU</v>
      </c>
    </row>
    <row r="1777" spans="1:5">
      <c r="A1777">
        <v>8</v>
      </c>
      <c r="B1777" s="1" t="s">
        <v>8</v>
      </c>
      <c r="C1777" t="s">
        <v>117</v>
      </c>
      <c r="D1777">
        <v>2840</v>
      </c>
      <c r="E1777" t="str">
        <f t="shared" si="27"/>
        <v>BRIVE-LA-GAILLARDEEGLETONS</v>
      </c>
    </row>
    <row r="1778" spans="1:5">
      <c r="A1778">
        <v>8</v>
      </c>
      <c r="B1778" s="1" t="s">
        <v>8</v>
      </c>
      <c r="C1778" t="s">
        <v>118</v>
      </c>
      <c r="D1778">
        <v>9326</v>
      </c>
      <c r="E1778" t="str">
        <f t="shared" si="27"/>
        <v>BRIVE-LA-GAILLARDEJARNAC</v>
      </c>
    </row>
    <row r="1779" spans="1:5">
      <c r="A1779">
        <v>8</v>
      </c>
      <c r="B1779" s="1" t="s">
        <v>8</v>
      </c>
      <c r="C1779" t="s">
        <v>119</v>
      </c>
      <c r="D1779">
        <v>5775</v>
      </c>
      <c r="E1779" t="str">
        <f t="shared" si="27"/>
        <v>BRIVE-LA-GAILLARDEPINEUILH</v>
      </c>
    </row>
    <row r="1780" spans="1:5">
      <c r="A1780">
        <v>8</v>
      </c>
      <c r="B1780" s="1" t="s">
        <v>8</v>
      </c>
      <c r="C1780" t="s">
        <v>120</v>
      </c>
      <c r="D1780">
        <v>6814</v>
      </c>
      <c r="E1780" t="str">
        <f t="shared" si="27"/>
        <v>BRIVE-LA-GAILLARDECREON</v>
      </c>
    </row>
    <row r="1781" spans="1:5">
      <c r="A1781">
        <v>8</v>
      </c>
      <c r="B1781" s="1" t="s">
        <v>8</v>
      </c>
      <c r="C1781" t="s">
        <v>121</v>
      </c>
      <c r="D1781">
        <v>8817</v>
      </c>
      <c r="E1781" t="str">
        <f t="shared" si="27"/>
        <v>BRIVE-LA-GAILLARDEAIGUILLON</v>
      </c>
    </row>
    <row r="1782" spans="1:5">
      <c r="A1782">
        <v>8</v>
      </c>
      <c r="B1782" s="1" t="s">
        <v>8</v>
      </c>
      <c r="C1782" t="s">
        <v>122</v>
      </c>
      <c r="D1782">
        <v>5403</v>
      </c>
      <c r="E1782" t="str">
        <f t="shared" si="27"/>
        <v>BRIVE-LA-GAILLARDEBELLAC</v>
      </c>
    </row>
    <row r="1783" spans="1:5">
      <c r="A1783">
        <v>8</v>
      </c>
      <c r="B1783" s="1" t="s">
        <v>8</v>
      </c>
      <c r="C1783" t="s">
        <v>123</v>
      </c>
      <c r="D1783">
        <v>5093</v>
      </c>
      <c r="E1783" t="str">
        <f t="shared" si="27"/>
        <v>BRIVE-LA-GAILLARDEPRIGONRIEUX</v>
      </c>
    </row>
    <row r="1784" spans="1:5">
      <c r="A1784">
        <v>8</v>
      </c>
      <c r="B1784" s="1" t="s">
        <v>8</v>
      </c>
      <c r="C1784" t="s">
        <v>124</v>
      </c>
      <c r="D1784">
        <v>13121</v>
      </c>
      <c r="E1784" t="str">
        <f t="shared" si="27"/>
        <v>BRIVE-LA-GAILLARDEMORLAAS</v>
      </c>
    </row>
    <row r="1785" spans="1:5">
      <c r="A1785">
        <v>8</v>
      </c>
      <c r="B1785" s="1" t="s">
        <v>8</v>
      </c>
      <c r="C1785" t="s">
        <v>125</v>
      </c>
      <c r="D1785">
        <v>9350</v>
      </c>
      <c r="E1785" t="str">
        <f t="shared" si="27"/>
        <v>BRIVE-LA-GAILLARDEPONS</v>
      </c>
    </row>
    <row r="1786" spans="1:5">
      <c r="A1786">
        <v>8</v>
      </c>
      <c r="B1786" s="1" t="s">
        <v>8</v>
      </c>
      <c r="C1786" t="s">
        <v>126</v>
      </c>
      <c r="D1786">
        <v>7919</v>
      </c>
      <c r="E1786" t="str">
        <f t="shared" si="27"/>
        <v>BRIVE-LA-GAILLARDEROULLET-SAINT-ESTEPHE</v>
      </c>
    </row>
    <row r="1787" spans="1:5">
      <c r="A1787">
        <v>8</v>
      </c>
      <c r="B1787" s="1" t="s">
        <v>8</v>
      </c>
      <c r="C1787" t="s">
        <v>127</v>
      </c>
      <c r="D1787">
        <v>4990</v>
      </c>
      <c r="E1787" t="str">
        <f t="shared" si="27"/>
        <v>BRIVE-LA-GAILLARDERIBERAC</v>
      </c>
    </row>
    <row r="1788" spans="1:5">
      <c r="A1788">
        <v>8</v>
      </c>
      <c r="B1788" s="1" t="s">
        <v>8</v>
      </c>
      <c r="C1788" t="s">
        <v>128</v>
      </c>
      <c r="D1788">
        <v>7771</v>
      </c>
      <c r="E1788" t="str">
        <f t="shared" si="27"/>
        <v>BRIVE-LA-GAILLARDELA BREDE</v>
      </c>
    </row>
    <row r="1789" spans="1:5">
      <c r="A1789">
        <v>8</v>
      </c>
      <c r="B1789" s="1" t="s">
        <v>8</v>
      </c>
      <c r="C1789" t="s">
        <v>129</v>
      </c>
      <c r="D1789">
        <v>9090</v>
      </c>
      <c r="E1789" t="str">
        <f t="shared" si="27"/>
        <v>BRIVE-LA-GAILLARDEVIVONNE</v>
      </c>
    </row>
    <row r="1790" spans="1:5">
      <c r="A1790">
        <v>8</v>
      </c>
      <c r="B1790" s="1" t="s">
        <v>8</v>
      </c>
      <c r="C1790" t="s">
        <v>130</v>
      </c>
      <c r="D1790">
        <v>1115</v>
      </c>
      <c r="E1790" t="str">
        <f t="shared" si="27"/>
        <v>BRIVE-LA-GAILLARDEALLASSAC</v>
      </c>
    </row>
    <row r="1791" spans="1:5">
      <c r="A1791">
        <v>8</v>
      </c>
      <c r="B1791" s="1" t="s">
        <v>8</v>
      </c>
      <c r="C1791" t="s">
        <v>131</v>
      </c>
      <c r="D1791">
        <v>12954</v>
      </c>
      <c r="E1791" t="str">
        <f t="shared" si="27"/>
        <v>BRIVE-LA-GAILLARDESERRES-CASTET</v>
      </c>
    </row>
    <row r="1792" spans="1:5">
      <c r="A1792">
        <v>8</v>
      </c>
      <c r="B1792" s="1" t="s">
        <v>8</v>
      </c>
      <c r="C1792" t="s">
        <v>132</v>
      </c>
      <c r="D1792">
        <v>5720</v>
      </c>
      <c r="E1792" t="str">
        <f t="shared" si="27"/>
        <v>BRIVE-LA-GAILLARDEROCHECHOUART</v>
      </c>
    </row>
    <row r="1793" spans="1:5">
      <c r="A1793">
        <v>8</v>
      </c>
      <c r="B1793" s="1" t="s">
        <v>8</v>
      </c>
      <c r="C1793" t="s">
        <v>133</v>
      </c>
      <c r="D1793">
        <v>10092</v>
      </c>
      <c r="E1793" t="str">
        <f t="shared" si="27"/>
        <v>BRIVE-LA-GAILLARDECELLES-SUR-BELLE</v>
      </c>
    </row>
    <row r="1794" spans="1:5">
      <c r="A1794">
        <v>8</v>
      </c>
      <c r="B1794" s="1" t="s">
        <v>8</v>
      </c>
      <c r="C1794" t="s">
        <v>134</v>
      </c>
      <c r="D1794">
        <v>6632</v>
      </c>
      <c r="E1794" t="str">
        <f t="shared" ref="E1794:E1857" si="28">B1794&amp;C1794</f>
        <v>BRIVE-LA-GAILLARDEAUBUSSON</v>
      </c>
    </row>
    <row r="1795" spans="1:5">
      <c r="A1795">
        <v>8</v>
      </c>
      <c r="B1795" s="1" t="s">
        <v>8</v>
      </c>
      <c r="C1795" t="s">
        <v>135</v>
      </c>
      <c r="D1795">
        <v>38852</v>
      </c>
      <c r="E1795" t="str">
        <f t="shared" si="28"/>
        <v>BRIVE-LA-GAILLARDEMELLE</v>
      </c>
    </row>
    <row r="1796" spans="1:5">
      <c r="A1796">
        <v>8</v>
      </c>
      <c r="B1796" s="1" t="s">
        <v>8</v>
      </c>
      <c r="C1796" t="s">
        <v>136</v>
      </c>
      <c r="D1796">
        <v>13143</v>
      </c>
      <c r="E1796" t="str">
        <f t="shared" si="28"/>
        <v>BRIVE-LA-GAILLARDEPEYREHORADE</v>
      </c>
    </row>
    <row r="1797" spans="1:5">
      <c r="A1797">
        <v>8</v>
      </c>
      <c r="B1797" s="1" t="s">
        <v>8</v>
      </c>
      <c r="C1797" t="s">
        <v>137</v>
      </c>
      <c r="D1797">
        <v>4278</v>
      </c>
      <c r="E1797" t="str">
        <f t="shared" si="28"/>
        <v>BRIVE-LA-GAILLARDENEUVIC</v>
      </c>
    </row>
    <row r="1798" spans="1:5">
      <c r="A1798">
        <v>8</v>
      </c>
      <c r="B1798" s="1" t="s">
        <v>8</v>
      </c>
      <c r="C1798" t="s">
        <v>138</v>
      </c>
      <c r="D1798">
        <v>1576</v>
      </c>
      <c r="E1798" t="str">
        <f t="shared" si="28"/>
        <v>BRIVE-LA-GAILLARDEOBJAT</v>
      </c>
    </row>
    <row r="1799" spans="1:5">
      <c r="A1799">
        <v>8</v>
      </c>
      <c r="B1799" s="1" t="s">
        <v>8</v>
      </c>
      <c r="C1799" t="s">
        <v>139</v>
      </c>
      <c r="D1799">
        <v>13181</v>
      </c>
      <c r="E1799" t="str">
        <f t="shared" si="28"/>
        <v>BRIVE-LA-GAILLARDEARTIX</v>
      </c>
    </row>
    <row r="1800" spans="1:5">
      <c r="A1800">
        <v>8</v>
      </c>
      <c r="B1800" s="1" t="s">
        <v>8</v>
      </c>
      <c r="C1800" t="s">
        <v>140</v>
      </c>
      <c r="D1800">
        <v>7871</v>
      </c>
      <c r="E1800" t="str">
        <f t="shared" si="28"/>
        <v>BRIVE-LA-GAILLARDELAYRAC</v>
      </c>
    </row>
    <row r="1801" spans="1:5">
      <c r="A1801">
        <v>8</v>
      </c>
      <c r="B1801" s="1" t="s">
        <v>8</v>
      </c>
      <c r="C1801" t="s">
        <v>141</v>
      </c>
      <c r="D1801">
        <v>8733</v>
      </c>
      <c r="E1801" t="str">
        <f t="shared" si="28"/>
        <v>BRIVE-LA-GAILLARDEJONZAC</v>
      </c>
    </row>
    <row r="1802" spans="1:5">
      <c r="A1802">
        <v>8</v>
      </c>
      <c r="B1802" s="1" t="s">
        <v>8</v>
      </c>
      <c r="C1802" t="s">
        <v>142</v>
      </c>
      <c r="D1802">
        <v>10306</v>
      </c>
      <c r="E1802" t="str">
        <f t="shared" si="28"/>
        <v>BRIVE-LA-GAILLARDECHANIERS</v>
      </c>
    </row>
    <row r="1803" spans="1:5">
      <c r="A1803">
        <v>8</v>
      </c>
      <c r="B1803" s="1" t="s">
        <v>8</v>
      </c>
      <c r="C1803" t="s">
        <v>143</v>
      </c>
      <c r="D1803">
        <v>8098</v>
      </c>
      <c r="E1803" t="str">
        <f t="shared" si="28"/>
        <v>BRIVE-LA-GAILLARDERUFFEC</v>
      </c>
    </row>
    <row r="1804" spans="1:5">
      <c r="A1804">
        <v>8</v>
      </c>
      <c r="B1804" s="1" t="s">
        <v>8</v>
      </c>
      <c r="C1804" t="s">
        <v>144</v>
      </c>
      <c r="D1804">
        <v>8331</v>
      </c>
      <c r="E1804" t="str">
        <f t="shared" si="28"/>
        <v>BRIVE-LA-GAILLARDECHATEAUNEUF-SUR-CHARENTE</v>
      </c>
    </row>
    <row r="1805" spans="1:5">
      <c r="A1805">
        <v>8</v>
      </c>
      <c r="B1805" s="1" t="s">
        <v>8</v>
      </c>
      <c r="C1805" t="s">
        <v>145</v>
      </c>
      <c r="D1805">
        <v>6686</v>
      </c>
      <c r="E1805" t="str">
        <f t="shared" si="28"/>
        <v>BRIVE-LA-GAILLARDEMIRAMONT-DE-GUYENNE</v>
      </c>
    </row>
    <row r="1806" spans="1:5">
      <c r="A1806">
        <v>8</v>
      </c>
      <c r="B1806" s="1" t="s">
        <v>8</v>
      </c>
      <c r="C1806" t="s">
        <v>146</v>
      </c>
      <c r="D1806">
        <v>7654</v>
      </c>
      <c r="E1806" t="str">
        <f t="shared" si="28"/>
        <v>BRIVE-LA-GAILLARDEMONTENDRE</v>
      </c>
    </row>
    <row r="1807" spans="1:5">
      <c r="A1807">
        <v>8</v>
      </c>
      <c r="B1807" s="1" t="s">
        <v>8</v>
      </c>
      <c r="C1807" t="s">
        <v>147</v>
      </c>
      <c r="D1807">
        <v>5931</v>
      </c>
      <c r="E1807" t="str">
        <f t="shared" si="28"/>
        <v>BRIVE-LA-GAILLARDENONTRON</v>
      </c>
    </row>
    <row r="1808" spans="1:5">
      <c r="A1808">
        <v>8</v>
      </c>
      <c r="B1808" s="1" t="s">
        <v>8</v>
      </c>
      <c r="C1808" t="s">
        <v>148</v>
      </c>
      <c r="D1808">
        <v>0</v>
      </c>
      <c r="E1808" t="str">
        <f t="shared" si="28"/>
        <v>BRIVE-LA-GAILLARDENAY</v>
      </c>
    </row>
    <row r="1809" spans="1:5">
      <c r="A1809">
        <v>8</v>
      </c>
      <c r="B1809" s="1" t="s">
        <v>8</v>
      </c>
      <c r="C1809" t="s">
        <v>149</v>
      </c>
      <c r="D1809">
        <v>11997</v>
      </c>
      <c r="E1809" t="str">
        <f t="shared" si="28"/>
        <v>BRIVE-LA-GAILLARDETARTAS</v>
      </c>
    </row>
    <row r="1810" spans="1:5">
      <c r="A1810">
        <v>8</v>
      </c>
      <c r="B1810" s="1" t="s">
        <v>8</v>
      </c>
      <c r="C1810" t="s">
        <v>150</v>
      </c>
      <c r="D1810">
        <v>15622</v>
      </c>
      <c r="E1810" t="str">
        <f t="shared" si="28"/>
        <v>BRIVE-LA-GAILLARDEMAULEON-LICHARRE</v>
      </c>
    </row>
    <row r="1811" spans="1:5">
      <c r="A1811">
        <v>8</v>
      </c>
      <c r="B1811" s="1" t="s">
        <v>8</v>
      </c>
      <c r="C1811" t="s">
        <v>151</v>
      </c>
      <c r="D1811">
        <v>4311</v>
      </c>
      <c r="E1811" t="str">
        <f t="shared" si="28"/>
        <v>BRIVE-LA-GAILLARDETHIVIERS</v>
      </c>
    </row>
    <row r="1812" spans="1:5">
      <c r="A1812">
        <v>8</v>
      </c>
      <c r="B1812" s="1" t="s">
        <v>8</v>
      </c>
      <c r="C1812" t="s">
        <v>152</v>
      </c>
      <c r="D1812">
        <v>6675</v>
      </c>
      <c r="E1812" t="str">
        <f t="shared" si="28"/>
        <v>BRIVE-LA-GAILLARDECHASSENEUIL-SUR-BONNIEURE</v>
      </c>
    </row>
    <row r="1813" spans="1:5">
      <c r="A1813">
        <v>8</v>
      </c>
      <c r="B1813" s="1" t="s">
        <v>8</v>
      </c>
      <c r="C1813" t="s">
        <v>153</v>
      </c>
      <c r="D1813">
        <v>11608</v>
      </c>
      <c r="E1813" t="str">
        <f t="shared" si="28"/>
        <v>BRIVE-LA-GAILLARDEAIRVAULT</v>
      </c>
    </row>
    <row r="1814" spans="1:5">
      <c r="A1814">
        <v>8</v>
      </c>
      <c r="B1814" s="1" t="s">
        <v>8</v>
      </c>
      <c r="C1814" t="s">
        <v>154</v>
      </c>
      <c r="D1814">
        <v>2829</v>
      </c>
      <c r="E1814" t="str">
        <f t="shared" si="28"/>
        <v>BRIVE-LA-GAILLARDEARGENTAT</v>
      </c>
    </row>
    <row r="1815" spans="1:5">
      <c r="A1815">
        <v>8</v>
      </c>
      <c r="B1815" s="1" t="s">
        <v>8</v>
      </c>
      <c r="C1815" t="s">
        <v>155</v>
      </c>
      <c r="D1815">
        <v>1746</v>
      </c>
      <c r="E1815" t="str">
        <f t="shared" si="28"/>
        <v>BRIVE-LA-GAILLARDEUZERCHE</v>
      </c>
    </row>
    <row r="1816" spans="1:5">
      <c r="A1816">
        <v>8</v>
      </c>
      <c r="B1816" s="1" t="s">
        <v>8</v>
      </c>
      <c r="C1816" t="s">
        <v>156</v>
      </c>
      <c r="D1816">
        <v>10731</v>
      </c>
      <c r="E1816" t="str">
        <f t="shared" si="28"/>
        <v>BRIVE-LA-GAILLARDEMESCHERS-SUR-GIRONDE</v>
      </c>
    </row>
    <row r="1817" spans="1:5">
      <c r="A1817">
        <v>8</v>
      </c>
      <c r="B1817" s="1" t="s">
        <v>8</v>
      </c>
      <c r="C1817" t="s">
        <v>157</v>
      </c>
      <c r="D1817">
        <v>11600</v>
      </c>
      <c r="E1817" t="str">
        <f t="shared" si="28"/>
        <v>BRIVE-LA-GAILLARDEFRONTENAY-ROHAN-ROHAN</v>
      </c>
    </row>
    <row r="1818" spans="1:5">
      <c r="A1818">
        <v>8</v>
      </c>
      <c r="B1818" s="1" t="s">
        <v>8</v>
      </c>
      <c r="C1818" t="s">
        <v>158</v>
      </c>
      <c r="D1818">
        <v>5274</v>
      </c>
      <c r="E1818" t="str">
        <f t="shared" si="28"/>
        <v>BRIVE-LA-GAILLARDELALINDE</v>
      </c>
    </row>
    <row r="1819" spans="1:5">
      <c r="A1819">
        <v>8</v>
      </c>
      <c r="B1819" s="1" t="s">
        <v>8</v>
      </c>
      <c r="C1819" t="s">
        <v>159</v>
      </c>
      <c r="D1819">
        <v>11947</v>
      </c>
      <c r="E1819" t="str">
        <f t="shared" si="28"/>
        <v>BRIVE-LA-GAILLARDELA JARRIE</v>
      </c>
    </row>
    <row r="1820" spans="1:5">
      <c r="A1820">
        <v>8</v>
      </c>
      <c r="B1820" s="1" t="s">
        <v>8</v>
      </c>
      <c r="C1820" t="s">
        <v>160</v>
      </c>
      <c r="D1820">
        <v>7925</v>
      </c>
      <c r="E1820" t="str">
        <f t="shared" si="28"/>
        <v>BRIVE-LA-GAILLARDECIVRAY</v>
      </c>
    </row>
    <row r="1821" spans="1:5">
      <c r="A1821">
        <v>8</v>
      </c>
      <c r="B1821" s="1" t="s">
        <v>8</v>
      </c>
      <c r="C1821" t="s">
        <v>161</v>
      </c>
      <c r="D1821">
        <v>6256</v>
      </c>
      <c r="E1821" t="str">
        <f t="shared" si="28"/>
        <v>BRIVE-LA-GAILLARDECASTILLON-LA-BATAILLE</v>
      </c>
    </row>
    <row r="1822" spans="1:5">
      <c r="A1822">
        <v>8</v>
      </c>
      <c r="B1822" s="1" t="s">
        <v>8</v>
      </c>
      <c r="C1822" t="s">
        <v>162</v>
      </c>
      <c r="D1822">
        <v>8152</v>
      </c>
      <c r="E1822" t="str">
        <f t="shared" si="28"/>
        <v>BRIVE-LA-GAILLARDECOLAYRAC-SAINT-CIRQ</v>
      </c>
    </row>
    <row r="1823" spans="1:5">
      <c r="A1823">
        <v>8</v>
      </c>
      <c r="B1823" s="1" t="s">
        <v>8</v>
      </c>
      <c r="C1823" t="s">
        <v>163</v>
      </c>
      <c r="D1823">
        <v>12528</v>
      </c>
      <c r="E1823" t="str">
        <f t="shared" si="28"/>
        <v>BRIVE-LA-GAILLARDEPONTACQ</v>
      </c>
    </row>
    <row r="1824" spans="1:5">
      <c r="A1824">
        <v>8</v>
      </c>
      <c r="B1824" s="1" t="s">
        <v>8</v>
      </c>
      <c r="C1824" t="s">
        <v>164</v>
      </c>
      <c r="D1824">
        <v>4688</v>
      </c>
      <c r="E1824" t="str">
        <f t="shared" si="28"/>
        <v>BRIVE-LA-GAILLARDEBORT-LES-ORGUES</v>
      </c>
    </row>
    <row r="1825" spans="1:5">
      <c r="A1825">
        <v>8</v>
      </c>
      <c r="B1825" s="1" t="s">
        <v>8</v>
      </c>
      <c r="C1825" t="s">
        <v>165</v>
      </c>
      <c r="D1825">
        <v>7162</v>
      </c>
      <c r="E1825" t="str">
        <f t="shared" si="28"/>
        <v>BRIVE-LA-GAILLARDELA ROCHEFOUCAULD</v>
      </c>
    </row>
    <row r="1826" spans="1:5">
      <c r="A1826">
        <v>8</v>
      </c>
      <c r="B1826" s="1" t="s">
        <v>8</v>
      </c>
      <c r="C1826" t="s">
        <v>166</v>
      </c>
      <c r="D1826">
        <v>2449</v>
      </c>
      <c r="E1826" t="str">
        <f t="shared" si="28"/>
        <v>BRIVE-LA-GAILLARDEMONTIGNAC</v>
      </c>
    </row>
    <row r="1827" spans="1:5">
      <c r="A1827">
        <v>8</v>
      </c>
      <c r="B1827" s="1" t="s">
        <v>8</v>
      </c>
      <c r="C1827" t="s">
        <v>167</v>
      </c>
      <c r="D1827">
        <v>5552</v>
      </c>
      <c r="E1827" t="str">
        <f t="shared" si="28"/>
        <v>BRIVE-LA-GAILLARDEBOURGANEUF</v>
      </c>
    </row>
    <row r="1828" spans="1:5">
      <c r="A1828">
        <v>8</v>
      </c>
      <c r="B1828" s="1" t="s">
        <v>8</v>
      </c>
      <c r="C1828" t="s">
        <v>168</v>
      </c>
      <c r="D1828">
        <v>11952</v>
      </c>
      <c r="E1828" t="str">
        <f t="shared" si="28"/>
        <v>BRIVE-LA-GAILLARDEMAUZE-SUR-LE-MIGNON</v>
      </c>
    </row>
    <row r="1829" spans="1:5">
      <c r="A1829">
        <v>8</v>
      </c>
      <c r="B1829" s="1" t="s">
        <v>8</v>
      </c>
      <c r="C1829" t="s">
        <v>169</v>
      </c>
      <c r="D1829">
        <v>0</v>
      </c>
      <c r="E1829" t="str">
        <f t="shared" si="28"/>
        <v>BRIVE-LA-GAILLARDECADILLAC</v>
      </c>
    </row>
    <row r="1830" spans="1:5">
      <c r="A1830">
        <v>8</v>
      </c>
      <c r="B1830" s="1" t="s">
        <v>8</v>
      </c>
      <c r="C1830" t="s">
        <v>170</v>
      </c>
      <c r="D1830">
        <v>6060</v>
      </c>
      <c r="E1830" t="str">
        <f t="shared" si="28"/>
        <v>BRIVE-LA-GAILLARDECONFOLENS</v>
      </c>
    </row>
    <row r="1831" spans="1:5">
      <c r="A1831">
        <v>8</v>
      </c>
      <c r="B1831" s="1" t="s">
        <v>8</v>
      </c>
      <c r="C1831" t="s">
        <v>171</v>
      </c>
      <c r="D1831">
        <v>9693</v>
      </c>
      <c r="E1831" t="str">
        <f t="shared" si="28"/>
        <v>BRIVE-LA-GAILLARDELUSIGNAN</v>
      </c>
    </row>
    <row r="1832" spans="1:5">
      <c r="A1832">
        <v>8</v>
      </c>
      <c r="B1832" s="1" t="s">
        <v>8</v>
      </c>
      <c r="C1832" t="s">
        <v>172</v>
      </c>
      <c r="D1832">
        <v>6098</v>
      </c>
      <c r="E1832" t="str">
        <f t="shared" si="28"/>
        <v>BRIVE-LA-GAILLARDEEYMET</v>
      </c>
    </row>
    <row r="1833" spans="1:5">
      <c r="A1833">
        <v>8</v>
      </c>
      <c r="B1833" s="1" t="s">
        <v>8</v>
      </c>
      <c r="C1833" t="s">
        <v>173</v>
      </c>
      <c r="D1833">
        <v>5430</v>
      </c>
      <c r="E1833" t="str">
        <f t="shared" si="28"/>
        <v>BRIVE-LA-GAILLARDEPORT-SAINTE-FOY-ET-PONCHAPT</v>
      </c>
    </row>
    <row r="1834" spans="1:5">
      <c r="A1834">
        <v>8</v>
      </c>
      <c r="B1834" s="1" t="s">
        <v>8</v>
      </c>
      <c r="C1834" t="s">
        <v>174</v>
      </c>
      <c r="D1834">
        <v>3894</v>
      </c>
      <c r="E1834" t="str">
        <f t="shared" si="28"/>
        <v>BRIVE-LA-GAILLARDEMEYMAC</v>
      </c>
    </row>
    <row r="1835" spans="1:5">
      <c r="A1835">
        <v>8</v>
      </c>
      <c r="B1835" s="1" t="s">
        <v>8</v>
      </c>
      <c r="C1835" t="s">
        <v>175</v>
      </c>
      <c r="D1835">
        <v>13221</v>
      </c>
      <c r="E1835" t="str">
        <f t="shared" si="28"/>
        <v>BRIVE-LA-GAILLARDESAINT-MARTIN-DE-RE</v>
      </c>
    </row>
    <row r="1836" spans="1:5">
      <c r="A1836">
        <v>8</v>
      </c>
      <c r="B1836" s="1" t="s">
        <v>8</v>
      </c>
      <c r="C1836" t="s">
        <v>176</v>
      </c>
      <c r="D1836">
        <v>12473</v>
      </c>
      <c r="E1836" t="str">
        <f t="shared" si="28"/>
        <v>BRIVE-LA-GAILLARDECOULONGES-SUR-L'AUTIZE</v>
      </c>
    </row>
    <row r="1837" spans="1:5">
      <c r="A1837">
        <v>8</v>
      </c>
      <c r="B1837" s="1" t="s">
        <v>8</v>
      </c>
      <c r="C1837" t="s">
        <v>177</v>
      </c>
      <c r="D1837">
        <v>6943</v>
      </c>
      <c r="E1837" t="str">
        <f t="shared" si="28"/>
        <v>BRIVE-LA-GAILLARDEPENNE-D'AGENAIS</v>
      </c>
    </row>
    <row r="1838" spans="1:5">
      <c r="A1838">
        <v>8</v>
      </c>
      <c r="B1838" s="1" t="s">
        <v>8</v>
      </c>
      <c r="C1838" t="s">
        <v>178</v>
      </c>
      <c r="D1838">
        <v>7111</v>
      </c>
      <c r="E1838" t="str">
        <f t="shared" si="28"/>
        <v>BRIVE-LA-GAILLARDEMONFLANQUIN</v>
      </c>
    </row>
    <row r="1839" spans="1:5">
      <c r="A1839">
        <v>8</v>
      </c>
      <c r="B1839" s="1" t="s">
        <v>8</v>
      </c>
      <c r="C1839" t="s">
        <v>179</v>
      </c>
      <c r="D1839">
        <v>58816</v>
      </c>
      <c r="E1839" t="str">
        <f t="shared" si="28"/>
        <v>BRIVE-LA-GAILLARDENAVES</v>
      </c>
    </row>
    <row r="1840" spans="1:5">
      <c r="A1840">
        <v>8</v>
      </c>
      <c r="B1840" s="1" t="s">
        <v>8</v>
      </c>
      <c r="C1840" t="s">
        <v>180</v>
      </c>
      <c r="D1840">
        <v>7398</v>
      </c>
      <c r="E1840" t="str">
        <f t="shared" si="28"/>
        <v>BRIVE-LA-GAILLARDELUSSAC-LES-CHATEAUX</v>
      </c>
    </row>
    <row r="1841" spans="1:5">
      <c r="A1841">
        <v>8</v>
      </c>
      <c r="B1841" s="1" t="s">
        <v>8</v>
      </c>
      <c r="C1841" t="s">
        <v>181</v>
      </c>
      <c r="D1841">
        <v>9306</v>
      </c>
      <c r="E1841" t="str">
        <f t="shared" si="28"/>
        <v>BRIVE-LA-GAILLARDELAVARDAC</v>
      </c>
    </row>
    <row r="1842" spans="1:5">
      <c r="A1842">
        <v>8</v>
      </c>
      <c r="B1842" s="1" t="s">
        <v>8</v>
      </c>
      <c r="C1842" t="s">
        <v>182</v>
      </c>
      <c r="D1842">
        <v>9854</v>
      </c>
      <c r="E1842" t="str">
        <f t="shared" si="28"/>
        <v>BRIVE-LA-GAILLARDEMATHA</v>
      </c>
    </row>
    <row r="1843" spans="1:5">
      <c r="A1843">
        <v>8</v>
      </c>
      <c r="B1843" s="1" t="s">
        <v>8</v>
      </c>
      <c r="C1843" t="s">
        <v>183</v>
      </c>
      <c r="D1843">
        <v>4920</v>
      </c>
      <c r="E1843" t="str">
        <f t="shared" si="28"/>
        <v>BRIVE-LA-GAILLARDEBRANTOME</v>
      </c>
    </row>
    <row r="1844" spans="1:5">
      <c r="A1844">
        <v>8</v>
      </c>
      <c r="B1844" s="1" t="s">
        <v>8</v>
      </c>
      <c r="C1844" t="s">
        <v>184</v>
      </c>
      <c r="D1844">
        <v>4885</v>
      </c>
      <c r="E1844" t="str">
        <f t="shared" si="28"/>
        <v>BRIVE-LA-GAILLARDECHATEAUPONSAC</v>
      </c>
    </row>
    <row r="1845" spans="1:5">
      <c r="A1845">
        <v>8</v>
      </c>
      <c r="B1845" s="1" t="s">
        <v>8</v>
      </c>
      <c r="C1845" t="s">
        <v>185</v>
      </c>
      <c r="D1845">
        <v>8129</v>
      </c>
      <c r="E1845" t="str">
        <f t="shared" si="28"/>
        <v>BRIVE-LA-GAILLARDELINARS</v>
      </c>
    </row>
    <row r="1846" spans="1:5">
      <c r="A1846">
        <v>8</v>
      </c>
      <c r="B1846" s="1" t="s">
        <v>8</v>
      </c>
      <c r="C1846" t="s">
        <v>186</v>
      </c>
      <c r="D1846">
        <v>4321</v>
      </c>
      <c r="E1846" t="str">
        <f t="shared" si="28"/>
        <v>BRIVE-LA-GAILLARDEEYMOUTIERS</v>
      </c>
    </row>
    <row r="1847" spans="1:5">
      <c r="A1847">
        <v>8</v>
      </c>
      <c r="B1847" s="1" t="s">
        <v>8</v>
      </c>
      <c r="C1847" t="s">
        <v>187</v>
      </c>
      <c r="D1847">
        <v>25338</v>
      </c>
      <c r="E1847" t="str">
        <f t="shared" si="28"/>
        <v>BRIVE-LA-GAILLARDEVARS</v>
      </c>
    </row>
    <row r="1848" spans="1:5">
      <c r="A1848">
        <v>8</v>
      </c>
      <c r="B1848" s="1" t="s">
        <v>8</v>
      </c>
      <c r="C1848" t="s">
        <v>188</v>
      </c>
      <c r="D1848">
        <v>14688</v>
      </c>
      <c r="E1848" t="str">
        <f t="shared" si="28"/>
        <v>BRIVE-LA-GAILLARDESAINT-PALAIS</v>
      </c>
    </row>
    <row r="1849" spans="1:5">
      <c r="A1849">
        <v>8</v>
      </c>
      <c r="B1849" s="1" t="s">
        <v>8</v>
      </c>
      <c r="C1849" t="s">
        <v>189</v>
      </c>
      <c r="D1849">
        <v>12546</v>
      </c>
      <c r="E1849" t="str">
        <f t="shared" si="28"/>
        <v>BRIVE-LA-GAILLARDESECONDIGNY</v>
      </c>
    </row>
    <row r="1850" spans="1:5">
      <c r="A1850">
        <v>8</v>
      </c>
      <c r="B1850" s="1" t="s">
        <v>8</v>
      </c>
      <c r="C1850" t="s">
        <v>190</v>
      </c>
      <c r="D1850">
        <v>6457</v>
      </c>
      <c r="E1850" t="str">
        <f t="shared" si="28"/>
        <v>BRIVE-LA-GAILLARDECHALAIS</v>
      </c>
    </row>
    <row r="1851" spans="1:5">
      <c r="A1851">
        <v>8</v>
      </c>
      <c r="B1851" s="1" t="s">
        <v>8</v>
      </c>
      <c r="C1851" t="s">
        <v>191</v>
      </c>
      <c r="D1851">
        <v>5863</v>
      </c>
      <c r="E1851" t="str">
        <f t="shared" si="28"/>
        <v>BRIVE-LA-GAILLARDESAINT-VAURY</v>
      </c>
    </row>
    <row r="1852" spans="1:5">
      <c r="A1852">
        <v>8</v>
      </c>
      <c r="B1852" s="1" t="s">
        <v>8</v>
      </c>
      <c r="C1852" t="s">
        <v>192</v>
      </c>
      <c r="D1852">
        <v>2068</v>
      </c>
      <c r="E1852" t="str">
        <f t="shared" si="28"/>
        <v>BRIVE-LA-GAILLARDESAINTE-FORTUNADE</v>
      </c>
    </row>
    <row r="1853" spans="1:5">
      <c r="A1853">
        <v>8</v>
      </c>
      <c r="B1853" s="1" t="s">
        <v>8</v>
      </c>
      <c r="C1853" t="s">
        <v>193</v>
      </c>
      <c r="D1853">
        <v>5965</v>
      </c>
      <c r="E1853" t="str">
        <f t="shared" si="28"/>
        <v>BRIVE-LA-GAILLARDEFELLETIN</v>
      </c>
    </row>
    <row r="1854" spans="1:5">
      <c r="A1854">
        <v>8</v>
      </c>
      <c r="B1854" s="1" t="s">
        <v>8</v>
      </c>
      <c r="C1854" t="s">
        <v>194</v>
      </c>
      <c r="D1854">
        <v>10337</v>
      </c>
      <c r="E1854" t="str">
        <f t="shared" si="28"/>
        <v>BRIVE-LA-GAILLARDESAINT-PORCHAIRE</v>
      </c>
    </row>
    <row r="1855" spans="1:5">
      <c r="A1855">
        <v>8</v>
      </c>
      <c r="B1855" s="1" t="s">
        <v>8</v>
      </c>
      <c r="C1855" t="s">
        <v>195</v>
      </c>
      <c r="D1855">
        <v>1962</v>
      </c>
      <c r="E1855" t="str">
        <f t="shared" si="28"/>
        <v>BRIVE-LA-GAILLARDESEILHAC</v>
      </c>
    </row>
    <row r="1856" spans="1:5">
      <c r="A1856">
        <v>8</v>
      </c>
      <c r="B1856" s="1" t="s">
        <v>8</v>
      </c>
      <c r="C1856" t="s">
        <v>196</v>
      </c>
      <c r="D1856">
        <v>3833</v>
      </c>
      <c r="E1856" t="str">
        <f t="shared" si="28"/>
        <v>BRIVE-LA-GAILLARDEVERGT</v>
      </c>
    </row>
    <row r="1857" spans="1:5">
      <c r="A1857">
        <v>8</v>
      </c>
      <c r="B1857" s="1" t="s">
        <v>8</v>
      </c>
      <c r="C1857" t="s">
        <v>197</v>
      </c>
      <c r="D1857">
        <v>9863</v>
      </c>
      <c r="E1857" t="str">
        <f t="shared" si="28"/>
        <v>BRIVE-LA-GAILLARDETHENAC</v>
      </c>
    </row>
    <row r="1858" spans="1:5">
      <c r="A1858">
        <v>8</v>
      </c>
      <c r="B1858" s="1" t="s">
        <v>8</v>
      </c>
      <c r="C1858" t="s">
        <v>198</v>
      </c>
      <c r="D1858">
        <v>14083</v>
      </c>
      <c r="E1858" t="str">
        <f t="shared" ref="E1858:E1921" si="29">B1858&amp;C1858</f>
        <v>BRIVE-LA-GAILLARDESAINT-CYPRIEN</v>
      </c>
    </row>
    <row r="1859" spans="1:5">
      <c r="A1859">
        <v>8</v>
      </c>
      <c r="B1859" s="1" t="s">
        <v>8</v>
      </c>
      <c r="C1859" t="s">
        <v>199</v>
      </c>
      <c r="D1859">
        <v>7170</v>
      </c>
      <c r="E1859" t="str">
        <f t="shared" si="29"/>
        <v>BRIVE-LA-GAILLARDEGOUZON</v>
      </c>
    </row>
    <row r="1860" spans="1:5">
      <c r="A1860">
        <v>8</v>
      </c>
      <c r="B1860" s="1" t="s">
        <v>8</v>
      </c>
      <c r="C1860" t="s">
        <v>200</v>
      </c>
      <c r="D1860">
        <v>7162</v>
      </c>
      <c r="E1860" t="str">
        <f t="shared" si="29"/>
        <v>BRIVE-LA-GAILLARDEAHUN</v>
      </c>
    </row>
    <row r="1861" spans="1:5">
      <c r="A1861">
        <v>8</v>
      </c>
      <c r="B1861" s="1" t="s">
        <v>8</v>
      </c>
      <c r="C1861" t="s">
        <v>201</v>
      </c>
      <c r="D1861">
        <v>8208</v>
      </c>
      <c r="E1861" t="str">
        <f t="shared" si="29"/>
        <v>BRIVE-LA-GAILLARDEEVAUX-LES-BAINS</v>
      </c>
    </row>
    <row r="1862" spans="1:5">
      <c r="A1862">
        <v>8</v>
      </c>
      <c r="B1862" s="1" t="s">
        <v>8</v>
      </c>
      <c r="C1862" t="s">
        <v>202</v>
      </c>
      <c r="D1862">
        <v>6756</v>
      </c>
      <c r="E1862" t="str">
        <f t="shared" si="29"/>
        <v>BRIVE-LA-GAILLARDEDURAS</v>
      </c>
    </row>
    <row r="1863" spans="1:5">
      <c r="A1863">
        <v>8</v>
      </c>
      <c r="B1863" s="1" t="s">
        <v>8</v>
      </c>
      <c r="C1863" t="s">
        <v>203</v>
      </c>
      <c r="D1863">
        <v>8045</v>
      </c>
      <c r="E1863" t="str">
        <f t="shared" si="29"/>
        <v>BRIVE-LA-GAILLARDEBOUSSAC</v>
      </c>
    </row>
    <row r="1864" spans="1:5">
      <c r="A1864">
        <v>8</v>
      </c>
      <c r="B1864" s="1" t="s">
        <v>8</v>
      </c>
      <c r="C1864" t="s">
        <v>204</v>
      </c>
      <c r="D1864">
        <v>7305</v>
      </c>
      <c r="E1864" t="str">
        <f t="shared" si="29"/>
        <v>BRIVE-LA-GAILLARDEAUZANCES</v>
      </c>
    </row>
    <row r="1865" spans="1:5">
      <c r="A1865">
        <v>8</v>
      </c>
      <c r="B1865" s="1" t="s">
        <v>8</v>
      </c>
      <c r="C1865" t="s">
        <v>205</v>
      </c>
      <c r="D1865">
        <v>7326</v>
      </c>
      <c r="E1865" t="str">
        <f t="shared" si="29"/>
        <v>BRIVE-LA-GAILLARDEBONNAT</v>
      </c>
    </row>
    <row r="1866" spans="1:5">
      <c r="A1866">
        <v>8</v>
      </c>
      <c r="B1866" s="1" t="s">
        <v>8</v>
      </c>
      <c r="C1866" t="s">
        <v>206</v>
      </c>
      <c r="D1866">
        <v>2171</v>
      </c>
      <c r="E1866" t="str">
        <f t="shared" si="29"/>
        <v>BRIVE-LA-GAILLARDETHENON</v>
      </c>
    </row>
    <row r="1867" spans="1:5">
      <c r="A1867">
        <v>8</v>
      </c>
      <c r="B1867" s="1" t="s">
        <v>8</v>
      </c>
      <c r="C1867" t="s">
        <v>207</v>
      </c>
      <c r="D1867">
        <v>1461</v>
      </c>
      <c r="E1867" t="str">
        <f t="shared" si="29"/>
        <v>BRIVE-LA-GAILLARDEBEYNAT</v>
      </c>
    </row>
    <row r="1868" spans="1:5">
      <c r="A1868">
        <v>8</v>
      </c>
      <c r="B1868" s="1" t="s">
        <v>8</v>
      </c>
      <c r="C1868" t="s">
        <v>208</v>
      </c>
      <c r="D1868">
        <v>5932</v>
      </c>
      <c r="E1868" t="str">
        <f t="shared" si="29"/>
        <v>BRIVE-LA-GAILLARDELE GRAND-BOURG</v>
      </c>
    </row>
    <row r="1869" spans="1:5">
      <c r="A1869">
        <v>8</v>
      </c>
      <c r="B1869" s="1" t="s">
        <v>8</v>
      </c>
      <c r="C1869" t="s">
        <v>209</v>
      </c>
      <c r="D1869">
        <v>3246</v>
      </c>
      <c r="E1869" t="str">
        <f t="shared" si="29"/>
        <v>BRIVE-LA-GAILLARDEEXCIDEUIL</v>
      </c>
    </row>
    <row r="1870" spans="1:5">
      <c r="A1870">
        <v>8</v>
      </c>
      <c r="B1870" s="1" t="s">
        <v>8</v>
      </c>
      <c r="C1870" t="s">
        <v>210</v>
      </c>
      <c r="D1870">
        <v>12812</v>
      </c>
      <c r="E1870" t="str">
        <f t="shared" si="29"/>
        <v>BRIVE-LA-GAILLARDEMONTFORT-EN-CHALOSSE</v>
      </c>
    </row>
    <row r="1871" spans="1:5">
      <c r="A1871">
        <v>8</v>
      </c>
      <c r="B1871" s="1" t="s">
        <v>8</v>
      </c>
      <c r="C1871" t="s">
        <v>211</v>
      </c>
      <c r="D1871">
        <v>5929</v>
      </c>
      <c r="E1871" t="str">
        <f t="shared" si="29"/>
        <v>BRIVE-LA-GAILLARDEDUN-LE-PALESTEL</v>
      </c>
    </row>
    <row r="1872" spans="1:5">
      <c r="A1872">
        <v>8</v>
      </c>
      <c r="B1872" s="1" t="s">
        <v>8</v>
      </c>
      <c r="C1872" t="s">
        <v>212</v>
      </c>
      <c r="D1872">
        <v>10862</v>
      </c>
      <c r="E1872" t="str">
        <f t="shared" si="29"/>
        <v>BRIVE-LA-GAILLARDELABRIT</v>
      </c>
    </row>
    <row r="1873" spans="1:5">
      <c r="A1873">
        <v>9</v>
      </c>
      <c r="B1873" s="1" t="s">
        <v>9</v>
      </c>
      <c r="C1873" t="s">
        <v>10</v>
      </c>
      <c r="D1873">
        <v>10807</v>
      </c>
      <c r="E1873" t="str">
        <f t="shared" si="29"/>
        <v>BAYONNEANGOULEME</v>
      </c>
    </row>
    <row r="1874" spans="1:5">
      <c r="A1874">
        <v>9</v>
      </c>
      <c r="B1874" s="1" t="s">
        <v>9</v>
      </c>
      <c r="C1874" t="s">
        <v>11</v>
      </c>
      <c r="D1874">
        <v>6210</v>
      </c>
      <c r="E1874" t="str">
        <f t="shared" si="29"/>
        <v>BAYONNETALENCE</v>
      </c>
    </row>
    <row r="1875" spans="1:5">
      <c r="A1875">
        <v>9</v>
      </c>
      <c r="B1875" s="1" t="s">
        <v>9</v>
      </c>
      <c r="C1875" t="s">
        <v>12</v>
      </c>
      <c r="D1875">
        <v>669</v>
      </c>
      <c r="E1875" t="str">
        <f t="shared" si="29"/>
        <v>BAYONNEANGLET</v>
      </c>
    </row>
    <row r="1876" spans="1:5">
      <c r="A1876">
        <v>9</v>
      </c>
      <c r="B1876" s="1" t="s">
        <v>9</v>
      </c>
      <c r="C1876" t="s">
        <v>13</v>
      </c>
      <c r="D1876">
        <v>9296</v>
      </c>
      <c r="E1876" t="str">
        <f t="shared" si="29"/>
        <v>BAYONNEAGEN</v>
      </c>
    </row>
    <row r="1877" spans="1:5">
      <c r="A1877">
        <v>9</v>
      </c>
      <c r="B1877" s="1" t="s">
        <v>9</v>
      </c>
      <c r="C1877" t="s">
        <v>14</v>
      </c>
      <c r="D1877">
        <v>14960</v>
      </c>
      <c r="E1877" t="str">
        <f t="shared" si="29"/>
        <v>BAYONNECHATELLERAULT</v>
      </c>
    </row>
    <row r="1878" spans="1:5">
      <c r="A1878">
        <v>9</v>
      </c>
      <c r="B1878" s="1" t="s">
        <v>9</v>
      </c>
      <c r="C1878" t="s">
        <v>15</v>
      </c>
      <c r="D1878">
        <v>4140</v>
      </c>
      <c r="E1878" t="str">
        <f t="shared" si="29"/>
        <v>BAYONNEMONT-DE-MARSAN</v>
      </c>
    </row>
    <row r="1879" spans="1:5">
      <c r="A1879">
        <v>9</v>
      </c>
      <c r="B1879" s="1" t="s">
        <v>9</v>
      </c>
      <c r="C1879" t="s">
        <v>16</v>
      </c>
      <c r="D1879">
        <v>10698</v>
      </c>
      <c r="E1879" t="str">
        <f t="shared" si="29"/>
        <v>BAYONNEPERIGUEUX</v>
      </c>
    </row>
    <row r="1880" spans="1:5">
      <c r="A1880">
        <v>9</v>
      </c>
      <c r="B1880" s="1" t="s">
        <v>9</v>
      </c>
      <c r="C1880" t="s">
        <v>17</v>
      </c>
      <c r="D1880">
        <v>6078</v>
      </c>
      <c r="E1880" t="str">
        <f t="shared" si="29"/>
        <v>BAYONNEVILLENAVE-D'ORNON</v>
      </c>
    </row>
    <row r="1881" spans="1:5">
      <c r="A1881">
        <v>9</v>
      </c>
      <c r="B1881" s="1" t="s">
        <v>9</v>
      </c>
      <c r="C1881" t="s">
        <v>18</v>
      </c>
      <c r="D1881">
        <v>6959</v>
      </c>
      <c r="E1881" t="str">
        <f t="shared" si="29"/>
        <v>BAYONNESAINT-MEDARD-EN-JALLES</v>
      </c>
    </row>
    <row r="1882" spans="1:5">
      <c r="A1882">
        <v>9</v>
      </c>
      <c r="B1882" s="1" t="s">
        <v>9</v>
      </c>
      <c r="C1882" t="s">
        <v>19</v>
      </c>
      <c r="D1882">
        <v>10360</v>
      </c>
      <c r="E1882" t="str">
        <f t="shared" si="29"/>
        <v>BAYONNEBERGERAC</v>
      </c>
    </row>
    <row r="1883" spans="1:5">
      <c r="A1883">
        <v>9</v>
      </c>
      <c r="B1883" s="1" t="s">
        <v>9</v>
      </c>
      <c r="C1883" t="s">
        <v>20</v>
      </c>
      <c r="D1883">
        <v>10173</v>
      </c>
      <c r="E1883" t="str">
        <f t="shared" si="29"/>
        <v>BAYONNESAINTES</v>
      </c>
    </row>
    <row r="1884" spans="1:5">
      <c r="A1884">
        <v>9</v>
      </c>
      <c r="B1884" s="1" t="s">
        <v>9</v>
      </c>
      <c r="C1884" t="s">
        <v>21</v>
      </c>
      <c r="D1884">
        <v>925</v>
      </c>
      <c r="E1884" t="str">
        <f t="shared" si="29"/>
        <v>BAYONNEBIARRITZ</v>
      </c>
    </row>
    <row r="1885" spans="1:5">
      <c r="A1885">
        <v>9</v>
      </c>
      <c r="B1885" s="1" t="s">
        <v>9</v>
      </c>
      <c r="C1885" t="s">
        <v>22</v>
      </c>
      <c r="D1885">
        <v>6070</v>
      </c>
      <c r="E1885" t="str">
        <f t="shared" si="29"/>
        <v>BAYONNELA TESTE-DE-BUCH</v>
      </c>
    </row>
    <row r="1886" spans="1:5">
      <c r="A1886">
        <v>9</v>
      </c>
      <c r="B1886" s="1" t="s">
        <v>9</v>
      </c>
      <c r="C1886" t="s">
        <v>23</v>
      </c>
      <c r="D1886">
        <v>11356</v>
      </c>
      <c r="E1886" t="str">
        <f t="shared" si="29"/>
        <v>BAYONNEROCHEFORT</v>
      </c>
    </row>
    <row r="1887" spans="1:5">
      <c r="A1887">
        <v>9</v>
      </c>
      <c r="B1887" s="1" t="s">
        <v>9</v>
      </c>
      <c r="C1887" t="s">
        <v>24</v>
      </c>
      <c r="D1887">
        <v>7707</v>
      </c>
      <c r="E1887" t="str">
        <f t="shared" si="29"/>
        <v>BAYONNELIBOURNE</v>
      </c>
    </row>
    <row r="1888" spans="1:5">
      <c r="A1888">
        <v>9</v>
      </c>
      <c r="B1888" s="1" t="s">
        <v>9</v>
      </c>
      <c r="C1888" t="s">
        <v>25</v>
      </c>
      <c r="D1888">
        <v>10094</v>
      </c>
      <c r="E1888" t="str">
        <f t="shared" si="29"/>
        <v>BAYONNEVILLENEUVE-SUR-LOT</v>
      </c>
    </row>
    <row r="1889" spans="1:5">
      <c r="A1889">
        <v>9</v>
      </c>
      <c r="B1889" s="1" t="s">
        <v>9</v>
      </c>
      <c r="C1889" t="s">
        <v>26</v>
      </c>
      <c r="D1889">
        <v>6902</v>
      </c>
      <c r="E1889" t="str">
        <f t="shared" si="29"/>
        <v>BAYONNELE BOUSCAT</v>
      </c>
    </row>
    <row r="1890" spans="1:5">
      <c r="A1890">
        <v>9</v>
      </c>
      <c r="B1890" s="1" t="s">
        <v>9</v>
      </c>
      <c r="C1890" t="s">
        <v>27</v>
      </c>
      <c r="D1890">
        <v>6742</v>
      </c>
      <c r="E1890" t="str">
        <f t="shared" si="29"/>
        <v>BAYONNECENON</v>
      </c>
    </row>
    <row r="1891" spans="1:5">
      <c r="A1891">
        <v>9</v>
      </c>
      <c r="B1891" s="1" t="s">
        <v>9</v>
      </c>
      <c r="C1891" t="s">
        <v>28</v>
      </c>
      <c r="D1891">
        <v>6656</v>
      </c>
      <c r="E1891" t="str">
        <f t="shared" si="29"/>
        <v>BAYONNEEYSINES</v>
      </c>
    </row>
    <row r="1892" spans="1:5">
      <c r="A1892">
        <v>9</v>
      </c>
      <c r="B1892" s="1" t="s">
        <v>9</v>
      </c>
      <c r="C1892" t="s">
        <v>29</v>
      </c>
      <c r="D1892">
        <v>6751</v>
      </c>
      <c r="E1892" t="str">
        <f t="shared" si="29"/>
        <v>BAYONNELORMONT</v>
      </c>
    </row>
    <row r="1893" spans="1:5">
      <c r="A1893">
        <v>9</v>
      </c>
      <c r="B1893" s="1" t="s">
        <v>9</v>
      </c>
      <c r="C1893" t="s">
        <v>30</v>
      </c>
      <c r="D1893">
        <v>2253</v>
      </c>
      <c r="E1893" t="str">
        <f t="shared" si="29"/>
        <v>BAYONNEDAX</v>
      </c>
    </row>
    <row r="1894" spans="1:5">
      <c r="A1894">
        <v>9</v>
      </c>
      <c r="B1894" s="1" t="s">
        <v>9</v>
      </c>
      <c r="C1894" t="s">
        <v>31</v>
      </c>
      <c r="D1894">
        <v>5837</v>
      </c>
      <c r="E1894" t="str">
        <f t="shared" si="29"/>
        <v>BAYONNEGUJAN-MESTRAS</v>
      </c>
    </row>
    <row r="1895" spans="1:5">
      <c r="A1895">
        <v>9</v>
      </c>
      <c r="B1895" s="1" t="s">
        <v>9</v>
      </c>
      <c r="C1895" t="s">
        <v>32</v>
      </c>
      <c r="D1895">
        <v>14937</v>
      </c>
      <c r="E1895" t="str">
        <f t="shared" si="29"/>
        <v>BAYONNEBRESSUIRE</v>
      </c>
    </row>
    <row r="1896" spans="1:5">
      <c r="A1896">
        <v>9</v>
      </c>
      <c r="B1896" s="1" t="s">
        <v>9</v>
      </c>
      <c r="C1896" t="s">
        <v>33</v>
      </c>
      <c r="D1896">
        <v>10886</v>
      </c>
      <c r="E1896" t="str">
        <f t="shared" si="29"/>
        <v>BAYONNECOGNAC</v>
      </c>
    </row>
    <row r="1897" spans="1:5">
      <c r="A1897">
        <v>9</v>
      </c>
      <c r="B1897" s="1" t="s">
        <v>9</v>
      </c>
      <c r="C1897" t="s">
        <v>34</v>
      </c>
      <c r="D1897">
        <v>8210</v>
      </c>
      <c r="E1897" t="str">
        <f t="shared" si="29"/>
        <v>BAYONNEMARMANDE</v>
      </c>
    </row>
    <row r="1898" spans="1:5">
      <c r="A1898">
        <v>9</v>
      </c>
      <c r="B1898" s="1" t="s">
        <v>9</v>
      </c>
      <c r="C1898" t="s">
        <v>35</v>
      </c>
      <c r="D1898">
        <v>11222</v>
      </c>
      <c r="E1898" t="str">
        <f t="shared" si="29"/>
        <v>BAYONNEROYAN</v>
      </c>
    </row>
    <row r="1899" spans="1:5">
      <c r="A1899">
        <v>9</v>
      </c>
      <c r="B1899" s="1" t="s">
        <v>9</v>
      </c>
      <c r="C1899" t="s">
        <v>36</v>
      </c>
      <c r="D1899">
        <v>2090</v>
      </c>
      <c r="E1899" t="str">
        <f t="shared" si="29"/>
        <v>BAYONNEHENDAYE</v>
      </c>
    </row>
    <row r="1900" spans="1:5">
      <c r="A1900">
        <v>9</v>
      </c>
      <c r="B1900" s="1" t="s">
        <v>9</v>
      </c>
      <c r="C1900" t="s">
        <v>37</v>
      </c>
      <c r="D1900">
        <v>14108</v>
      </c>
      <c r="E1900" t="str">
        <f t="shared" si="29"/>
        <v>BAYONNETULLE</v>
      </c>
    </row>
    <row r="1901" spans="1:5">
      <c r="A1901">
        <v>9</v>
      </c>
      <c r="B1901" s="1" t="s">
        <v>9</v>
      </c>
      <c r="C1901" t="s">
        <v>38</v>
      </c>
      <c r="D1901">
        <v>7105</v>
      </c>
      <c r="E1901" t="str">
        <f t="shared" si="29"/>
        <v>BAYONNEAMBARES-ET-LAGRAVE</v>
      </c>
    </row>
    <row r="1902" spans="1:5">
      <c r="A1902">
        <v>9</v>
      </c>
      <c r="B1902" s="1" t="s">
        <v>9</v>
      </c>
      <c r="C1902" t="s">
        <v>39</v>
      </c>
      <c r="D1902">
        <v>4216</v>
      </c>
      <c r="E1902" t="str">
        <f t="shared" si="29"/>
        <v>BAYONNEBILLERE</v>
      </c>
    </row>
    <row r="1903" spans="1:5">
      <c r="A1903">
        <v>9</v>
      </c>
      <c r="B1903" s="1" t="s">
        <v>9</v>
      </c>
      <c r="C1903" t="s">
        <v>40</v>
      </c>
      <c r="D1903">
        <v>17458</v>
      </c>
      <c r="E1903" t="str">
        <f t="shared" si="29"/>
        <v>BAYONNEGUERET</v>
      </c>
    </row>
    <row r="1904" spans="1:5">
      <c r="A1904">
        <v>9</v>
      </c>
      <c r="B1904" s="1" t="s">
        <v>9</v>
      </c>
      <c r="C1904" t="s">
        <v>41</v>
      </c>
      <c r="D1904">
        <v>1574</v>
      </c>
      <c r="E1904" t="str">
        <f t="shared" si="29"/>
        <v>BAYONNESAINT-JEAN-DE-LUZ</v>
      </c>
    </row>
    <row r="1905" spans="1:5">
      <c r="A1905">
        <v>9</v>
      </c>
      <c r="B1905" s="1" t="s">
        <v>9</v>
      </c>
      <c r="C1905" t="s">
        <v>42</v>
      </c>
      <c r="D1905">
        <v>4253</v>
      </c>
      <c r="E1905" t="str">
        <f t="shared" si="29"/>
        <v>BAYONNELONS</v>
      </c>
    </row>
    <row r="1906" spans="1:5">
      <c r="A1906">
        <v>9</v>
      </c>
      <c r="B1906" s="1" t="s">
        <v>9</v>
      </c>
      <c r="C1906" t="s">
        <v>43</v>
      </c>
      <c r="D1906">
        <v>6724</v>
      </c>
      <c r="E1906" t="str">
        <f t="shared" si="29"/>
        <v>BAYONNEANDERNOS-LES-BAINS</v>
      </c>
    </row>
    <row r="1907" spans="1:5">
      <c r="A1907">
        <v>9</v>
      </c>
      <c r="B1907" s="1" t="s">
        <v>9</v>
      </c>
      <c r="C1907" t="s">
        <v>44</v>
      </c>
      <c r="D1907">
        <v>13441</v>
      </c>
      <c r="E1907" t="str">
        <f t="shared" si="29"/>
        <v>BAYONNESAINT-JUNIEN</v>
      </c>
    </row>
    <row r="1908" spans="1:5">
      <c r="A1908">
        <v>9</v>
      </c>
      <c r="B1908" s="1" t="s">
        <v>9</v>
      </c>
      <c r="C1908" t="s">
        <v>45</v>
      </c>
      <c r="D1908">
        <v>6395</v>
      </c>
      <c r="E1908" t="str">
        <f t="shared" si="29"/>
        <v>BAYONNEARCACHON</v>
      </c>
    </row>
    <row r="1909" spans="1:5">
      <c r="A1909">
        <v>9</v>
      </c>
      <c r="B1909" s="1" t="s">
        <v>9</v>
      </c>
      <c r="C1909" t="s">
        <v>46</v>
      </c>
      <c r="D1909">
        <v>2959</v>
      </c>
      <c r="E1909" t="str">
        <f t="shared" si="29"/>
        <v>BAYONNEORTHEZ</v>
      </c>
    </row>
    <row r="1910" spans="1:5">
      <c r="A1910">
        <v>9</v>
      </c>
      <c r="B1910" s="1" t="s">
        <v>9</v>
      </c>
      <c r="C1910" t="s">
        <v>47</v>
      </c>
      <c r="D1910">
        <v>5023</v>
      </c>
      <c r="E1910" t="str">
        <f t="shared" si="29"/>
        <v>BAYONNEOLORON-SAINTE-MARIE</v>
      </c>
    </row>
    <row r="1911" spans="1:5">
      <c r="A1911">
        <v>9</v>
      </c>
      <c r="B1911" s="1" t="s">
        <v>9</v>
      </c>
      <c r="C1911" t="s">
        <v>48</v>
      </c>
      <c r="D1911">
        <v>15182</v>
      </c>
      <c r="E1911" t="str">
        <f t="shared" si="29"/>
        <v>BAYONNEPANAZOL</v>
      </c>
    </row>
    <row r="1912" spans="1:5">
      <c r="A1912">
        <v>9</v>
      </c>
      <c r="B1912" s="1" t="s">
        <v>9</v>
      </c>
      <c r="C1912" t="s">
        <v>49</v>
      </c>
      <c r="D1912">
        <v>13857</v>
      </c>
      <c r="E1912" t="str">
        <f t="shared" si="29"/>
        <v>BAYONNEPARTHENAY</v>
      </c>
    </row>
    <row r="1913" spans="1:5">
      <c r="A1913">
        <v>9</v>
      </c>
      <c r="B1913" s="1" t="s">
        <v>9</v>
      </c>
      <c r="C1913" t="s">
        <v>50</v>
      </c>
      <c r="D1913">
        <v>7366</v>
      </c>
      <c r="E1913" t="str">
        <f t="shared" si="29"/>
        <v>BAYONNESAINT-ANDRE-DE-CUBZAC</v>
      </c>
    </row>
    <row r="1914" spans="1:5">
      <c r="A1914">
        <v>9</v>
      </c>
      <c r="B1914" s="1" t="s">
        <v>9</v>
      </c>
      <c r="C1914" t="s">
        <v>51</v>
      </c>
      <c r="D1914">
        <v>15544</v>
      </c>
      <c r="E1914" t="str">
        <f t="shared" si="29"/>
        <v>BAYONNEUSSEL</v>
      </c>
    </row>
    <row r="1915" spans="1:5">
      <c r="A1915">
        <v>9</v>
      </c>
      <c r="B1915" s="1" t="s">
        <v>9</v>
      </c>
      <c r="C1915" t="s">
        <v>52</v>
      </c>
      <c r="D1915">
        <v>15412</v>
      </c>
      <c r="E1915" t="str">
        <f t="shared" si="29"/>
        <v>BAYONNETHOUARS</v>
      </c>
    </row>
    <row r="1916" spans="1:5">
      <c r="A1916">
        <v>9</v>
      </c>
      <c r="B1916" s="1" t="s">
        <v>9</v>
      </c>
      <c r="C1916" t="s">
        <v>53</v>
      </c>
      <c r="D1916">
        <v>13683</v>
      </c>
      <c r="E1916" t="str">
        <f t="shared" si="29"/>
        <v>BAYONNESARLAT-LA-CANEDA</v>
      </c>
    </row>
    <row r="1917" spans="1:5">
      <c r="A1917">
        <v>9</v>
      </c>
      <c r="B1917" s="1" t="s">
        <v>9</v>
      </c>
      <c r="C1917" t="s">
        <v>54</v>
      </c>
      <c r="D1917">
        <v>11817</v>
      </c>
      <c r="E1917" t="str">
        <f t="shared" si="29"/>
        <v>BAYONNEAYTRE</v>
      </c>
    </row>
    <row r="1918" spans="1:5">
      <c r="A1918">
        <v>9</v>
      </c>
      <c r="B1918" s="1" t="s">
        <v>9</v>
      </c>
      <c r="C1918" t="s">
        <v>55</v>
      </c>
      <c r="D1918">
        <v>8553</v>
      </c>
      <c r="E1918" t="str">
        <f t="shared" si="29"/>
        <v>BAYONNETONNEINS</v>
      </c>
    </row>
    <row r="1919" spans="1:5">
      <c r="A1919">
        <v>9</v>
      </c>
      <c r="B1919" s="1" t="s">
        <v>9</v>
      </c>
      <c r="C1919" t="s">
        <v>56</v>
      </c>
      <c r="D1919">
        <v>14569</v>
      </c>
      <c r="E1919" t="str">
        <f t="shared" si="29"/>
        <v>BAYONNECOUZEIX</v>
      </c>
    </row>
    <row r="1920" spans="1:5">
      <c r="A1920">
        <v>9</v>
      </c>
      <c r="B1920" s="1" t="s">
        <v>9</v>
      </c>
      <c r="C1920" t="s">
        <v>57</v>
      </c>
      <c r="D1920">
        <v>15892</v>
      </c>
      <c r="E1920" t="str">
        <f t="shared" si="29"/>
        <v>BAYONNEMAULEON</v>
      </c>
    </row>
    <row r="1921" spans="1:5">
      <c r="A1921">
        <v>9</v>
      </c>
      <c r="B1921" s="1" t="s">
        <v>9</v>
      </c>
      <c r="C1921" t="s">
        <v>58</v>
      </c>
      <c r="D1921">
        <v>10444</v>
      </c>
      <c r="E1921" t="str">
        <f t="shared" si="29"/>
        <v>BAYONNECOULOUNIEIX-CHAMIERS</v>
      </c>
    </row>
    <row r="1922" spans="1:5">
      <c r="A1922">
        <v>9</v>
      </c>
      <c r="B1922" s="1" t="s">
        <v>9</v>
      </c>
      <c r="C1922" t="s">
        <v>59</v>
      </c>
      <c r="D1922">
        <v>8509</v>
      </c>
      <c r="E1922" t="str">
        <f t="shared" ref="E1922:E1985" si="30">B1922&amp;C1922</f>
        <v>BAYONNECOUTRAS</v>
      </c>
    </row>
    <row r="1923" spans="1:5">
      <c r="A1923">
        <v>9</v>
      </c>
      <c r="B1923" s="1" t="s">
        <v>9</v>
      </c>
      <c r="C1923" t="s">
        <v>60</v>
      </c>
      <c r="D1923">
        <v>1561</v>
      </c>
      <c r="E1923" t="str">
        <f t="shared" si="30"/>
        <v>BAYONNESAINT-VINCENT-DE-TYROSSE</v>
      </c>
    </row>
    <row r="1924" spans="1:5">
      <c r="A1924">
        <v>9</v>
      </c>
      <c r="B1924" s="1" t="s">
        <v>9</v>
      </c>
      <c r="C1924" t="s">
        <v>61</v>
      </c>
      <c r="D1924">
        <v>10899</v>
      </c>
      <c r="E1924" t="str">
        <f t="shared" si="30"/>
        <v>BAYONNETONNAY-CHARENTE</v>
      </c>
    </row>
    <row r="1925" spans="1:5">
      <c r="A1925">
        <v>9</v>
      </c>
      <c r="B1925" s="1" t="s">
        <v>9</v>
      </c>
      <c r="C1925" t="s">
        <v>62</v>
      </c>
      <c r="D1925">
        <v>12950</v>
      </c>
      <c r="E1925" t="str">
        <f t="shared" si="30"/>
        <v>BAYONNEMALEMORT-SUR-CORREZE</v>
      </c>
    </row>
    <row r="1926" spans="1:5">
      <c r="A1926">
        <v>9</v>
      </c>
      <c r="B1926" s="1" t="s">
        <v>9</v>
      </c>
      <c r="C1926" t="s">
        <v>63</v>
      </c>
      <c r="D1926">
        <v>10849</v>
      </c>
      <c r="E1926" t="str">
        <f t="shared" si="30"/>
        <v>BAYONNESAINT-JEAN-D'ANGELY</v>
      </c>
    </row>
    <row r="1927" spans="1:5">
      <c r="A1927">
        <v>9</v>
      </c>
      <c r="B1927" s="1" t="s">
        <v>9</v>
      </c>
      <c r="C1927" t="s">
        <v>64</v>
      </c>
      <c r="D1927">
        <v>10852</v>
      </c>
      <c r="E1927" t="str">
        <f t="shared" si="30"/>
        <v>BAYONNERUELLE-SUR-TOUVRE</v>
      </c>
    </row>
    <row r="1928" spans="1:5">
      <c r="A1928">
        <v>9</v>
      </c>
      <c r="B1928" s="1" t="s">
        <v>9</v>
      </c>
      <c r="C1928" t="s">
        <v>65</v>
      </c>
      <c r="D1928">
        <v>10292</v>
      </c>
      <c r="E1928" t="str">
        <f t="shared" si="30"/>
        <v>BAYONNELA COURONNE</v>
      </c>
    </row>
    <row r="1929" spans="1:5">
      <c r="A1929">
        <v>9</v>
      </c>
      <c r="B1929" s="1" t="s">
        <v>9</v>
      </c>
      <c r="C1929" t="s">
        <v>66</v>
      </c>
      <c r="D1929">
        <v>7273</v>
      </c>
      <c r="E1929" t="str">
        <f t="shared" si="30"/>
        <v>BAYONNELANGON</v>
      </c>
    </row>
    <row r="1930" spans="1:5">
      <c r="A1930">
        <v>9</v>
      </c>
      <c r="B1930" s="1" t="s">
        <v>9</v>
      </c>
      <c r="C1930" t="s">
        <v>67</v>
      </c>
      <c r="D1930">
        <v>2090</v>
      </c>
      <c r="E1930" t="str">
        <f t="shared" si="30"/>
        <v>BAYONNESOUSTONS</v>
      </c>
    </row>
    <row r="1931" spans="1:5">
      <c r="A1931">
        <v>9</v>
      </c>
      <c r="B1931" s="1" t="s">
        <v>9</v>
      </c>
      <c r="C1931" t="s">
        <v>68</v>
      </c>
      <c r="D1931">
        <v>12214</v>
      </c>
      <c r="E1931" t="str">
        <f t="shared" si="30"/>
        <v>BAYONNELAGORD</v>
      </c>
    </row>
    <row r="1932" spans="1:5">
      <c r="A1932">
        <v>9</v>
      </c>
      <c r="B1932" s="1" t="s">
        <v>9</v>
      </c>
      <c r="C1932" t="s">
        <v>69</v>
      </c>
      <c r="D1932">
        <v>7930</v>
      </c>
      <c r="E1932" t="str">
        <f t="shared" si="30"/>
        <v>BAYONNENERAC</v>
      </c>
    </row>
    <row r="1933" spans="1:5">
      <c r="A1933">
        <v>9</v>
      </c>
      <c r="B1933" s="1" t="s">
        <v>9</v>
      </c>
      <c r="C1933" t="s">
        <v>70</v>
      </c>
      <c r="D1933">
        <v>4184</v>
      </c>
      <c r="E1933" t="str">
        <f t="shared" si="30"/>
        <v>BAYONNEMIMIZAN</v>
      </c>
    </row>
    <row r="1934" spans="1:5">
      <c r="A1934">
        <v>9</v>
      </c>
      <c r="B1934" s="1" t="s">
        <v>9</v>
      </c>
      <c r="C1934" t="s">
        <v>71</v>
      </c>
      <c r="D1934">
        <v>10892</v>
      </c>
      <c r="E1934" t="str">
        <f t="shared" si="30"/>
        <v>BAYONNESAUJON</v>
      </c>
    </row>
    <row r="1935" spans="1:5">
      <c r="A1935">
        <v>9</v>
      </c>
      <c r="B1935" s="1" t="s">
        <v>9</v>
      </c>
      <c r="C1935" t="s">
        <v>72</v>
      </c>
      <c r="D1935">
        <v>11074</v>
      </c>
      <c r="E1935" t="str">
        <f t="shared" si="30"/>
        <v>BAYONNETRELISSAC</v>
      </c>
    </row>
    <row r="1936" spans="1:5">
      <c r="A1936">
        <v>9</v>
      </c>
      <c r="B1936" s="1" t="s">
        <v>9</v>
      </c>
      <c r="C1936" t="s">
        <v>73</v>
      </c>
      <c r="D1936">
        <v>3904</v>
      </c>
      <c r="E1936" t="str">
        <f t="shared" si="30"/>
        <v>BAYONNEMOURENX</v>
      </c>
    </row>
    <row r="1937" spans="1:5">
      <c r="A1937">
        <v>9</v>
      </c>
      <c r="B1937" s="1" t="s">
        <v>9</v>
      </c>
      <c r="C1937" t="s">
        <v>74</v>
      </c>
      <c r="D1937">
        <v>15348</v>
      </c>
      <c r="E1937" t="str">
        <f t="shared" si="30"/>
        <v>BAYONNECHAUVIGNY</v>
      </c>
    </row>
    <row r="1938" spans="1:5">
      <c r="A1938">
        <v>9</v>
      </c>
      <c r="B1938" s="1" t="s">
        <v>9</v>
      </c>
      <c r="C1938" t="s">
        <v>75</v>
      </c>
      <c r="D1938">
        <v>13827</v>
      </c>
      <c r="E1938" t="str">
        <f t="shared" si="30"/>
        <v>BAYONNESAINT-YRIEIX-LA-PERCHE</v>
      </c>
    </row>
    <row r="1939" spans="1:5">
      <c r="A1939">
        <v>9</v>
      </c>
      <c r="B1939" s="1" t="s">
        <v>9</v>
      </c>
      <c r="C1939" t="s">
        <v>76</v>
      </c>
      <c r="D1939">
        <v>12946</v>
      </c>
      <c r="E1939" t="str">
        <f t="shared" si="30"/>
        <v>BAYONNESAINT-MAIXENT-L'ECOLE</v>
      </c>
    </row>
    <row r="1940" spans="1:5">
      <c r="A1940">
        <v>9</v>
      </c>
      <c r="B1940" s="1" t="s">
        <v>9</v>
      </c>
      <c r="C1940" t="s">
        <v>77</v>
      </c>
      <c r="D1940">
        <v>16270</v>
      </c>
      <c r="E1940" t="str">
        <f t="shared" si="30"/>
        <v>BAYONNELOUDUN</v>
      </c>
    </row>
    <row r="1941" spans="1:5">
      <c r="A1941">
        <v>9</v>
      </c>
      <c r="B1941" s="1" t="s">
        <v>9</v>
      </c>
      <c r="C1941" t="s">
        <v>78</v>
      </c>
      <c r="D1941">
        <v>10883</v>
      </c>
      <c r="E1941" t="str">
        <f t="shared" si="30"/>
        <v>BAYONNEBOULAZAC</v>
      </c>
    </row>
    <row r="1942" spans="1:5">
      <c r="A1942">
        <v>9</v>
      </c>
      <c r="B1942" s="1" t="s">
        <v>9</v>
      </c>
      <c r="C1942" t="s">
        <v>79</v>
      </c>
      <c r="D1942">
        <v>1606</v>
      </c>
      <c r="E1942" t="str">
        <f t="shared" si="30"/>
        <v>BAYONNECAMBO-LES-BAINS</v>
      </c>
    </row>
    <row r="1943" spans="1:5">
      <c r="A1943">
        <v>9</v>
      </c>
      <c r="B1943" s="1" t="s">
        <v>9</v>
      </c>
      <c r="C1943" t="s">
        <v>80</v>
      </c>
      <c r="D1943">
        <v>11596</v>
      </c>
      <c r="E1943" t="str">
        <f t="shared" si="30"/>
        <v>BAYONNESURGERES</v>
      </c>
    </row>
    <row r="1944" spans="1:5">
      <c r="A1944">
        <v>9</v>
      </c>
      <c r="B1944" s="1" t="s">
        <v>9</v>
      </c>
      <c r="C1944" t="s">
        <v>81</v>
      </c>
      <c r="D1944">
        <v>13153</v>
      </c>
      <c r="E1944" t="str">
        <f t="shared" si="30"/>
        <v>BAYONNESAINT-PIERRE-D'OLERON</v>
      </c>
    </row>
    <row r="1945" spans="1:5">
      <c r="A1945">
        <v>9</v>
      </c>
      <c r="B1945" s="1" t="s">
        <v>9</v>
      </c>
      <c r="C1945" t="s">
        <v>82</v>
      </c>
      <c r="D1945">
        <v>12313</v>
      </c>
      <c r="E1945" t="str">
        <f t="shared" si="30"/>
        <v>BAYONNECHAURAY</v>
      </c>
    </row>
    <row r="1946" spans="1:5">
      <c r="A1946">
        <v>9</v>
      </c>
      <c r="B1946" s="1" t="s">
        <v>9</v>
      </c>
      <c r="C1946" t="s">
        <v>83</v>
      </c>
      <c r="D1946">
        <v>13638</v>
      </c>
      <c r="E1946" t="str">
        <f t="shared" si="30"/>
        <v>BAYONNESALLES</v>
      </c>
    </row>
    <row r="1947" spans="1:5">
      <c r="A1947">
        <v>9</v>
      </c>
      <c r="B1947" s="1" t="s">
        <v>9</v>
      </c>
      <c r="C1947" t="s">
        <v>84</v>
      </c>
      <c r="D1947">
        <v>1351</v>
      </c>
      <c r="E1947" t="str">
        <f t="shared" si="30"/>
        <v>BAYONNEUSTARITZ</v>
      </c>
    </row>
    <row r="1948" spans="1:5">
      <c r="A1948">
        <v>9</v>
      </c>
      <c r="B1948" s="1" t="s">
        <v>9</v>
      </c>
      <c r="C1948" t="s">
        <v>85</v>
      </c>
      <c r="D1948">
        <v>15623</v>
      </c>
      <c r="E1948" t="str">
        <f t="shared" si="30"/>
        <v>BAYONNEMONTMORILLON</v>
      </c>
    </row>
    <row r="1949" spans="1:5">
      <c r="A1949">
        <v>9</v>
      </c>
      <c r="B1949" s="1" t="s">
        <v>9</v>
      </c>
      <c r="C1949" t="s">
        <v>86</v>
      </c>
      <c r="D1949">
        <v>12347</v>
      </c>
      <c r="E1949" t="str">
        <f t="shared" si="30"/>
        <v>BAYONNETERRASSON-LAVILLEDIEU</v>
      </c>
    </row>
    <row r="1950" spans="1:5">
      <c r="A1950">
        <v>9</v>
      </c>
      <c r="B1950" s="1" t="s">
        <v>9</v>
      </c>
      <c r="C1950" t="s">
        <v>87</v>
      </c>
      <c r="D1950">
        <v>5333</v>
      </c>
      <c r="E1950" t="str">
        <f t="shared" si="30"/>
        <v>BAYONNEAIRE-SUR-L'ADOUR</v>
      </c>
    </row>
    <row r="1951" spans="1:5">
      <c r="A1951">
        <v>9</v>
      </c>
      <c r="B1951" s="1" t="s">
        <v>9</v>
      </c>
      <c r="C1951" t="s">
        <v>88</v>
      </c>
      <c r="D1951">
        <v>9368</v>
      </c>
      <c r="E1951" t="str">
        <f t="shared" si="30"/>
        <v>BAYONNESAINTE-LIVRADE-SUR-LOT</v>
      </c>
    </row>
    <row r="1952" spans="1:5">
      <c r="A1952">
        <v>9</v>
      </c>
      <c r="B1952" s="1" t="s">
        <v>9</v>
      </c>
      <c r="C1952" t="s">
        <v>89</v>
      </c>
      <c r="D1952">
        <v>13946</v>
      </c>
      <c r="E1952" t="str">
        <f t="shared" si="30"/>
        <v>BAYONNEMIGNE-AUXANCES</v>
      </c>
    </row>
    <row r="1953" spans="1:5">
      <c r="A1953">
        <v>9</v>
      </c>
      <c r="B1953" s="1" t="s">
        <v>9</v>
      </c>
      <c r="C1953" t="s">
        <v>90</v>
      </c>
      <c r="D1953">
        <v>11802</v>
      </c>
      <c r="E1953" t="str">
        <f t="shared" si="30"/>
        <v>BAYONNECHATELAILLON-PLAGE</v>
      </c>
    </row>
    <row r="1954" spans="1:5">
      <c r="A1954">
        <v>9</v>
      </c>
      <c r="B1954" s="1" t="s">
        <v>9</v>
      </c>
      <c r="C1954" t="s">
        <v>91</v>
      </c>
      <c r="D1954">
        <v>14104</v>
      </c>
      <c r="E1954" t="str">
        <f t="shared" si="30"/>
        <v>BAYONNEJAUNAY-CLAN</v>
      </c>
    </row>
    <row r="1955" spans="1:5">
      <c r="A1955">
        <v>9</v>
      </c>
      <c r="B1955" s="1" t="s">
        <v>9</v>
      </c>
      <c r="C1955" t="s">
        <v>92</v>
      </c>
      <c r="D1955">
        <v>10702</v>
      </c>
      <c r="E1955" t="str">
        <f t="shared" si="30"/>
        <v>BAYONNEGOND-PONTOUVRE</v>
      </c>
    </row>
    <row r="1956" spans="1:5">
      <c r="A1956">
        <v>9</v>
      </c>
      <c r="B1956" s="1" t="s">
        <v>9</v>
      </c>
      <c r="C1956" t="s">
        <v>93</v>
      </c>
      <c r="D1956">
        <v>9134</v>
      </c>
      <c r="E1956" t="str">
        <f t="shared" si="30"/>
        <v>BAYONNELESPARRE-MEDOC</v>
      </c>
    </row>
    <row r="1957" spans="1:5">
      <c r="A1957">
        <v>9</v>
      </c>
      <c r="B1957" s="1" t="s">
        <v>9</v>
      </c>
      <c r="C1957" t="s">
        <v>94</v>
      </c>
      <c r="D1957">
        <v>11814</v>
      </c>
      <c r="E1957" t="str">
        <f t="shared" si="30"/>
        <v>BAYONNEMARENNES</v>
      </c>
    </row>
    <row r="1958" spans="1:5">
      <c r="A1958">
        <v>9</v>
      </c>
      <c r="B1958" s="1" t="s">
        <v>9</v>
      </c>
      <c r="C1958" t="s">
        <v>95</v>
      </c>
      <c r="D1958">
        <v>15415</v>
      </c>
      <c r="E1958" t="str">
        <f t="shared" si="30"/>
        <v>BAYONNEAMBAZAC</v>
      </c>
    </row>
    <row r="1959" spans="1:5">
      <c r="A1959">
        <v>9</v>
      </c>
      <c r="B1959" s="1" t="s">
        <v>9</v>
      </c>
      <c r="C1959" t="s">
        <v>96</v>
      </c>
      <c r="D1959">
        <v>14540</v>
      </c>
      <c r="E1959" t="str">
        <f t="shared" si="30"/>
        <v>BAYONNEAIXE-SUR-VIENNE</v>
      </c>
    </row>
    <row r="1960" spans="1:5">
      <c r="A1960">
        <v>9</v>
      </c>
      <c r="B1960" s="1" t="s">
        <v>9</v>
      </c>
      <c r="C1960" t="s">
        <v>97</v>
      </c>
      <c r="D1960">
        <v>4567</v>
      </c>
      <c r="E1960" t="str">
        <f t="shared" si="30"/>
        <v>BAYONNEPARENTIS-EN-BORN</v>
      </c>
    </row>
    <row r="1961" spans="1:5">
      <c r="A1961">
        <v>9</v>
      </c>
      <c r="B1961" s="1" t="s">
        <v>9</v>
      </c>
      <c r="C1961" t="s">
        <v>98</v>
      </c>
      <c r="D1961">
        <v>8864</v>
      </c>
      <c r="E1961" t="str">
        <f t="shared" si="30"/>
        <v>BAYONNEMONTPON-MENESTEROL</v>
      </c>
    </row>
    <row r="1962" spans="1:5">
      <c r="A1962">
        <v>9</v>
      </c>
      <c r="B1962" s="1" t="s">
        <v>9</v>
      </c>
      <c r="C1962" t="s">
        <v>99</v>
      </c>
      <c r="D1962">
        <v>10036</v>
      </c>
      <c r="E1962" t="str">
        <f t="shared" si="30"/>
        <v>BAYONNESAINT-ASTIER</v>
      </c>
    </row>
    <row r="1963" spans="1:5">
      <c r="A1963">
        <v>9</v>
      </c>
      <c r="B1963" s="1" t="s">
        <v>9</v>
      </c>
      <c r="C1963" t="s">
        <v>100</v>
      </c>
      <c r="D1963">
        <v>16340</v>
      </c>
      <c r="E1963" t="str">
        <f t="shared" si="30"/>
        <v>BAYONNELA SOUTERRAINE</v>
      </c>
    </row>
    <row r="1964" spans="1:5">
      <c r="A1964">
        <v>9</v>
      </c>
      <c r="B1964" s="1" t="s">
        <v>9</v>
      </c>
      <c r="C1964" t="s">
        <v>101</v>
      </c>
      <c r="D1964">
        <v>14046</v>
      </c>
      <c r="E1964" t="str">
        <f t="shared" si="30"/>
        <v>BAYONNEVOUNEUIL-SOUS-BIARD</v>
      </c>
    </row>
    <row r="1965" spans="1:5">
      <c r="A1965">
        <v>9</v>
      </c>
      <c r="B1965" s="1" t="s">
        <v>9</v>
      </c>
      <c r="C1965" t="s">
        <v>102</v>
      </c>
      <c r="D1965">
        <v>11736</v>
      </c>
      <c r="E1965" t="str">
        <f t="shared" si="30"/>
        <v>BAYONNEFUMEL</v>
      </c>
    </row>
    <row r="1966" spans="1:5">
      <c r="A1966">
        <v>9</v>
      </c>
      <c r="B1966" s="1" t="s">
        <v>9</v>
      </c>
      <c r="C1966" t="s">
        <v>103</v>
      </c>
      <c r="D1966">
        <v>1152</v>
      </c>
      <c r="E1966" t="str">
        <f t="shared" si="30"/>
        <v>BAYONNESAINT-MARTIN-DE-SEIGNANX</v>
      </c>
    </row>
    <row r="1967" spans="1:5">
      <c r="A1967">
        <v>9</v>
      </c>
      <c r="B1967" s="1" t="s">
        <v>9</v>
      </c>
      <c r="C1967" t="s">
        <v>104</v>
      </c>
      <c r="D1967">
        <v>9371</v>
      </c>
      <c r="E1967" t="str">
        <f t="shared" si="30"/>
        <v>BAYONNEBARBEZIEUX-SAINT-HILAIRE</v>
      </c>
    </row>
    <row r="1968" spans="1:5">
      <c r="A1968">
        <v>9</v>
      </c>
      <c r="B1968" s="1" t="s">
        <v>9</v>
      </c>
      <c r="C1968" t="s">
        <v>105</v>
      </c>
      <c r="D1968">
        <v>14879</v>
      </c>
      <c r="E1968" t="str">
        <f t="shared" si="30"/>
        <v>BAYONNECONDAT-SUR-VIENNE</v>
      </c>
    </row>
    <row r="1969" spans="1:5">
      <c r="A1969">
        <v>9</v>
      </c>
      <c r="B1969" s="1" t="s">
        <v>9</v>
      </c>
      <c r="C1969" t="s">
        <v>106</v>
      </c>
      <c r="D1969">
        <v>11949</v>
      </c>
      <c r="E1969" t="str">
        <f t="shared" si="30"/>
        <v>BAYONNELA TREMBLADE</v>
      </c>
    </row>
    <row r="1970" spans="1:5">
      <c r="A1970">
        <v>9</v>
      </c>
      <c r="B1970" s="1" t="s">
        <v>9</v>
      </c>
      <c r="C1970" t="s">
        <v>107</v>
      </c>
      <c r="D1970">
        <v>746</v>
      </c>
      <c r="E1970" t="str">
        <f t="shared" si="30"/>
        <v>BAYONNEMOUGUERRE</v>
      </c>
    </row>
    <row r="1971" spans="1:5">
      <c r="A1971">
        <v>9</v>
      </c>
      <c r="B1971" s="1" t="s">
        <v>9</v>
      </c>
      <c r="C1971" t="s">
        <v>108</v>
      </c>
      <c r="D1971">
        <v>15352</v>
      </c>
      <c r="E1971" t="str">
        <f t="shared" si="30"/>
        <v>BAYONNECERIZAY</v>
      </c>
    </row>
    <row r="1972" spans="1:5">
      <c r="A1972">
        <v>9</v>
      </c>
      <c r="B1972" s="1" t="s">
        <v>9</v>
      </c>
      <c r="C1972" t="s">
        <v>109</v>
      </c>
      <c r="D1972">
        <v>12454</v>
      </c>
      <c r="E1972" t="str">
        <f t="shared" si="30"/>
        <v>BAYONNESAINT-PANTALEON-DE-LARCHE</v>
      </c>
    </row>
    <row r="1973" spans="1:5">
      <c r="A1973">
        <v>9</v>
      </c>
      <c r="B1973" s="1" t="s">
        <v>9</v>
      </c>
      <c r="C1973" t="s">
        <v>110</v>
      </c>
      <c r="D1973">
        <v>8575</v>
      </c>
      <c r="E1973" t="str">
        <f t="shared" si="30"/>
        <v>BAYONNEBLAYE</v>
      </c>
    </row>
    <row r="1974" spans="1:5">
      <c r="A1974">
        <v>9</v>
      </c>
      <c r="B1974" s="1" t="s">
        <v>9</v>
      </c>
      <c r="C1974" t="s">
        <v>111</v>
      </c>
      <c r="D1974">
        <v>7551</v>
      </c>
      <c r="E1974" t="str">
        <f t="shared" si="30"/>
        <v>BAYONNECASTELJALOUX</v>
      </c>
    </row>
    <row r="1975" spans="1:5">
      <c r="A1975">
        <v>9</v>
      </c>
      <c r="B1975" s="1" t="s">
        <v>9</v>
      </c>
      <c r="C1975" t="s">
        <v>112</v>
      </c>
      <c r="D1975">
        <v>12937</v>
      </c>
      <c r="E1975" t="str">
        <f t="shared" si="30"/>
        <v>BAYONNEMARANS</v>
      </c>
    </row>
    <row r="1976" spans="1:5">
      <c r="A1976">
        <v>9</v>
      </c>
      <c r="B1976" s="1" t="s">
        <v>9</v>
      </c>
      <c r="C1976" t="s">
        <v>113</v>
      </c>
      <c r="D1976">
        <v>15801</v>
      </c>
      <c r="E1976" t="str">
        <f t="shared" si="30"/>
        <v>BAYONNESAINT-LEONARD-DE-NOBLAT</v>
      </c>
    </row>
    <row r="1977" spans="1:5">
      <c r="A1977">
        <v>9</v>
      </c>
      <c r="B1977" s="1" t="s">
        <v>9</v>
      </c>
      <c r="C1977" t="s">
        <v>114</v>
      </c>
      <c r="D1977">
        <v>14189</v>
      </c>
      <c r="E1977" t="str">
        <f t="shared" si="30"/>
        <v>BAYONNECHASSENEUIL-DU-POITOU</v>
      </c>
    </row>
    <row r="1978" spans="1:5">
      <c r="A1978">
        <v>9</v>
      </c>
      <c r="B1978" s="1" t="s">
        <v>9</v>
      </c>
      <c r="C1978" t="s">
        <v>115</v>
      </c>
      <c r="D1978">
        <v>4416</v>
      </c>
      <c r="E1978" t="str">
        <f t="shared" si="30"/>
        <v>BAYONNEHAGETMAU</v>
      </c>
    </row>
    <row r="1979" spans="1:5">
      <c r="A1979">
        <v>9</v>
      </c>
      <c r="B1979" s="1" t="s">
        <v>9</v>
      </c>
      <c r="C1979" t="s">
        <v>116</v>
      </c>
      <c r="D1979">
        <v>7186</v>
      </c>
      <c r="E1979" t="str">
        <f t="shared" si="30"/>
        <v>BAYONNELACANAU</v>
      </c>
    </row>
    <row r="1980" spans="1:5">
      <c r="A1980">
        <v>9</v>
      </c>
      <c r="B1980" s="1" t="s">
        <v>9</v>
      </c>
      <c r="C1980" t="s">
        <v>117</v>
      </c>
      <c r="D1980">
        <v>14582</v>
      </c>
      <c r="E1980" t="str">
        <f t="shared" si="30"/>
        <v>BAYONNEEGLETONS</v>
      </c>
    </row>
    <row r="1981" spans="1:5">
      <c r="A1981">
        <v>9</v>
      </c>
      <c r="B1981" s="1" t="s">
        <v>9</v>
      </c>
      <c r="C1981" t="s">
        <v>118</v>
      </c>
      <c r="D1981">
        <v>10968</v>
      </c>
      <c r="E1981" t="str">
        <f t="shared" si="30"/>
        <v>BAYONNEJARNAC</v>
      </c>
    </row>
    <row r="1982" spans="1:5">
      <c r="A1982">
        <v>9</v>
      </c>
      <c r="B1982" s="1" t="s">
        <v>9</v>
      </c>
      <c r="C1982" t="s">
        <v>119</v>
      </c>
      <c r="D1982">
        <v>9790</v>
      </c>
      <c r="E1982" t="str">
        <f t="shared" si="30"/>
        <v>BAYONNEPINEUILH</v>
      </c>
    </row>
    <row r="1983" spans="1:5">
      <c r="A1983">
        <v>9</v>
      </c>
      <c r="B1983" s="1" t="s">
        <v>9</v>
      </c>
      <c r="C1983" t="s">
        <v>120</v>
      </c>
      <c r="D1983">
        <v>7370</v>
      </c>
      <c r="E1983" t="str">
        <f t="shared" si="30"/>
        <v>BAYONNECREON</v>
      </c>
    </row>
    <row r="1984" spans="1:5">
      <c r="A1984">
        <v>9</v>
      </c>
      <c r="B1984" s="1" t="s">
        <v>9</v>
      </c>
      <c r="C1984" t="s">
        <v>121</v>
      </c>
      <c r="D1984">
        <v>8165</v>
      </c>
      <c r="E1984" t="str">
        <f t="shared" si="30"/>
        <v>BAYONNEAIGUILLON</v>
      </c>
    </row>
    <row r="1985" spans="1:5">
      <c r="A1985">
        <v>9</v>
      </c>
      <c r="B1985" s="1" t="s">
        <v>9</v>
      </c>
      <c r="C1985" t="s">
        <v>122</v>
      </c>
      <c r="D1985">
        <v>14450</v>
      </c>
      <c r="E1985" t="str">
        <f t="shared" si="30"/>
        <v>BAYONNEBELLAC</v>
      </c>
    </row>
    <row r="1986" spans="1:5">
      <c r="A1986">
        <v>9</v>
      </c>
      <c r="B1986" s="1" t="s">
        <v>9</v>
      </c>
      <c r="C1986" t="s">
        <v>123</v>
      </c>
      <c r="D1986">
        <v>10214</v>
      </c>
      <c r="E1986" t="str">
        <f t="shared" ref="E1986:E2049" si="31">B1986&amp;C1986</f>
        <v>BAYONNEPRIGONRIEUX</v>
      </c>
    </row>
    <row r="1987" spans="1:5">
      <c r="A1987">
        <v>9</v>
      </c>
      <c r="B1987" s="1" t="s">
        <v>9</v>
      </c>
      <c r="C1987" t="s">
        <v>124</v>
      </c>
      <c r="D1987">
        <v>4530</v>
      </c>
      <c r="E1987" t="str">
        <f t="shared" si="31"/>
        <v>BAYONNEMORLAAS</v>
      </c>
    </row>
    <row r="1988" spans="1:5">
      <c r="A1988">
        <v>9</v>
      </c>
      <c r="B1988" s="1" t="s">
        <v>9</v>
      </c>
      <c r="C1988" t="s">
        <v>125</v>
      </c>
      <c r="D1988">
        <v>9433</v>
      </c>
      <c r="E1988" t="str">
        <f t="shared" si="31"/>
        <v>BAYONNEPONS</v>
      </c>
    </row>
    <row r="1989" spans="1:5">
      <c r="A1989">
        <v>9</v>
      </c>
      <c r="B1989" s="1" t="s">
        <v>9</v>
      </c>
      <c r="C1989" t="s">
        <v>126</v>
      </c>
      <c r="D1989">
        <v>9964</v>
      </c>
      <c r="E1989" t="str">
        <f t="shared" si="31"/>
        <v>BAYONNEROULLET-SAINT-ESTEPHE</v>
      </c>
    </row>
    <row r="1990" spans="1:5">
      <c r="A1990">
        <v>9</v>
      </c>
      <c r="B1990" s="1" t="s">
        <v>9</v>
      </c>
      <c r="C1990" t="s">
        <v>127</v>
      </c>
      <c r="D1990">
        <v>10717</v>
      </c>
      <c r="E1990" t="str">
        <f t="shared" si="31"/>
        <v>BAYONNERIBERAC</v>
      </c>
    </row>
    <row r="1991" spans="1:5">
      <c r="A1991">
        <v>9</v>
      </c>
      <c r="B1991" s="1" t="s">
        <v>9</v>
      </c>
      <c r="C1991" t="s">
        <v>128</v>
      </c>
      <c r="D1991">
        <v>6299</v>
      </c>
      <c r="E1991" t="str">
        <f t="shared" si="31"/>
        <v>BAYONNELA BREDE</v>
      </c>
    </row>
    <row r="1992" spans="1:5">
      <c r="A1992">
        <v>9</v>
      </c>
      <c r="B1992" s="1" t="s">
        <v>9</v>
      </c>
      <c r="C1992" t="s">
        <v>129</v>
      </c>
      <c r="D1992">
        <v>13541</v>
      </c>
      <c r="E1992" t="str">
        <f t="shared" si="31"/>
        <v>BAYONNEVIVONNE</v>
      </c>
    </row>
    <row r="1993" spans="1:5">
      <c r="A1993">
        <v>9</v>
      </c>
      <c r="B1993" s="1" t="s">
        <v>9</v>
      </c>
      <c r="C1993" t="s">
        <v>130</v>
      </c>
      <c r="D1993">
        <v>12857</v>
      </c>
      <c r="E1993" t="str">
        <f t="shared" si="31"/>
        <v>BAYONNEALLASSAC</v>
      </c>
    </row>
    <row r="1994" spans="1:5">
      <c r="A1994">
        <v>9</v>
      </c>
      <c r="B1994" s="1" t="s">
        <v>9</v>
      </c>
      <c r="C1994" t="s">
        <v>131</v>
      </c>
      <c r="D1994">
        <v>4357</v>
      </c>
      <c r="E1994" t="str">
        <f t="shared" si="31"/>
        <v>BAYONNESERRES-CASTET</v>
      </c>
    </row>
    <row r="1995" spans="1:5">
      <c r="A1995">
        <v>9</v>
      </c>
      <c r="B1995" s="1" t="s">
        <v>9</v>
      </c>
      <c r="C1995" t="s">
        <v>132</v>
      </c>
      <c r="D1995">
        <v>13236</v>
      </c>
      <c r="E1995" t="str">
        <f t="shared" si="31"/>
        <v>BAYONNEROCHECHOUART</v>
      </c>
    </row>
    <row r="1996" spans="1:5">
      <c r="A1996">
        <v>9</v>
      </c>
      <c r="B1996" s="1" t="s">
        <v>9</v>
      </c>
      <c r="C1996" t="s">
        <v>133</v>
      </c>
      <c r="D1996">
        <v>12509</v>
      </c>
      <c r="E1996" t="str">
        <f t="shared" si="31"/>
        <v>BAYONNECELLES-SUR-BELLE</v>
      </c>
    </row>
    <row r="1997" spans="1:5">
      <c r="A1997">
        <v>9</v>
      </c>
      <c r="B1997" s="1" t="s">
        <v>9</v>
      </c>
      <c r="C1997" t="s">
        <v>134</v>
      </c>
      <c r="D1997">
        <v>18373</v>
      </c>
      <c r="E1997" t="str">
        <f t="shared" si="31"/>
        <v>BAYONNEAUBUSSON</v>
      </c>
    </row>
    <row r="1998" spans="1:5">
      <c r="A1998">
        <v>9</v>
      </c>
      <c r="B1998" s="1" t="s">
        <v>9</v>
      </c>
      <c r="C1998" t="s">
        <v>135</v>
      </c>
      <c r="D1998">
        <v>47470</v>
      </c>
      <c r="E1998" t="str">
        <f t="shared" si="31"/>
        <v>BAYONNEMELLE</v>
      </c>
    </row>
    <row r="1999" spans="1:5">
      <c r="A1999">
        <v>9</v>
      </c>
      <c r="B1999" s="1" t="s">
        <v>9</v>
      </c>
      <c r="C1999" t="s">
        <v>136</v>
      </c>
      <c r="D1999">
        <v>2065</v>
      </c>
      <c r="E1999" t="str">
        <f t="shared" si="31"/>
        <v>BAYONNEPEYREHORADE</v>
      </c>
    </row>
    <row r="2000" spans="1:5">
      <c r="A2000">
        <v>9</v>
      </c>
      <c r="B2000" s="1" t="s">
        <v>9</v>
      </c>
      <c r="C2000" t="s">
        <v>137</v>
      </c>
      <c r="D2000">
        <v>16020</v>
      </c>
      <c r="E2000" t="str">
        <f t="shared" si="31"/>
        <v>BAYONNENEUVIC</v>
      </c>
    </row>
    <row r="2001" spans="1:5">
      <c r="A2001">
        <v>9</v>
      </c>
      <c r="B2001" s="1" t="s">
        <v>9</v>
      </c>
      <c r="C2001" t="s">
        <v>138</v>
      </c>
      <c r="D2001">
        <v>13161</v>
      </c>
      <c r="E2001" t="str">
        <f t="shared" si="31"/>
        <v>BAYONNEOBJAT</v>
      </c>
    </row>
    <row r="2002" spans="1:5">
      <c r="A2002">
        <v>9</v>
      </c>
      <c r="B2002" s="1" t="s">
        <v>9</v>
      </c>
      <c r="C2002" t="s">
        <v>139</v>
      </c>
      <c r="D2002">
        <v>3415</v>
      </c>
      <c r="E2002" t="str">
        <f t="shared" si="31"/>
        <v>BAYONNEARTIX</v>
      </c>
    </row>
    <row r="2003" spans="1:5">
      <c r="A2003">
        <v>9</v>
      </c>
      <c r="B2003" s="1" t="s">
        <v>9</v>
      </c>
      <c r="C2003" t="s">
        <v>140</v>
      </c>
      <c r="D2003">
        <v>9170</v>
      </c>
      <c r="E2003" t="str">
        <f t="shared" si="31"/>
        <v>BAYONNELAYRAC</v>
      </c>
    </row>
    <row r="2004" spans="1:5">
      <c r="A2004">
        <v>9</v>
      </c>
      <c r="B2004" s="1" t="s">
        <v>9</v>
      </c>
      <c r="C2004" t="s">
        <v>141</v>
      </c>
      <c r="D2004">
        <v>9417</v>
      </c>
      <c r="E2004" t="str">
        <f t="shared" si="31"/>
        <v>BAYONNEJONZAC</v>
      </c>
    </row>
    <row r="2005" spans="1:5">
      <c r="A2005">
        <v>9</v>
      </c>
      <c r="B2005" s="1" t="s">
        <v>9</v>
      </c>
      <c r="C2005" t="s">
        <v>142</v>
      </c>
      <c r="D2005">
        <v>10389</v>
      </c>
      <c r="E2005" t="str">
        <f t="shared" si="31"/>
        <v>BAYONNECHANIERS</v>
      </c>
    </row>
    <row r="2006" spans="1:5">
      <c r="A2006">
        <v>9</v>
      </c>
      <c r="B2006" s="1" t="s">
        <v>9</v>
      </c>
      <c r="C2006" t="s">
        <v>143</v>
      </c>
      <c r="D2006">
        <v>11948</v>
      </c>
      <c r="E2006" t="str">
        <f t="shared" si="31"/>
        <v>BAYONNERUFFEC</v>
      </c>
    </row>
    <row r="2007" spans="1:5">
      <c r="A2007">
        <v>9</v>
      </c>
      <c r="B2007" s="1" t="s">
        <v>9</v>
      </c>
      <c r="C2007" t="s">
        <v>144</v>
      </c>
      <c r="D2007">
        <v>10125</v>
      </c>
      <c r="E2007" t="str">
        <f t="shared" si="31"/>
        <v>BAYONNECHATEAUNEUF-SUR-CHARENTE</v>
      </c>
    </row>
    <row r="2008" spans="1:5">
      <c r="A2008">
        <v>9</v>
      </c>
      <c r="B2008" s="1" t="s">
        <v>9</v>
      </c>
      <c r="C2008" t="s">
        <v>145</v>
      </c>
      <c r="D2008">
        <v>9586</v>
      </c>
      <c r="E2008" t="str">
        <f t="shared" si="31"/>
        <v>BAYONNEMIRAMONT-DE-GUYENNE</v>
      </c>
    </row>
    <row r="2009" spans="1:5">
      <c r="A2009">
        <v>9</v>
      </c>
      <c r="B2009" s="1" t="s">
        <v>9</v>
      </c>
      <c r="C2009" t="s">
        <v>146</v>
      </c>
      <c r="D2009">
        <v>8687</v>
      </c>
      <c r="E2009" t="str">
        <f t="shared" si="31"/>
        <v>BAYONNEMONTENDRE</v>
      </c>
    </row>
    <row r="2010" spans="1:5">
      <c r="A2010">
        <v>9</v>
      </c>
      <c r="B2010" s="1" t="s">
        <v>9</v>
      </c>
      <c r="C2010" t="s">
        <v>147</v>
      </c>
      <c r="D2010">
        <v>12684</v>
      </c>
      <c r="E2010" t="str">
        <f t="shared" si="31"/>
        <v>BAYONNENONTRON</v>
      </c>
    </row>
    <row r="2011" spans="1:5">
      <c r="A2011">
        <v>9</v>
      </c>
      <c r="B2011" s="1" t="s">
        <v>9</v>
      </c>
      <c r="C2011" t="s">
        <v>148</v>
      </c>
      <c r="D2011">
        <v>0</v>
      </c>
      <c r="E2011" t="str">
        <f t="shared" si="31"/>
        <v>BAYONNENAY</v>
      </c>
    </row>
    <row r="2012" spans="1:5">
      <c r="A2012">
        <v>9</v>
      </c>
      <c r="B2012" s="1" t="s">
        <v>9</v>
      </c>
      <c r="C2012" t="s">
        <v>149</v>
      </c>
      <c r="D2012">
        <v>2946</v>
      </c>
      <c r="E2012" t="str">
        <f t="shared" si="31"/>
        <v>BAYONNETARTAS</v>
      </c>
    </row>
    <row r="2013" spans="1:5">
      <c r="A2013">
        <v>9</v>
      </c>
      <c r="B2013" s="1" t="s">
        <v>9</v>
      </c>
      <c r="C2013" t="s">
        <v>150</v>
      </c>
      <c r="D2013">
        <v>4260</v>
      </c>
      <c r="E2013" t="str">
        <f t="shared" si="31"/>
        <v>BAYONNEMAULEON-LICHARRE</v>
      </c>
    </row>
    <row r="2014" spans="1:5">
      <c r="A2014">
        <v>9</v>
      </c>
      <c r="B2014" s="1" t="s">
        <v>9</v>
      </c>
      <c r="C2014" t="s">
        <v>151</v>
      </c>
      <c r="D2014">
        <v>12547</v>
      </c>
      <c r="E2014" t="str">
        <f t="shared" si="31"/>
        <v>BAYONNETHIVIERS</v>
      </c>
    </row>
    <row r="2015" spans="1:5">
      <c r="A2015">
        <v>9</v>
      </c>
      <c r="B2015" s="1" t="s">
        <v>9</v>
      </c>
      <c r="C2015" t="s">
        <v>152</v>
      </c>
      <c r="D2015">
        <v>11634</v>
      </c>
      <c r="E2015" t="str">
        <f t="shared" si="31"/>
        <v>BAYONNECHASSENEUIL-SUR-BONNIEURE</v>
      </c>
    </row>
    <row r="2016" spans="1:5">
      <c r="A2016">
        <v>9</v>
      </c>
      <c r="B2016" s="1" t="s">
        <v>9</v>
      </c>
      <c r="C2016" t="s">
        <v>153</v>
      </c>
      <c r="D2016">
        <v>14730</v>
      </c>
      <c r="E2016" t="str">
        <f t="shared" si="31"/>
        <v>BAYONNEAIRVAULT</v>
      </c>
    </row>
    <row r="2017" spans="1:5">
      <c r="A2017">
        <v>9</v>
      </c>
      <c r="B2017" s="1" t="s">
        <v>9</v>
      </c>
      <c r="C2017" t="s">
        <v>154</v>
      </c>
      <c r="D2017">
        <v>15139</v>
      </c>
      <c r="E2017" t="str">
        <f t="shared" si="31"/>
        <v>BAYONNEARGENTAT</v>
      </c>
    </row>
    <row r="2018" spans="1:5">
      <c r="A2018">
        <v>9</v>
      </c>
      <c r="B2018" s="1" t="s">
        <v>9</v>
      </c>
      <c r="C2018" t="s">
        <v>155</v>
      </c>
      <c r="D2018">
        <v>13487</v>
      </c>
      <c r="E2018" t="str">
        <f t="shared" si="31"/>
        <v>BAYONNEUZERCHE</v>
      </c>
    </row>
    <row r="2019" spans="1:5">
      <c r="A2019">
        <v>9</v>
      </c>
      <c r="B2019" s="1" t="s">
        <v>9</v>
      </c>
      <c r="C2019" t="s">
        <v>156</v>
      </c>
      <c r="D2019">
        <v>10814</v>
      </c>
      <c r="E2019" t="str">
        <f t="shared" si="31"/>
        <v>BAYONNEMESCHERS-SUR-GIRONDE</v>
      </c>
    </row>
    <row r="2020" spans="1:5">
      <c r="A2020">
        <v>9</v>
      </c>
      <c r="B2020" s="1" t="s">
        <v>9</v>
      </c>
      <c r="C2020" t="s">
        <v>157</v>
      </c>
      <c r="D2020">
        <v>11921</v>
      </c>
      <c r="E2020" t="str">
        <f t="shared" si="31"/>
        <v>BAYONNEFRONTENAY-ROHAN-ROHAN</v>
      </c>
    </row>
    <row r="2021" spans="1:5">
      <c r="A2021">
        <v>9</v>
      </c>
      <c r="B2021" s="1" t="s">
        <v>9</v>
      </c>
      <c r="C2021" t="s">
        <v>158</v>
      </c>
      <c r="D2021">
        <v>11865</v>
      </c>
      <c r="E2021" t="str">
        <f t="shared" si="31"/>
        <v>BAYONNELALINDE</v>
      </c>
    </row>
    <row r="2022" spans="1:5">
      <c r="A2022">
        <v>9</v>
      </c>
      <c r="B2022" s="1" t="s">
        <v>9</v>
      </c>
      <c r="C2022" t="s">
        <v>159</v>
      </c>
      <c r="D2022">
        <v>12030</v>
      </c>
      <c r="E2022" t="str">
        <f t="shared" si="31"/>
        <v>BAYONNELA JARRIE</v>
      </c>
    </row>
    <row r="2023" spans="1:5">
      <c r="A2023">
        <v>9</v>
      </c>
      <c r="B2023" s="1" t="s">
        <v>9</v>
      </c>
      <c r="C2023" t="s">
        <v>160</v>
      </c>
      <c r="D2023">
        <v>12925</v>
      </c>
      <c r="E2023" t="str">
        <f t="shared" si="31"/>
        <v>BAYONNECIVRAY</v>
      </c>
    </row>
    <row r="2024" spans="1:5">
      <c r="A2024">
        <v>9</v>
      </c>
      <c r="B2024" s="1" t="s">
        <v>9</v>
      </c>
      <c r="C2024" t="s">
        <v>161</v>
      </c>
      <c r="D2024">
        <v>8547</v>
      </c>
      <c r="E2024" t="str">
        <f t="shared" si="31"/>
        <v>BAYONNECASTILLON-LA-BATAILLE</v>
      </c>
    </row>
    <row r="2025" spans="1:5">
      <c r="A2025">
        <v>9</v>
      </c>
      <c r="B2025" s="1" t="s">
        <v>9</v>
      </c>
      <c r="C2025" t="s">
        <v>162</v>
      </c>
      <c r="D2025">
        <v>8980</v>
      </c>
      <c r="E2025" t="str">
        <f t="shared" si="31"/>
        <v>BAYONNECOLAYRAC-SAINT-CIRQ</v>
      </c>
    </row>
    <row r="2026" spans="1:5">
      <c r="A2026">
        <v>9</v>
      </c>
      <c r="B2026" s="1" t="s">
        <v>9</v>
      </c>
      <c r="C2026" t="s">
        <v>163</v>
      </c>
      <c r="D2026">
        <v>5033</v>
      </c>
      <c r="E2026" t="str">
        <f t="shared" si="31"/>
        <v>BAYONNEPONTACQ</v>
      </c>
    </row>
    <row r="2027" spans="1:5">
      <c r="A2027">
        <v>9</v>
      </c>
      <c r="B2027" s="1" t="s">
        <v>9</v>
      </c>
      <c r="C2027" t="s">
        <v>164</v>
      </c>
      <c r="D2027">
        <v>16429</v>
      </c>
      <c r="E2027" t="str">
        <f t="shared" si="31"/>
        <v>BAYONNEBORT-LES-ORGUES</v>
      </c>
    </row>
    <row r="2028" spans="1:5">
      <c r="A2028">
        <v>9</v>
      </c>
      <c r="B2028" s="1" t="s">
        <v>9</v>
      </c>
      <c r="C2028" t="s">
        <v>165</v>
      </c>
      <c r="D2028">
        <v>11328</v>
      </c>
      <c r="E2028" t="str">
        <f t="shared" si="31"/>
        <v>BAYONNELA ROCHEFOUCAULD</v>
      </c>
    </row>
    <row r="2029" spans="1:5">
      <c r="A2029">
        <v>9</v>
      </c>
      <c r="B2029" s="1" t="s">
        <v>9</v>
      </c>
      <c r="C2029" t="s">
        <v>166</v>
      </c>
      <c r="D2029">
        <v>12261</v>
      </c>
      <c r="E2029" t="str">
        <f t="shared" si="31"/>
        <v>BAYONNEMONTIGNAC</v>
      </c>
    </row>
    <row r="2030" spans="1:5">
      <c r="A2030">
        <v>9</v>
      </c>
      <c r="B2030" s="1" t="s">
        <v>9</v>
      </c>
      <c r="C2030" t="s">
        <v>167</v>
      </c>
      <c r="D2030">
        <v>17294</v>
      </c>
      <c r="E2030" t="str">
        <f t="shared" si="31"/>
        <v>BAYONNEBOURGANEUF</v>
      </c>
    </row>
    <row r="2031" spans="1:5">
      <c r="A2031">
        <v>9</v>
      </c>
      <c r="B2031" s="1" t="s">
        <v>9</v>
      </c>
      <c r="C2031" t="s">
        <v>168</v>
      </c>
      <c r="D2031">
        <v>12203</v>
      </c>
      <c r="E2031" t="str">
        <f t="shared" si="31"/>
        <v>BAYONNEMAUZE-SUR-LE-MIGNON</v>
      </c>
    </row>
    <row r="2032" spans="1:5">
      <c r="A2032">
        <v>9</v>
      </c>
      <c r="B2032" s="1" t="s">
        <v>9</v>
      </c>
      <c r="C2032" t="s">
        <v>169</v>
      </c>
      <c r="D2032">
        <v>0</v>
      </c>
      <c r="E2032" t="str">
        <f t="shared" si="31"/>
        <v>BAYONNECADILLAC</v>
      </c>
    </row>
    <row r="2033" spans="1:5">
      <c r="A2033">
        <v>9</v>
      </c>
      <c r="B2033" s="1" t="s">
        <v>9</v>
      </c>
      <c r="C2033" t="s">
        <v>170</v>
      </c>
      <c r="D2033">
        <v>12887</v>
      </c>
      <c r="E2033" t="str">
        <f t="shared" si="31"/>
        <v>BAYONNECONFOLENS</v>
      </c>
    </row>
    <row r="2034" spans="1:5">
      <c r="A2034">
        <v>9</v>
      </c>
      <c r="B2034" s="1" t="s">
        <v>9</v>
      </c>
      <c r="C2034" t="s">
        <v>171</v>
      </c>
      <c r="D2034">
        <v>13376</v>
      </c>
      <c r="E2034" t="str">
        <f t="shared" si="31"/>
        <v>BAYONNELUSIGNAN</v>
      </c>
    </row>
    <row r="2035" spans="1:5">
      <c r="A2035">
        <v>9</v>
      </c>
      <c r="B2035" s="1" t="s">
        <v>9</v>
      </c>
      <c r="C2035" t="s">
        <v>172</v>
      </c>
      <c r="D2035">
        <v>9863</v>
      </c>
      <c r="E2035" t="str">
        <f t="shared" si="31"/>
        <v>BAYONNEEYMET</v>
      </c>
    </row>
    <row r="2036" spans="1:5">
      <c r="A2036">
        <v>9</v>
      </c>
      <c r="B2036" s="1" t="s">
        <v>9</v>
      </c>
      <c r="C2036" t="s">
        <v>173</v>
      </c>
      <c r="D2036">
        <v>9597</v>
      </c>
      <c r="E2036" t="str">
        <f t="shared" si="31"/>
        <v>BAYONNEPORT-SAINTE-FOY-ET-PONCHAPT</v>
      </c>
    </row>
    <row r="2037" spans="1:5">
      <c r="A2037">
        <v>9</v>
      </c>
      <c r="B2037" s="1" t="s">
        <v>9</v>
      </c>
      <c r="C2037" t="s">
        <v>174</v>
      </c>
      <c r="D2037">
        <v>15636</v>
      </c>
      <c r="E2037" t="str">
        <f t="shared" si="31"/>
        <v>BAYONNEMEYMAC</v>
      </c>
    </row>
    <row r="2038" spans="1:5">
      <c r="A2038">
        <v>9</v>
      </c>
      <c r="B2038" s="1" t="s">
        <v>9</v>
      </c>
      <c r="C2038" t="s">
        <v>175</v>
      </c>
      <c r="D2038">
        <v>13304</v>
      </c>
      <c r="E2038" t="str">
        <f t="shared" si="31"/>
        <v>BAYONNESAINT-MARTIN-DE-RE</v>
      </c>
    </row>
    <row r="2039" spans="1:5">
      <c r="A2039">
        <v>9</v>
      </c>
      <c r="B2039" s="1" t="s">
        <v>9</v>
      </c>
      <c r="C2039" t="s">
        <v>176</v>
      </c>
      <c r="D2039">
        <v>13566</v>
      </c>
      <c r="E2039" t="str">
        <f t="shared" si="31"/>
        <v>BAYONNECOULONGES-SUR-L'AUTIZE</v>
      </c>
    </row>
    <row r="2040" spans="1:5">
      <c r="A2040">
        <v>9</v>
      </c>
      <c r="B2040" s="1" t="s">
        <v>9</v>
      </c>
      <c r="C2040" t="s">
        <v>177</v>
      </c>
      <c r="D2040">
        <v>10603</v>
      </c>
      <c r="E2040" t="str">
        <f t="shared" si="31"/>
        <v>BAYONNEPENNE-D'AGENAIS</v>
      </c>
    </row>
    <row r="2041" spans="1:5">
      <c r="A2041">
        <v>9</v>
      </c>
      <c r="B2041" s="1" t="s">
        <v>9</v>
      </c>
      <c r="C2041" t="s">
        <v>178</v>
      </c>
      <c r="D2041">
        <v>11104</v>
      </c>
      <c r="E2041" t="str">
        <f t="shared" si="31"/>
        <v>BAYONNEMONFLANQUIN</v>
      </c>
    </row>
    <row r="2042" spans="1:5">
      <c r="A2042">
        <v>9</v>
      </c>
      <c r="B2042" s="1" t="s">
        <v>9</v>
      </c>
      <c r="C2042" t="s">
        <v>179</v>
      </c>
      <c r="D2042">
        <v>70557</v>
      </c>
      <c r="E2042" t="str">
        <f t="shared" si="31"/>
        <v>BAYONNENAVES</v>
      </c>
    </row>
    <row r="2043" spans="1:5">
      <c r="A2043">
        <v>9</v>
      </c>
      <c r="B2043" s="1" t="s">
        <v>9</v>
      </c>
      <c r="C2043" t="s">
        <v>180</v>
      </c>
      <c r="D2043">
        <v>15403</v>
      </c>
      <c r="E2043" t="str">
        <f t="shared" si="31"/>
        <v>BAYONNELUSSAC-LES-CHATEAUX</v>
      </c>
    </row>
    <row r="2044" spans="1:5">
      <c r="A2044">
        <v>9</v>
      </c>
      <c r="B2044" s="1" t="s">
        <v>9</v>
      </c>
      <c r="C2044" t="s">
        <v>181</v>
      </c>
      <c r="D2044">
        <v>7520</v>
      </c>
      <c r="E2044" t="str">
        <f t="shared" si="31"/>
        <v>BAYONNELAVARDAC</v>
      </c>
    </row>
    <row r="2045" spans="1:5">
      <c r="A2045">
        <v>9</v>
      </c>
      <c r="B2045" s="1" t="s">
        <v>9</v>
      </c>
      <c r="C2045" t="s">
        <v>182</v>
      </c>
      <c r="D2045">
        <v>11640</v>
      </c>
      <c r="E2045" t="str">
        <f t="shared" si="31"/>
        <v>BAYONNEMATHA</v>
      </c>
    </row>
    <row r="2046" spans="1:5">
      <c r="A2046">
        <v>9</v>
      </c>
      <c r="B2046" s="1" t="s">
        <v>9</v>
      </c>
      <c r="C2046" t="s">
        <v>183</v>
      </c>
      <c r="D2046">
        <v>11674</v>
      </c>
      <c r="E2046" t="str">
        <f t="shared" si="31"/>
        <v>BAYONNEBRANTOME</v>
      </c>
    </row>
    <row r="2047" spans="1:5">
      <c r="A2047">
        <v>9</v>
      </c>
      <c r="B2047" s="1" t="s">
        <v>9</v>
      </c>
      <c r="C2047" t="s">
        <v>184</v>
      </c>
      <c r="D2047">
        <v>15446</v>
      </c>
      <c r="E2047" t="str">
        <f t="shared" si="31"/>
        <v>BAYONNECHATEAUPONSAC</v>
      </c>
    </row>
    <row r="2048" spans="1:5">
      <c r="A2048">
        <v>9</v>
      </c>
      <c r="B2048" s="1" t="s">
        <v>9</v>
      </c>
      <c r="C2048" t="s">
        <v>185</v>
      </c>
      <c r="D2048">
        <v>10567</v>
      </c>
      <c r="E2048" t="str">
        <f t="shared" si="31"/>
        <v>BAYONNELINARS</v>
      </c>
    </row>
    <row r="2049" spans="1:5">
      <c r="A2049">
        <v>9</v>
      </c>
      <c r="B2049" s="1" t="s">
        <v>9</v>
      </c>
      <c r="C2049" t="s">
        <v>186</v>
      </c>
      <c r="D2049">
        <v>16062</v>
      </c>
      <c r="E2049" t="str">
        <f t="shared" si="31"/>
        <v>BAYONNEEYMOUTIERS</v>
      </c>
    </row>
    <row r="2050" spans="1:5">
      <c r="A2050">
        <v>9</v>
      </c>
      <c r="B2050" s="1" t="s">
        <v>9</v>
      </c>
      <c r="C2050" t="s">
        <v>187</v>
      </c>
      <c r="D2050">
        <v>30450</v>
      </c>
      <c r="E2050" t="str">
        <f t="shared" ref="E2050:E2113" si="32">B2050&amp;C2050</f>
        <v>BAYONNEVARS</v>
      </c>
    </row>
    <row r="2051" spans="1:5">
      <c r="A2051">
        <v>9</v>
      </c>
      <c r="B2051" s="1" t="s">
        <v>9</v>
      </c>
      <c r="C2051" t="s">
        <v>188</v>
      </c>
      <c r="D2051">
        <v>2935</v>
      </c>
      <c r="E2051" t="str">
        <f t="shared" si="32"/>
        <v>BAYONNESAINT-PALAIS</v>
      </c>
    </row>
    <row r="2052" spans="1:5">
      <c r="A2052">
        <v>9</v>
      </c>
      <c r="B2052" s="1" t="s">
        <v>9</v>
      </c>
      <c r="C2052" t="s">
        <v>189</v>
      </c>
      <c r="D2052">
        <v>13437</v>
      </c>
      <c r="E2052" t="str">
        <f t="shared" si="32"/>
        <v>BAYONNESECONDIGNY</v>
      </c>
    </row>
    <row r="2053" spans="1:5">
      <c r="A2053">
        <v>9</v>
      </c>
      <c r="B2053" s="1" t="s">
        <v>9</v>
      </c>
      <c r="C2053" t="s">
        <v>190</v>
      </c>
      <c r="D2053">
        <v>9812</v>
      </c>
      <c r="E2053" t="str">
        <f t="shared" si="32"/>
        <v>BAYONNECHALAIS</v>
      </c>
    </row>
    <row r="2054" spans="1:5">
      <c r="A2054">
        <v>9</v>
      </c>
      <c r="B2054" s="1" t="s">
        <v>9</v>
      </c>
      <c r="C2054" t="s">
        <v>191</v>
      </c>
      <c r="D2054">
        <v>17043</v>
      </c>
      <c r="E2054" t="str">
        <f t="shared" si="32"/>
        <v>BAYONNESAINT-VAURY</v>
      </c>
    </row>
    <row r="2055" spans="1:5">
      <c r="A2055">
        <v>9</v>
      </c>
      <c r="B2055" s="1" t="s">
        <v>9</v>
      </c>
      <c r="C2055" t="s">
        <v>192</v>
      </c>
      <c r="D2055">
        <v>14166</v>
      </c>
      <c r="E2055" t="str">
        <f t="shared" si="32"/>
        <v>BAYONNESAINTE-FORTUNADE</v>
      </c>
    </row>
    <row r="2056" spans="1:5">
      <c r="A2056">
        <v>9</v>
      </c>
      <c r="B2056" s="1" t="s">
        <v>9</v>
      </c>
      <c r="C2056" t="s">
        <v>193</v>
      </c>
      <c r="D2056">
        <v>17706</v>
      </c>
      <c r="E2056" t="str">
        <f t="shared" si="32"/>
        <v>BAYONNEFELLETIN</v>
      </c>
    </row>
    <row r="2057" spans="1:5">
      <c r="A2057">
        <v>9</v>
      </c>
      <c r="B2057" s="1" t="s">
        <v>9</v>
      </c>
      <c r="C2057" t="s">
        <v>194</v>
      </c>
      <c r="D2057">
        <v>10420</v>
      </c>
      <c r="E2057" t="str">
        <f t="shared" si="32"/>
        <v>BAYONNESAINT-PORCHAIRE</v>
      </c>
    </row>
    <row r="2058" spans="1:5">
      <c r="A2058">
        <v>9</v>
      </c>
      <c r="B2058" s="1" t="s">
        <v>9</v>
      </c>
      <c r="C2058" t="s">
        <v>195</v>
      </c>
      <c r="D2058">
        <v>13754</v>
      </c>
      <c r="E2058" t="str">
        <f t="shared" si="32"/>
        <v>BAYONNESEILHAC</v>
      </c>
    </row>
    <row r="2059" spans="1:5">
      <c r="A2059">
        <v>9</v>
      </c>
      <c r="B2059" s="1" t="s">
        <v>9</v>
      </c>
      <c r="C2059" t="s">
        <v>196</v>
      </c>
      <c r="D2059">
        <v>10989</v>
      </c>
      <c r="E2059" t="str">
        <f t="shared" si="32"/>
        <v>BAYONNEVERGT</v>
      </c>
    </row>
    <row r="2060" spans="1:5">
      <c r="A2060">
        <v>9</v>
      </c>
      <c r="B2060" s="1" t="s">
        <v>9</v>
      </c>
      <c r="C2060" t="s">
        <v>197</v>
      </c>
      <c r="D2060">
        <v>9946</v>
      </c>
      <c r="E2060" t="str">
        <f t="shared" si="32"/>
        <v>BAYONNETHENAC</v>
      </c>
    </row>
    <row r="2061" spans="1:5">
      <c r="A2061">
        <v>9</v>
      </c>
      <c r="B2061" s="1" t="s">
        <v>9</v>
      </c>
      <c r="C2061" t="s">
        <v>198</v>
      </c>
      <c r="D2061">
        <v>16515</v>
      </c>
      <c r="E2061" t="str">
        <f t="shared" si="32"/>
        <v>BAYONNESAINT-CYPRIEN</v>
      </c>
    </row>
    <row r="2062" spans="1:5">
      <c r="A2062">
        <v>9</v>
      </c>
      <c r="B2062" s="1" t="s">
        <v>9</v>
      </c>
      <c r="C2062" t="s">
        <v>199</v>
      </c>
      <c r="D2062">
        <v>18351</v>
      </c>
      <c r="E2062" t="str">
        <f t="shared" si="32"/>
        <v>BAYONNEGOUZON</v>
      </c>
    </row>
    <row r="2063" spans="1:5">
      <c r="A2063">
        <v>9</v>
      </c>
      <c r="B2063" s="1" t="s">
        <v>9</v>
      </c>
      <c r="C2063" t="s">
        <v>200</v>
      </c>
      <c r="D2063">
        <v>18342</v>
      </c>
      <c r="E2063" t="str">
        <f t="shared" si="32"/>
        <v>BAYONNEAHUN</v>
      </c>
    </row>
    <row r="2064" spans="1:5">
      <c r="A2064">
        <v>9</v>
      </c>
      <c r="B2064" s="1" t="s">
        <v>9</v>
      </c>
      <c r="C2064" t="s">
        <v>201</v>
      </c>
      <c r="D2064">
        <v>19389</v>
      </c>
      <c r="E2064" t="str">
        <f t="shared" si="32"/>
        <v>BAYONNEEVAUX-LES-BAINS</v>
      </c>
    </row>
    <row r="2065" spans="1:5">
      <c r="A2065">
        <v>9</v>
      </c>
      <c r="B2065" s="1" t="s">
        <v>9</v>
      </c>
      <c r="C2065" t="s">
        <v>202</v>
      </c>
      <c r="D2065">
        <v>8856</v>
      </c>
      <c r="E2065" t="str">
        <f t="shared" si="32"/>
        <v>BAYONNEDURAS</v>
      </c>
    </row>
    <row r="2066" spans="1:5">
      <c r="A2066">
        <v>9</v>
      </c>
      <c r="B2066" s="1" t="s">
        <v>9</v>
      </c>
      <c r="C2066" t="s">
        <v>203</v>
      </c>
      <c r="D2066">
        <v>19225</v>
      </c>
      <c r="E2066" t="str">
        <f t="shared" si="32"/>
        <v>BAYONNEBOUSSAC</v>
      </c>
    </row>
    <row r="2067" spans="1:5">
      <c r="A2067">
        <v>9</v>
      </c>
      <c r="B2067" s="1" t="s">
        <v>9</v>
      </c>
      <c r="C2067" t="s">
        <v>204</v>
      </c>
      <c r="D2067">
        <v>19047</v>
      </c>
      <c r="E2067" t="str">
        <f t="shared" si="32"/>
        <v>BAYONNEAUZANCES</v>
      </c>
    </row>
    <row r="2068" spans="1:5">
      <c r="A2068">
        <v>9</v>
      </c>
      <c r="B2068" s="1" t="s">
        <v>9</v>
      </c>
      <c r="C2068" t="s">
        <v>205</v>
      </c>
      <c r="D2068">
        <v>18506</v>
      </c>
      <c r="E2068" t="str">
        <f t="shared" si="32"/>
        <v>BAYONNEBONNAT</v>
      </c>
    </row>
    <row r="2069" spans="1:5">
      <c r="A2069">
        <v>9</v>
      </c>
      <c r="B2069" s="1" t="s">
        <v>9</v>
      </c>
      <c r="C2069" t="s">
        <v>206</v>
      </c>
      <c r="D2069">
        <v>11934</v>
      </c>
      <c r="E2069" t="str">
        <f t="shared" si="32"/>
        <v>BAYONNETHENON</v>
      </c>
    </row>
    <row r="2070" spans="1:5">
      <c r="A2070">
        <v>9</v>
      </c>
      <c r="B2070" s="1" t="s">
        <v>9</v>
      </c>
      <c r="C2070" t="s">
        <v>207</v>
      </c>
      <c r="D2070">
        <v>13965</v>
      </c>
      <c r="E2070" t="str">
        <f t="shared" si="32"/>
        <v>BAYONNEBEYNAT</v>
      </c>
    </row>
    <row r="2071" spans="1:5">
      <c r="A2071">
        <v>9</v>
      </c>
      <c r="B2071" s="1" t="s">
        <v>9</v>
      </c>
      <c r="C2071" t="s">
        <v>208</v>
      </c>
      <c r="D2071">
        <v>17026</v>
      </c>
      <c r="E2071" t="str">
        <f t="shared" si="32"/>
        <v>BAYONNELE GRAND-BOURG</v>
      </c>
    </row>
    <row r="2072" spans="1:5">
      <c r="A2072">
        <v>9</v>
      </c>
      <c r="B2072" s="1" t="s">
        <v>9</v>
      </c>
      <c r="C2072" t="s">
        <v>209</v>
      </c>
      <c r="D2072">
        <v>12859</v>
      </c>
      <c r="E2072" t="str">
        <f t="shared" si="32"/>
        <v>BAYONNEEXCIDEUIL</v>
      </c>
    </row>
    <row r="2073" spans="1:5">
      <c r="A2073">
        <v>9</v>
      </c>
      <c r="B2073" s="1" t="s">
        <v>9</v>
      </c>
      <c r="C2073" t="s">
        <v>210</v>
      </c>
      <c r="D2073">
        <v>3293</v>
      </c>
      <c r="E2073" t="str">
        <f t="shared" si="32"/>
        <v>BAYONNEMONTFORT-EN-CHALOSSE</v>
      </c>
    </row>
    <row r="2074" spans="1:5">
      <c r="A2074">
        <v>9</v>
      </c>
      <c r="B2074" s="1" t="s">
        <v>9</v>
      </c>
      <c r="C2074" t="s">
        <v>211</v>
      </c>
      <c r="D2074">
        <v>17110</v>
      </c>
      <c r="E2074" t="str">
        <f t="shared" si="32"/>
        <v>BAYONNEDUN-LE-PALESTEL</v>
      </c>
    </row>
    <row r="2075" spans="1:5">
      <c r="A2075">
        <v>9</v>
      </c>
      <c r="B2075" s="1" t="s">
        <v>9</v>
      </c>
      <c r="C2075" t="s">
        <v>212</v>
      </c>
      <c r="D2075">
        <v>4688</v>
      </c>
      <c r="E2075" t="str">
        <f t="shared" si="32"/>
        <v>BAYONNELABRIT</v>
      </c>
    </row>
    <row r="2076" spans="1:5">
      <c r="A2076">
        <v>10</v>
      </c>
      <c r="B2076" s="1" t="s">
        <v>10</v>
      </c>
      <c r="C2076" t="s">
        <v>11</v>
      </c>
      <c r="D2076">
        <v>5338</v>
      </c>
      <c r="E2076" t="str">
        <f t="shared" si="32"/>
        <v>ANGOULEMETALENCE</v>
      </c>
    </row>
    <row r="2077" spans="1:5">
      <c r="A2077">
        <v>10</v>
      </c>
      <c r="B2077" s="1" t="s">
        <v>10</v>
      </c>
      <c r="C2077" t="s">
        <v>12</v>
      </c>
      <c r="D2077">
        <v>11172</v>
      </c>
      <c r="E2077" t="str">
        <f t="shared" si="32"/>
        <v>ANGOULEMEANGLET</v>
      </c>
    </row>
    <row r="2078" spans="1:5">
      <c r="A2078">
        <v>10</v>
      </c>
      <c r="B2078" s="1" t="s">
        <v>10</v>
      </c>
      <c r="C2078" t="s">
        <v>13</v>
      </c>
      <c r="D2078">
        <v>9187</v>
      </c>
      <c r="E2078" t="str">
        <f t="shared" si="32"/>
        <v>ANGOULEMEAGEN</v>
      </c>
    </row>
    <row r="2079" spans="1:5">
      <c r="A2079">
        <v>10</v>
      </c>
      <c r="B2079" s="1" t="s">
        <v>10</v>
      </c>
      <c r="C2079" t="s">
        <v>14</v>
      </c>
      <c r="D2079">
        <v>5966</v>
      </c>
      <c r="E2079" t="str">
        <f t="shared" si="32"/>
        <v>ANGOULEMECHATELLERAULT</v>
      </c>
    </row>
    <row r="2080" spans="1:5">
      <c r="A2080">
        <v>10</v>
      </c>
      <c r="B2080" s="1" t="s">
        <v>10</v>
      </c>
      <c r="C2080" t="s">
        <v>15</v>
      </c>
      <c r="D2080">
        <v>9041</v>
      </c>
      <c r="E2080" t="str">
        <f t="shared" si="32"/>
        <v>ANGOULEMEMONT-DE-MARSAN</v>
      </c>
    </row>
    <row r="2081" spans="1:5">
      <c r="A2081">
        <v>10</v>
      </c>
      <c r="B2081" s="1" t="s">
        <v>10</v>
      </c>
      <c r="C2081" t="s">
        <v>16</v>
      </c>
      <c r="D2081">
        <v>4878</v>
      </c>
      <c r="E2081" t="str">
        <f t="shared" si="32"/>
        <v>ANGOULEMEPERIGUEUX</v>
      </c>
    </row>
    <row r="2082" spans="1:5">
      <c r="A2082">
        <v>10</v>
      </c>
      <c r="B2082" s="1" t="s">
        <v>10</v>
      </c>
      <c r="C2082" t="s">
        <v>17</v>
      </c>
      <c r="D2082">
        <v>5062</v>
      </c>
      <c r="E2082" t="str">
        <f t="shared" si="32"/>
        <v>ANGOULEMEVILLENAVE-D'ORNON</v>
      </c>
    </row>
    <row r="2083" spans="1:5">
      <c r="A2083">
        <v>10</v>
      </c>
      <c r="B2083" s="1" t="s">
        <v>10</v>
      </c>
      <c r="C2083" t="s">
        <v>18</v>
      </c>
      <c r="D2083">
        <v>5498</v>
      </c>
      <c r="E2083" t="str">
        <f t="shared" si="32"/>
        <v>ANGOULEMESAINT-MEDARD-EN-JALLES</v>
      </c>
    </row>
    <row r="2084" spans="1:5">
      <c r="A2084">
        <v>10</v>
      </c>
      <c r="B2084" s="1" t="s">
        <v>10</v>
      </c>
      <c r="C2084" t="s">
        <v>19</v>
      </c>
      <c r="D2084">
        <v>6170</v>
      </c>
      <c r="E2084" t="str">
        <f t="shared" si="32"/>
        <v>ANGOULEMEBERGERAC</v>
      </c>
    </row>
    <row r="2085" spans="1:5">
      <c r="A2085">
        <v>10</v>
      </c>
      <c r="B2085" s="1" t="s">
        <v>10</v>
      </c>
      <c r="C2085" t="s">
        <v>20</v>
      </c>
      <c r="D2085">
        <v>3954</v>
      </c>
      <c r="E2085" t="str">
        <f t="shared" si="32"/>
        <v>ANGOULEMESAINTES</v>
      </c>
    </row>
    <row r="2086" spans="1:5">
      <c r="A2086">
        <v>10</v>
      </c>
      <c r="B2086" s="1" t="s">
        <v>10</v>
      </c>
      <c r="C2086" t="s">
        <v>21</v>
      </c>
      <c r="D2086">
        <v>11522</v>
      </c>
      <c r="E2086" t="str">
        <f t="shared" si="32"/>
        <v>ANGOULEMEBIARRITZ</v>
      </c>
    </row>
    <row r="2087" spans="1:5">
      <c r="A2087">
        <v>10</v>
      </c>
      <c r="B2087" s="1" t="s">
        <v>10</v>
      </c>
      <c r="C2087" t="s">
        <v>22</v>
      </c>
      <c r="D2087">
        <v>7065</v>
      </c>
      <c r="E2087" t="str">
        <f t="shared" si="32"/>
        <v>ANGOULEMELA TESTE-DE-BUCH</v>
      </c>
    </row>
    <row r="2088" spans="1:5">
      <c r="A2088">
        <v>10</v>
      </c>
      <c r="B2088" s="1" t="s">
        <v>10</v>
      </c>
      <c r="C2088" t="s">
        <v>23</v>
      </c>
      <c r="D2088">
        <v>5739</v>
      </c>
      <c r="E2088" t="str">
        <f t="shared" si="32"/>
        <v>ANGOULEMEROCHEFORT</v>
      </c>
    </row>
    <row r="2089" spans="1:5">
      <c r="A2089">
        <v>10</v>
      </c>
      <c r="B2089" s="1" t="s">
        <v>10</v>
      </c>
      <c r="C2089" t="s">
        <v>24</v>
      </c>
      <c r="D2089">
        <v>5194</v>
      </c>
      <c r="E2089" t="str">
        <f t="shared" si="32"/>
        <v>ANGOULEMELIBOURNE</v>
      </c>
    </row>
    <row r="2090" spans="1:5">
      <c r="A2090">
        <v>10</v>
      </c>
      <c r="B2090" s="1" t="s">
        <v>10</v>
      </c>
      <c r="C2090" t="s">
        <v>25</v>
      </c>
      <c r="D2090">
        <v>9246</v>
      </c>
      <c r="E2090" t="str">
        <f t="shared" si="32"/>
        <v>ANGOULEMEVILLENEUVE-SUR-LOT</v>
      </c>
    </row>
    <row r="2091" spans="1:5">
      <c r="A2091">
        <v>10</v>
      </c>
      <c r="B2091" s="1" t="s">
        <v>10</v>
      </c>
      <c r="C2091" t="s">
        <v>26</v>
      </c>
      <c r="D2091">
        <v>5035</v>
      </c>
      <c r="E2091" t="str">
        <f t="shared" si="32"/>
        <v>ANGOULEMELE BOUSCAT</v>
      </c>
    </row>
    <row r="2092" spans="1:5">
      <c r="A2092">
        <v>10</v>
      </c>
      <c r="B2092" s="1" t="s">
        <v>10</v>
      </c>
      <c r="C2092" t="s">
        <v>27</v>
      </c>
      <c r="D2092">
        <v>4803</v>
      </c>
      <c r="E2092" t="str">
        <f t="shared" si="32"/>
        <v>ANGOULEMECENON</v>
      </c>
    </row>
    <row r="2093" spans="1:5">
      <c r="A2093">
        <v>10</v>
      </c>
      <c r="B2093" s="1" t="s">
        <v>10</v>
      </c>
      <c r="C2093" t="s">
        <v>28</v>
      </c>
      <c r="D2093">
        <v>5026</v>
      </c>
      <c r="E2093" t="str">
        <f t="shared" si="32"/>
        <v>ANGOULEMEEYSINES</v>
      </c>
    </row>
    <row r="2094" spans="1:5">
      <c r="A2094">
        <v>10</v>
      </c>
      <c r="B2094" s="1" t="s">
        <v>10</v>
      </c>
      <c r="C2094" t="s">
        <v>29</v>
      </c>
      <c r="D2094">
        <v>4399</v>
      </c>
      <c r="E2094" t="str">
        <f t="shared" si="32"/>
        <v>ANGOULEMELORMONT</v>
      </c>
    </row>
    <row r="2095" spans="1:5">
      <c r="A2095">
        <v>10</v>
      </c>
      <c r="B2095" s="1" t="s">
        <v>10</v>
      </c>
      <c r="C2095" t="s">
        <v>30</v>
      </c>
      <c r="D2095">
        <v>10097</v>
      </c>
      <c r="E2095" t="str">
        <f t="shared" si="32"/>
        <v>ANGOULEMEDAX</v>
      </c>
    </row>
    <row r="2096" spans="1:5">
      <c r="A2096">
        <v>10</v>
      </c>
      <c r="B2096" s="1" t="s">
        <v>10</v>
      </c>
      <c r="C2096" t="s">
        <v>31</v>
      </c>
      <c r="D2096">
        <v>6832</v>
      </c>
      <c r="E2096" t="str">
        <f t="shared" si="32"/>
        <v>ANGOULEMEGUJAN-MESTRAS</v>
      </c>
    </row>
    <row r="2097" spans="1:5">
      <c r="A2097">
        <v>10</v>
      </c>
      <c r="B2097" s="1" t="s">
        <v>10</v>
      </c>
      <c r="C2097" t="s">
        <v>32</v>
      </c>
      <c r="D2097">
        <v>8212</v>
      </c>
      <c r="E2097" t="str">
        <f t="shared" si="32"/>
        <v>ANGOULEMEBRESSUIRE</v>
      </c>
    </row>
    <row r="2098" spans="1:5">
      <c r="A2098">
        <v>10</v>
      </c>
      <c r="B2098" s="1" t="s">
        <v>10</v>
      </c>
      <c r="C2098" t="s">
        <v>33</v>
      </c>
      <c r="D2098">
        <v>2527</v>
      </c>
      <c r="E2098" t="str">
        <f t="shared" si="32"/>
        <v>ANGOULEMECOGNAC</v>
      </c>
    </row>
    <row r="2099" spans="1:5">
      <c r="A2099">
        <v>10</v>
      </c>
      <c r="B2099" s="1" t="s">
        <v>10</v>
      </c>
      <c r="C2099" t="s">
        <v>34</v>
      </c>
      <c r="D2099">
        <v>7727</v>
      </c>
      <c r="E2099" t="str">
        <f t="shared" si="32"/>
        <v>ANGOULEMEMARMANDE</v>
      </c>
    </row>
    <row r="2100" spans="1:5">
      <c r="A2100">
        <v>10</v>
      </c>
      <c r="B2100" s="1" t="s">
        <v>10</v>
      </c>
      <c r="C2100" t="s">
        <v>35</v>
      </c>
      <c r="D2100">
        <v>5577</v>
      </c>
      <c r="E2100" t="str">
        <f t="shared" si="32"/>
        <v>ANGOULEMEROYAN</v>
      </c>
    </row>
    <row r="2101" spans="1:5">
      <c r="A2101">
        <v>10</v>
      </c>
      <c r="B2101" s="1" t="s">
        <v>10</v>
      </c>
      <c r="C2101" t="s">
        <v>36</v>
      </c>
      <c r="D2101">
        <v>12248</v>
      </c>
      <c r="E2101" t="str">
        <f t="shared" si="32"/>
        <v>ANGOULEMEHENDAYE</v>
      </c>
    </row>
    <row r="2102" spans="1:5">
      <c r="A2102">
        <v>10</v>
      </c>
      <c r="B2102" s="1" t="s">
        <v>10</v>
      </c>
      <c r="C2102" t="s">
        <v>37</v>
      </c>
      <c r="D2102">
        <v>8256</v>
      </c>
      <c r="E2102" t="str">
        <f t="shared" si="32"/>
        <v>ANGOULEMETULLE</v>
      </c>
    </row>
    <row r="2103" spans="1:5">
      <c r="A2103">
        <v>10</v>
      </c>
      <c r="B2103" s="1" t="s">
        <v>10</v>
      </c>
      <c r="C2103" t="s">
        <v>38</v>
      </c>
      <c r="D2103">
        <v>4397</v>
      </c>
      <c r="E2103" t="str">
        <f t="shared" si="32"/>
        <v>ANGOULEMEAMBARES-ET-LAGRAVE</v>
      </c>
    </row>
    <row r="2104" spans="1:5">
      <c r="A2104">
        <v>10</v>
      </c>
      <c r="B2104" s="1" t="s">
        <v>10</v>
      </c>
      <c r="C2104" t="s">
        <v>39</v>
      </c>
      <c r="D2104">
        <v>11312</v>
      </c>
      <c r="E2104" t="str">
        <f t="shared" si="32"/>
        <v>ANGOULEMEBILLERE</v>
      </c>
    </row>
    <row r="2105" spans="1:5">
      <c r="A2105">
        <v>10</v>
      </c>
      <c r="B2105" s="1" t="s">
        <v>10</v>
      </c>
      <c r="C2105" t="s">
        <v>40</v>
      </c>
      <c r="D2105">
        <v>7665</v>
      </c>
      <c r="E2105" t="str">
        <f t="shared" si="32"/>
        <v>ANGOULEMEGUERET</v>
      </c>
    </row>
    <row r="2106" spans="1:5">
      <c r="A2106">
        <v>10</v>
      </c>
      <c r="B2106" s="1" t="s">
        <v>10</v>
      </c>
      <c r="C2106" t="s">
        <v>41</v>
      </c>
      <c r="D2106">
        <v>11732</v>
      </c>
      <c r="E2106" t="str">
        <f t="shared" si="32"/>
        <v>ANGOULEMESAINT-JEAN-DE-LUZ</v>
      </c>
    </row>
    <row r="2107" spans="1:5">
      <c r="A2107">
        <v>10</v>
      </c>
      <c r="B2107" s="1" t="s">
        <v>10</v>
      </c>
      <c r="C2107" t="s">
        <v>42</v>
      </c>
      <c r="D2107">
        <v>11349</v>
      </c>
      <c r="E2107" t="str">
        <f t="shared" si="32"/>
        <v>ANGOULEMELONS</v>
      </c>
    </row>
    <row r="2108" spans="1:5">
      <c r="A2108">
        <v>10</v>
      </c>
      <c r="B2108" s="1" t="s">
        <v>10</v>
      </c>
      <c r="C2108" t="s">
        <v>43</v>
      </c>
      <c r="D2108">
        <v>7056</v>
      </c>
      <c r="E2108" t="str">
        <f t="shared" si="32"/>
        <v>ANGOULEMEANDERNOS-LES-BAINS</v>
      </c>
    </row>
    <row r="2109" spans="1:5">
      <c r="A2109">
        <v>10</v>
      </c>
      <c r="B2109" s="1" t="s">
        <v>10</v>
      </c>
      <c r="C2109" t="s">
        <v>44</v>
      </c>
      <c r="D2109">
        <v>3648</v>
      </c>
      <c r="E2109" t="str">
        <f t="shared" si="32"/>
        <v>ANGOULEMESAINT-JUNIEN</v>
      </c>
    </row>
    <row r="2110" spans="1:5">
      <c r="A2110">
        <v>10</v>
      </c>
      <c r="B2110" s="1" t="s">
        <v>10</v>
      </c>
      <c r="C2110" t="s">
        <v>45</v>
      </c>
      <c r="D2110">
        <v>7390</v>
      </c>
      <c r="E2110" t="str">
        <f t="shared" si="32"/>
        <v>ANGOULEMEARCACHON</v>
      </c>
    </row>
    <row r="2111" spans="1:5">
      <c r="A2111">
        <v>10</v>
      </c>
      <c r="B2111" s="1" t="s">
        <v>10</v>
      </c>
      <c r="C2111" t="s">
        <v>46</v>
      </c>
      <c r="D2111">
        <v>11676</v>
      </c>
      <c r="E2111" t="str">
        <f t="shared" si="32"/>
        <v>ANGOULEMEORTHEZ</v>
      </c>
    </row>
    <row r="2112" spans="1:5">
      <c r="A2112">
        <v>10</v>
      </c>
      <c r="B2112" s="1" t="s">
        <v>10</v>
      </c>
      <c r="C2112" t="s">
        <v>47</v>
      </c>
      <c r="D2112">
        <v>13016</v>
      </c>
      <c r="E2112" t="str">
        <f t="shared" si="32"/>
        <v>ANGOULEMEOLORON-SAINTE-MARIE</v>
      </c>
    </row>
    <row r="2113" spans="1:5">
      <c r="A2113">
        <v>10</v>
      </c>
      <c r="B2113" s="1" t="s">
        <v>10</v>
      </c>
      <c r="C2113" t="s">
        <v>48</v>
      </c>
      <c r="D2113">
        <v>5389</v>
      </c>
      <c r="E2113" t="str">
        <f t="shared" si="32"/>
        <v>ANGOULEMEPANAZOL</v>
      </c>
    </row>
    <row r="2114" spans="1:5">
      <c r="A2114">
        <v>10</v>
      </c>
      <c r="B2114" s="1" t="s">
        <v>10</v>
      </c>
      <c r="C2114" t="s">
        <v>49</v>
      </c>
      <c r="D2114">
        <v>6639</v>
      </c>
      <c r="E2114" t="str">
        <f t="shared" ref="E2114:E2177" si="33">B2114&amp;C2114</f>
        <v>ANGOULEMEPARTHENAY</v>
      </c>
    </row>
    <row r="2115" spans="1:5">
      <c r="A2115">
        <v>10</v>
      </c>
      <c r="B2115" s="1" t="s">
        <v>10</v>
      </c>
      <c r="C2115" t="s">
        <v>50</v>
      </c>
      <c r="D2115">
        <v>4002</v>
      </c>
      <c r="E2115" t="str">
        <f t="shared" si="33"/>
        <v>ANGOULEMESAINT-ANDRE-DE-CUBZAC</v>
      </c>
    </row>
    <row r="2116" spans="1:5">
      <c r="A2116">
        <v>10</v>
      </c>
      <c r="B2116" s="1" t="s">
        <v>10</v>
      </c>
      <c r="C2116" t="s">
        <v>51</v>
      </c>
      <c r="D2116">
        <v>9841</v>
      </c>
      <c r="E2116" t="str">
        <f t="shared" si="33"/>
        <v>ANGOULEMEUSSEL</v>
      </c>
    </row>
    <row r="2117" spans="1:5">
      <c r="A2117">
        <v>10</v>
      </c>
      <c r="B2117" s="1" t="s">
        <v>10</v>
      </c>
      <c r="C2117" t="s">
        <v>52</v>
      </c>
      <c r="D2117">
        <v>7809</v>
      </c>
      <c r="E2117" t="str">
        <f t="shared" si="33"/>
        <v>ANGOULEMETHOUARS</v>
      </c>
    </row>
    <row r="2118" spans="1:5">
      <c r="A2118">
        <v>10</v>
      </c>
      <c r="B2118" s="1" t="s">
        <v>10</v>
      </c>
      <c r="C2118" t="s">
        <v>53</v>
      </c>
      <c r="D2118">
        <v>8723</v>
      </c>
      <c r="E2118" t="str">
        <f t="shared" si="33"/>
        <v>ANGOULEMESARLAT-LA-CANEDA</v>
      </c>
    </row>
    <row r="2119" spans="1:5">
      <c r="A2119">
        <v>10</v>
      </c>
      <c r="B2119" s="1" t="s">
        <v>10</v>
      </c>
      <c r="C2119" t="s">
        <v>54</v>
      </c>
      <c r="D2119">
        <v>6136</v>
      </c>
      <c r="E2119" t="str">
        <f t="shared" si="33"/>
        <v>ANGOULEMEAYTRE</v>
      </c>
    </row>
    <row r="2120" spans="1:5">
      <c r="A2120">
        <v>10</v>
      </c>
      <c r="B2120" s="1" t="s">
        <v>10</v>
      </c>
      <c r="C2120" t="s">
        <v>55</v>
      </c>
      <c r="D2120">
        <v>8388</v>
      </c>
      <c r="E2120" t="str">
        <f t="shared" si="33"/>
        <v>ANGOULEMETONNEINS</v>
      </c>
    </row>
    <row r="2121" spans="1:5">
      <c r="A2121">
        <v>10</v>
      </c>
      <c r="B2121" s="1" t="s">
        <v>10</v>
      </c>
      <c r="C2121" t="s">
        <v>56</v>
      </c>
      <c r="D2121">
        <v>4776</v>
      </c>
      <c r="E2121" t="str">
        <f t="shared" si="33"/>
        <v>ANGOULEMECOUZEIX</v>
      </c>
    </row>
    <row r="2122" spans="1:5">
      <c r="A2122">
        <v>10</v>
      </c>
      <c r="B2122" s="1" t="s">
        <v>10</v>
      </c>
      <c r="C2122" t="s">
        <v>57</v>
      </c>
      <c r="D2122">
        <v>8939</v>
      </c>
      <c r="E2122" t="str">
        <f t="shared" si="33"/>
        <v>ANGOULEMEMAULEON</v>
      </c>
    </row>
    <row r="2123" spans="1:5">
      <c r="A2123">
        <v>10</v>
      </c>
      <c r="B2123" s="1" t="s">
        <v>10</v>
      </c>
      <c r="C2123" t="s">
        <v>58</v>
      </c>
      <c r="D2123">
        <v>5009</v>
      </c>
      <c r="E2123" t="str">
        <f t="shared" si="33"/>
        <v>ANGOULEMECOULOUNIEIX-CHAMIERS</v>
      </c>
    </row>
    <row r="2124" spans="1:5">
      <c r="A2124">
        <v>10</v>
      </c>
      <c r="B2124" s="1" t="s">
        <v>10</v>
      </c>
      <c r="C2124" t="s">
        <v>59</v>
      </c>
      <c r="D2124">
        <v>4253</v>
      </c>
      <c r="E2124" t="str">
        <f t="shared" si="33"/>
        <v>ANGOULEMECOUTRAS</v>
      </c>
    </row>
    <row r="2125" spans="1:5">
      <c r="A2125">
        <v>10</v>
      </c>
      <c r="B2125" s="1" t="s">
        <v>10</v>
      </c>
      <c r="C2125" t="s">
        <v>60</v>
      </c>
      <c r="D2125">
        <v>10054</v>
      </c>
      <c r="E2125" t="str">
        <f t="shared" si="33"/>
        <v>ANGOULEMESAINT-VINCENT-DE-TYROSSE</v>
      </c>
    </row>
    <row r="2126" spans="1:5">
      <c r="A2126">
        <v>10</v>
      </c>
      <c r="B2126" s="1" t="s">
        <v>10</v>
      </c>
      <c r="C2126" t="s">
        <v>61</v>
      </c>
      <c r="D2126">
        <v>5142</v>
      </c>
      <c r="E2126" t="str">
        <f t="shared" si="33"/>
        <v>ANGOULEMETONNAY-CHARENTE</v>
      </c>
    </row>
    <row r="2127" spans="1:5">
      <c r="A2127">
        <v>10</v>
      </c>
      <c r="B2127" s="1" t="s">
        <v>10</v>
      </c>
      <c r="C2127" t="s">
        <v>62</v>
      </c>
      <c r="D2127">
        <v>8033</v>
      </c>
      <c r="E2127" t="str">
        <f t="shared" si="33"/>
        <v>ANGOULEMEMALEMORT-SUR-CORREZE</v>
      </c>
    </row>
    <row r="2128" spans="1:5">
      <c r="A2128">
        <v>10</v>
      </c>
      <c r="B2128" s="1" t="s">
        <v>10</v>
      </c>
      <c r="C2128" t="s">
        <v>63</v>
      </c>
      <c r="D2128">
        <v>3725</v>
      </c>
      <c r="E2128" t="str">
        <f t="shared" si="33"/>
        <v>ANGOULEMESAINT-JEAN-D'ANGELY</v>
      </c>
    </row>
    <row r="2129" spans="1:5">
      <c r="A2129">
        <v>10</v>
      </c>
      <c r="B2129" s="1" t="s">
        <v>10</v>
      </c>
      <c r="C2129" t="s">
        <v>64</v>
      </c>
      <c r="D2129">
        <v>789</v>
      </c>
      <c r="E2129" t="str">
        <f t="shared" si="33"/>
        <v>ANGOULEMERUELLE-SUR-TOUVRE</v>
      </c>
    </row>
    <row r="2130" spans="1:5">
      <c r="A2130">
        <v>10</v>
      </c>
      <c r="B2130" s="1" t="s">
        <v>10</v>
      </c>
      <c r="C2130" t="s">
        <v>65</v>
      </c>
      <c r="D2130">
        <v>949</v>
      </c>
      <c r="E2130" t="str">
        <f t="shared" si="33"/>
        <v>ANGOULEMELA COURONNE</v>
      </c>
    </row>
    <row r="2131" spans="1:5">
      <c r="A2131">
        <v>10</v>
      </c>
      <c r="B2131" s="1" t="s">
        <v>10</v>
      </c>
      <c r="C2131" t="s">
        <v>66</v>
      </c>
      <c r="D2131">
        <v>6452</v>
      </c>
      <c r="E2131" t="str">
        <f t="shared" si="33"/>
        <v>ANGOULEMELANGON</v>
      </c>
    </row>
    <row r="2132" spans="1:5">
      <c r="A2132">
        <v>10</v>
      </c>
      <c r="B2132" s="1" t="s">
        <v>10</v>
      </c>
      <c r="C2132" t="s">
        <v>67</v>
      </c>
      <c r="D2132">
        <v>9776</v>
      </c>
      <c r="E2132" t="str">
        <f t="shared" si="33"/>
        <v>ANGOULEMESOUSTONS</v>
      </c>
    </row>
    <row r="2133" spans="1:5">
      <c r="A2133">
        <v>10</v>
      </c>
      <c r="B2133" s="1" t="s">
        <v>10</v>
      </c>
      <c r="C2133" t="s">
        <v>68</v>
      </c>
      <c r="D2133">
        <v>6533</v>
      </c>
      <c r="E2133" t="str">
        <f t="shared" si="33"/>
        <v>ANGOULEMELAGORD</v>
      </c>
    </row>
    <row r="2134" spans="1:5">
      <c r="A2134">
        <v>10</v>
      </c>
      <c r="B2134" s="1" t="s">
        <v>10</v>
      </c>
      <c r="C2134" t="s">
        <v>69</v>
      </c>
      <c r="D2134">
        <v>9202</v>
      </c>
      <c r="E2134" t="str">
        <f t="shared" si="33"/>
        <v>ANGOULEMENERAC</v>
      </c>
    </row>
    <row r="2135" spans="1:5">
      <c r="A2135">
        <v>10</v>
      </c>
      <c r="B2135" s="1" t="s">
        <v>10</v>
      </c>
      <c r="C2135" t="s">
        <v>70</v>
      </c>
      <c r="D2135">
        <v>8721</v>
      </c>
      <c r="E2135" t="str">
        <f t="shared" si="33"/>
        <v>ANGOULEMEMIMIZAN</v>
      </c>
    </row>
    <row r="2136" spans="1:5">
      <c r="A2136">
        <v>10</v>
      </c>
      <c r="B2136" s="1" t="s">
        <v>10</v>
      </c>
      <c r="C2136" t="s">
        <v>71</v>
      </c>
      <c r="D2136">
        <v>4762</v>
      </c>
      <c r="E2136" t="str">
        <f t="shared" si="33"/>
        <v>ANGOULEMESAUJON</v>
      </c>
    </row>
    <row r="2137" spans="1:5">
      <c r="A2137">
        <v>10</v>
      </c>
      <c r="B2137" s="1" t="s">
        <v>10</v>
      </c>
      <c r="C2137" t="s">
        <v>72</v>
      </c>
      <c r="D2137">
        <v>5122</v>
      </c>
      <c r="E2137" t="str">
        <f t="shared" si="33"/>
        <v>ANGOULEMETRELISSAC</v>
      </c>
    </row>
    <row r="2138" spans="1:5">
      <c r="A2138">
        <v>10</v>
      </c>
      <c r="B2138" s="1" t="s">
        <v>10</v>
      </c>
      <c r="C2138" t="s">
        <v>73</v>
      </c>
      <c r="D2138">
        <v>11551</v>
      </c>
      <c r="E2138" t="str">
        <f t="shared" si="33"/>
        <v>ANGOULEMEMOURENX</v>
      </c>
    </row>
    <row r="2139" spans="1:5">
      <c r="A2139">
        <v>10</v>
      </c>
      <c r="B2139" s="1" t="s">
        <v>10</v>
      </c>
      <c r="C2139" t="s">
        <v>74</v>
      </c>
      <c r="D2139">
        <v>6147</v>
      </c>
      <c r="E2139" t="str">
        <f t="shared" si="33"/>
        <v>ANGOULEMECHAUVIGNY</v>
      </c>
    </row>
    <row r="2140" spans="1:5">
      <c r="A2140">
        <v>10</v>
      </c>
      <c r="B2140" s="1" t="s">
        <v>10</v>
      </c>
      <c r="C2140" t="s">
        <v>75</v>
      </c>
      <c r="D2140">
        <v>5756</v>
      </c>
      <c r="E2140" t="str">
        <f t="shared" si="33"/>
        <v>ANGOULEMESAINT-YRIEIX-LA-PERCHE</v>
      </c>
    </row>
    <row r="2141" spans="1:5">
      <c r="A2141">
        <v>10</v>
      </c>
      <c r="B2141" s="1" t="s">
        <v>10</v>
      </c>
      <c r="C2141" t="s">
        <v>76</v>
      </c>
      <c r="D2141">
        <v>5102</v>
      </c>
      <c r="E2141" t="str">
        <f t="shared" si="33"/>
        <v>ANGOULEMESAINT-MAIXENT-L'ECOLE</v>
      </c>
    </row>
    <row r="2142" spans="1:5">
      <c r="A2142">
        <v>10</v>
      </c>
      <c r="B2142" s="1" t="s">
        <v>10</v>
      </c>
      <c r="C2142" t="s">
        <v>77</v>
      </c>
      <c r="D2142">
        <v>7275</v>
      </c>
      <c r="E2142" t="str">
        <f t="shared" si="33"/>
        <v>ANGOULEMELOUDUN</v>
      </c>
    </row>
    <row r="2143" spans="1:5">
      <c r="A2143">
        <v>10</v>
      </c>
      <c r="B2143" s="1" t="s">
        <v>10</v>
      </c>
      <c r="C2143" t="s">
        <v>78</v>
      </c>
      <c r="D2143">
        <v>5201</v>
      </c>
      <c r="E2143" t="str">
        <f t="shared" si="33"/>
        <v>ANGOULEMEBOULAZAC</v>
      </c>
    </row>
    <row r="2144" spans="1:5">
      <c r="A2144">
        <v>10</v>
      </c>
      <c r="B2144" s="1" t="s">
        <v>10</v>
      </c>
      <c r="C2144" t="s">
        <v>79</v>
      </c>
      <c r="D2144">
        <v>11708</v>
      </c>
      <c r="E2144" t="str">
        <f t="shared" si="33"/>
        <v>ANGOULEMECAMBO-LES-BAINS</v>
      </c>
    </row>
    <row r="2145" spans="1:5">
      <c r="A2145">
        <v>10</v>
      </c>
      <c r="B2145" s="1" t="s">
        <v>10</v>
      </c>
      <c r="C2145" t="s">
        <v>80</v>
      </c>
      <c r="D2145">
        <v>4908</v>
      </c>
      <c r="E2145" t="str">
        <f t="shared" si="33"/>
        <v>ANGOULEMESURGERES</v>
      </c>
    </row>
    <row r="2146" spans="1:5">
      <c r="A2146">
        <v>10</v>
      </c>
      <c r="B2146" s="1" t="s">
        <v>10</v>
      </c>
      <c r="C2146" t="s">
        <v>81</v>
      </c>
      <c r="D2146">
        <v>7186</v>
      </c>
      <c r="E2146" t="str">
        <f t="shared" si="33"/>
        <v>ANGOULEMESAINT-PIERRE-D'OLERON</v>
      </c>
    </row>
    <row r="2147" spans="1:5">
      <c r="A2147">
        <v>10</v>
      </c>
      <c r="B2147" s="1" t="s">
        <v>10</v>
      </c>
      <c r="C2147" t="s">
        <v>82</v>
      </c>
      <c r="D2147">
        <v>5410</v>
      </c>
      <c r="E2147" t="str">
        <f t="shared" si="33"/>
        <v>ANGOULEMECHAURAY</v>
      </c>
    </row>
    <row r="2148" spans="1:5">
      <c r="A2148">
        <v>10</v>
      </c>
      <c r="B2148" s="1" t="s">
        <v>10</v>
      </c>
      <c r="C2148" t="s">
        <v>83</v>
      </c>
      <c r="D2148">
        <v>14808</v>
      </c>
      <c r="E2148" t="str">
        <f t="shared" si="33"/>
        <v>ANGOULEMESALLES</v>
      </c>
    </row>
    <row r="2149" spans="1:5">
      <c r="A2149">
        <v>10</v>
      </c>
      <c r="B2149" s="1" t="s">
        <v>10</v>
      </c>
      <c r="C2149" t="s">
        <v>84</v>
      </c>
      <c r="D2149">
        <v>11454</v>
      </c>
      <c r="E2149" t="str">
        <f t="shared" si="33"/>
        <v>ANGOULEMEUSTARITZ</v>
      </c>
    </row>
    <row r="2150" spans="1:5">
      <c r="A2150">
        <v>10</v>
      </c>
      <c r="B2150" s="1" t="s">
        <v>10</v>
      </c>
      <c r="C2150" t="s">
        <v>85</v>
      </c>
      <c r="D2150">
        <v>5830</v>
      </c>
      <c r="E2150" t="str">
        <f t="shared" si="33"/>
        <v>ANGOULEMEMONTMORILLON</v>
      </c>
    </row>
    <row r="2151" spans="1:5">
      <c r="A2151">
        <v>10</v>
      </c>
      <c r="B2151" s="1" t="s">
        <v>10</v>
      </c>
      <c r="C2151" t="s">
        <v>86</v>
      </c>
      <c r="D2151">
        <v>7430</v>
      </c>
      <c r="E2151" t="str">
        <f t="shared" si="33"/>
        <v>ANGOULEMETERRASSON-LAVILLEDIEU</v>
      </c>
    </row>
    <row r="2152" spans="1:5">
      <c r="A2152">
        <v>10</v>
      </c>
      <c r="B2152" s="1" t="s">
        <v>10</v>
      </c>
      <c r="C2152" t="s">
        <v>87</v>
      </c>
      <c r="D2152">
        <v>9502</v>
      </c>
      <c r="E2152" t="str">
        <f t="shared" si="33"/>
        <v>ANGOULEMEAIRE-SUR-L'ADOUR</v>
      </c>
    </row>
    <row r="2153" spans="1:5">
      <c r="A2153">
        <v>10</v>
      </c>
      <c r="B2153" s="1" t="s">
        <v>10</v>
      </c>
      <c r="C2153" t="s">
        <v>88</v>
      </c>
      <c r="D2153">
        <v>9264</v>
      </c>
      <c r="E2153" t="str">
        <f t="shared" si="33"/>
        <v>ANGOULEMESAINTE-LIVRADE-SUR-LOT</v>
      </c>
    </row>
    <row r="2154" spans="1:5">
      <c r="A2154">
        <v>10</v>
      </c>
      <c r="B2154" s="1" t="s">
        <v>10</v>
      </c>
      <c r="C2154" t="s">
        <v>89</v>
      </c>
      <c r="D2154">
        <v>5032</v>
      </c>
      <c r="E2154" t="str">
        <f t="shared" si="33"/>
        <v>ANGOULEMEMIGNE-AUXANCES</v>
      </c>
    </row>
    <row r="2155" spans="1:5">
      <c r="A2155">
        <v>10</v>
      </c>
      <c r="B2155" s="1" t="s">
        <v>10</v>
      </c>
      <c r="C2155" t="s">
        <v>90</v>
      </c>
      <c r="D2155">
        <v>6121</v>
      </c>
      <c r="E2155" t="str">
        <f t="shared" si="33"/>
        <v>ANGOULEMECHATELAILLON-PLAGE</v>
      </c>
    </row>
    <row r="2156" spans="1:5">
      <c r="A2156">
        <v>10</v>
      </c>
      <c r="B2156" s="1" t="s">
        <v>10</v>
      </c>
      <c r="C2156" t="s">
        <v>91</v>
      </c>
      <c r="D2156">
        <v>5110</v>
      </c>
      <c r="E2156" t="str">
        <f t="shared" si="33"/>
        <v>ANGOULEMEJAUNAY-CLAN</v>
      </c>
    </row>
    <row r="2157" spans="1:5">
      <c r="A2157">
        <v>10</v>
      </c>
      <c r="B2157" s="1" t="s">
        <v>10</v>
      </c>
      <c r="C2157" t="s">
        <v>92</v>
      </c>
      <c r="D2157">
        <v>454</v>
      </c>
      <c r="E2157" t="str">
        <f t="shared" si="33"/>
        <v>ANGOULEMEGOND-PONTOUVRE</v>
      </c>
    </row>
    <row r="2158" spans="1:5">
      <c r="A2158">
        <v>10</v>
      </c>
      <c r="B2158" s="1" t="s">
        <v>10</v>
      </c>
      <c r="C2158" t="s">
        <v>93</v>
      </c>
      <c r="D2158">
        <v>8001</v>
      </c>
      <c r="E2158" t="str">
        <f t="shared" si="33"/>
        <v>ANGOULEMELESPARRE-MEDOC</v>
      </c>
    </row>
    <row r="2159" spans="1:5">
      <c r="A2159">
        <v>10</v>
      </c>
      <c r="B2159" s="1" t="s">
        <v>10</v>
      </c>
      <c r="C2159" t="s">
        <v>94</v>
      </c>
      <c r="D2159">
        <v>5846</v>
      </c>
      <c r="E2159" t="str">
        <f t="shared" si="33"/>
        <v>ANGOULEMEMARENNES</v>
      </c>
    </row>
    <row r="2160" spans="1:5">
      <c r="A2160">
        <v>10</v>
      </c>
      <c r="B2160" s="1" t="s">
        <v>10</v>
      </c>
      <c r="C2160" t="s">
        <v>95</v>
      </c>
      <c r="D2160">
        <v>5622</v>
      </c>
      <c r="E2160" t="str">
        <f t="shared" si="33"/>
        <v>ANGOULEMEAMBAZAC</v>
      </c>
    </row>
    <row r="2161" spans="1:5">
      <c r="A2161">
        <v>10</v>
      </c>
      <c r="B2161" s="1" t="s">
        <v>10</v>
      </c>
      <c r="C2161" t="s">
        <v>96</v>
      </c>
      <c r="D2161">
        <v>4747</v>
      </c>
      <c r="E2161" t="str">
        <f t="shared" si="33"/>
        <v>ANGOULEMEAIXE-SUR-VIENNE</v>
      </c>
    </row>
    <row r="2162" spans="1:5">
      <c r="A2162">
        <v>10</v>
      </c>
      <c r="B2162" s="1" t="s">
        <v>10</v>
      </c>
      <c r="C2162" t="s">
        <v>97</v>
      </c>
      <c r="D2162">
        <v>7918</v>
      </c>
      <c r="E2162" t="str">
        <f t="shared" si="33"/>
        <v>ANGOULEMEPARENTIS-EN-BORN</v>
      </c>
    </row>
    <row r="2163" spans="1:5">
      <c r="A2163">
        <v>10</v>
      </c>
      <c r="B2163" s="1" t="s">
        <v>10</v>
      </c>
      <c r="C2163" t="s">
        <v>98</v>
      </c>
      <c r="D2163">
        <v>4753</v>
      </c>
      <c r="E2163" t="str">
        <f t="shared" si="33"/>
        <v>ANGOULEMEMONTPON-MENESTEROL</v>
      </c>
    </row>
    <row r="2164" spans="1:5">
      <c r="A2164">
        <v>10</v>
      </c>
      <c r="B2164" s="1" t="s">
        <v>10</v>
      </c>
      <c r="C2164" t="s">
        <v>99</v>
      </c>
      <c r="D2164">
        <v>4802</v>
      </c>
      <c r="E2164" t="str">
        <f t="shared" si="33"/>
        <v>ANGOULEMESAINT-ASTIER</v>
      </c>
    </row>
    <row r="2165" spans="1:5">
      <c r="A2165">
        <v>10</v>
      </c>
      <c r="B2165" s="1" t="s">
        <v>10</v>
      </c>
      <c r="C2165" t="s">
        <v>100</v>
      </c>
      <c r="D2165">
        <v>6547</v>
      </c>
      <c r="E2165" t="str">
        <f t="shared" si="33"/>
        <v>ANGOULEMELA SOUTERRAINE</v>
      </c>
    </row>
    <row r="2166" spans="1:5">
      <c r="A2166">
        <v>10</v>
      </c>
      <c r="B2166" s="1" t="s">
        <v>10</v>
      </c>
      <c r="C2166" t="s">
        <v>101</v>
      </c>
      <c r="D2166">
        <v>4736</v>
      </c>
      <c r="E2166" t="str">
        <f t="shared" si="33"/>
        <v>ANGOULEMEVOUNEUIL-SOUS-BIARD</v>
      </c>
    </row>
    <row r="2167" spans="1:5">
      <c r="A2167">
        <v>10</v>
      </c>
      <c r="B2167" s="1" t="s">
        <v>10</v>
      </c>
      <c r="C2167" t="s">
        <v>102</v>
      </c>
      <c r="D2167">
        <v>9795</v>
      </c>
      <c r="E2167" t="str">
        <f t="shared" si="33"/>
        <v>ANGOULEMEFUMEL</v>
      </c>
    </row>
    <row r="2168" spans="1:5">
      <c r="A2168">
        <v>10</v>
      </c>
      <c r="B2168" s="1" t="s">
        <v>10</v>
      </c>
      <c r="C2168" t="s">
        <v>103</v>
      </c>
      <c r="D2168">
        <v>10861</v>
      </c>
      <c r="E2168" t="str">
        <f t="shared" si="33"/>
        <v>ANGOULEMESAINT-MARTIN-DE-SEIGNANX</v>
      </c>
    </row>
    <row r="2169" spans="1:5">
      <c r="A2169">
        <v>10</v>
      </c>
      <c r="B2169" s="1" t="s">
        <v>10</v>
      </c>
      <c r="C2169" t="s">
        <v>104</v>
      </c>
      <c r="D2169">
        <v>1899</v>
      </c>
      <c r="E2169" t="str">
        <f t="shared" si="33"/>
        <v>ANGOULEMEBARBEZIEUX-SAINT-HILAIRE</v>
      </c>
    </row>
    <row r="2170" spans="1:5">
      <c r="A2170">
        <v>10</v>
      </c>
      <c r="B2170" s="1" t="s">
        <v>10</v>
      </c>
      <c r="C2170" t="s">
        <v>105</v>
      </c>
      <c r="D2170">
        <v>5086</v>
      </c>
      <c r="E2170" t="str">
        <f t="shared" si="33"/>
        <v>ANGOULEMECONDAT-SUR-VIENNE</v>
      </c>
    </row>
    <row r="2171" spans="1:5">
      <c r="A2171">
        <v>10</v>
      </c>
      <c r="B2171" s="1" t="s">
        <v>10</v>
      </c>
      <c r="C2171" t="s">
        <v>106</v>
      </c>
      <c r="D2171">
        <v>5831</v>
      </c>
      <c r="E2171" t="str">
        <f t="shared" si="33"/>
        <v>ANGOULEMELA TREMBLADE</v>
      </c>
    </row>
    <row r="2172" spans="1:5">
      <c r="A2172">
        <v>10</v>
      </c>
      <c r="B2172" s="1" t="s">
        <v>10</v>
      </c>
      <c r="C2172" t="s">
        <v>107</v>
      </c>
      <c r="D2172">
        <v>10931</v>
      </c>
      <c r="E2172" t="str">
        <f t="shared" si="33"/>
        <v>ANGOULEMEMOUGUERRE</v>
      </c>
    </row>
    <row r="2173" spans="1:5">
      <c r="A2173">
        <v>10</v>
      </c>
      <c r="B2173" s="1" t="s">
        <v>10</v>
      </c>
      <c r="C2173" t="s">
        <v>108</v>
      </c>
      <c r="D2173">
        <v>8674</v>
      </c>
      <c r="E2173" t="str">
        <f t="shared" si="33"/>
        <v>ANGOULEMECERIZAY</v>
      </c>
    </row>
    <row r="2174" spans="1:5">
      <c r="A2174">
        <v>10</v>
      </c>
      <c r="B2174" s="1" t="s">
        <v>10</v>
      </c>
      <c r="C2174" t="s">
        <v>109</v>
      </c>
      <c r="D2174">
        <v>7537</v>
      </c>
      <c r="E2174" t="str">
        <f t="shared" si="33"/>
        <v>ANGOULEMESAINT-PANTALEON-DE-LARCHE</v>
      </c>
    </row>
    <row r="2175" spans="1:5">
      <c r="A2175">
        <v>10</v>
      </c>
      <c r="B2175" s="1" t="s">
        <v>10</v>
      </c>
      <c r="C2175" t="s">
        <v>110</v>
      </c>
      <c r="D2175">
        <v>4780</v>
      </c>
      <c r="E2175" t="str">
        <f t="shared" si="33"/>
        <v>ANGOULEMEBLAYE</v>
      </c>
    </row>
    <row r="2176" spans="1:5">
      <c r="A2176">
        <v>10</v>
      </c>
      <c r="B2176" s="1" t="s">
        <v>10</v>
      </c>
      <c r="C2176" t="s">
        <v>111</v>
      </c>
      <c r="D2176">
        <v>7944</v>
      </c>
      <c r="E2176" t="str">
        <f t="shared" si="33"/>
        <v>ANGOULEMECASTELJALOUX</v>
      </c>
    </row>
    <row r="2177" spans="1:5">
      <c r="A2177">
        <v>10</v>
      </c>
      <c r="B2177" s="1" t="s">
        <v>10</v>
      </c>
      <c r="C2177" t="s">
        <v>112</v>
      </c>
      <c r="D2177">
        <v>6545</v>
      </c>
      <c r="E2177" t="str">
        <f t="shared" si="33"/>
        <v>ANGOULEMEMARANS</v>
      </c>
    </row>
    <row r="2178" spans="1:5">
      <c r="A2178">
        <v>10</v>
      </c>
      <c r="B2178" s="1" t="s">
        <v>10</v>
      </c>
      <c r="C2178" t="s">
        <v>113</v>
      </c>
      <c r="D2178">
        <v>6303</v>
      </c>
      <c r="E2178" t="str">
        <f t="shared" ref="E2178:E2241" si="34">B2178&amp;C2178</f>
        <v>ANGOULEMESAINT-LEONARD-DE-NOBLAT</v>
      </c>
    </row>
    <row r="2179" spans="1:5">
      <c r="A2179">
        <v>10</v>
      </c>
      <c r="B2179" s="1" t="s">
        <v>10</v>
      </c>
      <c r="C2179" t="s">
        <v>114</v>
      </c>
      <c r="D2179">
        <v>5194</v>
      </c>
      <c r="E2179" t="str">
        <f t="shared" si="34"/>
        <v>ANGOULEMECHASSENEUIL-DU-POITOU</v>
      </c>
    </row>
    <row r="2180" spans="1:5">
      <c r="A2180">
        <v>10</v>
      </c>
      <c r="B2180" s="1" t="s">
        <v>10</v>
      </c>
      <c r="C2180" t="s">
        <v>115</v>
      </c>
      <c r="D2180">
        <v>10359</v>
      </c>
      <c r="E2180" t="str">
        <f t="shared" si="34"/>
        <v>ANGOULEMEHAGETMAU</v>
      </c>
    </row>
    <row r="2181" spans="1:5">
      <c r="A2181">
        <v>10</v>
      </c>
      <c r="B2181" s="1" t="s">
        <v>10</v>
      </c>
      <c r="C2181" t="s">
        <v>116</v>
      </c>
      <c r="D2181">
        <v>6725</v>
      </c>
      <c r="E2181" t="str">
        <f t="shared" si="34"/>
        <v>ANGOULEMELACANAU</v>
      </c>
    </row>
    <row r="2182" spans="1:5">
      <c r="A2182">
        <v>10</v>
      </c>
      <c r="B2182" s="1" t="s">
        <v>10</v>
      </c>
      <c r="C2182" t="s">
        <v>117</v>
      </c>
      <c r="D2182">
        <v>8879</v>
      </c>
      <c r="E2182" t="str">
        <f t="shared" si="34"/>
        <v>ANGOULEMEEGLETONS</v>
      </c>
    </row>
    <row r="2183" spans="1:5">
      <c r="A2183">
        <v>10</v>
      </c>
      <c r="B2183" s="1" t="s">
        <v>10</v>
      </c>
      <c r="C2183" t="s">
        <v>118</v>
      </c>
      <c r="D2183">
        <v>1969</v>
      </c>
      <c r="E2183" t="str">
        <f t="shared" si="34"/>
        <v>ANGOULEMEJARNAC</v>
      </c>
    </row>
    <row r="2184" spans="1:5">
      <c r="A2184">
        <v>10</v>
      </c>
      <c r="B2184" s="1" t="s">
        <v>10</v>
      </c>
      <c r="C2184" t="s">
        <v>119</v>
      </c>
      <c r="D2184">
        <v>6216</v>
      </c>
      <c r="E2184" t="str">
        <f t="shared" si="34"/>
        <v>ANGOULEMEPINEUILH</v>
      </c>
    </row>
    <row r="2185" spans="1:5">
      <c r="A2185">
        <v>10</v>
      </c>
      <c r="B2185" s="1" t="s">
        <v>10</v>
      </c>
      <c r="C2185" t="s">
        <v>120</v>
      </c>
      <c r="D2185">
        <v>5684</v>
      </c>
      <c r="E2185" t="str">
        <f t="shared" si="34"/>
        <v>ANGOULEMECREON</v>
      </c>
    </row>
    <row r="2186" spans="1:5">
      <c r="A2186">
        <v>10</v>
      </c>
      <c r="B2186" s="1" t="s">
        <v>10</v>
      </c>
      <c r="C2186" t="s">
        <v>121</v>
      </c>
      <c r="D2186">
        <v>8223</v>
      </c>
      <c r="E2186" t="str">
        <f t="shared" si="34"/>
        <v>ANGOULEMEAIGUILLON</v>
      </c>
    </row>
    <row r="2187" spans="1:5">
      <c r="A2187">
        <v>10</v>
      </c>
      <c r="B2187" s="1" t="s">
        <v>10</v>
      </c>
      <c r="C2187" t="s">
        <v>122</v>
      </c>
      <c r="D2187">
        <v>4657</v>
      </c>
      <c r="E2187" t="str">
        <f t="shared" si="34"/>
        <v>ANGOULEMEBELLAC</v>
      </c>
    </row>
    <row r="2188" spans="1:5">
      <c r="A2188">
        <v>10</v>
      </c>
      <c r="B2188" s="1" t="s">
        <v>10</v>
      </c>
      <c r="C2188" t="s">
        <v>123</v>
      </c>
      <c r="D2188">
        <v>6146</v>
      </c>
      <c r="E2188" t="str">
        <f t="shared" si="34"/>
        <v>ANGOULEMEPRIGONRIEUX</v>
      </c>
    </row>
    <row r="2189" spans="1:5">
      <c r="A2189">
        <v>10</v>
      </c>
      <c r="B2189" s="1" t="s">
        <v>10</v>
      </c>
      <c r="C2189" t="s">
        <v>124</v>
      </c>
      <c r="D2189">
        <v>11095</v>
      </c>
      <c r="E2189" t="str">
        <f t="shared" si="34"/>
        <v>ANGOULEMEMORLAAS</v>
      </c>
    </row>
    <row r="2190" spans="1:5">
      <c r="A2190">
        <v>10</v>
      </c>
      <c r="B2190" s="1" t="s">
        <v>10</v>
      </c>
      <c r="C2190" t="s">
        <v>125</v>
      </c>
      <c r="D2190">
        <v>3429</v>
      </c>
      <c r="E2190" t="str">
        <f t="shared" si="34"/>
        <v>ANGOULEMEPONS</v>
      </c>
    </row>
    <row r="2191" spans="1:5">
      <c r="A2191">
        <v>10</v>
      </c>
      <c r="B2191" s="1" t="s">
        <v>10</v>
      </c>
      <c r="C2191" t="s">
        <v>126</v>
      </c>
      <c r="D2191">
        <v>1054</v>
      </c>
      <c r="E2191" t="str">
        <f t="shared" si="34"/>
        <v>ANGOULEMEROULLET-SAINT-ESTEPHE</v>
      </c>
    </row>
    <row r="2192" spans="1:5">
      <c r="A2192">
        <v>10</v>
      </c>
      <c r="B2192" s="1" t="s">
        <v>10</v>
      </c>
      <c r="C2192" t="s">
        <v>127</v>
      </c>
      <c r="D2192">
        <v>3500</v>
      </c>
      <c r="E2192" t="str">
        <f t="shared" si="34"/>
        <v>ANGOULEMERIBERAC</v>
      </c>
    </row>
    <row r="2193" spans="1:5">
      <c r="A2193">
        <v>10</v>
      </c>
      <c r="B2193" s="1" t="s">
        <v>10</v>
      </c>
      <c r="C2193" t="s">
        <v>128</v>
      </c>
      <c r="D2193">
        <v>5652</v>
      </c>
      <c r="E2193" t="str">
        <f t="shared" si="34"/>
        <v>ANGOULEMELA BREDE</v>
      </c>
    </row>
    <row r="2194" spans="1:5">
      <c r="A2194">
        <v>10</v>
      </c>
      <c r="B2194" s="1" t="s">
        <v>10</v>
      </c>
      <c r="C2194" t="s">
        <v>129</v>
      </c>
      <c r="D2194">
        <v>3748</v>
      </c>
      <c r="E2194" t="str">
        <f t="shared" si="34"/>
        <v>ANGOULEMEVIVONNE</v>
      </c>
    </row>
    <row r="2195" spans="1:5">
      <c r="A2195">
        <v>10</v>
      </c>
      <c r="B2195" s="1" t="s">
        <v>10</v>
      </c>
      <c r="C2195" t="s">
        <v>130</v>
      </c>
      <c r="D2195">
        <v>7806</v>
      </c>
      <c r="E2195" t="str">
        <f t="shared" si="34"/>
        <v>ANGOULEMEALLASSAC</v>
      </c>
    </row>
    <row r="2196" spans="1:5">
      <c r="A2196">
        <v>10</v>
      </c>
      <c r="B2196" s="1" t="s">
        <v>10</v>
      </c>
      <c r="C2196" t="s">
        <v>131</v>
      </c>
      <c r="D2196">
        <v>10835</v>
      </c>
      <c r="E2196" t="str">
        <f t="shared" si="34"/>
        <v>ANGOULEMESERRES-CASTET</v>
      </c>
    </row>
    <row r="2197" spans="1:5">
      <c r="A2197">
        <v>10</v>
      </c>
      <c r="B2197" s="1" t="s">
        <v>10</v>
      </c>
      <c r="C2197" t="s">
        <v>132</v>
      </c>
      <c r="D2197">
        <v>3443</v>
      </c>
      <c r="E2197" t="str">
        <f t="shared" si="34"/>
        <v>ANGOULEMEROCHECHOUART</v>
      </c>
    </row>
    <row r="2198" spans="1:5">
      <c r="A2198">
        <v>10</v>
      </c>
      <c r="B2198" s="1" t="s">
        <v>10</v>
      </c>
      <c r="C2198" t="s">
        <v>133</v>
      </c>
      <c r="D2198">
        <v>4279</v>
      </c>
      <c r="E2198" t="str">
        <f t="shared" si="34"/>
        <v>ANGOULEMECELLES-SUR-BELLE</v>
      </c>
    </row>
    <row r="2199" spans="1:5">
      <c r="A2199">
        <v>10</v>
      </c>
      <c r="B2199" s="1" t="s">
        <v>10</v>
      </c>
      <c r="C2199" t="s">
        <v>134</v>
      </c>
      <c r="D2199">
        <v>9438</v>
      </c>
      <c r="E2199" t="str">
        <f t="shared" si="34"/>
        <v>ANGOULEMEAUBUSSON</v>
      </c>
    </row>
    <row r="2200" spans="1:5">
      <c r="A2200">
        <v>10</v>
      </c>
      <c r="B2200" s="1" t="s">
        <v>10</v>
      </c>
      <c r="C2200" t="s">
        <v>135</v>
      </c>
      <c r="D2200">
        <v>38476</v>
      </c>
      <c r="E2200" t="str">
        <f t="shared" si="34"/>
        <v>ANGOULEMEMELLE</v>
      </c>
    </row>
    <row r="2201" spans="1:5">
      <c r="A2201">
        <v>10</v>
      </c>
      <c r="B2201" s="1" t="s">
        <v>10</v>
      </c>
      <c r="C2201" t="s">
        <v>136</v>
      </c>
      <c r="D2201">
        <v>11024</v>
      </c>
      <c r="E2201" t="str">
        <f t="shared" si="34"/>
        <v>ANGOULEMEPEYREHORADE</v>
      </c>
    </row>
    <row r="2202" spans="1:5">
      <c r="A2202">
        <v>10</v>
      </c>
      <c r="B2202" s="1" t="s">
        <v>10</v>
      </c>
      <c r="C2202" t="s">
        <v>137</v>
      </c>
      <c r="D2202">
        <v>10317</v>
      </c>
      <c r="E2202" t="str">
        <f t="shared" si="34"/>
        <v>ANGOULEMENEUVIC</v>
      </c>
    </row>
    <row r="2203" spans="1:5">
      <c r="A2203">
        <v>10</v>
      </c>
      <c r="B2203" s="1" t="s">
        <v>10</v>
      </c>
      <c r="C2203" t="s">
        <v>138</v>
      </c>
      <c r="D2203">
        <v>8056</v>
      </c>
      <c r="E2203" t="str">
        <f t="shared" si="34"/>
        <v>ANGOULEMEOBJAT</v>
      </c>
    </row>
    <row r="2204" spans="1:5">
      <c r="A2204">
        <v>10</v>
      </c>
      <c r="B2204" s="1" t="s">
        <v>10</v>
      </c>
      <c r="C2204" t="s">
        <v>139</v>
      </c>
      <c r="D2204">
        <v>11062</v>
      </c>
      <c r="E2204" t="str">
        <f t="shared" si="34"/>
        <v>ANGOULEMEARTIX</v>
      </c>
    </row>
    <row r="2205" spans="1:5">
      <c r="A2205">
        <v>10</v>
      </c>
      <c r="B2205" s="1" t="s">
        <v>10</v>
      </c>
      <c r="C2205" t="s">
        <v>140</v>
      </c>
      <c r="D2205">
        <v>9061</v>
      </c>
      <c r="E2205" t="str">
        <f t="shared" si="34"/>
        <v>ANGOULEMELAYRAC</v>
      </c>
    </row>
    <row r="2206" spans="1:5">
      <c r="A2206">
        <v>10</v>
      </c>
      <c r="B2206" s="1" t="s">
        <v>10</v>
      </c>
      <c r="C2206" t="s">
        <v>141</v>
      </c>
      <c r="D2206">
        <v>3200</v>
      </c>
      <c r="E2206" t="str">
        <f t="shared" si="34"/>
        <v>ANGOULEMEJONZAC</v>
      </c>
    </row>
    <row r="2207" spans="1:5">
      <c r="A2207">
        <v>10</v>
      </c>
      <c r="B2207" s="1" t="s">
        <v>10</v>
      </c>
      <c r="C2207" t="s">
        <v>142</v>
      </c>
      <c r="D2207">
        <v>3425</v>
      </c>
      <c r="E2207" t="str">
        <f t="shared" si="34"/>
        <v>ANGOULEMECHANIERS</v>
      </c>
    </row>
    <row r="2208" spans="1:5">
      <c r="A2208">
        <v>10</v>
      </c>
      <c r="B2208" s="1" t="s">
        <v>10</v>
      </c>
      <c r="C2208" t="s">
        <v>143</v>
      </c>
      <c r="D2208">
        <v>2155</v>
      </c>
      <c r="E2208" t="str">
        <f t="shared" si="34"/>
        <v>ANGOULEMERUFFEC</v>
      </c>
    </row>
    <row r="2209" spans="1:5">
      <c r="A2209">
        <v>10</v>
      </c>
      <c r="B2209" s="1" t="s">
        <v>10</v>
      </c>
      <c r="C2209" t="s">
        <v>144</v>
      </c>
      <c r="D2209">
        <v>1549</v>
      </c>
      <c r="E2209" t="str">
        <f t="shared" si="34"/>
        <v>ANGOULEMECHATEAUNEUF-SUR-CHARENTE</v>
      </c>
    </row>
    <row r="2210" spans="1:5">
      <c r="A2210">
        <v>10</v>
      </c>
      <c r="B2210" s="1" t="s">
        <v>10</v>
      </c>
      <c r="C2210" t="s">
        <v>145</v>
      </c>
      <c r="D2210">
        <v>7742</v>
      </c>
      <c r="E2210" t="str">
        <f t="shared" si="34"/>
        <v>ANGOULEMEMIRAMONT-DE-GUYENNE</v>
      </c>
    </row>
    <row r="2211" spans="1:5">
      <c r="A2211">
        <v>10</v>
      </c>
      <c r="B2211" s="1" t="s">
        <v>10</v>
      </c>
      <c r="C2211" t="s">
        <v>146</v>
      </c>
      <c r="D2211">
        <v>3304</v>
      </c>
      <c r="E2211" t="str">
        <f t="shared" si="34"/>
        <v>ANGOULEMEMONTENDRE</v>
      </c>
    </row>
    <row r="2212" spans="1:5">
      <c r="A2212">
        <v>10</v>
      </c>
      <c r="B2212" s="1" t="s">
        <v>10</v>
      </c>
      <c r="C2212" t="s">
        <v>147</v>
      </c>
      <c r="D2212">
        <v>3093</v>
      </c>
      <c r="E2212" t="str">
        <f t="shared" si="34"/>
        <v>ANGOULEMENONTRON</v>
      </c>
    </row>
    <row r="2213" spans="1:5">
      <c r="A2213">
        <v>10</v>
      </c>
      <c r="B2213" s="1" t="s">
        <v>10</v>
      </c>
      <c r="C2213" t="s">
        <v>148</v>
      </c>
      <c r="D2213">
        <v>0</v>
      </c>
      <c r="E2213" t="str">
        <f t="shared" si="34"/>
        <v>ANGOULEMENAY</v>
      </c>
    </row>
    <row r="2214" spans="1:5">
      <c r="A2214">
        <v>10</v>
      </c>
      <c r="B2214" s="1" t="s">
        <v>10</v>
      </c>
      <c r="C2214" t="s">
        <v>149</v>
      </c>
      <c r="D2214">
        <v>9878</v>
      </c>
      <c r="E2214" t="str">
        <f t="shared" si="34"/>
        <v>ANGOULEMETARTAS</v>
      </c>
    </row>
    <row r="2215" spans="1:5">
      <c r="A2215">
        <v>10</v>
      </c>
      <c r="B2215" s="1" t="s">
        <v>10</v>
      </c>
      <c r="C2215" t="s">
        <v>150</v>
      </c>
      <c r="D2215">
        <v>13503</v>
      </c>
      <c r="E2215" t="str">
        <f t="shared" si="34"/>
        <v>ANGOULEMEMAULEON-LICHARRE</v>
      </c>
    </row>
    <row r="2216" spans="1:5">
      <c r="A2216">
        <v>10</v>
      </c>
      <c r="B2216" s="1" t="s">
        <v>10</v>
      </c>
      <c r="C2216" t="s">
        <v>151</v>
      </c>
      <c r="D2216">
        <v>4686</v>
      </c>
      <c r="E2216" t="str">
        <f t="shared" si="34"/>
        <v>ANGOULEMETHIVIERS</v>
      </c>
    </row>
    <row r="2217" spans="1:5">
      <c r="A2217">
        <v>10</v>
      </c>
      <c r="B2217" s="1" t="s">
        <v>10</v>
      </c>
      <c r="C2217" t="s">
        <v>152</v>
      </c>
      <c r="D2217">
        <v>1841</v>
      </c>
      <c r="E2217" t="str">
        <f t="shared" si="34"/>
        <v>ANGOULEMECHASSENEUIL-SUR-BONNIEURE</v>
      </c>
    </row>
    <row r="2218" spans="1:5">
      <c r="A2218">
        <v>10</v>
      </c>
      <c r="B2218" s="1" t="s">
        <v>10</v>
      </c>
      <c r="C2218" t="s">
        <v>153</v>
      </c>
      <c r="D2218">
        <v>7035</v>
      </c>
      <c r="E2218" t="str">
        <f t="shared" si="34"/>
        <v>ANGOULEMEAIRVAULT</v>
      </c>
    </row>
    <row r="2219" spans="1:5">
      <c r="A2219">
        <v>10</v>
      </c>
      <c r="B2219" s="1" t="s">
        <v>10</v>
      </c>
      <c r="C2219" t="s">
        <v>154</v>
      </c>
      <c r="D2219">
        <v>9804</v>
      </c>
      <c r="E2219" t="str">
        <f t="shared" si="34"/>
        <v>ANGOULEMEARGENTAT</v>
      </c>
    </row>
    <row r="2220" spans="1:5">
      <c r="A2220">
        <v>10</v>
      </c>
      <c r="B2220" s="1" t="s">
        <v>10</v>
      </c>
      <c r="C2220" t="s">
        <v>155</v>
      </c>
      <c r="D2220">
        <v>6960</v>
      </c>
      <c r="E2220" t="str">
        <f t="shared" si="34"/>
        <v>ANGOULEMEUZERCHE</v>
      </c>
    </row>
    <row r="2221" spans="1:5">
      <c r="A2221">
        <v>10</v>
      </c>
      <c r="B2221" s="1" t="s">
        <v>10</v>
      </c>
      <c r="C2221" t="s">
        <v>156</v>
      </c>
      <c r="D2221">
        <v>5222</v>
      </c>
      <c r="E2221" t="str">
        <f t="shared" si="34"/>
        <v>ANGOULEMEMESCHERS-SUR-GIRONDE</v>
      </c>
    </row>
    <row r="2222" spans="1:5">
      <c r="A2222">
        <v>10</v>
      </c>
      <c r="B2222" s="1" t="s">
        <v>10</v>
      </c>
      <c r="C2222" t="s">
        <v>157</v>
      </c>
      <c r="D2222">
        <v>5238</v>
      </c>
      <c r="E2222" t="str">
        <f t="shared" si="34"/>
        <v>ANGOULEMEFRONTENAY-ROHAN-ROHAN</v>
      </c>
    </row>
    <row r="2223" spans="1:5">
      <c r="A2223">
        <v>10</v>
      </c>
      <c r="B2223" s="1" t="s">
        <v>10</v>
      </c>
      <c r="C2223" t="s">
        <v>158</v>
      </c>
      <c r="D2223">
        <v>7435</v>
      </c>
      <c r="E2223" t="str">
        <f t="shared" si="34"/>
        <v>ANGOULEMELALINDE</v>
      </c>
    </row>
    <row r="2224" spans="1:5">
      <c r="A2224">
        <v>10</v>
      </c>
      <c r="B2224" s="1" t="s">
        <v>10</v>
      </c>
      <c r="C2224" t="s">
        <v>159</v>
      </c>
      <c r="D2224">
        <v>6214</v>
      </c>
      <c r="E2224" t="str">
        <f t="shared" si="34"/>
        <v>ANGOULEMELA JARRIE</v>
      </c>
    </row>
    <row r="2225" spans="1:5">
      <c r="A2225">
        <v>10</v>
      </c>
      <c r="B2225" s="1" t="s">
        <v>10</v>
      </c>
      <c r="C2225" t="s">
        <v>160</v>
      </c>
      <c r="D2225">
        <v>3132</v>
      </c>
      <c r="E2225" t="str">
        <f t="shared" si="34"/>
        <v>ANGOULEMECIVRAY</v>
      </c>
    </row>
    <row r="2226" spans="1:5">
      <c r="A2226">
        <v>10</v>
      </c>
      <c r="B2226" s="1" t="s">
        <v>10</v>
      </c>
      <c r="C2226" t="s">
        <v>161</v>
      </c>
      <c r="D2226">
        <v>5772</v>
      </c>
      <c r="E2226" t="str">
        <f t="shared" si="34"/>
        <v>ANGOULEMECASTILLON-LA-BATAILLE</v>
      </c>
    </row>
    <row r="2227" spans="1:5">
      <c r="A2227">
        <v>10</v>
      </c>
      <c r="B2227" s="1" t="s">
        <v>10</v>
      </c>
      <c r="C2227" t="s">
        <v>162</v>
      </c>
      <c r="D2227">
        <v>9092</v>
      </c>
      <c r="E2227" t="str">
        <f t="shared" si="34"/>
        <v>ANGOULEMECOLAYRAC-SAINT-CIRQ</v>
      </c>
    </row>
    <row r="2228" spans="1:5">
      <c r="A2228">
        <v>10</v>
      </c>
      <c r="B2228" s="1" t="s">
        <v>10</v>
      </c>
      <c r="C2228" t="s">
        <v>163</v>
      </c>
      <c r="D2228">
        <v>12129</v>
      </c>
      <c r="E2228" t="str">
        <f t="shared" si="34"/>
        <v>ANGOULEMEPONTACQ</v>
      </c>
    </row>
    <row r="2229" spans="1:5">
      <c r="A2229">
        <v>10</v>
      </c>
      <c r="B2229" s="1" t="s">
        <v>10</v>
      </c>
      <c r="C2229" t="s">
        <v>164</v>
      </c>
      <c r="D2229">
        <v>10726</v>
      </c>
      <c r="E2229" t="str">
        <f t="shared" si="34"/>
        <v>ANGOULEMEBORT-LES-ORGUES</v>
      </c>
    </row>
    <row r="2230" spans="1:5">
      <c r="A2230">
        <v>10</v>
      </c>
      <c r="B2230" s="1" t="s">
        <v>10</v>
      </c>
      <c r="C2230" t="s">
        <v>165</v>
      </c>
      <c r="D2230">
        <v>1535</v>
      </c>
      <c r="E2230" t="str">
        <f t="shared" si="34"/>
        <v>ANGOULEMELA ROCHEFOUCAULD</v>
      </c>
    </row>
    <row r="2231" spans="1:5">
      <c r="A2231">
        <v>10</v>
      </c>
      <c r="B2231" s="1" t="s">
        <v>10</v>
      </c>
      <c r="C2231" t="s">
        <v>166</v>
      </c>
      <c r="D2231">
        <v>7302</v>
      </c>
      <c r="E2231" t="str">
        <f t="shared" si="34"/>
        <v>ANGOULEMEMONTIGNAC</v>
      </c>
    </row>
    <row r="2232" spans="1:5">
      <c r="A2232">
        <v>10</v>
      </c>
      <c r="B2232" s="1" t="s">
        <v>10</v>
      </c>
      <c r="C2232" t="s">
        <v>167</v>
      </c>
      <c r="D2232">
        <v>7643</v>
      </c>
      <c r="E2232" t="str">
        <f t="shared" si="34"/>
        <v>ANGOULEMEBOURGANEUF</v>
      </c>
    </row>
    <row r="2233" spans="1:5">
      <c r="A2233">
        <v>10</v>
      </c>
      <c r="B2233" s="1" t="s">
        <v>10</v>
      </c>
      <c r="C2233" t="s">
        <v>168</v>
      </c>
      <c r="D2233">
        <v>5384</v>
      </c>
      <c r="E2233" t="str">
        <f t="shared" si="34"/>
        <v>ANGOULEMEMAUZE-SUR-LE-MIGNON</v>
      </c>
    </row>
    <row r="2234" spans="1:5">
      <c r="A2234">
        <v>10</v>
      </c>
      <c r="B2234" s="1" t="s">
        <v>10</v>
      </c>
      <c r="C2234" t="s">
        <v>169</v>
      </c>
      <c r="D2234">
        <v>0</v>
      </c>
      <c r="E2234" t="str">
        <f t="shared" si="34"/>
        <v>ANGOULEMECADILLAC</v>
      </c>
    </row>
    <row r="2235" spans="1:5">
      <c r="A2235">
        <v>10</v>
      </c>
      <c r="B2235" s="1" t="s">
        <v>10</v>
      </c>
      <c r="C2235" t="s">
        <v>170</v>
      </c>
      <c r="D2235">
        <v>3094</v>
      </c>
      <c r="E2235" t="str">
        <f t="shared" si="34"/>
        <v>ANGOULEMECONFOLENS</v>
      </c>
    </row>
    <row r="2236" spans="1:5">
      <c r="A2236">
        <v>10</v>
      </c>
      <c r="B2236" s="1" t="s">
        <v>10</v>
      </c>
      <c r="C2236" t="s">
        <v>171</v>
      </c>
      <c r="D2236">
        <v>4026</v>
      </c>
      <c r="E2236" t="str">
        <f t="shared" si="34"/>
        <v>ANGOULEMELUSIGNAN</v>
      </c>
    </row>
    <row r="2237" spans="1:5">
      <c r="A2237">
        <v>10</v>
      </c>
      <c r="B2237" s="1" t="s">
        <v>10</v>
      </c>
      <c r="C2237" t="s">
        <v>172</v>
      </c>
      <c r="D2237">
        <v>7400</v>
      </c>
      <c r="E2237" t="str">
        <f t="shared" si="34"/>
        <v>ANGOULEMEEYMET</v>
      </c>
    </row>
    <row r="2238" spans="1:5">
      <c r="A2238">
        <v>10</v>
      </c>
      <c r="B2238" s="1" t="s">
        <v>10</v>
      </c>
      <c r="C2238" t="s">
        <v>173</v>
      </c>
      <c r="D2238">
        <v>5871</v>
      </c>
      <c r="E2238" t="str">
        <f t="shared" si="34"/>
        <v>ANGOULEMEPORT-SAINTE-FOY-ET-PONCHAPT</v>
      </c>
    </row>
    <row r="2239" spans="1:5">
      <c r="A2239">
        <v>10</v>
      </c>
      <c r="B2239" s="1" t="s">
        <v>10</v>
      </c>
      <c r="C2239" t="s">
        <v>174</v>
      </c>
      <c r="D2239">
        <v>9486</v>
      </c>
      <c r="E2239" t="str">
        <f t="shared" si="34"/>
        <v>ANGOULEMEMEYMAC</v>
      </c>
    </row>
    <row r="2240" spans="1:5">
      <c r="A2240">
        <v>10</v>
      </c>
      <c r="B2240" s="1" t="s">
        <v>10</v>
      </c>
      <c r="C2240" t="s">
        <v>175</v>
      </c>
      <c r="D2240">
        <v>7623</v>
      </c>
      <c r="E2240" t="str">
        <f t="shared" si="34"/>
        <v>ANGOULEMESAINT-MARTIN-DE-RE</v>
      </c>
    </row>
    <row r="2241" spans="1:5">
      <c r="A2241">
        <v>10</v>
      </c>
      <c r="B2241" s="1" t="s">
        <v>10</v>
      </c>
      <c r="C2241" t="s">
        <v>176</v>
      </c>
      <c r="D2241">
        <v>6660</v>
      </c>
      <c r="E2241" t="str">
        <f t="shared" si="34"/>
        <v>ANGOULEMECOULONGES-SUR-L'AUTIZE</v>
      </c>
    </row>
    <row r="2242" spans="1:5">
      <c r="A2242">
        <v>10</v>
      </c>
      <c r="B2242" s="1" t="s">
        <v>10</v>
      </c>
      <c r="C2242" t="s">
        <v>177</v>
      </c>
      <c r="D2242">
        <v>9698</v>
      </c>
      <c r="E2242" t="str">
        <f t="shared" ref="E2242:E2305" si="35">B2242&amp;C2242</f>
        <v>ANGOULEMEPENNE-D'AGENAIS</v>
      </c>
    </row>
    <row r="2243" spans="1:5">
      <c r="A2243">
        <v>10</v>
      </c>
      <c r="B2243" s="1" t="s">
        <v>10</v>
      </c>
      <c r="C2243" t="s">
        <v>178</v>
      </c>
      <c r="D2243">
        <v>8665</v>
      </c>
      <c r="E2243" t="str">
        <f t="shared" si="35"/>
        <v>ANGOULEMEMONFLANQUIN</v>
      </c>
    </row>
    <row r="2244" spans="1:5">
      <c r="A2244">
        <v>10</v>
      </c>
      <c r="B2244" s="1" t="s">
        <v>10</v>
      </c>
      <c r="C2244" t="s">
        <v>179</v>
      </c>
      <c r="D2244">
        <v>61681</v>
      </c>
      <c r="E2244" t="str">
        <f t="shared" si="35"/>
        <v>ANGOULEMENAVES</v>
      </c>
    </row>
    <row r="2245" spans="1:5">
      <c r="A2245">
        <v>10</v>
      </c>
      <c r="B2245" s="1" t="s">
        <v>10</v>
      </c>
      <c r="C2245" t="s">
        <v>180</v>
      </c>
      <c r="D2245">
        <v>5610</v>
      </c>
      <c r="E2245" t="str">
        <f t="shared" si="35"/>
        <v>ANGOULEMELUSSAC-LES-CHATEAUX</v>
      </c>
    </row>
    <row r="2246" spans="1:5">
      <c r="A2246">
        <v>10</v>
      </c>
      <c r="B2246" s="1" t="s">
        <v>10</v>
      </c>
      <c r="C2246" t="s">
        <v>181</v>
      </c>
      <c r="D2246">
        <v>8712</v>
      </c>
      <c r="E2246" t="str">
        <f t="shared" si="35"/>
        <v>ANGOULEMELAVARDAC</v>
      </c>
    </row>
    <row r="2247" spans="1:5">
      <c r="A2247">
        <v>10</v>
      </c>
      <c r="B2247" s="1" t="s">
        <v>10</v>
      </c>
      <c r="C2247" t="s">
        <v>182</v>
      </c>
      <c r="D2247">
        <v>2761</v>
      </c>
      <c r="E2247" t="str">
        <f t="shared" si="35"/>
        <v>ANGOULEMEMATHA</v>
      </c>
    </row>
    <row r="2248" spans="1:5">
      <c r="A2248">
        <v>10</v>
      </c>
      <c r="B2248" s="1" t="s">
        <v>10</v>
      </c>
      <c r="C2248" t="s">
        <v>183</v>
      </c>
      <c r="D2248">
        <v>3304</v>
      </c>
      <c r="E2248" t="str">
        <f t="shared" si="35"/>
        <v>ANGOULEMEBRANTOME</v>
      </c>
    </row>
    <row r="2249" spans="1:5">
      <c r="A2249">
        <v>10</v>
      </c>
      <c r="B2249" s="1" t="s">
        <v>10</v>
      </c>
      <c r="C2249" t="s">
        <v>184</v>
      </c>
      <c r="D2249">
        <v>5653</v>
      </c>
      <c r="E2249" t="str">
        <f t="shared" si="35"/>
        <v>ANGOULEMECHATEAUPONSAC</v>
      </c>
    </row>
    <row r="2250" spans="1:5">
      <c r="A2250">
        <v>10</v>
      </c>
      <c r="B2250" s="1" t="s">
        <v>10</v>
      </c>
      <c r="C2250" t="s">
        <v>185</v>
      </c>
      <c r="D2250">
        <v>788</v>
      </c>
      <c r="E2250" t="str">
        <f t="shared" si="35"/>
        <v>ANGOULEMELINARS</v>
      </c>
    </row>
    <row r="2251" spans="1:5">
      <c r="A2251">
        <v>10</v>
      </c>
      <c r="B2251" s="1" t="s">
        <v>10</v>
      </c>
      <c r="C2251" t="s">
        <v>186</v>
      </c>
      <c r="D2251">
        <v>7107</v>
      </c>
      <c r="E2251" t="str">
        <f t="shared" si="35"/>
        <v>ANGOULEMEEYMOUTIERS</v>
      </c>
    </row>
    <row r="2252" spans="1:5">
      <c r="A2252">
        <v>10</v>
      </c>
      <c r="B2252" s="1" t="s">
        <v>10</v>
      </c>
      <c r="C2252" t="s">
        <v>187</v>
      </c>
      <c r="D2252">
        <v>31377</v>
      </c>
      <c r="E2252" t="str">
        <f t="shared" si="35"/>
        <v>ANGOULEMEVARS</v>
      </c>
    </row>
    <row r="2253" spans="1:5">
      <c r="A2253">
        <v>10</v>
      </c>
      <c r="B2253" s="1" t="s">
        <v>10</v>
      </c>
      <c r="C2253" t="s">
        <v>188</v>
      </c>
      <c r="D2253">
        <v>12569</v>
      </c>
      <c r="E2253" t="str">
        <f t="shared" si="35"/>
        <v>ANGOULEMESAINT-PALAIS</v>
      </c>
    </row>
    <row r="2254" spans="1:5">
      <c r="A2254">
        <v>10</v>
      </c>
      <c r="B2254" s="1" t="s">
        <v>10</v>
      </c>
      <c r="C2254" t="s">
        <v>189</v>
      </c>
      <c r="D2254">
        <v>6759</v>
      </c>
      <c r="E2254" t="str">
        <f t="shared" si="35"/>
        <v>ANGOULEMESECONDIGNY</v>
      </c>
    </row>
    <row r="2255" spans="1:5">
      <c r="A2255">
        <v>10</v>
      </c>
      <c r="B2255" s="1" t="s">
        <v>10</v>
      </c>
      <c r="C2255" t="s">
        <v>190</v>
      </c>
      <c r="D2255">
        <v>2747</v>
      </c>
      <c r="E2255" t="str">
        <f t="shared" si="35"/>
        <v>ANGOULEMECHALAIS</v>
      </c>
    </row>
    <row r="2256" spans="1:5">
      <c r="A2256">
        <v>10</v>
      </c>
      <c r="B2256" s="1" t="s">
        <v>10</v>
      </c>
      <c r="C2256" t="s">
        <v>191</v>
      </c>
      <c r="D2256">
        <v>7250</v>
      </c>
      <c r="E2256" t="str">
        <f t="shared" si="35"/>
        <v>ANGOULEMESAINT-VAURY</v>
      </c>
    </row>
    <row r="2257" spans="1:5">
      <c r="A2257">
        <v>10</v>
      </c>
      <c r="B2257" s="1" t="s">
        <v>10</v>
      </c>
      <c r="C2257" t="s">
        <v>192</v>
      </c>
      <c r="D2257">
        <v>8730</v>
      </c>
      <c r="E2257" t="str">
        <f t="shared" si="35"/>
        <v>ANGOULEMESAINTE-FORTUNADE</v>
      </c>
    </row>
    <row r="2258" spans="1:5">
      <c r="A2258">
        <v>10</v>
      </c>
      <c r="B2258" s="1" t="s">
        <v>10</v>
      </c>
      <c r="C2258" t="s">
        <v>193</v>
      </c>
      <c r="D2258">
        <v>10172</v>
      </c>
      <c r="E2258" t="str">
        <f t="shared" si="35"/>
        <v>ANGOULEMEFELLETIN</v>
      </c>
    </row>
    <row r="2259" spans="1:5">
      <c r="A2259">
        <v>10</v>
      </c>
      <c r="B2259" s="1" t="s">
        <v>10</v>
      </c>
      <c r="C2259" t="s">
        <v>194</v>
      </c>
      <c r="D2259">
        <v>4539</v>
      </c>
      <c r="E2259" t="str">
        <f t="shared" si="35"/>
        <v>ANGOULEMESAINT-PORCHAIRE</v>
      </c>
    </row>
    <row r="2260" spans="1:5">
      <c r="A2260">
        <v>10</v>
      </c>
      <c r="B2260" s="1" t="s">
        <v>10</v>
      </c>
      <c r="C2260" t="s">
        <v>195</v>
      </c>
      <c r="D2260">
        <v>7434</v>
      </c>
      <c r="E2260" t="str">
        <f t="shared" si="35"/>
        <v>ANGOULEMESEILHAC</v>
      </c>
    </row>
    <row r="2261" spans="1:5">
      <c r="A2261">
        <v>10</v>
      </c>
      <c r="B2261" s="1" t="s">
        <v>10</v>
      </c>
      <c r="C2261" t="s">
        <v>196</v>
      </c>
      <c r="D2261">
        <v>6145</v>
      </c>
      <c r="E2261" t="str">
        <f t="shared" si="35"/>
        <v>ANGOULEMEVERGT</v>
      </c>
    </row>
    <row r="2262" spans="1:5">
      <c r="A2262">
        <v>10</v>
      </c>
      <c r="B2262" s="1" t="s">
        <v>10</v>
      </c>
      <c r="C2262" t="s">
        <v>197</v>
      </c>
      <c r="D2262">
        <v>4061</v>
      </c>
      <c r="E2262" t="str">
        <f t="shared" si="35"/>
        <v>ANGOULEMETHENAC</v>
      </c>
    </row>
    <row r="2263" spans="1:5">
      <c r="A2263">
        <v>10</v>
      </c>
      <c r="B2263" s="1" t="s">
        <v>10</v>
      </c>
      <c r="C2263" t="s">
        <v>198</v>
      </c>
      <c r="D2263">
        <v>19112</v>
      </c>
      <c r="E2263" t="str">
        <f t="shared" si="35"/>
        <v>ANGOULEMESAINT-CYPRIEN</v>
      </c>
    </row>
    <row r="2264" spans="1:5">
      <c r="A2264">
        <v>10</v>
      </c>
      <c r="B2264" s="1" t="s">
        <v>10</v>
      </c>
      <c r="C2264" t="s">
        <v>199</v>
      </c>
      <c r="D2264">
        <v>8558</v>
      </c>
      <c r="E2264" t="str">
        <f t="shared" si="35"/>
        <v>ANGOULEMEGOUZON</v>
      </c>
    </row>
    <row r="2265" spans="1:5">
      <c r="A2265">
        <v>10</v>
      </c>
      <c r="B2265" s="1" t="s">
        <v>10</v>
      </c>
      <c r="C2265" t="s">
        <v>200</v>
      </c>
      <c r="D2265">
        <v>8550</v>
      </c>
      <c r="E2265" t="str">
        <f t="shared" si="35"/>
        <v>ANGOULEMEAHUN</v>
      </c>
    </row>
    <row r="2266" spans="1:5">
      <c r="A2266">
        <v>10</v>
      </c>
      <c r="B2266" s="1" t="s">
        <v>10</v>
      </c>
      <c r="C2266" t="s">
        <v>201</v>
      </c>
      <c r="D2266">
        <v>9596</v>
      </c>
      <c r="E2266" t="str">
        <f t="shared" si="35"/>
        <v>ANGOULEMEEVAUX-LES-BAINS</v>
      </c>
    </row>
    <row r="2267" spans="1:5">
      <c r="A2267">
        <v>10</v>
      </c>
      <c r="B2267" s="1" t="s">
        <v>10</v>
      </c>
      <c r="C2267" t="s">
        <v>202</v>
      </c>
      <c r="D2267">
        <v>7197</v>
      </c>
      <c r="E2267" t="str">
        <f t="shared" si="35"/>
        <v>ANGOULEMEDURAS</v>
      </c>
    </row>
    <row r="2268" spans="1:5">
      <c r="A2268">
        <v>10</v>
      </c>
      <c r="B2268" s="1" t="s">
        <v>10</v>
      </c>
      <c r="C2268" t="s">
        <v>203</v>
      </c>
      <c r="D2268">
        <v>9432</v>
      </c>
      <c r="E2268" t="str">
        <f t="shared" si="35"/>
        <v>ANGOULEMEBOUSSAC</v>
      </c>
    </row>
    <row r="2269" spans="1:5">
      <c r="A2269">
        <v>10</v>
      </c>
      <c r="B2269" s="1" t="s">
        <v>10</v>
      </c>
      <c r="C2269" t="s">
        <v>204</v>
      </c>
      <c r="D2269">
        <v>10558</v>
      </c>
      <c r="E2269" t="str">
        <f t="shared" si="35"/>
        <v>ANGOULEMEAUZANCES</v>
      </c>
    </row>
    <row r="2270" spans="1:5">
      <c r="A2270">
        <v>10</v>
      </c>
      <c r="B2270" s="1" t="s">
        <v>10</v>
      </c>
      <c r="C2270" t="s">
        <v>205</v>
      </c>
      <c r="D2270">
        <v>8713</v>
      </c>
      <c r="E2270" t="str">
        <f t="shared" si="35"/>
        <v>ANGOULEMEBONNAT</v>
      </c>
    </row>
    <row r="2271" spans="1:5">
      <c r="A2271">
        <v>10</v>
      </c>
      <c r="B2271" s="1" t="s">
        <v>10</v>
      </c>
      <c r="C2271" t="s">
        <v>206</v>
      </c>
      <c r="D2271">
        <v>6526</v>
      </c>
      <c r="E2271" t="str">
        <f t="shared" si="35"/>
        <v>ANGOULEMETHENON</v>
      </c>
    </row>
    <row r="2272" spans="1:5">
      <c r="A2272">
        <v>10</v>
      </c>
      <c r="B2272" s="1" t="s">
        <v>10</v>
      </c>
      <c r="C2272" t="s">
        <v>207</v>
      </c>
      <c r="D2272">
        <v>9047</v>
      </c>
      <c r="E2272" t="str">
        <f t="shared" si="35"/>
        <v>ANGOULEMEBEYNAT</v>
      </c>
    </row>
    <row r="2273" spans="1:5">
      <c r="A2273">
        <v>10</v>
      </c>
      <c r="B2273" s="1" t="s">
        <v>10</v>
      </c>
      <c r="C2273" t="s">
        <v>208</v>
      </c>
      <c r="D2273">
        <v>7233</v>
      </c>
      <c r="E2273" t="str">
        <f t="shared" si="35"/>
        <v>ANGOULEMELE GRAND-BOURG</v>
      </c>
    </row>
    <row r="2274" spans="1:5">
      <c r="A2274">
        <v>10</v>
      </c>
      <c r="B2274" s="1" t="s">
        <v>10</v>
      </c>
      <c r="C2274" t="s">
        <v>209</v>
      </c>
      <c r="D2274">
        <v>5769</v>
      </c>
      <c r="E2274" t="str">
        <f t="shared" si="35"/>
        <v>ANGOULEMEEXCIDEUIL</v>
      </c>
    </row>
    <row r="2275" spans="1:5">
      <c r="A2275">
        <v>10</v>
      </c>
      <c r="B2275" s="1" t="s">
        <v>10</v>
      </c>
      <c r="C2275" t="s">
        <v>210</v>
      </c>
      <c r="D2275">
        <v>10693</v>
      </c>
      <c r="E2275" t="str">
        <f t="shared" si="35"/>
        <v>ANGOULEMEMONTFORT-EN-CHALOSSE</v>
      </c>
    </row>
    <row r="2276" spans="1:5">
      <c r="A2276">
        <v>10</v>
      </c>
      <c r="B2276" s="1" t="s">
        <v>10</v>
      </c>
      <c r="C2276" t="s">
        <v>211</v>
      </c>
      <c r="D2276">
        <v>7317</v>
      </c>
      <c r="E2276" t="str">
        <f t="shared" si="35"/>
        <v>ANGOULEMEDUN-LE-PALESTEL</v>
      </c>
    </row>
    <row r="2277" spans="1:5">
      <c r="A2277">
        <v>10</v>
      </c>
      <c r="B2277" s="1" t="s">
        <v>10</v>
      </c>
      <c r="C2277" t="s">
        <v>212</v>
      </c>
      <c r="D2277">
        <v>8743</v>
      </c>
      <c r="E2277" t="str">
        <f t="shared" si="35"/>
        <v>ANGOULEMELABRIT</v>
      </c>
    </row>
    <row r="2278" spans="1:5">
      <c r="A2278">
        <v>11</v>
      </c>
      <c r="B2278" s="1" t="s">
        <v>11</v>
      </c>
      <c r="C2278" t="s">
        <v>12</v>
      </c>
      <c r="D2278">
        <v>6539</v>
      </c>
      <c r="E2278" t="str">
        <f t="shared" si="35"/>
        <v>TALENCEANGLET</v>
      </c>
    </row>
    <row r="2279" spans="1:5">
      <c r="A2279">
        <v>11</v>
      </c>
      <c r="B2279" s="1" t="s">
        <v>11</v>
      </c>
      <c r="C2279" t="s">
        <v>13</v>
      </c>
      <c r="D2279">
        <v>4807</v>
      </c>
      <c r="E2279" t="str">
        <f t="shared" si="35"/>
        <v>TALENCEAGEN</v>
      </c>
    </row>
    <row r="2280" spans="1:5">
      <c r="A2280">
        <v>11</v>
      </c>
      <c r="B2280" s="1" t="s">
        <v>11</v>
      </c>
      <c r="C2280" t="s">
        <v>14</v>
      </c>
      <c r="D2280">
        <v>9494</v>
      </c>
      <c r="E2280" t="str">
        <f t="shared" si="35"/>
        <v>TALENCECHATELLERAULT</v>
      </c>
    </row>
    <row r="2281" spans="1:5">
      <c r="A2281">
        <v>11</v>
      </c>
      <c r="B2281" s="1" t="s">
        <v>11</v>
      </c>
      <c r="C2281" t="s">
        <v>15</v>
      </c>
      <c r="D2281">
        <v>4661</v>
      </c>
      <c r="E2281" t="str">
        <f t="shared" si="35"/>
        <v>TALENCEMONT-DE-MARSAN</v>
      </c>
    </row>
    <row r="2282" spans="1:5">
      <c r="A2282">
        <v>11</v>
      </c>
      <c r="B2282" s="1" t="s">
        <v>11</v>
      </c>
      <c r="C2282" t="s">
        <v>16</v>
      </c>
      <c r="D2282">
        <v>5232</v>
      </c>
      <c r="E2282" t="str">
        <f t="shared" si="35"/>
        <v>TALENCEPERIGUEUX</v>
      </c>
    </row>
    <row r="2283" spans="1:5">
      <c r="A2283">
        <v>11</v>
      </c>
      <c r="B2283" s="1" t="s">
        <v>11</v>
      </c>
      <c r="C2283" t="s">
        <v>17</v>
      </c>
      <c r="D2283">
        <v>528</v>
      </c>
      <c r="E2283" t="str">
        <f t="shared" si="35"/>
        <v>TALENCEVILLENAVE-D'ORNON</v>
      </c>
    </row>
    <row r="2284" spans="1:5">
      <c r="A2284">
        <v>11</v>
      </c>
      <c r="B2284" s="1" t="s">
        <v>11</v>
      </c>
      <c r="C2284" t="s">
        <v>18</v>
      </c>
      <c r="D2284">
        <v>1689</v>
      </c>
      <c r="E2284" t="str">
        <f t="shared" si="35"/>
        <v>TALENCESAINT-MEDARD-EN-JALLES</v>
      </c>
    </row>
    <row r="2285" spans="1:5">
      <c r="A2285">
        <v>11</v>
      </c>
      <c r="B2285" s="1" t="s">
        <v>11</v>
      </c>
      <c r="C2285" t="s">
        <v>19</v>
      </c>
      <c r="D2285">
        <v>4894</v>
      </c>
      <c r="E2285" t="str">
        <f t="shared" si="35"/>
        <v>TALENCEBERGERAC</v>
      </c>
    </row>
    <row r="2286" spans="1:5">
      <c r="A2286">
        <v>11</v>
      </c>
      <c r="B2286" s="1" t="s">
        <v>11</v>
      </c>
      <c r="C2286" t="s">
        <v>20</v>
      </c>
      <c r="D2286">
        <v>4707</v>
      </c>
      <c r="E2286" t="str">
        <f t="shared" si="35"/>
        <v>TALENCESAINTES</v>
      </c>
    </row>
    <row r="2287" spans="1:5">
      <c r="A2287">
        <v>11</v>
      </c>
      <c r="B2287" s="1" t="s">
        <v>11</v>
      </c>
      <c r="C2287" t="s">
        <v>21</v>
      </c>
      <c r="D2287">
        <v>6890</v>
      </c>
      <c r="E2287" t="str">
        <f t="shared" si="35"/>
        <v>TALENCEBIARRITZ</v>
      </c>
    </row>
    <row r="2288" spans="1:5">
      <c r="A2288">
        <v>11</v>
      </c>
      <c r="B2288" s="1" t="s">
        <v>11</v>
      </c>
      <c r="C2288" t="s">
        <v>22</v>
      </c>
      <c r="D2288">
        <v>2433</v>
      </c>
      <c r="E2288" t="str">
        <f t="shared" si="35"/>
        <v>TALENCELA TESTE-DE-BUCH</v>
      </c>
    </row>
    <row r="2289" spans="1:5">
      <c r="A2289">
        <v>11</v>
      </c>
      <c r="B2289" s="1" t="s">
        <v>11</v>
      </c>
      <c r="C2289" t="s">
        <v>23</v>
      </c>
      <c r="D2289">
        <v>5890</v>
      </c>
      <c r="E2289" t="str">
        <f t="shared" si="35"/>
        <v>TALENCEROCHEFORT</v>
      </c>
    </row>
    <row r="2290" spans="1:5">
      <c r="A2290">
        <v>11</v>
      </c>
      <c r="B2290" s="1" t="s">
        <v>11</v>
      </c>
      <c r="C2290" t="s">
        <v>24</v>
      </c>
      <c r="D2290">
        <v>2240</v>
      </c>
      <c r="E2290" t="str">
        <f t="shared" si="35"/>
        <v>TALENCELIBOURNE</v>
      </c>
    </row>
    <row r="2291" spans="1:5">
      <c r="A2291">
        <v>11</v>
      </c>
      <c r="B2291" s="1" t="s">
        <v>11</v>
      </c>
      <c r="C2291" t="s">
        <v>25</v>
      </c>
      <c r="D2291">
        <v>5773</v>
      </c>
      <c r="E2291" t="str">
        <f t="shared" si="35"/>
        <v>TALENCEVILLENEUVE-SUR-LOT</v>
      </c>
    </row>
    <row r="2292" spans="1:5">
      <c r="A2292">
        <v>11</v>
      </c>
      <c r="B2292" s="1" t="s">
        <v>11</v>
      </c>
      <c r="C2292" t="s">
        <v>26</v>
      </c>
      <c r="D2292">
        <v>1390</v>
      </c>
      <c r="E2292" t="str">
        <f t="shared" si="35"/>
        <v>TALENCELE BOUSCAT</v>
      </c>
    </row>
    <row r="2293" spans="1:5">
      <c r="A2293">
        <v>11</v>
      </c>
      <c r="B2293" s="1" t="s">
        <v>11</v>
      </c>
      <c r="C2293" t="s">
        <v>27</v>
      </c>
      <c r="D2293">
        <v>1273</v>
      </c>
      <c r="E2293" t="str">
        <f t="shared" si="35"/>
        <v>TALENCECENON</v>
      </c>
    </row>
    <row r="2294" spans="1:5">
      <c r="A2294">
        <v>11</v>
      </c>
      <c r="B2294" s="1" t="s">
        <v>11</v>
      </c>
      <c r="C2294" t="s">
        <v>28</v>
      </c>
      <c r="D2294">
        <v>1386</v>
      </c>
      <c r="E2294" t="str">
        <f t="shared" si="35"/>
        <v>TALENCEEYSINES</v>
      </c>
    </row>
    <row r="2295" spans="1:5">
      <c r="A2295">
        <v>11</v>
      </c>
      <c r="B2295" s="1" t="s">
        <v>11</v>
      </c>
      <c r="C2295" t="s">
        <v>29</v>
      </c>
      <c r="D2295">
        <v>1285</v>
      </c>
      <c r="E2295" t="str">
        <f t="shared" si="35"/>
        <v>TALENCELORMONT</v>
      </c>
    </row>
    <row r="2296" spans="1:5">
      <c r="A2296">
        <v>11</v>
      </c>
      <c r="B2296" s="1" t="s">
        <v>11</v>
      </c>
      <c r="C2296" t="s">
        <v>30</v>
      </c>
      <c r="D2296">
        <v>5465</v>
      </c>
      <c r="E2296" t="str">
        <f t="shared" si="35"/>
        <v>TALENCEDAX</v>
      </c>
    </row>
    <row r="2297" spans="1:5">
      <c r="A2297">
        <v>11</v>
      </c>
      <c r="B2297" s="1" t="s">
        <v>11</v>
      </c>
      <c r="C2297" t="s">
        <v>31</v>
      </c>
      <c r="D2297">
        <v>2200</v>
      </c>
      <c r="E2297" t="str">
        <f t="shared" si="35"/>
        <v>TALENCEGUJAN-MESTRAS</v>
      </c>
    </row>
    <row r="2298" spans="1:5">
      <c r="A2298">
        <v>11</v>
      </c>
      <c r="B2298" s="1" t="s">
        <v>11</v>
      </c>
      <c r="C2298" t="s">
        <v>32</v>
      </c>
      <c r="D2298">
        <v>9471</v>
      </c>
      <c r="E2298" t="str">
        <f t="shared" si="35"/>
        <v>TALENCEBRESSUIRE</v>
      </c>
    </row>
    <row r="2299" spans="1:5">
      <c r="A2299">
        <v>11</v>
      </c>
      <c r="B2299" s="1" t="s">
        <v>11</v>
      </c>
      <c r="C2299" t="s">
        <v>33</v>
      </c>
      <c r="D2299">
        <v>5420</v>
      </c>
      <c r="E2299" t="str">
        <f t="shared" si="35"/>
        <v>TALENCECOGNAC</v>
      </c>
    </row>
    <row r="2300" spans="1:5">
      <c r="A2300">
        <v>11</v>
      </c>
      <c r="B2300" s="1" t="s">
        <v>11</v>
      </c>
      <c r="C2300" t="s">
        <v>34</v>
      </c>
      <c r="D2300">
        <v>3346</v>
      </c>
      <c r="E2300" t="str">
        <f t="shared" si="35"/>
        <v>TALENCEMARMANDE</v>
      </c>
    </row>
    <row r="2301" spans="1:5">
      <c r="A2301">
        <v>11</v>
      </c>
      <c r="B2301" s="1" t="s">
        <v>11</v>
      </c>
      <c r="C2301" t="s">
        <v>35</v>
      </c>
      <c r="D2301">
        <v>5756</v>
      </c>
      <c r="E2301" t="str">
        <f t="shared" si="35"/>
        <v>TALENCEROYAN</v>
      </c>
    </row>
    <row r="2302" spans="1:5">
      <c r="A2302">
        <v>11</v>
      </c>
      <c r="B2302" s="1" t="s">
        <v>11</v>
      </c>
      <c r="C2302" t="s">
        <v>36</v>
      </c>
      <c r="D2302">
        <v>7616</v>
      </c>
      <c r="E2302" t="str">
        <f t="shared" si="35"/>
        <v>TALENCEHENDAYE</v>
      </c>
    </row>
    <row r="2303" spans="1:5">
      <c r="A2303">
        <v>11</v>
      </c>
      <c r="B2303" s="1" t="s">
        <v>11</v>
      </c>
      <c r="C2303" t="s">
        <v>37</v>
      </c>
      <c r="D2303">
        <v>8641</v>
      </c>
      <c r="E2303" t="str">
        <f t="shared" si="35"/>
        <v>TALENCETULLE</v>
      </c>
    </row>
    <row r="2304" spans="1:5">
      <c r="A2304">
        <v>11</v>
      </c>
      <c r="B2304" s="1" t="s">
        <v>11</v>
      </c>
      <c r="C2304" t="s">
        <v>38</v>
      </c>
      <c r="D2304">
        <v>1639</v>
      </c>
      <c r="E2304" t="str">
        <f t="shared" si="35"/>
        <v>TALENCEAMBARES-ET-LAGRAVE</v>
      </c>
    </row>
    <row r="2305" spans="1:5">
      <c r="A2305">
        <v>11</v>
      </c>
      <c r="B2305" s="1" t="s">
        <v>11</v>
      </c>
      <c r="C2305" t="s">
        <v>39</v>
      </c>
      <c r="D2305">
        <v>6931</v>
      </c>
      <c r="E2305" t="str">
        <f t="shared" si="35"/>
        <v>TALENCEBILLERE</v>
      </c>
    </row>
    <row r="2306" spans="1:5">
      <c r="A2306">
        <v>11</v>
      </c>
      <c r="B2306" s="1" t="s">
        <v>11</v>
      </c>
      <c r="C2306" t="s">
        <v>40</v>
      </c>
      <c r="D2306">
        <v>11991</v>
      </c>
      <c r="E2306" t="str">
        <f t="shared" ref="E2306:E2369" si="36">B2306&amp;C2306</f>
        <v>TALENCEGUERET</v>
      </c>
    </row>
    <row r="2307" spans="1:5">
      <c r="A2307">
        <v>11</v>
      </c>
      <c r="B2307" s="1" t="s">
        <v>11</v>
      </c>
      <c r="C2307" t="s">
        <v>41</v>
      </c>
      <c r="D2307">
        <v>7099</v>
      </c>
      <c r="E2307" t="str">
        <f t="shared" si="36"/>
        <v>TALENCESAINT-JEAN-DE-LUZ</v>
      </c>
    </row>
    <row r="2308" spans="1:5">
      <c r="A2308">
        <v>11</v>
      </c>
      <c r="B2308" s="1" t="s">
        <v>11</v>
      </c>
      <c r="C2308" t="s">
        <v>42</v>
      </c>
      <c r="D2308">
        <v>6969</v>
      </c>
      <c r="E2308" t="str">
        <f t="shared" si="36"/>
        <v>TALENCELONS</v>
      </c>
    </row>
    <row r="2309" spans="1:5">
      <c r="A2309">
        <v>11</v>
      </c>
      <c r="B2309" s="1" t="s">
        <v>11</v>
      </c>
      <c r="C2309" t="s">
        <v>43</v>
      </c>
      <c r="D2309">
        <v>2799</v>
      </c>
      <c r="E2309" t="str">
        <f t="shared" si="36"/>
        <v>TALENCEANDERNOS-LES-BAINS</v>
      </c>
    </row>
    <row r="2310" spans="1:5">
      <c r="A2310">
        <v>11</v>
      </c>
      <c r="B2310" s="1" t="s">
        <v>11</v>
      </c>
      <c r="C2310" t="s">
        <v>44</v>
      </c>
      <c r="D2310">
        <v>7974</v>
      </c>
      <c r="E2310" t="str">
        <f t="shared" si="36"/>
        <v>TALENCESAINT-JUNIEN</v>
      </c>
    </row>
    <row r="2311" spans="1:5">
      <c r="A2311">
        <v>11</v>
      </c>
      <c r="B2311" s="1" t="s">
        <v>11</v>
      </c>
      <c r="C2311" t="s">
        <v>45</v>
      </c>
      <c r="D2311">
        <v>2758</v>
      </c>
      <c r="E2311" t="str">
        <f t="shared" si="36"/>
        <v>TALENCEARCACHON</v>
      </c>
    </row>
    <row r="2312" spans="1:5">
      <c r="A2312">
        <v>11</v>
      </c>
      <c r="B2312" s="1" t="s">
        <v>11</v>
      </c>
      <c r="C2312" t="s">
        <v>46</v>
      </c>
      <c r="D2312">
        <v>7314</v>
      </c>
      <c r="E2312" t="str">
        <f t="shared" si="36"/>
        <v>TALENCEORTHEZ</v>
      </c>
    </row>
    <row r="2313" spans="1:5">
      <c r="A2313">
        <v>11</v>
      </c>
      <c r="B2313" s="1" t="s">
        <v>11</v>
      </c>
      <c r="C2313" t="s">
        <v>47</v>
      </c>
      <c r="D2313">
        <v>8636</v>
      </c>
      <c r="E2313" t="str">
        <f t="shared" si="36"/>
        <v>TALENCEOLORON-SAINTE-MARIE</v>
      </c>
    </row>
    <row r="2314" spans="1:5">
      <c r="A2314">
        <v>11</v>
      </c>
      <c r="B2314" s="1" t="s">
        <v>11</v>
      </c>
      <c r="C2314" t="s">
        <v>48</v>
      </c>
      <c r="D2314">
        <v>9715</v>
      </c>
      <c r="E2314" t="str">
        <f t="shared" si="36"/>
        <v>TALENCEPANAZOL</v>
      </c>
    </row>
    <row r="2315" spans="1:5">
      <c r="A2315">
        <v>11</v>
      </c>
      <c r="B2315" s="1" t="s">
        <v>11</v>
      </c>
      <c r="C2315" t="s">
        <v>49</v>
      </c>
      <c r="D2315">
        <v>8391</v>
      </c>
      <c r="E2315" t="str">
        <f t="shared" si="36"/>
        <v>TALENCEPARTHENAY</v>
      </c>
    </row>
    <row r="2316" spans="1:5">
      <c r="A2316">
        <v>11</v>
      </c>
      <c r="B2316" s="1" t="s">
        <v>11</v>
      </c>
      <c r="C2316" t="s">
        <v>50</v>
      </c>
      <c r="D2316">
        <v>1900</v>
      </c>
      <c r="E2316" t="str">
        <f t="shared" si="36"/>
        <v>TALENCESAINT-ANDRE-DE-CUBZAC</v>
      </c>
    </row>
    <row r="2317" spans="1:5">
      <c r="A2317">
        <v>11</v>
      </c>
      <c r="B2317" s="1" t="s">
        <v>11</v>
      </c>
      <c r="C2317" t="s">
        <v>51</v>
      </c>
      <c r="D2317">
        <v>10078</v>
      </c>
      <c r="E2317" t="str">
        <f t="shared" si="36"/>
        <v>TALENCEUSSEL</v>
      </c>
    </row>
    <row r="2318" spans="1:5">
      <c r="A2318">
        <v>11</v>
      </c>
      <c r="B2318" s="1" t="s">
        <v>11</v>
      </c>
      <c r="C2318" t="s">
        <v>52</v>
      </c>
      <c r="D2318">
        <v>9946</v>
      </c>
      <c r="E2318" t="str">
        <f t="shared" si="36"/>
        <v>TALENCETHOUARS</v>
      </c>
    </row>
    <row r="2319" spans="1:5">
      <c r="A2319">
        <v>11</v>
      </c>
      <c r="B2319" s="1" t="s">
        <v>11</v>
      </c>
      <c r="C2319" t="s">
        <v>53</v>
      </c>
      <c r="D2319">
        <v>8217</v>
      </c>
      <c r="E2319" t="str">
        <f t="shared" si="36"/>
        <v>TALENCESARLAT-LA-CANEDA</v>
      </c>
    </row>
    <row r="2320" spans="1:5">
      <c r="A2320">
        <v>11</v>
      </c>
      <c r="B2320" s="1" t="s">
        <v>11</v>
      </c>
      <c r="C2320" t="s">
        <v>54</v>
      </c>
      <c r="D2320">
        <v>6351</v>
      </c>
      <c r="E2320" t="str">
        <f t="shared" si="36"/>
        <v>TALENCEAYTRE</v>
      </c>
    </row>
    <row r="2321" spans="1:5">
      <c r="A2321">
        <v>11</v>
      </c>
      <c r="B2321" s="1" t="s">
        <v>11</v>
      </c>
      <c r="C2321" t="s">
        <v>55</v>
      </c>
      <c r="D2321">
        <v>4008</v>
      </c>
      <c r="E2321" t="str">
        <f t="shared" si="36"/>
        <v>TALENCETONNEINS</v>
      </c>
    </row>
    <row r="2322" spans="1:5">
      <c r="A2322">
        <v>11</v>
      </c>
      <c r="B2322" s="1" t="s">
        <v>11</v>
      </c>
      <c r="C2322" t="s">
        <v>56</v>
      </c>
      <c r="D2322">
        <v>9103</v>
      </c>
      <c r="E2322" t="str">
        <f t="shared" si="36"/>
        <v>TALENCECOUZEIX</v>
      </c>
    </row>
    <row r="2323" spans="1:5">
      <c r="A2323">
        <v>11</v>
      </c>
      <c r="B2323" s="1" t="s">
        <v>11</v>
      </c>
      <c r="C2323" t="s">
        <v>57</v>
      </c>
      <c r="D2323">
        <v>10426</v>
      </c>
      <c r="E2323" t="str">
        <f t="shared" si="36"/>
        <v>TALENCEMAULEON</v>
      </c>
    </row>
    <row r="2324" spans="1:5">
      <c r="A2324">
        <v>11</v>
      </c>
      <c r="B2324" s="1" t="s">
        <v>11</v>
      </c>
      <c r="C2324" t="s">
        <v>58</v>
      </c>
      <c r="D2324">
        <v>4978</v>
      </c>
      <c r="E2324" t="str">
        <f t="shared" si="36"/>
        <v>TALENCECOULOUNIEIX-CHAMIERS</v>
      </c>
    </row>
    <row r="2325" spans="1:5">
      <c r="A2325">
        <v>11</v>
      </c>
      <c r="B2325" s="1" t="s">
        <v>11</v>
      </c>
      <c r="C2325" t="s">
        <v>59</v>
      </c>
      <c r="D2325">
        <v>3042</v>
      </c>
      <c r="E2325" t="str">
        <f t="shared" si="36"/>
        <v>TALENCECOUTRAS</v>
      </c>
    </row>
    <row r="2326" spans="1:5">
      <c r="A2326">
        <v>11</v>
      </c>
      <c r="B2326" s="1" t="s">
        <v>11</v>
      </c>
      <c r="C2326" t="s">
        <v>60</v>
      </c>
      <c r="D2326">
        <v>5421</v>
      </c>
      <c r="E2326" t="str">
        <f t="shared" si="36"/>
        <v>TALENCESAINT-VINCENT-DE-TYROSSE</v>
      </c>
    </row>
    <row r="2327" spans="1:5">
      <c r="A2327">
        <v>11</v>
      </c>
      <c r="B2327" s="1" t="s">
        <v>11</v>
      </c>
      <c r="C2327" t="s">
        <v>61</v>
      </c>
      <c r="D2327">
        <v>5433</v>
      </c>
      <c r="E2327" t="str">
        <f t="shared" si="36"/>
        <v>TALENCETONNAY-CHARENTE</v>
      </c>
    </row>
    <row r="2328" spans="1:5">
      <c r="A2328">
        <v>11</v>
      </c>
      <c r="B2328" s="1" t="s">
        <v>11</v>
      </c>
      <c r="C2328" t="s">
        <v>62</v>
      </c>
      <c r="D2328">
        <v>7484</v>
      </c>
      <c r="E2328" t="str">
        <f t="shared" si="36"/>
        <v>TALENCEMALEMORT-SUR-CORREZE</v>
      </c>
    </row>
    <row r="2329" spans="1:5">
      <c r="A2329">
        <v>11</v>
      </c>
      <c r="B2329" s="1" t="s">
        <v>11</v>
      </c>
      <c r="C2329" t="s">
        <v>63</v>
      </c>
      <c r="D2329">
        <v>5383</v>
      </c>
      <c r="E2329" t="str">
        <f t="shared" si="36"/>
        <v>TALENCESAINT-JEAN-D'ANGELY</v>
      </c>
    </row>
    <row r="2330" spans="1:5">
      <c r="A2330">
        <v>11</v>
      </c>
      <c r="B2330" s="1" t="s">
        <v>11</v>
      </c>
      <c r="C2330" t="s">
        <v>64</v>
      </c>
      <c r="D2330">
        <v>5386</v>
      </c>
      <c r="E2330" t="str">
        <f t="shared" si="36"/>
        <v>TALENCERUELLE-SUR-TOUVRE</v>
      </c>
    </row>
    <row r="2331" spans="1:5">
      <c r="A2331">
        <v>11</v>
      </c>
      <c r="B2331" s="1" t="s">
        <v>11</v>
      </c>
      <c r="C2331" t="s">
        <v>65</v>
      </c>
      <c r="D2331">
        <v>4826</v>
      </c>
      <c r="E2331" t="str">
        <f t="shared" si="36"/>
        <v>TALENCELA COURONNE</v>
      </c>
    </row>
    <row r="2332" spans="1:5">
      <c r="A2332">
        <v>11</v>
      </c>
      <c r="B2332" s="1" t="s">
        <v>11</v>
      </c>
      <c r="C2332" t="s">
        <v>66</v>
      </c>
      <c r="D2332">
        <v>2072</v>
      </c>
      <c r="E2332" t="str">
        <f t="shared" si="36"/>
        <v>TALENCELANGON</v>
      </c>
    </row>
    <row r="2333" spans="1:5">
      <c r="A2333">
        <v>11</v>
      </c>
      <c r="B2333" s="1" t="s">
        <v>11</v>
      </c>
      <c r="C2333" t="s">
        <v>67</v>
      </c>
      <c r="D2333">
        <v>5143</v>
      </c>
      <c r="E2333" t="str">
        <f t="shared" si="36"/>
        <v>TALENCESOUSTONS</v>
      </c>
    </row>
    <row r="2334" spans="1:5">
      <c r="A2334">
        <v>11</v>
      </c>
      <c r="B2334" s="1" t="s">
        <v>11</v>
      </c>
      <c r="C2334" t="s">
        <v>68</v>
      </c>
      <c r="D2334">
        <v>6748</v>
      </c>
      <c r="E2334" t="str">
        <f t="shared" si="36"/>
        <v>TALENCELAGORD</v>
      </c>
    </row>
    <row r="2335" spans="1:5">
      <c r="A2335">
        <v>11</v>
      </c>
      <c r="B2335" s="1" t="s">
        <v>11</v>
      </c>
      <c r="C2335" t="s">
        <v>69</v>
      </c>
      <c r="D2335">
        <v>4821</v>
      </c>
      <c r="E2335" t="str">
        <f t="shared" si="36"/>
        <v>TALENCENERAC</v>
      </c>
    </row>
    <row r="2336" spans="1:5">
      <c r="A2336">
        <v>11</v>
      </c>
      <c r="B2336" s="1" t="s">
        <v>11</v>
      </c>
      <c r="C2336" t="s">
        <v>70</v>
      </c>
      <c r="D2336">
        <v>4088</v>
      </c>
      <c r="E2336" t="str">
        <f t="shared" si="36"/>
        <v>TALENCEMIMIZAN</v>
      </c>
    </row>
    <row r="2337" spans="1:5">
      <c r="A2337">
        <v>11</v>
      </c>
      <c r="B2337" s="1" t="s">
        <v>11</v>
      </c>
      <c r="C2337" t="s">
        <v>71</v>
      </c>
      <c r="D2337">
        <v>5426</v>
      </c>
      <c r="E2337" t="str">
        <f t="shared" si="36"/>
        <v>TALENCESAUJON</v>
      </c>
    </row>
    <row r="2338" spans="1:5">
      <c r="A2338">
        <v>11</v>
      </c>
      <c r="B2338" s="1" t="s">
        <v>11</v>
      </c>
      <c r="C2338" t="s">
        <v>72</v>
      </c>
      <c r="D2338">
        <v>5608</v>
      </c>
      <c r="E2338" t="str">
        <f t="shared" si="36"/>
        <v>TALENCETRELISSAC</v>
      </c>
    </row>
    <row r="2339" spans="1:5">
      <c r="A2339">
        <v>11</v>
      </c>
      <c r="B2339" s="1" t="s">
        <v>11</v>
      </c>
      <c r="C2339" t="s">
        <v>73</v>
      </c>
      <c r="D2339">
        <v>7171</v>
      </c>
      <c r="E2339" t="str">
        <f t="shared" si="36"/>
        <v>TALENCEMOURENX</v>
      </c>
    </row>
    <row r="2340" spans="1:5">
      <c r="A2340">
        <v>11</v>
      </c>
      <c r="B2340" s="1" t="s">
        <v>11</v>
      </c>
      <c r="C2340" t="s">
        <v>74</v>
      </c>
      <c r="D2340">
        <v>9882</v>
      </c>
      <c r="E2340" t="str">
        <f t="shared" si="36"/>
        <v>TALENCECHAUVIGNY</v>
      </c>
    </row>
    <row r="2341" spans="1:5">
      <c r="A2341">
        <v>11</v>
      </c>
      <c r="B2341" s="1" t="s">
        <v>11</v>
      </c>
      <c r="C2341" t="s">
        <v>75</v>
      </c>
      <c r="D2341">
        <v>8360</v>
      </c>
      <c r="E2341" t="str">
        <f t="shared" si="36"/>
        <v>TALENCESAINT-YRIEIX-LA-PERCHE</v>
      </c>
    </row>
    <row r="2342" spans="1:5">
      <c r="A2342">
        <v>11</v>
      </c>
      <c r="B2342" s="1" t="s">
        <v>11</v>
      </c>
      <c r="C2342" t="s">
        <v>76</v>
      </c>
      <c r="D2342">
        <v>7480</v>
      </c>
      <c r="E2342" t="str">
        <f t="shared" si="36"/>
        <v>TALENCESAINT-MAIXENT-L'ECOLE</v>
      </c>
    </row>
    <row r="2343" spans="1:5">
      <c r="A2343">
        <v>11</v>
      </c>
      <c r="B2343" s="1" t="s">
        <v>11</v>
      </c>
      <c r="C2343" t="s">
        <v>77</v>
      </c>
      <c r="D2343">
        <v>10804</v>
      </c>
      <c r="E2343" t="str">
        <f t="shared" si="36"/>
        <v>TALENCELOUDUN</v>
      </c>
    </row>
    <row r="2344" spans="1:5">
      <c r="A2344">
        <v>11</v>
      </c>
      <c r="B2344" s="1" t="s">
        <v>11</v>
      </c>
      <c r="C2344" t="s">
        <v>78</v>
      </c>
      <c r="D2344">
        <v>5417</v>
      </c>
      <c r="E2344" t="str">
        <f t="shared" si="36"/>
        <v>TALENCEBOULAZAC</v>
      </c>
    </row>
    <row r="2345" spans="1:5">
      <c r="A2345">
        <v>11</v>
      </c>
      <c r="B2345" s="1" t="s">
        <v>11</v>
      </c>
      <c r="C2345" t="s">
        <v>79</v>
      </c>
      <c r="D2345">
        <v>7076</v>
      </c>
      <c r="E2345" t="str">
        <f t="shared" si="36"/>
        <v>TALENCECAMBO-LES-BAINS</v>
      </c>
    </row>
    <row r="2346" spans="1:5">
      <c r="A2346">
        <v>11</v>
      </c>
      <c r="B2346" s="1" t="s">
        <v>11</v>
      </c>
      <c r="C2346" t="s">
        <v>80</v>
      </c>
      <c r="D2346">
        <v>6130</v>
      </c>
      <c r="E2346" t="str">
        <f t="shared" si="36"/>
        <v>TALENCESURGERES</v>
      </c>
    </row>
    <row r="2347" spans="1:5">
      <c r="A2347">
        <v>11</v>
      </c>
      <c r="B2347" s="1" t="s">
        <v>11</v>
      </c>
      <c r="C2347" t="s">
        <v>81</v>
      </c>
      <c r="D2347">
        <v>7687</v>
      </c>
      <c r="E2347" t="str">
        <f t="shared" si="36"/>
        <v>TALENCESAINT-PIERRE-D'OLERON</v>
      </c>
    </row>
    <row r="2348" spans="1:5">
      <c r="A2348">
        <v>11</v>
      </c>
      <c r="B2348" s="1" t="s">
        <v>11</v>
      </c>
      <c r="C2348" t="s">
        <v>82</v>
      </c>
      <c r="D2348">
        <v>6847</v>
      </c>
      <c r="E2348" t="str">
        <f t="shared" si="36"/>
        <v>TALENCECHAURAY</v>
      </c>
    </row>
    <row r="2349" spans="1:5">
      <c r="A2349">
        <v>11</v>
      </c>
      <c r="B2349" s="1" t="s">
        <v>11</v>
      </c>
      <c r="C2349" t="s">
        <v>83</v>
      </c>
      <c r="D2349">
        <v>10571</v>
      </c>
      <c r="E2349" t="str">
        <f t="shared" si="36"/>
        <v>TALENCESALLES</v>
      </c>
    </row>
    <row r="2350" spans="1:5">
      <c r="A2350">
        <v>11</v>
      </c>
      <c r="B2350" s="1" t="s">
        <v>11</v>
      </c>
      <c r="C2350" t="s">
        <v>84</v>
      </c>
      <c r="D2350">
        <v>6821</v>
      </c>
      <c r="E2350" t="str">
        <f t="shared" si="36"/>
        <v>TALENCEUSTARITZ</v>
      </c>
    </row>
    <row r="2351" spans="1:5">
      <c r="A2351">
        <v>11</v>
      </c>
      <c r="B2351" s="1" t="s">
        <v>11</v>
      </c>
      <c r="C2351" t="s">
        <v>85</v>
      </c>
      <c r="D2351">
        <v>10156</v>
      </c>
      <c r="E2351" t="str">
        <f t="shared" si="36"/>
        <v>TALENCEMONTMORILLON</v>
      </c>
    </row>
    <row r="2352" spans="1:5">
      <c r="A2352">
        <v>11</v>
      </c>
      <c r="B2352" s="1" t="s">
        <v>11</v>
      </c>
      <c r="C2352" t="s">
        <v>86</v>
      </c>
      <c r="D2352">
        <v>6881</v>
      </c>
      <c r="E2352" t="str">
        <f t="shared" si="36"/>
        <v>TALENCETERRASSON-LAVILLEDIEU</v>
      </c>
    </row>
    <row r="2353" spans="1:5">
      <c r="A2353">
        <v>11</v>
      </c>
      <c r="B2353" s="1" t="s">
        <v>11</v>
      </c>
      <c r="C2353" t="s">
        <v>87</v>
      </c>
      <c r="D2353">
        <v>5121</v>
      </c>
      <c r="E2353" t="str">
        <f t="shared" si="36"/>
        <v>TALENCEAIRE-SUR-L'ADOUR</v>
      </c>
    </row>
    <row r="2354" spans="1:5">
      <c r="A2354">
        <v>11</v>
      </c>
      <c r="B2354" s="1" t="s">
        <v>11</v>
      </c>
      <c r="C2354" t="s">
        <v>88</v>
      </c>
      <c r="D2354">
        <v>5047</v>
      </c>
      <c r="E2354" t="str">
        <f t="shared" si="36"/>
        <v>TALENCESAINTE-LIVRADE-SUR-LOT</v>
      </c>
    </row>
    <row r="2355" spans="1:5">
      <c r="A2355">
        <v>11</v>
      </c>
      <c r="B2355" s="1" t="s">
        <v>11</v>
      </c>
      <c r="C2355" t="s">
        <v>89</v>
      </c>
      <c r="D2355">
        <v>8480</v>
      </c>
      <c r="E2355" t="str">
        <f t="shared" si="36"/>
        <v>TALENCEMIGNE-AUXANCES</v>
      </c>
    </row>
    <row r="2356" spans="1:5">
      <c r="A2356">
        <v>11</v>
      </c>
      <c r="B2356" s="1" t="s">
        <v>11</v>
      </c>
      <c r="C2356" t="s">
        <v>90</v>
      </c>
      <c r="D2356">
        <v>6336</v>
      </c>
      <c r="E2356" t="str">
        <f t="shared" si="36"/>
        <v>TALENCECHATELAILLON-PLAGE</v>
      </c>
    </row>
    <row r="2357" spans="1:5">
      <c r="A2357">
        <v>11</v>
      </c>
      <c r="B2357" s="1" t="s">
        <v>11</v>
      </c>
      <c r="C2357" t="s">
        <v>91</v>
      </c>
      <c r="D2357">
        <v>8638</v>
      </c>
      <c r="E2357" t="str">
        <f t="shared" si="36"/>
        <v>TALENCEJAUNAY-CLAN</v>
      </c>
    </row>
    <row r="2358" spans="1:5">
      <c r="A2358">
        <v>11</v>
      </c>
      <c r="B2358" s="1" t="s">
        <v>11</v>
      </c>
      <c r="C2358" t="s">
        <v>92</v>
      </c>
      <c r="D2358">
        <v>5236</v>
      </c>
      <c r="E2358" t="str">
        <f t="shared" si="36"/>
        <v>TALENCEGOND-PONTOUVRE</v>
      </c>
    </row>
    <row r="2359" spans="1:5">
      <c r="A2359">
        <v>11</v>
      </c>
      <c r="B2359" s="1" t="s">
        <v>11</v>
      </c>
      <c r="C2359" t="s">
        <v>93</v>
      </c>
      <c r="D2359">
        <v>4200</v>
      </c>
      <c r="E2359" t="str">
        <f t="shared" si="36"/>
        <v>TALENCELESPARRE-MEDOC</v>
      </c>
    </row>
    <row r="2360" spans="1:5">
      <c r="A2360">
        <v>11</v>
      </c>
      <c r="B2360" s="1" t="s">
        <v>11</v>
      </c>
      <c r="C2360" t="s">
        <v>94</v>
      </c>
      <c r="D2360">
        <v>6347</v>
      </c>
      <c r="E2360" t="str">
        <f t="shared" si="36"/>
        <v>TALENCEMARENNES</v>
      </c>
    </row>
    <row r="2361" spans="1:5">
      <c r="A2361">
        <v>11</v>
      </c>
      <c r="B2361" s="1" t="s">
        <v>11</v>
      </c>
      <c r="C2361" t="s">
        <v>95</v>
      </c>
      <c r="D2361">
        <v>9949</v>
      </c>
      <c r="E2361" t="str">
        <f t="shared" si="36"/>
        <v>TALENCEAMBAZAC</v>
      </c>
    </row>
    <row r="2362" spans="1:5">
      <c r="A2362">
        <v>11</v>
      </c>
      <c r="B2362" s="1" t="s">
        <v>11</v>
      </c>
      <c r="C2362" t="s">
        <v>96</v>
      </c>
      <c r="D2362">
        <v>9073</v>
      </c>
      <c r="E2362" t="str">
        <f t="shared" si="36"/>
        <v>TALENCEAIXE-SUR-VIENNE</v>
      </c>
    </row>
    <row r="2363" spans="1:5">
      <c r="A2363">
        <v>11</v>
      </c>
      <c r="B2363" s="1" t="s">
        <v>11</v>
      </c>
      <c r="C2363" t="s">
        <v>97</v>
      </c>
      <c r="D2363">
        <v>3286</v>
      </c>
      <c r="E2363" t="str">
        <f t="shared" si="36"/>
        <v>TALENCEPARENTIS-EN-BORN</v>
      </c>
    </row>
    <row r="2364" spans="1:5">
      <c r="A2364">
        <v>11</v>
      </c>
      <c r="B2364" s="1" t="s">
        <v>11</v>
      </c>
      <c r="C2364" t="s">
        <v>98</v>
      </c>
      <c r="D2364">
        <v>3397</v>
      </c>
      <c r="E2364" t="str">
        <f t="shared" si="36"/>
        <v>TALENCEMONTPON-MENESTEROL</v>
      </c>
    </row>
    <row r="2365" spans="1:5">
      <c r="A2365">
        <v>11</v>
      </c>
      <c r="B2365" s="1" t="s">
        <v>11</v>
      </c>
      <c r="C2365" t="s">
        <v>99</v>
      </c>
      <c r="D2365">
        <v>4570</v>
      </c>
      <c r="E2365" t="str">
        <f t="shared" si="36"/>
        <v>TALENCESAINT-ASTIER</v>
      </c>
    </row>
    <row r="2366" spans="1:5">
      <c r="A2366">
        <v>11</v>
      </c>
      <c r="B2366" s="1" t="s">
        <v>11</v>
      </c>
      <c r="C2366" t="s">
        <v>100</v>
      </c>
      <c r="D2366">
        <v>10873</v>
      </c>
      <c r="E2366" t="str">
        <f t="shared" si="36"/>
        <v>TALENCELA SOUTERRAINE</v>
      </c>
    </row>
    <row r="2367" spans="1:5">
      <c r="A2367">
        <v>11</v>
      </c>
      <c r="B2367" s="1" t="s">
        <v>11</v>
      </c>
      <c r="C2367" t="s">
        <v>101</v>
      </c>
      <c r="D2367">
        <v>8580</v>
      </c>
      <c r="E2367" t="str">
        <f t="shared" si="36"/>
        <v>TALENCEVOUNEUIL-SOUS-BIARD</v>
      </c>
    </row>
    <row r="2368" spans="1:5">
      <c r="A2368">
        <v>11</v>
      </c>
      <c r="B2368" s="1" t="s">
        <v>11</v>
      </c>
      <c r="C2368" t="s">
        <v>102</v>
      </c>
      <c r="D2368">
        <v>7414</v>
      </c>
      <c r="E2368" t="str">
        <f t="shared" si="36"/>
        <v>TALENCEFUMEL</v>
      </c>
    </row>
    <row r="2369" spans="1:5">
      <c r="A2369">
        <v>11</v>
      </c>
      <c r="B2369" s="1" t="s">
        <v>11</v>
      </c>
      <c r="C2369" t="s">
        <v>103</v>
      </c>
      <c r="D2369">
        <v>6228</v>
      </c>
      <c r="E2369" t="str">
        <f t="shared" si="36"/>
        <v>TALENCESAINT-MARTIN-DE-SEIGNANX</v>
      </c>
    </row>
    <row r="2370" spans="1:5">
      <c r="A2370">
        <v>11</v>
      </c>
      <c r="B2370" s="1" t="s">
        <v>11</v>
      </c>
      <c r="C2370" t="s">
        <v>104</v>
      </c>
      <c r="D2370">
        <v>3905</v>
      </c>
      <c r="E2370" t="str">
        <f t="shared" ref="E2370:E2433" si="37">B2370&amp;C2370</f>
        <v>TALENCEBARBEZIEUX-SAINT-HILAIRE</v>
      </c>
    </row>
    <row r="2371" spans="1:5">
      <c r="A2371">
        <v>11</v>
      </c>
      <c r="B2371" s="1" t="s">
        <v>11</v>
      </c>
      <c r="C2371" t="s">
        <v>105</v>
      </c>
      <c r="D2371">
        <v>9413</v>
      </c>
      <c r="E2371" t="str">
        <f t="shared" si="37"/>
        <v>TALENCECONDAT-SUR-VIENNE</v>
      </c>
    </row>
    <row r="2372" spans="1:5">
      <c r="A2372">
        <v>11</v>
      </c>
      <c r="B2372" s="1" t="s">
        <v>11</v>
      </c>
      <c r="C2372" t="s">
        <v>106</v>
      </c>
      <c r="D2372">
        <v>6483</v>
      </c>
      <c r="E2372" t="str">
        <f t="shared" si="37"/>
        <v>TALENCELA TREMBLADE</v>
      </c>
    </row>
    <row r="2373" spans="1:5">
      <c r="A2373">
        <v>11</v>
      </c>
      <c r="B2373" s="1" t="s">
        <v>11</v>
      </c>
      <c r="C2373" t="s">
        <v>107</v>
      </c>
      <c r="D2373">
        <v>6299</v>
      </c>
      <c r="E2373" t="str">
        <f t="shared" si="37"/>
        <v>TALENCEMOUGUERRE</v>
      </c>
    </row>
    <row r="2374" spans="1:5">
      <c r="A2374">
        <v>11</v>
      </c>
      <c r="B2374" s="1" t="s">
        <v>11</v>
      </c>
      <c r="C2374" t="s">
        <v>108</v>
      </c>
      <c r="D2374">
        <v>9886</v>
      </c>
      <c r="E2374" t="str">
        <f t="shared" si="37"/>
        <v>TALENCECERIZAY</v>
      </c>
    </row>
    <row r="2375" spans="1:5">
      <c r="A2375">
        <v>11</v>
      </c>
      <c r="B2375" s="1" t="s">
        <v>11</v>
      </c>
      <c r="C2375" t="s">
        <v>109</v>
      </c>
      <c r="D2375">
        <v>6988</v>
      </c>
      <c r="E2375" t="str">
        <f t="shared" si="37"/>
        <v>TALENCESAINT-PANTALEON-DE-LARCHE</v>
      </c>
    </row>
    <row r="2376" spans="1:5">
      <c r="A2376">
        <v>11</v>
      </c>
      <c r="B2376" s="1" t="s">
        <v>11</v>
      </c>
      <c r="C2376" t="s">
        <v>110</v>
      </c>
      <c r="D2376">
        <v>3109</v>
      </c>
      <c r="E2376" t="str">
        <f t="shared" si="37"/>
        <v>TALENCEBLAYE</v>
      </c>
    </row>
    <row r="2377" spans="1:5">
      <c r="A2377">
        <v>11</v>
      </c>
      <c r="B2377" s="1" t="s">
        <v>11</v>
      </c>
      <c r="C2377" t="s">
        <v>111</v>
      </c>
      <c r="D2377">
        <v>3564</v>
      </c>
      <c r="E2377" t="str">
        <f t="shared" si="37"/>
        <v>TALENCECASTELJALOUX</v>
      </c>
    </row>
    <row r="2378" spans="1:5">
      <c r="A2378">
        <v>11</v>
      </c>
      <c r="B2378" s="1" t="s">
        <v>11</v>
      </c>
      <c r="C2378" t="s">
        <v>112</v>
      </c>
      <c r="D2378">
        <v>7471</v>
      </c>
      <c r="E2378" t="str">
        <f t="shared" si="37"/>
        <v>TALENCEMARANS</v>
      </c>
    </row>
    <row r="2379" spans="1:5">
      <c r="A2379">
        <v>11</v>
      </c>
      <c r="B2379" s="1" t="s">
        <v>11</v>
      </c>
      <c r="C2379" t="s">
        <v>113</v>
      </c>
      <c r="D2379">
        <v>10335</v>
      </c>
      <c r="E2379" t="str">
        <f t="shared" si="37"/>
        <v>TALENCESAINT-LEONARD-DE-NOBLAT</v>
      </c>
    </row>
    <row r="2380" spans="1:5">
      <c r="A2380">
        <v>11</v>
      </c>
      <c r="B2380" s="1" t="s">
        <v>11</v>
      </c>
      <c r="C2380" t="s">
        <v>114</v>
      </c>
      <c r="D2380">
        <v>8723</v>
      </c>
      <c r="E2380" t="str">
        <f t="shared" si="37"/>
        <v>TALENCECHASSENEUIL-DU-POITOU</v>
      </c>
    </row>
    <row r="2381" spans="1:5">
      <c r="A2381">
        <v>11</v>
      </c>
      <c r="B2381" s="1" t="s">
        <v>11</v>
      </c>
      <c r="C2381" t="s">
        <v>115</v>
      </c>
      <c r="D2381">
        <v>5978</v>
      </c>
      <c r="E2381" t="str">
        <f t="shared" si="37"/>
        <v>TALENCEHAGETMAU</v>
      </c>
    </row>
    <row r="2382" spans="1:5">
      <c r="A2382">
        <v>11</v>
      </c>
      <c r="B2382" s="1" t="s">
        <v>11</v>
      </c>
      <c r="C2382" t="s">
        <v>116</v>
      </c>
      <c r="D2382">
        <v>2916</v>
      </c>
      <c r="E2382" t="str">
        <f t="shared" si="37"/>
        <v>TALENCELACANAU</v>
      </c>
    </row>
    <row r="2383" spans="1:5">
      <c r="A2383">
        <v>11</v>
      </c>
      <c r="B2383" s="1" t="s">
        <v>11</v>
      </c>
      <c r="C2383" t="s">
        <v>117</v>
      </c>
      <c r="D2383">
        <v>9116</v>
      </c>
      <c r="E2383" t="str">
        <f t="shared" si="37"/>
        <v>TALENCEEGLETONS</v>
      </c>
    </row>
    <row r="2384" spans="1:5">
      <c r="A2384">
        <v>11</v>
      </c>
      <c r="B2384" s="1" t="s">
        <v>11</v>
      </c>
      <c r="C2384" t="s">
        <v>118</v>
      </c>
      <c r="D2384">
        <v>5502</v>
      </c>
      <c r="E2384" t="str">
        <f t="shared" si="37"/>
        <v>TALENCEJARNAC</v>
      </c>
    </row>
    <row r="2385" spans="1:5">
      <c r="A2385">
        <v>11</v>
      </c>
      <c r="B2385" s="1" t="s">
        <v>11</v>
      </c>
      <c r="C2385" t="s">
        <v>119</v>
      </c>
      <c r="D2385">
        <v>4324</v>
      </c>
      <c r="E2385" t="str">
        <f t="shared" si="37"/>
        <v>TALENCEPINEUILH</v>
      </c>
    </row>
    <row r="2386" spans="1:5">
      <c r="A2386">
        <v>11</v>
      </c>
      <c r="B2386" s="1" t="s">
        <v>11</v>
      </c>
      <c r="C2386" t="s">
        <v>120</v>
      </c>
      <c r="D2386">
        <v>1904</v>
      </c>
      <c r="E2386" t="str">
        <f t="shared" si="37"/>
        <v>TALENCECREON</v>
      </c>
    </row>
    <row r="2387" spans="1:5">
      <c r="A2387">
        <v>11</v>
      </c>
      <c r="B2387" s="1" t="s">
        <v>11</v>
      </c>
      <c r="C2387" t="s">
        <v>121</v>
      </c>
      <c r="D2387">
        <v>3843</v>
      </c>
      <c r="E2387" t="str">
        <f t="shared" si="37"/>
        <v>TALENCEAIGUILLON</v>
      </c>
    </row>
    <row r="2388" spans="1:5">
      <c r="A2388">
        <v>11</v>
      </c>
      <c r="B2388" s="1" t="s">
        <v>11</v>
      </c>
      <c r="C2388" t="s">
        <v>122</v>
      </c>
      <c r="D2388">
        <v>8984</v>
      </c>
      <c r="E2388" t="str">
        <f t="shared" si="37"/>
        <v>TALENCEBELLAC</v>
      </c>
    </row>
    <row r="2389" spans="1:5">
      <c r="A2389">
        <v>11</v>
      </c>
      <c r="B2389" s="1" t="s">
        <v>11</v>
      </c>
      <c r="C2389" t="s">
        <v>123</v>
      </c>
      <c r="D2389">
        <v>4748</v>
      </c>
      <c r="E2389" t="str">
        <f t="shared" si="37"/>
        <v>TALENCEPRIGONRIEUX</v>
      </c>
    </row>
    <row r="2390" spans="1:5">
      <c r="A2390">
        <v>11</v>
      </c>
      <c r="B2390" s="1" t="s">
        <v>11</v>
      </c>
      <c r="C2390" t="s">
        <v>124</v>
      </c>
      <c r="D2390">
        <v>6715</v>
      </c>
      <c r="E2390" t="str">
        <f t="shared" si="37"/>
        <v>TALENCEMORLAAS</v>
      </c>
    </row>
    <row r="2391" spans="1:5">
      <c r="A2391">
        <v>11</v>
      </c>
      <c r="B2391" s="1" t="s">
        <v>11</v>
      </c>
      <c r="C2391" t="s">
        <v>125</v>
      </c>
      <c r="D2391">
        <v>3967</v>
      </c>
      <c r="E2391" t="str">
        <f t="shared" si="37"/>
        <v>TALENCEPONS</v>
      </c>
    </row>
    <row r="2392" spans="1:5">
      <c r="A2392">
        <v>11</v>
      </c>
      <c r="B2392" s="1" t="s">
        <v>11</v>
      </c>
      <c r="C2392" t="s">
        <v>126</v>
      </c>
      <c r="D2392">
        <v>4498</v>
      </c>
      <c r="E2392" t="str">
        <f t="shared" si="37"/>
        <v>TALENCEROULLET-SAINT-ESTEPHE</v>
      </c>
    </row>
    <row r="2393" spans="1:5">
      <c r="A2393">
        <v>11</v>
      </c>
      <c r="B2393" s="1" t="s">
        <v>11</v>
      </c>
      <c r="C2393" t="s">
        <v>127</v>
      </c>
      <c r="D2393">
        <v>5251</v>
      </c>
      <c r="E2393" t="str">
        <f t="shared" si="37"/>
        <v>TALENCERIBERAC</v>
      </c>
    </row>
    <row r="2394" spans="1:5">
      <c r="A2394">
        <v>11</v>
      </c>
      <c r="B2394" s="1" t="s">
        <v>11</v>
      </c>
      <c r="C2394" t="s">
        <v>128</v>
      </c>
      <c r="D2394">
        <v>1272</v>
      </c>
      <c r="E2394" t="str">
        <f t="shared" si="37"/>
        <v>TALENCELA BREDE</v>
      </c>
    </row>
    <row r="2395" spans="1:5">
      <c r="A2395">
        <v>11</v>
      </c>
      <c r="B2395" s="1" t="s">
        <v>11</v>
      </c>
      <c r="C2395" t="s">
        <v>129</v>
      </c>
      <c r="D2395">
        <v>8075</v>
      </c>
      <c r="E2395" t="str">
        <f t="shared" si="37"/>
        <v>TALENCEVIVONNE</v>
      </c>
    </row>
    <row r="2396" spans="1:5">
      <c r="A2396">
        <v>11</v>
      </c>
      <c r="B2396" s="1" t="s">
        <v>11</v>
      </c>
      <c r="C2396" t="s">
        <v>130</v>
      </c>
      <c r="D2396">
        <v>7391</v>
      </c>
      <c r="E2396" t="str">
        <f t="shared" si="37"/>
        <v>TALENCEALLASSAC</v>
      </c>
    </row>
    <row r="2397" spans="1:5">
      <c r="A2397">
        <v>11</v>
      </c>
      <c r="B2397" s="1" t="s">
        <v>11</v>
      </c>
      <c r="C2397" t="s">
        <v>131</v>
      </c>
      <c r="D2397">
        <v>6454</v>
      </c>
      <c r="E2397" t="str">
        <f t="shared" si="37"/>
        <v>TALENCESERRES-CASTET</v>
      </c>
    </row>
    <row r="2398" spans="1:5">
      <c r="A2398">
        <v>11</v>
      </c>
      <c r="B2398" s="1" t="s">
        <v>11</v>
      </c>
      <c r="C2398" t="s">
        <v>132</v>
      </c>
      <c r="D2398">
        <v>7770</v>
      </c>
      <c r="E2398" t="str">
        <f t="shared" si="37"/>
        <v>TALENCEROCHECHOUART</v>
      </c>
    </row>
    <row r="2399" spans="1:5">
      <c r="A2399">
        <v>11</v>
      </c>
      <c r="B2399" s="1" t="s">
        <v>11</v>
      </c>
      <c r="C2399" t="s">
        <v>133</v>
      </c>
      <c r="D2399">
        <v>7042</v>
      </c>
      <c r="E2399" t="str">
        <f t="shared" si="37"/>
        <v>TALENCECELLES-SUR-BELLE</v>
      </c>
    </row>
    <row r="2400" spans="1:5">
      <c r="A2400">
        <v>11</v>
      </c>
      <c r="B2400" s="1" t="s">
        <v>11</v>
      </c>
      <c r="C2400" t="s">
        <v>134</v>
      </c>
      <c r="D2400">
        <v>12907</v>
      </c>
      <c r="E2400" t="str">
        <f t="shared" si="37"/>
        <v>TALENCEAUBUSSON</v>
      </c>
    </row>
    <row r="2401" spans="1:5">
      <c r="A2401">
        <v>11</v>
      </c>
      <c r="B2401" s="1" t="s">
        <v>11</v>
      </c>
      <c r="C2401" t="s">
        <v>135</v>
      </c>
      <c r="D2401">
        <v>42004</v>
      </c>
      <c r="E2401" t="str">
        <f t="shared" si="37"/>
        <v>TALENCEMELLE</v>
      </c>
    </row>
    <row r="2402" spans="1:5">
      <c r="A2402">
        <v>11</v>
      </c>
      <c r="B2402" s="1" t="s">
        <v>11</v>
      </c>
      <c r="C2402" t="s">
        <v>136</v>
      </c>
      <c r="D2402">
        <v>6392</v>
      </c>
      <c r="E2402" t="str">
        <f t="shared" si="37"/>
        <v>TALENCEPEYREHORADE</v>
      </c>
    </row>
    <row r="2403" spans="1:5">
      <c r="A2403">
        <v>11</v>
      </c>
      <c r="B2403" s="1" t="s">
        <v>11</v>
      </c>
      <c r="C2403" t="s">
        <v>137</v>
      </c>
      <c r="D2403">
        <v>10554</v>
      </c>
      <c r="E2403" t="str">
        <f t="shared" si="37"/>
        <v>TALENCENEUVIC</v>
      </c>
    </row>
    <row r="2404" spans="1:5">
      <c r="A2404">
        <v>11</v>
      </c>
      <c r="B2404" s="1" t="s">
        <v>11</v>
      </c>
      <c r="C2404" t="s">
        <v>138</v>
      </c>
      <c r="D2404">
        <v>7695</v>
      </c>
      <c r="E2404" t="str">
        <f t="shared" si="37"/>
        <v>TALENCEOBJAT</v>
      </c>
    </row>
    <row r="2405" spans="1:5">
      <c r="A2405">
        <v>11</v>
      </c>
      <c r="B2405" s="1" t="s">
        <v>11</v>
      </c>
      <c r="C2405" t="s">
        <v>139</v>
      </c>
      <c r="D2405">
        <v>6681</v>
      </c>
      <c r="E2405" t="str">
        <f t="shared" si="37"/>
        <v>TALENCEARTIX</v>
      </c>
    </row>
    <row r="2406" spans="1:5">
      <c r="A2406">
        <v>11</v>
      </c>
      <c r="B2406" s="1" t="s">
        <v>11</v>
      </c>
      <c r="C2406" t="s">
        <v>140</v>
      </c>
      <c r="D2406">
        <v>4681</v>
      </c>
      <c r="E2406" t="str">
        <f t="shared" si="37"/>
        <v>TALENCELAYRAC</v>
      </c>
    </row>
    <row r="2407" spans="1:5">
      <c r="A2407">
        <v>11</v>
      </c>
      <c r="B2407" s="1" t="s">
        <v>11</v>
      </c>
      <c r="C2407" t="s">
        <v>141</v>
      </c>
      <c r="D2407">
        <v>3951</v>
      </c>
      <c r="E2407" t="str">
        <f t="shared" si="37"/>
        <v>TALENCEJONZAC</v>
      </c>
    </row>
    <row r="2408" spans="1:5">
      <c r="A2408">
        <v>11</v>
      </c>
      <c r="B2408" s="1" t="s">
        <v>11</v>
      </c>
      <c r="C2408" t="s">
        <v>142</v>
      </c>
      <c r="D2408">
        <v>4923</v>
      </c>
      <c r="E2408" t="str">
        <f t="shared" si="37"/>
        <v>TALENCECHANIERS</v>
      </c>
    </row>
    <row r="2409" spans="1:5">
      <c r="A2409">
        <v>11</v>
      </c>
      <c r="B2409" s="1" t="s">
        <v>11</v>
      </c>
      <c r="C2409" t="s">
        <v>143</v>
      </c>
      <c r="D2409">
        <v>6482</v>
      </c>
      <c r="E2409" t="str">
        <f t="shared" si="37"/>
        <v>TALENCERUFFEC</v>
      </c>
    </row>
    <row r="2410" spans="1:5">
      <c r="A2410">
        <v>11</v>
      </c>
      <c r="B2410" s="1" t="s">
        <v>11</v>
      </c>
      <c r="C2410" t="s">
        <v>144</v>
      </c>
      <c r="D2410">
        <v>4659</v>
      </c>
      <c r="E2410" t="str">
        <f t="shared" si="37"/>
        <v>TALENCECHATEAUNEUF-SUR-CHARENTE</v>
      </c>
    </row>
    <row r="2411" spans="1:5">
      <c r="A2411">
        <v>11</v>
      </c>
      <c r="B2411" s="1" t="s">
        <v>11</v>
      </c>
      <c r="C2411" t="s">
        <v>145</v>
      </c>
      <c r="D2411">
        <v>4722</v>
      </c>
      <c r="E2411" t="str">
        <f t="shared" si="37"/>
        <v>TALENCEMIRAMONT-DE-GUYENNE</v>
      </c>
    </row>
    <row r="2412" spans="1:5">
      <c r="A2412">
        <v>11</v>
      </c>
      <c r="B2412" s="1" t="s">
        <v>11</v>
      </c>
      <c r="C2412" t="s">
        <v>146</v>
      </c>
      <c r="D2412">
        <v>3221</v>
      </c>
      <c r="E2412" t="str">
        <f t="shared" si="37"/>
        <v>TALENCEMONTENDRE</v>
      </c>
    </row>
    <row r="2413" spans="1:5">
      <c r="A2413">
        <v>11</v>
      </c>
      <c r="B2413" s="1" t="s">
        <v>11</v>
      </c>
      <c r="C2413" t="s">
        <v>147</v>
      </c>
      <c r="D2413">
        <v>7218</v>
      </c>
      <c r="E2413" t="str">
        <f t="shared" si="37"/>
        <v>TALENCENONTRON</v>
      </c>
    </row>
    <row r="2414" spans="1:5">
      <c r="A2414">
        <v>11</v>
      </c>
      <c r="B2414" s="1" t="s">
        <v>11</v>
      </c>
      <c r="C2414" t="s">
        <v>148</v>
      </c>
      <c r="D2414">
        <v>0</v>
      </c>
      <c r="E2414" t="str">
        <f t="shared" si="37"/>
        <v>TALENCENAY</v>
      </c>
    </row>
    <row r="2415" spans="1:5">
      <c r="A2415">
        <v>11</v>
      </c>
      <c r="B2415" s="1" t="s">
        <v>11</v>
      </c>
      <c r="C2415" t="s">
        <v>149</v>
      </c>
      <c r="D2415">
        <v>5246</v>
      </c>
      <c r="E2415" t="str">
        <f t="shared" si="37"/>
        <v>TALENCETARTAS</v>
      </c>
    </row>
    <row r="2416" spans="1:5">
      <c r="A2416">
        <v>11</v>
      </c>
      <c r="B2416" s="1" t="s">
        <v>11</v>
      </c>
      <c r="C2416" t="s">
        <v>150</v>
      </c>
      <c r="D2416">
        <v>8871</v>
      </c>
      <c r="E2416" t="str">
        <f t="shared" si="37"/>
        <v>TALENCEMAULEON-LICHARRE</v>
      </c>
    </row>
    <row r="2417" spans="1:5">
      <c r="A2417">
        <v>11</v>
      </c>
      <c r="B2417" s="1" t="s">
        <v>11</v>
      </c>
      <c r="C2417" t="s">
        <v>151</v>
      </c>
      <c r="D2417">
        <v>7081</v>
      </c>
      <c r="E2417" t="str">
        <f t="shared" si="37"/>
        <v>TALENCETHIVIERS</v>
      </c>
    </row>
    <row r="2418" spans="1:5">
      <c r="A2418">
        <v>11</v>
      </c>
      <c r="B2418" s="1" t="s">
        <v>11</v>
      </c>
      <c r="C2418" t="s">
        <v>152</v>
      </c>
      <c r="D2418">
        <v>6168</v>
      </c>
      <c r="E2418" t="str">
        <f t="shared" si="37"/>
        <v>TALENCECHASSENEUIL-SUR-BONNIEURE</v>
      </c>
    </row>
    <row r="2419" spans="1:5">
      <c r="A2419">
        <v>11</v>
      </c>
      <c r="B2419" s="1" t="s">
        <v>11</v>
      </c>
      <c r="C2419" t="s">
        <v>153</v>
      </c>
      <c r="D2419">
        <v>9263</v>
      </c>
      <c r="E2419" t="str">
        <f t="shared" si="37"/>
        <v>TALENCEAIRVAULT</v>
      </c>
    </row>
    <row r="2420" spans="1:5">
      <c r="A2420">
        <v>11</v>
      </c>
      <c r="B2420" s="1" t="s">
        <v>11</v>
      </c>
      <c r="C2420" t="s">
        <v>154</v>
      </c>
      <c r="D2420">
        <v>9672</v>
      </c>
      <c r="E2420" t="str">
        <f t="shared" si="37"/>
        <v>TALENCEARGENTAT</v>
      </c>
    </row>
    <row r="2421" spans="1:5">
      <c r="A2421">
        <v>11</v>
      </c>
      <c r="B2421" s="1" t="s">
        <v>11</v>
      </c>
      <c r="C2421" t="s">
        <v>155</v>
      </c>
      <c r="D2421">
        <v>8021</v>
      </c>
      <c r="E2421" t="str">
        <f t="shared" si="37"/>
        <v>TALENCEUZERCHE</v>
      </c>
    </row>
    <row r="2422" spans="1:5">
      <c r="A2422">
        <v>11</v>
      </c>
      <c r="B2422" s="1" t="s">
        <v>11</v>
      </c>
      <c r="C2422" t="s">
        <v>156</v>
      </c>
      <c r="D2422">
        <v>5348</v>
      </c>
      <c r="E2422" t="str">
        <f t="shared" si="37"/>
        <v>TALENCEMESCHERS-SUR-GIRONDE</v>
      </c>
    </row>
    <row r="2423" spans="1:5">
      <c r="A2423">
        <v>11</v>
      </c>
      <c r="B2423" s="1" t="s">
        <v>11</v>
      </c>
      <c r="C2423" t="s">
        <v>157</v>
      </c>
      <c r="D2423">
        <v>6455</v>
      </c>
      <c r="E2423" t="str">
        <f t="shared" si="37"/>
        <v>TALENCEFRONTENAY-ROHAN-ROHAN</v>
      </c>
    </row>
    <row r="2424" spans="1:5">
      <c r="A2424">
        <v>11</v>
      </c>
      <c r="B2424" s="1" t="s">
        <v>11</v>
      </c>
      <c r="C2424" t="s">
        <v>158</v>
      </c>
      <c r="D2424">
        <v>6399</v>
      </c>
      <c r="E2424" t="str">
        <f t="shared" si="37"/>
        <v>TALENCELALINDE</v>
      </c>
    </row>
    <row r="2425" spans="1:5">
      <c r="A2425">
        <v>11</v>
      </c>
      <c r="B2425" s="1" t="s">
        <v>11</v>
      </c>
      <c r="C2425" t="s">
        <v>159</v>
      </c>
      <c r="D2425">
        <v>6564</v>
      </c>
      <c r="E2425" t="str">
        <f t="shared" si="37"/>
        <v>TALENCELA JARRIE</v>
      </c>
    </row>
    <row r="2426" spans="1:5">
      <c r="A2426">
        <v>11</v>
      </c>
      <c r="B2426" s="1" t="s">
        <v>11</v>
      </c>
      <c r="C2426" t="s">
        <v>160</v>
      </c>
      <c r="D2426">
        <v>7459</v>
      </c>
      <c r="E2426" t="str">
        <f t="shared" si="37"/>
        <v>TALENCECIVRAY</v>
      </c>
    </row>
    <row r="2427" spans="1:5">
      <c r="A2427">
        <v>11</v>
      </c>
      <c r="B2427" s="1" t="s">
        <v>11</v>
      </c>
      <c r="C2427" t="s">
        <v>161</v>
      </c>
      <c r="D2427">
        <v>3081</v>
      </c>
      <c r="E2427" t="str">
        <f t="shared" si="37"/>
        <v>TALENCECASTILLON-LA-BATAILLE</v>
      </c>
    </row>
    <row r="2428" spans="1:5">
      <c r="A2428">
        <v>11</v>
      </c>
      <c r="B2428" s="1" t="s">
        <v>11</v>
      </c>
      <c r="C2428" t="s">
        <v>162</v>
      </c>
      <c r="D2428">
        <v>4711</v>
      </c>
      <c r="E2428" t="str">
        <f t="shared" si="37"/>
        <v>TALENCECOLAYRAC-SAINT-CIRQ</v>
      </c>
    </row>
    <row r="2429" spans="1:5">
      <c r="A2429">
        <v>11</v>
      </c>
      <c r="B2429" s="1" t="s">
        <v>11</v>
      </c>
      <c r="C2429" t="s">
        <v>163</v>
      </c>
      <c r="D2429">
        <v>7749</v>
      </c>
      <c r="E2429" t="str">
        <f t="shared" si="37"/>
        <v>TALENCEPONTACQ</v>
      </c>
    </row>
    <row r="2430" spans="1:5">
      <c r="A2430">
        <v>11</v>
      </c>
      <c r="B2430" s="1" t="s">
        <v>11</v>
      </c>
      <c r="C2430" t="s">
        <v>164</v>
      </c>
      <c r="D2430">
        <v>10963</v>
      </c>
      <c r="E2430" t="str">
        <f t="shared" si="37"/>
        <v>TALENCEBORT-LES-ORGUES</v>
      </c>
    </row>
    <row r="2431" spans="1:5">
      <c r="A2431">
        <v>11</v>
      </c>
      <c r="B2431" s="1" t="s">
        <v>11</v>
      </c>
      <c r="C2431" t="s">
        <v>165</v>
      </c>
      <c r="D2431">
        <v>5862</v>
      </c>
      <c r="E2431" t="str">
        <f t="shared" si="37"/>
        <v>TALENCELA ROCHEFOUCAULD</v>
      </c>
    </row>
    <row r="2432" spans="1:5">
      <c r="A2432">
        <v>11</v>
      </c>
      <c r="B2432" s="1" t="s">
        <v>11</v>
      </c>
      <c r="C2432" t="s">
        <v>166</v>
      </c>
      <c r="D2432">
        <v>6795</v>
      </c>
      <c r="E2432" t="str">
        <f t="shared" si="37"/>
        <v>TALENCEMONTIGNAC</v>
      </c>
    </row>
    <row r="2433" spans="1:5">
      <c r="A2433">
        <v>11</v>
      </c>
      <c r="B2433" s="1" t="s">
        <v>11</v>
      </c>
      <c r="C2433" t="s">
        <v>167</v>
      </c>
      <c r="D2433">
        <v>11828</v>
      </c>
      <c r="E2433" t="str">
        <f t="shared" si="37"/>
        <v>TALENCEBOURGANEUF</v>
      </c>
    </row>
    <row r="2434" spans="1:5">
      <c r="A2434">
        <v>11</v>
      </c>
      <c r="B2434" s="1" t="s">
        <v>11</v>
      </c>
      <c r="C2434" t="s">
        <v>168</v>
      </c>
      <c r="D2434">
        <v>6737</v>
      </c>
      <c r="E2434" t="str">
        <f t="shared" ref="E2434:E2497" si="38">B2434&amp;C2434</f>
        <v>TALENCEMAUZE-SUR-LE-MIGNON</v>
      </c>
    </row>
    <row r="2435" spans="1:5">
      <c r="A2435">
        <v>11</v>
      </c>
      <c r="B2435" s="1" t="s">
        <v>11</v>
      </c>
      <c r="C2435" t="s">
        <v>169</v>
      </c>
      <c r="D2435">
        <v>0</v>
      </c>
      <c r="E2435" t="str">
        <f t="shared" si="38"/>
        <v>TALENCECADILLAC</v>
      </c>
    </row>
    <row r="2436" spans="1:5">
      <c r="A2436">
        <v>11</v>
      </c>
      <c r="B2436" s="1" t="s">
        <v>11</v>
      </c>
      <c r="C2436" t="s">
        <v>170</v>
      </c>
      <c r="D2436">
        <v>7421</v>
      </c>
      <c r="E2436" t="str">
        <f t="shared" si="38"/>
        <v>TALENCECONFOLENS</v>
      </c>
    </row>
    <row r="2437" spans="1:5">
      <c r="A2437">
        <v>11</v>
      </c>
      <c r="B2437" s="1" t="s">
        <v>11</v>
      </c>
      <c r="C2437" t="s">
        <v>171</v>
      </c>
      <c r="D2437">
        <v>7910</v>
      </c>
      <c r="E2437" t="str">
        <f t="shared" si="38"/>
        <v>TALENCELUSIGNAN</v>
      </c>
    </row>
    <row r="2438" spans="1:5">
      <c r="A2438">
        <v>11</v>
      </c>
      <c r="B2438" s="1" t="s">
        <v>11</v>
      </c>
      <c r="C2438" t="s">
        <v>172</v>
      </c>
      <c r="D2438">
        <v>4999</v>
      </c>
      <c r="E2438" t="str">
        <f t="shared" si="38"/>
        <v>TALENCEEYMET</v>
      </c>
    </row>
    <row r="2439" spans="1:5">
      <c r="A2439">
        <v>11</v>
      </c>
      <c r="B2439" s="1" t="s">
        <v>11</v>
      </c>
      <c r="C2439" t="s">
        <v>173</v>
      </c>
      <c r="D2439">
        <v>4131</v>
      </c>
      <c r="E2439" t="str">
        <f t="shared" si="38"/>
        <v>TALENCEPORT-SAINTE-FOY-ET-PONCHAPT</v>
      </c>
    </row>
    <row r="2440" spans="1:5">
      <c r="A2440">
        <v>11</v>
      </c>
      <c r="B2440" s="1" t="s">
        <v>11</v>
      </c>
      <c r="C2440" t="s">
        <v>174</v>
      </c>
      <c r="D2440">
        <v>10169</v>
      </c>
      <c r="E2440" t="str">
        <f t="shared" si="38"/>
        <v>TALENCEMEYMAC</v>
      </c>
    </row>
    <row r="2441" spans="1:5">
      <c r="A2441">
        <v>11</v>
      </c>
      <c r="B2441" s="1" t="s">
        <v>11</v>
      </c>
      <c r="C2441" t="s">
        <v>175</v>
      </c>
      <c r="D2441">
        <v>7838</v>
      </c>
      <c r="E2441" t="str">
        <f t="shared" si="38"/>
        <v>TALENCESAINT-MARTIN-DE-RE</v>
      </c>
    </row>
    <row r="2442" spans="1:5">
      <c r="A2442">
        <v>11</v>
      </c>
      <c r="B2442" s="1" t="s">
        <v>11</v>
      </c>
      <c r="C2442" t="s">
        <v>176</v>
      </c>
      <c r="D2442">
        <v>8100</v>
      </c>
      <c r="E2442" t="str">
        <f t="shared" si="38"/>
        <v>TALENCECOULONGES-SUR-L'AUTIZE</v>
      </c>
    </row>
    <row r="2443" spans="1:5">
      <c r="A2443">
        <v>11</v>
      </c>
      <c r="B2443" s="1" t="s">
        <v>11</v>
      </c>
      <c r="C2443" t="s">
        <v>177</v>
      </c>
      <c r="D2443">
        <v>6281</v>
      </c>
      <c r="E2443" t="str">
        <f t="shared" si="38"/>
        <v>TALENCEPENNE-D'AGENAIS</v>
      </c>
    </row>
    <row r="2444" spans="1:5">
      <c r="A2444">
        <v>11</v>
      </c>
      <c r="B2444" s="1" t="s">
        <v>11</v>
      </c>
      <c r="C2444" t="s">
        <v>178</v>
      </c>
      <c r="D2444">
        <v>6641</v>
      </c>
      <c r="E2444" t="str">
        <f t="shared" si="38"/>
        <v>TALENCEMONFLANQUIN</v>
      </c>
    </row>
    <row r="2445" spans="1:5">
      <c r="A2445">
        <v>11</v>
      </c>
      <c r="B2445" s="1" t="s">
        <v>11</v>
      </c>
      <c r="C2445" t="s">
        <v>179</v>
      </c>
      <c r="D2445">
        <v>65091</v>
      </c>
      <c r="E2445" t="str">
        <f t="shared" si="38"/>
        <v>TALENCENAVES</v>
      </c>
    </row>
    <row r="2446" spans="1:5">
      <c r="A2446">
        <v>11</v>
      </c>
      <c r="B2446" s="1" t="s">
        <v>11</v>
      </c>
      <c r="C2446" t="s">
        <v>180</v>
      </c>
      <c r="D2446">
        <v>9937</v>
      </c>
      <c r="E2446" t="str">
        <f t="shared" si="38"/>
        <v>TALENCELUSSAC-LES-CHATEAUX</v>
      </c>
    </row>
    <row r="2447" spans="1:5">
      <c r="A2447">
        <v>11</v>
      </c>
      <c r="B2447" s="1" t="s">
        <v>11</v>
      </c>
      <c r="C2447" t="s">
        <v>181</v>
      </c>
      <c r="D2447">
        <v>4332</v>
      </c>
      <c r="E2447" t="str">
        <f t="shared" si="38"/>
        <v>TALENCELAVARDAC</v>
      </c>
    </row>
    <row r="2448" spans="1:5">
      <c r="A2448">
        <v>11</v>
      </c>
      <c r="B2448" s="1" t="s">
        <v>11</v>
      </c>
      <c r="C2448" t="s">
        <v>182</v>
      </c>
      <c r="D2448">
        <v>6173</v>
      </c>
      <c r="E2448" t="str">
        <f t="shared" si="38"/>
        <v>TALENCEMATHA</v>
      </c>
    </row>
    <row r="2449" spans="1:5">
      <c r="A2449">
        <v>11</v>
      </c>
      <c r="B2449" s="1" t="s">
        <v>11</v>
      </c>
      <c r="C2449" t="s">
        <v>183</v>
      </c>
      <c r="D2449">
        <v>6208</v>
      </c>
      <c r="E2449" t="str">
        <f t="shared" si="38"/>
        <v>TALENCEBRANTOME</v>
      </c>
    </row>
    <row r="2450" spans="1:5">
      <c r="A2450">
        <v>11</v>
      </c>
      <c r="B2450" s="1" t="s">
        <v>11</v>
      </c>
      <c r="C2450" t="s">
        <v>184</v>
      </c>
      <c r="D2450">
        <v>9980</v>
      </c>
      <c r="E2450" t="str">
        <f t="shared" si="38"/>
        <v>TALENCECHATEAUPONSAC</v>
      </c>
    </row>
    <row r="2451" spans="1:5">
      <c r="A2451">
        <v>11</v>
      </c>
      <c r="B2451" s="1" t="s">
        <v>11</v>
      </c>
      <c r="C2451" t="s">
        <v>185</v>
      </c>
      <c r="D2451">
        <v>5101</v>
      </c>
      <c r="E2451" t="str">
        <f t="shared" si="38"/>
        <v>TALENCELINARS</v>
      </c>
    </row>
    <row r="2452" spans="1:5">
      <c r="A2452">
        <v>11</v>
      </c>
      <c r="B2452" s="1" t="s">
        <v>11</v>
      </c>
      <c r="C2452" t="s">
        <v>186</v>
      </c>
      <c r="D2452">
        <v>10596</v>
      </c>
      <c r="E2452" t="str">
        <f t="shared" si="38"/>
        <v>TALENCEEYMOUTIERS</v>
      </c>
    </row>
    <row r="2453" spans="1:5">
      <c r="A2453">
        <v>11</v>
      </c>
      <c r="B2453" s="1" t="s">
        <v>11</v>
      </c>
      <c r="C2453" t="s">
        <v>187</v>
      </c>
      <c r="D2453">
        <v>28667</v>
      </c>
      <c r="E2453" t="str">
        <f t="shared" si="38"/>
        <v>TALENCEVARS</v>
      </c>
    </row>
    <row r="2454" spans="1:5">
      <c r="A2454">
        <v>11</v>
      </c>
      <c r="B2454" s="1" t="s">
        <v>11</v>
      </c>
      <c r="C2454" t="s">
        <v>188</v>
      </c>
      <c r="D2454">
        <v>7936</v>
      </c>
      <c r="E2454" t="str">
        <f t="shared" si="38"/>
        <v>TALENCESAINT-PALAIS</v>
      </c>
    </row>
    <row r="2455" spans="1:5">
      <c r="A2455">
        <v>11</v>
      </c>
      <c r="B2455" s="1" t="s">
        <v>11</v>
      </c>
      <c r="C2455" t="s">
        <v>189</v>
      </c>
      <c r="D2455">
        <v>7971</v>
      </c>
      <c r="E2455" t="str">
        <f t="shared" si="38"/>
        <v>TALENCESECONDIGNY</v>
      </c>
    </row>
    <row r="2456" spans="1:5">
      <c r="A2456">
        <v>11</v>
      </c>
      <c r="B2456" s="1" t="s">
        <v>11</v>
      </c>
      <c r="C2456" t="s">
        <v>190</v>
      </c>
      <c r="D2456">
        <v>4346</v>
      </c>
      <c r="E2456" t="str">
        <f t="shared" si="38"/>
        <v>TALENCECHALAIS</v>
      </c>
    </row>
    <row r="2457" spans="1:5">
      <c r="A2457">
        <v>11</v>
      </c>
      <c r="B2457" s="1" t="s">
        <v>11</v>
      </c>
      <c r="C2457" t="s">
        <v>191</v>
      </c>
      <c r="D2457">
        <v>11577</v>
      </c>
      <c r="E2457" t="str">
        <f t="shared" si="38"/>
        <v>TALENCESAINT-VAURY</v>
      </c>
    </row>
    <row r="2458" spans="1:5">
      <c r="A2458">
        <v>11</v>
      </c>
      <c r="B2458" s="1" t="s">
        <v>11</v>
      </c>
      <c r="C2458" t="s">
        <v>192</v>
      </c>
      <c r="D2458">
        <v>8700</v>
      </c>
      <c r="E2458" t="str">
        <f t="shared" si="38"/>
        <v>TALENCESAINTE-FORTUNADE</v>
      </c>
    </row>
    <row r="2459" spans="1:5">
      <c r="A2459">
        <v>11</v>
      </c>
      <c r="B2459" s="1" t="s">
        <v>11</v>
      </c>
      <c r="C2459" t="s">
        <v>193</v>
      </c>
      <c r="D2459">
        <v>12240</v>
      </c>
      <c r="E2459" t="str">
        <f t="shared" si="38"/>
        <v>TALENCEFELLETIN</v>
      </c>
    </row>
    <row r="2460" spans="1:5">
      <c r="A2460">
        <v>11</v>
      </c>
      <c r="B2460" s="1" t="s">
        <v>11</v>
      </c>
      <c r="C2460" t="s">
        <v>194</v>
      </c>
      <c r="D2460">
        <v>4954</v>
      </c>
      <c r="E2460" t="str">
        <f t="shared" si="38"/>
        <v>TALENCESAINT-PORCHAIRE</v>
      </c>
    </row>
    <row r="2461" spans="1:5">
      <c r="A2461">
        <v>11</v>
      </c>
      <c r="B2461" s="1" t="s">
        <v>11</v>
      </c>
      <c r="C2461" t="s">
        <v>195</v>
      </c>
      <c r="D2461">
        <v>8288</v>
      </c>
      <c r="E2461" t="str">
        <f t="shared" si="38"/>
        <v>TALENCESEILHAC</v>
      </c>
    </row>
    <row r="2462" spans="1:5">
      <c r="A2462">
        <v>11</v>
      </c>
      <c r="B2462" s="1" t="s">
        <v>11</v>
      </c>
      <c r="C2462" t="s">
        <v>196</v>
      </c>
      <c r="D2462">
        <v>5522</v>
      </c>
      <c r="E2462" t="str">
        <f t="shared" si="38"/>
        <v>TALENCEVERGT</v>
      </c>
    </row>
    <row r="2463" spans="1:5">
      <c r="A2463">
        <v>11</v>
      </c>
      <c r="B2463" s="1" t="s">
        <v>11</v>
      </c>
      <c r="C2463" t="s">
        <v>197</v>
      </c>
      <c r="D2463">
        <v>4480</v>
      </c>
      <c r="E2463" t="str">
        <f t="shared" si="38"/>
        <v>TALENCETHENAC</v>
      </c>
    </row>
    <row r="2464" spans="1:5">
      <c r="A2464">
        <v>11</v>
      </c>
      <c r="B2464" s="1" t="s">
        <v>11</v>
      </c>
      <c r="C2464" t="s">
        <v>198</v>
      </c>
      <c r="D2464">
        <v>14732</v>
      </c>
      <c r="E2464" t="str">
        <f t="shared" si="38"/>
        <v>TALENCESAINT-CYPRIEN</v>
      </c>
    </row>
    <row r="2465" spans="1:5">
      <c r="A2465">
        <v>11</v>
      </c>
      <c r="B2465" s="1" t="s">
        <v>11</v>
      </c>
      <c r="C2465" t="s">
        <v>199</v>
      </c>
      <c r="D2465">
        <v>12885</v>
      </c>
      <c r="E2465" t="str">
        <f t="shared" si="38"/>
        <v>TALENCEGOUZON</v>
      </c>
    </row>
    <row r="2466" spans="1:5">
      <c r="A2466">
        <v>11</v>
      </c>
      <c r="B2466" s="1" t="s">
        <v>11</v>
      </c>
      <c r="C2466" t="s">
        <v>200</v>
      </c>
      <c r="D2466">
        <v>12876</v>
      </c>
      <c r="E2466" t="str">
        <f t="shared" si="38"/>
        <v>TALENCEAHUN</v>
      </c>
    </row>
    <row r="2467" spans="1:5">
      <c r="A2467">
        <v>11</v>
      </c>
      <c r="B2467" s="1" t="s">
        <v>11</v>
      </c>
      <c r="C2467" t="s">
        <v>201</v>
      </c>
      <c r="D2467">
        <v>13922</v>
      </c>
      <c r="E2467" t="str">
        <f t="shared" si="38"/>
        <v>TALENCEEVAUX-LES-BAINS</v>
      </c>
    </row>
    <row r="2468" spans="1:5">
      <c r="A2468">
        <v>11</v>
      </c>
      <c r="B2468" s="1" t="s">
        <v>11</v>
      </c>
      <c r="C2468" t="s">
        <v>202</v>
      </c>
      <c r="D2468">
        <v>3992</v>
      </c>
      <c r="E2468" t="str">
        <f t="shared" si="38"/>
        <v>TALENCEDURAS</v>
      </c>
    </row>
    <row r="2469" spans="1:5">
      <c r="A2469">
        <v>11</v>
      </c>
      <c r="B2469" s="1" t="s">
        <v>11</v>
      </c>
      <c r="C2469" t="s">
        <v>203</v>
      </c>
      <c r="D2469">
        <v>13759</v>
      </c>
      <c r="E2469" t="str">
        <f t="shared" si="38"/>
        <v>TALENCEBOUSSAC</v>
      </c>
    </row>
    <row r="2470" spans="1:5">
      <c r="A2470">
        <v>11</v>
      </c>
      <c r="B2470" s="1" t="s">
        <v>11</v>
      </c>
      <c r="C2470" t="s">
        <v>204</v>
      </c>
      <c r="D2470">
        <v>13581</v>
      </c>
      <c r="E2470" t="str">
        <f t="shared" si="38"/>
        <v>TALENCEAUZANCES</v>
      </c>
    </row>
    <row r="2471" spans="1:5">
      <c r="A2471">
        <v>11</v>
      </c>
      <c r="B2471" s="1" t="s">
        <v>11</v>
      </c>
      <c r="C2471" t="s">
        <v>205</v>
      </c>
      <c r="D2471">
        <v>13040</v>
      </c>
      <c r="E2471" t="str">
        <f t="shared" si="38"/>
        <v>TALENCEBONNAT</v>
      </c>
    </row>
    <row r="2472" spans="1:5">
      <c r="A2472">
        <v>11</v>
      </c>
      <c r="B2472" s="1" t="s">
        <v>11</v>
      </c>
      <c r="C2472" t="s">
        <v>206</v>
      </c>
      <c r="D2472">
        <v>6468</v>
      </c>
      <c r="E2472" t="str">
        <f t="shared" si="38"/>
        <v>TALENCETHENON</v>
      </c>
    </row>
    <row r="2473" spans="1:5">
      <c r="A2473">
        <v>11</v>
      </c>
      <c r="B2473" s="1" t="s">
        <v>11</v>
      </c>
      <c r="C2473" t="s">
        <v>207</v>
      </c>
      <c r="D2473">
        <v>8498</v>
      </c>
      <c r="E2473" t="str">
        <f t="shared" si="38"/>
        <v>TALENCEBEYNAT</v>
      </c>
    </row>
    <row r="2474" spans="1:5">
      <c r="A2474">
        <v>11</v>
      </c>
      <c r="B2474" s="1" t="s">
        <v>11</v>
      </c>
      <c r="C2474" t="s">
        <v>208</v>
      </c>
      <c r="D2474">
        <v>11559</v>
      </c>
      <c r="E2474" t="str">
        <f t="shared" si="38"/>
        <v>TALENCELE GRAND-BOURG</v>
      </c>
    </row>
    <row r="2475" spans="1:5">
      <c r="A2475">
        <v>11</v>
      </c>
      <c r="B2475" s="1" t="s">
        <v>11</v>
      </c>
      <c r="C2475" t="s">
        <v>209</v>
      </c>
      <c r="D2475">
        <v>7393</v>
      </c>
      <c r="E2475" t="str">
        <f t="shared" si="38"/>
        <v>TALENCEEXCIDEUIL</v>
      </c>
    </row>
    <row r="2476" spans="1:5">
      <c r="A2476">
        <v>11</v>
      </c>
      <c r="B2476" s="1" t="s">
        <v>11</v>
      </c>
      <c r="C2476" t="s">
        <v>210</v>
      </c>
      <c r="D2476">
        <v>6060</v>
      </c>
      <c r="E2476" t="str">
        <f t="shared" si="38"/>
        <v>TALENCEMONTFORT-EN-CHALOSSE</v>
      </c>
    </row>
    <row r="2477" spans="1:5">
      <c r="A2477">
        <v>11</v>
      </c>
      <c r="B2477" s="1" t="s">
        <v>11</v>
      </c>
      <c r="C2477" t="s">
        <v>211</v>
      </c>
      <c r="D2477">
        <v>11643</v>
      </c>
      <c r="E2477" t="str">
        <f t="shared" si="38"/>
        <v>TALENCEDUN-LE-PALESTEL</v>
      </c>
    </row>
    <row r="2478" spans="1:5">
      <c r="A2478">
        <v>11</v>
      </c>
      <c r="B2478" s="1" t="s">
        <v>11</v>
      </c>
      <c r="C2478" t="s">
        <v>212</v>
      </c>
      <c r="D2478">
        <v>4323</v>
      </c>
      <c r="E2478" t="str">
        <f t="shared" si="38"/>
        <v>TALENCELABRIT</v>
      </c>
    </row>
    <row r="2479" spans="1:5">
      <c r="A2479">
        <v>12</v>
      </c>
      <c r="B2479" s="1" t="s">
        <v>12</v>
      </c>
      <c r="C2479" t="s">
        <v>13</v>
      </c>
      <c r="D2479">
        <v>9616</v>
      </c>
      <c r="E2479" t="str">
        <f t="shared" si="38"/>
        <v>ANGLETAGEN</v>
      </c>
    </row>
    <row r="2480" spans="1:5">
      <c r="A2480">
        <v>12</v>
      </c>
      <c r="B2480" s="1" t="s">
        <v>12</v>
      </c>
      <c r="C2480" t="s">
        <v>14</v>
      </c>
      <c r="D2480">
        <v>15281</v>
      </c>
      <c r="E2480" t="str">
        <f t="shared" si="38"/>
        <v>ANGLETCHATELLERAULT</v>
      </c>
    </row>
    <row r="2481" spans="1:5">
      <c r="A2481">
        <v>12</v>
      </c>
      <c r="B2481" s="1" t="s">
        <v>12</v>
      </c>
      <c r="C2481" t="s">
        <v>15</v>
      </c>
      <c r="D2481">
        <v>4461</v>
      </c>
      <c r="E2481" t="str">
        <f t="shared" si="38"/>
        <v>ANGLETMONT-DE-MARSAN</v>
      </c>
    </row>
    <row r="2482" spans="1:5">
      <c r="A2482">
        <v>12</v>
      </c>
      <c r="B2482" s="1" t="s">
        <v>12</v>
      </c>
      <c r="C2482" t="s">
        <v>16</v>
      </c>
      <c r="D2482">
        <v>11018</v>
      </c>
      <c r="E2482" t="str">
        <f t="shared" si="38"/>
        <v>ANGLETPERIGUEUX</v>
      </c>
    </row>
    <row r="2483" spans="1:5">
      <c r="A2483">
        <v>12</v>
      </c>
      <c r="B2483" s="1" t="s">
        <v>12</v>
      </c>
      <c r="C2483" t="s">
        <v>17</v>
      </c>
      <c r="D2483">
        <v>6399</v>
      </c>
      <c r="E2483" t="str">
        <f t="shared" si="38"/>
        <v>ANGLETVILLENAVE-D'ORNON</v>
      </c>
    </row>
    <row r="2484" spans="1:5">
      <c r="A2484">
        <v>12</v>
      </c>
      <c r="B2484" s="1" t="s">
        <v>12</v>
      </c>
      <c r="C2484" t="s">
        <v>18</v>
      </c>
      <c r="D2484">
        <v>7280</v>
      </c>
      <c r="E2484" t="str">
        <f t="shared" si="38"/>
        <v>ANGLETSAINT-MEDARD-EN-JALLES</v>
      </c>
    </row>
    <row r="2485" spans="1:5">
      <c r="A2485">
        <v>12</v>
      </c>
      <c r="B2485" s="1" t="s">
        <v>12</v>
      </c>
      <c r="C2485" t="s">
        <v>19</v>
      </c>
      <c r="D2485">
        <v>10681</v>
      </c>
      <c r="E2485" t="str">
        <f t="shared" si="38"/>
        <v>ANGLETBERGERAC</v>
      </c>
    </row>
    <row r="2486" spans="1:5">
      <c r="A2486">
        <v>12</v>
      </c>
      <c r="B2486" s="1" t="s">
        <v>12</v>
      </c>
      <c r="C2486" t="s">
        <v>20</v>
      </c>
      <c r="D2486">
        <v>10493</v>
      </c>
      <c r="E2486" t="str">
        <f t="shared" si="38"/>
        <v>ANGLETSAINTES</v>
      </c>
    </row>
    <row r="2487" spans="1:5">
      <c r="A2487">
        <v>12</v>
      </c>
      <c r="B2487" s="1" t="s">
        <v>12</v>
      </c>
      <c r="C2487" t="s">
        <v>21</v>
      </c>
      <c r="D2487">
        <v>536</v>
      </c>
      <c r="E2487" t="str">
        <f t="shared" si="38"/>
        <v>ANGLETBIARRITZ</v>
      </c>
    </row>
    <row r="2488" spans="1:5">
      <c r="A2488">
        <v>12</v>
      </c>
      <c r="B2488" s="1" t="s">
        <v>12</v>
      </c>
      <c r="C2488" t="s">
        <v>22</v>
      </c>
      <c r="D2488">
        <v>6390</v>
      </c>
      <c r="E2488" t="str">
        <f t="shared" si="38"/>
        <v>ANGLETLA TESTE-DE-BUCH</v>
      </c>
    </row>
    <row r="2489" spans="1:5">
      <c r="A2489">
        <v>12</v>
      </c>
      <c r="B2489" s="1" t="s">
        <v>12</v>
      </c>
      <c r="C2489" t="s">
        <v>23</v>
      </c>
      <c r="D2489">
        <v>11676</v>
      </c>
      <c r="E2489" t="str">
        <f t="shared" si="38"/>
        <v>ANGLETROCHEFORT</v>
      </c>
    </row>
    <row r="2490" spans="1:5">
      <c r="A2490">
        <v>12</v>
      </c>
      <c r="B2490" s="1" t="s">
        <v>12</v>
      </c>
      <c r="C2490" t="s">
        <v>24</v>
      </c>
      <c r="D2490">
        <v>8027</v>
      </c>
      <c r="E2490" t="str">
        <f t="shared" si="38"/>
        <v>ANGLETLIBOURNE</v>
      </c>
    </row>
    <row r="2491" spans="1:5">
      <c r="A2491">
        <v>12</v>
      </c>
      <c r="B2491" s="1" t="s">
        <v>12</v>
      </c>
      <c r="C2491" t="s">
        <v>25</v>
      </c>
      <c r="D2491">
        <v>10415</v>
      </c>
      <c r="E2491" t="str">
        <f t="shared" si="38"/>
        <v>ANGLETVILLENEUVE-SUR-LOT</v>
      </c>
    </row>
    <row r="2492" spans="1:5">
      <c r="A2492">
        <v>12</v>
      </c>
      <c r="B2492" s="1" t="s">
        <v>12</v>
      </c>
      <c r="C2492" t="s">
        <v>26</v>
      </c>
      <c r="D2492">
        <v>7223</v>
      </c>
      <c r="E2492" t="str">
        <f t="shared" si="38"/>
        <v>ANGLETLE BOUSCAT</v>
      </c>
    </row>
    <row r="2493" spans="1:5">
      <c r="A2493">
        <v>12</v>
      </c>
      <c r="B2493" s="1" t="s">
        <v>12</v>
      </c>
      <c r="C2493" t="s">
        <v>27</v>
      </c>
      <c r="D2493">
        <v>7062</v>
      </c>
      <c r="E2493" t="str">
        <f t="shared" si="38"/>
        <v>ANGLETCENON</v>
      </c>
    </row>
    <row r="2494" spans="1:5">
      <c r="A2494">
        <v>12</v>
      </c>
      <c r="B2494" s="1" t="s">
        <v>12</v>
      </c>
      <c r="C2494" t="s">
        <v>28</v>
      </c>
      <c r="D2494">
        <v>6976</v>
      </c>
      <c r="E2494" t="str">
        <f t="shared" si="38"/>
        <v>ANGLETEYSINES</v>
      </c>
    </row>
    <row r="2495" spans="1:5">
      <c r="A2495">
        <v>12</v>
      </c>
      <c r="B2495" s="1" t="s">
        <v>12</v>
      </c>
      <c r="C2495" t="s">
        <v>29</v>
      </c>
      <c r="D2495">
        <v>7071</v>
      </c>
      <c r="E2495" t="str">
        <f t="shared" si="38"/>
        <v>ANGLETLORMONT</v>
      </c>
    </row>
    <row r="2496" spans="1:5">
      <c r="A2496">
        <v>12</v>
      </c>
      <c r="B2496" s="1" t="s">
        <v>12</v>
      </c>
      <c r="C2496" t="s">
        <v>30</v>
      </c>
      <c r="D2496">
        <v>2573</v>
      </c>
      <c r="E2496" t="str">
        <f t="shared" si="38"/>
        <v>ANGLETDAX</v>
      </c>
    </row>
    <row r="2497" spans="1:5">
      <c r="A2497">
        <v>12</v>
      </c>
      <c r="B2497" s="1" t="s">
        <v>12</v>
      </c>
      <c r="C2497" t="s">
        <v>31</v>
      </c>
      <c r="D2497">
        <v>6157</v>
      </c>
      <c r="E2497" t="str">
        <f t="shared" si="38"/>
        <v>ANGLETGUJAN-MESTRAS</v>
      </c>
    </row>
    <row r="2498" spans="1:5">
      <c r="A2498">
        <v>12</v>
      </c>
      <c r="B2498" s="1" t="s">
        <v>12</v>
      </c>
      <c r="C2498" t="s">
        <v>32</v>
      </c>
      <c r="D2498">
        <v>15258</v>
      </c>
      <c r="E2498" t="str">
        <f t="shared" ref="E2498:E2561" si="39">B2498&amp;C2498</f>
        <v>ANGLETBRESSUIRE</v>
      </c>
    </row>
    <row r="2499" spans="1:5">
      <c r="A2499">
        <v>12</v>
      </c>
      <c r="B2499" s="1" t="s">
        <v>12</v>
      </c>
      <c r="C2499" t="s">
        <v>33</v>
      </c>
      <c r="D2499">
        <v>11207</v>
      </c>
      <c r="E2499" t="str">
        <f t="shared" si="39"/>
        <v>ANGLETCOGNAC</v>
      </c>
    </row>
    <row r="2500" spans="1:5">
      <c r="A2500">
        <v>12</v>
      </c>
      <c r="B2500" s="1" t="s">
        <v>12</v>
      </c>
      <c r="C2500" t="s">
        <v>34</v>
      </c>
      <c r="D2500">
        <v>8531</v>
      </c>
      <c r="E2500" t="str">
        <f t="shared" si="39"/>
        <v>ANGLETMARMANDE</v>
      </c>
    </row>
    <row r="2501" spans="1:5">
      <c r="A2501">
        <v>12</v>
      </c>
      <c r="B2501" s="1" t="s">
        <v>12</v>
      </c>
      <c r="C2501" t="s">
        <v>35</v>
      </c>
      <c r="D2501">
        <v>11543</v>
      </c>
      <c r="E2501" t="str">
        <f t="shared" si="39"/>
        <v>ANGLETROYAN</v>
      </c>
    </row>
    <row r="2502" spans="1:5">
      <c r="A2502">
        <v>12</v>
      </c>
      <c r="B2502" s="1" t="s">
        <v>12</v>
      </c>
      <c r="C2502" t="s">
        <v>36</v>
      </c>
      <c r="D2502">
        <v>1787</v>
      </c>
      <c r="E2502" t="str">
        <f t="shared" si="39"/>
        <v>ANGLETHENDAYE</v>
      </c>
    </row>
    <row r="2503" spans="1:5">
      <c r="A2503">
        <v>12</v>
      </c>
      <c r="B2503" s="1" t="s">
        <v>12</v>
      </c>
      <c r="C2503" t="s">
        <v>37</v>
      </c>
      <c r="D2503">
        <v>14428</v>
      </c>
      <c r="E2503" t="str">
        <f t="shared" si="39"/>
        <v>ANGLETTULLE</v>
      </c>
    </row>
    <row r="2504" spans="1:5">
      <c r="A2504">
        <v>12</v>
      </c>
      <c r="B2504" s="1" t="s">
        <v>12</v>
      </c>
      <c r="C2504" t="s">
        <v>38</v>
      </c>
      <c r="D2504">
        <v>7426</v>
      </c>
      <c r="E2504" t="str">
        <f t="shared" si="39"/>
        <v>ANGLETAMBARES-ET-LAGRAVE</v>
      </c>
    </row>
    <row r="2505" spans="1:5">
      <c r="A2505">
        <v>12</v>
      </c>
      <c r="B2505" s="1" t="s">
        <v>12</v>
      </c>
      <c r="C2505" t="s">
        <v>39</v>
      </c>
      <c r="D2505">
        <v>4407</v>
      </c>
      <c r="E2505" t="str">
        <f t="shared" si="39"/>
        <v>ANGLETBILLERE</v>
      </c>
    </row>
    <row r="2506" spans="1:5">
      <c r="A2506">
        <v>12</v>
      </c>
      <c r="B2506" s="1" t="s">
        <v>12</v>
      </c>
      <c r="C2506" t="s">
        <v>40</v>
      </c>
      <c r="D2506">
        <v>17778</v>
      </c>
      <c r="E2506" t="str">
        <f t="shared" si="39"/>
        <v>ANGLETGUERET</v>
      </c>
    </row>
    <row r="2507" spans="1:5">
      <c r="A2507">
        <v>12</v>
      </c>
      <c r="B2507" s="1" t="s">
        <v>12</v>
      </c>
      <c r="C2507" t="s">
        <v>41</v>
      </c>
      <c r="D2507">
        <v>1271</v>
      </c>
      <c r="E2507" t="str">
        <f t="shared" si="39"/>
        <v>ANGLETSAINT-JEAN-DE-LUZ</v>
      </c>
    </row>
    <row r="2508" spans="1:5">
      <c r="A2508">
        <v>12</v>
      </c>
      <c r="B2508" s="1" t="s">
        <v>12</v>
      </c>
      <c r="C2508" t="s">
        <v>42</v>
      </c>
      <c r="D2508">
        <v>4444</v>
      </c>
      <c r="E2508" t="str">
        <f t="shared" si="39"/>
        <v>ANGLETLONS</v>
      </c>
    </row>
    <row r="2509" spans="1:5">
      <c r="A2509">
        <v>12</v>
      </c>
      <c r="B2509" s="1" t="s">
        <v>12</v>
      </c>
      <c r="C2509" t="s">
        <v>43</v>
      </c>
      <c r="D2509">
        <v>7044</v>
      </c>
      <c r="E2509" t="str">
        <f t="shared" si="39"/>
        <v>ANGLETANDERNOS-LES-BAINS</v>
      </c>
    </row>
    <row r="2510" spans="1:5">
      <c r="A2510">
        <v>12</v>
      </c>
      <c r="B2510" s="1" t="s">
        <v>12</v>
      </c>
      <c r="C2510" t="s">
        <v>44</v>
      </c>
      <c r="D2510">
        <v>13761</v>
      </c>
      <c r="E2510" t="str">
        <f t="shared" si="39"/>
        <v>ANGLETSAINT-JUNIEN</v>
      </c>
    </row>
    <row r="2511" spans="1:5">
      <c r="A2511">
        <v>12</v>
      </c>
      <c r="B2511" s="1" t="s">
        <v>12</v>
      </c>
      <c r="C2511" t="s">
        <v>45</v>
      </c>
      <c r="D2511">
        <v>6716</v>
      </c>
      <c r="E2511" t="str">
        <f t="shared" si="39"/>
        <v>ANGLETARCACHON</v>
      </c>
    </row>
    <row r="2512" spans="1:5">
      <c r="A2512">
        <v>12</v>
      </c>
      <c r="B2512" s="1" t="s">
        <v>12</v>
      </c>
      <c r="C2512" t="s">
        <v>46</v>
      </c>
      <c r="D2512">
        <v>3150</v>
      </c>
      <c r="E2512" t="str">
        <f t="shared" si="39"/>
        <v>ANGLETORTHEZ</v>
      </c>
    </row>
    <row r="2513" spans="1:5">
      <c r="A2513">
        <v>12</v>
      </c>
      <c r="B2513" s="1" t="s">
        <v>12</v>
      </c>
      <c r="C2513" t="s">
        <v>47</v>
      </c>
      <c r="D2513">
        <v>5214</v>
      </c>
      <c r="E2513" t="str">
        <f t="shared" si="39"/>
        <v>ANGLETOLORON-SAINTE-MARIE</v>
      </c>
    </row>
    <row r="2514" spans="1:5">
      <c r="A2514">
        <v>12</v>
      </c>
      <c r="B2514" s="1" t="s">
        <v>12</v>
      </c>
      <c r="C2514" t="s">
        <v>48</v>
      </c>
      <c r="D2514">
        <v>15502</v>
      </c>
      <c r="E2514" t="str">
        <f t="shared" si="39"/>
        <v>ANGLETPANAZOL</v>
      </c>
    </row>
    <row r="2515" spans="1:5">
      <c r="A2515">
        <v>12</v>
      </c>
      <c r="B2515" s="1" t="s">
        <v>12</v>
      </c>
      <c r="C2515" t="s">
        <v>49</v>
      </c>
      <c r="D2515">
        <v>14178</v>
      </c>
      <c r="E2515" t="str">
        <f t="shared" si="39"/>
        <v>ANGLETPARTHENAY</v>
      </c>
    </row>
    <row r="2516" spans="1:5">
      <c r="A2516">
        <v>12</v>
      </c>
      <c r="B2516" s="1" t="s">
        <v>12</v>
      </c>
      <c r="C2516" t="s">
        <v>50</v>
      </c>
      <c r="D2516">
        <v>7686</v>
      </c>
      <c r="E2516" t="str">
        <f t="shared" si="39"/>
        <v>ANGLETSAINT-ANDRE-DE-CUBZAC</v>
      </c>
    </row>
    <row r="2517" spans="1:5">
      <c r="A2517">
        <v>12</v>
      </c>
      <c r="B2517" s="1" t="s">
        <v>12</v>
      </c>
      <c r="C2517" t="s">
        <v>51</v>
      </c>
      <c r="D2517">
        <v>15865</v>
      </c>
      <c r="E2517" t="str">
        <f t="shared" si="39"/>
        <v>ANGLETUSSEL</v>
      </c>
    </row>
    <row r="2518" spans="1:5">
      <c r="A2518">
        <v>12</v>
      </c>
      <c r="B2518" s="1" t="s">
        <v>12</v>
      </c>
      <c r="C2518" t="s">
        <v>52</v>
      </c>
      <c r="D2518">
        <v>15733</v>
      </c>
      <c r="E2518" t="str">
        <f t="shared" si="39"/>
        <v>ANGLETTHOUARS</v>
      </c>
    </row>
    <row r="2519" spans="1:5">
      <c r="A2519">
        <v>12</v>
      </c>
      <c r="B2519" s="1" t="s">
        <v>12</v>
      </c>
      <c r="C2519" t="s">
        <v>53</v>
      </c>
      <c r="D2519">
        <v>14003</v>
      </c>
      <c r="E2519" t="str">
        <f t="shared" si="39"/>
        <v>ANGLETSARLAT-LA-CANEDA</v>
      </c>
    </row>
    <row r="2520" spans="1:5">
      <c r="A2520">
        <v>12</v>
      </c>
      <c r="B2520" s="1" t="s">
        <v>12</v>
      </c>
      <c r="C2520" t="s">
        <v>54</v>
      </c>
      <c r="D2520">
        <v>12137</v>
      </c>
      <c r="E2520" t="str">
        <f t="shared" si="39"/>
        <v>ANGLETAYTRE</v>
      </c>
    </row>
    <row r="2521" spans="1:5">
      <c r="A2521">
        <v>12</v>
      </c>
      <c r="B2521" s="1" t="s">
        <v>12</v>
      </c>
      <c r="C2521" t="s">
        <v>55</v>
      </c>
      <c r="D2521">
        <v>8874</v>
      </c>
      <c r="E2521" t="str">
        <f t="shared" si="39"/>
        <v>ANGLETTONNEINS</v>
      </c>
    </row>
    <row r="2522" spans="1:5">
      <c r="A2522">
        <v>12</v>
      </c>
      <c r="B2522" s="1" t="s">
        <v>12</v>
      </c>
      <c r="C2522" t="s">
        <v>56</v>
      </c>
      <c r="D2522">
        <v>14890</v>
      </c>
      <c r="E2522" t="str">
        <f t="shared" si="39"/>
        <v>ANGLETCOUZEIX</v>
      </c>
    </row>
    <row r="2523" spans="1:5">
      <c r="A2523">
        <v>12</v>
      </c>
      <c r="B2523" s="1" t="s">
        <v>12</v>
      </c>
      <c r="C2523" t="s">
        <v>57</v>
      </c>
      <c r="D2523">
        <v>16212</v>
      </c>
      <c r="E2523" t="str">
        <f t="shared" si="39"/>
        <v>ANGLETMAULEON</v>
      </c>
    </row>
    <row r="2524" spans="1:5">
      <c r="A2524">
        <v>12</v>
      </c>
      <c r="B2524" s="1" t="s">
        <v>12</v>
      </c>
      <c r="C2524" t="s">
        <v>58</v>
      </c>
      <c r="D2524">
        <v>10765</v>
      </c>
      <c r="E2524" t="str">
        <f t="shared" si="39"/>
        <v>ANGLETCOULOUNIEIX-CHAMIERS</v>
      </c>
    </row>
    <row r="2525" spans="1:5">
      <c r="A2525">
        <v>12</v>
      </c>
      <c r="B2525" s="1" t="s">
        <v>12</v>
      </c>
      <c r="C2525" t="s">
        <v>59</v>
      </c>
      <c r="D2525">
        <v>8829</v>
      </c>
      <c r="E2525" t="str">
        <f t="shared" si="39"/>
        <v>ANGLETCOUTRAS</v>
      </c>
    </row>
    <row r="2526" spans="1:5">
      <c r="A2526">
        <v>12</v>
      </c>
      <c r="B2526" s="1" t="s">
        <v>12</v>
      </c>
      <c r="C2526" t="s">
        <v>60</v>
      </c>
      <c r="D2526">
        <v>1881</v>
      </c>
      <c r="E2526" t="str">
        <f t="shared" si="39"/>
        <v>ANGLETSAINT-VINCENT-DE-TYROSSE</v>
      </c>
    </row>
    <row r="2527" spans="1:5">
      <c r="A2527">
        <v>12</v>
      </c>
      <c r="B2527" s="1" t="s">
        <v>12</v>
      </c>
      <c r="C2527" t="s">
        <v>61</v>
      </c>
      <c r="D2527">
        <v>11220</v>
      </c>
      <c r="E2527" t="str">
        <f t="shared" si="39"/>
        <v>ANGLETTONNAY-CHARENTE</v>
      </c>
    </row>
    <row r="2528" spans="1:5">
      <c r="A2528">
        <v>12</v>
      </c>
      <c r="B2528" s="1" t="s">
        <v>12</v>
      </c>
      <c r="C2528" t="s">
        <v>62</v>
      </c>
      <c r="D2528">
        <v>13270</v>
      </c>
      <c r="E2528" t="str">
        <f t="shared" si="39"/>
        <v>ANGLETMALEMORT-SUR-CORREZE</v>
      </c>
    </row>
    <row r="2529" spans="1:5">
      <c r="A2529">
        <v>12</v>
      </c>
      <c r="B2529" s="1" t="s">
        <v>12</v>
      </c>
      <c r="C2529" t="s">
        <v>63</v>
      </c>
      <c r="D2529">
        <v>11170</v>
      </c>
      <c r="E2529" t="str">
        <f t="shared" si="39"/>
        <v>ANGLETSAINT-JEAN-D'ANGELY</v>
      </c>
    </row>
    <row r="2530" spans="1:5">
      <c r="A2530">
        <v>12</v>
      </c>
      <c r="B2530" s="1" t="s">
        <v>12</v>
      </c>
      <c r="C2530" t="s">
        <v>64</v>
      </c>
      <c r="D2530">
        <v>11172</v>
      </c>
      <c r="E2530" t="str">
        <f t="shared" si="39"/>
        <v>ANGLETRUELLE-SUR-TOUVRE</v>
      </c>
    </row>
    <row r="2531" spans="1:5">
      <c r="A2531">
        <v>12</v>
      </c>
      <c r="B2531" s="1" t="s">
        <v>12</v>
      </c>
      <c r="C2531" t="s">
        <v>65</v>
      </c>
      <c r="D2531">
        <v>10613</v>
      </c>
      <c r="E2531" t="str">
        <f t="shared" si="39"/>
        <v>ANGLETLA COURONNE</v>
      </c>
    </row>
    <row r="2532" spans="1:5">
      <c r="A2532">
        <v>12</v>
      </c>
      <c r="B2532" s="1" t="s">
        <v>12</v>
      </c>
      <c r="C2532" t="s">
        <v>66</v>
      </c>
      <c r="D2532">
        <v>7593</v>
      </c>
      <c r="E2532" t="str">
        <f t="shared" si="39"/>
        <v>ANGLETLANGON</v>
      </c>
    </row>
    <row r="2533" spans="1:5">
      <c r="A2533">
        <v>12</v>
      </c>
      <c r="B2533" s="1" t="s">
        <v>12</v>
      </c>
      <c r="C2533" t="s">
        <v>67</v>
      </c>
      <c r="D2533">
        <v>2410</v>
      </c>
      <c r="E2533" t="str">
        <f t="shared" si="39"/>
        <v>ANGLETSOUSTONS</v>
      </c>
    </row>
    <row r="2534" spans="1:5">
      <c r="A2534">
        <v>12</v>
      </c>
      <c r="B2534" s="1" t="s">
        <v>12</v>
      </c>
      <c r="C2534" t="s">
        <v>68</v>
      </c>
      <c r="D2534">
        <v>12534</v>
      </c>
      <c r="E2534" t="str">
        <f t="shared" si="39"/>
        <v>ANGLETLAGORD</v>
      </c>
    </row>
    <row r="2535" spans="1:5">
      <c r="A2535">
        <v>12</v>
      </c>
      <c r="B2535" s="1" t="s">
        <v>12</v>
      </c>
      <c r="C2535" t="s">
        <v>69</v>
      </c>
      <c r="D2535">
        <v>8251</v>
      </c>
      <c r="E2535" t="str">
        <f t="shared" si="39"/>
        <v>ANGLETNERAC</v>
      </c>
    </row>
    <row r="2536" spans="1:5">
      <c r="A2536">
        <v>12</v>
      </c>
      <c r="B2536" s="1" t="s">
        <v>12</v>
      </c>
      <c r="C2536" t="s">
        <v>70</v>
      </c>
      <c r="D2536">
        <v>4505</v>
      </c>
      <c r="E2536" t="str">
        <f t="shared" si="39"/>
        <v>ANGLETMIMIZAN</v>
      </c>
    </row>
    <row r="2537" spans="1:5">
      <c r="A2537">
        <v>12</v>
      </c>
      <c r="B2537" s="1" t="s">
        <v>12</v>
      </c>
      <c r="C2537" t="s">
        <v>71</v>
      </c>
      <c r="D2537">
        <v>11212</v>
      </c>
      <c r="E2537" t="str">
        <f t="shared" si="39"/>
        <v>ANGLETSAUJON</v>
      </c>
    </row>
    <row r="2538" spans="1:5">
      <c r="A2538">
        <v>12</v>
      </c>
      <c r="B2538" s="1" t="s">
        <v>12</v>
      </c>
      <c r="C2538" t="s">
        <v>72</v>
      </c>
      <c r="D2538">
        <v>11395</v>
      </c>
      <c r="E2538" t="str">
        <f t="shared" si="39"/>
        <v>ANGLETTRELISSAC</v>
      </c>
    </row>
    <row r="2539" spans="1:5">
      <c r="A2539">
        <v>12</v>
      </c>
      <c r="B2539" s="1" t="s">
        <v>12</v>
      </c>
      <c r="C2539" t="s">
        <v>73</v>
      </c>
      <c r="D2539">
        <v>4095</v>
      </c>
      <c r="E2539" t="str">
        <f t="shared" si="39"/>
        <v>ANGLETMOURENX</v>
      </c>
    </row>
    <row r="2540" spans="1:5">
      <c r="A2540">
        <v>12</v>
      </c>
      <c r="B2540" s="1" t="s">
        <v>12</v>
      </c>
      <c r="C2540" t="s">
        <v>74</v>
      </c>
      <c r="D2540">
        <v>15669</v>
      </c>
      <c r="E2540" t="str">
        <f t="shared" si="39"/>
        <v>ANGLETCHAUVIGNY</v>
      </c>
    </row>
    <row r="2541" spans="1:5">
      <c r="A2541">
        <v>12</v>
      </c>
      <c r="B2541" s="1" t="s">
        <v>12</v>
      </c>
      <c r="C2541" t="s">
        <v>75</v>
      </c>
      <c r="D2541">
        <v>14147</v>
      </c>
      <c r="E2541" t="str">
        <f t="shared" si="39"/>
        <v>ANGLETSAINT-YRIEIX-LA-PERCHE</v>
      </c>
    </row>
    <row r="2542" spans="1:5">
      <c r="A2542">
        <v>12</v>
      </c>
      <c r="B2542" s="1" t="s">
        <v>12</v>
      </c>
      <c r="C2542" t="s">
        <v>76</v>
      </c>
      <c r="D2542">
        <v>13266</v>
      </c>
      <c r="E2542" t="str">
        <f t="shared" si="39"/>
        <v>ANGLETSAINT-MAIXENT-L'ECOLE</v>
      </c>
    </row>
    <row r="2543" spans="1:5">
      <c r="A2543">
        <v>12</v>
      </c>
      <c r="B2543" s="1" t="s">
        <v>12</v>
      </c>
      <c r="C2543" t="s">
        <v>77</v>
      </c>
      <c r="D2543">
        <v>16590</v>
      </c>
      <c r="E2543" t="str">
        <f t="shared" si="39"/>
        <v>ANGLETLOUDUN</v>
      </c>
    </row>
    <row r="2544" spans="1:5">
      <c r="A2544">
        <v>12</v>
      </c>
      <c r="B2544" s="1" t="s">
        <v>12</v>
      </c>
      <c r="C2544" t="s">
        <v>78</v>
      </c>
      <c r="D2544">
        <v>11204</v>
      </c>
      <c r="E2544" t="str">
        <f t="shared" si="39"/>
        <v>ANGLETBOULAZAC</v>
      </c>
    </row>
    <row r="2545" spans="1:5">
      <c r="A2545">
        <v>12</v>
      </c>
      <c r="B2545" s="1" t="s">
        <v>12</v>
      </c>
      <c r="C2545" t="s">
        <v>79</v>
      </c>
      <c r="D2545">
        <v>1345</v>
      </c>
      <c r="E2545" t="str">
        <f t="shared" si="39"/>
        <v>ANGLETCAMBO-LES-BAINS</v>
      </c>
    </row>
    <row r="2546" spans="1:5">
      <c r="A2546">
        <v>12</v>
      </c>
      <c r="B2546" s="1" t="s">
        <v>12</v>
      </c>
      <c r="C2546" t="s">
        <v>80</v>
      </c>
      <c r="D2546">
        <v>11917</v>
      </c>
      <c r="E2546" t="str">
        <f t="shared" si="39"/>
        <v>ANGLETSURGERES</v>
      </c>
    </row>
    <row r="2547" spans="1:5">
      <c r="A2547">
        <v>12</v>
      </c>
      <c r="B2547" s="1" t="s">
        <v>12</v>
      </c>
      <c r="C2547" t="s">
        <v>81</v>
      </c>
      <c r="D2547">
        <v>13473</v>
      </c>
      <c r="E2547" t="str">
        <f t="shared" si="39"/>
        <v>ANGLETSAINT-PIERRE-D'OLERON</v>
      </c>
    </row>
    <row r="2548" spans="1:5">
      <c r="A2548">
        <v>12</v>
      </c>
      <c r="B2548" s="1" t="s">
        <v>12</v>
      </c>
      <c r="C2548" t="s">
        <v>82</v>
      </c>
      <c r="D2548">
        <v>12633</v>
      </c>
      <c r="E2548" t="str">
        <f t="shared" si="39"/>
        <v>ANGLETCHAURAY</v>
      </c>
    </row>
    <row r="2549" spans="1:5">
      <c r="A2549">
        <v>12</v>
      </c>
      <c r="B2549" s="1" t="s">
        <v>12</v>
      </c>
      <c r="C2549" t="s">
        <v>83</v>
      </c>
      <c r="D2549">
        <v>13829</v>
      </c>
      <c r="E2549" t="str">
        <f t="shared" si="39"/>
        <v>ANGLETSALLES</v>
      </c>
    </row>
    <row r="2550" spans="1:5">
      <c r="A2550">
        <v>12</v>
      </c>
      <c r="B2550" s="1" t="s">
        <v>12</v>
      </c>
      <c r="C2550" t="s">
        <v>84</v>
      </c>
      <c r="D2550">
        <v>1091</v>
      </c>
      <c r="E2550" t="str">
        <f t="shared" si="39"/>
        <v>ANGLETUSTARITZ</v>
      </c>
    </row>
    <row r="2551" spans="1:5">
      <c r="A2551">
        <v>12</v>
      </c>
      <c r="B2551" s="1" t="s">
        <v>12</v>
      </c>
      <c r="C2551" t="s">
        <v>85</v>
      </c>
      <c r="D2551">
        <v>15943</v>
      </c>
      <c r="E2551" t="str">
        <f t="shared" si="39"/>
        <v>ANGLETMONTMORILLON</v>
      </c>
    </row>
    <row r="2552" spans="1:5">
      <c r="A2552">
        <v>12</v>
      </c>
      <c r="B2552" s="1" t="s">
        <v>12</v>
      </c>
      <c r="C2552" t="s">
        <v>86</v>
      </c>
      <c r="D2552">
        <v>12667</v>
      </c>
      <c r="E2552" t="str">
        <f t="shared" si="39"/>
        <v>ANGLETTERRASSON-LAVILLEDIEU</v>
      </c>
    </row>
    <row r="2553" spans="1:5">
      <c r="A2553">
        <v>12</v>
      </c>
      <c r="B2553" s="1" t="s">
        <v>12</v>
      </c>
      <c r="C2553" t="s">
        <v>87</v>
      </c>
      <c r="D2553">
        <v>5524</v>
      </c>
      <c r="E2553" t="str">
        <f t="shared" si="39"/>
        <v>ANGLETAIRE-SUR-L'ADOUR</v>
      </c>
    </row>
    <row r="2554" spans="1:5">
      <c r="A2554">
        <v>12</v>
      </c>
      <c r="B2554" s="1" t="s">
        <v>12</v>
      </c>
      <c r="C2554" t="s">
        <v>88</v>
      </c>
      <c r="D2554">
        <v>9689</v>
      </c>
      <c r="E2554" t="str">
        <f t="shared" si="39"/>
        <v>ANGLETSAINTE-LIVRADE-SUR-LOT</v>
      </c>
    </row>
    <row r="2555" spans="1:5">
      <c r="A2555">
        <v>12</v>
      </c>
      <c r="B2555" s="1" t="s">
        <v>12</v>
      </c>
      <c r="C2555" t="s">
        <v>89</v>
      </c>
      <c r="D2555">
        <v>14266</v>
      </c>
      <c r="E2555" t="str">
        <f t="shared" si="39"/>
        <v>ANGLETMIGNE-AUXANCES</v>
      </c>
    </row>
    <row r="2556" spans="1:5">
      <c r="A2556">
        <v>12</v>
      </c>
      <c r="B2556" s="1" t="s">
        <v>12</v>
      </c>
      <c r="C2556" t="s">
        <v>90</v>
      </c>
      <c r="D2556">
        <v>12122</v>
      </c>
      <c r="E2556" t="str">
        <f t="shared" si="39"/>
        <v>ANGLETCHATELAILLON-PLAGE</v>
      </c>
    </row>
    <row r="2557" spans="1:5">
      <c r="A2557">
        <v>12</v>
      </c>
      <c r="B2557" s="1" t="s">
        <v>12</v>
      </c>
      <c r="C2557" t="s">
        <v>91</v>
      </c>
      <c r="D2557">
        <v>14425</v>
      </c>
      <c r="E2557" t="str">
        <f t="shared" si="39"/>
        <v>ANGLETJAUNAY-CLAN</v>
      </c>
    </row>
    <row r="2558" spans="1:5">
      <c r="A2558">
        <v>12</v>
      </c>
      <c r="B2558" s="1" t="s">
        <v>12</v>
      </c>
      <c r="C2558" t="s">
        <v>92</v>
      </c>
      <c r="D2558">
        <v>11023</v>
      </c>
      <c r="E2558" t="str">
        <f t="shared" si="39"/>
        <v>ANGLETGOND-PONTOUVRE</v>
      </c>
    </row>
    <row r="2559" spans="1:5">
      <c r="A2559">
        <v>12</v>
      </c>
      <c r="B2559" s="1" t="s">
        <v>12</v>
      </c>
      <c r="C2559" t="s">
        <v>93</v>
      </c>
      <c r="D2559">
        <v>9455</v>
      </c>
      <c r="E2559" t="str">
        <f t="shared" si="39"/>
        <v>ANGLETLESPARRE-MEDOC</v>
      </c>
    </row>
    <row r="2560" spans="1:5">
      <c r="A2560">
        <v>12</v>
      </c>
      <c r="B2560" s="1" t="s">
        <v>12</v>
      </c>
      <c r="C2560" t="s">
        <v>94</v>
      </c>
      <c r="D2560">
        <v>12134</v>
      </c>
      <c r="E2560" t="str">
        <f t="shared" si="39"/>
        <v>ANGLETMARENNES</v>
      </c>
    </row>
    <row r="2561" spans="1:5">
      <c r="A2561">
        <v>12</v>
      </c>
      <c r="B2561" s="1" t="s">
        <v>12</v>
      </c>
      <c r="C2561" t="s">
        <v>95</v>
      </c>
      <c r="D2561">
        <v>15736</v>
      </c>
      <c r="E2561" t="str">
        <f t="shared" si="39"/>
        <v>ANGLETAMBAZAC</v>
      </c>
    </row>
    <row r="2562" spans="1:5">
      <c r="A2562">
        <v>12</v>
      </c>
      <c r="B2562" s="1" t="s">
        <v>12</v>
      </c>
      <c r="C2562" t="s">
        <v>96</v>
      </c>
      <c r="D2562">
        <v>14860</v>
      </c>
      <c r="E2562" t="str">
        <f t="shared" ref="E2562:E2625" si="40">B2562&amp;C2562</f>
        <v>ANGLETAIXE-SUR-VIENNE</v>
      </c>
    </row>
    <row r="2563" spans="1:5">
      <c r="A2563">
        <v>12</v>
      </c>
      <c r="B2563" s="1" t="s">
        <v>12</v>
      </c>
      <c r="C2563" t="s">
        <v>97</v>
      </c>
      <c r="D2563">
        <v>4888</v>
      </c>
      <c r="E2563" t="str">
        <f t="shared" si="40"/>
        <v>ANGLETPARENTIS-EN-BORN</v>
      </c>
    </row>
    <row r="2564" spans="1:5">
      <c r="A2564">
        <v>12</v>
      </c>
      <c r="B2564" s="1" t="s">
        <v>12</v>
      </c>
      <c r="C2564" t="s">
        <v>98</v>
      </c>
      <c r="D2564">
        <v>9184</v>
      </c>
      <c r="E2564" t="str">
        <f t="shared" si="40"/>
        <v>ANGLETMONTPON-MENESTEROL</v>
      </c>
    </row>
    <row r="2565" spans="1:5">
      <c r="A2565">
        <v>12</v>
      </c>
      <c r="B2565" s="1" t="s">
        <v>12</v>
      </c>
      <c r="C2565" t="s">
        <v>99</v>
      </c>
      <c r="D2565">
        <v>10356</v>
      </c>
      <c r="E2565" t="str">
        <f t="shared" si="40"/>
        <v>ANGLETSAINT-ASTIER</v>
      </c>
    </row>
    <row r="2566" spans="1:5">
      <c r="A2566">
        <v>12</v>
      </c>
      <c r="B2566" s="1" t="s">
        <v>12</v>
      </c>
      <c r="C2566" t="s">
        <v>100</v>
      </c>
      <c r="D2566">
        <v>16660</v>
      </c>
      <c r="E2566" t="str">
        <f t="shared" si="40"/>
        <v>ANGLETLA SOUTERRAINE</v>
      </c>
    </row>
    <row r="2567" spans="1:5">
      <c r="A2567">
        <v>12</v>
      </c>
      <c r="B2567" s="1" t="s">
        <v>12</v>
      </c>
      <c r="C2567" t="s">
        <v>101</v>
      </c>
      <c r="D2567">
        <v>14367</v>
      </c>
      <c r="E2567" t="str">
        <f t="shared" si="40"/>
        <v>ANGLETVOUNEUIL-SOUS-BIARD</v>
      </c>
    </row>
    <row r="2568" spans="1:5">
      <c r="A2568">
        <v>12</v>
      </c>
      <c r="B2568" s="1" t="s">
        <v>12</v>
      </c>
      <c r="C2568" t="s">
        <v>102</v>
      </c>
      <c r="D2568">
        <v>12056</v>
      </c>
      <c r="E2568" t="str">
        <f t="shared" si="40"/>
        <v>ANGLETFUMEL</v>
      </c>
    </row>
    <row r="2569" spans="1:5">
      <c r="A2569">
        <v>12</v>
      </c>
      <c r="B2569" s="1" t="s">
        <v>12</v>
      </c>
      <c r="C2569" t="s">
        <v>103</v>
      </c>
      <c r="D2569">
        <v>1473</v>
      </c>
      <c r="E2569" t="str">
        <f t="shared" si="40"/>
        <v>ANGLETSAINT-MARTIN-DE-SEIGNANX</v>
      </c>
    </row>
    <row r="2570" spans="1:5">
      <c r="A2570">
        <v>12</v>
      </c>
      <c r="B2570" s="1" t="s">
        <v>12</v>
      </c>
      <c r="C2570" t="s">
        <v>104</v>
      </c>
      <c r="D2570">
        <v>9692</v>
      </c>
      <c r="E2570" t="str">
        <f t="shared" si="40"/>
        <v>ANGLETBARBEZIEUX-SAINT-HILAIRE</v>
      </c>
    </row>
    <row r="2571" spans="1:5">
      <c r="A2571">
        <v>12</v>
      </c>
      <c r="B2571" s="1" t="s">
        <v>12</v>
      </c>
      <c r="C2571" t="s">
        <v>105</v>
      </c>
      <c r="D2571">
        <v>15199</v>
      </c>
      <c r="E2571" t="str">
        <f t="shared" si="40"/>
        <v>ANGLETCONDAT-SUR-VIENNE</v>
      </c>
    </row>
    <row r="2572" spans="1:5">
      <c r="A2572">
        <v>12</v>
      </c>
      <c r="B2572" s="1" t="s">
        <v>12</v>
      </c>
      <c r="C2572" t="s">
        <v>106</v>
      </c>
      <c r="D2572">
        <v>12269</v>
      </c>
      <c r="E2572" t="str">
        <f t="shared" si="40"/>
        <v>ANGLETLA TREMBLADE</v>
      </c>
    </row>
    <row r="2573" spans="1:5">
      <c r="A2573">
        <v>12</v>
      </c>
      <c r="B2573" s="1" t="s">
        <v>12</v>
      </c>
      <c r="C2573" t="s">
        <v>107</v>
      </c>
      <c r="D2573">
        <v>984</v>
      </c>
      <c r="E2573" t="str">
        <f t="shared" si="40"/>
        <v>ANGLETMOUGUERRE</v>
      </c>
    </row>
    <row r="2574" spans="1:5">
      <c r="A2574">
        <v>12</v>
      </c>
      <c r="B2574" s="1" t="s">
        <v>12</v>
      </c>
      <c r="C2574" t="s">
        <v>108</v>
      </c>
      <c r="D2574">
        <v>15673</v>
      </c>
      <c r="E2574" t="str">
        <f t="shared" si="40"/>
        <v>ANGLETCERIZAY</v>
      </c>
    </row>
    <row r="2575" spans="1:5">
      <c r="A2575">
        <v>12</v>
      </c>
      <c r="B2575" s="1" t="s">
        <v>12</v>
      </c>
      <c r="C2575" t="s">
        <v>109</v>
      </c>
      <c r="D2575">
        <v>12774</v>
      </c>
      <c r="E2575" t="str">
        <f t="shared" si="40"/>
        <v>ANGLETSAINT-PANTALEON-DE-LARCHE</v>
      </c>
    </row>
    <row r="2576" spans="1:5">
      <c r="A2576">
        <v>12</v>
      </c>
      <c r="B2576" s="1" t="s">
        <v>12</v>
      </c>
      <c r="C2576" t="s">
        <v>110</v>
      </c>
      <c r="D2576">
        <v>8896</v>
      </c>
      <c r="E2576" t="str">
        <f t="shared" si="40"/>
        <v>ANGLETBLAYE</v>
      </c>
    </row>
    <row r="2577" spans="1:5">
      <c r="A2577">
        <v>12</v>
      </c>
      <c r="B2577" s="1" t="s">
        <v>12</v>
      </c>
      <c r="C2577" t="s">
        <v>111</v>
      </c>
      <c r="D2577">
        <v>7871</v>
      </c>
      <c r="E2577" t="str">
        <f t="shared" si="40"/>
        <v>ANGLETCASTELJALOUX</v>
      </c>
    </row>
    <row r="2578" spans="1:5">
      <c r="A2578">
        <v>12</v>
      </c>
      <c r="B2578" s="1" t="s">
        <v>12</v>
      </c>
      <c r="C2578" t="s">
        <v>112</v>
      </c>
      <c r="D2578">
        <v>13258</v>
      </c>
      <c r="E2578" t="str">
        <f t="shared" si="40"/>
        <v>ANGLETMARANS</v>
      </c>
    </row>
    <row r="2579" spans="1:5">
      <c r="A2579">
        <v>12</v>
      </c>
      <c r="B2579" s="1" t="s">
        <v>12</v>
      </c>
      <c r="C2579" t="s">
        <v>113</v>
      </c>
      <c r="D2579">
        <v>16122</v>
      </c>
      <c r="E2579" t="str">
        <f t="shared" si="40"/>
        <v>ANGLETSAINT-LEONARD-DE-NOBLAT</v>
      </c>
    </row>
    <row r="2580" spans="1:5">
      <c r="A2580">
        <v>12</v>
      </c>
      <c r="B2580" s="1" t="s">
        <v>12</v>
      </c>
      <c r="C2580" t="s">
        <v>114</v>
      </c>
      <c r="D2580">
        <v>14509</v>
      </c>
      <c r="E2580" t="str">
        <f t="shared" si="40"/>
        <v>ANGLETCHASSENEUIL-DU-POITOU</v>
      </c>
    </row>
    <row r="2581" spans="1:5">
      <c r="A2581">
        <v>12</v>
      </c>
      <c r="B2581" s="1" t="s">
        <v>12</v>
      </c>
      <c r="C2581" t="s">
        <v>115</v>
      </c>
      <c r="D2581">
        <v>4607</v>
      </c>
      <c r="E2581" t="str">
        <f t="shared" si="40"/>
        <v>ANGLETHAGETMAU</v>
      </c>
    </row>
    <row r="2582" spans="1:5">
      <c r="A2582">
        <v>12</v>
      </c>
      <c r="B2582" s="1" t="s">
        <v>12</v>
      </c>
      <c r="C2582" t="s">
        <v>116</v>
      </c>
      <c r="D2582">
        <v>7506</v>
      </c>
      <c r="E2582" t="str">
        <f t="shared" si="40"/>
        <v>ANGLETLACANAU</v>
      </c>
    </row>
    <row r="2583" spans="1:5">
      <c r="A2583">
        <v>12</v>
      </c>
      <c r="B2583" s="1" t="s">
        <v>12</v>
      </c>
      <c r="C2583" t="s">
        <v>117</v>
      </c>
      <c r="D2583">
        <v>14902</v>
      </c>
      <c r="E2583" t="str">
        <f t="shared" si="40"/>
        <v>ANGLETEGLETONS</v>
      </c>
    </row>
    <row r="2584" spans="1:5">
      <c r="A2584">
        <v>12</v>
      </c>
      <c r="B2584" s="1" t="s">
        <v>12</v>
      </c>
      <c r="C2584" t="s">
        <v>118</v>
      </c>
      <c r="D2584">
        <v>11289</v>
      </c>
      <c r="E2584" t="str">
        <f t="shared" si="40"/>
        <v>ANGLETJARNAC</v>
      </c>
    </row>
    <row r="2585" spans="1:5">
      <c r="A2585">
        <v>12</v>
      </c>
      <c r="B2585" s="1" t="s">
        <v>12</v>
      </c>
      <c r="C2585" t="s">
        <v>119</v>
      </c>
      <c r="D2585">
        <v>10111</v>
      </c>
      <c r="E2585" t="str">
        <f t="shared" si="40"/>
        <v>ANGLETPINEUILH</v>
      </c>
    </row>
    <row r="2586" spans="1:5">
      <c r="A2586">
        <v>12</v>
      </c>
      <c r="B2586" s="1" t="s">
        <v>12</v>
      </c>
      <c r="C2586" t="s">
        <v>120</v>
      </c>
      <c r="D2586">
        <v>7690</v>
      </c>
      <c r="E2586" t="str">
        <f t="shared" si="40"/>
        <v>ANGLETCREON</v>
      </c>
    </row>
    <row r="2587" spans="1:5">
      <c r="A2587">
        <v>12</v>
      </c>
      <c r="B2587" s="1" t="s">
        <v>12</v>
      </c>
      <c r="C2587" t="s">
        <v>121</v>
      </c>
      <c r="D2587">
        <v>8485</v>
      </c>
      <c r="E2587" t="str">
        <f t="shared" si="40"/>
        <v>ANGLETAIGUILLON</v>
      </c>
    </row>
    <row r="2588" spans="1:5">
      <c r="A2588">
        <v>12</v>
      </c>
      <c r="B2588" s="1" t="s">
        <v>12</v>
      </c>
      <c r="C2588" t="s">
        <v>122</v>
      </c>
      <c r="D2588">
        <v>14770</v>
      </c>
      <c r="E2588" t="str">
        <f t="shared" si="40"/>
        <v>ANGLETBELLAC</v>
      </c>
    </row>
    <row r="2589" spans="1:5">
      <c r="A2589">
        <v>12</v>
      </c>
      <c r="B2589" s="1" t="s">
        <v>12</v>
      </c>
      <c r="C2589" t="s">
        <v>123</v>
      </c>
      <c r="D2589">
        <v>10534</v>
      </c>
      <c r="E2589" t="str">
        <f t="shared" si="40"/>
        <v>ANGLETPRIGONRIEUX</v>
      </c>
    </row>
    <row r="2590" spans="1:5">
      <c r="A2590">
        <v>12</v>
      </c>
      <c r="B2590" s="1" t="s">
        <v>12</v>
      </c>
      <c r="C2590" t="s">
        <v>124</v>
      </c>
      <c r="D2590">
        <v>4721</v>
      </c>
      <c r="E2590" t="str">
        <f t="shared" si="40"/>
        <v>ANGLETMORLAAS</v>
      </c>
    </row>
    <row r="2591" spans="1:5">
      <c r="A2591">
        <v>12</v>
      </c>
      <c r="B2591" s="1" t="s">
        <v>12</v>
      </c>
      <c r="C2591" t="s">
        <v>125</v>
      </c>
      <c r="D2591">
        <v>9754</v>
      </c>
      <c r="E2591" t="str">
        <f t="shared" si="40"/>
        <v>ANGLETPONS</v>
      </c>
    </row>
    <row r="2592" spans="1:5">
      <c r="A2592">
        <v>12</v>
      </c>
      <c r="B2592" s="1" t="s">
        <v>12</v>
      </c>
      <c r="C2592" t="s">
        <v>126</v>
      </c>
      <c r="D2592">
        <v>10285</v>
      </c>
      <c r="E2592" t="str">
        <f t="shared" si="40"/>
        <v>ANGLETROULLET-SAINT-ESTEPHE</v>
      </c>
    </row>
    <row r="2593" spans="1:5">
      <c r="A2593">
        <v>12</v>
      </c>
      <c r="B2593" s="1" t="s">
        <v>12</v>
      </c>
      <c r="C2593" t="s">
        <v>127</v>
      </c>
      <c r="D2593">
        <v>11037</v>
      </c>
      <c r="E2593" t="str">
        <f t="shared" si="40"/>
        <v>ANGLETRIBERAC</v>
      </c>
    </row>
    <row r="2594" spans="1:5">
      <c r="A2594">
        <v>12</v>
      </c>
      <c r="B2594" s="1" t="s">
        <v>12</v>
      </c>
      <c r="C2594" t="s">
        <v>128</v>
      </c>
      <c r="D2594">
        <v>6619</v>
      </c>
      <c r="E2594" t="str">
        <f t="shared" si="40"/>
        <v>ANGLETLA BREDE</v>
      </c>
    </row>
    <row r="2595" spans="1:5">
      <c r="A2595">
        <v>12</v>
      </c>
      <c r="B2595" s="1" t="s">
        <v>12</v>
      </c>
      <c r="C2595" t="s">
        <v>129</v>
      </c>
      <c r="D2595">
        <v>13861</v>
      </c>
      <c r="E2595" t="str">
        <f t="shared" si="40"/>
        <v>ANGLETVIVONNE</v>
      </c>
    </row>
    <row r="2596" spans="1:5">
      <c r="A2596">
        <v>12</v>
      </c>
      <c r="B2596" s="1" t="s">
        <v>12</v>
      </c>
      <c r="C2596" t="s">
        <v>130</v>
      </c>
      <c r="D2596">
        <v>13177</v>
      </c>
      <c r="E2596" t="str">
        <f t="shared" si="40"/>
        <v>ANGLETALLASSAC</v>
      </c>
    </row>
    <row r="2597" spans="1:5">
      <c r="A2597">
        <v>12</v>
      </c>
      <c r="B2597" s="1" t="s">
        <v>12</v>
      </c>
      <c r="C2597" t="s">
        <v>131</v>
      </c>
      <c r="D2597">
        <v>4548</v>
      </c>
      <c r="E2597" t="str">
        <f t="shared" si="40"/>
        <v>ANGLETSERRES-CASTET</v>
      </c>
    </row>
    <row r="2598" spans="1:5">
      <c r="A2598">
        <v>12</v>
      </c>
      <c r="B2598" s="1" t="s">
        <v>12</v>
      </c>
      <c r="C2598" t="s">
        <v>132</v>
      </c>
      <c r="D2598">
        <v>13556</v>
      </c>
      <c r="E2598" t="str">
        <f t="shared" si="40"/>
        <v>ANGLETROCHECHOUART</v>
      </c>
    </row>
    <row r="2599" spans="1:5">
      <c r="A2599">
        <v>12</v>
      </c>
      <c r="B2599" s="1" t="s">
        <v>12</v>
      </c>
      <c r="C2599" t="s">
        <v>133</v>
      </c>
      <c r="D2599">
        <v>12829</v>
      </c>
      <c r="E2599" t="str">
        <f t="shared" si="40"/>
        <v>ANGLETCELLES-SUR-BELLE</v>
      </c>
    </row>
    <row r="2600" spans="1:5">
      <c r="A2600">
        <v>12</v>
      </c>
      <c r="B2600" s="1" t="s">
        <v>12</v>
      </c>
      <c r="C2600" t="s">
        <v>134</v>
      </c>
      <c r="D2600">
        <v>18694</v>
      </c>
      <c r="E2600" t="str">
        <f t="shared" si="40"/>
        <v>ANGLETAUBUSSON</v>
      </c>
    </row>
    <row r="2601" spans="1:5">
      <c r="A2601">
        <v>12</v>
      </c>
      <c r="B2601" s="1" t="s">
        <v>12</v>
      </c>
      <c r="C2601" t="s">
        <v>135</v>
      </c>
      <c r="D2601">
        <v>47791</v>
      </c>
      <c r="E2601" t="str">
        <f t="shared" si="40"/>
        <v>ANGLETMELLE</v>
      </c>
    </row>
    <row r="2602" spans="1:5">
      <c r="A2602">
        <v>12</v>
      </c>
      <c r="B2602" s="1" t="s">
        <v>12</v>
      </c>
      <c r="C2602" t="s">
        <v>136</v>
      </c>
      <c r="D2602">
        <v>2256</v>
      </c>
      <c r="E2602" t="str">
        <f t="shared" si="40"/>
        <v>ANGLETPEYREHORADE</v>
      </c>
    </row>
    <row r="2603" spans="1:5">
      <c r="A2603">
        <v>12</v>
      </c>
      <c r="B2603" s="1" t="s">
        <v>12</v>
      </c>
      <c r="C2603" t="s">
        <v>137</v>
      </c>
      <c r="D2603">
        <v>16340</v>
      </c>
      <c r="E2603" t="str">
        <f t="shared" si="40"/>
        <v>ANGLETNEUVIC</v>
      </c>
    </row>
    <row r="2604" spans="1:5">
      <c r="A2604">
        <v>12</v>
      </c>
      <c r="B2604" s="1" t="s">
        <v>12</v>
      </c>
      <c r="C2604" t="s">
        <v>138</v>
      </c>
      <c r="D2604">
        <v>13481</v>
      </c>
      <c r="E2604" t="str">
        <f t="shared" si="40"/>
        <v>ANGLETOBJAT</v>
      </c>
    </row>
    <row r="2605" spans="1:5">
      <c r="A2605">
        <v>12</v>
      </c>
      <c r="B2605" s="1" t="s">
        <v>12</v>
      </c>
      <c r="C2605" t="s">
        <v>139</v>
      </c>
      <c r="D2605">
        <v>3606</v>
      </c>
      <c r="E2605" t="str">
        <f t="shared" si="40"/>
        <v>ANGLETARTIX</v>
      </c>
    </row>
    <row r="2606" spans="1:5">
      <c r="A2606">
        <v>12</v>
      </c>
      <c r="B2606" s="1" t="s">
        <v>12</v>
      </c>
      <c r="C2606" t="s">
        <v>140</v>
      </c>
      <c r="D2606">
        <v>9490</v>
      </c>
      <c r="E2606" t="str">
        <f t="shared" si="40"/>
        <v>ANGLETLAYRAC</v>
      </c>
    </row>
    <row r="2607" spans="1:5">
      <c r="A2607">
        <v>12</v>
      </c>
      <c r="B2607" s="1" t="s">
        <v>12</v>
      </c>
      <c r="C2607" t="s">
        <v>141</v>
      </c>
      <c r="D2607">
        <v>9737</v>
      </c>
      <c r="E2607" t="str">
        <f t="shared" si="40"/>
        <v>ANGLETJONZAC</v>
      </c>
    </row>
    <row r="2608" spans="1:5">
      <c r="A2608">
        <v>12</v>
      </c>
      <c r="B2608" s="1" t="s">
        <v>12</v>
      </c>
      <c r="C2608" t="s">
        <v>142</v>
      </c>
      <c r="D2608">
        <v>10710</v>
      </c>
      <c r="E2608" t="str">
        <f t="shared" si="40"/>
        <v>ANGLETCHANIERS</v>
      </c>
    </row>
    <row r="2609" spans="1:5">
      <c r="A2609">
        <v>12</v>
      </c>
      <c r="B2609" s="1" t="s">
        <v>12</v>
      </c>
      <c r="C2609" t="s">
        <v>143</v>
      </c>
      <c r="D2609">
        <v>12268</v>
      </c>
      <c r="E2609" t="str">
        <f t="shared" si="40"/>
        <v>ANGLETRUFFEC</v>
      </c>
    </row>
    <row r="2610" spans="1:5">
      <c r="A2610">
        <v>12</v>
      </c>
      <c r="B2610" s="1" t="s">
        <v>12</v>
      </c>
      <c r="C2610" t="s">
        <v>144</v>
      </c>
      <c r="D2610">
        <v>10445</v>
      </c>
      <c r="E2610" t="str">
        <f t="shared" si="40"/>
        <v>ANGLETCHATEAUNEUF-SUR-CHARENTE</v>
      </c>
    </row>
    <row r="2611" spans="1:5">
      <c r="A2611">
        <v>12</v>
      </c>
      <c r="B2611" s="1" t="s">
        <v>12</v>
      </c>
      <c r="C2611" t="s">
        <v>145</v>
      </c>
      <c r="D2611">
        <v>9906</v>
      </c>
      <c r="E2611" t="str">
        <f t="shared" si="40"/>
        <v>ANGLETMIRAMONT-DE-GUYENNE</v>
      </c>
    </row>
    <row r="2612" spans="1:5">
      <c r="A2612">
        <v>12</v>
      </c>
      <c r="B2612" s="1" t="s">
        <v>12</v>
      </c>
      <c r="C2612" t="s">
        <v>146</v>
      </c>
      <c r="D2612">
        <v>9008</v>
      </c>
      <c r="E2612" t="str">
        <f t="shared" si="40"/>
        <v>ANGLETMONTENDRE</v>
      </c>
    </row>
    <row r="2613" spans="1:5">
      <c r="A2613">
        <v>12</v>
      </c>
      <c r="B2613" s="1" t="s">
        <v>12</v>
      </c>
      <c r="C2613" t="s">
        <v>147</v>
      </c>
      <c r="D2613">
        <v>13005</v>
      </c>
      <c r="E2613" t="str">
        <f t="shared" si="40"/>
        <v>ANGLETNONTRON</v>
      </c>
    </row>
    <row r="2614" spans="1:5">
      <c r="A2614">
        <v>12</v>
      </c>
      <c r="B2614" s="1" t="s">
        <v>12</v>
      </c>
      <c r="C2614" t="s">
        <v>148</v>
      </c>
      <c r="D2614">
        <v>0</v>
      </c>
      <c r="E2614" t="str">
        <f t="shared" si="40"/>
        <v>ANGLETNAY</v>
      </c>
    </row>
    <row r="2615" spans="1:5">
      <c r="A2615">
        <v>12</v>
      </c>
      <c r="B2615" s="1" t="s">
        <v>12</v>
      </c>
      <c r="C2615" t="s">
        <v>149</v>
      </c>
      <c r="D2615">
        <v>3266</v>
      </c>
      <c r="E2615" t="str">
        <f t="shared" si="40"/>
        <v>ANGLETTARTAS</v>
      </c>
    </row>
    <row r="2616" spans="1:5">
      <c r="A2616">
        <v>12</v>
      </c>
      <c r="B2616" s="1" t="s">
        <v>12</v>
      </c>
      <c r="C2616" t="s">
        <v>150</v>
      </c>
      <c r="D2616">
        <v>4451</v>
      </c>
      <c r="E2616" t="str">
        <f t="shared" si="40"/>
        <v>ANGLETMAULEON-LICHARRE</v>
      </c>
    </row>
    <row r="2617" spans="1:5">
      <c r="A2617">
        <v>12</v>
      </c>
      <c r="B2617" s="1" t="s">
        <v>12</v>
      </c>
      <c r="C2617" t="s">
        <v>151</v>
      </c>
      <c r="D2617">
        <v>12867</v>
      </c>
      <c r="E2617" t="str">
        <f t="shared" si="40"/>
        <v>ANGLETTHIVIERS</v>
      </c>
    </row>
    <row r="2618" spans="1:5">
      <c r="A2618">
        <v>12</v>
      </c>
      <c r="B2618" s="1" t="s">
        <v>12</v>
      </c>
      <c r="C2618" t="s">
        <v>152</v>
      </c>
      <c r="D2618">
        <v>11954</v>
      </c>
      <c r="E2618" t="str">
        <f t="shared" si="40"/>
        <v>ANGLETCHASSENEUIL-SUR-BONNIEURE</v>
      </c>
    </row>
    <row r="2619" spans="1:5">
      <c r="A2619">
        <v>12</v>
      </c>
      <c r="B2619" s="1" t="s">
        <v>12</v>
      </c>
      <c r="C2619" t="s">
        <v>153</v>
      </c>
      <c r="D2619">
        <v>15050</v>
      </c>
      <c r="E2619" t="str">
        <f t="shared" si="40"/>
        <v>ANGLETAIRVAULT</v>
      </c>
    </row>
    <row r="2620" spans="1:5">
      <c r="A2620">
        <v>12</v>
      </c>
      <c r="B2620" s="1" t="s">
        <v>12</v>
      </c>
      <c r="C2620" t="s">
        <v>154</v>
      </c>
      <c r="D2620">
        <v>15459</v>
      </c>
      <c r="E2620" t="str">
        <f t="shared" si="40"/>
        <v>ANGLETARGENTAT</v>
      </c>
    </row>
    <row r="2621" spans="1:5">
      <c r="A2621">
        <v>12</v>
      </c>
      <c r="B2621" s="1" t="s">
        <v>12</v>
      </c>
      <c r="C2621" t="s">
        <v>155</v>
      </c>
      <c r="D2621">
        <v>13808</v>
      </c>
      <c r="E2621" t="str">
        <f t="shared" si="40"/>
        <v>ANGLETUZERCHE</v>
      </c>
    </row>
    <row r="2622" spans="1:5">
      <c r="A2622">
        <v>12</v>
      </c>
      <c r="B2622" s="1" t="s">
        <v>12</v>
      </c>
      <c r="C2622" t="s">
        <v>156</v>
      </c>
      <c r="D2622">
        <v>11134</v>
      </c>
      <c r="E2622" t="str">
        <f t="shared" si="40"/>
        <v>ANGLETMESCHERS-SUR-GIRONDE</v>
      </c>
    </row>
    <row r="2623" spans="1:5">
      <c r="A2623">
        <v>12</v>
      </c>
      <c r="B2623" s="1" t="s">
        <v>12</v>
      </c>
      <c r="C2623" t="s">
        <v>157</v>
      </c>
      <c r="D2623">
        <v>12241</v>
      </c>
      <c r="E2623" t="str">
        <f t="shared" si="40"/>
        <v>ANGLETFRONTENAY-ROHAN-ROHAN</v>
      </c>
    </row>
    <row r="2624" spans="1:5">
      <c r="A2624">
        <v>12</v>
      </c>
      <c r="B2624" s="1" t="s">
        <v>12</v>
      </c>
      <c r="C2624" t="s">
        <v>158</v>
      </c>
      <c r="D2624">
        <v>12185</v>
      </c>
      <c r="E2624" t="str">
        <f t="shared" si="40"/>
        <v>ANGLETLALINDE</v>
      </c>
    </row>
    <row r="2625" spans="1:5">
      <c r="A2625">
        <v>12</v>
      </c>
      <c r="B2625" s="1" t="s">
        <v>12</v>
      </c>
      <c r="C2625" t="s">
        <v>159</v>
      </c>
      <c r="D2625">
        <v>12350</v>
      </c>
      <c r="E2625" t="str">
        <f t="shared" si="40"/>
        <v>ANGLETLA JARRIE</v>
      </c>
    </row>
    <row r="2626" spans="1:5">
      <c r="A2626">
        <v>12</v>
      </c>
      <c r="B2626" s="1" t="s">
        <v>12</v>
      </c>
      <c r="C2626" t="s">
        <v>160</v>
      </c>
      <c r="D2626">
        <v>13246</v>
      </c>
      <c r="E2626" t="str">
        <f t="shared" ref="E2626:E2689" si="41">B2626&amp;C2626</f>
        <v>ANGLETCIVRAY</v>
      </c>
    </row>
    <row r="2627" spans="1:5">
      <c r="A2627">
        <v>12</v>
      </c>
      <c r="B2627" s="1" t="s">
        <v>12</v>
      </c>
      <c r="C2627" t="s">
        <v>161</v>
      </c>
      <c r="D2627">
        <v>8867</v>
      </c>
      <c r="E2627" t="str">
        <f t="shared" si="41"/>
        <v>ANGLETCASTILLON-LA-BATAILLE</v>
      </c>
    </row>
    <row r="2628" spans="1:5">
      <c r="A2628">
        <v>12</v>
      </c>
      <c r="B2628" s="1" t="s">
        <v>12</v>
      </c>
      <c r="C2628" t="s">
        <v>162</v>
      </c>
      <c r="D2628">
        <v>9300</v>
      </c>
      <c r="E2628" t="str">
        <f t="shared" si="41"/>
        <v>ANGLETCOLAYRAC-SAINT-CIRQ</v>
      </c>
    </row>
    <row r="2629" spans="1:5">
      <c r="A2629">
        <v>12</v>
      </c>
      <c r="B2629" s="1" t="s">
        <v>12</v>
      </c>
      <c r="C2629" t="s">
        <v>163</v>
      </c>
      <c r="D2629">
        <v>5224</v>
      </c>
      <c r="E2629" t="str">
        <f t="shared" si="41"/>
        <v>ANGLETPONTACQ</v>
      </c>
    </row>
    <row r="2630" spans="1:5">
      <c r="A2630">
        <v>12</v>
      </c>
      <c r="B2630" s="1" t="s">
        <v>12</v>
      </c>
      <c r="C2630" t="s">
        <v>164</v>
      </c>
      <c r="D2630">
        <v>16750</v>
      </c>
      <c r="E2630" t="str">
        <f t="shared" si="41"/>
        <v>ANGLETBORT-LES-ORGUES</v>
      </c>
    </row>
    <row r="2631" spans="1:5">
      <c r="A2631">
        <v>12</v>
      </c>
      <c r="B2631" s="1" t="s">
        <v>12</v>
      </c>
      <c r="C2631" t="s">
        <v>165</v>
      </c>
      <c r="D2631">
        <v>11649</v>
      </c>
      <c r="E2631" t="str">
        <f t="shared" si="41"/>
        <v>ANGLETLA ROCHEFOUCAULD</v>
      </c>
    </row>
    <row r="2632" spans="1:5">
      <c r="A2632">
        <v>12</v>
      </c>
      <c r="B2632" s="1" t="s">
        <v>12</v>
      </c>
      <c r="C2632" t="s">
        <v>166</v>
      </c>
      <c r="D2632">
        <v>12582</v>
      </c>
      <c r="E2632" t="str">
        <f t="shared" si="41"/>
        <v>ANGLETMONTIGNAC</v>
      </c>
    </row>
    <row r="2633" spans="1:5">
      <c r="A2633">
        <v>12</v>
      </c>
      <c r="B2633" s="1" t="s">
        <v>12</v>
      </c>
      <c r="C2633" t="s">
        <v>167</v>
      </c>
      <c r="D2633">
        <v>17614</v>
      </c>
      <c r="E2633" t="str">
        <f t="shared" si="41"/>
        <v>ANGLETBOURGANEUF</v>
      </c>
    </row>
    <row r="2634" spans="1:5">
      <c r="A2634">
        <v>12</v>
      </c>
      <c r="B2634" s="1" t="s">
        <v>12</v>
      </c>
      <c r="C2634" t="s">
        <v>168</v>
      </c>
      <c r="D2634">
        <v>12523</v>
      </c>
      <c r="E2634" t="str">
        <f t="shared" si="41"/>
        <v>ANGLETMAUZE-SUR-LE-MIGNON</v>
      </c>
    </row>
    <row r="2635" spans="1:5">
      <c r="A2635">
        <v>12</v>
      </c>
      <c r="B2635" s="1" t="s">
        <v>12</v>
      </c>
      <c r="C2635" t="s">
        <v>169</v>
      </c>
      <c r="D2635">
        <v>0</v>
      </c>
      <c r="E2635" t="str">
        <f t="shared" si="41"/>
        <v>ANGLETCADILLAC</v>
      </c>
    </row>
    <row r="2636" spans="1:5">
      <c r="A2636">
        <v>12</v>
      </c>
      <c r="B2636" s="1" t="s">
        <v>12</v>
      </c>
      <c r="C2636" t="s">
        <v>170</v>
      </c>
      <c r="D2636">
        <v>13208</v>
      </c>
      <c r="E2636" t="str">
        <f t="shared" si="41"/>
        <v>ANGLETCONFOLENS</v>
      </c>
    </row>
    <row r="2637" spans="1:5">
      <c r="A2637">
        <v>12</v>
      </c>
      <c r="B2637" s="1" t="s">
        <v>12</v>
      </c>
      <c r="C2637" t="s">
        <v>171</v>
      </c>
      <c r="D2637">
        <v>13697</v>
      </c>
      <c r="E2637" t="str">
        <f t="shared" si="41"/>
        <v>ANGLETLUSIGNAN</v>
      </c>
    </row>
    <row r="2638" spans="1:5">
      <c r="A2638">
        <v>12</v>
      </c>
      <c r="B2638" s="1" t="s">
        <v>12</v>
      </c>
      <c r="C2638" t="s">
        <v>172</v>
      </c>
      <c r="D2638">
        <v>10184</v>
      </c>
      <c r="E2638" t="str">
        <f t="shared" si="41"/>
        <v>ANGLETEYMET</v>
      </c>
    </row>
    <row r="2639" spans="1:5">
      <c r="A2639">
        <v>12</v>
      </c>
      <c r="B2639" s="1" t="s">
        <v>12</v>
      </c>
      <c r="C2639" t="s">
        <v>173</v>
      </c>
      <c r="D2639">
        <v>9918</v>
      </c>
      <c r="E2639" t="str">
        <f t="shared" si="41"/>
        <v>ANGLETPORT-SAINTE-FOY-ET-PONCHAPT</v>
      </c>
    </row>
    <row r="2640" spans="1:5">
      <c r="A2640">
        <v>12</v>
      </c>
      <c r="B2640" s="1" t="s">
        <v>12</v>
      </c>
      <c r="C2640" t="s">
        <v>174</v>
      </c>
      <c r="D2640">
        <v>15956</v>
      </c>
      <c r="E2640" t="str">
        <f t="shared" si="41"/>
        <v>ANGLETMEYMAC</v>
      </c>
    </row>
    <row r="2641" spans="1:5">
      <c r="A2641">
        <v>12</v>
      </c>
      <c r="B2641" s="1" t="s">
        <v>12</v>
      </c>
      <c r="C2641" t="s">
        <v>175</v>
      </c>
      <c r="D2641">
        <v>13624</v>
      </c>
      <c r="E2641" t="str">
        <f t="shared" si="41"/>
        <v>ANGLETSAINT-MARTIN-DE-RE</v>
      </c>
    </row>
    <row r="2642" spans="1:5">
      <c r="A2642">
        <v>12</v>
      </c>
      <c r="B2642" s="1" t="s">
        <v>12</v>
      </c>
      <c r="C2642" t="s">
        <v>176</v>
      </c>
      <c r="D2642">
        <v>13886</v>
      </c>
      <c r="E2642" t="str">
        <f t="shared" si="41"/>
        <v>ANGLETCOULONGES-SUR-L'AUTIZE</v>
      </c>
    </row>
    <row r="2643" spans="1:5">
      <c r="A2643">
        <v>12</v>
      </c>
      <c r="B2643" s="1" t="s">
        <v>12</v>
      </c>
      <c r="C2643" t="s">
        <v>177</v>
      </c>
      <c r="D2643">
        <v>10924</v>
      </c>
      <c r="E2643" t="str">
        <f t="shared" si="41"/>
        <v>ANGLETPENNE-D'AGENAIS</v>
      </c>
    </row>
    <row r="2644" spans="1:5">
      <c r="A2644">
        <v>12</v>
      </c>
      <c r="B2644" s="1" t="s">
        <v>12</v>
      </c>
      <c r="C2644" t="s">
        <v>178</v>
      </c>
      <c r="D2644">
        <v>11424</v>
      </c>
      <c r="E2644" t="str">
        <f t="shared" si="41"/>
        <v>ANGLETMONFLANQUIN</v>
      </c>
    </row>
    <row r="2645" spans="1:5">
      <c r="A2645">
        <v>12</v>
      </c>
      <c r="B2645" s="1" t="s">
        <v>12</v>
      </c>
      <c r="C2645" t="s">
        <v>179</v>
      </c>
      <c r="D2645">
        <v>70878</v>
      </c>
      <c r="E2645" t="str">
        <f t="shared" si="41"/>
        <v>ANGLETNAVES</v>
      </c>
    </row>
    <row r="2646" spans="1:5">
      <c r="A2646">
        <v>12</v>
      </c>
      <c r="B2646" s="1" t="s">
        <v>12</v>
      </c>
      <c r="C2646" t="s">
        <v>180</v>
      </c>
      <c r="D2646">
        <v>15723</v>
      </c>
      <c r="E2646" t="str">
        <f t="shared" si="41"/>
        <v>ANGLETLUSSAC-LES-CHATEAUX</v>
      </c>
    </row>
    <row r="2647" spans="1:5">
      <c r="A2647">
        <v>12</v>
      </c>
      <c r="B2647" s="1" t="s">
        <v>12</v>
      </c>
      <c r="C2647" t="s">
        <v>181</v>
      </c>
      <c r="D2647">
        <v>7841</v>
      </c>
      <c r="E2647" t="str">
        <f t="shared" si="41"/>
        <v>ANGLETLAVARDAC</v>
      </c>
    </row>
    <row r="2648" spans="1:5">
      <c r="A2648">
        <v>12</v>
      </c>
      <c r="B2648" s="1" t="s">
        <v>12</v>
      </c>
      <c r="C2648" t="s">
        <v>182</v>
      </c>
      <c r="D2648">
        <v>11960</v>
      </c>
      <c r="E2648" t="str">
        <f t="shared" si="41"/>
        <v>ANGLETMATHA</v>
      </c>
    </row>
    <row r="2649" spans="1:5">
      <c r="A2649">
        <v>12</v>
      </c>
      <c r="B2649" s="1" t="s">
        <v>12</v>
      </c>
      <c r="C2649" t="s">
        <v>183</v>
      </c>
      <c r="D2649">
        <v>11994</v>
      </c>
      <c r="E2649" t="str">
        <f t="shared" si="41"/>
        <v>ANGLETBRANTOME</v>
      </c>
    </row>
    <row r="2650" spans="1:5">
      <c r="A2650">
        <v>12</v>
      </c>
      <c r="B2650" s="1" t="s">
        <v>12</v>
      </c>
      <c r="C2650" t="s">
        <v>184</v>
      </c>
      <c r="D2650">
        <v>15767</v>
      </c>
      <c r="E2650" t="str">
        <f t="shared" si="41"/>
        <v>ANGLETCHATEAUPONSAC</v>
      </c>
    </row>
    <row r="2651" spans="1:5">
      <c r="A2651">
        <v>12</v>
      </c>
      <c r="B2651" s="1" t="s">
        <v>12</v>
      </c>
      <c r="C2651" t="s">
        <v>185</v>
      </c>
      <c r="D2651">
        <v>10887</v>
      </c>
      <c r="E2651" t="str">
        <f t="shared" si="41"/>
        <v>ANGLETLINARS</v>
      </c>
    </row>
    <row r="2652" spans="1:5">
      <c r="A2652">
        <v>12</v>
      </c>
      <c r="B2652" s="1" t="s">
        <v>12</v>
      </c>
      <c r="C2652" t="s">
        <v>186</v>
      </c>
      <c r="D2652">
        <v>16383</v>
      </c>
      <c r="E2652" t="str">
        <f t="shared" si="41"/>
        <v>ANGLETEYMOUTIERS</v>
      </c>
    </row>
    <row r="2653" spans="1:5">
      <c r="A2653">
        <v>12</v>
      </c>
      <c r="B2653" s="1" t="s">
        <v>12</v>
      </c>
      <c r="C2653" t="s">
        <v>187</v>
      </c>
      <c r="D2653">
        <v>30641</v>
      </c>
      <c r="E2653" t="str">
        <f t="shared" si="41"/>
        <v>ANGLETVARS</v>
      </c>
    </row>
    <row r="2654" spans="1:5">
      <c r="A2654">
        <v>12</v>
      </c>
      <c r="B2654" s="1" t="s">
        <v>12</v>
      </c>
      <c r="C2654" t="s">
        <v>188</v>
      </c>
      <c r="D2654">
        <v>3127</v>
      </c>
      <c r="E2654" t="str">
        <f t="shared" si="41"/>
        <v>ANGLETSAINT-PALAIS</v>
      </c>
    </row>
    <row r="2655" spans="1:5">
      <c r="A2655">
        <v>12</v>
      </c>
      <c r="B2655" s="1" t="s">
        <v>12</v>
      </c>
      <c r="C2655" t="s">
        <v>189</v>
      </c>
      <c r="D2655">
        <v>13757</v>
      </c>
      <c r="E2655" t="str">
        <f t="shared" si="41"/>
        <v>ANGLETSECONDIGNY</v>
      </c>
    </row>
    <row r="2656" spans="1:5">
      <c r="A2656">
        <v>12</v>
      </c>
      <c r="B2656" s="1" t="s">
        <v>12</v>
      </c>
      <c r="C2656" t="s">
        <v>190</v>
      </c>
      <c r="D2656">
        <v>10132</v>
      </c>
      <c r="E2656" t="str">
        <f t="shared" si="41"/>
        <v>ANGLETCHALAIS</v>
      </c>
    </row>
    <row r="2657" spans="1:5">
      <c r="A2657">
        <v>12</v>
      </c>
      <c r="B2657" s="1" t="s">
        <v>12</v>
      </c>
      <c r="C2657" t="s">
        <v>191</v>
      </c>
      <c r="D2657">
        <v>17364</v>
      </c>
      <c r="E2657" t="str">
        <f t="shared" si="41"/>
        <v>ANGLETSAINT-VAURY</v>
      </c>
    </row>
    <row r="2658" spans="1:5">
      <c r="A2658">
        <v>12</v>
      </c>
      <c r="B2658" s="1" t="s">
        <v>12</v>
      </c>
      <c r="C2658" t="s">
        <v>192</v>
      </c>
      <c r="D2658">
        <v>14486</v>
      </c>
      <c r="E2658" t="str">
        <f t="shared" si="41"/>
        <v>ANGLETSAINTE-FORTUNADE</v>
      </c>
    </row>
    <row r="2659" spans="1:5">
      <c r="A2659">
        <v>12</v>
      </c>
      <c r="B2659" s="1" t="s">
        <v>12</v>
      </c>
      <c r="C2659" t="s">
        <v>193</v>
      </c>
      <c r="D2659">
        <v>18027</v>
      </c>
      <c r="E2659" t="str">
        <f t="shared" si="41"/>
        <v>ANGLETFELLETIN</v>
      </c>
    </row>
    <row r="2660" spans="1:5">
      <c r="A2660">
        <v>12</v>
      </c>
      <c r="B2660" s="1" t="s">
        <v>12</v>
      </c>
      <c r="C2660" t="s">
        <v>194</v>
      </c>
      <c r="D2660">
        <v>10740</v>
      </c>
      <c r="E2660" t="str">
        <f t="shared" si="41"/>
        <v>ANGLETSAINT-PORCHAIRE</v>
      </c>
    </row>
    <row r="2661" spans="1:5">
      <c r="A2661">
        <v>12</v>
      </c>
      <c r="B2661" s="1" t="s">
        <v>12</v>
      </c>
      <c r="C2661" t="s">
        <v>195</v>
      </c>
      <c r="D2661">
        <v>14074</v>
      </c>
      <c r="E2661" t="str">
        <f t="shared" si="41"/>
        <v>ANGLETSEILHAC</v>
      </c>
    </row>
    <row r="2662" spans="1:5">
      <c r="A2662">
        <v>12</v>
      </c>
      <c r="B2662" s="1" t="s">
        <v>12</v>
      </c>
      <c r="C2662" t="s">
        <v>196</v>
      </c>
      <c r="D2662">
        <v>11309</v>
      </c>
      <c r="E2662" t="str">
        <f t="shared" si="41"/>
        <v>ANGLETVERGT</v>
      </c>
    </row>
    <row r="2663" spans="1:5">
      <c r="A2663">
        <v>12</v>
      </c>
      <c r="B2663" s="1" t="s">
        <v>12</v>
      </c>
      <c r="C2663" t="s">
        <v>197</v>
      </c>
      <c r="D2663">
        <v>10267</v>
      </c>
      <c r="E2663" t="str">
        <f t="shared" si="41"/>
        <v>ANGLETTHENAC</v>
      </c>
    </row>
    <row r="2664" spans="1:5">
      <c r="A2664">
        <v>12</v>
      </c>
      <c r="B2664" s="1" t="s">
        <v>12</v>
      </c>
      <c r="C2664" t="s">
        <v>198</v>
      </c>
      <c r="D2664">
        <v>16706</v>
      </c>
      <c r="E2664" t="str">
        <f t="shared" si="41"/>
        <v>ANGLETSAINT-CYPRIEN</v>
      </c>
    </row>
    <row r="2665" spans="1:5">
      <c r="A2665">
        <v>12</v>
      </c>
      <c r="B2665" s="1" t="s">
        <v>12</v>
      </c>
      <c r="C2665" t="s">
        <v>199</v>
      </c>
      <c r="D2665">
        <v>18671</v>
      </c>
      <c r="E2665" t="str">
        <f t="shared" si="41"/>
        <v>ANGLETGOUZON</v>
      </c>
    </row>
    <row r="2666" spans="1:5">
      <c r="A2666">
        <v>12</v>
      </c>
      <c r="B2666" s="1" t="s">
        <v>12</v>
      </c>
      <c r="C2666" t="s">
        <v>200</v>
      </c>
      <c r="D2666">
        <v>18663</v>
      </c>
      <c r="E2666" t="str">
        <f t="shared" si="41"/>
        <v>ANGLETAHUN</v>
      </c>
    </row>
    <row r="2667" spans="1:5">
      <c r="A2667">
        <v>12</v>
      </c>
      <c r="B2667" s="1" t="s">
        <v>12</v>
      </c>
      <c r="C2667" t="s">
        <v>201</v>
      </c>
      <c r="D2667">
        <v>19709</v>
      </c>
      <c r="E2667" t="str">
        <f t="shared" si="41"/>
        <v>ANGLETEVAUX-LES-BAINS</v>
      </c>
    </row>
    <row r="2668" spans="1:5">
      <c r="A2668">
        <v>12</v>
      </c>
      <c r="B2668" s="1" t="s">
        <v>12</v>
      </c>
      <c r="C2668" t="s">
        <v>202</v>
      </c>
      <c r="D2668">
        <v>9176</v>
      </c>
      <c r="E2668" t="str">
        <f t="shared" si="41"/>
        <v>ANGLETDURAS</v>
      </c>
    </row>
    <row r="2669" spans="1:5">
      <c r="A2669">
        <v>12</v>
      </c>
      <c r="B2669" s="1" t="s">
        <v>12</v>
      </c>
      <c r="C2669" t="s">
        <v>203</v>
      </c>
      <c r="D2669">
        <v>19546</v>
      </c>
      <c r="E2669" t="str">
        <f t="shared" si="41"/>
        <v>ANGLETBOUSSAC</v>
      </c>
    </row>
    <row r="2670" spans="1:5">
      <c r="A2670">
        <v>12</v>
      </c>
      <c r="B2670" s="1" t="s">
        <v>12</v>
      </c>
      <c r="C2670" t="s">
        <v>204</v>
      </c>
      <c r="D2670">
        <v>19367</v>
      </c>
      <c r="E2670" t="str">
        <f t="shared" si="41"/>
        <v>ANGLETAUZANCES</v>
      </c>
    </row>
    <row r="2671" spans="1:5">
      <c r="A2671">
        <v>12</v>
      </c>
      <c r="B2671" s="1" t="s">
        <v>12</v>
      </c>
      <c r="C2671" t="s">
        <v>205</v>
      </c>
      <c r="D2671">
        <v>18826</v>
      </c>
      <c r="E2671" t="str">
        <f t="shared" si="41"/>
        <v>ANGLETBONNAT</v>
      </c>
    </row>
    <row r="2672" spans="1:5">
      <c r="A2672">
        <v>12</v>
      </c>
      <c r="B2672" s="1" t="s">
        <v>12</v>
      </c>
      <c r="C2672" t="s">
        <v>206</v>
      </c>
      <c r="D2672">
        <v>12255</v>
      </c>
      <c r="E2672" t="str">
        <f t="shared" si="41"/>
        <v>ANGLETTHENON</v>
      </c>
    </row>
    <row r="2673" spans="1:5">
      <c r="A2673">
        <v>12</v>
      </c>
      <c r="B2673" s="1" t="s">
        <v>12</v>
      </c>
      <c r="C2673" t="s">
        <v>207</v>
      </c>
      <c r="D2673">
        <v>14285</v>
      </c>
      <c r="E2673" t="str">
        <f t="shared" si="41"/>
        <v>ANGLETBEYNAT</v>
      </c>
    </row>
    <row r="2674" spans="1:5">
      <c r="A2674">
        <v>12</v>
      </c>
      <c r="B2674" s="1" t="s">
        <v>12</v>
      </c>
      <c r="C2674" t="s">
        <v>208</v>
      </c>
      <c r="D2674">
        <v>17346</v>
      </c>
      <c r="E2674" t="str">
        <f t="shared" si="41"/>
        <v>ANGLETLE GRAND-BOURG</v>
      </c>
    </row>
    <row r="2675" spans="1:5">
      <c r="A2675">
        <v>12</v>
      </c>
      <c r="B2675" s="1" t="s">
        <v>12</v>
      </c>
      <c r="C2675" t="s">
        <v>209</v>
      </c>
      <c r="D2675">
        <v>13180</v>
      </c>
      <c r="E2675" t="str">
        <f t="shared" si="41"/>
        <v>ANGLETEXCIDEUIL</v>
      </c>
    </row>
    <row r="2676" spans="1:5">
      <c r="A2676">
        <v>12</v>
      </c>
      <c r="B2676" s="1" t="s">
        <v>12</v>
      </c>
      <c r="C2676" t="s">
        <v>210</v>
      </c>
      <c r="D2676">
        <v>3614</v>
      </c>
      <c r="E2676" t="str">
        <f t="shared" si="41"/>
        <v>ANGLETMONTFORT-EN-CHALOSSE</v>
      </c>
    </row>
    <row r="2677" spans="1:5">
      <c r="A2677">
        <v>12</v>
      </c>
      <c r="B2677" s="1" t="s">
        <v>12</v>
      </c>
      <c r="C2677" t="s">
        <v>211</v>
      </c>
      <c r="D2677">
        <v>17430</v>
      </c>
      <c r="E2677" t="str">
        <f t="shared" si="41"/>
        <v>ANGLETDUN-LE-PALESTEL</v>
      </c>
    </row>
    <row r="2678" spans="1:5">
      <c r="A2678">
        <v>12</v>
      </c>
      <c r="B2678" s="1" t="s">
        <v>12</v>
      </c>
      <c r="C2678" t="s">
        <v>212</v>
      </c>
      <c r="D2678">
        <v>5009</v>
      </c>
      <c r="E2678" t="str">
        <f t="shared" si="41"/>
        <v>ANGLETLABRIT</v>
      </c>
    </row>
    <row r="2679" spans="1:5">
      <c r="A2679">
        <v>13</v>
      </c>
      <c r="B2679" s="1" t="s">
        <v>13</v>
      </c>
      <c r="C2679" t="s">
        <v>14</v>
      </c>
      <c r="D2679">
        <v>13233</v>
      </c>
      <c r="E2679" t="str">
        <f t="shared" si="41"/>
        <v>AGENCHATELLERAULT</v>
      </c>
    </row>
    <row r="2680" spans="1:5">
      <c r="A2680">
        <v>13</v>
      </c>
      <c r="B2680" s="1" t="s">
        <v>13</v>
      </c>
      <c r="C2680" t="s">
        <v>15</v>
      </c>
      <c r="D2680">
        <v>5409</v>
      </c>
      <c r="E2680" t="str">
        <f t="shared" si="41"/>
        <v>AGENMONT-DE-MARSAN</v>
      </c>
    </row>
    <row r="2681" spans="1:5">
      <c r="A2681">
        <v>13</v>
      </c>
      <c r="B2681" s="1" t="s">
        <v>13</v>
      </c>
      <c r="C2681" t="s">
        <v>16</v>
      </c>
      <c r="D2681">
        <v>7021</v>
      </c>
      <c r="E2681" t="str">
        <f t="shared" si="41"/>
        <v>AGENPERIGUEUX</v>
      </c>
    </row>
    <row r="2682" spans="1:5">
      <c r="A2682">
        <v>13</v>
      </c>
      <c r="B2682" s="1" t="s">
        <v>13</v>
      </c>
      <c r="C2682" t="s">
        <v>17</v>
      </c>
      <c r="D2682">
        <v>4468</v>
      </c>
      <c r="E2682" t="str">
        <f t="shared" si="41"/>
        <v>AGENVILLENAVE-D'ORNON</v>
      </c>
    </row>
    <row r="2683" spans="1:5">
      <c r="A2683">
        <v>13</v>
      </c>
      <c r="B2683" s="1" t="s">
        <v>13</v>
      </c>
      <c r="C2683" t="s">
        <v>18</v>
      </c>
      <c r="D2683">
        <v>5728</v>
      </c>
      <c r="E2683" t="str">
        <f t="shared" si="41"/>
        <v>AGENSAINT-MEDARD-EN-JALLES</v>
      </c>
    </row>
    <row r="2684" spans="1:5">
      <c r="A2684">
        <v>13</v>
      </c>
      <c r="B2684" s="1" t="s">
        <v>13</v>
      </c>
      <c r="C2684" t="s">
        <v>19</v>
      </c>
      <c r="D2684">
        <v>4969</v>
      </c>
      <c r="E2684" t="str">
        <f t="shared" si="41"/>
        <v>AGENBERGERAC</v>
      </c>
    </row>
    <row r="2685" spans="1:5">
      <c r="A2685">
        <v>13</v>
      </c>
      <c r="B2685" s="1" t="s">
        <v>13</v>
      </c>
      <c r="C2685" t="s">
        <v>20</v>
      </c>
      <c r="D2685">
        <v>8446</v>
      </c>
      <c r="E2685" t="str">
        <f t="shared" si="41"/>
        <v>AGENSAINTES</v>
      </c>
    </row>
    <row r="2686" spans="1:5">
      <c r="A2686">
        <v>13</v>
      </c>
      <c r="B2686" s="1" t="s">
        <v>13</v>
      </c>
      <c r="C2686" t="s">
        <v>21</v>
      </c>
      <c r="D2686">
        <v>10001</v>
      </c>
      <c r="E2686" t="str">
        <f t="shared" si="41"/>
        <v>AGENBIARRITZ</v>
      </c>
    </row>
    <row r="2687" spans="1:5">
      <c r="A2687">
        <v>13</v>
      </c>
      <c r="B2687" s="1" t="s">
        <v>13</v>
      </c>
      <c r="C2687" t="s">
        <v>22</v>
      </c>
      <c r="D2687">
        <v>6471</v>
      </c>
      <c r="E2687" t="str">
        <f t="shared" si="41"/>
        <v>AGENLA TESTE-DE-BUCH</v>
      </c>
    </row>
    <row r="2688" spans="1:5">
      <c r="A2688">
        <v>13</v>
      </c>
      <c r="B2688" s="1" t="s">
        <v>13</v>
      </c>
      <c r="C2688" t="s">
        <v>23</v>
      </c>
      <c r="D2688">
        <v>9629</v>
      </c>
      <c r="E2688" t="str">
        <f t="shared" si="41"/>
        <v>AGENROCHEFORT</v>
      </c>
    </row>
    <row r="2689" spans="1:5">
      <c r="A2689">
        <v>13</v>
      </c>
      <c r="B2689" s="1" t="s">
        <v>13</v>
      </c>
      <c r="C2689" t="s">
        <v>24</v>
      </c>
      <c r="D2689">
        <v>5824</v>
      </c>
      <c r="E2689" t="str">
        <f t="shared" si="41"/>
        <v>AGENLIBOURNE</v>
      </c>
    </row>
    <row r="2690" spans="1:5">
      <c r="A2690">
        <v>13</v>
      </c>
      <c r="B2690" s="1" t="s">
        <v>13</v>
      </c>
      <c r="C2690" t="s">
        <v>25</v>
      </c>
      <c r="D2690">
        <v>2028</v>
      </c>
      <c r="E2690" t="str">
        <f t="shared" ref="E2690:E2753" si="42">B2690&amp;C2690</f>
        <v>AGENVILLENEUVE-SUR-LOT</v>
      </c>
    </row>
    <row r="2691" spans="1:5">
      <c r="A2691">
        <v>13</v>
      </c>
      <c r="B2691" s="1" t="s">
        <v>13</v>
      </c>
      <c r="C2691" t="s">
        <v>26</v>
      </c>
      <c r="D2691">
        <v>5671</v>
      </c>
      <c r="E2691" t="str">
        <f t="shared" si="42"/>
        <v>AGENLE BOUSCAT</v>
      </c>
    </row>
    <row r="2692" spans="1:5">
      <c r="A2692">
        <v>13</v>
      </c>
      <c r="B2692" s="1" t="s">
        <v>13</v>
      </c>
      <c r="C2692" t="s">
        <v>27</v>
      </c>
      <c r="D2692">
        <v>5015</v>
      </c>
      <c r="E2692" t="str">
        <f t="shared" si="42"/>
        <v>AGENCENON</v>
      </c>
    </row>
    <row r="2693" spans="1:5">
      <c r="A2693">
        <v>13</v>
      </c>
      <c r="B2693" s="1" t="s">
        <v>13</v>
      </c>
      <c r="C2693" t="s">
        <v>28</v>
      </c>
      <c r="D2693">
        <v>5424</v>
      </c>
      <c r="E2693" t="str">
        <f t="shared" si="42"/>
        <v>AGENEYSINES</v>
      </c>
    </row>
    <row r="2694" spans="1:5">
      <c r="A2694">
        <v>13</v>
      </c>
      <c r="B2694" s="1" t="s">
        <v>13</v>
      </c>
      <c r="C2694" t="s">
        <v>29</v>
      </c>
      <c r="D2694">
        <v>5023</v>
      </c>
      <c r="E2694" t="str">
        <f t="shared" si="42"/>
        <v>AGENLORMONT</v>
      </c>
    </row>
    <row r="2695" spans="1:5">
      <c r="A2695">
        <v>13</v>
      </c>
      <c r="B2695" s="1" t="s">
        <v>13</v>
      </c>
      <c r="C2695" t="s">
        <v>30</v>
      </c>
      <c r="D2695">
        <v>7754</v>
      </c>
      <c r="E2695" t="str">
        <f t="shared" si="42"/>
        <v>AGENDAX</v>
      </c>
    </row>
    <row r="2696" spans="1:5">
      <c r="A2696">
        <v>13</v>
      </c>
      <c r="B2696" s="1" t="s">
        <v>13</v>
      </c>
      <c r="C2696" t="s">
        <v>31</v>
      </c>
      <c r="D2696">
        <v>6238</v>
      </c>
      <c r="E2696" t="str">
        <f t="shared" si="42"/>
        <v>AGENGUJAN-MESTRAS</v>
      </c>
    </row>
    <row r="2697" spans="1:5">
      <c r="A2697">
        <v>13</v>
      </c>
      <c r="B2697" s="1" t="s">
        <v>13</v>
      </c>
      <c r="C2697" t="s">
        <v>32</v>
      </c>
      <c r="D2697">
        <v>13210</v>
      </c>
      <c r="E2697" t="str">
        <f t="shared" si="42"/>
        <v>AGENBRESSUIRE</v>
      </c>
    </row>
    <row r="2698" spans="1:5">
      <c r="A2698">
        <v>13</v>
      </c>
      <c r="B2698" s="1" t="s">
        <v>13</v>
      </c>
      <c r="C2698" t="s">
        <v>33</v>
      </c>
      <c r="D2698">
        <v>9159</v>
      </c>
      <c r="E2698" t="str">
        <f t="shared" si="42"/>
        <v>AGENCOGNAC</v>
      </c>
    </row>
    <row r="2699" spans="1:5">
      <c r="A2699">
        <v>13</v>
      </c>
      <c r="B2699" s="1" t="s">
        <v>13</v>
      </c>
      <c r="C2699" t="s">
        <v>34</v>
      </c>
      <c r="D2699">
        <v>2740</v>
      </c>
      <c r="E2699" t="str">
        <f t="shared" si="42"/>
        <v>AGENMARMANDE</v>
      </c>
    </row>
    <row r="2700" spans="1:5">
      <c r="A2700">
        <v>13</v>
      </c>
      <c r="B2700" s="1" t="s">
        <v>13</v>
      </c>
      <c r="C2700" t="s">
        <v>35</v>
      </c>
      <c r="D2700">
        <v>9495</v>
      </c>
      <c r="E2700" t="str">
        <f t="shared" si="42"/>
        <v>AGENROYAN</v>
      </c>
    </row>
    <row r="2701" spans="1:5">
      <c r="A2701">
        <v>13</v>
      </c>
      <c r="B2701" s="1" t="s">
        <v>13</v>
      </c>
      <c r="C2701" t="s">
        <v>36</v>
      </c>
      <c r="D2701">
        <v>10727</v>
      </c>
      <c r="E2701" t="str">
        <f t="shared" si="42"/>
        <v>AGENHENDAYE</v>
      </c>
    </row>
    <row r="2702" spans="1:5">
      <c r="A2702">
        <v>13</v>
      </c>
      <c r="B2702" s="1" t="s">
        <v>13</v>
      </c>
      <c r="C2702" t="s">
        <v>37</v>
      </c>
      <c r="D2702">
        <v>9404</v>
      </c>
      <c r="E2702" t="str">
        <f t="shared" si="42"/>
        <v>AGENTULLE</v>
      </c>
    </row>
    <row r="2703" spans="1:5">
      <c r="A2703">
        <v>13</v>
      </c>
      <c r="B2703" s="1" t="s">
        <v>13</v>
      </c>
      <c r="C2703" t="s">
        <v>38</v>
      </c>
      <c r="D2703">
        <v>5378</v>
      </c>
      <c r="E2703" t="str">
        <f t="shared" si="42"/>
        <v>AGENAMBARES-ET-LAGRAVE</v>
      </c>
    </row>
    <row r="2704" spans="1:5">
      <c r="A2704">
        <v>13</v>
      </c>
      <c r="B2704" s="1" t="s">
        <v>13</v>
      </c>
      <c r="C2704" t="s">
        <v>39</v>
      </c>
      <c r="D2704">
        <v>7829</v>
      </c>
      <c r="E2704" t="str">
        <f t="shared" si="42"/>
        <v>AGENBILLERE</v>
      </c>
    </row>
    <row r="2705" spans="1:5">
      <c r="A2705">
        <v>13</v>
      </c>
      <c r="B2705" s="1" t="s">
        <v>13</v>
      </c>
      <c r="C2705" t="s">
        <v>40</v>
      </c>
      <c r="D2705">
        <v>13315</v>
      </c>
      <c r="E2705" t="str">
        <f t="shared" si="42"/>
        <v>AGENGUERET</v>
      </c>
    </row>
    <row r="2706" spans="1:5">
      <c r="A2706">
        <v>13</v>
      </c>
      <c r="B2706" s="1" t="s">
        <v>13</v>
      </c>
      <c r="C2706" t="s">
        <v>41</v>
      </c>
      <c r="D2706">
        <v>10211</v>
      </c>
      <c r="E2706" t="str">
        <f t="shared" si="42"/>
        <v>AGENSAINT-JEAN-DE-LUZ</v>
      </c>
    </row>
    <row r="2707" spans="1:5">
      <c r="A2707">
        <v>13</v>
      </c>
      <c r="B2707" s="1" t="s">
        <v>13</v>
      </c>
      <c r="C2707" t="s">
        <v>42</v>
      </c>
      <c r="D2707">
        <v>7867</v>
      </c>
      <c r="E2707" t="str">
        <f t="shared" si="42"/>
        <v>AGENLONS</v>
      </c>
    </row>
    <row r="2708" spans="1:5">
      <c r="A2708">
        <v>13</v>
      </c>
      <c r="B2708" s="1" t="s">
        <v>13</v>
      </c>
      <c r="C2708" t="s">
        <v>43</v>
      </c>
      <c r="D2708">
        <v>6837</v>
      </c>
      <c r="E2708" t="str">
        <f t="shared" si="42"/>
        <v>AGENANDERNOS-LES-BAINS</v>
      </c>
    </row>
    <row r="2709" spans="1:5">
      <c r="A2709">
        <v>13</v>
      </c>
      <c r="B2709" s="1" t="s">
        <v>13</v>
      </c>
      <c r="C2709" t="s">
        <v>44</v>
      </c>
      <c r="D2709">
        <v>11713</v>
      </c>
      <c r="E2709" t="str">
        <f t="shared" si="42"/>
        <v>AGENSAINT-JUNIEN</v>
      </c>
    </row>
    <row r="2710" spans="1:5">
      <c r="A2710">
        <v>13</v>
      </c>
      <c r="B2710" s="1" t="s">
        <v>13</v>
      </c>
      <c r="C2710" t="s">
        <v>45</v>
      </c>
      <c r="D2710">
        <v>6796</v>
      </c>
      <c r="E2710" t="str">
        <f t="shared" si="42"/>
        <v>AGENARCACHON</v>
      </c>
    </row>
    <row r="2711" spans="1:5">
      <c r="A2711">
        <v>13</v>
      </c>
      <c r="B2711" s="1" t="s">
        <v>13</v>
      </c>
      <c r="C2711" t="s">
        <v>46</v>
      </c>
      <c r="D2711">
        <v>8194</v>
      </c>
      <c r="E2711" t="str">
        <f t="shared" si="42"/>
        <v>AGENORTHEZ</v>
      </c>
    </row>
    <row r="2712" spans="1:5">
      <c r="A2712">
        <v>13</v>
      </c>
      <c r="B2712" s="1" t="s">
        <v>13</v>
      </c>
      <c r="C2712" t="s">
        <v>47</v>
      </c>
      <c r="D2712">
        <v>9534</v>
      </c>
      <c r="E2712" t="str">
        <f t="shared" si="42"/>
        <v>AGENOLORON-SAINTE-MARIE</v>
      </c>
    </row>
    <row r="2713" spans="1:5">
      <c r="A2713">
        <v>13</v>
      </c>
      <c r="B2713" s="1" t="s">
        <v>13</v>
      </c>
      <c r="C2713" t="s">
        <v>48</v>
      </c>
      <c r="D2713">
        <v>10657</v>
      </c>
      <c r="E2713" t="str">
        <f t="shared" si="42"/>
        <v>AGENPANAZOL</v>
      </c>
    </row>
    <row r="2714" spans="1:5">
      <c r="A2714">
        <v>13</v>
      </c>
      <c r="B2714" s="1" t="s">
        <v>13</v>
      </c>
      <c r="C2714" t="s">
        <v>49</v>
      </c>
      <c r="D2714">
        <v>12130</v>
      </c>
      <c r="E2714" t="str">
        <f t="shared" si="42"/>
        <v>AGENPARTHENAY</v>
      </c>
    </row>
    <row r="2715" spans="1:5">
      <c r="A2715">
        <v>13</v>
      </c>
      <c r="B2715" s="1" t="s">
        <v>13</v>
      </c>
      <c r="C2715" t="s">
        <v>50</v>
      </c>
      <c r="D2715">
        <v>5638</v>
      </c>
      <c r="E2715" t="str">
        <f t="shared" si="42"/>
        <v>AGENSAINT-ANDRE-DE-CUBZAC</v>
      </c>
    </row>
    <row r="2716" spans="1:5">
      <c r="A2716">
        <v>13</v>
      </c>
      <c r="B2716" s="1" t="s">
        <v>13</v>
      </c>
      <c r="C2716" t="s">
        <v>51</v>
      </c>
      <c r="D2716">
        <v>10840</v>
      </c>
      <c r="E2716" t="str">
        <f t="shared" si="42"/>
        <v>AGENUSSEL</v>
      </c>
    </row>
    <row r="2717" spans="1:5">
      <c r="A2717">
        <v>13</v>
      </c>
      <c r="B2717" s="1" t="s">
        <v>13</v>
      </c>
      <c r="C2717" t="s">
        <v>52</v>
      </c>
      <c r="D2717">
        <v>13685</v>
      </c>
      <c r="E2717" t="str">
        <f t="shared" si="42"/>
        <v>AGENTHOUARS</v>
      </c>
    </row>
    <row r="2718" spans="1:5">
      <c r="A2718">
        <v>13</v>
      </c>
      <c r="B2718" s="1" t="s">
        <v>13</v>
      </c>
      <c r="C2718" t="s">
        <v>53</v>
      </c>
      <c r="D2718">
        <v>7031</v>
      </c>
      <c r="E2718" t="str">
        <f t="shared" si="42"/>
        <v>AGENSARLAT-LA-CANEDA</v>
      </c>
    </row>
    <row r="2719" spans="1:5">
      <c r="A2719">
        <v>13</v>
      </c>
      <c r="B2719" s="1" t="s">
        <v>13</v>
      </c>
      <c r="C2719" t="s">
        <v>54</v>
      </c>
      <c r="D2719">
        <v>10090</v>
      </c>
      <c r="E2719" t="str">
        <f t="shared" si="42"/>
        <v>AGENAYTRE</v>
      </c>
    </row>
    <row r="2720" spans="1:5">
      <c r="A2720">
        <v>13</v>
      </c>
      <c r="B2720" s="1" t="s">
        <v>13</v>
      </c>
      <c r="C2720" t="s">
        <v>55</v>
      </c>
      <c r="D2720">
        <v>2388</v>
      </c>
      <c r="E2720" t="str">
        <f t="shared" si="42"/>
        <v>AGENTONNEINS</v>
      </c>
    </row>
    <row r="2721" spans="1:5">
      <c r="A2721">
        <v>13</v>
      </c>
      <c r="B2721" s="1" t="s">
        <v>13</v>
      </c>
      <c r="C2721" t="s">
        <v>56</v>
      </c>
      <c r="D2721">
        <v>10848</v>
      </c>
      <c r="E2721" t="str">
        <f t="shared" si="42"/>
        <v>AGENCOUZEIX</v>
      </c>
    </row>
    <row r="2722" spans="1:5">
      <c r="A2722">
        <v>13</v>
      </c>
      <c r="B2722" s="1" t="s">
        <v>13</v>
      </c>
      <c r="C2722" t="s">
        <v>57</v>
      </c>
      <c r="D2722">
        <v>14164</v>
      </c>
      <c r="E2722" t="str">
        <f t="shared" si="42"/>
        <v>AGENMAULEON</v>
      </c>
    </row>
    <row r="2723" spans="1:5">
      <c r="A2723">
        <v>13</v>
      </c>
      <c r="B2723" s="1" t="s">
        <v>13</v>
      </c>
      <c r="C2723" t="s">
        <v>58</v>
      </c>
      <c r="D2723">
        <v>6768</v>
      </c>
      <c r="E2723" t="str">
        <f t="shared" si="42"/>
        <v>AGENCOULOUNIEIX-CHAMIERS</v>
      </c>
    </row>
    <row r="2724" spans="1:5">
      <c r="A2724">
        <v>13</v>
      </c>
      <c r="B2724" s="1" t="s">
        <v>13</v>
      </c>
      <c r="C2724" t="s">
        <v>59</v>
      </c>
      <c r="D2724">
        <v>6781</v>
      </c>
      <c r="E2724" t="str">
        <f t="shared" si="42"/>
        <v>AGENCOUTRAS</v>
      </c>
    </row>
    <row r="2725" spans="1:5">
      <c r="A2725">
        <v>13</v>
      </c>
      <c r="B2725" s="1" t="s">
        <v>13</v>
      </c>
      <c r="C2725" t="s">
        <v>60</v>
      </c>
      <c r="D2725">
        <v>8416</v>
      </c>
      <c r="E2725" t="str">
        <f t="shared" si="42"/>
        <v>AGENSAINT-VINCENT-DE-TYROSSE</v>
      </c>
    </row>
    <row r="2726" spans="1:5">
      <c r="A2726">
        <v>13</v>
      </c>
      <c r="B2726" s="1" t="s">
        <v>13</v>
      </c>
      <c r="C2726" t="s">
        <v>61</v>
      </c>
      <c r="D2726">
        <v>9172</v>
      </c>
      <c r="E2726" t="str">
        <f t="shared" si="42"/>
        <v>AGENTONNAY-CHARENTE</v>
      </c>
    </row>
    <row r="2727" spans="1:5">
      <c r="A2727">
        <v>13</v>
      </c>
      <c r="B2727" s="1" t="s">
        <v>13</v>
      </c>
      <c r="C2727" t="s">
        <v>62</v>
      </c>
      <c r="D2727">
        <v>8238</v>
      </c>
      <c r="E2727" t="str">
        <f t="shared" si="42"/>
        <v>AGENMALEMORT-SUR-CORREZE</v>
      </c>
    </row>
    <row r="2728" spans="1:5">
      <c r="A2728">
        <v>13</v>
      </c>
      <c r="B2728" s="1" t="s">
        <v>13</v>
      </c>
      <c r="C2728" t="s">
        <v>63</v>
      </c>
      <c r="D2728">
        <v>9122</v>
      </c>
      <c r="E2728" t="str">
        <f t="shared" si="42"/>
        <v>AGENSAINT-JEAN-D'ANGELY</v>
      </c>
    </row>
    <row r="2729" spans="1:5">
      <c r="A2729">
        <v>13</v>
      </c>
      <c r="B2729" s="1" t="s">
        <v>13</v>
      </c>
      <c r="C2729" t="s">
        <v>64</v>
      </c>
      <c r="D2729">
        <v>9125</v>
      </c>
      <c r="E2729" t="str">
        <f t="shared" si="42"/>
        <v>AGENRUELLE-SUR-TOUVRE</v>
      </c>
    </row>
    <row r="2730" spans="1:5">
      <c r="A2730">
        <v>13</v>
      </c>
      <c r="B2730" s="1" t="s">
        <v>13</v>
      </c>
      <c r="C2730" t="s">
        <v>65</v>
      </c>
      <c r="D2730">
        <v>8565</v>
      </c>
      <c r="E2730" t="str">
        <f t="shared" si="42"/>
        <v>AGENLA COURONNE</v>
      </c>
    </row>
    <row r="2731" spans="1:5">
      <c r="A2731">
        <v>13</v>
      </c>
      <c r="B2731" s="1" t="s">
        <v>13</v>
      </c>
      <c r="C2731" t="s">
        <v>66</v>
      </c>
      <c r="D2731">
        <v>3510</v>
      </c>
      <c r="E2731" t="str">
        <f t="shared" si="42"/>
        <v>AGENLANGON</v>
      </c>
    </row>
    <row r="2732" spans="1:5">
      <c r="A2732">
        <v>13</v>
      </c>
      <c r="B2732" s="1" t="s">
        <v>13</v>
      </c>
      <c r="C2732" t="s">
        <v>67</v>
      </c>
      <c r="D2732">
        <v>8557</v>
      </c>
      <c r="E2732" t="str">
        <f t="shared" si="42"/>
        <v>AGENSOUSTONS</v>
      </c>
    </row>
    <row r="2733" spans="1:5">
      <c r="A2733">
        <v>13</v>
      </c>
      <c r="B2733" s="1" t="s">
        <v>13</v>
      </c>
      <c r="C2733" t="s">
        <v>68</v>
      </c>
      <c r="D2733">
        <v>10487</v>
      </c>
      <c r="E2733" t="str">
        <f t="shared" si="42"/>
        <v>AGENLAGORD</v>
      </c>
    </row>
    <row r="2734" spans="1:5">
      <c r="A2734">
        <v>13</v>
      </c>
      <c r="B2734" s="1" t="s">
        <v>13</v>
      </c>
      <c r="C2734" t="s">
        <v>69</v>
      </c>
      <c r="D2734">
        <v>1748</v>
      </c>
      <c r="E2734" t="str">
        <f t="shared" si="42"/>
        <v>AGENNERAC</v>
      </c>
    </row>
    <row r="2735" spans="1:5">
      <c r="A2735">
        <v>13</v>
      </c>
      <c r="B2735" s="1" t="s">
        <v>13</v>
      </c>
      <c r="C2735" t="s">
        <v>70</v>
      </c>
      <c r="D2735">
        <v>7903</v>
      </c>
      <c r="E2735" t="str">
        <f t="shared" si="42"/>
        <v>AGENMIMIZAN</v>
      </c>
    </row>
    <row r="2736" spans="1:5">
      <c r="A2736">
        <v>13</v>
      </c>
      <c r="B2736" s="1" t="s">
        <v>13</v>
      </c>
      <c r="C2736" t="s">
        <v>71</v>
      </c>
      <c r="D2736">
        <v>9165</v>
      </c>
      <c r="E2736" t="str">
        <f t="shared" si="42"/>
        <v>AGENSAUJON</v>
      </c>
    </row>
    <row r="2737" spans="1:5">
      <c r="A2737">
        <v>13</v>
      </c>
      <c r="B2737" s="1" t="s">
        <v>13</v>
      </c>
      <c r="C2737" t="s">
        <v>72</v>
      </c>
      <c r="D2737">
        <v>7397</v>
      </c>
      <c r="E2737" t="str">
        <f t="shared" si="42"/>
        <v>AGENTRELISSAC</v>
      </c>
    </row>
    <row r="2738" spans="1:5">
      <c r="A2738">
        <v>13</v>
      </c>
      <c r="B2738" s="1" t="s">
        <v>13</v>
      </c>
      <c r="C2738" t="s">
        <v>73</v>
      </c>
      <c r="D2738">
        <v>8069</v>
      </c>
      <c r="E2738" t="str">
        <f t="shared" si="42"/>
        <v>AGENMOURENX</v>
      </c>
    </row>
    <row r="2739" spans="1:5">
      <c r="A2739">
        <v>13</v>
      </c>
      <c r="B2739" s="1" t="s">
        <v>13</v>
      </c>
      <c r="C2739" t="s">
        <v>74</v>
      </c>
      <c r="D2739">
        <v>13621</v>
      </c>
      <c r="E2739" t="str">
        <f t="shared" si="42"/>
        <v>AGENCHAUVIGNY</v>
      </c>
    </row>
    <row r="2740" spans="1:5">
      <c r="A2740">
        <v>13</v>
      </c>
      <c r="B2740" s="1" t="s">
        <v>13</v>
      </c>
      <c r="C2740" t="s">
        <v>75</v>
      </c>
      <c r="D2740">
        <v>10198</v>
      </c>
      <c r="E2740" t="str">
        <f t="shared" si="42"/>
        <v>AGENSAINT-YRIEIX-LA-PERCHE</v>
      </c>
    </row>
    <row r="2741" spans="1:5">
      <c r="A2741">
        <v>13</v>
      </c>
      <c r="B2741" s="1" t="s">
        <v>13</v>
      </c>
      <c r="C2741" t="s">
        <v>76</v>
      </c>
      <c r="D2741">
        <v>11219</v>
      </c>
      <c r="E2741" t="str">
        <f t="shared" si="42"/>
        <v>AGENSAINT-MAIXENT-L'ECOLE</v>
      </c>
    </row>
    <row r="2742" spans="1:5">
      <c r="A2742">
        <v>13</v>
      </c>
      <c r="B2742" s="1" t="s">
        <v>13</v>
      </c>
      <c r="C2742" t="s">
        <v>77</v>
      </c>
      <c r="D2742">
        <v>14542</v>
      </c>
      <c r="E2742" t="str">
        <f t="shared" si="42"/>
        <v>AGENLOUDUN</v>
      </c>
    </row>
    <row r="2743" spans="1:5">
      <c r="A2743">
        <v>13</v>
      </c>
      <c r="B2743" s="1" t="s">
        <v>13</v>
      </c>
      <c r="C2743" t="s">
        <v>78</v>
      </c>
      <c r="D2743">
        <v>7268</v>
      </c>
      <c r="E2743" t="str">
        <f t="shared" si="42"/>
        <v>AGENBOULAZAC</v>
      </c>
    </row>
    <row r="2744" spans="1:5">
      <c r="A2744">
        <v>13</v>
      </c>
      <c r="B2744" s="1" t="s">
        <v>13</v>
      </c>
      <c r="C2744" t="s">
        <v>79</v>
      </c>
      <c r="D2744">
        <v>10187</v>
      </c>
      <c r="E2744" t="str">
        <f t="shared" si="42"/>
        <v>AGENCAMBO-LES-BAINS</v>
      </c>
    </row>
    <row r="2745" spans="1:5">
      <c r="A2745">
        <v>13</v>
      </c>
      <c r="B2745" s="1" t="s">
        <v>13</v>
      </c>
      <c r="C2745" t="s">
        <v>80</v>
      </c>
      <c r="D2745">
        <v>9869</v>
      </c>
      <c r="E2745" t="str">
        <f t="shared" si="42"/>
        <v>AGENSURGERES</v>
      </c>
    </row>
    <row r="2746" spans="1:5">
      <c r="A2746">
        <v>13</v>
      </c>
      <c r="B2746" s="1" t="s">
        <v>13</v>
      </c>
      <c r="C2746" t="s">
        <v>81</v>
      </c>
      <c r="D2746">
        <v>11425</v>
      </c>
      <c r="E2746" t="str">
        <f t="shared" si="42"/>
        <v>AGENSAINT-PIERRE-D'OLERON</v>
      </c>
    </row>
    <row r="2747" spans="1:5">
      <c r="A2747">
        <v>13</v>
      </c>
      <c r="B2747" s="1" t="s">
        <v>13</v>
      </c>
      <c r="C2747" t="s">
        <v>82</v>
      </c>
      <c r="D2747">
        <v>10586</v>
      </c>
      <c r="E2747" t="str">
        <f t="shared" si="42"/>
        <v>AGENCHAURAY</v>
      </c>
    </row>
    <row r="2748" spans="1:5">
      <c r="A2748">
        <v>13</v>
      </c>
      <c r="B2748" s="1" t="s">
        <v>13</v>
      </c>
      <c r="C2748" t="s">
        <v>83</v>
      </c>
      <c r="D2748">
        <v>7017</v>
      </c>
      <c r="E2748" t="str">
        <f t="shared" si="42"/>
        <v>AGENSALLES</v>
      </c>
    </row>
    <row r="2749" spans="1:5">
      <c r="A2749">
        <v>13</v>
      </c>
      <c r="B2749" s="1" t="s">
        <v>13</v>
      </c>
      <c r="C2749" t="s">
        <v>84</v>
      </c>
      <c r="D2749">
        <v>9933</v>
      </c>
      <c r="E2749" t="str">
        <f t="shared" si="42"/>
        <v>AGENUSTARITZ</v>
      </c>
    </row>
    <row r="2750" spans="1:5">
      <c r="A2750">
        <v>13</v>
      </c>
      <c r="B2750" s="1" t="s">
        <v>13</v>
      </c>
      <c r="C2750" t="s">
        <v>85</v>
      </c>
      <c r="D2750">
        <v>13895</v>
      </c>
      <c r="E2750" t="str">
        <f t="shared" si="42"/>
        <v>AGENMONTMORILLON</v>
      </c>
    </row>
    <row r="2751" spans="1:5">
      <c r="A2751">
        <v>13</v>
      </c>
      <c r="B2751" s="1" t="s">
        <v>13</v>
      </c>
      <c r="C2751" t="s">
        <v>86</v>
      </c>
      <c r="D2751">
        <v>8682</v>
      </c>
      <c r="E2751" t="str">
        <f t="shared" si="42"/>
        <v>AGENTERRASSON-LAVILLEDIEU</v>
      </c>
    </row>
    <row r="2752" spans="1:5">
      <c r="A2752">
        <v>13</v>
      </c>
      <c r="B2752" s="1" t="s">
        <v>13</v>
      </c>
      <c r="C2752" t="s">
        <v>87</v>
      </c>
      <c r="D2752">
        <v>5935</v>
      </c>
      <c r="E2752" t="str">
        <f t="shared" si="42"/>
        <v>AGENAIRE-SUR-L'ADOUR</v>
      </c>
    </row>
    <row r="2753" spans="1:5">
      <c r="A2753">
        <v>13</v>
      </c>
      <c r="B2753" s="1" t="s">
        <v>13</v>
      </c>
      <c r="C2753" t="s">
        <v>88</v>
      </c>
      <c r="D2753">
        <v>2015</v>
      </c>
      <c r="E2753" t="str">
        <f t="shared" si="42"/>
        <v>AGENSAINTE-LIVRADE-SUR-LOT</v>
      </c>
    </row>
    <row r="2754" spans="1:5">
      <c r="A2754">
        <v>13</v>
      </c>
      <c r="B2754" s="1" t="s">
        <v>13</v>
      </c>
      <c r="C2754" t="s">
        <v>89</v>
      </c>
      <c r="D2754">
        <v>12219</v>
      </c>
      <c r="E2754" t="str">
        <f t="shared" ref="E2754:E2817" si="43">B2754&amp;C2754</f>
        <v>AGENMIGNE-AUXANCES</v>
      </c>
    </row>
    <row r="2755" spans="1:5">
      <c r="A2755">
        <v>13</v>
      </c>
      <c r="B2755" s="1" t="s">
        <v>13</v>
      </c>
      <c r="C2755" t="s">
        <v>90</v>
      </c>
      <c r="D2755">
        <v>10075</v>
      </c>
      <c r="E2755" t="str">
        <f t="shared" si="43"/>
        <v>AGENCHATELAILLON-PLAGE</v>
      </c>
    </row>
    <row r="2756" spans="1:5">
      <c r="A2756">
        <v>13</v>
      </c>
      <c r="B2756" s="1" t="s">
        <v>13</v>
      </c>
      <c r="C2756" t="s">
        <v>91</v>
      </c>
      <c r="D2756">
        <v>12377</v>
      </c>
      <c r="E2756" t="str">
        <f t="shared" si="43"/>
        <v>AGENJAUNAY-CLAN</v>
      </c>
    </row>
    <row r="2757" spans="1:5">
      <c r="A2757">
        <v>13</v>
      </c>
      <c r="B2757" s="1" t="s">
        <v>13</v>
      </c>
      <c r="C2757" t="s">
        <v>92</v>
      </c>
      <c r="D2757">
        <v>8975</v>
      </c>
      <c r="E2757" t="str">
        <f t="shared" si="43"/>
        <v>AGENGOND-PONTOUVRE</v>
      </c>
    </row>
    <row r="2758" spans="1:5">
      <c r="A2758">
        <v>13</v>
      </c>
      <c r="B2758" s="1" t="s">
        <v>13</v>
      </c>
      <c r="C2758" t="s">
        <v>93</v>
      </c>
      <c r="D2758">
        <v>8238</v>
      </c>
      <c r="E2758" t="str">
        <f t="shared" si="43"/>
        <v>AGENLESPARRE-MEDOC</v>
      </c>
    </row>
    <row r="2759" spans="1:5">
      <c r="A2759">
        <v>13</v>
      </c>
      <c r="B2759" s="1" t="s">
        <v>13</v>
      </c>
      <c r="C2759" t="s">
        <v>94</v>
      </c>
      <c r="D2759">
        <v>10086</v>
      </c>
      <c r="E2759" t="str">
        <f t="shared" si="43"/>
        <v>AGENMARENNES</v>
      </c>
    </row>
    <row r="2760" spans="1:5">
      <c r="A2760">
        <v>13</v>
      </c>
      <c r="B2760" s="1" t="s">
        <v>13</v>
      </c>
      <c r="C2760" t="s">
        <v>95</v>
      </c>
      <c r="D2760">
        <v>11240</v>
      </c>
      <c r="E2760" t="str">
        <f t="shared" si="43"/>
        <v>AGENAMBAZAC</v>
      </c>
    </row>
    <row r="2761" spans="1:5">
      <c r="A2761">
        <v>13</v>
      </c>
      <c r="B2761" s="1" t="s">
        <v>13</v>
      </c>
      <c r="C2761" t="s">
        <v>96</v>
      </c>
      <c r="D2761">
        <v>11405</v>
      </c>
      <c r="E2761" t="str">
        <f t="shared" si="43"/>
        <v>AGENAIXE-SUR-VIENNE</v>
      </c>
    </row>
    <row r="2762" spans="1:5">
      <c r="A2762">
        <v>13</v>
      </c>
      <c r="B2762" s="1" t="s">
        <v>13</v>
      </c>
      <c r="C2762" t="s">
        <v>97</v>
      </c>
      <c r="D2762">
        <v>7290</v>
      </c>
      <c r="E2762" t="str">
        <f t="shared" si="43"/>
        <v>AGENPARENTIS-EN-BORN</v>
      </c>
    </row>
    <row r="2763" spans="1:5">
      <c r="A2763">
        <v>13</v>
      </c>
      <c r="B2763" s="1" t="s">
        <v>13</v>
      </c>
      <c r="C2763" t="s">
        <v>98</v>
      </c>
      <c r="D2763">
        <v>6395</v>
      </c>
      <c r="E2763" t="str">
        <f t="shared" si="43"/>
        <v>AGENMONTPON-MENESTEROL</v>
      </c>
    </row>
    <row r="2764" spans="1:5">
      <c r="A2764">
        <v>13</v>
      </c>
      <c r="B2764" s="1" t="s">
        <v>13</v>
      </c>
      <c r="C2764" t="s">
        <v>99</v>
      </c>
      <c r="D2764">
        <v>6997</v>
      </c>
      <c r="E2764" t="str">
        <f t="shared" si="43"/>
        <v>AGENSAINT-ASTIER</v>
      </c>
    </row>
    <row r="2765" spans="1:5">
      <c r="A2765">
        <v>13</v>
      </c>
      <c r="B2765" s="1" t="s">
        <v>13</v>
      </c>
      <c r="C2765" t="s">
        <v>100</v>
      </c>
      <c r="D2765">
        <v>12197</v>
      </c>
      <c r="E2765" t="str">
        <f t="shared" si="43"/>
        <v>AGENLA SOUTERRAINE</v>
      </c>
    </row>
    <row r="2766" spans="1:5">
      <c r="A2766">
        <v>13</v>
      </c>
      <c r="B2766" s="1" t="s">
        <v>13</v>
      </c>
      <c r="C2766" t="s">
        <v>101</v>
      </c>
      <c r="D2766">
        <v>12319</v>
      </c>
      <c r="E2766" t="str">
        <f t="shared" si="43"/>
        <v>AGENVOUNEUIL-SOUS-BIARD</v>
      </c>
    </row>
    <row r="2767" spans="1:5">
      <c r="A2767">
        <v>13</v>
      </c>
      <c r="B2767" s="1" t="s">
        <v>13</v>
      </c>
      <c r="C2767" t="s">
        <v>102</v>
      </c>
      <c r="D2767">
        <v>3388</v>
      </c>
      <c r="E2767" t="str">
        <f t="shared" si="43"/>
        <v>AGENFUMEL</v>
      </c>
    </row>
    <row r="2768" spans="1:5">
      <c r="A2768">
        <v>13</v>
      </c>
      <c r="B2768" s="1" t="s">
        <v>13</v>
      </c>
      <c r="C2768" t="s">
        <v>103</v>
      </c>
      <c r="D2768">
        <v>9390</v>
      </c>
      <c r="E2768" t="str">
        <f t="shared" si="43"/>
        <v>AGENSAINT-MARTIN-DE-SEIGNANX</v>
      </c>
    </row>
    <row r="2769" spans="1:5">
      <c r="A2769">
        <v>13</v>
      </c>
      <c r="B2769" s="1" t="s">
        <v>13</v>
      </c>
      <c r="C2769" t="s">
        <v>104</v>
      </c>
      <c r="D2769">
        <v>7644</v>
      </c>
      <c r="E2769" t="str">
        <f t="shared" si="43"/>
        <v>AGENBARBEZIEUX-SAINT-HILAIRE</v>
      </c>
    </row>
    <row r="2770" spans="1:5">
      <c r="A2770">
        <v>13</v>
      </c>
      <c r="B2770" s="1" t="s">
        <v>13</v>
      </c>
      <c r="C2770" t="s">
        <v>105</v>
      </c>
      <c r="D2770">
        <v>10667</v>
      </c>
      <c r="E2770" t="str">
        <f t="shared" si="43"/>
        <v>AGENCONDAT-SUR-VIENNE</v>
      </c>
    </row>
    <row r="2771" spans="1:5">
      <c r="A2771">
        <v>13</v>
      </c>
      <c r="B2771" s="1" t="s">
        <v>13</v>
      </c>
      <c r="C2771" t="s">
        <v>106</v>
      </c>
      <c r="D2771">
        <v>10221</v>
      </c>
      <c r="E2771" t="str">
        <f t="shared" si="43"/>
        <v>AGENLA TREMBLADE</v>
      </c>
    </row>
    <row r="2772" spans="1:5">
      <c r="A2772">
        <v>13</v>
      </c>
      <c r="B2772" s="1" t="s">
        <v>13</v>
      </c>
      <c r="C2772" t="s">
        <v>107</v>
      </c>
      <c r="D2772">
        <v>9411</v>
      </c>
      <c r="E2772" t="str">
        <f t="shared" si="43"/>
        <v>AGENMOUGUERRE</v>
      </c>
    </row>
    <row r="2773" spans="1:5">
      <c r="A2773">
        <v>13</v>
      </c>
      <c r="B2773" s="1" t="s">
        <v>13</v>
      </c>
      <c r="C2773" t="s">
        <v>108</v>
      </c>
      <c r="D2773">
        <v>13625</v>
      </c>
      <c r="E2773" t="str">
        <f t="shared" si="43"/>
        <v>AGENCERIZAY</v>
      </c>
    </row>
    <row r="2774" spans="1:5">
      <c r="A2774">
        <v>13</v>
      </c>
      <c r="B2774" s="1" t="s">
        <v>13</v>
      </c>
      <c r="C2774" t="s">
        <v>109</v>
      </c>
      <c r="D2774">
        <v>7783</v>
      </c>
      <c r="E2774" t="str">
        <f t="shared" si="43"/>
        <v>AGENSAINT-PANTALEON-DE-LARCHE</v>
      </c>
    </row>
    <row r="2775" spans="1:5">
      <c r="A2775">
        <v>13</v>
      </c>
      <c r="B2775" s="1" t="s">
        <v>13</v>
      </c>
      <c r="C2775" t="s">
        <v>110</v>
      </c>
      <c r="D2775">
        <v>6848</v>
      </c>
      <c r="E2775" t="str">
        <f t="shared" si="43"/>
        <v>AGENBLAYE</v>
      </c>
    </row>
    <row r="2776" spans="1:5">
      <c r="A2776">
        <v>13</v>
      </c>
      <c r="B2776" s="1" t="s">
        <v>13</v>
      </c>
      <c r="C2776" t="s">
        <v>111</v>
      </c>
      <c r="D2776">
        <v>2487</v>
      </c>
      <c r="E2776" t="str">
        <f t="shared" si="43"/>
        <v>AGENCASTELJALOUX</v>
      </c>
    </row>
    <row r="2777" spans="1:5">
      <c r="A2777">
        <v>13</v>
      </c>
      <c r="B2777" s="1" t="s">
        <v>13</v>
      </c>
      <c r="C2777" t="s">
        <v>112</v>
      </c>
      <c r="D2777">
        <v>11210</v>
      </c>
      <c r="E2777" t="str">
        <f t="shared" si="43"/>
        <v>AGENMARANS</v>
      </c>
    </row>
    <row r="2778" spans="1:5">
      <c r="A2778">
        <v>13</v>
      </c>
      <c r="B2778" s="1" t="s">
        <v>13</v>
      </c>
      <c r="C2778" t="s">
        <v>113</v>
      </c>
      <c r="D2778">
        <v>11097</v>
      </c>
      <c r="E2778" t="str">
        <f t="shared" si="43"/>
        <v>AGENSAINT-LEONARD-DE-NOBLAT</v>
      </c>
    </row>
    <row r="2779" spans="1:5">
      <c r="A2779">
        <v>13</v>
      </c>
      <c r="B2779" s="1" t="s">
        <v>13</v>
      </c>
      <c r="C2779" t="s">
        <v>114</v>
      </c>
      <c r="D2779">
        <v>12461</v>
      </c>
      <c r="E2779" t="str">
        <f t="shared" si="43"/>
        <v>AGENCHASSENEUIL-DU-POITOU</v>
      </c>
    </row>
    <row r="2780" spans="1:5">
      <c r="A2780">
        <v>13</v>
      </c>
      <c r="B2780" s="1" t="s">
        <v>13</v>
      </c>
      <c r="C2780" t="s">
        <v>115</v>
      </c>
      <c r="D2780">
        <v>6727</v>
      </c>
      <c r="E2780" t="str">
        <f t="shared" si="43"/>
        <v>AGENHAGETMAU</v>
      </c>
    </row>
    <row r="2781" spans="1:5">
      <c r="A2781">
        <v>13</v>
      </c>
      <c r="B2781" s="1" t="s">
        <v>13</v>
      </c>
      <c r="C2781" t="s">
        <v>116</v>
      </c>
      <c r="D2781">
        <v>6954</v>
      </c>
      <c r="E2781" t="str">
        <f t="shared" si="43"/>
        <v>AGENLACANAU</v>
      </c>
    </row>
    <row r="2782" spans="1:5">
      <c r="A2782">
        <v>13</v>
      </c>
      <c r="B2782" s="1" t="s">
        <v>13</v>
      </c>
      <c r="C2782" t="s">
        <v>117</v>
      </c>
      <c r="D2782">
        <v>9878</v>
      </c>
      <c r="E2782" t="str">
        <f t="shared" si="43"/>
        <v>AGENEGLETONS</v>
      </c>
    </row>
    <row r="2783" spans="1:5">
      <c r="A2783">
        <v>13</v>
      </c>
      <c r="B2783" s="1" t="s">
        <v>13</v>
      </c>
      <c r="C2783" t="s">
        <v>118</v>
      </c>
      <c r="D2783">
        <v>9241</v>
      </c>
      <c r="E2783" t="str">
        <f t="shared" si="43"/>
        <v>AGENJARNAC</v>
      </c>
    </row>
    <row r="2784" spans="1:5">
      <c r="A2784">
        <v>13</v>
      </c>
      <c r="B2784" s="1" t="s">
        <v>13</v>
      </c>
      <c r="C2784" t="s">
        <v>119</v>
      </c>
      <c r="D2784">
        <v>5033</v>
      </c>
      <c r="E2784" t="str">
        <f t="shared" si="43"/>
        <v>AGENPINEUILH</v>
      </c>
    </row>
    <row r="2785" spans="1:5">
      <c r="A2785">
        <v>13</v>
      </c>
      <c r="B2785" s="1" t="s">
        <v>13</v>
      </c>
      <c r="C2785" t="s">
        <v>120</v>
      </c>
      <c r="D2785">
        <v>5208</v>
      </c>
      <c r="E2785" t="str">
        <f t="shared" si="43"/>
        <v>AGENCREON</v>
      </c>
    </row>
    <row r="2786" spans="1:5">
      <c r="A2786">
        <v>13</v>
      </c>
      <c r="B2786" s="1" t="s">
        <v>13</v>
      </c>
      <c r="C2786" t="s">
        <v>121</v>
      </c>
      <c r="D2786">
        <v>1977</v>
      </c>
      <c r="E2786" t="str">
        <f t="shared" si="43"/>
        <v>AGENAIGUILLON</v>
      </c>
    </row>
    <row r="2787" spans="1:5">
      <c r="A2787">
        <v>13</v>
      </c>
      <c r="B2787" s="1" t="s">
        <v>13</v>
      </c>
      <c r="C2787" t="s">
        <v>122</v>
      </c>
      <c r="D2787">
        <v>12441</v>
      </c>
      <c r="E2787" t="str">
        <f t="shared" si="43"/>
        <v>AGENBELLAC</v>
      </c>
    </row>
    <row r="2788" spans="1:5">
      <c r="A2788">
        <v>13</v>
      </c>
      <c r="B2788" s="1" t="s">
        <v>13</v>
      </c>
      <c r="C2788" t="s">
        <v>123</v>
      </c>
      <c r="D2788">
        <v>5206</v>
      </c>
      <c r="E2788" t="str">
        <f t="shared" si="43"/>
        <v>AGENPRIGONRIEUX</v>
      </c>
    </row>
    <row r="2789" spans="1:5">
      <c r="A2789">
        <v>13</v>
      </c>
      <c r="B2789" s="1" t="s">
        <v>13</v>
      </c>
      <c r="C2789" t="s">
        <v>124</v>
      </c>
      <c r="D2789">
        <v>7612</v>
      </c>
      <c r="E2789" t="str">
        <f t="shared" si="43"/>
        <v>AGENMORLAAS</v>
      </c>
    </row>
    <row r="2790" spans="1:5">
      <c r="A2790">
        <v>13</v>
      </c>
      <c r="B2790" s="1" t="s">
        <v>13</v>
      </c>
      <c r="C2790" t="s">
        <v>125</v>
      </c>
      <c r="D2790">
        <v>7706</v>
      </c>
      <c r="E2790" t="str">
        <f t="shared" si="43"/>
        <v>AGENPONS</v>
      </c>
    </row>
    <row r="2791" spans="1:5">
      <c r="A2791">
        <v>13</v>
      </c>
      <c r="B2791" s="1" t="s">
        <v>13</v>
      </c>
      <c r="C2791" t="s">
        <v>126</v>
      </c>
      <c r="D2791">
        <v>8237</v>
      </c>
      <c r="E2791" t="str">
        <f t="shared" si="43"/>
        <v>AGENROULLET-SAINT-ESTEPHE</v>
      </c>
    </row>
    <row r="2792" spans="1:5">
      <c r="A2792">
        <v>13</v>
      </c>
      <c r="B2792" s="1" t="s">
        <v>13</v>
      </c>
      <c r="C2792" t="s">
        <v>127</v>
      </c>
      <c r="D2792">
        <v>7631</v>
      </c>
      <c r="E2792" t="str">
        <f t="shared" si="43"/>
        <v>AGENRIBERAC</v>
      </c>
    </row>
    <row r="2793" spans="1:5">
      <c r="A2793">
        <v>13</v>
      </c>
      <c r="B2793" s="1" t="s">
        <v>13</v>
      </c>
      <c r="C2793" t="s">
        <v>128</v>
      </c>
      <c r="D2793">
        <v>4351</v>
      </c>
      <c r="E2793" t="str">
        <f t="shared" si="43"/>
        <v>AGENLA BREDE</v>
      </c>
    </row>
    <row r="2794" spans="1:5">
      <c r="A2794">
        <v>13</v>
      </c>
      <c r="B2794" s="1" t="s">
        <v>13</v>
      </c>
      <c r="C2794" t="s">
        <v>129</v>
      </c>
      <c r="D2794">
        <v>11813</v>
      </c>
      <c r="E2794" t="str">
        <f t="shared" si="43"/>
        <v>AGENVIVONNE</v>
      </c>
    </row>
    <row r="2795" spans="1:5">
      <c r="A2795">
        <v>13</v>
      </c>
      <c r="B2795" s="1" t="s">
        <v>13</v>
      </c>
      <c r="C2795" t="s">
        <v>130</v>
      </c>
      <c r="D2795">
        <v>8153</v>
      </c>
      <c r="E2795" t="str">
        <f t="shared" si="43"/>
        <v>AGENALLASSAC</v>
      </c>
    </row>
    <row r="2796" spans="1:5">
      <c r="A2796">
        <v>13</v>
      </c>
      <c r="B2796" s="1" t="s">
        <v>13</v>
      </c>
      <c r="C2796" t="s">
        <v>131</v>
      </c>
      <c r="D2796">
        <v>7352</v>
      </c>
      <c r="E2796" t="str">
        <f t="shared" si="43"/>
        <v>AGENSERRES-CASTET</v>
      </c>
    </row>
    <row r="2797" spans="1:5">
      <c r="A2797">
        <v>13</v>
      </c>
      <c r="B2797" s="1" t="s">
        <v>13</v>
      </c>
      <c r="C2797" t="s">
        <v>132</v>
      </c>
      <c r="D2797">
        <v>11508</v>
      </c>
      <c r="E2797" t="str">
        <f t="shared" si="43"/>
        <v>AGENROCHECHOUART</v>
      </c>
    </row>
    <row r="2798" spans="1:5">
      <c r="A2798">
        <v>13</v>
      </c>
      <c r="B2798" s="1" t="s">
        <v>13</v>
      </c>
      <c r="C2798" t="s">
        <v>133</v>
      </c>
      <c r="D2798">
        <v>10781</v>
      </c>
      <c r="E2798" t="str">
        <f t="shared" si="43"/>
        <v>AGENCELLES-SUR-BELLE</v>
      </c>
    </row>
    <row r="2799" spans="1:5">
      <c r="A2799">
        <v>13</v>
      </c>
      <c r="B2799" s="1" t="s">
        <v>13</v>
      </c>
      <c r="C2799" t="s">
        <v>134</v>
      </c>
      <c r="D2799">
        <v>13669</v>
      </c>
      <c r="E2799" t="str">
        <f t="shared" si="43"/>
        <v>AGENAUBUSSON</v>
      </c>
    </row>
    <row r="2800" spans="1:5">
      <c r="A2800">
        <v>13</v>
      </c>
      <c r="B2800" s="1" t="s">
        <v>13</v>
      </c>
      <c r="C2800" t="s">
        <v>135</v>
      </c>
      <c r="D2800">
        <v>45743</v>
      </c>
      <c r="E2800" t="str">
        <f t="shared" si="43"/>
        <v>AGENMELLE</v>
      </c>
    </row>
    <row r="2801" spans="1:5">
      <c r="A2801">
        <v>13</v>
      </c>
      <c r="B2801" s="1" t="s">
        <v>13</v>
      </c>
      <c r="C2801" t="s">
        <v>136</v>
      </c>
      <c r="D2801">
        <v>9162</v>
      </c>
      <c r="E2801" t="str">
        <f t="shared" si="43"/>
        <v>AGENPEYREHORADE</v>
      </c>
    </row>
    <row r="2802" spans="1:5">
      <c r="A2802">
        <v>13</v>
      </c>
      <c r="B2802" s="1" t="s">
        <v>13</v>
      </c>
      <c r="C2802" t="s">
        <v>137</v>
      </c>
      <c r="D2802">
        <v>11316</v>
      </c>
      <c r="E2802" t="str">
        <f t="shared" si="43"/>
        <v>AGENNEUVIC</v>
      </c>
    </row>
    <row r="2803" spans="1:5">
      <c r="A2803">
        <v>13</v>
      </c>
      <c r="B2803" s="1" t="s">
        <v>13</v>
      </c>
      <c r="C2803" t="s">
        <v>138</v>
      </c>
      <c r="D2803">
        <v>8515</v>
      </c>
      <c r="E2803" t="str">
        <f t="shared" si="43"/>
        <v>AGENOBJAT</v>
      </c>
    </row>
    <row r="2804" spans="1:5">
      <c r="A2804">
        <v>13</v>
      </c>
      <c r="B2804" s="1" t="s">
        <v>13</v>
      </c>
      <c r="C2804" t="s">
        <v>139</v>
      </c>
      <c r="D2804">
        <v>7579</v>
      </c>
      <c r="E2804" t="str">
        <f t="shared" si="43"/>
        <v>AGENARTIX</v>
      </c>
    </row>
    <row r="2805" spans="1:5">
      <c r="A2805">
        <v>13</v>
      </c>
      <c r="B2805" s="1" t="s">
        <v>13</v>
      </c>
      <c r="C2805" t="s">
        <v>140</v>
      </c>
      <c r="D2805">
        <v>832</v>
      </c>
      <c r="E2805" t="str">
        <f t="shared" si="43"/>
        <v>AGENLAYRAC</v>
      </c>
    </row>
    <row r="2806" spans="1:5">
      <c r="A2806">
        <v>13</v>
      </c>
      <c r="B2806" s="1" t="s">
        <v>13</v>
      </c>
      <c r="C2806" t="s">
        <v>141</v>
      </c>
      <c r="D2806">
        <v>7690</v>
      </c>
      <c r="E2806" t="str">
        <f t="shared" si="43"/>
        <v>AGENJONZAC</v>
      </c>
    </row>
    <row r="2807" spans="1:5">
      <c r="A2807">
        <v>13</v>
      </c>
      <c r="B2807" s="1" t="s">
        <v>13</v>
      </c>
      <c r="C2807" t="s">
        <v>142</v>
      </c>
      <c r="D2807">
        <v>8662</v>
      </c>
      <c r="E2807" t="str">
        <f t="shared" si="43"/>
        <v>AGENCHANIERS</v>
      </c>
    </row>
    <row r="2808" spans="1:5">
      <c r="A2808">
        <v>13</v>
      </c>
      <c r="B2808" s="1" t="s">
        <v>13</v>
      </c>
      <c r="C2808" t="s">
        <v>143</v>
      </c>
      <c r="D2808">
        <v>10221</v>
      </c>
      <c r="E2808" t="str">
        <f t="shared" si="43"/>
        <v>AGENRUFFEC</v>
      </c>
    </row>
    <row r="2809" spans="1:5">
      <c r="A2809">
        <v>13</v>
      </c>
      <c r="B2809" s="1" t="s">
        <v>13</v>
      </c>
      <c r="C2809" t="s">
        <v>144</v>
      </c>
      <c r="D2809">
        <v>8398</v>
      </c>
      <c r="E2809" t="str">
        <f t="shared" si="43"/>
        <v>AGENCHATEAUNEUF-SUR-CHARENTE</v>
      </c>
    </row>
    <row r="2810" spans="1:5">
      <c r="A2810">
        <v>13</v>
      </c>
      <c r="B2810" s="1" t="s">
        <v>13</v>
      </c>
      <c r="C2810" t="s">
        <v>145</v>
      </c>
      <c r="D2810">
        <v>3687</v>
      </c>
      <c r="E2810" t="str">
        <f t="shared" si="43"/>
        <v>AGENMIRAMONT-DE-GUYENNE</v>
      </c>
    </row>
    <row r="2811" spans="1:5">
      <c r="A2811">
        <v>13</v>
      </c>
      <c r="B2811" s="1" t="s">
        <v>13</v>
      </c>
      <c r="C2811" t="s">
        <v>146</v>
      </c>
      <c r="D2811">
        <v>6960</v>
      </c>
      <c r="E2811" t="str">
        <f t="shared" si="43"/>
        <v>AGENMONTENDRE</v>
      </c>
    </row>
    <row r="2812" spans="1:5">
      <c r="A2812">
        <v>13</v>
      </c>
      <c r="B2812" s="1" t="s">
        <v>13</v>
      </c>
      <c r="C2812" t="s">
        <v>147</v>
      </c>
      <c r="D2812">
        <v>9582</v>
      </c>
      <c r="E2812" t="str">
        <f t="shared" si="43"/>
        <v>AGENNONTRON</v>
      </c>
    </row>
    <row r="2813" spans="1:5">
      <c r="A2813">
        <v>13</v>
      </c>
      <c r="B2813" s="1" t="s">
        <v>13</v>
      </c>
      <c r="C2813" t="s">
        <v>148</v>
      </c>
      <c r="D2813">
        <v>0</v>
      </c>
      <c r="E2813" t="str">
        <f t="shared" si="43"/>
        <v>AGENNAY</v>
      </c>
    </row>
    <row r="2814" spans="1:5">
      <c r="A2814">
        <v>13</v>
      </c>
      <c r="B2814" s="1" t="s">
        <v>13</v>
      </c>
      <c r="C2814" t="s">
        <v>149</v>
      </c>
      <c r="D2814">
        <v>6697</v>
      </c>
      <c r="E2814" t="str">
        <f t="shared" si="43"/>
        <v>AGENTARTAS</v>
      </c>
    </row>
    <row r="2815" spans="1:5">
      <c r="A2815">
        <v>13</v>
      </c>
      <c r="B2815" s="1" t="s">
        <v>13</v>
      </c>
      <c r="C2815" t="s">
        <v>150</v>
      </c>
      <c r="D2815">
        <v>9995</v>
      </c>
      <c r="E2815" t="str">
        <f t="shared" si="43"/>
        <v>AGENMAULEON-LICHARRE</v>
      </c>
    </row>
    <row r="2816" spans="1:5">
      <c r="A2816">
        <v>13</v>
      </c>
      <c r="B2816" s="1" t="s">
        <v>13</v>
      </c>
      <c r="C2816" t="s">
        <v>151</v>
      </c>
      <c r="D2816">
        <v>8870</v>
      </c>
      <c r="E2816" t="str">
        <f t="shared" si="43"/>
        <v>AGENTHIVIERS</v>
      </c>
    </row>
    <row r="2817" spans="1:5">
      <c r="A2817">
        <v>13</v>
      </c>
      <c r="B2817" s="1" t="s">
        <v>13</v>
      </c>
      <c r="C2817" t="s">
        <v>152</v>
      </c>
      <c r="D2817">
        <v>9907</v>
      </c>
      <c r="E2817" t="str">
        <f t="shared" si="43"/>
        <v>AGENCHASSENEUIL-SUR-BONNIEURE</v>
      </c>
    </row>
    <row r="2818" spans="1:5">
      <c r="A2818">
        <v>13</v>
      </c>
      <c r="B2818" s="1" t="s">
        <v>13</v>
      </c>
      <c r="C2818" t="s">
        <v>153</v>
      </c>
      <c r="D2818">
        <v>13002</v>
      </c>
      <c r="E2818" t="str">
        <f t="shared" ref="E2818:E2881" si="44">B2818&amp;C2818</f>
        <v>AGENAIRVAULT</v>
      </c>
    </row>
    <row r="2819" spans="1:5">
      <c r="A2819">
        <v>13</v>
      </c>
      <c r="B2819" s="1" t="s">
        <v>13</v>
      </c>
      <c r="C2819" t="s">
        <v>154</v>
      </c>
      <c r="D2819">
        <v>10171</v>
      </c>
      <c r="E2819" t="str">
        <f t="shared" si="44"/>
        <v>AGENARGENTAT</v>
      </c>
    </row>
    <row r="2820" spans="1:5">
      <c r="A2820">
        <v>13</v>
      </c>
      <c r="B2820" s="1" t="s">
        <v>13</v>
      </c>
      <c r="C2820" t="s">
        <v>155</v>
      </c>
      <c r="D2820">
        <v>8783</v>
      </c>
      <c r="E2820" t="str">
        <f t="shared" si="44"/>
        <v>AGENUZERCHE</v>
      </c>
    </row>
    <row r="2821" spans="1:5">
      <c r="A2821">
        <v>13</v>
      </c>
      <c r="B2821" s="1" t="s">
        <v>13</v>
      </c>
      <c r="C2821" t="s">
        <v>156</v>
      </c>
      <c r="D2821">
        <v>9087</v>
      </c>
      <c r="E2821" t="str">
        <f t="shared" si="44"/>
        <v>AGENMESCHERS-SUR-GIRONDE</v>
      </c>
    </row>
    <row r="2822" spans="1:5">
      <c r="A2822">
        <v>13</v>
      </c>
      <c r="B2822" s="1" t="s">
        <v>13</v>
      </c>
      <c r="C2822" t="s">
        <v>157</v>
      </c>
      <c r="D2822">
        <v>10194</v>
      </c>
      <c r="E2822" t="str">
        <f t="shared" si="44"/>
        <v>AGENFRONTENAY-ROHAN-ROHAN</v>
      </c>
    </row>
    <row r="2823" spans="1:5">
      <c r="A2823">
        <v>13</v>
      </c>
      <c r="B2823" s="1" t="s">
        <v>13</v>
      </c>
      <c r="C2823" t="s">
        <v>158</v>
      </c>
      <c r="D2823">
        <v>5152</v>
      </c>
      <c r="E2823" t="str">
        <f t="shared" si="44"/>
        <v>AGENLALINDE</v>
      </c>
    </row>
    <row r="2824" spans="1:5">
      <c r="A2824">
        <v>13</v>
      </c>
      <c r="B2824" s="1" t="s">
        <v>13</v>
      </c>
      <c r="C2824" t="s">
        <v>159</v>
      </c>
      <c r="D2824">
        <v>10303</v>
      </c>
      <c r="E2824" t="str">
        <f t="shared" si="44"/>
        <v>AGENLA JARRIE</v>
      </c>
    </row>
    <row r="2825" spans="1:5">
      <c r="A2825">
        <v>13</v>
      </c>
      <c r="B2825" s="1" t="s">
        <v>13</v>
      </c>
      <c r="C2825" t="s">
        <v>160</v>
      </c>
      <c r="D2825">
        <v>11198</v>
      </c>
      <c r="E2825" t="str">
        <f t="shared" si="44"/>
        <v>AGENCIVRAY</v>
      </c>
    </row>
    <row r="2826" spans="1:5">
      <c r="A2826">
        <v>13</v>
      </c>
      <c r="B2826" s="1" t="s">
        <v>13</v>
      </c>
      <c r="C2826" t="s">
        <v>161</v>
      </c>
      <c r="D2826">
        <v>4943</v>
      </c>
      <c r="E2826" t="str">
        <f t="shared" si="44"/>
        <v>AGENCASTILLON-LA-BATAILLE</v>
      </c>
    </row>
    <row r="2827" spans="1:5">
      <c r="A2827">
        <v>13</v>
      </c>
      <c r="B2827" s="1" t="s">
        <v>13</v>
      </c>
      <c r="C2827" t="s">
        <v>162</v>
      </c>
      <c r="D2827">
        <v>669</v>
      </c>
      <c r="E2827" t="str">
        <f t="shared" si="44"/>
        <v>AGENCOLAYRAC-SAINT-CIRQ</v>
      </c>
    </row>
    <row r="2828" spans="1:5">
      <c r="A2828">
        <v>13</v>
      </c>
      <c r="B2828" s="1" t="s">
        <v>13</v>
      </c>
      <c r="C2828" t="s">
        <v>163</v>
      </c>
      <c r="D2828">
        <v>8741</v>
      </c>
      <c r="E2828" t="str">
        <f t="shared" si="44"/>
        <v>AGENPONTACQ</v>
      </c>
    </row>
    <row r="2829" spans="1:5">
      <c r="A2829">
        <v>13</v>
      </c>
      <c r="B2829" s="1" t="s">
        <v>13</v>
      </c>
      <c r="C2829" t="s">
        <v>164</v>
      </c>
      <c r="D2829">
        <v>11725</v>
      </c>
      <c r="E2829" t="str">
        <f t="shared" si="44"/>
        <v>AGENBORT-LES-ORGUES</v>
      </c>
    </row>
    <row r="2830" spans="1:5">
      <c r="A2830">
        <v>13</v>
      </c>
      <c r="B2830" s="1" t="s">
        <v>13</v>
      </c>
      <c r="C2830" t="s">
        <v>165</v>
      </c>
      <c r="D2830">
        <v>9601</v>
      </c>
      <c r="E2830" t="str">
        <f t="shared" si="44"/>
        <v>AGENLA ROCHEFOUCAULD</v>
      </c>
    </row>
    <row r="2831" spans="1:5">
      <c r="A2831">
        <v>13</v>
      </c>
      <c r="B2831" s="1" t="s">
        <v>13</v>
      </c>
      <c r="C2831" t="s">
        <v>166</v>
      </c>
      <c r="D2831">
        <v>7893</v>
      </c>
      <c r="E2831" t="str">
        <f t="shared" si="44"/>
        <v>AGENMONTIGNAC</v>
      </c>
    </row>
    <row r="2832" spans="1:5">
      <c r="A2832">
        <v>13</v>
      </c>
      <c r="B2832" s="1" t="s">
        <v>13</v>
      </c>
      <c r="C2832" t="s">
        <v>167</v>
      </c>
      <c r="D2832">
        <v>12590</v>
      </c>
      <c r="E2832" t="str">
        <f t="shared" si="44"/>
        <v>AGENBOURGANEUF</v>
      </c>
    </row>
    <row r="2833" spans="1:5">
      <c r="A2833">
        <v>13</v>
      </c>
      <c r="B2833" s="1" t="s">
        <v>13</v>
      </c>
      <c r="C2833" t="s">
        <v>168</v>
      </c>
      <c r="D2833">
        <v>10476</v>
      </c>
      <c r="E2833" t="str">
        <f t="shared" si="44"/>
        <v>AGENMAUZE-SUR-LE-MIGNON</v>
      </c>
    </row>
    <row r="2834" spans="1:5">
      <c r="A2834">
        <v>13</v>
      </c>
      <c r="B2834" s="1" t="s">
        <v>13</v>
      </c>
      <c r="C2834" t="s">
        <v>169</v>
      </c>
      <c r="D2834">
        <v>0</v>
      </c>
      <c r="E2834" t="str">
        <f t="shared" si="44"/>
        <v>AGENCADILLAC</v>
      </c>
    </row>
    <row r="2835" spans="1:5">
      <c r="A2835">
        <v>13</v>
      </c>
      <c r="B2835" s="1" t="s">
        <v>13</v>
      </c>
      <c r="C2835" t="s">
        <v>170</v>
      </c>
      <c r="D2835">
        <v>11160</v>
      </c>
      <c r="E2835" t="str">
        <f t="shared" si="44"/>
        <v>AGENCONFOLENS</v>
      </c>
    </row>
    <row r="2836" spans="1:5">
      <c r="A2836">
        <v>13</v>
      </c>
      <c r="B2836" s="1" t="s">
        <v>13</v>
      </c>
      <c r="C2836" t="s">
        <v>171</v>
      </c>
      <c r="D2836">
        <v>11649</v>
      </c>
      <c r="E2836" t="str">
        <f t="shared" si="44"/>
        <v>AGENLUSIGNAN</v>
      </c>
    </row>
    <row r="2837" spans="1:5">
      <c r="A2837">
        <v>13</v>
      </c>
      <c r="B2837" s="1" t="s">
        <v>13</v>
      </c>
      <c r="C2837" t="s">
        <v>172</v>
      </c>
      <c r="D2837">
        <v>4252</v>
      </c>
      <c r="E2837" t="str">
        <f t="shared" si="44"/>
        <v>AGENEYMET</v>
      </c>
    </row>
    <row r="2838" spans="1:5">
      <c r="A2838">
        <v>13</v>
      </c>
      <c r="B2838" s="1" t="s">
        <v>13</v>
      </c>
      <c r="C2838" t="s">
        <v>173</v>
      </c>
      <c r="D2838">
        <v>5187</v>
      </c>
      <c r="E2838" t="str">
        <f t="shared" si="44"/>
        <v>AGENPORT-SAINTE-FOY-ET-PONCHAPT</v>
      </c>
    </row>
    <row r="2839" spans="1:5">
      <c r="A2839">
        <v>13</v>
      </c>
      <c r="B2839" s="1" t="s">
        <v>13</v>
      </c>
      <c r="C2839" t="s">
        <v>174</v>
      </c>
      <c r="D2839">
        <v>10932</v>
      </c>
      <c r="E2839" t="str">
        <f t="shared" si="44"/>
        <v>AGENMEYMAC</v>
      </c>
    </row>
    <row r="2840" spans="1:5">
      <c r="A2840">
        <v>13</v>
      </c>
      <c r="B2840" s="1" t="s">
        <v>13</v>
      </c>
      <c r="C2840" t="s">
        <v>175</v>
      </c>
      <c r="D2840">
        <v>11577</v>
      </c>
      <c r="E2840" t="str">
        <f t="shared" si="44"/>
        <v>AGENSAINT-MARTIN-DE-RE</v>
      </c>
    </row>
    <row r="2841" spans="1:5">
      <c r="A2841">
        <v>13</v>
      </c>
      <c r="B2841" s="1" t="s">
        <v>13</v>
      </c>
      <c r="C2841" t="s">
        <v>176</v>
      </c>
      <c r="D2841">
        <v>11839</v>
      </c>
      <c r="E2841" t="str">
        <f t="shared" si="44"/>
        <v>AGENCOULONGES-SUR-L'AUTIZE</v>
      </c>
    </row>
    <row r="2842" spans="1:5">
      <c r="A2842">
        <v>13</v>
      </c>
      <c r="B2842" s="1" t="s">
        <v>13</v>
      </c>
      <c r="C2842" t="s">
        <v>177</v>
      </c>
      <c r="D2842">
        <v>2258</v>
      </c>
      <c r="E2842" t="str">
        <f t="shared" si="44"/>
        <v>AGENPENNE-D'AGENAIS</v>
      </c>
    </row>
    <row r="2843" spans="1:5">
      <c r="A2843">
        <v>13</v>
      </c>
      <c r="B2843" s="1" t="s">
        <v>13</v>
      </c>
      <c r="C2843" t="s">
        <v>178</v>
      </c>
      <c r="D2843">
        <v>2926</v>
      </c>
      <c r="E2843" t="str">
        <f t="shared" si="44"/>
        <v>AGENMONFLANQUIN</v>
      </c>
    </row>
    <row r="2844" spans="1:5">
      <c r="A2844">
        <v>13</v>
      </c>
      <c r="B2844" s="1" t="s">
        <v>13</v>
      </c>
      <c r="C2844" t="s">
        <v>179</v>
      </c>
      <c r="D2844">
        <v>65853</v>
      </c>
      <c r="E2844" t="str">
        <f t="shared" si="44"/>
        <v>AGENNAVES</v>
      </c>
    </row>
    <row r="2845" spans="1:5">
      <c r="A2845">
        <v>13</v>
      </c>
      <c r="B2845" s="1" t="s">
        <v>13</v>
      </c>
      <c r="C2845" t="s">
        <v>180</v>
      </c>
      <c r="D2845">
        <v>13676</v>
      </c>
      <c r="E2845" t="str">
        <f t="shared" si="44"/>
        <v>AGENLUSSAC-LES-CHATEAUX</v>
      </c>
    </row>
    <row r="2846" spans="1:5">
      <c r="A2846">
        <v>13</v>
      </c>
      <c r="B2846" s="1" t="s">
        <v>13</v>
      </c>
      <c r="C2846" t="s">
        <v>181</v>
      </c>
      <c r="D2846">
        <v>1956</v>
      </c>
      <c r="E2846" t="str">
        <f t="shared" si="44"/>
        <v>AGENLAVARDAC</v>
      </c>
    </row>
    <row r="2847" spans="1:5">
      <c r="A2847">
        <v>13</v>
      </c>
      <c r="B2847" s="1" t="s">
        <v>13</v>
      </c>
      <c r="C2847" t="s">
        <v>182</v>
      </c>
      <c r="D2847">
        <v>9912</v>
      </c>
      <c r="E2847" t="str">
        <f t="shared" si="44"/>
        <v>AGENMATHA</v>
      </c>
    </row>
    <row r="2848" spans="1:5">
      <c r="A2848">
        <v>13</v>
      </c>
      <c r="B2848" s="1" t="s">
        <v>13</v>
      </c>
      <c r="C2848" t="s">
        <v>183</v>
      </c>
      <c r="D2848">
        <v>8572</v>
      </c>
      <c r="E2848" t="str">
        <f t="shared" si="44"/>
        <v>AGENBRANTOME</v>
      </c>
    </row>
    <row r="2849" spans="1:5">
      <c r="A2849">
        <v>13</v>
      </c>
      <c r="B2849" s="1" t="s">
        <v>13</v>
      </c>
      <c r="C2849" t="s">
        <v>184</v>
      </c>
      <c r="D2849">
        <v>11922</v>
      </c>
      <c r="E2849" t="str">
        <f t="shared" si="44"/>
        <v>AGENCHATEAUPONSAC</v>
      </c>
    </row>
    <row r="2850" spans="1:5">
      <c r="A2850">
        <v>13</v>
      </c>
      <c r="B2850" s="1" t="s">
        <v>13</v>
      </c>
      <c r="C2850" t="s">
        <v>185</v>
      </c>
      <c r="D2850">
        <v>8839</v>
      </c>
      <c r="E2850" t="str">
        <f t="shared" si="44"/>
        <v>AGENLINARS</v>
      </c>
    </row>
    <row r="2851" spans="1:5">
      <c r="A2851">
        <v>13</v>
      </c>
      <c r="B2851" s="1" t="s">
        <v>13</v>
      </c>
      <c r="C2851" t="s">
        <v>186</v>
      </c>
      <c r="D2851">
        <v>11358</v>
      </c>
      <c r="E2851" t="str">
        <f t="shared" si="44"/>
        <v>AGENEYMOUTIERS</v>
      </c>
    </row>
    <row r="2852" spans="1:5">
      <c r="A2852">
        <v>13</v>
      </c>
      <c r="B2852" s="1" t="s">
        <v>13</v>
      </c>
      <c r="C2852" t="s">
        <v>187</v>
      </c>
      <c r="D2852">
        <v>25112</v>
      </c>
      <c r="E2852" t="str">
        <f t="shared" si="44"/>
        <v>AGENVARS</v>
      </c>
    </row>
    <row r="2853" spans="1:5">
      <c r="A2853">
        <v>13</v>
      </c>
      <c r="B2853" s="1" t="s">
        <v>13</v>
      </c>
      <c r="C2853" t="s">
        <v>188</v>
      </c>
      <c r="D2853">
        <v>9733</v>
      </c>
      <c r="E2853" t="str">
        <f t="shared" si="44"/>
        <v>AGENSAINT-PALAIS</v>
      </c>
    </row>
    <row r="2854" spans="1:5">
      <c r="A2854">
        <v>13</v>
      </c>
      <c r="B2854" s="1" t="s">
        <v>13</v>
      </c>
      <c r="C2854" t="s">
        <v>189</v>
      </c>
      <c r="D2854">
        <v>11709</v>
      </c>
      <c r="E2854" t="str">
        <f t="shared" si="44"/>
        <v>AGENSECONDIGNY</v>
      </c>
    </row>
    <row r="2855" spans="1:5">
      <c r="A2855">
        <v>13</v>
      </c>
      <c r="B2855" s="1" t="s">
        <v>13</v>
      </c>
      <c r="C2855" t="s">
        <v>190</v>
      </c>
      <c r="D2855">
        <v>8085</v>
      </c>
      <c r="E2855" t="str">
        <f t="shared" si="44"/>
        <v>AGENCHALAIS</v>
      </c>
    </row>
    <row r="2856" spans="1:5">
      <c r="A2856">
        <v>13</v>
      </c>
      <c r="B2856" s="1" t="s">
        <v>13</v>
      </c>
      <c r="C2856" t="s">
        <v>191</v>
      </c>
      <c r="D2856">
        <v>12901</v>
      </c>
      <c r="E2856" t="str">
        <f t="shared" si="44"/>
        <v>AGENSAINT-VAURY</v>
      </c>
    </row>
    <row r="2857" spans="1:5">
      <c r="A2857">
        <v>13</v>
      </c>
      <c r="B2857" s="1" t="s">
        <v>13</v>
      </c>
      <c r="C2857" t="s">
        <v>192</v>
      </c>
      <c r="D2857">
        <v>9462</v>
      </c>
      <c r="E2857" t="str">
        <f t="shared" si="44"/>
        <v>AGENSAINTE-FORTUNADE</v>
      </c>
    </row>
    <row r="2858" spans="1:5">
      <c r="A2858">
        <v>13</v>
      </c>
      <c r="B2858" s="1" t="s">
        <v>13</v>
      </c>
      <c r="C2858" t="s">
        <v>193</v>
      </c>
      <c r="D2858">
        <v>13002</v>
      </c>
      <c r="E2858" t="str">
        <f t="shared" si="44"/>
        <v>AGENFELLETIN</v>
      </c>
    </row>
    <row r="2859" spans="1:5">
      <c r="A2859">
        <v>13</v>
      </c>
      <c r="B2859" s="1" t="s">
        <v>13</v>
      </c>
      <c r="C2859" t="s">
        <v>194</v>
      </c>
      <c r="D2859">
        <v>8692</v>
      </c>
      <c r="E2859" t="str">
        <f t="shared" si="44"/>
        <v>AGENSAINT-PORCHAIRE</v>
      </c>
    </row>
    <row r="2860" spans="1:5">
      <c r="A2860">
        <v>13</v>
      </c>
      <c r="B2860" s="1" t="s">
        <v>13</v>
      </c>
      <c r="C2860" t="s">
        <v>195</v>
      </c>
      <c r="D2860">
        <v>9050</v>
      </c>
      <c r="E2860" t="str">
        <f t="shared" si="44"/>
        <v>AGENSEILHAC</v>
      </c>
    </row>
    <row r="2861" spans="1:5">
      <c r="A2861">
        <v>13</v>
      </c>
      <c r="B2861" s="1" t="s">
        <v>13</v>
      </c>
      <c r="C2861" t="s">
        <v>196</v>
      </c>
      <c r="D2861">
        <v>6149</v>
      </c>
      <c r="E2861" t="str">
        <f t="shared" si="44"/>
        <v>AGENVERGT</v>
      </c>
    </row>
    <row r="2862" spans="1:5">
      <c r="A2862">
        <v>13</v>
      </c>
      <c r="B2862" s="1" t="s">
        <v>13</v>
      </c>
      <c r="C2862" t="s">
        <v>197</v>
      </c>
      <c r="D2862">
        <v>8219</v>
      </c>
      <c r="E2862" t="str">
        <f t="shared" si="44"/>
        <v>AGENTHENAC</v>
      </c>
    </row>
    <row r="2863" spans="1:5">
      <c r="A2863">
        <v>13</v>
      </c>
      <c r="B2863" s="1" t="s">
        <v>13</v>
      </c>
      <c r="C2863" t="s">
        <v>198</v>
      </c>
      <c r="D2863">
        <v>11177</v>
      </c>
      <c r="E2863" t="str">
        <f t="shared" si="44"/>
        <v>AGENSAINT-CYPRIEN</v>
      </c>
    </row>
    <row r="2864" spans="1:5">
      <c r="A2864">
        <v>13</v>
      </c>
      <c r="B2864" s="1" t="s">
        <v>13</v>
      </c>
      <c r="C2864" t="s">
        <v>199</v>
      </c>
      <c r="D2864">
        <v>14208</v>
      </c>
      <c r="E2864" t="str">
        <f t="shared" si="44"/>
        <v>AGENGOUZON</v>
      </c>
    </row>
    <row r="2865" spans="1:5">
      <c r="A2865">
        <v>13</v>
      </c>
      <c r="B2865" s="1" t="s">
        <v>13</v>
      </c>
      <c r="C2865" t="s">
        <v>200</v>
      </c>
      <c r="D2865">
        <v>14200</v>
      </c>
      <c r="E2865" t="str">
        <f t="shared" si="44"/>
        <v>AGENAHUN</v>
      </c>
    </row>
    <row r="2866" spans="1:5">
      <c r="A2866">
        <v>13</v>
      </c>
      <c r="B2866" s="1" t="s">
        <v>13</v>
      </c>
      <c r="C2866" t="s">
        <v>201</v>
      </c>
      <c r="D2866">
        <v>15246</v>
      </c>
      <c r="E2866" t="str">
        <f t="shared" si="44"/>
        <v>AGENEVAUX-LES-BAINS</v>
      </c>
    </row>
    <row r="2867" spans="1:5">
      <c r="A2867">
        <v>13</v>
      </c>
      <c r="B2867" s="1" t="s">
        <v>13</v>
      </c>
      <c r="C2867" t="s">
        <v>202</v>
      </c>
      <c r="D2867">
        <v>3883</v>
      </c>
      <c r="E2867" t="str">
        <f t="shared" si="44"/>
        <v>AGENDURAS</v>
      </c>
    </row>
    <row r="2868" spans="1:5">
      <c r="A2868">
        <v>13</v>
      </c>
      <c r="B2868" s="1" t="s">
        <v>13</v>
      </c>
      <c r="C2868" t="s">
        <v>203</v>
      </c>
      <c r="D2868">
        <v>15083</v>
      </c>
      <c r="E2868" t="str">
        <f t="shared" si="44"/>
        <v>AGENBOUSSAC</v>
      </c>
    </row>
    <row r="2869" spans="1:5">
      <c r="A2869">
        <v>13</v>
      </c>
      <c r="B2869" s="1" t="s">
        <v>13</v>
      </c>
      <c r="C2869" t="s">
        <v>204</v>
      </c>
      <c r="D2869">
        <v>14343</v>
      </c>
      <c r="E2869" t="str">
        <f t="shared" si="44"/>
        <v>AGENAUZANCES</v>
      </c>
    </row>
    <row r="2870" spans="1:5">
      <c r="A2870">
        <v>13</v>
      </c>
      <c r="B2870" s="1" t="s">
        <v>13</v>
      </c>
      <c r="C2870" t="s">
        <v>205</v>
      </c>
      <c r="D2870">
        <v>14363</v>
      </c>
      <c r="E2870" t="str">
        <f t="shared" si="44"/>
        <v>AGENBONNAT</v>
      </c>
    </row>
    <row r="2871" spans="1:5">
      <c r="A2871">
        <v>13</v>
      </c>
      <c r="B2871" s="1" t="s">
        <v>13</v>
      </c>
      <c r="C2871" t="s">
        <v>206</v>
      </c>
      <c r="D2871">
        <v>8350</v>
      </c>
      <c r="E2871" t="str">
        <f t="shared" si="44"/>
        <v>AGENTHENON</v>
      </c>
    </row>
    <row r="2872" spans="1:5">
      <c r="A2872">
        <v>13</v>
      </c>
      <c r="B2872" s="1" t="s">
        <v>13</v>
      </c>
      <c r="C2872" t="s">
        <v>207</v>
      </c>
      <c r="D2872">
        <v>8803</v>
      </c>
      <c r="E2872" t="str">
        <f t="shared" si="44"/>
        <v>AGENBEYNAT</v>
      </c>
    </row>
    <row r="2873" spans="1:5">
      <c r="A2873">
        <v>13</v>
      </c>
      <c r="B2873" s="1" t="s">
        <v>13</v>
      </c>
      <c r="C2873" t="s">
        <v>208</v>
      </c>
      <c r="D2873">
        <v>12969</v>
      </c>
      <c r="E2873" t="str">
        <f t="shared" si="44"/>
        <v>AGENLE GRAND-BOURG</v>
      </c>
    </row>
    <row r="2874" spans="1:5">
      <c r="A2874">
        <v>13</v>
      </c>
      <c r="B2874" s="1" t="s">
        <v>13</v>
      </c>
      <c r="C2874" t="s">
        <v>209</v>
      </c>
      <c r="D2874">
        <v>9227</v>
      </c>
      <c r="E2874" t="str">
        <f t="shared" si="44"/>
        <v>AGENEXCIDEUIL</v>
      </c>
    </row>
    <row r="2875" spans="1:5">
      <c r="A2875">
        <v>13</v>
      </c>
      <c r="B2875" s="1" t="s">
        <v>13</v>
      </c>
      <c r="C2875" t="s">
        <v>210</v>
      </c>
      <c r="D2875">
        <v>7519</v>
      </c>
      <c r="E2875" t="str">
        <f t="shared" si="44"/>
        <v>AGENMONTFORT-EN-CHALOSSE</v>
      </c>
    </row>
    <row r="2876" spans="1:5">
      <c r="A2876">
        <v>13</v>
      </c>
      <c r="B2876" s="1" t="s">
        <v>13</v>
      </c>
      <c r="C2876" t="s">
        <v>211</v>
      </c>
      <c r="D2876">
        <v>12967</v>
      </c>
      <c r="E2876" t="str">
        <f t="shared" si="44"/>
        <v>AGENDUN-LE-PALESTEL</v>
      </c>
    </row>
    <row r="2877" spans="1:5">
      <c r="A2877">
        <v>13</v>
      </c>
      <c r="B2877" s="1" t="s">
        <v>13</v>
      </c>
      <c r="C2877" t="s">
        <v>212</v>
      </c>
      <c r="D2877">
        <v>5434</v>
      </c>
      <c r="E2877" t="str">
        <f t="shared" si="44"/>
        <v>AGENLABRIT</v>
      </c>
    </row>
    <row r="2878" spans="1:5">
      <c r="A2878">
        <v>14</v>
      </c>
      <c r="B2878" s="1" t="s">
        <v>14</v>
      </c>
      <c r="C2878" t="s">
        <v>15</v>
      </c>
      <c r="D2878">
        <v>13193</v>
      </c>
      <c r="E2878" t="str">
        <f t="shared" si="44"/>
        <v>CHATELLERAULTMONT-DE-MARSAN</v>
      </c>
    </row>
    <row r="2879" spans="1:5">
      <c r="A2879">
        <v>14</v>
      </c>
      <c r="B2879" s="1" t="s">
        <v>14</v>
      </c>
      <c r="C2879" t="s">
        <v>16</v>
      </c>
      <c r="D2879">
        <v>10117</v>
      </c>
      <c r="E2879" t="str">
        <f t="shared" si="44"/>
        <v>CHATELLERAULTPERIGUEUX</v>
      </c>
    </row>
    <row r="2880" spans="1:5">
      <c r="A2880">
        <v>14</v>
      </c>
      <c r="B2880" s="1" t="s">
        <v>14</v>
      </c>
      <c r="C2880" t="s">
        <v>17</v>
      </c>
      <c r="D2880">
        <v>9214</v>
      </c>
      <c r="E2880" t="str">
        <f t="shared" si="44"/>
        <v>CHATELLERAULTVILLENAVE-D'ORNON</v>
      </c>
    </row>
    <row r="2881" spans="1:5">
      <c r="A2881">
        <v>14</v>
      </c>
      <c r="B2881" s="1" t="s">
        <v>14</v>
      </c>
      <c r="C2881" t="s">
        <v>18</v>
      </c>
      <c r="D2881">
        <v>9650</v>
      </c>
      <c r="E2881" t="str">
        <f t="shared" si="44"/>
        <v>CHATELLERAULTSAINT-MEDARD-EN-JALLES</v>
      </c>
    </row>
    <row r="2882" spans="1:5">
      <c r="A2882">
        <v>14</v>
      </c>
      <c r="B2882" s="1" t="s">
        <v>14</v>
      </c>
      <c r="C2882" t="s">
        <v>19</v>
      </c>
      <c r="D2882">
        <v>11426</v>
      </c>
      <c r="E2882" t="str">
        <f t="shared" ref="E2882:E2945" si="45">B2882&amp;C2882</f>
        <v>CHATELLERAULTBERGERAC</v>
      </c>
    </row>
    <row r="2883" spans="1:5">
      <c r="A2883">
        <v>14</v>
      </c>
      <c r="B2883" s="1" t="s">
        <v>14</v>
      </c>
      <c r="C2883" t="s">
        <v>20</v>
      </c>
      <c r="D2883">
        <v>5817</v>
      </c>
      <c r="E2883" t="str">
        <f t="shared" si="45"/>
        <v>CHATELLERAULTSAINTES</v>
      </c>
    </row>
    <row r="2884" spans="1:5">
      <c r="A2884">
        <v>14</v>
      </c>
      <c r="B2884" s="1" t="s">
        <v>14</v>
      </c>
      <c r="C2884" t="s">
        <v>21</v>
      </c>
      <c r="D2884">
        <v>15674</v>
      </c>
      <c r="E2884" t="str">
        <f t="shared" si="45"/>
        <v>CHATELLERAULTBIARRITZ</v>
      </c>
    </row>
    <row r="2885" spans="1:5">
      <c r="A2885">
        <v>14</v>
      </c>
      <c r="B2885" s="1" t="s">
        <v>14</v>
      </c>
      <c r="C2885" t="s">
        <v>22</v>
      </c>
      <c r="D2885">
        <v>11217</v>
      </c>
      <c r="E2885" t="str">
        <f t="shared" si="45"/>
        <v>CHATELLERAULTLA TESTE-DE-BUCH</v>
      </c>
    </row>
    <row r="2886" spans="1:5">
      <c r="A2886">
        <v>14</v>
      </c>
      <c r="B2886" s="1" t="s">
        <v>14</v>
      </c>
      <c r="C2886" t="s">
        <v>23</v>
      </c>
      <c r="D2886">
        <v>6616</v>
      </c>
      <c r="E2886" t="str">
        <f t="shared" si="45"/>
        <v>CHATELLERAULTROCHEFORT</v>
      </c>
    </row>
    <row r="2887" spans="1:5">
      <c r="A2887">
        <v>14</v>
      </c>
      <c r="B2887" s="1" t="s">
        <v>14</v>
      </c>
      <c r="C2887" t="s">
        <v>24</v>
      </c>
      <c r="D2887">
        <v>9428</v>
      </c>
      <c r="E2887" t="str">
        <f t="shared" si="45"/>
        <v>CHATELLERAULTLIBOURNE</v>
      </c>
    </row>
    <row r="2888" spans="1:5">
      <c r="A2888">
        <v>14</v>
      </c>
      <c r="B2888" s="1" t="s">
        <v>14</v>
      </c>
      <c r="C2888" t="s">
        <v>25</v>
      </c>
      <c r="D2888">
        <v>14305</v>
      </c>
      <c r="E2888" t="str">
        <f t="shared" si="45"/>
        <v>CHATELLERAULTVILLENEUVE-SUR-LOT</v>
      </c>
    </row>
    <row r="2889" spans="1:5">
      <c r="A2889">
        <v>14</v>
      </c>
      <c r="B2889" s="1" t="s">
        <v>14</v>
      </c>
      <c r="C2889" t="s">
        <v>26</v>
      </c>
      <c r="D2889">
        <v>9187</v>
      </c>
      <c r="E2889" t="str">
        <f t="shared" si="45"/>
        <v>CHATELLERAULTLE BOUSCAT</v>
      </c>
    </row>
    <row r="2890" spans="1:5">
      <c r="A2890">
        <v>14</v>
      </c>
      <c r="B2890" s="1" t="s">
        <v>14</v>
      </c>
      <c r="C2890" t="s">
        <v>27</v>
      </c>
      <c r="D2890">
        <v>8955</v>
      </c>
      <c r="E2890" t="str">
        <f t="shared" si="45"/>
        <v>CHATELLERAULTCENON</v>
      </c>
    </row>
    <row r="2891" spans="1:5">
      <c r="A2891">
        <v>14</v>
      </c>
      <c r="B2891" s="1" t="s">
        <v>14</v>
      </c>
      <c r="C2891" t="s">
        <v>28</v>
      </c>
      <c r="D2891">
        <v>9178</v>
      </c>
      <c r="E2891" t="str">
        <f t="shared" si="45"/>
        <v>CHATELLERAULTEYSINES</v>
      </c>
    </row>
    <row r="2892" spans="1:5">
      <c r="A2892">
        <v>14</v>
      </c>
      <c r="B2892" s="1" t="s">
        <v>14</v>
      </c>
      <c r="C2892" t="s">
        <v>29</v>
      </c>
      <c r="D2892">
        <v>8551</v>
      </c>
      <c r="E2892" t="str">
        <f t="shared" si="45"/>
        <v>CHATELLERAULTLORMONT</v>
      </c>
    </row>
    <row r="2893" spans="1:5">
      <c r="A2893">
        <v>14</v>
      </c>
      <c r="B2893" s="1" t="s">
        <v>14</v>
      </c>
      <c r="C2893" t="s">
        <v>30</v>
      </c>
      <c r="D2893">
        <v>14249</v>
      </c>
      <c r="E2893" t="str">
        <f t="shared" si="45"/>
        <v>CHATELLERAULTDAX</v>
      </c>
    </row>
    <row r="2894" spans="1:5">
      <c r="A2894">
        <v>14</v>
      </c>
      <c r="B2894" s="1" t="s">
        <v>14</v>
      </c>
      <c r="C2894" t="s">
        <v>31</v>
      </c>
      <c r="D2894">
        <v>10984</v>
      </c>
      <c r="E2894" t="str">
        <f t="shared" si="45"/>
        <v>CHATELLERAULTGUJAN-MESTRAS</v>
      </c>
    </row>
    <row r="2895" spans="1:5">
      <c r="A2895">
        <v>14</v>
      </c>
      <c r="B2895" s="1" t="s">
        <v>14</v>
      </c>
      <c r="C2895" t="s">
        <v>32</v>
      </c>
      <c r="D2895">
        <v>4846</v>
      </c>
      <c r="E2895" t="str">
        <f t="shared" si="45"/>
        <v>CHATELLERAULTBRESSUIRE</v>
      </c>
    </row>
    <row r="2896" spans="1:5">
      <c r="A2896">
        <v>14</v>
      </c>
      <c r="B2896" s="1" t="s">
        <v>14</v>
      </c>
      <c r="C2896" t="s">
        <v>33</v>
      </c>
      <c r="D2896">
        <v>7181</v>
      </c>
      <c r="E2896" t="str">
        <f t="shared" si="45"/>
        <v>CHATELLERAULTCOGNAC</v>
      </c>
    </row>
    <row r="2897" spans="1:5">
      <c r="A2897">
        <v>14</v>
      </c>
      <c r="B2897" s="1" t="s">
        <v>14</v>
      </c>
      <c r="C2897" t="s">
        <v>34</v>
      </c>
      <c r="D2897">
        <v>11879</v>
      </c>
      <c r="E2897" t="str">
        <f t="shared" si="45"/>
        <v>CHATELLERAULTMARMANDE</v>
      </c>
    </row>
    <row r="2898" spans="1:5">
      <c r="A2898">
        <v>14</v>
      </c>
      <c r="B2898" s="1" t="s">
        <v>14</v>
      </c>
      <c r="C2898" t="s">
        <v>35</v>
      </c>
      <c r="D2898">
        <v>7339</v>
      </c>
      <c r="E2898" t="str">
        <f t="shared" si="45"/>
        <v>CHATELLERAULTROYAN</v>
      </c>
    </row>
    <row r="2899" spans="1:5">
      <c r="A2899">
        <v>14</v>
      </c>
      <c r="B2899" s="1" t="s">
        <v>14</v>
      </c>
      <c r="C2899" t="s">
        <v>36</v>
      </c>
      <c r="D2899">
        <v>16400</v>
      </c>
      <c r="E2899" t="str">
        <f t="shared" si="45"/>
        <v>CHATELLERAULTHENDAYE</v>
      </c>
    </row>
    <row r="2900" spans="1:5">
      <c r="A2900">
        <v>14</v>
      </c>
      <c r="B2900" s="1" t="s">
        <v>14</v>
      </c>
      <c r="C2900" t="s">
        <v>37</v>
      </c>
      <c r="D2900">
        <v>10332</v>
      </c>
      <c r="E2900" t="str">
        <f t="shared" si="45"/>
        <v>CHATELLERAULTTULLE</v>
      </c>
    </row>
    <row r="2901" spans="1:5">
      <c r="A2901">
        <v>14</v>
      </c>
      <c r="B2901" s="1" t="s">
        <v>14</v>
      </c>
      <c r="C2901" t="s">
        <v>38</v>
      </c>
      <c r="D2901">
        <v>8549</v>
      </c>
      <c r="E2901" t="str">
        <f t="shared" si="45"/>
        <v>CHATELLERAULTAMBARES-ET-LAGRAVE</v>
      </c>
    </row>
    <row r="2902" spans="1:5">
      <c r="A2902">
        <v>14</v>
      </c>
      <c r="B2902" s="1" t="s">
        <v>14</v>
      </c>
      <c r="C2902" t="s">
        <v>39</v>
      </c>
      <c r="D2902">
        <v>15463</v>
      </c>
      <c r="E2902" t="str">
        <f t="shared" si="45"/>
        <v>CHATELLERAULTBILLERE</v>
      </c>
    </row>
    <row r="2903" spans="1:5">
      <c r="A2903">
        <v>14</v>
      </c>
      <c r="B2903" s="1" t="s">
        <v>14</v>
      </c>
      <c r="C2903" t="s">
        <v>40</v>
      </c>
      <c r="D2903">
        <v>7324</v>
      </c>
      <c r="E2903" t="str">
        <f t="shared" si="45"/>
        <v>CHATELLERAULTGUERET</v>
      </c>
    </row>
    <row r="2904" spans="1:5">
      <c r="A2904">
        <v>14</v>
      </c>
      <c r="B2904" s="1" t="s">
        <v>14</v>
      </c>
      <c r="C2904" t="s">
        <v>41</v>
      </c>
      <c r="D2904">
        <v>15884</v>
      </c>
      <c r="E2904" t="str">
        <f t="shared" si="45"/>
        <v>CHATELLERAULTSAINT-JEAN-DE-LUZ</v>
      </c>
    </row>
    <row r="2905" spans="1:5">
      <c r="A2905">
        <v>14</v>
      </c>
      <c r="B2905" s="1" t="s">
        <v>14</v>
      </c>
      <c r="C2905" t="s">
        <v>42</v>
      </c>
      <c r="D2905">
        <v>15501</v>
      </c>
      <c r="E2905" t="str">
        <f t="shared" si="45"/>
        <v>CHATELLERAULTLONS</v>
      </c>
    </row>
    <row r="2906" spans="1:5">
      <c r="A2906">
        <v>14</v>
      </c>
      <c r="B2906" s="1" t="s">
        <v>14</v>
      </c>
      <c r="C2906" t="s">
        <v>43</v>
      </c>
      <c r="D2906">
        <v>11208</v>
      </c>
      <c r="E2906" t="str">
        <f t="shared" si="45"/>
        <v>CHATELLERAULTANDERNOS-LES-BAINS</v>
      </c>
    </row>
    <row r="2907" spans="1:5">
      <c r="A2907">
        <v>14</v>
      </c>
      <c r="B2907" s="1" t="s">
        <v>14</v>
      </c>
      <c r="C2907" t="s">
        <v>44</v>
      </c>
      <c r="D2907">
        <v>6369</v>
      </c>
      <c r="E2907" t="str">
        <f t="shared" si="45"/>
        <v>CHATELLERAULTSAINT-JUNIEN</v>
      </c>
    </row>
    <row r="2908" spans="1:5">
      <c r="A2908">
        <v>14</v>
      </c>
      <c r="B2908" s="1" t="s">
        <v>14</v>
      </c>
      <c r="C2908" t="s">
        <v>45</v>
      </c>
      <c r="D2908">
        <v>11542</v>
      </c>
      <c r="E2908" t="str">
        <f t="shared" si="45"/>
        <v>CHATELLERAULTARCACHON</v>
      </c>
    </row>
    <row r="2909" spans="1:5">
      <c r="A2909">
        <v>14</v>
      </c>
      <c r="B2909" s="1" t="s">
        <v>14</v>
      </c>
      <c r="C2909" t="s">
        <v>46</v>
      </c>
      <c r="D2909">
        <v>15828</v>
      </c>
      <c r="E2909" t="str">
        <f t="shared" si="45"/>
        <v>CHATELLERAULTORTHEZ</v>
      </c>
    </row>
    <row r="2910" spans="1:5">
      <c r="A2910">
        <v>14</v>
      </c>
      <c r="B2910" s="1" t="s">
        <v>14</v>
      </c>
      <c r="C2910" t="s">
        <v>47</v>
      </c>
      <c r="D2910">
        <v>17168</v>
      </c>
      <c r="E2910" t="str">
        <f t="shared" si="45"/>
        <v>CHATELLERAULTOLORON-SAINTE-MARIE</v>
      </c>
    </row>
    <row r="2911" spans="1:5">
      <c r="A2911">
        <v>14</v>
      </c>
      <c r="B2911" s="1" t="s">
        <v>14</v>
      </c>
      <c r="C2911" t="s">
        <v>48</v>
      </c>
      <c r="D2911">
        <v>7400</v>
      </c>
      <c r="E2911" t="str">
        <f t="shared" si="45"/>
        <v>CHATELLERAULTPANAZOL</v>
      </c>
    </row>
    <row r="2912" spans="1:5">
      <c r="A2912">
        <v>14</v>
      </c>
      <c r="B2912" s="1" t="s">
        <v>14</v>
      </c>
      <c r="C2912" t="s">
        <v>49</v>
      </c>
      <c r="D2912">
        <v>3923</v>
      </c>
      <c r="E2912" t="str">
        <f t="shared" si="45"/>
        <v>CHATELLERAULTPARTHENAY</v>
      </c>
    </row>
    <row r="2913" spans="1:5">
      <c r="A2913">
        <v>14</v>
      </c>
      <c r="B2913" s="1" t="s">
        <v>14</v>
      </c>
      <c r="C2913" t="s">
        <v>50</v>
      </c>
      <c r="D2913">
        <v>8134</v>
      </c>
      <c r="E2913" t="str">
        <f t="shared" si="45"/>
        <v>CHATELLERAULTSAINT-ANDRE-DE-CUBZAC</v>
      </c>
    </row>
    <row r="2914" spans="1:5">
      <c r="A2914">
        <v>14</v>
      </c>
      <c r="B2914" s="1" t="s">
        <v>14</v>
      </c>
      <c r="C2914" t="s">
        <v>51</v>
      </c>
      <c r="D2914">
        <v>11917</v>
      </c>
      <c r="E2914" t="str">
        <f t="shared" si="45"/>
        <v>CHATELLERAULTUSSEL</v>
      </c>
    </row>
    <row r="2915" spans="1:5">
      <c r="A2915">
        <v>14</v>
      </c>
      <c r="B2915" s="1" t="s">
        <v>14</v>
      </c>
      <c r="C2915" t="s">
        <v>52</v>
      </c>
      <c r="D2915">
        <v>3805</v>
      </c>
      <c r="E2915" t="str">
        <f t="shared" si="45"/>
        <v>CHATELLERAULTTHOUARS</v>
      </c>
    </row>
    <row r="2916" spans="1:5">
      <c r="A2916">
        <v>14</v>
      </c>
      <c r="B2916" s="1" t="s">
        <v>14</v>
      </c>
      <c r="C2916" t="s">
        <v>53</v>
      </c>
      <c r="D2916">
        <v>12907</v>
      </c>
      <c r="E2916" t="str">
        <f t="shared" si="45"/>
        <v>CHATELLERAULTSARLAT-LA-CANEDA</v>
      </c>
    </row>
    <row r="2917" spans="1:5">
      <c r="A2917">
        <v>14</v>
      </c>
      <c r="B2917" s="1" t="s">
        <v>14</v>
      </c>
      <c r="C2917" t="s">
        <v>54</v>
      </c>
      <c r="D2917">
        <v>6177</v>
      </c>
      <c r="E2917" t="str">
        <f t="shared" si="45"/>
        <v>CHATELLERAULTAYTRE</v>
      </c>
    </row>
    <row r="2918" spans="1:5">
      <c r="A2918">
        <v>14</v>
      </c>
      <c r="B2918" s="1" t="s">
        <v>14</v>
      </c>
      <c r="C2918" t="s">
        <v>55</v>
      </c>
      <c r="D2918">
        <v>12540</v>
      </c>
      <c r="E2918" t="str">
        <f t="shared" si="45"/>
        <v>CHATELLERAULTTONNEINS</v>
      </c>
    </row>
    <row r="2919" spans="1:5">
      <c r="A2919">
        <v>14</v>
      </c>
      <c r="B2919" s="1" t="s">
        <v>14</v>
      </c>
      <c r="C2919" t="s">
        <v>56</v>
      </c>
      <c r="D2919">
        <v>6733</v>
      </c>
      <c r="E2919" t="str">
        <f t="shared" si="45"/>
        <v>CHATELLERAULTCOUZEIX</v>
      </c>
    </row>
    <row r="2920" spans="1:5">
      <c r="A2920">
        <v>14</v>
      </c>
      <c r="B2920" s="1" t="s">
        <v>14</v>
      </c>
      <c r="C2920" t="s">
        <v>57</v>
      </c>
      <c r="D2920">
        <v>5574</v>
      </c>
      <c r="E2920" t="str">
        <f t="shared" si="45"/>
        <v>CHATELLERAULTMAULEON</v>
      </c>
    </row>
    <row r="2921" spans="1:5">
      <c r="A2921">
        <v>14</v>
      </c>
      <c r="B2921" s="1" t="s">
        <v>14</v>
      </c>
      <c r="C2921" t="s">
        <v>58</v>
      </c>
      <c r="D2921">
        <v>10248</v>
      </c>
      <c r="E2921" t="str">
        <f t="shared" si="45"/>
        <v>CHATELLERAULTCOULOUNIEIX-CHAMIERS</v>
      </c>
    </row>
    <row r="2922" spans="1:5">
      <c r="A2922">
        <v>14</v>
      </c>
      <c r="B2922" s="1" t="s">
        <v>14</v>
      </c>
      <c r="C2922" t="s">
        <v>59</v>
      </c>
      <c r="D2922">
        <v>9220</v>
      </c>
      <c r="E2922" t="str">
        <f t="shared" si="45"/>
        <v>CHATELLERAULTCOUTRAS</v>
      </c>
    </row>
    <row r="2923" spans="1:5">
      <c r="A2923">
        <v>14</v>
      </c>
      <c r="B2923" s="1" t="s">
        <v>14</v>
      </c>
      <c r="C2923" t="s">
        <v>60</v>
      </c>
      <c r="D2923">
        <v>14206</v>
      </c>
      <c r="E2923" t="str">
        <f t="shared" si="45"/>
        <v>CHATELLERAULTSAINT-VINCENT-DE-TYROSSE</v>
      </c>
    </row>
    <row r="2924" spans="1:5">
      <c r="A2924">
        <v>14</v>
      </c>
      <c r="B2924" s="1" t="s">
        <v>14</v>
      </c>
      <c r="C2924" t="s">
        <v>61</v>
      </c>
      <c r="D2924">
        <v>6084</v>
      </c>
      <c r="E2924" t="str">
        <f t="shared" si="45"/>
        <v>CHATELLERAULTTONNAY-CHARENTE</v>
      </c>
    </row>
    <row r="2925" spans="1:5">
      <c r="A2925">
        <v>14</v>
      </c>
      <c r="B2925" s="1" t="s">
        <v>14</v>
      </c>
      <c r="C2925" t="s">
        <v>62</v>
      </c>
      <c r="D2925">
        <v>10205</v>
      </c>
      <c r="E2925" t="str">
        <f t="shared" si="45"/>
        <v>CHATELLERAULTMALEMORT-SUR-CORREZE</v>
      </c>
    </row>
    <row r="2926" spans="1:5">
      <c r="A2926">
        <v>14</v>
      </c>
      <c r="B2926" s="1" t="s">
        <v>14</v>
      </c>
      <c r="C2926" t="s">
        <v>63</v>
      </c>
      <c r="D2926">
        <v>4973</v>
      </c>
      <c r="E2926" t="str">
        <f t="shared" si="45"/>
        <v>CHATELLERAULTSAINT-JEAN-D'ANGELY</v>
      </c>
    </row>
    <row r="2927" spans="1:5">
      <c r="A2927">
        <v>14</v>
      </c>
      <c r="B2927" s="1" t="s">
        <v>14</v>
      </c>
      <c r="C2927" t="s">
        <v>64</v>
      </c>
      <c r="D2927">
        <v>5653</v>
      </c>
      <c r="E2927" t="str">
        <f t="shared" si="45"/>
        <v>CHATELLERAULTRUELLE-SUR-TOUVRE</v>
      </c>
    </row>
    <row r="2928" spans="1:5">
      <c r="A2928">
        <v>14</v>
      </c>
      <c r="B2928" s="1" t="s">
        <v>14</v>
      </c>
      <c r="C2928" t="s">
        <v>65</v>
      </c>
      <c r="D2928">
        <v>5917</v>
      </c>
      <c r="E2928" t="str">
        <f t="shared" si="45"/>
        <v>CHATELLERAULTLA COURONNE</v>
      </c>
    </row>
    <row r="2929" spans="1:5">
      <c r="A2929">
        <v>14</v>
      </c>
      <c r="B2929" s="1" t="s">
        <v>14</v>
      </c>
      <c r="C2929" t="s">
        <v>66</v>
      </c>
      <c r="D2929">
        <v>10604</v>
      </c>
      <c r="E2929" t="str">
        <f t="shared" si="45"/>
        <v>CHATELLERAULTLANGON</v>
      </c>
    </row>
    <row r="2930" spans="1:5">
      <c r="A2930">
        <v>14</v>
      </c>
      <c r="B2930" s="1" t="s">
        <v>14</v>
      </c>
      <c r="C2930" t="s">
        <v>67</v>
      </c>
      <c r="D2930">
        <v>13927</v>
      </c>
      <c r="E2930" t="str">
        <f t="shared" si="45"/>
        <v>CHATELLERAULTSOUSTONS</v>
      </c>
    </row>
    <row r="2931" spans="1:5">
      <c r="A2931">
        <v>14</v>
      </c>
      <c r="B2931" s="1" t="s">
        <v>14</v>
      </c>
      <c r="C2931" t="s">
        <v>68</v>
      </c>
      <c r="D2931">
        <v>6058</v>
      </c>
      <c r="E2931" t="str">
        <f t="shared" si="45"/>
        <v>CHATELLERAULTLAGORD</v>
      </c>
    </row>
    <row r="2932" spans="1:5">
      <c r="A2932">
        <v>14</v>
      </c>
      <c r="B2932" s="1" t="s">
        <v>14</v>
      </c>
      <c r="C2932" t="s">
        <v>69</v>
      </c>
      <c r="D2932">
        <v>13354</v>
      </c>
      <c r="E2932" t="str">
        <f t="shared" si="45"/>
        <v>CHATELLERAULTNERAC</v>
      </c>
    </row>
    <row r="2933" spans="1:5">
      <c r="A2933">
        <v>14</v>
      </c>
      <c r="B2933" s="1" t="s">
        <v>14</v>
      </c>
      <c r="C2933" t="s">
        <v>70</v>
      </c>
      <c r="D2933">
        <v>12872</v>
      </c>
      <c r="E2933" t="str">
        <f t="shared" si="45"/>
        <v>CHATELLERAULTMIMIZAN</v>
      </c>
    </row>
    <row r="2934" spans="1:5">
      <c r="A2934">
        <v>14</v>
      </c>
      <c r="B2934" s="1" t="s">
        <v>14</v>
      </c>
      <c r="C2934" t="s">
        <v>71</v>
      </c>
      <c r="D2934">
        <v>6524</v>
      </c>
      <c r="E2934" t="str">
        <f t="shared" si="45"/>
        <v>CHATELLERAULTSAUJON</v>
      </c>
    </row>
    <row r="2935" spans="1:5">
      <c r="A2935">
        <v>14</v>
      </c>
      <c r="B2935" s="1" t="s">
        <v>14</v>
      </c>
      <c r="C2935" t="s">
        <v>72</v>
      </c>
      <c r="D2935">
        <v>10361</v>
      </c>
      <c r="E2935" t="str">
        <f t="shared" si="45"/>
        <v>CHATELLERAULTTRELISSAC</v>
      </c>
    </row>
    <row r="2936" spans="1:5">
      <c r="A2936">
        <v>14</v>
      </c>
      <c r="B2936" s="1" t="s">
        <v>14</v>
      </c>
      <c r="C2936" t="s">
        <v>73</v>
      </c>
      <c r="D2936">
        <v>15703</v>
      </c>
      <c r="E2936" t="str">
        <f t="shared" si="45"/>
        <v>CHATELLERAULTMOURENX</v>
      </c>
    </row>
    <row r="2937" spans="1:5">
      <c r="A2937">
        <v>14</v>
      </c>
      <c r="B2937" s="1" t="s">
        <v>14</v>
      </c>
      <c r="C2937" t="s">
        <v>74</v>
      </c>
      <c r="D2937">
        <v>1733</v>
      </c>
      <c r="E2937" t="str">
        <f t="shared" si="45"/>
        <v>CHATELLERAULTCHAUVIGNY</v>
      </c>
    </row>
    <row r="2938" spans="1:5">
      <c r="A2938">
        <v>14</v>
      </c>
      <c r="B2938" s="1" t="s">
        <v>14</v>
      </c>
      <c r="C2938" t="s">
        <v>75</v>
      </c>
      <c r="D2938">
        <v>9099</v>
      </c>
      <c r="E2938" t="str">
        <f t="shared" si="45"/>
        <v>CHATELLERAULTSAINT-YRIEIX-LA-PERCHE</v>
      </c>
    </row>
    <row r="2939" spans="1:5">
      <c r="A2939">
        <v>14</v>
      </c>
      <c r="B2939" s="1" t="s">
        <v>14</v>
      </c>
      <c r="C2939" t="s">
        <v>76</v>
      </c>
      <c r="D2939">
        <v>3334</v>
      </c>
      <c r="E2939" t="str">
        <f t="shared" si="45"/>
        <v>CHATELLERAULTSAINT-MAIXENT-L'ECOLE</v>
      </c>
    </row>
    <row r="2940" spans="1:5">
      <c r="A2940">
        <v>14</v>
      </c>
      <c r="B2940" s="1" t="s">
        <v>14</v>
      </c>
      <c r="C2940" t="s">
        <v>77</v>
      </c>
      <c r="D2940">
        <v>2570</v>
      </c>
      <c r="E2940" t="str">
        <f t="shared" si="45"/>
        <v>CHATELLERAULTLOUDUN</v>
      </c>
    </row>
    <row r="2941" spans="1:5">
      <c r="A2941">
        <v>14</v>
      </c>
      <c r="B2941" s="1" t="s">
        <v>14</v>
      </c>
      <c r="C2941" t="s">
        <v>78</v>
      </c>
      <c r="D2941">
        <v>10440</v>
      </c>
      <c r="E2941" t="str">
        <f t="shared" si="45"/>
        <v>CHATELLERAULTBOULAZAC</v>
      </c>
    </row>
    <row r="2942" spans="1:5">
      <c r="A2942">
        <v>14</v>
      </c>
      <c r="B2942" s="1" t="s">
        <v>14</v>
      </c>
      <c r="C2942" t="s">
        <v>79</v>
      </c>
      <c r="D2942">
        <v>15860</v>
      </c>
      <c r="E2942" t="str">
        <f t="shared" si="45"/>
        <v>CHATELLERAULTCAMBO-LES-BAINS</v>
      </c>
    </row>
    <row r="2943" spans="1:5">
      <c r="A2943">
        <v>14</v>
      </c>
      <c r="B2943" s="1" t="s">
        <v>14</v>
      </c>
      <c r="C2943" t="s">
        <v>80</v>
      </c>
      <c r="D2943">
        <v>5131</v>
      </c>
      <c r="E2943" t="str">
        <f t="shared" si="45"/>
        <v>CHATELLERAULTSURGERES</v>
      </c>
    </row>
    <row r="2944" spans="1:5">
      <c r="A2944">
        <v>14</v>
      </c>
      <c r="B2944" s="1" t="s">
        <v>14</v>
      </c>
      <c r="C2944" t="s">
        <v>81</v>
      </c>
      <c r="D2944">
        <v>8744</v>
      </c>
      <c r="E2944" t="str">
        <f t="shared" si="45"/>
        <v>CHATELLERAULTSAINT-PIERRE-D'OLERON</v>
      </c>
    </row>
    <row r="2945" spans="1:5">
      <c r="A2945">
        <v>14</v>
      </c>
      <c r="B2945" s="1" t="s">
        <v>14</v>
      </c>
      <c r="C2945" t="s">
        <v>82</v>
      </c>
      <c r="D2945">
        <v>3621</v>
      </c>
      <c r="E2945" t="str">
        <f t="shared" si="45"/>
        <v>CHATELLERAULTCHAURAY</v>
      </c>
    </row>
    <row r="2946" spans="1:5">
      <c r="A2946">
        <v>14</v>
      </c>
      <c r="B2946" s="1" t="s">
        <v>14</v>
      </c>
      <c r="C2946" t="s">
        <v>83</v>
      </c>
      <c r="D2946">
        <v>17133</v>
      </c>
      <c r="E2946" t="str">
        <f t="shared" ref="E2946:E3009" si="46">B2946&amp;C2946</f>
        <v>CHATELLERAULTSALLES</v>
      </c>
    </row>
    <row r="2947" spans="1:5">
      <c r="A2947">
        <v>14</v>
      </c>
      <c r="B2947" s="1" t="s">
        <v>14</v>
      </c>
      <c r="C2947" t="s">
        <v>84</v>
      </c>
      <c r="D2947">
        <v>15605</v>
      </c>
      <c r="E2947" t="str">
        <f t="shared" si="46"/>
        <v>CHATELLERAULTUSTARITZ</v>
      </c>
    </row>
    <row r="2948" spans="1:5">
      <c r="A2948">
        <v>14</v>
      </c>
      <c r="B2948" s="1" t="s">
        <v>14</v>
      </c>
      <c r="C2948" t="s">
        <v>85</v>
      </c>
      <c r="D2948">
        <v>3187</v>
      </c>
      <c r="E2948" t="str">
        <f t="shared" si="46"/>
        <v>CHATELLERAULTMONTMORILLON</v>
      </c>
    </row>
    <row r="2949" spans="1:5">
      <c r="A2949">
        <v>14</v>
      </c>
      <c r="B2949" s="1" t="s">
        <v>14</v>
      </c>
      <c r="C2949" t="s">
        <v>86</v>
      </c>
      <c r="D2949">
        <v>10724</v>
      </c>
      <c r="E2949" t="str">
        <f t="shared" si="46"/>
        <v>CHATELLERAULTTERRASSON-LAVILLEDIEU</v>
      </c>
    </row>
    <row r="2950" spans="1:5">
      <c r="A2950">
        <v>14</v>
      </c>
      <c r="B2950" s="1" t="s">
        <v>14</v>
      </c>
      <c r="C2950" t="s">
        <v>87</v>
      </c>
      <c r="D2950">
        <v>13654</v>
      </c>
      <c r="E2950" t="str">
        <f t="shared" si="46"/>
        <v>CHATELLERAULTAIRE-SUR-L'ADOUR</v>
      </c>
    </row>
    <row r="2951" spans="1:5">
      <c r="A2951">
        <v>14</v>
      </c>
      <c r="B2951" s="1" t="s">
        <v>14</v>
      </c>
      <c r="C2951" t="s">
        <v>88</v>
      </c>
      <c r="D2951">
        <v>13579</v>
      </c>
      <c r="E2951" t="str">
        <f t="shared" si="46"/>
        <v>CHATELLERAULTSAINTE-LIVRADE-SUR-LOT</v>
      </c>
    </row>
    <row r="2952" spans="1:5">
      <c r="A2952">
        <v>14</v>
      </c>
      <c r="B2952" s="1" t="s">
        <v>14</v>
      </c>
      <c r="C2952" t="s">
        <v>89</v>
      </c>
      <c r="D2952">
        <v>1661</v>
      </c>
      <c r="E2952" t="str">
        <f t="shared" si="46"/>
        <v>CHATELLERAULTMIGNE-AUXANCES</v>
      </c>
    </row>
    <row r="2953" spans="1:5">
      <c r="A2953">
        <v>14</v>
      </c>
      <c r="B2953" s="1" t="s">
        <v>14</v>
      </c>
      <c r="C2953" t="s">
        <v>90</v>
      </c>
      <c r="D2953">
        <v>6550</v>
      </c>
      <c r="E2953" t="str">
        <f t="shared" si="46"/>
        <v>CHATELLERAULTCHATELAILLON-PLAGE</v>
      </c>
    </row>
    <row r="2954" spans="1:5">
      <c r="A2954">
        <v>14</v>
      </c>
      <c r="B2954" s="1" t="s">
        <v>14</v>
      </c>
      <c r="C2954" t="s">
        <v>91</v>
      </c>
      <c r="D2954">
        <v>1529</v>
      </c>
      <c r="E2954" t="str">
        <f t="shared" si="46"/>
        <v>CHATELLERAULTJAUNAY-CLAN</v>
      </c>
    </row>
    <row r="2955" spans="1:5">
      <c r="A2955">
        <v>14</v>
      </c>
      <c r="B2955" s="1" t="s">
        <v>14</v>
      </c>
      <c r="C2955" t="s">
        <v>92</v>
      </c>
      <c r="D2955">
        <v>5755</v>
      </c>
      <c r="E2955" t="str">
        <f t="shared" si="46"/>
        <v>CHATELLERAULTGOND-PONTOUVRE</v>
      </c>
    </row>
    <row r="2956" spans="1:5">
      <c r="A2956">
        <v>14</v>
      </c>
      <c r="B2956" s="1" t="s">
        <v>14</v>
      </c>
      <c r="C2956" t="s">
        <v>93</v>
      </c>
      <c r="D2956">
        <v>11448</v>
      </c>
      <c r="E2956" t="str">
        <f t="shared" si="46"/>
        <v>CHATELLERAULTLESPARRE-MEDOC</v>
      </c>
    </row>
    <row r="2957" spans="1:5">
      <c r="A2957">
        <v>14</v>
      </c>
      <c r="B2957" s="1" t="s">
        <v>14</v>
      </c>
      <c r="C2957" t="s">
        <v>94</v>
      </c>
      <c r="D2957">
        <v>7404</v>
      </c>
      <c r="E2957" t="str">
        <f t="shared" si="46"/>
        <v>CHATELLERAULTMARENNES</v>
      </c>
    </row>
    <row r="2958" spans="1:5">
      <c r="A2958">
        <v>14</v>
      </c>
      <c r="B2958" s="1" t="s">
        <v>14</v>
      </c>
      <c r="C2958" t="s">
        <v>95</v>
      </c>
      <c r="D2958">
        <v>7039</v>
      </c>
      <c r="E2958" t="str">
        <f t="shared" si="46"/>
        <v>CHATELLERAULTAMBAZAC</v>
      </c>
    </row>
    <row r="2959" spans="1:5">
      <c r="A2959">
        <v>14</v>
      </c>
      <c r="B2959" s="1" t="s">
        <v>14</v>
      </c>
      <c r="C2959" t="s">
        <v>96</v>
      </c>
      <c r="D2959">
        <v>7281</v>
      </c>
      <c r="E2959" t="str">
        <f t="shared" si="46"/>
        <v>CHATELLERAULTAIXE-SUR-VIENNE</v>
      </c>
    </row>
    <row r="2960" spans="1:5">
      <c r="A2960">
        <v>14</v>
      </c>
      <c r="B2960" s="1" t="s">
        <v>14</v>
      </c>
      <c r="C2960" t="s">
        <v>97</v>
      </c>
      <c r="D2960">
        <v>12070</v>
      </c>
      <c r="E2960" t="str">
        <f t="shared" si="46"/>
        <v>CHATELLERAULTPARENTIS-EN-BORN</v>
      </c>
    </row>
    <row r="2961" spans="1:5">
      <c r="A2961">
        <v>14</v>
      </c>
      <c r="B2961" s="1" t="s">
        <v>14</v>
      </c>
      <c r="C2961" t="s">
        <v>98</v>
      </c>
      <c r="D2961">
        <v>10090</v>
      </c>
      <c r="E2961" t="str">
        <f t="shared" si="46"/>
        <v>CHATELLERAULTMONTPON-MENESTEROL</v>
      </c>
    </row>
    <row r="2962" spans="1:5">
      <c r="A2962">
        <v>14</v>
      </c>
      <c r="B2962" s="1" t="s">
        <v>14</v>
      </c>
      <c r="C2962" t="s">
        <v>99</v>
      </c>
      <c r="D2962">
        <v>10059</v>
      </c>
      <c r="E2962" t="str">
        <f t="shared" si="46"/>
        <v>CHATELLERAULTSAINT-ASTIER</v>
      </c>
    </row>
    <row r="2963" spans="1:5">
      <c r="A2963">
        <v>14</v>
      </c>
      <c r="B2963" s="1" t="s">
        <v>14</v>
      </c>
      <c r="C2963" t="s">
        <v>100</v>
      </c>
      <c r="D2963">
        <v>5844</v>
      </c>
      <c r="E2963" t="str">
        <f t="shared" si="46"/>
        <v>CHATELLERAULTLA SOUTERRAINE</v>
      </c>
    </row>
    <row r="2964" spans="1:5">
      <c r="A2964">
        <v>14</v>
      </c>
      <c r="B2964" s="1" t="s">
        <v>14</v>
      </c>
      <c r="C2964" t="s">
        <v>101</v>
      </c>
      <c r="D2964">
        <v>2268</v>
      </c>
      <c r="E2964" t="str">
        <f t="shared" si="46"/>
        <v>CHATELLERAULTVOUNEUIL-SOUS-BIARD</v>
      </c>
    </row>
    <row r="2965" spans="1:5">
      <c r="A2965">
        <v>14</v>
      </c>
      <c r="B2965" s="1" t="s">
        <v>14</v>
      </c>
      <c r="C2965" t="s">
        <v>102</v>
      </c>
      <c r="D2965">
        <v>15052</v>
      </c>
      <c r="E2965" t="str">
        <f t="shared" si="46"/>
        <v>CHATELLERAULTFUMEL</v>
      </c>
    </row>
    <row r="2966" spans="1:5">
      <c r="A2966">
        <v>14</v>
      </c>
      <c r="B2966" s="1" t="s">
        <v>14</v>
      </c>
      <c r="C2966" t="s">
        <v>103</v>
      </c>
      <c r="D2966">
        <v>15012</v>
      </c>
      <c r="E2966" t="str">
        <f t="shared" si="46"/>
        <v>CHATELLERAULTSAINT-MARTIN-DE-SEIGNANX</v>
      </c>
    </row>
    <row r="2967" spans="1:5">
      <c r="A2967">
        <v>14</v>
      </c>
      <c r="B2967" s="1" t="s">
        <v>14</v>
      </c>
      <c r="C2967" t="s">
        <v>104</v>
      </c>
      <c r="D2967">
        <v>6867</v>
      </c>
      <c r="E2967" t="str">
        <f t="shared" si="46"/>
        <v>CHATELLERAULTBARBEZIEUX-SAINT-HILAIRE</v>
      </c>
    </row>
    <row r="2968" spans="1:5">
      <c r="A2968">
        <v>14</v>
      </c>
      <c r="B2968" s="1" t="s">
        <v>14</v>
      </c>
      <c r="C2968" t="s">
        <v>105</v>
      </c>
      <c r="D2968">
        <v>7676</v>
      </c>
      <c r="E2968" t="str">
        <f t="shared" si="46"/>
        <v>CHATELLERAULTCONDAT-SUR-VIENNE</v>
      </c>
    </row>
    <row r="2969" spans="1:5">
      <c r="A2969">
        <v>14</v>
      </c>
      <c r="B2969" s="1" t="s">
        <v>14</v>
      </c>
      <c r="C2969" t="s">
        <v>106</v>
      </c>
      <c r="D2969">
        <v>7593</v>
      </c>
      <c r="E2969" t="str">
        <f t="shared" si="46"/>
        <v>CHATELLERAULTLA TREMBLADE</v>
      </c>
    </row>
    <row r="2970" spans="1:5">
      <c r="A2970">
        <v>14</v>
      </c>
      <c r="B2970" s="1" t="s">
        <v>14</v>
      </c>
      <c r="C2970" t="s">
        <v>107</v>
      </c>
      <c r="D2970">
        <v>15083</v>
      </c>
      <c r="E2970" t="str">
        <f t="shared" si="46"/>
        <v>CHATELLERAULTMOUGUERRE</v>
      </c>
    </row>
    <row r="2971" spans="1:5">
      <c r="A2971">
        <v>14</v>
      </c>
      <c r="B2971" s="1" t="s">
        <v>14</v>
      </c>
      <c r="C2971" t="s">
        <v>108</v>
      </c>
      <c r="D2971">
        <v>5495</v>
      </c>
      <c r="E2971" t="str">
        <f t="shared" si="46"/>
        <v>CHATELLERAULTCERIZAY</v>
      </c>
    </row>
    <row r="2972" spans="1:5">
      <c r="A2972">
        <v>14</v>
      </c>
      <c r="B2972" s="1" t="s">
        <v>14</v>
      </c>
      <c r="C2972" t="s">
        <v>109</v>
      </c>
      <c r="D2972">
        <v>10207</v>
      </c>
      <c r="E2972" t="str">
        <f t="shared" si="46"/>
        <v>CHATELLERAULTSAINT-PANTALEON-DE-LARCHE</v>
      </c>
    </row>
    <row r="2973" spans="1:5">
      <c r="A2973">
        <v>14</v>
      </c>
      <c r="B2973" s="1" t="s">
        <v>14</v>
      </c>
      <c r="C2973" t="s">
        <v>110</v>
      </c>
      <c r="D2973">
        <v>8203</v>
      </c>
      <c r="E2973" t="str">
        <f t="shared" si="46"/>
        <v>CHATELLERAULTBLAYE</v>
      </c>
    </row>
    <row r="2974" spans="1:5">
      <c r="A2974">
        <v>14</v>
      </c>
      <c r="B2974" s="1" t="s">
        <v>14</v>
      </c>
      <c r="C2974" t="s">
        <v>111</v>
      </c>
      <c r="D2974">
        <v>12096</v>
      </c>
      <c r="E2974" t="str">
        <f t="shared" si="46"/>
        <v>CHATELLERAULTCASTELJALOUX</v>
      </c>
    </row>
    <row r="2975" spans="1:5">
      <c r="A2975">
        <v>14</v>
      </c>
      <c r="B2975" s="1" t="s">
        <v>14</v>
      </c>
      <c r="C2975" t="s">
        <v>112</v>
      </c>
      <c r="D2975">
        <v>5698</v>
      </c>
      <c r="E2975" t="str">
        <f t="shared" si="46"/>
        <v>CHATELLERAULTMARANS</v>
      </c>
    </row>
    <row r="2976" spans="1:5">
      <c r="A2976">
        <v>14</v>
      </c>
      <c r="B2976" s="1" t="s">
        <v>14</v>
      </c>
      <c r="C2976" t="s">
        <v>113</v>
      </c>
      <c r="D2976">
        <v>8314</v>
      </c>
      <c r="E2976" t="str">
        <f t="shared" si="46"/>
        <v>CHATELLERAULTSAINT-LEONARD-DE-NOBLAT</v>
      </c>
    </row>
    <row r="2977" spans="1:5">
      <c r="A2977">
        <v>14</v>
      </c>
      <c r="B2977" s="1" t="s">
        <v>14</v>
      </c>
      <c r="C2977" t="s">
        <v>114</v>
      </c>
      <c r="D2977">
        <v>1625</v>
      </c>
      <c r="E2977" t="str">
        <f t="shared" si="46"/>
        <v>CHATELLERAULTCHASSENEUIL-DU-POITOU</v>
      </c>
    </row>
    <row r="2978" spans="1:5">
      <c r="A2978">
        <v>14</v>
      </c>
      <c r="B2978" s="1" t="s">
        <v>14</v>
      </c>
      <c r="C2978" t="s">
        <v>115</v>
      </c>
      <c r="D2978">
        <v>14510</v>
      </c>
      <c r="E2978" t="str">
        <f t="shared" si="46"/>
        <v>CHATELLERAULTHAGETMAU</v>
      </c>
    </row>
    <row r="2979" spans="1:5">
      <c r="A2979">
        <v>14</v>
      </c>
      <c r="B2979" s="1" t="s">
        <v>14</v>
      </c>
      <c r="C2979" t="s">
        <v>116</v>
      </c>
      <c r="D2979">
        <v>10877</v>
      </c>
      <c r="E2979" t="str">
        <f t="shared" si="46"/>
        <v>CHATELLERAULTLACANAU</v>
      </c>
    </row>
    <row r="2980" spans="1:5">
      <c r="A2980">
        <v>14</v>
      </c>
      <c r="B2980" s="1" t="s">
        <v>14</v>
      </c>
      <c r="C2980" t="s">
        <v>117</v>
      </c>
      <c r="D2980">
        <v>10955</v>
      </c>
      <c r="E2980" t="str">
        <f t="shared" si="46"/>
        <v>CHATELLERAULTEGLETONS</v>
      </c>
    </row>
    <row r="2981" spans="1:5">
      <c r="A2981">
        <v>14</v>
      </c>
      <c r="B2981" s="1" t="s">
        <v>14</v>
      </c>
      <c r="C2981" t="s">
        <v>118</v>
      </c>
      <c r="D2981">
        <v>6914</v>
      </c>
      <c r="E2981" t="str">
        <f t="shared" si="46"/>
        <v>CHATELLERAULTJARNAC</v>
      </c>
    </row>
    <row r="2982" spans="1:5">
      <c r="A2982">
        <v>14</v>
      </c>
      <c r="B2982" s="1" t="s">
        <v>14</v>
      </c>
      <c r="C2982" t="s">
        <v>119</v>
      </c>
      <c r="D2982">
        <v>11552</v>
      </c>
      <c r="E2982" t="str">
        <f t="shared" si="46"/>
        <v>CHATELLERAULTPINEUILH</v>
      </c>
    </row>
    <row r="2983" spans="1:5">
      <c r="A2983">
        <v>14</v>
      </c>
      <c r="B2983" s="1" t="s">
        <v>14</v>
      </c>
      <c r="C2983" t="s">
        <v>120</v>
      </c>
      <c r="D2983">
        <v>9836</v>
      </c>
      <c r="E2983" t="str">
        <f t="shared" si="46"/>
        <v>CHATELLERAULTCREON</v>
      </c>
    </row>
    <row r="2984" spans="1:5">
      <c r="A2984">
        <v>14</v>
      </c>
      <c r="B2984" s="1" t="s">
        <v>14</v>
      </c>
      <c r="C2984" t="s">
        <v>121</v>
      </c>
      <c r="D2984">
        <v>12375</v>
      </c>
      <c r="E2984" t="str">
        <f t="shared" si="46"/>
        <v>CHATELLERAULTAIGUILLON</v>
      </c>
    </row>
    <row r="2985" spans="1:5">
      <c r="A2985">
        <v>14</v>
      </c>
      <c r="B2985" s="1" t="s">
        <v>14</v>
      </c>
      <c r="C2985" t="s">
        <v>122</v>
      </c>
      <c r="D2985">
        <v>4973</v>
      </c>
      <c r="E2985" t="str">
        <f t="shared" si="46"/>
        <v>CHATELLERAULTBELLAC</v>
      </c>
    </row>
    <row r="2986" spans="1:5">
      <c r="A2986">
        <v>14</v>
      </c>
      <c r="B2986" s="1" t="s">
        <v>14</v>
      </c>
      <c r="C2986" t="s">
        <v>123</v>
      </c>
      <c r="D2986">
        <v>11403</v>
      </c>
      <c r="E2986" t="str">
        <f t="shared" si="46"/>
        <v>CHATELLERAULTPRIGONRIEUX</v>
      </c>
    </row>
    <row r="2987" spans="1:5">
      <c r="A2987">
        <v>14</v>
      </c>
      <c r="B2987" s="1" t="s">
        <v>14</v>
      </c>
      <c r="C2987" t="s">
        <v>124</v>
      </c>
      <c r="D2987">
        <v>15247</v>
      </c>
      <c r="E2987" t="str">
        <f t="shared" si="46"/>
        <v>CHATELLERAULTMORLAAS</v>
      </c>
    </row>
    <row r="2988" spans="1:5">
      <c r="A2988">
        <v>14</v>
      </c>
      <c r="B2988" s="1" t="s">
        <v>14</v>
      </c>
      <c r="C2988" t="s">
        <v>125</v>
      </c>
      <c r="D2988">
        <v>6278</v>
      </c>
      <c r="E2988" t="str">
        <f t="shared" si="46"/>
        <v>CHATELLERAULTPONS</v>
      </c>
    </row>
    <row r="2989" spans="1:5">
      <c r="A2989">
        <v>14</v>
      </c>
      <c r="B2989" s="1" t="s">
        <v>14</v>
      </c>
      <c r="C2989" t="s">
        <v>126</v>
      </c>
      <c r="D2989">
        <v>6021</v>
      </c>
      <c r="E2989" t="str">
        <f t="shared" si="46"/>
        <v>CHATELLERAULTROULLET-SAINT-ESTEPHE</v>
      </c>
    </row>
    <row r="2990" spans="1:5">
      <c r="A2990">
        <v>14</v>
      </c>
      <c r="B2990" s="1" t="s">
        <v>14</v>
      </c>
      <c r="C2990" t="s">
        <v>127</v>
      </c>
      <c r="D2990">
        <v>8756</v>
      </c>
      <c r="E2990" t="str">
        <f t="shared" si="46"/>
        <v>CHATELLERAULTRIBERAC</v>
      </c>
    </row>
    <row r="2991" spans="1:5">
      <c r="A2991">
        <v>14</v>
      </c>
      <c r="B2991" s="1" t="s">
        <v>14</v>
      </c>
      <c r="C2991" t="s">
        <v>128</v>
      </c>
      <c r="D2991">
        <v>9804</v>
      </c>
      <c r="E2991" t="str">
        <f t="shared" si="46"/>
        <v>CHATELLERAULTLA BREDE</v>
      </c>
    </row>
    <row r="2992" spans="1:5">
      <c r="A2992">
        <v>14</v>
      </c>
      <c r="B2992" s="1" t="s">
        <v>14</v>
      </c>
      <c r="C2992" t="s">
        <v>129</v>
      </c>
      <c r="D2992">
        <v>2465</v>
      </c>
      <c r="E2992" t="str">
        <f t="shared" si="46"/>
        <v>CHATELLERAULTVIVONNE</v>
      </c>
    </row>
    <row r="2993" spans="1:5">
      <c r="A2993">
        <v>14</v>
      </c>
      <c r="B2993" s="1" t="s">
        <v>14</v>
      </c>
      <c r="C2993" t="s">
        <v>130</v>
      </c>
      <c r="D2993">
        <v>9882</v>
      </c>
      <c r="E2993" t="str">
        <f t="shared" si="46"/>
        <v>CHATELLERAULTALLASSAC</v>
      </c>
    </row>
    <row r="2994" spans="1:5">
      <c r="A2994">
        <v>14</v>
      </c>
      <c r="B2994" s="1" t="s">
        <v>14</v>
      </c>
      <c r="C2994" t="s">
        <v>131</v>
      </c>
      <c r="D2994">
        <v>14986</v>
      </c>
      <c r="E2994" t="str">
        <f t="shared" si="46"/>
        <v>CHATELLERAULTSERRES-CASTET</v>
      </c>
    </row>
    <row r="2995" spans="1:5">
      <c r="A2995">
        <v>14</v>
      </c>
      <c r="B2995" s="1" t="s">
        <v>14</v>
      </c>
      <c r="C2995" t="s">
        <v>132</v>
      </c>
      <c r="D2995">
        <v>6985</v>
      </c>
      <c r="E2995" t="str">
        <f t="shared" si="46"/>
        <v>CHATELLERAULTROCHECHOUART</v>
      </c>
    </row>
    <row r="2996" spans="1:5">
      <c r="A2996">
        <v>14</v>
      </c>
      <c r="B2996" s="1" t="s">
        <v>14</v>
      </c>
      <c r="C2996" t="s">
        <v>133</v>
      </c>
      <c r="D2996">
        <v>4176</v>
      </c>
      <c r="E2996" t="str">
        <f t="shared" si="46"/>
        <v>CHATELLERAULTCELLES-SUR-BELLE</v>
      </c>
    </row>
    <row r="2997" spans="1:5">
      <c r="A2997">
        <v>14</v>
      </c>
      <c r="B2997" s="1" t="s">
        <v>14</v>
      </c>
      <c r="C2997" t="s">
        <v>134</v>
      </c>
      <c r="D2997">
        <v>9429</v>
      </c>
      <c r="E2997" t="str">
        <f t="shared" si="46"/>
        <v>CHATELLERAULTAUBUSSON</v>
      </c>
    </row>
    <row r="2998" spans="1:5">
      <c r="A2998">
        <v>14</v>
      </c>
      <c r="B2998" s="1" t="s">
        <v>14</v>
      </c>
      <c r="C2998" t="s">
        <v>135</v>
      </c>
      <c r="D2998">
        <v>33562</v>
      </c>
      <c r="E2998" t="str">
        <f t="shared" si="46"/>
        <v>CHATELLERAULTMELLE</v>
      </c>
    </row>
    <row r="2999" spans="1:5">
      <c r="A2999">
        <v>14</v>
      </c>
      <c r="B2999" s="1" t="s">
        <v>14</v>
      </c>
      <c r="C2999" t="s">
        <v>136</v>
      </c>
      <c r="D2999">
        <v>15176</v>
      </c>
      <c r="E2999" t="str">
        <f t="shared" si="46"/>
        <v>CHATELLERAULTPEYREHORADE</v>
      </c>
    </row>
    <row r="3000" spans="1:5">
      <c r="A3000">
        <v>14</v>
      </c>
      <c r="B3000" s="1" t="s">
        <v>14</v>
      </c>
      <c r="C3000" t="s">
        <v>137</v>
      </c>
      <c r="D3000">
        <v>12393</v>
      </c>
      <c r="E3000" t="str">
        <f t="shared" si="46"/>
        <v>CHATELLERAULTNEUVIC</v>
      </c>
    </row>
    <row r="3001" spans="1:5">
      <c r="A3001">
        <v>14</v>
      </c>
      <c r="B3001" s="1" t="s">
        <v>14</v>
      </c>
      <c r="C3001" t="s">
        <v>138</v>
      </c>
      <c r="D3001">
        <v>10313</v>
      </c>
      <c r="E3001" t="str">
        <f t="shared" si="46"/>
        <v>CHATELLERAULTOBJAT</v>
      </c>
    </row>
    <row r="3002" spans="1:5">
      <c r="A3002">
        <v>14</v>
      </c>
      <c r="B3002" s="1" t="s">
        <v>14</v>
      </c>
      <c r="C3002" t="s">
        <v>139</v>
      </c>
      <c r="D3002">
        <v>15214</v>
      </c>
      <c r="E3002" t="str">
        <f t="shared" si="46"/>
        <v>CHATELLERAULTARTIX</v>
      </c>
    </row>
    <row r="3003" spans="1:5">
      <c r="A3003">
        <v>14</v>
      </c>
      <c r="B3003" s="1" t="s">
        <v>14</v>
      </c>
      <c r="C3003" t="s">
        <v>140</v>
      </c>
      <c r="D3003">
        <v>13213</v>
      </c>
      <c r="E3003" t="str">
        <f t="shared" si="46"/>
        <v>CHATELLERAULTLAYRAC</v>
      </c>
    </row>
    <row r="3004" spans="1:5">
      <c r="A3004">
        <v>14</v>
      </c>
      <c r="B3004" s="1" t="s">
        <v>14</v>
      </c>
      <c r="C3004" t="s">
        <v>141</v>
      </c>
      <c r="D3004">
        <v>7341</v>
      </c>
      <c r="E3004" t="str">
        <f t="shared" si="46"/>
        <v>CHATELLERAULTJONZAC</v>
      </c>
    </row>
    <row r="3005" spans="1:5">
      <c r="A3005">
        <v>14</v>
      </c>
      <c r="B3005" s="1" t="s">
        <v>14</v>
      </c>
      <c r="C3005" t="s">
        <v>142</v>
      </c>
      <c r="D3005">
        <v>6033</v>
      </c>
      <c r="E3005" t="str">
        <f t="shared" si="46"/>
        <v>CHATELLERAULTCHANIERS</v>
      </c>
    </row>
    <row r="3006" spans="1:5">
      <c r="A3006">
        <v>14</v>
      </c>
      <c r="B3006" s="1" t="s">
        <v>14</v>
      </c>
      <c r="C3006" t="s">
        <v>143</v>
      </c>
      <c r="D3006">
        <v>4059</v>
      </c>
      <c r="E3006" t="str">
        <f t="shared" si="46"/>
        <v>CHATELLERAULTRUFFEC</v>
      </c>
    </row>
    <row r="3007" spans="1:5">
      <c r="A3007">
        <v>14</v>
      </c>
      <c r="B3007" s="1" t="s">
        <v>14</v>
      </c>
      <c r="C3007" t="s">
        <v>144</v>
      </c>
      <c r="D3007">
        <v>6516</v>
      </c>
      <c r="E3007" t="str">
        <f t="shared" si="46"/>
        <v>CHATELLERAULTCHATEAUNEUF-SUR-CHARENTE</v>
      </c>
    </row>
    <row r="3008" spans="1:5">
      <c r="A3008">
        <v>14</v>
      </c>
      <c r="B3008" s="1" t="s">
        <v>14</v>
      </c>
      <c r="C3008" t="s">
        <v>145</v>
      </c>
      <c r="D3008">
        <v>13079</v>
      </c>
      <c r="E3008" t="str">
        <f t="shared" si="46"/>
        <v>CHATELLERAULTMIRAMONT-DE-GUYENNE</v>
      </c>
    </row>
    <row r="3009" spans="1:5">
      <c r="A3009">
        <v>14</v>
      </c>
      <c r="B3009" s="1" t="s">
        <v>14</v>
      </c>
      <c r="C3009" t="s">
        <v>146</v>
      </c>
      <c r="D3009">
        <v>7731</v>
      </c>
      <c r="E3009" t="str">
        <f t="shared" si="46"/>
        <v>CHATELLERAULTMONTENDRE</v>
      </c>
    </row>
    <row r="3010" spans="1:5">
      <c r="A3010">
        <v>14</v>
      </c>
      <c r="B3010" s="1" t="s">
        <v>14</v>
      </c>
      <c r="C3010" t="s">
        <v>147</v>
      </c>
      <c r="D3010">
        <v>8093</v>
      </c>
      <c r="E3010" t="str">
        <f t="shared" ref="E3010:E3073" si="47">B3010&amp;C3010</f>
        <v>CHATELLERAULTNONTRON</v>
      </c>
    </row>
    <row r="3011" spans="1:5">
      <c r="A3011">
        <v>14</v>
      </c>
      <c r="B3011" s="1" t="s">
        <v>14</v>
      </c>
      <c r="C3011" t="s">
        <v>148</v>
      </c>
      <c r="D3011">
        <v>0</v>
      </c>
      <c r="E3011" t="str">
        <f t="shared" si="47"/>
        <v>CHATELLERAULTNAY</v>
      </c>
    </row>
    <row r="3012" spans="1:5">
      <c r="A3012">
        <v>14</v>
      </c>
      <c r="B3012" s="1" t="s">
        <v>14</v>
      </c>
      <c r="C3012" t="s">
        <v>149</v>
      </c>
      <c r="D3012">
        <v>14030</v>
      </c>
      <c r="E3012" t="str">
        <f t="shared" si="47"/>
        <v>CHATELLERAULTTARTAS</v>
      </c>
    </row>
    <row r="3013" spans="1:5">
      <c r="A3013">
        <v>14</v>
      </c>
      <c r="B3013" s="1" t="s">
        <v>14</v>
      </c>
      <c r="C3013" t="s">
        <v>150</v>
      </c>
      <c r="D3013">
        <v>17655</v>
      </c>
      <c r="E3013" t="str">
        <f t="shared" si="47"/>
        <v>CHATELLERAULTMAULEON-LICHARRE</v>
      </c>
    </row>
    <row r="3014" spans="1:5">
      <c r="A3014">
        <v>14</v>
      </c>
      <c r="B3014" s="1" t="s">
        <v>14</v>
      </c>
      <c r="C3014" t="s">
        <v>151</v>
      </c>
      <c r="D3014">
        <v>9418</v>
      </c>
      <c r="E3014" t="str">
        <f t="shared" si="47"/>
        <v>CHATELLERAULTTHIVIERS</v>
      </c>
    </row>
    <row r="3015" spans="1:5">
      <c r="A3015">
        <v>14</v>
      </c>
      <c r="B3015" s="1" t="s">
        <v>14</v>
      </c>
      <c r="C3015" t="s">
        <v>152</v>
      </c>
      <c r="D3015">
        <v>5906</v>
      </c>
      <c r="E3015" t="str">
        <f t="shared" si="47"/>
        <v>CHATELLERAULTCHASSENEUIL-SUR-BONNIEURE</v>
      </c>
    </row>
    <row r="3016" spans="1:5">
      <c r="A3016">
        <v>14</v>
      </c>
      <c r="B3016" s="1" t="s">
        <v>14</v>
      </c>
      <c r="C3016" t="s">
        <v>153</v>
      </c>
      <c r="D3016">
        <v>3183</v>
      </c>
      <c r="E3016" t="str">
        <f t="shared" si="47"/>
        <v>CHATELLERAULTAIRVAULT</v>
      </c>
    </row>
    <row r="3017" spans="1:5">
      <c r="A3017">
        <v>14</v>
      </c>
      <c r="B3017" s="1" t="s">
        <v>14</v>
      </c>
      <c r="C3017" t="s">
        <v>154</v>
      </c>
      <c r="D3017">
        <v>11880</v>
      </c>
      <c r="E3017" t="str">
        <f t="shared" si="47"/>
        <v>CHATELLERAULTARGENTAT</v>
      </c>
    </row>
    <row r="3018" spans="1:5">
      <c r="A3018">
        <v>14</v>
      </c>
      <c r="B3018" s="1" t="s">
        <v>14</v>
      </c>
      <c r="C3018" t="s">
        <v>155</v>
      </c>
      <c r="D3018">
        <v>9036</v>
      </c>
      <c r="E3018" t="str">
        <f t="shared" si="47"/>
        <v>CHATELLERAULTUZERCHE</v>
      </c>
    </row>
    <row r="3019" spans="1:5">
      <c r="A3019">
        <v>14</v>
      </c>
      <c r="B3019" s="1" t="s">
        <v>14</v>
      </c>
      <c r="C3019" t="s">
        <v>156</v>
      </c>
      <c r="D3019">
        <v>7484</v>
      </c>
      <c r="E3019" t="str">
        <f t="shared" si="47"/>
        <v>CHATELLERAULTMESCHERS-SUR-GIRONDE</v>
      </c>
    </row>
    <row r="3020" spans="1:5">
      <c r="A3020">
        <v>14</v>
      </c>
      <c r="B3020" s="1" t="s">
        <v>14</v>
      </c>
      <c r="C3020" t="s">
        <v>157</v>
      </c>
      <c r="D3020">
        <v>4161</v>
      </c>
      <c r="E3020" t="str">
        <f t="shared" si="47"/>
        <v>CHATELLERAULTFRONTENAY-ROHAN-ROHAN</v>
      </c>
    </row>
    <row r="3021" spans="1:5">
      <c r="A3021">
        <v>14</v>
      </c>
      <c r="B3021" s="1" t="s">
        <v>14</v>
      </c>
      <c r="C3021" t="s">
        <v>158</v>
      </c>
      <c r="D3021">
        <v>12692</v>
      </c>
      <c r="E3021" t="str">
        <f t="shared" si="47"/>
        <v>CHATELLERAULTLALINDE</v>
      </c>
    </row>
    <row r="3022" spans="1:5">
      <c r="A3022">
        <v>14</v>
      </c>
      <c r="B3022" s="1" t="s">
        <v>14</v>
      </c>
      <c r="C3022" t="s">
        <v>159</v>
      </c>
      <c r="D3022">
        <v>6086</v>
      </c>
      <c r="E3022" t="str">
        <f t="shared" si="47"/>
        <v>CHATELLERAULTLA JARRIE</v>
      </c>
    </row>
    <row r="3023" spans="1:5">
      <c r="A3023">
        <v>14</v>
      </c>
      <c r="B3023" s="1" t="s">
        <v>14</v>
      </c>
      <c r="C3023" t="s">
        <v>160</v>
      </c>
      <c r="D3023">
        <v>4007</v>
      </c>
      <c r="E3023" t="str">
        <f t="shared" si="47"/>
        <v>CHATELLERAULTCIVRAY</v>
      </c>
    </row>
    <row r="3024" spans="1:5">
      <c r="A3024">
        <v>14</v>
      </c>
      <c r="B3024" s="1" t="s">
        <v>14</v>
      </c>
      <c r="C3024" t="s">
        <v>161</v>
      </c>
      <c r="D3024">
        <v>10587</v>
      </c>
      <c r="E3024" t="str">
        <f t="shared" si="47"/>
        <v>CHATELLERAULTCASTILLON-LA-BATAILLE</v>
      </c>
    </row>
    <row r="3025" spans="1:5">
      <c r="A3025">
        <v>14</v>
      </c>
      <c r="B3025" s="1" t="s">
        <v>14</v>
      </c>
      <c r="C3025" t="s">
        <v>162</v>
      </c>
      <c r="D3025">
        <v>13244</v>
      </c>
      <c r="E3025" t="str">
        <f t="shared" si="47"/>
        <v>CHATELLERAULTCOLAYRAC-SAINT-CIRQ</v>
      </c>
    </row>
    <row r="3026" spans="1:5">
      <c r="A3026">
        <v>14</v>
      </c>
      <c r="B3026" s="1" t="s">
        <v>14</v>
      </c>
      <c r="C3026" t="s">
        <v>163</v>
      </c>
      <c r="D3026">
        <v>16281</v>
      </c>
      <c r="E3026" t="str">
        <f t="shared" si="47"/>
        <v>CHATELLERAULTPONTACQ</v>
      </c>
    </row>
    <row r="3027" spans="1:5">
      <c r="A3027">
        <v>14</v>
      </c>
      <c r="B3027" s="1" t="s">
        <v>14</v>
      </c>
      <c r="C3027" t="s">
        <v>164</v>
      </c>
      <c r="D3027">
        <v>12803</v>
      </c>
      <c r="E3027" t="str">
        <f t="shared" si="47"/>
        <v>CHATELLERAULTBORT-LES-ORGUES</v>
      </c>
    </row>
    <row r="3028" spans="1:5">
      <c r="A3028">
        <v>14</v>
      </c>
      <c r="B3028" s="1" t="s">
        <v>14</v>
      </c>
      <c r="C3028" t="s">
        <v>165</v>
      </c>
      <c r="D3028">
        <v>5956</v>
      </c>
      <c r="E3028" t="str">
        <f t="shared" si="47"/>
        <v>CHATELLERAULTLA ROCHEFOUCAULD</v>
      </c>
    </row>
    <row r="3029" spans="1:5">
      <c r="A3029">
        <v>14</v>
      </c>
      <c r="B3029" s="1" t="s">
        <v>14</v>
      </c>
      <c r="C3029" t="s">
        <v>166</v>
      </c>
      <c r="D3029">
        <v>11493</v>
      </c>
      <c r="E3029" t="str">
        <f t="shared" si="47"/>
        <v>CHATELLERAULTMONTIGNAC</v>
      </c>
    </row>
    <row r="3030" spans="1:5">
      <c r="A3030">
        <v>14</v>
      </c>
      <c r="B3030" s="1" t="s">
        <v>14</v>
      </c>
      <c r="C3030" t="s">
        <v>167</v>
      </c>
      <c r="D3030">
        <v>8194</v>
      </c>
      <c r="E3030" t="str">
        <f t="shared" si="47"/>
        <v>CHATELLERAULTBOURGANEUF</v>
      </c>
    </row>
    <row r="3031" spans="1:5">
      <c r="A3031">
        <v>14</v>
      </c>
      <c r="B3031" s="1" t="s">
        <v>14</v>
      </c>
      <c r="C3031" t="s">
        <v>168</v>
      </c>
      <c r="D3031">
        <v>4512</v>
      </c>
      <c r="E3031" t="str">
        <f t="shared" si="47"/>
        <v>CHATELLERAULTMAUZE-SUR-LE-MIGNON</v>
      </c>
    </row>
    <row r="3032" spans="1:5">
      <c r="A3032">
        <v>14</v>
      </c>
      <c r="B3032" s="1" t="s">
        <v>14</v>
      </c>
      <c r="C3032" t="s">
        <v>169</v>
      </c>
      <c r="D3032">
        <v>0</v>
      </c>
      <c r="E3032" t="str">
        <f t="shared" si="47"/>
        <v>CHATELLERAULTCADILLAC</v>
      </c>
    </row>
    <row r="3033" spans="1:5">
      <c r="A3033">
        <v>14</v>
      </c>
      <c r="B3033" s="1" t="s">
        <v>14</v>
      </c>
      <c r="C3033" t="s">
        <v>170</v>
      </c>
      <c r="D3033">
        <v>5371</v>
      </c>
      <c r="E3033" t="str">
        <f t="shared" si="47"/>
        <v>CHATELLERAULTCONFOLENS</v>
      </c>
    </row>
    <row r="3034" spans="1:5">
      <c r="A3034">
        <v>14</v>
      </c>
      <c r="B3034" s="1" t="s">
        <v>14</v>
      </c>
      <c r="C3034" t="s">
        <v>171</v>
      </c>
      <c r="D3034">
        <v>2766</v>
      </c>
      <c r="E3034" t="str">
        <f t="shared" si="47"/>
        <v>CHATELLERAULTLUSIGNAN</v>
      </c>
    </row>
    <row r="3035" spans="1:5">
      <c r="A3035">
        <v>14</v>
      </c>
      <c r="B3035" s="1" t="s">
        <v>14</v>
      </c>
      <c r="C3035" t="s">
        <v>172</v>
      </c>
      <c r="D3035">
        <v>12656</v>
      </c>
      <c r="E3035" t="str">
        <f t="shared" si="47"/>
        <v>CHATELLERAULTEYMET</v>
      </c>
    </row>
    <row r="3036" spans="1:5">
      <c r="A3036">
        <v>14</v>
      </c>
      <c r="B3036" s="1" t="s">
        <v>14</v>
      </c>
      <c r="C3036" t="s">
        <v>173</v>
      </c>
      <c r="D3036">
        <v>11208</v>
      </c>
      <c r="E3036" t="str">
        <f t="shared" si="47"/>
        <v>CHATELLERAULTPORT-SAINTE-FOY-ET-PONCHAPT</v>
      </c>
    </row>
    <row r="3037" spans="1:5">
      <c r="A3037">
        <v>14</v>
      </c>
      <c r="B3037" s="1" t="s">
        <v>14</v>
      </c>
      <c r="C3037" t="s">
        <v>174</v>
      </c>
      <c r="D3037">
        <v>11537</v>
      </c>
      <c r="E3037" t="str">
        <f t="shared" si="47"/>
        <v>CHATELLERAULTMEYMAC</v>
      </c>
    </row>
    <row r="3038" spans="1:5">
      <c r="A3038">
        <v>14</v>
      </c>
      <c r="B3038" s="1" t="s">
        <v>14</v>
      </c>
      <c r="C3038" t="s">
        <v>175</v>
      </c>
      <c r="D3038">
        <v>7148</v>
      </c>
      <c r="E3038" t="str">
        <f t="shared" si="47"/>
        <v>CHATELLERAULTSAINT-MARTIN-DE-RE</v>
      </c>
    </row>
    <row r="3039" spans="1:5">
      <c r="A3039">
        <v>14</v>
      </c>
      <c r="B3039" s="1" t="s">
        <v>14</v>
      </c>
      <c r="C3039" t="s">
        <v>176</v>
      </c>
      <c r="D3039">
        <v>4989</v>
      </c>
      <c r="E3039" t="str">
        <f t="shared" si="47"/>
        <v>CHATELLERAULTCOULONGES-SUR-L'AUTIZE</v>
      </c>
    </row>
    <row r="3040" spans="1:5">
      <c r="A3040">
        <v>14</v>
      </c>
      <c r="B3040" s="1" t="s">
        <v>14</v>
      </c>
      <c r="C3040" t="s">
        <v>177</v>
      </c>
      <c r="D3040">
        <v>14814</v>
      </c>
      <c r="E3040" t="str">
        <f t="shared" si="47"/>
        <v>CHATELLERAULTPENNE-D'AGENAIS</v>
      </c>
    </row>
    <row r="3041" spans="1:5">
      <c r="A3041">
        <v>14</v>
      </c>
      <c r="B3041" s="1" t="s">
        <v>14</v>
      </c>
      <c r="C3041" t="s">
        <v>178</v>
      </c>
      <c r="D3041">
        <v>13921</v>
      </c>
      <c r="E3041" t="str">
        <f t="shared" si="47"/>
        <v>CHATELLERAULTMONFLANQUIN</v>
      </c>
    </row>
    <row r="3042" spans="1:5">
      <c r="A3042">
        <v>14</v>
      </c>
      <c r="B3042" s="1" t="s">
        <v>14</v>
      </c>
      <c r="C3042" t="s">
        <v>179</v>
      </c>
      <c r="D3042">
        <v>56767</v>
      </c>
      <c r="E3042" t="str">
        <f t="shared" si="47"/>
        <v>CHATELLERAULTNAVES</v>
      </c>
    </row>
    <row r="3043" spans="1:5">
      <c r="A3043">
        <v>14</v>
      </c>
      <c r="B3043" s="1" t="s">
        <v>14</v>
      </c>
      <c r="C3043" t="s">
        <v>180</v>
      </c>
      <c r="D3043">
        <v>3052</v>
      </c>
      <c r="E3043" t="str">
        <f t="shared" si="47"/>
        <v>CHATELLERAULTLUSSAC-LES-CHATEAUX</v>
      </c>
    </row>
    <row r="3044" spans="1:5">
      <c r="A3044">
        <v>14</v>
      </c>
      <c r="B3044" s="1" t="s">
        <v>14</v>
      </c>
      <c r="C3044" t="s">
        <v>181</v>
      </c>
      <c r="D3044">
        <v>12864</v>
      </c>
      <c r="E3044" t="str">
        <f t="shared" si="47"/>
        <v>CHATELLERAULTLAVARDAC</v>
      </c>
    </row>
    <row r="3045" spans="1:5">
      <c r="A3045">
        <v>14</v>
      </c>
      <c r="B3045" s="1" t="s">
        <v>14</v>
      </c>
      <c r="C3045" t="s">
        <v>182</v>
      </c>
      <c r="D3045">
        <v>5763</v>
      </c>
      <c r="E3045" t="str">
        <f t="shared" si="47"/>
        <v>CHATELLERAULTMATHA</v>
      </c>
    </row>
    <row r="3046" spans="1:5">
      <c r="A3046">
        <v>14</v>
      </c>
      <c r="B3046" s="1" t="s">
        <v>14</v>
      </c>
      <c r="C3046" t="s">
        <v>183</v>
      </c>
      <c r="D3046">
        <v>8543</v>
      </c>
      <c r="E3046" t="str">
        <f t="shared" si="47"/>
        <v>CHATELLERAULTBRANTOME</v>
      </c>
    </row>
    <row r="3047" spans="1:5">
      <c r="A3047">
        <v>14</v>
      </c>
      <c r="B3047" s="1" t="s">
        <v>14</v>
      </c>
      <c r="C3047" t="s">
        <v>184</v>
      </c>
      <c r="D3047">
        <v>5511</v>
      </c>
      <c r="E3047" t="str">
        <f t="shared" si="47"/>
        <v>CHATELLERAULTCHATEAUPONSAC</v>
      </c>
    </row>
    <row r="3048" spans="1:5">
      <c r="A3048">
        <v>14</v>
      </c>
      <c r="B3048" s="1" t="s">
        <v>14</v>
      </c>
      <c r="C3048" t="s">
        <v>185</v>
      </c>
      <c r="D3048">
        <v>5872</v>
      </c>
      <c r="E3048" t="str">
        <f t="shared" si="47"/>
        <v>CHATELLERAULTLINARS</v>
      </c>
    </row>
    <row r="3049" spans="1:5">
      <c r="A3049">
        <v>14</v>
      </c>
      <c r="B3049" s="1" t="s">
        <v>14</v>
      </c>
      <c r="C3049" t="s">
        <v>186</v>
      </c>
      <c r="D3049">
        <v>9159</v>
      </c>
      <c r="E3049" t="str">
        <f t="shared" si="47"/>
        <v>CHATELLERAULTEYMOUTIERS</v>
      </c>
    </row>
    <row r="3050" spans="1:5">
      <c r="A3050">
        <v>14</v>
      </c>
      <c r="B3050" s="1" t="s">
        <v>14</v>
      </c>
      <c r="C3050" t="s">
        <v>187</v>
      </c>
      <c r="D3050">
        <v>30324</v>
      </c>
      <c r="E3050" t="str">
        <f t="shared" si="47"/>
        <v>CHATELLERAULTVARS</v>
      </c>
    </row>
    <row r="3051" spans="1:5">
      <c r="A3051">
        <v>14</v>
      </c>
      <c r="B3051" s="1" t="s">
        <v>14</v>
      </c>
      <c r="C3051" t="s">
        <v>188</v>
      </c>
      <c r="D3051">
        <v>16721</v>
      </c>
      <c r="E3051" t="str">
        <f t="shared" si="47"/>
        <v>CHATELLERAULTSAINT-PALAIS</v>
      </c>
    </row>
    <row r="3052" spans="1:5">
      <c r="A3052">
        <v>14</v>
      </c>
      <c r="B3052" s="1" t="s">
        <v>14</v>
      </c>
      <c r="C3052" t="s">
        <v>189</v>
      </c>
      <c r="D3052">
        <v>4682</v>
      </c>
      <c r="E3052" t="str">
        <f t="shared" si="47"/>
        <v>CHATELLERAULTSECONDIGNY</v>
      </c>
    </row>
    <row r="3053" spans="1:5">
      <c r="A3053">
        <v>14</v>
      </c>
      <c r="B3053" s="1" t="s">
        <v>14</v>
      </c>
      <c r="C3053" t="s">
        <v>190</v>
      </c>
      <c r="D3053">
        <v>8102</v>
      </c>
      <c r="E3053" t="str">
        <f t="shared" si="47"/>
        <v>CHATELLERAULTCHALAIS</v>
      </c>
    </row>
    <row r="3054" spans="1:5">
      <c r="A3054">
        <v>14</v>
      </c>
      <c r="B3054" s="1" t="s">
        <v>14</v>
      </c>
      <c r="C3054" t="s">
        <v>191</v>
      </c>
      <c r="D3054">
        <v>6910</v>
      </c>
      <c r="E3054" t="str">
        <f t="shared" si="47"/>
        <v>CHATELLERAULTSAINT-VAURY</v>
      </c>
    </row>
    <row r="3055" spans="1:5">
      <c r="A3055">
        <v>14</v>
      </c>
      <c r="B3055" s="1" t="s">
        <v>14</v>
      </c>
      <c r="C3055" t="s">
        <v>192</v>
      </c>
      <c r="D3055">
        <v>10806</v>
      </c>
      <c r="E3055" t="str">
        <f t="shared" si="47"/>
        <v>CHATELLERAULTSAINTE-FORTUNADE</v>
      </c>
    </row>
    <row r="3056" spans="1:5">
      <c r="A3056">
        <v>14</v>
      </c>
      <c r="B3056" s="1" t="s">
        <v>14</v>
      </c>
      <c r="C3056" t="s">
        <v>193</v>
      </c>
      <c r="D3056">
        <v>9831</v>
      </c>
      <c r="E3056" t="str">
        <f t="shared" si="47"/>
        <v>CHATELLERAULTFELLETIN</v>
      </c>
    </row>
    <row r="3057" spans="1:5">
      <c r="A3057">
        <v>14</v>
      </c>
      <c r="B3057" s="1" t="s">
        <v>14</v>
      </c>
      <c r="C3057" t="s">
        <v>194</v>
      </c>
      <c r="D3057">
        <v>6064</v>
      </c>
      <c r="E3057" t="str">
        <f t="shared" si="47"/>
        <v>CHATELLERAULTSAINT-PORCHAIRE</v>
      </c>
    </row>
    <row r="3058" spans="1:5">
      <c r="A3058">
        <v>14</v>
      </c>
      <c r="B3058" s="1" t="s">
        <v>14</v>
      </c>
      <c r="C3058" t="s">
        <v>195</v>
      </c>
      <c r="D3058">
        <v>9510</v>
      </c>
      <c r="E3058" t="str">
        <f t="shared" si="47"/>
        <v>CHATELLERAULTSEILHAC</v>
      </c>
    </row>
    <row r="3059" spans="1:5">
      <c r="A3059">
        <v>14</v>
      </c>
      <c r="B3059" s="1" t="s">
        <v>14</v>
      </c>
      <c r="C3059" t="s">
        <v>196</v>
      </c>
      <c r="D3059">
        <v>11384</v>
      </c>
      <c r="E3059" t="str">
        <f t="shared" si="47"/>
        <v>CHATELLERAULTVERGT</v>
      </c>
    </row>
    <row r="3060" spans="1:5">
      <c r="A3060">
        <v>14</v>
      </c>
      <c r="B3060" s="1" t="s">
        <v>14</v>
      </c>
      <c r="C3060" t="s">
        <v>197</v>
      </c>
      <c r="D3060">
        <v>5943</v>
      </c>
      <c r="E3060" t="str">
        <f t="shared" si="47"/>
        <v>CHATELLERAULTTHENAC</v>
      </c>
    </row>
    <row r="3061" spans="1:5">
      <c r="A3061">
        <v>14</v>
      </c>
      <c r="B3061" s="1" t="s">
        <v>14</v>
      </c>
      <c r="C3061" t="s">
        <v>198</v>
      </c>
      <c r="D3061">
        <v>23316</v>
      </c>
      <c r="E3061" t="str">
        <f t="shared" si="47"/>
        <v>CHATELLERAULTSAINT-CYPRIEN</v>
      </c>
    </row>
    <row r="3062" spans="1:5">
      <c r="A3062">
        <v>14</v>
      </c>
      <c r="B3062" s="1" t="s">
        <v>14</v>
      </c>
      <c r="C3062" t="s">
        <v>199</v>
      </c>
      <c r="D3062">
        <v>8217</v>
      </c>
      <c r="E3062" t="str">
        <f t="shared" si="47"/>
        <v>CHATELLERAULTGOUZON</v>
      </c>
    </row>
    <row r="3063" spans="1:5">
      <c r="A3063">
        <v>14</v>
      </c>
      <c r="B3063" s="1" t="s">
        <v>14</v>
      </c>
      <c r="C3063" t="s">
        <v>200</v>
      </c>
      <c r="D3063">
        <v>8209</v>
      </c>
      <c r="E3063" t="str">
        <f t="shared" si="47"/>
        <v>CHATELLERAULTAHUN</v>
      </c>
    </row>
    <row r="3064" spans="1:5">
      <c r="A3064">
        <v>14</v>
      </c>
      <c r="B3064" s="1" t="s">
        <v>14</v>
      </c>
      <c r="C3064" t="s">
        <v>201</v>
      </c>
      <c r="D3064">
        <v>9255</v>
      </c>
      <c r="E3064" t="str">
        <f t="shared" si="47"/>
        <v>CHATELLERAULTEVAUX-LES-BAINS</v>
      </c>
    </row>
    <row r="3065" spans="1:5">
      <c r="A3065">
        <v>14</v>
      </c>
      <c r="B3065" s="1" t="s">
        <v>14</v>
      </c>
      <c r="C3065" t="s">
        <v>202</v>
      </c>
      <c r="D3065">
        <v>12381</v>
      </c>
      <c r="E3065" t="str">
        <f t="shared" si="47"/>
        <v>CHATELLERAULTDURAS</v>
      </c>
    </row>
    <row r="3066" spans="1:5">
      <c r="A3066">
        <v>14</v>
      </c>
      <c r="B3066" s="1" t="s">
        <v>14</v>
      </c>
      <c r="C3066" t="s">
        <v>203</v>
      </c>
      <c r="D3066">
        <v>8453</v>
      </c>
      <c r="E3066" t="str">
        <f t="shared" si="47"/>
        <v>CHATELLERAULTBOUSSAC</v>
      </c>
    </row>
    <row r="3067" spans="1:5">
      <c r="A3067">
        <v>14</v>
      </c>
      <c r="B3067" s="1" t="s">
        <v>14</v>
      </c>
      <c r="C3067" t="s">
        <v>204</v>
      </c>
      <c r="D3067">
        <v>10217</v>
      </c>
      <c r="E3067" t="str">
        <f t="shared" si="47"/>
        <v>CHATELLERAULTAUZANCES</v>
      </c>
    </row>
    <row r="3068" spans="1:5">
      <c r="A3068">
        <v>14</v>
      </c>
      <c r="B3068" s="1" t="s">
        <v>14</v>
      </c>
      <c r="C3068" t="s">
        <v>205</v>
      </c>
      <c r="D3068">
        <v>7608</v>
      </c>
      <c r="E3068" t="str">
        <f t="shared" si="47"/>
        <v>CHATELLERAULTBONNAT</v>
      </c>
    </row>
    <row r="3069" spans="1:5">
      <c r="A3069">
        <v>14</v>
      </c>
      <c r="B3069" s="1" t="s">
        <v>14</v>
      </c>
      <c r="C3069" t="s">
        <v>206</v>
      </c>
      <c r="D3069">
        <v>11215</v>
      </c>
      <c r="E3069" t="str">
        <f t="shared" si="47"/>
        <v>CHATELLERAULTTHENON</v>
      </c>
    </row>
    <row r="3070" spans="1:5">
      <c r="A3070">
        <v>14</v>
      </c>
      <c r="B3070" s="1" t="s">
        <v>14</v>
      </c>
      <c r="C3070" t="s">
        <v>207</v>
      </c>
      <c r="D3070">
        <v>11219</v>
      </c>
      <c r="E3070" t="str">
        <f t="shared" si="47"/>
        <v>CHATELLERAULTBEYNAT</v>
      </c>
    </row>
    <row r="3071" spans="1:5">
      <c r="A3071">
        <v>14</v>
      </c>
      <c r="B3071" s="1" t="s">
        <v>14</v>
      </c>
      <c r="C3071" t="s">
        <v>208</v>
      </c>
      <c r="D3071">
        <v>6892</v>
      </c>
      <c r="E3071" t="str">
        <f t="shared" si="47"/>
        <v>CHATELLERAULTLE GRAND-BOURG</v>
      </c>
    </row>
    <row r="3072" spans="1:5">
      <c r="A3072">
        <v>14</v>
      </c>
      <c r="B3072" s="1" t="s">
        <v>14</v>
      </c>
      <c r="C3072" t="s">
        <v>209</v>
      </c>
      <c r="D3072">
        <v>10503</v>
      </c>
      <c r="E3072" t="str">
        <f t="shared" si="47"/>
        <v>CHATELLERAULTEXCIDEUIL</v>
      </c>
    </row>
    <row r="3073" spans="1:5">
      <c r="A3073">
        <v>14</v>
      </c>
      <c r="B3073" s="1" t="s">
        <v>14</v>
      </c>
      <c r="C3073" t="s">
        <v>210</v>
      </c>
      <c r="D3073">
        <v>14845</v>
      </c>
      <c r="E3073" t="str">
        <f t="shared" si="47"/>
        <v>CHATELLERAULTMONTFORT-EN-CHALOSSE</v>
      </c>
    </row>
    <row r="3074" spans="1:5">
      <c r="A3074">
        <v>14</v>
      </c>
      <c r="B3074" s="1" t="s">
        <v>14</v>
      </c>
      <c r="C3074" t="s">
        <v>211</v>
      </c>
      <c r="D3074">
        <v>6729</v>
      </c>
      <c r="E3074" t="str">
        <f t="shared" ref="E3074:E3137" si="48">B3074&amp;C3074</f>
        <v>CHATELLERAULTDUN-LE-PALESTEL</v>
      </c>
    </row>
    <row r="3075" spans="1:5">
      <c r="A3075">
        <v>14</v>
      </c>
      <c r="B3075" s="1" t="s">
        <v>14</v>
      </c>
      <c r="C3075" t="s">
        <v>212</v>
      </c>
      <c r="D3075">
        <v>12894</v>
      </c>
      <c r="E3075" t="str">
        <f t="shared" si="48"/>
        <v>CHATELLERAULTLABRIT</v>
      </c>
    </row>
    <row r="3076" spans="1:5">
      <c r="A3076">
        <v>15</v>
      </c>
      <c r="B3076" s="1" t="s">
        <v>15</v>
      </c>
      <c r="C3076" t="s">
        <v>16</v>
      </c>
      <c r="D3076">
        <v>8944</v>
      </c>
      <c r="E3076" t="str">
        <f t="shared" si="48"/>
        <v>MONT-DE-MARSANPERIGUEUX</v>
      </c>
    </row>
    <row r="3077" spans="1:5">
      <c r="A3077">
        <v>15</v>
      </c>
      <c r="B3077" s="1" t="s">
        <v>15</v>
      </c>
      <c r="C3077" t="s">
        <v>17</v>
      </c>
      <c r="D3077">
        <v>4441</v>
      </c>
      <c r="E3077" t="str">
        <f t="shared" si="48"/>
        <v>MONT-DE-MARSANVILLENAVE-D'ORNON</v>
      </c>
    </row>
    <row r="3078" spans="1:5">
      <c r="A3078">
        <v>15</v>
      </c>
      <c r="B3078" s="1" t="s">
        <v>15</v>
      </c>
      <c r="C3078" t="s">
        <v>18</v>
      </c>
      <c r="D3078">
        <v>5701</v>
      </c>
      <c r="E3078" t="str">
        <f t="shared" si="48"/>
        <v>MONT-DE-MARSANSAINT-MEDARD-EN-JALLES</v>
      </c>
    </row>
    <row r="3079" spans="1:5">
      <c r="A3079">
        <v>15</v>
      </c>
      <c r="B3079" s="1" t="s">
        <v>15</v>
      </c>
      <c r="C3079" t="s">
        <v>19</v>
      </c>
      <c r="D3079">
        <v>7533</v>
      </c>
      <c r="E3079" t="str">
        <f t="shared" si="48"/>
        <v>MONT-DE-MARSANBERGERAC</v>
      </c>
    </row>
    <row r="3080" spans="1:5">
      <c r="A3080">
        <v>15</v>
      </c>
      <c r="B3080" s="1" t="s">
        <v>15</v>
      </c>
      <c r="C3080" t="s">
        <v>20</v>
      </c>
      <c r="D3080">
        <v>8419</v>
      </c>
      <c r="E3080" t="str">
        <f t="shared" si="48"/>
        <v>MONT-DE-MARSANSAINTES</v>
      </c>
    </row>
    <row r="3081" spans="1:5">
      <c r="A3081">
        <v>15</v>
      </c>
      <c r="B3081" s="1" t="s">
        <v>15</v>
      </c>
      <c r="C3081" t="s">
        <v>21</v>
      </c>
      <c r="D3081">
        <v>4828</v>
      </c>
      <c r="E3081" t="str">
        <f t="shared" si="48"/>
        <v>MONT-DE-MARSANBIARRITZ</v>
      </c>
    </row>
    <row r="3082" spans="1:5">
      <c r="A3082">
        <v>15</v>
      </c>
      <c r="B3082" s="1" t="s">
        <v>15</v>
      </c>
      <c r="C3082" t="s">
        <v>22</v>
      </c>
      <c r="D3082">
        <v>5163</v>
      </c>
      <c r="E3082" t="str">
        <f t="shared" si="48"/>
        <v>MONT-DE-MARSANLA TESTE-DE-BUCH</v>
      </c>
    </row>
    <row r="3083" spans="1:5">
      <c r="A3083">
        <v>15</v>
      </c>
      <c r="B3083" s="1" t="s">
        <v>15</v>
      </c>
      <c r="C3083" t="s">
        <v>23</v>
      </c>
      <c r="D3083">
        <v>9602</v>
      </c>
      <c r="E3083" t="str">
        <f t="shared" si="48"/>
        <v>MONT-DE-MARSANROCHEFORT</v>
      </c>
    </row>
    <row r="3084" spans="1:5">
      <c r="A3084">
        <v>15</v>
      </c>
      <c r="B3084" s="1" t="s">
        <v>15</v>
      </c>
      <c r="C3084" t="s">
        <v>24</v>
      </c>
      <c r="D3084">
        <v>5952</v>
      </c>
      <c r="E3084" t="str">
        <f t="shared" si="48"/>
        <v>MONT-DE-MARSANLIBOURNE</v>
      </c>
    </row>
    <row r="3085" spans="1:5">
      <c r="A3085">
        <v>15</v>
      </c>
      <c r="B3085" s="1" t="s">
        <v>15</v>
      </c>
      <c r="C3085" t="s">
        <v>25</v>
      </c>
      <c r="D3085">
        <v>6304</v>
      </c>
      <c r="E3085" t="str">
        <f t="shared" si="48"/>
        <v>MONT-DE-MARSANVILLENEUVE-SUR-LOT</v>
      </c>
    </row>
    <row r="3086" spans="1:5">
      <c r="A3086">
        <v>15</v>
      </c>
      <c r="B3086" s="1" t="s">
        <v>15</v>
      </c>
      <c r="C3086" t="s">
        <v>26</v>
      </c>
      <c r="D3086">
        <v>5644</v>
      </c>
      <c r="E3086" t="str">
        <f t="shared" si="48"/>
        <v>MONT-DE-MARSANLE BOUSCAT</v>
      </c>
    </row>
    <row r="3087" spans="1:5">
      <c r="A3087">
        <v>15</v>
      </c>
      <c r="B3087" s="1" t="s">
        <v>15</v>
      </c>
      <c r="C3087" t="s">
        <v>27</v>
      </c>
      <c r="D3087">
        <v>4988</v>
      </c>
      <c r="E3087" t="str">
        <f t="shared" si="48"/>
        <v>MONT-DE-MARSANCENON</v>
      </c>
    </row>
    <row r="3088" spans="1:5">
      <c r="A3088">
        <v>15</v>
      </c>
      <c r="B3088" s="1" t="s">
        <v>15</v>
      </c>
      <c r="C3088" t="s">
        <v>28</v>
      </c>
      <c r="D3088">
        <v>5397</v>
      </c>
      <c r="E3088" t="str">
        <f t="shared" si="48"/>
        <v>MONT-DE-MARSANEYSINES</v>
      </c>
    </row>
    <row r="3089" spans="1:5">
      <c r="A3089">
        <v>15</v>
      </c>
      <c r="B3089" s="1" t="s">
        <v>15</v>
      </c>
      <c r="C3089" t="s">
        <v>29</v>
      </c>
      <c r="D3089">
        <v>4997</v>
      </c>
      <c r="E3089" t="str">
        <f t="shared" si="48"/>
        <v>MONT-DE-MARSANLORMONT</v>
      </c>
    </row>
    <row r="3090" spans="1:5">
      <c r="A3090">
        <v>15</v>
      </c>
      <c r="B3090" s="1" t="s">
        <v>15</v>
      </c>
      <c r="C3090" t="s">
        <v>30</v>
      </c>
      <c r="D3090">
        <v>2581</v>
      </c>
      <c r="E3090" t="str">
        <f t="shared" si="48"/>
        <v>MONT-DE-MARSANDAX</v>
      </c>
    </row>
    <row r="3091" spans="1:5">
      <c r="A3091">
        <v>15</v>
      </c>
      <c r="B3091" s="1" t="s">
        <v>15</v>
      </c>
      <c r="C3091" t="s">
        <v>31</v>
      </c>
      <c r="D3091">
        <v>4930</v>
      </c>
      <c r="E3091" t="str">
        <f t="shared" si="48"/>
        <v>MONT-DE-MARSANGUJAN-MESTRAS</v>
      </c>
    </row>
    <row r="3092" spans="1:5">
      <c r="A3092">
        <v>15</v>
      </c>
      <c r="B3092" s="1" t="s">
        <v>15</v>
      </c>
      <c r="C3092" t="s">
        <v>32</v>
      </c>
      <c r="D3092">
        <v>13183</v>
      </c>
      <c r="E3092" t="str">
        <f t="shared" si="48"/>
        <v>MONT-DE-MARSANBRESSUIRE</v>
      </c>
    </row>
    <row r="3093" spans="1:5">
      <c r="A3093">
        <v>15</v>
      </c>
      <c r="B3093" s="1" t="s">
        <v>15</v>
      </c>
      <c r="C3093" t="s">
        <v>33</v>
      </c>
      <c r="D3093">
        <v>9132</v>
      </c>
      <c r="E3093" t="str">
        <f t="shared" si="48"/>
        <v>MONT-DE-MARSANCOGNAC</v>
      </c>
    </row>
    <row r="3094" spans="1:5">
      <c r="A3094">
        <v>15</v>
      </c>
      <c r="B3094" s="1" t="s">
        <v>15</v>
      </c>
      <c r="C3094" t="s">
        <v>34</v>
      </c>
      <c r="D3094">
        <v>4420</v>
      </c>
      <c r="E3094" t="str">
        <f t="shared" si="48"/>
        <v>MONT-DE-MARSANMARMANDE</v>
      </c>
    </row>
    <row r="3095" spans="1:5">
      <c r="A3095">
        <v>15</v>
      </c>
      <c r="B3095" s="1" t="s">
        <v>15</v>
      </c>
      <c r="C3095" t="s">
        <v>35</v>
      </c>
      <c r="D3095">
        <v>9468</v>
      </c>
      <c r="E3095" t="str">
        <f t="shared" si="48"/>
        <v>MONT-DE-MARSANROYAN</v>
      </c>
    </row>
    <row r="3096" spans="1:5">
      <c r="A3096">
        <v>15</v>
      </c>
      <c r="B3096" s="1" t="s">
        <v>15</v>
      </c>
      <c r="C3096" t="s">
        <v>36</v>
      </c>
      <c r="D3096">
        <v>5554</v>
      </c>
      <c r="E3096" t="str">
        <f t="shared" si="48"/>
        <v>MONT-DE-MARSANHENDAYE</v>
      </c>
    </row>
    <row r="3097" spans="1:5">
      <c r="A3097">
        <v>15</v>
      </c>
      <c r="B3097" s="1" t="s">
        <v>15</v>
      </c>
      <c r="C3097" t="s">
        <v>37</v>
      </c>
      <c r="D3097">
        <v>12353</v>
      </c>
      <c r="E3097" t="str">
        <f t="shared" si="48"/>
        <v>MONT-DE-MARSANTULLE</v>
      </c>
    </row>
    <row r="3098" spans="1:5">
      <c r="A3098">
        <v>15</v>
      </c>
      <c r="B3098" s="1" t="s">
        <v>15</v>
      </c>
      <c r="C3098" t="s">
        <v>38</v>
      </c>
      <c r="D3098">
        <v>5351</v>
      </c>
      <c r="E3098" t="str">
        <f t="shared" si="48"/>
        <v>MONT-DE-MARSANAMBARES-ET-LAGRAVE</v>
      </c>
    </row>
    <row r="3099" spans="1:5">
      <c r="A3099">
        <v>15</v>
      </c>
      <c r="B3099" s="1" t="s">
        <v>15</v>
      </c>
      <c r="C3099" t="s">
        <v>39</v>
      </c>
      <c r="D3099">
        <v>3970</v>
      </c>
      <c r="E3099" t="str">
        <f t="shared" si="48"/>
        <v>MONT-DE-MARSANBILLERE</v>
      </c>
    </row>
    <row r="3100" spans="1:5">
      <c r="A3100">
        <v>15</v>
      </c>
      <c r="B3100" s="1" t="s">
        <v>15</v>
      </c>
      <c r="C3100" t="s">
        <v>40</v>
      </c>
      <c r="D3100">
        <v>15703</v>
      </c>
      <c r="E3100" t="str">
        <f t="shared" si="48"/>
        <v>MONT-DE-MARSANGUERET</v>
      </c>
    </row>
    <row r="3101" spans="1:5">
      <c r="A3101">
        <v>15</v>
      </c>
      <c r="B3101" s="1" t="s">
        <v>15</v>
      </c>
      <c r="C3101" t="s">
        <v>41</v>
      </c>
      <c r="D3101">
        <v>5038</v>
      </c>
      <c r="E3101" t="str">
        <f t="shared" si="48"/>
        <v>MONT-DE-MARSANSAINT-JEAN-DE-LUZ</v>
      </c>
    </row>
    <row r="3102" spans="1:5">
      <c r="A3102">
        <v>15</v>
      </c>
      <c r="B3102" s="1" t="s">
        <v>15</v>
      </c>
      <c r="C3102" t="s">
        <v>42</v>
      </c>
      <c r="D3102">
        <v>4007</v>
      </c>
      <c r="E3102" t="str">
        <f t="shared" si="48"/>
        <v>MONT-DE-MARSANLONS</v>
      </c>
    </row>
    <row r="3103" spans="1:5">
      <c r="A3103">
        <v>15</v>
      </c>
      <c r="B3103" s="1" t="s">
        <v>15</v>
      </c>
      <c r="C3103" t="s">
        <v>43</v>
      </c>
      <c r="D3103">
        <v>5817</v>
      </c>
      <c r="E3103" t="str">
        <f t="shared" si="48"/>
        <v>MONT-DE-MARSANANDERNOS-LES-BAINS</v>
      </c>
    </row>
    <row r="3104" spans="1:5">
      <c r="A3104">
        <v>15</v>
      </c>
      <c r="B3104" s="1" t="s">
        <v>15</v>
      </c>
      <c r="C3104" t="s">
        <v>44</v>
      </c>
      <c r="D3104">
        <v>11686</v>
      </c>
      <c r="E3104" t="str">
        <f t="shared" si="48"/>
        <v>MONT-DE-MARSANSAINT-JUNIEN</v>
      </c>
    </row>
    <row r="3105" spans="1:5">
      <c r="A3105">
        <v>15</v>
      </c>
      <c r="B3105" s="1" t="s">
        <v>15</v>
      </c>
      <c r="C3105" t="s">
        <v>45</v>
      </c>
      <c r="D3105">
        <v>5488</v>
      </c>
      <c r="E3105" t="str">
        <f t="shared" si="48"/>
        <v>MONT-DE-MARSANARCACHON</v>
      </c>
    </row>
    <row r="3106" spans="1:5">
      <c r="A3106">
        <v>15</v>
      </c>
      <c r="B3106" s="1" t="s">
        <v>15</v>
      </c>
      <c r="C3106" t="s">
        <v>46</v>
      </c>
      <c r="D3106">
        <v>3251</v>
      </c>
      <c r="E3106" t="str">
        <f t="shared" si="48"/>
        <v>MONT-DE-MARSANORTHEZ</v>
      </c>
    </row>
    <row r="3107" spans="1:5">
      <c r="A3107">
        <v>15</v>
      </c>
      <c r="B3107" s="1" t="s">
        <v>15</v>
      </c>
      <c r="C3107" t="s">
        <v>47</v>
      </c>
      <c r="D3107">
        <v>5674</v>
      </c>
      <c r="E3107" t="str">
        <f t="shared" si="48"/>
        <v>MONT-DE-MARSANOLORON-SAINTE-MARIE</v>
      </c>
    </row>
    <row r="3108" spans="1:5">
      <c r="A3108">
        <v>15</v>
      </c>
      <c r="B3108" s="1" t="s">
        <v>15</v>
      </c>
      <c r="C3108" t="s">
        <v>48</v>
      </c>
      <c r="D3108">
        <v>13427</v>
      </c>
      <c r="E3108" t="str">
        <f t="shared" si="48"/>
        <v>MONT-DE-MARSANPANAZOL</v>
      </c>
    </row>
    <row r="3109" spans="1:5">
      <c r="A3109">
        <v>15</v>
      </c>
      <c r="B3109" s="1" t="s">
        <v>15</v>
      </c>
      <c r="C3109" t="s">
        <v>49</v>
      </c>
      <c r="D3109">
        <v>12103</v>
      </c>
      <c r="E3109" t="str">
        <f t="shared" si="48"/>
        <v>MONT-DE-MARSANPARTHENAY</v>
      </c>
    </row>
    <row r="3110" spans="1:5">
      <c r="A3110">
        <v>15</v>
      </c>
      <c r="B3110" s="1" t="s">
        <v>15</v>
      </c>
      <c r="C3110" t="s">
        <v>50</v>
      </c>
      <c r="D3110">
        <v>5612</v>
      </c>
      <c r="E3110" t="str">
        <f t="shared" si="48"/>
        <v>MONT-DE-MARSANSAINT-ANDRE-DE-CUBZAC</v>
      </c>
    </row>
    <row r="3111" spans="1:5">
      <c r="A3111">
        <v>15</v>
      </c>
      <c r="B3111" s="1" t="s">
        <v>15</v>
      </c>
      <c r="C3111" t="s">
        <v>51</v>
      </c>
      <c r="D3111">
        <v>13790</v>
      </c>
      <c r="E3111" t="str">
        <f t="shared" si="48"/>
        <v>MONT-DE-MARSANUSSEL</v>
      </c>
    </row>
    <row r="3112" spans="1:5">
      <c r="A3112">
        <v>15</v>
      </c>
      <c r="B3112" s="1" t="s">
        <v>15</v>
      </c>
      <c r="C3112" t="s">
        <v>52</v>
      </c>
      <c r="D3112">
        <v>13658</v>
      </c>
      <c r="E3112" t="str">
        <f t="shared" si="48"/>
        <v>MONT-DE-MARSANTHOUARS</v>
      </c>
    </row>
    <row r="3113" spans="1:5">
      <c r="A3113">
        <v>15</v>
      </c>
      <c r="B3113" s="1" t="s">
        <v>15</v>
      </c>
      <c r="C3113" t="s">
        <v>53</v>
      </c>
      <c r="D3113">
        <v>11293</v>
      </c>
      <c r="E3113" t="str">
        <f t="shared" si="48"/>
        <v>MONT-DE-MARSANSARLAT-LA-CANEDA</v>
      </c>
    </row>
    <row r="3114" spans="1:5">
      <c r="A3114">
        <v>15</v>
      </c>
      <c r="B3114" s="1" t="s">
        <v>15</v>
      </c>
      <c r="C3114" t="s">
        <v>54</v>
      </c>
      <c r="D3114">
        <v>10063</v>
      </c>
      <c r="E3114" t="str">
        <f t="shared" si="48"/>
        <v>MONT-DE-MARSANAYTRE</v>
      </c>
    </row>
    <row r="3115" spans="1:5">
      <c r="A3115">
        <v>15</v>
      </c>
      <c r="B3115" s="1" t="s">
        <v>15</v>
      </c>
      <c r="C3115" t="s">
        <v>55</v>
      </c>
      <c r="D3115">
        <v>4763</v>
      </c>
      <c r="E3115" t="str">
        <f t="shared" si="48"/>
        <v>MONT-DE-MARSANTONNEINS</v>
      </c>
    </row>
    <row r="3116" spans="1:5">
      <c r="A3116">
        <v>15</v>
      </c>
      <c r="B3116" s="1" t="s">
        <v>15</v>
      </c>
      <c r="C3116" t="s">
        <v>56</v>
      </c>
      <c r="D3116">
        <v>12815</v>
      </c>
      <c r="E3116" t="str">
        <f t="shared" si="48"/>
        <v>MONT-DE-MARSANCOUZEIX</v>
      </c>
    </row>
    <row r="3117" spans="1:5">
      <c r="A3117">
        <v>15</v>
      </c>
      <c r="B3117" s="1" t="s">
        <v>15</v>
      </c>
      <c r="C3117" t="s">
        <v>57</v>
      </c>
      <c r="D3117">
        <v>14138</v>
      </c>
      <c r="E3117" t="str">
        <f t="shared" si="48"/>
        <v>MONT-DE-MARSANMAULEON</v>
      </c>
    </row>
    <row r="3118" spans="1:5">
      <c r="A3118">
        <v>15</v>
      </c>
      <c r="B3118" s="1" t="s">
        <v>15</v>
      </c>
      <c r="C3118" t="s">
        <v>58</v>
      </c>
      <c r="D3118">
        <v>8690</v>
      </c>
      <c r="E3118" t="str">
        <f t="shared" si="48"/>
        <v>MONT-DE-MARSANCOULOUNIEIX-CHAMIERS</v>
      </c>
    </row>
    <row r="3119" spans="1:5">
      <c r="A3119">
        <v>15</v>
      </c>
      <c r="B3119" s="1" t="s">
        <v>15</v>
      </c>
      <c r="C3119" t="s">
        <v>59</v>
      </c>
      <c r="D3119">
        <v>6754</v>
      </c>
      <c r="E3119" t="str">
        <f t="shared" si="48"/>
        <v>MONT-DE-MARSANCOUTRAS</v>
      </c>
    </row>
    <row r="3120" spans="1:5">
      <c r="A3120">
        <v>15</v>
      </c>
      <c r="B3120" s="1" t="s">
        <v>15</v>
      </c>
      <c r="C3120" t="s">
        <v>60</v>
      </c>
      <c r="D3120">
        <v>3244</v>
      </c>
      <c r="E3120" t="str">
        <f t="shared" si="48"/>
        <v>MONT-DE-MARSANSAINT-VINCENT-DE-TYROSSE</v>
      </c>
    </row>
    <row r="3121" spans="1:5">
      <c r="A3121">
        <v>15</v>
      </c>
      <c r="B3121" s="1" t="s">
        <v>15</v>
      </c>
      <c r="C3121" t="s">
        <v>61</v>
      </c>
      <c r="D3121">
        <v>9145</v>
      </c>
      <c r="E3121" t="str">
        <f t="shared" si="48"/>
        <v>MONT-DE-MARSANTONNAY-CHARENTE</v>
      </c>
    </row>
    <row r="3122" spans="1:5">
      <c r="A3122">
        <v>15</v>
      </c>
      <c r="B3122" s="1" t="s">
        <v>15</v>
      </c>
      <c r="C3122" t="s">
        <v>62</v>
      </c>
      <c r="D3122">
        <v>11196</v>
      </c>
      <c r="E3122" t="str">
        <f t="shared" si="48"/>
        <v>MONT-DE-MARSANMALEMORT-SUR-CORREZE</v>
      </c>
    </row>
    <row r="3123" spans="1:5">
      <c r="A3123">
        <v>15</v>
      </c>
      <c r="B3123" s="1" t="s">
        <v>15</v>
      </c>
      <c r="C3123" t="s">
        <v>63</v>
      </c>
      <c r="D3123">
        <v>9095</v>
      </c>
      <c r="E3123" t="str">
        <f t="shared" si="48"/>
        <v>MONT-DE-MARSANSAINT-JEAN-D'ANGELY</v>
      </c>
    </row>
    <row r="3124" spans="1:5">
      <c r="A3124">
        <v>15</v>
      </c>
      <c r="B3124" s="1" t="s">
        <v>15</v>
      </c>
      <c r="C3124" t="s">
        <v>64</v>
      </c>
      <c r="D3124">
        <v>9098</v>
      </c>
      <c r="E3124" t="str">
        <f t="shared" si="48"/>
        <v>MONT-DE-MARSANRUELLE-SUR-TOUVRE</v>
      </c>
    </row>
    <row r="3125" spans="1:5">
      <c r="A3125">
        <v>15</v>
      </c>
      <c r="B3125" s="1" t="s">
        <v>15</v>
      </c>
      <c r="C3125" t="s">
        <v>65</v>
      </c>
      <c r="D3125">
        <v>8538</v>
      </c>
      <c r="E3125" t="str">
        <f t="shared" si="48"/>
        <v>MONT-DE-MARSANLA COURONNE</v>
      </c>
    </row>
    <row r="3126" spans="1:5">
      <c r="A3126">
        <v>15</v>
      </c>
      <c r="B3126" s="1" t="s">
        <v>15</v>
      </c>
      <c r="C3126" t="s">
        <v>66</v>
      </c>
      <c r="D3126">
        <v>3490</v>
      </c>
      <c r="E3126" t="str">
        <f t="shared" si="48"/>
        <v>MONT-DE-MARSANLANGON</v>
      </c>
    </row>
    <row r="3127" spans="1:5">
      <c r="A3127">
        <v>15</v>
      </c>
      <c r="B3127" s="1" t="s">
        <v>15</v>
      </c>
      <c r="C3127" t="s">
        <v>67</v>
      </c>
      <c r="D3127">
        <v>3384</v>
      </c>
      <c r="E3127" t="str">
        <f t="shared" si="48"/>
        <v>MONT-DE-MARSANSOUSTONS</v>
      </c>
    </row>
    <row r="3128" spans="1:5">
      <c r="A3128">
        <v>15</v>
      </c>
      <c r="B3128" s="1" t="s">
        <v>15</v>
      </c>
      <c r="C3128" t="s">
        <v>68</v>
      </c>
      <c r="D3128">
        <v>10460</v>
      </c>
      <c r="E3128" t="str">
        <f t="shared" si="48"/>
        <v>MONT-DE-MARSANLAGORD</v>
      </c>
    </row>
    <row r="3129" spans="1:5">
      <c r="A3129">
        <v>15</v>
      </c>
      <c r="B3129" s="1" t="s">
        <v>15</v>
      </c>
      <c r="C3129" t="s">
        <v>69</v>
      </c>
      <c r="D3129">
        <v>4140</v>
      </c>
      <c r="E3129" t="str">
        <f t="shared" si="48"/>
        <v>MONT-DE-MARSANNERAC</v>
      </c>
    </row>
    <row r="3130" spans="1:5">
      <c r="A3130">
        <v>15</v>
      </c>
      <c r="B3130" s="1" t="s">
        <v>15</v>
      </c>
      <c r="C3130" t="s">
        <v>70</v>
      </c>
      <c r="D3130">
        <v>3598</v>
      </c>
      <c r="E3130" t="str">
        <f t="shared" si="48"/>
        <v>MONT-DE-MARSANMIMIZAN</v>
      </c>
    </row>
    <row r="3131" spans="1:5">
      <c r="A3131">
        <v>15</v>
      </c>
      <c r="B3131" s="1" t="s">
        <v>15</v>
      </c>
      <c r="C3131" t="s">
        <v>71</v>
      </c>
      <c r="D3131">
        <v>9138</v>
      </c>
      <c r="E3131" t="str">
        <f t="shared" si="48"/>
        <v>MONT-DE-MARSANSAUJON</v>
      </c>
    </row>
    <row r="3132" spans="1:5">
      <c r="A3132">
        <v>15</v>
      </c>
      <c r="B3132" s="1" t="s">
        <v>15</v>
      </c>
      <c r="C3132" t="s">
        <v>72</v>
      </c>
      <c r="D3132">
        <v>9320</v>
      </c>
      <c r="E3132" t="str">
        <f t="shared" si="48"/>
        <v>MONT-DE-MARSANTRELISSAC</v>
      </c>
    </row>
    <row r="3133" spans="1:5">
      <c r="A3133">
        <v>15</v>
      </c>
      <c r="B3133" s="1" t="s">
        <v>15</v>
      </c>
      <c r="C3133" t="s">
        <v>73</v>
      </c>
      <c r="D3133">
        <v>4183</v>
      </c>
      <c r="E3133" t="str">
        <f t="shared" si="48"/>
        <v>MONT-DE-MARSANMOURENX</v>
      </c>
    </row>
    <row r="3134" spans="1:5">
      <c r="A3134">
        <v>15</v>
      </c>
      <c r="B3134" s="1" t="s">
        <v>15</v>
      </c>
      <c r="C3134" t="s">
        <v>74</v>
      </c>
      <c r="D3134">
        <v>13594</v>
      </c>
      <c r="E3134" t="str">
        <f t="shared" si="48"/>
        <v>MONT-DE-MARSANCHAUVIGNY</v>
      </c>
    </row>
    <row r="3135" spans="1:5">
      <c r="A3135">
        <v>15</v>
      </c>
      <c r="B3135" s="1" t="s">
        <v>15</v>
      </c>
      <c r="C3135" t="s">
        <v>75</v>
      </c>
      <c r="D3135">
        <v>12072</v>
      </c>
      <c r="E3135" t="str">
        <f t="shared" si="48"/>
        <v>MONT-DE-MARSANSAINT-YRIEIX-LA-PERCHE</v>
      </c>
    </row>
    <row r="3136" spans="1:5">
      <c r="A3136">
        <v>15</v>
      </c>
      <c r="B3136" s="1" t="s">
        <v>15</v>
      </c>
      <c r="C3136" t="s">
        <v>76</v>
      </c>
      <c r="D3136">
        <v>11192</v>
      </c>
      <c r="E3136" t="str">
        <f t="shared" si="48"/>
        <v>MONT-DE-MARSANSAINT-MAIXENT-L'ECOLE</v>
      </c>
    </row>
    <row r="3137" spans="1:5">
      <c r="A3137">
        <v>15</v>
      </c>
      <c r="B3137" s="1" t="s">
        <v>15</v>
      </c>
      <c r="C3137" t="s">
        <v>77</v>
      </c>
      <c r="D3137">
        <v>14516</v>
      </c>
      <c r="E3137" t="str">
        <f t="shared" si="48"/>
        <v>MONT-DE-MARSANLOUDUN</v>
      </c>
    </row>
    <row r="3138" spans="1:5">
      <c r="A3138">
        <v>15</v>
      </c>
      <c r="B3138" s="1" t="s">
        <v>15</v>
      </c>
      <c r="C3138" t="s">
        <v>78</v>
      </c>
      <c r="D3138">
        <v>9129</v>
      </c>
      <c r="E3138" t="str">
        <f t="shared" ref="E3138:E3201" si="49">B3138&amp;C3138</f>
        <v>MONT-DE-MARSANBOULAZAC</v>
      </c>
    </row>
    <row r="3139" spans="1:5">
      <c r="A3139">
        <v>15</v>
      </c>
      <c r="B3139" s="1" t="s">
        <v>15</v>
      </c>
      <c r="C3139" t="s">
        <v>79</v>
      </c>
      <c r="D3139">
        <v>5014</v>
      </c>
      <c r="E3139" t="str">
        <f t="shared" si="49"/>
        <v>MONT-DE-MARSANCAMBO-LES-BAINS</v>
      </c>
    </row>
    <row r="3140" spans="1:5">
      <c r="A3140">
        <v>15</v>
      </c>
      <c r="B3140" s="1" t="s">
        <v>15</v>
      </c>
      <c r="C3140" t="s">
        <v>80</v>
      </c>
      <c r="D3140">
        <v>9842</v>
      </c>
      <c r="E3140" t="str">
        <f t="shared" si="49"/>
        <v>MONT-DE-MARSANSURGERES</v>
      </c>
    </row>
    <row r="3141" spans="1:5">
      <c r="A3141">
        <v>15</v>
      </c>
      <c r="B3141" s="1" t="s">
        <v>15</v>
      </c>
      <c r="C3141" t="s">
        <v>81</v>
      </c>
      <c r="D3141">
        <v>11399</v>
      </c>
      <c r="E3141" t="str">
        <f t="shared" si="49"/>
        <v>MONT-DE-MARSANSAINT-PIERRE-D'OLERON</v>
      </c>
    </row>
    <row r="3142" spans="1:5">
      <c r="A3142">
        <v>15</v>
      </c>
      <c r="B3142" s="1" t="s">
        <v>15</v>
      </c>
      <c r="C3142" t="s">
        <v>82</v>
      </c>
      <c r="D3142">
        <v>10559</v>
      </c>
      <c r="E3142" t="str">
        <f t="shared" si="49"/>
        <v>MONT-DE-MARSANCHAURAY</v>
      </c>
    </row>
    <row r="3143" spans="1:5">
      <c r="A3143">
        <v>15</v>
      </c>
      <c r="B3143" s="1" t="s">
        <v>15</v>
      </c>
      <c r="C3143" t="s">
        <v>83</v>
      </c>
      <c r="D3143">
        <v>11269</v>
      </c>
      <c r="E3143" t="str">
        <f t="shared" si="49"/>
        <v>MONT-DE-MARSANSALLES</v>
      </c>
    </row>
    <row r="3144" spans="1:5">
      <c r="A3144">
        <v>15</v>
      </c>
      <c r="B3144" s="1" t="s">
        <v>15</v>
      </c>
      <c r="C3144" t="s">
        <v>84</v>
      </c>
      <c r="D3144">
        <v>4760</v>
      </c>
      <c r="E3144" t="str">
        <f t="shared" si="49"/>
        <v>MONT-DE-MARSANUSTARITZ</v>
      </c>
    </row>
    <row r="3145" spans="1:5">
      <c r="A3145">
        <v>15</v>
      </c>
      <c r="B3145" s="1" t="s">
        <v>15</v>
      </c>
      <c r="C3145" t="s">
        <v>85</v>
      </c>
      <c r="D3145">
        <v>13868</v>
      </c>
      <c r="E3145" t="str">
        <f t="shared" si="49"/>
        <v>MONT-DE-MARSANMONTMORILLON</v>
      </c>
    </row>
    <row r="3146" spans="1:5">
      <c r="A3146">
        <v>15</v>
      </c>
      <c r="B3146" s="1" t="s">
        <v>15</v>
      </c>
      <c r="C3146" t="s">
        <v>86</v>
      </c>
      <c r="D3146">
        <v>10593</v>
      </c>
      <c r="E3146" t="str">
        <f t="shared" si="49"/>
        <v>MONT-DE-MARSANTERRASSON-LAVILLEDIEU</v>
      </c>
    </row>
    <row r="3147" spans="1:5">
      <c r="A3147">
        <v>15</v>
      </c>
      <c r="B3147" s="1" t="s">
        <v>15</v>
      </c>
      <c r="C3147" t="s">
        <v>87</v>
      </c>
      <c r="D3147">
        <v>2103</v>
      </c>
      <c r="E3147" t="str">
        <f t="shared" si="49"/>
        <v>MONT-DE-MARSANAIRE-SUR-L'ADOUR</v>
      </c>
    </row>
    <row r="3148" spans="1:5">
      <c r="A3148">
        <v>15</v>
      </c>
      <c r="B3148" s="1" t="s">
        <v>15</v>
      </c>
      <c r="C3148" t="s">
        <v>88</v>
      </c>
      <c r="D3148">
        <v>5578</v>
      </c>
      <c r="E3148" t="str">
        <f t="shared" si="49"/>
        <v>MONT-DE-MARSANSAINTE-LIVRADE-SUR-LOT</v>
      </c>
    </row>
    <row r="3149" spans="1:5">
      <c r="A3149">
        <v>15</v>
      </c>
      <c r="B3149" s="1" t="s">
        <v>15</v>
      </c>
      <c r="C3149" t="s">
        <v>89</v>
      </c>
      <c r="D3149">
        <v>12192</v>
      </c>
      <c r="E3149" t="str">
        <f t="shared" si="49"/>
        <v>MONT-DE-MARSANMIGNE-AUXANCES</v>
      </c>
    </row>
    <row r="3150" spans="1:5">
      <c r="A3150">
        <v>15</v>
      </c>
      <c r="B3150" s="1" t="s">
        <v>15</v>
      </c>
      <c r="C3150" t="s">
        <v>90</v>
      </c>
      <c r="D3150">
        <v>10048</v>
      </c>
      <c r="E3150" t="str">
        <f t="shared" si="49"/>
        <v>MONT-DE-MARSANCHATELAILLON-PLAGE</v>
      </c>
    </row>
    <row r="3151" spans="1:5">
      <c r="A3151">
        <v>15</v>
      </c>
      <c r="B3151" s="1" t="s">
        <v>15</v>
      </c>
      <c r="C3151" t="s">
        <v>91</v>
      </c>
      <c r="D3151">
        <v>12350</v>
      </c>
      <c r="E3151" t="str">
        <f t="shared" si="49"/>
        <v>MONT-DE-MARSANJAUNAY-CLAN</v>
      </c>
    </row>
    <row r="3152" spans="1:5">
      <c r="A3152">
        <v>15</v>
      </c>
      <c r="B3152" s="1" t="s">
        <v>15</v>
      </c>
      <c r="C3152" t="s">
        <v>92</v>
      </c>
      <c r="D3152">
        <v>8948</v>
      </c>
      <c r="E3152" t="str">
        <f t="shared" si="49"/>
        <v>MONT-DE-MARSANGOND-PONTOUVRE</v>
      </c>
    </row>
    <row r="3153" spans="1:5">
      <c r="A3153">
        <v>15</v>
      </c>
      <c r="B3153" s="1" t="s">
        <v>15</v>
      </c>
      <c r="C3153" t="s">
        <v>93</v>
      </c>
      <c r="D3153">
        <v>8227</v>
      </c>
      <c r="E3153" t="str">
        <f t="shared" si="49"/>
        <v>MONT-DE-MARSANLESPARRE-MEDOC</v>
      </c>
    </row>
    <row r="3154" spans="1:5">
      <c r="A3154">
        <v>15</v>
      </c>
      <c r="B3154" s="1" t="s">
        <v>15</v>
      </c>
      <c r="C3154" t="s">
        <v>94</v>
      </c>
      <c r="D3154">
        <v>10059</v>
      </c>
      <c r="E3154" t="str">
        <f t="shared" si="49"/>
        <v>MONT-DE-MARSANMARENNES</v>
      </c>
    </row>
    <row r="3155" spans="1:5">
      <c r="A3155">
        <v>15</v>
      </c>
      <c r="B3155" s="1" t="s">
        <v>15</v>
      </c>
      <c r="C3155" t="s">
        <v>95</v>
      </c>
      <c r="D3155">
        <v>13661</v>
      </c>
      <c r="E3155" t="str">
        <f t="shared" si="49"/>
        <v>MONT-DE-MARSANAMBAZAC</v>
      </c>
    </row>
    <row r="3156" spans="1:5">
      <c r="A3156">
        <v>15</v>
      </c>
      <c r="B3156" s="1" t="s">
        <v>15</v>
      </c>
      <c r="C3156" t="s">
        <v>96</v>
      </c>
      <c r="D3156">
        <v>12786</v>
      </c>
      <c r="E3156" t="str">
        <f t="shared" si="49"/>
        <v>MONT-DE-MARSANAIXE-SUR-VIENNE</v>
      </c>
    </row>
    <row r="3157" spans="1:5">
      <c r="A3157">
        <v>15</v>
      </c>
      <c r="B3157" s="1" t="s">
        <v>15</v>
      </c>
      <c r="C3157" t="s">
        <v>97</v>
      </c>
      <c r="D3157">
        <v>3766</v>
      </c>
      <c r="E3157" t="str">
        <f t="shared" si="49"/>
        <v>MONT-DE-MARSANPARENTIS-EN-BORN</v>
      </c>
    </row>
    <row r="3158" spans="1:5">
      <c r="A3158">
        <v>15</v>
      </c>
      <c r="B3158" s="1" t="s">
        <v>15</v>
      </c>
      <c r="C3158" t="s">
        <v>98</v>
      </c>
      <c r="D3158">
        <v>7110</v>
      </c>
      <c r="E3158" t="str">
        <f t="shared" si="49"/>
        <v>MONT-DE-MARSANMONTPON-MENESTEROL</v>
      </c>
    </row>
    <row r="3159" spans="1:5">
      <c r="A3159">
        <v>15</v>
      </c>
      <c r="B3159" s="1" t="s">
        <v>15</v>
      </c>
      <c r="C3159" t="s">
        <v>99</v>
      </c>
      <c r="D3159">
        <v>8282</v>
      </c>
      <c r="E3159" t="str">
        <f t="shared" si="49"/>
        <v>MONT-DE-MARSANSAINT-ASTIER</v>
      </c>
    </row>
    <row r="3160" spans="1:5">
      <c r="A3160">
        <v>15</v>
      </c>
      <c r="B3160" s="1" t="s">
        <v>15</v>
      </c>
      <c r="C3160" t="s">
        <v>100</v>
      </c>
      <c r="D3160">
        <v>14585</v>
      </c>
      <c r="E3160" t="str">
        <f t="shared" si="49"/>
        <v>MONT-DE-MARSANLA SOUTERRAINE</v>
      </c>
    </row>
    <row r="3161" spans="1:5">
      <c r="A3161">
        <v>15</v>
      </c>
      <c r="B3161" s="1" t="s">
        <v>15</v>
      </c>
      <c r="C3161" t="s">
        <v>101</v>
      </c>
      <c r="D3161">
        <v>12292</v>
      </c>
      <c r="E3161" t="str">
        <f t="shared" si="49"/>
        <v>MONT-DE-MARSANVOUNEUIL-SOUS-BIARD</v>
      </c>
    </row>
    <row r="3162" spans="1:5">
      <c r="A3162">
        <v>15</v>
      </c>
      <c r="B3162" s="1" t="s">
        <v>15</v>
      </c>
      <c r="C3162" t="s">
        <v>102</v>
      </c>
      <c r="D3162">
        <v>7945</v>
      </c>
      <c r="E3162" t="str">
        <f t="shared" si="49"/>
        <v>MONT-DE-MARSANFUMEL</v>
      </c>
    </row>
    <row r="3163" spans="1:5">
      <c r="A3163">
        <v>15</v>
      </c>
      <c r="B3163" s="1" t="s">
        <v>15</v>
      </c>
      <c r="C3163" t="s">
        <v>103</v>
      </c>
      <c r="D3163">
        <v>4217</v>
      </c>
      <c r="E3163" t="str">
        <f t="shared" si="49"/>
        <v>MONT-DE-MARSANSAINT-MARTIN-DE-SEIGNANX</v>
      </c>
    </row>
    <row r="3164" spans="1:5">
      <c r="A3164">
        <v>15</v>
      </c>
      <c r="B3164" s="1" t="s">
        <v>15</v>
      </c>
      <c r="C3164" t="s">
        <v>104</v>
      </c>
      <c r="D3164">
        <v>7617</v>
      </c>
      <c r="E3164" t="str">
        <f t="shared" si="49"/>
        <v>MONT-DE-MARSANBARBEZIEUX-SAINT-HILAIRE</v>
      </c>
    </row>
    <row r="3165" spans="1:5">
      <c r="A3165">
        <v>15</v>
      </c>
      <c r="B3165" s="1" t="s">
        <v>15</v>
      </c>
      <c r="C3165" t="s">
        <v>105</v>
      </c>
      <c r="D3165">
        <v>13125</v>
      </c>
      <c r="E3165" t="str">
        <f t="shared" si="49"/>
        <v>MONT-DE-MARSANCONDAT-SUR-VIENNE</v>
      </c>
    </row>
    <row r="3166" spans="1:5">
      <c r="A3166">
        <v>15</v>
      </c>
      <c r="B3166" s="1" t="s">
        <v>15</v>
      </c>
      <c r="C3166" t="s">
        <v>106</v>
      </c>
      <c r="D3166">
        <v>10195</v>
      </c>
      <c r="E3166" t="str">
        <f t="shared" si="49"/>
        <v>MONT-DE-MARSANLA TREMBLADE</v>
      </c>
    </row>
    <row r="3167" spans="1:5">
      <c r="A3167">
        <v>15</v>
      </c>
      <c r="B3167" s="1" t="s">
        <v>15</v>
      </c>
      <c r="C3167" t="s">
        <v>107</v>
      </c>
      <c r="D3167">
        <v>4238</v>
      </c>
      <c r="E3167" t="str">
        <f t="shared" si="49"/>
        <v>MONT-DE-MARSANMOUGUERRE</v>
      </c>
    </row>
    <row r="3168" spans="1:5">
      <c r="A3168">
        <v>15</v>
      </c>
      <c r="B3168" s="1" t="s">
        <v>15</v>
      </c>
      <c r="C3168" t="s">
        <v>108</v>
      </c>
      <c r="D3168">
        <v>13598</v>
      </c>
      <c r="E3168" t="str">
        <f t="shared" si="49"/>
        <v>MONT-DE-MARSANCERIZAY</v>
      </c>
    </row>
    <row r="3169" spans="1:5">
      <c r="A3169">
        <v>15</v>
      </c>
      <c r="B3169" s="1" t="s">
        <v>15</v>
      </c>
      <c r="C3169" t="s">
        <v>109</v>
      </c>
      <c r="D3169">
        <v>10700</v>
      </c>
      <c r="E3169" t="str">
        <f t="shared" si="49"/>
        <v>MONT-DE-MARSANSAINT-PANTALEON-DE-LARCHE</v>
      </c>
    </row>
    <row r="3170" spans="1:5">
      <c r="A3170">
        <v>15</v>
      </c>
      <c r="B3170" s="1" t="s">
        <v>15</v>
      </c>
      <c r="C3170" t="s">
        <v>110</v>
      </c>
      <c r="D3170">
        <v>6821</v>
      </c>
      <c r="E3170" t="str">
        <f t="shared" si="49"/>
        <v>MONT-DE-MARSANBLAYE</v>
      </c>
    </row>
    <row r="3171" spans="1:5">
      <c r="A3171">
        <v>15</v>
      </c>
      <c r="B3171" s="1" t="s">
        <v>15</v>
      </c>
      <c r="C3171" t="s">
        <v>111</v>
      </c>
      <c r="D3171">
        <v>3760</v>
      </c>
      <c r="E3171" t="str">
        <f t="shared" si="49"/>
        <v>MONT-DE-MARSANCASTELJALOUX</v>
      </c>
    </row>
    <row r="3172" spans="1:5">
      <c r="A3172">
        <v>15</v>
      </c>
      <c r="B3172" s="1" t="s">
        <v>15</v>
      </c>
      <c r="C3172" t="s">
        <v>112</v>
      </c>
      <c r="D3172">
        <v>11183</v>
      </c>
      <c r="E3172" t="str">
        <f t="shared" si="49"/>
        <v>MONT-DE-MARSANMARANS</v>
      </c>
    </row>
    <row r="3173" spans="1:5">
      <c r="A3173">
        <v>15</v>
      </c>
      <c r="B3173" s="1" t="s">
        <v>15</v>
      </c>
      <c r="C3173" t="s">
        <v>113</v>
      </c>
      <c r="D3173">
        <v>14047</v>
      </c>
      <c r="E3173" t="str">
        <f t="shared" si="49"/>
        <v>MONT-DE-MARSANSAINT-LEONARD-DE-NOBLAT</v>
      </c>
    </row>
    <row r="3174" spans="1:5">
      <c r="A3174">
        <v>15</v>
      </c>
      <c r="B3174" s="1" t="s">
        <v>15</v>
      </c>
      <c r="C3174" t="s">
        <v>114</v>
      </c>
      <c r="D3174">
        <v>12435</v>
      </c>
      <c r="E3174" t="str">
        <f t="shared" si="49"/>
        <v>MONT-DE-MARSANCHASSENEUIL-DU-POITOU</v>
      </c>
    </row>
    <row r="3175" spans="1:5">
      <c r="A3175">
        <v>15</v>
      </c>
      <c r="B3175" s="1" t="s">
        <v>15</v>
      </c>
      <c r="C3175" t="s">
        <v>115</v>
      </c>
      <c r="D3175">
        <v>1798</v>
      </c>
      <c r="E3175" t="str">
        <f t="shared" si="49"/>
        <v>MONT-DE-MARSANHAGETMAU</v>
      </c>
    </row>
    <row r="3176" spans="1:5">
      <c r="A3176">
        <v>15</v>
      </c>
      <c r="B3176" s="1" t="s">
        <v>15</v>
      </c>
      <c r="C3176" t="s">
        <v>116</v>
      </c>
      <c r="D3176">
        <v>6279</v>
      </c>
      <c r="E3176" t="str">
        <f t="shared" si="49"/>
        <v>MONT-DE-MARSANLACANAU</v>
      </c>
    </row>
    <row r="3177" spans="1:5">
      <c r="A3177">
        <v>15</v>
      </c>
      <c r="B3177" s="1" t="s">
        <v>15</v>
      </c>
      <c r="C3177" t="s">
        <v>117</v>
      </c>
      <c r="D3177">
        <v>12828</v>
      </c>
      <c r="E3177" t="str">
        <f t="shared" si="49"/>
        <v>MONT-DE-MARSANEGLETONS</v>
      </c>
    </row>
    <row r="3178" spans="1:5">
      <c r="A3178">
        <v>15</v>
      </c>
      <c r="B3178" s="1" t="s">
        <v>15</v>
      </c>
      <c r="C3178" t="s">
        <v>118</v>
      </c>
      <c r="D3178">
        <v>9214</v>
      </c>
      <c r="E3178" t="str">
        <f t="shared" si="49"/>
        <v>MONT-DE-MARSANJARNAC</v>
      </c>
    </row>
    <row r="3179" spans="1:5">
      <c r="A3179">
        <v>15</v>
      </c>
      <c r="B3179" s="1" t="s">
        <v>15</v>
      </c>
      <c r="C3179" t="s">
        <v>119</v>
      </c>
      <c r="D3179">
        <v>6112</v>
      </c>
      <c r="E3179" t="str">
        <f t="shared" si="49"/>
        <v>MONT-DE-MARSANPINEUILH</v>
      </c>
    </row>
    <row r="3180" spans="1:5">
      <c r="A3180">
        <v>15</v>
      </c>
      <c r="B3180" s="1" t="s">
        <v>15</v>
      </c>
      <c r="C3180" t="s">
        <v>120</v>
      </c>
      <c r="D3180">
        <v>5181</v>
      </c>
      <c r="E3180" t="str">
        <f t="shared" si="49"/>
        <v>MONT-DE-MARSANCREON</v>
      </c>
    </row>
    <row r="3181" spans="1:5">
      <c r="A3181">
        <v>15</v>
      </c>
      <c r="B3181" s="1" t="s">
        <v>15</v>
      </c>
      <c r="C3181" t="s">
        <v>121</v>
      </c>
      <c r="D3181">
        <v>4374</v>
      </c>
      <c r="E3181" t="str">
        <f t="shared" si="49"/>
        <v>MONT-DE-MARSANAIGUILLON</v>
      </c>
    </row>
    <row r="3182" spans="1:5">
      <c r="A3182">
        <v>15</v>
      </c>
      <c r="B3182" s="1" t="s">
        <v>15</v>
      </c>
      <c r="C3182" t="s">
        <v>122</v>
      </c>
      <c r="D3182">
        <v>12696</v>
      </c>
      <c r="E3182" t="str">
        <f t="shared" si="49"/>
        <v>MONT-DE-MARSANBELLAC</v>
      </c>
    </row>
    <row r="3183" spans="1:5">
      <c r="A3183">
        <v>15</v>
      </c>
      <c r="B3183" s="1" t="s">
        <v>15</v>
      </c>
      <c r="C3183" t="s">
        <v>123</v>
      </c>
      <c r="D3183">
        <v>7055</v>
      </c>
      <c r="E3183" t="str">
        <f t="shared" si="49"/>
        <v>MONT-DE-MARSANPRIGONRIEUX</v>
      </c>
    </row>
    <row r="3184" spans="1:5">
      <c r="A3184">
        <v>15</v>
      </c>
      <c r="B3184" s="1" t="s">
        <v>15</v>
      </c>
      <c r="C3184" t="s">
        <v>124</v>
      </c>
      <c r="D3184">
        <v>3753</v>
      </c>
      <c r="E3184" t="str">
        <f t="shared" si="49"/>
        <v>MONT-DE-MARSANMORLAAS</v>
      </c>
    </row>
    <row r="3185" spans="1:5">
      <c r="A3185">
        <v>15</v>
      </c>
      <c r="B3185" s="1" t="s">
        <v>15</v>
      </c>
      <c r="C3185" t="s">
        <v>125</v>
      </c>
      <c r="D3185">
        <v>7679</v>
      </c>
      <c r="E3185" t="str">
        <f t="shared" si="49"/>
        <v>MONT-DE-MARSANPONS</v>
      </c>
    </row>
    <row r="3186" spans="1:5">
      <c r="A3186">
        <v>15</v>
      </c>
      <c r="B3186" s="1" t="s">
        <v>15</v>
      </c>
      <c r="C3186" t="s">
        <v>126</v>
      </c>
      <c r="D3186">
        <v>8210</v>
      </c>
      <c r="E3186" t="str">
        <f t="shared" si="49"/>
        <v>MONT-DE-MARSANROULLET-SAINT-ESTEPHE</v>
      </c>
    </row>
    <row r="3187" spans="1:5">
      <c r="A3187">
        <v>15</v>
      </c>
      <c r="B3187" s="1" t="s">
        <v>15</v>
      </c>
      <c r="C3187" t="s">
        <v>127</v>
      </c>
      <c r="D3187">
        <v>8963</v>
      </c>
      <c r="E3187" t="str">
        <f t="shared" si="49"/>
        <v>MONT-DE-MARSANRIBERAC</v>
      </c>
    </row>
    <row r="3188" spans="1:5">
      <c r="A3188">
        <v>15</v>
      </c>
      <c r="B3188" s="1" t="s">
        <v>15</v>
      </c>
      <c r="C3188" t="s">
        <v>128</v>
      </c>
      <c r="D3188">
        <v>4324</v>
      </c>
      <c r="E3188" t="str">
        <f t="shared" si="49"/>
        <v>MONT-DE-MARSANLA BREDE</v>
      </c>
    </row>
    <row r="3189" spans="1:5">
      <c r="A3189">
        <v>15</v>
      </c>
      <c r="B3189" s="1" t="s">
        <v>15</v>
      </c>
      <c r="C3189" t="s">
        <v>129</v>
      </c>
      <c r="D3189">
        <v>11787</v>
      </c>
      <c r="E3189" t="str">
        <f t="shared" si="49"/>
        <v>MONT-DE-MARSANVIVONNE</v>
      </c>
    </row>
    <row r="3190" spans="1:5">
      <c r="A3190">
        <v>15</v>
      </c>
      <c r="B3190" s="1" t="s">
        <v>15</v>
      </c>
      <c r="C3190" t="s">
        <v>130</v>
      </c>
      <c r="D3190">
        <v>11103</v>
      </c>
      <c r="E3190" t="str">
        <f t="shared" si="49"/>
        <v>MONT-DE-MARSANALLASSAC</v>
      </c>
    </row>
    <row r="3191" spans="1:5">
      <c r="A3191">
        <v>15</v>
      </c>
      <c r="B3191" s="1" t="s">
        <v>15</v>
      </c>
      <c r="C3191" t="s">
        <v>131</v>
      </c>
      <c r="D3191">
        <v>3493</v>
      </c>
      <c r="E3191" t="str">
        <f t="shared" si="49"/>
        <v>MONT-DE-MARSANSERRES-CASTET</v>
      </c>
    </row>
    <row r="3192" spans="1:5">
      <c r="A3192">
        <v>15</v>
      </c>
      <c r="B3192" s="1" t="s">
        <v>15</v>
      </c>
      <c r="C3192" t="s">
        <v>132</v>
      </c>
      <c r="D3192">
        <v>11482</v>
      </c>
      <c r="E3192" t="str">
        <f t="shared" si="49"/>
        <v>MONT-DE-MARSANROCHECHOUART</v>
      </c>
    </row>
    <row r="3193" spans="1:5">
      <c r="A3193">
        <v>15</v>
      </c>
      <c r="B3193" s="1" t="s">
        <v>15</v>
      </c>
      <c r="C3193" t="s">
        <v>133</v>
      </c>
      <c r="D3193">
        <v>10754</v>
      </c>
      <c r="E3193" t="str">
        <f t="shared" si="49"/>
        <v>MONT-DE-MARSANCELLES-SUR-BELLE</v>
      </c>
    </row>
    <row r="3194" spans="1:5">
      <c r="A3194">
        <v>15</v>
      </c>
      <c r="B3194" s="1" t="s">
        <v>15</v>
      </c>
      <c r="C3194" t="s">
        <v>134</v>
      </c>
      <c r="D3194">
        <v>16619</v>
      </c>
      <c r="E3194" t="str">
        <f t="shared" si="49"/>
        <v>MONT-DE-MARSANAUBUSSON</v>
      </c>
    </row>
    <row r="3195" spans="1:5">
      <c r="A3195">
        <v>15</v>
      </c>
      <c r="B3195" s="1" t="s">
        <v>15</v>
      </c>
      <c r="C3195" t="s">
        <v>135</v>
      </c>
      <c r="D3195">
        <v>45716</v>
      </c>
      <c r="E3195" t="str">
        <f t="shared" si="49"/>
        <v>MONT-DE-MARSANMELLE</v>
      </c>
    </row>
    <row r="3196" spans="1:5">
      <c r="A3196">
        <v>15</v>
      </c>
      <c r="B3196" s="1" t="s">
        <v>15</v>
      </c>
      <c r="C3196" t="s">
        <v>136</v>
      </c>
      <c r="D3196">
        <v>3989</v>
      </c>
      <c r="E3196" t="str">
        <f t="shared" si="49"/>
        <v>MONT-DE-MARSANPEYREHORADE</v>
      </c>
    </row>
    <row r="3197" spans="1:5">
      <c r="A3197">
        <v>15</v>
      </c>
      <c r="B3197" s="1" t="s">
        <v>15</v>
      </c>
      <c r="C3197" t="s">
        <v>137</v>
      </c>
      <c r="D3197">
        <v>14266</v>
      </c>
      <c r="E3197" t="str">
        <f t="shared" si="49"/>
        <v>MONT-DE-MARSANNEUVIC</v>
      </c>
    </row>
    <row r="3198" spans="1:5">
      <c r="A3198">
        <v>15</v>
      </c>
      <c r="B3198" s="1" t="s">
        <v>15</v>
      </c>
      <c r="C3198" t="s">
        <v>138</v>
      </c>
      <c r="D3198">
        <v>11407</v>
      </c>
      <c r="E3198" t="str">
        <f t="shared" si="49"/>
        <v>MONT-DE-MARSANOBJAT</v>
      </c>
    </row>
    <row r="3199" spans="1:5">
      <c r="A3199">
        <v>15</v>
      </c>
      <c r="B3199" s="1" t="s">
        <v>15</v>
      </c>
      <c r="C3199" t="s">
        <v>139</v>
      </c>
      <c r="D3199">
        <v>3720</v>
      </c>
      <c r="E3199" t="str">
        <f t="shared" si="49"/>
        <v>MONT-DE-MARSANARTIX</v>
      </c>
    </row>
    <row r="3200" spans="1:5">
      <c r="A3200">
        <v>15</v>
      </c>
      <c r="B3200" s="1" t="s">
        <v>15</v>
      </c>
      <c r="C3200" t="s">
        <v>140</v>
      </c>
      <c r="D3200">
        <v>5379</v>
      </c>
      <c r="E3200" t="str">
        <f t="shared" si="49"/>
        <v>MONT-DE-MARSANLAYRAC</v>
      </c>
    </row>
    <row r="3201" spans="1:5">
      <c r="A3201">
        <v>15</v>
      </c>
      <c r="B3201" s="1" t="s">
        <v>15</v>
      </c>
      <c r="C3201" t="s">
        <v>141</v>
      </c>
      <c r="D3201">
        <v>7663</v>
      </c>
      <c r="E3201" t="str">
        <f t="shared" si="49"/>
        <v>MONT-DE-MARSANJONZAC</v>
      </c>
    </row>
    <row r="3202" spans="1:5">
      <c r="A3202">
        <v>15</v>
      </c>
      <c r="B3202" s="1" t="s">
        <v>15</v>
      </c>
      <c r="C3202" t="s">
        <v>142</v>
      </c>
      <c r="D3202">
        <v>8635</v>
      </c>
      <c r="E3202" t="str">
        <f t="shared" ref="E3202:E3265" si="50">B3202&amp;C3202</f>
        <v>MONT-DE-MARSANCHANIERS</v>
      </c>
    </row>
    <row r="3203" spans="1:5">
      <c r="A3203">
        <v>15</v>
      </c>
      <c r="B3203" s="1" t="s">
        <v>15</v>
      </c>
      <c r="C3203" t="s">
        <v>143</v>
      </c>
      <c r="D3203">
        <v>10194</v>
      </c>
      <c r="E3203" t="str">
        <f t="shared" si="50"/>
        <v>MONT-DE-MARSANRUFFEC</v>
      </c>
    </row>
    <row r="3204" spans="1:5">
      <c r="A3204">
        <v>15</v>
      </c>
      <c r="B3204" s="1" t="s">
        <v>15</v>
      </c>
      <c r="C3204" t="s">
        <v>144</v>
      </c>
      <c r="D3204">
        <v>8371</v>
      </c>
      <c r="E3204" t="str">
        <f t="shared" si="50"/>
        <v>MONT-DE-MARSANCHATEAUNEUF-SUR-CHARENTE</v>
      </c>
    </row>
    <row r="3205" spans="1:5">
      <c r="A3205">
        <v>15</v>
      </c>
      <c r="B3205" s="1" t="s">
        <v>15</v>
      </c>
      <c r="C3205" t="s">
        <v>145</v>
      </c>
      <c r="D3205">
        <v>5795</v>
      </c>
      <c r="E3205" t="str">
        <f t="shared" si="50"/>
        <v>MONT-DE-MARSANMIRAMONT-DE-GUYENNE</v>
      </c>
    </row>
    <row r="3206" spans="1:5">
      <c r="A3206">
        <v>15</v>
      </c>
      <c r="B3206" s="1" t="s">
        <v>15</v>
      </c>
      <c r="C3206" t="s">
        <v>146</v>
      </c>
      <c r="D3206">
        <v>6933</v>
      </c>
      <c r="E3206" t="str">
        <f t="shared" si="50"/>
        <v>MONT-DE-MARSANMONTENDRE</v>
      </c>
    </row>
    <row r="3207" spans="1:5">
      <c r="A3207">
        <v>15</v>
      </c>
      <c r="B3207" s="1" t="s">
        <v>15</v>
      </c>
      <c r="C3207" t="s">
        <v>147</v>
      </c>
      <c r="D3207">
        <v>10930</v>
      </c>
      <c r="E3207" t="str">
        <f t="shared" si="50"/>
        <v>MONT-DE-MARSANNONTRON</v>
      </c>
    </row>
    <row r="3208" spans="1:5">
      <c r="A3208">
        <v>15</v>
      </c>
      <c r="B3208" s="1" t="s">
        <v>15</v>
      </c>
      <c r="C3208" t="s">
        <v>148</v>
      </c>
      <c r="D3208">
        <v>0</v>
      </c>
      <c r="E3208" t="str">
        <f t="shared" si="50"/>
        <v>MONT-DE-MARSANNAY</v>
      </c>
    </row>
    <row r="3209" spans="1:5">
      <c r="A3209">
        <v>15</v>
      </c>
      <c r="B3209" s="1" t="s">
        <v>15</v>
      </c>
      <c r="C3209" t="s">
        <v>149</v>
      </c>
      <c r="D3209">
        <v>1524</v>
      </c>
      <c r="E3209" t="str">
        <f t="shared" si="50"/>
        <v>MONT-DE-MARSANTARTAS</v>
      </c>
    </row>
    <row r="3210" spans="1:5">
      <c r="A3210">
        <v>15</v>
      </c>
      <c r="B3210" s="1" t="s">
        <v>15</v>
      </c>
      <c r="C3210" t="s">
        <v>150</v>
      </c>
      <c r="D3210">
        <v>5677</v>
      </c>
      <c r="E3210" t="str">
        <f t="shared" si="50"/>
        <v>MONT-DE-MARSANMAULEON-LICHARRE</v>
      </c>
    </row>
    <row r="3211" spans="1:5">
      <c r="A3211">
        <v>15</v>
      </c>
      <c r="B3211" s="1" t="s">
        <v>15</v>
      </c>
      <c r="C3211" t="s">
        <v>151</v>
      </c>
      <c r="D3211">
        <v>10793</v>
      </c>
      <c r="E3211" t="str">
        <f t="shared" si="50"/>
        <v>MONT-DE-MARSANTHIVIERS</v>
      </c>
    </row>
    <row r="3212" spans="1:5">
      <c r="A3212">
        <v>15</v>
      </c>
      <c r="B3212" s="1" t="s">
        <v>15</v>
      </c>
      <c r="C3212" t="s">
        <v>152</v>
      </c>
      <c r="D3212">
        <v>9880</v>
      </c>
      <c r="E3212" t="str">
        <f t="shared" si="50"/>
        <v>MONT-DE-MARSANCHASSENEUIL-SUR-BONNIEURE</v>
      </c>
    </row>
    <row r="3213" spans="1:5">
      <c r="A3213">
        <v>15</v>
      </c>
      <c r="B3213" s="1" t="s">
        <v>15</v>
      </c>
      <c r="C3213" t="s">
        <v>153</v>
      </c>
      <c r="D3213">
        <v>12975</v>
      </c>
      <c r="E3213" t="str">
        <f t="shared" si="50"/>
        <v>MONT-DE-MARSANAIRVAULT</v>
      </c>
    </row>
    <row r="3214" spans="1:5">
      <c r="A3214">
        <v>15</v>
      </c>
      <c r="B3214" s="1" t="s">
        <v>15</v>
      </c>
      <c r="C3214" t="s">
        <v>154</v>
      </c>
      <c r="D3214">
        <v>13384</v>
      </c>
      <c r="E3214" t="str">
        <f t="shared" si="50"/>
        <v>MONT-DE-MARSANARGENTAT</v>
      </c>
    </row>
    <row r="3215" spans="1:5">
      <c r="A3215">
        <v>15</v>
      </c>
      <c r="B3215" s="1" t="s">
        <v>15</v>
      </c>
      <c r="C3215" t="s">
        <v>155</v>
      </c>
      <c r="D3215">
        <v>11733</v>
      </c>
      <c r="E3215" t="str">
        <f t="shared" si="50"/>
        <v>MONT-DE-MARSANUZERCHE</v>
      </c>
    </row>
    <row r="3216" spans="1:5">
      <c r="A3216">
        <v>15</v>
      </c>
      <c r="B3216" s="1" t="s">
        <v>15</v>
      </c>
      <c r="C3216" t="s">
        <v>156</v>
      </c>
      <c r="D3216">
        <v>9060</v>
      </c>
      <c r="E3216" t="str">
        <f t="shared" si="50"/>
        <v>MONT-DE-MARSANMESCHERS-SUR-GIRONDE</v>
      </c>
    </row>
    <row r="3217" spans="1:5">
      <c r="A3217">
        <v>15</v>
      </c>
      <c r="B3217" s="1" t="s">
        <v>15</v>
      </c>
      <c r="C3217" t="s">
        <v>157</v>
      </c>
      <c r="D3217">
        <v>10167</v>
      </c>
      <c r="E3217" t="str">
        <f t="shared" si="50"/>
        <v>MONT-DE-MARSANFRONTENAY-ROHAN-ROHAN</v>
      </c>
    </row>
    <row r="3218" spans="1:5">
      <c r="A3218">
        <v>15</v>
      </c>
      <c r="B3218" s="1" t="s">
        <v>15</v>
      </c>
      <c r="C3218" t="s">
        <v>158</v>
      </c>
      <c r="D3218">
        <v>8518</v>
      </c>
      <c r="E3218" t="str">
        <f t="shared" si="50"/>
        <v>MONT-DE-MARSANLALINDE</v>
      </c>
    </row>
    <row r="3219" spans="1:5">
      <c r="A3219">
        <v>15</v>
      </c>
      <c r="B3219" s="1" t="s">
        <v>15</v>
      </c>
      <c r="C3219" t="s">
        <v>159</v>
      </c>
      <c r="D3219">
        <v>10276</v>
      </c>
      <c r="E3219" t="str">
        <f t="shared" si="50"/>
        <v>MONT-DE-MARSANLA JARRIE</v>
      </c>
    </row>
    <row r="3220" spans="1:5">
      <c r="A3220">
        <v>15</v>
      </c>
      <c r="B3220" s="1" t="s">
        <v>15</v>
      </c>
      <c r="C3220" t="s">
        <v>160</v>
      </c>
      <c r="D3220">
        <v>11171</v>
      </c>
      <c r="E3220" t="str">
        <f t="shared" si="50"/>
        <v>MONT-DE-MARSANCIVRAY</v>
      </c>
    </row>
    <row r="3221" spans="1:5">
      <c r="A3221">
        <v>15</v>
      </c>
      <c r="B3221" s="1" t="s">
        <v>15</v>
      </c>
      <c r="C3221" t="s">
        <v>161</v>
      </c>
      <c r="D3221">
        <v>5696</v>
      </c>
      <c r="E3221" t="str">
        <f t="shared" si="50"/>
        <v>MONT-DE-MARSANCASTILLON-LA-BATAILLE</v>
      </c>
    </row>
    <row r="3222" spans="1:5">
      <c r="A3222">
        <v>15</v>
      </c>
      <c r="B3222" s="1" t="s">
        <v>15</v>
      </c>
      <c r="C3222" t="s">
        <v>162</v>
      </c>
      <c r="D3222">
        <v>5189</v>
      </c>
      <c r="E3222" t="str">
        <f t="shared" si="50"/>
        <v>MONT-DE-MARSANCOLAYRAC-SAINT-CIRQ</v>
      </c>
    </row>
    <row r="3223" spans="1:5">
      <c r="A3223">
        <v>15</v>
      </c>
      <c r="B3223" s="1" t="s">
        <v>15</v>
      </c>
      <c r="C3223" t="s">
        <v>163</v>
      </c>
      <c r="D3223">
        <v>4787</v>
      </c>
      <c r="E3223" t="str">
        <f t="shared" si="50"/>
        <v>MONT-DE-MARSANPONTACQ</v>
      </c>
    </row>
    <row r="3224" spans="1:5">
      <c r="A3224">
        <v>15</v>
      </c>
      <c r="B3224" s="1" t="s">
        <v>15</v>
      </c>
      <c r="C3224" t="s">
        <v>164</v>
      </c>
      <c r="D3224">
        <v>14675</v>
      </c>
      <c r="E3224" t="str">
        <f t="shared" si="50"/>
        <v>MONT-DE-MARSANBORT-LES-ORGUES</v>
      </c>
    </row>
    <row r="3225" spans="1:5">
      <c r="A3225">
        <v>15</v>
      </c>
      <c r="B3225" s="1" t="s">
        <v>15</v>
      </c>
      <c r="C3225" t="s">
        <v>165</v>
      </c>
      <c r="D3225">
        <v>9574</v>
      </c>
      <c r="E3225" t="str">
        <f t="shared" si="50"/>
        <v>MONT-DE-MARSANLA ROCHEFOUCAULD</v>
      </c>
    </row>
    <row r="3226" spans="1:5">
      <c r="A3226">
        <v>15</v>
      </c>
      <c r="B3226" s="1" t="s">
        <v>15</v>
      </c>
      <c r="C3226" t="s">
        <v>166</v>
      </c>
      <c r="D3226">
        <v>10507</v>
      </c>
      <c r="E3226" t="str">
        <f t="shared" si="50"/>
        <v>MONT-DE-MARSANMONTIGNAC</v>
      </c>
    </row>
    <row r="3227" spans="1:5">
      <c r="A3227">
        <v>15</v>
      </c>
      <c r="B3227" s="1" t="s">
        <v>15</v>
      </c>
      <c r="C3227" t="s">
        <v>167</v>
      </c>
      <c r="D3227">
        <v>15540</v>
      </c>
      <c r="E3227" t="str">
        <f t="shared" si="50"/>
        <v>MONT-DE-MARSANBOURGANEUF</v>
      </c>
    </row>
    <row r="3228" spans="1:5">
      <c r="A3228">
        <v>15</v>
      </c>
      <c r="B3228" s="1" t="s">
        <v>15</v>
      </c>
      <c r="C3228" t="s">
        <v>168</v>
      </c>
      <c r="D3228">
        <v>10449</v>
      </c>
      <c r="E3228" t="str">
        <f t="shared" si="50"/>
        <v>MONT-DE-MARSANMAUZE-SUR-LE-MIGNON</v>
      </c>
    </row>
    <row r="3229" spans="1:5">
      <c r="A3229">
        <v>15</v>
      </c>
      <c r="B3229" s="1" t="s">
        <v>15</v>
      </c>
      <c r="C3229" t="s">
        <v>169</v>
      </c>
      <c r="D3229">
        <v>0</v>
      </c>
      <c r="E3229" t="str">
        <f t="shared" si="50"/>
        <v>MONT-DE-MARSANCADILLAC</v>
      </c>
    </row>
    <row r="3230" spans="1:5">
      <c r="A3230">
        <v>15</v>
      </c>
      <c r="B3230" s="1" t="s">
        <v>15</v>
      </c>
      <c r="C3230" t="s">
        <v>170</v>
      </c>
      <c r="D3230">
        <v>11133</v>
      </c>
      <c r="E3230" t="str">
        <f t="shared" si="50"/>
        <v>MONT-DE-MARSANCONFOLENS</v>
      </c>
    </row>
    <row r="3231" spans="1:5">
      <c r="A3231">
        <v>15</v>
      </c>
      <c r="B3231" s="1" t="s">
        <v>15</v>
      </c>
      <c r="C3231" t="s">
        <v>171</v>
      </c>
      <c r="D3231">
        <v>11622</v>
      </c>
      <c r="E3231" t="str">
        <f t="shared" si="50"/>
        <v>MONT-DE-MARSANLUSIGNAN</v>
      </c>
    </row>
    <row r="3232" spans="1:5">
      <c r="A3232">
        <v>15</v>
      </c>
      <c r="B3232" s="1" t="s">
        <v>15</v>
      </c>
      <c r="C3232" t="s">
        <v>172</v>
      </c>
      <c r="D3232">
        <v>6073</v>
      </c>
      <c r="E3232" t="str">
        <f t="shared" si="50"/>
        <v>MONT-DE-MARSANEYMET</v>
      </c>
    </row>
    <row r="3233" spans="1:5">
      <c r="A3233">
        <v>15</v>
      </c>
      <c r="B3233" s="1" t="s">
        <v>15</v>
      </c>
      <c r="C3233" t="s">
        <v>173</v>
      </c>
      <c r="D3233">
        <v>6166</v>
      </c>
      <c r="E3233" t="str">
        <f t="shared" si="50"/>
        <v>MONT-DE-MARSANPORT-SAINTE-FOY-ET-PONCHAPT</v>
      </c>
    </row>
    <row r="3234" spans="1:5">
      <c r="A3234">
        <v>15</v>
      </c>
      <c r="B3234" s="1" t="s">
        <v>15</v>
      </c>
      <c r="C3234" t="s">
        <v>174</v>
      </c>
      <c r="D3234">
        <v>13881</v>
      </c>
      <c r="E3234" t="str">
        <f t="shared" si="50"/>
        <v>MONT-DE-MARSANMEYMAC</v>
      </c>
    </row>
    <row r="3235" spans="1:5">
      <c r="A3235">
        <v>15</v>
      </c>
      <c r="B3235" s="1" t="s">
        <v>15</v>
      </c>
      <c r="C3235" t="s">
        <v>175</v>
      </c>
      <c r="D3235">
        <v>11550</v>
      </c>
      <c r="E3235" t="str">
        <f t="shared" si="50"/>
        <v>MONT-DE-MARSANSAINT-MARTIN-DE-RE</v>
      </c>
    </row>
    <row r="3236" spans="1:5">
      <c r="A3236">
        <v>15</v>
      </c>
      <c r="B3236" s="1" t="s">
        <v>15</v>
      </c>
      <c r="C3236" t="s">
        <v>176</v>
      </c>
      <c r="D3236">
        <v>11812</v>
      </c>
      <c r="E3236" t="str">
        <f t="shared" si="50"/>
        <v>MONT-DE-MARSANCOULONGES-SUR-L'AUTIZE</v>
      </c>
    </row>
    <row r="3237" spans="1:5">
      <c r="A3237">
        <v>15</v>
      </c>
      <c r="B3237" s="1" t="s">
        <v>15</v>
      </c>
      <c r="C3237" t="s">
        <v>177</v>
      </c>
      <c r="D3237">
        <v>6812</v>
      </c>
      <c r="E3237" t="str">
        <f t="shared" si="50"/>
        <v>MONT-DE-MARSANPENNE-D'AGENAIS</v>
      </c>
    </row>
    <row r="3238" spans="1:5">
      <c r="A3238">
        <v>15</v>
      </c>
      <c r="B3238" s="1" t="s">
        <v>15</v>
      </c>
      <c r="C3238" t="s">
        <v>178</v>
      </c>
      <c r="D3238">
        <v>7313</v>
      </c>
      <c r="E3238" t="str">
        <f t="shared" si="50"/>
        <v>MONT-DE-MARSANMONFLANQUIN</v>
      </c>
    </row>
    <row r="3239" spans="1:5">
      <c r="A3239">
        <v>15</v>
      </c>
      <c r="B3239" s="1" t="s">
        <v>15</v>
      </c>
      <c r="C3239" t="s">
        <v>179</v>
      </c>
      <c r="D3239">
        <v>68803</v>
      </c>
      <c r="E3239" t="str">
        <f t="shared" si="50"/>
        <v>MONT-DE-MARSANNAVES</v>
      </c>
    </row>
    <row r="3240" spans="1:5">
      <c r="A3240">
        <v>15</v>
      </c>
      <c r="B3240" s="1" t="s">
        <v>15</v>
      </c>
      <c r="C3240" t="s">
        <v>180</v>
      </c>
      <c r="D3240">
        <v>13649</v>
      </c>
      <c r="E3240" t="str">
        <f t="shared" si="50"/>
        <v>MONT-DE-MARSANLUSSAC-LES-CHATEAUX</v>
      </c>
    </row>
    <row r="3241" spans="1:5">
      <c r="A3241">
        <v>15</v>
      </c>
      <c r="B3241" s="1" t="s">
        <v>15</v>
      </c>
      <c r="C3241" t="s">
        <v>181</v>
      </c>
      <c r="D3241">
        <v>3730</v>
      </c>
      <c r="E3241" t="str">
        <f t="shared" si="50"/>
        <v>MONT-DE-MARSANLAVARDAC</v>
      </c>
    </row>
    <row r="3242" spans="1:5">
      <c r="A3242">
        <v>15</v>
      </c>
      <c r="B3242" s="1" t="s">
        <v>15</v>
      </c>
      <c r="C3242" t="s">
        <v>182</v>
      </c>
      <c r="D3242">
        <v>9886</v>
      </c>
      <c r="E3242" t="str">
        <f t="shared" si="50"/>
        <v>MONT-DE-MARSANMATHA</v>
      </c>
    </row>
    <row r="3243" spans="1:5">
      <c r="A3243">
        <v>15</v>
      </c>
      <c r="B3243" s="1" t="s">
        <v>15</v>
      </c>
      <c r="C3243" t="s">
        <v>183</v>
      </c>
      <c r="D3243">
        <v>9920</v>
      </c>
      <c r="E3243" t="str">
        <f t="shared" si="50"/>
        <v>MONT-DE-MARSANBRANTOME</v>
      </c>
    </row>
    <row r="3244" spans="1:5">
      <c r="A3244">
        <v>15</v>
      </c>
      <c r="B3244" s="1" t="s">
        <v>15</v>
      </c>
      <c r="C3244" t="s">
        <v>184</v>
      </c>
      <c r="D3244">
        <v>13692</v>
      </c>
      <c r="E3244" t="str">
        <f t="shared" si="50"/>
        <v>MONT-DE-MARSANCHATEAUPONSAC</v>
      </c>
    </row>
    <row r="3245" spans="1:5">
      <c r="A3245">
        <v>15</v>
      </c>
      <c r="B3245" s="1" t="s">
        <v>15</v>
      </c>
      <c r="C3245" t="s">
        <v>185</v>
      </c>
      <c r="D3245">
        <v>8813</v>
      </c>
      <c r="E3245" t="str">
        <f t="shared" si="50"/>
        <v>MONT-DE-MARSANLINARS</v>
      </c>
    </row>
    <row r="3246" spans="1:5">
      <c r="A3246">
        <v>15</v>
      </c>
      <c r="B3246" s="1" t="s">
        <v>15</v>
      </c>
      <c r="C3246" t="s">
        <v>186</v>
      </c>
      <c r="D3246">
        <v>14308</v>
      </c>
      <c r="E3246" t="str">
        <f t="shared" si="50"/>
        <v>MONT-DE-MARSANEYMOUTIERS</v>
      </c>
    </row>
    <row r="3247" spans="1:5">
      <c r="A3247">
        <v>15</v>
      </c>
      <c r="B3247" s="1" t="s">
        <v>15</v>
      </c>
      <c r="C3247" t="s">
        <v>187</v>
      </c>
      <c r="D3247">
        <v>29365</v>
      </c>
      <c r="E3247" t="str">
        <f t="shared" si="50"/>
        <v>MONT-DE-MARSANVARS</v>
      </c>
    </row>
    <row r="3248" spans="1:5">
      <c r="A3248">
        <v>15</v>
      </c>
      <c r="B3248" s="1" t="s">
        <v>15</v>
      </c>
      <c r="C3248" t="s">
        <v>188</v>
      </c>
      <c r="D3248">
        <v>5281</v>
      </c>
      <c r="E3248" t="str">
        <f t="shared" si="50"/>
        <v>MONT-DE-MARSANSAINT-PALAIS</v>
      </c>
    </row>
    <row r="3249" spans="1:5">
      <c r="A3249">
        <v>15</v>
      </c>
      <c r="B3249" s="1" t="s">
        <v>15</v>
      </c>
      <c r="C3249" t="s">
        <v>189</v>
      </c>
      <c r="D3249">
        <v>11683</v>
      </c>
      <c r="E3249" t="str">
        <f t="shared" si="50"/>
        <v>MONT-DE-MARSANSECONDIGNY</v>
      </c>
    </row>
    <row r="3250" spans="1:5">
      <c r="A3250">
        <v>15</v>
      </c>
      <c r="B3250" s="1" t="s">
        <v>15</v>
      </c>
      <c r="C3250" t="s">
        <v>190</v>
      </c>
      <c r="D3250">
        <v>8058</v>
      </c>
      <c r="E3250" t="str">
        <f t="shared" si="50"/>
        <v>MONT-DE-MARSANCHALAIS</v>
      </c>
    </row>
    <row r="3251" spans="1:5">
      <c r="A3251">
        <v>15</v>
      </c>
      <c r="B3251" s="1" t="s">
        <v>15</v>
      </c>
      <c r="C3251" t="s">
        <v>191</v>
      </c>
      <c r="D3251">
        <v>15289</v>
      </c>
      <c r="E3251" t="str">
        <f t="shared" si="50"/>
        <v>MONT-DE-MARSANSAINT-VAURY</v>
      </c>
    </row>
    <row r="3252" spans="1:5">
      <c r="A3252">
        <v>15</v>
      </c>
      <c r="B3252" s="1" t="s">
        <v>15</v>
      </c>
      <c r="C3252" t="s">
        <v>192</v>
      </c>
      <c r="D3252">
        <v>12412</v>
      </c>
      <c r="E3252" t="str">
        <f t="shared" si="50"/>
        <v>MONT-DE-MARSANSAINTE-FORTUNADE</v>
      </c>
    </row>
    <row r="3253" spans="1:5">
      <c r="A3253">
        <v>15</v>
      </c>
      <c r="B3253" s="1" t="s">
        <v>15</v>
      </c>
      <c r="C3253" t="s">
        <v>193</v>
      </c>
      <c r="D3253">
        <v>15952</v>
      </c>
      <c r="E3253" t="str">
        <f t="shared" si="50"/>
        <v>MONT-DE-MARSANFELLETIN</v>
      </c>
    </row>
    <row r="3254" spans="1:5">
      <c r="A3254">
        <v>15</v>
      </c>
      <c r="B3254" s="1" t="s">
        <v>15</v>
      </c>
      <c r="C3254" t="s">
        <v>194</v>
      </c>
      <c r="D3254">
        <v>8666</v>
      </c>
      <c r="E3254" t="str">
        <f t="shared" si="50"/>
        <v>MONT-DE-MARSANSAINT-PORCHAIRE</v>
      </c>
    </row>
    <row r="3255" spans="1:5">
      <c r="A3255">
        <v>15</v>
      </c>
      <c r="B3255" s="1" t="s">
        <v>15</v>
      </c>
      <c r="C3255" t="s">
        <v>195</v>
      </c>
      <c r="D3255">
        <v>12000</v>
      </c>
      <c r="E3255" t="str">
        <f t="shared" si="50"/>
        <v>MONT-DE-MARSANSEILHAC</v>
      </c>
    </row>
    <row r="3256" spans="1:5">
      <c r="A3256">
        <v>15</v>
      </c>
      <c r="B3256" s="1" t="s">
        <v>15</v>
      </c>
      <c r="C3256" t="s">
        <v>196</v>
      </c>
      <c r="D3256">
        <v>8818</v>
      </c>
      <c r="E3256" t="str">
        <f t="shared" si="50"/>
        <v>MONT-DE-MARSANVERGT</v>
      </c>
    </row>
    <row r="3257" spans="1:5">
      <c r="A3257">
        <v>15</v>
      </c>
      <c r="B3257" s="1" t="s">
        <v>15</v>
      </c>
      <c r="C3257" t="s">
        <v>197</v>
      </c>
      <c r="D3257">
        <v>8192</v>
      </c>
      <c r="E3257" t="str">
        <f t="shared" si="50"/>
        <v>MONT-DE-MARSANTHENAC</v>
      </c>
    </row>
    <row r="3258" spans="1:5">
      <c r="A3258">
        <v>15</v>
      </c>
      <c r="B3258" s="1" t="s">
        <v>15</v>
      </c>
      <c r="C3258" t="s">
        <v>198</v>
      </c>
      <c r="D3258">
        <v>15430</v>
      </c>
      <c r="E3258" t="str">
        <f t="shared" si="50"/>
        <v>MONT-DE-MARSANSAINT-CYPRIEN</v>
      </c>
    </row>
    <row r="3259" spans="1:5">
      <c r="A3259">
        <v>15</v>
      </c>
      <c r="B3259" s="1" t="s">
        <v>15</v>
      </c>
      <c r="C3259" t="s">
        <v>199</v>
      </c>
      <c r="D3259">
        <v>16597</v>
      </c>
      <c r="E3259" t="str">
        <f t="shared" si="50"/>
        <v>MONT-DE-MARSANGOUZON</v>
      </c>
    </row>
    <row r="3260" spans="1:5">
      <c r="A3260">
        <v>15</v>
      </c>
      <c r="B3260" s="1" t="s">
        <v>15</v>
      </c>
      <c r="C3260" t="s">
        <v>200</v>
      </c>
      <c r="D3260">
        <v>16588</v>
      </c>
      <c r="E3260" t="str">
        <f t="shared" si="50"/>
        <v>MONT-DE-MARSANAHUN</v>
      </c>
    </row>
    <row r="3261" spans="1:5">
      <c r="A3261">
        <v>15</v>
      </c>
      <c r="B3261" s="1" t="s">
        <v>15</v>
      </c>
      <c r="C3261" t="s">
        <v>201</v>
      </c>
      <c r="D3261">
        <v>17634</v>
      </c>
      <c r="E3261" t="str">
        <f t="shared" si="50"/>
        <v>MONT-DE-MARSANEVAUX-LES-BAINS</v>
      </c>
    </row>
    <row r="3262" spans="1:5">
      <c r="A3262">
        <v>15</v>
      </c>
      <c r="B3262" s="1" t="s">
        <v>15</v>
      </c>
      <c r="C3262" t="s">
        <v>202</v>
      </c>
      <c r="D3262">
        <v>5065</v>
      </c>
      <c r="E3262" t="str">
        <f t="shared" si="50"/>
        <v>MONT-DE-MARSANDURAS</v>
      </c>
    </row>
    <row r="3263" spans="1:5">
      <c r="A3263">
        <v>15</v>
      </c>
      <c r="B3263" s="1" t="s">
        <v>15</v>
      </c>
      <c r="C3263" t="s">
        <v>203</v>
      </c>
      <c r="D3263">
        <v>17471</v>
      </c>
      <c r="E3263" t="str">
        <f t="shared" si="50"/>
        <v>MONT-DE-MARSANBOUSSAC</v>
      </c>
    </row>
    <row r="3264" spans="1:5">
      <c r="A3264">
        <v>15</v>
      </c>
      <c r="B3264" s="1" t="s">
        <v>15</v>
      </c>
      <c r="C3264" t="s">
        <v>204</v>
      </c>
      <c r="D3264">
        <v>17293</v>
      </c>
      <c r="E3264" t="str">
        <f t="shared" si="50"/>
        <v>MONT-DE-MARSANAUZANCES</v>
      </c>
    </row>
    <row r="3265" spans="1:5">
      <c r="A3265">
        <v>15</v>
      </c>
      <c r="B3265" s="1" t="s">
        <v>15</v>
      </c>
      <c r="C3265" t="s">
        <v>205</v>
      </c>
      <c r="D3265">
        <v>16752</v>
      </c>
      <c r="E3265" t="str">
        <f t="shared" si="50"/>
        <v>MONT-DE-MARSANBONNAT</v>
      </c>
    </row>
    <row r="3266" spans="1:5">
      <c r="A3266">
        <v>15</v>
      </c>
      <c r="B3266" s="1" t="s">
        <v>15</v>
      </c>
      <c r="C3266" t="s">
        <v>206</v>
      </c>
      <c r="D3266">
        <v>10180</v>
      </c>
      <c r="E3266" t="str">
        <f t="shared" ref="E3266:E3329" si="51">B3266&amp;C3266</f>
        <v>MONT-DE-MARSANTHENON</v>
      </c>
    </row>
    <row r="3267" spans="1:5">
      <c r="A3267">
        <v>15</v>
      </c>
      <c r="B3267" s="1" t="s">
        <v>15</v>
      </c>
      <c r="C3267" t="s">
        <v>207</v>
      </c>
      <c r="D3267">
        <v>12210</v>
      </c>
      <c r="E3267" t="str">
        <f t="shared" si="51"/>
        <v>MONT-DE-MARSANBEYNAT</v>
      </c>
    </row>
    <row r="3268" spans="1:5">
      <c r="A3268">
        <v>15</v>
      </c>
      <c r="B3268" s="1" t="s">
        <v>15</v>
      </c>
      <c r="C3268" t="s">
        <v>208</v>
      </c>
      <c r="D3268">
        <v>15271</v>
      </c>
      <c r="E3268" t="str">
        <f t="shared" si="51"/>
        <v>MONT-DE-MARSANLE GRAND-BOURG</v>
      </c>
    </row>
    <row r="3269" spans="1:5">
      <c r="A3269">
        <v>15</v>
      </c>
      <c r="B3269" s="1" t="s">
        <v>15</v>
      </c>
      <c r="C3269" t="s">
        <v>209</v>
      </c>
      <c r="D3269">
        <v>11105</v>
      </c>
      <c r="E3269" t="str">
        <f t="shared" si="51"/>
        <v>MONT-DE-MARSANEXCIDEUIL</v>
      </c>
    </row>
    <row r="3270" spans="1:5">
      <c r="A3270">
        <v>15</v>
      </c>
      <c r="B3270" s="1" t="s">
        <v>15</v>
      </c>
      <c r="C3270" t="s">
        <v>210</v>
      </c>
      <c r="D3270">
        <v>2346</v>
      </c>
      <c r="E3270" t="str">
        <f t="shared" si="51"/>
        <v>MONT-DE-MARSANMONTFORT-EN-CHALOSSE</v>
      </c>
    </row>
    <row r="3271" spans="1:5">
      <c r="A3271">
        <v>15</v>
      </c>
      <c r="B3271" s="1" t="s">
        <v>15</v>
      </c>
      <c r="C3271" t="s">
        <v>211</v>
      </c>
      <c r="D3271">
        <v>15356</v>
      </c>
      <c r="E3271" t="str">
        <f t="shared" si="51"/>
        <v>MONT-DE-MARSANDUN-LE-PALESTEL</v>
      </c>
    </row>
    <row r="3272" spans="1:5">
      <c r="A3272">
        <v>15</v>
      </c>
      <c r="B3272" s="1" t="s">
        <v>15</v>
      </c>
      <c r="C3272" t="s">
        <v>212</v>
      </c>
      <c r="D3272">
        <v>1529</v>
      </c>
      <c r="E3272" t="str">
        <f t="shared" si="51"/>
        <v>MONT-DE-MARSANLABRIT</v>
      </c>
    </row>
    <row r="3273" spans="1:5">
      <c r="A3273">
        <v>16</v>
      </c>
      <c r="B3273" s="1" t="s">
        <v>16</v>
      </c>
      <c r="C3273" t="s">
        <v>17</v>
      </c>
      <c r="D3273">
        <v>4897</v>
      </c>
      <c r="E3273" t="str">
        <f t="shared" si="51"/>
        <v>PERIGUEUXVILLENAVE-D'ORNON</v>
      </c>
    </row>
    <row r="3274" spans="1:5">
      <c r="A3274">
        <v>16</v>
      </c>
      <c r="B3274" s="1" t="s">
        <v>16</v>
      </c>
      <c r="C3274" t="s">
        <v>18</v>
      </c>
      <c r="D3274">
        <v>5483</v>
      </c>
      <c r="E3274" t="str">
        <f t="shared" si="51"/>
        <v>PERIGUEUXSAINT-MEDARD-EN-JALLES</v>
      </c>
    </row>
    <row r="3275" spans="1:5">
      <c r="A3275">
        <v>16</v>
      </c>
      <c r="B3275" s="1" t="s">
        <v>16</v>
      </c>
      <c r="C3275" t="s">
        <v>19</v>
      </c>
      <c r="D3275">
        <v>2762</v>
      </c>
      <c r="E3275" t="str">
        <f t="shared" si="51"/>
        <v>PERIGUEUXBERGERAC</v>
      </c>
    </row>
    <row r="3276" spans="1:5">
      <c r="A3276">
        <v>16</v>
      </c>
      <c r="B3276" s="1" t="s">
        <v>16</v>
      </c>
      <c r="C3276" t="s">
        <v>20</v>
      </c>
      <c r="D3276">
        <v>7806</v>
      </c>
      <c r="E3276" t="str">
        <f t="shared" si="51"/>
        <v>PERIGUEUXSAINTES</v>
      </c>
    </row>
    <row r="3277" spans="1:5">
      <c r="A3277">
        <v>16</v>
      </c>
      <c r="B3277" s="1" t="s">
        <v>16</v>
      </c>
      <c r="C3277" t="s">
        <v>21</v>
      </c>
      <c r="D3277">
        <v>11357</v>
      </c>
      <c r="E3277" t="str">
        <f t="shared" si="51"/>
        <v>PERIGUEUXBIARRITZ</v>
      </c>
    </row>
    <row r="3278" spans="1:5">
      <c r="A3278">
        <v>16</v>
      </c>
      <c r="B3278" s="1" t="s">
        <v>16</v>
      </c>
      <c r="C3278" t="s">
        <v>22</v>
      </c>
      <c r="D3278">
        <v>6900</v>
      </c>
      <c r="E3278" t="str">
        <f t="shared" si="51"/>
        <v>PERIGUEUXLA TESTE-DE-BUCH</v>
      </c>
    </row>
    <row r="3279" spans="1:5">
      <c r="A3279">
        <v>16</v>
      </c>
      <c r="B3279" s="1" t="s">
        <v>16</v>
      </c>
      <c r="C3279" t="s">
        <v>23</v>
      </c>
      <c r="D3279">
        <v>8989</v>
      </c>
      <c r="E3279" t="str">
        <f t="shared" si="51"/>
        <v>PERIGUEUXROCHEFORT</v>
      </c>
    </row>
    <row r="3280" spans="1:5">
      <c r="A3280">
        <v>16</v>
      </c>
      <c r="B3280" s="1" t="s">
        <v>16</v>
      </c>
      <c r="C3280" t="s">
        <v>24</v>
      </c>
      <c r="D3280">
        <v>3872</v>
      </c>
      <c r="E3280" t="str">
        <f t="shared" si="51"/>
        <v>PERIGUEUXLIBOURNE</v>
      </c>
    </row>
    <row r="3281" spans="1:5">
      <c r="A3281">
        <v>16</v>
      </c>
      <c r="B3281" s="1" t="s">
        <v>16</v>
      </c>
      <c r="C3281" t="s">
        <v>25</v>
      </c>
      <c r="D3281">
        <v>5366</v>
      </c>
      <c r="E3281" t="str">
        <f t="shared" si="51"/>
        <v>PERIGUEUXVILLENEUVE-SUR-LOT</v>
      </c>
    </row>
    <row r="3282" spans="1:5">
      <c r="A3282">
        <v>16</v>
      </c>
      <c r="B3282" s="1" t="s">
        <v>16</v>
      </c>
      <c r="C3282" t="s">
        <v>26</v>
      </c>
      <c r="D3282">
        <v>5020</v>
      </c>
      <c r="E3282" t="str">
        <f t="shared" si="51"/>
        <v>PERIGUEUXLE BOUSCAT</v>
      </c>
    </row>
    <row r="3283" spans="1:5">
      <c r="A3283">
        <v>16</v>
      </c>
      <c r="B3283" s="1" t="s">
        <v>16</v>
      </c>
      <c r="C3283" t="s">
        <v>27</v>
      </c>
      <c r="D3283">
        <v>4592</v>
      </c>
      <c r="E3283" t="str">
        <f t="shared" si="51"/>
        <v>PERIGUEUXCENON</v>
      </c>
    </row>
    <row r="3284" spans="1:5">
      <c r="A3284">
        <v>16</v>
      </c>
      <c r="B3284" s="1" t="s">
        <v>16</v>
      </c>
      <c r="C3284" t="s">
        <v>28</v>
      </c>
      <c r="D3284">
        <v>5011</v>
      </c>
      <c r="E3284" t="str">
        <f t="shared" si="51"/>
        <v>PERIGUEUXEYSINES</v>
      </c>
    </row>
    <row r="3285" spans="1:5">
      <c r="A3285">
        <v>16</v>
      </c>
      <c r="B3285" s="1" t="s">
        <v>16</v>
      </c>
      <c r="C3285" t="s">
        <v>29</v>
      </c>
      <c r="D3285">
        <v>4384</v>
      </c>
      <c r="E3285" t="str">
        <f t="shared" si="51"/>
        <v>PERIGUEUXLORMONT</v>
      </c>
    </row>
    <row r="3286" spans="1:5">
      <c r="A3286">
        <v>16</v>
      </c>
      <c r="B3286" s="1" t="s">
        <v>16</v>
      </c>
      <c r="C3286" t="s">
        <v>30</v>
      </c>
      <c r="D3286">
        <v>9932</v>
      </c>
      <c r="E3286" t="str">
        <f t="shared" si="51"/>
        <v>PERIGUEUXDAX</v>
      </c>
    </row>
    <row r="3287" spans="1:5">
      <c r="A3287">
        <v>16</v>
      </c>
      <c r="B3287" s="1" t="s">
        <v>16</v>
      </c>
      <c r="C3287" t="s">
        <v>31</v>
      </c>
      <c r="D3287">
        <v>6667</v>
      </c>
      <c r="E3287" t="str">
        <f t="shared" si="51"/>
        <v>PERIGUEUXGUJAN-MESTRAS</v>
      </c>
    </row>
    <row r="3288" spans="1:5">
      <c r="A3288">
        <v>16</v>
      </c>
      <c r="B3288" s="1" t="s">
        <v>16</v>
      </c>
      <c r="C3288" t="s">
        <v>32</v>
      </c>
      <c r="D3288">
        <v>12304</v>
      </c>
      <c r="E3288" t="str">
        <f t="shared" si="51"/>
        <v>PERIGUEUXBRESSUIRE</v>
      </c>
    </row>
    <row r="3289" spans="1:5">
      <c r="A3289">
        <v>16</v>
      </c>
      <c r="B3289" s="1" t="s">
        <v>16</v>
      </c>
      <c r="C3289" t="s">
        <v>33</v>
      </c>
      <c r="D3289">
        <v>6571</v>
      </c>
      <c r="E3289" t="str">
        <f t="shared" si="51"/>
        <v>PERIGUEUXCOGNAC</v>
      </c>
    </row>
    <row r="3290" spans="1:5">
      <c r="A3290">
        <v>16</v>
      </c>
      <c r="B3290" s="1" t="s">
        <v>16</v>
      </c>
      <c r="C3290" t="s">
        <v>34</v>
      </c>
      <c r="D3290">
        <v>5713</v>
      </c>
      <c r="E3290" t="str">
        <f t="shared" si="51"/>
        <v>PERIGUEUXMARMANDE</v>
      </c>
    </row>
    <row r="3291" spans="1:5">
      <c r="A3291">
        <v>16</v>
      </c>
      <c r="B3291" s="1" t="s">
        <v>16</v>
      </c>
      <c r="C3291" t="s">
        <v>35</v>
      </c>
      <c r="D3291">
        <v>8855</v>
      </c>
      <c r="E3291" t="str">
        <f t="shared" si="51"/>
        <v>PERIGUEUXROYAN</v>
      </c>
    </row>
    <row r="3292" spans="1:5">
      <c r="A3292">
        <v>16</v>
      </c>
      <c r="B3292" s="1" t="s">
        <v>16</v>
      </c>
      <c r="C3292" t="s">
        <v>36</v>
      </c>
      <c r="D3292">
        <v>12083</v>
      </c>
      <c r="E3292" t="str">
        <f t="shared" si="51"/>
        <v>PERIGUEUXHENDAYE</v>
      </c>
    </row>
    <row r="3293" spans="1:5">
      <c r="A3293">
        <v>16</v>
      </c>
      <c r="B3293" s="1" t="s">
        <v>16</v>
      </c>
      <c r="C3293" t="s">
        <v>37</v>
      </c>
      <c r="D3293">
        <v>4551</v>
      </c>
      <c r="E3293" t="str">
        <f t="shared" si="51"/>
        <v>PERIGUEUXTULLE</v>
      </c>
    </row>
    <row r="3294" spans="1:5">
      <c r="A3294">
        <v>16</v>
      </c>
      <c r="B3294" s="1" t="s">
        <v>16</v>
      </c>
      <c r="C3294" t="s">
        <v>38</v>
      </c>
      <c r="D3294">
        <v>4738</v>
      </c>
      <c r="E3294" t="str">
        <f t="shared" si="51"/>
        <v>PERIGUEUXAMBARES-ET-LAGRAVE</v>
      </c>
    </row>
    <row r="3295" spans="1:5">
      <c r="A3295">
        <v>16</v>
      </c>
      <c r="B3295" s="1" t="s">
        <v>16</v>
      </c>
      <c r="C3295" t="s">
        <v>39</v>
      </c>
      <c r="D3295">
        <v>11147</v>
      </c>
      <c r="E3295" t="str">
        <f t="shared" si="51"/>
        <v>PERIGUEUXBILLERE</v>
      </c>
    </row>
    <row r="3296" spans="1:5">
      <c r="A3296">
        <v>16</v>
      </c>
      <c r="B3296" s="1" t="s">
        <v>16</v>
      </c>
      <c r="C3296" t="s">
        <v>40</v>
      </c>
      <c r="D3296">
        <v>8243</v>
      </c>
      <c r="E3296" t="str">
        <f t="shared" si="51"/>
        <v>PERIGUEUXGUERET</v>
      </c>
    </row>
    <row r="3297" spans="1:5">
      <c r="A3297">
        <v>16</v>
      </c>
      <c r="B3297" s="1" t="s">
        <v>16</v>
      </c>
      <c r="C3297" t="s">
        <v>41</v>
      </c>
      <c r="D3297">
        <v>11567</v>
      </c>
      <c r="E3297" t="str">
        <f t="shared" si="51"/>
        <v>PERIGUEUXSAINT-JEAN-DE-LUZ</v>
      </c>
    </row>
    <row r="3298" spans="1:5">
      <c r="A3298">
        <v>16</v>
      </c>
      <c r="B3298" s="1" t="s">
        <v>16</v>
      </c>
      <c r="C3298" t="s">
        <v>42</v>
      </c>
      <c r="D3298">
        <v>11184</v>
      </c>
      <c r="E3298" t="str">
        <f t="shared" si="51"/>
        <v>PERIGUEUXLONS</v>
      </c>
    </row>
    <row r="3299" spans="1:5">
      <c r="A3299">
        <v>16</v>
      </c>
      <c r="B3299" s="1" t="s">
        <v>16</v>
      </c>
      <c r="C3299" t="s">
        <v>43</v>
      </c>
      <c r="D3299">
        <v>7041</v>
      </c>
      <c r="E3299" t="str">
        <f t="shared" si="51"/>
        <v>PERIGUEUXANDERNOS-LES-BAINS</v>
      </c>
    </row>
    <row r="3300" spans="1:5">
      <c r="A3300">
        <v>16</v>
      </c>
      <c r="B3300" s="1" t="s">
        <v>16</v>
      </c>
      <c r="C3300" t="s">
        <v>44</v>
      </c>
      <c r="D3300">
        <v>5163</v>
      </c>
      <c r="E3300" t="str">
        <f t="shared" si="51"/>
        <v>PERIGUEUXSAINT-JUNIEN</v>
      </c>
    </row>
    <row r="3301" spans="1:5">
      <c r="A3301">
        <v>16</v>
      </c>
      <c r="B3301" s="1" t="s">
        <v>16</v>
      </c>
      <c r="C3301" t="s">
        <v>45</v>
      </c>
      <c r="D3301">
        <v>7225</v>
      </c>
      <c r="E3301" t="str">
        <f t="shared" si="51"/>
        <v>PERIGUEUXARCACHON</v>
      </c>
    </row>
    <row r="3302" spans="1:5">
      <c r="A3302">
        <v>16</v>
      </c>
      <c r="B3302" s="1" t="s">
        <v>16</v>
      </c>
      <c r="C3302" t="s">
        <v>46</v>
      </c>
      <c r="D3302">
        <v>11511</v>
      </c>
      <c r="E3302" t="str">
        <f t="shared" si="51"/>
        <v>PERIGUEUXORTHEZ</v>
      </c>
    </row>
    <row r="3303" spans="1:5">
      <c r="A3303">
        <v>16</v>
      </c>
      <c r="B3303" s="1" t="s">
        <v>16</v>
      </c>
      <c r="C3303" t="s">
        <v>47</v>
      </c>
      <c r="D3303">
        <v>12851</v>
      </c>
      <c r="E3303" t="str">
        <f t="shared" si="51"/>
        <v>PERIGUEUXOLORON-SAINTE-MARIE</v>
      </c>
    </row>
    <row r="3304" spans="1:5">
      <c r="A3304">
        <v>16</v>
      </c>
      <c r="B3304" s="1" t="s">
        <v>16</v>
      </c>
      <c r="C3304" t="s">
        <v>48</v>
      </c>
      <c r="D3304">
        <v>5910</v>
      </c>
      <c r="E3304" t="str">
        <f t="shared" si="51"/>
        <v>PERIGUEUXPANAZOL</v>
      </c>
    </row>
    <row r="3305" spans="1:5">
      <c r="A3305">
        <v>16</v>
      </c>
      <c r="B3305" s="1" t="s">
        <v>16</v>
      </c>
      <c r="C3305" t="s">
        <v>49</v>
      </c>
      <c r="D3305">
        <v>10731</v>
      </c>
      <c r="E3305" t="str">
        <f t="shared" si="51"/>
        <v>PERIGUEUXPARTHENAY</v>
      </c>
    </row>
    <row r="3306" spans="1:5">
      <c r="A3306">
        <v>16</v>
      </c>
      <c r="B3306" s="1" t="s">
        <v>16</v>
      </c>
      <c r="C3306" t="s">
        <v>50</v>
      </c>
      <c r="D3306">
        <v>4804</v>
      </c>
      <c r="E3306" t="str">
        <f t="shared" si="51"/>
        <v>PERIGUEUXSAINT-ANDRE-DE-CUBZAC</v>
      </c>
    </row>
    <row r="3307" spans="1:5">
      <c r="A3307">
        <v>16</v>
      </c>
      <c r="B3307" s="1" t="s">
        <v>16</v>
      </c>
      <c r="C3307" t="s">
        <v>51</v>
      </c>
      <c r="D3307">
        <v>5988</v>
      </c>
      <c r="E3307" t="str">
        <f t="shared" si="51"/>
        <v>PERIGUEUXUSSEL</v>
      </c>
    </row>
    <row r="3308" spans="1:5">
      <c r="A3308">
        <v>16</v>
      </c>
      <c r="B3308" s="1" t="s">
        <v>16</v>
      </c>
      <c r="C3308" t="s">
        <v>52</v>
      </c>
      <c r="D3308">
        <v>11901</v>
      </c>
      <c r="E3308" t="str">
        <f t="shared" si="51"/>
        <v>PERIGUEUXTHOUARS</v>
      </c>
    </row>
    <row r="3309" spans="1:5">
      <c r="A3309">
        <v>16</v>
      </c>
      <c r="B3309" s="1" t="s">
        <v>16</v>
      </c>
      <c r="C3309" t="s">
        <v>53</v>
      </c>
      <c r="D3309">
        <v>3961</v>
      </c>
      <c r="E3309" t="str">
        <f t="shared" si="51"/>
        <v>PERIGUEUXSARLAT-LA-CANEDA</v>
      </c>
    </row>
    <row r="3310" spans="1:5">
      <c r="A3310">
        <v>16</v>
      </c>
      <c r="B3310" s="1" t="s">
        <v>16</v>
      </c>
      <c r="C3310" t="s">
        <v>54</v>
      </c>
      <c r="D3310">
        <v>9450</v>
      </c>
      <c r="E3310" t="str">
        <f t="shared" si="51"/>
        <v>PERIGUEUXAYTRE</v>
      </c>
    </row>
    <row r="3311" spans="1:5">
      <c r="A3311">
        <v>16</v>
      </c>
      <c r="B3311" s="1" t="s">
        <v>16</v>
      </c>
      <c r="C3311" t="s">
        <v>55</v>
      </c>
      <c r="D3311">
        <v>5993</v>
      </c>
      <c r="E3311" t="str">
        <f t="shared" si="51"/>
        <v>PERIGUEUXTONNEINS</v>
      </c>
    </row>
    <row r="3312" spans="1:5">
      <c r="A3312">
        <v>16</v>
      </c>
      <c r="B3312" s="1" t="s">
        <v>16</v>
      </c>
      <c r="C3312" t="s">
        <v>56</v>
      </c>
      <c r="D3312">
        <v>5322</v>
      </c>
      <c r="E3312" t="str">
        <f t="shared" si="51"/>
        <v>PERIGUEUXCOUZEIX</v>
      </c>
    </row>
    <row r="3313" spans="1:5">
      <c r="A3313">
        <v>16</v>
      </c>
      <c r="B3313" s="1" t="s">
        <v>16</v>
      </c>
      <c r="C3313" t="s">
        <v>57</v>
      </c>
      <c r="D3313">
        <v>13031</v>
      </c>
      <c r="E3313" t="str">
        <f t="shared" si="51"/>
        <v>PERIGUEUXMAULEON</v>
      </c>
    </row>
    <row r="3314" spans="1:5">
      <c r="A3314">
        <v>16</v>
      </c>
      <c r="B3314" s="1" t="s">
        <v>16</v>
      </c>
      <c r="C3314" t="s">
        <v>58</v>
      </c>
      <c r="D3314">
        <v>565</v>
      </c>
      <c r="E3314" t="str">
        <f t="shared" si="51"/>
        <v>PERIGUEUXCOULOUNIEIX-CHAMIERS</v>
      </c>
    </row>
    <row r="3315" spans="1:5">
      <c r="A3315">
        <v>16</v>
      </c>
      <c r="B3315" s="1" t="s">
        <v>16</v>
      </c>
      <c r="C3315" t="s">
        <v>59</v>
      </c>
      <c r="D3315">
        <v>3239</v>
      </c>
      <c r="E3315" t="str">
        <f t="shared" si="51"/>
        <v>PERIGUEUXCOUTRAS</v>
      </c>
    </row>
    <row r="3316" spans="1:5">
      <c r="A3316">
        <v>16</v>
      </c>
      <c r="B3316" s="1" t="s">
        <v>16</v>
      </c>
      <c r="C3316" t="s">
        <v>60</v>
      </c>
      <c r="D3316">
        <v>9889</v>
      </c>
      <c r="E3316" t="str">
        <f t="shared" si="51"/>
        <v>PERIGUEUXSAINT-VINCENT-DE-TYROSSE</v>
      </c>
    </row>
    <row r="3317" spans="1:5">
      <c r="A3317">
        <v>16</v>
      </c>
      <c r="B3317" s="1" t="s">
        <v>16</v>
      </c>
      <c r="C3317" t="s">
        <v>61</v>
      </c>
      <c r="D3317">
        <v>8532</v>
      </c>
      <c r="E3317" t="str">
        <f t="shared" si="51"/>
        <v>PERIGUEUXTONNAY-CHARENTE</v>
      </c>
    </row>
    <row r="3318" spans="1:5">
      <c r="A3318">
        <v>16</v>
      </c>
      <c r="B3318" s="1" t="s">
        <v>16</v>
      </c>
      <c r="C3318" t="s">
        <v>62</v>
      </c>
      <c r="D3318">
        <v>3393</v>
      </c>
      <c r="E3318" t="str">
        <f t="shared" si="51"/>
        <v>PERIGUEUXMALEMORT-SUR-CORREZE</v>
      </c>
    </row>
    <row r="3319" spans="1:5">
      <c r="A3319">
        <v>16</v>
      </c>
      <c r="B3319" s="1" t="s">
        <v>16</v>
      </c>
      <c r="C3319" t="s">
        <v>63</v>
      </c>
      <c r="D3319">
        <v>7927</v>
      </c>
      <c r="E3319" t="str">
        <f t="shared" si="51"/>
        <v>PERIGUEUXSAINT-JEAN-D'ANGELY</v>
      </c>
    </row>
    <row r="3320" spans="1:5">
      <c r="A3320">
        <v>16</v>
      </c>
      <c r="B3320" s="1" t="s">
        <v>16</v>
      </c>
      <c r="C3320" t="s">
        <v>64</v>
      </c>
      <c r="D3320">
        <v>4548</v>
      </c>
      <c r="E3320" t="str">
        <f t="shared" si="51"/>
        <v>PERIGUEUXRUELLE-SUR-TOUVRE</v>
      </c>
    </row>
    <row r="3321" spans="1:5">
      <c r="A3321">
        <v>16</v>
      </c>
      <c r="B3321" s="1" t="s">
        <v>16</v>
      </c>
      <c r="C3321" t="s">
        <v>65</v>
      </c>
      <c r="D3321">
        <v>4630</v>
      </c>
      <c r="E3321" t="str">
        <f t="shared" si="51"/>
        <v>PERIGUEUXLA COURONNE</v>
      </c>
    </row>
    <row r="3322" spans="1:5">
      <c r="A3322">
        <v>16</v>
      </c>
      <c r="B3322" s="1" t="s">
        <v>16</v>
      </c>
      <c r="C3322" t="s">
        <v>66</v>
      </c>
      <c r="D3322">
        <v>6287</v>
      </c>
      <c r="E3322" t="str">
        <f t="shared" si="51"/>
        <v>PERIGUEUXLANGON</v>
      </c>
    </row>
    <row r="3323" spans="1:5">
      <c r="A3323">
        <v>16</v>
      </c>
      <c r="B3323" s="1" t="s">
        <v>16</v>
      </c>
      <c r="C3323" t="s">
        <v>67</v>
      </c>
      <c r="D3323">
        <v>9610</v>
      </c>
      <c r="E3323" t="str">
        <f t="shared" si="51"/>
        <v>PERIGUEUXSOUSTONS</v>
      </c>
    </row>
    <row r="3324" spans="1:5">
      <c r="A3324">
        <v>16</v>
      </c>
      <c r="B3324" s="1" t="s">
        <v>16</v>
      </c>
      <c r="C3324" t="s">
        <v>68</v>
      </c>
      <c r="D3324">
        <v>9847</v>
      </c>
      <c r="E3324" t="str">
        <f t="shared" si="51"/>
        <v>PERIGUEUXLAGORD</v>
      </c>
    </row>
    <row r="3325" spans="1:5">
      <c r="A3325">
        <v>16</v>
      </c>
      <c r="B3325" s="1" t="s">
        <v>16</v>
      </c>
      <c r="C3325" t="s">
        <v>69</v>
      </c>
      <c r="D3325">
        <v>8029</v>
      </c>
      <c r="E3325" t="str">
        <f t="shared" si="51"/>
        <v>PERIGUEUXNERAC</v>
      </c>
    </row>
    <row r="3326" spans="1:5">
      <c r="A3326">
        <v>16</v>
      </c>
      <c r="B3326" s="1" t="s">
        <v>16</v>
      </c>
      <c r="C3326" t="s">
        <v>70</v>
      </c>
      <c r="D3326">
        <v>8555</v>
      </c>
      <c r="E3326" t="str">
        <f t="shared" si="51"/>
        <v>PERIGUEUXMIMIZAN</v>
      </c>
    </row>
    <row r="3327" spans="1:5">
      <c r="A3327">
        <v>16</v>
      </c>
      <c r="B3327" s="1" t="s">
        <v>16</v>
      </c>
      <c r="C3327" t="s">
        <v>71</v>
      </c>
      <c r="D3327">
        <v>8525</v>
      </c>
      <c r="E3327" t="str">
        <f t="shared" si="51"/>
        <v>PERIGUEUXSAUJON</v>
      </c>
    </row>
    <row r="3328" spans="1:5">
      <c r="A3328">
        <v>16</v>
      </c>
      <c r="B3328" s="1" t="s">
        <v>16</v>
      </c>
      <c r="C3328" t="s">
        <v>72</v>
      </c>
      <c r="D3328">
        <v>640</v>
      </c>
      <c r="E3328" t="str">
        <f t="shared" si="51"/>
        <v>PERIGUEUXTRELISSAC</v>
      </c>
    </row>
    <row r="3329" spans="1:5">
      <c r="A3329">
        <v>16</v>
      </c>
      <c r="B3329" s="1" t="s">
        <v>16</v>
      </c>
      <c r="C3329" t="s">
        <v>73</v>
      </c>
      <c r="D3329">
        <v>11386</v>
      </c>
      <c r="E3329" t="str">
        <f t="shared" si="51"/>
        <v>PERIGUEUXMOURENX</v>
      </c>
    </row>
    <row r="3330" spans="1:5">
      <c r="A3330">
        <v>16</v>
      </c>
      <c r="B3330" s="1" t="s">
        <v>16</v>
      </c>
      <c r="C3330" t="s">
        <v>74</v>
      </c>
      <c r="D3330">
        <v>9657</v>
      </c>
      <c r="E3330" t="str">
        <f t="shared" ref="E3330:E3393" si="52">B3330&amp;C3330</f>
        <v>PERIGUEUXCHAUVIGNY</v>
      </c>
    </row>
    <row r="3331" spans="1:5">
      <c r="A3331">
        <v>16</v>
      </c>
      <c r="B3331" s="1" t="s">
        <v>16</v>
      </c>
      <c r="C3331" t="s">
        <v>75</v>
      </c>
      <c r="D3331">
        <v>3825</v>
      </c>
      <c r="E3331" t="str">
        <f t="shared" si="52"/>
        <v>PERIGUEUXSAINT-YRIEIX-LA-PERCHE</v>
      </c>
    </row>
    <row r="3332" spans="1:5">
      <c r="A3332">
        <v>16</v>
      </c>
      <c r="B3332" s="1" t="s">
        <v>16</v>
      </c>
      <c r="C3332" t="s">
        <v>76</v>
      </c>
      <c r="D3332">
        <v>9194</v>
      </c>
      <c r="E3332" t="str">
        <f t="shared" si="52"/>
        <v>PERIGUEUXSAINT-MAIXENT-L'ECOLE</v>
      </c>
    </row>
    <row r="3333" spans="1:5">
      <c r="A3333">
        <v>16</v>
      </c>
      <c r="B3333" s="1" t="s">
        <v>16</v>
      </c>
      <c r="C3333" t="s">
        <v>77</v>
      </c>
      <c r="D3333">
        <v>11367</v>
      </c>
      <c r="E3333" t="str">
        <f t="shared" si="52"/>
        <v>PERIGUEUXLOUDUN</v>
      </c>
    </row>
    <row r="3334" spans="1:5">
      <c r="A3334">
        <v>16</v>
      </c>
      <c r="B3334" s="1" t="s">
        <v>16</v>
      </c>
      <c r="C3334" t="s">
        <v>78</v>
      </c>
      <c r="D3334">
        <v>651</v>
      </c>
      <c r="E3334" t="str">
        <f t="shared" si="52"/>
        <v>PERIGUEUXBOULAZAC</v>
      </c>
    </row>
    <row r="3335" spans="1:5">
      <c r="A3335">
        <v>16</v>
      </c>
      <c r="B3335" s="1" t="s">
        <v>16</v>
      </c>
      <c r="C3335" t="s">
        <v>79</v>
      </c>
      <c r="D3335">
        <v>11543</v>
      </c>
      <c r="E3335" t="str">
        <f t="shared" si="52"/>
        <v>PERIGUEUXCAMBO-LES-BAINS</v>
      </c>
    </row>
    <row r="3336" spans="1:5">
      <c r="A3336">
        <v>16</v>
      </c>
      <c r="B3336" s="1" t="s">
        <v>16</v>
      </c>
      <c r="C3336" t="s">
        <v>80</v>
      </c>
      <c r="D3336">
        <v>9110</v>
      </c>
      <c r="E3336" t="str">
        <f t="shared" si="52"/>
        <v>PERIGUEUXSURGERES</v>
      </c>
    </row>
    <row r="3337" spans="1:5">
      <c r="A3337">
        <v>16</v>
      </c>
      <c r="B3337" s="1" t="s">
        <v>16</v>
      </c>
      <c r="C3337" t="s">
        <v>81</v>
      </c>
      <c r="D3337">
        <v>10786</v>
      </c>
      <c r="E3337" t="str">
        <f t="shared" si="52"/>
        <v>PERIGUEUXSAINT-PIERRE-D'OLERON</v>
      </c>
    </row>
    <row r="3338" spans="1:5">
      <c r="A3338">
        <v>16</v>
      </c>
      <c r="B3338" s="1" t="s">
        <v>16</v>
      </c>
      <c r="C3338" t="s">
        <v>82</v>
      </c>
      <c r="D3338">
        <v>9502</v>
      </c>
      <c r="E3338" t="str">
        <f t="shared" si="52"/>
        <v>PERIGUEUXCHAURAY</v>
      </c>
    </row>
    <row r="3339" spans="1:5">
      <c r="A3339">
        <v>16</v>
      </c>
      <c r="B3339" s="1" t="s">
        <v>16</v>
      </c>
      <c r="C3339" t="s">
        <v>83</v>
      </c>
      <c r="D3339">
        <v>10169</v>
      </c>
      <c r="E3339" t="str">
        <f t="shared" si="52"/>
        <v>PERIGUEUXSALLES</v>
      </c>
    </row>
    <row r="3340" spans="1:5">
      <c r="A3340">
        <v>16</v>
      </c>
      <c r="B3340" s="1" t="s">
        <v>16</v>
      </c>
      <c r="C3340" t="s">
        <v>84</v>
      </c>
      <c r="D3340">
        <v>11288</v>
      </c>
      <c r="E3340" t="str">
        <f t="shared" si="52"/>
        <v>PERIGUEUXUSTARITZ</v>
      </c>
    </row>
    <row r="3341" spans="1:5">
      <c r="A3341">
        <v>16</v>
      </c>
      <c r="B3341" s="1" t="s">
        <v>16</v>
      </c>
      <c r="C3341" t="s">
        <v>85</v>
      </c>
      <c r="D3341">
        <v>8590</v>
      </c>
      <c r="E3341" t="str">
        <f t="shared" si="52"/>
        <v>PERIGUEUXMONTMORILLON</v>
      </c>
    </row>
    <row r="3342" spans="1:5">
      <c r="A3342">
        <v>16</v>
      </c>
      <c r="B3342" s="1" t="s">
        <v>16</v>
      </c>
      <c r="C3342" t="s">
        <v>86</v>
      </c>
      <c r="D3342">
        <v>2790</v>
      </c>
      <c r="E3342" t="str">
        <f t="shared" si="52"/>
        <v>PERIGUEUXTERRASSON-LAVILLEDIEU</v>
      </c>
    </row>
    <row r="3343" spans="1:5">
      <c r="A3343">
        <v>16</v>
      </c>
      <c r="B3343" s="1" t="s">
        <v>16</v>
      </c>
      <c r="C3343" t="s">
        <v>87</v>
      </c>
      <c r="D3343">
        <v>9337</v>
      </c>
      <c r="E3343" t="str">
        <f t="shared" si="52"/>
        <v>PERIGUEUXAIRE-SUR-L'ADOUR</v>
      </c>
    </row>
    <row r="3344" spans="1:5">
      <c r="A3344">
        <v>16</v>
      </c>
      <c r="B3344" s="1" t="s">
        <v>16</v>
      </c>
      <c r="C3344" t="s">
        <v>88</v>
      </c>
      <c r="D3344">
        <v>5383</v>
      </c>
      <c r="E3344" t="str">
        <f t="shared" si="52"/>
        <v>PERIGUEUXSAINTE-LIVRADE-SUR-LOT</v>
      </c>
    </row>
    <row r="3345" spans="1:5">
      <c r="A3345">
        <v>16</v>
      </c>
      <c r="B3345" s="1" t="s">
        <v>16</v>
      </c>
      <c r="C3345" t="s">
        <v>89</v>
      </c>
      <c r="D3345">
        <v>9124</v>
      </c>
      <c r="E3345" t="str">
        <f t="shared" si="52"/>
        <v>PERIGUEUXMIGNE-AUXANCES</v>
      </c>
    </row>
    <row r="3346" spans="1:5">
      <c r="A3346">
        <v>16</v>
      </c>
      <c r="B3346" s="1" t="s">
        <v>16</v>
      </c>
      <c r="C3346" t="s">
        <v>90</v>
      </c>
      <c r="D3346">
        <v>9435</v>
      </c>
      <c r="E3346" t="str">
        <f t="shared" si="52"/>
        <v>PERIGUEUXCHATELAILLON-PLAGE</v>
      </c>
    </row>
    <row r="3347" spans="1:5">
      <c r="A3347">
        <v>16</v>
      </c>
      <c r="B3347" s="1" t="s">
        <v>16</v>
      </c>
      <c r="C3347" t="s">
        <v>91</v>
      </c>
      <c r="D3347">
        <v>9202</v>
      </c>
      <c r="E3347" t="str">
        <f t="shared" si="52"/>
        <v>PERIGUEUXJAUNAY-CLAN</v>
      </c>
    </row>
    <row r="3348" spans="1:5">
      <c r="A3348">
        <v>16</v>
      </c>
      <c r="B3348" s="1" t="s">
        <v>16</v>
      </c>
      <c r="C3348" t="s">
        <v>92</v>
      </c>
      <c r="D3348">
        <v>4925</v>
      </c>
      <c r="E3348" t="str">
        <f t="shared" si="52"/>
        <v>PERIGUEUXGOND-PONTOUVRE</v>
      </c>
    </row>
    <row r="3349" spans="1:5">
      <c r="A3349">
        <v>16</v>
      </c>
      <c r="B3349" s="1" t="s">
        <v>16</v>
      </c>
      <c r="C3349" t="s">
        <v>93</v>
      </c>
      <c r="D3349">
        <v>7986</v>
      </c>
      <c r="E3349" t="str">
        <f t="shared" si="52"/>
        <v>PERIGUEUXLESPARRE-MEDOC</v>
      </c>
    </row>
    <row r="3350" spans="1:5">
      <c r="A3350">
        <v>16</v>
      </c>
      <c r="B3350" s="1" t="s">
        <v>16</v>
      </c>
      <c r="C3350" t="s">
        <v>94</v>
      </c>
      <c r="D3350">
        <v>9447</v>
      </c>
      <c r="E3350" t="str">
        <f t="shared" si="52"/>
        <v>PERIGUEUXMARENNES</v>
      </c>
    </row>
    <row r="3351" spans="1:5">
      <c r="A3351">
        <v>16</v>
      </c>
      <c r="B3351" s="1" t="s">
        <v>16</v>
      </c>
      <c r="C3351" t="s">
        <v>95</v>
      </c>
      <c r="D3351">
        <v>6168</v>
      </c>
      <c r="E3351" t="str">
        <f t="shared" si="52"/>
        <v>PERIGUEUXAMBAZAC</v>
      </c>
    </row>
    <row r="3352" spans="1:5">
      <c r="A3352">
        <v>16</v>
      </c>
      <c r="B3352" s="1" t="s">
        <v>16</v>
      </c>
      <c r="C3352" t="s">
        <v>96</v>
      </c>
      <c r="D3352">
        <v>4489</v>
      </c>
      <c r="E3352" t="str">
        <f t="shared" si="52"/>
        <v>PERIGUEUXAIXE-SUR-VIENNE</v>
      </c>
    </row>
    <row r="3353" spans="1:5">
      <c r="A3353">
        <v>16</v>
      </c>
      <c r="B3353" s="1" t="s">
        <v>16</v>
      </c>
      <c r="C3353" t="s">
        <v>97</v>
      </c>
      <c r="D3353">
        <v>7753</v>
      </c>
      <c r="E3353" t="str">
        <f t="shared" si="52"/>
        <v>PERIGUEUXPARENTIS-EN-BORN</v>
      </c>
    </row>
    <row r="3354" spans="1:5">
      <c r="A3354">
        <v>16</v>
      </c>
      <c r="B3354" s="1" t="s">
        <v>16</v>
      </c>
      <c r="C3354" t="s">
        <v>98</v>
      </c>
      <c r="D3354">
        <v>2412</v>
      </c>
      <c r="E3354" t="str">
        <f t="shared" si="52"/>
        <v>PERIGUEUXMONTPON-MENESTEROL</v>
      </c>
    </row>
    <row r="3355" spans="1:5">
      <c r="A3355">
        <v>16</v>
      </c>
      <c r="B3355" s="1" t="s">
        <v>16</v>
      </c>
      <c r="C3355" t="s">
        <v>99</v>
      </c>
      <c r="D3355">
        <v>1275</v>
      </c>
      <c r="E3355" t="str">
        <f t="shared" si="52"/>
        <v>PERIGUEUXSAINT-ASTIER</v>
      </c>
    </row>
    <row r="3356" spans="1:5">
      <c r="A3356">
        <v>16</v>
      </c>
      <c r="B3356" s="1" t="s">
        <v>16</v>
      </c>
      <c r="C3356" t="s">
        <v>100</v>
      </c>
      <c r="D3356">
        <v>7125</v>
      </c>
      <c r="E3356" t="str">
        <f t="shared" si="52"/>
        <v>PERIGUEUXLA SOUTERRAINE</v>
      </c>
    </row>
    <row r="3357" spans="1:5">
      <c r="A3357">
        <v>16</v>
      </c>
      <c r="B3357" s="1" t="s">
        <v>16</v>
      </c>
      <c r="C3357" t="s">
        <v>101</v>
      </c>
      <c r="D3357">
        <v>8828</v>
      </c>
      <c r="E3357" t="str">
        <f t="shared" si="52"/>
        <v>PERIGUEUXVOUNEUIL-SOUS-BIARD</v>
      </c>
    </row>
    <row r="3358" spans="1:5">
      <c r="A3358">
        <v>16</v>
      </c>
      <c r="B3358" s="1" t="s">
        <v>16</v>
      </c>
      <c r="C3358" t="s">
        <v>102</v>
      </c>
      <c r="D3358">
        <v>5915</v>
      </c>
      <c r="E3358" t="str">
        <f t="shared" si="52"/>
        <v>PERIGUEUXFUMEL</v>
      </c>
    </row>
    <row r="3359" spans="1:5">
      <c r="A3359">
        <v>16</v>
      </c>
      <c r="B3359" s="1" t="s">
        <v>16</v>
      </c>
      <c r="C3359" t="s">
        <v>103</v>
      </c>
      <c r="D3359">
        <v>10695</v>
      </c>
      <c r="E3359" t="str">
        <f t="shared" si="52"/>
        <v>PERIGUEUXSAINT-MARTIN-DE-SEIGNANX</v>
      </c>
    </row>
    <row r="3360" spans="1:5">
      <c r="A3360">
        <v>16</v>
      </c>
      <c r="B3360" s="1" t="s">
        <v>16</v>
      </c>
      <c r="C3360" t="s">
        <v>104</v>
      </c>
      <c r="D3360">
        <v>5470</v>
      </c>
      <c r="E3360" t="str">
        <f t="shared" si="52"/>
        <v>PERIGUEUXBARBEZIEUX-SAINT-HILAIRE</v>
      </c>
    </row>
    <row r="3361" spans="1:5">
      <c r="A3361">
        <v>16</v>
      </c>
      <c r="B3361" s="1" t="s">
        <v>16</v>
      </c>
      <c r="C3361" t="s">
        <v>105</v>
      </c>
      <c r="D3361">
        <v>5296</v>
      </c>
      <c r="E3361" t="str">
        <f t="shared" si="52"/>
        <v>PERIGUEUXCONDAT-SUR-VIENNE</v>
      </c>
    </row>
    <row r="3362" spans="1:5">
      <c r="A3362">
        <v>16</v>
      </c>
      <c r="B3362" s="1" t="s">
        <v>16</v>
      </c>
      <c r="C3362" t="s">
        <v>106</v>
      </c>
      <c r="D3362">
        <v>9582</v>
      </c>
      <c r="E3362" t="str">
        <f t="shared" si="52"/>
        <v>PERIGUEUXLA TREMBLADE</v>
      </c>
    </row>
    <row r="3363" spans="1:5">
      <c r="A3363">
        <v>16</v>
      </c>
      <c r="B3363" s="1" t="s">
        <v>16</v>
      </c>
      <c r="C3363" t="s">
        <v>107</v>
      </c>
      <c r="D3363">
        <v>10766</v>
      </c>
      <c r="E3363" t="str">
        <f t="shared" si="52"/>
        <v>PERIGUEUXMOUGUERRE</v>
      </c>
    </row>
    <row r="3364" spans="1:5">
      <c r="A3364">
        <v>16</v>
      </c>
      <c r="B3364" s="1" t="s">
        <v>16</v>
      </c>
      <c r="C3364" t="s">
        <v>108</v>
      </c>
      <c r="D3364">
        <v>12766</v>
      </c>
      <c r="E3364" t="str">
        <f t="shared" si="52"/>
        <v>PERIGUEUXCERIZAY</v>
      </c>
    </row>
    <row r="3365" spans="1:5">
      <c r="A3365">
        <v>16</v>
      </c>
      <c r="B3365" s="1" t="s">
        <v>16</v>
      </c>
      <c r="C3365" t="s">
        <v>109</v>
      </c>
      <c r="D3365">
        <v>2897</v>
      </c>
      <c r="E3365" t="str">
        <f t="shared" si="52"/>
        <v>PERIGUEUXSAINT-PANTALEON-DE-LARCHE</v>
      </c>
    </row>
    <row r="3366" spans="1:5">
      <c r="A3366">
        <v>16</v>
      </c>
      <c r="B3366" s="1" t="s">
        <v>16</v>
      </c>
      <c r="C3366" t="s">
        <v>110</v>
      </c>
      <c r="D3366">
        <v>6097</v>
      </c>
      <c r="E3366" t="str">
        <f t="shared" si="52"/>
        <v>PERIGUEUXBLAYE</v>
      </c>
    </row>
    <row r="3367" spans="1:5">
      <c r="A3367">
        <v>16</v>
      </c>
      <c r="B3367" s="1" t="s">
        <v>16</v>
      </c>
      <c r="C3367" t="s">
        <v>111</v>
      </c>
      <c r="D3367">
        <v>6777</v>
      </c>
      <c r="E3367" t="str">
        <f t="shared" si="52"/>
        <v>PERIGUEUXCASTELJALOUX</v>
      </c>
    </row>
    <row r="3368" spans="1:5">
      <c r="A3368">
        <v>16</v>
      </c>
      <c r="B3368" s="1" t="s">
        <v>16</v>
      </c>
      <c r="C3368" t="s">
        <v>112</v>
      </c>
      <c r="D3368">
        <v>10570</v>
      </c>
      <c r="E3368" t="str">
        <f t="shared" si="52"/>
        <v>PERIGUEUXMARANS</v>
      </c>
    </row>
    <row r="3369" spans="1:5">
      <c r="A3369">
        <v>16</v>
      </c>
      <c r="B3369" s="1" t="s">
        <v>16</v>
      </c>
      <c r="C3369" t="s">
        <v>113</v>
      </c>
      <c r="D3369">
        <v>6245</v>
      </c>
      <c r="E3369" t="str">
        <f t="shared" si="52"/>
        <v>PERIGUEUXSAINT-LEONARD-DE-NOBLAT</v>
      </c>
    </row>
    <row r="3370" spans="1:5">
      <c r="A3370">
        <v>16</v>
      </c>
      <c r="B3370" s="1" t="s">
        <v>16</v>
      </c>
      <c r="C3370" t="s">
        <v>114</v>
      </c>
      <c r="D3370">
        <v>9286</v>
      </c>
      <c r="E3370" t="str">
        <f t="shared" si="52"/>
        <v>PERIGUEUXCHASSENEUIL-DU-POITOU</v>
      </c>
    </row>
    <row r="3371" spans="1:5">
      <c r="A3371">
        <v>16</v>
      </c>
      <c r="B3371" s="1" t="s">
        <v>16</v>
      </c>
      <c r="C3371" t="s">
        <v>115</v>
      </c>
      <c r="D3371">
        <v>10193</v>
      </c>
      <c r="E3371" t="str">
        <f t="shared" si="52"/>
        <v>PERIGUEUXHAGETMAU</v>
      </c>
    </row>
    <row r="3372" spans="1:5">
      <c r="A3372">
        <v>16</v>
      </c>
      <c r="B3372" s="1" t="s">
        <v>16</v>
      </c>
      <c r="C3372" t="s">
        <v>116</v>
      </c>
      <c r="D3372">
        <v>6709</v>
      </c>
      <c r="E3372" t="str">
        <f t="shared" si="52"/>
        <v>PERIGUEUXLACANAU</v>
      </c>
    </row>
    <row r="3373" spans="1:5">
      <c r="A3373">
        <v>16</v>
      </c>
      <c r="B3373" s="1" t="s">
        <v>16</v>
      </c>
      <c r="C3373" t="s">
        <v>117</v>
      </c>
      <c r="D3373">
        <v>5025</v>
      </c>
      <c r="E3373" t="str">
        <f t="shared" si="52"/>
        <v>PERIGUEUXEGLETONS</v>
      </c>
    </row>
    <row r="3374" spans="1:5">
      <c r="A3374">
        <v>16</v>
      </c>
      <c r="B3374" s="1" t="s">
        <v>16</v>
      </c>
      <c r="C3374" t="s">
        <v>118</v>
      </c>
      <c r="D3374">
        <v>6122</v>
      </c>
      <c r="E3374" t="str">
        <f t="shared" si="52"/>
        <v>PERIGUEUXJARNAC</v>
      </c>
    </row>
    <row r="3375" spans="1:5">
      <c r="A3375">
        <v>16</v>
      </c>
      <c r="B3375" s="1" t="s">
        <v>16</v>
      </c>
      <c r="C3375" t="s">
        <v>119</v>
      </c>
      <c r="D3375">
        <v>3491</v>
      </c>
      <c r="E3375" t="str">
        <f t="shared" si="52"/>
        <v>PERIGUEUXPINEUILH</v>
      </c>
    </row>
    <row r="3376" spans="1:5">
      <c r="A3376">
        <v>16</v>
      </c>
      <c r="B3376" s="1" t="s">
        <v>16</v>
      </c>
      <c r="C3376" t="s">
        <v>120</v>
      </c>
      <c r="D3376">
        <v>4530</v>
      </c>
      <c r="E3376" t="str">
        <f t="shared" si="52"/>
        <v>PERIGUEUXCREON</v>
      </c>
    </row>
    <row r="3377" spans="1:5">
      <c r="A3377">
        <v>16</v>
      </c>
      <c r="B3377" s="1" t="s">
        <v>16</v>
      </c>
      <c r="C3377" t="s">
        <v>121</v>
      </c>
      <c r="D3377">
        <v>6672</v>
      </c>
      <c r="E3377" t="str">
        <f t="shared" si="52"/>
        <v>PERIGUEUXAIGUILLON</v>
      </c>
    </row>
    <row r="3378" spans="1:5">
      <c r="A3378">
        <v>16</v>
      </c>
      <c r="B3378" s="1" t="s">
        <v>16</v>
      </c>
      <c r="C3378" t="s">
        <v>122</v>
      </c>
      <c r="D3378">
        <v>6713</v>
      </c>
      <c r="E3378" t="str">
        <f t="shared" si="52"/>
        <v>PERIGUEUXBELLAC</v>
      </c>
    </row>
    <row r="3379" spans="1:5">
      <c r="A3379">
        <v>16</v>
      </c>
      <c r="B3379" s="1" t="s">
        <v>16</v>
      </c>
      <c r="C3379" t="s">
        <v>123</v>
      </c>
      <c r="D3379">
        <v>2808</v>
      </c>
      <c r="E3379" t="str">
        <f t="shared" si="52"/>
        <v>PERIGUEUXPRIGONRIEUX</v>
      </c>
    </row>
    <row r="3380" spans="1:5">
      <c r="A3380">
        <v>16</v>
      </c>
      <c r="B3380" s="1" t="s">
        <v>16</v>
      </c>
      <c r="C3380" t="s">
        <v>124</v>
      </c>
      <c r="D3380">
        <v>10930</v>
      </c>
      <c r="E3380" t="str">
        <f t="shared" si="52"/>
        <v>PERIGUEUXMORLAAS</v>
      </c>
    </row>
    <row r="3381" spans="1:5">
      <c r="A3381">
        <v>16</v>
      </c>
      <c r="B3381" s="1" t="s">
        <v>16</v>
      </c>
      <c r="C3381" t="s">
        <v>125</v>
      </c>
      <c r="D3381">
        <v>6939</v>
      </c>
      <c r="E3381" t="str">
        <f t="shared" si="52"/>
        <v>PERIGUEUXPONS</v>
      </c>
    </row>
    <row r="3382" spans="1:5">
      <c r="A3382">
        <v>16</v>
      </c>
      <c r="B3382" s="1" t="s">
        <v>16</v>
      </c>
      <c r="C3382" t="s">
        <v>126</v>
      </c>
      <c r="D3382">
        <v>4715</v>
      </c>
      <c r="E3382" t="str">
        <f t="shared" si="52"/>
        <v>PERIGUEUXROULLET-SAINT-ESTEPHE</v>
      </c>
    </row>
    <row r="3383" spans="1:5">
      <c r="A3383">
        <v>16</v>
      </c>
      <c r="B3383" s="1" t="s">
        <v>16</v>
      </c>
      <c r="C3383" t="s">
        <v>127</v>
      </c>
      <c r="D3383">
        <v>2612</v>
      </c>
      <c r="E3383" t="str">
        <f t="shared" si="52"/>
        <v>PERIGUEUXRIBERAC</v>
      </c>
    </row>
    <row r="3384" spans="1:5">
      <c r="A3384">
        <v>16</v>
      </c>
      <c r="B3384" s="1" t="s">
        <v>16</v>
      </c>
      <c r="C3384" t="s">
        <v>128</v>
      </c>
      <c r="D3384">
        <v>5487</v>
      </c>
      <c r="E3384" t="str">
        <f t="shared" si="52"/>
        <v>PERIGUEUXLA BREDE</v>
      </c>
    </row>
    <row r="3385" spans="1:5">
      <c r="A3385">
        <v>16</v>
      </c>
      <c r="B3385" s="1" t="s">
        <v>16</v>
      </c>
      <c r="C3385" t="s">
        <v>129</v>
      </c>
      <c r="D3385">
        <v>7840</v>
      </c>
      <c r="E3385" t="str">
        <f t="shared" si="52"/>
        <v>PERIGUEUXVIVONNE</v>
      </c>
    </row>
    <row r="3386" spans="1:5">
      <c r="A3386">
        <v>16</v>
      </c>
      <c r="B3386" s="1" t="s">
        <v>16</v>
      </c>
      <c r="C3386" t="s">
        <v>130</v>
      </c>
      <c r="D3386">
        <v>3300</v>
      </c>
      <c r="E3386" t="str">
        <f t="shared" si="52"/>
        <v>PERIGUEUXALLASSAC</v>
      </c>
    </row>
    <row r="3387" spans="1:5">
      <c r="A3387">
        <v>16</v>
      </c>
      <c r="B3387" s="1" t="s">
        <v>16</v>
      </c>
      <c r="C3387" t="s">
        <v>131</v>
      </c>
      <c r="D3387">
        <v>10670</v>
      </c>
      <c r="E3387" t="str">
        <f t="shared" si="52"/>
        <v>PERIGUEUXSERRES-CASTET</v>
      </c>
    </row>
    <row r="3388" spans="1:5">
      <c r="A3388">
        <v>16</v>
      </c>
      <c r="B3388" s="1" t="s">
        <v>16</v>
      </c>
      <c r="C3388" t="s">
        <v>132</v>
      </c>
      <c r="D3388">
        <v>4699</v>
      </c>
      <c r="E3388" t="str">
        <f t="shared" si="52"/>
        <v>PERIGUEUXROCHECHOUART</v>
      </c>
    </row>
    <row r="3389" spans="1:5">
      <c r="A3389">
        <v>16</v>
      </c>
      <c r="B3389" s="1" t="s">
        <v>16</v>
      </c>
      <c r="C3389" t="s">
        <v>133</v>
      </c>
      <c r="D3389">
        <v>8371</v>
      </c>
      <c r="E3389" t="str">
        <f t="shared" si="52"/>
        <v>PERIGUEUXCELLES-SUR-BELLE</v>
      </c>
    </row>
    <row r="3390" spans="1:5">
      <c r="A3390">
        <v>16</v>
      </c>
      <c r="B3390" s="1" t="s">
        <v>16</v>
      </c>
      <c r="C3390" t="s">
        <v>134</v>
      </c>
      <c r="D3390">
        <v>8817</v>
      </c>
      <c r="E3390" t="str">
        <f t="shared" si="52"/>
        <v>PERIGUEUXAUBUSSON</v>
      </c>
    </row>
    <row r="3391" spans="1:5">
      <c r="A3391">
        <v>16</v>
      </c>
      <c r="B3391" s="1" t="s">
        <v>16</v>
      </c>
      <c r="C3391" t="s">
        <v>135</v>
      </c>
      <c r="D3391">
        <v>40817</v>
      </c>
      <c r="E3391" t="str">
        <f t="shared" si="52"/>
        <v>PERIGUEUXMELLE</v>
      </c>
    </row>
    <row r="3392" spans="1:5">
      <c r="A3392">
        <v>16</v>
      </c>
      <c r="B3392" s="1" t="s">
        <v>16</v>
      </c>
      <c r="C3392" t="s">
        <v>136</v>
      </c>
      <c r="D3392">
        <v>10859</v>
      </c>
      <c r="E3392" t="str">
        <f t="shared" si="52"/>
        <v>PERIGUEUXPEYREHORADE</v>
      </c>
    </row>
    <row r="3393" spans="1:5">
      <c r="A3393">
        <v>16</v>
      </c>
      <c r="B3393" s="1" t="s">
        <v>16</v>
      </c>
      <c r="C3393" t="s">
        <v>137</v>
      </c>
      <c r="D3393">
        <v>6463</v>
      </c>
      <c r="E3393" t="str">
        <f t="shared" si="52"/>
        <v>PERIGUEUXNEUVIC</v>
      </c>
    </row>
    <row r="3394" spans="1:5">
      <c r="A3394">
        <v>16</v>
      </c>
      <c r="B3394" s="1" t="s">
        <v>16</v>
      </c>
      <c r="C3394" t="s">
        <v>138</v>
      </c>
      <c r="D3394">
        <v>3604</v>
      </c>
      <c r="E3394" t="str">
        <f t="shared" ref="E3394:E3457" si="53">B3394&amp;C3394</f>
        <v>PERIGUEUXOBJAT</v>
      </c>
    </row>
    <row r="3395" spans="1:5">
      <c r="A3395">
        <v>16</v>
      </c>
      <c r="B3395" s="1" t="s">
        <v>16</v>
      </c>
      <c r="C3395" t="s">
        <v>139</v>
      </c>
      <c r="D3395">
        <v>10897</v>
      </c>
      <c r="E3395" t="str">
        <f t="shared" si="53"/>
        <v>PERIGUEUXARTIX</v>
      </c>
    </row>
    <row r="3396" spans="1:5">
      <c r="A3396">
        <v>16</v>
      </c>
      <c r="B3396" s="1" t="s">
        <v>16</v>
      </c>
      <c r="C3396" t="s">
        <v>140</v>
      </c>
      <c r="D3396">
        <v>7551</v>
      </c>
      <c r="E3396" t="str">
        <f t="shared" si="53"/>
        <v>PERIGUEUXLAYRAC</v>
      </c>
    </row>
    <row r="3397" spans="1:5">
      <c r="A3397">
        <v>16</v>
      </c>
      <c r="B3397" s="1" t="s">
        <v>16</v>
      </c>
      <c r="C3397" t="s">
        <v>141</v>
      </c>
      <c r="D3397">
        <v>6449</v>
      </c>
      <c r="E3397" t="str">
        <f t="shared" si="53"/>
        <v>PERIGUEUXJONZAC</v>
      </c>
    </row>
    <row r="3398" spans="1:5">
      <c r="A3398">
        <v>16</v>
      </c>
      <c r="B3398" s="1" t="s">
        <v>16</v>
      </c>
      <c r="C3398" t="s">
        <v>142</v>
      </c>
      <c r="D3398">
        <v>7468</v>
      </c>
      <c r="E3398" t="str">
        <f t="shared" si="53"/>
        <v>PERIGUEUXCHANIERS</v>
      </c>
    </row>
    <row r="3399" spans="1:5">
      <c r="A3399">
        <v>16</v>
      </c>
      <c r="B3399" s="1" t="s">
        <v>16</v>
      </c>
      <c r="C3399" t="s">
        <v>143</v>
      </c>
      <c r="D3399">
        <v>6247</v>
      </c>
      <c r="E3399" t="str">
        <f t="shared" si="53"/>
        <v>PERIGUEUXRUFFEC</v>
      </c>
    </row>
    <row r="3400" spans="1:5">
      <c r="A3400">
        <v>16</v>
      </c>
      <c r="B3400" s="1" t="s">
        <v>16</v>
      </c>
      <c r="C3400" t="s">
        <v>144</v>
      </c>
      <c r="D3400">
        <v>5128</v>
      </c>
      <c r="E3400" t="str">
        <f t="shared" si="53"/>
        <v>PERIGUEUXCHATEAUNEUF-SUR-CHARENTE</v>
      </c>
    </row>
    <row r="3401" spans="1:5">
      <c r="A3401">
        <v>16</v>
      </c>
      <c r="B3401" s="1" t="s">
        <v>16</v>
      </c>
      <c r="C3401" t="s">
        <v>145</v>
      </c>
      <c r="D3401">
        <v>4359</v>
      </c>
      <c r="E3401" t="str">
        <f t="shared" si="53"/>
        <v>PERIGUEUXMIRAMONT-DE-GUYENNE</v>
      </c>
    </row>
    <row r="3402" spans="1:5">
      <c r="A3402">
        <v>16</v>
      </c>
      <c r="B3402" s="1" t="s">
        <v>16</v>
      </c>
      <c r="C3402" t="s">
        <v>146</v>
      </c>
      <c r="D3402">
        <v>5370</v>
      </c>
      <c r="E3402" t="str">
        <f t="shared" si="53"/>
        <v>PERIGUEUXMONTENDRE</v>
      </c>
    </row>
    <row r="3403" spans="1:5">
      <c r="A3403">
        <v>16</v>
      </c>
      <c r="B3403" s="1" t="s">
        <v>16</v>
      </c>
      <c r="C3403" t="s">
        <v>147</v>
      </c>
      <c r="D3403">
        <v>2794</v>
      </c>
      <c r="E3403" t="str">
        <f t="shared" si="53"/>
        <v>PERIGUEUXNONTRON</v>
      </c>
    </row>
    <row r="3404" spans="1:5">
      <c r="A3404">
        <v>16</v>
      </c>
      <c r="B3404" s="1" t="s">
        <v>16</v>
      </c>
      <c r="C3404" t="s">
        <v>148</v>
      </c>
      <c r="D3404">
        <v>0</v>
      </c>
      <c r="E3404" t="str">
        <f t="shared" si="53"/>
        <v>PERIGUEUXNAY</v>
      </c>
    </row>
    <row r="3405" spans="1:5">
      <c r="A3405">
        <v>16</v>
      </c>
      <c r="B3405" s="1" t="s">
        <v>16</v>
      </c>
      <c r="C3405" t="s">
        <v>149</v>
      </c>
      <c r="D3405">
        <v>9713</v>
      </c>
      <c r="E3405" t="str">
        <f t="shared" si="53"/>
        <v>PERIGUEUXTARTAS</v>
      </c>
    </row>
    <row r="3406" spans="1:5">
      <c r="A3406">
        <v>16</v>
      </c>
      <c r="B3406" s="1" t="s">
        <v>16</v>
      </c>
      <c r="C3406" t="s">
        <v>150</v>
      </c>
      <c r="D3406">
        <v>13338</v>
      </c>
      <c r="E3406" t="str">
        <f t="shared" si="53"/>
        <v>PERIGUEUXMAULEON-LICHARRE</v>
      </c>
    </row>
    <row r="3407" spans="1:5">
      <c r="A3407">
        <v>16</v>
      </c>
      <c r="B3407" s="1" t="s">
        <v>16</v>
      </c>
      <c r="C3407" t="s">
        <v>151</v>
      </c>
      <c r="D3407">
        <v>1954</v>
      </c>
      <c r="E3407" t="str">
        <f t="shared" si="53"/>
        <v>PERIGUEUXTHIVIERS</v>
      </c>
    </row>
    <row r="3408" spans="1:5">
      <c r="A3408">
        <v>16</v>
      </c>
      <c r="B3408" s="1" t="s">
        <v>16</v>
      </c>
      <c r="C3408" t="s">
        <v>152</v>
      </c>
      <c r="D3408">
        <v>5428</v>
      </c>
      <c r="E3408" t="str">
        <f t="shared" si="53"/>
        <v>PERIGUEUXCHASSENEUIL-SUR-BONNIEURE</v>
      </c>
    </row>
    <row r="3409" spans="1:5">
      <c r="A3409">
        <v>16</v>
      </c>
      <c r="B3409" s="1" t="s">
        <v>16</v>
      </c>
      <c r="C3409" t="s">
        <v>153</v>
      </c>
      <c r="D3409">
        <v>11127</v>
      </c>
      <c r="E3409" t="str">
        <f t="shared" si="53"/>
        <v>PERIGUEUXAIRVAULT</v>
      </c>
    </row>
    <row r="3410" spans="1:5">
      <c r="A3410">
        <v>16</v>
      </c>
      <c r="B3410" s="1" t="s">
        <v>16</v>
      </c>
      <c r="C3410" t="s">
        <v>154</v>
      </c>
      <c r="D3410">
        <v>5582</v>
      </c>
      <c r="E3410" t="str">
        <f t="shared" si="53"/>
        <v>PERIGUEUXARGENTAT</v>
      </c>
    </row>
    <row r="3411" spans="1:5">
      <c r="A3411">
        <v>16</v>
      </c>
      <c r="B3411" s="1" t="s">
        <v>16</v>
      </c>
      <c r="C3411" t="s">
        <v>155</v>
      </c>
      <c r="D3411">
        <v>3931</v>
      </c>
      <c r="E3411" t="str">
        <f t="shared" si="53"/>
        <v>PERIGUEUXUZERCHE</v>
      </c>
    </row>
    <row r="3412" spans="1:5">
      <c r="A3412">
        <v>16</v>
      </c>
      <c r="B3412" s="1" t="s">
        <v>16</v>
      </c>
      <c r="C3412" t="s">
        <v>156</v>
      </c>
      <c r="D3412">
        <v>8447</v>
      </c>
      <c r="E3412" t="str">
        <f t="shared" si="53"/>
        <v>PERIGUEUXMESCHERS-SUR-GIRONDE</v>
      </c>
    </row>
    <row r="3413" spans="1:5">
      <c r="A3413">
        <v>16</v>
      </c>
      <c r="B3413" s="1" t="s">
        <v>16</v>
      </c>
      <c r="C3413" t="s">
        <v>157</v>
      </c>
      <c r="D3413">
        <v>9440</v>
      </c>
      <c r="E3413" t="str">
        <f t="shared" si="53"/>
        <v>PERIGUEUXFRONTENAY-ROHAN-ROHAN</v>
      </c>
    </row>
    <row r="3414" spans="1:5">
      <c r="A3414">
        <v>16</v>
      </c>
      <c r="B3414" s="1" t="s">
        <v>16</v>
      </c>
      <c r="C3414" t="s">
        <v>158</v>
      </c>
      <c r="D3414">
        <v>2947</v>
      </c>
      <c r="E3414" t="str">
        <f t="shared" si="53"/>
        <v>PERIGUEUXLALINDE</v>
      </c>
    </row>
    <row r="3415" spans="1:5">
      <c r="A3415">
        <v>16</v>
      </c>
      <c r="B3415" s="1" t="s">
        <v>16</v>
      </c>
      <c r="C3415" t="s">
        <v>159</v>
      </c>
      <c r="D3415">
        <v>9663</v>
      </c>
      <c r="E3415" t="str">
        <f t="shared" si="53"/>
        <v>PERIGUEUXLA JARRIE</v>
      </c>
    </row>
    <row r="3416" spans="1:5">
      <c r="A3416">
        <v>16</v>
      </c>
      <c r="B3416" s="1" t="s">
        <v>16</v>
      </c>
      <c r="C3416" t="s">
        <v>160</v>
      </c>
      <c r="D3416">
        <v>7224</v>
      </c>
      <c r="E3416" t="str">
        <f t="shared" si="53"/>
        <v>PERIGUEUXCIVRAY</v>
      </c>
    </row>
    <row r="3417" spans="1:5">
      <c r="A3417">
        <v>16</v>
      </c>
      <c r="B3417" s="1" t="s">
        <v>16</v>
      </c>
      <c r="C3417" t="s">
        <v>161</v>
      </c>
      <c r="D3417">
        <v>3972</v>
      </c>
      <c r="E3417" t="str">
        <f t="shared" si="53"/>
        <v>PERIGUEUXCASTILLON-LA-BATAILLE</v>
      </c>
    </row>
    <row r="3418" spans="1:5">
      <c r="A3418">
        <v>16</v>
      </c>
      <c r="B3418" s="1" t="s">
        <v>16</v>
      </c>
      <c r="C3418" t="s">
        <v>162</v>
      </c>
      <c r="D3418">
        <v>6926</v>
      </c>
      <c r="E3418" t="str">
        <f t="shared" si="53"/>
        <v>PERIGUEUXCOLAYRAC-SAINT-CIRQ</v>
      </c>
    </row>
    <row r="3419" spans="1:5">
      <c r="A3419">
        <v>16</v>
      </c>
      <c r="B3419" s="1" t="s">
        <v>16</v>
      </c>
      <c r="C3419" t="s">
        <v>163</v>
      </c>
      <c r="D3419">
        <v>11964</v>
      </c>
      <c r="E3419" t="str">
        <f t="shared" si="53"/>
        <v>PERIGUEUXPONTACQ</v>
      </c>
    </row>
    <row r="3420" spans="1:5">
      <c r="A3420">
        <v>16</v>
      </c>
      <c r="B3420" s="1" t="s">
        <v>16</v>
      </c>
      <c r="C3420" t="s">
        <v>164</v>
      </c>
      <c r="D3420">
        <v>6873</v>
      </c>
      <c r="E3420" t="str">
        <f t="shared" si="53"/>
        <v>PERIGUEUXBORT-LES-ORGUES</v>
      </c>
    </row>
    <row r="3421" spans="1:5">
      <c r="A3421">
        <v>16</v>
      </c>
      <c r="B3421" s="1" t="s">
        <v>16</v>
      </c>
      <c r="C3421" t="s">
        <v>165</v>
      </c>
      <c r="D3421">
        <v>4753</v>
      </c>
      <c r="E3421" t="str">
        <f t="shared" si="53"/>
        <v>PERIGUEUXLA ROCHEFOUCAULD</v>
      </c>
    </row>
    <row r="3422" spans="1:5">
      <c r="A3422">
        <v>16</v>
      </c>
      <c r="B3422" s="1" t="s">
        <v>16</v>
      </c>
      <c r="C3422" t="s">
        <v>166</v>
      </c>
      <c r="D3422">
        <v>2705</v>
      </c>
      <c r="E3422" t="str">
        <f t="shared" si="53"/>
        <v>PERIGUEUXMONTIGNAC</v>
      </c>
    </row>
    <row r="3423" spans="1:5">
      <c r="A3423">
        <v>16</v>
      </c>
      <c r="B3423" s="1" t="s">
        <v>16</v>
      </c>
      <c r="C3423" t="s">
        <v>167</v>
      </c>
      <c r="D3423">
        <v>7737</v>
      </c>
      <c r="E3423" t="str">
        <f t="shared" si="53"/>
        <v>PERIGUEUXBOURGANEUF</v>
      </c>
    </row>
    <row r="3424" spans="1:5">
      <c r="A3424">
        <v>16</v>
      </c>
      <c r="B3424" s="1" t="s">
        <v>16</v>
      </c>
      <c r="C3424" t="s">
        <v>168</v>
      </c>
      <c r="D3424">
        <v>9586</v>
      </c>
      <c r="E3424" t="str">
        <f t="shared" si="53"/>
        <v>PERIGUEUXMAUZE-SUR-LE-MIGNON</v>
      </c>
    </row>
    <row r="3425" spans="1:5">
      <c r="A3425">
        <v>16</v>
      </c>
      <c r="B3425" s="1" t="s">
        <v>16</v>
      </c>
      <c r="C3425" t="s">
        <v>169</v>
      </c>
      <c r="D3425">
        <v>0</v>
      </c>
      <c r="E3425" t="str">
        <f t="shared" si="53"/>
        <v>PERIGUEUXCADILLAC</v>
      </c>
    </row>
    <row r="3426" spans="1:5">
      <c r="A3426">
        <v>16</v>
      </c>
      <c r="B3426" s="1" t="s">
        <v>16</v>
      </c>
      <c r="C3426" t="s">
        <v>170</v>
      </c>
      <c r="D3426">
        <v>6261</v>
      </c>
      <c r="E3426" t="str">
        <f t="shared" si="53"/>
        <v>PERIGUEUXCONFOLENS</v>
      </c>
    </row>
    <row r="3427" spans="1:5">
      <c r="A3427">
        <v>16</v>
      </c>
      <c r="B3427" s="1" t="s">
        <v>16</v>
      </c>
      <c r="C3427" t="s">
        <v>171</v>
      </c>
      <c r="D3427">
        <v>8119</v>
      </c>
      <c r="E3427" t="str">
        <f t="shared" si="53"/>
        <v>PERIGUEUXLUSIGNAN</v>
      </c>
    </row>
    <row r="3428" spans="1:5">
      <c r="A3428">
        <v>16</v>
      </c>
      <c r="B3428" s="1" t="s">
        <v>16</v>
      </c>
      <c r="C3428" t="s">
        <v>172</v>
      </c>
      <c r="D3428">
        <v>3770</v>
      </c>
      <c r="E3428" t="str">
        <f t="shared" si="53"/>
        <v>PERIGUEUXEYMET</v>
      </c>
    </row>
    <row r="3429" spans="1:5">
      <c r="A3429">
        <v>16</v>
      </c>
      <c r="B3429" s="1" t="s">
        <v>16</v>
      </c>
      <c r="C3429" t="s">
        <v>173</v>
      </c>
      <c r="D3429">
        <v>3146</v>
      </c>
      <c r="E3429" t="str">
        <f t="shared" si="53"/>
        <v>PERIGUEUXPORT-SAINTE-FOY-ET-PONCHAPT</v>
      </c>
    </row>
    <row r="3430" spans="1:5">
      <c r="A3430">
        <v>16</v>
      </c>
      <c r="B3430" s="1" t="s">
        <v>16</v>
      </c>
      <c r="C3430" t="s">
        <v>174</v>
      </c>
      <c r="D3430">
        <v>6079</v>
      </c>
      <c r="E3430" t="str">
        <f t="shared" si="53"/>
        <v>PERIGUEUXMEYMAC</v>
      </c>
    </row>
    <row r="3431" spans="1:5">
      <c r="A3431">
        <v>16</v>
      </c>
      <c r="B3431" s="1" t="s">
        <v>16</v>
      </c>
      <c r="C3431" t="s">
        <v>175</v>
      </c>
      <c r="D3431">
        <v>10937</v>
      </c>
      <c r="E3431" t="str">
        <f t="shared" si="53"/>
        <v>PERIGUEUXSAINT-MARTIN-DE-RE</v>
      </c>
    </row>
    <row r="3432" spans="1:5">
      <c r="A3432">
        <v>16</v>
      </c>
      <c r="B3432" s="1" t="s">
        <v>16</v>
      </c>
      <c r="C3432" t="s">
        <v>176</v>
      </c>
      <c r="D3432">
        <v>10752</v>
      </c>
      <c r="E3432" t="str">
        <f t="shared" si="53"/>
        <v>PERIGUEUXCOULONGES-SUR-L'AUTIZE</v>
      </c>
    </row>
    <row r="3433" spans="1:5">
      <c r="A3433">
        <v>16</v>
      </c>
      <c r="B3433" s="1" t="s">
        <v>16</v>
      </c>
      <c r="C3433" t="s">
        <v>177</v>
      </c>
      <c r="D3433">
        <v>5818</v>
      </c>
      <c r="E3433" t="str">
        <f t="shared" si="53"/>
        <v>PERIGUEUXPENNE-D'AGENAIS</v>
      </c>
    </row>
    <row r="3434" spans="1:5">
      <c r="A3434">
        <v>16</v>
      </c>
      <c r="B3434" s="1" t="s">
        <v>16</v>
      </c>
      <c r="C3434" t="s">
        <v>178</v>
      </c>
      <c r="D3434">
        <v>4784</v>
      </c>
      <c r="E3434" t="str">
        <f t="shared" si="53"/>
        <v>PERIGUEUXMONFLANQUIN</v>
      </c>
    </row>
    <row r="3435" spans="1:5">
      <c r="A3435">
        <v>16</v>
      </c>
      <c r="B3435" s="1" t="s">
        <v>16</v>
      </c>
      <c r="C3435" t="s">
        <v>179</v>
      </c>
      <c r="D3435">
        <v>61001</v>
      </c>
      <c r="E3435" t="str">
        <f t="shared" si="53"/>
        <v>PERIGUEUXNAVES</v>
      </c>
    </row>
    <row r="3436" spans="1:5">
      <c r="A3436">
        <v>16</v>
      </c>
      <c r="B3436" s="1" t="s">
        <v>16</v>
      </c>
      <c r="C3436" t="s">
        <v>180</v>
      </c>
      <c r="D3436">
        <v>8438</v>
      </c>
      <c r="E3436" t="str">
        <f t="shared" si="53"/>
        <v>PERIGUEUXLUSSAC-LES-CHATEAUX</v>
      </c>
    </row>
    <row r="3437" spans="1:5">
      <c r="A3437">
        <v>16</v>
      </c>
      <c r="B3437" s="1" t="s">
        <v>16</v>
      </c>
      <c r="C3437" t="s">
        <v>181</v>
      </c>
      <c r="D3437">
        <v>7539</v>
      </c>
      <c r="E3437" t="str">
        <f t="shared" si="53"/>
        <v>PERIGUEUXLAVARDAC</v>
      </c>
    </row>
    <row r="3438" spans="1:5">
      <c r="A3438">
        <v>16</v>
      </c>
      <c r="B3438" s="1" t="s">
        <v>16</v>
      </c>
      <c r="C3438" t="s">
        <v>182</v>
      </c>
      <c r="D3438">
        <v>6963</v>
      </c>
      <c r="E3438" t="str">
        <f t="shared" si="53"/>
        <v>PERIGUEUXMATHA</v>
      </c>
    </row>
    <row r="3439" spans="1:5">
      <c r="A3439">
        <v>16</v>
      </c>
      <c r="B3439" s="1" t="s">
        <v>16</v>
      </c>
      <c r="C3439" t="s">
        <v>183</v>
      </c>
      <c r="D3439">
        <v>1783</v>
      </c>
      <c r="E3439" t="str">
        <f t="shared" si="53"/>
        <v>PERIGUEUXBRANTOME</v>
      </c>
    </row>
    <row r="3440" spans="1:5">
      <c r="A3440">
        <v>16</v>
      </c>
      <c r="B3440" s="1" t="s">
        <v>16</v>
      </c>
      <c r="C3440" t="s">
        <v>184</v>
      </c>
      <c r="D3440">
        <v>6850</v>
      </c>
      <c r="E3440" t="str">
        <f t="shared" si="53"/>
        <v>PERIGUEUXCHATEAUPONSAC</v>
      </c>
    </row>
    <row r="3441" spans="1:5">
      <c r="A3441">
        <v>16</v>
      </c>
      <c r="B3441" s="1" t="s">
        <v>16</v>
      </c>
      <c r="C3441" t="s">
        <v>185</v>
      </c>
      <c r="D3441">
        <v>4987</v>
      </c>
      <c r="E3441" t="str">
        <f t="shared" si="53"/>
        <v>PERIGUEUXLINARS</v>
      </c>
    </row>
    <row r="3442" spans="1:5">
      <c r="A3442">
        <v>16</v>
      </c>
      <c r="B3442" s="1" t="s">
        <v>16</v>
      </c>
      <c r="C3442" t="s">
        <v>186</v>
      </c>
      <c r="D3442">
        <v>6506</v>
      </c>
      <c r="E3442" t="str">
        <f t="shared" si="53"/>
        <v>PERIGUEUXEYMOUTIERS</v>
      </c>
    </row>
    <row r="3443" spans="1:5">
      <c r="A3443">
        <v>16</v>
      </c>
      <c r="B3443" s="1" t="s">
        <v>16</v>
      </c>
      <c r="C3443" t="s">
        <v>187</v>
      </c>
      <c r="D3443">
        <v>27523</v>
      </c>
      <c r="E3443" t="str">
        <f t="shared" si="53"/>
        <v>PERIGUEUXVARS</v>
      </c>
    </row>
    <row r="3444" spans="1:5">
      <c r="A3444">
        <v>16</v>
      </c>
      <c r="B3444" s="1" t="s">
        <v>16</v>
      </c>
      <c r="C3444" t="s">
        <v>188</v>
      </c>
      <c r="D3444">
        <v>12404</v>
      </c>
      <c r="E3444" t="str">
        <f t="shared" si="53"/>
        <v>PERIGUEUXSAINT-PALAIS</v>
      </c>
    </row>
    <row r="3445" spans="1:5">
      <c r="A3445">
        <v>16</v>
      </c>
      <c r="B3445" s="1" t="s">
        <v>16</v>
      </c>
      <c r="C3445" t="s">
        <v>189</v>
      </c>
      <c r="D3445">
        <v>10851</v>
      </c>
      <c r="E3445" t="str">
        <f t="shared" si="53"/>
        <v>PERIGUEUXSECONDIGNY</v>
      </c>
    </row>
    <row r="3446" spans="1:5">
      <c r="A3446">
        <v>16</v>
      </c>
      <c r="B3446" s="1" t="s">
        <v>16</v>
      </c>
      <c r="C3446" t="s">
        <v>190</v>
      </c>
      <c r="D3446">
        <v>4260</v>
      </c>
      <c r="E3446" t="str">
        <f t="shared" si="53"/>
        <v>PERIGUEUXCHALAIS</v>
      </c>
    </row>
    <row r="3447" spans="1:5">
      <c r="A3447">
        <v>16</v>
      </c>
      <c r="B3447" s="1" t="s">
        <v>16</v>
      </c>
      <c r="C3447" t="s">
        <v>191</v>
      </c>
      <c r="D3447">
        <v>7828</v>
      </c>
      <c r="E3447" t="str">
        <f t="shared" si="53"/>
        <v>PERIGUEUXSAINT-VAURY</v>
      </c>
    </row>
    <row r="3448" spans="1:5">
      <c r="A3448">
        <v>16</v>
      </c>
      <c r="B3448" s="1" t="s">
        <v>16</v>
      </c>
      <c r="C3448" t="s">
        <v>192</v>
      </c>
      <c r="D3448">
        <v>4609</v>
      </c>
      <c r="E3448" t="str">
        <f t="shared" si="53"/>
        <v>PERIGUEUXSAINTE-FORTUNADE</v>
      </c>
    </row>
    <row r="3449" spans="1:5">
      <c r="A3449">
        <v>16</v>
      </c>
      <c r="B3449" s="1" t="s">
        <v>16</v>
      </c>
      <c r="C3449" t="s">
        <v>193</v>
      </c>
      <c r="D3449">
        <v>8150</v>
      </c>
      <c r="E3449" t="str">
        <f t="shared" si="53"/>
        <v>PERIGUEUXFELLETIN</v>
      </c>
    </row>
    <row r="3450" spans="1:5">
      <c r="A3450">
        <v>16</v>
      </c>
      <c r="B3450" s="1" t="s">
        <v>16</v>
      </c>
      <c r="C3450" t="s">
        <v>194</v>
      </c>
      <c r="D3450">
        <v>8053</v>
      </c>
      <c r="E3450" t="str">
        <f t="shared" si="53"/>
        <v>PERIGUEUXSAINT-PORCHAIRE</v>
      </c>
    </row>
    <row r="3451" spans="1:5">
      <c r="A3451">
        <v>16</v>
      </c>
      <c r="B3451" s="1" t="s">
        <v>16</v>
      </c>
      <c r="C3451" t="s">
        <v>195</v>
      </c>
      <c r="D3451">
        <v>4197</v>
      </c>
      <c r="E3451" t="str">
        <f t="shared" si="53"/>
        <v>PERIGUEUXSEILHAC</v>
      </c>
    </row>
    <row r="3452" spans="1:5">
      <c r="A3452">
        <v>16</v>
      </c>
      <c r="B3452" s="1" t="s">
        <v>16</v>
      </c>
      <c r="C3452" t="s">
        <v>196</v>
      </c>
      <c r="D3452">
        <v>1506</v>
      </c>
      <c r="E3452" t="str">
        <f t="shared" si="53"/>
        <v>PERIGUEUXVERGT</v>
      </c>
    </row>
    <row r="3453" spans="1:5">
      <c r="A3453">
        <v>16</v>
      </c>
      <c r="B3453" s="1" t="s">
        <v>16</v>
      </c>
      <c r="C3453" t="s">
        <v>197</v>
      </c>
      <c r="D3453">
        <v>7579</v>
      </c>
      <c r="E3453" t="str">
        <f t="shared" si="53"/>
        <v>PERIGUEUXTHENAC</v>
      </c>
    </row>
    <row r="3454" spans="1:5">
      <c r="A3454">
        <v>16</v>
      </c>
      <c r="B3454" s="1" t="s">
        <v>16</v>
      </c>
      <c r="C3454" t="s">
        <v>198</v>
      </c>
      <c r="D3454">
        <v>16352</v>
      </c>
      <c r="E3454" t="str">
        <f t="shared" si="53"/>
        <v>PERIGUEUXSAINT-CYPRIEN</v>
      </c>
    </row>
    <row r="3455" spans="1:5">
      <c r="A3455">
        <v>16</v>
      </c>
      <c r="B3455" s="1" t="s">
        <v>16</v>
      </c>
      <c r="C3455" t="s">
        <v>199</v>
      </c>
      <c r="D3455">
        <v>9136</v>
      </c>
      <c r="E3455" t="str">
        <f t="shared" si="53"/>
        <v>PERIGUEUXGOUZON</v>
      </c>
    </row>
    <row r="3456" spans="1:5">
      <c r="A3456">
        <v>16</v>
      </c>
      <c r="B3456" s="1" t="s">
        <v>16</v>
      </c>
      <c r="C3456" t="s">
        <v>200</v>
      </c>
      <c r="D3456">
        <v>9127</v>
      </c>
      <c r="E3456" t="str">
        <f t="shared" si="53"/>
        <v>PERIGUEUXAHUN</v>
      </c>
    </row>
    <row r="3457" spans="1:5">
      <c r="A3457">
        <v>16</v>
      </c>
      <c r="B3457" s="1" t="s">
        <v>16</v>
      </c>
      <c r="C3457" t="s">
        <v>201</v>
      </c>
      <c r="D3457">
        <v>10174</v>
      </c>
      <c r="E3457" t="str">
        <f t="shared" si="53"/>
        <v>PERIGUEUXEVAUX-LES-BAINS</v>
      </c>
    </row>
    <row r="3458" spans="1:5">
      <c r="A3458">
        <v>16</v>
      </c>
      <c r="B3458" s="1" t="s">
        <v>16</v>
      </c>
      <c r="C3458" t="s">
        <v>202</v>
      </c>
      <c r="D3458">
        <v>4472</v>
      </c>
      <c r="E3458" t="str">
        <f t="shared" ref="E3458:E3521" si="54">B3458&amp;C3458</f>
        <v>PERIGUEUXDURAS</v>
      </c>
    </row>
    <row r="3459" spans="1:5">
      <c r="A3459">
        <v>16</v>
      </c>
      <c r="B3459" s="1" t="s">
        <v>16</v>
      </c>
      <c r="C3459" t="s">
        <v>203</v>
      </c>
      <c r="D3459">
        <v>10010</v>
      </c>
      <c r="E3459" t="str">
        <f t="shared" si="54"/>
        <v>PERIGUEUXBOUSSAC</v>
      </c>
    </row>
    <row r="3460" spans="1:5">
      <c r="A3460">
        <v>16</v>
      </c>
      <c r="B3460" s="1" t="s">
        <v>16</v>
      </c>
      <c r="C3460" t="s">
        <v>204</v>
      </c>
      <c r="D3460">
        <v>9490</v>
      </c>
      <c r="E3460" t="str">
        <f t="shared" si="54"/>
        <v>PERIGUEUXAUZANCES</v>
      </c>
    </row>
    <row r="3461" spans="1:5">
      <c r="A3461">
        <v>16</v>
      </c>
      <c r="B3461" s="1" t="s">
        <v>16</v>
      </c>
      <c r="C3461" t="s">
        <v>205</v>
      </c>
      <c r="D3461">
        <v>9291</v>
      </c>
      <c r="E3461" t="str">
        <f t="shared" si="54"/>
        <v>PERIGUEUXBONNAT</v>
      </c>
    </row>
    <row r="3462" spans="1:5">
      <c r="A3462">
        <v>16</v>
      </c>
      <c r="B3462" s="1" t="s">
        <v>16</v>
      </c>
      <c r="C3462" t="s">
        <v>206</v>
      </c>
      <c r="D3462">
        <v>2177</v>
      </c>
      <c r="E3462" t="str">
        <f t="shared" si="54"/>
        <v>PERIGUEUXTHENON</v>
      </c>
    </row>
    <row r="3463" spans="1:5">
      <c r="A3463">
        <v>16</v>
      </c>
      <c r="B3463" s="1" t="s">
        <v>16</v>
      </c>
      <c r="C3463" t="s">
        <v>207</v>
      </c>
      <c r="D3463">
        <v>4408</v>
      </c>
      <c r="E3463" t="str">
        <f t="shared" si="54"/>
        <v>PERIGUEUXBEYNAT</v>
      </c>
    </row>
    <row r="3464" spans="1:5">
      <c r="A3464">
        <v>16</v>
      </c>
      <c r="B3464" s="1" t="s">
        <v>16</v>
      </c>
      <c r="C3464" t="s">
        <v>208</v>
      </c>
      <c r="D3464">
        <v>7897</v>
      </c>
      <c r="E3464" t="str">
        <f t="shared" si="54"/>
        <v>PERIGUEUXLE GRAND-BOURG</v>
      </c>
    </row>
    <row r="3465" spans="1:5">
      <c r="A3465">
        <v>16</v>
      </c>
      <c r="B3465" s="1" t="s">
        <v>16</v>
      </c>
      <c r="C3465" t="s">
        <v>209</v>
      </c>
      <c r="D3465">
        <v>2469</v>
      </c>
      <c r="E3465" t="str">
        <f t="shared" si="54"/>
        <v>PERIGUEUXEXCIDEUIL</v>
      </c>
    </row>
    <row r="3466" spans="1:5">
      <c r="A3466">
        <v>16</v>
      </c>
      <c r="B3466" s="1" t="s">
        <v>16</v>
      </c>
      <c r="C3466" t="s">
        <v>210</v>
      </c>
      <c r="D3466">
        <v>10528</v>
      </c>
      <c r="E3466" t="str">
        <f t="shared" si="54"/>
        <v>PERIGUEUXMONTFORT-EN-CHALOSSE</v>
      </c>
    </row>
    <row r="3467" spans="1:5">
      <c r="A3467">
        <v>16</v>
      </c>
      <c r="B3467" s="1" t="s">
        <v>16</v>
      </c>
      <c r="C3467" t="s">
        <v>211</v>
      </c>
      <c r="D3467">
        <v>7895</v>
      </c>
      <c r="E3467" t="str">
        <f t="shared" si="54"/>
        <v>PERIGUEUXDUN-LE-PALESTEL</v>
      </c>
    </row>
    <row r="3468" spans="1:5">
      <c r="A3468">
        <v>16</v>
      </c>
      <c r="B3468" s="1" t="s">
        <v>16</v>
      </c>
      <c r="C3468" t="s">
        <v>212</v>
      </c>
      <c r="D3468">
        <v>8578</v>
      </c>
      <c r="E3468" t="str">
        <f t="shared" si="54"/>
        <v>PERIGUEUXLABRIT</v>
      </c>
    </row>
    <row r="3469" spans="1:5">
      <c r="A3469">
        <v>17</v>
      </c>
      <c r="B3469" s="1" t="s">
        <v>17</v>
      </c>
      <c r="C3469" t="s">
        <v>18</v>
      </c>
      <c r="D3469">
        <v>1551</v>
      </c>
      <c r="E3469" t="str">
        <f t="shared" si="54"/>
        <v>VILLENAVE-D'ORNONSAINT-MEDARD-EN-JALLES</v>
      </c>
    </row>
    <row r="3470" spans="1:5">
      <c r="A3470">
        <v>17</v>
      </c>
      <c r="B3470" s="1" t="s">
        <v>17</v>
      </c>
      <c r="C3470" t="s">
        <v>19</v>
      </c>
      <c r="D3470">
        <v>4627</v>
      </c>
      <c r="E3470" t="str">
        <f t="shared" si="54"/>
        <v>VILLENAVE-D'ORNONBERGERAC</v>
      </c>
    </row>
    <row r="3471" spans="1:5">
      <c r="A3471">
        <v>17</v>
      </c>
      <c r="B3471" s="1" t="s">
        <v>17</v>
      </c>
      <c r="C3471" t="s">
        <v>20</v>
      </c>
      <c r="D3471">
        <v>4440</v>
      </c>
      <c r="E3471" t="str">
        <f t="shared" si="54"/>
        <v>VILLENAVE-D'ORNONSAINTES</v>
      </c>
    </row>
    <row r="3472" spans="1:5">
      <c r="A3472">
        <v>17</v>
      </c>
      <c r="B3472" s="1" t="s">
        <v>17</v>
      </c>
      <c r="C3472" t="s">
        <v>21</v>
      </c>
      <c r="D3472">
        <v>6751</v>
      </c>
      <c r="E3472" t="str">
        <f t="shared" si="54"/>
        <v>VILLENAVE-D'ORNONBIARRITZ</v>
      </c>
    </row>
    <row r="3473" spans="1:5">
      <c r="A3473">
        <v>17</v>
      </c>
      <c r="B3473" s="1" t="s">
        <v>17</v>
      </c>
      <c r="C3473" t="s">
        <v>22</v>
      </c>
      <c r="D3473">
        <v>2294</v>
      </c>
      <c r="E3473" t="str">
        <f t="shared" si="54"/>
        <v>VILLENAVE-D'ORNONLA TESTE-DE-BUCH</v>
      </c>
    </row>
    <row r="3474" spans="1:5">
      <c r="A3474">
        <v>17</v>
      </c>
      <c r="B3474" s="1" t="s">
        <v>17</v>
      </c>
      <c r="C3474" t="s">
        <v>23</v>
      </c>
      <c r="D3474">
        <v>5623</v>
      </c>
      <c r="E3474" t="str">
        <f t="shared" si="54"/>
        <v>VILLENAVE-D'ORNONROCHEFORT</v>
      </c>
    </row>
    <row r="3475" spans="1:5">
      <c r="A3475">
        <v>17</v>
      </c>
      <c r="B3475" s="1" t="s">
        <v>17</v>
      </c>
      <c r="C3475" t="s">
        <v>24</v>
      </c>
      <c r="D3475">
        <v>1973</v>
      </c>
      <c r="E3475" t="str">
        <f t="shared" si="54"/>
        <v>VILLENAVE-D'ORNONLIBOURNE</v>
      </c>
    </row>
    <row r="3476" spans="1:5">
      <c r="A3476">
        <v>17</v>
      </c>
      <c r="B3476" s="1" t="s">
        <v>17</v>
      </c>
      <c r="C3476" t="s">
        <v>25</v>
      </c>
      <c r="D3476">
        <v>5506</v>
      </c>
      <c r="E3476" t="str">
        <f t="shared" si="54"/>
        <v>VILLENAVE-D'ORNONVILLENEUVE-SUR-LOT</v>
      </c>
    </row>
    <row r="3477" spans="1:5">
      <c r="A3477">
        <v>17</v>
      </c>
      <c r="B3477" s="1" t="s">
        <v>17</v>
      </c>
      <c r="C3477" t="s">
        <v>26</v>
      </c>
      <c r="D3477">
        <v>1494</v>
      </c>
      <c r="E3477" t="str">
        <f t="shared" si="54"/>
        <v>VILLENAVE-D'ORNONLE BOUSCAT</v>
      </c>
    </row>
    <row r="3478" spans="1:5">
      <c r="A3478">
        <v>17</v>
      </c>
      <c r="B3478" s="1" t="s">
        <v>17</v>
      </c>
      <c r="C3478" t="s">
        <v>27</v>
      </c>
      <c r="D3478">
        <v>1009</v>
      </c>
      <c r="E3478" t="str">
        <f t="shared" si="54"/>
        <v>VILLENAVE-D'ORNONCENON</v>
      </c>
    </row>
    <row r="3479" spans="1:5">
      <c r="A3479">
        <v>17</v>
      </c>
      <c r="B3479" s="1" t="s">
        <v>17</v>
      </c>
      <c r="C3479" t="s">
        <v>28</v>
      </c>
      <c r="D3479">
        <v>1247</v>
      </c>
      <c r="E3479" t="str">
        <f t="shared" si="54"/>
        <v>VILLENAVE-D'ORNONEYSINES</v>
      </c>
    </row>
    <row r="3480" spans="1:5">
      <c r="A3480">
        <v>17</v>
      </c>
      <c r="B3480" s="1" t="s">
        <v>17</v>
      </c>
      <c r="C3480" t="s">
        <v>29</v>
      </c>
      <c r="D3480">
        <v>1018</v>
      </c>
      <c r="E3480" t="str">
        <f t="shared" si="54"/>
        <v>VILLENAVE-D'ORNONLORMONT</v>
      </c>
    </row>
    <row r="3481" spans="1:5">
      <c r="A3481">
        <v>17</v>
      </c>
      <c r="B3481" s="1" t="s">
        <v>17</v>
      </c>
      <c r="C3481" t="s">
        <v>30</v>
      </c>
      <c r="D3481">
        <v>5326</v>
      </c>
      <c r="E3481" t="str">
        <f t="shared" si="54"/>
        <v>VILLENAVE-D'ORNONDAX</v>
      </c>
    </row>
    <row r="3482" spans="1:5">
      <c r="A3482">
        <v>17</v>
      </c>
      <c r="B3482" s="1" t="s">
        <v>17</v>
      </c>
      <c r="C3482" t="s">
        <v>31</v>
      </c>
      <c r="D3482">
        <v>2061</v>
      </c>
      <c r="E3482" t="str">
        <f t="shared" si="54"/>
        <v>VILLENAVE-D'ORNONGUJAN-MESTRAS</v>
      </c>
    </row>
    <row r="3483" spans="1:5">
      <c r="A3483">
        <v>17</v>
      </c>
      <c r="B3483" s="1" t="s">
        <v>17</v>
      </c>
      <c r="C3483" t="s">
        <v>32</v>
      </c>
      <c r="D3483">
        <v>9204</v>
      </c>
      <c r="E3483" t="str">
        <f t="shared" si="54"/>
        <v>VILLENAVE-D'ORNONBRESSUIRE</v>
      </c>
    </row>
    <row r="3484" spans="1:5">
      <c r="A3484">
        <v>17</v>
      </c>
      <c r="B3484" s="1" t="s">
        <v>17</v>
      </c>
      <c r="C3484" t="s">
        <v>33</v>
      </c>
      <c r="D3484">
        <v>5153</v>
      </c>
      <c r="E3484" t="str">
        <f t="shared" si="54"/>
        <v>VILLENAVE-D'ORNONCOGNAC</v>
      </c>
    </row>
    <row r="3485" spans="1:5">
      <c r="A3485">
        <v>17</v>
      </c>
      <c r="B3485" s="1" t="s">
        <v>17</v>
      </c>
      <c r="C3485" t="s">
        <v>34</v>
      </c>
      <c r="D3485">
        <v>3079</v>
      </c>
      <c r="E3485" t="str">
        <f t="shared" si="54"/>
        <v>VILLENAVE-D'ORNONMARMANDE</v>
      </c>
    </row>
    <row r="3486" spans="1:5">
      <c r="A3486">
        <v>17</v>
      </c>
      <c r="B3486" s="1" t="s">
        <v>17</v>
      </c>
      <c r="C3486" t="s">
        <v>35</v>
      </c>
      <c r="D3486">
        <v>5489</v>
      </c>
      <c r="E3486" t="str">
        <f t="shared" si="54"/>
        <v>VILLENAVE-D'ORNONROYAN</v>
      </c>
    </row>
    <row r="3487" spans="1:5">
      <c r="A3487">
        <v>17</v>
      </c>
      <c r="B3487" s="1" t="s">
        <v>17</v>
      </c>
      <c r="C3487" t="s">
        <v>36</v>
      </c>
      <c r="D3487">
        <v>7477</v>
      </c>
      <c r="E3487" t="str">
        <f t="shared" si="54"/>
        <v>VILLENAVE-D'ORNONHENDAYE</v>
      </c>
    </row>
    <row r="3488" spans="1:5">
      <c r="A3488">
        <v>17</v>
      </c>
      <c r="B3488" s="1" t="s">
        <v>17</v>
      </c>
      <c r="C3488" t="s">
        <v>37</v>
      </c>
      <c r="D3488">
        <v>8374</v>
      </c>
      <c r="E3488" t="str">
        <f t="shared" si="54"/>
        <v>VILLENAVE-D'ORNONTULLE</v>
      </c>
    </row>
    <row r="3489" spans="1:5">
      <c r="A3489">
        <v>17</v>
      </c>
      <c r="B3489" s="1" t="s">
        <v>17</v>
      </c>
      <c r="C3489" t="s">
        <v>38</v>
      </c>
      <c r="D3489">
        <v>1372</v>
      </c>
      <c r="E3489" t="str">
        <f t="shared" si="54"/>
        <v>VILLENAVE-D'ORNONAMBARES-ET-LAGRAVE</v>
      </c>
    </row>
    <row r="3490" spans="1:5">
      <c r="A3490">
        <v>17</v>
      </c>
      <c r="B3490" s="1" t="s">
        <v>17</v>
      </c>
      <c r="C3490" t="s">
        <v>39</v>
      </c>
      <c r="D3490">
        <v>6664</v>
      </c>
      <c r="E3490" t="str">
        <f t="shared" si="54"/>
        <v>VILLENAVE-D'ORNONBILLERE</v>
      </c>
    </row>
    <row r="3491" spans="1:5">
      <c r="A3491">
        <v>17</v>
      </c>
      <c r="B3491" s="1" t="s">
        <v>17</v>
      </c>
      <c r="C3491" t="s">
        <v>40</v>
      </c>
      <c r="D3491">
        <v>11724</v>
      </c>
      <c r="E3491" t="str">
        <f t="shared" si="54"/>
        <v>VILLENAVE-D'ORNONGUERET</v>
      </c>
    </row>
    <row r="3492" spans="1:5">
      <c r="A3492">
        <v>17</v>
      </c>
      <c r="B3492" s="1" t="s">
        <v>17</v>
      </c>
      <c r="C3492" t="s">
        <v>41</v>
      </c>
      <c r="D3492">
        <v>6961</v>
      </c>
      <c r="E3492" t="str">
        <f t="shared" si="54"/>
        <v>VILLENAVE-D'ORNONSAINT-JEAN-DE-LUZ</v>
      </c>
    </row>
    <row r="3493" spans="1:5">
      <c r="A3493">
        <v>17</v>
      </c>
      <c r="B3493" s="1" t="s">
        <v>17</v>
      </c>
      <c r="C3493" t="s">
        <v>42</v>
      </c>
      <c r="D3493">
        <v>6702</v>
      </c>
      <c r="E3493" t="str">
        <f t="shared" si="54"/>
        <v>VILLENAVE-D'ORNONLONS</v>
      </c>
    </row>
    <row r="3494" spans="1:5">
      <c r="A3494">
        <v>17</v>
      </c>
      <c r="B3494" s="1" t="s">
        <v>17</v>
      </c>
      <c r="C3494" t="s">
        <v>43</v>
      </c>
      <c r="D3494">
        <v>2660</v>
      </c>
      <c r="E3494" t="str">
        <f t="shared" si="54"/>
        <v>VILLENAVE-D'ORNONANDERNOS-LES-BAINS</v>
      </c>
    </row>
    <row r="3495" spans="1:5">
      <c r="A3495">
        <v>17</v>
      </c>
      <c r="B3495" s="1" t="s">
        <v>17</v>
      </c>
      <c r="C3495" t="s">
        <v>44</v>
      </c>
      <c r="D3495">
        <v>7707</v>
      </c>
      <c r="E3495" t="str">
        <f t="shared" si="54"/>
        <v>VILLENAVE-D'ORNONSAINT-JUNIEN</v>
      </c>
    </row>
    <row r="3496" spans="1:5">
      <c r="A3496">
        <v>17</v>
      </c>
      <c r="B3496" s="1" t="s">
        <v>17</v>
      </c>
      <c r="C3496" t="s">
        <v>45</v>
      </c>
      <c r="D3496">
        <v>2619</v>
      </c>
      <c r="E3496" t="str">
        <f t="shared" si="54"/>
        <v>VILLENAVE-D'ORNONARCACHON</v>
      </c>
    </row>
    <row r="3497" spans="1:5">
      <c r="A3497">
        <v>17</v>
      </c>
      <c r="B3497" s="1" t="s">
        <v>17</v>
      </c>
      <c r="C3497" t="s">
        <v>46</v>
      </c>
      <c r="D3497">
        <v>7029</v>
      </c>
      <c r="E3497" t="str">
        <f t="shared" si="54"/>
        <v>VILLENAVE-D'ORNONORTHEZ</v>
      </c>
    </row>
    <row r="3498" spans="1:5">
      <c r="A3498">
        <v>17</v>
      </c>
      <c r="B3498" s="1" t="s">
        <v>17</v>
      </c>
      <c r="C3498" t="s">
        <v>47</v>
      </c>
      <c r="D3498">
        <v>8369</v>
      </c>
      <c r="E3498" t="str">
        <f t="shared" si="54"/>
        <v>VILLENAVE-D'ORNONOLORON-SAINTE-MARIE</v>
      </c>
    </row>
    <row r="3499" spans="1:5">
      <c r="A3499">
        <v>17</v>
      </c>
      <c r="B3499" s="1" t="s">
        <v>17</v>
      </c>
      <c r="C3499" t="s">
        <v>48</v>
      </c>
      <c r="D3499">
        <v>9448</v>
      </c>
      <c r="E3499" t="str">
        <f t="shared" si="54"/>
        <v>VILLENAVE-D'ORNONPANAZOL</v>
      </c>
    </row>
    <row r="3500" spans="1:5">
      <c r="A3500">
        <v>17</v>
      </c>
      <c r="B3500" s="1" t="s">
        <v>17</v>
      </c>
      <c r="C3500" t="s">
        <v>49</v>
      </c>
      <c r="D3500">
        <v>8124</v>
      </c>
      <c r="E3500" t="str">
        <f t="shared" si="54"/>
        <v>VILLENAVE-D'ORNONPARTHENAY</v>
      </c>
    </row>
    <row r="3501" spans="1:5">
      <c r="A3501">
        <v>17</v>
      </c>
      <c r="B3501" s="1" t="s">
        <v>17</v>
      </c>
      <c r="C3501" t="s">
        <v>50</v>
      </c>
      <c r="D3501">
        <v>1633</v>
      </c>
      <c r="E3501" t="str">
        <f t="shared" si="54"/>
        <v>VILLENAVE-D'ORNONSAINT-ANDRE-DE-CUBZAC</v>
      </c>
    </row>
    <row r="3502" spans="1:5">
      <c r="A3502">
        <v>17</v>
      </c>
      <c r="B3502" s="1" t="s">
        <v>17</v>
      </c>
      <c r="C3502" t="s">
        <v>51</v>
      </c>
      <c r="D3502">
        <v>9811</v>
      </c>
      <c r="E3502" t="str">
        <f t="shared" si="54"/>
        <v>VILLENAVE-D'ORNONUSSEL</v>
      </c>
    </row>
    <row r="3503" spans="1:5">
      <c r="A3503">
        <v>17</v>
      </c>
      <c r="B3503" s="1" t="s">
        <v>17</v>
      </c>
      <c r="C3503" t="s">
        <v>52</v>
      </c>
      <c r="D3503">
        <v>9679</v>
      </c>
      <c r="E3503" t="str">
        <f t="shared" si="54"/>
        <v>VILLENAVE-D'ORNONTHOUARS</v>
      </c>
    </row>
    <row r="3504" spans="1:5">
      <c r="A3504">
        <v>17</v>
      </c>
      <c r="B3504" s="1" t="s">
        <v>17</v>
      </c>
      <c r="C3504" t="s">
        <v>53</v>
      </c>
      <c r="D3504">
        <v>7950</v>
      </c>
      <c r="E3504" t="str">
        <f t="shared" si="54"/>
        <v>VILLENAVE-D'ORNONSARLAT-LA-CANEDA</v>
      </c>
    </row>
    <row r="3505" spans="1:5">
      <c r="A3505">
        <v>17</v>
      </c>
      <c r="B3505" s="1" t="s">
        <v>17</v>
      </c>
      <c r="C3505" t="s">
        <v>54</v>
      </c>
      <c r="D3505">
        <v>6084</v>
      </c>
      <c r="E3505" t="str">
        <f t="shared" si="54"/>
        <v>VILLENAVE-D'ORNONAYTRE</v>
      </c>
    </row>
    <row r="3506" spans="1:5">
      <c r="A3506">
        <v>17</v>
      </c>
      <c r="B3506" s="1" t="s">
        <v>17</v>
      </c>
      <c r="C3506" t="s">
        <v>55</v>
      </c>
      <c r="D3506">
        <v>3741</v>
      </c>
      <c r="E3506" t="str">
        <f t="shared" si="54"/>
        <v>VILLENAVE-D'ORNONTONNEINS</v>
      </c>
    </row>
    <row r="3507" spans="1:5">
      <c r="A3507">
        <v>17</v>
      </c>
      <c r="B3507" s="1" t="s">
        <v>17</v>
      </c>
      <c r="C3507" t="s">
        <v>56</v>
      </c>
      <c r="D3507">
        <v>8836</v>
      </c>
      <c r="E3507" t="str">
        <f t="shared" si="54"/>
        <v>VILLENAVE-D'ORNONCOUZEIX</v>
      </c>
    </row>
    <row r="3508" spans="1:5">
      <c r="A3508">
        <v>17</v>
      </c>
      <c r="B3508" s="1" t="s">
        <v>17</v>
      </c>
      <c r="C3508" t="s">
        <v>57</v>
      </c>
      <c r="D3508">
        <v>10159</v>
      </c>
      <c r="E3508" t="str">
        <f t="shared" si="54"/>
        <v>VILLENAVE-D'ORNONMAULEON</v>
      </c>
    </row>
    <row r="3509" spans="1:5">
      <c r="A3509">
        <v>17</v>
      </c>
      <c r="B3509" s="1" t="s">
        <v>17</v>
      </c>
      <c r="C3509" t="s">
        <v>58</v>
      </c>
      <c r="D3509">
        <v>4711</v>
      </c>
      <c r="E3509" t="str">
        <f t="shared" si="54"/>
        <v>VILLENAVE-D'ORNONCOULOUNIEIX-CHAMIERS</v>
      </c>
    </row>
    <row r="3510" spans="1:5">
      <c r="A3510">
        <v>17</v>
      </c>
      <c r="B3510" s="1" t="s">
        <v>17</v>
      </c>
      <c r="C3510" t="s">
        <v>59</v>
      </c>
      <c r="D3510">
        <v>2775</v>
      </c>
      <c r="E3510" t="str">
        <f t="shared" si="54"/>
        <v>VILLENAVE-D'ORNONCOUTRAS</v>
      </c>
    </row>
    <row r="3511" spans="1:5">
      <c r="A3511">
        <v>17</v>
      </c>
      <c r="B3511" s="1" t="s">
        <v>17</v>
      </c>
      <c r="C3511" t="s">
        <v>60</v>
      </c>
      <c r="D3511">
        <v>5283</v>
      </c>
      <c r="E3511" t="str">
        <f t="shared" si="54"/>
        <v>VILLENAVE-D'ORNONSAINT-VINCENT-DE-TYROSSE</v>
      </c>
    </row>
    <row r="3512" spans="1:5">
      <c r="A3512">
        <v>17</v>
      </c>
      <c r="B3512" s="1" t="s">
        <v>17</v>
      </c>
      <c r="C3512" t="s">
        <v>61</v>
      </c>
      <c r="D3512">
        <v>5166</v>
      </c>
      <c r="E3512" t="str">
        <f t="shared" si="54"/>
        <v>VILLENAVE-D'ORNONTONNAY-CHARENTE</v>
      </c>
    </row>
    <row r="3513" spans="1:5">
      <c r="A3513">
        <v>17</v>
      </c>
      <c r="B3513" s="1" t="s">
        <v>17</v>
      </c>
      <c r="C3513" t="s">
        <v>62</v>
      </c>
      <c r="D3513">
        <v>7217</v>
      </c>
      <c r="E3513" t="str">
        <f t="shared" si="54"/>
        <v>VILLENAVE-D'ORNONMALEMORT-SUR-CORREZE</v>
      </c>
    </row>
    <row r="3514" spans="1:5">
      <c r="A3514">
        <v>17</v>
      </c>
      <c r="B3514" s="1" t="s">
        <v>17</v>
      </c>
      <c r="C3514" t="s">
        <v>63</v>
      </c>
      <c r="D3514">
        <v>5116</v>
      </c>
      <c r="E3514" t="str">
        <f t="shared" si="54"/>
        <v>VILLENAVE-D'ORNONSAINT-JEAN-D'ANGELY</v>
      </c>
    </row>
    <row r="3515" spans="1:5">
      <c r="A3515">
        <v>17</v>
      </c>
      <c r="B3515" s="1" t="s">
        <v>17</v>
      </c>
      <c r="C3515" t="s">
        <v>64</v>
      </c>
      <c r="D3515">
        <v>5119</v>
      </c>
      <c r="E3515" t="str">
        <f t="shared" si="54"/>
        <v>VILLENAVE-D'ORNONRUELLE-SUR-TOUVRE</v>
      </c>
    </row>
    <row r="3516" spans="1:5">
      <c r="A3516">
        <v>17</v>
      </c>
      <c r="B3516" s="1" t="s">
        <v>17</v>
      </c>
      <c r="C3516" t="s">
        <v>65</v>
      </c>
      <c r="D3516">
        <v>4559</v>
      </c>
      <c r="E3516" t="str">
        <f t="shared" si="54"/>
        <v>VILLENAVE-D'ORNONLA COURONNE</v>
      </c>
    </row>
    <row r="3517" spans="1:5">
      <c r="A3517">
        <v>17</v>
      </c>
      <c r="B3517" s="1" t="s">
        <v>17</v>
      </c>
      <c r="C3517" t="s">
        <v>66</v>
      </c>
      <c r="D3517">
        <v>1805</v>
      </c>
      <c r="E3517" t="str">
        <f t="shared" si="54"/>
        <v>VILLENAVE-D'ORNONLANGON</v>
      </c>
    </row>
    <row r="3518" spans="1:5">
      <c r="A3518">
        <v>17</v>
      </c>
      <c r="B3518" s="1" t="s">
        <v>17</v>
      </c>
      <c r="C3518" t="s">
        <v>67</v>
      </c>
      <c r="D3518">
        <v>5005</v>
      </c>
      <c r="E3518" t="str">
        <f t="shared" si="54"/>
        <v>VILLENAVE-D'ORNONSOUSTONS</v>
      </c>
    </row>
    <row r="3519" spans="1:5">
      <c r="A3519">
        <v>17</v>
      </c>
      <c r="B3519" s="1" t="s">
        <v>17</v>
      </c>
      <c r="C3519" t="s">
        <v>68</v>
      </c>
      <c r="D3519">
        <v>6481</v>
      </c>
      <c r="E3519" t="str">
        <f t="shared" si="54"/>
        <v>VILLENAVE-D'ORNONLAGORD</v>
      </c>
    </row>
    <row r="3520" spans="1:5">
      <c r="A3520">
        <v>17</v>
      </c>
      <c r="B3520" s="1" t="s">
        <v>17</v>
      </c>
      <c r="C3520" t="s">
        <v>69</v>
      </c>
      <c r="D3520">
        <v>4554</v>
      </c>
      <c r="E3520" t="str">
        <f t="shared" si="54"/>
        <v>VILLENAVE-D'ORNONNERAC</v>
      </c>
    </row>
    <row r="3521" spans="1:5">
      <c r="A3521">
        <v>17</v>
      </c>
      <c r="B3521" s="1" t="s">
        <v>17</v>
      </c>
      <c r="C3521" t="s">
        <v>70</v>
      </c>
      <c r="D3521">
        <v>3950</v>
      </c>
      <c r="E3521" t="str">
        <f t="shared" si="54"/>
        <v>VILLENAVE-D'ORNONMIMIZAN</v>
      </c>
    </row>
    <row r="3522" spans="1:5">
      <c r="A3522">
        <v>17</v>
      </c>
      <c r="B3522" s="1" t="s">
        <v>17</v>
      </c>
      <c r="C3522" t="s">
        <v>71</v>
      </c>
      <c r="D3522">
        <v>5159</v>
      </c>
      <c r="E3522" t="str">
        <f t="shared" ref="E3522:E3585" si="55">B3522&amp;C3522</f>
        <v>VILLENAVE-D'ORNONSAUJON</v>
      </c>
    </row>
    <row r="3523" spans="1:5">
      <c r="A3523">
        <v>17</v>
      </c>
      <c r="B3523" s="1" t="s">
        <v>17</v>
      </c>
      <c r="C3523" t="s">
        <v>72</v>
      </c>
      <c r="D3523">
        <v>5341</v>
      </c>
      <c r="E3523" t="str">
        <f t="shared" si="55"/>
        <v>VILLENAVE-D'ORNONTRELISSAC</v>
      </c>
    </row>
    <row r="3524" spans="1:5">
      <c r="A3524">
        <v>17</v>
      </c>
      <c r="B3524" s="1" t="s">
        <v>17</v>
      </c>
      <c r="C3524" t="s">
        <v>73</v>
      </c>
      <c r="D3524">
        <v>6904</v>
      </c>
      <c r="E3524" t="str">
        <f t="shared" si="55"/>
        <v>VILLENAVE-D'ORNONMOURENX</v>
      </c>
    </row>
    <row r="3525" spans="1:5">
      <c r="A3525">
        <v>17</v>
      </c>
      <c r="B3525" s="1" t="s">
        <v>17</v>
      </c>
      <c r="C3525" t="s">
        <v>74</v>
      </c>
      <c r="D3525">
        <v>9615</v>
      </c>
      <c r="E3525" t="str">
        <f t="shared" si="55"/>
        <v>VILLENAVE-D'ORNONCHAUVIGNY</v>
      </c>
    </row>
    <row r="3526" spans="1:5">
      <c r="A3526">
        <v>17</v>
      </c>
      <c r="B3526" s="1" t="s">
        <v>17</v>
      </c>
      <c r="C3526" t="s">
        <v>75</v>
      </c>
      <c r="D3526">
        <v>8093</v>
      </c>
      <c r="E3526" t="str">
        <f t="shared" si="55"/>
        <v>VILLENAVE-D'ORNONSAINT-YRIEIX-LA-PERCHE</v>
      </c>
    </row>
    <row r="3527" spans="1:5">
      <c r="A3527">
        <v>17</v>
      </c>
      <c r="B3527" s="1" t="s">
        <v>17</v>
      </c>
      <c r="C3527" t="s">
        <v>76</v>
      </c>
      <c r="D3527">
        <v>7213</v>
      </c>
      <c r="E3527" t="str">
        <f t="shared" si="55"/>
        <v>VILLENAVE-D'ORNONSAINT-MAIXENT-L'ECOLE</v>
      </c>
    </row>
    <row r="3528" spans="1:5">
      <c r="A3528">
        <v>17</v>
      </c>
      <c r="B3528" s="1" t="s">
        <v>17</v>
      </c>
      <c r="C3528" t="s">
        <v>77</v>
      </c>
      <c r="D3528">
        <v>10537</v>
      </c>
      <c r="E3528" t="str">
        <f t="shared" si="55"/>
        <v>VILLENAVE-D'ORNONLOUDUN</v>
      </c>
    </row>
    <row r="3529" spans="1:5">
      <c r="A3529">
        <v>17</v>
      </c>
      <c r="B3529" s="1" t="s">
        <v>17</v>
      </c>
      <c r="C3529" t="s">
        <v>78</v>
      </c>
      <c r="D3529">
        <v>5150</v>
      </c>
      <c r="E3529" t="str">
        <f t="shared" si="55"/>
        <v>VILLENAVE-D'ORNONBOULAZAC</v>
      </c>
    </row>
    <row r="3530" spans="1:5">
      <c r="A3530">
        <v>17</v>
      </c>
      <c r="B3530" s="1" t="s">
        <v>17</v>
      </c>
      <c r="C3530" t="s">
        <v>79</v>
      </c>
      <c r="D3530">
        <v>6937</v>
      </c>
      <c r="E3530" t="str">
        <f t="shared" si="55"/>
        <v>VILLENAVE-D'ORNONCAMBO-LES-BAINS</v>
      </c>
    </row>
    <row r="3531" spans="1:5">
      <c r="A3531">
        <v>17</v>
      </c>
      <c r="B3531" s="1" t="s">
        <v>17</v>
      </c>
      <c r="C3531" t="s">
        <v>80</v>
      </c>
      <c r="D3531">
        <v>5863</v>
      </c>
      <c r="E3531" t="str">
        <f t="shared" si="55"/>
        <v>VILLENAVE-D'ORNONSURGERES</v>
      </c>
    </row>
    <row r="3532" spans="1:5">
      <c r="A3532">
        <v>17</v>
      </c>
      <c r="B3532" s="1" t="s">
        <v>17</v>
      </c>
      <c r="C3532" t="s">
        <v>81</v>
      </c>
      <c r="D3532">
        <v>7420</v>
      </c>
      <c r="E3532" t="str">
        <f t="shared" si="55"/>
        <v>VILLENAVE-D'ORNONSAINT-PIERRE-D'OLERON</v>
      </c>
    </row>
    <row r="3533" spans="1:5">
      <c r="A3533">
        <v>17</v>
      </c>
      <c r="B3533" s="1" t="s">
        <v>17</v>
      </c>
      <c r="C3533" t="s">
        <v>82</v>
      </c>
      <c r="D3533">
        <v>6580</v>
      </c>
      <c r="E3533" t="str">
        <f t="shared" si="55"/>
        <v>VILLENAVE-D'ORNONCHAURAY</v>
      </c>
    </row>
    <row r="3534" spans="1:5">
      <c r="A3534">
        <v>17</v>
      </c>
      <c r="B3534" s="1" t="s">
        <v>17</v>
      </c>
      <c r="C3534" t="s">
        <v>83</v>
      </c>
      <c r="D3534">
        <v>10304</v>
      </c>
      <c r="E3534" t="str">
        <f t="shared" si="55"/>
        <v>VILLENAVE-D'ORNONSALLES</v>
      </c>
    </row>
    <row r="3535" spans="1:5">
      <c r="A3535">
        <v>17</v>
      </c>
      <c r="B3535" s="1" t="s">
        <v>17</v>
      </c>
      <c r="C3535" t="s">
        <v>84</v>
      </c>
      <c r="D3535">
        <v>6683</v>
      </c>
      <c r="E3535" t="str">
        <f t="shared" si="55"/>
        <v>VILLENAVE-D'ORNONUSTARITZ</v>
      </c>
    </row>
    <row r="3536" spans="1:5">
      <c r="A3536">
        <v>17</v>
      </c>
      <c r="B3536" s="1" t="s">
        <v>17</v>
      </c>
      <c r="C3536" t="s">
        <v>85</v>
      </c>
      <c r="D3536">
        <v>9889</v>
      </c>
      <c r="E3536" t="str">
        <f t="shared" si="55"/>
        <v>VILLENAVE-D'ORNONMONTMORILLON</v>
      </c>
    </row>
    <row r="3537" spans="1:5">
      <c r="A3537">
        <v>17</v>
      </c>
      <c r="B3537" s="1" t="s">
        <v>17</v>
      </c>
      <c r="C3537" t="s">
        <v>86</v>
      </c>
      <c r="D3537">
        <v>6614</v>
      </c>
      <c r="E3537" t="str">
        <f t="shared" si="55"/>
        <v>VILLENAVE-D'ORNONTERRASSON-LAVILLEDIEU</v>
      </c>
    </row>
    <row r="3538" spans="1:5">
      <c r="A3538">
        <v>17</v>
      </c>
      <c r="B3538" s="1" t="s">
        <v>17</v>
      </c>
      <c r="C3538" t="s">
        <v>87</v>
      </c>
      <c r="D3538">
        <v>4854</v>
      </c>
      <c r="E3538" t="str">
        <f t="shared" si="55"/>
        <v>VILLENAVE-D'ORNONAIRE-SUR-L'ADOUR</v>
      </c>
    </row>
    <row r="3539" spans="1:5">
      <c r="A3539">
        <v>17</v>
      </c>
      <c r="B3539" s="1" t="s">
        <v>17</v>
      </c>
      <c r="C3539" t="s">
        <v>88</v>
      </c>
      <c r="D3539">
        <v>4780</v>
      </c>
      <c r="E3539" t="str">
        <f t="shared" si="55"/>
        <v>VILLENAVE-D'ORNONSAINTE-LIVRADE-SUR-LOT</v>
      </c>
    </row>
    <row r="3540" spans="1:5">
      <c r="A3540">
        <v>17</v>
      </c>
      <c r="B3540" s="1" t="s">
        <v>17</v>
      </c>
      <c r="C3540" t="s">
        <v>89</v>
      </c>
      <c r="D3540">
        <v>8213</v>
      </c>
      <c r="E3540" t="str">
        <f t="shared" si="55"/>
        <v>VILLENAVE-D'ORNONMIGNE-AUXANCES</v>
      </c>
    </row>
    <row r="3541" spans="1:5">
      <c r="A3541">
        <v>17</v>
      </c>
      <c r="B3541" s="1" t="s">
        <v>17</v>
      </c>
      <c r="C3541" t="s">
        <v>90</v>
      </c>
      <c r="D3541">
        <v>6069</v>
      </c>
      <c r="E3541" t="str">
        <f t="shared" si="55"/>
        <v>VILLENAVE-D'ORNONCHATELAILLON-PLAGE</v>
      </c>
    </row>
    <row r="3542" spans="1:5">
      <c r="A3542">
        <v>17</v>
      </c>
      <c r="B3542" s="1" t="s">
        <v>17</v>
      </c>
      <c r="C3542" t="s">
        <v>91</v>
      </c>
      <c r="D3542">
        <v>8371</v>
      </c>
      <c r="E3542" t="str">
        <f t="shared" si="55"/>
        <v>VILLENAVE-D'ORNONJAUNAY-CLAN</v>
      </c>
    </row>
    <row r="3543" spans="1:5">
      <c r="A3543">
        <v>17</v>
      </c>
      <c r="B3543" s="1" t="s">
        <v>17</v>
      </c>
      <c r="C3543" t="s">
        <v>92</v>
      </c>
      <c r="D3543">
        <v>4969</v>
      </c>
      <c r="E3543" t="str">
        <f t="shared" si="55"/>
        <v>VILLENAVE-D'ORNONGOND-PONTOUVRE</v>
      </c>
    </row>
    <row r="3544" spans="1:5">
      <c r="A3544">
        <v>17</v>
      </c>
      <c r="B3544" s="1" t="s">
        <v>17</v>
      </c>
      <c r="C3544" t="s">
        <v>93</v>
      </c>
      <c r="D3544">
        <v>4061</v>
      </c>
      <c r="E3544" t="str">
        <f t="shared" si="55"/>
        <v>VILLENAVE-D'ORNONLESPARRE-MEDOC</v>
      </c>
    </row>
    <row r="3545" spans="1:5">
      <c r="A3545">
        <v>17</v>
      </c>
      <c r="B3545" s="1" t="s">
        <v>17</v>
      </c>
      <c r="C3545" t="s">
        <v>94</v>
      </c>
      <c r="D3545">
        <v>6080</v>
      </c>
      <c r="E3545" t="str">
        <f t="shared" si="55"/>
        <v>VILLENAVE-D'ORNONMARENNES</v>
      </c>
    </row>
    <row r="3546" spans="1:5">
      <c r="A3546">
        <v>17</v>
      </c>
      <c r="B3546" s="1" t="s">
        <v>17</v>
      </c>
      <c r="C3546" t="s">
        <v>95</v>
      </c>
      <c r="D3546">
        <v>9682</v>
      </c>
      <c r="E3546" t="str">
        <f t="shared" si="55"/>
        <v>VILLENAVE-D'ORNONAMBAZAC</v>
      </c>
    </row>
    <row r="3547" spans="1:5">
      <c r="A3547">
        <v>17</v>
      </c>
      <c r="B3547" s="1" t="s">
        <v>17</v>
      </c>
      <c r="C3547" t="s">
        <v>96</v>
      </c>
      <c r="D3547">
        <v>8807</v>
      </c>
      <c r="E3547" t="str">
        <f t="shared" si="55"/>
        <v>VILLENAVE-D'ORNONAIXE-SUR-VIENNE</v>
      </c>
    </row>
    <row r="3548" spans="1:5">
      <c r="A3548">
        <v>17</v>
      </c>
      <c r="B3548" s="1" t="s">
        <v>17</v>
      </c>
      <c r="C3548" t="s">
        <v>97</v>
      </c>
      <c r="D3548">
        <v>3147</v>
      </c>
      <c r="E3548" t="str">
        <f t="shared" si="55"/>
        <v>VILLENAVE-D'ORNONPARENTIS-EN-BORN</v>
      </c>
    </row>
    <row r="3549" spans="1:5">
      <c r="A3549">
        <v>17</v>
      </c>
      <c r="B3549" s="1" t="s">
        <v>17</v>
      </c>
      <c r="C3549" t="s">
        <v>98</v>
      </c>
      <c r="D3549">
        <v>3131</v>
      </c>
      <c r="E3549" t="str">
        <f t="shared" si="55"/>
        <v>VILLENAVE-D'ORNONMONTPON-MENESTEROL</v>
      </c>
    </row>
    <row r="3550" spans="1:5">
      <c r="A3550">
        <v>17</v>
      </c>
      <c r="B3550" s="1" t="s">
        <v>17</v>
      </c>
      <c r="C3550" t="s">
        <v>99</v>
      </c>
      <c r="D3550">
        <v>4303</v>
      </c>
      <c r="E3550" t="str">
        <f t="shared" si="55"/>
        <v>VILLENAVE-D'ORNONSAINT-ASTIER</v>
      </c>
    </row>
    <row r="3551" spans="1:5">
      <c r="A3551">
        <v>17</v>
      </c>
      <c r="B3551" s="1" t="s">
        <v>17</v>
      </c>
      <c r="C3551" t="s">
        <v>100</v>
      </c>
      <c r="D3551">
        <v>10606</v>
      </c>
      <c r="E3551" t="str">
        <f t="shared" si="55"/>
        <v>VILLENAVE-D'ORNONLA SOUTERRAINE</v>
      </c>
    </row>
    <row r="3552" spans="1:5">
      <c r="A3552">
        <v>17</v>
      </c>
      <c r="B3552" s="1" t="s">
        <v>17</v>
      </c>
      <c r="C3552" t="s">
        <v>101</v>
      </c>
      <c r="D3552">
        <v>8313</v>
      </c>
      <c r="E3552" t="str">
        <f t="shared" si="55"/>
        <v>VILLENAVE-D'ORNONVOUNEUIL-SOUS-BIARD</v>
      </c>
    </row>
    <row r="3553" spans="1:5">
      <c r="A3553">
        <v>17</v>
      </c>
      <c r="B3553" s="1" t="s">
        <v>17</v>
      </c>
      <c r="C3553" t="s">
        <v>102</v>
      </c>
      <c r="D3553">
        <v>7147</v>
      </c>
      <c r="E3553" t="str">
        <f t="shared" si="55"/>
        <v>VILLENAVE-D'ORNONFUMEL</v>
      </c>
    </row>
    <row r="3554" spans="1:5">
      <c r="A3554">
        <v>17</v>
      </c>
      <c r="B3554" s="1" t="s">
        <v>17</v>
      </c>
      <c r="C3554" t="s">
        <v>103</v>
      </c>
      <c r="D3554">
        <v>6090</v>
      </c>
      <c r="E3554" t="str">
        <f t="shared" si="55"/>
        <v>VILLENAVE-D'ORNONSAINT-MARTIN-DE-SEIGNANX</v>
      </c>
    </row>
    <row r="3555" spans="1:5">
      <c r="A3555">
        <v>17</v>
      </c>
      <c r="B3555" s="1" t="s">
        <v>17</v>
      </c>
      <c r="C3555" t="s">
        <v>104</v>
      </c>
      <c r="D3555">
        <v>3638</v>
      </c>
      <c r="E3555" t="str">
        <f t="shared" si="55"/>
        <v>VILLENAVE-D'ORNONBARBEZIEUX-SAINT-HILAIRE</v>
      </c>
    </row>
    <row r="3556" spans="1:5">
      <c r="A3556">
        <v>17</v>
      </c>
      <c r="B3556" s="1" t="s">
        <v>17</v>
      </c>
      <c r="C3556" t="s">
        <v>105</v>
      </c>
      <c r="D3556">
        <v>9146</v>
      </c>
      <c r="E3556" t="str">
        <f t="shared" si="55"/>
        <v>VILLENAVE-D'ORNONCONDAT-SUR-VIENNE</v>
      </c>
    </row>
    <row r="3557" spans="1:5">
      <c r="A3557">
        <v>17</v>
      </c>
      <c r="B3557" s="1" t="s">
        <v>17</v>
      </c>
      <c r="C3557" t="s">
        <v>106</v>
      </c>
      <c r="D3557">
        <v>6216</v>
      </c>
      <c r="E3557" t="str">
        <f t="shared" si="55"/>
        <v>VILLENAVE-D'ORNONLA TREMBLADE</v>
      </c>
    </row>
    <row r="3558" spans="1:5">
      <c r="A3558">
        <v>17</v>
      </c>
      <c r="B3558" s="1" t="s">
        <v>17</v>
      </c>
      <c r="C3558" t="s">
        <v>107</v>
      </c>
      <c r="D3558">
        <v>6160</v>
      </c>
      <c r="E3558" t="str">
        <f t="shared" si="55"/>
        <v>VILLENAVE-D'ORNONMOUGUERRE</v>
      </c>
    </row>
    <row r="3559" spans="1:5">
      <c r="A3559">
        <v>17</v>
      </c>
      <c r="B3559" s="1" t="s">
        <v>17</v>
      </c>
      <c r="C3559" t="s">
        <v>108</v>
      </c>
      <c r="D3559">
        <v>9619</v>
      </c>
      <c r="E3559" t="str">
        <f t="shared" si="55"/>
        <v>VILLENAVE-D'ORNONCERIZAY</v>
      </c>
    </row>
    <row r="3560" spans="1:5">
      <c r="A3560">
        <v>17</v>
      </c>
      <c r="B3560" s="1" t="s">
        <v>17</v>
      </c>
      <c r="C3560" t="s">
        <v>109</v>
      </c>
      <c r="D3560">
        <v>6721</v>
      </c>
      <c r="E3560" t="str">
        <f t="shared" si="55"/>
        <v>VILLENAVE-D'ORNONSAINT-PANTALEON-DE-LARCHE</v>
      </c>
    </row>
    <row r="3561" spans="1:5">
      <c r="A3561">
        <v>17</v>
      </c>
      <c r="B3561" s="1" t="s">
        <v>17</v>
      </c>
      <c r="C3561" t="s">
        <v>110</v>
      </c>
      <c r="D3561">
        <v>2842</v>
      </c>
      <c r="E3561" t="str">
        <f t="shared" si="55"/>
        <v>VILLENAVE-D'ORNONBLAYE</v>
      </c>
    </row>
    <row r="3562" spans="1:5">
      <c r="A3562">
        <v>17</v>
      </c>
      <c r="B3562" s="1" t="s">
        <v>17</v>
      </c>
      <c r="C3562" t="s">
        <v>111</v>
      </c>
      <c r="D3562">
        <v>3297</v>
      </c>
      <c r="E3562" t="str">
        <f t="shared" si="55"/>
        <v>VILLENAVE-D'ORNONCASTELJALOUX</v>
      </c>
    </row>
    <row r="3563" spans="1:5">
      <c r="A3563">
        <v>17</v>
      </c>
      <c r="B3563" s="1" t="s">
        <v>17</v>
      </c>
      <c r="C3563" t="s">
        <v>112</v>
      </c>
      <c r="D3563">
        <v>7204</v>
      </c>
      <c r="E3563" t="str">
        <f t="shared" si="55"/>
        <v>VILLENAVE-D'ORNONMARANS</v>
      </c>
    </row>
    <row r="3564" spans="1:5">
      <c r="A3564">
        <v>17</v>
      </c>
      <c r="B3564" s="1" t="s">
        <v>17</v>
      </c>
      <c r="C3564" t="s">
        <v>113</v>
      </c>
      <c r="D3564">
        <v>10068</v>
      </c>
      <c r="E3564" t="str">
        <f t="shared" si="55"/>
        <v>VILLENAVE-D'ORNONSAINT-LEONARD-DE-NOBLAT</v>
      </c>
    </row>
    <row r="3565" spans="1:5">
      <c r="A3565">
        <v>17</v>
      </c>
      <c r="B3565" s="1" t="s">
        <v>17</v>
      </c>
      <c r="C3565" t="s">
        <v>114</v>
      </c>
      <c r="D3565">
        <v>8456</v>
      </c>
      <c r="E3565" t="str">
        <f t="shared" si="55"/>
        <v>VILLENAVE-D'ORNONCHASSENEUIL-DU-POITOU</v>
      </c>
    </row>
    <row r="3566" spans="1:5">
      <c r="A3566">
        <v>17</v>
      </c>
      <c r="B3566" s="1" t="s">
        <v>17</v>
      </c>
      <c r="C3566" t="s">
        <v>115</v>
      </c>
      <c r="D3566">
        <v>5711</v>
      </c>
      <c r="E3566" t="str">
        <f t="shared" si="55"/>
        <v>VILLENAVE-D'ORNONHAGETMAU</v>
      </c>
    </row>
    <row r="3567" spans="1:5">
      <c r="A3567">
        <v>17</v>
      </c>
      <c r="B3567" s="1" t="s">
        <v>17</v>
      </c>
      <c r="C3567" t="s">
        <v>116</v>
      </c>
      <c r="D3567">
        <v>2777</v>
      </c>
      <c r="E3567" t="str">
        <f t="shared" si="55"/>
        <v>VILLENAVE-D'ORNONLACANAU</v>
      </c>
    </row>
    <row r="3568" spans="1:5">
      <c r="A3568">
        <v>17</v>
      </c>
      <c r="B3568" s="1" t="s">
        <v>17</v>
      </c>
      <c r="C3568" t="s">
        <v>117</v>
      </c>
      <c r="D3568">
        <v>8849</v>
      </c>
      <c r="E3568" t="str">
        <f t="shared" si="55"/>
        <v>VILLENAVE-D'ORNONEGLETONS</v>
      </c>
    </row>
    <row r="3569" spans="1:5">
      <c r="A3569">
        <v>17</v>
      </c>
      <c r="B3569" s="1" t="s">
        <v>17</v>
      </c>
      <c r="C3569" t="s">
        <v>118</v>
      </c>
      <c r="D3569">
        <v>5235</v>
      </c>
      <c r="E3569" t="str">
        <f t="shared" si="55"/>
        <v>VILLENAVE-D'ORNONJARNAC</v>
      </c>
    </row>
    <row r="3570" spans="1:5">
      <c r="A3570">
        <v>17</v>
      </c>
      <c r="B3570" s="1" t="s">
        <v>17</v>
      </c>
      <c r="C3570" t="s">
        <v>119</v>
      </c>
      <c r="D3570">
        <v>4057</v>
      </c>
      <c r="E3570" t="str">
        <f t="shared" si="55"/>
        <v>VILLENAVE-D'ORNONPINEUILH</v>
      </c>
    </row>
    <row r="3571" spans="1:5">
      <c r="A3571">
        <v>17</v>
      </c>
      <c r="B3571" s="1" t="s">
        <v>17</v>
      </c>
      <c r="C3571" t="s">
        <v>120</v>
      </c>
      <c r="D3571">
        <v>1637</v>
      </c>
      <c r="E3571" t="str">
        <f t="shared" si="55"/>
        <v>VILLENAVE-D'ORNONCREON</v>
      </c>
    </row>
    <row r="3572" spans="1:5">
      <c r="A3572">
        <v>17</v>
      </c>
      <c r="B3572" s="1" t="s">
        <v>17</v>
      </c>
      <c r="C3572" t="s">
        <v>121</v>
      </c>
      <c r="D3572">
        <v>3576</v>
      </c>
      <c r="E3572" t="str">
        <f t="shared" si="55"/>
        <v>VILLENAVE-D'ORNONAIGUILLON</v>
      </c>
    </row>
    <row r="3573" spans="1:5">
      <c r="A3573">
        <v>17</v>
      </c>
      <c r="B3573" s="1" t="s">
        <v>17</v>
      </c>
      <c r="C3573" t="s">
        <v>122</v>
      </c>
      <c r="D3573">
        <v>8717</v>
      </c>
      <c r="E3573" t="str">
        <f t="shared" si="55"/>
        <v>VILLENAVE-D'ORNONBELLAC</v>
      </c>
    </row>
    <row r="3574" spans="1:5">
      <c r="A3574">
        <v>17</v>
      </c>
      <c r="B3574" s="1" t="s">
        <v>17</v>
      </c>
      <c r="C3574" t="s">
        <v>123</v>
      </c>
      <c r="D3574">
        <v>4481</v>
      </c>
      <c r="E3574" t="str">
        <f t="shared" si="55"/>
        <v>VILLENAVE-D'ORNONPRIGONRIEUX</v>
      </c>
    </row>
    <row r="3575" spans="1:5">
      <c r="A3575">
        <v>17</v>
      </c>
      <c r="B3575" s="1" t="s">
        <v>17</v>
      </c>
      <c r="C3575" t="s">
        <v>124</v>
      </c>
      <c r="D3575">
        <v>6448</v>
      </c>
      <c r="E3575" t="str">
        <f t="shared" si="55"/>
        <v>VILLENAVE-D'ORNONMORLAAS</v>
      </c>
    </row>
    <row r="3576" spans="1:5">
      <c r="A3576">
        <v>17</v>
      </c>
      <c r="B3576" s="1" t="s">
        <v>17</v>
      </c>
      <c r="C3576" t="s">
        <v>125</v>
      </c>
      <c r="D3576">
        <v>3700</v>
      </c>
      <c r="E3576" t="str">
        <f t="shared" si="55"/>
        <v>VILLENAVE-D'ORNONPONS</v>
      </c>
    </row>
    <row r="3577" spans="1:5">
      <c r="A3577">
        <v>17</v>
      </c>
      <c r="B3577" s="1" t="s">
        <v>17</v>
      </c>
      <c r="C3577" t="s">
        <v>126</v>
      </c>
      <c r="D3577">
        <v>4231</v>
      </c>
      <c r="E3577" t="str">
        <f t="shared" si="55"/>
        <v>VILLENAVE-D'ORNONROULLET-SAINT-ESTEPHE</v>
      </c>
    </row>
    <row r="3578" spans="1:5">
      <c r="A3578">
        <v>17</v>
      </c>
      <c r="B3578" s="1" t="s">
        <v>17</v>
      </c>
      <c r="C3578" t="s">
        <v>127</v>
      </c>
      <c r="D3578">
        <v>4984</v>
      </c>
      <c r="E3578" t="str">
        <f t="shared" si="55"/>
        <v>VILLENAVE-D'ORNONRIBERAC</v>
      </c>
    </row>
    <row r="3579" spans="1:5">
      <c r="A3579">
        <v>17</v>
      </c>
      <c r="B3579" s="1" t="s">
        <v>17</v>
      </c>
      <c r="C3579" t="s">
        <v>128</v>
      </c>
      <c r="D3579">
        <v>1005</v>
      </c>
      <c r="E3579" t="str">
        <f t="shared" si="55"/>
        <v>VILLENAVE-D'ORNONLA BREDE</v>
      </c>
    </row>
    <row r="3580" spans="1:5">
      <c r="A3580">
        <v>17</v>
      </c>
      <c r="B3580" s="1" t="s">
        <v>17</v>
      </c>
      <c r="C3580" t="s">
        <v>129</v>
      </c>
      <c r="D3580">
        <v>7808</v>
      </c>
      <c r="E3580" t="str">
        <f t="shared" si="55"/>
        <v>VILLENAVE-D'ORNONVIVONNE</v>
      </c>
    </row>
    <row r="3581" spans="1:5">
      <c r="A3581">
        <v>17</v>
      </c>
      <c r="B3581" s="1" t="s">
        <v>17</v>
      </c>
      <c r="C3581" t="s">
        <v>130</v>
      </c>
      <c r="D3581">
        <v>7124</v>
      </c>
      <c r="E3581" t="str">
        <f t="shared" si="55"/>
        <v>VILLENAVE-D'ORNONALLASSAC</v>
      </c>
    </row>
    <row r="3582" spans="1:5">
      <c r="A3582">
        <v>17</v>
      </c>
      <c r="B3582" s="1" t="s">
        <v>17</v>
      </c>
      <c r="C3582" t="s">
        <v>131</v>
      </c>
      <c r="D3582">
        <v>6187</v>
      </c>
      <c r="E3582" t="str">
        <f t="shared" si="55"/>
        <v>VILLENAVE-D'ORNONSERRES-CASTET</v>
      </c>
    </row>
    <row r="3583" spans="1:5">
      <c r="A3583">
        <v>17</v>
      </c>
      <c r="B3583" s="1" t="s">
        <v>17</v>
      </c>
      <c r="C3583" t="s">
        <v>132</v>
      </c>
      <c r="D3583">
        <v>7503</v>
      </c>
      <c r="E3583" t="str">
        <f t="shared" si="55"/>
        <v>VILLENAVE-D'ORNONROCHECHOUART</v>
      </c>
    </row>
    <row r="3584" spans="1:5">
      <c r="A3584">
        <v>17</v>
      </c>
      <c r="B3584" s="1" t="s">
        <v>17</v>
      </c>
      <c r="C3584" t="s">
        <v>133</v>
      </c>
      <c r="D3584">
        <v>6775</v>
      </c>
      <c r="E3584" t="str">
        <f t="shared" si="55"/>
        <v>VILLENAVE-D'ORNONCELLES-SUR-BELLE</v>
      </c>
    </row>
    <row r="3585" spans="1:5">
      <c r="A3585">
        <v>17</v>
      </c>
      <c r="B3585" s="1" t="s">
        <v>17</v>
      </c>
      <c r="C3585" t="s">
        <v>134</v>
      </c>
      <c r="D3585">
        <v>12640</v>
      </c>
      <c r="E3585" t="str">
        <f t="shared" si="55"/>
        <v>VILLENAVE-D'ORNONAUBUSSON</v>
      </c>
    </row>
    <row r="3586" spans="1:5">
      <c r="A3586">
        <v>17</v>
      </c>
      <c r="B3586" s="1" t="s">
        <v>17</v>
      </c>
      <c r="C3586" t="s">
        <v>135</v>
      </c>
      <c r="D3586">
        <v>41737</v>
      </c>
      <c r="E3586" t="str">
        <f t="shared" ref="E3586:E3649" si="56">B3586&amp;C3586</f>
        <v>VILLENAVE-D'ORNONMELLE</v>
      </c>
    </row>
    <row r="3587" spans="1:5">
      <c r="A3587">
        <v>17</v>
      </c>
      <c r="B3587" s="1" t="s">
        <v>17</v>
      </c>
      <c r="C3587" t="s">
        <v>136</v>
      </c>
      <c r="D3587">
        <v>6253</v>
      </c>
      <c r="E3587" t="str">
        <f t="shared" si="56"/>
        <v>VILLENAVE-D'ORNONPEYREHORADE</v>
      </c>
    </row>
    <row r="3588" spans="1:5">
      <c r="A3588">
        <v>17</v>
      </c>
      <c r="B3588" s="1" t="s">
        <v>17</v>
      </c>
      <c r="C3588" t="s">
        <v>137</v>
      </c>
      <c r="D3588">
        <v>10287</v>
      </c>
      <c r="E3588" t="str">
        <f t="shared" si="56"/>
        <v>VILLENAVE-D'ORNONNEUVIC</v>
      </c>
    </row>
    <row r="3589" spans="1:5">
      <c r="A3589">
        <v>17</v>
      </c>
      <c r="B3589" s="1" t="s">
        <v>17</v>
      </c>
      <c r="C3589" t="s">
        <v>138</v>
      </c>
      <c r="D3589">
        <v>7428</v>
      </c>
      <c r="E3589" t="str">
        <f t="shared" si="56"/>
        <v>VILLENAVE-D'ORNONOBJAT</v>
      </c>
    </row>
    <row r="3590" spans="1:5">
      <c r="A3590">
        <v>17</v>
      </c>
      <c r="B3590" s="1" t="s">
        <v>17</v>
      </c>
      <c r="C3590" t="s">
        <v>139</v>
      </c>
      <c r="D3590">
        <v>6414</v>
      </c>
      <c r="E3590" t="str">
        <f t="shared" si="56"/>
        <v>VILLENAVE-D'ORNONARTIX</v>
      </c>
    </row>
    <row r="3591" spans="1:5">
      <c r="A3591">
        <v>17</v>
      </c>
      <c r="B3591" s="1" t="s">
        <v>17</v>
      </c>
      <c r="C3591" t="s">
        <v>140</v>
      </c>
      <c r="D3591">
        <v>4414</v>
      </c>
      <c r="E3591" t="str">
        <f t="shared" si="56"/>
        <v>VILLENAVE-D'ORNONLAYRAC</v>
      </c>
    </row>
    <row r="3592" spans="1:5">
      <c r="A3592">
        <v>17</v>
      </c>
      <c r="B3592" s="1" t="s">
        <v>17</v>
      </c>
      <c r="C3592" t="s">
        <v>141</v>
      </c>
      <c r="D3592">
        <v>3684</v>
      </c>
      <c r="E3592" t="str">
        <f t="shared" si="56"/>
        <v>VILLENAVE-D'ORNONJONZAC</v>
      </c>
    </row>
    <row r="3593" spans="1:5">
      <c r="A3593">
        <v>17</v>
      </c>
      <c r="B3593" s="1" t="s">
        <v>17</v>
      </c>
      <c r="C3593" t="s">
        <v>142</v>
      </c>
      <c r="D3593">
        <v>4656</v>
      </c>
      <c r="E3593" t="str">
        <f t="shared" si="56"/>
        <v>VILLENAVE-D'ORNONCHANIERS</v>
      </c>
    </row>
    <row r="3594" spans="1:5">
      <c r="A3594">
        <v>17</v>
      </c>
      <c r="B3594" s="1" t="s">
        <v>17</v>
      </c>
      <c r="C3594" t="s">
        <v>143</v>
      </c>
      <c r="D3594">
        <v>6215</v>
      </c>
      <c r="E3594" t="str">
        <f t="shared" si="56"/>
        <v>VILLENAVE-D'ORNONRUFFEC</v>
      </c>
    </row>
    <row r="3595" spans="1:5">
      <c r="A3595">
        <v>17</v>
      </c>
      <c r="B3595" s="1" t="s">
        <v>17</v>
      </c>
      <c r="C3595" t="s">
        <v>144</v>
      </c>
      <c r="D3595">
        <v>4392</v>
      </c>
      <c r="E3595" t="str">
        <f t="shared" si="56"/>
        <v>VILLENAVE-D'ORNONCHATEAUNEUF-SUR-CHARENTE</v>
      </c>
    </row>
    <row r="3596" spans="1:5">
      <c r="A3596">
        <v>17</v>
      </c>
      <c r="B3596" s="1" t="s">
        <v>17</v>
      </c>
      <c r="C3596" t="s">
        <v>145</v>
      </c>
      <c r="D3596">
        <v>4455</v>
      </c>
      <c r="E3596" t="str">
        <f t="shared" si="56"/>
        <v>VILLENAVE-D'ORNONMIRAMONT-DE-GUYENNE</v>
      </c>
    </row>
    <row r="3597" spans="1:5">
      <c r="A3597">
        <v>17</v>
      </c>
      <c r="B3597" s="1" t="s">
        <v>17</v>
      </c>
      <c r="C3597" t="s">
        <v>146</v>
      </c>
      <c r="D3597">
        <v>2954</v>
      </c>
      <c r="E3597" t="str">
        <f t="shared" si="56"/>
        <v>VILLENAVE-D'ORNONMONTENDRE</v>
      </c>
    </row>
    <row r="3598" spans="1:5">
      <c r="A3598">
        <v>17</v>
      </c>
      <c r="B3598" s="1" t="s">
        <v>17</v>
      </c>
      <c r="C3598" t="s">
        <v>147</v>
      </c>
      <c r="D3598">
        <v>6951</v>
      </c>
      <c r="E3598" t="str">
        <f t="shared" si="56"/>
        <v>VILLENAVE-D'ORNONNONTRON</v>
      </c>
    </row>
    <row r="3599" spans="1:5">
      <c r="A3599">
        <v>17</v>
      </c>
      <c r="B3599" s="1" t="s">
        <v>17</v>
      </c>
      <c r="C3599" t="s">
        <v>148</v>
      </c>
      <c r="D3599">
        <v>0</v>
      </c>
      <c r="E3599" t="str">
        <f t="shared" si="56"/>
        <v>VILLENAVE-D'ORNONNAY</v>
      </c>
    </row>
    <row r="3600" spans="1:5">
      <c r="A3600">
        <v>17</v>
      </c>
      <c r="B3600" s="1" t="s">
        <v>17</v>
      </c>
      <c r="C3600" t="s">
        <v>149</v>
      </c>
      <c r="D3600">
        <v>5107</v>
      </c>
      <c r="E3600" t="str">
        <f t="shared" si="56"/>
        <v>VILLENAVE-D'ORNONTARTAS</v>
      </c>
    </row>
    <row r="3601" spans="1:5">
      <c r="A3601">
        <v>17</v>
      </c>
      <c r="B3601" s="1" t="s">
        <v>17</v>
      </c>
      <c r="C3601" t="s">
        <v>150</v>
      </c>
      <c r="D3601">
        <v>8732</v>
      </c>
      <c r="E3601" t="str">
        <f t="shared" si="56"/>
        <v>VILLENAVE-D'ORNONMAULEON-LICHARRE</v>
      </c>
    </row>
    <row r="3602" spans="1:5">
      <c r="A3602">
        <v>17</v>
      </c>
      <c r="B3602" s="1" t="s">
        <v>17</v>
      </c>
      <c r="C3602" t="s">
        <v>151</v>
      </c>
      <c r="D3602">
        <v>6814</v>
      </c>
      <c r="E3602" t="str">
        <f t="shared" si="56"/>
        <v>VILLENAVE-D'ORNONTHIVIERS</v>
      </c>
    </row>
    <row r="3603" spans="1:5">
      <c r="A3603">
        <v>17</v>
      </c>
      <c r="B3603" s="1" t="s">
        <v>17</v>
      </c>
      <c r="C3603" t="s">
        <v>152</v>
      </c>
      <c r="D3603">
        <v>5901</v>
      </c>
      <c r="E3603" t="str">
        <f t="shared" si="56"/>
        <v>VILLENAVE-D'ORNONCHASSENEUIL-SUR-BONNIEURE</v>
      </c>
    </row>
    <row r="3604" spans="1:5">
      <c r="A3604">
        <v>17</v>
      </c>
      <c r="B3604" s="1" t="s">
        <v>17</v>
      </c>
      <c r="C3604" t="s">
        <v>153</v>
      </c>
      <c r="D3604">
        <v>8996</v>
      </c>
      <c r="E3604" t="str">
        <f t="shared" si="56"/>
        <v>VILLENAVE-D'ORNONAIRVAULT</v>
      </c>
    </row>
    <row r="3605" spans="1:5">
      <c r="A3605">
        <v>17</v>
      </c>
      <c r="B3605" s="1" t="s">
        <v>17</v>
      </c>
      <c r="C3605" t="s">
        <v>154</v>
      </c>
      <c r="D3605">
        <v>9405</v>
      </c>
      <c r="E3605" t="str">
        <f t="shared" si="56"/>
        <v>VILLENAVE-D'ORNONARGENTAT</v>
      </c>
    </row>
    <row r="3606" spans="1:5">
      <c r="A3606">
        <v>17</v>
      </c>
      <c r="B3606" s="1" t="s">
        <v>17</v>
      </c>
      <c r="C3606" t="s">
        <v>155</v>
      </c>
      <c r="D3606">
        <v>7754</v>
      </c>
      <c r="E3606" t="str">
        <f t="shared" si="56"/>
        <v>VILLENAVE-D'ORNONUZERCHE</v>
      </c>
    </row>
    <row r="3607" spans="1:5">
      <c r="A3607">
        <v>17</v>
      </c>
      <c r="B3607" s="1" t="s">
        <v>17</v>
      </c>
      <c r="C3607" t="s">
        <v>156</v>
      </c>
      <c r="D3607">
        <v>5081</v>
      </c>
      <c r="E3607" t="str">
        <f t="shared" si="56"/>
        <v>VILLENAVE-D'ORNONMESCHERS-SUR-GIRONDE</v>
      </c>
    </row>
    <row r="3608" spans="1:5">
      <c r="A3608">
        <v>17</v>
      </c>
      <c r="B3608" s="1" t="s">
        <v>17</v>
      </c>
      <c r="C3608" t="s">
        <v>157</v>
      </c>
      <c r="D3608">
        <v>6188</v>
      </c>
      <c r="E3608" t="str">
        <f t="shared" si="56"/>
        <v>VILLENAVE-D'ORNONFRONTENAY-ROHAN-ROHAN</v>
      </c>
    </row>
    <row r="3609" spans="1:5">
      <c r="A3609">
        <v>17</v>
      </c>
      <c r="B3609" s="1" t="s">
        <v>17</v>
      </c>
      <c r="C3609" t="s">
        <v>158</v>
      </c>
      <c r="D3609">
        <v>6132</v>
      </c>
      <c r="E3609" t="str">
        <f t="shared" si="56"/>
        <v>VILLENAVE-D'ORNONLALINDE</v>
      </c>
    </row>
    <row r="3610" spans="1:5">
      <c r="A3610">
        <v>17</v>
      </c>
      <c r="B3610" s="1" t="s">
        <v>17</v>
      </c>
      <c r="C3610" t="s">
        <v>159</v>
      </c>
      <c r="D3610">
        <v>6297</v>
      </c>
      <c r="E3610" t="str">
        <f t="shared" si="56"/>
        <v>VILLENAVE-D'ORNONLA JARRIE</v>
      </c>
    </row>
    <row r="3611" spans="1:5">
      <c r="A3611">
        <v>17</v>
      </c>
      <c r="B3611" s="1" t="s">
        <v>17</v>
      </c>
      <c r="C3611" t="s">
        <v>160</v>
      </c>
      <c r="D3611">
        <v>7192</v>
      </c>
      <c r="E3611" t="str">
        <f t="shared" si="56"/>
        <v>VILLENAVE-D'ORNONCIVRAY</v>
      </c>
    </row>
    <row r="3612" spans="1:5">
      <c r="A3612">
        <v>17</v>
      </c>
      <c r="B3612" s="1" t="s">
        <v>17</v>
      </c>
      <c r="C3612" t="s">
        <v>161</v>
      </c>
      <c r="D3612">
        <v>2814</v>
      </c>
      <c r="E3612" t="str">
        <f t="shared" si="56"/>
        <v>VILLENAVE-D'ORNONCASTILLON-LA-BATAILLE</v>
      </c>
    </row>
    <row r="3613" spans="1:5">
      <c r="A3613">
        <v>17</v>
      </c>
      <c r="B3613" s="1" t="s">
        <v>17</v>
      </c>
      <c r="C3613" t="s">
        <v>162</v>
      </c>
      <c r="D3613">
        <v>4444</v>
      </c>
      <c r="E3613" t="str">
        <f t="shared" si="56"/>
        <v>VILLENAVE-D'ORNONCOLAYRAC-SAINT-CIRQ</v>
      </c>
    </row>
    <row r="3614" spans="1:5">
      <c r="A3614">
        <v>17</v>
      </c>
      <c r="B3614" s="1" t="s">
        <v>17</v>
      </c>
      <c r="C3614" t="s">
        <v>163</v>
      </c>
      <c r="D3614">
        <v>7482</v>
      </c>
      <c r="E3614" t="str">
        <f t="shared" si="56"/>
        <v>VILLENAVE-D'ORNONPONTACQ</v>
      </c>
    </row>
    <row r="3615" spans="1:5">
      <c r="A3615">
        <v>17</v>
      </c>
      <c r="B3615" s="1" t="s">
        <v>17</v>
      </c>
      <c r="C3615" t="s">
        <v>164</v>
      </c>
      <c r="D3615">
        <v>10696</v>
      </c>
      <c r="E3615" t="str">
        <f t="shared" si="56"/>
        <v>VILLENAVE-D'ORNONBORT-LES-ORGUES</v>
      </c>
    </row>
    <row r="3616" spans="1:5">
      <c r="A3616">
        <v>17</v>
      </c>
      <c r="B3616" s="1" t="s">
        <v>17</v>
      </c>
      <c r="C3616" t="s">
        <v>165</v>
      </c>
      <c r="D3616">
        <v>5595</v>
      </c>
      <c r="E3616" t="str">
        <f t="shared" si="56"/>
        <v>VILLENAVE-D'ORNONLA ROCHEFOUCAULD</v>
      </c>
    </row>
    <row r="3617" spans="1:5">
      <c r="A3617">
        <v>17</v>
      </c>
      <c r="B3617" s="1" t="s">
        <v>17</v>
      </c>
      <c r="C3617" t="s">
        <v>166</v>
      </c>
      <c r="D3617">
        <v>6528</v>
      </c>
      <c r="E3617" t="str">
        <f t="shared" si="56"/>
        <v>VILLENAVE-D'ORNONMONTIGNAC</v>
      </c>
    </row>
    <row r="3618" spans="1:5">
      <c r="A3618">
        <v>17</v>
      </c>
      <c r="B3618" s="1" t="s">
        <v>17</v>
      </c>
      <c r="C3618" t="s">
        <v>167</v>
      </c>
      <c r="D3618">
        <v>11561</v>
      </c>
      <c r="E3618" t="str">
        <f t="shared" si="56"/>
        <v>VILLENAVE-D'ORNONBOURGANEUF</v>
      </c>
    </row>
    <row r="3619" spans="1:5">
      <c r="A3619">
        <v>17</v>
      </c>
      <c r="B3619" s="1" t="s">
        <v>17</v>
      </c>
      <c r="C3619" t="s">
        <v>168</v>
      </c>
      <c r="D3619">
        <v>6470</v>
      </c>
      <c r="E3619" t="str">
        <f t="shared" si="56"/>
        <v>VILLENAVE-D'ORNONMAUZE-SUR-LE-MIGNON</v>
      </c>
    </row>
    <row r="3620" spans="1:5">
      <c r="A3620">
        <v>17</v>
      </c>
      <c r="B3620" s="1" t="s">
        <v>17</v>
      </c>
      <c r="C3620" t="s">
        <v>169</v>
      </c>
      <c r="D3620">
        <v>0</v>
      </c>
      <c r="E3620" t="str">
        <f t="shared" si="56"/>
        <v>VILLENAVE-D'ORNONCADILLAC</v>
      </c>
    </row>
    <row r="3621" spans="1:5">
      <c r="A3621">
        <v>17</v>
      </c>
      <c r="B3621" s="1" t="s">
        <v>17</v>
      </c>
      <c r="C3621" t="s">
        <v>170</v>
      </c>
      <c r="D3621">
        <v>7154</v>
      </c>
      <c r="E3621" t="str">
        <f t="shared" si="56"/>
        <v>VILLENAVE-D'ORNONCONFOLENS</v>
      </c>
    </row>
    <row r="3622" spans="1:5">
      <c r="A3622">
        <v>17</v>
      </c>
      <c r="B3622" s="1" t="s">
        <v>17</v>
      </c>
      <c r="C3622" t="s">
        <v>171</v>
      </c>
      <c r="D3622">
        <v>7643</v>
      </c>
      <c r="E3622" t="str">
        <f t="shared" si="56"/>
        <v>VILLENAVE-D'ORNONLUSIGNAN</v>
      </c>
    </row>
    <row r="3623" spans="1:5">
      <c r="A3623">
        <v>17</v>
      </c>
      <c r="B3623" s="1" t="s">
        <v>17</v>
      </c>
      <c r="C3623" t="s">
        <v>172</v>
      </c>
      <c r="D3623">
        <v>4732</v>
      </c>
      <c r="E3623" t="str">
        <f t="shared" si="56"/>
        <v>VILLENAVE-D'ORNONEYMET</v>
      </c>
    </row>
    <row r="3624" spans="1:5">
      <c r="A3624">
        <v>17</v>
      </c>
      <c r="B3624" s="1" t="s">
        <v>17</v>
      </c>
      <c r="C3624" t="s">
        <v>173</v>
      </c>
      <c r="D3624">
        <v>3864</v>
      </c>
      <c r="E3624" t="str">
        <f t="shared" si="56"/>
        <v>VILLENAVE-D'ORNONPORT-SAINTE-FOY-ET-PONCHAPT</v>
      </c>
    </row>
    <row r="3625" spans="1:5">
      <c r="A3625">
        <v>17</v>
      </c>
      <c r="B3625" s="1" t="s">
        <v>17</v>
      </c>
      <c r="C3625" t="s">
        <v>174</v>
      </c>
      <c r="D3625">
        <v>9902</v>
      </c>
      <c r="E3625" t="str">
        <f t="shared" si="56"/>
        <v>VILLENAVE-D'ORNONMEYMAC</v>
      </c>
    </row>
    <row r="3626" spans="1:5">
      <c r="A3626">
        <v>17</v>
      </c>
      <c r="B3626" s="1" t="s">
        <v>17</v>
      </c>
      <c r="C3626" t="s">
        <v>175</v>
      </c>
      <c r="D3626">
        <v>7571</v>
      </c>
      <c r="E3626" t="str">
        <f t="shared" si="56"/>
        <v>VILLENAVE-D'ORNONSAINT-MARTIN-DE-RE</v>
      </c>
    </row>
    <row r="3627" spans="1:5">
      <c r="A3627">
        <v>17</v>
      </c>
      <c r="B3627" s="1" t="s">
        <v>17</v>
      </c>
      <c r="C3627" t="s">
        <v>176</v>
      </c>
      <c r="D3627">
        <v>7833</v>
      </c>
      <c r="E3627" t="str">
        <f t="shared" si="56"/>
        <v>VILLENAVE-D'ORNONCOULONGES-SUR-L'AUTIZE</v>
      </c>
    </row>
    <row r="3628" spans="1:5">
      <c r="A3628">
        <v>17</v>
      </c>
      <c r="B3628" s="1" t="s">
        <v>17</v>
      </c>
      <c r="C3628" t="s">
        <v>177</v>
      </c>
      <c r="D3628">
        <v>6014</v>
      </c>
      <c r="E3628" t="str">
        <f t="shared" si="56"/>
        <v>VILLENAVE-D'ORNONPENNE-D'AGENAIS</v>
      </c>
    </row>
    <row r="3629" spans="1:5">
      <c r="A3629">
        <v>17</v>
      </c>
      <c r="B3629" s="1" t="s">
        <v>17</v>
      </c>
      <c r="C3629" t="s">
        <v>178</v>
      </c>
      <c r="D3629">
        <v>6374</v>
      </c>
      <c r="E3629" t="str">
        <f t="shared" si="56"/>
        <v>VILLENAVE-D'ORNONMONFLANQUIN</v>
      </c>
    </row>
    <row r="3630" spans="1:5">
      <c r="A3630">
        <v>17</v>
      </c>
      <c r="B3630" s="1" t="s">
        <v>17</v>
      </c>
      <c r="C3630" t="s">
        <v>179</v>
      </c>
      <c r="D3630">
        <v>64824</v>
      </c>
      <c r="E3630" t="str">
        <f t="shared" si="56"/>
        <v>VILLENAVE-D'ORNONNAVES</v>
      </c>
    </row>
    <row r="3631" spans="1:5">
      <c r="A3631">
        <v>17</v>
      </c>
      <c r="B3631" s="1" t="s">
        <v>17</v>
      </c>
      <c r="C3631" t="s">
        <v>180</v>
      </c>
      <c r="D3631">
        <v>9670</v>
      </c>
      <c r="E3631" t="str">
        <f t="shared" si="56"/>
        <v>VILLENAVE-D'ORNONLUSSAC-LES-CHATEAUX</v>
      </c>
    </row>
    <row r="3632" spans="1:5">
      <c r="A3632">
        <v>17</v>
      </c>
      <c r="B3632" s="1" t="s">
        <v>17</v>
      </c>
      <c r="C3632" t="s">
        <v>181</v>
      </c>
      <c r="D3632">
        <v>4065</v>
      </c>
      <c r="E3632" t="str">
        <f t="shared" si="56"/>
        <v>VILLENAVE-D'ORNONLAVARDAC</v>
      </c>
    </row>
    <row r="3633" spans="1:5">
      <c r="A3633">
        <v>17</v>
      </c>
      <c r="B3633" s="1" t="s">
        <v>17</v>
      </c>
      <c r="C3633" t="s">
        <v>182</v>
      </c>
      <c r="D3633">
        <v>5907</v>
      </c>
      <c r="E3633" t="str">
        <f t="shared" si="56"/>
        <v>VILLENAVE-D'ORNONMATHA</v>
      </c>
    </row>
    <row r="3634" spans="1:5">
      <c r="A3634">
        <v>17</v>
      </c>
      <c r="B3634" s="1" t="s">
        <v>17</v>
      </c>
      <c r="C3634" t="s">
        <v>183</v>
      </c>
      <c r="D3634">
        <v>5941</v>
      </c>
      <c r="E3634" t="str">
        <f t="shared" si="56"/>
        <v>VILLENAVE-D'ORNONBRANTOME</v>
      </c>
    </row>
    <row r="3635" spans="1:5">
      <c r="A3635">
        <v>17</v>
      </c>
      <c r="B3635" s="1" t="s">
        <v>17</v>
      </c>
      <c r="C3635" t="s">
        <v>184</v>
      </c>
      <c r="D3635">
        <v>9713</v>
      </c>
      <c r="E3635" t="str">
        <f t="shared" si="56"/>
        <v>VILLENAVE-D'ORNONCHATEAUPONSAC</v>
      </c>
    </row>
    <row r="3636" spans="1:5">
      <c r="A3636">
        <v>17</v>
      </c>
      <c r="B3636" s="1" t="s">
        <v>17</v>
      </c>
      <c r="C3636" t="s">
        <v>185</v>
      </c>
      <c r="D3636">
        <v>4834</v>
      </c>
      <c r="E3636" t="str">
        <f t="shared" si="56"/>
        <v>VILLENAVE-D'ORNONLINARS</v>
      </c>
    </row>
    <row r="3637" spans="1:5">
      <c r="A3637">
        <v>17</v>
      </c>
      <c r="B3637" s="1" t="s">
        <v>17</v>
      </c>
      <c r="C3637" t="s">
        <v>186</v>
      </c>
      <c r="D3637">
        <v>10329</v>
      </c>
      <c r="E3637" t="str">
        <f t="shared" si="56"/>
        <v>VILLENAVE-D'ORNONEYMOUTIERS</v>
      </c>
    </row>
    <row r="3638" spans="1:5">
      <c r="A3638">
        <v>17</v>
      </c>
      <c r="B3638" s="1" t="s">
        <v>17</v>
      </c>
      <c r="C3638" t="s">
        <v>187</v>
      </c>
      <c r="D3638">
        <v>28400</v>
      </c>
      <c r="E3638" t="str">
        <f t="shared" si="56"/>
        <v>VILLENAVE-D'ORNONVARS</v>
      </c>
    </row>
    <row r="3639" spans="1:5">
      <c r="A3639">
        <v>17</v>
      </c>
      <c r="B3639" s="1" t="s">
        <v>17</v>
      </c>
      <c r="C3639" t="s">
        <v>188</v>
      </c>
      <c r="D3639">
        <v>7798</v>
      </c>
      <c r="E3639" t="str">
        <f t="shared" si="56"/>
        <v>VILLENAVE-D'ORNONSAINT-PALAIS</v>
      </c>
    </row>
    <row r="3640" spans="1:5">
      <c r="A3640">
        <v>17</v>
      </c>
      <c r="B3640" s="1" t="s">
        <v>17</v>
      </c>
      <c r="C3640" t="s">
        <v>189</v>
      </c>
      <c r="D3640">
        <v>7704</v>
      </c>
      <c r="E3640" t="str">
        <f t="shared" si="56"/>
        <v>VILLENAVE-D'ORNONSECONDIGNY</v>
      </c>
    </row>
    <row r="3641" spans="1:5">
      <c r="A3641">
        <v>17</v>
      </c>
      <c r="B3641" s="1" t="s">
        <v>17</v>
      </c>
      <c r="C3641" t="s">
        <v>190</v>
      </c>
      <c r="D3641">
        <v>4079</v>
      </c>
      <c r="E3641" t="str">
        <f t="shared" si="56"/>
        <v>VILLENAVE-D'ORNONCHALAIS</v>
      </c>
    </row>
    <row r="3642" spans="1:5">
      <c r="A3642">
        <v>17</v>
      </c>
      <c r="B3642" s="1" t="s">
        <v>17</v>
      </c>
      <c r="C3642" t="s">
        <v>191</v>
      </c>
      <c r="D3642">
        <v>11310</v>
      </c>
      <c r="E3642" t="str">
        <f t="shared" si="56"/>
        <v>VILLENAVE-D'ORNONSAINT-VAURY</v>
      </c>
    </row>
    <row r="3643" spans="1:5">
      <c r="A3643">
        <v>17</v>
      </c>
      <c r="B3643" s="1" t="s">
        <v>17</v>
      </c>
      <c r="C3643" t="s">
        <v>192</v>
      </c>
      <c r="D3643">
        <v>8433</v>
      </c>
      <c r="E3643" t="str">
        <f t="shared" si="56"/>
        <v>VILLENAVE-D'ORNONSAINTE-FORTUNADE</v>
      </c>
    </row>
    <row r="3644" spans="1:5">
      <c r="A3644">
        <v>17</v>
      </c>
      <c r="B3644" s="1" t="s">
        <v>17</v>
      </c>
      <c r="C3644" t="s">
        <v>193</v>
      </c>
      <c r="D3644">
        <v>11973</v>
      </c>
      <c r="E3644" t="str">
        <f t="shared" si="56"/>
        <v>VILLENAVE-D'ORNONFELLETIN</v>
      </c>
    </row>
    <row r="3645" spans="1:5">
      <c r="A3645">
        <v>17</v>
      </c>
      <c r="B3645" s="1" t="s">
        <v>17</v>
      </c>
      <c r="C3645" t="s">
        <v>194</v>
      </c>
      <c r="D3645">
        <v>4687</v>
      </c>
      <c r="E3645" t="str">
        <f t="shared" si="56"/>
        <v>VILLENAVE-D'ORNONSAINT-PORCHAIRE</v>
      </c>
    </row>
    <row r="3646" spans="1:5">
      <c r="A3646">
        <v>17</v>
      </c>
      <c r="B3646" s="1" t="s">
        <v>17</v>
      </c>
      <c r="C3646" t="s">
        <v>195</v>
      </c>
      <c r="D3646">
        <v>8021</v>
      </c>
      <c r="E3646" t="str">
        <f t="shared" si="56"/>
        <v>VILLENAVE-D'ORNONSEILHAC</v>
      </c>
    </row>
    <row r="3647" spans="1:5">
      <c r="A3647">
        <v>17</v>
      </c>
      <c r="B3647" s="1" t="s">
        <v>17</v>
      </c>
      <c r="C3647" t="s">
        <v>196</v>
      </c>
      <c r="D3647">
        <v>5255</v>
      </c>
      <c r="E3647" t="str">
        <f t="shared" si="56"/>
        <v>VILLENAVE-D'ORNONVERGT</v>
      </c>
    </row>
    <row r="3648" spans="1:5">
      <c r="A3648">
        <v>17</v>
      </c>
      <c r="B3648" s="1" t="s">
        <v>17</v>
      </c>
      <c r="C3648" t="s">
        <v>197</v>
      </c>
      <c r="D3648">
        <v>4213</v>
      </c>
      <c r="E3648" t="str">
        <f t="shared" si="56"/>
        <v>VILLENAVE-D'ORNONTHENAC</v>
      </c>
    </row>
    <row r="3649" spans="1:5">
      <c r="A3649">
        <v>17</v>
      </c>
      <c r="B3649" s="1" t="s">
        <v>17</v>
      </c>
      <c r="C3649" t="s">
        <v>198</v>
      </c>
      <c r="D3649">
        <v>14465</v>
      </c>
      <c r="E3649" t="str">
        <f t="shared" si="56"/>
        <v>VILLENAVE-D'ORNONSAINT-CYPRIEN</v>
      </c>
    </row>
    <row r="3650" spans="1:5">
      <c r="A3650">
        <v>17</v>
      </c>
      <c r="B3650" s="1" t="s">
        <v>17</v>
      </c>
      <c r="C3650" t="s">
        <v>199</v>
      </c>
      <c r="D3650">
        <v>12618</v>
      </c>
      <c r="E3650" t="str">
        <f t="shared" ref="E3650:E3713" si="57">B3650&amp;C3650</f>
        <v>VILLENAVE-D'ORNONGOUZON</v>
      </c>
    </row>
    <row r="3651" spans="1:5">
      <c r="A3651">
        <v>17</v>
      </c>
      <c r="B3651" s="1" t="s">
        <v>17</v>
      </c>
      <c r="C3651" t="s">
        <v>200</v>
      </c>
      <c r="D3651">
        <v>12609</v>
      </c>
      <c r="E3651" t="str">
        <f t="shared" si="57"/>
        <v>VILLENAVE-D'ORNONAHUN</v>
      </c>
    </row>
    <row r="3652" spans="1:5">
      <c r="A3652">
        <v>17</v>
      </c>
      <c r="B3652" s="1" t="s">
        <v>17</v>
      </c>
      <c r="C3652" t="s">
        <v>201</v>
      </c>
      <c r="D3652">
        <v>13655</v>
      </c>
      <c r="E3652" t="str">
        <f t="shared" si="57"/>
        <v>VILLENAVE-D'ORNONEVAUX-LES-BAINS</v>
      </c>
    </row>
    <row r="3653" spans="1:5">
      <c r="A3653">
        <v>17</v>
      </c>
      <c r="B3653" s="1" t="s">
        <v>17</v>
      </c>
      <c r="C3653" t="s">
        <v>202</v>
      </c>
      <c r="D3653">
        <v>3725</v>
      </c>
      <c r="E3653" t="str">
        <f t="shared" si="57"/>
        <v>VILLENAVE-D'ORNONDURAS</v>
      </c>
    </row>
    <row r="3654" spans="1:5">
      <c r="A3654">
        <v>17</v>
      </c>
      <c r="B3654" s="1" t="s">
        <v>17</v>
      </c>
      <c r="C3654" t="s">
        <v>203</v>
      </c>
      <c r="D3654">
        <v>13492</v>
      </c>
      <c r="E3654" t="str">
        <f t="shared" si="57"/>
        <v>VILLENAVE-D'ORNONBOUSSAC</v>
      </c>
    </row>
    <row r="3655" spans="1:5">
      <c r="A3655">
        <v>17</v>
      </c>
      <c r="B3655" s="1" t="s">
        <v>17</v>
      </c>
      <c r="C3655" t="s">
        <v>204</v>
      </c>
      <c r="D3655">
        <v>13314</v>
      </c>
      <c r="E3655" t="str">
        <f t="shared" si="57"/>
        <v>VILLENAVE-D'ORNONAUZANCES</v>
      </c>
    </row>
    <row r="3656" spans="1:5">
      <c r="A3656">
        <v>17</v>
      </c>
      <c r="B3656" s="1" t="s">
        <v>17</v>
      </c>
      <c r="C3656" t="s">
        <v>205</v>
      </c>
      <c r="D3656">
        <v>12773</v>
      </c>
      <c r="E3656" t="str">
        <f t="shared" si="57"/>
        <v>VILLENAVE-D'ORNONBONNAT</v>
      </c>
    </row>
    <row r="3657" spans="1:5">
      <c r="A3657">
        <v>17</v>
      </c>
      <c r="B3657" s="1" t="s">
        <v>17</v>
      </c>
      <c r="C3657" t="s">
        <v>206</v>
      </c>
      <c r="D3657">
        <v>6201</v>
      </c>
      <c r="E3657" t="str">
        <f t="shared" si="57"/>
        <v>VILLENAVE-D'ORNONTHENON</v>
      </c>
    </row>
    <row r="3658" spans="1:5">
      <c r="A3658">
        <v>17</v>
      </c>
      <c r="B3658" s="1" t="s">
        <v>17</v>
      </c>
      <c r="C3658" t="s">
        <v>207</v>
      </c>
      <c r="D3658">
        <v>8231</v>
      </c>
      <c r="E3658" t="str">
        <f t="shared" si="57"/>
        <v>VILLENAVE-D'ORNONBEYNAT</v>
      </c>
    </row>
    <row r="3659" spans="1:5">
      <c r="A3659">
        <v>17</v>
      </c>
      <c r="B3659" s="1" t="s">
        <v>17</v>
      </c>
      <c r="C3659" t="s">
        <v>208</v>
      </c>
      <c r="D3659">
        <v>11292</v>
      </c>
      <c r="E3659" t="str">
        <f t="shared" si="57"/>
        <v>VILLENAVE-D'ORNONLE GRAND-BOURG</v>
      </c>
    </row>
    <row r="3660" spans="1:5">
      <c r="A3660">
        <v>17</v>
      </c>
      <c r="B3660" s="1" t="s">
        <v>17</v>
      </c>
      <c r="C3660" t="s">
        <v>209</v>
      </c>
      <c r="D3660">
        <v>7126</v>
      </c>
      <c r="E3660" t="str">
        <f t="shared" si="57"/>
        <v>VILLENAVE-D'ORNONEXCIDEUIL</v>
      </c>
    </row>
    <row r="3661" spans="1:5">
      <c r="A3661">
        <v>17</v>
      </c>
      <c r="B3661" s="1" t="s">
        <v>17</v>
      </c>
      <c r="C3661" t="s">
        <v>210</v>
      </c>
      <c r="D3661">
        <v>5922</v>
      </c>
      <c r="E3661" t="str">
        <f t="shared" si="57"/>
        <v>VILLENAVE-D'ORNONMONTFORT-EN-CHALOSSE</v>
      </c>
    </row>
    <row r="3662" spans="1:5">
      <c r="A3662">
        <v>17</v>
      </c>
      <c r="B3662" s="1" t="s">
        <v>17</v>
      </c>
      <c r="C3662" t="s">
        <v>211</v>
      </c>
      <c r="D3662">
        <v>11376</v>
      </c>
      <c r="E3662" t="str">
        <f t="shared" si="57"/>
        <v>VILLENAVE-D'ORNONDUN-LE-PALESTEL</v>
      </c>
    </row>
    <row r="3663" spans="1:5">
      <c r="A3663">
        <v>17</v>
      </c>
      <c r="B3663" s="1" t="s">
        <v>17</v>
      </c>
      <c r="C3663" t="s">
        <v>212</v>
      </c>
      <c r="D3663">
        <v>4095</v>
      </c>
      <c r="E3663" t="str">
        <f t="shared" si="57"/>
        <v>VILLENAVE-D'ORNONLABRIT</v>
      </c>
    </row>
    <row r="3664" spans="1:5">
      <c r="A3664">
        <v>18</v>
      </c>
      <c r="B3664" s="1" t="s">
        <v>18</v>
      </c>
      <c r="C3664" t="s">
        <v>19</v>
      </c>
      <c r="D3664">
        <v>5243</v>
      </c>
      <c r="E3664" t="str">
        <f t="shared" si="57"/>
        <v>SAINT-MEDARD-EN-JALLESBERGERAC</v>
      </c>
    </row>
    <row r="3665" spans="1:5">
      <c r="A3665">
        <v>18</v>
      </c>
      <c r="B3665" s="1" t="s">
        <v>18</v>
      </c>
      <c r="C3665" t="s">
        <v>20</v>
      </c>
      <c r="D3665">
        <v>4839</v>
      </c>
      <c r="E3665" t="str">
        <f t="shared" si="57"/>
        <v>SAINT-MEDARD-EN-JALLESSAINTES</v>
      </c>
    </row>
    <row r="3666" spans="1:5">
      <c r="A3666">
        <v>18</v>
      </c>
      <c r="B3666" s="1" t="s">
        <v>18</v>
      </c>
      <c r="C3666" t="s">
        <v>21</v>
      </c>
      <c r="D3666">
        <v>7562</v>
      </c>
      <c r="E3666" t="str">
        <f t="shared" si="57"/>
        <v>SAINT-MEDARD-EN-JALLESBIARRITZ</v>
      </c>
    </row>
    <row r="3667" spans="1:5">
      <c r="A3667">
        <v>18</v>
      </c>
      <c r="B3667" s="1" t="s">
        <v>18</v>
      </c>
      <c r="C3667" t="s">
        <v>22</v>
      </c>
      <c r="D3667">
        <v>3105</v>
      </c>
      <c r="E3667" t="str">
        <f t="shared" si="57"/>
        <v>SAINT-MEDARD-EN-JALLESLA TESTE-DE-BUCH</v>
      </c>
    </row>
    <row r="3668" spans="1:5">
      <c r="A3668">
        <v>18</v>
      </c>
      <c r="B3668" s="1" t="s">
        <v>18</v>
      </c>
      <c r="C3668" t="s">
        <v>23</v>
      </c>
      <c r="D3668">
        <v>6022</v>
      </c>
      <c r="E3668" t="str">
        <f t="shared" si="57"/>
        <v>SAINT-MEDARD-EN-JALLESROCHEFORT</v>
      </c>
    </row>
    <row r="3669" spans="1:5">
      <c r="A3669">
        <v>18</v>
      </c>
      <c r="B3669" s="1" t="s">
        <v>18</v>
      </c>
      <c r="C3669" t="s">
        <v>24</v>
      </c>
      <c r="D3669">
        <v>2589</v>
      </c>
      <c r="E3669" t="str">
        <f t="shared" si="57"/>
        <v>SAINT-MEDARD-EN-JALLESLIBOURNE</v>
      </c>
    </row>
    <row r="3670" spans="1:5">
      <c r="A3670">
        <v>18</v>
      </c>
      <c r="B3670" s="1" t="s">
        <v>18</v>
      </c>
      <c r="C3670" t="s">
        <v>25</v>
      </c>
      <c r="D3670">
        <v>6703</v>
      </c>
      <c r="E3670" t="str">
        <f t="shared" si="57"/>
        <v>SAINT-MEDARD-EN-JALLESVILLENEUVE-SUR-LOT</v>
      </c>
    </row>
    <row r="3671" spans="1:5">
      <c r="A3671">
        <v>18</v>
      </c>
      <c r="B3671" s="1" t="s">
        <v>18</v>
      </c>
      <c r="C3671" t="s">
        <v>26</v>
      </c>
      <c r="D3671">
        <v>1348</v>
      </c>
      <c r="E3671" t="str">
        <f t="shared" si="57"/>
        <v>SAINT-MEDARD-EN-JALLESLE BOUSCAT</v>
      </c>
    </row>
    <row r="3672" spans="1:5">
      <c r="A3672">
        <v>18</v>
      </c>
      <c r="B3672" s="1" t="s">
        <v>18</v>
      </c>
      <c r="C3672" t="s">
        <v>27</v>
      </c>
      <c r="D3672">
        <v>1797</v>
      </c>
      <c r="E3672" t="str">
        <f t="shared" si="57"/>
        <v>SAINT-MEDARD-EN-JALLESCENON</v>
      </c>
    </row>
    <row r="3673" spans="1:5">
      <c r="A3673">
        <v>18</v>
      </c>
      <c r="B3673" s="1" t="s">
        <v>18</v>
      </c>
      <c r="C3673" t="s">
        <v>28</v>
      </c>
      <c r="D3673">
        <v>748</v>
      </c>
      <c r="E3673" t="str">
        <f t="shared" si="57"/>
        <v>SAINT-MEDARD-EN-JALLESEYSINES</v>
      </c>
    </row>
    <row r="3674" spans="1:5">
      <c r="A3674">
        <v>18</v>
      </c>
      <c r="B3674" s="1" t="s">
        <v>18</v>
      </c>
      <c r="C3674" t="s">
        <v>29</v>
      </c>
      <c r="D3674">
        <v>1302</v>
      </c>
      <c r="E3674" t="str">
        <f t="shared" si="57"/>
        <v>SAINT-MEDARD-EN-JALLESLORMONT</v>
      </c>
    </row>
    <row r="3675" spans="1:5">
      <c r="A3675">
        <v>18</v>
      </c>
      <c r="B3675" s="1" t="s">
        <v>18</v>
      </c>
      <c r="C3675" t="s">
        <v>30</v>
      </c>
      <c r="D3675">
        <v>6137</v>
      </c>
      <c r="E3675" t="str">
        <f t="shared" si="57"/>
        <v>SAINT-MEDARD-EN-JALLESDAX</v>
      </c>
    </row>
    <row r="3676" spans="1:5">
      <c r="A3676">
        <v>18</v>
      </c>
      <c r="B3676" s="1" t="s">
        <v>18</v>
      </c>
      <c r="C3676" t="s">
        <v>31</v>
      </c>
      <c r="D3676">
        <v>2872</v>
      </c>
      <c r="E3676" t="str">
        <f t="shared" si="57"/>
        <v>SAINT-MEDARD-EN-JALLESGUJAN-MESTRAS</v>
      </c>
    </row>
    <row r="3677" spans="1:5">
      <c r="A3677">
        <v>18</v>
      </c>
      <c r="B3677" s="1" t="s">
        <v>18</v>
      </c>
      <c r="C3677" t="s">
        <v>32</v>
      </c>
      <c r="D3677">
        <v>9603</v>
      </c>
      <c r="E3677" t="str">
        <f t="shared" si="57"/>
        <v>SAINT-MEDARD-EN-JALLESBRESSUIRE</v>
      </c>
    </row>
    <row r="3678" spans="1:5">
      <c r="A3678">
        <v>18</v>
      </c>
      <c r="B3678" s="1" t="s">
        <v>18</v>
      </c>
      <c r="C3678" t="s">
        <v>33</v>
      </c>
      <c r="D3678">
        <v>5552</v>
      </c>
      <c r="E3678" t="str">
        <f t="shared" si="57"/>
        <v>SAINT-MEDARD-EN-JALLESCOGNAC</v>
      </c>
    </row>
    <row r="3679" spans="1:5">
      <c r="A3679">
        <v>18</v>
      </c>
      <c r="B3679" s="1" t="s">
        <v>18</v>
      </c>
      <c r="C3679" t="s">
        <v>34</v>
      </c>
      <c r="D3679">
        <v>4276</v>
      </c>
      <c r="E3679" t="str">
        <f t="shared" si="57"/>
        <v>SAINT-MEDARD-EN-JALLESMARMANDE</v>
      </c>
    </row>
    <row r="3680" spans="1:5">
      <c r="A3680">
        <v>18</v>
      </c>
      <c r="B3680" s="1" t="s">
        <v>18</v>
      </c>
      <c r="C3680" t="s">
        <v>35</v>
      </c>
      <c r="D3680">
        <v>5888</v>
      </c>
      <c r="E3680" t="str">
        <f t="shared" si="57"/>
        <v>SAINT-MEDARD-EN-JALLESROYAN</v>
      </c>
    </row>
    <row r="3681" spans="1:5">
      <c r="A3681">
        <v>18</v>
      </c>
      <c r="B3681" s="1" t="s">
        <v>18</v>
      </c>
      <c r="C3681" t="s">
        <v>36</v>
      </c>
      <c r="D3681">
        <v>8288</v>
      </c>
      <c r="E3681" t="str">
        <f t="shared" si="57"/>
        <v>SAINT-MEDARD-EN-JALLESHENDAYE</v>
      </c>
    </row>
    <row r="3682" spans="1:5">
      <c r="A3682">
        <v>18</v>
      </c>
      <c r="B3682" s="1" t="s">
        <v>18</v>
      </c>
      <c r="C3682" t="s">
        <v>37</v>
      </c>
      <c r="D3682">
        <v>8990</v>
      </c>
      <c r="E3682" t="str">
        <f t="shared" si="57"/>
        <v>SAINT-MEDARD-EN-JALLESTULLE</v>
      </c>
    </row>
    <row r="3683" spans="1:5">
      <c r="A3683">
        <v>18</v>
      </c>
      <c r="B3683" s="1" t="s">
        <v>18</v>
      </c>
      <c r="C3683" t="s">
        <v>38</v>
      </c>
      <c r="D3683">
        <v>1771</v>
      </c>
      <c r="E3683" t="str">
        <f t="shared" si="57"/>
        <v>SAINT-MEDARD-EN-JALLESAMBARES-ET-LAGRAVE</v>
      </c>
    </row>
    <row r="3684" spans="1:5">
      <c r="A3684">
        <v>18</v>
      </c>
      <c r="B3684" s="1" t="s">
        <v>18</v>
      </c>
      <c r="C3684" t="s">
        <v>39</v>
      </c>
      <c r="D3684">
        <v>7861</v>
      </c>
      <c r="E3684" t="str">
        <f t="shared" si="57"/>
        <v>SAINT-MEDARD-EN-JALLESBILLERE</v>
      </c>
    </row>
    <row r="3685" spans="1:5">
      <c r="A3685">
        <v>18</v>
      </c>
      <c r="B3685" s="1" t="s">
        <v>18</v>
      </c>
      <c r="C3685" t="s">
        <v>40</v>
      </c>
      <c r="D3685">
        <v>12123</v>
      </c>
      <c r="E3685" t="str">
        <f t="shared" si="57"/>
        <v>SAINT-MEDARD-EN-JALLESGUERET</v>
      </c>
    </row>
    <row r="3686" spans="1:5">
      <c r="A3686">
        <v>18</v>
      </c>
      <c r="B3686" s="1" t="s">
        <v>18</v>
      </c>
      <c r="C3686" t="s">
        <v>41</v>
      </c>
      <c r="D3686">
        <v>7772</v>
      </c>
      <c r="E3686" t="str">
        <f t="shared" si="57"/>
        <v>SAINT-MEDARD-EN-JALLESSAINT-JEAN-DE-LUZ</v>
      </c>
    </row>
    <row r="3687" spans="1:5">
      <c r="A3687">
        <v>18</v>
      </c>
      <c r="B3687" s="1" t="s">
        <v>18</v>
      </c>
      <c r="C3687" t="s">
        <v>42</v>
      </c>
      <c r="D3687">
        <v>7899</v>
      </c>
      <c r="E3687" t="str">
        <f t="shared" si="57"/>
        <v>SAINT-MEDARD-EN-JALLESLONS</v>
      </c>
    </row>
    <row r="3688" spans="1:5">
      <c r="A3688">
        <v>18</v>
      </c>
      <c r="B3688" s="1" t="s">
        <v>18</v>
      </c>
      <c r="C3688" t="s">
        <v>43</v>
      </c>
      <c r="D3688">
        <v>2352</v>
      </c>
      <c r="E3688" t="str">
        <f t="shared" si="57"/>
        <v>SAINT-MEDARD-EN-JALLESANDERNOS-LES-BAINS</v>
      </c>
    </row>
    <row r="3689" spans="1:5">
      <c r="A3689">
        <v>18</v>
      </c>
      <c r="B3689" s="1" t="s">
        <v>18</v>
      </c>
      <c r="C3689" t="s">
        <v>44</v>
      </c>
      <c r="D3689">
        <v>8106</v>
      </c>
      <c r="E3689" t="str">
        <f t="shared" si="57"/>
        <v>SAINT-MEDARD-EN-JALLESSAINT-JUNIEN</v>
      </c>
    </row>
    <row r="3690" spans="1:5">
      <c r="A3690">
        <v>18</v>
      </c>
      <c r="B3690" s="1" t="s">
        <v>18</v>
      </c>
      <c r="C3690" t="s">
        <v>45</v>
      </c>
      <c r="D3690">
        <v>3430</v>
      </c>
      <c r="E3690" t="str">
        <f t="shared" si="57"/>
        <v>SAINT-MEDARD-EN-JALLESARCACHON</v>
      </c>
    </row>
    <row r="3691" spans="1:5">
      <c r="A3691">
        <v>18</v>
      </c>
      <c r="B3691" s="1" t="s">
        <v>18</v>
      </c>
      <c r="C3691" t="s">
        <v>46</v>
      </c>
      <c r="D3691">
        <v>7986</v>
      </c>
      <c r="E3691" t="str">
        <f t="shared" si="57"/>
        <v>SAINT-MEDARD-EN-JALLESORTHEZ</v>
      </c>
    </row>
    <row r="3692" spans="1:5">
      <c r="A3692">
        <v>18</v>
      </c>
      <c r="B3692" s="1" t="s">
        <v>18</v>
      </c>
      <c r="C3692" t="s">
        <v>47</v>
      </c>
      <c r="D3692">
        <v>9566</v>
      </c>
      <c r="E3692" t="str">
        <f t="shared" si="57"/>
        <v>SAINT-MEDARD-EN-JALLESOLORON-SAINTE-MARIE</v>
      </c>
    </row>
    <row r="3693" spans="1:5">
      <c r="A3693">
        <v>18</v>
      </c>
      <c r="B3693" s="1" t="s">
        <v>18</v>
      </c>
      <c r="C3693" t="s">
        <v>48</v>
      </c>
      <c r="D3693">
        <v>9847</v>
      </c>
      <c r="E3693" t="str">
        <f t="shared" si="57"/>
        <v>SAINT-MEDARD-EN-JALLESPANAZOL</v>
      </c>
    </row>
    <row r="3694" spans="1:5">
      <c r="A3694">
        <v>18</v>
      </c>
      <c r="B3694" s="1" t="s">
        <v>18</v>
      </c>
      <c r="C3694" t="s">
        <v>49</v>
      </c>
      <c r="D3694">
        <v>8523</v>
      </c>
      <c r="E3694" t="str">
        <f t="shared" si="57"/>
        <v>SAINT-MEDARD-EN-JALLESPARTHENAY</v>
      </c>
    </row>
    <row r="3695" spans="1:5">
      <c r="A3695">
        <v>18</v>
      </c>
      <c r="B3695" s="1" t="s">
        <v>18</v>
      </c>
      <c r="C3695" t="s">
        <v>50</v>
      </c>
      <c r="D3695">
        <v>2032</v>
      </c>
      <c r="E3695" t="str">
        <f t="shared" si="57"/>
        <v>SAINT-MEDARD-EN-JALLESSAINT-ANDRE-DE-CUBZAC</v>
      </c>
    </row>
    <row r="3696" spans="1:5">
      <c r="A3696">
        <v>18</v>
      </c>
      <c r="B3696" s="1" t="s">
        <v>18</v>
      </c>
      <c r="C3696" t="s">
        <v>51</v>
      </c>
      <c r="D3696">
        <v>10426</v>
      </c>
      <c r="E3696" t="str">
        <f t="shared" si="57"/>
        <v>SAINT-MEDARD-EN-JALLESUSSEL</v>
      </c>
    </row>
    <row r="3697" spans="1:5">
      <c r="A3697">
        <v>18</v>
      </c>
      <c r="B3697" s="1" t="s">
        <v>18</v>
      </c>
      <c r="C3697" t="s">
        <v>52</v>
      </c>
      <c r="D3697">
        <v>10078</v>
      </c>
      <c r="E3697" t="str">
        <f t="shared" si="57"/>
        <v>SAINT-MEDARD-EN-JALLESTHOUARS</v>
      </c>
    </row>
    <row r="3698" spans="1:5">
      <c r="A3698">
        <v>18</v>
      </c>
      <c r="B3698" s="1" t="s">
        <v>18</v>
      </c>
      <c r="C3698" t="s">
        <v>53</v>
      </c>
      <c r="D3698">
        <v>8565</v>
      </c>
      <c r="E3698" t="str">
        <f t="shared" si="57"/>
        <v>SAINT-MEDARD-EN-JALLESSARLAT-LA-CANEDA</v>
      </c>
    </row>
    <row r="3699" spans="1:5">
      <c r="A3699">
        <v>18</v>
      </c>
      <c r="B3699" s="1" t="s">
        <v>18</v>
      </c>
      <c r="C3699" t="s">
        <v>54</v>
      </c>
      <c r="D3699">
        <v>6483</v>
      </c>
      <c r="E3699" t="str">
        <f t="shared" si="57"/>
        <v>SAINT-MEDARD-EN-JALLESAYTRE</v>
      </c>
    </row>
    <row r="3700" spans="1:5">
      <c r="A3700">
        <v>18</v>
      </c>
      <c r="B3700" s="1" t="s">
        <v>18</v>
      </c>
      <c r="C3700" t="s">
        <v>55</v>
      </c>
      <c r="D3700">
        <v>4938</v>
      </c>
      <c r="E3700" t="str">
        <f t="shared" si="57"/>
        <v>SAINT-MEDARD-EN-JALLESTONNEINS</v>
      </c>
    </row>
    <row r="3701" spans="1:5">
      <c r="A3701">
        <v>18</v>
      </c>
      <c r="B3701" s="1" t="s">
        <v>18</v>
      </c>
      <c r="C3701" t="s">
        <v>56</v>
      </c>
      <c r="D3701">
        <v>9235</v>
      </c>
      <c r="E3701" t="str">
        <f t="shared" si="57"/>
        <v>SAINT-MEDARD-EN-JALLESCOUZEIX</v>
      </c>
    </row>
    <row r="3702" spans="1:5">
      <c r="A3702">
        <v>18</v>
      </c>
      <c r="B3702" s="1" t="s">
        <v>18</v>
      </c>
      <c r="C3702" t="s">
        <v>57</v>
      </c>
      <c r="D3702">
        <v>10558</v>
      </c>
      <c r="E3702" t="str">
        <f t="shared" si="57"/>
        <v>SAINT-MEDARD-EN-JALLESMAULEON</v>
      </c>
    </row>
    <row r="3703" spans="1:5">
      <c r="A3703">
        <v>18</v>
      </c>
      <c r="B3703" s="1" t="s">
        <v>18</v>
      </c>
      <c r="C3703" t="s">
        <v>58</v>
      </c>
      <c r="D3703">
        <v>5327</v>
      </c>
      <c r="E3703" t="str">
        <f t="shared" si="57"/>
        <v>SAINT-MEDARD-EN-JALLESCOULOUNIEIX-CHAMIERS</v>
      </c>
    </row>
    <row r="3704" spans="1:5">
      <c r="A3704">
        <v>18</v>
      </c>
      <c r="B3704" s="1" t="s">
        <v>18</v>
      </c>
      <c r="C3704" t="s">
        <v>59</v>
      </c>
      <c r="D3704">
        <v>3391</v>
      </c>
      <c r="E3704" t="str">
        <f t="shared" si="57"/>
        <v>SAINT-MEDARD-EN-JALLESCOUTRAS</v>
      </c>
    </row>
    <row r="3705" spans="1:5">
      <c r="A3705">
        <v>18</v>
      </c>
      <c r="B3705" s="1" t="s">
        <v>18</v>
      </c>
      <c r="C3705" t="s">
        <v>60</v>
      </c>
      <c r="D3705">
        <v>6093</v>
      </c>
      <c r="E3705" t="str">
        <f t="shared" si="57"/>
        <v>SAINT-MEDARD-EN-JALLESSAINT-VINCENT-DE-TYROSSE</v>
      </c>
    </row>
    <row r="3706" spans="1:5">
      <c r="A3706">
        <v>18</v>
      </c>
      <c r="B3706" s="1" t="s">
        <v>18</v>
      </c>
      <c r="C3706" t="s">
        <v>61</v>
      </c>
      <c r="D3706">
        <v>5565</v>
      </c>
      <c r="E3706" t="str">
        <f t="shared" si="57"/>
        <v>SAINT-MEDARD-EN-JALLESTONNAY-CHARENTE</v>
      </c>
    </row>
    <row r="3707" spans="1:5">
      <c r="A3707">
        <v>18</v>
      </c>
      <c r="B3707" s="1" t="s">
        <v>18</v>
      </c>
      <c r="C3707" t="s">
        <v>62</v>
      </c>
      <c r="D3707">
        <v>7832</v>
      </c>
      <c r="E3707" t="str">
        <f t="shared" si="57"/>
        <v>SAINT-MEDARD-EN-JALLESMALEMORT-SUR-CORREZE</v>
      </c>
    </row>
    <row r="3708" spans="1:5">
      <c r="A3708">
        <v>18</v>
      </c>
      <c r="B3708" s="1" t="s">
        <v>18</v>
      </c>
      <c r="C3708" t="s">
        <v>63</v>
      </c>
      <c r="D3708">
        <v>5515</v>
      </c>
      <c r="E3708" t="str">
        <f t="shared" si="57"/>
        <v>SAINT-MEDARD-EN-JALLESSAINT-JEAN-D'ANGELY</v>
      </c>
    </row>
    <row r="3709" spans="1:5">
      <c r="A3709">
        <v>18</v>
      </c>
      <c r="B3709" s="1" t="s">
        <v>18</v>
      </c>
      <c r="C3709" t="s">
        <v>64</v>
      </c>
      <c r="D3709">
        <v>5518</v>
      </c>
      <c r="E3709" t="str">
        <f t="shared" si="57"/>
        <v>SAINT-MEDARD-EN-JALLESRUELLE-SUR-TOUVRE</v>
      </c>
    </row>
    <row r="3710" spans="1:5">
      <c r="A3710">
        <v>18</v>
      </c>
      <c r="B3710" s="1" t="s">
        <v>18</v>
      </c>
      <c r="C3710" t="s">
        <v>65</v>
      </c>
      <c r="D3710">
        <v>4958</v>
      </c>
      <c r="E3710" t="str">
        <f t="shared" si="57"/>
        <v>SAINT-MEDARD-EN-JALLESLA COURONNE</v>
      </c>
    </row>
    <row r="3711" spans="1:5">
      <c r="A3711">
        <v>18</v>
      </c>
      <c r="B3711" s="1" t="s">
        <v>18</v>
      </c>
      <c r="C3711" t="s">
        <v>66</v>
      </c>
      <c r="D3711">
        <v>3002</v>
      </c>
      <c r="E3711" t="str">
        <f t="shared" si="57"/>
        <v>SAINT-MEDARD-EN-JALLESLANGON</v>
      </c>
    </row>
    <row r="3712" spans="1:5">
      <c r="A3712">
        <v>18</v>
      </c>
      <c r="B3712" s="1" t="s">
        <v>18</v>
      </c>
      <c r="C3712" t="s">
        <v>67</v>
      </c>
      <c r="D3712">
        <v>5815</v>
      </c>
      <c r="E3712" t="str">
        <f t="shared" si="57"/>
        <v>SAINT-MEDARD-EN-JALLESSOUSTONS</v>
      </c>
    </row>
    <row r="3713" spans="1:5">
      <c r="A3713">
        <v>18</v>
      </c>
      <c r="B3713" s="1" t="s">
        <v>18</v>
      </c>
      <c r="C3713" t="s">
        <v>68</v>
      </c>
      <c r="D3713">
        <v>6880</v>
      </c>
      <c r="E3713" t="str">
        <f t="shared" si="57"/>
        <v>SAINT-MEDARD-EN-JALLESLAGORD</v>
      </c>
    </row>
    <row r="3714" spans="1:5">
      <c r="A3714">
        <v>18</v>
      </c>
      <c r="B3714" s="1" t="s">
        <v>18</v>
      </c>
      <c r="C3714" t="s">
        <v>69</v>
      </c>
      <c r="D3714">
        <v>5751</v>
      </c>
      <c r="E3714" t="str">
        <f t="shared" ref="E3714:E3777" si="58">B3714&amp;C3714</f>
        <v>SAINT-MEDARD-EN-JALLESNERAC</v>
      </c>
    </row>
    <row r="3715" spans="1:5">
      <c r="A3715">
        <v>18</v>
      </c>
      <c r="B3715" s="1" t="s">
        <v>18</v>
      </c>
      <c r="C3715" t="s">
        <v>70</v>
      </c>
      <c r="D3715">
        <v>4760</v>
      </c>
      <c r="E3715" t="str">
        <f t="shared" si="58"/>
        <v>SAINT-MEDARD-EN-JALLESMIMIZAN</v>
      </c>
    </row>
    <row r="3716" spans="1:5">
      <c r="A3716">
        <v>18</v>
      </c>
      <c r="B3716" s="1" t="s">
        <v>18</v>
      </c>
      <c r="C3716" t="s">
        <v>71</v>
      </c>
      <c r="D3716">
        <v>5558</v>
      </c>
      <c r="E3716" t="str">
        <f t="shared" si="58"/>
        <v>SAINT-MEDARD-EN-JALLESSAUJON</v>
      </c>
    </row>
    <row r="3717" spans="1:5">
      <c r="A3717">
        <v>18</v>
      </c>
      <c r="B3717" s="1" t="s">
        <v>18</v>
      </c>
      <c r="C3717" t="s">
        <v>72</v>
      </c>
      <c r="D3717">
        <v>5956</v>
      </c>
      <c r="E3717" t="str">
        <f t="shared" si="58"/>
        <v>SAINT-MEDARD-EN-JALLESTRELISSAC</v>
      </c>
    </row>
    <row r="3718" spans="1:5">
      <c r="A3718">
        <v>18</v>
      </c>
      <c r="B3718" s="1" t="s">
        <v>18</v>
      </c>
      <c r="C3718" t="s">
        <v>73</v>
      </c>
      <c r="D3718">
        <v>8101</v>
      </c>
      <c r="E3718" t="str">
        <f t="shared" si="58"/>
        <v>SAINT-MEDARD-EN-JALLESMOURENX</v>
      </c>
    </row>
    <row r="3719" spans="1:5">
      <c r="A3719">
        <v>18</v>
      </c>
      <c r="B3719" s="1" t="s">
        <v>18</v>
      </c>
      <c r="C3719" t="s">
        <v>74</v>
      </c>
      <c r="D3719">
        <v>10014</v>
      </c>
      <c r="E3719" t="str">
        <f t="shared" si="58"/>
        <v>SAINT-MEDARD-EN-JALLESCHAUVIGNY</v>
      </c>
    </row>
    <row r="3720" spans="1:5">
      <c r="A3720">
        <v>18</v>
      </c>
      <c r="B3720" s="1" t="s">
        <v>18</v>
      </c>
      <c r="C3720" t="s">
        <v>75</v>
      </c>
      <c r="D3720">
        <v>8709</v>
      </c>
      <c r="E3720" t="str">
        <f t="shared" si="58"/>
        <v>SAINT-MEDARD-EN-JALLESSAINT-YRIEIX-LA-PERCHE</v>
      </c>
    </row>
    <row r="3721" spans="1:5">
      <c r="A3721">
        <v>18</v>
      </c>
      <c r="B3721" s="1" t="s">
        <v>18</v>
      </c>
      <c r="C3721" t="s">
        <v>76</v>
      </c>
      <c r="D3721">
        <v>7612</v>
      </c>
      <c r="E3721" t="str">
        <f t="shared" si="58"/>
        <v>SAINT-MEDARD-EN-JALLESSAINT-MAIXENT-L'ECOLE</v>
      </c>
    </row>
    <row r="3722" spans="1:5">
      <c r="A3722">
        <v>18</v>
      </c>
      <c r="B3722" s="1" t="s">
        <v>18</v>
      </c>
      <c r="C3722" t="s">
        <v>77</v>
      </c>
      <c r="D3722">
        <v>10936</v>
      </c>
      <c r="E3722" t="str">
        <f t="shared" si="58"/>
        <v>SAINT-MEDARD-EN-JALLESLOUDUN</v>
      </c>
    </row>
    <row r="3723" spans="1:5">
      <c r="A3723">
        <v>18</v>
      </c>
      <c r="B3723" s="1" t="s">
        <v>18</v>
      </c>
      <c r="C3723" t="s">
        <v>78</v>
      </c>
      <c r="D3723">
        <v>5765</v>
      </c>
      <c r="E3723" t="str">
        <f t="shared" si="58"/>
        <v>SAINT-MEDARD-EN-JALLESBOULAZAC</v>
      </c>
    </row>
    <row r="3724" spans="1:5">
      <c r="A3724">
        <v>18</v>
      </c>
      <c r="B3724" s="1" t="s">
        <v>18</v>
      </c>
      <c r="C3724" t="s">
        <v>79</v>
      </c>
      <c r="D3724">
        <v>7748</v>
      </c>
      <c r="E3724" t="str">
        <f t="shared" si="58"/>
        <v>SAINT-MEDARD-EN-JALLESCAMBO-LES-BAINS</v>
      </c>
    </row>
    <row r="3725" spans="1:5">
      <c r="A3725">
        <v>18</v>
      </c>
      <c r="B3725" s="1" t="s">
        <v>18</v>
      </c>
      <c r="C3725" t="s">
        <v>80</v>
      </c>
      <c r="D3725">
        <v>6262</v>
      </c>
      <c r="E3725" t="str">
        <f t="shared" si="58"/>
        <v>SAINT-MEDARD-EN-JALLESSURGERES</v>
      </c>
    </row>
    <row r="3726" spans="1:5">
      <c r="A3726">
        <v>18</v>
      </c>
      <c r="B3726" s="1" t="s">
        <v>18</v>
      </c>
      <c r="C3726" t="s">
        <v>81</v>
      </c>
      <c r="D3726">
        <v>7819</v>
      </c>
      <c r="E3726" t="str">
        <f t="shared" si="58"/>
        <v>SAINT-MEDARD-EN-JALLESSAINT-PIERRE-D'OLERON</v>
      </c>
    </row>
    <row r="3727" spans="1:5">
      <c r="A3727">
        <v>18</v>
      </c>
      <c r="B3727" s="1" t="s">
        <v>18</v>
      </c>
      <c r="C3727" t="s">
        <v>82</v>
      </c>
      <c r="D3727">
        <v>6979</v>
      </c>
      <c r="E3727" t="str">
        <f t="shared" si="58"/>
        <v>SAINT-MEDARD-EN-JALLESCHAURAY</v>
      </c>
    </row>
    <row r="3728" spans="1:5">
      <c r="A3728">
        <v>18</v>
      </c>
      <c r="B3728" s="1" t="s">
        <v>18</v>
      </c>
      <c r="C3728" t="s">
        <v>83</v>
      </c>
      <c r="D3728">
        <v>11501</v>
      </c>
      <c r="E3728" t="str">
        <f t="shared" si="58"/>
        <v>SAINT-MEDARD-EN-JALLESSALLES</v>
      </c>
    </row>
    <row r="3729" spans="1:5">
      <c r="A3729">
        <v>18</v>
      </c>
      <c r="B3729" s="1" t="s">
        <v>18</v>
      </c>
      <c r="C3729" t="s">
        <v>84</v>
      </c>
      <c r="D3729">
        <v>7493</v>
      </c>
      <c r="E3729" t="str">
        <f t="shared" si="58"/>
        <v>SAINT-MEDARD-EN-JALLESUSTARITZ</v>
      </c>
    </row>
    <row r="3730" spans="1:5">
      <c r="A3730">
        <v>18</v>
      </c>
      <c r="B3730" s="1" t="s">
        <v>18</v>
      </c>
      <c r="C3730" t="s">
        <v>85</v>
      </c>
      <c r="D3730">
        <v>10288</v>
      </c>
      <c r="E3730" t="str">
        <f t="shared" si="58"/>
        <v>SAINT-MEDARD-EN-JALLESMONTMORILLON</v>
      </c>
    </row>
    <row r="3731" spans="1:5">
      <c r="A3731">
        <v>18</v>
      </c>
      <c r="B3731" s="1" t="s">
        <v>18</v>
      </c>
      <c r="C3731" t="s">
        <v>86</v>
      </c>
      <c r="D3731">
        <v>7229</v>
      </c>
      <c r="E3731" t="str">
        <f t="shared" si="58"/>
        <v>SAINT-MEDARD-EN-JALLESTERRASSON-LAVILLEDIEU</v>
      </c>
    </row>
    <row r="3732" spans="1:5">
      <c r="A3732">
        <v>18</v>
      </c>
      <c r="B3732" s="1" t="s">
        <v>18</v>
      </c>
      <c r="C3732" t="s">
        <v>87</v>
      </c>
      <c r="D3732">
        <v>6051</v>
      </c>
      <c r="E3732" t="str">
        <f t="shared" si="58"/>
        <v>SAINT-MEDARD-EN-JALLESAIRE-SUR-L'ADOUR</v>
      </c>
    </row>
    <row r="3733" spans="1:5">
      <c r="A3733">
        <v>18</v>
      </c>
      <c r="B3733" s="1" t="s">
        <v>18</v>
      </c>
      <c r="C3733" t="s">
        <v>88</v>
      </c>
      <c r="D3733">
        <v>5977</v>
      </c>
      <c r="E3733" t="str">
        <f t="shared" si="58"/>
        <v>SAINT-MEDARD-EN-JALLESSAINTE-LIVRADE-SUR-LOT</v>
      </c>
    </row>
    <row r="3734" spans="1:5">
      <c r="A3734">
        <v>18</v>
      </c>
      <c r="B3734" s="1" t="s">
        <v>18</v>
      </c>
      <c r="C3734" t="s">
        <v>89</v>
      </c>
      <c r="D3734">
        <v>8612</v>
      </c>
      <c r="E3734" t="str">
        <f t="shared" si="58"/>
        <v>SAINT-MEDARD-EN-JALLESMIGNE-AUXANCES</v>
      </c>
    </row>
    <row r="3735" spans="1:5">
      <c r="A3735">
        <v>18</v>
      </c>
      <c r="B3735" s="1" t="s">
        <v>18</v>
      </c>
      <c r="C3735" t="s">
        <v>90</v>
      </c>
      <c r="D3735">
        <v>6468</v>
      </c>
      <c r="E3735" t="str">
        <f t="shared" si="58"/>
        <v>SAINT-MEDARD-EN-JALLESCHATELAILLON-PLAGE</v>
      </c>
    </row>
    <row r="3736" spans="1:5">
      <c r="A3736">
        <v>18</v>
      </c>
      <c r="B3736" s="1" t="s">
        <v>18</v>
      </c>
      <c r="C3736" t="s">
        <v>91</v>
      </c>
      <c r="D3736">
        <v>8770</v>
      </c>
      <c r="E3736" t="str">
        <f t="shared" si="58"/>
        <v>SAINT-MEDARD-EN-JALLESJAUNAY-CLAN</v>
      </c>
    </row>
    <row r="3737" spans="1:5">
      <c r="A3737">
        <v>18</v>
      </c>
      <c r="B3737" s="1" t="s">
        <v>18</v>
      </c>
      <c r="C3737" t="s">
        <v>92</v>
      </c>
      <c r="D3737">
        <v>5368</v>
      </c>
      <c r="E3737" t="str">
        <f t="shared" si="58"/>
        <v>SAINT-MEDARD-EN-JALLESGOND-PONTOUVRE</v>
      </c>
    </row>
    <row r="3738" spans="1:5">
      <c r="A3738">
        <v>18</v>
      </c>
      <c r="B3738" s="1" t="s">
        <v>18</v>
      </c>
      <c r="C3738" t="s">
        <v>93</v>
      </c>
      <c r="D3738">
        <v>2924</v>
      </c>
      <c r="E3738" t="str">
        <f t="shared" si="58"/>
        <v>SAINT-MEDARD-EN-JALLESLESPARRE-MEDOC</v>
      </c>
    </row>
    <row r="3739" spans="1:5">
      <c r="A3739">
        <v>18</v>
      </c>
      <c r="B3739" s="1" t="s">
        <v>18</v>
      </c>
      <c r="C3739" t="s">
        <v>94</v>
      </c>
      <c r="D3739">
        <v>6479</v>
      </c>
      <c r="E3739" t="str">
        <f t="shared" si="58"/>
        <v>SAINT-MEDARD-EN-JALLESMARENNES</v>
      </c>
    </row>
    <row r="3740" spans="1:5">
      <c r="A3740">
        <v>18</v>
      </c>
      <c r="B3740" s="1" t="s">
        <v>18</v>
      </c>
      <c r="C3740" t="s">
        <v>95</v>
      </c>
      <c r="D3740">
        <v>10081</v>
      </c>
      <c r="E3740" t="str">
        <f t="shared" si="58"/>
        <v>SAINT-MEDARD-EN-JALLESAMBAZAC</v>
      </c>
    </row>
    <row r="3741" spans="1:5">
      <c r="A3741">
        <v>18</v>
      </c>
      <c r="B3741" s="1" t="s">
        <v>18</v>
      </c>
      <c r="C3741" t="s">
        <v>96</v>
      </c>
      <c r="D3741">
        <v>9205</v>
      </c>
      <c r="E3741" t="str">
        <f t="shared" si="58"/>
        <v>SAINT-MEDARD-EN-JALLESAIXE-SUR-VIENNE</v>
      </c>
    </row>
    <row r="3742" spans="1:5">
      <c r="A3742">
        <v>18</v>
      </c>
      <c r="B3742" s="1" t="s">
        <v>18</v>
      </c>
      <c r="C3742" t="s">
        <v>97</v>
      </c>
      <c r="D3742">
        <v>3958</v>
      </c>
      <c r="E3742" t="str">
        <f t="shared" si="58"/>
        <v>SAINT-MEDARD-EN-JALLESPARENTIS-EN-BORN</v>
      </c>
    </row>
    <row r="3743" spans="1:5">
      <c r="A3743">
        <v>18</v>
      </c>
      <c r="B3743" s="1" t="s">
        <v>18</v>
      </c>
      <c r="C3743" t="s">
        <v>98</v>
      </c>
      <c r="D3743">
        <v>3746</v>
      </c>
      <c r="E3743" t="str">
        <f t="shared" si="58"/>
        <v>SAINT-MEDARD-EN-JALLESMONTPON-MENESTEROL</v>
      </c>
    </row>
    <row r="3744" spans="1:5">
      <c r="A3744">
        <v>18</v>
      </c>
      <c r="B3744" s="1" t="s">
        <v>18</v>
      </c>
      <c r="C3744" t="s">
        <v>99</v>
      </c>
      <c r="D3744">
        <v>4918</v>
      </c>
      <c r="E3744" t="str">
        <f t="shared" si="58"/>
        <v>SAINT-MEDARD-EN-JALLESSAINT-ASTIER</v>
      </c>
    </row>
    <row r="3745" spans="1:5">
      <c r="A3745">
        <v>18</v>
      </c>
      <c r="B3745" s="1" t="s">
        <v>18</v>
      </c>
      <c r="C3745" t="s">
        <v>100</v>
      </c>
      <c r="D3745">
        <v>11005</v>
      </c>
      <c r="E3745" t="str">
        <f t="shared" si="58"/>
        <v>SAINT-MEDARD-EN-JALLESLA SOUTERRAINE</v>
      </c>
    </row>
    <row r="3746" spans="1:5">
      <c r="A3746">
        <v>18</v>
      </c>
      <c r="B3746" s="1" t="s">
        <v>18</v>
      </c>
      <c r="C3746" t="s">
        <v>101</v>
      </c>
      <c r="D3746">
        <v>8712</v>
      </c>
      <c r="E3746" t="str">
        <f t="shared" si="58"/>
        <v>SAINT-MEDARD-EN-JALLESVOUNEUIL-SOUS-BIARD</v>
      </c>
    </row>
    <row r="3747" spans="1:5">
      <c r="A3747">
        <v>18</v>
      </c>
      <c r="B3747" s="1" t="s">
        <v>18</v>
      </c>
      <c r="C3747" t="s">
        <v>102</v>
      </c>
      <c r="D3747">
        <v>8344</v>
      </c>
      <c r="E3747" t="str">
        <f t="shared" si="58"/>
        <v>SAINT-MEDARD-EN-JALLESFUMEL</v>
      </c>
    </row>
    <row r="3748" spans="1:5">
      <c r="A3748">
        <v>18</v>
      </c>
      <c r="B3748" s="1" t="s">
        <v>18</v>
      </c>
      <c r="C3748" t="s">
        <v>103</v>
      </c>
      <c r="D3748">
        <v>6900</v>
      </c>
      <c r="E3748" t="str">
        <f t="shared" si="58"/>
        <v>SAINT-MEDARD-EN-JALLESSAINT-MARTIN-DE-SEIGNANX</v>
      </c>
    </row>
    <row r="3749" spans="1:5">
      <c r="A3749">
        <v>18</v>
      </c>
      <c r="B3749" s="1" t="s">
        <v>18</v>
      </c>
      <c r="C3749" t="s">
        <v>104</v>
      </c>
      <c r="D3749">
        <v>4037</v>
      </c>
      <c r="E3749" t="str">
        <f t="shared" si="58"/>
        <v>SAINT-MEDARD-EN-JALLESBARBEZIEUX-SAINT-HILAIRE</v>
      </c>
    </row>
    <row r="3750" spans="1:5">
      <c r="A3750">
        <v>18</v>
      </c>
      <c r="B3750" s="1" t="s">
        <v>18</v>
      </c>
      <c r="C3750" t="s">
        <v>105</v>
      </c>
      <c r="D3750">
        <v>9545</v>
      </c>
      <c r="E3750" t="str">
        <f t="shared" si="58"/>
        <v>SAINT-MEDARD-EN-JALLESCONDAT-SUR-VIENNE</v>
      </c>
    </row>
    <row r="3751" spans="1:5">
      <c r="A3751">
        <v>18</v>
      </c>
      <c r="B3751" s="1" t="s">
        <v>18</v>
      </c>
      <c r="C3751" t="s">
        <v>106</v>
      </c>
      <c r="D3751">
        <v>6615</v>
      </c>
      <c r="E3751" t="str">
        <f t="shared" si="58"/>
        <v>SAINT-MEDARD-EN-JALLESLA TREMBLADE</v>
      </c>
    </row>
    <row r="3752" spans="1:5">
      <c r="A3752">
        <v>18</v>
      </c>
      <c r="B3752" s="1" t="s">
        <v>18</v>
      </c>
      <c r="C3752" t="s">
        <v>107</v>
      </c>
      <c r="D3752">
        <v>6971</v>
      </c>
      <c r="E3752" t="str">
        <f t="shared" si="58"/>
        <v>SAINT-MEDARD-EN-JALLESMOUGUERRE</v>
      </c>
    </row>
    <row r="3753" spans="1:5">
      <c r="A3753">
        <v>18</v>
      </c>
      <c r="B3753" s="1" t="s">
        <v>18</v>
      </c>
      <c r="C3753" t="s">
        <v>108</v>
      </c>
      <c r="D3753">
        <v>10018</v>
      </c>
      <c r="E3753" t="str">
        <f t="shared" si="58"/>
        <v>SAINT-MEDARD-EN-JALLESCERIZAY</v>
      </c>
    </row>
    <row r="3754" spans="1:5">
      <c r="A3754">
        <v>18</v>
      </c>
      <c r="B3754" s="1" t="s">
        <v>18</v>
      </c>
      <c r="C3754" t="s">
        <v>109</v>
      </c>
      <c r="D3754">
        <v>7336</v>
      </c>
      <c r="E3754" t="str">
        <f t="shared" si="58"/>
        <v>SAINT-MEDARD-EN-JALLESSAINT-PANTALEON-DE-LARCHE</v>
      </c>
    </row>
    <row r="3755" spans="1:5">
      <c r="A3755">
        <v>18</v>
      </c>
      <c r="B3755" s="1" t="s">
        <v>18</v>
      </c>
      <c r="C3755" t="s">
        <v>110</v>
      </c>
      <c r="D3755">
        <v>3241</v>
      </c>
      <c r="E3755" t="str">
        <f t="shared" si="58"/>
        <v>SAINT-MEDARD-EN-JALLESBLAYE</v>
      </c>
    </row>
    <row r="3756" spans="1:5">
      <c r="A3756">
        <v>18</v>
      </c>
      <c r="B3756" s="1" t="s">
        <v>18</v>
      </c>
      <c r="C3756" t="s">
        <v>111</v>
      </c>
      <c r="D3756">
        <v>4494</v>
      </c>
      <c r="E3756" t="str">
        <f t="shared" si="58"/>
        <v>SAINT-MEDARD-EN-JALLESCASTELJALOUX</v>
      </c>
    </row>
    <row r="3757" spans="1:5">
      <c r="A3757">
        <v>18</v>
      </c>
      <c r="B3757" s="1" t="s">
        <v>18</v>
      </c>
      <c r="C3757" t="s">
        <v>112</v>
      </c>
      <c r="D3757">
        <v>7603</v>
      </c>
      <c r="E3757" t="str">
        <f t="shared" si="58"/>
        <v>SAINT-MEDARD-EN-JALLESMARANS</v>
      </c>
    </row>
    <row r="3758" spans="1:5">
      <c r="A3758">
        <v>18</v>
      </c>
      <c r="B3758" s="1" t="s">
        <v>18</v>
      </c>
      <c r="C3758" t="s">
        <v>113</v>
      </c>
      <c r="D3758">
        <v>10761</v>
      </c>
      <c r="E3758" t="str">
        <f t="shared" si="58"/>
        <v>SAINT-MEDARD-EN-JALLESSAINT-LEONARD-DE-NOBLAT</v>
      </c>
    </row>
    <row r="3759" spans="1:5">
      <c r="A3759">
        <v>18</v>
      </c>
      <c r="B3759" s="1" t="s">
        <v>18</v>
      </c>
      <c r="C3759" t="s">
        <v>114</v>
      </c>
      <c r="D3759">
        <v>8855</v>
      </c>
      <c r="E3759" t="str">
        <f t="shared" si="58"/>
        <v>SAINT-MEDARD-EN-JALLESCHASSENEUIL-DU-POITOU</v>
      </c>
    </row>
    <row r="3760" spans="1:5">
      <c r="A3760">
        <v>18</v>
      </c>
      <c r="B3760" s="1" t="s">
        <v>18</v>
      </c>
      <c r="C3760" t="s">
        <v>115</v>
      </c>
      <c r="D3760">
        <v>6908</v>
      </c>
      <c r="E3760" t="str">
        <f t="shared" si="58"/>
        <v>SAINT-MEDARD-EN-JALLESHAGETMAU</v>
      </c>
    </row>
    <row r="3761" spans="1:5">
      <c r="A3761">
        <v>18</v>
      </c>
      <c r="B3761" s="1" t="s">
        <v>18</v>
      </c>
      <c r="C3761" t="s">
        <v>116</v>
      </c>
      <c r="D3761">
        <v>1533</v>
      </c>
      <c r="E3761" t="str">
        <f t="shared" si="58"/>
        <v>SAINT-MEDARD-EN-JALLESLACANAU</v>
      </c>
    </row>
    <row r="3762" spans="1:5">
      <c r="A3762">
        <v>18</v>
      </c>
      <c r="B3762" s="1" t="s">
        <v>18</v>
      </c>
      <c r="C3762" t="s">
        <v>117</v>
      </c>
      <c r="D3762">
        <v>9464</v>
      </c>
      <c r="E3762" t="str">
        <f t="shared" si="58"/>
        <v>SAINT-MEDARD-EN-JALLESEGLETONS</v>
      </c>
    </row>
    <row r="3763" spans="1:5">
      <c r="A3763">
        <v>18</v>
      </c>
      <c r="B3763" s="1" t="s">
        <v>18</v>
      </c>
      <c r="C3763" t="s">
        <v>118</v>
      </c>
      <c r="D3763">
        <v>5634</v>
      </c>
      <c r="E3763" t="str">
        <f t="shared" si="58"/>
        <v>SAINT-MEDARD-EN-JALLESJARNAC</v>
      </c>
    </row>
    <row r="3764" spans="1:5">
      <c r="A3764">
        <v>18</v>
      </c>
      <c r="B3764" s="1" t="s">
        <v>18</v>
      </c>
      <c r="C3764" t="s">
        <v>119</v>
      </c>
      <c r="D3764">
        <v>4672</v>
      </c>
      <c r="E3764" t="str">
        <f t="shared" si="58"/>
        <v>SAINT-MEDARD-EN-JALLESPINEUILH</v>
      </c>
    </row>
    <row r="3765" spans="1:5">
      <c r="A3765">
        <v>18</v>
      </c>
      <c r="B3765" s="1" t="s">
        <v>18</v>
      </c>
      <c r="C3765" t="s">
        <v>120</v>
      </c>
      <c r="D3765">
        <v>2678</v>
      </c>
      <c r="E3765" t="str">
        <f t="shared" si="58"/>
        <v>SAINT-MEDARD-EN-JALLESCREON</v>
      </c>
    </row>
    <row r="3766" spans="1:5">
      <c r="A3766">
        <v>18</v>
      </c>
      <c r="B3766" s="1" t="s">
        <v>18</v>
      </c>
      <c r="C3766" t="s">
        <v>121</v>
      </c>
      <c r="D3766">
        <v>4773</v>
      </c>
      <c r="E3766" t="str">
        <f t="shared" si="58"/>
        <v>SAINT-MEDARD-EN-JALLESAIGUILLON</v>
      </c>
    </row>
    <row r="3767" spans="1:5">
      <c r="A3767">
        <v>18</v>
      </c>
      <c r="B3767" s="1" t="s">
        <v>18</v>
      </c>
      <c r="C3767" t="s">
        <v>122</v>
      </c>
      <c r="D3767">
        <v>9116</v>
      </c>
      <c r="E3767" t="str">
        <f t="shared" si="58"/>
        <v>SAINT-MEDARD-EN-JALLESBELLAC</v>
      </c>
    </row>
    <row r="3768" spans="1:5">
      <c r="A3768">
        <v>18</v>
      </c>
      <c r="B3768" s="1" t="s">
        <v>18</v>
      </c>
      <c r="C3768" t="s">
        <v>123</v>
      </c>
      <c r="D3768">
        <v>5096</v>
      </c>
      <c r="E3768" t="str">
        <f t="shared" si="58"/>
        <v>SAINT-MEDARD-EN-JALLESPRIGONRIEUX</v>
      </c>
    </row>
    <row r="3769" spans="1:5">
      <c r="A3769">
        <v>18</v>
      </c>
      <c r="B3769" s="1" t="s">
        <v>18</v>
      </c>
      <c r="C3769" t="s">
        <v>124</v>
      </c>
      <c r="D3769">
        <v>7644</v>
      </c>
      <c r="E3769" t="str">
        <f t="shared" si="58"/>
        <v>SAINT-MEDARD-EN-JALLESMORLAAS</v>
      </c>
    </row>
    <row r="3770" spans="1:5">
      <c r="A3770">
        <v>18</v>
      </c>
      <c r="B3770" s="1" t="s">
        <v>18</v>
      </c>
      <c r="C3770" t="s">
        <v>125</v>
      </c>
      <c r="D3770">
        <v>4099</v>
      </c>
      <c r="E3770" t="str">
        <f t="shared" si="58"/>
        <v>SAINT-MEDARD-EN-JALLESPONS</v>
      </c>
    </row>
    <row r="3771" spans="1:5">
      <c r="A3771">
        <v>18</v>
      </c>
      <c r="B3771" s="1" t="s">
        <v>18</v>
      </c>
      <c r="C3771" t="s">
        <v>126</v>
      </c>
      <c r="D3771">
        <v>4630</v>
      </c>
      <c r="E3771" t="str">
        <f t="shared" si="58"/>
        <v>SAINT-MEDARD-EN-JALLESROULLET-SAINT-ESTEPHE</v>
      </c>
    </row>
    <row r="3772" spans="1:5">
      <c r="A3772">
        <v>18</v>
      </c>
      <c r="B3772" s="1" t="s">
        <v>18</v>
      </c>
      <c r="C3772" t="s">
        <v>127</v>
      </c>
      <c r="D3772">
        <v>5599</v>
      </c>
      <c r="E3772" t="str">
        <f t="shared" si="58"/>
        <v>SAINT-MEDARD-EN-JALLESRIBERAC</v>
      </c>
    </row>
    <row r="3773" spans="1:5">
      <c r="A3773">
        <v>18</v>
      </c>
      <c r="B3773" s="1" t="s">
        <v>18</v>
      </c>
      <c r="C3773" t="s">
        <v>128</v>
      </c>
      <c r="D3773">
        <v>2201</v>
      </c>
      <c r="E3773" t="str">
        <f t="shared" si="58"/>
        <v>SAINT-MEDARD-EN-JALLESLA BREDE</v>
      </c>
    </row>
    <row r="3774" spans="1:5">
      <c r="A3774">
        <v>18</v>
      </c>
      <c r="B3774" s="1" t="s">
        <v>18</v>
      </c>
      <c r="C3774" t="s">
        <v>129</v>
      </c>
      <c r="D3774">
        <v>8206</v>
      </c>
      <c r="E3774" t="str">
        <f t="shared" si="58"/>
        <v>SAINT-MEDARD-EN-JALLESVIVONNE</v>
      </c>
    </row>
    <row r="3775" spans="1:5">
      <c r="A3775">
        <v>18</v>
      </c>
      <c r="B3775" s="1" t="s">
        <v>18</v>
      </c>
      <c r="C3775" t="s">
        <v>130</v>
      </c>
      <c r="D3775">
        <v>7739</v>
      </c>
      <c r="E3775" t="str">
        <f t="shared" si="58"/>
        <v>SAINT-MEDARD-EN-JALLESALLASSAC</v>
      </c>
    </row>
    <row r="3776" spans="1:5">
      <c r="A3776">
        <v>18</v>
      </c>
      <c r="B3776" s="1" t="s">
        <v>18</v>
      </c>
      <c r="C3776" t="s">
        <v>131</v>
      </c>
      <c r="D3776">
        <v>7384</v>
      </c>
      <c r="E3776" t="str">
        <f t="shared" si="58"/>
        <v>SAINT-MEDARD-EN-JALLESSERRES-CASTET</v>
      </c>
    </row>
    <row r="3777" spans="1:5">
      <c r="A3777">
        <v>18</v>
      </c>
      <c r="B3777" s="1" t="s">
        <v>18</v>
      </c>
      <c r="C3777" t="s">
        <v>132</v>
      </c>
      <c r="D3777">
        <v>7902</v>
      </c>
      <c r="E3777" t="str">
        <f t="shared" si="58"/>
        <v>SAINT-MEDARD-EN-JALLESROCHECHOUART</v>
      </c>
    </row>
    <row r="3778" spans="1:5">
      <c r="A3778">
        <v>18</v>
      </c>
      <c r="B3778" s="1" t="s">
        <v>18</v>
      </c>
      <c r="C3778" t="s">
        <v>133</v>
      </c>
      <c r="D3778">
        <v>7174</v>
      </c>
      <c r="E3778" t="str">
        <f t="shared" ref="E3778:E3841" si="59">B3778&amp;C3778</f>
        <v>SAINT-MEDARD-EN-JALLESCELLES-SUR-BELLE</v>
      </c>
    </row>
    <row r="3779" spans="1:5">
      <c r="A3779">
        <v>18</v>
      </c>
      <c r="B3779" s="1" t="s">
        <v>18</v>
      </c>
      <c r="C3779" t="s">
        <v>134</v>
      </c>
      <c r="D3779">
        <v>13256</v>
      </c>
      <c r="E3779" t="str">
        <f t="shared" si="59"/>
        <v>SAINT-MEDARD-EN-JALLESAUBUSSON</v>
      </c>
    </row>
    <row r="3780" spans="1:5">
      <c r="A3780">
        <v>18</v>
      </c>
      <c r="B3780" s="1" t="s">
        <v>18</v>
      </c>
      <c r="C3780" t="s">
        <v>135</v>
      </c>
      <c r="D3780">
        <v>42136</v>
      </c>
      <c r="E3780" t="str">
        <f t="shared" si="59"/>
        <v>SAINT-MEDARD-EN-JALLESMELLE</v>
      </c>
    </row>
    <row r="3781" spans="1:5">
      <c r="A3781">
        <v>18</v>
      </c>
      <c r="B3781" s="1" t="s">
        <v>18</v>
      </c>
      <c r="C3781" t="s">
        <v>136</v>
      </c>
      <c r="D3781">
        <v>7064</v>
      </c>
      <c r="E3781" t="str">
        <f t="shared" si="59"/>
        <v>SAINT-MEDARD-EN-JALLESPEYREHORADE</v>
      </c>
    </row>
    <row r="3782" spans="1:5">
      <c r="A3782">
        <v>18</v>
      </c>
      <c r="B3782" s="1" t="s">
        <v>18</v>
      </c>
      <c r="C3782" t="s">
        <v>137</v>
      </c>
      <c r="D3782">
        <v>10902</v>
      </c>
      <c r="E3782" t="str">
        <f t="shared" si="59"/>
        <v>SAINT-MEDARD-EN-JALLESNEUVIC</v>
      </c>
    </row>
    <row r="3783" spans="1:5">
      <c r="A3783">
        <v>18</v>
      </c>
      <c r="B3783" s="1" t="s">
        <v>18</v>
      </c>
      <c r="C3783" t="s">
        <v>138</v>
      </c>
      <c r="D3783">
        <v>8043</v>
      </c>
      <c r="E3783" t="str">
        <f t="shared" si="59"/>
        <v>SAINT-MEDARD-EN-JALLESOBJAT</v>
      </c>
    </row>
    <row r="3784" spans="1:5">
      <c r="A3784">
        <v>18</v>
      </c>
      <c r="B3784" s="1" t="s">
        <v>18</v>
      </c>
      <c r="C3784" t="s">
        <v>139</v>
      </c>
      <c r="D3784">
        <v>7611</v>
      </c>
      <c r="E3784" t="str">
        <f t="shared" si="59"/>
        <v>SAINT-MEDARD-EN-JALLESARTIX</v>
      </c>
    </row>
    <row r="3785" spans="1:5">
      <c r="A3785">
        <v>18</v>
      </c>
      <c r="B3785" s="1" t="s">
        <v>18</v>
      </c>
      <c r="C3785" t="s">
        <v>140</v>
      </c>
      <c r="D3785">
        <v>5611</v>
      </c>
      <c r="E3785" t="str">
        <f t="shared" si="59"/>
        <v>SAINT-MEDARD-EN-JALLESLAYRAC</v>
      </c>
    </row>
    <row r="3786" spans="1:5">
      <c r="A3786">
        <v>18</v>
      </c>
      <c r="B3786" s="1" t="s">
        <v>18</v>
      </c>
      <c r="C3786" t="s">
        <v>141</v>
      </c>
      <c r="D3786">
        <v>4083</v>
      </c>
      <c r="E3786" t="str">
        <f t="shared" si="59"/>
        <v>SAINT-MEDARD-EN-JALLESJONZAC</v>
      </c>
    </row>
    <row r="3787" spans="1:5">
      <c r="A3787">
        <v>18</v>
      </c>
      <c r="B3787" s="1" t="s">
        <v>18</v>
      </c>
      <c r="C3787" t="s">
        <v>142</v>
      </c>
      <c r="D3787">
        <v>5055</v>
      </c>
      <c r="E3787" t="str">
        <f t="shared" si="59"/>
        <v>SAINT-MEDARD-EN-JALLESCHANIERS</v>
      </c>
    </row>
    <row r="3788" spans="1:5">
      <c r="A3788">
        <v>18</v>
      </c>
      <c r="B3788" s="1" t="s">
        <v>18</v>
      </c>
      <c r="C3788" t="s">
        <v>143</v>
      </c>
      <c r="D3788">
        <v>6614</v>
      </c>
      <c r="E3788" t="str">
        <f t="shared" si="59"/>
        <v>SAINT-MEDARD-EN-JALLESRUFFEC</v>
      </c>
    </row>
    <row r="3789" spans="1:5">
      <c r="A3789">
        <v>18</v>
      </c>
      <c r="B3789" s="1" t="s">
        <v>18</v>
      </c>
      <c r="C3789" t="s">
        <v>144</v>
      </c>
      <c r="D3789">
        <v>4791</v>
      </c>
      <c r="E3789" t="str">
        <f t="shared" si="59"/>
        <v>SAINT-MEDARD-EN-JALLESCHATEAUNEUF-SUR-CHARENTE</v>
      </c>
    </row>
    <row r="3790" spans="1:5">
      <c r="A3790">
        <v>18</v>
      </c>
      <c r="B3790" s="1" t="s">
        <v>18</v>
      </c>
      <c r="C3790" t="s">
        <v>145</v>
      </c>
      <c r="D3790">
        <v>5652</v>
      </c>
      <c r="E3790" t="str">
        <f t="shared" si="59"/>
        <v>SAINT-MEDARD-EN-JALLESMIRAMONT-DE-GUYENNE</v>
      </c>
    </row>
    <row r="3791" spans="1:5">
      <c r="A3791">
        <v>18</v>
      </c>
      <c r="B3791" s="1" t="s">
        <v>18</v>
      </c>
      <c r="C3791" t="s">
        <v>146</v>
      </c>
      <c r="D3791">
        <v>3353</v>
      </c>
      <c r="E3791" t="str">
        <f t="shared" si="59"/>
        <v>SAINT-MEDARD-EN-JALLESMONTENDRE</v>
      </c>
    </row>
    <row r="3792" spans="1:5">
      <c r="A3792">
        <v>18</v>
      </c>
      <c r="B3792" s="1" t="s">
        <v>18</v>
      </c>
      <c r="C3792" t="s">
        <v>147</v>
      </c>
      <c r="D3792">
        <v>7715</v>
      </c>
      <c r="E3792" t="str">
        <f t="shared" si="59"/>
        <v>SAINT-MEDARD-EN-JALLESNONTRON</v>
      </c>
    </row>
    <row r="3793" spans="1:5">
      <c r="A3793">
        <v>18</v>
      </c>
      <c r="B3793" s="1" t="s">
        <v>18</v>
      </c>
      <c r="C3793" t="s">
        <v>148</v>
      </c>
      <c r="D3793">
        <v>0</v>
      </c>
      <c r="E3793" t="str">
        <f t="shared" si="59"/>
        <v>SAINT-MEDARD-EN-JALLESNAY</v>
      </c>
    </row>
    <row r="3794" spans="1:5">
      <c r="A3794">
        <v>18</v>
      </c>
      <c r="B3794" s="1" t="s">
        <v>18</v>
      </c>
      <c r="C3794" t="s">
        <v>149</v>
      </c>
      <c r="D3794">
        <v>5918</v>
      </c>
      <c r="E3794" t="str">
        <f t="shared" si="59"/>
        <v>SAINT-MEDARD-EN-JALLESTARTAS</v>
      </c>
    </row>
    <row r="3795" spans="1:5">
      <c r="A3795">
        <v>18</v>
      </c>
      <c r="B3795" s="1" t="s">
        <v>18</v>
      </c>
      <c r="C3795" t="s">
        <v>150</v>
      </c>
      <c r="D3795">
        <v>9543</v>
      </c>
      <c r="E3795" t="str">
        <f t="shared" si="59"/>
        <v>SAINT-MEDARD-EN-JALLESMAULEON-LICHARRE</v>
      </c>
    </row>
    <row r="3796" spans="1:5">
      <c r="A3796">
        <v>18</v>
      </c>
      <c r="B3796" s="1" t="s">
        <v>18</v>
      </c>
      <c r="C3796" t="s">
        <v>151</v>
      </c>
      <c r="D3796">
        <v>7429</v>
      </c>
      <c r="E3796" t="str">
        <f t="shared" si="59"/>
        <v>SAINT-MEDARD-EN-JALLESTHIVIERS</v>
      </c>
    </row>
    <row r="3797" spans="1:5">
      <c r="A3797">
        <v>18</v>
      </c>
      <c r="B3797" s="1" t="s">
        <v>18</v>
      </c>
      <c r="C3797" t="s">
        <v>152</v>
      </c>
      <c r="D3797">
        <v>6300</v>
      </c>
      <c r="E3797" t="str">
        <f t="shared" si="59"/>
        <v>SAINT-MEDARD-EN-JALLESCHASSENEUIL-SUR-BONNIEURE</v>
      </c>
    </row>
    <row r="3798" spans="1:5">
      <c r="A3798">
        <v>18</v>
      </c>
      <c r="B3798" s="1" t="s">
        <v>18</v>
      </c>
      <c r="C3798" t="s">
        <v>153</v>
      </c>
      <c r="D3798">
        <v>9395</v>
      </c>
      <c r="E3798" t="str">
        <f t="shared" si="59"/>
        <v>SAINT-MEDARD-EN-JALLESAIRVAULT</v>
      </c>
    </row>
    <row r="3799" spans="1:5">
      <c r="A3799">
        <v>18</v>
      </c>
      <c r="B3799" s="1" t="s">
        <v>18</v>
      </c>
      <c r="C3799" t="s">
        <v>154</v>
      </c>
      <c r="D3799">
        <v>10021</v>
      </c>
      <c r="E3799" t="str">
        <f t="shared" si="59"/>
        <v>SAINT-MEDARD-EN-JALLESARGENTAT</v>
      </c>
    </row>
    <row r="3800" spans="1:5">
      <c r="A3800">
        <v>18</v>
      </c>
      <c r="B3800" s="1" t="s">
        <v>18</v>
      </c>
      <c r="C3800" t="s">
        <v>155</v>
      </c>
      <c r="D3800">
        <v>8370</v>
      </c>
      <c r="E3800" t="str">
        <f t="shared" si="59"/>
        <v>SAINT-MEDARD-EN-JALLESUZERCHE</v>
      </c>
    </row>
    <row r="3801" spans="1:5">
      <c r="A3801">
        <v>18</v>
      </c>
      <c r="B3801" s="1" t="s">
        <v>18</v>
      </c>
      <c r="C3801" t="s">
        <v>156</v>
      </c>
      <c r="D3801">
        <v>5480</v>
      </c>
      <c r="E3801" t="str">
        <f t="shared" si="59"/>
        <v>SAINT-MEDARD-EN-JALLESMESCHERS-SUR-GIRONDE</v>
      </c>
    </row>
    <row r="3802" spans="1:5">
      <c r="A3802">
        <v>18</v>
      </c>
      <c r="B3802" s="1" t="s">
        <v>18</v>
      </c>
      <c r="C3802" t="s">
        <v>157</v>
      </c>
      <c r="D3802">
        <v>6587</v>
      </c>
      <c r="E3802" t="str">
        <f t="shared" si="59"/>
        <v>SAINT-MEDARD-EN-JALLESFRONTENAY-ROHAN-ROHAN</v>
      </c>
    </row>
    <row r="3803" spans="1:5">
      <c r="A3803">
        <v>18</v>
      </c>
      <c r="B3803" s="1" t="s">
        <v>18</v>
      </c>
      <c r="C3803" t="s">
        <v>158</v>
      </c>
      <c r="D3803">
        <v>6747</v>
      </c>
      <c r="E3803" t="str">
        <f t="shared" si="59"/>
        <v>SAINT-MEDARD-EN-JALLESLALINDE</v>
      </c>
    </row>
    <row r="3804" spans="1:5">
      <c r="A3804">
        <v>18</v>
      </c>
      <c r="B3804" s="1" t="s">
        <v>18</v>
      </c>
      <c r="C3804" t="s">
        <v>159</v>
      </c>
      <c r="D3804">
        <v>6696</v>
      </c>
      <c r="E3804" t="str">
        <f t="shared" si="59"/>
        <v>SAINT-MEDARD-EN-JALLESLA JARRIE</v>
      </c>
    </row>
    <row r="3805" spans="1:5">
      <c r="A3805">
        <v>18</v>
      </c>
      <c r="B3805" s="1" t="s">
        <v>18</v>
      </c>
      <c r="C3805" t="s">
        <v>160</v>
      </c>
      <c r="D3805">
        <v>7591</v>
      </c>
      <c r="E3805" t="str">
        <f t="shared" si="59"/>
        <v>SAINT-MEDARD-EN-JALLESCIVRAY</v>
      </c>
    </row>
    <row r="3806" spans="1:5">
      <c r="A3806">
        <v>18</v>
      </c>
      <c r="B3806" s="1" t="s">
        <v>18</v>
      </c>
      <c r="C3806" t="s">
        <v>161</v>
      </c>
      <c r="D3806">
        <v>3429</v>
      </c>
      <c r="E3806" t="str">
        <f t="shared" si="59"/>
        <v>SAINT-MEDARD-EN-JALLESCASTILLON-LA-BATAILLE</v>
      </c>
    </row>
    <row r="3807" spans="1:5">
      <c r="A3807">
        <v>18</v>
      </c>
      <c r="B3807" s="1" t="s">
        <v>18</v>
      </c>
      <c r="C3807" t="s">
        <v>162</v>
      </c>
      <c r="D3807">
        <v>5641</v>
      </c>
      <c r="E3807" t="str">
        <f t="shared" si="59"/>
        <v>SAINT-MEDARD-EN-JALLESCOLAYRAC-SAINT-CIRQ</v>
      </c>
    </row>
    <row r="3808" spans="1:5">
      <c r="A3808">
        <v>18</v>
      </c>
      <c r="B3808" s="1" t="s">
        <v>18</v>
      </c>
      <c r="C3808" t="s">
        <v>163</v>
      </c>
      <c r="D3808">
        <v>8679</v>
      </c>
      <c r="E3808" t="str">
        <f t="shared" si="59"/>
        <v>SAINT-MEDARD-EN-JALLESPONTACQ</v>
      </c>
    </row>
    <row r="3809" spans="1:5">
      <c r="A3809">
        <v>18</v>
      </c>
      <c r="B3809" s="1" t="s">
        <v>18</v>
      </c>
      <c r="C3809" t="s">
        <v>164</v>
      </c>
      <c r="D3809">
        <v>11312</v>
      </c>
      <c r="E3809" t="str">
        <f t="shared" si="59"/>
        <v>SAINT-MEDARD-EN-JALLESBORT-LES-ORGUES</v>
      </c>
    </row>
    <row r="3810" spans="1:5">
      <c r="A3810">
        <v>18</v>
      </c>
      <c r="B3810" s="1" t="s">
        <v>18</v>
      </c>
      <c r="C3810" t="s">
        <v>165</v>
      </c>
      <c r="D3810">
        <v>5994</v>
      </c>
      <c r="E3810" t="str">
        <f t="shared" si="59"/>
        <v>SAINT-MEDARD-EN-JALLESLA ROCHEFOUCAULD</v>
      </c>
    </row>
    <row r="3811" spans="1:5">
      <c r="A3811">
        <v>18</v>
      </c>
      <c r="B3811" s="1" t="s">
        <v>18</v>
      </c>
      <c r="C3811" t="s">
        <v>166</v>
      </c>
      <c r="D3811">
        <v>7143</v>
      </c>
      <c r="E3811" t="str">
        <f t="shared" si="59"/>
        <v>SAINT-MEDARD-EN-JALLESMONTIGNAC</v>
      </c>
    </row>
    <row r="3812" spans="1:5">
      <c r="A3812">
        <v>18</v>
      </c>
      <c r="B3812" s="1" t="s">
        <v>18</v>
      </c>
      <c r="C3812" t="s">
        <v>167</v>
      </c>
      <c r="D3812">
        <v>12102</v>
      </c>
      <c r="E3812" t="str">
        <f t="shared" si="59"/>
        <v>SAINT-MEDARD-EN-JALLESBOURGANEUF</v>
      </c>
    </row>
    <row r="3813" spans="1:5">
      <c r="A3813">
        <v>18</v>
      </c>
      <c r="B3813" s="1" t="s">
        <v>18</v>
      </c>
      <c r="C3813" t="s">
        <v>168</v>
      </c>
      <c r="D3813">
        <v>6869</v>
      </c>
      <c r="E3813" t="str">
        <f t="shared" si="59"/>
        <v>SAINT-MEDARD-EN-JALLESMAUZE-SUR-LE-MIGNON</v>
      </c>
    </row>
    <row r="3814" spans="1:5">
      <c r="A3814">
        <v>18</v>
      </c>
      <c r="B3814" s="1" t="s">
        <v>18</v>
      </c>
      <c r="C3814" t="s">
        <v>169</v>
      </c>
      <c r="D3814">
        <v>0</v>
      </c>
      <c r="E3814" t="str">
        <f t="shared" si="59"/>
        <v>SAINT-MEDARD-EN-JALLESCADILLAC</v>
      </c>
    </row>
    <row r="3815" spans="1:5">
      <c r="A3815">
        <v>18</v>
      </c>
      <c r="B3815" s="1" t="s">
        <v>18</v>
      </c>
      <c r="C3815" t="s">
        <v>170</v>
      </c>
      <c r="D3815">
        <v>7553</v>
      </c>
      <c r="E3815" t="str">
        <f t="shared" si="59"/>
        <v>SAINT-MEDARD-EN-JALLESCONFOLENS</v>
      </c>
    </row>
    <row r="3816" spans="1:5">
      <c r="A3816">
        <v>18</v>
      </c>
      <c r="B3816" s="1" t="s">
        <v>18</v>
      </c>
      <c r="C3816" t="s">
        <v>171</v>
      </c>
      <c r="D3816">
        <v>8042</v>
      </c>
      <c r="E3816" t="str">
        <f t="shared" si="59"/>
        <v>SAINT-MEDARD-EN-JALLESLUSIGNAN</v>
      </c>
    </row>
    <row r="3817" spans="1:5">
      <c r="A3817">
        <v>18</v>
      </c>
      <c r="B3817" s="1" t="s">
        <v>18</v>
      </c>
      <c r="C3817" t="s">
        <v>172</v>
      </c>
      <c r="D3817">
        <v>5929</v>
      </c>
      <c r="E3817" t="str">
        <f t="shared" si="59"/>
        <v>SAINT-MEDARD-EN-JALLESEYMET</v>
      </c>
    </row>
    <row r="3818" spans="1:5">
      <c r="A3818">
        <v>18</v>
      </c>
      <c r="B3818" s="1" t="s">
        <v>18</v>
      </c>
      <c r="C3818" t="s">
        <v>173</v>
      </c>
      <c r="D3818">
        <v>4480</v>
      </c>
      <c r="E3818" t="str">
        <f t="shared" si="59"/>
        <v>SAINT-MEDARD-EN-JALLESPORT-SAINTE-FOY-ET-PONCHAPT</v>
      </c>
    </row>
    <row r="3819" spans="1:5">
      <c r="A3819">
        <v>18</v>
      </c>
      <c r="B3819" s="1" t="s">
        <v>18</v>
      </c>
      <c r="C3819" t="s">
        <v>174</v>
      </c>
      <c r="D3819">
        <v>10518</v>
      </c>
      <c r="E3819" t="str">
        <f t="shared" si="59"/>
        <v>SAINT-MEDARD-EN-JALLESMEYMAC</v>
      </c>
    </row>
    <row r="3820" spans="1:5">
      <c r="A3820">
        <v>18</v>
      </c>
      <c r="B3820" s="1" t="s">
        <v>18</v>
      </c>
      <c r="C3820" t="s">
        <v>175</v>
      </c>
      <c r="D3820">
        <v>7970</v>
      </c>
      <c r="E3820" t="str">
        <f t="shared" si="59"/>
        <v>SAINT-MEDARD-EN-JALLESSAINT-MARTIN-DE-RE</v>
      </c>
    </row>
    <row r="3821" spans="1:5">
      <c r="A3821">
        <v>18</v>
      </c>
      <c r="B3821" s="1" t="s">
        <v>18</v>
      </c>
      <c r="C3821" t="s">
        <v>176</v>
      </c>
      <c r="D3821">
        <v>8232</v>
      </c>
      <c r="E3821" t="str">
        <f t="shared" si="59"/>
        <v>SAINT-MEDARD-EN-JALLESCOULONGES-SUR-L'AUTIZE</v>
      </c>
    </row>
    <row r="3822" spans="1:5">
      <c r="A3822">
        <v>18</v>
      </c>
      <c r="B3822" s="1" t="s">
        <v>18</v>
      </c>
      <c r="C3822" t="s">
        <v>177</v>
      </c>
      <c r="D3822">
        <v>7211</v>
      </c>
      <c r="E3822" t="str">
        <f t="shared" si="59"/>
        <v>SAINT-MEDARD-EN-JALLESPENNE-D'AGENAIS</v>
      </c>
    </row>
    <row r="3823" spans="1:5">
      <c r="A3823">
        <v>18</v>
      </c>
      <c r="B3823" s="1" t="s">
        <v>18</v>
      </c>
      <c r="C3823" t="s">
        <v>178</v>
      </c>
      <c r="D3823">
        <v>7571</v>
      </c>
      <c r="E3823" t="str">
        <f t="shared" si="59"/>
        <v>SAINT-MEDARD-EN-JALLESMONFLANQUIN</v>
      </c>
    </row>
    <row r="3824" spans="1:5">
      <c r="A3824">
        <v>18</v>
      </c>
      <c r="B3824" s="1" t="s">
        <v>18</v>
      </c>
      <c r="C3824" t="s">
        <v>179</v>
      </c>
      <c r="D3824">
        <v>65440</v>
      </c>
      <c r="E3824" t="str">
        <f t="shared" si="59"/>
        <v>SAINT-MEDARD-EN-JALLESNAVES</v>
      </c>
    </row>
    <row r="3825" spans="1:5">
      <c r="A3825">
        <v>18</v>
      </c>
      <c r="B3825" s="1" t="s">
        <v>18</v>
      </c>
      <c r="C3825" t="s">
        <v>180</v>
      </c>
      <c r="D3825">
        <v>10069</v>
      </c>
      <c r="E3825" t="str">
        <f t="shared" si="59"/>
        <v>SAINT-MEDARD-EN-JALLESLUSSAC-LES-CHATEAUX</v>
      </c>
    </row>
    <row r="3826" spans="1:5">
      <c r="A3826">
        <v>18</v>
      </c>
      <c r="B3826" s="1" t="s">
        <v>18</v>
      </c>
      <c r="C3826" t="s">
        <v>181</v>
      </c>
      <c r="D3826">
        <v>5262</v>
      </c>
      <c r="E3826" t="str">
        <f t="shared" si="59"/>
        <v>SAINT-MEDARD-EN-JALLESLAVARDAC</v>
      </c>
    </row>
    <row r="3827" spans="1:5">
      <c r="A3827">
        <v>18</v>
      </c>
      <c r="B3827" s="1" t="s">
        <v>18</v>
      </c>
      <c r="C3827" t="s">
        <v>182</v>
      </c>
      <c r="D3827">
        <v>6305</v>
      </c>
      <c r="E3827" t="str">
        <f t="shared" si="59"/>
        <v>SAINT-MEDARD-EN-JALLESMATHA</v>
      </c>
    </row>
    <row r="3828" spans="1:5">
      <c r="A3828">
        <v>18</v>
      </c>
      <c r="B3828" s="1" t="s">
        <v>18</v>
      </c>
      <c r="C3828" t="s">
        <v>183</v>
      </c>
      <c r="D3828">
        <v>6556</v>
      </c>
      <c r="E3828" t="str">
        <f t="shared" si="59"/>
        <v>SAINT-MEDARD-EN-JALLESBRANTOME</v>
      </c>
    </row>
    <row r="3829" spans="1:5">
      <c r="A3829">
        <v>18</v>
      </c>
      <c r="B3829" s="1" t="s">
        <v>18</v>
      </c>
      <c r="C3829" t="s">
        <v>184</v>
      </c>
      <c r="D3829">
        <v>10112</v>
      </c>
      <c r="E3829" t="str">
        <f t="shared" si="59"/>
        <v>SAINT-MEDARD-EN-JALLESCHATEAUPONSAC</v>
      </c>
    </row>
    <row r="3830" spans="1:5">
      <c r="A3830">
        <v>18</v>
      </c>
      <c r="B3830" s="1" t="s">
        <v>18</v>
      </c>
      <c r="C3830" t="s">
        <v>185</v>
      </c>
      <c r="D3830">
        <v>5233</v>
      </c>
      <c r="E3830" t="str">
        <f t="shared" si="59"/>
        <v>SAINT-MEDARD-EN-JALLESLINARS</v>
      </c>
    </row>
    <row r="3831" spans="1:5">
      <c r="A3831">
        <v>18</v>
      </c>
      <c r="B3831" s="1" t="s">
        <v>18</v>
      </c>
      <c r="C3831" t="s">
        <v>186</v>
      </c>
      <c r="D3831">
        <v>10944</v>
      </c>
      <c r="E3831" t="str">
        <f t="shared" si="59"/>
        <v>SAINT-MEDARD-EN-JALLESEYMOUTIERS</v>
      </c>
    </row>
    <row r="3832" spans="1:5">
      <c r="A3832">
        <v>18</v>
      </c>
      <c r="B3832" s="1" t="s">
        <v>18</v>
      </c>
      <c r="C3832" t="s">
        <v>187</v>
      </c>
      <c r="D3832">
        <v>29596</v>
      </c>
      <c r="E3832" t="str">
        <f t="shared" si="59"/>
        <v>SAINT-MEDARD-EN-JALLESVARS</v>
      </c>
    </row>
    <row r="3833" spans="1:5">
      <c r="A3833">
        <v>18</v>
      </c>
      <c r="B3833" s="1" t="s">
        <v>18</v>
      </c>
      <c r="C3833" t="s">
        <v>188</v>
      </c>
      <c r="D3833">
        <v>8608</v>
      </c>
      <c r="E3833" t="str">
        <f t="shared" si="59"/>
        <v>SAINT-MEDARD-EN-JALLESSAINT-PALAIS</v>
      </c>
    </row>
    <row r="3834" spans="1:5">
      <c r="A3834">
        <v>18</v>
      </c>
      <c r="B3834" s="1" t="s">
        <v>18</v>
      </c>
      <c r="C3834" t="s">
        <v>189</v>
      </c>
      <c r="D3834">
        <v>8103</v>
      </c>
      <c r="E3834" t="str">
        <f t="shared" si="59"/>
        <v>SAINT-MEDARD-EN-JALLESSECONDIGNY</v>
      </c>
    </row>
    <row r="3835" spans="1:5">
      <c r="A3835">
        <v>18</v>
      </c>
      <c r="B3835" s="1" t="s">
        <v>18</v>
      </c>
      <c r="C3835" t="s">
        <v>190</v>
      </c>
      <c r="D3835">
        <v>4478</v>
      </c>
      <c r="E3835" t="str">
        <f t="shared" si="59"/>
        <v>SAINT-MEDARD-EN-JALLESCHALAIS</v>
      </c>
    </row>
    <row r="3836" spans="1:5">
      <c r="A3836">
        <v>18</v>
      </c>
      <c r="B3836" s="1" t="s">
        <v>18</v>
      </c>
      <c r="C3836" t="s">
        <v>191</v>
      </c>
      <c r="D3836">
        <v>11709</v>
      </c>
      <c r="E3836" t="str">
        <f t="shared" si="59"/>
        <v>SAINT-MEDARD-EN-JALLESSAINT-VAURY</v>
      </c>
    </row>
    <row r="3837" spans="1:5">
      <c r="A3837">
        <v>18</v>
      </c>
      <c r="B3837" s="1" t="s">
        <v>18</v>
      </c>
      <c r="C3837" t="s">
        <v>192</v>
      </c>
      <c r="D3837">
        <v>9048</v>
      </c>
      <c r="E3837" t="str">
        <f t="shared" si="59"/>
        <v>SAINT-MEDARD-EN-JALLESSAINTE-FORTUNADE</v>
      </c>
    </row>
    <row r="3838" spans="1:5">
      <c r="A3838">
        <v>18</v>
      </c>
      <c r="B3838" s="1" t="s">
        <v>18</v>
      </c>
      <c r="C3838" t="s">
        <v>193</v>
      </c>
      <c r="D3838">
        <v>12588</v>
      </c>
      <c r="E3838" t="str">
        <f t="shared" si="59"/>
        <v>SAINT-MEDARD-EN-JALLESFELLETIN</v>
      </c>
    </row>
    <row r="3839" spans="1:5">
      <c r="A3839">
        <v>18</v>
      </c>
      <c r="B3839" s="1" t="s">
        <v>18</v>
      </c>
      <c r="C3839" t="s">
        <v>194</v>
      </c>
      <c r="D3839">
        <v>5086</v>
      </c>
      <c r="E3839" t="str">
        <f t="shared" si="59"/>
        <v>SAINT-MEDARD-EN-JALLESSAINT-PORCHAIRE</v>
      </c>
    </row>
    <row r="3840" spans="1:5">
      <c r="A3840">
        <v>18</v>
      </c>
      <c r="B3840" s="1" t="s">
        <v>18</v>
      </c>
      <c r="C3840" t="s">
        <v>195</v>
      </c>
      <c r="D3840">
        <v>8636</v>
      </c>
      <c r="E3840" t="str">
        <f t="shared" si="59"/>
        <v>SAINT-MEDARD-EN-JALLESSEILHAC</v>
      </c>
    </row>
    <row r="3841" spans="1:5">
      <c r="A3841">
        <v>18</v>
      </c>
      <c r="B3841" s="1" t="s">
        <v>18</v>
      </c>
      <c r="C3841" t="s">
        <v>196</v>
      </c>
      <c r="D3841">
        <v>5871</v>
      </c>
      <c r="E3841" t="str">
        <f t="shared" si="59"/>
        <v>SAINT-MEDARD-EN-JALLESVERGT</v>
      </c>
    </row>
    <row r="3842" spans="1:5">
      <c r="A3842">
        <v>18</v>
      </c>
      <c r="B3842" s="1" t="s">
        <v>18</v>
      </c>
      <c r="C3842" t="s">
        <v>197</v>
      </c>
      <c r="D3842">
        <v>4612</v>
      </c>
      <c r="E3842" t="str">
        <f t="shared" ref="E3842:E3905" si="60">B3842&amp;C3842</f>
        <v>SAINT-MEDARD-EN-JALLESTHENAC</v>
      </c>
    </row>
    <row r="3843" spans="1:5">
      <c r="A3843">
        <v>18</v>
      </c>
      <c r="B3843" s="1" t="s">
        <v>18</v>
      </c>
      <c r="C3843" t="s">
        <v>198</v>
      </c>
      <c r="D3843">
        <v>15662</v>
      </c>
      <c r="E3843" t="str">
        <f t="shared" si="60"/>
        <v>SAINT-MEDARD-EN-JALLESSAINT-CYPRIEN</v>
      </c>
    </row>
    <row r="3844" spans="1:5">
      <c r="A3844">
        <v>18</v>
      </c>
      <c r="B3844" s="1" t="s">
        <v>18</v>
      </c>
      <c r="C3844" t="s">
        <v>199</v>
      </c>
      <c r="D3844">
        <v>13017</v>
      </c>
      <c r="E3844" t="str">
        <f t="shared" si="60"/>
        <v>SAINT-MEDARD-EN-JALLESGOUZON</v>
      </c>
    </row>
    <row r="3845" spans="1:5">
      <c r="A3845">
        <v>18</v>
      </c>
      <c r="B3845" s="1" t="s">
        <v>18</v>
      </c>
      <c r="C3845" t="s">
        <v>200</v>
      </c>
      <c r="D3845">
        <v>13008</v>
      </c>
      <c r="E3845" t="str">
        <f t="shared" si="60"/>
        <v>SAINT-MEDARD-EN-JALLESAHUN</v>
      </c>
    </row>
    <row r="3846" spans="1:5">
      <c r="A3846">
        <v>18</v>
      </c>
      <c r="B3846" s="1" t="s">
        <v>18</v>
      </c>
      <c r="C3846" t="s">
        <v>201</v>
      </c>
      <c r="D3846">
        <v>14054</v>
      </c>
      <c r="E3846" t="str">
        <f t="shared" si="60"/>
        <v>SAINT-MEDARD-EN-JALLESEVAUX-LES-BAINS</v>
      </c>
    </row>
    <row r="3847" spans="1:5">
      <c r="A3847">
        <v>18</v>
      </c>
      <c r="B3847" s="1" t="s">
        <v>18</v>
      </c>
      <c r="C3847" t="s">
        <v>202</v>
      </c>
      <c r="D3847">
        <v>4922</v>
      </c>
      <c r="E3847" t="str">
        <f t="shared" si="60"/>
        <v>SAINT-MEDARD-EN-JALLESDURAS</v>
      </c>
    </row>
    <row r="3848" spans="1:5">
      <c r="A3848">
        <v>18</v>
      </c>
      <c r="B3848" s="1" t="s">
        <v>18</v>
      </c>
      <c r="C3848" t="s">
        <v>203</v>
      </c>
      <c r="D3848">
        <v>13891</v>
      </c>
      <c r="E3848" t="str">
        <f t="shared" si="60"/>
        <v>SAINT-MEDARD-EN-JALLESBOUSSAC</v>
      </c>
    </row>
    <row r="3849" spans="1:5">
      <c r="A3849">
        <v>18</v>
      </c>
      <c r="B3849" s="1" t="s">
        <v>18</v>
      </c>
      <c r="C3849" t="s">
        <v>204</v>
      </c>
      <c r="D3849">
        <v>13929</v>
      </c>
      <c r="E3849" t="str">
        <f t="shared" si="60"/>
        <v>SAINT-MEDARD-EN-JALLESAUZANCES</v>
      </c>
    </row>
    <row r="3850" spans="1:5">
      <c r="A3850">
        <v>18</v>
      </c>
      <c r="B3850" s="1" t="s">
        <v>18</v>
      </c>
      <c r="C3850" t="s">
        <v>205</v>
      </c>
      <c r="D3850">
        <v>13172</v>
      </c>
      <c r="E3850" t="str">
        <f t="shared" si="60"/>
        <v>SAINT-MEDARD-EN-JALLESBONNAT</v>
      </c>
    </row>
    <row r="3851" spans="1:5">
      <c r="A3851">
        <v>18</v>
      </c>
      <c r="B3851" s="1" t="s">
        <v>18</v>
      </c>
      <c r="C3851" t="s">
        <v>206</v>
      </c>
      <c r="D3851">
        <v>6816</v>
      </c>
      <c r="E3851" t="str">
        <f t="shared" si="60"/>
        <v>SAINT-MEDARD-EN-JALLESTHENON</v>
      </c>
    </row>
    <row r="3852" spans="1:5">
      <c r="A3852">
        <v>18</v>
      </c>
      <c r="B3852" s="1" t="s">
        <v>18</v>
      </c>
      <c r="C3852" t="s">
        <v>207</v>
      </c>
      <c r="D3852">
        <v>8847</v>
      </c>
      <c r="E3852" t="str">
        <f t="shared" si="60"/>
        <v>SAINT-MEDARD-EN-JALLESBEYNAT</v>
      </c>
    </row>
    <row r="3853" spans="1:5">
      <c r="A3853">
        <v>18</v>
      </c>
      <c r="B3853" s="1" t="s">
        <v>18</v>
      </c>
      <c r="C3853" t="s">
        <v>208</v>
      </c>
      <c r="D3853">
        <v>11691</v>
      </c>
      <c r="E3853" t="str">
        <f t="shared" si="60"/>
        <v>SAINT-MEDARD-EN-JALLESLE GRAND-BOURG</v>
      </c>
    </row>
    <row r="3854" spans="1:5">
      <c r="A3854">
        <v>18</v>
      </c>
      <c r="B3854" s="1" t="s">
        <v>18</v>
      </c>
      <c r="C3854" t="s">
        <v>209</v>
      </c>
      <c r="D3854">
        <v>7741</v>
      </c>
      <c r="E3854" t="str">
        <f t="shared" si="60"/>
        <v>SAINT-MEDARD-EN-JALLESEXCIDEUIL</v>
      </c>
    </row>
    <row r="3855" spans="1:5">
      <c r="A3855">
        <v>18</v>
      </c>
      <c r="B3855" s="1" t="s">
        <v>18</v>
      </c>
      <c r="C3855" t="s">
        <v>210</v>
      </c>
      <c r="D3855">
        <v>6733</v>
      </c>
      <c r="E3855" t="str">
        <f t="shared" si="60"/>
        <v>SAINT-MEDARD-EN-JALLESMONTFORT-EN-CHALOSSE</v>
      </c>
    </row>
    <row r="3856" spans="1:5">
      <c r="A3856">
        <v>18</v>
      </c>
      <c r="B3856" s="1" t="s">
        <v>18</v>
      </c>
      <c r="C3856" t="s">
        <v>211</v>
      </c>
      <c r="D3856">
        <v>11775</v>
      </c>
      <c r="E3856" t="str">
        <f t="shared" si="60"/>
        <v>SAINT-MEDARD-EN-JALLESDUN-LE-PALESTEL</v>
      </c>
    </row>
    <row r="3857" spans="1:5">
      <c r="A3857">
        <v>18</v>
      </c>
      <c r="B3857" s="1" t="s">
        <v>18</v>
      </c>
      <c r="C3857" t="s">
        <v>212</v>
      </c>
      <c r="D3857">
        <v>4995</v>
      </c>
      <c r="E3857" t="str">
        <f t="shared" si="60"/>
        <v>SAINT-MEDARD-EN-JALLESLABRIT</v>
      </c>
    </row>
    <row r="3858" spans="1:5">
      <c r="A3858">
        <v>19</v>
      </c>
      <c r="B3858" s="1" t="s">
        <v>19</v>
      </c>
      <c r="C3858" t="s">
        <v>20</v>
      </c>
      <c r="D3858">
        <v>7398</v>
      </c>
      <c r="E3858" t="str">
        <f t="shared" si="60"/>
        <v>BERGERACSAINTES</v>
      </c>
    </row>
    <row r="3859" spans="1:5">
      <c r="A3859">
        <v>19</v>
      </c>
      <c r="B3859" s="1" t="s">
        <v>19</v>
      </c>
      <c r="C3859" t="s">
        <v>21</v>
      </c>
      <c r="D3859">
        <v>10949</v>
      </c>
      <c r="E3859" t="str">
        <f t="shared" si="60"/>
        <v>BERGERACBIARRITZ</v>
      </c>
    </row>
    <row r="3860" spans="1:5">
      <c r="A3860">
        <v>19</v>
      </c>
      <c r="B3860" s="1" t="s">
        <v>19</v>
      </c>
      <c r="C3860" t="s">
        <v>22</v>
      </c>
      <c r="D3860">
        <v>6492</v>
      </c>
      <c r="E3860" t="str">
        <f t="shared" si="60"/>
        <v>BERGERACLA TESTE-DE-BUCH</v>
      </c>
    </row>
    <row r="3861" spans="1:5">
      <c r="A3861">
        <v>19</v>
      </c>
      <c r="B3861" s="1" t="s">
        <v>19</v>
      </c>
      <c r="C3861" t="s">
        <v>23</v>
      </c>
      <c r="D3861">
        <v>8582</v>
      </c>
      <c r="E3861" t="str">
        <f t="shared" si="60"/>
        <v>BERGERACROCHEFORT</v>
      </c>
    </row>
    <row r="3862" spans="1:5">
      <c r="A3862">
        <v>19</v>
      </c>
      <c r="B3862" s="1" t="s">
        <v>19</v>
      </c>
      <c r="C3862" t="s">
        <v>24</v>
      </c>
      <c r="D3862">
        <v>3464</v>
      </c>
      <c r="E3862" t="str">
        <f t="shared" si="60"/>
        <v>BERGERACLIBOURNE</v>
      </c>
    </row>
    <row r="3863" spans="1:5">
      <c r="A3863">
        <v>19</v>
      </c>
      <c r="B3863" s="1" t="s">
        <v>19</v>
      </c>
      <c r="C3863" t="s">
        <v>25</v>
      </c>
      <c r="D3863">
        <v>3284</v>
      </c>
      <c r="E3863" t="str">
        <f t="shared" si="60"/>
        <v>BERGERACVILLENEUVE-SUR-LOT</v>
      </c>
    </row>
    <row r="3864" spans="1:5">
      <c r="A3864">
        <v>19</v>
      </c>
      <c r="B3864" s="1" t="s">
        <v>19</v>
      </c>
      <c r="C3864" t="s">
        <v>26</v>
      </c>
      <c r="D3864">
        <v>4612</v>
      </c>
      <c r="E3864" t="str">
        <f t="shared" si="60"/>
        <v>BERGERACLE BOUSCAT</v>
      </c>
    </row>
    <row r="3865" spans="1:5">
      <c r="A3865">
        <v>19</v>
      </c>
      <c r="B3865" s="1" t="s">
        <v>19</v>
      </c>
      <c r="C3865" t="s">
        <v>27</v>
      </c>
      <c r="D3865">
        <v>4185</v>
      </c>
      <c r="E3865" t="str">
        <f t="shared" si="60"/>
        <v>BERGERACCENON</v>
      </c>
    </row>
    <row r="3866" spans="1:5">
      <c r="A3866">
        <v>19</v>
      </c>
      <c r="B3866" s="1" t="s">
        <v>19</v>
      </c>
      <c r="C3866" t="s">
        <v>28</v>
      </c>
      <c r="D3866">
        <v>4603</v>
      </c>
      <c r="E3866" t="str">
        <f t="shared" si="60"/>
        <v>BERGERACEYSINES</v>
      </c>
    </row>
    <row r="3867" spans="1:5">
      <c r="A3867">
        <v>19</v>
      </c>
      <c r="B3867" s="1" t="s">
        <v>19</v>
      </c>
      <c r="C3867" t="s">
        <v>29</v>
      </c>
      <c r="D3867">
        <v>3976</v>
      </c>
      <c r="E3867" t="str">
        <f t="shared" si="60"/>
        <v>BERGERACLORMONT</v>
      </c>
    </row>
    <row r="3868" spans="1:5">
      <c r="A3868">
        <v>19</v>
      </c>
      <c r="B3868" s="1" t="s">
        <v>19</v>
      </c>
      <c r="C3868" t="s">
        <v>30</v>
      </c>
      <c r="D3868">
        <v>9524</v>
      </c>
      <c r="E3868" t="str">
        <f t="shared" si="60"/>
        <v>BERGERACDAX</v>
      </c>
    </row>
    <row r="3869" spans="1:5">
      <c r="A3869">
        <v>19</v>
      </c>
      <c r="B3869" s="1" t="s">
        <v>19</v>
      </c>
      <c r="C3869" t="s">
        <v>31</v>
      </c>
      <c r="D3869">
        <v>6259</v>
      </c>
      <c r="E3869" t="str">
        <f t="shared" si="60"/>
        <v>BERGERACGUJAN-MESTRAS</v>
      </c>
    </row>
    <row r="3870" spans="1:5">
      <c r="A3870">
        <v>19</v>
      </c>
      <c r="B3870" s="1" t="s">
        <v>19</v>
      </c>
      <c r="C3870" t="s">
        <v>32</v>
      </c>
      <c r="D3870">
        <v>12163</v>
      </c>
      <c r="E3870" t="str">
        <f t="shared" si="60"/>
        <v>BERGERACBRESSUIRE</v>
      </c>
    </row>
    <row r="3871" spans="1:5">
      <c r="A3871">
        <v>19</v>
      </c>
      <c r="B3871" s="1" t="s">
        <v>19</v>
      </c>
      <c r="C3871" t="s">
        <v>33</v>
      </c>
      <c r="D3871">
        <v>7290</v>
      </c>
      <c r="E3871" t="str">
        <f t="shared" si="60"/>
        <v>BERGERACCOGNAC</v>
      </c>
    </row>
    <row r="3872" spans="1:5">
      <c r="A3872">
        <v>19</v>
      </c>
      <c r="B3872" s="1" t="s">
        <v>19</v>
      </c>
      <c r="C3872" t="s">
        <v>34</v>
      </c>
      <c r="D3872">
        <v>3508</v>
      </c>
      <c r="E3872" t="str">
        <f t="shared" si="60"/>
        <v>BERGERACMARMANDE</v>
      </c>
    </row>
    <row r="3873" spans="1:5">
      <c r="A3873">
        <v>19</v>
      </c>
      <c r="B3873" s="1" t="s">
        <v>19</v>
      </c>
      <c r="C3873" t="s">
        <v>35</v>
      </c>
      <c r="D3873">
        <v>8448</v>
      </c>
      <c r="E3873" t="str">
        <f t="shared" si="60"/>
        <v>BERGERACROYAN</v>
      </c>
    </row>
    <row r="3874" spans="1:5">
      <c r="A3874">
        <v>19</v>
      </c>
      <c r="B3874" s="1" t="s">
        <v>19</v>
      </c>
      <c r="C3874" t="s">
        <v>36</v>
      </c>
      <c r="D3874">
        <v>11675</v>
      </c>
      <c r="E3874" t="str">
        <f t="shared" si="60"/>
        <v>BERGERACHENDAYE</v>
      </c>
    </row>
    <row r="3875" spans="1:5">
      <c r="A3875">
        <v>19</v>
      </c>
      <c r="B3875" s="1" t="s">
        <v>19</v>
      </c>
      <c r="C3875" t="s">
        <v>37</v>
      </c>
      <c r="D3875">
        <v>6221</v>
      </c>
      <c r="E3875" t="str">
        <f t="shared" si="60"/>
        <v>BERGERACTULLE</v>
      </c>
    </row>
    <row r="3876" spans="1:5">
      <c r="A3876">
        <v>19</v>
      </c>
      <c r="B3876" s="1" t="s">
        <v>19</v>
      </c>
      <c r="C3876" t="s">
        <v>38</v>
      </c>
      <c r="D3876">
        <v>4331</v>
      </c>
      <c r="E3876" t="str">
        <f t="shared" si="60"/>
        <v>BERGERACAMBARES-ET-LAGRAVE</v>
      </c>
    </row>
    <row r="3877" spans="1:5">
      <c r="A3877">
        <v>19</v>
      </c>
      <c r="B3877" s="1" t="s">
        <v>19</v>
      </c>
      <c r="C3877" t="s">
        <v>39</v>
      </c>
      <c r="D3877">
        <v>9799</v>
      </c>
      <c r="E3877" t="str">
        <f t="shared" si="60"/>
        <v>BERGERACBILLERE</v>
      </c>
    </row>
    <row r="3878" spans="1:5">
      <c r="A3878">
        <v>19</v>
      </c>
      <c r="B3878" s="1" t="s">
        <v>19</v>
      </c>
      <c r="C3878" t="s">
        <v>40</v>
      </c>
      <c r="D3878">
        <v>10133</v>
      </c>
      <c r="E3878" t="str">
        <f t="shared" si="60"/>
        <v>BERGERACGUERET</v>
      </c>
    </row>
    <row r="3879" spans="1:5">
      <c r="A3879">
        <v>19</v>
      </c>
      <c r="B3879" s="1" t="s">
        <v>19</v>
      </c>
      <c r="C3879" t="s">
        <v>41</v>
      </c>
      <c r="D3879">
        <v>11159</v>
      </c>
      <c r="E3879" t="str">
        <f t="shared" si="60"/>
        <v>BERGERACSAINT-JEAN-DE-LUZ</v>
      </c>
    </row>
    <row r="3880" spans="1:5">
      <c r="A3880">
        <v>19</v>
      </c>
      <c r="B3880" s="1" t="s">
        <v>19</v>
      </c>
      <c r="C3880" t="s">
        <v>42</v>
      </c>
      <c r="D3880">
        <v>9836</v>
      </c>
      <c r="E3880" t="str">
        <f t="shared" si="60"/>
        <v>BERGERACLONS</v>
      </c>
    </row>
    <row r="3881" spans="1:5">
      <c r="A3881">
        <v>19</v>
      </c>
      <c r="B3881" s="1" t="s">
        <v>19</v>
      </c>
      <c r="C3881" t="s">
        <v>43</v>
      </c>
      <c r="D3881">
        <v>6633</v>
      </c>
      <c r="E3881" t="str">
        <f t="shared" si="60"/>
        <v>BERGERACANDERNOS-LES-BAINS</v>
      </c>
    </row>
    <row r="3882" spans="1:5">
      <c r="A3882">
        <v>19</v>
      </c>
      <c r="B3882" s="1" t="s">
        <v>19</v>
      </c>
      <c r="C3882" t="s">
        <v>44</v>
      </c>
      <c r="D3882">
        <v>7847</v>
      </c>
      <c r="E3882" t="str">
        <f t="shared" si="60"/>
        <v>BERGERACSAINT-JUNIEN</v>
      </c>
    </row>
    <row r="3883" spans="1:5">
      <c r="A3883">
        <v>19</v>
      </c>
      <c r="B3883" s="1" t="s">
        <v>19</v>
      </c>
      <c r="C3883" t="s">
        <v>45</v>
      </c>
      <c r="D3883">
        <v>6818</v>
      </c>
      <c r="E3883" t="str">
        <f t="shared" si="60"/>
        <v>BERGERACARCACHON</v>
      </c>
    </row>
    <row r="3884" spans="1:5">
      <c r="A3884">
        <v>19</v>
      </c>
      <c r="B3884" s="1" t="s">
        <v>19</v>
      </c>
      <c r="C3884" t="s">
        <v>46</v>
      </c>
      <c r="D3884">
        <v>10163</v>
      </c>
      <c r="E3884" t="str">
        <f t="shared" si="60"/>
        <v>BERGERACORTHEZ</v>
      </c>
    </row>
    <row r="3885" spans="1:5">
      <c r="A3885">
        <v>19</v>
      </c>
      <c r="B3885" s="1" t="s">
        <v>19</v>
      </c>
      <c r="C3885" t="s">
        <v>47</v>
      </c>
      <c r="D3885">
        <v>11503</v>
      </c>
      <c r="E3885" t="str">
        <f t="shared" si="60"/>
        <v>BERGERACOLORON-SAINTE-MARIE</v>
      </c>
    </row>
    <row r="3886" spans="1:5">
      <c r="A3886">
        <v>19</v>
      </c>
      <c r="B3886" s="1" t="s">
        <v>19</v>
      </c>
      <c r="C3886" t="s">
        <v>48</v>
      </c>
      <c r="D3886">
        <v>7475</v>
      </c>
      <c r="E3886" t="str">
        <f t="shared" si="60"/>
        <v>BERGERACPANAZOL</v>
      </c>
    </row>
    <row r="3887" spans="1:5">
      <c r="A3887">
        <v>19</v>
      </c>
      <c r="B3887" s="1" t="s">
        <v>19</v>
      </c>
      <c r="C3887" t="s">
        <v>49</v>
      </c>
      <c r="D3887">
        <v>11083</v>
      </c>
      <c r="E3887" t="str">
        <f t="shared" si="60"/>
        <v>BERGERACPARTHENAY</v>
      </c>
    </row>
    <row r="3888" spans="1:5">
      <c r="A3888">
        <v>19</v>
      </c>
      <c r="B3888" s="1" t="s">
        <v>19</v>
      </c>
      <c r="C3888" t="s">
        <v>50</v>
      </c>
      <c r="D3888">
        <v>4396</v>
      </c>
      <c r="E3888" t="str">
        <f t="shared" si="60"/>
        <v>BERGERACSAINT-ANDRE-DE-CUBZAC</v>
      </c>
    </row>
    <row r="3889" spans="1:5">
      <c r="A3889">
        <v>19</v>
      </c>
      <c r="B3889" s="1" t="s">
        <v>19</v>
      </c>
      <c r="C3889" t="s">
        <v>51</v>
      </c>
      <c r="D3889">
        <v>7658</v>
      </c>
      <c r="E3889" t="str">
        <f t="shared" si="60"/>
        <v>BERGERACUSSEL</v>
      </c>
    </row>
    <row r="3890" spans="1:5">
      <c r="A3890">
        <v>19</v>
      </c>
      <c r="B3890" s="1" t="s">
        <v>19</v>
      </c>
      <c r="C3890" t="s">
        <v>52</v>
      </c>
      <c r="D3890">
        <v>12638</v>
      </c>
      <c r="E3890" t="str">
        <f t="shared" si="60"/>
        <v>BERGERACTHOUARS</v>
      </c>
    </row>
    <row r="3891" spans="1:5">
      <c r="A3891">
        <v>19</v>
      </c>
      <c r="B3891" s="1" t="s">
        <v>19</v>
      </c>
      <c r="C3891" t="s">
        <v>53</v>
      </c>
      <c r="D3891">
        <v>4904</v>
      </c>
      <c r="E3891" t="str">
        <f t="shared" si="60"/>
        <v>BERGERACSARLAT-LA-CANEDA</v>
      </c>
    </row>
    <row r="3892" spans="1:5">
      <c r="A3892">
        <v>19</v>
      </c>
      <c r="B3892" s="1" t="s">
        <v>19</v>
      </c>
      <c r="C3892" t="s">
        <v>54</v>
      </c>
      <c r="D3892">
        <v>9043</v>
      </c>
      <c r="E3892" t="str">
        <f t="shared" si="60"/>
        <v>BERGERACAYTRE</v>
      </c>
    </row>
    <row r="3893" spans="1:5">
      <c r="A3893">
        <v>19</v>
      </c>
      <c r="B3893" s="1" t="s">
        <v>19</v>
      </c>
      <c r="C3893" t="s">
        <v>55</v>
      </c>
      <c r="D3893">
        <v>3788</v>
      </c>
      <c r="E3893" t="str">
        <f t="shared" si="60"/>
        <v>BERGERACTONNEINS</v>
      </c>
    </row>
    <row r="3894" spans="1:5">
      <c r="A3894">
        <v>19</v>
      </c>
      <c r="B3894" s="1" t="s">
        <v>19</v>
      </c>
      <c r="C3894" t="s">
        <v>56</v>
      </c>
      <c r="D3894">
        <v>7666</v>
      </c>
      <c r="E3894" t="str">
        <f t="shared" si="60"/>
        <v>BERGERACCOUZEIX</v>
      </c>
    </row>
    <row r="3895" spans="1:5">
      <c r="A3895">
        <v>19</v>
      </c>
      <c r="B3895" s="1" t="s">
        <v>19</v>
      </c>
      <c r="C3895" t="s">
        <v>57</v>
      </c>
      <c r="D3895">
        <v>13117</v>
      </c>
      <c r="E3895" t="str">
        <f t="shared" si="60"/>
        <v>BERGERACMAULEON</v>
      </c>
    </row>
    <row r="3896" spans="1:5">
      <c r="A3896">
        <v>19</v>
      </c>
      <c r="B3896" s="1" t="s">
        <v>19</v>
      </c>
      <c r="C3896" t="s">
        <v>58</v>
      </c>
      <c r="D3896">
        <v>2536</v>
      </c>
      <c r="E3896" t="str">
        <f t="shared" si="60"/>
        <v>BERGERACCOULOUNIEIX-CHAMIERS</v>
      </c>
    </row>
    <row r="3897" spans="1:5">
      <c r="A3897">
        <v>19</v>
      </c>
      <c r="B3897" s="1" t="s">
        <v>19</v>
      </c>
      <c r="C3897" t="s">
        <v>59</v>
      </c>
      <c r="D3897">
        <v>2832</v>
      </c>
      <c r="E3897" t="str">
        <f t="shared" si="60"/>
        <v>BERGERACCOUTRAS</v>
      </c>
    </row>
    <row r="3898" spans="1:5">
      <c r="A3898">
        <v>19</v>
      </c>
      <c r="B3898" s="1" t="s">
        <v>19</v>
      </c>
      <c r="C3898" t="s">
        <v>60</v>
      </c>
      <c r="D3898">
        <v>9481</v>
      </c>
      <c r="E3898" t="str">
        <f t="shared" si="60"/>
        <v>BERGERACSAINT-VINCENT-DE-TYROSSE</v>
      </c>
    </row>
    <row r="3899" spans="1:5">
      <c r="A3899">
        <v>19</v>
      </c>
      <c r="B3899" s="1" t="s">
        <v>19</v>
      </c>
      <c r="C3899" t="s">
        <v>61</v>
      </c>
      <c r="D3899">
        <v>8125</v>
      </c>
      <c r="E3899" t="str">
        <f t="shared" si="60"/>
        <v>BERGERACTONNAY-CHARENTE</v>
      </c>
    </row>
    <row r="3900" spans="1:5">
      <c r="A3900">
        <v>19</v>
      </c>
      <c r="B3900" s="1" t="s">
        <v>19</v>
      </c>
      <c r="C3900" t="s">
        <v>62</v>
      </c>
      <c r="D3900">
        <v>5064</v>
      </c>
      <c r="E3900" t="str">
        <f t="shared" si="60"/>
        <v>BERGERACMALEMORT-SUR-CORREZE</v>
      </c>
    </row>
    <row r="3901" spans="1:5">
      <c r="A3901">
        <v>19</v>
      </c>
      <c r="B3901" s="1" t="s">
        <v>19</v>
      </c>
      <c r="C3901" t="s">
        <v>63</v>
      </c>
      <c r="D3901">
        <v>8075</v>
      </c>
      <c r="E3901" t="str">
        <f t="shared" si="60"/>
        <v>BERGERACSAINT-JEAN-D'ANGELY</v>
      </c>
    </row>
    <row r="3902" spans="1:5">
      <c r="A3902">
        <v>19</v>
      </c>
      <c r="B3902" s="1" t="s">
        <v>19</v>
      </c>
      <c r="C3902" t="s">
        <v>64</v>
      </c>
      <c r="D3902">
        <v>5804</v>
      </c>
      <c r="E3902" t="str">
        <f t="shared" si="60"/>
        <v>BERGERACRUELLE-SUR-TOUVRE</v>
      </c>
    </row>
    <row r="3903" spans="1:5">
      <c r="A3903">
        <v>19</v>
      </c>
      <c r="B3903" s="1" t="s">
        <v>19</v>
      </c>
      <c r="C3903" t="s">
        <v>65</v>
      </c>
      <c r="D3903">
        <v>5665</v>
      </c>
      <c r="E3903" t="str">
        <f t="shared" si="60"/>
        <v>BERGERACLA COURONNE</v>
      </c>
    </row>
    <row r="3904" spans="1:5">
      <c r="A3904">
        <v>19</v>
      </c>
      <c r="B3904" s="1" t="s">
        <v>19</v>
      </c>
      <c r="C3904" t="s">
        <v>66</v>
      </c>
      <c r="D3904">
        <v>4801</v>
      </c>
      <c r="E3904" t="str">
        <f t="shared" si="60"/>
        <v>BERGERACLANGON</v>
      </c>
    </row>
    <row r="3905" spans="1:5">
      <c r="A3905">
        <v>19</v>
      </c>
      <c r="B3905" s="1" t="s">
        <v>19</v>
      </c>
      <c r="C3905" t="s">
        <v>67</v>
      </c>
      <c r="D3905">
        <v>9203</v>
      </c>
      <c r="E3905" t="str">
        <f t="shared" si="60"/>
        <v>BERGERACSOUSTONS</v>
      </c>
    </row>
    <row r="3906" spans="1:5">
      <c r="A3906">
        <v>19</v>
      </c>
      <c r="B3906" s="1" t="s">
        <v>19</v>
      </c>
      <c r="C3906" t="s">
        <v>68</v>
      </c>
      <c r="D3906">
        <v>9440</v>
      </c>
      <c r="E3906" t="str">
        <f t="shared" ref="E3906:E3969" si="61">B3906&amp;C3906</f>
        <v>BERGERACLAGORD</v>
      </c>
    </row>
    <row r="3907" spans="1:5">
      <c r="A3907">
        <v>19</v>
      </c>
      <c r="B3907" s="1" t="s">
        <v>19</v>
      </c>
      <c r="C3907" t="s">
        <v>69</v>
      </c>
      <c r="D3907">
        <v>5824</v>
      </c>
      <c r="E3907" t="str">
        <f t="shared" si="61"/>
        <v>BERGERACNERAC</v>
      </c>
    </row>
    <row r="3908" spans="1:5">
      <c r="A3908">
        <v>19</v>
      </c>
      <c r="B3908" s="1" t="s">
        <v>19</v>
      </c>
      <c r="C3908" t="s">
        <v>70</v>
      </c>
      <c r="D3908">
        <v>8148</v>
      </c>
      <c r="E3908" t="str">
        <f t="shared" si="61"/>
        <v>BERGERACMIMIZAN</v>
      </c>
    </row>
    <row r="3909" spans="1:5">
      <c r="A3909">
        <v>19</v>
      </c>
      <c r="B3909" s="1" t="s">
        <v>19</v>
      </c>
      <c r="C3909" t="s">
        <v>71</v>
      </c>
      <c r="D3909">
        <v>8117</v>
      </c>
      <c r="E3909" t="str">
        <f t="shared" si="61"/>
        <v>BERGERACSAUJON</v>
      </c>
    </row>
    <row r="3910" spans="1:5">
      <c r="A3910">
        <v>19</v>
      </c>
      <c r="B3910" s="1" t="s">
        <v>19</v>
      </c>
      <c r="C3910" t="s">
        <v>72</v>
      </c>
      <c r="D3910">
        <v>3166</v>
      </c>
      <c r="E3910" t="str">
        <f t="shared" si="61"/>
        <v>BERGERACTRELISSAC</v>
      </c>
    </row>
    <row r="3911" spans="1:5">
      <c r="A3911">
        <v>19</v>
      </c>
      <c r="B3911" s="1" t="s">
        <v>19</v>
      </c>
      <c r="C3911" t="s">
        <v>73</v>
      </c>
      <c r="D3911">
        <v>10038</v>
      </c>
      <c r="E3911" t="str">
        <f t="shared" si="61"/>
        <v>BERGERACMOURENX</v>
      </c>
    </row>
    <row r="3912" spans="1:5">
      <c r="A3912">
        <v>19</v>
      </c>
      <c r="B3912" s="1" t="s">
        <v>19</v>
      </c>
      <c r="C3912" t="s">
        <v>74</v>
      </c>
      <c r="D3912">
        <v>11495</v>
      </c>
      <c r="E3912" t="str">
        <f t="shared" si="61"/>
        <v>BERGERACCHAUVIGNY</v>
      </c>
    </row>
    <row r="3913" spans="1:5">
      <c r="A3913">
        <v>19</v>
      </c>
      <c r="B3913" s="1" t="s">
        <v>19</v>
      </c>
      <c r="C3913" t="s">
        <v>75</v>
      </c>
      <c r="D3913">
        <v>5940</v>
      </c>
      <c r="E3913" t="str">
        <f t="shared" si="61"/>
        <v>BERGERACSAINT-YRIEIX-LA-PERCHE</v>
      </c>
    </row>
    <row r="3914" spans="1:5">
      <c r="A3914">
        <v>19</v>
      </c>
      <c r="B3914" s="1" t="s">
        <v>19</v>
      </c>
      <c r="C3914" t="s">
        <v>76</v>
      </c>
      <c r="D3914">
        <v>10172</v>
      </c>
      <c r="E3914" t="str">
        <f t="shared" si="61"/>
        <v>BERGERACSAINT-MAIXENT-L'ECOLE</v>
      </c>
    </row>
    <row r="3915" spans="1:5">
      <c r="A3915">
        <v>19</v>
      </c>
      <c r="B3915" s="1" t="s">
        <v>19</v>
      </c>
      <c r="C3915" t="s">
        <v>77</v>
      </c>
      <c r="D3915">
        <v>12624</v>
      </c>
      <c r="E3915" t="str">
        <f t="shared" si="61"/>
        <v>BERGERACLOUDUN</v>
      </c>
    </row>
    <row r="3916" spans="1:5">
      <c r="A3916">
        <v>19</v>
      </c>
      <c r="B3916" s="1" t="s">
        <v>19</v>
      </c>
      <c r="C3916" t="s">
        <v>78</v>
      </c>
      <c r="D3916">
        <v>2997</v>
      </c>
      <c r="E3916" t="str">
        <f t="shared" si="61"/>
        <v>BERGERACBOULAZAC</v>
      </c>
    </row>
    <row r="3917" spans="1:5">
      <c r="A3917">
        <v>19</v>
      </c>
      <c r="B3917" s="1" t="s">
        <v>19</v>
      </c>
      <c r="C3917" t="s">
        <v>79</v>
      </c>
      <c r="D3917">
        <v>11136</v>
      </c>
      <c r="E3917" t="str">
        <f t="shared" si="61"/>
        <v>BERGERACCAMBO-LES-BAINS</v>
      </c>
    </row>
    <row r="3918" spans="1:5">
      <c r="A3918">
        <v>19</v>
      </c>
      <c r="B3918" s="1" t="s">
        <v>19</v>
      </c>
      <c r="C3918" t="s">
        <v>80</v>
      </c>
      <c r="D3918">
        <v>8822</v>
      </c>
      <c r="E3918" t="str">
        <f t="shared" si="61"/>
        <v>BERGERACSURGERES</v>
      </c>
    </row>
    <row r="3919" spans="1:5">
      <c r="A3919">
        <v>19</v>
      </c>
      <c r="B3919" s="1" t="s">
        <v>19</v>
      </c>
      <c r="C3919" t="s">
        <v>81</v>
      </c>
      <c r="D3919">
        <v>10378</v>
      </c>
      <c r="E3919" t="str">
        <f t="shared" si="61"/>
        <v>BERGERACSAINT-PIERRE-D'OLERON</v>
      </c>
    </row>
    <row r="3920" spans="1:5">
      <c r="A3920">
        <v>19</v>
      </c>
      <c r="B3920" s="1" t="s">
        <v>19</v>
      </c>
      <c r="C3920" t="s">
        <v>82</v>
      </c>
      <c r="D3920">
        <v>9538</v>
      </c>
      <c r="E3920" t="str">
        <f t="shared" si="61"/>
        <v>BERGERACCHAURAY</v>
      </c>
    </row>
    <row r="3921" spans="1:5">
      <c r="A3921">
        <v>19</v>
      </c>
      <c r="B3921" s="1" t="s">
        <v>19</v>
      </c>
      <c r="C3921" t="s">
        <v>83</v>
      </c>
      <c r="D3921">
        <v>10453</v>
      </c>
      <c r="E3921" t="str">
        <f t="shared" si="61"/>
        <v>BERGERACSALLES</v>
      </c>
    </row>
    <row r="3922" spans="1:5">
      <c r="A3922">
        <v>19</v>
      </c>
      <c r="B3922" s="1" t="s">
        <v>19</v>
      </c>
      <c r="C3922" t="s">
        <v>84</v>
      </c>
      <c r="D3922">
        <v>10881</v>
      </c>
      <c r="E3922" t="str">
        <f t="shared" si="61"/>
        <v>BERGERACUSTARITZ</v>
      </c>
    </row>
    <row r="3923" spans="1:5">
      <c r="A3923">
        <v>19</v>
      </c>
      <c r="B3923" s="1" t="s">
        <v>19</v>
      </c>
      <c r="C3923" t="s">
        <v>85</v>
      </c>
      <c r="D3923">
        <v>10812</v>
      </c>
      <c r="E3923" t="str">
        <f t="shared" si="61"/>
        <v>BERGERACMONTMORILLON</v>
      </c>
    </row>
    <row r="3924" spans="1:5">
      <c r="A3924">
        <v>19</v>
      </c>
      <c r="B3924" s="1" t="s">
        <v>19</v>
      </c>
      <c r="C3924" t="s">
        <v>86</v>
      </c>
      <c r="D3924">
        <v>4461</v>
      </c>
      <c r="E3924" t="str">
        <f t="shared" si="61"/>
        <v>BERGERACTERRASSON-LAVILLEDIEU</v>
      </c>
    </row>
    <row r="3925" spans="1:5">
      <c r="A3925">
        <v>19</v>
      </c>
      <c r="B3925" s="1" t="s">
        <v>19</v>
      </c>
      <c r="C3925" t="s">
        <v>87</v>
      </c>
      <c r="D3925">
        <v>7989</v>
      </c>
      <c r="E3925" t="str">
        <f t="shared" si="61"/>
        <v>BERGERACAIRE-SUR-L'ADOUR</v>
      </c>
    </row>
    <row r="3926" spans="1:5">
      <c r="A3926">
        <v>19</v>
      </c>
      <c r="B3926" s="1" t="s">
        <v>19</v>
      </c>
      <c r="C3926" t="s">
        <v>88</v>
      </c>
      <c r="D3926">
        <v>3301</v>
      </c>
      <c r="E3926" t="str">
        <f t="shared" si="61"/>
        <v>BERGERACSAINTE-LIVRADE-SUR-LOT</v>
      </c>
    </row>
    <row r="3927" spans="1:5">
      <c r="A3927">
        <v>19</v>
      </c>
      <c r="B3927" s="1" t="s">
        <v>19</v>
      </c>
      <c r="C3927" t="s">
        <v>89</v>
      </c>
      <c r="D3927">
        <v>10381</v>
      </c>
      <c r="E3927" t="str">
        <f t="shared" si="61"/>
        <v>BERGERACMIGNE-AUXANCES</v>
      </c>
    </row>
    <row r="3928" spans="1:5">
      <c r="A3928">
        <v>19</v>
      </c>
      <c r="B3928" s="1" t="s">
        <v>19</v>
      </c>
      <c r="C3928" t="s">
        <v>90</v>
      </c>
      <c r="D3928">
        <v>9028</v>
      </c>
      <c r="E3928" t="str">
        <f t="shared" si="61"/>
        <v>BERGERACCHATELAILLON-PLAGE</v>
      </c>
    </row>
    <row r="3929" spans="1:5">
      <c r="A3929">
        <v>19</v>
      </c>
      <c r="B3929" s="1" t="s">
        <v>19</v>
      </c>
      <c r="C3929" t="s">
        <v>91</v>
      </c>
      <c r="D3929">
        <v>10458</v>
      </c>
      <c r="E3929" t="str">
        <f t="shared" si="61"/>
        <v>BERGERACJAUNAY-CLAN</v>
      </c>
    </row>
    <row r="3930" spans="1:5">
      <c r="A3930">
        <v>19</v>
      </c>
      <c r="B3930" s="1" t="s">
        <v>19</v>
      </c>
      <c r="C3930" t="s">
        <v>92</v>
      </c>
      <c r="D3930">
        <v>6181</v>
      </c>
      <c r="E3930" t="str">
        <f t="shared" si="61"/>
        <v>BERGERACGOND-PONTOUVRE</v>
      </c>
    </row>
    <row r="3931" spans="1:5">
      <c r="A3931">
        <v>19</v>
      </c>
      <c r="B3931" s="1" t="s">
        <v>19</v>
      </c>
      <c r="C3931" t="s">
        <v>93</v>
      </c>
      <c r="D3931">
        <v>7578</v>
      </c>
      <c r="E3931" t="str">
        <f t="shared" si="61"/>
        <v>BERGERACLESPARRE-MEDOC</v>
      </c>
    </row>
    <row r="3932" spans="1:5">
      <c r="A3932">
        <v>19</v>
      </c>
      <c r="B3932" s="1" t="s">
        <v>19</v>
      </c>
      <c r="C3932" t="s">
        <v>94</v>
      </c>
      <c r="D3932">
        <v>9039</v>
      </c>
      <c r="E3932" t="str">
        <f t="shared" si="61"/>
        <v>BERGERACMARENNES</v>
      </c>
    </row>
    <row r="3933" spans="1:5">
      <c r="A3933">
        <v>19</v>
      </c>
      <c r="B3933" s="1" t="s">
        <v>19</v>
      </c>
      <c r="C3933" t="s">
        <v>95</v>
      </c>
      <c r="D3933">
        <v>8058</v>
      </c>
      <c r="E3933" t="str">
        <f t="shared" si="61"/>
        <v>BERGERACAMBAZAC</v>
      </c>
    </row>
    <row r="3934" spans="1:5">
      <c r="A3934">
        <v>19</v>
      </c>
      <c r="B3934" s="1" t="s">
        <v>19</v>
      </c>
      <c r="C3934" t="s">
        <v>96</v>
      </c>
      <c r="D3934">
        <v>7173</v>
      </c>
      <c r="E3934" t="str">
        <f t="shared" si="61"/>
        <v>BERGERACAIXE-SUR-VIENNE</v>
      </c>
    </row>
    <row r="3935" spans="1:5">
      <c r="A3935">
        <v>19</v>
      </c>
      <c r="B3935" s="1" t="s">
        <v>19</v>
      </c>
      <c r="C3935" t="s">
        <v>97</v>
      </c>
      <c r="D3935">
        <v>7345</v>
      </c>
      <c r="E3935" t="str">
        <f t="shared" si="61"/>
        <v>BERGERACPARENTIS-EN-BORN</v>
      </c>
    </row>
    <row r="3936" spans="1:5">
      <c r="A3936">
        <v>19</v>
      </c>
      <c r="B3936" s="1" t="s">
        <v>19</v>
      </c>
      <c r="C3936" t="s">
        <v>98</v>
      </c>
      <c r="D3936">
        <v>2005</v>
      </c>
      <c r="E3936" t="str">
        <f t="shared" si="61"/>
        <v>BERGERACMONTPON-MENESTEROL</v>
      </c>
    </row>
    <row r="3937" spans="1:5">
      <c r="A3937">
        <v>19</v>
      </c>
      <c r="B3937" s="1" t="s">
        <v>19</v>
      </c>
      <c r="C3937" t="s">
        <v>99</v>
      </c>
      <c r="D3937">
        <v>2150</v>
      </c>
      <c r="E3937" t="str">
        <f t="shared" si="61"/>
        <v>BERGERACSAINT-ASTIER</v>
      </c>
    </row>
    <row r="3938" spans="1:5">
      <c r="A3938">
        <v>19</v>
      </c>
      <c r="B3938" s="1" t="s">
        <v>19</v>
      </c>
      <c r="C3938" t="s">
        <v>100</v>
      </c>
      <c r="D3938">
        <v>9015</v>
      </c>
      <c r="E3938" t="str">
        <f t="shared" si="61"/>
        <v>BERGERACLA SOUTERRAINE</v>
      </c>
    </row>
    <row r="3939" spans="1:5">
      <c r="A3939">
        <v>19</v>
      </c>
      <c r="B3939" s="1" t="s">
        <v>19</v>
      </c>
      <c r="C3939" t="s">
        <v>101</v>
      </c>
      <c r="D3939">
        <v>10084</v>
      </c>
      <c r="E3939" t="str">
        <f t="shared" si="61"/>
        <v>BERGERACVOUNEUIL-SOUS-BIARD</v>
      </c>
    </row>
    <row r="3940" spans="1:5">
      <c r="A3940">
        <v>19</v>
      </c>
      <c r="B3940" s="1" t="s">
        <v>19</v>
      </c>
      <c r="C3940" t="s">
        <v>102</v>
      </c>
      <c r="D3940">
        <v>3833</v>
      </c>
      <c r="E3940" t="str">
        <f t="shared" si="61"/>
        <v>BERGERACFUMEL</v>
      </c>
    </row>
    <row r="3941" spans="1:5">
      <c r="A3941">
        <v>19</v>
      </c>
      <c r="B3941" s="1" t="s">
        <v>19</v>
      </c>
      <c r="C3941" t="s">
        <v>103</v>
      </c>
      <c r="D3941">
        <v>10288</v>
      </c>
      <c r="E3941" t="str">
        <f t="shared" si="61"/>
        <v>BERGERACSAINT-MARTIN-DE-SEIGNANX</v>
      </c>
    </row>
    <row r="3942" spans="1:5">
      <c r="A3942">
        <v>19</v>
      </c>
      <c r="B3942" s="1" t="s">
        <v>19</v>
      </c>
      <c r="C3942" t="s">
        <v>104</v>
      </c>
      <c r="D3942">
        <v>5528</v>
      </c>
      <c r="E3942" t="str">
        <f t="shared" si="61"/>
        <v>BERGERACBARBEZIEUX-SAINT-HILAIRE</v>
      </c>
    </row>
    <row r="3943" spans="1:5">
      <c r="A3943">
        <v>19</v>
      </c>
      <c r="B3943" s="1" t="s">
        <v>19</v>
      </c>
      <c r="C3943" t="s">
        <v>105</v>
      </c>
      <c r="D3943">
        <v>7485</v>
      </c>
      <c r="E3943" t="str">
        <f t="shared" si="61"/>
        <v>BERGERACCONDAT-SUR-VIENNE</v>
      </c>
    </row>
    <row r="3944" spans="1:5">
      <c r="A3944">
        <v>19</v>
      </c>
      <c r="B3944" s="1" t="s">
        <v>19</v>
      </c>
      <c r="C3944" t="s">
        <v>106</v>
      </c>
      <c r="D3944">
        <v>9174</v>
      </c>
      <c r="E3944" t="str">
        <f t="shared" si="61"/>
        <v>BERGERACLA TREMBLADE</v>
      </c>
    </row>
    <row r="3945" spans="1:5">
      <c r="A3945">
        <v>19</v>
      </c>
      <c r="B3945" s="1" t="s">
        <v>19</v>
      </c>
      <c r="C3945" t="s">
        <v>107</v>
      </c>
      <c r="D3945">
        <v>10359</v>
      </c>
      <c r="E3945" t="str">
        <f t="shared" si="61"/>
        <v>BERGERACMOUGUERRE</v>
      </c>
    </row>
    <row r="3946" spans="1:5">
      <c r="A3946">
        <v>19</v>
      </c>
      <c r="B3946" s="1" t="s">
        <v>19</v>
      </c>
      <c r="C3946" t="s">
        <v>108</v>
      </c>
      <c r="D3946">
        <v>12578</v>
      </c>
      <c r="E3946" t="str">
        <f t="shared" si="61"/>
        <v>BERGERACCERIZAY</v>
      </c>
    </row>
    <row r="3947" spans="1:5">
      <c r="A3947">
        <v>19</v>
      </c>
      <c r="B3947" s="1" t="s">
        <v>19</v>
      </c>
      <c r="C3947" t="s">
        <v>109</v>
      </c>
      <c r="D3947">
        <v>4568</v>
      </c>
      <c r="E3947" t="str">
        <f t="shared" si="61"/>
        <v>BERGERACSAINT-PANTALEON-DE-LARCHE</v>
      </c>
    </row>
    <row r="3948" spans="1:5">
      <c r="A3948">
        <v>19</v>
      </c>
      <c r="B3948" s="1" t="s">
        <v>19</v>
      </c>
      <c r="C3948" t="s">
        <v>110</v>
      </c>
      <c r="D3948">
        <v>5689</v>
      </c>
      <c r="E3948" t="str">
        <f t="shared" si="61"/>
        <v>BERGERACBLAYE</v>
      </c>
    </row>
    <row r="3949" spans="1:5">
      <c r="A3949">
        <v>19</v>
      </c>
      <c r="B3949" s="1" t="s">
        <v>19</v>
      </c>
      <c r="C3949" t="s">
        <v>111</v>
      </c>
      <c r="D3949">
        <v>4572</v>
      </c>
      <c r="E3949" t="str">
        <f t="shared" si="61"/>
        <v>BERGERACCASTELJALOUX</v>
      </c>
    </row>
    <row r="3950" spans="1:5">
      <c r="A3950">
        <v>19</v>
      </c>
      <c r="B3950" s="1" t="s">
        <v>19</v>
      </c>
      <c r="C3950" t="s">
        <v>112</v>
      </c>
      <c r="D3950">
        <v>10163</v>
      </c>
      <c r="E3950" t="str">
        <f t="shared" si="61"/>
        <v>BERGERACMARANS</v>
      </c>
    </row>
    <row r="3951" spans="1:5">
      <c r="A3951">
        <v>19</v>
      </c>
      <c r="B3951" s="1" t="s">
        <v>19</v>
      </c>
      <c r="C3951" t="s">
        <v>113</v>
      </c>
      <c r="D3951">
        <v>7915</v>
      </c>
      <c r="E3951" t="str">
        <f t="shared" si="61"/>
        <v>BERGERACSAINT-LEONARD-DE-NOBLAT</v>
      </c>
    </row>
    <row r="3952" spans="1:5">
      <c r="A3952">
        <v>19</v>
      </c>
      <c r="B3952" s="1" t="s">
        <v>19</v>
      </c>
      <c r="C3952" t="s">
        <v>114</v>
      </c>
      <c r="D3952">
        <v>10543</v>
      </c>
      <c r="E3952" t="str">
        <f t="shared" si="61"/>
        <v>BERGERACCHASSENEUIL-DU-POITOU</v>
      </c>
    </row>
    <row r="3953" spans="1:5">
      <c r="A3953">
        <v>19</v>
      </c>
      <c r="B3953" s="1" t="s">
        <v>19</v>
      </c>
      <c r="C3953" t="s">
        <v>115</v>
      </c>
      <c r="D3953">
        <v>8846</v>
      </c>
      <c r="E3953" t="str">
        <f t="shared" si="61"/>
        <v>BERGERACHAGETMAU</v>
      </c>
    </row>
    <row r="3954" spans="1:5">
      <c r="A3954">
        <v>19</v>
      </c>
      <c r="B3954" s="1" t="s">
        <v>19</v>
      </c>
      <c r="C3954" t="s">
        <v>116</v>
      </c>
      <c r="D3954">
        <v>6302</v>
      </c>
      <c r="E3954" t="str">
        <f t="shared" si="61"/>
        <v>BERGERACLACANAU</v>
      </c>
    </row>
    <row r="3955" spans="1:5">
      <c r="A3955">
        <v>19</v>
      </c>
      <c r="B3955" s="1" t="s">
        <v>19</v>
      </c>
      <c r="C3955" t="s">
        <v>117</v>
      </c>
      <c r="D3955">
        <v>6696</v>
      </c>
      <c r="E3955" t="str">
        <f t="shared" si="61"/>
        <v>BERGERACEGLETONS</v>
      </c>
    </row>
    <row r="3956" spans="1:5">
      <c r="A3956">
        <v>19</v>
      </c>
      <c r="B3956" s="1" t="s">
        <v>19</v>
      </c>
      <c r="C3956" t="s">
        <v>118</v>
      </c>
      <c r="D3956">
        <v>7209</v>
      </c>
      <c r="E3956" t="str">
        <f t="shared" si="61"/>
        <v>BERGERACJARNAC</v>
      </c>
    </row>
    <row r="3957" spans="1:5">
      <c r="A3957">
        <v>19</v>
      </c>
      <c r="B3957" s="1" t="s">
        <v>19</v>
      </c>
      <c r="C3957" t="s">
        <v>119</v>
      </c>
      <c r="D3957">
        <v>1582</v>
      </c>
      <c r="E3957" t="str">
        <f t="shared" si="61"/>
        <v>BERGERACPINEUILH</v>
      </c>
    </row>
    <row r="3958" spans="1:5">
      <c r="A3958">
        <v>19</v>
      </c>
      <c r="B3958" s="1" t="s">
        <v>19</v>
      </c>
      <c r="C3958" t="s">
        <v>120</v>
      </c>
      <c r="D3958">
        <v>4122</v>
      </c>
      <c r="E3958" t="str">
        <f t="shared" si="61"/>
        <v>BERGERACCREON</v>
      </c>
    </row>
    <row r="3959" spans="1:5">
      <c r="A3959">
        <v>19</v>
      </c>
      <c r="B3959" s="1" t="s">
        <v>19</v>
      </c>
      <c r="C3959" t="s">
        <v>121</v>
      </c>
      <c r="D3959">
        <v>4549</v>
      </c>
      <c r="E3959" t="str">
        <f t="shared" si="61"/>
        <v>BERGERACAIGUILLON</v>
      </c>
    </row>
    <row r="3960" spans="1:5">
      <c r="A3960">
        <v>19</v>
      </c>
      <c r="B3960" s="1" t="s">
        <v>19</v>
      </c>
      <c r="C3960" t="s">
        <v>122</v>
      </c>
      <c r="D3960">
        <v>9397</v>
      </c>
      <c r="E3960" t="str">
        <f t="shared" si="61"/>
        <v>BERGERACBELLAC</v>
      </c>
    </row>
    <row r="3961" spans="1:5">
      <c r="A3961">
        <v>19</v>
      </c>
      <c r="B3961" s="1" t="s">
        <v>19</v>
      </c>
      <c r="C3961" t="s">
        <v>123</v>
      </c>
      <c r="D3961">
        <v>697</v>
      </c>
      <c r="E3961" t="str">
        <f t="shared" si="61"/>
        <v>BERGERACPRIGONRIEUX</v>
      </c>
    </row>
    <row r="3962" spans="1:5">
      <c r="A3962">
        <v>19</v>
      </c>
      <c r="B3962" s="1" t="s">
        <v>19</v>
      </c>
      <c r="C3962" t="s">
        <v>124</v>
      </c>
      <c r="D3962">
        <v>9582</v>
      </c>
      <c r="E3962" t="str">
        <f t="shared" si="61"/>
        <v>BERGERACMORLAAS</v>
      </c>
    </row>
    <row r="3963" spans="1:5">
      <c r="A3963">
        <v>19</v>
      </c>
      <c r="B3963" s="1" t="s">
        <v>19</v>
      </c>
      <c r="C3963" t="s">
        <v>125</v>
      </c>
      <c r="D3963">
        <v>6659</v>
      </c>
      <c r="E3963" t="str">
        <f t="shared" si="61"/>
        <v>BERGERACPONS</v>
      </c>
    </row>
    <row r="3964" spans="1:5">
      <c r="A3964">
        <v>19</v>
      </c>
      <c r="B3964" s="1" t="s">
        <v>19</v>
      </c>
      <c r="C3964" t="s">
        <v>126</v>
      </c>
      <c r="D3964">
        <v>5802</v>
      </c>
      <c r="E3964" t="str">
        <f t="shared" si="61"/>
        <v>BERGERACROULLET-SAINT-ESTEPHE</v>
      </c>
    </row>
    <row r="3965" spans="1:5">
      <c r="A3965">
        <v>19</v>
      </c>
      <c r="B3965" s="1" t="s">
        <v>19</v>
      </c>
      <c r="C3965" t="s">
        <v>127</v>
      </c>
      <c r="D3965">
        <v>2819</v>
      </c>
      <c r="E3965" t="str">
        <f t="shared" si="61"/>
        <v>BERGERACRIBERAC</v>
      </c>
    </row>
    <row r="3966" spans="1:5">
      <c r="A3966">
        <v>19</v>
      </c>
      <c r="B3966" s="1" t="s">
        <v>19</v>
      </c>
      <c r="C3966" t="s">
        <v>128</v>
      </c>
      <c r="D3966">
        <v>5079</v>
      </c>
      <c r="E3966" t="str">
        <f t="shared" si="61"/>
        <v>BERGERACLA BREDE</v>
      </c>
    </row>
    <row r="3967" spans="1:5">
      <c r="A3967">
        <v>19</v>
      </c>
      <c r="B3967" s="1" t="s">
        <v>19</v>
      </c>
      <c r="C3967" t="s">
        <v>129</v>
      </c>
      <c r="D3967">
        <v>9096</v>
      </c>
      <c r="E3967" t="str">
        <f t="shared" si="61"/>
        <v>BERGERACVIVONNE</v>
      </c>
    </row>
    <row r="3968" spans="1:5">
      <c r="A3968">
        <v>19</v>
      </c>
      <c r="B3968" s="1" t="s">
        <v>19</v>
      </c>
      <c r="C3968" t="s">
        <v>130</v>
      </c>
      <c r="D3968">
        <v>4971</v>
      </c>
      <c r="E3968" t="str">
        <f t="shared" si="61"/>
        <v>BERGERACALLASSAC</v>
      </c>
    </row>
    <row r="3969" spans="1:5">
      <c r="A3969">
        <v>19</v>
      </c>
      <c r="B3969" s="1" t="s">
        <v>19</v>
      </c>
      <c r="C3969" t="s">
        <v>131</v>
      </c>
      <c r="D3969">
        <v>9322</v>
      </c>
      <c r="E3969" t="str">
        <f t="shared" si="61"/>
        <v>BERGERACSERRES-CASTET</v>
      </c>
    </row>
    <row r="3970" spans="1:5">
      <c r="A3970">
        <v>19</v>
      </c>
      <c r="B3970" s="1" t="s">
        <v>19</v>
      </c>
      <c r="C3970" t="s">
        <v>132</v>
      </c>
      <c r="D3970">
        <v>7000</v>
      </c>
      <c r="E3970" t="str">
        <f t="shared" ref="E3970:E4033" si="62">B3970&amp;C3970</f>
        <v>BERGERACROCHECHOUART</v>
      </c>
    </row>
    <row r="3971" spans="1:5">
      <c r="A3971">
        <v>19</v>
      </c>
      <c r="B3971" s="1" t="s">
        <v>19</v>
      </c>
      <c r="C3971" t="s">
        <v>133</v>
      </c>
      <c r="D3971">
        <v>9628</v>
      </c>
      <c r="E3971" t="str">
        <f t="shared" si="62"/>
        <v>BERGERACCELLES-SUR-BELLE</v>
      </c>
    </row>
    <row r="3972" spans="1:5">
      <c r="A3972">
        <v>19</v>
      </c>
      <c r="B3972" s="1" t="s">
        <v>19</v>
      </c>
      <c r="C3972" t="s">
        <v>134</v>
      </c>
      <c r="D3972">
        <v>10487</v>
      </c>
      <c r="E3972" t="str">
        <f t="shared" si="62"/>
        <v>BERGERACAUBUSSON</v>
      </c>
    </row>
    <row r="3973" spans="1:5">
      <c r="A3973">
        <v>19</v>
      </c>
      <c r="B3973" s="1" t="s">
        <v>19</v>
      </c>
      <c r="C3973" t="s">
        <v>135</v>
      </c>
      <c r="D3973">
        <v>42708</v>
      </c>
      <c r="E3973" t="str">
        <f t="shared" si="62"/>
        <v>BERGERACMELLE</v>
      </c>
    </row>
    <row r="3974" spans="1:5">
      <c r="A3974">
        <v>19</v>
      </c>
      <c r="B3974" s="1" t="s">
        <v>19</v>
      </c>
      <c r="C3974" t="s">
        <v>136</v>
      </c>
      <c r="D3974">
        <v>10452</v>
      </c>
      <c r="E3974" t="str">
        <f t="shared" si="62"/>
        <v>BERGERACPEYREHORADE</v>
      </c>
    </row>
    <row r="3975" spans="1:5">
      <c r="A3975">
        <v>19</v>
      </c>
      <c r="B3975" s="1" t="s">
        <v>19</v>
      </c>
      <c r="C3975" t="s">
        <v>137</v>
      </c>
      <c r="D3975">
        <v>8134</v>
      </c>
      <c r="E3975" t="str">
        <f t="shared" si="62"/>
        <v>BERGERACNEUVIC</v>
      </c>
    </row>
    <row r="3976" spans="1:5">
      <c r="A3976">
        <v>19</v>
      </c>
      <c r="B3976" s="1" t="s">
        <v>19</v>
      </c>
      <c r="C3976" t="s">
        <v>138</v>
      </c>
      <c r="D3976">
        <v>5275</v>
      </c>
      <c r="E3976" t="str">
        <f t="shared" si="62"/>
        <v>BERGERACOBJAT</v>
      </c>
    </row>
    <row r="3977" spans="1:5">
      <c r="A3977">
        <v>19</v>
      </c>
      <c r="B3977" s="1" t="s">
        <v>19</v>
      </c>
      <c r="C3977" t="s">
        <v>139</v>
      </c>
      <c r="D3977">
        <v>9549</v>
      </c>
      <c r="E3977" t="str">
        <f t="shared" si="62"/>
        <v>BERGERACARTIX</v>
      </c>
    </row>
    <row r="3978" spans="1:5">
      <c r="A3978">
        <v>19</v>
      </c>
      <c r="B3978" s="1" t="s">
        <v>19</v>
      </c>
      <c r="C3978" t="s">
        <v>140</v>
      </c>
      <c r="D3978">
        <v>5469</v>
      </c>
      <c r="E3978" t="str">
        <f t="shared" si="62"/>
        <v>BERGERACLAYRAC</v>
      </c>
    </row>
    <row r="3979" spans="1:5">
      <c r="A3979">
        <v>19</v>
      </c>
      <c r="B3979" s="1" t="s">
        <v>19</v>
      </c>
      <c r="C3979" t="s">
        <v>141</v>
      </c>
      <c r="D3979">
        <v>6041</v>
      </c>
      <c r="E3979" t="str">
        <f t="shared" si="62"/>
        <v>BERGERACJONZAC</v>
      </c>
    </row>
    <row r="3980" spans="1:5">
      <c r="A3980">
        <v>19</v>
      </c>
      <c r="B3980" s="1" t="s">
        <v>19</v>
      </c>
      <c r="C3980" t="s">
        <v>142</v>
      </c>
      <c r="D3980">
        <v>7615</v>
      </c>
      <c r="E3980" t="str">
        <f t="shared" si="62"/>
        <v>BERGERACCHANIERS</v>
      </c>
    </row>
    <row r="3981" spans="1:5">
      <c r="A3981">
        <v>19</v>
      </c>
      <c r="B3981" s="1" t="s">
        <v>19</v>
      </c>
      <c r="C3981" t="s">
        <v>143</v>
      </c>
      <c r="D3981">
        <v>7503</v>
      </c>
      <c r="E3981" t="str">
        <f t="shared" si="62"/>
        <v>BERGERACRUFFEC</v>
      </c>
    </row>
    <row r="3982" spans="1:5">
      <c r="A3982">
        <v>19</v>
      </c>
      <c r="B3982" s="1" t="s">
        <v>19</v>
      </c>
      <c r="C3982" t="s">
        <v>144</v>
      </c>
      <c r="D3982">
        <v>6215</v>
      </c>
      <c r="E3982" t="str">
        <f t="shared" si="62"/>
        <v>BERGERACCHATEAUNEUF-SUR-CHARENTE</v>
      </c>
    </row>
    <row r="3983" spans="1:5">
      <c r="A3983">
        <v>19</v>
      </c>
      <c r="B3983" s="1" t="s">
        <v>19</v>
      </c>
      <c r="C3983" t="s">
        <v>145</v>
      </c>
      <c r="D3983">
        <v>2154</v>
      </c>
      <c r="E3983" t="str">
        <f t="shared" si="62"/>
        <v>BERGERACMIRAMONT-DE-GUYENNE</v>
      </c>
    </row>
    <row r="3984" spans="1:5">
      <c r="A3984">
        <v>19</v>
      </c>
      <c r="B3984" s="1" t="s">
        <v>19</v>
      </c>
      <c r="C3984" t="s">
        <v>146</v>
      </c>
      <c r="D3984">
        <v>4962</v>
      </c>
      <c r="E3984" t="str">
        <f t="shared" si="62"/>
        <v>BERGERACMONTENDRE</v>
      </c>
    </row>
    <row r="3985" spans="1:5">
      <c r="A3985">
        <v>19</v>
      </c>
      <c r="B3985" s="1" t="s">
        <v>19</v>
      </c>
      <c r="C3985" t="s">
        <v>147</v>
      </c>
      <c r="D3985">
        <v>4798</v>
      </c>
      <c r="E3985" t="str">
        <f t="shared" si="62"/>
        <v>BERGERACNONTRON</v>
      </c>
    </row>
    <row r="3986" spans="1:5">
      <c r="A3986">
        <v>19</v>
      </c>
      <c r="B3986" s="1" t="s">
        <v>19</v>
      </c>
      <c r="C3986" t="s">
        <v>148</v>
      </c>
      <c r="D3986">
        <v>0</v>
      </c>
      <c r="E3986" t="str">
        <f t="shared" si="62"/>
        <v>BERGERACNAY</v>
      </c>
    </row>
    <row r="3987" spans="1:5">
      <c r="A3987">
        <v>19</v>
      </c>
      <c r="B3987" s="1" t="s">
        <v>19</v>
      </c>
      <c r="C3987" t="s">
        <v>149</v>
      </c>
      <c r="D3987">
        <v>8816</v>
      </c>
      <c r="E3987" t="str">
        <f t="shared" si="62"/>
        <v>BERGERACTARTAS</v>
      </c>
    </row>
    <row r="3988" spans="1:5">
      <c r="A3988">
        <v>19</v>
      </c>
      <c r="B3988" s="1" t="s">
        <v>19</v>
      </c>
      <c r="C3988" t="s">
        <v>150</v>
      </c>
      <c r="D3988">
        <v>11965</v>
      </c>
      <c r="E3988" t="str">
        <f t="shared" si="62"/>
        <v>BERGERACMAULEON-LICHARRE</v>
      </c>
    </row>
    <row r="3989" spans="1:5">
      <c r="A3989">
        <v>19</v>
      </c>
      <c r="B3989" s="1" t="s">
        <v>19</v>
      </c>
      <c r="C3989" t="s">
        <v>151</v>
      </c>
      <c r="D3989">
        <v>4638</v>
      </c>
      <c r="E3989" t="str">
        <f t="shared" si="62"/>
        <v>BERGERACTHIVIERS</v>
      </c>
    </row>
    <row r="3990" spans="1:5">
      <c r="A3990">
        <v>19</v>
      </c>
      <c r="B3990" s="1" t="s">
        <v>19</v>
      </c>
      <c r="C3990" t="s">
        <v>152</v>
      </c>
      <c r="D3990">
        <v>6823</v>
      </c>
      <c r="E3990" t="str">
        <f t="shared" si="62"/>
        <v>BERGERACCHASSENEUIL-SUR-BONNIEURE</v>
      </c>
    </row>
    <row r="3991" spans="1:5">
      <c r="A3991">
        <v>19</v>
      </c>
      <c r="B3991" s="1" t="s">
        <v>19</v>
      </c>
      <c r="C3991" t="s">
        <v>153</v>
      </c>
      <c r="D3991">
        <v>11955</v>
      </c>
      <c r="E3991" t="str">
        <f t="shared" si="62"/>
        <v>BERGERACAIRVAULT</v>
      </c>
    </row>
    <row r="3992" spans="1:5">
      <c r="A3992">
        <v>19</v>
      </c>
      <c r="B3992" s="1" t="s">
        <v>19</v>
      </c>
      <c r="C3992" t="s">
        <v>154</v>
      </c>
      <c r="D3992">
        <v>7252</v>
      </c>
      <c r="E3992" t="str">
        <f t="shared" si="62"/>
        <v>BERGERACARGENTAT</v>
      </c>
    </row>
    <row r="3993" spans="1:5">
      <c r="A3993">
        <v>19</v>
      </c>
      <c r="B3993" s="1" t="s">
        <v>19</v>
      </c>
      <c r="C3993" t="s">
        <v>155</v>
      </c>
      <c r="D3993">
        <v>5601</v>
      </c>
      <c r="E3993" t="str">
        <f t="shared" si="62"/>
        <v>BERGERACUZERCHE</v>
      </c>
    </row>
    <row r="3994" spans="1:5">
      <c r="A3994">
        <v>19</v>
      </c>
      <c r="B3994" s="1" t="s">
        <v>19</v>
      </c>
      <c r="C3994" t="s">
        <v>156</v>
      </c>
      <c r="D3994">
        <v>8039</v>
      </c>
      <c r="E3994" t="str">
        <f t="shared" si="62"/>
        <v>BERGERACMESCHERS-SUR-GIRONDE</v>
      </c>
    </row>
    <row r="3995" spans="1:5">
      <c r="A3995">
        <v>19</v>
      </c>
      <c r="B3995" s="1" t="s">
        <v>19</v>
      </c>
      <c r="C3995" t="s">
        <v>157</v>
      </c>
      <c r="D3995">
        <v>9147</v>
      </c>
      <c r="E3995" t="str">
        <f t="shared" si="62"/>
        <v>BERGERACFRONTENAY-ROHAN-ROHAN</v>
      </c>
    </row>
    <row r="3996" spans="1:5">
      <c r="A3996">
        <v>19</v>
      </c>
      <c r="B3996" s="1" t="s">
        <v>19</v>
      </c>
      <c r="C3996" t="s">
        <v>158</v>
      </c>
      <c r="D3996">
        <v>1770</v>
      </c>
      <c r="E3996" t="str">
        <f t="shared" si="62"/>
        <v>BERGERACLALINDE</v>
      </c>
    </row>
    <row r="3997" spans="1:5">
      <c r="A3997">
        <v>19</v>
      </c>
      <c r="B3997" s="1" t="s">
        <v>19</v>
      </c>
      <c r="C3997" t="s">
        <v>159</v>
      </c>
      <c r="D3997">
        <v>9256</v>
      </c>
      <c r="E3997" t="str">
        <f t="shared" si="62"/>
        <v>BERGERACLA JARRIE</v>
      </c>
    </row>
    <row r="3998" spans="1:5">
      <c r="A3998">
        <v>19</v>
      </c>
      <c r="B3998" s="1" t="s">
        <v>19</v>
      </c>
      <c r="C3998" t="s">
        <v>160</v>
      </c>
      <c r="D3998">
        <v>8481</v>
      </c>
      <c r="E3998" t="str">
        <f t="shared" si="62"/>
        <v>BERGERACCIVRAY</v>
      </c>
    </row>
    <row r="3999" spans="1:5">
      <c r="A3999">
        <v>19</v>
      </c>
      <c r="B3999" s="1" t="s">
        <v>19</v>
      </c>
      <c r="C3999" t="s">
        <v>161</v>
      </c>
      <c r="D3999">
        <v>2830</v>
      </c>
      <c r="E3999" t="str">
        <f t="shared" si="62"/>
        <v>BERGERACCASTILLON-LA-BATAILLE</v>
      </c>
    </row>
    <row r="4000" spans="1:5">
      <c r="A4000">
        <v>19</v>
      </c>
      <c r="B4000" s="1" t="s">
        <v>19</v>
      </c>
      <c r="C4000" t="s">
        <v>162</v>
      </c>
      <c r="D4000">
        <v>4844</v>
      </c>
      <c r="E4000" t="str">
        <f t="shared" si="62"/>
        <v>BERGERACCOLAYRAC-SAINT-CIRQ</v>
      </c>
    </row>
    <row r="4001" spans="1:5">
      <c r="A4001">
        <v>19</v>
      </c>
      <c r="B4001" s="1" t="s">
        <v>19</v>
      </c>
      <c r="C4001" t="s">
        <v>163</v>
      </c>
      <c r="D4001">
        <v>10616</v>
      </c>
      <c r="E4001" t="str">
        <f t="shared" si="62"/>
        <v>BERGERACPONTACQ</v>
      </c>
    </row>
    <row r="4002" spans="1:5">
      <c r="A4002">
        <v>19</v>
      </c>
      <c r="B4002" s="1" t="s">
        <v>19</v>
      </c>
      <c r="C4002" t="s">
        <v>164</v>
      </c>
      <c r="D4002">
        <v>8543</v>
      </c>
      <c r="E4002" t="str">
        <f t="shared" si="62"/>
        <v>BERGERACBORT-LES-ORGUES</v>
      </c>
    </row>
    <row r="4003" spans="1:5">
      <c r="A4003">
        <v>19</v>
      </c>
      <c r="B4003" s="1" t="s">
        <v>19</v>
      </c>
      <c r="C4003" t="s">
        <v>165</v>
      </c>
      <c r="D4003">
        <v>6437</v>
      </c>
      <c r="E4003" t="str">
        <f t="shared" si="62"/>
        <v>BERGERACLA ROCHEFOUCAULD</v>
      </c>
    </row>
    <row r="4004" spans="1:5">
      <c r="A4004">
        <v>19</v>
      </c>
      <c r="B4004" s="1" t="s">
        <v>19</v>
      </c>
      <c r="C4004" t="s">
        <v>166</v>
      </c>
      <c r="D4004">
        <v>4375</v>
      </c>
      <c r="E4004" t="str">
        <f t="shared" si="62"/>
        <v>BERGERACMONTIGNAC</v>
      </c>
    </row>
    <row r="4005" spans="1:5">
      <c r="A4005">
        <v>19</v>
      </c>
      <c r="B4005" s="1" t="s">
        <v>19</v>
      </c>
      <c r="C4005" t="s">
        <v>167</v>
      </c>
      <c r="D4005">
        <v>9408</v>
      </c>
      <c r="E4005" t="str">
        <f t="shared" si="62"/>
        <v>BERGERACBOURGANEUF</v>
      </c>
    </row>
    <row r="4006" spans="1:5">
      <c r="A4006">
        <v>19</v>
      </c>
      <c r="B4006" s="1" t="s">
        <v>19</v>
      </c>
      <c r="C4006" t="s">
        <v>168</v>
      </c>
      <c r="D4006">
        <v>9429</v>
      </c>
      <c r="E4006" t="str">
        <f t="shared" si="62"/>
        <v>BERGERACMAUZE-SUR-LE-MIGNON</v>
      </c>
    </row>
    <row r="4007" spans="1:5">
      <c r="A4007">
        <v>19</v>
      </c>
      <c r="B4007" s="1" t="s">
        <v>19</v>
      </c>
      <c r="C4007" t="s">
        <v>169</v>
      </c>
      <c r="D4007">
        <v>0</v>
      </c>
      <c r="E4007" t="str">
        <f t="shared" si="62"/>
        <v>BERGERACCADILLAC</v>
      </c>
    </row>
    <row r="4008" spans="1:5">
      <c r="A4008">
        <v>19</v>
      </c>
      <c r="B4008" s="1" t="s">
        <v>19</v>
      </c>
      <c r="C4008" t="s">
        <v>170</v>
      </c>
      <c r="D4008">
        <v>8077</v>
      </c>
      <c r="E4008" t="str">
        <f t="shared" si="62"/>
        <v>BERGERACCONFOLENS</v>
      </c>
    </row>
    <row r="4009" spans="1:5">
      <c r="A4009">
        <v>19</v>
      </c>
      <c r="B4009" s="1" t="s">
        <v>19</v>
      </c>
      <c r="C4009" t="s">
        <v>171</v>
      </c>
      <c r="D4009">
        <v>9375</v>
      </c>
      <c r="E4009" t="str">
        <f t="shared" si="62"/>
        <v>BERGERACLUSIGNAN</v>
      </c>
    </row>
    <row r="4010" spans="1:5">
      <c r="A4010">
        <v>19</v>
      </c>
      <c r="B4010" s="1" t="s">
        <v>19</v>
      </c>
      <c r="C4010" t="s">
        <v>172</v>
      </c>
      <c r="D4010">
        <v>1565</v>
      </c>
      <c r="E4010" t="str">
        <f t="shared" si="62"/>
        <v>BERGERACEYMET</v>
      </c>
    </row>
    <row r="4011" spans="1:5">
      <c r="A4011">
        <v>19</v>
      </c>
      <c r="B4011" s="1" t="s">
        <v>19</v>
      </c>
      <c r="C4011" t="s">
        <v>173</v>
      </c>
      <c r="D4011">
        <v>1613</v>
      </c>
      <c r="E4011" t="str">
        <f t="shared" si="62"/>
        <v>BERGERACPORT-SAINTE-FOY-ET-PONCHAPT</v>
      </c>
    </row>
    <row r="4012" spans="1:5">
      <c r="A4012">
        <v>19</v>
      </c>
      <c r="B4012" s="1" t="s">
        <v>19</v>
      </c>
      <c r="C4012" t="s">
        <v>174</v>
      </c>
      <c r="D4012">
        <v>7749</v>
      </c>
      <c r="E4012" t="str">
        <f t="shared" si="62"/>
        <v>BERGERACMEYMAC</v>
      </c>
    </row>
    <row r="4013" spans="1:5">
      <c r="A4013">
        <v>19</v>
      </c>
      <c r="B4013" s="1" t="s">
        <v>19</v>
      </c>
      <c r="C4013" t="s">
        <v>175</v>
      </c>
      <c r="D4013">
        <v>10530</v>
      </c>
      <c r="E4013" t="str">
        <f t="shared" si="62"/>
        <v>BERGERACSAINT-MARTIN-DE-RE</v>
      </c>
    </row>
    <row r="4014" spans="1:5">
      <c r="A4014">
        <v>19</v>
      </c>
      <c r="B4014" s="1" t="s">
        <v>19</v>
      </c>
      <c r="C4014" t="s">
        <v>176</v>
      </c>
      <c r="D4014">
        <v>10791</v>
      </c>
      <c r="E4014" t="str">
        <f t="shared" si="62"/>
        <v>BERGERACCOULONGES-SUR-L'AUTIZE</v>
      </c>
    </row>
    <row r="4015" spans="1:5">
      <c r="A4015">
        <v>19</v>
      </c>
      <c r="B4015" s="1" t="s">
        <v>19</v>
      </c>
      <c r="C4015" t="s">
        <v>177</v>
      </c>
      <c r="D4015">
        <v>3736</v>
      </c>
      <c r="E4015" t="str">
        <f t="shared" si="62"/>
        <v>BERGERACPENNE-D'AGENAIS</v>
      </c>
    </row>
    <row r="4016" spans="1:5">
      <c r="A4016">
        <v>19</v>
      </c>
      <c r="B4016" s="1" t="s">
        <v>19</v>
      </c>
      <c r="C4016" t="s">
        <v>178</v>
      </c>
      <c r="D4016">
        <v>2702</v>
      </c>
      <c r="E4016" t="str">
        <f t="shared" si="62"/>
        <v>BERGERACMONFLANQUIN</v>
      </c>
    </row>
    <row r="4017" spans="1:5">
      <c r="A4017">
        <v>19</v>
      </c>
      <c r="B4017" s="1" t="s">
        <v>19</v>
      </c>
      <c r="C4017" t="s">
        <v>179</v>
      </c>
      <c r="D4017">
        <v>62671</v>
      </c>
      <c r="E4017" t="str">
        <f t="shared" si="62"/>
        <v>BERGERACNAVES</v>
      </c>
    </row>
    <row r="4018" spans="1:5">
      <c r="A4018">
        <v>19</v>
      </c>
      <c r="B4018" s="1" t="s">
        <v>19</v>
      </c>
      <c r="C4018" t="s">
        <v>180</v>
      </c>
      <c r="D4018">
        <v>10592</v>
      </c>
      <c r="E4018" t="str">
        <f t="shared" si="62"/>
        <v>BERGERACLUSSAC-LES-CHATEAUX</v>
      </c>
    </row>
    <row r="4019" spans="1:5">
      <c r="A4019">
        <v>19</v>
      </c>
      <c r="B4019" s="1" t="s">
        <v>19</v>
      </c>
      <c r="C4019" t="s">
        <v>181</v>
      </c>
      <c r="D4019">
        <v>5334</v>
      </c>
      <c r="E4019" t="str">
        <f t="shared" si="62"/>
        <v>BERGERACLAVARDAC</v>
      </c>
    </row>
    <row r="4020" spans="1:5">
      <c r="A4020">
        <v>19</v>
      </c>
      <c r="B4020" s="1" t="s">
        <v>19</v>
      </c>
      <c r="C4020" t="s">
        <v>182</v>
      </c>
      <c r="D4020">
        <v>8220</v>
      </c>
      <c r="E4020" t="str">
        <f t="shared" si="62"/>
        <v>BERGERACMATHA</v>
      </c>
    </row>
    <row r="4021" spans="1:5">
      <c r="A4021">
        <v>19</v>
      </c>
      <c r="B4021" s="1" t="s">
        <v>19</v>
      </c>
      <c r="C4021" t="s">
        <v>183</v>
      </c>
      <c r="D4021">
        <v>3788</v>
      </c>
      <c r="E4021" t="str">
        <f t="shared" si="62"/>
        <v>BERGERACBRANTOME</v>
      </c>
    </row>
    <row r="4022" spans="1:5">
      <c r="A4022">
        <v>19</v>
      </c>
      <c r="B4022" s="1" t="s">
        <v>19</v>
      </c>
      <c r="C4022" t="s">
        <v>184</v>
      </c>
      <c r="D4022">
        <v>8740</v>
      </c>
      <c r="E4022" t="str">
        <f t="shared" si="62"/>
        <v>BERGERACCHATEAUPONSAC</v>
      </c>
    </row>
    <row r="4023" spans="1:5">
      <c r="A4023">
        <v>19</v>
      </c>
      <c r="B4023" s="1" t="s">
        <v>19</v>
      </c>
      <c r="C4023" t="s">
        <v>185</v>
      </c>
      <c r="D4023">
        <v>6243</v>
      </c>
      <c r="E4023" t="str">
        <f t="shared" si="62"/>
        <v>BERGERACLINARS</v>
      </c>
    </row>
    <row r="4024" spans="1:5">
      <c r="A4024">
        <v>19</v>
      </c>
      <c r="B4024" s="1" t="s">
        <v>19</v>
      </c>
      <c r="C4024" t="s">
        <v>186</v>
      </c>
      <c r="D4024">
        <v>8176</v>
      </c>
      <c r="E4024" t="str">
        <f t="shared" si="62"/>
        <v>BERGERACEYMOUTIERS</v>
      </c>
    </row>
    <row r="4025" spans="1:5">
      <c r="A4025">
        <v>19</v>
      </c>
      <c r="B4025" s="1" t="s">
        <v>19</v>
      </c>
      <c r="C4025" t="s">
        <v>187</v>
      </c>
      <c r="D4025">
        <v>29194</v>
      </c>
      <c r="E4025" t="str">
        <f t="shared" si="62"/>
        <v>BERGERACVARS</v>
      </c>
    </row>
    <row r="4026" spans="1:5">
      <c r="A4026">
        <v>19</v>
      </c>
      <c r="B4026" s="1" t="s">
        <v>19</v>
      </c>
      <c r="C4026" t="s">
        <v>188</v>
      </c>
      <c r="D4026">
        <v>11702</v>
      </c>
      <c r="E4026" t="str">
        <f t="shared" si="62"/>
        <v>BERGERACSAINT-PALAIS</v>
      </c>
    </row>
    <row r="4027" spans="1:5">
      <c r="A4027">
        <v>19</v>
      </c>
      <c r="B4027" s="1" t="s">
        <v>19</v>
      </c>
      <c r="C4027" t="s">
        <v>189</v>
      </c>
      <c r="D4027">
        <v>10662</v>
      </c>
      <c r="E4027" t="str">
        <f t="shared" si="62"/>
        <v>BERGERACSECONDIGNY</v>
      </c>
    </row>
    <row r="4028" spans="1:5">
      <c r="A4028">
        <v>19</v>
      </c>
      <c r="B4028" s="1" t="s">
        <v>19</v>
      </c>
      <c r="C4028" t="s">
        <v>190</v>
      </c>
      <c r="D4028">
        <v>4165</v>
      </c>
      <c r="E4028" t="str">
        <f t="shared" si="62"/>
        <v>BERGERACCHALAIS</v>
      </c>
    </row>
    <row r="4029" spans="1:5">
      <c r="A4029">
        <v>19</v>
      </c>
      <c r="B4029" s="1" t="s">
        <v>19</v>
      </c>
      <c r="C4029" t="s">
        <v>191</v>
      </c>
      <c r="D4029">
        <v>9718</v>
      </c>
      <c r="E4029" t="str">
        <f t="shared" si="62"/>
        <v>BERGERACSAINT-VAURY</v>
      </c>
    </row>
    <row r="4030" spans="1:5">
      <c r="A4030">
        <v>19</v>
      </c>
      <c r="B4030" s="1" t="s">
        <v>19</v>
      </c>
      <c r="C4030" t="s">
        <v>192</v>
      </c>
      <c r="D4030">
        <v>6280</v>
      </c>
      <c r="E4030" t="str">
        <f t="shared" si="62"/>
        <v>BERGERACSAINTE-FORTUNADE</v>
      </c>
    </row>
    <row r="4031" spans="1:5">
      <c r="A4031">
        <v>19</v>
      </c>
      <c r="B4031" s="1" t="s">
        <v>19</v>
      </c>
      <c r="C4031" t="s">
        <v>193</v>
      </c>
      <c r="D4031">
        <v>9820</v>
      </c>
      <c r="E4031" t="str">
        <f t="shared" si="62"/>
        <v>BERGERACFELLETIN</v>
      </c>
    </row>
    <row r="4032" spans="1:5">
      <c r="A4032">
        <v>19</v>
      </c>
      <c r="B4032" s="1" t="s">
        <v>19</v>
      </c>
      <c r="C4032" t="s">
        <v>194</v>
      </c>
      <c r="D4032">
        <v>7645</v>
      </c>
      <c r="E4032" t="str">
        <f t="shared" si="62"/>
        <v>BERGERACSAINT-PORCHAIRE</v>
      </c>
    </row>
    <row r="4033" spans="1:5">
      <c r="A4033">
        <v>19</v>
      </c>
      <c r="B4033" s="1" t="s">
        <v>19</v>
      </c>
      <c r="C4033" t="s">
        <v>195</v>
      </c>
      <c r="D4033">
        <v>5868</v>
      </c>
      <c r="E4033" t="str">
        <f t="shared" si="62"/>
        <v>BERGERACSEILHAC</v>
      </c>
    </row>
    <row r="4034" spans="1:5">
      <c r="A4034">
        <v>19</v>
      </c>
      <c r="B4034" s="1" t="s">
        <v>19</v>
      </c>
      <c r="C4034" t="s">
        <v>196</v>
      </c>
      <c r="D4034">
        <v>1916</v>
      </c>
      <c r="E4034" t="str">
        <f t="shared" ref="E4034:E4097" si="63">B4034&amp;C4034</f>
        <v>BERGERACVERGT</v>
      </c>
    </row>
    <row r="4035" spans="1:5">
      <c r="A4035">
        <v>19</v>
      </c>
      <c r="B4035" s="1" t="s">
        <v>19</v>
      </c>
      <c r="C4035" t="s">
        <v>197</v>
      </c>
      <c r="D4035">
        <v>7172</v>
      </c>
      <c r="E4035" t="str">
        <f t="shared" si="63"/>
        <v>BERGERACTHENAC</v>
      </c>
    </row>
    <row r="4036" spans="1:5">
      <c r="A4036">
        <v>19</v>
      </c>
      <c r="B4036" s="1" t="s">
        <v>19</v>
      </c>
      <c r="C4036" t="s">
        <v>198</v>
      </c>
      <c r="D4036">
        <v>15815</v>
      </c>
      <c r="E4036" t="str">
        <f t="shared" si="63"/>
        <v>BERGERACSAINT-CYPRIEN</v>
      </c>
    </row>
    <row r="4037" spans="1:5">
      <c r="A4037">
        <v>19</v>
      </c>
      <c r="B4037" s="1" t="s">
        <v>19</v>
      </c>
      <c r="C4037" t="s">
        <v>199</v>
      </c>
      <c r="D4037">
        <v>11026</v>
      </c>
      <c r="E4037" t="str">
        <f t="shared" si="63"/>
        <v>BERGERACGOUZON</v>
      </c>
    </row>
    <row r="4038" spans="1:5">
      <c r="A4038">
        <v>19</v>
      </c>
      <c r="B4038" s="1" t="s">
        <v>19</v>
      </c>
      <c r="C4038" t="s">
        <v>200</v>
      </c>
      <c r="D4038">
        <v>11018</v>
      </c>
      <c r="E4038" t="str">
        <f t="shared" si="63"/>
        <v>BERGERACAHUN</v>
      </c>
    </row>
    <row r="4039" spans="1:5">
      <c r="A4039">
        <v>19</v>
      </c>
      <c r="B4039" s="1" t="s">
        <v>19</v>
      </c>
      <c r="C4039" t="s">
        <v>201</v>
      </c>
      <c r="D4039">
        <v>12064</v>
      </c>
      <c r="E4039" t="str">
        <f t="shared" si="63"/>
        <v>BERGERACEVAUX-LES-BAINS</v>
      </c>
    </row>
    <row r="4040" spans="1:5">
      <c r="A4040">
        <v>19</v>
      </c>
      <c r="B4040" s="1" t="s">
        <v>19</v>
      </c>
      <c r="C4040" t="s">
        <v>202</v>
      </c>
      <c r="D4040">
        <v>2660</v>
      </c>
      <c r="E4040" t="str">
        <f t="shared" si="63"/>
        <v>BERGERACDURAS</v>
      </c>
    </row>
    <row r="4041" spans="1:5">
      <c r="A4041">
        <v>19</v>
      </c>
      <c r="B4041" s="1" t="s">
        <v>19</v>
      </c>
      <c r="C4041" t="s">
        <v>203</v>
      </c>
      <c r="D4041">
        <v>11901</v>
      </c>
      <c r="E4041" t="str">
        <f t="shared" si="63"/>
        <v>BERGERACBOUSSAC</v>
      </c>
    </row>
    <row r="4042" spans="1:5">
      <c r="A4042">
        <v>19</v>
      </c>
      <c r="B4042" s="1" t="s">
        <v>19</v>
      </c>
      <c r="C4042" t="s">
        <v>204</v>
      </c>
      <c r="D4042">
        <v>11161</v>
      </c>
      <c r="E4042" t="str">
        <f t="shared" si="63"/>
        <v>BERGERACAUZANCES</v>
      </c>
    </row>
    <row r="4043" spans="1:5">
      <c r="A4043">
        <v>19</v>
      </c>
      <c r="B4043" s="1" t="s">
        <v>19</v>
      </c>
      <c r="C4043" t="s">
        <v>205</v>
      </c>
      <c r="D4043">
        <v>11181</v>
      </c>
      <c r="E4043" t="str">
        <f t="shared" si="63"/>
        <v>BERGERACBONNAT</v>
      </c>
    </row>
    <row r="4044" spans="1:5">
      <c r="A4044">
        <v>19</v>
      </c>
      <c r="B4044" s="1" t="s">
        <v>19</v>
      </c>
      <c r="C4044" t="s">
        <v>206</v>
      </c>
      <c r="D4044">
        <v>4048</v>
      </c>
      <c r="E4044" t="str">
        <f t="shared" si="63"/>
        <v>BERGERACTHENON</v>
      </c>
    </row>
    <row r="4045" spans="1:5">
      <c r="A4045">
        <v>19</v>
      </c>
      <c r="B4045" s="1" t="s">
        <v>19</v>
      </c>
      <c r="C4045" t="s">
        <v>207</v>
      </c>
      <c r="D4045">
        <v>6078</v>
      </c>
      <c r="E4045" t="str">
        <f t="shared" si="63"/>
        <v>BERGERACBEYNAT</v>
      </c>
    </row>
    <row r="4046" spans="1:5">
      <c r="A4046">
        <v>19</v>
      </c>
      <c r="B4046" s="1" t="s">
        <v>19</v>
      </c>
      <c r="C4046" t="s">
        <v>208</v>
      </c>
      <c r="D4046">
        <v>9787</v>
      </c>
      <c r="E4046" t="str">
        <f t="shared" si="63"/>
        <v>BERGERACLE GRAND-BOURG</v>
      </c>
    </row>
    <row r="4047" spans="1:5">
      <c r="A4047">
        <v>19</v>
      </c>
      <c r="B4047" s="1" t="s">
        <v>19</v>
      </c>
      <c r="C4047" t="s">
        <v>209</v>
      </c>
      <c r="D4047">
        <v>4995</v>
      </c>
      <c r="E4047" t="str">
        <f t="shared" si="63"/>
        <v>BERGERACEXCIDEUIL</v>
      </c>
    </row>
    <row r="4048" spans="1:5">
      <c r="A4048">
        <v>19</v>
      </c>
      <c r="B4048" s="1" t="s">
        <v>19</v>
      </c>
      <c r="C4048" t="s">
        <v>210</v>
      </c>
      <c r="D4048">
        <v>9637</v>
      </c>
      <c r="E4048" t="str">
        <f t="shared" si="63"/>
        <v>BERGERACMONTFORT-EN-CHALOSSE</v>
      </c>
    </row>
    <row r="4049" spans="1:5">
      <c r="A4049">
        <v>19</v>
      </c>
      <c r="B4049" s="1" t="s">
        <v>19</v>
      </c>
      <c r="C4049" t="s">
        <v>211</v>
      </c>
      <c r="D4049">
        <v>9785</v>
      </c>
      <c r="E4049" t="str">
        <f t="shared" si="63"/>
        <v>BERGERACDUN-LE-PALESTEL</v>
      </c>
    </row>
    <row r="4050" spans="1:5">
      <c r="A4050">
        <v>19</v>
      </c>
      <c r="B4050" s="1" t="s">
        <v>19</v>
      </c>
      <c r="C4050" t="s">
        <v>212</v>
      </c>
      <c r="D4050">
        <v>7230</v>
      </c>
      <c r="E4050" t="str">
        <f t="shared" si="63"/>
        <v>BERGERACLABRIT</v>
      </c>
    </row>
    <row r="4051" spans="1:5">
      <c r="A4051">
        <v>20</v>
      </c>
      <c r="B4051" s="1" t="s">
        <v>20</v>
      </c>
      <c r="C4051" t="s">
        <v>21</v>
      </c>
      <c r="D4051">
        <v>10901</v>
      </c>
      <c r="E4051" t="str">
        <f t="shared" si="63"/>
        <v>SAINTESBIARRITZ</v>
      </c>
    </row>
    <row r="4052" spans="1:5">
      <c r="A4052">
        <v>20</v>
      </c>
      <c r="B4052" s="1" t="s">
        <v>20</v>
      </c>
      <c r="C4052" t="s">
        <v>22</v>
      </c>
      <c r="D4052">
        <v>6444</v>
      </c>
      <c r="E4052" t="str">
        <f t="shared" si="63"/>
        <v>SAINTESLA TESTE-DE-BUCH</v>
      </c>
    </row>
    <row r="4053" spans="1:5">
      <c r="A4053">
        <v>20</v>
      </c>
      <c r="B4053" s="1" t="s">
        <v>20</v>
      </c>
      <c r="C4053" t="s">
        <v>23</v>
      </c>
      <c r="D4053">
        <v>2177</v>
      </c>
      <c r="E4053" t="str">
        <f t="shared" si="63"/>
        <v>SAINTESROCHEFORT</v>
      </c>
    </row>
    <row r="4054" spans="1:5">
      <c r="A4054">
        <v>20</v>
      </c>
      <c r="B4054" s="1" t="s">
        <v>20</v>
      </c>
      <c r="C4054" t="s">
        <v>24</v>
      </c>
      <c r="D4054">
        <v>4655</v>
      </c>
      <c r="E4054" t="str">
        <f t="shared" si="63"/>
        <v>SAINTESLIBOURNE</v>
      </c>
    </row>
    <row r="4055" spans="1:5">
      <c r="A4055">
        <v>20</v>
      </c>
      <c r="B4055" s="1" t="s">
        <v>20</v>
      </c>
      <c r="C4055" t="s">
        <v>25</v>
      </c>
      <c r="D4055">
        <v>9532</v>
      </c>
      <c r="E4055" t="str">
        <f t="shared" si="63"/>
        <v>SAINTESVILLENEUVE-SUR-LOT</v>
      </c>
    </row>
    <row r="4056" spans="1:5">
      <c r="A4056">
        <v>20</v>
      </c>
      <c r="B4056" s="1" t="s">
        <v>20</v>
      </c>
      <c r="C4056" t="s">
        <v>26</v>
      </c>
      <c r="D4056">
        <v>4414</v>
      </c>
      <c r="E4056" t="str">
        <f t="shared" si="63"/>
        <v>SAINTESLE BOUSCAT</v>
      </c>
    </row>
    <row r="4057" spans="1:5">
      <c r="A4057">
        <v>20</v>
      </c>
      <c r="B4057" s="1" t="s">
        <v>20</v>
      </c>
      <c r="C4057" t="s">
        <v>27</v>
      </c>
      <c r="D4057">
        <v>4182</v>
      </c>
      <c r="E4057" t="str">
        <f t="shared" si="63"/>
        <v>SAINTESCENON</v>
      </c>
    </row>
    <row r="4058" spans="1:5">
      <c r="A4058">
        <v>20</v>
      </c>
      <c r="B4058" s="1" t="s">
        <v>20</v>
      </c>
      <c r="C4058" t="s">
        <v>28</v>
      </c>
      <c r="D4058">
        <v>4405</v>
      </c>
      <c r="E4058" t="str">
        <f t="shared" si="63"/>
        <v>SAINTESEYSINES</v>
      </c>
    </row>
    <row r="4059" spans="1:5">
      <c r="A4059">
        <v>20</v>
      </c>
      <c r="B4059" s="1" t="s">
        <v>20</v>
      </c>
      <c r="C4059" t="s">
        <v>29</v>
      </c>
      <c r="D4059">
        <v>3778</v>
      </c>
      <c r="E4059" t="str">
        <f t="shared" si="63"/>
        <v>SAINTESLORMONT</v>
      </c>
    </row>
    <row r="4060" spans="1:5">
      <c r="A4060">
        <v>20</v>
      </c>
      <c r="B4060" s="1" t="s">
        <v>20</v>
      </c>
      <c r="C4060" t="s">
        <v>30</v>
      </c>
      <c r="D4060">
        <v>9476</v>
      </c>
      <c r="E4060" t="str">
        <f t="shared" si="63"/>
        <v>SAINTESDAX</v>
      </c>
    </row>
    <row r="4061" spans="1:5">
      <c r="A4061">
        <v>20</v>
      </c>
      <c r="B4061" s="1" t="s">
        <v>20</v>
      </c>
      <c r="C4061" t="s">
        <v>31</v>
      </c>
      <c r="D4061">
        <v>6211</v>
      </c>
      <c r="E4061" t="str">
        <f t="shared" si="63"/>
        <v>SAINTESGUJAN-MESTRAS</v>
      </c>
    </row>
    <row r="4062" spans="1:5">
      <c r="A4062">
        <v>20</v>
      </c>
      <c r="B4062" s="1" t="s">
        <v>20</v>
      </c>
      <c r="C4062" t="s">
        <v>32</v>
      </c>
      <c r="D4062">
        <v>5758</v>
      </c>
      <c r="E4062" t="str">
        <f t="shared" si="63"/>
        <v>SAINTESBRESSUIRE</v>
      </c>
    </row>
    <row r="4063" spans="1:5">
      <c r="A4063">
        <v>20</v>
      </c>
      <c r="B4063" s="1" t="s">
        <v>20</v>
      </c>
      <c r="C4063" t="s">
        <v>33</v>
      </c>
      <c r="D4063">
        <v>1838</v>
      </c>
      <c r="E4063" t="str">
        <f t="shared" si="63"/>
        <v>SAINTESCOGNAC</v>
      </c>
    </row>
    <row r="4064" spans="1:5">
      <c r="A4064">
        <v>20</v>
      </c>
      <c r="B4064" s="1" t="s">
        <v>20</v>
      </c>
      <c r="C4064" t="s">
        <v>34</v>
      </c>
      <c r="D4064">
        <v>7106</v>
      </c>
      <c r="E4064" t="str">
        <f t="shared" si="63"/>
        <v>SAINTESMARMANDE</v>
      </c>
    </row>
    <row r="4065" spans="1:5">
      <c r="A4065">
        <v>20</v>
      </c>
      <c r="B4065" s="1" t="s">
        <v>20</v>
      </c>
      <c r="C4065" t="s">
        <v>35</v>
      </c>
      <c r="D4065">
        <v>2215</v>
      </c>
      <c r="E4065" t="str">
        <f t="shared" si="63"/>
        <v>SAINTESROYAN</v>
      </c>
    </row>
    <row r="4066" spans="1:5">
      <c r="A4066">
        <v>20</v>
      </c>
      <c r="B4066" s="1" t="s">
        <v>20</v>
      </c>
      <c r="C4066" t="s">
        <v>36</v>
      </c>
      <c r="D4066">
        <v>11627</v>
      </c>
      <c r="E4066" t="str">
        <f t="shared" si="63"/>
        <v>SAINTESHENDAYE</v>
      </c>
    </row>
    <row r="4067" spans="1:5">
      <c r="A4067">
        <v>20</v>
      </c>
      <c r="B4067" s="1" t="s">
        <v>20</v>
      </c>
      <c r="C4067" t="s">
        <v>37</v>
      </c>
      <c r="D4067">
        <v>11171</v>
      </c>
      <c r="E4067" t="str">
        <f t="shared" si="63"/>
        <v>SAINTESTULLE</v>
      </c>
    </row>
    <row r="4068" spans="1:5">
      <c r="A4068">
        <v>20</v>
      </c>
      <c r="B4068" s="1" t="s">
        <v>20</v>
      </c>
      <c r="C4068" t="s">
        <v>38</v>
      </c>
      <c r="D4068">
        <v>3776</v>
      </c>
      <c r="E4068" t="str">
        <f t="shared" si="63"/>
        <v>SAINTESAMBARES-ET-LAGRAVE</v>
      </c>
    </row>
    <row r="4069" spans="1:5">
      <c r="A4069">
        <v>20</v>
      </c>
      <c r="B4069" s="1" t="s">
        <v>20</v>
      </c>
      <c r="C4069" t="s">
        <v>39</v>
      </c>
      <c r="D4069">
        <v>10691</v>
      </c>
      <c r="E4069" t="str">
        <f t="shared" si="63"/>
        <v>SAINTESBILLERE</v>
      </c>
    </row>
    <row r="4070" spans="1:5">
      <c r="A4070">
        <v>20</v>
      </c>
      <c r="B4070" s="1" t="s">
        <v>20</v>
      </c>
      <c r="C4070" t="s">
        <v>40</v>
      </c>
      <c r="D4070">
        <v>10580</v>
      </c>
      <c r="E4070" t="str">
        <f t="shared" si="63"/>
        <v>SAINTESGUERET</v>
      </c>
    </row>
    <row r="4071" spans="1:5">
      <c r="A4071">
        <v>20</v>
      </c>
      <c r="B4071" s="1" t="s">
        <v>20</v>
      </c>
      <c r="C4071" t="s">
        <v>41</v>
      </c>
      <c r="D4071">
        <v>11111</v>
      </c>
      <c r="E4071" t="str">
        <f t="shared" si="63"/>
        <v>SAINTESSAINT-JEAN-DE-LUZ</v>
      </c>
    </row>
    <row r="4072" spans="1:5">
      <c r="A4072">
        <v>20</v>
      </c>
      <c r="B4072" s="1" t="s">
        <v>20</v>
      </c>
      <c r="C4072" t="s">
        <v>42</v>
      </c>
      <c r="D4072">
        <v>10728</v>
      </c>
      <c r="E4072" t="str">
        <f t="shared" si="63"/>
        <v>SAINTESLONS</v>
      </c>
    </row>
    <row r="4073" spans="1:5">
      <c r="A4073">
        <v>20</v>
      </c>
      <c r="B4073" s="1" t="s">
        <v>20</v>
      </c>
      <c r="C4073" t="s">
        <v>43</v>
      </c>
      <c r="D4073">
        <v>6435</v>
      </c>
      <c r="E4073" t="str">
        <f t="shared" si="63"/>
        <v>SAINTESANDERNOS-LES-BAINS</v>
      </c>
    </row>
    <row r="4074" spans="1:5">
      <c r="A4074">
        <v>20</v>
      </c>
      <c r="B4074" s="1" t="s">
        <v>20</v>
      </c>
      <c r="C4074" t="s">
        <v>44</v>
      </c>
      <c r="D4074">
        <v>6563</v>
      </c>
      <c r="E4074" t="str">
        <f t="shared" si="63"/>
        <v>SAINTESSAINT-JUNIEN</v>
      </c>
    </row>
    <row r="4075" spans="1:5">
      <c r="A4075">
        <v>20</v>
      </c>
      <c r="B4075" s="1" t="s">
        <v>20</v>
      </c>
      <c r="C4075" t="s">
        <v>45</v>
      </c>
      <c r="D4075">
        <v>6770</v>
      </c>
      <c r="E4075" t="str">
        <f t="shared" si="63"/>
        <v>SAINTESARCACHON</v>
      </c>
    </row>
    <row r="4076" spans="1:5">
      <c r="A4076">
        <v>20</v>
      </c>
      <c r="B4076" s="1" t="s">
        <v>20</v>
      </c>
      <c r="C4076" t="s">
        <v>46</v>
      </c>
      <c r="D4076">
        <v>11055</v>
      </c>
      <c r="E4076" t="str">
        <f t="shared" si="63"/>
        <v>SAINTESORTHEZ</v>
      </c>
    </row>
    <row r="4077" spans="1:5">
      <c r="A4077">
        <v>20</v>
      </c>
      <c r="B4077" s="1" t="s">
        <v>20</v>
      </c>
      <c r="C4077" t="s">
        <v>47</v>
      </c>
      <c r="D4077">
        <v>12396</v>
      </c>
      <c r="E4077" t="str">
        <f t="shared" si="63"/>
        <v>SAINTESOLORON-SAINTE-MARIE</v>
      </c>
    </row>
    <row r="4078" spans="1:5">
      <c r="A4078">
        <v>20</v>
      </c>
      <c r="B4078" s="1" t="s">
        <v>20</v>
      </c>
      <c r="C4078" t="s">
        <v>48</v>
      </c>
      <c r="D4078">
        <v>8304</v>
      </c>
      <c r="E4078" t="str">
        <f t="shared" si="63"/>
        <v>SAINTESPANAZOL</v>
      </c>
    </row>
    <row r="4079" spans="1:5">
      <c r="A4079">
        <v>20</v>
      </c>
      <c r="B4079" s="1" t="s">
        <v>20</v>
      </c>
      <c r="C4079" t="s">
        <v>49</v>
      </c>
      <c r="D4079">
        <v>4678</v>
      </c>
      <c r="E4079" t="str">
        <f t="shared" si="63"/>
        <v>SAINTESPARTHENAY</v>
      </c>
    </row>
    <row r="4080" spans="1:5">
      <c r="A4080">
        <v>20</v>
      </c>
      <c r="B4080" s="1" t="s">
        <v>20</v>
      </c>
      <c r="C4080" t="s">
        <v>50</v>
      </c>
      <c r="D4080">
        <v>3361</v>
      </c>
      <c r="E4080" t="str">
        <f t="shared" si="63"/>
        <v>SAINTESSAINT-ANDRE-DE-CUBZAC</v>
      </c>
    </row>
    <row r="4081" spans="1:5">
      <c r="A4081">
        <v>20</v>
      </c>
      <c r="B4081" s="1" t="s">
        <v>20</v>
      </c>
      <c r="C4081" t="s">
        <v>51</v>
      </c>
      <c r="D4081">
        <v>12757</v>
      </c>
      <c r="E4081" t="str">
        <f t="shared" si="63"/>
        <v>SAINTESUSSEL</v>
      </c>
    </row>
    <row r="4082" spans="1:5">
      <c r="A4082">
        <v>20</v>
      </c>
      <c r="B4082" s="1" t="s">
        <v>20</v>
      </c>
      <c r="C4082" t="s">
        <v>52</v>
      </c>
      <c r="D4082">
        <v>6233</v>
      </c>
      <c r="E4082" t="str">
        <f t="shared" si="63"/>
        <v>SAINTESTHOUARS</v>
      </c>
    </row>
    <row r="4083" spans="1:5">
      <c r="A4083">
        <v>20</v>
      </c>
      <c r="B4083" s="1" t="s">
        <v>20</v>
      </c>
      <c r="C4083" t="s">
        <v>53</v>
      </c>
      <c r="D4083">
        <v>10794</v>
      </c>
      <c r="E4083" t="str">
        <f t="shared" si="63"/>
        <v>SAINTESSARLAT-LA-CANEDA</v>
      </c>
    </row>
    <row r="4084" spans="1:5">
      <c r="A4084">
        <v>20</v>
      </c>
      <c r="B4084" s="1" t="s">
        <v>20</v>
      </c>
      <c r="C4084" t="s">
        <v>54</v>
      </c>
      <c r="D4084">
        <v>2638</v>
      </c>
      <c r="E4084" t="str">
        <f t="shared" si="63"/>
        <v>SAINTESAYTRE</v>
      </c>
    </row>
    <row r="4085" spans="1:5">
      <c r="A4085">
        <v>20</v>
      </c>
      <c r="B4085" s="1" t="s">
        <v>20</v>
      </c>
      <c r="C4085" t="s">
        <v>55</v>
      </c>
      <c r="D4085">
        <v>7767</v>
      </c>
      <c r="E4085" t="str">
        <f t="shared" si="63"/>
        <v>SAINTESTONNEINS</v>
      </c>
    </row>
    <row r="4086" spans="1:5">
      <c r="A4086">
        <v>20</v>
      </c>
      <c r="B4086" s="1" t="s">
        <v>20</v>
      </c>
      <c r="C4086" t="s">
        <v>56</v>
      </c>
      <c r="D4086">
        <v>7692</v>
      </c>
      <c r="E4086" t="str">
        <f t="shared" si="63"/>
        <v>SAINTESCOUZEIX</v>
      </c>
    </row>
    <row r="4087" spans="1:5">
      <c r="A4087">
        <v>20</v>
      </c>
      <c r="B4087" s="1" t="s">
        <v>20</v>
      </c>
      <c r="C4087" t="s">
        <v>57</v>
      </c>
      <c r="D4087">
        <v>6712</v>
      </c>
      <c r="E4087" t="str">
        <f t="shared" si="63"/>
        <v>SAINTESMAULEON</v>
      </c>
    </row>
    <row r="4088" spans="1:5">
      <c r="A4088">
        <v>20</v>
      </c>
      <c r="B4088" s="1" t="s">
        <v>20</v>
      </c>
      <c r="C4088" t="s">
        <v>58</v>
      </c>
      <c r="D4088">
        <v>7556</v>
      </c>
      <c r="E4088" t="str">
        <f t="shared" si="63"/>
        <v>SAINTESCOULOUNIEIX-CHAMIERS</v>
      </c>
    </row>
    <row r="4089" spans="1:5">
      <c r="A4089">
        <v>20</v>
      </c>
      <c r="B4089" s="1" t="s">
        <v>20</v>
      </c>
      <c r="C4089" t="s">
        <v>59</v>
      </c>
      <c r="D4089">
        <v>4884</v>
      </c>
      <c r="E4089" t="str">
        <f t="shared" si="63"/>
        <v>SAINTESCOUTRAS</v>
      </c>
    </row>
    <row r="4090" spans="1:5">
      <c r="A4090">
        <v>20</v>
      </c>
      <c r="B4090" s="1" t="s">
        <v>20</v>
      </c>
      <c r="C4090" t="s">
        <v>60</v>
      </c>
      <c r="D4090">
        <v>9433</v>
      </c>
      <c r="E4090" t="str">
        <f t="shared" si="63"/>
        <v>SAINTESSAINT-VINCENT-DE-TYROSSE</v>
      </c>
    </row>
    <row r="4091" spans="1:5">
      <c r="A4091">
        <v>20</v>
      </c>
      <c r="B4091" s="1" t="s">
        <v>20</v>
      </c>
      <c r="C4091" t="s">
        <v>61</v>
      </c>
      <c r="D4091">
        <v>1720</v>
      </c>
      <c r="E4091" t="str">
        <f t="shared" si="63"/>
        <v>SAINTESTONNAY-CHARENTE</v>
      </c>
    </row>
    <row r="4092" spans="1:5">
      <c r="A4092">
        <v>20</v>
      </c>
      <c r="B4092" s="1" t="s">
        <v>20</v>
      </c>
      <c r="C4092" t="s">
        <v>62</v>
      </c>
      <c r="D4092">
        <v>10061</v>
      </c>
      <c r="E4092" t="str">
        <f t="shared" si="63"/>
        <v>SAINTESMALEMORT-SUR-CORREZE</v>
      </c>
    </row>
    <row r="4093" spans="1:5">
      <c r="A4093">
        <v>20</v>
      </c>
      <c r="B4093" s="1" t="s">
        <v>20</v>
      </c>
      <c r="C4093" t="s">
        <v>63</v>
      </c>
      <c r="D4093">
        <v>1725</v>
      </c>
      <c r="E4093" t="str">
        <f t="shared" si="63"/>
        <v>SAINTESSAINT-JEAN-D'ANGELY</v>
      </c>
    </row>
    <row r="4094" spans="1:5">
      <c r="A4094">
        <v>20</v>
      </c>
      <c r="B4094" s="1" t="s">
        <v>20</v>
      </c>
      <c r="C4094" t="s">
        <v>64</v>
      </c>
      <c r="D4094">
        <v>3975</v>
      </c>
      <c r="E4094" t="str">
        <f t="shared" si="63"/>
        <v>SAINTESRUELLE-SUR-TOUVRE</v>
      </c>
    </row>
    <row r="4095" spans="1:5">
      <c r="A4095">
        <v>20</v>
      </c>
      <c r="B4095" s="1" t="s">
        <v>20</v>
      </c>
      <c r="C4095" t="s">
        <v>65</v>
      </c>
      <c r="D4095">
        <v>3852</v>
      </c>
      <c r="E4095" t="str">
        <f t="shared" si="63"/>
        <v>SAINTESLA COURONNE</v>
      </c>
    </row>
    <row r="4096" spans="1:5">
      <c r="A4096">
        <v>20</v>
      </c>
      <c r="B4096" s="1" t="s">
        <v>20</v>
      </c>
      <c r="C4096" t="s">
        <v>66</v>
      </c>
      <c r="D4096">
        <v>5831</v>
      </c>
      <c r="E4096" t="str">
        <f t="shared" si="63"/>
        <v>SAINTESLANGON</v>
      </c>
    </row>
    <row r="4097" spans="1:5">
      <c r="A4097">
        <v>20</v>
      </c>
      <c r="B4097" s="1" t="s">
        <v>20</v>
      </c>
      <c r="C4097" t="s">
        <v>67</v>
      </c>
      <c r="D4097">
        <v>9155</v>
      </c>
      <c r="E4097" t="str">
        <f t="shared" si="63"/>
        <v>SAINTESSOUSTONS</v>
      </c>
    </row>
    <row r="4098" spans="1:5">
      <c r="A4098">
        <v>20</v>
      </c>
      <c r="B4098" s="1" t="s">
        <v>20</v>
      </c>
      <c r="C4098" t="s">
        <v>68</v>
      </c>
      <c r="D4098">
        <v>3034</v>
      </c>
      <c r="E4098" t="str">
        <f t="shared" ref="E4098:E4161" si="64">B4098&amp;C4098</f>
        <v>SAINTESLAGORD</v>
      </c>
    </row>
    <row r="4099" spans="1:5">
      <c r="A4099">
        <v>20</v>
      </c>
      <c r="B4099" s="1" t="s">
        <v>20</v>
      </c>
      <c r="C4099" t="s">
        <v>69</v>
      </c>
      <c r="D4099">
        <v>8581</v>
      </c>
      <c r="E4099" t="str">
        <f t="shared" si="64"/>
        <v>SAINTESNERAC</v>
      </c>
    </row>
    <row r="4100" spans="1:5">
      <c r="A4100">
        <v>20</v>
      </c>
      <c r="B4100" s="1" t="s">
        <v>20</v>
      </c>
      <c r="C4100" t="s">
        <v>70</v>
      </c>
      <c r="D4100">
        <v>8100</v>
      </c>
      <c r="E4100" t="str">
        <f t="shared" si="64"/>
        <v>SAINTESMIMIZAN</v>
      </c>
    </row>
    <row r="4101" spans="1:5">
      <c r="A4101">
        <v>20</v>
      </c>
      <c r="B4101" s="1" t="s">
        <v>20</v>
      </c>
      <c r="C4101" t="s">
        <v>71</v>
      </c>
      <c r="D4101">
        <v>1401</v>
      </c>
      <c r="E4101" t="str">
        <f t="shared" si="64"/>
        <v>SAINTESSAUJON</v>
      </c>
    </row>
    <row r="4102" spans="1:5">
      <c r="A4102">
        <v>20</v>
      </c>
      <c r="B4102" s="1" t="s">
        <v>20</v>
      </c>
      <c r="C4102" t="s">
        <v>72</v>
      </c>
      <c r="D4102">
        <v>8239</v>
      </c>
      <c r="E4102" t="str">
        <f t="shared" si="64"/>
        <v>SAINTESTRELISSAC</v>
      </c>
    </row>
    <row r="4103" spans="1:5">
      <c r="A4103">
        <v>20</v>
      </c>
      <c r="B4103" s="1" t="s">
        <v>20</v>
      </c>
      <c r="C4103" t="s">
        <v>73</v>
      </c>
      <c r="D4103">
        <v>10930</v>
      </c>
      <c r="E4103" t="str">
        <f t="shared" si="64"/>
        <v>SAINTESMOURENX</v>
      </c>
    </row>
    <row r="4104" spans="1:5">
      <c r="A4104">
        <v>20</v>
      </c>
      <c r="B4104" s="1" t="s">
        <v>20</v>
      </c>
      <c r="C4104" t="s">
        <v>74</v>
      </c>
      <c r="D4104">
        <v>6169</v>
      </c>
      <c r="E4104" t="str">
        <f t="shared" si="64"/>
        <v>SAINTESCHAUVIGNY</v>
      </c>
    </row>
    <row r="4105" spans="1:5">
      <c r="A4105">
        <v>20</v>
      </c>
      <c r="B4105" s="1" t="s">
        <v>20</v>
      </c>
      <c r="C4105" t="s">
        <v>75</v>
      </c>
      <c r="D4105">
        <v>8672</v>
      </c>
      <c r="E4105" t="str">
        <f t="shared" si="64"/>
        <v>SAINTESSAINT-YRIEIX-LA-PERCHE</v>
      </c>
    </row>
    <row r="4106" spans="1:5">
      <c r="A4106">
        <v>20</v>
      </c>
      <c r="B4106" s="1" t="s">
        <v>20</v>
      </c>
      <c r="C4106" t="s">
        <v>76</v>
      </c>
      <c r="D4106">
        <v>3767</v>
      </c>
      <c r="E4106" t="str">
        <f t="shared" si="64"/>
        <v>SAINTESSAINT-MAIXENT-L'ECOLE</v>
      </c>
    </row>
    <row r="4107" spans="1:5">
      <c r="A4107">
        <v>20</v>
      </c>
      <c r="B4107" s="1" t="s">
        <v>20</v>
      </c>
      <c r="C4107" t="s">
        <v>77</v>
      </c>
      <c r="D4107">
        <v>7090</v>
      </c>
      <c r="E4107" t="str">
        <f t="shared" si="64"/>
        <v>SAINTESLOUDUN</v>
      </c>
    </row>
    <row r="4108" spans="1:5">
      <c r="A4108">
        <v>20</v>
      </c>
      <c r="B4108" s="1" t="s">
        <v>20</v>
      </c>
      <c r="C4108" t="s">
        <v>78</v>
      </c>
      <c r="D4108">
        <v>7995</v>
      </c>
      <c r="E4108" t="str">
        <f t="shared" si="64"/>
        <v>SAINTESBOULAZAC</v>
      </c>
    </row>
    <row r="4109" spans="1:5">
      <c r="A4109">
        <v>20</v>
      </c>
      <c r="B4109" s="1" t="s">
        <v>20</v>
      </c>
      <c r="C4109" t="s">
        <v>79</v>
      </c>
      <c r="D4109">
        <v>11087</v>
      </c>
      <c r="E4109" t="str">
        <f t="shared" si="64"/>
        <v>SAINTESCAMBO-LES-BAINS</v>
      </c>
    </row>
    <row r="4110" spans="1:5">
      <c r="A4110">
        <v>20</v>
      </c>
      <c r="B4110" s="1" t="s">
        <v>20</v>
      </c>
      <c r="C4110" t="s">
        <v>80</v>
      </c>
      <c r="D4110">
        <v>2417</v>
      </c>
      <c r="E4110" t="str">
        <f t="shared" si="64"/>
        <v>SAINTESSURGERES</v>
      </c>
    </row>
    <row r="4111" spans="1:5">
      <c r="A4111">
        <v>20</v>
      </c>
      <c r="B4111" s="1" t="s">
        <v>20</v>
      </c>
      <c r="C4111" t="s">
        <v>81</v>
      </c>
      <c r="D4111">
        <v>3661</v>
      </c>
      <c r="E4111" t="str">
        <f t="shared" si="64"/>
        <v>SAINTESSAINT-PIERRE-D'OLERON</v>
      </c>
    </row>
    <row r="4112" spans="1:5">
      <c r="A4112">
        <v>20</v>
      </c>
      <c r="B4112" s="1" t="s">
        <v>20</v>
      </c>
      <c r="C4112" t="s">
        <v>82</v>
      </c>
      <c r="D4112">
        <v>3133</v>
      </c>
      <c r="E4112" t="str">
        <f t="shared" si="64"/>
        <v>SAINTESCHAURAY</v>
      </c>
    </row>
    <row r="4113" spans="1:5">
      <c r="A4113">
        <v>20</v>
      </c>
      <c r="B4113" s="1" t="s">
        <v>20</v>
      </c>
      <c r="C4113" t="s">
        <v>83</v>
      </c>
      <c r="D4113">
        <v>14331</v>
      </c>
      <c r="E4113" t="str">
        <f t="shared" si="64"/>
        <v>SAINTESSALLES</v>
      </c>
    </row>
    <row r="4114" spans="1:5">
      <c r="A4114">
        <v>20</v>
      </c>
      <c r="B4114" s="1" t="s">
        <v>20</v>
      </c>
      <c r="C4114" t="s">
        <v>84</v>
      </c>
      <c r="D4114">
        <v>10833</v>
      </c>
      <c r="E4114" t="str">
        <f t="shared" si="64"/>
        <v>SAINTESUSTARITZ</v>
      </c>
    </row>
    <row r="4115" spans="1:5">
      <c r="A4115">
        <v>20</v>
      </c>
      <c r="B4115" s="1" t="s">
        <v>20</v>
      </c>
      <c r="C4115" t="s">
        <v>85</v>
      </c>
      <c r="D4115">
        <v>7446</v>
      </c>
      <c r="E4115" t="str">
        <f t="shared" si="64"/>
        <v>SAINTESMONTMORILLON</v>
      </c>
    </row>
    <row r="4116" spans="1:5">
      <c r="A4116">
        <v>20</v>
      </c>
      <c r="B4116" s="1" t="s">
        <v>20</v>
      </c>
      <c r="C4116" t="s">
        <v>86</v>
      </c>
      <c r="D4116">
        <v>9458</v>
      </c>
      <c r="E4116" t="str">
        <f t="shared" si="64"/>
        <v>SAINTESTERRASSON-LAVILLEDIEU</v>
      </c>
    </row>
    <row r="4117" spans="1:5">
      <c r="A4117">
        <v>20</v>
      </c>
      <c r="B4117" s="1" t="s">
        <v>20</v>
      </c>
      <c r="C4117" t="s">
        <v>87</v>
      </c>
      <c r="D4117">
        <v>8881</v>
      </c>
      <c r="E4117" t="str">
        <f t="shared" si="64"/>
        <v>SAINTESAIRE-SUR-L'ADOUR</v>
      </c>
    </row>
    <row r="4118" spans="1:5">
      <c r="A4118">
        <v>20</v>
      </c>
      <c r="B4118" s="1" t="s">
        <v>20</v>
      </c>
      <c r="C4118" t="s">
        <v>88</v>
      </c>
      <c r="D4118">
        <v>8806</v>
      </c>
      <c r="E4118" t="str">
        <f t="shared" si="64"/>
        <v>SAINTESSAINTE-LIVRADE-SUR-LOT</v>
      </c>
    </row>
    <row r="4119" spans="1:5">
      <c r="A4119">
        <v>20</v>
      </c>
      <c r="B4119" s="1" t="s">
        <v>20</v>
      </c>
      <c r="C4119" t="s">
        <v>89</v>
      </c>
      <c r="D4119">
        <v>4766</v>
      </c>
      <c r="E4119" t="str">
        <f t="shared" si="64"/>
        <v>SAINTESMIGNE-AUXANCES</v>
      </c>
    </row>
    <row r="4120" spans="1:5">
      <c r="A4120">
        <v>20</v>
      </c>
      <c r="B4120" s="1" t="s">
        <v>20</v>
      </c>
      <c r="C4120" t="s">
        <v>90</v>
      </c>
      <c r="D4120">
        <v>2622</v>
      </c>
      <c r="E4120" t="str">
        <f t="shared" si="64"/>
        <v>SAINTESCHATELAILLON-PLAGE</v>
      </c>
    </row>
    <row r="4121" spans="1:5">
      <c r="A4121">
        <v>20</v>
      </c>
      <c r="B4121" s="1" t="s">
        <v>20</v>
      </c>
      <c r="C4121" t="s">
        <v>91</v>
      </c>
      <c r="D4121">
        <v>4925</v>
      </c>
      <c r="E4121" t="str">
        <f t="shared" si="64"/>
        <v>SAINTESJAUNAY-CLAN</v>
      </c>
    </row>
    <row r="4122" spans="1:5">
      <c r="A4122">
        <v>20</v>
      </c>
      <c r="B4122" s="1" t="s">
        <v>20</v>
      </c>
      <c r="C4122" t="s">
        <v>92</v>
      </c>
      <c r="D4122">
        <v>3737</v>
      </c>
      <c r="E4122" t="str">
        <f t="shared" si="64"/>
        <v>SAINTESGOND-PONTOUVRE</v>
      </c>
    </row>
    <row r="4123" spans="1:5">
      <c r="A4123">
        <v>20</v>
      </c>
      <c r="B4123" s="1" t="s">
        <v>20</v>
      </c>
      <c r="C4123" t="s">
        <v>93</v>
      </c>
      <c r="D4123">
        <v>6325</v>
      </c>
      <c r="E4123" t="str">
        <f t="shared" si="64"/>
        <v>SAINTESLESPARRE-MEDOC</v>
      </c>
    </row>
    <row r="4124" spans="1:5">
      <c r="A4124">
        <v>20</v>
      </c>
      <c r="B4124" s="1" t="s">
        <v>20</v>
      </c>
      <c r="C4124" t="s">
        <v>94</v>
      </c>
      <c r="D4124">
        <v>2322</v>
      </c>
      <c r="E4124" t="str">
        <f t="shared" si="64"/>
        <v>SAINTESMARENNES</v>
      </c>
    </row>
    <row r="4125" spans="1:5">
      <c r="A4125">
        <v>20</v>
      </c>
      <c r="B4125" s="1" t="s">
        <v>20</v>
      </c>
      <c r="C4125" t="s">
        <v>95</v>
      </c>
      <c r="D4125">
        <v>8538</v>
      </c>
      <c r="E4125" t="str">
        <f t="shared" si="64"/>
        <v>SAINTESAMBAZAC</v>
      </c>
    </row>
    <row r="4126" spans="1:5">
      <c r="A4126">
        <v>20</v>
      </c>
      <c r="B4126" s="1" t="s">
        <v>20</v>
      </c>
      <c r="C4126" t="s">
        <v>96</v>
      </c>
      <c r="D4126">
        <v>7662</v>
      </c>
      <c r="E4126" t="str">
        <f t="shared" si="64"/>
        <v>SAINTESAIXE-SUR-VIENNE</v>
      </c>
    </row>
    <row r="4127" spans="1:5">
      <c r="A4127">
        <v>20</v>
      </c>
      <c r="B4127" s="1" t="s">
        <v>20</v>
      </c>
      <c r="C4127" t="s">
        <v>97</v>
      </c>
      <c r="D4127">
        <v>7297</v>
      </c>
      <c r="E4127" t="str">
        <f t="shared" si="64"/>
        <v>SAINTESPARENTIS-EN-BORN</v>
      </c>
    </row>
    <row r="4128" spans="1:5">
      <c r="A4128">
        <v>20</v>
      </c>
      <c r="B4128" s="1" t="s">
        <v>20</v>
      </c>
      <c r="C4128" t="s">
        <v>98</v>
      </c>
      <c r="D4128">
        <v>5975</v>
      </c>
      <c r="E4128" t="str">
        <f t="shared" si="64"/>
        <v>SAINTESMONTPON-MENESTEROL</v>
      </c>
    </row>
    <row r="4129" spans="1:5">
      <c r="A4129">
        <v>20</v>
      </c>
      <c r="B4129" s="1" t="s">
        <v>20</v>
      </c>
      <c r="C4129" t="s">
        <v>99</v>
      </c>
      <c r="D4129">
        <v>7258</v>
      </c>
      <c r="E4129" t="str">
        <f t="shared" si="64"/>
        <v>SAINTESSAINT-ASTIER</v>
      </c>
    </row>
    <row r="4130" spans="1:5">
      <c r="A4130">
        <v>20</v>
      </c>
      <c r="B4130" s="1" t="s">
        <v>20</v>
      </c>
      <c r="C4130" t="s">
        <v>100</v>
      </c>
      <c r="D4130">
        <v>9462</v>
      </c>
      <c r="E4130" t="str">
        <f t="shared" si="64"/>
        <v>SAINTESLA SOUTERRAINE</v>
      </c>
    </row>
    <row r="4131" spans="1:5">
      <c r="A4131">
        <v>20</v>
      </c>
      <c r="B4131" s="1" t="s">
        <v>20</v>
      </c>
      <c r="C4131" t="s">
        <v>101</v>
      </c>
      <c r="D4131">
        <v>4867</v>
      </c>
      <c r="E4131" t="str">
        <f t="shared" si="64"/>
        <v>SAINTESVOUNEUIL-SOUS-BIARD</v>
      </c>
    </row>
    <row r="4132" spans="1:5">
      <c r="A4132">
        <v>20</v>
      </c>
      <c r="B4132" s="1" t="s">
        <v>20</v>
      </c>
      <c r="C4132" t="s">
        <v>102</v>
      </c>
      <c r="D4132">
        <v>11097</v>
      </c>
      <c r="E4132" t="str">
        <f t="shared" si="64"/>
        <v>SAINTESFUMEL</v>
      </c>
    </row>
    <row r="4133" spans="1:5">
      <c r="A4133">
        <v>20</v>
      </c>
      <c r="B4133" s="1" t="s">
        <v>20</v>
      </c>
      <c r="C4133" t="s">
        <v>103</v>
      </c>
      <c r="D4133">
        <v>10240</v>
      </c>
      <c r="E4133" t="str">
        <f t="shared" si="64"/>
        <v>SAINTESSAINT-MARTIN-DE-SEIGNANX</v>
      </c>
    </row>
    <row r="4134" spans="1:5">
      <c r="A4134">
        <v>20</v>
      </c>
      <c r="B4134" s="1" t="s">
        <v>20</v>
      </c>
      <c r="C4134" t="s">
        <v>104</v>
      </c>
      <c r="D4134">
        <v>3031</v>
      </c>
      <c r="E4134" t="str">
        <f t="shared" si="64"/>
        <v>SAINTESBARBEZIEUX-SAINT-HILAIRE</v>
      </c>
    </row>
    <row r="4135" spans="1:5">
      <c r="A4135">
        <v>20</v>
      </c>
      <c r="B4135" s="1" t="s">
        <v>20</v>
      </c>
      <c r="C4135" t="s">
        <v>105</v>
      </c>
      <c r="D4135">
        <v>8002</v>
      </c>
      <c r="E4135" t="str">
        <f t="shared" si="64"/>
        <v>SAINTESCONDAT-SUR-VIENNE</v>
      </c>
    </row>
    <row r="4136" spans="1:5">
      <c r="A4136">
        <v>20</v>
      </c>
      <c r="B4136" s="1" t="s">
        <v>20</v>
      </c>
      <c r="C4136" t="s">
        <v>106</v>
      </c>
      <c r="D4136">
        <v>2469</v>
      </c>
      <c r="E4136" t="str">
        <f t="shared" si="64"/>
        <v>SAINTESLA TREMBLADE</v>
      </c>
    </row>
    <row r="4137" spans="1:5">
      <c r="A4137">
        <v>20</v>
      </c>
      <c r="B4137" s="1" t="s">
        <v>20</v>
      </c>
      <c r="C4137" t="s">
        <v>107</v>
      </c>
      <c r="D4137">
        <v>10310</v>
      </c>
      <c r="E4137" t="str">
        <f t="shared" si="64"/>
        <v>SAINTESMOUGUERRE</v>
      </c>
    </row>
    <row r="4138" spans="1:5">
      <c r="A4138">
        <v>20</v>
      </c>
      <c r="B4138" s="1" t="s">
        <v>20</v>
      </c>
      <c r="C4138" t="s">
        <v>108</v>
      </c>
      <c r="D4138">
        <v>6173</v>
      </c>
      <c r="E4138" t="str">
        <f t="shared" si="64"/>
        <v>SAINTESCERIZAY</v>
      </c>
    </row>
    <row r="4139" spans="1:5">
      <c r="A4139">
        <v>20</v>
      </c>
      <c r="B4139" s="1" t="s">
        <v>20</v>
      </c>
      <c r="C4139" t="s">
        <v>109</v>
      </c>
      <c r="D4139">
        <v>9565</v>
      </c>
      <c r="E4139" t="str">
        <f t="shared" si="64"/>
        <v>SAINTESSAINT-PANTALEON-DE-LARCHE</v>
      </c>
    </row>
    <row r="4140" spans="1:5">
      <c r="A4140">
        <v>20</v>
      </c>
      <c r="B4140" s="1" t="s">
        <v>20</v>
      </c>
      <c r="C4140" t="s">
        <v>110</v>
      </c>
      <c r="D4140">
        <v>3430</v>
      </c>
      <c r="E4140" t="str">
        <f t="shared" si="64"/>
        <v>SAINTESBLAYE</v>
      </c>
    </row>
    <row r="4141" spans="1:5">
      <c r="A4141">
        <v>20</v>
      </c>
      <c r="B4141" s="1" t="s">
        <v>20</v>
      </c>
      <c r="C4141" t="s">
        <v>111</v>
      </c>
      <c r="D4141">
        <v>7323</v>
      </c>
      <c r="E4141" t="str">
        <f t="shared" si="64"/>
        <v>SAINTESCASTELJALOUX</v>
      </c>
    </row>
    <row r="4142" spans="1:5">
      <c r="A4142">
        <v>20</v>
      </c>
      <c r="B4142" s="1" t="s">
        <v>20</v>
      </c>
      <c r="C4142" t="s">
        <v>112</v>
      </c>
      <c r="D4142">
        <v>3758</v>
      </c>
      <c r="E4142" t="str">
        <f t="shared" si="64"/>
        <v>SAINTESMARANS</v>
      </c>
    </row>
    <row r="4143" spans="1:5">
      <c r="A4143">
        <v>20</v>
      </c>
      <c r="B4143" s="1" t="s">
        <v>20</v>
      </c>
      <c r="C4143" t="s">
        <v>113</v>
      </c>
      <c r="D4143">
        <v>9218</v>
      </c>
      <c r="E4143" t="str">
        <f t="shared" si="64"/>
        <v>SAINTESSAINT-LEONARD-DE-NOBLAT</v>
      </c>
    </row>
    <row r="4144" spans="1:5">
      <c r="A4144">
        <v>20</v>
      </c>
      <c r="B4144" s="1" t="s">
        <v>20</v>
      </c>
      <c r="C4144" t="s">
        <v>114</v>
      </c>
      <c r="D4144">
        <v>5009</v>
      </c>
      <c r="E4144" t="str">
        <f t="shared" si="64"/>
        <v>SAINTESCHASSENEUIL-DU-POITOU</v>
      </c>
    </row>
    <row r="4145" spans="1:5">
      <c r="A4145">
        <v>20</v>
      </c>
      <c r="B4145" s="1" t="s">
        <v>20</v>
      </c>
      <c r="C4145" t="s">
        <v>115</v>
      </c>
      <c r="D4145">
        <v>9738</v>
      </c>
      <c r="E4145" t="str">
        <f t="shared" si="64"/>
        <v>SAINTESHAGETMAU</v>
      </c>
    </row>
    <row r="4146" spans="1:5">
      <c r="A4146">
        <v>20</v>
      </c>
      <c r="B4146" s="1" t="s">
        <v>20</v>
      </c>
      <c r="C4146" t="s">
        <v>116</v>
      </c>
      <c r="D4146">
        <v>6104</v>
      </c>
      <c r="E4146" t="str">
        <f t="shared" si="64"/>
        <v>SAINTESLACANAU</v>
      </c>
    </row>
    <row r="4147" spans="1:5">
      <c r="A4147">
        <v>20</v>
      </c>
      <c r="B4147" s="1" t="s">
        <v>20</v>
      </c>
      <c r="C4147" t="s">
        <v>117</v>
      </c>
      <c r="D4147">
        <v>11794</v>
      </c>
      <c r="E4147" t="str">
        <f t="shared" si="64"/>
        <v>SAINTESEGLETONS</v>
      </c>
    </row>
    <row r="4148" spans="1:5">
      <c r="A4148">
        <v>20</v>
      </c>
      <c r="B4148" s="1" t="s">
        <v>20</v>
      </c>
      <c r="C4148" t="s">
        <v>118</v>
      </c>
      <c r="D4148">
        <v>2399</v>
      </c>
      <c r="E4148" t="str">
        <f t="shared" si="64"/>
        <v>SAINTESJARNAC</v>
      </c>
    </row>
    <row r="4149" spans="1:5">
      <c r="A4149">
        <v>20</v>
      </c>
      <c r="B4149" s="1" t="s">
        <v>20</v>
      </c>
      <c r="C4149" t="s">
        <v>119</v>
      </c>
      <c r="D4149">
        <v>7058</v>
      </c>
      <c r="E4149" t="str">
        <f t="shared" si="64"/>
        <v>SAINTESPINEUILH</v>
      </c>
    </row>
    <row r="4150" spans="1:5">
      <c r="A4150">
        <v>20</v>
      </c>
      <c r="B4150" s="1" t="s">
        <v>20</v>
      </c>
      <c r="C4150" t="s">
        <v>120</v>
      </c>
      <c r="D4150">
        <v>5063</v>
      </c>
      <c r="E4150" t="str">
        <f t="shared" si="64"/>
        <v>SAINTESCREON</v>
      </c>
    </row>
    <row r="4151" spans="1:5">
      <c r="A4151">
        <v>20</v>
      </c>
      <c r="B4151" s="1" t="s">
        <v>20</v>
      </c>
      <c r="C4151" t="s">
        <v>121</v>
      </c>
      <c r="D4151">
        <v>7603</v>
      </c>
      <c r="E4151" t="str">
        <f t="shared" si="64"/>
        <v>SAINTESAIGUILLON</v>
      </c>
    </row>
    <row r="4152" spans="1:5">
      <c r="A4152">
        <v>20</v>
      </c>
      <c r="B4152" s="1" t="s">
        <v>20</v>
      </c>
      <c r="C4152" t="s">
        <v>122</v>
      </c>
      <c r="D4152">
        <v>7572</v>
      </c>
      <c r="E4152" t="str">
        <f t="shared" si="64"/>
        <v>SAINTESBELLAC</v>
      </c>
    </row>
    <row r="4153" spans="1:5">
      <c r="A4153">
        <v>20</v>
      </c>
      <c r="B4153" s="1" t="s">
        <v>20</v>
      </c>
      <c r="C4153" t="s">
        <v>123</v>
      </c>
      <c r="D4153">
        <v>7325</v>
      </c>
      <c r="E4153" t="str">
        <f t="shared" si="64"/>
        <v>SAINTESPRIGONRIEUX</v>
      </c>
    </row>
    <row r="4154" spans="1:5">
      <c r="A4154">
        <v>20</v>
      </c>
      <c r="B4154" s="1" t="s">
        <v>20</v>
      </c>
      <c r="C4154" t="s">
        <v>124</v>
      </c>
      <c r="D4154">
        <v>10474</v>
      </c>
      <c r="E4154" t="str">
        <f t="shared" si="64"/>
        <v>SAINTESMORLAAS</v>
      </c>
    </row>
    <row r="4155" spans="1:5">
      <c r="A4155">
        <v>20</v>
      </c>
      <c r="B4155" s="1" t="s">
        <v>20</v>
      </c>
      <c r="C4155" t="s">
        <v>125</v>
      </c>
      <c r="D4155">
        <v>1310</v>
      </c>
      <c r="E4155" t="str">
        <f t="shared" si="64"/>
        <v>SAINTESPONS</v>
      </c>
    </row>
    <row r="4156" spans="1:5">
      <c r="A4156">
        <v>20</v>
      </c>
      <c r="B4156" s="1" t="s">
        <v>20</v>
      </c>
      <c r="C4156" t="s">
        <v>126</v>
      </c>
      <c r="D4156">
        <v>3469</v>
      </c>
      <c r="E4156" t="str">
        <f t="shared" si="64"/>
        <v>SAINTESROULLET-SAINT-ESTEPHE</v>
      </c>
    </row>
    <row r="4157" spans="1:5">
      <c r="A4157">
        <v>20</v>
      </c>
      <c r="B4157" s="1" t="s">
        <v>20</v>
      </c>
      <c r="C4157" t="s">
        <v>127</v>
      </c>
      <c r="D4157">
        <v>6055</v>
      </c>
      <c r="E4157" t="str">
        <f t="shared" si="64"/>
        <v>SAINTESRIBERAC</v>
      </c>
    </row>
    <row r="4158" spans="1:5">
      <c r="A4158">
        <v>20</v>
      </c>
      <c r="B4158" s="1" t="s">
        <v>20</v>
      </c>
      <c r="C4158" t="s">
        <v>128</v>
      </c>
      <c r="D4158">
        <v>5031</v>
      </c>
      <c r="E4158" t="str">
        <f t="shared" si="64"/>
        <v>SAINTESLA BREDE</v>
      </c>
    </row>
    <row r="4159" spans="1:5">
      <c r="A4159">
        <v>20</v>
      </c>
      <c r="B4159" s="1" t="s">
        <v>20</v>
      </c>
      <c r="C4159" t="s">
        <v>129</v>
      </c>
      <c r="D4159">
        <v>4677</v>
      </c>
      <c r="E4159" t="str">
        <f t="shared" si="64"/>
        <v>SAINTESVIVONNE</v>
      </c>
    </row>
    <row r="4160" spans="1:5">
      <c r="A4160">
        <v>20</v>
      </c>
      <c r="B4160" s="1" t="s">
        <v>20</v>
      </c>
      <c r="C4160" t="s">
        <v>130</v>
      </c>
      <c r="D4160">
        <v>9968</v>
      </c>
      <c r="E4160" t="str">
        <f t="shared" si="64"/>
        <v>SAINTESALLASSAC</v>
      </c>
    </row>
    <row r="4161" spans="1:5">
      <c r="A4161">
        <v>20</v>
      </c>
      <c r="B4161" s="1" t="s">
        <v>20</v>
      </c>
      <c r="C4161" t="s">
        <v>131</v>
      </c>
      <c r="D4161">
        <v>10214</v>
      </c>
      <c r="E4161" t="str">
        <f t="shared" si="64"/>
        <v>SAINTESSERRES-CASTET</v>
      </c>
    </row>
    <row r="4162" spans="1:5">
      <c r="A4162">
        <v>20</v>
      </c>
      <c r="B4162" s="1" t="s">
        <v>20</v>
      </c>
      <c r="C4162" t="s">
        <v>132</v>
      </c>
      <c r="D4162">
        <v>6358</v>
      </c>
      <c r="E4162" t="str">
        <f t="shared" ref="E4162:E4225" si="65">B4162&amp;C4162</f>
        <v>SAINTESROCHECHOUART</v>
      </c>
    </row>
    <row r="4163" spans="1:5">
      <c r="A4163">
        <v>20</v>
      </c>
      <c r="B4163" s="1" t="s">
        <v>20</v>
      </c>
      <c r="C4163" t="s">
        <v>133</v>
      </c>
      <c r="D4163">
        <v>3329</v>
      </c>
      <c r="E4163" t="str">
        <f t="shared" si="65"/>
        <v>SAINTESCELLES-SUR-BELLE</v>
      </c>
    </row>
    <row r="4164" spans="1:5">
      <c r="A4164">
        <v>20</v>
      </c>
      <c r="B4164" s="1" t="s">
        <v>20</v>
      </c>
      <c r="C4164" t="s">
        <v>134</v>
      </c>
      <c r="D4164">
        <v>12353</v>
      </c>
      <c r="E4164" t="str">
        <f t="shared" si="65"/>
        <v>SAINTESAUBUSSON</v>
      </c>
    </row>
    <row r="4165" spans="1:5">
      <c r="A4165">
        <v>20</v>
      </c>
      <c r="B4165" s="1" t="s">
        <v>20</v>
      </c>
      <c r="C4165" t="s">
        <v>135</v>
      </c>
      <c r="D4165">
        <v>38291</v>
      </c>
      <c r="E4165" t="str">
        <f t="shared" si="65"/>
        <v>SAINTESMELLE</v>
      </c>
    </row>
    <row r="4166" spans="1:5">
      <c r="A4166">
        <v>20</v>
      </c>
      <c r="B4166" s="1" t="s">
        <v>20</v>
      </c>
      <c r="C4166" t="s">
        <v>136</v>
      </c>
      <c r="D4166">
        <v>10404</v>
      </c>
      <c r="E4166" t="str">
        <f t="shared" si="65"/>
        <v>SAINTESPEYREHORADE</v>
      </c>
    </row>
    <row r="4167" spans="1:5">
      <c r="A4167">
        <v>20</v>
      </c>
      <c r="B4167" s="1" t="s">
        <v>20</v>
      </c>
      <c r="C4167" t="s">
        <v>137</v>
      </c>
      <c r="D4167">
        <v>13232</v>
      </c>
      <c r="E4167" t="str">
        <f t="shared" si="65"/>
        <v>SAINTESNEUVIC</v>
      </c>
    </row>
    <row r="4168" spans="1:5">
      <c r="A4168">
        <v>20</v>
      </c>
      <c r="B4168" s="1" t="s">
        <v>20</v>
      </c>
      <c r="C4168" t="s">
        <v>138</v>
      </c>
      <c r="D4168">
        <v>10272</v>
      </c>
      <c r="E4168" t="str">
        <f t="shared" si="65"/>
        <v>SAINTESOBJAT</v>
      </c>
    </row>
    <row r="4169" spans="1:5">
      <c r="A4169">
        <v>20</v>
      </c>
      <c r="B4169" s="1" t="s">
        <v>20</v>
      </c>
      <c r="C4169" t="s">
        <v>139</v>
      </c>
      <c r="D4169">
        <v>10441</v>
      </c>
      <c r="E4169" t="str">
        <f t="shared" si="65"/>
        <v>SAINTESARTIX</v>
      </c>
    </row>
    <row r="4170" spans="1:5">
      <c r="A4170">
        <v>20</v>
      </c>
      <c r="B4170" s="1" t="s">
        <v>20</v>
      </c>
      <c r="C4170" t="s">
        <v>140</v>
      </c>
      <c r="D4170">
        <v>8440</v>
      </c>
      <c r="E4170" t="str">
        <f t="shared" si="65"/>
        <v>SAINTESLAYRAC</v>
      </c>
    </row>
    <row r="4171" spans="1:5">
      <c r="A4171">
        <v>20</v>
      </c>
      <c r="B4171" s="1" t="s">
        <v>20</v>
      </c>
      <c r="C4171" t="s">
        <v>141</v>
      </c>
      <c r="D4171">
        <v>2426</v>
      </c>
      <c r="E4171" t="str">
        <f t="shared" si="65"/>
        <v>SAINTESJONZAC</v>
      </c>
    </row>
    <row r="4172" spans="1:5">
      <c r="A4172">
        <v>20</v>
      </c>
      <c r="B4172" s="1" t="s">
        <v>20</v>
      </c>
      <c r="C4172" t="s">
        <v>142</v>
      </c>
      <c r="D4172">
        <v>734</v>
      </c>
      <c r="E4172" t="str">
        <f t="shared" si="65"/>
        <v>SAINTESCHANIERS</v>
      </c>
    </row>
    <row r="4173" spans="1:5">
      <c r="A4173">
        <v>20</v>
      </c>
      <c r="B4173" s="1" t="s">
        <v>20</v>
      </c>
      <c r="C4173" t="s">
        <v>143</v>
      </c>
      <c r="D4173">
        <v>4606</v>
      </c>
      <c r="E4173" t="str">
        <f t="shared" si="65"/>
        <v>SAINTESRUFFEC</v>
      </c>
    </row>
    <row r="4174" spans="1:5">
      <c r="A4174">
        <v>20</v>
      </c>
      <c r="B4174" s="1" t="s">
        <v>20</v>
      </c>
      <c r="C4174" t="s">
        <v>144</v>
      </c>
      <c r="D4174">
        <v>2982</v>
      </c>
      <c r="E4174" t="str">
        <f t="shared" si="65"/>
        <v>SAINTESCHATEAUNEUF-SUR-CHARENTE</v>
      </c>
    </row>
    <row r="4175" spans="1:5">
      <c r="A4175">
        <v>20</v>
      </c>
      <c r="B4175" s="1" t="s">
        <v>20</v>
      </c>
      <c r="C4175" t="s">
        <v>145</v>
      </c>
      <c r="D4175">
        <v>8481</v>
      </c>
      <c r="E4175" t="str">
        <f t="shared" si="65"/>
        <v>SAINTESMIRAMONT-DE-GUYENNE</v>
      </c>
    </row>
    <row r="4176" spans="1:5">
      <c r="A4176">
        <v>20</v>
      </c>
      <c r="B4176" s="1" t="s">
        <v>20</v>
      </c>
      <c r="C4176" t="s">
        <v>146</v>
      </c>
      <c r="D4176">
        <v>2959</v>
      </c>
      <c r="E4176" t="str">
        <f t="shared" si="65"/>
        <v>SAINTESMONTENDRE</v>
      </c>
    </row>
    <row r="4177" spans="1:5">
      <c r="A4177">
        <v>20</v>
      </c>
      <c r="B4177" s="1" t="s">
        <v>20</v>
      </c>
      <c r="C4177" t="s">
        <v>147</v>
      </c>
      <c r="D4177">
        <v>6400</v>
      </c>
      <c r="E4177" t="str">
        <f t="shared" si="65"/>
        <v>SAINTESNONTRON</v>
      </c>
    </row>
    <row r="4178" spans="1:5">
      <c r="A4178">
        <v>20</v>
      </c>
      <c r="B4178" s="1" t="s">
        <v>20</v>
      </c>
      <c r="C4178" t="s">
        <v>148</v>
      </c>
      <c r="D4178">
        <v>0</v>
      </c>
      <c r="E4178" t="str">
        <f t="shared" si="65"/>
        <v>SAINTESNAY</v>
      </c>
    </row>
    <row r="4179" spans="1:5">
      <c r="A4179">
        <v>20</v>
      </c>
      <c r="B4179" s="1" t="s">
        <v>20</v>
      </c>
      <c r="C4179" t="s">
        <v>149</v>
      </c>
      <c r="D4179">
        <v>9258</v>
      </c>
      <c r="E4179" t="str">
        <f t="shared" si="65"/>
        <v>SAINTESTARTAS</v>
      </c>
    </row>
    <row r="4180" spans="1:5">
      <c r="A4180">
        <v>20</v>
      </c>
      <c r="B4180" s="1" t="s">
        <v>20</v>
      </c>
      <c r="C4180" t="s">
        <v>150</v>
      </c>
      <c r="D4180">
        <v>12882</v>
      </c>
      <c r="E4180" t="str">
        <f t="shared" si="65"/>
        <v>SAINTESMAULEON-LICHARRE</v>
      </c>
    </row>
    <row r="4181" spans="1:5">
      <c r="A4181">
        <v>20</v>
      </c>
      <c r="B4181" s="1" t="s">
        <v>20</v>
      </c>
      <c r="C4181" t="s">
        <v>151</v>
      </c>
      <c r="D4181">
        <v>7803</v>
      </c>
      <c r="E4181" t="str">
        <f t="shared" si="65"/>
        <v>SAINTESTHIVIERS</v>
      </c>
    </row>
    <row r="4182" spans="1:5">
      <c r="A4182">
        <v>20</v>
      </c>
      <c r="B4182" s="1" t="s">
        <v>20</v>
      </c>
      <c r="C4182" t="s">
        <v>152</v>
      </c>
      <c r="D4182">
        <v>4757</v>
      </c>
      <c r="E4182" t="str">
        <f t="shared" si="65"/>
        <v>SAINTESCHASSENEUIL-SUR-BONNIEURE</v>
      </c>
    </row>
    <row r="4183" spans="1:5">
      <c r="A4183">
        <v>20</v>
      </c>
      <c r="B4183" s="1" t="s">
        <v>20</v>
      </c>
      <c r="C4183" t="s">
        <v>153</v>
      </c>
      <c r="D4183">
        <v>5550</v>
      </c>
      <c r="E4183" t="str">
        <f t="shared" si="65"/>
        <v>SAINTESAIRVAULT</v>
      </c>
    </row>
    <row r="4184" spans="1:5">
      <c r="A4184">
        <v>20</v>
      </c>
      <c r="B4184" s="1" t="s">
        <v>20</v>
      </c>
      <c r="C4184" t="s">
        <v>154</v>
      </c>
      <c r="D4184">
        <v>12250</v>
      </c>
      <c r="E4184" t="str">
        <f t="shared" si="65"/>
        <v>SAINTESARGENTAT</v>
      </c>
    </row>
    <row r="4185" spans="1:5">
      <c r="A4185">
        <v>20</v>
      </c>
      <c r="B4185" s="1" t="s">
        <v>20</v>
      </c>
      <c r="C4185" t="s">
        <v>155</v>
      </c>
      <c r="D4185">
        <v>9875</v>
      </c>
      <c r="E4185" t="str">
        <f t="shared" si="65"/>
        <v>SAINTESUZERCHE</v>
      </c>
    </row>
    <row r="4186" spans="1:5">
      <c r="A4186">
        <v>20</v>
      </c>
      <c r="B4186" s="1" t="s">
        <v>20</v>
      </c>
      <c r="C4186" t="s">
        <v>156</v>
      </c>
      <c r="D4186">
        <v>2361</v>
      </c>
      <c r="E4186" t="str">
        <f t="shared" si="65"/>
        <v>SAINTESMESCHERS-SUR-GIRONDE</v>
      </c>
    </row>
    <row r="4187" spans="1:5">
      <c r="A4187">
        <v>20</v>
      </c>
      <c r="B4187" s="1" t="s">
        <v>20</v>
      </c>
      <c r="C4187" t="s">
        <v>157</v>
      </c>
      <c r="D4187">
        <v>2741</v>
      </c>
      <c r="E4187" t="str">
        <f t="shared" si="65"/>
        <v>SAINTESFRONTENAY-ROHAN-ROHAN</v>
      </c>
    </row>
    <row r="4188" spans="1:5">
      <c r="A4188">
        <v>20</v>
      </c>
      <c r="B4188" s="1" t="s">
        <v>20</v>
      </c>
      <c r="C4188" t="s">
        <v>158</v>
      </c>
      <c r="D4188">
        <v>8976</v>
      </c>
      <c r="E4188" t="str">
        <f t="shared" si="65"/>
        <v>SAINTESLALINDE</v>
      </c>
    </row>
    <row r="4189" spans="1:5">
      <c r="A4189">
        <v>20</v>
      </c>
      <c r="B4189" s="1" t="s">
        <v>20</v>
      </c>
      <c r="C4189" t="s">
        <v>159</v>
      </c>
      <c r="D4189">
        <v>2850</v>
      </c>
      <c r="E4189" t="str">
        <f t="shared" si="65"/>
        <v>SAINTESLA JARRIE</v>
      </c>
    </row>
    <row r="4190" spans="1:5">
      <c r="A4190">
        <v>20</v>
      </c>
      <c r="B4190" s="1" t="s">
        <v>20</v>
      </c>
      <c r="C4190" t="s">
        <v>160</v>
      </c>
      <c r="D4190">
        <v>5583</v>
      </c>
      <c r="E4190" t="str">
        <f t="shared" si="65"/>
        <v>SAINTESCIVRAY</v>
      </c>
    </row>
    <row r="4191" spans="1:5">
      <c r="A4191">
        <v>20</v>
      </c>
      <c r="B4191" s="1" t="s">
        <v>20</v>
      </c>
      <c r="C4191" t="s">
        <v>161</v>
      </c>
      <c r="D4191">
        <v>5814</v>
      </c>
      <c r="E4191" t="str">
        <f t="shared" si="65"/>
        <v>SAINTESCASTILLON-LA-BATAILLE</v>
      </c>
    </row>
    <row r="4192" spans="1:5">
      <c r="A4192">
        <v>20</v>
      </c>
      <c r="B4192" s="1" t="s">
        <v>20</v>
      </c>
      <c r="C4192" t="s">
        <v>162</v>
      </c>
      <c r="D4192">
        <v>8471</v>
      </c>
      <c r="E4192" t="str">
        <f t="shared" si="65"/>
        <v>SAINTESCOLAYRAC-SAINT-CIRQ</v>
      </c>
    </row>
    <row r="4193" spans="1:5">
      <c r="A4193">
        <v>20</v>
      </c>
      <c r="B4193" s="1" t="s">
        <v>20</v>
      </c>
      <c r="C4193" t="s">
        <v>163</v>
      </c>
      <c r="D4193">
        <v>11508</v>
      </c>
      <c r="E4193" t="str">
        <f t="shared" si="65"/>
        <v>SAINTESPONTACQ</v>
      </c>
    </row>
    <row r="4194" spans="1:5">
      <c r="A4194">
        <v>20</v>
      </c>
      <c r="B4194" s="1" t="s">
        <v>20</v>
      </c>
      <c r="C4194" t="s">
        <v>164</v>
      </c>
      <c r="D4194">
        <v>13642</v>
      </c>
      <c r="E4194" t="str">
        <f t="shared" si="65"/>
        <v>SAINTESBORT-LES-ORGUES</v>
      </c>
    </row>
    <row r="4195" spans="1:5">
      <c r="A4195">
        <v>20</v>
      </c>
      <c r="B4195" s="1" t="s">
        <v>20</v>
      </c>
      <c r="C4195" t="s">
        <v>165</v>
      </c>
      <c r="D4195">
        <v>4451</v>
      </c>
      <c r="E4195" t="str">
        <f t="shared" si="65"/>
        <v>SAINTESLA ROCHEFOUCAULD</v>
      </c>
    </row>
    <row r="4196" spans="1:5">
      <c r="A4196">
        <v>20</v>
      </c>
      <c r="B4196" s="1" t="s">
        <v>20</v>
      </c>
      <c r="C4196" t="s">
        <v>166</v>
      </c>
      <c r="D4196">
        <v>9373</v>
      </c>
      <c r="E4196" t="str">
        <f t="shared" si="65"/>
        <v>SAINTESMONTIGNAC</v>
      </c>
    </row>
    <row r="4197" spans="1:5">
      <c r="A4197">
        <v>20</v>
      </c>
      <c r="B4197" s="1" t="s">
        <v>20</v>
      </c>
      <c r="C4197" t="s">
        <v>167</v>
      </c>
      <c r="D4197">
        <v>10559</v>
      </c>
      <c r="E4197" t="str">
        <f t="shared" si="65"/>
        <v>SAINTESBOURGANEUF</v>
      </c>
    </row>
    <row r="4198" spans="1:5">
      <c r="A4198">
        <v>20</v>
      </c>
      <c r="B4198" s="1" t="s">
        <v>20</v>
      </c>
      <c r="C4198" t="s">
        <v>168</v>
      </c>
      <c r="D4198">
        <v>3023</v>
      </c>
      <c r="E4198" t="str">
        <f t="shared" si="65"/>
        <v>SAINTESMAUZE-SUR-LE-MIGNON</v>
      </c>
    </row>
    <row r="4199" spans="1:5">
      <c r="A4199">
        <v>20</v>
      </c>
      <c r="B4199" s="1" t="s">
        <v>20</v>
      </c>
      <c r="C4199" t="s">
        <v>169</v>
      </c>
      <c r="D4199">
        <v>0</v>
      </c>
      <c r="E4199" t="str">
        <f t="shared" si="65"/>
        <v>SAINTESCADILLAC</v>
      </c>
    </row>
    <row r="4200" spans="1:5">
      <c r="A4200">
        <v>20</v>
      </c>
      <c r="B4200" s="1" t="s">
        <v>20</v>
      </c>
      <c r="C4200" t="s">
        <v>170</v>
      </c>
      <c r="D4200">
        <v>6010</v>
      </c>
      <c r="E4200" t="str">
        <f t="shared" si="65"/>
        <v>SAINTESCONFOLENS</v>
      </c>
    </row>
    <row r="4201" spans="1:5">
      <c r="A4201">
        <v>20</v>
      </c>
      <c r="B4201" s="1" t="s">
        <v>20</v>
      </c>
      <c r="C4201" t="s">
        <v>171</v>
      </c>
      <c r="D4201">
        <v>4197</v>
      </c>
      <c r="E4201" t="str">
        <f t="shared" si="65"/>
        <v>SAINTESLUSIGNAN</v>
      </c>
    </row>
    <row r="4202" spans="1:5">
      <c r="A4202">
        <v>20</v>
      </c>
      <c r="B4202" s="1" t="s">
        <v>20</v>
      </c>
      <c r="C4202" t="s">
        <v>172</v>
      </c>
      <c r="D4202">
        <v>8509</v>
      </c>
      <c r="E4202" t="str">
        <f t="shared" si="65"/>
        <v>SAINTESEYMET</v>
      </c>
    </row>
    <row r="4203" spans="1:5">
      <c r="A4203">
        <v>20</v>
      </c>
      <c r="B4203" s="1" t="s">
        <v>20</v>
      </c>
      <c r="C4203" t="s">
        <v>173</v>
      </c>
      <c r="D4203">
        <v>6709</v>
      </c>
      <c r="E4203" t="str">
        <f t="shared" si="65"/>
        <v>SAINTESPORT-SAINTE-FOY-ET-PONCHAPT</v>
      </c>
    </row>
    <row r="4204" spans="1:5">
      <c r="A4204">
        <v>20</v>
      </c>
      <c r="B4204" s="1" t="s">
        <v>20</v>
      </c>
      <c r="C4204" t="s">
        <v>174</v>
      </c>
      <c r="D4204">
        <v>12401</v>
      </c>
      <c r="E4204" t="str">
        <f t="shared" si="65"/>
        <v>SAINTESMEYMAC</v>
      </c>
    </row>
    <row r="4205" spans="1:5">
      <c r="A4205">
        <v>20</v>
      </c>
      <c r="B4205" s="1" t="s">
        <v>20</v>
      </c>
      <c r="C4205" t="s">
        <v>175</v>
      </c>
      <c r="D4205">
        <v>4124</v>
      </c>
      <c r="E4205" t="str">
        <f t="shared" si="65"/>
        <v>SAINTESSAINT-MARTIN-DE-RE</v>
      </c>
    </row>
    <row r="4206" spans="1:5">
      <c r="A4206">
        <v>20</v>
      </c>
      <c r="B4206" s="1" t="s">
        <v>20</v>
      </c>
      <c r="C4206" t="s">
        <v>176</v>
      </c>
      <c r="D4206">
        <v>4386</v>
      </c>
      <c r="E4206" t="str">
        <f t="shared" si="65"/>
        <v>SAINTESCOULONGES-SUR-L'AUTIZE</v>
      </c>
    </row>
    <row r="4207" spans="1:5">
      <c r="A4207">
        <v>20</v>
      </c>
      <c r="B4207" s="1" t="s">
        <v>20</v>
      </c>
      <c r="C4207" t="s">
        <v>177</v>
      </c>
      <c r="D4207">
        <v>10041</v>
      </c>
      <c r="E4207" t="str">
        <f t="shared" si="65"/>
        <v>SAINTESPENNE-D'AGENAIS</v>
      </c>
    </row>
    <row r="4208" spans="1:5">
      <c r="A4208">
        <v>20</v>
      </c>
      <c r="B4208" s="1" t="s">
        <v>20</v>
      </c>
      <c r="C4208" t="s">
        <v>178</v>
      </c>
      <c r="D4208">
        <v>9967</v>
      </c>
      <c r="E4208" t="str">
        <f t="shared" si="65"/>
        <v>SAINTESMONFLANQUIN</v>
      </c>
    </row>
    <row r="4209" spans="1:5">
      <c r="A4209">
        <v>20</v>
      </c>
      <c r="B4209" s="1" t="s">
        <v>20</v>
      </c>
      <c r="C4209" t="s">
        <v>179</v>
      </c>
      <c r="D4209">
        <v>61496</v>
      </c>
      <c r="E4209" t="str">
        <f t="shared" si="65"/>
        <v>SAINTESNAVES</v>
      </c>
    </row>
    <row r="4210" spans="1:5">
      <c r="A4210">
        <v>20</v>
      </c>
      <c r="B4210" s="1" t="s">
        <v>20</v>
      </c>
      <c r="C4210" t="s">
        <v>180</v>
      </c>
      <c r="D4210">
        <v>6642</v>
      </c>
      <c r="E4210" t="str">
        <f t="shared" si="65"/>
        <v>SAINTESLUSSAC-LES-CHATEAUX</v>
      </c>
    </row>
    <row r="4211" spans="1:5">
      <c r="A4211">
        <v>20</v>
      </c>
      <c r="B4211" s="1" t="s">
        <v>20</v>
      </c>
      <c r="C4211" t="s">
        <v>181</v>
      </c>
      <c r="D4211">
        <v>8091</v>
      </c>
      <c r="E4211" t="str">
        <f t="shared" si="65"/>
        <v>SAINTESLAVARDAC</v>
      </c>
    </row>
    <row r="4212" spans="1:5">
      <c r="A4212">
        <v>20</v>
      </c>
      <c r="B4212" s="1" t="s">
        <v>20</v>
      </c>
      <c r="C4212" t="s">
        <v>182</v>
      </c>
      <c r="D4212">
        <v>2084</v>
      </c>
      <c r="E4212" t="str">
        <f t="shared" si="65"/>
        <v>SAINTESMATHA</v>
      </c>
    </row>
    <row r="4213" spans="1:5">
      <c r="A4213">
        <v>20</v>
      </c>
      <c r="B4213" s="1" t="s">
        <v>20</v>
      </c>
      <c r="C4213" t="s">
        <v>183</v>
      </c>
      <c r="D4213">
        <v>6421</v>
      </c>
      <c r="E4213" t="str">
        <f t="shared" si="65"/>
        <v>SAINTESBRANTOME</v>
      </c>
    </row>
    <row r="4214" spans="1:5">
      <c r="A4214">
        <v>20</v>
      </c>
      <c r="B4214" s="1" t="s">
        <v>20</v>
      </c>
      <c r="C4214" t="s">
        <v>184</v>
      </c>
      <c r="D4214">
        <v>8569</v>
      </c>
      <c r="E4214" t="str">
        <f t="shared" si="65"/>
        <v>SAINTESCHATEAUPONSAC</v>
      </c>
    </row>
    <row r="4215" spans="1:5">
      <c r="A4215">
        <v>20</v>
      </c>
      <c r="B4215" s="1" t="s">
        <v>20</v>
      </c>
      <c r="C4215" t="s">
        <v>185</v>
      </c>
      <c r="D4215">
        <v>3200</v>
      </c>
      <c r="E4215" t="str">
        <f t="shared" si="65"/>
        <v>SAINTESLINARS</v>
      </c>
    </row>
    <row r="4216" spans="1:5">
      <c r="A4216">
        <v>20</v>
      </c>
      <c r="B4216" s="1" t="s">
        <v>20</v>
      </c>
      <c r="C4216" t="s">
        <v>186</v>
      </c>
      <c r="D4216">
        <v>10023</v>
      </c>
      <c r="E4216" t="str">
        <f t="shared" si="65"/>
        <v>SAINTESEYMOUTIERS</v>
      </c>
    </row>
    <row r="4217" spans="1:5">
      <c r="A4217">
        <v>20</v>
      </c>
      <c r="B4217" s="1" t="s">
        <v>20</v>
      </c>
      <c r="C4217" t="s">
        <v>187</v>
      </c>
      <c r="D4217">
        <v>32426</v>
      </c>
      <c r="E4217" t="str">
        <f t="shared" si="65"/>
        <v>SAINTESVARS</v>
      </c>
    </row>
    <row r="4218" spans="1:5">
      <c r="A4218">
        <v>20</v>
      </c>
      <c r="B4218" s="1" t="s">
        <v>20</v>
      </c>
      <c r="C4218" t="s">
        <v>188</v>
      </c>
      <c r="D4218">
        <v>11948</v>
      </c>
      <c r="E4218" t="str">
        <f t="shared" si="65"/>
        <v>SAINTESSAINT-PALAIS</v>
      </c>
    </row>
    <row r="4219" spans="1:5">
      <c r="A4219">
        <v>20</v>
      </c>
      <c r="B4219" s="1" t="s">
        <v>20</v>
      </c>
      <c r="C4219" t="s">
        <v>189</v>
      </c>
      <c r="D4219">
        <v>4257</v>
      </c>
      <c r="E4219" t="str">
        <f t="shared" si="65"/>
        <v>SAINTESSECONDIGNY</v>
      </c>
    </row>
    <row r="4220" spans="1:5">
      <c r="A4220">
        <v>20</v>
      </c>
      <c r="B4220" s="1" t="s">
        <v>20</v>
      </c>
      <c r="C4220" t="s">
        <v>190</v>
      </c>
      <c r="D4220">
        <v>4438</v>
      </c>
      <c r="E4220" t="str">
        <f t="shared" si="65"/>
        <v>SAINTESCHALAIS</v>
      </c>
    </row>
    <row r="4221" spans="1:5">
      <c r="A4221">
        <v>20</v>
      </c>
      <c r="B4221" s="1" t="s">
        <v>20</v>
      </c>
      <c r="C4221" t="s">
        <v>191</v>
      </c>
      <c r="D4221">
        <v>10166</v>
      </c>
      <c r="E4221" t="str">
        <f t="shared" si="65"/>
        <v>SAINTESSAINT-VAURY</v>
      </c>
    </row>
    <row r="4222" spans="1:5">
      <c r="A4222">
        <v>20</v>
      </c>
      <c r="B4222" s="1" t="s">
        <v>20</v>
      </c>
      <c r="C4222" t="s">
        <v>192</v>
      </c>
      <c r="D4222">
        <v>11277</v>
      </c>
      <c r="E4222" t="str">
        <f t="shared" si="65"/>
        <v>SAINTESSAINTE-FORTUNADE</v>
      </c>
    </row>
    <row r="4223" spans="1:5">
      <c r="A4223">
        <v>20</v>
      </c>
      <c r="B4223" s="1" t="s">
        <v>20</v>
      </c>
      <c r="C4223" t="s">
        <v>193</v>
      </c>
      <c r="D4223">
        <v>13087</v>
      </c>
      <c r="E4223" t="str">
        <f t="shared" si="65"/>
        <v>SAINTESFELLETIN</v>
      </c>
    </row>
    <row r="4224" spans="1:5">
      <c r="A4224">
        <v>20</v>
      </c>
      <c r="B4224" s="1" t="s">
        <v>20</v>
      </c>
      <c r="C4224" t="s">
        <v>194</v>
      </c>
      <c r="D4224">
        <v>1070</v>
      </c>
      <c r="E4224" t="str">
        <f t="shared" si="65"/>
        <v>SAINTESSAINT-PORCHAIRE</v>
      </c>
    </row>
    <row r="4225" spans="1:5">
      <c r="A4225">
        <v>20</v>
      </c>
      <c r="B4225" s="1" t="s">
        <v>20</v>
      </c>
      <c r="C4225" t="s">
        <v>195</v>
      </c>
      <c r="D4225">
        <v>10350</v>
      </c>
      <c r="E4225" t="str">
        <f t="shared" si="65"/>
        <v>SAINTESSEILHAC</v>
      </c>
    </row>
    <row r="4226" spans="1:5">
      <c r="A4226">
        <v>20</v>
      </c>
      <c r="B4226" s="1" t="s">
        <v>20</v>
      </c>
      <c r="C4226" t="s">
        <v>196</v>
      </c>
      <c r="D4226">
        <v>8100</v>
      </c>
      <c r="E4226" t="str">
        <f t="shared" ref="E4226:E4289" si="66">B4226&amp;C4226</f>
        <v>SAINTESVERGT</v>
      </c>
    </row>
    <row r="4227" spans="1:5">
      <c r="A4227">
        <v>20</v>
      </c>
      <c r="B4227" s="1" t="s">
        <v>20</v>
      </c>
      <c r="C4227" t="s">
        <v>197</v>
      </c>
      <c r="D4227">
        <v>698</v>
      </c>
      <c r="E4227" t="str">
        <f t="shared" si="66"/>
        <v>SAINTESTHENAC</v>
      </c>
    </row>
    <row r="4228" spans="1:5">
      <c r="A4228">
        <v>20</v>
      </c>
      <c r="B4228" s="1" t="s">
        <v>20</v>
      </c>
      <c r="C4228" t="s">
        <v>198</v>
      </c>
      <c r="D4228">
        <v>18491</v>
      </c>
      <c r="E4228" t="str">
        <f t="shared" si="66"/>
        <v>SAINTESSAINT-CYPRIEN</v>
      </c>
    </row>
    <row r="4229" spans="1:5">
      <c r="A4229">
        <v>20</v>
      </c>
      <c r="B4229" s="1" t="s">
        <v>20</v>
      </c>
      <c r="C4229" t="s">
        <v>199</v>
      </c>
      <c r="D4229">
        <v>11473</v>
      </c>
      <c r="E4229" t="str">
        <f t="shared" si="66"/>
        <v>SAINTESGOUZON</v>
      </c>
    </row>
    <row r="4230" spans="1:5">
      <c r="A4230">
        <v>20</v>
      </c>
      <c r="B4230" s="1" t="s">
        <v>20</v>
      </c>
      <c r="C4230" t="s">
        <v>200</v>
      </c>
      <c r="D4230">
        <v>11465</v>
      </c>
      <c r="E4230" t="str">
        <f t="shared" si="66"/>
        <v>SAINTESAHUN</v>
      </c>
    </row>
    <row r="4231" spans="1:5">
      <c r="A4231">
        <v>20</v>
      </c>
      <c r="B4231" s="1" t="s">
        <v>20</v>
      </c>
      <c r="C4231" t="s">
        <v>201</v>
      </c>
      <c r="D4231">
        <v>12511</v>
      </c>
      <c r="E4231" t="str">
        <f t="shared" si="66"/>
        <v>SAINTESEVAUX-LES-BAINS</v>
      </c>
    </row>
    <row r="4232" spans="1:5">
      <c r="A4232">
        <v>20</v>
      </c>
      <c r="B4232" s="1" t="s">
        <v>20</v>
      </c>
      <c r="C4232" t="s">
        <v>202</v>
      </c>
      <c r="D4232">
        <v>7608</v>
      </c>
      <c r="E4232" t="str">
        <f t="shared" si="66"/>
        <v>SAINTESDURAS</v>
      </c>
    </row>
    <row r="4233" spans="1:5">
      <c r="A4233">
        <v>20</v>
      </c>
      <c r="B4233" s="1" t="s">
        <v>20</v>
      </c>
      <c r="C4233" t="s">
        <v>203</v>
      </c>
      <c r="D4233">
        <v>12348</v>
      </c>
      <c r="E4233" t="str">
        <f t="shared" si="66"/>
        <v>SAINTESBOUSSAC</v>
      </c>
    </row>
    <row r="4234" spans="1:5">
      <c r="A4234">
        <v>20</v>
      </c>
      <c r="B4234" s="1" t="s">
        <v>20</v>
      </c>
      <c r="C4234" t="s">
        <v>204</v>
      </c>
      <c r="D4234">
        <v>13473</v>
      </c>
      <c r="E4234" t="str">
        <f t="shared" si="66"/>
        <v>SAINTESAUZANCES</v>
      </c>
    </row>
    <row r="4235" spans="1:5">
      <c r="A4235">
        <v>20</v>
      </c>
      <c r="B4235" s="1" t="s">
        <v>20</v>
      </c>
      <c r="C4235" t="s">
        <v>205</v>
      </c>
      <c r="D4235">
        <v>11629</v>
      </c>
      <c r="E4235" t="str">
        <f t="shared" si="66"/>
        <v>SAINTESBONNAT</v>
      </c>
    </row>
    <row r="4236" spans="1:5">
      <c r="A4236">
        <v>20</v>
      </c>
      <c r="B4236" s="1" t="s">
        <v>20</v>
      </c>
      <c r="C4236" t="s">
        <v>206</v>
      </c>
      <c r="D4236">
        <v>9046</v>
      </c>
      <c r="E4236" t="str">
        <f t="shared" si="66"/>
        <v>SAINTESTHENON</v>
      </c>
    </row>
    <row r="4237" spans="1:5">
      <c r="A4237">
        <v>20</v>
      </c>
      <c r="B4237" s="1" t="s">
        <v>20</v>
      </c>
      <c r="C4237" t="s">
        <v>207</v>
      </c>
      <c r="D4237">
        <v>11076</v>
      </c>
      <c r="E4237" t="str">
        <f t="shared" si="66"/>
        <v>SAINTESBEYNAT</v>
      </c>
    </row>
    <row r="4238" spans="1:5">
      <c r="A4238">
        <v>20</v>
      </c>
      <c r="B4238" s="1" t="s">
        <v>20</v>
      </c>
      <c r="C4238" t="s">
        <v>208</v>
      </c>
      <c r="D4238">
        <v>10148</v>
      </c>
      <c r="E4238" t="str">
        <f t="shared" si="66"/>
        <v>SAINTESLE GRAND-BOURG</v>
      </c>
    </row>
    <row r="4239" spans="1:5">
      <c r="A4239">
        <v>20</v>
      </c>
      <c r="B4239" s="1" t="s">
        <v>20</v>
      </c>
      <c r="C4239" t="s">
        <v>209</v>
      </c>
      <c r="D4239">
        <v>8886</v>
      </c>
      <c r="E4239" t="str">
        <f t="shared" si="66"/>
        <v>SAINTESEXCIDEUIL</v>
      </c>
    </row>
    <row r="4240" spans="1:5">
      <c r="A4240">
        <v>20</v>
      </c>
      <c r="B4240" s="1" t="s">
        <v>20</v>
      </c>
      <c r="C4240" t="s">
        <v>210</v>
      </c>
      <c r="D4240">
        <v>10072</v>
      </c>
      <c r="E4240" t="str">
        <f t="shared" si="66"/>
        <v>SAINTESMONTFORT-EN-CHALOSSE</v>
      </c>
    </row>
    <row r="4241" spans="1:5">
      <c r="A4241">
        <v>20</v>
      </c>
      <c r="B4241" s="1" t="s">
        <v>20</v>
      </c>
      <c r="C4241" t="s">
        <v>211</v>
      </c>
      <c r="D4241">
        <v>10232</v>
      </c>
      <c r="E4241" t="str">
        <f t="shared" si="66"/>
        <v>SAINTESDUN-LE-PALESTEL</v>
      </c>
    </row>
    <row r="4242" spans="1:5">
      <c r="A4242">
        <v>20</v>
      </c>
      <c r="B4242" s="1" t="s">
        <v>20</v>
      </c>
      <c r="C4242" t="s">
        <v>212</v>
      </c>
      <c r="D4242">
        <v>8122</v>
      </c>
      <c r="E4242" t="str">
        <f t="shared" si="66"/>
        <v>SAINTESLABRIT</v>
      </c>
    </row>
    <row r="4243" spans="1:5">
      <c r="A4243">
        <v>21</v>
      </c>
      <c r="B4243" s="1" t="s">
        <v>21</v>
      </c>
      <c r="C4243" t="s">
        <v>22</v>
      </c>
      <c r="D4243">
        <v>6717</v>
      </c>
      <c r="E4243" t="str">
        <f t="shared" si="66"/>
        <v>BIARRITZLA TESTE-DE-BUCH</v>
      </c>
    </row>
    <row r="4244" spans="1:5">
      <c r="A4244">
        <v>21</v>
      </c>
      <c r="B4244" s="1" t="s">
        <v>21</v>
      </c>
      <c r="C4244" t="s">
        <v>23</v>
      </c>
      <c r="D4244">
        <v>12003</v>
      </c>
      <c r="E4244" t="str">
        <f t="shared" si="66"/>
        <v>BIARRITZROCHEFORT</v>
      </c>
    </row>
    <row r="4245" spans="1:5">
      <c r="A4245">
        <v>21</v>
      </c>
      <c r="B4245" s="1" t="s">
        <v>21</v>
      </c>
      <c r="C4245" t="s">
        <v>24</v>
      </c>
      <c r="D4245">
        <v>8353</v>
      </c>
      <c r="E4245" t="str">
        <f t="shared" si="66"/>
        <v>BIARRITZLIBOURNE</v>
      </c>
    </row>
    <row r="4246" spans="1:5">
      <c r="A4246">
        <v>21</v>
      </c>
      <c r="B4246" s="1" t="s">
        <v>21</v>
      </c>
      <c r="C4246" t="s">
        <v>25</v>
      </c>
      <c r="D4246">
        <v>10741</v>
      </c>
      <c r="E4246" t="str">
        <f t="shared" si="66"/>
        <v>BIARRITZVILLENEUVE-SUR-LOT</v>
      </c>
    </row>
    <row r="4247" spans="1:5">
      <c r="A4247">
        <v>21</v>
      </c>
      <c r="B4247" s="1" t="s">
        <v>21</v>
      </c>
      <c r="C4247" t="s">
        <v>26</v>
      </c>
      <c r="D4247">
        <v>7549</v>
      </c>
      <c r="E4247" t="str">
        <f t="shared" si="66"/>
        <v>BIARRITZLE BOUSCAT</v>
      </c>
    </row>
    <row r="4248" spans="1:5">
      <c r="A4248">
        <v>21</v>
      </c>
      <c r="B4248" s="1" t="s">
        <v>21</v>
      </c>
      <c r="C4248" t="s">
        <v>27</v>
      </c>
      <c r="D4248">
        <v>7389</v>
      </c>
      <c r="E4248" t="str">
        <f t="shared" si="66"/>
        <v>BIARRITZCENON</v>
      </c>
    </row>
    <row r="4249" spans="1:5">
      <c r="A4249">
        <v>21</v>
      </c>
      <c r="B4249" s="1" t="s">
        <v>21</v>
      </c>
      <c r="C4249" t="s">
        <v>28</v>
      </c>
      <c r="D4249">
        <v>7303</v>
      </c>
      <c r="E4249" t="str">
        <f t="shared" si="66"/>
        <v>BIARRITZEYSINES</v>
      </c>
    </row>
    <row r="4250" spans="1:5">
      <c r="A4250">
        <v>21</v>
      </c>
      <c r="B4250" s="1" t="s">
        <v>21</v>
      </c>
      <c r="C4250" t="s">
        <v>29</v>
      </c>
      <c r="D4250">
        <v>7397</v>
      </c>
      <c r="E4250" t="str">
        <f t="shared" si="66"/>
        <v>BIARRITZLORMONT</v>
      </c>
    </row>
    <row r="4251" spans="1:5">
      <c r="A4251">
        <v>21</v>
      </c>
      <c r="B4251" s="1" t="s">
        <v>21</v>
      </c>
      <c r="C4251" t="s">
        <v>30</v>
      </c>
      <c r="D4251">
        <v>2899</v>
      </c>
      <c r="E4251" t="str">
        <f t="shared" si="66"/>
        <v>BIARRITZDAX</v>
      </c>
    </row>
    <row r="4252" spans="1:5">
      <c r="A4252">
        <v>21</v>
      </c>
      <c r="B4252" s="1" t="s">
        <v>21</v>
      </c>
      <c r="C4252" t="s">
        <v>31</v>
      </c>
      <c r="D4252">
        <v>6484</v>
      </c>
      <c r="E4252" t="str">
        <f t="shared" si="66"/>
        <v>BIARRITZGUJAN-MESTRAS</v>
      </c>
    </row>
    <row r="4253" spans="1:5">
      <c r="A4253">
        <v>21</v>
      </c>
      <c r="B4253" s="1" t="s">
        <v>21</v>
      </c>
      <c r="C4253" t="s">
        <v>32</v>
      </c>
      <c r="D4253">
        <v>15584</v>
      </c>
      <c r="E4253" t="str">
        <f t="shared" si="66"/>
        <v>BIARRITZBRESSUIRE</v>
      </c>
    </row>
    <row r="4254" spans="1:5">
      <c r="A4254">
        <v>21</v>
      </c>
      <c r="B4254" s="1" t="s">
        <v>21</v>
      </c>
      <c r="C4254" t="s">
        <v>33</v>
      </c>
      <c r="D4254">
        <v>11533</v>
      </c>
      <c r="E4254" t="str">
        <f t="shared" si="66"/>
        <v>BIARRITZCOGNAC</v>
      </c>
    </row>
    <row r="4255" spans="1:5">
      <c r="A4255">
        <v>21</v>
      </c>
      <c r="B4255" s="1" t="s">
        <v>21</v>
      </c>
      <c r="C4255" t="s">
        <v>34</v>
      </c>
      <c r="D4255">
        <v>8857</v>
      </c>
      <c r="E4255" t="str">
        <f t="shared" si="66"/>
        <v>BIARRITZMARMANDE</v>
      </c>
    </row>
    <row r="4256" spans="1:5">
      <c r="A4256">
        <v>21</v>
      </c>
      <c r="B4256" s="1" t="s">
        <v>21</v>
      </c>
      <c r="C4256" t="s">
        <v>35</v>
      </c>
      <c r="D4256">
        <v>11869</v>
      </c>
      <c r="E4256" t="str">
        <f t="shared" si="66"/>
        <v>BIARRITZROYAN</v>
      </c>
    </row>
    <row r="4257" spans="1:5">
      <c r="A4257">
        <v>21</v>
      </c>
      <c r="B4257" s="1" t="s">
        <v>21</v>
      </c>
      <c r="C4257" t="s">
        <v>36</v>
      </c>
      <c r="D4257">
        <v>1940</v>
      </c>
      <c r="E4257" t="str">
        <f t="shared" si="66"/>
        <v>BIARRITZHENDAYE</v>
      </c>
    </row>
    <row r="4258" spans="1:5">
      <c r="A4258">
        <v>21</v>
      </c>
      <c r="B4258" s="1" t="s">
        <v>21</v>
      </c>
      <c r="C4258" t="s">
        <v>37</v>
      </c>
      <c r="D4258">
        <v>14754</v>
      </c>
      <c r="E4258" t="str">
        <f t="shared" si="66"/>
        <v>BIARRITZTULLE</v>
      </c>
    </row>
    <row r="4259" spans="1:5">
      <c r="A4259">
        <v>21</v>
      </c>
      <c r="B4259" s="1" t="s">
        <v>21</v>
      </c>
      <c r="C4259" t="s">
        <v>38</v>
      </c>
      <c r="D4259">
        <v>7752</v>
      </c>
      <c r="E4259" t="str">
        <f t="shared" si="66"/>
        <v>BIARRITZAMBARES-ET-LAGRAVE</v>
      </c>
    </row>
    <row r="4260" spans="1:5">
      <c r="A4260">
        <v>21</v>
      </c>
      <c r="B4260" s="1" t="s">
        <v>21</v>
      </c>
      <c r="C4260" t="s">
        <v>39</v>
      </c>
      <c r="D4260">
        <v>4722</v>
      </c>
      <c r="E4260" t="str">
        <f t="shared" si="66"/>
        <v>BIARRITZBILLERE</v>
      </c>
    </row>
    <row r="4261" spans="1:5">
      <c r="A4261">
        <v>21</v>
      </c>
      <c r="B4261" s="1" t="s">
        <v>21</v>
      </c>
      <c r="C4261" t="s">
        <v>40</v>
      </c>
      <c r="D4261">
        <v>18104</v>
      </c>
      <c r="E4261" t="str">
        <f t="shared" si="66"/>
        <v>BIARRITZGUERET</v>
      </c>
    </row>
    <row r="4262" spans="1:5">
      <c r="A4262">
        <v>21</v>
      </c>
      <c r="B4262" s="1" t="s">
        <v>21</v>
      </c>
      <c r="C4262" t="s">
        <v>41</v>
      </c>
      <c r="D4262">
        <v>1424</v>
      </c>
      <c r="E4262" t="str">
        <f t="shared" si="66"/>
        <v>BIARRITZSAINT-JEAN-DE-LUZ</v>
      </c>
    </row>
    <row r="4263" spans="1:5">
      <c r="A4263">
        <v>21</v>
      </c>
      <c r="B4263" s="1" t="s">
        <v>21</v>
      </c>
      <c r="C4263" t="s">
        <v>42</v>
      </c>
      <c r="D4263">
        <v>4760</v>
      </c>
      <c r="E4263" t="str">
        <f t="shared" si="66"/>
        <v>BIARRITZLONS</v>
      </c>
    </row>
    <row r="4264" spans="1:5">
      <c r="A4264">
        <v>21</v>
      </c>
      <c r="B4264" s="1" t="s">
        <v>21</v>
      </c>
      <c r="C4264" t="s">
        <v>43</v>
      </c>
      <c r="D4264">
        <v>7370</v>
      </c>
      <c r="E4264" t="str">
        <f t="shared" si="66"/>
        <v>BIARRITZANDERNOS-LES-BAINS</v>
      </c>
    </row>
    <row r="4265" spans="1:5">
      <c r="A4265">
        <v>21</v>
      </c>
      <c r="B4265" s="1" t="s">
        <v>21</v>
      </c>
      <c r="C4265" t="s">
        <v>44</v>
      </c>
      <c r="D4265">
        <v>14087</v>
      </c>
      <c r="E4265" t="str">
        <f t="shared" si="66"/>
        <v>BIARRITZSAINT-JUNIEN</v>
      </c>
    </row>
    <row r="4266" spans="1:5">
      <c r="A4266">
        <v>21</v>
      </c>
      <c r="B4266" s="1" t="s">
        <v>21</v>
      </c>
      <c r="C4266" t="s">
        <v>45</v>
      </c>
      <c r="D4266">
        <v>7042</v>
      </c>
      <c r="E4266" t="str">
        <f t="shared" si="66"/>
        <v>BIARRITZARCACHON</v>
      </c>
    </row>
    <row r="4267" spans="1:5">
      <c r="A4267">
        <v>21</v>
      </c>
      <c r="B4267" s="1" t="s">
        <v>21</v>
      </c>
      <c r="C4267" t="s">
        <v>46</v>
      </c>
      <c r="D4267">
        <v>3465</v>
      </c>
      <c r="E4267" t="str">
        <f t="shared" si="66"/>
        <v>BIARRITZORTHEZ</v>
      </c>
    </row>
    <row r="4268" spans="1:5">
      <c r="A4268">
        <v>21</v>
      </c>
      <c r="B4268" s="1" t="s">
        <v>21</v>
      </c>
      <c r="C4268" t="s">
        <v>47</v>
      </c>
      <c r="D4268">
        <v>5529</v>
      </c>
      <c r="E4268" t="str">
        <f t="shared" si="66"/>
        <v>BIARRITZOLORON-SAINTE-MARIE</v>
      </c>
    </row>
    <row r="4269" spans="1:5">
      <c r="A4269">
        <v>21</v>
      </c>
      <c r="B4269" s="1" t="s">
        <v>21</v>
      </c>
      <c r="C4269" t="s">
        <v>48</v>
      </c>
      <c r="D4269">
        <v>15828</v>
      </c>
      <c r="E4269" t="str">
        <f t="shared" si="66"/>
        <v>BIARRITZPANAZOL</v>
      </c>
    </row>
    <row r="4270" spans="1:5">
      <c r="A4270">
        <v>21</v>
      </c>
      <c r="B4270" s="1" t="s">
        <v>21</v>
      </c>
      <c r="C4270" t="s">
        <v>49</v>
      </c>
      <c r="D4270">
        <v>14504</v>
      </c>
      <c r="E4270" t="str">
        <f t="shared" si="66"/>
        <v>BIARRITZPARTHENAY</v>
      </c>
    </row>
    <row r="4271" spans="1:5">
      <c r="A4271">
        <v>21</v>
      </c>
      <c r="B4271" s="1" t="s">
        <v>21</v>
      </c>
      <c r="C4271" t="s">
        <v>50</v>
      </c>
      <c r="D4271">
        <v>8012</v>
      </c>
      <c r="E4271" t="str">
        <f t="shared" si="66"/>
        <v>BIARRITZSAINT-ANDRE-DE-CUBZAC</v>
      </c>
    </row>
    <row r="4272" spans="1:5">
      <c r="A4272">
        <v>21</v>
      </c>
      <c r="B4272" s="1" t="s">
        <v>21</v>
      </c>
      <c r="C4272" t="s">
        <v>51</v>
      </c>
      <c r="D4272">
        <v>16191</v>
      </c>
      <c r="E4272" t="str">
        <f t="shared" si="66"/>
        <v>BIARRITZUSSEL</v>
      </c>
    </row>
    <row r="4273" spans="1:5">
      <c r="A4273">
        <v>21</v>
      </c>
      <c r="B4273" s="1" t="s">
        <v>21</v>
      </c>
      <c r="C4273" t="s">
        <v>52</v>
      </c>
      <c r="D4273">
        <v>16059</v>
      </c>
      <c r="E4273" t="str">
        <f t="shared" si="66"/>
        <v>BIARRITZTHOUARS</v>
      </c>
    </row>
    <row r="4274" spans="1:5">
      <c r="A4274">
        <v>21</v>
      </c>
      <c r="B4274" s="1" t="s">
        <v>21</v>
      </c>
      <c r="C4274" t="s">
        <v>53</v>
      </c>
      <c r="D4274">
        <v>14329</v>
      </c>
      <c r="E4274" t="str">
        <f t="shared" si="66"/>
        <v>BIARRITZSARLAT-LA-CANEDA</v>
      </c>
    </row>
    <row r="4275" spans="1:5">
      <c r="A4275">
        <v>21</v>
      </c>
      <c r="B4275" s="1" t="s">
        <v>21</v>
      </c>
      <c r="C4275" t="s">
        <v>54</v>
      </c>
      <c r="D4275">
        <v>12464</v>
      </c>
      <c r="E4275" t="str">
        <f t="shared" si="66"/>
        <v>BIARRITZAYTRE</v>
      </c>
    </row>
    <row r="4276" spans="1:5">
      <c r="A4276">
        <v>21</v>
      </c>
      <c r="B4276" s="1" t="s">
        <v>21</v>
      </c>
      <c r="C4276" t="s">
        <v>55</v>
      </c>
      <c r="D4276">
        <v>9200</v>
      </c>
      <c r="E4276" t="str">
        <f t="shared" si="66"/>
        <v>BIARRITZTONNEINS</v>
      </c>
    </row>
    <row r="4277" spans="1:5">
      <c r="A4277">
        <v>21</v>
      </c>
      <c r="B4277" s="1" t="s">
        <v>21</v>
      </c>
      <c r="C4277" t="s">
        <v>56</v>
      </c>
      <c r="D4277">
        <v>15216</v>
      </c>
      <c r="E4277" t="str">
        <f t="shared" si="66"/>
        <v>BIARRITZCOUZEIX</v>
      </c>
    </row>
    <row r="4278" spans="1:5">
      <c r="A4278">
        <v>21</v>
      </c>
      <c r="B4278" s="1" t="s">
        <v>21</v>
      </c>
      <c r="C4278" t="s">
        <v>57</v>
      </c>
      <c r="D4278">
        <v>16538</v>
      </c>
      <c r="E4278" t="str">
        <f t="shared" si="66"/>
        <v>BIARRITZMAULEON</v>
      </c>
    </row>
    <row r="4279" spans="1:5">
      <c r="A4279">
        <v>21</v>
      </c>
      <c r="B4279" s="1" t="s">
        <v>21</v>
      </c>
      <c r="C4279" t="s">
        <v>58</v>
      </c>
      <c r="D4279">
        <v>11091</v>
      </c>
      <c r="E4279" t="str">
        <f t="shared" si="66"/>
        <v>BIARRITZCOULOUNIEIX-CHAMIERS</v>
      </c>
    </row>
    <row r="4280" spans="1:5">
      <c r="A4280">
        <v>21</v>
      </c>
      <c r="B4280" s="1" t="s">
        <v>21</v>
      </c>
      <c r="C4280" t="s">
        <v>59</v>
      </c>
      <c r="D4280">
        <v>9155</v>
      </c>
      <c r="E4280" t="str">
        <f t="shared" si="66"/>
        <v>BIARRITZCOUTRAS</v>
      </c>
    </row>
    <row r="4281" spans="1:5">
      <c r="A4281">
        <v>21</v>
      </c>
      <c r="B4281" s="1" t="s">
        <v>21</v>
      </c>
      <c r="C4281" t="s">
        <v>60</v>
      </c>
      <c r="D4281">
        <v>2207</v>
      </c>
      <c r="E4281" t="str">
        <f t="shared" si="66"/>
        <v>BIARRITZSAINT-VINCENT-DE-TYROSSE</v>
      </c>
    </row>
    <row r="4282" spans="1:5">
      <c r="A4282">
        <v>21</v>
      </c>
      <c r="B4282" s="1" t="s">
        <v>21</v>
      </c>
      <c r="C4282" t="s">
        <v>61</v>
      </c>
      <c r="D4282">
        <v>11546</v>
      </c>
      <c r="E4282" t="str">
        <f t="shared" si="66"/>
        <v>BIARRITZTONNAY-CHARENTE</v>
      </c>
    </row>
    <row r="4283" spans="1:5">
      <c r="A4283">
        <v>21</v>
      </c>
      <c r="B4283" s="1" t="s">
        <v>21</v>
      </c>
      <c r="C4283" t="s">
        <v>62</v>
      </c>
      <c r="D4283">
        <v>13597</v>
      </c>
      <c r="E4283" t="str">
        <f t="shared" si="66"/>
        <v>BIARRITZMALEMORT-SUR-CORREZE</v>
      </c>
    </row>
    <row r="4284" spans="1:5">
      <c r="A4284">
        <v>21</v>
      </c>
      <c r="B4284" s="1" t="s">
        <v>21</v>
      </c>
      <c r="C4284" t="s">
        <v>63</v>
      </c>
      <c r="D4284">
        <v>11496</v>
      </c>
      <c r="E4284" t="str">
        <f t="shared" si="66"/>
        <v>BIARRITZSAINT-JEAN-D'ANGELY</v>
      </c>
    </row>
    <row r="4285" spans="1:5">
      <c r="A4285">
        <v>21</v>
      </c>
      <c r="B4285" s="1" t="s">
        <v>21</v>
      </c>
      <c r="C4285" t="s">
        <v>64</v>
      </c>
      <c r="D4285">
        <v>11499</v>
      </c>
      <c r="E4285" t="str">
        <f t="shared" si="66"/>
        <v>BIARRITZRUELLE-SUR-TOUVRE</v>
      </c>
    </row>
    <row r="4286" spans="1:5">
      <c r="A4286">
        <v>21</v>
      </c>
      <c r="B4286" s="1" t="s">
        <v>21</v>
      </c>
      <c r="C4286" t="s">
        <v>65</v>
      </c>
      <c r="D4286">
        <v>10939</v>
      </c>
      <c r="E4286" t="str">
        <f t="shared" si="66"/>
        <v>BIARRITZLA COURONNE</v>
      </c>
    </row>
    <row r="4287" spans="1:5">
      <c r="A4287">
        <v>21</v>
      </c>
      <c r="B4287" s="1" t="s">
        <v>21</v>
      </c>
      <c r="C4287" t="s">
        <v>66</v>
      </c>
      <c r="D4287">
        <v>7920</v>
      </c>
      <c r="E4287" t="str">
        <f t="shared" si="66"/>
        <v>BIARRITZLANGON</v>
      </c>
    </row>
    <row r="4288" spans="1:5">
      <c r="A4288">
        <v>21</v>
      </c>
      <c r="B4288" s="1" t="s">
        <v>21</v>
      </c>
      <c r="C4288" t="s">
        <v>67</v>
      </c>
      <c r="D4288">
        <v>2736</v>
      </c>
      <c r="E4288" t="str">
        <f t="shared" si="66"/>
        <v>BIARRITZSOUSTONS</v>
      </c>
    </row>
    <row r="4289" spans="1:5">
      <c r="A4289">
        <v>21</v>
      </c>
      <c r="B4289" s="1" t="s">
        <v>21</v>
      </c>
      <c r="C4289" t="s">
        <v>68</v>
      </c>
      <c r="D4289">
        <v>12861</v>
      </c>
      <c r="E4289" t="str">
        <f t="shared" si="66"/>
        <v>BIARRITZLAGORD</v>
      </c>
    </row>
    <row r="4290" spans="1:5">
      <c r="A4290">
        <v>21</v>
      </c>
      <c r="B4290" s="1" t="s">
        <v>21</v>
      </c>
      <c r="C4290" t="s">
        <v>69</v>
      </c>
      <c r="D4290">
        <v>8577</v>
      </c>
      <c r="E4290" t="str">
        <f t="shared" ref="E4290:E4353" si="67">B4290&amp;C4290</f>
        <v>BIARRITZNERAC</v>
      </c>
    </row>
    <row r="4291" spans="1:5">
      <c r="A4291">
        <v>21</v>
      </c>
      <c r="B4291" s="1" t="s">
        <v>21</v>
      </c>
      <c r="C4291" t="s">
        <v>70</v>
      </c>
      <c r="D4291">
        <v>4831</v>
      </c>
      <c r="E4291" t="str">
        <f t="shared" si="67"/>
        <v>BIARRITZMIMIZAN</v>
      </c>
    </row>
    <row r="4292" spans="1:5">
      <c r="A4292">
        <v>21</v>
      </c>
      <c r="B4292" s="1" t="s">
        <v>21</v>
      </c>
      <c r="C4292" t="s">
        <v>71</v>
      </c>
      <c r="D4292">
        <v>11538</v>
      </c>
      <c r="E4292" t="str">
        <f t="shared" si="67"/>
        <v>BIARRITZSAUJON</v>
      </c>
    </row>
    <row r="4293" spans="1:5">
      <c r="A4293">
        <v>21</v>
      </c>
      <c r="B4293" s="1" t="s">
        <v>21</v>
      </c>
      <c r="C4293" t="s">
        <v>72</v>
      </c>
      <c r="D4293">
        <v>11721</v>
      </c>
      <c r="E4293" t="str">
        <f t="shared" si="67"/>
        <v>BIARRITZTRELISSAC</v>
      </c>
    </row>
    <row r="4294" spans="1:5">
      <c r="A4294">
        <v>21</v>
      </c>
      <c r="B4294" s="1" t="s">
        <v>21</v>
      </c>
      <c r="C4294" t="s">
        <v>73</v>
      </c>
      <c r="D4294">
        <v>4410</v>
      </c>
      <c r="E4294" t="str">
        <f t="shared" si="67"/>
        <v>BIARRITZMOURENX</v>
      </c>
    </row>
    <row r="4295" spans="1:5">
      <c r="A4295">
        <v>21</v>
      </c>
      <c r="B4295" s="1" t="s">
        <v>21</v>
      </c>
      <c r="C4295" t="s">
        <v>74</v>
      </c>
      <c r="D4295">
        <v>15995</v>
      </c>
      <c r="E4295" t="str">
        <f t="shared" si="67"/>
        <v>BIARRITZCHAUVIGNY</v>
      </c>
    </row>
    <row r="4296" spans="1:5">
      <c r="A4296">
        <v>21</v>
      </c>
      <c r="B4296" s="1" t="s">
        <v>21</v>
      </c>
      <c r="C4296" t="s">
        <v>75</v>
      </c>
      <c r="D4296">
        <v>14473</v>
      </c>
      <c r="E4296" t="str">
        <f t="shared" si="67"/>
        <v>BIARRITZSAINT-YRIEIX-LA-PERCHE</v>
      </c>
    </row>
    <row r="4297" spans="1:5">
      <c r="A4297">
        <v>21</v>
      </c>
      <c r="B4297" s="1" t="s">
        <v>21</v>
      </c>
      <c r="C4297" t="s">
        <v>76</v>
      </c>
      <c r="D4297">
        <v>13593</v>
      </c>
      <c r="E4297" t="str">
        <f t="shared" si="67"/>
        <v>BIARRITZSAINT-MAIXENT-L'ECOLE</v>
      </c>
    </row>
    <row r="4298" spans="1:5">
      <c r="A4298">
        <v>21</v>
      </c>
      <c r="B4298" s="1" t="s">
        <v>21</v>
      </c>
      <c r="C4298" t="s">
        <v>77</v>
      </c>
      <c r="D4298">
        <v>16916</v>
      </c>
      <c r="E4298" t="str">
        <f t="shared" si="67"/>
        <v>BIARRITZLOUDUN</v>
      </c>
    </row>
    <row r="4299" spans="1:5">
      <c r="A4299">
        <v>21</v>
      </c>
      <c r="B4299" s="1" t="s">
        <v>21</v>
      </c>
      <c r="C4299" t="s">
        <v>78</v>
      </c>
      <c r="D4299">
        <v>11530</v>
      </c>
      <c r="E4299" t="str">
        <f t="shared" si="67"/>
        <v>BIARRITZBOULAZAC</v>
      </c>
    </row>
    <row r="4300" spans="1:5">
      <c r="A4300">
        <v>21</v>
      </c>
      <c r="B4300" s="1" t="s">
        <v>21</v>
      </c>
      <c r="C4300" t="s">
        <v>79</v>
      </c>
      <c r="D4300">
        <v>1719</v>
      </c>
      <c r="E4300" t="str">
        <f t="shared" si="67"/>
        <v>BIARRITZCAMBO-LES-BAINS</v>
      </c>
    </row>
    <row r="4301" spans="1:5">
      <c r="A4301">
        <v>21</v>
      </c>
      <c r="B4301" s="1" t="s">
        <v>21</v>
      </c>
      <c r="C4301" t="s">
        <v>80</v>
      </c>
      <c r="D4301">
        <v>12243</v>
      </c>
      <c r="E4301" t="str">
        <f t="shared" si="67"/>
        <v>BIARRITZSURGERES</v>
      </c>
    </row>
    <row r="4302" spans="1:5">
      <c r="A4302">
        <v>21</v>
      </c>
      <c r="B4302" s="1" t="s">
        <v>21</v>
      </c>
      <c r="C4302" t="s">
        <v>81</v>
      </c>
      <c r="D4302">
        <v>13799</v>
      </c>
      <c r="E4302" t="str">
        <f t="shared" si="67"/>
        <v>BIARRITZSAINT-PIERRE-D'OLERON</v>
      </c>
    </row>
    <row r="4303" spans="1:5">
      <c r="A4303">
        <v>21</v>
      </c>
      <c r="B4303" s="1" t="s">
        <v>21</v>
      </c>
      <c r="C4303" t="s">
        <v>82</v>
      </c>
      <c r="D4303">
        <v>12960</v>
      </c>
      <c r="E4303" t="str">
        <f t="shared" si="67"/>
        <v>BIARRITZCHAURAY</v>
      </c>
    </row>
    <row r="4304" spans="1:5">
      <c r="A4304">
        <v>21</v>
      </c>
      <c r="B4304" s="1" t="s">
        <v>21</v>
      </c>
      <c r="C4304" t="s">
        <v>83</v>
      </c>
      <c r="D4304">
        <v>14145</v>
      </c>
      <c r="E4304" t="str">
        <f t="shared" si="67"/>
        <v>BIARRITZSALLES</v>
      </c>
    </row>
    <row r="4305" spans="1:5">
      <c r="A4305">
        <v>21</v>
      </c>
      <c r="B4305" s="1" t="s">
        <v>21</v>
      </c>
      <c r="C4305" t="s">
        <v>84</v>
      </c>
      <c r="D4305">
        <v>1464</v>
      </c>
      <c r="E4305" t="str">
        <f t="shared" si="67"/>
        <v>BIARRITZUSTARITZ</v>
      </c>
    </row>
    <row r="4306" spans="1:5">
      <c r="A4306">
        <v>21</v>
      </c>
      <c r="B4306" s="1" t="s">
        <v>21</v>
      </c>
      <c r="C4306" t="s">
        <v>85</v>
      </c>
      <c r="D4306">
        <v>16269</v>
      </c>
      <c r="E4306" t="str">
        <f t="shared" si="67"/>
        <v>BIARRITZMONTMORILLON</v>
      </c>
    </row>
    <row r="4307" spans="1:5">
      <c r="A4307">
        <v>21</v>
      </c>
      <c r="B4307" s="1" t="s">
        <v>21</v>
      </c>
      <c r="C4307" t="s">
        <v>86</v>
      </c>
      <c r="D4307">
        <v>12993</v>
      </c>
      <c r="E4307" t="str">
        <f t="shared" si="67"/>
        <v>BIARRITZTERRASSON-LAVILLEDIEU</v>
      </c>
    </row>
    <row r="4308" spans="1:5">
      <c r="A4308">
        <v>21</v>
      </c>
      <c r="B4308" s="1" t="s">
        <v>21</v>
      </c>
      <c r="C4308" t="s">
        <v>87</v>
      </c>
      <c r="D4308">
        <v>5839</v>
      </c>
      <c r="E4308" t="str">
        <f t="shared" si="67"/>
        <v>BIARRITZAIRE-SUR-L'ADOUR</v>
      </c>
    </row>
    <row r="4309" spans="1:5">
      <c r="A4309">
        <v>21</v>
      </c>
      <c r="B4309" s="1" t="s">
        <v>21</v>
      </c>
      <c r="C4309" t="s">
        <v>88</v>
      </c>
      <c r="D4309">
        <v>10015</v>
      </c>
      <c r="E4309" t="str">
        <f t="shared" si="67"/>
        <v>BIARRITZSAINTE-LIVRADE-SUR-LOT</v>
      </c>
    </row>
    <row r="4310" spans="1:5">
      <c r="A4310">
        <v>21</v>
      </c>
      <c r="B4310" s="1" t="s">
        <v>21</v>
      </c>
      <c r="C4310" t="s">
        <v>89</v>
      </c>
      <c r="D4310">
        <v>14593</v>
      </c>
      <c r="E4310" t="str">
        <f t="shared" si="67"/>
        <v>BIARRITZMIGNE-AUXANCES</v>
      </c>
    </row>
    <row r="4311" spans="1:5">
      <c r="A4311">
        <v>21</v>
      </c>
      <c r="B4311" s="1" t="s">
        <v>21</v>
      </c>
      <c r="C4311" t="s">
        <v>90</v>
      </c>
      <c r="D4311">
        <v>12449</v>
      </c>
      <c r="E4311" t="str">
        <f t="shared" si="67"/>
        <v>BIARRITZCHATELAILLON-PLAGE</v>
      </c>
    </row>
    <row r="4312" spans="1:5">
      <c r="A4312">
        <v>21</v>
      </c>
      <c r="B4312" s="1" t="s">
        <v>21</v>
      </c>
      <c r="C4312" t="s">
        <v>91</v>
      </c>
      <c r="D4312">
        <v>14751</v>
      </c>
      <c r="E4312" t="str">
        <f t="shared" si="67"/>
        <v>BIARRITZJAUNAY-CLAN</v>
      </c>
    </row>
    <row r="4313" spans="1:5">
      <c r="A4313">
        <v>21</v>
      </c>
      <c r="B4313" s="1" t="s">
        <v>21</v>
      </c>
      <c r="C4313" t="s">
        <v>92</v>
      </c>
      <c r="D4313">
        <v>11349</v>
      </c>
      <c r="E4313" t="str">
        <f t="shared" si="67"/>
        <v>BIARRITZGOND-PONTOUVRE</v>
      </c>
    </row>
    <row r="4314" spans="1:5">
      <c r="A4314">
        <v>21</v>
      </c>
      <c r="B4314" s="1" t="s">
        <v>21</v>
      </c>
      <c r="C4314" t="s">
        <v>93</v>
      </c>
      <c r="D4314">
        <v>9781</v>
      </c>
      <c r="E4314" t="str">
        <f t="shared" si="67"/>
        <v>BIARRITZLESPARRE-MEDOC</v>
      </c>
    </row>
    <row r="4315" spans="1:5">
      <c r="A4315">
        <v>21</v>
      </c>
      <c r="B4315" s="1" t="s">
        <v>21</v>
      </c>
      <c r="C4315" t="s">
        <v>94</v>
      </c>
      <c r="D4315">
        <v>12460</v>
      </c>
      <c r="E4315" t="str">
        <f t="shared" si="67"/>
        <v>BIARRITZMARENNES</v>
      </c>
    </row>
    <row r="4316" spans="1:5">
      <c r="A4316">
        <v>21</v>
      </c>
      <c r="B4316" s="1" t="s">
        <v>21</v>
      </c>
      <c r="C4316" t="s">
        <v>95</v>
      </c>
      <c r="D4316">
        <v>16062</v>
      </c>
      <c r="E4316" t="str">
        <f t="shared" si="67"/>
        <v>BIARRITZAMBAZAC</v>
      </c>
    </row>
    <row r="4317" spans="1:5">
      <c r="A4317">
        <v>21</v>
      </c>
      <c r="B4317" s="1" t="s">
        <v>21</v>
      </c>
      <c r="C4317" t="s">
        <v>96</v>
      </c>
      <c r="D4317">
        <v>15186</v>
      </c>
      <c r="E4317" t="str">
        <f t="shared" si="67"/>
        <v>BIARRITZAIXE-SUR-VIENNE</v>
      </c>
    </row>
    <row r="4318" spans="1:5">
      <c r="A4318">
        <v>21</v>
      </c>
      <c r="B4318" s="1" t="s">
        <v>21</v>
      </c>
      <c r="C4318" t="s">
        <v>97</v>
      </c>
      <c r="D4318">
        <v>5214</v>
      </c>
      <c r="E4318" t="str">
        <f t="shared" si="67"/>
        <v>BIARRITZPARENTIS-EN-BORN</v>
      </c>
    </row>
    <row r="4319" spans="1:5">
      <c r="A4319">
        <v>21</v>
      </c>
      <c r="B4319" s="1" t="s">
        <v>21</v>
      </c>
      <c r="C4319" t="s">
        <v>98</v>
      </c>
      <c r="D4319">
        <v>9510</v>
      </c>
      <c r="E4319" t="str">
        <f t="shared" si="67"/>
        <v>BIARRITZMONTPON-MENESTEROL</v>
      </c>
    </row>
    <row r="4320" spans="1:5">
      <c r="A4320">
        <v>21</v>
      </c>
      <c r="B4320" s="1" t="s">
        <v>21</v>
      </c>
      <c r="C4320" t="s">
        <v>99</v>
      </c>
      <c r="D4320">
        <v>10683</v>
      </c>
      <c r="E4320" t="str">
        <f t="shared" si="67"/>
        <v>BIARRITZSAINT-ASTIER</v>
      </c>
    </row>
    <row r="4321" spans="1:5">
      <c r="A4321">
        <v>21</v>
      </c>
      <c r="B4321" s="1" t="s">
        <v>21</v>
      </c>
      <c r="C4321" t="s">
        <v>100</v>
      </c>
      <c r="D4321">
        <v>16986</v>
      </c>
      <c r="E4321" t="str">
        <f t="shared" si="67"/>
        <v>BIARRITZLA SOUTERRAINE</v>
      </c>
    </row>
    <row r="4322" spans="1:5">
      <c r="A4322">
        <v>21</v>
      </c>
      <c r="B4322" s="1" t="s">
        <v>21</v>
      </c>
      <c r="C4322" t="s">
        <v>101</v>
      </c>
      <c r="D4322">
        <v>14693</v>
      </c>
      <c r="E4322" t="str">
        <f t="shared" si="67"/>
        <v>BIARRITZVOUNEUIL-SOUS-BIARD</v>
      </c>
    </row>
    <row r="4323" spans="1:5">
      <c r="A4323">
        <v>21</v>
      </c>
      <c r="B4323" s="1" t="s">
        <v>21</v>
      </c>
      <c r="C4323" t="s">
        <v>102</v>
      </c>
      <c r="D4323">
        <v>12382</v>
      </c>
      <c r="E4323" t="str">
        <f t="shared" si="67"/>
        <v>BIARRITZFUMEL</v>
      </c>
    </row>
    <row r="4324" spans="1:5">
      <c r="A4324">
        <v>21</v>
      </c>
      <c r="B4324" s="1" t="s">
        <v>21</v>
      </c>
      <c r="C4324" t="s">
        <v>103</v>
      </c>
      <c r="D4324">
        <v>1779</v>
      </c>
      <c r="E4324" t="str">
        <f t="shared" si="67"/>
        <v>BIARRITZSAINT-MARTIN-DE-SEIGNANX</v>
      </c>
    </row>
    <row r="4325" spans="1:5">
      <c r="A4325">
        <v>21</v>
      </c>
      <c r="B4325" s="1" t="s">
        <v>21</v>
      </c>
      <c r="C4325" t="s">
        <v>104</v>
      </c>
      <c r="D4325">
        <v>10018</v>
      </c>
      <c r="E4325" t="str">
        <f t="shared" si="67"/>
        <v>BIARRITZBARBEZIEUX-SAINT-HILAIRE</v>
      </c>
    </row>
    <row r="4326" spans="1:5">
      <c r="A4326">
        <v>21</v>
      </c>
      <c r="B4326" s="1" t="s">
        <v>21</v>
      </c>
      <c r="C4326" t="s">
        <v>105</v>
      </c>
      <c r="D4326">
        <v>15526</v>
      </c>
      <c r="E4326" t="str">
        <f t="shared" si="67"/>
        <v>BIARRITZCONDAT-SUR-VIENNE</v>
      </c>
    </row>
    <row r="4327" spans="1:5">
      <c r="A4327">
        <v>21</v>
      </c>
      <c r="B4327" s="1" t="s">
        <v>21</v>
      </c>
      <c r="C4327" t="s">
        <v>106</v>
      </c>
      <c r="D4327">
        <v>12595</v>
      </c>
      <c r="E4327" t="str">
        <f t="shared" si="67"/>
        <v>BIARRITZLA TREMBLADE</v>
      </c>
    </row>
    <row r="4328" spans="1:5">
      <c r="A4328">
        <v>21</v>
      </c>
      <c r="B4328" s="1" t="s">
        <v>21</v>
      </c>
      <c r="C4328" t="s">
        <v>107</v>
      </c>
      <c r="D4328">
        <v>1299</v>
      </c>
      <c r="E4328" t="str">
        <f t="shared" si="67"/>
        <v>BIARRITZMOUGUERRE</v>
      </c>
    </row>
    <row r="4329" spans="1:5">
      <c r="A4329">
        <v>21</v>
      </c>
      <c r="B4329" s="1" t="s">
        <v>21</v>
      </c>
      <c r="C4329" t="s">
        <v>108</v>
      </c>
      <c r="D4329">
        <v>15999</v>
      </c>
      <c r="E4329" t="str">
        <f t="shared" si="67"/>
        <v>BIARRITZCERIZAY</v>
      </c>
    </row>
    <row r="4330" spans="1:5">
      <c r="A4330">
        <v>21</v>
      </c>
      <c r="B4330" s="1" t="s">
        <v>21</v>
      </c>
      <c r="C4330" t="s">
        <v>109</v>
      </c>
      <c r="D4330">
        <v>13101</v>
      </c>
      <c r="E4330" t="str">
        <f t="shared" si="67"/>
        <v>BIARRITZSAINT-PANTALEON-DE-LARCHE</v>
      </c>
    </row>
    <row r="4331" spans="1:5">
      <c r="A4331">
        <v>21</v>
      </c>
      <c r="B4331" s="1" t="s">
        <v>21</v>
      </c>
      <c r="C4331" t="s">
        <v>110</v>
      </c>
      <c r="D4331">
        <v>9222</v>
      </c>
      <c r="E4331" t="str">
        <f t="shared" si="67"/>
        <v>BIARRITZBLAYE</v>
      </c>
    </row>
    <row r="4332" spans="1:5">
      <c r="A4332">
        <v>21</v>
      </c>
      <c r="B4332" s="1" t="s">
        <v>21</v>
      </c>
      <c r="C4332" t="s">
        <v>111</v>
      </c>
      <c r="D4332">
        <v>8197</v>
      </c>
      <c r="E4332" t="str">
        <f t="shared" si="67"/>
        <v>BIARRITZCASTELJALOUX</v>
      </c>
    </row>
    <row r="4333" spans="1:5">
      <c r="A4333">
        <v>21</v>
      </c>
      <c r="B4333" s="1" t="s">
        <v>21</v>
      </c>
      <c r="C4333" t="s">
        <v>112</v>
      </c>
      <c r="D4333">
        <v>13584</v>
      </c>
      <c r="E4333" t="str">
        <f t="shared" si="67"/>
        <v>BIARRITZMARANS</v>
      </c>
    </row>
    <row r="4334" spans="1:5">
      <c r="A4334">
        <v>21</v>
      </c>
      <c r="B4334" s="1" t="s">
        <v>21</v>
      </c>
      <c r="C4334" t="s">
        <v>113</v>
      </c>
      <c r="D4334">
        <v>16448</v>
      </c>
      <c r="E4334" t="str">
        <f t="shared" si="67"/>
        <v>BIARRITZSAINT-LEONARD-DE-NOBLAT</v>
      </c>
    </row>
    <row r="4335" spans="1:5">
      <c r="A4335">
        <v>21</v>
      </c>
      <c r="B4335" s="1" t="s">
        <v>21</v>
      </c>
      <c r="C4335" t="s">
        <v>114</v>
      </c>
      <c r="D4335">
        <v>14835</v>
      </c>
      <c r="E4335" t="str">
        <f t="shared" si="67"/>
        <v>BIARRITZCHASSENEUIL-DU-POITOU</v>
      </c>
    </row>
    <row r="4336" spans="1:5">
      <c r="A4336">
        <v>21</v>
      </c>
      <c r="B4336" s="1" t="s">
        <v>21</v>
      </c>
      <c r="C4336" t="s">
        <v>115</v>
      </c>
      <c r="D4336">
        <v>4922</v>
      </c>
      <c r="E4336" t="str">
        <f t="shared" si="67"/>
        <v>BIARRITZHAGETMAU</v>
      </c>
    </row>
    <row r="4337" spans="1:5">
      <c r="A4337">
        <v>21</v>
      </c>
      <c r="B4337" s="1" t="s">
        <v>21</v>
      </c>
      <c r="C4337" t="s">
        <v>116</v>
      </c>
      <c r="D4337">
        <v>7832</v>
      </c>
      <c r="E4337" t="str">
        <f t="shared" si="67"/>
        <v>BIARRITZLACANAU</v>
      </c>
    </row>
    <row r="4338" spans="1:5">
      <c r="A4338">
        <v>21</v>
      </c>
      <c r="B4338" s="1" t="s">
        <v>21</v>
      </c>
      <c r="C4338" t="s">
        <v>117</v>
      </c>
      <c r="D4338">
        <v>15228</v>
      </c>
      <c r="E4338" t="str">
        <f t="shared" si="67"/>
        <v>BIARRITZEGLETONS</v>
      </c>
    </row>
    <row r="4339" spans="1:5">
      <c r="A4339">
        <v>21</v>
      </c>
      <c r="B4339" s="1" t="s">
        <v>21</v>
      </c>
      <c r="C4339" t="s">
        <v>118</v>
      </c>
      <c r="D4339">
        <v>11615</v>
      </c>
      <c r="E4339" t="str">
        <f t="shared" si="67"/>
        <v>BIARRITZJARNAC</v>
      </c>
    </row>
    <row r="4340" spans="1:5">
      <c r="A4340">
        <v>21</v>
      </c>
      <c r="B4340" s="1" t="s">
        <v>21</v>
      </c>
      <c r="C4340" t="s">
        <v>119</v>
      </c>
      <c r="D4340">
        <v>10437</v>
      </c>
      <c r="E4340" t="str">
        <f t="shared" si="67"/>
        <v>BIARRITZPINEUILH</v>
      </c>
    </row>
    <row r="4341" spans="1:5">
      <c r="A4341">
        <v>21</v>
      </c>
      <c r="B4341" s="1" t="s">
        <v>21</v>
      </c>
      <c r="C4341" t="s">
        <v>120</v>
      </c>
      <c r="D4341">
        <v>8017</v>
      </c>
      <c r="E4341" t="str">
        <f t="shared" si="67"/>
        <v>BIARRITZCREON</v>
      </c>
    </row>
    <row r="4342" spans="1:5">
      <c r="A4342">
        <v>21</v>
      </c>
      <c r="B4342" s="1" t="s">
        <v>21</v>
      </c>
      <c r="C4342" t="s">
        <v>121</v>
      </c>
      <c r="D4342">
        <v>8811</v>
      </c>
      <c r="E4342" t="str">
        <f t="shared" si="67"/>
        <v>BIARRITZAIGUILLON</v>
      </c>
    </row>
    <row r="4343" spans="1:5">
      <c r="A4343">
        <v>21</v>
      </c>
      <c r="B4343" s="1" t="s">
        <v>21</v>
      </c>
      <c r="C4343" t="s">
        <v>122</v>
      </c>
      <c r="D4343">
        <v>15097</v>
      </c>
      <c r="E4343" t="str">
        <f t="shared" si="67"/>
        <v>BIARRITZBELLAC</v>
      </c>
    </row>
    <row r="4344" spans="1:5">
      <c r="A4344">
        <v>21</v>
      </c>
      <c r="B4344" s="1" t="s">
        <v>21</v>
      </c>
      <c r="C4344" t="s">
        <v>123</v>
      </c>
      <c r="D4344">
        <v>10861</v>
      </c>
      <c r="E4344" t="str">
        <f t="shared" si="67"/>
        <v>BIARRITZPRIGONRIEUX</v>
      </c>
    </row>
    <row r="4345" spans="1:5">
      <c r="A4345">
        <v>21</v>
      </c>
      <c r="B4345" s="1" t="s">
        <v>21</v>
      </c>
      <c r="C4345" t="s">
        <v>124</v>
      </c>
      <c r="D4345">
        <v>5036</v>
      </c>
      <c r="E4345" t="str">
        <f t="shared" si="67"/>
        <v>BIARRITZMORLAAS</v>
      </c>
    </row>
    <row r="4346" spans="1:5">
      <c r="A4346">
        <v>21</v>
      </c>
      <c r="B4346" s="1" t="s">
        <v>21</v>
      </c>
      <c r="C4346" t="s">
        <v>125</v>
      </c>
      <c r="D4346">
        <v>10080</v>
      </c>
      <c r="E4346" t="str">
        <f t="shared" si="67"/>
        <v>BIARRITZPONS</v>
      </c>
    </row>
    <row r="4347" spans="1:5">
      <c r="A4347">
        <v>21</v>
      </c>
      <c r="B4347" s="1" t="s">
        <v>21</v>
      </c>
      <c r="C4347" t="s">
        <v>126</v>
      </c>
      <c r="D4347">
        <v>10611</v>
      </c>
      <c r="E4347" t="str">
        <f t="shared" si="67"/>
        <v>BIARRITZROULLET-SAINT-ESTEPHE</v>
      </c>
    </row>
    <row r="4348" spans="1:5">
      <c r="A4348">
        <v>21</v>
      </c>
      <c r="B4348" s="1" t="s">
        <v>21</v>
      </c>
      <c r="C4348" t="s">
        <v>127</v>
      </c>
      <c r="D4348">
        <v>11363</v>
      </c>
      <c r="E4348" t="str">
        <f t="shared" si="67"/>
        <v>BIARRITZRIBERAC</v>
      </c>
    </row>
    <row r="4349" spans="1:5">
      <c r="A4349">
        <v>21</v>
      </c>
      <c r="B4349" s="1" t="s">
        <v>21</v>
      </c>
      <c r="C4349" t="s">
        <v>128</v>
      </c>
      <c r="D4349">
        <v>6946</v>
      </c>
      <c r="E4349" t="str">
        <f t="shared" si="67"/>
        <v>BIARRITZLA BREDE</v>
      </c>
    </row>
    <row r="4350" spans="1:5">
      <c r="A4350">
        <v>21</v>
      </c>
      <c r="B4350" s="1" t="s">
        <v>21</v>
      </c>
      <c r="C4350" t="s">
        <v>129</v>
      </c>
      <c r="D4350">
        <v>14187</v>
      </c>
      <c r="E4350" t="str">
        <f t="shared" si="67"/>
        <v>BIARRITZVIVONNE</v>
      </c>
    </row>
    <row r="4351" spans="1:5">
      <c r="A4351">
        <v>21</v>
      </c>
      <c r="B4351" s="1" t="s">
        <v>21</v>
      </c>
      <c r="C4351" t="s">
        <v>130</v>
      </c>
      <c r="D4351">
        <v>13504</v>
      </c>
      <c r="E4351" t="str">
        <f t="shared" si="67"/>
        <v>BIARRITZALLASSAC</v>
      </c>
    </row>
    <row r="4352" spans="1:5">
      <c r="A4352">
        <v>21</v>
      </c>
      <c r="B4352" s="1" t="s">
        <v>21</v>
      </c>
      <c r="C4352" t="s">
        <v>131</v>
      </c>
      <c r="D4352">
        <v>4863</v>
      </c>
      <c r="E4352" t="str">
        <f t="shared" si="67"/>
        <v>BIARRITZSERRES-CASTET</v>
      </c>
    </row>
    <row r="4353" spans="1:5">
      <c r="A4353">
        <v>21</v>
      </c>
      <c r="B4353" s="1" t="s">
        <v>21</v>
      </c>
      <c r="C4353" t="s">
        <v>132</v>
      </c>
      <c r="D4353">
        <v>13882</v>
      </c>
      <c r="E4353" t="str">
        <f t="shared" si="67"/>
        <v>BIARRITZROCHECHOUART</v>
      </c>
    </row>
    <row r="4354" spans="1:5">
      <c r="A4354">
        <v>21</v>
      </c>
      <c r="B4354" s="1" t="s">
        <v>21</v>
      </c>
      <c r="C4354" t="s">
        <v>133</v>
      </c>
      <c r="D4354">
        <v>13155</v>
      </c>
      <c r="E4354" t="str">
        <f t="shared" ref="E4354:E4417" si="68">B4354&amp;C4354</f>
        <v>BIARRITZCELLES-SUR-BELLE</v>
      </c>
    </row>
    <row r="4355" spans="1:5">
      <c r="A4355">
        <v>21</v>
      </c>
      <c r="B4355" s="1" t="s">
        <v>21</v>
      </c>
      <c r="C4355" t="s">
        <v>134</v>
      </c>
      <c r="D4355">
        <v>19020</v>
      </c>
      <c r="E4355" t="str">
        <f t="shared" si="68"/>
        <v>BIARRITZAUBUSSON</v>
      </c>
    </row>
    <row r="4356" spans="1:5">
      <c r="A4356">
        <v>21</v>
      </c>
      <c r="B4356" s="1" t="s">
        <v>21</v>
      </c>
      <c r="C4356" t="s">
        <v>135</v>
      </c>
      <c r="D4356">
        <v>48117</v>
      </c>
      <c r="E4356" t="str">
        <f t="shared" si="68"/>
        <v>BIARRITZMELLE</v>
      </c>
    </row>
    <row r="4357" spans="1:5">
      <c r="A4357">
        <v>21</v>
      </c>
      <c r="B4357" s="1" t="s">
        <v>21</v>
      </c>
      <c r="C4357" t="s">
        <v>136</v>
      </c>
      <c r="D4357">
        <v>2571</v>
      </c>
      <c r="E4357" t="str">
        <f t="shared" si="68"/>
        <v>BIARRITZPEYREHORADE</v>
      </c>
    </row>
    <row r="4358" spans="1:5">
      <c r="A4358">
        <v>21</v>
      </c>
      <c r="B4358" s="1" t="s">
        <v>21</v>
      </c>
      <c r="C4358" t="s">
        <v>137</v>
      </c>
      <c r="D4358">
        <v>16667</v>
      </c>
      <c r="E4358" t="str">
        <f t="shared" si="68"/>
        <v>BIARRITZNEUVIC</v>
      </c>
    </row>
    <row r="4359" spans="1:5">
      <c r="A4359">
        <v>21</v>
      </c>
      <c r="B4359" s="1" t="s">
        <v>21</v>
      </c>
      <c r="C4359" t="s">
        <v>138</v>
      </c>
      <c r="D4359">
        <v>13807</v>
      </c>
      <c r="E4359" t="str">
        <f t="shared" si="68"/>
        <v>BIARRITZOBJAT</v>
      </c>
    </row>
    <row r="4360" spans="1:5">
      <c r="A4360">
        <v>21</v>
      </c>
      <c r="B4360" s="1" t="s">
        <v>21</v>
      </c>
      <c r="C4360" t="s">
        <v>139</v>
      </c>
      <c r="D4360">
        <v>3921</v>
      </c>
      <c r="E4360" t="str">
        <f t="shared" si="68"/>
        <v>BIARRITZARTIX</v>
      </c>
    </row>
    <row r="4361" spans="1:5">
      <c r="A4361">
        <v>21</v>
      </c>
      <c r="B4361" s="1" t="s">
        <v>21</v>
      </c>
      <c r="C4361" t="s">
        <v>140</v>
      </c>
      <c r="D4361">
        <v>9816</v>
      </c>
      <c r="E4361" t="str">
        <f t="shared" si="68"/>
        <v>BIARRITZLAYRAC</v>
      </c>
    </row>
    <row r="4362" spans="1:5">
      <c r="A4362">
        <v>21</v>
      </c>
      <c r="B4362" s="1" t="s">
        <v>21</v>
      </c>
      <c r="C4362" t="s">
        <v>141</v>
      </c>
      <c r="D4362">
        <v>10064</v>
      </c>
      <c r="E4362" t="str">
        <f t="shared" si="68"/>
        <v>BIARRITZJONZAC</v>
      </c>
    </row>
    <row r="4363" spans="1:5">
      <c r="A4363">
        <v>21</v>
      </c>
      <c r="B4363" s="1" t="s">
        <v>21</v>
      </c>
      <c r="C4363" t="s">
        <v>142</v>
      </c>
      <c r="D4363">
        <v>11036</v>
      </c>
      <c r="E4363" t="str">
        <f t="shared" si="68"/>
        <v>BIARRITZCHANIERS</v>
      </c>
    </row>
    <row r="4364" spans="1:5">
      <c r="A4364">
        <v>21</v>
      </c>
      <c r="B4364" s="1" t="s">
        <v>21</v>
      </c>
      <c r="C4364" t="s">
        <v>143</v>
      </c>
      <c r="D4364">
        <v>12595</v>
      </c>
      <c r="E4364" t="str">
        <f t="shared" si="68"/>
        <v>BIARRITZRUFFEC</v>
      </c>
    </row>
    <row r="4365" spans="1:5">
      <c r="A4365">
        <v>21</v>
      </c>
      <c r="B4365" s="1" t="s">
        <v>21</v>
      </c>
      <c r="C4365" t="s">
        <v>144</v>
      </c>
      <c r="D4365">
        <v>10772</v>
      </c>
      <c r="E4365" t="str">
        <f t="shared" si="68"/>
        <v>BIARRITZCHATEAUNEUF-SUR-CHARENTE</v>
      </c>
    </row>
    <row r="4366" spans="1:5">
      <c r="A4366">
        <v>21</v>
      </c>
      <c r="B4366" s="1" t="s">
        <v>21</v>
      </c>
      <c r="C4366" t="s">
        <v>145</v>
      </c>
      <c r="D4366">
        <v>10232</v>
      </c>
      <c r="E4366" t="str">
        <f t="shared" si="68"/>
        <v>BIARRITZMIRAMONT-DE-GUYENNE</v>
      </c>
    </row>
    <row r="4367" spans="1:5">
      <c r="A4367">
        <v>21</v>
      </c>
      <c r="B4367" s="1" t="s">
        <v>21</v>
      </c>
      <c r="C4367" t="s">
        <v>146</v>
      </c>
      <c r="D4367">
        <v>9334</v>
      </c>
      <c r="E4367" t="str">
        <f t="shared" si="68"/>
        <v>BIARRITZMONTENDRE</v>
      </c>
    </row>
    <row r="4368" spans="1:5">
      <c r="A4368">
        <v>21</v>
      </c>
      <c r="B4368" s="1" t="s">
        <v>21</v>
      </c>
      <c r="C4368" t="s">
        <v>147</v>
      </c>
      <c r="D4368">
        <v>13331</v>
      </c>
      <c r="E4368" t="str">
        <f t="shared" si="68"/>
        <v>BIARRITZNONTRON</v>
      </c>
    </row>
    <row r="4369" spans="1:5">
      <c r="A4369">
        <v>21</v>
      </c>
      <c r="B4369" s="1" t="s">
        <v>21</v>
      </c>
      <c r="C4369" t="s">
        <v>148</v>
      </c>
      <c r="D4369">
        <v>0</v>
      </c>
      <c r="E4369" t="str">
        <f t="shared" si="68"/>
        <v>BIARRITZNAY</v>
      </c>
    </row>
    <row r="4370" spans="1:5">
      <c r="A4370">
        <v>21</v>
      </c>
      <c r="B4370" s="1" t="s">
        <v>21</v>
      </c>
      <c r="C4370" t="s">
        <v>149</v>
      </c>
      <c r="D4370">
        <v>3593</v>
      </c>
      <c r="E4370" t="str">
        <f t="shared" si="68"/>
        <v>BIARRITZTARTAS</v>
      </c>
    </row>
    <row r="4371" spans="1:5">
      <c r="A4371">
        <v>21</v>
      </c>
      <c r="B4371" s="1" t="s">
        <v>21</v>
      </c>
      <c r="C4371" t="s">
        <v>150</v>
      </c>
      <c r="D4371">
        <v>4767</v>
      </c>
      <c r="E4371" t="str">
        <f t="shared" si="68"/>
        <v>BIARRITZMAULEON-LICHARRE</v>
      </c>
    </row>
    <row r="4372" spans="1:5">
      <c r="A4372">
        <v>21</v>
      </c>
      <c r="B4372" s="1" t="s">
        <v>21</v>
      </c>
      <c r="C4372" t="s">
        <v>151</v>
      </c>
      <c r="D4372">
        <v>13194</v>
      </c>
      <c r="E4372" t="str">
        <f t="shared" si="68"/>
        <v>BIARRITZTHIVIERS</v>
      </c>
    </row>
    <row r="4373" spans="1:5">
      <c r="A4373">
        <v>21</v>
      </c>
      <c r="B4373" s="1" t="s">
        <v>21</v>
      </c>
      <c r="C4373" t="s">
        <v>152</v>
      </c>
      <c r="D4373">
        <v>12281</v>
      </c>
      <c r="E4373" t="str">
        <f t="shared" si="68"/>
        <v>BIARRITZCHASSENEUIL-SUR-BONNIEURE</v>
      </c>
    </row>
    <row r="4374" spans="1:5">
      <c r="A4374">
        <v>21</v>
      </c>
      <c r="B4374" s="1" t="s">
        <v>21</v>
      </c>
      <c r="C4374" t="s">
        <v>153</v>
      </c>
      <c r="D4374">
        <v>15376</v>
      </c>
      <c r="E4374" t="str">
        <f t="shared" si="68"/>
        <v>BIARRITZAIRVAULT</v>
      </c>
    </row>
    <row r="4375" spans="1:5">
      <c r="A4375">
        <v>21</v>
      </c>
      <c r="B4375" s="1" t="s">
        <v>21</v>
      </c>
      <c r="C4375" t="s">
        <v>154</v>
      </c>
      <c r="D4375">
        <v>15785</v>
      </c>
      <c r="E4375" t="str">
        <f t="shared" si="68"/>
        <v>BIARRITZARGENTAT</v>
      </c>
    </row>
    <row r="4376" spans="1:5">
      <c r="A4376">
        <v>21</v>
      </c>
      <c r="B4376" s="1" t="s">
        <v>21</v>
      </c>
      <c r="C4376" t="s">
        <v>155</v>
      </c>
      <c r="D4376">
        <v>14134</v>
      </c>
      <c r="E4376" t="str">
        <f t="shared" si="68"/>
        <v>BIARRITZUZERCHE</v>
      </c>
    </row>
    <row r="4377" spans="1:5">
      <c r="A4377">
        <v>21</v>
      </c>
      <c r="B4377" s="1" t="s">
        <v>21</v>
      </c>
      <c r="C4377" t="s">
        <v>156</v>
      </c>
      <c r="D4377">
        <v>11461</v>
      </c>
      <c r="E4377" t="str">
        <f t="shared" si="68"/>
        <v>BIARRITZMESCHERS-SUR-GIRONDE</v>
      </c>
    </row>
    <row r="4378" spans="1:5">
      <c r="A4378">
        <v>21</v>
      </c>
      <c r="B4378" s="1" t="s">
        <v>21</v>
      </c>
      <c r="C4378" t="s">
        <v>157</v>
      </c>
      <c r="D4378">
        <v>12568</v>
      </c>
      <c r="E4378" t="str">
        <f t="shared" si="68"/>
        <v>BIARRITZFRONTENAY-ROHAN-ROHAN</v>
      </c>
    </row>
    <row r="4379" spans="1:5">
      <c r="A4379">
        <v>21</v>
      </c>
      <c r="B4379" s="1" t="s">
        <v>21</v>
      </c>
      <c r="C4379" t="s">
        <v>158</v>
      </c>
      <c r="D4379">
        <v>12512</v>
      </c>
      <c r="E4379" t="str">
        <f t="shared" si="68"/>
        <v>BIARRITZLALINDE</v>
      </c>
    </row>
    <row r="4380" spans="1:5">
      <c r="A4380">
        <v>21</v>
      </c>
      <c r="B4380" s="1" t="s">
        <v>21</v>
      </c>
      <c r="C4380" t="s">
        <v>159</v>
      </c>
      <c r="D4380">
        <v>12677</v>
      </c>
      <c r="E4380" t="str">
        <f t="shared" si="68"/>
        <v>BIARRITZLA JARRIE</v>
      </c>
    </row>
    <row r="4381" spans="1:5">
      <c r="A4381">
        <v>21</v>
      </c>
      <c r="B4381" s="1" t="s">
        <v>21</v>
      </c>
      <c r="C4381" t="s">
        <v>160</v>
      </c>
      <c r="D4381">
        <v>13572</v>
      </c>
      <c r="E4381" t="str">
        <f t="shared" si="68"/>
        <v>BIARRITZCIVRAY</v>
      </c>
    </row>
    <row r="4382" spans="1:5">
      <c r="A4382">
        <v>21</v>
      </c>
      <c r="B4382" s="1" t="s">
        <v>21</v>
      </c>
      <c r="C4382" t="s">
        <v>161</v>
      </c>
      <c r="D4382">
        <v>9193</v>
      </c>
      <c r="E4382" t="str">
        <f t="shared" si="68"/>
        <v>BIARRITZCASTILLON-LA-BATAILLE</v>
      </c>
    </row>
    <row r="4383" spans="1:5">
      <c r="A4383">
        <v>21</v>
      </c>
      <c r="B4383" s="1" t="s">
        <v>21</v>
      </c>
      <c r="C4383" t="s">
        <v>162</v>
      </c>
      <c r="D4383">
        <v>9627</v>
      </c>
      <c r="E4383" t="str">
        <f t="shared" si="68"/>
        <v>BIARRITZCOLAYRAC-SAINT-CIRQ</v>
      </c>
    </row>
    <row r="4384" spans="1:5">
      <c r="A4384">
        <v>21</v>
      </c>
      <c r="B4384" s="1" t="s">
        <v>21</v>
      </c>
      <c r="C4384" t="s">
        <v>163</v>
      </c>
      <c r="D4384">
        <v>5540</v>
      </c>
      <c r="E4384" t="str">
        <f t="shared" si="68"/>
        <v>BIARRITZPONTACQ</v>
      </c>
    </row>
    <row r="4385" spans="1:5">
      <c r="A4385">
        <v>21</v>
      </c>
      <c r="B4385" s="1" t="s">
        <v>21</v>
      </c>
      <c r="C4385" t="s">
        <v>164</v>
      </c>
      <c r="D4385">
        <v>17076</v>
      </c>
      <c r="E4385" t="str">
        <f t="shared" si="68"/>
        <v>BIARRITZBORT-LES-ORGUES</v>
      </c>
    </row>
    <row r="4386" spans="1:5">
      <c r="A4386">
        <v>21</v>
      </c>
      <c r="B4386" s="1" t="s">
        <v>21</v>
      </c>
      <c r="C4386" t="s">
        <v>165</v>
      </c>
      <c r="D4386">
        <v>11975</v>
      </c>
      <c r="E4386" t="str">
        <f t="shared" si="68"/>
        <v>BIARRITZLA ROCHEFOUCAULD</v>
      </c>
    </row>
    <row r="4387" spans="1:5">
      <c r="A4387">
        <v>21</v>
      </c>
      <c r="B4387" s="1" t="s">
        <v>21</v>
      </c>
      <c r="C4387" t="s">
        <v>166</v>
      </c>
      <c r="D4387">
        <v>12908</v>
      </c>
      <c r="E4387" t="str">
        <f t="shared" si="68"/>
        <v>BIARRITZMONTIGNAC</v>
      </c>
    </row>
    <row r="4388" spans="1:5">
      <c r="A4388">
        <v>21</v>
      </c>
      <c r="B4388" s="1" t="s">
        <v>21</v>
      </c>
      <c r="C4388" t="s">
        <v>167</v>
      </c>
      <c r="D4388">
        <v>17941</v>
      </c>
      <c r="E4388" t="str">
        <f t="shared" si="68"/>
        <v>BIARRITZBOURGANEUF</v>
      </c>
    </row>
    <row r="4389" spans="1:5">
      <c r="A4389">
        <v>21</v>
      </c>
      <c r="B4389" s="1" t="s">
        <v>21</v>
      </c>
      <c r="C4389" t="s">
        <v>168</v>
      </c>
      <c r="D4389">
        <v>12850</v>
      </c>
      <c r="E4389" t="str">
        <f t="shared" si="68"/>
        <v>BIARRITZMAUZE-SUR-LE-MIGNON</v>
      </c>
    </row>
    <row r="4390" spans="1:5">
      <c r="A4390">
        <v>21</v>
      </c>
      <c r="B4390" s="1" t="s">
        <v>21</v>
      </c>
      <c r="C4390" t="s">
        <v>169</v>
      </c>
      <c r="D4390">
        <v>0</v>
      </c>
      <c r="E4390" t="str">
        <f t="shared" si="68"/>
        <v>BIARRITZCADILLAC</v>
      </c>
    </row>
    <row r="4391" spans="1:5">
      <c r="A4391">
        <v>21</v>
      </c>
      <c r="B4391" s="1" t="s">
        <v>21</v>
      </c>
      <c r="C4391" t="s">
        <v>170</v>
      </c>
      <c r="D4391">
        <v>13534</v>
      </c>
      <c r="E4391" t="str">
        <f t="shared" si="68"/>
        <v>BIARRITZCONFOLENS</v>
      </c>
    </row>
    <row r="4392" spans="1:5">
      <c r="A4392">
        <v>21</v>
      </c>
      <c r="B4392" s="1" t="s">
        <v>21</v>
      </c>
      <c r="C4392" t="s">
        <v>171</v>
      </c>
      <c r="D4392">
        <v>14023</v>
      </c>
      <c r="E4392" t="str">
        <f t="shared" si="68"/>
        <v>BIARRITZLUSIGNAN</v>
      </c>
    </row>
    <row r="4393" spans="1:5">
      <c r="A4393">
        <v>21</v>
      </c>
      <c r="B4393" s="1" t="s">
        <v>21</v>
      </c>
      <c r="C4393" t="s">
        <v>172</v>
      </c>
      <c r="D4393">
        <v>10510</v>
      </c>
      <c r="E4393" t="str">
        <f t="shared" si="68"/>
        <v>BIARRITZEYMET</v>
      </c>
    </row>
    <row r="4394" spans="1:5">
      <c r="A4394">
        <v>21</v>
      </c>
      <c r="B4394" s="1" t="s">
        <v>21</v>
      </c>
      <c r="C4394" t="s">
        <v>173</v>
      </c>
      <c r="D4394">
        <v>10244</v>
      </c>
      <c r="E4394" t="str">
        <f t="shared" si="68"/>
        <v>BIARRITZPORT-SAINTE-FOY-ET-PONCHAPT</v>
      </c>
    </row>
    <row r="4395" spans="1:5">
      <c r="A4395">
        <v>21</v>
      </c>
      <c r="B4395" s="1" t="s">
        <v>21</v>
      </c>
      <c r="C4395" t="s">
        <v>174</v>
      </c>
      <c r="D4395">
        <v>16282</v>
      </c>
      <c r="E4395" t="str">
        <f t="shared" si="68"/>
        <v>BIARRITZMEYMAC</v>
      </c>
    </row>
    <row r="4396" spans="1:5">
      <c r="A4396">
        <v>21</v>
      </c>
      <c r="B4396" s="1" t="s">
        <v>21</v>
      </c>
      <c r="C4396" t="s">
        <v>175</v>
      </c>
      <c r="D4396">
        <v>13951</v>
      </c>
      <c r="E4396" t="str">
        <f t="shared" si="68"/>
        <v>BIARRITZSAINT-MARTIN-DE-RE</v>
      </c>
    </row>
    <row r="4397" spans="1:5">
      <c r="A4397">
        <v>21</v>
      </c>
      <c r="B4397" s="1" t="s">
        <v>21</v>
      </c>
      <c r="C4397" t="s">
        <v>176</v>
      </c>
      <c r="D4397">
        <v>14213</v>
      </c>
      <c r="E4397" t="str">
        <f t="shared" si="68"/>
        <v>BIARRITZCOULONGES-SUR-L'AUTIZE</v>
      </c>
    </row>
    <row r="4398" spans="1:5">
      <c r="A4398">
        <v>21</v>
      </c>
      <c r="B4398" s="1" t="s">
        <v>21</v>
      </c>
      <c r="C4398" t="s">
        <v>177</v>
      </c>
      <c r="D4398">
        <v>11250</v>
      </c>
      <c r="E4398" t="str">
        <f t="shared" si="68"/>
        <v>BIARRITZPENNE-D'AGENAIS</v>
      </c>
    </row>
    <row r="4399" spans="1:5">
      <c r="A4399">
        <v>21</v>
      </c>
      <c r="B4399" s="1" t="s">
        <v>21</v>
      </c>
      <c r="C4399" t="s">
        <v>178</v>
      </c>
      <c r="D4399">
        <v>11751</v>
      </c>
      <c r="E4399" t="str">
        <f t="shared" si="68"/>
        <v>BIARRITZMONFLANQUIN</v>
      </c>
    </row>
    <row r="4400" spans="1:5">
      <c r="A4400">
        <v>21</v>
      </c>
      <c r="B4400" s="1" t="s">
        <v>21</v>
      </c>
      <c r="C4400" t="s">
        <v>179</v>
      </c>
      <c r="D4400">
        <v>71204</v>
      </c>
      <c r="E4400" t="str">
        <f t="shared" si="68"/>
        <v>BIARRITZNAVES</v>
      </c>
    </row>
    <row r="4401" spans="1:5">
      <c r="A4401">
        <v>21</v>
      </c>
      <c r="B4401" s="1" t="s">
        <v>21</v>
      </c>
      <c r="C4401" t="s">
        <v>180</v>
      </c>
      <c r="D4401">
        <v>16050</v>
      </c>
      <c r="E4401" t="str">
        <f t="shared" si="68"/>
        <v>BIARRITZLUSSAC-LES-CHATEAUX</v>
      </c>
    </row>
    <row r="4402" spans="1:5">
      <c r="A4402">
        <v>21</v>
      </c>
      <c r="B4402" s="1" t="s">
        <v>21</v>
      </c>
      <c r="C4402" t="s">
        <v>181</v>
      </c>
      <c r="D4402">
        <v>8167</v>
      </c>
      <c r="E4402" t="str">
        <f t="shared" si="68"/>
        <v>BIARRITZLAVARDAC</v>
      </c>
    </row>
    <row r="4403" spans="1:5">
      <c r="A4403">
        <v>21</v>
      </c>
      <c r="B4403" s="1" t="s">
        <v>21</v>
      </c>
      <c r="C4403" t="s">
        <v>182</v>
      </c>
      <c r="D4403">
        <v>12286</v>
      </c>
      <c r="E4403" t="str">
        <f t="shared" si="68"/>
        <v>BIARRITZMATHA</v>
      </c>
    </row>
    <row r="4404" spans="1:5">
      <c r="A4404">
        <v>21</v>
      </c>
      <c r="B4404" s="1" t="s">
        <v>21</v>
      </c>
      <c r="C4404" t="s">
        <v>183</v>
      </c>
      <c r="D4404">
        <v>12320</v>
      </c>
      <c r="E4404" t="str">
        <f t="shared" si="68"/>
        <v>BIARRITZBRANTOME</v>
      </c>
    </row>
    <row r="4405" spans="1:5">
      <c r="A4405">
        <v>21</v>
      </c>
      <c r="B4405" s="1" t="s">
        <v>21</v>
      </c>
      <c r="C4405" t="s">
        <v>184</v>
      </c>
      <c r="D4405">
        <v>16093</v>
      </c>
      <c r="E4405" t="str">
        <f t="shared" si="68"/>
        <v>BIARRITZCHATEAUPONSAC</v>
      </c>
    </row>
    <row r="4406" spans="1:5">
      <c r="A4406">
        <v>21</v>
      </c>
      <c r="B4406" s="1" t="s">
        <v>21</v>
      </c>
      <c r="C4406" t="s">
        <v>185</v>
      </c>
      <c r="D4406">
        <v>11213</v>
      </c>
      <c r="E4406" t="str">
        <f t="shared" si="68"/>
        <v>BIARRITZLINARS</v>
      </c>
    </row>
    <row r="4407" spans="1:5">
      <c r="A4407">
        <v>21</v>
      </c>
      <c r="B4407" s="1" t="s">
        <v>21</v>
      </c>
      <c r="C4407" t="s">
        <v>186</v>
      </c>
      <c r="D4407">
        <v>16709</v>
      </c>
      <c r="E4407" t="str">
        <f t="shared" si="68"/>
        <v>BIARRITZEYMOUTIERS</v>
      </c>
    </row>
    <row r="4408" spans="1:5">
      <c r="A4408">
        <v>21</v>
      </c>
      <c r="B4408" s="1" t="s">
        <v>21</v>
      </c>
      <c r="C4408" t="s">
        <v>187</v>
      </c>
      <c r="D4408">
        <v>30956</v>
      </c>
      <c r="E4408" t="str">
        <f t="shared" si="68"/>
        <v>BIARRITZVARS</v>
      </c>
    </row>
    <row r="4409" spans="1:5">
      <c r="A4409">
        <v>21</v>
      </c>
      <c r="B4409" s="1" t="s">
        <v>21</v>
      </c>
      <c r="C4409" t="s">
        <v>188</v>
      </c>
      <c r="D4409">
        <v>3442</v>
      </c>
      <c r="E4409" t="str">
        <f t="shared" si="68"/>
        <v>BIARRITZSAINT-PALAIS</v>
      </c>
    </row>
    <row r="4410" spans="1:5">
      <c r="A4410">
        <v>21</v>
      </c>
      <c r="B4410" s="1" t="s">
        <v>21</v>
      </c>
      <c r="C4410" t="s">
        <v>189</v>
      </c>
      <c r="D4410">
        <v>14083</v>
      </c>
      <c r="E4410" t="str">
        <f t="shared" si="68"/>
        <v>BIARRITZSECONDIGNY</v>
      </c>
    </row>
    <row r="4411" spans="1:5">
      <c r="A4411">
        <v>21</v>
      </c>
      <c r="B4411" s="1" t="s">
        <v>21</v>
      </c>
      <c r="C4411" t="s">
        <v>190</v>
      </c>
      <c r="D4411">
        <v>10459</v>
      </c>
      <c r="E4411" t="str">
        <f t="shared" si="68"/>
        <v>BIARRITZCHALAIS</v>
      </c>
    </row>
    <row r="4412" spans="1:5">
      <c r="A4412">
        <v>21</v>
      </c>
      <c r="B4412" s="1" t="s">
        <v>21</v>
      </c>
      <c r="C4412" t="s">
        <v>191</v>
      </c>
      <c r="D4412">
        <v>17690</v>
      </c>
      <c r="E4412" t="str">
        <f t="shared" si="68"/>
        <v>BIARRITZSAINT-VAURY</v>
      </c>
    </row>
    <row r="4413" spans="1:5">
      <c r="A4413">
        <v>21</v>
      </c>
      <c r="B4413" s="1" t="s">
        <v>21</v>
      </c>
      <c r="C4413" t="s">
        <v>192</v>
      </c>
      <c r="D4413">
        <v>14812</v>
      </c>
      <c r="E4413" t="str">
        <f t="shared" si="68"/>
        <v>BIARRITZSAINTE-FORTUNADE</v>
      </c>
    </row>
    <row r="4414" spans="1:5">
      <c r="A4414">
        <v>21</v>
      </c>
      <c r="B4414" s="1" t="s">
        <v>21</v>
      </c>
      <c r="C4414" t="s">
        <v>193</v>
      </c>
      <c r="D4414">
        <v>18353</v>
      </c>
      <c r="E4414" t="str">
        <f t="shared" si="68"/>
        <v>BIARRITZFELLETIN</v>
      </c>
    </row>
    <row r="4415" spans="1:5">
      <c r="A4415">
        <v>21</v>
      </c>
      <c r="B4415" s="1" t="s">
        <v>21</v>
      </c>
      <c r="C4415" t="s">
        <v>194</v>
      </c>
      <c r="D4415">
        <v>11066</v>
      </c>
      <c r="E4415" t="str">
        <f t="shared" si="68"/>
        <v>BIARRITZSAINT-PORCHAIRE</v>
      </c>
    </row>
    <row r="4416" spans="1:5">
      <c r="A4416">
        <v>21</v>
      </c>
      <c r="B4416" s="1" t="s">
        <v>21</v>
      </c>
      <c r="C4416" t="s">
        <v>195</v>
      </c>
      <c r="D4416">
        <v>14400</v>
      </c>
      <c r="E4416" t="str">
        <f t="shared" si="68"/>
        <v>BIARRITZSEILHAC</v>
      </c>
    </row>
    <row r="4417" spans="1:5">
      <c r="A4417">
        <v>21</v>
      </c>
      <c r="B4417" s="1" t="s">
        <v>21</v>
      </c>
      <c r="C4417" t="s">
        <v>196</v>
      </c>
      <c r="D4417">
        <v>11635</v>
      </c>
      <c r="E4417" t="str">
        <f t="shared" si="68"/>
        <v>BIARRITZVERGT</v>
      </c>
    </row>
    <row r="4418" spans="1:5">
      <c r="A4418">
        <v>21</v>
      </c>
      <c r="B4418" s="1" t="s">
        <v>21</v>
      </c>
      <c r="C4418" t="s">
        <v>197</v>
      </c>
      <c r="D4418">
        <v>10593</v>
      </c>
      <c r="E4418" t="str">
        <f t="shared" ref="E4418:E4481" si="69">B4418&amp;C4418</f>
        <v>BIARRITZTHENAC</v>
      </c>
    </row>
    <row r="4419" spans="1:5">
      <c r="A4419">
        <v>21</v>
      </c>
      <c r="B4419" s="1" t="s">
        <v>21</v>
      </c>
      <c r="C4419" t="s">
        <v>198</v>
      </c>
      <c r="D4419">
        <v>17021</v>
      </c>
      <c r="E4419" t="str">
        <f t="shared" si="69"/>
        <v>BIARRITZSAINT-CYPRIEN</v>
      </c>
    </row>
    <row r="4420" spans="1:5">
      <c r="A4420">
        <v>21</v>
      </c>
      <c r="B4420" s="1" t="s">
        <v>21</v>
      </c>
      <c r="C4420" t="s">
        <v>199</v>
      </c>
      <c r="D4420">
        <v>18998</v>
      </c>
      <c r="E4420" t="str">
        <f t="shared" si="69"/>
        <v>BIARRITZGOUZON</v>
      </c>
    </row>
    <row r="4421" spans="1:5">
      <c r="A4421">
        <v>21</v>
      </c>
      <c r="B4421" s="1" t="s">
        <v>21</v>
      </c>
      <c r="C4421" t="s">
        <v>200</v>
      </c>
      <c r="D4421">
        <v>18989</v>
      </c>
      <c r="E4421" t="str">
        <f t="shared" si="69"/>
        <v>BIARRITZAHUN</v>
      </c>
    </row>
    <row r="4422" spans="1:5">
      <c r="A4422">
        <v>21</v>
      </c>
      <c r="B4422" s="1" t="s">
        <v>21</v>
      </c>
      <c r="C4422" t="s">
        <v>201</v>
      </c>
      <c r="D4422">
        <v>20035</v>
      </c>
      <c r="E4422" t="str">
        <f t="shared" si="69"/>
        <v>BIARRITZEVAUX-LES-BAINS</v>
      </c>
    </row>
    <row r="4423" spans="1:5">
      <c r="A4423">
        <v>21</v>
      </c>
      <c r="B4423" s="1" t="s">
        <v>21</v>
      </c>
      <c r="C4423" t="s">
        <v>202</v>
      </c>
      <c r="D4423">
        <v>9503</v>
      </c>
      <c r="E4423" t="str">
        <f t="shared" si="69"/>
        <v>BIARRITZDURAS</v>
      </c>
    </row>
    <row r="4424" spans="1:5">
      <c r="A4424">
        <v>21</v>
      </c>
      <c r="B4424" s="1" t="s">
        <v>21</v>
      </c>
      <c r="C4424" t="s">
        <v>203</v>
      </c>
      <c r="D4424">
        <v>19872</v>
      </c>
      <c r="E4424" t="str">
        <f t="shared" si="69"/>
        <v>BIARRITZBOUSSAC</v>
      </c>
    </row>
    <row r="4425" spans="1:5">
      <c r="A4425">
        <v>21</v>
      </c>
      <c r="B4425" s="1" t="s">
        <v>21</v>
      </c>
      <c r="C4425" t="s">
        <v>204</v>
      </c>
      <c r="D4425">
        <v>19694</v>
      </c>
      <c r="E4425" t="str">
        <f t="shared" si="69"/>
        <v>BIARRITZAUZANCES</v>
      </c>
    </row>
    <row r="4426" spans="1:5">
      <c r="A4426">
        <v>21</v>
      </c>
      <c r="B4426" s="1" t="s">
        <v>21</v>
      </c>
      <c r="C4426" t="s">
        <v>205</v>
      </c>
      <c r="D4426">
        <v>19153</v>
      </c>
      <c r="E4426" t="str">
        <f t="shared" si="69"/>
        <v>BIARRITZBONNAT</v>
      </c>
    </row>
    <row r="4427" spans="1:5">
      <c r="A4427">
        <v>21</v>
      </c>
      <c r="B4427" s="1" t="s">
        <v>21</v>
      </c>
      <c r="C4427" t="s">
        <v>206</v>
      </c>
      <c r="D4427">
        <v>12581</v>
      </c>
      <c r="E4427" t="str">
        <f t="shared" si="69"/>
        <v>BIARRITZTHENON</v>
      </c>
    </row>
    <row r="4428" spans="1:5">
      <c r="A4428">
        <v>21</v>
      </c>
      <c r="B4428" s="1" t="s">
        <v>21</v>
      </c>
      <c r="C4428" t="s">
        <v>207</v>
      </c>
      <c r="D4428">
        <v>14611</v>
      </c>
      <c r="E4428" t="str">
        <f t="shared" si="69"/>
        <v>BIARRITZBEYNAT</v>
      </c>
    </row>
    <row r="4429" spans="1:5">
      <c r="A4429">
        <v>21</v>
      </c>
      <c r="B4429" s="1" t="s">
        <v>21</v>
      </c>
      <c r="C4429" t="s">
        <v>208</v>
      </c>
      <c r="D4429">
        <v>17672</v>
      </c>
      <c r="E4429" t="str">
        <f t="shared" si="69"/>
        <v>BIARRITZLE GRAND-BOURG</v>
      </c>
    </row>
    <row r="4430" spans="1:5">
      <c r="A4430">
        <v>21</v>
      </c>
      <c r="B4430" s="1" t="s">
        <v>21</v>
      </c>
      <c r="C4430" t="s">
        <v>209</v>
      </c>
      <c r="D4430">
        <v>13506</v>
      </c>
      <c r="E4430" t="str">
        <f t="shared" si="69"/>
        <v>BIARRITZEXCIDEUIL</v>
      </c>
    </row>
    <row r="4431" spans="1:5">
      <c r="A4431">
        <v>21</v>
      </c>
      <c r="B4431" s="1" t="s">
        <v>21</v>
      </c>
      <c r="C4431" t="s">
        <v>210</v>
      </c>
      <c r="D4431">
        <v>3940</v>
      </c>
      <c r="E4431" t="str">
        <f t="shared" si="69"/>
        <v>BIARRITZMONTFORT-EN-CHALOSSE</v>
      </c>
    </row>
    <row r="4432" spans="1:5">
      <c r="A4432">
        <v>21</v>
      </c>
      <c r="B4432" s="1" t="s">
        <v>21</v>
      </c>
      <c r="C4432" t="s">
        <v>211</v>
      </c>
      <c r="D4432">
        <v>17756</v>
      </c>
      <c r="E4432" t="str">
        <f t="shared" si="69"/>
        <v>BIARRITZDUN-LE-PALESTEL</v>
      </c>
    </row>
    <row r="4433" spans="1:5">
      <c r="A4433">
        <v>21</v>
      </c>
      <c r="B4433" s="1" t="s">
        <v>21</v>
      </c>
      <c r="C4433" t="s">
        <v>212</v>
      </c>
      <c r="D4433">
        <v>5335</v>
      </c>
      <c r="E4433" t="str">
        <f t="shared" si="69"/>
        <v>BIARRITZLABRIT</v>
      </c>
    </row>
    <row r="4434" spans="1:5">
      <c r="A4434">
        <v>22</v>
      </c>
      <c r="B4434" s="1" t="s">
        <v>22</v>
      </c>
      <c r="C4434" t="s">
        <v>23</v>
      </c>
      <c r="D4434">
        <v>7560</v>
      </c>
      <c r="E4434" t="str">
        <f t="shared" si="69"/>
        <v>LA TESTE-DE-BUCHROCHEFORT</v>
      </c>
    </row>
    <row r="4435" spans="1:5">
      <c r="A4435">
        <v>22</v>
      </c>
      <c r="B4435" s="1" t="s">
        <v>22</v>
      </c>
      <c r="C4435" t="s">
        <v>24</v>
      </c>
      <c r="D4435">
        <v>3911</v>
      </c>
      <c r="E4435" t="str">
        <f t="shared" si="69"/>
        <v>LA TESTE-DE-BUCHLIBOURNE</v>
      </c>
    </row>
    <row r="4436" spans="1:5">
      <c r="A4436">
        <v>22</v>
      </c>
      <c r="B4436" s="1" t="s">
        <v>22</v>
      </c>
      <c r="C4436" t="s">
        <v>25</v>
      </c>
      <c r="D4436">
        <v>7443</v>
      </c>
      <c r="E4436" t="str">
        <f t="shared" si="69"/>
        <v>LA TESTE-DE-BUCHVILLENEUVE-SUR-LOT</v>
      </c>
    </row>
    <row r="4437" spans="1:5">
      <c r="A4437">
        <v>22</v>
      </c>
      <c r="B4437" s="1" t="s">
        <v>22</v>
      </c>
      <c r="C4437" t="s">
        <v>26</v>
      </c>
      <c r="D4437">
        <v>3107</v>
      </c>
      <c r="E4437" t="str">
        <f t="shared" si="69"/>
        <v>LA TESTE-DE-BUCHLE BOUSCAT</v>
      </c>
    </row>
    <row r="4438" spans="1:5">
      <c r="A4438">
        <v>22</v>
      </c>
      <c r="B4438" s="1" t="s">
        <v>22</v>
      </c>
      <c r="C4438" t="s">
        <v>27</v>
      </c>
      <c r="D4438">
        <v>2946</v>
      </c>
      <c r="E4438" t="str">
        <f t="shared" si="69"/>
        <v>LA TESTE-DE-BUCHCENON</v>
      </c>
    </row>
    <row r="4439" spans="1:5">
      <c r="A4439">
        <v>22</v>
      </c>
      <c r="B4439" s="1" t="s">
        <v>22</v>
      </c>
      <c r="C4439" t="s">
        <v>28</v>
      </c>
      <c r="D4439">
        <v>2860</v>
      </c>
      <c r="E4439" t="str">
        <f t="shared" si="69"/>
        <v>LA TESTE-DE-BUCHEYSINES</v>
      </c>
    </row>
    <row r="4440" spans="1:5">
      <c r="A4440">
        <v>22</v>
      </c>
      <c r="B4440" s="1" t="s">
        <v>22</v>
      </c>
      <c r="C4440" t="s">
        <v>29</v>
      </c>
      <c r="D4440">
        <v>2955</v>
      </c>
      <c r="E4440" t="str">
        <f t="shared" si="69"/>
        <v>LA TESTE-DE-BUCHLORMONT</v>
      </c>
    </row>
    <row r="4441" spans="1:5">
      <c r="A4441">
        <v>22</v>
      </c>
      <c r="B4441" s="1" t="s">
        <v>22</v>
      </c>
      <c r="C4441" t="s">
        <v>30</v>
      </c>
      <c r="D4441">
        <v>5203</v>
      </c>
      <c r="E4441" t="str">
        <f t="shared" si="69"/>
        <v>LA TESTE-DE-BUCHDAX</v>
      </c>
    </row>
    <row r="4442" spans="1:5">
      <c r="A4442">
        <v>22</v>
      </c>
      <c r="B4442" s="1" t="s">
        <v>22</v>
      </c>
      <c r="C4442" t="s">
        <v>31</v>
      </c>
      <c r="D4442">
        <v>808</v>
      </c>
      <c r="E4442" t="str">
        <f t="shared" si="69"/>
        <v>LA TESTE-DE-BUCHGUJAN-MESTRAS</v>
      </c>
    </row>
    <row r="4443" spans="1:5">
      <c r="A4443">
        <v>22</v>
      </c>
      <c r="B4443" s="1" t="s">
        <v>22</v>
      </c>
      <c r="C4443" t="s">
        <v>32</v>
      </c>
      <c r="D4443">
        <v>11142</v>
      </c>
      <c r="E4443" t="str">
        <f t="shared" si="69"/>
        <v>LA TESTE-DE-BUCHBRESSUIRE</v>
      </c>
    </row>
    <row r="4444" spans="1:5">
      <c r="A4444">
        <v>22</v>
      </c>
      <c r="B4444" s="1" t="s">
        <v>22</v>
      </c>
      <c r="C4444" t="s">
        <v>33</v>
      </c>
      <c r="D4444">
        <v>7091</v>
      </c>
      <c r="E4444" t="str">
        <f t="shared" si="69"/>
        <v>LA TESTE-DE-BUCHCOGNAC</v>
      </c>
    </row>
    <row r="4445" spans="1:5">
      <c r="A4445">
        <v>22</v>
      </c>
      <c r="B4445" s="1" t="s">
        <v>22</v>
      </c>
      <c r="C4445" t="s">
        <v>34</v>
      </c>
      <c r="D4445">
        <v>5017</v>
      </c>
      <c r="E4445" t="str">
        <f t="shared" si="69"/>
        <v>LA TESTE-DE-BUCHMARMANDE</v>
      </c>
    </row>
    <row r="4446" spans="1:5">
      <c r="A4446">
        <v>22</v>
      </c>
      <c r="B4446" s="1" t="s">
        <v>22</v>
      </c>
      <c r="C4446" t="s">
        <v>35</v>
      </c>
      <c r="D4446">
        <v>7427</v>
      </c>
      <c r="E4446" t="str">
        <f t="shared" si="69"/>
        <v>LA TESTE-DE-BUCHROYAN</v>
      </c>
    </row>
    <row r="4447" spans="1:5">
      <c r="A4447">
        <v>22</v>
      </c>
      <c r="B4447" s="1" t="s">
        <v>22</v>
      </c>
      <c r="C4447" t="s">
        <v>36</v>
      </c>
      <c r="D4447">
        <v>7354</v>
      </c>
      <c r="E4447" t="str">
        <f t="shared" si="69"/>
        <v>LA TESTE-DE-BUCHHENDAYE</v>
      </c>
    </row>
    <row r="4448" spans="1:5">
      <c r="A4448">
        <v>22</v>
      </c>
      <c r="B4448" s="1" t="s">
        <v>22</v>
      </c>
      <c r="C4448" t="s">
        <v>37</v>
      </c>
      <c r="D4448">
        <v>10312</v>
      </c>
      <c r="E4448" t="str">
        <f t="shared" si="69"/>
        <v>LA TESTE-DE-BUCHTULLE</v>
      </c>
    </row>
    <row r="4449" spans="1:5">
      <c r="A4449">
        <v>22</v>
      </c>
      <c r="B4449" s="1" t="s">
        <v>22</v>
      </c>
      <c r="C4449" t="s">
        <v>38</v>
      </c>
      <c r="D4449">
        <v>3310</v>
      </c>
      <c r="E4449" t="str">
        <f t="shared" si="69"/>
        <v>LA TESTE-DE-BUCHAMBARES-ET-LAGRAVE</v>
      </c>
    </row>
    <row r="4450" spans="1:5">
      <c r="A4450">
        <v>22</v>
      </c>
      <c r="B4450" s="1" t="s">
        <v>22</v>
      </c>
      <c r="C4450" t="s">
        <v>39</v>
      </c>
      <c r="D4450">
        <v>8354</v>
      </c>
      <c r="E4450" t="str">
        <f t="shared" si="69"/>
        <v>LA TESTE-DE-BUCHBILLERE</v>
      </c>
    </row>
    <row r="4451" spans="1:5">
      <c r="A4451">
        <v>22</v>
      </c>
      <c r="B4451" s="1" t="s">
        <v>22</v>
      </c>
      <c r="C4451" t="s">
        <v>40</v>
      </c>
      <c r="D4451">
        <v>13662</v>
      </c>
      <c r="E4451" t="str">
        <f t="shared" si="69"/>
        <v>LA TESTE-DE-BUCHGUERET</v>
      </c>
    </row>
    <row r="4452" spans="1:5">
      <c r="A4452">
        <v>22</v>
      </c>
      <c r="B4452" s="1" t="s">
        <v>22</v>
      </c>
      <c r="C4452" t="s">
        <v>41</v>
      </c>
      <c r="D4452">
        <v>6838</v>
      </c>
      <c r="E4452" t="str">
        <f t="shared" si="69"/>
        <v>LA TESTE-DE-BUCHSAINT-JEAN-DE-LUZ</v>
      </c>
    </row>
    <row r="4453" spans="1:5">
      <c r="A4453">
        <v>22</v>
      </c>
      <c r="B4453" s="1" t="s">
        <v>22</v>
      </c>
      <c r="C4453" t="s">
        <v>42</v>
      </c>
      <c r="D4453">
        <v>8391</v>
      </c>
      <c r="E4453" t="str">
        <f t="shared" si="69"/>
        <v>LA TESTE-DE-BUCHLONS</v>
      </c>
    </row>
    <row r="4454" spans="1:5">
      <c r="A4454">
        <v>22</v>
      </c>
      <c r="B4454" s="1" t="s">
        <v>22</v>
      </c>
      <c r="C4454" t="s">
        <v>43</v>
      </c>
      <c r="D4454">
        <v>2596</v>
      </c>
      <c r="E4454" t="str">
        <f t="shared" si="69"/>
        <v>LA TESTE-DE-BUCHANDERNOS-LES-BAINS</v>
      </c>
    </row>
    <row r="4455" spans="1:5">
      <c r="A4455">
        <v>22</v>
      </c>
      <c r="B4455" s="1" t="s">
        <v>22</v>
      </c>
      <c r="C4455" t="s">
        <v>44</v>
      </c>
      <c r="D4455">
        <v>9645</v>
      </c>
      <c r="E4455" t="str">
        <f t="shared" si="69"/>
        <v>LA TESTE-DE-BUCHSAINT-JUNIEN</v>
      </c>
    </row>
    <row r="4456" spans="1:5">
      <c r="A4456">
        <v>22</v>
      </c>
      <c r="B4456" s="1" t="s">
        <v>22</v>
      </c>
      <c r="C4456" t="s">
        <v>45</v>
      </c>
      <c r="D4456">
        <v>445</v>
      </c>
      <c r="E4456" t="str">
        <f t="shared" si="69"/>
        <v>LA TESTE-DE-BUCHARCACHON</v>
      </c>
    </row>
    <row r="4457" spans="1:5">
      <c r="A4457">
        <v>22</v>
      </c>
      <c r="B4457" s="1" t="s">
        <v>22</v>
      </c>
      <c r="C4457" t="s">
        <v>46</v>
      </c>
      <c r="D4457">
        <v>7053</v>
      </c>
      <c r="E4457" t="str">
        <f t="shared" si="69"/>
        <v>LA TESTE-DE-BUCHORTHEZ</v>
      </c>
    </row>
    <row r="4458" spans="1:5">
      <c r="A4458">
        <v>22</v>
      </c>
      <c r="B4458" s="1" t="s">
        <v>22</v>
      </c>
      <c r="C4458" t="s">
        <v>47</v>
      </c>
      <c r="D4458">
        <v>9372</v>
      </c>
      <c r="E4458" t="str">
        <f t="shared" si="69"/>
        <v>LA TESTE-DE-BUCHOLORON-SAINTE-MARIE</v>
      </c>
    </row>
    <row r="4459" spans="1:5">
      <c r="A4459">
        <v>22</v>
      </c>
      <c r="B4459" s="1" t="s">
        <v>22</v>
      </c>
      <c r="C4459" t="s">
        <v>48</v>
      </c>
      <c r="D4459">
        <v>11386</v>
      </c>
      <c r="E4459" t="str">
        <f t="shared" si="69"/>
        <v>LA TESTE-DE-BUCHPANAZOL</v>
      </c>
    </row>
    <row r="4460" spans="1:5">
      <c r="A4460">
        <v>22</v>
      </c>
      <c r="B4460" s="1" t="s">
        <v>22</v>
      </c>
      <c r="C4460" t="s">
        <v>49</v>
      </c>
      <c r="D4460">
        <v>10062</v>
      </c>
      <c r="E4460" t="str">
        <f t="shared" si="69"/>
        <v>LA TESTE-DE-BUCHPARTHENAY</v>
      </c>
    </row>
    <row r="4461" spans="1:5">
      <c r="A4461">
        <v>22</v>
      </c>
      <c r="B4461" s="1" t="s">
        <v>22</v>
      </c>
      <c r="C4461" t="s">
        <v>50</v>
      </c>
      <c r="D4461">
        <v>3570</v>
      </c>
      <c r="E4461" t="str">
        <f t="shared" si="69"/>
        <v>LA TESTE-DE-BUCHSAINT-ANDRE-DE-CUBZAC</v>
      </c>
    </row>
    <row r="4462" spans="1:5">
      <c r="A4462">
        <v>22</v>
      </c>
      <c r="B4462" s="1" t="s">
        <v>22</v>
      </c>
      <c r="C4462" t="s">
        <v>51</v>
      </c>
      <c r="D4462">
        <v>11748</v>
      </c>
      <c r="E4462" t="str">
        <f t="shared" si="69"/>
        <v>LA TESTE-DE-BUCHUSSEL</v>
      </c>
    </row>
    <row r="4463" spans="1:5">
      <c r="A4463">
        <v>22</v>
      </c>
      <c r="B4463" s="1" t="s">
        <v>22</v>
      </c>
      <c r="C4463" t="s">
        <v>52</v>
      </c>
      <c r="D4463">
        <v>11617</v>
      </c>
      <c r="E4463" t="str">
        <f t="shared" si="69"/>
        <v>LA TESTE-DE-BUCHTHOUARS</v>
      </c>
    </row>
    <row r="4464" spans="1:5">
      <c r="A4464">
        <v>22</v>
      </c>
      <c r="B4464" s="1" t="s">
        <v>22</v>
      </c>
      <c r="C4464" t="s">
        <v>53</v>
      </c>
      <c r="D4464">
        <v>9887</v>
      </c>
      <c r="E4464" t="str">
        <f t="shared" si="69"/>
        <v>LA TESTE-DE-BUCHSARLAT-LA-CANEDA</v>
      </c>
    </row>
    <row r="4465" spans="1:5">
      <c r="A4465">
        <v>22</v>
      </c>
      <c r="B4465" s="1" t="s">
        <v>22</v>
      </c>
      <c r="C4465" t="s">
        <v>54</v>
      </c>
      <c r="D4465">
        <v>8021</v>
      </c>
      <c r="E4465" t="str">
        <f t="shared" si="69"/>
        <v>LA TESTE-DE-BUCHAYTRE</v>
      </c>
    </row>
    <row r="4466" spans="1:5">
      <c r="A4466">
        <v>22</v>
      </c>
      <c r="B4466" s="1" t="s">
        <v>22</v>
      </c>
      <c r="C4466" t="s">
        <v>55</v>
      </c>
      <c r="D4466">
        <v>5678</v>
      </c>
      <c r="E4466" t="str">
        <f t="shared" si="69"/>
        <v>LA TESTE-DE-BUCHTONNEINS</v>
      </c>
    </row>
    <row r="4467" spans="1:5">
      <c r="A4467">
        <v>22</v>
      </c>
      <c r="B4467" s="1" t="s">
        <v>22</v>
      </c>
      <c r="C4467" t="s">
        <v>56</v>
      </c>
      <c r="D4467">
        <v>10774</v>
      </c>
      <c r="E4467" t="str">
        <f t="shared" si="69"/>
        <v>LA TESTE-DE-BUCHCOUZEIX</v>
      </c>
    </row>
    <row r="4468" spans="1:5">
      <c r="A4468">
        <v>22</v>
      </c>
      <c r="B4468" s="1" t="s">
        <v>22</v>
      </c>
      <c r="C4468" t="s">
        <v>57</v>
      </c>
      <c r="D4468">
        <v>12096</v>
      </c>
      <c r="E4468" t="str">
        <f t="shared" si="69"/>
        <v>LA TESTE-DE-BUCHMAULEON</v>
      </c>
    </row>
    <row r="4469" spans="1:5">
      <c r="A4469">
        <v>22</v>
      </c>
      <c r="B4469" s="1" t="s">
        <v>22</v>
      </c>
      <c r="C4469" t="s">
        <v>58</v>
      </c>
      <c r="D4469">
        <v>6649</v>
      </c>
      <c r="E4469" t="str">
        <f t="shared" si="69"/>
        <v>LA TESTE-DE-BUCHCOULOUNIEIX-CHAMIERS</v>
      </c>
    </row>
    <row r="4470" spans="1:5">
      <c r="A4470">
        <v>22</v>
      </c>
      <c r="B4470" s="1" t="s">
        <v>22</v>
      </c>
      <c r="C4470" t="s">
        <v>59</v>
      </c>
      <c r="D4470">
        <v>4713</v>
      </c>
      <c r="E4470" t="str">
        <f t="shared" si="69"/>
        <v>LA TESTE-DE-BUCHCOUTRAS</v>
      </c>
    </row>
    <row r="4471" spans="1:5">
      <c r="A4471">
        <v>22</v>
      </c>
      <c r="B4471" s="1" t="s">
        <v>22</v>
      </c>
      <c r="C4471" t="s">
        <v>60</v>
      </c>
      <c r="D4471">
        <v>5160</v>
      </c>
      <c r="E4471" t="str">
        <f t="shared" si="69"/>
        <v>LA TESTE-DE-BUCHSAINT-VINCENT-DE-TYROSSE</v>
      </c>
    </row>
    <row r="4472" spans="1:5">
      <c r="A4472">
        <v>22</v>
      </c>
      <c r="B4472" s="1" t="s">
        <v>22</v>
      </c>
      <c r="C4472" t="s">
        <v>61</v>
      </c>
      <c r="D4472">
        <v>7104</v>
      </c>
      <c r="E4472" t="str">
        <f t="shared" si="69"/>
        <v>LA TESTE-DE-BUCHTONNAY-CHARENTE</v>
      </c>
    </row>
    <row r="4473" spans="1:5">
      <c r="A4473">
        <v>22</v>
      </c>
      <c r="B4473" s="1" t="s">
        <v>22</v>
      </c>
      <c r="C4473" t="s">
        <v>62</v>
      </c>
      <c r="D4473">
        <v>9154</v>
      </c>
      <c r="E4473" t="str">
        <f t="shared" si="69"/>
        <v>LA TESTE-DE-BUCHMALEMORT-SUR-CORREZE</v>
      </c>
    </row>
    <row r="4474" spans="1:5">
      <c r="A4474">
        <v>22</v>
      </c>
      <c r="B4474" s="1" t="s">
        <v>22</v>
      </c>
      <c r="C4474" t="s">
        <v>63</v>
      </c>
      <c r="D4474">
        <v>7054</v>
      </c>
      <c r="E4474" t="str">
        <f t="shared" si="69"/>
        <v>LA TESTE-DE-BUCHSAINT-JEAN-D'ANGELY</v>
      </c>
    </row>
    <row r="4475" spans="1:5">
      <c r="A4475">
        <v>22</v>
      </c>
      <c r="B4475" s="1" t="s">
        <v>22</v>
      </c>
      <c r="C4475" t="s">
        <v>64</v>
      </c>
      <c r="D4475">
        <v>7056</v>
      </c>
      <c r="E4475" t="str">
        <f t="shared" si="69"/>
        <v>LA TESTE-DE-BUCHRUELLE-SUR-TOUVRE</v>
      </c>
    </row>
    <row r="4476" spans="1:5">
      <c r="A4476">
        <v>22</v>
      </c>
      <c r="B4476" s="1" t="s">
        <v>22</v>
      </c>
      <c r="C4476" t="s">
        <v>65</v>
      </c>
      <c r="D4476">
        <v>6497</v>
      </c>
      <c r="E4476" t="str">
        <f t="shared" si="69"/>
        <v>LA TESTE-DE-BUCHLA COURONNE</v>
      </c>
    </row>
    <row r="4477" spans="1:5">
      <c r="A4477">
        <v>22</v>
      </c>
      <c r="B4477" s="1" t="s">
        <v>22</v>
      </c>
      <c r="C4477" t="s">
        <v>66</v>
      </c>
      <c r="D4477">
        <v>3742</v>
      </c>
      <c r="E4477" t="str">
        <f t="shared" si="69"/>
        <v>LA TESTE-DE-BUCHLANGON</v>
      </c>
    </row>
    <row r="4478" spans="1:5">
      <c r="A4478">
        <v>22</v>
      </c>
      <c r="B4478" s="1" t="s">
        <v>22</v>
      </c>
      <c r="C4478" t="s">
        <v>67</v>
      </c>
      <c r="D4478">
        <v>4882</v>
      </c>
      <c r="E4478" t="str">
        <f t="shared" si="69"/>
        <v>LA TESTE-DE-BUCHSOUSTONS</v>
      </c>
    </row>
    <row r="4479" spans="1:5">
      <c r="A4479">
        <v>22</v>
      </c>
      <c r="B4479" s="1" t="s">
        <v>22</v>
      </c>
      <c r="C4479" t="s">
        <v>68</v>
      </c>
      <c r="D4479">
        <v>8418</v>
      </c>
      <c r="E4479" t="str">
        <f t="shared" si="69"/>
        <v>LA TESTE-DE-BUCHLAGORD</v>
      </c>
    </row>
    <row r="4480" spans="1:5">
      <c r="A4480">
        <v>22</v>
      </c>
      <c r="B4480" s="1" t="s">
        <v>22</v>
      </c>
      <c r="C4480" t="s">
        <v>69</v>
      </c>
      <c r="D4480">
        <v>6492</v>
      </c>
      <c r="E4480" t="str">
        <f t="shared" si="69"/>
        <v>LA TESTE-DE-BUCHNERAC</v>
      </c>
    </row>
    <row r="4481" spans="1:5">
      <c r="A4481">
        <v>22</v>
      </c>
      <c r="B4481" s="1" t="s">
        <v>22</v>
      </c>
      <c r="C4481" t="s">
        <v>70</v>
      </c>
      <c r="D4481">
        <v>3276</v>
      </c>
      <c r="E4481" t="str">
        <f t="shared" si="69"/>
        <v>LA TESTE-DE-BUCHMIMIZAN</v>
      </c>
    </row>
    <row r="4482" spans="1:5">
      <c r="A4482">
        <v>22</v>
      </c>
      <c r="B4482" s="1" t="s">
        <v>22</v>
      </c>
      <c r="C4482" t="s">
        <v>71</v>
      </c>
      <c r="D4482">
        <v>7096</v>
      </c>
      <c r="E4482" t="str">
        <f t="shared" ref="E4482:E4545" si="70">B4482&amp;C4482</f>
        <v>LA TESTE-DE-BUCHSAUJON</v>
      </c>
    </row>
    <row r="4483" spans="1:5">
      <c r="A4483">
        <v>22</v>
      </c>
      <c r="B4483" s="1" t="s">
        <v>22</v>
      </c>
      <c r="C4483" t="s">
        <v>72</v>
      </c>
      <c r="D4483">
        <v>7279</v>
      </c>
      <c r="E4483" t="str">
        <f t="shared" si="70"/>
        <v>LA TESTE-DE-BUCHTRELISSAC</v>
      </c>
    </row>
    <row r="4484" spans="1:5">
      <c r="A4484">
        <v>22</v>
      </c>
      <c r="B4484" s="1" t="s">
        <v>22</v>
      </c>
      <c r="C4484" t="s">
        <v>73</v>
      </c>
      <c r="D4484">
        <v>8255</v>
      </c>
      <c r="E4484" t="str">
        <f t="shared" si="70"/>
        <v>LA TESTE-DE-BUCHMOURENX</v>
      </c>
    </row>
    <row r="4485" spans="1:5">
      <c r="A4485">
        <v>22</v>
      </c>
      <c r="B4485" s="1" t="s">
        <v>22</v>
      </c>
      <c r="C4485" t="s">
        <v>74</v>
      </c>
      <c r="D4485">
        <v>11553</v>
      </c>
      <c r="E4485" t="str">
        <f t="shared" si="70"/>
        <v>LA TESTE-DE-BUCHCHAUVIGNY</v>
      </c>
    </row>
    <row r="4486" spans="1:5">
      <c r="A4486">
        <v>22</v>
      </c>
      <c r="B4486" s="1" t="s">
        <v>22</v>
      </c>
      <c r="C4486" t="s">
        <v>75</v>
      </c>
      <c r="D4486">
        <v>10031</v>
      </c>
      <c r="E4486" t="str">
        <f t="shared" si="70"/>
        <v>LA TESTE-DE-BUCHSAINT-YRIEIX-LA-PERCHE</v>
      </c>
    </row>
    <row r="4487" spans="1:5">
      <c r="A4487">
        <v>22</v>
      </c>
      <c r="B4487" s="1" t="s">
        <v>22</v>
      </c>
      <c r="C4487" t="s">
        <v>76</v>
      </c>
      <c r="D4487">
        <v>9150</v>
      </c>
      <c r="E4487" t="str">
        <f t="shared" si="70"/>
        <v>LA TESTE-DE-BUCHSAINT-MAIXENT-L'ECOLE</v>
      </c>
    </row>
    <row r="4488" spans="1:5">
      <c r="A4488">
        <v>22</v>
      </c>
      <c r="B4488" s="1" t="s">
        <v>22</v>
      </c>
      <c r="C4488" t="s">
        <v>77</v>
      </c>
      <c r="D4488">
        <v>12474</v>
      </c>
      <c r="E4488" t="str">
        <f t="shared" si="70"/>
        <v>LA TESTE-DE-BUCHLOUDUN</v>
      </c>
    </row>
    <row r="4489" spans="1:5">
      <c r="A4489">
        <v>22</v>
      </c>
      <c r="B4489" s="1" t="s">
        <v>22</v>
      </c>
      <c r="C4489" t="s">
        <v>78</v>
      </c>
      <c r="D4489">
        <v>7088</v>
      </c>
      <c r="E4489" t="str">
        <f t="shared" si="70"/>
        <v>LA TESTE-DE-BUCHBOULAZAC</v>
      </c>
    </row>
    <row r="4490" spans="1:5">
      <c r="A4490">
        <v>22</v>
      </c>
      <c r="B4490" s="1" t="s">
        <v>22</v>
      </c>
      <c r="C4490" t="s">
        <v>79</v>
      </c>
      <c r="D4490">
        <v>6814</v>
      </c>
      <c r="E4490" t="str">
        <f t="shared" si="70"/>
        <v>LA TESTE-DE-BUCHCAMBO-LES-BAINS</v>
      </c>
    </row>
    <row r="4491" spans="1:5">
      <c r="A4491">
        <v>22</v>
      </c>
      <c r="B4491" s="1" t="s">
        <v>22</v>
      </c>
      <c r="C4491" t="s">
        <v>80</v>
      </c>
      <c r="D4491">
        <v>7801</v>
      </c>
      <c r="E4491" t="str">
        <f t="shared" si="70"/>
        <v>LA TESTE-DE-BUCHSURGERES</v>
      </c>
    </row>
    <row r="4492" spans="1:5">
      <c r="A4492">
        <v>22</v>
      </c>
      <c r="B4492" s="1" t="s">
        <v>22</v>
      </c>
      <c r="C4492" t="s">
        <v>81</v>
      </c>
      <c r="D4492">
        <v>9357</v>
      </c>
      <c r="E4492" t="str">
        <f t="shared" si="70"/>
        <v>LA TESTE-DE-BUCHSAINT-PIERRE-D'OLERON</v>
      </c>
    </row>
    <row r="4493" spans="1:5">
      <c r="A4493">
        <v>22</v>
      </c>
      <c r="B4493" s="1" t="s">
        <v>22</v>
      </c>
      <c r="C4493" t="s">
        <v>82</v>
      </c>
      <c r="D4493">
        <v>8517</v>
      </c>
      <c r="E4493" t="str">
        <f t="shared" si="70"/>
        <v>LA TESTE-DE-BUCHCHAURAY</v>
      </c>
    </row>
    <row r="4494" spans="1:5">
      <c r="A4494">
        <v>22</v>
      </c>
      <c r="B4494" s="1" t="s">
        <v>22</v>
      </c>
      <c r="C4494" t="s">
        <v>83</v>
      </c>
      <c r="D4494">
        <v>12241</v>
      </c>
      <c r="E4494" t="str">
        <f t="shared" si="70"/>
        <v>LA TESTE-DE-BUCHSALLES</v>
      </c>
    </row>
    <row r="4495" spans="1:5">
      <c r="A4495">
        <v>22</v>
      </c>
      <c r="B4495" s="1" t="s">
        <v>22</v>
      </c>
      <c r="C4495" t="s">
        <v>84</v>
      </c>
      <c r="D4495">
        <v>6560</v>
      </c>
      <c r="E4495" t="str">
        <f t="shared" si="70"/>
        <v>LA TESTE-DE-BUCHUSTARITZ</v>
      </c>
    </row>
    <row r="4496" spans="1:5">
      <c r="A4496">
        <v>22</v>
      </c>
      <c r="B4496" s="1" t="s">
        <v>22</v>
      </c>
      <c r="C4496" t="s">
        <v>85</v>
      </c>
      <c r="D4496">
        <v>11827</v>
      </c>
      <c r="E4496" t="str">
        <f t="shared" si="70"/>
        <v>LA TESTE-DE-BUCHMONTMORILLON</v>
      </c>
    </row>
    <row r="4497" spans="1:5">
      <c r="A4497">
        <v>22</v>
      </c>
      <c r="B4497" s="1" t="s">
        <v>22</v>
      </c>
      <c r="C4497" t="s">
        <v>86</v>
      </c>
      <c r="D4497">
        <v>8551</v>
      </c>
      <c r="E4497" t="str">
        <f t="shared" si="70"/>
        <v>LA TESTE-DE-BUCHTERRASSON-LAVILLEDIEU</v>
      </c>
    </row>
    <row r="4498" spans="1:5">
      <c r="A4498">
        <v>22</v>
      </c>
      <c r="B4498" s="1" t="s">
        <v>22</v>
      </c>
      <c r="C4498" t="s">
        <v>87</v>
      </c>
      <c r="D4498">
        <v>6544</v>
      </c>
      <c r="E4498" t="str">
        <f t="shared" si="70"/>
        <v>LA TESTE-DE-BUCHAIRE-SUR-L'ADOUR</v>
      </c>
    </row>
    <row r="4499" spans="1:5">
      <c r="A4499">
        <v>22</v>
      </c>
      <c r="B4499" s="1" t="s">
        <v>22</v>
      </c>
      <c r="C4499" t="s">
        <v>88</v>
      </c>
      <c r="D4499">
        <v>6717</v>
      </c>
      <c r="E4499" t="str">
        <f t="shared" si="70"/>
        <v>LA TESTE-DE-BUCHSAINTE-LIVRADE-SUR-LOT</v>
      </c>
    </row>
    <row r="4500" spans="1:5">
      <c r="A4500">
        <v>22</v>
      </c>
      <c r="B4500" s="1" t="s">
        <v>22</v>
      </c>
      <c r="C4500" t="s">
        <v>89</v>
      </c>
      <c r="D4500">
        <v>10150</v>
      </c>
      <c r="E4500" t="str">
        <f t="shared" si="70"/>
        <v>LA TESTE-DE-BUCHMIGNE-AUXANCES</v>
      </c>
    </row>
    <row r="4501" spans="1:5">
      <c r="A4501">
        <v>22</v>
      </c>
      <c r="B4501" s="1" t="s">
        <v>22</v>
      </c>
      <c r="C4501" t="s">
        <v>90</v>
      </c>
      <c r="D4501">
        <v>8006</v>
      </c>
      <c r="E4501" t="str">
        <f t="shared" si="70"/>
        <v>LA TESTE-DE-BUCHCHATELAILLON-PLAGE</v>
      </c>
    </row>
    <row r="4502" spans="1:5">
      <c r="A4502">
        <v>22</v>
      </c>
      <c r="B4502" s="1" t="s">
        <v>22</v>
      </c>
      <c r="C4502" t="s">
        <v>91</v>
      </c>
      <c r="D4502">
        <v>10309</v>
      </c>
      <c r="E4502" t="str">
        <f t="shared" si="70"/>
        <v>LA TESTE-DE-BUCHJAUNAY-CLAN</v>
      </c>
    </row>
    <row r="4503" spans="1:5">
      <c r="A4503">
        <v>22</v>
      </c>
      <c r="B4503" s="1" t="s">
        <v>22</v>
      </c>
      <c r="C4503" t="s">
        <v>92</v>
      </c>
      <c r="D4503">
        <v>6907</v>
      </c>
      <c r="E4503" t="str">
        <f t="shared" si="70"/>
        <v>LA TESTE-DE-BUCHGOND-PONTOUVRE</v>
      </c>
    </row>
    <row r="4504" spans="1:5">
      <c r="A4504">
        <v>22</v>
      </c>
      <c r="B4504" s="1" t="s">
        <v>22</v>
      </c>
      <c r="C4504" t="s">
        <v>93</v>
      </c>
      <c r="D4504">
        <v>5346</v>
      </c>
      <c r="E4504" t="str">
        <f t="shared" si="70"/>
        <v>LA TESTE-DE-BUCHLESPARRE-MEDOC</v>
      </c>
    </row>
    <row r="4505" spans="1:5">
      <c r="A4505">
        <v>22</v>
      </c>
      <c r="B4505" s="1" t="s">
        <v>22</v>
      </c>
      <c r="C4505" t="s">
        <v>94</v>
      </c>
      <c r="D4505">
        <v>8018</v>
      </c>
      <c r="E4505" t="str">
        <f t="shared" si="70"/>
        <v>LA TESTE-DE-BUCHMARENNES</v>
      </c>
    </row>
    <row r="4506" spans="1:5">
      <c r="A4506">
        <v>22</v>
      </c>
      <c r="B4506" s="1" t="s">
        <v>22</v>
      </c>
      <c r="C4506" t="s">
        <v>95</v>
      </c>
      <c r="D4506">
        <v>11620</v>
      </c>
      <c r="E4506" t="str">
        <f t="shared" si="70"/>
        <v>LA TESTE-DE-BUCHAMBAZAC</v>
      </c>
    </row>
    <row r="4507" spans="1:5">
      <c r="A4507">
        <v>22</v>
      </c>
      <c r="B4507" s="1" t="s">
        <v>22</v>
      </c>
      <c r="C4507" t="s">
        <v>96</v>
      </c>
      <c r="D4507">
        <v>10744</v>
      </c>
      <c r="E4507" t="str">
        <f t="shared" si="70"/>
        <v>LA TESTE-DE-BUCHAIXE-SUR-VIENNE</v>
      </c>
    </row>
    <row r="4508" spans="1:5">
      <c r="A4508">
        <v>22</v>
      </c>
      <c r="B4508" s="1" t="s">
        <v>22</v>
      </c>
      <c r="C4508" t="s">
        <v>97</v>
      </c>
      <c r="D4508">
        <v>1867</v>
      </c>
      <c r="E4508" t="str">
        <f t="shared" si="70"/>
        <v>LA TESTE-DE-BUCHPARENTIS-EN-BORN</v>
      </c>
    </row>
    <row r="4509" spans="1:5">
      <c r="A4509">
        <v>22</v>
      </c>
      <c r="B4509" s="1" t="s">
        <v>22</v>
      </c>
      <c r="C4509" t="s">
        <v>98</v>
      </c>
      <c r="D4509">
        <v>5068</v>
      </c>
      <c r="E4509" t="str">
        <f t="shared" si="70"/>
        <v>LA TESTE-DE-BUCHMONTPON-MENESTEROL</v>
      </c>
    </row>
    <row r="4510" spans="1:5">
      <c r="A4510">
        <v>22</v>
      </c>
      <c r="B4510" s="1" t="s">
        <v>22</v>
      </c>
      <c r="C4510" t="s">
        <v>99</v>
      </c>
      <c r="D4510">
        <v>6240</v>
      </c>
      <c r="E4510" t="str">
        <f t="shared" si="70"/>
        <v>LA TESTE-DE-BUCHSAINT-ASTIER</v>
      </c>
    </row>
    <row r="4511" spans="1:5">
      <c r="A4511">
        <v>22</v>
      </c>
      <c r="B4511" s="1" t="s">
        <v>22</v>
      </c>
      <c r="C4511" t="s">
        <v>100</v>
      </c>
      <c r="D4511">
        <v>12544</v>
      </c>
      <c r="E4511" t="str">
        <f t="shared" si="70"/>
        <v>LA TESTE-DE-BUCHLA SOUTERRAINE</v>
      </c>
    </row>
    <row r="4512" spans="1:5">
      <c r="A4512">
        <v>22</v>
      </c>
      <c r="B4512" s="1" t="s">
        <v>22</v>
      </c>
      <c r="C4512" t="s">
        <v>101</v>
      </c>
      <c r="D4512">
        <v>10251</v>
      </c>
      <c r="E4512" t="str">
        <f t="shared" si="70"/>
        <v>LA TESTE-DE-BUCHVOUNEUIL-SOUS-BIARD</v>
      </c>
    </row>
    <row r="4513" spans="1:5">
      <c r="A4513">
        <v>22</v>
      </c>
      <c r="B4513" s="1" t="s">
        <v>22</v>
      </c>
      <c r="C4513" t="s">
        <v>102</v>
      </c>
      <c r="D4513">
        <v>9085</v>
      </c>
      <c r="E4513" t="str">
        <f t="shared" si="70"/>
        <v>LA TESTE-DE-BUCHFUMEL</v>
      </c>
    </row>
    <row r="4514" spans="1:5">
      <c r="A4514">
        <v>22</v>
      </c>
      <c r="B4514" s="1" t="s">
        <v>22</v>
      </c>
      <c r="C4514" t="s">
        <v>103</v>
      </c>
      <c r="D4514">
        <v>5967</v>
      </c>
      <c r="E4514" t="str">
        <f t="shared" si="70"/>
        <v>LA TESTE-DE-BUCHSAINT-MARTIN-DE-SEIGNANX</v>
      </c>
    </row>
    <row r="4515" spans="1:5">
      <c r="A4515">
        <v>22</v>
      </c>
      <c r="B4515" s="1" t="s">
        <v>22</v>
      </c>
      <c r="C4515" t="s">
        <v>104</v>
      </c>
      <c r="D4515">
        <v>5576</v>
      </c>
      <c r="E4515" t="str">
        <f t="shared" si="70"/>
        <v>LA TESTE-DE-BUCHBARBEZIEUX-SAINT-HILAIRE</v>
      </c>
    </row>
    <row r="4516" spans="1:5">
      <c r="A4516">
        <v>22</v>
      </c>
      <c r="B4516" s="1" t="s">
        <v>22</v>
      </c>
      <c r="C4516" t="s">
        <v>105</v>
      </c>
      <c r="D4516">
        <v>11083</v>
      </c>
      <c r="E4516" t="str">
        <f t="shared" si="70"/>
        <v>LA TESTE-DE-BUCHCONDAT-SUR-VIENNE</v>
      </c>
    </row>
    <row r="4517" spans="1:5">
      <c r="A4517">
        <v>22</v>
      </c>
      <c r="B4517" s="1" t="s">
        <v>22</v>
      </c>
      <c r="C4517" t="s">
        <v>106</v>
      </c>
      <c r="D4517">
        <v>8153</v>
      </c>
      <c r="E4517" t="str">
        <f t="shared" si="70"/>
        <v>LA TESTE-DE-BUCHLA TREMBLADE</v>
      </c>
    </row>
    <row r="4518" spans="1:5">
      <c r="A4518">
        <v>22</v>
      </c>
      <c r="B4518" s="1" t="s">
        <v>22</v>
      </c>
      <c r="C4518" t="s">
        <v>107</v>
      </c>
      <c r="D4518">
        <v>6038</v>
      </c>
      <c r="E4518" t="str">
        <f t="shared" si="70"/>
        <v>LA TESTE-DE-BUCHMOUGUERRE</v>
      </c>
    </row>
    <row r="4519" spans="1:5">
      <c r="A4519">
        <v>22</v>
      </c>
      <c r="B4519" s="1" t="s">
        <v>22</v>
      </c>
      <c r="C4519" t="s">
        <v>108</v>
      </c>
      <c r="D4519">
        <v>11557</v>
      </c>
      <c r="E4519" t="str">
        <f t="shared" si="70"/>
        <v>LA TESTE-DE-BUCHCERIZAY</v>
      </c>
    </row>
    <row r="4520" spans="1:5">
      <c r="A4520">
        <v>22</v>
      </c>
      <c r="B4520" s="1" t="s">
        <v>22</v>
      </c>
      <c r="C4520" t="s">
        <v>109</v>
      </c>
      <c r="D4520">
        <v>8658</v>
      </c>
      <c r="E4520" t="str">
        <f t="shared" si="70"/>
        <v>LA TESTE-DE-BUCHSAINT-PANTALEON-DE-LARCHE</v>
      </c>
    </row>
    <row r="4521" spans="1:5">
      <c r="A4521">
        <v>22</v>
      </c>
      <c r="B4521" s="1" t="s">
        <v>22</v>
      </c>
      <c r="C4521" t="s">
        <v>110</v>
      </c>
      <c r="D4521">
        <v>4780</v>
      </c>
      <c r="E4521" t="str">
        <f t="shared" si="70"/>
        <v>LA TESTE-DE-BUCHBLAYE</v>
      </c>
    </row>
    <row r="4522" spans="1:5">
      <c r="A4522">
        <v>22</v>
      </c>
      <c r="B4522" s="1" t="s">
        <v>22</v>
      </c>
      <c r="C4522" t="s">
        <v>111</v>
      </c>
      <c r="D4522">
        <v>5234</v>
      </c>
      <c r="E4522" t="str">
        <f t="shared" si="70"/>
        <v>LA TESTE-DE-BUCHCASTELJALOUX</v>
      </c>
    </row>
    <row r="4523" spans="1:5">
      <c r="A4523">
        <v>22</v>
      </c>
      <c r="B4523" s="1" t="s">
        <v>22</v>
      </c>
      <c r="C4523" t="s">
        <v>112</v>
      </c>
      <c r="D4523">
        <v>9142</v>
      </c>
      <c r="E4523" t="str">
        <f t="shared" si="70"/>
        <v>LA TESTE-DE-BUCHMARANS</v>
      </c>
    </row>
    <row r="4524" spans="1:5">
      <c r="A4524">
        <v>22</v>
      </c>
      <c r="B4524" s="1" t="s">
        <v>22</v>
      </c>
      <c r="C4524" t="s">
        <v>113</v>
      </c>
      <c r="D4524">
        <v>12006</v>
      </c>
      <c r="E4524" t="str">
        <f t="shared" si="70"/>
        <v>LA TESTE-DE-BUCHSAINT-LEONARD-DE-NOBLAT</v>
      </c>
    </row>
    <row r="4525" spans="1:5">
      <c r="A4525">
        <v>22</v>
      </c>
      <c r="B4525" s="1" t="s">
        <v>22</v>
      </c>
      <c r="C4525" t="s">
        <v>114</v>
      </c>
      <c r="D4525">
        <v>10393</v>
      </c>
      <c r="E4525" t="str">
        <f t="shared" si="70"/>
        <v>LA TESTE-DE-BUCHCHASSENEUIL-DU-POITOU</v>
      </c>
    </row>
    <row r="4526" spans="1:5">
      <c r="A4526">
        <v>22</v>
      </c>
      <c r="B4526" s="1" t="s">
        <v>22</v>
      </c>
      <c r="C4526" t="s">
        <v>115</v>
      </c>
      <c r="D4526">
        <v>6094</v>
      </c>
      <c r="E4526" t="str">
        <f t="shared" si="70"/>
        <v>LA TESTE-DE-BUCHHAGETMAU</v>
      </c>
    </row>
    <row r="4527" spans="1:5">
      <c r="A4527">
        <v>22</v>
      </c>
      <c r="B4527" s="1" t="s">
        <v>22</v>
      </c>
      <c r="C4527" t="s">
        <v>116</v>
      </c>
      <c r="D4527">
        <v>3397</v>
      </c>
      <c r="E4527" t="str">
        <f t="shared" si="70"/>
        <v>LA TESTE-DE-BUCHLACANAU</v>
      </c>
    </row>
    <row r="4528" spans="1:5">
      <c r="A4528">
        <v>22</v>
      </c>
      <c r="B4528" s="1" t="s">
        <v>22</v>
      </c>
      <c r="C4528" t="s">
        <v>117</v>
      </c>
      <c r="D4528">
        <v>10786</v>
      </c>
      <c r="E4528" t="str">
        <f t="shared" si="70"/>
        <v>LA TESTE-DE-BUCHEGLETONS</v>
      </c>
    </row>
    <row r="4529" spans="1:5">
      <c r="A4529">
        <v>22</v>
      </c>
      <c r="B4529" s="1" t="s">
        <v>22</v>
      </c>
      <c r="C4529" t="s">
        <v>118</v>
      </c>
      <c r="D4529">
        <v>7172</v>
      </c>
      <c r="E4529" t="str">
        <f t="shared" si="70"/>
        <v>LA TESTE-DE-BUCHJARNAC</v>
      </c>
    </row>
    <row r="4530" spans="1:5">
      <c r="A4530">
        <v>22</v>
      </c>
      <c r="B4530" s="1" t="s">
        <v>22</v>
      </c>
      <c r="C4530" t="s">
        <v>119</v>
      </c>
      <c r="D4530">
        <v>5995</v>
      </c>
      <c r="E4530" t="str">
        <f t="shared" si="70"/>
        <v>LA TESTE-DE-BUCHPINEUILH</v>
      </c>
    </row>
    <row r="4531" spans="1:5">
      <c r="A4531">
        <v>22</v>
      </c>
      <c r="B4531" s="1" t="s">
        <v>22</v>
      </c>
      <c r="C4531" t="s">
        <v>120</v>
      </c>
      <c r="D4531">
        <v>3574</v>
      </c>
      <c r="E4531" t="str">
        <f t="shared" si="70"/>
        <v>LA TESTE-DE-BUCHCREON</v>
      </c>
    </row>
    <row r="4532" spans="1:5">
      <c r="A4532">
        <v>22</v>
      </c>
      <c r="B4532" s="1" t="s">
        <v>22</v>
      </c>
      <c r="C4532" t="s">
        <v>121</v>
      </c>
      <c r="D4532">
        <v>5513</v>
      </c>
      <c r="E4532" t="str">
        <f t="shared" si="70"/>
        <v>LA TESTE-DE-BUCHAIGUILLON</v>
      </c>
    </row>
    <row r="4533" spans="1:5">
      <c r="A4533">
        <v>22</v>
      </c>
      <c r="B4533" s="1" t="s">
        <v>22</v>
      </c>
      <c r="C4533" t="s">
        <v>122</v>
      </c>
      <c r="D4533">
        <v>10654</v>
      </c>
      <c r="E4533" t="str">
        <f t="shared" si="70"/>
        <v>LA TESTE-DE-BUCHBELLAC</v>
      </c>
    </row>
    <row r="4534" spans="1:5">
      <c r="A4534">
        <v>22</v>
      </c>
      <c r="B4534" s="1" t="s">
        <v>22</v>
      </c>
      <c r="C4534" t="s">
        <v>123</v>
      </c>
      <c r="D4534">
        <v>6418</v>
      </c>
      <c r="E4534" t="str">
        <f t="shared" si="70"/>
        <v>LA TESTE-DE-BUCHPRIGONRIEUX</v>
      </c>
    </row>
    <row r="4535" spans="1:5">
      <c r="A4535">
        <v>22</v>
      </c>
      <c r="B4535" s="1" t="s">
        <v>22</v>
      </c>
      <c r="C4535" t="s">
        <v>124</v>
      </c>
      <c r="D4535">
        <v>8137</v>
      </c>
      <c r="E4535" t="str">
        <f t="shared" si="70"/>
        <v>LA TESTE-DE-BUCHMORLAAS</v>
      </c>
    </row>
    <row r="4536" spans="1:5">
      <c r="A4536">
        <v>22</v>
      </c>
      <c r="B4536" s="1" t="s">
        <v>22</v>
      </c>
      <c r="C4536" t="s">
        <v>125</v>
      </c>
      <c r="D4536">
        <v>5638</v>
      </c>
      <c r="E4536" t="str">
        <f t="shared" si="70"/>
        <v>LA TESTE-DE-BUCHPONS</v>
      </c>
    </row>
    <row r="4537" spans="1:5">
      <c r="A4537">
        <v>22</v>
      </c>
      <c r="B4537" s="1" t="s">
        <v>22</v>
      </c>
      <c r="C4537" t="s">
        <v>126</v>
      </c>
      <c r="D4537">
        <v>6169</v>
      </c>
      <c r="E4537" t="str">
        <f t="shared" si="70"/>
        <v>LA TESTE-DE-BUCHROULLET-SAINT-ESTEPHE</v>
      </c>
    </row>
    <row r="4538" spans="1:5">
      <c r="A4538">
        <v>22</v>
      </c>
      <c r="B4538" s="1" t="s">
        <v>22</v>
      </c>
      <c r="C4538" t="s">
        <v>127</v>
      </c>
      <c r="D4538">
        <v>6921</v>
      </c>
      <c r="E4538" t="str">
        <f t="shared" si="70"/>
        <v>LA TESTE-DE-BUCHRIBERAC</v>
      </c>
    </row>
    <row r="4539" spans="1:5">
      <c r="A4539">
        <v>22</v>
      </c>
      <c r="B4539" s="1" t="s">
        <v>22</v>
      </c>
      <c r="C4539" t="s">
        <v>128</v>
      </c>
      <c r="D4539">
        <v>2547</v>
      </c>
      <c r="E4539" t="str">
        <f t="shared" si="70"/>
        <v>LA TESTE-DE-BUCHLA BREDE</v>
      </c>
    </row>
    <row r="4540" spans="1:5">
      <c r="A4540">
        <v>22</v>
      </c>
      <c r="B4540" s="1" t="s">
        <v>22</v>
      </c>
      <c r="C4540" t="s">
        <v>129</v>
      </c>
      <c r="D4540">
        <v>9745</v>
      </c>
      <c r="E4540" t="str">
        <f t="shared" si="70"/>
        <v>LA TESTE-DE-BUCHVIVONNE</v>
      </c>
    </row>
    <row r="4541" spans="1:5">
      <c r="A4541">
        <v>22</v>
      </c>
      <c r="B4541" s="1" t="s">
        <v>22</v>
      </c>
      <c r="C4541" t="s">
        <v>130</v>
      </c>
      <c r="D4541">
        <v>9061</v>
      </c>
      <c r="E4541" t="str">
        <f t="shared" si="70"/>
        <v>LA TESTE-DE-BUCHALLASSAC</v>
      </c>
    </row>
    <row r="4542" spans="1:5">
      <c r="A4542">
        <v>22</v>
      </c>
      <c r="B4542" s="1" t="s">
        <v>22</v>
      </c>
      <c r="C4542" t="s">
        <v>131</v>
      </c>
      <c r="D4542">
        <v>7877</v>
      </c>
      <c r="E4542" t="str">
        <f t="shared" si="70"/>
        <v>LA TESTE-DE-BUCHSERRES-CASTET</v>
      </c>
    </row>
    <row r="4543" spans="1:5">
      <c r="A4543">
        <v>22</v>
      </c>
      <c r="B4543" s="1" t="s">
        <v>22</v>
      </c>
      <c r="C4543" t="s">
        <v>132</v>
      </c>
      <c r="D4543">
        <v>9440</v>
      </c>
      <c r="E4543" t="str">
        <f t="shared" si="70"/>
        <v>LA TESTE-DE-BUCHROCHECHOUART</v>
      </c>
    </row>
    <row r="4544" spans="1:5">
      <c r="A4544">
        <v>22</v>
      </c>
      <c r="B4544" s="1" t="s">
        <v>22</v>
      </c>
      <c r="C4544" t="s">
        <v>133</v>
      </c>
      <c r="D4544">
        <v>8713</v>
      </c>
      <c r="E4544" t="str">
        <f t="shared" si="70"/>
        <v>LA TESTE-DE-BUCHCELLES-SUR-BELLE</v>
      </c>
    </row>
    <row r="4545" spans="1:5">
      <c r="A4545">
        <v>22</v>
      </c>
      <c r="B4545" s="1" t="s">
        <v>22</v>
      </c>
      <c r="C4545" t="s">
        <v>134</v>
      </c>
      <c r="D4545">
        <v>14578</v>
      </c>
      <c r="E4545" t="str">
        <f t="shared" si="70"/>
        <v>LA TESTE-DE-BUCHAUBUSSON</v>
      </c>
    </row>
    <row r="4546" spans="1:5">
      <c r="A4546">
        <v>22</v>
      </c>
      <c r="B4546" s="1" t="s">
        <v>22</v>
      </c>
      <c r="C4546" t="s">
        <v>135</v>
      </c>
      <c r="D4546">
        <v>43675</v>
      </c>
      <c r="E4546" t="str">
        <f t="shared" ref="E4546:E4609" si="71">B4546&amp;C4546</f>
        <v>LA TESTE-DE-BUCHMELLE</v>
      </c>
    </row>
    <row r="4547" spans="1:5">
      <c r="A4547">
        <v>22</v>
      </c>
      <c r="B4547" s="1" t="s">
        <v>22</v>
      </c>
      <c r="C4547" t="s">
        <v>136</v>
      </c>
      <c r="D4547">
        <v>6131</v>
      </c>
      <c r="E4547" t="str">
        <f t="shared" si="71"/>
        <v>LA TESTE-DE-BUCHPEYREHORADE</v>
      </c>
    </row>
    <row r="4548" spans="1:5">
      <c r="A4548">
        <v>22</v>
      </c>
      <c r="B4548" s="1" t="s">
        <v>22</v>
      </c>
      <c r="C4548" t="s">
        <v>137</v>
      </c>
      <c r="D4548">
        <v>12224</v>
      </c>
      <c r="E4548" t="str">
        <f t="shared" si="71"/>
        <v>LA TESTE-DE-BUCHNEUVIC</v>
      </c>
    </row>
    <row r="4549" spans="1:5">
      <c r="A4549">
        <v>22</v>
      </c>
      <c r="B4549" s="1" t="s">
        <v>22</v>
      </c>
      <c r="C4549" t="s">
        <v>138</v>
      </c>
      <c r="D4549">
        <v>9365</v>
      </c>
      <c r="E4549" t="str">
        <f t="shared" si="71"/>
        <v>LA TESTE-DE-BUCHOBJAT</v>
      </c>
    </row>
    <row r="4550" spans="1:5">
      <c r="A4550">
        <v>22</v>
      </c>
      <c r="B4550" s="1" t="s">
        <v>22</v>
      </c>
      <c r="C4550" t="s">
        <v>139</v>
      </c>
      <c r="D4550">
        <v>7765</v>
      </c>
      <c r="E4550" t="str">
        <f t="shared" si="71"/>
        <v>LA TESTE-DE-BUCHARTIX</v>
      </c>
    </row>
    <row r="4551" spans="1:5">
      <c r="A4551">
        <v>22</v>
      </c>
      <c r="B4551" s="1" t="s">
        <v>22</v>
      </c>
      <c r="C4551" t="s">
        <v>140</v>
      </c>
      <c r="D4551">
        <v>6351</v>
      </c>
      <c r="E4551" t="str">
        <f t="shared" si="71"/>
        <v>LA TESTE-DE-BUCHLAYRAC</v>
      </c>
    </row>
    <row r="4552" spans="1:5">
      <c r="A4552">
        <v>22</v>
      </c>
      <c r="B4552" s="1" t="s">
        <v>22</v>
      </c>
      <c r="C4552" t="s">
        <v>141</v>
      </c>
      <c r="D4552">
        <v>5621</v>
      </c>
      <c r="E4552" t="str">
        <f t="shared" si="71"/>
        <v>LA TESTE-DE-BUCHJONZAC</v>
      </c>
    </row>
    <row r="4553" spans="1:5">
      <c r="A4553">
        <v>22</v>
      </c>
      <c r="B4553" s="1" t="s">
        <v>22</v>
      </c>
      <c r="C4553" t="s">
        <v>142</v>
      </c>
      <c r="D4553">
        <v>6594</v>
      </c>
      <c r="E4553" t="str">
        <f t="shared" si="71"/>
        <v>LA TESTE-DE-BUCHCHANIERS</v>
      </c>
    </row>
    <row r="4554" spans="1:5">
      <c r="A4554">
        <v>22</v>
      </c>
      <c r="B4554" s="1" t="s">
        <v>22</v>
      </c>
      <c r="C4554" t="s">
        <v>143</v>
      </c>
      <c r="D4554">
        <v>8152</v>
      </c>
      <c r="E4554" t="str">
        <f t="shared" si="71"/>
        <v>LA TESTE-DE-BUCHRUFFEC</v>
      </c>
    </row>
    <row r="4555" spans="1:5">
      <c r="A4555">
        <v>22</v>
      </c>
      <c r="B4555" s="1" t="s">
        <v>22</v>
      </c>
      <c r="C4555" t="s">
        <v>144</v>
      </c>
      <c r="D4555">
        <v>6329</v>
      </c>
      <c r="E4555" t="str">
        <f t="shared" si="71"/>
        <v>LA TESTE-DE-BUCHCHATEAUNEUF-SUR-CHARENTE</v>
      </c>
    </row>
    <row r="4556" spans="1:5">
      <c r="A4556">
        <v>22</v>
      </c>
      <c r="B4556" s="1" t="s">
        <v>22</v>
      </c>
      <c r="C4556" t="s">
        <v>145</v>
      </c>
      <c r="D4556">
        <v>6392</v>
      </c>
      <c r="E4556" t="str">
        <f t="shared" si="71"/>
        <v>LA TESTE-DE-BUCHMIRAMONT-DE-GUYENNE</v>
      </c>
    </row>
    <row r="4557" spans="1:5">
      <c r="A4557">
        <v>22</v>
      </c>
      <c r="B4557" s="1" t="s">
        <v>22</v>
      </c>
      <c r="C4557" t="s">
        <v>146</v>
      </c>
      <c r="D4557">
        <v>4892</v>
      </c>
      <c r="E4557" t="str">
        <f t="shared" si="71"/>
        <v>LA TESTE-DE-BUCHMONTENDRE</v>
      </c>
    </row>
    <row r="4558" spans="1:5">
      <c r="A4558">
        <v>22</v>
      </c>
      <c r="B4558" s="1" t="s">
        <v>22</v>
      </c>
      <c r="C4558" t="s">
        <v>147</v>
      </c>
      <c r="D4558">
        <v>8889</v>
      </c>
      <c r="E4558" t="str">
        <f t="shared" si="71"/>
        <v>LA TESTE-DE-BUCHNONTRON</v>
      </c>
    </row>
    <row r="4559" spans="1:5">
      <c r="A4559">
        <v>22</v>
      </c>
      <c r="B4559" s="1" t="s">
        <v>22</v>
      </c>
      <c r="C4559" t="s">
        <v>148</v>
      </c>
      <c r="D4559">
        <v>0</v>
      </c>
      <c r="E4559" t="str">
        <f t="shared" si="71"/>
        <v>LA TESTE-DE-BUCHNAY</v>
      </c>
    </row>
    <row r="4560" spans="1:5">
      <c r="A4560">
        <v>22</v>
      </c>
      <c r="B4560" s="1" t="s">
        <v>22</v>
      </c>
      <c r="C4560" t="s">
        <v>149</v>
      </c>
      <c r="D4560">
        <v>4985</v>
      </c>
      <c r="E4560" t="str">
        <f t="shared" si="71"/>
        <v>LA TESTE-DE-BUCHTARTAS</v>
      </c>
    </row>
    <row r="4561" spans="1:5">
      <c r="A4561">
        <v>22</v>
      </c>
      <c r="B4561" s="1" t="s">
        <v>22</v>
      </c>
      <c r="C4561" t="s">
        <v>150</v>
      </c>
      <c r="D4561">
        <v>8610</v>
      </c>
      <c r="E4561" t="str">
        <f t="shared" si="71"/>
        <v>LA TESTE-DE-BUCHMAULEON-LICHARRE</v>
      </c>
    </row>
    <row r="4562" spans="1:5">
      <c r="A4562">
        <v>22</v>
      </c>
      <c r="B4562" s="1" t="s">
        <v>22</v>
      </c>
      <c r="C4562" t="s">
        <v>151</v>
      </c>
      <c r="D4562">
        <v>8751</v>
      </c>
      <c r="E4562" t="str">
        <f t="shared" si="71"/>
        <v>LA TESTE-DE-BUCHTHIVIERS</v>
      </c>
    </row>
    <row r="4563" spans="1:5">
      <c r="A4563">
        <v>22</v>
      </c>
      <c r="B4563" s="1" t="s">
        <v>22</v>
      </c>
      <c r="C4563" t="s">
        <v>152</v>
      </c>
      <c r="D4563">
        <v>7838</v>
      </c>
      <c r="E4563" t="str">
        <f t="shared" si="71"/>
        <v>LA TESTE-DE-BUCHCHASSENEUIL-SUR-BONNIEURE</v>
      </c>
    </row>
    <row r="4564" spans="1:5">
      <c r="A4564">
        <v>22</v>
      </c>
      <c r="B4564" s="1" t="s">
        <v>22</v>
      </c>
      <c r="C4564" t="s">
        <v>153</v>
      </c>
      <c r="D4564">
        <v>10934</v>
      </c>
      <c r="E4564" t="str">
        <f t="shared" si="71"/>
        <v>LA TESTE-DE-BUCHAIRVAULT</v>
      </c>
    </row>
    <row r="4565" spans="1:5">
      <c r="A4565">
        <v>22</v>
      </c>
      <c r="B4565" s="1" t="s">
        <v>22</v>
      </c>
      <c r="C4565" t="s">
        <v>154</v>
      </c>
      <c r="D4565">
        <v>11343</v>
      </c>
      <c r="E4565" t="str">
        <f t="shared" si="71"/>
        <v>LA TESTE-DE-BUCHARGENTAT</v>
      </c>
    </row>
    <row r="4566" spans="1:5">
      <c r="A4566">
        <v>22</v>
      </c>
      <c r="B4566" s="1" t="s">
        <v>22</v>
      </c>
      <c r="C4566" t="s">
        <v>155</v>
      </c>
      <c r="D4566">
        <v>9692</v>
      </c>
      <c r="E4566" t="str">
        <f t="shared" si="71"/>
        <v>LA TESTE-DE-BUCHUZERCHE</v>
      </c>
    </row>
    <row r="4567" spans="1:5">
      <c r="A4567">
        <v>22</v>
      </c>
      <c r="B4567" s="1" t="s">
        <v>22</v>
      </c>
      <c r="C4567" t="s">
        <v>156</v>
      </c>
      <c r="D4567">
        <v>7018</v>
      </c>
      <c r="E4567" t="str">
        <f t="shared" si="71"/>
        <v>LA TESTE-DE-BUCHMESCHERS-SUR-GIRONDE</v>
      </c>
    </row>
    <row r="4568" spans="1:5">
      <c r="A4568">
        <v>22</v>
      </c>
      <c r="B4568" s="1" t="s">
        <v>22</v>
      </c>
      <c r="C4568" t="s">
        <v>157</v>
      </c>
      <c r="D4568">
        <v>8125</v>
      </c>
      <c r="E4568" t="str">
        <f t="shared" si="71"/>
        <v>LA TESTE-DE-BUCHFRONTENAY-ROHAN-ROHAN</v>
      </c>
    </row>
    <row r="4569" spans="1:5">
      <c r="A4569">
        <v>22</v>
      </c>
      <c r="B4569" s="1" t="s">
        <v>22</v>
      </c>
      <c r="C4569" t="s">
        <v>158</v>
      </c>
      <c r="D4569">
        <v>8069</v>
      </c>
      <c r="E4569" t="str">
        <f t="shared" si="71"/>
        <v>LA TESTE-DE-BUCHLALINDE</v>
      </c>
    </row>
    <row r="4570" spans="1:5">
      <c r="A4570">
        <v>22</v>
      </c>
      <c r="B4570" s="1" t="s">
        <v>22</v>
      </c>
      <c r="C4570" t="s">
        <v>159</v>
      </c>
      <c r="D4570">
        <v>8234</v>
      </c>
      <c r="E4570" t="str">
        <f t="shared" si="71"/>
        <v>LA TESTE-DE-BUCHLA JARRIE</v>
      </c>
    </row>
    <row r="4571" spans="1:5">
      <c r="A4571">
        <v>22</v>
      </c>
      <c r="B4571" s="1" t="s">
        <v>22</v>
      </c>
      <c r="C4571" t="s">
        <v>160</v>
      </c>
      <c r="D4571">
        <v>9130</v>
      </c>
      <c r="E4571" t="str">
        <f t="shared" si="71"/>
        <v>LA TESTE-DE-BUCHCIVRAY</v>
      </c>
    </row>
    <row r="4572" spans="1:5">
      <c r="A4572">
        <v>22</v>
      </c>
      <c r="B4572" s="1" t="s">
        <v>22</v>
      </c>
      <c r="C4572" t="s">
        <v>161</v>
      </c>
      <c r="D4572">
        <v>4751</v>
      </c>
      <c r="E4572" t="str">
        <f t="shared" si="71"/>
        <v>LA TESTE-DE-BUCHCASTILLON-LA-BATAILLE</v>
      </c>
    </row>
    <row r="4573" spans="1:5">
      <c r="A4573">
        <v>22</v>
      </c>
      <c r="B4573" s="1" t="s">
        <v>22</v>
      </c>
      <c r="C4573" t="s">
        <v>162</v>
      </c>
      <c r="D4573">
        <v>6382</v>
      </c>
      <c r="E4573" t="str">
        <f t="shared" si="71"/>
        <v>LA TESTE-DE-BUCHCOLAYRAC-SAINT-CIRQ</v>
      </c>
    </row>
    <row r="4574" spans="1:5">
      <c r="A4574">
        <v>22</v>
      </c>
      <c r="B4574" s="1" t="s">
        <v>22</v>
      </c>
      <c r="C4574" t="s">
        <v>163</v>
      </c>
      <c r="D4574">
        <v>9171</v>
      </c>
      <c r="E4574" t="str">
        <f t="shared" si="71"/>
        <v>LA TESTE-DE-BUCHPONTACQ</v>
      </c>
    </row>
    <row r="4575" spans="1:5">
      <c r="A4575">
        <v>22</v>
      </c>
      <c r="B4575" s="1" t="s">
        <v>22</v>
      </c>
      <c r="C4575" t="s">
        <v>164</v>
      </c>
      <c r="D4575">
        <v>12634</v>
      </c>
      <c r="E4575" t="str">
        <f t="shared" si="71"/>
        <v>LA TESTE-DE-BUCHBORT-LES-ORGUES</v>
      </c>
    </row>
    <row r="4576" spans="1:5">
      <c r="A4576">
        <v>22</v>
      </c>
      <c r="B4576" s="1" t="s">
        <v>22</v>
      </c>
      <c r="C4576" t="s">
        <v>165</v>
      </c>
      <c r="D4576">
        <v>7533</v>
      </c>
      <c r="E4576" t="str">
        <f t="shared" si="71"/>
        <v>LA TESTE-DE-BUCHLA ROCHEFOUCAULD</v>
      </c>
    </row>
    <row r="4577" spans="1:5">
      <c r="A4577">
        <v>22</v>
      </c>
      <c r="B4577" s="1" t="s">
        <v>22</v>
      </c>
      <c r="C4577" t="s">
        <v>166</v>
      </c>
      <c r="D4577">
        <v>8466</v>
      </c>
      <c r="E4577" t="str">
        <f t="shared" si="71"/>
        <v>LA TESTE-DE-BUCHMONTIGNAC</v>
      </c>
    </row>
    <row r="4578" spans="1:5">
      <c r="A4578">
        <v>22</v>
      </c>
      <c r="B4578" s="1" t="s">
        <v>22</v>
      </c>
      <c r="C4578" t="s">
        <v>167</v>
      </c>
      <c r="D4578">
        <v>13498</v>
      </c>
      <c r="E4578" t="str">
        <f t="shared" si="71"/>
        <v>LA TESTE-DE-BUCHBOURGANEUF</v>
      </c>
    </row>
    <row r="4579" spans="1:5">
      <c r="A4579">
        <v>22</v>
      </c>
      <c r="B4579" s="1" t="s">
        <v>22</v>
      </c>
      <c r="C4579" t="s">
        <v>168</v>
      </c>
      <c r="D4579">
        <v>8407</v>
      </c>
      <c r="E4579" t="str">
        <f t="shared" si="71"/>
        <v>LA TESTE-DE-BUCHMAUZE-SUR-LE-MIGNON</v>
      </c>
    </row>
    <row r="4580" spans="1:5">
      <c r="A4580">
        <v>22</v>
      </c>
      <c r="B4580" s="1" t="s">
        <v>22</v>
      </c>
      <c r="C4580" t="s">
        <v>169</v>
      </c>
      <c r="D4580">
        <v>0</v>
      </c>
      <c r="E4580" t="str">
        <f t="shared" si="71"/>
        <v>LA TESTE-DE-BUCHCADILLAC</v>
      </c>
    </row>
    <row r="4581" spans="1:5">
      <c r="A4581">
        <v>22</v>
      </c>
      <c r="B4581" s="1" t="s">
        <v>22</v>
      </c>
      <c r="C4581" t="s">
        <v>170</v>
      </c>
      <c r="D4581">
        <v>9092</v>
      </c>
      <c r="E4581" t="str">
        <f t="shared" si="71"/>
        <v>LA TESTE-DE-BUCHCONFOLENS</v>
      </c>
    </row>
    <row r="4582" spans="1:5">
      <c r="A4582">
        <v>22</v>
      </c>
      <c r="B4582" s="1" t="s">
        <v>22</v>
      </c>
      <c r="C4582" t="s">
        <v>171</v>
      </c>
      <c r="D4582">
        <v>9581</v>
      </c>
      <c r="E4582" t="str">
        <f t="shared" si="71"/>
        <v>LA TESTE-DE-BUCHLUSIGNAN</v>
      </c>
    </row>
    <row r="4583" spans="1:5">
      <c r="A4583">
        <v>22</v>
      </c>
      <c r="B4583" s="1" t="s">
        <v>22</v>
      </c>
      <c r="C4583" t="s">
        <v>172</v>
      </c>
      <c r="D4583">
        <v>6670</v>
      </c>
      <c r="E4583" t="str">
        <f t="shared" si="71"/>
        <v>LA TESTE-DE-BUCHEYMET</v>
      </c>
    </row>
    <row r="4584" spans="1:5">
      <c r="A4584">
        <v>22</v>
      </c>
      <c r="B4584" s="1" t="s">
        <v>22</v>
      </c>
      <c r="C4584" t="s">
        <v>173</v>
      </c>
      <c r="D4584">
        <v>5802</v>
      </c>
      <c r="E4584" t="str">
        <f t="shared" si="71"/>
        <v>LA TESTE-DE-BUCHPORT-SAINTE-FOY-ET-PONCHAPT</v>
      </c>
    </row>
    <row r="4585" spans="1:5">
      <c r="A4585">
        <v>22</v>
      </c>
      <c r="B4585" s="1" t="s">
        <v>22</v>
      </c>
      <c r="C4585" t="s">
        <v>174</v>
      </c>
      <c r="D4585">
        <v>11840</v>
      </c>
      <c r="E4585" t="str">
        <f t="shared" si="71"/>
        <v>LA TESTE-DE-BUCHMEYMAC</v>
      </c>
    </row>
    <row r="4586" spans="1:5">
      <c r="A4586">
        <v>22</v>
      </c>
      <c r="B4586" s="1" t="s">
        <v>22</v>
      </c>
      <c r="C4586" t="s">
        <v>175</v>
      </c>
      <c r="D4586">
        <v>9508</v>
      </c>
      <c r="E4586" t="str">
        <f t="shared" si="71"/>
        <v>LA TESTE-DE-BUCHSAINT-MARTIN-DE-RE</v>
      </c>
    </row>
    <row r="4587" spans="1:5">
      <c r="A4587">
        <v>22</v>
      </c>
      <c r="B4587" s="1" t="s">
        <v>22</v>
      </c>
      <c r="C4587" t="s">
        <v>176</v>
      </c>
      <c r="D4587">
        <v>9770</v>
      </c>
      <c r="E4587" t="str">
        <f t="shared" si="71"/>
        <v>LA TESTE-DE-BUCHCOULONGES-SUR-L'AUTIZE</v>
      </c>
    </row>
    <row r="4588" spans="1:5">
      <c r="A4588">
        <v>22</v>
      </c>
      <c r="B4588" s="1" t="s">
        <v>22</v>
      </c>
      <c r="C4588" t="s">
        <v>177</v>
      </c>
      <c r="D4588">
        <v>7952</v>
      </c>
      <c r="E4588" t="str">
        <f t="shared" si="71"/>
        <v>LA TESTE-DE-BUCHPENNE-D'AGENAIS</v>
      </c>
    </row>
    <row r="4589" spans="1:5">
      <c r="A4589">
        <v>22</v>
      </c>
      <c r="B4589" s="1" t="s">
        <v>22</v>
      </c>
      <c r="C4589" t="s">
        <v>178</v>
      </c>
      <c r="D4589">
        <v>8311</v>
      </c>
      <c r="E4589" t="str">
        <f t="shared" si="71"/>
        <v>LA TESTE-DE-BUCHMONFLANQUIN</v>
      </c>
    </row>
    <row r="4590" spans="1:5">
      <c r="A4590">
        <v>22</v>
      </c>
      <c r="B4590" s="1" t="s">
        <v>22</v>
      </c>
      <c r="C4590" t="s">
        <v>179</v>
      </c>
      <c r="D4590">
        <v>66762</v>
      </c>
      <c r="E4590" t="str">
        <f t="shared" si="71"/>
        <v>LA TESTE-DE-BUCHNAVES</v>
      </c>
    </row>
    <row r="4591" spans="1:5">
      <c r="A4591">
        <v>22</v>
      </c>
      <c r="B4591" s="1" t="s">
        <v>22</v>
      </c>
      <c r="C4591" t="s">
        <v>180</v>
      </c>
      <c r="D4591">
        <v>11607</v>
      </c>
      <c r="E4591" t="str">
        <f t="shared" si="71"/>
        <v>LA TESTE-DE-BUCHLUSSAC-LES-CHATEAUX</v>
      </c>
    </row>
    <row r="4592" spans="1:5">
      <c r="A4592">
        <v>22</v>
      </c>
      <c r="B4592" s="1" t="s">
        <v>22</v>
      </c>
      <c r="C4592" t="s">
        <v>181</v>
      </c>
      <c r="D4592">
        <v>6002</v>
      </c>
      <c r="E4592" t="str">
        <f t="shared" si="71"/>
        <v>LA TESTE-DE-BUCHLAVARDAC</v>
      </c>
    </row>
    <row r="4593" spans="1:5">
      <c r="A4593">
        <v>22</v>
      </c>
      <c r="B4593" s="1" t="s">
        <v>22</v>
      </c>
      <c r="C4593" t="s">
        <v>182</v>
      </c>
      <c r="D4593">
        <v>7844</v>
      </c>
      <c r="E4593" t="str">
        <f t="shared" si="71"/>
        <v>LA TESTE-DE-BUCHMATHA</v>
      </c>
    </row>
    <row r="4594" spans="1:5">
      <c r="A4594">
        <v>22</v>
      </c>
      <c r="B4594" s="1" t="s">
        <v>22</v>
      </c>
      <c r="C4594" t="s">
        <v>183</v>
      </c>
      <c r="D4594">
        <v>7878</v>
      </c>
      <c r="E4594" t="str">
        <f t="shared" si="71"/>
        <v>LA TESTE-DE-BUCHBRANTOME</v>
      </c>
    </row>
    <row r="4595" spans="1:5">
      <c r="A4595">
        <v>22</v>
      </c>
      <c r="B4595" s="1" t="s">
        <v>22</v>
      </c>
      <c r="C4595" t="s">
        <v>184</v>
      </c>
      <c r="D4595">
        <v>11651</v>
      </c>
      <c r="E4595" t="str">
        <f t="shared" si="71"/>
        <v>LA TESTE-DE-BUCHCHATEAUPONSAC</v>
      </c>
    </row>
    <row r="4596" spans="1:5">
      <c r="A4596">
        <v>22</v>
      </c>
      <c r="B4596" s="1" t="s">
        <v>22</v>
      </c>
      <c r="C4596" t="s">
        <v>185</v>
      </c>
      <c r="D4596">
        <v>6771</v>
      </c>
      <c r="E4596" t="str">
        <f t="shared" si="71"/>
        <v>LA TESTE-DE-BUCHLINARS</v>
      </c>
    </row>
    <row r="4597" spans="1:5">
      <c r="A4597">
        <v>22</v>
      </c>
      <c r="B4597" s="1" t="s">
        <v>22</v>
      </c>
      <c r="C4597" t="s">
        <v>186</v>
      </c>
      <c r="D4597">
        <v>12267</v>
      </c>
      <c r="E4597" t="str">
        <f t="shared" si="71"/>
        <v>LA TESTE-DE-BUCHEYMOUTIERS</v>
      </c>
    </row>
    <row r="4598" spans="1:5">
      <c r="A4598">
        <v>22</v>
      </c>
      <c r="B4598" s="1" t="s">
        <v>22</v>
      </c>
      <c r="C4598" t="s">
        <v>187</v>
      </c>
      <c r="D4598">
        <v>30337</v>
      </c>
      <c r="E4598" t="str">
        <f t="shared" si="71"/>
        <v>LA TESTE-DE-BUCHVARS</v>
      </c>
    </row>
    <row r="4599" spans="1:5">
      <c r="A4599">
        <v>22</v>
      </c>
      <c r="B4599" s="1" t="s">
        <v>22</v>
      </c>
      <c r="C4599" t="s">
        <v>188</v>
      </c>
      <c r="D4599">
        <v>7675</v>
      </c>
      <c r="E4599" t="str">
        <f t="shared" si="71"/>
        <v>LA TESTE-DE-BUCHSAINT-PALAIS</v>
      </c>
    </row>
    <row r="4600" spans="1:5">
      <c r="A4600">
        <v>22</v>
      </c>
      <c r="B4600" s="1" t="s">
        <v>22</v>
      </c>
      <c r="C4600" t="s">
        <v>189</v>
      </c>
      <c r="D4600">
        <v>9641</v>
      </c>
      <c r="E4600" t="str">
        <f t="shared" si="71"/>
        <v>LA TESTE-DE-BUCHSECONDIGNY</v>
      </c>
    </row>
    <row r="4601" spans="1:5">
      <c r="A4601">
        <v>22</v>
      </c>
      <c r="B4601" s="1" t="s">
        <v>22</v>
      </c>
      <c r="C4601" t="s">
        <v>190</v>
      </c>
      <c r="D4601">
        <v>6016</v>
      </c>
      <c r="E4601" t="str">
        <f t="shared" si="71"/>
        <v>LA TESTE-DE-BUCHCHALAIS</v>
      </c>
    </row>
    <row r="4602" spans="1:5">
      <c r="A4602">
        <v>22</v>
      </c>
      <c r="B4602" s="1" t="s">
        <v>22</v>
      </c>
      <c r="C4602" t="s">
        <v>191</v>
      </c>
      <c r="D4602">
        <v>13248</v>
      </c>
      <c r="E4602" t="str">
        <f t="shared" si="71"/>
        <v>LA TESTE-DE-BUCHSAINT-VAURY</v>
      </c>
    </row>
    <row r="4603" spans="1:5">
      <c r="A4603">
        <v>22</v>
      </c>
      <c r="B4603" s="1" t="s">
        <v>22</v>
      </c>
      <c r="C4603" t="s">
        <v>192</v>
      </c>
      <c r="D4603">
        <v>10370</v>
      </c>
      <c r="E4603" t="str">
        <f t="shared" si="71"/>
        <v>LA TESTE-DE-BUCHSAINTE-FORTUNADE</v>
      </c>
    </row>
    <row r="4604" spans="1:5">
      <c r="A4604">
        <v>22</v>
      </c>
      <c r="B4604" s="1" t="s">
        <v>22</v>
      </c>
      <c r="C4604" t="s">
        <v>193</v>
      </c>
      <c r="D4604">
        <v>13911</v>
      </c>
      <c r="E4604" t="str">
        <f t="shared" si="71"/>
        <v>LA TESTE-DE-BUCHFELLETIN</v>
      </c>
    </row>
    <row r="4605" spans="1:5">
      <c r="A4605">
        <v>22</v>
      </c>
      <c r="B4605" s="1" t="s">
        <v>22</v>
      </c>
      <c r="C4605" t="s">
        <v>194</v>
      </c>
      <c r="D4605">
        <v>6624</v>
      </c>
      <c r="E4605" t="str">
        <f t="shared" si="71"/>
        <v>LA TESTE-DE-BUCHSAINT-PORCHAIRE</v>
      </c>
    </row>
    <row r="4606" spans="1:5">
      <c r="A4606">
        <v>22</v>
      </c>
      <c r="B4606" s="1" t="s">
        <v>22</v>
      </c>
      <c r="C4606" t="s">
        <v>195</v>
      </c>
      <c r="D4606">
        <v>9958</v>
      </c>
      <c r="E4606" t="str">
        <f t="shared" si="71"/>
        <v>LA TESTE-DE-BUCHSEILHAC</v>
      </c>
    </row>
    <row r="4607" spans="1:5">
      <c r="A4607">
        <v>22</v>
      </c>
      <c r="B4607" s="1" t="s">
        <v>22</v>
      </c>
      <c r="C4607" t="s">
        <v>196</v>
      </c>
      <c r="D4607">
        <v>7193</v>
      </c>
      <c r="E4607" t="str">
        <f t="shared" si="71"/>
        <v>LA TESTE-DE-BUCHVERGT</v>
      </c>
    </row>
    <row r="4608" spans="1:5">
      <c r="A4608">
        <v>22</v>
      </c>
      <c r="B4608" s="1" t="s">
        <v>22</v>
      </c>
      <c r="C4608" t="s">
        <v>197</v>
      </c>
      <c r="D4608">
        <v>6151</v>
      </c>
      <c r="E4608" t="str">
        <f t="shared" si="71"/>
        <v>LA TESTE-DE-BUCHTHENAC</v>
      </c>
    </row>
    <row r="4609" spans="1:5">
      <c r="A4609">
        <v>22</v>
      </c>
      <c r="B4609" s="1" t="s">
        <v>22</v>
      </c>
      <c r="C4609" t="s">
        <v>198</v>
      </c>
      <c r="D4609">
        <v>16402</v>
      </c>
      <c r="E4609" t="str">
        <f t="shared" si="71"/>
        <v>LA TESTE-DE-BUCHSAINT-CYPRIEN</v>
      </c>
    </row>
    <row r="4610" spans="1:5">
      <c r="A4610">
        <v>22</v>
      </c>
      <c r="B4610" s="1" t="s">
        <v>22</v>
      </c>
      <c r="C4610" t="s">
        <v>199</v>
      </c>
      <c r="D4610">
        <v>14555</v>
      </c>
      <c r="E4610" t="str">
        <f t="shared" ref="E4610:E4673" si="72">B4610&amp;C4610</f>
        <v>LA TESTE-DE-BUCHGOUZON</v>
      </c>
    </row>
    <row r="4611" spans="1:5">
      <c r="A4611">
        <v>22</v>
      </c>
      <c r="B4611" s="1" t="s">
        <v>22</v>
      </c>
      <c r="C4611" t="s">
        <v>200</v>
      </c>
      <c r="D4611">
        <v>14547</v>
      </c>
      <c r="E4611" t="str">
        <f t="shared" si="72"/>
        <v>LA TESTE-DE-BUCHAHUN</v>
      </c>
    </row>
    <row r="4612" spans="1:5">
      <c r="A4612">
        <v>22</v>
      </c>
      <c r="B4612" s="1" t="s">
        <v>22</v>
      </c>
      <c r="C4612" t="s">
        <v>201</v>
      </c>
      <c r="D4612">
        <v>15593</v>
      </c>
      <c r="E4612" t="str">
        <f t="shared" si="72"/>
        <v>LA TESTE-DE-BUCHEVAUX-LES-BAINS</v>
      </c>
    </row>
    <row r="4613" spans="1:5">
      <c r="A4613">
        <v>22</v>
      </c>
      <c r="B4613" s="1" t="s">
        <v>22</v>
      </c>
      <c r="C4613" t="s">
        <v>202</v>
      </c>
      <c r="D4613">
        <v>5662</v>
      </c>
      <c r="E4613" t="str">
        <f t="shared" si="72"/>
        <v>LA TESTE-DE-BUCHDURAS</v>
      </c>
    </row>
    <row r="4614" spans="1:5">
      <c r="A4614">
        <v>22</v>
      </c>
      <c r="B4614" s="1" t="s">
        <v>22</v>
      </c>
      <c r="C4614" t="s">
        <v>203</v>
      </c>
      <c r="D4614">
        <v>15430</v>
      </c>
      <c r="E4614" t="str">
        <f t="shared" si="72"/>
        <v>LA TESTE-DE-BUCHBOUSSAC</v>
      </c>
    </row>
    <row r="4615" spans="1:5">
      <c r="A4615">
        <v>22</v>
      </c>
      <c r="B4615" s="1" t="s">
        <v>22</v>
      </c>
      <c r="C4615" t="s">
        <v>204</v>
      </c>
      <c r="D4615">
        <v>15251</v>
      </c>
      <c r="E4615" t="str">
        <f t="shared" si="72"/>
        <v>LA TESTE-DE-BUCHAUZANCES</v>
      </c>
    </row>
    <row r="4616" spans="1:5">
      <c r="A4616">
        <v>22</v>
      </c>
      <c r="B4616" s="1" t="s">
        <v>22</v>
      </c>
      <c r="C4616" t="s">
        <v>205</v>
      </c>
      <c r="D4616">
        <v>14710</v>
      </c>
      <c r="E4616" t="str">
        <f t="shared" si="72"/>
        <v>LA TESTE-DE-BUCHBONNAT</v>
      </c>
    </row>
    <row r="4617" spans="1:5">
      <c r="A4617">
        <v>22</v>
      </c>
      <c r="B4617" s="1" t="s">
        <v>22</v>
      </c>
      <c r="C4617" t="s">
        <v>206</v>
      </c>
      <c r="D4617">
        <v>8139</v>
      </c>
      <c r="E4617" t="str">
        <f t="shared" si="72"/>
        <v>LA TESTE-DE-BUCHTHENON</v>
      </c>
    </row>
    <row r="4618" spans="1:5">
      <c r="A4618">
        <v>22</v>
      </c>
      <c r="B4618" s="1" t="s">
        <v>22</v>
      </c>
      <c r="C4618" t="s">
        <v>207</v>
      </c>
      <c r="D4618">
        <v>10169</v>
      </c>
      <c r="E4618" t="str">
        <f t="shared" si="72"/>
        <v>LA TESTE-DE-BUCHBEYNAT</v>
      </c>
    </row>
    <row r="4619" spans="1:5">
      <c r="A4619">
        <v>22</v>
      </c>
      <c r="B4619" s="1" t="s">
        <v>22</v>
      </c>
      <c r="C4619" t="s">
        <v>208</v>
      </c>
      <c r="D4619">
        <v>13230</v>
      </c>
      <c r="E4619" t="str">
        <f t="shared" si="72"/>
        <v>LA TESTE-DE-BUCHLE GRAND-BOURG</v>
      </c>
    </row>
    <row r="4620" spans="1:5">
      <c r="A4620">
        <v>22</v>
      </c>
      <c r="B4620" s="1" t="s">
        <v>22</v>
      </c>
      <c r="C4620" t="s">
        <v>209</v>
      </c>
      <c r="D4620">
        <v>9064</v>
      </c>
      <c r="E4620" t="str">
        <f t="shared" si="72"/>
        <v>LA TESTE-DE-BUCHEXCIDEUIL</v>
      </c>
    </row>
    <row r="4621" spans="1:5">
      <c r="A4621">
        <v>22</v>
      </c>
      <c r="B4621" s="1" t="s">
        <v>22</v>
      </c>
      <c r="C4621" t="s">
        <v>210</v>
      </c>
      <c r="D4621">
        <v>5799</v>
      </c>
      <c r="E4621" t="str">
        <f t="shared" si="72"/>
        <v>LA TESTE-DE-BUCHMONTFORT-EN-CHALOSSE</v>
      </c>
    </row>
    <row r="4622" spans="1:5">
      <c r="A4622">
        <v>22</v>
      </c>
      <c r="B4622" s="1" t="s">
        <v>22</v>
      </c>
      <c r="C4622" t="s">
        <v>211</v>
      </c>
      <c r="D4622">
        <v>13314</v>
      </c>
      <c r="E4622" t="str">
        <f t="shared" si="72"/>
        <v>LA TESTE-DE-BUCHDUN-LE-PALESTEL</v>
      </c>
    </row>
    <row r="4623" spans="1:5">
      <c r="A4623">
        <v>22</v>
      </c>
      <c r="B4623" s="1" t="s">
        <v>22</v>
      </c>
      <c r="C4623" t="s">
        <v>212</v>
      </c>
      <c r="D4623">
        <v>4062</v>
      </c>
      <c r="E4623" t="str">
        <f t="shared" si="72"/>
        <v>LA TESTE-DE-BUCHLABRIT</v>
      </c>
    </row>
    <row r="4624" spans="1:5">
      <c r="A4624">
        <v>23</v>
      </c>
      <c r="B4624" s="1" t="s">
        <v>23</v>
      </c>
      <c r="C4624" t="s">
        <v>24</v>
      </c>
      <c r="D4624">
        <v>5690</v>
      </c>
      <c r="E4624" t="str">
        <f t="shared" si="72"/>
        <v>ROCHEFORTLIBOURNE</v>
      </c>
    </row>
    <row r="4625" spans="1:5">
      <c r="A4625">
        <v>23</v>
      </c>
      <c r="B4625" s="1" t="s">
        <v>23</v>
      </c>
      <c r="C4625" t="s">
        <v>25</v>
      </c>
      <c r="D4625">
        <v>10567</v>
      </c>
      <c r="E4625" t="str">
        <f t="shared" si="72"/>
        <v>ROCHEFORTVILLENEUVE-SUR-LOT</v>
      </c>
    </row>
    <row r="4626" spans="1:5">
      <c r="A4626">
        <v>23</v>
      </c>
      <c r="B4626" s="1" t="s">
        <v>23</v>
      </c>
      <c r="C4626" t="s">
        <v>26</v>
      </c>
      <c r="D4626">
        <v>5449</v>
      </c>
      <c r="E4626" t="str">
        <f t="shared" si="72"/>
        <v>ROCHEFORTLE BOUSCAT</v>
      </c>
    </row>
    <row r="4627" spans="1:5">
      <c r="A4627">
        <v>23</v>
      </c>
      <c r="B4627" s="1" t="s">
        <v>23</v>
      </c>
      <c r="C4627" t="s">
        <v>27</v>
      </c>
      <c r="D4627">
        <v>5217</v>
      </c>
      <c r="E4627" t="str">
        <f t="shared" si="72"/>
        <v>ROCHEFORTCENON</v>
      </c>
    </row>
    <row r="4628" spans="1:5">
      <c r="A4628">
        <v>23</v>
      </c>
      <c r="B4628" s="1" t="s">
        <v>23</v>
      </c>
      <c r="C4628" t="s">
        <v>28</v>
      </c>
      <c r="D4628">
        <v>5440</v>
      </c>
      <c r="E4628" t="str">
        <f t="shared" si="72"/>
        <v>ROCHEFORTEYSINES</v>
      </c>
    </row>
    <row r="4629" spans="1:5">
      <c r="A4629">
        <v>23</v>
      </c>
      <c r="B4629" s="1" t="s">
        <v>23</v>
      </c>
      <c r="C4629" t="s">
        <v>29</v>
      </c>
      <c r="D4629">
        <v>4813</v>
      </c>
      <c r="E4629" t="str">
        <f t="shared" si="72"/>
        <v>ROCHEFORTLORMONT</v>
      </c>
    </row>
    <row r="4630" spans="1:5">
      <c r="A4630">
        <v>23</v>
      </c>
      <c r="B4630" s="1" t="s">
        <v>23</v>
      </c>
      <c r="C4630" t="s">
        <v>30</v>
      </c>
      <c r="D4630">
        <v>10511</v>
      </c>
      <c r="E4630" t="str">
        <f t="shared" si="72"/>
        <v>ROCHEFORTDAX</v>
      </c>
    </row>
    <row r="4631" spans="1:5">
      <c r="A4631">
        <v>23</v>
      </c>
      <c r="B4631" s="1" t="s">
        <v>23</v>
      </c>
      <c r="C4631" t="s">
        <v>31</v>
      </c>
      <c r="D4631">
        <v>7246</v>
      </c>
      <c r="E4631" t="str">
        <f t="shared" si="72"/>
        <v>ROCHEFORTGUJAN-MESTRAS</v>
      </c>
    </row>
    <row r="4632" spans="1:5">
      <c r="A4632">
        <v>23</v>
      </c>
      <c r="B4632" s="1" t="s">
        <v>23</v>
      </c>
      <c r="C4632" t="s">
        <v>32</v>
      </c>
      <c r="D4632">
        <v>6524</v>
      </c>
      <c r="E4632" t="str">
        <f t="shared" si="72"/>
        <v>ROCHEFORTBRESSUIRE</v>
      </c>
    </row>
    <row r="4633" spans="1:5">
      <c r="A4633">
        <v>23</v>
      </c>
      <c r="B4633" s="1" t="s">
        <v>23</v>
      </c>
      <c r="C4633" t="s">
        <v>33</v>
      </c>
      <c r="D4633">
        <v>3404</v>
      </c>
      <c r="E4633" t="str">
        <f t="shared" si="72"/>
        <v>ROCHEFORTCOGNAC</v>
      </c>
    </row>
    <row r="4634" spans="1:5">
      <c r="A4634">
        <v>23</v>
      </c>
      <c r="B4634" s="1" t="s">
        <v>23</v>
      </c>
      <c r="C4634" t="s">
        <v>34</v>
      </c>
      <c r="D4634">
        <v>8141</v>
      </c>
      <c r="E4634" t="str">
        <f t="shared" si="72"/>
        <v>ROCHEFORTMARMANDE</v>
      </c>
    </row>
    <row r="4635" spans="1:5">
      <c r="A4635">
        <v>23</v>
      </c>
      <c r="B4635" s="1" t="s">
        <v>23</v>
      </c>
      <c r="C4635" t="s">
        <v>35</v>
      </c>
      <c r="D4635">
        <v>2433</v>
      </c>
      <c r="E4635" t="str">
        <f t="shared" si="72"/>
        <v>ROCHEFORTROYAN</v>
      </c>
    </row>
    <row r="4636" spans="1:5">
      <c r="A4636">
        <v>23</v>
      </c>
      <c r="B4636" s="1" t="s">
        <v>23</v>
      </c>
      <c r="C4636" t="s">
        <v>36</v>
      </c>
      <c r="D4636">
        <v>12662</v>
      </c>
      <c r="E4636" t="str">
        <f t="shared" si="72"/>
        <v>ROCHEFORTHENDAYE</v>
      </c>
    </row>
    <row r="4637" spans="1:5">
      <c r="A4637">
        <v>23</v>
      </c>
      <c r="B4637" s="1" t="s">
        <v>23</v>
      </c>
      <c r="C4637" t="s">
        <v>37</v>
      </c>
      <c r="D4637">
        <v>12254</v>
      </c>
      <c r="E4637" t="str">
        <f t="shared" si="72"/>
        <v>ROCHEFORTTULLE</v>
      </c>
    </row>
    <row r="4638" spans="1:5">
      <c r="A4638">
        <v>23</v>
      </c>
      <c r="B4638" s="1" t="s">
        <v>23</v>
      </c>
      <c r="C4638" t="s">
        <v>38</v>
      </c>
      <c r="D4638">
        <v>4811</v>
      </c>
      <c r="E4638" t="str">
        <f t="shared" si="72"/>
        <v>ROCHEFORTAMBARES-ET-LAGRAVE</v>
      </c>
    </row>
    <row r="4639" spans="1:5">
      <c r="A4639">
        <v>23</v>
      </c>
      <c r="B4639" s="1" t="s">
        <v>23</v>
      </c>
      <c r="C4639" t="s">
        <v>39</v>
      </c>
      <c r="D4639">
        <v>11726</v>
      </c>
      <c r="E4639" t="str">
        <f t="shared" si="72"/>
        <v>ROCHEFORTBILLERE</v>
      </c>
    </row>
    <row r="4640" spans="1:5">
      <c r="A4640">
        <v>23</v>
      </c>
      <c r="B4640" s="1" t="s">
        <v>23</v>
      </c>
      <c r="C4640" t="s">
        <v>40</v>
      </c>
      <c r="D4640">
        <v>12020</v>
      </c>
      <c r="E4640" t="str">
        <f t="shared" si="72"/>
        <v>ROCHEFORTGUERET</v>
      </c>
    </row>
    <row r="4641" spans="1:5">
      <c r="A4641">
        <v>23</v>
      </c>
      <c r="B4641" s="1" t="s">
        <v>23</v>
      </c>
      <c r="C4641" t="s">
        <v>41</v>
      </c>
      <c r="D4641">
        <v>12146</v>
      </c>
      <c r="E4641" t="str">
        <f t="shared" si="72"/>
        <v>ROCHEFORTSAINT-JEAN-DE-LUZ</v>
      </c>
    </row>
    <row r="4642" spans="1:5">
      <c r="A4642">
        <v>23</v>
      </c>
      <c r="B4642" s="1" t="s">
        <v>23</v>
      </c>
      <c r="C4642" t="s">
        <v>42</v>
      </c>
      <c r="D4642">
        <v>11763</v>
      </c>
      <c r="E4642" t="str">
        <f t="shared" si="72"/>
        <v>ROCHEFORTLONS</v>
      </c>
    </row>
    <row r="4643" spans="1:5">
      <c r="A4643">
        <v>23</v>
      </c>
      <c r="B4643" s="1" t="s">
        <v>23</v>
      </c>
      <c r="C4643" t="s">
        <v>43</v>
      </c>
      <c r="D4643">
        <v>7470</v>
      </c>
      <c r="E4643" t="str">
        <f t="shared" si="72"/>
        <v>ROCHEFORTANDERNOS-LES-BAINS</v>
      </c>
    </row>
    <row r="4644" spans="1:5">
      <c r="A4644">
        <v>23</v>
      </c>
      <c r="B4644" s="1" t="s">
        <v>23</v>
      </c>
      <c r="C4644" t="s">
        <v>44</v>
      </c>
      <c r="D4644">
        <v>8129</v>
      </c>
      <c r="E4644" t="str">
        <f t="shared" si="72"/>
        <v>ROCHEFORTSAINT-JUNIEN</v>
      </c>
    </row>
    <row r="4645" spans="1:5">
      <c r="A4645">
        <v>23</v>
      </c>
      <c r="B4645" s="1" t="s">
        <v>23</v>
      </c>
      <c r="C4645" t="s">
        <v>45</v>
      </c>
      <c r="D4645">
        <v>7805</v>
      </c>
      <c r="E4645" t="str">
        <f t="shared" si="72"/>
        <v>ROCHEFORTARCACHON</v>
      </c>
    </row>
    <row r="4646" spans="1:5">
      <c r="A4646">
        <v>23</v>
      </c>
      <c r="B4646" s="1" t="s">
        <v>23</v>
      </c>
      <c r="C4646" t="s">
        <v>46</v>
      </c>
      <c r="D4646">
        <v>12090</v>
      </c>
      <c r="E4646" t="str">
        <f t="shared" si="72"/>
        <v>ROCHEFORTORTHEZ</v>
      </c>
    </row>
    <row r="4647" spans="1:5">
      <c r="A4647">
        <v>23</v>
      </c>
      <c r="B4647" s="1" t="s">
        <v>23</v>
      </c>
      <c r="C4647" t="s">
        <v>47</v>
      </c>
      <c r="D4647">
        <v>13430</v>
      </c>
      <c r="E4647" t="str">
        <f t="shared" si="72"/>
        <v>ROCHEFORTOLORON-SAINTE-MARIE</v>
      </c>
    </row>
    <row r="4648" spans="1:5">
      <c r="A4648">
        <v>23</v>
      </c>
      <c r="B4648" s="1" t="s">
        <v>23</v>
      </c>
      <c r="C4648" t="s">
        <v>48</v>
      </c>
      <c r="D4648">
        <v>9870</v>
      </c>
      <c r="E4648" t="str">
        <f t="shared" si="72"/>
        <v>ROCHEFORTPANAZOL</v>
      </c>
    </row>
    <row r="4649" spans="1:5">
      <c r="A4649">
        <v>23</v>
      </c>
      <c r="B4649" s="1" t="s">
        <v>23</v>
      </c>
      <c r="C4649" t="s">
        <v>49</v>
      </c>
      <c r="D4649">
        <v>5444</v>
      </c>
      <c r="E4649" t="str">
        <f t="shared" si="72"/>
        <v>ROCHEFORTPARTHENAY</v>
      </c>
    </row>
    <row r="4650" spans="1:5">
      <c r="A4650">
        <v>23</v>
      </c>
      <c r="B4650" s="1" t="s">
        <v>23</v>
      </c>
      <c r="C4650" t="s">
        <v>50</v>
      </c>
      <c r="D4650">
        <v>4396</v>
      </c>
      <c r="E4650" t="str">
        <f t="shared" si="72"/>
        <v>ROCHEFORTSAINT-ANDRE-DE-CUBZAC</v>
      </c>
    </row>
    <row r="4651" spans="1:5">
      <c r="A4651">
        <v>23</v>
      </c>
      <c r="B4651" s="1" t="s">
        <v>23</v>
      </c>
      <c r="C4651" t="s">
        <v>51</v>
      </c>
      <c r="D4651">
        <v>13690</v>
      </c>
      <c r="E4651" t="str">
        <f t="shared" si="72"/>
        <v>ROCHEFORTUSSEL</v>
      </c>
    </row>
    <row r="4652" spans="1:5">
      <c r="A4652">
        <v>23</v>
      </c>
      <c r="B4652" s="1" t="s">
        <v>23</v>
      </c>
      <c r="C4652" t="s">
        <v>52</v>
      </c>
      <c r="D4652">
        <v>6999</v>
      </c>
      <c r="E4652" t="str">
        <f t="shared" si="72"/>
        <v>ROCHEFORTTHOUARS</v>
      </c>
    </row>
    <row r="4653" spans="1:5">
      <c r="A4653">
        <v>23</v>
      </c>
      <c r="B4653" s="1" t="s">
        <v>23</v>
      </c>
      <c r="C4653" t="s">
        <v>53</v>
      </c>
      <c r="D4653">
        <v>11829</v>
      </c>
      <c r="E4653" t="str">
        <f t="shared" si="72"/>
        <v>ROCHEFORTSARLAT-LA-CANEDA</v>
      </c>
    </row>
    <row r="4654" spans="1:5">
      <c r="A4654">
        <v>23</v>
      </c>
      <c r="B4654" s="1" t="s">
        <v>23</v>
      </c>
      <c r="C4654" t="s">
        <v>54</v>
      </c>
      <c r="D4654">
        <v>1435</v>
      </c>
      <c r="E4654" t="str">
        <f t="shared" si="72"/>
        <v>ROCHEFORTAYTRE</v>
      </c>
    </row>
    <row r="4655" spans="1:5">
      <c r="A4655">
        <v>23</v>
      </c>
      <c r="B4655" s="1" t="s">
        <v>23</v>
      </c>
      <c r="C4655" t="s">
        <v>55</v>
      </c>
      <c r="D4655">
        <v>8802</v>
      </c>
      <c r="E4655" t="str">
        <f t="shared" si="72"/>
        <v>ROCHEFORTTONNEINS</v>
      </c>
    </row>
    <row r="4656" spans="1:5">
      <c r="A4656">
        <v>23</v>
      </c>
      <c r="B4656" s="1" t="s">
        <v>23</v>
      </c>
      <c r="C4656" t="s">
        <v>56</v>
      </c>
      <c r="D4656">
        <v>9258</v>
      </c>
      <c r="E4656" t="str">
        <f t="shared" si="72"/>
        <v>ROCHEFORTCOUZEIX</v>
      </c>
    </row>
    <row r="4657" spans="1:5">
      <c r="A4657">
        <v>23</v>
      </c>
      <c r="B4657" s="1" t="s">
        <v>23</v>
      </c>
      <c r="C4657" t="s">
        <v>57</v>
      </c>
      <c r="D4657">
        <v>6726</v>
      </c>
      <c r="E4657" t="str">
        <f t="shared" si="72"/>
        <v>ROCHEFORTMAULEON</v>
      </c>
    </row>
    <row r="4658" spans="1:5">
      <c r="A4658">
        <v>23</v>
      </c>
      <c r="B4658" s="1" t="s">
        <v>23</v>
      </c>
      <c r="C4658" t="s">
        <v>58</v>
      </c>
      <c r="D4658">
        <v>8591</v>
      </c>
      <c r="E4658" t="str">
        <f t="shared" si="72"/>
        <v>ROCHEFORTCOULOUNIEIX-CHAMIERS</v>
      </c>
    </row>
    <row r="4659" spans="1:5">
      <c r="A4659">
        <v>23</v>
      </c>
      <c r="B4659" s="1" t="s">
        <v>23</v>
      </c>
      <c r="C4659" t="s">
        <v>59</v>
      </c>
      <c r="D4659">
        <v>5919</v>
      </c>
      <c r="E4659" t="str">
        <f t="shared" si="72"/>
        <v>ROCHEFORTCOUTRAS</v>
      </c>
    </row>
    <row r="4660" spans="1:5">
      <c r="A4660">
        <v>23</v>
      </c>
      <c r="B4660" s="1" t="s">
        <v>23</v>
      </c>
      <c r="C4660" t="s">
        <v>60</v>
      </c>
      <c r="D4660">
        <v>10468</v>
      </c>
      <c r="E4660" t="str">
        <f t="shared" si="72"/>
        <v>ROCHEFORTSAINT-VINCENT-DE-TYROSSE</v>
      </c>
    </row>
    <row r="4661" spans="1:5">
      <c r="A4661">
        <v>23</v>
      </c>
      <c r="B4661" s="1" t="s">
        <v>23</v>
      </c>
      <c r="C4661" t="s">
        <v>61</v>
      </c>
      <c r="D4661">
        <v>707</v>
      </c>
      <c r="E4661" t="str">
        <f t="shared" si="72"/>
        <v>ROCHEFORTTONNAY-CHARENTE</v>
      </c>
    </row>
    <row r="4662" spans="1:5">
      <c r="A4662">
        <v>23</v>
      </c>
      <c r="B4662" s="1" t="s">
        <v>23</v>
      </c>
      <c r="C4662" t="s">
        <v>62</v>
      </c>
      <c r="D4662">
        <v>11096</v>
      </c>
      <c r="E4662" t="str">
        <f t="shared" si="72"/>
        <v>ROCHEFORTMALEMORT-SUR-CORREZE</v>
      </c>
    </row>
    <row r="4663" spans="1:5">
      <c r="A4663">
        <v>23</v>
      </c>
      <c r="B4663" s="1" t="s">
        <v>23</v>
      </c>
      <c r="C4663" t="s">
        <v>63</v>
      </c>
      <c r="D4663">
        <v>2279</v>
      </c>
      <c r="E4663" t="str">
        <f t="shared" si="72"/>
        <v>ROCHEFORTSAINT-JEAN-D'ANGELY</v>
      </c>
    </row>
    <row r="4664" spans="1:5">
      <c r="A4664">
        <v>23</v>
      </c>
      <c r="B4664" s="1" t="s">
        <v>23</v>
      </c>
      <c r="C4664" t="s">
        <v>64</v>
      </c>
      <c r="D4664">
        <v>5540</v>
      </c>
      <c r="E4664" t="str">
        <f t="shared" si="72"/>
        <v>ROCHEFORTRUELLE-SUR-TOUVRE</v>
      </c>
    </row>
    <row r="4665" spans="1:5">
      <c r="A4665">
        <v>23</v>
      </c>
      <c r="B4665" s="1" t="s">
        <v>23</v>
      </c>
      <c r="C4665" t="s">
        <v>65</v>
      </c>
      <c r="D4665">
        <v>5300</v>
      </c>
      <c r="E4665" t="str">
        <f t="shared" si="72"/>
        <v>ROCHEFORTLA COURONNE</v>
      </c>
    </row>
    <row r="4666" spans="1:5">
      <c r="A4666">
        <v>23</v>
      </c>
      <c r="B4666" s="1" t="s">
        <v>23</v>
      </c>
      <c r="C4666" t="s">
        <v>66</v>
      </c>
      <c r="D4666">
        <v>6866</v>
      </c>
      <c r="E4666" t="str">
        <f t="shared" si="72"/>
        <v>ROCHEFORTLANGON</v>
      </c>
    </row>
    <row r="4667" spans="1:5">
      <c r="A4667">
        <v>23</v>
      </c>
      <c r="B4667" s="1" t="s">
        <v>23</v>
      </c>
      <c r="C4667" t="s">
        <v>67</v>
      </c>
      <c r="D4667">
        <v>10190</v>
      </c>
      <c r="E4667" t="str">
        <f t="shared" si="72"/>
        <v>ROCHEFORTSOUSTONS</v>
      </c>
    </row>
    <row r="4668" spans="1:5">
      <c r="A4668">
        <v>23</v>
      </c>
      <c r="B4668" s="1" t="s">
        <v>23</v>
      </c>
      <c r="C4668" t="s">
        <v>68</v>
      </c>
      <c r="D4668">
        <v>1832</v>
      </c>
      <c r="E4668" t="str">
        <f t="shared" si="72"/>
        <v>ROCHEFORTLAGORD</v>
      </c>
    </row>
    <row r="4669" spans="1:5">
      <c r="A4669">
        <v>23</v>
      </c>
      <c r="B4669" s="1" t="s">
        <v>23</v>
      </c>
      <c r="C4669" t="s">
        <v>69</v>
      </c>
      <c r="D4669">
        <v>9616</v>
      </c>
      <c r="E4669" t="str">
        <f t="shared" si="72"/>
        <v>ROCHEFORTNERAC</v>
      </c>
    </row>
    <row r="4670" spans="1:5">
      <c r="A4670">
        <v>23</v>
      </c>
      <c r="B4670" s="1" t="s">
        <v>23</v>
      </c>
      <c r="C4670" t="s">
        <v>70</v>
      </c>
      <c r="D4670">
        <v>9135</v>
      </c>
      <c r="E4670" t="str">
        <f t="shared" si="72"/>
        <v>ROCHEFORTMIMIZAN</v>
      </c>
    </row>
    <row r="4671" spans="1:5">
      <c r="A4671">
        <v>23</v>
      </c>
      <c r="B4671" s="1" t="s">
        <v>23</v>
      </c>
      <c r="C4671" t="s">
        <v>71</v>
      </c>
      <c r="D4671">
        <v>1984</v>
      </c>
      <c r="E4671" t="str">
        <f t="shared" si="72"/>
        <v>ROCHEFORTSAUJON</v>
      </c>
    </row>
    <row r="4672" spans="1:5">
      <c r="A4672">
        <v>23</v>
      </c>
      <c r="B4672" s="1" t="s">
        <v>23</v>
      </c>
      <c r="C4672" t="s">
        <v>72</v>
      </c>
      <c r="D4672">
        <v>9221</v>
      </c>
      <c r="E4672" t="str">
        <f t="shared" si="72"/>
        <v>ROCHEFORTTRELISSAC</v>
      </c>
    </row>
    <row r="4673" spans="1:5">
      <c r="A4673">
        <v>23</v>
      </c>
      <c r="B4673" s="1" t="s">
        <v>23</v>
      </c>
      <c r="C4673" t="s">
        <v>73</v>
      </c>
      <c r="D4673">
        <v>11965</v>
      </c>
      <c r="E4673" t="str">
        <f t="shared" si="72"/>
        <v>ROCHEFORTMOURENX</v>
      </c>
    </row>
    <row r="4674" spans="1:5">
      <c r="A4674">
        <v>23</v>
      </c>
      <c r="B4674" s="1" t="s">
        <v>23</v>
      </c>
      <c r="C4674" t="s">
        <v>74</v>
      </c>
      <c r="D4674">
        <v>6935</v>
      </c>
      <c r="E4674" t="str">
        <f t="shared" ref="E4674:E4737" si="73">B4674&amp;C4674</f>
        <v>ROCHEFORTCHAUVIGNY</v>
      </c>
    </row>
    <row r="4675" spans="1:5">
      <c r="A4675">
        <v>23</v>
      </c>
      <c r="B4675" s="1" t="s">
        <v>23</v>
      </c>
      <c r="C4675" t="s">
        <v>75</v>
      </c>
      <c r="D4675">
        <v>10238</v>
      </c>
      <c r="E4675" t="str">
        <f t="shared" si="73"/>
        <v>ROCHEFORTSAINT-YRIEIX-LA-PERCHE</v>
      </c>
    </row>
    <row r="4676" spans="1:5">
      <c r="A4676">
        <v>23</v>
      </c>
      <c r="B4676" s="1" t="s">
        <v>23</v>
      </c>
      <c r="C4676" t="s">
        <v>76</v>
      </c>
      <c r="D4676">
        <v>4501</v>
      </c>
      <c r="E4676" t="str">
        <f t="shared" si="73"/>
        <v>ROCHEFORTSAINT-MAIXENT-L'ECOLE</v>
      </c>
    </row>
    <row r="4677" spans="1:5">
      <c r="A4677">
        <v>23</v>
      </c>
      <c r="B4677" s="1" t="s">
        <v>23</v>
      </c>
      <c r="C4677" t="s">
        <v>77</v>
      </c>
      <c r="D4677">
        <v>7857</v>
      </c>
      <c r="E4677" t="str">
        <f t="shared" si="73"/>
        <v>ROCHEFORTLOUDUN</v>
      </c>
    </row>
    <row r="4678" spans="1:5">
      <c r="A4678">
        <v>23</v>
      </c>
      <c r="B4678" s="1" t="s">
        <v>23</v>
      </c>
      <c r="C4678" t="s">
        <v>78</v>
      </c>
      <c r="D4678">
        <v>9030</v>
      </c>
      <c r="E4678" t="str">
        <f t="shared" si="73"/>
        <v>ROCHEFORTBOULAZAC</v>
      </c>
    </row>
    <row r="4679" spans="1:5">
      <c r="A4679">
        <v>23</v>
      </c>
      <c r="B4679" s="1" t="s">
        <v>23</v>
      </c>
      <c r="C4679" t="s">
        <v>79</v>
      </c>
      <c r="D4679">
        <v>12122</v>
      </c>
      <c r="E4679" t="str">
        <f t="shared" si="73"/>
        <v>ROCHEFORTCAMBO-LES-BAINS</v>
      </c>
    </row>
    <row r="4680" spans="1:5">
      <c r="A4680">
        <v>23</v>
      </c>
      <c r="B4680" s="1" t="s">
        <v>23</v>
      </c>
      <c r="C4680" t="s">
        <v>80</v>
      </c>
      <c r="D4680">
        <v>1485</v>
      </c>
      <c r="E4680" t="str">
        <f t="shared" si="73"/>
        <v>ROCHEFORTSURGERES</v>
      </c>
    </row>
    <row r="4681" spans="1:5">
      <c r="A4681">
        <v>23</v>
      </c>
      <c r="B4681" s="1" t="s">
        <v>23</v>
      </c>
      <c r="C4681" t="s">
        <v>81</v>
      </c>
      <c r="D4681">
        <v>2610</v>
      </c>
      <c r="E4681" t="str">
        <f t="shared" si="73"/>
        <v>ROCHEFORTSAINT-PIERRE-D'OLERON</v>
      </c>
    </row>
    <row r="4682" spans="1:5">
      <c r="A4682">
        <v>23</v>
      </c>
      <c r="B4682" s="1" t="s">
        <v>23</v>
      </c>
      <c r="C4682" t="s">
        <v>82</v>
      </c>
      <c r="D4682">
        <v>3743</v>
      </c>
      <c r="E4682" t="str">
        <f t="shared" si="73"/>
        <v>ROCHEFORTCHAURAY</v>
      </c>
    </row>
    <row r="4683" spans="1:5">
      <c r="A4683">
        <v>23</v>
      </c>
      <c r="B4683" s="1" t="s">
        <v>23</v>
      </c>
      <c r="C4683" t="s">
        <v>83</v>
      </c>
      <c r="D4683">
        <v>15366</v>
      </c>
      <c r="E4683" t="str">
        <f t="shared" si="73"/>
        <v>ROCHEFORTSALLES</v>
      </c>
    </row>
    <row r="4684" spans="1:5">
      <c r="A4684">
        <v>23</v>
      </c>
      <c r="B4684" s="1" t="s">
        <v>23</v>
      </c>
      <c r="C4684" t="s">
        <v>84</v>
      </c>
      <c r="D4684">
        <v>11868</v>
      </c>
      <c r="E4684" t="str">
        <f t="shared" si="73"/>
        <v>ROCHEFORTUSTARITZ</v>
      </c>
    </row>
    <row r="4685" spans="1:5">
      <c r="A4685">
        <v>23</v>
      </c>
      <c r="B4685" s="1" t="s">
        <v>23</v>
      </c>
      <c r="C4685" t="s">
        <v>85</v>
      </c>
      <c r="D4685">
        <v>8212</v>
      </c>
      <c r="E4685" t="str">
        <f t="shared" si="73"/>
        <v>ROCHEFORTMONTMORILLON</v>
      </c>
    </row>
    <row r="4686" spans="1:5">
      <c r="A4686">
        <v>23</v>
      </c>
      <c r="B4686" s="1" t="s">
        <v>23</v>
      </c>
      <c r="C4686" t="s">
        <v>86</v>
      </c>
      <c r="D4686">
        <v>10493</v>
      </c>
      <c r="E4686" t="str">
        <f t="shared" si="73"/>
        <v>ROCHEFORTTERRASSON-LAVILLEDIEU</v>
      </c>
    </row>
    <row r="4687" spans="1:5">
      <c r="A4687">
        <v>23</v>
      </c>
      <c r="B4687" s="1" t="s">
        <v>23</v>
      </c>
      <c r="C4687" t="s">
        <v>87</v>
      </c>
      <c r="D4687">
        <v>9916</v>
      </c>
      <c r="E4687" t="str">
        <f t="shared" si="73"/>
        <v>ROCHEFORTAIRE-SUR-L'ADOUR</v>
      </c>
    </row>
    <row r="4688" spans="1:5">
      <c r="A4688">
        <v>23</v>
      </c>
      <c r="B4688" s="1" t="s">
        <v>23</v>
      </c>
      <c r="C4688" t="s">
        <v>88</v>
      </c>
      <c r="D4688">
        <v>9841</v>
      </c>
      <c r="E4688" t="str">
        <f t="shared" si="73"/>
        <v>ROCHEFORTSAINTE-LIVRADE-SUR-LOT</v>
      </c>
    </row>
    <row r="4689" spans="1:5">
      <c r="A4689">
        <v>23</v>
      </c>
      <c r="B4689" s="1" t="s">
        <v>23</v>
      </c>
      <c r="C4689" t="s">
        <v>89</v>
      </c>
      <c r="D4689">
        <v>5533</v>
      </c>
      <c r="E4689" t="str">
        <f t="shared" si="73"/>
        <v>ROCHEFORTMIGNE-AUXANCES</v>
      </c>
    </row>
    <row r="4690" spans="1:5">
      <c r="A4690">
        <v>23</v>
      </c>
      <c r="B4690" s="1" t="s">
        <v>23</v>
      </c>
      <c r="C4690" t="s">
        <v>90</v>
      </c>
      <c r="D4690">
        <v>1420</v>
      </c>
      <c r="E4690" t="str">
        <f t="shared" si="73"/>
        <v>ROCHEFORTCHATELAILLON-PLAGE</v>
      </c>
    </row>
    <row r="4691" spans="1:5">
      <c r="A4691">
        <v>23</v>
      </c>
      <c r="B4691" s="1" t="s">
        <v>23</v>
      </c>
      <c r="C4691" t="s">
        <v>91</v>
      </c>
      <c r="D4691">
        <v>5691</v>
      </c>
      <c r="E4691" t="str">
        <f t="shared" si="73"/>
        <v>ROCHEFORTJAUNAY-CLAN</v>
      </c>
    </row>
    <row r="4692" spans="1:5">
      <c r="A4692">
        <v>23</v>
      </c>
      <c r="B4692" s="1" t="s">
        <v>23</v>
      </c>
      <c r="C4692" t="s">
        <v>92</v>
      </c>
      <c r="D4692">
        <v>5302</v>
      </c>
      <c r="E4692" t="str">
        <f t="shared" si="73"/>
        <v>ROCHEFORTGOND-PONTOUVRE</v>
      </c>
    </row>
    <row r="4693" spans="1:5">
      <c r="A4693">
        <v>23</v>
      </c>
      <c r="B4693" s="1" t="s">
        <v>23</v>
      </c>
      <c r="C4693" t="s">
        <v>93</v>
      </c>
      <c r="D4693">
        <v>6578</v>
      </c>
      <c r="E4693" t="str">
        <f t="shared" si="73"/>
        <v>ROCHEFORTLESPARRE-MEDOC</v>
      </c>
    </row>
    <row r="4694" spans="1:5">
      <c r="A4694">
        <v>23</v>
      </c>
      <c r="B4694" s="1" t="s">
        <v>23</v>
      </c>
      <c r="C4694" t="s">
        <v>94</v>
      </c>
      <c r="D4694">
        <v>1271</v>
      </c>
      <c r="E4694" t="str">
        <f t="shared" si="73"/>
        <v>ROCHEFORTMARENNES</v>
      </c>
    </row>
    <row r="4695" spans="1:5">
      <c r="A4695">
        <v>23</v>
      </c>
      <c r="B4695" s="1" t="s">
        <v>23</v>
      </c>
      <c r="C4695" t="s">
        <v>95</v>
      </c>
      <c r="D4695">
        <v>10104</v>
      </c>
      <c r="E4695" t="str">
        <f t="shared" si="73"/>
        <v>ROCHEFORTAMBAZAC</v>
      </c>
    </row>
    <row r="4696" spans="1:5">
      <c r="A4696">
        <v>23</v>
      </c>
      <c r="B4696" s="1" t="s">
        <v>23</v>
      </c>
      <c r="C4696" t="s">
        <v>96</v>
      </c>
      <c r="D4696">
        <v>9228</v>
      </c>
      <c r="E4696" t="str">
        <f t="shared" si="73"/>
        <v>ROCHEFORTAIXE-SUR-VIENNE</v>
      </c>
    </row>
    <row r="4697" spans="1:5">
      <c r="A4697">
        <v>23</v>
      </c>
      <c r="B4697" s="1" t="s">
        <v>23</v>
      </c>
      <c r="C4697" t="s">
        <v>97</v>
      </c>
      <c r="D4697">
        <v>8332</v>
      </c>
      <c r="E4697" t="str">
        <f t="shared" si="73"/>
        <v>ROCHEFORTPARENTIS-EN-BORN</v>
      </c>
    </row>
    <row r="4698" spans="1:5">
      <c r="A4698">
        <v>23</v>
      </c>
      <c r="B4698" s="1" t="s">
        <v>23</v>
      </c>
      <c r="C4698" t="s">
        <v>98</v>
      </c>
      <c r="D4698">
        <v>7010</v>
      </c>
      <c r="E4698" t="str">
        <f t="shared" si="73"/>
        <v>ROCHEFORTMONTPON-MENESTEROL</v>
      </c>
    </row>
    <row r="4699" spans="1:5">
      <c r="A4699">
        <v>23</v>
      </c>
      <c r="B4699" s="1" t="s">
        <v>23</v>
      </c>
      <c r="C4699" t="s">
        <v>99</v>
      </c>
      <c r="D4699">
        <v>8182</v>
      </c>
      <c r="E4699" t="str">
        <f t="shared" si="73"/>
        <v>ROCHEFORTSAINT-ASTIER</v>
      </c>
    </row>
    <row r="4700" spans="1:5">
      <c r="A4700">
        <v>23</v>
      </c>
      <c r="B4700" s="1" t="s">
        <v>23</v>
      </c>
      <c r="C4700" t="s">
        <v>100</v>
      </c>
      <c r="D4700">
        <v>10902</v>
      </c>
      <c r="E4700" t="str">
        <f t="shared" si="73"/>
        <v>ROCHEFORTLA SOUTERRAINE</v>
      </c>
    </row>
    <row r="4701" spans="1:5">
      <c r="A4701">
        <v>23</v>
      </c>
      <c r="B4701" s="1" t="s">
        <v>23</v>
      </c>
      <c r="C4701" t="s">
        <v>101</v>
      </c>
      <c r="D4701">
        <v>5633</v>
      </c>
      <c r="E4701" t="str">
        <f t="shared" si="73"/>
        <v>ROCHEFORTVOUNEUIL-SOUS-BIARD</v>
      </c>
    </row>
    <row r="4702" spans="1:5">
      <c r="A4702">
        <v>23</v>
      </c>
      <c r="B4702" s="1" t="s">
        <v>23</v>
      </c>
      <c r="C4702" t="s">
        <v>102</v>
      </c>
      <c r="D4702">
        <v>12132</v>
      </c>
      <c r="E4702" t="str">
        <f t="shared" si="73"/>
        <v>ROCHEFORTFUMEL</v>
      </c>
    </row>
    <row r="4703" spans="1:5">
      <c r="A4703">
        <v>23</v>
      </c>
      <c r="B4703" s="1" t="s">
        <v>23</v>
      </c>
      <c r="C4703" t="s">
        <v>103</v>
      </c>
      <c r="D4703">
        <v>11275</v>
      </c>
      <c r="E4703" t="str">
        <f t="shared" si="73"/>
        <v>ROCHEFORTSAINT-MARTIN-DE-SEIGNANX</v>
      </c>
    </row>
    <row r="4704" spans="1:5">
      <c r="A4704">
        <v>23</v>
      </c>
      <c r="B4704" s="1" t="s">
        <v>23</v>
      </c>
      <c r="C4704" t="s">
        <v>104</v>
      </c>
      <c r="D4704">
        <v>4251</v>
      </c>
      <c r="E4704" t="str">
        <f t="shared" si="73"/>
        <v>ROCHEFORTBARBEZIEUX-SAINT-HILAIRE</v>
      </c>
    </row>
    <row r="4705" spans="1:5">
      <c r="A4705">
        <v>23</v>
      </c>
      <c r="B4705" s="1" t="s">
        <v>23</v>
      </c>
      <c r="C4705" t="s">
        <v>105</v>
      </c>
      <c r="D4705">
        <v>9567</v>
      </c>
      <c r="E4705" t="str">
        <f t="shared" si="73"/>
        <v>ROCHEFORTCONDAT-SUR-VIENNE</v>
      </c>
    </row>
    <row r="4706" spans="1:5">
      <c r="A4706">
        <v>23</v>
      </c>
      <c r="B4706" s="1" t="s">
        <v>23</v>
      </c>
      <c r="C4706" t="s">
        <v>106</v>
      </c>
      <c r="D4706">
        <v>1863</v>
      </c>
      <c r="E4706" t="str">
        <f t="shared" si="73"/>
        <v>ROCHEFORTLA TREMBLADE</v>
      </c>
    </row>
    <row r="4707" spans="1:5">
      <c r="A4707">
        <v>23</v>
      </c>
      <c r="B4707" s="1" t="s">
        <v>23</v>
      </c>
      <c r="C4707" t="s">
        <v>107</v>
      </c>
      <c r="D4707">
        <v>11345</v>
      </c>
      <c r="E4707" t="str">
        <f t="shared" si="73"/>
        <v>ROCHEFORTMOUGUERRE</v>
      </c>
    </row>
    <row r="4708" spans="1:5">
      <c r="A4708">
        <v>23</v>
      </c>
      <c r="B4708" s="1" t="s">
        <v>23</v>
      </c>
      <c r="C4708" t="s">
        <v>108</v>
      </c>
      <c r="D4708">
        <v>6385</v>
      </c>
      <c r="E4708" t="str">
        <f t="shared" si="73"/>
        <v>ROCHEFORTCERIZAY</v>
      </c>
    </row>
    <row r="4709" spans="1:5">
      <c r="A4709">
        <v>23</v>
      </c>
      <c r="B4709" s="1" t="s">
        <v>23</v>
      </c>
      <c r="C4709" t="s">
        <v>109</v>
      </c>
      <c r="D4709">
        <v>10600</v>
      </c>
      <c r="E4709" t="str">
        <f t="shared" si="73"/>
        <v>ROCHEFORTSAINT-PANTALEON-DE-LARCHE</v>
      </c>
    </row>
    <row r="4710" spans="1:5">
      <c r="A4710">
        <v>23</v>
      </c>
      <c r="B4710" s="1" t="s">
        <v>23</v>
      </c>
      <c r="C4710" t="s">
        <v>110</v>
      </c>
      <c r="D4710">
        <v>4465</v>
      </c>
      <c r="E4710" t="str">
        <f t="shared" si="73"/>
        <v>ROCHEFORTBLAYE</v>
      </c>
    </row>
    <row r="4711" spans="1:5">
      <c r="A4711">
        <v>23</v>
      </c>
      <c r="B4711" s="1" t="s">
        <v>23</v>
      </c>
      <c r="C4711" t="s">
        <v>111</v>
      </c>
      <c r="D4711">
        <v>8358</v>
      </c>
      <c r="E4711" t="str">
        <f t="shared" si="73"/>
        <v>ROCHEFORTCASTELJALOUX</v>
      </c>
    </row>
    <row r="4712" spans="1:5">
      <c r="A4712">
        <v>23</v>
      </c>
      <c r="B4712" s="1" t="s">
        <v>23</v>
      </c>
      <c r="C4712" t="s">
        <v>112</v>
      </c>
      <c r="D4712">
        <v>2555</v>
      </c>
      <c r="E4712" t="str">
        <f t="shared" si="73"/>
        <v>ROCHEFORTMARANS</v>
      </c>
    </row>
    <row r="4713" spans="1:5">
      <c r="A4713">
        <v>23</v>
      </c>
      <c r="B4713" s="1" t="s">
        <v>23</v>
      </c>
      <c r="C4713" t="s">
        <v>113</v>
      </c>
      <c r="D4713">
        <v>10784</v>
      </c>
      <c r="E4713" t="str">
        <f t="shared" si="73"/>
        <v>ROCHEFORTSAINT-LEONARD-DE-NOBLAT</v>
      </c>
    </row>
    <row r="4714" spans="1:5">
      <c r="A4714">
        <v>23</v>
      </c>
      <c r="B4714" s="1" t="s">
        <v>23</v>
      </c>
      <c r="C4714" t="s">
        <v>114</v>
      </c>
      <c r="D4714">
        <v>5776</v>
      </c>
      <c r="E4714" t="str">
        <f t="shared" si="73"/>
        <v>ROCHEFORTCHASSENEUIL-DU-POITOU</v>
      </c>
    </row>
    <row r="4715" spans="1:5">
      <c r="A4715">
        <v>23</v>
      </c>
      <c r="B4715" s="1" t="s">
        <v>23</v>
      </c>
      <c r="C4715" t="s">
        <v>115</v>
      </c>
      <c r="D4715">
        <v>10773</v>
      </c>
      <c r="E4715" t="str">
        <f t="shared" si="73"/>
        <v>ROCHEFORTHAGETMAU</v>
      </c>
    </row>
    <row r="4716" spans="1:5">
      <c r="A4716">
        <v>23</v>
      </c>
      <c r="B4716" s="1" t="s">
        <v>23</v>
      </c>
      <c r="C4716" t="s">
        <v>116</v>
      </c>
      <c r="D4716">
        <v>7139</v>
      </c>
      <c r="E4716" t="str">
        <f t="shared" si="73"/>
        <v>ROCHEFORTLACANAU</v>
      </c>
    </row>
    <row r="4717" spans="1:5">
      <c r="A4717">
        <v>23</v>
      </c>
      <c r="B4717" s="1" t="s">
        <v>23</v>
      </c>
      <c r="C4717" t="s">
        <v>117</v>
      </c>
      <c r="D4717">
        <v>12728</v>
      </c>
      <c r="E4717" t="str">
        <f t="shared" si="73"/>
        <v>ROCHEFORTEGLETONS</v>
      </c>
    </row>
    <row r="4718" spans="1:5">
      <c r="A4718">
        <v>23</v>
      </c>
      <c r="B4718" s="1" t="s">
        <v>23</v>
      </c>
      <c r="C4718" t="s">
        <v>118</v>
      </c>
      <c r="D4718">
        <v>3965</v>
      </c>
      <c r="E4718" t="str">
        <f t="shared" si="73"/>
        <v>ROCHEFORTJARNAC</v>
      </c>
    </row>
    <row r="4719" spans="1:5">
      <c r="A4719">
        <v>23</v>
      </c>
      <c r="B4719" s="1" t="s">
        <v>23</v>
      </c>
      <c r="C4719" t="s">
        <v>119</v>
      </c>
      <c r="D4719">
        <v>8093</v>
      </c>
      <c r="E4719" t="str">
        <f t="shared" si="73"/>
        <v>ROCHEFORTPINEUILH</v>
      </c>
    </row>
    <row r="4720" spans="1:5">
      <c r="A4720">
        <v>23</v>
      </c>
      <c r="B4720" s="1" t="s">
        <v>23</v>
      </c>
      <c r="C4720" t="s">
        <v>120</v>
      </c>
      <c r="D4720">
        <v>6098</v>
      </c>
      <c r="E4720" t="str">
        <f t="shared" si="73"/>
        <v>ROCHEFORTCREON</v>
      </c>
    </row>
    <row r="4721" spans="1:5">
      <c r="A4721">
        <v>23</v>
      </c>
      <c r="B4721" s="1" t="s">
        <v>23</v>
      </c>
      <c r="C4721" t="s">
        <v>121</v>
      </c>
      <c r="D4721">
        <v>8638</v>
      </c>
      <c r="E4721" t="str">
        <f t="shared" si="73"/>
        <v>ROCHEFORTAIGUILLON</v>
      </c>
    </row>
    <row r="4722" spans="1:5">
      <c r="A4722">
        <v>23</v>
      </c>
      <c r="B4722" s="1" t="s">
        <v>23</v>
      </c>
      <c r="C4722" t="s">
        <v>122</v>
      </c>
      <c r="D4722">
        <v>9096</v>
      </c>
      <c r="E4722" t="str">
        <f t="shared" si="73"/>
        <v>ROCHEFORTBELLAC</v>
      </c>
    </row>
    <row r="4723" spans="1:5">
      <c r="A4723">
        <v>23</v>
      </c>
      <c r="B4723" s="1" t="s">
        <v>23</v>
      </c>
      <c r="C4723" t="s">
        <v>123</v>
      </c>
      <c r="D4723">
        <v>8360</v>
      </c>
      <c r="E4723" t="str">
        <f t="shared" si="73"/>
        <v>ROCHEFORTPRIGONRIEUX</v>
      </c>
    </row>
    <row r="4724" spans="1:5">
      <c r="A4724">
        <v>23</v>
      </c>
      <c r="B4724" s="1" t="s">
        <v>23</v>
      </c>
      <c r="C4724" t="s">
        <v>124</v>
      </c>
      <c r="D4724">
        <v>11509</v>
      </c>
      <c r="E4724" t="str">
        <f t="shared" si="73"/>
        <v>ROCHEFORTMORLAAS</v>
      </c>
    </row>
    <row r="4725" spans="1:5">
      <c r="A4725">
        <v>23</v>
      </c>
      <c r="B4725" s="1" t="s">
        <v>23</v>
      </c>
      <c r="C4725" t="s">
        <v>125</v>
      </c>
      <c r="D4725">
        <v>2540</v>
      </c>
      <c r="E4725" t="str">
        <f t="shared" si="73"/>
        <v>ROCHEFORTPONS</v>
      </c>
    </row>
    <row r="4726" spans="1:5">
      <c r="A4726">
        <v>23</v>
      </c>
      <c r="B4726" s="1" t="s">
        <v>23</v>
      </c>
      <c r="C4726" t="s">
        <v>126</v>
      </c>
      <c r="D4726">
        <v>4972</v>
      </c>
      <c r="E4726" t="str">
        <f t="shared" si="73"/>
        <v>ROCHEFORTROULLET-SAINT-ESTEPHE</v>
      </c>
    </row>
    <row r="4727" spans="1:5">
      <c r="A4727">
        <v>23</v>
      </c>
      <c r="B4727" s="1" t="s">
        <v>23</v>
      </c>
      <c r="C4727" t="s">
        <v>127</v>
      </c>
      <c r="D4727">
        <v>7275</v>
      </c>
      <c r="E4727" t="str">
        <f t="shared" si="73"/>
        <v>ROCHEFORTRIBERAC</v>
      </c>
    </row>
    <row r="4728" spans="1:5">
      <c r="A4728">
        <v>23</v>
      </c>
      <c r="B4728" s="1" t="s">
        <v>23</v>
      </c>
      <c r="C4728" t="s">
        <v>128</v>
      </c>
      <c r="D4728">
        <v>6066</v>
      </c>
      <c r="E4728" t="str">
        <f t="shared" si="73"/>
        <v>ROCHEFORTLA BREDE</v>
      </c>
    </row>
    <row r="4729" spans="1:5">
      <c r="A4729">
        <v>23</v>
      </c>
      <c r="B4729" s="1" t="s">
        <v>23</v>
      </c>
      <c r="C4729" t="s">
        <v>129</v>
      </c>
      <c r="D4729">
        <v>5443</v>
      </c>
      <c r="E4729" t="str">
        <f t="shared" si="73"/>
        <v>ROCHEFORTVIVONNE</v>
      </c>
    </row>
    <row r="4730" spans="1:5">
      <c r="A4730">
        <v>23</v>
      </c>
      <c r="B4730" s="1" t="s">
        <v>23</v>
      </c>
      <c r="C4730" t="s">
        <v>130</v>
      </c>
      <c r="D4730">
        <v>11003</v>
      </c>
      <c r="E4730" t="str">
        <f t="shared" si="73"/>
        <v>ROCHEFORTALLASSAC</v>
      </c>
    </row>
    <row r="4731" spans="1:5">
      <c r="A4731">
        <v>23</v>
      </c>
      <c r="B4731" s="1" t="s">
        <v>23</v>
      </c>
      <c r="C4731" t="s">
        <v>131</v>
      </c>
      <c r="D4731">
        <v>11249</v>
      </c>
      <c r="E4731" t="str">
        <f t="shared" si="73"/>
        <v>ROCHEFORTSERRES-CASTET</v>
      </c>
    </row>
    <row r="4732" spans="1:5">
      <c r="A4732">
        <v>23</v>
      </c>
      <c r="B4732" s="1" t="s">
        <v>23</v>
      </c>
      <c r="C4732" t="s">
        <v>132</v>
      </c>
      <c r="D4732">
        <v>7924</v>
      </c>
      <c r="E4732" t="str">
        <f t="shared" si="73"/>
        <v>ROCHEFORTROCHECHOUART</v>
      </c>
    </row>
    <row r="4733" spans="1:5">
      <c r="A4733">
        <v>23</v>
      </c>
      <c r="B4733" s="1" t="s">
        <v>23</v>
      </c>
      <c r="C4733" t="s">
        <v>133</v>
      </c>
      <c r="D4733">
        <v>4122</v>
      </c>
      <c r="E4733" t="str">
        <f t="shared" si="73"/>
        <v>ROCHEFORTCELLES-SUR-BELLE</v>
      </c>
    </row>
    <row r="4734" spans="1:5">
      <c r="A4734">
        <v>23</v>
      </c>
      <c r="B4734" s="1" t="s">
        <v>23</v>
      </c>
      <c r="C4734" t="s">
        <v>134</v>
      </c>
      <c r="D4734">
        <v>13919</v>
      </c>
      <c r="E4734" t="str">
        <f t="shared" si="73"/>
        <v>ROCHEFORTAUBUSSON</v>
      </c>
    </row>
    <row r="4735" spans="1:5">
      <c r="A4735">
        <v>23</v>
      </c>
      <c r="B4735" s="1" t="s">
        <v>23</v>
      </c>
      <c r="C4735" t="s">
        <v>135</v>
      </c>
      <c r="D4735">
        <v>39057</v>
      </c>
      <c r="E4735" t="str">
        <f t="shared" si="73"/>
        <v>ROCHEFORTMELLE</v>
      </c>
    </row>
    <row r="4736" spans="1:5">
      <c r="A4736">
        <v>23</v>
      </c>
      <c r="B4736" s="1" t="s">
        <v>23</v>
      </c>
      <c r="C4736" t="s">
        <v>136</v>
      </c>
      <c r="D4736">
        <v>11439</v>
      </c>
      <c r="E4736" t="str">
        <f t="shared" si="73"/>
        <v>ROCHEFORTPEYREHORADE</v>
      </c>
    </row>
    <row r="4737" spans="1:5">
      <c r="A4737">
        <v>23</v>
      </c>
      <c r="B4737" s="1" t="s">
        <v>23</v>
      </c>
      <c r="C4737" t="s">
        <v>137</v>
      </c>
      <c r="D4737">
        <v>14166</v>
      </c>
      <c r="E4737" t="str">
        <f t="shared" si="73"/>
        <v>ROCHEFORTNEUVIC</v>
      </c>
    </row>
    <row r="4738" spans="1:5">
      <c r="A4738">
        <v>23</v>
      </c>
      <c r="B4738" s="1" t="s">
        <v>23</v>
      </c>
      <c r="C4738" t="s">
        <v>138</v>
      </c>
      <c r="D4738">
        <v>11307</v>
      </c>
      <c r="E4738" t="str">
        <f t="shared" ref="E4738:E4801" si="74">B4738&amp;C4738</f>
        <v>ROCHEFORTOBJAT</v>
      </c>
    </row>
    <row r="4739" spans="1:5">
      <c r="A4739">
        <v>23</v>
      </c>
      <c r="B4739" s="1" t="s">
        <v>23</v>
      </c>
      <c r="C4739" t="s">
        <v>139</v>
      </c>
      <c r="D4739">
        <v>11476</v>
      </c>
      <c r="E4739" t="str">
        <f t="shared" si="74"/>
        <v>ROCHEFORTARTIX</v>
      </c>
    </row>
    <row r="4740" spans="1:5">
      <c r="A4740">
        <v>23</v>
      </c>
      <c r="B4740" s="1" t="s">
        <v>23</v>
      </c>
      <c r="C4740" t="s">
        <v>140</v>
      </c>
      <c r="D4740">
        <v>9475</v>
      </c>
      <c r="E4740" t="str">
        <f t="shared" si="74"/>
        <v>ROCHEFORTLAYRAC</v>
      </c>
    </row>
    <row r="4741" spans="1:5">
      <c r="A4741">
        <v>23</v>
      </c>
      <c r="B4741" s="1" t="s">
        <v>23</v>
      </c>
      <c r="C4741" t="s">
        <v>141</v>
      </c>
      <c r="D4741">
        <v>3603</v>
      </c>
      <c r="E4741" t="str">
        <f t="shared" si="74"/>
        <v>ROCHEFORTJONZAC</v>
      </c>
    </row>
    <row r="4742" spans="1:5">
      <c r="A4742">
        <v>23</v>
      </c>
      <c r="B4742" s="1" t="s">
        <v>23</v>
      </c>
      <c r="C4742" t="s">
        <v>142</v>
      </c>
      <c r="D4742">
        <v>2295</v>
      </c>
      <c r="E4742" t="str">
        <f t="shared" si="74"/>
        <v>ROCHEFORTCHANIERS</v>
      </c>
    </row>
    <row r="4743" spans="1:5">
      <c r="A4743">
        <v>23</v>
      </c>
      <c r="B4743" s="1" t="s">
        <v>23</v>
      </c>
      <c r="C4743" t="s">
        <v>143</v>
      </c>
      <c r="D4743">
        <v>5591</v>
      </c>
      <c r="E4743" t="str">
        <f t="shared" si="74"/>
        <v>ROCHEFORTRUFFEC</v>
      </c>
    </row>
    <row r="4744" spans="1:5">
      <c r="A4744">
        <v>23</v>
      </c>
      <c r="B4744" s="1" t="s">
        <v>23</v>
      </c>
      <c r="C4744" t="s">
        <v>144</v>
      </c>
      <c r="D4744">
        <v>4548</v>
      </c>
      <c r="E4744" t="str">
        <f t="shared" si="74"/>
        <v>ROCHEFORTCHATEAUNEUF-SUR-CHARENTE</v>
      </c>
    </row>
    <row r="4745" spans="1:5">
      <c r="A4745">
        <v>23</v>
      </c>
      <c r="B4745" s="1" t="s">
        <v>23</v>
      </c>
      <c r="C4745" t="s">
        <v>145</v>
      </c>
      <c r="D4745">
        <v>9516</v>
      </c>
      <c r="E4745" t="str">
        <f t="shared" si="74"/>
        <v>ROCHEFORTMIRAMONT-DE-GUYENNE</v>
      </c>
    </row>
    <row r="4746" spans="1:5">
      <c r="A4746">
        <v>23</v>
      </c>
      <c r="B4746" s="1" t="s">
        <v>23</v>
      </c>
      <c r="C4746" t="s">
        <v>146</v>
      </c>
      <c r="D4746">
        <v>3994</v>
      </c>
      <c r="E4746" t="str">
        <f t="shared" si="74"/>
        <v>ROCHEFORTMONTENDRE</v>
      </c>
    </row>
    <row r="4747" spans="1:5">
      <c r="A4747">
        <v>23</v>
      </c>
      <c r="B4747" s="1" t="s">
        <v>23</v>
      </c>
      <c r="C4747" t="s">
        <v>147</v>
      </c>
      <c r="D4747">
        <v>7966</v>
      </c>
      <c r="E4747" t="str">
        <f t="shared" si="74"/>
        <v>ROCHEFORTNONTRON</v>
      </c>
    </row>
    <row r="4748" spans="1:5">
      <c r="A4748">
        <v>23</v>
      </c>
      <c r="B4748" s="1" t="s">
        <v>23</v>
      </c>
      <c r="C4748" t="s">
        <v>148</v>
      </c>
      <c r="D4748">
        <v>0</v>
      </c>
      <c r="E4748" t="str">
        <f t="shared" si="74"/>
        <v>ROCHEFORTNAY</v>
      </c>
    </row>
    <row r="4749" spans="1:5">
      <c r="A4749">
        <v>23</v>
      </c>
      <c r="B4749" s="1" t="s">
        <v>23</v>
      </c>
      <c r="C4749" t="s">
        <v>149</v>
      </c>
      <c r="D4749">
        <v>10292</v>
      </c>
      <c r="E4749" t="str">
        <f t="shared" si="74"/>
        <v>ROCHEFORTTARTAS</v>
      </c>
    </row>
    <row r="4750" spans="1:5">
      <c r="A4750">
        <v>23</v>
      </c>
      <c r="B4750" s="1" t="s">
        <v>23</v>
      </c>
      <c r="C4750" t="s">
        <v>150</v>
      </c>
      <c r="D4750">
        <v>13917</v>
      </c>
      <c r="E4750" t="str">
        <f t="shared" si="74"/>
        <v>ROCHEFORTMAULEON-LICHARRE</v>
      </c>
    </row>
    <row r="4751" spans="1:5">
      <c r="A4751">
        <v>23</v>
      </c>
      <c r="B4751" s="1" t="s">
        <v>23</v>
      </c>
      <c r="C4751" t="s">
        <v>151</v>
      </c>
      <c r="D4751">
        <v>9131</v>
      </c>
      <c r="E4751" t="str">
        <f t="shared" si="74"/>
        <v>ROCHEFORTTHIVIERS</v>
      </c>
    </row>
    <row r="4752" spans="1:5">
      <c r="A4752">
        <v>23</v>
      </c>
      <c r="B4752" s="1" t="s">
        <v>23</v>
      </c>
      <c r="C4752" t="s">
        <v>152</v>
      </c>
      <c r="D4752">
        <v>6322</v>
      </c>
      <c r="E4752" t="str">
        <f t="shared" si="74"/>
        <v>ROCHEFORTCHASSENEUIL-SUR-BONNIEURE</v>
      </c>
    </row>
    <row r="4753" spans="1:5">
      <c r="A4753">
        <v>23</v>
      </c>
      <c r="B4753" s="1" t="s">
        <v>23</v>
      </c>
      <c r="C4753" t="s">
        <v>153</v>
      </c>
      <c r="D4753">
        <v>6317</v>
      </c>
      <c r="E4753" t="str">
        <f t="shared" si="74"/>
        <v>ROCHEFORTAIRVAULT</v>
      </c>
    </row>
    <row r="4754" spans="1:5">
      <c r="A4754">
        <v>23</v>
      </c>
      <c r="B4754" s="1" t="s">
        <v>23</v>
      </c>
      <c r="C4754" t="s">
        <v>154</v>
      </c>
      <c r="D4754">
        <v>13285</v>
      </c>
      <c r="E4754" t="str">
        <f t="shared" si="74"/>
        <v>ROCHEFORTARGENTAT</v>
      </c>
    </row>
    <row r="4755" spans="1:5">
      <c r="A4755">
        <v>23</v>
      </c>
      <c r="B4755" s="1" t="s">
        <v>23</v>
      </c>
      <c r="C4755" t="s">
        <v>155</v>
      </c>
      <c r="D4755">
        <v>11441</v>
      </c>
      <c r="E4755" t="str">
        <f t="shared" si="74"/>
        <v>ROCHEFORTUZERCHE</v>
      </c>
    </row>
    <row r="4756" spans="1:5">
      <c r="A4756">
        <v>23</v>
      </c>
      <c r="B4756" s="1" t="s">
        <v>23</v>
      </c>
      <c r="C4756" t="s">
        <v>156</v>
      </c>
      <c r="D4756">
        <v>2934</v>
      </c>
      <c r="E4756" t="str">
        <f t="shared" si="74"/>
        <v>ROCHEFORTMESCHERS-SUR-GIRONDE</v>
      </c>
    </row>
    <row r="4757" spans="1:5">
      <c r="A4757">
        <v>23</v>
      </c>
      <c r="B4757" s="1" t="s">
        <v>23</v>
      </c>
      <c r="C4757" t="s">
        <v>157</v>
      </c>
      <c r="D4757">
        <v>2642</v>
      </c>
      <c r="E4757" t="str">
        <f t="shared" si="74"/>
        <v>ROCHEFORTFRONTENAY-ROHAN-ROHAN</v>
      </c>
    </row>
    <row r="4758" spans="1:5">
      <c r="A4758">
        <v>23</v>
      </c>
      <c r="B4758" s="1" t="s">
        <v>23</v>
      </c>
      <c r="C4758" t="s">
        <v>158</v>
      </c>
      <c r="D4758">
        <v>10011</v>
      </c>
      <c r="E4758" t="str">
        <f t="shared" si="74"/>
        <v>ROCHEFORTLALINDE</v>
      </c>
    </row>
    <row r="4759" spans="1:5">
      <c r="A4759">
        <v>23</v>
      </c>
      <c r="B4759" s="1" t="s">
        <v>23</v>
      </c>
      <c r="C4759" t="s">
        <v>159</v>
      </c>
      <c r="D4759">
        <v>1649</v>
      </c>
      <c r="E4759" t="str">
        <f t="shared" si="74"/>
        <v>ROCHEFORTLA JARRIE</v>
      </c>
    </row>
    <row r="4760" spans="1:5">
      <c r="A4760">
        <v>23</v>
      </c>
      <c r="B4760" s="1" t="s">
        <v>23</v>
      </c>
      <c r="C4760" t="s">
        <v>160</v>
      </c>
      <c r="D4760">
        <v>6089</v>
      </c>
      <c r="E4760" t="str">
        <f t="shared" si="74"/>
        <v>ROCHEFORTCIVRAY</v>
      </c>
    </row>
    <row r="4761" spans="1:5">
      <c r="A4761">
        <v>23</v>
      </c>
      <c r="B4761" s="1" t="s">
        <v>23</v>
      </c>
      <c r="C4761" t="s">
        <v>161</v>
      </c>
      <c r="D4761">
        <v>6849</v>
      </c>
      <c r="E4761" t="str">
        <f t="shared" si="74"/>
        <v>ROCHEFORTCASTILLON-LA-BATAILLE</v>
      </c>
    </row>
    <row r="4762" spans="1:5">
      <c r="A4762">
        <v>23</v>
      </c>
      <c r="B4762" s="1" t="s">
        <v>23</v>
      </c>
      <c r="C4762" t="s">
        <v>162</v>
      </c>
      <c r="D4762">
        <v>9506</v>
      </c>
      <c r="E4762" t="str">
        <f t="shared" si="74"/>
        <v>ROCHEFORTCOLAYRAC-SAINT-CIRQ</v>
      </c>
    </row>
    <row r="4763" spans="1:5">
      <c r="A4763">
        <v>23</v>
      </c>
      <c r="B4763" s="1" t="s">
        <v>23</v>
      </c>
      <c r="C4763" t="s">
        <v>163</v>
      </c>
      <c r="D4763">
        <v>12543</v>
      </c>
      <c r="E4763" t="str">
        <f t="shared" si="74"/>
        <v>ROCHEFORTPONTACQ</v>
      </c>
    </row>
    <row r="4764" spans="1:5">
      <c r="A4764">
        <v>23</v>
      </c>
      <c r="B4764" s="1" t="s">
        <v>23</v>
      </c>
      <c r="C4764" t="s">
        <v>164</v>
      </c>
      <c r="D4764">
        <v>14576</v>
      </c>
      <c r="E4764" t="str">
        <f t="shared" si="74"/>
        <v>ROCHEFORTBORT-LES-ORGUES</v>
      </c>
    </row>
    <row r="4765" spans="1:5">
      <c r="A4765">
        <v>23</v>
      </c>
      <c r="B4765" s="1" t="s">
        <v>23</v>
      </c>
      <c r="C4765" t="s">
        <v>165</v>
      </c>
      <c r="D4765">
        <v>6017</v>
      </c>
      <c r="E4765" t="str">
        <f t="shared" si="74"/>
        <v>ROCHEFORTLA ROCHEFOUCAULD</v>
      </c>
    </row>
    <row r="4766" spans="1:5">
      <c r="A4766">
        <v>23</v>
      </c>
      <c r="B4766" s="1" t="s">
        <v>23</v>
      </c>
      <c r="C4766" t="s">
        <v>166</v>
      </c>
      <c r="D4766">
        <v>10408</v>
      </c>
      <c r="E4766" t="str">
        <f t="shared" si="74"/>
        <v>ROCHEFORTMONTIGNAC</v>
      </c>
    </row>
    <row r="4767" spans="1:5">
      <c r="A4767">
        <v>23</v>
      </c>
      <c r="B4767" s="1" t="s">
        <v>23</v>
      </c>
      <c r="C4767" t="s">
        <v>167</v>
      </c>
      <c r="D4767">
        <v>12125</v>
      </c>
      <c r="E4767" t="str">
        <f t="shared" si="74"/>
        <v>ROCHEFORTBOURGANEUF</v>
      </c>
    </row>
    <row r="4768" spans="1:5">
      <c r="A4768">
        <v>23</v>
      </c>
      <c r="B4768" s="1" t="s">
        <v>23</v>
      </c>
      <c r="C4768" t="s">
        <v>168</v>
      </c>
      <c r="D4768">
        <v>2288</v>
      </c>
      <c r="E4768" t="str">
        <f t="shared" si="74"/>
        <v>ROCHEFORTMAUZE-SUR-LE-MIGNON</v>
      </c>
    </row>
    <row r="4769" spans="1:5">
      <c r="A4769">
        <v>23</v>
      </c>
      <c r="B4769" s="1" t="s">
        <v>23</v>
      </c>
      <c r="C4769" t="s">
        <v>169</v>
      </c>
      <c r="D4769">
        <v>0</v>
      </c>
      <c r="E4769" t="str">
        <f t="shared" si="74"/>
        <v>ROCHEFORTCADILLAC</v>
      </c>
    </row>
    <row r="4770" spans="1:5">
      <c r="A4770">
        <v>23</v>
      </c>
      <c r="B4770" s="1" t="s">
        <v>23</v>
      </c>
      <c r="C4770" t="s">
        <v>170</v>
      </c>
      <c r="D4770">
        <v>7533</v>
      </c>
      <c r="E4770" t="str">
        <f t="shared" si="74"/>
        <v>ROCHEFORTCONFOLENS</v>
      </c>
    </row>
    <row r="4771" spans="1:5">
      <c r="A4771">
        <v>23</v>
      </c>
      <c r="B4771" s="1" t="s">
        <v>23</v>
      </c>
      <c r="C4771" t="s">
        <v>171</v>
      </c>
      <c r="D4771">
        <v>4963</v>
      </c>
      <c r="E4771" t="str">
        <f t="shared" si="74"/>
        <v>ROCHEFORTLUSIGNAN</v>
      </c>
    </row>
    <row r="4772" spans="1:5">
      <c r="A4772">
        <v>23</v>
      </c>
      <c r="B4772" s="1" t="s">
        <v>23</v>
      </c>
      <c r="C4772" t="s">
        <v>172</v>
      </c>
      <c r="D4772">
        <v>9544</v>
      </c>
      <c r="E4772" t="str">
        <f t="shared" si="74"/>
        <v>ROCHEFORTEYMET</v>
      </c>
    </row>
    <row r="4773" spans="1:5">
      <c r="A4773">
        <v>23</v>
      </c>
      <c r="B4773" s="1" t="s">
        <v>23</v>
      </c>
      <c r="C4773" t="s">
        <v>173</v>
      </c>
      <c r="D4773">
        <v>7744</v>
      </c>
      <c r="E4773" t="str">
        <f t="shared" si="74"/>
        <v>ROCHEFORTPORT-SAINTE-FOY-ET-PONCHAPT</v>
      </c>
    </row>
    <row r="4774" spans="1:5">
      <c r="A4774">
        <v>23</v>
      </c>
      <c r="B4774" s="1" t="s">
        <v>23</v>
      </c>
      <c r="C4774" t="s">
        <v>174</v>
      </c>
      <c r="D4774">
        <v>13782</v>
      </c>
      <c r="E4774" t="str">
        <f t="shared" si="74"/>
        <v>ROCHEFORTMEYMAC</v>
      </c>
    </row>
    <row r="4775" spans="1:5">
      <c r="A4775">
        <v>23</v>
      </c>
      <c r="B4775" s="1" t="s">
        <v>23</v>
      </c>
      <c r="C4775" t="s">
        <v>175</v>
      </c>
      <c r="D4775">
        <v>2922</v>
      </c>
      <c r="E4775" t="str">
        <f t="shared" si="74"/>
        <v>ROCHEFORTSAINT-MARTIN-DE-RE</v>
      </c>
    </row>
    <row r="4776" spans="1:5">
      <c r="A4776">
        <v>23</v>
      </c>
      <c r="B4776" s="1" t="s">
        <v>23</v>
      </c>
      <c r="C4776" t="s">
        <v>176</v>
      </c>
      <c r="D4776">
        <v>4336</v>
      </c>
      <c r="E4776" t="str">
        <f t="shared" si="74"/>
        <v>ROCHEFORTCOULONGES-SUR-L'AUTIZE</v>
      </c>
    </row>
    <row r="4777" spans="1:5">
      <c r="A4777">
        <v>23</v>
      </c>
      <c r="B4777" s="1" t="s">
        <v>23</v>
      </c>
      <c r="C4777" t="s">
        <v>177</v>
      </c>
      <c r="D4777">
        <v>11076</v>
      </c>
      <c r="E4777" t="str">
        <f t="shared" si="74"/>
        <v>ROCHEFORTPENNE-D'AGENAIS</v>
      </c>
    </row>
    <row r="4778" spans="1:5">
      <c r="A4778">
        <v>23</v>
      </c>
      <c r="B4778" s="1" t="s">
        <v>23</v>
      </c>
      <c r="C4778" t="s">
        <v>178</v>
      </c>
      <c r="D4778">
        <v>11002</v>
      </c>
      <c r="E4778" t="str">
        <f t="shared" si="74"/>
        <v>ROCHEFORTMONFLANQUIN</v>
      </c>
    </row>
    <row r="4779" spans="1:5">
      <c r="A4779">
        <v>23</v>
      </c>
      <c r="B4779" s="1" t="s">
        <v>23</v>
      </c>
      <c r="C4779" t="s">
        <v>179</v>
      </c>
      <c r="D4779">
        <v>62263</v>
      </c>
      <c r="E4779" t="str">
        <f t="shared" si="74"/>
        <v>ROCHEFORTNAVES</v>
      </c>
    </row>
    <row r="4780" spans="1:5">
      <c r="A4780">
        <v>23</v>
      </c>
      <c r="B4780" s="1" t="s">
        <v>23</v>
      </c>
      <c r="C4780" t="s">
        <v>180</v>
      </c>
      <c r="D4780">
        <v>7408</v>
      </c>
      <c r="E4780" t="str">
        <f t="shared" si="74"/>
        <v>ROCHEFORTLUSSAC-LES-CHATEAUX</v>
      </c>
    </row>
    <row r="4781" spans="1:5">
      <c r="A4781">
        <v>23</v>
      </c>
      <c r="B4781" s="1" t="s">
        <v>23</v>
      </c>
      <c r="C4781" t="s">
        <v>181</v>
      </c>
      <c r="D4781">
        <v>9126</v>
      </c>
      <c r="E4781" t="str">
        <f t="shared" si="74"/>
        <v>ROCHEFORTLAVARDAC</v>
      </c>
    </row>
    <row r="4782" spans="1:5">
      <c r="A4782">
        <v>23</v>
      </c>
      <c r="B4782" s="1" t="s">
        <v>23</v>
      </c>
      <c r="C4782" t="s">
        <v>182</v>
      </c>
      <c r="D4782">
        <v>3069</v>
      </c>
      <c r="E4782" t="str">
        <f t="shared" si="74"/>
        <v>ROCHEFORTMATHA</v>
      </c>
    </row>
    <row r="4783" spans="1:5">
      <c r="A4783">
        <v>23</v>
      </c>
      <c r="B4783" s="1" t="s">
        <v>23</v>
      </c>
      <c r="C4783" t="s">
        <v>183</v>
      </c>
      <c r="D4783">
        <v>7749</v>
      </c>
      <c r="E4783" t="str">
        <f t="shared" si="74"/>
        <v>ROCHEFORTBRANTOME</v>
      </c>
    </row>
    <row r="4784" spans="1:5">
      <c r="A4784">
        <v>23</v>
      </c>
      <c r="B4784" s="1" t="s">
        <v>23</v>
      </c>
      <c r="C4784" t="s">
        <v>184</v>
      </c>
      <c r="D4784">
        <v>10092</v>
      </c>
      <c r="E4784" t="str">
        <f t="shared" si="74"/>
        <v>ROCHEFORTCHATEAUPONSAC</v>
      </c>
    </row>
    <row r="4785" spans="1:5">
      <c r="A4785">
        <v>23</v>
      </c>
      <c r="B4785" s="1" t="s">
        <v>23</v>
      </c>
      <c r="C4785" t="s">
        <v>185</v>
      </c>
      <c r="D4785">
        <v>4766</v>
      </c>
      <c r="E4785" t="str">
        <f t="shared" si="74"/>
        <v>ROCHEFORTLINARS</v>
      </c>
    </row>
    <row r="4786" spans="1:5">
      <c r="A4786">
        <v>23</v>
      </c>
      <c r="B4786" s="1" t="s">
        <v>23</v>
      </c>
      <c r="C4786" t="s">
        <v>186</v>
      </c>
      <c r="D4786">
        <v>11588</v>
      </c>
      <c r="E4786" t="str">
        <f t="shared" si="74"/>
        <v>ROCHEFORTEYMOUTIERS</v>
      </c>
    </row>
    <row r="4787" spans="1:5">
      <c r="A4787">
        <v>23</v>
      </c>
      <c r="B4787" s="1" t="s">
        <v>23</v>
      </c>
      <c r="C4787" t="s">
        <v>187</v>
      </c>
      <c r="D4787">
        <v>33461</v>
      </c>
      <c r="E4787" t="str">
        <f t="shared" si="74"/>
        <v>ROCHEFORTVARS</v>
      </c>
    </row>
    <row r="4788" spans="1:5">
      <c r="A4788">
        <v>23</v>
      </c>
      <c r="B4788" s="1" t="s">
        <v>23</v>
      </c>
      <c r="C4788" t="s">
        <v>188</v>
      </c>
      <c r="D4788">
        <v>12983</v>
      </c>
      <c r="E4788" t="str">
        <f t="shared" si="74"/>
        <v>ROCHEFORTSAINT-PALAIS</v>
      </c>
    </row>
    <row r="4789" spans="1:5">
      <c r="A4789">
        <v>23</v>
      </c>
      <c r="B4789" s="1" t="s">
        <v>23</v>
      </c>
      <c r="C4789" t="s">
        <v>189</v>
      </c>
      <c r="D4789">
        <v>5024</v>
      </c>
      <c r="E4789" t="str">
        <f t="shared" si="74"/>
        <v>ROCHEFORTSECONDIGNY</v>
      </c>
    </row>
    <row r="4790" spans="1:5">
      <c r="A4790">
        <v>23</v>
      </c>
      <c r="B4790" s="1" t="s">
        <v>23</v>
      </c>
      <c r="C4790" t="s">
        <v>190</v>
      </c>
      <c r="D4790">
        <v>5658</v>
      </c>
      <c r="E4790" t="str">
        <f t="shared" si="74"/>
        <v>ROCHEFORTCHALAIS</v>
      </c>
    </row>
    <row r="4791" spans="1:5">
      <c r="A4791">
        <v>23</v>
      </c>
      <c r="B4791" s="1" t="s">
        <v>23</v>
      </c>
      <c r="C4791" t="s">
        <v>191</v>
      </c>
      <c r="D4791">
        <v>11606</v>
      </c>
      <c r="E4791" t="str">
        <f t="shared" si="74"/>
        <v>ROCHEFORTSAINT-VAURY</v>
      </c>
    </row>
    <row r="4792" spans="1:5">
      <c r="A4792">
        <v>23</v>
      </c>
      <c r="B4792" s="1" t="s">
        <v>23</v>
      </c>
      <c r="C4792" t="s">
        <v>192</v>
      </c>
      <c r="D4792">
        <v>12312</v>
      </c>
      <c r="E4792" t="str">
        <f t="shared" si="74"/>
        <v>ROCHEFORTSAINTE-FORTUNADE</v>
      </c>
    </row>
    <row r="4793" spans="1:5">
      <c r="A4793">
        <v>23</v>
      </c>
      <c r="B4793" s="1" t="s">
        <v>23</v>
      </c>
      <c r="C4793" t="s">
        <v>193</v>
      </c>
      <c r="D4793">
        <v>14527</v>
      </c>
      <c r="E4793" t="str">
        <f t="shared" si="74"/>
        <v>ROCHEFORTFELLETIN</v>
      </c>
    </row>
    <row r="4794" spans="1:5">
      <c r="A4794">
        <v>23</v>
      </c>
      <c r="B4794" s="1" t="s">
        <v>23</v>
      </c>
      <c r="C4794" t="s">
        <v>194</v>
      </c>
      <c r="D4794">
        <v>1632</v>
      </c>
      <c r="E4794" t="str">
        <f t="shared" si="74"/>
        <v>ROCHEFORTSAINT-PORCHAIRE</v>
      </c>
    </row>
    <row r="4795" spans="1:5">
      <c r="A4795">
        <v>23</v>
      </c>
      <c r="B4795" s="1" t="s">
        <v>23</v>
      </c>
      <c r="C4795" t="s">
        <v>195</v>
      </c>
      <c r="D4795">
        <v>11916</v>
      </c>
      <c r="E4795" t="str">
        <f t="shared" si="74"/>
        <v>ROCHEFORTSEILHAC</v>
      </c>
    </row>
    <row r="4796" spans="1:5">
      <c r="A4796">
        <v>23</v>
      </c>
      <c r="B4796" s="1" t="s">
        <v>23</v>
      </c>
      <c r="C4796" t="s">
        <v>196</v>
      </c>
      <c r="D4796">
        <v>9135</v>
      </c>
      <c r="E4796" t="str">
        <f t="shared" si="74"/>
        <v>ROCHEFORTVERGT</v>
      </c>
    </row>
    <row r="4797" spans="1:5">
      <c r="A4797">
        <v>23</v>
      </c>
      <c r="B4797" s="1" t="s">
        <v>23</v>
      </c>
      <c r="C4797" t="s">
        <v>197</v>
      </c>
      <c r="D4797">
        <v>2206</v>
      </c>
      <c r="E4797" t="str">
        <f t="shared" si="74"/>
        <v>ROCHEFORTTHENAC</v>
      </c>
    </row>
    <row r="4798" spans="1:5">
      <c r="A4798">
        <v>23</v>
      </c>
      <c r="B4798" s="1" t="s">
        <v>23</v>
      </c>
      <c r="C4798" t="s">
        <v>198</v>
      </c>
      <c r="D4798">
        <v>19526</v>
      </c>
      <c r="E4798" t="str">
        <f t="shared" si="74"/>
        <v>ROCHEFORTSAINT-CYPRIEN</v>
      </c>
    </row>
    <row r="4799" spans="1:5">
      <c r="A4799">
        <v>23</v>
      </c>
      <c r="B4799" s="1" t="s">
        <v>23</v>
      </c>
      <c r="C4799" t="s">
        <v>199</v>
      </c>
      <c r="D4799">
        <v>12913</v>
      </c>
      <c r="E4799" t="str">
        <f t="shared" si="74"/>
        <v>ROCHEFORTGOUZON</v>
      </c>
    </row>
    <row r="4800" spans="1:5">
      <c r="A4800">
        <v>23</v>
      </c>
      <c r="B4800" s="1" t="s">
        <v>23</v>
      </c>
      <c r="C4800" t="s">
        <v>200</v>
      </c>
      <c r="D4800">
        <v>12905</v>
      </c>
      <c r="E4800" t="str">
        <f t="shared" si="74"/>
        <v>ROCHEFORTAHUN</v>
      </c>
    </row>
    <row r="4801" spans="1:5">
      <c r="A4801">
        <v>23</v>
      </c>
      <c r="B4801" s="1" t="s">
        <v>23</v>
      </c>
      <c r="C4801" t="s">
        <v>201</v>
      </c>
      <c r="D4801">
        <v>13951</v>
      </c>
      <c r="E4801" t="str">
        <f t="shared" si="74"/>
        <v>ROCHEFORTEVAUX-LES-BAINS</v>
      </c>
    </row>
    <row r="4802" spans="1:5">
      <c r="A4802">
        <v>23</v>
      </c>
      <c r="B4802" s="1" t="s">
        <v>23</v>
      </c>
      <c r="C4802" t="s">
        <v>202</v>
      </c>
      <c r="D4802">
        <v>8643</v>
      </c>
      <c r="E4802" t="str">
        <f t="shared" ref="E4802:E4865" si="75">B4802&amp;C4802</f>
        <v>ROCHEFORTDURAS</v>
      </c>
    </row>
    <row r="4803" spans="1:5">
      <c r="A4803">
        <v>23</v>
      </c>
      <c r="B4803" s="1" t="s">
        <v>23</v>
      </c>
      <c r="C4803" t="s">
        <v>203</v>
      </c>
      <c r="D4803">
        <v>13788</v>
      </c>
      <c r="E4803" t="str">
        <f t="shared" si="75"/>
        <v>ROCHEFORTBOUSSAC</v>
      </c>
    </row>
    <row r="4804" spans="1:5">
      <c r="A4804">
        <v>23</v>
      </c>
      <c r="B4804" s="1" t="s">
        <v>23</v>
      </c>
      <c r="C4804" t="s">
        <v>204</v>
      </c>
      <c r="D4804">
        <v>14913</v>
      </c>
      <c r="E4804" t="str">
        <f t="shared" si="75"/>
        <v>ROCHEFORTAUZANCES</v>
      </c>
    </row>
    <row r="4805" spans="1:5">
      <c r="A4805">
        <v>23</v>
      </c>
      <c r="B4805" s="1" t="s">
        <v>23</v>
      </c>
      <c r="C4805" t="s">
        <v>205</v>
      </c>
      <c r="D4805">
        <v>13069</v>
      </c>
      <c r="E4805" t="str">
        <f t="shared" si="75"/>
        <v>ROCHEFORTBONNAT</v>
      </c>
    </row>
    <row r="4806" spans="1:5">
      <c r="A4806">
        <v>23</v>
      </c>
      <c r="B4806" s="1" t="s">
        <v>23</v>
      </c>
      <c r="C4806" t="s">
        <v>206</v>
      </c>
      <c r="D4806">
        <v>10081</v>
      </c>
      <c r="E4806" t="str">
        <f t="shared" si="75"/>
        <v>ROCHEFORTTHENON</v>
      </c>
    </row>
    <row r="4807" spans="1:5">
      <c r="A4807">
        <v>23</v>
      </c>
      <c r="B4807" s="1" t="s">
        <v>23</v>
      </c>
      <c r="C4807" t="s">
        <v>207</v>
      </c>
      <c r="D4807">
        <v>12111</v>
      </c>
      <c r="E4807" t="str">
        <f t="shared" si="75"/>
        <v>ROCHEFORTBEYNAT</v>
      </c>
    </row>
    <row r="4808" spans="1:5">
      <c r="A4808">
        <v>23</v>
      </c>
      <c r="B4808" s="1" t="s">
        <v>23</v>
      </c>
      <c r="C4808" t="s">
        <v>208</v>
      </c>
      <c r="D4808">
        <v>11588</v>
      </c>
      <c r="E4808" t="str">
        <f t="shared" si="75"/>
        <v>ROCHEFORTLE GRAND-BOURG</v>
      </c>
    </row>
    <row r="4809" spans="1:5">
      <c r="A4809">
        <v>23</v>
      </c>
      <c r="B4809" s="1" t="s">
        <v>23</v>
      </c>
      <c r="C4809" t="s">
        <v>209</v>
      </c>
      <c r="D4809">
        <v>10213</v>
      </c>
      <c r="E4809" t="str">
        <f t="shared" si="75"/>
        <v>ROCHEFORTEXCIDEUIL</v>
      </c>
    </row>
    <row r="4810" spans="1:5">
      <c r="A4810">
        <v>23</v>
      </c>
      <c r="B4810" s="1" t="s">
        <v>23</v>
      </c>
      <c r="C4810" t="s">
        <v>210</v>
      </c>
      <c r="D4810">
        <v>11107</v>
      </c>
      <c r="E4810" t="str">
        <f t="shared" si="75"/>
        <v>ROCHEFORTMONTFORT-EN-CHALOSSE</v>
      </c>
    </row>
    <row r="4811" spans="1:5">
      <c r="A4811">
        <v>23</v>
      </c>
      <c r="B4811" s="1" t="s">
        <v>23</v>
      </c>
      <c r="C4811" t="s">
        <v>211</v>
      </c>
      <c r="D4811">
        <v>11672</v>
      </c>
      <c r="E4811" t="str">
        <f t="shared" si="75"/>
        <v>ROCHEFORTDUN-LE-PALESTEL</v>
      </c>
    </row>
    <row r="4812" spans="1:5">
      <c r="A4812">
        <v>23</v>
      </c>
      <c r="B4812" s="1" t="s">
        <v>23</v>
      </c>
      <c r="C4812" t="s">
        <v>212</v>
      </c>
      <c r="D4812">
        <v>9157</v>
      </c>
      <c r="E4812" t="str">
        <f t="shared" si="75"/>
        <v>ROCHEFORTLABRIT</v>
      </c>
    </row>
    <row r="4813" spans="1:5">
      <c r="A4813">
        <v>24</v>
      </c>
      <c r="B4813" s="1" t="s">
        <v>24</v>
      </c>
      <c r="C4813" t="s">
        <v>25</v>
      </c>
      <c r="D4813">
        <v>6632</v>
      </c>
      <c r="E4813" t="str">
        <f t="shared" si="75"/>
        <v>LIBOURNEVILLENEUVE-SUR-LOT</v>
      </c>
    </row>
    <row r="4814" spans="1:5">
      <c r="A4814">
        <v>24</v>
      </c>
      <c r="B4814" s="1" t="s">
        <v>24</v>
      </c>
      <c r="C4814" t="s">
        <v>26</v>
      </c>
      <c r="D4814">
        <v>2040</v>
      </c>
      <c r="E4814" t="str">
        <f t="shared" si="75"/>
        <v>LIBOURNELE BOUSCAT</v>
      </c>
    </row>
    <row r="4815" spans="1:5">
      <c r="A4815">
        <v>24</v>
      </c>
      <c r="B4815" s="1" t="s">
        <v>24</v>
      </c>
      <c r="C4815" t="s">
        <v>27</v>
      </c>
      <c r="D4815">
        <v>1613</v>
      </c>
      <c r="E4815" t="str">
        <f t="shared" si="75"/>
        <v>LIBOURNECENON</v>
      </c>
    </row>
    <row r="4816" spans="1:5">
      <c r="A4816">
        <v>24</v>
      </c>
      <c r="B4816" s="1" t="s">
        <v>24</v>
      </c>
      <c r="C4816" t="s">
        <v>28</v>
      </c>
      <c r="D4816">
        <v>2031</v>
      </c>
      <c r="E4816" t="str">
        <f t="shared" si="75"/>
        <v>LIBOURNEEYSINES</v>
      </c>
    </row>
    <row r="4817" spans="1:5">
      <c r="A4817">
        <v>24</v>
      </c>
      <c r="B4817" s="1" t="s">
        <v>24</v>
      </c>
      <c r="C4817" t="s">
        <v>29</v>
      </c>
      <c r="D4817">
        <v>1404</v>
      </c>
      <c r="E4817" t="str">
        <f t="shared" si="75"/>
        <v>LIBOURNELORMONT</v>
      </c>
    </row>
    <row r="4818" spans="1:5">
      <c r="A4818">
        <v>24</v>
      </c>
      <c r="B4818" s="1" t="s">
        <v>24</v>
      </c>
      <c r="C4818" t="s">
        <v>30</v>
      </c>
      <c r="D4818">
        <v>6953</v>
      </c>
      <c r="E4818" t="str">
        <f t="shared" si="75"/>
        <v>LIBOURNEDAX</v>
      </c>
    </row>
    <row r="4819" spans="1:5">
      <c r="A4819">
        <v>24</v>
      </c>
      <c r="B4819" s="1" t="s">
        <v>24</v>
      </c>
      <c r="C4819" t="s">
        <v>31</v>
      </c>
      <c r="D4819">
        <v>3688</v>
      </c>
      <c r="E4819" t="str">
        <f t="shared" si="75"/>
        <v>LIBOURNEGUJAN-MESTRAS</v>
      </c>
    </row>
    <row r="4820" spans="1:5">
      <c r="A4820">
        <v>24</v>
      </c>
      <c r="B4820" s="1" t="s">
        <v>24</v>
      </c>
      <c r="C4820" t="s">
        <v>32</v>
      </c>
      <c r="D4820">
        <v>9295</v>
      </c>
      <c r="E4820" t="str">
        <f t="shared" si="75"/>
        <v>LIBOURNEBRESSUIRE</v>
      </c>
    </row>
    <row r="4821" spans="1:5">
      <c r="A4821">
        <v>24</v>
      </c>
      <c r="B4821" s="1" t="s">
        <v>24</v>
      </c>
      <c r="C4821" t="s">
        <v>33</v>
      </c>
      <c r="D4821">
        <v>5245</v>
      </c>
      <c r="E4821" t="str">
        <f t="shared" si="75"/>
        <v>LIBOURNECOGNAC</v>
      </c>
    </row>
    <row r="4822" spans="1:5">
      <c r="A4822">
        <v>24</v>
      </c>
      <c r="B4822" s="1" t="s">
        <v>24</v>
      </c>
      <c r="C4822" t="s">
        <v>34</v>
      </c>
      <c r="D4822">
        <v>4101</v>
      </c>
      <c r="E4822" t="str">
        <f t="shared" si="75"/>
        <v>LIBOURNEMARMANDE</v>
      </c>
    </row>
    <row r="4823" spans="1:5">
      <c r="A4823">
        <v>24</v>
      </c>
      <c r="B4823" s="1" t="s">
        <v>24</v>
      </c>
      <c r="C4823" t="s">
        <v>35</v>
      </c>
      <c r="D4823">
        <v>5581</v>
      </c>
      <c r="E4823" t="str">
        <f t="shared" si="75"/>
        <v>LIBOURNEROYAN</v>
      </c>
    </row>
    <row r="4824" spans="1:5">
      <c r="A4824">
        <v>24</v>
      </c>
      <c r="B4824" s="1" t="s">
        <v>24</v>
      </c>
      <c r="C4824" t="s">
        <v>36</v>
      </c>
      <c r="D4824">
        <v>9104</v>
      </c>
      <c r="E4824" t="str">
        <f t="shared" si="75"/>
        <v>LIBOURNEHENDAYE</v>
      </c>
    </row>
    <row r="4825" spans="1:5">
      <c r="A4825">
        <v>24</v>
      </c>
      <c r="B4825" s="1" t="s">
        <v>24</v>
      </c>
      <c r="C4825" t="s">
        <v>37</v>
      </c>
      <c r="D4825">
        <v>7279</v>
      </c>
      <c r="E4825" t="str">
        <f t="shared" si="75"/>
        <v>LIBOURNETULLE</v>
      </c>
    </row>
    <row r="4826" spans="1:5">
      <c r="A4826">
        <v>24</v>
      </c>
      <c r="B4826" s="1" t="s">
        <v>24</v>
      </c>
      <c r="C4826" t="s">
        <v>38</v>
      </c>
      <c r="D4826">
        <v>1759</v>
      </c>
      <c r="E4826" t="str">
        <f t="shared" si="75"/>
        <v>LIBOURNEAMBARES-ET-LAGRAVE</v>
      </c>
    </row>
    <row r="4827" spans="1:5">
      <c r="A4827">
        <v>24</v>
      </c>
      <c r="B4827" s="1" t="s">
        <v>24</v>
      </c>
      <c r="C4827" t="s">
        <v>39</v>
      </c>
      <c r="D4827">
        <v>8167</v>
      </c>
      <c r="E4827" t="str">
        <f t="shared" si="75"/>
        <v>LIBOURNEBILLERE</v>
      </c>
    </row>
    <row r="4828" spans="1:5">
      <c r="A4828">
        <v>24</v>
      </c>
      <c r="B4828" s="1" t="s">
        <v>24</v>
      </c>
      <c r="C4828" t="s">
        <v>40</v>
      </c>
      <c r="D4828">
        <v>11191</v>
      </c>
      <c r="E4828" t="str">
        <f t="shared" si="75"/>
        <v>LIBOURNEGUERET</v>
      </c>
    </row>
    <row r="4829" spans="1:5">
      <c r="A4829">
        <v>24</v>
      </c>
      <c r="B4829" s="1" t="s">
        <v>24</v>
      </c>
      <c r="C4829" t="s">
        <v>41</v>
      </c>
      <c r="D4829">
        <v>8587</v>
      </c>
      <c r="E4829" t="str">
        <f t="shared" si="75"/>
        <v>LIBOURNESAINT-JEAN-DE-LUZ</v>
      </c>
    </row>
    <row r="4830" spans="1:5">
      <c r="A4830">
        <v>24</v>
      </c>
      <c r="B4830" s="1" t="s">
        <v>24</v>
      </c>
      <c r="C4830" t="s">
        <v>42</v>
      </c>
      <c r="D4830">
        <v>8205</v>
      </c>
      <c r="E4830" t="str">
        <f t="shared" si="75"/>
        <v>LIBOURNELONS</v>
      </c>
    </row>
    <row r="4831" spans="1:5">
      <c r="A4831">
        <v>24</v>
      </c>
      <c r="B4831" s="1" t="s">
        <v>24</v>
      </c>
      <c r="C4831" t="s">
        <v>43</v>
      </c>
      <c r="D4831">
        <v>4061</v>
      </c>
      <c r="E4831" t="str">
        <f t="shared" si="75"/>
        <v>LIBOURNEANDERNOS-LES-BAINS</v>
      </c>
    </row>
    <row r="4832" spans="1:5">
      <c r="A4832">
        <v>24</v>
      </c>
      <c r="B4832" s="1" t="s">
        <v>24</v>
      </c>
      <c r="C4832" t="s">
        <v>44</v>
      </c>
      <c r="D4832">
        <v>7830</v>
      </c>
      <c r="E4832" t="str">
        <f t="shared" si="75"/>
        <v>LIBOURNESAINT-JUNIEN</v>
      </c>
    </row>
    <row r="4833" spans="1:5">
      <c r="A4833">
        <v>24</v>
      </c>
      <c r="B4833" s="1" t="s">
        <v>24</v>
      </c>
      <c r="C4833" t="s">
        <v>45</v>
      </c>
      <c r="D4833">
        <v>4246</v>
      </c>
      <c r="E4833" t="str">
        <f t="shared" si="75"/>
        <v>LIBOURNEARCACHON</v>
      </c>
    </row>
    <row r="4834" spans="1:5">
      <c r="A4834">
        <v>24</v>
      </c>
      <c r="B4834" s="1" t="s">
        <v>24</v>
      </c>
      <c r="C4834" t="s">
        <v>46</v>
      </c>
      <c r="D4834">
        <v>8532</v>
      </c>
      <c r="E4834" t="str">
        <f t="shared" si="75"/>
        <v>LIBOURNEORTHEZ</v>
      </c>
    </row>
    <row r="4835" spans="1:5">
      <c r="A4835">
        <v>24</v>
      </c>
      <c r="B4835" s="1" t="s">
        <v>24</v>
      </c>
      <c r="C4835" t="s">
        <v>47</v>
      </c>
      <c r="D4835">
        <v>9872</v>
      </c>
      <c r="E4835" t="str">
        <f t="shared" si="75"/>
        <v>LIBOURNEOLORON-SAINTE-MARIE</v>
      </c>
    </row>
    <row r="4836" spans="1:5">
      <c r="A4836">
        <v>24</v>
      </c>
      <c r="B4836" s="1" t="s">
        <v>24</v>
      </c>
      <c r="C4836" t="s">
        <v>48</v>
      </c>
      <c r="D4836">
        <v>8533</v>
      </c>
      <c r="E4836" t="str">
        <f t="shared" si="75"/>
        <v>LIBOURNEPANAZOL</v>
      </c>
    </row>
    <row r="4837" spans="1:5">
      <c r="A4837">
        <v>24</v>
      </c>
      <c r="B4837" s="1" t="s">
        <v>24</v>
      </c>
      <c r="C4837" t="s">
        <v>49</v>
      </c>
      <c r="D4837">
        <v>8216</v>
      </c>
      <c r="E4837" t="str">
        <f t="shared" si="75"/>
        <v>LIBOURNEPARTHENAY</v>
      </c>
    </row>
    <row r="4838" spans="1:5">
      <c r="A4838">
        <v>24</v>
      </c>
      <c r="B4838" s="1" t="s">
        <v>24</v>
      </c>
      <c r="C4838" t="s">
        <v>50</v>
      </c>
      <c r="D4838">
        <v>1555</v>
      </c>
      <c r="E4838" t="str">
        <f t="shared" si="75"/>
        <v>LIBOURNESAINT-ANDRE-DE-CUBZAC</v>
      </c>
    </row>
    <row r="4839" spans="1:5">
      <c r="A4839">
        <v>24</v>
      </c>
      <c r="B4839" s="1" t="s">
        <v>24</v>
      </c>
      <c r="C4839" t="s">
        <v>51</v>
      </c>
      <c r="D4839">
        <v>8716</v>
      </c>
      <c r="E4839" t="str">
        <f t="shared" si="75"/>
        <v>LIBOURNEUSSEL</v>
      </c>
    </row>
    <row r="4840" spans="1:5">
      <c r="A4840">
        <v>24</v>
      </c>
      <c r="B4840" s="1" t="s">
        <v>24</v>
      </c>
      <c r="C4840" t="s">
        <v>52</v>
      </c>
      <c r="D4840">
        <v>9770</v>
      </c>
      <c r="E4840" t="str">
        <f t="shared" si="75"/>
        <v>LIBOURNETHOUARS</v>
      </c>
    </row>
    <row r="4841" spans="1:5">
      <c r="A4841">
        <v>24</v>
      </c>
      <c r="B4841" s="1" t="s">
        <v>24</v>
      </c>
      <c r="C4841" t="s">
        <v>53</v>
      </c>
      <c r="D4841">
        <v>6855</v>
      </c>
      <c r="E4841" t="str">
        <f t="shared" si="75"/>
        <v>LIBOURNESARLAT-LA-CANEDA</v>
      </c>
    </row>
    <row r="4842" spans="1:5">
      <c r="A4842">
        <v>24</v>
      </c>
      <c r="B4842" s="1" t="s">
        <v>24</v>
      </c>
      <c r="C4842" t="s">
        <v>54</v>
      </c>
      <c r="D4842">
        <v>6175</v>
      </c>
      <c r="E4842" t="str">
        <f t="shared" si="75"/>
        <v>LIBOURNEAYTRE</v>
      </c>
    </row>
    <row r="4843" spans="1:5">
      <c r="A4843">
        <v>24</v>
      </c>
      <c r="B4843" s="1" t="s">
        <v>24</v>
      </c>
      <c r="C4843" t="s">
        <v>55</v>
      </c>
      <c r="D4843">
        <v>5247</v>
      </c>
      <c r="E4843" t="str">
        <f t="shared" si="75"/>
        <v>LIBOURNETONNEINS</v>
      </c>
    </row>
    <row r="4844" spans="1:5">
      <c r="A4844">
        <v>24</v>
      </c>
      <c r="B4844" s="1" t="s">
        <v>24</v>
      </c>
      <c r="C4844" t="s">
        <v>56</v>
      </c>
      <c r="D4844">
        <v>8724</v>
      </c>
      <c r="E4844" t="str">
        <f t="shared" si="75"/>
        <v>LIBOURNECOUZEIX</v>
      </c>
    </row>
    <row r="4845" spans="1:5">
      <c r="A4845">
        <v>24</v>
      </c>
      <c r="B4845" s="1" t="s">
        <v>24</v>
      </c>
      <c r="C4845" t="s">
        <v>57</v>
      </c>
      <c r="D4845">
        <v>10250</v>
      </c>
      <c r="E4845" t="str">
        <f t="shared" si="75"/>
        <v>LIBOURNEMAULEON</v>
      </c>
    </row>
    <row r="4846" spans="1:5">
      <c r="A4846">
        <v>24</v>
      </c>
      <c r="B4846" s="1" t="s">
        <v>24</v>
      </c>
      <c r="C4846" t="s">
        <v>58</v>
      </c>
      <c r="D4846">
        <v>3616</v>
      </c>
      <c r="E4846" t="str">
        <f t="shared" si="75"/>
        <v>LIBOURNECOULOUNIEIX-CHAMIERS</v>
      </c>
    </row>
    <row r="4847" spans="1:5">
      <c r="A4847">
        <v>24</v>
      </c>
      <c r="B4847" s="1" t="s">
        <v>24</v>
      </c>
      <c r="C4847" t="s">
        <v>59</v>
      </c>
      <c r="D4847">
        <v>1413</v>
      </c>
      <c r="E4847" t="str">
        <f t="shared" si="75"/>
        <v>LIBOURNECOUTRAS</v>
      </c>
    </row>
    <row r="4848" spans="1:5">
      <c r="A4848">
        <v>24</v>
      </c>
      <c r="B4848" s="1" t="s">
        <v>24</v>
      </c>
      <c r="C4848" t="s">
        <v>60</v>
      </c>
      <c r="D4848">
        <v>6909</v>
      </c>
      <c r="E4848" t="str">
        <f t="shared" si="75"/>
        <v>LIBOURNESAINT-VINCENT-DE-TYROSSE</v>
      </c>
    </row>
    <row r="4849" spans="1:5">
      <c r="A4849">
        <v>24</v>
      </c>
      <c r="B4849" s="1" t="s">
        <v>24</v>
      </c>
      <c r="C4849" t="s">
        <v>61</v>
      </c>
      <c r="D4849">
        <v>5258</v>
      </c>
      <c r="E4849" t="str">
        <f t="shared" si="75"/>
        <v>LIBOURNETONNAY-CHARENTE</v>
      </c>
    </row>
    <row r="4850" spans="1:5">
      <c r="A4850">
        <v>24</v>
      </c>
      <c r="B4850" s="1" t="s">
        <v>24</v>
      </c>
      <c r="C4850" t="s">
        <v>62</v>
      </c>
      <c r="D4850">
        <v>6122</v>
      </c>
      <c r="E4850" t="str">
        <f t="shared" si="75"/>
        <v>LIBOURNEMALEMORT-SUR-CORREZE</v>
      </c>
    </row>
    <row r="4851" spans="1:5">
      <c r="A4851">
        <v>24</v>
      </c>
      <c r="B4851" s="1" t="s">
        <v>24</v>
      </c>
      <c r="C4851" t="s">
        <v>63</v>
      </c>
      <c r="D4851">
        <v>5208</v>
      </c>
      <c r="E4851" t="str">
        <f t="shared" si="75"/>
        <v>LIBOURNESAINT-JEAN-D'ANGELY</v>
      </c>
    </row>
    <row r="4852" spans="1:5">
      <c r="A4852">
        <v>24</v>
      </c>
      <c r="B4852" s="1" t="s">
        <v>24</v>
      </c>
      <c r="C4852" t="s">
        <v>64</v>
      </c>
      <c r="D4852">
        <v>5242</v>
      </c>
      <c r="E4852" t="str">
        <f t="shared" si="75"/>
        <v>LIBOURNERUELLE-SUR-TOUVRE</v>
      </c>
    </row>
    <row r="4853" spans="1:5">
      <c r="A4853">
        <v>24</v>
      </c>
      <c r="B4853" s="1" t="s">
        <v>24</v>
      </c>
      <c r="C4853" t="s">
        <v>65</v>
      </c>
      <c r="D4853">
        <v>4682</v>
      </c>
      <c r="E4853" t="str">
        <f t="shared" si="75"/>
        <v>LIBOURNELA COURONNE</v>
      </c>
    </row>
    <row r="4854" spans="1:5">
      <c r="A4854">
        <v>24</v>
      </c>
      <c r="B4854" s="1" t="s">
        <v>24</v>
      </c>
      <c r="C4854" t="s">
        <v>66</v>
      </c>
      <c r="D4854">
        <v>3312</v>
      </c>
      <c r="E4854" t="str">
        <f t="shared" si="75"/>
        <v>LIBOURNELANGON</v>
      </c>
    </row>
    <row r="4855" spans="1:5">
      <c r="A4855">
        <v>24</v>
      </c>
      <c r="B4855" s="1" t="s">
        <v>24</v>
      </c>
      <c r="C4855" t="s">
        <v>67</v>
      </c>
      <c r="D4855">
        <v>6631</v>
      </c>
      <c r="E4855" t="str">
        <f t="shared" si="75"/>
        <v>LIBOURNESOUSTONS</v>
      </c>
    </row>
    <row r="4856" spans="1:5">
      <c r="A4856">
        <v>24</v>
      </c>
      <c r="B4856" s="1" t="s">
        <v>24</v>
      </c>
      <c r="C4856" t="s">
        <v>68</v>
      </c>
      <c r="D4856">
        <v>6572</v>
      </c>
      <c r="E4856" t="str">
        <f t="shared" si="75"/>
        <v>LIBOURNELAGORD</v>
      </c>
    </row>
    <row r="4857" spans="1:5">
      <c r="A4857">
        <v>24</v>
      </c>
      <c r="B4857" s="1" t="s">
        <v>24</v>
      </c>
      <c r="C4857" t="s">
        <v>69</v>
      </c>
      <c r="D4857">
        <v>5997</v>
      </c>
      <c r="E4857" t="str">
        <f t="shared" si="75"/>
        <v>LIBOURNENERAC</v>
      </c>
    </row>
    <row r="4858" spans="1:5">
      <c r="A4858">
        <v>24</v>
      </c>
      <c r="B4858" s="1" t="s">
        <v>24</v>
      </c>
      <c r="C4858" t="s">
        <v>70</v>
      </c>
      <c r="D4858">
        <v>5576</v>
      </c>
      <c r="E4858" t="str">
        <f t="shared" si="75"/>
        <v>LIBOURNEMIMIZAN</v>
      </c>
    </row>
    <row r="4859" spans="1:5">
      <c r="A4859">
        <v>24</v>
      </c>
      <c r="B4859" s="1" t="s">
        <v>24</v>
      </c>
      <c r="C4859" t="s">
        <v>71</v>
      </c>
      <c r="D4859">
        <v>5250</v>
      </c>
      <c r="E4859" t="str">
        <f t="shared" si="75"/>
        <v>LIBOURNESAUJON</v>
      </c>
    </row>
    <row r="4860" spans="1:5">
      <c r="A4860">
        <v>24</v>
      </c>
      <c r="B4860" s="1" t="s">
        <v>24</v>
      </c>
      <c r="C4860" t="s">
        <v>72</v>
      </c>
      <c r="D4860">
        <v>4246</v>
      </c>
      <c r="E4860" t="str">
        <f t="shared" si="75"/>
        <v>LIBOURNETRELISSAC</v>
      </c>
    </row>
    <row r="4861" spans="1:5">
      <c r="A4861">
        <v>24</v>
      </c>
      <c r="B4861" s="1" t="s">
        <v>24</v>
      </c>
      <c r="C4861" t="s">
        <v>73</v>
      </c>
      <c r="D4861">
        <v>8407</v>
      </c>
      <c r="E4861" t="str">
        <f t="shared" si="75"/>
        <v>LIBOURNEMOURENX</v>
      </c>
    </row>
    <row r="4862" spans="1:5">
      <c r="A4862">
        <v>24</v>
      </c>
      <c r="B4862" s="1" t="s">
        <v>24</v>
      </c>
      <c r="C4862" t="s">
        <v>74</v>
      </c>
      <c r="D4862">
        <v>9706</v>
      </c>
      <c r="E4862" t="str">
        <f t="shared" si="75"/>
        <v>LIBOURNECHAUVIGNY</v>
      </c>
    </row>
    <row r="4863" spans="1:5">
      <c r="A4863">
        <v>24</v>
      </c>
      <c r="B4863" s="1" t="s">
        <v>24</v>
      </c>
      <c r="C4863" t="s">
        <v>75</v>
      </c>
      <c r="D4863">
        <v>6998</v>
      </c>
      <c r="E4863" t="str">
        <f t="shared" si="75"/>
        <v>LIBOURNESAINT-YRIEIX-LA-PERCHE</v>
      </c>
    </row>
    <row r="4864" spans="1:5">
      <c r="A4864">
        <v>24</v>
      </c>
      <c r="B4864" s="1" t="s">
        <v>24</v>
      </c>
      <c r="C4864" t="s">
        <v>76</v>
      </c>
      <c r="D4864">
        <v>7304</v>
      </c>
      <c r="E4864" t="str">
        <f t="shared" si="75"/>
        <v>LIBOURNESAINT-MAIXENT-L'ECOLE</v>
      </c>
    </row>
    <row r="4865" spans="1:5">
      <c r="A4865">
        <v>24</v>
      </c>
      <c r="B4865" s="1" t="s">
        <v>24</v>
      </c>
      <c r="C4865" t="s">
        <v>77</v>
      </c>
      <c r="D4865">
        <v>10628</v>
      </c>
      <c r="E4865" t="str">
        <f t="shared" si="75"/>
        <v>LIBOURNELOUDUN</v>
      </c>
    </row>
    <row r="4866" spans="1:5">
      <c r="A4866">
        <v>24</v>
      </c>
      <c r="B4866" s="1" t="s">
        <v>24</v>
      </c>
      <c r="C4866" t="s">
        <v>78</v>
      </c>
      <c r="D4866">
        <v>4055</v>
      </c>
      <c r="E4866" t="str">
        <f t="shared" ref="E4866:E4929" si="76">B4866&amp;C4866</f>
        <v>LIBOURNEBOULAZAC</v>
      </c>
    </row>
    <row r="4867" spans="1:5">
      <c r="A4867">
        <v>24</v>
      </c>
      <c r="B4867" s="1" t="s">
        <v>24</v>
      </c>
      <c r="C4867" t="s">
        <v>79</v>
      </c>
      <c r="D4867">
        <v>8564</v>
      </c>
      <c r="E4867" t="str">
        <f t="shared" si="76"/>
        <v>LIBOURNECAMBO-LES-BAINS</v>
      </c>
    </row>
    <row r="4868" spans="1:5">
      <c r="A4868">
        <v>24</v>
      </c>
      <c r="B4868" s="1" t="s">
        <v>24</v>
      </c>
      <c r="C4868" t="s">
        <v>80</v>
      </c>
      <c r="D4868">
        <v>5955</v>
      </c>
      <c r="E4868" t="str">
        <f t="shared" si="76"/>
        <v>LIBOURNESURGERES</v>
      </c>
    </row>
    <row r="4869" spans="1:5">
      <c r="A4869">
        <v>24</v>
      </c>
      <c r="B4869" s="1" t="s">
        <v>24</v>
      </c>
      <c r="C4869" t="s">
        <v>81</v>
      </c>
      <c r="D4869">
        <v>7511</v>
      </c>
      <c r="E4869" t="str">
        <f t="shared" si="76"/>
        <v>LIBOURNESAINT-PIERRE-D'OLERON</v>
      </c>
    </row>
    <row r="4870" spans="1:5">
      <c r="A4870">
        <v>24</v>
      </c>
      <c r="B4870" s="1" t="s">
        <v>24</v>
      </c>
      <c r="C4870" t="s">
        <v>82</v>
      </c>
      <c r="D4870">
        <v>6671</v>
      </c>
      <c r="E4870" t="str">
        <f t="shared" si="76"/>
        <v>LIBOURNECHAURAY</v>
      </c>
    </row>
    <row r="4871" spans="1:5">
      <c r="A4871">
        <v>24</v>
      </c>
      <c r="B4871" s="1" t="s">
        <v>24</v>
      </c>
      <c r="C4871" t="s">
        <v>83</v>
      </c>
      <c r="D4871">
        <v>11746</v>
      </c>
      <c r="E4871" t="str">
        <f t="shared" si="76"/>
        <v>LIBOURNESALLES</v>
      </c>
    </row>
    <row r="4872" spans="1:5">
      <c r="A4872">
        <v>24</v>
      </c>
      <c r="B4872" s="1" t="s">
        <v>24</v>
      </c>
      <c r="C4872" t="s">
        <v>84</v>
      </c>
      <c r="D4872">
        <v>8309</v>
      </c>
      <c r="E4872" t="str">
        <f t="shared" si="76"/>
        <v>LIBOURNEUSTARITZ</v>
      </c>
    </row>
    <row r="4873" spans="1:5">
      <c r="A4873">
        <v>24</v>
      </c>
      <c r="B4873" s="1" t="s">
        <v>24</v>
      </c>
      <c r="C4873" t="s">
        <v>85</v>
      </c>
      <c r="D4873">
        <v>10012</v>
      </c>
      <c r="E4873" t="str">
        <f t="shared" si="76"/>
        <v>LIBOURNEMONTMORILLON</v>
      </c>
    </row>
    <row r="4874" spans="1:5">
      <c r="A4874">
        <v>24</v>
      </c>
      <c r="B4874" s="1" t="s">
        <v>24</v>
      </c>
      <c r="C4874" t="s">
        <v>86</v>
      </c>
      <c r="D4874">
        <v>5519</v>
      </c>
      <c r="E4874" t="str">
        <f t="shared" si="76"/>
        <v>LIBOURNETERRASSON-LAVILLEDIEU</v>
      </c>
    </row>
    <row r="4875" spans="1:5">
      <c r="A4875">
        <v>24</v>
      </c>
      <c r="B4875" s="1" t="s">
        <v>24</v>
      </c>
      <c r="C4875" t="s">
        <v>87</v>
      </c>
      <c r="D4875">
        <v>6357</v>
      </c>
      <c r="E4875" t="str">
        <f t="shared" si="76"/>
        <v>LIBOURNEAIRE-SUR-L'ADOUR</v>
      </c>
    </row>
    <row r="4876" spans="1:5">
      <c r="A4876">
        <v>24</v>
      </c>
      <c r="B4876" s="1" t="s">
        <v>24</v>
      </c>
      <c r="C4876" t="s">
        <v>88</v>
      </c>
      <c r="D4876">
        <v>5821</v>
      </c>
      <c r="E4876" t="str">
        <f t="shared" si="76"/>
        <v>LIBOURNESAINTE-LIVRADE-SUR-LOT</v>
      </c>
    </row>
    <row r="4877" spans="1:5">
      <c r="A4877">
        <v>24</v>
      </c>
      <c r="B4877" s="1" t="s">
        <v>24</v>
      </c>
      <c r="C4877" t="s">
        <v>89</v>
      </c>
      <c r="D4877">
        <v>8304</v>
      </c>
      <c r="E4877" t="str">
        <f t="shared" si="76"/>
        <v>LIBOURNEMIGNE-AUXANCES</v>
      </c>
    </row>
    <row r="4878" spans="1:5">
      <c r="A4878">
        <v>24</v>
      </c>
      <c r="B4878" s="1" t="s">
        <v>24</v>
      </c>
      <c r="C4878" t="s">
        <v>90</v>
      </c>
      <c r="D4878">
        <v>6160</v>
      </c>
      <c r="E4878" t="str">
        <f t="shared" si="76"/>
        <v>LIBOURNECHATELAILLON-PLAGE</v>
      </c>
    </row>
    <row r="4879" spans="1:5">
      <c r="A4879">
        <v>24</v>
      </c>
      <c r="B4879" s="1" t="s">
        <v>24</v>
      </c>
      <c r="C4879" t="s">
        <v>91</v>
      </c>
      <c r="D4879">
        <v>8463</v>
      </c>
      <c r="E4879" t="str">
        <f t="shared" si="76"/>
        <v>LIBOURNEJAUNAY-CLAN</v>
      </c>
    </row>
    <row r="4880" spans="1:5">
      <c r="A4880">
        <v>24</v>
      </c>
      <c r="B4880" s="1" t="s">
        <v>24</v>
      </c>
      <c r="C4880" t="s">
        <v>92</v>
      </c>
      <c r="D4880">
        <v>5092</v>
      </c>
      <c r="E4880" t="str">
        <f t="shared" si="76"/>
        <v>LIBOURNEGOND-PONTOUVRE</v>
      </c>
    </row>
    <row r="4881" spans="1:5">
      <c r="A4881">
        <v>24</v>
      </c>
      <c r="B4881" s="1" t="s">
        <v>24</v>
      </c>
      <c r="C4881" t="s">
        <v>93</v>
      </c>
      <c r="D4881">
        <v>5007</v>
      </c>
      <c r="E4881" t="str">
        <f t="shared" si="76"/>
        <v>LIBOURNELESPARRE-MEDOC</v>
      </c>
    </row>
    <row r="4882" spans="1:5">
      <c r="A4882">
        <v>24</v>
      </c>
      <c r="B4882" s="1" t="s">
        <v>24</v>
      </c>
      <c r="C4882" t="s">
        <v>94</v>
      </c>
      <c r="D4882">
        <v>6172</v>
      </c>
      <c r="E4882" t="str">
        <f t="shared" si="76"/>
        <v>LIBOURNEMARENNES</v>
      </c>
    </row>
    <row r="4883" spans="1:5">
      <c r="A4883">
        <v>24</v>
      </c>
      <c r="B4883" s="1" t="s">
        <v>24</v>
      </c>
      <c r="C4883" t="s">
        <v>95</v>
      </c>
      <c r="D4883">
        <v>9116</v>
      </c>
      <c r="E4883" t="str">
        <f t="shared" si="76"/>
        <v>LIBOURNEAMBAZAC</v>
      </c>
    </row>
    <row r="4884" spans="1:5">
      <c r="A4884">
        <v>24</v>
      </c>
      <c r="B4884" s="1" t="s">
        <v>24</v>
      </c>
      <c r="C4884" t="s">
        <v>96</v>
      </c>
      <c r="D4884">
        <v>8254</v>
      </c>
      <c r="E4884" t="str">
        <f t="shared" si="76"/>
        <v>LIBOURNEAIXE-SUR-VIENNE</v>
      </c>
    </row>
    <row r="4885" spans="1:5">
      <c r="A4885">
        <v>24</v>
      </c>
      <c r="B4885" s="1" t="s">
        <v>24</v>
      </c>
      <c r="C4885" t="s">
        <v>97</v>
      </c>
      <c r="D4885">
        <v>4774</v>
      </c>
      <c r="E4885" t="str">
        <f t="shared" si="76"/>
        <v>LIBOURNEPARENTIS-EN-BORN</v>
      </c>
    </row>
    <row r="4886" spans="1:5">
      <c r="A4886">
        <v>24</v>
      </c>
      <c r="B4886" s="1" t="s">
        <v>24</v>
      </c>
      <c r="C4886" t="s">
        <v>98</v>
      </c>
      <c r="D4886">
        <v>2036</v>
      </c>
      <c r="E4886" t="str">
        <f t="shared" si="76"/>
        <v>LIBOURNEMONTPON-MENESTEROL</v>
      </c>
    </row>
    <row r="4887" spans="1:5">
      <c r="A4887">
        <v>24</v>
      </c>
      <c r="B4887" s="1" t="s">
        <v>24</v>
      </c>
      <c r="C4887" t="s">
        <v>99</v>
      </c>
      <c r="D4887">
        <v>3208</v>
      </c>
      <c r="E4887" t="str">
        <f t="shared" si="76"/>
        <v>LIBOURNESAINT-ASTIER</v>
      </c>
    </row>
    <row r="4888" spans="1:5">
      <c r="A4888">
        <v>24</v>
      </c>
      <c r="B4888" s="1" t="s">
        <v>24</v>
      </c>
      <c r="C4888" t="s">
        <v>100</v>
      </c>
      <c r="D4888">
        <v>10073</v>
      </c>
      <c r="E4888" t="str">
        <f t="shared" si="76"/>
        <v>LIBOURNELA SOUTERRAINE</v>
      </c>
    </row>
    <row r="4889" spans="1:5">
      <c r="A4889">
        <v>24</v>
      </c>
      <c r="B4889" s="1" t="s">
        <v>24</v>
      </c>
      <c r="C4889" t="s">
        <v>101</v>
      </c>
      <c r="D4889">
        <v>8404</v>
      </c>
      <c r="E4889" t="str">
        <f t="shared" si="76"/>
        <v>LIBOURNEVOUNEUIL-SOUS-BIARD</v>
      </c>
    </row>
    <row r="4890" spans="1:5">
      <c r="A4890">
        <v>24</v>
      </c>
      <c r="B4890" s="1" t="s">
        <v>24</v>
      </c>
      <c r="C4890" t="s">
        <v>102</v>
      </c>
      <c r="D4890">
        <v>7180</v>
      </c>
      <c r="E4890" t="str">
        <f t="shared" si="76"/>
        <v>LIBOURNEFUMEL</v>
      </c>
    </row>
    <row r="4891" spans="1:5">
      <c r="A4891">
        <v>24</v>
      </c>
      <c r="B4891" s="1" t="s">
        <v>24</v>
      </c>
      <c r="C4891" t="s">
        <v>103</v>
      </c>
      <c r="D4891">
        <v>7716</v>
      </c>
      <c r="E4891" t="str">
        <f t="shared" si="76"/>
        <v>LIBOURNESAINT-MARTIN-DE-SEIGNANX</v>
      </c>
    </row>
    <row r="4892" spans="1:5">
      <c r="A4892">
        <v>24</v>
      </c>
      <c r="B4892" s="1" t="s">
        <v>24</v>
      </c>
      <c r="C4892" t="s">
        <v>104</v>
      </c>
      <c r="D4892">
        <v>3761</v>
      </c>
      <c r="E4892" t="str">
        <f t="shared" si="76"/>
        <v>LIBOURNEBARBEZIEUX-SAINT-HILAIRE</v>
      </c>
    </row>
    <row r="4893" spans="1:5">
      <c r="A4893">
        <v>24</v>
      </c>
      <c r="B4893" s="1" t="s">
        <v>24</v>
      </c>
      <c r="C4893" t="s">
        <v>105</v>
      </c>
      <c r="D4893">
        <v>8543</v>
      </c>
      <c r="E4893" t="str">
        <f t="shared" si="76"/>
        <v>LIBOURNECONDAT-SUR-VIENNE</v>
      </c>
    </row>
    <row r="4894" spans="1:5">
      <c r="A4894">
        <v>24</v>
      </c>
      <c r="B4894" s="1" t="s">
        <v>24</v>
      </c>
      <c r="C4894" t="s">
        <v>106</v>
      </c>
      <c r="D4894">
        <v>6307</v>
      </c>
      <c r="E4894" t="str">
        <f t="shared" si="76"/>
        <v>LIBOURNELA TREMBLADE</v>
      </c>
    </row>
    <row r="4895" spans="1:5">
      <c r="A4895">
        <v>24</v>
      </c>
      <c r="B4895" s="1" t="s">
        <v>24</v>
      </c>
      <c r="C4895" t="s">
        <v>107</v>
      </c>
      <c r="D4895">
        <v>7787</v>
      </c>
      <c r="E4895" t="str">
        <f t="shared" si="76"/>
        <v>LIBOURNEMOUGUERRE</v>
      </c>
    </row>
    <row r="4896" spans="1:5">
      <c r="A4896">
        <v>24</v>
      </c>
      <c r="B4896" s="1" t="s">
        <v>24</v>
      </c>
      <c r="C4896" t="s">
        <v>108</v>
      </c>
      <c r="D4896">
        <v>9711</v>
      </c>
      <c r="E4896" t="str">
        <f t="shared" si="76"/>
        <v>LIBOURNECERIZAY</v>
      </c>
    </row>
    <row r="4897" spans="1:5">
      <c r="A4897">
        <v>24</v>
      </c>
      <c r="B4897" s="1" t="s">
        <v>24</v>
      </c>
      <c r="C4897" t="s">
        <v>109</v>
      </c>
      <c r="D4897">
        <v>5626</v>
      </c>
      <c r="E4897" t="str">
        <f t="shared" si="76"/>
        <v>LIBOURNESAINT-PANTALEON-DE-LARCHE</v>
      </c>
    </row>
    <row r="4898" spans="1:5">
      <c r="A4898">
        <v>24</v>
      </c>
      <c r="B4898" s="1" t="s">
        <v>24</v>
      </c>
      <c r="C4898" t="s">
        <v>110</v>
      </c>
      <c r="D4898">
        <v>2796</v>
      </c>
      <c r="E4898" t="str">
        <f t="shared" si="76"/>
        <v>LIBOURNEBLAYE</v>
      </c>
    </row>
    <row r="4899" spans="1:5">
      <c r="A4899">
        <v>24</v>
      </c>
      <c r="B4899" s="1" t="s">
        <v>24</v>
      </c>
      <c r="C4899" t="s">
        <v>111</v>
      </c>
      <c r="D4899">
        <v>4739</v>
      </c>
      <c r="E4899" t="str">
        <f t="shared" si="76"/>
        <v>LIBOURNECASTELJALOUX</v>
      </c>
    </row>
    <row r="4900" spans="1:5">
      <c r="A4900">
        <v>24</v>
      </c>
      <c r="B4900" s="1" t="s">
        <v>24</v>
      </c>
      <c r="C4900" t="s">
        <v>112</v>
      </c>
      <c r="D4900">
        <v>7296</v>
      </c>
      <c r="E4900" t="str">
        <f t="shared" si="76"/>
        <v>LIBOURNEMARANS</v>
      </c>
    </row>
    <row r="4901" spans="1:5">
      <c r="A4901">
        <v>24</v>
      </c>
      <c r="B4901" s="1" t="s">
        <v>24</v>
      </c>
      <c r="C4901" t="s">
        <v>113</v>
      </c>
      <c r="D4901">
        <v>8973</v>
      </c>
      <c r="E4901" t="str">
        <f t="shared" si="76"/>
        <v>LIBOURNESAINT-LEONARD-DE-NOBLAT</v>
      </c>
    </row>
    <row r="4902" spans="1:5">
      <c r="A4902">
        <v>24</v>
      </c>
      <c r="B4902" s="1" t="s">
        <v>24</v>
      </c>
      <c r="C4902" t="s">
        <v>114</v>
      </c>
      <c r="D4902">
        <v>8547</v>
      </c>
      <c r="E4902" t="str">
        <f t="shared" si="76"/>
        <v>LIBOURNECHASSENEUIL-DU-POITOU</v>
      </c>
    </row>
    <row r="4903" spans="1:5">
      <c r="A4903">
        <v>24</v>
      </c>
      <c r="B4903" s="1" t="s">
        <v>24</v>
      </c>
      <c r="C4903" t="s">
        <v>115</v>
      </c>
      <c r="D4903">
        <v>7214</v>
      </c>
      <c r="E4903" t="str">
        <f t="shared" si="76"/>
        <v>LIBOURNEHAGETMAU</v>
      </c>
    </row>
    <row r="4904" spans="1:5">
      <c r="A4904">
        <v>24</v>
      </c>
      <c r="B4904" s="1" t="s">
        <v>24</v>
      </c>
      <c r="C4904" t="s">
        <v>116</v>
      </c>
      <c r="D4904">
        <v>3730</v>
      </c>
      <c r="E4904" t="str">
        <f t="shared" si="76"/>
        <v>LIBOURNELACANAU</v>
      </c>
    </row>
    <row r="4905" spans="1:5">
      <c r="A4905">
        <v>24</v>
      </c>
      <c r="B4905" s="1" t="s">
        <v>24</v>
      </c>
      <c r="C4905" t="s">
        <v>117</v>
      </c>
      <c r="D4905">
        <v>7754</v>
      </c>
      <c r="E4905" t="str">
        <f t="shared" si="76"/>
        <v>LIBOURNEEGLETONS</v>
      </c>
    </row>
    <row r="4906" spans="1:5">
      <c r="A4906">
        <v>24</v>
      </c>
      <c r="B4906" s="1" t="s">
        <v>24</v>
      </c>
      <c r="C4906" t="s">
        <v>118</v>
      </c>
      <c r="D4906">
        <v>5358</v>
      </c>
      <c r="E4906" t="str">
        <f t="shared" si="76"/>
        <v>LIBOURNEJARNAC</v>
      </c>
    </row>
    <row r="4907" spans="1:5">
      <c r="A4907">
        <v>24</v>
      </c>
      <c r="B4907" s="1" t="s">
        <v>24</v>
      </c>
      <c r="C4907" t="s">
        <v>119</v>
      </c>
      <c r="D4907">
        <v>2706</v>
      </c>
      <c r="E4907" t="str">
        <f t="shared" si="76"/>
        <v>LIBOURNEPINEUILH</v>
      </c>
    </row>
    <row r="4908" spans="1:5">
      <c r="A4908">
        <v>24</v>
      </c>
      <c r="B4908" s="1" t="s">
        <v>24</v>
      </c>
      <c r="C4908" t="s">
        <v>120</v>
      </c>
      <c r="D4908">
        <v>1442</v>
      </c>
      <c r="E4908" t="str">
        <f t="shared" si="76"/>
        <v>LIBOURNECREON</v>
      </c>
    </row>
    <row r="4909" spans="1:5">
      <c r="A4909">
        <v>24</v>
      </c>
      <c r="B4909" s="1" t="s">
        <v>24</v>
      </c>
      <c r="C4909" t="s">
        <v>121</v>
      </c>
      <c r="D4909">
        <v>5018</v>
      </c>
      <c r="E4909" t="str">
        <f t="shared" si="76"/>
        <v>LIBOURNEAIGUILLON</v>
      </c>
    </row>
    <row r="4910" spans="1:5">
      <c r="A4910">
        <v>24</v>
      </c>
      <c r="B4910" s="1" t="s">
        <v>24</v>
      </c>
      <c r="C4910" t="s">
        <v>122</v>
      </c>
      <c r="D4910">
        <v>8840</v>
      </c>
      <c r="E4910" t="str">
        <f t="shared" si="76"/>
        <v>LIBOURNEBELLAC</v>
      </c>
    </row>
    <row r="4911" spans="1:5">
      <c r="A4911">
        <v>24</v>
      </c>
      <c r="B4911" s="1" t="s">
        <v>24</v>
      </c>
      <c r="C4911" t="s">
        <v>123</v>
      </c>
      <c r="D4911">
        <v>3386</v>
      </c>
      <c r="E4911" t="str">
        <f t="shared" si="76"/>
        <v>LIBOURNEPRIGONRIEUX</v>
      </c>
    </row>
    <row r="4912" spans="1:5">
      <c r="A4912">
        <v>24</v>
      </c>
      <c r="B4912" s="1" t="s">
        <v>24</v>
      </c>
      <c r="C4912" t="s">
        <v>124</v>
      </c>
      <c r="D4912">
        <v>7951</v>
      </c>
      <c r="E4912" t="str">
        <f t="shared" si="76"/>
        <v>LIBOURNEMORLAAS</v>
      </c>
    </row>
    <row r="4913" spans="1:5">
      <c r="A4913">
        <v>24</v>
      </c>
      <c r="B4913" s="1" t="s">
        <v>24</v>
      </c>
      <c r="C4913" t="s">
        <v>125</v>
      </c>
      <c r="D4913">
        <v>3792</v>
      </c>
      <c r="E4913" t="str">
        <f t="shared" si="76"/>
        <v>LIBOURNEPONS</v>
      </c>
    </row>
    <row r="4914" spans="1:5">
      <c r="A4914">
        <v>24</v>
      </c>
      <c r="B4914" s="1" t="s">
        <v>24</v>
      </c>
      <c r="C4914" t="s">
        <v>126</v>
      </c>
      <c r="D4914">
        <v>4354</v>
      </c>
      <c r="E4914" t="str">
        <f t="shared" si="76"/>
        <v>LIBOURNEROULLET-SAINT-ESTEPHE</v>
      </c>
    </row>
    <row r="4915" spans="1:5">
      <c r="A4915">
        <v>24</v>
      </c>
      <c r="B4915" s="1" t="s">
        <v>24</v>
      </c>
      <c r="C4915" t="s">
        <v>127</v>
      </c>
      <c r="D4915">
        <v>3694</v>
      </c>
      <c r="E4915" t="str">
        <f t="shared" si="76"/>
        <v>LIBOURNERIBERAC</v>
      </c>
    </row>
    <row r="4916" spans="1:5">
      <c r="A4916">
        <v>24</v>
      </c>
      <c r="B4916" s="1" t="s">
        <v>24</v>
      </c>
      <c r="C4916" t="s">
        <v>128</v>
      </c>
      <c r="D4916">
        <v>2508</v>
      </c>
      <c r="E4916" t="str">
        <f t="shared" si="76"/>
        <v>LIBOURNELA BREDE</v>
      </c>
    </row>
    <row r="4917" spans="1:5">
      <c r="A4917">
        <v>24</v>
      </c>
      <c r="B4917" s="1" t="s">
        <v>24</v>
      </c>
      <c r="C4917" t="s">
        <v>129</v>
      </c>
      <c r="D4917">
        <v>7931</v>
      </c>
      <c r="E4917" t="str">
        <f t="shared" si="76"/>
        <v>LIBOURNEVIVONNE</v>
      </c>
    </row>
    <row r="4918" spans="1:5">
      <c r="A4918">
        <v>24</v>
      </c>
      <c r="B4918" s="1" t="s">
        <v>24</v>
      </c>
      <c r="C4918" t="s">
        <v>130</v>
      </c>
      <c r="D4918">
        <v>6029</v>
      </c>
      <c r="E4918" t="str">
        <f t="shared" si="76"/>
        <v>LIBOURNEALLASSAC</v>
      </c>
    </row>
    <row r="4919" spans="1:5">
      <c r="A4919">
        <v>24</v>
      </c>
      <c r="B4919" s="1" t="s">
        <v>24</v>
      </c>
      <c r="C4919" t="s">
        <v>131</v>
      </c>
      <c r="D4919">
        <v>7690</v>
      </c>
      <c r="E4919" t="str">
        <f t="shared" si="76"/>
        <v>LIBOURNESERRES-CASTET</v>
      </c>
    </row>
    <row r="4920" spans="1:5">
      <c r="A4920">
        <v>24</v>
      </c>
      <c r="B4920" s="1" t="s">
        <v>24</v>
      </c>
      <c r="C4920" t="s">
        <v>132</v>
      </c>
      <c r="D4920">
        <v>7626</v>
      </c>
      <c r="E4920" t="str">
        <f t="shared" si="76"/>
        <v>LIBOURNEROCHECHOUART</v>
      </c>
    </row>
    <row r="4921" spans="1:5">
      <c r="A4921">
        <v>24</v>
      </c>
      <c r="B4921" s="1" t="s">
        <v>24</v>
      </c>
      <c r="C4921" t="s">
        <v>133</v>
      </c>
      <c r="D4921">
        <v>6867</v>
      </c>
      <c r="E4921" t="str">
        <f t="shared" si="76"/>
        <v>LIBOURNECELLES-SUR-BELLE</v>
      </c>
    </row>
    <row r="4922" spans="1:5">
      <c r="A4922">
        <v>24</v>
      </c>
      <c r="B4922" s="1" t="s">
        <v>24</v>
      </c>
      <c r="C4922" t="s">
        <v>134</v>
      </c>
      <c r="D4922">
        <v>11545</v>
      </c>
      <c r="E4922" t="str">
        <f t="shared" si="76"/>
        <v>LIBOURNEAUBUSSON</v>
      </c>
    </row>
    <row r="4923" spans="1:5">
      <c r="A4923">
        <v>24</v>
      </c>
      <c r="B4923" s="1" t="s">
        <v>24</v>
      </c>
      <c r="C4923" t="s">
        <v>135</v>
      </c>
      <c r="D4923">
        <v>41829</v>
      </c>
      <c r="E4923" t="str">
        <f t="shared" si="76"/>
        <v>LIBOURNEMELLE</v>
      </c>
    </row>
    <row r="4924" spans="1:5">
      <c r="A4924">
        <v>24</v>
      </c>
      <c r="B4924" s="1" t="s">
        <v>24</v>
      </c>
      <c r="C4924" t="s">
        <v>136</v>
      </c>
      <c r="D4924">
        <v>7880</v>
      </c>
      <c r="E4924" t="str">
        <f t="shared" si="76"/>
        <v>LIBOURNEPEYREHORADE</v>
      </c>
    </row>
    <row r="4925" spans="1:5">
      <c r="A4925">
        <v>24</v>
      </c>
      <c r="B4925" s="1" t="s">
        <v>24</v>
      </c>
      <c r="C4925" t="s">
        <v>137</v>
      </c>
      <c r="D4925">
        <v>9192</v>
      </c>
      <c r="E4925" t="str">
        <f t="shared" si="76"/>
        <v>LIBOURNENEUVIC</v>
      </c>
    </row>
    <row r="4926" spans="1:5">
      <c r="A4926">
        <v>24</v>
      </c>
      <c r="B4926" s="1" t="s">
        <v>24</v>
      </c>
      <c r="C4926" t="s">
        <v>138</v>
      </c>
      <c r="D4926">
        <v>6333</v>
      </c>
      <c r="E4926" t="str">
        <f t="shared" si="76"/>
        <v>LIBOURNEOBJAT</v>
      </c>
    </row>
    <row r="4927" spans="1:5">
      <c r="A4927">
        <v>24</v>
      </c>
      <c r="B4927" s="1" t="s">
        <v>24</v>
      </c>
      <c r="C4927" t="s">
        <v>139</v>
      </c>
      <c r="D4927">
        <v>7917</v>
      </c>
      <c r="E4927" t="str">
        <f t="shared" si="76"/>
        <v>LIBOURNEARTIX</v>
      </c>
    </row>
    <row r="4928" spans="1:5">
      <c r="A4928">
        <v>24</v>
      </c>
      <c r="B4928" s="1" t="s">
        <v>24</v>
      </c>
      <c r="C4928" t="s">
        <v>140</v>
      </c>
      <c r="D4928">
        <v>5856</v>
      </c>
      <c r="E4928" t="str">
        <f t="shared" si="76"/>
        <v>LIBOURNELAYRAC</v>
      </c>
    </row>
    <row r="4929" spans="1:5">
      <c r="A4929">
        <v>24</v>
      </c>
      <c r="B4929" s="1" t="s">
        <v>24</v>
      </c>
      <c r="C4929" t="s">
        <v>141</v>
      </c>
      <c r="D4929">
        <v>3775</v>
      </c>
      <c r="E4929" t="str">
        <f t="shared" si="76"/>
        <v>LIBOURNEJONZAC</v>
      </c>
    </row>
    <row r="4930" spans="1:5">
      <c r="A4930">
        <v>24</v>
      </c>
      <c r="B4930" s="1" t="s">
        <v>24</v>
      </c>
      <c r="C4930" t="s">
        <v>142</v>
      </c>
      <c r="D4930">
        <v>4747</v>
      </c>
      <c r="E4930" t="str">
        <f t="shared" ref="E4930:E4993" si="77">B4930&amp;C4930</f>
        <v>LIBOURNECHANIERS</v>
      </c>
    </row>
    <row r="4931" spans="1:5">
      <c r="A4931">
        <v>24</v>
      </c>
      <c r="B4931" s="1" t="s">
        <v>24</v>
      </c>
      <c r="C4931" t="s">
        <v>143</v>
      </c>
      <c r="D4931">
        <v>6338</v>
      </c>
      <c r="E4931" t="str">
        <f t="shared" si="77"/>
        <v>LIBOURNERUFFEC</v>
      </c>
    </row>
    <row r="4932" spans="1:5">
      <c r="A4932">
        <v>24</v>
      </c>
      <c r="B4932" s="1" t="s">
        <v>24</v>
      </c>
      <c r="C4932" t="s">
        <v>144</v>
      </c>
      <c r="D4932">
        <v>4515</v>
      </c>
      <c r="E4932" t="str">
        <f t="shared" si="77"/>
        <v>LIBOURNECHATEAUNEUF-SUR-CHARENTE</v>
      </c>
    </row>
    <row r="4933" spans="1:5">
      <c r="A4933">
        <v>24</v>
      </c>
      <c r="B4933" s="1" t="s">
        <v>24</v>
      </c>
      <c r="C4933" t="s">
        <v>145</v>
      </c>
      <c r="D4933">
        <v>4182</v>
      </c>
      <c r="E4933" t="str">
        <f t="shared" si="77"/>
        <v>LIBOURNEMIRAMONT-DE-GUYENNE</v>
      </c>
    </row>
    <row r="4934" spans="1:5">
      <c r="A4934">
        <v>24</v>
      </c>
      <c r="B4934" s="1" t="s">
        <v>24</v>
      </c>
      <c r="C4934" t="s">
        <v>146</v>
      </c>
      <c r="D4934">
        <v>3077</v>
      </c>
      <c r="E4934" t="str">
        <f t="shared" si="77"/>
        <v>LIBOURNEMONTENDRE</v>
      </c>
    </row>
    <row r="4935" spans="1:5">
      <c r="A4935">
        <v>24</v>
      </c>
      <c r="B4935" s="1" t="s">
        <v>24</v>
      </c>
      <c r="C4935" t="s">
        <v>147</v>
      </c>
      <c r="D4935">
        <v>5856</v>
      </c>
      <c r="E4935" t="str">
        <f t="shared" si="77"/>
        <v>LIBOURNENONTRON</v>
      </c>
    </row>
    <row r="4936" spans="1:5">
      <c r="A4936">
        <v>24</v>
      </c>
      <c r="B4936" s="1" t="s">
        <v>24</v>
      </c>
      <c r="C4936" t="s">
        <v>148</v>
      </c>
      <c r="D4936">
        <v>0</v>
      </c>
      <c r="E4936" t="str">
        <f t="shared" si="77"/>
        <v>LIBOURNENAY</v>
      </c>
    </row>
    <row r="4937" spans="1:5">
      <c r="A4937">
        <v>24</v>
      </c>
      <c r="B4937" s="1" t="s">
        <v>24</v>
      </c>
      <c r="C4937" t="s">
        <v>149</v>
      </c>
      <c r="D4937">
        <v>6734</v>
      </c>
      <c r="E4937" t="str">
        <f t="shared" si="77"/>
        <v>LIBOURNETARTAS</v>
      </c>
    </row>
    <row r="4938" spans="1:5">
      <c r="A4938">
        <v>24</v>
      </c>
      <c r="B4938" s="1" t="s">
        <v>24</v>
      </c>
      <c r="C4938" t="s">
        <v>150</v>
      </c>
      <c r="D4938">
        <v>10359</v>
      </c>
      <c r="E4938" t="str">
        <f t="shared" si="77"/>
        <v>LIBOURNEMAULEON-LICHARRE</v>
      </c>
    </row>
    <row r="4939" spans="1:5">
      <c r="A4939">
        <v>24</v>
      </c>
      <c r="B4939" s="1" t="s">
        <v>24</v>
      </c>
      <c r="C4939" t="s">
        <v>151</v>
      </c>
      <c r="D4939">
        <v>5719</v>
      </c>
      <c r="E4939" t="str">
        <f t="shared" si="77"/>
        <v>LIBOURNETHIVIERS</v>
      </c>
    </row>
    <row r="4940" spans="1:5">
      <c r="A4940">
        <v>24</v>
      </c>
      <c r="B4940" s="1" t="s">
        <v>24</v>
      </c>
      <c r="C4940" t="s">
        <v>152</v>
      </c>
      <c r="D4940">
        <v>6024</v>
      </c>
      <c r="E4940" t="str">
        <f t="shared" si="77"/>
        <v>LIBOURNECHASSENEUIL-SUR-BONNIEURE</v>
      </c>
    </row>
    <row r="4941" spans="1:5">
      <c r="A4941">
        <v>24</v>
      </c>
      <c r="B4941" s="1" t="s">
        <v>24</v>
      </c>
      <c r="C4941" t="s">
        <v>153</v>
      </c>
      <c r="D4941">
        <v>9088</v>
      </c>
      <c r="E4941" t="str">
        <f t="shared" si="77"/>
        <v>LIBOURNEAIRVAULT</v>
      </c>
    </row>
    <row r="4942" spans="1:5">
      <c r="A4942">
        <v>24</v>
      </c>
      <c r="B4942" s="1" t="s">
        <v>24</v>
      </c>
      <c r="C4942" t="s">
        <v>154</v>
      </c>
      <c r="D4942">
        <v>8310</v>
      </c>
      <c r="E4942" t="str">
        <f t="shared" si="77"/>
        <v>LIBOURNEARGENTAT</v>
      </c>
    </row>
    <row r="4943" spans="1:5">
      <c r="A4943">
        <v>24</v>
      </c>
      <c r="B4943" s="1" t="s">
        <v>24</v>
      </c>
      <c r="C4943" t="s">
        <v>155</v>
      </c>
      <c r="D4943">
        <v>6659</v>
      </c>
      <c r="E4943" t="str">
        <f t="shared" si="77"/>
        <v>LIBOURNEUZERCHE</v>
      </c>
    </row>
    <row r="4944" spans="1:5">
      <c r="A4944">
        <v>24</v>
      </c>
      <c r="B4944" s="1" t="s">
        <v>24</v>
      </c>
      <c r="C4944" t="s">
        <v>156</v>
      </c>
      <c r="D4944">
        <v>5172</v>
      </c>
      <c r="E4944" t="str">
        <f t="shared" si="77"/>
        <v>LIBOURNEMESCHERS-SUR-GIRONDE</v>
      </c>
    </row>
    <row r="4945" spans="1:5">
      <c r="A4945">
        <v>24</v>
      </c>
      <c r="B4945" s="1" t="s">
        <v>24</v>
      </c>
      <c r="C4945" t="s">
        <v>157</v>
      </c>
      <c r="D4945">
        <v>6279</v>
      </c>
      <c r="E4945" t="str">
        <f t="shared" si="77"/>
        <v>LIBOURNEFRONTENAY-ROHAN-ROHAN</v>
      </c>
    </row>
    <row r="4946" spans="1:5">
      <c r="A4946">
        <v>24</v>
      </c>
      <c r="B4946" s="1" t="s">
        <v>24</v>
      </c>
      <c r="C4946" t="s">
        <v>158</v>
      </c>
      <c r="D4946">
        <v>5037</v>
      </c>
      <c r="E4946" t="str">
        <f t="shared" si="77"/>
        <v>LIBOURNELALINDE</v>
      </c>
    </row>
    <row r="4947" spans="1:5">
      <c r="A4947">
        <v>24</v>
      </c>
      <c r="B4947" s="1" t="s">
        <v>24</v>
      </c>
      <c r="C4947" t="s">
        <v>159</v>
      </c>
      <c r="D4947">
        <v>6388</v>
      </c>
      <c r="E4947" t="str">
        <f t="shared" si="77"/>
        <v>LIBOURNELA JARRIE</v>
      </c>
    </row>
    <row r="4948" spans="1:5">
      <c r="A4948">
        <v>24</v>
      </c>
      <c r="B4948" s="1" t="s">
        <v>24</v>
      </c>
      <c r="C4948" t="s">
        <v>160</v>
      </c>
      <c r="D4948">
        <v>7315</v>
      </c>
      <c r="E4948" t="str">
        <f t="shared" si="77"/>
        <v>LIBOURNECIVRAY</v>
      </c>
    </row>
    <row r="4949" spans="1:5">
      <c r="A4949">
        <v>24</v>
      </c>
      <c r="B4949" s="1" t="s">
        <v>24</v>
      </c>
      <c r="C4949" t="s">
        <v>161</v>
      </c>
      <c r="D4949">
        <v>1462</v>
      </c>
      <c r="E4949" t="str">
        <f t="shared" si="77"/>
        <v>LIBOURNECASTILLON-LA-BATAILLE</v>
      </c>
    </row>
    <row r="4950" spans="1:5">
      <c r="A4950">
        <v>24</v>
      </c>
      <c r="B4950" s="1" t="s">
        <v>24</v>
      </c>
      <c r="C4950" t="s">
        <v>162</v>
      </c>
      <c r="D4950">
        <v>5887</v>
      </c>
      <c r="E4950" t="str">
        <f t="shared" si="77"/>
        <v>LIBOURNECOLAYRAC-SAINT-CIRQ</v>
      </c>
    </row>
    <row r="4951" spans="1:5">
      <c r="A4951">
        <v>24</v>
      </c>
      <c r="B4951" s="1" t="s">
        <v>24</v>
      </c>
      <c r="C4951" t="s">
        <v>163</v>
      </c>
      <c r="D4951">
        <v>8985</v>
      </c>
      <c r="E4951" t="str">
        <f t="shared" si="77"/>
        <v>LIBOURNEPONTACQ</v>
      </c>
    </row>
    <row r="4952" spans="1:5">
      <c r="A4952">
        <v>24</v>
      </c>
      <c r="B4952" s="1" t="s">
        <v>24</v>
      </c>
      <c r="C4952" t="s">
        <v>164</v>
      </c>
      <c r="D4952">
        <v>9601</v>
      </c>
      <c r="E4952" t="str">
        <f t="shared" si="77"/>
        <v>LIBOURNEBORT-LES-ORGUES</v>
      </c>
    </row>
    <row r="4953" spans="1:5">
      <c r="A4953">
        <v>24</v>
      </c>
      <c r="B4953" s="1" t="s">
        <v>24</v>
      </c>
      <c r="C4953" t="s">
        <v>165</v>
      </c>
      <c r="D4953">
        <v>5718</v>
      </c>
      <c r="E4953" t="str">
        <f t="shared" si="77"/>
        <v>LIBOURNELA ROCHEFOUCAULD</v>
      </c>
    </row>
    <row r="4954" spans="1:5">
      <c r="A4954">
        <v>24</v>
      </c>
      <c r="B4954" s="1" t="s">
        <v>24</v>
      </c>
      <c r="C4954" t="s">
        <v>166</v>
      </c>
      <c r="D4954">
        <v>5433</v>
      </c>
      <c r="E4954" t="str">
        <f t="shared" si="77"/>
        <v>LIBOURNEMONTIGNAC</v>
      </c>
    </row>
    <row r="4955" spans="1:5">
      <c r="A4955">
        <v>24</v>
      </c>
      <c r="B4955" s="1" t="s">
        <v>24</v>
      </c>
      <c r="C4955" t="s">
        <v>167</v>
      </c>
      <c r="D4955">
        <v>10466</v>
      </c>
      <c r="E4955" t="str">
        <f t="shared" si="77"/>
        <v>LIBOURNEBOURGANEUF</v>
      </c>
    </row>
    <row r="4956" spans="1:5">
      <c r="A4956">
        <v>24</v>
      </c>
      <c r="B4956" s="1" t="s">
        <v>24</v>
      </c>
      <c r="C4956" t="s">
        <v>168</v>
      </c>
      <c r="D4956">
        <v>6561</v>
      </c>
      <c r="E4956" t="str">
        <f t="shared" si="77"/>
        <v>LIBOURNEMAUZE-SUR-LE-MIGNON</v>
      </c>
    </row>
    <row r="4957" spans="1:5">
      <c r="A4957">
        <v>24</v>
      </c>
      <c r="B4957" s="1" t="s">
        <v>24</v>
      </c>
      <c r="C4957" t="s">
        <v>169</v>
      </c>
      <c r="D4957">
        <v>0</v>
      </c>
      <c r="E4957" t="str">
        <f t="shared" si="77"/>
        <v>LIBOURNECADILLAC</v>
      </c>
    </row>
    <row r="4958" spans="1:5">
      <c r="A4958">
        <v>24</v>
      </c>
      <c r="B4958" s="1" t="s">
        <v>24</v>
      </c>
      <c r="C4958" t="s">
        <v>170</v>
      </c>
      <c r="D4958">
        <v>7277</v>
      </c>
      <c r="E4958" t="str">
        <f t="shared" si="77"/>
        <v>LIBOURNECONFOLENS</v>
      </c>
    </row>
    <row r="4959" spans="1:5">
      <c r="A4959">
        <v>24</v>
      </c>
      <c r="B4959" s="1" t="s">
        <v>24</v>
      </c>
      <c r="C4959" t="s">
        <v>171</v>
      </c>
      <c r="D4959">
        <v>7734</v>
      </c>
      <c r="E4959" t="str">
        <f t="shared" si="77"/>
        <v>LIBOURNELUSIGNAN</v>
      </c>
    </row>
    <row r="4960" spans="1:5">
      <c r="A4960">
        <v>24</v>
      </c>
      <c r="B4960" s="1" t="s">
        <v>24</v>
      </c>
      <c r="C4960" t="s">
        <v>172</v>
      </c>
      <c r="D4960">
        <v>4157</v>
      </c>
      <c r="E4960" t="str">
        <f t="shared" si="77"/>
        <v>LIBOURNEEYMET</v>
      </c>
    </row>
    <row r="4961" spans="1:5">
      <c r="A4961">
        <v>24</v>
      </c>
      <c r="B4961" s="1" t="s">
        <v>24</v>
      </c>
      <c r="C4961" t="s">
        <v>173</v>
      </c>
      <c r="D4961">
        <v>2689</v>
      </c>
      <c r="E4961" t="str">
        <f t="shared" si="77"/>
        <v>LIBOURNEPORT-SAINTE-FOY-ET-PONCHAPT</v>
      </c>
    </row>
    <row r="4962" spans="1:5">
      <c r="A4962">
        <v>24</v>
      </c>
      <c r="B4962" s="1" t="s">
        <v>24</v>
      </c>
      <c r="C4962" t="s">
        <v>174</v>
      </c>
      <c r="D4962">
        <v>8807</v>
      </c>
      <c r="E4962" t="str">
        <f t="shared" si="77"/>
        <v>LIBOURNEMEYMAC</v>
      </c>
    </row>
    <row r="4963" spans="1:5">
      <c r="A4963">
        <v>24</v>
      </c>
      <c r="B4963" s="1" t="s">
        <v>24</v>
      </c>
      <c r="C4963" t="s">
        <v>175</v>
      </c>
      <c r="D4963">
        <v>7662</v>
      </c>
      <c r="E4963" t="str">
        <f t="shared" si="77"/>
        <v>LIBOURNESAINT-MARTIN-DE-RE</v>
      </c>
    </row>
    <row r="4964" spans="1:5">
      <c r="A4964">
        <v>24</v>
      </c>
      <c r="B4964" s="1" t="s">
        <v>24</v>
      </c>
      <c r="C4964" t="s">
        <v>176</v>
      </c>
      <c r="D4964">
        <v>7924</v>
      </c>
      <c r="E4964" t="str">
        <f t="shared" si="77"/>
        <v>LIBOURNECOULONGES-SUR-L'AUTIZE</v>
      </c>
    </row>
    <row r="4965" spans="1:5">
      <c r="A4965">
        <v>24</v>
      </c>
      <c r="B4965" s="1" t="s">
        <v>24</v>
      </c>
      <c r="C4965" t="s">
        <v>177</v>
      </c>
      <c r="D4965">
        <v>7083</v>
      </c>
      <c r="E4965" t="str">
        <f t="shared" si="77"/>
        <v>LIBOURNEPENNE-D'AGENAIS</v>
      </c>
    </row>
    <row r="4966" spans="1:5">
      <c r="A4966">
        <v>24</v>
      </c>
      <c r="B4966" s="1" t="s">
        <v>24</v>
      </c>
      <c r="C4966" t="s">
        <v>178</v>
      </c>
      <c r="D4966">
        <v>6050</v>
      </c>
      <c r="E4966" t="str">
        <f t="shared" si="77"/>
        <v>LIBOURNEMONFLANQUIN</v>
      </c>
    </row>
    <row r="4967" spans="1:5">
      <c r="A4967">
        <v>24</v>
      </c>
      <c r="B4967" s="1" t="s">
        <v>24</v>
      </c>
      <c r="C4967" t="s">
        <v>179</v>
      </c>
      <c r="D4967">
        <v>63729</v>
      </c>
      <c r="E4967" t="str">
        <f t="shared" si="77"/>
        <v>LIBOURNENAVES</v>
      </c>
    </row>
    <row r="4968" spans="1:5">
      <c r="A4968">
        <v>24</v>
      </c>
      <c r="B4968" s="1" t="s">
        <v>24</v>
      </c>
      <c r="C4968" t="s">
        <v>180</v>
      </c>
      <c r="D4968">
        <v>9793</v>
      </c>
      <c r="E4968" t="str">
        <f t="shared" si="77"/>
        <v>LIBOURNELUSSAC-LES-CHATEAUX</v>
      </c>
    </row>
    <row r="4969" spans="1:5">
      <c r="A4969">
        <v>24</v>
      </c>
      <c r="B4969" s="1" t="s">
        <v>24</v>
      </c>
      <c r="C4969" t="s">
        <v>181</v>
      </c>
      <c r="D4969">
        <v>5507</v>
      </c>
      <c r="E4969" t="str">
        <f t="shared" si="77"/>
        <v>LIBOURNELAVARDAC</v>
      </c>
    </row>
    <row r="4970" spans="1:5">
      <c r="A4970">
        <v>24</v>
      </c>
      <c r="B4970" s="1" t="s">
        <v>24</v>
      </c>
      <c r="C4970" t="s">
        <v>182</v>
      </c>
      <c r="D4970">
        <v>5998</v>
      </c>
      <c r="E4970" t="str">
        <f t="shared" si="77"/>
        <v>LIBOURNEMATHA</v>
      </c>
    </row>
    <row r="4971" spans="1:5">
      <c r="A4971">
        <v>24</v>
      </c>
      <c r="B4971" s="1" t="s">
        <v>24</v>
      </c>
      <c r="C4971" t="s">
        <v>183</v>
      </c>
      <c r="D4971">
        <v>4846</v>
      </c>
      <c r="E4971" t="str">
        <f t="shared" si="77"/>
        <v>LIBOURNEBRANTOME</v>
      </c>
    </row>
    <row r="4972" spans="1:5">
      <c r="A4972">
        <v>24</v>
      </c>
      <c r="B4972" s="1" t="s">
        <v>24</v>
      </c>
      <c r="C4972" t="s">
        <v>184</v>
      </c>
      <c r="D4972">
        <v>9836</v>
      </c>
      <c r="E4972" t="str">
        <f t="shared" si="77"/>
        <v>LIBOURNECHATEAUPONSAC</v>
      </c>
    </row>
    <row r="4973" spans="1:5">
      <c r="A4973">
        <v>24</v>
      </c>
      <c r="B4973" s="1" t="s">
        <v>24</v>
      </c>
      <c r="C4973" t="s">
        <v>185</v>
      </c>
      <c r="D4973">
        <v>4957</v>
      </c>
      <c r="E4973" t="str">
        <f t="shared" si="77"/>
        <v>LIBOURNELINARS</v>
      </c>
    </row>
    <row r="4974" spans="1:5">
      <c r="A4974">
        <v>24</v>
      </c>
      <c r="B4974" s="1" t="s">
        <v>24</v>
      </c>
      <c r="C4974" t="s">
        <v>186</v>
      </c>
      <c r="D4974">
        <v>9234</v>
      </c>
      <c r="E4974" t="str">
        <f t="shared" si="77"/>
        <v>LIBOURNEEYMOUTIERS</v>
      </c>
    </row>
    <row r="4975" spans="1:5">
      <c r="A4975">
        <v>24</v>
      </c>
      <c r="B4975" s="1" t="s">
        <v>24</v>
      </c>
      <c r="C4975" t="s">
        <v>187</v>
      </c>
      <c r="D4975">
        <v>29842</v>
      </c>
      <c r="E4975" t="str">
        <f t="shared" si="77"/>
        <v>LIBOURNEVARS</v>
      </c>
    </row>
    <row r="4976" spans="1:5">
      <c r="A4976">
        <v>24</v>
      </c>
      <c r="B4976" s="1" t="s">
        <v>24</v>
      </c>
      <c r="C4976" t="s">
        <v>188</v>
      </c>
      <c r="D4976">
        <v>9424</v>
      </c>
      <c r="E4976" t="str">
        <f t="shared" si="77"/>
        <v>LIBOURNESAINT-PALAIS</v>
      </c>
    </row>
    <row r="4977" spans="1:5">
      <c r="A4977">
        <v>24</v>
      </c>
      <c r="B4977" s="1" t="s">
        <v>24</v>
      </c>
      <c r="C4977" t="s">
        <v>189</v>
      </c>
      <c r="D4977">
        <v>7795</v>
      </c>
      <c r="E4977" t="str">
        <f t="shared" si="77"/>
        <v>LIBOURNESECONDIGNY</v>
      </c>
    </row>
    <row r="4978" spans="1:5">
      <c r="A4978">
        <v>24</v>
      </c>
      <c r="B4978" s="1" t="s">
        <v>24</v>
      </c>
      <c r="C4978" t="s">
        <v>190</v>
      </c>
      <c r="D4978">
        <v>3010</v>
      </c>
      <c r="E4978" t="str">
        <f t="shared" si="77"/>
        <v>LIBOURNECHALAIS</v>
      </c>
    </row>
    <row r="4979" spans="1:5">
      <c r="A4979">
        <v>24</v>
      </c>
      <c r="B4979" s="1" t="s">
        <v>24</v>
      </c>
      <c r="C4979" t="s">
        <v>191</v>
      </c>
      <c r="D4979">
        <v>10776</v>
      </c>
      <c r="E4979" t="str">
        <f t="shared" si="77"/>
        <v>LIBOURNESAINT-VAURY</v>
      </c>
    </row>
    <row r="4980" spans="1:5">
      <c r="A4980">
        <v>24</v>
      </c>
      <c r="B4980" s="1" t="s">
        <v>24</v>
      </c>
      <c r="C4980" t="s">
        <v>192</v>
      </c>
      <c r="D4980">
        <v>7338</v>
      </c>
      <c r="E4980" t="str">
        <f t="shared" si="77"/>
        <v>LIBOURNESAINTE-FORTUNADE</v>
      </c>
    </row>
    <row r="4981" spans="1:5">
      <c r="A4981">
        <v>24</v>
      </c>
      <c r="B4981" s="1" t="s">
        <v>24</v>
      </c>
      <c r="C4981" t="s">
        <v>193</v>
      </c>
      <c r="D4981">
        <v>10878</v>
      </c>
      <c r="E4981" t="str">
        <f t="shared" si="77"/>
        <v>LIBOURNEFELLETIN</v>
      </c>
    </row>
    <row r="4982" spans="1:5">
      <c r="A4982">
        <v>24</v>
      </c>
      <c r="B4982" s="1" t="s">
        <v>24</v>
      </c>
      <c r="C4982" t="s">
        <v>194</v>
      </c>
      <c r="D4982">
        <v>4778</v>
      </c>
      <c r="E4982" t="str">
        <f t="shared" si="77"/>
        <v>LIBOURNESAINT-PORCHAIRE</v>
      </c>
    </row>
    <row r="4983" spans="1:5">
      <c r="A4983">
        <v>24</v>
      </c>
      <c r="B4983" s="1" t="s">
        <v>24</v>
      </c>
      <c r="C4983" t="s">
        <v>195</v>
      </c>
      <c r="D4983">
        <v>6926</v>
      </c>
      <c r="E4983" t="str">
        <f t="shared" si="77"/>
        <v>LIBOURNESEILHAC</v>
      </c>
    </row>
    <row r="4984" spans="1:5">
      <c r="A4984">
        <v>24</v>
      </c>
      <c r="B4984" s="1" t="s">
        <v>24</v>
      </c>
      <c r="C4984" t="s">
        <v>196</v>
      </c>
      <c r="D4984">
        <v>4160</v>
      </c>
      <c r="E4984" t="str">
        <f t="shared" si="77"/>
        <v>LIBOURNEVERGT</v>
      </c>
    </row>
    <row r="4985" spans="1:5">
      <c r="A4985">
        <v>24</v>
      </c>
      <c r="B4985" s="1" t="s">
        <v>24</v>
      </c>
      <c r="C4985" t="s">
        <v>197</v>
      </c>
      <c r="D4985">
        <v>4305</v>
      </c>
      <c r="E4985" t="str">
        <f t="shared" si="77"/>
        <v>LIBOURNETHENAC</v>
      </c>
    </row>
    <row r="4986" spans="1:5">
      <c r="A4986">
        <v>24</v>
      </c>
      <c r="B4986" s="1" t="s">
        <v>24</v>
      </c>
      <c r="C4986" t="s">
        <v>198</v>
      </c>
      <c r="D4986">
        <v>15907</v>
      </c>
      <c r="E4986" t="str">
        <f t="shared" si="77"/>
        <v>LIBOURNESAINT-CYPRIEN</v>
      </c>
    </row>
    <row r="4987" spans="1:5">
      <c r="A4987">
        <v>24</v>
      </c>
      <c r="B4987" s="1" t="s">
        <v>24</v>
      </c>
      <c r="C4987" t="s">
        <v>199</v>
      </c>
      <c r="D4987">
        <v>12084</v>
      </c>
      <c r="E4987" t="str">
        <f t="shared" si="77"/>
        <v>LIBOURNEGOUZON</v>
      </c>
    </row>
    <row r="4988" spans="1:5">
      <c r="A4988">
        <v>24</v>
      </c>
      <c r="B4988" s="1" t="s">
        <v>24</v>
      </c>
      <c r="C4988" t="s">
        <v>200</v>
      </c>
      <c r="D4988">
        <v>12076</v>
      </c>
      <c r="E4988" t="str">
        <f t="shared" si="77"/>
        <v>LIBOURNEAHUN</v>
      </c>
    </row>
    <row r="4989" spans="1:5">
      <c r="A4989">
        <v>24</v>
      </c>
      <c r="B4989" s="1" t="s">
        <v>24</v>
      </c>
      <c r="C4989" t="s">
        <v>201</v>
      </c>
      <c r="D4989">
        <v>13122</v>
      </c>
      <c r="E4989" t="str">
        <f t="shared" si="77"/>
        <v>LIBOURNEEVAUX-LES-BAINS</v>
      </c>
    </row>
    <row r="4990" spans="1:5">
      <c r="A4990">
        <v>24</v>
      </c>
      <c r="B4990" s="1" t="s">
        <v>24</v>
      </c>
      <c r="C4990" t="s">
        <v>202</v>
      </c>
      <c r="D4990">
        <v>3256</v>
      </c>
      <c r="E4990" t="str">
        <f t="shared" si="77"/>
        <v>LIBOURNEDURAS</v>
      </c>
    </row>
    <row r="4991" spans="1:5">
      <c r="A4991">
        <v>24</v>
      </c>
      <c r="B4991" s="1" t="s">
        <v>24</v>
      </c>
      <c r="C4991" t="s">
        <v>203</v>
      </c>
      <c r="D4991">
        <v>12959</v>
      </c>
      <c r="E4991" t="str">
        <f t="shared" si="77"/>
        <v>LIBOURNEBOUSSAC</v>
      </c>
    </row>
    <row r="4992" spans="1:5">
      <c r="A4992">
        <v>24</v>
      </c>
      <c r="B4992" s="1" t="s">
        <v>24</v>
      </c>
      <c r="C4992" t="s">
        <v>204</v>
      </c>
      <c r="D4992">
        <v>12219</v>
      </c>
      <c r="E4992" t="str">
        <f t="shared" si="77"/>
        <v>LIBOURNEAUZANCES</v>
      </c>
    </row>
    <row r="4993" spans="1:5">
      <c r="A4993">
        <v>24</v>
      </c>
      <c r="B4993" s="1" t="s">
        <v>24</v>
      </c>
      <c r="C4993" t="s">
        <v>205</v>
      </c>
      <c r="D4993">
        <v>12239</v>
      </c>
      <c r="E4993" t="str">
        <f t="shared" si="77"/>
        <v>LIBOURNEBONNAT</v>
      </c>
    </row>
    <row r="4994" spans="1:5">
      <c r="A4994">
        <v>24</v>
      </c>
      <c r="B4994" s="1" t="s">
        <v>24</v>
      </c>
      <c r="C4994" t="s">
        <v>206</v>
      </c>
      <c r="D4994">
        <v>5106</v>
      </c>
      <c r="E4994" t="str">
        <f t="shared" ref="E4994:E5057" si="78">B4994&amp;C4994</f>
        <v>LIBOURNETHENON</v>
      </c>
    </row>
    <row r="4995" spans="1:5">
      <c r="A4995">
        <v>24</v>
      </c>
      <c r="B4995" s="1" t="s">
        <v>24</v>
      </c>
      <c r="C4995" t="s">
        <v>207</v>
      </c>
      <c r="D4995">
        <v>7136</v>
      </c>
      <c r="E4995" t="str">
        <f t="shared" si="78"/>
        <v>LIBOURNEBEYNAT</v>
      </c>
    </row>
    <row r="4996" spans="1:5">
      <c r="A4996">
        <v>24</v>
      </c>
      <c r="B4996" s="1" t="s">
        <v>24</v>
      </c>
      <c r="C4996" t="s">
        <v>208</v>
      </c>
      <c r="D4996">
        <v>10845</v>
      </c>
      <c r="E4996" t="str">
        <f t="shared" si="78"/>
        <v>LIBOURNELE GRAND-BOURG</v>
      </c>
    </row>
    <row r="4997" spans="1:5">
      <c r="A4997">
        <v>24</v>
      </c>
      <c r="B4997" s="1" t="s">
        <v>24</v>
      </c>
      <c r="C4997" t="s">
        <v>209</v>
      </c>
      <c r="D4997">
        <v>6031</v>
      </c>
      <c r="E4997" t="str">
        <f t="shared" si="78"/>
        <v>LIBOURNEEXCIDEUIL</v>
      </c>
    </row>
    <row r="4998" spans="1:5">
      <c r="A4998">
        <v>24</v>
      </c>
      <c r="B4998" s="1" t="s">
        <v>24</v>
      </c>
      <c r="C4998" t="s">
        <v>210</v>
      </c>
      <c r="D4998">
        <v>7548</v>
      </c>
      <c r="E4998" t="str">
        <f t="shared" si="78"/>
        <v>LIBOURNEMONTFORT-EN-CHALOSSE</v>
      </c>
    </row>
    <row r="4999" spans="1:5">
      <c r="A4999">
        <v>24</v>
      </c>
      <c r="B4999" s="1" t="s">
        <v>24</v>
      </c>
      <c r="C4999" t="s">
        <v>211</v>
      </c>
      <c r="D4999">
        <v>10843</v>
      </c>
      <c r="E4999" t="str">
        <f t="shared" si="78"/>
        <v>LIBOURNEDUN-LE-PALESTEL</v>
      </c>
    </row>
    <row r="5000" spans="1:5">
      <c r="A5000">
        <v>24</v>
      </c>
      <c r="B5000" s="1" t="s">
        <v>24</v>
      </c>
      <c r="C5000" t="s">
        <v>212</v>
      </c>
      <c r="D5000">
        <v>5598</v>
      </c>
      <c r="E5000" t="str">
        <f t="shared" si="78"/>
        <v>LIBOURNELABRIT</v>
      </c>
    </row>
    <row r="5001" spans="1:5">
      <c r="A5001">
        <v>25</v>
      </c>
      <c r="B5001" s="1" t="s">
        <v>25</v>
      </c>
      <c r="C5001" t="s">
        <v>26</v>
      </c>
      <c r="D5001">
        <v>6654</v>
      </c>
      <c r="E5001" t="str">
        <f t="shared" si="78"/>
        <v>VILLENEUVE-SUR-LOTLE BOUSCAT</v>
      </c>
    </row>
    <row r="5002" spans="1:5">
      <c r="A5002">
        <v>25</v>
      </c>
      <c r="B5002" s="1" t="s">
        <v>25</v>
      </c>
      <c r="C5002" t="s">
        <v>27</v>
      </c>
      <c r="D5002">
        <v>5998</v>
      </c>
      <c r="E5002" t="str">
        <f t="shared" si="78"/>
        <v>VILLENEUVE-SUR-LOTCENON</v>
      </c>
    </row>
    <row r="5003" spans="1:5">
      <c r="A5003">
        <v>25</v>
      </c>
      <c r="B5003" s="1" t="s">
        <v>25</v>
      </c>
      <c r="C5003" t="s">
        <v>28</v>
      </c>
      <c r="D5003">
        <v>6407</v>
      </c>
      <c r="E5003" t="str">
        <f t="shared" si="78"/>
        <v>VILLENEUVE-SUR-LOTEYSINES</v>
      </c>
    </row>
    <row r="5004" spans="1:5">
      <c r="A5004">
        <v>25</v>
      </c>
      <c r="B5004" s="1" t="s">
        <v>25</v>
      </c>
      <c r="C5004" t="s">
        <v>29</v>
      </c>
      <c r="D5004">
        <v>6006</v>
      </c>
      <c r="E5004" t="str">
        <f t="shared" si="78"/>
        <v>VILLENEUVE-SUR-LOTLORMONT</v>
      </c>
    </row>
    <row r="5005" spans="1:5">
      <c r="A5005">
        <v>25</v>
      </c>
      <c r="B5005" s="1" t="s">
        <v>25</v>
      </c>
      <c r="C5005" t="s">
        <v>30</v>
      </c>
      <c r="D5005">
        <v>8599</v>
      </c>
      <c r="E5005" t="str">
        <f t="shared" si="78"/>
        <v>VILLENEUVE-SUR-LOTDAX</v>
      </c>
    </row>
    <row r="5006" spans="1:5">
      <c r="A5006">
        <v>25</v>
      </c>
      <c r="B5006" s="1" t="s">
        <v>25</v>
      </c>
      <c r="C5006" t="s">
        <v>31</v>
      </c>
      <c r="D5006">
        <v>7221</v>
      </c>
      <c r="E5006" t="str">
        <f t="shared" si="78"/>
        <v>VILLENEUVE-SUR-LOTGUJAN-MESTRAS</v>
      </c>
    </row>
    <row r="5007" spans="1:5">
      <c r="A5007">
        <v>25</v>
      </c>
      <c r="B5007" s="1" t="s">
        <v>25</v>
      </c>
      <c r="C5007" t="s">
        <v>32</v>
      </c>
      <c r="D5007">
        <v>14193</v>
      </c>
      <c r="E5007" t="str">
        <f t="shared" si="78"/>
        <v>VILLENEUVE-SUR-LOTBRESSUIRE</v>
      </c>
    </row>
    <row r="5008" spans="1:5">
      <c r="A5008">
        <v>25</v>
      </c>
      <c r="B5008" s="1" t="s">
        <v>25</v>
      </c>
      <c r="C5008" t="s">
        <v>33</v>
      </c>
      <c r="D5008">
        <v>10142</v>
      </c>
      <c r="E5008" t="str">
        <f t="shared" si="78"/>
        <v>VILLENEUVE-SUR-LOTCOGNAC</v>
      </c>
    </row>
    <row r="5009" spans="1:5">
      <c r="A5009">
        <v>25</v>
      </c>
      <c r="B5009" s="1" t="s">
        <v>25</v>
      </c>
      <c r="C5009" t="s">
        <v>34</v>
      </c>
      <c r="D5009">
        <v>3276</v>
      </c>
      <c r="E5009" t="str">
        <f t="shared" si="78"/>
        <v>VILLENEUVE-SUR-LOTMARMANDE</v>
      </c>
    </row>
    <row r="5010" spans="1:5">
      <c r="A5010">
        <v>25</v>
      </c>
      <c r="B5010" s="1" t="s">
        <v>25</v>
      </c>
      <c r="C5010" t="s">
        <v>35</v>
      </c>
      <c r="D5010">
        <v>10478</v>
      </c>
      <c r="E5010" t="str">
        <f t="shared" si="78"/>
        <v>VILLENEUVE-SUR-LOTROYAN</v>
      </c>
    </row>
    <row r="5011" spans="1:5">
      <c r="A5011">
        <v>25</v>
      </c>
      <c r="B5011" s="1" t="s">
        <v>25</v>
      </c>
      <c r="C5011" t="s">
        <v>36</v>
      </c>
      <c r="D5011">
        <v>11572</v>
      </c>
      <c r="E5011" t="str">
        <f t="shared" si="78"/>
        <v>VILLENEUVE-SUR-LOTHENDAYE</v>
      </c>
    </row>
    <row r="5012" spans="1:5">
      <c r="A5012">
        <v>25</v>
      </c>
      <c r="B5012" s="1" t="s">
        <v>25</v>
      </c>
      <c r="C5012" t="s">
        <v>37</v>
      </c>
      <c r="D5012">
        <v>8830</v>
      </c>
      <c r="E5012" t="str">
        <f t="shared" si="78"/>
        <v>VILLENEUVE-SUR-LOTTULLE</v>
      </c>
    </row>
    <row r="5013" spans="1:5">
      <c r="A5013">
        <v>25</v>
      </c>
      <c r="B5013" s="1" t="s">
        <v>25</v>
      </c>
      <c r="C5013" t="s">
        <v>38</v>
      </c>
      <c r="D5013">
        <v>6361</v>
      </c>
      <c r="E5013" t="str">
        <f t="shared" si="78"/>
        <v>VILLENEUVE-SUR-LOTAMBARES-ET-LAGRAVE</v>
      </c>
    </row>
    <row r="5014" spans="1:5">
      <c r="A5014">
        <v>25</v>
      </c>
      <c r="B5014" s="1" t="s">
        <v>25</v>
      </c>
      <c r="C5014" t="s">
        <v>39</v>
      </c>
      <c r="D5014">
        <v>8674</v>
      </c>
      <c r="E5014" t="str">
        <f t="shared" si="78"/>
        <v>VILLENEUVE-SUR-LOTBILLERE</v>
      </c>
    </row>
    <row r="5015" spans="1:5">
      <c r="A5015">
        <v>25</v>
      </c>
      <c r="B5015" s="1" t="s">
        <v>25</v>
      </c>
      <c r="C5015" t="s">
        <v>40</v>
      </c>
      <c r="D5015">
        <v>12742</v>
      </c>
      <c r="E5015" t="str">
        <f t="shared" si="78"/>
        <v>VILLENEUVE-SUR-LOTGUERET</v>
      </c>
    </row>
    <row r="5016" spans="1:5">
      <c r="A5016">
        <v>25</v>
      </c>
      <c r="B5016" s="1" t="s">
        <v>25</v>
      </c>
      <c r="C5016" t="s">
        <v>41</v>
      </c>
      <c r="D5016">
        <v>11056</v>
      </c>
      <c r="E5016" t="str">
        <f t="shared" si="78"/>
        <v>VILLENEUVE-SUR-LOTSAINT-JEAN-DE-LUZ</v>
      </c>
    </row>
    <row r="5017" spans="1:5">
      <c r="A5017">
        <v>25</v>
      </c>
      <c r="B5017" s="1" t="s">
        <v>25</v>
      </c>
      <c r="C5017" t="s">
        <v>42</v>
      </c>
      <c r="D5017">
        <v>8712</v>
      </c>
      <c r="E5017" t="str">
        <f t="shared" si="78"/>
        <v>VILLENEUVE-SUR-LOTLONS</v>
      </c>
    </row>
    <row r="5018" spans="1:5">
      <c r="A5018">
        <v>25</v>
      </c>
      <c r="B5018" s="1" t="s">
        <v>25</v>
      </c>
      <c r="C5018" t="s">
        <v>43</v>
      </c>
      <c r="D5018">
        <v>7820</v>
      </c>
      <c r="E5018" t="str">
        <f t="shared" si="78"/>
        <v>VILLENEUVE-SUR-LOTANDERNOS-LES-BAINS</v>
      </c>
    </row>
    <row r="5019" spans="1:5">
      <c r="A5019">
        <v>25</v>
      </c>
      <c r="B5019" s="1" t="s">
        <v>25</v>
      </c>
      <c r="C5019" t="s">
        <v>44</v>
      </c>
      <c r="D5019">
        <v>10449</v>
      </c>
      <c r="E5019" t="str">
        <f t="shared" si="78"/>
        <v>VILLENEUVE-SUR-LOTSAINT-JUNIEN</v>
      </c>
    </row>
    <row r="5020" spans="1:5">
      <c r="A5020">
        <v>25</v>
      </c>
      <c r="B5020" s="1" t="s">
        <v>25</v>
      </c>
      <c r="C5020" t="s">
        <v>45</v>
      </c>
      <c r="D5020">
        <v>7779</v>
      </c>
      <c r="E5020" t="str">
        <f t="shared" si="78"/>
        <v>VILLENEUVE-SUR-LOTARCACHON</v>
      </c>
    </row>
    <row r="5021" spans="1:5">
      <c r="A5021">
        <v>25</v>
      </c>
      <c r="B5021" s="1" t="s">
        <v>25</v>
      </c>
      <c r="C5021" t="s">
        <v>46</v>
      </c>
      <c r="D5021">
        <v>9039</v>
      </c>
      <c r="E5021" t="str">
        <f t="shared" si="78"/>
        <v>VILLENEUVE-SUR-LOTORTHEZ</v>
      </c>
    </row>
    <row r="5022" spans="1:5">
      <c r="A5022">
        <v>25</v>
      </c>
      <c r="B5022" s="1" t="s">
        <v>25</v>
      </c>
      <c r="C5022" t="s">
        <v>47</v>
      </c>
      <c r="D5022">
        <v>10379</v>
      </c>
      <c r="E5022" t="str">
        <f t="shared" si="78"/>
        <v>VILLENEUVE-SUR-LOTOLORON-SAINTE-MARIE</v>
      </c>
    </row>
    <row r="5023" spans="1:5">
      <c r="A5023">
        <v>25</v>
      </c>
      <c r="B5023" s="1" t="s">
        <v>25</v>
      </c>
      <c r="C5023" t="s">
        <v>48</v>
      </c>
      <c r="D5023">
        <v>10084</v>
      </c>
      <c r="E5023" t="str">
        <f t="shared" si="78"/>
        <v>VILLENEUVE-SUR-LOTPANAZOL</v>
      </c>
    </row>
    <row r="5024" spans="1:5">
      <c r="A5024">
        <v>25</v>
      </c>
      <c r="B5024" s="1" t="s">
        <v>25</v>
      </c>
      <c r="C5024" t="s">
        <v>49</v>
      </c>
      <c r="D5024">
        <v>13113</v>
      </c>
      <c r="E5024" t="str">
        <f t="shared" si="78"/>
        <v>VILLENEUVE-SUR-LOTPARTHENAY</v>
      </c>
    </row>
    <row r="5025" spans="1:5">
      <c r="A5025">
        <v>25</v>
      </c>
      <c r="B5025" s="1" t="s">
        <v>25</v>
      </c>
      <c r="C5025" t="s">
        <v>50</v>
      </c>
      <c r="D5025">
        <v>6622</v>
      </c>
      <c r="E5025" t="str">
        <f t="shared" si="78"/>
        <v>VILLENEUVE-SUR-LOTSAINT-ANDRE-DE-CUBZAC</v>
      </c>
    </row>
    <row r="5026" spans="1:5">
      <c r="A5026">
        <v>25</v>
      </c>
      <c r="B5026" s="1" t="s">
        <v>25</v>
      </c>
      <c r="C5026" t="s">
        <v>51</v>
      </c>
      <c r="D5026">
        <v>10267</v>
      </c>
      <c r="E5026" t="str">
        <f t="shared" si="78"/>
        <v>VILLENEUVE-SUR-LOTUSSEL</v>
      </c>
    </row>
    <row r="5027" spans="1:5">
      <c r="A5027">
        <v>25</v>
      </c>
      <c r="B5027" s="1" t="s">
        <v>25</v>
      </c>
      <c r="C5027" t="s">
        <v>52</v>
      </c>
      <c r="D5027">
        <v>14668</v>
      </c>
      <c r="E5027" t="str">
        <f t="shared" si="78"/>
        <v>VILLENEUVE-SUR-LOTTHOUARS</v>
      </c>
    </row>
    <row r="5028" spans="1:5">
      <c r="A5028">
        <v>25</v>
      </c>
      <c r="B5028" s="1" t="s">
        <v>25</v>
      </c>
      <c r="C5028" t="s">
        <v>53</v>
      </c>
      <c r="D5028">
        <v>5435</v>
      </c>
      <c r="E5028" t="str">
        <f t="shared" si="78"/>
        <v>VILLENEUVE-SUR-LOTSARLAT-LA-CANEDA</v>
      </c>
    </row>
    <row r="5029" spans="1:5">
      <c r="A5029">
        <v>25</v>
      </c>
      <c r="B5029" s="1" t="s">
        <v>25</v>
      </c>
      <c r="C5029" t="s">
        <v>54</v>
      </c>
      <c r="D5029">
        <v>11073</v>
      </c>
      <c r="E5029" t="str">
        <f t="shared" si="78"/>
        <v>VILLENEUVE-SUR-LOTAYTRE</v>
      </c>
    </row>
    <row r="5030" spans="1:5">
      <c r="A5030">
        <v>25</v>
      </c>
      <c r="B5030" s="1" t="s">
        <v>25</v>
      </c>
      <c r="C5030" t="s">
        <v>55</v>
      </c>
      <c r="D5030">
        <v>2313</v>
      </c>
      <c r="E5030" t="str">
        <f t="shared" si="78"/>
        <v>VILLENEUVE-SUR-LOTTONNEINS</v>
      </c>
    </row>
    <row r="5031" spans="1:5">
      <c r="A5031">
        <v>25</v>
      </c>
      <c r="B5031" s="1" t="s">
        <v>25</v>
      </c>
      <c r="C5031" t="s">
        <v>56</v>
      </c>
      <c r="D5031">
        <v>10275</v>
      </c>
      <c r="E5031" t="str">
        <f t="shared" si="78"/>
        <v>VILLENEUVE-SUR-LOTCOUZEIX</v>
      </c>
    </row>
    <row r="5032" spans="1:5">
      <c r="A5032">
        <v>25</v>
      </c>
      <c r="B5032" s="1" t="s">
        <v>25</v>
      </c>
      <c r="C5032" t="s">
        <v>57</v>
      </c>
      <c r="D5032">
        <v>15147</v>
      </c>
      <c r="E5032" t="str">
        <f t="shared" si="78"/>
        <v>VILLENEUVE-SUR-LOTMAULEON</v>
      </c>
    </row>
    <row r="5033" spans="1:5">
      <c r="A5033">
        <v>25</v>
      </c>
      <c r="B5033" s="1" t="s">
        <v>25</v>
      </c>
      <c r="C5033" t="s">
        <v>58</v>
      </c>
      <c r="D5033">
        <v>5137</v>
      </c>
      <c r="E5033" t="str">
        <f t="shared" si="78"/>
        <v>VILLENEUVE-SUR-LOTCOULOUNIEIX-CHAMIERS</v>
      </c>
    </row>
    <row r="5034" spans="1:5">
      <c r="A5034">
        <v>25</v>
      </c>
      <c r="B5034" s="1" t="s">
        <v>25</v>
      </c>
      <c r="C5034" t="s">
        <v>59</v>
      </c>
      <c r="D5034">
        <v>6014</v>
      </c>
      <c r="E5034" t="str">
        <f t="shared" si="78"/>
        <v>VILLENEUVE-SUR-LOTCOUTRAS</v>
      </c>
    </row>
    <row r="5035" spans="1:5">
      <c r="A5035">
        <v>25</v>
      </c>
      <c r="B5035" s="1" t="s">
        <v>25</v>
      </c>
      <c r="C5035" t="s">
        <v>60</v>
      </c>
      <c r="D5035">
        <v>9262</v>
      </c>
      <c r="E5035" t="str">
        <f t="shared" si="78"/>
        <v>VILLENEUVE-SUR-LOTSAINT-VINCENT-DE-TYROSSE</v>
      </c>
    </row>
    <row r="5036" spans="1:5">
      <c r="A5036">
        <v>25</v>
      </c>
      <c r="B5036" s="1" t="s">
        <v>25</v>
      </c>
      <c r="C5036" t="s">
        <v>61</v>
      </c>
      <c r="D5036">
        <v>10155</v>
      </c>
      <c r="E5036" t="str">
        <f t="shared" si="78"/>
        <v>VILLENEUVE-SUR-LOTTONNAY-CHARENTE</v>
      </c>
    </row>
    <row r="5037" spans="1:5">
      <c r="A5037">
        <v>25</v>
      </c>
      <c r="B5037" s="1" t="s">
        <v>25</v>
      </c>
      <c r="C5037" t="s">
        <v>62</v>
      </c>
      <c r="D5037">
        <v>7665</v>
      </c>
      <c r="E5037" t="str">
        <f t="shared" si="78"/>
        <v>VILLENEUVE-SUR-LOTMALEMORT-SUR-CORREZE</v>
      </c>
    </row>
    <row r="5038" spans="1:5">
      <c r="A5038">
        <v>25</v>
      </c>
      <c r="B5038" s="1" t="s">
        <v>25</v>
      </c>
      <c r="C5038" t="s">
        <v>63</v>
      </c>
      <c r="D5038">
        <v>10105</v>
      </c>
      <c r="E5038" t="str">
        <f t="shared" si="78"/>
        <v>VILLENEUVE-SUR-LOTSAINT-JEAN-D'ANGELY</v>
      </c>
    </row>
    <row r="5039" spans="1:5">
      <c r="A5039">
        <v>25</v>
      </c>
      <c r="B5039" s="1" t="s">
        <v>25</v>
      </c>
      <c r="C5039" t="s">
        <v>64</v>
      </c>
      <c r="D5039">
        <v>8986</v>
      </c>
      <c r="E5039" t="str">
        <f t="shared" si="78"/>
        <v>VILLENEUVE-SUR-LOTRUELLE-SUR-TOUVRE</v>
      </c>
    </row>
    <row r="5040" spans="1:5">
      <c r="A5040">
        <v>25</v>
      </c>
      <c r="B5040" s="1" t="s">
        <v>25</v>
      </c>
      <c r="C5040" t="s">
        <v>65</v>
      </c>
      <c r="D5040">
        <v>8847</v>
      </c>
      <c r="E5040" t="str">
        <f t="shared" si="78"/>
        <v>VILLENEUVE-SUR-LOTLA COURONNE</v>
      </c>
    </row>
    <row r="5041" spans="1:5">
      <c r="A5041">
        <v>25</v>
      </c>
      <c r="B5041" s="1" t="s">
        <v>25</v>
      </c>
      <c r="C5041" t="s">
        <v>66</v>
      </c>
      <c r="D5041">
        <v>4493</v>
      </c>
      <c r="E5041" t="str">
        <f t="shared" si="78"/>
        <v>VILLENEUVE-SUR-LOTLANGON</v>
      </c>
    </row>
    <row r="5042" spans="1:5">
      <c r="A5042">
        <v>25</v>
      </c>
      <c r="B5042" s="1" t="s">
        <v>25</v>
      </c>
      <c r="C5042" t="s">
        <v>67</v>
      </c>
      <c r="D5042">
        <v>9402</v>
      </c>
      <c r="E5042" t="str">
        <f t="shared" si="78"/>
        <v>VILLENEUVE-SUR-LOTSOUSTONS</v>
      </c>
    </row>
    <row r="5043" spans="1:5">
      <c r="A5043">
        <v>25</v>
      </c>
      <c r="B5043" s="1" t="s">
        <v>25</v>
      </c>
      <c r="C5043" t="s">
        <v>68</v>
      </c>
      <c r="D5043">
        <v>11470</v>
      </c>
      <c r="E5043" t="str">
        <f t="shared" si="78"/>
        <v>VILLENEUVE-SUR-LOTLAGORD</v>
      </c>
    </row>
    <row r="5044" spans="1:5">
      <c r="A5044">
        <v>25</v>
      </c>
      <c r="B5044" s="1" t="s">
        <v>25</v>
      </c>
      <c r="C5044" t="s">
        <v>69</v>
      </c>
      <c r="D5044">
        <v>3381</v>
      </c>
      <c r="E5044" t="str">
        <f t="shared" si="78"/>
        <v>VILLENEUVE-SUR-LOTNERAC</v>
      </c>
    </row>
    <row r="5045" spans="1:5">
      <c r="A5045">
        <v>25</v>
      </c>
      <c r="B5045" s="1" t="s">
        <v>25</v>
      </c>
      <c r="C5045" t="s">
        <v>70</v>
      </c>
      <c r="D5045">
        <v>8748</v>
      </c>
      <c r="E5045" t="str">
        <f t="shared" si="78"/>
        <v>VILLENEUVE-SUR-LOTMIMIZAN</v>
      </c>
    </row>
    <row r="5046" spans="1:5">
      <c r="A5046">
        <v>25</v>
      </c>
      <c r="B5046" s="1" t="s">
        <v>25</v>
      </c>
      <c r="C5046" t="s">
        <v>71</v>
      </c>
      <c r="D5046">
        <v>10148</v>
      </c>
      <c r="E5046" t="str">
        <f t="shared" si="78"/>
        <v>VILLENEUVE-SUR-LOTSAUJON</v>
      </c>
    </row>
    <row r="5047" spans="1:5">
      <c r="A5047">
        <v>25</v>
      </c>
      <c r="B5047" s="1" t="s">
        <v>25</v>
      </c>
      <c r="C5047" t="s">
        <v>72</v>
      </c>
      <c r="D5047">
        <v>5767</v>
      </c>
      <c r="E5047" t="str">
        <f t="shared" si="78"/>
        <v>VILLENEUVE-SUR-LOTTRELISSAC</v>
      </c>
    </row>
    <row r="5048" spans="1:5">
      <c r="A5048">
        <v>25</v>
      </c>
      <c r="B5048" s="1" t="s">
        <v>25</v>
      </c>
      <c r="C5048" t="s">
        <v>73</v>
      </c>
      <c r="D5048">
        <v>8914</v>
      </c>
      <c r="E5048" t="str">
        <f t="shared" si="78"/>
        <v>VILLENEUVE-SUR-LOTMOURENX</v>
      </c>
    </row>
    <row r="5049" spans="1:5">
      <c r="A5049">
        <v>25</v>
      </c>
      <c r="B5049" s="1" t="s">
        <v>25</v>
      </c>
      <c r="C5049" t="s">
        <v>74</v>
      </c>
      <c r="D5049">
        <v>14677</v>
      </c>
      <c r="E5049" t="str">
        <f t="shared" si="78"/>
        <v>VILLENEUVE-SUR-LOTCHAUVIGNY</v>
      </c>
    </row>
    <row r="5050" spans="1:5">
      <c r="A5050">
        <v>25</v>
      </c>
      <c r="B5050" s="1" t="s">
        <v>25</v>
      </c>
      <c r="C5050" t="s">
        <v>75</v>
      </c>
      <c r="D5050">
        <v>8568</v>
      </c>
      <c r="E5050" t="str">
        <f t="shared" si="78"/>
        <v>VILLENEUVE-SUR-LOTSAINT-YRIEIX-LA-PERCHE</v>
      </c>
    </row>
    <row r="5051" spans="1:5">
      <c r="A5051">
        <v>25</v>
      </c>
      <c r="B5051" s="1" t="s">
        <v>25</v>
      </c>
      <c r="C5051" t="s">
        <v>76</v>
      </c>
      <c r="D5051">
        <v>12202</v>
      </c>
      <c r="E5051" t="str">
        <f t="shared" si="78"/>
        <v>VILLENEUVE-SUR-LOTSAINT-MAIXENT-L'ECOLE</v>
      </c>
    </row>
    <row r="5052" spans="1:5">
      <c r="A5052">
        <v>25</v>
      </c>
      <c r="B5052" s="1" t="s">
        <v>25</v>
      </c>
      <c r="C5052" t="s">
        <v>77</v>
      </c>
      <c r="D5052">
        <v>15525</v>
      </c>
      <c r="E5052" t="str">
        <f t="shared" si="78"/>
        <v>VILLENEUVE-SUR-LOTLOUDUN</v>
      </c>
    </row>
    <row r="5053" spans="1:5">
      <c r="A5053">
        <v>25</v>
      </c>
      <c r="B5053" s="1" t="s">
        <v>25</v>
      </c>
      <c r="C5053" t="s">
        <v>78</v>
      </c>
      <c r="D5053">
        <v>5638</v>
      </c>
      <c r="E5053" t="str">
        <f t="shared" si="78"/>
        <v>VILLENEUVE-SUR-LOTBOULAZAC</v>
      </c>
    </row>
    <row r="5054" spans="1:5">
      <c r="A5054">
        <v>25</v>
      </c>
      <c r="B5054" s="1" t="s">
        <v>25</v>
      </c>
      <c r="C5054" t="s">
        <v>79</v>
      </c>
      <c r="D5054">
        <v>11032</v>
      </c>
      <c r="E5054" t="str">
        <f t="shared" si="78"/>
        <v>VILLENEUVE-SUR-LOTCAMBO-LES-BAINS</v>
      </c>
    </row>
    <row r="5055" spans="1:5">
      <c r="A5055">
        <v>25</v>
      </c>
      <c r="B5055" s="1" t="s">
        <v>25</v>
      </c>
      <c r="C5055" t="s">
        <v>80</v>
      </c>
      <c r="D5055">
        <v>10852</v>
      </c>
      <c r="E5055" t="str">
        <f t="shared" si="78"/>
        <v>VILLENEUVE-SUR-LOTSURGERES</v>
      </c>
    </row>
    <row r="5056" spans="1:5">
      <c r="A5056">
        <v>25</v>
      </c>
      <c r="B5056" s="1" t="s">
        <v>25</v>
      </c>
      <c r="C5056" t="s">
        <v>81</v>
      </c>
      <c r="D5056">
        <v>12408</v>
      </c>
      <c r="E5056" t="str">
        <f t="shared" si="78"/>
        <v>VILLENEUVE-SUR-LOTSAINT-PIERRE-D'OLERON</v>
      </c>
    </row>
    <row r="5057" spans="1:5">
      <c r="A5057">
        <v>25</v>
      </c>
      <c r="B5057" s="1" t="s">
        <v>25</v>
      </c>
      <c r="C5057" t="s">
        <v>82</v>
      </c>
      <c r="D5057">
        <v>11569</v>
      </c>
      <c r="E5057" t="str">
        <f t="shared" si="78"/>
        <v>VILLENEUVE-SUR-LOTCHAURAY</v>
      </c>
    </row>
    <row r="5058" spans="1:5">
      <c r="A5058">
        <v>25</v>
      </c>
      <c r="B5058" s="1" t="s">
        <v>25</v>
      </c>
      <c r="C5058" t="s">
        <v>83</v>
      </c>
      <c r="D5058">
        <v>7983</v>
      </c>
      <c r="E5058" t="str">
        <f t="shared" ref="E5058:E5121" si="79">B5058&amp;C5058</f>
        <v>VILLENEUVE-SUR-LOTSALLES</v>
      </c>
    </row>
    <row r="5059" spans="1:5">
      <c r="A5059">
        <v>25</v>
      </c>
      <c r="B5059" s="1" t="s">
        <v>25</v>
      </c>
      <c r="C5059" t="s">
        <v>84</v>
      </c>
      <c r="D5059">
        <v>10778</v>
      </c>
      <c r="E5059" t="str">
        <f t="shared" si="79"/>
        <v>VILLENEUVE-SUR-LOTUSTARITZ</v>
      </c>
    </row>
    <row r="5060" spans="1:5">
      <c r="A5060">
        <v>25</v>
      </c>
      <c r="B5060" s="1" t="s">
        <v>25</v>
      </c>
      <c r="C5060" t="s">
        <v>85</v>
      </c>
      <c r="D5060">
        <v>13876</v>
      </c>
      <c r="E5060" t="str">
        <f t="shared" si="79"/>
        <v>VILLENEUVE-SUR-LOTMONTMORILLON</v>
      </c>
    </row>
    <row r="5061" spans="1:5">
      <c r="A5061">
        <v>25</v>
      </c>
      <c r="B5061" s="1" t="s">
        <v>25</v>
      </c>
      <c r="C5061" t="s">
        <v>86</v>
      </c>
      <c r="D5061">
        <v>7086</v>
      </c>
      <c r="E5061" t="str">
        <f t="shared" si="79"/>
        <v>VILLENEUVE-SUR-LOTTERRASSON-LAVILLEDIEU</v>
      </c>
    </row>
    <row r="5062" spans="1:5">
      <c r="A5062">
        <v>25</v>
      </c>
      <c r="B5062" s="1" t="s">
        <v>25</v>
      </c>
      <c r="C5062" t="s">
        <v>87</v>
      </c>
      <c r="D5062">
        <v>6780</v>
      </c>
      <c r="E5062" t="str">
        <f t="shared" si="79"/>
        <v>VILLENEUVE-SUR-LOTAIRE-SUR-L'ADOUR</v>
      </c>
    </row>
    <row r="5063" spans="1:5">
      <c r="A5063">
        <v>25</v>
      </c>
      <c r="B5063" s="1" t="s">
        <v>25</v>
      </c>
      <c r="C5063" t="s">
        <v>88</v>
      </c>
      <c r="D5063">
        <v>962</v>
      </c>
      <c r="E5063" t="str">
        <f t="shared" si="79"/>
        <v>VILLENEUVE-SUR-LOTSAINTE-LIVRADE-SUR-LOT</v>
      </c>
    </row>
    <row r="5064" spans="1:5">
      <c r="A5064">
        <v>25</v>
      </c>
      <c r="B5064" s="1" t="s">
        <v>25</v>
      </c>
      <c r="C5064" t="s">
        <v>89</v>
      </c>
      <c r="D5064">
        <v>13202</v>
      </c>
      <c r="E5064" t="str">
        <f t="shared" si="79"/>
        <v>VILLENEUVE-SUR-LOTMIGNE-AUXANCES</v>
      </c>
    </row>
    <row r="5065" spans="1:5">
      <c r="A5065">
        <v>25</v>
      </c>
      <c r="B5065" s="1" t="s">
        <v>25</v>
      </c>
      <c r="C5065" t="s">
        <v>90</v>
      </c>
      <c r="D5065">
        <v>11058</v>
      </c>
      <c r="E5065" t="str">
        <f t="shared" si="79"/>
        <v>VILLENEUVE-SUR-LOTCHATELAILLON-PLAGE</v>
      </c>
    </row>
    <row r="5066" spans="1:5">
      <c r="A5066">
        <v>25</v>
      </c>
      <c r="B5066" s="1" t="s">
        <v>25</v>
      </c>
      <c r="C5066" t="s">
        <v>91</v>
      </c>
      <c r="D5066">
        <v>13360</v>
      </c>
      <c r="E5066" t="str">
        <f t="shared" si="79"/>
        <v>VILLENEUVE-SUR-LOTJAUNAY-CLAN</v>
      </c>
    </row>
    <row r="5067" spans="1:5">
      <c r="A5067">
        <v>25</v>
      </c>
      <c r="B5067" s="1" t="s">
        <v>25</v>
      </c>
      <c r="C5067" t="s">
        <v>92</v>
      </c>
      <c r="D5067">
        <v>9363</v>
      </c>
      <c r="E5067" t="str">
        <f t="shared" si="79"/>
        <v>VILLENEUVE-SUR-LOTGOND-PONTOUVRE</v>
      </c>
    </row>
    <row r="5068" spans="1:5">
      <c r="A5068">
        <v>25</v>
      </c>
      <c r="B5068" s="1" t="s">
        <v>25</v>
      </c>
      <c r="C5068" t="s">
        <v>93</v>
      </c>
      <c r="D5068">
        <v>9221</v>
      </c>
      <c r="E5068" t="str">
        <f t="shared" si="79"/>
        <v>VILLENEUVE-SUR-LOTLESPARRE-MEDOC</v>
      </c>
    </row>
    <row r="5069" spans="1:5">
      <c r="A5069">
        <v>25</v>
      </c>
      <c r="B5069" s="1" t="s">
        <v>25</v>
      </c>
      <c r="C5069" t="s">
        <v>94</v>
      </c>
      <c r="D5069">
        <v>11069</v>
      </c>
      <c r="E5069" t="str">
        <f t="shared" si="79"/>
        <v>VILLENEUVE-SUR-LOTMARENNES</v>
      </c>
    </row>
    <row r="5070" spans="1:5">
      <c r="A5070">
        <v>25</v>
      </c>
      <c r="B5070" s="1" t="s">
        <v>25</v>
      </c>
      <c r="C5070" t="s">
        <v>95</v>
      </c>
      <c r="D5070">
        <v>10667</v>
      </c>
      <c r="E5070" t="str">
        <f t="shared" si="79"/>
        <v>VILLENEUVE-SUR-LOTAMBAZAC</v>
      </c>
    </row>
    <row r="5071" spans="1:5">
      <c r="A5071">
        <v>25</v>
      </c>
      <c r="B5071" s="1" t="s">
        <v>25</v>
      </c>
      <c r="C5071" t="s">
        <v>96</v>
      </c>
      <c r="D5071">
        <v>9775</v>
      </c>
      <c r="E5071" t="str">
        <f t="shared" si="79"/>
        <v>VILLENEUVE-SUR-LOTAIXE-SUR-VIENNE</v>
      </c>
    </row>
    <row r="5072" spans="1:5">
      <c r="A5072">
        <v>25</v>
      </c>
      <c r="B5072" s="1" t="s">
        <v>25</v>
      </c>
      <c r="C5072" t="s">
        <v>97</v>
      </c>
      <c r="D5072">
        <v>8254</v>
      </c>
      <c r="E5072" t="str">
        <f t="shared" si="79"/>
        <v>VILLENEUVE-SUR-LOTPARENTIS-EN-BORN</v>
      </c>
    </row>
    <row r="5073" spans="1:5">
      <c r="A5073">
        <v>25</v>
      </c>
      <c r="B5073" s="1" t="s">
        <v>25</v>
      </c>
      <c r="C5073" t="s">
        <v>98</v>
      </c>
      <c r="D5073">
        <v>5187</v>
      </c>
      <c r="E5073" t="str">
        <f t="shared" si="79"/>
        <v>VILLENEUVE-SUR-LOTMONTPON-MENESTEROL</v>
      </c>
    </row>
    <row r="5074" spans="1:5">
      <c r="A5074">
        <v>25</v>
      </c>
      <c r="B5074" s="1" t="s">
        <v>25</v>
      </c>
      <c r="C5074" t="s">
        <v>99</v>
      </c>
      <c r="D5074">
        <v>5366</v>
      </c>
      <c r="E5074" t="str">
        <f t="shared" si="79"/>
        <v>VILLENEUVE-SUR-LOTSAINT-ASTIER</v>
      </c>
    </row>
    <row r="5075" spans="1:5">
      <c r="A5075">
        <v>25</v>
      </c>
      <c r="B5075" s="1" t="s">
        <v>25</v>
      </c>
      <c r="C5075" t="s">
        <v>100</v>
      </c>
      <c r="D5075">
        <v>11624</v>
      </c>
      <c r="E5075" t="str">
        <f t="shared" si="79"/>
        <v>VILLENEUVE-SUR-LOTLA SOUTERRAINE</v>
      </c>
    </row>
    <row r="5076" spans="1:5">
      <c r="A5076">
        <v>25</v>
      </c>
      <c r="B5076" s="1" t="s">
        <v>25</v>
      </c>
      <c r="C5076" t="s">
        <v>101</v>
      </c>
      <c r="D5076">
        <v>13267</v>
      </c>
      <c r="E5076" t="str">
        <f t="shared" si="79"/>
        <v>VILLENEUVE-SUR-LOTVOUNEUIL-SOUS-BIARD</v>
      </c>
    </row>
    <row r="5077" spans="1:5">
      <c r="A5077">
        <v>25</v>
      </c>
      <c r="B5077" s="1" t="s">
        <v>25</v>
      </c>
      <c r="C5077" t="s">
        <v>102</v>
      </c>
      <c r="D5077">
        <v>1912</v>
      </c>
      <c r="E5077" t="str">
        <f t="shared" si="79"/>
        <v>VILLENEUVE-SUR-LOTFUMEL</v>
      </c>
    </row>
    <row r="5078" spans="1:5">
      <c r="A5078">
        <v>25</v>
      </c>
      <c r="B5078" s="1" t="s">
        <v>25</v>
      </c>
      <c r="C5078" t="s">
        <v>103</v>
      </c>
      <c r="D5078">
        <v>10235</v>
      </c>
      <c r="E5078" t="str">
        <f t="shared" si="79"/>
        <v>VILLENEUVE-SUR-LOTSAINT-MARTIN-DE-SEIGNANX</v>
      </c>
    </row>
    <row r="5079" spans="1:5">
      <c r="A5079">
        <v>25</v>
      </c>
      <c r="B5079" s="1" t="s">
        <v>25</v>
      </c>
      <c r="C5079" t="s">
        <v>104</v>
      </c>
      <c r="D5079">
        <v>8627</v>
      </c>
      <c r="E5079" t="str">
        <f t="shared" si="79"/>
        <v>VILLENEUVE-SUR-LOTBARBEZIEUX-SAINT-HILAIRE</v>
      </c>
    </row>
    <row r="5080" spans="1:5">
      <c r="A5080">
        <v>25</v>
      </c>
      <c r="B5080" s="1" t="s">
        <v>25</v>
      </c>
      <c r="C5080" t="s">
        <v>105</v>
      </c>
      <c r="D5080">
        <v>10094</v>
      </c>
      <c r="E5080" t="str">
        <f t="shared" si="79"/>
        <v>VILLENEUVE-SUR-LOTCONDAT-SUR-VIENNE</v>
      </c>
    </row>
    <row r="5081" spans="1:5">
      <c r="A5081">
        <v>25</v>
      </c>
      <c r="B5081" s="1" t="s">
        <v>25</v>
      </c>
      <c r="C5081" t="s">
        <v>106</v>
      </c>
      <c r="D5081">
        <v>11205</v>
      </c>
      <c r="E5081" t="str">
        <f t="shared" si="79"/>
        <v>VILLENEUVE-SUR-LOTLA TREMBLADE</v>
      </c>
    </row>
    <row r="5082" spans="1:5">
      <c r="A5082">
        <v>25</v>
      </c>
      <c r="B5082" s="1" t="s">
        <v>25</v>
      </c>
      <c r="C5082" t="s">
        <v>107</v>
      </c>
      <c r="D5082">
        <v>10256</v>
      </c>
      <c r="E5082" t="str">
        <f t="shared" si="79"/>
        <v>VILLENEUVE-SUR-LOTMOUGUERRE</v>
      </c>
    </row>
    <row r="5083" spans="1:5">
      <c r="A5083">
        <v>25</v>
      </c>
      <c r="B5083" s="1" t="s">
        <v>25</v>
      </c>
      <c r="C5083" t="s">
        <v>108</v>
      </c>
      <c r="D5083">
        <v>14608</v>
      </c>
      <c r="E5083" t="str">
        <f t="shared" si="79"/>
        <v>VILLENEUVE-SUR-LOTCERIZAY</v>
      </c>
    </row>
    <row r="5084" spans="1:5">
      <c r="A5084">
        <v>25</v>
      </c>
      <c r="B5084" s="1" t="s">
        <v>25</v>
      </c>
      <c r="C5084" t="s">
        <v>109</v>
      </c>
      <c r="D5084">
        <v>7195</v>
      </c>
      <c r="E5084" t="str">
        <f t="shared" si="79"/>
        <v>VILLENEUVE-SUR-LOTSAINT-PANTALEON-DE-LARCHE</v>
      </c>
    </row>
    <row r="5085" spans="1:5">
      <c r="A5085">
        <v>25</v>
      </c>
      <c r="B5085" s="1" t="s">
        <v>25</v>
      </c>
      <c r="C5085" t="s">
        <v>110</v>
      </c>
      <c r="D5085">
        <v>7831</v>
      </c>
      <c r="E5085" t="str">
        <f t="shared" si="79"/>
        <v>VILLENEUVE-SUR-LOTBLAYE</v>
      </c>
    </row>
    <row r="5086" spans="1:5">
      <c r="A5086">
        <v>25</v>
      </c>
      <c r="B5086" s="1" t="s">
        <v>25</v>
      </c>
      <c r="C5086" t="s">
        <v>111</v>
      </c>
      <c r="D5086">
        <v>3332</v>
      </c>
      <c r="E5086" t="str">
        <f t="shared" si="79"/>
        <v>VILLENEUVE-SUR-LOTCASTELJALOUX</v>
      </c>
    </row>
    <row r="5087" spans="1:5">
      <c r="A5087">
        <v>25</v>
      </c>
      <c r="B5087" s="1" t="s">
        <v>25</v>
      </c>
      <c r="C5087" t="s">
        <v>112</v>
      </c>
      <c r="D5087">
        <v>12193</v>
      </c>
      <c r="E5087" t="str">
        <f t="shared" si="79"/>
        <v>VILLENEUVE-SUR-LOTMARANS</v>
      </c>
    </row>
    <row r="5088" spans="1:5">
      <c r="A5088">
        <v>25</v>
      </c>
      <c r="B5088" s="1" t="s">
        <v>25</v>
      </c>
      <c r="C5088" t="s">
        <v>113</v>
      </c>
      <c r="D5088">
        <v>10524</v>
      </c>
      <c r="E5088" t="str">
        <f t="shared" si="79"/>
        <v>VILLENEUVE-SUR-LOTSAINT-LEONARD-DE-NOBLAT</v>
      </c>
    </row>
    <row r="5089" spans="1:5">
      <c r="A5089">
        <v>25</v>
      </c>
      <c r="B5089" s="1" t="s">
        <v>25</v>
      </c>
      <c r="C5089" t="s">
        <v>114</v>
      </c>
      <c r="D5089">
        <v>13444</v>
      </c>
      <c r="E5089" t="str">
        <f t="shared" si="79"/>
        <v>VILLENEUVE-SUR-LOTCHASSENEUIL-DU-POITOU</v>
      </c>
    </row>
    <row r="5090" spans="1:5">
      <c r="A5090">
        <v>25</v>
      </c>
      <c r="B5090" s="1" t="s">
        <v>25</v>
      </c>
      <c r="C5090" t="s">
        <v>115</v>
      </c>
      <c r="D5090">
        <v>7572</v>
      </c>
      <c r="E5090" t="str">
        <f t="shared" si="79"/>
        <v>VILLENEUVE-SUR-LOTHAGETMAU</v>
      </c>
    </row>
    <row r="5091" spans="1:5">
      <c r="A5091">
        <v>25</v>
      </c>
      <c r="B5091" s="1" t="s">
        <v>25</v>
      </c>
      <c r="C5091" t="s">
        <v>116</v>
      </c>
      <c r="D5091">
        <v>7937</v>
      </c>
      <c r="E5091" t="str">
        <f t="shared" si="79"/>
        <v>VILLENEUVE-SUR-LOTLACANAU</v>
      </c>
    </row>
    <row r="5092" spans="1:5">
      <c r="A5092">
        <v>25</v>
      </c>
      <c r="B5092" s="1" t="s">
        <v>25</v>
      </c>
      <c r="C5092" t="s">
        <v>117</v>
      </c>
      <c r="D5092">
        <v>9305</v>
      </c>
      <c r="E5092" t="str">
        <f t="shared" si="79"/>
        <v>VILLENEUVE-SUR-LOTEGLETONS</v>
      </c>
    </row>
    <row r="5093" spans="1:5">
      <c r="A5093">
        <v>25</v>
      </c>
      <c r="B5093" s="1" t="s">
        <v>25</v>
      </c>
      <c r="C5093" t="s">
        <v>118</v>
      </c>
      <c r="D5093">
        <v>10224</v>
      </c>
      <c r="E5093" t="str">
        <f t="shared" si="79"/>
        <v>VILLENEUVE-SUR-LOTJARNAC</v>
      </c>
    </row>
    <row r="5094" spans="1:5">
      <c r="A5094">
        <v>25</v>
      </c>
      <c r="B5094" s="1" t="s">
        <v>25</v>
      </c>
      <c r="C5094" t="s">
        <v>119</v>
      </c>
      <c r="D5094">
        <v>4033</v>
      </c>
      <c r="E5094" t="str">
        <f t="shared" si="79"/>
        <v>VILLENEUVE-SUR-LOTPINEUILH</v>
      </c>
    </row>
    <row r="5095" spans="1:5">
      <c r="A5095">
        <v>25</v>
      </c>
      <c r="B5095" s="1" t="s">
        <v>25</v>
      </c>
      <c r="C5095" t="s">
        <v>120</v>
      </c>
      <c r="D5095">
        <v>6306</v>
      </c>
      <c r="E5095" t="str">
        <f t="shared" si="79"/>
        <v>VILLENEUVE-SUR-LOTCREON</v>
      </c>
    </row>
    <row r="5096" spans="1:5">
      <c r="A5096">
        <v>25</v>
      </c>
      <c r="B5096" s="1" t="s">
        <v>25</v>
      </c>
      <c r="C5096" t="s">
        <v>121</v>
      </c>
      <c r="D5096">
        <v>2141</v>
      </c>
      <c r="E5096" t="str">
        <f t="shared" si="79"/>
        <v>VILLENEUVE-SUR-LOTAIGUILLON</v>
      </c>
    </row>
    <row r="5097" spans="1:5">
      <c r="A5097">
        <v>25</v>
      </c>
      <c r="B5097" s="1" t="s">
        <v>25</v>
      </c>
      <c r="C5097" t="s">
        <v>122</v>
      </c>
      <c r="D5097">
        <v>11999</v>
      </c>
      <c r="E5097" t="str">
        <f t="shared" si="79"/>
        <v>VILLENEUVE-SUR-LOTBELLAC</v>
      </c>
    </row>
    <row r="5098" spans="1:5">
      <c r="A5098">
        <v>25</v>
      </c>
      <c r="B5098" s="1" t="s">
        <v>25</v>
      </c>
      <c r="C5098" t="s">
        <v>123</v>
      </c>
      <c r="D5098">
        <v>3576</v>
      </c>
      <c r="E5098" t="str">
        <f t="shared" si="79"/>
        <v>VILLENEUVE-SUR-LOTPRIGONRIEUX</v>
      </c>
    </row>
    <row r="5099" spans="1:5">
      <c r="A5099">
        <v>25</v>
      </c>
      <c r="B5099" s="1" t="s">
        <v>25</v>
      </c>
      <c r="C5099" t="s">
        <v>124</v>
      </c>
      <c r="D5099">
        <v>8458</v>
      </c>
      <c r="E5099" t="str">
        <f t="shared" si="79"/>
        <v>VILLENEUVE-SUR-LOTMORLAAS</v>
      </c>
    </row>
    <row r="5100" spans="1:5">
      <c r="A5100">
        <v>25</v>
      </c>
      <c r="B5100" s="1" t="s">
        <v>25</v>
      </c>
      <c r="C5100" t="s">
        <v>125</v>
      </c>
      <c r="D5100">
        <v>8689</v>
      </c>
      <c r="E5100" t="str">
        <f t="shared" si="79"/>
        <v>VILLENEUVE-SUR-LOTPONS</v>
      </c>
    </row>
    <row r="5101" spans="1:5">
      <c r="A5101">
        <v>25</v>
      </c>
      <c r="B5101" s="1" t="s">
        <v>25</v>
      </c>
      <c r="C5101" t="s">
        <v>126</v>
      </c>
      <c r="D5101">
        <v>8984</v>
      </c>
      <c r="E5101" t="str">
        <f t="shared" si="79"/>
        <v>VILLENEUVE-SUR-LOTROULLET-SAINT-ESTEPHE</v>
      </c>
    </row>
    <row r="5102" spans="1:5">
      <c r="A5102">
        <v>25</v>
      </c>
      <c r="B5102" s="1" t="s">
        <v>25</v>
      </c>
      <c r="C5102" t="s">
        <v>127</v>
      </c>
      <c r="D5102">
        <v>6001</v>
      </c>
      <c r="E5102" t="str">
        <f t="shared" si="79"/>
        <v>VILLENEUVE-SUR-LOTRIBERAC</v>
      </c>
    </row>
    <row r="5103" spans="1:5">
      <c r="A5103">
        <v>25</v>
      </c>
      <c r="B5103" s="1" t="s">
        <v>25</v>
      </c>
      <c r="C5103" t="s">
        <v>128</v>
      </c>
      <c r="D5103">
        <v>5334</v>
      </c>
      <c r="E5103" t="str">
        <f t="shared" si="79"/>
        <v>VILLENEUVE-SUR-LOTLA BREDE</v>
      </c>
    </row>
    <row r="5104" spans="1:5">
      <c r="A5104">
        <v>25</v>
      </c>
      <c r="B5104" s="1" t="s">
        <v>25</v>
      </c>
      <c r="C5104" t="s">
        <v>129</v>
      </c>
      <c r="D5104">
        <v>12278</v>
      </c>
      <c r="E5104" t="str">
        <f t="shared" si="79"/>
        <v>VILLENEUVE-SUR-LOTVIVONNE</v>
      </c>
    </row>
    <row r="5105" spans="1:5">
      <c r="A5105">
        <v>25</v>
      </c>
      <c r="B5105" s="1" t="s">
        <v>25</v>
      </c>
      <c r="C5105" t="s">
        <v>130</v>
      </c>
      <c r="D5105">
        <v>7580</v>
      </c>
      <c r="E5105" t="str">
        <f t="shared" si="79"/>
        <v>VILLENEUVE-SUR-LOTALLASSAC</v>
      </c>
    </row>
    <row r="5106" spans="1:5">
      <c r="A5106">
        <v>25</v>
      </c>
      <c r="B5106" s="1" t="s">
        <v>25</v>
      </c>
      <c r="C5106" t="s">
        <v>131</v>
      </c>
      <c r="D5106">
        <v>8197</v>
      </c>
      <c r="E5106" t="str">
        <f t="shared" si="79"/>
        <v>VILLENEUVE-SUR-LOTSERRES-CASTET</v>
      </c>
    </row>
    <row r="5107" spans="1:5">
      <c r="A5107">
        <v>25</v>
      </c>
      <c r="B5107" s="1" t="s">
        <v>25</v>
      </c>
      <c r="C5107" t="s">
        <v>132</v>
      </c>
      <c r="D5107">
        <v>9985</v>
      </c>
      <c r="E5107" t="str">
        <f t="shared" si="79"/>
        <v>VILLENEUVE-SUR-LOTROCHECHOUART</v>
      </c>
    </row>
    <row r="5108" spans="1:5">
      <c r="A5108">
        <v>25</v>
      </c>
      <c r="B5108" s="1" t="s">
        <v>25</v>
      </c>
      <c r="C5108" t="s">
        <v>133</v>
      </c>
      <c r="D5108">
        <v>11764</v>
      </c>
      <c r="E5108" t="str">
        <f t="shared" si="79"/>
        <v>VILLENEUVE-SUR-LOTCELLES-SUR-BELLE</v>
      </c>
    </row>
    <row r="5109" spans="1:5">
      <c r="A5109">
        <v>25</v>
      </c>
      <c r="B5109" s="1" t="s">
        <v>25</v>
      </c>
      <c r="C5109" t="s">
        <v>134</v>
      </c>
      <c r="D5109">
        <v>13096</v>
      </c>
      <c r="E5109" t="str">
        <f t="shared" si="79"/>
        <v>VILLENEUVE-SUR-LOTAUBUSSON</v>
      </c>
    </row>
    <row r="5110" spans="1:5">
      <c r="A5110">
        <v>25</v>
      </c>
      <c r="B5110" s="1" t="s">
        <v>25</v>
      </c>
      <c r="C5110" t="s">
        <v>135</v>
      </c>
      <c r="D5110">
        <v>45317</v>
      </c>
      <c r="E5110" t="str">
        <f t="shared" si="79"/>
        <v>VILLENEUVE-SUR-LOTMELLE</v>
      </c>
    </row>
    <row r="5111" spans="1:5">
      <c r="A5111">
        <v>25</v>
      </c>
      <c r="B5111" s="1" t="s">
        <v>25</v>
      </c>
      <c r="C5111" t="s">
        <v>136</v>
      </c>
      <c r="D5111">
        <v>10007</v>
      </c>
      <c r="E5111" t="str">
        <f t="shared" si="79"/>
        <v>VILLENEUVE-SUR-LOTPEYREHORADE</v>
      </c>
    </row>
    <row r="5112" spans="1:5">
      <c r="A5112">
        <v>25</v>
      </c>
      <c r="B5112" s="1" t="s">
        <v>25</v>
      </c>
      <c r="C5112" t="s">
        <v>137</v>
      </c>
      <c r="D5112">
        <v>10743</v>
      </c>
      <c r="E5112" t="str">
        <f t="shared" si="79"/>
        <v>VILLENEUVE-SUR-LOTNEUVIC</v>
      </c>
    </row>
    <row r="5113" spans="1:5">
      <c r="A5113">
        <v>25</v>
      </c>
      <c r="B5113" s="1" t="s">
        <v>25</v>
      </c>
      <c r="C5113" t="s">
        <v>138</v>
      </c>
      <c r="D5113">
        <v>7902</v>
      </c>
      <c r="E5113" t="str">
        <f t="shared" si="79"/>
        <v>VILLENEUVE-SUR-LOTOBJAT</v>
      </c>
    </row>
    <row r="5114" spans="1:5">
      <c r="A5114">
        <v>25</v>
      </c>
      <c r="B5114" s="1" t="s">
        <v>25</v>
      </c>
      <c r="C5114" t="s">
        <v>139</v>
      </c>
      <c r="D5114">
        <v>8424</v>
      </c>
      <c r="E5114" t="str">
        <f t="shared" si="79"/>
        <v>VILLENEUVE-SUR-LOTARTIX</v>
      </c>
    </row>
    <row r="5115" spans="1:5">
      <c r="A5115">
        <v>25</v>
      </c>
      <c r="B5115" s="1" t="s">
        <v>25</v>
      </c>
      <c r="C5115" t="s">
        <v>140</v>
      </c>
      <c r="D5115">
        <v>2430</v>
      </c>
      <c r="E5115" t="str">
        <f t="shared" si="79"/>
        <v>VILLENEUVE-SUR-LOTLAYRAC</v>
      </c>
    </row>
    <row r="5116" spans="1:5">
      <c r="A5116">
        <v>25</v>
      </c>
      <c r="B5116" s="1" t="s">
        <v>25</v>
      </c>
      <c r="C5116" t="s">
        <v>141</v>
      </c>
      <c r="D5116">
        <v>8673</v>
      </c>
      <c r="E5116" t="str">
        <f t="shared" si="79"/>
        <v>VILLENEUVE-SUR-LOTJONZAC</v>
      </c>
    </row>
    <row r="5117" spans="1:5">
      <c r="A5117">
        <v>25</v>
      </c>
      <c r="B5117" s="1" t="s">
        <v>25</v>
      </c>
      <c r="C5117" t="s">
        <v>142</v>
      </c>
      <c r="D5117">
        <v>9645</v>
      </c>
      <c r="E5117" t="str">
        <f t="shared" si="79"/>
        <v>VILLENEUVE-SUR-LOTCHANIERS</v>
      </c>
    </row>
    <row r="5118" spans="1:5">
      <c r="A5118">
        <v>25</v>
      </c>
      <c r="B5118" s="1" t="s">
        <v>25</v>
      </c>
      <c r="C5118" t="s">
        <v>143</v>
      </c>
      <c r="D5118">
        <v>10685</v>
      </c>
      <c r="E5118" t="str">
        <f t="shared" si="79"/>
        <v>VILLENEUVE-SUR-LOTRUFFEC</v>
      </c>
    </row>
    <row r="5119" spans="1:5">
      <c r="A5119">
        <v>25</v>
      </c>
      <c r="B5119" s="1" t="s">
        <v>25</v>
      </c>
      <c r="C5119" t="s">
        <v>144</v>
      </c>
      <c r="D5119">
        <v>9397</v>
      </c>
      <c r="E5119" t="str">
        <f t="shared" si="79"/>
        <v>VILLENEUVE-SUR-LOTCHATEAUNEUF-SUR-CHARENTE</v>
      </c>
    </row>
    <row r="5120" spans="1:5">
      <c r="A5120">
        <v>25</v>
      </c>
      <c r="B5120" s="1" t="s">
        <v>25</v>
      </c>
      <c r="C5120" t="s">
        <v>145</v>
      </c>
      <c r="D5120">
        <v>2539</v>
      </c>
      <c r="E5120" t="str">
        <f t="shared" si="79"/>
        <v>VILLENEUVE-SUR-LOTMIRAMONT-DE-GUYENNE</v>
      </c>
    </row>
    <row r="5121" spans="1:5">
      <c r="A5121">
        <v>25</v>
      </c>
      <c r="B5121" s="1" t="s">
        <v>25</v>
      </c>
      <c r="C5121" t="s">
        <v>146</v>
      </c>
      <c r="D5121">
        <v>7943</v>
      </c>
      <c r="E5121" t="str">
        <f t="shared" si="79"/>
        <v>VILLENEUVE-SUR-LOTMONTENDRE</v>
      </c>
    </row>
    <row r="5122" spans="1:5">
      <c r="A5122">
        <v>25</v>
      </c>
      <c r="B5122" s="1" t="s">
        <v>25</v>
      </c>
      <c r="C5122" t="s">
        <v>147</v>
      </c>
      <c r="D5122">
        <v>7952</v>
      </c>
      <c r="E5122" t="str">
        <f t="shared" ref="E5122:E5185" si="80">B5122&amp;C5122</f>
        <v>VILLENEUVE-SUR-LOTNONTRON</v>
      </c>
    </row>
    <row r="5123" spans="1:5">
      <c r="A5123">
        <v>25</v>
      </c>
      <c r="B5123" s="1" t="s">
        <v>25</v>
      </c>
      <c r="C5123" t="s">
        <v>148</v>
      </c>
      <c r="D5123">
        <v>0</v>
      </c>
      <c r="E5123" t="str">
        <f t="shared" si="80"/>
        <v>VILLENEUVE-SUR-LOTNAY</v>
      </c>
    </row>
    <row r="5124" spans="1:5">
      <c r="A5124">
        <v>25</v>
      </c>
      <c r="B5124" s="1" t="s">
        <v>25</v>
      </c>
      <c r="C5124" t="s">
        <v>149</v>
      </c>
      <c r="D5124">
        <v>7542</v>
      </c>
      <c r="E5124" t="str">
        <f t="shared" si="80"/>
        <v>VILLENEUVE-SUR-LOTTARTAS</v>
      </c>
    </row>
    <row r="5125" spans="1:5">
      <c r="A5125">
        <v>25</v>
      </c>
      <c r="B5125" s="1" t="s">
        <v>25</v>
      </c>
      <c r="C5125" t="s">
        <v>150</v>
      </c>
      <c r="D5125">
        <v>10840</v>
      </c>
      <c r="E5125" t="str">
        <f t="shared" si="80"/>
        <v>VILLENEUVE-SUR-LOTMAULEON-LICHARRE</v>
      </c>
    </row>
    <row r="5126" spans="1:5">
      <c r="A5126">
        <v>25</v>
      </c>
      <c r="B5126" s="1" t="s">
        <v>25</v>
      </c>
      <c r="C5126" t="s">
        <v>151</v>
      </c>
      <c r="D5126">
        <v>7240</v>
      </c>
      <c r="E5126" t="str">
        <f t="shared" si="80"/>
        <v>VILLENEUVE-SUR-LOTTHIVIERS</v>
      </c>
    </row>
    <row r="5127" spans="1:5">
      <c r="A5127">
        <v>25</v>
      </c>
      <c r="B5127" s="1" t="s">
        <v>25</v>
      </c>
      <c r="C5127" t="s">
        <v>152</v>
      </c>
      <c r="D5127">
        <v>10006</v>
      </c>
      <c r="E5127" t="str">
        <f t="shared" si="80"/>
        <v>VILLENEUVE-SUR-LOTCHASSENEUIL-SUR-BONNIEURE</v>
      </c>
    </row>
    <row r="5128" spans="1:5">
      <c r="A5128">
        <v>25</v>
      </c>
      <c r="B5128" s="1" t="s">
        <v>25</v>
      </c>
      <c r="C5128" t="s">
        <v>153</v>
      </c>
      <c r="D5128">
        <v>13985</v>
      </c>
      <c r="E5128" t="str">
        <f t="shared" si="80"/>
        <v>VILLENEUVE-SUR-LOTAIRVAULT</v>
      </c>
    </row>
    <row r="5129" spans="1:5">
      <c r="A5129">
        <v>25</v>
      </c>
      <c r="B5129" s="1" t="s">
        <v>25</v>
      </c>
      <c r="C5129" t="s">
        <v>154</v>
      </c>
      <c r="D5129">
        <v>9597</v>
      </c>
      <c r="E5129" t="str">
        <f t="shared" si="80"/>
        <v>VILLENEUVE-SUR-LOTARGENTAT</v>
      </c>
    </row>
    <row r="5130" spans="1:5">
      <c r="A5130">
        <v>25</v>
      </c>
      <c r="B5130" s="1" t="s">
        <v>25</v>
      </c>
      <c r="C5130" t="s">
        <v>155</v>
      </c>
      <c r="D5130">
        <v>8210</v>
      </c>
      <c r="E5130" t="str">
        <f t="shared" si="80"/>
        <v>VILLENEUVE-SUR-LOTUZERCHE</v>
      </c>
    </row>
    <row r="5131" spans="1:5">
      <c r="A5131">
        <v>25</v>
      </c>
      <c r="B5131" s="1" t="s">
        <v>25</v>
      </c>
      <c r="C5131" t="s">
        <v>156</v>
      </c>
      <c r="D5131">
        <v>10070</v>
      </c>
      <c r="E5131" t="str">
        <f t="shared" si="80"/>
        <v>VILLENEUVE-SUR-LOTMESCHERS-SUR-GIRONDE</v>
      </c>
    </row>
    <row r="5132" spans="1:5">
      <c r="A5132">
        <v>25</v>
      </c>
      <c r="B5132" s="1" t="s">
        <v>25</v>
      </c>
      <c r="C5132" t="s">
        <v>157</v>
      </c>
      <c r="D5132">
        <v>11177</v>
      </c>
      <c r="E5132" t="str">
        <f t="shared" si="80"/>
        <v>VILLENEUVE-SUR-LOTFRONTENAY-ROHAN-ROHAN</v>
      </c>
    </row>
    <row r="5133" spans="1:5">
      <c r="A5133">
        <v>25</v>
      </c>
      <c r="B5133" s="1" t="s">
        <v>25</v>
      </c>
      <c r="C5133" t="s">
        <v>158</v>
      </c>
      <c r="D5133">
        <v>3556</v>
      </c>
      <c r="E5133" t="str">
        <f t="shared" si="80"/>
        <v>VILLENEUVE-SUR-LOTLALINDE</v>
      </c>
    </row>
    <row r="5134" spans="1:5">
      <c r="A5134">
        <v>25</v>
      </c>
      <c r="B5134" s="1" t="s">
        <v>25</v>
      </c>
      <c r="C5134" t="s">
        <v>159</v>
      </c>
      <c r="D5134">
        <v>11286</v>
      </c>
      <c r="E5134" t="str">
        <f t="shared" si="80"/>
        <v>VILLENEUVE-SUR-LOTLA JARRIE</v>
      </c>
    </row>
    <row r="5135" spans="1:5">
      <c r="A5135">
        <v>25</v>
      </c>
      <c r="B5135" s="1" t="s">
        <v>25</v>
      </c>
      <c r="C5135" t="s">
        <v>160</v>
      </c>
      <c r="D5135">
        <v>11663</v>
      </c>
      <c r="E5135" t="str">
        <f t="shared" si="80"/>
        <v>VILLENEUVE-SUR-LOTCIVRAY</v>
      </c>
    </row>
    <row r="5136" spans="1:5">
      <c r="A5136">
        <v>25</v>
      </c>
      <c r="B5136" s="1" t="s">
        <v>25</v>
      </c>
      <c r="C5136" t="s">
        <v>161</v>
      </c>
      <c r="D5136">
        <v>5301</v>
      </c>
      <c r="E5136" t="str">
        <f t="shared" si="80"/>
        <v>VILLENEUVE-SUR-LOTCASTILLON-LA-BATAILLE</v>
      </c>
    </row>
    <row r="5137" spans="1:5">
      <c r="A5137">
        <v>25</v>
      </c>
      <c r="B5137" s="1" t="s">
        <v>25</v>
      </c>
      <c r="C5137" t="s">
        <v>162</v>
      </c>
      <c r="D5137">
        <v>1805</v>
      </c>
      <c r="E5137" t="str">
        <f t="shared" si="80"/>
        <v>VILLENEUVE-SUR-LOTCOLAYRAC-SAINT-CIRQ</v>
      </c>
    </row>
    <row r="5138" spans="1:5">
      <c r="A5138">
        <v>25</v>
      </c>
      <c r="B5138" s="1" t="s">
        <v>25</v>
      </c>
      <c r="C5138" t="s">
        <v>163</v>
      </c>
      <c r="D5138">
        <v>9492</v>
      </c>
      <c r="E5138" t="str">
        <f t="shared" si="80"/>
        <v>VILLENEUVE-SUR-LOTPONTACQ</v>
      </c>
    </row>
    <row r="5139" spans="1:5">
      <c r="A5139">
        <v>25</v>
      </c>
      <c r="B5139" s="1" t="s">
        <v>25</v>
      </c>
      <c r="C5139" t="s">
        <v>164</v>
      </c>
      <c r="D5139">
        <v>11152</v>
      </c>
      <c r="E5139" t="str">
        <f t="shared" si="80"/>
        <v>VILLENEUVE-SUR-LOTBORT-LES-ORGUES</v>
      </c>
    </row>
    <row r="5140" spans="1:5">
      <c r="A5140">
        <v>25</v>
      </c>
      <c r="B5140" s="1" t="s">
        <v>25</v>
      </c>
      <c r="C5140" t="s">
        <v>165</v>
      </c>
      <c r="D5140">
        <v>9620</v>
      </c>
      <c r="E5140" t="str">
        <f t="shared" si="80"/>
        <v>VILLENEUVE-SUR-LOTLA ROCHEFOUCAULD</v>
      </c>
    </row>
    <row r="5141" spans="1:5">
      <c r="A5141">
        <v>25</v>
      </c>
      <c r="B5141" s="1" t="s">
        <v>25</v>
      </c>
      <c r="C5141" t="s">
        <v>166</v>
      </c>
      <c r="D5141">
        <v>6297</v>
      </c>
      <c r="E5141" t="str">
        <f t="shared" si="80"/>
        <v>VILLENEUVE-SUR-LOTMONTIGNAC</v>
      </c>
    </row>
    <row r="5142" spans="1:5">
      <c r="A5142">
        <v>25</v>
      </c>
      <c r="B5142" s="1" t="s">
        <v>25</v>
      </c>
      <c r="C5142" t="s">
        <v>167</v>
      </c>
      <c r="D5142">
        <v>12017</v>
      </c>
      <c r="E5142" t="str">
        <f t="shared" si="80"/>
        <v>VILLENEUVE-SUR-LOTBOURGANEUF</v>
      </c>
    </row>
    <row r="5143" spans="1:5">
      <c r="A5143">
        <v>25</v>
      </c>
      <c r="B5143" s="1" t="s">
        <v>25</v>
      </c>
      <c r="C5143" t="s">
        <v>168</v>
      </c>
      <c r="D5143">
        <v>11459</v>
      </c>
      <c r="E5143" t="str">
        <f t="shared" si="80"/>
        <v>VILLENEUVE-SUR-LOTMAUZE-SUR-LE-MIGNON</v>
      </c>
    </row>
    <row r="5144" spans="1:5">
      <c r="A5144">
        <v>25</v>
      </c>
      <c r="B5144" s="1" t="s">
        <v>25</v>
      </c>
      <c r="C5144" t="s">
        <v>169</v>
      </c>
      <c r="D5144">
        <v>0</v>
      </c>
      <c r="E5144" t="str">
        <f t="shared" si="80"/>
        <v>VILLENEUVE-SUR-LOTCADILLAC</v>
      </c>
    </row>
    <row r="5145" spans="1:5">
      <c r="A5145">
        <v>25</v>
      </c>
      <c r="B5145" s="1" t="s">
        <v>25</v>
      </c>
      <c r="C5145" t="s">
        <v>170</v>
      </c>
      <c r="D5145">
        <v>11259</v>
      </c>
      <c r="E5145" t="str">
        <f t="shared" si="80"/>
        <v>VILLENEUVE-SUR-LOTCONFOLENS</v>
      </c>
    </row>
    <row r="5146" spans="1:5">
      <c r="A5146">
        <v>25</v>
      </c>
      <c r="B5146" s="1" t="s">
        <v>25</v>
      </c>
      <c r="C5146" t="s">
        <v>171</v>
      </c>
      <c r="D5146">
        <v>12557</v>
      </c>
      <c r="E5146" t="str">
        <f t="shared" si="80"/>
        <v>VILLENEUVE-SUR-LOTLUSIGNAN</v>
      </c>
    </row>
    <row r="5147" spans="1:5">
      <c r="A5147">
        <v>25</v>
      </c>
      <c r="B5147" s="1" t="s">
        <v>25</v>
      </c>
      <c r="C5147" t="s">
        <v>172</v>
      </c>
      <c r="D5147">
        <v>2787</v>
      </c>
      <c r="E5147" t="str">
        <f t="shared" si="80"/>
        <v>VILLENEUVE-SUR-LOTEYMET</v>
      </c>
    </row>
    <row r="5148" spans="1:5">
      <c r="A5148">
        <v>25</v>
      </c>
      <c r="B5148" s="1" t="s">
        <v>25</v>
      </c>
      <c r="C5148" t="s">
        <v>173</v>
      </c>
      <c r="D5148">
        <v>4300</v>
      </c>
      <c r="E5148" t="str">
        <f t="shared" si="80"/>
        <v>VILLENEUVE-SUR-LOTPORT-SAINTE-FOY-ET-PONCHAPT</v>
      </c>
    </row>
    <row r="5149" spans="1:5">
      <c r="A5149">
        <v>25</v>
      </c>
      <c r="B5149" s="1" t="s">
        <v>25</v>
      </c>
      <c r="C5149" t="s">
        <v>174</v>
      </c>
      <c r="D5149">
        <v>10358</v>
      </c>
      <c r="E5149" t="str">
        <f t="shared" si="80"/>
        <v>VILLENEUVE-SUR-LOTMEYMAC</v>
      </c>
    </row>
    <row r="5150" spans="1:5">
      <c r="A5150">
        <v>25</v>
      </c>
      <c r="B5150" s="1" t="s">
        <v>25</v>
      </c>
      <c r="C5150" t="s">
        <v>175</v>
      </c>
      <c r="D5150">
        <v>12560</v>
      </c>
      <c r="E5150" t="str">
        <f t="shared" si="80"/>
        <v>VILLENEUVE-SUR-LOTSAINT-MARTIN-DE-RE</v>
      </c>
    </row>
    <row r="5151" spans="1:5">
      <c r="A5151">
        <v>25</v>
      </c>
      <c r="B5151" s="1" t="s">
        <v>25</v>
      </c>
      <c r="C5151" t="s">
        <v>176</v>
      </c>
      <c r="D5151">
        <v>12822</v>
      </c>
      <c r="E5151" t="str">
        <f t="shared" si="80"/>
        <v>VILLENEUVE-SUR-LOTCOULONGES-SUR-L'AUTIZE</v>
      </c>
    </row>
    <row r="5152" spans="1:5">
      <c r="A5152">
        <v>25</v>
      </c>
      <c r="B5152" s="1" t="s">
        <v>25</v>
      </c>
      <c r="C5152" t="s">
        <v>177</v>
      </c>
      <c r="D5152">
        <v>912</v>
      </c>
      <c r="E5152" t="str">
        <f t="shared" si="80"/>
        <v>VILLENEUVE-SUR-LOTPENNE-D'AGENAIS</v>
      </c>
    </row>
    <row r="5153" spans="1:5">
      <c r="A5153">
        <v>25</v>
      </c>
      <c r="B5153" s="1" t="s">
        <v>25</v>
      </c>
      <c r="C5153" t="s">
        <v>178</v>
      </c>
      <c r="D5153">
        <v>1330</v>
      </c>
      <c r="E5153" t="str">
        <f t="shared" si="80"/>
        <v>VILLENEUVE-SUR-LOTMONFLANQUIN</v>
      </c>
    </row>
    <row r="5154" spans="1:5">
      <c r="A5154">
        <v>25</v>
      </c>
      <c r="B5154" s="1" t="s">
        <v>25</v>
      </c>
      <c r="C5154" t="s">
        <v>179</v>
      </c>
      <c r="D5154">
        <v>65280</v>
      </c>
      <c r="E5154" t="str">
        <f t="shared" si="80"/>
        <v>VILLENEUVE-SUR-LOTNAVES</v>
      </c>
    </row>
    <row r="5155" spans="1:5">
      <c r="A5155">
        <v>25</v>
      </c>
      <c r="B5155" s="1" t="s">
        <v>25</v>
      </c>
      <c r="C5155" t="s">
        <v>180</v>
      </c>
      <c r="D5155">
        <v>13724</v>
      </c>
      <c r="E5155" t="str">
        <f t="shared" si="80"/>
        <v>VILLENEUVE-SUR-LOTLUSSAC-LES-CHATEAUX</v>
      </c>
    </row>
    <row r="5156" spans="1:5">
      <c r="A5156">
        <v>25</v>
      </c>
      <c r="B5156" s="1" t="s">
        <v>25</v>
      </c>
      <c r="C5156" t="s">
        <v>181</v>
      </c>
      <c r="D5156">
        <v>3075</v>
      </c>
      <c r="E5156" t="str">
        <f t="shared" si="80"/>
        <v>VILLENEUVE-SUR-LOTLAVARDAC</v>
      </c>
    </row>
    <row r="5157" spans="1:5">
      <c r="A5157">
        <v>25</v>
      </c>
      <c r="B5157" s="1" t="s">
        <v>25</v>
      </c>
      <c r="C5157" t="s">
        <v>182</v>
      </c>
      <c r="D5157">
        <v>10895</v>
      </c>
      <c r="E5157" t="str">
        <f t="shared" si="80"/>
        <v>VILLENEUVE-SUR-LOTMATHA</v>
      </c>
    </row>
    <row r="5158" spans="1:5">
      <c r="A5158">
        <v>25</v>
      </c>
      <c r="B5158" s="1" t="s">
        <v>25</v>
      </c>
      <c r="C5158" t="s">
        <v>183</v>
      </c>
      <c r="D5158">
        <v>6942</v>
      </c>
      <c r="E5158" t="str">
        <f t="shared" si="80"/>
        <v>VILLENEUVE-SUR-LOTBRANTOME</v>
      </c>
    </row>
    <row r="5159" spans="1:5">
      <c r="A5159">
        <v>25</v>
      </c>
      <c r="B5159" s="1" t="s">
        <v>25</v>
      </c>
      <c r="C5159" t="s">
        <v>184</v>
      </c>
      <c r="D5159">
        <v>11349</v>
      </c>
      <c r="E5159" t="str">
        <f t="shared" si="80"/>
        <v>VILLENEUVE-SUR-LOTCHATEAUPONSAC</v>
      </c>
    </row>
    <row r="5160" spans="1:5">
      <c r="A5160">
        <v>25</v>
      </c>
      <c r="B5160" s="1" t="s">
        <v>25</v>
      </c>
      <c r="C5160" t="s">
        <v>185</v>
      </c>
      <c r="D5160">
        <v>9425</v>
      </c>
      <c r="E5160" t="str">
        <f t="shared" si="80"/>
        <v>VILLENEUVE-SUR-LOTLINARS</v>
      </c>
    </row>
    <row r="5161" spans="1:5">
      <c r="A5161">
        <v>25</v>
      </c>
      <c r="B5161" s="1" t="s">
        <v>25</v>
      </c>
      <c r="C5161" t="s">
        <v>186</v>
      </c>
      <c r="D5161">
        <v>10785</v>
      </c>
      <c r="E5161" t="str">
        <f t="shared" si="80"/>
        <v>VILLENEUVE-SUR-LOTEYMOUTIERS</v>
      </c>
    </row>
    <row r="5162" spans="1:5">
      <c r="A5162">
        <v>25</v>
      </c>
      <c r="B5162" s="1" t="s">
        <v>25</v>
      </c>
      <c r="C5162" t="s">
        <v>187</v>
      </c>
      <c r="D5162">
        <v>26711</v>
      </c>
      <c r="E5162" t="str">
        <f t="shared" si="80"/>
        <v>VILLENEUVE-SUR-LOTVARS</v>
      </c>
    </row>
    <row r="5163" spans="1:5">
      <c r="A5163">
        <v>25</v>
      </c>
      <c r="B5163" s="1" t="s">
        <v>25</v>
      </c>
      <c r="C5163" t="s">
        <v>188</v>
      </c>
      <c r="D5163">
        <v>10578</v>
      </c>
      <c r="E5163" t="str">
        <f t="shared" si="80"/>
        <v>VILLENEUVE-SUR-LOTSAINT-PALAIS</v>
      </c>
    </row>
    <row r="5164" spans="1:5">
      <c r="A5164">
        <v>25</v>
      </c>
      <c r="B5164" s="1" t="s">
        <v>25</v>
      </c>
      <c r="C5164" t="s">
        <v>189</v>
      </c>
      <c r="D5164">
        <v>12693</v>
      </c>
      <c r="E5164" t="str">
        <f t="shared" si="80"/>
        <v>VILLENEUVE-SUR-LOTSECONDIGNY</v>
      </c>
    </row>
    <row r="5165" spans="1:5">
      <c r="A5165">
        <v>25</v>
      </c>
      <c r="B5165" s="1" t="s">
        <v>25</v>
      </c>
      <c r="C5165" t="s">
        <v>190</v>
      </c>
      <c r="D5165">
        <v>7347</v>
      </c>
      <c r="E5165" t="str">
        <f t="shared" si="80"/>
        <v>VILLENEUVE-SUR-LOTCHALAIS</v>
      </c>
    </row>
    <row r="5166" spans="1:5">
      <c r="A5166">
        <v>25</v>
      </c>
      <c r="B5166" s="1" t="s">
        <v>25</v>
      </c>
      <c r="C5166" t="s">
        <v>191</v>
      </c>
      <c r="D5166">
        <v>12327</v>
      </c>
      <c r="E5166" t="str">
        <f t="shared" si="80"/>
        <v>VILLENEUVE-SUR-LOTSAINT-VAURY</v>
      </c>
    </row>
    <row r="5167" spans="1:5">
      <c r="A5167">
        <v>25</v>
      </c>
      <c r="B5167" s="1" t="s">
        <v>25</v>
      </c>
      <c r="C5167" t="s">
        <v>192</v>
      </c>
      <c r="D5167">
        <v>8889</v>
      </c>
      <c r="E5167" t="str">
        <f t="shared" si="80"/>
        <v>VILLENEUVE-SUR-LOTSAINTE-FORTUNADE</v>
      </c>
    </row>
    <row r="5168" spans="1:5">
      <c r="A5168">
        <v>25</v>
      </c>
      <c r="B5168" s="1" t="s">
        <v>25</v>
      </c>
      <c r="C5168" t="s">
        <v>193</v>
      </c>
      <c r="D5168">
        <v>12429</v>
      </c>
      <c r="E5168" t="str">
        <f t="shared" si="80"/>
        <v>VILLENEUVE-SUR-LOTFELLETIN</v>
      </c>
    </row>
    <row r="5169" spans="1:5">
      <c r="A5169">
        <v>25</v>
      </c>
      <c r="B5169" s="1" t="s">
        <v>25</v>
      </c>
      <c r="C5169" t="s">
        <v>194</v>
      </c>
      <c r="D5169">
        <v>9675</v>
      </c>
      <c r="E5169" t="str">
        <f t="shared" si="80"/>
        <v>VILLENEUVE-SUR-LOTSAINT-PORCHAIRE</v>
      </c>
    </row>
    <row r="5170" spans="1:5">
      <c r="A5170">
        <v>25</v>
      </c>
      <c r="B5170" s="1" t="s">
        <v>25</v>
      </c>
      <c r="C5170" t="s">
        <v>195</v>
      </c>
      <c r="D5170">
        <v>8477</v>
      </c>
      <c r="E5170" t="str">
        <f t="shared" si="80"/>
        <v>VILLENEUVE-SUR-LOTSEILHAC</v>
      </c>
    </row>
    <row r="5171" spans="1:5">
      <c r="A5171">
        <v>25</v>
      </c>
      <c r="B5171" s="1" t="s">
        <v>25</v>
      </c>
      <c r="C5171" t="s">
        <v>196</v>
      </c>
      <c r="D5171">
        <v>4519</v>
      </c>
      <c r="E5171" t="str">
        <f t="shared" si="80"/>
        <v>VILLENEUVE-SUR-LOTVERGT</v>
      </c>
    </row>
    <row r="5172" spans="1:5">
      <c r="A5172">
        <v>25</v>
      </c>
      <c r="B5172" s="1" t="s">
        <v>25</v>
      </c>
      <c r="C5172" t="s">
        <v>197</v>
      </c>
      <c r="D5172">
        <v>9202</v>
      </c>
      <c r="E5172" t="str">
        <f t="shared" si="80"/>
        <v>VILLENEUVE-SUR-LOTTHENAC</v>
      </c>
    </row>
    <row r="5173" spans="1:5">
      <c r="A5173">
        <v>25</v>
      </c>
      <c r="B5173" s="1" t="s">
        <v>25</v>
      </c>
      <c r="C5173" t="s">
        <v>198</v>
      </c>
      <c r="D5173">
        <v>12776</v>
      </c>
      <c r="E5173" t="str">
        <f t="shared" si="80"/>
        <v>VILLENEUVE-SUR-LOTSAINT-CYPRIEN</v>
      </c>
    </row>
    <row r="5174" spans="1:5">
      <c r="A5174">
        <v>25</v>
      </c>
      <c r="B5174" s="1" t="s">
        <v>25</v>
      </c>
      <c r="C5174" t="s">
        <v>199</v>
      </c>
      <c r="D5174">
        <v>13635</v>
      </c>
      <c r="E5174" t="str">
        <f t="shared" si="80"/>
        <v>VILLENEUVE-SUR-LOTGOUZON</v>
      </c>
    </row>
    <row r="5175" spans="1:5">
      <c r="A5175">
        <v>25</v>
      </c>
      <c r="B5175" s="1" t="s">
        <v>25</v>
      </c>
      <c r="C5175" t="s">
        <v>200</v>
      </c>
      <c r="D5175">
        <v>13627</v>
      </c>
      <c r="E5175" t="str">
        <f t="shared" si="80"/>
        <v>VILLENEUVE-SUR-LOTAHUN</v>
      </c>
    </row>
    <row r="5176" spans="1:5">
      <c r="A5176">
        <v>25</v>
      </c>
      <c r="B5176" s="1" t="s">
        <v>25</v>
      </c>
      <c r="C5176" t="s">
        <v>201</v>
      </c>
      <c r="D5176">
        <v>14673</v>
      </c>
      <c r="E5176" t="str">
        <f t="shared" si="80"/>
        <v>VILLENEUVE-SUR-LOTEVAUX-LES-BAINS</v>
      </c>
    </row>
    <row r="5177" spans="1:5">
      <c r="A5177">
        <v>25</v>
      </c>
      <c r="B5177" s="1" t="s">
        <v>25</v>
      </c>
      <c r="C5177" t="s">
        <v>202</v>
      </c>
      <c r="D5177">
        <v>3465</v>
      </c>
      <c r="E5177" t="str">
        <f t="shared" si="80"/>
        <v>VILLENEUVE-SUR-LOTDURAS</v>
      </c>
    </row>
    <row r="5178" spans="1:5">
      <c r="A5178">
        <v>25</v>
      </c>
      <c r="B5178" s="1" t="s">
        <v>25</v>
      </c>
      <c r="C5178" t="s">
        <v>203</v>
      </c>
      <c r="D5178">
        <v>14510</v>
      </c>
      <c r="E5178" t="str">
        <f t="shared" si="80"/>
        <v>VILLENEUVE-SUR-LOTBOUSSAC</v>
      </c>
    </row>
    <row r="5179" spans="1:5">
      <c r="A5179">
        <v>25</v>
      </c>
      <c r="B5179" s="1" t="s">
        <v>25</v>
      </c>
      <c r="C5179" t="s">
        <v>204</v>
      </c>
      <c r="D5179">
        <v>13770</v>
      </c>
      <c r="E5179" t="str">
        <f t="shared" si="80"/>
        <v>VILLENEUVE-SUR-LOTAUZANCES</v>
      </c>
    </row>
    <row r="5180" spans="1:5">
      <c r="A5180">
        <v>25</v>
      </c>
      <c r="B5180" s="1" t="s">
        <v>25</v>
      </c>
      <c r="C5180" t="s">
        <v>205</v>
      </c>
      <c r="D5180">
        <v>13790</v>
      </c>
      <c r="E5180" t="str">
        <f t="shared" si="80"/>
        <v>VILLENEUVE-SUR-LOTBONNAT</v>
      </c>
    </row>
    <row r="5181" spans="1:5">
      <c r="A5181">
        <v>25</v>
      </c>
      <c r="B5181" s="1" t="s">
        <v>25</v>
      </c>
      <c r="C5181" t="s">
        <v>206</v>
      </c>
      <c r="D5181">
        <v>6754</v>
      </c>
      <c r="E5181" t="str">
        <f t="shared" si="80"/>
        <v>VILLENEUVE-SUR-LOTTHENON</v>
      </c>
    </row>
    <row r="5182" spans="1:5">
      <c r="A5182">
        <v>25</v>
      </c>
      <c r="B5182" s="1" t="s">
        <v>25</v>
      </c>
      <c r="C5182" t="s">
        <v>207</v>
      </c>
      <c r="D5182">
        <v>8230</v>
      </c>
      <c r="E5182" t="str">
        <f t="shared" si="80"/>
        <v>VILLENEUVE-SUR-LOTBEYNAT</v>
      </c>
    </row>
    <row r="5183" spans="1:5">
      <c r="A5183">
        <v>25</v>
      </c>
      <c r="B5183" s="1" t="s">
        <v>25</v>
      </c>
      <c r="C5183" t="s">
        <v>208</v>
      </c>
      <c r="D5183">
        <v>12396</v>
      </c>
      <c r="E5183" t="str">
        <f t="shared" si="80"/>
        <v>VILLENEUVE-SUR-LOTLE GRAND-BOURG</v>
      </c>
    </row>
    <row r="5184" spans="1:5">
      <c r="A5184">
        <v>25</v>
      </c>
      <c r="B5184" s="1" t="s">
        <v>25</v>
      </c>
      <c r="C5184" t="s">
        <v>209</v>
      </c>
      <c r="D5184">
        <v>7597</v>
      </c>
      <c r="E5184" t="str">
        <f t="shared" si="80"/>
        <v>VILLENEUVE-SUR-LOTEXCIDEUIL</v>
      </c>
    </row>
    <row r="5185" spans="1:5">
      <c r="A5185">
        <v>25</v>
      </c>
      <c r="B5185" s="1" t="s">
        <v>25</v>
      </c>
      <c r="C5185" t="s">
        <v>210</v>
      </c>
      <c r="D5185">
        <v>8364</v>
      </c>
      <c r="E5185" t="str">
        <f t="shared" si="80"/>
        <v>VILLENEUVE-SUR-LOTMONTFORT-EN-CHALOSSE</v>
      </c>
    </row>
    <row r="5186" spans="1:5">
      <c r="A5186">
        <v>25</v>
      </c>
      <c r="B5186" s="1" t="s">
        <v>25</v>
      </c>
      <c r="C5186" t="s">
        <v>211</v>
      </c>
      <c r="D5186">
        <v>12394</v>
      </c>
      <c r="E5186" t="str">
        <f t="shared" ref="E5186:E5249" si="81">B5186&amp;C5186</f>
        <v>VILLENEUVE-SUR-LOTDUN-LE-PALESTEL</v>
      </c>
    </row>
    <row r="5187" spans="1:5">
      <c r="A5187">
        <v>25</v>
      </c>
      <c r="B5187" s="1" t="s">
        <v>25</v>
      </c>
      <c r="C5187" t="s">
        <v>212</v>
      </c>
      <c r="D5187">
        <v>6279</v>
      </c>
      <c r="E5187" t="str">
        <f t="shared" si="81"/>
        <v>VILLENEUVE-SUR-LOTLABRIT</v>
      </c>
    </row>
    <row r="5188" spans="1:5">
      <c r="A5188">
        <v>26</v>
      </c>
      <c r="B5188" s="1" t="s">
        <v>26</v>
      </c>
      <c r="C5188" t="s">
        <v>27</v>
      </c>
      <c r="D5188">
        <v>1196</v>
      </c>
      <c r="E5188" t="str">
        <f t="shared" si="81"/>
        <v>LE BOUSCATCENON</v>
      </c>
    </row>
    <row r="5189" spans="1:5">
      <c r="A5189">
        <v>26</v>
      </c>
      <c r="B5189" s="1" t="s">
        <v>26</v>
      </c>
      <c r="C5189" t="s">
        <v>28</v>
      </c>
      <c r="D5189">
        <v>718</v>
      </c>
      <c r="E5189" t="str">
        <f t="shared" si="81"/>
        <v>LE BOUSCATEYSINES</v>
      </c>
    </row>
    <row r="5190" spans="1:5">
      <c r="A5190">
        <v>26</v>
      </c>
      <c r="B5190" s="1" t="s">
        <v>26</v>
      </c>
      <c r="C5190" t="s">
        <v>29</v>
      </c>
      <c r="D5190">
        <v>868</v>
      </c>
      <c r="E5190" t="str">
        <f t="shared" si="81"/>
        <v>LE BOUSCATLORMONT</v>
      </c>
    </row>
    <row r="5191" spans="1:5">
      <c r="A5191">
        <v>26</v>
      </c>
      <c r="B5191" s="1" t="s">
        <v>26</v>
      </c>
      <c r="C5191" t="s">
        <v>30</v>
      </c>
      <c r="D5191">
        <v>6045</v>
      </c>
      <c r="E5191" t="str">
        <f t="shared" si="81"/>
        <v>LE BOUSCATDAX</v>
      </c>
    </row>
    <row r="5192" spans="1:5">
      <c r="A5192">
        <v>26</v>
      </c>
      <c r="B5192" s="1" t="s">
        <v>26</v>
      </c>
      <c r="C5192" t="s">
        <v>31</v>
      </c>
      <c r="D5192">
        <v>2780</v>
      </c>
      <c r="E5192" t="str">
        <f t="shared" si="81"/>
        <v>LE BOUSCATGUJAN-MESTRAS</v>
      </c>
    </row>
    <row r="5193" spans="1:5">
      <c r="A5193">
        <v>26</v>
      </c>
      <c r="B5193" s="1" t="s">
        <v>26</v>
      </c>
      <c r="C5193" t="s">
        <v>32</v>
      </c>
      <c r="D5193">
        <v>9169</v>
      </c>
      <c r="E5193" t="str">
        <f t="shared" si="81"/>
        <v>LE BOUSCATBRESSUIRE</v>
      </c>
    </row>
    <row r="5194" spans="1:5">
      <c r="A5194">
        <v>26</v>
      </c>
      <c r="B5194" s="1" t="s">
        <v>26</v>
      </c>
      <c r="C5194" t="s">
        <v>33</v>
      </c>
      <c r="D5194">
        <v>5118</v>
      </c>
      <c r="E5194" t="str">
        <f t="shared" si="81"/>
        <v>LE BOUSCATCOGNAC</v>
      </c>
    </row>
    <row r="5195" spans="1:5">
      <c r="A5195">
        <v>26</v>
      </c>
      <c r="B5195" s="1" t="s">
        <v>26</v>
      </c>
      <c r="C5195" t="s">
        <v>34</v>
      </c>
      <c r="D5195">
        <v>4185</v>
      </c>
      <c r="E5195" t="str">
        <f t="shared" si="81"/>
        <v>LE BOUSCATMARMANDE</v>
      </c>
    </row>
    <row r="5196" spans="1:5">
      <c r="A5196">
        <v>26</v>
      </c>
      <c r="B5196" s="1" t="s">
        <v>26</v>
      </c>
      <c r="C5196" t="s">
        <v>35</v>
      </c>
      <c r="D5196">
        <v>5454</v>
      </c>
      <c r="E5196" t="str">
        <f t="shared" si="81"/>
        <v>LE BOUSCATROYAN</v>
      </c>
    </row>
    <row r="5197" spans="1:5">
      <c r="A5197">
        <v>26</v>
      </c>
      <c r="B5197" s="1" t="s">
        <v>26</v>
      </c>
      <c r="C5197" t="s">
        <v>36</v>
      </c>
      <c r="D5197">
        <v>8196</v>
      </c>
      <c r="E5197" t="str">
        <f t="shared" si="81"/>
        <v>LE BOUSCATHENDAYE</v>
      </c>
    </row>
    <row r="5198" spans="1:5">
      <c r="A5198">
        <v>26</v>
      </c>
      <c r="B5198" s="1" t="s">
        <v>26</v>
      </c>
      <c r="C5198" t="s">
        <v>37</v>
      </c>
      <c r="D5198">
        <v>8556</v>
      </c>
      <c r="E5198" t="str">
        <f t="shared" si="81"/>
        <v>LE BOUSCATTULLE</v>
      </c>
    </row>
    <row r="5199" spans="1:5">
      <c r="A5199">
        <v>26</v>
      </c>
      <c r="B5199" s="1" t="s">
        <v>26</v>
      </c>
      <c r="C5199" t="s">
        <v>38</v>
      </c>
      <c r="D5199">
        <v>1337</v>
      </c>
      <c r="E5199" t="str">
        <f t="shared" si="81"/>
        <v>LE BOUSCATAMBARES-ET-LAGRAVE</v>
      </c>
    </row>
    <row r="5200" spans="1:5">
      <c r="A5200">
        <v>26</v>
      </c>
      <c r="B5200" s="1" t="s">
        <v>26</v>
      </c>
      <c r="C5200" t="s">
        <v>39</v>
      </c>
      <c r="D5200">
        <v>7769</v>
      </c>
      <c r="E5200" t="str">
        <f t="shared" si="81"/>
        <v>LE BOUSCATBILLERE</v>
      </c>
    </row>
    <row r="5201" spans="1:5">
      <c r="A5201">
        <v>26</v>
      </c>
      <c r="B5201" s="1" t="s">
        <v>26</v>
      </c>
      <c r="C5201" t="s">
        <v>40</v>
      </c>
      <c r="D5201">
        <v>11689</v>
      </c>
      <c r="E5201" t="str">
        <f t="shared" si="81"/>
        <v>LE BOUSCATGUERET</v>
      </c>
    </row>
    <row r="5202" spans="1:5">
      <c r="A5202">
        <v>26</v>
      </c>
      <c r="B5202" s="1" t="s">
        <v>26</v>
      </c>
      <c r="C5202" t="s">
        <v>41</v>
      </c>
      <c r="D5202">
        <v>7680</v>
      </c>
      <c r="E5202" t="str">
        <f t="shared" si="81"/>
        <v>LE BOUSCATSAINT-JEAN-DE-LUZ</v>
      </c>
    </row>
    <row r="5203" spans="1:5">
      <c r="A5203">
        <v>26</v>
      </c>
      <c r="B5203" s="1" t="s">
        <v>26</v>
      </c>
      <c r="C5203" t="s">
        <v>42</v>
      </c>
      <c r="D5203">
        <v>7807</v>
      </c>
      <c r="E5203" t="str">
        <f t="shared" si="81"/>
        <v>LE BOUSCATLONS</v>
      </c>
    </row>
    <row r="5204" spans="1:5">
      <c r="A5204">
        <v>26</v>
      </c>
      <c r="B5204" s="1" t="s">
        <v>26</v>
      </c>
      <c r="C5204" t="s">
        <v>43</v>
      </c>
      <c r="D5204">
        <v>2782</v>
      </c>
      <c r="E5204" t="str">
        <f t="shared" si="81"/>
        <v>LE BOUSCATANDERNOS-LES-BAINS</v>
      </c>
    </row>
    <row r="5205" spans="1:5">
      <c r="A5205">
        <v>26</v>
      </c>
      <c r="B5205" s="1" t="s">
        <v>26</v>
      </c>
      <c r="C5205" t="s">
        <v>44</v>
      </c>
      <c r="D5205">
        <v>7672</v>
      </c>
      <c r="E5205" t="str">
        <f t="shared" si="81"/>
        <v>LE BOUSCATSAINT-JUNIEN</v>
      </c>
    </row>
    <row r="5206" spans="1:5">
      <c r="A5206">
        <v>26</v>
      </c>
      <c r="B5206" s="1" t="s">
        <v>26</v>
      </c>
      <c r="C5206" t="s">
        <v>45</v>
      </c>
      <c r="D5206">
        <v>3338</v>
      </c>
      <c r="E5206" t="str">
        <f t="shared" si="81"/>
        <v>LE BOUSCATARCACHON</v>
      </c>
    </row>
    <row r="5207" spans="1:5">
      <c r="A5207">
        <v>26</v>
      </c>
      <c r="B5207" s="1" t="s">
        <v>26</v>
      </c>
      <c r="C5207" t="s">
        <v>46</v>
      </c>
      <c r="D5207">
        <v>7895</v>
      </c>
      <c r="E5207" t="str">
        <f t="shared" si="81"/>
        <v>LE BOUSCATORTHEZ</v>
      </c>
    </row>
    <row r="5208" spans="1:5">
      <c r="A5208">
        <v>26</v>
      </c>
      <c r="B5208" s="1" t="s">
        <v>26</v>
      </c>
      <c r="C5208" t="s">
        <v>47</v>
      </c>
      <c r="D5208">
        <v>9474</v>
      </c>
      <c r="E5208" t="str">
        <f t="shared" si="81"/>
        <v>LE BOUSCATOLORON-SAINTE-MARIE</v>
      </c>
    </row>
    <row r="5209" spans="1:5">
      <c r="A5209">
        <v>26</v>
      </c>
      <c r="B5209" s="1" t="s">
        <v>26</v>
      </c>
      <c r="C5209" t="s">
        <v>48</v>
      </c>
      <c r="D5209">
        <v>9413</v>
      </c>
      <c r="E5209" t="str">
        <f t="shared" si="81"/>
        <v>LE BOUSCATPANAZOL</v>
      </c>
    </row>
    <row r="5210" spans="1:5">
      <c r="A5210">
        <v>26</v>
      </c>
      <c r="B5210" s="1" t="s">
        <v>26</v>
      </c>
      <c r="C5210" t="s">
        <v>49</v>
      </c>
      <c r="D5210">
        <v>8089</v>
      </c>
      <c r="E5210" t="str">
        <f t="shared" si="81"/>
        <v>LE BOUSCATPARTHENAY</v>
      </c>
    </row>
    <row r="5211" spans="1:5">
      <c r="A5211">
        <v>26</v>
      </c>
      <c r="B5211" s="1" t="s">
        <v>26</v>
      </c>
      <c r="C5211" t="s">
        <v>50</v>
      </c>
      <c r="D5211">
        <v>1598</v>
      </c>
      <c r="E5211" t="str">
        <f t="shared" si="81"/>
        <v>LE BOUSCATSAINT-ANDRE-DE-CUBZAC</v>
      </c>
    </row>
    <row r="5212" spans="1:5">
      <c r="A5212">
        <v>26</v>
      </c>
      <c r="B5212" s="1" t="s">
        <v>26</v>
      </c>
      <c r="C5212" t="s">
        <v>51</v>
      </c>
      <c r="D5212">
        <v>9992</v>
      </c>
      <c r="E5212" t="str">
        <f t="shared" si="81"/>
        <v>LE BOUSCATUSSEL</v>
      </c>
    </row>
    <row r="5213" spans="1:5">
      <c r="A5213">
        <v>26</v>
      </c>
      <c r="B5213" s="1" t="s">
        <v>26</v>
      </c>
      <c r="C5213" t="s">
        <v>52</v>
      </c>
      <c r="D5213">
        <v>9644</v>
      </c>
      <c r="E5213" t="str">
        <f t="shared" si="81"/>
        <v>LE BOUSCATTHOUARS</v>
      </c>
    </row>
    <row r="5214" spans="1:5">
      <c r="A5214">
        <v>26</v>
      </c>
      <c r="B5214" s="1" t="s">
        <v>26</v>
      </c>
      <c r="C5214" t="s">
        <v>53</v>
      </c>
      <c r="D5214">
        <v>8131</v>
      </c>
      <c r="E5214" t="str">
        <f t="shared" si="81"/>
        <v>LE BOUSCATSARLAT-LA-CANEDA</v>
      </c>
    </row>
    <row r="5215" spans="1:5">
      <c r="A5215">
        <v>26</v>
      </c>
      <c r="B5215" s="1" t="s">
        <v>26</v>
      </c>
      <c r="C5215" t="s">
        <v>54</v>
      </c>
      <c r="D5215">
        <v>6049</v>
      </c>
      <c r="E5215" t="str">
        <f t="shared" si="81"/>
        <v>LE BOUSCATAYTRE</v>
      </c>
    </row>
    <row r="5216" spans="1:5">
      <c r="A5216">
        <v>26</v>
      </c>
      <c r="B5216" s="1" t="s">
        <v>26</v>
      </c>
      <c r="C5216" t="s">
        <v>55</v>
      </c>
      <c r="D5216">
        <v>4846</v>
      </c>
      <c r="E5216" t="str">
        <f t="shared" si="81"/>
        <v>LE BOUSCATTONNEINS</v>
      </c>
    </row>
    <row r="5217" spans="1:5">
      <c r="A5217">
        <v>26</v>
      </c>
      <c r="B5217" s="1" t="s">
        <v>26</v>
      </c>
      <c r="C5217" t="s">
        <v>56</v>
      </c>
      <c r="D5217">
        <v>8801</v>
      </c>
      <c r="E5217" t="str">
        <f t="shared" si="81"/>
        <v>LE BOUSCATCOUZEIX</v>
      </c>
    </row>
    <row r="5218" spans="1:5">
      <c r="A5218">
        <v>26</v>
      </c>
      <c r="B5218" s="1" t="s">
        <v>26</v>
      </c>
      <c r="C5218" t="s">
        <v>57</v>
      </c>
      <c r="D5218">
        <v>10124</v>
      </c>
      <c r="E5218" t="str">
        <f t="shared" si="81"/>
        <v>LE BOUSCATMAULEON</v>
      </c>
    </row>
    <row r="5219" spans="1:5">
      <c r="A5219">
        <v>26</v>
      </c>
      <c r="B5219" s="1" t="s">
        <v>26</v>
      </c>
      <c r="C5219" t="s">
        <v>58</v>
      </c>
      <c r="D5219">
        <v>4893</v>
      </c>
      <c r="E5219" t="str">
        <f t="shared" si="81"/>
        <v>LE BOUSCATCOULOUNIEIX-CHAMIERS</v>
      </c>
    </row>
    <row r="5220" spans="1:5">
      <c r="A5220">
        <v>26</v>
      </c>
      <c r="B5220" s="1" t="s">
        <v>26</v>
      </c>
      <c r="C5220" t="s">
        <v>59</v>
      </c>
      <c r="D5220">
        <v>2957</v>
      </c>
      <c r="E5220" t="str">
        <f t="shared" si="81"/>
        <v>LE BOUSCATCOUTRAS</v>
      </c>
    </row>
    <row r="5221" spans="1:5">
      <c r="A5221">
        <v>26</v>
      </c>
      <c r="B5221" s="1" t="s">
        <v>26</v>
      </c>
      <c r="C5221" t="s">
        <v>60</v>
      </c>
      <c r="D5221">
        <v>6002</v>
      </c>
      <c r="E5221" t="str">
        <f t="shared" si="81"/>
        <v>LE BOUSCATSAINT-VINCENT-DE-TYROSSE</v>
      </c>
    </row>
    <row r="5222" spans="1:5">
      <c r="A5222">
        <v>26</v>
      </c>
      <c r="B5222" s="1" t="s">
        <v>26</v>
      </c>
      <c r="C5222" t="s">
        <v>61</v>
      </c>
      <c r="D5222">
        <v>5131</v>
      </c>
      <c r="E5222" t="str">
        <f t="shared" si="81"/>
        <v>LE BOUSCATTONNAY-CHARENTE</v>
      </c>
    </row>
    <row r="5223" spans="1:5">
      <c r="A5223">
        <v>26</v>
      </c>
      <c r="B5223" s="1" t="s">
        <v>26</v>
      </c>
      <c r="C5223" t="s">
        <v>62</v>
      </c>
      <c r="D5223">
        <v>7398</v>
      </c>
      <c r="E5223" t="str">
        <f t="shared" si="81"/>
        <v>LE BOUSCATMALEMORT-SUR-CORREZE</v>
      </c>
    </row>
    <row r="5224" spans="1:5">
      <c r="A5224">
        <v>26</v>
      </c>
      <c r="B5224" s="1" t="s">
        <v>26</v>
      </c>
      <c r="C5224" t="s">
        <v>63</v>
      </c>
      <c r="D5224">
        <v>5081</v>
      </c>
      <c r="E5224" t="str">
        <f t="shared" si="81"/>
        <v>LE BOUSCATSAINT-JEAN-D'ANGELY</v>
      </c>
    </row>
    <row r="5225" spans="1:5">
      <c r="A5225">
        <v>26</v>
      </c>
      <c r="B5225" s="1" t="s">
        <v>26</v>
      </c>
      <c r="C5225" t="s">
        <v>64</v>
      </c>
      <c r="D5225">
        <v>5084</v>
      </c>
      <c r="E5225" t="str">
        <f t="shared" si="81"/>
        <v>LE BOUSCATRUELLE-SUR-TOUVRE</v>
      </c>
    </row>
    <row r="5226" spans="1:5">
      <c r="A5226">
        <v>26</v>
      </c>
      <c r="B5226" s="1" t="s">
        <v>26</v>
      </c>
      <c r="C5226" t="s">
        <v>65</v>
      </c>
      <c r="D5226">
        <v>4524</v>
      </c>
      <c r="E5226" t="str">
        <f t="shared" si="81"/>
        <v>LE BOUSCATLA COURONNE</v>
      </c>
    </row>
    <row r="5227" spans="1:5">
      <c r="A5227">
        <v>26</v>
      </c>
      <c r="B5227" s="1" t="s">
        <v>26</v>
      </c>
      <c r="C5227" t="s">
        <v>66</v>
      </c>
      <c r="D5227">
        <v>2910</v>
      </c>
      <c r="E5227" t="str">
        <f t="shared" si="81"/>
        <v>LE BOUSCATLANGON</v>
      </c>
    </row>
    <row r="5228" spans="1:5">
      <c r="A5228">
        <v>26</v>
      </c>
      <c r="B5228" s="1" t="s">
        <v>26</v>
      </c>
      <c r="C5228" t="s">
        <v>67</v>
      </c>
      <c r="D5228">
        <v>5724</v>
      </c>
      <c r="E5228" t="str">
        <f t="shared" si="81"/>
        <v>LE BOUSCATSOUSTONS</v>
      </c>
    </row>
    <row r="5229" spans="1:5">
      <c r="A5229">
        <v>26</v>
      </c>
      <c r="B5229" s="1" t="s">
        <v>26</v>
      </c>
      <c r="C5229" t="s">
        <v>68</v>
      </c>
      <c r="D5229">
        <v>6446</v>
      </c>
      <c r="E5229" t="str">
        <f t="shared" si="81"/>
        <v>LE BOUSCATLAGORD</v>
      </c>
    </row>
    <row r="5230" spans="1:5">
      <c r="A5230">
        <v>26</v>
      </c>
      <c r="B5230" s="1" t="s">
        <v>26</v>
      </c>
      <c r="C5230" t="s">
        <v>69</v>
      </c>
      <c r="D5230">
        <v>5660</v>
      </c>
      <c r="E5230" t="str">
        <f t="shared" si="81"/>
        <v>LE BOUSCATNERAC</v>
      </c>
    </row>
    <row r="5231" spans="1:5">
      <c r="A5231">
        <v>26</v>
      </c>
      <c r="B5231" s="1" t="s">
        <v>26</v>
      </c>
      <c r="C5231" t="s">
        <v>70</v>
      </c>
      <c r="D5231">
        <v>4669</v>
      </c>
      <c r="E5231" t="str">
        <f t="shared" si="81"/>
        <v>LE BOUSCATMIMIZAN</v>
      </c>
    </row>
    <row r="5232" spans="1:5">
      <c r="A5232">
        <v>26</v>
      </c>
      <c r="B5232" s="1" t="s">
        <v>26</v>
      </c>
      <c r="C5232" t="s">
        <v>71</v>
      </c>
      <c r="D5232">
        <v>5124</v>
      </c>
      <c r="E5232" t="str">
        <f t="shared" si="81"/>
        <v>LE BOUSCATSAUJON</v>
      </c>
    </row>
    <row r="5233" spans="1:5">
      <c r="A5233">
        <v>26</v>
      </c>
      <c r="B5233" s="1" t="s">
        <v>26</v>
      </c>
      <c r="C5233" t="s">
        <v>72</v>
      </c>
      <c r="D5233">
        <v>5522</v>
      </c>
      <c r="E5233" t="str">
        <f t="shared" si="81"/>
        <v>LE BOUSCATTRELISSAC</v>
      </c>
    </row>
    <row r="5234" spans="1:5">
      <c r="A5234">
        <v>26</v>
      </c>
      <c r="B5234" s="1" t="s">
        <v>26</v>
      </c>
      <c r="C5234" t="s">
        <v>73</v>
      </c>
      <c r="D5234">
        <v>8009</v>
      </c>
      <c r="E5234" t="str">
        <f t="shared" si="81"/>
        <v>LE BOUSCATMOURENX</v>
      </c>
    </row>
    <row r="5235" spans="1:5">
      <c r="A5235">
        <v>26</v>
      </c>
      <c r="B5235" s="1" t="s">
        <v>26</v>
      </c>
      <c r="C5235" t="s">
        <v>74</v>
      </c>
      <c r="D5235">
        <v>9580</v>
      </c>
      <c r="E5235" t="str">
        <f t="shared" si="81"/>
        <v>LE BOUSCATCHAUVIGNY</v>
      </c>
    </row>
    <row r="5236" spans="1:5">
      <c r="A5236">
        <v>26</v>
      </c>
      <c r="B5236" s="1" t="s">
        <v>26</v>
      </c>
      <c r="C5236" t="s">
        <v>75</v>
      </c>
      <c r="D5236">
        <v>8275</v>
      </c>
      <c r="E5236" t="str">
        <f t="shared" si="81"/>
        <v>LE BOUSCATSAINT-YRIEIX-LA-PERCHE</v>
      </c>
    </row>
    <row r="5237" spans="1:5">
      <c r="A5237">
        <v>26</v>
      </c>
      <c r="B5237" s="1" t="s">
        <v>26</v>
      </c>
      <c r="C5237" t="s">
        <v>76</v>
      </c>
      <c r="D5237">
        <v>7178</v>
      </c>
      <c r="E5237" t="str">
        <f t="shared" si="81"/>
        <v>LE BOUSCATSAINT-MAIXENT-L'ECOLE</v>
      </c>
    </row>
    <row r="5238" spans="1:5">
      <c r="A5238">
        <v>26</v>
      </c>
      <c r="B5238" s="1" t="s">
        <v>26</v>
      </c>
      <c r="C5238" t="s">
        <v>77</v>
      </c>
      <c r="D5238">
        <v>10502</v>
      </c>
      <c r="E5238" t="str">
        <f t="shared" si="81"/>
        <v>LE BOUSCATLOUDUN</v>
      </c>
    </row>
    <row r="5239" spans="1:5">
      <c r="A5239">
        <v>26</v>
      </c>
      <c r="B5239" s="1" t="s">
        <v>26</v>
      </c>
      <c r="C5239" t="s">
        <v>78</v>
      </c>
      <c r="D5239">
        <v>5331</v>
      </c>
      <c r="E5239" t="str">
        <f t="shared" si="81"/>
        <v>LE BOUSCATBOULAZAC</v>
      </c>
    </row>
    <row r="5240" spans="1:5">
      <c r="A5240">
        <v>26</v>
      </c>
      <c r="B5240" s="1" t="s">
        <v>26</v>
      </c>
      <c r="C5240" t="s">
        <v>79</v>
      </c>
      <c r="D5240">
        <v>7656</v>
      </c>
      <c r="E5240" t="str">
        <f t="shared" si="81"/>
        <v>LE BOUSCATCAMBO-LES-BAINS</v>
      </c>
    </row>
    <row r="5241" spans="1:5">
      <c r="A5241">
        <v>26</v>
      </c>
      <c r="B5241" s="1" t="s">
        <v>26</v>
      </c>
      <c r="C5241" t="s">
        <v>80</v>
      </c>
      <c r="D5241">
        <v>5828</v>
      </c>
      <c r="E5241" t="str">
        <f t="shared" si="81"/>
        <v>LE BOUSCATSURGERES</v>
      </c>
    </row>
    <row r="5242" spans="1:5">
      <c r="A5242">
        <v>26</v>
      </c>
      <c r="B5242" s="1" t="s">
        <v>26</v>
      </c>
      <c r="C5242" t="s">
        <v>81</v>
      </c>
      <c r="D5242">
        <v>7385</v>
      </c>
      <c r="E5242" t="str">
        <f t="shared" si="81"/>
        <v>LE BOUSCATSAINT-PIERRE-D'OLERON</v>
      </c>
    </row>
    <row r="5243" spans="1:5">
      <c r="A5243">
        <v>26</v>
      </c>
      <c r="B5243" s="1" t="s">
        <v>26</v>
      </c>
      <c r="C5243" t="s">
        <v>82</v>
      </c>
      <c r="D5243">
        <v>6545</v>
      </c>
      <c r="E5243" t="str">
        <f t="shared" si="81"/>
        <v>LE BOUSCATCHAURAY</v>
      </c>
    </row>
    <row r="5244" spans="1:5">
      <c r="A5244">
        <v>26</v>
      </c>
      <c r="B5244" s="1" t="s">
        <v>26</v>
      </c>
      <c r="C5244" t="s">
        <v>83</v>
      </c>
      <c r="D5244">
        <v>11409</v>
      </c>
      <c r="E5244" t="str">
        <f t="shared" si="81"/>
        <v>LE BOUSCATSALLES</v>
      </c>
    </row>
    <row r="5245" spans="1:5">
      <c r="A5245">
        <v>26</v>
      </c>
      <c r="B5245" s="1" t="s">
        <v>26</v>
      </c>
      <c r="C5245" t="s">
        <v>84</v>
      </c>
      <c r="D5245">
        <v>7402</v>
      </c>
      <c r="E5245" t="str">
        <f t="shared" si="81"/>
        <v>LE BOUSCATUSTARITZ</v>
      </c>
    </row>
    <row r="5246" spans="1:5">
      <c r="A5246">
        <v>26</v>
      </c>
      <c r="B5246" s="1" t="s">
        <v>26</v>
      </c>
      <c r="C5246" t="s">
        <v>85</v>
      </c>
      <c r="D5246">
        <v>9854</v>
      </c>
      <c r="E5246" t="str">
        <f t="shared" si="81"/>
        <v>LE BOUSCATMONTMORILLON</v>
      </c>
    </row>
    <row r="5247" spans="1:5">
      <c r="A5247">
        <v>26</v>
      </c>
      <c r="B5247" s="1" t="s">
        <v>26</v>
      </c>
      <c r="C5247" t="s">
        <v>86</v>
      </c>
      <c r="D5247">
        <v>6795</v>
      </c>
      <c r="E5247" t="str">
        <f t="shared" si="81"/>
        <v>LE BOUSCATTERRASSON-LAVILLEDIEU</v>
      </c>
    </row>
    <row r="5248" spans="1:5">
      <c r="A5248">
        <v>26</v>
      </c>
      <c r="B5248" s="1" t="s">
        <v>26</v>
      </c>
      <c r="C5248" t="s">
        <v>87</v>
      </c>
      <c r="D5248">
        <v>5959</v>
      </c>
      <c r="E5248" t="str">
        <f t="shared" si="81"/>
        <v>LE BOUSCATAIRE-SUR-L'ADOUR</v>
      </c>
    </row>
    <row r="5249" spans="1:5">
      <c r="A5249">
        <v>26</v>
      </c>
      <c r="B5249" s="1" t="s">
        <v>26</v>
      </c>
      <c r="C5249" t="s">
        <v>88</v>
      </c>
      <c r="D5249">
        <v>5885</v>
      </c>
      <c r="E5249" t="str">
        <f t="shared" si="81"/>
        <v>LE BOUSCATSAINTE-LIVRADE-SUR-LOT</v>
      </c>
    </row>
    <row r="5250" spans="1:5">
      <c r="A5250">
        <v>26</v>
      </c>
      <c r="B5250" s="1" t="s">
        <v>26</v>
      </c>
      <c r="C5250" t="s">
        <v>89</v>
      </c>
      <c r="D5250">
        <v>8178</v>
      </c>
      <c r="E5250" t="str">
        <f t="shared" ref="E5250:E5313" si="82">B5250&amp;C5250</f>
        <v>LE BOUSCATMIGNE-AUXANCES</v>
      </c>
    </row>
    <row r="5251" spans="1:5">
      <c r="A5251">
        <v>26</v>
      </c>
      <c r="B5251" s="1" t="s">
        <v>26</v>
      </c>
      <c r="C5251" t="s">
        <v>90</v>
      </c>
      <c r="D5251">
        <v>6034</v>
      </c>
      <c r="E5251" t="str">
        <f t="shared" si="82"/>
        <v>LE BOUSCATCHATELAILLON-PLAGE</v>
      </c>
    </row>
    <row r="5252" spans="1:5">
      <c r="A5252">
        <v>26</v>
      </c>
      <c r="B5252" s="1" t="s">
        <v>26</v>
      </c>
      <c r="C5252" t="s">
        <v>91</v>
      </c>
      <c r="D5252">
        <v>8336</v>
      </c>
      <c r="E5252" t="str">
        <f t="shared" si="82"/>
        <v>LE BOUSCATJAUNAY-CLAN</v>
      </c>
    </row>
    <row r="5253" spans="1:5">
      <c r="A5253">
        <v>26</v>
      </c>
      <c r="B5253" s="1" t="s">
        <v>26</v>
      </c>
      <c r="C5253" t="s">
        <v>92</v>
      </c>
      <c r="D5253">
        <v>4934</v>
      </c>
      <c r="E5253" t="str">
        <f t="shared" si="82"/>
        <v>LE BOUSCATGOND-PONTOUVRE</v>
      </c>
    </row>
    <row r="5254" spans="1:5">
      <c r="A5254">
        <v>26</v>
      </c>
      <c r="B5254" s="1" t="s">
        <v>26</v>
      </c>
      <c r="C5254" t="s">
        <v>93</v>
      </c>
      <c r="D5254">
        <v>3764</v>
      </c>
      <c r="E5254" t="str">
        <f t="shared" si="82"/>
        <v>LE BOUSCATLESPARRE-MEDOC</v>
      </c>
    </row>
    <row r="5255" spans="1:5">
      <c r="A5255">
        <v>26</v>
      </c>
      <c r="B5255" s="1" t="s">
        <v>26</v>
      </c>
      <c r="C5255" t="s">
        <v>94</v>
      </c>
      <c r="D5255">
        <v>6045</v>
      </c>
      <c r="E5255" t="str">
        <f t="shared" si="82"/>
        <v>LE BOUSCATMARENNES</v>
      </c>
    </row>
    <row r="5256" spans="1:5">
      <c r="A5256">
        <v>26</v>
      </c>
      <c r="B5256" s="1" t="s">
        <v>26</v>
      </c>
      <c r="C5256" t="s">
        <v>95</v>
      </c>
      <c r="D5256">
        <v>9647</v>
      </c>
      <c r="E5256" t="str">
        <f t="shared" si="82"/>
        <v>LE BOUSCATAMBAZAC</v>
      </c>
    </row>
    <row r="5257" spans="1:5">
      <c r="A5257">
        <v>26</v>
      </c>
      <c r="B5257" s="1" t="s">
        <v>26</v>
      </c>
      <c r="C5257" t="s">
        <v>96</v>
      </c>
      <c r="D5257">
        <v>8772</v>
      </c>
      <c r="E5257" t="str">
        <f t="shared" si="82"/>
        <v>LE BOUSCATAIXE-SUR-VIENNE</v>
      </c>
    </row>
    <row r="5258" spans="1:5">
      <c r="A5258">
        <v>26</v>
      </c>
      <c r="B5258" s="1" t="s">
        <v>26</v>
      </c>
      <c r="C5258" t="s">
        <v>97</v>
      </c>
      <c r="D5258">
        <v>3866</v>
      </c>
      <c r="E5258" t="str">
        <f t="shared" si="82"/>
        <v>LE BOUSCATPARENTIS-EN-BORN</v>
      </c>
    </row>
    <row r="5259" spans="1:5">
      <c r="A5259">
        <v>26</v>
      </c>
      <c r="B5259" s="1" t="s">
        <v>26</v>
      </c>
      <c r="C5259" t="s">
        <v>98</v>
      </c>
      <c r="D5259">
        <v>3312</v>
      </c>
      <c r="E5259" t="str">
        <f t="shared" si="82"/>
        <v>LE BOUSCATMONTPON-MENESTEROL</v>
      </c>
    </row>
    <row r="5260" spans="1:5">
      <c r="A5260">
        <v>26</v>
      </c>
      <c r="B5260" s="1" t="s">
        <v>26</v>
      </c>
      <c r="C5260" t="s">
        <v>99</v>
      </c>
      <c r="D5260">
        <v>4484</v>
      </c>
      <c r="E5260" t="str">
        <f t="shared" si="82"/>
        <v>LE BOUSCATSAINT-ASTIER</v>
      </c>
    </row>
    <row r="5261" spans="1:5">
      <c r="A5261">
        <v>26</v>
      </c>
      <c r="B5261" s="1" t="s">
        <v>26</v>
      </c>
      <c r="C5261" t="s">
        <v>100</v>
      </c>
      <c r="D5261">
        <v>10571</v>
      </c>
      <c r="E5261" t="str">
        <f t="shared" si="82"/>
        <v>LE BOUSCATLA SOUTERRAINE</v>
      </c>
    </row>
    <row r="5262" spans="1:5">
      <c r="A5262">
        <v>26</v>
      </c>
      <c r="B5262" s="1" t="s">
        <v>26</v>
      </c>
      <c r="C5262" t="s">
        <v>101</v>
      </c>
      <c r="D5262">
        <v>8278</v>
      </c>
      <c r="E5262" t="str">
        <f t="shared" si="82"/>
        <v>LE BOUSCATVOUNEUIL-SOUS-BIARD</v>
      </c>
    </row>
    <row r="5263" spans="1:5">
      <c r="A5263">
        <v>26</v>
      </c>
      <c r="B5263" s="1" t="s">
        <v>26</v>
      </c>
      <c r="C5263" t="s">
        <v>102</v>
      </c>
      <c r="D5263">
        <v>8252</v>
      </c>
      <c r="E5263" t="str">
        <f t="shared" si="82"/>
        <v>LE BOUSCATFUMEL</v>
      </c>
    </row>
    <row r="5264" spans="1:5">
      <c r="A5264">
        <v>26</v>
      </c>
      <c r="B5264" s="1" t="s">
        <v>26</v>
      </c>
      <c r="C5264" t="s">
        <v>103</v>
      </c>
      <c r="D5264">
        <v>6808</v>
      </c>
      <c r="E5264" t="str">
        <f t="shared" si="82"/>
        <v>LE BOUSCATSAINT-MARTIN-DE-SEIGNANX</v>
      </c>
    </row>
    <row r="5265" spans="1:5">
      <c r="A5265">
        <v>26</v>
      </c>
      <c r="B5265" s="1" t="s">
        <v>26</v>
      </c>
      <c r="C5265" t="s">
        <v>104</v>
      </c>
      <c r="D5265">
        <v>3603</v>
      </c>
      <c r="E5265" t="str">
        <f t="shared" si="82"/>
        <v>LE BOUSCATBARBEZIEUX-SAINT-HILAIRE</v>
      </c>
    </row>
    <row r="5266" spans="1:5">
      <c r="A5266">
        <v>26</v>
      </c>
      <c r="B5266" s="1" t="s">
        <v>26</v>
      </c>
      <c r="C5266" t="s">
        <v>105</v>
      </c>
      <c r="D5266">
        <v>9111</v>
      </c>
      <c r="E5266" t="str">
        <f t="shared" si="82"/>
        <v>LE BOUSCATCONDAT-SUR-VIENNE</v>
      </c>
    </row>
    <row r="5267" spans="1:5">
      <c r="A5267">
        <v>26</v>
      </c>
      <c r="B5267" s="1" t="s">
        <v>26</v>
      </c>
      <c r="C5267" t="s">
        <v>106</v>
      </c>
      <c r="D5267">
        <v>6181</v>
      </c>
      <c r="E5267" t="str">
        <f t="shared" si="82"/>
        <v>LE BOUSCATLA TREMBLADE</v>
      </c>
    </row>
    <row r="5268" spans="1:5">
      <c r="A5268">
        <v>26</v>
      </c>
      <c r="B5268" s="1" t="s">
        <v>26</v>
      </c>
      <c r="C5268" t="s">
        <v>107</v>
      </c>
      <c r="D5268">
        <v>6879</v>
      </c>
      <c r="E5268" t="str">
        <f t="shared" si="82"/>
        <v>LE BOUSCATMOUGUERRE</v>
      </c>
    </row>
    <row r="5269" spans="1:5">
      <c r="A5269">
        <v>26</v>
      </c>
      <c r="B5269" s="1" t="s">
        <v>26</v>
      </c>
      <c r="C5269" t="s">
        <v>108</v>
      </c>
      <c r="D5269">
        <v>9584</v>
      </c>
      <c r="E5269" t="str">
        <f t="shared" si="82"/>
        <v>LE BOUSCATCERIZAY</v>
      </c>
    </row>
    <row r="5270" spans="1:5">
      <c r="A5270">
        <v>26</v>
      </c>
      <c r="B5270" s="1" t="s">
        <v>26</v>
      </c>
      <c r="C5270" t="s">
        <v>109</v>
      </c>
      <c r="D5270">
        <v>6902</v>
      </c>
      <c r="E5270" t="str">
        <f t="shared" si="82"/>
        <v>LE BOUSCATSAINT-PANTALEON-DE-LARCHE</v>
      </c>
    </row>
    <row r="5271" spans="1:5">
      <c r="A5271">
        <v>26</v>
      </c>
      <c r="B5271" s="1" t="s">
        <v>26</v>
      </c>
      <c r="C5271" t="s">
        <v>110</v>
      </c>
      <c r="D5271">
        <v>2807</v>
      </c>
      <c r="E5271" t="str">
        <f t="shared" si="82"/>
        <v>LE BOUSCATBLAYE</v>
      </c>
    </row>
    <row r="5272" spans="1:5">
      <c r="A5272">
        <v>26</v>
      </c>
      <c r="B5272" s="1" t="s">
        <v>26</v>
      </c>
      <c r="C5272" t="s">
        <v>111</v>
      </c>
      <c r="D5272">
        <v>4402</v>
      </c>
      <c r="E5272" t="str">
        <f t="shared" si="82"/>
        <v>LE BOUSCATCASTELJALOUX</v>
      </c>
    </row>
    <row r="5273" spans="1:5">
      <c r="A5273">
        <v>26</v>
      </c>
      <c r="B5273" s="1" t="s">
        <v>26</v>
      </c>
      <c r="C5273" t="s">
        <v>112</v>
      </c>
      <c r="D5273">
        <v>7169</v>
      </c>
      <c r="E5273" t="str">
        <f t="shared" si="82"/>
        <v>LE BOUSCATMARANS</v>
      </c>
    </row>
    <row r="5274" spans="1:5">
      <c r="A5274">
        <v>26</v>
      </c>
      <c r="B5274" s="1" t="s">
        <v>26</v>
      </c>
      <c r="C5274" t="s">
        <v>113</v>
      </c>
      <c r="D5274">
        <v>10327</v>
      </c>
      <c r="E5274" t="str">
        <f t="shared" si="82"/>
        <v>LE BOUSCATSAINT-LEONARD-DE-NOBLAT</v>
      </c>
    </row>
    <row r="5275" spans="1:5">
      <c r="A5275">
        <v>26</v>
      </c>
      <c r="B5275" s="1" t="s">
        <v>26</v>
      </c>
      <c r="C5275" t="s">
        <v>114</v>
      </c>
      <c r="D5275">
        <v>8421</v>
      </c>
      <c r="E5275" t="str">
        <f t="shared" si="82"/>
        <v>LE BOUSCATCHASSENEUIL-DU-POITOU</v>
      </c>
    </row>
    <row r="5276" spans="1:5">
      <c r="A5276">
        <v>26</v>
      </c>
      <c r="B5276" s="1" t="s">
        <v>26</v>
      </c>
      <c r="C5276" t="s">
        <v>115</v>
      </c>
      <c r="D5276">
        <v>6816</v>
      </c>
      <c r="E5276" t="str">
        <f t="shared" si="82"/>
        <v>LE BOUSCATHAGETMAU</v>
      </c>
    </row>
    <row r="5277" spans="1:5">
      <c r="A5277">
        <v>26</v>
      </c>
      <c r="B5277" s="1" t="s">
        <v>26</v>
      </c>
      <c r="C5277" t="s">
        <v>116</v>
      </c>
      <c r="D5277">
        <v>2451</v>
      </c>
      <c r="E5277" t="str">
        <f t="shared" si="82"/>
        <v>LE BOUSCATLACANAU</v>
      </c>
    </row>
    <row r="5278" spans="1:5">
      <c r="A5278">
        <v>26</v>
      </c>
      <c r="B5278" s="1" t="s">
        <v>26</v>
      </c>
      <c r="C5278" t="s">
        <v>117</v>
      </c>
      <c r="D5278">
        <v>9030</v>
      </c>
      <c r="E5278" t="str">
        <f t="shared" si="82"/>
        <v>LE BOUSCATEGLETONS</v>
      </c>
    </row>
    <row r="5279" spans="1:5">
      <c r="A5279">
        <v>26</v>
      </c>
      <c r="B5279" s="1" t="s">
        <v>26</v>
      </c>
      <c r="C5279" t="s">
        <v>118</v>
      </c>
      <c r="D5279">
        <v>5200</v>
      </c>
      <c r="E5279" t="str">
        <f t="shared" si="82"/>
        <v>LE BOUSCATJARNAC</v>
      </c>
    </row>
    <row r="5280" spans="1:5">
      <c r="A5280">
        <v>26</v>
      </c>
      <c r="B5280" s="1" t="s">
        <v>26</v>
      </c>
      <c r="C5280" t="s">
        <v>119</v>
      </c>
      <c r="D5280">
        <v>4238</v>
      </c>
      <c r="E5280" t="str">
        <f t="shared" si="82"/>
        <v>LE BOUSCATPINEUILH</v>
      </c>
    </row>
    <row r="5281" spans="1:5">
      <c r="A5281">
        <v>26</v>
      </c>
      <c r="B5281" s="1" t="s">
        <v>26</v>
      </c>
      <c r="C5281" t="s">
        <v>120</v>
      </c>
      <c r="D5281">
        <v>2244</v>
      </c>
      <c r="E5281" t="str">
        <f t="shared" si="82"/>
        <v>LE BOUSCATCREON</v>
      </c>
    </row>
    <row r="5282" spans="1:5">
      <c r="A5282">
        <v>26</v>
      </c>
      <c r="B5282" s="1" t="s">
        <v>26</v>
      </c>
      <c r="C5282" t="s">
        <v>121</v>
      </c>
      <c r="D5282">
        <v>4681</v>
      </c>
      <c r="E5282" t="str">
        <f t="shared" si="82"/>
        <v>LE BOUSCATAIGUILLON</v>
      </c>
    </row>
    <row r="5283" spans="1:5">
      <c r="A5283">
        <v>26</v>
      </c>
      <c r="B5283" s="1" t="s">
        <v>26</v>
      </c>
      <c r="C5283" t="s">
        <v>122</v>
      </c>
      <c r="D5283">
        <v>8682</v>
      </c>
      <c r="E5283" t="str">
        <f t="shared" si="82"/>
        <v>LE BOUSCATBELLAC</v>
      </c>
    </row>
    <row r="5284" spans="1:5">
      <c r="A5284">
        <v>26</v>
      </c>
      <c r="B5284" s="1" t="s">
        <v>26</v>
      </c>
      <c r="C5284" t="s">
        <v>123</v>
      </c>
      <c r="D5284">
        <v>4662</v>
      </c>
      <c r="E5284" t="str">
        <f t="shared" si="82"/>
        <v>LE BOUSCATPRIGONRIEUX</v>
      </c>
    </row>
    <row r="5285" spans="1:5">
      <c r="A5285">
        <v>26</v>
      </c>
      <c r="B5285" s="1" t="s">
        <v>26</v>
      </c>
      <c r="C5285" t="s">
        <v>124</v>
      </c>
      <c r="D5285">
        <v>7553</v>
      </c>
      <c r="E5285" t="str">
        <f t="shared" si="82"/>
        <v>LE BOUSCATMORLAAS</v>
      </c>
    </row>
    <row r="5286" spans="1:5">
      <c r="A5286">
        <v>26</v>
      </c>
      <c r="B5286" s="1" t="s">
        <v>26</v>
      </c>
      <c r="C5286" t="s">
        <v>125</v>
      </c>
      <c r="D5286">
        <v>3665</v>
      </c>
      <c r="E5286" t="str">
        <f t="shared" si="82"/>
        <v>LE BOUSCATPONS</v>
      </c>
    </row>
    <row r="5287" spans="1:5">
      <c r="A5287">
        <v>26</v>
      </c>
      <c r="B5287" s="1" t="s">
        <v>26</v>
      </c>
      <c r="C5287" t="s">
        <v>126</v>
      </c>
      <c r="D5287">
        <v>4196</v>
      </c>
      <c r="E5287" t="str">
        <f t="shared" si="82"/>
        <v>LE BOUSCATROULLET-SAINT-ESTEPHE</v>
      </c>
    </row>
    <row r="5288" spans="1:5">
      <c r="A5288">
        <v>26</v>
      </c>
      <c r="B5288" s="1" t="s">
        <v>26</v>
      </c>
      <c r="C5288" t="s">
        <v>127</v>
      </c>
      <c r="D5288">
        <v>5165</v>
      </c>
      <c r="E5288" t="str">
        <f t="shared" si="82"/>
        <v>LE BOUSCATRIBERAC</v>
      </c>
    </row>
    <row r="5289" spans="1:5">
      <c r="A5289">
        <v>26</v>
      </c>
      <c r="B5289" s="1" t="s">
        <v>26</v>
      </c>
      <c r="C5289" t="s">
        <v>128</v>
      </c>
      <c r="D5289">
        <v>2110</v>
      </c>
      <c r="E5289" t="str">
        <f t="shared" si="82"/>
        <v>LE BOUSCATLA BREDE</v>
      </c>
    </row>
    <row r="5290" spans="1:5">
      <c r="A5290">
        <v>26</v>
      </c>
      <c r="B5290" s="1" t="s">
        <v>26</v>
      </c>
      <c r="C5290" t="s">
        <v>129</v>
      </c>
      <c r="D5290">
        <v>7773</v>
      </c>
      <c r="E5290" t="str">
        <f t="shared" si="82"/>
        <v>LE BOUSCATVIVONNE</v>
      </c>
    </row>
    <row r="5291" spans="1:5">
      <c r="A5291">
        <v>26</v>
      </c>
      <c r="B5291" s="1" t="s">
        <v>26</v>
      </c>
      <c r="C5291" t="s">
        <v>130</v>
      </c>
      <c r="D5291">
        <v>7305</v>
      </c>
      <c r="E5291" t="str">
        <f t="shared" si="82"/>
        <v>LE BOUSCATALLASSAC</v>
      </c>
    </row>
    <row r="5292" spans="1:5">
      <c r="A5292">
        <v>26</v>
      </c>
      <c r="B5292" s="1" t="s">
        <v>26</v>
      </c>
      <c r="C5292" t="s">
        <v>131</v>
      </c>
      <c r="D5292">
        <v>7292</v>
      </c>
      <c r="E5292" t="str">
        <f t="shared" si="82"/>
        <v>LE BOUSCATSERRES-CASTET</v>
      </c>
    </row>
    <row r="5293" spans="1:5">
      <c r="A5293">
        <v>26</v>
      </c>
      <c r="B5293" s="1" t="s">
        <v>26</v>
      </c>
      <c r="C5293" t="s">
        <v>132</v>
      </c>
      <c r="D5293">
        <v>7468</v>
      </c>
      <c r="E5293" t="str">
        <f t="shared" si="82"/>
        <v>LE BOUSCATROCHECHOUART</v>
      </c>
    </row>
    <row r="5294" spans="1:5">
      <c r="A5294">
        <v>26</v>
      </c>
      <c r="B5294" s="1" t="s">
        <v>26</v>
      </c>
      <c r="C5294" t="s">
        <v>133</v>
      </c>
      <c r="D5294">
        <v>6740</v>
      </c>
      <c r="E5294" t="str">
        <f t="shared" si="82"/>
        <v>LE BOUSCATCELLES-SUR-BELLE</v>
      </c>
    </row>
    <row r="5295" spans="1:5">
      <c r="A5295">
        <v>26</v>
      </c>
      <c r="B5295" s="1" t="s">
        <v>26</v>
      </c>
      <c r="C5295" t="s">
        <v>134</v>
      </c>
      <c r="D5295">
        <v>12822</v>
      </c>
      <c r="E5295" t="str">
        <f t="shared" si="82"/>
        <v>LE BOUSCATAUBUSSON</v>
      </c>
    </row>
    <row r="5296" spans="1:5">
      <c r="A5296">
        <v>26</v>
      </c>
      <c r="B5296" s="1" t="s">
        <v>26</v>
      </c>
      <c r="C5296" t="s">
        <v>135</v>
      </c>
      <c r="D5296">
        <v>41702</v>
      </c>
      <c r="E5296" t="str">
        <f t="shared" si="82"/>
        <v>LE BOUSCATMELLE</v>
      </c>
    </row>
    <row r="5297" spans="1:5">
      <c r="A5297">
        <v>26</v>
      </c>
      <c r="B5297" s="1" t="s">
        <v>26</v>
      </c>
      <c r="C5297" t="s">
        <v>136</v>
      </c>
      <c r="D5297">
        <v>6972</v>
      </c>
      <c r="E5297" t="str">
        <f t="shared" si="82"/>
        <v>LE BOUSCATPEYREHORADE</v>
      </c>
    </row>
    <row r="5298" spans="1:5">
      <c r="A5298">
        <v>26</v>
      </c>
      <c r="B5298" s="1" t="s">
        <v>26</v>
      </c>
      <c r="C5298" t="s">
        <v>137</v>
      </c>
      <c r="D5298">
        <v>10468</v>
      </c>
      <c r="E5298" t="str">
        <f t="shared" si="82"/>
        <v>LE BOUSCATNEUVIC</v>
      </c>
    </row>
    <row r="5299" spans="1:5">
      <c r="A5299">
        <v>26</v>
      </c>
      <c r="B5299" s="1" t="s">
        <v>26</v>
      </c>
      <c r="C5299" t="s">
        <v>138</v>
      </c>
      <c r="D5299">
        <v>7609</v>
      </c>
      <c r="E5299" t="str">
        <f t="shared" si="82"/>
        <v>LE BOUSCATOBJAT</v>
      </c>
    </row>
    <row r="5300" spans="1:5">
      <c r="A5300">
        <v>26</v>
      </c>
      <c r="B5300" s="1" t="s">
        <v>26</v>
      </c>
      <c r="C5300" t="s">
        <v>139</v>
      </c>
      <c r="D5300">
        <v>7519</v>
      </c>
      <c r="E5300" t="str">
        <f t="shared" si="82"/>
        <v>LE BOUSCATARTIX</v>
      </c>
    </row>
    <row r="5301" spans="1:5">
      <c r="A5301">
        <v>26</v>
      </c>
      <c r="B5301" s="1" t="s">
        <v>26</v>
      </c>
      <c r="C5301" t="s">
        <v>140</v>
      </c>
      <c r="D5301">
        <v>5519</v>
      </c>
      <c r="E5301" t="str">
        <f t="shared" si="82"/>
        <v>LE BOUSCATLAYRAC</v>
      </c>
    </row>
    <row r="5302" spans="1:5">
      <c r="A5302">
        <v>26</v>
      </c>
      <c r="B5302" s="1" t="s">
        <v>26</v>
      </c>
      <c r="C5302" t="s">
        <v>141</v>
      </c>
      <c r="D5302">
        <v>3649</v>
      </c>
      <c r="E5302" t="str">
        <f t="shared" si="82"/>
        <v>LE BOUSCATJONZAC</v>
      </c>
    </row>
    <row r="5303" spans="1:5">
      <c r="A5303">
        <v>26</v>
      </c>
      <c r="B5303" s="1" t="s">
        <v>26</v>
      </c>
      <c r="C5303" t="s">
        <v>142</v>
      </c>
      <c r="D5303">
        <v>4621</v>
      </c>
      <c r="E5303" t="str">
        <f t="shared" si="82"/>
        <v>LE BOUSCATCHANIERS</v>
      </c>
    </row>
    <row r="5304" spans="1:5">
      <c r="A5304">
        <v>26</v>
      </c>
      <c r="B5304" s="1" t="s">
        <v>26</v>
      </c>
      <c r="C5304" t="s">
        <v>143</v>
      </c>
      <c r="D5304">
        <v>6180</v>
      </c>
      <c r="E5304" t="str">
        <f t="shared" si="82"/>
        <v>LE BOUSCATRUFFEC</v>
      </c>
    </row>
    <row r="5305" spans="1:5">
      <c r="A5305">
        <v>26</v>
      </c>
      <c r="B5305" s="1" t="s">
        <v>26</v>
      </c>
      <c r="C5305" t="s">
        <v>144</v>
      </c>
      <c r="D5305">
        <v>4357</v>
      </c>
      <c r="E5305" t="str">
        <f t="shared" si="82"/>
        <v>LE BOUSCATCHATEAUNEUF-SUR-CHARENTE</v>
      </c>
    </row>
    <row r="5306" spans="1:5">
      <c r="A5306">
        <v>26</v>
      </c>
      <c r="B5306" s="1" t="s">
        <v>26</v>
      </c>
      <c r="C5306" t="s">
        <v>145</v>
      </c>
      <c r="D5306">
        <v>5560</v>
      </c>
      <c r="E5306" t="str">
        <f t="shared" si="82"/>
        <v>LE BOUSCATMIRAMONT-DE-GUYENNE</v>
      </c>
    </row>
    <row r="5307" spans="1:5">
      <c r="A5307">
        <v>26</v>
      </c>
      <c r="B5307" s="1" t="s">
        <v>26</v>
      </c>
      <c r="C5307" t="s">
        <v>146</v>
      </c>
      <c r="D5307">
        <v>2919</v>
      </c>
      <c r="E5307" t="str">
        <f t="shared" si="82"/>
        <v>LE BOUSCATMONTENDRE</v>
      </c>
    </row>
    <row r="5308" spans="1:5">
      <c r="A5308">
        <v>26</v>
      </c>
      <c r="B5308" s="1" t="s">
        <v>26</v>
      </c>
      <c r="C5308" t="s">
        <v>147</v>
      </c>
      <c r="D5308">
        <v>7281</v>
      </c>
      <c r="E5308" t="str">
        <f t="shared" si="82"/>
        <v>LE BOUSCATNONTRON</v>
      </c>
    </row>
    <row r="5309" spans="1:5">
      <c r="A5309">
        <v>26</v>
      </c>
      <c r="B5309" s="1" t="s">
        <v>26</v>
      </c>
      <c r="C5309" t="s">
        <v>148</v>
      </c>
      <c r="D5309">
        <v>0</v>
      </c>
      <c r="E5309" t="str">
        <f t="shared" si="82"/>
        <v>LE BOUSCATNAY</v>
      </c>
    </row>
    <row r="5310" spans="1:5">
      <c r="A5310">
        <v>26</v>
      </c>
      <c r="B5310" s="1" t="s">
        <v>26</v>
      </c>
      <c r="C5310" t="s">
        <v>149</v>
      </c>
      <c r="D5310">
        <v>5826</v>
      </c>
      <c r="E5310" t="str">
        <f t="shared" si="82"/>
        <v>LE BOUSCATTARTAS</v>
      </c>
    </row>
    <row r="5311" spans="1:5">
      <c r="A5311">
        <v>26</v>
      </c>
      <c r="B5311" s="1" t="s">
        <v>26</v>
      </c>
      <c r="C5311" t="s">
        <v>150</v>
      </c>
      <c r="D5311">
        <v>9451</v>
      </c>
      <c r="E5311" t="str">
        <f t="shared" si="82"/>
        <v>LE BOUSCATMAULEON-LICHARRE</v>
      </c>
    </row>
    <row r="5312" spans="1:5">
      <c r="A5312">
        <v>26</v>
      </c>
      <c r="B5312" s="1" t="s">
        <v>26</v>
      </c>
      <c r="C5312" t="s">
        <v>151</v>
      </c>
      <c r="D5312">
        <v>6995</v>
      </c>
      <c r="E5312" t="str">
        <f t="shared" si="82"/>
        <v>LE BOUSCATTHIVIERS</v>
      </c>
    </row>
    <row r="5313" spans="1:5">
      <c r="A5313">
        <v>26</v>
      </c>
      <c r="B5313" s="1" t="s">
        <v>26</v>
      </c>
      <c r="C5313" t="s">
        <v>152</v>
      </c>
      <c r="D5313">
        <v>5866</v>
      </c>
      <c r="E5313" t="str">
        <f t="shared" si="82"/>
        <v>LE BOUSCATCHASSENEUIL-SUR-BONNIEURE</v>
      </c>
    </row>
    <row r="5314" spans="1:5">
      <c r="A5314">
        <v>26</v>
      </c>
      <c r="B5314" s="1" t="s">
        <v>26</v>
      </c>
      <c r="C5314" t="s">
        <v>153</v>
      </c>
      <c r="D5314">
        <v>8961</v>
      </c>
      <c r="E5314" t="str">
        <f t="shared" ref="E5314:E5377" si="83">B5314&amp;C5314</f>
        <v>LE BOUSCATAIRVAULT</v>
      </c>
    </row>
    <row r="5315" spans="1:5">
      <c r="A5315">
        <v>26</v>
      </c>
      <c r="B5315" s="1" t="s">
        <v>26</v>
      </c>
      <c r="C5315" t="s">
        <v>154</v>
      </c>
      <c r="D5315">
        <v>9587</v>
      </c>
      <c r="E5315" t="str">
        <f t="shared" si="83"/>
        <v>LE BOUSCATARGENTAT</v>
      </c>
    </row>
    <row r="5316" spans="1:5">
      <c r="A5316">
        <v>26</v>
      </c>
      <c r="B5316" s="1" t="s">
        <v>26</v>
      </c>
      <c r="C5316" t="s">
        <v>155</v>
      </c>
      <c r="D5316">
        <v>7936</v>
      </c>
      <c r="E5316" t="str">
        <f t="shared" si="83"/>
        <v>LE BOUSCATUZERCHE</v>
      </c>
    </row>
    <row r="5317" spans="1:5">
      <c r="A5317">
        <v>26</v>
      </c>
      <c r="B5317" s="1" t="s">
        <v>26</v>
      </c>
      <c r="C5317" t="s">
        <v>156</v>
      </c>
      <c r="D5317">
        <v>5046</v>
      </c>
      <c r="E5317" t="str">
        <f t="shared" si="83"/>
        <v>LE BOUSCATMESCHERS-SUR-GIRONDE</v>
      </c>
    </row>
    <row r="5318" spans="1:5">
      <c r="A5318">
        <v>26</v>
      </c>
      <c r="B5318" s="1" t="s">
        <v>26</v>
      </c>
      <c r="C5318" t="s">
        <v>157</v>
      </c>
      <c r="D5318">
        <v>6153</v>
      </c>
      <c r="E5318" t="str">
        <f t="shared" si="83"/>
        <v>LE BOUSCATFRONTENAY-ROHAN-ROHAN</v>
      </c>
    </row>
    <row r="5319" spans="1:5">
      <c r="A5319">
        <v>26</v>
      </c>
      <c r="B5319" s="1" t="s">
        <v>26</v>
      </c>
      <c r="C5319" t="s">
        <v>158</v>
      </c>
      <c r="D5319">
        <v>6313</v>
      </c>
      <c r="E5319" t="str">
        <f t="shared" si="83"/>
        <v>LE BOUSCATLALINDE</v>
      </c>
    </row>
    <row r="5320" spans="1:5">
      <c r="A5320">
        <v>26</v>
      </c>
      <c r="B5320" s="1" t="s">
        <v>26</v>
      </c>
      <c r="C5320" t="s">
        <v>159</v>
      </c>
      <c r="D5320">
        <v>6262</v>
      </c>
      <c r="E5320" t="str">
        <f t="shared" si="83"/>
        <v>LE BOUSCATLA JARRIE</v>
      </c>
    </row>
    <row r="5321" spans="1:5">
      <c r="A5321">
        <v>26</v>
      </c>
      <c r="B5321" s="1" t="s">
        <v>26</v>
      </c>
      <c r="C5321" t="s">
        <v>160</v>
      </c>
      <c r="D5321">
        <v>7157</v>
      </c>
      <c r="E5321" t="str">
        <f t="shared" si="83"/>
        <v>LE BOUSCATCIVRAY</v>
      </c>
    </row>
    <row r="5322" spans="1:5">
      <c r="A5322">
        <v>26</v>
      </c>
      <c r="B5322" s="1" t="s">
        <v>26</v>
      </c>
      <c r="C5322" t="s">
        <v>161</v>
      </c>
      <c r="D5322">
        <v>2995</v>
      </c>
      <c r="E5322" t="str">
        <f t="shared" si="83"/>
        <v>LE BOUSCATCASTILLON-LA-BATAILLE</v>
      </c>
    </row>
    <row r="5323" spans="1:5">
      <c r="A5323">
        <v>26</v>
      </c>
      <c r="B5323" s="1" t="s">
        <v>26</v>
      </c>
      <c r="C5323" t="s">
        <v>162</v>
      </c>
      <c r="D5323">
        <v>5549</v>
      </c>
      <c r="E5323" t="str">
        <f t="shared" si="83"/>
        <v>LE BOUSCATCOLAYRAC-SAINT-CIRQ</v>
      </c>
    </row>
    <row r="5324" spans="1:5">
      <c r="A5324">
        <v>26</v>
      </c>
      <c r="B5324" s="1" t="s">
        <v>26</v>
      </c>
      <c r="C5324" t="s">
        <v>163</v>
      </c>
      <c r="D5324">
        <v>8587</v>
      </c>
      <c r="E5324" t="str">
        <f t="shared" si="83"/>
        <v>LE BOUSCATPONTACQ</v>
      </c>
    </row>
    <row r="5325" spans="1:5">
      <c r="A5325">
        <v>26</v>
      </c>
      <c r="B5325" s="1" t="s">
        <v>26</v>
      </c>
      <c r="C5325" t="s">
        <v>164</v>
      </c>
      <c r="D5325">
        <v>10878</v>
      </c>
      <c r="E5325" t="str">
        <f t="shared" si="83"/>
        <v>LE BOUSCATBORT-LES-ORGUES</v>
      </c>
    </row>
    <row r="5326" spans="1:5">
      <c r="A5326">
        <v>26</v>
      </c>
      <c r="B5326" s="1" t="s">
        <v>26</v>
      </c>
      <c r="C5326" t="s">
        <v>165</v>
      </c>
      <c r="D5326">
        <v>5560</v>
      </c>
      <c r="E5326" t="str">
        <f t="shared" si="83"/>
        <v>LE BOUSCATLA ROCHEFOUCAULD</v>
      </c>
    </row>
    <row r="5327" spans="1:5">
      <c r="A5327">
        <v>26</v>
      </c>
      <c r="B5327" s="1" t="s">
        <v>26</v>
      </c>
      <c r="C5327" t="s">
        <v>166</v>
      </c>
      <c r="D5327">
        <v>6709</v>
      </c>
      <c r="E5327" t="str">
        <f t="shared" si="83"/>
        <v>LE BOUSCATMONTIGNAC</v>
      </c>
    </row>
    <row r="5328" spans="1:5">
      <c r="A5328">
        <v>26</v>
      </c>
      <c r="B5328" s="1" t="s">
        <v>26</v>
      </c>
      <c r="C5328" t="s">
        <v>167</v>
      </c>
      <c r="D5328">
        <v>11668</v>
      </c>
      <c r="E5328" t="str">
        <f t="shared" si="83"/>
        <v>LE BOUSCATBOURGANEUF</v>
      </c>
    </row>
    <row r="5329" spans="1:5">
      <c r="A5329">
        <v>26</v>
      </c>
      <c r="B5329" s="1" t="s">
        <v>26</v>
      </c>
      <c r="C5329" t="s">
        <v>168</v>
      </c>
      <c r="D5329">
        <v>6435</v>
      </c>
      <c r="E5329" t="str">
        <f t="shared" si="83"/>
        <v>LE BOUSCATMAUZE-SUR-LE-MIGNON</v>
      </c>
    </row>
    <row r="5330" spans="1:5">
      <c r="A5330">
        <v>26</v>
      </c>
      <c r="B5330" s="1" t="s">
        <v>26</v>
      </c>
      <c r="C5330" t="s">
        <v>169</v>
      </c>
      <c r="D5330">
        <v>0</v>
      </c>
      <c r="E5330" t="str">
        <f t="shared" si="83"/>
        <v>LE BOUSCATCADILLAC</v>
      </c>
    </row>
    <row r="5331" spans="1:5">
      <c r="A5331">
        <v>26</v>
      </c>
      <c r="B5331" s="1" t="s">
        <v>26</v>
      </c>
      <c r="C5331" t="s">
        <v>170</v>
      </c>
      <c r="D5331">
        <v>7119</v>
      </c>
      <c r="E5331" t="str">
        <f t="shared" si="83"/>
        <v>LE BOUSCATCONFOLENS</v>
      </c>
    </row>
    <row r="5332" spans="1:5">
      <c r="A5332">
        <v>26</v>
      </c>
      <c r="B5332" s="1" t="s">
        <v>26</v>
      </c>
      <c r="C5332" t="s">
        <v>171</v>
      </c>
      <c r="D5332">
        <v>7608</v>
      </c>
      <c r="E5332" t="str">
        <f t="shared" si="83"/>
        <v>LE BOUSCATLUSIGNAN</v>
      </c>
    </row>
    <row r="5333" spans="1:5">
      <c r="A5333">
        <v>26</v>
      </c>
      <c r="B5333" s="1" t="s">
        <v>26</v>
      </c>
      <c r="C5333" t="s">
        <v>172</v>
      </c>
      <c r="D5333">
        <v>5690</v>
      </c>
      <c r="E5333" t="str">
        <f t="shared" si="83"/>
        <v>LE BOUSCATEYMET</v>
      </c>
    </row>
    <row r="5334" spans="1:5">
      <c r="A5334">
        <v>26</v>
      </c>
      <c r="B5334" s="1" t="s">
        <v>26</v>
      </c>
      <c r="C5334" t="s">
        <v>173</v>
      </c>
      <c r="D5334">
        <v>4046</v>
      </c>
      <c r="E5334" t="str">
        <f t="shared" si="83"/>
        <v>LE BOUSCATPORT-SAINTE-FOY-ET-PONCHAPT</v>
      </c>
    </row>
    <row r="5335" spans="1:5">
      <c r="A5335">
        <v>26</v>
      </c>
      <c r="B5335" s="1" t="s">
        <v>26</v>
      </c>
      <c r="C5335" t="s">
        <v>174</v>
      </c>
      <c r="D5335">
        <v>10084</v>
      </c>
      <c r="E5335" t="str">
        <f t="shared" si="83"/>
        <v>LE BOUSCATMEYMAC</v>
      </c>
    </row>
    <row r="5336" spans="1:5">
      <c r="A5336">
        <v>26</v>
      </c>
      <c r="B5336" s="1" t="s">
        <v>26</v>
      </c>
      <c r="C5336" t="s">
        <v>175</v>
      </c>
      <c r="D5336">
        <v>7536</v>
      </c>
      <c r="E5336" t="str">
        <f t="shared" si="83"/>
        <v>LE BOUSCATSAINT-MARTIN-DE-RE</v>
      </c>
    </row>
    <row r="5337" spans="1:5">
      <c r="A5337">
        <v>26</v>
      </c>
      <c r="B5337" s="1" t="s">
        <v>26</v>
      </c>
      <c r="C5337" t="s">
        <v>176</v>
      </c>
      <c r="D5337">
        <v>7798</v>
      </c>
      <c r="E5337" t="str">
        <f t="shared" si="83"/>
        <v>LE BOUSCATCOULONGES-SUR-L'AUTIZE</v>
      </c>
    </row>
    <row r="5338" spans="1:5">
      <c r="A5338">
        <v>26</v>
      </c>
      <c r="B5338" s="1" t="s">
        <v>26</v>
      </c>
      <c r="C5338" t="s">
        <v>177</v>
      </c>
      <c r="D5338">
        <v>7120</v>
      </c>
      <c r="E5338" t="str">
        <f t="shared" si="83"/>
        <v>LE BOUSCATPENNE-D'AGENAIS</v>
      </c>
    </row>
    <row r="5339" spans="1:5">
      <c r="A5339">
        <v>26</v>
      </c>
      <c r="B5339" s="1" t="s">
        <v>26</v>
      </c>
      <c r="C5339" t="s">
        <v>178</v>
      </c>
      <c r="D5339">
        <v>7304</v>
      </c>
      <c r="E5339" t="str">
        <f t="shared" si="83"/>
        <v>LE BOUSCATMONFLANQUIN</v>
      </c>
    </row>
    <row r="5340" spans="1:5">
      <c r="A5340">
        <v>26</v>
      </c>
      <c r="B5340" s="1" t="s">
        <v>26</v>
      </c>
      <c r="C5340" t="s">
        <v>179</v>
      </c>
      <c r="D5340">
        <v>65006</v>
      </c>
      <c r="E5340" t="str">
        <f t="shared" si="83"/>
        <v>LE BOUSCATNAVES</v>
      </c>
    </row>
    <row r="5341" spans="1:5">
      <c r="A5341">
        <v>26</v>
      </c>
      <c r="B5341" s="1" t="s">
        <v>26</v>
      </c>
      <c r="C5341" t="s">
        <v>180</v>
      </c>
      <c r="D5341">
        <v>9635</v>
      </c>
      <c r="E5341" t="str">
        <f t="shared" si="83"/>
        <v>LE BOUSCATLUSSAC-LES-CHATEAUX</v>
      </c>
    </row>
    <row r="5342" spans="1:5">
      <c r="A5342">
        <v>26</v>
      </c>
      <c r="B5342" s="1" t="s">
        <v>26</v>
      </c>
      <c r="C5342" t="s">
        <v>181</v>
      </c>
      <c r="D5342">
        <v>5170</v>
      </c>
      <c r="E5342" t="str">
        <f t="shared" si="83"/>
        <v>LE BOUSCATLAVARDAC</v>
      </c>
    </row>
    <row r="5343" spans="1:5">
      <c r="A5343">
        <v>26</v>
      </c>
      <c r="B5343" s="1" t="s">
        <v>26</v>
      </c>
      <c r="C5343" t="s">
        <v>182</v>
      </c>
      <c r="D5343">
        <v>5872</v>
      </c>
      <c r="E5343" t="str">
        <f t="shared" si="83"/>
        <v>LE BOUSCATMATHA</v>
      </c>
    </row>
    <row r="5344" spans="1:5">
      <c r="A5344">
        <v>26</v>
      </c>
      <c r="B5344" s="1" t="s">
        <v>26</v>
      </c>
      <c r="C5344" t="s">
        <v>183</v>
      </c>
      <c r="D5344">
        <v>6122</v>
      </c>
      <c r="E5344" t="str">
        <f t="shared" si="83"/>
        <v>LE BOUSCATBRANTOME</v>
      </c>
    </row>
    <row r="5345" spans="1:5">
      <c r="A5345">
        <v>26</v>
      </c>
      <c r="B5345" s="1" t="s">
        <v>26</v>
      </c>
      <c r="C5345" t="s">
        <v>184</v>
      </c>
      <c r="D5345">
        <v>9678</v>
      </c>
      <c r="E5345" t="str">
        <f t="shared" si="83"/>
        <v>LE BOUSCATCHATEAUPONSAC</v>
      </c>
    </row>
    <row r="5346" spans="1:5">
      <c r="A5346">
        <v>26</v>
      </c>
      <c r="B5346" s="1" t="s">
        <v>26</v>
      </c>
      <c r="C5346" t="s">
        <v>185</v>
      </c>
      <c r="D5346">
        <v>4799</v>
      </c>
      <c r="E5346" t="str">
        <f t="shared" si="83"/>
        <v>LE BOUSCATLINARS</v>
      </c>
    </row>
    <row r="5347" spans="1:5">
      <c r="A5347">
        <v>26</v>
      </c>
      <c r="B5347" s="1" t="s">
        <v>26</v>
      </c>
      <c r="C5347" t="s">
        <v>186</v>
      </c>
      <c r="D5347">
        <v>10510</v>
      </c>
      <c r="E5347" t="str">
        <f t="shared" si="83"/>
        <v>LE BOUSCATEYMOUTIERS</v>
      </c>
    </row>
    <row r="5348" spans="1:5">
      <c r="A5348">
        <v>26</v>
      </c>
      <c r="B5348" s="1" t="s">
        <v>26</v>
      </c>
      <c r="C5348" t="s">
        <v>187</v>
      </c>
      <c r="D5348">
        <v>29505</v>
      </c>
      <c r="E5348" t="str">
        <f t="shared" si="83"/>
        <v>LE BOUSCATVARS</v>
      </c>
    </row>
    <row r="5349" spans="1:5">
      <c r="A5349">
        <v>26</v>
      </c>
      <c r="B5349" s="1" t="s">
        <v>26</v>
      </c>
      <c r="C5349" t="s">
        <v>188</v>
      </c>
      <c r="D5349">
        <v>8517</v>
      </c>
      <c r="E5349" t="str">
        <f t="shared" si="83"/>
        <v>LE BOUSCATSAINT-PALAIS</v>
      </c>
    </row>
    <row r="5350" spans="1:5">
      <c r="A5350">
        <v>26</v>
      </c>
      <c r="B5350" s="1" t="s">
        <v>26</v>
      </c>
      <c r="C5350" t="s">
        <v>189</v>
      </c>
      <c r="D5350">
        <v>7669</v>
      </c>
      <c r="E5350" t="str">
        <f t="shared" si="83"/>
        <v>LE BOUSCATSECONDIGNY</v>
      </c>
    </row>
    <row r="5351" spans="1:5">
      <c r="A5351">
        <v>26</v>
      </c>
      <c r="B5351" s="1" t="s">
        <v>26</v>
      </c>
      <c r="C5351" t="s">
        <v>190</v>
      </c>
      <c r="D5351">
        <v>4044</v>
      </c>
      <c r="E5351" t="str">
        <f t="shared" si="83"/>
        <v>LE BOUSCATCHALAIS</v>
      </c>
    </row>
    <row r="5352" spans="1:5">
      <c r="A5352">
        <v>26</v>
      </c>
      <c r="B5352" s="1" t="s">
        <v>26</v>
      </c>
      <c r="C5352" t="s">
        <v>191</v>
      </c>
      <c r="D5352">
        <v>11275</v>
      </c>
      <c r="E5352" t="str">
        <f t="shared" si="83"/>
        <v>LE BOUSCATSAINT-VAURY</v>
      </c>
    </row>
    <row r="5353" spans="1:5">
      <c r="A5353">
        <v>26</v>
      </c>
      <c r="B5353" s="1" t="s">
        <v>26</v>
      </c>
      <c r="C5353" t="s">
        <v>192</v>
      </c>
      <c r="D5353">
        <v>8614</v>
      </c>
      <c r="E5353" t="str">
        <f t="shared" si="83"/>
        <v>LE BOUSCATSAINTE-FORTUNADE</v>
      </c>
    </row>
    <row r="5354" spans="1:5">
      <c r="A5354">
        <v>26</v>
      </c>
      <c r="B5354" s="1" t="s">
        <v>26</v>
      </c>
      <c r="C5354" t="s">
        <v>193</v>
      </c>
      <c r="D5354">
        <v>12155</v>
      </c>
      <c r="E5354" t="str">
        <f t="shared" si="83"/>
        <v>LE BOUSCATFELLETIN</v>
      </c>
    </row>
    <row r="5355" spans="1:5">
      <c r="A5355">
        <v>26</v>
      </c>
      <c r="B5355" s="1" t="s">
        <v>26</v>
      </c>
      <c r="C5355" t="s">
        <v>194</v>
      </c>
      <c r="D5355">
        <v>4652</v>
      </c>
      <c r="E5355" t="str">
        <f t="shared" si="83"/>
        <v>LE BOUSCATSAINT-PORCHAIRE</v>
      </c>
    </row>
    <row r="5356" spans="1:5">
      <c r="A5356">
        <v>26</v>
      </c>
      <c r="B5356" s="1" t="s">
        <v>26</v>
      </c>
      <c r="C5356" t="s">
        <v>195</v>
      </c>
      <c r="D5356">
        <v>8202</v>
      </c>
      <c r="E5356" t="str">
        <f t="shared" si="83"/>
        <v>LE BOUSCATSEILHAC</v>
      </c>
    </row>
    <row r="5357" spans="1:5">
      <c r="A5357">
        <v>26</v>
      </c>
      <c r="B5357" s="1" t="s">
        <v>26</v>
      </c>
      <c r="C5357" t="s">
        <v>196</v>
      </c>
      <c r="D5357">
        <v>5437</v>
      </c>
      <c r="E5357" t="str">
        <f t="shared" si="83"/>
        <v>LE BOUSCATVERGT</v>
      </c>
    </row>
    <row r="5358" spans="1:5">
      <c r="A5358">
        <v>26</v>
      </c>
      <c r="B5358" s="1" t="s">
        <v>26</v>
      </c>
      <c r="C5358" t="s">
        <v>197</v>
      </c>
      <c r="D5358">
        <v>4178</v>
      </c>
      <c r="E5358" t="str">
        <f t="shared" si="83"/>
        <v>LE BOUSCATTHENAC</v>
      </c>
    </row>
    <row r="5359" spans="1:5">
      <c r="A5359">
        <v>26</v>
      </c>
      <c r="B5359" s="1" t="s">
        <v>26</v>
      </c>
      <c r="C5359" t="s">
        <v>198</v>
      </c>
      <c r="D5359">
        <v>15570</v>
      </c>
      <c r="E5359" t="str">
        <f t="shared" si="83"/>
        <v>LE BOUSCATSAINT-CYPRIEN</v>
      </c>
    </row>
    <row r="5360" spans="1:5">
      <c r="A5360">
        <v>26</v>
      </c>
      <c r="B5360" s="1" t="s">
        <v>26</v>
      </c>
      <c r="C5360" t="s">
        <v>199</v>
      </c>
      <c r="D5360">
        <v>12583</v>
      </c>
      <c r="E5360" t="str">
        <f t="shared" si="83"/>
        <v>LE BOUSCATGOUZON</v>
      </c>
    </row>
    <row r="5361" spans="1:5">
      <c r="A5361">
        <v>26</v>
      </c>
      <c r="B5361" s="1" t="s">
        <v>26</v>
      </c>
      <c r="C5361" t="s">
        <v>200</v>
      </c>
      <c r="D5361">
        <v>12574</v>
      </c>
      <c r="E5361" t="str">
        <f t="shared" si="83"/>
        <v>LE BOUSCATAHUN</v>
      </c>
    </row>
    <row r="5362" spans="1:5">
      <c r="A5362">
        <v>26</v>
      </c>
      <c r="B5362" s="1" t="s">
        <v>26</v>
      </c>
      <c r="C5362" t="s">
        <v>201</v>
      </c>
      <c r="D5362">
        <v>13620</v>
      </c>
      <c r="E5362" t="str">
        <f t="shared" si="83"/>
        <v>LE BOUSCATEVAUX-LES-BAINS</v>
      </c>
    </row>
    <row r="5363" spans="1:5">
      <c r="A5363">
        <v>26</v>
      </c>
      <c r="B5363" s="1" t="s">
        <v>26</v>
      </c>
      <c r="C5363" t="s">
        <v>202</v>
      </c>
      <c r="D5363">
        <v>4830</v>
      </c>
      <c r="E5363" t="str">
        <f t="shared" si="83"/>
        <v>LE BOUSCATDURAS</v>
      </c>
    </row>
    <row r="5364" spans="1:5">
      <c r="A5364">
        <v>26</v>
      </c>
      <c r="B5364" s="1" t="s">
        <v>26</v>
      </c>
      <c r="C5364" t="s">
        <v>203</v>
      </c>
      <c r="D5364">
        <v>13457</v>
      </c>
      <c r="E5364" t="str">
        <f t="shared" si="83"/>
        <v>LE BOUSCATBOUSSAC</v>
      </c>
    </row>
    <row r="5365" spans="1:5">
      <c r="A5365">
        <v>26</v>
      </c>
      <c r="B5365" s="1" t="s">
        <v>26</v>
      </c>
      <c r="C5365" t="s">
        <v>204</v>
      </c>
      <c r="D5365">
        <v>13495</v>
      </c>
      <c r="E5365" t="str">
        <f t="shared" si="83"/>
        <v>LE BOUSCATAUZANCES</v>
      </c>
    </row>
    <row r="5366" spans="1:5">
      <c r="A5366">
        <v>26</v>
      </c>
      <c r="B5366" s="1" t="s">
        <v>26</v>
      </c>
      <c r="C5366" t="s">
        <v>205</v>
      </c>
      <c r="D5366">
        <v>12738</v>
      </c>
      <c r="E5366" t="str">
        <f t="shared" si="83"/>
        <v>LE BOUSCATBONNAT</v>
      </c>
    </row>
    <row r="5367" spans="1:5">
      <c r="A5367">
        <v>26</v>
      </c>
      <c r="B5367" s="1" t="s">
        <v>26</v>
      </c>
      <c r="C5367" t="s">
        <v>206</v>
      </c>
      <c r="D5367">
        <v>6382</v>
      </c>
      <c r="E5367" t="str">
        <f t="shared" si="83"/>
        <v>LE BOUSCATTHENON</v>
      </c>
    </row>
    <row r="5368" spans="1:5">
      <c r="A5368">
        <v>26</v>
      </c>
      <c r="B5368" s="1" t="s">
        <v>26</v>
      </c>
      <c r="C5368" t="s">
        <v>207</v>
      </c>
      <c r="D5368">
        <v>8413</v>
      </c>
      <c r="E5368" t="str">
        <f t="shared" si="83"/>
        <v>LE BOUSCATBEYNAT</v>
      </c>
    </row>
    <row r="5369" spans="1:5">
      <c r="A5369">
        <v>26</v>
      </c>
      <c r="B5369" s="1" t="s">
        <v>26</v>
      </c>
      <c r="C5369" t="s">
        <v>208</v>
      </c>
      <c r="D5369">
        <v>11257</v>
      </c>
      <c r="E5369" t="str">
        <f t="shared" si="83"/>
        <v>LE BOUSCATLE GRAND-BOURG</v>
      </c>
    </row>
    <row r="5370" spans="1:5">
      <c r="A5370">
        <v>26</v>
      </c>
      <c r="B5370" s="1" t="s">
        <v>26</v>
      </c>
      <c r="C5370" t="s">
        <v>209</v>
      </c>
      <c r="D5370">
        <v>7307</v>
      </c>
      <c r="E5370" t="str">
        <f t="shared" si="83"/>
        <v>LE BOUSCATEXCIDEUIL</v>
      </c>
    </row>
    <row r="5371" spans="1:5">
      <c r="A5371">
        <v>26</v>
      </c>
      <c r="B5371" s="1" t="s">
        <v>26</v>
      </c>
      <c r="C5371" t="s">
        <v>210</v>
      </c>
      <c r="D5371">
        <v>6641</v>
      </c>
      <c r="E5371" t="str">
        <f t="shared" si="83"/>
        <v>LE BOUSCATMONTFORT-EN-CHALOSSE</v>
      </c>
    </row>
    <row r="5372" spans="1:5">
      <c r="A5372">
        <v>26</v>
      </c>
      <c r="B5372" s="1" t="s">
        <v>26</v>
      </c>
      <c r="C5372" t="s">
        <v>211</v>
      </c>
      <c r="D5372">
        <v>11342</v>
      </c>
      <c r="E5372" t="str">
        <f t="shared" si="83"/>
        <v>LE BOUSCATDUN-LE-PALESTEL</v>
      </c>
    </row>
    <row r="5373" spans="1:5">
      <c r="A5373">
        <v>26</v>
      </c>
      <c r="B5373" s="1" t="s">
        <v>26</v>
      </c>
      <c r="C5373" t="s">
        <v>212</v>
      </c>
      <c r="D5373">
        <v>4903</v>
      </c>
      <c r="E5373" t="str">
        <f t="shared" si="83"/>
        <v>LE BOUSCATLABRIT</v>
      </c>
    </row>
    <row r="5374" spans="1:5">
      <c r="A5374">
        <v>27</v>
      </c>
      <c r="B5374" s="1" t="s">
        <v>27</v>
      </c>
      <c r="C5374" t="s">
        <v>28</v>
      </c>
      <c r="D5374">
        <v>1165</v>
      </c>
      <c r="E5374" t="str">
        <f t="shared" si="83"/>
        <v>CENONEYSINES</v>
      </c>
    </row>
    <row r="5375" spans="1:5">
      <c r="A5375">
        <v>27</v>
      </c>
      <c r="B5375" s="1" t="s">
        <v>27</v>
      </c>
      <c r="C5375" t="s">
        <v>29</v>
      </c>
      <c r="D5375">
        <v>476</v>
      </c>
      <c r="E5375" t="str">
        <f t="shared" si="83"/>
        <v>CENONLORMONT</v>
      </c>
    </row>
    <row r="5376" spans="1:5">
      <c r="A5376">
        <v>27</v>
      </c>
      <c r="B5376" s="1" t="s">
        <v>27</v>
      </c>
      <c r="C5376" t="s">
        <v>30</v>
      </c>
      <c r="D5376">
        <v>6001</v>
      </c>
      <c r="E5376" t="str">
        <f t="shared" si="83"/>
        <v>CENONDAX</v>
      </c>
    </row>
    <row r="5377" spans="1:5">
      <c r="A5377">
        <v>27</v>
      </c>
      <c r="B5377" s="1" t="s">
        <v>27</v>
      </c>
      <c r="C5377" t="s">
        <v>31</v>
      </c>
      <c r="D5377">
        <v>2736</v>
      </c>
      <c r="E5377" t="str">
        <f t="shared" si="83"/>
        <v>CENONGUJAN-MESTRAS</v>
      </c>
    </row>
    <row r="5378" spans="1:5">
      <c r="A5378">
        <v>27</v>
      </c>
      <c r="B5378" s="1" t="s">
        <v>27</v>
      </c>
      <c r="C5378" t="s">
        <v>32</v>
      </c>
      <c r="D5378">
        <v>8724</v>
      </c>
      <c r="E5378" t="str">
        <f t="shared" ref="E5378:E5441" si="84">B5378&amp;C5378</f>
        <v>CENONBRESSUIRE</v>
      </c>
    </row>
    <row r="5379" spans="1:5">
      <c r="A5379">
        <v>27</v>
      </c>
      <c r="B5379" s="1" t="s">
        <v>27</v>
      </c>
      <c r="C5379" t="s">
        <v>33</v>
      </c>
      <c r="D5379">
        <v>4673</v>
      </c>
      <c r="E5379" t="str">
        <f t="shared" si="84"/>
        <v>CENONCOGNAC</v>
      </c>
    </row>
    <row r="5380" spans="1:5">
      <c r="A5380">
        <v>27</v>
      </c>
      <c r="B5380" s="1" t="s">
        <v>27</v>
      </c>
      <c r="C5380" t="s">
        <v>34</v>
      </c>
      <c r="D5380">
        <v>3631</v>
      </c>
      <c r="E5380" t="str">
        <f t="shared" si="84"/>
        <v>CENONMARMANDE</v>
      </c>
    </row>
    <row r="5381" spans="1:5">
      <c r="A5381">
        <v>27</v>
      </c>
      <c r="B5381" s="1" t="s">
        <v>27</v>
      </c>
      <c r="C5381" t="s">
        <v>35</v>
      </c>
      <c r="D5381">
        <v>5009</v>
      </c>
      <c r="E5381" t="str">
        <f t="shared" si="84"/>
        <v>CENONROYAN</v>
      </c>
    </row>
    <row r="5382" spans="1:5">
      <c r="A5382">
        <v>27</v>
      </c>
      <c r="B5382" s="1" t="s">
        <v>27</v>
      </c>
      <c r="C5382" t="s">
        <v>36</v>
      </c>
      <c r="D5382">
        <v>8152</v>
      </c>
      <c r="E5382" t="str">
        <f t="shared" si="84"/>
        <v>CENONHENDAYE</v>
      </c>
    </row>
    <row r="5383" spans="1:5">
      <c r="A5383">
        <v>27</v>
      </c>
      <c r="B5383" s="1" t="s">
        <v>27</v>
      </c>
      <c r="C5383" t="s">
        <v>37</v>
      </c>
      <c r="D5383">
        <v>7836</v>
      </c>
      <c r="E5383" t="str">
        <f t="shared" si="84"/>
        <v>CENONTULLE</v>
      </c>
    </row>
    <row r="5384" spans="1:5">
      <c r="A5384">
        <v>27</v>
      </c>
      <c r="B5384" s="1" t="s">
        <v>27</v>
      </c>
      <c r="C5384" t="s">
        <v>38</v>
      </c>
      <c r="D5384">
        <v>892</v>
      </c>
      <c r="E5384" t="str">
        <f t="shared" si="84"/>
        <v>CENONAMBARES-ET-LAGRAVE</v>
      </c>
    </row>
    <row r="5385" spans="1:5">
      <c r="A5385">
        <v>27</v>
      </c>
      <c r="B5385" s="1" t="s">
        <v>27</v>
      </c>
      <c r="C5385" t="s">
        <v>39</v>
      </c>
      <c r="D5385">
        <v>7216</v>
      </c>
      <c r="E5385" t="str">
        <f t="shared" si="84"/>
        <v>CENONBILLERE</v>
      </c>
    </row>
    <row r="5386" spans="1:5">
      <c r="A5386">
        <v>27</v>
      </c>
      <c r="B5386" s="1" t="s">
        <v>27</v>
      </c>
      <c r="C5386" t="s">
        <v>40</v>
      </c>
      <c r="D5386">
        <v>11245</v>
      </c>
      <c r="E5386" t="str">
        <f t="shared" si="84"/>
        <v>CENONGUERET</v>
      </c>
    </row>
    <row r="5387" spans="1:5">
      <c r="A5387">
        <v>27</v>
      </c>
      <c r="B5387" s="1" t="s">
        <v>27</v>
      </c>
      <c r="C5387" t="s">
        <v>41</v>
      </c>
      <c r="D5387">
        <v>7636</v>
      </c>
      <c r="E5387" t="str">
        <f t="shared" si="84"/>
        <v>CENONSAINT-JEAN-DE-LUZ</v>
      </c>
    </row>
    <row r="5388" spans="1:5">
      <c r="A5388">
        <v>27</v>
      </c>
      <c r="B5388" s="1" t="s">
        <v>27</v>
      </c>
      <c r="C5388" t="s">
        <v>42</v>
      </c>
      <c r="D5388">
        <v>7253</v>
      </c>
      <c r="E5388" t="str">
        <f t="shared" si="84"/>
        <v>CENONLONS</v>
      </c>
    </row>
    <row r="5389" spans="1:5">
      <c r="A5389">
        <v>27</v>
      </c>
      <c r="B5389" s="1" t="s">
        <v>27</v>
      </c>
      <c r="C5389" t="s">
        <v>43</v>
      </c>
      <c r="D5389">
        <v>3195</v>
      </c>
      <c r="E5389" t="str">
        <f t="shared" si="84"/>
        <v>CENONANDERNOS-LES-BAINS</v>
      </c>
    </row>
    <row r="5390" spans="1:5">
      <c r="A5390">
        <v>27</v>
      </c>
      <c r="B5390" s="1" t="s">
        <v>27</v>
      </c>
      <c r="C5390" t="s">
        <v>44</v>
      </c>
      <c r="D5390">
        <v>7228</v>
      </c>
      <c r="E5390" t="str">
        <f t="shared" si="84"/>
        <v>CENONSAINT-JUNIEN</v>
      </c>
    </row>
    <row r="5391" spans="1:5">
      <c r="A5391">
        <v>27</v>
      </c>
      <c r="B5391" s="1" t="s">
        <v>27</v>
      </c>
      <c r="C5391" t="s">
        <v>45</v>
      </c>
      <c r="D5391">
        <v>3295</v>
      </c>
      <c r="E5391" t="str">
        <f t="shared" si="84"/>
        <v>CENONARCACHON</v>
      </c>
    </row>
    <row r="5392" spans="1:5">
      <c r="A5392">
        <v>27</v>
      </c>
      <c r="B5392" s="1" t="s">
        <v>27</v>
      </c>
      <c r="C5392" t="s">
        <v>46</v>
      </c>
      <c r="D5392">
        <v>7581</v>
      </c>
      <c r="E5392" t="str">
        <f t="shared" si="84"/>
        <v>CENONORTHEZ</v>
      </c>
    </row>
    <row r="5393" spans="1:5">
      <c r="A5393">
        <v>27</v>
      </c>
      <c r="B5393" s="1" t="s">
        <v>27</v>
      </c>
      <c r="C5393" t="s">
        <v>47</v>
      </c>
      <c r="D5393">
        <v>8921</v>
      </c>
      <c r="E5393" t="str">
        <f t="shared" si="84"/>
        <v>CENONOLORON-SAINTE-MARIE</v>
      </c>
    </row>
    <row r="5394" spans="1:5">
      <c r="A5394">
        <v>27</v>
      </c>
      <c r="B5394" s="1" t="s">
        <v>27</v>
      </c>
      <c r="C5394" t="s">
        <v>48</v>
      </c>
      <c r="D5394">
        <v>8969</v>
      </c>
      <c r="E5394" t="str">
        <f t="shared" si="84"/>
        <v>CENONPANAZOL</v>
      </c>
    </row>
    <row r="5395" spans="1:5">
      <c r="A5395">
        <v>27</v>
      </c>
      <c r="B5395" s="1" t="s">
        <v>27</v>
      </c>
      <c r="C5395" t="s">
        <v>49</v>
      </c>
      <c r="D5395">
        <v>7644</v>
      </c>
      <c r="E5395" t="str">
        <f t="shared" si="84"/>
        <v>CENONPARTHENAY</v>
      </c>
    </row>
    <row r="5396" spans="1:5">
      <c r="A5396">
        <v>27</v>
      </c>
      <c r="B5396" s="1" t="s">
        <v>27</v>
      </c>
      <c r="C5396" t="s">
        <v>50</v>
      </c>
      <c r="D5396">
        <v>1153</v>
      </c>
      <c r="E5396" t="str">
        <f t="shared" si="84"/>
        <v>CENONSAINT-ANDRE-DE-CUBZAC</v>
      </c>
    </row>
    <row r="5397" spans="1:5">
      <c r="A5397">
        <v>27</v>
      </c>
      <c r="B5397" s="1" t="s">
        <v>27</v>
      </c>
      <c r="C5397" t="s">
        <v>51</v>
      </c>
      <c r="D5397">
        <v>9273</v>
      </c>
      <c r="E5397" t="str">
        <f t="shared" si="84"/>
        <v>CENONUSSEL</v>
      </c>
    </row>
    <row r="5398" spans="1:5">
      <c r="A5398">
        <v>27</v>
      </c>
      <c r="B5398" s="1" t="s">
        <v>27</v>
      </c>
      <c r="C5398" t="s">
        <v>52</v>
      </c>
      <c r="D5398">
        <v>9199</v>
      </c>
      <c r="E5398" t="str">
        <f t="shared" si="84"/>
        <v>CENONTHOUARS</v>
      </c>
    </row>
    <row r="5399" spans="1:5">
      <c r="A5399">
        <v>27</v>
      </c>
      <c r="B5399" s="1" t="s">
        <v>27</v>
      </c>
      <c r="C5399" t="s">
        <v>53</v>
      </c>
      <c r="D5399">
        <v>7412</v>
      </c>
      <c r="E5399" t="str">
        <f t="shared" si="84"/>
        <v>CENONSARLAT-LA-CANEDA</v>
      </c>
    </row>
    <row r="5400" spans="1:5">
      <c r="A5400">
        <v>27</v>
      </c>
      <c r="B5400" s="1" t="s">
        <v>27</v>
      </c>
      <c r="C5400" t="s">
        <v>54</v>
      </c>
      <c r="D5400">
        <v>5604</v>
      </c>
      <c r="E5400" t="str">
        <f t="shared" si="84"/>
        <v>CENONAYTRE</v>
      </c>
    </row>
    <row r="5401" spans="1:5">
      <c r="A5401">
        <v>27</v>
      </c>
      <c r="B5401" s="1" t="s">
        <v>27</v>
      </c>
      <c r="C5401" t="s">
        <v>55</v>
      </c>
      <c r="D5401">
        <v>4292</v>
      </c>
      <c r="E5401" t="str">
        <f t="shared" si="84"/>
        <v>CENONTONNEINS</v>
      </c>
    </row>
    <row r="5402" spans="1:5">
      <c r="A5402">
        <v>27</v>
      </c>
      <c r="B5402" s="1" t="s">
        <v>27</v>
      </c>
      <c r="C5402" t="s">
        <v>56</v>
      </c>
      <c r="D5402">
        <v>8356</v>
      </c>
      <c r="E5402" t="str">
        <f t="shared" si="84"/>
        <v>CENONCOUZEIX</v>
      </c>
    </row>
    <row r="5403" spans="1:5">
      <c r="A5403">
        <v>27</v>
      </c>
      <c r="B5403" s="1" t="s">
        <v>27</v>
      </c>
      <c r="C5403" t="s">
        <v>57</v>
      </c>
      <c r="D5403">
        <v>9679</v>
      </c>
      <c r="E5403" t="str">
        <f t="shared" si="84"/>
        <v>CENONMAULEON</v>
      </c>
    </row>
    <row r="5404" spans="1:5">
      <c r="A5404">
        <v>27</v>
      </c>
      <c r="B5404" s="1" t="s">
        <v>27</v>
      </c>
      <c r="C5404" t="s">
        <v>58</v>
      </c>
      <c r="D5404">
        <v>4173</v>
      </c>
      <c r="E5404" t="str">
        <f t="shared" si="84"/>
        <v>CENONCOULOUNIEIX-CHAMIERS</v>
      </c>
    </row>
    <row r="5405" spans="1:5">
      <c r="A5405">
        <v>27</v>
      </c>
      <c r="B5405" s="1" t="s">
        <v>27</v>
      </c>
      <c r="C5405" t="s">
        <v>59</v>
      </c>
      <c r="D5405">
        <v>2237</v>
      </c>
      <c r="E5405" t="str">
        <f t="shared" si="84"/>
        <v>CENONCOUTRAS</v>
      </c>
    </row>
    <row r="5406" spans="1:5">
      <c r="A5406">
        <v>27</v>
      </c>
      <c r="B5406" s="1" t="s">
        <v>27</v>
      </c>
      <c r="C5406" t="s">
        <v>60</v>
      </c>
      <c r="D5406">
        <v>5958</v>
      </c>
      <c r="E5406" t="str">
        <f t="shared" si="84"/>
        <v>CENONSAINT-VINCENT-DE-TYROSSE</v>
      </c>
    </row>
    <row r="5407" spans="1:5">
      <c r="A5407">
        <v>27</v>
      </c>
      <c r="B5407" s="1" t="s">
        <v>27</v>
      </c>
      <c r="C5407" t="s">
        <v>61</v>
      </c>
      <c r="D5407">
        <v>4686</v>
      </c>
      <c r="E5407" t="str">
        <f t="shared" si="84"/>
        <v>CENONTONNAY-CHARENTE</v>
      </c>
    </row>
    <row r="5408" spans="1:5">
      <c r="A5408">
        <v>27</v>
      </c>
      <c r="B5408" s="1" t="s">
        <v>27</v>
      </c>
      <c r="C5408" t="s">
        <v>62</v>
      </c>
      <c r="D5408">
        <v>6679</v>
      </c>
      <c r="E5408" t="str">
        <f t="shared" si="84"/>
        <v>CENONMALEMORT-SUR-CORREZE</v>
      </c>
    </row>
    <row r="5409" spans="1:5">
      <c r="A5409">
        <v>27</v>
      </c>
      <c r="B5409" s="1" t="s">
        <v>27</v>
      </c>
      <c r="C5409" t="s">
        <v>63</v>
      </c>
      <c r="D5409">
        <v>4636</v>
      </c>
      <c r="E5409" t="str">
        <f t="shared" si="84"/>
        <v>CENONSAINT-JEAN-D'ANGELY</v>
      </c>
    </row>
    <row r="5410" spans="1:5">
      <c r="A5410">
        <v>27</v>
      </c>
      <c r="B5410" s="1" t="s">
        <v>27</v>
      </c>
      <c r="C5410" t="s">
        <v>64</v>
      </c>
      <c r="D5410">
        <v>4639</v>
      </c>
      <c r="E5410" t="str">
        <f t="shared" si="84"/>
        <v>CENONRUELLE-SUR-TOUVRE</v>
      </c>
    </row>
    <row r="5411" spans="1:5">
      <c r="A5411">
        <v>27</v>
      </c>
      <c r="B5411" s="1" t="s">
        <v>27</v>
      </c>
      <c r="C5411" t="s">
        <v>65</v>
      </c>
      <c r="D5411">
        <v>4079</v>
      </c>
      <c r="E5411" t="str">
        <f t="shared" si="84"/>
        <v>CENONLA COURONNE</v>
      </c>
    </row>
    <row r="5412" spans="1:5">
      <c r="A5412">
        <v>27</v>
      </c>
      <c r="B5412" s="1" t="s">
        <v>27</v>
      </c>
      <c r="C5412" t="s">
        <v>66</v>
      </c>
      <c r="D5412">
        <v>2356</v>
      </c>
      <c r="E5412" t="str">
        <f t="shared" si="84"/>
        <v>CENONLANGON</v>
      </c>
    </row>
    <row r="5413" spans="1:5">
      <c r="A5413">
        <v>27</v>
      </c>
      <c r="B5413" s="1" t="s">
        <v>27</v>
      </c>
      <c r="C5413" t="s">
        <v>67</v>
      </c>
      <c r="D5413">
        <v>5680</v>
      </c>
      <c r="E5413" t="str">
        <f t="shared" si="84"/>
        <v>CENONSOUSTONS</v>
      </c>
    </row>
    <row r="5414" spans="1:5">
      <c r="A5414">
        <v>27</v>
      </c>
      <c r="B5414" s="1" t="s">
        <v>27</v>
      </c>
      <c r="C5414" t="s">
        <v>68</v>
      </c>
      <c r="D5414">
        <v>6001</v>
      </c>
      <c r="E5414" t="str">
        <f t="shared" si="84"/>
        <v>CENONLAGORD</v>
      </c>
    </row>
    <row r="5415" spans="1:5">
      <c r="A5415">
        <v>27</v>
      </c>
      <c r="B5415" s="1" t="s">
        <v>27</v>
      </c>
      <c r="C5415" t="s">
        <v>69</v>
      </c>
      <c r="D5415">
        <v>5106</v>
      </c>
      <c r="E5415" t="str">
        <f t="shared" si="84"/>
        <v>CENONNERAC</v>
      </c>
    </row>
    <row r="5416" spans="1:5">
      <c r="A5416">
        <v>27</v>
      </c>
      <c r="B5416" s="1" t="s">
        <v>27</v>
      </c>
      <c r="C5416" t="s">
        <v>70</v>
      </c>
      <c r="D5416">
        <v>4625</v>
      </c>
      <c r="E5416" t="str">
        <f t="shared" si="84"/>
        <v>CENONMIMIZAN</v>
      </c>
    </row>
    <row r="5417" spans="1:5">
      <c r="A5417">
        <v>27</v>
      </c>
      <c r="B5417" s="1" t="s">
        <v>27</v>
      </c>
      <c r="C5417" t="s">
        <v>71</v>
      </c>
      <c r="D5417">
        <v>4679</v>
      </c>
      <c r="E5417" t="str">
        <f t="shared" si="84"/>
        <v>CENONSAUJON</v>
      </c>
    </row>
    <row r="5418" spans="1:5">
      <c r="A5418">
        <v>27</v>
      </c>
      <c r="B5418" s="1" t="s">
        <v>27</v>
      </c>
      <c r="C5418" t="s">
        <v>72</v>
      </c>
      <c r="D5418">
        <v>4803</v>
      </c>
      <c r="E5418" t="str">
        <f t="shared" si="84"/>
        <v>CENONTRELISSAC</v>
      </c>
    </row>
    <row r="5419" spans="1:5">
      <c r="A5419">
        <v>27</v>
      </c>
      <c r="B5419" s="1" t="s">
        <v>27</v>
      </c>
      <c r="C5419" t="s">
        <v>73</v>
      </c>
      <c r="D5419">
        <v>7456</v>
      </c>
      <c r="E5419" t="str">
        <f t="shared" si="84"/>
        <v>CENONMOURENX</v>
      </c>
    </row>
    <row r="5420" spans="1:5">
      <c r="A5420">
        <v>27</v>
      </c>
      <c r="B5420" s="1" t="s">
        <v>27</v>
      </c>
      <c r="C5420" t="s">
        <v>74</v>
      </c>
      <c r="D5420">
        <v>9135</v>
      </c>
      <c r="E5420" t="str">
        <f t="shared" si="84"/>
        <v>CENONCHAUVIGNY</v>
      </c>
    </row>
    <row r="5421" spans="1:5">
      <c r="A5421">
        <v>27</v>
      </c>
      <c r="B5421" s="1" t="s">
        <v>27</v>
      </c>
      <c r="C5421" t="s">
        <v>75</v>
      </c>
      <c r="D5421">
        <v>7555</v>
      </c>
      <c r="E5421" t="str">
        <f t="shared" si="84"/>
        <v>CENONSAINT-YRIEIX-LA-PERCHE</v>
      </c>
    </row>
    <row r="5422" spans="1:5">
      <c r="A5422">
        <v>27</v>
      </c>
      <c r="B5422" s="1" t="s">
        <v>27</v>
      </c>
      <c r="C5422" t="s">
        <v>76</v>
      </c>
      <c r="D5422">
        <v>6733</v>
      </c>
      <c r="E5422" t="str">
        <f t="shared" si="84"/>
        <v>CENONSAINT-MAIXENT-L'ECOLE</v>
      </c>
    </row>
    <row r="5423" spans="1:5">
      <c r="A5423">
        <v>27</v>
      </c>
      <c r="B5423" s="1" t="s">
        <v>27</v>
      </c>
      <c r="C5423" t="s">
        <v>77</v>
      </c>
      <c r="D5423">
        <v>10057</v>
      </c>
      <c r="E5423" t="str">
        <f t="shared" si="84"/>
        <v>CENONLOUDUN</v>
      </c>
    </row>
    <row r="5424" spans="1:5">
      <c r="A5424">
        <v>27</v>
      </c>
      <c r="B5424" s="1" t="s">
        <v>27</v>
      </c>
      <c r="C5424" t="s">
        <v>78</v>
      </c>
      <c r="D5424">
        <v>4612</v>
      </c>
      <c r="E5424" t="str">
        <f t="shared" si="84"/>
        <v>CENONBOULAZAC</v>
      </c>
    </row>
    <row r="5425" spans="1:5">
      <c r="A5425">
        <v>27</v>
      </c>
      <c r="B5425" s="1" t="s">
        <v>27</v>
      </c>
      <c r="C5425" t="s">
        <v>79</v>
      </c>
      <c r="D5425">
        <v>7612</v>
      </c>
      <c r="E5425" t="str">
        <f t="shared" si="84"/>
        <v>CENONCAMBO-LES-BAINS</v>
      </c>
    </row>
    <row r="5426" spans="1:5">
      <c r="A5426">
        <v>27</v>
      </c>
      <c r="B5426" s="1" t="s">
        <v>27</v>
      </c>
      <c r="C5426" t="s">
        <v>80</v>
      </c>
      <c r="D5426">
        <v>5383</v>
      </c>
      <c r="E5426" t="str">
        <f t="shared" si="84"/>
        <v>CENONSURGERES</v>
      </c>
    </row>
    <row r="5427" spans="1:5">
      <c r="A5427">
        <v>27</v>
      </c>
      <c r="B5427" s="1" t="s">
        <v>27</v>
      </c>
      <c r="C5427" t="s">
        <v>81</v>
      </c>
      <c r="D5427">
        <v>6940</v>
      </c>
      <c r="E5427" t="str">
        <f t="shared" si="84"/>
        <v>CENONSAINT-PIERRE-D'OLERON</v>
      </c>
    </row>
    <row r="5428" spans="1:5">
      <c r="A5428">
        <v>27</v>
      </c>
      <c r="B5428" s="1" t="s">
        <v>27</v>
      </c>
      <c r="C5428" t="s">
        <v>82</v>
      </c>
      <c r="D5428">
        <v>6100</v>
      </c>
      <c r="E5428" t="str">
        <f t="shared" si="84"/>
        <v>CENONCHAURAY</v>
      </c>
    </row>
    <row r="5429" spans="1:5">
      <c r="A5429">
        <v>27</v>
      </c>
      <c r="B5429" s="1" t="s">
        <v>27</v>
      </c>
      <c r="C5429" t="s">
        <v>83</v>
      </c>
      <c r="D5429">
        <v>10856</v>
      </c>
      <c r="E5429" t="str">
        <f t="shared" si="84"/>
        <v>CENONSALLES</v>
      </c>
    </row>
    <row r="5430" spans="1:5">
      <c r="A5430">
        <v>27</v>
      </c>
      <c r="B5430" s="1" t="s">
        <v>27</v>
      </c>
      <c r="C5430" t="s">
        <v>84</v>
      </c>
      <c r="D5430">
        <v>7358</v>
      </c>
      <c r="E5430" t="str">
        <f t="shared" si="84"/>
        <v>CENONUSTARITZ</v>
      </c>
    </row>
    <row r="5431" spans="1:5">
      <c r="A5431">
        <v>27</v>
      </c>
      <c r="B5431" s="1" t="s">
        <v>27</v>
      </c>
      <c r="C5431" t="s">
        <v>85</v>
      </c>
      <c r="D5431">
        <v>9410</v>
      </c>
      <c r="E5431" t="str">
        <f t="shared" si="84"/>
        <v>CENONMONTMORILLON</v>
      </c>
    </row>
    <row r="5432" spans="1:5">
      <c r="A5432">
        <v>27</v>
      </c>
      <c r="B5432" s="1" t="s">
        <v>27</v>
      </c>
      <c r="C5432" t="s">
        <v>86</v>
      </c>
      <c r="D5432">
        <v>6075</v>
      </c>
      <c r="E5432" t="str">
        <f t="shared" si="84"/>
        <v>CENONTERRASSON-LAVILLEDIEU</v>
      </c>
    </row>
    <row r="5433" spans="1:5">
      <c r="A5433">
        <v>27</v>
      </c>
      <c r="B5433" s="1" t="s">
        <v>27</v>
      </c>
      <c r="C5433" t="s">
        <v>87</v>
      </c>
      <c r="D5433">
        <v>5406</v>
      </c>
      <c r="E5433" t="str">
        <f t="shared" si="84"/>
        <v>CENONAIRE-SUR-L'ADOUR</v>
      </c>
    </row>
    <row r="5434" spans="1:5">
      <c r="A5434">
        <v>27</v>
      </c>
      <c r="B5434" s="1" t="s">
        <v>27</v>
      </c>
      <c r="C5434" t="s">
        <v>88</v>
      </c>
      <c r="D5434">
        <v>5332</v>
      </c>
      <c r="E5434" t="str">
        <f t="shared" si="84"/>
        <v>CENONSAINTE-LIVRADE-SUR-LOT</v>
      </c>
    </row>
    <row r="5435" spans="1:5">
      <c r="A5435">
        <v>27</v>
      </c>
      <c r="B5435" s="1" t="s">
        <v>27</v>
      </c>
      <c r="C5435" t="s">
        <v>89</v>
      </c>
      <c r="D5435">
        <v>7733</v>
      </c>
      <c r="E5435" t="str">
        <f t="shared" si="84"/>
        <v>CENONMIGNE-AUXANCES</v>
      </c>
    </row>
    <row r="5436" spans="1:5">
      <c r="A5436">
        <v>27</v>
      </c>
      <c r="B5436" s="1" t="s">
        <v>27</v>
      </c>
      <c r="C5436" t="s">
        <v>90</v>
      </c>
      <c r="D5436">
        <v>5589</v>
      </c>
      <c r="E5436" t="str">
        <f t="shared" si="84"/>
        <v>CENONCHATELAILLON-PLAGE</v>
      </c>
    </row>
    <row r="5437" spans="1:5">
      <c r="A5437">
        <v>27</v>
      </c>
      <c r="B5437" s="1" t="s">
        <v>27</v>
      </c>
      <c r="C5437" t="s">
        <v>91</v>
      </c>
      <c r="D5437">
        <v>7891</v>
      </c>
      <c r="E5437" t="str">
        <f t="shared" si="84"/>
        <v>CENONJAUNAY-CLAN</v>
      </c>
    </row>
    <row r="5438" spans="1:5">
      <c r="A5438">
        <v>27</v>
      </c>
      <c r="B5438" s="1" t="s">
        <v>27</v>
      </c>
      <c r="C5438" t="s">
        <v>92</v>
      </c>
      <c r="D5438">
        <v>4489</v>
      </c>
      <c r="E5438" t="str">
        <f t="shared" si="84"/>
        <v>CENONGOND-PONTOUVRE</v>
      </c>
    </row>
    <row r="5439" spans="1:5">
      <c r="A5439">
        <v>27</v>
      </c>
      <c r="B5439" s="1" t="s">
        <v>27</v>
      </c>
      <c r="C5439" t="s">
        <v>93</v>
      </c>
      <c r="D5439">
        <v>4140</v>
      </c>
      <c r="E5439" t="str">
        <f t="shared" si="84"/>
        <v>CENONLESPARRE-MEDOC</v>
      </c>
    </row>
    <row r="5440" spans="1:5">
      <c r="A5440">
        <v>27</v>
      </c>
      <c r="B5440" s="1" t="s">
        <v>27</v>
      </c>
      <c r="C5440" t="s">
        <v>94</v>
      </c>
      <c r="D5440">
        <v>5601</v>
      </c>
      <c r="E5440" t="str">
        <f t="shared" si="84"/>
        <v>CENONMARENNES</v>
      </c>
    </row>
    <row r="5441" spans="1:5">
      <c r="A5441">
        <v>27</v>
      </c>
      <c r="B5441" s="1" t="s">
        <v>27</v>
      </c>
      <c r="C5441" t="s">
        <v>95</v>
      </c>
      <c r="D5441">
        <v>9202</v>
      </c>
      <c r="E5441" t="str">
        <f t="shared" si="84"/>
        <v>CENONAMBAZAC</v>
      </c>
    </row>
    <row r="5442" spans="1:5">
      <c r="A5442">
        <v>27</v>
      </c>
      <c r="B5442" s="1" t="s">
        <v>27</v>
      </c>
      <c r="C5442" t="s">
        <v>96</v>
      </c>
      <c r="D5442">
        <v>8327</v>
      </c>
      <c r="E5442" t="str">
        <f t="shared" ref="E5442:E5505" si="85">B5442&amp;C5442</f>
        <v>CENONAIXE-SUR-VIENNE</v>
      </c>
    </row>
    <row r="5443" spans="1:5">
      <c r="A5443">
        <v>27</v>
      </c>
      <c r="B5443" s="1" t="s">
        <v>27</v>
      </c>
      <c r="C5443" t="s">
        <v>97</v>
      </c>
      <c r="D5443">
        <v>3822</v>
      </c>
      <c r="E5443" t="str">
        <f t="shared" si="85"/>
        <v>CENONPARENTIS-EN-BORN</v>
      </c>
    </row>
    <row r="5444" spans="1:5">
      <c r="A5444">
        <v>27</v>
      </c>
      <c r="B5444" s="1" t="s">
        <v>27</v>
      </c>
      <c r="C5444" t="s">
        <v>98</v>
      </c>
      <c r="D5444">
        <v>2592</v>
      </c>
      <c r="E5444" t="str">
        <f t="shared" si="85"/>
        <v>CENONMONTPON-MENESTEROL</v>
      </c>
    </row>
    <row r="5445" spans="1:5">
      <c r="A5445">
        <v>27</v>
      </c>
      <c r="B5445" s="1" t="s">
        <v>27</v>
      </c>
      <c r="C5445" t="s">
        <v>99</v>
      </c>
      <c r="D5445">
        <v>3765</v>
      </c>
      <c r="E5445" t="str">
        <f t="shared" si="85"/>
        <v>CENONSAINT-ASTIER</v>
      </c>
    </row>
    <row r="5446" spans="1:5">
      <c r="A5446">
        <v>27</v>
      </c>
      <c r="B5446" s="1" t="s">
        <v>27</v>
      </c>
      <c r="C5446" t="s">
        <v>100</v>
      </c>
      <c r="D5446">
        <v>10127</v>
      </c>
      <c r="E5446" t="str">
        <f t="shared" si="85"/>
        <v>CENONLA SOUTERRAINE</v>
      </c>
    </row>
    <row r="5447" spans="1:5">
      <c r="A5447">
        <v>27</v>
      </c>
      <c r="B5447" s="1" t="s">
        <v>27</v>
      </c>
      <c r="C5447" t="s">
        <v>101</v>
      </c>
      <c r="D5447">
        <v>7833</v>
      </c>
      <c r="E5447" t="str">
        <f t="shared" si="85"/>
        <v>CENONVOUNEUIL-SOUS-BIARD</v>
      </c>
    </row>
    <row r="5448" spans="1:5">
      <c r="A5448">
        <v>27</v>
      </c>
      <c r="B5448" s="1" t="s">
        <v>27</v>
      </c>
      <c r="C5448" t="s">
        <v>102</v>
      </c>
      <c r="D5448">
        <v>7715</v>
      </c>
      <c r="E5448" t="str">
        <f t="shared" si="85"/>
        <v>CENONFUMEL</v>
      </c>
    </row>
    <row r="5449" spans="1:5">
      <c r="A5449">
        <v>27</v>
      </c>
      <c r="B5449" s="1" t="s">
        <v>27</v>
      </c>
      <c r="C5449" t="s">
        <v>103</v>
      </c>
      <c r="D5449">
        <v>6765</v>
      </c>
      <c r="E5449" t="str">
        <f t="shared" si="85"/>
        <v>CENONSAINT-MARTIN-DE-SEIGNANX</v>
      </c>
    </row>
    <row r="5450" spans="1:5">
      <c r="A5450">
        <v>27</v>
      </c>
      <c r="B5450" s="1" t="s">
        <v>27</v>
      </c>
      <c r="C5450" t="s">
        <v>104</v>
      </c>
      <c r="D5450">
        <v>3158</v>
      </c>
      <c r="E5450" t="str">
        <f t="shared" si="85"/>
        <v>CENONBARBEZIEUX-SAINT-HILAIRE</v>
      </c>
    </row>
    <row r="5451" spans="1:5">
      <c r="A5451">
        <v>27</v>
      </c>
      <c r="B5451" s="1" t="s">
        <v>27</v>
      </c>
      <c r="C5451" t="s">
        <v>105</v>
      </c>
      <c r="D5451">
        <v>8666</v>
      </c>
      <c r="E5451" t="str">
        <f t="shared" si="85"/>
        <v>CENONCONDAT-SUR-VIENNE</v>
      </c>
    </row>
    <row r="5452" spans="1:5">
      <c r="A5452">
        <v>27</v>
      </c>
      <c r="B5452" s="1" t="s">
        <v>27</v>
      </c>
      <c r="C5452" t="s">
        <v>106</v>
      </c>
      <c r="D5452">
        <v>5736</v>
      </c>
      <c r="E5452" t="str">
        <f t="shared" si="85"/>
        <v>CENONLA TREMBLADE</v>
      </c>
    </row>
    <row r="5453" spans="1:5">
      <c r="A5453">
        <v>27</v>
      </c>
      <c r="B5453" s="1" t="s">
        <v>27</v>
      </c>
      <c r="C5453" t="s">
        <v>107</v>
      </c>
      <c r="D5453">
        <v>6836</v>
      </c>
      <c r="E5453" t="str">
        <f t="shared" si="85"/>
        <v>CENONMOUGUERRE</v>
      </c>
    </row>
    <row r="5454" spans="1:5">
      <c r="A5454">
        <v>27</v>
      </c>
      <c r="B5454" s="1" t="s">
        <v>27</v>
      </c>
      <c r="C5454" t="s">
        <v>108</v>
      </c>
      <c r="D5454">
        <v>9139</v>
      </c>
      <c r="E5454" t="str">
        <f t="shared" si="85"/>
        <v>CENONCERIZAY</v>
      </c>
    </row>
    <row r="5455" spans="1:5">
      <c r="A5455">
        <v>27</v>
      </c>
      <c r="B5455" s="1" t="s">
        <v>27</v>
      </c>
      <c r="C5455" t="s">
        <v>109</v>
      </c>
      <c r="D5455">
        <v>6183</v>
      </c>
      <c r="E5455" t="str">
        <f t="shared" si="85"/>
        <v>CENONSAINT-PANTALEON-DE-LARCHE</v>
      </c>
    </row>
    <row r="5456" spans="1:5">
      <c r="A5456">
        <v>27</v>
      </c>
      <c r="B5456" s="1" t="s">
        <v>27</v>
      </c>
      <c r="C5456" t="s">
        <v>110</v>
      </c>
      <c r="D5456">
        <v>2362</v>
      </c>
      <c r="E5456" t="str">
        <f t="shared" si="85"/>
        <v>CENONBLAYE</v>
      </c>
    </row>
    <row r="5457" spans="1:5">
      <c r="A5457">
        <v>27</v>
      </c>
      <c r="B5457" s="1" t="s">
        <v>27</v>
      </c>
      <c r="C5457" t="s">
        <v>111</v>
      </c>
      <c r="D5457">
        <v>3849</v>
      </c>
      <c r="E5457" t="str">
        <f t="shared" si="85"/>
        <v>CENONCASTELJALOUX</v>
      </c>
    </row>
    <row r="5458" spans="1:5">
      <c r="A5458">
        <v>27</v>
      </c>
      <c r="B5458" s="1" t="s">
        <v>27</v>
      </c>
      <c r="C5458" t="s">
        <v>112</v>
      </c>
      <c r="D5458">
        <v>6724</v>
      </c>
      <c r="E5458" t="str">
        <f t="shared" si="85"/>
        <v>CENONMARANS</v>
      </c>
    </row>
    <row r="5459" spans="1:5">
      <c r="A5459">
        <v>27</v>
      </c>
      <c r="B5459" s="1" t="s">
        <v>27</v>
      </c>
      <c r="C5459" t="s">
        <v>113</v>
      </c>
      <c r="D5459">
        <v>9530</v>
      </c>
      <c r="E5459" t="str">
        <f t="shared" si="85"/>
        <v>CENONSAINT-LEONARD-DE-NOBLAT</v>
      </c>
    </row>
    <row r="5460" spans="1:5">
      <c r="A5460">
        <v>27</v>
      </c>
      <c r="B5460" s="1" t="s">
        <v>27</v>
      </c>
      <c r="C5460" t="s">
        <v>114</v>
      </c>
      <c r="D5460">
        <v>7976</v>
      </c>
      <c r="E5460" t="str">
        <f t="shared" si="85"/>
        <v>CENONCHASSENEUIL-DU-POITOU</v>
      </c>
    </row>
    <row r="5461" spans="1:5">
      <c r="A5461">
        <v>27</v>
      </c>
      <c r="B5461" s="1" t="s">
        <v>27</v>
      </c>
      <c r="C5461" t="s">
        <v>115</v>
      </c>
      <c r="D5461">
        <v>6263</v>
      </c>
      <c r="E5461" t="str">
        <f t="shared" si="85"/>
        <v>CENONHAGETMAU</v>
      </c>
    </row>
    <row r="5462" spans="1:5">
      <c r="A5462">
        <v>27</v>
      </c>
      <c r="B5462" s="1" t="s">
        <v>27</v>
      </c>
      <c r="C5462" t="s">
        <v>116</v>
      </c>
      <c r="D5462">
        <v>2863</v>
      </c>
      <c r="E5462" t="str">
        <f t="shared" si="85"/>
        <v>CENONLACANAU</v>
      </c>
    </row>
    <row r="5463" spans="1:5">
      <c r="A5463">
        <v>27</v>
      </c>
      <c r="B5463" s="1" t="s">
        <v>27</v>
      </c>
      <c r="C5463" t="s">
        <v>117</v>
      </c>
      <c r="D5463">
        <v>8311</v>
      </c>
      <c r="E5463" t="str">
        <f t="shared" si="85"/>
        <v>CENONEGLETONS</v>
      </c>
    </row>
    <row r="5464" spans="1:5">
      <c r="A5464">
        <v>27</v>
      </c>
      <c r="B5464" s="1" t="s">
        <v>27</v>
      </c>
      <c r="C5464" t="s">
        <v>118</v>
      </c>
      <c r="D5464">
        <v>4755</v>
      </c>
      <c r="E5464" t="str">
        <f t="shared" si="85"/>
        <v>CENONJARNAC</v>
      </c>
    </row>
    <row r="5465" spans="1:5">
      <c r="A5465">
        <v>27</v>
      </c>
      <c r="B5465" s="1" t="s">
        <v>27</v>
      </c>
      <c r="C5465" t="s">
        <v>119</v>
      </c>
      <c r="D5465">
        <v>3519</v>
      </c>
      <c r="E5465" t="str">
        <f t="shared" si="85"/>
        <v>CENONPINEUILH</v>
      </c>
    </row>
    <row r="5466" spans="1:5">
      <c r="A5466">
        <v>27</v>
      </c>
      <c r="B5466" s="1" t="s">
        <v>27</v>
      </c>
      <c r="C5466" t="s">
        <v>120</v>
      </c>
      <c r="D5466">
        <v>1571</v>
      </c>
      <c r="E5466" t="str">
        <f t="shared" si="85"/>
        <v>CENONCREON</v>
      </c>
    </row>
    <row r="5467" spans="1:5">
      <c r="A5467">
        <v>27</v>
      </c>
      <c r="B5467" s="1" t="s">
        <v>27</v>
      </c>
      <c r="C5467" t="s">
        <v>121</v>
      </c>
      <c r="D5467">
        <v>4128</v>
      </c>
      <c r="E5467" t="str">
        <f t="shared" si="85"/>
        <v>CENONAIGUILLON</v>
      </c>
    </row>
    <row r="5468" spans="1:5">
      <c r="A5468">
        <v>27</v>
      </c>
      <c r="B5468" s="1" t="s">
        <v>27</v>
      </c>
      <c r="C5468" t="s">
        <v>122</v>
      </c>
      <c r="D5468">
        <v>8237</v>
      </c>
      <c r="E5468" t="str">
        <f t="shared" si="85"/>
        <v>CENONBELLAC</v>
      </c>
    </row>
    <row r="5469" spans="1:5">
      <c r="A5469">
        <v>27</v>
      </c>
      <c r="B5469" s="1" t="s">
        <v>27</v>
      </c>
      <c r="C5469" t="s">
        <v>123</v>
      </c>
      <c r="D5469">
        <v>3943</v>
      </c>
      <c r="E5469" t="str">
        <f t="shared" si="85"/>
        <v>CENONPRIGONRIEUX</v>
      </c>
    </row>
    <row r="5470" spans="1:5">
      <c r="A5470">
        <v>27</v>
      </c>
      <c r="B5470" s="1" t="s">
        <v>27</v>
      </c>
      <c r="C5470" t="s">
        <v>124</v>
      </c>
      <c r="D5470">
        <v>6999</v>
      </c>
      <c r="E5470" t="str">
        <f t="shared" si="85"/>
        <v>CENONMORLAAS</v>
      </c>
    </row>
    <row r="5471" spans="1:5">
      <c r="A5471">
        <v>27</v>
      </c>
      <c r="B5471" s="1" t="s">
        <v>27</v>
      </c>
      <c r="C5471" t="s">
        <v>125</v>
      </c>
      <c r="D5471">
        <v>3220</v>
      </c>
      <c r="E5471" t="str">
        <f t="shared" si="85"/>
        <v>CENONPONS</v>
      </c>
    </row>
    <row r="5472" spans="1:5">
      <c r="A5472">
        <v>27</v>
      </c>
      <c r="B5472" s="1" t="s">
        <v>27</v>
      </c>
      <c r="C5472" t="s">
        <v>126</v>
      </c>
      <c r="D5472">
        <v>3751</v>
      </c>
      <c r="E5472" t="str">
        <f t="shared" si="85"/>
        <v>CENONROULLET-SAINT-ESTEPHE</v>
      </c>
    </row>
    <row r="5473" spans="1:5">
      <c r="A5473">
        <v>27</v>
      </c>
      <c r="B5473" s="1" t="s">
        <v>27</v>
      </c>
      <c r="C5473" t="s">
        <v>127</v>
      </c>
      <c r="D5473">
        <v>4446</v>
      </c>
      <c r="E5473" t="str">
        <f t="shared" si="85"/>
        <v>CENONRIBERAC</v>
      </c>
    </row>
    <row r="5474" spans="1:5">
      <c r="A5474">
        <v>27</v>
      </c>
      <c r="B5474" s="1" t="s">
        <v>27</v>
      </c>
      <c r="C5474" t="s">
        <v>128</v>
      </c>
      <c r="D5474">
        <v>1556</v>
      </c>
      <c r="E5474" t="str">
        <f t="shared" si="85"/>
        <v>CENONLA BREDE</v>
      </c>
    </row>
    <row r="5475" spans="1:5">
      <c r="A5475">
        <v>27</v>
      </c>
      <c r="B5475" s="1" t="s">
        <v>27</v>
      </c>
      <c r="C5475" t="s">
        <v>129</v>
      </c>
      <c r="D5475">
        <v>7328</v>
      </c>
      <c r="E5475" t="str">
        <f t="shared" si="85"/>
        <v>CENONVIVONNE</v>
      </c>
    </row>
    <row r="5476" spans="1:5">
      <c r="A5476">
        <v>27</v>
      </c>
      <c r="B5476" s="1" t="s">
        <v>27</v>
      </c>
      <c r="C5476" t="s">
        <v>130</v>
      </c>
      <c r="D5476">
        <v>6586</v>
      </c>
      <c r="E5476" t="str">
        <f t="shared" si="85"/>
        <v>CENONALLASSAC</v>
      </c>
    </row>
    <row r="5477" spans="1:5">
      <c r="A5477">
        <v>27</v>
      </c>
      <c r="B5477" s="1" t="s">
        <v>27</v>
      </c>
      <c r="C5477" t="s">
        <v>131</v>
      </c>
      <c r="D5477">
        <v>6739</v>
      </c>
      <c r="E5477" t="str">
        <f t="shared" si="85"/>
        <v>CENONSERRES-CASTET</v>
      </c>
    </row>
    <row r="5478" spans="1:5">
      <c r="A5478">
        <v>27</v>
      </c>
      <c r="B5478" s="1" t="s">
        <v>27</v>
      </c>
      <c r="C5478" t="s">
        <v>132</v>
      </c>
      <c r="D5478">
        <v>7023</v>
      </c>
      <c r="E5478" t="str">
        <f t="shared" si="85"/>
        <v>CENONROCHECHOUART</v>
      </c>
    </row>
    <row r="5479" spans="1:5">
      <c r="A5479">
        <v>27</v>
      </c>
      <c r="B5479" s="1" t="s">
        <v>27</v>
      </c>
      <c r="C5479" t="s">
        <v>133</v>
      </c>
      <c r="D5479">
        <v>6296</v>
      </c>
      <c r="E5479" t="str">
        <f t="shared" si="85"/>
        <v>CENONCELLES-SUR-BELLE</v>
      </c>
    </row>
    <row r="5480" spans="1:5">
      <c r="A5480">
        <v>27</v>
      </c>
      <c r="B5480" s="1" t="s">
        <v>27</v>
      </c>
      <c r="C5480" t="s">
        <v>134</v>
      </c>
      <c r="D5480">
        <v>12102</v>
      </c>
      <c r="E5480" t="str">
        <f t="shared" si="85"/>
        <v>CENONAUBUSSON</v>
      </c>
    </row>
    <row r="5481" spans="1:5">
      <c r="A5481">
        <v>27</v>
      </c>
      <c r="B5481" s="1" t="s">
        <v>27</v>
      </c>
      <c r="C5481" t="s">
        <v>135</v>
      </c>
      <c r="D5481">
        <v>41257</v>
      </c>
      <c r="E5481" t="str">
        <f t="shared" si="85"/>
        <v>CENONMELLE</v>
      </c>
    </row>
    <row r="5482" spans="1:5">
      <c r="A5482">
        <v>27</v>
      </c>
      <c r="B5482" s="1" t="s">
        <v>27</v>
      </c>
      <c r="C5482" t="s">
        <v>136</v>
      </c>
      <c r="D5482">
        <v>6929</v>
      </c>
      <c r="E5482" t="str">
        <f t="shared" si="85"/>
        <v>CENONPEYREHORADE</v>
      </c>
    </row>
    <row r="5483" spans="1:5">
      <c r="A5483">
        <v>27</v>
      </c>
      <c r="B5483" s="1" t="s">
        <v>27</v>
      </c>
      <c r="C5483" t="s">
        <v>137</v>
      </c>
      <c r="D5483">
        <v>9749</v>
      </c>
      <c r="E5483" t="str">
        <f t="shared" si="85"/>
        <v>CENONNEUVIC</v>
      </c>
    </row>
    <row r="5484" spans="1:5">
      <c r="A5484">
        <v>27</v>
      </c>
      <c r="B5484" s="1" t="s">
        <v>27</v>
      </c>
      <c r="C5484" t="s">
        <v>138</v>
      </c>
      <c r="D5484">
        <v>6889</v>
      </c>
      <c r="E5484" t="str">
        <f t="shared" si="85"/>
        <v>CENONOBJAT</v>
      </c>
    </row>
    <row r="5485" spans="1:5">
      <c r="A5485">
        <v>27</v>
      </c>
      <c r="B5485" s="1" t="s">
        <v>27</v>
      </c>
      <c r="C5485" t="s">
        <v>139</v>
      </c>
      <c r="D5485">
        <v>6966</v>
      </c>
      <c r="E5485" t="str">
        <f t="shared" si="85"/>
        <v>CENONARTIX</v>
      </c>
    </row>
    <row r="5486" spans="1:5">
      <c r="A5486">
        <v>27</v>
      </c>
      <c r="B5486" s="1" t="s">
        <v>27</v>
      </c>
      <c r="C5486" t="s">
        <v>140</v>
      </c>
      <c r="D5486">
        <v>4966</v>
      </c>
      <c r="E5486" t="str">
        <f t="shared" si="85"/>
        <v>CENONLAYRAC</v>
      </c>
    </row>
    <row r="5487" spans="1:5">
      <c r="A5487">
        <v>27</v>
      </c>
      <c r="B5487" s="1" t="s">
        <v>27</v>
      </c>
      <c r="C5487" t="s">
        <v>141</v>
      </c>
      <c r="D5487">
        <v>3204</v>
      </c>
      <c r="E5487" t="str">
        <f t="shared" si="85"/>
        <v>CENONJONZAC</v>
      </c>
    </row>
    <row r="5488" spans="1:5">
      <c r="A5488">
        <v>27</v>
      </c>
      <c r="B5488" s="1" t="s">
        <v>27</v>
      </c>
      <c r="C5488" t="s">
        <v>142</v>
      </c>
      <c r="D5488">
        <v>4176</v>
      </c>
      <c r="E5488" t="str">
        <f t="shared" si="85"/>
        <v>CENONCHANIERS</v>
      </c>
    </row>
    <row r="5489" spans="1:5">
      <c r="A5489">
        <v>27</v>
      </c>
      <c r="B5489" s="1" t="s">
        <v>27</v>
      </c>
      <c r="C5489" t="s">
        <v>143</v>
      </c>
      <c r="D5489">
        <v>5735</v>
      </c>
      <c r="E5489" t="str">
        <f t="shared" si="85"/>
        <v>CENONRUFFEC</v>
      </c>
    </row>
    <row r="5490" spans="1:5">
      <c r="A5490">
        <v>27</v>
      </c>
      <c r="B5490" s="1" t="s">
        <v>27</v>
      </c>
      <c r="C5490" t="s">
        <v>144</v>
      </c>
      <c r="D5490">
        <v>3912</v>
      </c>
      <c r="E5490" t="str">
        <f t="shared" si="85"/>
        <v>CENONCHATEAUNEUF-SUR-CHARENTE</v>
      </c>
    </row>
    <row r="5491" spans="1:5">
      <c r="A5491">
        <v>27</v>
      </c>
      <c r="B5491" s="1" t="s">
        <v>27</v>
      </c>
      <c r="C5491" t="s">
        <v>145</v>
      </c>
      <c r="D5491">
        <v>5006</v>
      </c>
      <c r="E5491" t="str">
        <f t="shared" si="85"/>
        <v>CENONMIRAMONT-DE-GUYENNE</v>
      </c>
    </row>
    <row r="5492" spans="1:5">
      <c r="A5492">
        <v>27</v>
      </c>
      <c r="B5492" s="1" t="s">
        <v>27</v>
      </c>
      <c r="C5492" t="s">
        <v>146</v>
      </c>
      <c r="D5492">
        <v>2474</v>
      </c>
      <c r="E5492" t="str">
        <f t="shared" si="85"/>
        <v>CENONMONTENDRE</v>
      </c>
    </row>
    <row r="5493" spans="1:5">
      <c r="A5493">
        <v>27</v>
      </c>
      <c r="B5493" s="1" t="s">
        <v>27</v>
      </c>
      <c r="C5493" t="s">
        <v>147</v>
      </c>
      <c r="D5493">
        <v>6413</v>
      </c>
      <c r="E5493" t="str">
        <f t="shared" si="85"/>
        <v>CENONNONTRON</v>
      </c>
    </row>
    <row r="5494" spans="1:5">
      <c r="A5494">
        <v>27</v>
      </c>
      <c r="B5494" s="1" t="s">
        <v>27</v>
      </c>
      <c r="C5494" t="s">
        <v>148</v>
      </c>
      <c r="D5494">
        <v>0</v>
      </c>
      <c r="E5494" t="str">
        <f t="shared" si="85"/>
        <v>CENONNAY</v>
      </c>
    </row>
    <row r="5495" spans="1:5">
      <c r="A5495">
        <v>27</v>
      </c>
      <c r="B5495" s="1" t="s">
        <v>27</v>
      </c>
      <c r="C5495" t="s">
        <v>149</v>
      </c>
      <c r="D5495">
        <v>5783</v>
      </c>
      <c r="E5495" t="str">
        <f t="shared" si="85"/>
        <v>CENONTARTAS</v>
      </c>
    </row>
    <row r="5496" spans="1:5">
      <c r="A5496">
        <v>27</v>
      </c>
      <c r="B5496" s="1" t="s">
        <v>27</v>
      </c>
      <c r="C5496" t="s">
        <v>150</v>
      </c>
      <c r="D5496">
        <v>9408</v>
      </c>
      <c r="E5496" t="str">
        <f t="shared" si="85"/>
        <v>CENONMAULEON-LICHARRE</v>
      </c>
    </row>
    <row r="5497" spans="1:5">
      <c r="A5497">
        <v>27</v>
      </c>
      <c r="B5497" s="1" t="s">
        <v>27</v>
      </c>
      <c r="C5497" t="s">
        <v>151</v>
      </c>
      <c r="D5497">
        <v>6276</v>
      </c>
      <c r="E5497" t="str">
        <f t="shared" si="85"/>
        <v>CENONTHIVIERS</v>
      </c>
    </row>
    <row r="5498" spans="1:5">
      <c r="A5498">
        <v>27</v>
      </c>
      <c r="B5498" s="1" t="s">
        <v>27</v>
      </c>
      <c r="C5498" t="s">
        <v>152</v>
      </c>
      <c r="D5498">
        <v>5421</v>
      </c>
      <c r="E5498" t="str">
        <f t="shared" si="85"/>
        <v>CENONCHASSENEUIL-SUR-BONNIEURE</v>
      </c>
    </row>
    <row r="5499" spans="1:5">
      <c r="A5499">
        <v>27</v>
      </c>
      <c r="B5499" s="1" t="s">
        <v>27</v>
      </c>
      <c r="C5499" t="s">
        <v>153</v>
      </c>
      <c r="D5499">
        <v>8517</v>
      </c>
      <c r="E5499" t="str">
        <f t="shared" si="85"/>
        <v>CENONAIRVAULT</v>
      </c>
    </row>
    <row r="5500" spans="1:5">
      <c r="A5500">
        <v>27</v>
      </c>
      <c r="B5500" s="1" t="s">
        <v>27</v>
      </c>
      <c r="C5500" t="s">
        <v>154</v>
      </c>
      <c r="D5500">
        <v>8867</v>
      </c>
      <c r="E5500" t="str">
        <f t="shared" si="85"/>
        <v>CENONARGENTAT</v>
      </c>
    </row>
    <row r="5501" spans="1:5">
      <c r="A5501">
        <v>27</v>
      </c>
      <c r="B5501" s="1" t="s">
        <v>27</v>
      </c>
      <c r="C5501" t="s">
        <v>155</v>
      </c>
      <c r="D5501">
        <v>7216</v>
      </c>
      <c r="E5501" t="str">
        <f t="shared" si="85"/>
        <v>CENONUZERCHE</v>
      </c>
    </row>
    <row r="5502" spans="1:5">
      <c r="A5502">
        <v>27</v>
      </c>
      <c r="B5502" s="1" t="s">
        <v>27</v>
      </c>
      <c r="C5502" t="s">
        <v>156</v>
      </c>
      <c r="D5502">
        <v>4601</v>
      </c>
      <c r="E5502" t="str">
        <f t="shared" si="85"/>
        <v>CENONMESCHERS-SUR-GIRONDE</v>
      </c>
    </row>
    <row r="5503" spans="1:5">
      <c r="A5503">
        <v>27</v>
      </c>
      <c r="B5503" s="1" t="s">
        <v>27</v>
      </c>
      <c r="C5503" t="s">
        <v>157</v>
      </c>
      <c r="D5503">
        <v>5708</v>
      </c>
      <c r="E5503" t="str">
        <f t="shared" si="85"/>
        <v>CENONFRONTENAY-ROHAN-ROHAN</v>
      </c>
    </row>
    <row r="5504" spans="1:5">
      <c r="A5504">
        <v>27</v>
      </c>
      <c r="B5504" s="1" t="s">
        <v>27</v>
      </c>
      <c r="C5504" t="s">
        <v>158</v>
      </c>
      <c r="D5504">
        <v>5594</v>
      </c>
      <c r="E5504" t="str">
        <f t="shared" si="85"/>
        <v>CENONLALINDE</v>
      </c>
    </row>
    <row r="5505" spans="1:5">
      <c r="A5505">
        <v>27</v>
      </c>
      <c r="B5505" s="1" t="s">
        <v>27</v>
      </c>
      <c r="C5505" t="s">
        <v>159</v>
      </c>
      <c r="D5505">
        <v>5817</v>
      </c>
      <c r="E5505" t="str">
        <f t="shared" si="85"/>
        <v>CENONLA JARRIE</v>
      </c>
    </row>
    <row r="5506" spans="1:5">
      <c r="A5506">
        <v>27</v>
      </c>
      <c r="B5506" s="1" t="s">
        <v>27</v>
      </c>
      <c r="C5506" t="s">
        <v>160</v>
      </c>
      <c r="D5506">
        <v>6712</v>
      </c>
      <c r="E5506" t="str">
        <f t="shared" ref="E5506:E5569" si="86">B5506&amp;C5506</f>
        <v>CENONCIVRAY</v>
      </c>
    </row>
    <row r="5507" spans="1:5">
      <c r="A5507">
        <v>27</v>
      </c>
      <c r="B5507" s="1" t="s">
        <v>27</v>
      </c>
      <c r="C5507" t="s">
        <v>161</v>
      </c>
      <c r="D5507">
        <v>2276</v>
      </c>
      <c r="E5507" t="str">
        <f t="shared" si="86"/>
        <v>CENONCASTILLON-LA-BATAILLE</v>
      </c>
    </row>
    <row r="5508" spans="1:5">
      <c r="A5508">
        <v>27</v>
      </c>
      <c r="B5508" s="1" t="s">
        <v>27</v>
      </c>
      <c r="C5508" t="s">
        <v>162</v>
      </c>
      <c r="D5508">
        <v>4996</v>
      </c>
      <c r="E5508" t="str">
        <f t="shared" si="86"/>
        <v>CENONCOLAYRAC-SAINT-CIRQ</v>
      </c>
    </row>
    <row r="5509" spans="1:5">
      <c r="A5509">
        <v>27</v>
      </c>
      <c r="B5509" s="1" t="s">
        <v>27</v>
      </c>
      <c r="C5509" t="s">
        <v>163</v>
      </c>
      <c r="D5509">
        <v>8033</v>
      </c>
      <c r="E5509" t="str">
        <f t="shared" si="86"/>
        <v>CENONPONTACQ</v>
      </c>
    </row>
    <row r="5510" spans="1:5">
      <c r="A5510">
        <v>27</v>
      </c>
      <c r="B5510" s="1" t="s">
        <v>27</v>
      </c>
      <c r="C5510" t="s">
        <v>164</v>
      </c>
      <c r="D5510">
        <v>10158</v>
      </c>
      <c r="E5510" t="str">
        <f t="shared" si="86"/>
        <v>CENONBORT-LES-ORGUES</v>
      </c>
    </row>
    <row r="5511" spans="1:5">
      <c r="A5511">
        <v>27</v>
      </c>
      <c r="B5511" s="1" t="s">
        <v>27</v>
      </c>
      <c r="C5511" t="s">
        <v>165</v>
      </c>
      <c r="D5511">
        <v>5115</v>
      </c>
      <c r="E5511" t="str">
        <f t="shared" si="86"/>
        <v>CENONLA ROCHEFOUCAULD</v>
      </c>
    </row>
    <row r="5512" spans="1:5">
      <c r="A5512">
        <v>27</v>
      </c>
      <c r="B5512" s="1" t="s">
        <v>27</v>
      </c>
      <c r="C5512" t="s">
        <v>166</v>
      </c>
      <c r="D5512">
        <v>5990</v>
      </c>
      <c r="E5512" t="str">
        <f t="shared" si="86"/>
        <v>CENONMONTIGNAC</v>
      </c>
    </row>
    <row r="5513" spans="1:5">
      <c r="A5513">
        <v>27</v>
      </c>
      <c r="B5513" s="1" t="s">
        <v>27</v>
      </c>
      <c r="C5513" t="s">
        <v>167</v>
      </c>
      <c r="D5513">
        <v>11023</v>
      </c>
      <c r="E5513" t="str">
        <f t="shared" si="86"/>
        <v>CENONBOURGANEUF</v>
      </c>
    </row>
    <row r="5514" spans="1:5">
      <c r="A5514">
        <v>27</v>
      </c>
      <c r="B5514" s="1" t="s">
        <v>27</v>
      </c>
      <c r="C5514" t="s">
        <v>168</v>
      </c>
      <c r="D5514">
        <v>5990</v>
      </c>
      <c r="E5514" t="str">
        <f t="shared" si="86"/>
        <v>CENONMAUZE-SUR-LE-MIGNON</v>
      </c>
    </row>
    <row r="5515" spans="1:5">
      <c r="A5515">
        <v>27</v>
      </c>
      <c r="B5515" s="1" t="s">
        <v>27</v>
      </c>
      <c r="C5515" t="s">
        <v>169</v>
      </c>
      <c r="D5515">
        <v>0</v>
      </c>
      <c r="E5515" t="str">
        <f t="shared" si="86"/>
        <v>CENONCADILLAC</v>
      </c>
    </row>
    <row r="5516" spans="1:5">
      <c r="A5516">
        <v>27</v>
      </c>
      <c r="B5516" s="1" t="s">
        <v>27</v>
      </c>
      <c r="C5516" t="s">
        <v>170</v>
      </c>
      <c r="D5516">
        <v>6674</v>
      </c>
      <c r="E5516" t="str">
        <f t="shared" si="86"/>
        <v>CENONCONFOLENS</v>
      </c>
    </row>
    <row r="5517" spans="1:5">
      <c r="A5517">
        <v>27</v>
      </c>
      <c r="B5517" s="1" t="s">
        <v>27</v>
      </c>
      <c r="C5517" t="s">
        <v>171</v>
      </c>
      <c r="D5517">
        <v>7163</v>
      </c>
      <c r="E5517" t="str">
        <f t="shared" si="86"/>
        <v>CENONLUSIGNAN</v>
      </c>
    </row>
    <row r="5518" spans="1:5">
      <c r="A5518">
        <v>27</v>
      </c>
      <c r="B5518" s="1" t="s">
        <v>27</v>
      </c>
      <c r="C5518" t="s">
        <v>172</v>
      </c>
      <c r="D5518">
        <v>4970</v>
      </c>
      <c r="E5518" t="str">
        <f t="shared" si="86"/>
        <v>CENONEYMET</v>
      </c>
    </row>
    <row r="5519" spans="1:5">
      <c r="A5519">
        <v>27</v>
      </c>
      <c r="B5519" s="1" t="s">
        <v>27</v>
      </c>
      <c r="C5519" t="s">
        <v>173</v>
      </c>
      <c r="D5519">
        <v>3326</v>
      </c>
      <c r="E5519" t="str">
        <f t="shared" si="86"/>
        <v>CENONPORT-SAINTE-FOY-ET-PONCHAPT</v>
      </c>
    </row>
    <row r="5520" spans="1:5">
      <c r="A5520">
        <v>27</v>
      </c>
      <c r="B5520" s="1" t="s">
        <v>27</v>
      </c>
      <c r="C5520" t="s">
        <v>174</v>
      </c>
      <c r="D5520">
        <v>9364</v>
      </c>
      <c r="E5520" t="str">
        <f t="shared" si="86"/>
        <v>CENONMEYMAC</v>
      </c>
    </row>
    <row r="5521" spans="1:5">
      <c r="A5521">
        <v>27</v>
      </c>
      <c r="B5521" s="1" t="s">
        <v>27</v>
      </c>
      <c r="C5521" t="s">
        <v>175</v>
      </c>
      <c r="D5521">
        <v>7091</v>
      </c>
      <c r="E5521" t="str">
        <f t="shared" si="86"/>
        <v>CENONSAINT-MARTIN-DE-RE</v>
      </c>
    </row>
    <row r="5522" spans="1:5">
      <c r="A5522">
        <v>27</v>
      </c>
      <c r="B5522" s="1" t="s">
        <v>27</v>
      </c>
      <c r="C5522" t="s">
        <v>176</v>
      </c>
      <c r="D5522">
        <v>7353</v>
      </c>
      <c r="E5522" t="str">
        <f t="shared" si="86"/>
        <v>CENONCOULONGES-SUR-L'AUTIZE</v>
      </c>
    </row>
    <row r="5523" spans="1:5">
      <c r="A5523">
        <v>27</v>
      </c>
      <c r="B5523" s="1" t="s">
        <v>27</v>
      </c>
      <c r="C5523" t="s">
        <v>177</v>
      </c>
      <c r="D5523">
        <v>6566</v>
      </c>
      <c r="E5523" t="str">
        <f t="shared" si="86"/>
        <v>CENONPENNE-D'AGENAIS</v>
      </c>
    </row>
    <row r="5524" spans="1:5">
      <c r="A5524">
        <v>27</v>
      </c>
      <c r="B5524" s="1" t="s">
        <v>27</v>
      </c>
      <c r="C5524" t="s">
        <v>178</v>
      </c>
      <c r="D5524">
        <v>6584</v>
      </c>
      <c r="E5524" t="str">
        <f t="shared" si="86"/>
        <v>CENONMONFLANQUIN</v>
      </c>
    </row>
    <row r="5525" spans="1:5">
      <c r="A5525">
        <v>27</v>
      </c>
      <c r="B5525" s="1" t="s">
        <v>27</v>
      </c>
      <c r="C5525" t="s">
        <v>179</v>
      </c>
      <c r="D5525">
        <v>64286</v>
      </c>
      <c r="E5525" t="str">
        <f t="shared" si="86"/>
        <v>CENONNAVES</v>
      </c>
    </row>
    <row r="5526" spans="1:5">
      <c r="A5526">
        <v>27</v>
      </c>
      <c r="B5526" s="1" t="s">
        <v>27</v>
      </c>
      <c r="C5526" t="s">
        <v>180</v>
      </c>
      <c r="D5526">
        <v>9190</v>
      </c>
      <c r="E5526" t="str">
        <f t="shared" si="86"/>
        <v>CENONLUSSAC-LES-CHATEAUX</v>
      </c>
    </row>
    <row r="5527" spans="1:5">
      <c r="A5527">
        <v>27</v>
      </c>
      <c r="B5527" s="1" t="s">
        <v>27</v>
      </c>
      <c r="C5527" t="s">
        <v>181</v>
      </c>
      <c r="D5527">
        <v>4617</v>
      </c>
      <c r="E5527" t="str">
        <f t="shared" si="86"/>
        <v>CENONLAVARDAC</v>
      </c>
    </row>
    <row r="5528" spans="1:5">
      <c r="A5528">
        <v>27</v>
      </c>
      <c r="B5528" s="1" t="s">
        <v>27</v>
      </c>
      <c r="C5528" t="s">
        <v>182</v>
      </c>
      <c r="D5528">
        <v>5427</v>
      </c>
      <c r="E5528" t="str">
        <f t="shared" si="86"/>
        <v>CENONMATHA</v>
      </c>
    </row>
    <row r="5529" spans="1:5">
      <c r="A5529">
        <v>27</v>
      </c>
      <c r="B5529" s="1" t="s">
        <v>27</v>
      </c>
      <c r="C5529" t="s">
        <v>183</v>
      </c>
      <c r="D5529">
        <v>5403</v>
      </c>
      <c r="E5529" t="str">
        <f t="shared" si="86"/>
        <v>CENONBRANTOME</v>
      </c>
    </row>
    <row r="5530" spans="1:5">
      <c r="A5530">
        <v>27</v>
      </c>
      <c r="B5530" s="1" t="s">
        <v>27</v>
      </c>
      <c r="C5530" t="s">
        <v>184</v>
      </c>
      <c r="D5530">
        <v>9233</v>
      </c>
      <c r="E5530" t="str">
        <f t="shared" si="86"/>
        <v>CENONCHATEAUPONSAC</v>
      </c>
    </row>
    <row r="5531" spans="1:5">
      <c r="A5531">
        <v>27</v>
      </c>
      <c r="B5531" s="1" t="s">
        <v>27</v>
      </c>
      <c r="C5531" t="s">
        <v>185</v>
      </c>
      <c r="D5531">
        <v>4354</v>
      </c>
      <c r="E5531" t="str">
        <f t="shared" si="86"/>
        <v>CENONLINARS</v>
      </c>
    </row>
    <row r="5532" spans="1:5">
      <c r="A5532">
        <v>27</v>
      </c>
      <c r="B5532" s="1" t="s">
        <v>27</v>
      </c>
      <c r="C5532" t="s">
        <v>186</v>
      </c>
      <c r="D5532">
        <v>9791</v>
      </c>
      <c r="E5532" t="str">
        <f t="shared" si="86"/>
        <v>CENONEYMOUTIERS</v>
      </c>
    </row>
    <row r="5533" spans="1:5">
      <c r="A5533">
        <v>27</v>
      </c>
      <c r="B5533" s="1" t="s">
        <v>27</v>
      </c>
      <c r="C5533" t="s">
        <v>187</v>
      </c>
      <c r="D5533">
        <v>28951</v>
      </c>
      <c r="E5533" t="str">
        <f t="shared" si="86"/>
        <v>CENONVARS</v>
      </c>
    </row>
    <row r="5534" spans="1:5">
      <c r="A5534">
        <v>27</v>
      </c>
      <c r="B5534" s="1" t="s">
        <v>27</v>
      </c>
      <c r="C5534" t="s">
        <v>188</v>
      </c>
      <c r="D5534">
        <v>8473</v>
      </c>
      <c r="E5534" t="str">
        <f t="shared" si="86"/>
        <v>CENONSAINT-PALAIS</v>
      </c>
    </row>
    <row r="5535" spans="1:5">
      <c r="A5535">
        <v>27</v>
      </c>
      <c r="B5535" s="1" t="s">
        <v>27</v>
      </c>
      <c r="C5535" t="s">
        <v>189</v>
      </c>
      <c r="D5535">
        <v>7224</v>
      </c>
      <c r="E5535" t="str">
        <f t="shared" si="86"/>
        <v>CENONSECONDIGNY</v>
      </c>
    </row>
    <row r="5536" spans="1:5">
      <c r="A5536">
        <v>27</v>
      </c>
      <c r="B5536" s="1" t="s">
        <v>27</v>
      </c>
      <c r="C5536" t="s">
        <v>190</v>
      </c>
      <c r="D5536">
        <v>3599</v>
      </c>
      <c r="E5536" t="str">
        <f t="shared" si="86"/>
        <v>CENONCHALAIS</v>
      </c>
    </row>
    <row r="5537" spans="1:5">
      <c r="A5537">
        <v>27</v>
      </c>
      <c r="B5537" s="1" t="s">
        <v>27</v>
      </c>
      <c r="C5537" t="s">
        <v>191</v>
      </c>
      <c r="D5537">
        <v>10830</v>
      </c>
      <c r="E5537" t="str">
        <f t="shared" si="86"/>
        <v>CENONSAINT-VAURY</v>
      </c>
    </row>
    <row r="5538" spans="1:5">
      <c r="A5538">
        <v>27</v>
      </c>
      <c r="B5538" s="1" t="s">
        <v>27</v>
      </c>
      <c r="C5538" t="s">
        <v>192</v>
      </c>
      <c r="D5538">
        <v>7895</v>
      </c>
      <c r="E5538" t="str">
        <f t="shared" si="86"/>
        <v>CENONSAINTE-FORTUNADE</v>
      </c>
    </row>
    <row r="5539" spans="1:5">
      <c r="A5539">
        <v>27</v>
      </c>
      <c r="B5539" s="1" t="s">
        <v>27</v>
      </c>
      <c r="C5539" t="s">
        <v>193</v>
      </c>
      <c r="D5539">
        <v>11435</v>
      </c>
      <c r="E5539" t="str">
        <f t="shared" si="86"/>
        <v>CENONFELLETIN</v>
      </c>
    </row>
    <row r="5540" spans="1:5">
      <c r="A5540">
        <v>27</v>
      </c>
      <c r="B5540" s="1" t="s">
        <v>27</v>
      </c>
      <c r="C5540" t="s">
        <v>194</v>
      </c>
      <c r="D5540">
        <v>4207</v>
      </c>
      <c r="E5540" t="str">
        <f t="shared" si="86"/>
        <v>CENONSAINT-PORCHAIRE</v>
      </c>
    </row>
    <row r="5541" spans="1:5">
      <c r="A5541">
        <v>27</v>
      </c>
      <c r="B5541" s="1" t="s">
        <v>27</v>
      </c>
      <c r="C5541" t="s">
        <v>195</v>
      </c>
      <c r="D5541">
        <v>7483</v>
      </c>
      <c r="E5541" t="str">
        <f t="shared" si="86"/>
        <v>CENONSEILHAC</v>
      </c>
    </row>
    <row r="5542" spans="1:5">
      <c r="A5542">
        <v>27</v>
      </c>
      <c r="B5542" s="1" t="s">
        <v>27</v>
      </c>
      <c r="C5542" t="s">
        <v>196</v>
      </c>
      <c r="D5542">
        <v>4717</v>
      </c>
      <c r="E5542" t="str">
        <f t="shared" si="86"/>
        <v>CENONVERGT</v>
      </c>
    </row>
    <row r="5543" spans="1:5">
      <c r="A5543">
        <v>27</v>
      </c>
      <c r="B5543" s="1" t="s">
        <v>27</v>
      </c>
      <c r="C5543" t="s">
        <v>197</v>
      </c>
      <c r="D5543">
        <v>3733</v>
      </c>
      <c r="E5543" t="str">
        <f t="shared" si="86"/>
        <v>CENONTHENAC</v>
      </c>
    </row>
    <row r="5544" spans="1:5">
      <c r="A5544">
        <v>27</v>
      </c>
      <c r="B5544" s="1" t="s">
        <v>27</v>
      </c>
      <c r="C5544" t="s">
        <v>198</v>
      </c>
      <c r="D5544">
        <v>15016</v>
      </c>
      <c r="E5544" t="str">
        <f t="shared" si="86"/>
        <v>CENONSAINT-CYPRIEN</v>
      </c>
    </row>
    <row r="5545" spans="1:5">
      <c r="A5545">
        <v>27</v>
      </c>
      <c r="B5545" s="1" t="s">
        <v>27</v>
      </c>
      <c r="C5545" t="s">
        <v>199</v>
      </c>
      <c r="D5545">
        <v>12138</v>
      </c>
      <c r="E5545" t="str">
        <f t="shared" si="86"/>
        <v>CENONGOUZON</v>
      </c>
    </row>
    <row r="5546" spans="1:5">
      <c r="A5546">
        <v>27</v>
      </c>
      <c r="B5546" s="1" t="s">
        <v>27</v>
      </c>
      <c r="C5546" t="s">
        <v>200</v>
      </c>
      <c r="D5546">
        <v>12130</v>
      </c>
      <c r="E5546" t="str">
        <f t="shared" si="86"/>
        <v>CENONAHUN</v>
      </c>
    </row>
    <row r="5547" spans="1:5">
      <c r="A5547">
        <v>27</v>
      </c>
      <c r="B5547" s="1" t="s">
        <v>27</v>
      </c>
      <c r="C5547" t="s">
        <v>201</v>
      </c>
      <c r="D5547">
        <v>13176</v>
      </c>
      <c r="E5547" t="str">
        <f t="shared" si="86"/>
        <v>CENONEVAUX-LES-BAINS</v>
      </c>
    </row>
    <row r="5548" spans="1:5">
      <c r="A5548">
        <v>27</v>
      </c>
      <c r="B5548" s="1" t="s">
        <v>27</v>
      </c>
      <c r="C5548" t="s">
        <v>202</v>
      </c>
      <c r="D5548">
        <v>4069</v>
      </c>
      <c r="E5548" t="str">
        <f t="shared" si="86"/>
        <v>CENONDURAS</v>
      </c>
    </row>
    <row r="5549" spans="1:5">
      <c r="A5549">
        <v>27</v>
      </c>
      <c r="B5549" s="1" t="s">
        <v>27</v>
      </c>
      <c r="C5549" t="s">
        <v>203</v>
      </c>
      <c r="D5549">
        <v>13012</v>
      </c>
      <c r="E5549" t="str">
        <f t="shared" si="86"/>
        <v>CENONBOUSSAC</v>
      </c>
    </row>
    <row r="5550" spans="1:5">
      <c r="A5550">
        <v>27</v>
      </c>
      <c r="B5550" s="1" t="s">
        <v>27</v>
      </c>
      <c r="C5550" t="s">
        <v>204</v>
      </c>
      <c r="D5550">
        <v>12776</v>
      </c>
      <c r="E5550" t="str">
        <f t="shared" si="86"/>
        <v>CENONAUZANCES</v>
      </c>
    </row>
    <row r="5551" spans="1:5">
      <c r="A5551">
        <v>27</v>
      </c>
      <c r="B5551" s="1" t="s">
        <v>27</v>
      </c>
      <c r="C5551" t="s">
        <v>205</v>
      </c>
      <c r="D5551">
        <v>12293</v>
      </c>
      <c r="E5551" t="str">
        <f t="shared" si="86"/>
        <v>CENONBONNAT</v>
      </c>
    </row>
    <row r="5552" spans="1:5">
      <c r="A5552">
        <v>27</v>
      </c>
      <c r="B5552" s="1" t="s">
        <v>27</v>
      </c>
      <c r="C5552" t="s">
        <v>206</v>
      </c>
      <c r="D5552">
        <v>5663</v>
      </c>
      <c r="E5552" t="str">
        <f t="shared" si="86"/>
        <v>CENONTHENON</v>
      </c>
    </row>
    <row r="5553" spans="1:5">
      <c r="A5553">
        <v>27</v>
      </c>
      <c r="B5553" s="1" t="s">
        <v>27</v>
      </c>
      <c r="C5553" t="s">
        <v>207</v>
      </c>
      <c r="D5553">
        <v>7693</v>
      </c>
      <c r="E5553" t="str">
        <f t="shared" si="86"/>
        <v>CENONBEYNAT</v>
      </c>
    </row>
    <row r="5554" spans="1:5">
      <c r="A5554">
        <v>27</v>
      </c>
      <c r="B5554" s="1" t="s">
        <v>27</v>
      </c>
      <c r="C5554" t="s">
        <v>208</v>
      </c>
      <c r="D5554">
        <v>10813</v>
      </c>
      <c r="E5554" t="str">
        <f t="shared" si="86"/>
        <v>CENONLE GRAND-BOURG</v>
      </c>
    </row>
    <row r="5555" spans="1:5">
      <c r="A5555">
        <v>27</v>
      </c>
      <c r="B5555" s="1" t="s">
        <v>27</v>
      </c>
      <c r="C5555" t="s">
        <v>209</v>
      </c>
      <c r="D5555">
        <v>6588</v>
      </c>
      <c r="E5555" t="str">
        <f t="shared" si="86"/>
        <v>CENONEXCIDEUIL</v>
      </c>
    </row>
    <row r="5556" spans="1:5">
      <c r="A5556">
        <v>27</v>
      </c>
      <c r="B5556" s="1" t="s">
        <v>27</v>
      </c>
      <c r="C5556" t="s">
        <v>210</v>
      </c>
      <c r="D5556">
        <v>6597</v>
      </c>
      <c r="E5556" t="str">
        <f t="shared" si="86"/>
        <v>CENONMONTFORT-EN-CHALOSSE</v>
      </c>
    </row>
    <row r="5557" spans="1:5">
      <c r="A5557">
        <v>27</v>
      </c>
      <c r="B5557" s="1" t="s">
        <v>27</v>
      </c>
      <c r="C5557" t="s">
        <v>211</v>
      </c>
      <c r="D5557">
        <v>10897</v>
      </c>
      <c r="E5557" t="str">
        <f t="shared" si="86"/>
        <v>CENONDUN-LE-PALESTEL</v>
      </c>
    </row>
    <row r="5558" spans="1:5">
      <c r="A5558">
        <v>27</v>
      </c>
      <c r="B5558" s="1" t="s">
        <v>27</v>
      </c>
      <c r="C5558" t="s">
        <v>212</v>
      </c>
      <c r="D5558">
        <v>4647</v>
      </c>
      <c r="E5558" t="str">
        <f t="shared" si="86"/>
        <v>CENONLABRIT</v>
      </c>
    </row>
    <row r="5559" spans="1:5">
      <c r="A5559">
        <v>28</v>
      </c>
      <c r="B5559" s="1" t="s">
        <v>28</v>
      </c>
      <c r="C5559" t="s">
        <v>29</v>
      </c>
      <c r="D5559">
        <v>869</v>
      </c>
      <c r="E5559" t="str">
        <f t="shared" si="86"/>
        <v>EYSINESLORMONT</v>
      </c>
    </row>
    <row r="5560" spans="1:5">
      <c r="A5560">
        <v>28</v>
      </c>
      <c r="B5560" s="1" t="s">
        <v>28</v>
      </c>
      <c r="C5560" t="s">
        <v>30</v>
      </c>
      <c r="D5560">
        <v>5836</v>
      </c>
      <c r="E5560" t="str">
        <f t="shared" si="86"/>
        <v>EYSINESDAX</v>
      </c>
    </row>
    <row r="5561" spans="1:5">
      <c r="A5561">
        <v>28</v>
      </c>
      <c r="B5561" s="1" t="s">
        <v>28</v>
      </c>
      <c r="C5561" t="s">
        <v>31</v>
      </c>
      <c r="D5561">
        <v>2571</v>
      </c>
      <c r="E5561" t="str">
        <f t="shared" si="86"/>
        <v>EYSINESGUJAN-MESTRAS</v>
      </c>
    </row>
    <row r="5562" spans="1:5">
      <c r="A5562">
        <v>28</v>
      </c>
      <c r="B5562" s="1" t="s">
        <v>28</v>
      </c>
      <c r="C5562" t="s">
        <v>32</v>
      </c>
      <c r="D5562">
        <v>9169</v>
      </c>
      <c r="E5562" t="str">
        <f t="shared" si="86"/>
        <v>EYSINESBRESSUIRE</v>
      </c>
    </row>
    <row r="5563" spans="1:5">
      <c r="A5563">
        <v>28</v>
      </c>
      <c r="B5563" s="1" t="s">
        <v>28</v>
      </c>
      <c r="C5563" t="s">
        <v>33</v>
      </c>
      <c r="D5563">
        <v>5119</v>
      </c>
      <c r="E5563" t="str">
        <f t="shared" si="86"/>
        <v>EYSINESCOGNAC</v>
      </c>
    </row>
    <row r="5564" spans="1:5">
      <c r="A5564">
        <v>28</v>
      </c>
      <c r="B5564" s="1" t="s">
        <v>28</v>
      </c>
      <c r="C5564" t="s">
        <v>34</v>
      </c>
      <c r="D5564">
        <v>3976</v>
      </c>
      <c r="E5564" t="str">
        <f t="shared" si="86"/>
        <v>EYSINESMARMANDE</v>
      </c>
    </row>
    <row r="5565" spans="1:5">
      <c r="A5565">
        <v>28</v>
      </c>
      <c r="B5565" s="1" t="s">
        <v>28</v>
      </c>
      <c r="C5565" t="s">
        <v>35</v>
      </c>
      <c r="D5565">
        <v>5455</v>
      </c>
      <c r="E5565" t="str">
        <f t="shared" si="86"/>
        <v>EYSINESROYAN</v>
      </c>
    </row>
    <row r="5566" spans="1:5">
      <c r="A5566">
        <v>28</v>
      </c>
      <c r="B5566" s="1" t="s">
        <v>28</v>
      </c>
      <c r="C5566" t="s">
        <v>36</v>
      </c>
      <c r="D5566">
        <v>7987</v>
      </c>
      <c r="E5566" t="str">
        <f t="shared" si="86"/>
        <v>EYSINESHENDAYE</v>
      </c>
    </row>
    <row r="5567" spans="1:5">
      <c r="A5567">
        <v>28</v>
      </c>
      <c r="B5567" s="1" t="s">
        <v>28</v>
      </c>
      <c r="C5567" t="s">
        <v>37</v>
      </c>
      <c r="D5567">
        <v>8556</v>
      </c>
      <c r="E5567" t="str">
        <f t="shared" si="86"/>
        <v>EYSINESTULLE</v>
      </c>
    </row>
    <row r="5568" spans="1:5">
      <c r="A5568">
        <v>28</v>
      </c>
      <c r="B5568" s="1" t="s">
        <v>28</v>
      </c>
      <c r="C5568" t="s">
        <v>38</v>
      </c>
      <c r="D5568">
        <v>1337</v>
      </c>
      <c r="E5568" t="str">
        <f t="shared" si="86"/>
        <v>EYSINESAMBARES-ET-LAGRAVE</v>
      </c>
    </row>
    <row r="5569" spans="1:5">
      <c r="A5569">
        <v>28</v>
      </c>
      <c r="B5569" s="1" t="s">
        <v>28</v>
      </c>
      <c r="C5569" t="s">
        <v>39</v>
      </c>
      <c r="D5569">
        <v>7561</v>
      </c>
      <c r="E5569" t="str">
        <f t="shared" si="86"/>
        <v>EYSINESBILLERE</v>
      </c>
    </row>
    <row r="5570" spans="1:5">
      <c r="A5570">
        <v>28</v>
      </c>
      <c r="B5570" s="1" t="s">
        <v>28</v>
      </c>
      <c r="C5570" t="s">
        <v>40</v>
      </c>
      <c r="D5570">
        <v>11690</v>
      </c>
      <c r="E5570" t="str">
        <f t="shared" ref="E5570:E5633" si="87">B5570&amp;C5570</f>
        <v>EYSINESGUERET</v>
      </c>
    </row>
    <row r="5571" spans="1:5">
      <c r="A5571">
        <v>28</v>
      </c>
      <c r="B5571" s="1" t="s">
        <v>28</v>
      </c>
      <c r="C5571" t="s">
        <v>41</v>
      </c>
      <c r="D5571">
        <v>7471</v>
      </c>
      <c r="E5571" t="str">
        <f t="shared" si="87"/>
        <v>EYSINESSAINT-JEAN-DE-LUZ</v>
      </c>
    </row>
    <row r="5572" spans="1:5">
      <c r="A5572">
        <v>28</v>
      </c>
      <c r="B5572" s="1" t="s">
        <v>28</v>
      </c>
      <c r="C5572" t="s">
        <v>42</v>
      </c>
      <c r="D5572">
        <v>7598</v>
      </c>
      <c r="E5572" t="str">
        <f t="shared" si="87"/>
        <v>EYSINESLONS</v>
      </c>
    </row>
    <row r="5573" spans="1:5">
      <c r="A5573">
        <v>28</v>
      </c>
      <c r="B5573" s="1" t="s">
        <v>28</v>
      </c>
      <c r="C5573" t="s">
        <v>43</v>
      </c>
      <c r="D5573">
        <v>2574</v>
      </c>
      <c r="E5573" t="str">
        <f t="shared" si="87"/>
        <v>EYSINESANDERNOS-LES-BAINS</v>
      </c>
    </row>
    <row r="5574" spans="1:5">
      <c r="A5574">
        <v>28</v>
      </c>
      <c r="B5574" s="1" t="s">
        <v>28</v>
      </c>
      <c r="C5574" t="s">
        <v>44</v>
      </c>
      <c r="D5574">
        <v>7673</v>
      </c>
      <c r="E5574" t="str">
        <f t="shared" si="87"/>
        <v>EYSINESSAINT-JUNIEN</v>
      </c>
    </row>
    <row r="5575" spans="1:5">
      <c r="A5575">
        <v>28</v>
      </c>
      <c r="B5575" s="1" t="s">
        <v>28</v>
      </c>
      <c r="C5575" t="s">
        <v>45</v>
      </c>
      <c r="D5575">
        <v>3130</v>
      </c>
      <c r="E5575" t="str">
        <f t="shared" si="87"/>
        <v>EYSINESARCACHON</v>
      </c>
    </row>
    <row r="5576" spans="1:5">
      <c r="A5576">
        <v>28</v>
      </c>
      <c r="B5576" s="1" t="s">
        <v>28</v>
      </c>
      <c r="C5576" t="s">
        <v>46</v>
      </c>
      <c r="D5576">
        <v>7686</v>
      </c>
      <c r="E5576" t="str">
        <f t="shared" si="87"/>
        <v>EYSINESORTHEZ</v>
      </c>
    </row>
    <row r="5577" spans="1:5">
      <c r="A5577">
        <v>28</v>
      </c>
      <c r="B5577" s="1" t="s">
        <v>28</v>
      </c>
      <c r="C5577" t="s">
        <v>47</v>
      </c>
      <c r="D5577">
        <v>9265</v>
      </c>
      <c r="E5577" t="str">
        <f t="shared" si="87"/>
        <v>EYSINESOLORON-SAINTE-MARIE</v>
      </c>
    </row>
    <row r="5578" spans="1:5">
      <c r="A5578">
        <v>28</v>
      </c>
      <c r="B5578" s="1" t="s">
        <v>28</v>
      </c>
      <c r="C5578" t="s">
        <v>48</v>
      </c>
      <c r="D5578">
        <v>9414</v>
      </c>
      <c r="E5578" t="str">
        <f t="shared" si="87"/>
        <v>EYSINESPANAZOL</v>
      </c>
    </row>
    <row r="5579" spans="1:5">
      <c r="A5579">
        <v>28</v>
      </c>
      <c r="B5579" s="1" t="s">
        <v>28</v>
      </c>
      <c r="C5579" t="s">
        <v>49</v>
      </c>
      <c r="D5579">
        <v>8090</v>
      </c>
      <c r="E5579" t="str">
        <f t="shared" si="87"/>
        <v>EYSINESPARTHENAY</v>
      </c>
    </row>
    <row r="5580" spans="1:5">
      <c r="A5580">
        <v>28</v>
      </c>
      <c r="B5580" s="1" t="s">
        <v>28</v>
      </c>
      <c r="C5580" t="s">
        <v>50</v>
      </c>
      <c r="D5580">
        <v>1598</v>
      </c>
      <c r="E5580" t="str">
        <f t="shared" si="87"/>
        <v>EYSINESSAINT-ANDRE-DE-CUBZAC</v>
      </c>
    </row>
    <row r="5581" spans="1:5">
      <c r="A5581">
        <v>28</v>
      </c>
      <c r="B5581" s="1" t="s">
        <v>28</v>
      </c>
      <c r="C5581" t="s">
        <v>51</v>
      </c>
      <c r="D5581">
        <v>9993</v>
      </c>
      <c r="E5581" t="str">
        <f t="shared" si="87"/>
        <v>EYSINESUSSEL</v>
      </c>
    </row>
    <row r="5582" spans="1:5">
      <c r="A5582">
        <v>28</v>
      </c>
      <c r="B5582" s="1" t="s">
        <v>28</v>
      </c>
      <c r="C5582" t="s">
        <v>52</v>
      </c>
      <c r="D5582">
        <v>9644</v>
      </c>
      <c r="E5582" t="str">
        <f t="shared" si="87"/>
        <v>EYSINESTHOUARS</v>
      </c>
    </row>
    <row r="5583" spans="1:5">
      <c r="A5583">
        <v>28</v>
      </c>
      <c r="B5583" s="1" t="s">
        <v>28</v>
      </c>
      <c r="C5583" t="s">
        <v>53</v>
      </c>
      <c r="D5583">
        <v>8131</v>
      </c>
      <c r="E5583" t="str">
        <f t="shared" si="87"/>
        <v>EYSINESSARLAT-LA-CANEDA</v>
      </c>
    </row>
    <row r="5584" spans="1:5">
      <c r="A5584">
        <v>28</v>
      </c>
      <c r="B5584" s="1" t="s">
        <v>28</v>
      </c>
      <c r="C5584" t="s">
        <v>54</v>
      </c>
      <c r="D5584">
        <v>6049</v>
      </c>
      <c r="E5584" t="str">
        <f t="shared" si="87"/>
        <v>EYSINESAYTRE</v>
      </c>
    </row>
    <row r="5585" spans="1:5">
      <c r="A5585">
        <v>28</v>
      </c>
      <c r="B5585" s="1" t="s">
        <v>28</v>
      </c>
      <c r="C5585" t="s">
        <v>55</v>
      </c>
      <c r="D5585">
        <v>4637</v>
      </c>
      <c r="E5585" t="str">
        <f t="shared" si="87"/>
        <v>EYSINESTONNEINS</v>
      </c>
    </row>
    <row r="5586" spans="1:5">
      <c r="A5586">
        <v>28</v>
      </c>
      <c r="B5586" s="1" t="s">
        <v>28</v>
      </c>
      <c r="C5586" t="s">
        <v>56</v>
      </c>
      <c r="D5586">
        <v>8801</v>
      </c>
      <c r="E5586" t="str">
        <f t="shared" si="87"/>
        <v>EYSINESCOUZEIX</v>
      </c>
    </row>
    <row r="5587" spans="1:5">
      <c r="A5587">
        <v>28</v>
      </c>
      <c r="B5587" s="1" t="s">
        <v>28</v>
      </c>
      <c r="C5587" t="s">
        <v>57</v>
      </c>
      <c r="D5587">
        <v>10124</v>
      </c>
      <c r="E5587" t="str">
        <f t="shared" si="87"/>
        <v>EYSINESMAULEON</v>
      </c>
    </row>
    <row r="5588" spans="1:5">
      <c r="A5588">
        <v>28</v>
      </c>
      <c r="B5588" s="1" t="s">
        <v>28</v>
      </c>
      <c r="C5588" t="s">
        <v>58</v>
      </c>
      <c r="D5588">
        <v>4893</v>
      </c>
      <c r="E5588" t="str">
        <f t="shared" si="87"/>
        <v>EYSINESCOULOUNIEIX-CHAMIERS</v>
      </c>
    </row>
    <row r="5589" spans="1:5">
      <c r="A5589">
        <v>28</v>
      </c>
      <c r="B5589" s="1" t="s">
        <v>28</v>
      </c>
      <c r="C5589" t="s">
        <v>59</v>
      </c>
      <c r="D5589">
        <v>2957</v>
      </c>
      <c r="E5589" t="str">
        <f t="shared" si="87"/>
        <v>EYSINESCOUTRAS</v>
      </c>
    </row>
    <row r="5590" spans="1:5">
      <c r="A5590">
        <v>28</v>
      </c>
      <c r="B5590" s="1" t="s">
        <v>28</v>
      </c>
      <c r="C5590" t="s">
        <v>60</v>
      </c>
      <c r="D5590">
        <v>5793</v>
      </c>
      <c r="E5590" t="str">
        <f t="shared" si="87"/>
        <v>EYSINESSAINT-VINCENT-DE-TYROSSE</v>
      </c>
    </row>
    <row r="5591" spans="1:5">
      <c r="A5591">
        <v>28</v>
      </c>
      <c r="B5591" s="1" t="s">
        <v>28</v>
      </c>
      <c r="C5591" t="s">
        <v>61</v>
      </c>
      <c r="D5591">
        <v>5132</v>
      </c>
      <c r="E5591" t="str">
        <f t="shared" si="87"/>
        <v>EYSINESTONNAY-CHARENTE</v>
      </c>
    </row>
    <row r="5592" spans="1:5">
      <c r="A5592">
        <v>28</v>
      </c>
      <c r="B5592" s="1" t="s">
        <v>28</v>
      </c>
      <c r="C5592" t="s">
        <v>62</v>
      </c>
      <c r="D5592">
        <v>7399</v>
      </c>
      <c r="E5592" t="str">
        <f t="shared" si="87"/>
        <v>EYSINESMALEMORT-SUR-CORREZE</v>
      </c>
    </row>
    <row r="5593" spans="1:5">
      <c r="A5593">
        <v>28</v>
      </c>
      <c r="B5593" s="1" t="s">
        <v>28</v>
      </c>
      <c r="C5593" t="s">
        <v>63</v>
      </c>
      <c r="D5593">
        <v>5082</v>
      </c>
      <c r="E5593" t="str">
        <f t="shared" si="87"/>
        <v>EYSINESSAINT-JEAN-D'ANGELY</v>
      </c>
    </row>
    <row r="5594" spans="1:5">
      <c r="A5594">
        <v>28</v>
      </c>
      <c r="B5594" s="1" t="s">
        <v>28</v>
      </c>
      <c r="C5594" t="s">
        <v>64</v>
      </c>
      <c r="D5594">
        <v>5084</v>
      </c>
      <c r="E5594" t="str">
        <f t="shared" si="87"/>
        <v>EYSINESRUELLE-SUR-TOUVRE</v>
      </c>
    </row>
    <row r="5595" spans="1:5">
      <c r="A5595">
        <v>28</v>
      </c>
      <c r="B5595" s="1" t="s">
        <v>28</v>
      </c>
      <c r="C5595" t="s">
        <v>65</v>
      </c>
      <c r="D5595">
        <v>4524</v>
      </c>
      <c r="E5595" t="str">
        <f t="shared" si="87"/>
        <v>EYSINESLA COURONNE</v>
      </c>
    </row>
    <row r="5596" spans="1:5">
      <c r="A5596">
        <v>28</v>
      </c>
      <c r="B5596" s="1" t="s">
        <v>28</v>
      </c>
      <c r="C5596" t="s">
        <v>66</v>
      </c>
      <c r="D5596">
        <v>2701</v>
      </c>
      <c r="E5596" t="str">
        <f t="shared" si="87"/>
        <v>EYSINESLANGON</v>
      </c>
    </row>
    <row r="5597" spans="1:5">
      <c r="A5597">
        <v>28</v>
      </c>
      <c r="B5597" s="1" t="s">
        <v>28</v>
      </c>
      <c r="C5597" t="s">
        <v>67</v>
      </c>
      <c r="D5597">
        <v>5515</v>
      </c>
      <c r="E5597" t="str">
        <f t="shared" si="87"/>
        <v>EYSINESSOUSTONS</v>
      </c>
    </row>
    <row r="5598" spans="1:5">
      <c r="A5598">
        <v>28</v>
      </c>
      <c r="B5598" s="1" t="s">
        <v>28</v>
      </c>
      <c r="C5598" t="s">
        <v>68</v>
      </c>
      <c r="D5598">
        <v>6446</v>
      </c>
      <c r="E5598" t="str">
        <f t="shared" si="87"/>
        <v>EYSINESLAGORD</v>
      </c>
    </row>
    <row r="5599" spans="1:5">
      <c r="A5599">
        <v>28</v>
      </c>
      <c r="B5599" s="1" t="s">
        <v>28</v>
      </c>
      <c r="C5599" t="s">
        <v>69</v>
      </c>
      <c r="D5599">
        <v>5451</v>
      </c>
      <c r="E5599" t="str">
        <f t="shared" si="87"/>
        <v>EYSINESNERAC</v>
      </c>
    </row>
    <row r="5600" spans="1:5">
      <c r="A5600">
        <v>28</v>
      </c>
      <c r="B5600" s="1" t="s">
        <v>28</v>
      </c>
      <c r="C5600" t="s">
        <v>70</v>
      </c>
      <c r="D5600">
        <v>4460</v>
      </c>
      <c r="E5600" t="str">
        <f t="shared" si="87"/>
        <v>EYSINESMIMIZAN</v>
      </c>
    </row>
    <row r="5601" spans="1:5">
      <c r="A5601">
        <v>28</v>
      </c>
      <c r="B5601" s="1" t="s">
        <v>28</v>
      </c>
      <c r="C5601" t="s">
        <v>71</v>
      </c>
      <c r="D5601">
        <v>5124</v>
      </c>
      <c r="E5601" t="str">
        <f t="shared" si="87"/>
        <v>EYSINESSAUJON</v>
      </c>
    </row>
    <row r="5602" spans="1:5">
      <c r="A5602">
        <v>28</v>
      </c>
      <c r="B5602" s="1" t="s">
        <v>28</v>
      </c>
      <c r="C5602" t="s">
        <v>72</v>
      </c>
      <c r="D5602">
        <v>5523</v>
      </c>
      <c r="E5602" t="str">
        <f t="shared" si="87"/>
        <v>EYSINESTRELISSAC</v>
      </c>
    </row>
    <row r="5603" spans="1:5">
      <c r="A5603">
        <v>28</v>
      </c>
      <c r="B5603" s="1" t="s">
        <v>28</v>
      </c>
      <c r="C5603" t="s">
        <v>73</v>
      </c>
      <c r="D5603">
        <v>7800</v>
      </c>
      <c r="E5603" t="str">
        <f t="shared" si="87"/>
        <v>EYSINESMOURENX</v>
      </c>
    </row>
    <row r="5604" spans="1:5">
      <c r="A5604">
        <v>28</v>
      </c>
      <c r="B5604" s="1" t="s">
        <v>28</v>
      </c>
      <c r="C5604" t="s">
        <v>74</v>
      </c>
      <c r="D5604">
        <v>9580</v>
      </c>
      <c r="E5604" t="str">
        <f t="shared" si="87"/>
        <v>EYSINESCHAUVIGNY</v>
      </c>
    </row>
    <row r="5605" spans="1:5">
      <c r="A5605">
        <v>28</v>
      </c>
      <c r="B5605" s="1" t="s">
        <v>28</v>
      </c>
      <c r="C5605" t="s">
        <v>75</v>
      </c>
      <c r="D5605">
        <v>8275</v>
      </c>
      <c r="E5605" t="str">
        <f t="shared" si="87"/>
        <v>EYSINESSAINT-YRIEIX-LA-PERCHE</v>
      </c>
    </row>
    <row r="5606" spans="1:5">
      <c r="A5606">
        <v>28</v>
      </c>
      <c r="B5606" s="1" t="s">
        <v>28</v>
      </c>
      <c r="C5606" t="s">
        <v>76</v>
      </c>
      <c r="D5606">
        <v>7178</v>
      </c>
      <c r="E5606" t="str">
        <f t="shared" si="87"/>
        <v>EYSINESSAINT-MAIXENT-L'ECOLE</v>
      </c>
    </row>
    <row r="5607" spans="1:5">
      <c r="A5607">
        <v>28</v>
      </c>
      <c r="B5607" s="1" t="s">
        <v>28</v>
      </c>
      <c r="C5607" t="s">
        <v>77</v>
      </c>
      <c r="D5607">
        <v>10502</v>
      </c>
      <c r="E5607" t="str">
        <f t="shared" si="87"/>
        <v>EYSINESLOUDUN</v>
      </c>
    </row>
    <row r="5608" spans="1:5">
      <c r="A5608">
        <v>28</v>
      </c>
      <c r="B5608" s="1" t="s">
        <v>28</v>
      </c>
      <c r="C5608" t="s">
        <v>78</v>
      </c>
      <c r="D5608">
        <v>5332</v>
      </c>
      <c r="E5608" t="str">
        <f t="shared" si="87"/>
        <v>EYSINESBOULAZAC</v>
      </c>
    </row>
    <row r="5609" spans="1:5">
      <c r="A5609">
        <v>28</v>
      </c>
      <c r="B5609" s="1" t="s">
        <v>28</v>
      </c>
      <c r="C5609" t="s">
        <v>79</v>
      </c>
      <c r="D5609">
        <v>7447</v>
      </c>
      <c r="E5609" t="str">
        <f t="shared" si="87"/>
        <v>EYSINESCAMBO-LES-BAINS</v>
      </c>
    </row>
    <row r="5610" spans="1:5">
      <c r="A5610">
        <v>28</v>
      </c>
      <c r="B5610" s="1" t="s">
        <v>28</v>
      </c>
      <c r="C5610" t="s">
        <v>80</v>
      </c>
      <c r="D5610">
        <v>5829</v>
      </c>
      <c r="E5610" t="str">
        <f t="shared" si="87"/>
        <v>EYSINESSURGERES</v>
      </c>
    </row>
    <row r="5611" spans="1:5">
      <c r="A5611">
        <v>28</v>
      </c>
      <c r="B5611" s="1" t="s">
        <v>28</v>
      </c>
      <c r="C5611" t="s">
        <v>81</v>
      </c>
      <c r="D5611">
        <v>7385</v>
      </c>
      <c r="E5611" t="str">
        <f t="shared" si="87"/>
        <v>EYSINESSAINT-PIERRE-D'OLERON</v>
      </c>
    </row>
    <row r="5612" spans="1:5">
      <c r="A5612">
        <v>28</v>
      </c>
      <c r="B5612" s="1" t="s">
        <v>28</v>
      </c>
      <c r="C5612" t="s">
        <v>82</v>
      </c>
      <c r="D5612">
        <v>6545</v>
      </c>
      <c r="E5612" t="str">
        <f t="shared" si="87"/>
        <v>EYSINESCHAURAY</v>
      </c>
    </row>
    <row r="5613" spans="1:5">
      <c r="A5613">
        <v>28</v>
      </c>
      <c r="B5613" s="1" t="s">
        <v>28</v>
      </c>
      <c r="C5613" t="s">
        <v>83</v>
      </c>
      <c r="D5613">
        <v>11200</v>
      </c>
      <c r="E5613" t="str">
        <f t="shared" si="87"/>
        <v>EYSINESSALLES</v>
      </c>
    </row>
    <row r="5614" spans="1:5">
      <c r="A5614">
        <v>28</v>
      </c>
      <c r="B5614" s="1" t="s">
        <v>28</v>
      </c>
      <c r="C5614" t="s">
        <v>84</v>
      </c>
      <c r="D5614">
        <v>7193</v>
      </c>
      <c r="E5614" t="str">
        <f t="shared" si="87"/>
        <v>EYSINESUSTARITZ</v>
      </c>
    </row>
    <row r="5615" spans="1:5">
      <c r="A5615">
        <v>28</v>
      </c>
      <c r="B5615" s="1" t="s">
        <v>28</v>
      </c>
      <c r="C5615" t="s">
        <v>85</v>
      </c>
      <c r="D5615">
        <v>9855</v>
      </c>
      <c r="E5615" t="str">
        <f t="shared" si="87"/>
        <v>EYSINESMONTMORILLON</v>
      </c>
    </row>
    <row r="5616" spans="1:5">
      <c r="A5616">
        <v>28</v>
      </c>
      <c r="B5616" s="1" t="s">
        <v>28</v>
      </c>
      <c r="C5616" t="s">
        <v>86</v>
      </c>
      <c r="D5616">
        <v>6795</v>
      </c>
      <c r="E5616" t="str">
        <f t="shared" si="87"/>
        <v>EYSINESTERRASSON-LAVILLEDIEU</v>
      </c>
    </row>
    <row r="5617" spans="1:5">
      <c r="A5617">
        <v>28</v>
      </c>
      <c r="B5617" s="1" t="s">
        <v>28</v>
      </c>
      <c r="C5617" t="s">
        <v>87</v>
      </c>
      <c r="D5617">
        <v>5751</v>
      </c>
      <c r="E5617" t="str">
        <f t="shared" si="87"/>
        <v>EYSINESAIRE-SUR-L'ADOUR</v>
      </c>
    </row>
    <row r="5618" spans="1:5">
      <c r="A5618">
        <v>28</v>
      </c>
      <c r="B5618" s="1" t="s">
        <v>28</v>
      </c>
      <c r="C5618" t="s">
        <v>88</v>
      </c>
      <c r="D5618">
        <v>5676</v>
      </c>
      <c r="E5618" t="str">
        <f t="shared" si="87"/>
        <v>EYSINESSAINTE-LIVRADE-SUR-LOT</v>
      </c>
    </row>
    <row r="5619" spans="1:5">
      <c r="A5619">
        <v>28</v>
      </c>
      <c r="B5619" s="1" t="s">
        <v>28</v>
      </c>
      <c r="C5619" t="s">
        <v>89</v>
      </c>
      <c r="D5619">
        <v>8178</v>
      </c>
      <c r="E5619" t="str">
        <f t="shared" si="87"/>
        <v>EYSINESMIGNE-AUXANCES</v>
      </c>
    </row>
    <row r="5620" spans="1:5">
      <c r="A5620">
        <v>28</v>
      </c>
      <c r="B5620" s="1" t="s">
        <v>28</v>
      </c>
      <c r="C5620" t="s">
        <v>90</v>
      </c>
      <c r="D5620">
        <v>6034</v>
      </c>
      <c r="E5620" t="str">
        <f t="shared" si="87"/>
        <v>EYSINESCHATELAILLON-PLAGE</v>
      </c>
    </row>
    <row r="5621" spans="1:5">
      <c r="A5621">
        <v>28</v>
      </c>
      <c r="B5621" s="1" t="s">
        <v>28</v>
      </c>
      <c r="C5621" t="s">
        <v>91</v>
      </c>
      <c r="D5621">
        <v>8337</v>
      </c>
      <c r="E5621" t="str">
        <f t="shared" si="87"/>
        <v>EYSINESJAUNAY-CLAN</v>
      </c>
    </row>
    <row r="5622" spans="1:5">
      <c r="A5622">
        <v>28</v>
      </c>
      <c r="B5622" s="1" t="s">
        <v>28</v>
      </c>
      <c r="C5622" t="s">
        <v>92</v>
      </c>
      <c r="D5622">
        <v>4934</v>
      </c>
      <c r="E5622" t="str">
        <f t="shared" si="87"/>
        <v>EYSINESGOND-PONTOUVRE</v>
      </c>
    </row>
    <row r="5623" spans="1:5">
      <c r="A5623">
        <v>28</v>
      </c>
      <c r="B5623" s="1" t="s">
        <v>28</v>
      </c>
      <c r="C5623" t="s">
        <v>93</v>
      </c>
      <c r="D5623">
        <v>3237</v>
      </c>
      <c r="E5623" t="str">
        <f t="shared" si="87"/>
        <v>EYSINESLESPARRE-MEDOC</v>
      </c>
    </row>
    <row r="5624" spans="1:5">
      <c r="A5624">
        <v>28</v>
      </c>
      <c r="B5624" s="1" t="s">
        <v>28</v>
      </c>
      <c r="C5624" t="s">
        <v>94</v>
      </c>
      <c r="D5624">
        <v>6046</v>
      </c>
      <c r="E5624" t="str">
        <f t="shared" si="87"/>
        <v>EYSINESMARENNES</v>
      </c>
    </row>
    <row r="5625" spans="1:5">
      <c r="A5625">
        <v>28</v>
      </c>
      <c r="B5625" s="1" t="s">
        <v>28</v>
      </c>
      <c r="C5625" t="s">
        <v>95</v>
      </c>
      <c r="D5625">
        <v>9648</v>
      </c>
      <c r="E5625" t="str">
        <f t="shared" si="87"/>
        <v>EYSINESAMBAZAC</v>
      </c>
    </row>
    <row r="5626" spans="1:5">
      <c r="A5626">
        <v>28</v>
      </c>
      <c r="B5626" s="1" t="s">
        <v>28</v>
      </c>
      <c r="C5626" t="s">
        <v>96</v>
      </c>
      <c r="D5626">
        <v>8772</v>
      </c>
      <c r="E5626" t="str">
        <f t="shared" si="87"/>
        <v>EYSINESAIXE-SUR-VIENNE</v>
      </c>
    </row>
    <row r="5627" spans="1:5">
      <c r="A5627">
        <v>28</v>
      </c>
      <c r="B5627" s="1" t="s">
        <v>28</v>
      </c>
      <c r="C5627" t="s">
        <v>97</v>
      </c>
      <c r="D5627">
        <v>3657</v>
      </c>
      <c r="E5627" t="str">
        <f t="shared" si="87"/>
        <v>EYSINESPARENTIS-EN-BORN</v>
      </c>
    </row>
    <row r="5628" spans="1:5">
      <c r="A5628">
        <v>28</v>
      </c>
      <c r="B5628" s="1" t="s">
        <v>28</v>
      </c>
      <c r="C5628" t="s">
        <v>98</v>
      </c>
      <c r="D5628">
        <v>3312</v>
      </c>
      <c r="E5628" t="str">
        <f t="shared" si="87"/>
        <v>EYSINESMONTPON-MENESTEROL</v>
      </c>
    </row>
    <row r="5629" spans="1:5">
      <c r="A5629">
        <v>28</v>
      </c>
      <c r="B5629" s="1" t="s">
        <v>28</v>
      </c>
      <c r="C5629" t="s">
        <v>99</v>
      </c>
      <c r="D5629">
        <v>4484</v>
      </c>
      <c r="E5629" t="str">
        <f t="shared" si="87"/>
        <v>EYSINESSAINT-ASTIER</v>
      </c>
    </row>
    <row r="5630" spans="1:5">
      <c r="A5630">
        <v>28</v>
      </c>
      <c r="B5630" s="1" t="s">
        <v>28</v>
      </c>
      <c r="C5630" t="s">
        <v>100</v>
      </c>
      <c r="D5630">
        <v>10572</v>
      </c>
      <c r="E5630" t="str">
        <f t="shared" si="87"/>
        <v>EYSINESLA SOUTERRAINE</v>
      </c>
    </row>
    <row r="5631" spans="1:5">
      <c r="A5631">
        <v>28</v>
      </c>
      <c r="B5631" s="1" t="s">
        <v>28</v>
      </c>
      <c r="C5631" t="s">
        <v>101</v>
      </c>
      <c r="D5631">
        <v>8278</v>
      </c>
      <c r="E5631" t="str">
        <f t="shared" si="87"/>
        <v>EYSINESVOUNEUIL-SOUS-BIARD</v>
      </c>
    </row>
    <row r="5632" spans="1:5">
      <c r="A5632">
        <v>28</v>
      </c>
      <c r="B5632" s="1" t="s">
        <v>28</v>
      </c>
      <c r="C5632" t="s">
        <v>102</v>
      </c>
      <c r="D5632">
        <v>8043</v>
      </c>
      <c r="E5632" t="str">
        <f t="shared" si="87"/>
        <v>EYSINESFUMEL</v>
      </c>
    </row>
    <row r="5633" spans="1:5">
      <c r="A5633">
        <v>28</v>
      </c>
      <c r="B5633" s="1" t="s">
        <v>28</v>
      </c>
      <c r="C5633" t="s">
        <v>103</v>
      </c>
      <c r="D5633">
        <v>6600</v>
      </c>
      <c r="E5633" t="str">
        <f t="shared" si="87"/>
        <v>EYSINESSAINT-MARTIN-DE-SEIGNANX</v>
      </c>
    </row>
    <row r="5634" spans="1:5">
      <c r="A5634">
        <v>28</v>
      </c>
      <c r="B5634" s="1" t="s">
        <v>28</v>
      </c>
      <c r="C5634" t="s">
        <v>104</v>
      </c>
      <c r="D5634">
        <v>3604</v>
      </c>
      <c r="E5634" t="str">
        <f t="shared" ref="E5634:E5697" si="88">B5634&amp;C5634</f>
        <v>EYSINESBARBEZIEUX-SAINT-HILAIRE</v>
      </c>
    </row>
    <row r="5635" spans="1:5">
      <c r="A5635">
        <v>28</v>
      </c>
      <c r="B5635" s="1" t="s">
        <v>28</v>
      </c>
      <c r="C5635" t="s">
        <v>105</v>
      </c>
      <c r="D5635">
        <v>9111</v>
      </c>
      <c r="E5635" t="str">
        <f t="shared" si="88"/>
        <v>EYSINESCONDAT-SUR-VIENNE</v>
      </c>
    </row>
    <row r="5636" spans="1:5">
      <c r="A5636">
        <v>28</v>
      </c>
      <c r="B5636" s="1" t="s">
        <v>28</v>
      </c>
      <c r="C5636" t="s">
        <v>106</v>
      </c>
      <c r="D5636">
        <v>6181</v>
      </c>
      <c r="E5636" t="str">
        <f t="shared" si="88"/>
        <v>EYSINESLA TREMBLADE</v>
      </c>
    </row>
    <row r="5637" spans="1:5">
      <c r="A5637">
        <v>28</v>
      </c>
      <c r="B5637" s="1" t="s">
        <v>28</v>
      </c>
      <c r="C5637" t="s">
        <v>107</v>
      </c>
      <c r="D5637">
        <v>6671</v>
      </c>
      <c r="E5637" t="str">
        <f t="shared" si="88"/>
        <v>EYSINESMOUGUERRE</v>
      </c>
    </row>
    <row r="5638" spans="1:5">
      <c r="A5638">
        <v>28</v>
      </c>
      <c r="B5638" s="1" t="s">
        <v>28</v>
      </c>
      <c r="C5638" t="s">
        <v>108</v>
      </c>
      <c r="D5638">
        <v>9585</v>
      </c>
      <c r="E5638" t="str">
        <f t="shared" si="88"/>
        <v>EYSINESCERIZAY</v>
      </c>
    </row>
    <row r="5639" spans="1:5">
      <c r="A5639">
        <v>28</v>
      </c>
      <c r="B5639" s="1" t="s">
        <v>28</v>
      </c>
      <c r="C5639" t="s">
        <v>109</v>
      </c>
      <c r="D5639">
        <v>6902</v>
      </c>
      <c r="E5639" t="str">
        <f t="shared" si="88"/>
        <v>EYSINESSAINT-PANTALEON-DE-LARCHE</v>
      </c>
    </row>
    <row r="5640" spans="1:5">
      <c r="A5640">
        <v>28</v>
      </c>
      <c r="B5640" s="1" t="s">
        <v>28</v>
      </c>
      <c r="C5640" t="s">
        <v>110</v>
      </c>
      <c r="D5640">
        <v>2807</v>
      </c>
      <c r="E5640" t="str">
        <f t="shared" si="88"/>
        <v>EYSINESBLAYE</v>
      </c>
    </row>
    <row r="5641" spans="1:5">
      <c r="A5641">
        <v>28</v>
      </c>
      <c r="B5641" s="1" t="s">
        <v>28</v>
      </c>
      <c r="C5641" t="s">
        <v>111</v>
      </c>
      <c r="D5641">
        <v>4193</v>
      </c>
      <c r="E5641" t="str">
        <f t="shared" si="88"/>
        <v>EYSINESCASTELJALOUX</v>
      </c>
    </row>
    <row r="5642" spans="1:5">
      <c r="A5642">
        <v>28</v>
      </c>
      <c r="B5642" s="1" t="s">
        <v>28</v>
      </c>
      <c r="C5642" t="s">
        <v>112</v>
      </c>
      <c r="D5642">
        <v>7170</v>
      </c>
      <c r="E5642" t="str">
        <f t="shared" si="88"/>
        <v>EYSINESMARANS</v>
      </c>
    </row>
    <row r="5643" spans="1:5">
      <c r="A5643">
        <v>28</v>
      </c>
      <c r="B5643" s="1" t="s">
        <v>28</v>
      </c>
      <c r="C5643" t="s">
        <v>113</v>
      </c>
      <c r="D5643">
        <v>10328</v>
      </c>
      <c r="E5643" t="str">
        <f t="shared" si="88"/>
        <v>EYSINESSAINT-LEONARD-DE-NOBLAT</v>
      </c>
    </row>
    <row r="5644" spans="1:5">
      <c r="A5644">
        <v>28</v>
      </c>
      <c r="B5644" s="1" t="s">
        <v>28</v>
      </c>
      <c r="C5644" t="s">
        <v>114</v>
      </c>
      <c r="D5644">
        <v>8421</v>
      </c>
      <c r="E5644" t="str">
        <f t="shared" si="88"/>
        <v>EYSINESCHASSENEUIL-DU-POITOU</v>
      </c>
    </row>
    <row r="5645" spans="1:5">
      <c r="A5645">
        <v>28</v>
      </c>
      <c r="B5645" s="1" t="s">
        <v>28</v>
      </c>
      <c r="C5645" t="s">
        <v>115</v>
      </c>
      <c r="D5645">
        <v>6607</v>
      </c>
      <c r="E5645" t="str">
        <f t="shared" si="88"/>
        <v>EYSINESHAGETMAU</v>
      </c>
    </row>
    <row r="5646" spans="1:5">
      <c r="A5646">
        <v>28</v>
      </c>
      <c r="B5646" s="1" t="s">
        <v>28</v>
      </c>
      <c r="C5646" t="s">
        <v>116</v>
      </c>
      <c r="D5646">
        <v>1961</v>
      </c>
      <c r="E5646" t="str">
        <f t="shared" si="88"/>
        <v>EYSINESLACANAU</v>
      </c>
    </row>
    <row r="5647" spans="1:5">
      <c r="A5647">
        <v>28</v>
      </c>
      <c r="B5647" s="1" t="s">
        <v>28</v>
      </c>
      <c r="C5647" t="s">
        <v>117</v>
      </c>
      <c r="D5647">
        <v>9030</v>
      </c>
      <c r="E5647" t="str">
        <f t="shared" si="88"/>
        <v>EYSINESEGLETONS</v>
      </c>
    </row>
    <row r="5648" spans="1:5">
      <c r="A5648">
        <v>28</v>
      </c>
      <c r="B5648" s="1" t="s">
        <v>28</v>
      </c>
      <c r="C5648" t="s">
        <v>118</v>
      </c>
      <c r="D5648">
        <v>5200</v>
      </c>
      <c r="E5648" t="str">
        <f t="shared" si="88"/>
        <v>EYSINESJARNAC</v>
      </c>
    </row>
    <row r="5649" spans="1:5">
      <c r="A5649">
        <v>28</v>
      </c>
      <c r="B5649" s="1" t="s">
        <v>28</v>
      </c>
      <c r="C5649" t="s">
        <v>119</v>
      </c>
      <c r="D5649">
        <v>4239</v>
      </c>
      <c r="E5649" t="str">
        <f t="shared" si="88"/>
        <v>EYSINESPINEUILH</v>
      </c>
    </row>
    <row r="5650" spans="1:5">
      <c r="A5650">
        <v>28</v>
      </c>
      <c r="B5650" s="1" t="s">
        <v>28</v>
      </c>
      <c r="C5650" t="s">
        <v>120</v>
      </c>
      <c r="D5650">
        <v>2244</v>
      </c>
      <c r="E5650" t="str">
        <f t="shared" si="88"/>
        <v>EYSINESCREON</v>
      </c>
    </row>
    <row r="5651" spans="1:5">
      <c r="A5651">
        <v>28</v>
      </c>
      <c r="B5651" s="1" t="s">
        <v>28</v>
      </c>
      <c r="C5651" t="s">
        <v>121</v>
      </c>
      <c r="D5651">
        <v>4472</v>
      </c>
      <c r="E5651" t="str">
        <f t="shared" si="88"/>
        <v>EYSINESAIGUILLON</v>
      </c>
    </row>
    <row r="5652" spans="1:5">
      <c r="A5652">
        <v>28</v>
      </c>
      <c r="B5652" s="1" t="s">
        <v>28</v>
      </c>
      <c r="C5652" t="s">
        <v>122</v>
      </c>
      <c r="D5652">
        <v>8682</v>
      </c>
      <c r="E5652" t="str">
        <f t="shared" si="88"/>
        <v>EYSINESBELLAC</v>
      </c>
    </row>
    <row r="5653" spans="1:5">
      <c r="A5653">
        <v>28</v>
      </c>
      <c r="B5653" s="1" t="s">
        <v>28</v>
      </c>
      <c r="C5653" t="s">
        <v>123</v>
      </c>
      <c r="D5653">
        <v>4663</v>
      </c>
      <c r="E5653" t="str">
        <f t="shared" si="88"/>
        <v>EYSINESPRIGONRIEUX</v>
      </c>
    </row>
    <row r="5654" spans="1:5">
      <c r="A5654">
        <v>28</v>
      </c>
      <c r="B5654" s="1" t="s">
        <v>28</v>
      </c>
      <c r="C5654" t="s">
        <v>124</v>
      </c>
      <c r="D5654">
        <v>7344</v>
      </c>
      <c r="E5654" t="str">
        <f t="shared" si="88"/>
        <v>EYSINESMORLAAS</v>
      </c>
    </row>
    <row r="5655" spans="1:5">
      <c r="A5655">
        <v>28</v>
      </c>
      <c r="B5655" s="1" t="s">
        <v>28</v>
      </c>
      <c r="C5655" t="s">
        <v>125</v>
      </c>
      <c r="D5655">
        <v>3666</v>
      </c>
      <c r="E5655" t="str">
        <f t="shared" si="88"/>
        <v>EYSINESPONS</v>
      </c>
    </row>
    <row r="5656" spans="1:5">
      <c r="A5656">
        <v>28</v>
      </c>
      <c r="B5656" s="1" t="s">
        <v>28</v>
      </c>
      <c r="C5656" t="s">
        <v>126</v>
      </c>
      <c r="D5656">
        <v>4197</v>
      </c>
      <c r="E5656" t="str">
        <f t="shared" si="88"/>
        <v>EYSINESROULLET-SAINT-ESTEPHE</v>
      </c>
    </row>
    <row r="5657" spans="1:5">
      <c r="A5657">
        <v>28</v>
      </c>
      <c r="B5657" s="1" t="s">
        <v>28</v>
      </c>
      <c r="C5657" t="s">
        <v>127</v>
      </c>
      <c r="D5657">
        <v>5165</v>
      </c>
      <c r="E5657" t="str">
        <f t="shared" si="88"/>
        <v>EYSINESRIBERAC</v>
      </c>
    </row>
    <row r="5658" spans="1:5">
      <c r="A5658">
        <v>28</v>
      </c>
      <c r="B5658" s="1" t="s">
        <v>28</v>
      </c>
      <c r="C5658" t="s">
        <v>128</v>
      </c>
      <c r="D5658">
        <v>1901</v>
      </c>
      <c r="E5658" t="str">
        <f t="shared" si="88"/>
        <v>EYSINESLA BREDE</v>
      </c>
    </row>
    <row r="5659" spans="1:5">
      <c r="A5659">
        <v>28</v>
      </c>
      <c r="B5659" s="1" t="s">
        <v>28</v>
      </c>
      <c r="C5659" t="s">
        <v>129</v>
      </c>
      <c r="D5659">
        <v>7773</v>
      </c>
      <c r="E5659" t="str">
        <f t="shared" si="88"/>
        <v>EYSINESVIVONNE</v>
      </c>
    </row>
    <row r="5660" spans="1:5">
      <c r="A5660">
        <v>28</v>
      </c>
      <c r="B5660" s="1" t="s">
        <v>28</v>
      </c>
      <c r="C5660" t="s">
        <v>130</v>
      </c>
      <c r="D5660">
        <v>7305</v>
      </c>
      <c r="E5660" t="str">
        <f t="shared" si="88"/>
        <v>EYSINESALLASSAC</v>
      </c>
    </row>
    <row r="5661" spans="1:5">
      <c r="A5661">
        <v>28</v>
      </c>
      <c r="B5661" s="1" t="s">
        <v>28</v>
      </c>
      <c r="C5661" t="s">
        <v>131</v>
      </c>
      <c r="D5661">
        <v>7084</v>
      </c>
      <c r="E5661" t="str">
        <f t="shared" si="88"/>
        <v>EYSINESSERRES-CASTET</v>
      </c>
    </row>
    <row r="5662" spans="1:5">
      <c r="A5662">
        <v>28</v>
      </c>
      <c r="B5662" s="1" t="s">
        <v>28</v>
      </c>
      <c r="C5662" t="s">
        <v>132</v>
      </c>
      <c r="D5662">
        <v>7468</v>
      </c>
      <c r="E5662" t="str">
        <f t="shared" si="88"/>
        <v>EYSINESROCHECHOUART</v>
      </c>
    </row>
    <row r="5663" spans="1:5">
      <c r="A5663">
        <v>28</v>
      </c>
      <c r="B5663" s="1" t="s">
        <v>28</v>
      </c>
      <c r="C5663" t="s">
        <v>133</v>
      </c>
      <c r="D5663">
        <v>6741</v>
      </c>
      <c r="E5663" t="str">
        <f t="shared" si="88"/>
        <v>EYSINESCELLES-SUR-BELLE</v>
      </c>
    </row>
    <row r="5664" spans="1:5">
      <c r="A5664">
        <v>28</v>
      </c>
      <c r="B5664" s="1" t="s">
        <v>28</v>
      </c>
      <c r="C5664" t="s">
        <v>134</v>
      </c>
      <c r="D5664">
        <v>12822</v>
      </c>
      <c r="E5664" t="str">
        <f t="shared" si="88"/>
        <v>EYSINESAUBUSSON</v>
      </c>
    </row>
    <row r="5665" spans="1:5">
      <c r="A5665">
        <v>28</v>
      </c>
      <c r="B5665" s="1" t="s">
        <v>28</v>
      </c>
      <c r="C5665" t="s">
        <v>135</v>
      </c>
      <c r="D5665">
        <v>41703</v>
      </c>
      <c r="E5665" t="str">
        <f t="shared" si="88"/>
        <v>EYSINESMELLE</v>
      </c>
    </row>
    <row r="5666" spans="1:5">
      <c r="A5666">
        <v>28</v>
      </c>
      <c r="B5666" s="1" t="s">
        <v>28</v>
      </c>
      <c r="C5666" t="s">
        <v>136</v>
      </c>
      <c r="D5666">
        <v>6764</v>
      </c>
      <c r="E5666" t="str">
        <f t="shared" si="88"/>
        <v>EYSINESPEYREHORADE</v>
      </c>
    </row>
    <row r="5667" spans="1:5">
      <c r="A5667">
        <v>28</v>
      </c>
      <c r="B5667" s="1" t="s">
        <v>28</v>
      </c>
      <c r="C5667" t="s">
        <v>137</v>
      </c>
      <c r="D5667">
        <v>10468</v>
      </c>
      <c r="E5667" t="str">
        <f t="shared" si="88"/>
        <v>EYSINESNEUVIC</v>
      </c>
    </row>
    <row r="5668" spans="1:5">
      <c r="A5668">
        <v>28</v>
      </c>
      <c r="B5668" s="1" t="s">
        <v>28</v>
      </c>
      <c r="C5668" t="s">
        <v>138</v>
      </c>
      <c r="D5668">
        <v>7609</v>
      </c>
      <c r="E5668" t="str">
        <f t="shared" si="88"/>
        <v>EYSINESOBJAT</v>
      </c>
    </row>
    <row r="5669" spans="1:5">
      <c r="A5669">
        <v>28</v>
      </c>
      <c r="B5669" s="1" t="s">
        <v>28</v>
      </c>
      <c r="C5669" t="s">
        <v>139</v>
      </c>
      <c r="D5669">
        <v>7311</v>
      </c>
      <c r="E5669" t="str">
        <f t="shared" si="88"/>
        <v>EYSINESARTIX</v>
      </c>
    </row>
    <row r="5670" spans="1:5">
      <c r="A5670">
        <v>28</v>
      </c>
      <c r="B5670" s="1" t="s">
        <v>28</v>
      </c>
      <c r="C5670" t="s">
        <v>140</v>
      </c>
      <c r="D5670">
        <v>5310</v>
      </c>
      <c r="E5670" t="str">
        <f t="shared" si="88"/>
        <v>EYSINESLAYRAC</v>
      </c>
    </row>
    <row r="5671" spans="1:5">
      <c r="A5671">
        <v>28</v>
      </c>
      <c r="B5671" s="1" t="s">
        <v>28</v>
      </c>
      <c r="C5671" t="s">
        <v>141</v>
      </c>
      <c r="D5671">
        <v>3649</v>
      </c>
      <c r="E5671" t="str">
        <f t="shared" si="88"/>
        <v>EYSINESJONZAC</v>
      </c>
    </row>
    <row r="5672" spans="1:5">
      <c r="A5672">
        <v>28</v>
      </c>
      <c r="B5672" s="1" t="s">
        <v>28</v>
      </c>
      <c r="C5672" t="s">
        <v>142</v>
      </c>
      <c r="D5672">
        <v>4621</v>
      </c>
      <c r="E5672" t="str">
        <f t="shared" si="88"/>
        <v>EYSINESCHANIERS</v>
      </c>
    </row>
    <row r="5673" spans="1:5">
      <c r="A5673">
        <v>28</v>
      </c>
      <c r="B5673" s="1" t="s">
        <v>28</v>
      </c>
      <c r="C5673" t="s">
        <v>143</v>
      </c>
      <c r="D5673">
        <v>6180</v>
      </c>
      <c r="E5673" t="str">
        <f t="shared" si="88"/>
        <v>EYSINESRUFFEC</v>
      </c>
    </row>
    <row r="5674" spans="1:5">
      <c r="A5674">
        <v>28</v>
      </c>
      <c r="B5674" s="1" t="s">
        <v>28</v>
      </c>
      <c r="C5674" t="s">
        <v>144</v>
      </c>
      <c r="D5674">
        <v>4357</v>
      </c>
      <c r="E5674" t="str">
        <f t="shared" si="88"/>
        <v>EYSINESCHATEAUNEUF-SUR-CHARENTE</v>
      </c>
    </row>
    <row r="5675" spans="1:5">
      <c r="A5675">
        <v>28</v>
      </c>
      <c r="B5675" s="1" t="s">
        <v>28</v>
      </c>
      <c r="C5675" t="s">
        <v>145</v>
      </c>
      <c r="D5675">
        <v>5351</v>
      </c>
      <c r="E5675" t="str">
        <f t="shared" si="88"/>
        <v>EYSINESMIRAMONT-DE-GUYENNE</v>
      </c>
    </row>
    <row r="5676" spans="1:5">
      <c r="A5676">
        <v>28</v>
      </c>
      <c r="B5676" s="1" t="s">
        <v>28</v>
      </c>
      <c r="C5676" t="s">
        <v>146</v>
      </c>
      <c r="D5676">
        <v>2919</v>
      </c>
      <c r="E5676" t="str">
        <f t="shared" si="88"/>
        <v>EYSINESMONTENDRE</v>
      </c>
    </row>
    <row r="5677" spans="1:5">
      <c r="A5677">
        <v>28</v>
      </c>
      <c r="B5677" s="1" t="s">
        <v>28</v>
      </c>
      <c r="C5677" t="s">
        <v>147</v>
      </c>
      <c r="D5677">
        <v>7282</v>
      </c>
      <c r="E5677" t="str">
        <f t="shared" si="88"/>
        <v>EYSINESNONTRON</v>
      </c>
    </row>
    <row r="5678" spans="1:5">
      <c r="A5678">
        <v>28</v>
      </c>
      <c r="B5678" s="1" t="s">
        <v>28</v>
      </c>
      <c r="C5678" t="s">
        <v>148</v>
      </c>
      <c r="D5678">
        <v>0</v>
      </c>
      <c r="E5678" t="str">
        <f t="shared" si="88"/>
        <v>EYSINESNAY</v>
      </c>
    </row>
    <row r="5679" spans="1:5">
      <c r="A5679">
        <v>28</v>
      </c>
      <c r="B5679" s="1" t="s">
        <v>28</v>
      </c>
      <c r="C5679" t="s">
        <v>149</v>
      </c>
      <c r="D5679">
        <v>5618</v>
      </c>
      <c r="E5679" t="str">
        <f t="shared" si="88"/>
        <v>EYSINESTARTAS</v>
      </c>
    </row>
    <row r="5680" spans="1:5">
      <c r="A5680">
        <v>28</v>
      </c>
      <c r="B5680" s="1" t="s">
        <v>28</v>
      </c>
      <c r="C5680" t="s">
        <v>150</v>
      </c>
      <c r="D5680">
        <v>9243</v>
      </c>
      <c r="E5680" t="str">
        <f t="shared" si="88"/>
        <v>EYSINESMAULEON-LICHARRE</v>
      </c>
    </row>
    <row r="5681" spans="1:5">
      <c r="A5681">
        <v>28</v>
      </c>
      <c r="B5681" s="1" t="s">
        <v>28</v>
      </c>
      <c r="C5681" t="s">
        <v>151</v>
      </c>
      <c r="D5681">
        <v>6996</v>
      </c>
      <c r="E5681" t="str">
        <f t="shared" si="88"/>
        <v>EYSINESTHIVIERS</v>
      </c>
    </row>
    <row r="5682" spans="1:5">
      <c r="A5682">
        <v>28</v>
      </c>
      <c r="B5682" s="1" t="s">
        <v>28</v>
      </c>
      <c r="C5682" t="s">
        <v>152</v>
      </c>
      <c r="D5682">
        <v>5866</v>
      </c>
      <c r="E5682" t="str">
        <f t="shared" si="88"/>
        <v>EYSINESCHASSENEUIL-SUR-BONNIEURE</v>
      </c>
    </row>
    <row r="5683" spans="1:5">
      <c r="A5683">
        <v>28</v>
      </c>
      <c r="B5683" s="1" t="s">
        <v>28</v>
      </c>
      <c r="C5683" t="s">
        <v>153</v>
      </c>
      <c r="D5683">
        <v>8962</v>
      </c>
      <c r="E5683" t="str">
        <f t="shared" si="88"/>
        <v>EYSINESAIRVAULT</v>
      </c>
    </row>
    <row r="5684" spans="1:5">
      <c r="A5684">
        <v>28</v>
      </c>
      <c r="B5684" s="1" t="s">
        <v>28</v>
      </c>
      <c r="C5684" t="s">
        <v>154</v>
      </c>
      <c r="D5684">
        <v>9587</v>
      </c>
      <c r="E5684" t="str">
        <f t="shared" si="88"/>
        <v>EYSINESARGENTAT</v>
      </c>
    </row>
    <row r="5685" spans="1:5">
      <c r="A5685">
        <v>28</v>
      </c>
      <c r="B5685" s="1" t="s">
        <v>28</v>
      </c>
      <c r="C5685" t="s">
        <v>155</v>
      </c>
      <c r="D5685">
        <v>7936</v>
      </c>
      <c r="E5685" t="str">
        <f t="shared" si="88"/>
        <v>EYSINESUZERCHE</v>
      </c>
    </row>
    <row r="5686" spans="1:5">
      <c r="A5686">
        <v>28</v>
      </c>
      <c r="B5686" s="1" t="s">
        <v>28</v>
      </c>
      <c r="C5686" t="s">
        <v>156</v>
      </c>
      <c r="D5686">
        <v>5046</v>
      </c>
      <c r="E5686" t="str">
        <f t="shared" si="88"/>
        <v>EYSINESMESCHERS-SUR-GIRONDE</v>
      </c>
    </row>
    <row r="5687" spans="1:5">
      <c r="A5687">
        <v>28</v>
      </c>
      <c r="B5687" s="1" t="s">
        <v>28</v>
      </c>
      <c r="C5687" t="s">
        <v>157</v>
      </c>
      <c r="D5687">
        <v>6153</v>
      </c>
      <c r="E5687" t="str">
        <f t="shared" si="88"/>
        <v>EYSINESFRONTENAY-ROHAN-ROHAN</v>
      </c>
    </row>
    <row r="5688" spans="1:5">
      <c r="A5688">
        <v>28</v>
      </c>
      <c r="B5688" s="1" t="s">
        <v>28</v>
      </c>
      <c r="C5688" t="s">
        <v>158</v>
      </c>
      <c r="D5688">
        <v>6313</v>
      </c>
      <c r="E5688" t="str">
        <f t="shared" si="88"/>
        <v>EYSINESLALINDE</v>
      </c>
    </row>
    <row r="5689" spans="1:5">
      <c r="A5689">
        <v>28</v>
      </c>
      <c r="B5689" s="1" t="s">
        <v>28</v>
      </c>
      <c r="C5689" t="s">
        <v>159</v>
      </c>
      <c r="D5689">
        <v>6262</v>
      </c>
      <c r="E5689" t="str">
        <f t="shared" si="88"/>
        <v>EYSINESLA JARRIE</v>
      </c>
    </row>
    <row r="5690" spans="1:5">
      <c r="A5690">
        <v>28</v>
      </c>
      <c r="B5690" s="1" t="s">
        <v>28</v>
      </c>
      <c r="C5690" t="s">
        <v>160</v>
      </c>
      <c r="D5690">
        <v>7158</v>
      </c>
      <c r="E5690" t="str">
        <f t="shared" si="88"/>
        <v>EYSINESCIVRAY</v>
      </c>
    </row>
    <row r="5691" spans="1:5">
      <c r="A5691">
        <v>28</v>
      </c>
      <c r="B5691" s="1" t="s">
        <v>28</v>
      </c>
      <c r="C5691" t="s">
        <v>161</v>
      </c>
      <c r="D5691">
        <v>2995</v>
      </c>
      <c r="E5691" t="str">
        <f t="shared" si="88"/>
        <v>EYSINESCASTILLON-LA-BATAILLE</v>
      </c>
    </row>
    <row r="5692" spans="1:5">
      <c r="A5692">
        <v>28</v>
      </c>
      <c r="B5692" s="1" t="s">
        <v>28</v>
      </c>
      <c r="C5692" t="s">
        <v>162</v>
      </c>
      <c r="D5692">
        <v>5341</v>
      </c>
      <c r="E5692" t="str">
        <f t="shared" si="88"/>
        <v>EYSINESCOLAYRAC-SAINT-CIRQ</v>
      </c>
    </row>
    <row r="5693" spans="1:5">
      <c r="A5693">
        <v>28</v>
      </c>
      <c r="B5693" s="1" t="s">
        <v>28</v>
      </c>
      <c r="C5693" t="s">
        <v>163</v>
      </c>
      <c r="D5693">
        <v>8378</v>
      </c>
      <c r="E5693" t="str">
        <f t="shared" si="88"/>
        <v>EYSINESPONTACQ</v>
      </c>
    </row>
    <row r="5694" spans="1:5">
      <c r="A5694">
        <v>28</v>
      </c>
      <c r="B5694" s="1" t="s">
        <v>28</v>
      </c>
      <c r="C5694" t="s">
        <v>164</v>
      </c>
      <c r="D5694">
        <v>10878</v>
      </c>
      <c r="E5694" t="str">
        <f t="shared" si="88"/>
        <v>EYSINESBORT-LES-ORGUES</v>
      </c>
    </row>
    <row r="5695" spans="1:5">
      <c r="A5695">
        <v>28</v>
      </c>
      <c r="B5695" s="1" t="s">
        <v>28</v>
      </c>
      <c r="C5695" t="s">
        <v>165</v>
      </c>
      <c r="D5695">
        <v>5561</v>
      </c>
      <c r="E5695" t="str">
        <f t="shared" si="88"/>
        <v>EYSINESLA ROCHEFOUCAULD</v>
      </c>
    </row>
    <row r="5696" spans="1:5">
      <c r="A5696">
        <v>28</v>
      </c>
      <c r="B5696" s="1" t="s">
        <v>28</v>
      </c>
      <c r="C5696" t="s">
        <v>166</v>
      </c>
      <c r="D5696">
        <v>6710</v>
      </c>
      <c r="E5696" t="str">
        <f t="shared" si="88"/>
        <v>EYSINESMONTIGNAC</v>
      </c>
    </row>
    <row r="5697" spans="1:5">
      <c r="A5697">
        <v>28</v>
      </c>
      <c r="B5697" s="1" t="s">
        <v>28</v>
      </c>
      <c r="C5697" t="s">
        <v>167</v>
      </c>
      <c r="D5697">
        <v>11668</v>
      </c>
      <c r="E5697" t="str">
        <f t="shared" si="88"/>
        <v>EYSINESBOURGANEUF</v>
      </c>
    </row>
    <row r="5698" spans="1:5">
      <c r="A5698">
        <v>28</v>
      </c>
      <c r="B5698" s="1" t="s">
        <v>28</v>
      </c>
      <c r="C5698" t="s">
        <v>168</v>
      </c>
      <c r="D5698">
        <v>6435</v>
      </c>
      <c r="E5698" t="str">
        <f t="shared" ref="E5698:E5761" si="89">B5698&amp;C5698</f>
        <v>EYSINESMAUZE-SUR-LE-MIGNON</v>
      </c>
    </row>
    <row r="5699" spans="1:5">
      <c r="A5699">
        <v>28</v>
      </c>
      <c r="B5699" s="1" t="s">
        <v>28</v>
      </c>
      <c r="C5699" t="s">
        <v>169</v>
      </c>
      <c r="D5699">
        <v>0</v>
      </c>
      <c r="E5699" t="str">
        <f t="shared" si="89"/>
        <v>EYSINESCADILLAC</v>
      </c>
    </row>
    <row r="5700" spans="1:5">
      <c r="A5700">
        <v>28</v>
      </c>
      <c r="B5700" s="1" t="s">
        <v>28</v>
      </c>
      <c r="C5700" t="s">
        <v>170</v>
      </c>
      <c r="D5700">
        <v>7119</v>
      </c>
      <c r="E5700" t="str">
        <f t="shared" si="89"/>
        <v>EYSINESCONFOLENS</v>
      </c>
    </row>
    <row r="5701" spans="1:5">
      <c r="A5701">
        <v>28</v>
      </c>
      <c r="B5701" s="1" t="s">
        <v>28</v>
      </c>
      <c r="C5701" t="s">
        <v>171</v>
      </c>
      <c r="D5701">
        <v>7608</v>
      </c>
      <c r="E5701" t="str">
        <f t="shared" si="89"/>
        <v>EYSINESLUSIGNAN</v>
      </c>
    </row>
    <row r="5702" spans="1:5">
      <c r="A5702">
        <v>28</v>
      </c>
      <c r="B5702" s="1" t="s">
        <v>28</v>
      </c>
      <c r="C5702" t="s">
        <v>172</v>
      </c>
      <c r="D5702">
        <v>5629</v>
      </c>
      <c r="E5702" t="str">
        <f t="shared" si="89"/>
        <v>EYSINESEYMET</v>
      </c>
    </row>
    <row r="5703" spans="1:5">
      <c r="A5703">
        <v>28</v>
      </c>
      <c r="B5703" s="1" t="s">
        <v>28</v>
      </c>
      <c r="C5703" t="s">
        <v>173</v>
      </c>
      <c r="D5703">
        <v>4046</v>
      </c>
      <c r="E5703" t="str">
        <f t="shared" si="89"/>
        <v>EYSINESPORT-SAINTE-FOY-ET-PONCHAPT</v>
      </c>
    </row>
    <row r="5704" spans="1:5">
      <c r="A5704">
        <v>28</v>
      </c>
      <c r="B5704" s="1" t="s">
        <v>28</v>
      </c>
      <c r="C5704" t="s">
        <v>174</v>
      </c>
      <c r="D5704">
        <v>10084</v>
      </c>
      <c r="E5704" t="str">
        <f t="shared" si="89"/>
        <v>EYSINESMEYMAC</v>
      </c>
    </row>
    <row r="5705" spans="1:5">
      <c r="A5705">
        <v>28</v>
      </c>
      <c r="B5705" s="1" t="s">
        <v>28</v>
      </c>
      <c r="C5705" t="s">
        <v>175</v>
      </c>
      <c r="D5705">
        <v>7536</v>
      </c>
      <c r="E5705" t="str">
        <f t="shared" si="89"/>
        <v>EYSINESSAINT-MARTIN-DE-RE</v>
      </c>
    </row>
    <row r="5706" spans="1:5">
      <c r="A5706">
        <v>28</v>
      </c>
      <c r="B5706" s="1" t="s">
        <v>28</v>
      </c>
      <c r="C5706" t="s">
        <v>176</v>
      </c>
      <c r="D5706">
        <v>7798</v>
      </c>
      <c r="E5706" t="str">
        <f t="shared" si="89"/>
        <v>EYSINESCOULONGES-SUR-L'AUTIZE</v>
      </c>
    </row>
    <row r="5707" spans="1:5">
      <c r="A5707">
        <v>28</v>
      </c>
      <c r="B5707" s="1" t="s">
        <v>28</v>
      </c>
      <c r="C5707" t="s">
        <v>177</v>
      </c>
      <c r="D5707">
        <v>6911</v>
      </c>
      <c r="E5707" t="str">
        <f t="shared" si="89"/>
        <v>EYSINESPENNE-D'AGENAIS</v>
      </c>
    </row>
    <row r="5708" spans="1:5">
      <c r="A5708">
        <v>28</v>
      </c>
      <c r="B5708" s="1" t="s">
        <v>28</v>
      </c>
      <c r="C5708" t="s">
        <v>178</v>
      </c>
      <c r="D5708">
        <v>7304</v>
      </c>
      <c r="E5708" t="str">
        <f t="shared" si="89"/>
        <v>EYSINESMONFLANQUIN</v>
      </c>
    </row>
    <row r="5709" spans="1:5">
      <c r="A5709">
        <v>28</v>
      </c>
      <c r="B5709" s="1" t="s">
        <v>28</v>
      </c>
      <c r="C5709" t="s">
        <v>179</v>
      </c>
      <c r="D5709">
        <v>65006</v>
      </c>
      <c r="E5709" t="str">
        <f t="shared" si="89"/>
        <v>EYSINESNAVES</v>
      </c>
    </row>
    <row r="5710" spans="1:5">
      <c r="A5710">
        <v>28</v>
      </c>
      <c r="B5710" s="1" t="s">
        <v>28</v>
      </c>
      <c r="C5710" t="s">
        <v>180</v>
      </c>
      <c r="D5710">
        <v>9635</v>
      </c>
      <c r="E5710" t="str">
        <f t="shared" si="89"/>
        <v>EYSINESLUSSAC-LES-CHATEAUX</v>
      </c>
    </row>
    <row r="5711" spans="1:5">
      <c r="A5711">
        <v>28</v>
      </c>
      <c r="B5711" s="1" t="s">
        <v>28</v>
      </c>
      <c r="C5711" t="s">
        <v>181</v>
      </c>
      <c r="D5711">
        <v>4961</v>
      </c>
      <c r="E5711" t="str">
        <f t="shared" si="89"/>
        <v>EYSINESLAVARDAC</v>
      </c>
    </row>
    <row r="5712" spans="1:5">
      <c r="A5712">
        <v>28</v>
      </c>
      <c r="B5712" s="1" t="s">
        <v>28</v>
      </c>
      <c r="C5712" t="s">
        <v>182</v>
      </c>
      <c r="D5712">
        <v>5872</v>
      </c>
      <c r="E5712" t="str">
        <f t="shared" si="89"/>
        <v>EYSINESMATHA</v>
      </c>
    </row>
    <row r="5713" spans="1:5">
      <c r="A5713">
        <v>28</v>
      </c>
      <c r="B5713" s="1" t="s">
        <v>28</v>
      </c>
      <c r="C5713" t="s">
        <v>183</v>
      </c>
      <c r="D5713">
        <v>6122</v>
      </c>
      <c r="E5713" t="str">
        <f t="shared" si="89"/>
        <v>EYSINESBRANTOME</v>
      </c>
    </row>
    <row r="5714" spans="1:5">
      <c r="A5714">
        <v>28</v>
      </c>
      <c r="B5714" s="1" t="s">
        <v>28</v>
      </c>
      <c r="C5714" t="s">
        <v>184</v>
      </c>
      <c r="D5714">
        <v>9679</v>
      </c>
      <c r="E5714" t="str">
        <f t="shared" si="89"/>
        <v>EYSINESCHATEAUPONSAC</v>
      </c>
    </row>
    <row r="5715" spans="1:5">
      <c r="A5715">
        <v>28</v>
      </c>
      <c r="B5715" s="1" t="s">
        <v>28</v>
      </c>
      <c r="C5715" t="s">
        <v>185</v>
      </c>
      <c r="D5715">
        <v>4799</v>
      </c>
      <c r="E5715" t="str">
        <f t="shared" si="89"/>
        <v>EYSINESLINARS</v>
      </c>
    </row>
    <row r="5716" spans="1:5">
      <c r="A5716">
        <v>28</v>
      </c>
      <c r="B5716" s="1" t="s">
        <v>28</v>
      </c>
      <c r="C5716" t="s">
        <v>186</v>
      </c>
      <c r="D5716">
        <v>10511</v>
      </c>
      <c r="E5716" t="str">
        <f t="shared" si="89"/>
        <v>EYSINESEYMOUTIERS</v>
      </c>
    </row>
    <row r="5717" spans="1:5">
      <c r="A5717">
        <v>28</v>
      </c>
      <c r="B5717" s="1" t="s">
        <v>28</v>
      </c>
      <c r="C5717" t="s">
        <v>187</v>
      </c>
      <c r="D5717">
        <v>29296</v>
      </c>
      <c r="E5717" t="str">
        <f t="shared" si="89"/>
        <v>EYSINESVARS</v>
      </c>
    </row>
    <row r="5718" spans="1:5">
      <c r="A5718">
        <v>28</v>
      </c>
      <c r="B5718" s="1" t="s">
        <v>28</v>
      </c>
      <c r="C5718" t="s">
        <v>188</v>
      </c>
      <c r="D5718">
        <v>8308</v>
      </c>
      <c r="E5718" t="str">
        <f t="shared" si="89"/>
        <v>EYSINESSAINT-PALAIS</v>
      </c>
    </row>
    <row r="5719" spans="1:5">
      <c r="A5719">
        <v>28</v>
      </c>
      <c r="B5719" s="1" t="s">
        <v>28</v>
      </c>
      <c r="C5719" t="s">
        <v>189</v>
      </c>
      <c r="D5719">
        <v>7669</v>
      </c>
      <c r="E5719" t="str">
        <f t="shared" si="89"/>
        <v>EYSINESSECONDIGNY</v>
      </c>
    </row>
    <row r="5720" spans="1:5">
      <c r="A5720">
        <v>28</v>
      </c>
      <c r="B5720" s="1" t="s">
        <v>28</v>
      </c>
      <c r="C5720" t="s">
        <v>190</v>
      </c>
      <c r="D5720">
        <v>4044</v>
      </c>
      <c r="E5720" t="str">
        <f t="shared" si="89"/>
        <v>EYSINESCHALAIS</v>
      </c>
    </row>
    <row r="5721" spans="1:5">
      <c r="A5721">
        <v>28</v>
      </c>
      <c r="B5721" s="1" t="s">
        <v>28</v>
      </c>
      <c r="C5721" t="s">
        <v>191</v>
      </c>
      <c r="D5721">
        <v>11276</v>
      </c>
      <c r="E5721" t="str">
        <f t="shared" si="89"/>
        <v>EYSINESSAINT-VAURY</v>
      </c>
    </row>
    <row r="5722" spans="1:5">
      <c r="A5722">
        <v>28</v>
      </c>
      <c r="B5722" s="1" t="s">
        <v>28</v>
      </c>
      <c r="C5722" t="s">
        <v>192</v>
      </c>
      <c r="D5722">
        <v>8614</v>
      </c>
      <c r="E5722" t="str">
        <f t="shared" si="89"/>
        <v>EYSINESSAINTE-FORTUNADE</v>
      </c>
    </row>
    <row r="5723" spans="1:5">
      <c r="A5723">
        <v>28</v>
      </c>
      <c r="B5723" s="1" t="s">
        <v>28</v>
      </c>
      <c r="C5723" t="s">
        <v>193</v>
      </c>
      <c r="D5723">
        <v>12155</v>
      </c>
      <c r="E5723" t="str">
        <f t="shared" si="89"/>
        <v>EYSINESFELLETIN</v>
      </c>
    </row>
    <row r="5724" spans="1:5">
      <c r="A5724">
        <v>28</v>
      </c>
      <c r="B5724" s="1" t="s">
        <v>28</v>
      </c>
      <c r="C5724" t="s">
        <v>194</v>
      </c>
      <c r="D5724">
        <v>4652</v>
      </c>
      <c r="E5724" t="str">
        <f t="shared" si="89"/>
        <v>EYSINESSAINT-PORCHAIRE</v>
      </c>
    </row>
    <row r="5725" spans="1:5">
      <c r="A5725">
        <v>28</v>
      </c>
      <c r="B5725" s="1" t="s">
        <v>28</v>
      </c>
      <c r="C5725" t="s">
        <v>195</v>
      </c>
      <c r="D5725">
        <v>8202</v>
      </c>
      <c r="E5725" t="str">
        <f t="shared" si="89"/>
        <v>EYSINESSEILHAC</v>
      </c>
    </row>
    <row r="5726" spans="1:5">
      <c r="A5726">
        <v>28</v>
      </c>
      <c r="B5726" s="1" t="s">
        <v>28</v>
      </c>
      <c r="C5726" t="s">
        <v>196</v>
      </c>
      <c r="D5726">
        <v>5437</v>
      </c>
      <c r="E5726" t="str">
        <f t="shared" si="89"/>
        <v>EYSINESVERGT</v>
      </c>
    </row>
    <row r="5727" spans="1:5">
      <c r="A5727">
        <v>28</v>
      </c>
      <c r="B5727" s="1" t="s">
        <v>28</v>
      </c>
      <c r="C5727" t="s">
        <v>197</v>
      </c>
      <c r="D5727">
        <v>4179</v>
      </c>
      <c r="E5727" t="str">
        <f t="shared" si="89"/>
        <v>EYSINESTHENAC</v>
      </c>
    </row>
    <row r="5728" spans="1:5">
      <c r="A5728">
        <v>28</v>
      </c>
      <c r="B5728" s="1" t="s">
        <v>28</v>
      </c>
      <c r="C5728" t="s">
        <v>198</v>
      </c>
      <c r="D5728">
        <v>15361</v>
      </c>
      <c r="E5728" t="str">
        <f t="shared" si="89"/>
        <v>EYSINESSAINT-CYPRIEN</v>
      </c>
    </row>
    <row r="5729" spans="1:5">
      <c r="A5729">
        <v>28</v>
      </c>
      <c r="B5729" s="1" t="s">
        <v>28</v>
      </c>
      <c r="C5729" t="s">
        <v>199</v>
      </c>
      <c r="D5729">
        <v>12583</v>
      </c>
      <c r="E5729" t="str">
        <f t="shared" si="89"/>
        <v>EYSINESGOUZON</v>
      </c>
    </row>
    <row r="5730" spans="1:5">
      <c r="A5730">
        <v>28</v>
      </c>
      <c r="B5730" s="1" t="s">
        <v>28</v>
      </c>
      <c r="C5730" t="s">
        <v>200</v>
      </c>
      <c r="D5730">
        <v>12575</v>
      </c>
      <c r="E5730" t="str">
        <f t="shared" si="89"/>
        <v>EYSINESAHUN</v>
      </c>
    </row>
    <row r="5731" spans="1:5">
      <c r="A5731">
        <v>28</v>
      </c>
      <c r="B5731" s="1" t="s">
        <v>28</v>
      </c>
      <c r="C5731" t="s">
        <v>201</v>
      </c>
      <c r="D5731">
        <v>13621</v>
      </c>
      <c r="E5731" t="str">
        <f t="shared" si="89"/>
        <v>EYSINESEVAUX-LES-BAINS</v>
      </c>
    </row>
    <row r="5732" spans="1:5">
      <c r="A5732">
        <v>28</v>
      </c>
      <c r="B5732" s="1" t="s">
        <v>28</v>
      </c>
      <c r="C5732" t="s">
        <v>202</v>
      </c>
      <c r="D5732">
        <v>4621</v>
      </c>
      <c r="E5732" t="str">
        <f t="shared" si="89"/>
        <v>EYSINESDURAS</v>
      </c>
    </row>
    <row r="5733" spans="1:5">
      <c r="A5733">
        <v>28</v>
      </c>
      <c r="B5733" s="1" t="s">
        <v>28</v>
      </c>
      <c r="C5733" t="s">
        <v>203</v>
      </c>
      <c r="D5733">
        <v>13458</v>
      </c>
      <c r="E5733" t="str">
        <f t="shared" si="89"/>
        <v>EYSINESBOUSSAC</v>
      </c>
    </row>
    <row r="5734" spans="1:5">
      <c r="A5734">
        <v>28</v>
      </c>
      <c r="B5734" s="1" t="s">
        <v>28</v>
      </c>
      <c r="C5734" t="s">
        <v>204</v>
      </c>
      <c r="D5734">
        <v>13496</v>
      </c>
      <c r="E5734" t="str">
        <f t="shared" si="89"/>
        <v>EYSINESAUZANCES</v>
      </c>
    </row>
    <row r="5735" spans="1:5">
      <c r="A5735">
        <v>28</v>
      </c>
      <c r="B5735" s="1" t="s">
        <v>28</v>
      </c>
      <c r="C5735" t="s">
        <v>205</v>
      </c>
      <c r="D5735">
        <v>12738</v>
      </c>
      <c r="E5735" t="str">
        <f t="shared" si="89"/>
        <v>EYSINESBONNAT</v>
      </c>
    </row>
    <row r="5736" spans="1:5">
      <c r="A5736">
        <v>28</v>
      </c>
      <c r="B5736" s="1" t="s">
        <v>28</v>
      </c>
      <c r="C5736" t="s">
        <v>206</v>
      </c>
      <c r="D5736">
        <v>6383</v>
      </c>
      <c r="E5736" t="str">
        <f t="shared" si="89"/>
        <v>EYSINESTHENON</v>
      </c>
    </row>
    <row r="5737" spans="1:5">
      <c r="A5737">
        <v>28</v>
      </c>
      <c r="B5737" s="1" t="s">
        <v>28</v>
      </c>
      <c r="C5737" t="s">
        <v>207</v>
      </c>
      <c r="D5737">
        <v>8413</v>
      </c>
      <c r="E5737" t="str">
        <f t="shared" si="89"/>
        <v>EYSINESBEYNAT</v>
      </c>
    </row>
    <row r="5738" spans="1:5">
      <c r="A5738">
        <v>28</v>
      </c>
      <c r="B5738" s="1" t="s">
        <v>28</v>
      </c>
      <c r="C5738" t="s">
        <v>208</v>
      </c>
      <c r="D5738">
        <v>11258</v>
      </c>
      <c r="E5738" t="str">
        <f t="shared" si="89"/>
        <v>EYSINESLE GRAND-BOURG</v>
      </c>
    </row>
    <row r="5739" spans="1:5">
      <c r="A5739">
        <v>28</v>
      </c>
      <c r="B5739" s="1" t="s">
        <v>28</v>
      </c>
      <c r="C5739" t="s">
        <v>209</v>
      </c>
      <c r="D5739">
        <v>7308</v>
      </c>
      <c r="E5739" t="str">
        <f t="shared" si="89"/>
        <v>EYSINESEXCIDEUIL</v>
      </c>
    </row>
    <row r="5740" spans="1:5">
      <c r="A5740">
        <v>28</v>
      </c>
      <c r="B5740" s="1" t="s">
        <v>28</v>
      </c>
      <c r="C5740" t="s">
        <v>210</v>
      </c>
      <c r="D5740">
        <v>6432</v>
      </c>
      <c r="E5740" t="str">
        <f t="shared" si="89"/>
        <v>EYSINESMONTFORT-EN-CHALOSSE</v>
      </c>
    </row>
    <row r="5741" spans="1:5">
      <c r="A5741">
        <v>28</v>
      </c>
      <c r="B5741" s="1" t="s">
        <v>28</v>
      </c>
      <c r="C5741" t="s">
        <v>211</v>
      </c>
      <c r="D5741">
        <v>11342</v>
      </c>
      <c r="E5741" t="str">
        <f t="shared" si="89"/>
        <v>EYSINESDUN-LE-PALESTEL</v>
      </c>
    </row>
    <row r="5742" spans="1:5">
      <c r="A5742">
        <v>28</v>
      </c>
      <c r="B5742" s="1" t="s">
        <v>28</v>
      </c>
      <c r="C5742" t="s">
        <v>212</v>
      </c>
      <c r="D5742">
        <v>4694</v>
      </c>
      <c r="E5742" t="str">
        <f t="shared" si="89"/>
        <v>EYSINESLABRIT</v>
      </c>
    </row>
    <row r="5743" spans="1:5">
      <c r="A5743">
        <v>29</v>
      </c>
      <c r="B5743" s="1" t="s">
        <v>29</v>
      </c>
      <c r="C5743" t="s">
        <v>30</v>
      </c>
      <c r="D5743">
        <v>5999</v>
      </c>
      <c r="E5743" t="str">
        <f t="shared" si="89"/>
        <v>LORMONTDAX</v>
      </c>
    </row>
    <row r="5744" spans="1:5">
      <c r="A5744">
        <v>29</v>
      </c>
      <c r="B5744" s="1" t="s">
        <v>29</v>
      </c>
      <c r="C5744" t="s">
        <v>31</v>
      </c>
      <c r="D5744">
        <v>2734</v>
      </c>
      <c r="E5744" t="str">
        <f t="shared" si="89"/>
        <v>LORMONTGUJAN-MESTRAS</v>
      </c>
    </row>
    <row r="5745" spans="1:5">
      <c r="A5745">
        <v>29</v>
      </c>
      <c r="B5745" s="1" t="s">
        <v>29</v>
      </c>
      <c r="C5745" t="s">
        <v>32</v>
      </c>
      <c r="D5745">
        <v>8511</v>
      </c>
      <c r="E5745" t="str">
        <f t="shared" si="89"/>
        <v>LORMONTBRESSUIRE</v>
      </c>
    </row>
    <row r="5746" spans="1:5">
      <c r="A5746">
        <v>29</v>
      </c>
      <c r="B5746" s="1" t="s">
        <v>29</v>
      </c>
      <c r="C5746" t="s">
        <v>33</v>
      </c>
      <c r="D5746">
        <v>4460</v>
      </c>
      <c r="E5746" t="str">
        <f t="shared" si="89"/>
        <v>LORMONTCOGNAC</v>
      </c>
    </row>
    <row r="5747" spans="1:5">
      <c r="A5747">
        <v>29</v>
      </c>
      <c r="B5747" s="1" t="s">
        <v>29</v>
      </c>
      <c r="C5747" t="s">
        <v>34</v>
      </c>
      <c r="D5747">
        <v>3629</v>
      </c>
      <c r="E5747" t="str">
        <f t="shared" si="89"/>
        <v>LORMONTMARMANDE</v>
      </c>
    </row>
    <row r="5748" spans="1:5">
      <c r="A5748">
        <v>29</v>
      </c>
      <c r="B5748" s="1" t="s">
        <v>29</v>
      </c>
      <c r="C5748" t="s">
        <v>35</v>
      </c>
      <c r="D5748">
        <v>4796</v>
      </c>
      <c r="E5748" t="str">
        <f t="shared" si="89"/>
        <v>LORMONTROYAN</v>
      </c>
    </row>
    <row r="5749" spans="1:5">
      <c r="A5749">
        <v>29</v>
      </c>
      <c r="B5749" s="1" t="s">
        <v>29</v>
      </c>
      <c r="C5749" t="s">
        <v>36</v>
      </c>
      <c r="D5749">
        <v>8150</v>
      </c>
      <c r="E5749" t="str">
        <f t="shared" si="89"/>
        <v>LORMONTHENDAYE</v>
      </c>
    </row>
    <row r="5750" spans="1:5">
      <c r="A5750">
        <v>29</v>
      </c>
      <c r="B5750" s="1" t="s">
        <v>29</v>
      </c>
      <c r="C5750" t="s">
        <v>37</v>
      </c>
      <c r="D5750">
        <v>7898</v>
      </c>
      <c r="E5750" t="str">
        <f t="shared" si="89"/>
        <v>LORMONTTULLE</v>
      </c>
    </row>
    <row r="5751" spans="1:5">
      <c r="A5751">
        <v>29</v>
      </c>
      <c r="B5751" s="1" t="s">
        <v>29</v>
      </c>
      <c r="C5751" t="s">
        <v>38</v>
      </c>
      <c r="D5751">
        <v>679</v>
      </c>
      <c r="E5751" t="str">
        <f t="shared" si="89"/>
        <v>LORMONTAMBARES-ET-LAGRAVE</v>
      </c>
    </row>
    <row r="5752" spans="1:5">
      <c r="A5752">
        <v>29</v>
      </c>
      <c r="B5752" s="1" t="s">
        <v>29</v>
      </c>
      <c r="C5752" t="s">
        <v>39</v>
      </c>
      <c r="D5752">
        <v>7213</v>
      </c>
      <c r="E5752" t="str">
        <f t="shared" si="89"/>
        <v>LORMONTBILLERE</v>
      </c>
    </row>
    <row r="5753" spans="1:5">
      <c r="A5753">
        <v>29</v>
      </c>
      <c r="B5753" s="1" t="s">
        <v>29</v>
      </c>
      <c r="C5753" t="s">
        <v>40</v>
      </c>
      <c r="D5753">
        <v>11032</v>
      </c>
      <c r="E5753" t="str">
        <f t="shared" si="89"/>
        <v>LORMONTGUERET</v>
      </c>
    </row>
    <row r="5754" spans="1:5">
      <c r="A5754">
        <v>29</v>
      </c>
      <c r="B5754" s="1" t="s">
        <v>29</v>
      </c>
      <c r="C5754" t="s">
        <v>41</v>
      </c>
      <c r="D5754">
        <v>7634</v>
      </c>
      <c r="E5754" t="str">
        <f t="shared" si="89"/>
        <v>LORMONTSAINT-JEAN-DE-LUZ</v>
      </c>
    </row>
    <row r="5755" spans="1:5">
      <c r="A5755">
        <v>29</v>
      </c>
      <c r="B5755" s="1" t="s">
        <v>29</v>
      </c>
      <c r="C5755" t="s">
        <v>42</v>
      </c>
      <c r="D5755">
        <v>7251</v>
      </c>
      <c r="E5755" t="str">
        <f t="shared" si="89"/>
        <v>LORMONTLONS</v>
      </c>
    </row>
    <row r="5756" spans="1:5">
      <c r="A5756">
        <v>29</v>
      </c>
      <c r="B5756" s="1" t="s">
        <v>29</v>
      </c>
      <c r="C5756" t="s">
        <v>43</v>
      </c>
      <c r="D5756">
        <v>2970</v>
      </c>
      <c r="E5756" t="str">
        <f t="shared" si="89"/>
        <v>LORMONTANDERNOS-LES-BAINS</v>
      </c>
    </row>
    <row r="5757" spans="1:5">
      <c r="A5757">
        <v>29</v>
      </c>
      <c r="B5757" s="1" t="s">
        <v>29</v>
      </c>
      <c r="C5757" t="s">
        <v>44</v>
      </c>
      <c r="D5757">
        <v>7015</v>
      </c>
      <c r="E5757" t="str">
        <f t="shared" si="89"/>
        <v>LORMONTSAINT-JUNIEN</v>
      </c>
    </row>
    <row r="5758" spans="1:5">
      <c r="A5758">
        <v>29</v>
      </c>
      <c r="B5758" s="1" t="s">
        <v>29</v>
      </c>
      <c r="C5758" t="s">
        <v>45</v>
      </c>
      <c r="D5758">
        <v>3292</v>
      </c>
      <c r="E5758" t="str">
        <f t="shared" si="89"/>
        <v>LORMONTARCACHON</v>
      </c>
    </row>
    <row r="5759" spans="1:5">
      <c r="A5759">
        <v>29</v>
      </c>
      <c r="B5759" s="1" t="s">
        <v>29</v>
      </c>
      <c r="C5759" t="s">
        <v>46</v>
      </c>
      <c r="D5759">
        <v>7578</v>
      </c>
      <c r="E5759" t="str">
        <f t="shared" si="89"/>
        <v>LORMONTORTHEZ</v>
      </c>
    </row>
    <row r="5760" spans="1:5">
      <c r="A5760">
        <v>29</v>
      </c>
      <c r="B5760" s="1" t="s">
        <v>29</v>
      </c>
      <c r="C5760" t="s">
        <v>47</v>
      </c>
      <c r="D5760">
        <v>8918</v>
      </c>
      <c r="E5760" t="str">
        <f t="shared" si="89"/>
        <v>LORMONTOLORON-SAINTE-MARIE</v>
      </c>
    </row>
    <row r="5761" spans="1:5">
      <c r="A5761">
        <v>29</v>
      </c>
      <c r="B5761" s="1" t="s">
        <v>29</v>
      </c>
      <c r="C5761" t="s">
        <v>48</v>
      </c>
      <c r="D5761">
        <v>8755</v>
      </c>
      <c r="E5761" t="str">
        <f t="shared" si="89"/>
        <v>LORMONTPANAZOL</v>
      </c>
    </row>
    <row r="5762" spans="1:5">
      <c r="A5762">
        <v>29</v>
      </c>
      <c r="B5762" s="1" t="s">
        <v>29</v>
      </c>
      <c r="C5762" t="s">
        <v>49</v>
      </c>
      <c r="D5762">
        <v>7431</v>
      </c>
      <c r="E5762" t="str">
        <f t="shared" ref="E5762:E5825" si="90">B5762&amp;C5762</f>
        <v>LORMONTPARTHENAY</v>
      </c>
    </row>
    <row r="5763" spans="1:5">
      <c r="A5763">
        <v>29</v>
      </c>
      <c r="B5763" s="1" t="s">
        <v>29</v>
      </c>
      <c r="C5763" t="s">
        <v>50</v>
      </c>
      <c r="D5763">
        <v>940</v>
      </c>
      <c r="E5763" t="str">
        <f t="shared" si="90"/>
        <v>LORMONTSAINT-ANDRE-DE-CUBZAC</v>
      </c>
    </row>
    <row r="5764" spans="1:5">
      <c r="A5764">
        <v>29</v>
      </c>
      <c r="B5764" s="1" t="s">
        <v>29</v>
      </c>
      <c r="C5764" t="s">
        <v>51</v>
      </c>
      <c r="D5764">
        <v>9334</v>
      </c>
      <c r="E5764" t="str">
        <f t="shared" si="90"/>
        <v>LORMONTUSSEL</v>
      </c>
    </row>
    <row r="5765" spans="1:5">
      <c r="A5765">
        <v>29</v>
      </c>
      <c r="B5765" s="1" t="s">
        <v>29</v>
      </c>
      <c r="C5765" t="s">
        <v>52</v>
      </c>
      <c r="D5765">
        <v>8986</v>
      </c>
      <c r="E5765" t="str">
        <f t="shared" si="90"/>
        <v>LORMONTTHOUARS</v>
      </c>
    </row>
    <row r="5766" spans="1:5">
      <c r="A5766">
        <v>29</v>
      </c>
      <c r="B5766" s="1" t="s">
        <v>29</v>
      </c>
      <c r="C5766" t="s">
        <v>53</v>
      </c>
      <c r="D5766">
        <v>7473</v>
      </c>
      <c r="E5766" t="str">
        <f t="shared" si="90"/>
        <v>LORMONTSARLAT-LA-CANEDA</v>
      </c>
    </row>
    <row r="5767" spans="1:5">
      <c r="A5767">
        <v>29</v>
      </c>
      <c r="B5767" s="1" t="s">
        <v>29</v>
      </c>
      <c r="C5767" t="s">
        <v>54</v>
      </c>
      <c r="D5767">
        <v>5391</v>
      </c>
      <c r="E5767" t="str">
        <f t="shared" si="90"/>
        <v>LORMONTAYTRE</v>
      </c>
    </row>
    <row r="5768" spans="1:5">
      <c r="A5768">
        <v>29</v>
      </c>
      <c r="B5768" s="1" t="s">
        <v>29</v>
      </c>
      <c r="C5768" t="s">
        <v>55</v>
      </c>
      <c r="D5768">
        <v>4290</v>
      </c>
      <c r="E5768" t="str">
        <f t="shared" si="90"/>
        <v>LORMONTTONNEINS</v>
      </c>
    </row>
    <row r="5769" spans="1:5">
      <c r="A5769">
        <v>29</v>
      </c>
      <c r="B5769" s="1" t="s">
        <v>29</v>
      </c>
      <c r="C5769" t="s">
        <v>56</v>
      </c>
      <c r="D5769">
        <v>8143</v>
      </c>
      <c r="E5769" t="str">
        <f t="shared" si="90"/>
        <v>LORMONTCOUZEIX</v>
      </c>
    </row>
    <row r="5770" spans="1:5">
      <c r="A5770">
        <v>29</v>
      </c>
      <c r="B5770" s="1" t="s">
        <v>29</v>
      </c>
      <c r="C5770" t="s">
        <v>57</v>
      </c>
      <c r="D5770">
        <v>9466</v>
      </c>
      <c r="E5770" t="str">
        <f t="shared" si="90"/>
        <v>LORMONTMAULEON</v>
      </c>
    </row>
    <row r="5771" spans="1:5">
      <c r="A5771">
        <v>29</v>
      </c>
      <c r="B5771" s="1" t="s">
        <v>29</v>
      </c>
      <c r="C5771" t="s">
        <v>58</v>
      </c>
      <c r="D5771">
        <v>4235</v>
      </c>
      <c r="E5771" t="str">
        <f t="shared" si="90"/>
        <v>LORMONTCOULOUNIEIX-CHAMIERS</v>
      </c>
    </row>
    <row r="5772" spans="1:5">
      <c r="A5772">
        <v>29</v>
      </c>
      <c r="B5772" s="1" t="s">
        <v>29</v>
      </c>
      <c r="C5772" t="s">
        <v>59</v>
      </c>
      <c r="D5772">
        <v>2299</v>
      </c>
      <c r="E5772" t="str">
        <f t="shared" si="90"/>
        <v>LORMONTCOUTRAS</v>
      </c>
    </row>
    <row r="5773" spans="1:5">
      <c r="A5773">
        <v>29</v>
      </c>
      <c r="B5773" s="1" t="s">
        <v>29</v>
      </c>
      <c r="C5773" t="s">
        <v>60</v>
      </c>
      <c r="D5773">
        <v>5955</v>
      </c>
      <c r="E5773" t="str">
        <f t="shared" si="90"/>
        <v>LORMONTSAINT-VINCENT-DE-TYROSSE</v>
      </c>
    </row>
    <row r="5774" spans="1:5">
      <c r="A5774">
        <v>29</v>
      </c>
      <c r="B5774" s="1" t="s">
        <v>29</v>
      </c>
      <c r="C5774" t="s">
        <v>61</v>
      </c>
      <c r="D5774">
        <v>4473</v>
      </c>
      <c r="E5774" t="str">
        <f t="shared" si="90"/>
        <v>LORMONTTONNAY-CHARENTE</v>
      </c>
    </row>
    <row r="5775" spans="1:5">
      <c r="A5775">
        <v>29</v>
      </c>
      <c r="B5775" s="1" t="s">
        <v>29</v>
      </c>
      <c r="C5775" t="s">
        <v>62</v>
      </c>
      <c r="D5775">
        <v>6740</v>
      </c>
      <c r="E5775" t="str">
        <f t="shared" si="90"/>
        <v>LORMONTMALEMORT-SUR-CORREZE</v>
      </c>
    </row>
    <row r="5776" spans="1:5">
      <c r="A5776">
        <v>29</v>
      </c>
      <c r="B5776" s="1" t="s">
        <v>29</v>
      </c>
      <c r="C5776" t="s">
        <v>63</v>
      </c>
      <c r="D5776">
        <v>4423</v>
      </c>
      <c r="E5776" t="str">
        <f t="shared" si="90"/>
        <v>LORMONTSAINT-JEAN-D'ANGELY</v>
      </c>
    </row>
    <row r="5777" spans="1:5">
      <c r="A5777">
        <v>29</v>
      </c>
      <c r="B5777" s="1" t="s">
        <v>29</v>
      </c>
      <c r="C5777" t="s">
        <v>64</v>
      </c>
      <c r="D5777">
        <v>4426</v>
      </c>
      <c r="E5777" t="str">
        <f t="shared" si="90"/>
        <v>LORMONTRUELLE-SUR-TOUVRE</v>
      </c>
    </row>
    <row r="5778" spans="1:5">
      <c r="A5778">
        <v>29</v>
      </c>
      <c r="B5778" s="1" t="s">
        <v>29</v>
      </c>
      <c r="C5778" t="s">
        <v>65</v>
      </c>
      <c r="D5778">
        <v>3866</v>
      </c>
      <c r="E5778" t="str">
        <f t="shared" si="90"/>
        <v>LORMONTLA COURONNE</v>
      </c>
    </row>
    <row r="5779" spans="1:5">
      <c r="A5779">
        <v>29</v>
      </c>
      <c r="B5779" s="1" t="s">
        <v>29</v>
      </c>
      <c r="C5779" t="s">
        <v>66</v>
      </c>
      <c r="D5779">
        <v>2354</v>
      </c>
      <c r="E5779" t="str">
        <f t="shared" si="90"/>
        <v>LORMONTLANGON</v>
      </c>
    </row>
    <row r="5780" spans="1:5">
      <c r="A5780">
        <v>29</v>
      </c>
      <c r="B5780" s="1" t="s">
        <v>29</v>
      </c>
      <c r="C5780" t="s">
        <v>67</v>
      </c>
      <c r="D5780">
        <v>5677</v>
      </c>
      <c r="E5780" t="str">
        <f t="shared" si="90"/>
        <v>LORMONTSOUSTONS</v>
      </c>
    </row>
    <row r="5781" spans="1:5">
      <c r="A5781">
        <v>29</v>
      </c>
      <c r="B5781" s="1" t="s">
        <v>29</v>
      </c>
      <c r="C5781" t="s">
        <v>68</v>
      </c>
      <c r="D5781">
        <v>5788</v>
      </c>
      <c r="E5781" t="str">
        <f t="shared" si="90"/>
        <v>LORMONTLAGORD</v>
      </c>
    </row>
    <row r="5782" spans="1:5">
      <c r="A5782">
        <v>29</v>
      </c>
      <c r="B5782" s="1" t="s">
        <v>29</v>
      </c>
      <c r="C5782" t="s">
        <v>69</v>
      </c>
      <c r="D5782">
        <v>5104</v>
      </c>
      <c r="E5782" t="str">
        <f t="shared" si="90"/>
        <v>LORMONTNERAC</v>
      </c>
    </row>
    <row r="5783" spans="1:5">
      <c r="A5783">
        <v>29</v>
      </c>
      <c r="B5783" s="1" t="s">
        <v>29</v>
      </c>
      <c r="C5783" t="s">
        <v>70</v>
      </c>
      <c r="D5783">
        <v>4622</v>
      </c>
      <c r="E5783" t="str">
        <f t="shared" si="90"/>
        <v>LORMONTMIMIZAN</v>
      </c>
    </row>
    <row r="5784" spans="1:5">
      <c r="A5784">
        <v>29</v>
      </c>
      <c r="B5784" s="1" t="s">
        <v>29</v>
      </c>
      <c r="C5784" t="s">
        <v>71</v>
      </c>
      <c r="D5784">
        <v>4466</v>
      </c>
      <c r="E5784" t="str">
        <f t="shared" si="90"/>
        <v>LORMONTSAUJON</v>
      </c>
    </row>
    <row r="5785" spans="1:5">
      <c r="A5785">
        <v>29</v>
      </c>
      <c r="B5785" s="1" t="s">
        <v>29</v>
      </c>
      <c r="C5785" t="s">
        <v>72</v>
      </c>
      <c r="D5785">
        <v>4865</v>
      </c>
      <c r="E5785" t="str">
        <f t="shared" si="90"/>
        <v>LORMONTTRELISSAC</v>
      </c>
    </row>
    <row r="5786" spans="1:5">
      <c r="A5786">
        <v>29</v>
      </c>
      <c r="B5786" s="1" t="s">
        <v>29</v>
      </c>
      <c r="C5786" t="s">
        <v>73</v>
      </c>
      <c r="D5786">
        <v>7453</v>
      </c>
      <c r="E5786" t="str">
        <f t="shared" si="90"/>
        <v>LORMONTMOURENX</v>
      </c>
    </row>
    <row r="5787" spans="1:5">
      <c r="A5787">
        <v>29</v>
      </c>
      <c r="B5787" s="1" t="s">
        <v>29</v>
      </c>
      <c r="C5787" t="s">
        <v>74</v>
      </c>
      <c r="D5787">
        <v>8922</v>
      </c>
      <c r="E5787" t="str">
        <f t="shared" si="90"/>
        <v>LORMONTCHAUVIGNY</v>
      </c>
    </row>
    <row r="5788" spans="1:5">
      <c r="A5788">
        <v>29</v>
      </c>
      <c r="B5788" s="1" t="s">
        <v>29</v>
      </c>
      <c r="C5788" t="s">
        <v>75</v>
      </c>
      <c r="D5788">
        <v>7617</v>
      </c>
      <c r="E5788" t="str">
        <f t="shared" si="90"/>
        <v>LORMONTSAINT-YRIEIX-LA-PERCHE</v>
      </c>
    </row>
    <row r="5789" spans="1:5">
      <c r="A5789">
        <v>29</v>
      </c>
      <c r="B5789" s="1" t="s">
        <v>29</v>
      </c>
      <c r="C5789" t="s">
        <v>76</v>
      </c>
      <c r="D5789">
        <v>6520</v>
      </c>
      <c r="E5789" t="str">
        <f t="shared" si="90"/>
        <v>LORMONTSAINT-MAIXENT-L'ECOLE</v>
      </c>
    </row>
    <row r="5790" spans="1:5">
      <c r="A5790">
        <v>29</v>
      </c>
      <c r="B5790" s="1" t="s">
        <v>29</v>
      </c>
      <c r="C5790" t="s">
        <v>77</v>
      </c>
      <c r="D5790">
        <v>9844</v>
      </c>
      <c r="E5790" t="str">
        <f t="shared" si="90"/>
        <v>LORMONTLOUDUN</v>
      </c>
    </row>
    <row r="5791" spans="1:5">
      <c r="A5791">
        <v>29</v>
      </c>
      <c r="B5791" s="1" t="s">
        <v>29</v>
      </c>
      <c r="C5791" t="s">
        <v>78</v>
      </c>
      <c r="D5791">
        <v>4673</v>
      </c>
      <c r="E5791" t="str">
        <f t="shared" si="90"/>
        <v>LORMONTBOULAZAC</v>
      </c>
    </row>
    <row r="5792" spans="1:5">
      <c r="A5792">
        <v>29</v>
      </c>
      <c r="B5792" s="1" t="s">
        <v>29</v>
      </c>
      <c r="C5792" t="s">
        <v>79</v>
      </c>
      <c r="D5792">
        <v>7610</v>
      </c>
      <c r="E5792" t="str">
        <f t="shared" si="90"/>
        <v>LORMONTCAMBO-LES-BAINS</v>
      </c>
    </row>
    <row r="5793" spans="1:5">
      <c r="A5793">
        <v>29</v>
      </c>
      <c r="B5793" s="1" t="s">
        <v>29</v>
      </c>
      <c r="C5793" t="s">
        <v>80</v>
      </c>
      <c r="D5793">
        <v>5170</v>
      </c>
      <c r="E5793" t="str">
        <f t="shared" si="90"/>
        <v>LORMONTSURGERES</v>
      </c>
    </row>
    <row r="5794" spans="1:5">
      <c r="A5794">
        <v>29</v>
      </c>
      <c r="B5794" s="1" t="s">
        <v>29</v>
      </c>
      <c r="C5794" t="s">
        <v>81</v>
      </c>
      <c r="D5794">
        <v>6727</v>
      </c>
      <c r="E5794" t="str">
        <f t="shared" si="90"/>
        <v>LORMONTSAINT-PIERRE-D'OLERON</v>
      </c>
    </row>
    <row r="5795" spans="1:5">
      <c r="A5795">
        <v>29</v>
      </c>
      <c r="B5795" s="1" t="s">
        <v>29</v>
      </c>
      <c r="C5795" t="s">
        <v>82</v>
      </c>
      <c r="D5795">
        <v>5887</v>
      </c>
      <c r="E5795" t="str">
        <f t="shared" si="90"/>
        <v>LORMONTCHAURAY</v>
      </c>
    </row>
    <row r="5796" spans="1:5">
      <c r="A5796">
        <v>29</v>
      </c>
      <c r="B5796" s="1" t="s">
        <v>29</v>
      </c>
      <c r="C5796" t="s">
        <v>83</v>
      </c>
      <c r="D5796">
        <v>10853</v>
      </c>
      <c r="E5796" t="str">
        <f t="shared" si="90"/>
        <v>LORMONTSALLES</v>
      </c>
    </row>
    <row r="5797" spans="1:5">
      <c r="A5797">
        <v>29</v>
      </c>
      <c r="B5797" s="1" t="s">
        <v>29</v>
      </c>
      <c r="C5797" t="s">
        <v>84</v>
      </c>
      <c r="D5797">
        <v>7355</v>
      </c>
      <c r="E5797" t="str">
        <f t="shared" si="90"/>
        <v>LORMONTUSTARITZ</v>
      </c>
    </row>
    <row r="5798" spans="1:5">
      <c r="A5798">
        <v>29</v>
      </c>
      <c r="B5798" s="1" t="s">
        <v>29</v>
      </c>
      <c r="C5798" t="s">
        <v>85</v>
      </c>
      <c r="D5798">
        <v>9196</v>
      </c>
      <c r="E5798" t="str">
        <f t="shared" si="90"/>
        <v>LORMONTMONTMORILLON</v>
      </c>
    </row>
    <row r="5799" spans="1:5">
      <c r="A5799">
        <v>29</v>
      </c>
      <c r="B5799" s="1" t="s">
        <v>29</v>
      </c>
      <c r="C5799" t="s">
        <v>86</v>
      </c>
      <c r="D5799">
        <v>6137</v>
      </c>
      <c r="E5799" t="str">
        <f t="shared" si="90"/>
        <v>LORMONTTERRASSON-LAVILLEDIEU</v>
      </c>
    </row>
    <row r="5800" spans="1:5">
      <c r="A5800">
        <v>29</v>
      </c>
      <c r="B5800" s="1" t="s">
        <v>29</v>
      </c>
      <c r="C5800" t="s">
        <v>87</v>
      </c>
      <c r="D5800">
        <v>5403</v>
      </c>
      <c r="E5800" t="str">
        <f t="shared" si="90"/>
        <v>LORMONTAIRE-SUR-L'ADOUR</v>
      </c>
    </row>
    <row r="5801" spans="1:5">
      <c r="A5801">
        <v>29</v>
      </c>
      <c r="B5801" s="1" t="s">
        <v>29</v>
      </c>
      <c r="C5801" t="s">
        <v>88</v>
      </c>
      <c r="D5801">
        <v>5329</v>
      </c>
      <c r="E5801" t="str">
        <f t="shared" si="90"/>
        <v>LORMONTSAINTE-LIVRADE-SUR-LOT</v>
      </c>
    </row>
    <row r="5802" spans="1:5">
      <c r="A5802">
        <v>29</v>
      </c>
      <c r="B5802" s="1" t="s">
        <v>29</v>
      </c>
      <c r="C5802" t="s">
        <v>89</v>
      </c>
      <c r="D5802">
        <v>7520</v>
      </c>
      <c r="E5802" t="str">
        <f t="shared" si="90"/>
        <v>LORMONTMIGNE-AUXANCES</v>
      </c>
    </row>
    <row r="5803" spans="1:5">
      <c r="A5803">
        <v>29</v>
      </c>
      <c r="B5803" s="1" t="s">
        <v>29</v>
      </c>
      <c r="C5803" t="s">
        <v>90</v>
      </c>
      <c r="D5803">
        <v>5376</v>
      </c>
      <c r="E5803" t="str">
        <f t="shared" si="90"/>
        <v>LORMONTCHATELAILLON-PLAGE</v>
      </c>
    </row>
    <row r="5804" spans="1:5">
      <c r="A5804">
        <v>29</v>
      </c>
      <c r="B5804" s="1" t="s">
        <v>29</v>
      </c>
      <c r="C5804" t="s">
        <v>91</v>
      </c>
      <c r="D5804">
        <v>7678</v>
      </c>
      <c r="E5804" t="str">
        <f t="shared" si="90"/>
        <v>LORMONTJAUNAY-CLAN</v>
      </c>
    </row>
    <row r="5805" spans="1:5">
      <c r="A5805">
        <v>29</v>
      </c>
      <c r="B5805" s="1" t="s">
        <v>29</v>
      </c>
      <c r="C5805" t="s">
        <v>92</v>
      </c>
      <c r="D5805">
        <v>4276</v>
      </c>
      <c r="E5805" t="str">
        <f t="shared" si="90"/>
        <v>LORMONTGOND-PONTOUVRE</v>
      </c>
    </row>
    <row r="5806" spans="1:5">
      <c r="A5806">
        <v>29</v>
      </c>
      <c r="B5806" s="1" t="s">
        <v>29</v>
      </c>
      <c r="C5806" t="s">
        <v>93</v>
      </c>
      <c r="D5806">
        <v>3915</v>
      </c>
      <c r="E5806" t="str">
        <f t="shared" si="90"/>
        <v>LORMONTLESPARRE-MEDOC</v>
      </c>
    </row>
    <row r="5807" spans="1:5">
      <c r="A5807">
        <v>29</v>
      </c>
      <c r="B5807" s="1" t="s">
        <v>29</v>
      </c>
      <c r="C5807" t="s">
        <v>94</v>
      </c>
      <c r="D5807">
        <v>5387</v>
      </c>
      <c r="E5807" t="str">
        <f t="shared" si="90"/>
        <v>LORMONTMARENNES</v>
      </c>
    </row>
    <row r="5808" spans="1:5">
      <c r="A5808">
        <v>29</v>
      </c>
      <c r="B5808" s="1" t="s">
        <v>29</v>
      </c>
      <c r="C5808" t="s">
        <v>95</v>
      </c>
      <c r="D5808">
        <v>8989</v>
      </c>
      <c r="E5808" t="str">
        <f t="shared" si="90"/>
        <v>LORMONTAMBAZAC</v>
      </c>
    </row>
    <row r="5809" spans="1:5">
      <c r="A5809">
        <v>29</v>
      </c>
      <c r="B5809" s="1" t="s">
        <v>29</v>
      </c>
      <c r="C5809" t="s">
        <v>96</v>
      </c>
      <c r="D5809">
        <v>8114</v>
      </c>
      <c r="E5809" t="str">
        <f t="shared" si="90"/>
        <v>LORMONTAIXE-SUR-VIENNE</v>
      </c>
    </row>
    <row r="5810" spans="1:5">
      <c r="A5810">
        <v>29</v>
      </c>
      <c r="B5810" s="1" t="s">
        <v>29</v>
      </c>
      <c r="C5810" t="s">
        <v>97</v>
      </c>
      <c r="D5810">
        <v>3820</v>
      </c>
      <c r="E5810" t="str">
        <f t="shared" si="90"/>
        <v>LORMONTPARENTIS-EN-BORN</v>
      </c>
    </row>
    <row r="5811" spans="1:5">
      <c r="A5811">
        <v>29</v>
      </c>
      <c r="B5811" s="1" t="s">
        <v>29</v>
      </c>
      <c r="C5811" t="s">
        <v>98</v>
      </c>
      <c r="D5811">
        <v>2654</v>
      </c>
      <c r="E5811" t="str">
        <f t="shared" si="90"/>
        <v>LORMONTMONTPON-MENESTEROL</v>
      </c>
    </row>
    <row r="5812" spans="1:5">
      <c r="A5812">
        <v>29</v>
      </c>
      <c r="B5812" s="1" t="s">
        <v>29</v>
      </c>
      <c r="C5812" t="s">
        <v>99</v>
      </c>
      <c r="D5812">
        <v>3826</v>
      </c>
      <c r="E5812" t="str">
        <f t="shared" si="90"/>
        <v>LORMONTSAINT-ASTIER</v>
      </c>
    </row>
    <row r="5813" spans="1:5">
      <c r="A5813">
        <v>29</v>
      </c>
      <c r="B5813" s="1" t="s">
        <v>29</v>
      </c>
      <c r="C5813" t="s">
        <v>100</v>
      </c>
      <c r="D5813">
        <v>9914</v>
      </c>
      <c r="E5813" t="str">
        <f t="shared" si="90"/>
        <v>LORMONTLA SOUTERRAINE</v>
      </c>
    </row>
    <row r="5814" spans="1:5">
      <c r="A5814">
        <v>29</v>
      </c>
      <c r="B5814" s="1" t="s">
        <v>29</v>
      </c>
      <c r="C5814" t="s">
        <v>101</v>
      </c>
      <c r="D5814">
        <v>7620</v>
      </c>
      <c r="E5814" t="str">
        <f t="shared" si="90"/>
        <v>LORMONTVOUNEUIL-SOUS-BIARD</v>
      </c>
    </row>
    <row r="5815" spans="1:5">
      <c r="A5815">
        <v>29</v>
      </c>
      <c r="B5815" s="1" t="s">
        <v>29</v>
      </c>
      <c r="C5815" t="s">
        <v>102</v>
      </c>
      <c r="D5815">
        <v>7696</v>
      </c>
      <c r="E5815" t="str">
        <f t="shared" si="90"/>
        <v>LORMONTFUMEL</v>
      </c>
    </row>
    <row r="5816" spans="1:5">
      <c r="A5816">
        <v>29</v>
      </c>
      <c r="B5816" s="1" t="s">
        <v>29</v>
      </c>
      <c r="C5816" t="s">
        <v>103</v>
      </c>
      <c r="D5816">
        <v>6762</v>
      </c>
      <c r="E5816" t="str">
        <f t="shared" si="90"/>
        <v>LORMONTSAINT-MARTIN-DE-SEIGNANX</v>
      </c>
    </row>
    <row r="5817" spans="1:5">
      <c r="A5817">
        <v>29</v>
      </c>
      <c r="B5817" s="1" t="s">
        <v>29</v>
      </c>
      <c r="C5817" t="s">
        <v>104</v>
      </c>
      <c r="D5817">
        <v>2945</v>
      </c>
      <c r="E5817" t="str">
        <f t="shared" si="90"/>
        <v>LORMONTBARBEZIEUX-SAINT-HILAIRE</v>
      </c>
    </row>
    <row r="5818" spans="1:5">
      <c r="A5818">
        <v>29</v>
      </c>
      <c r="B5818" s="1" t="s">
        <v>29</v>
      </c>
      <c r="C5818" t="s">
        <v>105</v>
      </c>
      <c r="D5818">
        <v>8453</v>
      </c>
      <c r="E5818" t="str">
        <f t="shared" si="90"/>
        <v>LORMONTCONDAT-SUR-VIENNE</v>
      </c>
    </row>
    <row r="5819" spans="1:5">
      <c r="A5819">
        <v>29</v>
      </c>
      <c r="B5819" s="1" t="s">
        <v>29</v>
      </c>
      <c r="C5819" t="s">
        <v>106</v>
      </c>
      <c r="D5819">
        <v>5523</v>
      </c>
      <c r="E5819" t="str">
        <f t="shared" si="90"/>
        <v>LORMONTLA TREMBLADE</v>
      </c>
    </row>
    <row r="5820" spans="1:5">
      <c r="A5820">
        <v>29</v>
      </c>
      <c r="B5820" s="1" t="s">
        <v>29</v>
      </c>
      <c r="C5820" t="s">
        <v>107</v>
      </c>
      <c r="D5820">
        <v>6833</v>
      </c>
      <c r="E5820" t="str">
        <f t="shared" si="90"/>
        <v>LORMONTMOUGUERRE</v>
      </c>
    </row>
    <row r="5821" spans="1:5">
      <c r="A5821">
        <v>29</v>
      </c>
      <c r="B5821" s="1" t="s">
        <v>29</v>
      </c>
      <c r="C5821" t="s">
        <v>108</v>
      </c>
      <c r="D5821">
        <v>8926</v>
      </c>
      <c r="E5821" t="str">
        <f t="shared" si="90"/>
        <v>LORMONTCERIZAY</v>
      </c>
    </row>
    <row r="5822" spans="1:5">
      <c r="A5822">
        <v>29</v>
      </c>
      <c r="B5822" s="1" t="s">
        <v>29</v>
      </c>
      <c r="C5822" t="s">
        <v>109</v>
      </c>
      <c r="D5822">
        <v>6244</v>
      </c>
      <c r="E5822" t="str">
        <f t="shared" si="90"/>
        <v>LORMONTSAINT-PANTALEON-DE-LARCHE</v>
      </c>
    </row>
    <row r="5823" spans="1:5">
      <c r="A5823">
        <v>29</v>
      </c>
      <c r="B5823" s="1" t="s">
        <v>29</v>
      </c>
      <c r="C5823" t="s">
        <v>110</v>
      </c>
      <c r="D5823">
        <v>2149</v>
      </c>
      <c r="E5823" t="str">
        <f t="shared" si="90"/>
        <v>LORMONTBLAYE</v>
      </c>
    </row>
    <row r="5824" spans="1:5">
      <c r="A5824">
        <v>29</v>
      </c>
      <c r="B5824" s="1" t="s">
        <v>29</v>
      </c>
      <c r="C5824" t="s">
        <v>111</v>
      </c>
      <c r="D5824">
        <v>3846</v>
      </c>
      <c r="E5824" t="str">
        <f t="shared" si="90"/>
        <v>LORMONTCASTELJALOUX</v>
      </c>
    </row>
    <row r="5825" spans="1:5">
      <c r="A5825">
        <v>29</v>
      </c>
      <c r="B5825" s="1" t="s">
        <v>29</v>
      </c>
      <c r="C5825" t="s">
        <v>112</v>
      </c>
      <c r="D5825">
        <v>6511</v>
      </c>
      <c r="E5825" t="str">
        <f t="shared" si="90"/>
        <v>LORMONTMARANS</v>
      </c>
    </row>
    <row r="5826" spans="1:5">
      <c r="A5826">
        <v>29</v>
      </c>
      <c r="B5826" s="1" t="s">
        <v>29</v>
      </c>
      <c r="C5826" t="s">
        <v>113</v>
      </c>
      <c r="D5826">
        <v>9670</v>
      </c>
      <c r="E5826" t="str">
        <f t="shared" ref="E5826:E5889" si="91">B5826&amp;C5826</f>
        <v>LORMONTSAINT-LEONARD-DE-NOBLAT</v>
      </c>
    </row>
    <row r="5827" spans="1:5">
      <c r="A5827">
        <v>29</v>
      </c>
      <c r="B5827" s="1" t="s">
        <v>29</v>
      </c>
      <c r="C5827" t="s">
        <v>114</v>
      </c>
      <c r="D5827">
        <v>7763</v>
      </c>
      <c r="E5827" t="str">
        <f t="shared" si="91"/>
        <v>LORMONTCHASSENEUIL-DU-POITOU</v>
      </c>
    </row>
    <row r="5828" spans="1:5">
      <c r="A5828">
        <v>29</v>
      </c>
      <c r="B5828" s="1" t="s">
        <v>29</v>
      </c>
      <c r="C5828" t="s">
        <v>115</v>
      </c>
      <c r="D5828">
        <v>6260</v>
      </c>
      <c r="E5828" t="str">
        <f t="shared" si="91"/>
        <v>LORMONTHAGETMAU</v>
      </c>
    </row>
    <row r="5829" spans="1:5">
      <c r="A5829">
        <v>29</v>
      </c>
      <c r="B5829" s="1" t="s">
        <v>29</v>
      </c>
      <c r="C5829" t="s">
        <v>116</v>
      </c>
      <c r="D5829">
        <v>2638</v>
      </c>
      <c r="E5829" t="str">
        <f t="shared" si="91"/>
        <v>LORMONTLACANAU</v>
      </c>
    </row>
    <row r="5830" spans="1:5">
      <c r="A5830">
        <v>29</v>
      </c>
      <c r="B5830" s="1" t="s">
        <v>29</v>
      </c>
      <c r="C5830" t="s">
        <v>117</v>
      </c>
      <c r="D5830">
        <v>8372</v>
      </c>
      <c r="E5830" t="str">
        <f t="shared" si="91"/>
        <v>LORMONTEGLETONS</v>
      </c>
    </row>
    <row r="5831" spans="1:5">
      <c r="A5831">
        <v>29</v>
      </c>
      <c r="B5831" s="1" t="s">
        <v>29</v>
      </c>
      <c r="C5831" t="s">
        <v>118</v>
      </c>
      <c r="D5831">
        <v>4542</v>
      </c>
      <c r="E5831" t="str">
        <f t="shared" si="91"/>
        <v>LORMONTJARNAC</v>
      </c>
    </row>
    <row r="5832" spans="1:5">
      <c r="A5832">
        <v>29</v>
      </c>
      <c r="B5832" s="1" t="s">
        <v>29</v>
      </c>
      <c r="C5832" t="s">
        <v>119</v>
      </c>
      <c r="D5832">
        <v>3580</v>
      </c>
      <c r="E5832" t="str">
        <f t="shared" si="91"/>
        <v>LORMONTPINEUILH</v>
      </c>
    </row>
    <row r="5833" spans="1:5">
      <c r="A5833">
        <v>29</v>
      </c>
      <c r="B5833" s="1" t="s">
        <v>29</v>
      </c>
      <c r="C5833" t="s">
        <v>120</v>
      </c>
      <c r="D5833">
        <v>1586</v>
      </c>
      <c r="E5833" t="str">
        <f t="shared" si="91"/>
        <v>LORMONTCREON</v>
      </c>
    </row>
    <row r="5834" spans="1:5">
      <c r="A5834">
        <v>29</v>
      </c>
      <c r="B5834" s="1" t="s">
        <v>29</v>
      </c>
      <c r="C5834" t="s">
        <v>121</v>
      </c>
      <c r="D5834">
        <v>4125</v>
      </c>
      <c r="E5834" t="str">
        <f t="shared" si="91"/>
        <v>LORMONTAIGUILLON</v>
      </c>
    </row>
    <row r="5835" spans="1:5">
      <c r="A5835">
        <v>29</v>
      </c>
      <c r="B5835" s="1" t="s">
        <v>29</v>
      </c>
      <c r="C5835" t="s">
        <v>122</v>
      </c>
      <c r="D5835">
        <v>8024</v>
      </c>
      <c r="E5835" t="str">
        <f t="shared" si="91"/>
        <v>LORMONTBELLAC</v>
      </c>
    </row>
    <row r="5836" spans="1:5">
      <c r="A5836">
        <v>29</v>
      </c>
      <c r="B5836" s="1" t="s">
        <v>29</v>
      </c>
      <c r="C5836" t="s">
        <v>123</v>
      </c>
      <c r="D5836">
        <v>4004</v>
      </c>
      <c r="E5836" t="str">
        <f t="shared" si="91"/>
        <v>LORMONTPRIGONRIEUX</v>
      </c>
    </row>
    <row r="5837" spans="1:5">
      <c r="A5837">
        <v>29</v>
      </c>
      <c r="B5837" s="1" t="s">
        <v>29</v>
      </c>
      <c r="C5837" t="s">
        <v>124</v>
      </c>
      <c r="D5837">
        <v>6997</v>
      </c>
      <c r="E5837" t="str">
        <f t="shared" si="91"/>
        <v>LORMONTMORLAAS</v>
      </c>
    </row>
    <row r="5838" spans="1:5">
      <c r="A5838">
        <v>29</v>
      </c>
      <c r="B5838" s="1" t="s">
        <v>29</v>
      </c>
      <c r="C5838" t="s">
        <v>125</v>
      </c>
      <c r="D5838">
        <v>3007</v>
      </c>
      <c r="E5838" t="str">
        <f t="shared" si="91"/>
        <v>LORMONTPONS</v>
      </c>
    </row>
    <row r="5839" spans="1:5">
      <c r="A5839">
        <v>29</v>
      </c>
      <c r="B5839" s="1" t="s">
        <v>29</v>
      </c>
      <c r="C5839" t="s">
        <v>126</v>
      </c>
      <c r="D5839">
        <v>3538</v>
      </c>
      <c r="E5839" t="str">
        <f t="shared" si="91"/>
        <v>LORMONTROULLET-SAINT-ESTEPHE</v>
      </c>
    </row>
    <row r="5840" spans="1:5">
      <c r="A5840">
        <v>29</v>
      </c>
      <c r="B5840" s="1" t="s">
        <v>29</v>
      </c>
      <c r="C5840" t="s">
        <v>127</v>
      </c>
      <c r="D5840">
        <v>4507</v>
      </c>
      <c r="E5840" t="str">
        <f t="shared" si="91"/>
        <v>LORMONTRIBERAC</v>
      </c>
    </row>
    <row r="5841" spans="1:5">
      <c r="A5841">
        <v>29</v>
      </c>
      <c r="B5841" s="1" t="s">
        <v>29</v>
      </c>
      <c r="C5841" t="s">
        <v>128</v>
      </c>
      <c r="D5841">
        <v>1554</v>
      </c>
      <c r="E5841" t="str">
        <f t="shared" si="91"/>
        <v>LORMONTLA BREDE</v>
      </c>
    </row>
    <row r="5842" spans="1:5">
      <c r="A5842">
        <v>29</v>
      </c>
      <c r="B5842" s="1" t="s">
        <v>29</v>
      </c>
      <c r="C5842" t="s">
        <v>129</v>
      </c>
      <c r="D5842">
        <v>7115</v>
      </c>
      <c r="E5842" t="str">
        <f t="shared" si="91"/>
        <v>LORMONTVIVONNE</v>
      </c>
    </row>
    <row r="5843" spans="1:5">
      <c r="A5843">
        <v>29</v>
      </c>
      <c r="B5843" s="1" t="s">
        <v>29</v>
      </c>
      <c r="C5843" t="s">
        <v>130</v>
      </c>
      <c r="D5843">
        <v>6647</v>
      </c>
      <c r="E5843" t="str">
        <f t="shared" si="91"/>
        <v>LORMONTALLASSAC</v>
      </c>
    </row>
    <row r="5844" spans="1:5">
      <c r="A5844">
        <v>29</v>
      </c>
      <c r="B5844" s="1" t="s">
        <v>29</v>
      </c>
      <c r="C5844" t="s">
        <v>131</v>
      </c>
      <c r="D5844">
        <v>6736</v>
      </c>
      <c r="E5844" t="str">
        <f t="shared" si="91"/>
        <v>LORMONTSERRES-CASTET</v>
      </c>
    </row>
    <row r="5845" spans="1:5">
      <c r="A5845">
        <v>29</v>
      </c>
      <c r="B5845" s="1" t="s">
        <v>29</v>
      </c>
      <c r="C5845" t="s">
        <v>132</v>
      </c>
      <c r="D5845">
        <v>6810</v>
      </c>
      <c r="E5845" t="str">
        <f t="shared" si="91"/>
        <v>LORMONTROCHECHOUART</v>
      </c>
    </row>
    <row r="5846" spans="1:5">
      <c r="A5846">
        <v>29</v>
      </c>
      <c r="B5846" s="1" t="s">
        <v>29</v>
      </c>
      <c r="C5846" t="s">
        <v>133</v>
      </c>
      <c r="D5846">
        <v>6083</v>
      </c>
      <c r="E5846" t="str">
        <f t="shared" si="91"/>
        <v>LORMONTCELLES-SUR-BELLE</v>
      </c>
    </row>
    <row r="5847" spans="1:5">
      <c r="A5847">
        <v>29</v>
      </c>
      <c r="B5847" s="1" t="s">
        <v>29</v>
      </c>
      <c r="C5847" t="s">
        <v>134</v>
      </c>
      <c r="D5847">
        <v>12164</v>
      </c>
      <c r="E5847" t="str">
        <f t="shared" si="91"/>
        <v>LORMONTAUBUSSON</v>
      </c>
    </row>
    <row r="5848" spans="1:5">
      <c r="A5848">
        <v>29</v>
      </c>
      <c r="B5848" s="1" t="s">
        <v>29</v>
      </c>
      <c r="C5848" t="s">
        <v>135</v>
      </c>
      <c r="D5848">
        <v>41044</v>
      </c>
      <c r="E5848" t="str">
        <f t="shared" si="91"/>
        <v>LORMONTMELLE</v>
      </c>
    </row>
    <row r="5849" spans="1:5">
      <c r="A5849">
        <v>29</v>
      </c>
      <c r="B5849" s="1" t="s">
        <v>29</v>
      </c>
      <c r="C5849" t="s">
        <v>136</v>
      </c>
      <c r="D5849">
        <v>6926</v>
      </c>
      <c r="E5849" t="str">
        <f t="shared" si="91"/>
        <v>LORMONTPEYREHORADE</v>
      </c>
    </row>
    <row r="5850" spans="1:5">
      <c r="A5850">
        <v>29</v>
      </c>
      <c r="B5850" s="1" t="s">
        <v>29</v>
      </c>
      <c r="C5850" t="s">
        <v>137</v>
      </c>
      <c r="D5850">
        <v>9810</v>
      </c>
      <c r="E5850" t="str">
        <f t="shared" si="91"/>
        <v>LORMONTNEUVIC</v>
      </c>
    </row>
    <row r="5851" spans="1:5">
      <c r="A5851">
        <v>29</v>
      </c>
      <c r="B5851" s="1" t="s">
        <v>29</v>
      </c>
      <c r="C5851" t="s">
        <v>138</v>
      </c>
      <c r="D5851">
        <v>6951</v>
      </c>
      <c r="E5851" t="str">
        <f t="shared" si="91"/>
        <v>LORMONTOBJAT</v>
      </c>
    </row>
    <row r="5852" spans="1:5">
      <c r="A5852">
        <v>29</v>
      </c>
      <c r="B5852" s="1" t="s">
        <v>29</v>
      </c>
      <c r="C5852" t="s">
        <v>139</v>
      </c>
      <c r="D5852">
        <v>6964</v>
      </c>
      <c r="E5852" t="str">
        <f t="shared" si="91"/>
        <v>LORMONTARTIX</v>
      </c>
    </row>
    <row r="5853" spans="1:5">
      <c r="A5853">
        <v>29</v>
      </c>
      <c r="B5853" s="1" t="s">
        <v>29</v>
      </c>
      <c r="C5853" t="s">
        <v>140</v>
      </c>
      <c r="D5853">
        <v>4963</v>
      </c>
      <c r="E5853" t="str">
        <f t="shared" si="91"/>
        <v>LORMONTLAYRAC</v>
      </c>
    </row>
    <row r="5854" spans="1:5">
      <c r="A5854">
        <v>29</v>
      </c>
      <c r="B5854" s="1" t="s">
        <v>29</v>
      </c>
      <c r="C5854" t="s">
        <v>141</v>
      </c>
      <c r="D5854">
        <v>2991</v>
      </c>
      <c r="E5854" t="str">
        <f t="shared" si="91"/>
        <v>LORMONTJONZAC</v>
      </c>
    </row>
    <row r="5855" spans="1:5">
      <c r="A5855">
        <v>29</v>
      </c>
      <c r="B5855" s="1" t="s">
        <v>29</v>
      </c>
      <c r="C5855" t="s">
        <v>142</v>
      </c>
      <c r="D5855">
        <v>3963</v>
      </c>
      <c r="E5855" t="str">
        <f t="shared" si="91"/>
        <v>LORMONTCHANIERS</v>
      </c>
    </row>
    <row r="5856" spans="1:5">
      <c r="A5856">
        <v>29</v>
      </c>
      <c r="B5856" s="1" t="s">
        <v>29</v>
      </c>
      <c r="C5856" t="s">
        <v>143</v>
      </c>
      <c r="D5856">
        <v>5522</v>
      </c>
      <c r="E5856" t="str">
        <f t="shared" si="91"/>
        <v>LORMONTRUFFEC</v>
      </c>
    </row>
    <row r="5857" spans="1:5">
      <c r="A5857">
        <v>29</v>
      </c>
      <c r="B5857" s="1" t="s">
        <v>29</v>
      </c>
      <c r="C5857" t="s">
        <v>144</v>
      </c>
      <c r="D5857">
        <v>3699</v>
      </c>
      <c r="E5857" t="str">
        <f t="shared" si="91"/>
        <v>LORMONTCHATEAUNEUF-SUR-CHARENTE</v>
      </c>
    </row>
    <row r="5858" spans="1:5">
      <c r="A5858">
        <v>29</v>
      </c>
      <c r="B5858" s="1" t="s">
        <v>29</v>
      </c>
      <c r="C5858" t="s">
        <v>145</v>
      </c>
      <c r="D5858">
        <v>5004</v>
      </c>
      <c r="E5858" t="str">
        <f t="shared" si="91"/>
        <v>LORMONTMIRAMONT-DE-GUYENNE</v>
      </c>
    </row>
    <row r="5859" spans="1:5">
      <c r="A5859">
        <v>29</v>
      </c>
      <c r="B5859" s="1" t="s">
        <v>29</v>
      </c>
      <c r="C5859" t="s">
        <v>146</v>
      </c>
      <c r="D5859">
        <v>2261</v>
      </c>
      <c r="E5859" t="str">
        <f t="shared" si="91"/>
        <v>LORMONTMONTENDRE</v>
      </c>
    </row>
    <row r="5860" spans="1:5">
      <c r="A5860">
        <v>29</v>
      </c>
      <c r="B5860" s="1" t="s">
        <v>29</v>
      </c>
      <c r="C5860" t="s">
        <v>147</v>
      </c>
      <c r="D5860">
        <v>6623</v>
      </c>
      <c r="E5860" t="str">
        <f t="shared" si="91"/>
        <v>LORMONTNONTRON</v>
      </c>
    </row>
    <row r="5861" spans="1:5">
      <c r="A5861">
        <v>29</v>
      </c>
      <c r="B5861" s="1" t="s">
        <v>29</v>
      </c>
      <c r="C5861" t="s">
        <v>148</v>
      </c>
      <c r="D5861">
        <v>0</v>
      </c>
      <c r="E5861" t="str">
        <f t="shared" si="91"/>
        <v>LORMONTNAY</v>
      </c>
    </row>
    <row r="5862" spans="1:5">
      <c r="A5862">
        <v>29</v>
      </c>
      <c r="B5862" s="1" t="s">
        <v>29</v>
      </c>
      <c r="C5862" t="s">
        <v>149</v>
      </c>
      <c r="D5862">
        <v>5780</v>
      </c>
      <c r="E5862" t="str">
        <f t="shared" si="91"/>
        <v>LORMONTTARTAS</v>
      </c>
    </row>
    <row r="5863" spans="1:5">
      <c r="A5863">
        <v>29</v>
      </c>
      <c r="B5863" s="1" t="s">
        <v>29</v>
      </c>
      <c r="C5863" t="s">
        <v>150</v>
      </c>
      <c r="D5863">
        <v>9405</v>
      </c>
      <c r="E5863" t="str">
        <f t="shared" si="91"/>
        <v>LORMONTMAULEON-LICHARRE</v>
      </c>
    </row>
    <row r="5864" spans="1:5">
      <c r="A5864">
        <v>29</v>
      </c>
      <c r="B5864" s="1" t="s">
        <v>29</v>
      </c>
      <c r="C5864" t="s">
        <v>151</v>
      </c>
      <c r="D5864">
        <v>6337</v>
      </c>
      <c r="E5864" t="str">
        <f t="shared" si="91"/>
        <v>LORMONTTHIVIERS</v>
      </c>
    </row>
    <row r="5865" spans="1:5">
      <c r="A5865">
        <v>29</v>
      </c>
      <c r="B5865" s="1" t="s">
        <v>29</v>
      </c>
      <c r="C5865" t="s">
        <v>152</v>
      </c>
      <c r="D5865">
        <v>5208</v>
      </c>
      <c r="E5865" t="str">
        <f t="shared" si="91"/>
        <v>LORMONTCHASSENEUIL-SUR-BONNIEURE</v>
      </c>
    </row>
    <row r="5866" spans="1:5">
      <c r="A5866">
        <v>29</v>
      </c>
      <c r="B5866" s="1" t="s">
        <v>29</v>
      </c>
      <c r="C5866" t="s">
        <v>153</v>
      </c>
      <c r="D5866">
        <v>8304</v>
      </c>
      <c r="E5866" t="str">
        <f t="shared" si="91"/>
        <v>LORMONTAIRVAULT</v>
      </c>
    </row>
    <row r="5867" spans="1:5">
      <c r="A5867">
        <v>29</v>
      </c>
      <c r="B5867" s="1" t="s">
        <v>29</v>
      </c>
      <c r="C5867" t="s">
        <v>154</v>
      </c>
      <c r="D5867">
        <v>8929</v>
      </c>
      <c r="E5867" t="str">
        <f t="shared" si="91"/>
        <v>LORMONTARGENTAT</v>
      </c>
    </row>
    <row r="5868" spans="1:5">
      <c r="A5868">
        <v>29</v>
      </c>
      <c r="B5868" s="1" t="s">
        <v>29</v>
      </c>
      <c r="C5868" t="s">
        <v>155</v>
      </c>
      <c r="D5868">
        <v>7278</v>
      </c>
      <c r="E5868" t="str">
        <f t="shared" si="91"/>
        <v>LORMONTUZERCHE</v>
      </c>
    </row>
    <row r="5869" spans="1:5">
      <c r="A5869">
        <v>29</v>
      </c>
      <c r="B5869" s="1" t="s">
        <v>29</v>
      </c>
      <c r="C5869" t="s">
        <v>156</v>
      </c>
      <c r="D5869">
        <v>4388</v>
      </c>
      <c r="E5869" t="str">
        <f t="shared" si="91"/>
        <v>LORMONTMESCHERS-SUR-GIRONDE</v>
      </c>
    </row>
    <row r="5870" spans="1:5">
      <c r="A5870">
        <v>29</v>
      </c>
      <c r="B5870" s="1" t="s">
        <v>29</v>
      </c>
      <c r="C5870" t="s">
        <v>157</v>
      </c>
      <c r="D5870">
        <v>5495</v>
      </c>
      <c r="E5870" t="str">
        <f t="shared" si="91"/>
        <v>LORMONTFRONTENAY-ROHAN-ROHAN</v>
      </c>
    </row>
    <row r="5871" spans="1:5">
      <c r="A5871">
        <v>29</v>
      </c>
      <c r="B5871" s="1" t="s">
        <v>29</v>
      </c>
      <c r="C5871" t="s">
        <v>158</v>
      </c>
      <c r="D5871">
        <v>5655</v>
      </c>
      <c r="E5871" t="str">
        <f t="shared" si="91"/>
        <v>LORMONTLALINDE</v>
      </c>
    </row>
    <row r="5872" spans="1:5">
      <c r="A5872">
        <v>29</v>
      </c>
      <c r="B5872" s="1" t="s">
        <v>29</v>
      </c>
      <c r="C5872" t="s">
        <v>159</v>
      </c>
      <c r="D5872">
        <v>5604</v>
      </c>
      <c r="E5872" t="str">
        <f t="shared" si="91"/>
        <v>LORMONTLA JARRIE</v>
      </c>
    </row>
    <row r="5873" spans="1:5">
      <c r="A5873">
        <v>29</v>
      </c>
      <c r="B5873" s="1" t="s">
        <v>29</v>
      </c>
      <c r="C5873" t="s">
        <v>160</v>
      </c>
      <c r="D5873">
        <v>6499</v>
      </c>
      <c r="E5873" t="str">
        <f t="shared" si="91"/>
        <v>LORMONTCIVRAY</v>
      </c>
    </row>
    <row r="5874" spans="1:5">
      <c r="A5874">
        <v>29</v>
      </c>
      <c r="B5874" s="1" t="s">
        <v>29</v>
      </c>
      <c r="C5874" t="s">
        <v>161</v>
      </c>
      <c r="D5874">
        <v>2337</v>
      </c>
      <c r="E5874" t="str">
        <f t="shared" si="91"/>
        <v>LORMONTCASTILLON-LA-BATAILLE</v>
      </c>
    </row>
    <row r="5875" spans="1:5">
      <c r="A5875">
        <v>29</v>
      </c>
      <c r="B5875" s="1" t="s">
        <v>29</v>
      </c>
      <c r="C5875" t="s">
        <v>162</v>
      </c>
      <c r="D5875">
        <v>4993</v>
      </c>
      <c r="E5875" t="str">
        <f t="shared" si="91"/>
        <v>LORMONTCOLAYRAC-SAINT-CIRQ</v>
      </c>
    </row>
    <row r="5876" spans="1:5">
      <c r="A5876">
        <v>29</v>
      </c>
      <c r="B5876" s="1" t="s">
        <v>29</v>
      </c>
      <c r="C5876" t="s">
        <v>163</v>
      </c>
      <c r="D5876">
        <v>8031</v>
      </c>
      <c r="E5876" t="str">
        <f t="shared" si="91"/>
        <v>LORMONTPONTACQ</v>
      </c>
    </row>
    <row r="5877" spans="1:5">
      <c r="A5877">
        <v>29</v>
      </c>
      <c r="B5877" s="1" t="s">
        <v>29</v>
      </c>
      <c r="C5877" t="s">
        <v>164</v>
      </c>
      <c r="D5877">
        <v>10220</v>
      </c>
      <c r="E5877" t="str">
        <f t="shared" si="91"/>
        <v>LORMONTBORT-LES-ORGUES</v>
      </c>
    </row>
    <row r="5878" spans="1:5">
      <c r="A5878">
        <v>29</v>
      </c>
      <c r="B5878" s="1" t="s">
        <v>29</v>
      </c>
      <c r="C5878" t="s">
        <v>165</v>
      </c>
      <c r="D5878">
        <v>4902</v>
      </c>
      <c r="E5878" t="str">
        <f t="shared" si="91"/>
        <v>LORMONTLA ROCHEFOUCAULD</v>
      </c>
    </row>
    <row r="5879" spans="1:5">
      <c r="A5879">
        <v>29</v>
      </c>
      <c r="B5879" s="1" t="s">
        <v>29</v>
      </c>
      <c r="C5879" t="s">
        <v>166</v>
      </c>
      <c r="D5879">
        <v>6052</v>
      </c>
      <c r="E5879" t="str">
        <f t="shared" si="91"/>
        <v>LORMONTMONTIGNAC</v>
      </c>
    </row>
    <row r="5880" spans="1:5">
      <c r="A5880">
        <v>29</v>
      </c>
      <c r="B5880" s="1" t="s">
        <v>29</v>
      </c>
      <c r="C5880" t="s">
        <v>167</v>
      </c>
      <c r="D5880">
        <v>11010</v>
      </c>
      <c r="E5880" t="str">
        <f t="shared" si="91"/>
        <v>LORMONTBOURGANEUF</v>
      </c>
    </row>
    <row r="5881" spans="1:5">
      <c r="A5881">
        <v>29</v>
      </c>
      <c r="B5881" s="1" t="s">
        <v>29</v>
      </c>
      <c r="C5881" t="s">
        <v>168</v>
      </c>
      <c r="D5881">
        <v>5777</v>
      </c>
      <c r="E5881" t="str">
        <f t="shared" si="91"/>
        <v>LORMONTMAUZE-SUR-LE-MIGNON</v>
      </c>
    </row>
    <row r="5882" spans="1:5">
      <c r="A5882">
        <v>29</v>
      </c>
      <c r="B5882" s="1" t="s">
        <v>29</v>
      </c>
      <c r="C5882" t="s">
        <v>169</v>
      </c>
      <c r="D5882">
        <v>0</v>
      </c>
      <c r="E5882" t="str">
        <f t="shared" si="91"/>
        <v>LORMONTCADILLAC</v>
      </c>
    </row>
    <row r="5883" spans="1:5">
      <c r="A5883">
        <v>29</v>
      </c>
      <c r="B5883" s="1" t="s">
        <v>29</v>
      </c>
      <c r="C5883" t="s">
        <v>170</v>
      </c>
      <c r="D5883">
        <v>6461</v>
      </c>
      <c r="E5883" t="str">
        <f t="shared" si="91"/>
        <v>LORMONTCONFOLENS</v>
      </c>
    </row>
    <row r="5884" spans="1:5">
      <c r="A5884">
        <v>29</v>
      </c>
      <c r="B5884" s="1" t="s">
        <v>29</v>
      </c>
      <c r="C5884" t="s">
        <v>171</v>
      </c>
      <c r="D5884">
        <v>6950</v>
      </c>
      <c r="E5884" t="str">
        <f t="shared" si="91"/>
        <v>LORMONTLUSIGNAN</v>
      </c>
    </row>
    <row r="5885" spans="1:5">
      <c r="A5885">
        <v>29</v>
      </c>
      <c r="B5885" s="1" t="s">
        <v>29</v>
      </c>
      <c r="C5885" t="s">
        <v>172</v>
      </c>
      <c r="D5885">
        <v>5032</v>
      </c>
      <c r="E5885" t="str">
        <f t="shared" si="91"/>
        <v>LORMONTEYMET</v>
      </c>
    </row>
    <row r="5886" spans="1:5">
      <c r="A5886">
        <v>29</v>
      </c>
      <c r="B5886" s="1" t="s">
        <v>29</v>
      </c>
      <c r="C5886" t="s">
        <v>173</v>
      </c>
      <c r="D5886">
        <v>3388</v>
      </c>
      <c r="E5886" t="str">
        <f t="shared" si="91"/>
        <v>LORMONTPORT-SAINTE-FOY-ET-PONCHAPT</v>
      </c>
    </row>
    <row r="5887" spans="1:5">
      <c r="A5887">
        <v>29</v>
      </c>
      <c r="B5887" s="1" t="s">
        <v>29</v>
      </c>
      <c r="C5887" t="s">
        <v>174</v>
      </c>
      <c r="D5887">
        <v>9426</v>
      </c>
      <c r="E5887" t="str">
        <f t="shared" si="91"/>
        <v>LORMONTMEYMAC</v>
      </c>
    </row>
    <row r="5888" spans="1:5">
      <c r="A5888">
        <v>29</v>
      </c>
      <c r="B5888" s="1" t="s">
        <v>29</v>
      </c>
      <c r="C5888" t="s">
        <v>175</v>
      </c>
      <c r="D5888">
        <v>6878</v>
      </c>
      <c r="E5888" t="str">
        <f t="shared" si="91"/>
        <v>LORMONTSAINT-MARTIN-DE-RE</v>
      </c>
    </row>
    <row r="5889" spans="1:5">
      <c r="A5889">
        <v>29</v>
      </c>
      <c r="B5889" s="1" t="s">
        <v>29</v>
      </c>
      <c r="C5889" t="s">
        <v>176</v>
      </c>
      <c r="D5889">
        <v>7140</v>
      </c>
      <c r="E5889" t="str">
        <f t="shared" si="91"/>
        <v>LORMONTCOULONGES-SUR-L'AUTIZE</v>
      </c>
    </row>
    <row r="5890" spans="1:5">
      <c r="A5890">
        <v>29</v>
      </c>
      <c r="B5890" s="1" t="s">
        <v>29</v>
      </c>
      <c r="C5890" t="s">
        <v>177</v>
      </c>
      <c r="D5890">
        <v>6564</v>
      </c>
      <c r="E5890" t="str">
        <f t="shared" ref="E5890:E5953" si="92">B5890&amp;C5890</f>
        <v>LORMONTPENNE-D'AGENAIS</v>
      </c>
    </row>
    <row r="5891" spans="1:5">
      <c r="A5891">
        <v>29</v>
      </c>
      <c r="B5891" s="1" t="s">
        <v>29</v>
      </c>
      <c r="C5891" t="s">
        <v>178</v>
      </c>
      <c r="D5891">
        <v>6646</v>
      </c>
      <c r="E5891" t="str">
        <f t="shared" si="92"/>
        <v>LORMONTMONFLANQUIN</v>
      </c>
    </row>
    <row r="5892" spans="1:5">
      <c r="A5892">
        <v>29</v>
      </c>
      <c r="B5892" s="1" t="s">
        <v>29</v>
      </c>
      <c r="C5892" t="s">
        <v>179</v>
      </c>
      <c r="D5892">
        <v>64348</v>
      </c>
      <c r="E5892" t="str">
        <f t="shared" si="92"/>
        <v>LORMONTNAVES</v>
      </c>
    </row>
    <row r="5893" spans="1:5">
      <c r="A5893">
        <v>29</v>
      </c>
      <c r="B5893" s="1" t="s">
        <v>29</v>
      </c>
      <c r="C5893" t="s">
        <v>180</v>
      </c>
      <c r="D5893">
        <v>8977</v>
      </c>
      <c r="E5893" t="str">
        <f t="shared" si="92"/>
        <v>LORMONTLUSSAC-LES-CHATEAUX</v>
      </c>
    </row>
    <row r="5894" spans="1:5">
      <c r="A5894">
        <v>29</v>
      </c>
      <c r="B5894" s="1" t="s">
        <v>29</v>
      </c>
      <c r="C5894" t="s">
        <v>181</v>
      </c>
      <c r="D5894">
        <v>4614</v>
      </c>
      <c r="E5894" t="str">
        <f t="shared" si="92"/>
        <v>LORMONTLAVARDAC</v>
      </c>
    </row>
    <row r="5895" spans="1:5">
      <c r="A5895">
        <v>29</v>
      </c>
      <c r="B5895" s="1" t="s">
        <v>29</v>
      </c>
      <c r="C5895" t="s">
        <v>182</v>
      </c>
      <c r="D5895">
        <v>5214</v>
      </c>
      <c r="E5895" t="str">
        <f t="shared" si="92"/>
        <v>LORMONTMATHA</v>
      </c>
    </row>
    <row r="5896" spans="1:5">
      <c r="A5896">
        <v>29</v>
      </c>
      <c r="B5896" s="1" t="s">
        <v>29</v>
      </c>
      <c r="C5896" t="s">
        <v>183</v>
      </c>
      <c r="D5896">
        <v>5464</v>
      </c>
      <c r="E5896" t="str">
        <f t="shared" si="92"/>
        <v>LORMONTBRANTOME</v>
      </c>
    </row>
    <row r="5897" spans="1:5">
      <c r="A5897">
        <v>29</v>
      </c>
      <c r="B5897" s="1" t="s">
        <v>29</v>
      </c>
      <c r="C5897" t="s">
        <v>184</v>
      </c>
      <c r="D5897">
        <v>9020</v>
      </c>
      <c r="E5897" t="str">
        <f t="shared" si="92"/>
        <v>LORMONTCHATEAUPONSAC</v>
      </c>
    </row>
    <row r="5898" spans="1:5">
      <c r="A5898">
        <v>29</v>
      </c>
      <c r="B5898" s="1" t="s">
        <v>29</v>
      </c>
      <c r="C5898" t="s">
        <v>185</v>
      </c>
      <c r="D5898">
        <v>4141</v>
      </c>
      <c r="E5898" t="str">
        <f t="shared" si="92"/>
        <v>LORMONTLINARS</v>
      </c>
    </row>
    <row r="5899" spans="1:5">
      <c r="A5899">
        <v>29</v>
      </c>
      <c r="B5899" s="1" t="s">
        <v>29</v>
      </c>
      <c r="C5899" t="s">
        <v>186</v>
      </c>
      <c r="D5899">
        <v>9853</v>
      </c>
      <c r="E5899" t="str">
        <f t="shared" si="92"/>
        <v>LORMONTEYMOUTIERS</v>
      </c>
    </row>
    <row r="5900" spans="1:5">
      <c r="A5900">
        <v>29</v>
      </c>
      <c r="B5900" s="1" t="s">
        <v>29</v>
      </c>
      <c r="C5900" t="s">
        <v>187</v>
      </c>
      <c r="D5900">
        <v>28949</v>
      </c>
      <c r="E5900" t="str">
        <f t="shared" si="92"/>
        <v>LORMONTVARS</v>
      </c>
    </row>
    <row r="5901" spans="1:5">
      <c r="A5901">
        <v>29</v>
      </c>
      <c r="B5901" s="1" t="s">
        <v>29</v>
      </c>
      <c r="C5901" t="s">
        <v>188</v>
      </c>
      <c r="D5901">
        <v>8470</v>
      </c>
      <c r="E5901" t="str">
        <f t="shared" si="92"/>
        <v>LORMONTSAINT-PALAIS</v>
      </c>
    </row>
    <row r="5902" spans="1:5">
      <c r="A5902">
        <v>29</v>
      </c>
      <c r="B5902" s="1" t="s">
        <v>29</v>
      </c>
      <c r="C5902" t="s">
        <v>189</v>
      </c>
      <c r="D5902">
        <v>7011</v>
      </c>
      <c r="E5902" t="str">
        <f t="shared" si="92"/>
        <v>LORMONTSECONDIGNY</v>
      </c>
    </row>
    <row r="5903" spans="1:5">
      <c r="A5903">
        <v>29</v>
      </c>
      <c r="B5903" s="1" t="s">
        <v>29</v>
      </c>
      <c r="C5903" t="s">
        <v>190</v>
      </c>
      <c r="D5903">
        <v>3386</v>
      </c>
      <c r="E5903" t="str">
        <f t="shared" si="92"/>
        <v>LORMONTCHALAIS</v>
      </c>
    </row>
    <row r="5904" spans="1:5">
      <c r="A5904">
        <v>29</v>
      </c>
      <c r="B5904" s="1" t="s">
        <v>29</v>
      </c>
      <c r="C5904" t="s">
        <v>191</v>
      </c>
      <c r="D5904">
        <v>10617</v>
      </c>
      <c r="E5904" t="str">
        <f t="shared" si="92"/>
        <v>LORMONTSAINT-VAURY</v>
      </c>
    </row>
    <row r="5905" spans="1:5">
      <c r="A5905">
        <v>29</v>
      </c>
      <c r="B5905" s="1" t="s">
        <v>29</v>
      </c>
      <c r="C5905" t="s">
        <v>192</v>
      </c>
      <c r="D5905">
        <v>7956</v>
      </c>
      <c r="E5905" t="str">
        <f t="shared" si="92"/>
        <v>LORMONTSAINTE-FORTUNADE</v>
      </c>
    </row>
    <row r="5906" spans="1:5">
      <c r="A5906">
        <v>29</v>
      </c>
      <c r="B5906" s="1" t="s">
        <v>29</v>
      </c>
      <c r="C5906" t="s">
        <v>193</v>
      </c>
      <c r="D5906">
        <v>11497</v>
      </c>
      <c r="E5906" t="str">
        <f t="shared" si="92"/>
        <v>LORMONTFELLETIN</v>
      </c>
    </row>
    <row r="5907" spans="1:5">
      <c r="A5907">
        <v>29</v>
      </c>
      <c r="B5907" s="1" t="s">
        <v>29</v>
      </c>
      <c r="C5907" t="s">
        <v>194</v>
      </c>
      <c r="D5907">
        <v>3994</v>
      </c>
      <c r="E5907" t="str">
        <f t="shared" si="92"/>
        <v>LORMONTSAINT-PORCHAIRE</v>
      </c>
    </row>
    <row r="5908" spans="1:5">
      <c r="A5908">
        <v>29</v>
      </c>
      <c r="B5908" s="1" t="s">
        <v>29</v>
      </c>
      <c r="C5908" t="s">
        <v>195</v>
      </c>
      <c r="D5908">
        <v>7544</v>
      </c>
      <c r="E5908" t="str">
        <f t="shared" si="92"/>
        <v>LORMONTSEILHAC</v>
      </c>
    </row>
    <row r="5909" spans="1:5">
      <c r="A5909">
        <v>29</v>
      </c>
      <c r="B5909" s="1" t="s">
        <v>29</v>
      </c>
      <c r="C5909" t="s">
        <v>196</v>
      </c>
      <c r="D5909">
        <v>4779</v>
      </c>
      <c r="E5909" t="str">
        <f t="shared" si="92"/>
        <v>LORMONTVERGT</v>
      </c>
    </row>
    <row r="5910" spans="1:5">
      <c r="A5910">
        <v>29</v>
      </c>
      <c r="B5910" s="1" t="s">
        <v>29</v>
      </c>
      <c r="C5910" t="s">
        <v>197</v>
      </c>
      <c r="D5910">
        <v>3520</v>
      </c>
      <c r="E5910" t="str">
        <f t="shared" si="92"/>
        <v>LORMONTTHENAC</v>
      </c>
    </row>
    <row r="5911" spans="1:5">
      <c r="A5911">
        <v>29</v>
      </c>
      <c r="B5911" s="1" t="s">
        <v>29</v>
      </c>
      <c r="C5911" t="s">
        <v>198</v>
      </c>
      <c r="D5911">
        <v>15014</v>
      </c>
      <c r="E5911" t="str">
        <f t="shared" si="92"/>
        <v>LORMONTSAINT-CYPRIEN</v>
      </c>
    </row>
    <row r="5912" spans="1:5">
      <c r="A5912">
        <v>29</v>
      </c>
      <c r="B5912" s="1" t="s">
        <v>29</v>
      </c>
      <c r="C5912" t="s">
        <v>199</v>
      </c>
      <c r="D5912">
        <v>11925</v>
      </c>
      <c r="E5912" t="str">
        <f t="shared" si="92"/>
        <v>LORMONTGOUZON</v>
      </c>
    </row>
    <row r="5913" spans="1:5">
      <c r="A5913">
        <v>29</v>
      </c>
      <c r="B5913" s="1" t="s">
        <v>29</v>
      </c>
      <c r="C5913" t="s">
        <v>200</v>
      </c>
      <c r="D5913">
        <v>11916</v>
      </c>
      <c r="E5913" t="str">
        <f t="shared" si="92"/>
        <v>LORMONTAHUN</v>
      </c>
    </row>
    <row r="5914" spans="1:5">
      <c r="A5914">
        <v>29</v>
      </c>
      <c r="B5914" s="1" t="s">
        <v>29</v>
      </c>
      <c r="C5914" t="s">
        <v>201</v>
      </c>
      <c r="D5914">
        <v>12963</v>
      </c>
      <c r="E5914" t="str">
        <f t="shared" si="92"/>
        <v>LORMONTEVAUX-LES-BAINS</v>
      </c>
    </row>
    <row r="5915" spans="1:5">
      <c r="A5915">
        <v>29</v>
      </c>
      <c r="B5915" s="1" t="s">
        <v>29</v>
      </c>
      <c r="C5915" t="s">
        <v>202</v>
      </c>
      <c r="D5915">
        <v>4131</v>
      </c>
      <c r="E5915" t="str">
        <f t="shared" si="92"/>
        <v>LORMONTDURAS</v>
      </c>
    </row>
    <row r="5916" spans="1:5">
      <c r="A5916">
        <v>29</v>
      </c>
      <c r="B5916" s="1" t="s">
        <v>29</v>
      </c>
      <c r="C5916" t="s">
        <v>203</v>
      </c>
      <c r="D5916">
        <v>12799</v>
      </c>
      <c r="E5916" t="str">
        <f t="shared" si="92"/>
        <v>LORMONTBOUSSAC</v>
      </c>
    </row>
    <row r="5917" spans="1:5">
      <c r="A5917">
        <v>29</v>
      </c>
      <c r="B5917" s="1" t="s">
        <v>29</v>
      </c>
      <c r="C5917" t="s">
        <v>204</v>
      </c>
      <c r="D5917">
        <v>12837</v>
      </c>
      <c r="E5917" t="str">
        <f t="shared" si="92"/>
        <v>LORMONTAUZANCES</v>
      </c>
    </row>
    <row r="5918" spans="1:5">
      <c r="A5918">
        <v>29</v>
      </c>
      <c r="B5918" s="1" t="s">
        <v>29</v>
      </c>
      <c r="C5918" t="s">
        <v>205</v>
      </c>
      <c r="D5918">
        <v>12080</v>
      </c>
      <c r="E5918" t="str">
        <f t="shared" si="92"/>
        <v>LORMONTBONNAT</v>
      </c>
    </row>
    <row r="5919" spans="1:5">
      <c r="A5919">
        <v>29</v>
      </c>
      <c r="B5919" s="1" t="s">
        <v>29</v>
      </c>
      <c r="C5919" t="s">
        <v>206</v>
      </c>
      <c r="D5919">
        <v>5725</v>
      </c>
      <c r="E5919" t="str">
        <f t="shared" si="92"/>
        <v>LORMONTTHENON</v>
      </c>
    </row>
    <row r="5920" spans="1:5">
      <c r="A5920">
        <v>29</v>
      </c>
      <c r="B5920" s="1" t="s">
        <v>29</v>
      </c>
      <c r="C5920" t="s">
        <v>207</v>
      </c>
      <c r="D5920">
        <v>7755</v>
      </c>
      <c r="E5920" t="str">
        <f t="shared" si="92"/>
        <v>LORMONTBEYNAT</v>
      </c>
    </row>
    <row r="5921" spans="1:5">
      <c r="A5921">
        <v>29</v>
      </c>
      <c r="B5921" s="1" t="s">
        <v>29</v>
      </c>
      <c r="C5921" t="s">
        <v>208</v>
      </c>
      <c r="D5921">
        <v>10600</v>
      </c>
      <c r="E5921" t="str">
        <f t="shared" si="92"/>
        <v>LORMONTLE GRAND-BOURG</v>
      </c>
    </row>
    <row r="5922" spans="1:5">
      <c r="A5922">
        <v>29</v>
      </c>
      <c r="B5922" s="1" t="s">
        <v>29</v>
      </c>
      <c r="C5922" t="s">
        <v>209</v>
      </c>
      <c r="D5922">
        <v>6649</v>
      </c>
      <c r="E5922" t="str">
        <f t="shared" si="92"/>
        <v>LORMONTEXCIDEUIL</v>
      </c>
    </row>
    <row r="5923" spans="1:5">
      <c r="A5923">
        <v>29</v>
      </c>
      <c r="B5923" s="1" t="s">
        <v>29</v>
      </c>
      <c r="C5923" t="s">
        <v>210</v>
      </c>
      <c r="D5923">
        <v>6595</v>
      </c>
      <c r="E5923" t="str">
        <f t="shared" si="92"/>
        <v>LORMONTMONTFORT-EN-CHALOSSE</v>
      </c>
    </row>
    <row r="5924" spans="1:5">
      <c r="A5924">
        <v>29</v>
      </c>
      <c r="B5924" s="1" t="s">
        <v>29</v>
      </c>
      <c r="C5924" t="s">
        <v>211</v>
      </c>
      <c r="D5924">
        <v>10684</v>
      </c>
      <c r="E5924" t="str">
        <f t="shared" si="92"/>
        <v>LORMONTDUN-LE-PALESTEL</v>
      </c>
    </row>
    <row r="5925" spans="1:5">
      <c r="A5925">
        <v>29</v>
      </c>
      <c r="B5925" s="1" t="s">
        <v>29</v>
      </c>
      <c r="C5925" t="s">
        <v>212</v>
      </c>
      <c r="D5925">
        <v>4644</v>
      </c>
      <c r="E5925" t="str">
        <f t="shared" si="92"/>
        <v>LORMONTLABRIT</v>
      </c>
    </row>
    <row r="5926" spans="1:5">
      <c r="A5926">
        <v>30</v>
      </c>
      <c r="B5926" s="1" t="s">
        <v>30</v>
      </c>
      <c r="C5926" t="s">
        <v>31</v>
      </c>
      <c r="D5926">
        <v>5062</v>
      </c>
      <c r="E5926" t="str">
        <f t="shared" si="92"/>
        <v>DAXGUJAN-MESTRAS</v>
      </c>
    </row>
    <row r="5927" spans="1:5">
      <c r="A5927">
        <v>30</v>
      </c>
      <c r="B5927" s="1" t="s">
        <v>30</v>
      </c>
      <c r="C5927" t="s">
        <v>32</v>
      </c>
      <c r="D5927">
        <v>14162</v>
      </c>
      <c r="E5927" t="str">
        <f t="shared" si="92"/>
        <v>DAXBRESSUIRE</v>
      </c>
    </row>
    <row r="5928" spans="1:5">
      <c r="A5928">
        <v>30</v>
      </c>
      <c r="B5928" s="1" t="s">
        <v>30</v>
      </c>
      <c r="C5928" t="s">
        <v>33</v>
      </c>
      <c r="D5928">
        <v>10111</v>
      </c>
      <c r="E5928" t="str">
        <f t="shared" si="92"/>
        <v>DAXCOGNAC</v>
      </c>
    </row>
    <row r="5929" spans="1:5">
      <c r="A5929">
        <v>30</v>
      </c>
      <c r="B5929" s="1" t="s">
        <v>30</v>
      </c>
      <c r="C5929" t="s">
        <v>34</v>
      </c>
      <c r="D5929">
        <v>6622</v>
      </c>
      <c r="E5929" t="str">
        <f t="shared" si="92"/>
        <v>DAXMARMANDE</v>
      </c>
    </row>
    <row r="5930" spans="1:5">
      <c r="A5930">
        <v>30</v>
      </c>
      <c r="B5930" s="1" t="s">
        <v>30</v>
      </c>
      <c r="C5930" t="s">
        <v>35</v>
      </c>
      <c r="D5930">
        <v>10447</v>
      </c>
      <c r="E5930" t="str">
        <f t="shared" si="92"/>
        <v>DAXROYAN</v>
      </c>
    </row>
    <row r="5931" spans="1:5">
      <c r="A5931">
        <v>30</v>
      </c>
      <c r="B5931" s="1" t="s">
        <v>30</v>
      </c>
      <c r="C5931" t="s">
        <v>36</v>
      </c>
      <c r="D5931">
        <v>3815</v>
      </c>
      <c r="E5931" t="str">
        <f t="shared" si="92"/>
        <v>DAXHENDAYE</v>
      </c>
    </row>
    <row r="5932" spans="1:5">
      <c r="A5932">
        <v>30</v>
      </c>
      <c r="B5932" s="1" t="s">
        <v>30</v>
      </c>
      <c r="C5932" t="s">
        <v>37</v>
      </c>
      <c r="D5932">
        <v>13333</v>
      </c>
      <c r="E5932" t="str">
        <f t="shared" si="92"/>
        <v>DAXTULLE</v>
      </c>
    </row>
    <row r="5933" spans="1:5">
      <c r="A5933">
        <v>30</v>
      </c>
      <c r="B5933" s="1" t="s">
        <v>30</v>
      </c>
      <c r="C5933" t="s">
        <v>38</v>
      </c>
      <c r="D5933">
        <v>6330</v>
      </c>
      <c r="E5933" t="str">
        <f t="shared" si="92"/>
        <v>DAXAMBARES-ET-LAGRAVE</v>
      </c>
    </row>
    <row r="5934" spans="1:5">
      <c r="A5934">
        <v>30</v>
      </c>
      <c r="B5934" s="1" t="s">
        <v>30</v>
      </c>
      <c r="C5934" t="s">
        <v>39</v>
      </c>
      <c r="D5934">
        <v>4119</v>
      </c>
      <c r="E5934" t="str">
        <f t="shared" si="92"/>
        <v>DAXBILLERE</v>
      </c>
    </row>
    <row r="5935" spans="1:5">
      <c r="A5935">
        <v>30</v>
      </c>
      <c r="B5935" s="1" t="s">
        <v>30</v>
      </c>
      <c r="C5935" t="s">
        <v>40</v>
      </c>
      <c r="D5935">
        <v>16683</v>
      </c>
      <c r="E5935" t="str">
        <f t="shared" si="92"/>
        <v>DAXGUERET</v>
      </c>
    </row>
    <row r="5936" spans="1:5">
      <c r="A5936">
        <v>30</v>
      </c>
      <c r="B5936" s="1" t="s">
        <v>30</v>
      </c>
      <c r="C5936" t="s">
        <v>41</v>
      </c>
      <c r="D5936">
        <v>3299</v>
      </c>
      <c r="E5936" t="str">
        <f t="shared" si="92"/>
        <v>DAXSAINT-JEAN-DE-LUZ</v>
      </c>
    </row>
    <row r="5937" spans="1:5">
      <c r="A5937">
        <v>30</v>
      </c>
      <c r="B5937" s="1" t="s">
        <v>30</v>
      </c>
      <c r="C5937" t="s">
        <v>42</v>
      </c>
      <c r="D5937">
        <v>4157</v>
      </c>
      <c r="E5937" t="str">
        <f t="shared" si="92"/>
        <v>DAXLONS</v>
      </c>
    </row>
    <row r="5938" spans="1:5">
      <c r="A5938">
        <v>30</v>
      </c>
      <c r="B5938" s="1" t="s">
        <v>30</v>
      </c>
      <c r="C5938" t="s">
        <v>43</v>
      </c>
      <c r="D5938">
        <v>5949</v>
      </c>
      <c r="E5938" t="str">
        <f t="shared" si="92"/>
        <v>DAXANDERNOS-LES-BAINS</v>
      </c>
    </row>
    <row r="5939" spans="1:5">
      <c r="A5939">
        <v>30</v>
      </c>
      <c r="B5939" s="1" t="s">
        <v>30</v>
      </c>
      <c r="C5939" t="s">
        <v>44</v>
      </c>
      <c r="D5939">
        <v>12666</v>
      </c>
      <c r="E5939" t="str">
        <f t="shared" si="92"/>
        <v>DAXSAINT-JUNIEN</v>
      </c>
    </row>
    <row r="5940" spans="1:5">
      <c r="A5940">
        <v>30</v>
      </c>
      <c r="B5940" s="1" t="s">
        <v>30</v>
      </c>
      <c r="C5940" t="s">
        <v>45</v>
      </c>
      <c r="D5940">
        <v>5620</v>
      </c>
      <c r="E5940" t="str">
        <f t="shared" si="92"/>
        <v>DAXARCACHON</v>
      </c>
    </row>
    <row r="5941" spans="1:5">
      <c r="A5941">
        <v>30</v>
      </c>
      <c r="B5941" s="1" t="s">
        <v>30</v>
      </c>
      <c r="C5941" t="s">
        <v>46</v>
      </c>
      <c r="D5941">
        <v>2264</v>
      </c>
      <c r="E5941" t="str">
        <f t="shared" si="92"/>
        <v>DAXORTHEZ</v>
      </c>
    </row>
    <row r="5942" spans="1:5">
      <c r="A5942">
        <v>30</v>
      </c>
      <c r="B5942" s="1" t="s">
        <v>30</v>
      </c>
      <c r="C5942" t="s">
        <v>47</v>
      </c>
      <c r="D5942">
        <v>4785</v>
      </c>
      <c r="E5942" t="str">
        <f t="shared" si="92"/>
        <v>DAXOLORON-SAINTE-MARIE</v>
      </c>
    </row>
    <row r="5943" spans="1:5">
      <c r="A5943">
        <v>30</v>
      </c>
      <c r="B5943" s="1" t="s">
        <v>30</v>
      </c>
      <c r="C5943" t="s">
        <v>48</v>
      </c>
      <c r="D5943">
        <v>14407</v>
      </c>
      <c r="E5943" t="str">
        <f t="shared" si="92"/>
        <v>DAXPANAZOL</v>
      </c>
    </row>
    <row r="5944" spans="1:5">
      <c r="A5944">
        <v>30</v>
      </c>
      <c r="B5944" s="1" t="s">
        <v>30</v>
      </c>
      <c r="C5944" t="s">
        <v>49</v>
      </c>
      <c r="D5944">
        <v>13082</v>
      </c>
      <c r="E5944" t="str">
        <f t="shared" si="92"/>
        <v>DAXPARTHENAY</v>
      </c>
    </row>
    <row r="5945" spans="1:5">
      <c r="A5945">
        <v>30</v>
      </c>
      <c r="B5945" s="1" t="s">
        <v>30</v>
      </c>
      <c r="C5945" t="s">
        <v>50</v>
      </c>
      <c r="D5945">
        <v>6591</v>
      </c>
      <c r="E5945" t="str">
        <f t="shared" si="92"/>
        <v>DAXSAINT-ANDRE-DE-CUBZAC</v>
      </c>
    </row>
    <row r="5946" spans="1:5">
      <c r="A5946">
        <v>30</v>
      </c>
      <c r="B5946" s="1" t="s">
        <v>30</v>
      </c>
      <c r="C5946" t="s">
        <v>51</v>
      </c>
      <c r="D5946">
        <v>14769</v>
      </c>
      <c r="E5946" t="str">
        <f t="shared" si="92"/>
        <v>DAXUSSEL</v>
      </c>
    </row>
    <row r="5947" spans="1:5">
      <c r="A5947">
        <v>30</v>
      </c>
      <c r="B5947" s="1" t="s">
        <v>30</v>
      </c>
      <c r="C5947" t="s">
        <v>52</v>
      </c>
      <c r="D5947">
        <v>14637</v>
      </c>
      <c r="E5947" t="str">
        <f t="shared" si="92"/>
        <v>DAXTHOUARS</v>
      </c>
    </row>
    <row r="5948" spans="1:5">
      <c r="A5948">
        <v>30</v>
      </c>
      <c r="B5948" s="1" t="s">
        <v>30</v>
      </c>
      <c r="C5948" t="s">
        <v>53</v>
      </c>
      <c r="D5948">
        <v>12908</v>
      </c>
      <c r="E5948" t="str">
        <f t="shared" si="92"/>
        <v>DAXSARLAT-LA-CANEDA</v>
      </c>
    </row>
    <row r="5949" spans="1:5">
      <c r="A5949">
        <v>30</v>
      </c>
      <c r="B5949" s="1" t="s">
        <v>30</v>
      </c>
      <c r="C5949" t="s">
        <v>54</v>
      </c>
      <c r="D5949">
        <v>11042</v>
      </c>
      <c r="E5949" t="str">
        <f t="shared" si="92"/>
        <v>DAXAYTRE</v>
      </c>
    </row>
    <row r="5950" spans="1:5">
      <c r="A5950">
        <v>30</v>
      </c>
      <c r="B5950" s="1" t="s">
        <v>30</v>
      </c>
      <c r="C5950" t="s">
        <v>55</v>
      </c>
      <c r="D5950">
        <v>6965</v>
      </c>
      <c r="E5950" t="str">
        <f t="shared" si="92"/>
        <v>DAXTONNEINS</v>
      </c>
    </row>
    <row r="5951" spans="1:5">
      <c r="A5951">
        <v>30</v>
      </c>
      <c r="B5951" s="1" t="s">
        <v>30</v>
      </c>
      <c r="C5951" t="s">
        <v>56</v>
      </c>
      <c r="D5951">
        <v>13794</v>
      </c>
      <c r="E5951" t="str">
        <f t="shared" si="92"/>
        <v>DAXCOUZEIX</v>
      </c>
    </row>
    <row r="5952" spans="1:5">
      <c r="A5952">
        <v>30</v>
      </c>
      <c r="B5952" s="1" t="s">
        <v>30</v>
      </c>
      <c r="C5952" t="s">
        <v>57</v>
      </c>
      <c r="D5952">
        <v>15117</v>
      </c>
      <c r="E5952" t="str">
        <f t="shared" si="92"/>
        <v>DAXMAULEON</v>
      </c>
    </row>
    <row r="5953" spans="1:5">
      <c r="A5953">
        <v>30</v>
      </c>
      <c r="B5953" s="1" t="s">
        <v>30</v>
      </c>
      <c r="C5953" t="s">
        <v>58</v>
      </c>
      <c r="D5953">
        <v>9669</v>
      </c>
      <c r="E5953" t="str">
        <f t="shared" si="92"/>
        <v>DAXCOULOUNIEIX-CHAMIERS</v>
      </c>
    </row>
    <row r="5954" spans="1:5">
      <c r="A5954">
        <v>30</v>
      </c>
      <c r="B5954" s="1" t="s">
        <v>30</v>
      </c>
      <c r="C5954" t="s">
        <v>59</v>
      </c>
      <c r="D5954">
        <v>7734</v>
      </c>
      <c r="E5954" t="str">
        <f t="shared" ref="E5954:E6017" si="93">B5954&amp;C5954</f>
        <v>DAXCOUTRAS</v>
      </c>
    </row>
    <row r="5955" spans="1:5">
      <c r="A5955">
        <v>30</v>
      </c>
      <c r="B5955" s="1" t="s">
        <v>30</v>
      </c>
      <c r="C5955" t="s">
        <v>60</v>
      </c>
      <c r="D5955">
        <v>1504</v>
      </c>
      <c r="E5955" t="str">
        <f t="shared" si="93"/>
        <v>DAXSAINT-VINCENT-DE-TYROSSE</v>
      </c>
    </row>
    <row r="5956" spans="1:5">
      <c r="A5956">
        <v>30</v>
      </c>
      <c r="B5956" s="1" t="s">
        <v>30</v>
      </c>
      <c r="C5956" t="s">
        <v>61</v>
      </c>
      <c r="D5956">
        <v>10124</v>
      </c>
      <c r="E5956" t="str">
        <f t="shared" si="93"/>
        <v>DAXTONNAY-CHARENTE</v>
      </c>
    </row>
    <row r="5957" spans="1:5">
      <c r="A5957">
        <v>30</v>
      </c>
      <c r="B5957" s="1" t="s">
        <v>30</v>
      </c>
      <c r="C5957" t="s">
        <v>62</v>
      </c>
      <c r="D5957">
        <v>12175</v>
      </c>
      <c r="E5957" t="str">
        <f t="shared" si="93"/>
        <v>DAXMALEMORT-SUR-CORREZE</v>
      </c>
    </row>
    <row r="5958" spans="1:5">
      <c r="A5958">
        <v>30</v>
      </c>
      <c r="B5958" s="1" t="s">
        <v>30</v>
      </c>
      <c r="C5958" t="s">
        <v>63</v>
      </c>
      <c r="D5958">
        <v>10074</v>
      </c>
      <c r="E5958" t="str">
        <f t="shared" si="93"/>
        <v>DAXSAINT-JEAN-D'ANGELY</v>
      </c>
    </row>
    <row r="5959" spans="1:5">
      <c r="A5959">
        <v>30</v>
      </c>
      <c r="B5959" s="1" t="s">
        <v>30</v>
      </c>
      <c r="C5959" t="s">
        <v>64</v>
      </c>
      <c r="D5959">
        <v>10077</v>
      </c>
      <c r="E5959" t="str">
        <f t="shared" si="93"/>
        <v>DAXRUELLE-SUR-TOUVRE</v>
      </c>
    </row>
    <row r="5960" spans="1:5">
      <c r="A5960">
        <v>30</v>
      </c>
      <c r="B5960" s="1" t="s">
        <v>30</v>
      </c>
      <c r="C5960" t="s">
        <v>65</v>
      </c>
      <c r="D5960">
        <v>9517</v>
      </c>
      <c r="E5960" t="str">
        <f t="shared" si="93"/>
        <v>DAXLA COURONNE</v>
      </c>
    </row>
    <row r="5961" spans="1:5">
      <c r="A5961">
        <v>30</v>
      </c>
      <c r="B5961" s="1" t="s">
        <v>30</v>
      </c>
      <c r="C5961" t="s">
        <v>66</v>
      </c>
      <c r="D5961">
        <v>5692</v>
      </c>
      <c r="E5961" t="str">
        <f t="shared" si="93"/>
        <v>DAXLANGON</v>
      </c>
    </row>
    <row r="5962" spans="1:5">
      <c r="A5962">
        <v>30</v>
      </c>
      <c r="B5962" s="1" t="s">
        <v>30</v>
      </c>
      <c r="C5962" t="s">
        <v>67</v>
      </c>
      <c r="D5962">
        <v>1718</v>
      </c>
      <c r="E5962" t="str">
        <f t="shared" si="93"/>
        <v>DAXSOUSTONS</v>
      </c>
    </row>
    <row r="5963" spans="1:5">
      <c r="A5963">
        <v>30</v>
      </c>
      <c r="B5963" s="1" t="s">
        <v>30</v>
      </c>
      <c r="C5963" t="s">
        <v>68</v>
      </c>
      <c r="D5963">
        <v>11439</v>
      </c>
      <c r="E5963" t="str">
        <f t="shared" si="93"/>
        <v>DAXLAGORD</v>
      </c>
    </row>
    <row r="5964" spans="1:5">
      <c r="A5964">
        <v>30</v>
      </c>
      <c r="B5964" s="1" t="s">
        <v>30</v>
      </c>
      <c r="C5964" t="s">
        <v>69</v>
      </c>
      <c r="D5964">
        <v>6342</v>
      </c>
      <c r="E5964" t="str">
        <f t="shared" si="93"/>
        <v>DAXNERAC</v>
      </c>
    </row>
    <row r="5965" spans="1:5">
      <c r="A5965">
        <v>30</v>
      </c>
      <c r="B5965" s="1" t="s">
        <v>30</v>
      </c>
      <c r="C5965" t="s">
        <v>70</v>
      </c>
      <c r="D5965">
        <v>3409</v>
      </c>
      <c r="E5965" t="str">
        <f t="shared" si="93"/>
        <v>DAXMIMIZAN</v>
      </c>
    </row>
    <row r="5966" spans="1:5">
      <c r="A5966">
        <v>30</v>
      </c>
      <c r="B5966" s="1" t="s">
        <v>30</v>
      </c>
      <c r="C5966" t="s">
        <v>71</v>
      </c>
      <c r="D5966">
        <v>10117</v>
      </c>
      <c r="E5966" t="str">
        <f t="shared" si="93"/>
        <v>DAXSAUJON</v>
      </c>
    </row>
    <row r="5967" spans="1:5">
      <c r="A5967">
        <v>30</v>
      </c>
      <c r="B5967" s="1" t="s">
        <v>30</v>
      </c>
      <c r="C5967" t="s">
        <v>72</v>
      </c>
      <c r="D5967">
        <v>10299</v>
      </c>
      <c r="E5967" t="str">
        <f t="shared" si="93"/>
        <v>DAXTRELISSAC</v>
      </c>
    </row>
    <row r="5968" spans="1:5">
      <c r="A5968">
        <v>30</v>
      </c>
      <c r="B5968" s="1" t="s">
        <v>30</v>
      </c>
      <c r="C5968" t="s">
        <v>73</v>
      </c>
      <c r="D5968">
        <v>3691</v>
      </c>
      <c r="E5968" t="str">
        <f t="shared" si="93"/>
        <v>DAXMOURENX</v>
      </c>
    </row>
    <row r="5969" spans="1:5">
      <c r="A5969">
        <v>30</v>
      </c>
      <c r="B5969" s="1" t="s">
        <v>30</v>
      </c>
      <c r="C5969" t="s">
        <v>74</v>
      </c>
      <c r="D5969">
        <v>14573</v>
      </c>
      <c r="E5969" t="str">
        <f t="shared" si="93"/>
        <v>DAXCHAUVIGNY</v>
      </c>
    </row>
    <row r="5970" spans="1:5">
      <c r="A5970">
        <v>30</v>
      </c>
      <c r="B5970" s="1" t="s">
        <v>30</v>
      </c>
      <c r="C5970" t="s">
        <v>75</v>
      </c>
      <c r="D5970">
        <v>13052</v>
      </c>
      <c r="E5970" t="str">
        <f t="shared" si="93"/>
        <v>DAXSAINT-YRIEIX-LA-PERCHE</v>
      </c>
    </row>
    <row r="5971" spans="1:5">
      <c r="A5971">
        <v>30</v>
      </c>
      <c r="B5971" s="1" t="s">
        <v>30</v>
      </c>
      <c r="C5971" t="s">
        <v>76</v>
      </c>
      <c r="D5971">
        <v>12171</v>
      </c>
      <c r="E5971" t="str">
        <f t="shared" si="93"/>
        <v>DAXSAINT-MAIXENT-L'ECOLE</v>
      </c>
    </row>
    <row r="5972" spans="1:5">
      <c r="A5972">
        <v>30</v>
      </c>
      <c r="B5972" s="1" t="s">
        <v>30</v>
      </c>
      <c r="C5972" t="s">
        <v>77</v>
      </c>
      <c r="D5972">
        <v>15495</v>
      </c>
      <c r="E5972" t="str">
        <f t="shared" si="93"/>
        <v>DAXLOUDUN</v>
      </c>
    </row>
    <row r="5973" spans="1:5">
      <c r="A5973">
        <v>30</v>
      </c>
      <c r="B5973" s="1" t="s">
        <v>30</v>
      </c>
      <c r="C5973" t="s">
        <v>78</v>
      </c>
      <c r="D5973">
        <v>10108</v>
      </c>
      <c r="E5973" t="str">
        <f t="shared" si="93"/>
        <v>DAXBOULAZAC</v>
      </c>
    </row>
    <row r="5974" spans="1:5">
      <c r="A5974">
        <v>30</v>
      </c>
      <c r="B5974" s="1" t="s">
        <v>30</v>
      </c>
      <c r="C5974" t="s">
        <v>79</v>
      </c>
      <c r="D5974">
        <v>3275</v>
      </c>
      <c r="E5974" t="str">
        <f t="shared" si="93"/>
        <v>DAXCAMBO-LES-BAINS</v>
      </c>
    </row>
    <row r="5975" spans="1:5">
      <c r="A5975">
        <v>30</v>
      </c>
      <c r="B5975" s="1" t="s">
        <v>30</v>
      </c>
      <c r="C5975" t="s">
        <v>80</v>
      </c>
      <c r="D5975">
        <v>10821</v>
      </c>
      <c r="E5975" t="str">
        <f t="shared" si="93"/>
        <v>DAXSURGERES</v>
      </c>
    </row>
    <row r="5976" spans="1:5">
      <c r="A5976">
        <v>30</v>
      </c>
      <c r="B5976" s="1" t="s">
        <v>30</v>
      </c>
      <c r="C5976" t="s">
        <v>81</v>
      </c>
      <c r="D5976">
        <v>12378</v>
      </c>
      <c r="E5976" t="str">
        <f t="shared" si="93"/>
        <v>DAXSAINT-PIERRE-D'OLERON</v>
      </c>
    </row>
    <row r="5977" spans="1:5">
      <c r="A5977">
        <v>30</v>
      </c>
      <c r="B5977" s="1" t="s">
        <v>30</v>
      </c>
      <c r="C5977" t="s">
        <v>82</v>
      </c>
      <c r="D5977">
        <v>11538</v>
      </c>
      <c r="E5977" t="str">
        <f t="shared" si="93"/>
        <v>DAXCHAURAY</v>
      </c>
    </row>
    <row r="5978" spans="1:5">
      <c r="A5978">
        <v>30</v>
      </c>
      <c r="B5978" s="1" t="s">
        <v>30</v>
      </c>
      <c r="C5978" t="s">
        <v>83</v>
      </c>
      <c r="D5978">
        <v>13472</v>
      </c>
      <c r="E5978" t="str">
        <f t="shared" si="93"/>
        <v>DAXSALLES</v>
      </c>
    </row>
    <row r="5979" spans="1:5">
      <c r="A5979">
        <v>30</v>
      </c>
      <c r="B5979" s="1" t="s">
        <v>30</v>
      </c>
      <c r="C5979" t="s">
        <v>84</v>
      </c>
      <c r="D5979">
        <v>3021</v>
      </c>
      <c r="E5979" t="str">
        <f t="shared" si="93"/>
        <v>DAXUSTARITZ</v>
      </c>
    </row>
    <row r="5980" spans="1:5">
      <c r="A5980">
        <v>30</v>
      </c>
      <c r="B5980" s="1" t="s">
        <v>30</v>
      </c>
      <c r="C5980" t="s">
        <v>85</v>
      </c>
      <c r="D5980">
        <v>14848</v>
      </c>
      <c r="E5980" t="str">
        <f t="shared" si="93"/>
        <v>DAXMONTMORILLON</v>
      </c>
    </row>
    <row r="5981" spans="1:5">
      <c r="A5981">
        <v>30</v>
      </c>
      <c r="B5981" s="1" t="s">
        <v>30</v>
      </c>
      <c r="C5981" t="s">
        <v>86</v>
      </c>
      <c r="D5981">
        <v>11572</v>
      </c>
      <c r="E5981" t="str">
        <f t="shared" si="93"/>
        <v>DAXTERRASSON-LAVILLEDIEU</v>
      </c>
    </row>
    <row r="5982" spans="1:5">
      <c r="A5982">
        <v>30</v>
      </c>
      <c r="B5982" s="1" t="s">
        <v>30</v>
      </c>
      <c r="C5982" t="s">
        <v>87</v>
      </c>
      <c r="D5982">
        <v>3960</v>
      </c>
      <c r="E5982" t="str">
        <f t="shared" si="93"/>
        <v>DAXAIRE-SUR-L'ADOUR</v>
      </c>
    </row>
    <row r="5983" spans="1:5">
      <c r="A5983">
        <v>30</v>
      </c>
      <c r="B5983" s="1" t="s">
        <v>30</v>
      </c>
      <c r="C5983" t="s">
        <v>88</v>
      </c>
      <c r="D5983">
        <v>7780</v>
      </c>
      <c r="E5983" t="str">
        <f t="shared" si="93"/>
        <v>DAXSAINTE-LIVRADE-SUR-LOT</v>
      </c>
    </row>
    <row r="5984" spans="1:5">
      <c r="A5984">
        <v>30</v>
      </c>
      <c r="B5984" s="1" t="s">
        <v>30</v>
      </c>
      <c r="C5984" t="s">
        <v>89</v>
      </c>
      <c r="D5984">
        <v>13171</v>
      </c>
      <c r="E5984" t="str">
        <f t="shared" si="93"/>
        <v>DAXMIGNE-AUXANCES</v>
      </c>
    </row>
    <row r="5985" spans="1:5">
      <c r="A5985">
        <v>30</v>
      </c>
      <c r="B5985" s="1" t="s">
        <v>30</v>
      </c>
      <c r="C5985" t="s">
        <v>90</v>
      </c>
      <c r="D5985">
        <v>11027</v>
      </c>
      <c r="E5985" t="str">
        <f t="shared" si="93"/>
        <v>DAXCHATELAILLON-PLAGE</v>
      </c>
    </row>
    <row r="5986" spans="1:5">
      <c r="A5986">
        <v>30</v>
      </c>
      <c r="B5986" s="1" t="s">
        <v>30</v>
      </c>
      <c r="C5986" t="s">
        <v>91</v>
      </c>
      <c r="D5986">
        <v>13329</v>
      </c>
      <c r="E5986" t="str">
        <f t="shared" si="93"/>
        <v>DAXJAUNAY-CLAN</v>
      </c>
    </row>
    <row r="5987" spans="1:5">
      <c r="A5987">
        <v>30</v>
      </c>
      <c r="B5987" s="1" t="s">
        <v>30</v>
      </c>
      <c r="C5987" t="s">
        <v>92</v>
      </c>
      <c r="D5987">
        <v>9927</v>
      </c>
      <c r="E5987" t="str">
        <f t="shared" si="93"/>
        <v>DAXGOND-PONTOUVRE</v>
      </c>
    </row>
    <row r="5988" spans="1:5">
      <c r="A5988">
        <v>30</v>
      </c>
      <c r="B5988" s="1" t="s">
        <v>30</v>
      </c>
      <c r="C5988" t="s">
        <v>93</v>
      </c>
      <c r="D5988">
        <v>8359</v>
      </c>
      <c r="E5988" t="str">
        <f t="shared" si="93"/>
        <v>DAXLESPARRE-MEDOC</v>
      </c>
    </row>
    <row r="5989" spans="1:5">
      <c r="A5989">
        <v>30</v>
      </c>
      <c r="B5989" s="1" t="s">
        <v>30</v>
      </c>
      <c r="C5989" t="s">
        <v>94</v>
      </c>
      <c r="D5989">
        <v>11039</v>
      </c>
      <c r="E5989" t="str">
        <f t="shared" si="93"/>
        <v>DAXMARENNES</v>
      </c>
    </row>
    <row r="5990" spans="1:5">
      <c r="A5990">
        <v>30</v>
      </c>
      <c r="B5990" s="1" t="s">
        <v>30</v>
      </c>
      <c r="C5990" t="s">
        <v>95</v>
      </c>
      <c r="D5990">
        <v>14640</v>
      </c>
      <c r="E5990" t="str">
        <f t="shared" si="93"/>
        <v>DAXAMBAZAC</v>
      </c>
    </row>
    <row r="5991" spans="1:5">
      <c r="A5991">
        <v>30</v>
      </c>
      <c r="B5991" s="1" t="s">
        <v>30</v>
      </c>
      <c r="C5991" t="s">
        <v>96</v>
      </c>
      <c r="D5991">
        <v>13765</v>
      </c>
      <c r="E5991" t="str">
        <f t="shared" si="93"/>
        <v>DAXAIXE-SUR-VIENNE</v>
      </c>
    </row>
    <row r="5992" spans="1:5">
      <c r="A5992">
        <v>30</v>
      </c>
      <c r="B5992" s="1" t="s">
        <v>30</v>
      </c>
      <c r="C5992" t="s">
        <v>97</v>
      </c>
      <c r="D5992">
        <v>3793</v>
      </c>
      <c r="E5992" t="str">
        <f t="shared" si="93"/>
        <v>DAXPARENTIS-EN-BORN</v>
      </c>
    </row>
    <row r="5993" spans="1:5">
      <c r="A5993">
        <v>30</v>
      </c>
      <c r="B5993" s="1" t="s">
        <v>30</v>
      </c>
      <c r="C5993" t="s">
        <v>98</v>
      </c>
      <c r="D5993">
        <v>8089</v>
      </c>
      <c r="E5993" t="str">
        <f t="shared" si="93"/>
        <v>DAXMONTPON-MENESTEROL</v>
      </c>
    </row>
    <row r="5994" spans="1:5">
      <c r="A5994">
        <v>30</v>
      </c>
      <c r="B5994" s="1" t="s">
        <v>30</v>
      </c>
      <c r="C5994" t="s">
        <v>99</v>
      </c>
      <c r="D5994">
        <v>9261</v>
      </c>
      <c r="E5994" t="str">
        <f t="shared" si="93"/>
        <v>DAXSAINT-ASTIER</v>
      </c>
    </row>
    <row r="5995" spans="1:5">
      <c r="A5995">
        <v>30</v>
      </c>
      <c r="B5995" s="1" t="s">
        <v>30</v>
      </c>
      <c r="C5995" t="s">
        <v>100</v>
      </c>
      <c r="D5995">
        <v>15565</v>
      </c>
      <c r="E5995" t="str">
        <f t="shared" si="93"/>
        <v>DAXLA SOUTERRAINE</v>
      </c>
    </row>
    <row r="5996" spans="1:5">
      <c r="A5996">
        <v>30</v>
      </c>
      <c r="B5996" s="1" t="s">
        <v>30</v>
      </c>
      <c r="C5996" t="s">
        <v>101</v>
      </c>
      <c r="D5996">
        <v>13271</v>
      </c>
      <c r="E5996" t="str">
        <f t="shared" si="93"/>
        <v>DAXVOUNEUIL-SOUS-BIARD</v>
      </c>
    </row>
    <row r="5997" spans="1:5">
      <c r="A5997">
        <v>30</v>
      </c>
      <c r="B5997" s="1" t="s">
        <v>30</v>
      </c>
      <c r="C5997" t="s">
        <v>102</v>
      </c>
      <c r="D5997">
        <v>10147</v>
      </c>
      <c r="E5997" t="str">
        <f t="shared" si="93"/>
        <v>DAXFUMEL</v>
      </c>
    </row>
    <row r="5998" spans="1:5">
      <c r="A5998">
        <v>30</v>
      </c>
      <c r="B5998" s="1" t="s">
        <v>30</v>
      </c>
      <c r="C5998" t="s">
        <v>103</v>
      </c>
      <c r="D5998">
        <v>2473</v>
      </c>
      <c r="E5998" t="str">
        <f t="shared" si="93"/>
        <v>DAXSAINT-MARTIN-DE-SEIGNANX</v>
      </c>
    </row>
    <row r="5999" spans="1:5">
      <c r="A5999">
        <v>30</v>
      </c>
      <c r="B5999" s="1" t="s">
        <v>30</v>
      </c>
      <c r="C5999" t="s">
        <v>104</v>
      </c>
      <c r="D5999">
        <v>8596</v>
      </c>
      <c r="E5999" t="str">
        <f t="shared" si="93"/>
        <v>DAXBARBEZIEUX-SAINT-HILAIRE</v>
      </c>
    </row>
    <row r="6000" spans="1:5">
      <c r="A6000">
        <v>30</v>
      </c>
      <c r="B6000" s="1" t="s">
        <v>30</v>
      </c>
      <c r="C6000" t="s">
        <v>105</v>
      </c>
      <c r="D6000">
        <v>14104</v>
      </c>
      <c r="E6000" t="str">
        <f t="shared" si="93"/>
        <v>DAXCONDAT-SUR-VIENNE</v>
      </c>
    </row>
    <row r="6001" spans="1:5">
      <c r="A6001">
        <v>30</v>
      </c>
      <c r="B6001" s="1" t="s">
        <v>30</v>
      </c>
      <c r="C6001" t="s">
        <v>106</v>
      </c>
      <c r="D6001">
        <v>11174</v>
      </c>
      <c r="E6001" t="str">
        <f t="shared" si="93"/>
        <v>DAXLA TREMBLADE</v>
      </c>
    </row>
    <row r="6002" spans="1:5">
      <c r="A6002">
        <v>30</v>
      </c>
      <c r="B6002" s="1" t="s">
        <v>30</v>
      </c>
      <c r="C6002" t="s">
        <v>107</v>
      </c>
      <c r="D6002">
        <v>2498</v>
      </c>
      <c r="E6002" t="str">
        <f t="shared" si="93"/>
        <v>DAXMOUGUERRE</v>
      </c>
    </row>
    <row r="6003" spans="1:5">
      <c r="A6003">
        <v>30</v>
      </c>
      <c r="B6003" s="1" t="s">
        <v>30</v>
      </c>
      <c r="C6003" t="s">
        <v>108</v>
      </c>
      <c r="D6003">
        <v>14577</v>
      </c>
      <c r="E6003" t="str">
        <f t="shared" si="93"/>
        <v>DAXCERIZAY</v>
      </c>
    </row>
    <row r="6004" spans="1:5">
      <c r="A6004">
        <v>30</v>
      </c>
      <c r="B6004" s="1" t="s">
        <v>30</v>
      </c>
      <c r="C6004" t="s">
        <v>109</v>
      </c>
      <c r="D6004">
        <v>11679</v>
      </c>
      <c r="E6004" t="str">
        <f t="shared" si="93"/>
        <v>DAXSAINT-PANTALEON-DE-LARCHE</v>
      </c>
    </row>
    <row r="6005" spans="1:5">
      <c r="A6005">
        <v>30</v>
      </c>
      <c r="B6005" s="1" t="s">
        <v>30</v>
      </c>
      <c r="C6005" t="s">
        <v>110</v>
      </c>
      <c r="D6005">
        <v>7800</v>
      </c>
      <c r="E6005" t="str">
        <f t="shared" si="93"/>
        <v>DAXBLAYE</v>
      </c>
    </row>
    <row r="6006" spans="1:5">
      <c r="A6006">
        <v>30</v>
      </c>
      <c r="B6006" s="1" t="s">
        <v>30</v>
      </c>
      <c r="C6006" t="s">
        <v>111</v>
      </c>
      <c r="D6006">
        <v>5962</v>
      </c>
      <c r="E6006" t="str">
        <f t="shared" si="93"/>
        <v>DAXCASTELJALOUX</v>
      </c>
    </row>
    <row r="6007" spans="1:5">
      <c r="A6007">
        <v>30</v>
      </c>
      <c r="B6007" s="1" t="s">
        <v>30</v>
      </c>
      <c r="C6007" t="s">
        <v>112</v>
      </c>
      <c r="D6007">
        <v>12162</v>
      </c>
      <c r="E6007" t="str">
        <f t="shared" si="93"/>
        <v>DAXMARANS</v>
      </c>
    </row>
    <row r="6008" spans="1:5">
      <c r="A6008">
        <v>30</v>
      </c>
      <c r="B6008" s="1" t="s">
        <v>30</v>
      </c>
      <c r="C6008" t="s">
        <v>113</v>
      </c>
      <c r="D6008">
        <v>15026</v>
      </c>
      <c r="E6008" t="str">
        <f t="shared" si="93"/>
        <v>DAXSAINT-LEONARD-DE-NOBLAT</v>
      </c>
    </row>
    <row r="6009" spans="1:5">
      <c r="A6009">
        <v>30</v>
      </c>
      <c r="B6009" s="1" t="s">
        <v>30</v>
      </c>
      <c r="C6009" t="s">
        <v>114</v>
      </c>
      <c r="D6009">
        <v>13414</v>
      </c>
      <c r="E6009" t="str">
        <f t="shared" si="93"/>
        <v>DAXCHASSENEUIL-DU-POITOU</v>
      </c>
    </row>
    <row r="6010" spans="1:5">
      <c r="A6010">
        <v>30</v>
      </c>
      <c r="B6010" s="1" t="s">
        <v>30</v>
      </c>
      <c r="C6010" t="s">
        <v>115</v>
      </c>
      <c r="D6010">
        <v>2807</v>
      </c>
      <c r="E6010" t="str">
        <f t="shared" si="93"/>
        <v>DAXHAGETMAU</v>
      </c>
    </row>
    <row r="6011" spans="1:5">
      <c r="A6011">
        <v>30</v>
      </c>
      <c r="B6011" s="1" t="s">
        <v>30</v>
      </c>
      <c r="C6011" t="s">
        <v>116</v>
      </c>
      <c r="D6011">
        <v>6411</v>
      </c>
      <c r="E6011" t="str">
        <f t="shared" si="93"/>
        <v>DAXLACANAU</v>
      </c>
    </row>
    <row r="6012" spans="1:5">
      <c r="A6012">
        <v>30</v>
      </c>
      <c r="B6012" s="1" t="s">
        <v>30</v>
      </c>
      <c r="C6012" t="s">
        <v>117</v>
      </c>
      <c r="D6012">
        <v>13807</v>
      </c>
      <c r="E6012" t="str">
        <f t="shared" si="93"/>
        <v>DAXEGLETONS</v>
      </c>
    </row>
    <row r="6013" spans="1:5">
      <c r="A6013">
        <v>30</v>
      </c>
      <c r="B6013" s="1" t="s">
        <v>30</v>
      </c>
      <c r="C6013" t="s">
        <v>118</v>
      </c>
      <c r="D6013">
        <v>10193</v>
      </c>
      <c r="E6013" t="str">
        <f t="shared" si="93"/>
        <v>DAXJARNAC</v>
      </c>
    </row>
    <row r="6014" spans="1:5">
      <c r="A6014">
        <v>30</v>
      </c>
      <c r="B6014" s="1" t="s">
        <v>30</v>
      </c>
      <c r="C6014" t="s">
        <v>119</v>
      </c>
      <c r="D6014">
        <v>8314</v>
      </c>
      <c r="E6014" t="str">
        <f t="shared" si="93"/>
        <v>DAXPINEUILH</v>
      </c>
    </row>
    <row r="6015" spans="1:5">
      <c r="A6015">
        <v>30</v>
      </c>
      <c r="B6015" s="1" t="s">
        <v>30</v>
      </c>
      <c r="C6015" t="s">
        <v>120</v>
      </c>
      <c r="D6015">
        <v>6595</v>
      </c>
      <c r="E6015" t="str">
        <f t="shared" si="93"/>
        <v>DAXCREON</v>
      </c>
    </row>
    <row r="6016" spans="1:5">
      <c r="A6016">
        <v>30</v>
      </c>
      <c r="B6016" s="1" t="s">
        <v>30</v>
      </c>
      <c r="C6016" t="s">
        <v>121</v>
      </c>
      <c r="D6016">
        <v>6576</v>
      </c>
      <c r="E6016" t="str">
        <f t="shared" si="93"/>
        <v>DAXAIGUILLON</v>
      </c>
    </row>
    <row r="6017" spans="1:5">
      <c r="A6017">
        <v>30</v>
      </c>
      <c r="B6017" s="1" t="s">
        <v>30</v>
      </c>
      <c r="C6017" t="s">
        <v>122</v>
      </c>
      <c r="D6017">
        <v>13675</v>
      </c>
      <c r="E6017" t="str">
        <f t="shared" si="93"/>
        <v>DAXBELLAC</v>
      </c>
    </row>
    <row r="6018" spans="1:5">
      <c r="A6018">
        <v>30</v>
      </c>
      <c r="B6018" s="1" t="s">
        <v>30</v>
      </c>
      <c r="C6018" t="s">
        <v>123</v>
      </c>
      <c r="D6018">
        <v>9257</v>
      </c>
      <c r="E6018" t="str">
        <f t="shared" ref="E6018:E6081" si="94">B6018&amp;C6018</f>
        <v>DAXPRIGONRIEUX</v>
      </c>
    </row>
    <row r="6019" spans="1:5">
      <c r="A6019">
        <v>30</v>
      </c>
      <c r="B6019" s="1" t="s">
        <v>30</v>
      </c>
      <c r="C6019" t="s">
        <v>124</v>
      </c>
      <c r="D6019">
        <v>4433</v>
      </c>
      <c r="E6019" t="str">
        <f t="shared" si="94"/>
        <v>DAXMORLAAS</v>
      </c>
    </row>
    <row r="6020" spans="1:5">
      <c r="A6020">
        <v>30</v>
      </c>
      <c r="B6020" s="1" t="s">
        <v>30</v>
      </c>
      <c r="C6020" t="s">
        <v>125</v>
      </c>
      <c r="D6020">
        <v>8658</v>
      </c>
      <c r="E6020" t="str">
        <f t="shared" si="94"/>
        <v>DAXPONS</v>
      </c>
    </row>
    <row r="6021" spans="1:5">
      <c r="A6021">
        <v>30</v>
      </c>
      <c r="B6021" s="1" t="s">
        <v>30</v>
      </c>
      <c r="C6021" t="s">
        <v>126</v>
      </c>
      <c r="D6021">
        <v>9189</v>
      </c>
      <c r="E6021" t="str">
        <f t="shared" si="94"/>
        <v>DAXROULLET-SAINT-ESTEPHE</v>
      </c>
    </row>
    <row r="6022" spans="1:5">
      <c r="A6022">
        <v>30</v>
      </c>
      <c r="B6022" s="1" t="s">
        <v>30</v>
      </c>
      <c r="C6022" t="s">
        <v>127</v>
      </c>
      <c r="D6022">
        <v>9942</v>
      </c>
      <c r="E6022" t="str">
        <f t="shared" si="94"/>
        <v>DAXRIBERAC</v>
      </c>
    </row>
    <row r="6023" spans="1:5">
      <c r="A6023">
        <v>30</v>
      </c>
      <c r="B6023" s="1" t="s">
        <v>30</v>
      </c>
      <c r="C6023" t="s">
        <v>128</v>
      </c>
      <c r="D6023">
        <v>5524</v>
      </c>
      <c r="E6023" t="str">
        <f t="shared" si="94"/>
        <v>DAXLA BREDE</v>
      </c>
    </row>
    <row r="6024" spans="1:5">
      <c r="A6024">
        <v>30</v>
      </c>
      <c r="B6024" s="1" t="s">
        <v>30</v>
      </c>
      <c r="C6024" t="s">
        <v>129</v>
      </c>
      <c r="D6024">
        <v>12766</v>
      </c>
      <c r="E6024" t="str">
        <f t="shared" si="94"/>
        <v>DAXVIVONNE</v>
      </c>
    </row>
    <row r="6025" spans="1:5">
      <c r="A6025">
        <v>30</v>
      </c>
      <c r="B6025" s="1" t="s">
        <v>30</v>
      </c>
      <c r="C6025" t="s">
        <v>130</v>
      </c>
      <c r="D6025">
        <v>12082</v>
      </c>
      <c r="E6025" t="str">
        <f t="shared" si="94"/>
        <v>DAXALLASSAC</v>
      </c>
    </row>
    <row r="6026" spans="1:5">
      <c r="A6026">
        <v>30</v>
      </c>
      <c r="B6026" s="1" t="s">
        <v>30</v>
      </c>
      <c r="C6026" t="s">
        <v>131</v>
      </c>
      <c r="D6026">
        <v>4260</v>
      </c>
      <c r="E6026" t="str">
        <f t="shared" si="94"/>
        <v>DAXSERRES-CASTET</v>
      </c>
    </row>
    <row r="6027" spans="1:5">
      <c r="A6027">
        <v>30</v>
      </c>
      <c r="B6027" s="1" t="s">
        <v>30</v>
      </c>
      <c r="C6027" t="s">
        <v>132</v>
      </c>
      <c r="D6027">
        <v>12461</v>
      </c>
      <c r="E6027" t="str">
        <f t="shared" si="94"/>
        <v>DAXROCHECHOUART</v>
      </c>
    </row>
    <row r="6028" spans="1:5">
      <c r="A6028">
        <v>30</v>
      </c>
      <c r="B6028" s="1" t="s">
        <v>30</v>
      </c>
      <c r="C6028" t="s">
        <v>133</v>
      </c>
      <c r="D6028">
        <v>11734</v>
      </c>
      <c r="E6028" t="str">
        <f t="shared" si="94"/>
        <v>DAXCELLES-SUR-BELLE</v>
      </c>
    </row>
    <row r="6029" spans="1:5">
      <c r="A6029">
        <v>30</v>
      </c>
      <c r="B6029" s="1" t="s">
        <v>30</v>
      </c>
      <c r="C6029" t="s">
        <v>134</v>
      </c>
      <c r="D6029">
        <v>17598</v>
      </c>
      <c r="E6029" t="str">
        <f t="shared" si="94"/>
        <v>DAXAUBUSSON</v>
      </c>
    </row>
    <row r="6030" spans="1:5">
      <c r="A6030">
        <v>30</v>
      </c>
      <c r="B6030" s="1" t="s">
        <v>30</v>
      </c>
      <c r="C6030" t="s">
        <v>135</v>
      </c>
      <c r="D6030">
        <v>46695</v>
      </c>
      <c r="E6030" t="str">
        <f t="shared" si="94"/>
        <v>DAXMELLE</v>
      </c>
    </row>
    <row r="6031" spans="1:5">
      <c r="A6031">
        <v>30</v>
      </c>
      <c r="B6031" s="1" t="s">
        <v>30</v>
      </c>
      <c r="C6031" t="s">
        <v>136</v>
      </c>
      <c r="D6031">
        <v>1612</v>
      </c>
      <c r="E6031" t="str">
        <f t="shared" si="94"/>
        <v>DAXPEYREHORADE</v>
      </c>
    </row>
    <row r="6032" spans="1:5">
      <c r="A6032">
        <v>30</v>
      </c>
      <c r="B6032" s="1" t="s">
        <v>30</v>
      </c>
      <c r="C6032" t="s">
        <v>137</v>
      </c>
      <c r="D6032">
        <v>15245</v>
      </c>
      <c r="E6032" t="str">
        <f t="shared" si="94"/>
        <v>DAXNEUVIC</v>
      </c>
    </row>
    <row r="6033" spans="1:5">
      <c r="A6033">
        <v>30</v>
      </c>
      <c r="B6033" s="1" t="s">
        <v>30</v>
      </c>
      <c r="C6033" t="s">
        <v>138</v>
      </c>
      <c r="D6033">
        <v>12386</v>
      </c>
      <c r="E6033" t="str">
        <f t="shared" si="94"/>
        <v>DAXOBJAT</v>
      </c>
    </row>
    <row r="6034" spans="1:5">
      <c r="A6034">
        <v>30</v>
      </c>
      <c r="B6034" s="1" t="s">
        <v>30</v>
      </c>
      <c r="C6034" t="s">
        <v>139</v>
      </c>
      <c r="D6034">
        <v>3318</v>
      </c>
      <c r="E6034" t="str">
        <f t="shared" si="94"/>
        <v>DAXARTIX</v>
      </c>
    </row>
    <row r="6035" spans="1:5">
      <c r="A6035">
        <v>30</v>
      </c>
      <c r="B6035" s="1" t="s">
        <v>30</v>
      </c>
      <c r="C6035" t="s">
        <v>140</v>
      </c>
      <c r="D6035">
        <v>7581</v>
      </c>
      <c r="E6035" t="str">
        <f t="shared" si="94"/>
        <v>DAXLAYRAC</v>
      </c>
    </row>
    <row r="6036" spans="1:5">
      <c r="A6036">
        <v>30</v>
      </c>
      <c r="B6036" s="1" t="s">
        <v>30</v>
      </c>
      <c r="C6036" t="s">
        <v>141</v>
      </c>
      <c r="D6036">
        <v>8642</v>
      </c>
      <c r="E6036" t="str">
        <f t="shared" si="94"/>
        <v>DAXJONZAC</v>
      </c>
    </row>
    <row r="6037" spans="1:5">
      <c r="A6037">
        <v>30</v>
      </c>
      <c r="B6037" s="1" t="s">
        <v>30</v>
      </c>
      <c r="C6037" t="s">
        <v>142</v>
      </c>
      <c r="D6037">
        <v>9614</v>
      </c>
      <c r="E6037" t="str">
        <f t="shared" si="94"/>
        <v>DAXCHANIERS</v>
      </c>
    </row>
    <row r="6038" spans="1:5">
      <c r="A6038">
        <v>30</v>
      </c>
      <c r="B6038" s="1" t="s">
        <v>30</v>
      </c>
      <c r="C6038" t="s">
        <v>143</v>
      </c>
      <c r="D6038">
        <v>11173</v>
      </c>
      <c r="E6038" t="str">
        <f t="shared" si="94"/>
        <v>DAXRUFFEC</v>
      </c>
    </row>
    <row r="6039" spans="1:5">
      <c r="A6039">
        <v>30</v>
      </c>
      <c r="B6039" s="1" t="s">
        <v>30</v>
      </c>
      <c r="C6039" t="s">
        <v>144</v>
      </c>
      <c r="D6039">
        <v>9350</v>
      </c>
      <c r="E6039" t="str">
        <f t="shared" si="94"/>
        <v>DAXCHATEAUNEUF-SUR-CHARENTE</v>
      </c>
    </row>
    <row r="6040" spans="1:5">
      <c r="A6040">
        <v>30</v>
      </c>
      <c r="B6040" s="1" t="s">
        <v>30</v>
      </c>
      <c r="C6040" t="s">
        <v>145</v>
      </c>
      <c r="D6040">
        <v>7997</v>
      </c>
      <c r="E6040" t="str">
        <f t="shared" si="94"/>
        <v>DAXMIRAMONT-DE-GUYENNE</v>
      </c>
    </row>
    <row r="6041" spans="1:5">
      <c r="A6041">
        <v>30</v>
      </c>
      <c r="B6041" s="1" t="s">
        <v>30</v>
      </c>
      <c r="C6041" t="s">
        <v>146</v>
      </c>
      <c r="D6041">
        <v>7912</v>
      </c>
      <c r="E6041" t="str">
        <f t="shared" si="94"/>
        <v>DAXMONTENDRE</v>
      </c>
    </row>
    <row r="6042" spans="1:5">
      <c r="A6042">
        <v>30</v>
      </c>
      <c r="B6042" s="1" t="s">
        <v>30</v>
      </c>
      <c r="C6042" t="s">
        <v>147</v>
      </c>
      <c r="D6042">
        <v>11909</v>
      </c>
      <c r="E6042" t="str">
        <f t="shared" si="94"/>
        <v>DAXNONTRON</v>
      </c>
    </row>
    <row r="6043" spans="1:5">
      <c r="A6043">
        <v>30</v>
      </c>
      <c r="B6043" s="1" t="s">
        <v>30</v>
      </c>
      <c r="C6043" t="s">
        <v>148</v>
      </c>
      <c r="D6043">
        <v>0</v>
      </c>
      <c r="E6043" t="str">
        <f t="shared" si="94"/>
        <v>DAXNAY</v>
      </c>
    </row>
    <row r="6044" spans="1:5">
      <c r="A6044">
        <v>30</v>
      </c>
      <c r="B6044" s="1" t="s">
        <v>30</v>
      </c>
      <c r="C6044" t="s">
        <v>149</v>
      </c>
      <c r="D6044">
        <v>1357</v>
      </c>
      <c r="E6044" t="str">
        <f t="shared" si="94"/>
        <v>DAXTARTAS</v>
      </c>
    </row>
    <row r="6045" spans="1:5">
      <c r="A6045">
        <v>30</v>
      </c>
      <c r="B6045" s="1" t="s">
        <v>30</v>
      </c>
      <c r="C6045" t="s">
        <v>150</v>
      </c>
      <c r="D6045">
        <v>4047</v>
      </c>
      <c r="E6045" t="str">
        <f t="shared" si="94"/>
        <v>DAXMAULEON-LICHARRE</v>
      </c>
    </row>
    <row r="6046" spans="1:5">
      <c r="A6046">
        <v>30</v>
      </c>
      <c r="B6046" s="1" t="s">
        <v>30</v>
      </c>
      <c r="C6046" t="s">
        <v>151</v>
      </c>
      <c r="D6046">
        <v>11772</v>
      </c>
      <c r="E6046" t="str">
        <f t="shared" si="94"/>
        <v>DAXTHIVIERS</v>
      </c>
    </row>
    <row r="6047" spans="1:5">
      <c r="A6047">
        <v>30</v>
      </c>
      <c r="B6047" s="1" t="s">
        <v>30</v>
      </c>
      <c r="C6047" t="s">
        <v>152</v>
      </c>
      <c r="D6047">
        <v>10859</v>
      </c>
      <c r="E6047" t="str">
        <f t="shared" si="94"/>
        <v>DAXCHASSENEUIL-SUR-BONNIEURE</v>
      </c>
    </row>
    <row r="6048" spans="1:5">
      <c r="A6048">
        <v>30</v>
      </c>
      <c r="B6048" s="1" t="s">
        <v>30</v>
      </c>
      <c r="C6048" t="s">
        <v>153</v>
      </c>
      <c r="D6048">
        <v>13955</v>
      </c>
      <c r="E6048" t="str">
        <f t="shared" si="94"/>
        <v>DAXAIRVAULT</v>
      </c>
    </row>
    <row r="6049" spans="1:5">
      <c r="A6049">
        <v>30</v>
      </c>
      <c r="B6049" s="1" t="s">
        <v>30</v>
      </c>
      <c r="C6049" t="s">
        <v>154</v>
      </c>
      <c r="D6049">
        <v>14364</v>
      </c>
      <c r="E6049" t="str">
        <f t="shared" si="94"/>
        <v>DAXARGENTAT</v>
      </c>
    </row>
    <row r="6050" spans="1:5">
      <c r="A6050">
        <v>30</v>
      </c>
      <c r="B6050" s="1" t="s">
        <v>30</v>
      </c>
      <c r="C6050" t="s">
        <v>155</v>
      </c>
      <c r="D6050">
        <v>12712</v>
      </c>
      <c r="E6050" t="str">
        <f t="shared" si="94"/>
        <v>DAXUZERCHE</v>
      </c>
    </row>
    <row r="6051" spans="1:5">
      <c r="A6051">
        <v>30</v>
      </c>
      <c r="B6051" s="1" t="s">
        <v>30</v>
      </c>
      <c r="C6051" t="s">
        <v>156</v>
      </c>
      <c r="D6051">
        <v>10039</v>
      </c>
      <c r="E6051" t="str">
        <f t="shared" si="94"/>
        <v>DAXMESCHERS-SUR-GIRONDE</v>
      </c>
    </row>
    <row r="6052" spans="1:5">
      <c r="A6052">
        <v>30</v>
      </c>
      <c r="B6052" s="1" t="s">
        <v>30</v>
      </c>
      <c r="C6052" t="s">
        <v>157</v>
      </c>
      <c r="D6052">
        <v>11146</v>
      </c>
      <c r="E6052" t="str">
        <f t="shared" si="94"/>
        <v>DAXFRONTENAY-ROHAN-ROHAN</v>
      </c>
    </row>
    <row r="6053" spans="1:5">
      <c r="A6053">
        <v>30</v>
      </c>
      <c r="B6053" s="1" t="s">
        <v>30</v>
      </c>
      <c r="C6053" t="s">
        <v>158</v>
      </c>
      <c r="D6053">
        <v>10721</v>
      </c>
      <c r="E6053" t="str">
        <f t="shared" si="94"/>
        <v>DAXLALINDE</v>
      </c>
    </row>
    <row r="6054" spans="1:5">
      <c r="A6054">
        <v>30</v>
      </c>
      <c r="B6054" s="1" t="s">
        <v>30</v>
      </c>
      <c r="C6054" t="s">
        <v>159</v>
      </c>
      <c r="D6054">
        <v>11255</v>
      </c>
      <c r="E6054" t="str">
        <f t="shared" si="94"/>
        <v>DAXLA JARRIE</v>
      </c>
    </row>
    <row r="6055" spans="1:5">
      <c r="A6055">
        <v>30</v>
      </c>
      <c r="B6055" s="1" t="s">
        <v>30</v>
      </c>
      <c r="C6055" t="s">
        <v>160</v>
      </c>
      <c r="D6055">
        <v>12150</v>
      </c>
      <c r="E6055" t="str">
        <f t="shared" si="94"/>
        <v>DAXCIVRAY</v>
      </c>
    </row>
    <row r="6056" spans="1:5">
      <c r="A6056">
        <v>30</v>
      </c>
      <c r="B6056" s="1" t="s">
        <v>30</v>
      </c>
      <c r="C6056" t="s">
        <v>161</v>
      </c>
      <c r="D6056">
        <v>7772</v>
      </c>
      <c r="E6056" t="str">
        <f t="shared" si="94"/>
        <v>DAXCASTILLON-LA-BATAILLE</v>
      </c>
    </row>
    <row r="6057" spans="1:5">
      <c r="A6057">
        <v>30</v>
      </c>
      <c r="B6057" s="1" t="s">
        <v>30</v>
      </c>
      <c r="C6057" t="s">
        <v>162</v>
      </c>
      <c r="D6057">
        <v>7392</v>
      </c>
      <c r="E6057" t="str">
        <f t="shared" si="94"/>
        <v>DAXCOLAYRAC-SAINT-CIRQ</v>
      </c>
    </row>
    <row r="6058" spans="1:5">
      <c r="A6058">
        <v>30</v>
      </c>
      <c r="B6058" s="1" t="s">
        <v>30</v>
      </c>
      <c r="C6058" t="s">
        <v>163</v>
      </c>
      <c r="D6058">
        <v>4937</v>
      </c>
      <c r="E6058" t="str">
        <f t="shared" si="94"/>
        <v>DAXPONTACQ</v>
      </c>
    </row>
    <row r="6059" spans="1:5">
      <c r="A6059">
        <v>30</v>
      </c>
      <c r="B6059" s="1" t="s">
        <v>30</v>
      </c>
      <c r="C6059" t="s">
        <v>164</v>
      </c>
      <c r="D6059">
        <v>15654</v>
      </c>
      <c r="E6059" t="str">
        <f t="shared" si="94"/>
        <v>DAXBORT-LES-ORGUES</v>
      </c>
    </row>
    <row r="6060" spans="1:5">
      <c r="A6060">
        <v>30</v>
      </c>
      <c r="B6060" s="1" t="s">
        <v>30</v>
      </c>
      <c r="C6060" t="s">
        <v>165</v>
      </c>
      <c r="D6060">
        <v>10553</v>
      </c>
      <c r="E6060" t="str">
        <f t="shared" si="94"/>
        <v>DAXLA ROCHEFOUCAULD</v>
      </c>
    </row>
    <row r="6061" spans="1:5">
      <c r="A6061">
        <v>30</v>
      </c>
      <c r="B6061" s="1" t="s">
        <v>30</v>
      </c>
      <c r="C6061" t="s">
        <v>166</v>
      </c>
      <c r="D6061">
        <v>11486</v>
      </c>
      <c r="E6061" t="str">
        <f t="shared" si="94"/>
        <v>DAXMONTIGNAC</v>
      </c>
    </row>
    <row r="6062" spans="1:5">
      <c r="A6062">
        <v>30</v>
      </c>
      <c r="B6062" s="1" t="s">
        <v>30</v>
      </c>
      <c r="C6062" t="s">
        <v>167</v>
      </c>
      <c r="D6062">
        <v>16519</v>
      </c>
      <c r="E6062" t="str">
        <f t="shared" si="94"/>
        <v>DAXBOURGANEUF</v>
      </c>
    </row>
    <row r="6063" spans="1:5">
      <c r="A6063">
        <v>30</v>
      </c>
      <c r="B6063" s="1" t="s">
        <v>30</v>
      </c>
      <c r="C6063" t="s">
        <v>168</v>
      </c>
      <c r="D6063">
        <v>11428</v>
      </c>
      <c r="E6063" t="str">
        <f t="shared" si="94"/>
        <v>DAXMAUZE-SUR-LE-MIGNON</v>
      </c>
    </row>
    <row r="6064" spans="1:5">
      <c r="A6064">
        <v>30</v>
      </c>
      <c r="B6064" s="1" t="s">
        <v>30</v>
      </c>
      <c r="C6064" t="s">
        <v>169</v>
      </c>
      <c r="D6064">
        <v>0</v>
      </c>
      <c r="E6064" t="str">
        <f t="shared" si="94"/>
        <v>DAXCADILLAC</v>
      </c>
    </row>
    <row r="6065" spans="1:5">
      <c r="A6065">
        <v>30</v>
      </c>
      <c r="B6065" s="1" t="s">
        <v>30</v>
      </c>
      <c r="C6065" t="s">
        <v>170</v>
      </c>
      <c r="D6065">
        <v>12112</v>
      </c>
      <c r="E6065" t="str">
        <f t="shared" si="94"/>
        <v>DAXCONFOLENS</v>
      </c>
    </row>
    <row r="6066" spans="1:5">
      <c r="A6066">
        <v>30</v>
      </c>
      <c r="B6066" s="1" t="s">
        <v>30</v>
      </c>
      <c r="C6066" t="s">
        <v>171</v>
      </c>
      <c r="D6066">
        <v>12601</v>
      </c>
      <c r="E6066" t="str">
        <f t="shared" si="94"/>
        <v>DAXLUSIGNAN</v>
      </c>
    </row>
    <row r="6067" spans="1:5">
      <c r="A6067">
        <v>30</v>
      </c>
      <c r="B6067" s="1" t="s">
        <v>30</v>
      </c>
      <c r="C6067" t="s">
        <v>172</v>
      </c>
      <c r="D6067">
        <v>8275</v>
      </c>
      <c r="E6067" t="str">
        <f t="shared" si="94"/>
        <v>DAXEYMET</v>
      </c>
    </row>
    <row r="6068" spans="1:5">
      <c r="A6068">
        <v>30</v>
      </c>
      <c r="B6068" s="1" t="s">
        <v>30</v>
      </c>
      <c r="C6068" t="s">
        <v>173</v>
      </c>
      <c r="D6068">
        <v>8368</v>
      </c>
      <c r="E6068" t="str">
        <f t="shared" si="94"/>
        <v>DAXPORT-SAINTE-FOY-ET-PONCHAPT</v>
      </c>
    </row>
    <row r="6069" spans="1:5">
      <c r="A6069">
        <v>30</v>
      </c>
      <c r="B6069" s="1" t="s">
        <v>30</v>
      </c>
      <c r="C6069" t="s">
        <v>174</v>
      </c>
      <c r="D6069">
        <v>14861</v>
      </c>
      <c r="E6069" t="str">
        <f t="shared" si="94"/>
        <v>DAXMEYMAC</v>
      </c>
    </row>
    <row r="6070" spans="1:5">
      <c r="A6070">
        <v>30</v>
      </c>
      <c r="B6070" s="1" t="s">
        <v>30</v>
      </c>
      <c r="C6070" t="s">
        <v>175</v>
      </c>
      <c r="D6070">
        <v>12529</v>
      </c>
      <c r="E6070" t="str">
        <f t="shared" si="94"/>
        <v>DAXSAINT-MARTIN-DE-RE</v>
      </c>
    </row>
    <row r="6071" spans="1:5">
      <c r="A6071">
        <v>30</v>
      </c>
      <c r="B6071" s="1" t="s">
        <v>30</v>
      </c>
      <c r="C6071" t="s">
        <v>176</v>
      </c>
      <c r="D6071">
        <v>12791</v>
      </c>
      <c r="E6071" t="str">
        <f t="shared" si="94"/>
        <v>DAXCOULONGES-SUR-L'AUTIZE</v>
      </c>
    </row>
    <row r="6072" spans="1:5">
      <c r="A6072">
        <v>30</v>
      </c>
      <c r="B6072" s="1" t="s">
        <v>30</v>
      </c>
      <c r="C6072" t="s">
        <v>177</v>
      </c>
      <c r="D6072">
        <v>9015</v>
      </c>
      <c r="E6072" t="str">
        <f t="shared" si="94"/>
        <v>DAXPENNE-D'AGENAIS</v>
      </c>
    </row>
    <row r="6073" spans="1:5">
      <c r="A6073">
        <v>30</v>
      </c>
      <c r="B6073" s="1" t="s">
        <v>30</v>
      </c>
      <c r="C6073" t="s">
        <v>178</v>
      </c>
      <c r="D6073">
        <v>9515</v>
      </c>
      <c r="E6073" t="str">
        <f t="shared" si="94"/>
        <v>DAXMONFLANQUIN</v>
      </c>
    </row>
    <row r="6074" spans="1:5">
      <c r="A6074">
        <v>30</v>
      </c>
      <c r="B6074" s="1" t="s">
        <v>30</v>
      </c>
      <c r="C6074" t="s">
        <v>179</v>
      </c>
      <c r="D6074">
        <v>69782</v>
      </c>
      <c r="E6074" t="str">
        <f t="shared" si="94"/>
        <v>DAXNAVES</v>
      </c>
    </row>
    <row r="6075" spans="1:5">
      <c r="A6075">
        <v>30</v>
      </c>
      <c r="B6075" s="1" t="s">
        <v>30</v>
      </c>
      <c r="C6075" t="s">
        <v>180</v>
      </c>
      <c r="D6075">
        <v>14628</v>
      </c>
      <c r="E6075" t="str">
        <f t="shared" si="94"/>
        <v>DAXLUSSAC-LES-CHATEAUX</v>
      </c>
    </row>
    <row r="6076" spans="1:5">
      <c r="A6076">
        <v>30</v>
      </c>
      <c r="B6076" s="1" t="s">
        <v>30</v>
      </c>
      <c r="C6076" t="s">
        <v>181</v>
      </c>
      <c r="D6076">
        <v>5932</v>
      </c>
      <c r="E6076" t="str">
        <f t="shared" si="94"/>
        <v>DAXLAVARDAC</v>
      </c>
    </row>
    <row r="6077" spans="1:5">
      <c r="A6077">
        <v>30</v>
      </c>
      <c r="B6077" s="1" t="s">
        <v>30</v>
      </c>
      <c r="C6077" t="s">
        <v>182</v>
      </c>
      <c r="D6077">
        <v>10865</v>
      </c>
      <c r="E6077" t="str">
        <f t="shared" si="94"/>
        <v>DAXMATHA</v>
      </c>
    </row>
    <row r="6078" spans="1:5">
      <c r="A6078">
        <v>30</v>
      </c>
      <c r="B6078" s="1" t="s">
        <v>30</v>
      </c>
      <c r="C6078" t="s">
        <v>183</v>
      </c>
      <c r="D6078">
        <v>10899</v>
      </c>
      <c r="E6078" t="str">
        <f t="shared" si="94"/>
        <v>DAXBRANTOME</v>
      </c>
    </row>
    <row r="6079" spans="1:5">
      <c r="A6079">
        <v>30</v>
      </c>
      <c r="B6079" s="1" t="s">
        <v>30</v>
      </c>
      <c r="C6079" t="s">
        <v>184</v>
      </c>
      <c r="D6079">
        <v>14671</v>
      </c>
      <c r="E6079" t="str">
        <f t="shared" si="94"/>
        <v>DAXCHATEAUPONSAC</v>
      </c>
    </row>
    <row r="6080" spans="1:5">
      <c r="A6080">
        <v>30</v>
      </c>
      <c r="B6080" s="1" t="s">
        <v>30</v>
      </c>
      <c r="C6080" t="s">
        <v>185</v>
      </c>
      <c r="D6080">
        <v>9792</v>
      </c>
      <c r="E6080" t="str">
        <f t="shared" si="94"/>
        <v>DAXLINARS</v>
      </c>
    </row>
    <row r="6081" spans="1:5">
      <c r="A6081">
        <v>30</v>
      </c>
      <c r="B6081" s="1" t="s">
        <v>30</v>
      </c>
      <c r="C6081" t="s">
        <v>186</v>
      </c>
      <c r="D6081">
        <v>15287</v>
      </c>
      <c r="E6081" t="str">
        <f t="shared" si="94"/>
        <v>DAXEYMOUTIERS</v>
      </c>
    </row>
    <row r="6082" spans="1:5">
      <c r="A6082">
        <v>30</v>
      </c>
      <c r="B6082" s="1" t="s">
        <v>30</v>
      </c>
      <c r="C6082" t="s">
        <v>187</v>
      </c>
      <c r="D6082">
        <v>30353</v>
      </c>
      <c r="E6082" t="str">
        <f t="shared" ref="E6082:E6145" si="95">B6082&amp;C6082</f>
        <v>DAXVARS</v>
      </c>
    </row>
    <row r="6083" spans="1:5">
      <c r="A6083">
        <v>30</v>
      </c>
      <c r="B6083" s="1" t="s">
        <v>30</v>
      </c>
      <c r="C6083" t="s">
        <v>188</v>
      </c>
      <c r="D6083">
        <v>3362</v>
      </c>
      <c r="E6083" t="str">
        <f t="shared" si="95"/>
        <v>DAXSAINT-PALAIS</v>
      </c>
    </row>
    <row r="6084" spans="1:5">
      <c r="A6084">
        <v>30</v>
      </c>
      <c r="B6084" s="1" t="s">
        <v>30</v>
      </c>
      <c r="C6084" t="s">
        <v>189</v>
      </c>
      <c r="D6084">
        <v>12662</v>
      </c>
      <c r="E6084" t="str">
        <f t="shared" si="95"/>
        <v>DAXSECONDIGNY</v>
      </c>
    </row>
    <row r="6085" spans="1:5">
      <c r="A6085">
        <v>30</v>
      </c>
      <c r="B6085" s="1" t="s">
        <v>30</v>
      </c>
      <c r="C6085" t="s">
        <v>190</v>
      </c>
      <c r="D6085">
        <v>9037</v>
      </c>
      <c r="E6085" t="str">
        <f t="shared" si="95"/>
        <v>DAXCHALAIS</v>
      </c>
    </row>
    <row r="6086" spans="1:5">
      <c r="A6086">
        <v>30</v>
      </c>
      <c r="B6086" s="1" t="s">
        <v>30</v>
      </c>
      <c r="C6086" t="s">
        <v>191</v>
      </c>
      <c r="D6086">
        <v>16268</v>
      </c>
      <c r="E6086" t="str">
        <f t="shared" si="95"/>
        <v>DAXSAINT-VAURY</v>
      </c>
    </row>
    <row r="6087" spans="1:5">
      <c r="A6087">
        <v>30</v>
      </c>
      <c r="B6087" s="1" t="s">
        <v>30</v>
      </c>
      <c r="C6087" t="s">
        <v>192</v>
      </c>
      <c r="D6087">
        <v>13391</v>
      </c>
      <c r="E6087" t="str">
        <f t="shared" si="95"/>
        <v>DAXSAINTE-FORTUNADE</v>
      </c>
    </row>
    <row r="6088" spans="1:5">
      <c r="A6088">
        <v>30</v>
      </c>
      <c r="B6088" s="1" t="s">
        <v>30</v>
      </c>
      <c r="C6088" t="s">
        <v>193</v>
      </c>
      <c r="D6088">
        <v>16931</v>
      </c>
      <c r="E6088" t="str">
        <f t="shared" si="95"/>
        <v>DAXFELLETIN</v>
      </c>
    </row>
    <row r="6089" spans="1:5">
      <c r="A6089">
        <v>30</v>
      </c>
      <c r="B6089" s="1" t="s">
        <v>30</v>
      </c>
      <c r="C6089" t="s">
        <v>194</v>
      </c>
      <c r="D6089">
        <v>9645</v>
      </c>
      <c r="E6089" t="str">
        <f t="shared" si="95"/>
        <v>DAXSAINT-PORCHAIRE</v>
      </c>
    </row>
    <row r="6090" spans="1:5">
      <c r="A6090">
        <v>30</v>
      </c>
      <c r="B6090" s="1" t="s">
        <v>30</v>
      </c>
      <c r="C6090" t="s">
        <v>195</v>
      </c>
      <c r="D6090">
        <v>12979</v>
      </c>
      <c r="E6090" t="str">
        <f t="shared" si="95"/>
        <v>DAXSEILHAC</v>
      </c>
    </row>
    <row r="6091" spans="1:5">
      <c r="A6091">
        <v>30</v>
      </c>
      <c r="B6091" s="1" t="s">
        <v>30</v>
      </c>
      <c r="C6091" t="s">
        <v>196</v>
      </c>
      <c r="D6091">
        <v>10214</v>
      </c>
      <c r="E6091" t="str">
        <f t="shared" si="95"/>
        <v>DAXVERGT</v>
      </c>
    </row>
    <row r="6092" spans="1:5">
      <c r="A6092">
        <v>30</v>
      </c>
      <c r="B6092" s="1" t="s">
        <v>30</v>
      </c>
      <c r="C6092" t="s">
        <v>197</v>
      </c>
      <c r="D6092">
        <v>9171</v>
      </c>
      <c r="E6092" t="str">
        <f t="shared" si="95"/>
        <v>DAXTHENAC</v>
      </c>
    </row>
    <row r="6093" spans="1:5">
      <c r="A6093">
        <v>30</v>
      </c>
      <c r="B6093" s="1" t="s">
        <v>30</v>
      </c>
      <c r="C6093" t="s">
        <v>198</v>
      </c>
      <c r="D6093">
        <v>16419</v>
      </c>
      <c r="E6093" t="str">
        <f t="shared" si="95"/>
        <v>DAXSAINT-CYPRIEN</v>
      </c>
    </row>
    <row r="6094" spans="1:5">
      <c r="A6094">
        <v>30</v>
      </c>
      <c r="B6094" s="1" t="s">
        <v>30</v>
      </c>
      <c r="C6094" t="s">
        <v>199</v>
      </c>
      <c r="D6094">
        <v>17576</v>
      </c>
      <c r="E6094" t="str">
        <f t="shared" si="95"/>
        <v>DAXGOUZON</v>
      </c>
    </row>
    <row r="6095" spans="1:5">
      <c r="A6095">
        <v>30</v>
      </c>
      <c r="B6095" s="1" t="s">
        <v>30</v>
      </c>
      <c r="C6095" t="s">
        <v>200</v>
      </c>
      <c r="D6095">
        <v>17567</v>
      </c>
      <c r="E6095" t="str">
        <f t="shared" si="95"/>
        <v>DAXAHUN</v>
      </c>
    </row>
    <row r="6096" spans="1:5">
      <c r="A6096">
        <v>30</v>
      </c>
      <c r="B6096" s="1" t="s">
        <v>30</v>
      </c>
      <c r="C6096" t="s">
        <v>201</v>
      </c>
      <c r="D6096">
        <v>18614</v>
      </c>
      <c r="E6096" t="str">
        <f t="shared" si="95"/>
        <v>DAXEVAUX-LES-BAINS</v>
      </c>
    </row>
    <row r="6097" spans="1:5">
      <c r="A6097">
        <v>30</v>
      </c>
      <c r="B6097" s="1" t="s">
        <v>30</v>
      </c>
      <c r="C6097" t="s">
        <v>202</v>
      </c>
      <c r="D6097">
        <v>7267</v>
      </c>
      <c r="E6097" t="str">
        <f t="shared" si="95"/>
        <v>DAXDURAS</v>
      </c>
    </row>
    <row r="6098" spans="1:5">
      <c r="A6098">
        <v>30</v>
      </c>
      <c r="B6098" s="1" t="s">
        <v>30</v>
      </c>
      <c r="C6098" t="s">
        <v>203</v>
      </c>
      <c r="D6098">
        <v>18450</v>
      </c>
      <c r="E6098" t="str">
        <f t="shared" si="95"/>
        <v>DAXBOUSSAC</v>
      </c>
    </row>
    <row r="6099" spans="1:5">
      <c r="A6099">
        <v>30</v>
      </c>
      <c r="B6099" s="1" t="s">
        <v>30</v>
      </c>
      <c r="C6099" t="s">
        <v>204</v>
      </c>
      <c r="D6099">
        <v>18272</v>
      </c>
      <c r="E6099" t="str">
        <f t="shared" si="95"/>
        <v>DAXAUZANCES</v>
      </c>
    </row>
    <row r="6100" spans="1:5">
      <c r="A6100">
        <v>30</v>
      </c>
      <c r="B6100" s="1" t="s">
        <v>30</v>
      </c>
      <c r="C6100" t="s">
        <v>205</v>
      </c>
      <c r="D6100">
        <v>17731</v>
      </c>
      <c r="E6100" t="str">
        <f t="shared" si="95"/>
        <v>DAXBONNAT</v>
      </c>
    </row>
    <row r="6101" spans="1:5">
      <c r="A6101">
        <v>30</v>
      </c>
      <c r="B6101" s="1" t="s">
        <v>30</v>
      </c>
      <c r="C6101" t="s">
        <v>206</v>
      </c>
      <c r="D6101">
        <v>11159</v>
      </c>
      <c r="E6101" t="str">
        <f t="shared" si="95"/>
        <v>DAXTHENON</v>
      </c>
    </row>
    <row r="6102" spans="1:5">
      <c r="A6102">
        <v>30</v>
      </c>
      <c r="B6102" s="1" t="s">
        <v>30</v>
      </c>
      <c r="C6102" t="s">
        <v>207</v>
      </c>
      <c r="D6102">
        <v>13190</v>
      </c>
      <c r="E6102" t="str">
        <f t="shared" si="95"/>
        <v>DAXBEYNAT</v>
      </c>
    </row>
    <row r="6103" spans="1:5">
      <c r="A6103">
        <v>30</v>
      </c>
      <c r="B6103" s="1" t="s">
        <v>30</v>
      </c>
      <c r="C6103" t="s">
        <v>208</v>
      </c>
      <c r="D6103">
        <v>16251</v>
      </c>
      <c r="E6103" t="str">
        <f t="shared" si="95"/>
        <v>DAXLE GRAND-BOURG</v>
      </c>
    </row>
    <row r="6104" spans="1:5">
      <c r="A6104">
        <v>30</v>
      </c>
      <c r="B6104" s="1" t="s">
        <v>30</v>
      </c>
      <c r="C6104" t="s">
        <v>209</v>
      </c>
      <c r="D6104">
        <v>12084</v>
      </c>
      <c r="E6104" t="str">
        <f t="shared" si="95"/>
        <v>DAXEXCIDEUIL</v>
      </c>
    </row>
    <row r="6105" spans="1:5">
      <c r="A6105">
        <v>30</v>
      </c>
      <c r="B6105" s="1" t="s">
        <v>30</v>
      </c>
      <c r="C6105" t="s">
        <v>210</v>
      </c>
      <c r="D6105">
        <v>1373</v>
      </c>
      <c r="E6105" t="str">
        <f t="shared" si="95"/>
        <v>DAXMONTFORT-EN-CHALOSSE</v>
      </c>
    </row>
    <row r="6106" spans="1:5">
      <c r="A6106">
        <v>30</v>
      </c>
      <c r="B6106" s="1" t="s">
        <v>30</v>
      </c>
      <c r="C6106" t="s">
        <v>211</v>
      </c>
      <c r="D6106">
        <v>16335</v>
      </c>
      <c r="E6106" t="str">
        <f t="shared" si="95"/>
        <v>DAXDUN-LE-PALESTEL</v>
      </c>
    </row>
    <row r="6107" spans="1:5">
      <c r="A6107">
        <v>30</v>
      </c>
      <c r="B6107" s="1" t="s">
        <v>30</v>
      </c>
      <c r="C6107" t="s">
        <v>212</v>
      </c>
      <c r="D6107">
        <v>3342</v>
      </c>
      <c r="E6107" t="str">
        <f t="shared" si="95"/>
        <v>DAXLABRIT</v>
      </c>
    </row>
    <row r="6108" spans="1:5">
      <c r="A6108">
        <v>31</v>
      </c>
      <c r="B6108" s="1" t="s">
        <v>31</v>
      </c>
      <c r="C6108" t="s">
        <v>32</v>
      </c>
      <c r="D6108">
        <v>11020</v>
      </c>
      <c r="E6108" t="str">
        <f t="shared" si="95"/>
        <v>GUJAN-MESTRASBRESSUIRE</v>
      </c>
    </row>
    <row r="6109" spans="1:5">
      <c r="A6109">
        <v>31</v>
      </c>
      <c r="B6109" s="1" t="s">
        <v>31</v>
      </c>
      <c r="C6109" t="s">
        <v>33</v>
      </c>
      <c r="D6109">
        <v>6969</v>
      </c>
      <c r="E6109" t="str">
        <f t="shared" si="95"/>
        <v>GUJAN-MESTRASCOGNAC</v>
      </c>
    </row>
    <row r="6110" spans="1:5">
      <c r="A6110">
        <v>31</v>
      </c>
      <c r="B6110" s="1" t="s">
        <v>31</v>
      </c>
      <c r="C6110" t="s">
        <v>34</v>
      </c>
      <c r="D6110">
        <v>4895</v>
      </c>
      <c r="E6110" t="str">
        <f t="shared" si="95"/>
        <v>GUJAN-MESTRASMARMANDE</v>
      </c>
    </row>
    <row r="6111" spans="1:5">
      <c r="A6111">
        <v>31</v>
      </c>
      <c r="B6111" s="1" t="s">
        <v>31</v>
      </c>
      <c r="C6111" t="s">
        <v>35</v>
      </c>
      <c r="D6111">
        <v>7305</v>
      </c>
      <c r="E6111" t="str">
        <f t="shared" si="95"/>
        <v>GUJAN-MESTRASROYAN</v>
      </c>
    </row>
    <row r="6112" spans="1:5">
      <c r="A6112">
        <v>31</v>
      </c>
      <c r="B6112" s="1" t="s">
        <v>31</v>
      </c>
      <c r="C6112" t="s">
        <v>36</v>
      </c>
      <c r="D6112">
        <v>7233</v>
      </c>
      <c r="E6112" t="str">
        <f t="shared" si="95"/>
        <v>GUJAN-MESTRASHENDAYE</v>
      </c>
    </row>
    <row r="6113" spans="1:5">
      <c r="A6113">
        <v>31</v>
      </c>
      <c r="B6113" s="1" t="s">
        <v>31</v>
      </c>
      <c r="C6113" t="s">
        <v>37</v>
      </c>
      <c r="D6113">
        <v>10190</v>
      </c>
      <c r="E6113" t="str">
        <f t="shared" si="95"/>
        <v>GUJAN-MESTRASTULLE</v>
      </c>
    </row>
    <row r="6114" spans="1:5">
      <c r="A6114">
        <v>31</v>
      </c>
      <c r="B6114" s="1" t="s">
        <v>31</v>
      </c>
      <c r="C6114" t="s">
        <v>38</v>
      </c>
      <c r="D6114">
        <v>3188</v>
      </c>
      <c r="E6114" t="str">
        <f t="shared" si="95"/>
        <v>GUJAN-MESTRASAMBARES-ET-LAGRAVE</v>
      </c>
    </row>
    <row r="6115" spans="1:5">
      <c r="A6115">
        <v>31</v>
      </c>
      <c r="B6115" s="1" t="s">
        <v>31</v>
      </c>
      <c r="C6115" t="s">
        <v>39</v>
      </c>
      <c r="D6115">
        <v>8232</v>
      </c>
      <c r="E6115" t="str">
        <f t="shared" si="95"/>
        <v>GUJAN-MESTRASBILLERE</v>
      </c>
    </row>
    <row r="6116" spans="1:5">
      <c r="A6116">
        <v>31</v>
      </c>
      <c r="B6116" s="1" t="s">
        <v>31</v>
      </c>
      <c r="C6116" t="s">
        <v>40</v>
      </c>
      <c r="D6116">
        <v>13540</v>
      </c>
      <c r="E6116" t="str">
        <f t="shared" si="95"/>
        <v>GUJAN-MESTRASGUERET</v>
      </c>
    </row>
    <row r="6117" spans="1:5">
      <c r="A6117">
        <v>31</v>
      </c>
      <c r="B6117" s="1" t="s">
        <v>31</v>
      </c>
      <c r="C6117" t="s">
        <v>41</v>
      </c>
      <c r="D6117">
        <v>6716</v>
      </c>
      <c r="E6117" t="str">
        <f t="shared" si="95"/>
        <v>GUJAN-MESTRASSAINT-JEAN-DE-LUZ</v>
      </c>
    </row>
    <row r="6118" spans="1:5">
      <c r="A6118">
        <v>31</v>
      </c>
      <c r="B6118" s="1" t="s">
        <v>31</v>
      </c>
      <c r="C6118" t="s">
        <v>42</v>
      </c>
      <c r="D6118">
        <v>8270</v>
      </c>
      <c r="E6118" t="str">
        <f t="shared" si="95"/>
        <v>GUJAN-MESTRASLONS</v>
      </c>
    </row>
    <row r="6119" spans="1:5">
      <c r="A6119">
        <v>31</v>
      </c>
      <c r="B6119" s="1" t="s">
        <v>31</v>
      </c>
      <c r="C6119" t="s">
        <v>43</v>
      </c>
      <c r="D6119">
        <v>2329</v>
      </c>
      <c r="E6119" t="str">
        <f t="shared" si="95"/>
        <v>GUJAN-MESTRASANDERNOS-LES-BAINS</v>
      </c>
    </row>
    <row r="6120" spans="1:5">
      <c r="A6120">
        <v>31</v>
      </c>
      <c r="B6120" s="1" t="s">
        <v>31</v>
      </c>
      <c r="C6120" t="s">
        <v>44</v>
      </c>
      <c r="D6120">
        <v>9523</v>
      </c>
      <c r="E6120" t="str">
        <f t="shared" si="95"/>
        <v>GUJAN-MESTRASSAINT-JUNIEN</v>
      </c>
    </row>
    <row r="6121" spans="1:5">
      <c r="A6121">
        <v>31</v>
      </c>
      <c r="B6121" s="1" t="s">
        <v>31</v>
      </c>
      <c r="C6121" t="s">
        <v>45</v>
      </c>
      <c r="D6121">
        <v>1227</v>
      </c>
      <c r="E6121" t="str">
        <f t="shared" si="95"/>
        <v>GUJAN-MESTRASARCACHON</v>
      </c>
    </row>
    <row r="6122" spans="1:5">
      <c r="A6122">
        <v>31</v>
      </c>
      <c r="B6122" s="1" t="s">
        <v>31</v>
      </c>
      <c r="C6122" t="s">
        <v>46</v>
      </c>
      <c r="D6122">
        <v>6931</v>
      </c>
      <c r="E6122" t="str">
        <f t="shared" si="95"/>
        <v>GUJAN-MESTRASORTHEZ</v>
      </c>
    </row>
    <row r="6123" spans="1:5">
      <c r="A6123">
        <v>31</v>
      </c>
      <c r="B6123" s="1" t="s">
        <v>31</v>
      </c>
      <c r="C6123" t="s">
        <v>47</v>
      </c>
      <c r="D6123">
        <v>9251</v>
      </c>
      <c r="E6123" t="str">
        <f t="shared" si="95"/>
        <v>GUJAN-MESTRASOLORON-SAINTE-MARIE</v>
      </c>
    </row>
    <row r="6124" spans="1:5">
      <c r="A6124">
        <v>31</v>
      </c>
      <c r="B6124" s="1" t="s">
        <v>31</v>
      </c>
      <c r="C6124" t="s">
        <v>48</v>
      </c>
      <c r="D6124">
        <v>11264</v>
      </c>
      <c r="E6124" t="str">
        <f t="shared" si="95"/>
        <v>GUJAN-MESTRASPANAZOL</v>
      </c>
    </row>
    <row r="6125" spans="1:5">
      <c r="A6125">
        <v>31</v>
      </c>
      <c r="B6125" s="1" t="s">
        <v>31</v>
      </c>
      <c r="C6125" t="s">
        <v>49</v>
      </c>
      <c r="D6125">
        <v>9940</v>
      </c>
      <c r="E6125" t="str">
        <f t="shared" si="95"/>
        <v>GUJAN-MESTRASPARTHENAY</v>
      </c>
    </row>
    <row r="6126" spans="1:5">
      <c r="A6126">
        <v>31</v>
      </c>
      <c r="B6126" s="1" t="s">
        <v>31</v>
      </c>
      <c r="C6126" t="s">
        <v>50</v>
      </c>
      <c r="D6126">
        <v>3448</v>
      </c>
      <c r="E6126" t="str">
        <f t="shared" si="95"/>
        <v>GUJAN-MESTRASSAINT-ANDRE-DE-CUBZAC</v>
      </c>
    </row>
    <row r="6127" spans="1:5">
      <c r="A6127">
        <v>31</v>
      </c>
      <c r="B6127" s="1" t="s">
        <v>31</v>
      </c>
      <c r="C6127" t="s">
        <v>51</v>
      </c>
      <c r="D6127">
        <v>11627</v>
      </c>
      <c r="E6127" t="str">
        <f t="shared" si="95"/>
        <v>GUJAN-MESTRASUSSEL</v>
      </c>
    </row>
    <row r="6128" spans="1:5">
      <c r="A6128">
        <v>31</v>
      </c>
      <c r="B6128" s="1" t="s">
        <v>31</v>
      </c>
      <c r="C6128" t="s">
        <v>52</v>
      </c>
      <c r="D6128">
        <v>11495</v>
      </c>
      <c r="E6128" t="str">
        <f t="shared" si="95"/>
        <v>GUJAN-MESTRASTHOUARS</v>
      </c>
    </row>
    <row r="6129" spans="1:5">
      <c r="A6129">
        <v>31</v>
      </c>
      <c r="B6129" s="1" t="s">
        <v>31</v>
      </c>
      <c r="C6129" t="s">
        <v>53</v>
      </c>
      <c r="D6129">
        <v>9765</v>
      </c>
      <c r="E6129" t="str">
        <f t="shared" si="95"/>
        <v>GUJAN-MESTRASSARLAT-LA-CANEDA</v>
      </c>
    </row>
    <row r="6130" spans="1:5">
      <c r="A6130">
        <v>31</v>
      </c>
      <c r="B6130" s="1" t="s">
        <v>31</v>
      </c>
      <c r="C6130" t="s">
        <v>54</v>
      </c>
      <c r="D6130">
        <v>7900</v>
      </c>
      <c r="E6130" t="str">
        <f t="shared" si="95"/>
        <v>GUJAN-MESTRASAYTRE</v>
      </c>
    </row>
    <row r="6131" spans="1:5">
      <c r="A6131">
        <v>31</v>
      </c>
      <c r="B6131" s="1" t="s">
        <v>31</v>
      </c>
      <c r="C6131" t="s">
        <v>55</v>
      </c>
      <c r="D6131">
        <v>5557</v>
      </c>
      <c r="E6131" t="str">
        <f t="shared" si="95"/>
        <v>GUJAN-MESTRASTONNEINS</v>
      </c>
    </row>
    <row r="6132" spans="1:5">
      <c r="A6132">
        <v>31</v>
      </c>
      <c r="B6132" s="1" t="s">
        <v>31</v>
      </c>
      <c r="C6132" t="s">
        <v>56</v>
      </c>
      <c r="D6132">
        <v>10652</v>
      </c>
      <c r="E6132" t="str">
        <f t="shared" si="95"/>
        <v>GUJAN-MESTRASCOUZEIX</v>
      </c>
    </row>
    <row r="6133" spans="1:5">
      <c r="A6133">
        <v>31</v>
      </c>
      <c r="B6133" s="1" t="s">
        <v>31</v>
      </c>
      <c r="C6133" t="s">
        <v>57</v>
      </c>
      <c r="D6133">
        <v>11974</v>
      </c>
      <c r="E6133" t="str">
        <f t="shared" si="95"/>
        <v>GUJAN-MESTRASMAULEON</v>
      </c>
    </row>
    <row r="6134" spans="1:5">
      <c r="A6134">
        <v>31</v>
      </c>
      <c r="B6134" s="1" t="s">
        <v>31</v>
      </c>
      <c r="C6134" t="s">
        <v>58</v>
      </c>
      <c r="D6134">
        <v>6527</v>
      </c>
      <c r="E6134" t="str">
        <f t="shared" si="95"/>
        <v>GUJAN-MESTRASCOULOUNIEIX-CHAMIERS</v>
      </c>
    </row>
    <row r="6135" spans="1:5">
      <c r="A6135">
        <v>31</v>
      </c>
      <c r="B6135" s="1" t="s">
        <v>31</v>
      </c>
      <c r="C6135" t="s">
        <v>59</v>
      </c>
      <c r="D6135">
        <v>4591</v>
      </c>
      <c r="E6135" t="str">
        <f t="shared" si="95"/>
        <v>GUJAN-MESTRASCOUTRAS</v>
      </c>
    </row>
    <row r="6136" spans="1:5">
      <c r="A6136">
        <v>31</v>
      </c>
      <c r="B6136" s="1" t="s">
        <v>31</v>
      </c>
      <c r="C6136" t="s">
        <v>60</v>
      </c>
      <c r="D6136">
        <v>5038</v>
      </c>
      <c r="E6136" t="str">
        <f t="shared" si="95"/>
        <v>GUJAN-MESTRASSAINT-VINCENT-DE-TYROSSE</v>
      </c>
    </row>
    <row r="6137" spans="1:5">
      <c r="A6137">
        <v>31</v>
      </c>
      <c r="B6137" s="1" t="s">
        <v>31</v>
      </c>
      <c r="C6137" t="s">
        <v>61</v>
      </c>
      <c r="D6137">
        <v>6982</v>
      </c>
      <c r="E6137" t="str">
        <f t="shared" si="95"/>
        <v>GUJAN-MESTRASTONNAY-CHARENTE</v>
      </c>
    </row>
    <row r="6138" spans="1:5">
      <c r="A6138">
        <v>31</v>
      </c>
      <c r="B6138" s="1" t="s">
        <v>31</v>
      </c>
      <c r="C6138" t="s">
        <v>62</v>
      </c>
      <c r="D6138">
        <v>9033</v>
      </c>
      <c r="E6138" t="str">
        <f t="shared" si="95"/>
        <v>GUJAN-MESTRASMALEMORT-SUR-CORREZE</v>
      </c>
    </row>
    <row r="6139" spans="1:5">
      <c r="A6139">
        <v>31</v>
      </c>
      <c r="B6139" s="1" t="s">
        <v>31</v>
      </c>
      <c r="C6139" t="s">
        <v>63</v>
      </c>
      <c r="D6139">
        <v>6932</v>
      </c>
      <c r="E6139" t="str">
        <f t="shared" si="95"/>
        <v>GUJAN-MESTRASSAINT-JEAN-D'ANGELY</v>
      </c>
    </row>
    <row r="6140" spans="1:5">
      <c r="A6140">
        <v>31</v>
      </c>
      <c r="B6140" s="1" t="s">
        <v>31</v>
      </c>
      <c r="C6140" t="s">
        <v>64</v>
      </c>
      <c r="D6140">
        <v>6935</v>
      </c>
      <c r="E6140" t="str">
        <f t="shared" si="95"/>
        <v>GUJAN-MESTRASRUELLE-SUR-TOUVRE</v>
      </c>
    </row>
    <row r="6141" spans="1:5">
      <c r="A6141">
        <v>31</v>
      </c>
      <c r="B6141" s="1" t="s">
        <v>31</v>
      </c>
      <c r="C6141" t="s">
        <v>65</v>
      </c>
      <c r="D6141">
        <v>6375</v>
      </c>
      <c r="E6141" t="str">
        <f t="shared" si="95"/>
        <v>GUJAN-MESTRASLA COURONNE</v>
      </c>
    </row>
    <row r="6142" spans="1:5">
      <c r="A6142">
        <v>31</v>
      </c>
      <c r="B6142" s="1" t="s">
        <v>31</v>
      </c>
      <c r="C6142" t="s">
        <v>66</v>
      </c>
      <c r="D6142">
        <v>3620</v>
      </c>
      <c r="E6142" t="str">
        <f t="shared" si="95"/>
        <v>GUJAN-MESTRASLANGON</v>
      </c>
    </row>
    <row r="6143" spans="1:5">
      <c r="A6143">
        <v>31</v>
      </c>
      <c r="B6143" s="1" t="s">
        <v>31</v>
      </c>
      <c r="C6143" t="s">
        <v>67</v>
      </c>
      <c r="D6143">
        <v>4760</v>
      </c>
      <c r="E6143" t="str">
        <f t="shared" si="95"/>
        <v>GUJAN-MESTRASSOUSTONS</v>
      </c>
    </row>
    <row r="6144" spans="1:5">
      <c r="A6144">
        <v>31</v>
      </c>
      <c r="B6144" s="1" t="s">
        <v>31</v>
      </c>
      <c r="C6144" t="s">
        <v>68</v>
      </c>
      <c r="D6144">
        <v>8297</v>
      </c>
      <c r="E6144" t="str">
        <f t="shared" si="95"/>
        <v>GUJAN-MESTRASLAGORD</v>
      </c>
    </row>
    <row r="6145" spans="1:5">
      <c r="A6145">
        <v>31</v>
      </c>
      <c r="B6145" s="1" t="s">
        <v>31</v>
      </c>
      <c r="C6145" t="s">
        <v>69</v>
      </c>
      <c r="D6145">
        <v>6370</v>
      </c>
      <c r="E6145" t="str">
        <f t="shared" si="95"/>
        <v>GUJAN-MESTRASNERAC</v>
      </c>
    </row>
    <row r="6146" spans="1:5">
      <c r="A6146">
        <v>31</v>
      </c>
      <c r="B6146" s="1" t="s">
        <v>31</v>
      </c>
      <c r="C6146" t="s">
        <v>70</v>
      </c>
      <c r="D6146">
        <v>3399</v>
      </c>
      <c r="E6146" t="str">
        <f t="shared" ref="E6146:E6209" si="96">B6146&amp;C6146</f>
        <v>GUJAN-MESTRASMIMIZAN</v>
      </c>
    </row>
    <row r="6147" spans="1:5">
      <c r="A6147">
        <v>31</v>
      </c>
      <c r="B6147" s="1" t="s">
        <v>31</v>
      </c>
      <c r="C6147" t="s">
        <v>71</v>
      </c>
      <c r="D6147">
        <v>6974</v>
      </c>
      <c r="E6147" t="str">
        <f t="shared" si="96"/>
        <v>GUJAN-MESTRASSAUJON</v>
      </c>
    </row>
    <row r="6148" spans="1:5">
      <c r="A6148">
        <v>31</v>
      </c>
      <c r="B6148" s="1" t="s">
        <v>31</v>
      </c>
      <c r="C6148" t="s">
        <v>72</v>
      </c>
      <c r="D6148">
        <v>7157</v>
      </c>
      <c r="E6148" t="str">
        <f t="shared" si="96"/>
        <v>GUJAN-MESTRASTRELISSAC</v>
      </c>
    </row>
    <row r="6149" spans="1:5">
      <c r="A6149">
        <v>31</v>
      </c>
      <c r="B6149" s="1" t="s">
        <v>31</v>
      </c>
      <c r="C6149" t="s">
        <v>73</v>
      </c>
      <c r="D6149">
        <v>8133</v>
      </c>
      <c r="E6149" t="str">
        <f t="shared" si="96"/>
        <v>GUJAN-MESTRASMOURENX</v>
      </c>
    </row>
    <row r="6150" spans="1:5">
      <c r="A6150">
        <v>31</v>
      </c>
      <c r="B6150" s="1" t="s">
        <v>31</v>
      </c>
      <c r="C6150" t="s">
        <v>74</v>
      </c>
      <c r="D6150">
        <v>11431</v>
      </c>
      <c r="E6150" t="str">
        <f t="shared" si="96"/>
        <v>GUJAN-MESTRASCHAUVIGNY</v>
      </c>
    </row>
    <row r="6151" spans="1:5">
      <c r="A6151">
        <v>31</v>
      </c>
      <c r="B6151" s="1" t="s">
        <v>31</v>
      </c>
      <c r="C6151" t="s">
        <v>75</v>
      </c>
      <c r="D6151">
        <v>9909</v>
      </c>
      <c r="E6151" t="str">
        <f t="shared" si="96"/>
        <v>GUJAN-MESTRASSAINT-YRIEIX-LA-PERCHE</v>
      </c>
    </row>
    <row r="6152" spans="1:5">
      <c r="A6152">
        <v>31</v>
      </c>
      <c r="B6152" s="1" t="s">
        <v>31</v>
      </c>
      <c r="C6152" t="s">
        <v>76</v>
      </c>
      <c r="D6152">
        <v>9029</v>
      </c>
      <c r="E6152" t="str">
        <f t="shared" si="96"/>
        <v>GUJAN-MESTRASSAINT-MAIXENT-L'ECOLE</v>
      </c>
    </row>
    <row r="6153" spans="1:5">
      <c r="A6153">
        <v>31</v>
      </c>
      <c r="B6153" s="1" t="s">
        <v>31</v>
      </c>
      <c r="C6153" t="s">
        <v>77</v>
      </c>
      <c r="D6153">
        <v>12352</v>
      </c>
      <c r="E6153" t="str">
        <f t="shared" si="96"/>
        <v>GUJAN-MESTRASLOUDUN</v>
      </c>
    </row>
    <row r="6154" spans="1:5">
      <c r="A6154">
        <v>31</v>
      </c>
      <c r="B6154" s="1" t="s">
        <v>31</v>
      </c>
      <c r="C6154" t="s">
        <v>78</v>
      </c>
      <c r="D6154">
        <v>6966</v>
      </c>
      <c r="E6154" t="str">
        <f t="shared" si="96"/>
        <v>GUJAN-MESTRASBOULAZAC</v>
      </c>
    </row>
    <row r="6155" spans="1:5">
      <c r="A6155">
        <v>31</v>
      </c>
      <c r="B6155" s="1" t="s">
        <v>31</v>
      </c>
      <c r="C6155" t="s">
        <v>79</v>
      </c>
      <c r="D6155">
        <v>6693</v>
      </c>
      <c r="E6155" t="str">
        <f t="shared" si="96"/>
        <v>GUJAN-MESTRASCAMBO-LES-BAINS</v>
      </c>
    </row>
    <row r="6156" spans="1:5">
      <c r="A6156">
        <v>31</v>
      </c>
      <c r="B6156" s="1" t="s">
        <v>31</v>
      </c>
      <c r="C6156" t="s">
        <v>80</v>
      </c>
      <c r="D6156">
        <v>7679</v>
      </c>
      <c r="E6156" t="str">
        <f t="shared" si="96"/>
        <v>GUJAN-MESTRASSURGERES</v>
      </c>
    </row>
    <row r="6157" spans="1:5">
      <c r="A6157">
        <v>31</v>
      </c>
      <c r="B6157" s="1" t="s">
        <v>31</v>
      </c>
      <c r="C6157" t="s">
        <v>81</v>
      </c>
      <c r="D6157">
        <v>9235</v>
      </c>
      <c r="E6157" t="str">
        <f t="shared" si="96"/>
        <v>GUJAN-MESTRASSAINT-PIERRE-D'OLERON</v>
      </c>
    </row>
    <row r="6158" spans="1:5">
      <c r="A6158">
        <v>31</v>
      </c>
      <c r="B6158" s="1" t="s">
        <v>31</v>
      </c>
      <c r="C6158" t="s">
        <v>82</v>
      </c>
      <c r="D6158">
        <v>8396</v>
      </c>
      <c r="E6158" t="str">
        <f t="shared" si="96"/>
        <v>GUJAN-MESTRASCHAURAY</v>
      </c>
    </row>
    <row r="6159" spans="1:5">
      <c r="A6159">
        <v>31</v>
      </c>
      <c r="B6159" s="1" t="s">
        <v>31</v>
      </c>
      <c r="C6159" t="s">
        <v>83</v>
      </c>
      <c r="D6159">
        <v>12120</v>
      </c>
      <c r="E6159" t="str">
        <f t="shared" si="96"/>
        <v>GUJAN-MESTRASSALLES</v>
      </c>
    </row>
    <row r="6160" spans="1:5">
      <c r="A6160">
        <v>31</v>
      </c>
      <c r="B6160" s="1" t="s">
        <v>31</v>
      </c>
      <c r="C6160" t="s">
        <v>84</v>
      </c>
      <c r="D6160">
        <v>6438</v>
      </c>
      <c r="E6160" t="str">
        <f t="shared" si="96"/>
        <v>GUJAN-MESTRASUSTARITZ</v>
      </c>
    </row>
    <row r="6161" spans="1:5">
      <c r="A6161">
        <v>31</v>
      </c>
      <c r="B6161" s="1" t="s">
        <v>31</v>
      </c>
      <c r="C6161" t="s">
        <v>85</v>
      </c>
      <c r="D6161">
        <v>11705</v>
      </c>
      <c r="E6161" t="str">
        <f t="shared" si="96"/>
        <v>GUJAN-MESTRASMONTMORILLON</v>
      </c>
    </row>
    <row r="6162" spans="1:5">
      <c r="A6162">
        <v>31</v>
      </c>
      <c r="B6162" s="1" t="s">
        <v>31</v>
      </c>
      <c r="C6162" t="s">
        <v>86</v>
      </c>
      <c r="D6162">
        <v>8429</v>
      </c>
      <c r="E6162" t="str">
        <f t="shared" si="96"/>
        <v>GUJAN-MESTRASTERRASSON-LAVILLEDIEU</v>
      </c>
    </row>
    <row r="6163" spans="1:5">
      <c r="A6163">
        <v>31</v>
      </c>
      <c r="B6163" s="1" t="s">
        <v>31</v>
      </c>
      <c r="C6163" t="s">
        <v>87</v>
      </c>
      <c r="D6163">
        <v>6422</v>
      </c>
      <c r="E6163" t="str">
        <f t="shared" si="96"/>
        <v>GUJAN-MESTRASAIRE-SUR-L'ADOUR</v>
      </c>
    </row>
    <row r="6164" spans="1:5">
      <c r="A6164">
        <v>31</v>
      </c>
      <c r="B6164" s="1" t="s">
        <v>31</v>
      </c>
      <c r="C6164" t="s">
        <v>88</v>
      </c>
      <c r="D6164">
        <v>6596</v>
      </c>
      <c r="E6164" t="str">
        <f t="shared" si="96"/>
        <v>GUJAN-MESTRASSAINTE-LIVRADE-SUR-LOT</v>
      </c>
    </row>
    <row r="6165" spans="1:5">
      <c r="A6165">
        <v>31</v>
      </c>
      <c r="B6165" s="1" t="s">
        <v>31</v>
      </c>
      <c r="C6165" t="s">
        <v>89</v>
      </c>
      <c r="D6165">
        <v>10029</v>
      </c>
      <c r="E6165" t="str">
        <f t="shared" si="96"/>
        <v>GUJAN-MESTRASMIGNE-AUXANCES</v>
      </c>
    </row>
    <row r="6166" spans="1:5">
      <c r="A6166">
        <v>31</v>
      </c>
      <c r="B6166" s="1" t="s">
        <v>31</v>
      </c>
      <c r="C6166" t="s">
        <v>90</v>
      </c>
      <c r="D6166">
        <v>7885</v>
      </c>
      <c r="E6166" t="str">
        <f t="shared" si="96"/>
        <v>GUJAN-MESTRASCHATELAILLON-PLAGE</v>
      </c>
    </row>
    <row r="6167" spans="1:5">
      <c r="A6167">
        <v>31</v>
      </c>
      <c r="B6167" s="1" t="s">
        <v>31</v>
      </c>
      <c r="C6167" t="s">
        <v>91</v>
      </c>
      <c r="D6167">
        <v>10187</v>
      </c>
      <c r="E6167" t="str">
        <f t="shared" si="96"/>
        <v>GUJAN-MESTRASJAUNAY-CLAN</v>
      </c>
    </row>
    <row r="6168" spans="1:5">
      <c r="A6168">
        <v>31</v>
      </c>
      <c r="B6168" s="1" t="s">
        <v>31</v>
      </c>
      <c r="C6168" t="s">
        <v>92</v>
      </c>
      <c r="D6168">
        <v>6785</v>
      </c>
      <c r="E6168" t="str">
        <f t="shared" si="96"/>
        <v>GUJAN-MESTRASGOND-PONTOUVRE</v>
      </c>
    </row>
    <row r="6169" spans="1:5">
      <c r="A6169">
        <v>31</v>
      </c>
      <c r="B6169" s="1" t="s">
        <v>31</v>
      </c>
      <c r="C6169" t="s">
        <v>93</v>
      </c>
      <c r="D6169">
        <v>5224</v>
      </c>
      <c r="E6169" t="str">
        <f t="shared" si="96"/>
        <v>GUJAN-MESTRASLESPARRE-MEDOC</v>
      </c>
    </row>
    <row r="6170" spans="1:5">
      <c r="A6170">
        <v>31</v>
      </c>
      <c r="B6170" s="1" t="s">
        <v>31</v>
      </c>
      <c r="C6170" t="s">
        <v>94</v>
      </c>
      <c r="D6170">
        <v>7896</v>
      </c>
      <c r="E6170" t="str">
        <f t="shared" si="96"/>
        <v>GUJAN-MESTRASMARENNES</v>
      </c>
    </row>
    <row r="6171" spans="1:5">
      <c r="A6171">
        <v>31</v>
      </c>
      <c r="B6171" s="1" t="s">
        <v>31</v>
      </c>
      <c r="C6171" t="s">
        <v>95</v>
      </c>
      <c r="D6171">
        <v>11498</v>
      </c>
      <c r="E6171" t="str">
        <f t="shared" si="96"/>
        <v>GUJAN-MESTRASAMBAZAC</v>
      </c>
    </row>
    <row r="6172" spans="1:5">
      <c r="A6172">
        <v>31</v>
      </c>
      <c r="B6172" s="1" t="s">
        <v>31</v>
      </c>
      <c r="C6172" t="s">
        <v>96</v>
      </c>
      <c r="D6172">
        <v>10622</v>
      </c>
      <c r="E6172" t="str">
        <f t="shared" si="96"/>
        <v>GUJAN-MESTRASAIXE-SUR-VIENNE</v>
      </c>
    </row>
    <row r="6173" spans="1:5">
      <c r="A6173">
        <v>31</v>
      </c>
      <c r="B6173" s="1" t="s">
        <v>31</v>
      </c>
      <c r="C6173" t="s">
        <v>97</v>
      </c>
      <c r="D6173">
        <v>1990</v>
      </c>
      <c r="E6173" t="str">
        <f t="shared" si="96"/>
        <v>GUJAN-MESTRASPARENTIS-EN-BORN</v>
      </c>
    </row>
    <row r="6174" spans="1:5">
      <c r="A6174">
        <v>31</v>
      </c>
      <c r="B6174" s="1" t="s">
        <v>31</v>
      </c>
      <c r="C6174" t="s">
        <v>98</v>
      </c>
      <c r="D6174">
        <v>4946</v>
      </c>
      <c r="E6174" t="str">
        <f t="shared" si="96"/>
        <v>GUJAN-MESTRASMONTPON-MENESTEROL</v>
      </c>
    </row>
    <row r="6175" spans="1:5">
      <c r="A6175">
        <v>31</v>
      </c>
      <c r="B6175" s="1" t="s">
        <v>31</v>
      </c>
      <c r="C6175" t="s">
        <v>99</v>
      </c>
      <c r="D6175">
        <v>6118</v>
      </c>
      <c r="E6175" t="str">
        <f t="shared" si="96"/>
        <v>GUJAN-MESTRASSAINT-ASTIER</v>
      </c>
    </row>
    <row r="6176" spans="1:5">
      <c r="A6176">
        <v>31</v>
      </c>
      <c r="B6176" s="1" t="s">
        <v>31</v>
      </c>
      <c r="C6176" t="s">
        <v>100</v>
      </c>
      <c r="D6176">
        <v>12422</v>
      </c>
      <c r="E6176" t="str">
        <f t="shared" si="96"/>
        <v>GUJAN-MESTRASLA SOUTERRAINE</v>
      </c>
    </row>
    <row r="6177" spans="1:5">
      <c r="A6177">
        <v>31</v>
      </c>
      <c r="B6177" s="1" t="s">
        <v>31</v>
      </c>
      <c r="C6177" t="s">
        <v>101</v>
      </c>
      <c r="D6177">
        <v>10129</v>
      </c>
      <c r="E6177" t="str">
        <f t="shared" si="96"/>
        <v>GUJAN-MESTRASVOUNEUIL-SOUS-BIARD</v>
      </c>
    </row>
    <row r="6178" spans="1:5">
      <c r="A6178">
        <v>31</v>
      </c>
      <c r="B6178" s="1" t="s">
        <v>31</v>
      </c>
      <c r="C6178" t="s">
        <v>102</v>
      </c>
      <c r="D6178">
        <v>8963</v>
      </c>
      <c r="E6178" t="str">
        <f t="shared" si="96"/>
        <v>GUJAN-MESTRASFUMEL</v>
      </c>
    </row>
    <row r="6179" spans="1:5">
      <c r="A6179">
        <v>31</v>
      </c>
      <c r="B6179" s="1" t="s">
        <v>31</v>
      </c>
      <c r="C6179" t="s">
        <v>103</v>
      </c>
      <c r="D6179">
        <v>5845</v>
      </c>
      <c r="E6179" t="str">
        <f t="shared" si="96"/>
        <v>GUJAN-MESTRASSAINT-MARTIN-DE-SEIGNANX</v>
      </c>
    </row>
    <row r="6180" spans="1:5">
      <c r="A6180">
        <v>31</v>
      </c>
      <c r="B6180" s="1" t="s">
        <v>31</v>
      </c>
      <c r="C6180" t="s">
        <v>104</v>
      </c>
      <c r="D6180">
        <v>5454</v>
      </c>
      <c r="E6180" t="str">
        <f t="shared" si="96"/>
        <v>GUJAN-MESTRASBARBEZIEUX-SAINT-HILAIRE</v>
      </c>
    </row>
    <row r="6181" spans="1:5">
      <c r="A6181">
        <v>31</v>
      </c>
      <c r="B6181" s="1" t="s">
        <v>31</v>
      </c>
      <c r="C6181" t="s">
        <v>105</v>
      </c>
      <c r="D6181">
        <v>10962</v>
      </c>
      <c r="E6181" t="str">
        <f t="shared" si="96"/>
        <v>GUJAN-MESTRASCONDAT-SUR-VIENNE</v>
      </c>
    </row>
    <row r="6182" spans="1:5">
      <c r="A6182">
        <v>31</v>
      </c>
      <c r="B6182" s="1" t="s">
        <v>31</v>
      </c>
      <c r="C6182" t="s">
        <v>106</v>
      </c>
      <c r="D6182">
        <v>8031</v>
      </c>
      <c r="E6182" t="str">
        <f t="shared" si="96"/>
        <v>GUJAN-MESTRASLA TREMBLADE</v>
      </c>
    </row>
    <row r="6183" spans="1:5">
      <c r="A6183">
        <v>31</v>
      </c>
      <c r="B6183" s="1" t="s">
        <v>31</v>
      </c>
      <c r="C6183" t="s">
        <v>107</v>
      </c>
      <c r="D6183">
        <v>5916</v>
      </c>
      <c r="E6183" t="str">
        <f t="shared" si="96"/>
        <v>GUJAN-MESTRASMOUGUERRE</v>
      </c>
    </row>
    <row r="6184" spans="1:5">
      <c r="A6184">
        <v>31</v>
      </c>
      <c r="B6184" s="1" t="s">
        <v>31</v>
      </c>
      <c r="C6184" t="s">
        <v>108</v>
      </c>
      <c r="D6184">
        <v>11435</v>
      </c>
      <c r="E6184" t="str">
        <f t="shared" si="96"/>
        <v>GUJAN-MESTRASCERIZAY</v>
      </c>
    </row>
    <row r="6185" spans="1:5">
      <c r="A6185">
        <v>31</v>
      </c>
      <c r="B6185" s="1" t="s">
        <v>31</v>
      </c>
      <c r="C6185" t="s">
        <v>109</v>
      </c>
      <c r="D6185">
        <v>8537</v>
      </c>
      <c r="E6185" t="str">
        <f t="shared" si="96"/>
        <v>GUJAN-MESTRASSAINT-PANTALEON-DE-LARCHE</v>
      </c>
    </row>
    <row r="6186" spans="1:5">
      <c r="A6186">
        <v>31</v>
      </c>
      <c r="B6186" s="1" t="s">
        <v>31</v>
      </c>
      <c r="C6186" t="s">
        <v>110</v>
      </c>
      <c r="D6186">
        <v>4658</v>
      </c>
      <c r="E6186" t="str">
        <f t="shared" si="96"/>
        <v>GUJAN-MESTRASBLAYE</v>
      </c>
    </row>
    <row r="6187" spans="1:5">
      <c r="A6187">
        <v>31</v>
      </c>
      <c r="B6187" s="1" t="s">
        <v>31</v>
      </c>
      <c r="C6187" t="s">
        <v>111</v>
      </c>
      <c r="D6187">
        <v>5113</v>
      </c>
      <c r="E6187" t="str">
        <f t="shared" si="96"/>
        <v>GUJAN-MESTRASCASTELJALOUX</v>
      </c>
    </row>
    <row r="6188" spans="1:5">
      <c r="A6188">
        <v>31</v>
      </c>
      <c r="B6188" s="1" t="s">
        <v>31</v>
      </c>
      <c r="C6188" t="s">
        <v>112</v>
      </c>
      <c r="D6188">
        <v>9020</v>
      </c>
      <c r="E6188" t="str">
        <f t="shared" si="96"/>
        <v>GUJAN-MESTRASMARANS</v>
      </c>
    </row>
    <row r="6189" spans="1:5">
      <c r="A6189">
        <v>31</v>
      </c>
      <c r="B6189" s="1" t="s">
        <v>31</v>
      </c>
      <c r="C6189" t="s">
        <v>113</v>
      </c>
      <c r="D6189">
        <v>11884</v>
      </c>
      <c r="E6189" t="str">
        <f t="shared" si="96"/>
        <v>GUJAN-MESTRASSAINT-LEONARD-DE-NOBLAT</v>
      </c>
    </row>
    <row r="6190" spans="1:5">
      <c r="A6190">
        <v>31</v>
      </c>
      <c r="B6190" s="1" t="s">
        <v>31</v>
      </c>
      <c r="C6190" t="s">
        <v>114</v>
      </c>
      <c r="D6190">
        <v>10271</v>
      </c>
      <c r="E6190" t="str">
        <f t="shared" si="96"/>
        <v>GUJAN-MESTRASCHASSENEUIL-DU-POITOU</v>
      </c>
    </row>
    <row r="6191" spans="1:5">
      <c r="A6191">
        <v>31</v>
      </c>
      <c r="B6191" s="1" t="s">
        <v>31</v>
      </c>
      <c r="C6191" t="s">
        <v>115</v>
      </c>
      <c r="D6191">
        <v>5973</v>
      </c>
      <c r="E6191" t="str">
        <f t="shared" si="96"/>
        <v>GUJAN-MESTRASHAGETMAU</v>
      </c>
    </row>
    <row r="6192" spans="1:5">
      <c r="A6192">
        <v>31</v>
      </c>
      <c r="B6192" s="1" t="s">
        <v>31</v>
      </c>
      <c r="C6192" t="s">
        <v>116</v>
      </c>
      <c r="D6192">
        <v>3275</v>
      </c>
      <c r="E6192" t="str">
        <f t="shared" si="96"/>
        <v>GUJAN-MESTRASLACANAU</v>
      </c>
    </row>
    <row r="6193" spans="1:5">
      <c r="A6193">
        <v>31</v>
      </c>
      <c r="B6193" s="1" t="s">
        <v>31</v>
      </c>
      <c r="C6193" t="s">
        <v>117</v>
      </c>
      <c r="D6193">
        <v>10664</v>
      </c>
      <c r="E6193" t="str">
        <f t="shared" si="96"/>
        <v>GUJAN-MESTRASEGLETONS</v>
      </c>
    </row>
    <row r="6194" spans="1:5">
      <c r="A6194">
        <v>31</v>
      </c>
      <c r="B6194" s="1" t="s">
        <v>31</v>
      </c>
      <c r="C6194" t="s">
        <v>118</v>
      </c>
      <c r="D6194">
        <v>7051</v>
      </c>
      <c r="E6194" t="str">
        <f t="shared" si="96"/>
        <v>GUJAN-MESTRASJARNAC</v>
      </c>
    </row>
    <row r="6195" spans="1:5">
      <c r="A6195">
        <v>31</v>
      </c>
      <c r="B6195" s="1" t="s">
        <v>31</v>
      </c>
      <c r="C6195" t="s">
        <v>119</v>
      </c>
      <c r="D6195">
        <v>5873</v>
      </c>
      <c r="E6195" t="str">
        <f t="shared" si="96"/>
        <v>GUJAN-MESTRASPINEUILH</v>
      </c>
    </row>
    <row r="6196" spans="1:5">
      <c r="A6196">
        <v>31</v>
      </c>
      <c r="B6196" s="1" t="s">
        <v>31</v>
      </c>
      <c r="C6196" t="s">
        <v>120</v>
      </c>
      <c r="D6196">
        <v>3453</v>
      </c>
      <c r="E6196" t="str">
        <f t="shared" si="96"/>
        <v>GUJAN-MESTRASCREON</v>
      </c>
    </row>
    <row r="6197" spans="1:5">
      <c r="A6197">
        <v>31</v>
      </c>
      <c r="B6197" s="1" t="s">
        <v>31</v>
      </c>
      <c r="C6197" t="s">
        <v>121</v>
      </c>
      <c r="D6197">
        <v>5392</v>
      </c>
      <c r="E6197" t="str">
        <f t="shared" si="96"/>
        <v>GUJAN-MESTRASAIGUILLON</v>
      </c>
    </row>
    <row r="6198" spans="1:5">
      <c r="A6198">
        <v>31</v>
      </c>
      <c r="B6198" s="1" t="s">
        <v>31</v>
      </c>
      <c r="C6198" t="s">
        <v>122</v>
      </c>
      <c r="D6198">
        <v>10533</v>
      </c>
      <c r="E6198" t="str">
        <f t="shared" si="96"/>
        <v>GUJAN-MESTRASBELLAC</v>
      </c>
    </row>
    <row r="6199" spans="1:5">
      <c r="A6199">
        <v>31</v>
      </c>
      <c r="B6199" s="1" t="s">
        <v>31</v>
      </c>
      <c r="C6199" t="s">
        <v>123</v>
      </c>
      <c r="D6199">
        <v>6297</v>
      </c>
      <c r="E6199" t="str">
        <f t="shared" si="96"/>
        <v>GUJAN-MESTRASPRIGONRIEUX</v>
      </c>
    </row>
    <row r="6200" spans="1:5">
      <c r="A6200">
        <v>31</v>
      </c>
      <c r="B6200" s="1" t="s">
        <v>31</v>
      </c>
      <c r="C6200" t="s">
        <v>124</v>
      </c>
      <c r="D6200">
        <v>8016</v>
      </c>
      <c r="E6200" t="str">
        <f t="shared" si="96"/>
        <v>GUJAN-MESTRASMORLAAS</v>
      </c>
    </row>
    <row r="6201" spans="1:5">
      <c r="A6201">
        <v>31</v>
      </c>
      <c r="B6201" s="1" t="s">
        <v>31</v>
      </c>
      <c r="C6201" t="s">
        <v>125</v>
      </c>
      <c r="D6201">
        <v>5516</v>
      </c>
      <c r="E6201" t="str">
        <f t="shared" si="96"/>
        <v>GUJAN-MESTRASPONS</v>
      </c>
    </row>
    <row r="6202" spans="1:5">
      <c r="A6202">
        <v>31</v>
      </c>
      <c r="B6202" s="1" t="s">
        <v>31</v>
      </c>
      <c r="C6202" t="s">
        <v>126</v>
      </c>
      <c r="D6202">
        <v>6047</v>
      </c>
      <c r="E6202" t="str">
        <f t="shared" si="96"/>
        <v>GUJAN-MESTRASROULLET-SAINT-ESTEPHE</v>
      </c>
    </row>
    <row r="6203" spans="1:5">
      <c r="A6203">
        <v>31</v>
      </c>
      <c r="B6203" s="1" t="s">
        <v>31</v>
      </c>
      <c r="C6203" t="s">
        <v>127</v>
      </c>
      <c r="D6203">
        <v>6799</v>
      </c>
      <c r="E6203" t="str">
        <f t="shared" si="96"/>
        <v>GUJAN-MESTRASRIBERAC</v>
      </c>
    </row>
    <row r="6204" spans="1:5">
      <c r="A6204">
        <v>31</v>
      </c>
      <c r="B6204" s="1" t="s">
        <v>31</v>
      </c>
      <c r="C6204" t="s">
        <v>128</v>
      </c>
      <c r="D6204">
        <v>2426</v>
      </c>
      <c r="E6204" t="str">
        <f t="shared" si="96"/>
        <v>GUJAN-MESTRASLA BREDE</v>
      </c>
    </row>
    <row r="6205" spans="1:5">
      <c r="A6205">
        <v>31</v>
      </c>
      <c r="B6205" s="1" t="s">
        <v>31</v>
      </c>
      <c r="C6205" t="s">
        <v>129</v>
      </c>
      <c r="D6205">
        <v>9623</v>
      </c>
      <c r="E6205" t="str">
        <f t="shared" si="96"/>
        <v>GUJAN-MESTRASVIVONNE</v>
      </c>
    </row>
    <row r="6206" spans="1:5">
      <c r="A6206">
        <v>31</v>
      </c>
      <c r="B6206" s="1" t="s">
        <v>31</v>
      </c>
      <c r="C6206" t="s">
        <v>130</v>
      </c>
      <c r="D6206">
        <v>8940</v>
      </c>
      <c r="E6206" t="str">
        <f t="shared" si="96"/>
        <v>GUJAN-MESTRASALLASSAC</v>
      </c>
    </row>
    <row r="6207" spans="1:5">
      <c r="A6207">
        <v>31</v>
      </c>
      <c r="B6207" s="1" t="s">
        <v>31</v>
      </c>
      <c r="C6207" t="s">
        <v>131</v>
      </c>
      <c r="D6207">
        <v>7755</v>
      </c>
      <c r="E6207" t="str">
        <f t="shared" si="96"/>
        <v>GUJAN-MESTRASSERRES-CASTET</v>
      </c>
    </row>
    <row r="6208" spans="1:5">
      <c r="A6208">
        <v>31</v>
      </c>
      <c r="B6208" s="1" t="s">
        <v>31</v>
      </c>
      <c r="C6208" t="s">
        <v>132</v>
      </c>
      <c r="D6208">
        <v>9318</v>
      </c>
      <c r="E6208" t="str">
        <f t="shared" si="96"/>
        <v>GUJAN-MESTRASROCHECHOUART</v>
      </c>
    </row>
    <row r="6209" spans="1:5">
      <c r="A6209">
        <v>31</v>
      </c>
      <c r="B6209" s="1" t="s">
        <v>31</v>
      </c>
      <c r="C6209" t="s">
        <v>133</v>
      </c>
      <c r="D6209">
        <v>8591</v>
      </c>
      <c r="E6209" t="str">
        <f t="shared" si="96"/>
        <v>GUJAN-MESTRASCELLES-SUR-BELLE</v>
      </c>
    </row>
    <row r="6210" spans="1:5">
      <c r="A6210">
        <v>31</v>
      </c>
      <c r="B6210" s="1" t="s">
        <v>31</v>
      </c>
      <c r="C6210" t="s">
        <v>134</v>
      </c>
      <c r="D6210">
        <v>14456</v>
      </c>
      <c r="E6210" t="str">
        <f t="shared" ref="E6210:E6273" si="97">B6210&amp;C6210</f>
        <v>GUJAN-MESTRASAUBUSSON</v>
      </c>
    </row>
    <row r="6211" spans="1:5">
      <c r="A6211">
        <v>31</v>
      </c>
      <c r="B6211" s="1" t="s">
        <v>31</v>
      </c>
      <c r="C6211" t="s">
        <v>135</v>
      </c>
      <c r="D6211">
        <v>43553</v>
      </c>
      <c r="E6211" t="str">
        <f t="shared" si="97"/>
        <v>GUJAN-MESTRASMELLE</v>
      </c>
    </row>
    <row r="6212" spans="1:5">
      <c r="A6212">
        <v>31</v>
      </c>
      <c r="B6212" s="1" t="s">
        <v>31</v>
      </c>
      <c r="C6212" t="s">
        <v>136</v>
      </c>
      <c r="D6212">
        <v>6009</v>
      </c>
      <c r="E6212" t="str">
        <f t="shared" si="97"/>
        <v>GUJAN-MESTRASPEYREHORADE</v>
      </c>
    </row>
    <row r="6213" spans="1:5">
      <c r="A6213">
        <v>31</v>
      </c>
      <c r="B6213" s="1" t="s">
        <v>31</v>
      </c>
      <c r="C6213" t="s">
        <v>137</v>
      </c>
      <c r="D6213">
        <v>12103</v>
      </c>
      <c r="E6213" t="str">
        <f t="shared" si="97"/>
        <v>GUJAN-MESTRASNEUVIC</v>
      </c>
    </row>
    <row r="6214" spans="1:5">
      <c r="A6214">
        <v>31</v>
      </c>
      <c r="B6214" s="1" t="s">
        <v>31</v>
      </c>
      <c r="C6214" t="s">
        <v>138</v>
      </c>
      <c r="D6214">
        <v>9243</v>
      </c>
      <c r="E6214" t="str">
        <f t="shared" si="97"/>
        <v>GUJAN-MESTRASOBJAT</v>
      </c>
    </row>
    <row r="6215" spans="1:5">
      <c r="A6215">
        <v>31</v>
      </c>
      <c r="B6215" s="1" t="s">
        <v>31</v>
      </c>
      <c r="C6215" t="s">
        <v>139</v>
      </c>
      <c r="D6215">
        <v>7643</v>
      </c>
      <c r="E6215" t="str">
        <f t="shared" si="97"/>
        <v>GUJAN-MESTRASARTIX</v>
      </c>
    </row>
    <row r="6216" spans="1:5">
      <c r="A6216">
        <v>31</v>
      </c>
      <c r="B6216" s="1" t="s">
        <v>31</v>
      </c>
      <c r="C6216" t="s">
        <v>140</v>
      </c>
      <c r="D6216">
        <v>6230</v>
      </c>
      <c r="E6216" t="str">
        <f t="shared" si="97"/>
        <v>GUJAN-MESTRASLAYRAC</v>
      </c>
    </row>
    <row r="6217" spans="1:5">
      <c r="A6217">
        <v>31</v>
      </c>
      <c r="B6217" s="1" t="s">
        <v>31</v>
      </c>
      <c r="C6217" t="s">
        <v>141</v>
      </c>
      <c r="D6217">
        <v>5500</v>
      </c>
      <c r="E6217" t="str">
        <f t="shared" si="97"/>
        <v>GUJAN-MESTRASJONZAC</v>
      </c>
    </row>
    <row r="6218" spans="1:5">
      <c r="A6218">
        <v>31</v>
      </c>
      <c r="B6218" s="1" t="s">
        <v>31</v>
      </c>
      <c r="C6218" t="s">
        <v>142</v>
      </c>
      <c r="D6218">
        <v>6472</v>
      </c>
      <c r="E6218" t="str">
        <f t="shared" si="97"/>
        <v>GUJAN-MESTRASCHANIERS</v>
      </c>
    </row>
    <row r="6219" spans="1:5">
      <c r="A6219">
        <v>31</v>
      </c>
      <c r="B6219" s="1" t="s">
        <v>31</v>
      </c>
      <c r="C6219" t="s">
        <v>143</v>
      </c>
      <c r="D6219">
        <v>8031</v>
      </c>
      <c r="E6219" t="str">
        <f t="shared" si="97"/>
        <v>GUJAN-MESTRASRUFFEC</v>
      </c>
    </row>
    <row r="6220" spans="1:5">
      <c r="A6220">
        <v>31</v>
      </c>
      <c r="B6220" s="1" t="s">
        <v>31</v>
      </c>
      <c r="C6220" t="s">
        <v>144</v>
      </c>
      <c r="D6220">
        <v>6208</v>
      </c>
      <c r="E6220" t="str">
        <f t="shared" si="97"/>
        <v>GUJAN-MESTRASCHATEAUNEUF-SUR-CHARENTE</v>
      </c>
    </row>
    <row r="6221" spans="1:5">
      <c r="A6221">
        <v>31</v>
      </c>
      <c r="B6221" s="1" t="s">
        <v>31</v>
      </c>
      <c r="C6221" t="s">
        <v>145</v>
      </c>
      <c r="D6221">
        <v>6271</v>
      </c>
      <c r="E6221" t="str">
        <f t="shared" si="97"/>
        <v>GUJAN-MESTRASMIRAMONT-DE-GUYENNE</v>
      </c>
    </row>
    <row r="6222" spans="1:5">
      <c r="A6222">
        <v>31</v>
      </c>
      <c r="B6222" s="1" t="s">
        <v>31</v>
      </c>
      <c r="C6222" t="s">
        <v>146</v>
      </c>
      <c r="D6222">
        <v>4770</v>
      </c>
      <c r="E6222" t="str">
        <f t="shared" si="97"/>
        <v>GUJAN-MESTRASMONTENDRE</v>
      </c>
    </row>
    <row r="6223" spans="1:5">
      <c r="A6223">
        <v>31</v>
      </c>
      <c r="B6223" s="1" t="s">
        <v>31</v>
      </c>
      <c r="C6223" t="s">
        <v>147</v>
      </c>
      <c r="D6223">
        <v>8767</v>
      </c>
      <c r="E6223" t="str">
        <f t="shared" si="97"/>
        <v>GUJAN-MESTRASNONTRON</v>
      </c>
    </row>
    <row r="6224" spans="1:5">
      <c r="A6224">
        <v>31</v>
      </c>
      <c r="B6224" s="1" t="s">
        <v>31</v>
      </c>
      <c r="C6224" t="s">
        <v>148</v>
      </c>
      <c r="D6224">
        <v>0</v>
      </c>
      <c r="E6224" t="str">
        <f t="shared" si="97"/>
        <v>GUJAN-MESTRASNAY</v>
      </c>
    </row>
    <row r="6225" spans="1:5">
      <c r="A6225">
        <v>31</v>
      </c>
      <c r="B6225" s="1" t="s">
        <v>31</v>
      </c>
      <c r="C6225" t="s">
        <v>149</v>
      </c>
      <c r="D6225">
        <v>4863</v>
      </c>
      <c r="E6225" t="str">
        <f t="shared" si="97"/>
        <v>GUJAN-MESTRASTARTAS</v>
      </c>
    </row>
    <row r="6226" spans="1:5">
      <c r="A6226">
        <v>31</v>
      </c>
      <c r="B6226" s="1" t="s">
        <v>31</v>
      </c>
      <c r="C6226" t="s">
        <v>150</v>
      </c>
      <c r="D6226">
        <v>8488</v>
      </c>
      <c r="E6226" t="str">
        <f t="shared" si="97"/>
        <v>GUJAN-MESTRASMAULEON-LICHARRE</v>
      </c>
    </row>
    <row r="6227" spans="1:5">
      <c r="A6227">
        <v>31</v>
      </c>
      <c r="B6227" s="1" t="s">
        <v>31</v>
      </c>
      <c r="C6227" t="s">
        <v>151</v>
      </c>
      <c r="D6227">
        <v>8630</v>
      </c>
      <c r="E6227" t="str">
        <f t="shared" si="97"/>
        <v>GUJAN-MESTRASTHIVIERS</v>
      </c>
    </row>
    <row r="6228" spans="1:5">
      <c r="A6228">
        <v>31</v>
      </c>
      <c r="B6228" s="1" t="s">
        <v>31</v>
      </c>
      <c r="C6228" t="s">
        <v>152</v>
      </c>
      <c r="D6228">
        <v>7717</v>
      </c>
      <c r="E6228" t="str">
        <f t="shared" si="97"/>
        <v>GUJAN-MESTRASCHASSENEUIL-SUR-BONNIEURE</v>
      </c>
    </row>
    <row r="6229" spans="1:5">
      <c r="A6229">
        <v>31</v>
      </c>
      <c r="B6229" s="1" t="s">
        <v>31</v>
      </c>
      <c r="C6229" t="s">
        <v>153</v>
      </c>
      <c r="D6229">
        <v>10812</v>
      </c>
      <c r="E6229" t="str">
        <f t="shared" si="97"/>
        <v>GUJAN-MESTRASAIRVAULT</v>
      </c>
    </row>
    <row r="6230" spans="1:5">
      <c r="A6230">
        <v>31</v>
      </c>
      <c r="B6230" s="1" t="s">
        <v>31</v>
      </c>
      <c r="C6230" t="s">
        <v>154</v>
      </c>
      <c r="D6230">
        <v>11221</v>
      </c>
      <c r="E6230" t="str">
        <f t="shared" si="97"/>
        <v>GUJAN-MESTRASARGENTAT</v>
      </c>
    </row>
    <row r="6231" spans="1:5">
      <c r="A6231">
        <v>31</v>
      </c>
      <c r="B6231" s="1" t="s">
        <v>31</v>
      </c>
      <c r="C6231" t="s">
        <v>155</v>
      </c>
      <c r="D6231">
        <v>9570</v>
      </c>
      <c r="E6231" t="str">
        <f t="shared" si="97"/>
        <v>GUJAN-MESTRASUZERCHE</v>
      </c>
    </row>
    <row r="6232" spans="1:5">
      <c r="A6232">
        <v>31</v>
      </c>
      <c r="B6232" s="1" t="s">
        <v>31</v>
      </c>
      <c r="C6232" t="s">
        <v>156</v>
      </c>
      <c r="D6232">
        <v>6897</v>
      </c>
      <c r="E6232" t="str">
        <f t="shared" si="97"/>
        <v>GUJAN-MESTRASMESCHERS-SUR-GIRONDE</v>
      </c>
    </row>
    <row r="6233" spans="1:5">
      <c r="A6233">
        <v>31</v>
      </c>
      <c r="B6233" s="1" t="s">
        <v>31</v>
      </c>
      <c r="C6233" t="s">
        <v>157</v>
      </c>
      <c r="D6233">
        <v>8004</v>
      </c>
      <c r="E6233" t="str">
        <f t="shared" si="97"/>
        <v>GUJAN-MESTRASFRONTENAY-ROHAN-ROHAN</v>
      </c>
    </row>
    <row r="6234" spans="1:5">
      <c r="A6234">
        <v>31</v>
      </c>
      <c r="B6234" s="1" t="s">
        <v>31</v>
      </c>
      <c r="C6234" t="s">
        <v>158</v>
      </c>
      <c r="D6234">
        <v>7947</v>
      </c>
      <c r="E6234" t="str">
        <f t="shared" si="97"/>
        <v>GUJAN-MESTRASLALINDE</v>
      </c>
    </row>
    <row r="6235" spans="1:5">
      <c r="A6235">
        <v>31</v>
      </c>
      <c r="B6235" s="1" t="s">
        <v>31</v>
      </c>
      <c r="C6235" t="s">
        <v>159</v>
      </c>
      <c r="D6235">
        <v>8113</v>
      </c>
      <c r="E6235" t="str">
        <f t="shared" si="97"/>
        <v>GUJAN-MESTRASLA JARRIE</v>
      </c>
    </row>
    <row r="6236" spans="1:5">
      <c r="A6236">
        <v>31</v>
      </c>
      <c r="B6236" s="1" t="s">
        <v>31</v>
      </c>
      <c r="C6236" t="s">
        <v>160</v>
      </c>
      <c r="D6236">
        <v>9008</v>
      </c>
      <c r="E6236" t="str">
        <f t="shared" si="97"/>
        <v>GUJAN-MESTRASCIVRAY</v>
      </c>
    </row>
    <row r="6237" spans="1:5">
      <c r="A6237">
        <v>31</v>
      </c>
      <c r="B6237" s="1" t="s">
        <v>31</v>
      </c>
      <c r="C6237" t="s">
        <v>161</v>
      </c>
      <c r="D6237">
        <v>4629</v>
      </c>
      <c r="E6237" t="str">
        <f t="shared" si="97"/>
        <v>GUJAN-MESTRASCASTILLON-LA-BATAILLE</v>
      </c>
    </row>
    <row r="6238" spans="1:5">
      <c r="A6238">
        <v>31</v>
      </c>
      <c r="B6238" s="1" t="s">
        <v>31</v>
      </c>
      <c r="C6238" t="s">
        <v>162</v>
      </c>
      <c r="D6238">
        <v>6260</v>
      </c>
      <c r="E6238" t="str">
        <f t="shared" si="97"/>
        <v>GUJAN-MESTRASCOLAYRAC-SAINT-CIRQ</v>
      </c>
    </row>
    <row r="6239" spans="1:5">
      <c r="A6239">
        <v>31</v>
      </c>
      <c r="B6239" s="1" t="s">
        <v>31</v>
      </c>
      <c r="C6239" t="s">
        <v>163</v>
      </c>
      <c r="D6239">
        <v>9050</v>
      </c>
      <c r="E6239" t="str">
        <f t="shared" si="97"/>
        <v>GUJAN-MESTRASPONTACQ</v>
      </c>
    </row>
    <row r="6240" spans="1:5">
      <c r="A6240">
        <v>31</v>
      </c>
      <c r="B6240" s="1" t="s">
        <v>31</v>
      </c>
      <c r="C6240" t="s">
        <v>164</v>
      </c>
      <c r="D6240">
        <v>12512</v>
      </c>
      <c r="E6240" t="str">
        <f t="shared" si="97"/>
        <v>GUJAN-MESTRASBORT-LES-ORGUES</v>
      </c>
    </row>
    <row r="6241" spans="1:5">
      <c r="A6241">
        <v>31</v>
      </c>
      <c r="B6241" s="1" t="s">
        <v>31</v>
      </c>
      <c r="C6241" t="s">
        <v>165</v>
      </c>
      <c r="D6241">
        <v>7411</v>
      </c>
      <c r="E6241" t="str">
        <f t="shared" si="97"/>
        <v>GUJAN-MESTRASLA ROCHEFOUCAULD</v>
      </c>
    </row>
    <row r="6242" spans="1:5">
      <c r="A6242">
        <v>31</v>
      </c>
      <c r="B6242" s="1" t="s">
        <v>31</v>
      </c>
      <c r="C6242" t="s">
        <v>166</v>
      </c>
      <c r="D6242">
        <v>8344</v>
      </c>
      <c r="E6242" t="str">
        <f t="shared" si="97"/>
        <v>GUJAN-MESTRASMONTIGNAC</v>
      </c>
    </row>
    <row r="6243" spans="1:5">
      <c r="A6243">
        <v>31</v>
      </c>
      <c r="B6243" s="1" t="s">
        <v>31</v>
      </c>
      <c r="C6243" t="s">
        <v>167</v>
      </c>
      <c r="D6243">
        <v>13377</v>
      </c>
      <c r="E6243" t="str">
        <f t="shared" si="97"/>
        <v>GUJAN-MESTRASBOURGANEUF</v>
      </c>
    </row>
    <row r="6244" spans="1:5">
      <c r="A6244">
        <v>31</v>
      </c>
      <c r="B6244" s="1" t="s">
        <v>31</v>
      </c>
      <c r="C6244" t="s">
        <v>168</v>
      </c>
      <c r="D6244">
        <v>8286</v>
      </c>
      <c r="E6244" t="str">
        <f t="shared" si="97"/>
        <v>GUJAN-MESTRASMAUZE-SUR-LE-MIGNON</v>
      </c>
    </row>
    <row r="6245" spans="1:5">
      <c r="A6245">
        <v>31</v>
      </c>
      <c r="B6245" s="1" t="s">
        <v>31</v>
      </c>
      <c r="C6245" t="s">
        <v>169</v>
      </c>
      <c r="D6245">
        <v>0</v>
      </c>
      <c r="E6245" t="str">
        <f t="shared" si="97"/>
        <v>GUJAN-MESTRASCADILLAC</v>
      </c>
    </row>
    <row r="6246" spans="1:5">
      <c r="A6246">
        <v>31</v>
      </c>
      <c r="B6246" s="1" t="s">
        <v>31</v>
      </c>
      <c r="C6246" t="s">
        <v>170</v>
      </c>
      <c r="D6246">
        <v>8970</v>
      </c>
      <c r="E6246" t="str">
        <f t="shared" si="97"/>
        <v>GUJAN-MESTRASCONFOLENS</v>
      </c>
    </row>
    <row r="6247" spans="1:5">
      <c r="A6247">
        <v>31</v>
      </c>
      <c r="B6247" s="1" t="s">
        <v>31</v>
      </c>
      <c r="C6247" t="s">
        <v>171</v>
      </c>
      <c r="D6247">
        <v>9459</v>
      </c>
      <c r="E6247" t="str">
        <f t="shared" si="97"/>
        <v>GUJAN-MESTRASLUSIGNAN</v>
      </c>
    </row>
    <row r="6248" spans="1:5">
      <c r="A6248">
        <v>31</v>
      </c>
      <c r="B6248" s="1" t="s">
        <v>31</v>
      </c>
      <c r="C6248" t="s">
        <v>172</v>
      </c>
      <c r="D6248">
        <v>6548</v>
      </c>
      <c r="E6248" t="str">
        <f t="shared" si="97"/>
        <v>GUJAN-MESTRASEYMET</v>
      </c>
    </row>
    <row r="6249" spans="1:5">
      <c r="A6249">
        <v>31</v>
      </c>
      <c r="B6249" s="1" t="s">
        <v>31</v>
      </c>
      <c r="C6249" t="s">
        <v>173</v>
      </c>
      <c r="D6249">
        <v>5680</v>
      </c>
      <c r="E6249" t="str">
        <f t="shared" si="97"/>
        <v>GUJAN-MESTRASPORT-SAINTE-FOY-ET-PONCHAPT</v>
      </c>
    </row>
    <row r="6250" spans="1:5">
      <c r="A6250">
        <v>31</v>
      </c>
      <c r="B6250" s="1" t="s">
        <v>31</v>
      </c>
      <c r="C6250" t="s">
        <v>174</v>
      </c>
      <c r="D6250">
        <v>11718</v>
      </c>
      <c r="E6250" t="str">
        <f t="shared" si="97"/>
        <v>GUJAN-MESTRASMEYMAC</v>
      </c>
    </row>
    <row r="6251" spans="1:5">
      <c r="A6251">
        <v>31</v>
      </c>
      <c r="B6251" s="1" t="s">
        <v>31</v>
      </c>
      <c r="C6251" t="s">
        <v>175</v>
      </c>
      <c r="D6251">
        <v>9387</v>
      </c>
      <c r="E6251" t="str">
        <f t="shared" si="97"/>
        <v>GUJAN-MESTRASSAINT-MARTIN-DE-RE</v>
      </c>
    </row>
    <row r="6252" spans="1:5">
      <c r="A6252">
        <v>31</v>
      </c>
      <c r="B6252" s="1" t="s">
        <v>31</v>
      </c>
      <c r="C6252" t="s">
        <v>176</v>
      </c>
      <c r="D6252">
        <v>9649</v>
      </c>
      <c r="E6252" t="str">
        <f t="shared" si="97"/>
        <v>GUJAN-MESTRASCOULONGES-SUR-L'AUTIZE</v>
      </c>
    </row>
    <row r="6253" spans="1:5">
      <c r="A6253">
        <v>31</v>
      </c>
      <c r="B6253" s="1" t="s">
        <v>31</v>
      </c>
      <c r="C6253" t="s">
        <v>177</v>
      </c>
      <c r="D6253">
        <v>7830</v>
      </c>
      <c r="E6253" t="str">
        <f t="shared" si="97"/>
        <v>GUJAN-MESTRASPENNE-D'AGENAIS</v>
      </c>
    </row>
    <row r="6254" spans="1:5">
      <c r="A6254">
        <v>31</v>
      </c>
      <c r="B6254" s="1" t="s">
        <v>31</v>
      </c>
      <c r="C6254" t="s">
        <v>178</v>
      </c>
      <c r="D6254">
        <v>8190</v>
      </c>
      <c r="E6254" t="str">
        <f t="shared" si="97"/>
        <v>GUJAN-MESTRASMONFLANQUIN</v>
      </c>
    </row>
    <row r="6255" spans="1:5">
      <c r="A6255">
        <v>31</v>
      </c>
      <c r="B6255" s="1" t="s">
        <v>31</v>
      </c>
      <c r="C6255" t="s">
        <v>179</v>
      </c>
      <c r="D6255">
        <v>66640</v>
      </c>
      <c r="E6255" t="str">
        <f t="shared" si="97"/>
        <v>GUJAN-MESTRASNAVES</v>
      </c>
    </row>
    <row r="6256" spans="1:5">
      <c r="A6256">
        <v>31</v>
      </c>
      <c r="B6256" s="1" t="s">
        <v>31</v>
      </c>
      <c r="C6256" t="s">
        <v>180</v>
      </c>
      <c r="D6256">
        <v>11486</v>
      </c>
      <c r="E6256" t="str">
        <f t="shared" si="97"/>
        <v>GUJAN-MESTRASLUSSAC-LES-CHATEAUX</v>
      </c>
    </row>
    <row r="6257" spans="1:5">
      <c r="A6257">
        <v>31</v>
      </c>
      <c r="B6257" s="1" t="s">
        <v>31</v>
      </c>
      <c r="C6257" t="s">
        <v>181</v>
      </c>
      <c r="D6257">
        <v>5881</v>
      </c>
      <c r="E6257" t="str">
        <f t="shared" si="97"/>
        <v>GUJAN-MESTRASLAVARDAC</v>
      </c>
    </row>
    <row r="6258" spans="1:5">
      <c r="A6258">
        <v>31</v>
      </c>
      <c r="B6258" s="1" t="s">
        <v>31</v>
      </c>
      <c r="C6258" t="s">
        <v>182</v>
      </c>
      <c r="D6258">
        <v>7722</v>
      </c>
      <c r="E6258" t="str">
        <f t="shared" si="97"/>
        <v>GUJAN-MESTRASMATHA</v>
      </c>
    </row>
    <row r="6259" spans="1:5">
      <c r="A6259">
        <v>31</v>
      </c>
      <c r="B6259" s="1" t="s">
        <v>31</v>
      </c>
      <c r="C6259" t="s">
        <v>183</v>
      </c>
      <c r="D6259">
        <v>7756</v>
      </c>
      <c r="E6259" t="str">
        <f t="shared" si="97"/>
        <v>GUJAN-MESTRASBRANTOME</v>
      </c>
    </row>
    <row r="6260" spans="1:5">
      <c r="A6260">
        <v>31</v>
      </c>
      <c r="B6260" s="1" t="s">
        <v>31</v>
      </c>
      <c r="C6260" t="s">
        <v>184</v>
      </c>
      <c r="D6260">
        <v>11529</v>
      </c>
      <c r="E6260" t="str">
        <f t="shared" si="97"/>
        <v>GUJAN-MESTRASCHATEAUPONSAC</v>
      </c>
    </row>
    <row r="6261" spans="1:5">
      <c r="A6261">
        <v>31</v>
      </c>
      <c r="B6261" s="1" t="s">
        <v>31</v>
      </c>
      <c r="C6261" t="s">
        <v>185</v>
      </c>
      <c r="D6261">
        <v>6649</v>
      </c>
      <c r="E6261" t="str">
        <f t="shared" si="97"/>
        <v>GUJAN-MESTRASLINARS</v>
      </c>
    </row>
    <row r="6262" spans="1:5">
      <c r="A6262">
        <v>31</v>
      </c>
      <c r="B6262" s="1" t="s">
        <v>31</v>
      </c>
      <c r="C6262" t="s">
        <v>186</v>
      </c>
      <c r="D6262">
        <v>12145</v>
      </c>
      <c r="E6262" t="str">
        <f t="shared" si="97"/>
        <v>GUJAN-MESTRASEYMOUTIERS</v>
      </c>
    </row>
    <row r="6263" spans="1:5">
      <c r="A6263">
        <v>31</v>
      </c>
      <c r="B6263" s="1" t="s">
        <v>31</v>
      </c>
      <c r="C6263" t="s">
        <v>187</v>
      </c>
      <c r="D6263">
        <v>30215</v>
      </c>
      <c r="E6263" t="str">
        <f t="shared" si="97"/>
        <v>GUJAN-MESTRASVARS</v>
      </c>
    </row>
    <row r="6264" spans="1:5">
      <c r="A6264">
        <v>31</v>
      </c>
      <c r="B6264" s="1" t="s">
        <v>31</v>
      </c>
      <c r="C6264" t="s">
        <v>188</v>
      </c>
      <c r="D6264">
        <v>7553</v>
      </c>
      <c r="E6264" t="str">
        <f t="shared" si="97"/>
        <v>GUJAN-MESTRASSAINT-PALAIS</v>
      </c>
    </row>
    <row r="6265" spans="1:5">
      <c r="A6265">
        <v>31</v>
      </c>
      <c r="B6265" s="1" t="s">
        <v>31</v>
      </c>
      <c r="C6265" t="s">
        <v>189</v>
      </c>
      <c r="D6265">
        <v>9519</v>
      </c>
      <c r="E6265" t="str">
        <f t="shared" si="97"/>
        <v>GUJAN-MESTRASSECONDIGNY</v>
      </c>
    </row>
    <row r="6266" spans="1:5">
      <c r="A6266">
        <v>31</v>
      </c>
      <c r="B6266" s="1" t="s">
        <v>31</v>
      </c>
      <c r="C6266" t="s">
        <v>190</v>
      </c>
      <c r="D6266">
        <v>5895</v>
      </c>
      <c r="E6266" t="str">
        <f t="shared" si="97"/>
        <v>GUJAN-MESTRASCHALAIS</v>
      </c>
    </row>
    <row r="6267" spans="1:5">
      <c r="A6267">
        <v>31</v>
      </c>
      <c r="B6267" s="1" t="s">
        <v>31</v>
      </c>
      <c r="C6267" t="s">
        <v>191</v>
      </c>
      <c r="D6267">
        <v>13126</v>
      </c>
      <c r="E6267" t="str">
        <f t="shared" si="97"/>
        <v>GUJAN-MESTRASSAINT-VAURY</v>
      </c>
    </row>
    <row r="6268" spans="1:5">
      <c r="A6268">
        <v>31</v>
      </c>
      <c r="B6268" s="1" t="s">
        <v>31</v>
      </c>
      <c r="C6268" t="s">
        <v>192</v>
      </c>
      <c r="D6268">
        <v>10248</v>
      </c>
      <c r="E6268" t="str">
        <f t="shared" si="97"/>
        <v>GUJAN-MESTRASSAINTE-FORTUNADE</v>
      </c>
    </row>
    <row r="6269" spans="1:5">
      <c r="A6269">
        <v>31</v>
      </c>
      <c r="B6269" s="1" t="s">
        <v>31</v>
      </c>
      <c r="C6269" t="s">
        <v>193</v>
      </c>
      <c r="D6269">
        <v>13789</v>
      </c>
      <c r="E6269" t="str">
        <f t="shared" si="97"/>
        <v>GUJAN-MESTRASFELLETIN</v>
      </c>
    </row>
    <row r="6270" spans="1:5">
      <c r="A6270">
        <v>31</v>
      </c>
      <c r="B6270" s="1" t="s">
        <v>31</v>
      </c>
      <c r="C6270" t="s">
        <v>194</v>
      </c>
      <c r="D6270">
        <v>6502</v>
      </c>
      <c r="E6270" t="str">
        <f t="shared" si="97"/>
        <v>GUJAN-MESTRASSAINT-PORCHAIRE</v>
      </c>
    </row>
    <row r="6271" spans="1:5">
      <c r="A6271">
        <v>31</v>
      </c>
      <c r="B6271" s="1" t="s">
        <v>31</v>
      </c>
      <c r="C6271" t="s">
        <v>195</v>
      </c>
      <c r="D6271">
        <v>9836</v>
      </c>
      <c r="E6271" t="str">
        <f t="shared" si="97"/>
        <v>GUJAN-MESTRASSEILHAC</v>
      </c>
    </row>
    <row r="6272" spans="1:5">
      <c r="A6272">
        <v>31</v>
      </c>
      <c r="B6272" s="1" t="s">
        <v>31</v>
      </c>
      <c r="C6272" t="s">
        <v>196</v>
      </c>
      <c r="D6272">
        <v>7071</v>
      </c>
      <c r="E6272" t="str">
        <f t="shared" si="97"/>
        <v>GUJAN-MESTRASVERGT</v>
      </c>
    </row>
    <row r="6273" spans="1:5">
      <c r="A6273">
        <v>31</v>
      </c>
      <c r="B6273" s="1" t="s">
        <v>31</v>
      </c>
      <c r="C6273" t="s">
        <v>197</v>
      </c>
      <c r="D6273">
        <v>6029</v>
      </c>
      <c r="E6273" t="str">
        <f t="shared" si="97"/>
        <v>GUJAN-MESTRASTHENAC</v>
      </c>
    </row>
    <row r="6274" spans="1:5">
      <c r="A6274">
        <v>31</v>
      </c>
      <c r="B6274" s="1" t="s">
        <v>31</v>
      </c>
      <c r="C6274" t="s">
        <v>198</v>
      </c>
      <c r="D6274">
        <v>16280</v>
      </c>
      <c r="E6274" t="str">
        <f t="shared" ref="E6274:E6337" si="98">B6274&amp;C6274</f>
        <v>GUJAN-MESTRASSAINT-CYPRIEN</v>
      </c>
    </row>
    <row r="6275" spans="1:5">
      <c r="A6275">
        <v>31</v>
      </c>
      <c r="B6275" s="1" t="s">
        <v>31</v>
      </c>
      <c r="C6275" t="s">
        <v>199</v>
      </c>
      <c r="D6275">
        <v>14434</v>
      </c>
      <c r="E6275" t="str">
        <f t="shared" si="98"/>
        <v>GUJAN-MESTRASGOUZON</v>
      </c>
    </row>
    <row r="6276" spans="1:5">
      <c r="A6276">
        <v>31</v>
      </c>
      <c r="B6276" s="1" t="s">
        <v>31</v>
      </c>
      <c r="C6276" t="s">
        <v>200</v>
      </c>
      <c r="D6276">
        <v>14425</v>
      </c>
      <c r="E6276" t="str">
        <f t="shared" si="98"/>
        <v>GUJAN-MESTRASAHUN</v>
      </c>
    </row>
    <row r="6277" spans="1:5">
      <c r="A6277">
        <v>31</v>
      </c>
      <c r="B6277" s="1" t="s">
        <v>31</v>
      </c>
      <c r="C6277" t="s">
        <v>201</v>
      </c>
      <c r="D6277">
        <v>15471</v>
      </c>
      <c r="E6277" t="str">
        <f t="shared" si="98"/>
        <v>GUJAN-MESTRASEVAUX-LES-BAINS</v>
      </c>
    </row>
    <row r="6278" spans="1:5">
      <c r="A6278">
        <v>31</v>
      </c>
      <c r="B6278" s="1" t="s">
        <v>31</v>
      </c>
      <c r="C6278" t="s">
        <v>202</v>
      </c>
      <c r="D6278">
        <v>5541</v>
      </c>
      <c r="E6278" t="str">
        <f t="shared" si="98"/>
        <v>GUJAN-MESTRASDURAS</v>
      </c>
    </row>
    <row r="6279" spans="1:5">
      <c r="A6279">
        <v>31</v>
      </c>
      <c r="B6279" s="1" t="s">
        <v>31</v>
      </c>
      <c r="C6279" t="s">
        <v>203</v>
      </c>
      <c r="D6279">
        <v>15308</v>
      </c>
      <c r="E6279" t="str">
        <f t="shared" si="98"/>
        <v>GUJAN-MESTRASBOUSSAC</v>
      </c>
    </row>
    <row r="6280" spans="1:5">
      <c r="A6280">
        <v>31</v>
      </c>
      <c r="B6280" s="1" t="s">
        <v>31</v>
      </c>
      <c r="C6280" t="s">
        <v>204</v>
      </c>
      <c r="D6280">
        <v>15130</v>
      </c>
      <c r="E6280" t="str">
        <f t="shared" si="98"/>
        <v>GUJAN-MESTRASAUZANCES</v>
      </c>
    </row>
    <row r="6281" spans="1:5">
      <c r="A6281">
        <v>31</v>
      </c>
      <c r="B6281" s="1" t="s">
        <v>31</v>
      </c>
      <c r="C6281" t="s">
        <v>205</v>
      </c>
      <c r="D6281">
        <v>14589</v>
      </c>
      <c r="E6281" t="str">
        <f t="shared" si="98"/>
        <v>GUJAN-MESTRASBONNAT</v>
      </c>
    </row>
    <row r="6282" spans="1:5">
      <c r="A6282">
        <v>31</v>
      </c>
      <c r="B6282" s="1" t="s">
        <v>31</v>
      </c>
      <c r="C6282" t="s">
        <v>206</v>
      </c>
      <c r="D6282">
        <v>8017</v>
      </c>
      <c r="E6282" t="str">
        <f t="shared" si="98"/>
        <v>GUJAN-MESTRASTHENON</v>
      </c>
    </row>
    <row r="6283" spans="1:5">
      <c r="A6283">
        <v>31</v>
      </c>
      <c r="B6283" s="1" t="s">
        <v>31</v>
      </c>
      <c r="C6283" t="s">
        <v>207</v>
      </c>
      <c r="D6283">
        <v>10047</v>
      </c>
      <c r="E6283" t="str">
        <f t="shared" si="98"/>
        <v>GUJAN-MESTRASBEYNAT</v>
      </c>
    </row>
    <row r="6284" spans="1:5">
      <c r="A6284">
        <v>31</v>
      </c>
      <c r="B6284" s="1" t="s">
        <v>31</v>
      </c>
      <c r="C6284" t="s">
        <v>208</v>
      </c>
      <c r="D6284">
        <v>13108</v>
      </c>
      <c r="E6284" t="str">
        <f t="shared" si="98"/>
        <v>GUJAN-MESTRASLE GRAND-BOURG</v>
      </c>
    </row>
    <row r="6285" spans="1:5">
      <c r="A6285">
        <v>31</v>
      </c>
      <c r="B6285" s="1" t="s">
        <v>31</v>
      </c>
      <c r="C6285" t="s">
        <v>209</v>
      </c>
      <c r="D6285">
        <v>8942</v>
      </c>
      <c r="E6285" t="str">
        <f t="shared" si="98"/>
        <v>GUJAN-MESTRASEXCIDEUIL</v>
      </c>
    </row>
    <row r="6286" spans="1:5">
      <c r="A6286">
        <v>31</v>
      </c>
      <c r="B6286" s="1" t="s">
        <v>31</v>
      </c>
      <c r="C6286" t="s">
        <v>210</v>
      </c>
      <c r="D6286">
        <v>5677</v>
      </c>
      <c r="E6286" t="str">
        <f t="shared" si="98"/>
        <v>GUJAN-MESTRASMONTFORT-EN-CHALOSSE</v>
      </c>
    </row>
    <row r="6287" spans="1:5">
      <c r="A6287">
        <v>31</v>
      </c>
      <c r="B6287" s="1" t="s">
        <v>31</v>
      </c>
      <c r="C6287" t="s">
        <v>211</v>
      </c>
      <c r="D6287">
        <v>13192</v>
      </c>
      <c r="E6287" t="str">
        <f t="shared" si="98"/>
        <v>GUJAN-MESTRASDUN-LE-PALESTEL</v>
      </c>
    </row>
    <row r="6288" spans="1:5">
      <c r="A6288">
        <v>31</v>
      </c>
      <c r="B6288" s="1" t="s">
        <v>31</v>
      </c>
      <c r="C6288" t="s">
        <v>212</v>
      </c>
      <c r="D6288">
        <v>3940</v>
      </c>
      <c r="E6288" t="str">
        <f t="shared" si="98"/>
        <v>GUJAN-MESTRASLABRIT</v>
      </c>
    </row>
    <row r="6289" spans="1:5">
      <c r="A6289">
        <v>32</v>
      </c>
      <c r="B6289" s="1" t="s">
        <v>32</v>
      </c>
      <c r="C6289" t="s">
        <v>33</v>
      </c>
      <c r="D6289">
        <v>7169</v>
      </c>
      <c r="E6289" t="str">
        <f t="shared" si="98"/>
        <v>BRESSUIRECOGNAC</v>
      </c>
    </row>
    <row r="6290" spans="1:5">
      <c r="A6290">
        <v>32</v>
      </c>
      <c r="B6290" s="1" t="s">
        <v>32</v>
      </c>
      <c r="C6290" t="s">
        <v>34</v>
      </c>
      <c r="D6290">
        <v>11867</v>
      </c>
      <c r="E6290" t="str">
        <f t="shared" si="98"/>
        <v>BRESSUIREMARMANDE</v>
      </c>
    </row>
    <row r="6291" spans="1:5">
      <c r="A6291">
        <v>32</v>
      </c>
      <c r="B6291" s="1" t="s">
        <v>32</v>
      </c>
      <c r="C6291" t="s">
        <v>35</v>
      </c>
      <c r="D6291">
        <v>7327</v>
      </c>
      <c r="E6291" t="str">
        <f t="shared" si="98"/>
        <v>BRESSUIREROYAN</v>
      </c>
    </row>
    <row r="6292" spans="1:5">
      <c r="A6292">
        <v>32</v>
      </c>
      <c r="B6292" s="1" t="s">
        <v>32</v>
      </c>
      <c r="C6292" t="s">
        <v>36</v>
      </c>
      <c r="D6292">
        <v>16388</v>
      </c>
      <c r="E6292" t="str">
        <f t="shared" si="98"/>
        <v>BRESSUIREHENDAYE</v>
      </c>
    </row>
    <row r="6293" spans="1:5">
      <c r="A6293">
        <v>32</v>
      </c>
      <c r="B6293" s="1" t="s">
        <v>32</v>
      </c>
      <c r="C6293" t="s">
        <v>37</v>
      </c>
      <c r="D6293">
        <v>13389</v>
      </c>
      <c r="E6293" t="str">
        <f t="shared" si="98"/>
        <v>BRESSUIRETULLE</v>
      </c>
    </row>
    <row r="6294" spans="1:5">
      <c r="A6294">
        <v>32</v>
      </c>
      <c r="B6294" s="1" t="s">
        <v>32</v>
      </c>
      <c r="C6294" t="s">
        <v>38</v>
      </c>
      <c r="D6294">
        <v>8537</v>
      </c>
      <c r="E6294" t="str">
        <f t="shared" si="98"/>
        <v>BRESSUIREAMBARES-ET-LAGRAVE</v>
      </c>
    </row>
    <row r="6295" spans="1:5">
      <c r="A6295">
        <v>32</v>
      </c>
      <c r="B6295" s="1" t="s">
        <v>32</v>
      </c>
      <c r="C6295" t="s">
        <v>39</v>
      </c>
      <c r="D6295">
        <v>15451</v>
      </c>
      <c r="E6295" t="str">
        <f t="shared" si="98"/>
        <v>BRESSUIREBILLERE</v>
      </c>
    </row>
    <row r="6296" spans="1:5">
      <c r="A6296">
        <v>32</v>
      </c>
      <c r="B6296" s="1" t="s">
        <v>32</v>
      </c>
      <c r="C6296" t="s">
        <v>40</v>
      </c>
      <c r="D6296">
        <v>10627</v>
      </c>
      <c r="E6296" t="str">
        <f t="shared" si="98"/>
        <v>BRESSUIREGUERET</v>
      </c>
    </row>
    <row r="6297" spans="1:5">
      <c r="A6297">
        <v>32</v>
      </c>
      <c r="B6297" s="1" t="s">
        <v>32</v>
      </c>
      <c r="C6297" t="s">
        <v>41</v>
      </c>
      <c r="D6297">
        <v>15872</v>
      </c>
      <c r="E6297" t="str">
        <f t="shared" si="98"/>
        <v>BRESSUIRESAINT-JEAN-DE-LUZ</v>
      </c>
    </row>
    <row r="6298" spans="1:5">
      <c r="A6298">
        <v>32</v>
      </c>
      <c r="B6298" s="1" t="s">
        <v>32</v>
      </c>
      <c r="C6298" t="s">
        <v>42</v>
      </c>
      <c r="D6298">
        <v>15489</v>
      </c>
      <c r="E6298" t="str">
        <f t="shared" si="98"/>
        <v>BRESSUIRELONS</v>
      </c>
    </row>
    <row r="6299" spans="1:5">
      <c r="A6299">
        <v>32</v>
      </c>
      <c r="B6299" s="1" t="s">
        <v>32</v>
      </c>
      <c r="C6299" t="s">
        <v>43</v>
      </c>
      <c r="D6299">
        <v>11196</v>
      </c>
      <c r="E6299" t="str">
        <f t="shared" si="98"/>
        <v>BRESSUIREANDERNOS-LES-BAINS</v>
      </c>
    </row>
    <row r="6300" spans="1:5">
      <c r="A6300">
        <v>32</v>
      </c>
      <c r="B6300" s="1" t="s">
        <v>32</v>
      </c>
      <c r="C6300" t="s">
        <v>44</v>
      </c>
      <c r="D6300">
        <v>9359</v>
      </c>
      <c r="E6300" t="str">
        <f t="shared" si="98"/>
        <v>BRESSUIRESAINT-JUNIEN</v>
      </c>
    </row>
    <row r="6301" spans="1:5">
      <c r="A6301">
        <v>32</v>
      </c>
      <c r="B6301" s="1" t="s">
        <v>32</v>
      </c>
      <c r="C6301" t="s">
        <v>45</v>
      </c>
      <c r="D6301">
        <v>11530</v>
      </c>
      <c r="E6301" t="str">
        <f t="shared" si="98"/>
        <v>BRESSUIREARCACHON</v>
      </c>
    </row>
    <row r="6302" spans="1:5">
      <c r="A6302">
        <v>32</v>
      </c>
      <c r="B6302" s="1" t="s">
        <v>32</v>
      </c>
      <c r="C6302" t="s">
        <v>46</v>
      </c>
      <c r="D6302">
        <v>15816</v>
      </c>
      <c r="E6302" t="str">
        <f t="shared" si="98"/>
        <v>BRESSUIREORTHEZ</v>
      </c>
    </row>
    <row r="6303" spans="1:5">
      <c r="A6303">
        <v>32</v>
      </c>
      <c r="B6303" s="1" t="s">
        <v>32</v>
      </c>
      <c r="C6303" t="s">
        <v>47</v>
      </c>
      <c r="D6303">
        <v>17156</v>
      </c>
      <c r="E6303" t="str">
        <f t="shared" si="98"/>
        <v>BRESSUIREOLORON-SAINTE-MARIE</v>
      </c>
    </row>
    <row r="6304" spans="1:5">
      <c r="A6304">
        <v>32</v>
      </c>
      <c r="B6304" s="1" t="s">
        <v>32</v>
      </c>
      <c r="C6304" t="s">
        <v>48</v>
      </c>
      <c r="D6304">
        <v>10457</v>
      </c>
      <c r="E6304" t="str">
        <f t="shared" si="98"/>
        <v>BRESSUIREPANAZOL</v>
      </c>
    </row>
    <row r="6305" spans="1:5">
      <c r="A6305">
        <v>32</v>
      </c>
      <c r="B6305" s="1" t="s">
        <v>32</v>
      </c>
      <c r="C6305" t="s">
        <v>49</v>
      </c>
      <c r="D6305">
        <v>1888</v>
      </c>
      <c r="E6305" t="str">
        <f t="shared" si="98"/>
        <v>BRESSUIREPARTHENAY</v>
      </c>
    </row>
    <row r="6306" spans="1:5">
      <c r="A6306">
        <v>32</v>
      </c>
      <c r="B6306" s="1" t="s">
        <v>32</v>
      </c>
      <c r="C6306" t="s">
        <v>50</v>
      </c>
      <c r="D6306">
        <v>8122</v>
      </c>
      <c r="E6306" t="str">
        <f t="shared" si="98"/>
        <v>BRESSUIRESAINT-ANDRE-DE-CUBZAC</v>
      </c>
    </row>
    <row r="6307" spans="1:5">
      <c r="A6307">
        <v>32</v>
      </c>
      <c r="B6307" s="1" t="s">
        <v>32</v>
      </c>
      <c r="C6307" t="s">
        <v>51</v>
      </c>
      <c r="D6307">
        <v>14974</v>
      </c>
      <c r="E6307" t="str">
        <f t="shared" si="98"/>
        <v>BRESSUIREUSSEL</v>
      </c>
    </row>
    <row r="6308" spans="1:5">
      <c r="A6308">
        <v>32</v>
      </c>
      <c r="B6308" s="1" t="s">
        <v>32</v>
      </c>
      <c r="C6308" t="s">
        <v>52</v>
      </c>
      <c r="D6308">
        <v>1860</v>
      </c>
      <c r="E6308" t="str">
        <f t="shared" si="98"/>
        <v>BRESSUIRETHOUARS</v>
      </c>
    </row>
    <row r="6309" spans="1:5">
      <c r="A6309">
        <v>32</v>
      </c>
      <c r="B6309" s="1" t="s">
        <v>32</v>
      </c>
      <c r="C6309" t="s">
        <v>53</v>
      </c>
      <c r="D6309">
        <v>15555</v>
      </c>
      <c r="E6309" t="str">
        <f t="shared" si="98"/>
        <v>BRESSUIRESARLAT-LA-CANEDA</v>
      </c>
    </row>
    <row r="6310" spans="1:5">
      <c r="A6310">
        <v>32</v>
      </c>
      <c r="B6310" s="1" t="s">
        <v>32</v>
      </c>
      <c r="C6310" t="s">
        <v>54</v>
      </c>
      <c r="D6310">
        <v>5964</v>
      </c>
      <c r="E6310" t="str">
        <f t="shared" si="98"/>
        <v>BRESSUIREAYTRE</v>
      </c>
    </row>
    <row r="6311" spans="1:5">
      <c r="A6311">
        <v>32</v>
      </c>
      <c r="B6311" s="1" t="s">
        <v>32</v>
      </c>
      <c r="C6311" t="s">
        <v>55</v>
      </c>
      <c r="D6311">
        <v>12528</v>
      </c>
      <c r="E6311" t="str">
        <f t="shared" si="98"/>
        <v>BRESSUIRETONNEINS</v>
      </c>
    </row>
    <row r="6312" spans="1:5">
      <c r="A6312">
        <v>32</v>
      </c>
      <c r="B6312" s="1" t="s">
        <v>32</v>
      </c>
      <c r="C6312" t="s">
        <v>56</v>
      </c>
      <c r="D6312">
        <v>9723</v>
      </c>
      <c r="E6312" t="str">
        <f t="shared" si="98"/>
        <v>BRESSUIRECOUZEIX</v>
      </c>
    </row>
    <row r="6313" spans="1:5">
      <c r="A6313">
        <v>32</v>
      </c>
      <c r="B6313" s="1" t="s">
        <v>32</v>
      </c>
      <c r="C6313" t="s">
        <v>57</v>
      </c>
      <c r="D6313">
        <v>1242</v>
      </c>
      <c r="E6313" t="str">
        <f t="shared" si="98"/>
        <v>BRESSUIREMAULEON</v>
      </c>
    </row>
    <row r="6314" spans="1:5">
      <c r="A6314">
        <v>32</v>
      </c>
      <c r="B6314" s="1" t="s">
        <v>32</v>
      </c>
      <c r="C6314" t="s">
        <v>58</v>
      </c>
      <c r="D6314">
        <v>12432</v>
      </c>
      <c r="E6314" t="str">
        <f t="shared" si="98"/>
        <v>BRESSUIRECOULOUNIEIX-CHAMIERS</v>
      </c>
    </row>
    <row r="6315" spans="1:5">
      <c r="A6315">
        <v>32</v>
      </c>
      <c r="B6315" s="1" t="s">
        <v>32</v>
      </c>
      <c r="C6315" t="s">
        <v>59</v>
      </c>
      <c r="D6315">
        <v>9644</v>
      </c>
      <c r="E6315" t="str">
        <f t="shared" si="98"/>
        <v>BRESSUIRECOUTRAS</v>
      </c>
    </row>
    <row r="6316" spans="1:5">
      <c r="A6316">
        <v>32</v>
      </c>
      <c r="B6316" s="1" t="s">
        <v>32</v>
      </c>
      <c r="C6316" t="s">
        <v>60</v>
      </c>
      <c r="D6316">
        <v>14194</v>
      </c>
      <c r="E6316" t="str">
        <f t="shared" si="98"/>
        <v>BRESSUIRESAINT-VINCENT-DE-TYROSSE</v>
      </c>
    </row>
    <row r="6317" spans="1:5">
      <c r="A6317">
        <v>32</v>
      </c>
      <c r="B6317" s="1" t="s">
        <v>32</v>
      </c>
      <c r="C6317" t="s">
        <v>61</v>
      </c>
      <c r="D6317">
        <v>6072</v>
      </c>
      <c r="E6317" t="str">
        <f t="shared" si="98"/>
        <v>BRESSUIRETONNAY-CHARENTE</v>
      </c>
    </row>
    <row r="6318" spans="1:5">
      <c r="A6318">
        <v>32</v>
      </c>
      <c r="B6318" s="1" t="s">
        <v>32</v>
      </c>
      <c r="C6318" t="s">
        <v>62</v>
      </c>
      <c r="D6318">
        <v>13262</v>
      </c>
      <c r="E6318" t="str">
        <f t="shared" si="98"/>
        <v>BRESSUIREMALEMORT-SUR-CORREZE</v>
      </c>
    </row>
    <row r="6319" spans="1:5">
      <c r="A6319">
        <v>32</v>
      </c>
      <c r="B6319" s="1" t="s">
        <v>32</v>
      </c>
      <c r="C6319" t="s">
        <v>63</v>
      </c>
      <c r="D6319">
        <v>4961</v>
      </c>
      <c r="E6319" t="str">
        <f t="shared" si="98"/>
        <v>BRESSUIRESAINT-JEAN-D'ANGELY</v>
      </c>
    </row>
    <row r="6320" spans="1:5">
      <c r="A6320">
        <v>32</v>
      </c>
      <c r="B6320" s="1" t="s">
        <v>32</v>
      </c>
      <c r="C6320" t="s">
        <v>64</v>
      </c>
      <c r="D6320">
        <v>7837</v>
      </c>
      <c r="E6320" t="str">
        <f t="shared" si="98"/>
        <v>BRESSUIRERUELLE-SUR-TOUVRE</v>
      </c>
    </row>
    <row r="6321" spans="1:5">
      <c r="A6321">
        <v>32</v>
      </c>
      <c r="B6321" s="1" t="s">
        <v>32</v>
      </c>
      <c r="C6321" t="s">
        <v>65</v>
      </c>
      <c r="D6321">
        <v>8101</v>
      </c>
      <c r="E6321" t="str">
        <f t="shared" si="98"/>
        <v>BRESSUIRELA COURONNE</v>
      </c>
    </row>
    <row r="6322" spans="1:5">
      <c r="A6322">
        <v>32</v>
      </c>
      <c r="B6322" s="1" t="s">
        <v>32</v>
      </c>
      <c r="C6322" t="s">
        <v>66</v>
      </c>
      <c r="D6322">
        <v>10592</v>
      </c>
      <c r="E6322" t="str">
        <f t="shared" si="98"/>
        <v>BRESSUIRELANGON</v>
      </c>
    </row>
    <row r="6323" spans="1:5">
      <c r="A6323">
        <v>32</v>
      </c>
      <c r="B6323" s="1" t="s">
        <v>32</v>
      </c>
      <c r="C6323" t="s">
        <v>67</v>
      </c>
      <c r="D6323">
        <v>13915</v>
      </c>
      <c r="E6323" t="str">
        <f t="shared" si="98"/>
        <v>BRESSUIRESOUSTONS</v>
      </c>
    </row>
    <row r="6324" spans="1:5">
      <c r="A6324">
        <v>32</v>
      </c>
      <c r="B6324" s="1" t="s">
        <v>32</v>
      </c>
      <c r="C6324" t="s">
        <v>68</v>
      </c>
      <c r="D6324">
        <v>5514</v>
      </c>
      <c r="E6324" t="str">
        <f t="shared" si="98"/>
        <v>BRESSUIRELAGORD</v>
      </c>
    </row>
    <row r="6325" spans="1:5">
      <c r="A6325">
        <v>32</v>
      </c>
      <c r="B6325" s="1" t="s">
        <v>32</v>
      </c>
      <c r="C6325" t="s">
        <v>69</v>
      </c>
      <c r="D6325">
        <v>13342</v>
      </c>
      <c r="E6325" t="str">
        <f t="shared" si="98"/>
        <v>BRESSUIRENERAC</v>
      </c>
    </row>
    <row r="6326" spans="1:5">
      <c r="A6326">
        <v>32</v>
      </c>
      <c r="B6326" s="1" t="s">
        <v>32</v>
      </c>
      <c r="C6326" t="s">
        <v>70</v>
      </c>
      <c r="D6326">
        <v>12860</v>
      </c>
      <c r="E6326" t="str">
        <f t="shared" si="98"/>
        <v>BRESSUIREMIMIZAN</v>
      </c>
    </row>
    <row r="6327" spans="1:5">
      <c r="A6327">
        <v>32</v>
      </c>
      <c r="B6327" s="1" t="s">
        <v>32</v>
      </c>
      <c r="C6327" t="s">
        <v>71</v>
      </c>
      <c r="D6327">
        <v>6512</v>
      </c>
      <c r="E6327" t="str">
        <f t="shared" si="98"/>
        <v>BRESSUIRESAUJON</v>
      </c>
    </row>
    <row r="6328" spans="1:5">
      <c r="A6328">
        <v>32</v>
      </c>
      <c r="B6328" s="1" t="s">
        <v>32</v>
      </c>
      <c r="C6328" t="s">
        <v>72</v>
      </c>
      <c r="D6328">
        <v>12545</v>
      </c>
      <c r="E6328" t="str">
        <f t="shared" si="98"/>
        <v>BRESSUIRETRELISSAC</v>
      </c>
    </row>
    <row r="6329" spans="1:5">
      <c r="A6329">
        <v>32</v>
      </c>
      <c r="B6329" s="1" t="s">
        <v>32</v>
      </c>
      <c r="C6329" t="s">
        <v>73</v>
      </c>
      <c r="D6329">
        <v>15691</v>
      </c>
      <c r="E6329" t="str">
        <f t="shared" si="98"/>
        <v>BRESSUIREMOURENX</v>
      </c>
    </row>
    <row r="6330" spans="1:5">
      <c r="A6330">
        <v>32</v>
      </c>
      <c r="B6330" s="1" t="s">
        <v>32</v>
      </c>
      <c r="C6330" t="s">
        <v>74</v>
      </c>
      <c r="D6330">
        <v>5542</v>
      </c>
      <c r="E6330" t="str">
        <f t="shared" si="98"/>
        <v>BRESSUIRECHAUVIGNY</v>
      </c>
    </row>
    <row r="6331" spans="1:5">
      <c r="A6331">
        <v>32</v>
      </c>
      <c r="B6331" s="1" t="s">
        <v>32</v>
      </c>
      <c r="C6331" t="s">
        <v>75</v>
      </c>
      <c r="D6331">
        <v>12156</v>
      </c>
      <c r="E6331" t="str">
        <f t="shared" si="98"/>
        <v>BRESSUIRESAINT-YRIEIX-LA-PERCHE</v>
      </c>
    </row>
    <row r="6332" spans="1:5">
      <c r="A6332">
        <v>32</v>
      </c>
      <c r="B6332" s="1" t="s">
        <v>32</v>
      </c>
      <c r="C6332" t="s">
        <v>76</v>
      </c>
      <c r="D6332">
        <v>3402</v>
      </c>
      <c r="E6332" t="str">
        <f t="shared" si="98"/>
        <v>BRESSUIRESAINT-MAIXENT-L'ECOLE</v>
      </c>
    </row>
    <row r="6333" spans="1:5">
      <c r="A6333">
        <v>32</v>
      </c>
      <c r="B6333" s="1" t="s">
        <v>32</v>
      </c>
      <c r="C6333" t="s">
        <v>77</v>
      </c>
      <c r="D6333">
        <v>2910</v>
      </c>
      <c r="E6333" t="str">
        <f t="shared" si="98"/>
        <v>BRESSUIRELOUDUN</v>
      </c>
    </row>
    <row r="6334" spans="1:5">
      <c r="A6334">
        <v>32</v>
      </c>
      <c r="B6334" s="1" t="s">
        <v>32</v>
      </c>
      <c r="C6334" t="s">
        <v>78</v>
      </c>
      <c r="D6334">
        <v>12625</v>
      </c>
      <c r="E6334" t="str">
        <f t="shared" si="98"/>
        <v>BRESSUIREBOULAZAC</v>
      </c>
    </row>
    <row r="6335" spans="1:5">
      <c r="A6335">
        <v>32</v>
      </c>
      <c r="B6335" s="1" t="s">
        <v>32</v>
      </c>
      <c r="C6335" t="s">
        <v>79</v>
      </c>
      <c r="D6335">
        <v>15848</v>
      </c>
      <c r="E6335" t="str">
        <f t="shared" si="98"/>
        <v>BRESSUIRECAMBO-LES-BAINS</v>
      </c>
    </row>
    <row r="6336" spans="1:5">
      <c r="A6336">
        <v>32</v>
      </c>
      <c r="B6336" s="1" t="s">
        <v>32</v>
      </c>
      <c r="C6336" t="s">
        <v>80</v>
      </c>
      <c r="D6336">
        <v>5119</v>
      </c>
      <c r="E6336" t="str">
        <f t="shared" si="98"/>
        <v>BRESSUIRESURGERES</v>
      </c>
    </row>
    <row r="6337" spans="1:5">
      <c r="A6337">
        <v>32</v>
      </c>
      <c r="B6337" s="1" t="s">
        <v>32</v>
      </c>
      <c r="C6337" t="s">
        <v>81</v>
      </c>
      <c r="D6337">
        <v>8732</v>
      </c>
      <c r="E6337" t="str">
        <f t="shared" si="98"/>
        <v>BRESSUIRESAINT-PIERRE-D'OLERON</v>
      </c>
    </row>
    <row r="6338" spans="1:5">
      <c r="A6338">
        <v>32</v>
      </c>
      <c r="B6338" s="1" t="s">
        <v>32</v>
      </c>
      <c r="C6338" t="s">
        <v>82</v>
      </c>
      <c r="D6338">
        <v>3372</v>
      </c>
      <c r="E6338" t="str">
        <f t="shared" ref="E6338:E6401" si="99">B6338&amp;C6338</f>
        <v>BRESSUIRECHAURAY</v>
      </c>
    </row>
    <row r="6339" spans="1:5">
      <c r="A6339">
        <v>32</v>
      </c>
      <c r="B6339" s="1" t="s">
        <v>32</v>
      </c>
      <c r="C6339" t="s">
        <v>83</v>
      </c>
      <c r="D6339">
        <v>19091</v>
      </c>
      <c r="E6339" t="str">
        <f t="shared" si="99"/>
        <v>BRESSUIRESALLES</v>
      </c>
    </row>
    <row r="6340" spans="1:5">
      <c r="A6340">
        <v>32</v>
      </c>
      <c r="B6340" s="1" t="s">
        <v>32</v>
      </c>
      <c r="C6340" t="s">
        <v>84</v>
      </c>
      <c r="D6340">
        <v>15593</v>
      </c>
      <c r="E6340" t="str">
        <f t="shared" si="99"/>
        <v>BRESSUIREUSTARITZ</v>
      </c>
    </row>
    <row r="6341" spans="1:5">
      <c r="A6341">
        <v>32</v>
      </c>
      <c r="B6341" s="1" t="s">
        <v>32</v>
      </c>
      <c r="C6341" t="s">
        <v>85</v>
      </c>
      <c r="D6341">
        <v>6819</v>
      </c>
      <c r="E6341" t="str">
        <f t="shared" si="99"/>
        <v>BRESSUIREMONTMORILLON</v>
      </c>
    </row>
    <row r="6342" spans="1:5">
      <c r="A6342">
        <v>32</v>
      </c>
      <c r="B6342" s="1" t="s">
        <v>32</v>
      </c>
      <c r="C6342" t="s">
        <v>86</v>
      </c>
      <c r="D6342">
        <v>13781</v>
      </c>
      <c r="E6342" t="str">
        <f t="shared" si="99"/>
        <v>BRESSUIRETERRASSON-LAVILLEDIEU</v>
      </c>
    </row>
    <row r="6343" spans="1:5">
      <c r="A6343">
        <v>32</v>
      </c>
      <c r="B6343" s="1" t="s">
        <v>32</v>
      </c>
      <c r="C6343" t="s">
        <v>87</v>
      </c>
      <c r="D6343">
        <v>13642</v>
      </c>
      <c r="E6343" t="str">
        <f t="shared" si="99"/>
        <v>BRESSUIREAIRE-SUR-L'ADOUR</v>
      </c>
    </row>
    <row r="6344" spans="1:5">
      <c r="A6344">
        <v>32</v>
      </c>
      <c r="B6344" s="1" t="s">
        <v>32</v>
      </c>
      <c r="C6344" t="s">
        <v>88</v>
      </c>
      <c r="D6344">
        <v>13567</v>
      </c>
      <c r="E6344" t="str">
        <f t="shared" si="99"/>
        <v>BRESSUIRESAINTE-LIVRADE-SUR-LOT</v>
      </c>
    </row>
    <row r="6345" spans="1:5">
      <c r="A6345">
        <v>32</v>
      </c>
      <c r="B6345" s="1" t="s">
        <v>32</v>
      </c>
      <c r="C6345" t="s">
        <v>89</v>
      </c>
      <c r="D6345">
        <v>3945</v>
      </c>
      <c r="E6345" t="str">
        <f t="shared" si="99"/>
        <v>BRESSUIREMIGNE-AUXANCES</v>
      </c>
    </row>
    <row r="6346" spans="1:5">
      <c r="A6346">
        <v>32</v>
      </c>
      <c r="B6346" s="1" t="s">
        <v>32</v>
      </c>
      <c r="C6346" t="s">
        <v>90</v>
      </c>
      <c r="D6346">
        <v>6338</v>
      </c>
      <c r="E6346" t="str">
        <f t="shared" si="99"/>
        <v>BRESSUIRECHATELAILLON-PLAGE</v>
      </c>
    </row>
    <row r="6347" spans="1:5">
      <c r="A6347">
        <v>32</v>
      </c>
      <c r="B6347" s="1" t="s">
        <v>32</v>
      </c>
      <c r="C6347" t="s">
        <v>91</v>
      </c>
      <c r="D6347">
        <v>4001</v>
      </c>
      <c r="E6347" t="str">
        <f t="shared" si="99"/>
        <v>BRESSUIREJAUNAY-CLAN</v>
      </c>
    </row>
    <row r="6348" spans="1:5">
      <c r="A6348">
        <v>32</v>
      </c>
      <c r="B6348" s="1" t="s">
        <v>32</v>
      </c>
      <c r="C6348" t="s">
        <v>92</v>
      </c>
      <c r="D6348">
        <v>7940</v>
      </c>
      <c r="E6348" t="str">
        <f t="shared" si="99"/>
        <v>BRESSUIREGOND-PONTOUVRE</v>
      </c>
    </row>
    <row r="6349" spans="1:5">
      <c r="A6349">
        <v>32</v>
      </c>
      <c r="B6349" s="1" t="s">
        <v>32</v>
      </c>
      <c r="C6349" t="s">
        <v>93</v>
      </c>
      <c r="D6349">
        <v>11436</v>
      </c>
      <c r="E6349" t="str">
        <f t="shared" si="99"/>
        <v>BRESSUIRELESPARRE-MEDOC</v>
      </c>
    </row>
    <row r="6350" spans="1:5">
      <c r="A6350">
        <v>32</v>
      </c>
      <c r="B6350" s="1" t="s">
        <v>32</v>
      </c>
      <c r="C6350" t="s">
        <v>94</v>
      </c>
      <c r="D6350">
        <v>7392</v>
      </c>
      <c r="E6350" t="str">
        <f t="shared" si="99"/>
        <v>BRESSUIREMARENNES</v>
      </c>
    </row>
    <row r="6351" spans="1:5">
      <c r="A6351">
        <v>32</v>
      </c>
      <c r="B6351" s="1" t="s">
        <v>32</v>
      </c>
      <c r="C6351" t="s">
        <v>95</v>
      </c>
      <c r="D6351">
        <v>10373</v>
      </c>
      <c r="E6351" t="str">
        <f t="shared" si="99"/>
        <v>BRESSUIREAMBAZAC</v>
      </c>
    </row>
    <row r="6352" spans="1:5">
      <c r="A6352">
        <v>32</v>
      </c>
      <c r="B6352" s="1" t="s">
        <v>32</v>
      </c>
      <c r="C6352" t="s">
        <v>96</v>
      </c>
      <c r="D6352">
        <v>10271</v>
      </c>
      <c r="E6352" t="str">
        <f t="shared" si="99"/>
        <v>BRESSUIREAIXE-SUR-VIENNE</v>
      </c>
    </row>
    <row r="6353" spans="1:5">
      <c r="A6353">
        <v>32</v>
      </c>
      <c r="B6353" s="1" t="s">
        <v>32</v>
      </c>
      <c r="C6353" t="s">
        <v>97</v>
      </c>
      <c r="D6353">
        <v>12058</v>
      </c>
      <c r="E6353" t="str">
        <f t="shared" si="99"/>
        <v>BRESSUIREPARENTIS-EN-BORN</v>
      </c>
    </row>
    <row r="6354" spans="1:5">
      <c r="A6354">
        <v>32</v>
      </c>
      <c r="B6354" s="1" t="s">
        <v>32</v>
      </c>
      <c r="C6354" t="s">
        <v>98</v>
      </c>
      <c r="D6354">
        <v>10736</v>
      </c>
      <c r="E6354" t="str">
        <f t="shared" si="99"/>
        <v>BRESSUIREMONTPON-MENESTEROL</v>
      </c>
    </row>
    <row r="6355" spans="1:5">
      <c r="A6355">
        <v>32</v>
      </c>
      <c r="B6355" s="1" t="s">
        <v>32</v>
      </c>
      <c r="C6355" t="s">
        <v>99</v>
      </c>
      <c r="D6355">
        <v>12243</v>
      </c>
      <c r="E6355" t="str">
        <f t="shared" si="99"/>
        <v>BRESSUIRESAINT-ASTIER</v>
      </c>
    </row>
    <row r="6356" spans="1:5">
      <c r="A6356">
        <v>32</v>
      </c>
      <c r="B6356" s="1" t="s">
        <v>32</v>
      </c>
      <c r="C6356" t="s">
        <v>100</v>
      </c>
      <c r="D6356">
        <v>9509</v>
      </c>
      <c r="E6356" t="str">
        <f t="shared" si="99"/>
        <v>BRESSUIRELA SOUTERRAINE</v>
      </c>
    </row>
    <row r="6357" spans="1:5">
      <c r="A6357">
        <v>32</v>
      </c>
      <c r="B6357" s="1" t="s">
        <v>32</v>
      </c>
      <c r="C6357" t="s">
        <v>101</v>
      </c>
      <c r="D6357">
        <v>4371</v>
      </c>
      <c r="E6357" t="str">
        <f t="shared" si="99"/>
        <v>BRESSUIREVOUNEUIL-SOUS-BIARD</v>
      </c>
    </row>
    <row r="6358" spans="1:5">
      <c r="A6358">
        <v>32</v>
      </c>
      <c r="B6358" s="1" t="s">
        <v>32</v>
      </c>
      <c r="C6358" t="s">
        <v>102</v>
      </c>
      <c r="D6358">
        <v>15858</v>
      </c>
      <c r="E6358" t="str">
        <f t="shared" si="99"/>
        <v>BRESSUIREFUMEL</v>
      </c>
    </row>
    <row r="6359" spans="1:5">
      <c r="A6359">
        <v>32</v>
      </c>
      <c r="B6359" s="1" t="s">
        <v>32</v>
      </c>
      <c r="C6359" t="s">
        <v>103</v>
      </c>
      <c r="D6359">
        <v>15000</v>
      </c>
      <c r="E6359" t="str">
        <f t="shared" si="99"/>
        <v>BRESSUIRESAINT-MARTIN-DE-SEIGNANX</v>
      </c>
    </row>
    <row r="6360" spans="1:5">
      <c r="A6360">
        <v>32</v>
      </c>
      <c r="B6360" s="1" t="s">
        <v>32</v>
      </c>
      <c r="C6360" t="s">
        <v>104</v>
      </c>
      <c r="D6360">
        <v>7976</v>
      </c>
      <c r="E6360" t="str">
        <f t="shared" si="99"/>
        <v>BRESSUIREBARBEZIEUX-SAINT-HILAIRE</v>
      </c>
    </row>
    <row r="6361" spans="1:5">
      <c r="A6361">
        <v>32</v>
      </c>
      <c r="B6361" s="1" t="s">
        <v>32</v>
      </c>
      <c r="C6361" t="s">
        <v>105</v>
      </c>
      <c r="D6361">
        <v>10610</v>
      </c>
      <c r="E6361" t="str">
        <f t="shared" si="99"/>
        <v>BRESSUIRECONDAT-SUR-VIENNE</v>
      </c>
    </row>
    <row r="6362" spans="1:5">
      <c r="A6362">
        <v>32</v>
      </c>
      <c r="B6362" s="1" t="s">
        <v>32</v>
      </c>
      <c r="C6362" t="s">
        <v>106</v>
      </c>
      <c r="D6362">
        <v>7581</v>
      </c>
      <c r="E6362" t="str">
        <f t="shared" si="99"/>
        <v>BRESSUIRELA TREMBLADE</v>
      </c>
    </row>
    <row r="6363" spans="1:5">
      <c r="A6363">
        <v>32</v>
      </c>
      <c r="B6363" s="1" t="s">
        <v>32</v>
      </c>
      <c r="C6363" t="s">
        <v>107</v>
      </c>
      <c r="D6363">
        <v>15071</v>
      </c>
      <c r="E6363" t="str">
        <f t="shared" si="99"/>
        <v>BRESSUIREMOUGUERRE</v>
      </c>
    </row>
    <row r="6364" spans="1:5">
      <c r="A6364">
        <v>32</v>
      </c>
      <c r="B6364" s="1" t="s">
        <v>32</v>
      </c>
      <c r="C6364" t="s">
        <v>108</v>
      </c>
      <c r="D6364">
        <v>1110</v>
      </c>
      <c r="E6364" t="str">
        <f t="shared" si="99"/>
        <v>BRESSUIRECERIZAY</v>
      </c>
    </row>
    <row r="6365" spans="1:5">
      <c r="A6365">
        <v>32</v>
      </c>
      <c r="B6365" s="1" t="s">
        <v>32</v>
      </c>
      <c r="C6365" t="s">
        <v>109</v>
      </c>
      <c r="D6365">
        <v>13264</v>
      </c>
      <c r="E6365" t="str">
        <f t="shared" si="99"/>
        <v>BRESSUIRESAINT-PANTALEON-DE-LARCHE</v>
      </c>
    </row>
    <row r="6366" spans="1:5">
      <c r="A6366">
        <v>32</v>
      </c>
      <c r="B6366" s="1" t="s">
        <v>32</v>
      </c>
      <c r="C6366" t="s">
        <v>110</v>
      </c>
      <c r="D6366">
        <v>8191</v>
      </c>
      <c r="E6366" t="str">
        <f t="shared" si="99"/>
        <v>BRESSUIREBLAYE</v>
      </c>
    </row>
    <row r="6367" spans="1:5">
      <c r="A6367">
        <v>32</v>
      </c>
      <c r="B6367" s="1" t="s">
        <v>32</v>
      </c>
      <c r="C6367" t="s">
        <v>111</v>
      </c>
      <c r="D6367">
        <v>12084</v>
      </c>
      <c r="E6367" t="str">
        <f t="shared" si="99"/>
        <v>BRESSUIRECASTELJALOUX</v>
      </c>
    </row>
    <row r="6368" spans="1:5">
      <c r="A6368">
        <v>32</v>
      </c>
      <c r="B6368" s="1" t="s">
        <v>32</v>
      </c>
      <c r="C6368" t="s">
        <v>112</v>
      </c>
      <c r="D6368">
        <v>4549</v>
      </c>
      <c r="E6368" t="str">
        <f t="shared" si="99"/>
        <v>BRESSUIREMARANS</v>
      </c>
    </row>
    <row r="6369" spans="1:5">
      <c r="A6369">
        <v>32</v>
      </c>
      <c r="B6369" s="1" t="s">
        <v>32</v>
      </c>
      <c r="C6369" t="s">
        <v>113</v>
      </c>
      <c r="D6369">
        <v>11371</v>
      </c>
      <c r="E6369" t="str">
        <f t="shared" si="99"/>
        <v>BRESSUIRESAINT-LEONARD-DE-NOBLAT</v>
      </c>
    </row>
    <row r="6370" spans="1:5">
      <c r="A6370">
        <v>32</v>
      </c>
      <c r="B6370" s="1" t="s">
        <v>32</v>
      </c>
      <c r="C6370" t="s">
        <v>114</v>
      </c>
      <c r="D6370">
        <v>4296</v>
      </c>
      <c r="E6370" t="str">
        <f t="shared" si="99"/>
        <v>BRESSUIRECHASSENEUIL-DU-POITOU</v>
      </c>
    </row>
    <row r="6371" spans="1:5">
      <c r="A6371">
        <v>32</v>
      </c>
      <c r="B6371" s="1" t="s">
        <v>32</v>
      </c>
      <c r="C6371" t="s">
        <v>115</v>
      </c>
      <c r="D6371">
        <v>14498</v>
      </c>
      <c r="E6371" t="str">
        <f t="shared" si="99"/>
        <v>BRESSUIREHAGETMAU</v>
      </c>
    </row>
    <row r="6372" spans="1:5">
      <c r="A6372">
        <v>32</v>
      </c>
      <c r="B6372" s="1" t="s">
        <v>32</v>
      </c>
      <c r="C6372" t="s">
        <v>116</v>
      </c>
      <c r="D6372">
        <v>10865</v>
      </c>
      <c r="E6372" t="str">
        <f t="shared" si="99"/>
        <v>BRESSUIRELACANAU</v>
      </c>
    </row>
    <row r="6373" spans="1:5">
      <c r="A6373">
        <v>32</v>
      </c>
      <c r="B6373" s="1" t="s">
        <v>32</v>
      </c>
      <c r="C6373" t="s">
        <v>117</v>
      </c>
      <c r="D6373">
        <v>14012</v>
      </c>
      <c r="E6373" t="str">
        <f t="shared" si="99"/>
        <v>BRESSUIREEGLETONS</v>
      </c>
    </row>
    <row r="6374" spans="1:5">
      <c r="A6374">
        <v>32</v>
      </c>
      <c r="B6374" s="1" t="s">
        <v>32</v>
      </c>
      <c r="C6374" t="s">
        <v>118</v>
      </c>
      <c r="D6374">
        <v>7358</v>
      </c>
      <c r="E6374" t="str">
        <f t="shared" si="99"/>
        <v>BRESSUIREJARNAC</v>
      </c>
    </row>
    <row r="6375" spans="1:5">
      <c r="A6375">
        <v>32</v>
      </c>
      <c r="B6375" s="1" t="s">
        <v>32</v>
      </c>
      <c r="C6375" t="s">
        <v>119</v>
      </c>
      <c r="D6375">
        <v>11819</v>
      </c>
      <c r="E6375" t="str">
        <f t="shared" si="99"/>
        <v>BRESSUIREPINEUILH</v>
      </c>
    </row>
    <row r="6376" spans="1:5">
      <c r="A6376">
        <v>32</v>
      </c>
      <c r="B6376" s="1" t="s">
        <v>32</v>
      </c>
      <c r="C6376" t="s">
        <v>120</v>
      </c>
      <c r="D6376">
        <v>9824</v>
      </c>
      <c r="E6376" t="str">
        <f t="shared" si="99"/>
        <v>BRESSUIRECREON</v>
      </c>
    </row>
    <row r="6377" spans="1:5">
      <c r="A6377">
        <v>32</v>
      </c>
      <c r="B6377" s="1" t="s">
        <v>32</v>
      </c>
      <c r="C6377" t="s">
        <v>121</v>
      </c>
      <c r="D6377">
        <v>12363</v>
      </c>
      <c r="E6377" t="str">
        <f t="shared" si="99"/>
        <v>BRESSUIREAIGUILLON</v>
      </c>
    </row>
    <row r="6378" spans="1:5">
      <c r="A6378">
        <v>32</v>
      </c>
      <c r="B6378" s="1" t="s">
        <v>32</v>
      </c>
      <c r="C6378" t="s">
        <v>122</v>
      </c>
      <c r="D6378">
        <v>7963</v>
      </c>
      <c r="E6378" t="str">
        <f t="shared" si="99"/>
        <v>BRESSUIREBELLAC</v>
      </c>
    </row>
    <row r="6379" spans="1:5">
      <c r="A6379">
        <v>32</v>
      </c>
      <c r="B6379" s="1" t="s">
        <v>32</v>
      </c>
      <c r="C6379" t="s">
        <v>123</v>
      </c>
      <c r="D6379">
        <v>12086</v>
      </c>
      <c r="E6379" t="str">
        <f t="shared" si="99"/>
        <v>BRESSUIREPRIGONRIEUX</v>
      </c>
    </row>
    <row r="6380" spans="1:5">
      <c r="A6380">
        <v>32</v>
      </c>
      <c r="B6380" s="1" t="s">
        <v>32</v>
      </c>
      <c r="C6380" t="s">
        <v>124</v>
      </c>
      <c r="D6380">
        <v>15235</v>
      </c>
      <c r="E6380" t="str">
        <f t="shared" si="99"/>
        <v>BRESSUIREMORLAAS</v>
      </c>
    </row>
    <row r="6381" spans="1:5">
      <c r="A6381">
        <v>32</v>
      </c>
      <c r="B6381" s="1" t="s">
        <v>32</v>
      </c>
      <c r="C6381" t="s">
        <v>125</v>
      </c>
      <c r="D6381">
        <v>6266</v>
      </c>
      <c r="E6381" t="str">
        <f t="shared" si="99"/>
        <v>BRESSUIREPONS</v>
      </c>
    </row>
    <row r="6382" spans="1:5">
      <c r="A6382">
        <v>32</v>
      </c>
      <c r="B6382" s="1" t="s">
        <v>32</v>
      </c>
      <c r="C6382" t="s">
        <v>126</v>
      </c>
      <c r="D6382">
        <v>8206</v>
      </c>
      <c r="E6382" t="str">
        <f t="shared" si="99"/>
        <v>BRESSUIREROULLET-SAINT-ESTEPHE</v>
      </c>
    </row>
    <row r="6383" spans="1:5">
      <c r="A6383">
        <v>32</v>
      </c>
      <c r="B6383" s="1" t="s">
        <v>32</v>
      </c>
      <c r="C6383" t="s">
        <v>127</v>
      </c>
      <c r="D6383">
        <v>10941</v>
      </c>
      <c r="E6383" t="str">
        <f t="shared" si="99"/>
        <v>BRESSUIRERIBERAC</v>
      </c>
    </row>
    <row r="6384" spans="1:5">
      <c r="A6384">
        <v>32</v>
      </c>
      <c r="B6384" s="1" t="s">
        <v>32</v>
      </c>
      <c r="C6384" t="s">
        <v>128</v>
      </c>
      <c r="D6384">
        <v>9792</v>
      </c>
      <c r="E6384" t="str">
        <f t="shared" si="99"/>
        <v>BRESSUIRELA BREDE</v>
      </c>
    </row>
    <row r="6385" spans="1:5">
      <c r="A6385">
        <v>32</v>
      </c>
      <c r="B6385" s="1" t="s">
        <v>32</v>
      </c>
      <c r="C6385" t="s">
        <v>129</v>
      </c>
      <c r="D6385">
        <v>4741</v>
      </c>
      <c r="E6385" t="str">
        <f t="shared" si="99"/>
        <v>BRESSUIREVIVONNE</v>
      </c>
    </row>
    <row r="6386" spans="1:5">
      <c r="A6386">
        <v>32</v>
      </c>
      <c r="B6386" s="1" t="s">
        <v>32</v>
      </c>
      <c r="C6386" t="s">
        <v>130</v>
      </c>
      <c r="D6386">
        <v>12939</v>
      </c>
      <c r="E6386" t="str">
        <f t="shared" si="99"/>
        <v>BRESSUIREALLASSAC</v>
      </c>
    </row>
    <row r="6387" spans="1:5">
      <c r="A6387">
        <v>32</v>
      </c>
      <c r="B6387" s="1" t="s">
        <v>32</v>
      </c>
      <c r="C6387" t="s">
        <v>131</v>
      </c>
      <c r="D6387">
        <v>14974</v>
      </c>
      <c r="E6387" t="str">
        <f t="shared" si="99"/>
        <v>BRESSUIRESERRES-CASTET</v>
      </c>
    </row>
    <row r="6388" spans="1:5">
      <c r="A6388">
        <v>32</v>
      </c>
      <c r="B6388" s="1" t="s">
        <v>32</v>
      </c>
      <c r="C6388" t="s">
        <v>132</v>
      </c>
      <c r="D6388">
        <v>9430</v>
      </c>
      <c r="E6388" t="str">
        <f t="shared" si="99"/>
        <v>BRESSUIREROCHECHOUART</v>
      </c>
    </row>
    <row r="6389" spans="1:5">
      <c r="A6389">
        <v>32</v>
      </c>
      <c r="B6389" s="1" t="s">
        <v>32</v>
      </c>
      <c r="C6389" t="s">
        <v>133</v>
      </c>
      <c r="D6389">
        <v>4164</v>
      </c>
      <c r="E6389" t="str">
        <f t="shared" si="99"/>
        <v>BRESSUIRECELLES-SUR-BELLE</v>
      </c>
    </row>
    <row r="6390" spans="1:5">
      <c r="A6390">
        <v>32</v>
      </c>
      <c r="B6390" s="1" t="s">
        <v>32</v>
      </c>
      <c r="C6390" t="s">
        <v>134</v>
      </c>
      <c r="D6390">
        <v>12732</v>
      </c>
      <c r="E6390" t="str">
        <f t="shared" si="99"/>
        <v>BRESSUIREAUBUSSON</v>
      </c>
    </row>
    <row r="6391" spans="1:5">
      <c r="A6391">
        <v>32</v>
      </c>
      <c r="B6391" s="1" t="s">
        <v>32</v>
      </c>
      <c r="C6391" t="s">
        <v>135</v>
      </c>
      <c r="D6391">
        <v>36269</v>
      </c>
      <c r="E6391" t="str">
        <f t="shared" si="99"/>
        <v>BRESSUIREMELLE</v>
      </c>
    </row>
    <row r="6392" spans="1:5">
      <c r="A6392">
        <v>32</v>
      </c>
      <c r="B6392" s="1" t="s">
        <v>32</v>
      </c>
      <c r="C6392" t="s">
        <v>136</v>
      </c>
      <c r="D6392">
        <v>15164</v>
      </c>
      <c r="E6392" t="str">
        <f t="shared" si="99"/>
        <v>BRESSUIREPEYREHORADE</v>
      </c>
    </row>
    <row r="6393" spans="1:5">
      <c r="A6393">
        <v>32</v>
      </c>
      <c r="B6393" s="1" t="s">
        <v>32</v>
      </c>
      <c r="C6393" t="s">
        <v>137</v>
      </c>
      <c r="D6393">
        <v>15450</v>
      </c>
      <c r="E6393" t="str">
        <f t="shared" si="99"/>
        <v>BRESSUIRENEUVIC</v>
      </c>
    </row>
    <row r="6394" spans="1:5">
      <c r="A6394">
        <v>32</v>
      </c>
      <c r="B6394" s="1" t="s">
        <v>32</v>
      </c>
      <c r="C6394" t="s">
        <v>138</v>
      </c>
      <c r="D6394">
        <v>13370</v>
      </c>
      <c r="E6394" t="str">
        <f t="shared" si="99"/>
        <v>BRESSUIREOBJAT</v>
      </c>
    </row>
    <row r="6395" spans="1:5">
      <c r="A6395">
        <v>32</v>
      </c>
      <c r="B6395" s="1" t="s">
        <v>32</v>
      </c>
      <c r="C6395" t="s">
        <v>139</v>
      </c>
      <c r="D6395">
        <v>15202</v>
      </c>
      <c r="E6395" t="str">
        <f t="shared" si="99"/>
        <v>BRESSUIREARTIX</v>
      </c>
    </row>
    <row r="6396" spans="1:5">
      <c r="A6396">
        <v>32</v>
      </c>
      <c r="B6396" s="1" t="s">
        <v>32</v>
      </c>
      <c r="C6396" t="s">
        <v>140</v>
      </c>
      <c r="D6396">
        <v>13201</v>
      </c>
      <c r="E6396" t="str">
        <f t="shared" si="99"/>
        <v>BRESSUIRELAYRAC</v>
      </c>
    </row>
    <row r="6397" spans="1:5">
      <c r="A6397">
        <v>32</v>
      </c>
      <c r="B6397" s="1" t="s">
        <v>32</v>
      </c>
      <c r="C6397" t="s">
        <v>141</v>
      </c>
      <c r="D6397">
        <v>7329</v>
      </c>
      <c r="E6397" t="str">
        <f t="shared" si="99"/>
        <v>BRESSUIREJONZAC</v>
      </c>
    </row>
    <row r="6398" spans="1:5">
      <c r="A6398">
        <v>32</v>
      </c>
      <c r="B6398" s="1" t="s">
        <v>32</v>
      </c>
      <c r="C6398" t="s">
        <v>142</v>
      </c>
      <c r="D6398">
        <v>6021</v>
      </c>
      <c r="E6398" t="str">
        <f t="shared" si="99"/>
        <v>BRESSUIRECHANIERS</v>
      </c>
    </row>
    <row r="6399" spans="1:5">
      <c r="A6399">
        <v>32</v>
      </c>
      <c r="B6399" s="1" t="s">
        <v>32</v>
      </c>
      <c r="C6399" t="s">
        <v>143</v>
      </c>
      <c r="D6399">
        <v>6244</v>
      </c>
      <c r="E6399" t="str">
        <f t="shared" si="99"/>
        <v>BRESSUIRERUFFEC</v>
      </c>
    </row>
    <row r="6400" spans="1:5">
      <c r="A6400">
        <v>32</v>
      </c>
      <c r="B6400" s="1" t="s">
        <v>32</v>
      </c>
      <c r="C6400" t="s">
        <v>144</v>
      </c>
      <c r="D6400">
        <v>8100</v>
      </c>
      <c r="E6400" t="str">
        <f t="shared" si="99"/>
        <v>BRESSUIRECHATEAUNEUF-SUR-CHARENTE</v>
      </c>
    </row>
    <row r="6401" spans="1:5">
      <c r="A6401">
        <v>32</v>
      </c>
      <c r="B6401" s="1" t="s">
        <v>32</v>
      </c>
      <c r="C6401" t="s">
        <v>145</v>
      </c>
      <c r="D6401">
        <v>13242</v>
      </c>
      <c r="E6401" t="str">
        <f t="shared" si="99"/>
        <v>BRESSUIREMIRAMONT-DE-GUYENNE</v>
      </c>
    </row>
    <row r="6402" spans="1:5">
      <c r="A6402">
        <v>32</v>
      </c>
      <c r="B6402" s="1" t="s">
        <v>32</v>
      </c>
      <c r="C6402" t="s">
        <v>146</v>
      </c>
      <c r="D6402">
        <v>7719</v>
      </c>
      <c r="E6402" t="str">
        <f t="shared" ref="E6402:E6465" si="100">B6402&amp;C6402</f>
        <v>BRESSUIREMONTENDRE</v>
      </c>
    </row>
    <row r="6403" spans="1:5">
      <c r="A6403">
        <v>32</v>
      </c>
      <c r="B6403" s="1" t="s">
        <v>32</v>
      </c>
      <c r="C6403" t="s">
        <v>147</v>
      </c>
      <c r="D6403">
        <v>10278</v>
      </c>
      <c r="E6403" t="str">
        <f t="shared" si="100"/>
        <v>BRESSUIRENONTRON</v>
      </c>
    </row>
    <row r="6404" spans="1:5">
      <c r="A6404">
        <v>32</v>
      </c>
      <c r="B6404" s="1" t="s">
        <v>32</v>
      </c>
      <c r="C6404" t="s">
        <v>148</v>
      </c>
      <c r="D6404">
        <v>0</v>
      </c>
      <c r="E6404" t="str">
        <f t="shared" si="100"/>
        <v>BRESSUIRENAY</v>
      </c>
    </row>
    <row r="6405" spans="1:5">
      <c r="A6405">
        <v>32</v>
      </c>
      <c r="B6405" s="1" t="s">
        <v>32</v>
      </c>
      <c r="C6405" t="s">
        <v>149</v>
      </c>
      <c r="D6405">
        <v>14018</v>
      </c>
      <c r="E6405" t="str">
        <f t="shared" si="100"/>
        <v>BRESSUIRETARTAS</v>
      </c>
    </row>
    <row r="6406" spans="1:5">
      <c r="A6406">
        <v>32</v>
      </c>
      <c r="B6406" s="1" t="s">
        <v>32</v>
      </c>
      <c r="C6406" t="s">
        <v>150</v>
      </c>
      <c r="D6406">
        <v>17643</v>
      </c>
      <c r="E6406" t="str">
        <f t="shared" si="100"/>
        <v>BRESSUIREMAULEON-LICHARRE</v>
      </c>
    </row>
    <row r="6407" spans="1:5">
      <c r="A6407">
        <v>32</v>
      </c>
      <c r="B6407" s="1" t="s">
        <v>32</v>
      </c>
      <c r="C6407" t="s">
        <v>151</v>
      </c>
      <c r="D6407">
        <v>12069</v>
      </c>
      <c r="E6407" t="str">
        <f t="shared" si="100"/>
        <v>BRESSUIRETHIVIERS</v>
      </c>
    </row>
    <row r="6408" spans="1:5">
      <c r="A6408">
        <v>32</v>
      </c>
      <c r="B6408" s="1" t="s">
        <v>32</v>
      </c>
      <c r="C6408" t="s">
        <v>152</v>
      </c>
      <c r="D6408">
        <v>8091</v>
      </c>
      <c r="E6408" t="str">
        <f t="shared" si="100"/>
        <v>BRESSUIRECHASSENEUIL-SUR-BONNIEURE</v>
      </c>
    </row>
    <row r="6409" spans="1:5">
      <c r="A6409">
        <v>32</v>
      </c>
      <c r="B6409" s="1" t="s">
        <v>32</v>
      </c>
      <c r="C6409" t="s">
        <v>153</v>
      </c>
      <c r="D6409">
        <v>1685</v>
      </c>
      <c r="E6409" t="str">
        <f t="shared" si="100"/>
        <v>BRESSUIREAIRVAULT</v>
      </c>
    </row>
    <row r="6410" spans="1:5">
      <c r="A6410">
        <v>32</v>
      </c>
      <c r="B6410" s="1" t="s">
        <v>32</v>
      </c>
      <c r="C6410" t="s">
        <v>154</v>
      </c>
      <c r="D6410">
        <v>14937</v>
      </c>
      <c r="E6410" t="str">
        <f t="shared" si="100"/>
        <v>BRESSUIREARGENTAT</v>
      </c>
    </row>
    <row r="6411" spans="1:5">
      <c r="A6411">
        <v>32</v>
      </c>
      <c r="B6411" s="1" t="s">
        <v>32</v>
      </c>
      <c r="C6411" t="s">
        <v>155</v>
      </c>
      <c r="D6411">
        <v>12093</v>
      </c>
      <c r="E6411" t="str">
        <f t="shared" si="100"/>
        <v>BRESSUIREUZERCHE</v>
      </c>
    </row>
    <row r="6412" spans="1:5">
      <c r="A6412">
        <v>32</v>
      </c>
      <c r="B6412" s="1" t="s">
        <v>32</v>
      </c>
      <c r="C6412" t="s">
        <v>156</v>
      </c>
      <c r="D6412">
        <v>7472</v>
      </c>
      <c r="E6412" t="str">
        <f t="shared" si="100"/>
        <v>BRESSUIREMESCHERS-SUR-GIRONDE</v>
      </c>
    </row>
    <row r="6413" spans="1:5">
      <c r="A6413">
        <v>32</v>
      </c>
      <c r="B6413" s="1" t="s">
        <v>32</v>
      </c>
      <c r="C6413" t="s">
        <v>157</v>
      </c>
      <c r="D6413">
        <v>4149</v>
      </c>
      <c r="E6413" t="str">
        <f t="shared" si="100"/>
        <v>BRESSUIREFRONTENAY-ROHAN-ROHAN</v>
      </c>
    </row>
    <row r="6414" spans="1:5">
      <c r="A6414">
        <v>32</v>
      </c>
      <c r="B6414" s="1" t="s">
        <v>32</v>
      </c>
      <c r="C6414" t="s">
        <v>158</v>
      </c>
      <c r="D6414">
        <v>13737</v>
      </c>
      <c r="E6414" t="str">
        <f t="shared" si="100"/>
        <v>BRESSUIRELALINDE</v>
      </c>
    </row>
    <row r="6415" spans="1:5">
      <c r="A6415">
        <v>32</v>
      </c>
      <c r="B6415" s="1" t="s">
        <v>32</v>
      </c>
      <c r="C6415" t="s">
        <v>159</v>
      </c>
      <c r="D6415">
        <v>6074</v>
      </c>
      <c r="E6415" t="str">
        <f t="shared" si="100"/>
        <v>BRESSUIRELA JARRIE</v>
      </c>
    </row>
    <row r="6416" spans="1:5">
      <c r="A6416">
        <v>32</v>
      </c>
      <c r="B6416" s="1" t="s">
        <v>32</v>
      </c>
      <c r="C6416" t="s">
        <v>160</v>
      </c>
      <c r="D6416">
        <v>6192</v>
      </c>
      <c r="E6416" t="str">
        <f t="shared" si="100"/>
        <v>BRESSUIRECIVRAY</v>
      </c>
    </row>
    <row r="6417" spans="1:5">
      <c r="A6417">
        <v>32</v>
      </c>
      <c r="B6417" s="1" t="s">
        <v>32</v>
      </c>
      <c r="C6417" t="s">
        <v>161</v>
      </c>
      <c r="D6417">
        <v>10575</v>
      </c>
      <c r="E6417" t="str">
        <f t="shared" si="100"/>
        <v>BRESSUIRECASTILLON-LA-BATAILLE</v>
      </c>
    </row>
    <row r="6418" spans="1:5">
      <c r="A6418">
        <v>32</v>
      </c>
      <c r="B6418" s="1" t="s">
        <v>32</v>
      </c>
      <c r="C6418" t="s">
        <v>162</v>
      </c>
      <c r="D6418">
        <v>13232</v>
      </c>
      <c r="E6418" t="str">
        <f t="shared" si="100"/>
        <v>BRESSUIRECOLAYRAC-SAINT-CIRQ</v>
      </c>
    </row>
    <row r="6419" spans="1:5">
      <c r="A6419">
        <v>32</v>
      </c>
      <c r="B6419" s="1" t="s">
        <v>32</v>
      </c>
      <c r="C6419" t="s">
        <v>163</v>
      </c>
      <c r="D6419">
        <v>16269</v>
      </c>
      <c r="E6419" t="str">
        <f t="shared" si="100"/>
        <v>BRESSUIREPONTACQ</v>
      </c>
    </row>
    <row r="6420" spans="1:5">
      <c r="A6420">
        <v>32</v>
      </c>
      <c r="B6420" s="1" t="s">
        <v>32</v>
      </c>
      <c r="C6420" t="s">
        <v>164</v>
      </c>
      <c r="D6420">
        <v>15860</v>
      </c>
      <c r="E6420" t="str">
        <f t="shared" si="100"/>
        <v>BRESSUIREBORT-LES-ORGUES</v>
      </c>
    </row>
    <row r="6421" spans="1:5">
      <c r="A6421">
        <v>32</v>
      </c>
      <c r="B6421" s="1" t="s">
        <v>32</v>
      </c>
      <c r="C6421" t="s">
        <v>165</v>
      </c>
      <c r="D6421">
        <v>8141</v>
      </c>
      <c r="E6421" t="str">
        <f t="shared" si="100"/>
        <v>BRESSUIRELA ROCHEFOUCAULD</v>
      </c>
    </row>
    <row r="6422" spans="1:5">
      <c r="A6422">
        <v>32</v>
      </c>
      <c r="B6422" s="1" t="s">
        <v>32</v>
      </c>
      <c r="C6422" t="s">
        <v>166</v>
      </c>
      <c r="D6422">
        <v>14133</v>
      </c>
      <c r="E6422" t="str">
        <f t="shared" si="100"/>
        <v>BRESSUIREMONTIGNAC</v>
      </c>
    </row>
    <row r="6423" spans="1:5">
      <c r="A6423">
        <v>32</v>
      </c>
      <c r="B6423" s="1" t="s">
        <v>32</v>
      </c>
      <c r="C6423" t="s">
        <v>167</v>
      </c>
      <c r="D6423">
        <v>11497</v>
      </c>
      <c r="E6423" t="str">
        <f t="shared" si="100"/>
        <v>BRESSUIREBOURGANEUF</v>
      </c>
    </row>
    <row r="6424" spans="1:5">
      <c r="A6424">
        <v>32</v>
      </c>
      <c r="B6424" s="1" t="s">
        <v>32</v>
      </c>
      <c r="C6424" t="s">
        <v>168</v>
      </c>
      <c r="D6424">
        <v>4500</v>
      </c>
      <c r="E6424" t="str">
        <f t="shared" si="100"/>
        <v>BRESSUIREMAUZE-SUR-LE-MIGNON</v>
      </c>
    </row>
    <row r="6425" spans="1:5">
      <c r="A6425">
        <v>32</v>
      </c>
      <c r="B6425" s="1" t="s">
        <v>32</v>
      </c>
      <c r="C6425" t="s">
        <v>169</v>
      </c>
      <c r="D6425">
        <v>0</v>
      </c>
      <c r="E6425" t="str">
        <f t="shared" si="100"/>
        <v>BRESSUIRECADILLAC</v>
      </c>
    </row>
    <row r="6426" spans="1:5">
      <c r="A6426">
        <v>32</v>
      </c>
      <c r="B6426" s="1" t="s">
        <v>32</v>
      </c>
      <c r="C6426" t="s">
        <v>170</v>
      </c>
      <c r="D6426">
        <v>7806</v>
      </c>
      <c r="E6426" t="str">
        <f t="shared" si="100"/>
        <v>BRESSUIRECONFOLENS</v>
      </c>
    </row>
    <row r="6427" spans="1:5">
      <c r="A6427">
        <v>32</v>
      </c>
      <c r="B6427" s="1" t="s">
        <v>32</v>
      </c>
      <c r="C6427" t="s">
        <v>171</v>
      </c>
      <c r="D6427">
        <v>4387</v>
      </c>
      <c r="E6427" t="str">
        <f t="shared" si="100"/>
        <v>BRESSUIRELUSIGNAN</v>
      </c>
    </row>
    <row r="6428" spans="1:5">
      <c r="A6428">
        <v>32</v>
      </c>
      <c r="B6428" s="1" t="s">
        <v>32</v>
      </c>
      <c r="C6428" t="s">
        <v>172</v>
      </c>
      <c r="D6428">
        <v>13270</v>
      </c>
      <c r="E6428" t="str">
        <f t="shared" si="100"/>
        <v>BRESSUIREEYMET</v>
      </c>
    </row>
    <row r="6429" spans="1:5">
      <c r="A6429">
        <v>32</v>
      </c>
      <c r="B6429" s="1" t="s">
        <v>32</v>
      </c>
      <c r="C6429" t="s">
        <v>173</v>
      </c>
      <c r="D6429">
        <v>11470</v>
      </c>
      <c r="E6429" t="str">
        <f t="shared" si="100"/>
        <v>BRESSUIREPORT-SAINTE-FOY-ET-PONCHAPT</v>
      </c>
    </row>
    <row r="6430" spans="1:5">
      <c r="A6430">
        <v>32</v>
      </c>
      <c r="B6430" s="1" t="s">
        <v>32</v>
      </c>
      <c r="C6430" t="s">
        <v>174</v>
      </c>
      <c r="D6430">
        <v>14594</v>
      </c>
      <c r="E6430" t="str">
        <f t="shared" si="100"/>
        <v>BRESSUIREMEYMAC</v>
      </c>
    </row>
    <row r="6431" spans="1:5">
      <c r="A6431">
        <v>32</v>
      </c>
      <c r="B6431" s="1" t="s">
        <v>32</v>
      </c>
      <c r="C6431" t="s">
        <v>175</v>
      </c>
      <c r="D6431">
        <v>6867</v>
      </c>
      <c r="E6431" t="str">
        <f t="shared" si="100"/>
        <v>BRESSUIRESAINT-MARTIN-DE-RE</v>
      </c>
    </row>
    <row r="6432" spans="1:5">
      <c r="A6432">
        <v>32</v>
      </c>
      <c r="B6432" s="1" t="s">
        <v>32</v>
      </c>
      <c r="C6432" t="s">
        <v>176</v>
      </c>
      <c r="D6432">
        <v>2629</v>
      </c>
      <c r="E6432" t="str">
        <f t="shared" si="100"/>
        <v>BRESSUIRECOULONGES-SUR-L'AUTIZE</v>
      </c>
    </row>
    <row r="6433" spans="1:5">
      <c r="A6433">
        <v>32</v>
      </c>
      <c r="B6433" s="1" t="s">
        <v>32</v>
      </c>
      <c r="C6433" t="s">
        <v>177</v>
      </c>
      <c r="D6433">
        <v>14802</v>
      </c>
      <c r="E6433" t="str">
        <f t="shared" si="100"/>
        <v>BRESSUIREPENNE-D'AGENAIS</v>
      </c>
    </row>
    <row r="6434" spans="1:5">
      <c r="A6434">
        <v>32</v>
      </c>
      <c r="B6434" s="1" t="s">
        <v>32</v>
      </c>
      <c r="C6434" t="s">
        <v>178</v>
      </c>
      <c r="D6434">
        <v>14728</v>
      </c>
      <c r="E6434" t="str">
        <f t="shared" si="100"/>
        <v>BRESSUIREMONFLANQUIN</v>
      </c>
    </row>
    <row r="6435" spans="1:5">
      <c r="A6435">
        <v>32</v>
      </c>
      <c r="B6435" s="1" t="s">
        <v>32</v>
      </c>
      <c r="C6435" t="s">
        <v>179</v>
      </c>
      <c r="D6435">
        <v>59887</v>
      </c>
      <c r="E6435" t="str">
        <f t="shared" si="100"/>
        <v>BRESSUIRENAVES</v>
      </c>
    </row>
    <row r="6436" spans="1:5">
      <c r="A6436">
        <v>32</v>
      </c>
      <c r="B6436" s="1" t="s">
        <v>32</v>
      </c>
      <c r="C6436" t="s">
        <v>180</v>
      </c>
      <c r="D6436">
        <v>6016</v>
      </c>
      <c r="E6436" t="str">
        <f t="shared" si="100"/>
        <v>BRESSUIRELUSSAC-LES-CHATEAUX</v>
      </c>
    </row>
    <row r="6437" spans="1:5">
      <c r="A6437">
        <v>32</v>
      </c>
      <c r="B6437" s="1" t="s">
        <v>32</v>
      </c>
      <c r="C6437" t="s">
        <v>181</v>
      </c>
      <c r="D6437">
        <v>12852</v>
      </c>
      <c r="E6437" t="str">
        <f t="shared" si="100"/>
        <v>BRESSUIRELAVARDAC</v>
      </c>
    </row>
    <row r="6438" spans="1:5">
      <c r="A6438">
        <v>32</v>
      </c>
      <c r="B6438" s="1" t="s">
        <v>32</v>
      </c>
      <c r="C6438" t="s">
        <v>182</v>
      </c>
      <c r="D6438">
        <v>5751</v>
      </c>
      <c r="E6438" t="str">
        <f t="shared" si="100"/>
        <v>BRESSUIREMATHA</v>
      </c>
    </row>
    <row r="6439" spans="1:5">
      <c r="A6439">
        <v>32</v>
      </c>
      <c r="B6439" s="1" t="s">
        <v>32</v>
      </c>
      <c r="C6439" t="s">
        <v>183</v>
      </c>
      <c r="D6439">
        <v>10727</v>
      </c>
      <c r="E6439" t="str">
        <f t="shared" si="100"/>
        <v>BRESSUIREBRANTOME</v>
      </c>
    </row>
    <row r="6440" spans="1:5">
      <c r="A6440">
        <v>32</v>
      </c>
      <c r="B6440" s="1" t="s">
        <v>32</v>
      </c>
      <c r="C6440" t="s">
        <v>184</v>
      </c>
      <c r="D6440">
        <v>8789</v>
      </c>
      <c r="E6440" t="str">
        <f t="shared" si="100"/>
        <v>BRESSUIRECHATEAUPONSAC</v>
      </c>
    </row>
    <row r="6441" spans="1:5">
      <c r="A6441">
        <v>32</v>
      </c>
      <c r="B6441" s="1" t="s">
        <v>32</v>
      </c>
      <c r="C6441" t="s">
        <v>185</v>
      </c>
      <c r="D6441">
        <v>8056</v>
      </c>
      <c r="E6441" t="str">
        <f t="shared" si="100"/>
        <v>BRESSUIRELINARS</v>
      </c>
    </row>
    <row r="6442" spans="1:5">
      <c r="A6442">
        <v>32</v>
      </c>
      <c r="B6442" s="1" t="s">
        <v>32</v>
      </c>
      <c r="C6442" t="s">
        <v>186</v>
      </c>
      <c r="D6442">
        <v>12216</v>
      </c>
      <c r="E6442" t="str">
        <f t="shared" si="100"/>
        <v>BRESSUIREEYMOUTIERS</v>
      </c>
    </row>
    <row r="6443" spans="1:5">
      <c r="A6443">
        <v>32</v>
      </c>
      <c r="B6443" s="1" t="s">
        <v>32</v>
      </c>
      <c r="C6443" t="s">
        <v>187</v>
      </c>
      <c r="D6443">
        <v>33680</v>
      </c>
      <c r="E6443" t="str">
        <f t="shared" si="100"/>
        <v>BRESSUIREVARS</v>
      </c>
    </row>
    <row r="6444" spans="1:5">
      <c r="A6444">
        <v>32</v>
      </c>
      <c r="B6444" s="1" t="s">
        <v>32</v>
      </c>
      <c r="C6444" t="s">
        <v>188</v>
      </c>
      <c r="D6444">
        <v>16709</v>
      </c>
      <c r="E6444" t="str">
        <f t="shared" si="100"/>
        <v>BRESSUIRESAINT-PALAIS</v>
      </c>
    </row>
    <row r="6445" spans="1:5">
      <c r="A6445">
        <v>32</v>
      </c>
      <c r="B6445" s="1" t="s">
        <v>32</v>
      </c>
      <c r="C6445" t="s">
        <v>189</v>
      </c>
      <c r="D6445">
        <v>1576</v>
      </c>
      <c r="E6445" t="str">
        <f t="shared" si="100"/>
        <v>BRESSUIRESECONDIGNY</v>
      </c>
    </row>
    <row r="6446" spans="1:5">
      <c r="A6446">
        <v>32</v>
      </c>
      <c r="B6446" s="1" t="s">
        <v>32</v>
      </c>
      <c r="C6446" t="s">
        <v>190</v>
      </c>
      <c r="D6446">
        <v>9383</v>
      </c>
      <c r="E6446" t="str">
        <f t="shared" si="100"/>
        <v>BRESSUIRECHALAIS</v>
      </c>
    </row>
    <row r="6447" spans="1:5">
      <c r="A6447">
        <v>32</v>
      </c>
      <c r="B6447" s="1" t="s">
        <v>32</v>
      </c>
      <c r="C6447" t="s">
        <v>191</v>
      </c>
      <c r="D6447">
        <v>10213</v>
      </c>
      <c r="E6447" t="str">
        <f t="shared" si="100"/>
        <v>BRESSUIRESAINT-VAURY</v>
      </c>
    </row>
    <row r="6448" spans="1:5">
      <c r="A6448">
        <v>32</v>
      </c>
      <c r="B6448" s="1" t="s">
        <v>32</v>
      </c>
      <c r="C6448" t="s">
        <v>192</v>
      </c>
      <c r="D6448">
        <v>13863</v>
      </c>
      <c r="E6448" t="str">
        <f t="shared" si="100"/>
        <v>BRESSUIRESAINTE-FORTUNADE</v>
      </c>
    </row>
    <row r="6449" spans="1:5">
      <c r="A6449">
        <v>32</v>
      </c>
      <c r="B6449" s="1" t="s">
        <v>32</v>
      </c>
      <c r="C6449" t="s">
        <v>193</v>
      </c>
      <c r="D6449">
        <v>13134</v>
      </c>
      <c r="E6449" t="str">
        <f t="shared" si="100"/>
        <v>BRESSUIREFELLETIN</v>
      </c>
    </row>
    <row r="6450" spans="1:5">
      <c r="A6450">
        <v>32</v>
      </c>
      <c r="B6450" s="1" t="s">
        <v>32</v>
      </c>
      <c r="C6450" t="s">
        <v>194</v>
      </c>
      <c r="D6450">
        <v>6052</v>
      </c>
      <c r="E6450" t="str">
        <f t="shared" si="100"/>
        <v>BRESSUIRESAINT-PORCHAIRE</v>
      </c>
    </row>
    <row r="6451" spans="1:5">
      <c r="A6451">
        <v>32</v>
      </c>
      <c r="B6451" s="1" t="s">
        <v>32</v>
      </c>
      <c r="C6451" t="s">
        <v>195</v>
      </c>
      <c r="D6451">
        <v>12567</v>
      </c>
      <c r="E6451" t="str">
        <f t="shared" si="100"/>
        <v>BRESSUIRESEILHAC</v>
      </c>
    </row>
    <row r="6452" spans="1:5">
      <c r="A6452">
        <v>32</v>
      </c>
      <c r="B6452" s="1" t="s">
        <v>32</v>
      </c>
      <c r="C6452" t="s">
        <v>196</v>
      </c>
      <c r="D6452">
        <v>12861</v>
      </c>
      <c r="E6452" t="str">
        <f t="shared" si="100"/>
        <v>BRESSUIREVERGT</v>
      </c>
    </row>
    <row r="6453" spans="1:5">
      <c r="A6453">
        <v>32</v>
      </c>
      <c r="B6453" s="1" t="s">
        <v>32</v>
      </c>
      <c r="C6453" t="s">
        <v>197</v>
      </c>
      <c r="D6453">
        <v>5931</v>
      </c>
      <c r="E6453" t="str">
        <f t="shared" si="100"/>
        <v>BRESSUIRETHENAC</v>
      </c>
    </row>
    <row r="6454" spans="1:5">
      <c r="A6454">
        <v>32</v>
      </c>
      <c r="B6454" s="1" t="s">
        <v>32</v>
      </c>
      <c r="C6454" t="s">
        <v>198</v>
      </c>
      <c r="D6454">
        <v>23252</v>
      </c>
      <c r="E6454" t="str">
        <f t="shared" si="100"/>
        <v>BRESSUIRESAINT-CYPRIEN</v>
      </c>
    </row>
    <row r="6455" spans="1:5">
      <c r="A6455">
        <v>32</v>
      </c>
      <c r="B6455" s="1" t="s">
        <v>32</v>
      </c>
      <c r="C6455" t="s">
        <v>199</v>
      </c>
      <c r="D6455">
        <v>11520</v>
      </c>
      <c r="E6455" t="str">
        <f t="shared" si="100"/>
        <v>BRESSUIREGOUZON</v>
      </c>
    </row>
    <row r="6456" spans="1:5">
      <c r="A6456">
        <v>32</v>
      </c>
      <c r="B6456" s="1" t="s">
        <v>32</v>
      </c>
      <c r="C6456" t="s">
        <v>200</v>
      </c>
      <c r="D6456">
        <v>11512</v>
      </c>
      <c r="E6456" t="str">
        <f t="shared" si="100"/>
        <v>BRESSUIREAHUN</v>
      </c>
    </row>
    <row r="6457" spans="1:5">
      <c r="A6457">
        <v>32</v>
      </c>
      <c r="B6457" s="1" t="s">
        <v>32</v>
      </c>
      <c r="C6457" t="s">
        <v>201</v>
      </c>
      <c r="D6457">
        <v>12558</v>
      </c>
      <c r="E6457" t="str">
        <f t="shared" si="100"/>
        <v>BRESSUIREEVAUX-LES-BAINS</v>
      </c>
    </row>
    <row r="6458" spans="1:5">
      <c r="A6458">
        <v>32</v>
      </c>
      <c r="B6458" s="1" t="s">
        <v>32</v>
      </c>
      <c r="C6458" t="s">
        <v>202</v>
      </c>
      <c r="D6458">
        <v>12369</v>
      </c>
      <c r="E6458" t="str">
        <f t="shared" si="100"/>
        <v>BRESSUIREDURAS</v>
      </c>
    </row>
    <row r="6459" spans="1:5">
      <c r="A6459">
        <v>32</v>
      </c>
      <c r="B6459" s="1" t="s">
        <v>32</v>
      </c>
      <c r="C6459" t="s">
        <v>203</v>
      </c>
      <c r="D6459">
        <v>12395</v>
      </c>
      <c r="E6459" t="str">
        <f t="shared" si="100"/>
        <v>BRESSUIREBOUSSAC</v>
      </c>
    </row>
    <row r="6460" spans="1:5">
      <c r="A6460">
        <v>32</v>
      </c>
      <c r="B6460" s="1" t="s">
        <v>32</v>
      </c>
      <c r="C6460" t="s">
        <v>204</v>
      </c>
      <c r="D6460">
        <v>13520</v>
      </c>
      <c r="E6460" t="str">
        <f t="shared" si="100"/>
        <v>BRESSUIREAUZANCES</v>
      </c>
    </row>
    <row r="6461" spans="1:5">
      <c r="A6461">
        <v>32</v>
      </c>
      <c r="B6461" s="1" t="s">
        <v>32</v>
      </c>
      <c r="C6461" t="s">
        <v>205</v>
      </c>
      <c r="D6461">
        <v>11676</v>
      </c>
      <c r="E6461" t="str">
        <f t="shared" si="100"/>
        <v>BRESSUIREBONNAT</v>
      </c>
    </row>
    <row r="6462" spans="1:5">
      <c r="A6462">
        <v>32</v>
      </c>
      <c r="B6462" s="1" t="s">
        <v>32</v>
      </c>
      <c r="C6462" t="s">
        <v>206</v>
      </c>
      <c r="D6462">
        <v>13950</v>
      </c>
      <c r="E6462" t="str">
        <f t="shared" si="100"/>
        <v>BRESSUIRETHENON</v>
      </c>
    </row>
    <row r="6463" spans="1:5">
      <c r="A6463">
        <v>32</v>
      </c>
      <c r="B6463" s="1" t="s">
        <v>32</v>
      </c>
      <c r="C6463" t="s">
        <v>207</v>
      </c>
      <c r="D6463">
        <v>14276</v>
      </c>
      <c r="E6463" t="str">
        <f t="shared" si="100"/>
        <v>BRESSUIREBEYNAT</v>
      </c>
    </row>
    <row r="6464" spans="1:5">
      <c r="A6464">
        <v>32</v>
      </c>
      <c r="B6464" s="1" t="s">
        <v>32</v>
      </c>
      <c r="C6464" t="s">
        <v>208</v>
      </c>
      <c r="D6464">
        <v>10195</v>
      </c>
      <c r="E6464" t="str">
        <f t="shared" si="100"/>
        <v>BRESSUIRELE GRAND-BOURG</v>
      </c>
    </row>
    <row r="6465" spans="1:5">
      <c r="A6465">
        <v>32</v>
      </c>
      <c r="B6465" s="1" t="s">
        <v>32</v>
      </c>
      <c r="C6465" t="s">
        <v>209</v>
      </c>
      <c r="D6465">
        <v>13154</v>
      </c>
      <c r="E6465" t="str">
        <f t="shared" si="100"/>
        <v>BRESSUIREEXCIDEUIL</v>
      </c>
    </row>
    <row r="6466" spans="1:5">
      <c r="A6466">
        <v>32</v>
      </c>
      <c r="B6466" s="1" t="s">
        <v>32</v>
      </c>
      <c r="C6466" t="s">
        <v>210</v>
      </c>
      <c r="D6466">
        <v>14833</v>
      </c>
      <c r="E6466" t="str">
        <f t="shared" ref="E6466:E6529" si="101">B6466&amp;C6466</f>
        <v>BRESSUIREMONTFORT-EN-CHALOSSE</v>
      </c>
    </row>
    <row r="6467" spans="1:5">
      <c r="A6467">
        <v>32</v>
      </c>
      <c r="B6467" s="1" t="s">
        <v>32</v>
      </c>
      <c r="C6467" t="s">
        <v>211</v>
      </c>
      <c r="D6467">
        <v>10279</v>
      </c>
      <c r="E6467" t="str">
        <f t="shared" si="101"/>
        <v>BRESSUIREDUN-LE-PALESTEL</v>
      </c>
    </row>
    <row r="6468" spans="1:5">
      <c r="A6468">
        <v>32</v>
      </c>
      <c r="B6468" s="1" t="s">
        <v>32</v>
      </c>
      <c r="C6468" t="s">
        <v>212</v>
      </c>
      <c r="D6468">
        <v>12882</v>
      </c>
      <c r="E6468" t="str">
        <f t="shared" si="101"/>
        <v>BRESSUIRELABRIT</v>
      </c>
    </row>
    <row r="6469" spans="1:5">
      <c r="A6469">
        <v>33</v>
      </c>
      <c r="B6469" s="1" t="s">
        <v>33</v>
      </c>
      <c r="C6469" t="s">
        <v>34</v>
      </c>
      <c r="D6469">
        <v>7915</v>
      </c>
      <c r="E6469" t="str">
        <f t="shared" si="101"/>
        <v>COGNACMARMANDE</v>
      </c>
    </row>
    <row r="6470" spans="1:5">
      <c r="A6470">
        <v>33</v>
      </c>
      <c r="B6470" s="1" t="s">
        <v>33</v>
      </c>
      <c r="C6470" t="s">
        <v>35</v>
      </c>
      <c r="D6470">
        <v>3568</v>
      </c>
      <c r="E6470" t="str">
        <f t="shared" si="101"/>
        <v>COGNACROYAN</v>
      </c>
    </row>
    <row r="6471" spans="1:5">
      <c r="A6471">
        <v>33</v>
      </c>
      <c r="B6471" s="1" t="s">
        <v>33</v>
      </c>
      <c r="C6471" t="s">
        <v>36</v>
      </c>
      <c r="D6471">
        <v>12436</v>
      </c>
      <c r="E6471" t="str">
        <f t="shared" si="101"/>
        <v>COGNACHENDAYE</v>
      </c>
    </row>
    <row r="6472" spans="1:5">
      <c r="A6472">
        <v>33</v>
      </c>
      <c r="B6472" s="1" t="s">
        <v>33</v>
      </c>
      <c r="C6472" t="s">
        <v>37</v>
      </c>
      <c r="D6472">
        <v>9894</v>
      </c>
      <c r="E6472" t="str">
        <f t="shared" si="101"/>
        <v>COGNACTULLE</v>
      </c>
    </row>
    <row r="6473" spans="1:5">
      <c r="A6473">
        <v>33</v>
      </c>
      <c r="B6473" s="1" t="s">
        <v>33</v>
      </c>
      <c r="C6473" t="s">
        <v>38</v>
      </c>
      <c r="D6473">
        <v>4585</v>
      </c>
      <c r="E6473" t="str">
        <f t="shared" si="101"/>
        <v>COGNACAMBARES-ET-LAGRAVE</v>
      </c>
    </row>
    <row r="6474" spans="1:5">
      <c r="A6474">
        <v>33</v>
      </c>
      <c r="B6474" s="1" t="s">
        <v>33</v>
      </c>
      <c r="C6474" t="s">
        <v>39</v>
      </c>
      <c r="D6474">
        <v>11499</v>
      </c>
      <c r="E6474" t="str">
        <f t="shared" si="101"/>
        <v>COGNACBILLERE</v>
      </c>
    </row>
    <row r="6475" spans="1:5">
      <c r="A6475">
        <v>33</v>
      </c>
      <c r="B6475" s="1" t="s">
        <v>33</v>
      </c>
      <c r="C6475" t="s">
        <v>40</v>
      </c>
      <c r="D6475">
        <v>9303</v>
      </c>
      <c r="E6475" t="str">
        <f t="shared" si="101"/>
        <v>COGNACGUERET</v>
      </c>
    </row>
    <row r="6476" spans="1:5">
      <c r="A6476">
        <v>33</v>
      </c>
      <c r="B6476" s="1" t="s">
        <v>33</v>
      </c>
      <c r="C6476" t="s">
        <v>41</v>
      </c>
      <c r="D6476">
        <v>11919</v>
      </c>
      <c r="E6476" t="str">
        <f t="shared" si="101"/>
        <v>COGNACSAINT-JEAN-DE-LUZ</v>
      </c>
    </row>
    <row r="6477" spans="1:5">
      <c r="A6477">
        <v>33</v>
      </c>
      <c r="B6477" s="1" t="s">
        <v>33</v>
      </c>
      <c r="C6477" t="s">
        <v>42</v>
      </c>
      <c r="D6477">
        <v>11537</v>
      </c>
      <c r="E6477" t="str">
        <f t="shared" si="101"/>
        <v>COGNACLONS</v>
      </c>
    </row>
    <row r="6478" spans="1:5">
      <c r="A6478">
        <v>33</v>
      </c>
      <c r="B6478" s="1" t="s">
        <v>33</v>
      </c>
      <c r="C6478" t="s">
        <v>43</v>
      </c>
      <c r="D6478">
        <v>7244</v>
      </c>
      <c r="E6478" t="str">
        <f t="shared" si="101"/>
        <v>COGNACANDERNOS-LES-BAINS</v>
      </c>
    </row>
    <row r="6479" spans="1:5">
      <c r="A6479">
        <v>33</v>
      </c>
      <c r="B6479" s="1" t="s">
        <v>33</v>
      </c>
      <c r="C6479" t="s">
        <v>44</v>
      </c>
      <c r="D6479">
        <v>5286</v>
      </c>
      <c r="E6479" t="str">
        <f t="shared" si="101"/>
        <v>COGNACSAINT-JUNIEN</v>
      </c>
    </row>
    <row r="6480" spans="1:5">
      <c r="A6480">
        <v>33</v>
      </c>
      <c r="B6480" s="1" t="s">
        <v>33</v>
      </c>
      <c r="C6480" t="s">
        <v>45</v>
      </c>
      <c r="D6480">
        <v>7578</v>
      </c>
      <c r="E6480" t="str">
        <f t="shared" si="101"/>
        <v>COGNACARCACHON</v>
      </c>
    </row>
    <row r="6481" spans="1:5">
      <c r="A6481">
        <v>33</v>
      </c>
      <c r="B6481" s="1" t="s">
        <v>33</v>
      </c>
      <c r="C6481" t="s">
        <v>46</v>
      </c>
      <c r="D6481">
        <v>11864</v>
      </c>
      <c r="E6481" t="str">
        <f t="shared" si="101"/>
        <v>COGNACORTHEZ</v>
      </c>
    </row>
    <row r="6482" spans="1:5">
      <c r="A6482">
        <v>33</v>
      </c>
      <c r="B6482" s="1" t="s">
        <v>33</v>
      </c>
      <c r="C6482" t="s">
        <v>47</v>
      </c>
      <c r="D6482">
        <v>13204</v>
      </c>
      <c r="E6482" t="str">
        <f t="shared" si="101"/>
        <v>COGNACOLORON-SAINTE-MARIE</v>
      </c>
    </row>
    <row r="6483" spans="1:5">
      <c r="A6483">
        <v>33</v>
      </c>
      <c r="B6483" s="1" t="s">
        <v>33</v>
      </c>
      <c r="C6483" t="s">
        <v>48</v>
      </c>
      <c r="D6483">
        <v>7027</v>
      </c>
      <c r="E6483" t="str">
        <f t="shared" si="101"/>
        <v>COGNACPANAZOL</v>
      </c>
    </row>
    <row r="6484" spans="1:5">
      <c r="A6484">
        <v>33</v>
      </c>
      <c r="B6484" s="1" t="s">
        <v>33</v>
      </c>
      <c r="C6484" t="s">
        <v>49</v>
      </c>
      <c r="D6484">
        <v>6031</v>
      </c>
      <c r="E6484" t="str">
        <f t="shared" si="101"/>
        <v>COGNACPARTHENAY</v>
      </c>
    </row>
    <row r="6485" spans="1:5">
      <c r="A6485">
        <v>33</v>
      </c>
      <c r="B6485" s="1" t="s">
        <v>33</v>
      </c>
      <c r="C6485" t="s">
        <v>50</v>
      </c>
      <c r="D6485">
        <v>4170</v>
      </c>
      <c r="E6485" t="str">
        <f t="shared" si="101"/>
        <v>COGNACSAINT-ANDRE-DE-CUBZAC</v>
      </c>
    </row>
    <row r="6486" spans="1:5">
      <c r="A6486">
        <v>33</v>
      </c>
      <c r="B6486" s="1" t="s">
        <v>33</v>
      </c>
      <c r="C6486" t="s">
        <v>51</v>
      </c>
      <c r="D6486">
        <v>11479</v>
      </c>
      <c r="E6486" t="str">
        <f t="shared" si="101"/>
        <v>COGNACUSSEL</v>
      </c>
    </row>
    <row r="6487" spans="1:5">
      <c r="A6487">
        <v>33</v>
      </c>
      <c r="B6487" s="1" t="s">
        <v>33</v>
      </c>
      <c r="C6487" t="s">
        <v>52</v>
      </c>
      <c r="D6487">
        <v>7586</v>
      </c>
      <c r="E6487" t="str">
        <f t="shared" si="101"/>
        <v>COGNACTHOUARS</v>
      </c>
    </row>
    <row r="6488" spans="1:5">
      <c r="A6488">
        <v>33</v>
      </c>
      <c r="B6488" s="1" t="s">
        <v>33</v>
      </c>
      <c r="C6488" t="s">
        <v>53</v>
      </c>
      <c r="D6488">
        <v>10563</v>
      </c>
      <c r="E6488" t="str">
        <f t="shared" si="101"/>
        <v>COGNACSARLAT-LA-CANEDA</v>
      </c>
    </row>
    <row r="6489" spans="1:5">
      <c r="A6489">
        <v>33</v>
      </c>
      <c r="B6489" s="1" t="s">
        <v>33</v>
      </c>
      <c r="C6489" t="s">
        <v>54</v>
      </c>
      <c r="D6489">
        <v>4128</v>
      </c>
      <c r="E6489" t="str">
        <f t="shared" si="101"/>
        <v>COGNACAYTRE</v>
      </c>
    </row>
    <row r="6490" spans="1:5">
      <c r="A6490">
        <v>33</v>
      </c>
      <c r="B6490" s="1" t="s">
        <v>33</v>
      </c>
      <c r="C6490" t="s">
        <v>55</v>
      </c>
      <c r="D6490">
        <v>8576</v>
      </c>
      <c r="E6490" t="str">
        <f t="shared" si="101"/>
        <v>COGNACTONNEINS</v>
      </c>
    </row>
    <row r="6491" spans="1:5">
      <c r="A6491">
        <v>33</v>
      </c>
      <c r="B6491" s="1" t="s">
        <v>33</v>
      </c>
      <c r="C6491" t="s">
        <v>56</v>
      </c>
      <c r="D6491">
        <v>6415</v>
      </c>
      <c r="E6491" t="str">
        <f t="shared" si="101"/>
        <v>COGNACCOUZEIX</v>
      </c>
    </row>
    <row r="6492" spans="1:5">
      <c r="A6492">
        <v>33</v>
      </c>
      <c r="B6492" s="1" t="s">
        <v>33</v>
      </c>
      <c r="C6492" t="s">
        <v>57</v>
      </c>
      <c r="D6492">
        <v>8065</v>
      </c>
      <c r="E6492" t="str">
        <f t="shared" si="101"/>
        <v>COGNACMAULEON</v>
      </c>
    </row>
    <row r="6493" spans="1:5">
      <c r="A6493">
        <v>33</v>
      </c>
      <c r="B6493" s="1" t="s">
        <v>33</v>
      </c>
      <c r="C6493" t="s">
        <v>58</v>
      </c>
      <c r="D6493">
        <v>6849</v>
      </c>
      <c r="E6493" t="str">
        <f t="shared" si="101"/>
        <v>COGNACCOULOUNIEIX-CHAMIERS</v>
      </c>
    </row>
    <row r="6494" spans="1:5">
      <c r="A6494">
        <v>33</v>
      </c>
      <c r="B6494" s="1" t="s">
        <v>33</v>
      </c>
      <c r="C6494" t="s">
        <v>59</v>
      </c>
      <c r="D6494">
        <v>4628</v>
      </c>
      <c r="E6494" t="str">
        <f t="shared" si="101"/>
        <v>COGNACCOUTRAS</v>
      </c>
    </row>
    <row r="6495" spans="1:5">
      <c r="A6495">
        <v>33</v>
      </c>
      <c r="B6495" s="1" t="s">
        <v>33</v>
      </c>
      <c r="C6495" t="s">
        <v>60</v>
      </c>
      <c r="D6495">
        <v>10241</v>
      </c>
      <c r="E6495" t="str">
        <f t="shared" si="101"/>
        <v>COGNACSAINT-VINCENT-DE-TYROSSE</v>
      </c>
    </row>
    <row r="6496" spans="1:5">
      <c r="A6496">
        <v>33</v>
      </c>
      <c r="B6496" s="1" t="s">
        <v>33</v>
      </c>
      <c r="C6496" t="s">
        <v>61</v>
      </c>
      <c r="D6496">
        <v>3210</v>
      </c>
      <c r="E6496" t="str">
        <f t="shared" si="101"/>
        <v>COGNACTONNAY-CHARENTE</v>
      </c>
    </row>
    <row r="6497" spans="1:5">
      <c r="A6497">
        <v>33</v>
      </c>
      <c r="B6497" s="1" t="s">
        <v>33</v>
      </c>
      <c r="C6497" t="s">
        <v>62</v>
      </c>
      <c r="D6497">
        <v>9809</v>
      </c>
      <c r="E6497" t="str">
        <f t="shared" si="101"/>
        <v>COGNACMALEMORT-SUR-CORREZE</v>
      </c>
    </row>
    <row r="6498" spans="1:5">
      <c r="A6498">
        <v>33</v>
      </c>
      <c r="B6498" s="1" t="s">
        <v>33</v>
      </c>
      <c r="C6498" t="s">
        <v>63</v>
      </c>
      <c r="D6498">
        <v>2348</v>
      </c>
      <c r="E6498" t="str">
        <f t="shared" si="101"/>
        <v>COGNACSAINT-JEAN-D'ANGELY</v>
      </c>
    </row>
    <row r="6499" spans="1:5">
      <c r="A6499">
        <v>33</v>
      </c>
      <c r="B6499" s="1" t="s">
        <v>33</v>
      </c>
      <c r="C6499" t="s">
        <v>64</v>
      </c>
      <c r="D6499">
        <v>2697</v>
      </c>
      <c r="E6499" t="str">
        <f t="shared" si="101"/>
        <v>COGNACRUELLE-SUR-TOUVRE</v>
      </c>
    </row>
    <row r="6500" spans="1:5">
      <c r="A6500">
        <v>33</v>
      </c>
      <c r="B6500" s="1" t="s">
        <v>33</v>
      </c>
      <c r="C6500" t="s">
        <v>65</v>
      </c>
      <c r="D6500">
        <v>2574</v>
      </c>
      <c r="E6500" t="str">
        <f t="shared" si="101"/>
        <v>COGNACLA COURONNE</v>
      </c>
    </row>
    <row r="6501" spans="1:5">
      <c r="A6501">
        <v>33</v>
      </c>
      <c r="B6501" s="1" t="s">
        <v>33</v>
      </c>
      <c r="C6501" t="s">
        <v>66</v>
      </c>
      <c r="D6501">
        <v>6640</v>
      </c>
      <c r="E6501" t="str">
        <f t="shared" si="101"/>
        <v>COGNACLANGON</v>
      </c>
    </row>
    <row r="6502" spans="1:5">
      <c r="A6502">
        <v>33</v>
      </c>
      <c r="B6502" s="1" t="s">
        <v>33</v>
      </c>
      <c r="C6502" t="s">
        <v>67</v>
      </c>
      <c r="D6502">
        <v>9963</v>
      </c>
      <c r="E6502" t="str">
        <f t="shared" si="101"/>
        <v>COGNACSOUSTONS</v>
      </c>
    </row>
    <row r="6503" spans="1:5">
      <c r="A6503">
        <v>33</v>
      </c>
      <c r="B6503" s="1" t="s">
        <v>33</v>
      </c>
      <c r="C6503" t="s">
        <v>68</v>
      </c>
      <c r="D6503">
        <v>4525</v>
      </c>
      <c r="E6503" t="str">
        <f t="shared" si="101"/>
        <v>COGNACLAGORD</v>
      </c>
    </row>
    <row r="6504" spans="1:5">
      <c r="A6504">
        <v>33</v>
      </c>
      <c r="B6504" s="1" t="s">
        <v>33</v>
      </c>
      <c r="C6504" t="s">
        <v>69</v>
      </c>
      <c r="D6504">
        <v>9389</v>
      </c>
      <c r="E6504" t="str">
        <f t="shared" si="101"/>
        <v>COGNACNERAC</v>
      </c>
    </row>
    <row r="6505" spans="1:5">
      <c r="A6505">
        <v>33</v>
      </c>
      <c r="B6505" s="1" t="s">
        <v>33</v>
      </c>
      <c r="C6505" t="s">
        <v>70</v>
      </c>
      <c r="D6505">
        <v>8908</v>
      </c>
      <c r="E6505" t="str">
        <f t="shared" si="101"/>
        <v>COGNACMIMIZAN</v>
      </c>
    </row>
    <row r="6506" spans="1:5">
      <c r="A6506">
        <v>33</v>
      </c>
      <c r="B6506" s="1" t="s">
        <v>33</v>
      </c>
      <c r="C6506" t="s">
        <v>71</v>
      </c>
      <c r="D6506">
        <v>2753</v>
      </c>
      <c r="E6506" t="str">
        <f t="shared" si="101"/>
        <v>COGNACSAUJON</v>
      </c>
    </row>
    <row r="6507" spans="1:5">
      <c r="A6507">
        <v>33</v>
      </c>
      <c r="B6507" s="1" t="s">
        <v>33</v>
      </c>
      <c r="C6507" t="s">
        <v>72</v>
      </c>
      <c r="D6507">
        <v>6962</v>
      </c>
      <c r="E6507" t="str">
        <f t="shared" si="101"/>
        <v>COGNACTRELISSAC</v>
      </c>
    </row>
    <row r="6508" spans="1:5">
      <c r="A6508">
        <v>33</v>
      </c>
      <c r="B6508" s="1" t="s">
        <v>33</v>
      </c>
      <c r="C6508" t="s">
        <v>73</v>
      </c>
      <c r="D6508">
        <v>11739</v>
      </c>
      <c r="E6508" t="str">
        <f t="shared" si="101"/>
        <v>COGNACMOURENX</v>
      </c>
    </row>
    <row r="6509" spans="1:5">
      <c r="A6509">
        <v>33</v>
      </c>
      <c r="B6509" s="1" t="s">
        <v>33</v>
      </c>
      <c r="C6509" t="s">
        <v>74</v>
      </c>
      <c r="D6509">
        <v>7522</v>
      </c>
      <c r="E6509" t="str">
        <f t="shared" si="101"/>
        <v>COGNACCHAUVIGNY</v>
      </c>
    </row>
    <row r="6510" spans="1:5">
      <c r="A6510">
        <v>33</v>
      </c>
      <c r="B6510" s="1" t="s">
        <v>33</v>
      </c>
      <c r="C6510" t="s">
        <v>75</v>
      </c>
      <c r="D6510">
        <v>7395</v>
      </c>
      <c r="E6510" t="str">
        <f t="shared" si="101"/>
        <v>COGNACSAINT-YRIEIX-LA-PERCHE</v>
      </c>
    </row>
    <row r="6511" spans="1:5">
      <c r="A6511">
        <v>33</v>
      </c>
      <c r="B6511" s="1" t="s">
        <v>33</v>
      </c>
      <c r="C6511" t="s">
        <v>76</v>
      </c>
      <c r="D6511">
        <v>5024</v>
      </c>
      <c r="E6511" t="str">
        <f t="shared" si="101"/>
        <v>COGNACSAINT-MAIXENT-L'ECOLE</v>
      </c>
    </row>
    <row r="6512" spans="1:5">
      <c r="A6512">
        <v>33</v>
      </c>
      <c r="B6512" s="1" t="s">
        <v>33</v>
      </c>
      <c r="C6512" t="s">
        <v>77</v>
      </c>
      <c r="D6512">
        <v>8443</v>
      </c>
      <c r="E6512" t="str">
        <f t="shared" si="101"/>
        <v>COGNACLOUDUN</v>
      </c>
    </row>
    <row r="6513" spans="1:5">
      <c r="A6513">
        <v>33</v>
      </c>
      <c r="B6513" s="1" t="s">
        <v>33</v>
      </c>
      <c r="C6513" t="s">
        <v>78</v>
      </c>
      <c r="D6513">
        <v>7041</v>
      </c>
      <c r="E6513" t="str">
        <f t="shared" si="101"/>
        <v>COGNACBOULAZAC</v>
      </c>
    </row>
    <row r="6514" spans="1:5">
      <c r="A6514">
        <v>33</v>
      </c>
      <c r="B6514" s="1" t="s">
        <v>33</v>
      </c>
      <c r="C6514" t="s">
        <v>79</v>
      </c>
      <c r="D6514">
        <v>11896</v>
      </c>
      <c r="E6514" t="str">
        <f t="shared" si="101"/>
        <v>COGNACCAMBO-LES-BAINS</v>
      </c>
    </row>
    <row r="6515" spans="1:5">
      <c r="A6515">
        <v>33</v>
      </c>
      <c r="B6515" s="1" t="s">
        <v>33</v>
      </c>
      <c r="C6515" t="s">
        <v>80</v>
      </c>
      <c r="D6515">
        <v>3764</v>
      </c>
      <c r="E6515" t="str">
        <f t="shared" si="101"/>
        <v>COGNACSURGERES</v>
      </c>
    </row>
    <row r="6516" spans="1:5">
      <c r="A6516">
        <v>33</v>
      </c>
      <c r="B6516" s="1" t="s">
        <v>33</v>
      </c>
      <c r="C6516" t="s">
        <v>81</v>
      </c>
      <c r="D6516">
        <v>5177</v>
      </c>
      <c r="E6516" t="str">
        <f t="shared" si="101"/>
        <v>COGNACSAINT-PIERRE-D'OLERON</v>
      </c>
    </row>
    <row r="6517" spans="1:5">
      <c r="A6517">
        <v>33</v>
      </c>
      <c r="B6517" s="1" t="s">
        <v>33</v>
      </c>
      <c r="C6517" t="s">
        <v>82</v>
      </c>
      <c r="D6517">
        <v>4487</v>
      </c>
      <c r="E6517" t="str">
        <f t="shared" si="101"/>
        <v>COGNACCHAURAY</v>
      </c>
    </row>
    <row r="6518" spans="1:5">
      <c r="A6518">
        <v>33</v>
      </c>
      <c r="B6518" s="1" t="s">
        <v>33</v>
      </c>
      <c r="C6518" t="s">
        <v>83</v>
      </c>
      <c r="D6518">
        <v>15139</v>
      </c>
      <c r="E6518" t="str">
        <f t="shared" si="101"/>
        <v>COGNACSALLES</v>
      </c>
    </row>
    <row r="6519" spans="1:5">
      <c r="A6519">
        <v>33</v>
      </c>
      <c r="B6519" s="1" t="s">
        <v>33</v>
      </c>
      <c r="C6519" t="s">
        <v>84</v>
      </c>
      <c r="D6519">
        <v>11641</v>
      </c>
      <c r="E6519" t="str">
        <f t="shared" si="101"/>
        <v>COGNACUSTARITZ</v>
      </c>
    </row>
    <row r="6520" spans="1:5">
      <c r="A6520">
        <v>33</v>
      </c>
      <c r="B6520" s="1" t="s">
        <v>33</v>
      </c>
      <c r="C6520" t="s">
        <v>85</v>
      </c>
      <c r="D6520">
        <v>7468</v>
      </c>
      <c r="E6520" t="str">
        <f t="shared" si="101"/>
        <v>COGNACMONTMORILLON</v>
      </c>
    </row>
    <row r="6521" spans="1:5">
      <c r="A6521">
        <v>33</v>
      </c>
      <c r="B6521" s="1" t="s">
        <v>33</v>
      </c>
      <c r="C6521" t="s">
        <v>86</v>
      </c>
      <c r="D6521">
        <v>9205</v>
      </c>
      <c r="E6521" t="str">
        <f t="shared" si="101"/>
        <v>COGNACTERRASSON-LAVILLEDIEU</v>
      </c>
    </row>
    <row r="6522" spans="1:5">
      <c r="A6522">
        <v>33</v>
      </c>
      <c r="B6522" s="1" t="s">
        <v>33</v>
      </c>
      <c r="C6522" t="s">
        <v>87</v>
      </c>
      <c r="D6522">
        <v>9689</v>
      </c>
      <c r="E6522" t="str">
        <f t="shared" si="101"/>
        <v>COGNACAIRE-SUR-L'ADOUR</v>
      </c>
    </row>
    <row r="6523" spans="1:5">
      <c r="A6523">
        <v>33</v>
      </c>
      <c r="B6523" s="1" t="s">
        <v>33</v>
      </c>
      <c r="C6523" t="s">
        <v>88</v>
      </c>
      <c r="D6523">
        <v>9615</v>
      </c>
      <c r="E6523" t="str">
        <f t="shared" si="101"/>
        <v>COGNACSAINTE-LIVRADE-SUR-LOT</v>
      </c>
    </row>
    <row r="6524" spans="1:5">
      <c r="A6524">
        <v>33</v>
      </c>
      <c r="B6524" s="1" t="s">
        <v>33</v>
      </c>
      <c r="C6524" t="s">
        <v>89</v>
      </c>
      <c r="D6524">
        <v>6120</v>
      </c>
      <c r="E6524" t="str">
        <f t="shared" si="101"/>
        <v>COGNACMIGNE-AUXANCES</v>
      </c>
    </row>
    <row r="6525" spans="1:5">
      <c r="A6525">
        <v>33</v>
      </c>
      <c r="B6525" s="1" t="s">
        <v>33</v>
      </c>
      <c r="C6525" t="s">
        <v>90</v>
      </c>
      <c r="D6525">
        <v>4113</v>
      </c>
      <c r="E6525" t="str">
        <f t="shared" si="101"/>
        <v>COGNACCHATELAILLON-PLAGE</v>
      </c>
    </row>
    <row r="6526" spans="1:5">
      <c r="A6526">
        <v>33</v>
      </c>
      <c r="B6526" s="1" t="s">
        <v>33</v>
      </c>
      <c r="C6526" t="s">
        <v>91</v>
      </c>
      <c r="D6526">
        <v>6278</v>
      </c>
      <c r="E6526" t="str">
        <f t="shared" si="101"/>
        <v>COGNACJAUNAY-CLAN</v>
      </c>
    </row>
    <row r="6527" spans="1:5">
      <c r="A6527">
        <v>33</v>
      </c>
      <c r="B6527" s="1" t="s">
        <v>33</v>
      </c>
      <c r="C6527" t="s">
        <v>92</v>
      </c>
      <c r="D6527">
        <v>2459</v>
      </c>
      <c r="E6527" t="str">
        <f t="shared" si="101"/>
        <v>COGNACGOND-PONTOUVRE</v>
      </c>
    </row>
    <row r="6528" spans="1:5">
      <c r="A6528">
        <v>33</v>
      </c>
      <c r="B6528" s="1" t="s">
        <v>33</v>
      </c>
      <c r="C6528" t="s">
        <v>93</v>
      </c>
      <c r="D6528">
        <v>7678</v>
      </c>
      <c r="E6528" t="str">
        <f t="shared" si="101"/>
        <v>COGNACLESPARRE-MEDOC</v>
      </c>
    </row>
    <row r="6529" spans="1:5">
      <c r="A6529">
        <v>33</v>
      </c>
      <c r="B6529" s="1" t="s">
        <v>33</v>
      </c>
      <c r="C6529" t="s">
        <v>94</v>
      </c>
      <c r="D6529">
        <v>3838</v>
      </c>
      <c r="E6529" t="str">
        <f t="shared" si="101"/>
        <v>COGNACMARENNES</v>
      </c>
    </row>
    <row r="6530" spans="1:5">
      <c r="A6530">
        <v>33</v>
      </c>
      <c r="B6530" s="1" t="s">
        <v>33</v>
      </c>
      <c r="C6530" t="s">
        <v>95</v>
      </c>
      <c r="D6530">
        <v>7261</v>
      </c>
      <c r="E6530" t="str">
        <f t="shared" ref="E6530:E6593" si="102">B6530&amp;C6530</f>
        <v>COGNACAMBAZAC</v>
      </c>
    </row>
    <row r="6531" spans="1:5">
      <c r="A6531">
        <v>33</v>
      </c>
      <c r="B6531" s="1" t="s">
        <v>33</v>
      </c>
      <c r="C6531" t="s">
        <v>96</v>
      </c>
      <c r="D6531">
        <v>6385</v>
      </c>
      <c r="E6531" t="str">
        <f t="shared" si="102"/>
        <v>COGNACAIXE-SUR-VIENNE</v>
      </c>
    </row>
    <row r="6532" spans="1:5">
      <c r="A6532">
        <v>33</v>
      </c>
      <c r="B6532" s="1" t="s">
        <v>33</v>
      </c>
      <c r="C6532" t="s">
        <v>97</v>
      </c>
      <c r="D6532">
        <v>8106</v>
      </c>
      <c r="E6532" t="str">
        <f t="shared" si="102"/>
        <v>COGNACPARENTIS-EN-BORN</v>
      </c>
    </row>
    <row r="6533" spans="1:5">
      <c r="A6533">
        <v>33</v>
      </c>
      <c r="B6533" s="1" t="s">
        <v>33</v>
      </c>
      <c r="C6533" t="s">
        <v>98</v>
      </c>
      <c r="D6533">
        <v>5486</v>
      </c>
      <c r="E6533" t="str">
        <f t="shared" si="102"/>
        <v>COGNACMONTPON-MENESTEROL</v>
      </c>
    </row>
    <row r="6534" spans="1:5">
      <c r="A6534">
        <v>33</v>
      </c>
      <c r="B6534" s="1" t="s">
        <v>33</v>
      </c>
      <c r="C6534" t="s">
        <v>99</v>
      </c>
      <c r="D6534">
        <v>6319</v>
      </c>
      <c r="E6534" t="str">
        <f t="shared" si="102"/>
        <v>COGNACSAINT-ASTIER</v>
      </c>
    </row>
    <row r="6535" spans="1:5">
      <c r="A6535">
        <v>33</v>
      </c>
      <c r="B6535" s="1" t="s">
        <v>33</v>
      </c>
      <c r="C6535" t="s">
        <v>100</v>
      </c>
      <c r="D6535">
        <v>8185</v>
      </c>
      <c r="E6535" t="str">
        <f t="shared" si="102"/>
        <v>COGNACLA SOUTERRAINE</v>
      </c>
    </row>
    <row r="6536" spans="1:5">
      <c r="A6536">
        <v>33</v>
      </c>
      <c r="B6536" s="1" t="s">
        <v>33</v>
      </c>
      <c r="C6536" t="s">
        <v>101</v>
      </c>
      <c r="D6536">
        <v>6220</v>
      </c>
      <c r="E6536" t="str">
        <f t="shared" si="102"/>
        <v>COGNACVOUNEUIL-SOUS-BIARD</v>
      </c>
    </row>
    <row r="6537" spans="1:5">
      <c r="A6537">
        <v>33</v>
      </c>
      <c r="B6537" s="1" t="s">
        <v>33</v>
      </c>
      <c r="C6537" t="s">
        <v>102</v>
      </c>
      <c r="D6537">
        <v>11162</v>
      </c>
      <c r="E6537" t="str">
        <f t="shared" si="102"/>
        <v>COGNACFUMEL</v>
      </c>
    </row>
    <row r="6538" spans="1:5">
      <c r="A6538">
        <v>33</v>
      </c>
      <c r="B6538" s="1" t="s">
        <v>33</v>
      </c>
      <c r="C6538" t="s">
        <v>103</v>
      </c>
      <c r="D6538">
        <v>11048</v>
      </c>
      <c r="E6538" t="str">
        <f t="shared" si="102"/>
        <v>COGNACSAINT-MARTIN-DE-SEIGNANX</v>
      </c>
    </row>
    <row r="6539" spans="1:5">
      <c r="A6539">
        <v>33</v>
      </c>
      <c r="B6539" s="1" t="s">
        <v>33</v>
      </c>
      <c r="C6539" t="s">
        <v>104</v>
      </c>
      <c r="D6539">
        <v>2092</v>
      </c>
      <c r="E6539" t="str">
        <f t="shared" si="102"/>
        <v>COGNACBARBEZIEUX-SAINT-HILAIRE</v>
      </c>
    </row>
    <row r="6540" spans="1:5">
      <c r="A6540">
        <v>33</v>
      </c>
      <c r="B6540" s="1" t="s">
        <v>33</v>
      </c>
      <c r="C6540" t="s">
        <v>105</v>
      </c>
      <c r="D6540">
        <v>6724</v>
      </c>
      <c r="E6540" t="str">
        <f t="shared" si="102"/>
        <v>COGNACCONDAT-SUR-VIENNE</v>
      </c>
    </row>
    <row r="6541" spans="1:5">
      <c r="A6541">
        <v>33</v>
      </c>
      <c r="B6541" s="1" t="s">
        <v>33</v>
      </c>
      <c r="C6541" t="s">
        <v>106</v>
      </c>
      <c r="D6541">
        <v>3822</v>
      </c>
      <c r="E6541" t="str">
        <f t="shared" si="102"/>
        <v>COGNACLA TREMBLADE</v>
      </c>
    </row>
    <row r="6542" spans="1:5">
      <c r="A6542">
        <v>33</v>
      </c>
      <c r="B6542" s="1" t="s">
        <v>33</v>
      </c>
      <c r="C6542" t="s">
        <v>107</v>
      </c>
      <c r="D6542">
        <v>11119</v>
      </c>
      <c r="E6542" t="str">
        <f t="shared" si="102"/>
        <v>COGNACMOUGUERRE</v>
      </c>
    </row>
    <row r="6543" spans="1:5">
      <c r="A6543">
        <v>33</v>
      </c>
      <c r="B6543" s="1" t="s">
        <v>33</v>
      </c>
      <c r="C6543" t="s">
        <v>108</v>
      </c>
      <c r="D6543">
        <v>7526</v>
      </c>
      <c r="E6543" t="str">
        <f t="shared" si="102"/>
        <v>COGNACCERIZAY</v>
      </c>
    </row>
    <row r="6544" spans="1:5">
      <c r="A6544">
        <v>33</v>
      </c>
      <c r="B6544" s="1" t="s">
        <v>33</v>
      </c>
      <c r="C6544" t="s">
        <v>109</v>
      </c>
      <c r="D6544">
        <v>9312</v>
      </c>
      <c r="E6544" t="str">
        <f t="shared" si="102"/>
        <v>COGNACSAINT-PANTALEON-DE-LARCHE</v>
      </c>
    </row>
    <row r="6545" spans="1:5">
      <c r="A6545">
        <v>33</v>
      </c>
      <c r="B6545" s="1" t="s">
        <v>33</v>
      </c>
      <c r="C6545" t="s">
        <v>110</v>
      </c>
      <c r="D6545">
        <v>4239</v>
      </c>
      <c r="E6545" t="str">
        <f t="shared" si="102"/>
        <v>COGNACBLAYE</v>
      </c>
    </row>
    <row r="6546" spans="1:5">
      <c r="A6546">
        <v>33</v>
      </c>
      <c r="B6546" s="1" t="s">
        <v>33</v>
      </c>
      <c r="C6546" t="s">
        <v>111</v>
      </c>
      <c r="D6546">
        <v>8132</v>
      </c>
      <c r="E6546" t="str">
        <f t="shared" si="102"/>
        <v>COGNACCASTELJALOUX</v>
      </c>
    </row>
    <row r="6547" spans="1:5">
      <c r="A6547">
        <v>33</v>
      </c>
      <c r="B6547" s="1" t="s">
        <v>33</v>
      </c>
      <c r="C6547" t="s">
        <v>112</v>
      </c>
      <c r="D6547">
        <v>5248</v>
      </c>
      <c r="E6547" t="str">
        <f t="shared" si="102"/>
        <v>COGNACMARANS</v>
      </c>
    </row>
    <row r="6548" spans="1:5">
      <c r="A6548">
        <v>33</v>
      </c>
      <c r="B6548" s="1" t="s">
        <v>33</v>
      </c>
      <c r="C6548" t="s">
        <v>113</v>
      </c>
      <c r="D6548">
        <v>7941</v>
      </c>
      <c r="E6548" t="str">
        <f t="shared" si="102"/>
        <v>COGNACSAINT-LEONARD-DE-NOBLAT</v>
      </c>
    </row>
    <row r="6549" spans="1:5">
      <c r="A6549">
        <v>33</v>
      </c>
      <c r="B6549" s="1" t="s">
        <v>33</v>
      </c>
      <c r="C6549" t="s">
        <v>114</v>
      </c>
      <c r="D6549">
        <v>6362</v>
      </c>
      <c r="E6549" t="str">
        <f t="shared" si="102"/>
        <v>COGNACCHASSENEUIL-DU-POITOU</v>
      </c>
    </row>
    <row r="6550" spans="1:5">
      <c r="A6550">
        <v>33</v>
      </c>
      <c r="B6550" s="1" t="s">
        <v>33</v>
      </c>
      <c r="C6550" t="s">
        <v>115</v>
      </c>
      <c r="D6550">
        <v>10546</v>
      </c>
      <c r="E6550" t="str">
        <f t="shared" si="102"/>
        <v>COGNACHAGETMAU</v>
      </c>
    </row>
    <row r="6551" spans="1:5">
      <c r="A6551">
        <v>33</v>
      </c>
      <c r="B6551" s="1" t="s">
        <v>33</v>
      </c>
      <c r="C6551" t="s">
        <v>116</v>
      </c>
      <c r="D6551">
        <v>6912</v>
      </c>
      <c r="E6551" t="str">
        <f t="shared" si="102"/>
        <v>COGNACLACANAU</v>
      </c>
    </row>
    <row r="6552" spans="1:5">
      <c r="A6552">
        <v>33</v>
      </c>
      <c r="B6552" s="1" t="s">
        <v>33</v>
      </c>
      <c r="C6552" t="s">
        <v>117</v>
      </c>
      <c r="D6552">
        <v>10517</v>
      </c>
      <c r="E6552" t="str">
        <f t="shared" si="102"/>
        <v>COGNACEGLETONS</v>
      </c>
    </row>
    <row r="6553" spans="1:5">
      <c r="A6553">
        <v>33</v>
      </c>
      <c r="B6553" s="1" t="s">
        <v>33</v>
      </c>
      <c r="C6553" t="s">
        <v>118</v>
      </c>
      <c r="D6553">
        <v>1122</v>
      </c>
      <c r="E6553" t="str">
        <f t="shared" si="102"/>
        <v>COGNACJARNAC</v>
      </c>
    </row>
    <row r="6554" spans="1:5">
      <c r="A6554">
        <v>33</v>
      </c>
      <c r="B6554" s="1" t="s">
        <v>33</v>
      </c>
      <c r="C6554" t="s">
        <v>119</v>
      </c>
      <c r="D6554">
        <v>6949</v>
      </c>
      <c r="E6554" t="str">
        <f t="shared" si="102"/>
        <v>COGNACPINEUILH</v>
      </c>
    </row>
    <row r="6555" spans="1:5">
      <c r="A6555">
        <v>33</v>
      </c>
      <c r="B6555" s="1" t="s">
        <v>33</v>
      </c>
      <c r="C6555" t="s">
        <v>120</v>
      </c>
      <c r="D6555">
        <v>5872</v>
      </c>
      <c r="E6555" t="str">
        <f t="shared" si="102"/>
        <v>COGNACCREON</v>
      </c>
    </row>
    <row r="6556" spans="1:5">
      <c r="A6556">
        <v>33</v>
      </c>
      <c r="B6556" s="1" t="s">
        <v>33</v>
      </c>
      <c r="C6556" t="s">
        <v>121</v>
      </c>
      <c r="D6556">
        <v>8411</v>
      </c>
      <c r="E6556" t="str">
        <f t="shared" si="102"/>
        <v>COGNACAIGUILLON</v>
      </c>
    </row>
    <row r="6557" spans="1:5">
      <c r="A6557">
        <v>33</v>
      </c>
      <c r="B6557" s="1" t="s">
        <v>33</v>
      </c>
      <c r="C6557" t="s">
        <v>122</v>
      </c>
      <c r="D6557">
        <v>6295</v>
      </c>
      <c r="E6557" t="str">
        <f t="shared" si="102"/>
        <v>COGNACBELLAC</v>
      </c>
    </row>
    <row r="6558" spans="1:5">
      <c r="A6558">
        <v>33</v>
      </c>
      <c r="B6558" s="1" t="s">
        <v>33</v>
      </c>
      <c r="C6558" t="s">
        <v>123</v>
      </c>
      <c r="D6558">
        <v>7221</v>
      </c>
      <c r="E6558" t="str">
        <f t="shared" si="102"/>
        <v>COGNACPRIGONRIEUX</v>
      </c>
    </row>
    <row r="6559" spans="1:5">
      <c r="A6559">
        <v>33</v>
      </c>
      <c r="B6559" s="1" t="s">
        <v>33</v>
      </c>
      <c r="C6559" t="s">
        <v>124</v>
      </c>
      <c r="D6559">
        <v>11283</v>
      </c>
      <c r="E6559" t="str">
        <f t="shared" si="102"/>
        <v>COGNACMORLAAS</v>
      </c>
    </row>
    <row r="6560" spans="1:5">
      <c r="A6560">
        <v>33</v>
      </c>
      <c r="B6560" s="1" t="s">
        <v>33</v>
      </c>
      <c r="C6560" t="s">
        <v>125</v>
      </c>
      <c r="D6560">
        <v>1691</v>
      </c>
      <c r="E6560" t="str">
        <f t="shared" si="102"/>
        <v>COGNACPONS</v>
      </c>
    </row>
    <row r="6561" spans="1:5">
      <c r="A6561">
        <v>33</v>
      </c>
      <c r="B6561" s="1" t="s">
        <v>33</v>
      </c>
      <c r="C6561" t="s">
        <v>126</v>
      </c>
      <c r="D6561">
        <v>2191</v>
      </c>
      <c r="E6561" t="str">
        <f t="shared" si="102"/>
        <v>COGNACROULLET-SAINT-ESTEPHE</v>
      </c>
    </row>
    <row r="6562" spans="1:5">
      <c r="A6562">
        <v>33</v>
      </c>
      <c r="B6562" s="1" t="s">
        <v>33</v>
      </c>
      <c r="C6562" t="s">
        <v>127</v>
      </c>
      <c r="D6562">
        <v>5123</v>
      </c>
      <c r="E6562" t="str">
        <f t="shared" si="102"/>
        <v>COGNACRIBERAC</v>
      </c>
    </row>
    <row r="6563" spans="1:5">
      <c r="A6563">
        <v>33</v>
      </c>
      <c r="B6563" s="1" t="s">
        <v>33</v>
      </c>
      <c r="C6563" t="s">
        <v>128</v>
      </c>
      <c r="D6563">
        <v>5840</v>
      </c>
      <c r="E6563" t="str">
        <f t="shared" si="102"/>
        <v>COGNACLA BREDE</v>
      </c>
    </row>
    <row r="6564" spans="1:5">
      <c r="A6564">
        <v>33</v>
      </c>
      <c r="B6564" s="1" t="s">
        <v>33</v>
      </c>
      <c r="C6564" t="s">
        <v>129</v>
      </c>
      <c r="D6564">
        <v>5386</v>
      </c>
      <c r="E6564" t="str">
        <f t="shared" si="102"/>
        <v>COGNACVIVONNE</v>
      </c>
    </row>
    <row r="6565" spans="1:5">
      <c r="A6565">
        <v>33</v>
      </c>
      <c r="B6565" s="1" t="s">
        <v>33</v>
      </c>
      <c r="C6565" t="s">
        <v>130</v>
      </c>
      <c r="D6565">
        <v>9444</v>
      </c>
      <c r="E6565" t="str">
        <f t="shared" si="102"/>
        <v>COGNACALLASSAC</v>
      </c>
    </row>
    <row r="6566" spans="1:5">
      <c r="A6566">
        <v>33</v>
      </c>
      <c r="B6566" s="1" t="s">
        <v>33</v>
      </c>
      <c r="C6566" t="s">
        <v>131</v>
      </c>
      <c r="D6566">
        <v>11022</v>
      </c>
      <c r="E6566" t="str">
        <f t="shared" si="102"/>
        <v>COGNACSERRES-CASTET</v>
      </c>
    </row>
    <row r="6567" spans="1:5">
      <c r="A6567">
        <v>33</v>
      </c>
      <c r="B6567" s="1" t="s">
        <v>33</v>
      </c>
      <c r="C6567" t="s">
        <v>132</v>
      </c>
      <c r="D6567">
        <v>5081</v>
      </c>
      <c r="E6567" t="str">
        <f t="shared" si="102"/>
        <v>COGNACROCHECHOUART</v>
      </c>
    </row>
    <row r="6568" spans="1:5">
      <c r="A6568">
        <v>33</v>
      </c>
      <c r="B6568" s="1" t="s">
        <v>33</v>
      </c>
      <c r="C6568" t="s">
        <v>133</v>
      </c>
      <c r="D6568">
        <v>4052</v>
      </c>
      <c r="E6568" t="str">
        <f t="shared" si="102"/>
        <v>COGNACCELLES-SUR-BELLE</v>
      </c>
    </row>
    <row r="6569" spans="1:5">
      <c r="A6569">
        <v>33</v>
      </c>
      <c r="B6569" s="1" t="s">
        <v>33</v>
      </c>
      <c r="C6569" t="s">
        <v>134</v>
      </c>
      <c r="D6569">
        <v>11076</v>
      </c>
      <c r="E6569" t="str">
        <f t="shared" si="102"/>
        <v>COGNACAUBUSSON</v>
      </c>
    </row>
    <row r="6570" spans="1:5">
      <c r="A6570">
        <v>33</v>
      </c>
      <c r="B6570" s="1" t="s">
        <v>33</v>
      </c>
      <c r="C6570" t="s">
        <v>135</v>
      </c>
      <c r="D6570">
        <v>39644</v>
      </c>
      <c r="E6570" t="str">
        <f t="shared" si="102"/>
        <v>COGNACMELLE</v>
      </c>
    </row>
    <row r="6571" spans="1:5">
      <c r="A6571">
        <v>33</v>
      </c>
      <c r="B6571" s="1" t="s">
        <v>33</v>
      </c>
      <c r="C6571" t="s">
        <v>136</v>
      </c>
      <c r="D6571">
        <v>11212</v>
      </c>
      <c r="E6571" t="str">
        <f t="shared" si="102"/>
        <v>COGNACPEYREHORADE</v>
      </c>
    </row>
    <row r="6572" spans="1:5">
      <c r="A6572">
        <v>33</v>
      </c>
      <c r="B6572" s="1" t="s">
        <v>33</v>
      </c>
      <c r="C6572" t="s">
        <v>137</v>
      </c>
      <c r="D6572">
        <v>11955</v>
      </c>
      <c r="E6572" t="str">
        <f t="shared" si="102"/>
        <v>COGNACNEUVIC</v>
      </c>
    </row>
    <row r="6573" spans="1:5">
      <c r="A6573">
        <v>33</v>
      </c>
      <c r="B6573" s="1" t="s">
        <v>33</v>
      </c>
      <c r="C6573" t="s">
        <v>138</v>
      </c>
      <c r="D6573">
        <v>9895</v>
      </c>
      <c r="E6573" t="str">
        <f t="shared" si="102"/>
        <v>COGNACOBJAT</v>
      </c>
    </row>
    <row r="6574" spans="1:5">
      <c r="A6574">
        <v>33</v>
      </c>
      <c r="B6574" s="1" t="s">
        <v>33</v>
      </c>
      <c r="C6574" t="s">
        <v>139</v>
      </c>
      <c r="D6574">
        <v>11249</v>
      </c>
      <c r="E6574" t="str">
        <f t="shared" si="102"/>
        <v>COGNACARTIX</v>
      </c>
    </row>
    <row r="6575" spans="1:5">
      <c r="A6575">
        <v>33</v>
      </c>
      <c r="B6575" s="1" t="s">
        <v>33</v>
      </c>
      <c r="C6575" t="s">
        <v>140</v>
      </c>
      <c r="D6575">
        <v>9249</v>
      </c>
      <c r="E6575" t="str">
        <f t="shared" si="102"/>
        <v>COGNACLAYRAC</v>
      </c>
    </row>
    <row r="6576" spans="1:5">
      <c r="A6576">
        <v>33</v>
      </c>
      <c r="B6576" s="1" t="s">
        <v>33</v>
      </c>
      <c r="C6576" t="s">
        <v>141</v>
      </c>
      <c r="D6576">
        <v>2177</v>
      </c>
      <c r="E6576" t="str">
        <f t="shared" si="102"/>
        <v>COGNACJONZAC</v>
      </c>
    </row>
    <row r="6577" spans="1:5">
      <c r="A6577">
        <v>33</v>
      </c>
      <c r="B6577" s="1" t="s">
        <v>33</v>
      </c>
      <c r="C6577" t="s">
        <v>142</v>
      </c>
      <c r="D6577">
        <v>1416</v>
      </c>
      <c r="E6577" t="str">
        <f t="shared" si="102"/>
        <v>COGNACCHANIERS</v>
      </c>
    </row>
    <row r="6578" spans="1:5">
      <c r="A6578">
        <v>33</v>
      </c>
      <c r="B6578" s="1" t="s">
        <v>33</v>
      </c>
      <c r="C6578" t="s">
        <v>143</v>
      </c>
      <c r="D6578">
        <v>3793</v>
      </c>
      <c r="E6578" t="str">
        <f t="shared" si="102"/>
        <v>COGNACRUFFEC</v>
      </c>
    </row>
    <row r="6579" spans="1:5">
      <c r="A6579">
        <v>33</v>
      </c>
      <c r="B6579" s="1" t="s">
        <v>33</v>
      </c>
      <c r="C6579" t="s">
        <v>144</v>
      </c>
      <c r="D6579">
        <v>1705</v>
      </c>
      <c r="E6579" t="str">
        <f t="shared" si="102"/>
        <v>COGNACCHATEAUNEUF-SUR-CHARENTE</v>
      </c>
    </row>
    <row r="6580" spans="1:5">
      <c r="A6580">
        <v>33</v>
      </c>
      <c r="B6580" s="1" t="s">
        <v>33</v>
      </c>
      <c r="C6580" t="s">
        <v>145</v>
      </c>
      <c r="D6580">
        <v>8475</v>
      </c>
      <c r="E6580" t="str">
        <f t="shared" si="102"/>
        <v>COGNACMIRAMONT-DE-GUYENNE</v>
      </c>
    </row>
    <row r="6581" spans="1:5">
      <c r="A6581">
        <v>33</v>
      </c>
      <c r="B6581" s="1" t="s">
        <v>33</v>
      </c>
      <c r="C6581" t="s">
        <v>146</v>
      </c>
      <c r="D6581">
        <v>2977</v>
      </c>
      <c r="E6581" t="str">
        <f t="shared" si="102"/>
        <v>COGNACMONTENDRE</v>
      </c>
    </row>
    <row r="6582" spans="1:5">
      <c r="A6582">
        <v>33</v>
      </c>
      <c r="B6582" s="1" t="s">
        <v>33</v>
      </c>
      <c r="C6582" t="s">
        <v>147</v>
      </c>
      <c r="D6582">
        <v>5122</v>
      </c>
      <c r="E6582" t="str">
        <f t="shared" si="102"/>
        <v>COGNACNONTRON</v>
      </c>
    </row>
    <row r="6583" spans="1:5">
      <c r="A6583">
        <v>33</v>
      </c>
      <c r="B6583" s="1" t="s">
        <v>33</v>
      </c>
      <c r="C6583" t="s">
        <v>148</v>
      </c>
      <c r="D6583">
        <v>0</v>
      </c>
      <c r="E6583" t="str">
        <f t="shared" si="102"/>
        <v>COGNACNAY</v>
      </c>
    </row>
    <row r="6584" spans="1:5">
      <c r="A6584">
        <v>33</v>
      </c>
      <c r="B6584" s="1" t="s">
        <v>33</v>
      </c>
      <c r="C6584" t="s">
        <v>149</v>
      </c>
      <c r="D6584">
        <v>10066</v>
      </c>
      <c r="E6584" t="str">
        <f t="shared" si="102"/>
        <v>COGNACTARTAS</v>
      </c>
    </row>
    <row r="6585" spans="1:5">
      <c r="A6585">
        <v>33</v>
      </c>
      <c r="B6585" s="1" t="s">
        <v>33</v>
      </c>
      <c r="C6585" t="s">
        <v>150</v>
      </c>
      <c r="D6585">
        <v>13691</v>
      </c>
      <c r="E6585" t="str">
        <f t="shared" si="102"/>
        <v>COGNACMAULEON-LICHARRE</v>
      </c>
    </row>
    <row r="6586" spans="1:5">
      <c r="A6586">
        <v>33</v>
      </c>
      <c r="B6586" s="1" t="s">
        <v>33</v>
      </c>
      <c r="C6586" t="s">
        <v>151</v>
      </c>
      <c r="D6586">
        <v>6526</v>
      </c>
      <c r="E6586" t="str">
        <f t="shared" si="102"/>
        <v>COGNACTHIVIERS</v>
      </c>
    </row>
    <row r="6587" spans="1:5">
      <c r="A6587">
        <v>33</v>
      </c>
      <c r="B6587" s="1" t="s">
        <v>33</v>
      </c>
      <c r="C6587" t="s">
        <v>152</v>
      </c>
      <c r="D6587">
        <v>3479</v>
      </c>
      <c r="E6587" t="str">
        <f t="shared" si="102"/>
        <v>COGNACCHASSENEUIL-SUR-BONNIEURE</v>
      </c>
    </row>
    <row r="6588" spans="1:5">
      <c r="A6588">
        <v>33</v>
      </c>
      <c r="B6588" s="1" t="s">
        <v>33</v>
      </c>
      <c r="C6588" t="s">
        <v>153</v>
      </c>
      <c r="D6588">
        <v>6903</v>
      </c>
      <c r="E6588" t="str">
        <f t="shared" si="102"/>
        <v>COGNACAIRVAULT</v>
      </c>
    </row>
    <row r="6589" spans="1:5">
      <c r="A6589">
        <v>33</v>
      </c>
      <c r="B6589" s="1" t="s">
        <v>33</v>
      </c>
      <c r="C6589" t="s">
        <v>154</v>
      </c>
      <c r="D6589">
        <v>11442</v>
      </c>
      <c r="E6589" t="str">
        <f t="shared" si="102"/>
        <v>COGNACARGENTAT</v>
      </c>
    </row>
    <row r="6590" spans="1:5">
      <c r="A6590">
        <v>33</v>
      </c>
      <c r="B6590" s="1" t="s">
        <v>33</v>
      </c>
      <c r="C6590" t="s">
        <v>155</v>
      </c>
      <c r="D6590">
        <v>8598</v>
      </c>
      <c r="E6590" t="str">
        <f t="shared" si="102"/>
        <v>COGNACUZERCHE</v>
      </c>
    </row>
    <row r="6591" spans="1:5">
      <c r="A6591">
        <v>33</v>
      </c>
      <c r="B6591" s="1" t="s">
        <v>33</v>
      </c>
      <c r="C6591" t="s">
        <v>156</v>
      </c>
      <c r="D6591">
        <v>3495</v>
      </c>
      <c r="E6591" t="str">
        <f t="shared" si="102"/>
        <v>COGNACMESCHERS-SUR-GIRONDE</v>
      </c>
    </row>
    <row r="6592" spans="1:5">
      <c r="A6592">
        <v>33</v>
      </c>
      <c r="B6592" s="1" t="s">
        <v>33</v>
      </c>
      <c r="C6592" t="s">
        <v>157</v>
      </c>
      <c r="D6592">
        <v>4095</v>
      </c>
      <c r="E6592" t="str">
        <f t="shared" si="102"/>
        <v>COGNACFRONTENAY-ROHAN-ROHAN</v>
      </c>
    </row>
    <row r="6593" spans="1:5">
      <c r="A6593">
        <v>33</v>
      </c>
      <c r="B6593" s="1" t="s">
        <v>33</v>
      </c>
      <c r="C6593" t="s">
        <v>158</v>
      </c>
      <c r="D6593">
        <v>8952</v>
      </c>
      <c r="E6593" t="str">
        <f t="shared" si="102"/>
        <v>COGNACLALINDE</v>
      </c>
    </row>
    <row r="6594" spans="1:5">
      <c r="A6594">
        <v>33</v>
      </c>
      <c r="B6594" s="1" t="s">
        <v>33</v>
      </c>
      <c r="C6594" t="s">
        <v>159</v>
      </c>
      <c r="D6594">
        <v>4340</v>
      </c>
      <c r="E6594" t="str">
        <f t="shared" ref="E6594:E6657" si="103">B6594&amp;C6594</f>
        <v>COGNACLA JARRIE</v>
      </c>
    </row>
    <row r="6595" spans="1:5">
      <c r="A6595">
        <v>33</v>
      </c>
      <c r="B6595" s="1" t="s">
        <v>33</v>
      </c>
      <c r="C6595" t="s">
        <v>160</v>
      </c>
      <c r="D6595">
        <v>4771</v>
      </c>
      <c r="E6595" t="str">
        <f t="shared" si="103"/>
        <v>COGNACCIVRAY</v>
      </c>
    </row>
    <row r="6596" spans="1:5">
      <c r="A6596">
        <v>33</v>
      </c>
      <c r="B6596" s="1" t="s">
        <v>33</v>
      </c>
      <c r="C6596" t="s">
        <v>161</v>
      </c>
      <c r="D6596">
        <v>6506</v>
      </c>
      <c r="E6596" t="str">
        <f t="shared" si="103"/>
        <v>COGNACCASTILLON-LA-BATAILLE</v>
      </c>
    </row>
    <row r="6597" spans="1:5">
      <c r="A6597">
        <v>33</v>
      </c>
      <c r="B6597" s="1" t="s">
        <v>33</v>
      </c>
      <c r="C6597" t="s">
        <v>162</v>
      </c>
      <c r="D6597">
        <v>9279</v>
      </c>
      <c r="E6597" t="str">
        <f t="shared" si="103"/>
        <v>COGNACCOLAYRAC-SAINT-CIRQ</v>
      </c>
    </row>
    <row r="6598" spans="1:5">
      <c r="A6598">
        <v>33</v>
      </c>
      <c r="B6598" s="1" t="s">
        <v>33</v>
      </c>
      <c r="C6598" t="s">
        <v>163</v>
      </c>
      <c r="D6598">
        <v>12317</v>
      </c>
      <c r="E6598" t="str">
        <f t="shared" si="103"/>
        <v>COGNACPONTACQ</v>
      </c>
    </row>
    <row r="6599" spans="1:5">
      <c r="A6599">
        <v>33</v>
      </c>
      <c r="B6599" s="1" t="s">
        <v>33</v>
      </c>
      <c r="C6599" t="s">
        <v>164</v>
      </c>
      <c r="D6599">
        <v>12365</v>
      </c>
      <c r="E6599" t="str">
        <f t="shared" si="103"/>
        <v>COGNACBORT-LES-ORGUES</v>
      </c>
    </row>
    <row r="6600" spans="1:5">
      <c r="A6600">
        <v>33</v>
      </c>
      <c r="B6600" s="1" t="s">
        <v>33</v>
      </c>
      <c r="C6600" t="s">
        <v>165</v>
      </c>
      <c r="D6600">
        <v>3174</v>
      </c>
      <c r="E6600" t="str">
        <f t="shared" si="103"/>
        <v>COGNACLA ROCHEFOUCAULD</v>
      </c>
    </row>
    <row r="6601" spans="1:5">
      <c r="A6601">
        <v>33</v>
      </c>
      <c r="B6601" s="1" t="s">
        <v>33</v>
      </c>
      <c r="C6601" t="s">
        <v>166</v>
      </c>
      <c r="D6601">
        <v>9141</v>
      </c>
      <c r="E6601" t="str">
        <f t="shared" si="103"/>
        <v>COGNACMONTIGNAC</v>
      </c>
    </row>
    <row r="6602" spans="1:5">
      <c r="A6602">
        <v>33</v>
      </c>
      <c r="B6602" s="1" t="s">
        <v>33</v>
      </c>
      <c r="C6602" t="s">
        <v>167</v>
      </c>
      <c r="D6602">
        <v>9281</v>
      </c>
      <c r="E6602" t="str">
        <f t="shared" si="103"/>
        <v>COGNACBOURGANEUF</v>
      </c>
    </row>
    <row r="6603" spans="1:5">
      <c r="A6603">
        <v>33</v>
      </c>
      <c r="B6603" s="1" t="s">
        <v>33</v>
      </c>
      <c r="C6603" t="s">
        <v>168</v>
      </c>
      <c r="D6603">
        <v>4240</v>
      </c>
      <c r="E6603" t="str">
        <f t="shared" si="103"/>
        <v>COGNACMAUZE-SUR-LE-MIGNON</v>
      </c>
    </row>
    <row r="6604" spans="1:5">
      <c r="A6604">
        <v>33</v>
      </c>
      <c r="B6604" s="1" t="s">
        <v>33</v>
      </c>
      <c r="C6604" t="s">
        <v>169</v>
      </c>
      <c r="D6604">
        <v>0</v>
      </c>
      <c r="E6604" t="str">
        <f t="shared" si="103"/>
        <v>COGNACCADILLAC</v>
      </c>
    </row>
    <row r="6605" spans="1:5">
      <c r="A6605">
        <v>33</v>
      </c>
      <c r="B6605" s="1" t="s">
        <v>33</v>
      </c>
      <c r="C6605" t="s">
        <v>170</v>
      </c>
      <c r="D6605">
        <v>4733</v>
      </c>
      <c r="E6605" t="str">
        <f t="shared" si="103"/>
        <v>COGNACCONFOLENS</v>
      </c>
    </row>
    <row r="6606" spans="1:5">
      <c r="A6606">
        <v>33</v>
      </c>
      <c r="B6606" s="1" t="s">
        <v>33</v>
      </c>
      <c r="C6606" t="s">
        <v>171</v>
      </c>
      <c r="D6606">
        <v>5255</v>
      </c>
      <c r="E6606" t="str">
        <f t="shared" si="103"/>
        <v>COGNACLUSIGNAN</v>
      </c>
    </row>
    <row r="6607" spans="1:5">
      <c r="A6607">
        <v>33</v>
      </c>
      <c r="B6607" s="1" t="s">
        <v>33</v>
      </c>
      <c r="C6607" t="s">
        <v>172</v>
      </c>
      <c r="D6607">
        <v>8450</v>
      </c>
      <c r="E6607" t="str">
        <f t="shared" si="103"/>
        <v>COGNACEYMET</v>
      </c>
    </row>
    <row r="6608" spans="1:5">
      <c r="A6608">
        <v>33</v>
      </c>
      <c r="B6608" s="1" t="s">
        <v>33</v>
      </c>
      <c r="C6608" t="s">
        <v>173</v>
      </c>
      <c r="D6608">
        <v>6604</v>
      </c>
      <c r="E6608" t="str">
        <f t="shared" si="103"/>
        <v>COGNACPORT-SAINTE-FOY-ET-PONCHAPT</v>
      </c>
    </row>
    <row r="6609" spans="1:5">
      <c r="A6609">
        <v>33</v>
      </c>
      <c r="B6609" s="1" t="s">
        <v>33</v>
      </c>
      <c r="C6609" t="s">
        <v>174</v>
      </c>
      <c r="D6609">
        <v>11124</v>
      </c>
      <c r="E6609" t="str">
        <f t="shared" si="103"/>
        <v>COGNACMEYMAC</v>
      </c>
    </row>
    <row r="6610" spans="1:5">
      <c r="A6610">
        <v>33</v>
      </c>
      <c r="B6610" s="1" t="s">
        <v>33</v>
      </c>
      <c r="C6610" t="s">
        <v>175</v>
      </c>
      <c r="D6610">
        <v>5614</v>
      </c>
      <c r="E6610" t="str">
        <f t="shared" si="103"/>
        <v>COGNACSAINT-MARTIN-DE-RE</v>
      </c>
    </row>
    <row r="6611" spans="1:5">
      <c r="A6611">
        <v>33</v>
      </c>
      <c r="B6611" s="1" t="s">
        <v>33</v>
      </c>
      <c r="C6611" t="s">
        <v>176</v>
      </c>
      <c r="D6611">
        <v>5740</v>
      </c>
      <c r="E6611" t="str">
        <f t="shared" si="103"/>
        <v>COGNACCOULONGES-SUR-L'AUTIZE</v>
      </c>
    </row>
    <row r="6612" spans="1:5">
      <c r="A6612">
        <v>33</v>
      </c>
      <c r="B6612" s="1" t="s">
        <v>33</v>
      </c>
      <c r="C6612" t="s">
        <v>177</v>
      </c>
      <c r="D6612">
        <v>10850</v>
      </c>
      <c r="E6612" t="str">
        <f t="shared" si="103"/>
        <v>COGNACPENNE-D'AGENAIS</v>
      </c>
    </row>
    <row r="6613" spans="1:5">
      <c r="A6613">
        <v>33</v>
      </c>
      <c r="B6613" s="1" t="s">
        <v>33</v>
      </c>
      <c r="C6613" t="s">
        <v>178</v>
      </c>
      <c r="D6613">
        <v>10032</v>
      </c>
      <c r="E6613" t="str">
        <f t="shared" si="103"/>
        <v>COGNACMONFLANQUIN</v>
      </c>
    </row>
    <row r="6614" spans="1:5">
      <c r="A6614">
        <v>33</v>
      </c>
      <c r="B6614" s="1" t="s">
        <v>33</v>
      </c>
      <c r="C6614" t="s">
        <v>179</v>
      </c>
      <c r="D6614">
        <v>62850</v>
      </c>
      <c r="E6614" t="str">
        <f t="shared" si="103"/>
        <v>COGNACNAVES</v>
      </c>
    </row>
    <row r="6615" spans="1:5">
      <c r="A6615">
        <v>33</v>
      </c>
      <c r="B6615" s="1" t="s">
        <v>33</v>
      </c>
      <c r="C6615" t="s">
        <v>180</v>
      </c>
      <c r="D6615">
        <v>7248</v>
      </c>
      <c r="E6615" t="str">
        <f t="shared" si="103"/>
        <v>COGNACLUSSAC-LES-CHATEAUX</v>
      </c>
    </row>
    <row r="6616" spans="1:5">
      <c r="A6616">
        <v>33</v>
      </c>
      <c r="B6616" s="1" t="s">
        <v>33</v>
      </c>
      <c r="C6616" t="s">
        <v>181</v>
      </c>
      <c r="D6616">
        <v>8900</v>
      </c>
      <c r="E6616" t="str">
        <f t="shared" si="103"/>
        <v>COGNACLAVARDAC</v>
      </c>
    </row>
    <row r="6617" spans="1:5">
      <c r="A6617">
        <v>33</v>
      </c>
      <c r="B6617" s="1" t="s">
        <v>33</v>
      </c>
      <c r="C6617" t="s">
        <v>182</v>
      </c>
      <c r="D6617">
        <v>1612</v>
      </c>
      <c r="E6617" t="str">
        <f t="shared" si="103"/>
        <v>COGNACMATHA</v>
      </c>
    </row>
    <row r="6618" spans="1:5">
      <c r="A6618">
        <v>33</v>
      </c>
      <c r="B6618" s="1" t="s">
        <v>33</v>
      </c>
      <c r="C6618" t="s">
        <v>183</v>
      </c>
      <c r="D6618">
        <v>5144</v>
      </c>
      <c r="E6618" t="str">
        <f t="shared" si="103"/>
        <v>COGNACBRANTOME</v>
      </c>
    </row>
    <row r="6619" spans="1:5">
      <c r="A6619">
        <v>33</v>
      </c>
      <c r="B6619" s="1" t="s">
        <v>33</v>
      </c>
      <c r="C6619" t="s">
        <v>184</v>
      </c>
      <c r="D6619">
        <v>7292</v>
      </c>
      <c r="E6619" t="str">
        <f t="shared" si="103"/>
        <v>COGNACCHATEAUPONSAC</v>
      </c>
    </row>
    <row r="6620" spans="1:5">
      <c r="A6620">
        <v>33</v>
      </c>
      <c r="B6620" s="1" t="s">
        <v>33</v>
      </c>
      <c r="C6620" t="s">
        <v>185</v>
      </c>
      <c r="D6620">
        <v>1923</v>
      </c>
      <c r="E6620" t="str">
        <f t="shared" si="103"/>
        <v>COGNACLINARS</v>
      </c>
    </row>
    <row r="6621" spans="1:5">
      <c r="A6621">
        <v>33</v>
      </c>
      <c r="B6621" s="1" t="s">
        <v>33</v>
      </c>
      <c r="C6621" t="s">
        <v>186</v>
      </c>
      <c r="D6621">
        <v>8745</v>
      </c>
      <c r="E6621" t="str">
        <f t="shared" si="103"/>
        <v>COGNACEYMOUTIERS</v>
      </c>
    </row>
    <row r="6622" spans="1:5">
      <c r="A6622">
        <v>33</v>
      </c>
      <c r="B6622" s="1" t="s">
        <v>33</v>
      </c>
      <c r="C6622" t="s">
        <v>187</v>
      </c>
      <c r="D6622">
        <v>33015</v>
      </c>
      <c r="E6622" t="str">
        <f t="shared" si="103"/>
        <v>COGNACVARS</v>
      </c>
    </row>
    <row r="6623" spans="1:5">
      <c r="A6623">
        <v>33</v>
      </c>
      <c r="B6623" s="1" t="s">
        <v>33</v>
      </c>
      <c r="C6623" t="s">
        <v>188</v>
      </c>
      <c r="D6623">
        <v>12756</v>
      </c>
      <c r="E6623" t="str">
        <f t="shared" si="103"/>
        <v>COGNACSAINT-PALAIS</v>
      </c>
    </row>
    <row r="6624" spans="1:5">
      <c r="A6624">
        <v>33</v>
      </c>
      <c r="B6624" s="1" t="s">
        <v>33</v>
      </c>
      <c r="C6624" t="s">
        <v>189</v>
      </c>
      <c r="D6624">
        <v>5611</v>
      </c>
      <c r="E6624" t="str">
        <f t="shared" si="103"/>
        <v>COGNACSECONDIGNY</v>
      </c>
    </row>
    <row r="6625" spans="1:5">
      <c r="A6625">
        <v>33</v>
      </c>
      <c r="B6625" s="1" t="s">
        <v>33</v>
      </c>
      <c r="C6625" t="s">
        <v>190</v>
      </c>
      <c r="D6625">
        <v>3499</v>
      </c>
      <c r="E6625" t="str">
        <f t="shared" si="103"/>
        <v>COGNACCHALAIS</v>
      </c>
    </row>
    <row r="6626" spans="1:5">
      <c r="A6626">
        <v>33</v>
      </c>
      <c r="B6626" s="1" t="s">
        <v>33</v>
      </c>
      <c r="C6626" t="s">
        <v>191</v>
      </c>
      <c r="D6626">
        <v>8889</v>
      </c>
      <c r="E6626" t="str">
        <f t="shared" si="103"/>
        <v>COGNACSAINT-VAURY</v>
      </c>
    </row>
    <row r="6627" spans="1:5">
      <c r="A6627">
        <v>33</v>
      </c>
      <c r="B6627" s="1" t="s">
        <v>33</v>
      </c>
      <c r="C6627" t="s">
        <v>192</v>
      </c>
      <c r="D6627">
        <v>10368</v>
      </c>
      <c r="E6627" t="str">
        <f t="shared" si="103"/>
        <v>COGNACSAINTE-FORTUNADE</v>
      </c>
    </row>
    <row r="6628" spans="1:5">
      <c r="A6628">
        <v>33</v>
      </c>
      <c r="B6628" s="1" t="s">
        <v>33</v>
      </c>
      <c r="C6628" t="s">
        <v>193</v>
      </c>
      <c r="D6628">
        <v>11810</v>
      </c>
      <c r="E6628" t="str">
        <f t="shared" si="103"/>
        <v>COGNACFELLETIN</v>
      </c>
    </row>
    <row r="6629" spans="1:5">
      <c r="A6629">
        <v>33</v>
      </c>
      <c r="B6629" s="1" t="s">
        <v>33</v>
      </c>
      <c r="C6629" t="s">
        <v>194</v>
      </c>
      <c r="D6629">
        <v>2530</v>
      </c>
      <c r="E6629" t="str">
        <f t="shared" si="103"/>
        <v>COGNACSAINT-PORCHAIRE</v>
      </c>
    </row>
    <row r="6630" spans="1:5">
      <c r="A6630">
        <v>33</v>
      </c>
      <c r="B6630" s="1" t="s">
        <v>33</v>
      </c>
      <c r="C6630" t="s">
        <v>195</v>
      </c>
      <c r="D6630">
        <v>9072</v>
      </c>
      <c r="E6630" t="str">
        <f t="shared" si="103"/>
        <v>COGNACSEILHAC</v>
      </c>
    </row>
    <row r="6631" spans="1:5">
      <c r="A6631">
        <v>33</v>
      </c>
      <c r="B6631" s="1" t="s">
        <v>33</v>
      </c>
      <c r="C6631" t="s">
        <v>196</v>
      </c>
      <c r="D6631">
        <v>7641</v>
      </c>
      <c r="E6631" t="str">
        <f t="shared" si="103"/>
        <v>COGNACVERGT</v>
      </c>
    </row>
    <row r="6632" spans="1:5">
      <c r="A6632">
        <v>33</v>
      </c>
      <c r="B6632" s="1" t="s">
        <v>33</v>
      </c>
      <c r="C6632" t="s">
        <v>197</v>
      </c>
      <c r="D6632">
        <v>2052</v>
      </c>
      <c r="E6632" t="str">
        <f t="shared" si="103"/>
        <v>COGNACTHENAC</v>
      </c>
    </row>
    <row r="6633" spans="1:5">
      <c r="A6633">
        <v>33</v>
      </c>
      <c r="B6633" s="1" t="s">
        <v>33</v>
      </c>
      <c r="C6633" t="s">
        <v>198</v>
      </c>
      <c r="D6633">
        <v>19300</v>
      </c>
      <c r="E6633" t="str">
        <f t="shared" si="103"/>
        <v>COGNACSAINT-CYPRIEN</v>
      </c>
    </row>
    <row r="6634" spans="1:5">
      <c r="A6634">
        <v>33</v>
      </c>
      <c r="B6634" s="1" t="s">
        <v>33</v>
      </c>
      <c r="C6634" t="s">
        <v>199</v>
      </c>
      <c r="D6634">
        <v>10196</v>
      </c>
      <c r="E6634" t="str">
        <f t="shared" si="103"/>
        <v>COGNACGOUZON</v>
      </c>
    </row>
    <row r="6635" spans="1:5">
      <c r="A6635">
        <v>33</v>
      </c>
      <c r="B6635" s="1" t="s">
        <v>33</v>
      </c>
      <c r="C6635" t="s">
        <v>200</v>
      </c>
      <c r="D6635">
        <v>10188</v>
      </c>
      <c r="E6635" t="str">
        <f t="shared" si="103"/>
        <v>COGNACAHUN</v>
      </c>
    </row>
    <row r="6636" spans="1:5">
      <c r="A6636">
        <v>33</v>
      </c>
      <c r="B6636" s="1" t="s">
        <v>33</v>
      </c>
      <c r="C6636" t="s">
        <v>201</v>
      </c>
      <c r="D6636">
        <v>11234</v>
      </c>
      <c r="E6636" t="str">
        <f t="shared" si="103"/>
        <v>COGNACEVAUX-LES-BAINS</v>
      </c>
    </row>
    <row r="6637" spans="1:5">
      <c r="A6637">
        <v>33</v>
      </c>
      <c r="B6637" s="1" t="s">
        <v>33</v>
      </c>
      <c r="C6637" t="s">
        <v>202</v>
      </c>
      <c r="D6637">
        <v>7930</v>
      </c>
      <c r="E6637" t="str">
        <f t="shared" si="103"/>
        <v>COGNACDURAS</v>
      </c>
    </row>
    <row r="6638" spans="1:5">
      <c r="A6638">
        <v>33</v>
      </c>
      <c r="B6638" s="1" t="s">
        <v>33</v>
      </c>
      <c r="C6638" t="s">
        <v>203</v>
      </c>
      <c r="D6638">
        <v>11071</v>
      </c>
      <c r="E6638" t="str">
        <f t="shared" si="103"/>
        <v>COGNACBOUSSAC</v>
      </c>
    </row>
    <row r="6639" spans="1:5">
      <c r="A6639">
        <v>33</v>
      </c>
      <c r="B6639" s="1" t="s">
        <v>33</v>
      </c>
      <c r="C6639" t="s">
        <v>204</v>
      </c>
      <c r="D6639">
        <v>12196</v>
      </c>
      <c r="E6639" t="str">
        <f t="shared" si="103"/>
        <v>COGNACAUZANCES</v>
      </c>
    </row>
    <row r="6640" spans="1:5">
      <c r="A6640">
        <v>33</v>
      </c>
      <c r="B6640" s="1" t="s">
        <v>33</v>
      </c>
      <c r="C6640" t="s">
        <v>205</v>
      </c>
      <c r="D6640">
        <v>10351</v>
      </c>
      <c r="E6640" t="str">
        <f t="shared" si="103"/>
        <v>COGNACBONNAT</v>
      </c>
    </row>
    <row r="6641" spans="1:5">
      <c r="A6641">
        <v>33</v>
      </c>
      <c r="B6641" s="1" t="s">
        <v>33</v>
      </c>
      <c r="C6641" t="s">
        <v>206</v>
      </c>
      <c r="D6641">
        <v>8366</v>
      </c>
      <c r="E6641" t="str">
        <f t="shared" si="103"/>
        <v>COGNACTHENON</v>
      </c>
    </row>
    <row r="6642" spans="1:5">
      <c r="A6642">
        <v>33</v>
      </c>
      <c r="B6642" s="1" t="s">
        <v>33</v>
      </c>
      <c r="C6642" t="s">
        <v>207</v>
      </c>
      <c r="D6642">
        <v>10823</v>
      </c>
      <c r="E6642" t="str">
        <f t="shared" si="103"/>
        <v>COGNACBEYNAT</v>
      </c>
    </row>
    <row r="6643" spans="1:5">
      <c r="A6643">
        <v>33</v>
      </c>
      <c r="B6643" s="1" t="s">
        <v>33</v>
      </c>
      <c r="C6643" t="s">
        <v>208</v>
      </c>
      <c r="D6643">
        <v>8871</v>
      </c>
      <c r="E6643" t="str">
        <f t="shared" si="103"/>
        <v>COGNACLE GRAND-BOURG</v>
      </c>
    </row>
    <row r="6644" spans="1:5">
      <c r="A6644">
        <v>33</v>
      </c>
      <c r="B6644" s="1" t="s">
        <v>33</v>
      </c>
      <c r="C6644" t="s">
        <v>209</v>
      </c>
      <c r="D6644">
        <v>7608</v>
      </c>
      <c r="E6644" t="str">
        <f t="shared" si="103"/>
        <v>COGNACEXCIDEUIL</v>
      </c>
    </row>
    <row r="6645" spans="1:5">
      <c r="A6645">
        <v>33</v>
      </c>
      <c r="B6645" s="1" t="s">
        <v>33</v>
      </c>
      <c r="C6645" t="s">
        <v>210</v>
      </c>
      <c r="D6645">
        <v>10880</v>
      </c>
      <c r="E6645" t="str">
        <f t="shared" si="103"/>
        <v>COGNACMONTFORT-EN-CHALOSSE</v>
      </c>
    </row>
    <row r="6646" spans="1:5">
      <c r="A6646">
        <v>33</v>
      </c>
      <c r="B6646" s="1" t="s">
        <v>33</v>
      </c>
      <c r="C6646" t="s">
        <v>211</v>
      </c>
      <c r="D6646">
        <v>8955</v>
      </c>
      <c r="E6646" t="str">
        <f t="shared" si="103"/>
        <v>COGNACDUN-LE-PALESTEL</v>
      </c>
    </row>
    <row r="6647" spans="1:5">
      <c r="A6647">
        <v>33</v>
      </c>
      <c r="B6647" s="1" t="s">
        <v>33</v>
      </c>
      <c r="C6647" t="s">
        <v>212</v>
      </c>
      <c r="D6647">
        <v>8930</v>
      </c>
      <c r="E6647" t="str">
        <f t="shared" si="103"/>
        <v>COGNACLABRIT</v>
      </c>
    </row>
    <row r="6648" spans="1:5">
      <c r="A6648">
        <v>34</v>
      </c>
      <c r="B6648" s="1" t="s">
        <v>34</v>
      </c>
      <c r="C6648" t="s">
        <v>35</v>
      </c>
      <c r="D6648">
        <v>8183</v>
      </c>
      <c r="E6648" t="str">
        <f t="shared" si="103"/>
        <v>MARMANDEROYAN</v>
      </c>
    </row>
    <row r="6649" spans="1:5">
      <c r="A6649">
        <v>34</v>
      </c>
      <c r="B6649" s="1" t="s">
        <v>34</v>
      </c>
      <c r="C6649" t="s">
        <v>36</v>
      </c>
      <c r="D6649">
        <v>9803</v>
      </c>
      <c r="E6649" t="str">
        <f t="shared" si="103"/>
        <v>MARMANDEHENDAYE</v>
      </c>
    </row>
    <row r="6650" spans="1:5">
      <c r="A6650">
        <v>34</v>
      </c>
      <c r="B6650" s="1" t="s">
        <v>34</v>
      </c>
      <c r="C6650" t="s">
        <v>37</v>
      </c>
      <c r="D6650">
        <v>9256</v>
      </c>
      <c r="E6650" t="str">
        <f t="shared" si="103"/>
        <v>MARMANDETULLE</v>
      </c>
    </row>
    <row r="6651" spans="1:5">
      <c r="A6651">
        <v>34</v>
      </c>
      <c r="B6651" s="1" t="s">
        <v>34</v>
      </c>
      <c r="C6651" t="s">
        <v>38</v>
      </c>
      <c r="D6651">
        <v>4066</v>
      </c>
      <c r="E6651" t="str">
        <f t="shared" si="103"/>
        <v>MARMANDEAMBARES-ET-LAGRAVE</v>
      </c>
    </row>
    <row r="6652" spans="1:5">
      <c r="A6652">
        <v>34</v>
      </c>
      <c r="B6652" s="1" t="s">
        <v>34</v>
      </c>
      <c r="C6652" t="s">
        <v>39</v>
      </c>
      <c r="D6652">
        <v>6755</v>
      </c>
      <c r="E6652" t="str">
        <f t="shared" si="103"/>
        <v>MARMANDEBILLERE</v>
      </c>
    </row>
    <row r="6653" spans="1:5">
      <c r="A6653">
        <v>34</v>
      </c>
      <c r="B6653" s="1" t="s">
        <v>34</v>
      </c>
      <c r="C6653" t="s">
        <v>40</v>
      </c>
      <c r="D6653">
        <v>13167</v>
      </c>
      <c r="E6653" t="str">
        <f t="shared" si="103"/>
        <v>MARMANDEGUERET</v>
      </c>
    </row>
    <row r="6654" spans="1:5">
      <c r="A6654">
        <v>34</v>
      </c>
      <c r="B6654" s="1" t="s">
        <v>34</v>
      </c>
      <c r="C6654" t="s">
        <v>41</v>
      </c>
      <c r="D6654">
        <v>9286</v>
      </c>
      <c r="E6654" t="str">
        <f t="shared" si="103"/>
        <v>MARMANDESAINT-JEAN-DE-LUZ</v>
      </c>
    </row>
    <row r="6655" spans="1:5">
      <c r="A6655">
        <v>34</v>
      </c>
      <c r="B6655" s="1" t="s">
        <v>34</v>
      </c>
      <c r="C6655" t="s">
        <v>42</v>
      </c>
      <c r="D6655">
        <v>6793</v>
      </c>
      <c r="E6655" t="str">
        <f t="shared" si="103"/>
        <v>MARMANDELONS</v>
      </c>
    </row>
    <row r="6656" spans="1:5">
      <c r="A6656">
        <v>34</v>
      </c>
      <c r="B6656" s="1" t="s">
        <v>34</v>
      </c>
      <c r="C6656" t="s">
        <v>43</v>
      </c>
      <c r="D6656">
        <v>5525</v>
      </c>
      <c r="E6656" t="str">
        <f t="shared" si="103"/>
        <v>MARMANDEANDERNOS-LES-BAINS</v>
      </c>
    </row>
    <row r="6657" spans="1:5">
      <c r="A6657">
        <v>34</v>
      </c>
      <c r="B6657" s="1" t="s">
        <v>34</v>
      </c>
      <c r="C6657" t="s">
        <v>44</v>
      </c>
      <c r="D6657">
        <v>10401</v>
      </c>
      <c r="E6657" t="str">
        <f t="shared" si="103"/>
        <v>MARMANDESAINT-JUNIEN</v>
      </c>
    </row>
    <row r="6658" spans="1:5">
      <c r="A6658">
        <v>34</v>
      </c>
      <c r="B6658" s="1" t="s">
        <v>34</v>
      </c>
      <c r="C6658" t="s">
        <v>45</v>
      </c>
      <c r="D6658">
        <v>5484</v>
      </c>
      <c r="E6658" t="str">
        <f t="shared" ref="E6658:E6721" si="104">B6658&amp;C6658</f>
        <v>MARMANDEARCACHON</v>
      </c>
    </row>
    <row r="6659" spans="1:5">
      <c r="A6659">
        <v>34</v>
      </c>
      <c r="B6659" s="1" t="s">
        <v>34</v>
      </c>
      <c r="C6659" t="s">
        <v>46</v>
      </c>
      <c r="D6659">
        <v>7120</v>
      </c>
      <c r="E6659" t="str">
        <f t="shared" si="104"/>
        <v>MARMANDEORTHEZ</v>
      </c>
    </row>
    <row r="6660" spans="1:5">
      <c r="A6660">
        <v>34</v>
      </c>
      <c r="B6660" s="1" t="s">
        <v>34</v>
      </c>
      <c r="C6660" t="s">
        <v>47</v>
      </c>
      <c r="D6660">
        <v>8460</v>
      </c>
      <c r="E6660" t="str">
        <f t="shared" si="104"/>
        <v>MARMANDEOLORON-SAINTE-MARIE</v>
      </c>
    </row>
    <row r="6661" spans="1:5">
      <c r="A6661">
        <v>34</v>
      </c>
      <c r="B6661" s="1" t="s">
        <v>34</v>
      </c>
      <c r="C6661" t="s">
        <v>48</v>
      </c>
      <c r="D6661">
        <v>10510</v>
      </c>
      <c r="E6661" t="str">
        <f t="shared" si="104"/>
        <v>MARMANDEPANAZOL</v>
      </c>
    </row>
    <row r="6662" spans="1:5">
      <c r="A6662">
        <v>34</v>
      </c>
      <c r="B6662" s="1" t="s">
        <v>34</v>
      </c>
      <c r="C6662" t="s">
        <v>49</v>
      </c>
      <c r="D6662">
        <v>10818</v>
      </c>
      <c r="E6662" t="str">
        <f t="shared" si="104"/>
        <v>MARMANDEPARTHENAY</v>
      </c>
    </row>
    <row r="6663" spans="1:5">
      <c r="A6663">
        <v>34</v>
      </c>
      <c r="B6663" s="1" t="s">
        <v>34</v>
      </c>
      <c r="C6663" t="s">
        <v>50</v>
      </c>
      <c r="D6663">
        <v>4326</v>
      </c>
      <c r="E6663" t="str">
        <f t="shared" si="104"/>
        <v>MARMANDESAINT-ANDRE-DE-CUBZAC</v>
      </c>
    </row>
    <row r="6664" spans="1:5">
      <c r="A6664">
        <v>34</v>
      </c>
      <c r="B6664" s="1" t="s">
        <v>34</v>
      </c>
      <c r="C6664" t="s">
        <v>51</v>
      </c>
      <c r="D6664">
        <v>10692</v>
      </c>
      <c r="E6664" t="str">
        <f t="shared" si="104"/>
        <v>MARMANDEUSSEL</v>
      </c>
    </row>
    <row r="6665" spans="1:5">
      <c r="A6665">
        <v>34</v>
      </c>
      <c r="B6665" s="1" t="s">
        <v>34</v>
      </c>
      <c r="C6665" t="s">
        <v>52</v>
      </c>
      <c r="D6665">
        <v>12373</v>
      </c>
      <c r="E6665" t="str">
        <f t="shared" si="104"/>
        <v>MARMANDETHOUARS</v>
      </c>
    </row>
    <row r="6666" spans="1:5">
      <c r="A6666">
        <v>34</v>
      </c>
      <c r="B6666" s="1" t="s">
        <v>34</v>
      </c>
      <c r="C6666" t="s">
        <v>53</v>
      </c>
      <c r="D6666">
        <v>7038</v>
      </c>
      <c r="E6666" t="str">
        <f t="shared" si="104"/>
        <v>MARMANDESARLAT-LA-CANEDA</v>
      </c>
    </row>
    <row r="6667" spans="1:5">
      <c r="A6667">
        <v>34</v>
      </c>
      <c r="B6667" s="1" t="s">
        <v>34</v>
      </c>
      <c r="C6667" t="s">
        <v>54</v>
      </c>
      <c r="D6667">
        <v>8778</v>
      </c>
      <c r="E6667" t="str">
        <f t="shared" si="104"/>
        <v>MARMANDEAYTRE</v>
      </c>
    </row>
    <row r="6668" spans="1:5">
      <c r="A6668">
        <v>34</v>
      </c>
      <c r="B6668" s="1" t="s">
        <v>34</v>
      </c>
      <c r="C6668" t="s">
        <v>55</v>
      </c>
      <c r="D6668">
        <v>1267</v>
      </c>
      <c r="E6668" t="str">
        <f t="shared" si="104"/>
        <v>MARMANDETONNEINS</v>
      </c>
    </row>
    <row r="6669" spans="1:5">
      <c r="A6669">
        <v>34</v>
      </c>
      <c r="B6669" s="1" t="s">
        <v>34</v>
      </c>
      <c r="C6669" t="s">
        <v>56</v>
      </c>
      <c r="D6669">
        <v>10701</v>
      </c>
      <c r="E6669" t="str">
        <f t="shared" si="104"/>
        <v>MARMANDECOUZEIX</v>
      </c>
    </row>
    <row r="6670" spans="1:5">
      <c r="A6670">
        <v>34</v>
      </c>
      <c r="B6670" s="1" t="s">
        <v>34</v>
      </c>
      <c r="C6670" t="s">
        <v>57</v>
      </c>
      <c r="D6670">
        <v>12852</v>
      </c>
      <c r="E6670" t="str">
        <f t="shared" si="104"/>
        <v>MARMANDEMAULEON</v>
      </c>
    </row>
    <row r="6671" spans="1:5">
      <c r="A6671">
        <v>34</v>
      </c>
      <c r="B6671" s="1" t="s">
        <v>34</v>
      </c>
      <c r="C6671" t="s">
        <v>58</v>
      </c>
      <c r="D6671">
        <v>5545</v>
      </c>
      <c r="E6671" t="str">
        <f t="shared" si="104"/>
        <v>MARMANDECOULOUNIEIX-CHAMIERS</v>
      </c>
    </row>
    <row r="6672" spans="1:5">
      <c r="A6672">
        <v>34</v>
      </c>
      <c r="B6672" s="1" t="s">
        <v>34</v>
      </c>
      <c r="C6672" t="s">
        <v>59</v>
      </c>
      <c r="D6672">
        <v>4926</v>
      </c>
      <c r="E6672" t="str">
        <f t="shared" si="104"/>
        <v>MARMANDECOUTRAS</v>
      </c>
    </row>
    <row r="6673" spans="1:5">
      <c r="A6673">
        <v>34</v>
      </c>
      <c r="B6673" s="1" t="s">
        <v>34</v>
      </c>
      <c r="C6673" t="s">
        <v>60</v>
      </c>
      <c r="D6673">
        <v>7492</v>
      </c>
      <c r="E6673" t="str">
        <f t="shared" si="104"/>
        <v>MARMANDESAINT-VINCENT-DE-TYROSSE</v>
      </c>
    </row>
    <row r="6674" spans="1:5">
      <c r="A6674">
        <v>34</v>
      </c>
      <c r="B6674" s="1" t="s">
        <v>34</v>
      </c>
      <c r="C6674" t="s">
        <v>61</v>
      </c>
      <c r="D6674">
        <v>7860</v>
      </c>
      <c r="E6674" t="str">
        <f t="shared" si="104"/>
        <v>MARMANDETONNAY-CHARENTE</v>
      </c>
    </row>
    <row r="6675" spans="1:5">
      <c r="A6675">
        <v>34</v>
      </c>
      <c r="B6675" s="1" t="s">
        <v>34</v>
      </c>
      <c r="C6675" t="s">
        <v>62</v>
      </c>
      <c r="D6675">
        <v>8098</v>
      </c>
      <c r="E6675" t="str">
        <f t="shared" si="104"/>
        <v>MARMANDEMALEMORT-SUR-CORREZE</v>
      </c>
    </row>
    <row r="6676" spans="1:5">
      <c r="A6676">
        <v>34</v>
      </c>
      <c r="B6676" s="1" t="s">
        <v>34</v>
      </c>
      <c r="C6676" t="s">
        <v>63</v>
      </c>
      <c r="D6676">
        <v>7810</v>
      </c>
      <c r="E6676" t="str">
        <f t="shared" si="104"/>
        <v>MARMANDESAINT-JEAN-D'ANGELY</v>
      </c>
    </row>
    <row r="6677" spans="1:5">
      <c r="A6677">
        <v>34</v>
      </c>
      <c r="B6677" s="1" t="s">
        <v>34</v>
      </c>
      <c r="C6677" t="s">
        <v>64</v>
      </c>
      <c r="D6677">
        <v>7813</v>
      </c>
      <c r="E6677" t="str">
        <f t="shared" si="104"/>
        <v>MARMANDERUELLE-SUR-TOUVRE</v>
      </c>
    </row>
    <row r="6678" spans="1:5">
      <c r="A6678">
        <v>34</v>
      </c>
      <c r="B6678" s="1" t="s">
        <v>34</v>
      </c>
      <c r="C6678" t="s">
        <v>65</v>
      </c>
      <c r="D6678">
        <v>7253</v>
      </c>
      <c r="E6678" t="str">
        <f t="shared" si="104"/>
        <v>MARMANDELA COURONNE</v>
      </c>
    </row>
    <row r="6679" spans="1:5">
      <c r="A6679">
        <v>34</v>
      </c>
      <c r="B6679" s="1" t="s">
        <v>34</v>
      </c>
      <c r="C6679" t="s">
        <v>66</v>
      </c>
      <c r="D6679">
        <v>2198</v>
      </c>
      <c r="E6679" t="str">
        <f t="shared" si="104"/>
        <v>MARMANDELANGON</v>
      </c>
    </row>
    <row r="6680" spans="1:5">
      <c r="A6680">
        <v>34</v>
      </c>
      <c r="B6680" s="1" t="s">
        <v>34</v>
      </c>
      <c r="C6680" t="s">
        <v>67</v>
      </c>
      <c r="D6680">
        <v>7693</v>
      </c>
      <c r="E6680" t="str">
        <f t="shared" si="104"/>
        <v>MARMANDESOUSTONS</v>
      </c>
    </row>
    <row r="6681" spans="1:5">
      <c r="A6681">
        <v>34</v>
      </c>
      <c r="B6681" s="1" t="s">
        <v>34</v>
      </c>
      <c r="C6681" t="s">
        <v>68</v>
      </c>
      <c r="D6681">
        <v>9175</v>
      </c>
      <c r="E6681" t="str">
        <f t="shared" si="104"/>
        <v>MARMANDELAGORD</v>
      </c>
    </row>
    <row r="6682" spans="1:5">
      <c r="A6682">
        <v>34</v>
      </c>
      <c r="B6682" s="1" t="s">
        <v>34</v>
      </c>
      <c r="C6682" t="s">
        <v>69</v>
      </c>
      <c r="D6682">
        <v>2956</v>
      </c>
      <c r="E6682" t="str">
        <f t="shared" si="104"/>
        <v>MARMANDENERAC</v>
      </c>
    </row>
    <row r="6683" spans="1:5">
      <c r="A6683">
        <v>34</v>
      </c>
      <c r="B6683" s="1" t="s">
        <v>34</v>
      </c>
      <c r="C6683" t="s">
        <v>70</v>
      </c>
      <c r="D6683">
        <v>6655</v>
      </c>
      <c r="E6683" t="str">
        <f t="shared" si="104"/>
        <v>MARMANDEMIMIZAN</v>
      </c>
    </row>
    <row r="6684" spans="1:5">
      <c r="A6684">
        <v>34</v>
      </c>
      <c r="B6684" s="1" t="s">
        <v>34</v>
      </c>
      <c r="C6684" t="s">
        <v>71</v>
      </c>
      <c r="D6684">
        <v>7852</v>
      </c>
      <c r="E6684" t="str">
        <f t="shared" si="104"/>
        <v>MARMANDESAUJON</v>
      </c>
    </row>
    <row r="6685" spans="1:5">
      <c r="A6685">
        <v>34</v>
      </c>
      <c r="B6685" s="1" t="s">
        <v>34</v>
      </c>
      <c r="C6685" t="s">
        <v>72</v>
      </c>
      <c r="D6685">
        <v>6174</v>
      </c>
      <c r="E6685" t="str">
        <f t="shared" si="104"/>
        <v>MARMANDETRELISSAC</v>
      </c>
    </row>
    <row r="6686" spans="1:5">
      <c r="A6686">
        <v>34</v>
      </c>
      <c r="B6686" s="1" t="s">
        <v>34</v>
      </c>
      <c r="C6686" t="s">
        <v>73</v>
      </c>
      <c r="D6686">
        <v>6995</v>
      </c>
      <c r="E6686" t="str">
        <f t="shared" si="104"/>
        <v>MARMANDEMOURENX</v>
      </c>
    </row>
    <row r="6687" spans="1:5">
      <c r="A6687">
        <v>34</v>
      </c>
      <c r="B6687" s="1" t="s">
        <v>34</v>
      </c>
      <c r="C6687" t="s">
        <v>74</v>
      </c>
      <c r="D6687">
        <v>12309</v>
      </c>
      <c r="E6687" t="str">
        <f t="shared" si="104"/>
        <v>MARMANDECHAUVIGNY</v>
      </c>
    </row>
    <row r="6688" spans="1:5">
      <c r="A6688">
        <v>34</v>
      </c>
      <c r="B6688" s="1" t="s">
        <v>34</v>
      </c>
      <c r="C6688" t="s">
        <v>75</v>
      </c>
      <c r="D6688">
        <v>8975</v>
      </c>
      <c r="E6688" t="str">
        <f t="shared" si="104"/>
        <v>MARMANDESAINT-YRIEIX-LA-PERCHE</v>
      </c>
    </row>
    <row r="6689" spans="1:5">
      <c r="A6689">
        <v>34</v>
      </c>
      <c r="B6689" s="1" t="s">
        <v>34</v>
      </c>
      <c r="C6689" t="s">
        <v>76</v>
      </c>
      <c r="D6689">
        <v>9907</v>
      </c>
      <c r="E6689" t="str">
        <f t="shared" si="104"/>
        <v>MARMANDESAINT-MAIXENT-L'ECOLE</v>
      </c>
    </row>
    <row r="6690" spans="1:5">
      <c r="A6690">
        <v>34</v>
      </c>
      <c r="B6690" s="1" t="s">
        <v>34</v>
      </c>
      <c r="C6690" t="s">
        <v>77</v>
      </c>
      <c r="D6690">
        <v>13230</v>
      </c>
      <c r="E6690" t="str">
        <f t="shared" si="104"/>
        <v>MARMANDELOUDUN</v>
      </c>
    </row>
    <row r="6691" spans="1:5">
      <c r="A6691">
        <v>34</v>
      </c>
      <c r="B6691" s="1" t="s">
        <v>34</v>
      </c>
      <c r="C6691" t="s">
        <v>78</v>
      </c>
      <c r="D6691">
        <v>6045</v>
      </c>
      <c r="E6691" t="str">
        <f t="shared" si="104"/>
        <v>MARMANDEBOULAZAC</v>
      </c>
    </row>
    <row r="6692" spans="1:5">
      <c r="A6692">
        <v>34</v>
      </c>
      <c r="B6692" s="1" t="s">
        <v>34</v>
      </c>
      <c r="C6692" t="s">
        <v>79</v>
      </c>
      <c r="D6692">
        <v>9263</v>
      </c>
      <c r="E6692" t="str">
        <f t="shared" si="104"/>
        <v>MARMANDECAMBO-LES-BAINS</v>
      </c>
    </row>
    <row r="6693" spans="1:5">
      <c r="A6693">
        <v>34</v>
      </c>
      <c r="B6693" s="1" t="s">
        <v>34</v>
      </c>
      <c r="C6693" t="s">
        <v>80</v>
      </c>
      <c r="D6693">
        <v>8557</v>
      </c>
      <c r="E6693" t="str">
        <f t="shared" si="104"/>
        <v>MARMANDESURGERES</v>
      </c>
    </row>
    <row r="6694" spans="1:5">
      <c r="A6694">
        <v>34</v>
      </c>
      <c r="B6694" s="1" t="s">
        <v>34</v>
      </c>
      <c r="C6694" t="s">
        <v>81</v>
      </c>
      <c r="D6694">
        <v>10113</v>
      </c>
      <c r="E6694" t="str">
        <f t="shared" si="104"/>
        <v>MARMANDESAINT-PIERRE-D'OLERON</v>
      </c>
    </row>
    <row r="6695" spans="1:5">
      <c r="A6695">
        <v>34</v>
      </c>
      <c r="B6695" s="1" t="s">
        <v>34</v>
      </c>
      <c r="C6695" t="s">
        <v>82</v>
      </c>
      <c r="D6695">
        <v>9274</v>
      </c>
      <c r="E6695" t="str">
        <f t="shared" si="104"/>
        <v>MARMANDECHAURAY</v>
      </c>
    </row>
    <row r="6696" spans="1:5">
      <c r="A6696">
        <v>34</v>
      </c>
      <c r="B6696" s="1" t="s">
        <v>34</v>
      </c>
      <c r="C6696" t="s">
        <v>83</v>
      </c>
      <c r="D6696">
        <v>8705</v>
      </c>
      <c r="E6696" t="str">
        <f t="shared" si="104"/>
        <v>MARMANDESALLES</v>
      </c>
    </row>
    <row r="6697" spans="1:5">
      <c r="A6697">
        <v>34</v>
      </c>
      <c r="B6697" s="1" t="s">
        <v>34</v>
      </c>
      <c r="C6697" t="s">
        <v>84</v>
      </c>
      <c r="D6697">
        <v>9008</v>
      </c>
      <c r="E6697" t="str">
        <f t="shared" si="104"/>
        <v>MARMANDEUSTARITZ</v>
      </c>
    </row>
    <row r="6698" spans="1:5">
      <c r="A6698">
        <v>34</v>
      </c>
      <c r="B6698" s="1" t="s">
        <v>34</v>
      </c>
      <c r="C6698" t="s">
        <v>85</v>
      </c>
      <c r="D6698">
        <v>12583</v>
      </c>
      <c r="E6698" t="str">
        <f t="shared" si="104"/>
        <v>MARMANDEMONTMORILLON</v>
      </c>
    </row>
    <row r="6699" spans="1:5">
      <c r="A6699">
        <v>34</v>
      </c>
      <c r="B6699" s="1" t="s">
        <v>34</v>
      </c>
      <c r="C6699" t="s">
        <v>86</v>
      </c>
      <c r="D6699">
        <v>7495</v>
      </c>
      <c r="E6699" t="str">
        <f t="shared" si="104"/>
        <v>MARMANDETERRASSON-LAVILLEDIEU</v>
      </c>
    </row>
    <row r="6700" spans="1:5">
      <c r="A6700">
        <v>34</v>
      </c>
      <c r="B6700" s="1" t="s">
        <v>34</v>
      </c>
      <c r="C6700" t="s">
        <v>87</v>
      </c>
      <c r="D6700">
        <v>4945</v>
      </c>
      <c r="E6700" t="str">
        <f t="shared" si="104"/>
        <v>MARMANDEAIRE-SUR-L'ADOUR</v>
      </c>
    </row>
    <row r="6701" spans="1:5">
      <c r="A6701">
        <v>34</v>
      </c>
      <c r="B6701" s="1" t="s">
        <v>34</v>
      </c>
      <c r="C6701" t="s">
        <v>88</v>
      </c>
      <c r="D6701">
        <v>2411</v>
      </c>
      <c r="E6701" t="str">
        <f t="shared" si="104"/>
        <v>MARMANDESAINTE-LIVRADE-SUR-LOT</v>
      </c>
    </row>
    <row r="6702" spans="1:5">
      <c r="A6702">
        <v>34</v>
      </c>
      <c r="B6702" s="1" t="s">
        <v>34</v>
      </c>
      <c r="C6702" t="s">
        <v>89</v>
      </c>
      <c r="D6702">
        <v>10906</v>
      </c>
      <c r="E6702" t="str">
        <f t="shared" si="104"/>
        <v>MARMANDEMIGNE-AUXANCES</v>
      </c>
    </row>
    <row r="6703" spans="1:5">
      <c r="A6703">
        <v>34</v>
      </c>
      <c r="B6703" s="1" t="s">
        <v>34</v>
      </c>
      <c r="C6703" t="s">
        <v>90</v>
      </c>
      <c r="D6703">
        <v>8763</v>
      </c>
      <c r="E6703" t="str">
        <f t="shared" si="104"/>
        <v>MARMANDECHATELAILLON-PLAGE</v>
      </c>
    </row>
    <row r="6704" spans="1:5">
      <c r="A6704">
        <v>34</v>
      </c>
      <c r="B6704" s="1" t="s">
        <v>34</v>
      </c>
      <c r="C6704" t="s">
        <v>91</v>
      </c>
      <c r="D6704">
        <v>11065</v>
      </c>
      <c r="E6704" t="str">
        <f t="shared" si="104"/>
        <v>MARMANDEJAUNAY-CLAN</v>
      </c>
    </row>
    <row r="6705" spans="1:5">
      <c r="A6705">
        <v>34</v>
      </c>
      <c r="B6705" s="1" t="s">
        <v>34</v>
      </c>
      <c r="C6705" t="s">
        <v>92</v>
      </c>
      <c r="D6705">
        <v>7663</v>
      </c>
      <c r="E6705" t="str">
        <f t="shared" si="104"/>
        <v>MARMANDEGOND-PONTOUVRE</v>
      </c>
    </row>
    <row r="6706" spans="1:5">
      <c r="A6706">
        <v>34</v>
      </c>
      <c r="B6706" s="1" t="s">
        <v>34</v>
      </c>
      <c r="C6706" t="s">
        <v>93</v>
      </c>
      <c r="D6706">
        <v>6926</v>
      </c>
      <c r="E6706" t="str">
        <f t="shared" si="104"/>
        <v>MARMANDELESPARRE-MEDOC</v>
      </c>
    </row>
    <row r="6707" spans="1:5">
      <c r="A6707">
        <v>34</v>
      </c>
      <c r="B6707" s="1" t="s">
        <v>34</v>
      </c>
      <c r="C6707" t="s">
        <v>94</v>
      </c>
      <c r="D6707">
        <v>8774</v>
      </c>
      <c r="E6707" t="str">
        <f t="shared" si="104"/>
        <v>MARMANDEMARENNES</v>
      </c>
    </row>
    <row r="6708" spans="1:5">
      <c r="A6708">
        <v>34</v>
      </c>
      <c r="B6708" s="1" t="s">
        <v>34</v>
      </c>
      <c r="C6708" t="s">
        <v>95</v>
      </c>
      <c r="D6708">
        <v>11093</v>
      </c>
      <c r="E6708" t="str">
        <f t="shared" si="104"/>
        <v>MARMANDEAMBAZAC</v>
      </c>
    </row>
    <row r="6709" spans="1:5">
      <c r="A6709">
        <v>34</v>
      </c>
      <c r="B6709" s="1" t="s">
        <v>34</v>
      </c>
      <c r="C6709" t="s">
        <v>96</v>
      </c>
      <c r="D6709">
        <v>10182</v>
      </c>
      <c r="E6709" t="str">
        <f t="shared" si="104"/>
        <v>MARMANDEAIXE-SUR-VIENNE</v>
      </c>
    </row>
    <row r="6710" spans="1:5">
      <c r="A6710">
        <v>34</v>
      </c>
      <c r="B6710" s="1" t="s">
        <v>34</v>
      </c>
      <c r="C6710" t="s">
        <v>97</v>
      </c>
      <c r="D6710">
        <v>5978</v>
      </c>
      <c r="E6710" t="str">
        <f t="shared" si="104"/>
        <v>MARMANDEPARENTIS-EN-BORN</v>
      </c>
    </row>
    <row r="6711" spans="1:5">
      <c r="A6711">
        <v>34</v>
      </c>
      <c r="B6711" s="1" t="s">
        <v>34</v>
      </c>
      <c r="C6711" t="s">
        <v>98</v>
      </c>
      <c r="D6711">
        <v>3953</v>
      </c>
      <c r="E6711" t="str">
        <f t="shared" si="104"/>
        <v>MARMANDEMONTPON-MENESTEROL</v>
      </c>
    </row>
    <row r="6712" spans="1:5">
      <c r="A6712">
        <v>34</v>
      </c>
      <c r="B6712" s="1" t="s">
        <v>34</v>
      </c>
      <c r="C6712" t="s">
        <v>99</v>
      </c>
      <c r="D6712">
        <v>5368</v>
      </c>
      <c r="E6712" t="str">
        <f t="shared" si="104"/>
        <v>MARMANDESAINT-ASTIER</v>
      </c>
    </row>
    <row r="6713" spans="1:5">
      <c r="A6713">
        <v>34</v>
      </c>
      <c r="B6713" s="1" t="s">
        <v>34</v>
      </c>
      <c r="C6713" t="s">
        <v>100</v>
      </c>
      <c r="D6713">
        <v>12049</v>
      </c>
      <c r="E6713" t="str">
        <f t="shared" si="104"/>
        <v>MARMANDELA SOUTERRAINE</v>
      </c>
    </row>
    <row r="6714" spans="1:5">
      <c r="A6714">
        <v>34</v>
      </c>
      <c r="B6714" s="1" t="s">
        <v>34</v>
      </c>
      <c r="C6714" t="s">
        <v>101</v>
      </c>
      <c r="D6714">
        <v>11007</v>
      </c>
      <c r="E6714" t="str">
        <f t="shared" si="104"/>
        <v>MARMANDEVOUNEUIL-SOUS-BIARD</v>
      </c>
    </row>
    <row r="6715" spans="1:5">
      <c r="A6715">
        <v>34</v>
      </c>
      <c r="B6715" s="1" t="s">
        <v>34</v>
      </c>
      <c r="C6715" t="s">
        <v>102</v>
      </c>
      <c r="D6715">
        <v>4604</v>
      </c>
      <c r="E6715" t="str">
        <f t="shared" si="104"/>
        <v>MARMANDEFUMEL</v>
      </c>
    </row>
    <row r="6716" spans="1:5">
      <c r="A6716">
        <v>34</v>
      </c>
      <c r="B6716" s="1" t="s">
        <v>34</v>
      </c>
      <c r="C6716" t="s">
        <v>103</v>
      </c>
      <c r="D6716">
        <v>8465</v>
      </c>
      <c r="E6716" t="str">
        <f t="shared" si="104"/>
        <v>MARMANDESAINT-MARTIN-DE-SEIGNANX</v>
      </c>
    </row>
    <row r="6717" spans="1:5">
      <c r="A6717">
        <v>34</v>
      </c>
      <c r="B6717" s="1" t="s">
        <v>34</v>
      </c>
      <c r="C6717" t="s">
        <v>104</v>
      </c>
      <c r="D6717">
        <v>6332</v>
      </c>
      <c r="E6717" t="str">
        <f t="shared" si="104"/>
        <v>MARMANDEBARBEZIEUX-SAINT-HILAIRE</v>
      </c>
    </row>
    <row r="6718" spans="1:5">
      <c r="A6718">
        <v>34</v>
      </c>
      <c r="B6718" s="1" t="s">
        <v>34</v>
      </c>
      <c r="C6718" t="s">
        <v>105</v>
      </c>
      <c r="D6718">
        <v>10519</v>
      </c>
      <c r="E6718" t="str">
        <f t="shared" si="104"/>
        <v>MARMANDECONDAT-SUR-VIENNE</v>
      </c>
    </row>
    <row r="6719" spans="1:5">
      <c r="A6719">
        <v>34</v>
      </c>
      <c r="B6719" s="1" t="s">
        <v>34</v>
      </c>
      <c r="C6719" t="s">
        <v>106</v>
      </c>
      <c r="D6719">
        <v>8909</v>
      </c>
      <c r="E6719" t="str">
        <f t="shared" si="104"/>
        <v>MARMANDELA TREMBLADE</v>
      </c>
    </row>
    <row r="6720" spans="1:5">
      <c r="A6720">
        <v>34</v>
      </c>
      <c r="B6720" s="1" t="s">
        <v>34</v>
      </c>
      <c r="C6720" t="s">
        <v>107</v>
      </c>
      <c r="D6720">
        <v>8486</v>
      </c>
      <c r="E6720" t="str">
        <f t="shared" si="104"/>
        <v>MARMANDEMOUGUERRE</v>
      </c>
    </row>
    <row r="6721" spans="1:5">
      <c r="A6721">
        <v>34</v>
      </c>
      <c r="B6721" s="1" t="s">
        <v>34</v>
      </c>
      <c r="C6721" t="s">
        <v>108</v>
      </c>
      <c r="D6721">
        <v>12313</v>
      </c>
      <c r="E6721" t="str">
        <f t="shared" si="104"/>
        <v>MARMANDECERIZAY</v>
      </c>
    </row>
    <row r="6722" spans="1:5">
      <c r="A6722">
        <v>34</v>
      </c>
      <c r="B6722" s="1" t="s">
        <v>34</v>
      </c>
      <c r="C6722" t="s">
        <v>109</v>
      </c>
      <c r="D6722">
        <v>7602</v>
      </c>
      <c r="E6722" t="str">
        <f t="shared" ref="E6722:E6785" si="105">B6722&amp;C6722</f>
        <v>MARMANDESAINT-PANTALEON-DE-LARCHE</v>
      </c>
    </row>
    <row r="6723" spans="1:5">
      <c r="A6723">
        <v>34</v>
      </c>
      <c r="B6723" s="1" t="s">
        <v>34</v>
      </c>
      <c r="C6723" t="s">
        <v>110</v>
      </c>
      <c r="D6723">
        <v>5536</v>
      </c>
      <c r="E6723" t="str">
        <f t="shared" si="105"/>
        <v>MARMANDEBLAYE</v>
      </c>
    </row>
    <row r="6724" spans="1:5">
      <c r="A6724">
        <v>34</v>
      </c>
      <c r="B6724" s="1" t="s">
        <v>34</v>
      </c>
      <c r="C6724" t="s">
        <v>111</v>
      </c>
      <c r="D6724">
        <v>1485</v>
      </c>
      <c r="E6724" t="str">
        <f t="shared" si="105"/>
        <v>MARMANDECASTELJALOUX</v>
      </c>
    </row>
    <row r="6725" spans="1:5">
      <c r="A6725">
        <v>34</v>
      </c>
      <c r="B6725" s="1" t="s">
        <v>34</v>
      </c>
      <c r="C6725" t="s">
        <v>112</v>
      </c>
      <c r="D6725">
        <v>9898</v>
      </c>
      <c r="E6725" t="str">
        <f t="shared" si="105"/>
        <v>MARMANDEMARANS</v>
      </c>
    </row>
    <row r="6726" spans="1:5">
      <c r="A6726">
        <v>34</v>
      </c>
      <c r="B6726" s="1" t="s">
        <v>34</v>
      </c>
      <c r="C6726" t="s">
        <v>113</v>
      </c>
      <c r="D6726">
        <v>10949</v>
      </c>
      <c r="E6726" t="str">
        <f t="shared" si="105"/>
        <v>MARMANDESAINT-LEONARD-DE-NOBLAT</v>
      </c>
    </row>
    <row r="6727" spans="1:5">
      <c r="A6727">
        <v>34</v>
      </c>
      <c r="B6727" s="1" t="s">
        <v>34</v>
      </c>
      <c r="C6727" t="s">
        <v>114</v>
      </c>
      <c r="D6727">
        <v>11149</v>
      </c>
      <c r="E6727" t="str">
        <f t="shared" si="105"/>
        <v>MARMANDECHASSENEUIL-DU-POITOU</v>
      </c>
    </row>
    <row r="6728" spans="1:5">
      <c r="A6728">
        <v>34</v>
      </c>
      <c r="B6728" s="1" t="s">
        <v>34</v>
      </c>
      <c r="C6728" t="s">
        <v>115</v>
      </c>
      <c r="D6728">
        <v>5802</v>
      </c>
      <c r="E6728" t="str">
        <f t="shared" si="105"/>
        <v>MARMANDEHAGETMAU</v>
      </c>
    </row>
    <row r="6729" spans="1:5">
      <c r="A6729">
        <v>34</v>
      </c>
      <c r="B6729" s="1" t="s">
        <v>34</v>
      </c>
      <c r="C6729" t="s">
        <v>116</v>
      </c>
      <c r="D6729">
        <v>5642</v>
      </c>
      <c r="E6729" t="str">
        <f t="shared" si="105"/>
        <v>MARMANDELACANAU</v>
      </c>
    </row>
    <row r="6730" spans="1:5">
      <c r="A6730">
        <v>34</v>
      </c>
      <c r="B6730" s="1" t="s">
        <v>34</v>
      </c>
      <c r="C6730" t="s">
        <v>117</v>
      </c>
      <c r="D6730">
        <v>9730</v>
      </c>
      <c r="E6730" t="str">
        <f t="shared" si="105"/>
        <v>MARMANDEEGLETONS</v>
      </c>
    </row>
    <row r="6731" spans="1:5">
      <c r="A6731">
        <v>34</v>
      </c>
      <c r="B6731" s="1" t="s">
        <v>34</v>
      </c>
      <c r="C6731" t="s">
        <v>118</v>
      </c>
      <c r="D6731">
        <v>7929</v>
      </c>
      <c r="E6731" t="str">
        <f t="shared" si="105"/>
        <v>MARMANDEJARNAC</v>
      </c>
    </row>
    <row r="6732" spans="1:5">
      <c r="A6732">
        <v>34</v>
      </c>
      <c r="B6732" s="1" t="s">
        <v>34</v>
      </c>
      <c r="C6732" t="s">
        <v>119</v>
      </c>
      <c r="D6732">
        <v>2590</v>
      </c>
      <c r="E6732" t="str">
        <f t="shared" si="105"/>
        <v>MARMANDEPINEUILH</v>
      </c>
    </row>
    <row r="6733" spans="1:5">
      <c r="A6733">
        <v>34</v>
      </c>
      <c r="B6733" s="1" t="s">
        <v>34</v>
      </c>
      <c r="C6733" t="s">
        <v>120</v>
      </c>
      <c r="D6733">
        <v>3661</v>
      </c>
      <c r="E6733" t="str">
        <f t="shared" si="105"/>
        <v>MARMANDECREON</v>
      </c>
    </row>
    <row r="6734" spans="1:5">
      <c r="A6734">
        <v>34</v>
      </c>
      <c r="B6734" s="1" t="s">
        <v>34</v>
      </c>
      <c r="C6734" t="s">
        <v>121</v>
      </c>
      <c r="D6734">
        <v>2029</v>
      </c>
      <c r="E6734" t="str">
        <f t="shared" si="105"/>
        <v>MARMANDEAIGUILLON</v>
      </c>
    </row>
    <row r="6735" spans="1:5">
      <c r="A6735">
        <v>34</v>
      </c>
      <c r="B6735" s="1" t="s">
        <v>34</v>
      </c>
      <c r="C6735" t="s">
        <v>122</v>
      </c>
      <c r="D6735">
        <v>11411</v>
      </c>
      <c r="E6735" t="str">
        <f t="shared" si="105"/>
        <v>MARMANDEBELLAC</v>
      </c>
    </row>
    <row r="6736" spans="1:5">
      <c r="A6736">
        <v>34</v>
      </c>
      <c r="B6736" s="1" t="s">
        <v>34</v>
      </c>
      <c r="C6736" t="s">
        <v>123</v>
      </c>
      <c r="D6736">
        <v>3533</v>
      </c>
      <c r="E6736" t="str">
        <f t="shared" si="105"/>
        <v>MARMANDEPRIGONRIEUX</v>
      </c>
    </row>
    <row r="6737" spans="1:5">
      <c r="A6737">
        <v>34</v>
      </c>
      <c r="B6737" s="1" t="s">
        <v>34</v>
      </c>
      <c r="C6737" t="s">
        <v>124</v>
      </c>
      <c r="D6737">
        <v>6538</v>
      </c>
      <c r="E6737" t="str">
        <f t="shared" si="105"/>
        <v>MARMANDEMORLAAS</v>
      </c>
    </row>
    <row r="6738" spans="1:5">
      <c r="A6738">
        <v>34</v>
      </c>
      <c r="B6738" s="1" t="s">
        <v>34</v>
      </c>
      <c r="C6738" t="s">
        <v>125</v>
      </c>
      <c r="D6738">
        <v>6394</v>
      </c>
      <c r="E6738" t="str">
        <f t="shared" si="105"/>
        <v>MARMANDEPONS</v>
      </c>
    </row>
    <row r="6739" spans="1:5">
      <c r="A6739">
        <v>34</v>
      </c>
      <c r="B6739" s="1" t="s">
        <v>34</v>
      </c>
      <c r="C6739" t="s">
        <v>126</v>
      </c>
      <c r="D6739">
        <v>6925</v>
      </c>
      <c r="E6739" t="str">
        <f t="shared" si="105"/>
        <v>MARMANDEROULLET-SAINT-ESTEPHE</v>
      </c>
    </row>
    <row r="6740" spans="1:5">
      <c r="A6740">
        <v>34</v>
      </c>
      <c r="B6740" s="1" t="s">
        <v>34</v>
      </c>
      <c r="C6740" t="s">
        <v>127</v>
      </c>
      <c r="D6740">
        <v>5720</v>
      </c>
      <c r="E6740" t="str">
        <f t="shared" si="105"/>
        <v>MARMANDERIBERAC</v>
      </c>
    </row>
    <row r="6741" spans="1:5">
      <c r="A6741">
        <v>34</v>
      </c>
      <c r="B6741" s="1" t="s">
        <v>34</v>
      </c>
      <c r="C6741" t="s">
        <v>128</v>
      </c>
      <c r="D6741">
        <v>3039</v>
      </c>
      <c r="E6741" t="str">
        <f t="shared" si="105"/>
        <v>MARMANDELA BREDE</v>
      </c>
    </row>
    <row r="6742" spans="1:5">
      <c r="A6742">
        <v>34</v>
      </c>
      <c r="B6742" s="1" t="s">
        <v>34</v>
      </c>
      <c r="C6742" t="s">
        <v>129</v>
      </c>
      <c r="D6742">
        <v>10501</v>
      </c>
      <c r="E6742" t="str">
        <f t="shared" si="105"/>
        <v>MARMANDEVIVONNE</v>
      </c>
    </row>
    <row r="6743" spans="1:5">
      <c r="A6743">
        <v>34</v>
      </c>
      <c r="B6743" s="1" t="s">
        <v>34</v>
      </c>
      <c r="C6743" t="s">
        <v>130</v>
      </c>
      <c r="D6743">
        <v>8005</v>
      </c>
      <c r="E6743" t="str">
        <f t="shared" si="105"/>
        <v>MARMANDEALLASSAC</v>
      </c>
    </row>
    <row r="6744" spans="1:5">
      <c r="A6744">
        <v>34</v>
      </c>
      <c r="B6744" s="1" t="s">
        <v>34</v>
      </c>
      <c r="C6744" t="s">
        <v>131</v>
      </c>
      <c r="D6744">
        <v>6278</v>
      </c>
      <c r="E6744" t="str">
        <f t="shared" si="105"/>
        <v>MARMANDESERRES-CASTET</v>
      </c>
    </row>
    <row r="6745" spans="1:5">
      <c r="A6745">
        <v>34</v>
      </c>
      <c r="B6745" s="1" t="s">
        <v>34</v>
      </c>
      <c r="C6745" t="s">
        <v>132</v>
      </c>
      <c r="D6745">
        <v>10196</v>
      </c>
      <c r="E6745" t="str">
        <f t="shared" si="105"/>
        <v>MARMANDEROCHECHOUART</v>
      </c>
    </row>
    <row r="6746" spans="1:5">
      <c r="A6746">
        <v>34</v>
      </c>
      <c r="B6746" s="1" t="s">
        <v>34</v>
      </c>
      <c r="C6746" t="s">
        <v>133</v>
      </c>
      <c r="D6746">
        <v>9469</v>
      </c>
      <c r="E6746" t="str">
        <f t="shared" si="105"/>
        <v>MARMANDECELLES-SUR-BELLE</v>
      </c>
    </row>
    <row r="6747" spans="1:5">
      <c r="A6747">
        <v>34</v>
      </c>
      <c r="B6747" s="1" t="s">
        <v>34</v>
      </c>
      <c r="C6747" t="s">
        <v>134</v>
      </c>
      <c r="D6747">
        <v>13522</v>
      </c>
      <c r="E6747" t="str">
        <f t="shared" si="105"/>
        <v>MARMANDEAUBUSSON</v>
      </c>
    </row>
    <row r="6748" spans="1:5">
      <c r="A6748">
        <v>34</v>
      </c>
      <c r="B6748" s="1" t="s">
        <v>34</v>
      </c>
      <c r="C6748" t="s">
        <v>135</v>
      </c>
      <c r="D6748">
        <v>44431</v>
      </c>
      <c r="E6748" t="str">
        <f t="shared" si="105"/>
        <v>MARMANDEMELLE</v>
      </c>
    </row>
    <row r="6749" spans="1:5">
      <c r="A6749">
        <v>34</v>
      </c>
      <c r="B6749" s="1" t="s">
        <v>34</v>
      </c>
      <c r="C6749" t="s">
        <v>136</v>
      </c>
      <c r="D6749">
        <v>8070</v>
      </c>
      <c r="E6749" t="str">
        <f t="shared" si="105"/>
        <v>MARMANDEPEYREHORADE</v>
      </c>
    </row>
    <row r="6750" spans="1:5">
      <c r="A6750">
        <v>34</v>
      </c>
      <c r="B6750" s="1" t="s">
        <v>34</v>
      </c>
      <c r="C6750" t="s">
        <v>137</v>
      </c>
      <c r="D6750">
        <v>11168</v>
      </c>
      <c r="E6750" t="str">
        <f t="shared" si="105"/>
        <v>MARMANDENEUVIC</v>
      </c>
    </row>
    <row r="6751" spans="1:5">
      <c r="A6751">
        <v>34</v>
      </c>
      <c r="B6751" s="1" t="s">
        <v>34</v>
      </c>
      <c r="C6751" t="s">
        <v>138</v>
      </c>
      <c r="D6751">
        <v>8309</v>
      </c>
      <c r="E6751" t="str">
        <f t="shared" si="105"/>
        <v>MARMANDEOBJAT</v>
      </c>
    </row>
    <row r="6752" spans="1:5">
      <c r="A6752">
        <v>34</v>
      </c>
      <c r="B6752" s="1" t="s">
        <v>34</v>
      </c>
      <c r="C6752" t="s">
        <v>139</v>
      </c>
      <c r="D6752">
        <v>6505</v>
      </c>
      <c r="E6752" t="str">
        <f t="shared" si="105"/>
        <v>MARMANDEARTIX</v>
      </c>
    </row>
    <row r="6753" spans="1:5">
      <c r="A6753">
        <v>34</v>
      </c>
      <c r="B6753" s="1" t="s">
        <v>34</v>
      </c>
      <c r="C6753" t="s">
        <v>140</v>
      </c>
      <c r="D6753">
        <v>2815</v>
      </c>
      <c r="E6753" t="str">
        <f t="shared" si="105"/>
        <v>MARMANDELAYRAC</v>
      </c>
    </row>
    <row r="6754" spans="1:5">
      <c r="A6754">
        <v>34</v>
      </c>
      <c r="B6754" s="1" t="s">
        <v>34</v>
      </c>
      <c r="C6754" t="s">
        <v>141</v>
      </c>
      <c r="D6754">
        <v>6377</v>
      </c>
      <c r="E6754" t="str">
        <f t="shared" si="105"/>
        <v>MARMANDEJONZAC</v>
      </c>
    </row>
    <row r="6755" spans="1:5">
      <c r="A6755">
        <v>34</v>
      </c>
      <c r="B6755" s="1" t="s">
        <v>34</v>
      </c>
      <c r="C6755" t="s">
        <v>142</v>
      </c>
      <c r="D6755">
        <v>7350</v>
      </c>
      <c r="E6755" t="str">
        <f t="shared" si="105"/>
        <v>MARMANDECHANIERS</v>
      </c>
    </row>
    <row r="6756" spans="1:5">
      <c r="A6756">
        <v>34</v>
      </c>
      <c r="B6756" s="1" t="s">
        <v>34</v>
      </c>
      <c r="C6756" t="s">
        <v>143</v>
      </c>
      <c r="D6756">
        <v>8909</v>
      </c>
      <c r="E6756" t="str">
        <f t="shared" si="105"/>
        <v>MARMANDERUFFEC</v>
      </c>
    </row>
    <row r="6757" spans="1:5">
      <c r="A6757">
        <v>34</v>
      </c>
      <c r="B6757" s="1" t="s">
        <v>34</v>
      </c>
      <c r="C6757" t="s">
        <v>144</v>
      </c>
      <c r="D6757">
        <v>7085</v>
      </c>
      <c r="E6757" t="str">
        <f t="shared" si="105"/>
        <v>MARMANDECHATEAUNEUF-SUR-CHARENTE</v>
      </c>
    </row>
    <row r="6758" spans="1:5">
      <c r="A6758">
        <v>34</v>
      </c>
      <c r="B6758" s="1" t="s">
        <v>34</v>
      </c>
      <c r="C6758" t="s">
        <v>145</v>
      </c>
      <c r="D6758">
        <v>1555</v>
      </c>
      <c r="E6758" t="str">
        <f t="shared" si="105"/>
        <v>MARMANDEMIRAMONT-DE-GUYENNE</v>
      </c>
    </row>
    <row r="6759" spans="1:5">
      <c r="A6759">
        <v>34</v>
      </c>
      <c r="B6759" s="1" t="s">
        <v>34</v>
      </c>
      <c r="C6759" t="s">
        <v>146</v>
      </c>
      <c r="D6759">
        <v>5648</v>
      </c>
      <c r="E6759" t="str">
        <f t="shared" si="105"/>
        <v>MARMANDEMONTENDRE</v>
      </c>
    </row>
    <row r="6760" spans="1:5">
      <c r="A6760">
        <v>34</v>
      </c>
      <c r="B6760" s="1" t="s">
        <v>34</v>
      </c>
      <c r="C6760" t="s">
        <v>147</v>
      </c>
      <c r="D6760">
        <v>7959</v>
      </c>
      <c r="E6760" t="str">
        <f t="shared" si="105"/>
        <v>MARMANDENONTRON</v>
      </c>
    </row>
    <row r="6761" spans="1:5">
      <c r="A6761">
        <v>34</v>
      </c>
      <c r="B6761" s="1" t="s">
        <v>34</v>
      </c>
      <c r="C6761" t="s">
        <v>148</v>
      </c>
      <c r="D6761">
        <v>0</v>
      </c>
      <c r="E6761" t="str">
        <f t="shared" si="105"/>
        <v>MARMANDENAY</v>
      </c>
    </row>
    <row r="6762" spans="1:5">
      <c r="A6762">
        <v>34</v>
      </c>
      <c r="B6762" s="1" t="s">
        <v>34</v>
      </c>
      <c r="C6762" t="s">
        <v>149</v>
      </c>
      <c r="D6762">
        <v>5773</v>
      </c>
      <c r="E6762" t="str">
        <f t="shared" si="105"/>
        <v>MARMANDETARTAS</v>
      </c>
    </row>
    <row r="6763" spans="1:5">
      <c r="A6763">
        <v>34</v>
      </c>
      <c r="B6763" s="1" t="s">
        <v>34</v>
      </c>
      <c r="C6763" t="s">
        <v>150</v>
      </c>
      <c r="D6763">
        <v>8921</v>
      </c>
      <c r="E6763" t="str">
        <f t="shared" si="105"/>
        <v>MARMANDEMAULEON-LICHARRE</v>
      </c>
    </row>
    <row r="6764" spans="1:5">
      <c r="A6764">
        <v>34</v>
      </c>
      <c r="B6764" s="1" t="s">
        <v>34</v>
      </c>
      <c r="C6764" t="s">
        <v>151</v>
      </c>
      <c r="D6764">
        <v>7647</v>
      </c>
      <c r="E6764" t="str">
        <f t="shared" si="105"/>
        <v>MARMANDETHIVIERS</v>
      </c>
    </row>
    <row r="6765" spans="1:5">
      <c r="A6765">
        <v>34</v>
      </c>
      <c r="B6765" s="1" t="s">
        <v>34</v>
      </c>
      <c r="C6765" t="s">
        <v>152</v>
      </c>
      <c r="D6765">
        <v>8595</v>
      </c>
      <c r="E6765" t="str">
        <f t="shared" si="105"/>
        <v>MARMANDECHASSENEUIL-SUR-BONNIEURE</v>
      </c>
    </row>
    <row r="6766" spans="1:5">
      <c r="A6766">
        <v>34</v>
      </c>
      <c r="B6766" s="1" t="s">
        <v>34</v>
      </c>
      <c r="C6766" t="s">
        <v>153</v>
      </c>
      <c r="D6766">
        <v>11690</v>
      </c>
      <c r="E6766" t="str">
        <f t="shared" si="105"/>
        <v>MARMANDEAIRVAULT</v>
      </c>
    </row>
    <row r="6767" spans="1:5">
      <c r="A6767">
        <v>34</v>
      </c>
      <c r="B6767" s="1" t="s">
        <v>34</v>
      </c>
      <c r="C6767" t="s">
        <v>154</v>
      </c>
      <c r="D6767">
        <v>10287</v>
      </c>
      <c r="E6767" t="str">
        <f t="shared" si="105"/>
        <v>MARMANDEARGENTAT</v>
      </c>
    </row>
    <row r="6768" spans="1:5">
      <c r="A6768">
        <v>34</v>
      </c>
      <c r="B6768" s="1" t="s">
        <v>34</v>
      </c>
      <c r="C6768" t="s">
        <v>155</v>
      </c>
      <c r="D6768">
        <v>8636</v>
      </c>
      <c r="E6768" t="str">
        <f t="shared" si="105"/>
        <v>MARMANDEUZERCHE</v>
      </c>
    </row>
    <row r="6769" spans="1:5">
      <c r="A6769">
        <v>34</v>
      </c>
      <c r="B6769" s="1" t="s">
        <v>34</v>
      </c>
      <c r="C6769" t="s">
        <v>156</v>
      </c>
      <c r="D6769">
        <v>7774</v>
      </c>
      <c r="E6769" t="str">
        <f t="shared" si="105"/>
        <v>MARMANDEMESCHERS-SUR-GIRONDE</v>
      </c>
    </row>
    <row r="6770" spans="1:5">
      <c r="A6770">
        <v>34</v>
      </c>
      <c r="B6770" s="1" t="s">
        <v>34</v>
      </c>
      <c r="C6770" t="s">
        <v>157</v>
      </c>
      <c r="D6770">
        <v>8882</v>
      </c>
      <c r="E6770" t="str">
        <f t="shared" si="105"/>
        <v>MARMANDEFRONTENAY-ROHAN-ROHAN</v>
      </c>
    </row>
    <row r="6771" spans="1:5">
      <c r="A6771">
        <v>34</v>
      </c>
      <c r="B6771" s="1" t="s">
        <v>34</v>
      </c>
      <c r="C6771" t="s">
        <v>158</v>
      </c>
      <c r="D6771">
        <v>4570</v>
      </c>
      <c r="E6771" t="str">
        <f t="shared" si="105"/>
        <v>MARMANDELALINDE</v>
      </c>
    </row>
    <row r="6772" spans="1:5">
      <c r="A6772">
        <v>34</v>
      </c>
      <c r="B6772" s="1" t="s">
        <v>34</v>
      </c>
      <c r="C6772" t="s">
        <v>159</v>
      </c>
      <c r="D6772">
        <v>8991</v>
      </c>
      <c r="E6772" t="str">
        <f t="shared" si="105"/>
        <v>MARMANDELA JARRIE</v>
      </c>
    </row>
    <row r="6773" spans="1:5">
      <c r="A6773">
        <v>34</v>
      </c>
      <c r="B6773" s="1" t="s">
        <v>34</v>
      </c>
      <c r="C6773" t="s">
        <v>160</v>
      </c>
      <c r="D6773">
        <v>9886</v>
      </c>
      <c r="E6773" t="str">
        <f t="shared" si="105"/>
        <v>MARMANDECIVRAY</v>
      </c>
    </row>
    <row r="6774" spans="1:5">
      <c r="A6774">
        <v>34</v>
      </c>
      <c r="B6774" s="1" t="s">
        <v>34</v>
      </c>
      <c r="C6774" t="s">
        <v>161</v>
      </c>
      <c r="D6774">
        <v>3290</v>
      </c>
      <c r="E6774" t="str">
        <f t="shared" si="105"/>
        <v>MARMANDECASTILLON-LA-BATAILLE</v>
      </c>
    </row>
    <row r="6775" spans="1:5">
      <c r="A6775">
        <v>34</v>
      </c>
      <c r="B6775" s="1" t="s">
        <v>34</v>
      </c>
      <c r="C6775" t="s">
        <v>162</v>
      </c>
      <c r="D6775">
        <v>2845</v>
      </c>
      <c r="E6775" t="str">
        <f t="shared" si="105"/>
        <v>MARMANDECOLAYRAC-SAINT-CIRQ</v>
      </c>
    </row>
    <row r="6776" spans="1:5">
      <c r="A6776">
        <v>34</v>
      </c>
      <c r="B6776" s="1" t="s">
        <v>34</v>
      </c>
      <c r="C6776" t="s">
        <v>163</v>
      </c>
      <c r="D6776">
        <v>7572</v>
      </c>
      <c r="E6776" t="str">
        <f t="shared" si="105"/>
        <v>MARMANDEPONTACQ</v>
      </c>
    </row>
    <row r="6777" spans="1:5">
      <c r="A6777">
        <v>34</v>
      </c>
      <c r="B6777" s="1" t="s">
        <v>34</v>
      </c>
      <c r="C6777" t="s">
        <v>164</v>
      </c>
      <c r="D6777">
        <v>11578</v>
      </c>
      <c r="E6777" t="str">
        <f t="shared" si="105"/>
        <v>MARMANDEBORT-LES-ORGUES</v>
      </c>
    </row>
    <row r="6778" spans="1:5">
      <c r="A6778">
        <v>34</v>
      </c>
      <c r="B6778" s="1" t="s">
        <v>34</v>
      </c>
      <c r="C6778" t="s">
        <v>165</v>
      </c>
      <c r="D6778">
        <v>8289</v>
      </c>
      <c r="E6778" t="str">
        <f t="shared" si="105"/>
        <v>MARMANDELA ROCHEFOUCAULD</v>
      </c>
    </row>
    <row r="6779" spans="1:5">
      <c r="A6779">
        <v>34</v>
      </c>
      <c r="B6779" s="1" t="s">
        <v>34</v>
      </c>
      <c r="C6779" t="s">
        <v>166</v>
      </c>
      <c r="D6779">
        <v>7410</v>
      </c>
      <c r="E6779" t="str">
        <f t="shared" si="105"/>
        <v>MARMANDEMONTIGNAC</v>
      </c>
    </row>
    <row r="6780" spans="1:5">
      <c r="A6780">
        <v>34</v>
      </c>
      <c r="B6780" s="1" t="s">
        <v>34</v>
      </c>
      <c r="C6780" t="s">
        <v>167</v>
      </c>
      <c r="D6780">
        <v>12442</v>
      </c>
      <c r="E6780" t="str">
        <f t="shared" si="105"/>
        <v>MARMANDEBOURGANEUF</v>
      </c>
    </row>
    <row r="6781" spans="1:5">
      <c r="A6781">
        <v>34</v>
      </c>
      <c r="B6781" s="1" t="s">
        <v>34</v>
      </c>
      <c r="C6781" t="s">
        <v>168</v>
      </c>
      <c r="D6781">
        <v>9164</v>
      </c>
      <c r="E6781" t="str">
        <f t="shared" si="105"/>
        <v>MARMANDEMAUZE-SUR-LE-MIGNON</v>
      </c>
    </row>
    <row r="6782" spans="1:5">
      <c r="A6782">
        <v>34</v>
      </c>
      <c r="B6782" s="1" t="s">
        <v>34</v>
      </c>
      <c r="C6782" t="s">
        <v>169</v>
      </c>
      <c r="D6782">
        <v>0</v>
      </c>
      <c r="E6782" t="str">
        <f t="shared" si="105"/>
        <v>MARMANDECADILLAC</v>
      </c>
    </row>
    <row r="6783" spans="1:5">
      <c r="A6783">
        <v>34</v>
      </c>
      <c r="B6783" s="1" t="s">
        <v>34</v>
      </c>
      <c r="C6783" t="s">
        <v>170</v>
      </c>
      <c r="D6783">
        <v>9848</v>
      </c>
      <c r="E6783" t="str">
        <f t="shared" si="105"/>
        <v>MARMANDECONFOLENS</v>
      </c>
    </row>
    <row r="6784" spans="1:5">
      <c r="A6784">
        <v>34</v>
      </c>
      <c r="B6784" s="1" t="s">
        <v>34</v>
      </c>
      <c r="C6784" t="s">
        <v>171</v>
      </c>
      <c r="D6784">
        <v>10337</v>
      </c>
      <c r="E6784" t="str">
        <f t="shared" si="105"/>
        <v>MARMANDELUSIGNAN</v>
      </c>
    </row>
    <row r="6785" spans="1:5">
      <c r="A6785">
        <v>34</v>
      </c>
      <c r="B6785" s="1" t="s">
        <v>34</v>
      </c>
      <c r="C6785" t="s">
        <v>172</v>
      </c>
      <c r="D6785">
        <v>2089</v>
      </c>
      <c r="E6785" t="str">
        <f t="shared" si="105"/>
        <v>MARMANDEEYMET</v>
      </c>
    </row>
    <row r="6786" spans="1:5">
      <c r="A6786">
        <v>34</v>
      </c>
      <c r="B6786" s="1" t="s">
        <v>34</v>
      </c>
      <c r="C6786" t="s">
        <v>173</v>
      </c>
      <c r="D6786">
        <v>2744</v>
      </c>
      <c r="E6786" t="str">
        <f t="shared" ref="E6786:E6849" si="106">B6786&amp;C6786</f>
        <v>MARMANDEPORT-SAINTE-FOY-ET-PONCHAPT</v>
      </c>
    </row>
    <row r="6787" spans="1:5">
      <c r="A6787">
        <v>34</v>
      </c>
      <c r="B6787" s="1" t="s">
        <v>34</v>
      </c>
      <c r="C6787" t="s">
        <v>174</v>
      </c>
      <c r="D6787">
        <v>10784</v>
      </c>
      <c r="E6787" t="str">
        <f t="shared" si="106"/>
        <v>MARMANDEMEYMAC</v>
      </c>
    </row>
    <row r="6788" spans="1:5">
      <c r="A6788">
        <v>34</v>
      </c>
      <c r="B6788" s="1" t="s">
        <v>34</v>
      </c>
      <c r="C6788" t="s">
        <v>175</v>
      </c>
      <c r="D6788">
        <v>10265</v>
      </c>
      <c r="E6788" t="str">
        <f t="shared" si="106"/>
        <v>MARMANDESAINT-MARTIN-DE-RE</v>
      </c>
    </row>
    <row r="6789" spans="1:5">
      <c r="A6789">
        <v>34</v>
      </c>
      <c r="B6789" s="1" t="s">
        <v>34</v>
      </c>
      <c r="C6789" t="s">
        <v>176</v>
      </c>
      <c r="D6789">
        <v>10526</v>
      </c>
      <c r="E6789" t="str">
        <f t="shared" si="106"/>
        <v>MARMANDECOULONGES-SUR-L'AUTIZE</v>
      </c>
    </row>
    <row r="6790" spans="1:5">
      <c r="A6790">
        <v>34</v>
      </c>
      <c r="B6790" s="1" t="s">
        <v>34</v>
      </c>
      <c r="C6790" t="s">
        <v>177</v>
      </c>
      <c r="D6790">
        <v>3730</v>
      </c>
      <c r="E6790" t="str">
        <f t="shared" si="106"/>
        <v>MARMANDEPENNE-D'AGENAIS</v>
      </c>
    </row>
    <row r="6791" spans="1:5">
      <c r="A6791">
        <v>34</v>
      </c>
      <c r="B6791" s="1" t="s">
        <v>34</v>
      </c>
      <c r="C6791" t="s">
        <v>178</v>
      </c>
      <c r="D6791">
        <v>3474</v>
      </c>
      <c r="E6791" t="str">
        <f t="shared" si="106"/>
        <v>MARMANDEMONFLANQUIN</v>
      </c>
    </row>
    <row r="6792" spans="1:5">
      <c r="A6792">
        <v>34</v>
      </c>
      <c r="B6792" s="1" t="s">
        <v>34</v>
      </c>
      <c r="C6792" t="s">
        <v>179</v>
      </c>
      <c r="D6792">
        <v>65706</v>
      </c>
      <c r="E6792" t="str">
        <f t="shared" si="106"/>
        <v>MARMANDENAVES</v>
      </c>
    </row>
    <row r="6793" spans="1:5">
      <c r="A6793">
        <v>34</v>
      </c>
      <c r="B6793" s="1" t="s">
        <v>34</v>
      </c>
      <c r="C6793" t="s">
        <v>180</v>
      </c>
      <c r="D6793">
        <v>12364</v>
      </c>
      <c r="E6793" t="str">
        <f t="shared" si="106"/>
        <v>MARMANDELUSSAC-LES-CHATEAUX</v>
      </c>
    </row>
    <row r="6794" spans="1:5">
      <c r="A6794">
        <v>34</v>
      </c>
      <c r="B6794" s="1" t="s">
        <v>34</v>
      </c>
      <c r="C6794" t="s">
        <v>181</v>
      </c>
      <c r="D6794">
        <v>2466</v>
      </c>
      <c r="E6794" t="str">
        <f t="shared" si="106"/>
        <v>MARMANDELAVARDAC</v>
      </c>
    </row>
    <row r="6795" spans="1:5">
      <c r="A6795">
        <v>34</v>
      </c>
      <c r="B6795" s="1" t="s">
        <v>34</v>
      </c>
      <c r="C6795" t="s">
        <v>182</v>
      </c>
      <c r="D6795">
        <v>8600</v>
      </c>
      <c r="E6795" t="str">
        <f t="shared" si="106"/>
        <v>MARMANDEMATHA</v>
      </c>
    </row>
    <row r="6796" spans="1:5">
      <c r="A6796">
        <v>34</v>
      </c>
      <c r="B6796" s="1" t="s">
        <v>34</v>
      </c>
      <c r="C6796" t="s">
        <v>183</v>
      </c>
      <c r="D6796">
        <v>6948</v>
      </c>
      <c r="E6796" t="str">
        <f t="shared" si="106"/>
        <v>MARMANDEBRANTOME</v>
      </c>
    </row>
    <row r="6797" spans="1:5">
      <c r="A6797">
        <v>34</v>
      </c>
      <c r="B6797" s="1" t="s">
        <v>34</v>
      </c>
      <c r="C6797" t="s">
        <v>184</v>
      </c>
      <c r="D6797">
        <v>11775</v>
      </c>
      <c r="E6797" t="str">
        <f t="shared" si="106"/>
        <v>MARMANDECHATEAUPONSAC</v>
      </c>
    </row>
    <row r="6798" spans="1:5">
      <c r="A6798">
        <v>34</v>
      </c>
      <c r="B6798" s="1" t="s">
        <v>34</v>
      </c>
      <c r="C6798" t="s">
        <v>185</v>
      </c>
      <c r="D6798">
        <v>7527</v>
      </c>
      <c r="E6798" t="str">
        <f t="shared" si="106"/>
        <v>MARMANDELINARS</v>
      </c>
    </row>
    <row r="6799" spans="1:5">
      <c r="A6799">
        <v>34</v>
      </c>
      <c r="B6799" s="1" t="s">
        <v>34</v>
      </c>
      <c r="C6799" t="s">
        <v>186</v>
      </c>
      <c r="D6799">
        <v>11211</v>
      </c>
      <c r="E6799" t="str">
        <f t="shared" si="106"/>
        <v>MARMANDEEYMOUTIERS</v>
      </c>
    </row>
    <row r="6800" spans="1:5">
      <c r="A6800">
        <v>34</v>
      </c>
      <c r="B6800" s="1" t="s">
        <v>34</v>
      </c>
      <c r="C6800" t="s">
        <v>187</v>
      </c>
      <c r="D6800">
        <v>26801</v>
      </c>
      <c r="E6800" t="str">
        <f t="shared" si="106"/>
        <v>MARMANDEVARS</v>
      </c>
    </row>
    <row r="6801" spans="1:5">
      <c r="A6801">
        <v>34</v>
      </c>
      <c r="B6801" s="1" t="s">
        <v>34</v>
      </c>
      <c r="C6801" t="s">
        <v>188</v>
      </c>
      <c r="D6801">
        <v>8658</v>
      </c>
      <c r="E6801" t="str">
        <f t="shared" si="106"/>
        <v>MARMANDESAINT-PALAIS</v>
      </c>
    </row>
    <row r="6802" spans="1:5">
      <c r="A6802">
        <v>34</v>
      </c>
      <c r="B6802" s="1" t="s">
        <v>34</v>
      </c>
      <c r="C6802" t="s">
        <v>189</v>
      </c>
      <c r="D6802">
        <v>10397</v>
      </c>
      <c r="E6802" t="str">
        <f t="shared" si="106"/>
        <v>MARMANDESECONDIGNY</v>
      </c>
    </row>
    <row r="6803" spans="1:5">
      <c r="A6803">
        <v>34</v>
      </c>
      <c r="B6803" s="1" t="s">
        <v>34</v>
      </c>
      <c r="C6803" t="s">
        <v>190</v>
      </c>
      <c r="D6803">
        <v>6113</v>
      </c>
      <c r="E6803" t="str">
        <f t="shared" si="106"/>
        <v>MARMANDECHALAIS</v>
      </c>
    </row>
    <row r="6804" spans="1:5">
      <c r="A6804">
        <v>34</v>
      </c>
      <c r="B6804" s="1" t="s">
        <v>34</v>
      </c>
      <c r="C6804" t="s">
        <v>191</v>
      </c>
      <c r="D6804">
        <v>12753</v>
      </c>
      <c r="E6804" t="str">
        <f t="shared" si="106"/>
        <v>MARMANDESAINT-VAURY</v>
      </c>
    </row>
    <row r="6805" spans="1:5">
      <c r="A6805">
        <v>34</v>
      </c>
      <c r="B6805" s="1" t="s">
        <v>34</v>
      </c>
      <c r="C6805" t="s">
        <v>192</v>
      </c>
      <c r="D6805">
        <v>9314</v>
      </c>
      <c r="E6805" t="str">
        <f t="shared" si="106"/>
        <v>MARMANDESAINTE-FORTUNADE</v>
      </c>
    </row>
    <row r="6806" spans="1:5">
      <c r="A6806">
        <v>34</v>
      </c>
      <c r="B6806" s="1" t="s">
        <v>34</v>
      </c>
      <c r="C6806" t="s">
        <v>193</v>
      </c>
      <c r="D6806">
        <v>12855</v>
      </c>
      <c r="E6806" t="str">
        <f t="shared" si="106"/>
        <v>MARMANDEFELLETIN</v>
      </c>
    </row>
    <row r="6807" spans="1:5">
      <c r="A6807">
        <v>34</v>
      </c>
      <c r="B6807" s="1" t="s">
        <v>34</v>
      </c>
      <c r="C6807" t="s">
        <v>194</v>
      </c>
      <c r="D6807">
        <v>7380</v>
      </c>
      <c r="E6807" t="str">
        <f t="shared" si="106"/>
        <v>MARMANDESAINT-PORCHAIRE</v>
      </c>
    </row>
    <row r="6808" spans="1:5">
      <c r="A6808">
        <v>34</v>
      </c>
      <c r="B6808" s="1" t="s">
        <v>34</v>
      </c>
      <c r="C6808" t="s">
        <v>195</v>
      </c>
      <c r="D6808">
        <v>8902</v>
      </c>
      <c r="E6808" t="str">
        <f t="shared" si="106"/>
        <v>MARMANDESEILHAC</v>
      </c>
    </row>
    <row r="6809" spans="1:5">
      <c r="A6809">
        <v>34</v>
      </c>
      <c r="B6809" s="1" t="s">
        <v>34</v>
      </c>
      <c r="C6809" t="s">
        <v>196</v>
      </c>
      <c r="D6809">
        <v>4926</v>
      </c>
      <c r="E6809" t="str">
        <f t="shared" si="106"/>
        <v>MARMANDEVERGT</v>
      </c>
    </row>
    <row r="6810" spans="1:5">
      <c r="A6810">
        <v>34</v>
      </c>
      <c r="B6810" s="1" t="s">
        <v>34</v>
      </c>
      <c r="C6810" t="s">
        <v>197</v>
      </c>
      <c r="D6810">
        <v>6907</v>
      </c>
      <c r="E6810" t="str">
        <f t="shared" si="106"/>
        <v>MARMANDETHENAC</v>
      </c>
    </row>
    <row r="6811" spans="1:5">
      <c r="A6811">
        <v>34</v>
      </c>
      <c r="B6811" s="1" t="s">
        <v>34</v>
      </c>
      <c r="C6811" t="s">
        <v>198</v>
      </c>
      <c r="D6811">
        <v>12866</v>
      </c>
      <c r="E6811" t="str">
        <f t="shared" si="106"/>
        <v>MARMANDESAINT-CYPRIEN</v>
      </c>
    </row>
    <row r="6812" spans="1:5">
      <c r="A6812">
        <v>34</v>
      </c>
      <c r="B6812" s="1" t="s">
        <v>34</v>
      </c>
      <c r="C6812" t="s">
        <v>199</v>
      </c>
      <c r="D6812">
        <v>14060</v>
      </c>
      <c r="E6812" t="str">
        <f t="shared" si="106"/>
        <v>MARMANDEGOUZON</v>
      </c>
    </row>
    <row r="6813" spans="1:5">
      <c r="A6813">
        <v>34</v>
      </c>
      <c r="B6813" s="1" t="s">
        <v>34</v>
      </c>
      <c r="C6813" t="s">
        <v>200</v>
      </c>
      <c r="D6813">
        <v>14052</v>
      </c>
      <c r="E6813" t="str">
        <f t="shared" si="106"/>
        <v>MARMANDEAHUN</v>
      </c>
    </row>
    <row r="6814" spans="1:5">
      <c r="A6814">
        <v>34</v>
      </c>
      <c r="B6814" s="1" t="s">
        <v>34</v>
      </c>
      <c r="C6814" t="s">
        <v>201</v>
      </c>
      <c r="D6814">
        <v>15098</v>
      </c>
      <c r="E6814" t="str">
        <f t="shared" si="106"/>
        <v>MARMANDEEVAUX-LES-BAINS</v>
      </c>
    </row>
    <row r="6815" spans="1:5">
      <c r="A6815">
        <v>34</v>
      </c>
      <c r="B6815" s="1" t="s">
        <v>34</v>
      </c>
      <c r="C6815" t="s">
        <v>202</v>
      </c>
      <c r="D6815">
        <v>1441</v>
      </c>
      <c r="E6815" t="str">
        <f t="shared" si="106"/>
        <v>MARMANDEDURAS</v>
      </c>
    </row>
    <row r="6816" spans="1:5">
      <c r="A6816">
        <v>34</v>
      </c>
      <c r="B6816" s="1" t="s">
        <v>34</v>
      </c>
      <c r="C6816" t="s">
        <v>203</v>
      </c>
      <c r="D6816">
        <v>14935</v>
      </c>
      <c r="E6816" t="str">
        <f t="shared" si="106"/>
        <v>MARMANDEBOUSSAC</v>
      </c>
    </row>
    <row r="6817" spans="1:5">
      <c r="A6817">
        <v>34</v>
      </c>
      <c r="B6817" s="1" t="s">
        <v>34</v>
      </c>
      <c r="C6817" t="s">
        <v>204</v>
      </c>
      <c r="D6817">
        <v>14195</v>
      </c>
      <c r="E6817" t="str">
        <f t="shared" si="106"/>
        <v>MARMANDEAUZANCES</v>
      </c>
    </row>
    <row r="6818" spans="1:5">
      <c r="A6818">
        <v>34</v>
      </c>
      <c r="B6818" s="1" t="s">
        <v>34</v>
      </c>
      <c r="C6818" t="s">
        <v>205</v>
      </c>
      <c r="D6818">
        <v>14216</v>
      </c>
      <c r="E6818" t="str">
        <f t="shared" si="106"/>
        <v>MARMANDEBONNAT</v>
      </c>
    </row>
    <row r="6819" spans="1:5">
      <c r="A6819">
        <v>34</v>
      </c>
      <c r="B6819" s="1" t="s">
        <v>34</v>
      </c>
      <c r="C6819" t="s">
        <v>206</v>
      </c>
      <c r="D6819">
        <v>7083</v>
      </c>
      <c r="E6819" t="str">
        <f t="shared" si="106"/>
        <v>MARMANDETHENON</v>
      </c>
    </row>
    <row r="6820" spans="1:5">
      <c r="A6820">
        <v>34</v>
      </c>
      <c r="B6820" s="1" t="s">
        <v>34</v>
      </c>
      <c r="C6820" t="s">
        <v>207</v>
      </c>
      <c r="D6820">
        <v>9113</v>
      </c>
      <c r="E6820" t="str">
        <f t="shared" si="106"/>
        <v>MARMANDEBEYNAT</v>
      </c>
    </row>
    <row r="6821" spans="1:5">
      <c r="A6821">
        <v>34</v>
      </c>
      <c r="B6821" s="1" t="s">
        <v>34</v>
      </c>
      <c r="C6821" t="s">
        <v>208</v>
      </c>
      <c r="D6821">
        <v>12822</v>
      </c>
      <c r="E6821" t="str">
        <f t="shared" si="106"/>
        <v>MARMANDELE GRAND-BOURG</v>
      </c>
    </row>
    <row r="6822" spans="1:5">
      <c r="A6822">
        <v>34</v>
      </c>
      <c r="B6822" s="1" t="s">
        <v>34</v>
      </c>
      <c r="C6822" t="s">
        <v>209</v>
      </c>
      <c r="D6822">
        <v>8004</v>
      </c>
      <c r="E6822" t="str">
        <f t="shared" si="106"/>
        <v>MARMANDEEXCIDEUIL</v>
      </c>
    </row>
    <row r="6823" spans="1:5">
      <c r="A6823">
        <v>34</v>
      </c>
      <c r="B6823" s="1" t="s">
        <v>34</v>
      </c>
      <c r="C6823" t="s">
        <v>210</v>
      </c>
      <c r="D6823">
        <v>6594</v>
      </c>
      <c r="E6823" t="str">
        <f t="shared" si="106"/>
        <v>MARMANDEMONTFORT-EN-CHALOSSE</v>
      </c>
    </row>
    <row r="6824" spans="1:5">
      <c r="A6824">
        <v>34</v>
      </c>
      <c r="B6824" s="1" t="s">
        <v>34</v>
      </c>
      <c r="C6824" t="s">
        <v>211</v>
      </c>
      <c r="D6824">
        <v>12819</v>
      </c>
      <c r="E6824" t="str">
        <f t="shared" si="106"/>
        <v>MARMANDEDUN-LE-PALESTEL</v>
      </c>
    </row>
    <row r="6825" spans="1:5">
      <c r="A6825">
        <v>34</v>
      </c>
      <c r="B6825" s="1" t="s">
        <v>34</v>
      </c>
      <c r="C6825" t="s">
        <v>212</v>
      </c>
      <c r="D6825">
        <v>4186</v>
      </c>
      <c r="E6825" t="str">
        <f t="shared" si="106"/>
        <v>MARMANDELABRIT</v>
      </c>
    </row>
    <row r="6826" spans="1:5">
      <c r="A6826">
        <v>35</v>
      </c>
      <c r="B6826" s="1" t="s">
        <v>35</v>
      </c>
      <c r="C6826" t="s">
        <v>36</v>
      </c>
      <c r="D6826">
        <v>12728</v>
      </c>
      <c r="E6826" t="str">
        <f t="shared" si="106"/>
        <v>ROYANHENDAYE</v>
      </c>
    </row>
    <row r="6827" spans="1:5">
      <c r="A6827">
        <v>35</v>
      </c>
      <c r="B6827" s="1" t="s">
        <v>35</v>
      </c>
      <c r="C6827" t="s">
        <v>37</v>
      </c>
      <c r="D6827">
        <v>12320</v>
      </c>
      <c r="E6827" t="str">
        <f t="shared" si="106"/>
        <v>ROYANTULLE</v>
      </c>
    </row>
    <row r="6828" spans="1:5">
      <c r="A6828">
        <v>35</v>
      </c>
      <c r="B6828" s="1" t="s">
        <v>35</v>
      </c>
      <c r="C6828" t="s">
        <v>38</v>
      </c>
      <c r="D6828">
        <v>4877</v>
      </c>
      <c r="E6828" t="str">
        <f t="shared" si="106"/>
        <v>ROYANAMBARES-ET-LAGRAVE</v>
      </c>
    </row>
    <row r="6829" spans="1:5">
      <c r="A6829">
        <v>35</v>
      </c>
      <c r="B6829" s="1" t="s">
        <v>35</v>
      </c>
      <c r="C6829" t="s">
        <v>39</v>
      </c>
      <c r="D6829">
        <v>11792</v>
      </c>
      <c r="E6829" t="str">
        <f t="shared" si="106"/>
        <v>ROYANBILLERE</v>
      </c>
    </row>
    <row r="6830" spans="1:5">
      <c r="A6830">
        <v>35</v>
      </c>
      <c r="B6830" s="1" t="s">
        <v>35</v>
      </c>
      <c r="C6830" t="s">
        <v>40</v>
      </c>
      <c r="D6830">
        <v>12166</v>
      </c>
      <c r="E6830" t="str">
        <f t="shared" si="106"/>
        <v>ROYANGUERET</v>
      </c>
    </row>
    <row r="6831" spans="1:5">
      <c r="A6831">
        <v>35</v>
      </c>
      <c r="B6831" s="1" t="s">
        <v>35</v>
      </c>
      <c r="C6831" t="s">
        <v>41</v>
      </c>
      <c r="D6831">
        <v>12212</v>
      </c>
      <c r="E6831" t="str">
        <f t="shared" si="106"/>
        <v>ROYANSAINT-JEAN-DE-LUZ</v>
      </c>
    </row>
    <row r="6832" spans="1:5">
      <c r="A6832">
        <v>35</v>
      </c>
      <c r="B6832" s="1" t="s">
        <v>35</v>
      </c>
      <c r="C6832" t="s">
        <v>42</v>
      </c>
      <c r="D6832">
        <v>11829</v>
      </c>
      <c r="E6832" t="str">
        <f t="shared" si="106"/>
        <v>ROYANLONS</v>
      </c>
    </row>
    <row r="6833" spans="1:5">
      <c r="A6833">
        <v>35</v>
      </c>
      <c r="B6833" s="1" t="s">
        <v>35</v>
      </c>
      <c r="C6833" t="s">
        <v>43</v>
      </c>
      <c r="D6833">
        <v>7661</v>
      </c>
      <c r="E6833" t="str">
        <f t="shared" si="106"/>
        <v>ROYANANDERNOS-LES-BAINS</v>
      </c>
    </row>
    <row r="6834" spans="1:5">
      <c r="A6834">
        <v>35</v>
      </c>
      <c r="B6834" s="1" t="s">
        <v>35</v>
      </c>
      <c r="C6834" t="s">
        <v>44</v>
      </c>
      <c r="D6834">
        <v>8149</v>
      </c>
      <c r="E6834" t="str">
        <f t="shared" si="106"/>
        <v>ROYANSAINT-JUNIEN</v>
      </c>
    </row>
    <row r="6835" spans="1:5">
      <c r="A6835">
        <v>35</v>
      </c>
      <c r="B6835" s="1" t="s">
        <v>35</v>
      </c>
      <c r="C6835" t="s">
        <v>45</v>
      </c>
      <c r="D6835">
        <v>7871</v>
      </c>
      <c r="E6835" t="str">
        <f t="shared" si="106"/>
        <v>ROYANARCACHON</v>
      </c>
    </row>
    <row r="6836" spans="1:5">
      <c r="A6836">
        <v>35</v>
      </c>
      <c r="B6836" s="1" t="s">
        <v>35</v>
      </c>
      <c r="C6836" t="s">
        <v>46</v>
      </c>
      <c r="D6836">
        <v>12156</v>
      </c>
      <c r="E6836" t="str">
        <f t="shared" si="106"/>
        <v>ROYANORTHEZ</v>
      </c>
    </row>
    <row r="6837" spans="1:5">
      <c r="A6837">
        <v>35</v>
      </c>
      <c r="B6837" s="1" t="s">
        <v>35</v>
      </c>
      <c r="C6837" t="s">
        <v>47</v>
      </c>
      <c r="D6837">
        <v>13497</v>
      </c>
      <c r="E6837" t="str">
        <f t="shared" si="106"/>
        <v>ROYANOLORON-SAINTE-MARIE</v>
      </c>
    </row>
    <row r="6838" spans="1:5">
      <c r="A6838">
        <v>35</v>
      </c>
      <c r="B6838" s="1" t="s">
        <v>35</v>
      </c>
      <c r="C6838" t="s">
        <v>48</v>
      </c>
      <c r="D6838">
        <v>9890</v>
      </c>
      <c r="E6838" t="str">
        <f t="shared" si="106"/>
        <v>ROYANPANAZOL</v>
      </c>
    </row>
    <row r="6839" spans="1:5">
      <c r="A6839">
        <v>35</v>
      </c>
      <c r="B6839" s="1" t="s">
        <v>35</v>
      </c>
      <c r="C6839" t="s">
        <v>49</v>
      </c>
      <c r="D6839">
        <v>6261</v>
      </c>
      <c r="E6839" t="str">
        <f t="shared" si="106"/>
        <v>ROYANPARTHENAY</v>
      </c>
    </row>
    <row r="6840" spans="1:5">
      <c r="A6840">
        <v>35</v>
      </c>
      <c r="B6840" s="1" t="s">
        <v>35</v>
      </c>
      <c r="C6840" t="s">
        <v>50</v>
      </c>
      <c r="D6840">
        <v>4462</v>
      </c>
      <c r="E6840" t="str">
        <f t="shared" si="106"/>
        <v>ROYANSAINT-ANDRE-DE-CUBZAC</v>
      </c>
    </row>
    <row r="6841" spans="1:5">
      <c r="A6841">
        <v>35</v>
      </c>
      <c r="B6841" s="1" t="s">
        <v>35</v>
      </c>
      <c r="C6841" t="s">
        <v>51</v>
      </c>
      <c r="D6841">
        <v>13757</v>
      </c>
      <c r="E6841" t="str">
        <f t="shared" si="106"/>
        <v>ROYANUSSEL</v>
      </c>
    </row>
    <row r="6842" spans="1:5">
      <c r="A6842">
        <v>35</v>
      </c>
      <c r="B6842" s="1" t="s">
        <v>35</v>
      </c>
      <c r="C6842" t="s">
        <v>52</v>
      </c>
      <c r="D6842">
        <v>7815</v>
      </c>
      <c r="E6842" t="str">
        <f t="shared" si="106"/>
        <v>ROYANTHOUARS</v>
      </c>
    </row>
    <row r="6843" spans="1:5">
      <c r="A6843">
        <v>35</v>
      </c>
      <c r="B6843" s="1" t="s">
        <v>35</v>
      </c>
      <c r="C6843" t="s">
        <v>53</v>
      </c>
      <c r="D6843">
        <v>11895</v>
      </c>
      <c r="E6843" t="str">
        <f t="shared" si="106"/>
        <v>ROYANSARLAT-LA-CANEDA</v>
      </c>
    </row>
    <row r="6844" spans="1:5">
      <c r="A6844">
        <v>35</v>
      </c>
      <c r="B6844" s="1" t="s">
        <v>35</v>
      </c>
      <c r="C6844" t="s">
        <v>54</v>
      </c>
      <c r="D6844">
        <v>3367</v>
      </c>
      <c r="E6844" t="str">
        <f t="shared" si="106"/>
        <v>ROYANAYTRE</v>
      </c>
    </row>
    <row r="6845" spans="1:5">
      <c r="A6845">
        <v>35</v>
      </c>
      <c r="B6845" s="1" t="s">
        <v>35</v>
      </c>
      <c r="C6845" t="s">
        <v>55</v>
      </c>
      <c r="D6845">
        <v>8868</v>
      </c>
      <c r="E6845" t="str">
        <f t="shared" si="106"/>
        <v>ROYANTONNEINS</v>
      </c>
    </row>
    <row r="6846" spans="1:5">
      <c r="A6846">
        <v>35</v>
      </c>
      <c r="B6846" s="1" t="s">
        <v>35</v>
      </c>
      <c r="C6846" t="s">
        <v>56</v>
      </c>
      <c r="D6846">
        <v>9277</v>
      </c>
      <c r="E6846" t="str">
        <f t="shared" si="106"/>
        <v>ROYANCOUZEIX</v>
      </c>
    </row>
    <row r="6847" spans="1:5">
      <c r="A6847">
        <v>35</v>
      </c>
      <c r="B6847" s="1" t="s">
        <v>35</v>
      </c>
      <c r="C6847" t="s">
        <v>57</v>
      </c>
      <c r="D6847">
        <v>8295</v>
      </c>
      <c r="E6847" t="str">
        <f t="shared" si="106"/>
        <v>ROYANMAULEON</v>
      </c>
    </row>
    <row r="6848" spans="1:5">
      <c r="A6848">
        <v>35</v>
      </c>
      <c r="B6848" s="1" t="s">
        <v>35</v>
      </c>
      <c r="C6848" t="s">
        <v>58</v>
      </c>
      <c r="D6848">
        <v>8657</v>
      </c>
      <c r="E6848" t="str">
        <f t="shared" si="106"/>
        <v>ROYANCOULOUNIEIX-CHAMIERS</v>
      </c>
    </row>
    <row r="6849" spans="1:5">
      <c r="A6849">
        <v>35</v>
      </c>
      <c r="B6849" s="1" t="s">
        <v>35</v>
      </c>
      <c r="C6849" t="s">
        <v>59</v>
      </c>
      <c r="D6849">
        <v>5886</v>
      </c>
      <c r="E6849" t="str">
        <f t="shared" si="106"/>
        <v>ROYANCOUTRAS</v>
      </c>
    </row>
    <row r="6850" spans="1:5">
      <c r="A6850">
        <v>35</v>
      </c>
      <c r="B6850" s="1" t="s">
        <v>35</v>
      </c>
      <c r="C6850" t="s">
        <v>60</v>
      </c>
      <c r="D6850">
        <v>10534</v>
      </c>
      <c r="E6850" t="str">
        <f t="shared" ref="E6850:E6913" si="107">B6850&amp;C6850</f>
        <v>ROYANSAINT-VINCENT-DE-TYROSSE</v>
      </c>
    </row>
    <row r="6851" spans="1:5">
      <c r="A6851">
        <v>35</v>
      </c>
      <c r="B6851" s="1" t="s">
        <v>35</v>
      </c>
      <c r="C6851" t="s">
        <v>61</v>
      </c>
      <c r="D6851">
        <v>2885</v>
      </c>
      <c r="E6851" t="str">
        <f t="shared" si="107"/>
        <v>ROYANTONNAY-CHARENTE</v>
      </c>
    </row>
    <row r="6852" spans="1:5">
      <c r="A6852">
        <v>35</v>
      </c>
      <c r="B6852" s="1" t="s">
        <v>35</v>
      </c>
      <c r="C6852" t="s">
        <v>62</v>
      </c>
      <c r="D6852">
        <v>11162</v>
      </c>
      <c r="E6852" t="str">
        <f t="shared" si="107"/>
        <v>ROYANMALEMORT-SUR-CORREZE</v>
      </c>
    </row>
    <row r="6853" spans="1:5">
      <c r="A6853">
        <v>35</v>
      </c>
      <c r="B6853" s="1" t="s">
        <v>35</v>
      </c>
      <c r="C6853" t="s">
        <v>63</v>
      </c>
      <c r="D6853">
        <v>3347</v>
      </c>
      <c r="E6853" t="str">
        <f t="shared" si="107"/>
        <v>ROYANSAINT-JEAN-D'ANGELY</v>
      </c>
    </row>
    <row r="6854" spans="1:5">
      <c r="A6854">
        <v>35</v>
      </c>
      <c r="B6854" s="1" t="s">
        <v>35</v>
      </c>
      <c r="C6854" t="s">
        <v>64</v>
      </c>
      <c r="D6854">
        <v>5560</v>
      </c>
      <c r="E6854" t="str">
        <f t="shared" si="107"/>
        <v>ROYANRUELLE-SUR-TOUVRE</v>
      </c>
    </row>
    <row r="6855" spans="1:5">
      <c r="A6855">
        <v>35</v>
      </c>
      <c r="B6855" s="1" t="s">
        <v>35</v>
      </c>
      <c r="C6855" t="s">
        <v>65</v>
      </c>
      <c r="D6855">
        <v>5235</v>
      </c>
      <c r="E6855" t="str">
        <f t="shared" si="107"/>
        <v>ROYANLA COURONNE</v>
      </c>
    </row>
    <row r="6856" spans="1:5">
      <c r="A6856">
        <v>35</v>
      </c>
      <c r="B6856" s="1" t="s">
        <v>35</v>
      </c>
      <c r="C6856" t="s">
        <v>66</v>
      </c>
      <c r="D6856">
        <v>6932</v>
      </c>
      <c r="E6856" t="str">
        <f t="shared" si="107"/>
        <v>ROYANLANGON</v>
      </c>
    </row>
    <row r="6857" spans="1:5">
      <c r="A6857">
        <v>35</v>
      </c>
      <c r="B6857" s="1" t="s">
        <v>35</v>
      </c>
      <c r="C6857" t="s">
        <v>67</v>
      </c>
      <c r="D6857">
        <v>10256</v>
      </c>
      <c r="E6857" t="str">
        <f t="shared" si="107"/>
        <v>ROYANSOUSTONS</v>
      </c>
    </row>
    <row r="6858" spans="1:5">
      <c r="A6858">
        <v>35</v>
      </c>
      <c r="B6858" s="1" t="s">
        <v>35</v>
      </c>
      <c r="C6858" t="s">
        <v>68</v>
      </c>
      <c r="D6858">
        <v>3764</v>
      </c>
      <c r="E6858" t="str">
        <f t="shared" si="107"/>
        <v>ROYANLAGORD</v>
      </c>
    </row>
    <row r="6859" spans="1:5">
      <c r="A6859">
        <v>35</v>
      </c>
      <c r="B6859" s="1" t="s">
        <v>35</v>
      </c>
      <c r="C6859" t="s">
        <v>69</v>
      </c>
      <c r="D6859">
        <v>9682</v>
      </c>
      <c r="E6859" t="str">
        <f t="shared" si="107"/>
        <v>ROYANNERAC</v>
      </c>
    </row>
    <row r="6860" spans="1:5">
      <c r="A6860">
        <v>35</v>
      </c>
      <c r="B6860" s="1" t="s">
        <v>35</v>
      </c>
      <c r="C6860" t="s">
        <v>70</v>
      </c>
      <c r="D6860">
        <v>9201</v>
      </c>
      <c r="E6860" t="str">
        <f t="shared" si="107"/>
        <v>ROYANMIMIZAN</v>
      </c>
    </row>
    <row r="6861" spans="1:5">
      <c r="A6861">
        <v>35</v>
      </c>
      <c r="B6861" s="1" t="s">
        <v>35</v>
      </c>
      <c r="C6861" t="s">
        <v>71</v>
      </c>
      <c r="D6861">
        <v>1177</v>
      </c>
      <c r="E6861" t="str">
        <f t="shared" si="107"/>
        <v>ROYANSAUJON</v>
      </c>
    </row>
    <row r="6862" spans="1:5">
      <c r="A6862">
        <v>35</v>
      </c>
      <c r="B6862" s="1" t="s">
        <v>35</v>
      </c>
      <c r="C6862" t="s">
        <v>72</v>
      </c>
      <c r="D6862">
        <v>9287</v>
      </c>
      <c r="E6862" t="str">
        <f t="shared" si="107"/>
        <v>ROYANTRELISSAC</v>
      </c>
    </row>
    <row r="6863" spans="1:5">
      <c r="A6863">
        <v>35</v>
      </c>
      <c r="B6863" s="1" t="s">
        <v>35</v>
      </c>
      <c r="C6863" t="s">
        <v>73</v>
      </c>
      <c r="D6863">
        <v>12031</v>
      </c>
      <c r="E6863" t="str">
        <f t="shared" si="107"/>
        <v>ROYANMOURENX</v>
      </c>
    </row>
    <row r="6864" spans="1:5">
      <c r="A6864">
        <v>35</v>
      </c>
      <c r="B6864" s="1" t="s">
        <v>35</v>
      </c>
      <c r="C6864" t="s">
        <v>74</v>
      </c>
      <c r="D6864">
        <v>7751</v>
      </c>
      <c r="E6864" t="str">
        <f t="shared" si="107"/>
        <v>ROYANCHAUVIGNY</v>
      </c>
    </row>
    <row r="6865" spans="1:5">
      <c r="A6865">
        <v>35</v>
      </c>
      <c r="B6865" s="1" t="s">
        <v>35</v>
      </c>
      <c r="C6865" t="s">
        <v>75</v>
      </c>
      <c r="D6865">
        <v>10257</v>
      </c>
      <c r="E6865" t="str">
        <f t="shared" si="107"/>
        <v>ROYANSAINT-YRIEIX-LA-PERCHE</v>
      </c>
    </row>
    <row r="6866" spans="1:5">
      <c r="A6866">
        <v>35</v>
      </c>
      <c r="B6866" s="1" t="s">
        <v>35</v>
      </c>
      <c r="C6866" t="s">
        <v>76</v>
      </c>
      <c r="D6866">
        <v>5349</v>
      </c>
      <c r="E6866" t="str">
        <f t="shared" si="107"/>
        <v>ROYANSAINT-MAIXENT-L'ECOLE</v>
      </c>
    </row>
    <row r="6867" spans="1:5">
      <c r="A6867">
        <v>35</v>
      </c>
      <c r="B6867" s="1" t="s">
        <v>35</v>
      </c>
      <c r="C6867" t="s">
        <v>77</v>
      </c>
      <c r="D6867">
        <v>8673</v>
      </c>
      <c r="E6867" t="str">
        <f t="shared" si="107"/>
        <v>ROYANLOUDUN</v>
      </c>
    </row>
    <row r="6868" spans="1:5">
      <c r="A6868">
        <v>35</v>
      </c>
      <c r="B6868" s="1" t="s">
        <v>35</v>
      </c>
      <c r="C6868" t="s">
        <v>78</v>
      </c>
      <c r="D6868">
        <v>9096</v>
      </c>
      <c r="E6868" t="str">
        <f t="shared" si="107"/>
        <v>ROYANBOULAZAC</v>
      </c>
    </row>
    <row r="6869" spans="1:5">
      <c r="A6869">
        <v>35</v>
      </c>
      <c r="B6869" s="1" t="s">
        <v>35</v>
      </c>
      <c r="C6869" t="s">
        <v>79</v>
      </c>
      <c r="D6869">
        <v>12188</v>
      </c>
      <c r="E6869" t="str">
        <f t="shared" si="107"/>
        <v>ROYANCAMBO-LES-BAINS</v>
      </c>
    </row>
    <row r="6870" spans="1:5">
      <c r="A6870">
        <v>35</v>
      </c>
      <c r="B6870" s="1" t="s">
        <v>35</v>
      </c>
      <c r="C6870" t="s">
        <v>80</v>
      </c>
      <c r="D6870">
        <v>3680</v>
      </c>
      <c r="E6870" t="str">
        <f t="shared" si="107"/>
        <v>ROYANSURGERES</v>
      </c>
    </row>
    <row r="6871" spans="1:5">
      <c r="A6871">
        <v>35</v>
      </c>
      <c r="B6871" s="1" t="s">
        <v>35</v>
      </c>
      <c r="C6871" t="s">
        <v>81</v>
      </c>
      <c r="D6871">
        <v>3274</v>
      </c>
      <c r="E6871" t="str">
        <f t="shared" si="107"/>
        <v>ROYANSAINT-PIERRE-D'OLERON</v>
      </c>
    </row>
    <row r="6872" spans="1:5">
      <c r="A6872">
        <v>35</v>
      </c>
      <c r="B6872" s="1" t="s">
        <v>35</v>
      </c>
      <c r="C6872" t="s">
        <v>82</v>
      </c>
      <c r="D6872">
        <v>4716</v>
      </c>
      <c r="E6872" t="str">
        <f t="shared" si="107"/>
        <v>ROYANCHAURAY</v>
      </c>
    </row>
    <row r="6873" spans="1:5">
      <c r="A6873">
        <v>35</v>
      </c>
      <c r="B6873" s="1" t="s">
        <v>35</v>
      </c>
      <c r="C6873" t="s">
        <v>83</v>
      </c>
      <c r="D6873">
        <v>15432</v>
      </c>
      <c r="E6873" t="str">
        <f t="shared" si="107"/>
        <v>ROYANSALLES</v>
      </c>
    </row>
    <row r="6874" spans="1:5">
      <c r="A6874">
        <v>35</v>
      </c>
      <c r="B6874" s="1" t="s">
        <v>35</v>
      </c>
      <c r="C6874" t="s">
        <v>84</v>
      </c>
      <c r="D6874">
        <v>11934</v>
      </c>
      <c r="E6874" t="str">
        <f t="shared" si="107"/>
        <v>ROYANUSTARITZ</v>
      </c>
    </row>
    <row r="6875" spans="1:5">
      <c r="A6875">
        <v>35</v>
      </c>
      <c r="B6875" s="1" t="s">
        <v>35</v>
      </c>
      <c r="C6875" t="s">
        <v>85</v>
      </c>
      <c r="D6875">
        <v>9029</v>
      </c>
      <c r="E6875" t="str">
        <f t="shared" si="107"/>
        <v>ROYANMONTMORILLON</v>
      </c>
    </row>
    <row r="6876" spans="1:5">
      <c r="A6876">
        <v>35</v>
      </c>
      <c r="B6876" s="1" t="s">
        <v>35</v>
      </c>
      <c r="C6876" t="s">
        <v>86</v>
      </c>
      <c r="D6876">
        <v>10559</v>
      </c>
      <c r="E6876" t="str">
        <f t="shared" si="107"/>
        <v>ROYANTERRASSON-LAVILLEDIEU</v>
      </c>
    </row>
    <row r="6877" spans="1:5">
      <c r="A6877">
        <v>35</v>
      </c>
      <c r="B6877" s="1" t="s">
        <v>35</v>
      </c>
      <c r="C6877" t="s">
        <v>87</v>
      </c>
      <c r="D6877">
        <v>9982</v>
      </c>
      <c r="E6877" t="str">
        <f t="shared" si="107"/>
        <v>ROYANAIRE-SUR-L'ADOUR</v>
      </c>
    </row>
    <row r="6878" spans="1:5">
      <c r="A6878">
        <v>35</v>
      </c>
      <c r="B6878" s="1" t="s">
        <v>35</v>
      </c>
      <c r="C6878" t="s">
        <v>88</v>
      </c>
      <c r="D6878">
        <v>9907</v>
      </c>
      <c r="E6878" t="str">
        <f t="shared" si="107"/>
        <v>ROYANSAINTE-LIVRADE-SUR-LOT</v>
      </c>
    </row>
    <row r="6879" spans="1:5">
      <c r="A6879">
        <v>35</v>
      </c>
      <c r="B6879" s="1" t="s">
        <v>35</v>
      </c>
      <c r="C6879" t="s">
        <v>89</v>
      </c>
      <c r="D6879">
        <v>6349</v>
      </c>
      <c r="E6879" t="str">
        <f t="shared" si="107"/>
        <v>ROYANMIGNE-AUXANCES</v>
      </c>
    </row>
    <row r="6880" spans="1:5">
      <c r="A6880">
        <v>35</v>
      </c>
      <c r="B6880" s="1" t="s">
        <v>35</v>
      </c>
      <c r="C6880" t="s">
        <v>90</v>
      </c>
      <c r="D6880">
        <v>3352</v>
      </c>
      <c r="E6880" t="str">
        <f t="shared" si="107"/>
        <v>ROYANCHATELAILLON-PLAGE</v>
      </c>
    </row>
    <row r="6881" spans="1:5">
      <c r="A6881">
        <v>35</v>
      </c>
      <c r="B6881" s="1" t="s">
        <v>35</v>
      </c>
      <c r="C6881" t="s">
        <v>91</v>
      </c>
      <c r="D6881">
        <v>6507</v>
      </c>
      <c r="E6881" t="str">
        <f t="shared" si="107"/>
        <v>ROYANJAUNAY-CLAN</v>
      </c>
    </row>
    <row r="6882" spans="1:5">
      <c r="A6882">
        <v>35</v>
      </c>
      <c r="B6882" s="1" t="s">
        <v>35</v>
      </c>
      <c r="C6882" t="s">
        <v>92</v>
      </c>
      <c r="D6882">
        <v>5322</v>
      </c>
      <c r="E6882" t="str">
        <f t="shared" si="107"/>
        <v>ROYANGOND-PONTOUVRE</v>
      </c>
    </row>
    <row r="6883" spans="1:5">
      <c r="A6883">
        <v>35</v>
      </c>
      <c r="B6883" s="1" t="s">
        <v>35</v>
      </c>
      <c r="C6883" t="s">
        <v>93</v>
      </c>
      <c r="D6883">
        <v>4124</v>
      </c>
      <c r="E6883" t="str">
        <f t="shared" si="107"/>
        <v>ROYANLESPARRE-MEDOC</v>
      </c>
    </row>
    <row r="6884" spans="1:5">
      <c r="A6884">
        <v>35</v>
      </c>
      <c r="B6884" s="1" t="s">
        <v>35</v>
      </c>
      <c r="C6884" t="s">
        <v>94</v>
      </c>
      <c r="D6884">
        <v>1935</v>
      </c>
      <c r="E6884" t="str">
        <f t="shared" si="107"/>
        <v>ROYANMARENNES</v>
      </c>
    </row>
    <row r="6885" spans="1:5">
      <c r="A6885">
        <v>35</v>
      </c>
      <c r="B6885" s="1" t="s">
        <v>35</v>
      </c>
      <c r="C6885" t="s">
        <v>95</v>
      </c>
      <c r="D6885">
        <v>10123</v>
      </c>
      <c r="E6885" t="str">
        <f t="shared" si="107"/>
        <v>ROYANAMBAZAC</v>
      </c>
    </row>
    <row r="6886" spans="1:5">
      <c r="A6886">
        <v>35</v>
      </c>
      <c r="B6886" s="1" t="s">
        <v>35</v>
      </c>
      <c r="C6886" t="s">
        <v>96</v>
      </c>
      <c r="D6886">
        <v>9248</v>
      </c>
      <c r="E6886" t="str">
        <f t="shared" si="107"/>
        <v>ROYANAIXE-SUR-VIENNE</v>
      </c>
    </row>
    <row r="6887" spans="1:5">
      <c r="A6887">
        <v>35</v>
      </c>
      <c r="B6887" s="1" t="s">
        <v>35</v>
      </c>
      <c r="C6887" t="s">
        <v>97</v>
      </c>
      <c r="D6887">
        <v>8398</v>
      </c>
      <c r="E6887" t="str">
        <f t="shared" si="107"/>
        <v>ROYANPARENTIS-EN-BORN</v>
      </c>
    </row>
    <row r="6888" spans="1:5">
      <c r="A6888">
        <v>35</v>
      </c>
      <c r="B6888" s="1" t="s">
        <v>35</v>
      </c>
      <c r="C6888" t="s">
        <v>98</v>
      </c>
      <c r="D6888">
        <v>7135</v>
      </c>
      <c r="E6888" t="str">
        <f t="shared" si="107"/>
        <v>ROYANMONTPON-MENESTEROL</v>
      </c>
    </row>
    <row r="6889" spans="1:5">
      <c r="A6889">
        <v>35</v>
      </c>
      <c r="B6889" s="1" t="s">
        <v>35</v>
      </c>
      <c r="C6889" t="s">
        <v>99</v>
      </c>
      <c r="D6889">
        <v>8413</v>
      </c>
      <c r="E6889" t="str">
        <f t="shared" si="107"/>
        <v>ROYANSAINT-ASTIER</v>
      </c>
    </row>
    <row r="6890" spans="1:5">
      <c r="A6890">
        <v>35</v>
      </c>
      <c r="B6890" s="1" t="s">
        <v>35</v>
      </c>
      <c r="C6890" t="s">
        <v>100</v>
      </c>
      <c r="D6890">
        <v>11048</v>
      </c>
      <c r="E6890" t="str">
        <f t="shared" si="107"/>
        <v>ROYANLA SOUTERRAINE</v>
      </c>
    </row>
    <row r="6891" spans="1:5">
      <c r="A6891">
        <v>35</v>
      </c>
      <c r="B6891" s="1" t="s">
        <v>35</v>
      </c>
      <c r="C6891" t="s">
        <v>101</v>
      </c>
      <c r="D6891">
        <v>6449</v>
      </c>
      <c r="E6891" t="str">
        <f t="shared" si="107"/>
        <v>ROYANVOUNEUIL-SOUS-BIARD</v>
      </c>
    </row>
    <row r="6892" spans="1:5">
      <c r="A6892">
        <v>35</v>
      </c>
      <c r="B6892" s="1" t="s">
        <v>35</v>
      </c>
      <c r="C6892" t="s">
        <v>102</v>
      </c>
      <c r="D6892">
        <v>12198</v>
      </c>
      <c r="E6892" t="str">
        <f t="shared" si="107"/>
        <v>ROYANFUMEL</v>
      </c>
    </row>
    <row r="6893" spans="1:5">
      <c r="A6893">
        <v>35</v>
      </c>
      <c r="B6893" s="1" t="s">
        <v>35</v>
      </c>
      <c r="C6893" t="s">
        <v>103</v>
      </c>
      <c r="D6893">
        <v>11341</v>
      </c>
      <c r="E6893" t="str">
        <f t="shared" si="107"/>
        <v>ROYANSAINT-MARTIN-DE-SEIGNANX</v>
      </c>
    </row>
    <row r="6894" spans="1:5">
      <c r="A6894">
        <v>35</v>
      </c>
      <c r="B6894" s="1" t="s">
        <v>35</v>
      </c>
      <c r="C6894" t="s">
        <v>104</v>
      </c>
      <c r="D6894">
        <v>4186</v>
      </c>
      <c r="E6894" t="str">
        <f t="shared" si="107"/>
        <v>ROYANBARBEZIEUX-SAINT-HILAIRE</v>
      </c>
    </row>
    <row r="6895" spans="1:5">
      <c r="A6895">
        <v>35</v>
      </c>
      <c r="B6895" s="1" t="s">
        <v>35</v>
      </c>
      <c r="C6895" t="s">
        <v>105</v>
      </c>
      <c r="D6895">
        <v>9587</v>
      </c>
      <c r="E6895" t="str">
        <f t="shared" si="107"/>
        <v>ROYANCONDAT-SUR-VIENNE</v>
      </c>
    </row>
    <row r="6896" spans="1:5">
      <c r="A6896">
        <v>35</v>
      </c>
      <c r="B6896" s="1" t="s">
        <v>35</v>
      </c>
      <c r="C6896" t="s">
        <v>106</v>
      </c>
      <c r="D6896">
        <v>1600</v>
      </c>
      <c r="E6896" t="str">
        <f t="shared" si="107"/>
        <v>ROYANLA TREMBLADE</v>
      </c>
    </row>
    <row r="6897" spans="1:5">
      <c r="A6897">
        <v>35</v>
      </c>
      <c r="B6897" s="1" t="s">
        <v>35</v>
      </c>
      <c r="C6897" t="s">
        <v>107</v>
      </c>
      <c r="D6897">
        <v>11411</v>
      </c>
      <c r="E6897" t="str">
        <f t="shared" si="107"/>
        <v>ROYANMOUGUERRE</v>
      </c>
    </row>
    <row r="6898" spans="1:5">
      <c r="A6898">
        <v>35</v>
      </c>
      <c r="B6898" s="1" t="s">
        <v>35</v>
      </c>
      <c r="C6898" t="s">
        <v>108</v>
      </c>
      <c r="D6898">
        <v>7756</v>
      </c>
      <c r="E6898" t="str">
        <f t="shared" si="107"/>
        <v>ROYANCERIZAY</v>
      </c>
    </row>
    <row r="6899" spans="1:5">
      <c r="A6899">
        <v>35</v>
      </c>
      <c r="B6899" s="1" t="s">
        <v>35</v>
      </c>
      <c r="C6899" t="s">
        <v>109</v>
      </c>
      <c r="D6899">
        <v>10666</v>
      </c>
      <c r="E6899" t="str">
        <f t="shared" si="107"/>
        <v>ROYANSAINT-PANTALEON-DE-LARCHE</v>
      </c>
    </row>
    <row r="6900" spans="1:5">
      <c r="A6900">
        <v>35</v>
      </c>
      <c r="B6900" s="1" t="s">
        <v>35</v>
      </c>
      <c r="C6900" t="s">
        <v>110</v>
      </c>
      <c r="D6900">
        <v>4531</v>
      </c>
      <c r="E6900" t="str">
        <f t="shared" si="107"/>
        <v>ROYANBLAYE</v>
      </c>
    </row>
    <row r="6901" spans="1:5">
      <c r="A6901">
        <v>35</v>
      </c>
      <c r="B6901" s="1" t="s">
        <v>35</v>
      </c>
      <c r="C6901" t="s">
        <v>111</v>
      </c>
      <c r="D6901">
        <v>8425</v>
      </c>
      <c r="E6901" t="str">
        <f t="shared" si="107"/>
        <v>ROYANCASTELJALOUX</v>
      </c>
    </row>
    <row r="6902" spans="1:5">
      <c r="A6902">
        <v>35</v>
      </c>
      <c r="B6902" s="1" t="s">
        <v>35</v>
      </c>
      <c r="C6902" t="s">
        <v>112</v>
      </c>
      <c r="D6902">
        <v>4488</v>
      </c>
      <c r="E6902" t="str">
        <f t="shared" si="107"/>
        <v>ROYANMARANS</v>
      </c>
    </row>
    <row r="6903" spans="1:5">
      <c r="A6903">
        <v>35</v>
      </c>
      <c r="B6903" s="1" t="s">
        <v>35</v>
      </c>
      <c r="C6903" t="s">
        <v>113</v>
      </c>
      <c r="D6903">
        <v>10804</v>
      </c>
      <c r="E6903" t="str">
        <f t="shared" si="107"/>
        <v>ROYANSAINT-LEONARD-DE-NOBLAT</v>
      </c>
    </row>
    <row r="6904" spans="1:5">
      <c r="A6904">
        <v>35</v>
      </c>
      <c r="B6904" s="1" t="s">
        <v>35</v>
      </c>
      <c r="C6904" t="s">
        <v>114</v>
      </c>
      <c r="D6904">
        <v>6592</v>
      </c>
      <c r="E6904" t="str">
        <f t="shared" si="107"/>
        <v>ROYANCHASSENEUIL-DU-POITOU</v>
      </c>
    </row>
    <row r="6905" spans="1:5">
      <c r="A6905">
        <v>35</v>
      </c>
      <c r="B6905" s="1" t="s">
        <v>35</v>
      </c>
      <c r="C6905" t="s">
        <v>115</v>
      </c>
      <c r="D6905">
        <v>10839</v>
      </c>
      <c r="E6905" t="str">
        <f t="shared" si="107"/>
        <v>ROYANHAGETMAU</v>
      </c>
    </row>
    <row r="6906" spans="1:5">
      <c r="A6906">
        <v>35</v>
      </c>
      <c r="B6906" s="1" t="s">
        <v>35</v>
      </c>
      <c r="C6906" t="s">
        <v>116</v>
      </c>
      <c r="D6906">
        <v>5943</v>
      </c>
      <c r="E6906" t="str">
        <f t="shared" si="107"/>
        <v>ROYANLACANAU</v>
      </c>
    </row>
    <row r="6907" spans="1:5">
      <c r="A6907">
        <v>35</v>
      </c>
      <c r="B6907" s="1" t="s">
        <v>35</v>
      </c>
      <c r="C6907" t="s">
        <v>117</v>
      </c>
      <c r="D6907">
        <v>12794</v>
      </c>
      <c r="E6907" t="str">
        <f t="shared" si="107"/>
        <v>ROYANEGLETONS</v>
      </c>
    </row>
    <row r="6908" spans="1:5">
      <c r="A6908">
        <v>35</v>
      </c>
      <c r="B6908" s="1" t="s">
        <v>35</v>
      </c>
      <c r="C6908" t="s">
        <v>118</v>
      </c>
      <c r="D6908">
        <v>3985</v>
      </c>
      <c r="E6908" t="str">
        <f t="shared" si="107"/>
        <v>ROYANJARNAC</v>
      </c>
    </row>
    <row r="6909" spans="1:5">
      <c r="A6909">
        <v>35</v>
      </c>
      <c r="B6909" s="1" t="s">
        <v>35</v>
      </c>
      <c r="C6909" t="s">
        <v>119</v>
      </c>
      <c r="D6909">
        <v>8159</v>
      </c>
      <c r="E6909" t="str">
        <f t="shared" si="107"/>
        <v>ROYANPINEUILH</v>
      </c>
    </row>
    <row r="6910" spans="1:5">
      <c r="A6910">
        <v>35</v>
      </c>
      <c r="B6910" s="1" t="s">
        <v>35</v>
      </c>
      <c r="C6910" t="s">
        <v>120</v>
      </c>
      <c r="D6910">
        <v>6164</v>
      </c>
      <c r="E6910" t="str">
        <f t="shared" si="107"/>
        <v>ROYANCREON</v>
      </c>
    </row>
    <row r="6911" spans="1:5">
      <c r="A6911">
        <v>35</v>
      </c>
      <c r="B6911" s="1" t="s">
        <v>35</v>
      </c>
      <c r="C6911" t="s">
        <v>121</v>
      </c>
      <c r="D6911">
        <v>8704</v>
      </c>
      <c r="E6911" t="str">
        <f t="shared" si="107"/>
        <v>ROYANAIGUILLON</v>
      </c>
    </row>
    <row r="6912" spans="1:5">
      <c r="A6912">
        <v>35</v>
      </c>
      <c r="B6912" s="1" t="s">
        <v>35</v>
      </c>
      <c r="C6912" t="s">
        <v>122</v>
      </c>
      <c r="D6912">
        <v>9158</v>
      </c>
      <c r="E6912" t="str">
        <f t="shared" si="107"/>
        <v>ROYANBELLAC</v>
      </c>
    </row>
    <row r="6913" spans="1:5">
      <c r="A6913">
        <v>35</v>
      </c>
      <c r="B6913" s="1" t="s">
        <v>35</v>
      </c>
      <c r="C6913" t="s">
        <v>123</v>
      </c>
      <c r="D6913">
        <v>8426</v>
      </c>
      <c r="E6913" t="str">
        <f t="shared" si="107"/>
        <v>ROYANPRIGONRIEUX</v>
      </c>
    </row>
    <row r="6914" spans="1:5">
      <c r="A6914">
        <v>35</v>
      </c>
      <c r="B6914" s="1" t="s">
        <v>35</v>
      </c>
      <c r="C6914" t="s">
        <v>124</v>
      </c>
      <c r="D6914">
        <v>11575</v>
      </c>
      <c r="E6914" t="str">
        <f t="shared" ref="E6914:E6977" si="108">B6914&amp;C6914</f>
        <v>ROYANMORLAAS</v>
      </c>
    </row>
    <row r="6915" spans="1:5">
      <c r="A6915">
        <v>35</v>
      </c>
      <c r="B6915" s="1" t="s">
        <v>35</v>
      </c>
      <c r="C6915" t="s">
        <v>125</v>
      </c>
      <c r="D6915">
        <v>2476</v>
      </c>
      <c r="E6915" t="str">
        <f t="shared" si="108"/>
        <v>ROYANPONS</v>
      </c>
    </row>
    <row r="6916" spans="1:5">
      <c r="A6916">
        <v>35</v>
      </c>
      <c r="B6916" s="1" t="s">
        <v>35</v>
      </c>
      <c r="C6916" t="s">
        <v>126</v>
      </c>
      <c r="D6916">
        <v>4907</v>
      </c>
      <c r="E6916" t="str">
        <f t="shared" si="108"/>
        <v>ROYANROULLET-SAINT-ESTEPHE</v>
      </c>
    </row>
    <row r="6917" spans="1:5">
      <c r="A6917">
        <v>35</v>
      </c>
      <c r="B6917" s="1" t="s">
        <v>35</v>
      </c>
      <c r="C6917" t="s">
        <v>127</v>
      </c>
      <c r="D6917">
        <v>7210</v>
      </c>
      <c r="E6917" t="str">
        <f t="shared" si="108"/>
        <v>ROYANRIBERAC</v>
      </c>
    </row>
    <row r="6918" spans="1:5">
      <c r="A6918">
        <v>35</v>
      </c>
      <c r="B6918" s="1" t="s">
        <v>35</v>
      </c>
      <c r="C6918" t="s">
        <v>128</v>
      </c>
      <c r="D6918">
        <v>6132</v>
      </c>
      <c r="E6918" t="str">
        <f t="shared" si="108"/>
        <v>ROYANLA BREDE</v>
      </c>
    </row>
    <row r="6919" spans="1:5">
      <c r="A6919">
        <v>35</v>
      </c>
      <c r="B6919" s="1" t="s">
        <v>35</v>
      </c>
      <c r="C6919" t="s">
        <v>129</v>
      </c>
      <c r="D6919">
        <v>6259</v>
      </c>
      <c r="E6919" t="str">
        <f t="shared" si="108"/>
        <v>ROYANVIVONNE</v>
      </c>
    </row>
    <row r="6920" spans="1:5">
      <c r="A6920">
        <v>35</v>
      </c>
      <c r="B6920" s="1" t="s">
        <v>35</v>
      </c>
      <c r="C6920" t="s">
        <v>130</v>
      </c>
      <c r="D6920">
        <v>11069</v>
      </c>
      <c r="E6920" t="str">
        <f t="shared" si="108"/>
        <v>ROYANALLASSAC</v>
      </c>
    </row>
    <row r="6921" spans="1:5">
      <c r="A6921">
        <v>35</v>
      </c>
      <c r="B6921" s="1" t="s">
        <v>35</v>
      </c>
      <c r="C6921" t="s">
        <v>131</v>
      </c>
      <c r="D6921">
        <v>11315</v>
      </c>
      <c r="E6921" t="str">
        <f t="shared" si="108"/>
        <v>ROYANSERRES-CASTET</v>
      </c>
    </row>
    <row r="6922" spans="1:5">
      <c r="A6922">
        <v>35</v>
      </c>
      <c r="B6922" s="1" t="s">
        <v>35</v>
      </c>
      <c r="C6922" t="s">
        <v>132</v>
      </c>
      <c r="D6922">
        <v>7944</v>
      </c>
      <c r="E6922" t="str">
        <f t="shared" si="108"/>
        <v>ROYANROCHECHOUART</v>
      </c>
    </row>
    <row r="6923" spans="1:5">
      <c r="A6923">
        <v>35</v>
      </c>
      <c r="B6923" s="1" t="s">
        <v>35</v>
      </c>
      <c r="C6923" t="s">
        <v>133</v>
      </c>
      <c r="D6923">
        <v>4912</v>
      </c>
      <c r="E6923" t="str">
        <f t="shared" si="108"/>
        <v>ROYANCELLES-SUR-BELLE</v>
      </c>
    </row>
    <row r="6924" spans="1:5">
      <c r="A6924">
        <v>35</v>
      </c>
      <c r="B6924" s="1" t="s">
        <v>35</v>
      </c>
      <c r="C6924" t="s">
        <v>134</v>
      </c>
      <c r="D6924">
        <v>13938</v>
      </c>
      <c r="E6924" t="str">
        <f t="shared" si="108"/>
        <v>ROYANAUBUSSON</v>
      </c>
    </row>
    <row r="6925" spans="1:5">
      <c r="A6925">
        <v>35</v>
      </c>
      <c r="B6925" s="1" t="s">
        <v>35</v>
      </c>
      <c r="C6925" t="s">
        <v>135</v>
      </c>
      <c r="D6925">
        <v>39873</v>
      </c>
      <c r="E6925" t="str">
        <f t="shared" si="108"/>
        <v>ROYANMELLE</v>
      </c>
    </row>
    <row r="6926" spans="1:5">
      <c r="A6926">
        <v>35</v>
      </c>
      <c r="B6926" s="1" t="s">
        <v>35</v>
      </c>
      <c r="C6926" t="s">
        <v>136</v>
      </c>
      <c r="D6926">
        <v>11505</v>
      </c>
      <c r="E6926" t="str">
        <f t="shared" si="108"/>
        <v>ROYANPEYREHORADE</v>
      </c>
    </row>
    <row r="6927" spans="1:5">
      <c r="A6927">
        <v>35</v>
      </c>
      <c r="B6927" s="1" t="s">
        <v>35</v>
      </c>
      <c r="C6927" t="s">
        <v>137</v>
      </c>
      <c r="D6927">
        <v>14232</v>
      </c>
      <c r="E6927" t="str">
        <f t="shared" si="108"/>
        <v>ROYANNEUVIC</v>
      </c>
    </row>
    <row r="6928" spans="1:5">
      <c r="A6928">
        <v>35</v>
      </c>
      <c r="B6928" s="1" t="s">
        <v>35</v>
      </c>
      <c r="C6928" t="s">
        <v>138</v>
      </c>
      <c r="D6928">
        <v>11373</v>
      </c>
      <c r="E6928" t="str">
        <f t="shared" si="108"/>
        <v>ROYANOBJAT</v>
      </c>
    </row>
    <row r="6929" spans="1:5">
      <c r="A6929">
        <v>35</v>
      </c>
      <c r="B6929" s="1" t="s">
        <v>35</v>
      </c>
      <c r="C6929" t="s">
        <v>139</v>
      </c>
      <c r="D6929">
        <v>11542</v>
      </c>
      <c r="E6929" t="str">
        <f t="shared" si="108"/>
        <v>ROYANARTIX</v>
      </c>
    </row>
    <row r="6930" spans="1:5">
      <c r="A6930">
        <v>35</v>
      </c>
      <c r="B6930" s="1" t="s">
        <v>35</v>
      </c>
      <c r="C6930" t="s">
        <v>140</v>
      </c>
      <c r="D6930">
        <v>9541</v>
      </c>
      <c r="E6930" t="str">
        <f t="shared" si="108"/>
        <v>ROYANLAYRAC</v>
      </c>
    </row>
    <row r="6931" spans="1:5">
      <c r="A6931">
        <v>35</v>
      </c>
      <c r="B6931" s="1" t="s">
        <v>35</v>
      </c>
      <c r="C6931" t="s">
        <v>141</v>
      </c>
      <c r="D6931">
        <v>3390</v>
      </c>
      <c r="E6931" t="str">
        <f t="shared" si="108"/>
        <v>ROYANJONZAC</v>
      </c>
    </row>
    <row r="6932" spans="1:5">
      <c r="A6932">
        <v>35</v>
      </c>
      <c r="B6932" s="1" t="s">
        <v>35</v>
      </c>
      <c r="C6932" t="s">
        <v>142</v>
      </c>
      <c r="D6932">
        <v>2315</v>
      </c>
      <c r="E6932" t="str">
        <f t="shared" si="108"/>
        <v>ROYANCHANIERS</v>
      </c>
    </row>
    <row r="6933" spans="1:5">
      <c r="A6933">
        <v>35</v>
      </c>
      <c r="B6933" s="1" t="s">
        <v>35</v>
      </c>
      <c r="C6933" t="s">
        <v>143</v>
      </c>
      <c r="D6933">
        <v>6228</v>
      </c>
      <c r="E6933" t="str">
        <f t="shared" si="108"/>
        <v>ROYANRUFFEC</v>
      </c>
    </row>
    <row r="6934" spans="1:5">
      <c r="A6934">
        <v>35</v>
      </c>
      <c r="B6934" s="1" t="s">
        <v>35</v>
      </c>
      <c r="C6934" t="s">
        <v>144</v>
      </c>
      <c r="D6934">
        <v>4568</v>
      </c>
      <c r="E6934" t="str">
        <f t="shared" si="108"/>
        <v>ROYANCHATEAUNEUF-SUR-CHARENTE</v>
      </c>
    </row>
    <row r="6935" spans="1:5">
      <c r="A6935">
        <v>35</v>
      </c>
      <c r="B6935" s="1" t="s">
        <v>35</v>
      </c>
      <c r="C6935" t="s">
        <v>145</v>
      </c>
      <c r="D6935">
        <v>9582</v>
      </c>
      <c r="E6935" t="str">
        <f t="shared" si="108"/>
        <v>ROYANMIRAMONT-DE-GUYENNE</v>
      </c>
    </row>
    <row r="6936" spans="1:5">
      <c r="A6936">
        <v>35</v>
      </c>
      <c r="B6936" s="1" t="s">
        <v>35</v>
      </c>
      <c r="C6936" t="s">
        <v>146</v>
      </c>
      <c r="D6936">
        <v>3738</v>
      </c>
      <c r="E6936" t="str">
        <f t="shared" si="108"/>
        <v>ROYANMONTENDRE</v>
      </c>
    </row>
    <row r="6937" spans="1:5">
      <c r="A6937">
        <v>35</v>
      </c>
      <c r="B6937" s="1" t="s">
        <v>35</v>
      </c>
      <c r="C6937" t="s">
        <v>147</v>
      </c>
      <c r="D6937">
        <v>7992</v>
      </c>
      <c r="E6937" t="str">
        <f t="shared" si="108"/>
        <v>ROYANNONTRON</v>
      </c>
    </row>
    <row r="6938" spans="1:5">
      <c r="A6938">
        <v>35</v>
      </c>
      <c r="B6938" s="1" t="s">
        <v>35</v>
      </c>
      <c r="C6938" t="s">
        <v>148</v>
      </c>
      <c r="D6938">
        <v>0</v>
      </c>
      <c r="E6938" t="str">
        <f t="shared" si="108"/>
        <v>ROYANNAY</v>
      </c>
    </row>
    <row r="6939" spans="1:5">
      <c r="A6939">
        <v>35</v>
      </c>
      <c r="B6939" s="1" t="s">
        <v>35</v>
      </c>
      <c r="C6939" t="s">
        <v>149</v>
      </c>
      <c r="D6939">
        <v>10359</v>
      </c>
      <c r="E6939" t="str">
        <f t="shared" si="108"/>
        <v>ROYANTARTAS</v>
      </c>
    </row>
    <row r="6940" spans="1:5">
      <c r="A6940">
        <v>35</v>
      </c>
      <c r="B6940" s="1" t="s">
        <v>35</v>
      </c>
      <c r="C6940" t="s">
        <v>150</v>
      </c>
      <c r="D6940">
        <v>13983</v>
      </c>
      <c r="E6940" t="str">
        <f t="shared" si="108"/>
        <v>ROYANMAULEON-LICHARRE</v>
      </c>
    </row>
    <row r="6941" spans="1:5">
      <c r="A6941">
        <v>35</v>
      </c>
      <c r="B6941" s="1" t="s">
        <v>35</v>
      </c>
      <c r="C6941" t="s">
        <v>151</v>
      </c>
      <c r="D6941">
        <v>9066</v>
      </c>
      <c r="E6941" t="str">
        <f t="shared" si="108"/>
        <v>ROYANTHIVIERS</v>
      </c>
    </row>
    <row r="6942" spans="1:5">
      <c r="A6942">
        <v>35</v>
      </c>
      <c r="B6942" s="1" t="s">
        <v>35</v>
      </c>
      <c r="C6942" t="s">
        <v>152</v>
      </c>
      <c r="D6942">
        <v>6342</v>
      </c>
      <c r="E6942" t="str">
        <f t="shared" si="108"/>
        <v>ROYANCHASSENEUIL-SUR-BONNIEURE</v>
      </c>
    </row>
    <row r="6943" spans="1:5">
      <c r="A6943">
        <v>35</v>
      </c>
      <c r="B6943" s="1" t="s">
        <v>35</v>
      </c>
      <c r="C6943" t="s">
        <v>153</v>
      </c>
      <c r="D6943">
        <v>7133</v>
      </c>
      <c r="E6943" t="str">
        <f t="shared" si="108"/>
        <v>ROYANAIRVAULT</v>
      </c>
    </row>
    <row r="6944" spans="1:5">
      <c r="A6944">
        <v>35</v>
      </c>
      <c r="B6944" s="1" t="s">
        <v>35</v>
      </c>
      <c r="C6944" t="s">
        <v>154</v>
      </c>
      <c r="D6944">
        <v>13351</v>
      </c>
      <c r="E6944" t="str">
        <f t="shared" si="108"/>
        <v>ROYANARGENTAT</v>
      </c>
    </row>
    <row r="6945" spans="1:5">
      <c r="A6945">
        <v>35</v>
      </c>
      <c r="B6945" s="1" t="s">
        <v>35</v>
      </c>
      <c r="C6945" t="s">
        <v>155</v>
      </c>
      <c r="D6945">
        <v>11461</v>
      </c>
      <c r="E6945" t="str">
        <f t="shared" si="108"/>
        <v>ROYANUZERCHE</v>
      </c>
    </row>
    <row r="6946" spans="1:5">
      <c r="A6946">
        <v>35</v>
      </c>
      <c r="B6946" s="1" t="s">
        <v>35</v>
      </c>
      <c r="C6946" t="s">
        <v>156</v>
      </c>
      <c r="D6946">
        <v>1125</v>
      </c>
      <c r="E6946" t="str">
        <f t="shared" si="108"/>
        <v>ROYANMESCHERS-SUR-GIRONDE</v>
      </c>
    </row>
    <row r="6947" spans="1:5">
      <c r="A6947">
        <v>35</v>
      </c>
      <c r="B6947" s="1" t="s">
        <v>35</v>
      </c>
      <c r="C6947" t="s">
        <v>157</v>
      </c>
      <c r="D6947">
        <v>4324</v>
      </c>
      <c r="E6947" t="str">
        <f t="shared" si="108"/>
        <v>ROYANFRONTENAY-ROHAN-ROHAN</v>
      </c>
    </row>
    <row r="6948" spans="1:5">
      <c r="A6948">
        <v>35</v>
      </c>
      <c r="B6948" s="1" t="s">
        <v>35</v>
      </c>
      <c r="C6948" t="s">
        <v>158</v>
      </c>
      <c r="D6948">
        <v>10077</v>
      </c>
      <c r="E6948" t="str">
        <f t="shared" si="108"/>
        <v>ROYANLALINDE</v>
      </c>
    </row>
    <row r="6949" spans="1:5">
      <c r="A6949">
        <v>35</v>
      </c>
      <c r="B6949" s="1" t="s">
        <v>35</v>
      </c>
      <c r="C6949" t="s">
        <v>159</v>
      </c>
      <c r="D6949">
        <v>3580</v>
      </c>
      <c r="E6949" t="str">
        <f t="shared" si="108"/>
        <v>ROYANLA JARRIE</v>
      </c>
    </row>
    <row r="6950" spans="1:5">
      <c r="A6950">
        <v>35</v>
      </c>
      <c r="B6950" s="1" t="s">
        <v>35</v>
      </c>
      <c r="C6950" t="s">
        <v>160</v>
      </c>
      <c r="D6950">
        <v>7205</v>
      </c>
      <c r="E6950" t="str">
        <f t="shared" si="108"/>
        <v>ROYANCIVRAY</v>
      </c>
    </row>
    <row r="6951" spans="1:5">
      <c r="A6951">
        <v>35</v>
      </c>
      <c r="B6951" s="1" t="s">
        <v>35</v>
      </c>
      <c r="C6951" t="s">
        <v>161</v>
      </c>
      <c r="D6951">
        <v>6915</v>
      </c>
      <c r="E6951" t="str">
        <f t="shared" si="108"/>
        <v>ROYANCASTILLON-LA-BATAILLE</v>
      </c>
    </row>
    <row r="6952" spans="1:5">
      <c r="A6952">
        <v>35</v>
      </c>
      <c r="B6952" s="1" t="s">
        <v>35</v>
      </c>
      <c r="C6952" t="s">
        <v>162</v>
      </c>
      <c r="D6952">
        <v>9572</v>
      </c>
      <c r="E6952" t="str">
        <f t="shared" si="108"/>
        <v>ROYANCOLAYRAC-SAINT-CIRQ</v>
      </c>
    </row>
    <row r="6953" spans="1:5">
      <c r="A6953">
        <v>35</v>
      </c>
      <c r="B6953" s="1" t="s">
        <v>35</v>
      </c>
      <c r="C6953" t="s">
        <v>163</v>
      </c>
      <c r="D6953">
        <v>12609</v>
      </c>
      <c r="E6953" t="str">
        <f t="shared" si="108"/>
        <v>ROYANPONTACQ</v>
      </c>
    </row>
    <row r="6954" spans="1:5">
      <c r="A6954">
        <v>35</v>
      </c>
      <c r="B6954" s="1" t="s">
        <v>35</v>
      </c>
      <c r="C6954" t="s">
        <v>164</v>
      </c>
      <c r="D6954">
        <v>14642</v>
      </c>
      <c r="E6954" t="str">
        <f t="shared" si="108"/>
        <v>ROYANBORT-LES-ORGUES</v>
      </c>
    </row>
    <row r="6955" spans="1:5">
      <c r="A6955">
        <v>35</v>
      </c>
      <c r="B6955" s="1" t="s">
        <v>35</v>
      </c>
      <c r="C6955" t="s">
        <v>165</v>
      </c>
      <c r="D6955">
        <v>6036</v>
      </c>
      <c r="E6955" t="str">
        <f t="shared" si="108"/>
        <v>ROYANLA ROCHEFOUCAULD</v>
      </c>
    </row>
    <row r="6956" spans="1:5">
      <c r="A6956">
        <v>35</v>
      </c>
      <c r="B6956" s="1" t="s">
        <v>35</v>
      </c>
      <c r="C6956" t="s">
        <v>166</v>
      </c>
      <c r="D6956">
        <v>10474</v>
      </c>
      <c r="E6956" t="str">
        <f t="shared" si="108"/>
        <v>ROYANMONTIGNAC</v>
      </c>
    </row>
    <row r="6957" spans="1:5">
      <c r="A6957">
        <v>35</v>
      </c>
      <c r="B6957" s="1" t="s">
        <v>35</v>
      </c>
      <c r="C6957" t="s">
        <v>167</v>
      </c>
      <c r="D6957">
        <v>12144</v>
      </c>
      <c r="E6957" t="str">
        <f t="shared" si="108"/>
        <v>ROYANBOURGANEUF</v>
      </c>
    </row>
    <row r="6958" spans="1:5">
      <c r="A6958">
        <v>35</v>
      </c>
      <c r="B6958" s="1" t="s">
        <v>35</v>
      </c>
      <c r="C6958" t="s">
        <v>168</v>
      </c>
      <c r="D6958">
        <v>4482</v>
      </c>
      <c r="E6958" t="str">
        <f t="shared" si="108"/>
        <v>ROYANMAUZE-SUR-LE-MIGNON</v>
      </c>
    </row>
    <row r="6959" spans="1:5">
      <c r="A6959">
        <v>35</v>
      </c>
      <c r="B6959" s="1" t="s">
        <v>35</v>
      </c>
      <c r="C6959" t="s">
        <v>169</v>
      </c>
      <c r="D6959">
        <v>0</v>
      </c>
      <c r="E6959" t="str">
        <f t="shared" si="108"/>
        <v>ROYANCADILLAC</v>
      </c>
    </row>
    <row r="6960" spans="1:5">
      <c r="A6960">
        <v>35</v>
      </c>
      <c r="B6960" s="1" t="s">
        <v>35</v>
      </c>
      <c r="C6960" t="s">
        <v>170</v>
      </c>
      <c r="D6960">
        <v>7595</v>
      </c>
      <c r="E6960" t="str">
        <f t="shared" si="108"/>
        <v>ROYANCONFOLENS</v>
      </c>
    </row>
    <row r="6961" spans="1:5">
      <c r="A6961">
        <v>35</v>
      </c>
      <c r="B6961" s="1" t="s">
        <v>35</v>
      </c>
      <c r="C6961" t="s">
        <v>171</v>
      </c>
      <c r="D6961">
        <v>5779</v>
      </c>
      <c r="E6961" t="str">
        <f t="shared" si="108"/>
        <v>ROYANLUSIGNAN</v>
      </c>
    </row>
    <row r="6962" spans="1:5">
      <c r="A6962">
        <v>35</v>
      </c>
      <c r="B6962" s="1" t="s">
        <v>35</v>
      </c>
      <c r="C6962" t="s">
        <v>172</v>
      </c>
      <c r="D6962">
        <v>9610</v>
      </c>
      <c r="E6962" t="str">
        <f t="shared" si="108"/>
        <v>ROYANEYMET</v>
      </c>
    </row>
    <row r="6963" spans="1:5">
      <c r="A6963">
        <v>35</v>
      </c>
      <c r="B6963" s="1" t="s">
        <v>35</v>
      </c>
      <c r="C6963" t="s">
        <v>173</v>
      </c>
      <c r="D6963">
        <v>7810</v>
      </c>
      <c r="E6963" t="str">
        <f t="shared" si="108"/>
        <v>ROYANPORT-SAINTE-FOY-ET-PONCHAPT</v>
      </c>
    </row>
    <row r="6964" spans="1:5">
      <c r="A6964">
        <v>35</v>
      </c>
      <c r="B6964" s="1" t="s">
        <v>35</v>
      </c>
      <c r="C6964" t="s">
        <v>174</v>
      </c>
      <c r="D6964">
        <v>13848</v>
      </c>
      <c r="E6964" t="str">
        <f t="shared" si="108"/>
        <v>ROYANMEYMAC</v>
      </c>
    </row>
    <row r="6965" spans="1:5">
      <c r="A6965">
        <v>35</v>
      </c>
      <c r="B6965" s="1" t="s">
        <v>35</v>
      </c>
      <c r="C6965" t="s">
        <v>175</v>
      </c>
      <c r="D6965">
        <v>4854</v>
      </c>
      <c r="E6965" t="str">
        <f t="shared" si="108"/>
        <v>ROYANSAINT-MARTIN-DE-RE</v>
      </c>
    </row>
    <row r="6966" spans="1:5">
      <c r="A6966">
        <v>35</v>
      </c>
      <c r="B6966" s="1" t="s">
        <v>35</v>
      </c>
      <c r="C6966" t="s">
        <v>176</v>
      </c>
      <c r="D6966">
        <v>5969</v>
      </c>
      <c r="E6966" t="str">
        <f t="shared" si="108"/>
        <v>ROYANCOULONGES-SUR-L'AUTIZE</v>
      </c>
    </row>
    <row r="6967" spans="1:5">
      <c r="A6967">
        <v>35</v>
      </c>
      <c r="B6967" s="1" t="s">
        <v>35</v>
      </c>
      <c r="C6967" t="s">
        <v>177</v>
      </c>
      <c r="D6967">
        <v>11142</v>
      </c>
      <c r="E6967" t="str">
        <f t="shared" si="108"/>
        <v>ROYANPENNE-D'AGENAIS</v>
      </c>
    </row>
    <row r="6968" spans="1:5">
      <c r="A6968">
        <v>35</v>
      </c>
      <c r="B6968" s="1" t="s">
        <v>35</v>
      </c>
      <c r="C6968" t="s">
        <v>178</v>
      </c>
      <c r="D6968">
        <v>11068</v>
      </c>
      <c r="E6968" t="str">
        <f t="shared" si="108"/>
        <v>ROYANMONFLANQUIN</v>
      </c>
    </row>
    <row r="6969" spans="1:5">
      <c r="A6969">
        <v>35</v>
      </c>
      <c r="B6969" s="1" t="s">
        <v>35</v>
      </c>
      <c r="C6969" t="s">
        <v>179</v>
      </c>
      <c r="D6969">
        <v>63079</v>
      </c>
      <c r="E6969" t="str">
        <f t="shared" si="108"/>
        <v>ROYANNAVES</v>
      </c>
    </row>
    <row r="6970" spans="1:5">
      <c r="A6970">
        <v>35</v>
      </c>
      <c r="B6970" s="1" t="s">
        <v>35</v>
      </c>
      <c r="C6970" t="s">
        <v>180</v>
      </c>
      <c r="D6970">
        <v>8225</v>
      </c>
      <c r="E6970" t="str">
        <f t="shared" si="108"/>
        <v>ROYANLUSSAC-LES-CHATEAUX</v>
      </c>
    </row>
    <row r="6971" spans="1:5">
      <c r="A6971">
        <v>35</v>
      </c>
      <c r="B6971" s="1" t="s">
        <v>35</v>
      </c>
      <c r="C6971" t="s">
        <v>181</v>
      </c>
      <c r="D6971">
        <v>9192</v>
      </c>
      <c r="E6971" t="str">
        <f t="shared" si="108"/>
        <v>ROYANLAVARDAC</v>
      </c>
    </row>
    <row r="6972" spans="1:5">
      <c r="A6972">
        <v>35</v>
      </c>
      <c r="B6972" s="1" t="s">
        <v>35</v>
      </c>
      <c r="C6972" t="s">
        <v>182</v>
      </c>
      <c r="D6972">
        <v>3706</v>
      </c>
      <c r="E6972" t="str">
        <f t="shared" si="108"/>
        <v>ROYANMATHA</v>
      </c>
    </row>
    <row r="6973" spans="1:5">
      <c r="A6973">
        <v>35</v>
      </c>
      <c r="B6973" s="1" t="s">
        <v>35</v>
      </c>
      <c r="C6973" t="s">
        <v>183</v>
      </c>
      <c r="D6973">
        <v>7684</v>
      </c>
      <c r="E6973" t="str">
        <f t="shared" si="108"/>
        <v>ROYANBRANTOME</v>
      </c>
    </row>
    <row r="6974" spans="1:5">
      <c r="A6974">
        <v>35</v>
      </c>
      <c r="B6974" s="1" t="s">
        <v>35</v>
      </c>
      <c r="C6974" t="s">
        <v>184</v>
      </c>
      <c r="D6974">
        <v>10154</v>
      </c>
      <c r="E6974" t="str">
        <f t="shared" si="108"/>
        <v>ROYANCHATEAUPONSAC</v>
      </c>
    </row>
    <row r="6975" spans="1:5">
      <c r="A6975">
        <v>35</v>
      </c>
      <c r="B6975" s="1" t="s">
        <v>35</v>
      </c>
      <c r="C6975" t="s">
        <v>185</v>
      </c>
      <c r="D6975">
        <v>4786</v>
      </c>
      <c r="E6975" t="str">
        <f t="shared" si="108"/>
        <v>ROYANLINARS</v>
      </c>
    </row>
    <row r="6976" spans="1:5">
      <c r="A6976">
        <v>35</v>
      </c>
      <c r="B6976" s="1" t="s">
        <v>35</v>
      </c>
      <c r="C6976" t="s">
        <v>186</v>
      </c>
      <c r="D6976">
        <v>11608</v>
      </c>
      <c r="E6976" t="str">
        <f t="shared" si="108"/>
        <v>ROYANEYMOUTIERS</v>
      </c>
    </row>
    <row r="6977" spans="1:5">
      <c r="A6977">
        <v>35</v>
      </c>
      <c r="B6977" s="1" t="s">
        <v>35</v>
      </c>
      <c r="C6977" t="s">
        <v>187</v>
      </c>
      <c r="D6977">
        <v>33527</v>
      </c>
      <c r="E6977" t="str">
        <f t="shared" si="108"/>
        <v>ROYANVARS</v>
      </c>
    </row>
    <row r="6978" spans="1:5">
      <c r="A6978">
        <v>35</v>
      </c>
      <c r="B6978" s="1" t="s">
        <v>35</v>
      </c>
      <c r="C6978" t="s">
        <v>188</v>
      </c>
      <c r="D6978">
        <v>13049</v>
      </c>
      <c r="E6978" t="str">
        <f t="shared" ref="E6978:E7041" si="109">B6978&amp;C6978</f>
        <v>ROYANSAINT-PALAIS</v>
      </c>
    </row>
    <row r="6979" spans="1:5">
      <c r="A6979">
        <v>35</v>
      </c>
      <c r="B6979" s="1" t="s">
        <v>35</v>
      </c>
      <c r="C6979" t="s">
        <v>189</v>
      </c>
      <c r="D6979">
        <v>5840</v>
      </c>
      <c r="E6979" t="str">
        <f t="shared" si="109"/>
        <v>ROYANSECONDIGNY</v>
      </c>
    </row>
    <row r="6980" spans="1:5">
      <c r="A6980">
        <v>35</v>
      </c>
      <c r="B6980" s="1" t="s">
        <v>35</v>
      </c>
      <c r="C6980" t="s">
        <v>190</v>
      </c>
      <c r="D6980">
        <v>5593</v>
      </c>
      <c r="E6980" t="str">
        <f t="shared" si="109"/>
        <v>ROYANCHALAIS</v>
      </c>
    </row>
    <row r="6981" spans="1:5">
      <c r="A6981">
        <v>35</v>
      </c>
      <c r="B6981" s="1" t="s">
        <v>35</v>
      </c>
      <c r="C6981" t="s">
        <v>191</v>
      </c>
      <c r="D6981">
        <v>11751</v>
      </c>
      <c r="E6981" t="str">
        <f t="shared" si="109"/>
        <v>ROYANSAINT-VAURY</v>
      </c>
    </row>
    <row r="6982" spans="1:5">
      <c r="A6982">
        <v>35</v>
      </c>
      <c r="B6982" s="1" t="s">
        <v>35</v>
      </c>
      <c r="C6982" t="s">
        <v>192</v>
      </c>
      <c r="D6982">
        <v>12378</v>
      </c>
      <c r="E6982" t="str">
        <f t="shared" si="109"/>
        <v>ROYANSAINTE-FORTUNADE</v>
      </c>
    </row>
    <row r="6983" spans="1:5">
      <c r="A6983">
        <v>35</v>
      </c>
      <c r="B6983" s="1" t="s">
        <v>35</v>
      </c>
      <c r="C6983" t="s">
        <v>193</v>
      </c>
      <c r="D6983">
        <v>14673</v>
      </c>
      <c r="E6983" t="str">
        <f t="shared" si="109"/>
        <v>ROYANFELLETIN</v>
      </c>
    </row>
    <row r="6984" spans="1:5">
      <c r="A6984">
        <v>35</v>
      </c>
      <c r="B6984" s="1" t="s">
        <v>35</v>
      </c>
      <c r="C6984" t="s">
        <v>194</v>
      </c>
      <c r="D6984">
        <v>2174</v>
      </c>
      <c r="E6984" t="str">
        <f t="shared" si="109"/>
        <v>ROYANSAINT-PORCHAIRE</v>
      </c>
    </row>
    <row r="6985" spans="1:5">
      <c r="A6985">
        <v>35</v>
      </c>
      <c r="B6985" s="1" t="s">
        <v>35</v>
      </c>
      <c r="C6985" t="s">
        <v>195</v>
      </c>
      <c r="D6985">
        <v>11935</v>
      </c>
      <c r="E6985" t="str">
        <f t="shared" si="109"/>
        <v>ROYANSEILHAC</v>
      </c>
    </row>
    <row r="6986" spans="1:5">
      <c r="A6986">
        <v>35</v>
      </c>
      <c r="B6986" s="1" t="s">
        <v>35</v>
      </c>
      <c r="C6986" t="s">
        <v>196</v>
      </c>
      <c r="D6986">
        <v>9201</v>
      </c>
      <c r="E6986" t="str">
        <f t="shared" si="109"/>
        <v>ROYANVERGT</v>
      </c>
    </row>
    <row r="6987" spans="1:5">
      <c r="A6987">
        <v>35</v>
      </c>
      <c r="B6987" s="1" t="s">
        <v>35</v>
      </c>
      <c r="C6987" t="s">
        <v>197</v>
      </c>
      <c r="D6987">
        <v>2225</v>
      </c>
      <c r="E6987" t="str">
        <f t="shared" si="109"/>
        <v>ROYANTHENAC</v>
      </c>
    </row>
    <row r="6988" spans="1:5">
      <c r="A6988">
        <v>35</v>
      </c>
      <c r="B6988" s="1" t="s">
        <v>35</v>
      </c>
      <c r="C6988" t="s">
        <v>198</v>
      </c>
      <c r="D6988">
        <v>19592</v>
      </c>
      <c r="E6988" t="str">
        <f t="shared" si="109"/>
        <v>ROYANSAINT-CYPRIEN</v>
      </c>
    </row>
    <row r="6989" spans="1:5">
      <c r="A6989">
        <v>35</v>
      </c>
      <c r="B6989" s="1" t="s">
        <v>35</v>
      </c>
      <c r="C6989" t="s">
        <v>199</v>
      </c>
      <c r="D6989">
        <v>13059</v>
      </c>
      <c r="E6989" t="str">
        <f t="shared" si="109"/>
        <v>ROYANGOUZON</v>
      </c>
    </row>
    <row r="6990" spans="1:5">
      <c r="A6990">
        <v>35</v>
      </c>
      <c r="B6990" s="1" t="s">
        <v>35</v>
      </c>
      <c r="C6990" t="s">
        <v>200</v>
      </c>
      <c r="D6990">
        <v>13050</v>
      </c>
      <c r="E6990" t="str">
        <f t="shared" si="109"/>
        <v>ROYANAHUN</v>
      </c>
    </row>
    <row r="6991" spans="1:5">
      <c r="A6991">
        <v>35</v>
      </c>
      <c r="B6991" s="1" t="s">
        <v>35</v>
      </c>
      <c r="C6991" t="s">
        <v>201</v>
      </c>
      <c r="D6991">
        <v>14097</v>
      </c>
      <c r="E6991" t="str">
        <f t="shared" si="109"/>
        <v>ROYANEVAUX-LES-BAINS</v>
      </c>
    </row>
    <row r="6992" spans="1:5">
      <c r="A6992">
        <v>35</v>
      </c>
      <c r="B6992" s="1" t="s">
        <v>35</v>
      </c>
      <c r="C6992" t="s">
        <v>202</v>
      </c>
      <c r="D6992">
        <v>8709</v>
      </c>
      <c r="E6992" t="str">
        <f t="shared" si="109"/>
        <v>ROYANDURAS</v>
      </c>
    </row>
    <row r="6993" spans="1:5">
      <c r="A6993">
        <v>35</v>
      </c>
      <c r="B6993" s="1" t="s">
        <v>35</v>
      </c>
      <c r="C6993" t="s">
        <v>203</v>
      </c>
      <c r="D6993">
        <v>13933</v>
      </c>
      <c r="E6993" t="str">
        <f t="shared" si="109"/>
        <v>ROYANBOUSSAC</v>
      </c>
    </row>
    <row r="6994" spans="1:5">
      <c r="A6994">
        <v>35</v>
      </c>
      <c r="B6994" s="1" t="s">
        <v>35</v>
      </c>
      <c r="C6994" t="s">
        <v>204</v>
      </c>
      <c r="D6994">
        <v>15059</v>
      </c>
      <c r="E6994" t="str">
        <f t="shared" si="109"/>
        <v>ROYANAUZANCES</v>
      </c>
    </row>
    <row r="6995" spans="1:5">
      <c r="A6995">
        <v>35</v>
      </c>
      <c r="B6995" s="1" t="s">
        <v>35</v>
      </c>
      <c r="C6995" t="s">
        <v>205</v>
      </c>
      <c r="D6995">
        <v>13214</v>
      </c>
      <c r="E6995" t="str">
        <f t="shared" si="109"/>
        <v>ROYANBONNAT</v>
      </c>
    </row>
    <row r="6996" spans="1:5">
      <c r="A6996">
        <v>35</v>
      </c>
      <c r="B6996" s="1" t="s">
        <v>35</v>
      </c>
      <c r="C6996" t="s">
        <v>206</v>
      </c>
      <c r="D6996">
        <v>10147</v>
      </c>
      <c r="E6996" t="str">
        <f t="shared" si="109"/>
        <v>ROYANTHENON</v>
      </c>
    </row>
    <row r="6997" spans="1:5">
      <c r="A6997">
        <v>35</v>
      </c>
      <c r="B6997" s="1" t="s">
        <v>35</v>
      </c>
      <c r="C6997" t="s">
        <v>207</v>
      </c>
      <c r="D6997">
        <v>12177</v>
      </c>
      <c r="E6997" t="str">
        <f t="shared" si="109"/>
        <v>ROYANBEYNAT</v>
      </c>
    </row>
    <row r="6998" spans="1:5">
      <c r="A6998">
        <v>35</v>
      </c>
      <c r="B6998" s="1" t="s">
        <v>35</v>
      </c>
      <c r="C6998" t="s">
        <v>208</v>
      </c>
      <c r="D6998">
        <v>11734</v>
      </c>
      <c r="E6998" t="str">
        <f t="shared" si="109"/>
        <v>ROYANLE GRAND-BOURG</v>
      </c>
    </row>
    <row r="6999" spans="1:5">
      <c r="A6999">
        <v>35</v>
      </c>
      <c r="B6999" s="1" t="s">
        <v>35</v>
      </c>
      <c r="C6999" t="s">
        <v>209</v>
      </c>
      <c r="D6999">
        <v>10148</v>
      </c>
      <c r="E6999" t="str">
        <f t="shared" si="109"/>
        <v>ROYANEXCIDEUIL</v>
      </c>
    </row>
    <row r="7000" spans="1:5">
      <c r="A7000">
        <v>35</v>
      </c>
      <c r="B7000" s="1" t="s">
        <v>35</v>
      </c>
      <c r="C7000" t="s">
        <v>210</v>
      </c>
      <c r="D7000">
        <v>11173</v>
      </c>
      <c r="E7000" t="str">
        <f t="shared" si="109"/>
        <v>ROYANMONTFORT-EN-CHALOSSE</v>
      </c>
    </row>
    <row r="7001" spans="1:5">
      <c r="A7001">
        <v>35</v>
      </c>
      <c r="B7001" s="1" t="s">
        <v>35</v>
      </c>
      <c r="C7001" t="s">
        <v>211</v>
      </c>
      <c r="D7001">
        <v>11818</v>
      </c>
      <c r="E7001" t="str">
        <f t="shared" si="109"/>
        <v>ROYANDUN-LE-PALESTEL</v>
      </c>
    </row>
    <row r="7002" spans="1:5">
      <c r="A7002">
        <v>35</v>
      </c>
      <c r="B7002" s="1" t="s">
        <v>35</v>
      </c>
      <c r="C7002" t="s">
        <v>212</v>
      </c>
      <c r="D7002">
        <v>9223</v>
      </c>
      <c r="E7002" t="str">
        <f t="shared" si="109"/>
        <v>ROYANLABRIT</v>
      </c>
    </row>
    <row r="7003" spans="1:5">
      <c r="A7003">
        <v>36</v>
      </c>
      <c r="B7003" s="1" t="s">
        <v>36</v>
      </c>
      <c r="C7003" t="s">
        <v>37</v>
      </c>
      <c r="D7003">
        <v>15526</v>
      </c>
      <c r="E7003" t="str">
        <f t="shared" si="109"/>
        <v>HENDAYETULLE</v>
      </c>
    </row>
    <row r="7004" spans="1:5">
      <c r="A7004">
        <v>36</v>
      </c>
      <c r="B7004" s="1" t="s">
        <v>36</v>
      </c>
      <c r="C7004" t="s">
        <v>38</v>
      </c>
      <c r="D7004">
        <v>8523</v>
      </c>
      <c r="E7004" t="str">
        <f t="shared" si="109"/>
        <v>HENDAYEAMBARES-ET-LAGRAVE</v>
      </c>
    </row>
    <row r="7005" spans="1:5">
      <c r="A7005">
        <v>36</v>
      </c>
      <c r="B7005" s="1" t="s">
        <v>36</v>
      </c>
      <c r="C7005" t="s">
        <v>39</v>
      </c>
      <c r="D7005">
        <v>5493</v>
      </c>
      <c r="E7005" t="str">
        <f t="shared" si="109"/>
        <v>HENDAYEBILLERE</v>
      </c>
    </row>
    <row r="7006" spans="1:5">
      <c r="A7006">
        <v>36</v>
      </c>
      <c r="B7006" s="1" t="s">
        <v>36</v>
      </c>
      <c r="C7006" t="s">
        <v>40</v>
      </c>
      <c r="D7006">
        <v>18876</v>
      </c>
      <c r="E7006" t="str">
        <f t="shared" si="109"/>
        <v>HENDAYEGUERET</v>
      </c>
    </row>
    <row r="7007" spans="1:5">
      <c r="A7007">
        <v>36</v>
      </c>
      <c r="B7007" s="1" t="s">
        <v>36</v>
      </c>
      <c r="C7007" t="s">
        <v>41</v>
      </c>
      <c r="D7007">
        <v>1335</v>
      </c>
      <c r="E7007" t="str">
        <f t="shared" si="109"/>
        <v>HENDAYESAINT-JEAN-DE-LUZ</v>
      </c>
    </row>
    <row r="7008" spans="1:5">
      <c r="A7008">
        <v>36</v>
      </c>
      <c r="B7008" s="1" t="s">
        <v>36</v>
      </c>
      <c r="C7008" t="s">
        <v>42</v>
      </c>
      <c r="D7008">
        <v>5531</v>
      </c>
      <c r="E7008" t="str">
        <f t="shared" si="109"/>
        <v>HENDAYELONS</v>
      </c>
    </row>
    <row r="7009" spans="1:5">
      <c r="A7009">
        <v>36</v>
      </c>
      <c r="B7009" s="1" t="s">
        <v>36</v>
      </c>
      <c r="C7009" t="s">
        <v>43</v>
      </c>
      <c r="D7009">
        <v>8142</v>
      </c>
      <c r="E7009" t="str">
        <f t="shared" si="109"/>
        <v>HENDAYEANDERNOS-LES-BAINS</v>
      </c>
    </row>
    <row r="7010" spans="1:5">
      <c r="A7010">
        <v>36</v>
      </c>
      <c r="B7010" s="1" t="s">
        <v>36</v>
      </c>
      <c r="C7010" t="s">
        <v>44</v>
      </c>
      <c r="D7010">
        <v>14859</v>
      </c>
      <c r="E7010" t="str">
        <f t="shared" si="109"/>
        <v>HENDAYESAINT-JUNIEN</v>
      </c>
    </row>
    <row r="7011" spans="1:5">
      <c r="A7011">
        <v>36</v>
      </c>
      <c r="B7011" s="1" t="s">
        <v>36</v>
      </c>
      <c r="C7011" t="s">
        <v>45</v>
      </c>
      <c r="D7011">
        <v>7813</v>
      </c>
      <c r="E7011" t="str">
        <f t="shared" si="109"/>
        <v>HENDAYEARCACHON</v>
      </c>
    </row>
    <row r="7012" spans="1:5">
      <c r="A7012">
        <v>36</v>
      </c>
      <c r="B7012" s="1" t="s">
        <v>36</v>
      </c>
      <c r="C7012" t="s">
        <v>46</v>
      </c>
      <c r="D7012">
        <v>4236</v>
      </c>
      <c r="E7012" t="str">
        <f t="shared" si="109"/>
        <v>HENDAYEORTHEZ</v>
      </c>
    </row>
    <row r="7013" spans="1:5">
      <c r="A7013">
        <v>36</v>
      </c>
      <c r="B7013" s="1" t="s">
        <v>36</v>
      </c>
      <c r="C7013" t="s">
        <v>47</v>
      </c>
      <c r="D7013">
        <v>6300</v>
      </c>
      <c r="E7013" t="str">
        <f t="shared" si="109"/>
        <v>HENDAYEOLORON-SAINTE-MARIE</v>
      </c>
    </row>
    <row r="7014" spans="1:5">
      <c r="A7014">
        <v>36</v>
      </c>
      <c r="B7014" s="1" t="s">
        <v>36</v>
      </c>
      <c r="C7014" t="s">
        <v>48</v>
      </c>
      <c r="D7014">
        <v>16600</v>
      </c>
      <c r="E7014" t="str">
        <f t="shared" si="109"/>
        <v>HENDAYEPANAZOL</v>
      </c>
    </row>
    <row r="7015" spans="1:5">
      <c r="A7015">
        <v>36</v>
      </c>
      <c r="B7015" s="1" t="s">
        <v>36</v>
      </c>
      <c r="C7015" t="s">
        <v>49</v>
      </c>
      <c r="D7015">
        <v>15275</v>
      </c>
      <c r="E7015" t="str">
        <f t="shared" si="109"/>
        <v>HENDAYEPARTHENAY</v>
      </c>
    </row>
    <row r="7016" spans="1:5">
      <c r="A7016">
        <v>36</v>
      </c>
      <c r="B7016" s="1" t="s">
        <v>36</v>
      </c>
      <c r="C7016" t="s">
        <v>50</v>
      </c>
      <c r="D7016">
        <v>8784</v>
      </c>
      <c r="E7016" t="str">
        <f t="shared" si="109"/>
        <v>HENDAYESAINT-ANDRE-DE-CUBZAC</v>
      </c>
    </row>
    <row r="7017" spans="1:5">
      <c r="A7017">
        <v>36</v>
      </c>
      <c r="B7017" s="1" t="s">
        <v>36</v>
      </c>
      <c r="C7017" t="s">
        <v>51</v>
      </c>
      <c r="D7017">
        <v>16962</v>
      </c>
      <c r="E7017" t="str">
        <f t="shared" si="109"/>
        <v>HENDAYEUSSEL</v>
      </c>
    </row>
    <row r="7018" spans="1:5">
      <c r="A7018">
        <v>36</v>
      </c>
      <c r="B7018" s="1" t="s">
        <v>36</v>
      </c>
      <c r="C7018" t="s">
        <v>52</v>
      </c>
      <c r="D7018">
        <v>16830</v>
      </c>
      <c r="E7018" t="str">
        <f t="shared" si="109"/>
        <v>HENDAYETHOUARS</v>
      </c>
    </row>
    <row r="7019" spans="1:5">
      <c r="A7019">
        <v>36</v>
      </c>
      <c r="B7019" s="1" t="s">
        <v>36</v>
      </c>
      <c r="C7019" t="s">
        <v>53</v>
      </c>
      <c r="D7019">
        <v>15101</v>
      </c>
      <c r="E7019" t="str">
        <f t="shared" si="109"/>
        <v>HENDAYESARLAT-LA-CANEDA</v>
      </c>
    </row>
    <row r="7020" spans="1:5">
      <c r="A7020">
        <v>36</v>
      </c>
      <c r="B7020" s="1" t="s">
        <v>36</v>
      </c>
      <c r="C7020" t="s">
        <v>54</v>
      </c>
      <c r="D7020">
        <v>13235</v>
      </c>
      <c r="E7020" t="str">
        <f t="shared" si="109"/>
        <v>HENDAYEAYTRE</v>
      </c>
    </row>
    <row r="7021" spans="1:5">
      <c r="A7021">
        <v>36</v>
      </c>
      <c r="B7021" s="1" t="s">
        <v>36</v>
      </c>
      <c r="C7021" t="s">
        <v>55</v>
      </c>
      <c r="D7021">
        <v>9971</v>
      </c>
      <c r="E7021" t="str">
        <f t="shared" si="109"/>
        <v>HENDAYETONNEINS</v>
      </c>
    </row>
    <row r="7022" spans="1:5">
      <c r="A7022">
        <v>36</v>
      </c>
      <c r="B7022" s="1" t="s">
        <v>36</v>
      </c>
      <c r="C7022" t="s">
        <v>56</v>
      </c>
      <c r="D7022">
        <v>15987</v>
      </c>
      <c r="E7022" t="str">
        <f t="shared" si="109"/>
        <v>HENDAYECOUZEIX</v>
      </c>
    </row>
    <row r="7023" spans="1:5">
      <c r="A7023">
        <v>36</v>
      </c>
      <c r="B7023" s="1" t="s">
        <v>36</v>
      </c>
      <c r="C7023" t="s">
        <v>57</v>
      </c>
      <c r="D7023">
        <v>17310</v>
      </c>
      <c r="E7023" t="str">
        <f t="shared" si="109"/>
        <v>HENDAYEMAULEON</v>
      </c>
    </row>
    <row r="7024" spans="1:5">
      <c r="A7024">
        <v>36</v>
      </c>
      <c r="B7024" s="1" t="s">
        <v>36</v>
      </c>
      <c r="C7024" t="s">
        <v>58</v>
      </c>
      <c r="D7024">
        <v>11862</v>
      </c>
      <c r="E7024" t="str">
        <f t="shared" si="109"/>
        <v>HENDAYECOULOUNIEIX-CHAMIERS</v>
      </c>
    </row>
    <row r="7025" spans="1:5">
      <c r="A7025">
        <v>36</v>
      </c>
      <c r="B7025" s="1" t="s">
        <v>36</v>
      </c>
      <c r="C7025" t="s">
        <v>59</v>
      </c>
      <c r="D7025">
        <v>9927</v>
      </c>
      <c r="E7025" t="str">
        <f t="shared" si="109"/>
        <v>HENDAYECOUTRAS</v>
      </c>
    </row>
    <row r="7026" spans="1:5">
      <c r="A7026">
        <v>36</v>
      </c>
      <c r="B7026" s="1" t="s">
        <v>36</v>
      </c>
      <c r="C7026" t="s">
        <v>60</v>
      </c>
      <c r="D7026">
        <v>2979</v>
      </c>
      <c r="E7026" t="str">
        <f t="shared" si="109"/>
        <v>HENDAYESAINT-VINCENT-DE-TYROSSE</v>
      </c>
    </row>
    <row r="7027" spans="1:5">
      <c r="A7027">
        <v>36</v>
      </c>
      <c r="B7027" s="1" t="s">
        <v>36</v>
      </c>
      <c r="C7027" t="s">
        <v>61</v>
      </c>
      <c r="D7027">
        <v>12317</v>
      </c>
      <c r="E7027" t="str">
        <f t="shared" si="109"/>
        <v>HENDAYETONNAY-CHARENTE</v>
      </c>
    </row>
    <row r="7028" spans="1:5">
      <c r="A7028">
        <v>36</v>
      </c>
      <c r="B7028" s="1" t="s">
        <v>36</v>
      </c>
      <c r="C7028" t="s">
        <v>62</v>
      </c>
      <c r="D7028">
        <v>14368</v>
      </c>
      <c r="E7028" t="str">
        <f t="shared" si="109"/>
        <v>HENDAYEMALEMORT-SUR-CORREZE</v>
      </c>
    </row>
    <row r="7029" spans="1:5">
      <c r="A7029">
        <v>36</v>
      </c>
      <c r="B7029" s="1" t="s">
        <v>36</v>
      </c>
      <c r="C7029" t="s">
        <v>63</v>
      </c>
      <c r="D7029">
        <v>12267</v>
      </c>
      <c r="E7029" t="str">
        <f t="shared" si="109"/>
        <v>HENDAYESAINT-JEAN-D'ANGELY</v>
      </c>
    </row>
    <row r="7030" spans="1:5">
      <c r="A7030">
        <v>36</v>
      </c>
      <c r="B7030" s="1" t="s">
        <v>36</v>
      </c>
      <c r="C7030" t="s">
        <v>64</v>
      </c>
      <c r="D7030">
        <v>12270</v>
      </c>
      <c r="E7030" t="str">
        <f t="shared" si="109"/>
        <v>HENDAYERUELLE-SUR-TOUVRE</v>
      </c>
    </row>
    <row r="7031" spans="1:5">
      <c r="A7031">
        <v>36</v>
      </c>
      <c r="B7031" s="1" t="s">
        <v>36</v>
      </c>
      <c r="C7031" t="s">
        <v>65</v>
      </c>
      <c r="D7031">
        <v>11710</v>
      </c>
      <c r="E7031" t="str">
        <f t="shared" si="109"/>
        <v>HENDAYELA COURONNE</v>
      </c>
    </row>
    <row r="7032" spans="1:5">
      <c r="A7032">
        <v>36</v>
      </c>
      <c r="B7032" s="1" t="s">
        <v>36</v>
      </c>
      <c r="C7032" t="s">
        <v>66</v>
      </c>
      <c r="D7032">
        <v>8691</v>
      </c>
      <c r="E7032" t="str">
        <f t="shared" si="109"/>
        <v>HENDAYELANGON</v>
      </c>
    </row>
    <row r="7033" spans="1:5">
      <c r="A7033">
        <v>36</v>
      </c>
      <c r="B7033" s="1" t="s">
        <v>36</v>
      </c>
      <c r="C7033" t="s">
        <v>67</v>
      </c>
      <c r="D7033">
        <v>3508</v>
      </c>
      <c r="E7033" t="str">
        <f t="shared" si="109"/>
        <v>HENDAYESOUSTONS</v>
      </c>
    </row>
    <row r="7034" spans="1:5">
      <c r="A7034">
        <v>36</v>
      </c>
      <c r="B7034" s="1" t="s">
        <v>36</v>
      </c>
      <c r="C7034" t="s">
        <v>68</v>
      </c>
      <c r="D7034">
        <v>13632</v>
      </c>
      <c r="E7034" t="str">
        <f t="shared" si="109"/>
        <v>HENDAYELAGORD</v>
      </c>
    </row>
    <row r="7035" spans="1:5">
      <c r="A7035">
        <v>36</v>
      </c>
      <c r="B7035" s="1" t="s">
        <v>36</v>
      </c>
      <c r="C7035" t="s">
        <v>69</v>
      </c>
      <c r="D7035">
        <v>9348</v>
      </c>
      <c r="E7035" t="str">
        <f t="shared" si="109"/>
        <v>HENDAYENERAC</v>
      </c>
    </row>
    <row r="7036" spans="1:5">
      <c r="A7036">
        <v>36</v>
      </c>
      <c r="B7036" s="1" t="s">
        <v>36</v>
      </c>
      <c r="C7036" t="s">
        <v>70</v>
      </c>
      <c r="D7036">
        <v>5602</v>
      </c>
      <c r="E7036" t="str">
        <f t="shared" si="109"/>
        <v>HENDAYEMIMIZAN</v>
      </c>
    </row>
    <row r="7037" spans="1:5">
      <c r="A7037">
        <v>36</v>
      </c>
      <c r="B7037" s="1" t="s">
        <v>36</v>
      </c>
      <c r="C7037" t="s">
        <v>71</v>
      </c>
      <c r="D7037">
        <v>12310</v>
      </c>
      <c r="E7037" t="str">
        <f t="shared" si="109"/>
        <v>HENDAYESAUJON</v>
      </c>
    </row>
    <row r="7038" spans="1:5">
      <c r="A7038">
        <v>36</v>
      </c>
      <c r="B7038" s="1" t="s">
        <v>36</v>
      </c>
      <c r="C7038" t="s">
        <v>72</v>
      </c>
      <c r="D7038">
        <v>12492</v>
      </c>
      <c r="E7038" t="str">
        <f t="shared" si="109"/>
        <v>HENDAYETRELISSAC</v>
      </c>
    </row>
    <row r="7039" spans="1:5">
      <c r="A7039">
        <v>36</v>
      </c>
      <c r="B7039" s="1" t="s">
        <v>36</v>
      </c>
      <c r="C7039" t="s">
        <v>73</v>
      </c>
      <c r="D7039">
        <v>5182</v>
      </c>
      <c r="E7039" t="str">
        <f t="shared" si="109"/>
        <v>HENDAYEMOURENX</v>
      </c>
    </row>
    <row r="7040" spans="1:5">
      <c r="A7040">
        <v>36</v>
      </c>
      <c r="B7040" s="1" t="s">
        <v>36</v>
      </c>
      <c r="C7040" t="s">
        <v>74</v>
      </c>
      <c r="D7040">
        <v>16766</v>
      </c>
      <c r="E7040" t="str">
        <f t="shared" si="109"/>
        <v>HENDAYECHAUVIGNY</v>
      </c>
    </row>
    <row r="7041" spans="1:5">
      <c r="A7041">
        <v>36</v>
      </c>
      <c r="B7041" s="1" t="s">
        <v>36</v>
      </c>
      <c r="C7041" t="s">
        <v>75</v>
      </c>
      <c r="D7041">
        <v>15245</v>
      </c>
      <c r="E7041" t="str">
        <f t="shared" si="109"/>
        <v>HENDAYESAINT-YRIEIX-LA-PERCHE</v>
      </c>
    </row>
    <row r="7042" spans="1:5">
      <c r="A7042">
        <v>36</v>
      </c>
      <c r="B7042" s="1" t="s">
        <v>36</v>
      </c>
      <c r="C7042" t="s">
        <v>76</v>
      </c>
      <c r="D7042">
        <v>14364</v>
      </c>
      <c r="E7042" t="str">
        <f t="shared" ref="E7042:E7105" si="110">B7042&amp;C7042</f>
        <v>HENDAYESAINT-MAIXENT-L'ECOLE</v>
      </c>
    </row>
    <row r="7043" spans="1:5">
      <c r="A7043">
        <v>36</v>
      </c>
      <c r="B7043" s="1" t="s">
        <v>36</v>
      </c>
      <c r="C7043" t="s">
        <v>77</v>
      </c>
      <c r="D7043">
        <v>17688</v>
      </c>
      <c r="E7043" t="str">
        <f t="shared" si="110"/>
        <v>HENDAYELOUDUN</v>
      </c>
    </row>
    <row r="7044" spans="1:5">
      <c r="A7044">
        <v>36</v>
      </c>
      <c r="B7044" s="1" t="s">
        <v>36</v>
      </c>
      <c r="C7044" t="s">
        <v>78</v>
      </c>
      <c r="D7044">
        <v>12301</v>
      </c>
      <c r="E7044" t="str">
        <f t="shared" si="110"/>
        <v>HENDAYEBOULAZAC</v>
      </c>
    </row>
    <row r="7045" spans="1:5">
      <c r="A7045">
        <v>36</v>
      </c>
      <c r="B7045" s="1" t="s">
        <v>36</v>
      </c>
      <c r="C7045" t="s">
        <v>79</v>
      </c>
      <c r="D7045">
        <v>2541</v>
      </c>
      <c r="E7045" t="str">
        <f t="shared" si="110"/>
        <v>HENDAYECAMBO-LES-BAINS</v>
      </c>
    </row>
    <row r="7046" spans="1:5">
      <c r="A7046">
        <v>36</v>
      </c>
      <c r="B7046" s="1" t="s">
        <v>36</v>
      </c>
      <c r="C7046" t="s">
        <v>80</v>
      </c>
      <c r="D7046">
        <v>13014</v>
      </c>
      <c r="E7046" t="str">
        <f t="shared" si="110"/>
        <v>HENDAYESURGERES</v>
      </c>
    </row>
    <row r="7047" spans="1:5">
      <c r="A7047">
        <v>36</v>
      </c>
      <c r="B7047" s="1" t="s">
        <v>36</v>
      </c>
      <c r="C7047" t="s">
        <v>81</v>
      </c>
      <c r="D7047">
        <v>14571</v>
      </c>
      <c r="E7047" t="str">
        <f t="shared" si="110"/>
        <v>HENDAYESAINT-PIERRE-D'OLERON</v>
      </c>
    </row>
    <row r="7048" spans="1:5">
      <c r="A7048">
        <v>36</v>
      </c>
      <c r="B7048" s="1" t="s">
        <v>36</v>
      </c>
      <c r="C7048" t="s">
        <v>82</v>
      </c>
      <c r="D7048">
        <v>13731</v>
      </c>
      <c r="E7048" t="str">
        <f t="shared" si="110"/>
        <v>HENDAYECHAURAY</v>
      </c>
    </row>
    <row r="7049" spans="1:5">
      <c r="A7049">
        <v>36</v>
      </c>
      <c r="B7049" s="1" t="s">
        <v>36</v>
      </c>
      <c r="C7049" t="s">
        <v>83</v>
      </c>
      <c r="D7049">
        <v>14916</v>
      </c>
      <c r="E7049" t="str">
        <f t="shared" si="110"/>
        <v>HENDAYESALLES</v>
      </c>
    </row>
    <row r="7050" spans="1:5">
      <c r="A7050">
        <v>36</v>
      </c>
      <c r="B7050" s="1" t="s">
        <v>36</v>
      </c>
      <c r="C7050" t="s">
        <v>84</v>
      </c>
      <c r="D7050">
        <v>2286</v>
      </c>
      <c r="E7050" t="str">
        <f t="shared" si="110"/>
        <v>HENDAYEUSTARITZ</v>
      </c>
    </row>
    <row r="7051" spans="1:5">
      <c r="A7051">
        <v>36</v>
      </c>
      <c r="B7051" s="1" t="s">
        <v>36</v>
      </c>
      <c r="C7051" t="s">
        <v>85</v>
      </c>
      <c r="D7051">
        <v>17041</v>
      </c>
      <c r="E7051" t="str">
        <f t="shared" si="110"/>
        <v>HENDAYEMONTMORILLON</v>
      </c>
    </row>
    <row r="7052" spans="1:5">
      <c r="A7052">
        <v>36</v>
      </c>
      <c r="B7052" s="1" t="s">
        <v>36</v>
      </c>
      <c r="C7052" t="s">
        <v>86</v>
      </c>
      <c r="D7052">
        <v>13765</v>
      </c>
      <c r="E7052" t="str">
        <f t="shared" si="110"/>
        <v>HENDAYETERRASSON-LAVILLEDIEU</v>
      </c>
    </row>
    <row r="7053" spans="1:5">
      <c r="A7053">
        <v>36</v>
      </c>
      <c r="B7053" s="1" t="s">
        <v>36</v>
      </c>
      <c r="C7053" t="s">
        <v>87</v>
      </c>
      <c r="D7053">
        <v>6611</v>
      </c>
      <c r="E7053" t="str">
        <f t="shared" si="110"/>
        <v>HENDAYEAIRE-SUR-L'ADOUR</v>
      </c>
    </row>
    <row r="7054" spans="1:5">
      <c r="A7054">
        <v>36</v>
      </c>
      <c r="B7054" s="1" t="s">
        <v>36</v>
      </c>
      <c r="C7054" t="s">
        <v>88</v>
      </c>
      <c r="D7054">
        <v>10787</v>
      </c>
      <c r="E7054" t="str">
        <f t="shared" si="110"/>
        <v>HENDAYESAINTE-LIVRADE-SUR-LOT</v>
      </c>
    </row>
    <row r="7055" spans="1:5">
      <c r="A7055">
        <v>36</v>
      </c>
      <c r="B7055" s="1" t="s">
        <v>36</v>
      </c>
      <c r="C7055" t="s">
        <v>89</v>
      </c>
      <c r="D7055">
        <v>15364</v>
      </c>
      <c r="E7055" t="str">
        <f t="shared" si="110"/>
        <v>HENDAYEMIGNE-AUXANCES</v>
      </c>
    </row>
    <row r="7056" spans="1:5">
      <c r="A7056">
        <v>36</v>
      </c>
      <c r="B7056" s="1" t="s">
        <v>36</v>
      </c>
      <c r="C7056" t="s">
        <v>90</v>
      </c>
      <c r="D7056">
        <v>13220</v>
      </c>
      <c r="E7056" t="str">
        <f t="shared" si="110"/>
        <v>HENDAYECHATELAILLON-PLAGE</v>
      </c>
    </row>
    <row r="7057" spans="1:5">
      <c r="A7057">
        <v>36</v>
      </c>
      <c r="B7057" s="1" t="s">
        <v>36</v>
      </c>
      <c r="C7057" t="s">
        <v>91</v>
      </c>
      <c r="D7057">
        <v>15522</v>
      </c>
      <c r="E7057" t="str">
        <f t="shared" si="110"/>
        <v>HENDAYEJAUNAY-CLAN</v>
      </c>
    </row>
    <row r="7058" spans="1:5">
      <c r="A7058">
        <v>36</v>
      </c>
      <c r="B7058" s="1" t="s">
        <v>36</v>
      </c>
      <c r="C7058" t="s">
        <v>92</v>
      </c>
      <c r="D7058">
        <v>12120</v>
      </c>
      <c r="E7058" t="str">
        <f t="shared" si="110"/>
        <v>HENDAYEGOND-PONTOUVRE</v>
      </c>
    </row>
    <row r="7059" spans="1:5">
      <c r="A7059">
        <v>36</v>
      </c>
      <c r="B7059" s="1" t="s">
        <v>36</v>
      </c>
      <c r="C7059" t="s">
        <v>93</v>
      </c>
      <c r="D7059">
        <v>10552</v>
      </c>
      <c r="E7059" t="str">
        <f t="shared" si="110"/>
        <v>HENDAYELESPARRE-MEDOC</v>
      </c>
    </row>
    <row r="7060" spans="1:5">
      <c r="A7060">
        <v>36</v>
      </c>
      <c r="B7060" s="1" t="s">
        <v>36</v>
      </c>
      <c r="C7060" t="s">
        <v>94</v>
      </c>
      <c r="D7060">
        <v>13232</v>
      </c>
      <c r="E7060" t="str">
        <f t="shared" si="110"/>
        <v>HENDAYEMARENNES</v>
      </c>
    </row>
    <row r="7061" spans="1:5">
      <c r="A7061">
        <v>36</v>
      </c>
      <c r="B7061" s="1" t="s">
        <v>36</v>
      </c>
      <c r="C7061" t="s">
        <v>95</v>
      </c>
      <c r="D7061">
        <v>16833</v>
      </c>
      <c r="E7061" t="str">
        <f t="shared" si="110"/>
        <v>HENDAYEAMBAZAC</v>
      </c>
    </row>
    <row r="7062" spans="1:5">
      <c r="A7062">
        <v>36</v>
      </c>
      <c r="B7062" s="1" t="s">
        <v>36</v>
      </c>
      <c r="C7062" t="s">
        <v>96</v>
      </c>
      <c r="D7062">
        <v>15958</v>
      </c>
      <c r="E7062" t="str">
        <f t="shared" si="110"/>
        <v>HENDAYEAIXE-SUR-VIENNE</v>
      </c>
    </row>
    <row r="7063" spans="1:5">
      <c r="A7063">
        <v>36</v>
      </c>
      <c r="B7063" s="1" t="s">
        <v>36</v>
      </c>
      <c r="C7063" t="s">
        <v>97</v>
      </c>
      <c r="D7063">
        <v>5986</v>
      </c>
      <c r="E7063" t="str">
        <f t="shared" si="110"/>
        <v>HENDAYEPARENTIS-EN-BORN</v>
      </c>
    </row>
    <row r="7064" spans="1:5">
      <c r="A7064">
        <v>36</v>
      </c>
      <c r="B7064" s="1" t="s">
        <v>36</v>
      </c>
      <c r="C7064" t="s">
        <v>98</v>
      </c>
      <c r="D7064">
        <v>10282</v>
      </c>
      <c r="E7064" t="str">
        <f t="shared" si="110"/>
        <v>HENDAYEMONTPON-MENESTEROL</v>
      </c>
    </row>
    <row r="7065" spans="1:5">
      <c r="A7065">
        <v>36</v>
      </c>
      <c r="B7065" s="1" t="s">
        <v>36</v>
      </c>
      <c r="C7065" t="s">
        <v>99</v>
      </c>
      <c r="D7065">
        <v>11454</v>
      </c>
      <c r="E7065" t="str">
        <f t="shared" si="110"/>
        <v>HENDAYESAINT-ASTIER</v>
      </c>
    </row>
    <row r="7066" spans="1:5">
      <c r="A7066">
        <v>36</v>
      </c>
      <c r="B7066" s="1" t="s">
        <v>36</v>
      </c>
      <c r="C7066" t="s">
        <v>100</v>
      </c>
      <c r="D7066">
        <v>17758</v>
      </c>
      <c r="E7066" t="str">
        <f t="shared" si="110"/>
        <v>HENDAYELA SOUTERRAINE</v>
      </c>
    </row>
    <row r="7067" spans="1:5">
      <c r="A7067">
        <v>36</v>
      </c>
      <c r="B7067" s="1" t="s">
        <v>36</v>
      </c>
      <c r="C7067" t="s">
        <v>101</v>
      </c>
      <c r="D7067">
        <v>15464</v>
      </c>
      <c r="E7067" t="str">
        <f t="shared" si="110"/>
        <v>HENDAYEVOUNEUIL-SOUS-BIARD</v>
      </c>
    </row>
    <row r="7068" spans="1:5">
      <c r="A7068">
        <v>36</v>
      </c>
      <c r="B7068" s="1" t="s">
        <v>36</v>
      </c>
      <c r="C7068" t="s">
        <v>102</v>
      </c>
      <c r="D7068">
        <v>13154</v>
      </c>
      <c r="E7068" t="str">
        <f t="shared" si="110"/>
        <v>HENDAYEFUMEL</v>
      </c>
    </row>
    <row r="7069" spans="1:5">
      <c r="A7069">
        <v>36</v>
      </c>
      <c r="B7069" s="1" t="s">
        <v>36</v>
      </c>
      <c r="C7069" t="s">
        <v>103</v>
      </c>
      <c r="D7069">
        <v>2572</v>
      </c>
      <c r="E7069" t="str">
        <f t="shared" si="110"/>
        <v>HENDAYESAINT-MARTIN-DE-SEIGNANX</v>
      </c>
    </row>
    <row r="7070" spans="1:5">
      <c r="A7070">
        <v>36</v>
      </c>
      <c r="B7070" s="1" t="s">
        <v>36</v>
      </c>
      <c r="C7070" t="s">
        <v>104</v>
      </c>
      <c r="D7070">
        <v>10789</v>
      </c>
      <c r="E7070" t="str">
        <f t="shared" si="110"/>
        <v>HENDAYEBARBEZIEUX-SAINT-HILAIRE</v>
      </c>
    </row>
    <row r="7071" spans="1:5">
      <c r="A7071">
        <v>36</v>
      </c>
      <c r="B7071" s="1" t="s">
        <v>36</v>
      </c>
      <c r="C7071" t="s">
        <v>105</v>
      </c>
      <c r="D7071">
        <v>16297</v>
      </c>
      <c r="E7071" t="str">
        <f t="shared" si="110"/>
        <v>HENDAYECONDAT-SUR-VIENNE</v>
      </c>
    </row>
    <row r="7072" spans="1:5">
      <c r="A7072">
        <v>36</v>
      </c>
      <c r="B7072" s="1" t="s">
        <v>36</v>
      </c>
      <c r="C7072" t="s">
        <v>106</v>
      </c>
      <c r="D7072">
        <v>13367</v>
      </c>
      <c r="E7072" t="str">
        <f t="shared" si="110"/>
        <v>HENDAYELA TREMBLADE</v>
      </c>
    </row>
    <row r="7073" spans="1:5">
      <c r="A7073">
        <v>36</v>
      </c>
      <c r="B7073" s="1" t="s">
        <v>36</v>
      </c>
      <c r="C7073" t="s">
        <v>107</v>
      </c>
      <c r="D7073">
        <v>2070</v>
      </c>
      <c r="E7073" t="str">
        <f t="shared" si="110"/>
        <v>HENDAYEMOUGUERRE</v>
      </c>
    </row>
    <row r="7074" spans="1:5">
      <c r="A7074">
        <v>36</v>
      </c>
      <c r="B7074" s="1" t="s">
        <v>36</v>
      </c>
      <c r="C7074" t="s">
        <v>108</v>
      </c>
      <c r="D7074">
        <v>16770</v>
      </c>
      <c r="E7074" t="str">
        <f t="shared" si="110"/>
        <v>HENDAYECERIZAY</v>
      </c>
    </row>
    <row r="7075" spans="1:5">
      <c r="A7075">
        <v>36</v>
      </c>
      <c r="B7075" s="1" t="s">
        <v>36</v>
      </c>
      <c r="C7075" t="s">
        <v>109</v>
      </c>
      <c r="D7075">
        <v>13872</v>
      </c>
      <c r="E7075" t="str">
        <f t="shared" si="110"/>
        <v>HENDAYESAINT-PANTALEON-DE-LARCHE</v>
      </c>
    </row>
    <row r="7076" spans="1:5">
      <c r="A7076">
        <v>36</v>
      </c>
      <c r="B7076" s="1" t="s">
        <v>36</v>
      </c>
      <c r="C7076" t="s">
        <v>110</v>
      </c>
      <c r="D7076">
        <v>9993</v>
      </c>
      <c r="E7076" t="str">
        <f t="shared" si="110"/>
        <v>HENDAYEBLAYE</v>
      </c>
    </row>
    <row r="7077" spans="1:5">
      <c r="A7077">
        <v>36</v>
      </c>
      <c r="B7077" s="1" t="s">
        <v>36</v>
      </c>
      <c r="C7077" t="s">
        <v>111</v>
      </c>
      <c r="D7077">
        <v>8969</v>
      </c>
      <c r="E7077" t="str">
        <f t="shared" si="110"/>
        <v>HENDAYECASTELJALOUX</v>
      </c>
    </row>
    <row r="7078" spans="1:5">
      <c r="A7078">
        <v>36</v>
      </c>
      <c r="B7078" s="1" t="s">
        <v>36</v>
      </c>
      <c r="C7078" t="s">
        <v>112</v>
      </c>
      <c r="D7078">
        <v>14355</v>
      </c>
      <c r="E7078" t="str">
        <f t="shared" si="110"/>
        <v>HENDAYEMARANS</v>
      </c>
    </row>
    <row r="7079" spans="1:5">
      <c r="A7079">
        <v>36</v>
      </c>
      <c r="B7079" s="1" t="s">
        <v>36</v>
      </c>
      <c r="C7079" t="s">
        <v>113</v>
      </c>
      <c r="D7079">
        <v>17219</v>
      </c>
      <c r="E7079" t="str">
        <f t="shared" si="110"/>
        <v>HENDAYESAINT-LEONARD-DE-NOBLAT</v>
      </c>
    </row>
    <row r="7080" spans="1:5">
      <c r="A7080">
        <v>36</v>
      </c>
      <c r="B7080" s="1" t="s">
        <v>36</v>
      </c>
      <c r="C7080" t="s">
        <v>114</v>
      </c>
      <c r="D7080">
        <v>15607</v>
      </c>
      <c r="E7080" t="str">
        <f t="shared" si="110"/>
        <v>HENDAYECHASSENEUIL-DU-POITOU</v>
      </c>
    </row>
    <row r="7081" spans="1:5">
      <c r="A7081">
        <v>36</v>
      </c>
      <c r="B7081" s="1" t="s">
        <v>36</v>
      </c>
      <c r="C7081" t="s">
        <v>115</v>
      </c>
      <c r="D7081">
        <v>5693</v>
      </c>
      <c r="E7081" t="str">
        <f t="shared" si="110"/>
        <v>HENDAYEHAGETMAU</v>
      </c>
    </row>
    <row r="7082" spans="1:5">
      <c r="A7082">
        <v>36</v>
      </c>
      <c r="B7082" s="1" t="s">
        <v>36</v>
      </c>
      <c r="C7082" t="s">
        <v>116</v>
      </c>
      <c r="D7082">
        <v>8604</v>
      </c>
      <c r="E7082" t="str">
        <f t="shared" si="110"/>
        <v>HENDAYELACANAU</v>
      </c>
    </row>
    <row r="7083" spans="1:5">
      <c r="A7083">
        <v>36</v>
      </c>
      <c r="B7083" s="1" t="s">
        <v>36</v>
      </c>
      <c r="C7083" t="s">
        <v>117</v>
      </c>
      <c r="D7083">
        <v>16000</v>
      </c>
      <c r="E7083" t="str">
        <f t="shared" si="110"/>
        <v>HENDAYEEGLETONS</v>
      </c>
    </row>
    <row r="7084" spans="1:5">
      <c r="A7084">
        <v>36</v>
      </c>
      <c r="B7084" s="1" t="s">
        <v>36</v>
      </c>
      <c r="C7084" t="s">
        <v>118</v>
      </c>
      <c r="D7084">
        <v>12386</v>
      </c>
      <c r="E7084" t="str">
        <f t="shared" si="110"/>
        <v>HENDAYEJARNAC</v>
      </c>
    </row>
    <row r="7085" spans="1:5">
      <c r="A7085">
        <v>36</v>
      </c>
      <c r="B7085" s="1" t="s">
        <v>36</v>
      </c>
      <c r="C7085" t="s">
        <v>119</v>
      </c>
      <c r="D7085">
        <v>11208</v>
      </c>
      <c r="E7085" t="str">
        <f t="shared" si="110"/>
        <v>HENDAYEPINEUILH</v>
      </c>
    </row>
    <row r="7086" spans="1:5">
      <c r="A7086">
        <v>36</v>
      </c>
      <c r="B7086" s="1" t="s">
        <v>36</v>
      </c>
      <c r="C7086" t="s">
        <v>120</v>
      </c>
      <c r="D7086">
        <v>8788</v>
      </c>
      <c r="E7086" t="str">
        <f t="shared" si="110"/>
        <v>HENDAYECREON</v>
      </c>
    </row>
    <row r="7087" spans="1:5">
      <c r="A7087">
        <v>36</v>
      </c>
      <c r="B7087" s="1" t="s">
        <v>36</v>
      </c>
      <c r="C7087" t="s">
        <v>121</v>
      </c>
      <c r="D7087">
        <v>9583</v>
      </c>
      <c r="E7087" t="str">
        <f t="shared" si="110"/>
        <v>HENDAYEAIGUILLON</v>
      </c>
    </row>
    <row r="7088" spans="1:5">
      <c r="A7088">
        <v>36</v>
      </c>
      <c r="B7088" s="1" t="s">
        <v>36</v>
      </c>
      <c r="C7088" t="s">
        <v>122</v>
      </c>
      <c r="D7088">
        <v>15868</v>
      </c>
      <c r="E7088" t="str">
        <f t="shared" si="110"/>
        <v>HENDAYEBELLAC</v>
      </c>
    </row>
    <row r="7089" spans="1:5">
      <c r="A7089">
        <v>36</v>
      </c>
      <c r="B7089" s="1" t="s">
        <v>36</v>
      </c>
      <c r="C7089" t="s">
        <v>123</v>
      </c>
      <c r="D7089">
        <v>11632</v>
      </c>
      <c r="E7089" t="str">
        <f t="shared" si="110"/>
        <v>HENDAYEPRIGONRIEUX</v>
      </c>
    </row>
    <row r="7090" spans="1:5">
      <c r="A7090">
        <v>36</v>
      </c>
      <c r="B7090" s="1" t="s">
        <v>36</v>
      </c>
      <c r="C7090" t="s">
        <v>124</v>
      </c>
      <c r="D7090">
        <v>5808</v>
      </c>
      <c r="E7090" t="str">
        <f t="shared" si="110"/>
        <v>HENDAYEMORLAAS</v>
      </c>
    </row>
    <row r="7091" spans="1:5">
      <c r="A7091">
        <v>36</v>
      </c>
      <c r="B7091" s="1" t="s">
        <v>36</v>
      </c>
      <c r="C7091" t="s">
        <v>125</v>
      </c>
      <c r="D7091">
        <v>10851</v>
      </c>
      <c r="E7091" t="str">
        <f t="shared" si="110"/>
        <v>HENDAYEPONS</v>
      </c>
    </row>
    <row r="7092" spans="1:5">
      <c r="A7092">
        <v>36</v>
      </c>
      <c r="B7092" s="1" t="s">
        <v>36</v>
      </c>
      <c r="C7092" t="s">
        <v>126</v>
      </c>
      <c r="D7092">
        <v>11382</v>
      </c>
      <c r="E7092" t="str">
        <f t="shared" si="110"/>
        <v>HENDAYEROULLET-SAINT-ESTEPHE</v>
      </c>
    </row>
    <row r="7093" spans="1:5">
      <c r="A7093">
        <v>36</v>
      </c>
      <c r="B7093" s="1" t="s">
        <v>36</v>
      </c>
      <c r="C7093" t="s">
        <v>127</v>
      </c>
      <c r="D7093">
        <v>12135</v>
      </c>
      <c r="E7093" t="str">
        <f t="shared" si="110"/>
        <v>HENDAYERIBERAC</v>
      </c>
    </row>
    <row r="7094" spans="1:5">
      <c r="A7094">
        <v>36</v>
      </c>
      <c r="B7094" s="1" t="s">
        <v>36</v>
      </c>
      <c r="C7094" t="s">
        <v>128</v>
      </c>
      <c r="D7094">
        <v>7717</v>
      </c>
      <c r="E7094" t="str">
        <f t="shared" si="110"/>
        <v>HENDAYELA BREDE</v>
      </c>
    </row>
    <row r="7095" spans="1:5">
      <c r="A7095">
        <v>36</v>
      </c>
      <c r="B7095" s="1" t="s">
        <v>36</v>
      </c>
      <c r="C7095" t="s">
        <v>129</v>
      </c>
      <c r="D7095">
        <v>14959</v>
      </c>
      <c r="E7095" t="str">
        <f t="shared" si="110"/>
        <v>HENDAYEVIVONNE</v>
      </c>
    </row>
    <row r="7096" spans="1:5">
      <c r="A7096">
        <v>36</v>
      </c>
      <c r="B7096" s="1" t="s">
        <v>36</v>
      </c>
      <c r="C7096" t="s">
        <v>130</v>
      </c>
      <c r="D7096">
        <v>14275</v>
      </c>
      <c r="E7096" t="str">
        <f t="shared" si="110"/>
        <v>HENDAYEALLASSAC</v>
      </c>
    </row>
    <row r="7097" spans="1:5">
      <c r="A7097">
        <v>36</v>
      </c>
      <c r="B7097" s="1" t="s">
        <v>36</v>
      </c>
      <c r="C7097" t="s">
        <v>131</v>
      </c>
      <c r="D7097">
        <v>5635</v>
      </c>
      <c r="E7097" t="str">
        <f t="shared" si="110"/>
        <v>HENDAYESERRES-CASTET</v>
      </c>
    </row>
    <row r="7098" spans="1:5">
      <c r="A7098">
        <v>36</v>
      </c>
      <c r="B7098" s="1" t="s">
        <v>36</v>
      </c>
      <c r="C7098" t="s">
        <v>132</v>
      </c>
      <c r="D7098">
        <v>14654</v>
      </c>
      <c r="E7098" t="str">
        <f t="shared" si="110"/>
        <v>HENDAYEROCHECHOUART</v>
      </c>
    </row>
    <row r="7099" spans="1:5">
      <c r="A7099">
        <v>36</v>
      </c>
      <c r="B7099" s="1" t="s">
        <v>36</v>
      </c>
      <c r="C7099" t="s">
        <v>133</v>
      </c>
      <c r="D7099">
        <v>13927</v>
      </c>
      <c r="E7099" t="str">
        <f t="shared" si="110"/>
        <v>HENDAYECELLES-SUR-BELLE</v>
      </c>
    </row>
    <row r="7100" spans="1:5">
      <c r="A7100">
        <v>36</v>
      </c>
      <c r="B7100" s="1" t="s">
        <v>36</v>
      </c>
      <c r="C7100" t="s">
        <v>134</v>
      </c>
      <c r="D7100">
        <v>19791</v>
      </c>
      <c r="E7100" t="str">
        <f t="shared" si="110"/>
        <v>HENDAYEAUBUSSON</v>
      </c>
    </row>
    <row r="7101" spans="1:5">
      <c r="A7101">
        <v>36</v>
      </c>
      <c r="B7101" s="1" t="s">
        <v>36</v>
      </c>
      <c r="C7101" t="s">
        <v>135</v>
      </c>
      <c r="D7101">
        <v>48888</v>
      </c>
      <c r="E7101" t="str">
        <f t="shared" si="110"/>
        <v>HENDAYEMELLE</v>
      </c>
    </row>
    <row r="7102" spans="1:5">
      <c r="A7102">
        <v>36</v>
      </c>
      <c r="B7102" s="1" t="s">
        <v>36</v>
      </c>
      <c r="C7102" t="s">
        <v>136</v>
      </c>
      <c r="D7102">
        <v>3342</v>
      </c>
      <c r="E7102" t="str">
        <f t="shared" si="110"/>
        <v>HENDAYEPEYREHORADE</v>
      </c>
    </row>
    <row r="7103" spans="1:5">
      <c r="A7103">
        <v>36</v>
      </c>
      <c r="B7103" s="1" t="s">
        <v>36</v>
      </c>
      <c r="C7103" t="s">
        <v>137</v>
      </c>
      <c r="D7103">
        <v>17438</v>
      </c>
      <c r="E7103" t="str">
        <f t="shared" si="110"/>
        <v>HENDAYENEUVIC</v>
      </c>
    </row>
    <row r="7104" spans="1:5">
      <c r="A7104">
        <v>36</v>
      </c>
      <c r="B7104" s="1" t="s">
        <v>36</v>
      </c>
      <c r="C7104" t="s">
        <v>138</v>
      </c>
      <c r="D7104">
        <v>14579</v>
      </c>
      <c r="E7104" t="str">
        <f t="shared" si="110"/>
        <v>HENDAYEOBJAT</v>
      </c>
    </row>
    <row r="7105" spans="1:5">
      <c r="A7105">
        <v>36</v>
      </c>
      <c r="B7105" s="1" t="s">
        <v>36</v>
      </c>
      <c r="C7105" t="s">
        <v>139</v>
      </c>
      <c r="D7105">
        <v>4692</v>
      </c>
      <c r="E7105" t="str">
        <f t="shared" si="110"/>
        <v>HENDAYEARTIX</v>
      </c>
    </row>
    <row r="7106" spans="1:5">
      <c r="A7106">
        <v>36</v>
      </c>
      <c r="B7106" s="1" t="s">
        <v>36</v>
      </c>
      <c r="C7106" t="s">
        <v>140</v>
      </c>
      <c r="D7106">
        <v>10588</v>
      </c>
      <c r="E7106" t="str">
        <f t="shared" ref="E7106:E7169" si="111">B7106&amp;C7106</f>
        <v>HENDAYELAYRAC</v>
      </c>
    </row>
    <row r="7107" spans="1:5">
      <c r="A7107">
        <v>36</v>
      </c>
      <c r="B7107" s="1" t="s">
        <v>36</v>
      </c>
      <c r="C7107" t="s">
        <v>141</v>
      </c>
      <c r="D7107">
        <v>10835</v>
      </c>
      <c r="E7107" t="str">
        <f t="shared" si="111"/>
        <v>HENDAYEJONZAC</v>
      </c>
    </row>
    <row r="7108" spans="1:5">
      <c r="A7108">
        <v>36</v>
      </c>
      <c r="B7108" s="1" t="s">
        <v>36</v>
      </c>
      <c r="C7108" t="s">
        <v>142</v>
      </c>
      <c r="D7108">
        <v>11807</v>
      </c>
      <c r="E7108" t="str">
        <f t="shared" si="111"/>
        <v>HENDAYECHANIERS</v>
      </c>
    </row>
    <row r="7109" spans="1:5">
      <c r="A7109">
        <v>36</v>
      </c>
      <c r="B7109" s="1" t="s">
        <v>36</v>
      </c>
      <c r="C7109" t="s">
        <v>143</v>
      </c>
      <c r="D7109">
        <v>13366</v>
      </c>
      <c r="E7109" t="str">
        <f t="shared" si="111"/>
        <v>HENDAYERUFFEC</v>
      </c>
    </row>
    <row r="7110" spans="1:5">
      <c r="A7110">
        <v>36</v>
      </c>
      <c r="B7110" s="1" t="s">
        <v>36</v>
      </c>
      <c r="C7110" t="s">
        <v>144</v>
      </c>
      <c r="D7110">
        <v>11543</v>
      </c>
      <c r="E7110" t="str">
        <f t="shared" si="111"/>
        <v>HENDAYECHATEAUNEUF-SUR-CHARENTE</v>
      </c>
    </row>
    <row r="7111" spans="1:5">
      <c r="A7111">
        <v>36</v>
      </c>
      <c r="B7111" s="1" t="s">
        <v>36</v>
      </c>
      <c r="C7111" t="s">
        <v>145</v>
      </c>
      <c r="D7111">
        <v>11004</v>
      </c>
      <c r="E7111" t="str">
        <f t="shared" si="111"/>
        <v>HENDAYEMIRAMONT-DE-GUYENNE</v>
      </c>
    </row>
    <row r="7112" spans="1:5">
      <c r="A7112">
        <v>36</v>
      </c>
      <c r="B7112" s="1" t="s">
        <v>36</v>
      </c>
      <c r="C7112" t="s">
        <v>146</v>
      </c>
      <c r="D7112">
        <v>10105</v>
      </c>
      <c r="E7112" t="str">
        <f t="shared" si="111"/>
        <v>HENDAYEMONTENDRE</v>
      </c>
    </row>
    <row r="7113" spans="1:5">
      <c r="A7113">
        <v>36</v>
      </c>
      <c r="B7113" s="1" t="s">
        <v>36</v>
      </c>
      <c r="C7113" t="s">
        <v>147</v>
      </c>
      <c r="D7113">
        <v>14102</v>
      </c>
      <c r="E7113" t="str">
        <f t="shared" si="111"/>
        <v>HENDAYENONTRON</v>
      </c>
    </row>
    <row r="7114" spans="1:5">
      <c r="A7114">
        <v>36</v>
      </c>
      <c r="B7114" s="1" t="s">
        <v>36</v>
      </c>
      <c r="C7114" t="s">
        <v>148</v>
      </c>
      <c r="D7114">
        <v>0</v>
      </c>
      <c r="E7114" t="str">
        <f t="shared" si="111"/>
        <v>HENDAYENAY</v>
      </c>
    </row>
    <row r="7115" spans="1:5">
      <c r="A7115">
        <v>36</v>
      </c>
      <c r="B7115" s="1" t="s">
        <v>36</v>
      </c>
      <c r="C7115" t="s">
        <v>149</v>
      </c>
      <c r="D7115">
        <v>4364</v>
      </c>
      <c r="E7115" t="str">
        <f t="shared" si="111"/>
        <v>HENDAYETARTAS</v>
      </c>
    </row>
    <row r="7116" spans="1:5">
      <c r="A7116">
        <v>36</v>
      </c>
      <c r="B7116" s="1" t="s">
        <v>36</v>
      </c>
      <c r="C7116" t="s">
        <v>150</v>
      </c>
      <c r="D7116">
        <v>5538</v>
      </c>
      <c r="E7116" t="str">
        <f t="shared" si="111"/>
        <v>HENDAYEMAULEON-LICHARRE</v>
      </c>
    </row>
    <row r="7117" spans="1:5">
      <c r="A7117">
        <v>36</v>
      </c>
      <c r="B7117" s="1" t="s">
        <v>36</v>
      </c>
      <c r="C7117" t="s">
        <v>151</v>
      </c>
      <c r="D7117">
        <v>13965</v>
      </c>
      <c r="E7117" t="str">
        <f t="shared" si="111"/>
        <v>HENDAYETHIVIERS</v>
      </c>
    </row>
    <row r="7118" spans="1:5">
      <c r="A7118">
        <v>36</v>
      </c>
      <c r="B7118" s="1" t="s">
        <v>36</v>
      </c>
      <c r="C7118" t="s">
        <v>152</v>
      </c>
      <c r="D7118">
        <v>13052</v>
      </c>
      <c r="E7118" t="str">
        <f t="shared" si="111"/>
        <v>HENDAYECHASSENEUIL-SUR-BONNIEURE</v>
      </c>
    </row>
    <row r="7119" spans="1:5">
      <c r="A7119">
        <v>36</v>
      </c>
      <c r="B7119" s="1" t="s">
        <v>36</v>
      </c>
      <c r="C7119" t="s">
        <v>153</v>
      </c>
      <c r="D7119">
        <v>16148</v>
      </c>
      <c r="E7119" t="str">
        <f t="shared" si="111"/>
        <v>HENDAYEAIRVAULT</v>
      </c>
    </row>
    <row r="7120" spans="1:5">
      <c r="A7120">
        <v>36</v>
      </c>
      <c r="B7120" s="1" t="s">
        <v>36</v>
      </c>
      <c r="C7120" t="s">
        <v>154</v>
      </c>
      <c r="D7120">
        <v>16557</v>
      </c>
      <c r="E7120" t="str">
        <f t="shared" si="111"/>
        <v>HENDAYEARGENTAT</v>
      </c>
    </row>
    <row r="7121" spans="1:5">
      <c r="A7121">
        <v>36</v>
      </c>
      <c r="B7121" s="1" t="s">
        <v>36</v>
      </c>
      <c r="C7121" t="s">
        <v>155</v>
      </c>
      <c r="D7121">
        <v>14906</v>
      </c>
      <c r="E7121" t="str">
        <f t="shared" si="111"/>
        <v>HENDAYEUZERCHE</v>
      </c>
    </row>
    <row r="7122" spans="1:5">
      <c r="A7122">
        <v>36</v>
      </c>
      <c r="B7122" s="1" t="s">
        <v>36</v>
      </c>
      <c r="C7122" t="s">
        <v>156</v>
      </c>
      <c r="D7122">
        <v>12232</v>
      </c>
      <c r="E7122" t="str">
        <f t="shared" si="111"/>
        <v>HENDAYEMESCHERS-SUR-GIRONDE</v>
      </c>
    </row>
    <row r="7123" spans="1:5">
      <c r="A7123">
        <v>36</v>
      </c>
      <c r="B7123" s="1" t="s">
        <v>36</v>
      </c>
      <c r="C7123" t="s">
        <v>157</v>
      </c>
      <c r="D7123">
        <v>13339</v>
      </c>
      <c r="E7123" t="str">
        <f t="shared" si="111"/>
        <v>HENDAYEFRONTENAY-ROHAN-ROHAN</v>
      </c>
    </row>
    <row r="7124" spans="1:5">
      <c r="A7124">
        <v>36</v>
      </c>
      <c r="B7124" s="1" t="s">
        <v>36</v>
      </c>
      <c r="C7124" t="s">
        <v>158</v>
      </c>
      <c r="D7124">
        <v>13283</v>
      </c>
      <c r="E7124" t="str">
        <f t="shared" si="111"/>
        <v>HENDAYELALINDE</v>
      </c>
    </row>
    <row r="7125" spans="1:5">
      <c r="A7125">
        <v>36</v>
      </c>
      <c r="B7125" s="1" t="s">
        <v>36</v>
      </c>
      <c r="C7125" t="s">
        <v>159</v>
      </c>
      <c r="D7125">
        <v>13448</v>
      </c>
      <c r="E7125" t="str">
        <f t="shared" si="111"/>
        <v>HENDAYELA JARRIE</v>
      </c>
    </row>
    <row r="7126" spans="1:5">
      <c r="A7126">
        <v>36</v>
      </c>
      <c r="B7126" s="1" t="s">
        <v>36</v>
      </c>
      <c r="C7126" t="s">
        <v>160</v>
      </c>
      <c r="D7126">
        <v>14343</v>
      </c>
      <c r="E7126" t="str">
        <f t="shared" si="111"/>
        <v>HENDAYECIVRAY</v>
      </c>
    </row>
    <row r="7127" spans="1:5">
      <c r="A7127">
        <v>36</v>
      </c>
      <c r="B7127" s="1" t="s">
        <v>36</v>
      </c>
      <c r="C7127" t="s">
        <v>161</v>
      </c>
      <c r="D7127">
        <v>9965</v>
      </c>
      <c r="E7127" t="str">
        <f t="shared" si="111"/>
        <v>HENDAYECASTILLON-LA-BATAILLE</v>
      </c>
    </row>
    <row r="7128" spans="1:5">
      <c r="A7128">
        <v>36</v>
      </c>
      <c r="B7128" s="1" t="s">
        <v>36</v>
      </c>
      <c r="C7128" t="s">
        <v>162</v>
      </c>
      <c r="D7128">
        <v>10398</v>
      </c>
      <c r="E7128" t="str">
        <f t="shared" si="111"/>
        <v>HENDAYECOLAYRAC-SAINT-CIRQ</v>
      </c>
    </row>
    <row r="7129" spans="1:5">
      <c r="A7129">
        <v>36</v>
      </c>
      <c r="B7129" s="1" t="s">
        <v>36</v>
      </c>
      <c r="C7129" t="s">
        <v>163</v>
      </c>
      <c r="D7129">
        <v>6311</v>
      </c>
      <c r="E7129" t="str">
        <f t="shared" si="111"/>
        <v>HENDAYEPONTACQ</v>
      </c>
    </row>
    <row r="7130" spans="1:5">
      <c r="A7130">
        <v>36</v>
      </c>
      <c r="B7130" s="1" t="s">
        <v>36</v>
      </c>
      <c r="C7130" t="s">
        <v>164</v>
      </c>
      <c r="D7130">
        <v>17847</v>
      </c>
      <c r="E7130" t="str">
        <f t="shared" si="111"/>
        <v>HENDAYEBORT-LES-ORGUES</v>
      </c>
    </row>
    <row r="7131" spans="1:5">
      <c r="A7131">
        <v>36</v>
      </c>
      <c r="B7131" s="1" t="s">
        <v>36</v>
      </c>
      <c r="C7131" t="s">
        <v>165</v>
      </c>
      <c r="D7131">
        <v>12746</v>
      </c>
      <c r="E7131" t="str">
        <f t="shared" si="111"/>
        <v>HENDAYELA ROCHEFOUCAULD</v>
      </c>
    </row>
    <row r="7132" spans="1:5">
      <c r="A7132">
        <v>36</v>
      </c>
      <c r="B7132" s="1" t="s">
        <v>36</v>
      </c>
      <c r="C7132" t="s">
        <v>166</v>
      </c>
      <c r="D7132">
        <v>13679</v>
      </c>
      <c r="E7132" t="str">
        <f t="shared" si="111"/>
        <v>HENDAYEMONTIGNAC</v>
      </c>
    </row>
    <row r="7133" spans="1:5">
      <c r="A7133">
        <v>36</v>
      </c>
      <c r="B7133" s="1" t="s">
        <v>36</v>
      </c>
      <c r="C7133" t="s">
        <v>167</v>
      </c>
      <c r="D7133">
        <v>18712</v>
      </c>
      <c r="E7133" t="str">
        <f t="shared" si="111"/>
        <v>HENDAYEBOURGANEUF</v>
      </c>
    </row>
    <row r="7134" spans="1:5">
      <c r="A7134">
        <v>36</v>
      </c>
      <c r="B7134" s="1" t="s">
        <v>36</v>
      </c>
      <c r="C7134" t="s">
        <v>168</v>
      </c>
      <c r="D7134">
        <v>13621</v>
      </c>
      <c r="E7134" t="str">
        <f t="shared" si="111"/>
        <v>HENDAYEMAUZE-SUR-LE-MIGNON</v>
      </c>
    </row>
    <row r="7135" spans="1:5">
      <c r="A7135">
        <v>36</v>
      </c>
      <c r="B7135" s="1" t="s">
        <v>36</v>
      </c>
      <c r="C7135" t="s">
        <v>169</v>
      </c>
      <c r="D7135">
        <v>0</v>
      </c>
      <c r="E7135" t="str">
        <f t="shared" si="111"/>
        <v>HENDAYECADILLAC</v>
      </c>
    </row>
    <row r="7136" spans="1:5">
      <c r="A7136">
        <v>36</v>
      </c>
      <c r="B7136" s="1" t="s">
        <v>36</v>
      </c>
      <c r="C7136" t="s">
        <v>170</v>
      </c>
      <c r="D7136">
        <v>14305</v>
      </c>
      <c r="E7136" t="str">
        <f t="shared" si="111"/>
        <v>HENDAYECONFOLENS</v>
      </c>
    </row>
    <row r="7137" spans="1:5">
      <c r="A7137">
        <v>36</v>
      </c>
      <c r="B7137" s="1" t="s">
        <v>36</v>
      </c>
      <c r="C7137" t="s">
        <v>171</v>
      </c>
      <c r="D7137">
        <v>14794</v>
      </c>
      <c r="E7137" t="str">
        <f t="shared" si="111"/>
        <v>HENDAYELUSIGNAN</v>
      </c>
    </row>
    <row r="7138" spans="1:5">
      <c r="A7138">
        <v>36</v>
      </c>
      <c r="B7138" s="1" t="s">
        <v>36</v>
      </c>
      <c r="C7138" t="s">
        <v>172</v>
      </c>
      <c r="D7138">
        <v>11281</v>
      </c>
      <c r="E7138" t="str">
        <f t="shared" si="111"/>
        <v>HENDAYEEYMET</v>
      </c>
    </row>
    <row r="7139" spans="1:5">
      <c r="A7139">
        <v>36</v>
      </c>
      <c r="B7139" s="1" t="s">
        <v>36</v>
      </c>
      <c r="C7139" t="s">
        <v>173</v>
      </c>
      <c r="D7139">
        <v>11015</v>
      </c>
      <c r="E7139" t="str">
        <f t="shared" si="111"/>
        <v>HENDAYEPORT-SAINTE-FOY-ET-PONCHAPT</v>
      </c>
    </row>
    <row r="7140" spans="1:5">
      <c r="A7140">
        <v>36</v>
      </c>
      <c r="B7140" s="1" t="s">
        <v>36</v>
      </c>
      <c r="C7140" t="s">
        <v>174</v>
      </c>
      <c r="D7140">
        <v>17054</v>
      </c>
      <c r="E7140" t="str">
        <f t="shared" si="111"/>
        <v>HENDAYEMEYMAC</v>
      </c>
    </row>
    <row r="7141" spans="1:5">
      <c r="A7141">
        <v>36</v>
      </c>
      <c r="B7141" s="1" t="s">
        <v>36</v>
      </c>
      <c r="C7141" t="s">
        <v>175</v>
      </c>
      <c r="D7141">
        <v>14722</v>
      </c>
      <c r="E7141" t="str">
        <f t="shared" si="111"/>
        <v>HENDAYESAINT-MARTIN-DE-RE</v>
      </c>
    </row>
    <row r="7142" spans="1:5">
      <c r="A7142">
        <v>36</v>
      </c>
      <c r="B7142" s="1" t="s">
        <v>36</v>
      </c>
      <c r="C7142" t="s">
        <v>176</v>
      </c>
      <c r="D7142">
        <v>14984</v>
      </c>
      <c r="E7142" t="str">
        <f t="shared" si="111"/>
        <v>HENDAYECOULONGES-SUR-L'AUTIZE</v>
      </c>
    </row>
    <row r="7143" spans="1:5">
      <c r="A7143">
        <v>36</v>
      </c>
      <c r="B7143" s="1" t="s">
        <v>36</v>
      </c>
      <c r="C7143" t="s">
        <v>177</v>
      </c>
      <c r="D7143">
        <v>12021</v>
      </c>
      <c r="E7143" t="str">
        <f t="shared" si="111"/>
        <v>HENDAYEPENNE-D'AGENAIS</v>
      </c>
    </row>
    <row r="7144" spans="1:5">
      <c r="A7144">
        <v>36</v>
      </c>
      <c r="B7144" s="1" t="s">
        <v>36</v>
      </c>
      <c r="C7144" t="s">
        <v>178</v>
      </c>
      <c r="D7144">
        <v>12522</v>
      </c>
      <c r="E7144" t="str">
        <f t="shared" si="111"/>
        <v>HENDAYEMONFLANQUIN</v>
      </c>
    </row>
    <row r="7145" spans="1:5">
      <c r="A7145">
        <v>36</v>
      </c>
      <c r="B7145" s="1" t="s">
        <v>36</v>
      </c>
      <c r="C7145" t="s">
        <v>179</v>
      </c>
      <c r="D7145">
        <v>71975</v>
      </c>
      <c r="E7145" t="str">
        <f t="shared" si="111"/>
        <v>HENDAYENAVES</v>
      </c>
    </row>
    <row r="7146" spans="1:5">
      <c r="A7146">
        <v>36</v>
      </c>
      <c r="B7146" s="1" t="s">
        <v>36</v>
      </c>
      <c r="C7146" t="s">
        <v>180</v>
      </c>
      <c r="D7146">
        <v>16821</v>
      </c>
      <c r="E7146" t="str">
        <f t="shared" si="111"/>
        <v>HENDAYELUSSAC-LES-CHATEAUX</v>
      </c>
    </row>
    <row r="7147" spans="1:5">
      <c r="A7147">
        <v>36</v>
      </c>
      <c r="B7147" s="1" t="s">
        <v>36</v>
      </c>
      <c r="C7147" t="s">
        <v>181</v>
      </c>
      <c r="D7147">
        <v>8938</v>
      </c>
      <c r="E7147" t="str">
        <f t="shared" si="111"/>
        <v>HENDAYELAVARDAC</v>
      </c>
    </row>
    <row r="7148" spans="1:5">
      <c r="A7148">
        <v>36</v>
      </c>
      <c r="B7148" s="1" t="s">
        <v>36</v>
      </c>
      <c r="C7148" t="s">
        <v>182</v>
      </c>
      <c r="D7148">
        <v>13058</v>
      </c>
      <c r="E7148" t="str">
        <f t="shared" si="111"/>
        <v>HENDAYEMATHA</v>
      </c>
    </row>
    <row r="7149" spans="1:5">
      <c r="A7149">
        <v>36</v>
      </c>
      <c r="B7149" s="1" t="s">
        <v>36</v>
      </c>
      <c r="C7149" t="s">
        <v>183</v>
      </c>
      <c r="D7149">
        <v>13092</v>
      </c>
      <c r="E7149" t="str">
        <f t="shared" si="111"/>
        <v>HENDAYEBRANTOME</v>
      </c>
    </row>
    <row r="7150" spans="1:5">
      <c r="A7150">
        <v>36</v>
      </c>
      <c r="B7150" s="1" t="s">
        <v>36</v>
      </c>
      <c r="C7150" t="s">
        <v>184</v>
      </c>
      <c r="D7150">
        <v>16864</v>
      </c>
      <c r="E7150" t="str">
        <f t="shared" si="111"/>
        <v>HENDAYECHATEAUPONSAC</v>
      </c>
    </row>
    <row r="7151" spans="1:5">
      <c r="A7151">
        <v>36</v>
      </c>
      <c r="B7151" s="1" t="s">
        <v>36</v>
      </c>
      <c r="C7151" t="s">
        <v>185</v>
      </c>
      <c r="D7151">
        <v>11985</v>
      </c>
      <c r="E7151" t="str">
        <f t="shared" si="111"/>
        <v>HENDAYELINARS</v>
      </c>
    </row>
    <row r="7152" spans="1:5">
      <c r="A7152">
        <v>36</v>
      </c>
      <c r="B7152" s="1" t="s">
        <v>36</v>
      </c>
      <c r="C7152" t="s">
        <v>186</v>
      </c>
      <c r="D7152">
        <v>17480</v>
      </c>
      <c r="E7152" t="str">
        <f t="shared" si="111"/>
        <v>HENDAYEEYMOUTIERS</v>
      </c>
    </row>
    <row r="7153" spans="1:5">
      <c r="A7153">
        <v>36</v>
      </c>
      <c r="B7153" s="1" t="s">
        <v>36</v>
      </c>
      <c r="C7153" t="s">
        <v>187</v>
      </c>
      <c r="D7153">
        <v>31728</v>
      </c>
      <c r="E7153" t="str">
        <f t="shared" si="111"/>
        <v>HENDAYEVARS</v>
      </c>
    </row>
    <row r="7154" spans="1:5">
      <c r="A7154">
        <v>36</v>
      </c>
      <c r="B7154" s="1" t="s">
        <v>36</v>
      </c>
      <c r="C7154" t="s">
        <v>188</v>
      </c>
      <c r="D7154">
        <v>4213</v>
      </c>
      <c r="E7154" t="str">
        <f t="shared" si="111"/>
        <v>HENDAYESAINT-PALAIS</v>
      </c>
    </row>
    <row r="7155" spans="1:5">
      <c r="A7155">
        <v>36</v>
      </c>
      <c r="B7155" s="1" t="s">
        <v>36</v>
      </c>
      <c r="C7155" t="s">
        <v>189</v>
      </c>
      <c r="D7155">
        <v>14855</v>
      </c>
      <c r="E7155" t="str">
        <f t="shared" si="111"/>
        <v>HENDAYESECONDIGNY</v>
      </c>
    </row>
    <row r="7156" spans="1:5">
      <c r="A7156">
        <v>36</v>
      </c>
      <c r="B7156" s="1" t="s">
        <v>36</v>
      </c>
      <c r="C7156" t="s">
        <v>190</v>
      </c>
      <c r="D7156">
        <v>11230</v>
      </c>
      <c r="E7156" t="str">
        <f t="shared" si="111"/>
        <v>HENDAYECHALAIS</v>
      </c>
    </row>
    <row r="7157" spans="1:5">
      <c r="A7157">
        <v>36</v>
      </c>
      <c r="B7157" s="1" t="s">
        <v>36</v>
      </c>
      <c r="C7157" t="s">
        <v>191</v>
      </c>
      <c r="D7157">
        <v>18461</v>
      </c>
      <c r="E7157" t="str">
        <f t="shared" si="111"/>
        <v>HENDAYESAINT-VAURY</v>
      </c>
    </row>
    <row r="7158" spans="1:5">
      <c r="A7158">
        <v>36</v>
      </c>
      <c r="B7158" s="1" t="s">
        <v>36</v>
      </c>
      <c r="C7158" t="s">
        <v>192</v>
      </c>
      <c r="D7158">
        <v>15584</v>
      </c>
      <c r="E7158" t="str">
        <f t="shared" si="111"/>
        <v>HENDAYESAINTE-FORTUNADE</v>
      </c>
    </row>
    <row r="7159" spans="1:5">
      <c r="A7159">
        <v>36</v>
      </c>
      <c r="B7159" s="1" t="s">
        <v>36</v>
      </c>
      <c r="C7159" t="s">
        <v>193</v>
      </c>
      <c r="D7159">
        <v>19124</v>
      </c>
      <c r="E7159" t="str">
        <f t="shared" si="111"/>
        <v>HENDAYEFELLETIN</v>
      </c>
    </row>
    <row r="7160" spans="1:5">
      <c r="A7160">
        <v>36</v>
      </c>
      <c r="B7160" s="1" t="s">
        <v>36</v>
      </c>
      <c r="C7160" t="s">
        <v>194</v>
      </c>
      <c r="D7160">
        <v>11838</v>
      </c>
      <c r="E7160" t="str">
        <f t="shared" si="111"/>
        <v>HENDAYESAINT-PORCHAIRE</v>
      </c>
    </row>
    <row r="7161" spans="1:5">
      <c r="A7161">
        <v>36</v>
      </c>
      <c r="B7161" s="1" t="s">
        <v>36</v>
      </c>
      <c r="C7161" t="s">
        <v>195</v>
      </c>
      <c r="D7161">
        <v>15172</v>
      </c>
      <c r="E7161" t="str">
        <f t="shared" si="111"/>
        <v>HENDAYESEILHAC</v>
      </c>
    </row>
    <row r="7162" spans="1:5">
      <c r="A7162">
        <v>36</v>
      </c>
      <c r="B7162" s="1" t="s">
        <v>36</v>
      </c>
      <c r="C7162" t="s">
        <v>196</v>
      </c>
      <c r="D7162">
        <v>12407</v>
      </c>
      <c r="E7162" t="str">
        <f t="shared" si="111"/>
        <v>HENDAYEVERGT</v>
      </c>
    </row>
    <row r="7163" spans="1:5">
      <c r="A7163">
        <v>36</v>
      </c>
      <c r="B7163" s="1" t="s">
        <v>36</v>
      </c>
      <c r="C7163" t="s">
        <v>197</v>
      </c>
      <c r="D7163">
        <v>11364</v>
      </c>
      <c r="E7163" t="str">
        <f t="shared" si="111"/>
        <v>HENDAYETHENAC</v>
      </c>
    </row>
    <row r="7164" spans="1:5">
      <c r="A7164">
        <v>36</v>
      </c>
      <c r="B7164" s="1" t="s">
        <v>36</v>
      </c>
      <c r="C7164" t="s">
        <v>198</v>
      </c>
      <c r="D7164">
        <v>17793</v>
      </c>
      <c r="E7164" t="str">
        <f t="shared" si="111"/>
        <v>HENDAYESAINT-CYPRIEN</v>
      </c>
    </row>
    <row r="7165" spans="1:5">
      <c r="A7165">
        <v>36</v>
      </c>
      <c r="B7165" s="1" t="s">
        <v>36</v>
      </c>
      <c r="C7165" t="s">
        <v>199</v>
      </c>
      <c r="D7165">
        <v>19769</v>
      </c>
      <c r="E7165" t="str">
        <f t="shared" si="111"/>
        <v>HENDAYEGOUZON</v>
      </c>
    </row>
    <row r="7166" spans="1:5">
      <c r="A7166">
        <v>36</v>
      </c>
      <c r="B7166" s="1" t="s">
        <v>36</v>
      </c>
      <c r="C7166" t="s">
        <v>200</v>
      </c>
      <c r="D7166">
        <v>19761</v>
      </c>
      <c r="E7166" t="str">
        <f t="shared" si="111"/>
        <v>HENDAYEAHUN</v>
      </c>
    </row>
    <row r="7167" spans="1:5">
      <c r="A7167">
        <v>36</v>
      </c>
      <c r="B7167" s="1" t="s">
        <v>36</v>
      </c>
      <c r="C7167" t="s">
        <v>201</v>
      </c>
      <c r="D7167">
        <v>20807</v>
      </c>
      <c r="E7167" t="str">
        <f t="shared" si="111"/>
        <v>HENDAYEEVAUX-LES-BAINS</v>
      </c>
    </row>
    <row r="7168" spans="1:5">
      <c r="A7168">
        <v>36</v>
      </c>
      <c r="B7168" s="1" t="s">
        <v>36</v>
      </c>
      <c r="C7168" t="s">
        <v>202</v>
      </c>
      <c r="D7168">
        <v>10274</v>
      </c>
      <c r="E7168" t="str">
        <f t="shared" si="111"/>
        <v>HENDAYEDURAS</v>
      </c>
    </row>
    <row r="7169" spans="1:5">
      <c r="A7169">
        <v>36</v>
      </c>
      <c r="B7169" s="1" t="s">
        <v>36</v>
      </c>
      <c r="C7169" t="s">
        <v>203</v>
      </c>
      <c r="D7169">
        <v>20643</v>
      </c>
      <c r="E7169" t="str">
        <f t="shared" si="111"/>
        <v>HENDAYEBOUSSAC</v>
      </c>
    </row>
    <row r="7170" spans="1:5">
      <c r="A7170">
        <v>36</v>
      </c>
      <c r="B7170" s="1" t="s">
        <v>36</v>
      </c>
      <c r="C7170" t="s">
        <v>204</v>
      </c>
      <c r="D7170">
        <v>20465</v>
      </c>
      <c r="E7170" t="str">
        <f t="shared" ref="E7170:E7233" si="112">B7170&amp;C7170</f>
        <v>HENDAYEAUZANCES</v>
      </c>
    </row>
    <row r="7171" spans="1:5">
      <c r="A7171">
        <v>36</v>
      </c>
      <c r="B7171" s="1" t="s">
        <v>36</v>
      </c>
      <c r="C7171" t="s">
        <v>205</v>
      </c>
      <c r="D7171">
        <v>19924</v>
      </c>
      <c r="E7171" t="str">
        <f t="shared" si="112"/>
        <v>HENDAYEBONNAT</v>
      </c>
    </row>
    <row r="7172" spans="1:5">
      <c r="A7172">
        <v>36</v>
      </c>
      <c r="B7172" s="1" t="s">
        <v>36</v>
      </c>
      <c r="C7172" t="s">
        <v>206</v>
      </c>
      <c r="D7172">
        <v>13352</v>
      </c>
      <c r="E7172" t="str">
        <f t="shared" si="112"/>
        <v>HENDAYETHENON</v>
      </c>
    </row>
    <row r="7173" spans="1:5">
      <c r="A7173">
        <v>36</v>
      </c>
      <c r="B7173" s="1" t="s">
        <v>36</v>
      </c>
      <c r="C7173" t="s">
        <v>207</v>
      </c>
      <c r="D7173">
        <v>15383</v>
      </c>
      <c r="E7173" t="str">
        <f t="shared" si="112"/>
        <v>HENDAYEBEYNAT</v>
      </c>
    </row>
    <row r="7174" spans="1:5">
      <c r="A7174">
        <v>36</v>
      </c>
      <c r="B7174" s="1" t="s">
        <v>36</v>
      </c>
      <c r="C7174" t="s">
        <v>208</v>
      </c>
      <c r="D7174">
        <v>18444</v>
      </c>
      <c r="E7174" t="str">
        <f t="shared" si="112"/>
        <v>HENDAYELE GRAND-BOURG</v>
      </c>
    </row>
    <row r="7175" spans="1:5">
      <c r="A7175">
        <v>36</v>
      </c>
      <c r="B7175" s="1" t="s">
        <v>36</v>
      </c>
      <c r="C7175" t="s">
        <v>209</v>
      </c>
      <c r="D7175">
        <v>14277</v>
      </c>
      <c r="E7175" t="str">
        <f t="shared" si="112"/>
        <v>HENDAYEEXCIDEUIL</v>
      </c>
    </row>
    <row r="7176" spans="1:5">
      <c r="A7176">
        <v>36</v>
      </c>
      <c r="B7176" s="1" t="s">
        <v>36</v>
      </c>
      <c r="C7176" t="s">
        <v>210</v>
      </c>
      <c r="D7176">
        <v>4711</v>
      </c>
      <c r="E7176" t="str">
        <f t="shared" si="112"/>
        <v>HENDAYEMONTFORT-EN-CHALOSSE</v>
      </c>
    </row>
    <row r="7177" spans="1:5">
      <c r="A7177">
        <v>36</v>
      </c>
      <c r="B7177" s="1" t="s">
        <v>36</v>
      </c>
      <c r="C7177" t="s">
        <v>211</v>
      </c>
      <c r="D7177">
        <v>18528</v>
      </c>
      <c r="E7177" t="str">
        <f t="shared" si="112"/>
        <v>HENDAYEDUN-LE-PALESTEL</v>
      </c>
    </row>
    <row r="7178" spans="1:5">
      <c r="A7178">
        <v>36</v>
      </c>
      <c r="B7178" s="1" t="s">
        <v>36</v>
      </c>
      <c r="C7178" t="s">
        <v>212</v>
      </c>
      <c r="D7178">
        <v>6106</v>
      </c>
      <c r="E7178" t="str">
        <f t="shared" si="112"/>
        <v>HENDAYELABRIT</v>
      </c>
    </row>
    <row r="7179" spans="1:5">
      <c r="A7179">
        <v>37</v>
      </c>
      <c r="B7179" s="1" t="s">
        <v>37</v>
      </c>
      <c r="C7179" t="s">
        <v>38</v>
      </c>
      <c r="D7179">
        <v>8164</v>
      </c>
      <c r="E7179" t="str">
        <f t="shared" si="112"/>
        <v>TULLEAMBARES-ET-LAGRAVE</v>
      </c>
    </row>
    <row r="7180" spans="1:5">
      <c r="A7180">
        <v>37</v>
      </c>
      <c r="B7180" s="1" t="s">
        <v>37</v>
      </c>
      <c r="C7180" t="s">
        <v>39</v>
      </c>
      <c r="D7180">
        <v>14572</v>
      </c>
      <c r="E7180" t="str">
        <f t="shared" si="112"/>
        <v>TULLEBILLERE</v>
      </c>
    </row>
    <row r="7181" spans="1:5">
      <c r="A7181">
        <v>37</v>
      </c>
      <c r="B7181" s="1" t="s">
        <v>37</v>
      </c>
      <c r="C7181" t="s">
        <v>40</v>
      </c>
      <c r="D7181">
        <v>6307</v>
      </c>
      <c r="E7181" t="str">
        <f t="shared" si="112"/>
        <v>TULLEGUERET</v>
      </c>
    </row>
    <row r="7182" spans="1:5">
      <c r="A7182">
        <v>37</v>
      </c>
      <c r="B7182" s="1" t="s">
        <v>37</v>
      </c>
      <c r="C7182" t="s">
        <v>41</v>
      </c>
      <c r="D7182">
        <v>14992</v>
      </c>
      <c r="E7182" t="str">
        <f t="shared" si="112"/>
        <v>TULLESAINT-JEAN-DE-LUZ</v>
      </c>
    </row>
    <row r="7183" spans="1:5">
      <c r="A7183">
        <v>37</v>
      </c>
      <c r="B7183" s="1" t="s">
        <v>37</v>
      </c>
      <c r="C7183" t="s">
        <v>42</v>
      </c>
      <c r="D7183">
        <v>14609</v>
      </c>
      <c r="E7183" t="str">
        <f t="shared" si="112"/>
        <v>TULLELONS</v>
      </c>
    </row>
    <row r="7184" spans="1:5">
      <c r="A7184">
        <v>37</v>
      </c>
      <c r="B7184" s="1" t="s">
        <v>37</v>
      </c>
      <c r="C7184" t="s">
        <v>43</v>
      </c>
      <c r="D7184">
        <v>10466</v>
      </c>
      <c r="E7184" t="str">
        <f t="shared" si="112"/>
        <v>TULLEANDERNOS-LES-BAINS</v>
      </c>
    </row>
    <row r="7185" spans="1:5">
      <c r="A7185">
        <v>37</v>
      </c>
      <c r="B7185" s="1" t="s">
        <v>37</v>
      </c>
      <c r="C7185" t="s">
        <v>44</v>
      </c>
      <c r="D7185">
        <v>5133</v>
      </c>
      <c r="E7185" t="str">
        <f t="shared" si="112"/>
        <v>TULLESAINT-JUNIEN</v>
      </c>
    </row>
    <row r="7186" spans="1:5">
      <c r="A7186">
        <v>37</v>
      </c>
      <c r="B7186" s="1" t="s">
        <v>37</v>
      </c>
      <c r="C7186" t="s">
        <v>45</v>
      </c>
      <c r="D7186">
        <v>10651</v>
      </c>
      <c r="E7186" t="str">
        <f t="shared" si="112"/>
        <v>TULLEARCACHON</v>
      </c>
    </row>
    <row r="7187" spans="1:5">
      <c r="A7187">
        <v>37</v>
      </c>
      <c r="B7187" s="1" t="s">
        <v>37</v>
      </c>
      <c r="C7187" t="s">
        <v>46</v>
      </c>
      <c r="D7187">
        <v>14937</v>
      </c>
      <c r="E7187" t="str">
        <f t="shared" si="112"/>
        <v>TULLEORTHEZ</v>
      </c>
    </row>
    <row r="7188" spans="1:5">
      <c r="A7188">
        <v>37</v>
      </c>
      <c r="B7188" s="1" t="s">
        <v>37</v>
      </c>
      <c r="C7188" t="s">
        <v>47</v>
      </c>
      <c r="D7188">
        <v>16277</v>
      </c>
      <c r="E7188" t="str">
        <f t="shared" si="112"/>
        <v>TULLEOLORON-SAINTE-MARIE</v>
      </c>
    </row>
    <row r="7189" spans="1:5">
      <c r="A7189">
        <v>37</v>
      </c>
      <c r="B7189" s="1" t="s">
        <v>37</v>
      </c>
      <c r="C7189" t="s">
        <v>48</v>
      </c>
      <c r="D7189">
        <v>3649</v>
      </c>
      <c r="E7189" t="str">
        <f t="shared" si="112"/>
        <v>TULLEPANAZOL</v>
      </c>
    </row>
    <row r="7190" spans="1:5">
      <c r="A7190">
        <v>37</v>
      </c>
      <c r="B7190" s="1" t="s">
        <v>37</v>
      </c>
      <c r="C7190" t="s">
        <v>49</v>
      </c>
      <c r="D7190">
        <v>11817</v>
      </c>
      <c r="E7190" t="str">
        <f t="shared" si="112"/>
        <v>TULLEPARTHENAY</v>
      </c>
    </row>
    <row r="7191" spans="1:5">
      <c r="A7191">
        <v>37</v>
      </c>
      <c r="B7191" s="1" t="s">
        <v>37</v>
      </c>
      <c r="C7191" t="s">
        <v>50</v>
      </c>
      <c r="D7191">
        <v>8229</v>
      </c>
      <c r="E7191" t="str">
        <f t="shared" si="112"/>
        <v>TULLESAINT-ANDRE-DE-CUBZAC</v>
      </c>
    </row>
    <row r="7192" spans="1:5">
      <c r="A7192">
        <v>37</v>
      </c>
      <c r="B7192" s="1" t="s">
        <v>37</v>
      </c>
      <c r="C7192" t="s">
        <v>51</v>
      </c>
      <c r="D7192">
        <v>2586</v>
      </c>
      <c r="E7192" t="str">
        <f t="shared" si="112"/>
        <v>TULLEUSSEL</v>
      </c>
    </row>
    <row r="7193" spans="1:5">
      <c r="A7193">
        <v>37</v>
      </c>
      <c r="B7193" s="1" t="s">
        <v>37</v>
      </c>
      <c r="C7193" t="s">
        <v>52</v>
      </c>
      <c r="D7193">
        <v>12412</v>
      </c>
      <c r="E7193" t="str">
        <f t="shared" si="112"/>
        <v>TULLETHOUARS</v>
      </c>
    </row>
    <row r="7194" spans="1:5">
      <c r="A7194">
        <v>37</v>
      </c>
      <c r="B7194" s="1" t="s">
        <v>37</v>
      </c>
      <c r="C7194" t="s">
        <v>53</v>
      </c>
      <c r="D7194">
        <v>5004</v>
      </c>
      <c r="E7194" t="str">
        <f t="shared" si="112"/>
        <v>TULLESARLAT-LA-CANEDA</v>
      </c>
    </row>
    <row r="7195" spans="1:5">
      <c r="A7195">
        <v>37</v>
      </c>
      <c r="B7195" s="1" t="s">
        <v>37</v>
      </c>
      <c r="C7195" t="s">
        <v>54</v>
      </c>
      <c r="D7195">
        <v>12876</v>
      </c>
      <c r="E7195" t="str">
        <f t="shared" si="112"/>
        <v>TULLEAYTRE</v>
      </c>
    </row>
    <row r="7196" spans="1:5">
      <c r="A7196">
        <v>37</v>
      </c>
      <c r="B7196" s="1" t="s">
        <v>37</v>
      </c>
      <c r="C7196" t="s">
        <v>55</v>
      </c>
      <c r="D7196">
        <v>9461</v>
      </c>
      <c r="E7196" t="str">
        <f t="shared" si="112"/>
        <v>TULLETONNEINS</v>
      </c>
    </row>
    <row r="7197" spans="1:5">
      <c r="A7197">
        <v>37</v>
      </c>
      <c r="B7197" s="1" t="s">
        <v>37</v>
      </c>
      <c r="C7197" t="s">
        <v>56</v>
      </c>
      <c r="D7197">
        <v>3840</v>
      </c>
      <c r="E7197" t="str">
        <f t="shared" si="112"/>
        <v>TULLECOUZEIX</v>
      </c>
    </row>
    <row r="7198" spans="1:5">
      <c r="A7198">
        <v>37</v>
      </c>
      <c r="B7198" s="1" t="s">
        <v>37</v>
      </c>
      <c r="C7198" t="s">
        <v>57</v>
      </c>
      <c r="D7198">
        <v>14048</v>
      </c>
      <c r="E7198" t="str">
        <f t="shared" si="112"/>
        <v>TULLEMAULEON</v>
      </c>
    </row>
    <row r="7199" spans="1:5">
      <c r="A7199">
        <v>37</v>
      </c>
      <c r="B7199" s="1" t="s">
        <v>37</v>
      </c>
      <c r="C7199" t="s">
        <v>58</v>
      </c>
      <c r="D7199">
        <v>4226</v>
      </c>
      <c r="E7199" t="str">
        <f t="shared" si="112"/>
        <v>TULLECOULOUNIEIX-CHAMIERS</v>
      </c>
    </row>
    <row r="7200" spans="1:5">
      <c r="A7200">
        <v>37</v>
      </c>
      <c r="B7200" s="1" t="s">
        <v>37</v>
      </c>
      <c r="C7200" t="s">
        <v>59</v>
      </c>
      <c r="D7200">
        <v>6665</v>
      </c>
      <c r="E7200" t="str">
        <f t="shared" si="112"/>
        <v>TULLECOUTRAS</v>
      </c>
    </row>
    <row r="7201" spans="1:5">
      <c r="A7201">
        <v>37</v>
      </c>
      <c r="B7201" s="1" t="s">
        <v>37</v>
      </c>
      <c r="C7201" t="s">
        <v>60</v>
      </c>
      <c r="D7201">
        <v>13314</v>
      </c>
      <c r="E7201" t="str">
        <f t="shared" si="112"/>
        <v>TULLESAINT-VINCENT-DE-TYROSSE</v>
      </c>
    </row>
    <row r="7202" spans="1:5">
      <c r="A7202">
        <v>37</v>
      </c>
      <c r="B7202" s="1" t="s">
        <v>37</v>
      </c>
      <c r="C7202" t="s">
        <v>61</v>
      </c>
      <c r="D7202">
        <v>11958</v>
      </c>
      <c r="E7202" t="str">
        <f t="shared" si="112"/>
        <v>TULLETONNAY-CHARENTE</v>
      </c>
    </row>
    <row r="7203" spans="1:5">
      <c r="A7203">
        <v>37</v>
      </c>
      <c r="B7203" s="1" t="s">
        <v>37</v>
      </c>
      <c r="C7203" t="s">
        <v>62</v>
      </c>
      <c r="D7203">
        <v>1639</v>
      </c>
      <c r="E7203" t="str">
        <f t="shared" si="112"/>
        <v>TULLEMALEMORT-SUR-CORREZE</v>
      </c>
    </row>
    <row r="7204" spans="1:5">
      <c r="A7204">
        <v>37</v>
      </c>
      <c r="B7204" s="1" t="s">
        <v>37</v>
      </c>
      <c r="C7204" t="s">
        <v>63</v>
      </c>
      <c r="D7204">
        <v>10847</v>
      </c>
      <c r="E7204" t="str">
        <f t="shared" si="112"/>
        <v>TULLESAINT-JEAN-D'ANGELY</v>
      </c>
    </row>
    <row r="7205" spans="1:5">
      <c r="A7205">
        <v>37</v>
      </c>
      <c r="B7205" s="1" t="s">
        <v>37</v>
      </c>
      <c r="C7205" t="s">
        <v>64</v>
      </c>
      <c r="D7205">
        <v>7640</v>
      </c>
      <c r="E7205" t="str">
        <f t="shared" si="112"/>
        <v>TULLERUELLE-SUR-TOUVRE</v>
      </c>
    </row>
    <row r="7206" spans="1:5">
      <c r="A7206">
        <v>37</v>
      </c>
      <c r="B7206" s="1" t="s">
        <v>37</v>
      </c>
      <c r="C7206" t="s">
        <v>65</v>
      </c>
      <c r="D7206">
        <v>8204</v>
      </c>
      <c r="E7206" t="str">
        <f t="shared" si="112"/>
        <v>TULLELA COURONNE</v>
      </c>
    </row>
    <row r="7207" spans="1:5">
      <c r="A7207">
        <v>37</v>
      </c>
      <c r="B7207" s="1" t="s">
        <v>37</v>
      </c>
      <c r="C7207" t="s">
        <v>66</v>
      </c>
      <c r="D7207">
        <v>9712</v>
      </c>
      <c r="E7207" t="str">
        <f t="shared" si="112"/>
        <v>TULLELANGON</v>
      </c>
    </row>
    <row r="7208" spans="1:5">
      <c r="A7208">
        <v>37</v>
      </c>
      <c r="B7208" s="1" t="s">
        <v>37</v>
      </c>
      <c r="C7208" t="s">
        <v>67</v>
      </c>
      <c r="D7208">
        <v>13036</v>
      </c>
      <c r="E7208" t="str">
        <f t="shared" si="112"/>
        <v>TULLESOUSTONS</v>
      </c>
    </row>
    <row r="7209" spans="1:5">
      <c r="A7209">
        <v>37</v>
      </c>
      <c r="B7209" s="1" t="s">
        <v>37</v>
      </c>
      <c r="C7209" t="s">
        <v>68</v>
      </c>
      <c r="D7209">
        <v>13273</v>
      </c>
      <c r="E7209" t="str">
        <f t="shared" si="112"/>
        <v>TULLELAGORD</v>
      </c>
    </row>
    <row r="7210" spans="1:5">
      <c r="A7210">
        <v>37</v>
      </c>
      <c r="B7210" s="1" t="s">
        <v>37</v>
      </c>
      <c r="C7210" t="s">
        <v>69</v>
      </c>
      <c r="D7210">
        <v>10247</v>
      </c>
      <c r="E7210" t="str">
        <f t="shared" si="112"/>
        <v>TULLENERAC</v>
      </c>
    </row>
    <row r="7211" spans="1:5">
      <c r="A7211">
        <v>37</v>
      </c>
      <c r="B7211" s="1" t="s">
        <v>37</v>
      </c>
      <c r="C7211" t="s">
        <v>70</v>
      </c>
      <c r="D7211">
        <v>11981</v>
      </c>
      <c r="E7211" t="str">
        <f t="shared" si="112"/>
        <v>TULLEMIMIZAN</v>
      </c>
    </row>
    <row r="7212" spans="1:5">
      <c r="A7212">
        <v>37</v>
      </c>
      <c r="B7212" s="1" t="s">
        <v>37</v>
      </c>
      <c r="C7212" t="s">
        <v>71</v>
      </c>
      <c r="D7212">
        <v>11950</v>
      </c>
      <c r="E7212" t="str">
        <f t="shared" si="112"/>
        <v>TULLESAUJON</v>
      </c>
    </row>
    <row r="7213" spans="1:5">
      <c r="A7213">
        <v>37</v>
      </c>
      <c r="B7213" s="1" t="s">
        <v>37</v>
      </c>
      <c r="C7213" t="s">
        <v>72</v>
      </c>
      <c r="D7213">
        <v>4263</v>
      </c>
      <c r="E7213" t="str">
        <f t="shared" si="112"/>
        <v>TULLETRELISSAC</v>
      </c>
    </row>
    <row r="7214" spans="1:5">
      <c r="A7214">
        <v>37</v>
      </c>
      <c r="B7214" s="1" t="s">
        <v>37</v>
      </c>
      <c r="C7214" t="s">
        <v>73</v>
      </c>
      <c r="D7214">
        <v>14812</v>
      </c>
      <c r="E7214" t="str">
        <f t="shared" si="112"/>
        <v>TULLEMOURENX</v>
      </c>
    </row>
    <row r="7215" spans="1:5">
      <c r="A7215">
        <v>37</v>
      </c>
      <c r="B7215" s="1" t="s">
        <v>37</v>
      </c>
      <c r="C7215" t="s">
        <v>74</v>
      </c>
      <c r="D7215">
        <v>8652</v>
      </c>
      <c r="E7215" t="str">
        <f t="shared" si="112"/>
        <v>TULLECHAUVIGNY</v>
      </c>
    </row>
    <row r="7216" spans="1:5">
      <c r="A7216">
        <v>37</v>
      </c>
      <c r="B7216" s="1" t="s">
        <v>37</v>
      </c>
      <c r="C7216" t="s">
        <v>75</v>
      </c>
      <c r="D7216">
        <v>3888</v>
      </c>
      <c r="E7216" t="str">
        <f t="shared" si="112"/>
        <v>TULLESAINT-YRIEIX-LA-PERCHE</v>
      </c>
    </row>
    <row r="7217" spans="1:5">
      <c r="A7217">
        <v>37</v>
      </c>
      <c r="B7217" s="1" t="s">
        <v>37</v>
      </c>
      <c r="C7217" t="s">
        <v>76</v>
      </c>
      <c r="D7217">
        <v>10953</v>
      </c>
      <c r="E7217" t="str">
        <f t="shared" si="112"/>
        <v>TULLESAINT-MAIXENT-L'ECOLE</v>
      </c>
    </row>
    <row r="7218" spans="1:5">
      <c r="A7218">
        <v>37</v>
      </c>
      <c r="B7218" s="1" t="s">
        <v>37</v>
      </c>
      <c r="C7218" t="s">
        <v>77</v>
      </c>
      <c r="D7218">
        <v>11878</v>
      </c>
      <c r="E7218" t="str">
        <f t="shared" si="112"/>
        <v>TULLELOUDUN</v>
      </c>
    </row>
    <row r="7219" spans="1:5">
      <c r="A7219">
        <v>37</v>
      </c>
      <c r="B7219" s="1" t="s">
        <v>37</v>
      </c>
      <c r="C7219" t="s">
        <v>78</v>
      </c>
      <c r="D7219">
        <v>4092</v>
      </c>
      <c r="E7219" t="str">
        <f t="shared" si="112"/>
        <v>TULLEBOULAZAC</v>
      </c>
    </row>
    <row r="7220" spans="1:5">
      <c r="A7220">
        <v>37</v>
      </c>
      <c r="B7220" s="1" t="s">
        <v>37</v>
      </c>
      <c r="C7220" t="s">
        <v>79</v>
      </c>
      <c r="D7220">
        <v>14968</v>
      </c>
      <c r="E7220" t="str">
        <f t="shared" si="112"/>
        <v>TULLECAMBO-LES-BAINS</v>
      </c>
    </row>
    <row r="7221" spans="1:5">
      <c r="A7221">
        <v>37</v>
      </c>
      <c r="B7221" s="1" t="s">
        <v>37</v>
      </c>
      <c r="C7221" t="s">
        <v>80</v>
      </c>
      <c r="D7221">
        <v>12030</v>
      </c>
      <c r="E7221" t="str">
        <f t="shared" si="112"/>
        <v>TULLESURGERES</v>
      </c>
    </row>
    <row r="7222" spans="1:5">
      <c r="A7222">
        <v>37</v>
      </c>
      <c r="B7222" s="1" t="s">
        <v>37</v>
      </c>
      <c r="C7222" t="s">
        <v>81</v>
      </c>
      <c r="D7222">
        <v>14211</v>
      </c>
      <c r="E7222" t="str">
        <f t="shared" si="112"/>
        <v>TULLESAINT-PIERRE-D'OLERON</v>
      </c>
    </row>
    <row r="7223" spans="1:5">
      <c r="A7223">
        <v>37</v>
      </c>
      <c r="B7223" s="1" t="s">
        <v>37</v>
      </c>
      <c r="C7223" t="s">
        <v>82</v>
      </c>
      <c r="D7223">
        <v>11253</v>
      </c>
      <c r="E7223" t="str">
        <f t="shared" si="112"/>
        <v>TULLECHAURAY</v>
      </c>
    </row>
    <row r="7224" spans="1:5">
      <c r="A7224">
        <v>37</v>
      </c>
      <c r="B7224" s="1" t="s">
        <v>37</v>
      </c>
      <c r="C7224" t="s">
        <v>83</v>
      </c>
      <c r="D7224">
        <v>9231</v>
      </c>
      <c r="E7224" t="str">
        <f t="shared" si="112"/>
        <v>TULLESALLES</v>
      </c>
    </row>
    <row r="7225" spans="1:5">
      <c r="A7225">
        <v>37</v>
      </c>
      <c r="B7225" s="1" t="s">
        <v>37</v>
      </c>
      <c r="C7225" t="s">
        <v>84</v>
      </c>
      <c r="D7225">
        <v>14714</v>
      </c>
      <c r="E7225" t="str">
        <f t="shared" si="112"/>
        <v>TULLEUSTARITZ</v>
      </c>
    </row>
    <row r="7226" spans="1:5">
      <c r="A7226">
        <v>37</v>
      </c>
      <c r="B7226" s="1" t="s">
        <v>37</v>
      </c>
      <c r="C7226" t="s">
        <v>85</v>
      </c>
      <c r="D7226">
        <v>7398</v>
      </c>
      <c r="E7226" t="str">
        <f t="shared" si="112"/>
        <v>TULLEMONTMORILLON</v>
      </c>
    </row>
    <row r="7227" spans="1:5">
      <c r="A7227">
        <v>37</v>
      </c>
      <c r="B7227" s="1" t="s">
        <v>37</v>
      </c>
      <c r="C7227" t="s">
        <v>86</v>
      </c>
      <c r="D7227">
        <v>2822</v>
      </c>
      <c r="E7227" t="str">
        <f t="shared" si="112"/>
        <v>TULLETERRASSON-LAVILLEDIEU</v>
      </c>
    </row>
    <row r="7228" spans="1:5">
      <c r="A7228">
        <v>37</v>
      </c>
      <c r="B7228" s="1" t="s">
        <v>37</v>
      </c>
      <c r="C7228" t="s">
        <v>87</v>
      </c>
      <c r="D7228">
        <v>12762</v>
      </c>
      <c r="E7228" t="str">
        <f t="shared" si="112"/>
        <v>TULLEAIRE-SUR-L'ADOUR</v>
      </c>
    </row>
    <row r="7229" spans="1:5">
      <c r="A7229">
        <v>37</v>
      </c>
      <c r="B7229" s="1" t="s">
        <v>37</v>
      </c>
      <c r="C7229" t="s">
        <v>88</v>
      </c>
      <c r="D7229">
        <v>8851</v>
      </c>
      <c r="E7229" t="str">
        <f t="shared" si="112"/>
        <v>TULLESAINTE-LIVRADE-SUR-LOT</v>
      </c>
    </row>
    <row r="7230" spans="1:5">
      <c r="A7230">
        <v>37</v>
      </c>
      <c r="B7230" s="1" t="s">
        <v>37</v>
      </c>
      <c r="C7230" t="s">
        <v>89</v>
      </c>
      <c r="D7230">
        <v>9554</v>
      </c>
      <c r="E7230" t="str">
        <f t="shared" si="112"/>
        <v>TULLEMIGNE-AUXANCES</v>
      </c>
    </row>
    <row r="7231" spans="1:5">
      <c r="A7231">
        <v>37</v>
      </c>
      <c r="B7231" s="1" t="s">
        <v>37</v>
      </c>
      <c r="C7231" t="s">
        <v>90</v>
      </c>
      <c r="D7231">
        <v>12861</v>
      </c>
      <c r="E7231" t="str">
        <f t="shared" si="112"/>
        <v>TULLECHATELAILLON-PLAGE</v>
      </c>
    </row>
    <row r="7232" spans="1:5">
      <c r="A7232">
        <v>37</v>
      </c>
      <c r="B7232" s="1" t="s">
        <v>37</v>
      </c>
      <c r="C7232" t="s">
        <v>91</v>
      </c>
      <c r="D7232">
        <v>9900</v>
      </c>
      <c r="E7232" t="str">
        <f t="shared" si="112"/>
        <v>TULLEJAUNAY-CLAN</v>
      </c>
    </row>
    <row r="7233" spans="1:5">
      <c r="A7233">
        <v>37</v>
      </c>
      <c r="B7233" s="1" t="s">
        <v>37</v>
      </c>
      <c r="C7233" t="s">
        <v>92</v>
      </c>
      <c r="D7233">
        <v>7943</v>
      </c>
      <c r="E7233" t="str">
        <f t="shared" si="112"/>
        <v>TULLEGOND-PONTOUVRE</v>
      </c>
    </row>
    <row r="7234" spans="1:5">
      <c r="A7234">
        <v>37</v>
      </c>
      <c r="B7234" s="1" t="s">
        <v>37</v>
      </c>
      <c r="C7234" t="s">
        <v>93</v>
      </c>
      <c r="D7234">
        <v>11411</v>
      </c>
      <c r="E7234" t="str">
        <f t="shared" ref="E7234:E7297" si="113">B7234&amp;C7234</f>
        <v>TULLELESPARRE-MEDOC</v>
      </c>
    </row>
    <row r="7235" spans="1:5">
      <c r="A7235">
        <v>37</v>
      </c>
      <c r="B7235" s="1" t="s">
        <v>37</v>
      </c>
      <c r="C7235" t="s">
        <v>94</v>
      </c>
      <c r="D7235">
        <v>12872</v>
      </c>
      <c r="E7235" t="str">
        <f t="shared" si="113"/>
        <v>TULLEMARENNES</v>
      </c>
    </row>
    <row r="7236" spans="1:5">
      <c r="A7236">
        <v>37</v>
      </c>
      <c r="B7236" s="1" t="s">
        <v>37</v>
      </c>
      <c r="C7236" t="s">
        <v>95</v>
      </c>
      <c r="D7236">
        <v>4232</v>
      </c>
      <c r="E7236" t="str">
        <f t="shared" si="113"/>
        <v>TULLEAMBAZAC</v>
      </c>
    </row>
    <row r="7237" spans="1:5">
      <c r="A7237">
        <v>37</v>
      </c>
      <c r="B7237" s="1" t="s">
        <v>37</v>
      </c>
      <c r="C7237" t="s">
        <v>96</v>
      </c>
      <c r="D7237">
        <v>4393</v>
      </c>
      <c r="E7237" t="str">
        <f t="shared" si="113"/>
        <v>TULLEAIXE-SUR-VIENNE</v>
      </c>
    </row>
    <row r="7238" spans="1:5">
      <c r="A7238">
        <v>37</v>
      </c>
      <c r="B7238" s="1" t="s">
        <v>37</v>
      </c>
      <c r="C7238" t="s">
        <v>97</v>
      </c>
      <c r="D7238">
        <v>11178</v>
      </c>
      <c r="E7238" t="str">
        <f t="shared" si="113"/>
        <v>TULLEPARENTIS-EN-BORN</v>
      </c>
    </row>
    <row r="7239" spans="1:5">
      <c r="A7239">
        <v>37</v>
      </c>
      <c r="B7239" s="1" t="s">
        <v>37</v>
      </c>
      <c r="C7239" t="s">
        <v>98</v>
      </c>
      <c r="D7239">
        <v>5838</v>
      </c>
      <c r="E7239" t="str">
        <f t="shared" si="113"/>
        <v>TULLEMONTPON-MENESTEROL</v>
      </c>
    </row>
    <row r="7240" spans="1:5">
      <c r="A7240">
        <v>37</v>
      </c>
      <c r="B7240" s="1" t="s">
        <v>37</v>
      </c>
      <c r="C7240" t="s">
        <v>99</v>
      </c>
      <c r="D7240">
        <v>4700</v>
      </c>
      <c r="E7240" t="str">
        <f t="shared" si="113"/>
        <v>TULLESAINT-ASTIER</v>
      </c>
    </row>
    <row r="7241" spans="1:5">
      <c r="A7241">
        <v>37</v>
      </c>
      <c r="B7241" s="1" t="s">
        <v>37</v>
      </c>
      <c r="C7241" t="s">
        <v>100</v>
      </c>
      <c r="D7241">
        <v>5189</v>
      </c>
      <c r="E7241" t="str">
        <f t="shared" si="113"/>
        <v>TULLELA SOUTERRAINE</v>
      </c>
    </row>
    <row r="7242" spans="1:5">
      <c r="A7242">
        <v>37</v>
      </c>
      <c r="B7242" s="1" t="s">
        <v>37</v>
      </c>
      <c r="C7242" t="s">
        <v>101</v>
      </c>
      <c r="D7242">
        <v>10161</v>
      </c>
      <c r="E7242" t="str">
        <f t="shared" si="113"/>
        <v>TULLEVOUNEUIL-SOUS-BIARD</v>
      </c>
    </row>
    <row r="7243" spans="1:5">
      <c r="A7243">
        <v>37</v>
      </c>
      <c r="B7243" s="1" t="s">
        <v>37</v>
      </c>
      <c r="C7243" t="s">
        <v>102</v>
      </c>
      <c r="D7243">
        <v>7611</v>
      </c>
      <c r="E7243" t="str">
        <f t="shared" si="113"/>
        <v>TULLEFUMEL</v>
      </c>
    </row>
    <row r="7244" spans="1:5">
      <c r="A7244">
        <v>37</v>
      </c>
      <c r="B7244" s="1" t="s">
        <v>37</v>
      </c>
      <c r="C7244" t="s">
        <v>103</v>
      </c>
      <c r="D7244">
        <v>14121</v>
      </c>
      <c r="E7244" t="str">
        <f t="shared" si="113"/>
        <v>TULLESAINT-MARTIN-DE-SEIGNANX</v>
      </c>
    </row>
    <row r="7245" spans="1:5">
      <c r="A7245">
        <v>37</v>
      </c>
      <c r="B7245" s="1" t="s">
        <v>37</v>
      </c>
      <c r="C7245" t="s">
        <v>104</v>
      </c>
      <c r="D7245">
        <v>9127</v>
      </c>
      <c r="E7245" t="str">
        <f t="shared" si="113"/>
        <v>TULLEBARBEZIEUX-SAINT-HILAIRE</v>
      </c>
    </row>
    <row r="7246" spans="1:5">
      <c r="A7246">
        <v>37</v>
      </c>
      <c r="B7246" s="1" t="s">
        <v>37</v>
      </c>
      <c r="C7246" t="s">
        <v>105</v>
      </c>
      <c r="D7246">
        <v>3659</v>
      </c>
      <c r="E7246" t="str">
        <f t="shared" si="113"/>
        <v>TULLECONDAT-SUR-VIENNE</v>
      </c>
    </row>
    <row r="7247" spans="1:5">
      <c r="A7247">
        <v>37</v>
      </c>
      <c r="B7247" s="1" t="s">
        <v>37</v>
      </c>
      <c r="C7247" t="s">
        <v>106</v>
      </c>
      <c r="D7247">
        <v>13007</v>
      </c>
      <c r="E7247" t="str">
        <f t="shared" si="113"/>
        <v>TULLELA TREMBLADE</v>
      </c>
    </row>
    <row r="7248" spans="1:5">
      <c r="A7248">
        <v>37</v>
      </c>
      <c r="B7248" s="1" t="s">
        <v>37</v>
      </c>
      <c r="C7248" t="s">
        <v>107</v>
      </c>
      <c r="D7248">
        <v>14192</v>
      </c>
      <c r="E7248" t="str">
        <f t="shared" si="113"/>
        <v>TULLEMOUGUERRE</v>
      </c>
    </row>
    <row r="7249" spans="1:5">
      <c r="A7249">
        <v>37</v>
      </c>
      <c r="B7249" s="1" t="s">
        <v>37</v>
      </c>
      <c r="C7249" t="s">
        <v>108</v>
      </c>
      <c r="D7249">
        <v>13969</v>
      </c>
      <c r="E7249" t="str">
        <f t="shared" si="113"/>
        <v>TULLECERIZAY</v>
      </c>
    </row>
    <row r="7250" spans="1:5">
      <c r="A7250">
        <v>37</v>
      </c>
      <c r="B7250" s="1" t="s">
        <v>37</v>
      </c>
      <c r="C7250" t="s">
        <v>109</v>
      </c>
      <c r="D7250">
        <v>2304</v>
      </c>
      <c r="E7250" t="str">
        <f t="shared" si="113"/>
        <v>TULLESAINT-PANTALEON-DE-LARCHE</v>
      </c>
    </row>
    <row r="7251" spans="1:5">
      <c r="A7251">
        <v>37</v>
      </c>
      <c r="B7251" s="1" t="s">
        <v>37</v>
      </c>
      <c r="C7251" t="s">
        <v>110</v>
      </c>
      <c r="D7251">
        <v>9522</v>
      </c>
      <c r="E7251" t="str">
        <f t="shared" si="113"/>
        <v>TULLEBLAYE</v>
      </c>
    </row>
    <row r="7252" spans="1:5">
      <c r="A7252">
        <v>37</v>
      </c>
      <c r="B7252" s="1" t="s">
        <v>37</v>
      </c>
      <c r="C7252" t="s">
        <v>111</v>
      </c>
      <c r="D7252">
        <v>10245</v>
      </c>
      <c r="E7252" t="str">
        <f t="shared" si="113"/>
        <v>TULLECASTELJALOUX</v>
      </c>
    </row>
    <row r="7253" spans="1:5">
      <c r="A7253">
        <v>37</v>
      </c>
      <c r="B7253" s="1" t="s">
        <v>37</v>
      </c>
      <c r="C7253" t="s">
        <v>112</v>
      </c>
      <c r="D7253">
        <v>13310</v>
      </c>
      <c r="E7253" t="str">
        <f t="shared" si="113"/>
        <v>TULLEMARANS</v>
      </c>
    </row>
    <row r="7254" spans="1:5">
      <c r="A7254">
        <v>37</v>
      </c>
      <c r="B7254" s="1" t="s">
        <v>37</v>
      </c>
      <c r="C7254" t="s">
        <v>113</v>
      </c>
      <c r="D7254">
        <v>4089</v>
      </c>
      <c r="E7254" t="str">
        <f t="shared" si="113"/>
        <v>TULLESAINT-LEONARD-DE-NOBLAT</v>
      </c>
    </row>
    <row r="7255" spans="1:5">
      <c r="A7255">
        <v>37</v>
      </c>
      <c r="B7255" s="1" t="s">
        <v>37</v>
      </c>
      <c r="C7255" t="s">
        <v>114</v>
      </c>
      <c r="D7255">
        <v>9694</v>
      </c>
      <c r="E7255" t="str">
        <f t="shared" si="113"/>
        <v>TULLECHASSENEUIL-DU-POITOU</v>
      </c>
    </row>
    <row r="7256" spans="1:5">
      <c r="A7256">
        <v>37</v>
      </c>
      <c r="B7256" s="1" t="s">
        <v>37</v>
      </c>
      <c r="C7256" t="s">
        <v>115</v>
      </c>
      <c r="D7256">
        <v>13619</v>
      </c>
      <c r="E7256" t="str">
        <f t="shared" si="113"/>
        <v>TULLEHAGETMAU</v>
      </c>
    </row>
    <row r="7257" spans="1:5">
      <c r="A7257">
        <v>37</v>
      </c>
      <c r="B7257" s="1" t="s">
        <v>37</v>
      </c>
      <c r="C7257" t="s">
        <v>116</v>
      </c>
      <c r="D7257">
        <v>10135</v>
      </c>
      <c r="E7257" t="str">
        <f t="shared" si="113"/>
        <v>TULLELACANAU</v>
      </c>
    </row>
    <row r="7258" spans="1:5">
      <c r="A7258">
        <v>37</v>
      </c>
      <c r="B7258" s="1" t="s">
        <v>37</v>
      </c>
      <c r="C7258" t="s">
        <v>117</v>
      </c>
      <c r="D7258">
        <v>1624</v>
      </c>
      <c r="E7258" t="str">
        <f t="shared" si="113"/>
        <v>TULLEEGLETONS</v>
      </c>
    </row>
    <row r="7259" spans="1:5">
      <c r="A7259">
        <v>37</v>
      </c>
      <c r="B7259" s="1" t="s">
        <v>37</v>
      </c>
      <c r="C7259" t="s">
        <v>118</v>
      </c>
      <c r="D7259">
        <v>9296</v>
      </c>
      <c r="E7259" t="str">
        <f t="shared" si="113"/>
        <v>TULLEJARNAC</v>
      </c>
    </row>
    <row r="7260" spans="1:5">
      <c r="A7260">
        <v>37</v>
      </c>
      <c r="B7260" s="1" t="s">
        <v>37</v>
      </c>
      <c r="C7260" t="s">
        <v>119</v>
      </c>
      <c r="D7260">
        <v>6916</v>
      </c>
      <c r="E7260" t="str">
        <f t="shared" si="113"/>
        <v>TULLEPINEUILH</v>
      </c>
    </row>
    <row r="7261" spans="1:5">
      <c r="A7261">
        <v>37</v>
      </c>
      <c r="B7261" s="1" t="s">
        <v>37</v>
      </c>
      <c r="C7261" t="s">
        <v>120</v>
      </c>
      <c r="D7261">
        <v>7955</v>
      </c>
      <c r="E7261" t="str">
        <f t="shared" si="113"/>
        <v>TULLECREON</v>
      </c>
    </row>
    <row r="7262" spans="1:5">
      <c r="A7262">
        <v>37</v>
      </c>
      <c r="B7262" s="1" t="s">
        <v>37</v>
      </c>
      <c r="C7262" t="s">
        <v>121</v>
      </c>
      <c r="D7262">
        <v>10141</v>
      </c>
      <c r="E7262" t="str">
        <f t="shared" si="113"/>
        <v>TULLEAIGUILLON</v>
      </c>
    </row>
    <row r="7263" spans="1:5">
      <c r="A7263">
        <v>37</v>
      </c>
      <c r="B7263" s="1" t="s">
        <v>37</v>
      </c>
      <c r="C7263" t="s">
        <v>122</v>
      </c>
      <c r="D7263">
        <v>5433</v>
      </c>
      <c r="E7263" t="str">
        <f t="shared" si="113"/>
        <v>TULLEBELLAC</v>
      </c>
    </row>
    <row r="7264" spans="1:5">
      <c r="A7264">
        <v>37</v>
      </c>
      <c r="B7264" s="1" t="s">
        <v>37</v>
      </c>
      <c r="C7264" t="s">
        <v>123</v>
      </c>
      <c r="D7264">
        <v>6234</v>
      </c>
      <c r="E7264" t="str">
        <f t="shared" si="113"/>
        <v>TULLEPRIGONRIEUX</v>
      </c>
    </row>
    <row r="7265" spans="1:5">
      <c r="A7265">
        <v>37</v>
      </c>
      <c r="B7265" s="1" t="s">
        <v>37</v>
      </c>
      <c r="C7265" t="s">
        <v>124</v>
      </c>
      <c r="D7265">
        <v>14355</v>
      </c>
      <c r="E7265" t="str">
        <f t="shared" si="113"/>
        <v>TULLEMORLAAS</v>
      </c>
    </row>
    <row r="7266" spans="1:5">
      <c r="A7266">
        <v>37</v>
      </c>
      <c r="B7266" s="1" t="s">
        <v>37</v>
      </c>
      <c r="C7266" t="s">
        <v>125</v>
      </c>
      <c r="D7266">
        <v>10492</v>
      </c>
      <c r="E7266" t="str">
        <f t="shared" si="113"/>
        <v>TULLEPONS</v>
      </c>
    </row>
    <row r="7267" spans="1:5">
      <c r="A7267">
        <v>37</v>
      </c>
      <c r="B7267" s="1" t="s">
        <v>37</v>
      </c>
      <c r="C7267" t="s">
        <v>126</v>
      </c>
      <c r="D7267">
        <v>8308</v>
      </c>
      <c r="E7267" t="str">
        <f t="shared" si="113"/>
        <v>TULLEROULLET-SAINT-ESTEPHE</v>
      </c>
    </row>
    <row r="7268" spans="1:5">
      <c r="A7268">
        <v>37</v>
      </c>
      <c r="B7268" s="1" t="s">
        <v>37</v>
      </c>
      <c r="C7268" t="s">
        <v>127</v>
      </c>
      <c r="D7268">
        <v>6131</v>
      </c>
      <c r="E7268" t="str">
        <f t="shared" si="113"/>
        <v>TULLERIBERAC</v>
      </c>
    </row>
    <row r="7269" spans="1:5">
      <c r="A7269">
        <v>37</v>
      </c>
      <c r="B7269" s="1" t="s">
        <v>37</v>
      </c>
      <c r="C7269" t="s">
        <v>128</v>
      </c>
      <c r="D7269">
        <v>8912</v>
      </c>
      <c r="E7269" t="str">
        <f t="shared" si="113"/>
        <v>TULLELA BREDE</v>
      </c>
    </row>
    <row r="7270" spans="1:5">
      <c r="A7270">
        <v>37</v>
      </c>
      <c r="B7270" s="1" t="s">
        <v>37</v>
      </c>
      <c r="C7270" t="s">
        <v>129</v>
      </c>
      <c r="D7270">
        <v>9120</v>
      </c>
      <c r="E7270" t="str">
        <f t="shared" si="113"/>
        <v>TULLEVIVONNE</v>
      </c>
    </row>
    <row r="7271" spans="1:5">
      <c r="A7271">
        <v>37</v>
      </c>
      <c r="B7271" s="1" t="s">
        <v>37</v>
      </c>
      <c r="C7271" t="s">
        <v>130</v>
      </c>
      <c r="D7271">
        <v>1980</v>
      </c>
      <c r="E7271" t="str">
        <f t="shared" si="113"/>
        <v>TULLEALLASSAC</v>
      </c>
    </row>
    <row r="7272" spans="1:5">
      <c r="A7272">
        <v>37</v>
      </c>
      <c r="B7272" s="1" t="s">
        <v>37</v>
      </c>
      <c r="C7272" t="s">
        <v>131</v>
      </c>
      <c r="D7272">
        <v>14095</v>
      </c>
      <c r="E7272" t="str">
        <f t="shared" si="113"/>
        <v>TULLESERRES-CASTET</v>
      </c>
    </row>
    <row r="7273" spans="1:5">
      <c r="A7273">
        <v>37</v>
      </c>
      <c r="B7273" s="1" t="s">
        <v>37</v>
      </c>
      <c r="C7273" t="s">
        <v>132</v>
      </c>
      <c r="D7273">
        <v>5749</v>
      </c>
      <c r="E7273" t="str">
        <f t="shared" si="113"/>
        <v>TULLEROCHECHOUART</v>
      </c>
    </row>
    <row r="7274" spans="1:5">
      <c r="A7274">
        <v>37</v>
      </c>
      <c r="B7274" s="1" t="s">
        <v>37</v>
      </c>
      <c r="C7274" t="s">
        <v>133</v>
      </c>
      <c r="D7274">
        <v>10122</v>
      </c>
      <c r="E7274" t="str">
        <f t="shared" si="113"/>
        <v>TULLECELLES-SUR-BELLE</v>
      </c>
    </row>
    <row r="7275" spans="1:5">
      <c r="A7275">
        <v>37</v>
      </c>
      <c r="B7275" s="1" t="s">
        <v>37</v>
      </c>
      <c r="C7275" t="s">
        <v>134</v>
      </c>
      <c r="D7275">
        <v>5415</v>
      </c>
      <c r="E7275" t="str">
        <f t="shared" si="113"/>
        <v>TULLEAUBUSSON</v>
      </c>
    </row>
    <row r="7276" spans="1:5">
      <c r="A7276">
        <v>37</v>
      </c>
      <c r="B7276" s="1" t="s">
        <v>37</v>
      </c>
      <c r="C7276" t="s">
        <v>135</v>
      </c>
      <c r="D7276">
        <v>38882</v>
      </c>
      <c r="E7276" t="str">
        <f t="shared" si="113"/>
        <v>TULLEMELLE</v>
      </c>
    </row>
    <row r="7277" spans="1:5">
      <c r="A7277">
        <v>37</v>
      </c>
      <c r="B7277" s="1" t="s">
        <v>37</v>
      </c>
      <c r="C7277" t="s">
        <v>136</v>
      </c>
      <c r="D7277">
        <v>14285</v>
      </c>
      <c r="E7277" t="str">
        <f t="shared" si="113"/>
        <v>TULLEPEYREHORADE</v>
      </c>
    </row>
    <row r="7278" spans="1:5">
      <c r="A7278">
        <v>37</v>
      </c>
      <c r="B7278" s="1" t="s">
        <v>37</v>
      </c>
      <c r="C7278" t="s">
        <v>137</v>
      </c>
      <c r="D7278">
        <v>3062</v>
      </c>
      <c r="E7278" t="str">
        <f t="shared" si="113"/>
        <v>TULLENEUVIC</v>
      </c>
    </row>
    <row r="7279" spans="1:5">
      <c r="A7279">
        <v>37</v>
      </c>
      <c r="B7279" s="1" t="s">
        <v>37</v>
      </c>
      <c r="C7279" t="s">
        <v>138</v>
      </c>
      <c r="D7279">
        <v>2667</v>
      </c>
      <c r="E7279" t="str">
        <f t="shared" si="113"/>
        <v>TULLEOBJAT</v>
      </c>
    </row>
    <row r="7280" spans="1:5">
      <c r="A7280">
        <v>37</v>
      </c>
      <c r="B7280" s="1" t="s">
        <v>37</v>
      </c>
      <c r="C7280" t="s">
        <v>139</v>
      </c>
      <c r="D7280">
        <v>14322</v>
      </c>
      <c r="E7280" t="str">
        <f t="shared" si="113"/>
        <v>TULLEARTIX</v>
      </c>
    </row>
    <row r="7281" spans="1:5">
      <c r="A7281">
        <v>37</v>
      </c>
      <c r="B7281" s="1" t="s">
        <v>37</v>
      </c>
      <c r="C7281" t="s">
        <v>140</v>
      </c>
      <c r="D7281">
        <v>9202</v>
      </c>
      <c r="E7281" t="str">
        <f t="shared" si="113"/>
        <v>TULLELAYRAC</v>
      </c>
    </row>
    <row r="7282" spans="1:5">
      <c r="A7282">
        <v>37</v>
      </c>
      <c r="B7282" s="1" t="s">
        <v>37</v>
      </c>
      <c r="C7282" t="s">
        <v>141</v>
      </c>
      <c r="D7282">
        <v>9874</v>
      </c>
      <c r="E7282" t="str">
        <f t="shared" si="113"/>
        <v>TULLEJONZAC</v>
      </c>
    </row>
    <row r="7283" spans="1:5">
      <c r="A7283">
        <v>37</v>
      </c>
      <c r="B7283" s="1" t="s">
        <v>37</v>
      </c>
      <c r="C7283" t="s">
        <v>142</v>
      </c>
      <c r="D7283">
        <v>10752</v>
      </c>
      <c r="E7283" t="str">
        <f t="shared" si="113"/>
        <v>TULLECHANIERS</v>
      </c>
    </row>
    <row r="7284" spans="1:5">
      <c r="A7284">
        <v>37</v>
      </c>
      <c r="B7284" s="1" t="s">
        <v>37</v>
      </c>
      <c r="C7284" t="s">
        <v>143</v>
      </c>
      <c r="D7284">
        <v>8128</v>
      </c>
      <c r="E7284" t="str">
        <f t="shared" si="113"/>
        <v>TULLERUFFEC</v>
      </c>
    </row>
    <row r="7285" spans="1:5">
      <c r="A7285">
        <v>37</v>
      </c>
      <c r="B7285" s="1" t="s">
        <v>37</v>
      </c>
      <c r="C7285" t="s">
        <v>144</v>
      </c>
      <c r="D7285">
        <v>8803</v>
      </c>
      <c r="E7285" t="str">
        <f t="shared" si="113"/>
        <v>TULLECHATEAUNEUF-SUR-CHARENTE</v>
      </c>
    </row>
    <row r="7286" spans="1:5">
      <c r="A7286">
        <v>37</v>
      </c>
      <c r="B7286" s="1" t="s">
        <v>37</v>
      </c>
      <c r="C7286" t="s">
        <v>145</v>
      </c>
      <c r="D7286">
        <v>7827</v>
      </c>
      <c r="E7286" t="str">
        <f t="shared" si="113"/>
        <v>TULLEMIRAMONT-DE-GUYENNE</v>
      </c>
    </row>
    <row r="7287" spans="1:5">
      <c r="A7287">
        <v>37</v>
      </c>
      <c r="B7287" s="1" t="s">
        <v>37</v>
      </c>
      <c r="C7287" t="s">
        <v>146</v>
      </c>
      <c r="D7287">
        <v>8795</v>
      </c>
      <c r="E7287" t="str">
        <f t="shared" si="113"/>
        <v>TULLEMONTENDRE</v>
      </c>
    </row>
    <row r="7288" spans="1:5">
      <c r="A7288">
        <v>37</v>
      </c>
      <c r="B7288" s="1" t="s">
        <v>37</v>
      </c>
      <c r="C7288" t="s">
        <v>147</v>
      </c>
      <c r="D7288">
        <v>7019</v>
      </c>
      <c r="E7288" t="str">
        <f t="shared" si="113"/>
        <v>TULLENONTRON</v>
      </c>
    </row>
    <row r="7289" spans="1:5">
      <c r="A7289">
        <v>37</v>
      </c>
      <c r="B7289" s="1" t="s">
        <v>37</v>
      </c>
      <c r="C7289" t="s">
        <v>148</v>
      </c>
      <c r="D7289">
        <v>0</v>
      </c>
      <c r="E7289" t="str">
        <f t="shared" si="113"/>
        <v>TULLENAY</v>
      </c>
    </row>
    <row r="7290" spans="1:5">
      <c r="A7290">
        <v>37</v>
      </c>
      <c r="B7290" s="1" t="s">
        <v>37</v>
      </c>
      <c r="C7290" t="s">
        <v>149</v>
      </c>
      <c r="D7290">
        <v>13139</v>
      </c>
      <c r="E7290" t="str">
        <f t="shared" si="113"/>
        <v>TULLETARTAS</v>
      </c>
    </row>
    <row r="7291" spans="1:5">
      <c r="A7291">
        <v>37</v>
      </c>
      <c r="B7291" s="1" t="s">
        <v>37</v>
      </c>
      <c r="C7291" t="s">
        <v>150</v>
      </c>
      <c r="D7291">
        <v>16764</v>
      </c>
      <c r="E7291" t="str">
        <f t="shared" si="113"/>
        <v>TULLEMAULEON-LICHARRE</v>
      </c>
    </row>
    <row r="7292" spans="1:5">
      <c r="A7292">
        <v>37</v>
      </c>
      <c r="B7292" s="1" t="s">
        <v>37</v>
      </c>
      <c r="C7292" t="s">
        <v>151</v>
      </c>
      <c r="D7292">
        <v>5279</v>
      </c>
      <c r="E7292" t="str">
        <f t="shared" si="113"/>
        <v>TULLETHIVIERS</v>
      </c>
    </row>
    <row r="7293" spans="1:5">
      <c r="A7293">
        <v>37</v>
      </c>
      <c r="B7293" s="1" t="s">
        <v>37</v>
      </c>
      <c r="C7293" t="s">
        <v>152</v>
      </c>
      <c r="D7293">
        <v>6705</v>
      </c>
      <c r="E7293" t="str">
        <f t="shared" si="113"/>
        <v>TULLECHASSENEUIL-SUR-BONNIEURE</v>
      </c>
    </row>
    <row r="7294" spans="1:5">
      <c r="A7294">
        <v>37</v>
      </c>
      <c r="B7294" s="1" t="s">
        <v>37</v>
      </c>
      <c r="C7294" t="s">
        <v>153</v>
      </c>
      <c r="D7294">
        <v>11638</v>
      </c>
      <c r="E7294" t="str">
        <f t="shared" si="113"/>
        <v>TULLEAIRVAULT</v>
      </c>
    </row>
    <row r="7295" spans="1:5">
      <c r="A7295">
        <v>37</v>
      </c>
      <c r="B7295" s="1" t="s">
        <v>37</v>
      </c>
      <c r="C7295" t="s">
        <v>154</v>
      </c>
      <c r="D7295">
        <v>1872</v>
      </c>
      <c r="E7295" t="str">
        <f t="shared" si="113"/>
        <v>TULLEARGENTAT</v>
      </c>
    </row>
    <row r="7296" spans="1:5">
      <c r="A7296">
        <v>37</v>
      </c>
      <c r="B7296" s="1" t="s">
        <v>37</v>
      </c>
      <c r="C7296" t="s">
        <v>155</v>
      </c>
      <c r="D7296">
        <v>1678</v>
      </c>
      <c r="E7296" t="str">
        <f t="shared" si="113"/>
        <v>TULLEUZERCHE</v>
      </c>
    </row>
    <row r="7297" spans="1:5">
      <c r="A7297">
        <v>37</v>
      </c>
      <c r="B7297" s="1" t="s">
        <v>37</v>
      </c>
      <c r="C7297" t="s">
        <v>156</v>
      </c>
      <c r="D7297">
        <v>11872</v>
      </c>
      <c r="E7297" t="str">
        <f t="shared" si="113"/>
        <v>TULLEMESCHERS-SUR-GIRONDE</v>
      </c>
    </row>
    <row r="7298" spans="1:5">
      <c r="A7298">
        <v>37</v>
      </c>
      <c r="B7298" s="1" t="s">
        <v>37</v>
      </c>
      <c r="C7298" t="s">
        <v>157</v>
      </c>
      <c r="D7298">
        <v>11630</v>
      </c>
      <c r="E7298" t="str">
        <f t="shared" ref="E7298:E7361" si="114">B7298&amp;C7298</f>
        <v>TULLEFRONTENAY-ROHAN-ROHAN</v>
      </c>
    </row>
    <row r="7299" spans="1:5">
      <c r="A7299">
        <v>37</v>
      </c>
      <c r="B7299" s="1" t="s">
        <v>37</v>
      </c>
      <c r="C7299" t="s">
        <v>158</v>
      </c>
      <c r="D7299">
        <v>6416</v>
      </c>
      <c r="E7299" t="str">
        <f t="shared" si="114"/>
        <v>TULLELALINDE</v>
      </c>
    </row>
    <row r="7300" spans="1:5">
      <c r="A7300">
        <v>37</v>
      </c>
      <c r="B7300" s="1" t="s">
        <v>37</v>
      </c>
      <c r="C7300" t="s">
        <v>159</v>
      </c>
      <c r="D7300">
        <v>13088</v>
      </c>
      <c r="E7300" t="str">
        <f t="shared" si="114"/>
        <v>TULLELA JARRIE</v>
      </c>
    </row>
    <row r="7301" spans="1:5">
      <c r="A7301">
        <v>37</v>
      </c>
      <c r="B7301" s="1" t="s">
        <v>37</v>
      </c>
      <c r="C7301" t="s">
        <v>160</v>
      </c>
      <c r="D7301">
        <v>7954</v>
      </c>
      <c r="E7301" t="str">
        <f t="shared" si="114"/>
        <v>TULLECIVRAY</v>
      </c>
    </row>
    <row r="7302" spans="1:5">
      <c r="A7302">
        <v>37</v>
      </c>
      <c r="B7302" s="1" t="s">
        <v>37</v>
      </c>
      <c r="C7302" t="s">
        <v>161</v>
      </c>
      <c r="D7302">
        <v>7397</v>
      </c>
      <c r="E7302" t="str">
        <f t="shared" si="114"/>
        <v>TULLECASTILLON-LA-BATAILLE</v>
      </c>
    </row>
    <row r="7303" spans="1:5">
      <c r="A7303">
        <v>37</v>
      </c>
      <c r="B7303" s="1" t="s">
        <v>37</v>
      </c>
      <c r="C7303" t="s">
        <v>162</v>
      </c>
      <c r="D7303">
        <v>9483</v>
      </c>
      <c r="E7303" t="str">
        <f t="shared" si="114"/>
        <v>TULLECOLAYRAC-SAINT-CIRQ</v>
      </c>
    </row>
    <row r="7304" spans="1:5">
      <c r="A7304">
        <v>37</v>
      </c>
      <c r="B7304" s="1" t="s">
        <v>37</v>
      </c>
      <c r="C7304" t="s">
        <v>163</v>
      </c>
      <c r="D7304">
        <v>13860</v>
      </c>
      <c r="E7304" t="str">
        <f t="shared" si="114"/>
        <v>TULLEPONTACQ</v>
      </c>
    </row>
    <row r="7305" spans="1:5">
      <c r="A7305">
        <v>37</v>
      </c>
      <c r="B7305" s="1" t="s">
        <v>37</v>
      </c>
      <c r="C7305" t="s">
        <v>164</v>
      </c>
      <c r="D7305">
        <v>3471</v>
      </c>
      <c r="E7305" t="str">
        <f t="shared" si="114"/>
        <v>TULLEBORT-LES-ORGUES</v>
      </c>
    </row>
    <row r="7306" spans="1:5">
      <c r="A7306">
        <v>37</v>
      </c>
      <c r="B7306" s="1" t="s">
        <v>37</v>
      </c>
      <c r="C7306" t="s">
        <v>165</v>
      </c>
      <c r="D7306">
        <v>7192</v>
      </c>
      <c r="E7306" t="str">
        <f t="shared" si="114"/>
        <v>TULLELA ROCHEFOUCAULD</v>
      </c>
    </row>
    <row r="7307" spans="1:5">
      <c r="A7307">
        <v>37</v>
      </c>
      <c r="B7307" s="1" t="s">
        <v>37</v>
      </c>
      <c r="C7307" t="s">
        <v>166</v>
      </c>
      <c r="D7307">
        <v>3590</v>
      </c>
      <c r="E7307" t="str">
        <f t="shared" si="114"/>
        <v>TULLEMONTIGNAC</v>
      </c>
    </row>
    <row r="7308" spans="1:5">
      <c r="A7308">
        <v>37</v>
      </c>
      <c r="B7308" s="1" t="s">
        <v>37</v>
      </c>
      <c r="C7308" t="s">
        <v>167</v>
      </c>
      <c r="D7308">
        <v>5582</v>
      </c>
      <c r="E7308" t="str">
        <f t="shared" si="114"/>
        <v>TULLEBOURGANEUF</v>
      </c>
    </row>
    <row r="7309" spans="1:5">
      <c r="A7309">
        <v>37</v>
      </c>
      <c r="B7309" s="1" t="s">
        <v>37</v>
      </c>
      <c r="C7309" t="s">
        <v>168</v>
      </c>
      <c r="D7309">
        <v>11981</v>
      </c>
      <c r="E7309" t="str">
        <f t="shared" si="114"/>
        <v>TULLEMAUZE-SUR-LE-MIGNON</v>
      </c>
    </row>
    <row r="7310" spans="1:5">
      <c r="A7310">
        <v>37</v>
      </c>
      <c r="B7310" s="1" t="s">
        <v>37</v>
      </c>
      <c r="C7310" t="s">
        <v>169</v>
      </c>
      <c r="D7310">
        <v>0</v>
      </c>
      <c r="E7310" t="str">
        <f t="shared" si="114"/>
        <v>TULLECADILLAC</v>
      </c>
    </row>
    <row r="7311" spans="1:5">
      <c r="A7311">
        <v>37</v>
      </c>
      <c r="B7311" s="1" t="s">
        <v>37</v>
      </c>
      <c r="C7311" t="s">
        <v>170</v>
      </c>
      <c r="D7311">
        <v>6090</v>
      </c>
      <c r="E7311" t="str">
        <f t="shared" si="114"/>
        <v>TULLECONFOLENS</v>
      </c>
    </row>
    <row r="7312" spans="1:5">
      <c r="A7312">
        <v>37</v>
      </c>
      <c r="B7312" s="1" t="s">
        <v>37</v>
      </c>
      <c r="C7312" t="s">
        <v>171</v>
      </c>
      <c r="D7312">
        <v>9723</v>
      </c>
      <c r="E7312" t="str">
        <f t="shared" si="114"/>
        <v>TULLELUSIGNAN</v>
      </c>
    </row>
    <row r="7313" spans="1:5">
      <c r="A7313">
        <v>37</v>
      </c>
      <c r="B7313" s="1" t="s">
        <v>37</v>
      </c>
      <c r="C7313" t="s">
        <v>172</v>
      </c>
      <c r="D7313">
        <v>7239</v>
      </c>
      <c r="E7313" t="str">
        <f t="shared" si="114"/>
        <v>TULLEEYMET</v>
      </c>
    </row>
    <row r="7314" spans="1:5">
      <c r="A7314">
        <v>37</v>
      </c>
      <c r="B7314" s="1" t="s">
        <v>37</v>
      </c>
      <c r="C7314" t="s">
        <v>173</v>
      </c>
      <c r="D7314">
        <v>6571</v>
      </c>
      <c r="E7314" t="str">
        <f t="shared" si="114"/>
        <v>TULLEPORT-SAINTE-FOY-ET-PONCHAPT</v>
      </c>
    </row>
    <row r="7315" spans="1:5">
      <c r="A7315">
        <v>37</v>
      </c>
      <c r="B7315" s="1" t="s">
        <v>37</v>
      </c>
      <c r="C7315" t="s">
        <v>174</v>
      </c>
      <c r="D7315">
        <v>2678</v>
      </c>
      <c r="E7315" t="str">
        <f t="shared" si="114"/>
        <v>TULLEMEYMAC</v>
      </c>
    </row>
    <row r="7316" spans="1:5">
      <c r="A7316">
        <v>37</v>
      </c>
      <c r="B7316" s="1" t="s">
        <v>37</v>
      </c>
      <c r="C7316" t="s">
        <v>175</v>
      </c>
      <c r="D7316">
        <v>14362</v>
      </c>
      <c r="E7316" t="str">
        <f t="shared" si="114"/>
        <v>TULLESAINT-MARTIN-DE-RE</v>
      </c>
    </row>
    <row r="7317" spans="1:5">
      <c r="A7317">
        <v>37</v>
      </c>
      <c r="B7317" s="1" t="s">
        <v>37</v>
      </c>
      <c r="C7317" t="s">
        <v>176</v>
      </c>
      <c r="D7317">
        <v>12502</v>
      </c>
      <c r="E7317" t="str">
        <f t="shared" si="114"/>
        <v>TULLECOULONGES-SUR-L'AUTIZE</v>
      </c>
    </row>
    <row r="7318" spans="1:5">
      <c r="A7318">
        <v>37</v>
      </c>
      <c r="B7318" s="1" t="s">
        <v>37</v>
      </c>
      <c r="C7318" t="s">
        <v>177</v>
      </c>
      <c r="D7318">
        <v>8274</v>
      </c>
      <c r="E7318" t="str">
        <f t="shared" si="114"/>
        <v>TULLEPENNE-D'AGENAIS</v>
      </c>
    </row>
    <row r="7319" spans="1:5">
      <c r="A7319">
        <v>37</v>
      </c>
      <c r="B7319" s="1" t="s">
        <v>37</v>
      </c>
      <c r="C7319" t="s">
        <v>178</v>
      </c>
      <c r="D7319">
        <v>8253</v>
      </c>
      <c r="E7319" t="str">
        <f t="shared" si="114"/>
        <v>TULLEMONFLANQUIN</v>
      </c>
    </row>
    <row r="7320" spans="1:5">
      <c r="A7320">
        <v>37</v>
      </c>
      <c r="B7320" s="1" t="s">
        <v>37</v>
      </c>
      <c r="C7320" t="s">
        <v>179</v>
      </c>
      <c r="D7320">
        <v>57599</v>
      </c>
      <c r="E7320" t="str">
        <f t="shared" si="114"/>
        <v>TULLENAVES</v>
      </c>
    </row>
    <row r="7321" spans="1:5">
      <c r="A7321">
        <v>37</v>
      </c>
      <c r="B7321" s="1" t="s">
        <v>37</v>
      </c>
      <c r="C7321" t="s">
        <v>180</v>
      </c>
      <c r="D7321">
        <v>7427</v>
      </c>
      <c r="E7321" t="str">
        <f t="shared" si="114"/>
        <v>TULLELUSSAC-LES-CHATEAUX</v>
      </c>
    </row>
    <row r="7322" spans="1:5">
      <c r="A7322">
        <v>37</v>
      </c>
      <c r="B7322" s="1" t="s">
        <v>37</v>
      </c>
      <c r="C7322" t="s">
        <v>181</v>
      </c>
      <c r="D7322">
        <v>10637</v>
      </c>
      <c r="E7322" t="str">
        <f t="shared" si="114"/>
        <v>TULLELAVARDAC</v>
      </c>
    </row>
    <row r="7323" spans="1:5">
      <c r="A7323">
        <v>37</v>
      </c>
      <c r="B7323" s="1" t="s">
        <v>37</v>
      </c>
      <c r="C7323" t="s">
        <v>182</v>
      </c>
      <c r="D7323">
        <v>9883</v>
      </c>
      <c r="E7323" t="str">
        <f t="shared" si="114"/>
        <v>TULLEMATHA</v>
      </c>
    </row>
    <row r="7324" spans="1:5">
      <c r="A7324">
        <v>37</v>
      </c>
      <c r="B7324" s="1" t="s">
        <v>37</v>
      </c>
      <c r="C7324" t="s">
        <v>183</v>
      </c>
      <c r="D7324">
        <v>6062</v>
      </c>
      <c r="E7324" t="str">
        <f t="shared" si="114"/>
        <v>TULLEBRANTOME</v>
      </c>
    </row>
    <row r="7325" spans="1:5">
      <c r="A7325">
        <v>37</v>
      </c>
      <c r="B7325" s="1" t="s">
        <v>37</v>
      </c>
      <c r="C7325" t="s">
        <v>184</v>
      </c>
      <c r="D7325">
        <v>4914</v>
      </c>
      <c r="E7325" t="str">
        <f t="shared" si="114"/>
        <v>TULLECHATEAUPONSAC</v>
      </c>
    </row>
    <row r="7326" spans="1:5">
      <c r="A7326">
        <v>37</v>
      </c>
      <c r="B7326" s="1" t="s">
        <v>37</v>
      </c>
      <c r="C7326" t="s">
        <v>185</v>
      </c>
      <c r="D7326">
        <v>8158</v>
      </c>
      <c r="E7326" t="str">
        <f t="shared" si="114"/>
        <v>TULLELINARS</v>
      </c>
    </row>
    <row r="7327" spans="1:5">
      <c r="A7327">
        <v>37</v>
      </c>
      <c r="B7327" s="1" t="s">
        <v>37</v>
      </c>
      <c r="C7327" t="s">
        <v>186</v>
      </c>
      <c r="D7327">
        <v>3861</v>
      </c>
      <c r="E7327" t="str">
        <f t="shared" si="114"/>
        <v>TULLEEYMOUTIERS</v>
      </c>
    </row>
    <row r="7328" spans="1:5">
      <c r="A7328">
        <v>37</v>
      </c>
      <c r="B7328" s="1" t="s">
        <v>37</v>
      </c>
      <c r="C7328" t="s">
        <v>187</v>
      </c>
      <c r="D7328">
        <v>24122</v>
      </c>
      <c r="E7328" t="str">
        <f t="shared" si="114"/>
        <v>TULLEVARS</v>
      </c>
    </row>
    <row r="7329" spans="1:5">
      <c r="A7329">
        <v>37</v>
      </c>
      <c r="B7329" s="1" t="s">
        <v>37</v>
      </c>
      <c r="C7329" t="s">
        <v>188</v>
      </c>
      <c r="D7329">
        <v>15829</v>
      </c>
      <c r="E7329" t="str">
        <f t="shared" si="114"/>
        <v>TULLESAINT-PALAIS</v>
      </c>
    </row>
    <row r="7330" spans="1:5">
      <c r="A7330">
        <v>37</v>
      </c>
      <c r="B7330" s="1" t="s">
        <v>37</v>
      </c>
      <c r="C7330" t="s">
        <v>189</v>
      </c>
      <c r="D7330">
        <v>12575</v>
      </c>
      <c r="E7330" t="str">
        <f t="shared" si="114"/>
        <v>TULLESECONDIGNY</v>
      </c>
    </row>
    <row r="7331" spans="1:5">
      <c r="A7331">
        <v>37</v>
      </c>
      <c r="B7331" s="1" t="s">
        <v>37</v>
      </c>
      <c r="C7331" t="s">
        <v>190</v>
      </c>
      <c r="D7331">
        <v>7599</v>
      </c>
      <c r="E7331" t="str">
        <f t="shared" si="114"/>
        <v>TULLECHALAIS</v>
      </c>
    </row>
    <row r="7332" spans="1:5">
      <c r="A7332">
        <v>37</v>
      </c>
      <c r="B7332" s="1" t="s">
        <v>37</v>
      </c>
      <c r="C7332" t="s">
        <v>191</v>
      </c>
      <c r="D7332">
        <v>5892</v>
      </c>
      <c r="E7332" t="str">
        <f t="shared" si="114"/>
        <v>TULLESAINT-VAURY</v>
      </c>
    </row>
    <row r="7333" spans="1:5">
      <c r="A7333">
        <v>37</v>
      </c>
      <c r="B7333" s="1" t="s">
        <v>37</v>
      </c>
      <c r="C7333" t="s">
        <v>192</v>
      </c>
      <c r="D7333">
        <v>863</v>
      </c>
      <c r="E7333" t="str">
        <f t="shared" si="114"/>
        <v>TULLESAINTE-FORTUNADE</v>
      </c>
    </row>
    <row r="7334" spans="1:5">
      <c r="A7334">
        <v>37</v>
      </c>
      <c r="B7334" s="1" t="s">
        <v>37</v>
      </c>
      <c r="C7334" t="s">
        <v>193</v>
      </c>
      <c r="D7334">
        <v>4748</v>
      </c>
      <c r="E7334" t="str">
        <f t="shared" si="114"/>
        <v>TULLEFELLETIN</v>
      </c>
    </row>
    <row r="7335" spans="1:5">
      <c r="A7335">
        <v>37</v>
      </c>
      <c r="B7335" s="1" t="s">
        <v>37</v>
      </c>
      <c r="C7335" t="s">
        <v>194</v>
      </c>
      <c r="D7335">
        <v>11478</v>
      </c>
      <c r="E7335" t="str">
        <f t="shared" si="114"/>
        <v>TULLESAINT-PORCHAIRE</v>
      </c>
    </row>
    <row r="7336" spans="1:5">
      <c r="A7336">
        <v>37</v>
      </c>
      <c r="B7336" s="1" t="s">
        <v>37</v>
      </c>
      <c r="C7336" t="s">
        <v>195</v>
      </c>
      <c r="D7336">
        <v>974</v>
      </c>
      <c r="E7336" t="str">
        <f t="shared" si="114"/>
        <v>TULLESEILHAC</v>
      </c>
    </row>
    <row r="7337" spans="1:5">
      <c r="A7337">
        <v>37</v>
      </c>
      <c r="B7337" s="1" t="s">
        <v>37</v>
      </c>
      <c r="C7337" t="s">
        <v>196</v>
      </c>
      <c r="D7337">
        <v>4974</v>
      </c>
      <c r="E7337" t="str">
        <f t="shared" si="114"/>
        <v>TULLEVERGT</v>
      </c>
    </row>
    <row r="7338" spans="1:5">
      <c r="A7338">
        <v>37</v>
      </c>
      <c r="B7338" s="1" t="s">
        <v>37</v>
      </c>
      <c r="C7338" t="s">
        <v>197</v>
      </c>
      <c r="D7338">
        <v>11005</v>
      </c>
      <c r="E7338" t="str">
        <f t="shared" si="114"/>
        <v>TULLETHENAC</v>
      </c>
    </row>
    <row r="7339" spans="1:5">
      <c r="A7339">
        <v>37</v>
      </c>
      <c r="B7339" s="1" t="s">
        <v>37</v>
      </c>
      <c r="C7339" t="s">
        <v>198</v>
      </c>
      <c r="D7339">
        <v>15414</v>
      </c>
      <c r="E7339" t="str">
        <f t="shared" si="114"/>
        <v>TULLESAINT-CYPRIEN</v>
      </c>
    </row>
    <row r="7340" spans="1:5">
      <c r="A7340">
        <v>37</v>
      </c>
      <c r="B7340" s="1" t="s">
        <v>37</v>
      </c>
      <c r="C7340" t="s">
        <v>199</v>
      </c>
      <c r="D7340">
        <v>6555</v>
      </c>
      <c r="E7340" t="str">
        <f t="shared" si="114"/>
        <v>TULLEGOUZON</v>
      </c>
    </row>
    <row r="7341" spans="1:5">
      <c r="A7341">
        <v>37</v>
      </c>
      <c r="B7341" s="1" t="s">
        <v>37</v>
      </c>
      <c r="C7341" t="s">
        <v>200</v>
      </c>
      <c r="D7341">
        <v>6368</v>
      </c>
      <c r="E7341" t="str">
        <f t="shared" si="114"/>
        <v>TULLEAHUN</v>
      </c>
    </row>
    <row r="7342" spans="1:5">
      <c r="A7342">
        <v>37</v>
      </c>
      <c r="B7342" s="1" t="s">
        <v>37</v>
      </c>
      <c r="C7342" t="s">
        <v>201</v>
      </c>
      <c r="D7342">
        <v>7102</v>
      </c>
      <c r="E7342" t="str">
        <f t="shared" si="114"/>
        <v>TULLEEVAUX-LES-BAINS</v>
      </c>
    </row>
    <row r="7343" spans="1:5">
      <c r="A7343">
        <v>37</v>
      </c>
      <c r="B7343" s="1" t="s">
        <v>37</v>
      </c>
      <c r="C7343" t="s">
        <v>202</v>
      </c>
      <c r="D7343">
        <v>7897</v>
      </c>
      <c r="E7343" t="str">
        <f t="shared" si="114"/>
        <v>TULLEDURAS</v>
      </c>
    </row>
    <row r="7344" spans="1:5">
      <c r="A7344">
        <v>37</v>
      </c>
      <c r="B7344" s="1" t="s">
        <v>37</v>
      </c>
      <c r="C7344" t="s">
        <v>203</v>
      </c>
      <c r="D7344">
        <v>7585</v>
      </c>
      <c r="E7344" t="str">
        <f t="shared" si="114"/>
        <v>TULLEBOUSSAC</v>
      </c>
    </row>
    <row r="7345" spans="1:5">
      <c r="A7345">
        <v>37</v>
      </c>
      <c r="B7345" s="1" t="s">
        <v>37</v>
      </c>
      <c r="C7345" t="s">
        <v>204</v>
      </c>
      <c r="D7345">
        <v>6089</v>
      </c>
      <c r="E7345" t="str">
        <f t="shared" si="114"/>
        <v>TULLEAUZANCES</v>
      </c>
    </row>
    <row r="7346" spans="1:5">
      <c r="A7346">
        <v>37</v>
      </c>
      <c r="B7346" s="1" t="s">
        <v>37</v>
      </c>
      <c r="C7346" t="s">
        <v>205</v>
      </c>
      <c r="D7346">
        <v>7355</v>
      </c>
      <c r="E7346" t="str">
        <f t="shared" si="114"/>
        <v>TULLEBONNAT</v>
      </c>
    </row>
    <row r="7347" spans="1:5">
      <c r="A7347">
        <v>37</v>
      </c>
      <c r="B7347" s="1" t="s">
        <v>37</v>
      </c>
      <c r="C7347" t="s">
        <v>206</v>
      </c>
      <c r="D7347">
        <v>3313</v>
      </c>
      <c r="E7347" t="str">
        <f t="shared" si="114"/>
        <v>TULLETHENON</v>
      </c>
    </row>
    <row r="7348" spans="1:5">
      <c r="A7348">
        <v>37</v>
      </c>
      <c r="B7348" s="1" t="s">
        <v>37</v>
      </c>
      <c r="C7348" t="s">
        <v>207</v>
      </c>
      <c r="D7348">
        <v>1673</v>
      </c>
      <c r="E7348" t="str">
        <f t="shared" si="114"/>
        <v>TULLEBEYNAT</v>
      </c>
    </row>
    <row r="7349" spans="1:5">
      <c r="A7349">
        <v>37</v>
      </c>
      <c r="B7349" s="1" t="s">
        <v>37</v>
      </c>
      <c r="C7349" t="s">
        <v>208</v>
      </c>
      <c r="D7349">
        <v>5961</v>
      </c>
      <c r="E7349" t="str">
        <f t="shared" si="114"/>
        <v>TULLELE GRAND-BOURG</v>
      </c>
    </row>
    <row r="7350" spans="1:5">
      <c r="A7350">
        <v>37</v>
      </c>
      <c r="B7350" s="1" t="s">
        <v>37</v>
      </c>
      <c r="C7350" t="s">
        <v>209</v>
      </c>
      <c r="D7350">
        <v>4388</v>
      </c>
      <c r="E7350" t="str">
        <f t="shared" si="114"/>
        <v>TULLEEXCIDEUIL</v>
      </c>
    </row>
    <row r="7351" spans="1:5">
      <c r="A7351">
        <v>37</v>
      </c>
      <c r="B7351" s="1" t="s">
        <v>37</v>
      </c>
      <c r="C7351" t="s">
        <v>210</v>
      </c>
      <c r="D7351">
        <v>13953</v>
      </c>
      <c r="E7351" t="str">
        <f t="shared" si="114"/>
        <v>TULLEMONTFORT-EN-CHALOSSE</v>
      </c>
    </row>
    <row r="7352" spans="1:5">
      <c r="A7352">
        <v>37</v>
      </c>
      <c r="B7352" s="1" t="s">
        <v>37</v>
      </c>
      <c r="C7352" t="s">
        <v>211</v>
      </c>
      <c r="D7352">
        <v>5959</v>
      </c>
      <c r="E7352" t="str">
        <f t="shared" si="114"/>
        <v>TULLEDUN-LE-PALESTEL</v>
      </c>
    </row>
    <row r="7353" spans="1:5">
      <c r="A7353">
        <v>37</v>
      </c>
      <c r="B7353" s="1" t="s">
        <v>37</v>
      </c>
      <c r="C7353" t="s">
        <v>212</v>
      </c>
      <c r="D7353">
        <v>12003</v>
      </c>
      <c r="E7353" t="str">
        <f t="shared" si="114"/>
        <v>TULLELABRIT</v>
      </c>
    </row>
    <row r="7354" spans="1:5">
      <c r="A7354">
        <v>38</v>
      </c>
      <c r="B7354" s="1" t="s">
        <v>38</v>
      </c>
      <c r="C7354" t="s">
        <v>39</v>
      </c>
      <c r="D7354">
        <v>7551</v>
      </c>
      <c r="E7354" t="str">
        <f t="shared" si="114"/>
        <v>AMBARES-ET-LAGRAVEBILLERE</v>
      </c>
    </row>
    <row r="7355" spans="1:5">
      <c r="A7355">
        <v>38</v>
      </c>
      <c r="B7355" s="1" t="s">
        <v>38</v>
      </c>
      <c r="C7355" t="s">
        <v>40</v>
      </c>
      <c r="D7355">
        <v>11105</v>
      </c>
      <c r="E7355" t="str">
        <f t="shared" si="114"/>
        <v>AMBARES-ET-LAGRAVEGUERET</v>
      </c>
    </row>
    <row r="7356" spans="1:5">
      <c r="A7356">
        <v>38</v>
      </c>
      <c r="B7356" s="1" t="s">
        <v>38</v>
      </c>
      <c r="C7356" t="s">
        <v>41</v>
      </c>
      <c r="D7356">
        <v>7972</v>
      </c>
      <c r="E7356" t="str">
        <f t="shared" si="114"/>
        <v>AMBARES-ET-LAGRAVESAINT-JEAN-DE-LUZ</v>
      </c>
    </row>
    <row r="7357" spans="1:5">
      <c r="A7357">
        <v>38</v>
      </c>
      <c r="B7357" s="1" t="s">
        <v>38</v>
      </c>
      <c r="C7357" t="s">
        <v>42</v>
      </c>
      <c r="D7357">
        <v>7589</v>
      </c>
      <c r="E7357" t="str">
        <f t="shared" si="114"/>
        <v>AMBARES-ET-LAGRAVELONS</v>
      </c>
    </row>
    <row r="7358" spans="1:5">
      <c r="A7358">
        <v>38</v>
      </c>
      <c r="B7358" s="1" t="s">
        <v>38</v>
      </c>
      <c r="C7358" t="s">
        <v>43</v>
      </c>
      <c r="D7358">
        <v>3296</v>
      </c>
      <c r="E7358" t="str">
        <f t="shared" si="114"/>
        <v>AMBARES-ET-LAGRAVEANDERNOS-LES-BAINS</v>
      </c>
    </row>
    <row r="7359" spans="1:5">
      <c r="A7359">
        <v>38</v>
      </c>
      <c r="B7359" s="1" t="s">
        <v>38</v>
      </c>
      <c r="C7359" t="s">
        <v>44</v>
      </c>
      <c r="D7359">
        <v>7088</v>
      </c>
      <c r="E7359" t="str">
        <f t="shared" si="114"/>
        <v>AMBARES-ET-LAGRAVESAINT-JUNIEN</v>
      </c>
    </row>
    <row r="7360" spans="1:5">
      <c r="A7360">
        <v>38</v>
      </c>
      <c r="B7360" s="1" t="s">
        <v>38</v>
      </c>
      <c r="C7360" t="s">
        <v>45</v>
      </c>
      <c r="D7360">
        <v>3630</v>
      </c>
      <c r="E7360" t="str">
        <f t="shared" si="114"/>
        <v>AMBARES-ET-LAGRAVEARCACHON</v>
      </c>
    </row>
    <row r="7361" spans="1:5">
      <c r="A7361">
        <v>38</v>
      </c>
      <c r="B7361" s="1" t="s">
        <v>38</v>
      </c>
      <c r="C7361" t="s">
        <v>46</v>
      </c>
      <c r="D7361">
        <v>7916</v>
      </c>
      <c r="E7361" t="str">
        <f t="shared" si="114"/>
        <v>AMBARES-ET-LAGRAVEORTHEZ</v>
      </c>
    </row>
    <row r="7362" spans="1:5">
      <c r="A7362">
        <v>38</v>
      </c>
      <c r="B7362" s="1" t="s">
        <v>38</v>
      </c>
      <c r="C7362" t="s">
        <v>47</v>
      </c>
      <c r="D7362">
        <v>9256</v>
      </c>
      <c r="E7362" t="str">
        <f t="shared" ref="E7362:E7425" si="115">B7362&amp;C7362</f>
        <v>AMBARES-ET-LAGRAVEOLORON-SAINTE-MARIE</v>
      </c>
    </row>
    <row r="7363" spans="1:5">
      <c r="A7363">
        <v>38</v>
      </c>
      <c r="B7363" s="1" t="s">
        <v>38</v>
      </c>
      <c r="C7363" t="s">
        <v>48</v>
      </c>
      <c r="D7363">
        <v>8829</v>
      </c>
      <c r="E7363" t="str">
        <f t="shared" si="115"/>
        <v>AMBARES-ET-LAGRAVEPANAZOL</v>
      </c>
    </row>
    <row r="7364" spans="1:5">
      <c r="A7364">
        <v>38</v>
      </c>
      <c r="B7364" s="1" t="s">
        <v>38</v>
      </c>
      <c r="C7364" t="s">
        <v>49</v>
      </c>
      <c r="D7364">
        <v>7505</v>
      </c>
      <c r="E7364" t="str">
        <f t="shared" si="115"/>
        <v>AMBARES-ET-LAGRAVEPARTHENAY</v>
      </c>
    </row>
    <row r="7365" spans="1:5">
      <c r="A7365">
        <v>38</v>
      </c>
      <c r="B7365" s="1" t="s">
        <v>38</v>
      </c>
      <c r="C7365" t="s">
        <v>50</v>
      </c>
      <c r="D7365">
        <v>1099</v>
      </c>
      <c r="E7365" t="str">
        <f t="shared" si="115"/>
        <v>AMBARES-ET-LAGRAVESAINT-ANDRE-DE-CUBZAC</v>
      </c>
    </row>
    <row r="7366" spans="1:5">
      <c r="A7366">
        <v>38</v>
      </c>
      <c r="B7366" s="1" t="s">
        <v>38</v>
      </c>
      <c r="C7366" t="s">
        <v>51</v>
      </c>
      <c r="D7366">
        <v>9672</v>
      </c>
      <c r="E7366" t="str">
        <f t="shared" si="115"/>
        <v>AMBARES-ET-LAGRAVEUSSEL</v>
      </c>
    </row>
    <row r="7367" spans="1:5">
      <c r="A7367">
        <v>38</v>
      </c>
      <c r="B7367" s="1" t="s">
        <v>38</v>
      </c>
      <c r="C7367" t="s">
        <v>52</v>
      </c>
      <c r="D7367">
        <v>9059</v>
      </c>
      <c r="E7367" t="str">
        <f t="shared" si="115"/>
        <v>AMBARES-ET-LAGRAVETHOUARS</v>
      </c>
    </row>
    <row r="7368" spans="1:5">
      <c r="A7368">
        <v>38</v>
      </c>
      <c r="B7368" s="1" t="s">
        <v>38</v>
      </c>
      <c r="C7368" t="s">
        <v>53</v>
      </c>
      <c r="D7368">
        <v>7811</v>
      </c>
      <c r="E7368" t="str">
        <f t="shared" si="115"/>
        <v>AMBARES-ET-LAGRAVESARLAT-LA-CANEDA</v>
      </c>
    </row>
    <row r="7369" spans="1:5">
      <c r="A7369">
        <v>38</v>
      </c>
      <c r="B7369" s="1" t="s">
        <v>38</v>
      </c>
      <c r="C7369" t="s">
        <v>54</v>
      </c>
      <c r="D7369">
        <v>5464</v>
      </c>
      <c r="E7369" t="str">
        <f t="shared" si="115"/>
        <v>AMBARES-ET-LAGRAVEAYTRE</v>
      </c>
    </row>
    <row r="7370" spans="1:5">
      <c r="A7370">
        <v>38</v>
      </c>
      <c r="B7370" s="1" t="s">
        <v>38</v>
      </c>
      <c r="C7370" t="s">
        <v>55</v>
      </c>
      <c r="D7370">
        <v>4628</v>
      </c>
      <c r="E7370" t="str">
        <f t="shared" si="115"/>
        <v>AMBARES-ET-LAGRAVETONNEINS</v>
      </c>
    </row>
    <row r="7371" spans="1:5">
      <c r="A7371">
        <v>38</v>
      </c>
      <c r="B7371" s="1" t="s">
        <v>38</v>
      </c>
      <c r="C7371" t="s">
        <v>56</v>
      </c>
      <c r="D7371">
        <v>8216</v>
      </c>
      <c r="E7371" t="str">
        <f t="shared" si="115"/>
        <v>AMBARES-ET-LAGRAVECOUZEIX</v>
      </c>
    </row>
    <row r="7372" spans="1:5">
      <c r="A7372">
        <v>38</v>
      </c>
      <c r="B7372" s="1" t="s">
        <v>38</v>
      </c>
      <c r="C7372" t="s">
        <v>57</v>
      </c>
      <c r="D7372">
        <v>9539</v>
      </c>
      <c r="E7372" t="str">
        <f t="shared" si="115"/>
        <v>AMBARES-ET-LAGRAVEMAULEON</v>
      </c>
    </row>
    <row r="7373" spans="1:5">
      <c r="A7373">
        <v>38</v>
      </c>
      <c r="B7373" s="1" t="s">
        <v>38</v>
      </c>
      <c r="C7373" t="s">
        <v>58</v>
      </c>
      <c r="D7373">
        <v>4573</v>
      </c>
      <c r="E7373" t="str">
        <f t="shared" si="115"/>
        <v>AMBARES-ET-LAGRAVECOULOUNIEIX-CHAMIERS</v>
      </c>
    </row>
    <row r="7374" spans="1:5">
      <c r="A7374">
        <v>38</v>
      </c>
      <c r="B7374" s="1" t="s">
        <v>38</v>
      </c>
      <c r="C7374" t="s">
        <v>59</v>
      </c>
      <c r="D7374">
        <v>2637</v>
      </c>
      <c r="E7374" t="str">
        <f t="shared" si="115"/>
        <v>AMBARES-ET-LAGRAVECOUTRAS</v>
      </c>
    </row>
    <row r="7375" spans="1:5">
      <c r="A7375">
        <v>38</v>
      </c>
      <c r="B7375" s="1" t="s">
        <v>38</v>
      </c>
      <c r="C7375" t="s">
        <v>60</v>
      </c>
      <c r="D7375">
        <v>6294</v>
      </c>
      <c r="E7375" t="str">
        <f t="shared" si="115"/>
        <v>AMBARES-ET-LAGRAVESAINT-VINCENT-DE-TYROSSE</v>
      </c>
    </row>
    <row r="7376" spans="1:5">
      <c r="A7376">
        <v>38</v>
      </c>
      <c r="B7376" s="1" t="s">
        <v>38</v>
      </c>
      <c r="C7376" t="s">
        <v>61</v>
      </c>
      <c r="D7376">
        <v>4546</v>
      </c>
      <c r="E7376" t="str">
        <f t="shared" si="115"/>
        <v>AMBARES-ET-LAGRAVETONNAY-CHARENTE</v>
      </c>
    </row>
    <row r="7377" spans="1:5">
      <c r="A7377">
        <v>38</v>
      </c>
      <c r="B7377" s="1" t="s">
        <v>38</v>
      </c>
      <c r="C7377" t="s">
        <v>62</v>
      </c>
      <c r="D7377">
        <v>7078</v>
      </c>
      <c r="E7377" t="str">
        <f t="shared" si="115"/>
        <v>AMBARES-ET-LAGRAVEMALEMORT-SUR-CORREZE</v>
      </c>
    </row>
    <row r="7378" spans="1:5">
      <c r="A7378">
        <v>38</v>
      </c>
      <c r="B7378" s="1" t="s">
        <v>38</v>
      </c>
      <c r="C7378" t="s">
        <v>63</v>
      </c>
      <c r="D7378">
        <v>4497</v>
      </c>
      <c r="E7378" t="str">
        <f t="shared" si="115"/>
        <v>AMBARES-ET-LAGRAVESAINT-JEAN-D'ANGELY</v>
      </c>
    </row>
    <row r="7379" spans="1:5">
      <c r="A7379">
        <v>38</v>
      </c>
      <c r="B7379" s="1" t="s">
        <v>38</v>
      </c>
      <c r="C7379" t="s">
        <v>64</v>
      </c>
      <c r="D7379">
        <v>4499</v>
      </c>
      <c r="E7379" t="str">
        <f t="shared" si="115"/>
        <v>AMBARES-ET-LAGRAVERUELLE-SUR-TOUVRE</v>
      </c>
    </row>
    <row r="7380" spans="1:5">
      <c r="A7380">
        <v>38</v>
      </c>
      <c r="B7380" s="1" t="s">
        <v>38</v>
      </c>
      <c r="C7380" t="s">
        <v>65</v>
      </c>
      <c r="D7380">
        <v>3939</v>
      </c>
      <c r="E7380" t="str">
        <f t="shared" si="115"/>
        <v>AMBARES-ET-LAGRAVELA COURONNE</v>
      </c>
    </row>
    <row r="7381" spans="1:5">
      <c r="A7381">
        <v>38</v>
      </c>
      <c r="B7381" s="1" t="s">
        <v>38</v>
      </c>
      <c r="C7381" t="s">
        <v>66</v>
      </c>
      <c r="D7381">
        <v>2692</v>
      </c>
      <c r="E7381" t="str">
        <f t="shared" si="115"/>
        <v>AMBARES-ET-LAGRAVELANGON</v>
      </c>
    </row>
    <row r="7382" spans="1:5">
      <c r="A7382">
        <v>38</v>
      </c>
      <c r="B7382" s="1" t="s">
        <v>38</v>
      </c>
      <c r="C7382" t="s">
        <v>67</v>
      </c>
      <c r="D7382">
        <v>6015</v>
      </c>
      <c r="E7382" t="str">
        <f t="shared" si="115"/>
        <v>AMBARES-ET-LAGRAVESOUSTONS</v>
      </c>
    </row>
    <row r="7383" spans="1:5">
      <c r="A7383">
        <v>38</v>
      </c>
      <c r="B7383" s="1" t="s">
        <v>38</v>
      </c>
      <c r="C7383" t="s">
        <v>68</v>
      </c>
      <c r="D7383">
        <v>5861</v>
      </c>
      <c r="E7383" t="str">
        <f t="shared" si="115"/>
        <v>AMBARES-ET-LAGRAVELAGORD</v>
      </c>
    </row>
    <row r="7384" spans="1:5">
      <c r="A7384">
        <v>38</v>
      </c>
      <c r="B7384" s="1" t="s">
        <v>38</v>
      </c>
      <c r="C7384" t="s">
        <v>69</v>
      </c>
      <c r="D7384">
        <v>5442</v>
      </c>
      <c r="E7384" t="str">
        <f t="shared" si="115"/>
        <v>AMBARES-ET-LAGRAVENERAC</v>
      </c>
    </row>
    <row r="7385" spans="1:5">
      <c r="A7385">
        <v>38</v>
      </c>
      <c r="B7385" s="1" t="s">
        <v>38</v>
      </c>
      <c r="C7385" t="s">
        <v>70</v>
      </c>
      <c r="D7385">
        <v>4960</v>
      </c>
      <c r="E7385" t="str">
        <f t="shared" si="115"/>
        <v>AMBARES-ET-LAGRAVEMIMIZAN</v>
      </c>
    </row>
    <row r="7386" spans="1:5">
      <c r="A7386">
        <v>38</v>
      </c>
      <c r="B7386" s="1" t="s">
        <v>38</v>
      </c>
      <c r="C7386" t="s">
        <v>71</v>
      </c>
      <c r="D7386">
        <v>4539</v>
      </c>
      <c r="E7386" t="str">
        <f t="shared" si="115"/>
        <v>AMBARES-ET-LAGRAVESAUJON</v>
      </c>
    </row>
    <row r="7387" spans="1:5">
      <c r="A7387">
        <v>38</v>
      </c>
      <c r="B7387" s="1" t="s">
        <v>38</v>
      </c>
      <c r="C7387" t="s">
        <v>72</v>
      </c>
      <c r="D7387">
        <v>5203</v>
      </c>
      <c r="E7387" t="str">
        <f t="shared" si="115"/>
        <v>AMBARES-ET-LAGRAVETRELISSAC</v>
      </c>
    </row>
    <row r="7388" spans="1:5">
      <c r="A7388">
        <v>38</v>
      </c>
      <c r="B7388" s="1" t="s">
        <v>38</v>
      </c>
      <c r="C7388" t="s">
        <v>73</v>
      </c>
      <c r="D7388">
        <v>7791</v>
      </c>
      <c r="E7388" t="str">
        <f t="shared" si="115"/>
        <v>AMBARES-ET-LAGRAVEMOURENX</v>
      </c>
    </row>
    <row r="7389" spans="1:5">
      <c r="A7389">
        <v>38</v>
      </c>
      <c r="B7389" s="1" t="s">
        <v>38</v>
      </c>
      <c r="C7389" t="s">
        <v>74</v>
      </c>
      <c r="D7389">
        <v>8995</v>
      </c>
      <c r="E7389" t="str">
        <f t="shared" si="115"/>
        <v>AMBARES-ET-LAGRAVECHAUVIGNY</v>
      </c>
    </row>
    <row r="7390" spans="1:5">
      <c r="A7390">
        <v>38</v>
      </c>
      <c r="B7390" s="1" t="s">
        <v>38</v>
      </c>
      <c r="C7390" t="s">
        <v>75</v>
      </c>
      <c r="D7390">
        <v>7955</v>
      </c>
      <c r="E7390" t="str">
        <f t="shared" si="115"/>
        <v>AMBARES-ET-LAGRAVESAINT-YRIEIX-LA-PERCHE</v>
      </c>
    </row>
    <row r="7391" spans="1:5">
      <c r="A7391">
        <v>38</v>
      </c>
      <c r="B7391" s="1" t="s">
        <v>38</v>
      </c>
      <c r="C7391" t="s">
        <v>76</v>
      </c>
      <c r="D7391">
        <v>6593</v>
      </c>
      <c r="E7391" t="str">
        <f t="shared" si="115"/>
        <v>AMBARES-ET-LAGRAVESAINT-MAIXENT-L'ECOLE</v>
      </c>
    </row>
    <row r="7392" spans="1:5">
      <c r="A7392">
        <v>38</v>
      </c>
      <c r="B7392" s="1" t="s">
        <v>38</v>
      </c>
      <c r="C7392" t="s">
        <v>77</v>
      </c>
      <c r="D7392">
        <v>9917</v>
      </c>
      <c r="E7392" t="str">
        <f t="shared" si="115"/>
        <v>AMBARES-ET-LAGRAVELOUDUN</v>
      </c>
    </row>
    <row r="7393" spans="1:5">
      <c r="A7393">
        <v>38</v>
      </c>
      <c r="B7393" s="1" t="s">
        <v>38</v>
      </c>
      <c r="C7393" t="s">
        <v>78</v>
      </c>
      <c r="D7393">
        <v>5012</v>
      </c>
      <c r="E7393" t="str">
        <f t="shared" si="115"/>
        <v>AMBARES-ET-LAGRAVEBOULAZAC</v>
      </c>
    </row>
    <row r="7394" spans="1:5">
      <c r="A7394">
        <v>38</v>
      </c>
      <c r="B7394" s="1" t="s">
        <v>38</v>
      </c>
      <c r="C7394" t="s">
        <v>79</v>
      </c>
      <c r="D7394">
        <v>7948</v>
      </c>
      <c r="E7394" t="str">
        <f t="shared" si="115"/>
        <v>AMBARES-ET-LAGRAVECAMBO-LES-BAINS</v>
      </c>
    </row>
    <row r="7395" spans="1:5">
      <c r="A7395">
        <v>38</v>
      </c>
      <c r="B7395" s="1" t="s">
        <v>38</v>
      </c>
      <c r="C7395" t="s">
        <v>80</v>
      </c>
      <c r="D7395">
        <v>5243</v>
      </c>
      <c r="E7395" t="str">
        <f t="shared" si="115"/>
        <v>AMBARES-ET-LAGRAVESURGERES</v>
      </c>
    </row>
    <row r="7396" spans="1:5">
      <c r="A7396">
        <v>38</v>
      </c>
      <c r="B7396" s="1" t="s">
        <v>38</v>
      </c>
      <c r="C7396" t="s">
        <v>81</v>
      </c>
      <c r="D7396">
        <v>6800</v>
      </c>
      <c r="E7396" t="str">
        <f t="shared" si="115"/>
        <v>AMBARES-ET-LAGRAVESAINT-PIERRE-D'OLERON</v>
      </c>
    </row>
    <row r="7397" spans="1:5">
      <c r="A7397">
        <v>38</v>
      </c>
      <c r="B7397" s="1" t="s">
        <v>38</v>
      </c>
      <c r="C7397" t="s">
        <v>82</v>
      </c>
      <c r="D7397">
        <v>5960</v>
      </c>
      <c r="E7397" t="str">
        <f t="shared" si="115"/>
        <v>AMBARES-ET-LAGRAVECHAURAY</v>
      </c>
    </row>
    <row r="7398" spans="1:5">
      <c r="A7398">
        <v>38</v>
      </c>
      <c r="B7398" s="1" t="s">
        <v>38</v>
      </c>
      <c r="C7398" t="s">
        <v>83</v>
      </c>
      <c r="D7398">
        <v>11191</v>
      </c>
      <c r="E7398" t="str">
        <f t="shared" si="115"/>
        <v>AMBARES-ET-LAGRAVESALLES</v>
      </c>
    </row>
    <row r="7399" spans="1:5">
      <c r="A7399">
        <v>38</v>
      </c>
      <c r="B7399" s="1" t="s">
        <v>38</v>
      </c>
      <c r="C7399" t="s">
        <v>84</v>
      </c>
      <c r="D7399">
        <v>7693</v>
      </c>
      <c r="E7399" t="str">
        <f t="shared" si="115"/>
        <v>AMBARES-ET-LAGRAVEUSTARITZ</v>
      </c>
    </row>
    <row r="7400" spans="1:5">
      <c r="A7400">
        <v>38</v>
      </c>
      <c r="B7400" s="1" t="s">
        <v>38</v>
      </c>
      <c r="C7400" t="s">
        <v>85</v>
      </c>
      <c r="D7400">
        <v>9270</v>
      </c>
      <c r="E7400" t="str">
        <f t="shared" si="115"/>
        <v>AMBARES-ET-LAGRAVEMONTMORILLON</v>
      </c>
    </row>
    <row r="7401" spans="1:5">
      <c r="A7401">
        <v>38</v>
      </c>
      <c r="B7401" s="1" t="s">
        <v>38</v>
      </c>
      <c r="C7401" t="s">
        <v>86</v>
      </c>
      <c r="D7401">
        <v>6475</v>
      </c>
      <c r="E7401" t="str">
        <f t="shared" si="115"/>
        <v>AMBARES-ET-LAGRAVETERRASSON-LAVILLEDIEU</v>
      </c>
    </row>
    <row r="7402" spans="1:5">
      <c r="A7402">
        <v>38</v>
      </c>
      <c r="B7402" s="1" t="s">
        <v>38</v>
      </c>
      <c r="C7402" t="s">
        <v>87</v>
      </c>
      <c r="D7402">
        <v>5742</v>
      </c>
      <c r="E7402" t="str">
        <f t="shared" si="115"/>
        <v>AMBARES-ET-LAGRAVEAIRE-SUR-L'ADOUR</v>
      </c>
    </row>
    <row r="7403" spans="1:5">
      <c r="A7403">
        <v>38</v>
      </c>
      <c r="B7403" s="1" t="s">
        <v>38</v>
      </c>
      <c r="C7403" t="s">
        <v>88</v>
      </c>
      <c r="D7403">
        <v>5667</v>
      </c>
      <c r="E7403" t="str">
        <f t="shared" si="115"/>
        <v>AMBARES-ET-LAGRAVESAINTE-LIVRADE-SUR-LOT</v>
      </c>
    </row>
    <row r="7404" spans="1:5">
      <c r="A7404">
        <v>38</v>
      </c>
      <c r="B7404" s="1" t="s">
        <v>38</v>
      </c>
      <c r="C7404" t="s">
        <v>89</v>
      </c>
      <c r="D7404">
        <v>7593</v>
      </c>
      <c r="E7404" t="str">
        <f t="shared" si="115"/>
        <v>AMBARES-ET-LAGRAVEMIGNE-AUXANCES</v>
      </c>
    </row>
    <row r="7405" spans="1:5">
      <c r="A7405">
        <v>38</v>
      </c>
      <c r="B7405" s="1" t="s">
        <v>38</v>
      </c>
      <c r="C7405" t="s">
        <v>90</v>
      </c>
      <c r="D7405">
        <v>5449</v>
      </c>
      <c r="E7405" t="str">
        <f t="shared" si="115"/>
        <v>AMBARES-ET-LAGRAVECHATELAILLON-PLAGE</v>
      </c>
    </row>
    <row r="7406" spans="1:5">
      <c r="A7406">
        <v>38</v>
      </c>
      <c r="B7406" s="1" t="s">
        <v>38</v>
      </c>
      <c r="C7406" t="s">
        <v>91</v>
      </c>
      <c r="D7406">
        <v>7751</v>
      </c>
      <c r="E7406" t="str">
        <f t="shared" si="115"/>
        <v>AMBARES-ET-LAGRAVEJAUNAY-CLAN</v>
      </c>
    </row>
    <row r="7407" spans="1:5">
      <c r="A7407">
        <v>38</v>
      </c>
      <c r="B7407" s="1" t="s">
        <v>38</v>
      </c>
      <c r="C7407" t="s">
        <v>92</v>
      </c>
      <c r="D7407">
        <v>4349</v>
      </c>
      <c r="E7407" t="str">
        <f t="shared" si="115"/>
        <v>AMBARES-ET-LAGRAVEGOND-PONTOUVRE</v>
      </c>
    </row>
    <row r="7408" spans="1:5">
      <c r="A7408">
        <v>38</v>
      </c>
      <c r="B7408" s="1" t="s">
        <v>38</v>
      </c>
      <c r="C7408" t="s">
        <v>93</v>
      </c>
      <c r="D7408">
        <v>4241</v>
      </c>
      <c r="E7408" t="str">
        <f t="shared" si="115"/>
        <v>AMBARES-ET-LAGRAVELESPARRE-MEDOC</v>
      </c>
    </row>
    <row r="7409" spans="1:5">
      <c r="A7409">
        <v>38</v>
      </c>
      <c r="B7409" s="1" t="s">
        <v>38</v>
      </c>
      <c r="C7409" t="s">
        <v>94</v>
      </c>
      <c r="D7409">
        <v>5461</v>
      </c>
      <c r="E7409" t="str">
        <f t="shared" si="115"/>
        <v>AMBARES-ET-LAGRAVEMARENNES</v>
      </c>
    </row>
    <row r="7410" spans="1:5">
      <c r="A7410">
        <v>38</v>
      </c>
      <c r="B7410" s="1" t="s">
        <v>38</v>
      </c>
      <c r="C7410" t="s">
        <v>95</v>
      </c>
      <c r="D7410">
        <v>9063</v>
      </c>
      <c r="E7410" t="str">
        <f t="shared" si="115"/>
        <v>AMBARES-ET-LAGRAVEAMBAZAC</v>
      </c>
    </row>
    <row r="7411" spans="1:5">
      <c r="A7411">
        <v>38</v>
      </c>
      <c r="B7411" s="1" t="s">
        <v>38</v>
      </c>
      <c r="C7411" t="s">
        <v>96</v>
      </c>
      <c r="D7411">
        <v>8187</v>
      </c>
      <c r="E7411" t="str">
        <f t="shared" si="115"/>
        <v>AMBARES-ET-LAGRAVEAIXE-SUR-VIENNE</v>
      </c>
    </row>
    <row r="7412" spans="1:5">
      <c r="A7412">
        <v>38</v>
      </c>
      <c r="B7412" s="1" t="s">
        <v>38</v>
      </c>
      <c r="C7412" t="s">
        <v>97</v>
      </c>
      <c r="D7412">
        <v>4158</v>
      </c>
      <c r="E7412" t="str">
        <f t="shared" si="115"/>
        <v>AMBARES-ET-LAGRAVEPARENTIS-EN-BORN</v>
      </c>
    </row>
    <row r="7413" spans="1:5">
      <c r="A7413">
        <v>38</v>
      </c>
      <c r="B7413" s="1" t="s">
        <v>38</v>
      </c>
      <c r="C7413" t="s">
        <v>98</v>
      </c>
      <c r="D7413">
        <v>2992</v>
      </c>
      <c r="E7413" t="str">
        <f t="shared" si="115"/>
        <v>AMBARES-ET-LAGRAVEMONTPON-MENESTEROL</v>
      </c>
    </row>
    <row r="7414" spans="1:5">
      <c r="A7414">
        <v>38</v>
      </c>
      <c r="B7414" s="1" t="s">
        <v>38</v>
      </c>
      <c r="C7414" t="s">
        <v>99</v>
      </c>
      <c r="D7414">
        <v>4164</v>
      </c>
      <c r="E7414" t="str">
        <f t="shared" si="115"/>
        <v>AMBARES-ET-LAGRAVESAINT-ASTIER</v>
      </c>
    </row>
    <row r="7415" spans="1:5">
      <c r="A7415">
        <v>38</v>
      </c>
      <c r="B7415" s="1" t="s">
        <v>38</v>
      </c>
      <c r="C7415" t="s">
        <v>100</v>
      </c>
      <c r="D7415">
        <v>9987</v>
      </c>
      <c r="E7415" t="str">
        <f t="shared" si="115"/>
        <v>AMBARES-ET-LAGRAVELA SOUTERRAINE</v>
      </c>
    </row>
    <row r="7416" spans="1:5">
      <c r="A7416">
        <v>38</v>
      </c>
      <c r="B7416" s="1" t="s">
        <v>38</v>
      </c>
      <c r="C7416" t="s">
        <v>101</v>
      </c>
      <c r="D7416">
        <v>7693</v>
      </c>
      <c r="E7416" t="str">
        <f t="shared" si="115"/>
        <v>AMBARES-ET-LAGRAVEVOUNEUIL-SOUS-BIARD</v>
      </c>
    </row>
    <row r="7417" spans="1:5">
      <c r="A7417">
        <v>38</v>
      </c>
      <c r="B7417" s="1" t="s">
        <v>38</v>
      </c>
      <c r="C7417" t="s">
        <v>102</v>
      </c>
      <c r="D7417">
        <v>8034</v>
      </c>
      <c r="E7417" t="str">
        <f t="shared" si="115"/>
        <v>AMBARES-ET-LAGRAVEFUMEL</v>
      </c>
    </row>
    <row r="7418" spans="1:5">
      <c r="A7418">
        <v>38</v>
      </c>
      <c r="B7418" s="1" t="s">
        <v>38</v>
      </c>
      <c r="C7418" t="s">
        <v>103</v>
      </c>
      <c r="D7418">
        <v>7100</v>
      </c>
      <c r="E7418" t="str">
        <f t="shared" si="115"/>
        <v>AMBARES-ET-LAGRAVESAINT-MARTIN-DE-SEIGNANX</v>
      </c>
    </row>
    <row r="7419" spans="1:5">
      <c r="A7419">
        <v>38</v>
      </c>
      <c r="B7419" s="1" t="s">
        <v>38</v>
      </c>
      <c r="C7419" t="s">
        <v>104</v>
      </c>
      <c r="D7419">
        <v>3018</v>
      </c>
      <c r="E7419" t="str">
        <f t="shared" si="115"/>
        <v>AMBARES-ET-LAGRAVEBARBEZIEUX-SAINT-HILAIRE</v>
      </c>
    </row>
    <row r="7420" spans="1:5">
      <c r="A7420">
        <v>38</v>
      </c>
      <c r="B7420" s="1" t="s">
        <v>38</v>
      </c>
      <c r="C7420" t="s">
        <v>105</v>
      </c>
      <c r="D7420">
        <v>8526</v>
      </c>
      <c r="E7420" t="str">
        <f t="shared" si="115"/>
        <v>AMBARES-ET-LAGRAVECONDAT-SUR-VIENNE</v>
      </c>
    </row>
    <row r="7421" spans="1:5">
      <c r="A7421">
        <v>38</v>
      </c>
      <c r="B7421" s="1" t="s">
        <v>38</v>
      </c>
      <c r="C7421" t="s">
        <v>106</v>
      </c>
      <c r="D7421">
        <v>5596</v>
      </c>
      <c r="E7421" t="str">
        <f t="shared" si="115"/>
        <v>AMBARES-ET-LAGRAVELA TREMBLADE</v>
      </c>
    </row>
    <row r="7422" spans="1:5">
      <c r="A7422">
        <v>38</v>
      </c>
      <c r="B7422" s="1" t="s">
        <v>38</v>
      </c>
      <c r="C7422" t="s">
        <v>107</v>
      </c>
      <c r="D7422">
        <v>7171</v>
      </c>
      <c r="E7422" t="str">
        <f t="shared" si="115"/>
        <v>AMBARES-ET-LAGRAVEMOUGUERRE</v>
      </c>
    </row>
    <row r="7423" spans="1:5">
      <c r="A7423">
        <v>38</v>
      </c>
      <c r="B7423" s="1" t="s">
        <v>38</v>
      </c>
      <c r="C7423" t="s">
        <v>108</v>
      </c>
      <c r="D7423">
        <v>8999</v>
      </c>
      <c r="E7423" t="str">
        <f t="shared" si="115"/>
        <v>AMBARES-ET-LAGRAVECERIZAY</v>
      </c>
    </row>
    <row r="7424" spans="1:5">
      <c r="A7424">
        <v>38</v>
      </c>
      <c r="B7424" s="1" t="s">
        <v>38</v>
      </c>
      <c r="C7424" t="s">
        <v>109</v>
      </c>
      <c r="D7424">
        <v>6582</v>
      </c>
      <c r="E7424" t="str">
        <f t="shared" si="115"/>
        <v>AMBARES-ET-LAGRAVESAINT-PANTALEON-DE-LARCHE</v>
      </c>
    </row>
    <row r="7425" spans="1:5">
      <c r="A7425">
        <v>38</v>
      </c>
      <c r="B7425" s="1" t="s">
        <v>38</v>
      </c>
      <c r="C7425" t="s">
        <v>110</v>
      </c>
      <c r="D7425">
        <v>2222</v>
      </c>
      <c r="E7425" t="str">
        <f t="shared" si="115"/>
        <v>AMBARES-ET-LAGRAVEBLAYE</v>
      </c>
    </row>
    <row r="7426" spans="1:5">
      <c r="A7426">
        <v>38</v>
      </c>
      <c r="B7426" s="1" t="s">
        <v>38</v>
      </c>
      <c r="C7426" t="s">
        <v>111</v>
      </c>
      <c r="D7426">
        <v>4184</v>
      </c>
      <c r="E7426" t="str">
        <f t="shared" ref="E7426:E7489" si="116">B7426&amp;C7426</f>
        <v>AMBARES-ET-LAGRAVECASTELJALOUX</v>
      </c>
    </row>
    <row r="7427" spans="1:5">
      <c r="A7427">
        <v>38</v>
      </c>
      <c r="B7427" s="1" t="s">
        <v>38</v>
      </c>
      <c r="C7427" t="s">
        <v>112</v>
      </c>
      <c r="D7427">
        <v>6584</v>
      </c>
      <c r="E7427" t="str">
        <f t="shared" si="116"/>
        <v>AMBARES-ET-LAGRAVEMARANS</v>
      </c>
    </row>
    <row r="7428" spans="1:5">
      <c r="A7428">
        <v>38</v>
      </c>
      <c r="B7428" s="1" t="s">
        <v>38</v>
      </c>
      <c r="C7428" t="s">
        <v>113</v>
      </c>
      <c r="D7428">
        <v>9743</v>
      </c>
      <c r="E7428" t="str">
        <f t="shared" si="116"/>
        <v>AMBARES-ET-LAGRAVESAINT-LEONARD-DE-NOBLAT</v>
      </c>
    </row>
    <row r="7429" spans="1:5">
      <c r="A7429">
        <v>38</v>
      </c>
      <c r="B7429" s="1" t="s">
        <v>38</v>
      </c>
      <c r="C7429" t="s">
        <v>114</v>
      </c>
      <c r="D7429">
        <v>7836</v>
      </c>
      <c r="E7429" t="str">
        <f t="shared" si="116"/>
        <v>AMBARES-ET-LAGRAVECHASSENEUIL-DU-POITOU</v>
      </c>
    </row>
    <row r="7430" spans="1:5">
      <c r="A7430">
        <v>38</v>
      </c>
      <c r="B7430" s="1" t="s">
        <v>38</v>
      </c>
      <c r="C7430" t="s">
        <v>115</v>
      </c>
      <c r="D7430">
        <v>6598</v>
      </c>
      <c r="E7430" t="str">
        <f t="shared" si="116"/>
        <v>AMBARES-ET-LAGRAVEHAGETMAU</v>
      </c>
    </row>
    <row r="7431" spans="1:5">
      <c r="A7431">
        <v>38</v>
      </c>
      <c r="B7431" s="1" t="s">
        <v>38</v>
      </c>
      <c r="C7431" t="s">
        <v>116</v>
      </c>
      <c r="D7431">
        <v>2965</v>
      </c>
      <c r="E7431" t="str">
        <f t="shared" si="116"/>
        <v>AMBARES-ET-LAGRAVELACANAU</v>
      </c>
    </row>
    <row r="7432" spans="1:5">
      <c r="A7432">
        <v>38</v>
      </c>
      <c r="B7432" s="1" t="s">
        <v>38</v>
      </c>
      <c r="C7432" t="s">
        <v>117</v>
      </c>
      <c r="D7432">
        <v>8710</v>
      </c>
      <c r="E7432" t="str">
        <f t="shared" si="116"/>
        <v>AMBARES-ET-LAGRAVEEGLETONS</v>
      </c>
    </row>
    <row r="7433" spans="1:5">
      <c r="A7433">
        <v>38</v>
      </c>
      <c r="B7433" s="1" t="s">
        <v>38</v>
      </c>
      <c r="C7433" t="s">
        <v>118</v>
      </c>
      <c r="D7433">
        <v>4615</v>
      </c>
      <c r="E7433" t="str">
        <f t="shared" si="116"/>
        <v>AMBARES-ET-LAGRAVEJARNAC</v>
      </c>
    </row>
    <row r="7434" spans="1:5">
      <c r="A7434">
        <v>38</v>
      </c>
      <c r="B7434" s="1" t="s">
        <v>38</v>
      </c>
      <c r="C7434" t="s">
        <v>119</v>
      </c>
      <c r="D7434">
        <v>3919</v>
      </c>
      <c r="E7434" t="str">
        <f t="shared" si="116"/>
        <v>AMBARES-ET-LAGRAVEPINEUILH</v>
      </c>
    </row>
    <row r="7435" spans="1:5">
      <c r="A7435">
        <v>38</v>
      </c>
      <c r="B7435" s="1" t="s">
        <v>38</v>
      </c>
      <c r="C7435" t="s">
        <v>120</v>
      </c>
      <c r="D7435">
        <v>1924</v>
      </c>
      <c r="E7435" t="str">
        <f t="shared" si="116"/>
        <v>AMBARES-ET-LAGRAVECREON</v>
      </c>
    </row>
    <row r="7436" spans="1:5">
      <c r="A7436">
        <v>38</v>
      </c>
      <c r="B7436" s="1" t="s">
        <v>38</v>
      </c>
      <c r="C7436" t="s">
        <v>121</v>
      </c>
      <c r="D7436">
        <v>4463</v>
      </c>
      <c r="E7436" t="str">
        <f t="shared" si="116"/>
        <v>AMBARES-ET-LAGRAVEAIGUILLON</v>
      </c>
    </row>
    <row r="7437" spans="1:5">
      <c r="A7437">
        <v>38</v>
      </c>
      <c r="B7437" s="1" t="s">
        <v>38</v>
      </c>
      <c r="C7437" t="s">
        <v>122</v>
      </c>
      <c r="D7437">
        <v>8097</v>
      </c>
      <c r="E7437" t="str">
        <f t="shared" si="116"/>
        <v>AMBARES-ET-LAGRAVEBELLAC</v>
      </c>
    </row>
    <row r="7438" spans="1:5">
      <c r="A7438">
        <v>38</v>
      </c>
      <c r="B7438" s="1" t="s">
        <v>38</v>
      </c>
      <c r="C7438" t="s">
        <v>123</v>
      </c>
      <c r="D7438">
        <v>4342</v>
      </c>
      <c r="E7438" t="str">
        <f t="shared" si="116"/>
        <v>AMBARES-ET-LAGRAVEPRIGONRIEUX</v>
      </c>
    </row>
    <row r="7439" spans="1:5">
      <c r="A7439">
        <v>38</v>
      </c>
      <c r="B7439" s="1" t="s">
        <v>38</v>
      </c>
      <c r="C7439" t="s">
        <v>124</v>
      </c>
      <c r="D7439">
        <v>7335</v>
      </c>
      <c r="E7439" t="str">
        <f t="shared" si="116"/>
        <v>AMBARES-ET-LAGRAVEMORLAAS</v>
      </c>
    </row>
    <row r="7440" spans="1:5">
      <c r="A7440">
        <v>38</v>
      </c>
      <c r="B7440" s="1" t="s">
        <v>38</v>
      </c>
      <c r="C7440" t="s">
        <v>125</v>
      </c>
      <c r="D7440">
        <v>3080</v>
      </c>
      <c r="E7440" t="str">
        <f t="shared" si="116"/>
        <v>AMBARES-ET-LAGRAVEPONS</v>
      </c>
    </row>
    <row r="7441" spans="1:5">
      <c r="A7441">
        <v>38</v>
      </c>
      <c r="B7441" s="1" t="s">
        <v>38</v>
      </c>
      <c r="C7441" t="s">
        <v>126</v>
      </c>
      <c r="D7441">
        <v>3611</v>
      </c>
      <c r="E7441" t="str">
        <f t="shared" si="116"/>
        <v>AMBARES-ET-LAGRAVEROULLET-SAINT-ESTEPHE</v>
      </c>
    </row>
    <row r="7442" spans="1:5">
      <c r="A7442">
        <v>38</v>
      </c>
      <c r="B7442" s="1" t="s">
        <v>38</v>
      </c>
      <c r="C7442" t="s">
        <v>127</v>
      </c>
      <c r="D7442">
        <v>4845</v>
      </c>
      <c r="E7442" t="str">
        <f t="shared" si="116"/>
        <v>AMBARES-ET-LAGRAVERIBERAC</v>
      </c>
    </row>
    <row r="7443" spans="1:5">
      <c r="A7443">
        <v>38</v>
      </c>
      <c r="B7443" s="1" t="s">
        <v>38</v>
      </c>
      <c r="C7443" t="s">
        <v>128</v>
      </c>
      <c r="D7443">
        <v>1892</v>
      </c>
      <c r="E7443" t="str">
        <f t="shared" si="116"/>
        <v>AMBARES-ET-LAGRAVELA BREDE</v>
      </c>
    </row>
    <row r="7444" spans="1:5">
      <c r="A7444">
        <v>38</v>
      </c>
      <c r="B7444" s="1" t="s">
        <v>38</v>
      </c>
      <c r="C7444" t="s">
        <v>129</v>
      </c>
      <c r="D7444">
        <v>7188</v>
      </c>
      <c r="E7444" t="str">
        <f t="shared" si="116"/>
        <v>AMBARES-ET-LAGRAVEVIVONNE</v>
      </c>
    </row>
    <row r="7445" spans="1:5">
      <c r="A7445">
        <v>38</v>
      </c>
      <c r="B7445" s="1" t="s">
        <v>38</v>
      </c>
      <c r="C7445" t="s">
        <v>130</v>
      </c>
      <c r="D7445">
        <v>6985</v>
      </c>
      <c r="E7445" t="str">
        <f t="shared" si="116"/>
        <v>AMBARES-ET-LAGRAVEALLASSAC</v>
      </c>
    </row>
    <row r="7446" spans="1:5">
      <c r="A7446">
        <v>38</v>
      </c>
      <c r="B7446" s="1" t="s">
        <v>38</v>
      </c>
      <c r="C7446" t="s">
        <v>131</v>
      </c>
      <c r="D7446">
        <v>7074</v>
      </c>
      <c r="E7446" t="str">
        <f t="shared" si="116"/>
        <v>AMBARES-ET-LAGRAVESERRES-CASTET</v>
      </c>
    </row>
    <row r="7447" spans="1:5">
      <c r="A7447">
        <v>38</v>
      </c>
      <c r="B7447" s="1" t="s">
        <v>38</v>
      </c>
      <c r="C7447" t="s">
        <v>132</v>
      </c>
      <c r="D7447">
        <v>6883</v>
      </c>
      <c r="E7447" t="str">
        <f t="shared" si="116"/>
        <v>AMBARES-ET-LAGRAVEROCHECHOUART</v>
      </c>
    </row>
    <row r="7448" spans="1:5">
      <c r="A7448">
        <v>38</v>
      </c>
      <c r="B7448" s="1" t="s">
        <v>38</v>
      </c>
      <c r="C7448" t="s">
        <v>133</v>
      </c>
      <c r="D7448">
        <v>6156</v>
      </c>
      <c r="E7448" t="str">
        <f t="shared" si="116"/>
        <v>AMBARES-ET-LAGRAVECELLES-SUR-BELLE</v>
      </c>
    </row>
    <row r="7449" spans="1:5">
      <c r="A7449">
        <v>38</v>
      </c>
      <c r="B7449" s="1" t="s">
        <v>38</v>
      </c>
      <c r="C7449" t="s">
        <v>134</v>
      </c>
      <c r="D7449">
        <v>12502</v>
      </c>
      <c r="E7449" t="str">
        <f t="shared" si="116"/>
        <v>AMBARES-ET-LAGRAVEAUBUSSON</v>
      </c>
    </row>
    <row r="7450" spans="1:5">
      <c r="A7450">
        <v>38</v>
      </c>
      <c r="B7450" s="1" t="s">
        <v>38</v>
      </c>
      <c r="C7450" t="s">
        <v>135</v>
      </c>
      <c r="D7450">
        <v>41117</v>
      </c>
      <c r="E7450" t="str">
        <f t="shared" si="116"/>
        <v>AMBARES-ET-LAGRAVEMELLE</v>
      </c>
    </row>
    <row r="7451" spans="1:5">
      <c r="A7451">
        <v>38</v>
      </c>
      <c r="B7451" s="1" t="s">
        <v>38</v>
      </c>
      <c r="C7451" t="s">
        <v>136</v>
      </c>
      <c r="D7451">
        <v>7264</v>
      </c>
      <c r="E7451" t="str">
        <f t="shared" si="116"/>
        <v>AMBARES-ET-LAGRAVEPEYREHORADE</v>
      </c>
    </row>
    <row r="7452" spans="1:5">
      <c r="A7452">
        <v>38</v>
      </c>
      <c r="B7452" s="1" t="s">
        <v>38</v>
      </c>
      <c r="C7452" t="s">
        <v>137</v>
      </c>
      <c r="D7452">
        <v>10148</v>
      </c>
      <c r="E7452" t="str">
        <f t="shared" si="116"/>
        <v>AMBARES-ET-LAGRAVENEUVIC</v>
      </c>
    </row>
    <row r="7453" spans="1:5">
      <c r="A7453">
        <v>38</v>
      </c>
      <c r="B7453" s="1" t="s">
        <v>38</v>
      </c>
      <c r="C7453" t="s">
        <v>138</v>
      </c>
      <c r="D7453">
        <v>7289</v>
      </c>
      <c r="E7453" t="str">
        <f t="shared" si="116"/>
        <v>AMBARES-ET-LAGRAVEOBJAT</v>
      </c>
    </row>
    <row r="7454" spans="1:5">
      <c r="A7454">
        <v>38</v>
      </c>
      <c r="B7454" s="1" t="s">
        <v>38</v>
      </c>
      <c r="C7454" t="s">
        <v>139</v>
      </c>
      <c r="D7454">
        <v>7302</v>
      </c>
      <c r="E7454" t="str">
        <f t="shared" si="116"/>
        <v>AMBARES-ET-LAGRAVEARTIX</v>
      </c>
    </row>
    <row r="7455" spans="1:5">
      <c r="A7455">
        <v>38</v>
      </c>
      <c r="B7455" s="1" t="s">
        <v>38</v>
      </c>
      <c r="C7455" t="s">
        <v>140</v>
      </c>
      <c r="D7455">
        <v>5301</v>
      </c>
      <c r="E7455" t="str">
        <f t="shared" si="116"/>
        <v>AMBARES-ET-LAGRAVELAYRAC</v>
      </c>
    </row>
    <row r="7456" spans="1:5">
      <c r="A7456">
        <v>38</v>
      </c>
      <c r="B7456" s="1" t="s">
        <v>38</v>
      </c>
      <c r="C7456" t="s">
        <v>141</v>
      </c>
      <c r="D7456">
        <v>3064</v>
      </c>
      <c r="E7456" t="str">
        <f t="shared" si="116"/>
        <v>AMBARES-ET-LAGRAVEJONZAC</v>
      </c>
    </row>
    <row r="7457" spans="1:5">
      <c r="A7457">
        <v>38</v>
      </c>
      <c r="B7457" s="1" t="s">
        <v>38</v>
      </c>
      <c r="C7457" t="s">
        <v>142</v>
      </c>
      <c r="D7457">
        <v>4036</v>
      </c>
      <c r="E7457" t="str">
        <f t="shared" si="116"/>
        <v>AMBARES-ET-LAGRAVECHANIERS</v>
      </c>
    </row>
    <row r="7458" spans="1:5">
      <c r="A7458">
        <v>38</v>
      </c>
      <c r="B7458" s="1" t="s">
        <v>38</v>
      </c>
      <c r="C7458" t="s">
        <v>143</v>
      </c>
      <c r="D7458">
        <v>5595</v>
      </c>
      <c r="E7458" t="str">
        <f t="shared" si="116"/>
        <v>AMBARES-ET-LAGRAVERUFFEC</v>
      </c>
    </row>
    <row r="7459" spans="1:5">
      <c r="A7459">
        <v>38</v>
      </c>
      <c r="B7459" s="1" t="s">
        <v>38</v>
      </c>
      <c r="C7459" t="s">
        <v>144</v>
      </c>
      <c r="D7459">
        <v>3772</v>
      </c>
      <c r="E7459" t="str">
        <f t="shared" si="116"/>
        <v>AMBARES-ET-LAGRAVECHATEAUNEUF-SUR-CHARENTE</v>
      </c>
    </row>
    <row r="7460" spans="1:5">
      <c r="A7460">
        <v>38</v>
      </c>
      <c r="B7460" s="1" t="s">
        <v>38</v>
      </c>
      <c r="C7460" t="s">
        <v>145</v>
      </c>
      <c r="D7460">
        <v>5342</v>
      </c>
      <c r="E7460" t="str">
        <f t="shared" si="116"/>
        <v>AMBARES-ET-LAGRAVEMIRAMONT-DE-GUYENNE</v>
      </c>
    </row>
    <row r="7461" spans="1:5">
      <c r="A7461">
        <v>38</v>
      </c>
      <c r="B7461" s="1" t="s">
        <v>38</v>
      </c>
      <c r="C7461" t="s">
        <v>146</v>
      </c>
      <c r="D7461">
        <v>2334</v>
      </c>
      <c r="E7461" t="str">
        <f t="shared" si="116"/>
        <v>AMBARES-ET-LAGRAVEMONTENDRE</v>
      </c>
    </row>
    <row r="7462" spans="1:5">
      <c r="A7462">
        <v>38</v>
      </c>
      <c r="B7462" s="1" t="s">
        <v>38</v>
      </c>
      <c r="C7462" t="s">
        <v>147</v>
      </c>
      <c r="D7462">
        <v>6697</v>
      </c>
      <c r="E7462" t="str">
        <f t="shared" si="116"/>
        <v>AMBARES-ET-LAGRAVENONTRON</v>
      </c>
    </row>
    <row r="7463" spans="1:5">
      <c r="A7463">
        <v>38</v>
      </c>
      <c r="B7463" s="1" t="s">
        <v>38</v>
      </c>
      <c r="C7463" t="s">
        <v>148</v>
      </c>
      <c r="D7463">
        <v>0</v>
      </c>
      <c r="E7463" t="str">
        <f t="shared" si="116"/>
        <v>AMBARES-ET-LAGRAVENAY</v>
      </c>
    </row>
    <row r="7464" spans="1:5">
      <c r="A7464">
        <v>38</v>
      </c>
      <c r="B7464" s="1" t="s">
        <v>38</v>
      </c>
      <c r="C7464" t="s">
        <v>149</v>
      </c>
      <c r="D7464">
        <v>6118</v>
      </c>
      <c r="E7464" t="str">
        <f t="shared" si="116"/>
        <v>AMBARES-ET-LAGRAVETARTAS</v>
      </c>
    </row>
    <row r="7465" spans="1:5">
      <c r="A7465">
        <v>38</v>
      </c>
      <c r="B7465" s="1" t="s">
        <v>38</v>
      </c>
      <c r="C7465" t="s">
        <v>150</v>
      </c>
      <c r="D7465">
        <v>9743</v>
      </c>
      <c r="E7465" t="str">
        <f t="shared" si="116"/>
        <v>AMBARES-ET-LAGRAVEMAULEON-LICHARRE</v>
      </c>
    </row>
    <row r="7466" spans="1:5">
      <c r="A7466">
        <v>38</v>
      </c>
      <c r="B7466" s="1" t="s">
        <v>38</v>
      </c>
      <c r="C7466" t="s">
        <v>151</v>
      </c>
      <c r="D7466">
        <v>6675</v>
      </c>
      <c r="E7466" t="str">
        <f t="shared" si="116"/>
        <v>AMBARES-ET-LAGRAVETHIVIERS</v>
      </c>
    </row>
    <row r="7467" spans="1:5">
      <c r="A7467">
        <v>38</v>
      </c>
      <c r="B7467" s="1" t="s">
        <v>38</v>
      </c>
      <c r="C7467" t="s">
        <v>152</v>
      </c>
      <c r="D7467">
        <v>5281</v>
      </c>
      <c r="E7467" t="str">
        <f t="shared" si="116"/>
        <v>AMBARES-ET-LAGRAVECHASSENEUIL-SUR-BONNIEURE</v>
      </c>
    </row>
    <row r="7468" spans="1:5">
      <c r="A7468">
        <v>38</v>
      </c>
      <c r="B7468" s="1" t="s">
        <v>38</v>
      </c>
      <c r="C7468" t="s">
        <v>153</v>
      </c>
      <c r="D7468">
        <v>8377</v>
      </c>
      <c r="E7468" t="str">
        <f t="shared" si="116"/>
        <v>AMBARES-ET-LAGRAVEAIRVAULT</v>
      </c>
    </row>
    <row r="7469" spans="1:5">
      <c r="A7469">
        <v>38</v>
      </c>
      <c r="B7469" s="1" t="s">
        <v>38</v>
      </c>
      <c r="C7469" t="s">
        <v>154</v>
      </c>
      <c r="D7469">
        <v>9267</v>
      </c>
      <c r="E7469" t="str">
        <f t="shared" si="116"/>
        <v>AMBARES-ET-LAGRAVEARGENTAT</v>
      </c>
    </row>
    <row r="7470" spans="1:5">
      <c r="A7470">
        <v>38</v>
      </c>
      <c r="B7470" s="1" t="s">
        <v>38</v>
      </c>
      <c r="C7470" t="s">
        <v>155</v>
      </c>
      <c r="D7470">
        <v>7616</v>
      </c>
      <c r="E7470" t="str">
        <f t="shared" si="116"/>
        <v>AMBARES-ET-LAGRAVEUZERCHE</v>
      </c>
    </row>
    <row r="7471" spans="1:5">
      <c r="A7471">
        <v>38</v>
      </c>
      <c r="B7471" s="1" t="s">
        <v>38</v>
      </c>
      <c r="C7471" t="s">
        <v>156</v>
      </c>
      <c r="D7471">
        <v>4461</v>
      </c>
      <c r="E7471" t="str">
        <f t="shared" si="116"/>
        <v>AMBARES-ET-LAGRAVEMESCHERS-SUR-GIRONDE</v>
      </c>
    </row>
    <row r="7472" spans="1:5">
      <c r="A7472">
        <v>38</v>
      </c>
      <c r="B7472" s="1" t="s">
        <v>38</v>
      </c>
      <c r="C7472" t="s">
        <v>157</v>
      </c>
      <c r="D7472">
        <v>5568</v>
      </c>
      <c r="E7472" t="str">
        <f t="shared" si="116"/>
        <v>AMBARES-ET-LAGRAVEFRONTENAY-ROHAN-ROHAN</v>
      </c>
    </row>
    <row r="7473" spans="1:5">
      <c r="A7473">
        <v>38</v>
      </c>
      <c r="B7473" s="1" t="s">
        <v>38</v>
      </c>
      <c r="C7473" t="s">
        <v>158</v>
      </c>
      <c r="D7473">
        <v>5993</v>
      </c>
      <c r="E7473" t="str">
        <f t="shared" si="116"/>
        <v>AMBARES-ET-LAGRAVELALINDE</v>
      </c>
    </row>
    <row r="7474" spans="1:5">
      <c r="A7474">
        <v>38</v>
      </c>
      <c r="B7474" s="1" t="s">
        <v>38</v>
      </c>
      <c r="C7474" t="s">
        <v>159</v>
      </c>
      <c r="D7474">
        <v>5677</v>
      </c>
      <c r="E7474" t="str">
        <f t="shared" si="116"/>
        <v>AMBARES-ET-LAGRAVELA JARRIE</v>
      </c>
    </row>
    <row r="7475" spans="1:5">
      <c r="A7475">
        <v>38</v>
      </c>
      <c r="B7475" s="1" t="s">
        <v>38</v>
      </c>
      <c r="C7475" t="s">
        <v>160</v>
      </c>
      <c r="D7475">
        <v>6572</v>
      </c>
      <c r="E7475" t="str">
        <f t="shared" si="116"/>
        <v>AMBARES-ET-LAGRAVECIVRAY</v>
      </c>
    </row>
    <row r="7476" spans="1:5">
      <c r="A7476">
        <v>38</v>
      </c>
      <c r="B7476" s="1" t="s">
        <v>38</v>
      </c>
      <c r="C7476" t="s">
        <v>161</v>
      </c>
      <c r="D7476">
        <v>2675</v>
      </c>
      <c r="E7476" t="str">
        <f t="shared" si="116"/>
        <v>AMBARES-ET-LAGRAVECASTILLON-LA-BATAILLE</v>
      </c>
    </row>
    <row r="7477" spans="1:5">
      <c r="A7477">
        <v>38</v>
      </c>
      <c r="B7477" s="1" t="s">
        <v>38</v>
      </c>
      <c r="C7477" t="s">
        <v>162</v>
      </c>
      <c r="D7477">
        <v>5332</v>
      </c>
      <c r="E7477" t="str">
        <f t="shared" si="116"/>
        <v>AMBARES-ET-LAGRAVECOLAYRAC-SAINT-CIRQ</v>
      </c>
    </row>
    <row r="7478" spans="1:5">
      <c r="A7478">
        <v>38</v>
      </c>
      <c r="B7478" s="1" t="s">
        <v>38</v>
      </c>
      <c r="C7478" t="s">
        <v>163</v>
      </c>
      <c r="D7478">
        <v>8369</v>
      </c>
      <c r="E7478" t="str">
        <f t="shared" si="116"/>
        <v>AMBARES-ET-LAGRAVEPONTACQ</v>
      </c>
    </row>
    <row r="7479" spans="1:5">
      <c r="A7479">
        <v>38</v>
      </c>
      <c r="B7479" s="1" t="s">
        <v>38</v>
      </c>
      <c r="C7479" t="s">
        <v>164</v>
      </c>
      <c r="D7479">
        <v>10558</v>
      </c>
      <c r="E7479" t="str">
        <f t="shared" si="116"/>
        <v>AMBARES-ET-LAGRAVEBORT-LES-ORGUES</v>
      </c>
    </row>
    <row r="7480" spans="1:5">
      <c r="A7480">
        <v>38</v>
      </c>
      <c r="B7480" s="1" t="s">
        <v>38</v>
      </c>
      <c r="C7480" t="s">
        <v>165</v>
      </c>
      <c r="D7480">
        <v>4975</v>
      </c>
      <c r="E7480" t="str">
        <f t="shared" si="116"/>
        <v>AMBARES-ET-LAGRAVELA ROCHEFOUCAULD</v>
      </c>
    </row>
    <row r="7481" spans="1:5">
      <c r="A7481">
        <v>38</v>
      </c>
      <c r="B7481" s="1" t="s">
        <v>38</v>
      </c>
      <c r="C7481" t="s">
        <v>166</v>
      </c>
      <c r="D7481">
        <v>6390</v>
      </c>
      <c r="E7481" t="str">
        <f t="shared" si="116"/>
        <v>AMBARES-ET-LAGRAVEMONTIGNAC</v>
      </c>
    </row>
    <row r="7482" spans="1:5">
      <c r="A7482">
        <v>38</v>
      </c>
      <c r="B7482" s="1" t="s">
        <v>38</v>
      </c>
      <c r="C7482" t="s">
        <v>167</v>
      </c>
      <c r="D7482">
        <v>11083</v>
      </c>
      <c r="E7482" t="str">
        <f t="shared" si="116"/>
        <v>AMBARES-ET-LAGRAVEBOURGANEUF</v>
      </c>
    </row>
    <row r="7483" spans="1:5">
      <c r="A7483">
        <v>38</v>
      </c>
      <c r="B7483" s="1" t="s">
        <v>38</v>
      </c>
      <c r="C7483" t="s">
        <v>168</v>
      </c>
      <c r="D7483">
        <v>5850</v>
      </c>
      <c r="E7483" t="str">
        <f t="shared" si="116"/>
        <v>AMBARES-ET-LAGRAVEMAUZE-SUR-LE-MIGNON</v>
      </c>
    </row>
    <row r="7484" spans="1:5">
      <c r="A7484">
        <v>38</v>
      </c>
      <c r="B7484" s="1" t="s">
        <v>38</v>
      </c>
      <c r="C7484" t="s">
        <v>169</v>
      </c>
      <c r="D7484">
        <v>0</v>
      </c>
      <c r="E7484" t="str">
        <f t="shared" si="116"/>
        <v>AMBARES-ET-LAGRAVECADILLAC</v>
      </c>
    </row>
    <row r="7485" spans="1:5">
      <c r="A7485">
        <v>38</v>
      </c>
      <c r="B7485" s="1" t="s">
        <v>38</v>
      </c>
      <c r="C7485" t="s">
        <v>170</v>
      </c>
      <c r="D7485">
        <v>6534</v>
      </c>
      <c r="E7485" t="str">
        <f t="shared" si="116"/>
        <v>AMBARES-ET-LAGRAVECONFOLENS</v>
      </c>
    </row>
    <row r="7486" spans="1:5">
      <c r="A7486">
        <v>38</v>
      </c>
      <c r="B7486" s="1" t="s">
        <v>38</v>
      </c>
      <c r="C7486" t="s">
        <v>171</v>
      </c>
      <c r="D7486">
        <v>7023</v>
      </c>
      <c r="E7486" t="str">
        <f t="shared" si="116"/>
        <v>AMBARES-ET-LAGRAVELUSIGNAN</v>
      </c>
    </row>
    <row r="7487" spans="1:5">
      <c r="A7487">
        <v>38</v>
      </c>
      <c r="B7487" s="1" t="s">
        <v>38</v>
      </c>
      <c r="C7487" t="s">
        <v>172</v>
      </c>
      <c r="D7487">
        <v>5370</v>
      </c>
      <c r="E7487" t="str">
        <f t="shared" si="116"/>
        <v>AMBARES-ET-LAGRAVEEYMET</v>
      </c>
    </row>
    <row r="7488" spans="1:5">
      <c r="A7488">
        <v>38</v>
      </c>
      <c r="B7488" s="1" t="s">
        <v>38</v>
      </c>
      <c r="C7488" t="s">
        <v>173</v>
      </c>
      <c r="D7488">
        <v>3726</v>
      </c>
      <c r="E7488" t="str">
        <f t="shared" si="116"/>
        <v>AMBARES-ET-LAGRAVEPORT-SAINTE-FOY-ET-PONCHAPT</v>
      </c>
    </row>
    <row r="7489" spans="1:5">
      <c r="A7489">
        <v>38</v>
      </c>
      <c r="B7489" s="1" t="s">
        <v>38</v>
      </c>
      <c r="C7489" t="s">
        <v>174</v>
      </c>
      <c r="D7489">
        <v>9764</v>
      </c>
      <c r="E7489" t="str">
        <f t="shared" si="116"/>
        <v>AMBARES-ET-LAGRAVEMEYMAC</v>
      </c>
    </row>
    <row r="7490" spans="1:5">
      <c r="A7490">
        <v>38</v>
      </c>
      <c r="B7490" s="1" t="s">
        <v>38</v>
      </c>
      <c r="C7490" t="s">
        <v>175</v>
      </c>
      <c r="D7490">
        <v>6951</v>
      </c>
      <c r="E7490" t="str">
        <f t="shared" ref="E7490:E7553" si="117">B7490&amp;C7490</f>
        <v>AMBARES-ET-LAGRAVESAINT-MARTIN-DE-RE</v>
      </c>
    </row>
    <row r="7491" spans="1:5">
      <c r="A7491">
        <v>38</v>
      </c>
      <c r="B7491" s="1" t="s">
        <v>38</v>
      </c>
      <c r="C7491" t="s">
        <v>176</v>
      </c>
      <c r="D7491">
        <v>7213</v>
      </c>
      <c r="E7491" t="str">
        <f t="shared" si="117"/>
        <v>AMBARES-ET-LAGRAVECOULONGES-SUR-L'AUTIZE</v>
      </c>
    </row>
    <row r="7492" spans="1:5">
      <c r="A7492">
        <v>38</v>
      </c>
      <c r="B7492" s="1" t="s">
        <v>38</v>
      </c>
      <c r="C7492" t="s">
        <v>177</v>
      </c>
      <c r="D7492">
        <v>6902</v>
      </c>
      <c r="E7492" t="str">
        <f t="shared" si="117"/>
        <v>AMBARES-ET-LAGRAVEPENNE-D'AGENAIS</v>
      </c>
    </row>
    <row r="7493" spans="1:5">
      <c r="A7493">
        <v>38</v>
      </c>
      <c r="B7493" s="1" t="s">
        <v>38</v>
      </c>
      <c r="C7493" t="s">
        <v>178</v>
      </c>
      <c r="D7493">
        <v>6984</v>
      </c>
      <c r="E7493" t="str">
        <f t="shared" si="117"/>
        <v>AMBARES-ET-LAGRAVEMONFLANQUIN</v>
      </c>
    </row>
    <row r="7494" spans="1:5">
      <c r="A7494">
        <v>38</v>
      </c>
      <c r="B7494" s="1" t="s">
        <v>38</v>
      </c>
      <c r="C7494" t="s">
        <v>179</v>
      </c>
      <c r="D7494">
        <v>64686</v>
      </c>
      <c r="E7494" t="str">
        <f t="shared" si="117"/>
        <v>AMBARES-ET-LAGRAVENAVES</v>
      </c>
    </row>
    <row r="7495" spans="1:5">
      <c r="A7495">
        <v>38</v>
      </c>
      <c r="B7495" s="1" t="s">
        <v>38</v>
      </c>
      <c r="C7495" t="s">
        <v>180</v>
      </c>
      <c r="D7495">
        <v>9050</v>
      </c>
      <c r="E7495" t="str">
        <f t="shared" si="117"/>
        <v>AMBARES-ET-LAGRAVELUSSAC-LES-CHATEAUX</v>
      </c>
    </row>
    <row r="7496" spans="1:5">
      <c r="A7496">
        <v>38</v>
      </c>
      <c r="B7496" s="1" t="s">
        <v>38</v>
      </c>
      <c r="C7496" t="s">
        <v>181</v>
      </c>
      <c r="D7496">
        <v>4952</v>
      </c>
      <c r="E7496" t="str">
        <f t="shared" si="117"/>
        <v>AMBARES-ET-LAGRAVELAVARDAC</v>
      </c>
    </row>
    <row r="7497" spans="1:5">
      <c r="A7497">
        <v>38</v>
      </c>
      <c r="B7497" s="1" t="s">
        <v>38</v>
      </c>
      <c r="C7497" t="s">
        <v>182</v>
      </c>
      <c r="D7497">
        <v>5287</v>
      </c>
      <c r="E7497" t="str">
        <f t="shared" si="117"/>
        <v>AMBARES-ET-LAGRAVEMATHA</v>
      </c>
    </row>
    <row r="7498" spans="1:5">
      <c r="A7498">
        <v>38</v>
      </c>
      <c r="B7498" s="1" t="s">
        <v>38</v>
      </c>
      <c r="C7498" t="s">
        <v>183</v>
      </c>
      <c r="D7498">
        <v>5802</v>
      </c>
      <c r="E7498" t="str">
        <f t="shared" si="117"/>
        <v>AMBARES-ET-LAGRAVEBRANTOME</v>
      </c>
    </row>
    <row r="7499" spans="1:5">
      <c r="A7499">
        <v>38</v>
      </c>
      <c r="B7499" s="1" t="s">
        <v>38</v>
      </c>
      <c r="C7499" t="s">
        <v>184</v>
      </c>
      <c r="D7499">
        <v>9093</v>
      </c>
      <c r="E7499" t="str">
        <f t="shared" si="117"/>
        <v>AMBARES-ET-LAGRAVECHATEAUPONSAC</v>
      </c>
    </row>
    <row r="7500" spans="1:5">
      <c r="A7500">
        <v>38</v>
      </c>
      <c r="B7500" s="1" t="s">
        <v>38</v>
      </c>
      <c r="C7500" t="s">
        <v>185</v>
      </c>
      <c r="D7500">
        <v>4214</v>
      </c>
      <c r="E7500" t="str">
        <f t="shared" si="117"/>
        <v>AMBARES-ET-LAGRAVELINARS</v>
      </c>
    </row>
    <row r="7501" spans="1:5">
      <c r="A7501">
        <v>38</v>
      </c>
      <c r="B7501" s="1" t="s">
        <v>38</v>
      </c>
      <c r="C7501" t="s">
        <v>186</v>
      </c>
      <c r="D7501">
        <v>10191</v>
      </c>
      <c r="E7501" t="str">
        <f t="shared" si="117"/>
        <v>AMBARES-ET-LAGRAVEEYMOUTIERS</v>
      </c>
    </row>
    <row r="7502" spans="1:5">
      <c r="A7502">
        <v>38</v>
      </c>
      <c r="B7502" s="1" t="s">
        <v>38</v>
      </c>
      <c r="C7502" t="s">
        <v>187</v>
      </c>
      <c r="D7502">
        <v>29287</v>
      </c>
      <c r="E7502" t="str">
        <f t="shared" si="117"/>
        <v>AMBARES-ET-LAGRAVEVARS</v>
      </c>
    </row>
    <row r="7503" spans="1:5">
      <c r="A7503">
        <v>38</v>
      </c>
      <c r="B7503" s="1" t="s">
        <v>38</v>
      </c>
      <c r="C7503" t="s">
        <v>188</v>
      </c>
      <c r="D7503">
        <v>8809</v>
      </c>
      <c r="E7503" t="str">
        <f t="shared" si="117"/>
        <v>AMBARES-ET-LAGRAVESAINT-PALAIS</v>
      </c>
    </row>
    <row r="7504" spans="1:5">
      <c r="A7504">
        <v>38</v>
      </c>
      <c r="B7504" s="1" t="s">
        <v>38</v>
      </c>
      <c r="C7504" t="s">
        <v>189</v>
      </c>
      <c r="D7504">
        <v>7084</v>
      </c>
      <c r="E7504" t="str">
        <f t="shared" si="117"/>
        <v>AMBARES-ET-LAGRAVESECONDIGNY</v>
      </c>
    </row>
    <row r="7505" spans="1:5">
      <c r="A7505">
        <v>38</v>
      </c>
      <c r="B7505" s="1" t="s">
        <v>38</v>
      </c>
      <c r="C7505" t="s">
        <v>190</v>
      </c>
      <c r="D7505">
        <v>3459</v>
      </c>
      <c r="E7505" t="str">
        <f t="shared" si="117"/>
        <v>AMBARES-ET-LAGRAVECHALAIS</v>
      </c>
    </row>
    <row r="7506" spans="1:5">
      <c r="A7506">
        <v>38</v>
      </c>
      <c r="B7506" s="1" t="s">
        <v>38</v>
      </c>
      <c r="C7506" t="s">
        <v>191</v>
      </c>
      <c r="D7506">
        <v>10690</v>
      </c>
      <c r="E7506" t="str">
        <f t="shared" si="117"/>
        <v>AMBARES-ET-LAGRAVESAINT-VAURY</v>
      </c>
    </row>
    <row r="7507" spans="1:5">
      <c r="A7507">
        <v>38</v>
      </c>
      <c r="B7507" s="1" t="s">
        <v>38</v>
      </c>
      <c r="C7507" t="s">
        <v>192</v>
      </c>
      <c r="D7507">
        <v>8294</v>
      </c>
      <c r="E7507" t="str">
        <f t="shared" si="117"/>
        <v>AMBARES-ET-LAGRAVESAINTE-FORTUNADE</v>
      </c>
    </row>
    <row r="7508" spans="1:5">
      <c r="A7508">
        <v>38</v>
      </c>
      <c r="B7508" s="1" t="s">
        <v>38</v>
      </c>
      <c r="C7508" t="s">
        <v>193</v>
      </c>
      <c r="D7508">
        <v>11835</v>
      </c>
      <c r="E7508" t="str">
        <f t="shared" si="117"/>
        <v>AMBARES-ET-LAGRAVEFELLETIN</v>
      </c>
    </row>
    <row r="7509" spans="1:5">
      <c r="A7509">
        <v>38</v>
      </c>
      <c r="B7509" s="1" t="s">
        <v>38</v>
      </c>
      <c r="C7509" t="s">
        <v>194</v>
      </c>
      <c r="D7509">
        <v>4067</v>
      </c>
      <c r="E7509" t="str">
        <f t="shared" si="117"/>
        <v>AMBARES-ET-LAGRAVESAINT-PORCHAIRE</v>
      </c>
    </row>
    <row r="7510" spans="1:5">
      <c r="A7510">
        <v>38</v>
      </c>
      <c r="B7510" s="1" t="s">
        <v>38</v>
      </c>
      <c r="C7510" t="s">
        <v>195</v>
      </c>
      <c r="D7510">
        <v>7882</v>
      </c>
      <c r="E7510" t="str">
        <f t="shared" si="117"/>
        <v>AMBARES-ET-LAGRAVESEILHAC</v>
      </c>
    </row>
    <row r="7511" spans="1:5">
      <c r="A7511">
        <v>38</v>
      </c>
      <c r="B7511" s="1" t="s">
        <v>38</v>
      </c>
      <c r="C7511" t="s">
        <v>196</v>
      </c>
      <c r="D7511">
        <v>5117</v>
      </c>
      <c r="E7511" t="str">
        <f t="shared" si="117"/>
        <v>AMBARES-ET-LAGRAVEVERGT</v>
      </c>
    </row>
    <row r="7512" spans="1:5">
      <c r="A7512">
        <v>38</v>
      </c>
      <c r="B7512" s="1" t="s">
        <v>38</v>
      </c>
      <c r="C7512" t="s">
        <v>197</v>
      </c>
      <c r="D7512">
        <v>3593</v>
      </c>
      <c r="E7512" t="str">
        <f t="shared" si="117"/>
        <v>AMBARES-ET-LAGRAVETHENAC</v>
      </c>
    </row>
    <row r="7513" spans="1:5">
      <c r="A7513">
        <v>38</v>
      </c>
      <c r="B7513" s="1" t="s">
        <v>38</v>
      </c>
      <c r="C7513" t="s">
        <v>198</v>
      </c>
      <c r="D7513">
        <v>15352</v>
      </c>
      <c r="E7513" t="str">
        <f t="shared" si="117"/>
        <v>AMBARES-ET-LAGRAVESAINT-CYPRIEN</v>
      </c>
    </row>
    <row r="7514" spans="1:5">
      <c r="A7514">
        <v>38</v>
      </c>
      <c r="B7514" s="1" t="s">
        <v>38</v>
      </c>
      <c r="C7514" t="s">
        <v>199</v>
      </c>
      <c r="D7514">
        <v>11998</v>
      </c>
      <c r="E7514" t="str">
        <f t="shared" si="117"/>
        <v>AMBARES-ET-LAGRAVEGOUZON</v>
      </c>
    </row>
    <row r="7515" spans="1:5">
      <c r="A7515">
        <v>38</v>
      </c>
      <c r="B7515" s="1" t="s">
        <v>38</v>
      </c>
      <c r="C7515" t="s">
        <v>200</v>
      </c>
      <c r="D7515">
        <v>11990</v>
      </c>
      <c r="E7515" t="str">
        <f t="shared" si="117"/>
        <v>AMBARES-ET-LAGRAVEAHUN</v>
      </c>
    </row>
    <row r="7516" spans="1:5">
      <c r="A7516">
        <v>38</v>
      </c>
      <c r="B7516" s="1" t="s">
        <v>38</v>
      </c>
      <c r="C7516" t="s">
        <v>201</v>
      </c>
      <c r="D7516">
        <v>13036</v>
      </c>
      <c r="E7516" t="str">
        <f t="shared" si="117"/>
        <v>AMBARES-ET-LAGRAVEEVAUX-LES-BAINS</v>
      </c>
    </row>
    <row r="7517" spans="1:5">
      <c r="A7517">
        <v>38</v>
      </c>
      <c r="B7517" s="1" t="s">
        <v>38</v>
      </c>
      <c r="C7517" t="s">
        <v>202</v>
      </c>
      <c r="D7517">
        <v>4469</v>
      </c>
      <c r="E7517" t="str">
        <f t="shared" si="117"/>
        <v>AMBARES-ET-LAGRAVEDURAS</v>
      </c>
    </row>
    <row r="7518" spans="1:5">
      <c r="A7518">
        <v>38</v>
      </c>
      <c r="B7518" s="1" t="s">
        <v>38</v>
      </c>
      <c r="C7518" t="s">
        <v>203</v>
      </c>
      <c r="D7518">
        <v>12873</v>
      </c>
      <c r="E7518" t="str">
        <f t="shared" si="117"/>
        <v>AMBARES-ET-LAGRAVEBOUSSAC</v>
      </c>
    </row>
    <row r="7519" spans="1:5">
      <c r="A7519">
        <v>38</v>
      </c>
      <c r="B7519" s="1" t="s">
        <v>38</v>
      </c>
      <c r="C7519" t="s">
        <v>204</v>
      </c>
      <c r="D7519">
        <v>13175</v>
      </c>
      <c r="E7519" t="str">
        <f t="shared" si="117"/>
        <v>AMBARES-ET-LAGRAVEAUZANCES</v>
      </c>
    </row>
    <row r="7520" spans="1:5">
      <c r="A7520">
        <v>38</v>
      </c>
      <c r="B7520" s="1" t="s">
        <v>38</v>
      </c>
      <c r="C7520" t="s">
        <v>205</v>
      </c>
      <c r="D7520">
        <v>12153</v>
      </c>
      <c r="E7520" t="str">
        <f t="shared" si="117"/>
        <v>AMBARES-ET-LAGRAVEBONNAT</v>
      </c>
    </row>
    <row r="7521" spans="1:5">
      <c r="A7521">
        <v>38</v>
      </c>
      <c r="B7521" s="1" t="s">
        <v>38</v>
      </c>
      <c r="C7521" t="s">
        <v>206</v>
      </c>
      <c r="D7521">
        <v>6063</v>
      </c>
      <c r="E7521" t="str">
        <f t="shared" si="117"/>
        <v>AMBARES-ET-LAGRAVETHENON</v>
      </c>
    </row>
    <row r="7522" spans="1:5">
      <c r="A7522">
        <v>38</v>
      </c>
      <c r="B7522" s="1" t="s">
        <v>38</v>
      </c>
      <c r="C7522" t="s">
        <v>207</v>
      </c>
      <c r="D7522">
        <v>8093</v>
      </c>
      <c r="E7522" t="str">
        <f t="shared" si="117"/>
        <v>AMBARES-ET-LAGRAVEBEYNAT</v>
      </c>
    </row>
    <row r="7523" spans="1:5">
      <c r="A7523">
        <v>38</v>
      </c>
      <c r="B7523" s="1" t="s">
        <v>38</v>
      </c>
      <c r="C7523" t="s">
        <v>208</v>
      </c>
      <c r="D7523">
        <v>10673</v>
      </c>
      <c r="E7523" t="str">
        <f t="shared" si="117"/>
        <v>AMBARES-ET-LAGRAVELE GRAND-BOURG</v>
      </c>
    </row>
    <row r="7524" spans="1:5">
      <c r="A7524">
        <v>38</v>
      </c>
      <c r="B7524" s="1" t="s">
        <v>38</v>
      </c>
      <c r="C7524" t="s">
        <v>209</v>
      </c>
      <c r="D7524">
        <v>6988</v>
      </c>
      <c r="E7524" t="str">
        <f t="shared" si="117"/>
        <v>AMBARES-ET-LAGRAVEEXCIDEUIL</v>
      </c>
    </row>
    <row r="7525" spans="1:5">
      <c r="A7525">
        <v>38</v>
      </c>
      <c r="B7525" s="1" t="s">
        <v>38</v>
      </c>
      <c r="C7525" t="s">
        <v>210</v>
      </c>
      <c r="D7525">
        <v>6933</v>
      </c>
      <c r="E7525" t="str">
        <f t="shared" si="117"/>
        <v>AMBARES-ET-LAGRAVEMONTFORT-EN-CHALOSSE</v>
      </c>
    </row>
    <row r="7526" spans="1:5">
      <c r="A7526">
        <v>38</v>
      </c>
      <c r="B7526" s="1" t="s">
        <v>38</v>
      </c>
      <c r="C7526" t="s">
        <v>211</v>
      </c>
      <c r="D7526">
        <v>10757</v>
      </c>
      <c r="E7526" t="str">
        <f t="shared" si="117"/>
        <v>AMBARES-ET-LAGRAVEDUN-LE-PALESTEL</v>
      </c>
    </row>
    <row r="7527" spans="1:5">
      <c r="A7527">
        <v>38</v>
      </c>
      <c r="B7527" s="1" t="s">
        <v>38</v>
      </c>
      <c r="C7527" t="s">
        <v>212</v>
      </c>
      <c r="D7527">
        <v>4982</v>
      </c>
      <c r="E7527" t="str">
        <f t="shared" si="117"/>
        <v>AMBARES-ET-LAGRAVELABRIT</v>
      </c>
    </row>
    <row r="7528" spans="1:5">
      <c r="A7528">
        <v>39</v>
      </c>
      <c r="B7528" s="1" t="s">
        <v>39</v>
      </c>
      <c r="C7528" t="s">
        <v>40</v>
      </c>
      <c r="D7528">
        <v>17898</v>
      </c>
      <c r="E7528" t="str">
        <f t="shared" si="117"/>
        <v>BILLEREGUERET</v>
      </c>
    </row>
    <row r="7529" spans="1:5">
      <c r="A7529">
        <v>39</v>
      </c>
      <c r="B7529" s="1" t="s">
        <v>39</v>
      </c>
      <c r="C7529" t="s">
        <v>41</v>
      </c>
      <c r="D7529">
        <v>4913</v>
      </c>
      <c r="E7529" t="str">
        <f t="shared" si="117"/>
        <v>BILLERESAINT-JEAN-DE-LUZ</v>
      </c>
    </row>
    <row r="7530" spans="1:5">
      <c r="A7530">
        <v>39</v>
      </c>
      <c r="B7530" s="1" t="s">
        <v>39</v>
      </c>
      <c r="C7530" t="s">
        <v>42</v>
      </c>
      <c r="D7530">
        <v>347</v>
      </c>
      <c r="E7530" t="str">
        <f t="shared" si="117"/>
        <v>BILLERELONS</v>
      </c>
    </row>
    <row r="7531" spans="1:5">
      <c r="A7531">
        <v>39</v>
      </c>
      <c r="B7531" s="1" t="s">
        <v>39</v>
      </c>
      <c r="C7531" t="s">
        <v>43</v>
      </c>
      <c r="D7531">
        <v>9005</v>
      </c>
      <c r="E7531" t="str">
        <f t="shared" si="117"/>
        <v>BILLEREANDERNOS-LES-BAINS</v>
      </c>
    </row>
    <row r="7532" spans="1:5">
      <c r="A7532">
        <v>39</v>
      </c>
      <c r="B7532" s="1" t="s">
        <v>39</v>
      </c>
      <c r="C7532" t="s">
        <v>44</v>
      </c>
      <c r="D7532">
        <v>13881</v>
      </c>
      <c r="E7532" t="str">
        <f t="shared" si="117"/>
        <v>BILLERESAINT-JUNIEN</v>
      </c>
    </row>
    <row r="7533" spans="1:5">
      <c r="A7533">
        <v>39</v>
      </c>
      <c r="B7533" s="1" t="s">
        <v>39</v>
      </c>
      <c r="C7533" t="s">
        <v>45</v>
      </c>
      <c r="D7533">
        <v>8780</v>
      </c>
      <c r="E7533" t="str">
        <f t="shared" si="117"/>
        <v>BILLEREARCACHON</v>
      </c>
    </row>
    <row r="7534" spans="1:5">
      <c r="A7534">
        <v>39</v>
      </c>
      <c r="B7534" s="1" t="s">
        <v>39</v>
      </c>
      <c r="C7534" t="s">
        <v>46</v>
      </c>
      <c r="D7534">
        <v>1993</v>
      </c>
      <c r="E7534" t="str">
        <f t="shared" si="117"/>
        <v>BILLEREORTHEZ</v>
      </c>
    </row>
    <row r="7535" spans="1:5">
      <c r="A7535">
        <v>39</v>
      </c>
      <c r="B7535" s="1" t="s">
        <v>39</v>
      </c>
      <c r="C7535" t="s">
        <v>47</v>
      </c>
      <c r="D7535">
        <v>2123</v>
      </c>
      <c r="E7535" t="str">
        <f t="shared" si="117"/>
        <v>BILLEREOLORON-SAINTE-MARIE</v>
      </c>
    </row>
    <row r="7536" spans="1:5">
      <c r="A7536">
        <v>39</v>
      </c>
      <c r="B7536" s="1" t="s">
        <v>39</v>
      </c>
      <c r="C7536" t="s">
        <v>48</v>
      </c>
      <c r="D7536">
        <v>15622</v>
      </c>
      <c r="E7536" t="str">
        <f t="shared" si="117"/>
        <v>BILLEREPANAZOL</v>
      </c>
    </row>
    <row r="7537" spans="1:5">
      <c r="A7537">
        <v>39</v>
      </c>
      <c r="B7537" s="1" t="s">
        <v>39</v>
      </c>
      <c r="C7537" t="s">
        <v>49</v>
      </c>
      <c r="D7537">
        <v>14298</v>
      </c>
      <c r="E7537" t="str">
        <f t="shared" si="117"/>
        <v>BILLEREPARTHENAY</v>
      </c>
    </row>
    <row r="7538" spans="1:5">
      <c r="A7538">
        <v>39</v>
      </c>
      <c r="B7538" s="1" t="s">
        <v>39</v>
      </c>
      <c r="C7538" t="s">
        <v>50</v>
      </c>
      <c r="D7538">
        <v>7807</v>
      </c>
      <c r="E7538" t="str">
        <f t="shared" si="117"/>
        <v>BILLERESAINT-ANDRE-DE-CUBZAC</v>
      </c>
    </row>
    <row r="7539" spans="1:5">
      <c r="A7539">
        <v>39</v>
      </c>
      <c r="B7539" s="1" t="s">
        <v>39</v>
      </c>
      <c r="C7539" t="s">
        <v>51</v>
      </c>
      <c r="D7539">
        <v>15985</v>
      </c>
      <c r="E7539" t="str">
        <f t="shared" si="117"/>
        <v>BILLEREUSSEL</v>
      </c>
    </row>
    <row r="7540" spans="1:5">
      <c r="A7540">
        <v>39</v>
      </c>
      <c r="B7540" s="1" t="s">
        <v>39</v>
      </c>
      <c r="C7540" t="s">
        <v>52</v>
      </c>
      <c r="D7540">
        <v>15853</v>
      </c>
      <c r="E7540" t="str">
        <f t="shared" si="117"/>
        <v>BILLERETHOUARS</v>
      </c>
    </row>
    <row r="7541" spans="1:5">
      <c r="A7541">
        <v>39</v>
      </c>
      <c r="B7541" s="1" t="s">
        <v>39</v>
      </c>
      <c r="C7541" t="s">
        <v>53</v>
      </c>
      <c r="D7541">
        <v>13416</v>
      </c>
      <c r="E7541" t="str">
        <f t="shared" si="117"/>
        <v>BILLERESARLAT-LA-CANEDA</v>
      </c>
    </row>
    <row r="7542" spans="1:5">
      <c r="A7542">
        <v>39</v>
      </c>
      <c r="B7542" s="1" t="s">
        <v>39</v>
      </c>
      <c r="C7542" t="s">
        <v>54</v>
      </c>
      <c r="D7542">
        <v>12258</v>
      </c>
      <c r="E7542" t="str">
        <f t="shared" si="117"/>
        <v>BILLEREAYTRE</v>
      </c>
    </row>
    <row r="7543" spans="1:5">
      <c r="A7543">
        <v>39</v>
      </c>
      <c r="B7543" s="1" t="s">
        <v>39</v>
      </c>
      <c r="C7543" t="s">
        <v>55</v>
      </c>
      <c r="D7543">
        <v>6912</v>
      </c>
      <c r="E7543" t="str">
        <f t="shared" si="117"/>
        <v>BILLERETONNEINS</v>
      </c>
    </row>
    <row r="7544" spans="1:5">
      <c r="A7544">
        <v>39</v>
      </c>
      <c r="B7544" s="1" t="s">
        <v>39</v>
      </c>
      <c r="C7544" t="s">
        <v>56</v>
      </c>
      <c r="D7544">
        <v>15010</v>
      </c>
      <c r="E7544" t="str">
        <f t="shared" si="117"/>
        <v>BILLERECOUZEIX</v>
      </c>
    </row>
    <row r="7545" spans="1:5">
      <c r="A7545">
        <v>39</v>
      </c>
      <c r="B7545" s="1" t="s">
        <v>39</v>
      </c>
      <c r="C7545" t="s">
        <v>57</v>
      </c>
      <c r="D7545">
        <v>16333</v>
      </c>
      <c r="E7545" t="str">
        <f t="shared" si="117"/>
        <v>BILLEREMAULEON</v>
      </c>
    </row>
    <row r="7546" spans="1:5">
      <c r="A7546">
        <v>39</v>
      </c>
      <c r="B7546" s="1" t="s">
        <v>39</v>
      </c>
      <c r="C7546" t="s">
        <v>58</v>
      </c>
      <c r="D7546">
        <v>10885</v>
      </c>
      <c r="E7546" t="str">
        <f t="shared" si="117"/>
        <v>BILLERECOULOUNIEIX-CHAMIERS</v>
      </c>
    </row>
    <row r="7547" spans="1:5">
      <c r="A7547">
        <v>39</v>
      </c>
      <c r="B7547" s="1" t="s">
        <v>39</v>
      </c>
      <c r="C7547" t="s">
        <v>59</v>
      </c>
      <c r="D7547">
        <v>8949</v>
      </c>
      <c r="E7547" t="str">
        <f t="shared" si="117"/>
        <v>BILLERECOUTRAS</v>
      </c>
    </row>
    <row r="7548" spans="1:5">
      <c r="A7548">
        <v>39</v>
      </c>
      <c r="B7548" s="1" t="s">
        <v>39</v>
      </c>
      <c r="C7548" t="s">
        <v>60</v>
      </c>
      <c r="D7548">
        <v>3794</v>
      </c>
      <c r="E7548" t="str">
        <f t="shared" si="117"/>
        <v>BILLERESAINT-VINCENT-DE-TYROSSE</v>
      </c>
    </row>
    <row r="7549" spans="1:5">
      <c r="A7549">
        <v>39</v>
      </c>
      <c r="B7549" s="1" t="s">
        <v>39</v>
      </c>
      <c r="C7549" t="s">
        <v>61</v>
      </c>
      <c r="D7549">
        <v>11340</v>
      </c>
      <c r="E7549" t="str">
        <f t="shared" si="117"/>
        <v>BILLERETONNAY-CHARENTE</v>
      </c>
    </row>
    <row r="7550" spans="1:5">
      <c r="A7550">
        <v>39</v>
      </c>
      <c r="B7550" s="1" t="s">
        <v>39</v>
      </c>
      <c r="C7550" t="s">
        <v>62</v>
      </c>
      <c r="D7550">
        <v>13391</v>
      </c>
      <c r="E7550" t="str">
        <f t="shared" si="117"/>
        <v>BILLEREMALEMORT-SUR-CORREZE</v>
      </c>
    </row>
    <row r="7551" spans="1:5">
      <c r="A7551">
        <v>39</v>
      </c>
      <c r="B7551" s="1" t="s">
        <v>39</v>
      </c>
      <c r="C7551" t="s">
        <v>63</v>
      </c>
      <c r="D7551">
        <v>11290</v>
      </c>
      <c r="E7551" t="str">
        <f t="shared" si="117"/>
        <v>BILLERESAINT-JEAN-D'ANGELY</v>
      </c>
    </row>
    <row r="7552" spans="1:5">
      <c r="A7552">
        <v>39</v>
      </c>
      <c r="B7552" s="1" t="s">
        <v>39</v>
      </c>
      <c r="C7552" t="s">
        <v>64</v>
      </c>
      <c r="D7552">
        <v>11293</v>
      </c>
      <c r="E7552" t="str">
        <f t="shared" si="117"/>
        <v>BILLERERUELLE-SUR-TOUVRE</v>
      </c>
    </row>
    <row r="7553" spans="1:5">
      <c r="A7553">
        <v>39</v>
      </c>
      <c r="B7553" s="1" t="s">
        <v>39</v>
      </c>
      <c r="C7553" t="s">
        <v>65</v>
      </c>
      <c r="D7553">
        <v>10733</v>
      </c>
      <c r="E7553" t="str">
        <f t="shared" si="117"/>
        <v>BILLERELA COURONNE</v>
      </c>
    </row>
    <row r="7554" spans="1:5">
      <c r="A7554">
        <v>39</v>
      </c>
      <c r="B7554" s="1" t="s">
        <v>39</v>
      </c>
      <c r="C7554" t="s">
        <v>66</v>
      </c>
      <c r="D7554">
        <v>5685</v>
      </c>
      <c r="E7554" t="str">
        <f t="shared" ref="E7554:E7617" si="118">B7554&amp;C7554</f>
        <v>BILLERELANGON</v>
      </c>
    </row>
    <row r="7555" spans="1:5">
      <c r="A7555">
        <v>39</v>
      </c>
      <c r="B7555" s="1" t="s">
        <v>39</v>
      </c>
      <c r="C7555" t="s">
        <v>67</v>
      </c>
      <c r="D7555">
        <v>4594</v>
      </c>
      <c r="E7555" t="str">
        <f t="shared" si="118"/>
        <v>BILLERESOUSTONS</v>
      </c>
    </row>
    <row r="7556" spans="1:5">
      <c r="A7556">
        <v>39</v>
      </c>
      <c r="B7556" s="1" t="s">
        <v>39</v>
      </c>
      <c r="C7556" t="s">
        <v>68</v>
      </c>
      <c r="D7556">
        <v>12655</v>
      </c>
      <c r="E7556" t="str">
        <f t="shared" si="118"/>
        <v>BILLERELAGORD</v>
      </c>
    </row>
    <row r="7557" spans="1:5">
      <c r="A7557">
        <v>39</v>
      </c>
      <c r="B7557" s="1" t="s">
        <v>39</v>
      </c>
      <c r="C7557" t="s">
        <v>69</v>
      </c>
      <c r="D7557">
        <v>6563</v>
      </c>
      <c r="E7557" t="str">
        <f t="shared" si="118"/>
        <v>BILLERENERAC</v>
      </c>
    </row>
    <row r="7558" spans="1:5">
      <c r="A7558">
        <v>39</v>
      </c>
      <c r="B7558" s="1" t="s">
        <v>39</v>
      </c>
      <c r="C7558" t="s">
        <v>70</v>
      </c>
      <c r="D7558">
        <v>6778</v>
      </c>
      <c r="E7558" t="str">
        <f t="shared" si="118"/>
        <v>BILLEREMIMIZAN</v>
      </c>
    </row>
    <row r="7559" spans="1:5">
      <c r="A7559">
        <v>39</v>
      </c>
      <c r="B7559" s="1" t="s">
        <v>39</v>
      </c>
      <c r="C7559" t="s">
        <v>71</v>
      </c>
      <c r="D7559">
        <v>11333</v>
      </c>
      <c r="E7559" t="str">
        <f t="shared" si="118"/>
        <v>BILLERESAUJON</v>
      </c>
    </row>
    <row r="7560" spans="1:5">
      <c r="A7560">
        <v>39</v>
      </c>
      <c r="B7560" s="1" t="s">
        <v>39</v>
      </c>
      <c r="C7560" t="s">
        <v>72</v>
      </c>
      <c r="D7560">
        <v>11515</v>
      </c>
      <c r="E7560" t="str">
        <f t="shared" si="118"/>
        <v>BILLERETRELISSAC</v>
      </c>
    </row>
    <row r="7561" spans="1:5">
      <c r="A7561">
        <v>39</v>
      </c>
      <c r="B7561" s="1" t="s">
        <v>39</v>
      </c>
      <c r="C7561" t="s">
        <v>73</v>
      </c>
      <c r="D7561">
        <v>1556</v>
      </c>
      <c r="E7561" t="str">
        <f t="shared" si="118"/>
        <v>BILLEREMOURENX</v>
      </c>
    </row>
    <row r="7562" spans="1:5">
      <c r="A7562">
        <v>39</v>
      </c>
      <c r="B7562" s="1" t="s">
        <v>39</v>
      </c>
      <c r="C7562" t="s">
        <v>74</v>
      </c>
      <c r="D7562">
        <v>15789</v>
      </c>
      <c r="E7562" t="str">
        <f t="shared" si="118"/>
        <v>BILLERECHAUVIGNY</v>
      </c>
    </row>
    <row r="7563" spans="1:5">
      <c r="A7563">
        <v>39</v>
      </c>
      <c r="B7563" s="1" t="s">
        <v>39</v>
      </c>
      <c r="C7563" t="s">
        <v>75</v>
      </c>
      <c r="D7563">
        <v>14267</v>
      </c>
      <c r="E7563" t="str">
        <f t="shared" si="118"/>
        <v>BILLERESAINT-YRIEIX-LA-PERCHE</v>
      </c>
    </row>
    <row r="7564" spans="1:5">
      <c r="A7564">
        <v>39</v>
      </c>
      <c r="B7564" s="1" t="s">
        <v>39</v>
      </c>
      <c r="C7564" t="s">
        <v>76</v>
      </c>
      <c r="D7564">
        <v>13387</v>
      </c>
      <c r="E7564" t="str">
        <f t="shared" si="118"/>
        <v>BILLERESAINT-MAIXENT-L'ECOLE</v>
      </c>
    </row>
    <row r="7565" spans="1:5">
      <c r="A7565">
        <v>39</v>
      </c>
      <c r="B7565" s="1" t="s">
        <v>39</v>
      </c>
      <c r="C7565" t="s">
        <v>77</v>
      </c>
      <c r="D7565">
        <v>16711</v>
      </c>
      <c r="E7565" t="str">
        <f t="shared" si="118"/>
        <v>BILLERELOUDUN</v>
      </c>
    </row>
    <row r="7566" spans="1:5">
      <c r="A7566">
        <v>39</v>
      </c>
      <c r="B7566" s="1" t="s">
        <v>39</v>
      </c>
      <c r="C7566" t="s">
        <v>78</v>
      </c>
      <c r="D7566">
        <v>11324</v>
      </c>
      <c r="E7566" t="str">
        <f t="shared" si="118"/>
        <v>BILLEREBOULAZAC</v>
      </c>
    </row>
    <row r="7567" spans="1:5">
      <c r="A7567">
        <v>39</v>
      </c>
      <c r="B7567" s="1" t="s">
        <v>39</v>
      </c>
      <c r="C7567" t="s">
        <v>79</v>
      </c>
      <c r="D7567">
        <v>4452</v>
      </c>
      <c r="E7567" t="str">
        <f t="shared" si="118"/>
        <v>BILLERECAMBO-LES-BAINS</v>
      </c>
    </row>
    <row r="7568" spans="1:5">
      <c r="A7568">
        <v>39</v>
      </c>
      <c r="B7568" s="1" t="s">
        <v>39</v>
      </c>
      <c r="C7568" t="s">
        <v>80</v>
      </c>
      <c r="D7568">
        <v>12037</v>
      </c>
      <c r="E7568" t="str">
        <f t="shared" si="118"/>
        <v>BILLERESURGERES</v>
      </c>
    </row>
    <row r="7569" spans="1:5">
      <c r="A7569">
        <v>39</v>
      </c>
      <c r="B7569" s="1" t="s">
        <v>39</v>
      </c>
      <c r="C7569" t="s">
        <v>81</v>
      </c>
      <c r="D7569">
        <v>13593</v>
      </c>
      <c r="E7569" t="str">
        <f t="shared" si="118"/>
        <v>BILLERESAINT-PIERRE-D'OLERON</v>
      </c>
    </row>
    <row r="7570" spans="1:5">
      <c r="A7570">
        <v>39</v>
      </c>
      <c r="B7570" s="1" t="s">
        <v>39</v>
      </c>
      <c r="C7570" t="s">
        <v>82</v>
      </c>
      <c r="D7570">
        <v>12754</v>
      </c>
      <c r="E7570" t="str">
        <f t="shared" si="118"/>
        <v>BILLERECHAURAY</v>
      </c>
    </row>
    <row r="7571" spans="1:5">
      <c r="A7571">
        <v>39</v>
      </c>
      <c r="B7571" s="1" t="s">
        <v>39</v>
      </c>
      <c r="C7571" t="s">
        <v>83</v>
      </c>
      <c r="D7571">
        <v>10701</v>
      </c>
      <c r="E7571" t="str">
        <f t="shared" si="118"/>
        <v>BILLERESALLES</v>
      </c>
    </row>
    <row r="7572" spans="1:5">
      <c r="A7572">
        <v>39</v>
      </c>
      <c r="B7572" s="1" t="s">
        <v>39</v>
      </c>
      <c r="C7572" t="s">
        <v>84</v>
      </c>
      <c r="D7572">
        <v>4635</v>
      </c>
      <c r="E7572" t="str">
        <f t="shared" si="118"/>
        <v>BILLEREUSTARITZ</v>
      </c>
    </row>
    <row r="7573" spans="1:5">
      <c r="A7573">
        <v>39</v>
      </c>
      <c r="B7573" s="1" t="s">
        <v>39</v>
      </c>
      <c r="C7573" t="s">
        <v>85</v>
      </c>
      <c r="D7573">
        <v>16063</v>
      </c>
      <c r="E7573" t="str">
        <f t="shared" si="118"/>
        <v>BILLEREMONTMORILLON</v>
      </c>
    </row>
    <row r="7574" spans="1:5">
      <c r="A7574">
        <v>39</v>
      </c>
      <c r="B7574" s="1" t="s">
        <v>39</v>
      </c>
      <c r="C7574" t="s">
        <v>86</v>
      </c>
      <c r="D7574">
        <v>12787</v>
      </c>
      <c r="E7574" t="str">
        <f t="shared" si="118"/>
        <v>BILLERETERRASSON-LAVILLEDIEU</v>
      </c>
    </row>
    <row r="7575" spans="1:5">
      <c r="A7575">
        <v>39</v>
      </c>
      <c r="B7575" s="1" t="s">
        <v>39</v>
      </c>
      <c r="C7575" t="s">
        <v>87</v>
      </c>
      <c r="D7575">
        <v>2661</v>
      </c>
      <c r="E7575" t="str">
        <f t="shared" si="118"/>
        <v>BILLEREAIRE-SUR-L'ADOUR</v>
      </c>
    </row>
    <row r="7576" spans="1:5">
      <c r="A7576">
        <v>39</v>
      </c>
      <c r="B7576" s="1" t="s">
        <v>39</v>
      </c>
      <c r="C7576" t="s">
        <v>88</v>
      </c>
      <c r="D7576">
        <v>8001</v>
      </c>
      <c r="E7576" t="str">
        <f t="shared" si="118"/>
        <v>BILLERESAINTE-LIVRADE-SUR-LOT</v>
      </c>
    </row>
    <row r="7577" spans="1:5">
      <c r="A7577">
        <v>39</v>
      </c>
      <c r="B7577" s="1" t="s">
        <v>39</v>
      </c>
      <c r="C7577" t="s">
        <v>89</v>
      </c>
      <c r="D7577">
        <v>14387</v>
      </c>
      <c r="E7577" t="str">
        <f t="shared" si="118"/>
        <v>BILLEREMIGNE-AUXANCES</v>
      </c>
    </row>
    <row r="7578" spans="1:5">
      <c r="A7578">
        <v>39</v>
      </c>
      <c r="B7578" s="1" t="s">
        <v>39</v>
      </c>
      <c r="C7578" t="s">
        <v>90</v>
      </c>
      <c r="D7578">
        <v>12243</v>
      </c>
      <c r="E7578" t="str">
        <f t="shared" si="118"/>
        <v>BILLERECHATELAILLON-PLAGE</v>
      </c>
    </row>
    <row r="7579" spans="1:5">
      <c r="A7579">
        <v>39</v>
      </c>
      <c r="B7579" s="1" t="s">
        <v>39</v>
      </c>
      <c r="C7579" t="s">
        <v>91</v>
      </c>
      <c r="D7579">
        <v>14545</v>
      </c>
      <c r="E7579" t="str">
        <f t="shared" si="118"/>
        <v>BILLEREJAUNAY-CLAN</v>
      </c>
    </row>
    <row r="7580" spans="1:5">
      <c r="A7580">
        <v>39</v>
      </c>
      <c r="B7580" s="1" t="s">
        <v>39</v>
      </c>
      <c r="C7580" t="s">
        <v>92</v>
      </c>
      <c r="D7580">
        <v>11143</v>
      </c>
      <c r="E7580" t="str">
        <f t="shared" si="118"/>
        <v>BILLEREGOND-PONTOUVRE</v>
      </c>
    </row>
    <row r="7581" spans="1:5">
      <c r="A7581">
        <v>39</v>
      </c>
      <c r="B7581" s="1" t="s">
        <v>39</v>
      </c>
      <c r="C7581" t="s">
        <v>93</v>
      </c>
      <c r="D7581">
        <v>10406</v>
      </c>
      <c r="E7581" t="str">
        <f t="shared" si="118"/>
        <v>BILLERELESPARRE-MEDOC</v>
      </c>
    </row>
    <row r="7582" spans="1:5">
      <c r="A7582">
        <v>39</v>
      </c>
      <c r="B7582" s="1" t="s">
        <v>39</v>
      </c>
      <c r="C7582" t="s">
        <v>94</v>
      </c>
      <c r="D7582">
        <v>12254</v>
      </c>
      <c r="E7582" t="str">
        <f t="shared" si="118"/>
        <v>BILLEREMARENNES</v>
      </c>
    </row>
    <row r="7583" spans="1:5">
      <c r="A7583">
        <v>39</v>
      </c>
      <c r="B7583" s="1" t="s">
        <v>39</v>
      </c>
      <c r="C7583" t="s">
        <v>95</v>
      </c>
      <c r="D7583">
        <v>15856</v>
      </c>
      <c r="E7583" t="str">
        <f t="shared" si="118"/>
        <v>BILLEREAMBAZAC</v>
      </c>
    </row>
    <row r="7584" spans="1:5">
      <c r="A7584">
        <v>39</v>
      </c>
      <c r="B7584" s="1" t="s">
        <v>39</v>
      </c>
      <c r="C7584" t="s">
        <v>96</v>
      </c>
      <c r="D7584">
        <v>14980</v>
      </c>
      <c r="E7584" t="str">
        <f t="shared" si="118"/>
        <v>BILLEREAIXE-SUR-VIENNE</v>
      </c>
    </row>
    <row r="7585" spans="1:5">
      <c r="A7585">
        <v>39</v>
      </c>
      <c r="B7585" s="1" t="s">
        <v>39</v>
      </c>
      <c r="C7585" t="s">
        <v>97</v>
      </c>
      <c r="D7585">
        <v>7058</v>
      </c>
      <c r="E7585" t="str">
        <f t="shared" si="118"/>
        <v>BILLEREPARENTIS-EN-BORN</v>
      </c>
    </row>
    <row r="7586" spans="1:5">
      <c r="A7586">
        <v>39</v>
      </c>
      <c r="B7586" s="1" t="s">
        <v>39</v>
      </c>
      <c r="C7586" t="s">
        <v>98</v>
      </c>
      <c r="D7586">
        <v>9304</v>
      </c>
      <c r="E7586" t="str">
        <f t="shared" si="118"/>
        <v>BILLEREMONTPON-MENESTEROL</v>
      </c>
    </row>
    <row r="7587" spans="1:5">
      <c r="A7587">
        <v>39</v>
      </c>
      <c r="B7587" s="1" t="s">
        <v>39</v>
      </c>
      <c r="C7587" t="s">
        <v>99</v>
      </c>
      <c r="D7587">
        <v>10477</v>
      </c>
      <c r="E7587" t="str">
        <f t="shared" si="118"/>
        <v>BILLERESAINT-ASTIER</v>
      </c>
    </row>
    <row r="7588" spans="1:5">
      <c r="A7588">
        <v>39</v>
      </c>
      <c r="B7588" s="1" t="s">
        <v>39</v>
      </c>
      <c r="C7588" t="s">
        <v>100</v>
      </c>
      <c r="D7588">
        <v>16780</v>
      </c>
      <c r="E7588" t="str">
        <f t="shared" si="118"/>
        <v>BILLERELA SOUTERRAINE</v>
      </c>
    </row>
    <row r="7589" spans="1:5">
      <c r="A7589">
        <v>39</v>
      </c>
      <c r="B7589" s="1" t="s">
        <v>39</v>
      </c>
      <c r="C7589" t="s">
        <v>101</v>
      </c>
      <c r="D7589">
        <v>14487</v>
      </c>
      <c r="E7589" t="str">
        <f t="shared" si="118"/>
        <v>BILLEREVOUNEUIL-SOUS-BIARD</v>
      </c>
    </row>
    <row r="7590" spans="1:5">
      <c r="A7590">
        <v>39</v>
      </c>
      <c r="B7590" s="1" t="s">
        <v>39</v>
      </c>
      <c r="C7590" t="s">
        <v>102</v>
      </c>
      <c r="D7590">
        <v>10368</v>
      </c>
      <c r="E7590" t="str">
        <f t="shared" si="118"/>
        <v>BILLEREFUMEL</v>
      </c>
    </row>
    <row r="7591" spans="1:5">
      <c r="A7591">
        <v>39</v>
      </c>
      <c r="B7591" s="1" t="s">
        <v>39</v>
      </c>
      <c r="C7591" t="s">
        <v>103</v>
      </c>
      <c r="D7591">
        <v>3973</v>
      </c>
      <c r="E7591" t="str">
        <f t="shared" si="118"/>
        <v>BILLERESAINT-MARTIN-DE-SEIGNANX</v>
      </c>
    </row>
    <row r="7592" spans="1:5">
      <c r="A7592">
        <v>39</v>
      </c>
      <c r="B7592" s="1" t="s">
        <v>39</v>
      </c>
      <c r="C7592" t="s">
        <v>104</v>
      </c>
      <c r="D7592">
        <v>9812</v>
      </c>
      <c r="E7592" t="str">
        <f t="shared" si="118"/>
        <v>BILLEREBARBEZIEUX-SAINT-HILAIRE</v>
      </c>
    </row>
    <row r="7593" spans="1:5">
      <c r="A7593">
        <v>39</v>
      </c>
      <c r="B7593" s="1" t="s">
        <v>39</v>
      </c>
      <c r="C7593" t="s">
        <v>105</v>
      </c>
      <c r="D7593">
        <v>15320</v>
      </c>
      <c r="E7593" t="str">
        <f t="shared" si="118"/>
        <v>BILLERECONDAT-SUR-VIENNE</v>
      </c>
    </row>
    <row r="7594" spans="1:5">
      <c r="A7594">
        <v>39</v>
      </c>
      <c r="B7594" s="1" t="s">
        <v>39</v>
      </c>
      <c r="C7594" t="s">
        <v>106</v>
      </c>
      <c r="D7594">
        <v>12390</v>
      </c>
      <c r="E7594" t="str">
        <f t="shared" si="118"/>
        <v>BILLERELA TREMBLADE</v>
      </c>
    </row>
    <row r="7595" spans="1:5">
      <c r="A7595">
        <v>39</v>
      </c>
      <c r="B7595" s="1" t="s">
        <v>39</v>
      </c>
      <c r="C7595" t="s">
        <v>107</v>
      </c>
      <c r="D7595">
        <v>3770</v>
      </c>
      <c r="E7595" t="str">
        <f t="shared" si="118"/>
        <v>BILLEREMOUGUERRE</v>
      </c>
    </row>
    <row r="7596" spans="1:5">
      <c r="A7596">
        <v>39</v>
      </c>
      <c r="B7596" s="1" t="s">
        <v>39</v>
      </c>
      <c r="C7596" t="s">
        <v>108</v>
      </c>
      <c r="D7596">
        <v>15793</v>
      </c>
      <c r="E7596" t="str">
        <f t="shared" si="118"/>
        <v>BILLERECERIZAY</v>
      </c>
    </row>
    <row r="7597" spans="1:5">
      <c r="A7597">
        <v>39</v>
      </c>
      <c r="B7597" s="1" t="s">
        <v>39</v>
      </c>
      <c r="C7597" t="s">
        <v>109</v>
      </c>
      <c r="D7597">
        <v>12895</v>
      </c>
      <c r="E7597" t="str">
        <f t="shared" si="118"/>
        <v>BILLERESAINT-PANTALEON-DE-LARCHE</v>
      </c>
    </row>
    <row r="7598" spans="1:5">
      <c r="A7598">
        <v>39</v>
      </c>
      <c r="B7598" s="1" t="s">
        <v>39</v>
      </c>
      <c r="C7598" t="s">
        <v>110</v>
      </c>
      <c r="D7598">
        <v>9016</v>
      </c>
      <c r="E7598" t="str">
        <f t="shared" si="118"/>
        <v>BILLEREBLAYE</v>
      </c>
    </row>
    <row r="7599" spans="1:5">
      <c r="A7599">
        <v>39</v>
      </c>
      <c r="B7599" s="1" t="s">
        <v>39</v>
      </c>
      <c r="C7599" t="s">
        <v>111</v>
      </c>
      <c r="D7599">
        <v>5892</v>
      </c>
      <c r="E7599" t="str">
        <f t="shared" si="118"/>
        <v>BILLERECASTELJALOUX</v>
      </c>
    </row>
    <row r="7600" spans="1:5">
      <c r="A7600">
        <v>39</v>
      </c>
      <c r="B7600" s="1" t="s">
        <v>39</v>
      </c>
      <c r="C7600" t="s">
        <v>112</v>
      </c>
      <c r="D7600">
        <v>13378</v>
      </c>
      <c r="E7600" t="str">
        <f t="shared" si="118"/>
        <v>BILLEREMARANS</v>
      </c>
    </row>
    <row r="7601" spans="1:5">
      <c r="A7601">
        <v>39</v>
      </c>
      <c r="B7601" s="1" t="s">
        <v>39</v>
      </c>
      <c r="C7601" t="s">
        <v>113</v>
      </c>
      <c r="D7601">
        <v>16242</v>
      </c>
      <c r="E7601" t="str">
        <f t="shared" si="118"/>
        <v>BILLERESAINT-LEONARD-DE-NOBLAT</v>
      </c>
    </row>
    <row r="7602" spans="1:5">
      <c r="A7602">
        <v>39</v>
      </c>
      <c r="B7602" s="1" t="s">
        <v>39</v>
      </c>
      <c r="C7602" t="s">
        <v>114</v>
      </c>
      <c r="D7602">
        <v>14630</v>
      </c>
      <c r="E7602" t="str">
        <f t="shared" si="118"/>
        <v>BILLERECHASSENEUIL-DU-POITOU</v>
      </c>
    </row>
    <row r="7603" spans="1:5">
      <c r="A7603">
        <v>39</v>
      </c>
      <c r="B7603" s="1" t="s">
        <v>39</v>
      </c>
      <c r="C7603" t="s">
        <v>115</v>
      </c>
      <c r="D7603">
        <v>3089</v>
      </c>
      <c r="E7603" t="str">
        <f t="shared" si="118"/>
        <v>BILLEREHAGETMAU</v>
      </c>
    </row>
    <row r="7604" spans="1:5">
      <c r="A7604">
        <v>39</v>
      </c>
      <c r="B7604" s="1" t="s">
        <v>39</v>
      </c>
      <c r="C7604" t="s">
        <v>116</v>
      </c>
      <c r="D7604">
        <v>9122</v>
      </c>
      <c r="E7604" t="str">
        <f t="shared" si="118"/>
        <v>BILLERELACANAU</v>
      </c>
    </row>
    <row r="7605" spans="1:5">
      <c r="A7605">
        <v>39</v>
      </c>
      <c r="B7605" s="1" t="s">
        <v>39</v>
      </c>
      <c r="C7605" t="s">
        <v>117</v>
      </c>
      <c r="D7605">
        <v>15022</v>
      </c>
      <c r="E7605" t="str">
        <f t="shared" si="118"/>
        <v>BILLEREEGLETONS</v>
      </c>
    </row>
    <row r="7606" spans="1:5">
      <c r="A7606">
        <v>39</v>
      </c>
      <c r="B7606" s="1" t="s">
        <v>39</v>
      </c>
      <c r="C7606" t="s">
        <v>118</v>
      </c>
      <c r="D7606">
        <v>11409</v>
      </c>
      <c r="E7606" t="str">
        <f t="shared" si="118"/>
        <v>BILLEREJARNAC</v>
      </c>
    </row>
    <row r="7607" spans="1:5">
      <c r="A7607">
        <v>39</v>
      </c>
      <c r="B7607" s="1" t="s">
        <v>39</v>
      </c>
      <c r="C7607" t="s">
        <v>119</v>
      </c>
      <c r="D7607">
        <v>8307</v>
      </c>
      <c r="E7607" t="str">
        <f t="shared" si="118"/>
        <v>BILLEREPINEUILH</v>
      </c>
    </row>
    <row r="7608" spans="1:5">
      <c r="A7608">
        <v>39</v>
      </c>
      <c r="B7608" s="1" t="s">
        <v>39</v>
      </c>
      <c r="C7608" t="s">
        <v>120</v>
      </c>
      <c r="D7608">
        <v>7376</v>
      </c>
      <c r="E7608" t="str">
        <f t="shared" si="118"/>
        <v>BILLERECREON</v>
      </c>
    </row>
    <row r="7609" spans="1:5">
      <c r="A7609">
        <v>39</v>
      </c>
      <c r="B7609" s="1" t="s">
        <v>39</v>
      </c>
      <c r="C7609" t="s">
        <v>121</v>
      </c>
      <c r="D7609">
        <v>6797</v>
      </c>
      <c r="E7609" t="str">
        <f t="shared" si="118"/>
        <v>BILLEREAIGUILLON</v>
      </c>
    </row>
    <row r="7610" spans="1:5">
      <c r="A7610">
        <v>39</v>
      </c>
      <c r="B7610" s="1" t="s">
        <v>39</v>
      </c>
      <c r="C7610" t="s">
        <v>122</v>
      </c>
      <c r="D7610">
        <v>14891</v>
      </c>
      <c r="E7610" t="str">
        <f t="shared" si="118"/>
        <v>BILLEREBELLAC</v>
      </c>
    </row>
    <row r="7611" spans="1:5">
      <c r="A7611">
        <v>39</v>
      </c>
      <c r="B7611" s="1" t="s">
        <v>39</v>
      </c>
      <c r="C7611" t="s">
        <v>123</v>
      </c>
      <c r="D7611">
        <v>9250</v>
      </c>
      <c r="E7611" t="str">
        <f t="shared" si="118"/>
        <v>BILLEREPRIGONRIEUX</v>
      </c>
    </row>
    <row r="7612" spans="1:5">
      <c r="A7612">
        <v>39</v>
      </c>
      <c r="B7612" s="1" t="s">
        <v>39</v>
      </c>
      <c r="C7612" t="s">
        <v>124</v>
      </c>
      <c r="D7612">
        <v>1393</v>
      </c>
      <c r="E7612" t="str">
        <f t="shared" si="118"/>
        <v>BILLEREMORLAAS</v>
      </c>
    </row>
    <row r="7613" spans="1:5">
      <c r="A7613">
        <v>39</v>
      </c>
      <c r="B7613" s="1" t="s">
        <v>39</v>
      </c>
      <c r="C7613" t="s">
        <v>125</v>
      </c>
      <c r="D7613">
        <v>9874</v>
      </c>
      <c r="E7613" t="str">
        <f t="shared" si="118"/>
        <v>BILLEREPONS</v>
      </c>
    </row>
    <row r="7614" spans="1:5">
      <c r="A7614">
        <v>39</v>
      </c>
      <c r="B7614" s="1" t="s">
        <v>39</v>
      </c>
      <c r="C7614" t="s">
        <v>126</v>
      </c>
      <c r="D7614">
        <v>10405</v>
      </c>
      <c r="E7614" t="str">
        <f t="shared" si="118"/>
        <v>BILLEREROULLET-SAINT-ESTEPHE</v>
      </c>
    </row>
    <row r="7615" spans="1:5">
      <c r="A7615">
        <v>39</v>
      </c>
      <c r="B7615" s="1" t="s">
        <v>39</v>
      </c>
      <c r="C7615" t="s">
        <v>127</v>
      </c>
      <c r="D7615">
        <v>11158</v>
      </c>
      <c r="E7615" t="str">
        <f t="shared" si="118"/>
        <v>BILLERERIBERAC</v>
      </c>
    </row>
    <row r="7616" spans="1:5">
      <c r="A7616">
        <v>39</v>
      </c>
      <c r="B7616" s="1" t="s">
        <v>39</v>
      </c>
      <c r="C7616" t="s">
        <v>128</v>
      </c>
      <c r="D7616">
        <v>6519</v>
      </c>
      <c r="E7616" t="str">
        <f t="shared" si="118"/>
        <v>BILLERELA BREDE</v>
      </c>
    </row>
    <row r="7617" spans="1:5">
      <c r="A7617">
        <v>39</v>
      </c>
      <c r="B7617" s="1" t="s">
        <v>39</v>
      </c>
      <c r="C7617" t="s">
        <v>129</v>
      </c>
      <c r="D7617">
        <v>13981</v>
      </c>
      <c r="E7617" t="str">
        <f t="shared" si="118"/>
        <v>BILLEREVIVONNE</v>
      </c>
    </row>
    <row r="7618" spans="1:5">
      <c r="A7618">
        <v>39</v>
      </c>
      <c r="B7618" s="1" t="s">
        <v>39</v>
      </c>
      <c r="C7618" t="s">
        <v>130</v>
      </c>
      <c r="D7618">
        <v>13298</v>
      </c>
      <c r="E7618" t="str">
        <f t="shared" ref="E7618:E7681" si="119">B7618&amp;C7618</f>
        <v>BILLEREALLASSAC</v>
      </c>
    </row>
    <row r="7619" spans="1:5">
      <c r="A7619">
        <v>39</v>
      </c>
      <c r="B7619" s="1" t="s">
        <v>39</v>
      </c>
      <c r="C7619" t="s">
        <v>131</v>
      </c>
      <c r="D7619">
        <v>1025</v>
      </c>
      <c r="E7619" t="str">
        <f t="shared" si="119"/>
        <v>BILLERESERRES-CASTET</v>
      </c>
    </row>
    <row r="7620" spans="1:5">
      <c r="A7620">
        <v>39</v>
      </c>
      <c r="B7620" s="1" t="s">
        <v>39</v>
      </c>
      <c r="C7620" t="s">
        <v>132</v>
      </c>
      <c r="D7620">
        <v>13676</v>
      </c>
      <c r="E7620" t="str">
        <f t="shared" si="119"/>
        <v>BILLEREROCHECHOUART</v>
      </c>
    </row>
    <row r="7621" spans="1:5">
      <c r="A7621">
        <v>39</v>
      </c>
      <c r="B7621" s="1" t="s">
        <v>39</v>
      </c>
      <c r="C7621" t="s">
        <v>133</v>
      </c>
      <c r="D7621">
        <v>12949</v>
      </c>
      <c r="E7621" t="str">
        <f t="shared" si="119"/>
        <v>BILLERECELLES-SUR-BELLE</v>
      </c>
    </row>
    <row r="7622" spans="1:5">
      <c r="A7622">
        <v>39</v>
      </c>
      <c r="B7622" s="1" t="s">
        <v>39</v>
      </c>
      <c r="C7622" t="s">
        <v>134</v>
      </c>
      <c r="D7622">
        <v>18814</v>
      </c>
      <c r="E7622" t="str">
        <f t="shared" si="119"/>
        <v>BILLEREAUBUSSON</v>
      </c>
    </row>
    <row r="7623" spans="1:5">
      <c r="A7623">
        <v>39</v>
      </c>
      <c r="B7623" s="1" t="s">
        <v>39</v>
      </c>
      <c r="C7623" t="s">
        <v>135</v>
      </c>
      <c r="D7623">
        <v>47911</v>
      </c>
      <c r="E7623" t="str">
        <f t="shared" si="119"/>
        <v>BILLEREMELLE</v>
      </c>
    </row>
    <row r="7624" spans="1:5">
      <c r="A7624">
        <v>39</v>
      </c>
      <c r="B7624" s="1" t="s">
        <v>39</v>
      </c>
      <c r="C7624" t="s">
        <v>136</v>
      </c>
      <c r="D7624">
        <v>2944</v>
      </c>
      <c r="E7624" t="str">
        <f t="shared" si="119"/>
        <v>BILLEREPEYREHORADE</v>
      </c>
    </row>
    <row r="7625" spans="1:5">
      <c r="A7625">
        <v>39</v>
      </c>
      <c r="B7625" s="1" t="s">
        <v>39</v>
      </c>
      <c r="C7625" t="s">
        <v>137</v>
      </c>
      <c r="D7625">
        <v>16461</v>
      </c>
      <c r="E7625" t="str">
        <f t="shared" si="119"/>
        <v>BILLERENEUVIC</v>
      </c>
    </row>
    <row r="7626" spans="1:5">
      <c r="A7626">
        <v>39</v>
      </c>
      <c r="B7626" s="1" t="s">
        <v>39</v>
      </c>
      <c r="C7626" t="s">
        <v>138</v>
      </c>
      <c r="D7626">
        <v>13601</v>
      </c>
      <c r="E7626" t="str">
        <f t="shared" si="119"/>
        <v>BILLEREOBJAT</v>
      </c>
    </row>
    <row r="7627" spans="1:5">
      <c r="A7627">
        <v>39</v>
      </c>
      <c r="B7627" s="1" t="s">
        <v>39</v>
      </c>
      <c r="C7627" t="s">
        <v>139</v>
      </c>
      <c r="D7627">
        <v>1379</v>
      </c>
      <c r="E7627" t="str">
        <f t="shared" si="119"/>
        <v>BILLEREARTIX</v>
      </c>
    </row>
    <row r="7628" spans="1:5">
      <c r="A7628">
        <v>39</v>
      </c>
      <c r="B7628" s="1" t="s">
        <v>39</v>
      </c>
      <c r="C7628" t="s">
        <v>140</v>
      </c>
      <c r="D7628">
        <v>7802</v>
      </c>
      <c r="E7628" t="str">
        <f t="shared" si="119"/>
        <v>BILLERELAYRAC</v>
      </c>
    </row>
    <row r="7629" spans="1:5">
      <c r="A7629">
        <v>39</v>
      </c>
      <c r="B7629" s="1" t="s">
        <v>39</v>
      </c>
      <c r="C7629" t="s">
        <v>141</v>
      </c>
      <c r="D7629">
        <v>9858</v>
      </c>
      <c r="E7629" t="str">
        <f t="shared" si="119"/>
        <v>BILLEREJONZAC</v>
      </c>
    </row>
    <row r="7630" spans="1:5">
      <c r="A7630">
        <v>39</v>
      </c>
      <c r="B7630" s="1" t="s">
        <v>39</v>
      </c>
      <c r="C7630" t="s">
        <v>142</v>
      </c>
      <c r="D7630">
        <v>10830</v>
      </c>
      <c r="E7630" t="str">
        <f t="shared" si="119"/>
        <v>BILLERECHANIERS</v>
      </c>
    </row>
    <row r="7631" spans="1:5">
      <c r="A7631">
        <v>39</v>
      </c>
      <c r="B7631" s="1" t="s">
        <v>39</v>
      </c>
      <c r="C7631" t="s">
        <v>143</v>
      </c>
      <c r="D7631">
        <v>12389</v>
      </c>
      <c r="E7631" t="str">
        <f t="shared" si="119"/>
        <v>BILLERERUFFEC</v>
      </c>
    </row>
    <row r="7632" spans="1:5">
      <c r="A7632">
        <v>39</v>
      </c>
      <c r="B7632" s="1" t="s">
        <v>39</v>
      </c>
      <c r="C7632" t="s">
        <v>144</v>
      </c>
      <c r="D7632">
        <v>10566</v>
      </c>
      <c r="E7632" t="str">
        <f t="shared" si="119"/>
        <v>BILLERECHATEAUNEUF-SUR-CHARENTE</v>
      </c>
    </row>
    <row r="7633" spans="1:5">
      <c r="A7633">
        <v>39</v>
      </c>
      <c r="B7633" s="1" t="s">
        <v>39</v>
      </c>
      <c r="C7633" t="s">
        <v>145</v>
      </c>
      <c r="D7633">
        <v>7990</v>
      </c>
      <c r="E7633" t="str">
        <f t="shared" si="119"/>
        <v>BILLEREMIRAMONT-DE-GUYENNE</v>
      </c>
    </row>
    <row r="7634" spans="1:5">
      <c r="A7634">
        <v>39</v>
      </c>
      <c r="B7634" s="1" t="s">
        <v>39</v>
      </c>
      <c r="C7634" t="s">
        <v>146</v>
      </c>
      <c r="D7634">
        <v>9128</v>
      </c>
      <c r="E7634" t="str">
        <f t="shared" si="119"/>
        <v>BILLEREMONTENDRE</v>
      </c>
    </row>
    <row r="7635" spans="1:5">
      <c r="A7635">
        <v>39</v>
      </c>
      <c r="B7635" s="1" t="s">
        <v>39</v>
      </c>
      <c r="C7635" t="s">
        <v>147</v>
      </c>
      <c r="D7635">
        <v>13125</v>
      </c>
      <c r="E7635" t="str">
        <f t="shared" si="119"/>
        <v>BILLERENONTRON</v>
      </c>
    </row>
    <row r="7636" spans="1:5">
      <c r="A7636">
        <v>39</v>
      </c>
      <c r="B7636" s="1" t="s">
        <v>39</v>
      </c>
      <c r="C7636" t="s">
        <v>148</v>
      </c>
      <c r="D7636">
        <v>0</v>
      </c>
      <c r="E7636" t="str">
        <f t="shared" si="119"/>
        <v>BILLERENAY</v>
      </c>
    </row>
    <row r="7637" spans="1:5">
      <c r="A7637">
        <v>39</v>
      </c>
      <c r="B7637" s="1" t="s">
        <v>39</v>
      </c>
      <c r="C7637" t="s">
        <v>149</v>
      </c>
      <c r="D7637">
        <v>4767</v>
      </c>
      <c r="E7637" t="str">
        <f t="shared" si="119"/>
        <v>BILLERETARTAS</v>
      </c>
    </row>
    <row r="7638" spans="1:5">
      <c r="A7638">
        <v>39</v>
      </c>
      <c r="B7638" s="1" t="s">
        <v>39</v>
      </c>
      <c r="C7638" t="s">
        <v>150</v>
      </c>
      <c r="D7638">
        <v>3483</v>
      </c>
      <c r="E7638" t="str">
        <f t="shared" si="119"/>
        <v>BILLEREMAULEON-LICHARRE</v>
      </c>
    </row>
    <row r="7639" spans="1:5">
      <c r="A7639">
        <v>39</v>
      </c>
      <c r="B7639" s="1" t="s">
        <v>39</v>
      </c>
      <c r="C7639" t="s">
        <v>151</v>
      </c>
      <c r="D7639">
        <v>12988</v>
      </c>
      <c r="E7639" t="str">
        <f t="shared" si="119"/>
        <v>BILLERETHIVIERS</v>
      </c>
    </row>
    <row r="7640" spans="1:5">
      <c r="A7640">
        <v>39</v>
      </c>
      <c r="B7640" s="1" t="s">
        <v>39</v>
      </c>
      <c r="C7640" t="s">
        <v>152</v>
      </c>
      <c r="D7640">
        <v>12075</v>
      </c>
      <c r="E7640" t="str">
        <f t="shared" si="119"/>
        <v>BILLERECHASSENEUIL-SUR-BONNIEURE</v>
      </c>
    </row>
    <row r="7641" spans="1:5">
      <c r="A7641">
        <v>39</v>
      </c>
      <c r="B7641" s="1" t="s">
        <v>39</v>
      </c>
      <c r="C7641" t="s">
        <v>153</v>
      </c>
      <c r="D7641">
        <v>15170</v>
      </c>
      <c r="E7641" t="str">
        <f t="shared" si="119"/>
        <v>BILLEREAIRVAULT</v>
      </c>
    </row>
    <row r="7642" spans="1:5">
      <c r="A7642">
        <v>39</v>
      </c>
      <c r="B7642" s="1" t="s">
        <v>39</v>
      </c>
      <c r="C7642" t="s">
        <v>154</v>
      </c>
      <c r="D7642">
        <v>15370</v>
      </c>
      <c r="E7642" t="str">
        <f t="shared" si="119"/>
        <v>BILLEREARGENTAT</v>
      </c>
    </row>
    <row r="7643" spans="1:5">
      <c r="A7643">
        <v>39</v>
      </c>
      <c r="B7643" s="1" t="s">
        <v>39</v>
      </c>
      <c r="C7643" t="s">
        <v>155</v>
      </c>
      <c r="D7643">
        <v>13928</v>
      </c>
      <c r="E7643" t="str">
        <f t="shared" si="119"/>
        <v>BILLEREUZERCHE</v>
      </c>
    </row>
    <row r="7644" spans="1:5">
      <c r="A7644">
        <v>39</v>
      </c>
      <c r="B7644" s="1" t="s">
        <v>39</v>
      </c>
      <c r="C7644" t="s">
        <v>156</v>
      </c>
      <c r="D7644">
        <v>11255</v>
      </c>
      <c r="E7644" t="str">
        <f t="shared" si="119"/>
        <v>BILLEREMESCHERS-SUR-GIRONDE</v>
      </c>
    </row>
    <row r="7645" spans="1:5">
      <c r="A7645">
        <v>39</v>
      </c>
      <c r="B7645" s="1" t="s">
        <v>39</v>
      </c>
      <c r="C7645" t="s">
        <v>157</v>
      </c>
      <c r="D7645">
        <v>12362</v>
      </c>
      <c r="E7645" t="str">
        <f t="shared" si="119"/>
        <v>BILLEREFRONTENAY-ROHAN-ROHAN</v>
      </c>
    </row>
    <row r="7646" spans="1:5">
      <c r="A7646">
        <v>39</v>
      </c>
      <c r="B7646" s="1" t="s">
        <v>39</v>
      </c>
      <c r="C7646" t="s">
        <v>158</v>
      </c>
      <c r="D7646">
        <v>10713</v>
      </c>
      <c r="E7646" t="str">
        <f t="shared" si="119"/>
        <v>BILLERELALINDE</v>
      </c>
    </row>
    <row r="7647" spans="1:5">
      <c r="A7647">
        <v>39</v>
      </c>
      <c r="B7647" s="1" t="s">
        <v>39</v>
      </c>
      <c r="C7647" t="s">
        <v>159</v>
      </c>
      <c r="D7647">
        <v>12471</v>
      </c>
      <c r="E7647" t="str">
        <f t="shared" si="119"/>
        <v>BILLERELA JARRIE</v>
      </c>
    </row>
    <row r="7648" spans="1:5">
      <c r="A7648">
        <v>39</v>
      </c>
      <c r="B7648" s="1" t="s">
        <v>39</v>
      </c>
      <c r="C7648" t="s">
        <v>160</v>
      </c>
      <c r="D7648">
        <v>13366</v>
      </c>
      <c r="E7648" t="str">
        <f t="shared" si="119"/>
        <v>BILLERECIVRAY</v>
      </c>
    </row>
    <row r="7649" spans="1:5">
      <c r="A7649">
        <v>39</v>
      </c>
      <c r="B7649" s="1" t="s">
        <v>39</v>
      </c>
      <c r="C7649" t="s">
        <v>161</v>
      </c>
      <c r="D7649">
        <v>7891</v>
      </c>
      <c r="E7649" t="str">
        <f t="shared" si="119"/>
        <v>BILLERECASTILLON-LA-BATAILLE</v>
      </c>
    </row>
    <row r="7650" spans="1:5">
      <c r="A7650">
        <v>39</v>
      </c>
      <c r="B7650" s="1" t="s">
        <v>39</v>
      </c>
      <c r="C7650" t="s">
        <v>162</v>
      </c>
      <c r="D7650">
        <v>7613</v>
      </c>
      <c r="E7650" t="str">
        <f t="shared" si="119"/>
        <v>BILLERECOLAYRAC-SAINT-CIRQ</v>
      </c>
    </row>
    <row r="7651" spans="1:5">
      <c r="A7651">
        <v>39</v>
      </c>
      <c r="B7651" s="1" t="s">
        <v>39</v>
      </c>
      <c r="C7651" t="s">
        <v>163</v>
      </c>
      <c r="D7651">
        <v>2096</v>
      </c>
      <c r="E7651" t="str">
        <f t="shared" si="119"/>
        <v>BILLEREPONTACQ</v>
      </c>
    </row>
    <row r="7652" spans="1:5">
      <c r="A7652">
        <v>39</v>
      </c>
      <c r="B7652" s="1" t="s">
        <v>39</v>
      </c>
      <c r="C7652" t="s">
        <v>164</v>
      </c>
      <c r="D7652">
        <v>16870</v>
      </c>
      <c r="E7652" t="str">
        <f t="shared" si="119"/>
        <v>BILLEREBORT-LES-ORGUES</v>
      </c>
    </row>
    <row r="7653" spans="1:5">
      <c r="A7653">
        <v>39</v>
      </c>
      <c r="B7653" s="1" t="s">
        <v>39</v>
      </c>
      <c r="C7653" t="s">
        <v>165</v>
      </c>
      <c r="D7653">
        <v>11769</v>
      </c>
      <c r="E7653" t="str">
        <f t="shared" si="119"/>
        <v>BILLERELA ROCHEFOUCAULD</v>
      </c>
    </row>
    <row r="7654" spans="1:5">
      <c r="A7654">
        <v>39</v>
      </c>
      <c r="B7654" s="1" t="s">
        <v>39</v>
      </c>
      <c r="C7654" t="s">
        <v>166</v>
      </c>
      <c r="D7654">
        <v>12702</v>
      </c>
      <c r="E7654" t="str">
        <f t="shared" si="119"/>
        <v>BILLEREMONTIGNAC</v>
      </c>
    </row>
    <row r="7655" spans="1:5">
      <c r="A7655">
        <v>39</v>
      </c>
      <c r="B7655" s="1" t="s">
        <v>39</v>
      </c>
      <c r="C7655" t="s">
        <v>167</v>
      </c>
      <c r="D7655">
        <v>17735</v>
      </c>
      <c r="E7655" t="str">
        <f t="shared" si="119"/>
        <v>BILLEREBOURGANEUF</v>
      </c>
    </row>
    <row r="7656" spans="1:5">
      <c r="A7656">
        <v>39</v>
      </c>
      <c r="B7656" s="1" t="s">
        <v>39</v>
      </c>
      <c r="C7656" t="s">
        <v>168</v>
      </c>
      <c r="D7656">
        <v>12644</v>
      </c>
      <c r="E7656" t="str">
        <f t="shared" si="119"/>
        <v>BILLEREMAUZE-SUR-LE-MIGNON</v>
      </c>
    </row>
    <row r="7657" spans="1:5">
      <c r="A7657">
        <v>39</v>
      </c>
      <c r="B7657" s="1" t="s">
        <v>39</v>
      </c>
      <c r="C7657" t="s">
        <v>169</v>
      </c>
      <c r="D7657">
        <v>0</v>
      </c>
      <c r="E7657" t="str">
        <f t="shared" si="119"/>
        <v>BILLERECADILLAC</v>
      </c>
    </row>
    <row r="7658" spans="1:5">
      <c r="A7658">
        <v>39</v>
      </c>
      <c r="B7658" s="1" t="s">
        <v>39</v>
      </c>
      <c r="C7658" t="s">
        <v>170</v>
      </c>
      <c r="D7658">
        <v>13328</v>
      </c>
      <c r="E7658" t="str">
        <f t="shared" si="119"/>
        <v>BILLERECONFOLENS</v>
      </c>
    </row>
    <row r="7659" spans="1:5">
      <c r="A7659">
        <v>39</v>
      </c>
      <c r="B7659" s="1" t="s">
        <v>39</v>
      </c>
      <c r="C7659" t="s">
        <v>171</v>
      </c>
      <c r="D7659">
        <v>13817</v>
      </c>
      <c r="E7659" t="str">
        <f t="shared" si="119"/>
        <v>BILLERELUSIGNAN</v>
      </c>
    </row>
    <row r="7660" spans="1:5">
      <c r="A7660">
        <v>39</v>
      </c>
      <c r="B7660" s="1" t="s">
        <v>39</v>
      </c>
      <c r="C7660" t="s">
        <v>172</v>
      </c>
      <c r="D7660">
        <v>8267</v>
      </c>
      <c r="E7660" t="str">
        <f t="shared" si="119"/>
        <v>BILLEREEYMET</v>
      </c>
    </row>
    <row r="7661" spans="1:5">
      <c r="A7661">
        <v>39</v>
      </c>
      <c r="B7661" s="1" t="s">
        <v>39</v>
      </c>
      <c r="C7661" t="s">
        <v>173</v>
      </c>
      <c r="D7661">
        <v>8361</v>
      </c>
      <c r="E7661" t="str">
        <f t="shared" si="119"/>
        <v>BILLEREPORT-SAINTE-FOY-ET-PONCHAPT</v>
      </c>
    </row>
    <row r="7662" spans="1:5">
      <c r="A7662">
        <v>39</v>
      </c>
      <c r="B7662" s="1" t="s">
        <v>39</v>
      </c>
      <c r="C7662" t="s">
        <v>174</v>
      </c>
      <c r="D7662">
        <v>16076</v>
      </c>
      <c r="E7662" t="str">
        <f t="shared" si="119"/>
        <v>BILLEREMEYMAC</v>
      </c>
    </row>
    <row r="7663" spans="1:5">
      <c r="A7663">
        <v>39</v>
      </c>
      <c r="B7663" s="1" t="s">
        <v>39</v>
      </c>
      <c r="C7663" t="s">
        <v>175</v>
      </c>
      <c r="D7663">
        <v>13745</v>
      </c>
      <c r="E7663" t="str">
        <f t="shared" si="119"/>
        <v>BILLERESAINT-MARTIN-DE-RE</v>
      </c>
    </row>
    <row r="7664" spans="1:5">
      <c r="A7664">
        <v>39</v>
      </c>
      <c r="B7664" s="1" t="s">
        <v>39</v>
      </c>
      <c r="C7664" t="s">
        <v>176</v>
      </c>
      <c r="D7664">
        <v>14007</v>
      </c>
      <c r="E7664" t="str">
        <f t="shared" si="119"/>
        <v>BILLERECOULONGES-SUR-L'AUTIZE</v>
      </c>
    </row>
    <row r="7665" spans="1:5">
      <c r="A7665">
        <v>39</v>
      </c>
      <c r="B7665" s="1" t="s">
        <v>39</v>
      </c>
      <c r="C7665" t="s">
        <v>177</v>
      </c>
      <c r="D7665">
        <v>9236</v>
      </c>
      <c r="E7665" t="str">
        <f t="shared" si="119"/>
        <v>BILLEREPENNE-D'AGENAIS</v>
      </c>
    </row>
    <row r="7666" spans="1:5">
      <c r="A7666">
        <v>39</v>
      </c>
      <c r="B7666" s="1" t="s">
        <v>39</v>
      </c>
      <c r="C7666" t="s">
        <v>178</v>
      </c>
      <c r="D7666">
        <v>9657</v>
      </c>
      <c r="E7666" t="str">
        <f t="shared" si="119"/>
        <v>BILLEREMONFLANQUIN</v>
      </c>
    </row>
    <row r="7667" spans="1:5">
      <c r="A7667">
        <v>39</v>
      </c>
      <c r="B7667" s="1" t="s">
        <v>39</v>
      </c>
      <c r="C7667" t="s">
        <v>179</v>
      </c>
      <c r="D7667">
        <v>70998</v>
      </c>
      <c r="E7667" t="str">
        <f t="shared" si="119"/>
        <v>BILLERENAVES</v>
      </c>
    </row>
    <row r="7668" spans="1:5">
      <c r="A7668">
        <v>39</v>
      </c>
      <c r="B7668" s="1" t="s">
        <v>39</v>
      </c>
      <c r="C7668" t="s">
        <v>180</v>
      </c>
      <c r="D7668">
        <v>15844</v>
      </c>
      <c r="E7668" t="str">
        <f t="shared" si="119"/>
        <v>BILLERELUSSAC-LES-CHATEAUX</v>
      </c>
    </row>
    <row r="7669" spans="1:5">
      <c r="A7669">
        <v>39</v>
      </c>
      <c r="B7669" s="1" t="s">
        <v>39</v>
      </c>
      <c r="C7669" t="s">
        <v>181</v>
      </c>
      <c r="D7669">
        <v>6153</v>
      </c>
      <c r="E7669" t="str">
        <f t="shared" si="119"/>
        <v>BILLERELAVARDAC</v>
      </c>
    </row>
    <row r="7670" spans="1:5">
      <c r="A7670">
        <v>39</v>
      </c>
      <c r="B7670" s="1" t="s">
        <v>39</v>
      </c>
      <c r="C7670" t="s">
        <v>182</v>
      </c>
      <c r="D7670">
        <v>12080</v>
      </c>
      <c r="E7670" t="str">
        <f t="shared" si="119"/>
        <v>BILLEREMATHA</v>
      </c>
    </row>
    <row r="7671" spans="1:5">
      <c r="A7671">
        <v>39</v>
      </c>
      <c r="B7671" s="1" t="s">
        <v>39</v>
      </c>
      <c r="C7671" t="s">
        <v>183</v>
      </c>
      <c r="D7671">
        <v>12115</v>
      </c>
      <c r="E7671" t="str">
        <f t="shared" si="119"/>
        <v>BILLEREBRANTOME</v>
      </c>
    </row>
    <row r="7672" spans="1:5">
      <c r="A7672">
        <v>39</v>
      </c>
      <c r="B7672" s="1" t="s">
        <v>39</v>
      </c>
      <c r="C7672" t="s">
        <v>184</v>
      </c>
      <c r="D7672">
        <v>15887</v>
      </c>
      <c r="E7672" t="str">
        <f t="shared" si="119"/>
        <v>BILLERECHATEAUPONSAC</v>
      </c>
    </row>
    <row r="7673" spans="1:5">
      <c r="A7673">
        <v>39</v>
      </c>
      <c r="B7673" s="1" t="s">
        <v>39</v>
      </c>
      <c r="C7673" t="s">
        <v>185</v>
      </c>
      <c r="D7673">
        <v>11007</v>
      </c>
      <c r="E7673" t="str">
        <f t="shared" si="119"/>
        <v>BILLERELINARS</v>
      </c>
    </row>
    <row r="7674" spans="1:5">
      <c r="A7674">
        <v>39</v>
      </c>
      <c r="B7674" s="1" t="s">
        <v>39</v>
      </c>
      <c r="C7674" t="s">
        <v>186</v>
      </c>
      <c r="D7674">
        <v>16503</v>
      </c>
      <c r="E7674" t="str">
        <f t="shared" si="119"/>
        <v>BILLEREEYMOUTIERS</v>
      </c>
    </row>
    <row r="7675" spans="1:5">
      <c r="A7675">
        <v>39</v>
      </c>
      <c r="B7675" s="1" t="s">
        <v>39</v>
      </c>
      <c r="C7675" t="s">
        <v>187</v>
      </c>
      <c r="D7675">
        <v>27513</v>
      </c>
      <c r="E7675" t="str">
        <f t="shared" si="119"/>
        <v>BILLEREVARS</v>
      </c>
    </row>
    <row r="7676" spans="1:5">
      <c r="A7676">
        <v>39</v>
      </c>
      <c r="B7676" s="1" t="s">
        <v>39</v>
      </c>
      <c r="C7676" t="s">
        <v>188</v>
      </c>
      <c r="D7676">
        <v>3532</v>
      </c>
      <c r="E7676" t="str">
        <f t="shared" si="119"/>
        <v>BILLERESAINT-PALAIS</v>
      </c>
    </row>
    <row r="7677" spans="1:5">
      <c r="A7677">
        <v>39</v>
      </c>
      <c r="B7677" s="1" t="s">
        <v>39</v>
      </c>
      <c r="C7677" t="s">
        <v>189</v>
      </c>
      <c r="D7677">
        <v>13878</v>
      </c>
      <c r="E7677" t="str">
        <f t="shared" si="119"/>
        <v>BILLERESECONDIGNY</v>
      </c>
    </row>
    <row r="7678" spans="1:5">
      <c r="A7678">
        <v>39</v>
      </c>
      <c r="B7678" s="1" t="s">
        <v>39</v>
      </c>
      <c r="C7678" t="s">
        <v>190</v>
      </c>
      <c r="D7678">
        <v>10253</v>
      </c>
      <c r="E7678" t="str">
        <f t="shared" si="119"/>
        <v>BILLERECHALAIS</v>
      </c>
    </row>
    <row r="7679" spans="1:5">
      <c r="A7679">
        <v>39</v>
      </c>
      <c r="B7679" s="1" t="s">
        <v>39</v>
      </c>
      <c r="C7679" t="s">
        <v>191</v>
      </c>
      <c r="D7679">
        <v>17484</v>
      </c>
      <c r="E7679" t="str">
        <f t="shared" si="119"/>
        <v>BILLERESAINT-VAURY</v>
      </c>
    </row>
    <row r="7680" spans="1:5">
      <c r="A7680">
        <v>39</v>
      </c>
      <c r="B7680" s="1" t="s">
        <v>39</v>
      </c>
      <c r="C7680" t="s">
        <v>192</v>
      </c>
      <c r="D7680">
        <v>14606</v>
      </c>
      <c r="E7680" t="str">
        <f t="shared" si="119"/>
        <v>BILLERESAINTE-FORTUNADE</v>
      </c>
    </row>
    <row r="7681" spans="1:5">
      <c r="A7681">
        <v>39</v>
      </c>
      <c r="B7681" s="1" t="s">
        <v>39</v>
      </c>
      <c r="C7681" t="s">
        <v>193</v>
      </c>
      <c r="D7681">
        <v>18147</v>
      </c>
      <c r="E7681" t="str">
        <f t="shared" si="119"/>
        <v>BILLEREFELLETIN</v>
      </c>
    </row>
    <row r="7682" spans="1:5">
      <c r="A7682">
        <v>39</v>
      </c>
      <c r="B7682" s="1" t="s">
        <v>39</v>
      </c>
      <c r="C7682" t="s">
        <v>194</v>
      </c>
      <c r="D7682">
        <v>10861</v>
      </c>
      <c r="E7682" t="str">
        <f t="shared" ref="E7682:E7745" si="120">B7682&amp;C7682</f>
        <v>BILLERESAINT-PORCHAIRE</v>
      </c>
    </row>
    <row r="7683" spans="1:5">
      <c r="A7683">
        <v>39</v>
      </c>
      <c r="B7683" s="1" t="s">
        <v>39</v>
      </c>
      <c r="C7683" t="s">
        <v>195</v>
      </c>
      <c r="D7683">
        <v>14195</v>
      </c>
      <c r="E7683" t="str">
        <f t="shared" si="120"/>
        <v>BILLERESEILHAC</v>
      </c>
    </row>
    <row r="7684" spans="1:5">
      <c r="A7684">
        <v>39</v>
      </c>
      <c r="B7684" s="1" t="s">
        <v>39</v>
      </c>
      <c r="C7684" t="s">
        <v>196</v>
      </c>
      <c r="D7684">
        <v>11013</v>
      </c>
      <c r="E7684" t="str">
        <f t="shared" si="120"/>
        <v>BILLEREVERGT</v>
      </c>
    </row>
    <row r="7685" spans="1:5">
      <c r="A7685">
        <v>39</v>
      </c>
      <c r="B7685" s="1" t="s">
        <v>39</v>
      </c>
      <c r="C7685" t="s">
        <v>197</v>
      </c>
      <c r="D7685">
        <v>10387</v>
      </c>
      <c r="E7685" t="str">
        <f t="shared" si="120"/>
        <v>BILLERETHENAC</v>
      </c>
    </row>
    <row r="7686" spans="1:5">
      <c r="A7686">
        <v>39</v>
      </c>
      <c r="B7686" s="1" t="s">
        <v>39</v>
      </c>
      <c r="C7686" t="s">
        <v>198</v>
      </c>
      <c r="D7686">
        <v>13578</v>
      </c>
      <c r="E7686" t="str">
        <f t="shared" si="120"/>
        <v>BILLERESAINT-CYPRIEN</v>
      </c>
    </row>
    <row r="7687" spans="1:5">
      <c r="A7687">
        <v>39</v>
      </c>
      <c r="B7687" s="1" t="s">
        <v>39</v>
      </c>
      <c r="C7687" t="s">
        <v>199</v>
      </c>
      <c r="D7687">
        <v>18792</v>
      </c>
      <c r="E7687" t="str">
        <f t="shared" si="120"/>
        <v>BILLEREGOUZON</v>
      </c>
    </row>
    <row r="7688" spans="1:5">
      <c r="A7688">
        <v>39</v>
      </c>
      <c r="B7688" s="1" t="s">
        <v>39</v>
      </c>
      <c r="C7688" t="s">
        <v>200</v>
      </c>
      <c r="D7688">
        <v>18783</v>
      </c>
      <c r="E7688" t="str">
        <f t="shared" si="120"/>
        <v>BILLEREAHUN</v>
      </c>
    </row>
    <row r="7689" spans="1:5">
      <c r="A7689">
        <v>39</v>
      </c>
      <c r="B7689" s="1" t="s">
        <v>39</v>
      </c>
      <c r="C7689" t="s">
        <v>201</v>
      </c>
      <c r="D7689">
        <v>19829</v>
      </c>
      <c r="E7689" t="str">
        <f t="shared" si="120"/>
        <v>BILLEREEVAUX-LES-BAINS</v>
      </c>
    </row>
    <row r="7690" spans="1:5">
      <c r="A7690">
        <v>39</v>
      </c>
      <c r="B7690" s="1" t="s">
        <v>39</v>
      </c>
      <c r="C7690" t="s">
        <v>202</v>
      </c>
      <c r="D7690">
        <v>7260</v>
      </c>
      <c r="E7690" t="str">
        <f t="shared" si="120"/>
        <v>BILLEREDURAS</v>
      </c>
    </row>
    <row r="7691" spans="1:5">
      <c r="A7691">
        <v>39</v>
      </c>
      <c r="B7691" s="1" t="s">
        <v>39</v>
      </c>
      <c r="C7691" t="s">
        <v>203</v>
      </c>
      <c r="D7691">
        <v>19666</v>
      </c>
      <c r="E7691" t="str">
        <f t="shared" si="120"/>
        <v>BILLEREBOUSSAC</v>
      </c>
    </row>
    <row r="7692" spans="1:5">
      <c r="A7692">
        <v>39</v>
      </c>
      <c r="B7692" s="1" t="s">
        <v>39</v>
      </c>
      <c r="C7692" t="s">
        <v>204</v>
      </c>
      <c r="D7692">
        <v>19488</v>
      </c>
      <c r="E7692" t="str">
        <f t="shared" si="120"/>
        <v>BILLEREAUZANCES</v>
      </c>
    </row>
    <row r="7693" spans="1:5">
      <c r="A7693">
        <v>39</v>
      </c>
      <c r="B7693" s="1" t="s">
        <v>39</v>
      </c>
      <c r="C7693" t="s">
        <v>205</v>
      </c>
      <c r="D7693">
        <v>18947</v>
      </c>
      <c r="E7693" t="str">
        <f t="shared" si="120"/>
        <v>BILLEREBONNAT</v>
      </c>
    </row>
    <row r="7694" spans="1:5">
      <c r="A7694">
        <v>39</v>
      </c>
      <c r="B7694" s="1" t="s">
        <v>39</v>
      </c>
      <c r="C7694" t="s">
        <v>206</v>
      </c>
      <c r="D7694">
        <v>12375</v>
      </c>
      <c r="E7694" t="str">
        <f t="shared" si="120"/>
        <v>BILLERETHENON</v>
      </c>
    </row>
    <row r="7695" spans="1:5">
      <c r="A7695">
        <v>39</v>
      </c>
      <c r="B7695" s="1" t="s">
        <v>39</v>
      </c>
      <c r="C7695" t="s">
        <v>207</v>
      </c>
      <c r="D7695">
        <v>14002</v>
      </c>
      <c r="E7695" t="str">
        <f t="shared" si="120"/>
        <v>BILLEREBEYNAT</v>
      </c>
    </row>
    <row r="7696" spans="1:5">
      <c r="A7696">
        <v>39</v>
      </c>
      <c r="B7696" s="1" t="s">
        <v>39</v>
      </c>
      <c r="C7696" t="s">
        <v>208</v>
      </c>
      <c r="D7696">
        <v>17466</v>
      </c>
      <c r="E7696" t="str">
        <f t="shared" si="120"/>
        <v>BILLERELE GRAND-BOURG</v>
      </c>
    </row>
    <row r="7697" spans="1:5">
      <c r="A7697">
        <v>39</v>
      </c>
      <c r="B7697" s="1" t="s">
        <v>39</v>
      </c>
      <c r="C7697" t="s">
        <v>209</v>
      </c>
      <c r="D7697">
        <v>13300</v>
      </c>
      <c r="E7697" t="str">
        <f t="shared" si="120"/>
        <v>BILLEREEXCIDEUIL</v>
      </c>
    </row>
    <row r="7698" spans="1:5">
      <c r="A7698">
        <v>39</v>
      </c>
      <c r="B7698" s="1" t="s">
        <v>39</v>
      </c>
      <c r="C7698" t="s">
        <v>210</v>
      </c>
      <c r="D7698">
        <v>3775</v>
      </c>
      <c r="E7698" t="str">
        <f t="shared" si="120"/>
        <v>BILLEREMONTFORT-EN-CHALOSSE</v>
      </c>
    </row>
    <row r="7699" spans="1:5">
      <c r="A7699">
        <v>39</v>
      </c>
      <c r="B7699" s="1" t="s">
        <v>39</v>
      </c>
      <c r="C7699" t="s">
        <v>211</v>
      </c>
      <c r="D7699">
        <v>17550</v>
      </c>
      <c r="E7699" t="str">
        <f t="shared" si="120"/>
        <v>BILLEREDUN-LE-PALESTEL</v>
      </c>
    </row>
    <row r="7700" spans="1:5">
      <c r="A7700">
        <v>39</v>
      </c>
      <c r="B7700" s="1" t="s">
        <v>39</v>
      </c>
      <c r="C7700" t="s">
        <v>212</v>
      </c>
      <c r="D7700">
        <v>4318</v>
      </c>
      <c r="E7700" t="str">
        <f t="shared" si="120"/>
        <v>BILLERELABRIT</v>
      </c>
    </row>
    <row r="7701" spans="1:5">
      <c r="A7701">
        <v>40</v>
      </c>
      <c r="B7701" s="1" t="s">
        <v>40</v>
      </c>
      <c r="C7701" t="s">
        <v>41</v>
      </c>
      <c r="D7701">
        <v>18292</v>
      </c>
      <c r="E7701" t="str">
        <f t="shared" si="120"/>
        <v>GUERETSAINT-JEAN-DE-LUZ</v>
      </c>
    </row>
    <row r="7702" spans="1:5">
      <c r="A7702">
        <v>40</v>
      </c>
      <c r="B7702" s="1" t="s">
        <v>40</v>
      </c>
      <c r="C7702" t="s">
        <v>42</v>
      </c>
      <c r="D7702">
        <v>17910</v>
      </c>
      <c r="E7702" t="str">
        <f t="shared" si="120"/>
        <v>GUERETLONS</v>
      </c>
    </row>
    <row r="7703" spans="1:5">
      <c r="A7703">
        <v>40</v>
      </c>
      <c r="B7703" s="1" t="s">
        <v>40</v>
      </c>
      <c r="C7703" t="s">
        <v>43</v>
      </c>
      <c r="D7703">
        <v>13617</v>
      </c>
      <c r="E7703" t="str">
        <f t="shared" si="120"/>
        <v>GUERETANDERNOS-LES-BAINS</v>
      </c>
    </row>
    <row r="7704" spans="1:5">
      <c r="A7704">
        <v>40</v>
      </c>
      <c r="B7704" s="1" t="s">
        <v>40</v>
      </c>
      <c r="C7704" t="s">
        <v>44</v>
      </c>
      <c r="D7704">
        <v>4709</v>
      </c>
      <c r="E7704" t="str">
        <f t="shared" si="120"/>
        <v>GUERETSAINT-JUNIEN</v>
      </c>
    </row>
    <row r="7705" spans="1:5">
      <c r="A7705">
        <v>40</v>
      </c>
      <c r="B7705" s="1" t="s">
        <v>40</v>
      </c>
      <c r="C7705" t="s">
        <v>45</v>
      </c>
      <c r="D7705">
        <v>13951</v>
      </c>
      <c r="E7705" t="str">
        <f t="shared" si="120"/>
        <v>GUERETARCACHON</v>
      </c>
    </row>
    <row r="7706" spans="1:5">
      <c r="A7706">
        <v>40</v>
      </c>
      <c r="B7706" s="1" t="s">
        <v>40</v>
      </c>
      <c r="C7706" t="s">
        <v>46</v>
      </c>
      <c r="D7706">
        <v>18237</v>
      </c>
      <c r="E7706" t="str">
        <f t="shared" si="120"/>
        <v>GUERETORTHEZ</v>
      </c>
    </row>
    <row r="7707" spans="1:5">
      <c r="A7707">
        <v>40</v>
      </c>
      <c r="B7707" s="1" t="s">
        <v>40</v>
      </c>
      <c r="C7707" t="s">
        <v>47</v>
      </c>
      <c r="D7707">
        <v>19577</v>
      </c>
      <c r="E7707" t="str">
        <f t="shared" si="120"/>
        <v>GUERETOLORON-SAINTE-MARIE</v>
      </c>
    </row>
    <row r="7708" spans="1:5">
      <c r="A7708">
        <v>40</v>
      </c>
      <c r="B7708" s="1" t="s">
        <v>40</v>
      </c>
      <c r="C7708" t="s">
        <v>48</v>
      </c>
      <c r="D7708">
        <v>3548</v>
      </c>
      <c r="E7708" t="str">
        <f t="shared" si="120"/>
        <v>GUERETPANAZOL</v>
      </c>
    </row>
    <row r="7709" spans="1:5">
      <c r="A7709">
        <v>40</v>
      </c>
      <c r="B7709" s="1" t="s">
        <v>40</v>
      </c>
      <c r="C7709" t="s">
        <v>49</v>
      </c>
      <c r="D7709">
        <v>9138</v>
      </c>
      <c r="E7709" t="str">
        <f t="shared" si="120"/>
        <v>GUERETPARTHENAY</v>
      </c>
    </row>
    <row r="7710" spans="1:5">
      <c r="A7710">
        <v>40</v>
      </c>
      <c r="B7710" s="1" t="s">
        <v>40</v>
      </c>
      <c r="C7710" t="s">
        <v>50</v>
      </c>
      <c r="D7710">
        <v>10563</v>
      </c>
      <c r="E7710" t="str">
        <f t="shared" si="120"/>
        <v>GUERETSAINT-ANDRE-DE-CUBZAC</v>
      </c>
    </row>
    <row r="7711" spans="1:5">
      <c r="A7711">
        <v>40</v>
      </c>
      <c r="B7711" s="1" t="s">
        <v>40</v>
      </c>
      <c r="C7711" t="s">
        <v>51</v>
      </c>
      <c r="D7711">
        <v>5341</v>
      </c>
      <c r="E7711" t="str">
        <f t="shared" si="120"/>
        <v>GUERETUSSEL</v>
      </c>
    </row>
    <row r="7712" spans="1:5">
      <c r="A7712">
        <v>40</v>
      </c>
      <c r="B7712" s="1" t="s">
        <v>40</v>
      </c>
      <c r="C7712" t="s">
        <v>52</v>
      </c>
      <c r="D7712">
        <v>9734</v>
      </c>
      <c r="E7712" t="str">
        <f t="shared" si="120"/>
        <v>GUERETTHOUARS</v>
      </c>
    </row>
    <row r="7713" spans="1:5">
      <c r="A7713">
        <v>40</v>
      </c>
      <c r="B7713" s="1" t="s">
        <v>40</v>
      </c>
      <c r="C7713" t="s">
        <v>53</v>
      </c>
      <c r="D7713">
        <v>9056</v>
      </c>
      <c r="E7713" t="str">
        <f t="shared" si="120"/>
        <v>GUERETSARLAT-LA-CANEDA</v>
      </c>
    </row>
    <row r="7714" spans="1:5">
      <c r="A7714">
        <v>40</v>
      </c>
      <c r="B7714" s="1" t="s">
        <v>40</v>
      </c>
      <c r="C7714" t="s">
        <v>54</v>
      </c>
      <c r="D7714">
        <v>11545</v>
      </c>
      <c r="E7714" t="str">
        <f t="shared" si="120"/>
        <v>GUERETAYTRE</v>
      </c>
    </row>
    <row r="7715" spans="1:5">
      <c r="A7715">
        <v>40</v>
      </c>
      <c r="B7715" s="1" t="s">
        <v>40</v>
      </c>
      <c r="C7715" t="s">
        <v>55</v>
      </c>
      <c r="D7715">
        <v>13512</v>
      </c>
      <c r="E7715" t="str">
        <f t="shared" si="120"/>
        <v>GUERETTONNEINS</v>
      </c>
    </row>
    <row r="7716" spans="1:5">
      <c r="A7716">
        <v>40</v>
      </c>
      <c r="B7716" s="1" t="s">
        <v>40</v>
      </c>
      <c r="C7716" t="s">
        <v>56</v>
      </c>
      <c r="D7716">
        <v>3467</v>
      </c>
      <c r="E7716" t="str">
        <f t="shared" si="120"/>
        <v>GUERETCOUZEIX</v>
      </c>
    </row>
    <row r="7717" spans="1:5">
      <c r="A7717">
        <v>40</v>
      </c>
      <c r="B7717" s="1" t="s">
        <v>40</v>
      </c>
      <c r="C7717" t="s">
        <v>57</v>
      </c>
      <c r="D7717">
        <v>11369</v>
      </c>
      <c r="E7717" t="str">
        <f t="shared" si="120"/>
        <v>GUERETMAULEON</v>
      </c>
    </row>
    <row r="7718" spans="1:5">
      <c r="A7718">
        <v>40</v>
      </c>
      <c r="B7718" s="1" t="s">
        <v>40</v>
      </c>
      <c r="C7718" t="s">
        <v>58</v>
      </c>
      <c r="D7718">
        <v>8277</v>
      </c>
      <c r="E7718" t="str">
        <f t="shared" si="120"/>
        <v>GUERETCOULOUNIEIX-CHAMIERS</v>
      </c>
    </row>
    <row r="7719" spans="1:5">
      <c r="A7719">
        <v>40</v>
      </c>
      <c r="B7719" s="1" t="s">
        <v>40</v>
      </c>
      <c r="C7719" t="s">
        <v>59</v>
      </c>
      <c r="D7719">
        <v>10716</v>
      </c>
      <c r="E7719" t="str">
        <f t="shared" si="120"/>
        <v>GUERETCOUTRAS</v>
      </c>
    </row>
    <row r="7720" spans="1:5">
      <c r="A7720">
        <v>40</v>
      </c>
      <c r="B7720" s="1" t="s">
        <v>40</v>
      </c>
      <c r="C7720" t="s">
        <v>60</v>
      </c>
      <c r="D7720">
        <v>16614</v>
      </c>
      <c r="E7720" t="str">
        <f t="shared" si="120"/>
        <v>GUERETSAINT-VINCENT-DE-TYROSSE</v>
      </c>
    </row>
    <row r="7721" spans="1:5">
      <c r="A7721">
        <v>40</v>
      </c>
      <c r="B7721" s="1" t="s">
        <v>40</v>
      </c>
      <c r="C7721" t="s">
        <v>61</v>
      </c>
      <c r="D7721">
        <v>11459</v>
      </c>
      <c r="E7721" t="str">
        <f t="shared" si="120"/>
        <v>GUERETTONNAY-CHARENTE</v>
      </c>
    </row>
    <row r="7722" spans="1:5">
      <c r="A7722">
        <v>40</v>
      </c>
      <c r="B7722" s="1" t="s">
        <v>40</v>
      </c>
      <c r="C7722" t="s">
        <v>62</v>
      </c>
      <c r="D7722">
        <v>6354</v>
      </c>
      <c r="E7722" t="str">
        <f t="shared" si="120"/>
        <v>GUERETMALEMORT-SUR-CORREZE</v>
      </c>
    </row>
    <row r="7723" spans="1:5">
      <c r="A7723">
        <v>40</v>
      </c>
      <c r="B7723" s="1" t="s">
        <v>40</v>
      </c>
      <c r="C7723" t="s">
        <v>63</v>
      </c>
      <c r="D7723">
        <v>10042</v>
      </c>
      <c r="E7723" t="str">
        <f t="shared" si="120"/>
        <v>GUERETSAINT-JEAN-D'ANGELY</v>
      </c>
    </row>
    <row r="7724" spans="1:5">
      <c r="A7724">
        <v>40</v>
      </c>
      <c r="B7724" s="1" t="s">
        <v>40</v>
      </c>
      <c r="C7724" t="s">
        <v>64</v>
      </c>
      <c r="D7724">
        <v>6946</v>
      </c>
      <c r="E7724" t="str">
        <f t="shared" si="120"/>
        <v>GUERETRUELLE-SUR-TOUVRE</v>
      </c>
    </row>
    <row r="7725" spans="1:5">
      <c r="A7725">
        <v>40</v>
      </c>
      <c r="B7725" s="1" t="s">
        <v>40</v>
      </c>
      <c r="C7725" t="s">
        <v>65</v>
      </c>
      <c r="D7725">
        <v>7510</v>
      </c>
      <c r="E7725" t="str">
        <f t="shared" si="120"/>
        <v>GUERETLA COURONNE</v>
      </c>
    </row>
    <row r="7726" spans="1:5">
      <c r="A7726">
        <v>40</v>
      </c>
      <c r="B7726" s="1" t="s">
        <v>40</v>
      </c>
      <c r="C7726" t="s">
        <v>66</v>
      </c>
      <c r="D7726">
        <v>13013</v>
      </c>
      <c r="E7726" t="str">
        <f t="shared" si="120"/>
        <v>GUERETLANGON</v>
      </c>
    </row>
    <row r="7727" spans="1:5">
      <c r="A7727">
        <v>40</v>
      </c>
      <c r="B7727" s="1" t="s">
        <v>40</v>
      </c>
      <c r="C7727" t="s">
        <v>67</v>
      </c>
      <c r="D7727">
        <v>16336</v>
      </c>
      <c r="E7727" t="str">
        <f t="shared" si="120"/>
        <v>GUERETSOUSTONS</v>
      </c>
    </row>
    <row r="7728" spans="1:5">
      <c r="A7728">
        <v>40</v>
      </c>
      <c r="B7728" s="1" t="s">
        <v>40</v>
      </c>
      <c r="C7728" t="s">
        <v>68</v>
      </c>
      <c r="D7728">
        <v>11425</v>
      </c>
      <c r="E7728" t="str">
        <f t="shared" si="120"/>
        <v>GUERETLAGORD</v>
      </c>
    </row>
    <row r="7729" spans="1:5">
      <c r="A7729">
        <v>40</v>
      </c>
      <c r="B7729" s="1" t="s">
        <v>40</v>
      </c>
      <c r="C7729" t="s">
        <v>69</v>
      </c>
      <c r="D7729">
        <v>14299</v>
      </c>
      <c r="E7729" t="str">
        <f t="shared" si="120"/>
        <v>GUERETNERAC</v>
      </c>
    </row>
    <row r="7730" spans="1:5">
      <c r="A7730">
        <v>40</v>
      </c>
      <c r="B7730" s="1" t="s">
        <v>40</v>
      </c>
      <c r="C7730" t="s">
        <v>70</v>
      </c>
      <c r="D7730">
        <v>15281</v>
      </c>
      <c r="E7730" t="str">
        <f t="shared" si="120"/>
        <v>GUERETMIMIZAN</v>
      </c>
    </row>
    <row r="7731" spans="1:5">
      <c r="A7731">
        <v>40</v>
      </c>
      <c r="B7731" s="1" t="s">
        <v>40</v>
      </c>
      <c r="C7731" t="s">
        <v>71</v>
      </c>
      <c r="D7731">
        <v>11396</v>
      </c>
      <c r="E7731" t="str">
        <f t="shared" si="120"/>
        <v>GUERETSAUJON</v>
      </c>
    </row>
    <row r="7732" spans="1:5">
      <c r="A7732">
        <v>40</v>
      </c>
      <c r="B7732" s="1" t="s">
        <v>40</v>
      </c>
      <c r="C7732" t="s">
        <v>72</v>
      </c>
      <c r="D7732">
        <v>8062</v>
      </c>
      <c r="E7732" t="str">
        <f t="shared" si="120"/>
        <v>GUERETTRELISSAC</v>
      </c>
    </row>
    <row r="7733" spans="1:5">
      <c r="A7733">
        <v>40</v>
      </c>
      <c r="B7733" s="1" t="s">
        <v>40</v>
      </c>
      <c r="C7733" t="s">
        <v>73</v>
      </c>
      <c r="D7733">
        <v>18112</v>
      </c>
      <c r="E7733" t="str">
        <f t="shared" si="120"/>
        <v>GUERETMOURENX</v>
      </c>
    </row>
    <row r="7734" spans="1:5">
      <c r="A7734">
        <v>40</v>
      </c>
      <c r="B7734" s="1" t="s">
        <v>40</v>
      </c>
      <c r="C7734" t="s">
        <v>74</v>
      </c>
      <c r="D7734">
        <v>5644</v>
      </c>
      <c r="E7734" t="str">
        <f t="shared" si="120"/>
        <v>GUERETCHAUVIGNY</v>
      </c>
    </row>
    <row r="7735" spans="1:5">
      <c r="A7735">
        <v>40</v>
      </c>
      <c r="B7735" s="1" t="s">
        <v>40</v>
      </c>
      <c r="C7735" t="s">
        <v>75</v>
      </c>
      <c r="D7735">
        <v>5248</v>
      </c>
      <c r="E7735" t="str">
        <f t="shared" si="120"/>
        <v>GUERETSAINT-YRIEIX-LA-PERCHE</v>
      </c>
    </row>
    <row r="7736" spans="1:5">
      <c r="A7736">
        <v>40</v>
      </c>
      <c r="B7736" s="1" t="s">
        <v>40</v>
      </c>
      <c r="C7736" t="s">
        <v>76</v>
      </c>
      <c r="D7736">
        <v>8761</v>
      </c>
      <c r="E7736" t="str">
        <f t="shared" si="120"/>
        <v>GUERETSAINT-MAIXENT-L'ECOLE</v>
      </c>
    </row>
    <row r="7737" spans="1:5">
      <c r="A7737">
        <v>40</v>
      </c>
      <c r="B7737" s="1" t="s">
        <v>40</v>
      </c>
      <c r="C7737" t="s">
        <v>77</v>
      </c>
      <c r="D7737">
        <v>9200</v>
      </c>
      <c r="E7737" t="str">
        <f t="shared" si="120"/>
        <v>GUERETLOUDUN</v>
      </c>
    </row>
    <row r="7738" spans="1:5">
      <c r="A7738">
        <v>40</v>
      </c>
      <c r="B7738" s="1" t="s">
        <v>40</v>
      </c>
      <c r="C7738" t="s">
        <v>78</v>
      </c>
      <c r="D7738">
        <v>8143</v>
      </c>
      <c r="E7738" t="str">
        <f t="shared" si="120"/>
        <v>GUERETBOULAZAC</v>
      </c>
    </row>
    <row r="7739" spans="1:5">
      <c r="A7739">
        <v>40</v>
      </c>
      <c r="B7739" s="1" t="s">
        <v>40</v>
      </c>
      <c r="C7739" t="s">
        <v>79</v>
      </c>
      <c r="D7739">
        <v>18269</v>
      </c>
      <c r="E7739" t="str">
        <f t="shared" si="120"/>
        <v>GUERETCAMBO-LES-BAINS</v>
      </c>
    </row>
    <row r="7740" spans="1:5">
      <c r="A7740">
        <v>40</v>
      </c>
      <c r="B7740" s="1" t="s">
        <v>40</v>
      </c>
      <c r="C7740" t="s">
        <v>80</v>
      </c>
      <c r="D7740">
        <v>10499</v>
      </c>
      <c r="E7740" t="str">
        <f t="shared" si="120"/>
        <v>GUERETSURGERES</v>
      </c>
    </row>
    <row r="7741" spans="1:5">
      <c r="A7741">
        <v>40</v>
      </c>
      <c r="B7741" s="1" t="s">
        <v>40</v>
      </c>
      <c r="C7741" t="s">
        <v>81</v>
      </c>
      <c r="D7741">
        <v>13819</v>
      </c>
      <c r="E7741" t="str">
        <f t="shared" si="120"/>
        <v>GUERETSAINT-PIERRE-D'OLERON</v>
      </c>
    </row>
    <row r="7742" spans="1:5">
      <c r="A7742">
        <v>40</v>
      </c>
      <c r="B7742" s="1" t="s">
        <v>40</v>
      </c>
      <c r="C7742" t="s">
        <v>82</v>
      </c>
      <c r="D7742">
        <v>8989</v>
      </c>
      <c r="E7742" t="str">
        <f t="shared" si="120"/>
        <v>GUERETCHAURAY</v>
      </c>
    </row>
    <row r="7743" spans="1:5">
      <c r="A7743">
        <v>40</v>
      </c>
      <c r="B7743" s="1" t="s">
        <v>40</v>
      </c>
      <c r="C7743" t="s">
        <v>83</v>
      </c>
      <c r="D7743">
        <v>13282</v>
      </c>
      <c r="E7743" t="str">
        <f t="shared" si="120"/>
        <v>GUERETSALLES</v>
      </c>
    </row>
    <row r="7744" spans="1:5">
      <c r="A7744">
        <v>40</v>
      </c>
      <c r="B7744" s="1" t="s">
        <v>40</v>
      </c>
      <c r="C7744" t="s">
        <v>84</v>
      </c>
      <c r="D7744">
        <v>18014</v>
      </c>
      <c r="E7744" t="str">
        <f t="shared" si="120"/>
        <v>GUERETUSTARITZ</v>
      </c>
    </row>
    <row r="7745" spans="1:5">
      <c r="A7745">
        <v>40</v>
      </c>
      <c r="B7745" s="1" t="s">
        <v>40</v>
      </c>
      <c r="C7745" t="s">
        <v>85</v>
      </c>
      <c r="D7745">
        <v>4390</v>
      </c>
      <c r="E7745" t="str">
        <f t="shared" si="120"/>
        <v>GUERETMONTMORILLON</v>
      </c>
    </row>
    <row r="7746" spans="1:5">
      <c r="A7746">
        <v>40</v>
      </c>
      <c r="B7746" s="1" t="s">
        <v>40</v>
      </c>
      <c r="C7746" t="s">
        <v>86</v>
      </c>
      <c r="D7746">
        <v>6873</v>
      </c>
      <c r="E7746" t="str">
        <f t="shared" ref="E7746:E7809" si="121">B7746&amp;C7746</f>
        <v>GUERETTERRASSON-LAVILLEDIEU</v>
      </c>
    </row>
    <row r="7747" spans="1:5">
      <c r="A7747">
        <v>40</v>
      </c>
      <c r="B7747" s="1" t="s">
        <v>40</v>
      </c>
      <c r="C7747" t="s">
        <v>87</v>
      </c>
      <c r="D7747">
        <v>16062</v>
      </c>
      <c r="E7747" t="str">
        <f t="shared" si="121"/>
        <v>GUERETAIRE-SUR-L'ADOUR</v>
      </c>
    </row>
    <row r="7748" spans="1:5">
      <c r="A7748">
        <v>40</v>
      </c>
      <c r="B7748" s="1" t="s">
        <v>40</v>
      </c>
      <c r="C7748" t="s">
        <v>88</v>
      </c>
      <c r="D7748">
        <v>12902</v>
      </c>
      <c r="E7748" t="str">
        <f t="shared" si="121"/>
        <v>GUERETSAINTE-LIVRADE-SUR-LOT</v>
      </c>
    </row>
    <row r="7749" spans="1:5">
      <c r="A7749">
        <v>40</v>
      </c>
      <c r="B7749" s="1" t="s">
        <v>40</v>
      </c>
      <c r="C7749" t="s">
        <v>89</v>
      </c>
      <c r="D7749">
        <v>6876</v>
      </c>
      <c r="E7749" t="str">
        <f t="shared" si="121"/>
        <v>GUERETMIGNE-AUXANCES</v>
      </c>
    </row>
    <row r="7750" spans="1:5">
      <c r="A7750">
        <v>40</v>
      </c>
      <c r="B7750" s="1" t="s">
        <v>40</v>
      </c>
      <c r="C7750" t="s">
        <v>90</v>
      </c>
      <c r="D7750">
        <v>11918</v>
      </c>
      <c r="E7750" t="str">
        <f t="shared" si="121"/>
        <v>GUERETCHATELAILLON-PLAGE</v>
      </c>
    </row>
    <row r="7751" spans="1:5">
      <c r="A7751">
        <v>40</v>
      </c>
      <c r="B7751" s="1" t="s">
        <v>40</v>
      </c>
      <c r="C7751" t="s">
        <v>91</v>
      </c>
      <c r="D7751">
        <v>7222</v>
      </c>
      <c r="E7751" t="str">
        <f t="shared" si="121"/>
        <v>GUERETJAUNAY-CLAN</v>
      </c>
    </row>
    <row r="7752" spans="1:5">
      <c r="A7752">
        <v>40</v>
      </c>
      <c r="B7752" s="1" t="s">
        <v>40</v>
      </c>
      <c r="C7752" t="s">
        <v>92</v>
      </c>
      <c r="D7752">
        <v>7249</v>
      </c>
      <c r="E7752" t="str">
        <f t="shared" si="121"/>
        <v>GUERETGOND-PONTOUVRE</v>
      </c>
    </row>
    <row r="7753" spans="1:5">
      <c r="A7753">
        <v>40</v>
      </c>
      <c r="B7753" s="1" t="s">
        <v>40</v>
      </c>
      <c r="C7753" t="s">
        <v>93</v>
      </c>
      <c r="D7753">
        <v>14562</v>
      </c>
      <c r="E7753" t="str">
        <f t="shared" si="121"/>
        <v>GUERETLESPARRE-MEDOC</v>
      </c>
    </row>
    <row r="7754" spans="1:5">
      <c r="A7754">
        <v>40</v>
      </c>
      <c r="B7754" s="1" t="s">
        <v>40</v>
      </c>
      <c r="C7754" t="s">
        <v>94</v>
      </c>
      <c r="D7754">
        <v>12480</v>
      </c>
      <c r="E7754" t="str">
        <f t="shared" si="121"/>
        <v>GUERETMARENNES</v>
      </c>
    </row>
    <row r="7755" spans="1:5">
      <c r="A7755">
        <v>40</v>
      </c>
      <c r="B7755" s="1" t="s">
        <v>40</v>
      </c>
      <c r="C7755" t="s">
        <v>95</v>
      </c>
      <c r="D7755">
        <v>3187</v>
      </c>
      <c r="E7755" t="str">
        <f t="shared" si="121"/>
        <v>GUERETAMBAZAC</v>
      </c>
    </row>
    <row r="7756" spans="1:5">
      <c r="A7756">
        <v>40</v>
      </c>
      <c r="B7756" s="1" t="s">
        <v>40</v>
      </c>
      <c r="C7756" t="s">
        <v>96</v>
      </c>
      <c r="D7756">
        <v>4246</v>
      </c>
      <c r="E7756" t="str">
        <f t="shared" si="121"/>
        <v>GUERETAIXE-SUR-VIENNE</v>
      </c>
    </row>
    <row r="7757" spans="1:5">
      <c r="A7757">
        <v>40</v>
      </c>
      <c r="B7757" s="1" t="s">
        <v>40</v>
      </c>
      <c r="C7757" t="s">
        <v>97</v>
      </c>
      <c r="D7757">
        <v>14479</v>
      </c>
      <c r="E7757" t="str">
        <f t="shared" si="121"/>
        <v>GUERETPARENTIS-EN-BORN</v>
      </c>
    </row>
    <row r="7758" spans="1:5">
      <c r="A7758">
        <v>40</v>
      </c>
      <c r="B7758" s="1" t="s">
        <v>40</v>
      </c>
      <c r="C7758" t="s">
        <v>98</v>
      </c>
      <c r="D7758">
        <v>9889</v>
      </c>
      <c r="E7758" t="str">
        <f t="shared" si="121"/>
        <v>GUERETMONTPON-MENESTEROL</v>
      </c>
    </row>
    <row r="7759" spans="1:5">
      <c r="A7759">
        <v>40</v>
      </c>
      <c r="B7759" s="1" t="s">
        <v>40</v>
      </c>
      <c r="C7759" t="s">
        <v>99</v>
      </c>
      <c r="D7759">
        <v>8751</v>
      </c>
      <c r="E7759" t="str">
        <f t="shared" si="121"/>
        <v>GUERETSAINT-ASTIER</v>
      </c>
    </row>
    <row r="7760" spans="1:5">
      <c r="A7760">
        <v>40</v>
      </c>
      <c r="B7760" s="1" t="s">
        <v>40</v>
      </c>
      <c r="C7760" t="s">
        <v>100</v>
      </c>
      <c r="D7760">
        <v>1610</v>
      </c>
      <c r="E7760" t="str">
        <f t="shared" si="121"/>
        <v>GUERETLA SOUTERRAINE</v>
      </c>
    </row>
    <row r="7761" spans="1:5">
      <c r="A7761">
        <v>40</v>
      </c>
      <c r="B7761" s="1" t="s">
        <v>40</v>
      </c>
      <c r="C7761" t="s">
        <v>101</v>
      </c>
      <c r="D7761">
        <v>7483</v>
      </c>
      <c r="E7761" t="str">
        <f t="shared" si="121"/>
        <v>GUERETVOUNEUIL-SOUS-BIARD</v>
      </c>
    </row>
    <row r="7762" spans="1:5">
      <c r="A7762">
        <v>40</v>
      </c>
      <c r="B7762" s="1" t="s">
        <v>40</v>
      </c>
      <c r="C7762" t="s">
        <v>102</v>
      </c>
      <c r="D7762">
        <v>11662</v>
      </c>
      <c r="E7762" t="str">
        <f t="shared" si="121"/>
        <v>GUERETFUMEL</v>
      </c>
    </row>
    <row r="7763" spans="1:5">
      <c r="A7763">
        <v>40</v>
      </c>
      <c r="B7763" s="1" t="s">
        <v>40</v>
      </c>
      <c r="C7763" t="s">
        <v>103</v>
      </c>
      <c r="D7763">
        <v>17421</v>
      </c>
      <c r="E7763" t="str">
        <f t="shared" si="121"/>
        <v>GUERETSAINT-MARTIN-DE-SEIGNANX</v>
      </c>
    </row>
    <row r="7764" spans="1:5">
      <c r="A7764">
        <v>40</v>
      </c>
      <c r="B7764" s="1" t="s">
        <v>40</v>
      </c>
      <c r="C7764" t="s">
        <v>104</v>
      </c>
      <c r="D7764">
        <v>8460</v>
      </c>
      <c r="E7764" t="str">
        <f t="shared" si="121"/>
        <v>GUERETBARBEZIEUX-SAINT-HILAIRE</v>
      </c>
    </row>
    <row r="7765" spans="1:5">
      <c r="A7765">
        <v>40</v>
      </c>
      <c r="B7765" s="1" t="s">
        <v>40</v>
      </c>
      <c r="C7765" t="s">
        <v>105</v>
      </c>
      <c r="D7765">
        <v>3825</v>
      </c>
      <c r="E7765" t="str">
        <f t="shared" si="121"/>
        <v>GUERETCONDAT-SUR-VIENNE</v>
      </c>
    </row>
    <row r="7766" spans="1:5">
      <c r="A7766">
        <v>40</v>
      </c>
      <c r="B7766" s="1" t="s">
        <v>40</v>
      </c>
      <c r="C7766" t="s">
        <v>106</v>
      </c>
      <c r="D7766">
        <v>12465</v>
      </c>
      <c r="E7766" t="str">
        <f t="shared" si="121"/>
        <v>GUERETLA TREMBLADE</v>
      </c>
    </row>
    <row r="7767" spans="1:5">
      <c r="A7767">
        <v>40</v>
      </c>
      <c r="B7767" s="1" t="s">
        <v>40</v>
      </c>
      <c r="C7767" t="s">
        <v>107</v>
      </c>
      <c r="D7767">
        <v>17492</v>
      </c>
      <c r="E7767" t="str">
        <f t="shared" si="121"/>
        <v>GUERETMOUGUERRE</v>
      </c>
    </row>
    <row r="7768" spans="1:5">
      <c r="A7768">
        <v>40</v>
      </c>
      <c r="B7768" s="1" t="s">
        <v>40</v>
      </c>
      <c r="C7768" t="s">
        <v>108</v>
      </c>
      <c r="D7768">
        <v>11291</v>
      </c>
      <c r="E7768" t="str">
        <f t="shared" si="121"/>
        <v>GUERETCERIZAY</v>
      </c>
    </row>
    <row r="7769" spans="1:5">
      <c r="A7769">
        <v>40</v>
      </c>
      <c r="B7769" s="1" t="s">
        <v>40</v>
      </c>
      <c r="C7769" t="s">
        <v>109</v>
      </c>
      <c r="D7769">
        <v>6356</v>
      </c>
      <c r="E7769" t="str">
        <f t="shared" si="121"/>
        <v>GUERETSAINT-PANTALEON-DE-LARCHE</v>
      </c>
    </row>
    <row r="7770" spans="1:5">
      <c r="A7770">
        <v>40</v>
      </c>
      <c r="B7770" s="1" t="s">
        <v>40</v>
      </c>
      <c r="C7770" t="s">
        <v>110</v>
      </c>
      <c r="D7770">
        <v>11341</v>
      </c>
      <c r="E7770" t="str">
        <f t="shared" si="121"/>
        <v>GUERETBLAYE</v>
      </c>
    </row>
    <row r="7771" spans="1:5">
      <c r="A7771">
        <v>40</v>
      </c>
      <c r="B7771" s="1" t="s">
        <v>40</v>
      </c>
      <c r="C7771" t="s">
        <v>111</v>
      </c>
      <c r="D7771">
        <v>14296</v>
      </c>
      <c r="E7771" t="str">
        <f t="shared" si="121"/>
        <v>GUERETCASTELJALOUX</v>
      </c>
    </row>
    <row r="7772" spans="1:5">
      <c r="A7772">
        <v>40</v>
      </c>
      <c r="B7772" s="1" t="s">
        <v>40</v>
      </c>
      <c r="C7772" t="s">
        <v>112</v>
      </c>
      <c r="D7772">
        <v>11065</v>
      </c>
      <c r="E7772" t="str">
        <f t="shared" si="121"/>
        <v>GUERETMARANS</v>
      </c>
    </row>
    <row r="7773" spans="1:5">
      <c r="A7773">
        <v>40</v>
      </c>
      <c r="B7773" s="1" t="s">
        <v>40</v>
      </c>
      <c r="C7773" t="s">
        <v>113</v>
      </c>
      <c r="D7773">
        <v>3111</v>
      </c>
      <c r="E7773" t="str">
        <f t="shared" si="121"/>
        <v>GUERETSAINT-LEONARD-DE-NOBLAT</v>
      </c>
    </row>
    <row r="7774" spans="1:5">
      <c r="A7774">
        <v>40</v>
      </c>
      <c r="B7774" s="1" t="s">
        <v>40</v>
      </c>
      <c r="C7774" t="s">
        <v>114</v>
      </c>
      <c r="D7774">
        <v>7016</v>
      </c>
      <c r="E7774" t="str">
        <f t="shared" si="121"/>
        <v>GUERETCHASSENEUIL-DU-POITOU</v>
      </c>
    </row>
    <row r="7775" spans="1:5">
      <c r="A7775">
        <v>40</v>
      </c>
      <c r="B7775" s="1" t="s">
        <v>40</v>
      </c>
      <c r="C7775" t="s">
        <v>115</v>
      </c>
      <c r="D7775">
        <v>16919</v>
      </c>
      <c r="E7775" t="str">
        <f t="shared" si="121"/>
        <v>GUERETHAGETMAU</v>
      </c>
    </row>
    <row r="7776" spans="1:5">
      <c r="A7776">
        <v>40</v>
      </c>
      <c r="B7776" s="1" t="s">
        <v>40</v>
      </c>
      <c r="C7776" t="s">
        <v>116</v>
      </c>
      <c r="D7776">
        <v>13285</v>
      </c>
      <c r="E7776" t="str">
        <f t="shared" si="121"/>
        <v>GUERETLACANAU</v>
      </c>
    </row>
    <row r="7777" spans="1:5">
      <c r="A7777">
        <v>40</v>
      </c>
      <c r="B7777" s="1" t="s">
        <v>40</v>
      </c>
      <c r="C7777" t="s">
        <v>117</v>
      </c>
      <c r="D7777">
        <v>6244</v>
      </c>
      <c r="E7777" t="str">
        <f t="shared" si="121"/>
        <v>GUERETEGLETONS</v>
      </c>
    </row>
    <row r="7778" spans="1:5">
      <c r="A7778">
        <v>40</v>
      </c>
      <c r="B7778" s="1" t="s">
        <v>40</v>
      </c>
      <c r="C7778" t="s">
        <v>118</v>
      </c>
      <c r="D7778">
        <v>8603</v>
      </c>
      <c r="E7778" t="str">
        <f t="shared" si="121"/>
        <v>GUERETJARNAC</v>
      </c>
    </row>
    <row r="7779" spans="1:5">
      <c r="A7779">
        <v>40</v>
      </c>
      <c r="B7779" s="1" t="s">
        <v>40</v>
      </c>
      <c r="C7779" t="s">
        <v>119</v>
      </c>
      <c r="D7779">
        <v>10967</v>
      </c>
      <c r="E7779" t="str">
        <f t="shared" si="121"/>
        <v>GUERETPINEUILH</v>
      </c>
    </row>
    <row r="7780" spans="1:5">
      <c r="A7780">
        <v>40</v>
      </c>
      <c r="B7780" s="1" t="s">
        <v>40</v>
      </c>
      <c r="C7780" t="s">
        <v>120</v>
      </c>
      <c r="D7780">
        <v>12006</v>
      </c>
      <c r="E7780" t="str">
        <f t="shared" si="121"/>
        <v>GUERETCREON</v>
      </c>
    </row>
    <row r="7781" spans="1:5">
      <c r="A7781">
        <v>40</v>
      </c>
      <c r="B7781" s="1" t="s">
        <v>40</v>
      </c>
      <c r="C7781" t="s">
        <v>121</v>
      </c>
      <c r="D7781">
        <v>14192</v>
      </c>
      <c r="E7781" t="str">
        <f t="shared" si="121"/>
        <v>GUERETAIGUILLON</v>
      </c>
    </row>
    <row r="7782" spans="1:5">
      <c r="A7782">
        <v>40</v>
      </c>
      <c r="B7782" s="1" t="s">
        <v>40</v>
      </c>
      <c r="C7782" t="s">
        <v>122</v>
      </c>
      <c r="D7782">
        <v>3140</v>
      </c>
      <c r="E7782" t="str">
        <f t="shared" si="121"/>
        <v>GUERETBELLAC</v>
      </c>
    </row>
    <row r="7783" spans="1:5">
      <c r="A7783">
        <v>40</v>
      </c>
      <c r="B7783" s="1" t="s">
        <v>40</v>
      </c>
      <c r="C7783" t="s">
        <v>123</v>
      </c>
      <c r="D7783">
        <v>10285</v>
      </c>
      <c r="E7783" t="str">
        <f t="shared" si="121"/>
        <v>GUERETPRIGONRIEUX</v>
      </c>
    </row>
    <row r="7784" spans="1:5">
      <c r="A7784">
        <v>40</v>
      </c>
      <c r="B7784" s="1" t="s">
        <v>40</v>
      </c>
      <c r="C7784" t="s">
        <v>124</v>
      </c>
      <c r="D7784">
        <v>17656</v>
      </c>
      <c r="E7784" t="str">
        <f t="shared" si="121"/>
        <v>GUERETMORLAAS</v>
      </c>
    </row>
    <row r="7785" spans="1:5">
      <c r="A7785">
        <v>40</v>
      </c>
      <c r="B7785" s="1" t="s">
        <v>40</v>
      </c>
      <c r="C7785" t="s">
        <v>125</v>
      </c>
      <c r="D7785">
        <v>9989</v>
      </c>
      <c r="E7785" t="str">
        <f t="shared" si="121"/>
        <v>GUERETPONS</v>
      </c>
    </row>
    <row r="7786" spans="1:5">
      <c r="A7786">
        <v>40</v>
      </c>
      <c r="B7786" s="1" t="s">
        <v>40</v>
      </c>
      <c r="C7786" t="s">
        <v>126</v>
      </c>
      <c r="D7786">
        <v>7614</v>
      </c>
      <c r="E7786" t="str">
        <f t="shared" si="121"/>
        <v>GUERETROULLET-SAINT-ESTEPHE</v>
      </c>
    </row>
    <row r="7787" spans="1:5">
      <c r="A7787">
        <v>40</v>
      </c>
      <c r="B7787" s="1" t="s">
        <v>40</v>
      </c>
      <c r="C7787" t="s">
        <v>127</v>
      </c>
      <c r="D7787">
        <v>9905</v>
      </c>
      <c r="E7787" t="str">
        <f t="shared" si="121"/>
        <v>GUERETRIBERAC</v>
      </c>
    </row>
    <row r="7788" spans="1:5">
      <c r="A7788">
        <v>40</v>
      </c>
      <c r="B7788" s="1" t="s">
        <v>40</v>
      </c>
      <c r="C7788" t="s">
        <v>128</v>
      </c>
      <c r="D7788">
        <v>12213</v>
      </c>
      <c r="E7788" t="str">
        <f t="shared" si="121"/>
        <v>GUERETLA BREDE</v>
      </c>
    </row>
    <row r="7789" spans="1:5">
      <c r="A7789">
        <v>40</v>
      </c>
      <c r="B7789" s="1" t="s">
        <v>40</v>
      </c>
      <c r="C7789" t="s">
        <v>129</v>
      </c>
      <c r="D7789">
        <v>6875</v>
      </c>
      <c r="E7789" t="str">
        <f t="shared" si="121"/>
        <v>GUERETVIVONNE</v>
      </c>
    </row>
    <row r="7790" spans="1:5">
      <c r="A7790">
        <v>40</v>
      </c>
      <c r="B7790" s="1" t="s">
        <v>40</v>
      </c>
      <c r="C7790" t="s">
        <v>130</v>
      </c>
      <c r="D7790">
        <v>6031</v>
      </c>
      <c r="E7790" t="str">
        <f t="shared" si="121"/>
        <v>GUERETALLASSAC</v>
      </c>
    </row>
    <row r="7791" spans="1:5">
      <c r="A7791">
        <v>40</v>
      </c>
      <c r="B7791" s="1" t="s">
        <v>40</v>
      </c>
      <c r="C7791" t="s">
        <v>131</v>
      </c>
      <c r="D7791">
        <v>17395</v>
      </c>
      <c r="E7791" t="str">
        <f t="shared" si="121"/>
        <v>GUERETSERRES-CASTET</v>
      </c>
    </row>
    <row r="7792" spans="1:5">
      <c r="A7792">
        <v>40</v>
      </c>
      <c r="B7792" s="1" t="s">
        <v>40</v>
      </c>
      <c r="C7792" t="s">
        <v>132</v>
      </c>
      <c r="D7792">
        <v>5325</v>
      </c>
      <c r="E7792" t="str">
        <f t="shared" si="121"/>
        <v>GUERETROCHECHOUART</v>
      </c>
    </row>
    <row r="7793" spans="1:5">
      <c r="A7793">
        <v>40</v>
      </c>
      <c r="B7793" s="1" t="s">
        <v>40</v>
      </c>
      <c r="C7793" t="s">
        <v>133</v>
      </c>
      <c r="D7793">
        <v>8524</v>
      </c>
      <c r="E7793" t="str">
        <f t="shared" si="121"/>
        <v>GUERETCELLES-SUR-BELLE</v>
      </c>
    </row>
    <row r="7794" spans="1:5">
      <c r="A7794">
        <v>40</v>
      </c>
      <c r="B7794" s="1" t="s">
        <v>40</v>
      </c>
      <c r="C7794" t="s">
        <v>134</v>
      </c>
      <c r="D7794">
        <v>2507</v>
      </c>
      <c r="E7794" t="str">
        <f t="shared" si="121"/>
        <v>GUERETAUBUSSON</v>
      </c>
    </row>
    <row r="7795" spans="1:5">
      <c r="A7795">
        <v>40</v>
      </c>
      <c r="B7795" s="1" t="s">
        <v>40</v>
      </c>
      <c r="C7795" t="s">
        <v>135</v>
      </c>
      <c r="D7795">
        <v>35936</v>
      </c>
      <c r="E7795" t="str">
        <f t="shared" si="121"/>
        <v>GUERETMELLE</v>
      </c>
    </row>
    <row r="7796" spans="1:5">
      <c r="A7796">
        <v>40</v>
      </c>
      <c r="B7796" s="1" t="s">
        <v>40</v>
      </c>
      <c r="C7796" t="s">
        <v>136</v>
      </c>
      <c r="D7796">
        <v>17585</v>
      </c>
      <c r="E7796" t="str">
        <f t="shared" si="121"/>
        <v>GUERETPEYREHORADE</v>
      </c>
    </row>
    <row r="7797" spans="1:5">
      <c r="A7797">
        <v>40</v>
      </c>
      <c r="B7797" s="1" t="s">
        <v>40</v>
      </c>
      <c r="C7797" t="s">
        <v>137</v>
      </c>
      <c r="D7797">
        <v>6354</v>
      </c>
      <c r="E7797" t="str">
        <f t="shared" si="121"/>
        <v>GUERETNEUVIC</v>
      </c>
    </row>
    <row r="7798" spans="1:5">
      <c r="A7798">
        <v>40</v>
      </c>
      <c r="B7798" s="1" t="s">
        <v>40</v>
      </c>
      <c r="C7798" t="s">
        <v>138</v>
      </c>
      <c r="D7798">
        <v>6462</v>
      </c>
      <c r="E7798" t="str">
        <f t="shared" si="121"/>
        <v>GUERETOBJAT</v>
      </c>
    </row>
    <row r="7799" spans="1:5">
      <c r="A7799">
        <v>40</v>
      </c>
      <c r="B7799" s="1" t="s">
        <v>40</v>
      </c>
      <c r="C7799" t="s">
        <v>139</v>
      </c>
      <c r="D7799">
        <v>17622</v>
      </c>
      <c r="E7799" t="str">
        <f t="shared" si="121"/>
        <v>GUERETARTIX</v>
      </c>
    </row>
    <row r="7800" spans="1:5">
      <c r="A7800">
        <v>40</v>
      </c>
      <c r="B7800" s="1" t="s">
        <v>40</v>
      </c>
      <c r="C7800" t="s">
        <v>140</v>
      </c>
      <c r="D7800">
        <v>13253</v>
      </c>
      <c r="E7800" t="str">
        <f t="shared" si="121"/>
        <v>GUERETLAYRAC</v>
      </c>
    </row>
    <row r="7801" spans="1:5">
      <c r="A7801">
        <v>40</v>
      </c>
      <c r="B7801" s="1" t="s">
        <v>40</v>
      </c>
      <c r="C7801" t="s">
        <v>141</v>
      </c>
      <c r="D7801">
        <v>9761</v>
      </c>
      <c r="E7801" t="str">
        <f t="shared" si="121"/>
        <v>GUERETJONZAC</v>
      </c>
    </row>
    <row r="7802" spans="1:5">
      <c r="A7802">
        <v>40</v>
      </c>
      <c r="B7802" s="1" t="s">
        <v>40</v>
      </c>
      <c r="C7802" t="s">
        <v>142</v>
      </c>
      <c r="D7802">
        <v>10059</v>
      </c>
      <c r="E7802" t="str">
        <f t="shared" si="121"/>
        <v>GUERETCHANIERS</v>
      </c>
    </row>
    <row r="7803" spans="1:5">
      <c r="A7803">
        <v>40</v>
      </c>
      <c r="B7803" s="1" t="s">
        <v>40</v>
      </c>
      <c r="C7803" t="s">
        <v>143</v>
      </c>
      <c r="D7803">
        <v>6734</v>
      </c>
      <c r="E7803" t="str">
        <f t="shared" si="121"/>
        <v>GUERETRUFFEC</v>
      </c>
    </row>
    <row r="7804" spans="1:5">
      <c r="A7804">
        <v>40</v>
      </c>
      <c r="B7804" s="1" t="s">
        <v>40</v>
      </c>
      <c r="C7804" t="s">
        <v>144</v>
      </c>
      <c r="D7804">
        <v>8109</v>
      </c>
      <c r="E7804" t="str">
        <f t="shared" si="121"/>
        <v>GUERETCHATEAUNEUF-SUR-CHARENTE</v>
      </c>
    </row>
    <row r="7805" spans="1:5">
      <c r="A7805">
        <v>40</v>
      </c>
      <c r="B7805" s="1" t="s">
        <v>40</v>
      </c>
      <c r="C7805" t="s">
        <v>145</v>
      </c>
      <c r="D7805">
        <v>11878</v>
      </c>
      <c r="E7805" t="str">
        <f t="shared" si="121"/>
        <v>GUERETMIRAMONT-DE-GUYENNE</v>
      </c>
    </row>
    <row r="7806" spans="1:5">
      <c r="A7806">
        <v>40</v>
      </c>
      <c r="B7806" s="1" t="s">
        <v>40</v>
      </c>
      <c r="C7806" t="s">
        <v>146</v>
      </c>
      <c r="D7806">
        <v>9865</v>
      </c>
      <c r="E7806" t="str">
        <f t="shared" si="121"/>
        <v>GUERETMONTENDRE</v>
      </c>
    </row>
    <row r="7807" spans="1:5">
      <c r="A7807">
        <v>40</v>
      </c>
      <c r="B7807" s="1" t="s">
        <v>40</v>
      </c>
      <c r="C7807" t="s">
        <v>147</v>
      </c>
      <c r="D7807">
        <v>7062</v>
      </c>
      <c r="E7807" t="str">
        <f t="shared" si="121"/>
        <v>GUERETNONTRON</v>
      </c>
    </row>
    <row r="7808" spans="1:5">
      <c r="A7808">
        <v>40</v>
      </c>
      <c r="B7808" s="1" t="s">
        <v>40</v>
      </c>
      <c r="C7808" t="s">
        <v>148</v>
      </c>
      <c r="D7808">
        <v>0</v>
      </c>
      <c r="E7808" t="str">
        <f t="shared" si="121"/>
        <v>GUERETNAY</v>
      </c>
    </row>
    <row r="7809" spans="1:5">
      <c r="A7809">
        <v>40</v>
      </c>
      <c r="B7809" s="1" t="s">
        <v>40</v>
      </c>
      <c r="C7809" t="s">
        <v>149</v>
      </c>
      <c r="D7809">
        <v>16439</v>
      </c>
      <c r="E7809" t="str">
        <f t="shared" si="121"/>
        <v>GUERETTARTAS</v>
      </c>
    </row>
    <row r="7810" spans="1:5">
      <c r="A7810">
        <v>40</v>
      </c>
      <c r="B7810" s="1" t="s">
        <v>40</v>
      </c>
      <c r="C7810" t="s">
        <v>150</v>
      </c>
      <c r="D7810">
        <v>20064</v>
      </c>
      <c r="E7810" t="str">
        <f t="shared" ref="E7810:E7873" si="122">B7810&amp;C7810</f>
        <v>GUERETMAULEON-LICHARRE</v>
      </c>
    </row>
    <row r="7811" spans="1:5">
      <c r="A7811">
        <v>40</v>
      </c>
      <c r="B7811" s="1" t="s">
        <v>40</v>
      </c>
      <c r="C7811" t="s">
        <v>151</v>
      </c>
      <c r="D7811">
        <v>6384</v>
      </c>
      <c r="E7811" t="str">
        <f t="shared" si="122"/>
        <v>GUERETTHIVIERS</v>
      </c>
    </row>
    <row r="7812" spans="1:5">
      <c r="A7812">
        <v>40</v>
      </c>
      <c r="B7812" s="1" t="s">
        <v>40</v>
      </c>
      <c r="C7812" t="s">
        <v>152</v>
      </c>
      <c r="D7812">
        <v>5995</v>
      </c>
      <c r="E7812" t="str">
        <f t="shared" si="122"/>
        <v>GUERETCHASSENEUIL-SUR-BONNIEURE</v>
      </c>
    </row>
    <row r="7813" spans="1:5">
      <c r="A7813">
        <v>40</v>
      </c>
      <c r="B7813" s="1" t="s">
        <v>40</v>
      </c>
      <c r="C7813" t="s">
        <v>153</v>
      </c>
      <c r="D7813">
        <v>8959</v>
      </c>
      <c r="E7813" t="str">
        <f t="shared" si="122"/>
        <v>GUERETAIRVAULT</v>
      </c>
    </row>
    <row r="7814" spans="1:5">
      <c r="A7814">
        <v>40</v>
      </c>
      <c r="B7814" s="1" t="s">
        <v>40</v>
      </c>
      <c r="C7814" t="s">
        <v>154</v>
      </c>
      <c r="D7814">
        <v>8029</v>
      </c>
      <c r="E7814" t="str">
        <f t="shared" si="122"/>
        <v>GUERETARGENTAT</v>
      </c>
    </row>
    <row r="7815" spans="1:5">
      <c r="A7815">
        <v>40</v>
      </c>
      <c r="B7815" s="1" t="s">
        <v>40</v>
      </c>
      <c r="C7815" t="s">
        <v>155</v>
      </c>
      <c r="D7815">
        <v>5185</v>
      </c>
      <c r="E7815" t="str">
        <f t="shared" si="122"/>
        <v>GUERETUZERCHE</v>
      </c>
    </row>
    <row r="7816" spans="1:5">
      <c r="A7816">
        <v>40</v>
      </c>
      <c r="B7816" s="1" t="s">
        <v>40</v>
      </c>
      <c r="C7816" t="s">
        <v>156</v>
      </c>
      <c r="D7816">
        <v>11782</v>
      </c>
      <c r="E7816" t="str">
        <f t="shared" si="122"/>
        <v>GUERETMESCHERS-SUR-GIRONDE</v>
      </c>
    </row>
    <row r="7817" spans="1:5">
      <c r="A7817">
        <v>40</v>
      </c>
      <c r="B7817" s="1" t="s">
        <v>40</v>
      </c>
      <c r="C7817" t="s">
        <v>157</v>
      </c>
      <c r="D7817">
        <v>9528</v>
      </c>
      <c r="E7817" t="str">
        <f t="shared" si="122"/>
        <v>GUERETFRONTENAY-ROHAN-ROHAN</v>
      </c>
    </row>
    <row r="7818" spans="1:5">
      <c r="A7818">
        <v>40</v>
      </c>
      <c r="B7818" s="1" t="s">
        <v>40</v>
      </c>
      <c r="C7818" t="s">
        <v>158</v>
      </c>
      <c r="D7818">
        <v>10467</v>
      </c>
      <c r="E7818" t="str">
        <f t="shared" si="122"/>
        <v>GUERETLALINDE</v>
      </c>
    </row>
    <row r="7819" spans="1:5">
      <c r="A7819">
        <v>40</v>
      </c>
      <c r="B7819" s="1" t="s">
        <v>40</v>
      </c>
      <c r="C7819" t="s">
        <v>159</v>
      </c>
      <c r="D7819">
        <v>11454</v>
      </c>
      <c r="E7819" t="str">
        <f t="shared" si="122"/>
        <v>GUERETLA JARRIE</v>
      </c>
    </row>
    <row r="7820" spans="1:5">
      <c r="A7820">
        <v>40</v>
      </c>
      <c r="B7820" s="1" t="s">
        <v>40</v>
      </c>
      <c r="C7820" t="s">
        <v>160</v>
      </c>
      <c r="D7820">
        <v>6356</v>
      </c>
      <c r="E7820" t="str">
        <f t="shared" si="122"/>
        <v>GUERETCIVRAY</v>
      </c>
    </row>
    <row r="7821" spans="1:5">
      <c r="A7821">
        <v>40</v>
      </c>
      <c r="B7821" s="1" t="s">
        <v>40</v>
      </c>
      <c r="C7821" t="s">
        <v>161</v>
      </c>
      <c r="D7821">
        <v>11448</v>
      </c>
      <c r="E7821" t="str">
        <f t="shared" si="122"/>
        <v>GUERETCASTILLON-LA-BATAILLE</v>
      </c>
    </row>
    <row r="7822" spans="1:5">
      <c r="A7822">
        <v>40</v>
      </c>
      <c r="B7822" s="1" t="s">
        <v>40</v>
      </c>
      <c r="C7822" t="s">
        <v>162</v>
      </c>
      <c r="D7822">
        <v>13535</v>
      </c>
      <c r="E7822" t="str">
        <f t="shared" si="122"/>
        <v>GUERETCOLAYRAC-SAINT-CIRQ</v>
      </c>
    </row>
    <row r="7823" spans="1:5">
      <c r="A7823">
        <v>40</v>
      </c>
      <c r="B7823" s="1" t="s">
        <v>40</v>
      </c>
      <c r="C7823" t="s">
        <v>163</v>
      </c>
      <c r="D7823">
        <v>17911</v>
      </c>
      <c r="E7823" t="str">
        <f t="shared" si="122"/>
        <v>GUERETPONTACQ</v>
      </c>
    </row>
    <row r="7824" spans="1:5">
      <c r="A7824">
        <v>40</v>
      </c>
      <c r="B7824" s="1" t="s">
        <v>40</v>
      </c>
      <c r="C7824" t="s">
        <v>164</v>
      </c>
      <c r="D7824">
        <v>6763</v>
      </c>
      <c r="E7824" t="str">
        <f t="shared" si="122"/>
        <v>GUERETBORT-LES-ORGUES</v>
      </c>
    </row>
    <row r="7825" spans="1:5">
      <c r="A7825">
        <v>40</v>
      </c>
      <c r="B7825" s="1" t="s">
        <v>40</v>
      </c>
      <c r="C7825" t="s">
        <v>165</v>
      </c>
      <c r="D7825">
        <v>6498</v>
      </c>
      <c r="E7825" t="str">
        <f t="shared" si="122"/>
        <v>GUERETLA ROCHEFOUCAULD</v>
      </c>
    </row>
    <row r="7826" spans="1:5">
      <c r="A7826">
        <v>40</v>
      </c>
      <c r="B7826" s="1" t="s">
        <v>40</v>
      </c>
      <c r="C7826" t="s">
        <v>166</v>
      </c>
      <c r="D7826">
        <v>7641</v>
      </c>
      <c r="E7826" t="str">
        <f t="shared" si="122"/>
        <v>GUERETMONTIGNAC</v>
      </c>
    </row>
    <row r="7827" spans="1:5">
      <c r="A7827">
        <v>40</v>
      </c>
      <c r="B7827" s="1" t="s">
        <v>40</v>
      </c>
      <c r="C7827" t="s">
        <v>167</v>
      </c>
      <c r="D7827">
        <v>1755</v>
      </c>
      <c r="E7827" t="str">
        <f t="shared" si="122"/>
        <v>GUERETBOURGANEUF</v>
      </c>
    </row>
    <row r="7828" spans="1:5">
      <c r="A7828">
        <v>40</v>
      </c>
      <c r="B7828" s="1" t="s">
        <v>40</v>
      </c>
      <c r="C7828" t="s">
        <v>168</v>
      </c>
      <c r="D7828">
        <v>9880</v>
      </c>
      <c r="E7828" t="str">
        <f t="shared" si="122"/>
        <v>GUERETMAUZE-SUR-LE-MIGNON</v>
      </c>
    </row>
    <row r="7829" spans="1:5">
      <c r="A7829">
        <v>40</v>
      </c>
      <c r="B7829" s="1" t="s">
        <v>40</v>
      </c>
      <c r="C7829" t="s">
        <v>169</v>
      </c>
      <c r="D7829">
        <v>0</v>
      </c>
      <c r="E7829" t="str">
        <f t="shared" si="122"/>
        <v>GUERETCADILLAC</v>
      </c>
    </row>
    <row r="7830" spans="1:5">
      <c r="A7830">
        <v>40</v>
      </c>
      <c r="B7830" s="1" t="s">
        <v>40</v>
      </c>
      <c r="C7830" t="s">
        <v>170</v>
      </c>
      <c r="D7830">
        <v>4902</v>
      </c>
      <c r="E7830" t="str">
        <f t="shared" si="122"/>
        <v>GUERETCONFOLENS</v>
      </c>
    </row>
    <row r="7831" spans="1:5">
      <c r="A7831">
        <v>40</v>
      </c>
      <c r="B7831" s="1" t="s">
        <v>40</v>
      </c>
      <c r="C7831" t="s">
        <v>171</v>
      </c>
      <c r="D7831">
        <v>7478</v>
      </c>
      <c r="E7831" t="str">
        <f t="shared" si="122"/>
        <v>GUERETLUSIGNAN</v>
      </c>
    </row>
    <row r="7832" spans="1:5">
      <c r="A7832">
        <v>40</v>
      </c>
      <c r="B7832" s="1" t="s">
        <v>40</v>
      </c>
      <c r="C7832" t="s">
        <v>172</v>
      </c>
      <c r="D7832">
        <v>11290</v>
      </c>
      <c r="E7832" t="str">
        <f t="shared" si="122"/>
        <v>GUERETEYMET</v>
      </c>
    </row>
    <row r="7833" spans="1:5">
      <c r="A7833">
        <v>40</v>
      </c>
      <c r="B7833" s="1" t="s">
        <v>40</v>
      </c>
      <c r="C7833" t="s">
        <v>173</v>
      </c>
      <c r="D7833">
        <v>10623</v>
      </c>
      <c r="E7833" t="str">
        <f t="shared" si="122"/>
        <v>GUERETPORT-SAINTE-FOY-ET-PONCHAPT</v>
      </c>
    </row>
    <row r="7834" spans="1:5">
      <c r="A7834">
        <v>40</v>
      </c>
      <c r="B7834" s="1" t="s">
        <v>40</v>
      </c>
      <c r="C7834" t="s">
        <v>174</v>
      </c>
      <c r="D7834">
        <v>5216</v>
      </c>
      <c r="E7834" t="str">
        <f t="shared" si="122"/>
        <v>GUERETMEYMAC</v>
      </c>
    </row>
    <row r="7835" spans="1:5">
      <c r="A7835">
        <v>40</v>
      </c>
      <c r="B7835" s="1" t="s">
        <v>40</v>
      </c>
      <c r="C7835" t="s">
        <v>175</v>
      </c>
      <c r="D7835">
        <v>12515</v>
      </c>
      <c r="E7835" t="str">
        <f t="shared" si="122"/>
        <v>GUERETSAINT-MARTIN-DE-RE</v>
      </c>
    </row>
    <row r="7836" spans="1:5">
      <c r="A7836">
        <v>40</v>
      </c>
      <c r="B7836" s="1" t="s">
        <v>40</v>
      </c>
      <c r="C7836" t="s">
        <v>176</v>
      </c>
      <c r="D7836">
        <v>10356</v>
      </c>
      <c r="E7836" t="str">
        <f t="shared" si="122"/>
        <v>GUERETCOULONGES-SUR-L'AUTIZE</v>
      </c>
    </row>
    <row r="7837" spans="1:5">
      <c r="A7837">
        <v>40</v>
      </c>
      <c r="B7837" s="1" t="s">
        <v>40</v>
      </c>
      <c r="C7837" t="s">
        <v>177</v>
      </c>
      <c r="D7837">
        <v>12325</v>
      </c>
      <c r="E7837" t="str">
        <f t="shared" si="122"/>
        <v>GUERETPENNE-D'AGENAIS</v>
      </c>
    </row>
    <row r="7838" spans="1:5">
      <c r="A7838">
        <v>40</v>
      </c>
      <c r="B7838" s="1" t="s">
        <v>40</v>
      </c>
      <c r="C7838" t="s">
        <v>178</v>
      </c>
      <c r="D7838">
        <v>12304</v>
      </c>
      <c r="E7838" t="str">
        <f t="shared" si="122"/>
        <v>GUERETMONFLANQUIN</v>
      </c>
    </row>
    <row r="7839" spans="1:5">
      <c r="A7839">
        <v>40</v>
      </c>
      <c r="B7839" s="1" t="s">
        <v>40</v>
      </c>
      <c r="C7839" t="s">
        <v>179</v>
      </c>
      <c r="D7839">
        <v>55082</v>
      </c>
      <c r="E7839" t="str">
        <f t="shared" si="122"/>
        <v>GUERETNAVES</v>
      </c>
    </row>
    <row r="7840" spans="1:5">
      <c r="A7840">
        <v>40</v>
      </c>
      <c r="B7840" s="1" t="s">
        <v>40</v>
      </c>
      <c r="C7840" t="s">
        <v>180</v>
      </c>
      <c r="D7840">
        <v>4749</v>
      </c>
      <c r="E7840" t="str">
        <f t="shared" si="122"/>
        <v>GUERETLUSSAC-LES-CHATEAUX</v>
      </c>
    </row>
    <row r="7841" spans="1:5">
      <c r="A7841">
        <v>40</v>
      </c>
      <c r="B7841" s="1" t="s">
        <v>40</v>
      </c>
      <c r="C7841" t="s">
        <v>181</v>
      </c>
      <c r="D7841">
        <v>14689</v>
      </c>
      <c r="E7841" t="str">
        <f t="shared" si="122"/>
        <v>GUERETLAVARDAC</v>
      </c>
    </row>
    <row r="7842" spans="1:5">
      <c r="A7842">
        <v>40</v>
      </c>
      <c r="B7842" s="1" t="s">
        <v>40</v>
      </c>
      <c r="C7842" t="s">
        <v>182</v>
      </c>
      <c r="D7842">
        <v>9110</v>
      </c>
      <c r="E7842" t="str">
        <f t="shared" si="122"/>
        <v>GUERETMATHA</v>
      </c>
    </row>
    <row r="7843" spans="1:5">
      <c r="A7843">
        <v>40</v>
      </c>
      <c r="B7843" s="1" t="s">
        <v>40</v>
      </c>
      <c r="C7843" t="s">
        <v>183</v>
      </c>
      <c r="D7843">
        <v>7784</v>
      </c>
      <c r="E7843" t="str">
        <f t="shared" si="122"/>
        <v>GUERETBRANTOME</v>
      </c>
    </row>
    <row r="7844" spans="1:5">
      <c r="A7844">
        <v>40</v>
      </c>
      <c r="B7844" s="1" t="s">
        <v>40</v>
      </c>
      <c r="C7844" t="s">
        <v>184</v>
      </c>
      <c r="D7844">
        <v>2433</v>
      </c>
      <c r="E7844" t="str">
        <f t="shared" si="122"/>
        <v>GUERETCHATEAUPONSAC</v>
      </c>
    </row>
    <row r="7845" spans="1:5">
      <c r="A7845">
        <v>40</v>
      </c>
      <c r="B7845" s="1" t="s">
        <v>40</v>
      </c>
      <c r="C7845" t="s">
        <v>185</v>
      </c>
      <c r="D7845">
        <v>7465</v>
      </c>
      <c r="E7845" t="str">
        <f t="shared" si="122"/>
        <v>GUERETLINARS</v>
      </c>
    </row>
    <row r="7846" spans="1:5">
      <c r="A7846">
        <v>40</v>
      </c>
      <c r="B7846" s="1" t="s">
        <v>40</v>
      </c>
      <c r="C7846" t="s">
        <v>186</v>
      </c>
      <c r="D7846">
        <v>3553</v>
      </c>
      <c r="E7846" t="str">
        <f t="shared" si="122"/>
        <v>GUERETEYMOUTIERS</v>
      </c>
    </row>
    <row r="7847" spans="1:5">
      <c r="A7847">
        <v>40</v>
      </c>
      <c r="B7847" s="1" t="s">
        <v>40</v>
      </c>
      <c r="C7847" t="s">
        <v>187</v>
      </c>
      <c r="D7847">
        <v>24356</v>
      </c>
      <c r="E7847" t="str">
        <f t="shared" si="122"/>
        <v>GUERETVARS</v>
      </c>
    </row>
    <row r="7848" spans="1:5">
      <c r="A7848">
        <v>40</v>
      </c>
      <c r="B7848" s="1" t="s">
        <v>40</v>
      </c>
      <c r="C7848" t="s">
        <v>188</v>
      </c>
      <c r="D7848">
        <v>19129</v>
      </c>
      <c r="E7848" t="str">
        <f t="shared" si="122"/>
        <v>GUERETSAINT-PALAIS</v>
      </c>
    </row>
    <row r="7849" spans="1:5">
      <c r="A7849">
        <v>40</v>
      </c>
      <c r="B7849" s="1" t="s">
        <v>40</v>
      </c>
      <c r="C7849" t="s">
        <v>189</v>
      </c>
      <c r="D7849">
        <v>9897</v>
      </c>
      <c r="E7849" t="str">
        <f t="shared" si="122"/>
        <v>GUERETSECONDIGNY</v>
      </c>
    </row>
    <row r="7850" spans="1:5">
      <c r="A7850">
        <v>40</v>
      </c>
      <c r="B7850" s="1" t="s">
        <v>40</v>
      </c>
      <c r="C7850" t="s">
        <v>190</v>
      </c>
      <c r="D7850">
        <v>9696</v>
      </c>
      <c r="E7850" t="str">
        <f t="shared" si="122"/>
        <v>GUERETCHALAIS</v>
      </c>
    </row>
    <row r="7851" spans="1:5">
      <c r="A7851">
        <v>40</v>
      </c>
      <c r="B7851" s="1" t="s">
        <v>40</v>
      </c>
      <c r="C7851" t="s">
        <v>191</v>
      </c>
      <c r="D7851">
        <v>665</v>
      </c>
      <c r="E7851" t="str">
        <f t="shared" si="122"/>
        <v>GUERETSAINT-VAURY</v>
      </c>
    </row>
    <row r="7852" spans="1:5">
      <c r="A7852">
        <v>40</v>
      </c>
      <c r="B7852" s="1" t="s">
        <v>40</v>
      </c>
      <c r="C7852" t="s">
        <v>192</v>
      </c>
      <c r="D7852">
        <v>6955</v>
      </c>
      <c r="E7852" t="str">
        <f t="shared" si="122"/>
        <v>GUERETSAINTE-FORTUNADE</v>
      </c>
    </row>
    <row r="7853" spans="1:5">
      <c r="A7853">
        <v>40</v>
      </c>
      <c r="B7853" s="1" t="s">
        <v>40</v>
      </c>
      <c r="C7853" t="s">
        <v>193</v>
      </c>
      <c r="D7853">
        <v>2948</v>
      </c>
      <c r="E7853" t="str">
        <f t="shared" si="122"/>
        <v>GUERETFELLETIN</v>
      </c>
    </row>
    <row r="7854" spans="1:5">
      <c r="A7854">
        <v>40</v>
      </c>
      <c r="B7854" s="1" t="s">
        <v>40</v>
      </c>
      <c r="C7854" t="s">
        <v>194</v>
      </c>
      <c r="D7854">
        <v>11173</v>
      </c>
      <c r="E7854" t="str">
        <f t="shared" si="122"/>
        <v>GUERETSAINT-PORCHAIRE</v>
      </c>
    </row>
    <row r="7855" spans="1:5">
      <c r="A7855">
        <v>40</v>
      </c>
      <c r="B7855" s="1" t="s">
        <v>40</v>
      </c>
      <c r="C7855" t="s">
        <v>195</v>
      </c>
      <c r="D7855">
        <v>5659</v>
      </c>
      <c r="E7855" t="str">
        <f t="shared" si="122"/>
        <v>GUERETSEILHAC</v>
      </c>
    </row>
    <row r="7856" spans="1:5">
      <c r="A7856">
        <v>40</v>
      </c>
      <c r="B7856" s="1" t="s">
        <v>40</v>
      </c>
      <c r="C7856" t="s">
        <v>196</v>
      </c>
      <c r="D7856">
        <v>9025</v>
      </c>
      <c r="E7856" t="str">
        <f t="shared" si="122"/>
        <v>GUERETVERGT</v>
      </c>
    </row>
    <row r="7857" spans="1:5">
      <c r="A7857">
        <v>40</v>
      </c>
      <c r="B7857" s="1" t="s">
        <v>40</v>
      </c>
      <c r="C7857" t="s">
        <v>197</v>
      </c>
      <c r="D7857">
        <v>10695</v>
      </c>
      <c r="E7857" t="str">
        <f t="shared" si="122"/>
        <v>GUERETTHENAC</v>
      </c>
    </row>
    <row r="7858" spans="1:5">
      <c r="A7858">
        <v>40</v>
      </c>
      <c r="B7858" s="1" t="s">
        <v>40</v>
      </c>
      <c r="C7858" t="s">
        <v>198</v>
      </c>
      <c r="D7858">
        <v>19465</v>
      </c>
      <c r="E7858" t="str">
        <f t="shared" si="122"/>
        <v>GUERETSAINT-CYPRIEN</v>
      </c>
    </row>
    <row r="7859" spans="1:5">
      <c r="A7859">
        <v>40</v>
      </c>
      <c r="B7859" s="1" t="s">
        <v>40</v>
      </c>
      <c r="C7859" t="s">
        <v>199</v>
      </c>
      <c r="D7859">
        <v>1347</v>
      </c>
      <c r="E7859" t="str">
        <f t="shared" si="122"/>
        <v>GUERETGOUZON</v>
      </c>
    </row>
    <row r="7860" spans="1:5">
      <c r="A7860">
        <v>40</v>
      </c>
      <c r="B7860" s="1" t="s">
        <v>40</v>
      </c>
      <c r="C7860" t="s">
        <v>200</v>
      </c>
      <c r="D7860">
        <v>1198</v>
      </c>
      <c r="E7860" t="str">
        <f t="shared" si="122"/>
        <v>GUERETAHUN</v>
      </c>
    </row>
    <row r="7861" spans="1:5">
      <c r="A7861">
        <v>40</v>
      </c>
      <c r="B7861" s="1" t="s">
        <v>40</v>
      </c>
      <c r="C7861" t="s">
        <v>201</v>
      </c>
      <c r="D7861">
        <v>2384</v>
      </c>
      <c r="E7861" t="str">
        <f t="shared" si="122"/>
        <v>GUERETEVAUX-LES-BAINS</v>
      </c>
    </row>
    <row r="7862" spans="1:5">
      <c r="A7862">
        <v>40</v>
      </c>
      <c r="B7862" s="1" t="s">
        <v>40</v>
      </c>
      <c r="C7862" t="s">
        <v>202</v>
      </c>
      <c r="D7862">
        <v>11948</v>
      </c>
      <c r="E7862" t="str">
        <f t="shared" si="122"/>
        <v>GUERETDURAS</v>
      </c>
    </row>
    <row r="7863" spans="1:5">
      <c r="A7863">
        <v>40</v>
      </c>
      <c r="B7863" s="1" t="s">
        <v>40</v>
      </c>
      <c r="C7863" t="s">
        <v>203</v>
      </c>
      <c r="D7863">
        <v>2221</v>
      </c>
      <c r="E7863" t="str">
        <f t="shared" si="122"/>
        <v>GUERETBOUSSAC</v>
      </c>
    </row>
    <row r="7864" spans="1:5">
      <c r="A7864">
        <v>40</v>
      </c>
      <c r="B7864" s="1" t="s">
        <v>40</v>
      </c>
      <c r="C7864" t="s">
        <v>204</v>
      </c>
      <c r="D7864">
        <v>3347</v>
      </c>
      <c r="E7864" t="str">
        <f t="shared" si="122"/>
        <v>GUERETAUZANCES</v>
      </c>
    </row>
    <row r="7865" spans="1:5">
      <c r="A7865">
        <v>40</v>
      </c>
      <c r="B7865" s="1" t="s">
        <v>40</v>
      </c>
      <c r="C7865" t="s">
        <v>205</v>
      </c>
      <c r="D7865">
        <v>1432</v>
      </c>
      <c r="E7865" t="str">
        <f t="shared" si="122"/>
        <v>GUERETBONNAT</v>
      </c>
    </row>
    <row r="7866" spans="1:5">
      <c r="A7866">
        <v>40</v>
      </c>
      <c r="B7866" s="1" t="s">
        <v>40</v>
      </c>
      <c r="C7866" t="s">
        <v>206</v>
      </c>
      <c r="D7866">
        <v>7364</v>
      </c>
      <c r="E7866" t="str">
        <f t="shared" si="122"/>
        <v>GUERETTHENON</v>
      </c>
    </row>
    <row r="7867" spans="1:5">
      <c r="A7867">
        <v>40</v>
      </c>
      <c r="B7867" s="1" t="s">
        <v>40</v>
      </c>
      <c r="C7867" t="s">
        <v>207</v>
      </c>
      <c r="D7867">
        <v>7368</v>
      </c>
      <c r="E7867" t="str">
        <f t="shared" si="122"/>
        <v>GUERETBEYNAT</v>
      </c>
    </row>
    <row r="7868" spans="1:5">
      <c r="A7868">
        <v>40</v>
      </c>
      <c r="B7868" s="1" t="s">
        <v>40</v>
      </c>
      <c r="C7868" t="s">
        <v>208</v>
      </c>
      <c r="D7868">
        <v>1238</v>
      </c>
      <c r="E7868" t="str">
        <f t="shared" si="122"/>
        <v>GUERETLE GRAND-BOURG</v>
      </c>
    </row>
    <row r="7869" spans="1:5">
      <c r="A7869">
        <v>40</v>
      </c>
      <c r="B7869" s="1" t="s">
        <v>40</v>
      </c>
      <c r="C7869" t="s">
        <v>209</v>
      </c>
      <c r="D7869">
        <v>6744</v>
      </c>
      <c r="E7869" t="str">
        <f t="shared" si="122"/>
        <v>GUERETEXCIDEUIL</v>
      </c>
    </row>
    <row r="7870" spans="1:5">
      <c r="A7870">
        <v>40</v>
      </c>
      <c r="B7870" s="1" t="s">
        <v>40</v>
      </c>
      <c r="C7870" t="s">
        <v>210</v>
      </c>
      <c r="D7870">
        <v>17253</v>
      </c>
      <c r="E7870" t="str">
        <f t="shared" si="122"/>
        <v>GUERETMONTFORT-EN-CHALOSSE</v>
      </c>
    </row>
    <row r="7871" spans="1:5">
      <c r="A7871">
        <v>40</v>
      </c>
      <c r="B7871" s="1" t="s">
        <v>40</v>
      </c>
      <c r="C7871" t="s">
        <v>211</v>
      </c>
      <c r="D7871">
        <v>1413</v>
      </c>
      <c r="E7871" t="str">
        <f t="shared" si="122"/>
        <v>GUERETDUN-LE-PALESTEL</v>
      </c>
    </row>
    <row r="7872" spans="1:5">
      <c r="A7872">
        <v>40</v>
      </c>
      <c r="B7872" s="1" t="s">
        <v>40</v>
      </c>
      <c r="C7872" t="s">
        <v>212</v>
      </c>
      <c r="D7872">
        <v>15303</v>
      </c>
      <c r="E7872" t="str">
        <f t="shared" si="122"/>
        <v>GUERETLABRIT</v>
      </c>
    </row>
    <row r="7873" spans="1:5">
      <c r="A7873">
        <v>41</v>
      </c>
      <c r="B7873" s="1" t="s">
        <v>41</v>
      </c>
      <c r="C7873" t="s">
        <v>42</v>
      </c>
      <c r="D7873">
        <v>4965</v>
      </c>
      <c r="E7873" t="str">
        <f t="shared" si="122"/>
        <v>SAINT-JEAN-DE-LUZLONS</v>
      </c>
    </row>
    <row r="7874" spans="1:5">
      <c r="A7874">
        <v>41</v>
      </c>
      <c r="B7874" s="1" t="s">
        <v>41</v>
      </c>
      <c r="C7874" t="s">
        <v>43</v>
      </c>
      <c r="D7874">
        <v>7575</v>
      </c>
      <c r="E7874" t="str">
        <f t="shared" ref="E7874:E7937" si="123">B7874&amp;C7874</f>
        <v>SAINT-JEAN-DE-LUZANDERNOS-LES-BAINS</v>
      </c>
    </row>
    <row r="7875" spans="1:5">
      <c r="A7875">
        <v>41</v>
      </c>
      <c r="B7875" s="1" t="s">
        <v>41</v>
      </c>
      <c r="C7875" t="s">
        <v>44</v>
      </c>
      <c r="D7875">
        <v>14292</v>
      </c>
      <c r="E7875" t="str">
        <f t="shared" si="123"/>
        <v>SAINT-JEAN-DE-LUZSAINT-JUNIEN</v>
      </c>
    </row>
    <row r="7876" spans="1:5">
      <c r="A7876">
        <v>41</v>
      </c>
      <c r="B7876" s="1" t="s">
        <v>41</v>
      </c>
      <c r="C7876" t="s">
        <v>45</v>
      </c>
      <c r="D7876">
        <v>7247</v>
      </c>
      <c r="E7876" t="str">
        <f t="shared" si="123"/>
        <v>SAINT-JEAN-DE-LUZARCACHON</v>
      </c>
    </row>
    <row r="7877" spans="1:5">
      <c r="A7877">
        <v>41</v>
      </c>
      <c r="B7877" s="1" t="s">
        <v>41</v>
      </c>
      <c r="C7877" t="s">
        <v>46</v>
      </c>
      <c r="D7877">
        <v>3670</v>
      </c>
      <c r="E7877" t="str">
        <f t="shared" si="123"/>
        <v>SAINT-JEAN-DE-LUZORTHEZ</v>
      </c>
    </row>
    <row r="7878" spans="1:5">
      <c r="A7878">
        <v>41</v>
      </c>
      <c r="B7878" s="1" t="s">
        <v>41</v>
      </c>
      <c r="C7878" t="s">
        <v>47</v>
      </c>
      <c r="D7878">
        <v>5734</v>
      </c>
      <c r="E7878" t="str">
        <f t="shared" si="123"/>
        <v>SAINT-JEAN-DE-LUZOLORON-SAINTE-MARIE</v>
      </c>
    </row>
    <row r="7879" spans="1:5">
      <c r="A7879">
        <v>41</v>
      </c>
      <c r="B7879" s="1" t="s">
        <v>41</v>
      </c>
      <c r="C7879" t="s">
        <v>48</v>
      </c>
      <c r="D7879">
        <v>16033</v>
      </c>
      <c r="E7879" t="str">
        <f t="shared" si="123"/>
        <v>SAINT-JEAN-DE-LUZPANAZOL</v>
      </c>
    </row>
    <row r="7880" spans="1:5">
      <c r="A7880">
        <v>41</v>
      </c>
      <c r="B7880" s="1" t="s">
        <v>41</v>
      </c>
      <c r="C7880" t="s">
        <v>49</v>
      </c>
      <c r="D7880">
        <v>14709</v>
      </c>
      <c r="E7880" t="str">
        <f t="shared" si="123"/>
        <v>SAINT-JEAN-DE-LUZPARTHENAY</v>
      </c>
    </row>
    <row r="7881" spans="1:5">
      <c r="A7881">
        <v>41</v>
      </c>
      <c r="B7881" s="1" t="s">
        <v>41</v>
      </c>
      <c r="C7881" t="s">
        <v>50</v>
      </c>
      <c r="D7881">
        <v>8217</v>
      </c>
      <c r="E7881" t="str">
        <f t="shared" si="123"/>
        <v>SAINT-JEAN-DE-LUZSAINT-ANDRE-DE-CUBZAC</v>
      </c>
    </row>
    <row r="7882" spans="1:5">
      <c r="A7882">
        <v>41</v>
      </c>
      <c r="B7882" s="1" t="s">
        <v>41</v>
      </c>
      <c r="C7882" t="s">
        <v>51</v>
      </c>
      <c r="D7882">
        <v>16396</v>
      </c>
      <c r="E7882" t="str">
        <f t="shared" si="123"/>
        <v>SAINT-JEAN-DE-LUZUSSEL</v>
      </c>
    </row>
    <row r="7883" spans="1:5">
      <c r="A7883">
        <v>41</v>
      </c>
      <c r="B7883" s="1" t="s">
        <v>41</v>
      </c>
      <c r="C7883" t="s">
        <v>52</v>
      </c>
      <c r="D7883">
        <v>16264</v>
      </c>
      <c r="E7883" t="str">
        <f t="shared" si="123"/>
        <v>SAINT-JEAN-DE-LUZTHOUARS</v>
      </c>
    </row>
    <row r="7884" spans="1:5">
      <c r="A7884">
        <v>41</v>
      </c>
      <c r="B7884" s="1" t="s">
        <v>41</v>
      </c>
      <c r="C7884" t="s">
        <v>53</v>
      </c>
      <c r="D7884">
        <v>14534</v>
      </c>
      <c r="E7884" t="str">
        <f t="shared" si="123"/>
        <v>SAINT-JEAN-DE-LUZSARLAT-LA-CANEDA</v>
      </c>
    </row>
    <row r="7885" spans="1:5">
      <c r="A7885">
        <v>41</v>
      </c>
      <c r="B7885" s="1" t="s">
        <v>41</v>
      </c>
      <c r="C7885" t="s">
        <v>54</v>
      </c>
      <c r="D7885">
        <v>12669</v>
      </c>
      <c r="E7885" t="str">
        <f t="shared" si="123"/>
        <v>SAINT-JEAN-DE-LUZAYTRE</v>
      </c>
    </row>
    <row r="7886" spans="1:5">
      <c r="A7886">
        <v>41</v>
      </c>
      <c r="B7886" s="1" t="s">
        <v>41</v>
      </c>
      <c r="C7886" t="s">
        <v>55</v>
      </c>
      <c r="D7886">
        <v>9405</v>
      </c>
      <c r="E7886" t="str">
        <f t="shared" si="123"/>
        <v>SAINT-JEAN-DE-LUZTONNEINS</v>
      </c>
    </row>
    <row r="7887" spans="1:5">
      <c r="A7887">
        <v>41</v>
      </c>
      <c r="B7887" s="1" t="s">
        <v>41</v>
      </c>
      <c r="C7887" t="s">
        <v>56</v>
      </c>
      <c r="D7887">
        <v>15421</v>
      </c>
      <c r="E7887" t="str">
        <f t="shared" si="123"/>
        <v>SAINT-JEAN-DE-LUZCOUZEIX</v>
      </c>
    </row>
    <row r="7888" spans="1:5">
      <c r="A7888">
        <v>41</v>
      </c>
      <c r="B7888" s="1" t="s">
        <v>41</v>
      </c>
      <c r="C7888" t="s">
        <v>57</v>
      </c>
      <c r="D7888">
        <v>16743</v>
      </c>
      <c r="E7888" t="str">
        <f t="shared" si="123"/>
        <v>SAINT-JEAN-DE-LUZMAULEON</v>
      </c>
    </row>
    <row r="7889" spans="1:5">
      <c r="A7889">
        <v>41</v>
      </c>
      <c r="B7889" s="1" t="s">
        <v>41</v>
      </c>
      <c r="C7889" t="s">
        <v>58</v>
      </c>
      <c r="D7889">
        <v>11296</v>
      </c>
      <c r="E7889" t="str">
        <f t="shared" si="123"/>
        <v>SAINT-JEAN-DE-LUZCOULOUNIEIX-CHAMIERS</v>
      </c>
    </row>
    <row r="7890" spans="1:5">
      <c r="A7890">
        <v>41</v>
      </c>
      <c r="B7890" s="1" t="s">
        <v>41</v>
      </c>
      <c r="C7890" t="s">
        <v>59</v>
      </c>
      <c r="D7890">
        <v>9360</v>
      </c>
      <c r="E7890" t="str">
        <f t="shared" si="123"/>
        <v>SAINT-JEAN-DE-LUZCOUTRAS</v>
      </c>
    </row>
    <row r="7891" spans="1:5">
      <c r="A7891">
        <v>41</v>
      </c>
      <c r="B7891" s="1" t="s">
        <v>41</v>
      </c>
      <c r="C7891" t="s">
        <v>60</v>
      </c>
      <c r="D7891">
        <v>2412</v>
      </c>
      <c r="E7891" t="str">
        <f t="shared" si="123"/>
        <v>SAINT-JEAN-DE-LUZSAINT-VINCENT-DE-TYROSSE</v>
      </c>
    </row>
    <row r="7892" spans="1:5">
      <c r="A7892">
        <v>41</v>
      </c>
      <c r="B7892" s="1" t="s">
        <v>41</v>
      </c>
      <c r="C7892" t="s">
        <v>61</v>
      </c>
      <c r="D7892">
        <v>11751</v>
      </c>
      <c r="E7892" t="str">
        <f t="shared" si="123"/>
        <v>SAINT-JEAN-DE-LUZTONNAY-CHARENTE</v>
      </c>
    </row>
    <row r="7893" spans="1:5">
      <c r="A7893">
        <v>41</v>
      </c>
      <c r="B7893" s="1" t="s">
        <v>41</v>
      </c>
      <c r="C7893" t="s">
        <v>62</v>
      </c>
      <c r="D7893">
        <v>13802</v>
      </c>
      <c r="E7893" t="str">
        <f t="shared" si="123"/>
        <v>SAINT-JEAN-DE-LUZMALEMORT-SUR-CORREZE</v>
      </c>
    </row>
    <row r="7894" spans="1:5">
      <c r="A7894">
        <v>41</v>
      </c>
      <c r="B7894" s="1" t="s">
        <v>41</v>
      </c>
      <c r="C7894" t="s">
        <v>63</v>
      </c>
      <c r="D7894">
        <v>11701</v>
      </c>
      <c r="E7894" t="str">
        <f t="shared" si="123"/>
        <v>SAINT-JEAN-DE-LUZSAINT-JEAN-D'ANGELY</v>
      </c>
    </row>
    <row r="7895" spans="1:5">
      <c r="A7895">
        <v>41</v>
      </c>
      <c r="B7895" s="1" t="s">
        <v>41</v>
      </c>
      <c r="C7895" t="s">
        <v>64</v>
      </c>
      <c r="D7895">
        <v>11704</v>
      </c>
      <c r="E7895" t="str">
        <f t="shared" si="123"/>
        <v>SAINT-JEAN-DE-LUZRUELLE-SUR-TOUVRE</v>
      </c>
    </row>
    <row r="7896" spans="1:5">
      <c r="A7896">
        <v>41</v>
      </c>
      <c r="B7896" s="1" t="s">
        <v>41</v>
      </c>
      <c r="C7896" t="s">
        <v>65</v>
      </c>
      <c r="D7896">
        <v>11144</v>
      </c>
      <c r="E7896" t="str">
        <f t="shared" si="123"/>
        <v>SAINT-JEAN-DE-LUZLA COURONNE</v>
      </c>
    </row>
    <row r="7897" spans="1:5">
      <c r="A7897">
        <v>41</v>
      </c>
      <c r="B7897" s="1" t="s">
        <v>41</v>
      </c>
      <c r="C7897" t="s">
        <v>66</v>
      </c>
      <c r="D7897">
        <v>8125</v>
      </c>
      <c r="E7897" t="str">
        <f t="shared" si="123"/>
        <v>SAINT-JEAN-DE-LUZLANGON</v>
      </c>
    </row>
    <row r="7898" spans="1:5">
      <c r="A7898">
        <v>41</v>
      </c>
      <c r="B7898" s="1" t="s">
        <v>41</v>
      </c>
      <c r="C7898" t="s">
        <v>67</v>
      </c>
      <c r="D7898">
        <v>2941</v>
      </c>
      <c r="E7898" t="str">
        <f t="shared" si="123"/>
        <v>SAINT-JEAN-DE-LUZSOUSTONS</v>
      </c>
    </row>
    <row r="7899" spans="1:5">
      <c r="A7899">
        <v>41</v>
      </c>
      <c r="B7899" s="1" t="s">
        <v>41</v>
      </c>
      <c r="C7899" t="s">
        <v>68</v>
      </c>
      <c r="D7899">
        <v>13066</v>
      </c>
      <c r="E7899" t="str">
        <f t="shared" si="123"/>
        <v>SAINT-JEAN-DE-LUZLAGORD</v>
      </c>
    </row>
    <row r="7900" spans="1:5">
      <c r="A7900">
        <v>41</v>
      </c>
      <c r="B7900" s="1" t="s">
        <v>41</v>
      </c>
      <c r="C7900" t="s">
        <v>69</v>
      </c>
      <c r="D7900">
        <v>8782</v>
      </c>
      <c r="E7900" t="str">
        <f t="shared" si="123"/>
        <v>SAINT-JEAN-DE-LUZNERAC</v>
      </c>
    </row>
    <row r="7901" spans="1:5">
      <c r="A7901">
        <v>41</v>
      </c>
      <c r="B7901" s="1" t="s">
        <v>41</v>
      </c>
      <c r="C7901" t="s">
        <v>70</v>
      </c>
      <c r="D7901">
        <v>5036</v>
      </c>
      <c r="E7901" t="str">
        <f t="shared" si="123"/>
        <v>SAINT-JEAN-DE-LUZMIMIZAN</v>
      </c>
    </row>
    <row r="7902" spans="1:5">
      <c r="A7902">
        <v>41</v>
      </c>
      <c r="B7902" s="1" t="s">
        <v>41</v>
      </c>
      <c r="C7902" t="s">
        <v>71</v>
      </c>
      <c r="D7902">
        <v>11743</v>
      </c>
      <c r="E7902" t="str">
        <f t="shared" si="123"/>
        <v>SAINT-JEAN-DE-LUZSAUJON</v>
      </c>
    </row>
    <row r="7903" spans="1:5">
      <c r="A7903">
        <v>41</v>
      </c>
      <c r="B7903" s="1" t="s">
        <v>41</v>
      </c>
      <c r="C7903" t="s">
        <v>72</v>
      </c>
      <c r="D7903">
        <v>11926</v>
      </c>
      <c r="E7903" t="str">
        <f t="shared" si="123"/>
        <v>SAINT-JEAN-DE-LUZTRELISSAC</v>
      </c>
    </row>
    <row r="7904" spans="1:5">
      <c r="A7904">
        <v>41</v>
      </c>
      <c r="B7904" s="1" t="s">
        <v>41</v>
      </c>
      <c r="C7904" t="s">
        <v>73</v>
      </c>
      <c r="D7904">
        <v>4615</v>
      </c>
      <c r="E7904" t="str">
        <f t="shared" si="123"/>
        <v>SAINT-JEAN-DE-LUZMOURENX</v>
      </c>
    </row>
    <row r="7905" spans="1:5">
      <c r="A7905">
        <v>41</v>
      </c>
      <c r="B7905" s="1" t="s">
        <v>41</v>
      </c>
      <c r="C7905" t="s">
        <v>74</v>
      </c>
      <c r="D7905">
        <v>16200</v>
      </c>
      <c r="E7905" t="str">
        <f t="shared" si="123"/>
        <v>SAINT-JEAN-DE-LUZCHAUVIGNY</v>
      </c>
    </row>
    <row r="7906" spans="1:5">
      <c r="A7906">
        <v>41</v>
      </c>
      <c r="B7906" s="1" t="s">
        <v>41</v>
      </c>
      <c r="C7906" t="s">
        <v>75</v>
      </c>
      <c r="D7906">
        <v>14678</v>
      </c>
      <c r="E7906" t="str">
        <f t="shared" si="123"/>
        <v>SAINT-JEAN-DE-LUZSAINT-YRIEIX-LA-PERCHE</v>
      </c>
    </row>
    <row r="7907" spans="1:5">
      <c r="A7907">
        <v>41</v>
      </c>
      <c r="B7907" s="1" t="s">
        <v>41</v>
      </c>
      <c r="C7907" t="s">
        <v>76</v>
      </c>
      <c r="D7907">
        <v>13798</v>
      </c>
      <c r="E7907" t="str">
        <f t="shared" si="123"/>
        <v>SAINT-JEAN-DE-LUZSAINT-MAIXENT-L'ECOLE</v>
      </c>
    </row>
    <row r="7908" spans="1:5">
      <c r="A7908">
        <v>41</v>
      </c>
      <c r="B7908" s="1" t="s">
        <v>41</v>
      </c>
      <c r="C7908" t="s">
        <v>77</v>
      </c>
      <c r="D7908">
        <v>17121</v>
      </c>
      <c r="E7908" t="str">
        <f t="shared" si="123"/>
        <v>SAINT-JEAN-DE-LUZLOUDUN</v>
      </c>
    </row>
    <row r="7909" spans="1:5">
      <c r="A7909">
        <v>41</v>
      </c>
      <c r="B7909" s="1" t="s">
        <v>41</v>
      </c>
      <c r="C7909" t="s">
        <v>78</v>
      </c>
      <c r="D7909">
        <v>11735</v>
      </c>
      <c r="E7909" t="str">
        <f t="shared" si="123"/>
        <v>SAINT-JEAN-DE-LUZBOULAZAC</v>
      </c>
    </row>
    <row r="7910" spans="1:5">
      <c r="A7910">
        <v>41</v>
      </c>
      <c r="B7910" s="1" t="s">
        <v>41</v>
      </c>
      <c r="C7910" t="s">
        <v>79</v>
      </c>
      <c r="D7910">
        <v>1975</v>
      </c>
      <c r="E7910" t="str">
        <f t="shared" si="123"/>
        <v>SAINT-JEAN-DE-LUZCAMBO-LES-BAINS</v>
      </c>
    </row>
    <row r="7911" spans="1:5">
      <c r="A7911">
        <v>41</v>
      </c>
      <c r="B7911" s="1" t="s">
        <v>41</v>
      </c>
      <c r="C7911" t="s">
        <v>80</v>
      </c>
      <c r="D7911">
        <v>12448</v>
      </c>
      <c r="E7911" t="str">
        <f t="shared" si="123"/>
        <v>SAINT-JEAN-DE-LUZSURGERES</v>
      </c>
    </row>
    <row r="7912" spans="1:5">
      <c r="A7912">
        <v>41</v>
      </c>
      <c r="B7912" s="1" t="s">
        <v>41</v>
      </c>
      <c r="C7912" t="s">
        <v>81</v>
      </c>
      <c r="D7912">
        <v>14004</v>
      </c>
      <c r="E7912" t="str">
        <f t="shared" si="123"/>
        <v>SAINT-JEAN-DE-LUZSAINT-PIERRE-D'OLERON</v>
      </c>
    </row>
    <row r="7913" spans="1:5">
      <c r="A7913">
        <v>41</v>
      </c>
      <c r="B7913" s="1" t="s">
        <v>41</v>
      </c>
      <c r="C7913" t="s">
        <v>82</v>
      </c>
      <c r="D7913">
        <v>13164</v>
      </c>
      <c r="E7913" t="str">
        <f t="shared" si="123"/>
        <v>SAINT-JEAN-DE-LUZCHAURAY</v>
      </c>
    </row>
    <row r="7914" spans="1:5">
      <c r="A7914">
        <v>41</v>
      </c>
      <c r="B7914" s="1" t="s">
        <v>41</v>
      </c>
      <c r="C7914" t="s">
        <v>83</v>
      </c>
      <c r="D7914">
        <v>14349</v>
      </c>
      <c r="E7914" t="str">
        <f t="shared" si="123"/>
        <v>SAINT-JEAN-DE-LUZSALLES</v>
      </c>
    </row>
    <row r="7915" spans="1:5">
      <c r="A7915">
        <v>41</v>
      </c>
      <c r="B7915" s="1" t="s">
        <v>41</v>
      </c>
      <c r="C7915" t="s">
        <v>84</v>
      </c>
      <c r="D7915">
        <v>1720</v>
      </c>
      <c r="E7915" t="str">
        <f t="shared" si="123"/>
        <v>SAINT-JEAN-DE-LUZUSTARITZ</v>
      </c>
    </row>
    <row r="7916" spans="1:5">
      <c r="A7916">
        <v>41</v>
      </c>
      <c r="B7916" s="1" t="s">
        <v>41</v>
      </c>
      <c r="C7916" t="s">
        <v>85</v>
      </c>
      <c r="D7916">
        <v>16474</v>
      </c>
      <c r="E7916" t="str">
        <f t="shared" si="123"/>
        <v>SAINT-JEAN-DE-LUZMONTMORILLON</v>
      </c>
    </row>
    <row r="7917" spans="1:5">
      <c r="A7917">
        <v>41</v>
      </c>
      <c r="B7917" s="1" t="s">
        <v>41</v>
      </c>
      <c r="C7917" t="s">
        <v>86</v>
      </c>
      <c r="D7917">
        <v>13198</v>
      </c>
      <c r="E7917" t="str">
        <f t="shared" si="123"/>
        <v>SAINT-JEAN-DE-LUZTERRASSON-LAVILLEDIEU</v>
      </c>
    </row>
    <row r="7918" spans="1:5">
      <c r="A7918">
        <v>41</v>
      </c>
      <c r="B7918" s="1" t="s">
        <v>41</v>
      </c>
      <c r="C7918" t="s">
        <v>87</v>
      </c>
      <c r="D7918">
        <v>6044</v>
      </c>
      <c r="E7918" t="str">
        <f t="shared" si="123"/>
        <v>SAINT-JEAN-DE-LUZAIRE-SUR-L'ADOUR</v>
      </c>
    </row>
    <row r="7919" spans="1:5">
      <c r="A7919">
        <v>41</v>
      </c>
      <c r="B7919" s="1" t="s">
        <v>41</v>
      </c>
      <c r="C7919" t="s">
        <v>88</v>
      </c>
      <c r="D7919">
        <v>10220</v>
      </c>
      <c r="E7919" t="str">
        <f t="shared" si="123"/>
        <v>SAINT-JEAN-DE-LUZSAINTE-LIVRADE-SUR-LOT</v>
      </c>
    </row>
    <row r="7920" spans="1:5">
      <c r="A7920">
        <v>41</v>
      </c>
      <c r="B7920" s="1" t="s">
        <v>41</v>
      </c>
      <c r="C7920" t="s">
        <v>89</v>
      </c>
      <c r="D7920">
        <v>14797</v>
      </c>
      <c r="E7920" t="str">
        <f t="shared" si="123"/>
        <v>SAINT-JEAN-DE-LUZMIGNE-AUXANCES</v>
      </c>
    </row>
    <row r="7921" spans="1:5">
      <c r="A7921">
        <v>41</v>
      </c>
      <c r="B7921" s="1" t="s">
        <v>41</v>
      </c>
      <c r="C7921" t="s">
        <v>90</v>
      </c>
      <c r="D7921">
        <v>12654</v>
      </c>
      <c r="E7921" t="str">
        <f t="shared" si="123"/>
        <v>SAINT-JEAN-DE-LUZCHATELAILLON-PLAGE</v>
      </c>
    </row>
    <row r="7922" spans="1:5">
      <c r="A7922">
        <v>41</v>
      </c>
      <c r="B7922" s="1" t="s">
        <v>41</v>
      </c>
      <c r="C7922" t="s">
        <v>91</v>
      </c>
      <c r="D7922">
        <v>14956</v>
      </c>
      <c r="E7922" t="str">
        <f t="shared" si="123"/>
        <v>SAINT-JEAN-DE-LUZJAUNAY-CLAN</v>
      </c>
    </row>
    <row r="7923" spans="1:5">
      <c r="A7923">
        <v>41</v>
      </c>
      <c r="B7923" s="1" t="s">
        <v>41</v>
      </c>
      <c r="C7923" t="s">
        <v>92</v>
      </c>
      <c r="D7923">
        <v>11554</v>
      </c>
      <c r="E7923" t="str">
        <f t="shared" si="123"/>
        <v>SAINT-JEAN-DE-LUZGOND-PONTOUVRE</v>
      </c>
    </row>
    <row r="7924" spans="1:5">
      <c r="A7924">
        <v>41</v>
      </c>
      <c r="B7924" s="1" t="s">
        <v>41</v>
      </c>
      <c r="C7924" t="s">
        <v>93</v>
      </c>
      <c r="D7924">
        <v>9986</v>
      </c>
      <c r="E7924" t="str">
        <f t="shared" si="123"/>
        <v>SAINT-JEAN-DE-LUZLESPARRE-MEDOC</v>
      </c>
    </row>
    <row r="7925" spans="1:5">
      <c r="A7925">
        <v>41</v>
      </c>
      <c r="B7925" s="1" t="s">
        <v>41</v>
      </c>
      <c r="C7925" t="s">
        <v>94</v>
      </c>
      <c r="D7925">
        <v>12665</v>
      </c>
      <c r="E7925" t="str">
        <f t="shared" si="123"/>
        <v>SAINT-JEAN-DE-LUZMARENNES</v>
      </c>
    </row>
    <row r="7926" spans="1:5">
      <c r="A7926">
        <v>41</v>
      </c>
      <c r="B7926" s="1" t="s">
        <v>41</v>
      </c>
      <c r="C7926" t="s">
        <v>95</v>
      </c>
      <c r="D7926">
        <v>16267</v>
      </c>
      <c r="E7926" t="str">
        <f t="shared" si="123"/>
        <v>SAINT-JEAN-DE-LUZAMBAZAC</v>
      </c>
    </row>
    <row r="7927" spans="1:5">
      <c r="A7927">
        <v>41</v>
      </c>
      <c r="B7927" s="1" t="s">
        <v>41</v>
      </c>
      <c r="C7927" t="s">
        <v>96</v>
      </c>
      <c r="D7927">
        <v>15391</v>
      </c>
      <c r="E7927" t="str">
        <f t="shared" si="123"/>
        <v>SAINT-JEAN-DE-LUZAIXE-SUR-VIENNE</v>
      </c>
    </row>
    <row r="7928" spans="1:5">
      <c r="A7928">
        <v>41</v>
      </c>
      <c r="B7928" s="1" t="s">
        <v>41</v>
      </c>
      <c r="C7928" t="s">
        <v>97</v>
      </c>
      <c r="D7928">
        <v>5419</v>
      </c>
      <c r="E7928" t="str">
        <f t="shared" si="123"/>
        <v>SAINT-JEAN-DE-LUZPARENTIS-EN-BORN</v>
      </c>
    </row>
    <row r="7929" spans="1:5">
      <c r="A7929">
        <v>41</v>
      </c>
      <c r="B7929" s="1" t="s">
        <v>41</v>
      </c>
      <c r="C7929" t="s">
        <v>98</v>
      </c>
      <c r="D7929">
        <v>9715</v>
      </c>
      <c r="E7929" t="str">
        <f t="shared" si="123"/>
        <v>SAINT-JEAN-DE-LUZMONTPON-MENESTEROL</v>
      </c>
    </row>
    <row r="7930" spans="1:5">
      <c r="A7930">
        <v>41</v>
      </c>
      <c r="B7930" s="1" t="s">
        <v>41</v>
      </c>
      <c r="C7930" t="s">
        <v>99</v>
      </c>
      <c r="D7930">
        <v>10887</v>
      </c>
      <c r="E7930" t="str">
        <f t="shared" si="123"/>
        <v>SAINT-JEAN-DE-LUZSAINT-ASTIER</v>
      </c>
    </row>
    <row r="7931" spans="1:5">
      <c r="A7931">
        <v>41</v>
      </c>
      <c r="B7931" s="1" t="s">
        <v>41</v>
      </c>
      <c r="C7931" t="s">
        <v>100</v>
      </c>
      <c r="D7931">
        <v>17191</v>
      </c>
      <c r="E7931" t="str">
        <f t="shared" si="123"/>
        <v>SAINT-JEAN-DE-LUZLA SOUTERRAINE</v>
      </c>
    </row>
    <row r="7932" spans="1:5">
      <c r="A7932">
        <v>41</v>
      </c>
      <c r="B7932" s="1" t="s">
        <v>41</v>
      </c>
      <c r="C7932" t="s">
        <v>101</v>
      </c>
      <c r="D7932">
        <v>14898</v>
      </c>
      <c r="E7932" t="str">
        <f t="shared" si="123"/>
        <v>SAINT-JEAN-DE-LUZVOUNEUIL-SOUS-BIARD</v>
      </c>
    </row>
    <row r="7933" spans="1:5">
      <c r="A7933">
        <v>41</v>
      </c>
      <c r="B7933" s="1" t="s">
        <v>41</v>
      </c>
      <c r="C7933" t="s">
        <v>102</v>
      </c>
      <c r="D7933">
        <v>12587</v>
      </c>
      <c r="E7933" t="str">
        <f t="shared" si="123"/>
        <v>SAINT-JEAN-DE-LUZFUMEL</v>
      </c>
    </row>
    <row r="7934" spans="1:5">
      <c r="A7934">
        <v>41</v>
      </c>
      <c r="B7934" s="1" t="s">
        <v>41</v>
      </c>
      <c r="C7934" t="s">
        <v>103</v>
      </c>
      <c r="D7934">
        <v>2006</v>
      </c>
      <c r="E7934" t="str">
        <f t="shared" si="123"/>
        <v>SAINT-JEAN-DE-LUZSAINT-MARTIN-DE-SEIGNANX</v>
      </c>
    </row>
    <row r="7935" spans="1:5">
      <c r="A7935">
        <v>41</v>
      </c>
      <c r="B7935" s="1" t="s">
        <v>41</v>
      </c>
      <c r="C7935" t="s">
        <v>104</v>
      </c>
      <c r="D7935">
        <v>10223</v>
      </c>
      <c r="E7935" t="str">
        <f t="shared" si="123"/>
        <v>SAINT-JEAN-DE-LUZBARBEZIEUX-SAINT-HILAIRE</v>
      </c>
    </row>
    <row r="7936" spans="1:5">
      <c r="A7936">
        <v>41</v>
      </c>
      <c r="B7936" s="1" t="s">
        <v>41</v>
      </c>
      <c r="C7936" t="s">
        <v>105</v>
      </c>
      <c r="D7936">
        <v>15731</v>
      </c>
      <c r="E7936" t="str">
        <f t="shared" si="123"/>
        <v>SAINT-JEAN-DE-LUZCONDAT-SUR-VIENNE</v>
      </c>
    </row>
    <row r="7937" spans="1:5">
      <c r="A7937">
        <v>41</v>
      </c>
      <c r="B7937" s="1" t="s">
        <v>41</v>
      </c>
      <c r="C7937" t="s">
        <v>106</v>
      </c>
      <c r="D7937">
        <v>12800</v>
      </c>
      <c r="E7937" t="str">
        <f t="shared" si="123"/>
        <v>SAINT-JEAN-DE-LUZLA TREMBLADE</v>
      </c>
    </row>
    <row r="7938" spans="1:5">
      <c r="A7938">
        <v>41</v>
      </c>
      <c r="B7938" s="1" t="s">
        <v>41</v>
      </c>
      <c r="C7938" t="s">
        <v>107</v>
      </c>
      <c r="D7938">
        <v>1504</v>
      </c>
      <c r="E7938" t="str">
        <f t="shared" ref="E7938:E8001" si="124">B7938&amp;C7938</f>
        <v>SAINT-JEAN-DE-LUZMOUGUERRE</v>
      </c>
    </row>
    <row r="7939" spans="1:5">
      <c r="A7939">
        <v>41</v>
      </c>
      <c r="B7939" s="1" t="s">
        <v>41</v>
      </c>
      <c r="C7939" t="s">
        <v>108</v>
      </c>
      <c r="D7939">
        <v>16204</v>
      </c>
      <c r="E7939" t="str">
        <f t="shared" si="124"/>
        <v>SAINT-JEAN-DE-LUZCERIZAY</v>
      </c>
    </row>
    <row r="7940" spans="1:5">
      <c r="A7940">
        <v>41</v>
      </c>
      <c r="B7940" s="1" t="s">
        <v>41</v>
      </c>
      <c r="C7940" t="s">
        <v>109</v>
      </c>
      <c r="D7940">
        <v>13305</v>
      </c>
      <c r="E7940" t="str">
        <f t="shared" si="124"/>
        <v>SAINT-JEAN-DE-LUZSAINT-PANTALEON-DE-LARCHE</v>
      </c>
    </row>
    <row r="7941" spans="1:5">
      <c r="A7941">
        <v>41</v>
      </c>
      <c r="B7941" s="1" t="s">
        <v>41</v>
      </c>
      <c r="C7941" t="s">
        <v>110</v>
      </c>
      <c r="D7941">
        <v>9427</v>
      </c>
      <c r="E7941" t="str">
        <f t="shared" si="124"/>
        <v>SAINT-JEAN-DE-LUZBLAYE</v>
      </c>
    </row>
    <row r="7942" spans="1:5">
      <c r="A7942">
        <v>41</v>
      </c>
      <c r="B7942" s="1" t="s">
        <v>41</v>
      </c>
      <c r="C7942" t="s">
        <v>111</v>
      </c>
      <c r="D7942">
        <v>8402</v>
      </c>
      <c r="E7942" t="str">
        <f t="shared" si="124"/>
        <v>SAINT-JEAN-DE-LUZCASTELJALOUX</v>
      </c>
    </row>
    <row r="7943" spans="1:5">
      <c r="A7943">
        <v>41</v>
      </c>
      <c r="B7943" s="1" t="s">
        <v>41</v>
      </c>
      <c r="C7943" t="s">
        <v>112</v>
      </c>
      <c r="D7943">
        <v>13789</v>
      </c>
      <c r="E7943" t="str">
        <f t="shared" si="124"/>
        <v>SAINT-JEAN-DE-LUZMARANS</v>
      </c>
    </row>
    <row r="7944" spans="1:5">
      <c r="A7944">
        <v>41</v>
      </c>
      <c r="B7944" s="1" t="s">
        <v>41</v>
      </c>
      <c r="C7944" t="s">
        <v>113</v>
      </c>
      <c r="D7944">
        <v>16653</v>
      </c>
      <c r="E7944" t="str">
        <f t="shared" si="124"/>
        <v>SAINT-JEAN-DE-LUZSAINT-LEONARD-DE-NOBLAT</v>
      </c>
    </row>
    <row r="7945" spans="1:5">
      <c r="A7945">
        <v>41</v>
      </c>
      <c r="B7945" s="1" t="s">
        <v>41</v>
      </c>
      <c r="C7945" t="s">
        <v>114</v>
      </c>
      <c r="D7945">
        <v>15040</v>
      </c>
      <c r="E7945" t="str">
        <f t="shared" si="124"/>
        <v>SAINT-JEAN-DE-LUZCHASSENEUIL-DU-POITOU</v>
      </c>
    </row>
    <row r="7946" spans="1:5">
      <c r="A7946">
        <v>41</v>
      </c>
      <c r="B7946" s="1" t="s">
        <v>41</v>
      </c>
      <c r="C7946" t="s">
        <v>115</v>
      </c>
      <c r="D7946">
        <v>5127</v>
      </c>
      <c r="E7946" t="str">
        <f t="shared" si="124"/>
        <v>SAINT-JEAN-DE-LUZHAGETMAU</v>
      </c>
    </row>
    <row r="7947" spans="1:5">
      <c r="A7947">
        <v>41</v>
      </c>
      <c r="B7947" s="1" t="s">
        <v>41</v>
      </c>
      <c r="C7947" t="s">
        <v>116</v>
      </c>
      <c r="D7947">
        <v>8037</v>
      </c>
      <c r="E7947" t="str">
        <f t="shared" si="124"/>
        <v>SAINT-JEAN-DE-LUZLACANAU</v>
      </c>
    </row>
    <row r="7948" spans="1:5">
      <c r="A7948">
        <v>41</v>
      </c>
      <c r="B7948" s="1" t="s">
        <v>41</v>
      </c>
      <c r="C7948" t="s">
        <v>117</v>
      </c>
      <c r="D7948">
        <v>15433</v>
      </c>
      <c r="E7948" t="str">
        <f t="shared" si="124"/>
        <v>SAINT-JEAN-DE-LUZEGLETONS</v>
      </c>
    </row>
    <row r="7949" spans="1:5">
      <c r="A7949">
        <v>41</v>
      </c>
      <c r="B7949" s="1" t="s">
        <v>41</v>
      </c>
      <c r="C7949" t="s">
        <v>118</v>
      </c>
      <c r="D7949">
        <v>11820</v>
      </c>
      <c r="E7949" t="str">
        <f t="shared" si="124"/>
        <v>SAINT-JEAN-DE-LUZJARNAC</v>
      </c>
    </row>
    <row r="7950" spans="1:5">
      <c r="A7950">
        <v>41</v>
      </c>
      <c r="B7950" s="1" t="s">
        <v>41</v>
      </c>
      <c r="C7950" t="s">
        <v>119</v>
      </c>
      <c r="D7950">
        <v>10642</v>
      </c>
      <c r="E7950" t="str">
        <f t="shared" si="124"/>
        <v>SAINT-JEAN-DE-LUZPINEUILH</v>
      </c>
    </row>
    <row r="7951" spans="1:5">
      <c r="A7951">
        <v>41</v>
      </c>
      <c r="B7951" s="1" t="s">
        <v>41</v>
      </c>
      <c r="C7951" t="s">
        <v>120</v>
      </c>
      <c r="D7951">
        <v>8222</v>
      </c>
      <c r="E7951" t="str">
        <f t="shared" si="124"/>
        <v>SAINT-JEAN-DE-LUZCREON</v>
      </c>
    </row>
    <row r="7952" spans="1:5">
      <c r="A7952">
        <v>41</v>
      </c>
      <c r="B7952" s="1" t="s">
        <v>41</v>
      </c>
      <c r="C7952" t="s">
        <v>121</v>
      </c>
      <c r="D7952">
        <v>9016</v>
      </c>
      <c r="E7952" t="str">
        <f t="shared" si="124"/>
        <v>SAINT-JEAN-DE-LUZAIGUILLON</v>
      </c>
    </row>
    <row r="7953" spans="1:5">
      <c r="A7953">
        <v>41</v>
      </c>
      <c r="B7953" s="1" t="s">
        <v>41</v>
      </c>
      <c r="C7953" t="s">
        <v>122</v>
      </c>
      <c r="D7953">
        <v>15301</v>
      </c>
      <c r="E7953" t="str">
        <f t="shared" si="124"/>
        <v>SAINT-JEAN-DE-LUZBELLAC</v>
      </c>
    </row>
    <row r="7954" spans="1:5">
      <c r="A7954">
        <v>41</v>
      </c>
      <c r="B7954" s="1" t="s">
        <v>41</v>
      </c>
      <c r="C7954" t="s">
        <v>123</v>
      </c>
      <c r="D7954">
        <v>11066</v>
      </c>
      <c r="E7954" t="str">
        <f t="shared" si="124"/>
        <v>SAINT-JEAN-DE-LUZPRIGONRIEUX</v>
      </c>
    </row>
    <row r="7955" spans="1:5">
      <c r="A7955">
        <v>41</v>
      </c>
      <c r="B7955" s="1" t="s">
        <v>41</v>
      </c>
      <c r="C7955" t="s">
        <v>124</v>
      </c>
      <c r="D7955">
        <v>5241</v>
      </c>
      <c r="E7955" t="str">
        <f t="shared" si="124"/>
        <v>SAINT-JEAN-DE-LUZMORLAAS</v>
      </c>
    </row>
    <row r="7956" spans="1:5">
      <c r="A7956">
        <v>41</v>
      </c>
      <c r="B7956" s="1" t="s">
        <v>41</v>
      </c>
      <c r="C7956" t="s">
        <v>125</v>
      </c>
      <c r="D7956">
        <v>10285</v>
      </c>
      <c r="E7956" t="str">
        <f t="shared" si="124"/>
        <v>SAINT-JEAN-DE-LUZPONS</v>
      </c>
    </row>
    <row r="7957" spans="1:5">
      <c r="A7957">
        <v>41</v>
      </c>
      <c r="B7957" s="1" t="s">
        <v>41</v>
      </c>
      <c r="C7957" t="s">
        <v>126</v>
      </c>
      <c r="D7957">
        <v>10816</v>
      </c>
      <c r="E7957" t="str">
        <f t="shared" si="124"/>
        <v>SAINT-JEAN-DE-LUZROULLET-SAINT-ESTEPHE</v>
      </c>
    </row>
    <row r="7958" spans="1:5">
      <c r="A7958">
        <v>41</v>
      </c>
      <c r="B7958" s="1" t="s">
        <v>41</v>
      </c>
      <c r="C7958" t="s">
        <v>127</v>
      </c>
      <c r="D7958">
        <v>11568</v>
      </c>
      <c r="E7958" t="str">
        <f t="shared" si="124"/>
        <v>SAINT-JEAN-DE-LUZRIBERAC</v>
      </c>
    </row>
    <row r="7959" spans="1:5">
      <c r="A7959">
        <v>41</v>
      </c>
      <c r="B7959" s="1" t="s">
        <v>41</v>
      </c>
      <c r="C7959" t="s">
        <v>128</v>
      </c>
      <c r="D7959">
        <v>7151</v>
      </c>
      <c r="E7959" t="str">
        <f t="shared" si="124"/>
        <v>SAINT-JEAN-DE-LUZLA BREDE</v>
      </c>
    </row>
    <row r="7960" spans="1:5">
      <c r="A7960">
        <v>41</v>
      </c>
      <c r="B7960" s="1" t="s">
        <v>41</v>
      </c>
      <c r="C7960" t="s">
        <v>129</v>
      </c>
      <c r="D7960">
        <v>14392</v>
      </c>
      <c r="E7960" t="str">
        <f t="shared" si="124"/>
        <v>SAINT-JEAN-DE-LUZVIVONNE</v>
      </c>
    </row>
    <row r="7961" spans="1:5">
      <c r="A7961">
        <v>41</v>
      </c>
      <c r="B7961" s="1" t="s">
        <v>41</v>
      </c>
      <c r="C7961" t="s">
        <v>130</v>
      </c>
      <c r="D7961">
        <v>13708</v>
      </c>
      <c r="E7961" t="str">
        <f t="shared" si="124"/>
        <v>SAINT-JEAN-DE-LUZALLASSAC</v>
      </c>
    </row>
    <row r="7962" spans="1:5">
      <c r="A7962">
        <v>41</v>
      </c>
      <c r="B7962" s="1" t="s">
        <v>41</v>
      </c>
      <c r="C7962" t="s">
        <v>131</v>
      </c>
      <c r="D7962">
        <v>5068</v>
      </c>
      <c r="E7962" t="str">
        <f t="shared" si="124"/>
        <v>SAINT-JEAN-DE-LUZSERRES-CASTET</v>
      </c>
    </row>
    <row r="7963" spans="1:5">
      <c r="A7963">
        <v>41</v>
      </c>
      <c r="B7963" s="1" t="s">
        <v>41</v>
      </c>
      <c r="C7963" t="s">
        <v>132</v>
      </c>
      <c r="D7963">
        <v>14087</v>
      </c>
      <c r="E7963" t="str">
        <f t="shared" si="124"/>
        <v>SAINT-JEAN-DE-LUZROCHECHOUART</v>
      </c>
    </row>
    <row r="7964" spans="1:5">
      <c r="A7964">
        <v>41</v>
      </c>
      <c r="B7964" s="1" t="s">
        <v>41</v>
      </c>
      <c r="C7964" t="s">
        <v>133</v>
      </c>
      <c r="D7964">
        <v>13360</v>
      </c>
      <c r="E7964" t="str">
        <f t="shared" si="124"/>
        <v>SAINT-JEAN-DE-LUZCELLES-SUR-BELLE</v>
      </c>
    </row>
    <row r="7965" spans="1:5">
      <c r="A7965">
        <v>41</v>
      </c>
      <c r="B7965" s="1" t="s">
        <v>41</v>
      </c>
      <c r="C7965" t="s">
        <v>134</v>
      </c>
      <c r="D7965">
        <v>19225</v>
      </c>
      <c r="E7965" t="str">
        <f t="shared" si="124"/>
        <v>SAINT-JEAN-DE-LUZAUBUSSON</v>
      </c>
    </row>
    <row r="7966" spans="1:5">
      <c r="A7966">
        <v>41</v>
      </c>
      <c r="B7966" s="1" t="s">
        <v>41</v>
      </c>
      <c r="C7966" t="s">
        <v>135</v>
      </c>
      <c r="D7966">
        <v>48322</v>
      </c>
      <c r="E7966" t="str">
        <f t="shared" si="124"/>
        <v>SAINT-JEAN-DE-LUZMELLE</v>
      </c>
    </row>
    <row r="7967" spans="1:5">
      <c r="A7967">
        <v>41</v>
      </c>
      <c r="B7967" s="1" t="s">
        <v>41</v>
      </c>
      <c r="C7967" t="s">
        <v>136</v>
      </c>
      <c r="D7967">
        <v>2776</v>
      </c>
      <c r="E7967" t="str">
        <f t="shared" si="124"/>
        <v>SAINT-JEAN-DE-LUZPEYREHORADE</v>
      </c>
    </row>
    <row r="7968" spans="1:5">
      <c r="A7968">
        <v>41</v>
      </c>
      <c r="B7968" s="1" t="s">
        <v>41</v>
      </c>
      <c r="C7968" t="s">
        <v>137</v>
      </c>
      <c r="D7968">
        <v>16871</v>
      </c>
      <c r="E7968" t="str">
        <f t="shared" si="124"/>
        <v>SAINT-JEAN-DE-LUZNEUVIC</v>
      </c>
    </row>
    <row r="7969" spans="1:5">
      <c r="A7969">
        <v>41</v>
      </c>
      <c r="B7969" s="1" t="s">
        <v>41</v>
      </c>
      <c r="C7969" t="s">
        <v>138</v>
      </c>
      <c r="D7969">
        <v>14012</v>
      </c>
      <c r="E7969" t="str">
        <f t="shared" si="124"/>
        <v>SAINT-JEAN-DE-LUZOBJAT</v>
      </c>
    </row>
    <row r="7970" spans="1:5">
      <c r="A7970">
        <v>41</v>
      </c>
      <c r="B7970" s="1" t="s">
        <v>41</v>
      </c>
      <c r="C7970" t="s">
        <v>139</v>
      </c>
      <c r="D7970">
        <v>4126</v>
      </c>
      <c r="E7970" t="str">
        <f t="shared" si="124"/>
        <v>SAINT-JEAN-DE-LUZARTIX</v>
      </c>
    </row>
    <row r="7971" spans="1:5">
      <c r="A7971">
        <v>41</v>
      </c>
      <c r="B7971" s="1" t="s">
        <v>41</v>
      </c>
      <c r="C7971" t="s">
        <v>140</v>
      </c>
      <c r="D7971">
        <v>10021</v>
      </c>
      <c r="E7971" t="str">
        <f t="shared" si="124"/>
        <v>SAINT-JEAN-DE-LUZLAYRAC</v>
      </c>
    </row>
    <row r="7972" spans="1:5">
      <c r="A7972">
        <v>41</v>
      </c>
      <c r="B7972" s="1" t="s">
        <v>41</v>
      </c>
      <c r="C7972" t="s">
        <v>141</v>
      </c>
      <c r="D7972">
        <v>10268</v>
      </c>
      <c r="E7972" t="str">
        <f t="shared" si="124"/>
        <v>SAINT-JEAN-DE-LUZJONZAC</v>
      </c>
    </row>
    <row r="7973" spans="1:5">
      <c r="A7973">
        <v>41</v>
      </c>
      <c r="B7973" s="1" t="s">
        <v>41</v>
      </c>
      <c r="C7973" t="s">
        <v>142</v>
      </c>
      <c r="D7973">
        <v>11241</v>
      </c>
      <c r="E7973" t="str">
        <f t="shared" si="124"/>
        <v>SAINT-JEAN-DE-LUZCHANIERS</v>
      </c>
    </row>
    <row r="7974" spans="1:5">
      <c r="A7974">
        <v>41</v>
      </c>
      <c r="B7974" s="1" t="s">
        <v>41</v>
      </c>
      <c r="C7974" t="s">
        <v>143</v>
      </c>
      <c r="D7974">
        <v>12800</v>
      </c>
      <c r="E7974" t="str">
        <f t="shared" si="124"/>
        <v>SAINT-JEAN-DE-LUZRUFFEC</v>
      </c>
    </row>
    <row r="7975" spans="1:5">
      <c r="A7975">
        <v>41</v>
      </c>
      <c r="B7975" s="1" t="s">
        <v>41</v>
      </c>
      <c r="C7975" t="s">
        <v>144</v>
      </c>
      <c r="D7975">
        <v>10976</v>
      </c>
      <c r="E7975" t="str">
        <f t="shared" si="124"/>
        <v>SAINT-JEAN-DE-LUZCHATEAUNEUF-SUR-CHARENTE</v>
      </c>
    </row>
    <row r="7976" spans="1:5">
      <c r="A7976">
        <v>41</v>
      </c>
      <c r="B7976" s="1" t="s">
        <v>41</v>
      </c>
      <c r="C7976" t="s">
        <v>145</v>
      </c>
      <c r="D7976">
        <v>10437</v>
      </c>
      <c r="E7976" t="str">
        <f t="shared" si="124"/>
        <v>SAINT-JEAN-DE-LUZMIRAMONT-DE-GUYENNE</v>
      </c>
    </row>
    <row r="7977" spans="1:5">
      <c r="A7977">
        <v>41</v>
      </c>
      <c r="B7977" s="1" t="s">
        <v>41</v>
      </c>
      <c r="C7977" t="s">
        <v>146</v>
      </c>
      <c r="D7977">
        <v>9539</v>
      </c>
      <c r="E7977" t="str">
        <f t="shared" si="124"/>
        <v>SAINT-JEAN-DE-LUZMONTENDRE</v>
      </c>
    </row>
    <row r="7978" spans="1:5">
      <c r="A7978">
        <v>41</v>
      </c>
      <c r="B7978" s="1" t="s">
        <v>41</v>
      </c>
      <c r="C7978" t="s">
        <v>147</v>
      </c>
      <c r="D7978">
        <v>13536</v>
      </c>
      <c r="E7978" t="str">
        <f t="shared" si="124"/>
        <v>SAINT-JEAN-DE-LUZNONTRON</v>
      </c>
    </row>
    <row r="7979" spans="1:5">
      <c r="A7979">
        <v>41</v>
      </c>
      <c r="B7979" s="1" t="s">
        <v>41</v>
      </c>
      <c r="C7979" t="s">
        <v>148</v>
      </c>
      <c r="D7979">
        <v>0</v>
      </c>
      <c r="E7979" t="str">
        <f t="shared" si="124"/>
        <v>SAINT-JEAN-DE-LUZNAY</v>
      </c>
    </row>
    <row r="7980" spans="1:5">
      <c r="A7980">
        <v>41</v>
      </c>
      <c r="B7980" s="1" t="s">
        <v>41</v>
      </c>
      <c r="C7980" t="s">
        <v>149</v>
      </c>
      <c r="D7980">
        <v>3797</v>
      </c>
      <c r="E7980" t="str">
        <f t="shared" si="124"/>
        <v>SAINT-JEAN-DE-LUZTARTAS</v>
      </c>
    </row>
    <row r="7981" spans="1:5">
      <c r="A7981">
        <v>41</v>
      </c>
      <c r="B7981" s="1" t="s">
        <v>41</v>
      </c>
      <c r="C7981" t="s">
        <v>150</v>
      </c>
      <c r="D7981">
        <v>4972</v>
      </c>
      <c r="E7981" t="str">
        <f t="shared" si="124"/>
        <v>SAINT-JEAN-DE-LUZMAULEON-LICHARRE</v>
      </c>
    </row>
    <row r="7982" spans="1:5">
      <c r="A7982">
        <v>41</v>
      </c>
      <c r="B7982" s="1" t="s">
        <v>41</v>
      </c>
      <c r="C7982" t="s">
        <v>151</v>
      </c>
      <c r="D7982">
        <v>13399</v>
      </c>
      <c r="E7982" t="str">
        <f t="shared" si="124"/>
        <v>SAINT-JEAN-DE-LUZTHIVIERS</v>
      </c>
    </row>
    <row r="7983" spans="1:5">
      <c r="A7983">
        <v>41</v>
      </c>
      <c r="B7983" s="1" t="s">
        <v>41</v>
      </c>
      <c r="C7983" t="s">
        <v>152</v>
      </c>
      <c r="D7983">
        <v>12486</v>
      </c>
      <c r="E7983" t="str">
        <f t="shared" si="124"/>
        <v>SAINT-JEAN-DE-LUZCHASSENEUIL-SUR-BONNIEURE</v>
      </c>
    </row>
    <row r="7984" spans="1:5">
      <c r="A7984">
        <v>41</v>
      </c>
      <c r="B7984" s="1" t="s">
        <v>41</v>
      </c>
      <c r="C7984" t="s">
        <v>153</v>
      </c>
      <c r="D7984">
        <v>15581</v>
      </c>
      <c r="E7984" t="str">
        <f t="shared" si="124"/>
        <v>SAINT-JEAN-DE-LUZAIRVAULT</v>
      </c>
    </row>
    <row r="7985" spans="1:5">
      <c r="A7985">
        <v>41</v>
      </c>
      <c r="B7985" s="1" t="s">
        <v>41</v>
      </c>
      <c r="C7985" t="s">
        <v>154</v>
      </c>
      <c r="D7985">
        <v>15990</v>
      </c>
      <c r="E7985" t="str">
        <f t="shared" si="124"/>
        <v>SAINT-JEAN-DE-LUZARGENTAT</v>
      </c>
    </row>
    <row r="7986" spans="1:5">
      <c r="A7986">
        <v>41</v>
      </c>
      <c r="B7986" s="1" t="s">
        <v>41</v>
      </c>
      <c r="C7986" t="s">
        <v>155</v>
      </c>
      <c r="D7986">
        <v>14339</v>
      </c>
      <c r="E7986" t="str">
        <f t="shared" si="124"/>
        <v>SAINT-JEAN-DE-LUZUZERCHE</v>
      </c>
    </row>
    <row r="7987" spans="1:5">
      <c r="A7987">
        <v>41</v>
      </c>
      <c r="B7987" s="1" t="s">
        <v>41</v>
      </c>
      <c r="C7987" t="s">
        <v>156</v>
      </c>
      <c r="D7987">
        <v>11665</v>
      </c>
      <c r="E7987" t="str">
        <f t="shared" si="124"/>
        <v>SAINT-JEAN-DE-LUZMESCHERS-SUR-GIRONDE</v>
      </c>
    </row>
    <row r="7988" spans="1:5">
      <c r="A7988">
        <v>41</v>
      </c>
      <c r="B7988" s="1" t="s">
        <v>41</v>
      </c>
      <c r="C7988" t="s">
        <v>157</v>
      </c>
      <c r="D7988">
        <v>12773</v>
      </c>
      <c r="E7988" t="str">
        <f t="shared" si="124"/>
        <v>SAINT-JEAN-DE-LUZFRONTENAY-ROHAN-ROHAN</v>
      </c>
    </row>
    <row r="7989" spans="1:5">
      <c r="A7989">
        <v>41</v>
      </c>
      <c r="B7989" s="1" t="s">
        <v>41</v>
      </c>
      <c r="C7989" t="s">
        <v>158</v>
      </c>
      <c r="D7989">
        <v>12716</v>
      </c>
      <c r="E7989" t="str">
        <f t="shared" si="124"/>
        <v>SAINT-JEAN-DE-LUZLALINDE</v>
      </c>
    </row>
    <row r="7990" spans="1:5">
      <c r="A7990">
        <v>41</v>
      </c>
      <c r="B7990" s="1" t="s">
        <v>41</v>
      </c>
      <c r="C7990" t="s">
        <v>159</v>
      </c>
      <c r="D7990">
        <v>12882</v>
      </c>
      <c r="E7990" t="str">
        <f t="shared" si="124"/>
        <v>SAINT-JEAN-DE-LUZLA JARRIE</v>
      </c>
    </row>
    <row r="7991" spans="1:5">
      <c r="A7991">
        <v>41</v>
      </c>
      <c r="B7991" s="1" t="s">
        <v>41</v>
      </c>
      <c r="C7991" t="s">
        <v>160</v>
      </c>
      <c r="D7991">
        <v>13777</v>
      </c>
      <c r="E7991" t="str">
        <f t="shared" si="124"/>
        <v>SAINT-JEAN-DE-LUZCIVRAY</v>
      </c>
    </row>
    <row r="7992" spans="1:5">
      <c r="A7992">
        <v>41</v>
      </c>
      <c r="B7992" s="1" t="s">
        <v>41</v>
      </c>
      <c r="C7992" t="s">
        <v>161</v>
      </c>
      <c r="D7992">
        <v>9398</v>
      </c>
      <c r="E7992" t="str">
        <f t="shared" si="124"/>
        <v>SAINT-JEAN-DE-LUZCASTILLON-LA-BATAILLE</v>
      </c>
    </row>
    <row r="7993" spans="1:5">
      <c r="A7993">
        <v>41</v>
      </c>
      <c r="B7993" s="1" t="s">
        <v>41</v>
      </c>
      <c r="C7993" t="s">
        <v>162</v>
      </c>
      <c r="D7993">
        <v>9832</v>
      </c>
      <c r="E7993" t="str">
        <f t="shared" si="124"/>
        <v>SAINT-JEAN-DE-LUZCOLAYRAC-SAINT-CIRQ</v>
      </c>
    </row>
    <row r="7994" spans="1:5">
      <c r="A7994">
        <v>41</v>
      </c>
      <c r="B7994" s="1" t="s">
        <v>41</v>
      </c>
      <c r="C7994" t="s">
        <v>163</v>
      </c>
      <c r="D7994">
        <v>5744</v>
      </c>
      <c r="E7994" t="str">
        <f t="shared" si="124"/>
        <v>SAINT-JEAN-DE-LUZPONTACQ</v>
      </c>
    </row>
    <row r="7995" spans="1:5">
      <c r="A7995">
        <v>41</v>
      </c>
      <c r="B7995" s="1" t="s">
        <v>41</v>
      </c>
      <c r="C7995" t="s">
        <v>164</v>
      </c>
      <c r="D7995">
        <v>17281</v>
      </c>
      <c r="E7995" t="str">
        <f t="shared" si="124"/>
        <v>SAINT-JEAN-DE-LUZBORT-LES-ORGUES</v>
      </c>
    </row>
    <row r="7996" spans="1:5">
      <c r="A7996">
        <v>41</v>
      </c>
      <c r="B7996" s="1" t="s">
        <v>41</v>
      </c>
      <c r="C7996" t="s">
        <v>165</v>
      </c>
      <c r="D7996">
        <v>12180</v>
      </c>
      <c r="E7996" t="str">
        <f t="shared" si="124"/>
        <v>SAINT-JEAN-DE-LUZLA ROCHEFOUCAULD</v>
      </c>
    </row>
    <row r="7997" spans="1:5">
      <c r="A7997">
        <v>41</v>
      </c>
      <c r="B7997" s="1" t="s">
        <v>41</v>
      </c>
      <c r="C7997" t="s">
        <v>166</v>
      </c>
      <c r="D7997">
        <v>13113</v>
      </c>
      <c r="E7997" t="str">
        <f t="shared" si="124"/>
        <v>SAINT-JEAN-DE-LUZMONTIGNAC</v>
      </c>
    </row>
    <row r="7998" spans="1:5">
      <c r="A7998">
        <v>41</v>
      </c>
      <c r="B7998" s="1" t="s">
        <v>41</v>
      </c>
      <c r="C7998" t="s">
        <v>167</v>
      </c>
      <c r="D7998">
        <v>18146</v>
      </c>
      <c r="E7998" t="str">
        <f t="shared" si="124"/>
        <v>SAINT-JEAN-DE-LUZBOURGANEUF</v>
      </c>
    </row>
    <row r="7999" spans="1:5">
      <c r="A7999">
        <v>41</v>
      </c>
      <c r="B7999" s="1" t="s">
        <v>41</v>
      </c>
      <c r="C7999" t="s">
        <v>168</v>
      </c>
      <c r="D7999">
        <v>13055</v>
      </c>
      <c r="E7999" t="str">
        <f t="shared" si="124"/>
        <v>SAINT-JEAN-DE-LUZMAUZE-SUR-LE-MIGNON</v>
      </c>
    </row>
    <row r="8000" spans="1:5">
      <c r="A8000">
        <v>41</v>
      </c>
      <c r="B8000" s="1" t="s">
        <v>41</v>
      </c>
      <c r="C8000" t="s">
        <v>169</v>
      </c>
      <c r="D8000">
        <v>0</v>
      </c>
      <c r="E8000" t="str">
        <f t="shared" si="124"/>
        <v>SAINT-JEAN-DE-LUZCADILLAC</v>
      </c>
    </row>
    <row r="8001" spans="1:5">
      <c r="A8001">
        <v>41</v>
      </c>
      <c r="B8001" s="1" t="s">
        <v>41</v>
      </c>
      <c r="C8001" t="s">
        <v>170</v>
      </c>
      <c r="D8001">
        <v>13739</v>
      </c>
      <c r="E8001" t="str">
        <f t="shared" si="124"/>
        <v>SAINT-JEAN-DE-LUZCONFOLENS</v>
      </c>
    </row>
    <row r="8002" spans="1:5">
      <c r="A8002">
        <v>41</v>
      </c>
      <c r="B8002" s="1" t="s">
        <v>41</v>
      </c>
      <c r="C8002" t="s">
        <v>171</v>
      </c>
      <c r="D8002">
        <v>14228</v>
      </c>
      <c r="E8002" t="str">
        <f t="shared" ref="E8002:E8065" si="125">B8002&amp;C8002</f>
        <v>SAINT-JEAN-DE-LUZLUSIGNAN</v>
      </c>
    </row>
    <row r="8003" spans="1:5">
      <c r="A8003">
        <v>41</v>
      </c>
      <c r="B8003" s="1" t="s">
        <v>41</v>
      </c>
      <c r="C8003" t="s">
        <v>172</v>
      </c>
      <c r="D8003">
        <v>10715</v>
      </c>
      <c r="E8003" t="str">
        <f t="shared" si="125"/>
        <v>SAINT-JEAN-DE-LUZEYMET</v>
      </c>
    </row>
    <row r="8004" spans="1:5">
      <c r="A8004">
        <v>41</v>
      </c>
      <c r="B8004" s="1" t="s">
        <v>41</v>
      </c>
      <c r="C8004" t="s">
        <v>173</v>
      </c>
      <c r="D8004">
        <v>10449</v>
      </c>
      <c r="E8004" t="str">
        <f t="shared" si="125"/>
        <v>SAINT-JEAN-DE-LUZPORT-SAINTE-FOY-ET-PONCHAPT</v>
      </c>
    </row>
    <row r="8005" spans="1:5">
      <c r="A8005">
        <v>41</v>
      </c>
      <c r="B8005" s="1" t="s">
        <v>41</v>
      </c>
      <c r="C8005" t="s">
        <v>174</v>
      </c>
      <c r="D8005">
        <v>16487</v>
      </c>
      <c r="E8005" t="str">
        <f t="shared" si="125"/>
        <v>SAINT-JEAN-DE-LUZMEYMAC</v>
      </c>
    </row>
    <row r="8006" spans="1:5">
      <c r="A8006">
        <v>41</v>
      </c>
      <c r="B8006" s="1" t="s">
        <v>41</v>
      </c>
      <c r="C8006" t="s">
        <v>175</v>
      </c>
      <c r="D8006">
        <v>14156</v>
      </c>
      <c r="E8006" t="str">
        <f t="shared" si="125"/>
        <v>SAINT-JEAN-DE-LUZSAINT-MARTIN-DE-RE</v>
      </c>
    </row>
    <row r="8007" spans="1:5">
      <c r="A8007">
        <v>41</v>
      </c>
      <c r="B8007" s="1" t="s">
        <v>41</v>
      </c>
      <c r="C8007" t="s">
        <v>176</v>
      </c>
      <c r="D8007">
        <v>14417</v>
      </c>
      <c r="E8007" t="str">
        <f t="shared" si="125"/>
        <v>SAINT-JEAN-DE-LUZCOULONGES-SUR-L'AUTIZE</v>
      </c>
    </row>
    <row r="8008" spans="1:5">
      <c r="A8008">
        <v>41</v>
      </c>
      <c r="B8008" s="1" t="s">
        <v>41</v>
      </c>
      <c r="C8008" t="s">
        <v>177</v>
      </c>
      <c r="D8008">
        <v>11455</v>
      </c>
      <c r="E8008" t="str">
        <f t="shared" si="125"/>
        <v>SAINT-JEAN-DE-LUZPENNE-D'AGENAIS</v>
      </c>
    </row>
    <row r="8009" spans="1:5">
      <c r="A8009">
        <v>41</v>
      </c>
      <c r="B8009" s="1" t="s">
        <v>41</v>
      </c>
      <c r="C8009" t="s">
        <v>178</v>
      </c>
      <c r="D8009">
        <v>11956</v>
      </c>
      <c r="E8009" t="str">
        <f t="shared" si="125"/>
        <v>SAINT-JEAN-DE-LUZMONFLANQUIN</v>
      </c>
    </row>
    <row r="8010" spans="1:5">
      <c r="A8010">
        <v>41</v>
      </c>
      <c r="B8010" s="1" t="s">
        <v>41</v>
      </c>
      <c r="C8010" t="s">
        <v>179</v>
      </c>
      <c r="D8010">
        <v>71409</v>
      </c>
      <c r="E8010" t="str">
        <f t="shared" si="125"/>
        <v>SAINT-JEAN-DE-LUZNAVES</v>
      </c>
    </row>
    <row r="8011" spans="1:5">
      <c r="A8011">
        <v>41</v>
      </c>
      <c r="B8011" s="1" t="s">
        <v>41</v>
      </c>
      <c r="C8011" t="s">
        <v>180</v>
      </c>
      <c r="D8011">
        <v>16255</v>
      </c>
      <c r="E8011" t="str">
        <f t="shared" si="125"/>
        <v>SAINT-JEAN-DE-LUZLUSSAC-LES-CHATEAUX</v>
      </c>
    </row>
    <row r="8012" spans="1:5">
      <c r="A8012">
        <v>41</v>
      </c>
      <c r="B8012" s="1" t="s">
        <v>41</v>
      </c>
      <c r="C8012" t="s">
        <v>181</v>
      </c>
      <c r="D8012">
        <v>8372</v>
      </c>
      <c r="E8012" t="str">
        <f t="shared" si="125"/>
        <v>SAINT-JEAN-DE-LUZLAVARDAC</v>
      </c>
    </row>
    <row r="8013" spans="1:5">
      <c r="A8013">
        <v>41</v>
      </c>
      <c r="B8013" s="1" t="s">
        <v>41</v>
      </c>
      <c r="C8013" t="s">
        <v>182</v>
      </c>
      <c r="D8013">
        <v>12491</v>
      </c>
      <c r="E8013" t="str">
        <f t="shared" si="125"/>
        <v>SAINT-JEAN-DE-LUZMATHA</v>
      </c>
    </row>
    <row r="8014" spans="1:5">
      <c r="A8014">
        <v>41</v>
      </c>
      <c r="B8014" s="1" t="s">
        <v>41</v>
      </c>
      <c r="C8014" t="s">
        <v>183</v>
      </c>
      <c r="D8014">
        <v>12525</v>
      </c>
      <c r="E8014" t="str">
        <f t="shared" si="125"/>
        <v>SAINT-JEAN-DE-LUZBRANTOME</v>
      </c>
    </row>
    <row r="8015" spans="1:5">
      <c r="A8015">
        <v>41</v>
      </c>
      <c r="B8015" s="1" t="s">
        <v>41</v>
      </c>
      <c r="C8015" t="s">
        <v>184</v>
      </c>
      <c r="D8015">
        <v>16298</v>
      </c>
      <c r="E8015" t="str">
        <f t="shared" si="125"/>
        <v>SAINT-JEAN-DE-LUZCHATEAUPONSAC</v>
      </c>
    </row>
    <row r="8016" spans="1:5">
      <c r="A8016">
        <v>41</v>
      </c>
      <c r="B8016" s="1" t="s">
        <v>41</v>
      </c>
      <c r="C8016" t="s">
        <v>185</v>
      </c>
      <c r="D8016">
        <v>11418</v>
      </c>
      <c r="E8016" t="str">
        <f t="shared" si="125"/>
        <v>SAINT-JEAN-DE-LUZLINARS</v>
      </c>
    </row>
    <row r="8017" spans="1:5">
      <c r="A8017">
        <v>41</v>
      </c>
      <c r="B8017" s="1" t="s">
        <v>41</v>
      </c>
      <c r="C8017" t="s">
        <v>186</v>
      </c>
      <c r="D8017">
        <v>16914</v>
      </c>
      <c r="E8017" t="str">
        <f t="shared" si="125"/>
        <v>SAINT-JEAN-DE-LUZEYMOUTIERS</v>
      </c>
    </row>
    <row r="8018" spans="1:5">
      <c r="A8018">
        <v>41</v>
      </c>
      <c r="B8018" s="1" t="s">
        <v>41</v>
      </c>
      <c r="C8018" t="s">
        <v>187</v>
      </c>
      <c r="D8018">
        <v>31161</v>
      </c>
      <c r="E8018" t="str">
        <f t="shared" si="125"/>
        <v>SAINT-JEAN-DE-LUZVARS</v>
      </c>
    </row>
    <row r="8019" spans="1:5">
      <c r="A8019">
        <v>41</v>
      </c>
      <c r="B8019" s="1" t="s">
        <v>41</v>
      </c>
      <c r="C8019" t="s">
        <v>188</v>
      </c>
      <c r="D8019">
        <v>3647</v>
      </c>
      <c r="E8019" t="str">
        <f t="shared" si="125"/>
        <v>SAINT-JEAN-DE-LUZSAINT-PALAIS</v>
      </c>
    </row>
    <row r="8020" spans="1:5">
      <c r="A8020">
        <v>41</v>
      </c>
      <c r="B8020" s="1" t="s">
        <v>41</v>
      </c>
      <c r="C8020" t="s">
        <v>189</v>
      </c>
      <c r="D8020">
        <v>14288</v>
      </c>
      <c r="E8020" t="str">
        <f t="shared" si="125"/>
        <v>SAINT-JEAN-DE-LUZSECONDIGNY</v>
      </c>
    </row>
    <row r="8021" spans="1:5">
      <c r="A8021">
        <v>41</v>
      </c>
      <c r="B8021" s="1" t="s">
        <v>41</v>
      </c>
      <c r="C8021" t="s">
        <v>190</v>
      </c>
      <c r="D8021">
        <v>10664</v>
      </c>
      <c r="E8021" t="str">
        <f t="shared" si="125"/>
        <v>SAINT-JEAN-DE-LUZCHALAIS</v>
      </c>
    </row>
    <row r="8022" spans="1:5">
      <c r="A8022">
        <v>41</v>
      </c>
      <c r="B8022" s="1" t="s">
        <v>41</v>
      </c>
      <c r="C8022" t="s">
        <v>191</v>
      </c>
      <c r="D8022">
        <v>17895</v>
      </c>
      <c r="E8022" t="str">
        <f t="shared" si="125"/>
        <v>SAINT-JEAN-DE-LUZSAINT-VAURY</v>
      </c>
    </row>
    <row r="8023" spans="1:5">
      <c r="A8023">
        <v>41</v>
      </c>
      <c r="B8023" s="1" t="s">
        <v>41</v>
      </c>
      <c r="C8023" t="s">
        <v>192</v>
      </c>
      <c r="D8023">
        <v>15017</v>
      </c>
      <c r="E8023" t="str">
        <f t="shared" si="125"/>
        <v>SAINT-JEAN-DE-LUZSAINTE-FORTUNADE</v>
      </c>
    </row>
    <row r="8024" spans="1:5">
      <c r="A8024">
        <v>41</v>
      </c>
      <c r="B8024" s="1" t="s">
        <v>41</v>
      </c>
      <c r="C8024" t="s">
        <v>193</v>
      </c>
      <c r="D8024">
        <v>18558</v>
      </c>
      <c r="E8024" t="str">
        <f t="shared" si="125"/>
        <v>SAINT-JEAN-DE-LUZFELLETIN</v>
      </c>
    </row>
    <row r="8025" spans="1:5">
      <c r="A8025">
        <v>41</v>
      </c>
      <c r="B8025" s="1" t="s">
        <v>41</v>
      </c>
      <c r="C8025" t="s">
        <v>194</v>
      </c>
      <c r="D8025">
        <v>11271</v>
      </c>
      <c r="E8025" t="str">
        <f t="shared" si="125"/>
        <v>SAINT-JEAN-DE-LUZSAINT-PORCHAIRE</v>
      </c>
    </row>
    <row r="8026" spans="1:5">
      <c r="A8026">
        <v>41</v>
      </c>
      <c r="B8026" s="1" t="s">
        <v>41</v>
      </c>
      <c r="C8026" t="s">
        <v>195</v>
      </c>
      <c r="D8026">
        <v>14605</v>
      </c>
      <c r="E8026" t="str">
        <f t="shared" si="125"/>
        <v>SAINT-JEAN-DE-LUZSEILHAC</v>
      </c>
    </row>
    <row r="8027" spans="1:5">
      <c r="A8027">
        <v>41</v>
      </c>
      <c r="B8027" s="1" t="s">
        <v>41</v>
      </c>
      <c r="C8027" t="s">
        <v>196</v>
      </c>
      <c r="D8027">
        <v>11840</v>
      </c>
      <c r="E8027" t="str">
        <f t="shared" si="125"/>
        <v>SAINT-JEAN-DE-LUZVERGT</v>
      </c>
    </row>
    <row r="8028" spans="1:5">
      <c r="A8028">
        <v>41</v>
      </c>
      <c r="B8028" s="1" t="s">
        <v>41</v>
      </c>
      <c r="C8028" t="s">
        <v>197</v>
      </c>
      <c r="D8028">
        <v>10798</v>
      </c>
      <c r="E8028" t="str">
        <f t="shared" si="125"/>
        <v>SAINT-JEAN-DE-LUZTHENAC</v>
      </c>
    </row>
    <row r="8029" spans="1:5">
      <c r="A8029">
        <v>41</v>
      </c>
      <c r="B8029" s="1" t="s">
        <v>41</v>
      </c>
      <c r="C8029" t="s">
        <v>198</v>
      </c>
      <c r="D8029">
        <v>17226</v>
      </c>
      <c r="E8029" t="str">
        <f t="shared" si="125"/>
        <v>SAINT-JEAN-DE-LUZSAINT-CYPRIEN</v>
      </c>
    </row>
    <row r="8030" spans="1:5">
      <c r="A8030">
        <v>41</v>
      </c>
      <c r="B8030" s="1" t="s">
        <v>41</v>
      </c>
      <c r="C8030" t="s">
        <v>199</v>
      </c>
      <c r="D8030">
        <v>19202</v>
      </c>
      <c r="E8030" t="str">
        <f t="shared" si="125"/>
        <v>SAINT-JEAN-DE-LUZGOUZON</v>
      </c>
    </row>
    <row r="8031" spans="1:5">
      <c r="A8031">
        <v>41</v>
      </c>
      <c r="B8031" s="1" t="s">
        <v>41</v>
      </c>
      <c r="C8031" t="s">
        <v>200</v>
      </c>
      <c r="D8031">
        <v>19194</v>
      </c>
      <c r="E8031" t="str">
        <f t="shared" si="125"/>
        <v>SAINT-JEAN-DE-LUZAHUN</v>
      </c>
    </row>
    <row r="8032" spans="1:5">
      <c r="A8032">
        <v>41</v>
      </c>
      <c r="B8032" s="1" t="s">
        <v>41</v>
      </c>
      <c r="C8032" t="s">
        <v>201</v>
      </c>
      <c r="D8032">
        <v>20240</v>
      </c>
      <c r="E8032" t="str">
        <f t="shared" si="125"/>
        <v>SAINT-JEAN-DE-LUZEVAUX-LES-BAINS</v>
      </c>
    </row>
    <row r="8033" spans="1:5">
      <c r="A8033">
        <v>41</v>
      </c>
      <c r="B8033" s="1" t="s">
        <v>41</v>
      </c>
      <c r="C8033" t="s">
        <v>202</v>
      </c>
      <c r="D8033">
        <v>9708</v>
      </c>
      <c r="E8033" t="str">
        <f t="shared" si="125"/>
        <v>SAINT-JEAN-DE-LUZDURAS</v>
      </c>
    </row>
    <row r="8034" spans="1:5">
      <c r="A8034">
        <v>41</v>
      </c>
      <c r="B8034" s="1" t="s">
        <v>41</v>
      </c>
      <c r="C8034" t="s">
        <v>203</v>
      </c>
      <c r="D8034">
        <v>20077</v>
      </c>
      <c r="E8034" t="str">
        <f t="shared" si="125"/>
        <v>SAINT-JEAN-DE-LUZBOUSSAC</v>
      </c>
    </row>
    <row r="8035" spans="1:5">
      <c r="A8035">
        <v>41</v>
      </c>
      <c r="B8035" s="1" t="s">
        <v>41</v>
      </c>
      <c r="C8035" t="s">
        <v>204</v>
      </c>
      <c r="D8035">
        <v>19899</v>
      </c>
      <c r="E8035" t="str">
        <f t="shared" si="125"/>
        <v>SAINT-JEAN-DE-LUZAUZANCES</v>
      </c>
    </row>
    <row r="8036" spans="1:5">
      <c r="A8036">
        <v>41</v>
      </c>
      <c r="B8036" s="1" t="s">
        <v>41</v>
      </c>
      <c r="C8036" t="s">
        <v>205</v>
      </c>
      <c r="D8036">
        <v>19358</v>
      </c>
      <c r="E8036" t="str">
        <f t="shared" si="125"/>
        <v>SAINT-JEAN-DE-LUZBONNAT</v>
      </c>
    </row>
    <row r="8037" spans="1:5">
      <c r="A8037">
        <v>41</v>
      </c>
      <c r="B8037" s="1" t="s">
        <v>41</v>
      </c>
      <c r="C8037" t="s">
        <v>206</v>
      </c>
      <c r="D8037">
        <v>12786</v>
      </c>
      <c r="E8037" t="str">
        <f t="shared" si="125"/>
        <v>SAINT-JEAN-DE-LUZTHENON</v>
      </c>
    </row>
    <row r="8038" spans="1:5">
      <c r="A8038">
        <v>41</v>
      </c>
      <c r="B8038" s="1" t="s">
        <v>41</v>
      </c>
      <c r="C8038" t="s">
        <v>207</v>
      </c>
      <c r="D8038">
        <v>14816</v>
      </c>
      <c r="E8038" t="str">
        <f t="shared" si="125"/>
        <v>SAINT-JEAN-DE-LUZBEYNAT</v>
      </c>
    </row>
    <row r="8039" spans="1:5">
      <c r="A8039">
        <v>41</v>
      </c>
      <c r="B8039" s="1" t="s">
        <v>41</v>
      </c>
      <c r="C8039" t="s">
        <v>208</v>
      </c>
      <c r="D8039">
        <v>17877</v>
      </c>
      <c r="E8039" t="str">
        <f t="shared" si="125"/>
        <v>SAINT-JEAN-DE-LUZLE GRAND-BOURG</v>
      </c>
    </row>
    <row r="8040" spans="1:5">
      <c r="A8040">
        <v>41</v>
      </c>
      <c r="B8040" s="1" t="s">
        <v>41</v>
      </c>
      <c r="C8040" t="s">
        <v>209</v>
      </c>
      <c r="D8040">
        <v>13711</v>
      </c>
      <c r="E8040" t="str">
        <f t="shared" si="125"/>
        <v>SAINT-JEAN-DE-LUZEXCIDEUIL</v>
      </c>
    </row>
    <row r="8041" spans="1:5">
      <c r="A8041">
        <v>41</v>
      </c>
      <c r="B8041" s="1" t="s">
        <v>41</v>
      </c>
      <c r="C8041" t="s">
        <v>210</v>
      </c>
      <c r="D8041">
        <v>4145</v>
      </c>
      <c r="E8041" t="str">
        <f t="shared" si="125"/>
        <v>SAINT-JEAN-DE-LUZMONTFORT-EN-CHALOSSE</v>
      </c>
    </row>
    <row r="8042" spans="1:5">
      <c r="A8042">
        <v>41</v>
      </c>
      <c r="B8042" s="1" t="s">
        <v>41</v>
      </c>
      <c r="C8042" t="s">
        <v>211</v>
      </c>
      <c r="D8042">
        <v>17961</v>
      </c>
      <c r="E8042" t="str">
        <f t="shared" si="125"/>
        <v>SAINT-JEAN-DE-LUZDUN-LE-PALESTEL</v>
      </c>
    </row>
    <row r="8043" spans="1:5">
      <c r="A8043">
        <v>41</v>
      </c>
      <c r="B8043" s="1" t="s">
        <v>41</v>
      </c>
      <c r="C8043" t="s">
        <v>212</v>
      </c>
      <c r="D8043">
        <v>5540</v>
      </c>
      <c r="E8043" t="str">
        <f t="shared" si="125"/>
        <v>SAINT-JEAN-DE-LUZLABRIT</v>
      </c>
    </row>
    <row r="8044" spans="1:5">
      <c r="A8044">
        <v>42</v>
      </c>
      <c r="B8044" s="1" t="s">
        <v>42</v>
      </c>
      <c r="C8044" t="s">
        <v>43</v>
      </c>
      <c r="D8044">
        <v>9005</v>
      </c>
      <c r="E8044" t="str">
        <f t="shared" si="125"/>
        <v>LONSANDERNOS-LES-BAINS</v>
      </c>
    </row>
    <row r="8045" spans="1:5">
      <c r="A8045">
        <v>42</v>
      </c>
      <c r="B8045" s="1" t="s">
        <v>42</v>
      </c>
      <c r="C8045" t="s">
        <v>44</v>
      </c>
      <c r="D8045">
        <v>13881</v>
      </c>
      <c r="E8045" t="str">
        <f t="shared" si="125"/>
        <v>LONSSAINT-JUNIEN</v>
      </c>
    </row>
    <row r="8046" spans="1:5">
      <c r="A8046">
        <v>42</v>
      </c>
      <c r="B8046" s="1" t="s">
        <v>42</v>
      </c>
      <c r="C8046" t="s">
        <v>45</v>
      </c>
      <c r="D8046">
        <v>8780</v>
      </c>
      <c r="E8046" t="str">
        <f t="shared" si="125"/>
        <v>LONSARCACHON</v>
      </c>
    </row>
    <row r="8047" spans="1:5">
      <c r="A8047">
        <v>42</v>
      </c>
      <c r="B8047" s="1" t="s">
        <v>42</v>
      </c>
      <c r="C8047" t="s">
        <v>46</v>
      </c>
      <c r="D8047">
        <v>1993</v>
      </c>
      <c r="E8047" t="str">
        <f t="shared" si="125"/>
        <v>LONSORTHEZ</v>
      </c>
    </row>
    <row r="8048" spans="1:5">
      <c r="A8048">
        <v>42</v>
      </c>
      <c r="B8048" s="1" t="s">
        <v>42</v>
      </c>
      <c r="C8048" t="s">
        <v>47</v>
      </c>
      <c r="D8048">
        <v>2256</v>
      </c>
      <c r="E8048" t="str">
        <f t="shared" si="125"/>
        <v>LONSOLORON-SAINTE-MARIE</v>
      </c>
    </row>
    <row r="8049" spans="1:5">
      <c r="A8049">
        <v>42</v>
      </c>
      <c r="B8049" s="1" t="s">
        <v>42</v>
      </c>
      <c r="C8049" t="s">
        <v>48</v>
      </c>
      <c r="D8049">
        <v>15622</v>
      </c>
      <c r="E8049" t="str">
        <f t="shared" si="125"/>
        <v>LONSPANAZOL</v>
      </c>
    </row>
    <row r="8050" spans="1:5">
      <c r="A8050">
        <v>42</v>
      </c>
      <c r="B8050" s="1" t="s">
        <v>42</v>
      </c>
      <c r="C8050" t="s">
        <v>49</v>
      </c>
      <c r="D8050">
        <v>14298</v>
      </c>
      <c r="E8050" t="str">
        <f t="shared" si="125"/>
        <v>LONSPARTHENAY</v>
      </c>
    </row>
    <row r="8051" spans="1:5">
      <c r="A8051">
        <v>42</v>
      </c>
      <c r="B8051" s="1" t="s">
        <v>42</v>
      </c>
      <c r="C8051" t="s">
        <v>50</v>
      </c>
      <c r="D8051">
        <v>7806</v>
      </c>
      <c r="E8051" t="str">
        <f t="shared" si="125"/>
        <v>LONSSAINT-ANDRE-DE-CUBZAC</v>
      </c>
    </row>
    <row r="8052" spans="1:5">
      <c r="A8052">
        <v>42</v>
      </c>
      <c r="B8052" s="1" t="s">
        <v>42</v>
      </c>
      <c r="C8052" t="s">
        <v>51</v>
      </c>
      <c r="D8052">
        <v>15984</v>
      </c>
      <c r="E8052" t="str">
        <f t="shared" si="125"/>
        <v>LONSUSSEL</v>
      </c>
    </row>
    <row r="8053" spans="1:5">
      <c r="A8053">
        <v>42</v>
      </c>
      <c r="B8053" s="1" t="s">
        <v>42</v>
      </c>
      <c r="C8053" t="s">
        <v>52</v>
      </c>
      <c r="D8053">
        <v>15852</v>
      </c>
      <c r="E8053" t="str">
        <f t="shared" si="125"/>
        <v>LONSTHOUARS</v>
      </c>
    </row>
    <row r="8054" spans="1:5">
      <c r="A8054">
        <v>42</v>
      </c>
      <c r="B8054" s="1" t="s">
        <v>42</v>
      </c>
      <c r="C8054" t="s">
        <v>53</v>
      </c>
      <c r="D8054">
        <v>13415</v>
      </c>
      <c r="E8054" t="str">
        <f t="shared" si="125"/>
        <v>LONSSARLAT-LA-CANEDA</v>
      </c>
    </row>
    <row r="8055" spans="1:5">
      <c r="A8055">
        <v>42</v>
      </c>
      <c r="B8055" s="1" t="s">
        <v>42</v>
      </c>
      <c r="C8055" t="s">
        <v>54</v>
      </c>
      <c r="D8055">
        <v>12257</v>
      </c>
      <c r="E8055" t="str">
        <f t="shared" si="125"/>
        <v>LONSAYTRE</v>
      </c>
    </row>
    <row r="8056" spans="1:5">
      <c r="A8056">
        <v>42</v>
      </c>
      <c r="B8056" s="1" t="s">
        <v>42</v>
      </c>
      <c r="C8056" t="s">
        <v>55</v>
      </c>
      <c r="D8056">
        <v>6912</v>
      </c>
      <c r="E8056" t="str">
        <f t="shared" si="125"/>
        <v>LONSTONNEINS</v>
      </c>
    </row>
    <row r="8057" spans="1:5">
      <c r="A8057">
        <v>42</v>
      </c>
      <c r="B8057" s="1" t="s">
        <v>42</v>
      </c>
      <c r="C8057" t="s">
        <v>56</v>
      </c>
      <c r="D8057">
        <v>15009</v>
      </c>
      <c r="E8057" t="str">
        <f t="shared" si="125"/>
        <v>LONSCOUZEIX</v>
      </c>
    </row>
    <row r="8058" spans="1:5">
      <c r="A8058">
        <v>42</v>
      </c>
      <c r="B8058" s="1" t="s">
        <v>42</v>
      </c>
      <c r="C8058" t="s">
        <v>57</v>
      </c>
      <c r="D8058">
        <v>16332</v>
      </c>
      <c r="E8058" t="str">
        <f t="shared" si="125"/>
        <v>LONSMAULEON</v>
      </c>
    </row>
    <row r="8059" spans="1:5">
      <c r="A8059">
        <v>42</v>
      </c>
      <c r="B8059" s="1" t="s">
        <v>42</v>
      </c>
      <c r="C8059" t="s">
        <v>58</v>
      </c>
      <c r="D8059">
        <v>10885</v>
      </c>
      <c r="E8059" t="str">
        <f t="shared" si="125"/>
        <v>LONSCOULOUNIEIX-CHAMIERS</v>
      </c>
    </row>
    <row r="8060" spans="1:5">
      <c r="A8060">
        <v>42</v>
      </c>
      <c r="B8060" s="1" t="s">
        <v>42</v>
      </c>
      <c r="C8060" t="s">
        <v>59</v>
      </c>
      <c r="D8060">
        <v>8949</v>
      </c>
      <c r="E8060" t="str">
        <f t="shared" si="125"/>
        <v>LONSCOUTRAS</v>
      </c>
    </row>
    <row r="8061" spans="1:5">
      <c r="A8061">
        <v>42</v>
      </c>
      <c r="B8061" s="1" t="s">
        <v>42</v>
      </c>
      <c r="C8061" t="s">
        <v>60</v>
      </c>
      <c r="D8061">
        <v>3794</v>
      </c>
      <c r="E8061" t="str">
        <f t="shared" si="125"/>
        <v>LONSSAINT-VINCENT-DE-TYROSSE</v>
      </c>
    </row>
    <row r="8062" spans="1:5">
      <c r="A8062">
        <v>42</v>
      </c>
      <c r="B8062" s="1" t="s">
        <v>42</v>
      </c>
      <c r="C8062" t="s">
        <v>61</v>
      </c>
      <c r="D8062">
        <v>11340</v>
      </c>
      <c r="E8062" t="str">
        <f t="shared" si="125"/>
        <v>LONSTONNAY-CHARENTE</v>
      </c>
    </row>
    <row r="8063" spans="1:5">
      <c r="A8063">
        <v>42</v>
      </c>
      <c r="B8063" s="1" t="s">
        <v>42</v>
      </c>
      <c r="C8063" t="s">
        <v>62</v>
      </c>
      <c r="D8063">
        <v>13390</v>
      </c>
      <c r="E8063" t="str">
        <f t="shared" si="125"/>
        <v>LONSMALEMORT-SUR-CORREZE</v>
      </c>
    </row>
    <row r="8064" spans="1:5">
      <c r="A8064">
        <v>42</v>
      </c>
      <c r="B8064" s="1" t="s">
        <v>42</v>
      </c>
      <c r="C8064" t="s">
        <v>63</v>
      </c>
      <c r="D8064">
        <v>11290</v>
      </c>
      <c r="E8064" t="str">
        <f t="shared" si="125"/>
        <v>LONSSAINT-JEAN-D'ANGELY</v>
      </c>
    </row>
    <row r="8065" spans="1:5">
      <c r="A8065">
        <v>42</v>
      </c>
      <c r="B8065" s="1" t="s">
        <v>42</v>
      </c>
      <c r="C8065" t="s">
        <v>64</v>
      </c>
      <c r="D8065">
        <v>11292</v>
      </c>
      <c r="E8065" t="str">
        <f t="shared" si="125"/>
        <v>LONSRUELLE-SUR-TOUVRE</v>
      </c>
    </row>
    <row r="8066" spans="1:5">
      <c r="A8066">
        <v>42</v>
      </c>
      <c r="B8066" s="1" t="s">
        <v>42</v>
      </c>
      <c r="C8066" t="s">
        <v>65</v>
      </c>
      <c r="D8066">
        <v>10732</v>
      </c>
      <c r="E8066" t="str">
        <f t="shared" ref="E8066:E8129" si="126">B8066&amp;C8066</f>
        <v>LONSLA COURONNE</v>
      </c>
    </row>
    <row r="8067" spans="1:5">
      <c r="A8067">
        <v>42</v>
      </c>
      <c r="B8067" s="1" t="s">
        <v>42</v>
      </c>
      <c r="C8067" t="s">
        <v>66</v>
      </c>
      <c r="D8067">
        <v>5684</v>
      </c>
      <c r="E8067" t="str">
        <f t="shared" si="126"/>
        <v>LONSLANGON</v>
      </c>
    </row>
    <row r="8068" spans="1:5">
      <c r="A8068">
        <v>42</v>
      </c>
      <c r="B8068" s="1" t="s">
        <v>42</v>
      </c>
      <c r="C8068" t="s">
        <v>67</v>
      </c>
      <c r="D8068">
        <v>4593</v>
      </c>
      <c r="E8068" t="str">
        <f t="shared" si="126"/>
        <v>LONSSOUSTONS</v>
      </c>
    </row>
    <row r="8069" spans="1:5">
      <c r="A8069">
        <v>42</v>
      </c>
      <c r="B8069" s="1" t="s">
        <v>42</v>
      </c>
      <c r="C8069" t="s">
        <v>68</v>
      </c>
      <c r="D8069">
        <v>12654</v>
      </c>
      <c r="E8069" t="str">
        <f t="shared" si="126"/>
        <v>LONSLAGORD</v>
      </c>
    </row>
    <row r="8070" spans="1:5">
      <c r="A8070">
        <v>42</v>
      </c>
      <c r="B8070" s="1" t="s">
        <v>42</v>
      </c>
      <c r="C8070" t="s">
        <v>69</v>
      </c>
      <c r="D8070">
        <v>6562</v>
      </c>
      <c r="E8070" t="str">
        <f t="shared" si="126"/>
        <v>LONSNERAC</v>
      </c>
    </row>
    <row r="8071" spans="1:5">
      <c r="A8071">
        <v>42</v>
      </c>
      <c r="B8071" s="1" t="s">
        <v>42</v>
      </c>
      <c r="C8071" t="s">
        <v>70</v>
      </c>
      <c r="D8071">
        <v>6777</v>
      </c>
      <c r="E8071" t="str">
        <f t="shared" si="126"/>
        <v>LONSMIMIZAN</v>
      </c>
    </row>
    <row r="8072" spans="1:5">
      <c r="A8072">
        <v>42</v>
      </c>
      <c r="B8072" s="1" t="s">
        <v>42</v>
      </c>
      <c r="C8072" t="s">
        <v>71</v>
      </c>
      <c r="D8072">
        <v>11332</v>
      </c>
      <c r="E8072" t="str">
        <f t="shared" si="126"/>
        <v>LONSSAUJON</v>
      </c>
    </row>
    <row r="8073" spans="1:5">
      <c r="A8073">
        <v>42</v>
      </c>
      <c r="B8073" s="1" t="s">
        <v>42</v>
      </c>
      <c r="C8073" t="s">
        <v>72</v>
      </c>
      <c r="D8073">
        <v>11515</v>
      </c>
      <c r="E8073" t="str">
        <f t="shared" si="126"/>
        <v>LONSTRELISSAC</v>
      </c>
    </row>
    <row r="8074" spans="1:5">
      <c r="A8074">
        <v>42</v>
      </c>
      <c r="B8074" s="1" t="s">
        <v>42</v>
      </c>
      <c r="C8074" t="s">
        <v>73</v>
      </c>
      <c r="D8074">
        <v>1571</v>
      </c>
      <c r="E8074" t="str">
        <f t="shared" si="126"/>
        <v>LONSMOURENX</v>
      </c>
    </row>
    <row r="8075" spans="1:5">
      <c r="A8075">
        <v>42</v>
      </c>
      <c r="B8075" s="1" t="s">
        <v>42</v>
      </c>
      <c r="C8075" t="s">
        <v>74</v>
      </c>
      <c r="D8075">
        <v>15788</v>
      </c>
      <c r="E8075" t="str">
        <f t="shared" si="126"/>
        <v>LONSCHAUVIGNY</v>
      </c>
    </row>
    <row r="8076" spans="1:5">
      <c r="A8076">
        <v>42</v>
      </c>
      <c r="B8076" s="1" t="s">
        <v>42</v>
      </c>
      <c r="C8076" t="s">
        <v>75</v>
      </c>
      <c r="D8076">
        <v>14267</v>
      </c>
      <c r="E8076" t="str">
        <f t="shared" si="126"/>
        <v>LONSSAINT-YRIEIX-LA-PERCHE</v>
      </c>
    </row>
    <row r="8077" spans="1:5">
      <c r="A8077">
        <v>42</v>
      </c>
      <c r="B8077" s="1" t="s">
        <v>42</v>
      </c>
      <c r="C8077" t="s">
        <v>76</v>
      </c>
      <c r="D8077">
        <v>13386</v>
      </c>
      <c r="E8077" t="str">
        <f t="shared" si="126"/>
        <v>LONSSAINT-MAIXENT-L'ECOLE</v>
      </c>
    </row>
    <row r="8078" spans="1:5">
      <c r="A8078">
        <v>42</v>
      </c>
      <c r="B8078" s="1" t="s">
        <v>42</v>
      </c>
      <c r="C8078" t="s">
        <v>77</v>
      </c>
      <c r="D8078">
        <v>16710</v>
      </c>
      <c r="E8078" t="str">
        <f t="shared" si="126"/>
        <v>LONSLOUDUN</v>
      </c>
    </row>
    <row r="8079" spans="1:5">
      <c r="A8079">
        <v>42</v>
      </c>
      <c r="B8079" s="1" t="s">
        <v>42</v>
      </c>
      <c r="C8079" t="s">
        <v>78</v>
      </c>
      <c r="D8079">
        <v>11324</v>
      </c>
      <c r="E8079" t="str">
        <f t="shared" si="126"/>
        <v>LONSBOULAZAC</v>
      </c>
    </row>
    <row r="8080" spans="1:5">
      <c r="A8080">
        <v>42</v>
      </c>
      <c r="B8080" s="1" t="s">
        <v>42</v>
      </c>
      <c r="C8080" t="s">
        <v>79</v>
      </c>
      <c r="D8080">
        <v>4451</v>
      </c>
      <c r="E8080" t="str">
        <f t="shared" si="126"/>
        <v>LONSCAMBO-LES-BAINS</v>
      </c>
    </row>
    <row r="8081" spans="1:5">
      <c r="A8081">
        <v>42</v>
      </c>
      <c r="B8081" s="1" t="s">
        <v>42</v>
      </c>
      <c r="C8081" t="s">
        <v>80</v>
      </c>
      <c r="D8081">
        <v>12037</v>
      </c>
      <c r="E8081" t="str">
        <f t="shared" si="126"/>
        <v>LONSSURGERES</v>
      </c>
    </row>
    <row r="8082" spans="1:5">
      <c r="A8082">
        <v>42</v>
      </c>
      <c r="B8082" s="1" t="s">
        <v>42</v>
      </c>
      <c r="C8082" t="s">
        <v>81</v>
      </c>
      <c r="D8082">
        <v>13593</v>
      </c>
      <c r="E8082" t="str">
        <f t="shared" si="126"/>
        <v>LONSSAINT-PIERRE-D'OLERON</v>
      </c>
    </row>
    <row r="8083" spans="1:5">
      <c r="A8083">
        <v>42</v>
      </c>
      <c r="B8083" s="1" t="s">
        <v>42</v>
      </c>
      <c r="C8083" t="s">
        <v>82</v>
      </c>
      <c r="D8083">
        <v>12753</v>
      </c>
      <c r="E8083" t="str">
        <f t="shared" si="126"/>
        <v>LONSCHAURAY</v>
      </c>
    </row>
    <row r="8084" spans="1:5">
      <c r="A8084">
        <v>42</v>
      </c>
      <c r="B8084" s="1" t="s">
        <v>42</v>
      </c>
      <c r="C8084" t="s">
        <v>83</v>
      </c>
      <c r="D8084">
        <v>10700</v>
      </c>
      <c r="E8084" t="str">
        <f t="shared" si="126"/>
        <v>LONSSALLES</v>
      </c>
    </row>
    <row r="8085" spans="1:5">
      <c r="A8085">
        <v>42</v>
      </c>
      <c r="B8085" s="1" t="s">
        <v>42</v>
      </c>
      <c r="C8085" t="s">
        <v>84</v>
      </c>
      <c r="D8085">
        <v>4634</v>
      </c>
      <c r="E8085" t="str">
        <f t="shared" si="126"/>
        <v>LONSUSTARITZ</v>
      </c>
    </row>
    <row r="8086" spans="1:5">
      <c r="A8086">
        <v>42</v>
      </c>
      <c r="B8086" s="1" t="s">
        <v>42</v>
      </c>
      <c r="C8086" t="s">
        <v>85</v>
      </c>
      <c r="D8086">
        <v>16063</v>
      </c>
      <c r="E8086" t="str">
        <f t="shared" si="126"/>
        <v>LONSMONTMORILLON</v>
      </c>
    </row>
    <row r="8087" spans="1:5">
      <c r="A8087">
        <v>42</v>
      </c>
      <c r="B8087" s="1" t="s">
        <v>42</v>
      </c>
      <c r="C8087" t="s">
        <v>86</v>
      </c>
      <c r="D8087">
        <v>12787</v>
      </c>
      <c r="E8087" t="str">
        <f t="shared" si="126"/>
        <v>LONSTERRASSON-LAVILLEDIEU</v>
      </c>
    </row>
    <row r="8088" spans="1:5">
      <c r="A8088">
        <v>42</v>
      </c>
      <c r="B8088" s="1" t="s">
        <v>42</v>
      </c>
      <c r="C8088" t="s">
        <v>87</v>
      </c>
      <c r="D8088">
        <v>2660</v>
      </c>
      <c r="E8088" t="str">
        <f t="shared" si="126"/>
        <v>LONSAIRE-SUR-L'ADOUR</v>
      </c>
    </row>
    <row r="8089" spans="1:5">
      <c r="A8089">
        <v>42</v>
      </c>
      <c r="B8089" s="1" t="s">
        <v>42</v>
      </c>
      <c r="C8089" t="s">
        <v>88</v>
      </c>
      <c r="D8089">
        <v>8000</v>
      </c>
      <c r="E8089" t="str">
        <f t="shared" si="126"/>
        <v>LONSSAINTE-LIVRADE-SUR-LOT</v>
      </c>
    </row>
    <row r="8090" spans="1:5">
      <c r="A8090">
        <v>42</v>
      </c>
      <c r="B8090" s="1" t="s">
        <v>42</v>
      </c>
      <c r="C8090" t="s">
        <v>89</v>
      </c>
      <c r="D8090">
        <v>14386</v>
      </c>
      <c r="E8090" t="str">
        <f t="shared" si="126"/>
        <v>LONSMIGNE-AUXANCES</v>
      </c>
    </row>
    <row r="8091" spans="1:5">
      <c r="A8091">
        <v>42</v>
      </c>
      <c r="B8091" s="1" t="s">
        <v>42</v>
      </c>
      <c r="C8091" t="s">
        <v>90</v>
      </c>
      <c r="D8091">
        <v>12242</v>
      </c>
      <c r="E8091" t="str">
        <f t="shared" si="126"/>
        <v>LONSCHATELAILLON-PLAGE</v>
      </c>
    </row>
    <row r="8092" spans="1:5">
      <c r="A8092">
        <v>42</v>
      </c>
      <c r="B8092" s="1" t="s">
        <v>42</v>
      </c>
      <c r="C8092" t="s">
        <v>91</v>
      </c>
      <c r="D8092">
        <v>14545</v>
      </c>
      <c r="E8092" t="str">
        <f t="shared" si="126"/>
        <v>LONSJAUNAY-CLAN</v>
      </c>
    </row>
    <row r="8093" spans="1:5">
      <c r="A8093">
        <v>42</v>
      </c>
      <c r="B8093" s="1" t="s">
        <v>42</v>
      </c>
      <c r="C8093" t="s">
        <v>92</v>
      </c>
      <c r="D8093">
        <v>11142</v>
      </c>
      <c r="E8093" t="str">
        <f t="shared" si="126"/>
        <v>LONSGOND-PONTOUVRE</v>
      </c>
    </row>
    <row r="8094" spans="1:5">
      <c r="A8094">
        <v>42</v>
      </c>
      <c r="B8094" s="1" t="s">
        <v>42</v>
      </c>
      <c r="C8094" t="s">
        <v>93</v>
      </c>
      <c r="D8094">
        <v>10406</v>
      </c>
      <c r="E8094" t="str">
        <f t="shared" si="126"/>
        <v>LONSLESPARRE-MEDOC</v>
      </c>
    </row>
    <row r="8095" spans="1:5">
      <c r="A8095">
        <v>42</v>
      </c>
      <c r="B8095" s="1" t="s">
        <v>42</v>
      </c>
      <c r="C8095" t="s">
        <v>94</v>
      </c>
      <c r="D8095">
        <v>12254</v>
      </c>
      <c r="E8095" t="str">
        <f t="shared" si="126"/>
        <v>LONSMARENNES</v>
      </c>
    </row>
    <row r="8096" spans="1:5">
      <c r="A8096">
        <v>42</v>
      </c>
      <c r="B8096" s="1" t="s">
        <v>42</v>
      </c>
      <c r="C8096" t="s">
        <v>95</v>
      </c>
      <c r="D8096">
        <v>15856</v>
      </c>
      <c r="E8096" t="str">
        <f t="shared" si="126"/>
        <v>LONSAMBAZAC</v>
      </c>
    </row>
    <row r="8097" spans="1:5">
      <c r="A8097">
        <v>42</v>
      </c>
      <c r="B8097" s="1" t="s">
        <v>42</v>
      </c>
      <c r="C8097" t="s">
        <v>96</v>
      </c>
      <c r="D8097">
        <v>14980</v>
      </c>
      <c r="E8097" t="str">
        <f t="shared" si="126"/>
        <v>LONSAIXE-SUR-VIENNE</v>
      </c>
    </row>
    <row r="8098" spans="1:5">
      <c r="A8098">
        <v>42</v>
      </c>
      <c r="B8098" s="1" t="s">
        <v>42</v>
      </c>
      <c r="C8098" t="s">
        <v>97</v>
      </c>
      <c r="D8098">
        <v>7057</v>
      </c>
      <c r="E8098" t="str">
        <f t="shared" si="126"/>
        <v>LONSPARENTIS-EN-BORN</v>
      </c>
    </row>
    <row r="8099" spans="1:5">
      <c r="A8099">
        <v>42</v>
      </c>
      <c r="B8099" s="1" t="s">
        <v>42</v>
      </c>
      <c r="C8099" t="s">
        <v>98</v>
      </c>
      <c r="D8099">
        <v>9304</v>
      </c>
      <c r="E8099" t="str">
        <f t="shared" si="126"/>
        <v>LONSMONTPON-MENESTEROL</v>
      </c>
    </row>
    <row r="8100" spans="1:5">
      <c r="A8100">
        <v>42</v>
      </c>
      <c r="B8100" s="1" t="s">
        <v>42</v>
      </c>
      <c r="C8100" t="s">
        <v>99</v>
      </c>
      <c r="D8100">
        <v>10476</v>
      </c>
      <c r="E8100" t="str">
        <f t="shared" si="126"/>
        <v>LONSSAINT-ASTIER</v>
      </c>
    </row>
    <row r="8101" spans="1:5">
      <c r="A8101">
        <v>42</v>
      </c>
      <c r="B8101" s="1" t="s">
        <v>42</v>
      </c>
      <c r="C8101" t="s">
        <v>100</v>
      </c>
      <c r="D8101">
        <v>16780</v>
      </c>
      <c r="E8101" t="str">
        <f t="shared" si="126"/>
        <v>LONSLA SOUTERRAINE</v>
      </c>
    </row>
    <row r="8102" spans="1:5">
      <c r="A8102">
        <v>42</v>
      </c>
      <c r="B8102" s="1" t="s">
        <v>42</v>
      </c>
      <c r="C8102" t="s">
        <v>101</v>
      </c>
      <c r="D8102">
        <v>14486</v>
      </c>
      <c r="E8102" t="str">
        <f t="shared" si="126"/>
        <v>LONSVOUNEUIL-SOUS-BIARD</v>
      </c>
    </row>
    <row r="8103" spans="1:5">
      <c r="A8103">
        <v>42</v>
      </c>
      <c r="B8103" s="1" t="s">
        <v>42</v>
      </c>
      <c r="C8103" t="s">
        <v>102</v>
      </c>
      <c r="D8103">
        <v>10368</v>
      </c>
      <c r="E8103" t="str">
        <f t="shared" si="126"/>
        <v>LONSFUMEL</v>
      </c>
    </row>
    <row r="8104" spans="1:5">
      <c r="A8104">
        <v>42</v>
      </c>
      <c r="B8104" s="1" t="s">
        <v>42</v>
      </c>
      <c r="C8104" t="s">
        <v>103</v>
      </c>
      <c r="D8104">
        <v>3973</v>
      </c>
      <c r="E8104" t="str">
        <f t="shared" si="126"/>
        <v>LONSSAINT-MARTIN-DE-SEIGNANX</v>
      </c>
    </row>
    <row r="8105" spans="1:5">
      <c r="A8105">
        <v>42</v>
      </c>
      <c r="B8105" s="1" t="s">
        <v>42</v>
      </c>
      <c r="C8105" t="s">
        <v>104</v>
      </c>
      <c r="D8105">
        <v>9812</v>
      </c>
      <c r="E8105" t="str">
        <f t="shared" si="126"/>
        <v>LONSBARBEZIEUX-SAINT-HILAIRE</v>
      </c>
    </row>
    <row r="8106" spans="1:5">
      <c r="A8106">
        <v>42</v>
      </c>
      <c r="B8106" s="1" t="s">
        <v>42</v>
      </c>
      <c r="C8106" t="s">
        <v>105</v>
      </c>
      <c r="D8106">
        <v>15319</v>
      </c>
      <c r="E8106" t="str">
        <f t="shared" si="126"/>
        <v>LONSCONDAT-SUR-VIENNE</v>
      </c>
    </row>
    <row r="8107" spans="1:5">
      <c r="A8107">
        <v>42</v>
      </c>
      <c r="B8107" s="1" t="s">
        <v>42</v>
      </c>
      <c r="C8107" t="s">
        <v>106</v>
      </c>
      <c r="D8107">
        <v>12389</v>
      </c>
      <c r="E8107" t="str">
        <f t="shared" si="126"/>
        <v>LONSLA TREMBLADE</v>
      </c>
    </row>
    <row r="8108" spans="1:5">
      <c r="A8108">
        <v>42</v>
      </c>
      <c r="B8108" s="1" t="s">
        <v>42</v>
      </c>
      <c r="C8108" t="s">
        <v>107</v>
      </c>
      <c r="D8108">
        <v>3770</v>
      </c>
      <c r="E8108" t="str">
        <f t="shared" si="126"/>
        <v>LONSMOUGUERRE</v>
      </c>
    </row>
    <row r="8109" spans="1:5">
      <c r="A8109">
        <v>42</v>
      </c>
      <c r="B8109" s="1" t="s">
        <v>42</v>
      </c>
      <c r="C8109" t="s">
        <v>108</v>
      </c>
      <c r="D8109">
        <v>15793</v>
      </c>
      <c r="E8109" t="str">
        <f t="shared" si="126"/>
        <v>LONSCERIZAY</v>
      </c>
    </row>
    <row r="8110" spans="1:5">
      <c r="A8110">
        <v>42</v>
      </c>
      <c r="B8110" s="1" t="s">
        <v>42</v>
      </c>
      <c r="C8110" t="s">
        <v>109</v>
      </c>
      <c r="D8110">
        <v>12894</v>
      </c>
      <c r="E8110" t="str">
        <f t="shared" si="126"/>
        <v>LONSSAINT-PANTALEON-DE-LARCHE</v>
      </c>
    </row>
    <row r="8111" spans="1:5">
      <c r="A8111">
        <v>42</v>
      </c>
      <c r="B8111" s="1" t="s">
        <v>42</v>
      </c>
      <c r="C8111" t="s">
        <v>110</v>
      </c>
      <c r="D8111">
        <v>9015</v>
      </c>
      <c r="E8111" t="str">
        <f t="shared" si="126"/>
        <v>LONSBLAYE</v>
      </c>
    </row>
    <row r="8112" spans="1:5">
      <c r="A8112">
        <v>42</v>
      </c>
      <c r="B8112" s="1" t="s">
        <v>42</v>
      </c>
      <c r="C8112" t="s">
        <v>111</v>
      </c>
      <c r="D8112">
        <v>5892</v>
      </c>
      <c r="E8112" t="str">
        <f t="shared" si="126"/>
        <v>LONSCASTELJALOUX</v>
      </c>
    </row>
    <row r="8113" spans="1:5">
      <c r="A8113">
        <v>42</v>
      </c>
      <c r="B8113" s="1" t="s">
        <v>42</v>
      </c>
      <c r="C8113" t="s">
        <v>112</v>
      </c>
      <c r="D8113">
        <v>13378</v>
      </c>
      <c r="E8113" t="str">
        <f t="shared" si="126"/>
        <v>LONSMARANS</v>
      </c>
    </row>
    <row r="8114" spans="1:5">
      <c r="A8114">
        <v>42</v>
      </c>
      <c r="B8114" s="1" t="s">
        <v>42</v>
      </c>
      <c r="C8114" t="s">
        <v>113</v>
      </c>
      <c r="D8114">
        <v>16241</v>
      </c>
      <c r="E8114" t="str">
        <f t="shared" si="126"/>
        <v>LONSSAINT-LEONARD-DE-NOBLAT</v>
      </c>
    </row>
    <row r="8115" spans="1:5">
      <c r="A8115">
        <v>42</v>
      </c>
      <c r="B8115" s="1" t="s">
        <v>42</v>
      </c>
      <c r="C8115" t="s">
        <v>114</v>
      </c>
      <c r="D8115">
        <v>14629</v>
      </c>
      <c r="E8115" t="str">
        <f t="shared" si="126"/>
        <v>LONSCHASSENEUIL-DU-POITOU</v>
      </c>
    </row>
    <row r="8116" spans="1:5">
      <c r="A8116">
        <v>42</v>
      </c>
      <c r="B8116" s="1" t="s">
        <v>42</v>
      </c>
      <c r="C8116" t="s">
        <v>115</v>
      </c>
      <c r="D8116">
        <v>2960</v>
      </c>
      <c r="E8116" t="str">
        <f t="shared" si="126"/>
        <v>LONSHAGETMAU</v>
      </c>
    </row>
    <row r="8117" spans="1:5">
      <c r="A8117">
        <v>42</v>
      </c>
      <c r="B8117" s="1" t="s">
        <v>42</v>
      </c>
      <c r="C8117" t="s">
        <v>116</v>
      </c>
      <c r="D8117">
        <v>9122</v>
      </c>
      <c r="E8117" t="str">
        <f t="shared" si="126"/>
        <v>LONSLACANAU</v>
      </c>
    </row>
    <row r="8118" spans="1:5">
      <c r="A8118">
        <v>42</v>
      </c>
      <c r="B8118" s="1" t="s">
        <v>42</v>
      </c>
      <c r="C8118" t="s">
        <v>117</v>
      </c>
      <c r="D8118">
        <v>15022</v>
      </c>
      <c r="E8118" t="str">
        <f t="shared" si="126"/>
        <v>LONSEGLETONS</v>
      </c>
    </row>
    <row r="8119" spans="1:5">
      <c r="A8119">
        <v>42</v>
      </c>
      <c r="B8119" s="1" t="s">
        <v>42</v>
      </c>
      <c r="C8119" t="s">
        <v>118</v>
      </c>
      <c r="D8119">
        <v>11408</v>
      </c>
      <c r="E8119" t="str">
        <f t="shared" si="126"/>
        <v>LONSJARNAC</v>
      </c>
    </row>
    <row r="8120" spans="1:5">
      <c r="A8120">
        <v>42</v>
      </c>
      <c r="B8120" s="1" t="s">
        <v>42</v>
      </c>
      <c r="C8120" t="s">
        <v>119</v>
      </c>
      <c r="D8120">
        <v>8307</v>
      </c>
      <c r="E8120" t="str">
        <f t="shared" si="126"/>
        <v>LONSPINEUILH</v>
      </c>
    </row>
    <row r="8121" spans="1:5">
      <c r="A8121">
        <v>42</v>
      </c>
      <c r="B8121" s="1" t="s">
        <v>42</v>
      </c>
      <c r="C8121" t="s">
        <v>120</v>
      </c>
      <c r="D8121">
        <v>7375</v>
      </c>
      <c r="E8121" t="str">
        <f t="shared" si="126"/>
        <v>LONSCREON</v>
      </c>
    </row>
    <row r="8122" spans="1:5">
      <c r="A8122">
        <v>42</v>
      </c>
      <c r="B8122" s="1" t="s">
        <v>42</v>
      </c>
      <c r="C8122" t="s">
        <v>121</v>
      </c>
      <c r="D8122">
        <v>6797</v>
      </c>
      <c r="E8122" t="str">
        <f t="shared" si="126"/>
        <v>LONSAIGUILLON</v>
      </c>
    </row>
    <row r="8123" spans="1:5">
      <c r="A8123">
        <v>42</v>
      </c>
      <c r="B8123" s="1" t="s">
        <v>42</v>
      </c>
      <c r="C8123" t="s">
        <v>122</v>
      </c>
      <c r="D8123">
        <v>14890</v>
      </c>
      <c r="E8123" t="str">
        <f t="shared" si="126"/>
        <v>LONSBELLAC</v>
      </c>
    </row>
    <row r="8124" spans="1:5">
      <c r="A8124">
        <v>42</v>
      </c>
      <c r="B8124" s="1" t="s">
        <v>42</v>
      </c>
      <c r="C8124" t="s">
        <v>123</v>
      </c>
      <c r="D8124">
        <v>9249</v>
      </c>
      <c r="E8124" t="str">
        <f t="shared" si="126"/>
        <v>LONSPRIGONRIEUX</v>
      </c>
    </row>
    <row r="8125" spans="1:5">
      <c r="A8125">
        <v>42</v>
      </c>
      <c r="B8125" s="1" t="s">
        <v>42</v>
      </c>
      <c r="C8125" t="s">
        <v>124</v>
      </c>
      <c r="D8125">
        <v>1393</v>
      </c>
      <c r="E8125" t="str">
        <f t="shared" si="126"/>
        <v>LONSMORLAAS</v>
      </c>
    </row>
    <row r="8126" spans="1:5">
      <c r="A8126">
        <v>42</v>
      </c>
      <c r="B8126" s="1" t="s">
        <v>42</v>
      </c>
      <c r="C8126" t="s">
        <v>125</v>
      </c>
      <c r="D8126">
        <v>9874</v>
      </c>
      <c r="E8126" t="str">
        <f t="shared" si="126"/>
        <v>LONSPONS</v>
      </c>
    </row>
    <row r="8127" spans="1:5">
      <c r="A8127">
        <v>42</v>
      </c>
      <c r="B8127" s="1" t="s">
        <v>42</v>
      </c>
      <c r="C8127" t="s">
        <v>126</v>
      </c>
      <c r="D8127">
        <v>10405</v>
      </c>
      <c r="E8127" t="str">
        <f t="shared" si="126"/>
        <v>LONSROULLET-SAINT-ESTEPHE</v>
      </c>
    </row>
    <row r="8128" spans="1:5">
      <c r="A8128">
        <v>42</v>
      </c>
      <c r="B8128" s="1" t="s">
        <v>42</v>
      </c>
      <c r="C8128" t="s">
        <v>127</v>
      </c>
      <c r="D8128">
        <v>11157</v>
      </c>
      <c r="E8128" t="str">
        <f t="shared" si="126"/>
        <v>LONSRIBERAC</v>
      </c>
    </row>
    <row r="8129" spans="1:5">
      <c r="A8129">
        <v>42</v>
      </c>
      <c r="B8129" s="1" t="s">
        <v>42</v>
      </c>
      <c r="C8129" t="s">
        <v>128</v>
      </c>
      <c r="D8129">
        <v>6519</v>
      </c>
      <c r="E8129" t="str">
        <f t="shared" si="126"/>
        <v>LONSLA BREDE</v>
      </c>
    </row>
    <row r="8130" spans="1:5">
      <c r="A8130">
        <v>42</v>
      </c>
      <c r="B8130" s="1" t="s">
        <v>42</v>
      </c>
      <c r="C8130" t="s">
        <v>129</v>
      </c>
      <c r="D8130">
        <v>13981</v>
      </c>
      <c r="E8130" t="str">
        <f t="shared" ref="E8130:E8193" si="127">B8130&amp;C8130</f>
        <v>LONSVIVONNE</v>
      </c>
    </row>
    <row r="8131" spans="1:5">
      <c r="A8131">
        <v>42</v>
      </c>
      <c r="B8131" s="1" t="s">
        <v>42</v>
      </c>
      <c r="C8131" t="s">
        <v>130</v>
      </c>
      <c r="D8131">
        <v>13297</v>
      </c>
      <c r="E8131" t="str">
        <f t="shared" si="127"/>
        <v>LONSALLASSAC</v>
      </c>
    </row>
    <row r="8132" spans="1:5">
      <c r="A8132">
        <v>42</v>
      </c>
      <c r="B8132" s="1" t="s">
        <v>42</v>
      </c>
      <c r="C8132" t="s">
        <v>131</v>
      </c>
      <c r="D8132">
        <v>1024</v>
      </c>
      <c r="E8132" t="str">
        <f t="shared" si="127"/>
        <v>LONSSERRES-CASTET</v>
      </c>
    </row>
    <row r="8133" spans="1:5">
      <c r="A8133">
        <v>42</v>
      </c>
      <c r="B8133" s="1" t="s">
        <v>42</v>
      </c>
      <c r="C8133" t="s">
        <v>132</v>
      </c>
      <c r="D8133">
        <v>13676</v>
      </c>
      <c r="E8133" t="str">
        <f t="shared" si="127"/>
        <v>LONSROCHECHOUART</v>
      </c>
    </row>
    <row r="8134" spans="1:5">
      <c r="A8134">
        <v>42</v>
      </c>
      <c r="B8134" s="1" t="s">
        <v>42</v>
      </c>
      <c r="C8134" t="s">
        <v>133</v>
      </c>
      <c r="D8134">
        <v>12949</v>
      </c>
      <c r="E8134" t="str">
        <f t="shared" si="127"/>
        <v>LONSCELLES-SUR-BELLE</v>
      </c>
    </row>
    <row r="8135" spans="1:5">
      <c r="A8135">
        <v>42</v>
      </c>
      <c r="B8135" s="1" t="s">
        <v>42</v>
      </c>
      <c r="C8135" t="s">
        <v>134</v>
      </c>
      <c r="D8135">
        <v>18814</v>
      </c>
      <c r="E8135" t="str">
        <f t="shared" si="127"/>
        <v>LONSAUBUSSON</v>
      </c>
    </row>
    <row r="8136" spans="1:5">
      <c r="A8136">
        <v>42</v>
      </c>
      <c r="B8136" s="1" t="s">
        <v>42</v>
      </c>
      <c r="C8136" t="s">
        <v>135</v>
      </c>
      <c r="D8136">
        <v>47911</v>
      </c>
      <c r="E8136" t="str">
        <f t="shared" si="127"/>
        <v>LONSMELLE</v>
      </c>
    </row>
    <row r="8137" spans="1:5">
      <c r="A8137">
        <v>42</v>
      </c>
      <c r="B8137" s="1" t="s">
        <v>42</v>
      </c>
      <c r="C8137" t="s">
        <v>136</v>
      </c>
      <c r="D8137">
        <v>2943</v>
      </c>
      <c r="E8137" t="str">
        <f t="shared" si="127"/>
        <v>LONSPEYREHORADE</v>
      </c>
    </row>
    <row r="8138" spans="1:5">
      <c r="A8138">
        <v>42</v>
      </c>
      <c r="B8138" s="1" t="s">
        <v>42</v>
      </c>
      <c r="C8138" t="s">
        <v>137</v>
      </c>
      <c r="D8138">
        <v>16460</v>
      </c>
      <c r="E8138" t="str">
        <f t="shared" si="127"/>
        <v>LONSNEUVIC</v>
      </c>
    </row>
    <row r="8139" spans="1:5">
      <c r="A8139">
        <v>42</v>
      </c>
      <c r="B8139" s="1" t="s">
        <v>42</v>
      </c>
      <c r="C8139" t="s">
        <v>138</v>
      </c>
      <c r="D8139">
        <v>13601</v>
      </c>
      <c r="E8139" t="str">
        <f t="shared" si="127"/>
        <v>LONSOBJAT</v>
      </c>
    </row>
    <row r="8140" spans="1:5">
      <c r="A8140">
        <v>42</v>
      </c>
      <c r="B8140" s="1" t="s">
        <v>42</v>
      </c>
      <c r="C8140" t="s">
        <v>139</v>
      </c>
      <c r="D8140">
        <v>1260</v>
      </c>
      <c r="E8140" t="str">
        <f t="shared" si="127"/>
        <v>LONSARTIX</v>
      </c>
    </row>
    <row r="8141" spans="1:5">
      <c r="A8141">
        <v>42</v>
      </c>
      <c r="B8141" s="1" t="s">
        <v>42</v>
      </c>
      <c r="C8141" t="s">
        <v>140</v>
      </c>
      <c r="D8141">
        <v>7802</v>
      </c>
      <c r="E8141" t="str">
        <f t="shared" si="127"/>
        <v>LONSLAYRAC</v>
      </c>
    </row>
    <row r="8142" spans="1:5">
      <c r="A8142">
        <v>42</v>
      </c>
      <c r="B8142" s="1" t="s">
        <v>42</v>
      </c>
      <c r="C8142" t="s">
        <v>141</v>
      </c>
      <c r="D8142">
        <v>9857</v>
      </c>
      <c r="E8142" t="str">
        <f t="shared" si="127"/>
        <v>LONSJONZAC</v>
      </c>
    </row>
    <row r="8143" spans="1:5">
      <c r="A8143">
        <v>42</v>
      </c>
      <c r="B8143" s="1" t="s">
        <v>42</v>
      </c>
      <c r="C8143" t="s">
        <v>142</v>
      </c>
      <c r="D8143">
        <v>10829</v>
      </c>
      <c r="E8143" t="str">
        <f t="shared" si="127"/>
        <v>LONSCHANIERS</v>
      </c>
    </row>
    <row r="8144" spans="1:5">
      <c r="A8144">
        <v>42</v>
      </c>
      <c r="B8144" s="1" t="s">
        <v>42</v>
      </c>
      <c r="C8144" t="s">
        <v>143</v>
      </c>
      <c r="D8144">
        <v>12388</v>
      </c>
      <c r="E8144" t="str">
        <f t="shared" si="127"/>
        <v>LONSRUFFEC</v>
      </c>
    </row>
    <row r="8145" spans="1:5">
      <c r="A8145">
        <v>42</v>
      </c>
      <c r="B8145" s="1" t="s">
        <v>42</v>
      </c>
      <c r="C8145" t="s">
        <v>144</v>
      </c>
      <c r="D8145">
        <v>10565</v>
      </c>
      <c r="E8145" t="str">
        <f t="shared" si="127"/>
        <v>LONSCHATEAUNEUF-SUR-CHARENTE</v>
      </c>
    </row>
    <row r="8146" spans="1:5">
      <c r="A8146">
        <v>42</v>
      </c>
      <c r="B8146" s="1" t="s">
        <v>42</v>
      </c>
      <c r="C8146" t="s">
        <v>145</v>
      </c>
      <c r="D8146">
        <v>7990</v>
      </c>
      <c r="E8146" t="str">
        <f t="shared" si="127"/>
        <v>LONSMIRAMONT-DE-GUYENNE</v>
      </c>
    </row>
    <row r="8147" spans="1:5">
      <c r="A8147">
        <v>42</v>
      </c>
      <c r="B8147" s="1" t="s">
        <v>42</v>
      </c>
      <c r="C8147" t="s">
        <v>146</v>
      </c>
      <c r="D8147">
        <v>9127</v>
      </c>
      <c r="E8147" t="str">
        <f t="shared" si="127"/>
        <v>LONSMONTENDRE</v>
      </c>
    </row>
    <row r="8148" spans="1:5">
      <c r="A8148">
        <v>42</v>
      </c>
      <c r="B8148" s="1" t="s">
        <v>42</v>
      </c>
      <c r="C8148" t="s">
        <v>147</v>
      </c>
      <c r="D8148">
        <v>13124</v>
      </c>
      <c r="E8148" t="str">
        <f t="shared" si="127"/>
        <v>LONSNONTRON</v>
      </c>
    </row>
    <row r="8149" spans="1:5">
      <c r="A8149">
        <v>42</v>
      </c>
      <c r="B8149" s="1" t="s">
        <v>42</v>
      </c>
      <c r="C8149" t="s">
        <v>148</v>
      </c>
      <c r="D8149">
        <v>0</v>
      </c>
      <c r="E8149" t="str">
        <f t="shared" si="127"/>
        <v>LONSNAY</v>
      </c>
    </row>
    <row r="8150" spans="1:5">
      <c r="A8150">
        <v>42</v>
      </c>
      <c r="B8150" s="1" t="s">
        <v>42</v>
      </c>
      <c r="C8150" t="s">
        <v>149</v>
      </c>
      <c r="D8150">
        <v>4639</v>
      </c>
      <c r="E8150" t="str">
        <f t="shared" si="127"/>
        <v>LONSTARTAS</v>
      </c>
    </row>
    <row r="8151" spans="1:5">
      <c r="A8151">
        <v>42</v>
      </c>
      <c r="B8151" s="1" t="s">
        <v>42</v>
      </c>
      <c r="C8151" t="s">
        <v>150</v>
      </c>
      <c r="D8151">
        <v>3498</v>
      </c>
      <c r="E8151" t="str">
        <f t="shared" si="127"/>
        <v>LONSMAULEON-LICHARRE</v>
      </c>
    </row>
    <row r="8152" spans="1:5">
      <c r="A8152">
        <v>42</v>
      </c>
      <c r="B8152" s="1" t="s">
        <v>42</v>
      </c>
      <c r="C8152" t="s">
        <v>151</v>
      </c>
      <c r="D8152">
        <v>12987</v>
      </c>
      <c r="E8152" t="str">
        <f t="shared" si="127"/>
        <v>LONSTHIVIERS</v>
      </c>
    </row>
    <row r="8153" spans="1:5">
      <c r="A8153">
        <v>42</v>
      </c>
      <c r="B8153" s="1" t="s">
        <v>42</v>
      </c>
      <c r="C8153" t="s">
        <v>152</v>
      </c>
      <c r="D8153">
        <v>12074</v>
      </c>
      <c r="E8153" t="str">
        <f t="shared" si="127"/>
        <v>LONSCHASSENEUIL-SUR-BONNIEURE</v>
      </c>
    </row>
    <row r="8154" spans="1:5">
      <c r="A8154">
        <v>42</v>
      </c>
      <c r="B8154" s="1" t="s">
        <v>42</v>
      </c>
      <c r="C8154" t="s">
        <v>153</v>
      </c>
      <c r="D8154">
        <v>15170</v>
      </c>
      <c r="E8154" t="str">
        <f t="shared" si="127"/>
        <v>LONSAIRVAULT</v>
      </c>
    </row>
    <row r="8155" spans="1:5">
      <c r="A8155">
        <v>42</v>
      </c>
      <c r="B8155" s="1" t="s">
        <v>42</v>
      </c>
      <c r="C8155" t="s">
        <v>154</v>
      </c>
      <c r="D8155">
        <v>15369</v>
      </c>
      <c r="E8155" t="str">
        <f t="shared" si="127"/>
        <v>LONSARGENTAT</v>
      </c>
    </row>
    <row r="8156" spans="1:5">
      <c r="A8156">
        <v>42</v>
      </c>
      <c r="B8156" s="1" t="s">
        <v>42</v>
      </c>
      <c r="C8156" t="s">
        <v>155</v>
      </c>
      <c r="D8156">
        <v>13928</v>
      </c>
      <c r="E8156" t="str">
        <f t="shared" si="127"/>
        <v>LONSUZERCHE</v>
      </c>
    </row>
    <row r="8157" spans="1:5">
      <c r="A8157">
        <v>42</v>
      </c>
      <c r="B8157" s="1" t="s">
        <v>42</v>
      </c>
      <c r="C8157" t="s">
        <v>156</v>
      </c>
      <c r="D8157">
        <v>11254</v>
      </c>
      <c r="E8157" t="str">
        <f t="shared" si="127"/>
        <v>LONSMESCHERS-SUR-GIRONDE</v>
      </c>
    </row>
    <row r="8158" spans="1:5">
      <c r="A8158">
        <v>42</v>
      </c>
      <c r="B8158" s="1" t="s">
        <v>42</v>
      </c>
      <c r="C8158" t="s">
        <v>157</v>
      </c>
      <c r="D8158">
        <v>12361</v>
      </c>
      <c r="E8158" t="str">
        <f t="shared" si="127"/>
        <v>LONSFRONTENAY-ROHAN-ROHAN</v>
      </c>
    </row>
    <row r="8159" spans="1:5">
      <c r="A8159">
        <v>42</v>
      </c>
      <c r="B8159" s="1" t="s">
        <v>42</v>
      </c>
      <c r="C8159" t="s">
        <v>158</v>
      </c>
      <c r="D8159">
        <v>10713</v>
      </c>
      <c r="E8159" t="str">
        <f t="shared" si="127"/>
        <v>LONSLALINDE</v>
      </c>
    </row>
    <row r="8160" spans="1:5">
      <c r="A8160">
        <v>42</v>
      </c>
      <c r="B8160" s="1" t="s">
        <v>42</v>
      </c>
      <c r="C8160" t="s">
        <v>159</v>
      </c>
      <c r="D8160">
        <v>12470</v>
      </c>
      <c r="E8160" t="str">
        <f t="shared" si="127"/>
        <v>LONSLA JARRIE</v>
      </c>
    </row>
    <row r="8161" spans="1:5">
      <c r="A8161">
        <v>42</v>
      </c>
      <c r="B8161" s="1" t="s">
        <v>42</v>
      </c>
      <c r="C8161" t="s">
        <v>160</v>
      </c>
      <c r="D8161">
        <v>13366</v>
      </c>
      <c r="E8161" t="str">
        <f t="shared" si="127"/>
        <v>LONSCIVRAY</v>
      </c>
    </row>
    <row r="8162" spans="1:5">
      <c r="A8162">
        <v>42</v>
      </c>
      <c r="B8162" s="1" t="s">
        <v>42</v>
      </c>
      <c r="C8162" t="s">
        <v>161</v>
      </c>
      <c r="D8162">
        <v>7890</v>
      </c>
      <c r="E8162" t="str">
        <f t="shared" si="127"/>
        <v>LONSCASTILLON-LA-BATAILLE</v>
      </c>
    </row>
    <row r="8163" spans="1:5">
      <c r="A8163">
        <v>42</v>
      </c>
      <c r="B8163" s="1" t="s">
        <v>42</v>
      </c>
      <c r="C8163" t="s">
        <v>162</v>
      </c>
      <c r="D8163">
        <v>7612</v>
      </c>
      <c r="E8163" t="str">
        <f t="shared" si="127"/>
        <v>LONSCOLAYRAC-SAINT-CIRQ</v>
      </c>
    </row>
    <row r="8164" spans="1:5">
      <c r="A8164">
        <v>42</v>
      </c>
      <c r="B8164" s="1" t="s">
        <v>42</v>
      </c>
      <c r="C8164" t="s">
        <v>163</v>
      </c>
      <c r="D8164">
        <v>2095</v>
      </c>
      <c r="E8164" t="str">
        <f t="shared" si="127"/>
        <v>LONSPONTACQ</v>
      </c>
    </row>
    <row r="8165" spans="1:5">
      <c r="A8165">
        <v>42</v>
      </c>
      <c r="B8165" s="1" t="s">
        <v>42</v>
      </c>
      <c r="C8165" t="s">
        <v>164</v>
      </c>
      <c r="D8165">
        <v>16870</v>
      </c>
      <c r="E8165" t="str">
        <f t="shared" si="127"/>
        <v>LONSBORT-LES-ORGUES</v>
      </c>
    </row>
    <row r="8166" spans="1:5">
      <c r="A8166">
        <v>42</v>
      </c>
      <c r="B8166" s="1" t="s">
        <v>42</v>
      </c>
      <c r="C8166" t="s">
        <v>165</v>
      </c>
      <c r="D8166">
        <v>11769</v>
      </c>
      <c r="E8166" t="str">
        <f t="shared" si="127"/>
        <v>LONSLA ROCHEFOUCAULD</v>
      </c>
    </row>
    <row r="8167" spans="1:5">
      <c r="A8167">
        <v>42</v>
      </c>
      <c r="B8167" s="1" t="s">
        <v>42</v>
      </c>
      <c r="C8167" t="s">
        <v>166</v>
      </c>
      <c r="D8167">
        <v>12702</v>
      </c>
      <c r="E8167" t="str">
        <f t="shared" si="127"/>
        <v>LONSMONTIGNAC</v>
      </c>
    </row>
    <row r="8168" spans="1:5">
      <c r="A8168">
        <v>42</v>
      </c>
      <c r="B8168" s="1" t="s">
        <v>42</v>
      </c>
      <c r="C8168" t="s">
        <v>167</v>
      </c>
      <c r="D8168">
        <v>17734</v>
      </c>
      <c r="E8168" t="str">
        <f t="shared" si="127"/>
        <v>LONSBOURGANEUF</v>
      </c>
    </row>
    <row r="8169" spans="1:5">
      <c r="A8169">
        <v>42</v>
      </c>
      <c r="B8169" s="1" t="s">
        <v>42</v>
      </c>
      <c r="C8169" t="s">
        <v>168</v>
      </c>
      <c r="D8169">
        <v>12643</v>
      </c>
      <c r="E8169" t="str">
        <f t="shared" si="127"/>
        <v>LONSMAUZE-SUR-LE-MIGNON</v>
      </c>
    </row>
    <row r="8170" spans="1:5">
      <c r="A8170">
        <v>42</v>
      </c>
      <c r="B8170" s="1" t="s">
        <v>42</v>
      </c>
      <c r="C8170" t="s">
        <v>169</v>
      </c>
      <c r="D8170">
        <v>0</v>
      </c>
      <c r="E8170" t="str">
        <f t="shared" si="127"/>
        <v>LONSCADILLAC</v>
      </c>
    </row>
    <row r="8171" spans="1:5">
      <c r="A8171">
        <v>42</v>
      </c>
      <c r="B8171" s="1" t="s">
        <v>42</v>
      </c>
      <c r="C8171" t="s">
        <v>170</v>
      </c>
      <c r="D8171">
        <v>13327</v>
      </c>
      <c r="E8171" t="str">
        <f t="shared" si="127"/>
        <v>LONSCONFOLENS</v>
      </c>
    </row>
    <row r="8172" spans="1:5">
      <c r="A8172">
        <v>42</v>
      </c>
      <c r="B8172" s="1" t="s">
        <v>42</v>
      </c>
      <c r="C8172" t="s">
        <v>171</v>
      </c>
      <c r="D8172">
        <v>13816</v>
      </c>
      <c r="E8172" t="str">
        <f t="shared" si="127"/>
        <v>LONSLUSIGNAN</v>
      </c>
    </row>
    <row r="8173" spans="1:5">
      <c r="A8173">
        <v>42</v>
      </c>
      <c r="B8173" s="1" t="s">
        <v>42</v>
      </c>
      <c r="C8173" t="s">
        <v>172</v>
      </c>
      <c r="D8173">
        <v>8267</v>
      </c>
      <c r="E8173" t="str">
        <f t="shared" si="127"/>
        <v>LONSEYMET</v>
      </c>
    </row>
    <row r="8174" spans="1:5">
      <c r="A8174">
        <v>42</v>
      </c>
      <c r="B8174" s="1" t="s">
        <v>42</v>
      </c>
      <c r="C8174" t="s">
        <v>173</v>
      </c>
      <c r="D8174">
        <v>8361</v>
      </c>
      <c r="E8174" t="str">
        <f t="shared" si="127"/>
        <v>LONSPORT-SAINTE-FOY-ET-PONCHAPT</v>
      </c>
    </row>
    <row r="8175" spans="1:5">
      <c r="A8175">
        <v>42</v>
      </c>
      <c r="B8175" s="1" t="s">
        <v>42</v>
      </c>
      <c r="C8175" t="s">
        <v>174</v>
      </c>
      <c r="D8175">
        <v>16076</v>
      </c>
      <c r="E8175" t="str">
        <f t="shared" si="127"/>
        <v>LONSMEYMAC</v>
      </c>
    </row>
    <row r="8176" spans="1:5">
      <c r="A8176">
        <v>42</v>
      </c>
      <c r="B8176" s="1" t="s">
        <v>42</v>
      </c>
      <c r="C8176" t="s">
        <v>175</v>
      </c>
      <c r="D8176">
        <v>13744</v>
      </c>
      <c r="E8176" t="str">
        <f t="shared" si="127"/>
        <v>LONSSAINT-MARTIN-DE-RE</v>
      </c>
    </row>
    <row r="8177" spans="1:5">
      <c r="A8177">
        <v>42</v>
      </c>
      <c r="B8177" s="1" t="s">
        <v>42</v>
      </c>
      <c r="C8177" t="s">
        <v>176</v>
      </c>
      <c r="D8177">
        <v>14006</v>
      </c>
      <c r="E8177" t="str">
        <f t="shared" si="127"/>
        <v>LONSCOULONGES-SUR-L'AUTIZE</v>
      </c>
    </row>
    <row r="8178" spans="1:5">
      <c r="A8178">
        <v>42</v>
      </c>
      <c r="B8178" s="1" t="s">
        <v>42</v>
      </c>
      <c r="C8178" t="s">
        <v>177</v>
      </c>
      <c r="D8178">
        <v>9235</v>
      </c>
      <c r="E8178" t="str">
        <f t="shared" si="127"/>
        <v>LONSPENNE-D'AGENAIS</v>
      </c>
    </row>
    <row r="8179" spans="1:5">
      <c r="A8179">
        <v>42</v>
      </c>
      <c r="B8179" s="1" t="s">
        <v>42</v>
      </c>
      <c r="C8179" t="s">
        <v>178</v>
      </c>
      <c r="D8179">
        <v>9656</v>
      </c>
      <c r="E8179" t="str">
        <f t="shared" si="127"/>
        <v>LONSMONFLANQUIN</v>
      </c>
    </row>
    <row r="8180" spans="1:5">
      <c r="A8180">
        <v>42</v>
      </c>
      <c r="B8180" s="1" t="s">
        <v>42</v>
      </c>
      <c r="C8180" t="s">
        <v>179</v>
      </c>
      <c r="D8180">
        <v>70998</v>
      </c>
      <c r="E8180" t="str">
        <f t="shared" si="127"/>
        <v>LONSNAVES</v>
      </c>
    </row>
    <row r="8181" spans="1:5">
      <c r="A8181">
        <v>42</v>
      </c>
      <c r="B8181" s="1" t="s">
        <v>42</v>
      </c>
      <c r="C8181" t="s">
        <v>180</v>
      </c>
      <c r="D8181">
        <v>15843</v>
      </c>
      <c r="E8181" t="str">
        <f t="shared" si="127"/>
        <v>LONSLUSSAC-LES-CHATEAUX</v>
      </c>
    </row>
    <row r="8182" spans="1:5">
      <c r="A8182">
        <v>42</v>
      </c>
      <c r="B8182" s="1" t="s">
        <v>42</v>
      </c>
      <c r="C8182" t="s">
        <v>181</v>
      </c>
      <c r="D8182">
        <v>6152</v>
      </c>
      <c r="E8182" t="str">
        <f t="shared" si="127"/>
        <v>LONSLAVARDAC</v>
      </c>
    </row>
    <row r="8183" spans="1:5">
      <c r="A8183">
        <v>42</v>
      </c>
      <c r="B8183" s="1" t="s">
        <v>42</v>
      </c>
      <c r="C8183" t="s">
        <v>182</v>
      </c>
      <c r="D8183">
        <v>12080</v>
      </c>
      <c r="E8183" t="str">
        <f t="shared" si="127"/>
        <v>LONSMATHA</v>
      </c>
    </row>
    <row r="8184" spans="1:5">
      <c r="A8184">
        <v>42</v>
      </c>
      <c r="B8184" s="1" t="s">
        <v>42</v>
      </c>
      <c r="C8184" t="s">
        <v>183</v>
      </c>
      <c r="D8184">
        <v>12114</v>
      </c>
      <c r="E8184" t="str">
        <f t="shared" si="127"/>
        <v>LONSBRANTOME</v>
      </c>
    </row>
    <row r="8185" spans="1:5">
      <c r="A8185">
        <v>42</v>
      </c>
      <c r="B8185" s="1" t="s">
        <v>42</v>
      </c>
      <c r="C8185" t="s">
        <v>184</v>
      </c>
      <c r="D8185">
        <v>15887</v>
      </c>
      <c r="E8185" t="str">
        <f t="shared" si="127"/>
        <v>LONSCHATEAUPONSAC</v>
      </c>
    </row>
    <row r="8186" spans="1:5">
      <c r="A8186">
        <v>42</v>
      </c>
      <c r="B8186" s="1" t="s">
        <v>42</v>
      </c>
      <c r="C8186" t="s">
        <v>185</v>
      </c>
      <c r="D8186">
        <v>11007</v>
      </c>
      <c r="E8186" t="str">
        <f t="shared" si="127"/>
        <v>LONSLINARS</v>
      </c>
    </row>
    <row r="8187" spans="1:5">
      <c r="A8187">
        <v>42</v>
      </c>
      <c r="B8187" s="1" t="s">
        <v>42</v>
      </c>
      <c r="C8187" t="s">
        <v>186</v>
      </c>
      <c r="D8187">
        <v>16503</v>
      </c>
      <c r="E8187" t="str">
        <f t="shared" si="127"/>
        <v>LONSEYMOUTIERS</v>
      </c>
    </row>
    <row r="8188" spans="1:5">
      <c r="A8188">
        <v>42</v>
      </c>
      <c r="B8188" s="1" t="s">
        <v>42</v>
      </c>
      <c r="C8188" t="s">
        <v>187</v>
      </c>
      <c r="D8188">
        <v>27512</v>
      </c>
      <c r="E8188" t="str">
        <f t="shared" si="127"/>
        <v>LONSVARS</v>
      </c>
    </row>
    <row r="8189" spans="1:5">
      <c r="A8189">
        <v>42</v>
      </c>
      <c r="B8189" s="1" t="s">
        <v>42</v>
      </c>
      <c r="C8189" t="s">
        <v>188</v>
      </c>
      <c r="D8189">
        <v>3532</v>
      </c>
      <c r="E8189" t="str">
        <f t="shared" si="127"/>
        <v>LONSSAINT-PALAIS</v>
      </c>
    </row>
    <row r="8190" spans="1:5">
      <c r="A8190">
        <v>42</v>
      </c>
      <c r="B8190" s="1" t="s">
        <v>42</v>
      </c>
      <c r="C8190" t="s">
        <v>189</v>
      </c>
      <c r="D8190">
        <v>13877</v>
      </c>
      <c r="E8190" t="str">
        <f t="shared" si="127"/>
        <v>LONSSECONDIGNY</v>
      </c>
    </row>
    <row r="8191" spans="1:5">
      <c r="A8191">
        <v>42</v>
      </c>
      <c r="B8191" s="1" t="s">
        <v>42</v>
      </c>
      <c r="C8191" t="s">
        <v>190</v>
      </c>
      <c r="D8191">
        <v>10252</v>
      </c>
      <c r="E8191" t="str">
        <f t="shared" si="127"/>
        <v>LONSCHALAIS</v>
      </c>
    </row>
    <row r="8192" spans="1:5">
      <c r="A8192">
        <v>42</v>
      </c>
      <c r="B8192" s="1" t="s">
        <v>42</v>
      </c>
      <c r="C8192" t="s">
        <v>191</v>
      </c>
      <c r="D8192">
        <v>17484</v>
      </c>
      <c r="E8192" t="str">
        <f t="shared" si="127"/>
        <v>LONSSAINT-VAURY</v>
      </c>
    </row>
    <row r="8193" spans="1:5">
      <c r="A8193">
        <v>42</v>
      </c>
      <c r="B8193" s="1" t="s">
        <v>42</v>
      </c>
      <c r="C8193" t="s">
        <v>192</v>
      </c>
      <c r="D8193">
        <v>14606</v>
      </c>
      <c r="E8193" t="str">
        <f t="shared" si="127"/>
        <v>LONSSAINTE-FORTUNADE</v>
      </c>
    </row>
    <row r="8194" spans="1:5">
      <c r="A8194">
        <v>42</v>
      </c>
      <c r="B8194" s="1" t="s">
        <v>42</v>
      </c>
      <c r="C8194" t="s">
        <v>193</v>
      </c>
      <c r="D8194">
        <v>18147</v>
      </c>
      <c r="E8194" t="str">
        <f t="shared" ref="E8194:E8257" si="128">B8194&amp;C8194</f>
        <v>LONSFELLETIN</v>
      </c>
    </row>
    <row r="8195" spans="1:5">
      <c r="A8195">
        <v>42</v>
      </c>
      <c r="B8195" s="1" t="s">
        <v>42</v>
      </c>
      <c r="C8195" t="s">
        <v>194</v>
      </c>
      <c r="D8195">
        <v>10860</v>
      </c>
      <c r="E8195" t="str">
        <f t="shared" si="128"/>
        <v>LONSSAINT-PORCHAIRE</v>
      </c>
    </row>
    <row r="8196" spans="1:5">
      <c r="A8196">
        <v>42</v>
      </c>
      <c r="B8196" s="1" t="s">
        <v>42</v>
      </c>
      <c r="C8196" t="s">
        <v>195</v>
      </c>
      <c r="D8196">
        <v>14194</v>
      </c>
      <c r="E8196" t="str">
        <f t="shared" si="128"/>
        <v>LONSSEILHAC</v>
      </c>
    </row>
    <row r="8197" spans="1:5">
      <c r="A8197">
        <v>42</v>
      </c>
      <c r="B8197" s="1" t="s">
        <v>42</v>
      </c>
      <c r="C8197" t="s">
        <v>196</v>
      </c>
      <c r="D8197">
        <v>11012</v>
      </c>
      <c r="E8197" t="str">
        <f t="shared" si="128"/>
        <v>LONSVERGT</v>
      </c>
    </row>
    <row r="8198" spans="1:5">
      <c r="A8198">
        <v>42</v>
      </c>
      <c r="B8198" s="1" t="s">
        <v>42</v>
      </c>
      <c r="C8198" t="s">
        <v>197</v>
      </c>
      <c r="D8198">
        <v>10387</v>
      </c>
      <c r="E8198" t="str">
        <f t="shared" si="128"/>
        <v>LONSTHENAC</v>
      </c>
    </row>
    <row r="8199" spans="1:5">
      <c r="A8199">
        <v>42</v>
      </c>
      <c r="B8199" s="1" t="s">
        <v>42</v>
      </c>
      <c r="C8199" t="s">
        <v>198</v>
      </c>
      <c r="D8199">
        <v>13577</v>
      </c>
      <c r="E8199" t="str">
        <f t="shared" si="128"/>
        <v>LONSSAINT-CYPRIEN</v>
      </c>
    </row>
    <row r="8200" spans="1:5">
      <c r="A8200">
        <v>42</v>
      </c>
      <c r="B8200" s="1" t="s">
        <v>42</v>
      </c>
      <c r="C8200" t="s">
        <v>199</v>
      </c>
      <c r="D8200">
        <v>18791</v>
      </c>
      <c r="E8200" t="str">
        <f t="shared" si="128"/>
        <v>LONSGOUZON</v>
      </c>
    </row>
    <row r="8201" spans="1:5">
      <c r="A8201">
        <v>42</v>
      </c>
      <c r="B8201" s="1" t="s">
        <v>42</v>
      </c>
      <c r="C8201" t="s">
        <v>200</v>
      </c>
      <c r="D8201">
        <v>18783</v>
      </c>
      <c r="E8201" t="str">
        <f t="shared" si="128"/>
        <v>LONSAHUN</v>
      </c>
    </row>
    <row r="8202" spans="1:5">
      <c r="A8202">
        <v>42</v>
      </c>
      <c r="B8202" s="1" t="s">
        <v>42</v>
      </c>
      <c r="C8202" t="s">
        <v>201</v>
      </c>
      <c r="D8202">
        <v>19829</v>
      </c>
      <c r="E8202" t="str">
        <f t="shared" si="128"/>
        <v>LONSEVAUX-LES-BAINS</v>
      </c>
    </row>
    <row r="8203" spans="1:5">
      <c r="A8203">
        <v>42</v>
      </c>
      <c r="B8203" s="1" t="s">
        <v>42</v>
      </c>
      <c r="C8203" t="s">
        <v>202</v>
      </c>
      <c r="D8203">
        <v>7260</v>
      </c>
      <c r="E8203" t="str">
        <f t="shared" si="128"/>
        <v>LONSDURAS</v>
      </c>
    </row>
    <row r="8204" spans="1:5">
      <c r="A8204">
        <v>42</v>
      </c>
      <c r="B8204" s="1" t="s">
        <v>42</v>
      </c>
      <c r="C8204" t="s">
        <v>203</v>
      </c>
      <c r="D8204">
        <v>19666</v>
      </c>
      <c r="E8204" t="str">
        <f t="shared" si="128"/>
        <v>LONSBOUSSAC</v>
      </c>
    </row>
    <row r="8205" spans="1:5">
      <c r="A8205">
        <v>42</v>
      </c>
      <c r="B8205" s="1" t="s">
        <v>42</v>
      </c>
      <c r="C8205" t="s">
        <v>204</v>
      </c>
      <c r="D8205">
        <v>19487</v>
      </c>
      <c r="E8205" t="str">
        <f t="shared" si="128"/>
        <v>LONSAUZANCES</v>
      </c>
    </row>
    <row r="8206" spans="1:5">
      <c r="A8206">
        <v>42</v>
      </c>
      <c r="B8206" s="1" t="s">
        <v>42</v>
      </c>
      <c r="C8206" t="s">
        <v>205</v>
      </c>
      <c r="D8206">
        <v>18946</v>
      </c>
      <c r="E8206" t="str">
        <f t="shared" si="128"/>
        <v>LONSBONNAT</v>
      </c>
    </row>
    <row r="8207" spans="1:5">
      <c r="A8207">
        <v>42</v>
      </c>
      <c r="B8207" s="1" t="s">
        <v>42</v>
      </c>
      <c r="C8207" t="s">
        <v>206</v>
      </c>
      <c r="D8207">
        <v>12375</v>
      </c>
      <c r="E8207" t="str">
        <f t="shared" si="128"/>
        <v>LONSTHENON</v>
      </c>
    </row>
    <row r="8208" spans="1:5">
      <c r="A8208">
        <v>42</v>
      </c>
      <c r="B8208" s="1" t="s">
        <v>42</v>
      </c>
      <c r="C8208" t="s">
        <v>207</v>
      </c>
      <c r="D8208">
        <v>14002</v>
      </c>
      <c r="E8208" t="str">
        <f t="shared" si="128"/>
        <v>LONSBEYNAT</v>
      </c>
    </row>
    <row r="8209" spans="1:5">
      <c r="A8209">
        <v>42</v>
      </c>
      <c r="B8209" s="1" t="s">
        <v>42</v>
      </c>
      <c r="C8209" t="s">
        <v>208</v>
      </c>
      <c r="D8209">
        <v>17466</v>
      </c>
      <c r="E8209" t="str">
        <f t="shared" si="128"/>
        <v>LONSLE GRAND-BOURG</v>
      </c>
    </row>
    <row r="8210" spans="1:5">
      <c r="A8210">
        <v>42</v>
      </c>
      <c r="B8210" s="1" t="s">
        <v>42</v>
      </c>
      <c r="C8210" t="s">
        <v>209</v>
      </c>
      <c r="D8210">
        <v>13299</v>
      </c>
      <c r="E8210" t="str">
        <f t="shared" si="128"/>
        <v>LONSEXCIDEUIL</v>
      </c>
    </row>
    <row r="8211" spans="1:5">
      <c r="A8211">
        <v>42</v>
      </c>
      <c r="B8211" s="1" t="s">
        <v>42</v>
      </c>
      <c r="C8211" t="s">
        <v>210</v>
      </c>
      <c r="D8211">
        <v>3647</v>
      </c>
      <c r="E8211" t="str">
        <f t="shared" si="128"/>
        <v>LONSMONTFORT-EN-CHALOSSE</v>
      </c>
    </row>
    <row r="8212" spans="1:5">
      <c r="A8212">
        <v>42</v>
      </c>
      <c r="B8212" s="1" t="s">
        <v>42</v>
      </c>
      <c r="C8212" t="s">
        <v>211</v>
      </c>
      <c r="D8212">
        <v>17550</v>
      </c>
      <c r="E8212" t="str">
        <f t="shared" si="128"/>
        <v>LONSDUN-LE-PALESTEL</v>
      </c>
    </row>
    <row r="8213" spans="1:5">
      <c r="A8213">
        <v>42</v>
      </c>
      <c r="B8213" s="1" t="s">
        <v>42</v>
      </c>
      <c r="C8213" t="s">
        <v>212</v>
      </c>
      <c r="D8213">
        <v>4318</v>
      </c>
      <c r="E8213" t="str">
        <f t="shared" si="128"/>
        <v>LONSLABRIT</v>
      </c>
    </row>
    <row r="8214" spans="1:5">
      <c r="A8214">
        <v>43</v>
      </c>
      <c r="B8214" s="1" t="s">
        <v>43</v>
      </c>
      <c r="C8214" t="s">
        <v>44</v>
      </c>
      <c r="D8214">
        <v>9797</v>
      </c>
      <c r="E8214" t="str">
        <f t="shared" si="128"/>
        <v>ANDERNOS-LES-BAINSSAINT-JUNIEN</v>
      </c>
    </row>
    <row r="8215" spans="1:5">
      <c r="A8215">
        <v>43</v>
      </c>
      <c r="B8215" s="1" t="s">
        <v>43</v>
      </c>
      <c r="C8215" t="s">
        <v>45</v>
      </c>
      <c r="D8215">
        <v>2877</v>
      </c>
      <c r="E8215" t="str">
        <f t="shared" si="128"/>
        <v>ANDERNOS-LES-BAINSARCACHON</v>
      </c>
    </row>
    <row r="8216" spans="1:5">
      <c r="A8216">
        <v>43</v>
      </c>
      <c r="B8216" s="1" t="s">
        <v>43</v>
      </c>
      <c r="C8216" t="s">
        <v>46</v>
      </c>
      <c r="D8216">
        <v>7865</v>
      </c>
      <c r="E8216" t="str">
        <f t="shared" si="128"/>
        <v>ANDERNOS-LES-BAINSORTHEZ</v>
      </c>
    </row>
    <row r="8217" spans="1:5">
      <c r="A8217">
        <v>43</v>
      </c>
      <c r="B8217" s="1" t="s">
        <v>43</v>
      </c>
      <c r="C8217" t="s">
        <v>47</v>
      </c>
      <c r="D8217">
        <v>10185</v>
      </c>
      <c r="E8217" t="str">
        <f t="shared" si="128"/>
        <v>ANDERNOS-LES-BAINSOLORON-SAINTE-MARIE</v>
      </c>
    </row>
    <row r="8218" spans="1:5">
      <c r="A8218">
        <v>43</v>
      </c>
      <c r="B8218" s="1" t="s">
        <v>43</v>
      </c>
      <c r="C8218" t="s">
        <v>48</v>
      </c>
      <c r="D8218">
        <v>11538</v>
      </c>
      <c r="E8218" t="str">
        <f t="shared" si="128"/>
        <v>ANDERNOS-LES-BAINSPANAZOL</v>
      </c>
    </row>
    <row r="8219" spans="1:5">
      <c r="A8219">
        <v>43</v>
      </c>
      <c r="B8219" s="1" t="s">
        <v>43</v>
      </c>
      <c r="C8219" t="s">
        <v>49</v>
      </c>
      <c r="D8219">
        <v>10214</v>
      </c>
      <c r="E8219" t="str">
        <f t="shared" si="128"/>
        <v>ANDERNOS-LES-BAINSPARTHENAY</v>
      </c>
    </row>
    <row r="8220" spans="1:5">
      <c r="A8220">
        <v>43</v>
      </c>
      <c r="B8220" s="1" t="s">
        <v>43</v>
      </c>
      <c r="C8220" t="s">
        <v>50</v>
      </c>
      <c r="D8220">
        <v>3723</v>
      </c>
      <c r="E8220" t="str">
        <f t="shared" si="128"/>
        <v>ANDERNOS-LES-BAINSSAINT-ANDRE-DE-CUBZAC</v>
      </c>
    </row>
    <row r="8221" spans="1:5">
      <c r="A8221">
        <v>43</v>
      </c>
      <c r="B8221" s="1" t="s">
        <v>43</v>
      </c>
      <c r="C8221" t="s">
        <v>51</v>
      </c>
      <c r="D8221">
        <v>12117</v>
      </c>
      <c r="E8221" t="str">
        <f t="shared" si="128"/>
        <v>ANDERNOS-LES-BAINSUSSEL</v>
      </c>
    </row>
    <row r="8222" spans="1:5">
      <c r="A8222">
        <v>43</v>
      </c>
      <c r="B8222" s="1" t="s">
        <v>43</v>
      </c>
      <c r="C8222" t="s">
        <v>52</v>
      </c>
      <c r="D8222">
        <v>11769</v>
      </c>
      <c r="E8222" t="str">
        <f t="shared" si="128"/>
        <v>ANDERNOS-LES-BAINSTHOUARS</v>
      </c>
    </row>
    <row r="8223" spans="1:5">
      <c r="A8223">
        <v>43</v>
      </c>
      <c r="B8223" s="1" t="s">
        <v>43</v>
      </c>
      <c r="C8223" t="s">
        <v>53</v>
      </c>
      <c r="D8223">
        <v>10256</v>
      </c>
      <c r="E8223" t="str">
        <f t="shared" si="128"/>
        <v>ANDERNOS-LES-BAINSSARLAT-LA-CANEDA</v>
      </c>
    </row>
    <row r="8224" spans="1:5">
      <c r="A8224">
        <v>43</v>
      </c>
      <c r="B8224" s="1" t="s">
        <v>43</v>
      </c>
      <c r="C8224" t="s">
        <v>54</v>
      </c>
      <c r="D8224">
        <v>8174</v>
      </c>
      <c r="E8224" t="str">
        <f t="shared" si="128"/>
        <v>ANDERNOS-LES-BAINSAYTRE</v>
      </c>
    </row>
    <row r="8225" spans="1:5">
      <c r="A8225">
        <v>43</v>
      </c>
      <c r="B8225" s="1" t="s">
        <v>43</v>
      </c>
      <c r="C8225" t="s">
        <v>55</v>
      </c>
      <c r="D8225">
        <v>6138</v>
      </c>
      <c r="E8225" t="str">
        <f t="shared" si="128"/>
        <v>ANDERNOS-LES-BAINSTONNEINS</v>
      </c>
    </row>
    <row r="8226" spans="1:5">
      <c r="A8226">
        <v>43</v>
      </c>
      <c r="B8226" s="1" t="s">
        <v>43</v>
      </c>
      <c r="C8226" t="s">
        <v>56</v>
      </c>
      <c r="D8226">
        <v>10926</v>
      </c>
      <c r="E8226" t="str">
        <f t="shared" si="128"/>
        <v>ANDERNOS-LES-BAINSCOUZEIX</v>
      </c>
    </row>
    <row r="8227" spans="1:5">
      <c r="A8227">
        <v>43</v>
      </c>
      <c r="B8227" s="1" t="s">
        <v>43</v>
      </c>
      <c r="C8227" t="s">
        <v>57</v>
      </c>
      <c r="D8227">
        <v>12249</v>
      </c>
      <c r="E8227" t="str">
        <f t="shared" si="128"/>
        <v>ANDERNOS-LES-BAINSMAULEON</v>
      </c>
    </row>
    <row r="8228" spans="1:5">
      <c r="A8228">
        <v>43</v>
      </c>
      <c r="B8228" s="1" t="s">
        <v>43</v>
      </c>
      <c r="C8228" t="s">
        <v>58</v>
      </c>
      <c r="D8228">
        <v>7018</v>
      </c>
      <c r="E8228" t="str">
        <f t="shared" si="128"/>
        <v>ANDERNOS-LES-BAINSCOULOUNIEIX-CHAMIERS</v>
      </c>
    </row>
    <row r="8229" spans="1:5">
      <c r="A8229">
        <v>43</v>
      </c>
      <c r="B8229" s="1" t="s">
        <v>43</v>
      </c>
      <c r="C8229" t="s">
        <v>59</v>
      </c>
      <c r="D8229">
        <v>5082</v>
      </c>
      <c r="E8229" t="str">
        <f t="shared" si="128"/>
        <v>ANDERNOS-LES-BAINSCOUTRAS</v>
      </c>
    </row>
    <row r="8230" spans="1:5">
      <c r="A8230">
        <v>43</v>
      </c>
      <c r="B8230" s="1" t="s">
        <v>43</v>
      </c>
      <c r="C8230" t="s">
        <v>60</v>
      </c>
      <c r="D8230">
        <v>5972</v>
      </c>
      <c r="E8230" t="str">
        <f t="shared" si="128"/>
        <v>ANDERNOS-LES-BAINSSAINT-VINCENT-DE-TYROSSE</v>
      </c>
    </row>
    <row r="8231" spans="1:5">
      <c r="A8231">
        <v>43</v>
      </c>
      <c r="B8231" s="1" t="s">
        <v>43</v>
      </c>
      <c r="C8231" t="s">
        <v>61</v>
      </c>
      <c r="D8231">
        <v>7256</v>
      </c>
      <c r="E8231" t="str">
        <f t="shared" si="128"/>
        <v>ANDERNOS-LES-BAINSTONNAY-CHARENTE</v>
      </c>
    </row>
    <row r="8232" spans="1:5">
      <c r="A8232">
        <v>43</v>
      </c>
      <c r="B8232" s="1" t="s">
        <v>43</v>
      </c>
      <c r="C8232" t="s">
        <v>62</v>
      </c>
      <c r="D8232">
        <v>9523</v>
      </c>
      <c r="E8232" t="str">
        <f t="shared" si="128"/>
        <v>ANDERNOS-LES-BAINSMALEMORT-SUR-CORREZE</v>
      </c>
    </row>
    <row r="8233" spans="1:5">
      <c r="A8233">
        <v>43</v>
      </c>
      <c r="B8233" s="1" t="s">
        <v>43</v>
      </c>
      <c r="C8233" t="s">
        <v>63</v>
      </c>
      <c r="D8233">
        <v>7206</v>
      </c>
      <c r="E8233" t="str">
        <f t="shared" si="128"/>
        <v>ANDERNOS-LES-BAINSSAINT-JEAN-D'ANGELY</v>
      </c>
    </row>
    <row r="8234" spans="1:5">
      <c r="A8234">
        <v>43</v>
      </c>
      <c r="B8234" s="1" t="s">
        <v>43</v>
      </c>
      <c r="C8234" t="s">
        <v>64</v>
      </c>
      <c r="D8234">
        <v>7209</v>
      </c>
      <c r="E8234" t="str">
        <f t="shared" si="128"/>
        <v>ANDERNOS-LES-BAINSRUELLE-SUR-TOUVRE</v>
      </c>
    </row>
    <row r="8235" spans="1:5">
      <c r="A8235">
        <v>43</v>
      </c>
      <c r="B8235" s="1" t="s">
        <v>43</v>
      </c>
      <c r="C8235" t="s">
        <v>65</v>
      </c>
      <c r="D8235">
        <v>6649</v>
      </c>
      <c r="E8235" t="str">
        <f t="shared" si="128"/>
        <v>ANDERNOS-LES-BAINSLA COURONNE</v>
      </c>
    </row>
    <row r="8236" spans="1:5">
      <c r="A8236">
        <v>43</v>
      </c>
      <c r="B8236" s="1" t="s">
        <v>43</v>
      </c>
      <c r="C8236" t="s">
        <v>66</v>
      </c>
      <c r="D8236">
        <v>4202</v>
      </c>
      <c r="E8236" t="str">
        <f t="shared" si="128"/>
        <v>ANDERNOS-LES-BAINSLANGON</v>
      </c>
    </row>
    <row r="8237" spans="1:5">
      <c r="A8237">
        <v>43</v>
      </c>
      <c r="B8237" s="1" t="s">
        <v>43</v>
      </c>
      <c r="C8237" t="s">
        <v>67</v>
      </c>
      <c r="D8237">
        <v>5694</v>
      </c>
      <c r="E8237" t="str">
        <f t="shared" si="128"/>
        <v>ANDERNOS-LES-BAINSSOUSTONS</v>
      </c>
    </row>
    <row r="8238" spans="1:5">
      <c r="A8238">
        <v>43</v>
      </c>
      <c r="B8238" s="1" t="s">
        <v>43</v>
      </c>
      <c r="C8238" t="s">
        <v>68</v>
      </c>
      <c r="D8238">
        <v>8571</v>
      </c>
      <c r="E8238" t="str">
        <f t="shared" si="128"/>
        <v>ANDERNOS-LES-BAINSLAGORD</v>
      </c>
    </row>
    <row r="8239" spans="1:5">
      <c r="A8239">
        <v>43</v>
      </c>
      <c r="B8239" s="1" t="s">
        <v>43</v>
      </c>
      <c r="C8239" t="s">
        <v>69</v>
      </c>
      <c r="D8239">
        <v>6951</v>
      </c>
      <c r="E8239" t="str">
        <f t="shared" si="128"/>
        <v>ANDERNOS-LES-BAINSNERAC</v>
      </c>
    </row>
    <row r="8240" spans="1:5">
      <c r="A8240">
        <v>43</v>
      </c>
      <c r="B8240" s="1" t="s">
        <v>43</v>
      </c>
      <c r="C8240" t="s">
        <v>70</v>
      </c>
      <c r="D8240">
        <v>4639</v>
      </c>
      <c r="E8240" t="str">
        <f t="shared" si="128"/>
        <v>ANDERNOS-LES-BAINSMIMIZAN</v>
      </c>
    </row>
    <row r="8241" spans="1:5">
      <c r="A8241">
        <v>43</v>
      </c>
      <c r="B8241" s="1" t="s">
        <v>43</v>
      </c>
      <c r="C8241" t="s">
        <v>71</v>
      </c>
      <c r="D8241">
        <v>7249</v>
      </c>
      <c r="E8241" t="str">
        <f t="shared" si="128"/>
        <v>ANDERNOS-LES-BAINSSAUJON</v>
      </c>
    </row>
    <row r="8242" spans="1:5">
      <c r="A8242">
        <v>43</v>
      </c>
      <c r="B8242" s="1" t="s">
        <v>43</v>
      </c>
      <c r="C8242" t="s">
        <v>72</v>
      </c>
      <c r="D8242">
        <v>7647</v>
      </c>
      <c r="E8242" t="str">
        <f t="shared" si="128"/>
        <v>ANDERNOS-LES-BAINSTRELISSAC</v>
      </c>
    </row>
    <row r="8243" spans="1:5">
      <c r="A8243">
        <v>43</v>
      </c>
      <c r="B8243" s="1" t="s">
        <v>43</v>
      </c>
      <c r="C8243" t="s">
        <v>73</v>
      </c>
      <c r="D8243">
        <v>9067</v>
      </c>
      <c r="E8243" t="str">
        <f t="shared" si="128"/>
        <v>ANDERNOS-LES-BAINSMOURENX</v>
      </c>
    </row>
    <row r="8244" spans="1:5">
      <c r="A8244">
        <v>43</v>
      </c>
      <c r="B8244" s="1" t="s">
        <v>43</v>
      </c>
      <c r="C8244" t="s">
        <v>74</v>
      </c>
      <c r="D8244">
        <v>11705</v>
      </c>
      <c r="E8244" t="str">
        <f t="shared" si="128"/>
        <v>ANDERNOS-LES-BAINSCHAUVIGNY</v>
      </c>
    </row>
    <row r="8245" spans="1:5">
      <c r="A8245">
        <v>43</v>
      </c>
      <c r="B8245" s="1" t="s">
        <v>43</v>
      </c>
      <c r="C8245" t="s">
        <v>75</v>
      </c>
      <c r="D8245">
        <v>10400</v>
      </c>
      <c r="E8245" t="str">
        <f t="shared" si="128"/>
        <v>ANDERNOS-LES-BAINSSAINT-YRIEIX-LA-PERCHE</v>
      </c>
    </row>
    <row r="8246" spans="1:5">
      <c r="A8246">
        <v>43</v>
      </c>
      <c r="B8246" s="1" t="s">
        <v>43</v>
      </c>
      <c r="C8246" t="s">
        <v>76</v>
      </c>
      <c r="D8246">
        <v>9303</v>
      </c>
      <c r="E8246" t="str">
        <f t="shared" si="128"/>
        <v>ANDERNOS-LES-BAINSSAINT-MAIXENT-L'ECOLE</v>
      </c>
    </row>
    <row r="8247" spans="1:5">
      <c r="A8247">
        <v>43</v>
      </c>
      <c r="B8247" s="1" t="s">
        <v>43</v>
      </c>
      <c r="C8247" t="s">
        <v>77</v>
      </c>
      <c r="D8247">
        <v>12627</v>
      </c>
      <c r="E8247" t="str">
        <f t="shared" si="128"/>
        <v>ANDERNOS-LES-BAINSLOUDUN</v>
      </c>
    </row>
    <row r="8248" spans="1:5">
      <c r="A8248">
        <v>43</v>
      </c>
      <c r="B8248" s="1" t="s">
        <v>43</v>
      </c>
      <c r="C8248" t="s">
        <v>78</v>
      </c>
      <c r="D8248">
        <v>7456</v>
      </c>
      <c r="E8248" t="str">
        <f t="shared" si="128"/>
        <v>ANDERNOS-LES-BAINSBOULAZAC</v>
      </c>
    </row>
    <row r="8249" spans="1:5">
      <c r="A8249">
        <v>43</v>
      </c>
      <c r="B8249" s="1" t="s">
        <v>43</v>
      </c>
      <c r="C8249" t="s">
        <v>79</v>
      </c>
      <c r="D8249">
        <v>7627</v>
      </c>
      <c r="E8249" t="str">
        <f t="shared" si="128"/>
        <v>ANDERNOS-LES-BAINSCAMBO-LES-BAINS</v>
      </c>
    </row>
    <row r="8250" spans="1:5">
      <c r="A8250">
        <v>43</v>
      </c>
      <c r="B8250" s="1" t="s">
        <v>43</v>
      </c>
      <c r="C8250" t="s">
        <v>80</v>
      </c>
      <c r="D8250">
        <v>7953</v>
      </c>
      <c r="E8250" t="str">
        <f t="shared" si="128"/>
        <v>ANDERNOS-LES-BAINSSURGERES</v>
      </c>
    </row>
    <row r="8251" spans="1:5">
      <c r="A8251">
        <v>43</v>
      </c>
      <c r="B8251" s="1" t="s">
        <v>43</v>
      </c>
      <c r="C8251" t="s">
        <v>81</v>
      </c>
      <c r="D8251">
        <v>9510</v>
      </c>
      <c r="E8251" t="str">
        <f t="shared" si="128"/>
        <v>ANDERNOS-LES-BAINSSAINT-PIERRE-D'OLERON</v>
      </c>
    </row>
    <row r="8252" spans="1:5">
      <c r="A8252">
        <v>43</v>
      </c>
      <c r="B8252" s="1" t="s">
        <v>43</v>
      </c>
      <c r="C8252" t="s">
        <v>82</v>
      </c>
      <c r="D8252">
        <v>8670</v>
      </c>
      <c r="E8252" t="str">
        <f t="shared" si="128"/>
        <v>ANDERNOS-LES-BAINSCHAURAY</v>
      </c>
    </row>
    <row r="8253" spans="1:5">
      <c r="A8253">
        <v>43</v>
      </c>
      <c r="B8253" s="1" t="s">
        <v>43</v>
      </c>
      <c r="C8253" t="s">
        <v>83</v>
      </c>
      <c r="D8253">
        <v>12701</v>
      </c>
      <c r="E8253" t="str">
        <f t="shared" si="128"/>
        <v>ANDERNOS-LES-BAINSSALLES</v>
      </c>
    </row>
    <row r="8254" spans="1:5">
      <c r="A8254">
        <v>43</v>
      </c>
      <c r="B8254" s="1" t="s">
        <v>43</v>
      </c>
      <c r="C8254" t="s">
        <v>84</v>
      </c>
      <c r="D8254">
        <v>7372</v>
      </c>
      <c r="E8254" t="str">
        <f t="shared" si="128"/>
        <v>ANDERNOS-LES-BAINSUSTARITZ</v>
      </c>
    </row>
    <row r="8255" spans="1:5">
      <c r="A8255">
        <v>43</v>
      </c>
      <c r="B8255" s="1" t="s">
        <v>43</v>
      </c>
      <c r="C8255" t="s">
        <v>85</v>
      </c>
      <c r="D8255">
        <v>11979</v>
      </c>
      <c r="E8255" t="str">
        <f t="shared" si="128"/>
        <v>ANDERNOS-LES-BAINSMONTMORILLON</v>
      </c>
    </row>
    <row r="8256" spans="1:5">
      <c r="A8256">
        <v>43</v>
      </c>
      <c r="B8256" s="1" t="s">
        <v>43</v>
      </c>
      <c r="C8256" t="s">
        <v>86</v>
      </c>
      <c r="D8256">
        <v>8920</v>
      </c>
      <c r="E8256" t="str">
        <f t="shared" si="128"/>
        <v>ANDERNOS-LES-BAINSTERRASSON-LAVILLEDIEU</v>
      </c>
    </row>
    <row r="8257" spans="1:5">
      <c r="A8257">
        <v>43</v>
      </c>
      <c r="B8257" s="1" t="s">
        <v>43</v>
      </c>
      <c r="C8257" t="s">
        <v>87</v>
      </c>
      <c r="D8257">
        <v>7251</v>
      </c>
      <c r="E8257" t="str">
        <f t="shared" si="128"/>
        <v>ANDERNOS-LES-BAINSAIRE-SUR-L'ADOUR</v>
      </c>
    </row>
    <row r="8258" spans="1:5">
      <c r="A8258">
        <v>43</v>
      </c>
      <c r="B8258" s="1" t="s">
        <v>43</v>
      </c>
      <c r="C8258" t="s">
        <v>88</v>
      </c>
      <c r="D8258">
        <v>7177</v>
      </c>
      <c r="E8258" t="str">
        <f t="shared" ref="E8258:E8321" si="129">B8258&amp;C8258</f>
        <v>ANDERNOS-LES-BAINSSAINTE-LIVRADE-SUR-LOT</v>
      </c>
    </row>
    <row r="8259" spans="1:5">
      <c r="A8259">
        <v>43</v>
      </c>
      <c r="B8259" s="1" t="s">
        <v>43</v>
      </c>
      <c r="C8259" t="s">
        <v>89</v>
      </c>
      <c r="D8259">
        <v>10303</v>
      </c>
      <c r="E8259" t="str">
        <f t="shared" si="129"/>
        <v>ANDERNOS-LES-BAINSMIGNE-AUXANCES</v>
      </c>
    </row>
    <row r="8260" spans="1:5">
      <c r="A8260">
        <v>43</v>
      </c>
      <c r="B8260" s="1" t="s">
        <v>43</v>
      </c>
      <c r="C8260" t="s">
        <v>90</v>
      </c>
      <c r="D8260">
        <v>8159</v>
      </c>
      <c r="E8260" t="str">
        <f t="shared" si="129"/>
        <v>ANDERNOS-LES-BAINSCHATELAILLON-PLAGE</v>
      </c>
    </row>
    <row r="8261" spans="1:5">
      <c r="A8261">
        <v>43</v>
      </c>
      <c r="B8261" s="1" t="s">
        <v>43</v>
      </c>
      <c r="C8261" t="s">
        <v>91</v>
      </c>
      <c r="D8261">
        <v>10461</v>
      </c>
      <c r="E8261" t="str">
        <f t="shared" si="129"/>
        <v>ANDERNOS-LES-BAINSJAUNAY-CLAN</v>
      </c>
    </row>
    <row r="8262" spans="1:5">
      <c r="A8262">
        <v>43</v>
      </c>
      <c r="B8262" s="1" t="s">
        <v>43</v>
      </c>
      <c r="C8262" t="s">
        <v>92</v>
      </c>
      <c r="D8262">
        <v>7059</v>
      </c>
      <c r="E8262" t="str">
        <f t="shared" si="129"/>
        <v>ANDERNOS-LES-BAINSGOND-PONTOUVRE</v>
      </c>
    </row>
    <row r="8263" spans="1:5">
      <c r="A8263">
        <v>43</v>
      </c>
      <c r="B8263" s="1" t="s">
        <v>43</v>
      </c>
      <c r="C8263" t="s">
        <v>93</v>
      </c>
      <c r="D8263">
        <v>3971</v>
      </c>
      <c r="E8263" t="str">
        <f t="shared" si="129"/>
        <v>ANDERNOS-LES-BAINSLESPARRE-MEDOC</v>
      </c>
    </row>
    <row r="8264" spans="1:5">
      <c r="A8264">
        <v>43</v>
      </c>
      <c r="B8264" s="1" t="s">
        <v>43</v>
      </c>
      <c r="C8264" t="s">
        <v>94</v>
      </c>
      <c r="D8264">
        <v>8170</v>
      </c>
      <c r="E8264" t="str">
        <f t="shared" si="129"/>
        <v>ANDERNOS-LES-BAINSMARENNES</v>
      </c>
    </row>
    <row r="8265" spans="1:5">
      <c r="A8265">
        <v>43</v>
      </c>
      <c r="B8265" s="1" t="s">
        <v>43</v>
      </c>
      <c r="C8265" t="s">
        <v>95</v>
      </c>
      <c r="D8265">
        <v>11772</v>
      </c>
      <c r="E8265" t="str">
        <f t="shared" si="129"/>
        <v>ANDERNOS-LES-BAINSAMBAZAC</v>
      </c>
    </row>
    <row r="8266" spans="1:5">
      <c r="A8266">
        <v>43</v>
      </c>
      <c r="B8266" s="1" t="s">
        <v>43</v>
      </c>
      <c r="C8266" t="s">
        <v>96</v>
      </c>
      <c r="D8266">
        <v>10896</v>
      </c>
      <c r="E8266" t="str">
        <f t="shared" si="129"/>
        <v>ANDERNOS-LES-BAINSAIXE-SUR-VIENNE</v>
      </c>
    </row>
    <row r="8267" spans="1:5">
      <c r="A8267">
        <v>43</v>
      </c>
      <c r="B8267" s="1" t="s">
        <v>43</v>
      </c>
      <c r="C8267" t="s">
        <v>97</v>
      </c>
      <c r="D8267">
        <v>3447</v>
      </c>
      <c r="E8267" t="str">
        <f t="shared" si="129"/>
        <v>ANDERNOS-LES-BAINSPARENTIS-EN-BORN</v>
      </c>
    </row>
    <row r="8268" spans="1:5">
      <c r="A8268">
        <v>43</v>
      </c>
      <c r="B8268" s="1" t="s">
        <v>43</v>
      </c>
      <c r="C8268" t="s">
        <v>98</v>
      </c>
      <c r="D8268">
        <v>5437</v>
      </c>
      <c r="E8268" t="str">
        <f t="shared" si="129"/>
        <v>ANDERNOS-LES-BAINSMONTPON-MENESTEROL</v>
      </c>
    </row>
    <row r="8269" spans="1:5">
      <c r="A8269">
        <v>43</v>
      </c>
      <c r="B8269" s="1" t="s">
        <v>43</v>
      </c>
      <c r="C8269" t="s">
        <v>99</v>
      </c>
      <c r="D8269">
        <v>6609</v>
      </c>
      <c r="E8269" t="str">
        <f t="shared" si="129"/>
        <v>ANDERNOS-LES-BAINSSAINT-ASTIER</v>
      </c>
    </row>
    <row r="8270" spans="1:5">
      <c r="A8270">
        <v>43</v>
      </c>
      <c r="B8270" s="1" t="s">
        <v>43</v>
      </c>
      <c r="C8270" t="s">
        <v>100</v>
      </c>
      <c r="D8270">
        <v>12696</v>
      </c>
      <c r="E8270" t="str">
        <f t="shared" si="129"/>
        <v>ANDERNOS-LES-BAINSLA SOUTERRAINE</v>
      </c>
    </row>
    <row r="8271" spans="1:5">
      <c r="A8271">
        <v>43</v>
      </c>
      <c r="B8271" s="1" t="s">
        <v>43</v>
      </c>
      <c r="C8271" t="s">
        <v>101</v>
      </c>
      <c r="D8271">
        <v>10403</v>
      </c>
      <c r="E8271" t="str">
        <f t="shared" si="129"/>
        <v>ANDERNOS-LES-BAINSVOUNEUIL-SOUS-BIARD</v>
      </c>
    </row>
    <row r="8272" spans="1:5">
      <c r="A8272">
        <v>43</v>
      </c>
      <c r="B8272" s="1" t="s">
        <v>43</v>
      </c>
      <c r="C8272" t="s">
        <v>102</v>
      </c>
      <c r="D8272">
        <v>9544</v>
      </c>
      <c r="E8272" t="str">
        <f t="shared" si="129"/>
        <v>ANDERNOS-LES-BAINSFUMEL</v>
      </c>
    </row>
    <row r="8273" spans="1:5">
      <c r="A8273">
        <v>43</v>
      </c>
      <c r="B8273" s="1" t="s">
        <v>43</v>
      </c>
      <c r="C8273" t="s">
        <v>103</v>
      </c>
      <c r="D8273">
        <v>6779</v>
      </c>
      <c r="E8273" t="str">
        <f t="shared" si="129"/>
        <v>ANDERNOS-LES-BAINSSAINT-MARTIN-DE-SEIGNANX</v>
      </c>
    </row>
    <row r="8274" spans="1:5">
      <c r="A8274">
        <v>43</v>
      </c>
      <c r="B8274" s="1" t="s">
        <v>43</v>
      </c>
      <c r="C8274" t="s">
        <v>104</v>
      </c>
      <c r="D8274">
        <v>5728</v>
      </c>
      <c r="E8274" t="str">
        <f t="shared" si="129"/>
        <v>ANDERNOS-LES-BAINSBARBEZIEUX-SAINT-HILAIRE</v>
      </c>
    </row>
    <row r="8275" spans="1:5">
      <c r="A8275">
        <v>43</v>
      </c>
      <c r="B8275" s="1" t="s">
        <v>43</v>
      </c>
      <c r="C8275" t="s">
        <v>105</v>
      </c>
      <c r="D8275">
        <v>11236</v>
      </c>
      <c r="E8275" t="str">
        <f t="shared" si="129"/>
        <v>ANDERNOS-LES-BAINSCONDAT-SUR-VIENNE</v>
      </c>
    </row>
    <row r="8276" spans="1:5">
      <c r="A8276">
        <v>43</v>
      </c>
      <c r="B8276" s="1" t="s">
        <v>43</v>
      </c>
      <c r="C8276" t="s">
        <v>106</v>
      </c>
      <c r="D8276">
        <v>8306</v>
      </c>
      <c r="E8276" t="str">
        <f t="shared" si="129"/>
        <v>ANDERNOS-LES-BAINSLA TREMBLADE</v>
      </c>
    </row>
    <row r="8277" spans="1:5">
      <c r="A8277">
        <v>43</v>
      </c>
      <c r="B8277" s="1" t="s">
        <v>43</v>
      </c>
      <c r="C8277" t="s">
        <v>107</v>
      </c>
      <c r="D8277">
        <v>6850</v>
      </c>
      <c r="E8277" t="str">
        <f t="shared" si="129"/>
        <v>ANDERNOS-LES-BAINSMOUGUERRE</v>
      </c>
    </row>
    <row r="8278" spans="1:5">
      <c r="A8278">
        <v>43</v>
      </c>
      <c r="B8278" s="1" t="s">
        <v>43</v>
      </c>
      <c r="C8278" t="s">
        <v>108</v>
      </c>
      <c r="D8278">
        <v>11709</v>
      </c>
      <c r="E8278" t="str">
        <f t="shared" si="129"/>
        <v>ANDERNOS-LES-BAINSCERIZAY</v>
      </c>
    </row>
    <row r="8279" spans="1:5">
      <c r="A8279">
        <v>43</v>
      </c>
      <c r="B8279" s="1" t="s">
        <v>43</v>
      </c>
      <c r="C8279" t="s">
        <v>109</v>
      </c>
      <c r="D8279">
        <v>9027</v>
      </c>
      <c r="E8279" t="str">
        <f t="shared" si="129"/>
        <v>ANDERNOS-LES-BAINSSAINT-PANTALEON-DE-LARCHE</v>
      </c>
    </row>
    <row r="8280" spans="1:5">
      <c r="A8280">
        <v>43</v>
      </c>
      <c r="B8280" s="1" t="s">
        <v>43</v>
      </c>
      <c r="C8280" t="s">
        <v>110</v>
      </c>
      <c r="D8280">
        <v>4932</v>
      </c>
      <c r="E8280" t="str">
        <f t="shared" si="129"/>
        <v>ANDERNOS-LES-BAINSBLAYE</v>
      </c>
    </row>
    <row r="8281" spans="1:5">
      <c r="A8281">
        <v>43</v>
      </c>
      <c r="B8281" s="1" t="s">
        <v>43</v>
      </c>
      <c r="C8281" t="s">
        <v>111</v>
      </c>
      <c r="D8281">
        <v>5694</v>
      </c>
      <c r="E8281" t="str">
        <f t="shared" si="129"/>
        <v>ANDERNOS-LES-BAINSCASTELJALOUX</v>
      </c>
    </row>
    <row r="8282" spans="1:5">
      <c r="A8282">
        <v>43</v>
      </c>
      <c r="B8282" s="1" t="s">
        <v>43</v>
      </c>
      <c r="C8282" t="s">
        <v>112</v>
      </c>
      <c r="D8282">
        <v>9294</v>
      </c>
      <c r="E8282" t="str">
        <f t="shared" si="129"/>
        <v>ANDERNOS-LES-BAINSMARANS</v>
      </c>
    </row>
    <row r="8283" spans="1:5">
      <c r="A8283">
        <v>43</v>
      </c>
      <c r="B8283" s="1" t="s">
        <v>43</v>
      </c>
      <c r="C8283" t="s">
        <v>113</v>
      </c>
      <c r="D8283">
        <v>12452</v>
      </c>
      <c r="E8283" t="str">
        <f t="shared" si="129"/>
        <v>ANDERNOS-LES-BAINSSAINT-LEONARD-DE-NOBLAT</v>
      </c>
    </row>
    <row r="8284" spans="1:5">
      <c r="A8284">
        <v>43</v>
      </c>
      <c r="B8284" s="1" t="s">
        <v>43</v>
      </c>
      <c r="C8284" t="s">
        <v>114</v>
      </c>
      <c r="D8284">
        <v>10546</v>
      </c>
      <c r="E8284" t="str">
        <f t="shared" si="129"/>
        <v>ANDERNOS-LES-BAINSCHASSENEUIL-DU-POITOU</v>
      </c>
    </row>
    <row r="8285" spans="1:5">
      <c r="A8285">
        <v>43</v>
      </c>
      <c r="B8285" s="1" t="s">
        <v>43</v>
      </c>
      <c r="C8285" t="s">
        <v>115</v>
      </c>
      <c r="D8285">
        <v>6907</v>
      </c>
      <c r="E8285" t="str">
        <f t="shared" si="129"/>
        <v>ANDERNOS-LES-BAINSHAGETMAU</v>
      </c>
    </row>
    <row r="8286" spans="1:5">
      <c r="A8286">
        <v>43</v>
      </c>
      <c r="B8286" s="1" t="s">
        <v>43</v>
      </c>
      <c r="C8286" t="s">
        <v>116</v>
      </c>
      <c r="D8286">
        <v>1975</v>
      </c>
      <c r="E8286" t="str">
        <f t="shared" si="129"/>
        <v>ANDERNOS-LES-BAINSLACANAU</v>
      </c>
    </row>
    <row r="8287" spans="1:5">
      <c r="A8287">
        <v>43</v>
      </c>
      <c r="B8287" s="1" t="s">
        <v>43</v>
      </c>
      <c r="C8287" t="s">
        <v>117</v>
      </c>
      <c r="D8287">
        <v>11155</v>
      </c>
      <c r="E8287" t="str">
        <f t="shared" si="129"/>
        <v>ANDERNOS-LES-BAINSEGLETONS</v>
      </c>
    </row>
    <row r="8288" spans="1:5">
      <c r="A8288">
        <v>43</v>
      </c>
      <c r="B8288" s="1" t="s">
        <v>43</v>
      </c>
      <c r="C8288" t="s">
        <v>118</v>
      </c>
      <c r="D8288">
        <v>7325</v>
      </c>
      <c r="E8288" t="str">
        <f t="shared" si="129"/>
        <v>ANDERNOS-LES-BAINSJARNAC</v>
      </c>
    </row>
    <row r="8289" spans="1:5">
      <c r="A8289">
        <v>43</v>
      </c>
      <c r="B8289" s="1" t="s">
        <v>43</v>
      </c>
      <c r="C8289" t="s">
        <v>119</v>
      </c>
      <c r="D8289">
        <v>6363</v>
      </c>
      <c r="E8289" t="str">
        <f t="shared" si="129"/>
        <v>ANDERNOS-LES-BAINSPINEUILH</v>
      </c>
    </row>
    <row r="8290" spans="1:5">
      <c r="A8290">
        <v>43</v>
      </c>
      <c r="B8290" s="1" t="s">
        <v>43</v>
      </c>
      <c r="C8290" t="s">
        <v>120</v>
      </c>
      <c r="D8290">
        <v>4034</v>
      </c>
      <c r="E8290" t="str">
        <f t="shared" si="129"/>
        <v>ANDERNOS-LES-BAINSCREON</v>
      </c>
    </row>
    <row r="8291" spans="1:5">
      <c r="A8291">
        <v>43</v>
      </c>
      <c r="B8291" s="1" t="s">
        <v>43</v>
      </c>
      <c r="C8291" t="s">
        <v>121</v>
      </c>
      <c r="D8291">
        <v>5973</v>
      </c>
      <c r="E8291" t="str">
        <f t="shared" si="129"/>
        <v>ANDERNOS-LES-BAINSAIGUILLON</v>
      </c>
    </row>
    <row r="8292" spans="1:5">
      <c r="A8292">
        <v>43</v>
      </c>
      <c r="B8292" s="1" t="s">
        <v>43</v>
      </c>
      <c r="C8292" t="s">
        <v>122</v>
      </c>
      <c r="D8292">
        <v>10807</v>
      </c>
      <c r="E8292" t="str">
        <f t="shared" si="129"/>
        <v>ANDERNOS-LES-BAINSBELLAC</v>
      </c>
    </row>
    <row r="8293" spans="1:5">
      <c r="A8293">
        <v>43</v>
      </c>
      <c r="B8293" s="1" t="s">
        <v>43</v>
      </c>
      <c r="C8293" t="s">
        <v>123</v>
      </c>
      <c r="D8293">
        <v>6787</v>
      </c>
      <c r="E8293" t="str">
        <f t="shared" si="129"/>
        <v>ANDERNOS-LES-BAINSPRIGONRIEUX</v>
      </c>
    </row>
    <row r="8294" spans="1:5">
      <c r="A8294">
        <v>43</v>
      </c>
      <c r="B8294" s="1" t="s">
        <v>43</v>
      </c>
      <c r="C8294" t="s">
        <v>124</v>
      </c>
      <c r="D8294">
        <v>8845</v>
      </c>
      <c r="E8294" t="str">
        <f t="shared" si="129"/>
        <v>ANDERNOS-LES-BAINSMORLAAS</v>
      </c>
    </row>
    <row r="8295" spans="1:5">
      <c r="A8295">
        <v>43</v>
      </c>
      <c r="B8295" s="1" t="s">
        <v>43</v>
      </c>
      <c r="C8295" t="s">
        <v>125</v>
      </c>
      <c r="D8295">
        <v>5790</v>
      </c>
      <c r="E8295" t="str">
        <f t="shared" si="129"/>
        <v>ANDERNOS-LES-BAINSPONS</v>
      </c>
    </row>
    <row r="8296" spans="1:5">
      <c r="A8296">
        <v>43</v>
      </c>
      <c r="B8296" s="1" t="s">
        <v>43</v>
      </c>
      <c r="C8296" t="s">
        <v>126</v>
      </c>
      <c r="D8296">
        <v>6321</v>
      </c>
      <c r="E8296" t="str">
        <f t="shared" si="129"/>
        <v>ANDERNOS-LES-BAINSROULLET-SAINT-ESTEPHE</v>
      </c>
    </row>
    <row r="8297" spans="1:5">
      <c r="A8297">
        <v>43</v>
      </c>
      <c r="B8297" s="1" t="s">
        <v>43</v>
      </c>
      <c r="C8297" t="s">
        <v>127</v>
      </c>
      <c r="D8297">
        <v>7290</v>
      </c>
      <c r="E8297" t="str">
        <f t="shared" si="129"/>
        <v>ANDERNOS-LES-BAINSRIBERAC</v>
      </c>
    </row>
    <row r="8298" spans="1:5">
      <c r="A8298">
        <v>43</v>
      </c>
      <c r="B8298" s="1" t="s">
        <v>43</v>
      </c>
      <c r="C8298" t="s">
        <v>128</v>
      </c>
      <c r="D8298">
        <v>2985</v>
      </c>
      <c r="E8298" t="str">
        <f t="shared" si="129"/>
        <v>ANDERNOS-LES-BAINSLA BREDE</v>
      </c>
    </row>
    <row r="8299" spans="1:5">
      <c r="A8299">
        <v>43</v>
      </c>
      <c r="B8299" s="1" t="s">
        <v>43</v>
      </c>
      <c r="C8299" t="s">
        <v>129</v>
      </c>
      <c r="D8299">
        <v>9898</v>
      </c>
      <c r="E8299" t="str">
        <f t="shared" si="129"/>
        <v>ANDERNOS-LES-BAINSVIVONNE</v>
      </c>
    </row>
    <row r="8300" spans="1:5">
      <c r="A8300">
        <v>43</v>
      </c>
      <c r="B8300" s="1" t="s">
        <v>43</v>
      </c>
      <c r="C8300" t="s">
        <v>130</v>
      </c>
      <c r="D8300">
        <v>9430</v>
      </c>
      <c r="E8300" t="str">
        <f t="shared" si="129"/>
        <v>ANDERNOS-LES-BAINSALLASSAC</v>
      </c>
    </row>
    <row r="8301" spans="1:5">
      <c r="A8301">
        <v>43</v>
      </c>
      <c r="B8301" s="1" t="s">
        <v>43</v>
      </c>
      <c r="C8301" t="s">
        <v>131</v>
      </c>
      <c r="D8301">
        <v>8584</v>
      </c>
      <c r="E8301" t="str">
        <f t="shared" si="129"/>
        <v>ANDERNOS-LES-BAINSSERRES-CASTET</v>
      </c>
    </row>
    <row r="8302" spans="1:5">
      <c r="A8302">
        <v>43</v>
      </c>
      <c r="B8302" s="1" t="s">
        <v>43</v>
      </c>
      <c r="C8302" t="s">
        <v>132</v>
      </c>
      <c r="D8302">
        <v>9593</v>
      </c>
      <c r="E8302" t="str">
        <f t="shared" si="129"/>
        <v>ANDERNOS-LES-BAINSROCHECHOUART</v>
      </c>
    </row>
    <row r="8303" spans="1:5">
      <c r="A8303">
        <v>43</v>
      </c>
      <c r="B8303" s="1" t="s">
        <v>43</v>
      </c>
      <c r="C8303" t="s">
        <v>133</v>
      </c>
      <c r="D8303">
        <v>8865</v>
      </c>
      <c r="E8303" t="str">
        <f t="shared" si="129"/>
        <v>ANDERNOS-LES-BAINSCELLES-SUR-BELLE</v>
      </c>
    </row>
    <row r="8304" spans="1:5">
      <c r="A8304">
        <v>43</v>
      </c>
      <c r="B8304" s="1" t="s">
        <v>43</v>
      </c>
      <c r="C8304" t="s">
        <v>134</v>
      </c>
      <c r="D8304">
        <v>14947</v>
      </c>
      <c r="E8304" t="str">
        <f t="shared" si="129"/>
        <v>ANDERNOS-LES-BAINSAUBUSSON</v>
      </c>
    </row>
    <row r="8305" spans="1:5">
      <c r="A8305">
        <v>43</v>
      </c>
      <c r="B8305" s="1" t="s">
        <v>43</v>
      </c>
      <c r="C8305" t="s">
        <v>135</v>
      </c>
      <c r="D8305">
        <v>43827</v>
      </c>
      <c r="E8305" t="str">
        <f t="shared" si="129"/>
        <v>ANDERNOS-LES-BAINSMELLE</v>
      </c>
    </row>
    <row r="8306" spans="1:5">
      <c r="A8306">
        <v>43</v>
      </c>
      <c r="B8306" s="1" t="s">
        <v>43</v>
      </c>
      <c r="C8306" t="s">
        <v>136</v>
      </c>
      <c r="D8306">
        <v>6943</v>
      </c>
      <c r="E8306" t="str">
        <f t="shared" si="129"/>
        <v>ANDERNOS-LES-BAINSPEYREHORADE</v>
      </c>
    </row>
    <row r="8307" spans="1:5">
      <c r="A8307">
        <v>43</v>
      </c>
      <c r="B8307" s="1" t="s">
        <v>43</v>
      </c>
      <c r="C8307" t="s">
        <v>137</v>
      </c>
      <c r="D8307">
        <v>12593</v>
      </c>
      <c r="E8307" t="str">
        <f t="shared" si="129"/>
        <v>ANDERNOS-LES-BAINSNEUVIC</v>
      </c>
    </row>
    <row r="8308" spans="1:5">
      <c r="A8308">
        <v>43</v>
      </c>
      <c r="B8308" s="1" t="s">
        <v>43</v>
      </c>
      <c r="C8308" t="s">
        <v>138</v>
      </c>
      <c r="D8308">
        <v>9734</v>
      </c>
      <c r="E8308" t="str">
        <f t="shared" si="129"/>
        <v>ANDERNOS-LES-BAINSOBJAT</v>
      </c>
    </row>
    <row r="8309" spans="1:5">
      <c r="A8309">
        <v>43</v>
      </c>
      <c r="B8309" s="1" t="s">
        <v>43</v>
      </c>
      <c r="C8309" t="s">
        <v>139</v>
      </c>
      <c r="D8309">
        <v>8577</v>
      </c>
      <c r="E8309" t="str">
        <f t="shared" si="129"/>
        <v>ANDERNOS-LES-BAINSARTIX</v>
      </c>
    </row>
    <row r="8310" spans="1:5">
      <c r="A8310">
        <v>43</v>
      </c>
      <c r="B8310" s="1" t="s">
        <v>43</v>
      </c>
      <c r="C8310" t="s">
        <v>140</v>
      </c>
      <c r="D8310">
        <v>6811</v>
      </c>
      <c r="E8310" t="str">
        <f t="shared" si="129"/>
        <v>ANDERNOS-LES-BAINSLAYRAC</v>
      </c>
    </row>
    <row r="8311" spans="1:5">
      <c r="A8311">
        <v>43</v>
      </c>
      <c r="B8311" s="1" t="s">
        <v>43</v>
      </c>
      <c r="C8311" t="s">
        <v>141</v>
      </c>
      <c r="D8311">
        <v>5774</v>
      </c>
      <c r="E8311" t="str">
        <f t="shared" si="129"/>
        <v>ANDERNOS-LES-BAINSJONZAC</v>
      </c>
    </row>
    <row r="8312" spans="1:5">
      <c r="A8312">
        <v>43</v>
      </c>
      <c r="B8312" s="1" t="s">
        <v>43</v>
      </c>
      <c r="C8312" t="s">
        <v>142</v>
      </c>
      <c r="D8312">
        <v>6746</v>
      </c>
      <c r="E8312" t="str">
        <f t="shared" si="129"/>
        <v>ANDERNOS-LES-BAINSCHANIERS</v>
      </c>
    </row>
    <row r="8313" spans="1:5">
      <c r="A8313">
        <v>43</v>
      </c>
      <c r="B8313" s="1" t="s">
        <v>43</v>
      </c>
      <c r="C8313" t="s">
        <v>143</v>
      </c>
      <c r="D8313">
        <v>8305</v>
      </c>
      <c r="E8313" t="str">
        <f t="shared" si="129"/>
        <v>ANDERNOS-LES-BAINSRUFFEC</v>
      </c>
    </row>
    <row r="8314" spans="1:5">
      <c r="A8314">
        <v>43</v>
      </c>
      <c r="B8314" s="1" t="s">
        <v>43</v>
      </c>
      <c r="C8314" t="s">
        <v>144</v>
      </c>
      <c r="D8314">
        <v>6482</v>
      </c>
      <c r="E8314" t="str">
        <f t="shared" si="129"/>
        <v>ANDERNOS-LES-BAINSCHATEAUNEUF-SUR-CHARENTE</v>
      </c>
    </row>
    <row r="8315" spans="1:5">
      <c r="A8315">
        <v>43</v>
      </c>
      <c r="B8315" s="1" t="s">
        <v>43</v>
      </c>
      <c r="C8315" t="s">
        <v>145</v>
      </c>
      <c r="D8315">
        <v>6852</v>
      </c>
      <c r="E8315" t="str">
        <f t="shared" si="129"/>
        <v>ANDERNOS-LES-BAINSMIRAMONT-DE-GUYENNE</v>
      </c>
    </row>
    <row r="8316" spans="1:5">
      <c r="A8316">
        <v>43</v>
      </c>
      <c r="B8316" s="1" t="s">
        <v>43</v>
      </c>
      <c r="C8316" t="s">
        <v>146</v>
      </c>
      <c r="D8316">
        <v>5044</v>
      </c>
      <c r="E8316" t="str">
        <f t="shared" si="129"/>
        <v>ANDERNOS-LES-BAINSMONTENDRE</v>
      </c>
    </row>
    <row r="8317" spans="1:5">
      <c r="A8317">
        <v>43</v>
      </c>
      <c r="B8317" s="1" t="s">
        <v>43</v>
      </c>
      <c r="C8317" t="s">
        <v>147</v>
      </c>
      <c r="D8317">
        <v>9406</v>
      </c>
      <c r="E8317" t="str">
        <f t="shared" si="129"/>
        <v>ANDERNOS-LES-BAINSNONTRON</v>
      </c>
    </row>
    <row r="8318" spans="1:5">
      <c r="A8318">
        <v>43</v>
      </c>
      <c r="B8318" s="1" t="s">
        <v>43</v>
      </c>
      <c r="C8318" t="s">
        <v>148</v>
      </c>
      <c r="D8318">
        <v>0</v>
      </c>
      <c r="E8318" t="str">
        <f t="shared" si="129"/>
        <v>ANDERNOS-LES-BAINSNAY</v>
      </c>
    </row>
    <row r="8319" spans="1:5">
      <c r="A8319">
        <v>43</v>
      </c>
      <c r="B8319" s="1" t="s">
        <v>43</v>
      </c>
      <c r="C8319" t="s">
        <v>149</v>
      </c>
      <c r="D8319">
        <v>5797</v>
      </c>
      <c r="E8319" t="str">
        <f t="shared" si="129"/>
        <v>ANDERNOS-LES-BAINSTARTAS</v>
      </c>
    </row>
    <row r="8320" spans="1:5">
      <c r="A8320">
        <v>43</v>
      </c>
      <c r="B8320" s="1" t="s">
        <v>43</v>
      </c>
      <c r="C8320" t="s">
        <v>150</v>
      </c>
      <c r="D8320">
        <v>9422</v>
      </c>
      <c r="E8320" t="str">
        <f t="shared" si="129"/>
        <v>ANDERNOS-LES-BAINSMAULEON-LICHARRE</v>
      </c>
    </row>
    <row r="8321" spans="1:5">
      <c r="A8321">
        <v>43</v>
      </c>
      <c r="B8321" s="1" t="s">
        <v>43</v>
      </c>
      <c r="C8321" t="s">
        <v>151</v>
      </c>
      <c r="D8321">
        <v>9120</v>
      </c>
      <c r="E8321" t="str">
        <f t="shared" si="129"/>
        <v>ANDERNOS-LES-BAINSTHIVIERS</v>
      </c>
    </row>
    <row r="8322" spans="1:5">
      <c r="A8322">
        <v>43</v>
      </c>
      <c r="B8322" s="1" t="s">
        <v>43</v>
      </c>
      <c r="C8322" t="s">
        <v>152</v>
      </c>
      <c r="D8322">
        <v>7991</v>
      </c>
      <c r="E8322" t="str">
        <f t="shared" ref="E8322:E8385" si="130">B8322&amp;C8322</f>
        <v>ANDERNOS-LES-BAINSCHASSENEUIL-SUR-BONNIEURE</v>
      </c>
    </row>
    <row r="8323" spans="1:5">
      <c r="A8323">
        <v>43</v>
      </c>
      <c r="B8323" s="1" t="s">
        <v>43</v>
      </c>
      <c r="C8323" t="s">
        <v>153</v>
      </c>
      <c r="D8323">
        <v>11086</v>
      </c>
      <c r="E8323" t="str">
        <f t="shared" si="130"/>
        <v>ANDERNOS-LES-BAINSAIRVAULT</v>
      </c>
    </row>
    <row r="8324" spans="1:5">
      <c r="A8324">
        <v>43</v>
      </c>
      <c r="B8324" s="1" t="s">
        <v>43</v>
      </c>
      <c r="C8324" t="s">
        <v>154</v>
      </c>
      <c r="D8324">
        <v>11712</v>
      </c>
      <c r="E8324" t="str">
        <f t="shared" si="130"/>
        <v>ANDERNOS-LES-BAINSARGENTAT</v>
      </c>
    </row>
    <row r="8325" spans="1:5">
      <c r="A8325">
        <v>43</v>
      </c>
      <c r="B8325" s="1" t="s">
        <v>43</v>
      </c>
      <c r="C8325" t="s">
        <v>155</v>
      </c>
      <c r="D8325">
        <v>10061</v>
      </c>
      <c r="E8325" t="str">
        <f t="shared" si="130"/>
        <v>ANDERNOS-LES-BAINSUZERCHE</v>
      </c>
    </row>
    <row r="8326" spans="1:5">
      <c r="A8326">
        <v>43</v>
      </c>
      <c r="B8326" s="1" t="s">
        <v>43</v>
      </c>
      <c r="C8326" t="s">
        <v>156</v>
      </c>
      <c r="D8326">
        <v>7171</v>
      </c>
      <c r="E8326" t="str">
        <f t="shared" si="130"/>
        <v>ANDERNOS-LES-BAINSMESCHERS-SUR-GIRONDE</v>
      </c>
    </row>
    <row r="8327" spans="1:5">
      <c r="A8327">
        <v>43</v>
      </c>
      <c r="B8327" s="1" t="s">
        <v>43</v>
      </c>
      <c r="C8327" t="s">
        <v>157</v>
      </c>
      <c r="D8327">
        <v>8278</v>
      </c>
      <c r="E8327" t="str">
        <f t="shared" si="130"/>
        <v>ANDERNOS-LES-BAINSFRONTENAY-ROHAN-ROHAN</v>
      </c>
    </row>
    <row r="8328" spans="1:5">
      <c r="A8328">
        <v>43</v>
      </c>
      <c r="B8328" s="1" t="s">
        <v>43</v>
      </c>
      <c r="C8328" t="s">
        <v>158</v>
      </c>
      <c r="D8328">
        <v>8438</v>
      </c>
      <c r="E8328" t="str">
        <f t="shared" si="130"/>
        <v>ANDERNOS-LES-BAINSLALINDE</v>
      </c>
    </row>
    <row r="8329" spans="1:5">
      <c r="A8329">
        <v>43</v>
      </c>
      <c r="B8329" s="1" t="s">
        <v>43</v>
      </c>
      <c r="C8329" t="s">
        <v>159</v>
      </c>
      <c r="D8329">
        <v>8387</v>
      </c>
      <c r="E8329" t="str">
        <f t="shared" si="130"/>
        <v>ANDERNOS-LES-BAINSLA JARRIE</v>
      </c>
    </row>
    <row r="8330" spans="1:5">
      <c r="A8330">
        <v>43</v>
      </c>
      <c r="B8330" s="1" t="s">
        <v>43</v>
      </c>
      <c r="C8330" t="s">
        <v>160</v>
      </c>
      <c r="D8330">
        <v>9282</v>
      </c>
      <c r="E8330" t="str">
        <f t="shared" si="130"/>
        <v>ANDERNOS-LES-BAINSCIVRAY</v>
      </c>
    </row>
    <row r="8331" spans="1:5">
      <c r="A8331">
        <v>43</v>
      </c>
      <c r="B8331" s="1" t="s">
        <v>43</v>
      </c>
      <c r="C8331" t="s">
        <v>161</v>
      </c>
      <c r="D8331">
        <v>5120</v>
      </c>
      <c r="E8331" t="str">
        <f t="shared" si="130"/>
        <v>ANDERNOS-LES-BAINSCASTILLON-LA-BATAILLE</v>
      </c>
    </row>
    <row r="8332" spans="1:5">
      <c r="A8332">
        <v>43</v>
      </c>
      <c r="B8332" s="1" t="s">
        <v>43</v>
      </c>
      <c r="C8332" t="s">
        <v>162</v>
      </c>
      <c r="D8332">
        <v>6841</v>
      </c>
      <c r="E8332" t="str">
        <f t="shared" si="130"/>
        <v>ANDERNOS-LES-BAINSCOLAYRAC-SAINT-CIRQ</v>
      </c>
    </row>
    <row r="8333" spans="1:5">
      <c r="A8333">
        <v>43</v>
      </c>
      <c r="B8333" s="1" t="s">
        <v>43</v>
      </c>
      <c r="C8333" t="s">
        <v>163</v>
      </c>
      <c r="D8333">
        <v>9879</v>
      </c>
      <c r="E8333" t="str">
        <f t="shared" si="130"/>
        <v>ANDERNOS-LES-BAINSPONTACQ</v>
      </c>
    </row>
    <row r="8334" spans="1:5">
      <c r="A8334">
        <v>43</v>
      </c>
      <c r="B8334" s="1" t="s">
        <v>43</v>
      </c>
      <c r="C8334" t="s">
        <v>164</v>
      </c>
      <c r="D8334">
        <v>13003</v>
      </c>
      <c r="E8334" t="str">
        <f t="shared" si="130"/>
        <v>ANDERNOS-LES-BAINSBORT-LES-ORGUES</v>
      </c>
    </row>
    <row r="8335" spans="1:5">
      <c r="A8335">
        <v>43</v>
      </c>
      <c r="B8335" s="1" t="s">
        <v>43</v>
      </c>
      <c r="C8335" t="s">
        <v>165</v>
      </c>
      <c r="D8335">
        <v>7685</v>
      </c>
      <c r="E8335" t="str">
        <f t="shared" si="130"/>
        <v>ANDERNOS-LES-BAINSLA ROCHEFOUCAULD</v>
      </c>
    </row>
    <row r="8336" spans="1:5">
      <c r="A8336">
        <v>43</v>
      </c>
      <c r="B8336" s="1" t="s">
        <v>43</v>
      </c>
      <c r="C8336" t="s">
        <v>166</v>
      </c>
      <c r="D8336">
        <v>8834</v>
      </c>
      <c r="E8336" t="str">
        <f t="shared" si="130"/>
        <v>ANDERNOS-LES-BAINSMONTIGNAC</v>
      </c>
    </row>
    <row r="8337" spans="1:5">
      <c r="A8337">
        <v>43</v>
      </c>
      <c r="B8337" s="1" t="s">
        <v>43</v>
      </c>
      <c r="C8337" t="s">
        <v>167</v>
      </c>
      <c r="D8337">
        <v>13793</v>
      </c>
      <c r="E8337" t="str">
        <f t="shared" si="130"/>
        <v>ANDERNOS-LES-BAINSBOURGANEUF</v>
      </c>
    </row>
    <row r="8338" spans="1:5">
      <c r="A8338">
        <v>43</v>
      </c>
      <c r="B8338" s="1" t="s">
        <v>43</v>
      </c>
      <c r="C8338" t="s">
        <v>168</v>
      </c>
      <c r="D8338">
        <v>8560</v>
      </c>
      <c r="E8338" t="str">
        <f t="shared" si="130"/>
        <v>ANDERNOS-LES-BAINSMAUZE-SUR-LE-MIGNON</v>
      </c>
    </row>
    <row r="8339" spans="1:5">
      <c r="A8339">
        <v>43</v>
      </c>
      <c r="B8339" s="1" t="s">
        <v>43</v>
      </c>
      <c r="C8339" t="s">
        <v>169</v>
      </c>
      <c r="D8339">
        <v>0</v>
      </c>
      <c r="E8339" t="str">
        <f t="shared" si="130"/>
        <v>ANDERNOS-LES-BAINSCADILLAC</v>
      </c>
    </row>
    <row r="8340" spans="1:5">
      <c r="A8340">
        <v>43</v>
      </c>
      <c r="B8340" s="1" t="s">
        <v>43</v>
      </c>
      <c r="C8340" t="s">
        <v>170</v>
      </c>
      <c r="D8340">
        <v>9244</v>
      </c>
      <c r="E8340" t="str">
        <f t="shared" si="130"/>
        <v>ANDERNOS-LES-BAINSCONFOLENS</v>
      </c>
    </row>
    <row r="8341" spans="1:5">
      <c r="A8341">
        <v>43</v>
      </c>
      <c r="B8341" s="1" t="s">
        <v>43</v>
      </c>
      <c r="C8341" t="s">
        <v>171</v>
      </c>
      <c r="D8341">
        <v>9733</v>
      </c>
      <c r="E8341" t="str">
        <f t="shared" si="130"/>
        <v>ANDERNOS-LES-BAINSLUSIGNAN</v>
      </c>
    </row>
    <row r="8342" spans="1:5">
      <c r="A8342">
        <v>43</v>
      </c>
      <c r="B8342" s="1" t="s">
        <v>43</v>
      </c>
      <c r="C8342" t="s">
        <v>172</v>
      </c>
      <c r="D8342">
        <v>7129</v>
      </c>
      <c r="E8342" t="str">
        <f t="shared" si="130"/>
        <v>ANDERNOS-LES-BAINSEYMET</v>
      </c>
    </row>
    <row r="8343" spans="1:5">
      <c r="A8343">
        <v>43</v>
      </c>
      <c r="B8343" s="1" t="s">
        <v>43</v>
      </c>
      <c r="C8343" t="s">
        <v>173</v>
      </c>
      <c r="D8343">
        <v>6171</v>
      </c>
      <c r="E8343" t="str">
        <f t="shared" si="130"/>
        <v>ANDERNOS-LES-BAINSPORT-SAINTE-FOY-ET-PONCHAPT</v>
      </c>
    </row>
    <row r="8344" spans="1:5">
      <c r="A8344">
        <v>43</v>
      </c>
      <c r="B8344" s="1" t="s">
        <v>43</v>
      </c>
      <c r="C8344" t="s">
        <v>174</v>
      </c>
      <c r="D8344">
        <v>12209</v>
      </c>
      <c r="E8344" t="str">
        <f t="shared" si="130"/>
        <v>ANDERNOS-LES-BAINSMEYMAC</v>
      </c>
    </row>
    <row r="8345" spans="1:5">
      <c r="A8345">
        <v>43</v>
      </c>
      <c r="B8345" s="1" t="s">
        <v>43</v>
      </c>
      <c r="C8345" t="s">
        <v>175</v>
      </c>
      <c r="D8345">
        <v>9661</v>
      </c>
      <c r="E8345" t="str">
        <f t="shared" si="130"/>
        <v>ANDERNOS-LES-BAINSSAINT-MARTIN-DE-RE</v>
      </c>
    </row>
    <row r="8346" spans="1:5">
      <c r="A8346">
        <v>43</v>
      </c>
      <c r="B8346" s="1" t="s">
        <v>43</v>
      </c>
      <c r="C8346" t="s">
        <v>176</v>
      </c>
      <c r="D8346">
        <v>9923</v>
      </c>
      <c r="E8346" t="str">
        <f t="shared" si="130"/>
        <v>ANDERNOS-LES-BAINSCOULONGES-SUR-L'AUTIZE</v>
      </c>
    </row>
    <row r="8347" spans="1:5">
      <c r="A8347">
        <v>43</v>
      </c>
      <c r="B8347" s="1" t="s">
        <v>43</v>
      </c>
      <c r="C8347" t="s">
        <v>177</v>
      </c>
      <c r="D8347">
        <v>8411</v>
      </c>
      <c r="E8347" t="str">
        <f t="shared" si="130"/>
        <v>ANDERNOS-LES-BAINSPENNE-D'AGENAIS</v>
      </c>
    </row>
    <row r="8348" spans="1:5">
      <c r="A8348">
        <v>43</v>
      </c>
      <c r="B8348" s="1" t="s">
        <v>43</v>
      </c>
      <c r="C8348" t="s">
        <v>178</v>
      </c>
      <c r="D8348">
        <v>8771</v>
      </c>
      <c r="E8348" t="str">
        <f t="shared" si="130"/>
        <v>ANDERNOS-LES-BAINSMONFLANQUIN</v>
      </c>
    </row>
    <row r="8349" spans="1:5">
      <c r="A8349">
        <v>43</v>
      </c>
      <c r="B8349" s="1" t="s">
        <v>43</v>
      </c>
      <c r="C8349" t="s">
        <v>179</v>
      </c>
      <c r="D8349">
        <v>67131</v>
      </c>
      <c r="E8349" t="str">
        <f t="shared" si="130"/>
        <v>ANDERNOS-LES-BAINSNAVES</v>
      </c>
    </row>
    <row r="8350" spans="1:5">
      <c r="A8350">
        <v>43</v>
      </c>
      <c r="B8350" s="1" t="s">
        <v>43</v>
      </c>
      <c r="C8350" t="s">
        <v>180</v>
      </c>
      <c r="D8350">
        <v>11760</v>
      </c>
      <c r="E8350" t="str">
        <f t="shared" si="130"/>
        <v>ANDERNOS-LES-BAINSLUSSAC-LES-CHATEAUX</v>
      </c>
    </row>
    <row r="8351" spans="1:5">
      <c r="A8351">
        <v>43</v>
      </c>
      <c r="B8351" s="1" t="s">
        <v>43</v>
      </c>
      <c r="C8351" t="s">
        <v>181</v>
      </c>
      <c r="D8351">
        <v>6462</v>
      </c>
      <c r="E8351" t="str">
        <f t="shared" si="130"/>
        <v>ANDERNOS-LES-BAINSLAVARDAC</v>
      </c>
    </row>
    <row r="8352" spans="1:5">
      <c r="A8352">
        <v>43</v>
      </c>
      <c r="B8352" s="1" t="s">
        <v>43</v>
      </c>
      <c r="C8352" t="s">
        <v>182</v>
      </c>
      <c r="D8352">
        <v>7997</v>
      </c>
      <c r="E8352" t="str">
        <f t="shared" si="130"/>
        <v>ANDERNOS-LES-BAINSMATHA</v>
      </c>
    </row>
    <row r="8353" spans="1:5">
      <c r="A8353">
        <v>43</v>
      </c>
      <c r="B8353" s="1" t="s">
        <v>43</v>
      </c>
      <c r="C8353" t="s">
        <v>183</v>
      </c>
      <c r="D8353">
        <v>8247</v>
      </c>
      <c r="E8353" t="str">
        <f t="shared" si="130"/>
        <v>ANDERNOS-LES-BAINSBRANTOME</v>
      </c>
    </row>
    <row r="8354" spans="1:5">
      <c r="A8354">
        <v>43</v>
      </c>
      <c r="B8354" s="1" t="s">
        <v>43</v>
      </c>
      <c r="C8354" t="s">
        <v>184</v>
      </c>
      <c r="D8354">
        <v>11803</v>
      </c>
      <c r="E8354" t="str">
        <f t="shared" si="130"/>
        <v>ANDERNOS-LES-BAINSCHATEAUPONSAC</v>
      </c>
    </row>
    <row r="8355" spans="1:5">
      <c r="A8355">
        <v>43</v>
      </c>
      <c r="B8355" s="1" t="s">
        <v>43</v>
      </c>
      <c r="C8355" t="s">
        <v>185</v>
      </c>
      <c r="D8355">
        <v>6924</v>
      </c>
      <c r="E8355" t="str">
        <f t="shared" si="130"/>
        <v>ANDERNOS-LES-BAINSLINARS</v>
      </c>
    </row>
    <row r="8356" spans="1:5">
      <c r="A8356">
        <v>43</v>
      </c>
      <c r="B8356" s="1" t="s">
        <v>43</v>
      </c>
      <c r="C8356" t="s">
        <v>186</v>
      </c>
      <c r="D8356">
        <v>12635</v>
      </c>
      <c r="E8356" t="str">
        <f t="shared" si="130"/>
        <v>ANDERNOS-LES-BAINSEYMOUTIERS</v>
      </c>
    </row>
    <row r="8357" spans="1:5">
      <c r="A8357">
        <v>43</v>
      </c>
      <c r="B8357" s="1" t="s">
        <v>43</v>
      </c>
      <c r="C8357" t="s">
        <v>187</v>
      </c>
      <c r="D8357">
        <v>30797</v>
      </c>
      <c r="E8357" t="str">
        <f t="shared" si="130"/>
        <v>ANDERNOS-LES-BAINSVARS</v>
      </c>
    </row>
    <row r="8358" spans="1:5">
      <c r="A8358">
        <v>43</v>
      </c>
      <c r="B8358" s="1" t="s">
        <v>43</v>
      </c>
      <c r="C8358" t="s">
        <v>188</v>
      </c>
      <c r="D8358">
        <v>8487</v>
      </c>
      <c r="E8358" t="str">
        <f t="shared" si="130"/>
        <v>ANDERNOS-LES-BAINSSAINT-PALAIS</v>
      </c>
    </row>
    <row r="8359" spans="1:5">
      <c r="A8359">
        <v>43</v>
      </c>
      <c r="B8359" s="1" t="s">
        <v>43</v>
      </c>
      <c r="C8359" t="s">
        <v>189</v>
      </c>
      <c r="D8359">
        <v>9794</v>
      </c>
      <c r="E8359" t="str">
        <f t="shared" si="130"/>
        <v>ANDERNOS-LES-BAINSSECONDIGNY</v>
      </c>
    </row>
    <row r="8360" spans="1:5">
      <c r="A8360">
        <v>43</v>
      </c>
      <c r="B8360" s="1" t="s">
        <v>43</v>
      </c>
      <c r="C8360" t="s">
        <v>190</v>
      </c>
      <c r="D8360">
        <v>6169</v>
      </c>
      <c r="E8360" t="str">
        <f t="shared" si="130"/>
        <v>ANDERNOS-LES-BAINSCHALAIS</v>
      </c>
    </row>
    <row r="8361" spans="1:5">
      <c r="A8361">
        <v>43</v>
      </c>
      <c r="B8361" s="1" t="s">
        <v>43</v>
      </c>
      <c r="C8361" t="s">
        <v>191</v>
      </c>
      <c r="D8361">
        <v>13400</v>
      </c>
      <c r="E8361" t="str">
        <f t="shared" si="130"/>
        <v>ANDERNOS-LES-BAINSSAINT-VAURY</v>
      </c>
    </row>
    <row r="8362" spans="1:5">
      <c r="A8362">
        <v>43</v>
      </c>
      <c r="B8362" s="1" t="s">
        <v>43</v>
      </c>
      <c r="C8362" t="s">
        <v>192</v>
      </c>
      <c r="D8362">
        <v>10739</v>
      </c>
      <c r="E8362" t="str">
        <f t="shared" si="130"/>
        <v>ANDERNOS-LES-BAINSSAINTE-FORTUNADE</v>
      </c>
    </row>
    <row r="8363" spans="1:5">
      <c r="A8363">
        <v>43</v>
      </c>
      <c r="B8363" s="1" t="s">
        <v>43</v>
      </c>
      <c r="C8363" t="s">
        <v>193</v>
      </c>
      <c r="D8363">
        <v>14280</v>
      </c>
      <c r="E8363" t="str">
        <f t="shared" si="130"/>
        <v>ANDERNOS-LES-BAINSFELLETIN</v>
      </c>
    </row>
    <row r="8364" spans="1:5">
      <c r="A8364">
        <v>43</v>
      </c>
      <c r="B8364" s="1" t="s">
        <v>43</v>
      </c>
      <c r="C8364" t="s">
        <v>194</v>
      </c>
      <c r="D8364">
        <v>6777</v>
      </c>
      <c r="E8364" t="str">
        <f t="shared" si="130"/>
        <v>ANDERNOS-LES-BAINSSAINT-PORCHAIRE</v>
      </c>
    </row>
    <row r="8365" spans="1:5">
      <c r="A8365">
        <v>43</v>
      </c>
      <c r="B8365" s="1" t="s">
        <v>43</v>
      </c>
      <c r="C8365" t="s">
        <v>195</v>
      </c>
      <c r="D8365">
        <v>10327</v>
      </c>
      <c r="E8365" t="str">
        <f t="shared" si="130"/>
        <v>ANDERNOS-LES-BAINSSEILHAC</v>
      </c>
    </row>
    <row r="8366" spans="1:5">
      <c r="A8366">
        <v>43</v>
      </c>
      <c r="B8366" s="1" t="s">
        <v>43</v>
      </c>
      <c r="C8366" t="s">
        <v>196</v>
      </c>
      <c r="D8366">
        <v>7562</v>
      </c>
      <c r="E8366" t="str">
        <f t="shared" si="130"/>
        <v>ANDERNOS-LES-BAINSVERGT</v>
      </c>
    </row>
    <row r="8367" spans="1:5">
      <c r="A8367">
        <v>43</v>
      </c>
      <c r="B8367" s="1" t="s">
        <v>43</v>
      </c>
      <c r="C8367" t="s">
        <v>197</v>
      </c>
      <c r="D8367">
        <v>6303</v>
      </c>
      <c r="E8367" t="str">
        <f t="shared" si="130"/>
        <v>ANDERNOS-LES-BAINSTHENAC</v>
      </c>
    </row>
    <row r="8368" spans="1:5">
      <c r="A8368">
        <v>43</v>
      </c>
      <c r="B8368" s="1" t="s">
        <v>43</v>
      </c>
      <c r="C8368" t="s">
        <v>198</v>
      </c>
      <c r="D8368">
        <v>16862</v>
      </c>
      <c r="E8368" t="str">
        <f t="shared" si="130"/>
        <v>ANDERNOS-LES-BAINSSAINT-CYPRIEN</v>
      </c>
    </row>
    <row r="8369" spans="1:5">
      <c r="A8369">
        <v>43</v>
      </c>
      <c r="B8369" s="1" t="s">
        <v>43</v>
      </c>
      <c r="C8369" t="s">
        <v>199</v>
      </c>
      <c r="D8369">
        <v>14708</v>
      </c>
      <c r="E8369" t="str">
        <f t="shared" si="130"/>
        <v>ANDERNOS-LES-BAINSGOUZON</v>
      </c>
    </row>
    <row r="8370" spans="1:5">
      <c r="A8370">
        <v>43</v>
      </c>
      <c r="B8370" s="1" t="s">
        <v>43</v>
      </c>
      <c r="C8370" t="s">
        <v>200</v>
      </c>
      <c r="D8370">
        <v>14699</v>
      </c>
      <c r="E8370" t="str">
        <f t="shared" si="130"/>
        <v>ANDERNOS-LES-BAINSAHUN</v>
      </c>
    </row>
    <row r="8371" spans="1:5">
      <c r="A8371">
        <v>43</v>
      </c>
      <c r="B8371" s="1" t="s">
        <v>43</v>
      </c>
      <c r="C8371" t="s">
        <v>201</v>
      </c>
      <c r="D8371">
        <v>15745</v>
      </c>
      <c r="E8371" t="str">
        <f t="shared" si="130"/>
        <v>ANDERNOS-LES-BAINSEVAUX-LES-BAINS</v>
      </c>
    </row>
    <row r="8372" spans="1:5">
      <c r="A8372">
        <v>43</v>
      </c>
      <c r="B8372" s="1" t="s">
        <v>43</v>
      </c>
      <c r="C8372" t="s">
        <v>202</v>
      </c>
      <c r="D8372">
        <v>6122</v>
      </c>
      <c r="E8372" t="str">
        <f t="shared" si="130"/>
        <v>ANDERNOS-LES-BAINSDURAS</v>
      </c>
    </row>
    <row r="8373" spans="1:5">
      <c r="A8373">
        <v>43</v>
      </c>
      <c r="B8373" s="1" t="s">
        <v>43</v>
      </c>
      <c r="C8373" t="s">
        <v>203</v>
      </c>
      <c r="D8373">
        <v>15582</v>
      </c>
      <c r="E8373" t="str">
        <f t="shared" si="130"/>
        <v>ANDERNOS-LES-BAINSBOUSSAC</v>
      </c>
    </row>
    <row r="8374" spans="1:5">
      <c r="A8374">
        <v>43</v>
      </c>
      <c r="B8374" s="1" t="s">
        <v>43</v>
      </c>
      <c r="C8374" t="s">
        <v>204</v>
      </c>
      <c r="D8374">
        <v>15620</v>
      </c>
      <c r="E8374" t="str">
        <f t="shared" si="130"/>
        <v>ANDERNOS-LES-BAINSAUZANCES</v>
      </c>
    </row>
    <row r="8375" spans="1:5">
      <c r="A8375">
        <v>43</v>
      </c>
      <c r="B8375" s="1" t="s">
        <v>43</v>
      </c>
      <c r="C8375" t="s">
        <v>205</v>
      </c>
      <c r="D8375">
        <v>14863</v>
      </c>
      <c r="E8375" t="str">
        <f t="shared" si="130"/>
        <v>ANDERNOS-LES-BAINSBONNAT</v>
      </c>
    </row>
    <row r="8376" spans="1:5">
      <c r="A8376">
        <v>43</v>
      </c>
      <c r="B8376" s="1" t="s">
        <v>43</v>
      </c>
      <c r="C8376" t="s">
        <v>206</v>
      </c>
      <c r="D8376">
        <v>8507</v>
      </c>
      <c r="E8376" t="str">
        <f t="shared" si="130"/>
        <v>ANDERNOS-LES-BAINSTHENON</v>
      </c>
    </row>
    <row r="8377" spans="1:5">
      <c r="A8377">
        <v>43</v>
      </c>
      <c r="B8377" s="1" t="s">
        <v>43</v>
      </c>
      <c r="C8377" t="s">
        <v>207</v>
      </c>
      <c r="D8377">
        <v>10538</v>
      </c>
      <c r="E8377" t="str">
        <f t="shared" si="130"/>
        <v>ANDERNOS-LES-BAINSBEYNAT</v>
      </c>
    </row>
    <row r="8378" spans="1:5">
      <c r="A8378">
        <v>43</v>
      </c>
      <c r="B8378" s="1" t="s">
        <v>43</v>
      </c>
      <c r="C8378" t="s">
        <v>208</v>
      </c>
      <c r="D8378">
        <v>13382</v>
      </c>
      <c r="E8378" t="str">
        <f t="shared" si="130"/>
        <v>ANDERNOS-LES-BAINSLE GRAND-BOURG</v>
      </c>
    </row>
    <row r="8379" spans="1:5">
      <c r="A8379">
        <v>43</v>
      </c>
      <c r="B8379" s="1" t="s">
        <v>43</v>
      </c>
      <c r="C8379" t="s">
        <v>209</v>
      </c>
      <c r="D8379">
        <v>9432</v>
      </c>
      <c r="E8379" t="str">
        <f t="shared" si="130"/>
        <v>ANDERNOS-LES-BAINSEXCIDEUIL</v>
      </c>
    </row>
    <row r="8380" spans="1:5">
      <c r="A8380">
        <v>43</v>
      </c>
      <c r="B8380" s="1" t="s">
        <v>43</v>
      </c>
      <c r="C8380" t="s">
        <v>210</v>
      </c>
      <c r="D8380">
        <v>6611</v>
      </c>
      <c r="E8380" t="str">
        <f t="shared" si="130"/>
        <v>ANDERNOS-LES-BAINSMONTFORT-EN-CHALOSSE</v>
      </c>
    </row>
    <row r="8381" spans="1:5">
      <c r="A8381">
        <v>43</v>
      </c>
      <c r="B8381" s="1" t="s">
        <v>43</v>
      </c>
      <c r="C8381" t="s">
        <v>211</v>
      </c>
      <c r="D8381">
        <v>13466</v>
      </c>
      <c r="E8381" t="str">
        <f t="shared" si="130"/>
        <v>ANDERNOS-LES-BAINSDUN-LE-PALESTEL</v>
      </c>
    </row>
    <row r="8382" spans="1:5">
      <c r="A8382">
        <v>43</v>
      </c>
      <c r="B8382" s="1" t="s">
        <v>43</v>
      </c>
      <c r="C8382" t="s">
        <v>212</v>
      </c>
      <c r="D8382">
        <v>4874</v>
      </c>
      <c r="E8382" t="str">
        <f t="shared" si="130"/>
        <v>ANDERNOS-LES-BAINSLABRIT</v>
      </c>
    </row>
    <row r="8383" spans="1:5">
      <c r="A8383">
        <v>44</v>
      </c>
      <c r="B8383" s="1" t="s">
        <v>44</v>
      </c>
      <c r="C8383" t="s">
        <v>45</v>
      </c>
      <c r="D8383">
        <v>10147</v>
      </c>
      <c r="E8383" t="str">
        <f t="shared" si="130"/>
        <v>SAINT-JUNIENARCACHON</v>
      </c>
    </row>
    <row r="8384" spans="1:5">
      <c r="A8384">
        <v>44</v>
      </c>
      <c r="B8384" s="1" t="s">
        <v>44</v>
      </c>
      <c r="C8384" t="s">
        <v>46</v>
      </c>
      <c r="D8384">
        <v>14433</v>
      </c>
      <c r="E8384" t="str">
        <f t="shared" si="130"/>
        <v>SAINT-JUNIENORTHEZ</v>
      </c>
    </row>
    <row r="8385" spans="1:5">
      <c r="A8385">
        <v>44</v>
      </c>
      <c r="B8385" s="1" t="s">
        <v>44</v>
      </c>
      <c r="C8385" t="s">
        <v>47</v>
      </c>
      <c r="D8385">
        <v>15773</v>
      </c>
      <c r="E8385" t="str">
        <f t="shared" si="130"/>
        <v>SAINT-JUNIENOLORON-SAINTE-MARIE</v>
      </c>
    </row>
    <row r="8386" spans="1:5">
      <c r="A8386">
        <v>44</v>
      </c>
      <c r="B8386" s="1" t="s">
        <v>44</v>
      </c>
      <c r="C8386" t="s">
        <v>48</v>
      </c>
      <c r="D8386">
        <v>2321</v>
      </c>
      <c r="E8386" t="str">
        <f t="shared" ref="E8386:E8449" si="131">B8386&amp;C8386</f>
        <v>SAINT-JUNIENPANAZOL</v>
      </c>
    </row>
    <row r="8387" spans="1:5">
      <c r="A8387">
        <v>44</v>
      </c>
      <c r="B8387" s="1" t="s">
        <v>44</v>
      </c>
      <c r="C8387" t="s">
        <v>49</v>
      </c>
      <c r="D8387">
        <v>7737</v>
      </c>
      <c r="E8387" t="str">
        <f t="shared" si="131"/>
        <v>SAINT-JUNIENPARTHENAY</v>
      </c>
    </row>
    <row r="8388" spans="1:5">
      <c r="A8388">
        <v>44</v>
      </c>
      <c r="B8388" s="1" t="s">
        <v>44</v>
      </c>
      <c r="C8388" t="s">
        <v>50</v>
      </c>
      <c r="D8388">
        <v>6759</v>
      </c>
      <c r="E8388" t="str">
        <f t="shared" si="131"/>
        <v>SAINT-JUNIENSAINT-ANDRE-DE-CUBZAC</v>
      </c>
    </row>
    <row r="8389" spans="1:5">
      <c r="A8389">
        <v>44</v>
      </c>
      <c r="B8389" s="1" t="s">
        <v>44</v>
      </c>
      <c r="C8389" t="s">
        <v>51</v>
      </c>
      <c r="D8389">
        <v>6773</v>
      </c>
      <c r="E8389" t="str">
        <f t="shared" si="131"/>
        <v>SAINT-JUNIENUSSEL</v>
      </c>
    </row>
    <row r="8390" spans="1:5">
      <c r="A8390">
        <v>44</v>
      </c>
      <c r="B8390" s="1" t="s">
        <v>44</v>
      </c>
      <c r="C8390" t="s">
        <v>52</v>
      </c>
      <c r="D8390">
        <v>8491</v>
      </c>
      <c r="E8390" t="str">
        <f t="shared" si="131"/>
        <v>SAINT-JUNIENTHOUARS</v>
      </c>
    </row>
    <row r="8391" spans="1:5">
      <c r="A8391">
        <v>44</v>
      </c>
      <c r="B8391" s="1" t="s">
        <v>44</v>
      </c>
      <c r="C8391" t="s">
        <v>53</v>
      </c>
      <c r="D8391">
        <v>7763</v>
      </c>
      <c r="E8391" t="str">
        <f t="shared" si="131"/>
        <v>SAINT-JUNIENSARLAT-LA-CANEDA</v>
      </c>
    </row>
    <row r="8392" spans="1:5">
      <c r="A8392">
        <v>44</v>
      </c>
      <c r="B8392" s="1" t="s">
        <v>44</v>
      </c>
      <c r="C8392" t="s">
        <v>54</v>
      </c>
      <c r="D8392">
        <v>8832</v>
      </c>
      <c r="E8392" t="str">
        <f t="shared" si="131"/>
        <v>SAINT-JUNIENAYTRE</v>
      </c>
    </row>
    <row r="8393" spans="1:5">
      <c r="A8393">
        <v>44</v>
      </c>
      <c r="B8393" s="1" t="s">
        <v>44</v>
      </c>
      <c r="C8393" t="s">
        <v>55</v>
      </c>
      <c r="D8393">
        <v>11086</v>
      </c>
      <c r="E8393" t="str">
        <f t="shared" si="131"/>
        <v>SAINT-JUNIENTONNEINS</v>
      </c>
    </row>
    <row r="8394" spans="1:5">
      <c r="A8394">
        <v>44</v>
      </c>
      <c r="B8394" s="1" t="s">
        <v>44</v>
      </c>
      <c r="C8394" t="s">
        <v>56</v>
      </c>
      <c r="D8394">
        <v>1708</v>
      </c>
      <c r="E8394" t="str">
        <f t="shared" si="131"/>
        <v>SAINT-JUNIENCOUZEIX</v>
      </c>
    </row>
    <row r="8395" spans="1:5">
      <c r="A8395">
        <v>44</v>
      </c>
      <c r="B8395" s="1" t="s">
        <v>44</v>
      </c>
      <c r="C8395" t="s">
        <v>57</v>
      </c>
      <c r="D8395">
        <v>10127</v>
      </c>
      <c r="E8395" t="str">
        <f t="shared" si="131"/>
        <v>SAINT-JUNIENMAULEON</v>
      </c>
    </row>
    <row r="8396" spans="1:5">
      <c r="A8396">
        <v>44</v>
      </c>
      <c r="B8396" s="1" t="s">
        <v>44</v>
      </c>
      <c r="C8396" t="s">
        <v>58</v>
      </c>
      <c r="D8396">
        <v>5659</v>
      </c>
      <c r="E8396" t="str">
        <f t="shared" si="131"/>
        <v>SAINT-JUNIENCOULOUNIEIX-CHAMIERS</v>
      </c>
    </row>
    <row r="8397" spans="1:5">
      <c r="A8397">
        <v>44</v>
      </c>
      <c r="B8397" s="1" t="s">
        <v>44</v>
      </c>
      <c r="C8397" t="s">
        <v>59</v>
      </c>
      <c r="D8397">
        <v>7010</v>
      </c>
      <c r="E8397" t="str">
        <f t="shared" si="131"/>
        <v>SAINT-JUNIENCOUTRAS</v>
      </c>
    </row>
    <row r="8398" spans="1:5">
      <c r="A8398">
        <v>44</v>
      </c>
      <c r="B8398" s="1" t="s">
        <v>44</v>
      </c>
      <c r="C8398" t="s">
        <v>60</v>
      </c>
      <c r="D8398">
        <v>12811</v>
      </c>
      <c r="E8398" t="str">
        <f t="shared" si="131"/>
        <v>SAINT-JUNIENSAINT-VINCENT-DE-TYROSSE</v>
      </c>
    </row>
    <row r="8399" spans="1:5">
      <c r="A8399">
        <v>44</v>
      </c>
      <c r="B8399" s="1" t="s">
        <v>44</v>
      </c>
      <c r="C8399" t="s">
        <v>61</v>
      </c>
      <c r="D8399">
        <v>7767</v>
      </c>
      <c r="E8399" t="str">
        <f t="shared" si="131"/>
        <v>SAINT-JUNIENTONNAY-CHARENTE</v>
      </c>
    </row>
    <row r="8400" spans="1:5">
      <c r="A8400">
        <v>44</v>
      </c>
      <c r="B8400" s="1" t="s">
        <v>44</v>
      </c>
      <c r="C8400" t="s">
        <v>62</v>
      </c>
      <c r="D8400">
        <v>5061</v>
      </c>
      <c r="E8400" t="str">
        <f t="shared" si="131"/>
        <v>SAINT-JUNIENMALEMORT-SUR-CORREZE</v>
      </c>
    </row>
    <row r="8401" spans="1:5">
      <c r="A8401">
        <v>44</v>
      </c>
      <c r="B8401" s="1" t="s">
        <v>44</v>
      </c>
      <c r="C8401" t="s">
        <v>63</v>
      </c>
      <c r="D8401">
        <v>6350</v>
      </c>
      <c r="E8401" t="str">
        <f t="shared" si="131"/>
        <v>SAINT-JUNIENSAINT-JEAN-D'ANGELY</v>
      </c>
    </row>
    <row r="8402" spans="1:5">
      <c r="A8402">
        <v>44</v>
      </c>
      <c r="B8402" s="1" t="s">
        <v>44</v>
      </c>
      <c r="C8402" t="s">
        <v>64</v>
      </c>
      <c r="D8402">
        <v>3143</v>
      </c>
      <c r="E8402" t="str">
        <f t="shared" si="131"/>
        <v>SAINT-JUNIENRUELLE-SUR-TOUVRE</v>
      </c>
    </row>
    <row r="8403" spans="1:5">
      <c r="A8403">
        <v>44</v>
      </c>
      <c r="B8403" s="1" t="s">
        <v>44</v>
      </c>
      <c r="C8403" t="s">
        <v>65</v>
      </c>
      <c r="D8403">
        <v>3706</v>
      </c>
      <c r="E8403" t="str">
        <f t="shared" si="131"/>
        <v>SAINT-JUNIENLA COURONNE</v>
      </c>
    </row>
    <row r="8404" spans="1:5">
      <c r="A8404">
        <v>44</v>
      </c>
      <c r="B8404" s="1" t="s">
        <v>44</v>
      </c>
      <c r="C8404" t="s">
        <v>66</v>
      </c>
      <c r="D8404">
        <v>9209</v>
      </c>
      <c r="E8404" t="str">
        <f t="shared" si="131"/>
        <v>SAINT-JUNIENLANGON</v>
      </c>
    </row>
    <row r="8405" spans="1:5">
      <c r="A8405">
        <v>44</v>
      </c>
      <c r="B8405" s="1" t="s">
        <v>44</v>
      </c>
      <c r="C8405" t="s">
        <v>67</v>
      </c>
      <c r="D8405">
        <v>12532</v>
      </c>
      <c r="E8405" t="str">
        <f t="shared" si="131"/>
        <v>SAINT-JUNIENSOUSTONS</v>
      </c>
    </row>
    <row r="8406" spans="1:5">
      <c r="A8406">
        <v>44</v>
      </c>
      <c r="B8406" s="1" t="s">
        <v>44</v>
      </c>
      <c r="C8406" t="s">
        <v>68</v>
      </c>
      <c r="D8406">
        <v>9001</v>
      </c>
      <c r="E8406" t="str">
        <f t="shared" si="131"/>
        <v>SAINT-JUNIENLAGORD</v>
      </c>
    </row>
    <row r="8407" spans="1:5">
      <c r="A8407">
        <v>44</v>
      </c>
      <c r="B8407" s="1" t="s">
        <v>44</v>
      </c>
      <c r="C8407" t="s">
        <v>69</v>
      </c>
      <c r="D8407">
        <v>11959</v>
      </c>
      <c r="E8407" t="str">
        <f t="shared" si="131"/>
        <v>SAINT-JUNIENNERAC</v>
      </c>
    </row>
    <row r="8408" spans="1:5">
      <c r="A8408">
        <v>44</v>
      </c>
      <c r="B8408" s="1" t="s">
        <v>44</v>
      </c>
      <c r="C8408" t="s">
        <v>70</v>
      </c>
      <c r="D8408">
        <v>11477</v>
      </c>
      <c r="E8408" t="str">
        <f t="shared" si="131"/>
        <v>SAINT-JUNIENMIMIZAN</v>
      </c>
    </row>
    <row r="8409" spans="1:5">
      <c r="A8409">
        <v>44</v>
      </c>
      <c r="B8409" s="1" t="s">
        <v>44</v>
      </c>
      <c r="C8409" t="s">
        <v>71</v>
      </c>
      <c r="D8409">
        <v>7592</v>
      </c>
      <c r="E8409" t="str">
        <f t="shared" si="131"/>
        <v>SAINT-JUNIENSAUJON</v>
      </c>
    </row>
    <row r="8410" spans="1:5">
      <c r="A8410">
        <v>44</v>
      </c>
      <c r="B8410" s="1" t="s">
        <v>44</v>
      </c>
      <c r="C8410" t="s">
        <v>72</v>
      </c>
      <c r="D8410">
        <v>4952</v>
      </c>
      <c r="E8410" t="str">
        <f t="shared" si="131"/>
        <v>SAINT-JUNIENTRELISSAC</v>
      </c>
    </row>
    <row r="8411" spans="1:5">
      <c r="A8411">
        <v>44</v>
      </c>
      <c r="B8411" s="1" t="s">
        <v>44</v>
      </c>
      <c r="C8411" t="s">
        <v>73</v>
      </c>
      <c r="D8411">
        <v>14308</v>
      </c>
      <c r="E8411" t="str">
        <f t="shared" si="131"/>
        <v>SAINT-JUNIENMOURENX</v>
      </c>
    </row>
    <row r="8412" spans="1:5">
      <c r="A8412">
        <v>44</v>
      </c>
      <c r="B8412" s="1" t="s">
        <v>44</v>
      </c>
      <c r="C8412" t="s">
        <v>74</v>
      </c>
      <c r="D8412">
        <v>4725</v>
      </c>
      <c r="E8412" t="str">
        <f t="shared" si="131"/>
        <v>SAINT-JUNIENCHAUVIGNY</v>
      </c>
    </row>
    <row r="8413" spans="1:5">
      <c r="A8413">
        <v>44</v>
      </c>
      <c r="B8413" s="1" t="s">
        <v>44</v>
      </c>
      <c r="C8413" t="s">
        <v>75</v>
      </c>
      <c r="D8413">
        <v>3391</v>
      </c>
      <c r="E8413" t="str">
        <f t="shared" si="131"/>
        <v>SAINT-JUNIENSAINT-YRIEIX-LA-PERCHE</v>
      </c>
    </row>
    <row r="8414" spans="1:5">
      <c r="A8414">
        <v>44</v>
      </c>
      <c r="B8414" s="1" t="s">
        <v>44</v>
      </c>
      <c r="C8414" t="s">
        <v>76</v>
      </c>
      <c r="D8414">
        <v>6427</v>
      </c>
      <c r="E8414" t="str">
        <f t="shared" si="131"/>
        <v>SAINT-JUNIENSAINT-MAIXENT-L'ECOLE</v>
      </c>
    </row>
    <row r="8415" spans="1:5">
      <c r="A8415">
        <v>44</v>
      </c>
      <c r="B8415" s="1" t="s">
        <v>44</v>
      </c>
      <c r="C8415" t="s">
        <v>77</v>
      </c>
      <c r="D8415">
        <v>7958</v>
      </c>
      <c r="E8415" t="str">
        <f t="shared" si="131"/>
        <v>SAINT-JUNIENLOUDUN</v>
      </c>
    </row>
    <row r="8416" spans="1:5">
      <c r="A8416">
        <v>44</v>
      </c>
      <c r="B8416" s="1" t="s">
        <v>44</v>
      </c>
      <c r="C8416" t="s">
        <v>78</v>
      </c>
      <c r="D8416">
        <v>5080</v>
      </c>
      <c r="E8416" t="str">
        <f t="shared" si="131"/>
        <v>SAINT-JUNIENBOULAZAC</v>
      </c>
    </row>
    <row r="8417" spans="1:5">
      <c r="A8417">
        <v>44</v>
      </c>
      <c r="B8417" s="1" t="s">
        <v>44</v>
      </c>
      <c r="C8417" t="s">
        <v>79</v>
      </c>
      <c r="D8417">
        <v>14465</v>
      </c>
      <c r="E8417" t="str">
        <f t="shared" si="131"/>
        <v>SAINT-JUNIENCAMBO-LES-BAINS</v>
      </c>
    </row>
    <row r="8418" spans="1:5">
      <c r="A8418">
        <v>44</v>
      </c>
      <c r="B8418" s="1" t="s">
        <v>44</v>
      </c>
      <c r="C8418" t="s">
        <v>80</v>
      </c>
      <c r="D8418">
        <v>7533</v>
      </c>
      <c r="E8418" t="str">
        <f t="shared" si="131"/>
        <v>SAINT-JUNIENSURGERES</v>
      </c>
    </row>
    <row r="8419" spans="1:5">
      <c r="A8419">
        <v>44</v>
      </c>
      <c r="B8419" s="1" t="s">
        <v>44</v>
      </c>
      <c r="C8419" t="s">
        <v>81</v>
      </c>
      <c r="D8419">
        <v>10016</v>
      </c>
      <c r="E8419" t="str">
        <f t="shared" si="131"/>
        <v>SAINT-JUNIENSAINT-PIERRE-D'OLERON</v>
      </c>
    </row>
    <row r="8420" spans="1:5">
      <c r="A8420">
        <v>44</v>
      </c>
      <c r="B8420" s="1" t="s">
        <v>44</v>
      </c>
      <c r="C8420" t="s">
        <v>82</v>
      </c>
      <c r="D8420">
        <v>6727</v>
      </c>
      <c r="E8420" t="str">
        <f t="shared" si="131"/>
        <v>SAINT-JUNIENCHAURAY</v>
      </c>
    </row>
    <row r="8421" spans="1:5">
      <c r="A8421">
        <v>44</v>
      </c>
      <c r="B8421" s="1" t="s">
        <v>44</v>
      </c>
      <c r="C8421" t="s">
        <v>83</v>
      </c>
      <c r="D8421">
        <v>11989</v>
      </c>
      <c r="E8421" t="str">
        <f t="shared" si="131"/>
        <v>SAINT-JUNIENSALLES</v>
      </c>
    </row>
    <row r="8422" spans="1:5">
      <c r="A8422">
        <v>44</v>
      </c>
      <c r="B8422" s="1" t="s">
        <v>44</v>
      </c>
      <c r="C8422" t="s">
        <v>84</v>
      </c>
      <c r="D8422">
        <v>14210</v>
      </c>
      <c r="E8422" t="str">
        <f t="shared" si="131"/>
        <v>SAINT-JUNIENUSTARITZ</v>
      </c>
    </row>
    <row r="8423" spans="1:5">
      <c r="A8423">
        <v>44</v>
      </c>
      <c r="B8423" s="1" t="s">
        <v>44</v>
      </c>
      <c r="C8423" t="s">
        <v>85</v>
      </c>
      <c r="D8423">
        <v>3658</v>
      </c>
      <c r="E8423" t="str">
        <f t="shared" si="131"/>
        <v>SAINT-JUNIENMONTMORILLON</v>
      </c>
    </row>
    <row r="8424" spans="1:5">
      <c r="A8424">
        <v>44</v>
      </c>
      <c r="B8424" s="1" t="s">
        <v>44</v>
      </c>
      <c r="C8424" t="s">
        <v>86</v>
      </c>
      <c r="D8424">
        <v>5580</v>
      </c>
      <c r="E8424" t="str">
        <f t="shared" si="131"/>
        <v>SAINT-JUNIENTERRASSON-LAVILLEDIEU</v>
      </c>
    </row>
    <row r="8425" spans="1:5">
      <c r="A8425">
        <v>44</v>
      </c>
      <c r="B8425" s="1" t="s">
        <v>44</v>
      </c>
      <c r="C8425" t="s">
        <v>87</v>
      </c>
      <c r="D8425">
        <v>12259</v>
      </c>
      <c r="E8425" t="str">
        <f t="shared" si="131"/>
        <v>SAINT-JUNIENAIRE-SUR-L'ADOUR</v>
      </c>
    </row>
    <row r="8426" spans="1:5">
      <c r="A8426">
        <v>44</v>
      </c>
      <c r="B8426" s="1" t="s">
        <v>44</v>
      </c>
      <c r="C8426" t="s">
        <v>88</v>
      </c>
      <c r="D8426">
        <v>10476</v>
      </c>
      <c r="E8426" t="str">
        <f t="shared" si="131"/>
        <v>SAINT-JUNIENSAINTE-LIVRADE-SUR-LOT</v>
      </c>
    </row>
    <row r="8427" spans="1:5">
      <c r="A8427">
        <v>44</v>
      </c>
      <c r="B8427" s="1" t="s">
        <v>44</v>
      </c>
      <c r="C8427" t="s">
        <v>89</v>
      </c>
      <c r="D8427">
        <v>5634</v>
      </c>
      <c r="E8427" t="str">
        <f t="shared" si="131"/>
        <v>SAINT-JUNIENMIGNE-AUXANCES</v>
      </c>
    </row>
    <row r="8428" spans="1:5">
      <c r="A8428">
        <v>44</v>
      </c>
      <c r="B8428" s="1" t="s">
        <v>44</v>
      </c>
      <c r="C8428" t="s">
        <v>90</v>
      </c>
      <c r="D8428">
        <v>8817</v>
      </c>
      <c r="E8428" t="str">
        <f t="shared" si="131"/>
        <v>SAINT-JUNIENCHATELAILLON-PLAGE</v>
      </c>
    </row>
    <row r="8429" spans="1:5">
      <c r="A8429">
        <v>44</v>
      </c>
      <c r="B8429" s="1" t="s">
        <v>44</v>
      </c>
      <c r="C8429" t="s">
        <v>91</v>
      </c>
      <c r="D8429">
        <v>5979</v>
      </c>
      <c r="E8429" t="str">
        <f t="shared" si="131"/>
        <v>SAINT-JUNIENJAUNAY-CLAN</v>
      </c>
    </row>
    <row r="8430" spans="1:5">
      <c r="A8430">
        <v>44</v>
      </c>
      <c r="B8430" s="1" t="s">
        <v>44</v>
      </c>
      <c r="C8430" t="s">
        <v>92</v>
      </c>
      <c r="D8430">
        <v>3446</v>
      </c>
      <c r="E8430" t="str">
        <f t="shared" si="131"/>
        <v>SAINT-JUNIENGOND-PONTOUVRE</v>
      </c>
    </row>
    <row r="8431" spans="1:5">
      <c r="A8431">
        <v>44</v>
      </c>
      <c r="B8431" s="1" t="s">
        <v>44</v>
      </c>
      <c r="C8431" t="s">
        <v>93</v>
      </c>
      <c r="D8431">
        <v>10758</v>
      </c>
      <c r="E8431" t="str">
        <f t="shared" si="131"/>
        <v>SAINT-JUNIENLESPARRE-MEDOC</v>
      </c>
    </row>
    <row r="8432" spans="1:5">
      <c r="A8432">
        <v>44</v>
      </c>
      <c r="B8432" s="1" t="s">
        <v>44</v>
      </c>
      <c r="C8432" t="s">
        <v>94</v>
      </c>
      <c r="D8432">
        <v>8676</v>
      </c>
      <c r="E8432" t="str">
        <f t="shared" si="131"/>
        <v>SAINT-JUNIENMARENNES</v>
      </c>
    </row>
    <row r="8433" spans="1:5">
      <c r="A8433">
        <v>44</v>
      </c>
      <c r="B8433" s="1" t="s">
        <v>44</v>
      </c>
      <c r="C8433" t="s">
        <v>95</v>
      </c>
      <c r="D8433">
        <v>2554</v>
      </c>
      <c r="E8433" t="str">
        <f t="shared" si="131"/>
        <v>SAINT-JUNIENAMBAZAC</v>
      </c>
    </row>
    <row r="8434" spans="1:5">
      <c r="A8434">
        <v>44</v>
      </c>
      <c r="B8434" s="1" t="s">
        <v>44</v>
      </c>
      <c r="C8434" t="s">
        <v>96</v>
      </c>
      <c r="D8434">
        <v>1667</v>
      </c>
      <c r="E8434" t="str">
        <f t="shared" si="131"/>
        <v>SAINT-JUNIENAIXE-SUR-VIENNE</v>
      </c>
    </row>
    <row r="8435" spans="1:5">
      <c r="A8435">
        <v>44</v>
      </c>
      <c r="B8435" s="1" t="s">
        <v>44</v>
      </c>
      <c r="C8435" t="s">
        <v>97</v>
      </c>
      <c r="D8435">
        <v>10675</v>
      </c>
      <c r="E8435" t="str">
        <f t="shared" si="131"/>
        <v>SAINT-JUNIENPARENTIS-EN-BORN</v>
      </c>
    </row>
    <row r="8436" spans="1:5">
      <c r="A8436">
        <v>44</v>
      </c>
      <c r="B8436" s="1" t="s">
        <v>44</v>
      </c>
      <c r="C8436" t="s">
        <v>98</v>
      </c>
      <c r="D8436">
        <v>7354</v>
      </c>
      <c r="E8436" t="str">
        <f t="shared" si="131"/>
        <v>SAINT-JUNIENMONTPON-MENESTEROL</v>
      </c>
    </row>
    <row r="8437" spans="1:5">
      <c r="A8437">
        <v>44</v>
      </c>
      <c r="B8437" s="1" t="s">
        <v>44</v>
      </c>
      <c r="C8437" t="s">
        <v>99</v>
      </c>
      <c r="D8437">
        <v>5935</v>
      </c>
      <c r="E8437" t="str">
        <f t="shared" si="131"/>
        <v>SAINT-JUNIENSAINT-ASTIER</v>
      </c>
    </row>
    <row r="8438" spans="1:5">
      <c r="A8438">
        <v>44</v>
      </c>
      <c r="B8438" s="1" t="s">
        <v>44</v>
      </c>
      <c r="C8438" t="s">
        <v>100</v>
      </c>
      <c r="D8438">
        <v>3511</v>
      </c>
      <c r="E8438" t="str">
        <f t="shared" si="131"/>
        <v>SAINT-JUNIENLA SOUTERRAINE</v>
      </c>
    </row>
    <row r="8439" spans="1:5">
      <c r="A8439">
        <v>44</v>
      </c>
      <c r="B8439" s="1" t="s">
        <v>44</v>
      </c>
      <c r="C8439" t="s">
        <v>101</v>
      </c>
      <c r="D8439">
        <v>5619</v>
      </c>
      <c r="E8439" t="str">
        <f t="shared" si="131"/>
        <v>SAINT-JUNIENVOUNEUIL-SOUS-BIARD</v>
      </c>
    </row>
    <row r="8440" spans="1:5">
      <c r="A8440">
        <v>44</v>
      </c>
      <c r="B8440" s="1" t="s">
        <v>44</v>
      </c>
      <c r="C8440" t="s">
        <v>102</v>
      </c>
      <c r="D8440">
        <v>10187</v>
      </c>
      <c r="E8440" t="str">
        <f t="shared" si="131"/>
        <v>SAINT-JUNIENFUMEL</v>
      </c>
    </row>
    <row r="8441" spans="1:5">
      <c r="A8441">
        <v>44</v>
      </c>
      <c r="B8441" s="1" t="s">
        <v>44</v>
      </c>
      <c r="C8441" t="s">
        <v>103</v>
      </c>
      <c r="D8441">
        <v>13617</v>
      </c>
      <c r="E8441" t="str">
        <f t="shared" si="131"/>
        <v>SAINT-JUNIENSAINT-MARTIN-DE-SEIGNANX</v>
      </c>
    </row>
    <row r="8442" spans="1:5">
      <c r="A8442">
        <v>44</v>
      </c>
      <c r="B8442" s="1" t="s">
        <v>44</v>
      </c>
      <c r="C8442" t="s">
        <v>104</v>
      </c>
      <c r="D8442">
        <v>4656</v>
      </c>
      <c r="E8442" t="str">
        <f t="shared" si="131"/>
        <v>SAINT-JUNIENBARBEZIEUX-SAINT-HILAIRE</v>
      </c>
    </row>
    <row r="8443" spans="1:5">
      <c r="A8443">
        <v>44</v>
      </c>
      <c r="B8443" s="1" t="s">
        <v>44</v>
      </c>
      <c r="C8443" t="s">
        <v>105</v>
      </c>
      <c r="D8443">
        <v>2018</v>
      </c>
      <c r="E8443" t="str">
        <f t="shared" si="131"/>
        <v>SAINT-JUNIENCONDAT-SUR-VIENNE</v>
      </c>
    </row>
    <row r="8444" spans="1:5">
      <c r="A8444">
        <v>44</v>
      </c>
      <c r="B8444" s="1" t="s">
        <v>44</v>
      </c>
      <c r="C8444" t="s">
        <v>106</v>
      </c>
      <c r="D8444">
        <v>8661</v>
      </c>
      <c r="E8444" t="str">
        <f t="shared" si="131"/>
        <v>SAINT-JUNIENLA TREMBLADE</v>
      </c>
    </row>
    <row r="8445" spans="1:5">
      <c r="A8445">
        <v>44</v>
      </c>
      <c r="B8445" s="1" t="s">
        <v>44</v>
      </c>
      <c r="C8445" t="s">
        <v>107</v>
      </c>
      <c r="D8445">
        <v>13688</v>
      </c>
      <c r="E8445" t="str">
        <f t="shared" si="131"/>
        <v>SAINT-JUNIENMOUGUERRE</v>
      </c>
    </row>
    <row r="8446" spans="1:5">
      <c r="A8446">
        <v>44</v>
      </c>
      <c r="B8446" s="1" t="s">
        <v>44</v>
      </c>
      <c r="C8446" t="s">
        <v>108</v>
      </c>
      <c r="D8446">
        <v>10048</v>
      </c>
      <c r="E8446" t="str">
        <f t="shared" si="131"/>
        <v>SAINT-JUNIENCERIZAY</v>
      </c>
    </row>
    <row r="8447" spans="1:5">
      <c r="A8447">
        <v>44</v>
      </c>
      <c r="B8447" s="1" t="s">
        <v>44</v>
      </c>
      <c r="C8447" t="s">
        <v>109</v>
      </c>
      <c r="D8447">
        <v>5063</v>
      </c>
      <c r="E8447" t="str">
        <f t="shared" si="131"/>
        <v>SAINT-JUNIENSAINT-PANTALEON-DE-LARCHE</v>
      </c>
    </row>
    <row r="8448" spans="1:5">
      <c r="A8448">
        <v>44</v>
      </c>
      <c r="B8448" s="1" t="s">
        <v>44</v>
      </c>
      <c r="C8448" t="s">
        <v>110</v>
      </c>
      <c r="D8448">
        <v>7537</v>
      </c>
      <c r="E8448" t="str">
        <f t="shared" si="131"/>
        <v>SAINT-JUNIENBLAYE</v>
      </c>
    </row>
    <row r="8449" spans="1:5">
      <c r="A8449">
        <v>44</v>
      </c>
      <c r="B8449" s="1" t="s">
        <v>44</v>
      </c>
      <c r="C8449" t="s">
        <v>111</v>
      </c>
      <c r="D8449">
        <v>10701</v>
      </c>
      <c r="E8449" t="str">
        <f t="shared" si="131"/>
        <v>SAINT-JUNIENCASTELJALOUX</v>
      </c>
    </row>
    <row r="8450" spans="1:5">
      <c r="A8450">
        <v>44</v>
      </c>
      <c r="B8450" s="1" t="s">
        <v>44</v>
      </c>
      <c r="C8450" t="s">
        <v>112</v>
      </c>
      <c r="D8450">
        <v>8784</v>
      </c>
      <c r="E8450" t="str">
        <f t="shared" ref="E8450:E8513" si="132">B8450&amp;C8450</f>
        <v>SAINT-JUNIENMARANS</v>
      </c>
    </row>
    <row r="8451" spans="1:5">
      <c r="A8451">
        <v>44</v>
      </c>
      <c r="B8451" s="1" t="s">
        <v>44</v>
      </c>
      <c r="C8451" t="s">
        <v>113</v>
      </c>
      <c r="D8451">
        <v>3235</v>
      </c>
      <c r="E8451" t="str">
        <f t="shared" si="132"/>
        <v>SAINT-JUNIENSAINT-LEONARD-DE-NOBLAT</v>
      </c>
    </row>
    <row r="8452" spans="1:5">
      <c r="A8452">
        <v>44</v>
      </c>
      <c r="B8452" s="1" t="s">
        <v>44</v>
      </c>
      <c r="C8452" t="s">
        <v>114</v>
      </c>
      <c r="D8452">
        <v>5773</v>
      </c>
      <c r="E8452" t="str">
        <f t="shared" si="132"/>
        <v>SAINT-JUNIENCHASSENEUIL-DU-POITOU</v>
      </c>
    </row>
    <row r="8453" spans="1:5">
      <c r="A8453">
        <v>44</v>
      </c>
      <c r="B8453" s="1" t="s">
        <v>44</v>
      </c>
      <c r="C8453" t="s">
        <v>115</v>
      </c>
      <c r="D8453">
        <v>13115</v>
      </c>
      <c r="E8453" t="str">
        <f t="shared" si="132"/>
        <v>SAINT-JUNIENHAGETMAU</v>
      </c>
    </row>
    <row r="8454" spans="1:5">
      <c r="A8454">
        <v>44</v>
      </c>
      <c r="B8454" s="1" t="s">
        <v>44</v>
      </c>
      <c r="C8454" t="s">
        <v>116</v>
      </c>
      <c r="D8454">
        <v>9482</v>
      </c>
      <c r="E8454" t="str">
        <f t="shared" si="132"/>
        <v>SAINT-JUNIENLACANAU</v>
      </c>
    </row>
    <row r="8455" spans="1:5">
      <c r="A8455">
        <v>44</v>
      </c>
      <c r="B8455" s="1" t="s">
        <v>44</v>
      </c>
      <c r="C8455" t="s">
        <v>117</v>
      </c>
      <c r="D8455">
        <v>5811</v>
      </c>
      <c r="E8455" t="str">
        <f t="shared" si="132"/>
        <v>SAINT-JUNIENEGLETONS</v>
      </c>
    </row>
    <row r="8456" spans="1:5">
      <c r="A8456">
        <v>44</v>
      </c>
      <c r="B8456" s="1" t="s">
        <v>44</v>
      </c>
      <c r="C8456" t="s">
        <v>118</v>
      </c>
      <c r="D8456">
        <v>4799</v>
      </c>
      <c r="E8456" t="str">
        <f t="shared" si="132"/>
        <v>SAINT-JUNIENJARNAC</v>
      </c>
    </row>
    <row r="8457" spans="1:5">
      <c r="A8457">
        <v>44</v>
      </c>
      <c r="B8457" s="1" t="s">
        <v>44</v>
      </c>
      <c r="C8457" t="s">
        <v>119</v>
      </c>
      <c r="D8457">
        <v>8433</v>
      </c>
      <c r="E8457" t="str">
        <f t="shared" si="132"/>
        <v>SAINT-JUNIENPINEUILH</v>
      </c>
    </row>
    <row r="8458" spans="1:5">
      <c r="A8458">
        <v>44</v>
      </c>
      <c r="B8458" s="1" t="s">
        <v>44</v>
      </c>
      <c r="C8458" t="s">
        <v>120</v>
      </c>
      <c r="D8458">
        <v>8441</v>
      </c>
      <c r="E8458" t="str">
        <f t="shared" si="132"/>
        <v>SAINT-JUNIENCREON</v>
      </c>
    </row>
    <row r="8459" spans="1:5">
      <c r="A8459">
        <v>44</v>
      </c>
      <c r="B8459" s="1" t="s">
        <v>44</v>
      </c>
      <c r="C8459" t="s">
        <v>121</v>
      </c>
      <c r="D8459">
        <v>10980</v>
      </c>
      <c r="E8459" t="str">
        <f t="shared" si="132"/>
        <v>SAINT-JUNIENAIGUILLON</v>
      </c>
    </row>
    <row r="8460" spans="1:5">
      <c r="A8460">
        <v>44</v>
      </c>
      <c r="B8460" s="1" t="s">
        <v>44</v>
      </c>
      <c r="C8460" t="s">
        <v>122</v>
      </c>
      <c r="D8460">
        <v>1781</v>
      </c>
      <c r="E8460" t="str">
        <f t="shared" si="132"/>
        <v>SAINT-JUNIENBELLAC</v>
      </c>
    </row>
    <row r="8461" spans="1:5">
      <c r="A8461">
        <v>44</v>
      </c>
      <c r="B8461" s="1" t="s">
        <v>44</v>
      </c>
      <c r="C8461" t="s">
        <v>123</v>
      </c>
      <c r="D8461">
        <v>7750</v>
      </c>
      <c r="E8461" t="str">
        <f t="shared" si="132"/>
        <v>SAINT-JUNIENPRIGONRIEUX</v>
      </c>
    </row>
    <row r="8462" spans="1:5">
      <c r="A8462">
        <v>44</v>
      </c>
      <c r="B8462" s="1" t="s">
        <v>44</v>
      </c>
      <c r="C8462" t="s">
        <v>124</v>
      </c>
      <c r="D8462">
        <v>13852</v>
      </c>
      <c r="E8462" t="str">
        <f t="shared" si="132"/>
        <v>SAINT-JUNIENMORLAAS</v>
      </c>
    </row>
    <row r="8463" spans="1:5">
      <c r="A8463">
        <v>44</v>
      </c>
      <c r="B8463" s="1" t="s">
        <v>44</v>
      </c>
      <c r="C8463" t="s">
        <v>125</v>
      </c>
      <c r="D8463">
        <v>6185</v>
      </c>
      <c r="E8463" t="str">
        <f t="shared" si="132"/>
        <v>SAINT-JUNIENPONS</v>
      </c>
    </row>
    <row r="8464" spans="1:5">
      <c r="A8464">
        <v>44</v>
      </c>
      <c r="B8464" s="1" t="s">
        <v>44</v>
      </c>
      <c r="C8464" t="s">
        <v>126</v>
      </c>
      <c r="D8464">
        <v>3811</v>
      </c>
      <c r="E8464" t="str">
        <f t="shared" si="132"/>
        <v>SAINT-JUNIENROULLET-SAINT-ESTEPHE</v>
      </c>
    </row>
    <row r="8465" spans="1:5">
      <c r="A8465">
        <v>44</v>
      </c>
      <c r="B8465" s="1" t="s">
        <v>44</v>
      </c>
      <c r="C8465" t="s">
        <v>127</v>
      </c>
      <c r="D8465">
        <v>5852</v>
      </c>
      <c r="E8465" t="str">
        <f t="shared" si="132"/>
        <v>SAINT-JUNIENRIBERAC</v>
      </c>
    </row>
    <row r="8466" spans="1:5">
      <c r="A8466">
        <v>44</v>
      </c>
      <c r="B8466" s="1" t="s">
        <v>44</v>
      </c>
      <c r="C8466" t="s">
        <v>128</v>
      </c>
      <c r="D8466">
        <v>8409</v>
      </c>
      <c r="E8466" t="str">
        <f t="shared" si="132"/>
        <v>SAINT-JUNIENLA BREDE</v>
      </c>
    </row>
    <row r="8467" spans="1:5">
      <c r="A8467">
        <v>44</v>
      </c>
      <c r="B8467" s="1" t="s">
        <v>44</v>
      </c>
      <c r="C8467" t="s">
        <v>129</v>
      </c>
      <c r="D8467">
        <v>4594</v>
      </c>
      <c r="E8467" t="str">
        <f t="shared" si="132"/>
        <v>SAINT-JUNIENVIVONNE</v>
      </c>
    </row>
    <row r="8468" spans="1:5">
      <c r="A8468">
        <v>44</v>
      </c>
      <c r="B8468" s="1" t="s">
        <v>44</v>
      </c>
      <c r="C8468" t="s">
        <v>130</v>
      </c>
      <c r="D8468">
        <v>4738</v>
      </c>
      <c r="E8468" t="str">
        <f t="shared" si="132"/>
        <v>SAINT-JUNIENALLASSAC</v>
      </c>
    </row>
    <row r="8469" spans="1:5">
      <c r="A8469">
        <v>44</v>
      </c>
      <c r="B8469" s="1" t="s">
        <v>44</v>
      </c>
      <c r="C8469" t="s">
        <v>131</v>
      </c>
      <c r="D8469">
        <v>13591</v>
      </c>
      <c r="E8469" t="str">
        <f t="shared" si="132"/>
        <v>SAINT-JUNIENSERRES-CASTET</v>
      </c>
    </row>
    <row r="8470" spans="1:5">
      <c r="A8470">
        <v>44</v>
      </c>
      <c r="B8470" s="1" t="s">
        <v>44</v>
      </c>
      <c r="C8470" t="s">
        <v>132</v>
      </c>
      <c r="D8470">
        <v>748</v>
      </c>
      <c r="E8470" t="str">
        <f t="shared" si="132"/>
        <v>SAINT-JUNIENROCHECHOUART</v>
      </c>
    </row>
    <row r="8471" spans="1:5">
      <c r="A8471">
        <v>44</v>
      </c>
      <c r="B8471" s="1" t="s">
        <v>44</v>
      </c>
      <c r="C8471" t="s">
        <v>133</v>
      </c>
      <c r="D8471">
        <v>5596</v>
      </c>
      <c r="E8471" t="str">
        <f t="shared" si="132"/>
        <v>SAINT-JUNIENCELLES-SUR-BELLE</v>
      </c>
    </row>
    <row r="8472" spans="1:5">
      <c r="A8472">
        <v>44</v>
      </c>
      <c r="B8472" s="1" t="s">
        <v>44</v>
      </c>
      <c r="C8472" t="s">
        <v>134</v>
      </c>
      <c r="D8472">
        <v>6370</v>
      </c>
      <c r="E8472" t="str">
        <f t="shared" si="132"/>
        <v>SAINT-JUNIENAUBUSSON</v>
      </c>
    </row>
    <row r="8473" spans="1:5">
      <c r="A8473">
        <v>44</v>
      </c>
      <c r="B8473" s="1" t="s">
        <v>44</v>
      </c>
      <c r="C8473" t="s">
        <v>135</v>
      </c>
      <c r="D8473">
        <v>37204</v>
      </c>
      <c r="E8473" t="str">
        <f t="shared" si="132"/>
        <v>SAINT-JUNIENMELLE</v>
      </c>
    </row>
    <row r="8474" spans="1:5">
      <c r="A8474">
        <v>44</v>
      </c>
      <c r="B8474" s="1" t="s">
        <v>44</v>
      </c>
      <c r="C8474" t="s">
        <v>136</v>
      </c>
      <c r="D8474">
        <v>13781</v>
      </c>
      <c r="E8474" t="str">
        <f t="shared" si="132"/>
        <v>SAINT-JUNIENPEYREHORADE</v>
      </c>
    </row>
    <row r="8475" spans="1:5">
      <c r="A8475">
        <v>44</v>
      </c>
      <c r="B8475" s="1" t="s">
        <v>44</v>
      </c>
      <c r="C8475" t="s">
        <v>137</v>
      </c>
      <c r="D8475">
        <v>7249</v>
      </c>
      <c r="E8475" t="str">
        <f t="shared" si="132"/>
        <v>SAINT-JUNIENNEUVIC</v>
      </c>
    </row>
    <row r="8476" spans="1:5">
      <c r="A8476">
        <v>44</v>
      </c>
      <c r="B8476" s="1" t="s">
        <v>44</v>
      </c>
      <c r="C8476" t="s">
        <v>138</v>
      </c>
      <c r="D8476">
        <v>5169</v>
      </c>
      <c r="E8476" t="str">
        <f t="shared" si="132"/>
        <v>SAINT-JUNIENOBJAT</v>
      </c>
    </row>
    <row r="8477" spans="1:5">
      <c r="A8477">
        <v>44</v>
      </c>
      <c r="B8477" s="1" t="s">
        <v>44</v>
      </c>
      <c r="C8477" t="s">
        <v>139</v>
      </c>
      <c r="D8477">
        <v>13819</v>
      </c>
      <c r="E8477" t="str">
        <f t="shared" si="132"/>
        <v>SAINT-JUNIENARTIX</v>
      </c>
    </row>
    <row r="8478" spans="1:5">
      <c r="A8478">
        <v>44</v>
      </c>
      <c r="B8478" s="1" t="s">
        <v>44</v>
      </c>
      <c r="C8478" t="s">
        <v>140</v>
      </c>
      <c r="D8478">
        <v>11818</v>
      </c>
      <c r="E8478" t="str">
        <f t="shared" si="132"/>
        <v>SAINT-JUNIENLAYRAC</v>
      </c>
    </row>
    <row r="8479" spans="1:5">
      <c r="A8479">
        <v>44</v>
      </c>
      <c r="B8479" s="1" t="s">
        <v>44</v>
      </c>
      <c r="C8479" t="s">
        <v>141</v>
      </c>
      <c r="D8479">
        <v>5957</v>
      </c>
      <c r="E8479" t="str">
        <f t="shared" si="132"/>
        <v>SAINT-JUNIENJONZAC</v>
      </c>
    </row>
    <row r="8480" spans="1:5">
      <c r="A8480">
        <v>44</v>
      </c>
      <c r="B8480" s="1" t="s">
        <v>44</v>
      </c>
      <c r="C8480" t="s">
        <v>142</v>
      </c>
      <c r="D8480">
        <v>6255</v>
      </c>
      <c r="E8480" t="str">
        <f t="shared" si="132"/>
        <v>SAINT-JUNIENCHANIERS</v>
      </c>
    </row>
    <row r="8481" spans="1:5">
      <c r="A8481">
        <v>44</v>
      </c>
      <c r="B8481" s="1" t="s">
        <v>44</v>
      </c>
      <c r="C8481" t="s">
        <v>143</v>
      </c>
      <c r="D8481">
        <v>3631</v>
      </c>
      <c r="E8481" t="str">
        <f t="shared" si="132"/>
        <v>SAINT-JUNIENRUFFEC</v>
      </c>
    </row>
    <row r="8482" spans="1:5">
      <c r="A8482">
        <v>44</v>
      </c>
      <c r="B8482" s="1" t="s">
        <v>44</v>
      </c>
      <c r="C8482" t="s">
        <v>144</v>
      </c>
      <c r="D8482">
        <v>4305</v>
      </c>
      <c r="E8482" t="str">
        <f t="shared" si="132"/>
        <v>SAINT-JUNIENCHATEAUNEUF-SUR-CHARENTE</v>
      </c>
    </row>
    <row r="8483" spans="1:5">
      <c r="A8483">
        <v>44</v>
      </c>
      <c r="B8483" s="1" t="s">
        <v>44</v>
      </c>
      <c r="C8483" t="s">
        <v>145</v>
      </c>
      <c r="D8483">
        <v>9452</v>
      </c>
      <c r="E8483" t="str">
        <f t="shared" si="132"/>
        <v>SAINT-JUNIENMIRAMONT-DE-GUYENNE</v>
      </c>
    </row>
    <row r="8484" spans="1:5">
      <c r="A8484">
        <v>44</v>
      </c>
      <c r="B8484" s="1" t="s">
        <v>44</v>
      </c>
      <c r="C8484" t="s">
        <v>146</v>
      </c>
      <c r="D8484">
        <v>6061</v>
      </c>
      <c r="E8484" t="str">
        <f t="shared" si="132"/>
        <v>SAINT-JUNIENMONTENDRE</v>
      </c>
    </row>
    <row r="8485" spans="1:5">
      <c r="A8485">
        <v>44</v>
      </c>
      <c r="B8485" s="1" t="s">
        <v>44</v>
      </c>
      <c r="C8485" t="s">
        <v>147</v>
      </c>
      <c r="D8485">
        <v>3025</v>
      </c>
      <c r="E8485" t="str">
        <f t="shared" si="132"/>
        <v>SAINT-JUNIENNONTRON</v>
      </c>
    </row>
    <row r="8486" spans="1:5">
      <c r="A8486">
        <v>44</v>
      </c>
      <c r="B8486" s="1" t="s">
        <v>44</v>
      </c>
      <c r="C8486" t="s">
        <v>148</v>
      </c>
      <c r="D8486">
        <v>0</v>
      </c>
      <c r="E8486" t="str">
        <f t="shared" si="132"/>
        <v>SAINT-JUNIENNAY</v>
      </c>
    </row>
    <row r="8487" spans="1:5">
      <c r="A8487">
        <v>44</v>
      </c>
      <c r="B8487" s="1" t="s">
        <v>44</v>
      </c>
      <c r="C8487" t="s">
        <v>149</v>
      </c>
      <c r="D8487">
        <v>12635</v>
      </c>
      <c r="E8487" t="str">
        <f t="shared" si="132"/>
        <v>SAINT-JUNIENTARTAS</v>
      </c>
    </row>
    <row r="8488" spans="1:5">
      <c r="A8488">
        <v>44</v>
      </c>
      <c r="B8488" s="1" t="s">
        <v>44</v>
      </c>
      <c r="C8488" t="s">
        <v>150</v>
      </c>
      <c r="D8488">
        <v>16260</v>
      </c>
      <c r="E8488" t="str">
        <f t="shared" si="132"/>
        <v>SAINT-JUNIENMAULEON-LICHARRE</v>
      </c>
    </row>
    <row r="8489" spans="1:5">
      <c r="A8489">
        <v>44</v>
      </c>
      <c r="B8489" s="1" t="s">
        <v>44</v>
      </c>
      <c r="C8489" t="s">
        <v>151</v>
      </c>
      <c r="D8489">
        <v>3274</v>
      </c>
      <c r="E8489" t="str">
        <f t="shared" si="132"/>
        <v>SAINT-JUNIENTHIVIERS</v>
      </c>
    </row>
    <row r="8490" spans="1:5">
      <c r="A8490">
        <v>44</v>
      </c>
      <c r="B8490" s="1" t="s">
        <v>44</v>
      </c>
      <c r="C8490" t="s">
        <v>152</v>
      </c>
      <c r="D8490">
        <v>2208</v>
      </c>
      <c r="E8490" t="str">
        <f t="shared" si="132"/>
        <v>SAINT-JUNIENCHASSENEUIL-SUR-BONNIEURE</v>
      </c>
    </row>
    <row r="8491" spans="1:5">
      <c r="A8491">
        <v>44</v>
      </c>
      <c r="B8491" s="1" t="s">
        <v>44</v>
      </c>
      <c r="C8491" t="s">
        <v>153</v>
      </c>
      <c r="D8491">
        <v>7717</v>
      </c>
      <c r="E8491" t="str">
        <f t="shared" si="132"/>
        <v>SAINT-JUNIENAIRVAULT</v>
      </c>
    </row>
    <row r="8492" spans="1:5">
      <c r="A8492">
        <v>44</v>
      </c>
      <c r="B8492" s="1" t="s">
        <v>44</v>
      </c>
      <c r="C8492" t="s">
        <v>154</v>
      </c>
      <c r="D8492">
        <v>6736</v>
      </c>
      <c r="E8492" t="str">
        <f t="shared" si="132"/>
        <v>SAINT-JUNIENARGENTAT</v>
      </c>
    </row>
    <row r="8493" spans="1:5">
      <c r="A8493">
        <v>44</v>
      </c>
      <c r="B8493" s="1" t="s">
        <v>44</v>
      </c>
      <c r="C8493" t="s">
        <v>155</v>
      </c>
      <c r="D8493">
        <v>3892</v>
      </c>
      <c r="E8493" t="str">
        <f t="shared" si="132"/>
        <v>SAINT-JUNIENUZERCHE</v>
      </c>
    </row>
    <row r="8494" spans="1:5">
      <c r="A8494">
        <v>44</v>
      </c>
      <c r="B8494" s="1" t="s">
        <v>44</v>
      </c>
      <c r="C8494" t="s">
        <v>156</v>
      </c>
      <c r="D8494">
        <v>7978</v>
      </c>
      <c r="E8494" t="str">
        <f t="shared" si="132"/>
        <v>SAINT-JUNIENMESCHERS-SUR-GIRONDE</v>
      </c>
    </row>
    <row r="8495" spans="1:5">
      <c r="A8495">
        <v>44</v>
      </c>
      <c r="B8495" s="1" t="s">
        <v>44</v>
      </c>
      <c r="C8495" t="s">
        <v>157</v>
      </c>
      <c r="D8495">
        <v>7104</v>
      </c>
      <c r="E8495" t="str">
        <f t="shared" si="132"/>
        <v>SAINT-JUNIENFRONTENAY-ROHAN-ROHAN</v>
      </c>
    </row>
    <row r="8496" spans="1:5">
      <c r="A8496">
        <v>44</v>
      </c>
      <c r="B8496" s="1" t="s">
        <v>44</v>
      </c>
      <c r="C8496" t="s">
        <v>158</v>
      </c>
      <c r="D8496">
        <v>8041</v>
      </c>
      <c r="E8496" t="str">
        <f t="shared" si="132"/>
        <v>SAINT-JUNIENLALINDE</v>
      </c>
    </row>
    <row r="8497" spans="1:5">
      <c r="A8497">
        <v>44</v>
      </c>
      <c r="B8497" s="1" t="s">
        <v>44</v>
      </c>
      <c r="C8497" t="s">
        <v>159</v>
      </c>
      <c r="D8497">
        <v>8839</v>
      </c>
      <c r="E8497" t="str">
        <f t="shared" si="132"/>
        <v>SAINT-JUNIENLA JARRIE</v>
      </c>
    </row>
    <row r="8498" spans="1:5">
      <c r="A8498">
        <v>44</v>
      </c>
      <c r="B8498" s="1" t="s">
        <v>44</v>
      </c>
      <c r="C8498" t="s">
        <v>160</v>
      </c>
      <c r="D8498">
        <v>3428</v>
      </c>
      <c r="E8498" t="str">
        <f t="shared" si="132"/>
        <v>SAINT-JUNIENCIVRAY</v>
      </c>
    </row>
    <row r="8499" spans="1:5">
      <c r="A8499">
        <v>44</v>
      </c>
      <c r="B8499" s="1" t="s">
        <v>44</v>
      </c>
      <c r="C8499" t="s">
        <v>161</v>
      </c>
      <c r="D8499">
        <v>8898</v>
      </c>
      <c r="E8499" t="str">
        <f t="shared" si="132"/>
        <v>SAINT-JUNIENCASTILLON-LA-BATAILLE</v>
      </c>
    </row>
    <row r="8500" spans="1:5">
      <c r="A8500">
        <v>44</v>
      </c>
      <c r="B8500" s="1" t="s">
        <v>44</v>
      </c>
      <c r="C8500" t="s">
        <v>162</v>
      </c>
      <c r="D8500">
        <v>12020</v>
      </c>
      <c r="E8500" t="str">
        <f t="shared" si="132"/>
        <v>SAINT-JUNIENCOLAYRAC-SAINT-CIRQ</v>
      </c>
    </row>
    <row r="8501" spans="1:5">
      <c r="A8501">
        <v>44</v>
      </c>
      <c r="B8501" s="1" t="s">
        <v>44</v>
      </c>
      <c r="C8501" t="s">
        <v>163</v>
      </c>
      <c r="D8501">
        <v>14886</v>
      </c>
      <c r="E8501" t="str">
        <f t="shared" si="132"/>
        <v>SAINT-JUNIENPONTACQ</v>
      </c>
    </row>
    <row r="8502" spans="1:5">
      <c r="A8502">
        <v>44</v>
      </c>
      <c r="B8502" s="1" t="s">
        <v>44</v>
      </c>
      <c r="C8502" t="s">
        <v>164</v>
      </c>
      <c r="D8502">
        <v>7658</v>
      </c>
      <c r="E8502" t="str">
        <f t="shared" si="132"/>
        <v>SAINT-JUNIENBORT-LES-ORGUES</v>
      </c>
    </row>
    <row r="8503" spans="1:5">
      <c r="A8503">
        <v>44</v>
      </c>
      <c r="B8503" s="1" t="s">
        <v>44</v>
      </c>
      <c r="C8503" t="s">
        <v>165</v>
      </c>
      <c r="D8503">
        <v>2695</v>
      </c>
      <c r="E8503" t="str">
        <f t="shared" si="132"/>
        <v>SAINT-JUNIENLA ROCHEFOUCAULD</v>
      </c>
    </row>
    <row r="8504" spans="1:5">
      <c r="A8504">
        <v>44</v>
      </c>
      <c r="B8504" s="1" t="s">
        <v>44</v>
      </c>
      <c r="C8504" t="s">
        <v>166</v>
      </c>
      <c r="D8504">
        <v>6349</v>
      </c>
      <c r="E8504" t="str">
        <f t="shared" si="132"/>
        <v>SAINT-JUNIENMONTIGNAC</v>
      </c>
    </row>
    <row r="8505" spans="1:5">
      <c r="A8505">
        <v>44</v>
      </c>
      <c r="B8505" s="1" t="s">
        <v>44</v>
      </c>
      <c r="C8505" t="s">
        <v>167</v>
      </c>
      <c r="D8505">
        <v>4575</v>
      </c>
      <c r="E8505" t="str">
        <f t="shared" si="132"/>
        <v>SAINT-JUNIENBOURGANEUF</v>
      </c>
    </row>
    <row r="8506" spans="1:5">
      <c r="A8506">
        <v>44</v>
      </c>
      <c r="B8506" s="1" t="s">
        <v>44</v>
      </c>
      <c r="C8506" t="s">
        <v>168</v>
      </c>
      <c r="D8506">
        <v>7455</v>
      </c>
      <c r="E8506" t="str">
        <f t="shared" si="132"/>
        <v>SAINT-JUNIENMAUZE-SUR-LE-MIGNON</v>
      </c>
    </row>
    <row r="8507" spans="1:5">
      <c r="A8507">
        <v>44</v>
      </c>
      <c r="B8507" s="1" t="s">
        <v>44</v>
      </c>
      <c r="C8507" t="s">
        <v>169</v>
      </c>
      <c r="D8507">
        <v>0</v>
      </c>
      <c r="E8507" t="str">
        <f t="shared" si="132"/>
        <v>SAINT-JUNIENCADILLAC</v>
      </c>
    </row>
    <row r="8508" spans="1:5">
      <c r="A8508">
        <v>44</v>
      </c>
      <c r="B8508" s="1" t="s">
        <v>44</v>
      </c>
      <c r="C8508" t="s">
        <v>170</v>
      </c>
      <c r="D8508">
        <v>1564</v>
      </c>
      <c r="E8508" t="str">
        <f t="shared" si="132"/>
        <v>SAINT-JUNIENCONFOLENS</v>
      </c>
    </row>
    <row r="8509" spans="1:5">
      <c r="A8509">
        <v>44</v>
      </c>
      <c r="B8509" s="1" t="s">
        <v>44</v>
      </c>
      <c r="C8509" t="s">
        <v>171</v>
      </c>
      <c r="D8509">
        <v>5197</v>
      </c>
      <c r="E8509" t="str">
        <f t="shared" si="132"/>
        <v>SAINT-JUNIENLUSIGNAN</v>
      </c>
    </row>
    <row r="8510" spans="1:5">
      <c r="A8510">
        <v>44</v>
      </c>
      <c r="B8510" s="1" t="s">
        <v>44</v>
      </c>
      <c r="C8510" t="s">
        <v>172</v>
      </c>
      <c r="D8510">
        <v>8864</v>
      </c>
      <c r="E8510" t="str">
        <f t="shared" si="132"/>
        <v>SAINT-JUNIENEYMET</v>
      </c>
    </row>
    <row r="8511" spans="1:5">
      <c r="A8511">
        <v>44</v>
      </c>
      <c r="B8511" s="1" t="s">
        <v>44</v>
      </c>
      <c r="C8511" t="s">
        <v>173</v>
      </c>
      <c r="D8511">
        <v>8088</v>
      </c>
      <c r="E8511" t="str">
        <f t="shared" si="132"/>
        <v>SAINT-JUNIENPORT-SAINTE-FOY-ET-PONCHAPT</v>
      </c>
    </row>
    <row r="8512" spans="1:5">
      <c r="A8512">
        <v>44</v>
      </c>
      <c r="B8512" s="1" t="s">
        <v>44</v>
      </c>
      <c r="C8512" t="s">
        <v>174</v>
      </c>
      <c r="D8512">
        <v>6418</v>
      </c>
      <c r="E8512" t="str">
        <f t="shared" si="132"/>
        <v>SAINT-JUNIENMEYMAC</v>
      </c>
    </row>
    <row r="8513" spans="1:5">
      <c r="A8513">
        <v>44</v>
      </c>
      <c r="B8513" s="1" t="s">
        <v>44</v>
      </c>
      <c r="C8513" t="s">
        <v>175</v>
      </c>
      <c r="D8513">
        <v>10091</v>
      </c>
      <c r="E8513" t="str">
        <f t="shared" si="132"/>
        <v>SAINT-JUNIENSAINT-MARTIN-DE-RE</v>
      </c>
    </row>
    <row r="8514" spans="1:5">
      <c r="A8514">
        <v>44</v>
      </c>
      <c r="B8514" s="1" t="s">
        <v>44</v>
      </c>
      <c r="C8514" t="s">
        <v>176</v>
      </c>
      <c r="D8514">
        <v>7976</v>
      </c>
      <c r="E8514" t="str">
        <f t="shared" ref="E8514:E8577" si="133">B8514&amp;C8514</f>
        <v>SAINT-JUNIENCOULONGES-SUR-L'AUTIZE</v>
      </c>
    </row>
    <row r="8515" spans="1:5">
      <c r="A8515">
        <v>44</v>
      </c>
      <c r="B8515" s="1" t="s">
        <v>44</v>
      </c>
      <c r="C8515" t="s">
        <v>177</v>
      </c>
      <c r="D8515">
        <v>10911</v>
      </c>
      <c r="E8515" t="str">
        <f t="shared" si="133"/>
        <v>SAINT-JUNIENPENNE-D'AGENAIS</v>
      </c>
    </row>
    <row r="8516" spans="1:5">
      <c r="A8516">
        <v>44</v>
      </c>
      <c r="B8516" s="1" t="s">
        <v>44</v>
      </c>
      <c r="C8516" t="s">
        <v>178</v>
      </c>
      <c r="D8516">
        <v>9878</v>
      </c>
      <c r="E8516" t="str">
        <f t="shared" si="133"/>
        <v>SAINT-JUNIENMONFLANQUIN</v>
      </c>
    </row>
    <row r="8517" spans="1:5">
      <c r="A8517">
        <v>44</v>
      </c>
      <c r="B8517" s="1" t="s">
        <v>44</v>
      </c>
      <c r="C8517" t="s">
        <v>179</v>
      </c>
      <c r="D8517">
        <v>59258</v>
      </c>
      <c r="E8517" t="str">
        <f t="shared" si="133"/>
        <v>SAINT-JUNIENNAVES</v>
      </c>
    </row>
    <row r="8518" spans="1:5">
      <c r="A8518">
        <v>44</v>
      </c>
      <c r="B8518" s="1" t="s">
        <v>44</v>
      </c>
      <c r="C8518" t="s">
        <v>180</v>
      </c>
      <c r="D8518">
        <v>3506</v>
      </c>
      <c r="E8518" t="str">
        <f t="shared" si="133"/>
        <v>SAINT-JUNIENLUSSAC-LES-CHATEAUX</v>
      </c>
    </row>
    <row r="8519" spans="1:5">
      <c r="A8519">
        <v>44</v>
      </c>
      <c r="B8519" s="1" t="s">
        <v>44</v>
      </c>
      <c r="C8519" t="s">
        <v>181</v>
      </c>
      <c r="D8519">
        <v>11469</v>
      </c>
      <c r="E8519" t="str">
        <f t="shared" si="133"/>
        <v>SAINT-JUNIENLAVARDAC</v>
      </c>
    </row>
    <row r="8520" spans="1:5">
      <c r="A8520">
        <v>44</v>
      </c>
      <c r="B8520" s="1" t="s">
        <v>44</v>
      </c>
      <c r="C8520" t="s">
        <v>182</v>
      </c>
      <c r="D8520">
        <v>5386</v>
      </c>
      <c r="E8520" t="str">
        <f t="shared" si="133"/>
        <v>SAINT-JUNIENMATHA</v>
      </c>
    </row>
    <row r="8521" spans="1:5">
      <c r="A8521">
        <v>44</v>
      </c>
      <c r="B8521" s="1" t="s">
        <v>44</v>
      </c>
      <c r="C8521" t="s">
        <v>183</v>
      </c>
      <c r="D8521">
        <v>4131</v>
      </c>
      <c r="E8521" t="str">
        <f t="shared" si="133"/>
        <v>SAINT-JUNIENBRANTOME</v>
      </c>
    </row>
    <row r="8522" spans="1:5">
      <c r="A8522">
        <v>44</v>
      </c>
      <c r="B8522" s="1" t="s">
        <v>44</v>
      </c>
      <c r="C8522" t="s">
        <v>184</v>
      </c>
      <c r="D8522">
        <v>2883</v>
      </c>
      <c r="E8522" t="str">
        <f t="shared" si="133"/>
        <v>SAINT-JUNIENCHATEAUPONSAC</v>
      </c>
    </row>
    <row r="8523" spans="1:5">
      <c r="A8523">
        <v>44</v>
      </c>
      <c r="B8523" s="1" t="s">
        <v>44</v>
      </c>
      <c r="C8523" t="s">
        <v>185</v>
      </c>
      <c r="D8523">
        <v>3661</v>
      </c>
      <c r="E8523" t="str">
        <f t="shared" si="133"/>
        <v>SAINT-JUNIENLINARS</v>
      </c>
    </row>
    <row r="8524" spans="1:5">
      <c r="A8524">
        <v>44</v>
      </c>
      <c r="B8524" s="1" t="s">
        <v>44</v>
      </c>
      <c r="C8524" t="s">
        <v>186</v>
      </c>
      <c r="D8524">
        <v>4039</v>
      </c>
      <c r="E8524" t="str">
        <f t="shared" si="133"/>
        <v>SAINT-JUNIENEYMOUTIERS</v>
      </c>
    </row>
    <row r="8525" spans="1:5">
      <c r="A8525">
        <v>44</v>
      </c>
      <c r="B8525" s="1" t="s">
        <v>44</v>
      </c>
      <c r="C8525" t="s">
        <v>187</v>
      </c>
      <c r="D8525">
        <v>28309</v>
      </c>
      <c r="E8525" t="str">
        <f t="shared" si="133"/>
        <v>SAINT-JUNIENVARS</v>
      </c>
    </row>
    <row r="8526" spans="1:5">
      <c r="A8526">
        <v>44</v>
      </c>
      <c r="B8526" s="1" t="s">
        <v>44</v>
      </c>
      <c r="C8526" t="s">
        <v>188</v>
      </c>
      <c r="D8526">
        <v>15326</v>
      </c>
      <c r="E8526" t="str">
        <f t="shared" si="133"/>
        <v>SAINT-JUNIENSAINT-PALAIS</v>
      </c>
    </row>
    <row r="8527" spans="1:5">
      <c r="A8527">
        <v>44</v>
      </c>
      <c r="B8527" s="1" t="s">
        <v>44</v>
      </c>
      <c r="C8527" t="s">
        <v>189</v>
      </c>
      <c r="D8527">
        <v>8083</v>
      </c>
      <c r="E8527" t="str">
        <f t="shared" si="133"/>
        <v>SAINT-JUNIENSECONDIGNY</v>
      </c>
    </row>
    <row r="8528" spans="1:5">
      <c r="A8528">
        <v>44</v>
      </c>
      <c r="B8528" s="1" t="s">
        <v>44</v>
      </c>
      <c r="C8528" t="s">
        <v>190</v>
      </c>
      <c r="D8528">
        <v>5892</v>
      </c>
      <c r="E8528" t="str">
        <f t="shared" si="133"/>
        <v>SAINT-JUNIENCHALAIS</v>
      </c>
    </row>
    <row r="8529" spans="1:5">
      <c r="A8529">
        <v>44</v>
      </c>
      <c r="B8529" s="1" t="s">
        <v>44</v>
      </c>
      <c r="C8529" t="s">
        <v>191</v>
      </c>
      <c r="D8529">
        <v>4215</v>
      </c>
      <c r="E8529" t="str">
        <f t="shared" si="133"/>
        <v>SAINT-JUNIENSAINT-VAURY</v>
      </c>
    </row>
    <row r="8530" spans="1:5">
      <c r="A8530">
        <v>44</v>
      </c>
      <c r="B8530" s="1" t="s">
        <v>44</v>
      </c>
      <c r="C8530" t="s">
        <v>192</v>
      </c>
      <c r="D8530">
        <v>5662</v>
      </c>
      <c r="E8530" t="str">
        <f t="shared" si="133"/>
        <v>SAINT-JUNIENSAINTE-FORTUNADE</v>
      </c>
    </row>
    <row r="8531" spans="1:5">
      <c r="A8531">
        <v>44</v>
      </c>
      <c r="B8531" s="1" t="s">
        <v>44</v>
      </c>
      <c r="C8531" t="s">
        <v>193</v>
      </c>
      <c r="D8531">
        <v>7115</v>
      </c>
      <c r="E8531" t="str">
        <f t="shared" si="133"/>
        <v>SAINT-JUNIENFELLETIN</v>
      </c>
    </row>
    <row r="8532" spans="1:5">
      <c r="A8532">
        <v>44</v>
      </c>
      <c r="B8532" s="1" t="s">
        <v>44</v>
      </c>
      <c r="C8532" t="s">
        <v>194</v>
      </c>
      <c r="D8532">
        <v>7369</v>
      </c>
      <c r="E8532" t="str">
        <f t="shared" si="133"/>
        <v>SAINT-JUNIENSAINT-PORCHAIRE</v>
      </c>
    </row>
    <row r="8533" spans="1:5">
      <c r="A8533">
        <v>44</v>
      </c>
      <c r="B8533" s="1" t="s">
        <v>44</v>
      </c>
      <c r="C8533" t="s">
        <v>195</v>
      </c>
      <c r="D8533">
        <v>4366</v>
      </c>
      <c r="E8533" t="str">
        <f t="shared" si="133"/>
        <v>SAINT-JUNIENSEILHAC</v>
      </c>
    </row>
    <row r="8534" spans="1:5">
      <c r="A8534">
        <v>44</v>
      </c>
      <c r="B8534" s="1" t="s">
        <v>44</v>
      </c>
      <c r="C8534" t="s">
        <v>196</v>
      </c>
      <c r="D8534">
        <v>6599</v>
      </c>
      <c r="E8534" t="str">
        <f t="shared" si="133"/>
        <v>SAINT-JUNIENVERGT</v>
      </c>
    </row>
    <row r="8535" spans="1:5">
      <c r="A8535">
        <v>44</v>
      </c>
      <c r="B8535" s="1" t="s">
        <v>44</v>
      </c>
      <c r="C8535" t="s">
        <v>197</v>
      </c>
      <c r="D8535">
        <v>6891</v>
      </c>
      <c r="E8535" t="str">
        <f t="shared" si="133"/>
        <v>SAINT-JUNIENTHENAC</v>
      </c>
    </row>
    <row r="8536" spans="1:5">
      <c r="A8536">
        <v>44</v>
      </c>
      <c r="B8536" s="1" t="s">
        <v>44</v>
      </c>
      <c r="C8536" t="s">
        <v>198</v>
      </c>
      <c r="D8536">
        <v>18172</v>
      </c>
      <c r="E8536" t="str">
        <f t="shared" si="133"/>
        <v>SAINT-JUNIENSAINT-CYPRIEN</v>
      </c>
    </row>
    <row r="8537" spans="1:5">
      <c r="A8537">
        <v>44</v>
      </c>
      <c r="B8537" s="1" t="s">
        <v>44</v>
      </c>
      <c r="C8537" t="s">
        <v>199</v>
      </c>
      <c r="D8537">
        <v>5522</v>
      </c>
      <c r="E8537" t="str">
        <f t="shared" si="133"/>
        <v>SAINT-JUNIENGOUZON</v>
      </c>
    </row>
    <row r="8538" spans="1:5">
      <c r="A8538">
        <v>44</v>
      </c>
      <c r="B8538" s="1" t="s">
        <v>44</v>
      </c>
      <c r="C8538" t="s">
        <v>200</v>
      </c>
      <c r="D8538">
        <v>5514</v>
      </c>
      <c r="E8538" t="str">
        <f t="shared" si="133"/>
        <v>SAINT-JUNIENAHUN</v>
      </c>
    </row>
    <row r="8539" spans="1:5">
      <c r="A8539">
        <v>44</v>
      </c>
      <c r="B8539" s="1" t="s">
        <v>44</v>
      </c>
      <c r="C8539" t="s">
        <v>201</v>
      </c>
      <c r="D8539">
        <v>6560</v>
      </c>
      <c r="E8539" t="str">
        <f t="shared" si="133"/>
        <v>SAINT-JUNIENEVAUX-LES-BAINS</v>
      </c>
    </row>
    <row r="8540" spans="1:5">
      <c r="A8540">
        <v>44</v>
      </c>
      <c r="B8540" s="1" t="s">
        <v>44</v>
      </c>
      <c r="C8540" t="s">
        <v>202</v>
      </c>
      <c r="D8540">
        <v>9414</v>
      </c>
      <c r="E8540" t="str">
        <f t="shared" si="133"/>
        <v>SAINT-JUNIENDURAS</v>
      </c>
    </row>
    <row r="8541" spans="1:5">
      <c r="A8541">
        <v>44</v>
      </c>
      <c r="B8541" s="1" t="s">
        <v>44</v>
      </c>
      <c r="C8541" t="s">
        <v>203</v>
      </c>
      <c r="D8541">
        <v>6397</v>
      </c>
      <c r="E8541" t="str">
        <f t="shared" si="133"/>
        <v>SAINT-JUNIENBOUSSAC</v>
      </c>
    </row>
    <row r="8542" spans="1:5">
      <c r="A8542">
        <v>44</v>
      </c>
      <c r="B8542" s="1" t="s">
        <v>44</v>
      </c>
      <c r="C8542" t="s">
        <v>204</v>
      </c>
      <c r="D8542">
        <v>7522</v>
      </c>
      <c r="E8542" t="str">
        <f t="shared" si="133"/>
        <v>SAINT-JUNIENAUZANCES</v>
      </c>
    </row>
    <row r="8543" spans="1:5">
      <c r="A8543">
        <v>44</v>
      </c>
      <c r="B8543" s="1" t="s">
        <v>44</v>
      </c>
      <c r="C8543" t="s">
        <v>205</v>
      </c>
      <c r="D8543">
        <v>5677</v>
      </c>
      <c r="E8543" t="str">
        <f t="shared" si="133"/>
        <v>SAINT-JUNIENBONNAT</v>
      </c>
    </row>
    <row r="8544" spans="1:5">
      <c r="A8544">
        <v>44</v>
      </c>
      <c r="B8544" s="1" t="s">
        <v>44</v>
      </c>
      <c r="C8544" t="s">
        <v>206</v>
      </c>
      <c r="D8544">
        <v>6027</v>
      </c>
      <c r="E8544" t="str">
        <f t="shared" si="133"/>
        <v>SAINT-JUNIENTHENON</v>
      </c>
    </row>
    <row r="8545" spans="1:5">
      <c r="A8545">
        <v>44</v>
      </c>
      <c r="B8545" s="1" t="s">
        <v>44</v>
      </c>
      <c r="C8545" t="s">
        <v>207</v>
      </c>
      <c r="D8545">
        <v>6075</v>
      </c>
      <c r="E8545" t="str">
        <f t="shared" si="133"/>
        <v>SAINT-JUNIENBEYNAT</v>
      </c>
    </row>
    <row r="8546" spans="1:5">
      <c r="A8546">
        <v>44</v>
      </c>
      <c r="B8546" s="1" t="s">
        <v>44</v>
      </c>
      <c r="C8546" t="s">
        <v>208</v>
      </c>
      <c r="D8546">
        <v>4283</v>
      </c>
      <c r="E8546" t="str">
        <f t="shared" si="133"/>
        <v>SAINT-JUNIENLE GRAND-BOURG</v>
      </c>
    </row>
    <row r="8547" spans="1:5">
      <c r="A8547">
        <v>44</v>
      </c>
      <c r="B8547" s="1" t="s">
        <v>44</v>
      </c>
      <c r="C8547" t="s">
        <v>209</v>
      </c>
      <c r="D8547">
        <v>4359</v>
      </c>
      <c r="E8547" t="str">
        <f t="shared" si="133"/>
        <v>SAINT-JUNIENEXCIDEUIL</v>
      </c>
    </row>
    <row r="8548" spans="1:5">
      <c r="A8548">
        <v>44</v>
      </c>
      <c r="B8548" s="1" t="s">
        <v>44</v>
      </c>
      <c r="C8548" t="s">
        <v>210</v>
      </c>
      <c r="D8548">
        <v>13450</v>
      </c>
      <c r="E8548" t="str">
        <f t="shared" si="133"/>
        <v>SAINT-JUNIENMONTFORT-EN-CHALOSSE</v>
      </c>
    </row>
    <row r="8549" spans="1:5">
      <c r="A8549">
        <v>44</v>
      </c>
      <c r="B8549" s="1" t="s">
        <v>44</v>
      </c>
      <c r="C8549" t="s">
        <v>211</v>
      </c>
      <c r="D8549">
        <v>4281</v>
      </c>
      <c r="E8549" t="str">
        <f t="shared" si="133"/>
        <v>SAINT-JUNIENDUN-LE-PALESTEL</v>
      </c>
    </row>
    <row r="8550" spans="1:5">
      <c r="A8550">
        <v>44</v>
      </c>
      <c r="B8550" s="1" t="s">
        <v>44</v>
      </c>
      <c r="C8550" t="s">
        <v>212</v>
      </c>
      <c r="D8550">
        <v>11499</v>
      </c>
      <c r="E8550" t="str">
        <f t="shared" si="133"/>
        <v>SAINT-JUNIENLABRIT</v>
      </c>
    </row>
    <row r="8551" spans="1:5">
      <c r="A8551">
        <v>45</v>
      </c>
      <c r="B8551" s="1" t="s">
        <v>45</v>
      </c>
      <c r="C8551" t="s">
        <v>46</v>
      </c>
      <c r="D8551">
        <v>7420</v>
      </c>
      <c r="E8551" t="str">
        <f t="shared" si="133"/>
        <v>ARCACHONORTHEZ</v>
      </c>
    </row>
    <row r="8552" spans="1:5">
      <c r="A8552">
        <v>45</v>
      </c>
      <c r="B8552" s="1" t="s">
        <v>45</v>
      </c>
      <c r="C8552" t="s">
        <v>47</v>
      </c>
      <c r="D8552">
        <v>9740</v>
      </c>
      <c r="E8552" t="str">
        <f t="shared" si="133"/>
        <v>ARCACHONOLORON-SAINTE-MARIE</v>
      </c>
    </row>
    <row r="8553" spans="1:5">
      <c r="A8553">
        <v>45</v>
      </c>
      <c r="B8553" s="1" t="s">
        <v>45</v>
      </c>
      <c r="C8553" t="s">
        <v>48</v>
      </c>
      <c r="D8553">
        <v>11753</v>
      </c>
      <c r="E8553" t="str">
        <f t="shared" si="133"/>
        <v>ARCACHONPANAZOL</v>
      </c>
    </row>
    <row r="8554" spans="1:5">
      <c r="A8554">
        <v>45</v>
      </c>
      <c r="B8554" s="1" t="s">
        <v>45</v>
      </c>
      <c r="C8554" t="s">
        <v>49</v>
      </c>
      <c r="D8554">
        <v>10429</v>
      </c>
      <c r="E8554" t="str">
        <f t="shared" si="133"/>
        <v>ARCACHONPARTHENAY</v>
      </c>
    </row>
    <row r="8555" spans="1:5">
      <c r="A8555">
        <v>45</v>
      </c>
      <c r="B8555" s="1" t="s">
        <v>45</v>
      </c>
      <c r="C8555" t="s">
        <v>50</v>
      </c>
      <c r="D8555">
        <v>3938</v>
      </c>
      <c r="E8555" t="str">
        <f t="shared" si="133"/>
        <v>ARCACHONSAINT-ANDRE-DE-CUBZAC</v>
      </c>
    </row>
    <row r="8556" spans="1:5">
      <c r="A8556">
        <v>45</v>
      </c>
      <c r="B8556" s="1" t="s">
        <v>45</v>
      </c>
      <c r="C8556" t="s">
        <v>51</v>
      </c>
      <c r="D8556">
        <v>12116</v>
      </c>
      <c r="E8556" t="str">
        <f t="shared" si="133"/>
        <v>ARCACHONUSSEL</v>
      </c>
    </row>
    <row r="8557" spans="1:5">
      <c r="A8557">
        <v>45</v>
      </c>
      <c r="B8557" s="1" t="s">
        <v>45</v>
      </c>
      <c r="C8557" t="s">
        <v>52</v>
      </c>
      <c r="D8557">
        <v>11984</v>
      </c>
      <c r="E8557" t="str">
        <f t="shared" si="133"/>
        <v>ARCACHONTHOUARS</v>
      </c>
    </row>
    <row r="8558" spans="1:5">
      <c r="A8558">
        <v>45</v>
      </c>
      <c r="B8558" s="1" t="s">
        <v>45</v>
      </c>
      <c r="C8558" t="s">
        <v>53</v>
      </c>
      <c r="D8558">
        <v>10255</v>
      </c>
      <c r="E8558" t="str">
        <f t="shared" si="133"/>
        <v>ARCACHONSARLAT-LA-CANEDA</v>
      </c>
    </row>
    <row r="8559" spans="1:5">
      <c r="A8559">
        <v>45</v>
      </c>
      <c r="B8559" s="1" t="s">
        <v>45</v>
      </c>
      <c r="C8559" t="s">
        <v>54</v>
      </c>
      <c r="D8559">
        <v>8389</v>
      </c>
      <c r="E8559" t="str">
        <f t="shared" si="133"/>
        <v>ARCACHONAYTRE</v>
      </c>
    </row>
    <row r="8560" spans="1:5">
      <c r="A8560">
        <v>45</v>
      </c>
      <c r="B8560" s="1" t="s">
        <v>45</v>
      </c>
      <c r="C8560" t="s">
        <v>55</v>
      </c>
      <c r="D8560">
        <v>6046</v>
      </c>
      <c r="E8560" t="str">
        <f t="shared" si="133"/>
        <v>ARCACHONTONNEINS</v>
      </c>
    </row>
    <row r="8561" spans="1:5">
      <c r="A8561">
        <v>45</v>
      </c>
      <c r="B8561" s="1" t="s">
        <v>45</v>
      </c>
      <c r="C8561" t="s">
        <v>56</v>
      </c>
      <c r="D8561">
        <v>11141</v>
      </c>
      <c r="E8561" t="str">
        <f t="shared" si="133"/>
        <v>ARCACHONCOUZEIX</v>
      </c>
    </row>
    <row r="8562" spans="1:5">
      <c r="A8562">
        <v>45</v>
      </c>
      <c r="B8562" s="1" t="s">
        <v>45</v>
      </c>
      <c r="C8562" t="s">
        <v>57</v>
      </c>
      <c r="D8562">
        <v>12464</v>
      </c>
      <c r="E8562" t="str">
        <f t="shared" si="133"/>
        <v>ARCACHONMAULEON</v>
      </c>
    </row>
    <row r="8563" spans="1:5">
      <c r="A8563">
        <v>45</v>
      </c>
      <c r="B8563" s="1" t="s">
        <v>45</v>
      </c>
      <c r="C8563" t="s">
        <v>58</v>
      </c>
      <c r="D8563">
        <v>7016</v>
      </c>
      <c r="E8563" t="str">
        <f t="shared" si="133"/>
        <v>ARCACHONCOULOUNIEIX-CHAMIERS</v>
      </c>
    </row>
    <row r="8564" spans="1:5">
      <c r="A8564">
        <v>45</v>
      </c>
      <c r="B8564" s="1" t="s">
        <v>45</v>
      </c>
      <c r="C8564" t="s">
        <v>59</v>
      </c>
      <c r="D8564">
        <v>5080</v>
      </c>
      <c r="E8564" t="str">
        <f t="shared" si="133"/>
        <v>ARCACHONCOUTRAS</v>
      </c>
    </row>
    <row r="8565" spans="1:5">
      <c r="A8565">
        <v>45</v>
      </c>
      <c r="B8565" s="1" t="s">
        <v>45</v>
      </c>
      <c r="C8565" t="s">
        <v>60</v>
      </c>
      <c r="D8565">
        <v>5527</v>
      </c>
      <c r="E8565" t="str">
        <f t="shared" si="133"/>
        <v>ARCACHONSAINT-VINCENT-DE-TYROSSE</v>
      </c>
    </row>
    <row r="8566" spans="1:5">
      <c r="A8566">
        <v>45</v>
      </c>
      <c r="B8566" s="1" t="s">
        <v>45</v>
      </c>
      <c r="C8566" t="s">
        <v>61</v>
      </c>
      <c r="D8566">
        <v>7471</v>
      </c>
      <c r="E8566" t="str">
        <f t="shared" si="133"/>
        <v>ARCACHONTONNAY-CHARENTE</v>
      </c>
    </row>
    <row r="8567" spans="1:5">
      <c r="A8567">
        <v>45</v>
      </c>
      <c r="B8567" s="1" t="s">
        <v>45</v>
      </c>
      <c r="C8567" t="s">
        <v>62</v>
      </c>
      <c r="D8567">
        <v>9522</v>
      </c>
      <c r="E8567" t="str">
        <f t="shared" si="133"/>
        <v>ARCACHONMALEMORT-SUR-CORREZE</v>
      </c>
    </row>
    <row r="8568" spans="1:5">
      <c r="A8568">
        <v>45</v>
      </c>
      <c r="B8568" s="1" t="s">
        <v>45</v>
      </c>
      <c r="C8568" t="s">
        <v>63</v>
      </c>
      <c r="D8568">
        <v>7421</v>
      </c>
      <c r="E8568" t="str">
        <f t="shared" si="133"/>
        <v>ARCACHONSAINT-JEAN-D'ANGELY</v>
      </c>
    </row>
    <row r="8569" spans="1:5">
      <c r="A8569">
        <v>45</v>
      </c>
      <c r="B8569" s="1" t="s">
        <v>45</v>
      </c>
      <c r="C8569" t="s">
        <v>64</v>
      </c>
      <c r="D8569">
        <v>7424</v>
      </c>
      <c r="E8569" t="str">
        <f t="shared" si="133"/>
        <v>ARCACHONRUELLE-SUR-TOUVRE</v>
      </c>
    </row>
    <row r="8570" spans="1:5">
      <c r="A8570">
        <v>45</v>
      </c>
      <c r="B8570" s="1" t="s">
        <v>45</v>
      </c>
      <c r="C8570" t="s">
        <v>65</v>
      </c>
      <c r="D8570">
        <v>6864</v>
      </c>
      <c r="E8570" t="str">
        <f t="shared" si="133"/>
        <v>ARCACHONLA COURONNE</v>
      </c>
    </row>
    <row r="8571" spans="1:5">
      <c r="A8571">
        <v>45</v>
      </c>
      <c r="B8571" s="1" t="s">
        <v>45</v>
      </c>
      <c r="C8571" t="s">
        <v>66</v>
      </c>
      <c r="D8571">
        <v>4110</v>
      </c>
      <c r="E8571" t="str">
        <f t="shared" si="133"/>
        <v>ARCACHONLANGON</v>
      </c>
    </row>
    <row r="8572" spans="1:5">
      <c r="A8572">
        <v>45</v>
      </c>
      <c r="B8572" s="1" t="s">
        <v>45</v>
      </c>
      <c r="C8572" t="s">
        <v>67</v>
      </c>
      <c r="D8572">
        <v>5249</v>
      </c>
      <c r="E8572" t="str">
        <f t="shared" si="133"/>
        <v>ARCACHONSOUSTONS</v>
      </c>
    </row>
    <row r="8573" spans="1:5">
      <c r="A8573">
        <v>45</v>
      </c>
      <c r="B8573" s="1" t="s">
        <v>45</v>
      </c>
      <c r="C8573" t="s">
        <v>68</v>
      </c>
      <c r="D8573">
        <v>8786</v>
      </c>
      <c r="E8573" t="str">
        <f t="shared" si="133"/>
        <v>ARCACHONLAGORD</v>
      </c>
    </row>
    <row r="8574" spans="1:5">
      <c r="A8574">
        <v>45</v>
      </c>
      <c r="B8574" s="1" t="s">
        <v>45</v>
      </c>
      <c r="C8574" t="s">
        <v>69</v>
      </c>
      <c r="D8574">
        <v>6859</v>
      </c>
      <c r="E8574" t="str">
        <f t="shared" si="133"/>
        <v>ARCACHONNERAC</v>
      </c>
    </row>
    <row r="8575" spans="1:5">
      <c r="A8575">
        <v>45</v>
      </c>
      <c r="B8575" s="1" t="s">
        <v>45</v>
      </c>
      <c r="C8575" t="s">
        <v>70</v>
      </c>
      <c r="D8575">
        <v>3643</v>
      </c>
      <c r="E8575" t="str">
        <f t="shared" si="133"/>
        <v>ARCACHONMIMIZAN</v>
      </c>
    </row>
    <row r="8576" spans="1:5">
      <c r="A8576">
        <v>45</v>
      </c>
      <c r="B8576" s="1" t="s">
        <v>45</v>
      </c>
      <c r="C8576" t="s">
        <v>71</v>
      </c>
      <c r="D8576">
        <v>7464</v>
      </c>
      <c r="E8576" t="str">
        <f t="shared" si="133"/>
        <v>ARCACHONSAUJON</v>
      </c>
    </row>
    <row r="8577" spans="1:5">
      <c r="A8577">
        <v>45</v>
      </c>
      <c r="B8577" s="1" t="s">
        <v>45</v>
      </c>
      <c r="C8577" t="s">
        <v>72</v>
      </c>
      <c r="D8577">
        <v>7646</v>
      </c>
      <c r="E8577" t="str">
        <f t="shared" si="133"/>
        <v>ARCACHONTRELISSAC</v>
      </c>
    </row>
    <row r="8578" spans="1:5">
      <c r="A8578">
        <v>45</v>
      </c>
      <c r="B8578" s="1" t="s">
        <v>45</v>
      </c>
      <c r="C8578" t="s">
        <v>73</v>
      </c>
      <c r="D8578">
        <v>8622</v>
      </c>
      <c r="E8578" t="str">
        <f t="shared" ref="E8578:E8641" si="134">B8578&amp;C8578</f>
        <v>ARCACHONMOURENX</v>
      </c>
    </row>
    <row r="8579" spans="1:5">
      <c r="A8579">
        <v>45</v>
      </c>
      <c r="B8579" s="1" t="s">
        <v>45</v>
      </c>
      <c r="C8579" t="s">
        <v>74</v>
      </c>
      <c r="D8579">
        <v>11920</v>
      </c>
      <c r="E8579" t="str">
        <f t="shared" si="134"/>
        <v>ARCACHONCHAUVIGNY</v>
      </c>
    </row>
    <row r="8580" spans="1:5">
      <c r="A8580">
        <v>45</v>
      </c>
      <c r="B8580" s="1" t="s">
        <v>45</v>
      </c>
      <c r="C8580" t="s">
        <v>75</v>
      </c>
      <c r="D8580">
        <v>10398</v>
      </c>
      <c r="E8580" t="str">
        <f t="shared" si="134"/>
        <v>ARCACHONSAINT-YRIEIX-LA-PERCHE</v>
      </c>
    </row>
    <row r="8581" spans="1:5">
      <c r="A8581">
        <v>45</v>
      </c>
      <c r="B8581" s="1" t="s">
        <v>45</v>
      </c>
      <c r="C8581" t="s">
        <v>76</v>
      </c>
      <c r="D8581">
        <v>9518</v>
      </c>
      <c r="E8581" t="str">
        <f t="shared" si="134"/>
        <v>ARCACHONSAINT-MAIXENT-L'ECOLE</v>
      </c>
    </row>
    <row r="8582" spans="1:5">
      <c r="A8582">
        <v>45</v>
      </c>
      <c r="B8582" s="1" t="s">
        <v>45</v>
      </c>
      <c r="C8582" t="s">
        <v>77</v>
      </c>
      <c r="D8582">
        <v>12842</v>
      </c>
      <c r="E8582" t="str">
        <f t="shared" si="134"/>
        <v>ARCACHONLOUDUN</v>
      </c>
    </row>
    <row r="8583" spans="1:5">
      <c r="A8583">
        <v>45</v>
      </c>
      <c r="B8583" s="1" t="s">
        <v>45</v>
      </c>
      <c r="C8583" t="s">
        <v>78</v>
      </c>
      <c r="D8583">
        <v>7455</v>
      </c>
      <c r="E8583" t="str">
        <f t="shared" si="134"/>
        <v>ARCACHONBOULAZAC</v>
      </c>
    </row>
    <row r="8584" spans="1:5">
      <c r="A8584">
        <v>45</v>
      </c>
      <c r="B8584" s="1" t="s">
        <v>45</v>
      </c>
      <c r="C8584" t="s">
        <v>79</v>
      </c>
      <c r="D8584">
        <v>7182</v>
      </c>
      <c r="E8584" t="str">
        <f t="shared" si="134"/>
        <v>ARCACHONCAMBO-LES-BAINS</v>
      </c>
    </row>
    <row r="8585" spans="1:5">
      <c r="A8585">
        <v>45</v>
      </c>
      <c r="B8585" s="1" t="s">
        <v>45</v>
      </c>
      <c r="C8585" t="s">
        <v>80</v>
      </c>
      <c r="D8585">
        <v>8168</v>
      </c>
      <c r="E8585" t="str">
        <f t="shared" si="134"/>
        <v>ARCACHONSURGERES</v>
      </c>
    </row>
    <row r="8586" spans="1:5">
      <c r="A8586">
        <v>45</v>
      </c>
      <c r="B8586" s="1" t="s">
        <v>45</v>
      </c>
      <c r="C8586" t="s">
        <v>81</v>
      </c>
      <c r="D8586">
        <v>9725</v>
      </c>
      <c r="E8586" t="str">
        <f t="shared" si="134"/>
        <v>ARCACHONSAINT-PIERRE-D'OLERON</v>
      </c>
    </row>
    <row r="8587" spans="1:5">
      <c r="A8587">
        <v>45</v>
      </c>
      <c r="B8587" s="1" t="s">
        <v>45</v>
      </c>
      <c r="C8587" t="s">
        <v>82</v>
      </c>
      <c r="D8587">
        <v>8885</v>
      </c>
      <c r="E8587" t="str">
        <f t="shared" si="134"/>
        <v>ARCACHONCHAURAY</v>
      </c>
    </row>
    <row r="8588" spans="1:5">
      <c r="A8588">
        <v>45</v>
      </c>
      <c r="B8588" s="1" t="s">
        <v>45</v>
      </c>
      <c r="C8588" t="s">
        <v>83</v>
      </c>
      <c r="D8588">
        <v>12609</v>
      </c>
      <c r="E8588" t="str">
        <f t="shared" si="134"/>
        <v>ARCACHONSALLES</v>
      </c>
    </row>
    <row r="8589" spans="1:5">
      <c r="A8589">
        <v>45</v>
      </c>
      <c r="B8589" s="1" t="s">
        <v>45</v>
      </c>
      <c r="C8589" t="s">
        <v>84</v>
      </c>
      <c r="D8589">
        <v>6927</v>
      </c>
      <c r="E8589" t="str">
        <f t="shared" si="134"/>
        <v>ARCACHONUSTARITZ</v>
      </c>
    </row>
    <row r="8590" spans="1:5">
      <c r="A8590">
        <v>45</v>
      </c>
      <c r="B8590" s="1" t="s">
        <v>45</v>
      </c>
      <c r="C8590" t="s">
        <v>85</v>
      </c>
      <c r="D8590">
        <v>12194</v>
      </c>
      <c r="E8590" t="str">
        <f t="shared" si="134"/>
        <v>ARCACHONMONTMORILLON</v>
      </c>
    </row>
    <row r="8591" spans="1:5">
      <c r="A8591">
        <v>45</v>
      </c>
      <c r="B8591" s="1" t="s">
        <v>45</v>
      </c>
      <c r="C8591" t="s">
        <v>86</v>
      </c>
      <c r="D8591">
        <v>8918</v>
      </c>
      <c r="E8591" t="str">
        <f t="shared" si="134"/>
        <v>ARCACHONTERRASSON-LAVILLEDIEU</v>
      </c>
    </row>
    <row r="8592" spans="1:5">
      <c r="A8592">
        <v>45</v>
      </c>
      <c r="B8592" s="1" t="s">
        <v>45</v>
      </c>
      <c r="C8592" t="s">
        <v>87</v>
      </c>
      <c r="D8592">
        <v>6911</v>
      </c>
      <c r="E8592" t="str">
        <f t="shared" si="134"/>
        <v>ARCACHONAIRE-SUR-L'ADOUR</v>
      </c>
    </row>
    <row r="8593" spans="1:5">
      <c r="A8593">
        <v>45</v>
      </c>
      <c r="B8593" s="1" t="s">
        <v>45</v>
      </c>
      <c r="C8593" t="s">
        <v>88</v>
      </c>
      <c r="D8593">
        <v>7085</v>
      </c>
      <c r="E8593" t="str">
        <f t="shared" si="134"/>
        <v>ARCACHONSAINTE-LIVRADE-SUR-LOT</v>
      </c>
    </row>
    <row r="8594" spans="1:5">
      <c r="A8594">
        <v>45</v>
      </c>
      <c r="B8594" s="1" t="s">
        <v>45</v>
      </c>
      <c r="C8594" t="s">
        <v>89</v>
      </c>
      <c r="D8594">
        <v>10518</v>
      </c>
      <c r="E8594" t="str">
        <f t="shared" si="134"/>
        <v>ARCACHONMIGNE-AUXANCES</v>
      </c>
    </row>
    <row r="8595" spans="1:5">
      <c r="A8595">
        <v>45</v>
      </c>
      <c r="B8595" s="1" t="s">
        <v>45</v>
      </c>
      <c r="C8595" t="s">
        <v>90</v>
      </c>
      <c r="D8595">
        <v>8374</v>
      </c>
      <c r="E8595" t="str">
        <f t="shared" si="134"/>
        <v>ARCACHONCHATELAILLON-PLAGE</v>
      </c>
    </row>
    <row r="8596" spans="1:5">
      <c r="A8596">
        <v>45</v>
      </c>
      <c r="B8596" s="1" t="s">
        <v>45</v>
      </c>
      <c r="C8596" t="s">
        <v>91</v>
      </c>
      <c r="D8596">
        <v>10676</v>
      </c>
      <c r="E8596" t="str">
        <f t="shared" si="134"/>
        <v>ARCACHONJAUNAY-CLAN</v>
      </c>
    </row>
    <row r="8597" spans="1:5">
      <c r="A8597">
        <v>45</v>
      </c>
      <c r="B8597" s="1" t="s">
        <v>45</v>
      </c>
      <c r="C8597" t="s">
        <v>92</v>
      </c>
      <c r="D8597">
        <v>7274</v>
      </c>
      <c r="E8597" t="str">
        <f t="shared" si="134"/>
        <v>ARCACHONGOND-PONTOUVRE</v>
      </c>
    </row>
    <row r="8598" spans="1:5">
      <c r="A8598">
        <v>45</v>
      </c>
      <c r="B8598" s="1" t="s">
        <v>45</v>
      </c>
      <c r="C8598" t="s">
        <v>93</v>
      </c>
      <c r="D8598">
        <v>5713</v>
      </c>
      <c r="E8598" t="str">
        <f t="shared" si="134"/>
        <v>ARCACHONLESPARRE-MEDOC</v>
      </c>
    </row>
    <row r="8599" spans="1:5">
      <c r="A8599">
        <v>45</v>
      </c>
      <c r="B8599" s="1" t="s">
        <v>45</v>
      </c>
      <c r="C8599" t="s">
        <v>94</v>
      </c>
      <c r="D8599">
        <v>8385</v>
      </c>
      <c r="E8599" t="str">
        <f t="shared" si="134"/>
        <v>ARCACHONMARENNES</v>
      </c>
    </row>
    <row r="8600" spans="1:5">
      <c r="A8600">
        <v>45</v>
      </c>
      <c r="B8600" s="1" t="s">
        <v>45</v>
      </c>
      <c r="C8600" t="s">
        <v>95</v>
      </c>
      <c r="D8600">
        <v>11987</v>
      </c>
      <c r="E8600" t="str">
        <f t="shared" si="134"/>
        <v>ARCACHONAMBAZAC</v>
      </c>
    </row>
    <row r="8601" spans="1:5">
      <c r="A8601">
        <v>45</v>
      </c>
      <c r="B8601" s="1" t="s">
        <v>45</v>
      </c>
      <c r="C8601" t="s">
        <v>96</v>
      </c>
      <c r="D8601">
        <v>11111</v>
      </c>
      <c r="E8601" t="str">
        <f t="shared" si="134"/>
        <v>ARCACHONAIXE-SUR-VIENNE</v>
      </c>
    </row>
    <row r="8602" spans="1:5">
      <c r="A8602">
        <v>45</v>
      </c>
      <c r="B8602" s="1" t="s">
        <v>45</v>
      </c>
      <c r="C8602" t="s">
        <v>97</v>
      </c>
      <c r="D8602">
        <v>2234</v>
      </c>
      <c r="E8602" t="str">
        <f t="shared" si="134"/>
        <v>ARCACHONPARENTIS-EN-BORN</v>
      </c>
    </row>
    <row r="8603" spans="1:5">
      <c r="A8603">
        <v>45</v>
      </c>
      <c r="B8603" s="1" t="s">
        <v>45</v>
      </c>
      <c r="C8603" t="s">
        <v>98</v>
      </c>
      <c r="D8603">
        <v>5435</v>
      </c>
      <c r="E8603" t="str">
        <f t="shared" si="134"/>
        <v>ARCACHONMONTPON-MENESTEROL</v>
      </c>
    </row>
    <row r="8604" spans="1:5">
      <c r="A8604">
        <v>45</v>
      </c>
      <c r="B8604" s="1" t="s">
        <v>45</v>
      </c>
      <c r="C8604" t="s">
        <v>99</v>
      </c>
      <c r="D8604">
        <v>6608</v>
      </c>
      <c r="E8604" t="str">
        <f t="shared" si="134"/>
        <v>ARCACHONSAINT-ASTIER</v>
      </c>
    </row>
    <row r="8605" spans="1:5">
      <c r="A8605">
        <v>45</v>
      </c>
      <c r="B8605" s="1" t="s">
        <v>45</v>
      </c>
      <c r="C8605" t="s">
        <v>100</v>
      </c>
      <c r="D8605">
        <v>12911</v>
      </c>
      <c r="E8605" t="str">
        <f t="shared" si="134"/>
        <v>ARCACHONLA SOUTERRAINE</v>
      </c>
    </row>
    <row r="8606" spans="1:5">
      <c r="A8606">
        <v>45</v>
      </c>
      <c r="B8606" s="1" t="s">
        <v>45</v>
      </c>
      <c r="C8606" t="s">
        <v>101</v>
      </c>
      <c r="D8606">
        <v>10618</v>
      </c>
      <c r="E8606" t="str">
        <f t="shared" si="134"/>
        <v>ARCACHONVOUNEUIL-SOUS-BIARD</v>
      </c>
    </row>
    <row r="8607" spans="1:5">
      <c r="A8607">
        <v>45</v>
      </c>
      <c r="B8607" s="1" t="s">
        <v>45</v>
      </c>
      <c r="C8607" t="s">
        <v>102</v>
      </c>
      <c r="D8607">
        <v>9452</v>
      </c>
      <c r="E8607" t="str">
        <f t="shared" si="134"/>
        <v>ARCACHONFUMEL</v>
      </c>
    </row>
    <row r="8608" spans="1:5">
      <c r="A8608">
        <v>45</v>
      </c>
      <c r="B8608" s="1" t="s">
        <v>45</v>
      </c>
      <c r="C8608" t="s">
        <v>103</v>
      </c>
      <c r="D8608">
        <v>6334</v>
      </c>
      <c r="E8608" t="str">
        <f t="shared" si="134"/>
        <v>ARCACHONSAINT-MARTIN-DE-SEIGNANX</v>
      </c>
    </row>
    <row r="8609" spans="1:5">
      <c r="A8609">
        <v>45</v>
      </c>
      <c r="B8609" s="1" t="s">
        <v>45</v>
      </c>
      <c r="C8609" t="s">
        <v>104</v>
      </c>
      <c r="D8609">
        <v>5943</v>
      </c>
      <c r="E8609" t="str">
        <f t="shared" si="134"/>
        <v>ARCACHONBARBEZIEUX-SAINT-HILAIRE</v>
      </c>
    </row>
    <row r="8610" spans="1:5">
      <c r="A8610">
        <v>45</v>
      </c>
      <c r="B8610" s="1" t="s">
        <v>45</v>
      </c>
      <c r="C8610" t="s">
        <v>105</v>
      </c>
      <c r="D8610">
        <v>11451</v>
      </c>
      <c r="E8610" t="str">
        <f t="shared" si="134"/>
        <v>ARCACHONCONDAT-SUR-VIENNE</v>
      </c>
    </row>
    <row r="8611" spans="1:5">
      <c r="A8611">
        <v>45</v>
      </c>
      <c r="B8611" s="1" t="s">
        <v>45</v>
      </c>
      <c r="C8611" t="s">
        <v>106</v>
      </c>
      <c r="D8611">
        <v>8521</v>
      </c>
      <c r="E8611" t="str">
        <f t="shared" si="134"/>
        <v>ARCACHONLA TREMBLADE</v>
      </c>
    </row>
    <row r="8612" spans="1:5">
      <c r="A8612">
        <v>45</v>
      </c>
      <c r="B8612" s="1" t="s">
        <v>45</v>
      </c>
      <c r="C8612" t="s">
        <v>107</v>
      </c>
      <c r="D8612">
        <v>6405</v>
      </c>
      <c r="E8612" t="str">
        <f t="shared" si="134"/>
        <v>ARCACHONMOUGUERRE</v>
      </c>
    </row>
    <row r="8613" spans="1:5">
      <c r="A8613">
        <v>45</v>
      </c>
      <c r="B8613" s="1" t="s">
        <v>45</v>
      </c>
      <c r="C8613" t="s">
        <v>108</v>
      </c>
      <c r="D8613">
        <v>11924</v>
      </c>
      <c r="E8613" t="str">
        <f t="shared" si="134"/>
        <v>ARCACHONCERIZAY</v>
      </c>
    </row>
    <row r="8614" spans="1:5">
      <c r="A8614">
        <v>45</v>
      </c>
      <c r="B8614" s="1" t="s">
        <v>45</v>
      </c>
      <c r="C8614" t="s">
        <v>109</v>
      </c>
      <c r="D8614">
        <v>9026</v>
      </c>
      <c r="E8614" t="str">
        <f t="shared" si="134"/>
        <v>ARCACHONSAINT-PANTALEON-DE-LARCHE</v>
      </c>
    </row>
    <row r="8615" spans="1:5">
      <c r="A8615">
        <v>45</v>
      </c>
      <c r="B8615" s="1" t="s">
        <v>45</v>
      </c>
      <c r="C8615" t="s">
        <v>110</v>
      </c>
      <c r="D8615">
        <v>5147</v>
      </c>
      <c r="E8615" t="str">
        <f t="shared" si="134"/>
        <v>ARCACHONBLAYE</v>
      </c>
    </row>
    <row r="8616" spans="1:5">
      <c r="A8616">
        <v>45</v>
      </c>
      <c r="B8616" s="1" t="s">
        <v>45</v>
      </c>
      <c r="C8616" t="s">
        <v>111</v>
      </c>
      <c r="D8616">
        <v>5602</v>
      </c>
      <c r="E8616" t="str">
        <f t="shared" si="134"/>
        <v>ARCACHONCASTELJALOUX</v>
      </c>
    </row>
    <row r="8617" spans="1:5">
      <c r="A8617">
        <v>45</v>
      </c>
      <c r="B8617" s="1" t="s">
        <v>45</v>
      </c>
      <c r="C8617" t="s">
        <v>112</v>
      </c>
      <c r="D8617">
        <v>9509</v>
      </c>
      <c r="E8617" t="str">
        <f t="shared" si="134"/>
        <v>ARCACHONMARANS</v>
      </c>
    </row>
    <row r="8618" spans="1:5">
      <c r="A8618">
        <v>45</v>
      </c>
      <c r="B8618" s="1" t="s">
        <v>45</v>
      </c>
      <c r="C8618" t="s">
        <v>113</v>
      </c>
      <c r="D8618">
        <v>12373</v>
      </c>
      <c r="E8618" t="str">
        <f t="shared" si="134"/>
        <v>ARCACHONSAINT-LEONARD-DE-NOBLAT</v>
      </c>
    </row>
    <row r="8619" spans="1:5">
      <c r="A8619">
        <v>45</v>
      </c>
      <c r="B8619" s="1" t="s">
        <v>45</v>
      </c>
      <c r="C8619" t="s">
        <v>114</v>
      </c>
      <c r="D8619">
        <v>10761</v>
      </c>
      <c r="E8619" t="str">
        <f t="shared" si="134"/>
        <v>ARCACHONCHASSENEUIL-DU-POITOU</v>
      </c>
    </row>
    <row r="8620" spans="1:5">
      <c r="A8620">
        <v>45</v>
      </c>
      <c r="B8620" s="1" t="s">
        <v>45</v>
      </c>
      <c r="C8620" t="s">
        <v>115</v>
      </c>
      <c r="D8620">
        <v>6462</v>
      </c>
      <c r="E8620" t="str">
        <f t="shared" si="134"/>
        <v>ARCACHONHAGETMAU</v>
      </c>
    </row>
    <row r="8621" spans="1:5">
      <c r="A8621">
        <v>45</v>
      </c>
      <c r="B8621" s="1" t="s">
        <v>45</v>
      </c>
      <c r="C8621" t="s">
        <v>116</v>
      </c>
      <c r="D8621">
        <v>3764</v>
      </c>
      <c r="E8621" t="str">
        <f t="shared" si="134"/>
        <v>ARCACHONLACANAU</v>
      </c>
    </row>
    <row r="8622" spans="1:5">
      <c r="A8622">
        <v>45</v>
      </c>
      <c r="B8622" s="1" t="s">
        <v>45</v>
      </c>
      <c r="C8622" t="s">
        <v>117</v>
      </c>
      <c r="D8622">
        <v>11154</v>
      </c>
      <c r="E8622" t="str">
        <f t="shared" si="134"/>
        <v>ARCACHONEGLETONS</v>
      </c>
    </row>
    <row r="8623" spans="1:5">
      <c r="A8623">
        <v>45</v>
      </c>
      <c r="B8623" s="1" t="s">
        <v>45</v>
      </c>
      <c r="C8623" t="s">
        <v>118</v>
      </c>
      <c r="D8623">
        <v>7540</v>
      </c>
      <c r="E8623" t="str">
        <f t="shared" si="134"/>
        <v>ARCACHONJARNAC</v>
      </c>
    </row>
    <row r="8624" spans="1:5">
      <c r="A8624">
        <v>45</v>
      </c>
      <c r="B8624" s="1" t="s">
        <v>45</v>
      </c>
      <c r="C8624" t="s">
        <v>119</v>
      </c>
      <c r="D8624">
        <v>6362</v>
      </c>
      <c r="E8624" t="str">
        <f t="shared" si="134"/>
        <v>ARCACHONPINEUILH</v>
      </c>
    </row>
    <row r="8625" spans="1:5">
      <c r="A8625">
        <v>45</v>
      </c>
      <c r="B8625" s="1" t="s">
        <v>45</v>
      </c>
      <c r="C8625" t="s">
        <v>120</v>
      </c>
      <c r="D8625">
        <v>3942</v>
      </c>
      <c r="E8625" t="str">
        <f t="shared" si="134"/>
        <v>ARCACHONCREON</v>
      </c>
    </row>
    <row r="8626" spans="1:5">
      <c r="A8626">
        <v>45</v>
      </c>
      <c r="B8626" s="1" t="s">
        <v>45</v>
      </c>
      <c r="C8626" t="s">
        <v>121</v>
      </c>
      <c r="D8626">
        <v>5881</v>
      </c>
      <c r="E8626" t="str">
        <f t="shared" si="134"/>
        <v>ARCACHONAIGUILLON</v>
      </c>
    </row>
    <row r="8627" spans="1:5">
      <c r="A8627">
        <v>45</v>
      </c>
      <c r="B8627" s="1" t="s">
        <v>45</v>
      </c>
      <c r="C8627" t="s">
        <v>122</v>
      </c>
      <c r="D8627">
        <v>11022</v>
      </c>
      <c r="E8627" t="str">
        <f t="shared" si="134"/>
        <v>ARCACHONBELLAC</v>
      </c>
    </row>
    <row r="8628" spans="1:5">
      <c r="A8628">
        <v>45</v>
      </c>
      <c r="B8628" s="1" t="s">
        <v>45</v>
      </c>
      <c r="C8628" t="s">
        <v>123</v>
      </c>
      <c r="D8628">
        <v>6786</v>
      </c>
      <c r="E8628" t="str">
        <f t="shared" si="134"/>
        <v>ARCACHONPRIGONRIEUX</v>
      </c>
    </row>
    <row r="8629" spans="1:5">
      <c r="A8629">
        <v>45</v>
      </c>
      <c r="B8629" s="1" t="s">
        <v>45</v>
      </c>
      <c r="C8629" t="s">
        <v>124</v>
      </c>
      <c r="D8629">
        <v>8505</v>
      </c>
      <c r="E8629" t="str">
        <f t="shared" si="134"/>
        <v>ARCACHONMORLAAS</v>
      </c>
    </row>
    <row r="8630" spans="1:5">
      <c r="A8630">
        <v>45</v>
      </c>
      <c r="B8630" s="1" t="s">
        <v>45</v>
      </c>
      <c r="C8630" t="s">
        <v>125</v>
      </c>
      <c r="D8630">
        <v>6005</v>
      </c>
      <c r="E8630" t="str">
        <f t="shared" si="134"/>
        <v>ARCACHONPONS</v>
      </c>
    </row>
    <row r="8631" spans="1:5">
      <c r="A8631">
        <v>45</v>
      </c>
      <c r="B8631" s="1" t="s">
        <v>45</v>
      </c>
      <c r="C8631" t="s">
        <v>126</v>
      </c>
      <c r="D8631">
        <v>6536</v>
      </c>
      <c r="E8631" t="str">
        <f t="shared" si="134"/>
        <v>ARCACHONROULLET-SAINT-ESTEPHE</v>
      </c>
    </row>
    <row r="8632" spans="1:5">
      <c r="A8632">
        <v>45</v>
      </c>
      <c r="B8632" s="1" t="s">
        <v>45</v>
      </c>
      <c r="C8632" t="s">
        <v>127</v>
      </c>
      <c r="D8632">
        <v>7289</v>
      </c>
      <c r="E8632" t="str">
        <f t="shared" si="134"/>
        <v>ARCACHONRIBERAC</v>
      </c>
    </row>
    <row r="8633" spans="1:5">
      <c r="A8633">
        <v>45</v>
      </c>
      <c r="B8633" s="1" t="s">
        <v>45</v>
      </c>
      <c r="C8633" t="s">
        <v>128</v>
      </c>
      <c r="D8633">
        <v>2915</v>
      </c>
      <c r="E8633" t="str">
        <f t="shared" si="134"/>
        <v>ARCACHONLA BREDE</v>
      </c>
    </row>
    <row r="8634" spans="1:5">
      <c r="A8634">
        <v>45</v>
      </c>
      <c r="B8634" s="1" t="s">
        <v>45</v>
      </c>
      <c r="C8634" t="s">
        <v>129</v>
      </c>
      <c r="D8634">
        <v>10113</v>
      </c>
      <c r="E8634" t="str">
        <f t="shared" si="134"/>
        <v>ARCACHONVIVONNE</v>
      </c>
    </row>
    <row r="8635" spans="1:5">
      <c r="A8635">
        <v>45</v>
      </c>
      <c r="B8635" s="1" t="s">
        <v>45</v>
      </c>
      <c r="C8635" t="s">
        <v>130</v>
      </c>
      <c r="D8635">
        <v>9429</v>
      </c>
      <c r="E8635" t="str">
        <f t="shared" si="134"/>
        <v>ARCACHONALLASSAC</v>
      </c>
    </row>
    <row r="8636" spans="1:5">
      <c r="A8636">
        <v>45</v>
      </c>
      <c r="B8636" s="1" t="s">
        <v>45</v>
      </c>
      <c r="C8636" t="s">
        <v>131</v>
      </c>
      <c r="D8636">
        <v>8244</v>
      </c>
      <c r="E8636" t="str">
        <f t="shared" si="134"/>
        <v>ARCACHONSERRES-CASTET</v>
      </c>
    </row>
    <row r="8637" spans="1:5">
      <c r="A8637">
        <v>45</v>
      </c>
      <c r="B8637" s="1" t="s">
        <v>45</v>
      </c>
      <c r="C8637" t="s">
        <v>132</v>
      </c>
      <c r="D8637">
        <v>9808</v>
      </c>
      <c r="E8637" t="str">
        <f t="shared" si="134"/>
        <v>ARCACHONROCHECHOUART</v>
      </c>
    </row>
    <row r="8638" spans="1:5">
      <c r="A8638">
        <v>45</v>
      </c>
      <c r="B8638" s="1" t="s">
        <v>45</v>
      </c>
      <c r="C8638" t="s">
        <v>133</v>
      </c>
      <c r="D8638">
        <v>9080</v>
      </c>
      <c r="E8638" t="str">
        <f t="shared" si="134"/>
        <v>ARCACHONCELLES-SUR-BELLE</v>
      </c>
    </row>
    <row r="8639" spans="1:5">
      <c r="A8639">
        <v>45</v>
      </c>
      <c r="B8639" s="1" t="s">
        <v>45</v>
      </c>
      <c r="C8639" t="s">
        <v>134</v>
      </c>
      <c r="D8639">
        <v>14945</v>
      </c>
      <c r="E8639" t="str">
        <f t="shared" si="134"/>
        <v>ARCACHONAUBUSSON</v>
      </c>
    </row>
    <row r="8640" spans="1:5">
      <c r="A8640">
        <v>45</v>
      </c>
      <c r="B8640" s="1" t="s">
        <v>45</v>
      </c>
      <c r="C8640" t="s">
        <v>135</v>
      </c>
      <c r="D8640">
        <v>44042</v>
      </c>
      <c r="E8640" t="str">
        <f t="shared" si="134"/>
        <v>ARCACHONMELLE</v>
      </c>
    </row>
    <row r="8641" spans="1:5">
      <c r="A8641">
        <v>45</v>
      </c>
      <c r="B8641" s="1" t="s">
        <v>45</v>
      </c>
      <c r="C8641" t="s">
        <v>136</v>
      </c>
      <c r="D8641">
        <v>6498</v>
      </c>
      <c r="E8641" t="str">
        <f t="shared" si="134"/>
        <v>ARCACHONPEYREHORADE</v>
      </c>
    </row>
    <row r="8642" spans="1:5">
      <c r="A8642">
        <v>45</v>
      </c>
      <c r="B8642" s="1" t="s">
        <v>45</v>
      </c>
      <c r="C8642" t="s">
        <v>137</v>
      </c>
      <c r="D8642">
        <v>12592</v>
      </c>
      <c r="E8642" t="str">
        <f t="shared" ref="E8642:E8705" si="135">B8642&amp;C8642</f>
        <v>ARCACHONNEUVIC</v>
      </c>
    </row>
    <row r="8643" spans="1:5">
      <c r="A8643">
        <v>45</v>
      </c>
      <c r="B8643" s="1" t="s">
        <v>45</v>
      </c>
      <c r="C8643" t="s">
        <v>138</v>
      </c>
      <c r="D8643">
        <v>9733</v>
      </c>
      <c r="E8643" t="str">
        <f t="shared" si="135"/>
        <v>ARCACHONOBJAT</v>
      </c>
    </row>
    <row r="8644" spans="1:5">
      <c r="A8644">
        <v>45</v>
      </c>
      <c r="B8644" s="1" t="s">
        <v>45</v>
      </c>
      <c r="C8644" t="s">
        <v>139</v>
      </c>
      <c r="D8644">
        <v>8133</v>
      </c>
      <c r="E8644" t="str">
        <f t="shared" si="135"/>
        <v>ARCACHONARTIX</v>
      </c>
    </row>
    <row r="8645" spans="1:5">
      <c r="A8645">
        <v>45</v>
      </c>
      <c r="B8645" s="1" t="s">
        <v>45</v>
      </c>
      <c r="C8645" t="s">
        <v>140</v>
      </c>
      <c r="D8645">
        <v>6719</v>
      </c>
      <c r="E8645" t="str">
        <f t="shared" si="135"/>
        <v>ARCACHONLAYRAC</v>
      </c>
    </row>
    <row r="8646" spans="1:5">
      <c r="A8646">
        <v>45</v>
      </c>
      <c r="B8646" s="1" t="s">
        <v>45</v>
      </c>
      <c r="C8646" t="s">
        <v>141</v>
      </c>
      <c r="D8646">
        <v>5989</v>
      </c>
      <c r="E8646" t="str">
        <f t="shared" si="135"/>
        <v>ARCACHONJONZAC</v>
      </c>
    </row>
    <row r="8647" spans="1:5">
      <c r="A8647">
        <v>45</v>
      </c>
      <c r="B8647" s="1" t="s">
        <v>45</v>
      </c>
      <c r="C8647" t="s">
        <v>142</v>
      </c>
      <c r="D8647">
        <v>6961</v>
      </c>
      <c r="E8647" t="str">
        <f t="shared" si="135"/>
        <v>ARCACHONCHANIERS</v>
      </c>
    </row>
    <row r="8648" spans="1:5">
      <c r="A8648">
        <v>45</v>
      </c>
      <c r="B8648" s="1" t="s">
        <v>45</v>
      </c>
      <c r="C8648" t="s">
        <v>143</v>
      </c>
      <c r="D8648">
        <v>8520</v>
      </c>
      <c r="E8648" t="str">
        <f t="shared" si="135"/>
        <v>ARCACHONRUFFEC</v>
      </c>
    </row>
    <row r="8649" spans="1:5">
      <c r="A8649">
        <v>45</v>
      </c>
      <c r="B8649" s="1" t="s">
        <v>45</v>
      </c>
      <c r="C8649" t="s">
        <v>144</v>
      </c>
      <c r="D8649">
        <v>6697</v>
      </c>
      <c r="E8649" t="str">
        <f t="shared" si="135"/>
        <v>ARCACHONCHATEAUNEUF-SUR-CHARENTE</v>
      </c>
    </row>
    <row r="8650" spans="1:5">
      <c r="A8650">
        <v>45</v>
      </c>
      <c r="B8650" s="1" t="s">
        <v>45</v>
      </c>
      <c r="C8650" t="s">
        <v>145</v>
      </c>
      <c r="D8650">
        <v>6760</v>
      </c>
      <c r="E8650" t="str">
        <f t="shared" si="135"/>
        <v>ARCACHONMIRAMONT-DE-GUYENNE</v>
      </c>
    </row>
    <row r="8651" spans="1:5">
      <c r="A8651">
        <v>45</v>
      </c>
      <c r="B8651" s="1" t="s">
        <v>45</v>
      </c>
      <c r="C8651" t="s">
        <v>146</v>
      </c>
      <c r="D8651">
        <v>5259</v>
      </c>
      <c r="E8651" t="str">
        <f t="shared" si="135"/>
        <v>ARCACHONMONTENDRE</v>
      </c>
    </row>
    <row r="8652" spans="1:5">
      <c r="A8652">
        <v>45</v>
      </c>
      <c r="B8652" s="1" t="s">
        <v>45</v>
      </c>
      <c r="C8652" t="s">
        <v>147</v>
      </c>
      <c r="D8652">
        <v>9256</v>
      </c>
      <c r="E8652" t="str">
        <f t="shared" si="135"/>
        <v>ARCACHONNONTRON</v>
      </c>
    </row>
    <row r="8653" spans="1:5">
      <c r="A8653">
        <v>45</v>
      </c>
      <c r="B8653" s="1" t="s">
        <v>45</v>
      </c>
      <c r="C8653" t="s">
        <v>148</v>
      </c>
      <c r="D8653">
        <v>0</v>
      </c>
      <c r="E8653" t="str">
        <f t="shared" si="135"/>
        <v>ARCACHONNAY</v>
      </c>
    </row>
    <row r="8654" spans="1:5">
      <c r="A8654">
        <v>45</v>
      </c>
      <c r="B8654" s="1" t="s">
        <v>45</v>
      </c>
      <c r="C8654" t="s">
        <v>149</v>
      </c>
      <c r="D8654">
        <v>5352</v>
      </c>
      <c r="E8654" t="str">
        <f t="shared" si="135"/>
        <v>ARCACHONTARTAS</v>
      </c>
    </row>
    <row r="8655" spans="1:5">
      <c r="A8655">
        <v>45</v>
      </c>
      <c r="B8655" s="1" t="s">
        <v>45</v>
      </c>
      <c r="C8655" t="s">
        <v>150</v>
      </c>
      <c r="D8655">
        <v>8977</v>
      </c>
      <c r="E8655" t="str">
        <f t="shared" si="135"/>
        <v>ARCACHONMAULEON-LICHARRE</v>
      </c>
    </row>
    <row r="8656" spans="1:5">
      <c r="A8656">
        <v>45</v>
      </c>
      <c r="B8656" s="1" t="s">
        <v>45</v>
      </c>
      <c r="C8656" t="s">
        <v>151</v>
      </c>
      <c r="D8656">
        <v>9119</v>
      </c>
      <c r="E8656" t="str">
        <f t="shared" si="135"/>
        <v>ARCACHONTHIVIERS</v>
      </c>
    </row>
    <row r="8657" spans="1:5">
      <c r="A8657">
        <v>45</v>
      </c>
      <c r="B8657" s="1" t="s">
        <v>45</v>
      </c>
      <c r="C8657" t="s">
        <v>152</v>
      </c>
      <c r="D8657">
        <v>8206</v>
      </c>
      <c r="E8657" t="str">
        <f t="shared" si="135"/>
        <v>ARCACHONCHASSENEUIL-SUR-BONNIEURE</v>
      </c>
    </row>
    <row r="8658" spans="1:5">
      <c r="A8658">
        <v>45</v>
      </c>
      <c r="B8658" s="1" t="s">
        <v>45</v>
      </c>
      <c r="C8658" t="s">
        <v>153</v>
      </c>
      <c r="D8658">
        <v>11301</v>
      </c>
      <c r="E8658" t="str">
        <f t="shared" si="135"/>
        <v>ARCACHONAIRVAULT</v>
      </c>
    </row>
    <row r="8659" spans="1:5">
      <c r="A8659">
        <v>45</v>
      </c>
      <c r="B8659" s="1" t="s">
        <v>45</v>
      </c>
      <c r="C8659" t="s">
        <v>154</v>
      </c>
      <c r="D8659">
        <v>11710</v>
      </c>
      <c r="E8659" t="str">
        <f t="shared" si="135"/>
        <v>ARCACHONARGENTAT</v>
      </c>
    </row>
    <row r="8660" spans="1:5">
      <c r="A8660">
        <v>45</v>
      </c>
      <c r="B8660" s="1" t="s">
        <v>45</v>
      </c>
      <c r="C8660" t="s">
        <v>155</v>
      </c>
      <c r="D8660">
        <v>10059</v>
      </c>
      <c r="E8660" t="str">
        <f t="shared" si="135"/>
        <v>ARCACHONUZERCHE</v>
      </c>
    </row>
    <row r="8661" spans="1:5">
      <c r="A8661">
        <v>45</v>
      </c>
      <c r="B8661" s="1" t="s">
        <v>45</v>
      </c>
      <c r="C8661" t="s">
        <v>156</v>
      </c>
      <c r="D8661">
        <v>7386</v>
      </c>
      <c r="E8661" t="str">
        <f t="shared" si="135"/>
        <v>ARCACHONMESCHERS-SUR-GIRONDE</v>
      </c>
    </row>
    <row r="8662" spans="1:5">
      <c r="A8662">
        <v>45</v>
      </c>
      <c r="B8662" s="1" t="s">
        <v>45</v>
      </c>
      <c r="C8662" t="s">
        <v>157</v>
      </c>
      <c r="D8662">
        <v>8493</v>
      </c>
      <c r="E8662" t="str">
        <f t="shared" si="135"/>
        <v>ARCACHONFRONTENAY-ROHAN-ROHAN</v>
      </c>
    </row>
    <row r="8663" spans="1:5">
      <c r="A8663">
        <v>45</v>
      </c>
      <c r="B8663" s="1" t="s">
        <v>45</v>
      </c>
      <c r="C8663" t="s">
        <v>158</v>
      </c>
      <c r="D8663">
        <v>8437</v>
      </c>
      <c r="E8663" t="str">
        <f t="shared" si="135"/>
        <v>ARCACHONLALINDE</v>
      </c>
    </row>
    <row r="8664" spans="1:5">
      <c r="A8664">
        <v>45</v>
      </c>
      <c r="B8664" s="1" t="s">
        <v>45</v>
      </c>
      <c r="C8664" t="s">
        <v>159</v>
      </c>
      <c r="D8664">
        <v>8602</v>
      </c>
      <c r="E8664" t="str">
        <f t="shared" si="135"/>
        <v>ARCACHONLA JARRIE</v>
      </c>
    </row>
    <row r="8665" spans="1:5">
      <c r="A8665">
        <v>45</v>
      </c>
      <c r="B8665" s="1" t="s">
        <v>45</v>
      </c>
      <c r="C8665" t="s">
        <v>160</v>
      </c>
      <c r="D8665">
        <v>9497</v>
      </c>
      <c r="E8665" t="str">
        <f t="shared" si="135"/>
        <v>ARCACHONCIVRAY</v>
      </c>
    </row>
    <row r="8666" spans="1:5">
      <c r="A8666">
        <v>45</v>
      </c>
      <c r="B8666" s="1" t="s">
        <v>45</v>
      </c>
      <c r="C8666" t="s">
        <v>161</v>
      </c>
      <c r="D8666">
        <v>5119</v>
      </c>
      <c r="E8666" t="str">
        <f t="shared" si="135"/>
        <v>ARCACHONCASTILLON-LA-BATAILLE</v>
      </c>
    </row>
    <row r="8667" spans="1:5">
      <c r="A8667">
        <v>45</v>
      </c>
      <c r="B8667" s="1" t="s">
        <v>45</v>
      </c>
      <c r="C8667" t="s">
        <v>162</v>
      </c>
      <c r="D8667">
        <v>6749</v>
      </c>
      <c r="E8667" t="str">
        <f t="shared" si="135"/>
        <v>ARCACHONCOLAYRAC-SAINT-CIRQ</v>
      </c>
    </row>
    <row r="8668" spans="1:5">
      <c r="A8668">
        <v>45</v>
      </c>
      <c r="B8668" s="1" t="s">
        <v>45</v>
      </c>
      <c r="C8668" t="s">
        <v>163</v>
      </c>
      <c r="D8668">
        <v>9539</v>
      </c>
      <c r="E8668" t="str">
        <f t="shared" si="135"/>
        <v>ARCACHONPONTACQ</v>
      </c>
    </row>
    <row r="8669" spans="1:5">
      <c r="A8669">
        <v>45</v>
      </c>
      <c r="B8669" s="1" t="s">
        <v>45</v>
      </c>
      <c r="C8669" t="s">
        <v>164</v>
      </c>
      <c r="D8669">
        <v>13001</v>
      </c>
      <c r="E8669" t="str">
        <f t="shared" si="135"/>
        <v>ARCACHONBORT-LES-ORGUES</v>
      </c>
    </row>
    <row r="8670" spans="1:5">
      <c r="A8670">
        <v>45</v>
      </c>
      <c r="B8670" s="1" t="s">
        <v>45</v>
      </c>
      <c r="C8670" t="s">
        <v>165</v>
      </c>
      <c r="D8670">
        <v>7900</v>
      </c>
      <c r="E8670" t="str">
        <f t="shared" si="135"/>
        <v>ARCACHONLA ROCHEFOUCAULD</v>
      </c>
    </row>
    <row r="8671" spans="1:5">
      <c r="A8671">
        <v>45</v>
      </c>
      <c r="B8671" s="1" t="s">
        <v>45</v>
      </c>
      <c r="C8671" t="s">
        <v>166</v>
      </c>
      <c r="D8671">
        <v>8833</v>
      </c>
      <c r="E8671" t="str">
        <f t="shared" si="135"/>
        <v>ARCACHONMONTIGNAC</v>
      </c>
    </row>
    <row r="8672" spans="1:5">
      <c r="A8672">
        <v>45</v>
      </c>
      <c r="B8672" s="1" t="s">
        <v>45</v>
      </c>
      <c r="C8672" t="s">
        <v>167</v>
      </c>
      <c r="D8672">
        <v>13866</v>
      </c>
      <c r="E8672" t="str">
        <f t="shared" si="135"/>
        <v>ARCACHONBOURGANEUF</v>
      </c>
    </row>
    <row r="8673" spans="1:5">
      <c r="A8673">
        <v>45</v>
      </c>
      <c r="B8673" s="1" t="s">
        <v>45</v>
      </c>
      <c r="C8673" t="s">
        <v>168</v>
      </c>
      <c r="D8673">
        <v>8775</v>
      </c>
      <c r="E8673" t="str">
        <f t="shared" si="135"/>
        <v>ARCACHONMAUZE-SUR-LE-MIGNON</v>
      </c>
    </row>
    <row r="8674" spans="1:5">
      <c r="A8674">
        <v>45</v>
      </c>
      <c r="B8674" s="1" t="s">
        <v>45</v>
      </c>
      <c r="C8674" t="s">
        <v>169</v>
      </c>
      <c r="D8674">
        <v>0</v>
      </c>
      <c r="E8674" t="str">
        <f t="shared" si="135"/>
        <v>ARCACHONCADILLAC</v>
      </c>
    </row>
    <row r="8675" spans="1:5">
      <c r="A8675">
        <v>45</v>
      </c>
      <c r="B8675" s="1" t="s">
        <v>45</v>
      </c>
      <c r="C8675" t="s">
        <v>170</v>
      </c>
      <c r="D8675">
        <v>9459</v>
      </c>
      <c r="E8675" t="str">
        <f t="shared" si="135"/>
        <v>ARCACHONCONFOLENS</v>
      </c>
    </row>
    <row r="8676" spans="1:5">
      <c r="A8676">
        <v>45</v>
      </c>
      <c r="B8676" s="1" t="s">
        <v>45</v>
      </c>
      <c r="C8676" t="s">
        <v>171</v>
      </c>
      <c r="D8676">
        <v>9948</v>
      </c>
      <c r="E8676" t="str">
        <f t="shared" si="135"/>
        <v>ARCACHONLUSIGNAN</v>
      </c>
    </row>
    <row r="8677" spans="1:5">
      <c r="A8677">
        <v>45</v>
      </c>
      <c r="B8677" s="1" t="s">
        <v>45</v>
      </c>
      <c r="C8677" t="s">
        <v>172</v>
      </c>
      <c r="D8677">
        <v>7037</v>
      </c>
      <c r="E8677" t="str">
        <f t="shared" si="135"/>
        <v>ARCACHONEYMET</v>
      </c>
    </row>
    <row r="8678" spans="1:5">
      <c r="A8678">
        <v>45</v>
      </c>
      <c r="B8678" s="1" t="s">
        <v>45</v>
      </c>
      <c r="C8678" t="s">
        <v>173</v>
      </c>
      <c r="D8678">
        <v>6169</v>
      </c>
      <c r="E8678" t="str">
        <f t="shared" si="135"/>
        <v>ARCACHONPORT-SAINTE-FOY-ET-PONCHAPT</v>
      </c>
    </row>
    <row r="8679" spans="1:5">
      <c r="A8679">
        <v>45</v>
      </c>
      <c r="B8679" s="1" t="s">
        <v>45</v>
      </c>
      <c r="C8679" t="s">
        <v>174</v>
      </c>
      <c r="D8679">
        <v>12207</v>
      </c>
      <c r="E8679" t="str">
        <f t="shared" si="135"/>
        <v>ARCACHONMEYMAC</v>
      </c>
    </row>
    <row r="8680" spans="1:5">
      <c r="A8680">
        <v>45</v>
      </c>
      <c r="B8680" s="1" t="s">
        <v>45</v>
      </c>
      <c r="C8680" t="s">
        <v>175</v>
      </c>
      <c r="D8680">
        <v>9876</v>
      </c>
      <c r="E8680" t="str">
        <f t="shared" si="135"/>
        <v>ARCACHONSAINT-MARTIN-DE-RE</v>
      </c>
    </row>
    <row r="8681" spans="1:5">
      <c r="A8681">
        <v>45</v>
      </c>
      <c r="B8681" s="1" t="s">
        <v>45</v>
      </c>
      <c r="C8681" t="s">
        <v>176</v>
      </c>
      <c r="D8681">
        <v>10138</v>
      </c>
      <c r="E8681" t="str">
        <f t="shared" si="135"/>
        <v>ARCACHONCOULONGES-SUR-L'AUTIZE</v>
      </c>
    </row>
    <row r="8682" spans="1:5">
      <c r="A8682">
        <v>45</v>
      </c>
      <c r="B8682" s="1" t="s">
        <v>45</v>
      </c>
      <c r="C8682" t="s">
        <v>177</v>
      </c>
      <c r="D8682">
        <v>8319</v>
      </c>
      <c r="E8682" t="str">
        <f t="shared" si="135"/>
        <v>ARCACHONPENNE-D'AGENAIS</v>
      </c>
    </row>
    <row r="8683" spans="1:5">
      <c r="A8683">
        <v>45</v>
      </c>
      <c r="B8683" s="1" t="s">
        <v>45</v>
      </c>
      <c r="C8683" t="s">
        <v>178</v>
      </c>
      <c r="D8683">
        <v>8679</v>
      </c>
      <c r="E8683" t="str">
        <f t="shared" si="135"/>
        <v>ARCACHONMONFLANQUIN</v>
      </c>
    </row>
    <row r="8684" spans="1:5">
      <c r="A8684">
        <v>45</v>
      </c>
      <c r="B8684" s="1" t="s">
        <v>45</v>
      </c>
      <c r="C8684" t="s">
        <v>179</v>
      </c>
      <c r="D8684">
        <v>67129</v>
      </c>
      <c r="E8684" t="str">
        <f t="shared" si="135"/>
        <v>ARCACHONNAVES</v>
      </c>
    </row>
    <row r="8685" spans="1:5">
      <c r="A8685">
        <v>45</v>
      </c>
      <c r="B8685" s="1" t="s">
        <v>45</v>
      </c>
      <c r="C8685" t="s">
        <v>180</v>
      </c>
      <c r="D8685">
        <v>11975</v>
      </c>
      <c r="E8685" t="str">
        <f t="shared" si="135"/>
        <v>ARCACHONLUSSAC-LES-CHATEAUX</v>
      </c>
    </row>
    <row r="8686" spans="1:5">
      <c r="A8686">
        <v>45</v>
      </c>
      <c r="B8686" s="1" t="s">
        <v>45</v>
      </c>
      <c r="C8686" t="s">
        <v>181</v>
      </c>
      <c r="D8686">
        <v>6370</v>
      </c>
      <c r="E8686" t="str">
        <f t="shared" si="135"/>
        <v>ARCACHONLAVARDAC</v>
      </c>
    </row>
    <row r="8687" spans="1:5">
      <c r="A8687">
        <v>45</v>
      </c>
      <c r="B8687" s="1" t="s">
        <v>45</v>
      </c>
      <c r="C8687" t="s">
        <v>182</v>
      </c>
      <c r="D8687">
        <v>8211</v>
      </c>
      <c r="E8687" t="str">
        <f t="shared" si="135"/>
        <v>ARCACHONMATHA</v>
      </c>
    </row>
    <row r="8688" spans="1:5">
      <c r="A8688">
        <v>45</v>
      </c>
      <c r="B8688" s="1" t="s">
        <v>45</v>
      </c>
      <c r="C8688" t="s">
        <v>183</v>
      </c>
      <c r="D8688">
        <v>8246</v>
      </c>
      <c r="E8688" t="str">
        <f t="shared" si="135"/>
        <v>ARCACHONBRANTOME</v>
      </c>
    </row>
    <row r="8689" spans="1:5">
      <c r="A8689">
        <v>45</v>
      </c>
      <c r="B8689" s="1" t="s">
        <v>45</v>
      </c>
      <c r="C8689" t="s">
        <v>184</v>
      </c>
      <c r="D8689">
        <v>12018</v>
      </c>
      <c r="E8689" t="str">
        <f t="shared" si="135"/>
        <v>ARCACHONCHATEAUPONSAC</v>
      </c>
    </row>
    <row r="8690" spans="1:5">
      <c r="A8690">
        <v>45</v>
      </c>
      <c r="B8690" s="1" t="s">
        <v>45</v>
      </c>
      <c r="C8690" t="s">
        <v>185</v>
      </c>
      <c r="D8690">
        <v>7139</v>
      </c>
      <c r="E8690" t="str">
        <f t="shared" si="135"/>
        <v>ARCACHONLINARS</v>
      </c>
    </row>
    <row r="8691" spans="1:5">
      <c r="A8691">
        <v>45</v>
      </c>
      <c r="B8691" s="1" t="s">
        <v>45</v>
      </c>
      <c r="C8691" t="s">
        <v>186</v>
      </c>
      <c r="D8691">
        <v>12634</v>
      </c>
      <c r="E8691" t="str">
        <f t="shared" si="135"/>
        <v>ARCACHONEYMOUTIERS</v>
      </c>
    </row>
    <row r="8692" spans="1:5">
      <c r="A8692">
        <v>45</v>
      </c>
      <c r="B8692" s="1" t="s">
        <v>45</v>
      </c>
      <c r="C8692" t="s">
        <v>187</v>
      </c>
      <c r="D8692">
        <v>30704</v>
      </c>
      <c r="E8692" t="str">
        <f t="shared" si="135"/>
        <v>ARCACHONVARS</v>
      </c>
    </row>
    <row r="8693" spans="1:5">
      <c r="A8693">
        <v>45</v>
      </c>
      <c r="B8693" s="1" t="s">
        <v>45</v>
      </c>
      <c r="C8693" t="s">
        <v>188</v>
      </c>
      <c r="D8693">
        <v>8042</v>
      </c>
      <c r="E8693" t="str">
        <f t="shared" si="135"/>
        <v>ARCACHONSAINT-PALAIS</v>
      </c>
    </row>
    <row r="8694" spans="1:5">
      <c r="A8694">
        <v>45</v>
      </c>
      <c r="B8694" s="1" t="s">
        <v>45</v>
      </c>
      <c r="C8694" t="s">
        <v>189</v>
      </c>
      <c r="D8694">
        <v>10009</v>
      </c>
      <c r="E8694" t="str">
        <f t="shared" si="135"/>
        <v>ARCACHONSECONDIGNY</v>
      </c>
    </row>
    <row r="8695" spans="1:5">
      <c r="A8695">
        <v>45</v>
      </c>
      <c r="B8695" s="1" t="s">
        <v>45</v>
      </c>
      <c r="C8695" t="s">
        <v>190</v>
      </c>
      <c r="D8695">
        <v>6384</v>
      </c>
      <c r="E8695" t="str">
        <f t="shared" si="135"/>
        <v>ARCACHONCHALAIS</v>
      </c>
    </row>
    <row r="8696" spans="1:5">
      <c r="A8696">
        <v>45</v>
      </c>
      <c r="B8696" s="1" t="s">
        <v>45</v>
      </c>
      <c r="C8696" t="s">
        <v>191</v>
      </c>
      <c r="D8696">
        <v>13615</v>
      </c>
      <c r="E8696" t="str">
        <f t="shared" si="135"/>
        <v>ARCACHONSAINT-VAURY</v>
      </c>
    </row>
    <row r="8697" spans="1:5">
      <c r="A8697">
        <v>45</v>
      </c>
      <c r="B8697" s="1" t="s">
        <v>45</v>
      </c>
      <c r="C8697" t="s">
        <v>192</v>
      </c>
      <c r="D8697">
        <v>10738</v>
      </c>
      <c r="E8697" t="str">
        <f t="shared" si="135"/>
        <v>ARCACHONSAINTE-FORTUNADE</v>
      </c>
    </row>
    <row r="8698" spans="1:5">
      <c r="A8698">
        <v>45</v>
      </c>
      <c r="B8698" s="1" t="s">
        <v>45</v>
      </c>
      <c r="C8698" t="s">
        <v>193</v>
      </c>
      <c r="D8698">
        <v>14278</v>
      </c>
      <c r="E8698" t="str">
        <f t="shared" si="135"/>
        <v>ARCACHONFELLETIN</v>
      </c>
    </row>
    <row r="8699" spans="1:5">
      <c r="A8699">
        <v>45</v>
      </c>
      <c r="B8699" s="1" t="s">
        <v>45</v>
      </c>
      <c r="C8699" t="s">
        <v>194</v>
      </c>
      <c r="D8699">
        <v>6992</v>
      </c>
      <c r="E8699" t="str">
        <f t="shared" si="135"/>
        <v>ARCACHONSAINT-PORCHAIRE</v>
      </c>
    </row>
    <row r="8700" spans="1:5">
      <c r="A8700">
        <v>45</v>
      </c>
      <c r="B8700" s="1" t="s">
        <v>45</v>
      </c>
      <c r="C8700" t="s">
        <v>195</v>
      </c>
      <c r="D8700">
        <v>10326</v>
      </c>
      <c r="E8700" t="str">
        <f t="shared" si="135"/>
        <v>ARCACHONSEILHAC</v>
      </c>
    </row>
    <row r="8701" spans="1:5">
      <c r="A8701">
        <v>45</v>
      </c>
      <c r="B8701" s="1" t="s">
        <v>45</v>
      </c>
      <c r="C8701" t="s">
        <v>196</v>
      </c>
      <c r="D8701">
        <v>7560</v>
      </c>
      <c r="E8701" t="str">
        <f t="shared" si="135"/>
        <v>ARCACHONVERGT</v>
      </c>
    </row>
    <row r="8702" spans="1:5">
      <c r="A8702">
        <v>45</v>
      </c>
      <c r="B8702" s="1" t="s">
        <v>45</v>
      </c>
      <c r="C8702" t="s">
        <v>197</v>
      </c>
      <c r="D8702">
        <v>6518</v>
      </c>
      <c r="E8702" t="str">
        <f t="shared" si="135"/>
        <v>ARCACHONTHENAC</v>
      </c>
    </row>
    <row r="8703" spans="1:5">
      <c r="A8703">
        <v>45</v>
      </c>
      <c r="B8703" s="1" t="s">
        <v>45</v>
      </c>
      <c r="C8703" t="s">
        <v>198</v>
      </c>
      <c r="D8703">
        <v>16770</v>
      </c>
      <c r="E8703" t="str">
        <f t="shared" si="135"/>
        <v>ARCACHONSAINT-CYPRIEN</v>
      </c>
    </row>
    <row r="8704" spans="1:5">
      <c r="A8704">
        <v>45</v>
      </c>
      <c r="B8704" s="1" t="s">
        <v>45</v>
      </c>
      <c r="C8704" t="s">
        <v>199</v>
      </c>
      <c r="D8704">
        <v>14923</v>
      </c>
      <c r="E8704" t="str">
        <f t="shared" si="135"/>
        <v>ARCACHONGOUZON</v>
      </c>
    </row>
    <row r="8705" spans="1:5">
      <c r="A8705">
        <v>45</v>
      </c>
      <c r="B8705" s="1" t="s">
        <v>45</v>
      </c>
      <c r="C8705" t="s">
        <v>200</v>
      </c>
      <c r="D8705">
        <v>14914</v>
      </c>
      <c r="E8705" t="str">
        <f t="shared" si="135"/>
        <v>ARCACHONAHUN</v>
      </c>
    </row>
    <row r="8706" spans="1:5">
      <c r="A8706">
        <v>45</v>
      </c>
      <c r="B8706" s="1" t="s">
        <v>45</v>
      </c>
      <c r="C8706" t="s">
        <v>201</v>
      </c>
      <c r="D8706">
        <v>15960</v>
      </c>
      <c r="E8706" t="str">
        <f t="shared" ref="E8706:E8769" si="136">B8706&amp;C8706</f>
        <v>ARCACHONEVAUX-LES-BAINS</v>
      </c>
    </row>
    <row r="8707" spans="1:5">
      <c r="A8707">
        <v>45</v>
      </c>
      <c r="B8707" s="1" t="s">
        <v>45</v>
      </c>
      <c r="C8707" t="s">
        <v>202</v>
      </c>
      <c r="D8707">
        <v>6030</v>
      </c>
      <c r="E8707" t="str">
        <f t="shared" si="136"/>
        <v>ARCACHONDURAS</v>
      </c>
    </row>
    <row r="8708" spans="1:5">
      <c r="A8708">
        <v>45</v>
      </c>
      <c r="B8708" s="1" t="s">
        <v>45</v>
      </c>
      <c r="C8708" t="s">
        <v>203</v>
      </c>
      <c r="D8708">
        <v>15797</v>
      </c>
      <c r="E8708" t="str">
        <f t="shared" si="136"/>
        <v>ARCACHONBOUSSAC</v>
      </c>
    </row>
    <row r="8709" spans="1:5">
      <c r="A8709">
        <v>45</v>
      </c>
      <c r="B8709" s="1" t="s">
        <v>45</v>
      </c>
      <c r="C8709" t="s">
        <v>204</v>
      </c>
      <c r="D8709">
        <v>15619</v>
      </c>
      <c r="E8709" t="str">
        <f t="shared" si="136"/>
        <v>ARCACHONAUZANCES</v>
      </c>
    </row>
    <row r="8710" spans="1:5">
      <c r="A8710">
        <v>45</v>
      </c>
      <c r="B8710" s="1" t="s">
        <v>45</v>
      </c>
      <c r="C8710" t="s">
        <v>205</v>
      </c>
      <c r="D8710">
        <v>15078</v>
      </c>
      <c r="E8710" t="str">
        <f t="shared" si="136"/>
        <v>ARCACHONBONNAT</v>
      </c>
    </row>
    <row r="8711" spans="1:5">
      <c r="A8711">
        <v>45</v>
      </c>
      <c r="B8711" s="1" t="s">
        <v>45</v>
      </c>
      <c r="C8711" t="s">
        <v>206</v>
      </c>
      <c r="D8711">
        <v>8506</v>
      </c>
      <c r="E8711" t="str">
        <f t="shared" si="136"/>
        <v>ARCACHONTHENON</v>
      </c>
    </row>
    <row r="8712" spans="1:5">
      <c r="A8712">
        <v>45</v>
      </c>
      <c r="B8712" s="1" t="s">
        <v>45</v>
      </c>
      <c r="C8712" t="s">
        <v>207</v>
      </c>
      <c r="D8712">
        <v>10536</v>
      </c>
      <c r="E8712" t="str">
        <f t="shared" si="136"/>
        <v>ARCACHONBEYNAT</v>
      </c>
    </row>
    <row r="8713" spans="1:5">
      <c r="A8713">
        <v>45</v>
      </c>
      <c r="B8713" s="1" t="s">
        <v>45</v>
      </c>
      <c r="C8713" t="s">
        <v>208</v>
      </c>
      <c r="D8713">
        <v>13597</v>
      </c>
      <c r="E8713" t="str">
        <f t="shared" si="136"/>
        <v>ARCACHONLE GRAND-BOURG</v>
      </c>
    </row>
    <row r="8714" spans="1:5">
      <c r="A8714">
        <v>45</v>
      </c>
      <c r="B8714" s="1" t="s">
        <v>45</v>
      </c>
      <c r="C8714" t="s">
        <v>209</v>
      </c>
      <c r="D8714">
        <v>9431</v>
      </c>
      <c r="E8714" t="str">
        <f t="shared" si="136"/>
        <v>ARCACHONEXCIDEUIL</v>
      </c>
    </row>
    <row r="8715" spans="1:5">
      <c r="A8715">
        <v>45</v>
      </c>
      <c r="B8715" s="1" t="s">
        <v>45</v>
      </c>
      <c r="C8715" t="s">
        <v>210</v>
      </c>
      <c r="D8715">
        <v>6167</v>
      </c>
      <c r="E8715" t="str">
        <f t="shared" si="136"/>
        <v>ARCACHONMONTFORT-EN-CHALOSSE</v>
      </c>
    </row>
    <row r="8716" spans="1:5">
      <c r="A8716">
        <v>45</v>
      </c>
      <c r="B8716" s="1" t="s">
        <v>45</v>
      </c>
      <c r="C8716" t="s">
        <v>211</v>
      </c>
      <c r="D8716">
        <v>13681</v>
      </c>
      <c r="E8716" t="str">
        <f t="shared" si="136"/>
        <v>ARCACHONDUN-LE-PALESTEL</v>
      </c>
    </row>
    <row r="8717" spans="1:5">
      <c r="A8717">
        <v>45</v>
      </c>
      <c r="B8717" s="1" t="s">
        <v>45</v>
      </c>
      <c r="C8717" t="s">
        <v>212</v>
      </c>
      <c r="D8717">
        <v>4429</v>
      </c>
      <c r="E8717" t="str">
        <f t="shared" si="136"/>
        <v>ARCACHONLABRIT</v>
      </c>
    </row>
    <row r="8718" spans="1:5">
      <c r="A8718">
        <v>46</v>
      </c>
      <c r="B8718" s="1" t="s">
        <v>46</v>
      </c>
      <c r="C8718" t="s">
        <v>47</v>
      </c>
      <c r="D8718">
        <v>2552</v>
      </c>
      <c r="E8718" t="str">
        <f t="shared" si="136"/>
        <v>ORTHEZOLORON-SAINTE-MARIE</v>
      </c>
    </row>
    <row r="8719" spans="1:5">
      <c r="A8719">
        <v>46</v>
      </c>
      <c r="B8719" s="1" t="s">
        <v>46</v>
      </c>
      <c r="C8719" t="s">
        <v>48</v>
      </c>
      <c r="D8719">
        <v>16035</v>
      </c>
      <c r="E8719" t="str">
        <f t="shared" si="136"/>
        <v>ORTHEZPANAZOL</v>
      </c>
    </row>
    <row r="8720" spans="1:5">
      <c r="A8720">
        <v>46</v>
      </c>
      <c r="B8720" s="1" t="s">
        <v>46</v>
      </c>
      <c r="C8720" t="s">
        <v>49</v>
      </c>
      <c r="D8720">
        <v>14711</v>
      </c>
      <c r="E8720" t="str">
        <f t="shared" si="136"/>
        <v>ORTHEZPARTHENAY</v>
      </c>
    </row>
    <row r="8721" spans="1:5">
      <c r="A8721">
        <v>46</v>
      </c>
      <c r="B8721" s="1" t="s">
        <v>46</v>
      </c>
      <c r="C8721" t="s">
        <v>50</v>
      </c>
      <c r="D8721">
        <v>8219</v>
      </c>
      <c r="E8721" t="str">
        <f t="shared" si="136"/>
        <v>ORTHEZSAINT-ANDRE-DE-CUBZAC</v>
      </c>
    </row>
    <row r="8722" spans="1:5">
      <c r="A8722">
        <v>46</v>
      </c>
      <c r="B8722" s="1" t="s">
        <v>46</v>
      </c>
      <c r="C8722" t="s">
        <v>51</v>
      </c>
      <c r="D8722">
        <v>16397</v>
      </c>
      <c r="E8722" t="str">
        <f t="shared" si="136"/>
        <v>ORTHEZUSSEL</v>
      </c>
    </row>
    <row r="8723" spans="1:5">
      <c r="A8723">
        <v>46</v>
      </c>
      <c r="B8723" s="1" t="s">
        <v>46</v>
      </c>
      <c r="C8723" t="s">
        <v>52</v>
      </c>
      <c r="D8723">
        <v>16265</v>
      </c>
      <c r="E8723" t="str">
        <f t="shared" si="136"/>
        <v>ORTHEZTHOUARS</v>
      </c>
    </row>
    <row r="8724" spans="1:5">
      <c r="A8724">
        <v>46</v>
      </c>
      <c r="B8724" s="1" t="s">
        <v>46</v>
      </c>
      <c r="C8724" t="s">
        <v>53</v>
      </c>
      <c r="D8724">
        <v>13900</v>
      </c>
      <c r="E8724" t="str">
        <f t="shared" si="136"/>
        <v>ORTHEZSARLAT-LA-CANEDA</v>
      </c>
    </row>
    <row r="8725" spans="1:5">
      <c r="A8725">
        <v>46</v>
      </c>
      <c r="B8725" s="1" t="s">
        <v>46</v>
      </c>
      <c r="C8725" t="s">
        <v>54</v>
      </c>
      <c r="D8725">
        <v>12670</v>
      </c>
      <c r="E8725" t="str">
        <f t="shared" si="136"/>
        <v>ORTHEZAYTRE</v>
      </c>
    </row>
    <row r="8726" spans="1:5">
      <c r="A8726">
        <v>46</v>
      </c>
      <c r="B8726" s="1" t="s">
        <v>46</v>
      </c>
      <c r="C8726" t="s">
        <v>55</v>
      </c>
      <c r="D8726">
        <v>7370</v>
      </c>
      <c r="E8726" t="str">
        <f t="shared" si="136"/>
        <v>ORTHEZTONNEINS</v>
      </c>
    </row>
    <row r="8727" spans="1:5">
      <c r="A8727">
        <v>46</v>
      </c>
      <c r="B8727" s="1" t="s">
        <v>46</v>
      </c>
      <c r="C8727" t="s">
        <v>56</v>
      </c>
      <c r="D8727">
        <v>15422</v>
      </c>
      <c r="E8727" t="str">
        <f t="shared" si="136"/>
        <v>ORTHEZCOUZEIX</v>
      </c>
    </row>
    <row r="8728" spans="1:5">
      <c r="A8728">
        <v>46</v>
      </c>
      <c r="B8728" s="1" t="s">
        <v>46</v>
      </c>
      <c r="C8728" t="s">
        <v>57</v>
      </c>
      <c r="D8728">
        <v>16745</v>
      </c>
      <c r="E8728" t="str">
        <f t="shared" si="136"/>
        <v>ORTHEZMAULEON</v>
      </c>
    </row>
    <row r="8729" spans="1:5">
      <c r="A8729">
        <v>46</v>
      </c>
      <c r="B8729" s="1" t="s">
        <v>46</v>
      </c>
      <c r="C8729" t="s">
        <v>58</v>
      </c>
      <c r="D8729">
        <v>11298</v>
      </c>
      <c r="E8729" t="str">
        <f t="shared" si="136"/>
        <v>ORTHEZCOULOUNIEIX-CHAMIERS</v>
      </c>
    </row>
    <row r="8730" spans="1:5">
      <c r="A8730">
        <v>46</v>
      </c>
      <c r="B8730" s="1" t="s">
        <v>46</v>
      </c>
      <c r="C8730" t="s">
        <v>59</v>
      </c>
      <c r="D8730">
        <v>9362</v>
      </c>
      <c r="E8730" t="str">
        <f t="shared" si="136"/>
        <v>ORTHEZCOUTRAS</v>
      </c>
    </row>
    <row r="8731" spans="1:5">
      <c r="A8731">
        <v>46</v>
      </c>
      <c r="B8731" s="1" t="s">
        <v>46</v>
      </c>
      <c r="C8731" t="s">
        <v>60</v>
      </c>
      <c r="D8731">
        <v>2577</v>
      </c>
      <c r="E8731" t="str">
        <f t="shared" si="136"/>
        <v>ORTHEZSAINT-VINCENT-DE-TYROSSE</v>
      </c>
    </row>
    <row r="8732" spans="1:5">
      <c r="A8732">
        <v>46</v>
      </c>
      <c r="B8732" s="1" t="s">
        <v>46</v>
      </c>
      <c r="C8732" t="s">
        <v>61</v>
      </c>
      <c r="D8732">
        <v>11752</v>
      </c>
      <c r="E8732" t="str">
        <f t="shared" si="136"/>
        <v>ORTHEZTONNAY-CHARENTE</v>
      </c>
    </row>
    <row r="8733" spans="1:5">
      <c r="A8733">
        <v>46</v>
      </c>
      <c r="B8733" s="1" t="s">
        <v>46</v>
      </c>
      <c r="C8733" t="s">
        <v>62</v>
      </c>
      <c r="D8733">
        <v>13803</v>
      </c>
      <c r="E8733" t="str">
        <f t="shared" si="136"/>
        <v>ORTHEZMALEMORT-SUR-CORREZE</v>
      </c>
    </row>
    <row r="8734" spans="1:5">
      <c r="A8734">
        <v>46</v>
      </c>
      <c r="B8734" s="1" t="s">
        <v>46</v>
      </c>
      <c r="C8734" t="s">
        <v>63</v>
      </c>
      <c r="D8734">
        <v>11703</v>
      </c>
      <c r="E8734" t="str">
        <f t="shared" si="136"/>
        <v>ORTHEZSAINT-JEAN-D'ANGELY</v>
      </c>
    </row>
    <row r="8735" spans="1:5">
      <c r="A8735">
        <v>46</v>
      </c>
      <c r="B8735" s="1" t="s">
        <v>46</v>
      </c>
      <c r="C8735" t="s">
        <v>64</v>
      </c>
      <c r="D8735">
        <v>11705</v>
      </c>
      <c r="E8735" t="str">
        <f t="shared" si="136"/>
        <v>ORTHEZRUELLE-SUR-TOUVRE</v>
      </c>
    </row>
    <row r="8736" spans="1:5">
      <c r="A8736">
        <v>46</v>
      </c>
      <c r="B8736" s="1" t="s">
        <v>46</v>
      </c>
      <c r="C8736" t="s">
        <v>65</v>
      </c>
      <c r="D8736">
        <v>11145</v>
      </c>
      <c r="E8736" t="str">
        <f t="shared" si="136"/>
        <v>ORTHEZLA COURONNE</v>
      </c>
    </row>
    <row r="8737" spans="1:5">
      <c r="A8737">
        <v>46</v>
      </c>
      <c r="B8737" s="1" t="s">
        <v>46</v>
      </c>
      <c r="C8737" t="s">
        <v>66</v>
      </c>
      <c r="D8737">
        <v>6097</v>
      </c>
      <c r="E8737" t="str">
        <f t="shared" si="136"/>
        <v>ORTHEZLANGON</v>
      </c>
    </row>
    <row r="8738" spans="1:5">
      <c r="A8738">
        <v>46</v>
      </c>
      <c r="B8738" s="1" t="s">
        <v>46</v>
      </c>
      <c r="C8738" t="s">
        <v>67</v>
      </c>
      <c r="D8738">
        <v>3377</v>
      </c>
      <c r="E8738" t="str">
        <f t="shared" si="136"/>
        <v>ORTHEZSOUSTONS</v>
      </c>
    </row>
    <row r="8739" spans="1:5">
      <c r="A8739">
        <v>46</v>
      </c>
      <c r="B8739" s="1" t="s">
        <v>46</v>
      </c>
      <c r="C8739" t="s">
        <v>68</v>
      </c>
      <c r="D8739">
        <v>13067</v>
      </c>
      <c r="E8739" t="str">
        <f t="shared" si="136"/>
        <v>ORTHEZLAGORD</v>
      </c>
    </row>
    <row r="8740" spans="1:5">
      <c r="A8740">
        <v>46</v>
      </c>
      <c r="B8740" s="1" t="s">
        <v>46</v>
      </c>
      <c r="C8740" t="s">
        <v>69</v>
      </c>
      <c r="D8740">
        <v>6747</v>
      </c>
      <c r="E8740" t="str">
        <f t="shared" si="136"/>
        <v>ORTHEZNERAC</v>
      </c>
    </row>
    <row r="8741" spans="1:5">
      <c r="A8741">
        <v>46</v>
      </c>
      <c r="B8741" s="1" t="s">
        <v>46</v>
      </c>
      <c r="C8741" t="s">
        <v>70</v>
      </c>
      <c r="D8741">
        <v>5228</v>
      </c>
      <c r="E8741" t="str">
        <f t="shared" si="136"/>
        <v>ORTHEZMIMIZAN</v>
      </c>
    </row>
    <row r="8742" spans="1:5">
      <c r="A8742">
        <v>46</v>
      </c>
      <c r="B8742" s="1" t="s">
        <v>46</v>
      </c>
      <c r="C8742" t="s">
        <v>71</v>
      </c>
      <c r="D8742">
        <v>11745</v>
      </c>
      <c r="E8742" t="str">
        <f t="shared" si="136"/>
        <v>ORTHEZSAUJON</v>
      </c>
    </row>
    <row r="8743" spans="1:5">
      <c r="A8743">
        <v>46</v>
      </c>
      <c r="B8743" s="1" t="s">
        <v>46</v>
      </c>
      <c r="C8743" t="s">
        <v>72</v>
      </c>
      <c r="D8743">
        <v>11927</v>
      </c>
      <c r="E8743" t="str">
        <f t="shared" si="136"/>
        <v>ORTHEZTRELISSAC</v>
      </c>
    </row>
    <row r="8744" spans="1:5">
      <c r="A8744">
        <v>46</v>
      </c>
      <c r="B8744" s="1" t="s">
        <v>46</v>
      </c>
      <c r="C8744" t="s">
        <v>73</v>
      </c>
      <c r="D8744">
        <v>1493</v>
      </c>
      <c r="E8744" t="str">
        <f t="shared" si="136"/>
        <v>ORTHEZMOURENX</v>
      </c>
    </row>
    <row r="8745" spans="1:5">
      <c r="A8745">
        <v>46</v>
      </c>
      <c r="B8745" s="1" t="s">
        <v>46</v>
      </c>
      <c r="C8745" t="s">
        <v>74</v>
      </c>
      <c r="D8745">
        <v>16201</v>
      </c>
      <c r="E8745" t="str">
        <f t="shared" si="136"/>
        <v>ORTHEZCHAUVIGNY</v>
      </c>
    </row>
    <row r="8746" spans="1:5">
      <c r="A8746">
        <v>46</v>
      </c>
      <c r="B8746" s="1" t="s">
        <v>46</v>
      </c>
      <c r="C8746" t="s">
        <v>75</v>
      </c>
      <c r="D8746">
        <v>14680</v>
      </c>
      <c r="E8746" t="str">
        <f t="shared" si="136"/>
        <v>ORTHEZSAINT-YRIEIX-LA-PERCHE</v>
      </c>
    </row>
    <row r="8747" spans="1:5">
      <c r="A8747">
        <v>46</v>
      </c>
      <c r="B8747" s="1" t="s">
        <v>46</v>
      </c>
      <c r="C8747" t="s">
        <v>76</v>
      </c>
      <c r="D8747">
        <v>13799</v>
      </c>
      <c r="E8747" t="str">
        <f t="shared" si="136"/>
        <v>ORTHEZSAINT-MAIXENT-L'ECOLE</v>
      </c>
    </row>
    <row r="8748" spans="1:5">
      <c r="A8748">
        <v>46</v>
      </c>
      <c r="B8748" s="1" t="s">
        <v>46</v>
      </c>
      <c r="C8748" t="s">
        <v>77</v>
      </c>
      <c r="D8748">
        <v>17123</v>
      </c>
      <c r="E8748" t="str">
        <f t="shared" si="136"/>
        <v>ORTHEZLOUDUN</v>
      </c>
    </row>
    <row r="8749" spans="1:5">
      <c r="A8749">
        <v>46</v>
      </c>
      <c r="B8749" s="1" t="s">
        <v>46</v>
      </c>
      <c r="C8749" t="s">
        <v>78</v>
      </c>
      <c r="D8749">
        <v>11736</v>
      </c>
      <c r="E8749" t="str">
        <f t="shared" si="136"/>
        <v>ORTHEZBOULAZAC</v>
      </c>
    </row>
    <row r="8750" spans="1:5">
      <c r="A8750">
        <v>46</v>
      </c>
      <c r="B8750" s="1" t="s">
        <v>46</v>
      </c>
      <c r="C8750" t="s">
        <v>79</v>
      </c>
      <c r="D8750">
        <v>3234</v>
      </c>
      <c r="E8750" t="str">
        <f t="shared" si="136"/>
        <v>ORTHEZCAMBO-LES-BAINS</v>
      </c>
    </row>
    <row r="8751" spans="1:5">
      <c r="A8751">
        <v>46</v>
      </c>
      <c r="B8751" s="1" t="s">
        <v>46</v>
      </c>
      <c r="C8751" t="s">
        <v>80</v>
      </c>
      <c r="D8751">
        <v>12449</v>
      </c>
      <c r="E8751" t="str">
        <f t="shared" si="136"/>
        <v>ORTHEZSURGERES</v>
      </c>
    </row>
    <row r="8752" spans="1:5">
      <c r="A8752">
        <v>46</v>
      </c>
      <c r="B8752" s="1" t="s">
        <v>46</v>
      </c>
      <c r="C8752" t="s">
        <v>81</v>
      </c>
      <c r="D8752">
        <v>14006</v>
      </c>
      <c r="E8752" t="str">
        <f t="shared" si="136"/>
        <v>ORTHEZSAINT-PIERRE-D'OLERON</v>
      </c>
    </row>
    <row r="8753" spans="1:5">
      <c r="A8753">
        <v>46</v>
      </c>
      <c r="B8753" s="1" t="s">
        <v>46</v>
      </c>
      <c r="C8753" t="s">
        <v>82</v>
      </c>
      <c r="D8753">
        <v>13166</v>
      </c>
      <c r="E8753" t="str">
        <f t="shared" si="136"/>
        <v>ORTHEZCHAURAY</v>
      </c>
    </row>
    <row r="8754" spans="1:5">
      <c r="A8754">
        <v>46</v>
      </c>
      <c r="B8754" s="1" t="s">
        <v>46</v>
      </c>
      <c r="C8754" t="s">
        <v>83</v>
      </c>
      <c r="D8754">
        <v>11404</v>
      </c>
      <c r="E8754" t="str">
        <f t="shared" si="136"/>
        <v>ORTHEZSALLES</v>
      </c>
    </row>
    <row r="8755" spans="1:5">
      <c r="A8755">
        <v>46</v>
      </c>
      <c r="B8755" s="1" t="s">
        <v>46</v>
      </c>
      <c r="C8755" t="s">
        <v>84</v>
      </c>
      <c r="D8755">
        <v>3418</v>
      </c>
      <c r="E8755" t="str">
        <f t="shared" si="136"/>
        <v>ORTHEZUSTARITZ</v>
      </c>
    </row>
    <row r="8756" spans="1:5">
      <c r="A8756">
        <v>46</v>
      </c>
      <c r="B8756" s="1" t="s">
        <v>46</v>
      </c>
      <c r="C8756" t="s">
        <v>85</v>
      </c>
      <c r="D8756">
        <v>16476</v>
      </c>
      <c r="E8756" t="str">
        <f t="shared" si="136"/>
        <v>ORTHEZMONTMORILLON</v>
      </c>
    </row>
    <row r="8757" spans="1:5">
      <c r="A8757">
        <v>46</v>
      </c>
      <c r="B8757" s="1" t="s">
        <v>46</v>
      </c>
      <c r="C8757" t="s">
        <v>86</v>
      </c>
      <c r="D8757">
        <v>13200</v>
      </c>
      <c r="E8757" t="str">
        <f t="shared" si="136"/>
        <v>ORTHEZTERRASSON-LAVILLEDIEU</v>
      </c>
    </row>
    <row r="8758" spans="1:5">
      <c r="A8758">
        <v>46</v>
      </c>
      <c r="B8758" s="1" t="s">
        <v>46</v>
      </c>
      <c r="C8758" t="s">
        <v>87</v>
      </c>
      <c r="D8758">
        <v>3099</v>
      </c>
      <c r="E8758" t="str">
        <f t="shared" si="136"/>
        <v>ORTHEZAIRE-SUR-L'ADOUR</v>
      </c>
    </row>
    <row r="8759" spans="1:5">
      <c r="A8759">
        <v>46</v>
      </c>
      <c r="B8759" s="1" t="s">
        <v>46</v>
      </c>
      <c r="C8759" t="s">
        <v>88</v>
      </c>
      <c r="D8759">
        <v>8185</v>
      </c>
      <c r="E8759" t="str">
        <f t="shared" si="136"/>
        <v>ORTHEZSAINTE-LIVRADE-SUR-LOT</v>
      </c>
    </row>
    <row r="8760" spans="1:5">
      <c r="A8760">
        <v>46</v>
      </c>
      <c r="B8760" s="1" t="s">
        <v>46</v>
      </c>
      <c r="C8760" t="s">
        <v>89</v>
      </c>
      <c r="D8760">
        <v>14799</v>
      </c>
      <c r="E8760" t="str">
        <f t="shared" si="136"/>
        <v>ORTHEZMIGNE-AUXANCES</v>
      </c>
    </row>
    <row r="8761" spans="1:5">
      <c r="A8761">
        <v>46</v>
      </c>
      <c r="B8761" s="1" t="s">
        <v>46</v>
      </c>
      <c r="C8761" t="s">
        <v>90</v>
      </c>
      <c r="D8761">
        <v>12655</v>
      </c>
      <c r="E8761" t="str">
        <f t="shared" si="136"/>
        <v>ORTHEZCHATELAILLON-PLAGE</v>
      </c>
    </row>
    <row r="8762" spans="1:5">
      <c r="A8762">
        <v>46</v>
      </c>
      <c r="B8762" s="1" t="s">
        <v>46</v>
      </c>
      <c r="C8762" t="s">
        <v>91</v>
      </c>
      <c r="D8762">
        <v>14957</v>
      </c>
      <c r="E8762" t="str">
        <f t="shared" si="136"/>
        <v>ORTHEZJAUNAY-CLAN</v>
      </c>
    </row>
    <row r="8763" spans="1:5">
      <c r="A8763">
        <v>46</v>
      </c>
      <c r="B8763" s="1" t="s">
        <v>46</v>
      </c>
      <c r="C8763" t="s">
        <v>92</v>
      </c>
      <c r="D8763">
        <v>11555</v>
      </c>
      <c r="E8763" t="str">
        <f t="shared" si="136"/>
        <v>ORTHEZGOND-PONTOUVRE</v>
      </c>
    </row>
    <row r="8764" spans="1:5">
      <c r="A8764">
        <v>46</v>
      </c>
      <c r="B8764" s="1" t="s">
        <v>46</v>
      </c>
      <c r="C8764" t="s">
        <v>93</v>
      </c>
      <c r="D8764">
        <v>10178</v>
      </c>
      <c r="E8764" t="str">
        <f t="shared" si="136"/>
        <v>ORTHEZLESPARRE-MEDOC</v>
      </c>
    </row>
    <row r="8765" spans="1:5">
      <c r="A8765">
        <v>46</v>
      </c>
      <c r="B8765" s="1" t="s">
        <v>46</v>
      </c>
      <c r="C8765" t="s">
        <v>94</v>
      </c>
      <c r="D8765">
        <v>12667</v>
      </c>
      <c r="E8765" t="str">
        <f t="shared" si="136"/>
        <v>ORTHEZMARENNES</v>
      </c>
    </row>
    <row r="8766" spans="1:5">
      <c r="A8766">
        <v>46</v>
      </c>
      <c r="B8766" s="1" t="s">
        <v>46</v>
      </c>
      <c r="C8766" t="s">
        <v>95</v>
      </c>
      <c r="D8766">
        <v>16269</v>
      </c>
      <c r="E8766" t="str">
        <f t="shared" si="136"/>
        <v>ORTHEZAMBAZAC</v>
      </c>
    </row>
    <row r="8767" spans="1:5">
      <c r="A8767">
        <v>46</v>
      </c>
      <c r="B8767" s="1" t="s">
        <v>46</v>
      </c>
      <c r="C8767" t="s">
        <v>96</v>
      </c>
      <c r="D8767">
        <v>15393</v>
      </c>
      <c r="E8767" t="str">
        <f t="shared" si="136"/>
        <v>ORTHEZAIXE-SUR-VIENNE</v>
      </c>
    </row>
    <row r="8768" spans="1:5">
      <c r="A8768">
        <v>46</v>
      </c>
      <c r="B8768" s="1" t="s">
        <v>46</v>
      </c>
      <c r="C8768" t="s">
        <v>97</v>
      </c>
      <c r="D8768">
        <v>5611</v>
      </c>
      <c r="E8768" t="str">
        <f t="shared" si="136"/>
        <v>ORTHEZPARENTIS-EN-BORN</v>
      </c>
    </row>
    <row r="8769" spans="1:5">
      <c r="A8769">
        <v>46</v>
      </c>
      <c r="B8769" s="1" t="s">
        <v>46</v>
      </c>
      <c r="C8769" t="s">
        <v>98</v>
      </c>
      <c r="D8769">
        <v>9717</v>
      </c>
      <c r="E8769" t="str">
        <f t="shared" si="136"/>
        <v>ORTHEZMONTPON-MENESTEROL</v>
      </c>
    </row>
    <row r="8770" spans="1:5">
      <c r="A8770">
        <v>46</v>
      </c>
      <c r="B8770" s="1" t="s">
        <v>46</v>
      </c>
      <c r="C8770" t="s">
        <v>99</v>
      </c>
      <c r="D8770">
        <v>10889</v>
      </c>
      <c r="E8770" t="str">
        <f t="shared" ref="E8770:E8833" si="137">B8770&amp;C8770</f>
        <v>ORTHEZSAINT-ASTIER</v>
      </c>
    </row>
    <row r="8771" spans="1:5">
      <c r="A8771">
        <v>46</v>
      </c>
      <c r="B8771" s="1" t="s">
        <v>46</v>
      </c>
      <c r="C8771" t="s">
        <v>100</v>
      </c>
      <c r="D8771">
        <v>17193</v>
      </c>
      <c r="E8771" t="str">
        <f t="shared" si="137"/>
        <v>ORTHEZLA SOUTERRAINE</v>
      </c>
    </row>
    <row r="8772" spans="1:5">
      <c r="A8772">
        <v>46</v>
      </c>
      <c r="B8772" s="1" t="s">
        <v>46</v>
      </c>
      <c r="C8772" t="s">
        <v>101</v>
      </c>
      <c r="D8772">
        <v>14899</v>
      </c>
      <c r="E8772" t="str">
        <f t="shared" si="137"/>
        <v>ORTHEZVOUNEUIL-SOUS-BIARD</v>
      </c>
    </row>
    <row r="8773" spans="1:5">
      <c r="A8773">
        <v>46</v>
      </c>
      <c r="B8773" s="1" t="s">
        <v>46</v>
      </c>
      <c r="C8773" t="s">
        <v>102</v>
      </c>
      <c r="D8773">
        <v>10552</v>
      </c>
      <c r="E8773" t="str">
        <f t="shared" si="137"/>
        <v>ORTHEZFUMEL</v>
      </c>
    </row>
    <row r="8774" spans="1:5">
      <c r="A8774">
        <v>46</v>
      </c>
      <c r="B8774" s="1" t="s">
        <v>46</v>
      </c>
      <c r="C8774" t="s">
        <v>103</v>
      </c>
      <c r="D8774">
        <v>2756</v>
      </c>
      <c r="E8774" t="str">
        <f t="shared" si="137"/>
        <v>ORTHEZSAINT-MARTIN-DE-SEIGNANX</v>
      </c>
    </row>
    <row r="8775" spans="1:5">
      <c r="A8775">
        <v>46</v>
      </c>
      <c r="B8775" s="1" t="s">
        <v>46</v>
      </c>
      <c r="C8775" t="s">
        <v>104</v>
      </c>
      <c r="D8775">
        <v>10224</v>
      </c>
      <c r="E8775" t="str">
        <f t="shared" si="137"/>
        <v>ORTHEZBARBEZIEUX-SAINT-HILAIRE</v>
      </c>
    </row>
    <row r="8776" spans="1:5">
      <c r="A8776">
        <v>46</v>
      </c>
      <c r="B8776" s="1" t="s">
        <v>46</v>
      </c>
      <c r="C8776" t="s">
        <v>105</v>
      </c>
      <c r="D8776">
        <v>15732</v>
      </c>
      <c r="E8776" t="str">
        <f t="shared" si="137"/>
        <v>ORTHEZCONDAT-SUR-VIENNE</v>
      </c>
    </row>
    <row r="8777" spans="1:5">
      <c r="A8777">
        <v>46</v>
      </c>
      <c r="B8777" s="1" t="s">
        <v>46</v>
      </c>
      <c r="C8777" t="s">
        <v>106</v>
      </c>
      <c r="D8777">
        <v>12802</v>
      </c>
      <c r="E8777" t="str">
        <f t="shared" si="137"/>
        <v>ORTHEZLA TREMBLADE</v>
      </c>
    </row>
    <row r="8778" spans="1:5">
      <c r="A8778">
        <v>46</v>
      </c>
      <c r="B8778" s="1" t="s">
        <v>46</v>
      </c>
      <c r="C8778" t="s">
        <v>107</v>
      </c>
      <c r="D8778">
        <v>2553</v>
      </c>
      <c r="E8778" t="str">
        <f t="shared" si="137"/>
        <v>ORTHEZMOUGUERRE</v>
      </c>
    </row>
    <row r="8779" spans="1:5">
      <c r="A8779">
        <v>46</v>
      </c>
      <c r="B8779" s="1" t="s">
        <v>46</v>
      </c>
      <c r="C8779" t="s">
        <v>108</v>
      </c>
      <c r="D8779">
        <v>16205</v>
      </c>
      <c r="E8779" t="str">
        <f t="shared" si="137"/>
        <v>ORTHEZCERIZAY</v>
      </c>
    </row>
    <row r="8780" spans="1:5">
      <c r="A8780">
        <v>46</v>
      </c>
      <c r="B8780" s="1" t="s">
        <v>46</v>
      </c>
      <c r="C8780" t="s">
        <v>109</v>
      </c>
      <c r="D8780">
        <v>13307</v>
      </c>
      <c r="E8780" t="str">
        <f t="shared" si="137"/>
        <v>ORTHEZSAINT-PANTALEON-DE-LARCHE</v>
      </c>
    </row>
    <row r="8781" spans="1:5">
      <c r="A8781">
        <v>46</v>
      </c>
      <c r="B8781" s="1" t="s">
        <v>46</v>
      </c>
      <c r="C8781" t="s">
        <v>110</v>
      </c>
      <c r="D8781">
        <v>9428</v>
      </c>
      <c r="E8781" t="str">
        <f t="shared" si="137"/>
        <v>ORTHEZBLAYE</v>
      </c>
    </row>
    <row r="8782" spans="1:5">
      <c r="A8782">
        <v>46</v>
      </c>
      <c r="B8782" s="1" t="s">
        <v>46</v>
      </c>
      <c r="C8782" t="s">
        <v>111</v>
      </c>
      <c r="D8782">
        <v>6367</v>
      </c>
      <c r="E8782" t="str">
        <f t="shared" si="137"/>
        <v>ORTHEZCASTELJALOUX</v>
      </c>
    </row>
    <row r="8783" spans="1:5">
      <c r="A8783">
        <v>46</v>
      </c>
      <c r="B8783" s="1" t="s">
        <v>46</v>
      </c>
      <c r="C8783" t="s">
        <v>112</v>
      </c>
      <c r="D8783">
        <v>13790</v>
      </c>
      <c r="E8783" t="str">
        <f t="shared" si="137"/>
        <v>ORTHEZMARANS</v>
      </c>
    </row>
    <row r="8784" spans="1:5">
      <c r="A8784">
        <v>46</v>
      </c>
      <c r="B8784" s="1" t="s">
        <v>46</v>
      </c>
      <c r="C8784" t="s">
        <v>113</v>
      </c>
      <c r="D8784">
        <v>16654</v>
      </c>
      <c r="E8784" t="str">
        <f t="shared" si="137"/>
        <v>ORTHEZSAINT-LEONARD-DE-NOBLAT</v>
      </c>
    </row>
    <row r="8785" spans="1:5">
      <c r="A8785">
        <v>46</v>
      </c>
      <c r="B8785" s="1" t="s">
        <v>46</v>
      </c>
      <c r="C8785" t="s">
        <v>114</v>
      </c>
      <c r="D8785">
        <v>15042</v>
      </c>
      <c r="E8785" t="str">
        <f t="shared" si="137"/>
        <v>ORTHEZCHASSENEUIL-DU-POITOU</v>
      </c>
    </row>
    <row r="8786" spans="1:5">
      <c r="A8786">
        <v>46</v>
      </c>
      <c r="B8786" s="1" t="s">
        <v>46</v>
      </c>
      <c r="C8786" t="s">
        <v>115</v>
      </c>
      <c r="D8786">
        <v>1509</v>
      </c>
      <c r="E8786" t="str">
        <f t="shared" si="137"/>
        <v>ORTHEZHAGETMAU</v>
      </c>
    </row>
    <row r="8787" spans="1:5">
      <c r="A8787">
        <v>46</v>
      </c>
      <c r="B8787" s="1" t="s">
        <v>46</v>
      </c>
      <c r="C8787" t="s">
        <v>116</v>
      </c>
      <c r="D8787">
        <v>8229</v>
      </c>
      <c r="E8787" t="str">
        <f t="shared" si="137"/>
        <v>ORTHEZLACANAU</v>
      </c>
    </row>
    <row r="8788" spans="1:5">
      <c r="A8788">
        <v>46</v>
      </c>
      <c r="B8788" s="1" t="s">
        <v>46</v>
      </c>
      <c r="C8788" t="s">
        <v>117</v>
      </c>
      <c r="D8788">
        <v>15435</v>
      </c>
      <c r="E8788" t="str">
        <f t="shared" si="137"/>
        <v>ORTHEZEGLETONS</v>
      </c>
    </row>
    <row r="8789" spans="1:5">
      <c r="A8789">
        <v>46</v>
      </c>
      <c r="B8789" s="1" t="s">
        <v>46</v>
      </c>
      <c r="C8789" t="s">
        <v>118</v>
      </c>
      <c r="D8789">
        <v>11821</v>
      </c>
      <c r="E8789" t="str">
        <f t="shared" si="137"/>
        <v>ORTHEZJARNAC</v>
      </c>
    </row>
    <row r="8790" spans="1:5">
      <c r="A8790">
        <v>46</v>
      </c>
      <c r="B8790" s="1" t="s">
        <v>46</v>
      </c>
      <c r="C8790" t="s">
        <v>119</v>
      </c>
      <c r="D8790">
        <v>8719</v>
      </c>
      <c r="E8790" t="str">
        <f t="shared" si="137"/>
        <v>ORTHEZPINEUILH</v>
      </c>
    </row>
    <row r="8791" spans="1:5">
      <c r="A8791">
        <v>46</v>
      </c>
      <c r="B8791" s="1" t="s">
        <v>46</v>
      </c>
      <c r="C8791" t="s">
        <v>120</v>
      </c>
      <c r="D8791">
        <v>7788</v>
      </c>
      <c r="E8791" t="str">
        <f t="shared" si="137"/>
        <v>ORTHEZCREON</v>
      </c>
    </row>
    <row r="8792" spans="1:5">
      <c r="A8792">
        <v>46</v>
      </c>
      <c r="B8792" s="1" t="s">
        <v>46</v>
      </c>
      <c r="C8792" t="s">
        <v>121</v>
      </c>
      <c r="D8792">
        <v>6981</v>
      </c>
      <c r="E8792" t="str">
        <f t="shared" si="137"/>
        <v>ORTHEZAIGUILLON</v>
      </c>
    </row>
    <row r="8793" spans="1:5">
      <c r="A8793">
        <v>46</v>
      </c>
      <c r="B8793" s="1" t="s">
        <v>46</v>
      </c>
      <c r="C8793" t="s">
        <v>122</v>
      </c>
      <c r="D8793">
        <v>15303</v>
      </c>
      <c r="E8793" t="str">
        <f t="shared" si="137"/>
        <v>ORTHEZBELLAC</v>
      </c>
    </row>
    <row r="8794" spans="1:5">
      <c r="A8794">
        <v>46</v>
      </c>
      <c r="B8794" s="1" t="s">
        <v>46</v>
      </c>
      <c r="C8794" t="s">
        <v>123</v>
      </c>
      <c r="D8794">
        <v>9662</v>
      </c>
      <c r="E8794" t="str">
        <f t="shared" si="137"/>
        <v>ORTHEZPRIGONRIEUX</v>
      </c>
    </row>
    <row r="8795" spans="1:5">
      <c r="A8795">
        <v>46</v>
      </c>
      <c r="B8795" s="1" t="s">
        <v>46</v>
      </c>
      <c r="C8795" t="s">
        <v>124</v>
      </c>
      <c r="D8795">
        <v>2295</v>
      </c>
      <c r="E8795" t="str">
        <f t="shared" si="137"/>
        <v>ORTHEZMORLAAS</v>
      </c>
    </row>
    <row r="8796" spans="1:5">
      <c r="A8796">
        <v>46</v>
      </c>
      <c r="B8796" s="1" t="s">
        <v>46</v>
      </c>
      <c r="C8796" t="s">
        <v>125</v>
      </c>
      <c r="D8796">
        <v>10286</v>
      </c>
      <c r="E8796" t="str">
        <f t="shared" si="137"/>
        <v>ORTHEZPONS</v>
      </c>
    </row>
    <row r="8797" spans="1:5">
      <c r="A8797">
        <v>46</v>
      </c>
      <c r="B8797" s="1" t="s">
        <v>46</v>
      </c>
      <c r="C8797" t="s">
        <v>126</v>
      </c>
      <c r="D8797">
        <v>10817</v>
      </c>
      <c r="E8797" t="str">
        <f t="shared" si="137"/>
        <v>ORTHEZROULLET-SAINT-ESTEPHE</v>
      </c>
    </row>
    <row r="8798" spans="1:5">
      <c r="A8798">
        <v>46</v>
      </c>
      <c r="B8798" s="1" t="s">
        <v>46</v>
      </c>
      <c r="C8798" t="s">
        <v>127</v>
      </c>
      <c r="D8798">
        <v>11570</v>
      </c>
      <c r="E8798" t="str">
        <f t="shared" si="137"/>
        <v>ORTHEZRIBERAC</v>
      </c>
    </row>
    <row r="8799" spans="1:5">
      <c r="A8799">
        <v>46</v>
      </c>
      <c r="B8799" s="1" t="s">
        <v>46</v>
      </c>
      <c r="C8799" t="s">
        <v>128</v>
      </c>
      <c r="D8799">
        <v>6932</v>
      </c>
      <c r="E8799" t="str">
        <f t="shared" si="137"/>
        <v>ORTHEZLA BREDE</v>
      </c>
    </row>
    <row r="8800" spans="1:5">
      <c r="A8800">
        <v>46</v>
      </c>
      <c r="B8800" s="1" t="s">
        <v>46</v>
      </c>
      <c r="C8800" t="s">
        <v>129</v>
      </c>
      <c r="D8800">
        <v>14394</v>
      </c>
      <c r="E8800" t="str">
        <f t="shared" si="137"/>
        <v>ORTHEZVIVONNE</v>
      </c>
    </row>
    <row r="8801" spans="1:5">
      <c r="A8801">
        <v>46</v>
      </c>
      <c r="B8801" s="1" t="s">
        <v>46</v>
      </c>
      <c r="C8801" t="s">
        <v>130</v>
      </c>
      <c r="D8801">
        <v>13710</v>
      </c>
      <c r="E8801" t="str">
        <f t="shared" si="137"/>
        <v>ORTHEZALLASSAC</v>
      </c>
    </row>
    <row r="8802" spans="1:5">
      <c r="A8802">
        <v>46</v>
      </c>
      <c r="B8802" s="1" t="s">
        <v>46</v>
      </c>
      <c r="C8802" t="s">
        <v>131</v>
      </c>
      <c r="D8802">
        <v>2122</v>
      </c>
      <c r="E8802" t="str">
        <f t="shared" si="137"/>
        <v>ORTHEZSERRES-CASTET</v>
      </c>
    </row>
    <row r="8803" spans="1:5">
      <c r="A8803">
        <v>46</v>
      </c>
      <c r="B8803" s="1" t="s">
        <v>46</v>
      </c>
      <c r="C8803" t="s">
        <v>132</v>
      </c>
      <c r="D8803">
        <v>14089</v>
      </c>
      <c r="E8803" t="str">
        <f t="shared" si="137"/>
        <v>ORTHEZROCHECHOUART</v>
      </c>
    </row>
    <row r="8804" spans="1:5">
      <c r="A8804">
        <v>46</v>
      </c>
      <c r="B8804" s="1" t="s">
        <v>46</v>
      </c>
      <c r="C8804" t="s">
        <v>133</v>
      </c>
      <c r="D8804">
        <v>13362</v>
      </c>
      <c r="E8804" t="str">
        <f t="shared" si="137"/>
        <v>ORTHEZCELLES-SUR-BELLE</v>
      </c>
    </row>
    <row r="8805" spans="1:5">
      <c r="A8805">
        <v>46</v>
      </c>
      <c r="B8805" s="1" t="s">
        <v>46</v>
      </c>
      <c r="C8805" t="s">
        <v>134</v>
      </c>
      <c r="D8805">
        <v>19227</v>
      </c>
      <c r="E8805" t="str">
        <f t="shared" si="137"/>
        <v>ORTHEZAUBUSSON</v>
      </c>
    </row>
    <row r="8806" spans="1:5">
      <c r="A8806">
        <v>46</v>
      </c>
      <c r="B8806" s="1" t="s">
        <v>46</v>
      </c>
      <c r="C8806" t="s">
        <v>135</v>
      </c>
      <c r="D8806">
        <v>48323</v>
      </c>
      <c r="E8806" t="str">
        <f t="shared" si="137"/>
        <v>ORTHEZMELLE</v>
      </c>
    </row>
    <row r="8807" spans="1:5">
      <c r="A8807">
        <v>46</v>
      </c>
      <c r="B8807" s="1" t="s">
        <v>46</v>
      </c>
      <c r="C8807" t="s">
        <v>136</v>
      </c>
      <c r="D8807">
        <v>1613</v>
      </c>
      <c r="E8807" t="str">
        <f t="shared" si="137"/>
        <v>ORTHEZPEYREHORADE</v>
      </c>
    </row>
    <row r="8808" spans="1:5">
      <c r="A8808">
        <v>46</v>
      </c>
      <c r="B8808" s="1" t="s">
        <v>46</v>
      </c>
      <c r="C8808" t="s">
        <v>137</v>
      </c>
      <c r="D8808">
        <v>16873</v>
      </c>
      <c r="E8808" t="str">
        <f t="shared" si="137"/>
        <v>ORTHEZNEUVIC</v>
      </c>
    </row>
    <row r="8809" spans="1:5">
      <c r="A8809">
        <v>46</v>
      </c>
      <c r="B8809" s="1" t="s">
        <v>46</v>
      </c>
      <c r="C8809" t="s">
        <v>138</v>
      </c>
      <c r="D8809">
        <v>14014</v>
      </c>
      <c r="E8809" t="str">
        <f t="shared" si="137"/>
        <v>ORTHEZOBJAT</v>
      </c>
    </row>
    <row r="8810" spans="1:5">
      <c r="A8810">
        <v>46</v>
      </c>
      <c r="B8810" s="1" t="s">
        <v>46</v>
      </c>
      <c r="C8810" t="s">
        <v>139</v>
      </c>
      <c r="D8810">
        <v>1180</v>
      </c>
      <c r="E8810" t="str">
        <f t="shared" si="137"/>
        <v>ORTHEZARTIX</v>
      </c>
    </row>
    <row r="8811" spans="1:5">
      <c r="A8811">
        <v>46</v>
      </c>
      <c r="B8811" s="1" t="s">
        <v>46</v>
      </c>
      <c r="C8811" t="s">
        <v>140</v>
      </c>
      <c r="D8811">
        <v>7986</v>
      </c>
      <c r="E8811" t="str">
        <f t="shared" si="137"/>
        <v>ORTHEZLAYRAC</v>
      </c>
    </row>
    <row r="8812" spans="1:5">
      <c r="A8812">
        <v>46</v>
      </c>
      <c r="B8812" s="1" t="s">
        <v>46</v>
      </c>
      <c r="C8812" t="s">
        <v>141</v>
      </c>
      <c r="D8812">
        <v>10270</v>
      </c>
      <c r="E8812" t="str">
        <f t="shared" si="137"/>
        <v>ORTHEZJONZAC</v>
      </c>
    </row>
    <row r="8813" spans="1:5">
      <c r="A8813">
        <v>46</v>
      </c>
      <c r="B8813" s="1" t="s">
        <v>46</v>
      </c>
      <c r="C8813" t="s">
        <v>142</v>
      </c>
      <c r="D8813">
        <v>11242</v>
      </c>
      <c r="E8813" t="str">
        <f t="shared" si="137"/>
        <v>ORTHEZCHANIERS</v>
      </c>
    </row>
    <row r="8814" spans="1:5">
      <c r="A8814">
        <v>46</v>
      </c>
      <c r="B8814" s="1" t="s">
        <v>46</v>
      </c>
      <c r="C8814" t="s">
        <v>143</v>
      </c>
      <c r="D8814">
        <v>12801</v>
      </c>
      <c r="E8814" t="str">
        <f t="shared" si="137"/>
        <v>ORTHEZRUFFEC</v>
      </c>
    </row>
    <row r="8815" spans="1:5">
      <c r="A8815">
        <v>46</v>
      </c>
      <c r="B8815" s="1" t="s">
        <v>46</v>
      </c>
      <c r="C8815" t="s">
        <v>144</v>
      </c>
      <c r="D8815">
        <v>10978</v>
      </c>
      <c r="E8815" t="str">
        <f t="shared" si="137"/>
        <v>ORTHEZCHATEAUNEUF-SUR-CHARENTE</v>
      </c>
    </row>
    <row r="8816" spans="1:5">
      <c r="A8816">
        <v>46</v>
      </c>
      <c r="B8816" s="1" t="s">
        <v>46</v>
      </c>
      <c r="C8816" t="s">
        <v>145</v>
      </c>
      <c r="D8816">
        <v>8402</v>
      </c>
      <c r="E8816" t="str">
        <f t="shared" si="137"/>
        <v>ORTHEZMIRAMONT-DE-GUYENNE</v>
      </c>
    </row>
    <row r="8817" spans="1:5">
      <c r="A8817">
        <v>46</v>
      </c>
      <c r="B8817" s="1" t="s">
        <v>46</v>
      </c>
      <c r="C8817" t="s">
        <v>146</v>
      </c>
      <c r="D8817">
        <v>9540</v>
      </c>
      <c r="E8817" t="str">
        <f t="shared" si="137"/>
        <v>ORTHEZMONTENDRE</v>
      </c>
    </row>
    <row r="8818" spans="1:5">
      <c r="A8818">
        <v>46</v>
      </c>
      <c r="B8818" s="1" t="s">
        <v>46</v>
      </c>
      <c r="C8818" t="s">
        <v>147</v>
      </c>
      <c r="D8818">
        <v>13537</v>
      </c>
      <c r="E8818" t="str">
        <f t="shared" si="137"/>
        <v>ORTHEZNONTRON</v>
      </c>
    </row>
    <row r="8819" spans="1:5">
      <c r="A8819">
        <v>46</v>
      </c>
      <c r="B8819" s="1" t="s">
        <v>46</v>
      </c>
      <c r="C8819" t="s">
        <v>148</v>
      </c>
      <c r="D8819">
        <v>0</v>
      </c>
      <c r="E8819" t="str">
        <f t="shared" si="137"/>
        <v>ORTHEZNAY</v>
      </c>
    </row>
    <row r="8820" spans="1:5">
      <c r="A8820">
        <v>46</v>
      </c>
      <c r="B8820" s="1" t="s">
        <v>46</v>
      </c>
      <c r="C8820" t="s">
        <v>149</v>
      </c>
      <c r="D8820">
        <v>2829</v>
      </c>
      <c r="E8820" t="str">
        <f t="shared" si="137"/>
        <v>ORTHEZTARTAS</v>
      </c>
    </row>
    <row r="8821" spans="1:5">
      <c r="A8821">
        <v>46</v>
      </c>
      <c r="B8821" s="1" t="s">
        <v>46</v>
      </c>
      <c r="C8821" t="s">
        <v>150</v>
      </c>
      <c r="D8821">
        <v>2457</v>
      </c>
      <c r="E8821" t="str">
        <f t="shared" si="137"/>
        <v>ORTHEZMAULEON-LICHARRE</v>
      </c>
    </row>
    <row r="8822" spans="1:5">
      <c r="A8822">
        <v>46</v>
      </c>
      <c r="B8822" s="1" t="s">
        <v>46</v>
      </c>
      <c r="C8822" t="s">
        <v>151</v>
      </c>
      <c r="D8822">
        <v>13400</v>
      </c>
      <c r="E8822" t="str">
        <f t="shared" si="137"/>
        <v>ORTHEZTHIVIERS</v>
      </c>
    </row>
    <row r="8823" spans="1:5">
      <c r="A8823">
        <v>46</v>
      </c>
      <c r="B8823" s="1" t="s">
        <v>46</v>
      </c>
      <c r="C8823" t="s">
        <v>152</v>
      </c>
      <c r="D8823">
        <v>12487</v>
      </c>
      <c r="E8823" t="str">
        <f t="shared" si="137"/>
        <v>ORTHEZCHASSENEUIL-SUR-BONNIEURE</v>
      </c>
    </row>
    <row r="8824" spans="1:5">
      <c r="A8824">
        <v>46</v>
      </c>
      <c r="B8824" s="1" t="s">
        <v>46</v>
      </c>
      <c r="C8824" t="s">
        <v>153</v>
      </c>
      <c r="D8824">
        <v>15583</v>
      </c>
      <c r="E8824" t="str">
        <f t="shared" si="137"/>
        <v>ORTHEZAIRVAULT</v>
      </c>
    </row>
    <row r="8825" spans="1:5">
      <c r="A8825">
        <v>46</v>
      </c>
      <c r="B8825" s="1" t="s">
        <v>46</v>
      </c>
      <c r="C8825" t="s">
        <v>154</v>
      </c>
      <c r="D8825">
        <v>16073</v>
      </c>
      <c r="E8825" t="str">
        <f t="shared" si="137"/>
        <v>ORTHEZARGENTAT</v>
      </c>
    </row>
    <row r="8826" spans="1:5">
      <c r="A8826">
        <v>46</v>
      </c>
      <c r="B8826" s="1" t="s">
        <v>46</v>
      </c>
      <c r="C8826" t="s">
        <v>155</v>
      </c>
      <c r="D8826">
        <v>14341</v>
      </c>
      <c r="E8826" t="str">
        <f t="shared" si="137"/>
        <v>ORTHEZUZERCHE</v>
      </c>
    </row>
    <row r="8827" spans="1:5">
      <c r="A8827">
        <v>46</v>
      </c>
      <c r="B8827" s="1" t="s">
        <v>46</v>
      </c>
      <c r="C8827" t="s">
        <v>156</v>
      </c>
      <c r="D8827">
        <v>11667</v>
      </c>
      <c r="E8827" t="str">
        <f t="shared" si="137"/>
        <v>ORTHEZMESCHERS-SUR-GIRONDE</v>
      </c>
    </row>
    <row r="8828" spans="1:5">
      <c r="A8828">
        <v>46</v>
      </c>
      <c r="B8828" s="1" t="s">
        <v>46</v>
      </c>
      <c r="C8828" t="s">
        <v>157</v>
      </c>
      <c r="D8828">
        <v>12774</v>
      </c>
      <c r="E8828" t="str">
        <f t="shared" si="137"/>
        <v>ORTHEZFRONTENAY-ROHAN-ROHAN</v>
      </c>
    </row>
    <row r="8829" spans="1:5">
      <c r="A8829">
        <v>46</v>
      </c>
      <c r="B8829" s="1" t="s">
        <v>46</v>
      </c>
      <c r="C8829" t="s">
        <v>158</v>
      </c>
      <c r="D8829">
        <v>11126</v>
      </c>
      <c r="E8829" t="str">
        <f t="shared" si="137"/>
        <v>ORTHEZLALINDE</v>
      </c>
    </row>
    <row r="8830" spans="1:5">
      <c r="A8830">
        <v>46</v>
      </c>
      <c r="B8830" s="1" t="s">
        <v>46</v>
      </c>
      <c r="C8830" t="s">
        <v>159</v>
      </c>
      <c r="D8830">
        <v>12883</v>
      </c>
      <c r="E8830" t="str">
        <f t="shared" si="137"/>
        <v>ORTHEZLA JARRIE</v>
      </c>
    </row>
    <row r="8831" spans="1:5">
      <c r="A8831">
        <v>46</v>
      </c>
      <c r="B8831" s="1" t="s">
        <v>46</v>
      </c>
      <c r="C8831" t="s">
        <v>160</v>
      </c>
      <c r="D8831">
        <v>13778</v>
      </c>
      <c r="E8831" t="str">
        <f t="shared" si="137"/>
        <v>ORTHEZCIVRAY</v>
      </c>
    </row>
    <row r="8832" spans="1:5">
      <c r="A8832">
        <v>46</v>
      </c>
      <c r="B8832" s="1" t="s">
        <v>46</v>
      </c>
      <c r="C8832" t="s">
        <v>161</v>
      </c>
      <c r="D8832">
        <v>8303</v>
      </c>
      <c r="E8832" t="str">
        <f t="shared" si="137"/>
        <v>ORTHEZCASTILLON-LA-BATAILLE</v>
      </c>
    </row>
    <row r="8833" spans="1:5">
      <c r="A8833">
        <v>46</v>
      </c>
      <c r="B8833" s="1" t="s">
        <v>46</v>
      </c>
      <c r="C8833" t="s">
        <v>162</v>
      </c>
      <c r="D8833">
        <v>7797</v>
      </c>
      <c r="E8833" t="str">
        <f t="shared" si="137"/>
        <v>ORTHEZCOLAYRAC-SAINT-CIRQ</v>
      </c>
    </row>
    <row r="8834" spans="1:5">
      <c r="A8834">
        <v>46</v>
      </c>
      <c r="B8834" s="1" t="s">
        <v>46</v>
      </c>
      <c r="C8834" t="s">
        <v>163</v>
      </c>
      <c r="D8834">
        <v>2799</v>
      </c>
      <c r="E8834" t="str">
        <f t="shared" ref="E8834:E8897" si="138">B8834&amp;C8834</f>
        <v>ORTHEZPONTACQ</v>
      </c>
    </row>
    <row r="8835" spans="1:5">
      <c r="A8835">
        <v>46</v>
      </c>
      <c r="B8835" s="1" t="s">
        <v>46</v>
      </c>
      <c r="C8835" t="s">
        <v>164</v>
      </c>
      <c r="D8835">
        <v>17283</v>
      </c>
      <c r="E8835" t="str">
        <f t="shared" si="138"/>
        <v>ORTHEZBORT-LES-ORGUES</v>
      </c>
    </row>
    <row r="8836" spans="1:5">
      <c r="A8836">
        <v>46</v>
      </c>
      <c r="B8836" s="1" t="s">
        <v>46</v>
      </c>
      <c r="C8836" t="s">
        <v>165</v>
      </c>
      <c r="D8836">
        <v>12181</v>
      </c>
      <c r="E8836" t="str">
        <f t="shared" si="138"/>
        <v>ORTHEZLA ROCHEFOUCAULD</v>
      </c>
    </row>
    <row r="8837" spans="1:5">
      <c r="A8837">
        <v>46</v>
      </c>
      <c r="B8837" s="1" t="s">
        <v>46</v>
      </c>
      <c r="C8837" t="s">
        <v>166</v>
      </c>
      <c r="D8837">
        <v>13114</v>
      </c>
      <c r="E8837" t="str">
        <f t="shared" si="138"/>
        <v>ORTHEZMONTIGNAC</v>
      </c>
    </row>
    <row r="8838" spans="1:5">
      <c r="A8838">
        <v>46</v>
      </c>
      <c r="B8838" s="1" t="s">
        <v>46</v>
      </c>
      <c r="C8838" t="s">
        <v>167</v>
      </c>
      <c r="D8838">
        <v>18147</v>
      </c>
      <c r="E8838" t="str">
        <f t="shared" si="138"/>
        <v>ORTHEZBOURGANEUF</v>
      </c>
    </row>
    <row r="8839" spans="1:5">
      <c r="A8839">
        <v>46</v>
      </c>
      <c r="B8839" s="1" t="s">
        <v>46</v>
      </c>
      <c r="C8839" t="s">
        <v>168</v>
      </c>
      <c r="D8839">
        <v>13056</v>
      </c>
      <c r="E8839" t="str">
        <f t="shared" si="138"/>
        <v>ORTHEZMAUZE-SUR-LE-MIGNON</v>
      </c>
    </row>
    <row r="8840" spans="1:5">
      <c r="A8840">
        <v>46</v>
      </c>
      <c r="B8840" s="1" t="s">
        <v>46</v>
      </c>
      <c r="C8840" t="s">
        <v>169</v>
      </c>
      <c r="D8840">
        <v>0</v>
      </c>
      <c r="E8840" t="str">
        <f t="shared" si="138"/>
        <v>ORTHEZCADILLAC</v>
      </c>
    </row>
    <row r="8841" spans="1:5">
      <c r="A8841">
        <v>46</v>
      </c>
      <c r="B8841" s="1" t="s">
        <v>46</v>
      </c>
      <c r="C8841" t="s">
        <v>170</v>
      </c>
      <c r="D8841">
        <v>13740</v>
      </c>
      <c r="E8841" t="str">
        <f t="shared" si="138"/>
        <v>ORTHEZCONFOLENS</v>
      </c>
    </row>
    <row r="8842" spans="1:5">
      <c r="A8842">
        <v>46</v>
      </c>
      <c r="B8842" s="1" t="s">
        <v>46</v>
      </c>
      <c r="C8842" t="s">
        <v>171</v>
      </c>
      <c r="D8842">
        <v>14229</v>
      </c>
      <c r="E8842" t="str">
        <f t="shared" si="138"/>
        <v>ORTHEZLUSIGNAN</v>
      </c>
    </row>
    <row r="8843" spans="1:5">
      <c r="A8843">
        <v>46</v>
      </c>
      <c r="B8843" s="1" t="s">
        <v>46</v>
      </c>
      <c r="C8843" t="s">
        <v>172</v>
      </c>
      <c r="D8843">
        <v>8680</v>
      </c>
      <c r="E8843" t="str">
        <f t="shared" si="138"/>
        <v>ORTHEZEYMET</v>
      </c>
    </row>
    <row r="8844" spans="1:5">
      <c r="A8844">
        <v>46</v>
      </c>
      <c r="B8844" s="1" t="s">
        <v>46</v>
      </c>
      <c r="C8844" t="s">
        <v>173</v>
      </c>
      <c r="D8844">
        <v>8774</v>
      </c>
      <c r="E8844" t="str">
        <f t="shared" si="138"/>
        <v>ORTHEZPORT-SAINTE-FOY-ET-PONCHAPT</v>
      </c>
    </row>
    <row r="8845" spans="1:5">
      <c r="A8845">
        <v>46</v>
      </c>
      <c r="B8845" s="1" t="s">
        <v>46</v>
      </c>
      <c r="C8845" t="s">
        <v>174</v>
      </c>
      <c r="D8845">
        <v>16489</v>
      </c>
      <c r="E8845" t="str">
        <f t="shared" si="138"/>
        <v>ORTHEZMEYMAC</v>
      </c>
    </row>
    <row r="8846" spans="1:5">
      <c r="A8846">
        <v>46</v>
      </c>
      <c r="B8846" s="1" t="s">
        <v>46</v>
      </c>
      <c r="C8846" t="s">
        <v>175</v>
      </c>
      <c r="D8846">
        <v>14157</v>
      </c>
      <c r="E8846" t="str">
        <f t="shared" si="138"/>
        <v>ORTHEZSAINT-MARTIN-DE-RE</v>
      </c>
    </row>
    <row r="8847" spans="1:5">
      <c r="A8847">
        <v>46</v>
      </c>
      <c r="B8847" s="1" t="s">
        <v>46</v>
      </c>
      <c r="C8847" t="s">
        <v>176</v>
      </c>
      <c r="D8847">
        <v>14419</v>
      </c>
      <c r="E8847" t="str">
        <f t="shared" si="138"/>
        <v>ORTHEZCOULONGES-SUR-L'AUTIZE</v>
      </c>
    </row>
    <row r="8848" spans="1:5">
      <c r="A8848">
        <v>46</v>
      </c>
      <c r="B8848" s="1" t="s">
        <v>46</v>
      </c>
      <c r="C8848" t="s">
        <v>177</v>
      </c>
      <c r="D8848">
        <v>9420</v>
      </c>
      <c r="E8848" t="str">
        <f t="shared" si="138"/>
        <v>ORTHEZPENNE-D'AGENAIS</v>
      </c>
    </row>
    <row r="8849" spans="1:5">
      <c r="A8849">
        <v>46</v>
      </c>
      <c r="B8849" s="1" t="s">
        <v>46</v>
      </c>
      <c r="C8849" t="s">
        <v>178</v>
      </c>
      <c r="D8849">
        <v>9921</v>
      </c>
      <c r="E8849" t="str">
        <f t="shared" si="138"/>
        <v>ORTHEZMONFLANQUIN</v>
      </c>
    </row>
    <row r="8850" spans="1:5">
      <c r="A8850">
        <v>46</v>
      </c>
      <c r="B8850" s="1" t="s">
        <v>46</v>
      </c>
      <c r="C8850" t="s">
        <v>179</v>
      </c>
      <c r="D8850">
        <v>71411</v>
      </c>
      <c r="E8850" t="str">
        <f t="shared" si="138"/>
        <v>ORTHEZNAVES</v>
      </c>
    </row>
    <row r="8851" spans="1:5">
      <c r="A8851">
        <v>46</v>
      </c>
      <c r="B8851" s="1" t="s">
        <v>46</v>
      </c>
      <c r="C8851" t="s">
        <v>180</v>
      </c>
      <c r="D8851">
        <v>16256</v>
      </c>
      <c r="E8851" t="str">
        <f t="shared" si="138"/>
        <v>ORTHEZLUSSAC-LES-CHATEAUX</v>
      </c>
    </row>
    <row r="8852" spans="1:5">
      <c r="A8852">
        <v>46</v>
      </c>
      <c r="B8852" s="1" t="s">
        <v>46</v>
      </c>
      <c r="C8852" t="s">
        <v>181</v>
      </c>
      <c r="D8852">
        <v>6337</v>
      </c>
      <c r="E8852" t="str">
        <f t="shared" si="138"/>
        <v>ORTHEZLAVARDAC</v>
      </c>
    </row>
    <row r="8853" spans="1:5">
      <c r="A8853">
        <v>46</v>
      </c>
      <c r="B8853" s="1" t="s">
        <v>46</v>
      </c>
      <c r="C8853" t="s">
        <v>182</v>
      </c>
      <c r="D8853">
        <v>12493</v>
      </c>
      <c r="E8853" t="str">
        <f t="shared" si="138"/>
        <v>ORTHEZMATHA</v>
      </c>
    </row>
    <row r="8854" spans="1:5">
      <c r="A8854">
        <v>46</v>
      </c>
      <c r="B8854" s="1" t="s">
        <v>46</v>
      </c>
      <c r="C8854" t="s">
        <v>183</v>
      </c>
      <c r="D8854">
        <v>12527</v>
      </c>
      <c r="E8854" t="str">
        <f t="shared" si="138"/>
        <v>ORTHEZBRANTOME</v>
      </c>
    </row>
    <row r="8855" spans="1:5">
      <c r="A8855">
        <v>46</v>
      </c>
      <c r="B8855" s="1" t="s">
        <v>46</v>
      </c>
      <c r="C8855" t="s">
        <v>184</v>
      </c>
      <c r="D8855">
        <v>16299</v>
      </c>
      <c r="E8855" t="str">
        <f t="shared" si="138"/>
        <v>ORTHEZCHATEAUPONSAC</v>
      </c>
    </row>
    <row r="8856" spans="1:5">
      <c r="A8856">
        <v>46</v>
      </c>
      <c r="B8856" s="1" t="s">
        <v>46</v>
      </c>
      <c r="C8856" t="s">
        <v>185</v>
      </c>
      <c r="D8856">
        <v>11420</v>
      </c>
      <c r="E8856" t="str">
        <f t="shared" si="138"/>
        <v>ORTHEZLINARS</v>
      </c>
    </row>
    <row r="8857" spans="1:5">
      <c r="A8857">
        <v>46</v>
      </c>
      <c r="B8857" s="1" t="s">
        <v>46</v>
      </c>
      <c r="C8857" t="s">
        <v>186</v>
      </c>
      <c r="D8857">
        <v>16915</v>
      </c>
      <c r="E8857" t="str">
        <f t="shared" si="138"/>
        <v>ORTHEZEYMOUTIERS</v>
      </c>
    </row>
    <row r="8858" spans="1:5">
      <c r="A8858">
        <v>46</v>
      </c>
      <c r="B8858" s="1" t="s">
        <v>46</v>
      </c>
      <c r="C8858" t="s">
        <v>187</v>
      </c>
      <c r="D8858">
        <v>28215</v>
      </c>
      <c r="E8858" t="str">
        <f t="shared" si="138"/>
        <v>ORTHEZVARS</v>
      </c>
    </row>
    <row r="8859" spans="1:5">
      <c r="A8859">
        <v>46</v>
      </c>
      <c r="B8859" s="1" t="s">
        <v>46</v>
      </c>
      <c r="C8859" t="s">
        <v>188</v>
      </c>
      <c r="D8859">
        <v>2138</v>
      </c>
      <c r="E8859" t="str">
        <f t="shared" si="138"/>
        <v>ORTHEZSAINT-PALAIS</v>
      </c>
    </row>
    <row r="8860" spans="1:5">
      <c r="A8860">
        <v>46</v>
      </c>
      <c r="B8860" s="1" t="s">
        <v>46</v>
      </c>
      <c r="C8860" t="s">
        <v>189</v>
      </c>
      <c r="D8860">
        <v>14290</v>
      </c>
      <c r="E8860" t="str">
        <f t="shared" si="138"/>
        <v>ORTHEZSECONDIGNY</v>
      </c>
    </row>
    <row r="8861" spans="1:5">
      <c r="A8861">
        <v>46</v>
      </c>
      <c r="B8861" s="1" t="s">
        <v>46</v>
      </c>
      <c r="C8861" t="s">
        <v>190</v>
      </c>
      <c r="D8861">
        <v>10665</v>
      </c>
      <c r="E8861" t="str">
        <f t="shared" si="138"/>
        <v>ORTHEZCHALAIS</v>
      </c>
    </row>
    <row r="8862" spans="1:5">
      <c r="A8862">
        <v>46</v>
      </c>
      <c r="B8862" s="1" t="s">
        <v>46</v>
      </c>
      <c r="C8862" t="s">
        <v>191</v>
      </c>
      <c r="D8862">
        <v>17896</v>
      </c>
      <c r="E8862" t="str">
        <f t="shared" si="138"/>
        <v>ORTHEZSAINT-VAURY</v>
      </c>
    </row>
    <row r="8863" spans="1:5">
      <c r="A8863">
        <v>46</v>
      </c>
      <c r="B8863" s="1" t="s">
        <v>46</v>
      </c>
      <c r="C8863" t="s">
        <v>192</v>
      </c>
      <c r="D8863">
        <v>15019</v>
      </c>
      <c r="E8863" t="str">
        <f t="shared" si="138"/>
        <v>ORTHEZSAINTE-FORTUNADE</v>
      </c>
    </row>
    <row r="8864" spans="1:5">
      <c r="A8864">
        <v>46</v>
      </c>
      <c r="B8864" s="1" t="s">
        <v>46</v>
      </c>
      <c r="C8864" t="s">
        <v>193</v>
      </c>
      <c r="D8864">
        <v>18560</v>
      </c>
      <c r="E8864" t="str">
        <f t="shared" si="138"/>
        <v>ORTHEZFELLETIN</v>
      </c>
    </row>
    <row r="8865" spans="1:5">
      <c r="A8865">
        <v>46</v>
      </c>
      <c r="B8865" s="1" t="s">
        <v>46</v>
      </c>
      <c r="C8865" t="s">
        <v>194</v>
      </c>
      <c r="D8865">
        <v>11273</v>
      </c>
      <c r="E8865" t="str">
        <f t="shared" si="138"/>
        <v>ORTHEZSAINT-PORCHAIRE</v>
      </c>
    </row>
    <row r="8866" spans="1:5">
      <c r="A8866">
        <v>46</v>
      </c>
      <c r="B8866" s="1" t="s">
        <v>46</v>
      </c>
      <c r="C8866" t="s">
        <v>195</v>
      </c>
      <c r="D8866">
        <v>14607</v>
      </c>
      <c r="E8866" t="str">
        <f t="shared" si="138"/>
        <v>ORTHEZSEILHAC</v>
      </c>
    </row>
    <row r="8867" spans="1:5">
      <c r="A8867">
        <v>46</v>
      </c>
      <c r="B8867" s="1" t="s">
        <v>46</v>
      </c>
      <c r="C8867" t="s">
        <v>196</v>
      </c>
      <c r="D8867">
        <v>11425</v>
      </c>
      <c r="E8867" t="str">
        <f t="shared" si="138"/>
        <v>ORTHEZVERGT</v>
      </c>
    </row>
    <row r="8868" spans="1:5">
      <c r="A8868">
        <v>46</v>
      </c>
      <c r="B8868" s="1" t="s">
        <v>46</v>
      </c>
      <c r="C8868" t="s">
        <v>197</v>
      </c>
      <c r="D8868">
        <v>10799</v>
      </c>
      <c r="E8868" t="str">
        <f t="shared" si="138"/>
        <v>ORTHEZTHENAC</v>
      </c>
    </row>
    <row r="8869" spans="1:5">
      <c r="A8869">
        <v>46</v>
      </c>
      <c r="B8869" s="1" t="s">
        <v>46</v>
      </c>
      <c r="C8869" t="s">
        <v>198</v>
      </c>
      <c r="D8869">
        <v>14281</v>
      </c>
      <c r="E8869" t="str">
        <f t="shared" si="138"/>
        <v>ORTHEZSAINT-CYPRIEN</v>
      </c>
    </row>
    <row r="8870" spans="1:5">
      <c r="A8870">
        <v>46</v>
      </c>
      <c r="B8870" s="1" t="s">
        <v>46</v>
      </c>
      <c r="C8870" t="s">
        <v>199</v>
      </c>
      <c r="D8870">
        <v>19204</v>
      </c>
      <c r="E8870" t="str">
        <f t="shared" si="138"/>
        <v>ORTHEZGOUZON</v>
      </c>
    </row>
    <row r="8871" spans="1:5">
      <c r="A8871">
        <v>46</v>
      </c>
      <c r="B8871" s="1" t="s">
        <v>46</v>
      </c>
      <c r="C8871" t="s">
        <v>200</v>
      </c>
      <c r="D8871">
        <v>19196</v>
      </c>
      <c r="E8871" t="str">
        <f t="shared" si="138"/>
        <v>ORTHEZAHUN</v>
      </c>
    </row>
    <row r="8872" spans="1:5">
      <c r="A8872">
        <v>46</v>
      </c>
      <c r="B8872" s="1" t="s">
        <v>46</v>
      </c>
      <c r="C8872" t="s">
        <v>201</v>
      </c>
      <c r="D8872">
        <v>20242</v>
      </c>
      <c r="E8872" t="str">
        <f t="shared" si="138"/>
        <v>ORTHEZEVAUX-LES-BAINS</v>
      </c>
    </row>
    <row r="8873" spans="1:5">
      <c r="A8873">
        <v>46</v>
      </c>
      <c r="B8873" s="1" t="s">
        <v>46</v>
      </c>
      <c r="C8873" t="s">
        <v>202</v>
      </c>
      <c r="D8873">
        <v>7673</v>
      </c>
      <c r="E8873" t="str">
        <f t="shared" si="138"/>
        <v>ORTHEZDURAS</v>
      </c>
    </row>
    <row r="8874" spans="1:5">
      <c r="A8874">
        <v>46</v>
      </c>
      <c r="B8874" s="1" t="s">
        <v>46</v>
      </c>
      <c r="C8874" t="s">
        <v>203</v>
      </c>
      <c r="D8874">
        <v>20079</v>
      </c>
      <c r="E8874" t="str">
        <f t="shared" si="138"/>
        <v>ORTHEZBOUSSAC</v>
      </c>
    </row>
    <row r="8875" spans="1:5">
      <c r="A8875">
        <v>46</v>
      </c>
      <c r="B8875" s="1" t="s">
        <v>46</v>
      </c>
      <c r="C8875" t="s">
        <v>204</v>
      </c>
      <c r="D8875">
        <v>19900</v>
      </c>
      <c r="E8875" t="str">
        <f t="shared" si="138"/>
        <v>ORTHEZAUZANCES</v>
      </c>
    </row>
    <row r="8876" spans="1:5">
      <c r="A8876">
        <v>46</v>
      </c>
      <c r="B8876" s="1" t="s">
        <v>46</v>
      </c>
      <c r="C8876" t="s">
        <v>205</v>
      </c>
      <c r="D8876">
        <v>19359</v>
      </c>
      <c r="E8876" t="str">
        <f t="shared" si="138"/>
        <v>ORTHEZBONNAT</v>
      </c>
    </row>
    <row r="8877" spans="1:5">
      <c r="A8877">
        <v>46</v>
      </c>
      <c r="B8877" s="1" t="s">
        <v>46</v>
      </c>
      <c r="C8877" t="s">
        <v>206</v>
      </c>
      <c r="D8877">
        <v>12787</v>
      </c>
      <c r="E8877" t="str">
        <f t="shared" si="138"/>
        <v>ORTHEZTHENON</v>
      </c>
    </row>
    <row r="8878" spans="1:5">
      <c r="A8878">
        <v>46</v>
      </c>
      <c r="B8878" s="1" t="s">
        <v>46</v>
      </c>
      <c r="C8878" t="s">
        <v>207</v>
      </c>
      <c r="D8878">
        <v>14705</v>
      </c>
      <c r="E8878" t="str">
        <f t="shared" si="138"/>
        <v>ORTHEZBEYNAT</v>
      </c>
    </row>
    <row r="8879" spans="1:5">
      <c r="A8879">
        <v>46</v>
      </c>
      <c r="B8879" s="1" t="s">
        <v>46</v>
      </c>
      <c r="C8879" t="s">
        <v>208</v>
      </c>
      <c r="D8879">
        <v>17879</v>
      </c>
      <c r="E8879" t="str">
        <f t="shared" si="138"/>
        <v>ORTHEZLE GRAND-BOURG</v>
      </c>
    </row>
    <row r="8880" spans="1:5">
      <c r="A8880">
        <v>46</v>
      </c>
      <c r="B8880" s="1" t="s">
        <v>46</v>
      </c>
      <c r="C8880" t="s">
        <v>209</v>
      </c>
      <c r="D8880">
        <v>13712</v>
      </c>
      <c r="E8880" t="str">
        <f t="shared" si="138"/>
        <v>ORTHEZEXCIDEUIL</v>
      </c>
    </row>
    <row r="8881" spans="1:5">
      <c r="A8881">
        <v>46</v>
      </c>
      <c r="B8881" s="1" t="s">
        <v>46</v>
      </c>
      <c r="C8881" t="s">
        <v>210</v>
      </c>
      <c r="D8881">
        <v>1790</v>
      </c>
      <c r="E8881" t="str">
        <f t="shared" si="138"/>
        <v>ORTHEZMONTFORT-EN-CHALOSSE</v>
      </c>
    </row>
    <row r="8882" spans="1:5">
      <c r="A8882">
        <v>46</v>
      </c>
      <c r="B8882" s="1" t="s">
        <v>46</v>
      </c>
      <c r="C8882" t="s">
        <v>211</v>
      </c>
      <c r="D8882">
        <v>17963</v>
      </c>
      <c r="E8882" t="str">
        <f t="shared" si="138"/>
        <v>ORTHEZDUN-LE-PALESTEL</v>
      </c>
    </row>
    <row r="8883" spans="1:5">
      <c r="A8883">
        <v>46</v>
      </c>
      <c r="B8883" s="1" t="s">
        <v>46</v>
      </c>
      <c r="C8883" t="s">
        <v>212</v>
      </c>
      <c r="D8883">
        <v>3937</v>
      </c>
      <c r="E8883" t="str">
        <f t="shared" si="138"/>
        <v>ORTHEZLABRIT</v>
      </c>
    </row>
    <row r="8884" spans="1:5">
      <c r="A8884">
        <v>47</v>
      </c>
      <c r="B8884" s="1" t="s">
        <v>47</v>
      </c>
      <c r="C8884" t="s">
        <v>48</v>
      </c>
      <c r="D8884">
        <v>17342</v>
      </c>
      <c r="E8884" t="str">
        <f t="shared" si="138"/>
        <v>OLORON-SAINTE-MARIEPANAZOL</v>
      </c>
    </row>
    <row r="8885" spans="1:5">
      <c r="A8885">
        <v>47</v>
      </c>
      <c r="B8885" s="1" t="s">
        <v>47</v>
      </c>
      <c r="C8885" t="s">
        <v>49</v>
      </c>
      <c r="D8885">
        <v>16018</v>
      </c>
      <c r="E8885" t="str">
        <f t="shared" si="138"/>
        <v>OLORON-SAINTE-MARIEPARTHENAY</v>
      </c>
    </row>
    <row r="8886" spans="1:5">
      <c r="A8886">
        <v>47</v>
      </c>
      <c r="B8886" s="1" t="s">
        <v>47</v>
      </c>
      <c r="C8886" t="s">
        <v>50</v>
      </c>
      <c r="D8886">
        <v>9526</v>
      </c>
      <c r="E8886" t="str">
        <f t="shared" si="138"/>
        <v>OLORON-SAINTE-MARIESAINT-ANDRE-DE-CUBZAC</v>
      </c>
    </row>
    <row r="8887" spans="1:5">
      <c r="A8887">
        <v>47</v>
      </c>
      <c r="B8887" s="1" t="s">
        <v>47</v>
      </c>
      <c r="C8887" t="s">
        <v>51</v>
      </c>
      <c r="D8887">
        <v>17705</v>
      </c>
      <c r="E8887" t="str">
        <f t="shared" si="138"/>
        <v>OLORON-SAINTE-MARIEUSSEL</v>
      </c>
    </row>
    <row r="8888" spans="1:5">
      <c r="A8888">
        <v>47</v>
      </c>
      <c r="B8888" s="1" t="s">
        <v>47</v>
      </c>
      <c r="C8888" t="s">
        <v>52</v>
      </c>
      <c r="D8888">
        <v>17573</v>
      </c>
      <c r="E8888" t="str">
        <f t="shared" si="138"/>
        <v>OLORON-SAINTE-MARIETHOUARS</v>
      </c>
    </row>
    <row r="8889" spans="1:5">
      <c r="A8889">
        <v>47</v>
      </c>
      <c r="B8889" s="1" t="s">
        <v>47</v>
      </c>
      <c r="C8889" t="s">
        <v>53</v>
      </c>
      <c r="D8889">
        <v>15136</v>
      </c>
      <c r="E8889" t="str">
        <f t="shared" si="138"/>
        <v>OLORON-SAINTE-MARIESARLAT-LA-CANEDA</v>
      </c>
    </row>
    <row r="8890" spans="1:5">
      <c r="A8890">
        <v>47</v>
      </c>
      <c r="B8890" s="1" t="s">
        <v>47</v>
      </c>
      <c r="C8890" t="s">
        <v>54</v>
      </c>
      <c r="D8890">
        <v>13978</v>
      </c>
      <c r="E8890" t="str">
        <f t="shared" si="138"/>
        <v>OLORON-SAINTE-MARIEAYTRE</v>
      </c>
    </row>
    <row r="8891" spans="1:5">
      <c r="A8891">
        <v>47</v>
      </c>
      <c r="B8891" s="1" t="s">
        <v>47</v>
      </c>
      <c r="C8891" t="s">
        <v>55</v>
      </c>
      <c r="D8891">
        <v>8632</v>
      </c>
      <c r="E8891" t="str">
        <f t="shared" si="138"/>
        <v>OLORON-SAINTE-MARIETONNEINS</v>
      </c>
    </row>
    <row r="8892" spans="1:5">
      <c r="A8892">
        <v>47</v>
      </c>
      <c r="B8892" s="1" t="s">
        <v>47</v>
      </c>
      <c r="C8892" t="s">
        <v>56</v>
      </c>
      <c r="D8892">
        <v>16730</v>
      </c>
      <c r="E8892" t="str">
        <f t="shared" si="138"/>
        <v>OLORON-SAINTE-MARIECOUZEIX</v>
      </c>
    </row>
    <row r="8893" spans="1:5">
      <c r="A8893">
        <v>47</v>
      </c>
      <c r="B8893" s="1" t="s">
        <v>47</v>
      </c>
      <c r="C8893" t="s">
        <v>57</v>
      </c>
      <c r="D8893">
        <v>18052</v>
      </c>
      <c r="E8893" t="str">
        <f t="shared" si="138"/>
        <v>OLORON-SAINTE-MARIEMAULEON</v>
      </c>
    </row>
    <row r="8894" spans="1:5">
      <c r="A8894">
        <v>47</v>
      </c>
      <c r="B8894" s="1" t="s">
        <v>47</v>
      </c>
      <c r="C8894" t="s">
        <v>58</v>
      </c>
      <c r="D8894">
        <v>12605</v>
      </c>
      <c r="E8894" t="str">
        <f t="shared" si="138"/>
        <v>OLORON-SAINTE-MARIECOULOUNIEIX-CHAMIERS</v>
      </c>
    </row>
    <row r="8895" spans="1:5">
      <c r="A8895">
        <v>47</v>
      </c>
      <c r="B8895" s="1" t="s">
        <v>47</v>
      </c>
      <c r="C8895" t="s">
        <v>59</v>
      </c>
      <c r="D8895">
        <v>10669</v>
      </c>
      <c r="E8895" t="str">
        <f t="shared" si="138"/>
        <v>OLORON-SAINTE-MARIECOUTRAS</v>
      </c>
    </row>
    <row r="8896" spans="1:5">
      <c r="A8896">
        <v>47</v>
      </c>
      <c r="B8896" s="1" t="s">
        <v>47</v>
      </c>
      <c r="C8896" t="s">
        <v>60</v>
      </c>
      <c r="D8896">
        <v>4644</v>
      </c>
      <c r="E8896" t="str">
        <f t="shared" si="138"/>
        <v>OLORON-SAINTE-MARIESAINT-VINCENT-DE-TYROSSE</v>
      </c>
    </row>
    <row r="8897" spans="1:5">
      <c r="A8897">
        <v>47</v>
      </c>
      <c r="B8897" s="1" t="s">
        <v>47</v>
      </c>
      <c r="C8897" t="s">
        <v>61</v>
      </c>
      <c r="D8897">
        <v>13060</v>
      </c>
      <c r="E8897" t="str">
        <f t="shared" si="138"/>
        <v>OLORON-SAINTE-MARIETONNAY-CHARENTE</v>
      </c>
    </row>
    <row r="8898" spans="1:5">
      <c r="A8898">
        <v>47</v>
      </c>
      <c r="B8898" s="1" t="s">
        <v>47</v>
      </c>
      <c r="C8898" t="s">
        <v>62</v>
      </c>
      <c r="D8898">
        <v>15111</v>
      </c>
      <c r="E8898" t="str">
        <f t="shared" ref="E8898:E8961" si="139">B8898&amp;C8898</f>
        <v>OLORON-SAINTE-MARIEMALEMORT-SUR-CORREZE</v>
      </c>
    </row>
    <row r="8899" spans="1:5">
      <c r="A8899">
        <v>47</v>
      </c>
      <c r="B8899" s="1" t="s">
        <v>47</v>
      </c>
      <c r="C8899" t="s">
        <v>63</v>
      </c>
      <c r="D8899">
        <v>13010</v>
      </c>
      <c r="E8899" t="str">
        <f t="shared" si="139"/>
        <v>OLORON-SAINTE-MARIESAINT-JEAN-D'ANGELY</v>
      </c>
    </row>
    <row r="8900" spans="1:5">
      <c r="A8900">
        <v>47</v>
      </c>
      <c r="B8900" s="1" t="s">
        <v>47</v>
      </c>
      <c r="C8900" t="s">
        <v>64</v>
      </c>
      <c r="D8900">
        <v>13013</v>
      </c>
      <c r="E8900" t="str">
        <f t="shared" si="139"/>
        <v>OLORON-SAINTE-MARIERUELLE-SUR-TOUVRE</v>
      </c>
    </row>
    <row r="8901" spans="1:5">
      <c r="A8901">
        <v>47</v>
      </c>
      <c r="B8901" s="1" t="s">
        <v>47</v>
      </c>
      <c r="C8901" t="s">
        <v>65</v>
      </c>
      <c r="D8901">
        <v>12453</v>
      </c>
      <c r="E8901" t="str">
        <f t="shared" si="139"/>
        <v>OLORON-SAINTE-MARIELA COURONNE</v>
      </c>
    </row>
    <row r="8902" spans="1:5">
      <c r="A8902">
        <v>47</v>
      </c>
      <c r="B8902" s="1" t="s">
        <v>47</v>
      </c>
      <c r="C8902" t="s">
        <v>66</v>
      </c>
      <c r="D8902">
        <v>7404</v>
      </c>
      <c r="E8902" t="str">
        <f t="shared" si="139"/>
        <v>OLORON-SAINTE-MARIELANGON</v>
      </c>
    </row>
    <row r="8903" spans="1:5">
      <c r="A8903">
        <v>47</v>
      </c>
      <c r="B8903" s="1" t="s">
        <v>47</v>
      </c>
      <c r="C8903" t="s">
        <v>67</v>
      </c>
      <c r="D8903">
        <v>5443</v>
      </c>
      <c r="E8903" t="str">
        <f t="shared" si="139"/>
        <v>OLORON-SAINTE-MARIESOUSTONS</v>
      </c>
    </row>
    <row r="8904" spans="1:5">
      <c r="A8904">
        <v>47</v>
      </c>
      <c r="B8904" s="1" t="s">
        <v>47</v>
      </c>
      <c r="C8904" t="s">
        <v>68</v>
      </c>
      <c r="D8904">
        <v>14375</v>
      </c>
      <c r="E8904" t="str">
        <f t="shared" si="139"/>
        <v>OLORON-SAINTE-MARIELAGORD</v>
      </c>
    </row>
    <row r="8905" spans="1:5">
      <c r="A8905">
        <v>47</v>
      </c>
      <c r="B8905" s="1" t="s">
        <v>47</v>
      </c>
      <c r="C8905" t="s">
        <v>69</v>
      </c>
      <c r="D8905">
        <v>8282</v>
      </c>
      <c r="E8905" t="str">
        <f t="shared" si="139"/>
        <v>OLORON-SAINTE-MARIENERAC</v>
      </c>
    </row>
    <row r="8906" spans="1:5">
      <c r="A8906">
        <v>47</v>
      </c>
      <c r="B8906" s="1" t="s">
        <v>47</v>
      </c>
      <c r="C8906" t="s">
        <v>70</v>
      </c>
      <c r="D8906">
        <v>7627</v>
      </c>
      <c r="E8906" t="str">
        <f t="shared" si="139"/>
        <v>OLORON-SAINTE-MARIEMIMIZAN</v>
      </c>
    </row>
    <row r="8907" spans="1:5">
      <c r="A8907">
        <v>47</v>
      </c>
      <c r="B8907" s="1" t="s">
        <v>47</v>
      </c>
      <c r="C8907" t="s">
        <v>71</v>
      </c>
      <c r="D8907">
        <v>13052</v>
      </c>
      <c r="E8907" t="str">
        <f t="shared" si="139"/>
        <v>OLORON-SAINTE-MARIESAUJON</v>
      </c>
    </row>
    <row r="8908" spans="1:5">
      <c r="A8908">
        <v>47</v>
      </c>
      <c r="B8908" s="1" t="s">
        <v>47</v>
      </c>
      <c r="C8908" t="s">
        <v>72</v>
      </c>
      <c r="D8908">
        <v>13235</v>
      </c>
      <c r="E8908" t="str">
        <f t="shared" si="139"/>
        <v>OLORON-SAINTE-MARIETRELISSAC</v>
      </c>
    </row>
    <row r="8909" spans="1:5">
      <c r="A8909">
        <v>47</v>
      </c>
      <c r="B8909" s="1" t="s">
        <v>47</v>
      </c>
      <c r="C8909" t="s">
        <v>73</v>
      </c>
      <c r="D8909">
        <v>2100</v>
      </c>
      <c r="E8909" t="str">
        <f t="shared" si="139"/>
        <v>OLORON-SAINTE-MARIEMOURENX</v>
      </c>
    </row>
    <row r="8910" spans="1:5">
      <c r="A8910">
        <v>47</v>
      </c>
      <c r="B8910" s="1" t="s">
        <v>47</v>
      </c>
      <c r="C8910" t="s">
        <v>74</v>
      </c>
      <c r="D8910">
        <v>17509</v>
      </c>
      <c r="E8910" t="str">
        <f t="shared" si="139"/>
        <v>OLORON-SAINTE-MARIECHAUVIGNY</v>
      </c>
    </row>
    <row r="8911" spans="1:5">
      <c r="A8911">
        <v>47</v>
      </c>
      <c r="B8911" s="1" t="s">
        <v>47</v>
      </c>
      <c r="C8911" t="s">
        <v>75</v>
      </c>
      <c r="D8911">
        <v>15987</v>
      </c>
      <c r="E8911" t="str">
        <f t="shared" si="139"/>
        <v>OLORON-SAINTE-MARIESAINT-YRIEIX-LA-PERCHE</v>
      </c>
    </row>
    <row r="8912" spans="1:5">
      <c r="A8912">
        <v>47</v>
      </c>
      <c r="B8912" s="1" t="s">
        <v>47</v>
      </c>
      <c r="C8912" t="s">
        <v>76</v>
      </c>
      <c r="D8912">
        <v>15107</v>
      </c>
      <c r="E8912" t="str">
        <f t="shared" si="139"/>
        <v>OLORON-SAINTE-MARIESAINT-MAIXENT-L'ECOLE</v>
      </c>
    </row>
    <row r="8913" spans="1:5">
      <c r="A8913">
        <v>47</v>
      </c>
      <c r="B8913" s="1" t="s">
        <v>47</v>
      </c>
      <c r="C8913" t="s">
        <v>77</v>
      </c>
      <c r="D8913">
        <v>18430</v>
      </c>
      <c r="E8913" t="str">
        <f t="shared" si="139"/>
        <v>OLORON-SAINTE-MARIELOUDUN</v>
      </c>
    </row>
    <row r="8914" spans="1:5">
      <c r="A8914">
        <v>47</v>
      </c>
      <c r="B8914" s="1" t="s">
        <v>47</v>
      </c>
      <c r="C8914" t="s">
        <v>78</v>
      </c>
      <c r="D8914">
        <v>13044</v>
      </c>
      <c r="E8914" t="str">
        <f t="shared" si="139"/>
        <v>OLORON-SAINTE-MARIEBOULAZAC</v>
      </c>
    </row>
    <row r="8915" spans="1:5">
      <c r="A8915">
        <v>47</v>
      </c>
      <c r="B8915" s="1" t="s">
        <v>47</v>
      </c>
      <c r="C8915" t="s">
        <v>79</v>
      </c>
      <c r="D8915">
        <v>5405</v>
      </c>
      <c r="E8915" t="str">
        <f t="shared" si="139"/>
        <v>OLORON-SAINTE-MARIECAMBO-LES-BAINS</v>
      </c>
    </row>
    <row r="8916" spans="1:5">
      <c r="A8916">
        <v>47</v>
      </c>
      <c r="B8916" s="1" t="s">
        <v>47</v>
      </c>
      <c r="C8916" t="s">
        <v>80</v>
      </c>
      <c r="D8916">
        <v>13757</v>
      </c>
      <c r="E8916" t="str">
        <f t="shared" si="139"/>
        <v>OLORON-SAINTE-MARIESURGERES</v>
      </c>
    </row>
    <row r="8917" spans="1:5">
      <c r="A8917">
        <v>47</v>
      </c>
      <c r="B8917" s="1" t="s">
        <v>47</v>
      </c>
      <c r="C8917" t="s">
        <v>81</v>
      </c>
      <c r="D8917">
        <v>15313</v>
      </c>
      <c r="E8917" t="str">
        <f t="shared" si="139"/>
        <v>OLORON-SAINTE-MARIESAINT-PIERRE-D'OLERON</v>
      </c>
    </row>
    <row r="8918" spans="1:5">
      <c r="A8918">
        <v>47</v>
      </c>
      <c r="B8918" s="1" t="s">
        <v>47</v>
      </c>
      <c r="C8918" t="s">
        <v>82</v>
      </c>
      <c r="D8918">
        <v>14474</v>
      </c>
      <c r="E8918" t="str">
        <f t="shared" si="139"/>
        <v>OLORON-SAINTE-MARIECHAURAY</v>
      </c>
    </row>
    <row r="8919" spans="1:5">
      <c r="A8919">
        <v>47</v>
      </c>
      <c r="B8919" s="1" t="s">
        <v>47</v>
      </c>
      <c r="C8919" t="s">
        <v>83</v>
      </c>
      <c r="D8919">
        <v>12427</v>
      </c>
      <c r="E8919" t="str">
        <f t="shared" si="139"/>
        <v>OLORON-SAINTE-MARIESALLES</v>
      </c>
    </row>
    <row r="8920" spans="1:5">
      <c r="A8920">
        <v>47</v>
      </c>
      <c r="B8920" s="1" t="s">
        <v>47</v>
      </c>
      <c r="C8920" t="s">
        <v>84</v>
      </c>
      <c r="D8920">
        <v>5496</v>
      </c>
      <c r="E8920" t="str">
        <f t="shared" si="139"/>
        <v>OLORON-SAINTE-MARIEUSTARITZ</v>
      </c>
    </row>
    <row r="8921" spans="1:5">
      <c r="A8921">
        <v>47</v>
      </c>
      <c r="B8921" s="1" t="s">
        <v>47</v>
      </c>
      <c r="C8921" t="s">
        <v>85</v>
      </c>
      <c r="D8921">
        <v>17783</v>
      </c>
      <c r="E8921" t="str">
        <f t="shared" si="139"/>
        <v>OLORON-SAINTE-MARIEMONTMORILLON</v>
      </c>
    </row>
    <row r="8922" spans="1:5">
      <c r="A8922">
        <v>47</v>
      </c>
      <c r="B8922" s="1" t="s">
        <v>47</v>
      </c>
      <c r="C8922" t="s">
        <v>86</v>
      </c>
      <c r="D8922">
        <v>14507</v>
      </c>
      <c r="E8922" t="str">
        <f t="shared" si="139"/>
        <v>OLORON-SAINTE-MARIETERRASSON-LAVILLEDIEU</v>
      </c>
    </row>
    <row r="8923" spans="1:5">
      <c r="A8923">
        <v>47</v>
      </c>
      <c r="B8923" s="1" t="s">
        <v>47</v>
      </c>
      <c r="C8923" t="s">
        <v>87</v>
      </c>
      <c r="D8923">
        <v>4381</v>
      </c>
      <c r="E8923" t="str">
        <f t="shared" si="139"/>
        <v>OLORON-SAINTE-MARIEAIRE-SUR-L'ADOUR</v>
      </c>
    </row>
    <row r="8924" spans="1:5">
      <c r="A8924">
        <v>47</v>
      </c>
      <c r="B8924" s="1" t="s">
        <v>47</v>
      </c>
      <c r="C8924" t="s">
        <v>88</v>
      </c>
      <c r="D8924">
        <v>9721</v>
      </c>
      <c r="E8924" t="str">
        <f t="shared" si="139"/>
        <v>OLORON-SAINTE-MARIESAINTE-LIVRADE-SUR-LOT</v>
      </c>
    </row>
    <row r="8925" spans="1:5">
      <c r="A8925">
        <v>47</v>
      </c>
      <c r="B8925" s="1" t="s">
        <v>47</v>
      </c>
      <c r="C8925" t="s">
        <v>89</v>
      </c>
      <c r="D8925">
        <v>16106</v>
      </c>
      <c r="E8925" t="str">
        <f t="shared" si="139"/>
        <v>OLORON-SAINTE-MARIEMIGNE-AUXANCES</v>
      </c>
    </row>
    <row r="8926" spans="1:5">
      <c r="A8926">
        <v>47</v>
      </c>
      <c r="B8926" s="1" t="s">
        <v>47</v>
      </c>
      <c r="C8926" t="s">
        <v>90</v>
      </c>
      <c r="D8926">
        <v>13963</v>
      </c>
      <c r="E8926" t="str">
        <f t="shared" si="139"/>
        <v>OLORON-SAINTE-MARIECHATELAILLON-PLAGE</v>
      </c>
    </row>
    <row r="8927" spans="1:5">
      <c r="A8927">
        <v>47</v>
      </c>
      <c r="B8927" s="1" t="s">
        <v>47</v>
      </c>
      <c r="C8927" t="s">
        <v>91</v>
      </c>
      <c r="D8927">
        <v>16265</v>
      </c>
      <c r="E8927" t="str">
        <f t="shared" si="139"/>
        <v>OLORON-SAINTE-MARIEJAUNAY-CLAN</v>
      </c>
    </row>
    <row r="8928" spans="1:5">
      <c r="A8928">
        <v>47</v>
      </c>
      <c r="B8928" s="1" t="s">
        <v>47</v>
      </c>
      <c r="C8928" t="s">
        <v>92</v>
      </c>
      <c r="D8928">
        <v>12863</v>
      </c>
      <c r="E8928" t="str">
        <f t="shared" si="139"/>
        <v>OLORON-SAINTE-MARIEGOND-PONTOUVRE</v>
      </c>
    </row>
    <row r="8929" spans="1:5">
      <c r="A8929">
        <v>47</v>
      </c>
      <c r="B8929" s="1" t="s">
        <v>47</v>
      </c>
      <c r="C8929" t="s">
        <v>93</v>
      </c>
      <c r="D8929">
        <v>12126</v>
      </c>
      <c r="E8929" t="str">
        <f t="shared" si="139"/>
        <v>OLORON-SAINTE-MARIELESPARRE-MEDOC</v>
      </c>
    </row>
    <row r="8930" spans="1:5">
      <c r="A8930">
        <v>47</v>
      </c>
      <c r="B8930" s="1" t="s">
        <v>47</v>
      </c>
      <c r="C8930" t="s">
        <v>94</v>
      </c>
      <c r="D8930">
        <v>13974</v>
      </c>
      <c r="E8930" t="str">
        <f t="shared" si="139"/>
        <v>OLORON-SAINTE-MARIEMARENNES</v>
      </c>
    </row>
    <row r="8931" spans="1:5">
      <c r="A8931">
        <v>47</v>
      </c>
      <c r="B8931" s="1" t="s">
        <v>47</v>
      </c>
      <c r="C8931" t="s">
        <v>95</v>
      </c>
      <c r="D8931">
        <v>17576</v>
      </c>
      <c r="E8931" t="str">
        <f t="shared" si="139"/>
        <v>OLORON-SAINTE-MARIEAMBAZAC</v>
      </c>
    </row>
    <row r="8932" spans="1:5">
      <c r="A8932">
        <v>47</v>
      </c>
      <c r="B8932" s="1" t="s">
        <v>47</v>
      </c>
      <c r="C8932" t="s">
        <v>96</v>
      </c>
      <c r="D8932">
        <v>16700</v>
      </c>
      <c r="E8932" t="str">
        <f t="shared" si="139"/>
        <v>OLORON-SAINTE-MARIEAIXE-SUR-VIENNE</v>
      </c>
    </row>
    <row r="8933" spans="1:5">
      <c r="A8933">
        <v>47</v>
      </c>
      <c r="B8933" s="1" t="s">
        <v>47</v>
      </c>
      <c r="C8933" t="s">
        <v>97</v>
      </c>
      <c r="D8933">
        <v>8010</v>
      </c>
      <c r="E8933" t="str">
        <f t="shared" si="139"/>
        <v>OLORON-SAINTE-MARIEPARENTIS-EN-BORN</v>
      </c>
    </row>
    <row r="8934" spans="1:5">
      <c r="A8934">
        <v>47</v>
      </c>
      <c r="B8934" s="1" t="s">
        <v>47</v>
      </c>
      <c r="C8934" t="s">
        <v>98</v>
      </c>
      <c r="D8934">
        <v>11024</v>
      </c>
      <c r="E8934" t="str">
        <f t="shared" si="139"/>
        <v>OLORON-SAINTE-MARIEMONTPON-MENESTEROL</v>
      </c>
    </row>
    <row r="8935" spans="1:5">
      <c r="A8935">
        <v>47</v>
      </c>
      <c r="B8935" s="1" t="s">
        <v>47</v>
      </c>
      <c r="C8935" t="s">
        <v>99</v>
      </c>
      <c r="D8935">
        <v>12196</v>
      </c>
      <c r="E8935" t="str">
        <f t="shared" si="139"/>
        <v>OLORON-SAINTE-MARIESAINT-ASTIER</v>
      </c>
    </row>
    <row r="8936" spans="1:5">
      <c r="A8936">
        <v>47</v>
      </c>
      <c r="B8936" s="1" t="s">
        <v>47</v>
      </c>
      <c r="C8936" t="s">
        <v>100</v>
      </c>
      <c r="D8936">
        <v>18500</v>
      </c>
      <c r="E8936" t="str">
        <f t="shared" si="139"/>
        <v>OLORON-SAINTE-MARIELA SOUTERRAINE</v>
      </c>
    </row>
    <row r="8937" spans="1:5">
      <c r="A8937">
        <v>47</v>
      </c>
      <c r="B8937" s="1" t="s">
        <v>47</v>
      </c>
      <c r="C8937" t="s">
        <v>101</v>
      </c>
      <c r="D8937">
        <v>16207</v>
      </c>
      <c r="E8937" t="str">
        <f t="shared" si="139"/>
        <v>OLORON-SAINTE-MARIEVOUNEUIL-SOUS-BIARD</v>
      </c>
    </row>
    <row r="8938" spans="1:5">
      <c r="A8938">
        <v>47</v>
      </c>
      <c r="B8938" s="1" t="s">
        <v>47</v>
      </c>
      <c r="C8938" t="s">
        <v>102</v>
      </c>
      <c r="D8938">
        <v>12088</v>
      </c>
      <c r="E8938" t="str">
        <f t="shared" si="139"/>
        <v>OLORON-SAINTE-MARIEFUMEL</v>
      </c>
    </row>
    <row r="8939" spans="1:5">
      <c r="A8939">
        <v>47</v>
      </c>
      <c r="B8939" s="1" t="s">
        <v>47</v>
      </c>
      <c r="C8939" t="s">
        <v>103</v>
      </c>
      <c r="D8939">
        <v>4749</v>
      </c>
      <c r="E8939" t="str">
        <f t="shared" si="139"/>
        <v>OLORON-SAINTE-MARIESAINT-MARTIN-DE-SEIGNANX</v>
      </c>
    </row>
    <row r="8940" spans="1:5">
      <c r="A8940">
        <v>47</v>
      </c>
      <c r="B8940" s="1" t="s">
        <v>47</v>
      </c>
      <c r="C8940" t="s">
        <v>104</v>
      </c>
      <c r="D8940">
        <v>11532</v>
      </c>
      <c r="E8940" t="str">
        <f t="shared" si="139"/>
        <v>OLORON-SAINTE-MARIEBARBEZIEUX-SAINT-HILAIRE</v>
      </c>
    </row>
    <row r="8941" spans="1:5">
      <c r="A8941">
        <v>47</v>
      </c>
      <c r="B8941" s="1" t="s">
        <v>47</v>
      </c>
      <c r="C8941" t="s">
        <v>105</v>
      </c>
      <c r="D8941">
        <v>17040</v>
      </c>
      <c r="E8941" t="str">
        <f t="shared" si="139"/>
        <v>OLORON-SAINTE-MARIECONDAT-SUR-VIENNE</v>
      </c>
    </row>
    <row r="8942" spans="1:5">
      <c r="A8942">
        <v>47</v>
      </c>
      <c r="B8942" s="1" t="s">
        <v>47</v>
      </c>
      <c r="C8942" t="s">
        <v>106</v>
      </c>
      <c r="D8942">
        <v>14109</v>
      </c>
      <c r="E8942" t="str">
        <f t="shared" si="139"/>
        <v>OLORON-SAINTE-MARIELA TREMBLADE</v>
      </c>
    </row>
    <row r="8943" spans="1:5">
      <c r="A8943">
        <v>47</v>
      </c>
      <c r="B8943" s="1" t="s">
        <v>47</v>
      </c>
      <c r="C8943" t="s">
        <v>107</v>
      </c>
      <c r="D8943">
        <v>4632</v>
      </c>
      <c r="E8943" t="str">
        <f t="shared" si="139"/>
        <v>OLORON-SAINTE-MARIEMOUGUERRE</v>
      </c>
    </row>
    <row r="8944" spans="1:5">
      <c r="A8944">
        <v>47</v>
      </c>
      <c r="B8944" s="1" t="s">
        <v>47</v>
      </c>
      <c r="C8944" t="s">
        <v>108</v>
      </c>
      <c r="D8944">
        <v>17513</v>
      </c>
      <c r="E8944" t="str">
        <f t="shared" si="139"/>
        <v>OLORON-SAINTE-MARIECERIZAY</v>
      </c>
    </row>
    <row r="8945" spans="1:5">
      <c r="A8945">
        <v>47</v>
      </c>
      <c r="B8945" s="1" t="s">
        <v>47</v>
      </c>
      <c r="C8945" t="s">
        <v>109</v>
      </c>
      <c r="D8945">
        <v>14614</v>
      </c>
      <c r="E8945" t="str">
        <f t="shared" si="139"/>
        <v>OLORON-SAINTE-MARIESAINT-PANTALEON-DE-LARCHE</v>
      </c>
    </row>
    <row r="8946" spans="1:5">
      <c r="A8946">
        <v>47</v>
      </c>
      <c r="B8946" s="1" t="s">
        <v>47</v>
      </c>
      <c r="C8946" t="s">
        <v>110</v>
      </c>
      <c r="D8946">
        <v>10736</v>
      </c>
      <c r="E8946" t="str">
        <f t="shared" si="139"/>
        <v>OLORON-SAINTE-MARIEBLAYE</v>
      </c>
    </row>
    <row r="8947" spans="1:5">
      <c r="A8947">
        <v>47</v>
      </c>
      <c r="B8947" s="1" t="s">
        <v>47</v>
      </c>
      <c r="C8947" t="s">
        <v>111</v>
      </c>
      <c r="D8947">
        <v>7612</v>
      </c>
      <c r="E8947" t="str">
        <f t="shared" si="139"/>
        <v>OLORON-SAINTE-MARIECASTELJALOUX</v>
      </c>
    </row>
    <row r="8948" spans="1:5">
      <c r="A8948">
        <v>47</v>
      </c>
      <c r="B8948" s="1" t="s">
        <v>47</v>
      </c>
      <c r="C8948" t="s">
        <v>112</v>
      </c>
      <c r="D8948">
        <v>15098</v>
      </c>
      <c r="E8948" t="str">
        <f t="shared" si="139"/>
        <v>OLORON-SAINTE-MARIEMARANS</v>
      </c>
    </row>
    <row r="8949" spans="1:5">
      <c r="A8949">
        <v>47</v>
      </c>
      <c r="B8949" s="1" t="s">
        <v>47</v>
      </c>
      <c r="C8949" t="s">
        <v>113</v>
      </c>
      <c r="D8949">
        <v>17962</v>
      </c>
      <c r="E8949" t="str">
        <f t="shared" si="139"/>
        <v>OLORON-SAINTE-MARIESAINT-LEONARD-DE-NOBLAT</v>
      </c>
    </row>
    <row r="8950" spans="1:5">
      <c r="A8950">
        <v>47</v>
      </c>
      <c r="B8950" s="1" t="s">
        <v>47</v>
      </c>
      <c r="C8950" t="s">
        <v>114</v>
      </c>
      <c r="D8950">
        <v>16349</v>
      </c>
      <c r="E8950" t="str">
        <f t="shared" si="139"/>
        <v>OLORON-SAINTE-MARIECHASSENEUIL-DU-POITOU</v>
      </c>
    </row>
    <row r="8951" spans="1:5">
      <c r="A8951">
        <v>47</v>
      </c>
      <c r="B8951" s="1" t="s">
        <v>47</v>
      </c>
      <c r="C8951" t="s">
        <v>115</v>
      </c>
      <c r="D8951">
        <v>3999</v>
      </c>
      <c r="E8951" t="str">
        <f t="shared" si="139"/>
        <v>OLORON-SAINTE-MARIEHAGETMAU</v>
      </c>
    </row>
    <row r="8952" spans="1:5">
      <c r="A8952">
        <v>47</v>
      </c>
      <c r="B8952" s="1" t="s">
        <v>47</v>
      </c>
      <c r="C8952" t="s">
        <v>116</v>
      </c>
      <c r="D8952">
        <v>10629</v>
      </c>
      <c r="E8952" t="str">
        <f t="shared" si="139"/>
        <v>OLORON-SAINTE-MARIELACANAU</v>
      </c>
    </row>
    <row r="8953" spans="1:5">
      <c r="A8953">
        <v>47</v>
      </c>
      <c r="B8953" s="1" t="s">
        <v>47</v>
      </c>
      <c r="C8953" t="s">
        <v>117</v>
      </c>
      <c r="D8953">
        <v>16742</v>
      </c>
      <c r="E8953" t="str">
        <f t="shared" si="139"/>
        <v>OLORON-SAINTE-MARIEEGLETONS</v>
      </c>
    </row>
    <row r="8954" spans="1:5">
      <c r="A8954">
        <v>47</v>
      </c>
      <c r="B8954" s="1" t="s">
        <v>47</v>
      </c>
      <c r="C8954" t="s">
        <v>118</v>
      </c>
      <c r="D8954">
        <v>13129</v>
      </c>
      <c r="E8954" t="str">
        <f t="shared" si="139"/>
        <v>OLORON-SAINTE-MARIEJARNAC</v>
      </c>
    </row>
    <row r="8955" spans="1:5">
      <c r="A8955">
        <v>47</v>
      </c>
      <c r="B8955" s="1" t="s">
        <v>47</v>
      </c>
      <c r="C8955" t="s">
        <v>119</v>
      </c>
      <c r="D8955">
        <v>10027</v>
      </c>
      <c r="E8955" t="str">
        <f t="shared" si="139"/>
        <v>OLORON-SAINTE-MARIEPINEUILH</v>
      </c>
    </row>
    <row r="8956" spans="1:5">
      <c r="A8956">
        <v>47</v>
      </c>
      <c r="B8956" s="1" t="s">
        <v>47</v>
      </c>
      <c r="C8956" t="s">
        <v>120</v>
      </c>
      <c r="D8956">
        <v>9095</v>
      </c>
      <c r="E8956" t="str">
        <f t="shared" si="139"/>
        <v>OLORON-SAINTE-MARIECREON</v>
      </c>
    </row>
    <row r="8957" spans="1:5">
      <c r="A8957">
        <v>47</v>
      </c>
      <c r="B8957" s="1" t="s">
        <v>47</v>
      </c>
      <c r="C8957" t="s">
        <v>121</v>
      </c>
      <c r="D8957">
        <v>8517</v>
      </c>
      <c r="E8957" t="str">
        <f t="shared" si="139"/>
        <v>OLORON-SAINTE-MARIEAIGUILLON</v>
      </c>
    </row>
    <row r="8958" spans="1:5">
      <c r="A8958">
        <v>47</v>
      </c>
      <c r="B8958" s="1" t="s">
        <v>47</v>
      </c>
      <c r="C8958" t="s">
        <v>122</v>
      </c>
      <c r="D8958">
        <v>16610</v>
      </c>
      <c r="E8958" t="str">
        <f t="shared" si="139"/>
        <v>OLORON-SAINTE-MARIEBELLAC</v>
      </c>
    </row>
    <row r="8959" spans="1:5">
      <c r="A8959">
        <v>47</v>
      </c>
      <c r="B8959" s="1" t="s">
        <v>47</v>
      </c>
      <c r="C8959" t="s">
        <v>123</v>
      </c>
      <c r="D8959">
        <v>10970</v>
      </c>
      <c r="E8959" t="str">
        <f t="shared" si="139"/>
        <v>OLORON-SAINTE-MARIEPRIGONRIEUX</v>
      </c>
    </row>
    <row r="8960" spans="1:5">
      <c r="A8960">
        <v>47</v>
      </c>
      <c r="B8960" s="1" t="s">
        <v>47</v>
      </c>
      <c r="C8960" t="s">
        <v>124</v>
      </c>
      <c r="D8960">
        <v>2902</v>
      </c>
      <c r="E8960" t="str">
        <f t="shared" si="139"/>
        <v>OLORON-SAINTE-MARIEMORLAAS</v>
      </c>
    </row>
    <row r="8961" spans="1:5">
      <c r="A8961">
        <v>47</v>
      </c>
      <c r="B8961" s="1" t="s">
        <v>47</v>
      </c>
      <c r="C8961" t="s">
        <v>125</v>
      </c>
      <c r="D8961">
        <v>11594</v>
      </c>
      <c r="E8961" t="str">
        <f t="shared" si="139"/>
        <v>OLORON-SAINTE-MARIEPONS</v>
      </c>
    </row>
    <row r="8962" spans="1:5">
      <c r="A8962">
        <v>47</v>
      </c>
      <c r="B8962" s="1" t="s">
        <v>47</v>
      </c>
      <c r="C8962" t="s">
        <v>126</v>
      </c>
      <c r="D8962">
        <v>12125</v>
      </c>
      <c r="E8962" t="str">
        <f t="shared" ref="E8962:E9025" si="140">B8962&amp;C8962</f>
        <v>OLORON-SAINTE-MARIEROULLET-SAINT-ESTEPHE</v>
      </c>
    </row>
    <row r="8963" spans="1:5">
      <c r="A8963">
        <v>47</v>
      </c>
      <c r="B8963" s="1" t="s">
        <v>47</v>
      </c>
      <c r="C8963" t="s">
        <v>127</v>
      </c>
      <c r="D8963">
        <v>12877</v>
      </c>
      <c r="E8963" t="str">
        <f t="shared" si="140"/>
        <v>OLORON-SAINTE-MARIERIBERAC</v>
      </c>
    </row>
    <row r="8964" spans="1:5">
      <c r="A8964">
        <v>47</v>
      </c>
      <c r="B8964" s="1" t="s">
        <v>47</v>
      </c>
      <c r="C8964" t="s">
        <v>128</v>
      </c>
      <c r="D8964">
        <v>8239</v>
      </c>
      <c r="E8964" t="str">
        <f t="shared" si="140"/>
        <v>OLORON-SAINTE-MARIELA BREDE</v>
      </c>
    </row>
    <row r="8965" spans="1:5">
      <c r="A8965">
        <v>47</v>
      </c>
      <c r="B8965" s="1" t="s">
        <v>47</v>
      </c>
      <c r="C8965" t="s">
        <v>129</v>
      </c>
      <c r="D8965">
        <v>15701</v>
      </c>
      <c r="E8965" t="str">
        <f t="shared" si="140"/>
        <v>OLORON-SAINTE-MARIEVIVONNE</v>
      </c>
    </row>
    <row r="8966" spans="1:5">
      <c r="A8966">
        <v>47</v>
      </c>
      <c r="B8966" s="1" t="s">
        <v>47</v>
      </c>
      <c r="C8966" t="s">
        <v>130</v>
      </c>
      <c r="D8966">
        <v>15017</v>
      </c>
      <c r="E8966" t="str">
        <f t="shared" si="140"/>
        <v>OLORON-SAINTE-MARIEALLASSAC</v>
      </c>
    </row>
    <row r="8967" spans="1:5">
      <c r="A8967">
        <v>47</v>
      </c>
      <c r="B8967" s="1" t="s">
        <v>47</v>
      </c>
      <c r="C8967" t="s">
        <v>131</v>
      </c>
      <c r="D8967">
        <v>2923</v>
      </c>
      <c r="E8967" t="str">
        <f t="shared" si="140"/>
        <v>OLORON-SAINTE-MARIESERRES-CASTET</v>
      </c>
    </row>
    <row r="8968" spans="1:5">
      <c r="A8968">
        <v>47</v>
      </c>
      <c r="B8968" s="1" t="s">
        <v>47</v>
      </c>
      <c r="C8968" t="s">
        <v>132</v>
      </c>
      <c r="D8968">
        <v>15396</v>
      </c>
      <c r="E8968" t="str">
        <f t="shared" si="140"/>
        <v>OLORON-SAINTE-MARIEROCHECHOUART</v>
      </c>
    </row>
    <row r="8969" spans="1:5">
      <c r="A8969">
        <v>47</v>
      </c>
      <c r="B8969" s="1" t="s">
        <v>47</v>
      </c>
      <c r="C8969" t="s">
        <v>133</v>
      </c>
      <c r="D8969">
        <v>14669</v>
      </c>
      <c r="E8969" t="str">
        <f t="shared" si="140"/>
        <v>OLORON-SAINTE-MARIECELLES-SUR-BELLE</v>
      </c>
    </row>
    <row r="8970" spans="1:5">
      <c r="A8970">
        <v>47</v>
      </c>
      <c r="B8970" s="1" t="s">
        <v>47</v>
      </c>
      <c r="C8970" t="s">
        <v>134</v>
      </c>
      <c r="D8970">
        <v>20534</v>
      </c>
      <c r="E8970" t="str">
        <f t="shared" si="140"/>
        <v>OLORON-SAINTE-MARIEAUBUSSON</v>
      </c>
    </row>
    <row r="8971" spans="1:5">
      <c r="A8971">
        <v>47</v>
      </c>
      <c r="B8971" s="1" t="s">
        <v>47</v>
      </c>
      <c r="C8971" t="s">
        <v>135</v>
      </c>
      <c r="D8971">
        <v>49631</v>
      </c>
      <c r="E8971" t="str">
        <f t="shared" si="140"/>
        <v>OLORON-SAINTE-MARIEMELLE</v>
      </c>
    </row>
    <row r="8972" spans="1:5">
      <c r="A8972">
        <v>47</v>
      </c>
      <c r="B8972" s="1" t="s">
        <v>47</v>
      </c>
      <c r="C8972" t="s">
        <v>136</v>
      </c>
      <c r="D8972">
        <v>3464</v>
      </c>
      <c r="E8972" t="str">
        <f t="shared" si="140"/>
        <v>OLORON-SAINTE-MARIEPEYREHORADE</v>
      </c>
    </row>
    <row r="8973" spans="1:5">
      <c r="A8973">
        <v>47</v>
      </c>
      <c r="B8973" s="1" t="s">
        <v>47</v>
      </c>
      <c r="C8973" t="s">
        <v>137</v>
      </c>
      <c r="D8973">
        <v>18180</v>
      </c>
      <c r="E8973" t="str">
        <f t="shared" si="140"/>
        <v>OLORON-SAINTE-MARIENEUVIC</v>
      </c>
    </row>
    <row r="8974" spans="1:5">
      <c r="A8974">
        <v>47</v>
      </c>
      <c r="B8974" s="1" t="s">
        <v>47</v>
      </c>
      <c r="C8974" t="s">
        <v>138</v>
      </c>
      <c r="D8974">
        <v>15321</v>
      </c>
      <c r="E8974" t="str">
        <f t="shared" si="140"/>
        <v>OLORON-SAINTE-MARIEOBJAT</v>
      </c>
    </row>
    <row r="8975" spans="1:5">
      <c r="A8975">
        <v>47</v>
      </c>
      <c r="B8975" s="1" t="s">
        <v>47</v>
      </c>
      <c r="C8975" t="s">
        <v>139</v>
      </c>
      <c r="D8975">
        <v>2060</v>
      </c>
      <c r="E8975" t="str">
        <f t="shared" si="140"/>
        <v>OLORON-SAINTE-MARIEARTIX</v>
      </c>
    </row>
    <row r="8976" spans="1:5">
      <c r="A8976">
        <v>47</v>
      </c>
      <c r="B8976" s="1" t="s">
        <v>47</v>
      </c>
      <c r="C8976" t="s">
        <v>140</v>
      </c>
      <c r="D8976">
        <v>9522</v>
      </c>
      <c r="E8976" t="str">
        <f t="shared" si="140"/>
        <v>OLORON-SAINTE-MARIELAYRAC</v>
      </c>
    </row>
    <row r="8977" spans="1:5">
      <c r="A8977">
        <v>47</v>
      </c>
      <c r="B8977" s="1" t="s">
        <v>47</v>
      </c>
      <c r="C8977" t="s">
        <v>141</v>
      </c>
      <c r="D8977">
        <v>11577</v>
      </c>
      <c r="E8977" t="str">
        <f t="shared" si="140"/>
        <v>OLORON-SAINTE-MARIEJONZAC</v>
      </c>
    </row>
    <row r="8978" spans="1:5">
      <c r="A8978">
        <v>47</v>
      </c>
      <c r="B8978" s="1" t="s">
        <v>47</v>
      </c>
      <c r="C8978" t="s">
        <v>142</v>
      </c>
      <c r="D8978">
        <v>12550</v>
      </c>
      <c r="E8978" t="str">
        <f t="shared" si="140"/>
        <v>OLORON-SAINTE-MARIECHANIERS</v>
      </c>
    </row>
    <row r="8979" spans="1:5">
      <c r="A8979">
        <v>47</v>
      </c>
      <c r="B8979" s="1" t="s">
        <v>47</v>
      </c>
      <c r="C8979" t="s">
        <v>143</v>
      </c>
      <c r="D8979">
        <v>14108</v>
      </c>
      <c r="E8979" t="str">
        <f t="shared" si="140"/>
        <v>OLORON-SAINTE-MARIERUFFEC</v>
      </c>
    </row>
    <row r="8980" spans="1:5">
      <c r="A8980">
        <v>47</v>
      </c>
      <c r="B8980" s="1" t="s">
        <v>47</v>
      </c>
      <c r="C8980" t="s">
        <v>144</v>
      </c>
      <c r="D8980">
        <v>12285</v>
      </c>
      <c r="E8980" t="str">
        <f t="shared" si="140"/>
        <v>OLORON-SAINTE-MARIECHATEAUNEUF-SUR-CHARENTE</v>
      </c>
    </row>
    <row r="8981" spans="1:5">
      <c r="A8981">
        <v>47</v>
      </c>
      <c r="B8981" s="1" t="s">
        <v>47</v>
      </c>
      <c r="C8981" t="s">
        <v>145</v>
      </c>
      <c r="D8981">
        <v>9710</v>
      </c>
      <c r="E8981" t="str">
        <f t="shared" si="140"/>
        <v>OLORON-SAINTE-MARIEMIRAMONT-DE-GUYENNE</v>
      </c>
    </row>
    <row r="8982" spans="1:5">
      <c r="A8982">
        <v>47</v>
      </c>
      <c r="B8982" s="1" t="s">
        <v>47</v>
      </c>
      <c r="C8982" t="s">
        <v>146</v>
      </c>
      <c r="D8982">
        <v>10848</v>
      </c>
      <c r="E8982" t="str">
        <f t="shared" si="140"/>
        <v>OLORON-SAINTE-MARIEMONTENDRE</v>
      </c>
    </row>
    <row r="8983" spans="1:5">
      <c r="A8983">
        <v>47</v>
      </c>
      <c r="B8983" s="1" t="s">
        <v>47</v>
      </c>
      <c r="C8983" t="s">
        <v>147</v>
      </c>
      <c r="D8983">
        <v>14845</v>
      </c>
      <c r="E8983" t="str">
        <f t="shared" si="140"/>
        <v>OLORON-SAINTE-MARIENONTRON</v>
      </c>
    </row>
    <row r="8984" spans="1:5">
      <c r="A8984">
        <v>47</v>
      </c>
      <c r="B8984" s="1" t="s">
        <v>47</v>
      </c>
      <c r="C8984" t="s">
        <v>148</v>
      </c>
      <c r="D8984">
        <v>0</v>
      </c>
      <c r="E8984" t="str">
        <f t="shared" si="140"/>
        <v>OLORON-SAINTE-MARIENAY</v>
      </c>
    </row>
    <row r="8985" spans="1:5">
      <c r="A8985">
        <v>47</v>
      </c>
      <c r="B8985" s="1" t="s">
        <v>47</v>
      </c>
      <c r="C8985" t="s">
        <v>149</v>
      </c>
      <c r="D8985">
        <v>5320</v>
      </c>
      <c r="E8985" t="str">
        <f t="shared" si="140"/>
        <v>OLORON-SAINTE-MARIETARTAS</v>
      </c>
    </row>
    <row r="8986" spans="1:5">
      <c r="A8986">
        <v>47</v>
      </c>
      <c r="B8986" s="1" t="s">
        <v>47</v>
      </c>
      <c r="C8986" t="s">
        <v>150</v>
      </c>
      <c r="D8986">
        <v>2069</v>
      </c>
      <c r="E8986" t="str">
        <f t="shared" si="140"/>
        <v>OLORON-SAINTE-MARIEMAULEON-LICHARRE</v>
      </c>
    </row>
    <row r="8987" spans="1:5">
      <c r="A8987">
        <v>47</v>
      </c>
      <c r="B8987" s="1" t="s">
        <v>47</v>
      </c>
      <c r="C8987" t="s">
        <v>151</v>
      </c>
      <c r="D8987">
        <v>14708</v>
      </c>
      <c r="E8987" t="str">
        <f t="shared" si="140"/>
        <v>OLORON-SAINTE-MARIETHIVIERS</v>
      </c>
    </row>
    <row r="8988" spans="1:5">
      <c r="A8988">
        <v>47</v>
      </c>
      <c r="B8988" s="1" t="s">
        <v>47</v>
      </c>
      <c r="C8988" t="s">
        <v>152</v>
      </c>
      <c r="D8988">
        <v>13795</v>
      </c>
      <c r="E8988" t="str">
        <f t="shared" si="140"/>
        <v>OLORON-SAINTE-MARIECHASSENEUIL-SUR-BONNIEURE</v>
      </c>
    </row>
    <row r="8989" spans="1:5">
      <c r="A8989">
        <v>47</v>
      </c>
      <c r="B8989" s="1" t="s">
        <v>47</v>
      </c>
      <c r="C8989" t="s">
        <v>153</v>
      </c>
      <c r="D8989">
        <v>16890</v>
      </c>
      <c r="E8989" t="str">
        <f t="shared" si="140"/>
        <v>OLORON-SAINTE-MARIEAIRVAULT</v>
      </c>
    </row>
    <row r="8990" spans="1:5">
      <c r="A8990">
        <v>47</v>
      </c>
      <c r="B8990" s="1" t="s">
        <v>47</v>
      </c>
      <c r="C8990" t="s">
        <v>154</v>
      </c>
      <c r="D8990">
        <v>17096</v>
      </c>
      <c r="E8990" t="str">
        <f t="shared" si="140"/>
        <v>OLORON-SAINTE-MARIEARGENTAT</v>
      </c>
    </row>
    <row r="8991" spans="1:5">
      <c r="A8991">
        <v>47</v>
      </c>
      <c r="B8991" s="1" t="s">
        <v>47</v>
      </c>
      <c r="C8991" t="s">
        <v>155</v>
      </c>
      <c r="D8991">
        <v>15648</v>
      </c>
      <c r="E8991" t="str">
        <f t="shared" si="140"/>
        <v>OLORON-SAINTE-MARIEUZERCHE</v>
      </c>
    </row>
    <row r="8992" spans="1:5">
      <c r="A8992">
        <v>47</v>
      </c>
      <c r="B8992" s="1" t="s">
        <v>47</v>
      </c>
      <c r="C8992" t="s">
        <v>156</v>
      </c>
      <c r="D8992">
        <v>12974</v>
      </c>
      <c r="E8992" t="str">
        <f t="shared" si="140"/>
        <v>OLORON-SAINTE-MARIEMESCHERS-SUR-GIRONDE</v>
      </c>
    </row>
    <row r="8993" spans="1:5">
      <c r="A8993">
        <v>47</v>
      </c>
      <c r="B8993" s="1" t="s">
        <v>47</v>
      </c>
      <c r="C8993" t="s">
        <v>157</v>
      </c>
      <c r="D8993">
        <v>14082</v>
      </c>
      <c r="E8993" t="str">
        <f t="shared" si="140"/>
        <v>OLORON-SAINTE-MARIEFRONTENAY-ROHAN-ROHAN</v>
      </c>
    </row>
    <row r="8994" spans="1:5">
      <c r="A8994">
        <v>47</v>
      </c>
      <c r="B8994" s="1" t="s">
        <v>47</v>
      </c>
      <c r="C8994" t="s">
        <v>158</v>
      </c>
      <c r="D8994">
        <v>12433</v>
      </c>
      <c r="E8994" t="str">
        <f t="shared" si="140"/>
        <v>OLORON-SAINTE-MARIELALINDE</v>
      </c>
    </row>
    <row r="8995" spans="1:5">
      <c r="A8995">
        <v>47</v>
      </c>
      <c r="B8995" s="1" t="s">
        <v>47</v>
      </c>
      <c r="C8995" t="s">
        <v>159</v>
      </c>
      <c r="D8995">
        <v>14191</v>
      </c>
      <c r="E8995" t="str">
        <f t="shared" si="140"/>
        <v>OLORON-SAINTE-MARIELA JARRIE</v>
      </c>
    </row>
    <row r="8996" spans="1:5">
      <c r="A8996">
        <v>47</v>
      </c>
      <c r="B8996" s="1" t="s">
        <v>47</v>
      </c>
      <c r="C8996" t="s">
        <v>160</v>
      </c>
      <c r="D8996">
        <v>15086</v>
      </c>
      <c r="E8996" t="str">
        <f t="shared" si="140"/>
        <v>OLORON-SAINTE-MARIECIVRAY</v>
      </c>
    </row>
    <row r="8997" spans="1:5">
      <c r="A8997">
        <v>47</v>
      </c>
      <c r="B8997" s="1" t="s">
        <v>47</v>
      </c>
      <c r="C8997" t="s">
        <v>161</v>
      </c>
      <c r="D8997">
        <v>9610</v>
      </c>
      <c r="E8997" t="str">
        <f t="shared" si="140"/>
        <v>OLORON-SAINTE-MARIECASTILLON-LA-BATAILLE</v>
      </c>
    </row>
    <row r="8998" spans="1:5">
      <c r="A8998">
        <v>47</v>
      </c>
      <c r="B8998" s="1" t="s">
        <v>47</v>
      </c>
      <c r="C8998" t="s">
        <v>162</v>
      </c>
      <c r="D8998">
        <v>9332</v>
      </c>
      <c r="E8998" t="str">
        <f t="shared" si="140"/>
        <v>OLORON-SAINTE-MARIECOLAYRAC-SAINT-CIRQ</v>
      </c>
    </row>
    <row r="8999" spans="1:5">
      <c r="A8999">
        <v>47</v>
      </c>
      <c r="B8999" s="1" t="s">
        <v>47</v>
      </c>
      <c r="C8999" t="s">
        <v>163</v>
      </c>
      <c r="D8999">
        <v>3467</v>
      </c>
      <c r="E8999" t="str">
        <f t="shared" si="140"/>
        <v>OLORON-SAINTE-MARIEPONTACQ</v>
      </c>
    </row>
    <row r="9000" spans="1:5">
      <c r="A9000">
        <v>47</v>
      </c>
      <c r="B9000" s="1" t="s">
        <v>47</v>
      </c>
      <c r="C9000" t="s">
        <v>164</v>
      </c>
      <c r="D9000">
        <v>18590</v>
      </c>
      <c r="E9000" t="str">
        <f t="shared" si="140"/>
        <v>OLORON-SAINTE-MARIEBORT-LES-ORGUES</v>
      </c>
    </row>
    <row r="9001" spans="1:5">
      <c r="A9001">
        <v>47</v>
      </c>
      <c r="B9001" s="1" t="s">
        <v>47</v>
      </c>
      <c r="C9001" t="s">
        <v>165</v>
      </c>
      <c r="D9001">
        <v>13489</v>
      </c>
      <c r="E9001" t="str">
        <f t="shared" si="140"/>
        <v>OLORON-SAINTE-MARIELA ROCHEFOUCAULD</v>
      </c>
    </row>
    <row r="9002" spans="1:5">
      <c r="A9002">
        <v>47</v>
      </c>
      <c r="B9002" s="1" t="s">
        <v>47</v>
      </c>
      <c r="C9002" t="s">
        <v>166</v>
      </c>
      <c r="D9002">
        <v>14422</v>
      </c>
      <c r="E9002" t="str">
        <f t="shared" si="140"/>
        <v>OLORON-SAINTE-MARIEMONTIGNAC</v>
      </c>
    </row>
    <row r="9003" spans="1:5">
      <c r="A9003">
        <v>47</v>
      </c>
      <c r="B9003" s="1" t="s">
        <v>47</v>
      </c>
      <c r="C9003" t="s">
        <v>167</v>
      </c>
      <c r="D9003">
        <v>19455</v>
      </c>
      <c r="E9003" t="str">
        <f t="shared" si="140"/>
        <v>OLORON-SAINTE-MARIEBOURGANEUF</v>
      </c>
    </row>
    <row r="9004" spans="1:5">
      <c r="A9004">
        <v>47</v>
      </c>
      <c r="B9004" s="1" t="s">
        <v>47</v>
      </c>
      <c r="C9004" t="s">
        <v>168</v>
      </c>
      <c r="D9004">
        <v>14364</v>
      </c>
      <c r="E9004" t="str">
        <f t="shared" si="140"/>
        <v>OLORON-SAINTE-MARIEMAUZE-SUR-LE-MIGNON</v>
      </c>
    </row>
    <row r="9005" spans="1:5">
      <c r="A9005">
        <v>47</v>
      </c>
      <c r="B9005" s="1" t="s">
        <v>47</v>
      </c>
      <c r="C9005" t="s">
        <v>169</v>
      </c>
      <c r="D9005">
        <v>0</v>
      </c>
      <c r="E9005" t="str">
        <f t="shared" si="140"/>
        <v>OLORON-SAINTE-MARIECADILLAC</v>
      </c>
    </row>
    <row r="9006" spans="1:5">
      <c r="A9006">
        <v>47</v>
      </c>
      <c r="B9006" s="1" t="s">
        <v>47</v>
      </c>
      <c r="C9006" t="s">
        <v>170</v>
      </c>
      <c r="D9006">
        <v>15048</v>
      </c>
      <c r="E9006" t="str">
        <f t="shared" si="140"/>
        <v>OLORON-SAINTE-MARIECONFOLENS</v>
      </c>
    </row>
    <row r="9007" spans="1:5">
      <c r="A9007">
        <v>47</v>
      </c>
      <c r="B9007" s="1" t="s">
        <v>47</v>
      </c>
      <c r="C9007" t="s">
        <v>171</v>
      </c>
      <c r="D9007">
        <v>15537</v>
      </c>
      <c r="E9007" t="str">
        <f t="shared" si="140"/>
        <v>OLORON-SAINTE-MARIELUSIGNAN</v>
      </c>
    </row>
    <row r="9008" spans="1:5">
      <c r="A9008">
        <v>47</v>
      </c>
      <c r="B9008" s="1" t="s">
        <v>47</v>
      </c>
      <c r="C9008" t="s">
        <v>172</v>
      </c>
      <c r="D9008">
        <v>9987</v>
      </c>
      <c r="E9008" t="str">
        <f t="shared" si="140"/>
        <v>OLORON-SAINTE-MARIEEYMET</v>
      </c>
    </row>
    <row r="9009" spans="1:5">
      <c r="A9009">
        <v>47</v>
      </c>
      <c r="B9009" s="1" t="s">
        <v>47</v>
      </c>
      <c r="C9009" t="s">
        <v>173</v>
      </c>
      <c r="D9009">
        <v>10081</v>
      </c>
      <c r="E9009" t="str">
        <f t="shared" si="140"/>
        <v>OLORON-SAINTE-MARIEPORT-SAINTE-FOY-ET-PONCHAPT</v>
      </c>
    </row>
    <row r="9010" spans="1:5">
      <c r="A9010">
        <v>47</v>
      </c>
      <c r="B9010" s="1" t="s">
        <v>47</v>
      </c>
      <c r="C9010" t="s">
        <v>174</v>
      </c>
      <c r="D9010">
        <v>17796</v>
      </c>
      <c r="E9010" t="str">
        <f t="shared" si="140"/>
        <v>OLORON-SAINTE-MARIEMEYMAC</v>
      </c>
    </row>
    <row r="9011" spans="1:5">
      <c r="A9011">
        <v>47</v>
      </c>
      <c r="B9011" s="1" t="s">
        <v>47</v>
      </c>
      <c r="C9011" t="s">
        <v>175</v>
      </c>
      <c r="D9011">
        <v>15465</v>
      </c>
      <c r="E9011" t="str">
        <f t="shared" si="140"/>
        <v>OLORON-SAINTE-MARIESAINT-MARTIN-DE-RE</v>
      </c>
    </row>
    <row r="9012" spans="1:5">
      <c r="A9012">
        <v>47</v>
      </c>
      <c r="B9012" s="1" t="s">
        <v>47</v>
      </c>
      <c r="C9012" t="s">
        <v>176</v>
      </c>
      <c r="D9012">
        <v>15726</v>
      </c>
      <c r="E9012" t="str">
        <f t="shared" si="140"/>
        <v>OLORON-SAINTE-MARIECOULONGES-SUR-L'AUTIZE</v>
      </c>
    </row>
    <row r="9013" spans="1:5">
      <c r="A9013">
        <v>47</v>
      </c>
      <c r="B9013" s="1" t="s">
        <v>47</v>
      </c>
      <c r="C9013" t="s">
        <v>177</v>
      </c>
      <c r="D9013">
        <v>10955</v>
      </c>
      <c r="E9013" t="str">
        <f t="shared" si="140"/>
        <v>OLORON-SAINTE-MARIEPENNE-D'AGENAIS</v>
      </c>
    </row>
    <row r="9014" spans="1:5">
      <c r="A9014">
        <v>47</v>
      </c>
      <c r="B9014" s="1" t="s">
        <v>47</v>
      </c>
      <c r="C9014" t="s">
        <v>178</v>
      </c>
      <c r="D9014">
        <v>11377</v>
      </c>
      <c r="E9014" t="str">
        <f t="shared" si="140"/>
        <v>OLORON-SAINTE-MARIEMONFLANQUIN</v>
      </c>
    </row>
    <row r="9015" spans="1:5">
      <c r="A9015">
        <v>47</v>
      </c>
      <c r="B9015" s="1" t="s">
        <v>47</v>
      </c>
      <c r="C9015" t="s">
        <v>179</v>
      </c>
      <c r="D9015">
        <v>72718</v>
      </c>
      <c r="E9015" t="str">
        <f t="shared" si="140"/>
        <v>OLORON-SAINTE-MARIENAVES</v>
      </c>
    </row>
    <row r="9016" spans="1:5">
      <c r="A9016">
        <v>47</v>
      </c>
      <c r="B9016" s="1" t="s">
        <v>47</v>
      </c>
      <c r="C9016" t="s">
        <v>180</v>
      </c>
      <c r="D9016">
        <v>17564</v>
      </c>
      <c r="E9016" t="str">
        <f t="shared" si="140"/>
        <v>OLORON-SAINTE-MARIELUSSAC-LES-CHATEAUX</v>
      </c>
    </row>
    <row r="9017" spans="1:5">
      <c r="A9017">
        <v>47</v>
      </c>
      <c r="B9017" s="1" t="s">
        <v>47</v>
      </c>
      <c r="C9017" t="s">
        <v>181</v>
      </c>
      <c r="D9017">
        <v>7873</v>
      </c>
      <c r="E9017" t="str">
        <f t="shared" si="140"/>
        <v>OLORON-SAINTE-MARIELAVARDAC</v>
      </c>
    </row>
    <row r="9018" spans="1:5">
      <c r="A9018">
        <v>47</v>
      </c>
      <c r="B9018" s="1" t="s">
        <v>47</v>
      </c>
      <c r="C9018" t="s">
        <v>182</v>
      </c>
      <c r="D9018">
        <v>13800</v>
      </c>
      <c r="E9018" t="str">
        <f t="shared" si="140"/>
        <v>OLORON-SAINTE-MARIEMATHA</v>
      </c>
    </row>
    <row r="9019" spans="1:5">
      <c r="A9019">
        <v>47</v>
      </c>
      <c r="B9019" s="1" t="s">
        <v>47</v>
      </c>
      <c r="C9019" t="s">
        <v>183</v>
      </c>
      <c r="D9019">
        <v>13834</v>
      </c>
      <c r="E9019" t="str">
        <f t="shared" si="140"/>
        <v>OLORON-SAINTE-MARIEBRANTOME</v>
      </c>
    </row>
    <row r="9020" spans="1:5">
      <c r="A9020">
        <v>47</v>
      </c>
      <c r="B9020" s="1" t="s">
        <v>47</v>
      </c>
      <c r="C9020" t="s">
        <v>184</v>
      </c>
      <c r="D9020">
        <v>17607</v>
      </c>
      <c r="E9020" t="str">
        <f t="shared" si="140"/>
        <v>OLORON-SAINTE-MARIECHATEAUPONSAC</v>
      </c>
    </row>
    <row r="9021" spans="1:5">
      <c r="A9021">
        <v>47</v>
      </c>
      <c r="B9021" s="1" t="s">
        <v>47</v>
      </c>
      <c r="C9021" t="s">
        <v>185</v>
      </c>
      <c r="D9021">
        <v>12727</v>
      </c>
      <c r="E9021" t="str">
        <f t="shared" si="140"/>
        <v>OLORON-SAINTE-MARIELINARS</v>
      </c>
    </row>
    <row r="9022" spans="1:5">
      <c r="A9022">
        <v>47</v>
      </c>
      <c r="B9022" s="1" t="s">
        <v>47</v>
      </c>
      <c r="C9022" t="s">
        <v>186</v>
      </c>
      <c r="D9022">
        <v>18223</v>
      </c>
      <c r="E9022" t="str">
        <f t="shared" si="140"/>
        <v>OLORON-SAINTE-MARIEEYMOUTIERS</v>
      </c>
    </row>
    <row r="9023" spans="1:5">
      <c r="A9023">
        <v>47</v>
      </c>
      <c r="B9023" s="1" t="s">
        <v>47</v>
      </c>
      <c r="C9023" t="s">
        <v>187</v>
      </c>
      <c r="D9023">
        <v>29239</v>
      </c>
      <c r="E9023" t="str">
        <f t="shared" si="140"/>
        <v>OLORON-SAINTE-MARIEVARS</v>
      </c>
    </row>
    <row r="9024" spans="1:5">
      <c r="A9024">
        <v>47</v>
      </c>
      <c r="B9024" s="1" t="s">
        <v>47</v>
      </c>
      <c r="C9024" t="s">
        <v>188</v>
      </c>
      <c r="D9024">
        <v>2668</v>
      </c>
      <c r="E9024" t="str">
        <f t="shared" si="140"/>
        <v>OLORON-SAINTE-MARIESAINT-PALAIS</v>
      </c>
    </row>
    <row r="9025" spans="1:5">
      <c r="A9025">
        <v>47</v>
      </c>
      <c r="B9025" s="1" t="s">
        <v>47</v>
      </c>
      <c r="C9025" t="s">
        <v>189</v>
      </c>
      <c r="D9025">
        <v>15597</v>
      </c>
      <c r="E9025" t="str">
        <f t="shared" si="140"/>
        <v>OLORON-SAINTE-MARIESECONDIGNY</v>
      </c>
    </row>
    <row r="9026" spans="1:5">
      <c r="A9026">
        <v>47</v>
      </c>
      <c r="B9026" s="1" t="s">
        <v>47</v>
      </c>
      <c r="C9026" t="s">
        <v>190</v>
      </c>
      <c r="D9026">
        <v>11973</v>
      </c>
      <c r="E9026" t="str">
        <f t="shared" ref="E9026:E9089" si="141">B9026&amp;C9026</f>
        <v>OLORON-SAINTE-MARIECHALAIS</v>
      </c>
    </row>
    <row r="9027" spans="1:5">
      <c r="A9027">
        <v>47</v>
      </c>
      <c r="B9027" s="1" t="s">
        <v>47</v>
      </c>
      <c r="C9027" t="s">
        <v>191</v>
      </c>
      <c r="D9027">
        <v>19204</v>
      </c>
      <c r="E9027" t="str">
        <f t="shared" si="141"/>
        <v>OLORON-SAINTE-MARIESAINT-VAURY</v>
      </c>
    </row>
    <row r="9028" spans="1:5">
      <c r="A9028">
        <v>47</v>
      </c>
      <c r="B9028" s="1" t="s">
        <v>47</v>
      </c>
      <c r="C9028" t="s">
        <v>192</v>
      </c>
      <c r="D9028">
        <v>16326</v>
      </c>
      <c r="E9028" t="str">
        <f t="shared" si="141"/>
        <v>OLORON-SAINTE-MARIESAINTE-FORTUNADE</v>
      </c>
    </row>
    <row r="9029" spans="1:5">
      <c r="A9029">
        <v>47</v>
      </c>
      <c r="B9029" s="1" t="s">
        <v>47</v>
      </c>
      <c r="C9029" t="s">
        <v>193</v>
      </c>
      <c r="D9029">
        <v>19867</v>
      </c>
      <c r="E9029" t="str">
        <f t="shared" si="141"/>
        <v>OLORON-SAINTE-MARIEFELLETIN</v>
      </c>
    </row>
    <row r="9030" spans="1:5">
      <c r="A9030">
        <v>47</v>
      </c>
      <c r="B9030" s="1" t="s">
        <v>47</v>
      </c>
      <c r="C9030" t="s">
        <v>194</v>
      </c>
      <c r="D9030">
        <v>12580</v>
      </c>
      <c r="E9030" t="str">
        <f t="shared" si="141"/>
        <v>OLORON-SAINTE-MARIESAINT-PORCHAIRE</v>
      </c>
    </row>
    <row r="9031" spans="1:5">
      <c r="A9031">
        <v>47</v>
      </c>
      <c r="B9031" s="1" t="s">
        <v>47</v>
      </c>
      <c r="C9031" t="s">
        <v>195</v>
      </c>
      <c r="D9031">
        <v>15914</v>
      </c>
      <c r="E9031" t="str">
        <f t="shared" si="141"/>
        <v>OLORON-SAINTE-MARIESEILHAC</v>
      </c>
    </row>
    <row r="9032" spans="1:5">
      <c r="A9032">
        <v>47</v>
      </c>
      <c r="B9032" s="1" t="s">
        <v>47</v>
      </c>
      <c r="C9032" t="s">
        <v>196</v>
      </c>
      <c r="D9032">
        <v>12732</v>
      </c>
      <c r="E9032" t="str">
        <f t="shared" si="141"/>
        <v>OLORON-SAINTE-MARIEVERGT</v>
      </c>
    </row>
    <row r="9033" spans="1:5">
      <c r="A9033">
        <v>47</v>
      </c>
      <c r="B9033" s="1" t="s">
        <v>47</v>
      </c>
      <c r="C9033" t="s">
        <v>197</v>
      </c>
      <c r="D9033">
        <v>12107</v>
      </c>
      <c r="E9033" t="str">
        <f t="shared" si="141"/>
        <v>OLORON-SAINTE-MARIETHENAC</v>
      </c>
    </row>
    <row r="9034" spans="1:5">
      <c r="A9034">
        <v>47</v>
      </c>
      <c r="B9034" s="1" t="s">
        <v>47</v>
      </c>
      <c r="C9034" t="s">
        <v>198</v>
      </c>
      <c r="D9034">
        <v>15304</v>
      </c>
      <c r="E9034" t="str">
        <f t="shared" si="141"/>
        <v>OLORON-SAINTE-MARIESAINT-CYPRIEN</v>
      </c>
    </row>
    <row r="9035" spans="1:5">
      <c r="A9035">
        <v>47</v>
      </c>
      <c r="B9035" s="1" t="s">
        <v>47</v>
      </c>
      <c r="C9035" t="s">
        <v>199</v>
      </c>
      <c r="D9035">
        <v>20511</v>
      </c>
      <c r="E9035" t="str">
        <f t="shared" si="141"/>
        <v>OLORON-SAINTE-MARIEGOUZON</v>
      </c>
    </row>
    <row r="9036" spans="1:5">
      <c r="A9036">
        <v>47</v>
      </c>
      <c r="B9036" s="1" t="s">
        <v>47</v>
      </c>
      <c r="C9036" t="s">
        <v>200</v>
      </c>
      <c r="D9036">
        <v>20503</v>
      </c>
      <c r="E9036" t="str">
        <f t="shared" si="141"/>
        <v>OLORON-SAINTE-MARIEAHUN</v>
      </c>
    </row>
    <row r="9037" spans="1:5">
      <c r="A9037">
        <v>47</v>
      </c>
      <c r="B9037" s="1" t="s">
        <v>47</v>
      </c>
      <c r="C9037" t="s">
        <v>201</v>
      </c>
      <c r="D9037">
        <v>21549</v>
      </c>
      <c r="E9037" t="str">
        <f t="shared" si="141"/>
        <v>OLORON-SAINTE-MARIEEVAUX-LES-BAINS</v>
      </c>
    </row>
    <row r="9038" spans="1:5">
      <c r="A9038">
        <v>47</v>
      </c>
      <c r="B9038" s="1" t="s">
        <v>47</v>
      </c>
      <c r="C9038" t="s">
        <v>202</v>
      </c>
      <c r="D9038">
        <v>8980</v>
      </c>
      <c r="E9038" t="str">
        <f t="shared" si="141"/>
        <v>OLORON-SAINTE-MARIEDURAS</v>
      </c>
    </row>
    <row r="9039" spans="1:5">
      <c r="A9039">
        <v>47</v>
      </c>
      <c r="B9039" s="1" t="s">
        <v>47</v>
      </c>
      <c r="C9039" t="s">
        <v>203</v>
      </c>
      <c r="D9039">
        <v>21386</v>
      </c>
      <c r="E9039" t="str">
        <f t="shared" si="141"/>
        <v>OLORON-SAINTE-MARIEBOUSSAC</v>
      </c>
    </row>
    <row r="9040" spans="1:5">
      <c r="A9040">
        <v>47</v>
      </c>
      <c r="B9040" s="1" t="s">
        <v>47</v>
      </c>
      <c r="C9040" t="s">
        <v>204</v>
      </c>
      <c r="D9040">
        <v>21208</v>
      </c>
      <c r="E9040" t="str">
        <f t="shared" si="141"/>
        <v>OLORON-SAINTE-MARIEAUZANCES</v>
      </c>
    </row>
    <row r="9041" spans="1:5">
      <c r="A9041">
        <v>47</v>
      </c>
      <c r="B9041" s="1" t="s">
        <v>47</v>
      </c>
      <c r="C9041" t="s">
        <v>205</v>
      </c>
      <c r="D9041">
        <v>20667</v>
      </c>
      <c r="E9041" t="str">
        <f t="shared" si="141"/>
        <v>OLORON-SAINTE-MARIEBONNAT</v>
      </c>
    </row>
    <row r="9042" spans="1:5">
      <c r="A9042">
        <v>47</v>
      </c>
      <c r="B9042" s="1" t="s">
        <v>47</v>
      </c>
      <c r="C9042" t="s">
        <v>206</v>
      </c>
      <c r="D9042">
        <v>14095</v>
      </c>
      <c r="E9042" t="str">
        <f t="shared" si="141"/>
        <v>OLORON-SAINTE-MARIETHENON</v>
      </c>
    </row>
    <row r="9043" spans="1:5">
      <c r="A9043">
        <v>47</v>
      </c>
      <c r="B9043" s="1" t="s">
        <v>47</v>
      </c>
      <c r="C9043" t="s">
        <v>207</v>
      </c>
      <c r="D9043">
        <v>15729</v>
      </c>
      <c r="E9043" t="str">
        <f t="shared" si="141"/>
        <v>OLORON-SAINTE-MARIEBEYNAT</v>
      </c>
    </row>
    <row r="9044" spans="1:5">
      <c r="A9044">
        <v>47</v>
      </c>
      <c r="B9044" s="1" t="s">
        <v>47</v>
      </c>
      <c r="C9044" t="s">
        <v>208</v>
      </c>
      <c r="D9044">
        <v>19186</v>
      </c>
      <c r="E9044" t="str">
        <f t="shared" si="141"/>
        <v>OLORON-SAINTE-MARIELE GRAND-BOURG</v>
      </c>
    </row>
    <row r="9045" spans="1:5">
      <c r="A9045">
        <v>47</v>
      </c>
      <c r="B9045" s="1" t="s">
        <v>47</v>
      </c>
      <c r="C9045" t="s">
        <v>209</v>
      </c>
      <c r="D9045">
        <v>15020</v>
      </c>
      <c r="E9045" t="str">
        <f t="shared" si="141"/>
        <v>OLORON-SAINTE-MARIEEXCIDEUIL</v>
      </c>
    </row>
    <row r="9046" spans="1:5">
      <c r="A9046">
        <v>47</v>
      </c>
      <c r="B9046" s="1" t="s">
        <v>47</v>
      </c>
      <c r="C9046" t="s">
        <v>210</v>
      </c>
      <c r="D9046">
        <v>4280</v>
      </c>
      <c r="E9046" t="str">
        <f t="shared" si="141"/>
        <v>OLORON-SAINTE-MARIEMONTFORT-EN-CHALOSSE</v>
      </c>
    </row>
    <row r="9047" spans="1:5">
      <c r="A9047">
        <v>47</v>
      </c>
      <c r="B9047" s="1" t="s">
        <v>47</v>
      </c>
      <c r="C9047" t="s">
        <v>211</v>
      </c>
      <c r="D9047">
        <v>19270</v>
      </c>
      <c r="E9047" t="str">
        <f t="shared" si="141"/>
        <v>OLORON-SAINTE-MARIEDUN-LE-PALESTEL</v>
      </c>
    </row>
    <row r="9048" spans="1:5">
      <c r="A9048">
        <v>47</v>
      </c>
      <c r="B9048" s="1" t="s">
        <v>47</v>
      </c>
      <c r="C9048" t="s">
        <v>212</v>
      </c>
      <c r="D9048">
        <v>6038</v>
      </c>
      <c r="E9048" t="str">
        <f t="shared" si="141"/>
        <v>OLORON-SAINTE-MARIELABRIT</v>
      </c>
    </row>
    <row r="9049" spans="1:5">
      <c r="A9049">
        <v>48</v>
      </c>
      <c r="B9049" s="1" t="s">
        <v>48</v>
      </c>
      <c r="C9049" t="s">
        <v>49</v>
      </c>
      <c r="D9049">
        <v>8910</v>
      </c>
      <c r="E9049" t="str">
        <f t="shared" si="141"/>
        <v>PANAZOLPARTHENAY</v>
      </c>
    </row>
    <row r="9050" spans="1:5">
      <c r="A9050">
        <v>48</v>
      </c>
      <c r="B9050" s="1" t="s">
        <v>48</v>
      </c>
      <c r="C9050" t="s">
        <v>50</v>
      </c>
      <c r="D9050">
        <v>8350</v>
      </c>
      <c r="E9050" t="str">
        <f t="shared" si="141"/>
        <v>PANAZOLSAINT-ANDRE-DE-CUBZAC</v>
      </c>
    </row>
    <row r="9051" spans="1:5">
      <c r="A9051">
        <v>48</v>
      </c>
      <c r="B9051" s="1" t="s">
        <v>48</v>
      </c>
      <c r="C9051" t="s">
        <v>51</v>
      </c>
      <c r="D9051">
        <v>5329</v>
      </c>
      <c r="E9051" t="str">
        <f t="shared" si="141"/>
        <v>PANAZOLUSSEL</v>
      </c>
    </row>
    <row r="9052" spans="1:5">
      <c r="A9052">
        <v>48</v>
      </c>
      <c r="B9052" s="1" t="s">
        <v>48</v>
      </c>
      <c r="C9052" t="s">
        <v>52</v>
      </c>
      <c r="D9052">
        <v>9506</v>
      </c>
      <c r="E9052" t="str">
        <f t="shared" si="141"/>
        <v>PANAZOLTHOUARS</v>
      </c>
    </row>
    <row r="9053" spans="1:5">
      <c r="A9053">
        <v>48</v>
      </c>
      <c r="B9053" s="1" t="s">
        <v>48</v>
      </c>
      <c r="C9053" t="s">
        <v>53</v>
      </c>
      <c r="D9053">
        <v>6319</v>
      </c>
      <c r="E9053" t="str">
        <f t="shared" si="141"/>
        <v>PANAZOLSARLAT-LA-CANEDA</v>
      </c>
    </row>
    <row r="9054" spans="1:5">
      <c r="A9054">
        <v>48</v>
      </c>
      <c r="B9054" s="1" t="s">
        <v>48</v>
      </c>
      <c r="C9054" t="s">
        <v>54</v>
      </c>
      <c r="D9054">
        <v>10423</v>
      </c>
      <c r="E9054" t="str">
        <f t="shared" si="141"/>
        <v>PANAZOLAYTRE</v>
      </c>
    </row>
    <row r="9055" spans="1:5">
      <c r="A9055">
        <v>48</v>
      </c>
      <c r="B9055" s="1" t="s">
        <v>48</v>
      </c>
      <c r="C9055" t="s">
        <v>55</v>
      </c>
      <c r="D9055">
        <v>10776</v>
      </c>
      <c r="E9055" t="str">
        <f t="shared" si="141"/>
        <v>PANAZOLTONNEINS</v>
      </c>
    </row>
    <row r="9056" spans="1:5">
      <c r="A9056">
        <v>48</v>
      </c>
      <c r="B9056" s="1" t="s">
        <v>48</v>
      </c>
      <c r="C9056" t="s">
        <v>56</v>
      </c>
      <c r="D9056">
        <v>934</v>
      </c>
      <c r="E9056" t="str">
        <f t="shared" si="141"/>
        <v>PANAZOLCOUZEIX</v>
      </c>
    </row>
    <row r="9057" spans="1:5">
      <c r="A9057">
        <v>48</v>
      </c>
      <c r="B9057" s="1" t="s">
        <v>48</v>
      </c>
      <c r="C9057" t="s">
        <v>57</v>
      </c>
      <c r="D9057">
        <v>11141</v>
      </c>
      <c r="E9057" t="str">
        <f t="shared" si="141"/>
        <v>PANAZOLMAULEON</v>
      </c>
    </row>
    <row r="9058" spans="1:5">
      <c r="A9058">
        <v>48</v>
      </c>
      <c r="B9058" s="1" t="s">
        <v>48</v>
      </c>
      <c r="C9058" t="s">
        <v>58</v>
      </c>
      <c r="D9058">
        <v>5540</v>
      </c>
      <c r="E9058" t="str">
        <f t="shared" si="141"/>
        <v>PANAZOLCOULOUNIEIX-CHAMIERS</v>
      </c>
    </row>
    <row r="9059" spans="1:5">
      <c r="A9059">
        <v>48</v>
      </c>
      <c r="B9059" s="1" t="s">
        <v>48</v>
      </c>
      <c r="C9059" t="s">
        <v>59</v>
      </c>
      <c r="D9059">
        <v>7979</v>
      </c>
      <c r="E9059" t="str">
        <f t="shared" si="141"/>
        <v>PANAZOLCOUTRAS</v>
      </c>
    </row>
    <row r="9060" spans="1:5">
      <c r="A9060">
        <v>48</v>
      </c>
      <c r="B9060" s="1" t="s">
        <v>48</v>
      </c>
      <c r="C9060" t="s">
        <v>60</v>
      </c>
      <c r="D9060">
        <v>14401</v>
      </c>
      <c r="E9060" t="str">
        <f t="shared" si="141"/>
        <v>PANAZOLSAINT-VINCENT-DE-TYROSSE</v>
      </c>
    </row>
    <row r="9061" spans="1:5">
      <c r="A9061">
        <v>48</v>
      </c>
      <c r="B9061" s="1" t="s">
        <v>48</v>
      </c>
      <c r="C9061" t="s">
        <v>61</v>
      </c>
      <c r="D9061">
        <v>9358</v>
      </c>
      <c r="E9061" t="str">
        <f t="shared" si="141"/>
        <v>PANAZOLTONNAY-CHARENTE</v>
      </c>
    </row>
    <row r="9062" spans="1:5">
      <c r="A9062">
        <v>48</v>
      </c>
      <c r="B9062" s="1" t="s">
        <v>48</v>
      </c>
      <c r="C9062" t="s">
        <v>62</v>
      </c>
      <c r="D9062">
        <v>3617</v>
      </c>
      <c r="E9062" t="str">
        <f t="shared" si="141"/>
        <v>PANAZOLMALEMORT-SUR-CORREZE</v>
      </c>
    </row>
    <row r="9063" spans="1:5">
      <c r="A9063">
        <v>48</v>
      </c>
      <c r="B9063" s="1" t="s">
        <v>48</v>
      </c>
      <c r="C9063" t="s">
        <v>63</v>
      </c>
      <c r="D9063">
        <v>7941</v>
      </c>
      <c r="E9063" t="str">
        <f t="shared" si="141"/>
        <v>PANAZOLSAINT-JEAN-D'ANGELY</v>
      </c>
    </row>
    <row r="9064" spans="1:5">
      <c r="A9064">
        <v>48</v>
      </c>
      <c r="B9064" s="1" t="s">
        <v>48</v>
      </c>
      <c r="C9064" t="s">
        <v>64</v>
      </c>
      <c r="D9064">
        <v>4733</v>
      </c>
      <c r="E9064" t="str">
        <f t="shared" si="141"/>
        <v>PANAZOLRUELLE-SUR-TOUVRE</v>
      </c>
    </row>
    <row r="9065" spans="1:5">
      <c r="A9065">
        <v>48</v>
      </c>
      <c r="B9065" s="1" t="s">
        <v>48</v>
      </c>
      <c r="C9065" t="s">
        <v>65</v>
      </c>
      <c r="D9065">
        <v>5297</v>
      </c>
      <c r="E9065" t="str">
        <f t="shared" si="141"/>
        <v>PANAZOLLA COURONNE</v>
      </c>
    </row>
    <row r="9066" spans="1:5">
      <c r="A9066">
        <v>48</v>
      </c>
      <c r="B9066" s="1" t="s">
        <v>48</v>
      </c>
      <c r="C9066" t="s">
        <v>66</v>
      </c>
      <c r="D9066">
        <v>10800</v>
      </c>
      <c r="E9066" t="str">
        <f t="shared" si="141"/>
        <v>PANAZOLLANGON</v>
      </c>
    </row>
    <row r="9067" spans="1:5">
      <c r="A9067">
        <v>48</v>
      </c>
      <c r="B9067" s="1" t="s">
        <v>48</v>
      </c>
      <c r="C9067" t="s">
        <v>67</v>
      </c>
      <c r="D9067">
        <v>14123</v>
      </c>
      <c r="E9067" t="str">
        <f t="shared" si="141"/>
        <v>PANAZOLSOUSTONS</v>
      </c>
    </row>
    <row r="9068" spans="1:5">
      <c r="A9068">
        <v>48</v>
      </c>
      <c r="B9068" s="1" t="s">
        <v>48</v>
      </c>
      <c r="C9068" t="s">
        <v>68</v>
      </c>
      <c r="D9068">
        <v>10621</v>
      </c>
      <c r="E9068" t="str">
        <f t="shared" si="141"/>
        <v>PANAZOLLAGORD</v>
      </c>
    </row>
    <row r="9069" spans="1:5">
      <c r="A9069">
        <v>48</v>
      </c>
      <c r="B9069" s="1" t="s">
        <v>48</v>
      </c>
      <c r="C9069" t="s">
        <v>69</v>
      </c>
      <c r="D9069">
        <v>11562</v>
      </c>
      <c r="E9069" t="str">
        <f t="shared" si="141"/>
        <v>PANAZOLNERAC</v>
      </c>
    </row>
    <row r="9070" spans="1:5">
      <c r="A9070">
        <v>48</v>
      </c>
      <c r="B9070" s="1" t="s">
        <v>48</v>
      </c>
      <c r="C9070" t="s">
        <v>70</v>
      </c>
      <c r="D9070">
        <v>13068</v>
      </c>
      <c r="E9070" t="str">
        <f t="shared" si="141"/>
        <v>PANAZOLMIMIZAN</v>
      </c>
    </row>
    <row r="9071" spans="1:5">
      <c r="A9071">
        <v>48</v>
      </c>
      <c r="B9071" s="1" t="s">
        <v>48</v>
      </c>
      <c r="C9071" t="s">
        <v>71</v>
      </c>
      <c r="D9071">
        <v>9183</v>
      </c>
      <c r="E9071" t="str">
        <f t="shared" si="141"/>
        <v>PANAZOLSAUJON</v>
      </c>
    </row>
    <row r="9072" spans="1:5">
      <c r="A9072">
        <v>48</v>
      </c>
      <c r="B9072" s="1" t="s">
        <v>48</v>
      </c>
      <c r="C9072" t="s">
        <v>72</v>
      </c>
      <c r="D9072">
        <v>5603</v>
      </c>
      <c r="E9072" t="str">
        <f t="shared" si="141"/>
        <v>PANAZOLTRELISSAC</v>
      </c>
    </row>
    <row r="9073" spans="1:5">
      <c r="A9073">
        <v>48</v>
      </c>
      <c r="B9073" s="1" t="s">
        <v>48</v>
      </c>
      <c r="C9073" t="s">
        <v>73</v>
      </c>
      <c r="D9073">
        <v>15899</v>
      </c>
      <c r="E9073" t="str">
        <f t="shared" si="141"/>
        <v>PANAZOLMOURENX</v>
      </c>
    </row>
    <row r="9074" spans="1:5">
      <c r="A9074">
        <v>48</v>
      </c>
      <c r="B9074" s="1" t="s">
        <v>48</v>
      </c>
      <c r="C9074" t="s">
        <v>74</v>
      </c>
      <c r="D9074">
        <v>5745</v>
      </c>
      <c r="E9074" t="str">
        <f t="shared" si="141"/>
        <v>PANAZOLCHAUVIGNY</v>
      </c>
    </row>
    <row r="9075" spans="1:5">
      <c r="A9075">
        <v>48</v>
      </c>
      <c r="B9075" s="1" t="s">
        <v>48</v>
      </c>
      <c r="C9075" t="s">
        <v>75</v>
      </c>
      <c r="D9075">
        <v>2511</v>
      </c>
      <c r="E9075" t="str">
        <f t="shared" si="141"/>
        <v>PANAZOLSAINT-YRIEIX-LA-PERCHE</v>
      </c>
    </row>
    <row r="9076" spans="1:5">
      <c r="A9076">
        <v>48</v>
      </c>
      <c r="B9076" s="1" t="s">
        <v>48</v>
      </c>
      <c r="C9076" t="s">
        <v>76</v>
      </c>
      <c r="D9076">
        <v>8046</v>
      </c>
      <c r="E9076" t="str">
        <f t="shared" si="141"/>
        <v>PANAZOLSAINT-MAIXENT-L'ECOLE</v>
      </c>
    </row>
    <row r="9077" spans="1:5">
      <c r="A9077">
        <v>48</v>
      </c>
      <c r="B9077" s="1" t="s">
        <v>48</v>
      </c>
      <c r="C9077" t="s">
        <v>77</v>
      </c>
      <c r="D9077">
        <v>8972</v>
      </c>
      <c r="E9077" t="str">
        <f t="shared" si="141"/>
        <v>PANAZOLLOUDUN</v>
      </c>
    </row>
    <row r="9078" spans="1:5">
      <c r="A9078">
        <v>48</v>
      </c>
      <c r="B9078" s="1" t="s">
        <v>48</v>
      </c>
      <c r="C9078" t="s">
        <v>78</v>
      </c>
      <c r="D9078">
        <v>5406</v>
      </c>
      <c r="E9078" t="str">
        <f t="shared" si="141"/>
        <v>PANAZOLBOULAZAC</v>
      </c>
    </row>
    <row r="9079" spans="1:5">
      <c r="A9079">
        <v>48</v>
      </c>
      <c r="B9079" s="1" t="s">
        <v>48</v>
      </c>
      <c r="C9079" t="s">
        <v>79</v>
      </c>
      <c r="D9079">
        <v>16056</v>
      </c>
      <c r="E9079" t="str">
        <f t="shared" si="141"/>
        <v>PANAZOLCAMBO-LES-BAINS</v>
      </c>
    </row>
    <row r="9080" spans="1:5">
      <c r="A9080">
        <v>48</v>
      </c>
      <c r="B9080" s="1" t="s">
        <v>48</v>
      </c>
      <c r="C9080" t="s">
        <v>80</v>
      </c>
      <c r="D9080">
        <v>9124</v>
      </c>
      <c r="E9080" t="str">
        <f t="shared" si="141"/>
        <v>PANAZOLSURGERES</v>
      </c>
    </row>
    <row r="9081" spans="1:5">
      <c r="A9081">
        <v>48</v>
      </c>
      <c r="B9081" s="1" t="s">
        <v>48</v>
      </c>
      <c r="C9081" t="s">
        <v>81</v>
      </c>
      <c r="D9081">
        <v>11606</v>
      </c>
      <c r="E9081" t="str">
        <f t="shared" si="141"/>
        <v>PANAZOLSAINT-PIERRE-D'OLERON</v>
      </c>
    </row>
    <row r="9082" spans="1:5">
      <c r="A9082">
        <v>48</v>
      </c>
      <c r="B9082" s="1" t="s">
        <v>48</v>
      </c>
      <c r="C9082" t="s">
        <v>82</v>
      </c>
      <c r="D9082">
        <v>8346</v>
      </c>
      <c r="E9082" t="str">
        <f t="shared" si="141"/>
        <v>PANAZOLCHAURAY</v>
      </c>
    </row>
    <row r="9083" spans="1:5">
      <c r="A9083">
        <v>48</v>
      </c>
      <c r="B9083" s="1" t="s">
        <v>48</v>
      </c>
      <c r="C9083" t="s">
        <v>83</v>
      </c>
      <c r="D9083">
        <v>10545</v>
      </c>
      <c r="E9083" t="str">
        <f t="shared" si="141"/>
        <v>PANAZOLSALLES</v>
      </c>
    </row>
    <row r="9084" spans="1:5">
      <c r="A9084">
        <v>48</v>
      </c>
      <c r="B9084" s="1" t="s">
        <v>48</v>
      </c>
      <c r="C9084" t="s">
        <v>84</v>
      </c>
      <c r="D9084">
        <v>15801</v>
      </c>
      <c r="E9084" t="str">
        <f t="shared" si="141"/>
        <v>PANAZOLUSTARITZ</v>
      </c>
    </row>
    <row r="9085" spans="1:5">
      <c r="A9085">
        <v>48</v>
      </c>
      <c r="B9085" s="1" t="s">
        <v>48</v>
      </c>
      <c r="C9085" t="s">
        <v>85</v>
      </c>
      <c r="D9085">
        <v>4492</v>
      </c>
      <c r="E9085" t="str">
        <f t="shared" si="141"/>
        <v>PANAZOLMONTMORILLON</v>
      </c>
    </row>
    <row r="9086" spans="1:5">
      <c r="A9086">
        <v>48</v>
      </c>
      <c r="B9086" s="1" t="s">
        <v>48</v>
      </c>
      <c r="C9086" t="s">
        <v>86</v>
      </c>
      <c r="D9086">
        <v>4136</v>
      </c>
      <c r="E9086" t="str">
        <f t="shared" si="141"/>
        <v>PANAZOLTERRASSON-LAVILLEDIEU</v>
      </c>
    </row>
    <row r="9087" spans="1:5">
      <c r="A9087">
        <v>48</v>
      </c>
      <c r="B9087" s="1" t="s">
        <v>48</v>
      </c>
      <c r="C9087" t="s">
        <v>87</v>
      </c>
      <c r="D9087">
        <v>13849</v>
      </c>
      <c r="E9087" t="str">
        <f t="shared" si="141"/>
        <v>PANAZOLAIRE-SUR-L'ADOUR</v>
      </c>
    </row>
    <row r="9088" spans="1:5">
      <c r="A9088">
        <v>48</v>
      </c>
      <c r="B9088" s="1" t="s">
        <v>48</v>
      </c>
      <c r="C9088" t="s">
        <v>88</v>
      </c>
      <c r="D9088">
        <v>10166</v>
      </c>
      <c r="E9088" t="str">
        <f t="shared" si="141"/>
        <v>PANAZOLSAINTE-LIVRADE-SUR-LOT</v>
      </c>
    </row>
    <row r="9089" spans="1:5">
      <c r="A9089">
        <v>48</v>
      </c>
      <c r="B9089" s="1" t="s">
        <v>48</v>
      </c>
      <c r="C9089" t="s">
        <v>89</v>
      </c>
      <c r="D9089">
        <v>6648</v>
      </c>
      <c r="E9089" t="str">
        <f t="shared" si="141"/>
        <v>PANAZOLMIGNE-AUXANCES</v>
      </c>
    </row>
    <row r="9090" spans="1:5">
      <c r="A9090">
        <v>48</v>
      </c>
      <c r="B9090" s="1" t="s">
        <v>48</v>
      </c>
      <c r="C9090" t="s">
        <v>90</v>
      </c>
      <c r="D9090">
        <v>10408</v>
      </c>
      <c r="E9090" t="str">
        <f t="shared" ref="E9090:E9153" si="142">B9090&amp;C9090</f>
        <v>PANAZOLCHATELAILLON-PLAGE</v>
      </c>
    </row>
    <row r="9091" spans="1:5">
      <c r="A9091">
        <v>48</v>
      </c>
      <c r="B9091" s="1" t="s">
        <v>48</v>
      </c>
      <c r="C9091" t="s">
        <v>91</v>
      </c>
      <c r="D9091">
        <v>6993</v>
      </c>
      <c r="E9091" t="str">
        <f t="shared" si="142"/>
        <v>PANAZOLJAUNAY-CLAN</v>
      </c>
    </row>
    <row r="9092" spans="1:5">
      <c r="A9092">
        <v>48</v>
      </c>
      <c r="B9092" s="1" t="s">
        <v>48</v>
      </c>
      <c r="C9092" t="s">
        <v>92</v>
      </c>
      <c r="D9092">
        <v>5036</v>
      </c>
      <c r="E9092" t="str">
        <f t="shared" si="142"/>
        <v>PANAZOLGOND-PONTOUVRE</v>
      </c>
    </row>
    <row r="9093" spans="1:5">
      <c r="A9093">
        <v>48</v>
      </c>
      <c r="B9093" s="1" t="s">
        <v>48</v>
      </c>
      <c r="C9093" t="s">
        <v>93</v>
      </c>
      <c r="D9093">
        <v>12349</v>
      </c>
      <c r="E9093" t="str">
        <f t="shared" si="142"/>
        <v>PANAZOLLESPARRE-MEDOC</v>
      </c>
    </row>
    <row r="9094" spans="1:5">
      <c r="A9094">
        <v>48</v>
      </c>
      <c r="B9094" s="1" t="s">
        <v>48</v>
      </c>
      <c r="C9094" t="s">
        <v>94</v>
      </c>
      <c r="D9094">
        <v>10267</v>
      </c>
      <c r="E9094" t="str">
        <f t="shared" si="142"/>
        <v>PANAZOLMARENNES</v>
      </c>
    </row>
    <row r="9095" spans="1:5">
      <c r="A9095">
        <v>48</v>
      </c>
      <c r="B9095" s="1" t="s">
        <v>48</v>
      </c>
      <c r="C9095" t="s">
        <v>95</v>
      </c>
      <c r="D9095">
        <v>1326</v>
      </c>
      <c r="E9095" t="str">
        <f t="shared" si="142"/>
        <v>PANAZOLAMBAZAC</v>
      </c>
    </row>
    <row r="9096" spans="1:5">
      <c r="A9096">
        <v>48</v>
      </c>
      <c r="B9096" s="1" t="s">
        <v>48</v>
      </c>
      <c r="C9096" t="s">
        <v>96</v>
      </c>
      <c r="D9096">
        <v>1632</v>
      </c>
      <c r="E9096" t="str">
        <f t="shared" si="142"/>
        <v>PANAZOLAIXE-SUR-VIENNE</v>
      </c>
    </row>
    <row r="9097" spans="1:5">
      <c r="A9097">
        <v>48</v>
      </c>
      <c r="B9097" s="1" t="s">
        <v>48</v>
      </c>
      <c r="C9097" t="s">
        <v>97</v>
      </c>
      <c r="D9097">
        <v>12266</v>
      </c>
      <c r="E9097" t="str">
        <f t="shared" si="142"/>
        <v>PANAZOLPARENTIS-EN-BORN</v>
      </c>
    </row>
    <row r="9098" spans="1:5">
      <c r="A9098">
        <v>48</v>
      </c>
      <c r="B9098" s="1" t="s">
        <v>48</v>
      </c>
      <c r="C9098" t="s">
        <v>98</v>
      </c>
      <c r="D9098">
        <v>7152</v>
      </c>
      <c r="E9098" t="str">
        <f t="shared" si="142"/>
        <v>PANAZOLMONTPON-MENESTEROL</v>
      </c>
    </row>
    <row r="9099" spans="1:5">
      <c r="A9099">
        <v>48</v>
      </c>
      <c r="B9099" s="1" t="s">
        <v>48</v>
      </c>
      <c r="C9099" t="s">
        <v>99</v>
      </c>
      <c r="D9099">
        <v>6014</v>
      </c>
      <c r="E9099" t="str">
        <f t="shared" si="142"/>
        <v>PANAZOLSAINT-ASTIER</v>
      </c>
    </row>
    <row r="9100" spans="1:5">
      <c r="A9100">
        <v>48</v>
      </c>
      <c r="B9100" s="1" t="s">
        <v>48</v>
      </c>
      <c r="C9100" t="s">
        <v>100</v>
      </c>
      <c r="D9100">
        <v>2282</v>
      </c>
      <c r="E9100" t="str">
        <f t="shared" si="142"/>
        <v>PANAZOLLA SOUTERRAINE</v>
      </c>
    </row>
    <row r="9101" spans="1:5">
      <c r="A9101">
        <v>48</v>
      </c>
      <c r="B9101" s="1" t="s">
        <v>48</v>
      </c>
      <c r="C9101" t="s">
        <v>101</v>
      </c>
      <c r="D9101">
        <v>7255</v>
      </c>
      <c r="E9101" t="str">
        <f t="shared" si="142"/>
        <v>PANAZOLVOUNEUIL-SOUS-BIARD</v>
      </c>
    </row>
    <row r="9102" spans="1:5">
      <c r="A9102">
        <v>48</v>
      </c>
      <c r="B9102" s="1" t="s">
        <v>48</v>
      </c>
      <c r="C9102" t="s">
        <v>102</v>
      </c>
      <c r="D9102">
        <v>8926</v>
      </c>
      <c r="E9102" t="str">
        <f t="shared" si="142"/>
        <v>PANAZOLFUMEL</v>
      </c>
    </row>
    <row r="9103" spans="1:5">
      <c r="A9103">
        <v>48</v>
      </c>
      <c r="B9103" s="1" t="s">
        <v>48</v>
      </c>
      <c r="C9103" t="s">
        <v>103</v>
      </c>
      <c r="D9103">
        <v>15208</v>
      </c>
      <c r="E9103" t="str">
        <f t="shared" si="142"/>
        <v>PANAZOLSAINT-MARTIN-DE-SEIGNANX</v>
      </c>
    </row>
    <row r="9104" spans="1:5">
      <c r="A9104">
        <v>48</v>
      </c>
      <c r="B9104" s="1" t="s">
        <v>48</v>
      </c>
      <c r="C9104" t="s">
        <v>104</v>
      </c>
      <c r="D9104">
        <v>6247</v>
      </c>
      <c r="E9104" t="str">
        <f t="shared" si="142"/>
        <v>PANAZOLBARBEZIEUX-SAINT-HILAIRE</v>
      </c>
    </row>
    <row r="9105" spans="1:5">
      <c r="A9105">
        <v>48</v>
      </c>
      <c r="B9105" s="1" t="s">
        <v>48</v>
      </c>
      <c r="C9105" t="s">
        <v>105</v>
      </c>
      <c r="D9105">
        <v>932</v>
      </c>
      <c r="E9105" t="str">
        <f t="shared" si="142"/>
        <v>PANAZOLCONDAT-SUR-VIENNE</v>
      </c>
    </row>
    <row r="9106" spans="1:5">
      <c r="A9106">
        <v>48</v>
      </c>
      <c r="B9106" s="1" t="s">
        <v>48</v>
      </c>
      <c r="C9106" t="s">
        <v>106</v>
      </c>
      <c r="D9106">
        <v>10252</v>
      </c>
      <c r="E9106" t="str">
        <f t="shared" si="142"/>
        <v>PANAZOLLA TREMBLADE</v>
      </c>
    </row>
    <row r="9107" spans="1:5">
      <c r="A9107">
        <v>48</v>
      </c>
      <c r="B9107" s="1" t="s">
        <v>48</v>
      </c>
      <c r="C9107" t="s">
        <v>107</v>
      </c>
      <c r="D9107">
        <v>15279</v>
      </c>
      <c r="E9107" t="str">
        <f t="shared" si="142"/>
        <v>PANAZOLMOUGUERRE</v>
      </c>
    </row>
    <row r="9108" spans="1:5">
      <c r="A9108">
        <v>48</v>
      </c>
      <c r="B9108" s="1" t="s">
        <v>48</v>
      </c>
      <c r="C9108" t="s">
        <v>108</v>
      </c>
      <c r="D9108">
        <v>11062</v>
      </c>
      <c r="E9108" t="str">
        <f t="shared" si="142"/>
        <v>PANAZOLCERIZAY</v>
      </c>
    </row>
    <row r="9109" spans="1:5">
      <c r="A9109">
        <v>48</v>
      </c>
      <c r="B9109" s="1" t="s">
        <v>48</v>
      </c>
      <c r="C9109" t="s">
        <v>109</v>
      </c>
      <c r="D9109">
        <v>3619</v>
      </c>
      <c r="E9109" t="str">
        <f t="shared" si="142"/>
        <v>PANAZOLSAINT-PANTALEON-DE-LARCHE</v>
      </c>
    </row>
    <row r="9110" spans="1:5">
      <c r="A9110">
        <v>48</v>
      </c>
      <c r="B9110" s="1" t="s">
        <v>48</v>
      </c>
      <c r="C9110" t="s">
        <v>110</v>
      </c>
      <c r="D9110">
        <v>9128</v>
      </c>
      <c r="E9110" t="str">
        <f t="shared" si="142"/>
        <v>PANAZOLBLAYE</v>
      </c>
    </row>
    <row r="9111" spans="1:5">
      <c r="A9111">
        <v>48</v>
      </c>
      <c r="B9111" s="1" t="s">
        <v>48</v>
      </c>
      <c r="C9111" t="s">
        <v>111</v>
      </c>
      <c r="D9111">
        <v>11560</v>
      </c>
      <c r="E9111" t="str">
        <f t="shared" si="142"/>
        <v>PANAZOLCASTELJALOUX</v>
      </c>
    </row>
    <row r="9112" spans="1:5">
      <c r="A9112">
        <v>48</v>
      </c>
      <c r="B9112" s="1" t="s">
        <v>48</v>
      </c>
      <c r="C9112" t="s">
        <v>112</v>
      </c>
      <c r="D9112">
        <v>10404</v>
      </c>
      <c r="E9112" t="str">
        <f t="shared" si="142"/>
        <v>PANAZOLMARANS</v>
      </c>
    </row>
    <row r="9113" spans="1:5">
      <c r="A9113">
        <v>48</v>
      </c>
      <c r="B9113" s="1" t="s">
        <v>48</v>
      </c>
      <c r="C9113" t="s">
        <v>113</v>
      </c>
      <c r="D9113">
        <v>1113</v>
      </c>
      <c r="E9113" t="str">
        <f t="shared" si="142"/>
        <v>PANAZOLSAINT-LEONARD-DE-NOBLAT</v>
      </c>
    </row>
    <row r="9114" spans="1:5">
      <c r="A9114">
        <v>48</v>
      </c>
      <c r="B9114" s="1" t="s">
        <v>48</v>
      </c>
      <c r="C9114" t="s">
        <v>114</v>
      </c>
      <c r="D9114">
        <v>6787</v>
      </c>
      <c r="E9114" t="str">
        <f t="shared" si="142"/>
        <v>PANAZOLCHASSENEUIL-DU-POITOU</v>
      </c>
    </row>
    <row r="9115" spans="1:5">
      <c r="A9115">
        <v>48</v>
      </c>
      <c r="B9115" s="1" t="s">
        <v>48</v>
      </c>
      <c r="C9115" t="s">
        <v>115</v>
      </c>
      <c r="D9115">
        <v>14706</v>
      </c>
      <c r="E9115" t="str">
        <f t="shared" si="142"/>
        <v>PANAZOLHAGETMAU</v>
      </c>
    </row>
    <row r="9116" spans="1:5">
      <c r="A9116">
        <v>48</v>
      </c>
      <c r="B9116" s="1" t="s">
        <v>48</v>
      </c>
      <c r="C9116" t="s">
        <v>116</v>
      </c>
      <c r="D9116">
        <v>11072</v>
      </c>
      <c r="E9116" t="str">
        <f t="shared" si="142"/>
        <v>PANAZOLLACANAU</v>
      </c>
    </row>
    <row r="9117" spans="1:5">
      <c r="A9117">
        <v>48</v>
      </c>
      <c r="B9117" s="1" t="s">
        <v>48</v>
      </c>
      <c r="C9117" t="s">
        <v>117</v>
      </c>
      <c r="D9117">
        <v>4367</v>
      </c>
      <c r="E9117" t="str">
        <f t="shared" si="142"/>
        <v>PANAZOLEGLETONS</v>
      </c>
    </row>
    <row r="9118" spans="1:5">
      <c r="A9118">
        <v>48</v>
      </c>
      <c r="B9118" s="1" t="s">
        <v>48</v>
      </c>
      <c r="C9118" t="s">
        <v>118</v>
      </c>
      <c r="D9118">
        <v>6390</v>
      </c>
      <c r="E9118" t="str">
        <f t="shared" si="142"/>
        <v>PANAZOLJARNAC</v>
      </c>
    </row>
    <row r="9119" spans="1:5">
      <c r="A9119">
        <v>48</v>
      </c>
      <c r="B9119" s="1" t="s">
        <v>48</v>
      </c>
      <c r="C9119" t="s">
        <v>119</v>
      </c>
      <c r="D9119">
        <v>8231</v>
      </c>
      <c r="E9119" t="str">
        <f t="shared" si="142"/>
        <v>PANAZOLPINEUILH</v>
      </c>
    </row>
    <row r="9120" spans="1:5">
      <c r="A9120">
        <v>48</v>
      </c>
      <c r="B9120" s="1" t="s">
        <v>48</v>
      </c>
      <c r="C9120" t="s">
        <v>120</v>
      </c>
      <c r="D9120">
        <v>9270</v>
      </c>
      <c r="E9120" t="str">
        <f t="shared" si="142"/>
        <v>PANAZOLCREON</v>
      </c>
    </row>
    <row r="9121" spans="1:5">
      <c r="A9121">
        <v>48</v>
      </c>
      <c r="B9121" s="1" t="s">
        <v>48</v>
      </c>
      <c r="C9121" t="s">
        <v>121</v>
      </c>
      <c r="D9121">
        <v>11455</v>
      </c>
      <c r="E9121" t="str">
        <f t="shared" si="142"/>
        <v>PANAZOLAIGUILLON</v>
      </c>
    </row>
    <row r="9122" spans="1:5">
      <c r="A9122">
        <v>48</v>
      </c>
      <c r="B9122" s="1" t="s">
        <v>48</v>
      </c>
      <c r="C9122" t="s">
        <v>122</v>
      </c>
      <c r="D9122">
        <v>2526</v>
      </c>
      <c r="E9122" t="str">
        <f t="shared" si="142"/>
        <v>PANAZOLBELLAC</v>
      </c>
    </row>
    <row r="9123" spans="1:5">
      <c r="A9123">
        <v>48</v>
      </c>
      <c r="B9123" s="1" t="s">
        <v>48</v>
      </c>
      <c r="C9123" t="s">
        <v>123</v>
      </c>
      <c r="D9123">
        <v>7548</v>
      </c>
      <c r="E9123" t="str">
        <f t="shared" si="142"/>
        <v>PANAZOLPRIGONRIEUX</v>
      </c>
    </row>
    <row r="9124" spans="1:5">
      <c r="A9124">
        <v>48</v>
      </c>
      <c r="B9124" s="1" t="s">
        <v>48</v>
      </c>
      <c r="C9124" t="s">
        <v>124</v>
      </c>
      <c r="D9124">
        <v>15443</v>
      </c>
      <c r="E9124" t="str">
        <f t="shared" si="142"/>
        <v>PANAZOLMORLAAS</v>
      </c>
    </row>
    <row r="9125" spans="1:5">
      <c r="A9125">
        <v>48</v>
      </c>
      <c r="B9125" s="1" t="s">
        <v>48</v>
      </c>
      <c r="C9125" t="s">
        <v>125</v>
      </c>
      <c r="D9125">
        <v>7776</v>
      </c>
      <c r="E9125" t="str">
        <f t="shared" si="142"/>
        <v>PANAZOLPONS</v>
      </c>
    </row>
    <row r="9126" spans="1:5">
      <c r="A9126">
        <v>48</v>
      </c>
      <c r="B9126" s="1" t="s">
        <v>48</v>
      </c>
      <c r="C9126" t="s">
        <v>126</v>
      </c>
      <c r="D9126">
        <v>5401</v>
      </c>
      <c r="E9126" t="str">
        <f t="shared" si="142"/>
        <v>PANAZOLROULLET-SAINT-ESTEPHE</v>
      </c>
    </row>
    <row r="9127" spans="1:5">
      <c r="A9127">
        <v>48</v>
      </c>
      <c r="B9127" s="1" t="s">
        <v>48</v>
      </c>
      <c r="C9127" t="s">
        <v>127</v>
      </c>
      <c r="D9127">
        <v>7447</v>
      </c>
      <c r="E9127" t="str">
        <f t="shared" si="142"/>
        <v>PANAZOLRIBERAC</v>
      </c>
    </row>
    <row r="9128" spans="1:5">
      <c r="A9128">
        <v>48</v>
      </c>
      <c r="B9128" s="1" t="s">
        <v>48</v>
      </c>
      <c r="C9128" t="s">
        <v>128</v>
      </c>
      <c r="D9128">
        <v>10000</v>
      </c>
      <c r="E9128" t="str">
        <f t="shared" si="142"/>
        <v>PANAZOLLA BREDE</v>
      </c>
    </row>
    <row r="9129" spans="1:5">
      <c r="A9129">
        <v>48</v>
      </c>
      <c r="B9129" s="1" t="s">
        <v>48</v>
      </c>
      <c r="C9129" t="s">
        <v>129</v>
      </c>
      <c r="D9129">
        <v>6213</v>
      </c>
      <c r="E9129" t="str">
        <f t="shared" si="142"/>
        <v>PANAZOLVIVONNE</v>
      </c>
    </row>
    <row r="9130" spans="1:5">
      <c r="A9130">
        <v>48</v>
      </c>
      <c r="B9130" s="1" t="s">
        <v>48</v>
      </c>
      <c r="C9130" t="s">
        <v>130</v>
      </c>
      <c r="D9130">
        <v>3294</v>
      </c>
      <c r="E9130" t="str">
        <f t="shared" si="142"/>
        <v>PANAZOLALLASSAC</v>
      </c>
    </row>
    <row r="9131" spans="1:5">
      <c r="A9131">
        <v>48</v>
      </c>
      <c r="B9131" s="1" t="s">
        <v>48</v>
      </c>
      <c r="C9131" t="s">
        <v>131</v>
      </c>
      <c r="D9131">
        <v>15182</v>
      </c>
      <c r="E9131" t="str">
        <f t="shared" si="142"/>
        <v>PANAZOLSERRES-CASTET</v>
      </c>
    </row>
    <row r="9132" spans="1:5">
      <c r="A9132">
        <v>48</v>
      </c>
      <c r="B9132" s="1" t="s">
        <v>48</v>
      </c>
      <c r="C9132" t="s">
        <v>132</v>
      </c>
      <c r="D9132">
        <v>2843</v>
      </c>
      <c r="E9132" t="str">
        <f t="shared" si="142"/>
        <v>PANAZOLROCHECHOUART</v>
      </c>
    </row>
    <row r="9133" spans="1:5">
      <c r="A9133">
        <v>48</v>
      </c>
      <c r="B9133" s="1" t="s">
        <v>48</v>
      </c>
      <c r="C9133" t="s">
        <v>133</v>
      </c>
      <c r="D9133">
        <v>7215</v>
      </c>
      <c r="E9133" t="str">
        <f t="shared" si="142"/>
        <v>PANAZOLCELLES-SUR-BELLE</v>
      </c>
    </row>
    <row r="9134" spans="1:5">
      <c r="A9134">
        <v>48</v>
      </c>
      <c r="B9134" s="1" t="s">
        <v>48</v>
      </c>
      <c r="C9134" t="s">
        <v>134</v>
      </c>
      <c r="D9134">
        <v>4400</v>
      </c>
      <c r="E9134" t="str">
        <f t="shared" si="142"/>
        <v>PANAZOLAUBUSSON</v>
      </c>
    </row>
    <row r="9135" spans="1:5">
      <c r="A9135">
        <v>48</v>
      </c>
      <c r="B9135" s="1" t="s">
        <v>48</v>
      </c>
      <c r="C9135" t="s">
        <v>135</v>
      </c>
      <c r="D9135">
        <v>35975</v>
      </c>
      <c r="E9135" t="str">
        <f t="shared" si="142"/>
        <v>PANAZOLMELLE</v>
      </c>
    </row>
    <row r="9136" spans="1:5">
      <c r="A9136">
        <v>48</v>
      </c>
      <c r="B9136" s="1" t="s">
        <v>48</v>
      </c>
      <c r="C9136" t="s">
        <v>136</v>
      </c>
      <c r="D9136">
        <v>15372</v>
      </c>
      <c r="E9136" t="str">
        <f t="shared" si="142"/>
        <v>PANAZOLPEYREHORADE</v>
      </c>
    </row>
    <row r="9137" spans="1:5">
      <c r="A9137">
        <v>48</v>
      </c>
      <c r="B9137" s="1" t="s">
        <v>48</v>
      </c>
      <c r="C9137" t="s">
        <v>137</v>
      </c>
      <c r="D9137">
        <v>5805</v>
      </c>
      <c r="E9137" t="str">
        <f t="shared" si="142"/>
        <v>PANAZOLNEUVIC</v>
      </c>
    </row>
    <row r="9138" spans="1:5">
      <c r="A9138">
        <v>48</v>
      </c>
      <c r="B9138" s="1" t="s">
        <v>48</v>
      </c>
      <c r="C9138" t="s">
        <v>138</v>
      </c>
      <c r="D9138">
        <v>3725</v>
      </c>
      <c r="E9138" t="str">
        <f t="shared" si="142"/>
        <v>PANAZOLOBJAT</v>
      </c>
    </row>
    <row r="9139" spans="1:5">
      <c r="A9139">
        <v>48</v>
      </c>
      <c r="B9139" s="1" t="s">
        <v>48</v>
      </c>
      <c r="C9139" t="s">
        <v>139</v>
      </c>
      <c r="D9139">
        <v>15409</v>
      </c>
      <c r="E9139" t="str">
        <f t="shared" si="142"/>
        <v>PANAZOLARTIX</v>
      </c>
    </row>
    <row r="9140" spans="1:5">
      <c r="A9140">
        <v>48</v>
      </c>
      <c r="B9140" s="1" t="s">
        <v>48</v>
      </c>
      <c r="C9140" t="s">
        <v>140</v>
      </c>
      <c r="D9140">
        <v>10516</v>
      </c>
      <c r="E9140" t="str">
        <f t="shared" si="142"/>
        <v>PANAZOLLAYRAC</v>
      </c>
    </row>
    <row r="9141" spans="1:5">
      <c r="A9141">
        <v>48</v>
      </c>
      <c r="B9141" s="1" t="s">
        <v>48</v>
      </c>
      <c r="C9141" t="s">
        <v>141</v>
      </c>
      <c r="D9141">
        <v>7548</v>
      </c>
      <c r="E9141" t="str">
        <f t="shared" si="142"/>
        <v>PANAZOLJONZAC</v>
      </c>
    </row>
    <row r="9142" spans="1:5">
      <c r="A9142">
        <v>48</v>
      </c>
      <c r="B9142" s="1" t="s">
        <v>48</v>
      </c>
      <c r="C9142" t="s">
        <v>142</v>
      </c>
      <c r="D9142">
        <v>7846</v>
      </c>
      <c r="E9142" t="str">
        <f t="shared" si="142"/>
        <v>PANAZOLCHANIERS</v>
      </c>
    </row>
    <row r="9143" spans="1:5">
      <c r="A9143">
        <v>48</v>
      </c>
      <c r="B9143" s="1" t="s">
        <v>48</v>
      </c>
      <c r="C9143" t="s">
        <v>143</v>
      </c>
      <c r="D9143">
        <v>5221</v>
      </c>
      <c r="E9143" t="str">
        <f t="shared" si="142"/>
        <v>PANAZOLRUFFEC</v>
      </c>
    </row>
    <row r="9144" spans="1:5">
      <c r="A9144">
        <v>48</v>
      </c>
      <c r="B9144" s="1" t="s">
        <v>48</v>
      </c>
      <c r="C9144" t="s">
        <v>144</v>
      </c>
      <c r="D9144">
        <v>5896</v>
      </c>
      <c r="E9144" t="str">
        <f t="shared" si="142"/>
        <v>PANAZOLCHATEAUNEUF-SUR-CHARENTE</v>
      </c>
    </row>
    <row r="9145" spans="1:5">
      <c r="A9145">
        <v>48</v>
      </c>
      <c r="B9145" s="1" t="s">
        <v>48</v>
      </c>
      <c r="C9145" t="s">
        <v>145</v>
      </c>
      <c r="D9145">
        <v>9142</v>
      </c>
      <c r="E9145" t="str">
        <f t="shared" si="142"/>
        <v>PANAZOLMIRAMONT-DE-GUYENNE</v>
      </c>
    </row>
    <row r="9146" spans="1:5">
      <c r="A9146">
        <v>48</v>
      </c>
      <c r="B9146" s="1" t="s">
        <v>48</v>
      </c>
      <c r="C9146" t="s">
        <v>146</v>
      </c>
      <c r="D9146">
        <v>7652</v>
      </c>
      <c r="E9146" t="str">
        <f t="shared" si="142"/>
        <v>PANAZOLMONTENDRE</v>
      </c>
    </row>
    <row r="9147" spans="1:5">
      <c r="A9147">
        <v>48</v>
      </c>
      <c r="B9147" s="1" t="s">
        <v>48</v>
      </c>
      <c r="C9147" t="s">
        <v>147</v>
      </c>
      <c r="D9147">
        <v>4603</v>
      </c>
      <c r="E9147" t="str">
        <f t="shared" si="142"/>
        <v>PANAZOLNONTRON</v>
      </c>
    </row>
    <row r="9148" spans="1:5">
      <c r="A9148">
        <v>48</v>
      </c>
      <c r="B9148" s="1" t="s">
        <v>48</v>
      </c>
      <c r="C9148" t="s">
        <v>148</v>
      </c>
      <c r="D9148">
        <v>0</v>
      </c>
      <c r="E9148" t="str">
        <f t="shared" si="142"/>
        <v>PANAZOLNAY</v>
      </c>
    </row>
    <row r="9149" spans="1:5">
      <c r="A9149">
        <v>48</v>
      </c>
      <c r="B9149" s="1" t="s">
        <v>48</v>
      </c>
      <c r="C9149" t="s">
        <v>149</v>
      </c>
      <c r="D9149">
        <v>14226</v>
      </c>
      <c r="E9149" t="str">
        <f t="shared" si="142"/>
        <v>PANAZOLTARTAS</v>
      </c>
    </row>
    <row r="9150" spans="1:5">
      <c r="A9150">
        <v>48</v>
      </c>
      <c r="B9150" s="1" t="s">
        <v>48</v>
      </c>
      <c r="C9150" t="s">
        <v>150</v>
      </c>
      <c r="D9150">
        <v>17851</v>
      </c>
      <c r="E9150" t="str">
        <f t="shared" si="142"/>
        <v>PANAZOLMAULEON-LICHARRE</v>
      </c>
    </row>
    <row r="9151" spans="1:5">
      <c r="A9151">
        <v>48</v>
      </c>
      <c r="B9151" s="1" t="s">
        <v>48</v>
      </c>
      <c r="C9151" t="s">
        <v>151</v>
      </c>
      <c r="D9151">
        <v>3925</v>
      </c>
      <c r="E9151" t="str">
        <f t="shared" si="142"/>
        <v>PANAZOLTHIVIERS</v>
      </c>
    </row>
    <row r="9152" spans="1:5">
      <c r="A9152">
        <v>48</v>
      </c>
      <c r="B9152" s="1" t="s">
        <v>48</v>
      </c>
      <c r="C9152" t="s">
        <v>152</v>
      </c>
      <c r="D9152">
        <v>3798</v>
      </c>
      <c r="E9152" t="str">
        <f t="shared" si="142"/>
        <v>PANAZOLCHASSENEUIL-SUR-BONNIEURE</v>
      </c>
    </row>
    <row r="9153" spans="1:5">
      <c r="A9153">
        <v>48</v>
      </c>
      <c r="B9153" s="1" t="s">
        <v>48</v>
      </c>
      <c r="C9153" t="s">
        <v>153</v>
      </c>
      <c r="D9153">
        <v>8731</v>
      </c>
      <c r="E9153" t="str">
        <f t="shared" si="142"/>
        <v>PANAZOLAIRVAULT</v>
      </c>
    </row>
    <row r="9154" spans="1:5">
      <c r="A9154">
        <v>48</v>
      </c>
      <c r="B9154" s="1" t="s">
        <v>48</v>
      </c>
      <c r="C9154" t="s">
        <v>154</v>
      </c>
      <c r="D9154">
        <v>5292</v>
      </c>
      <c r="E9154" t="str">
        <f t="shared" ref="E9154:E9217" si="143">B9154&amp;C9154</f>
        <v>PANAZOLARGENTAT</v>
      </c>
    </row>
    <row r="9155" spans="1:5">
      <c r="A9155">
        <v>48</v>
      </c>
      <c r="B9155" s="1" t="s">
        <v>48</v>
      </c>
      <c r="C9155" t="s">
        <v>155</v>
      </c>
      <c r="D9155">
        <v>2448</v>
      </c>
      <c r="E9155" t="str">
        <f t="shared" si="143"/>
        <v>PANAZOLUZERCHE</v>
      </c>
    </row>
    <row r="9156" spans="1:5">
      <c r="A9156">
        <v>48</v>
      </c>
      <c r="B9156" s="1" t="s">
        <v>48</v>
      </c>
      <c r="C9156" t="s">
        <v>156</v>
      </c>
      <c r="D9156">
        <v>9569</v>
      </c>
      <c r="E9156" t="str">
        <f t="shared" si="143"/>
        <v>PANAZOLMESCHERS-SUR-GIRONDE</v>
      </c>
    </row>
    <row r="9157" spans="1:5">
      <c r="A9157">
        <v>48</v>
      </c>
      <c r="B9157" s="1" t="s">
        <v>48</v>
      </c>
      <c r="C9157" t="s">
        <v>157</v>
      </c>
      <c r="D9157">
        <v>8723</v>
      </c>
      <c r="E9157" t="str">
        <f t="shared" si="143"/>
        <v>PANAZOLFRONTENAY-ROHAN-ROHAN</v>
      </c>
    </row>
    <row r="9158" spans="1:5">
      <c r="A9158">
        <v>48</v>
      </c>
      <c r="B9158" s="1" t="s">
        <v>48</v>
      </c>
      <c r="C9158" t="s">
        <v>158</v>
      </c>
      <c r="D9158">
        <v>7730</v>
      </c>
      <c r="E9158" t="str">
        <f t="shared" si="143"/>
        <v>PANAZOLLALINDE</v>
      </c>
    </row>
    <row r="9159" spans="1:5">
      <c r="A9159">
        <v>48</v>
      </c>
      <c r="B9159" s="1" t="s">
        <v>48</v>
      </c>
      <c r="C9159" t="s">
        <v>159</v>
      </c>
      <c r="D9159">
        <v>10430</v>
      </c>
      <c r="E9159" t="str">
        <f t="shared" si="143"/>
        <v>PANAZOLLA JARRIE</v>
      </c>
    </row>
    <row r="9160" spans="1:5">
      <c r="A9160">
        <v>48</v>
      </c>
      <c r="B9160" s="1" t="s">
        <v>48</v>
      </c>
      <c r="C9160" t="s">
        <v>160</v>
      </c>
      <c r="D9160">
        <v>5048</v>
      </c>
      <c r="E9160" t="str">
        <f t="shared" si="143"/>
        <v>PANAZOLCIVRAY</v>
      </c>
    </row>
    <row r="9161" spans="1:5">
      <c r="A9161">
        <v>48</v>
      </c>
      <c r="B9161" s="1" t="s">
        <v>48</v>
      </c>
      <c r="C9161" t="s">
        <v>161</v>
      </c>
      <c r="D9161">
        <v>8712</v>
      </c>
      <c r="E9161" t="str">
        <f t="shared" si="143"/>
        <v>PANAZOLCASTILLON-LA-BATAILLE</v>
      </c>
    </row>
    <row r="9162" spans="1:5">
      <c r="A9162">
        <v>48</v>
      </c>
      <c r="B9162" s="1" t="s">
        <v>48</v>
      </c>
      <c r="C9162" t="s">
        <v>162</v>
      </c>
      <c r="D9162">
        <v>10798</v>
      </c>
      <c r="E9162" t="str">
        <f t="shared" si="143"/>
        <v>PANAZOLCOLAYRAC-SAINT-CIRQ</v>
      </c>
    </row>
    <row r="9163" spans="1:5">
      <c r="A9163">
        <v>48</v>
      </c>
      <c r="B9163" s="1" t="s">
        <v>48</v>
      </c>
      <c r="C9163" t="s">
        <v>163</v>
      </c>
      <c r="D9163">
        <v>15174</v>
      </c>
      <c r="E9163" t="str">
        <f t="shared" si="143"/>
        <v>PANAZOLPONTACQ</v>
      </c>
    </row>
    <row r="9164" spans="1:5">
      <c r="A9164">
        <v>48</v>
      </c>
      <c r="B9164" s="1" t="s">
        <v>48</v>
      </c>
      <c r="C9164" t="s">
        <v>164</v>
      </c>
      <c r="D9164">
        <v>6215</v>
      </c>
      <c r="E9164" t="str">
        <f t="shared" si="143"/>
        <v>PANAZOLBORT-LES-ORGUES</v>
      </c>
    </row>
    <row r="9165" spans="1:5">
      <c r="A9165">
        <v>48</v>
      </c>
      <c r="B9165" s="1" t="s">
        <v>48</v>
      </c>
      <c r="C9165" t="s">
        <v>165</v>
      </c>
      <c r="D9165">
        <v>4285</v>
      </c>
      <c r="E9165" t="str">
        <f t="shared" si="143"/>
        <v>PANAZOLLA ROCHEFOUCAULD</v>
      </c>
    </row>
    <row r="9166" spans="1:5">
      <c r="A9166">
        <v>48</v>
      </c>
      <c r="B9166" s="1" t="s">
        <v>48</v>
      </c>
      <c r="C9166" t="s">
        <v>166</v>
      </c>
      <c r="D9166">
        <v>4905</v>
      </c>
      <c r="E9166" t="str">
        <f t="shared" si="143"/>
        <v>PANAZOLMONTIGNAC</v>
      </c>
    </row>
    <row r="9167" spans="1:5">
      <c r="A9167">
        <v>48</v>
      </c>
      <c r="B9167" s="1" t="s">
        <v>48</v>
      </c>
      <c r="C9167" t="s">
        <v>167</v>
      </c>
      <c r="D9167">
        <v>2606</v>
      </c>
      <c r="E9167" t="str">
        <f t="shared" si="143"/>
        <v>PANAZOLBOURGANEUF</v>
      </c>
    </row>
    <row r="9168" spans="1:5">
      <c r="A9168">
        <v>48</v>
      </c>
      <c r="B9168" s="1" t="s">
        <v>48</v>
      </c>
      <c r="C9168" t="s">
        <v>168</v>
      </c>
      <c r="D9168">
        <v>9075</v>
      </c>
      <c r="E9168" t="str">
        <f t="shared" si="143"/>
        <v>PANAZOLMAUZE-SUR-LE-MIGNON</v>
      </c>
    </row>
    <row r="9169" spans="1:5">
      <c r="A9169">
        <v>48</v>
      </c>
      <c r="B9169" s="1" t="s">
        <v>48</v>
      </c>
      <c r="C9169" t="s">
        <v>169</v>
      </c>
      <c r="D9169">
        <v>0</v>
      </c>
      <c r="E9169" t="str">
        <f t="shared" si="143"/>
        <v>PANAZOLCADILLAC</v>
      </c>
    </row>
    <row r="9170" spans="1:5">
      <c r="A9170">
        <v>48</v>
      </c>
      <c r="B9170" s="1" t="s">
        <v>48</v>
      </c>
      <c r="C9170" t="s">
        <v>170</v>
      </c>
      <c r="D9170">
        <v>3183</v>
      </c>
      <c r="E9170" t="str">
        <f t="shared" si="143"/>
        <v>PANAZOLCONFOLENS</v>
      </c>
    </row>
    <row r="9171" spans="1:5">
      <c r="A9171">
        <v>48</v>
      </c>
      <c r="B9171" s="1" t="s">
        <v>48</v>
      </c>
      <c r="C9171" t="s">
        <v>171</v>
      </c>
      <c r="D9171">
        <v>6816</v>
      </c>
      <c r="E9171" t="str">
        <f t="shared" si="143"/>
        <v>PANAZOLLUSIGNAN</v>
      </c>
    </row>
    <row r="9172" spans="1:5">
      <c r="A9172">
        <v>48</v>
      </c>
      <c r="B9172" s="1" t="s">
        <v>48</v>
      </c>
      <c r="C9172" t="s">
        <v>172</v>
      </c>
      <c r="D9172">
        <v>8553</v>
      </c>
      <c r="E9172" t="str">
        <f t="shared" si="143"/>
        <v>PANAZOLEYMET</v>
      </c>
    </row>
    <row r="9173" spans="1:5">
      <c r="A9173">
        <v>48</v>
      </c>
      <c r="B9173" s="1" t="s">
        <v>48</v>
      </c>
      <c r="C9173" t="s">
        <v>173</v>
      </c>
      <c r="D9173">
        <v>7886</v>
      </c>
      <c r="E9173" t="str">
        <f t="shared" si="143"/>
        <v>PANAZOLPORT-SAINTE-FOY-ET-PONCHAPT</v>
      </c>
    </row>
    <row r="9174" spans="1:5">
      <c r="A9174">
        <v>48</v>
      </c>
      <c r="B9174" s="1" t="s">
        <v>48</v>
      </c>
      <c r="C9174" t="s">
        <v>174</v>
      </c>
      <c r="D9174">
        <v>4651</v>
      </c>
      <c r="E9174" t="str">
        <f t="shared" si="143"/>
        <v>PANAZOLMEYMAC</v>
      </c>
    </row>
    <row r="9175" spans="1:5">
      <c r="A9175">
        <v>48</v>
      </c>
      <c r="B9175" s="1" t="s">
        <v>48</v>
      </c>
      <c r="C9175" t="s">
        <v>175</v>
      </c>
      <c r="D9175">
        <v>11711</v>
      </c>
      <c r="E9175" t="str">
        <f t="shared" si="143"/>
        <v>PANAZOLSAINT-MARTIN-DE-RE</v>
      </c>
    </row>
    <row r="9176" spans="1:5">
      <c r="A9176">
        <v>48</v>
      </c>
      <c r="B9176" s="1" t="s">
        <v>48</v>
      </c>
      <c r="C9176" t="s">
        <v>176</v>
      </c>
      <c r="D9176">
        <v>9596</v>
      </c>
      <c r="E9176" t="str">
        <f t="shared" si="143"/>
        <v>PANAZOLCOULONGES-SUR-L'AUTIZE</v>
      </c>
    </row>
    <row r="9177" spans="1:5">
      <c r="A9177">
        <v>48</v>
      </c>
      <c r="B9177" s="1" t="s">
        <v>48</v>
      </c>
      <c r="C9177" t="s">
        <v>177</v>
      </c>
      <c r="D9177">
        <v>9589</v>
      </c>
      <c r="E9177" t="str">
        <f t="shared" si="143"/>
        <v>PANAZOLPENNE-D'AGENAIS</v>
      </c>
    </row>
    <row r="9178" spans="1:5">
      <c r="A9178">
        <v>48</v>
      </c>
      <c r="B9178" s="1" t="s">
        <v>48</v>
      </c>
      <c r="C9178" t="s">
        <v>178</v>
      </c>
      <c r="D9178">
        <v>9567</v>
      </c>
      <c r="E9178" t="str">
        <f t="shared" si="143"/>
        <v>PANAZOLMONFLANQUIN</v>
      </c>
    </row>
    <row r="9179" spans="1:5">
      <c r="A9179">
        <v>48</v>
      </c>
      <c r="B9179" s="1" t="s">
        <v>48</v>
      </c>
      <c r="C9179" t="s">
        <v>179</v>
      </c>
      <c r="D9179">
        <v>58029</v>
      </c>
      <c r="E9179" t="str">
        <f t="shared" si="143"/>
        <v>PANAZOLNAVES</v>
      </c>
    </row>
    <row r="9180" spans="1:5">
      <c r="A9180">
        <v>48</v>
      </c>
      <c r="B9180" s="1" t="s">
        <v>48</v>
      </c>
      <c r="C9180" t="s">
        <v>180</v>
      </c>
      <c r="D9180">
        <v>4521</v>
      </c>
      <c r="E9180" t="str">
        <f t="shared" si="143"/>
        <v>PANAZOLLUSSAC-LES-CHATEAUX</v>
      </c>
    </row>
    <row r="9181" spans="1:5">
      <c r="A9181">
        <v>48</v>
      </c>
      <c r="B9181" s="1" t="s">
        <v>48</v>
      </c>
      <c r="C9181" t="s">
        <v>181</v>
      </c>
      <c r="D9181">
        <v>11952</v>
      </c>
      <c r="E9181" t="str">
        <f t="shared" si="143"/>
        <v>PANAZOLLAVARDAC</v>
      </c>
    </row>
    <row r="9182" spans="1:5">
      <c r="A9182">
        <v>48</v>
      </c>
      <c r="B9182" s="1" t="s">
        <v>48</v>
      </c>
      <c r="C9182" t="s">
        <v>182</v>
      </c>
      <c r="D9182">
        <v>6977</v>
      </c>
      <c r="E9182" t="str">
        <f t="shared" si="143"/>
        <v>PANAZOLMATHA</v>
      </c>
    </row>
    <row r="9183" spans="1:5">
      <c r="A9183">
        <v>48</v>
      </c>
      <c r="B9183" s="1" t="s">
        <v>48</v>
      </c>
      <c r="C9183" t="s">
        <v>183</v>
      </c>
      <c r="D9183">
        <v>5326</v>
      </c>
      <c r="E9183" t="str">
        <f t="shared" si="143"/>
        <v>PANAZOLBRANTOME</v>
      </c>
    </row>
    <row r="9184" spans="1:5">
      <c r="A9184">
        <v>48</v>
      </c>
      <c r="B9184" s="1" t="s">
        <v>48</v>
      </c>
      <c r="C9184" t="s">
        <v>184</v>
      </c>
      <c r="D9184">
        <v>2008</v>
      </c>
      <c r="E9184" t="str">
        <f t="shared" si="143"/>
        <v>PANAZOLCHATEAUPONSAC</v>
      </c>
    </row>
    <row r="9185" spans="1:5">
      <c r="A9185">
        <v>48</v>
      </c>
      <c r="B9185" s="1" t="s">
        <v>48</v>
      </c>
      <c r="C9185" t="s">
        <v>185</v>
      </c>
      <c r="D9185">
        <v>5252</v>
      </c>
      <c r="E9185" t="str">
        <f t="shared" si="143"/>
        <v>PANAZOLLINARS</v>
      </c>
    </row>
    <row r="9186" spans="1:5">
      <c r="A9186">
        <v>48</v>
      </c>
      <c r="B9186" s="1" t="s">
        <v>48</v>
      </c>
      <c r="C9186" t="s">
        <v>186</v>
      </c>
      <c r="D9186">
        <v>2273</v>
      </c>
      <c r="E9186" t="str">
        <f t="shared" si="143"/>
        <v>PANAZOLEYMOUTIERS</v>
      </c>
    </row>
    <row r="9187" spans="1:5">
      <c r="A9187">
        <v>48</v>
      </c>
      <c r="B9187" s="1" t="s">
        <v>48</v>
      </c>
      <c r="C9187" t="s">
        <v>187</v>
      </c>
      <c r="D9187">
        <v>26865</v>
      </c>
      <c r="E9187" t="str">
        <f t="shared" si="143"/>
        <v>PANAZOLVARS</v>
      </c>
    </row>
    <row r="9188" spans="1:5">
      <c r="A9188">
        <v>48</v>
      </c>
      <c r="B9188" s="1" t="s">
        <v>48</v>
      </c>
      <c r="C9188" t="s">
        <v>188</v>
      </c>
      <c r="D9188">
        <v>16916</v>
      </c>
      <c r="E9188" t="str">
        <f t="shared" si="143"/>
        <v>PANAZOLSAINT-PALAIS</v>
      </c>
    </row>
    <row r="9189" spans="1:5">
      <c r="A9189">
        <v>48</v>
      </c>
      <c r="B9189" s="1" t="s">
        <v>48</v>
      </c>
      <c r="C9189" t="s">
        <v>189</v>
      </c>
      <c r="D9189">
        <v>9669</v>
      </c>
      <c r="E9189" t="str">
        <f t="shared" si="143"/>
        <v>PANAZOLSECONDIGNY</v>
      </c>
    </row>
    <row r="9190" spans="1:5">
      <c r="A9190">
        <v>48</v>
      </c>
      <c r="B9190" s="1" t="s">
        <v>48</v>
      </c>
      <c r="C9190" t="s">
        <v>190</v>
      </c>
      <c r="D9190">
        <v>7483</v>
      </c>
      <c r="E9190" t="str">
        <f t="shared" si="143"/>
        <v>PANAZOLCHALAIS</v>
      </c>
    </row>
    <row r="9191" spans="1:5">
      <c r="A9191">
        <v>48</v>
      </c>
      <c r="B9191" s="1" t="s">
        <v>48</v>
      </c>
      <c r="C9191" t="s">
        <v>191</v>
      </c>
      <c r="D9191">
        <v>2986</v>
      </c>
      <c r="E9191" t="str">
        <f t="shared" si="143"/>
        <v>PANAZOLSAINT-VAURY</v>
      </c>
    </row>
    <row r="9192" spans="1:5">
      <c r="A9192">
        <v>48</v>
      </c>
      <c r="B9192" s="1" t="s">
        <v>48</v>
      </c>
      <c r="C9192" t="s">
        <v>192</v>
      </c>
      <c r="D9192">
        <v>4218</v>
      </c>
      <c r="E9192" t="str">
        <f t="shared" si="143"/>
        <v>PANAZOLSAINTE-FORTUNADE</v>
      </c>
    </row>
    <row r="9193" spans="1:5">
      <c r="A9193">
        <v>48</v>
      </c>
      <c r="B9193" s="1" t="s">
        <v>48</v>
      </c>
      <c r="C9193" t="s">
        <v>193</v>
      </c>
      <c r="D9193">
        <v>5146</v>
      </c>
      <c r="E9193" t="str">
        <f t="shared" si="143"/>
        <v>PANAZOLFELLETIN</v>
      </c>
    </row>
    <row r="9194" spans="1:5">
      <c r="A9194">
        <v>48</v>
      </c>
      <c r="B9194" s="1" t="s">
        <v>48</v>
      </c>
      <c r="C9194" t="s">
        <v>194</v>
      </c>
      <c r="D9194">
        <v>8960</v>
      </c>
      <c r="E9194" t="str">
        <f t="shared" si="143"/>
        <v>PANAZOLSAINT-PORCHAIRE</v>
      </c>
    </row>
    <row r="9195" spans="1:5">
      <c r="A9195">
        <v>48</v>
      </c>
      <c r="B9195" s="1" t="s">
        <v>48</v>
      </c>
      <c r="C9195" t="s">
        <v>195</v>
      </c>
      <c r="D9195">
        <v>2922</v>
      </c>
      <c r="E9195" t="str">
        <f t="shared" si="143"/>
        <v>PANAZOLSEILHAC</v>
      </c>
    </row>
    <row r="9196" spans="1:5">
      <c r="A9196">
        <v>48</v>
      </c>
      <c r="B9196" s="1" t="s">
        <v>48</v>
      </c>
      <c r="C9196" t="s">
        <v>196</v>
      </c>
      <c r="D9196">
        <v>6289</v>
      </c>
      <c r="E9196" t="str">
        <f t="shared" si="143"/>
        <v>PANAZOLVERGT</v>
      </c>
    </row>
    <row r="9197" spans="1:5">
      <c r="A9197">
        <v>48</v>
      </c>
      <c r="B9197" s="1" t="s">
        <v>48</v>
      </c>
      <c r="C9197" t="s">
        <v>197</v>
      </c>
      <c r="D9197">
        <v>8482</v>
      </c>
      <c r="E9197" t="str">
        <f t="shared" si="143"/>
        <v>PANAZOLTHENAC</v>
      </c>
    </row>
    <row r="9198" spans="1:5">
      <c r="A9198">
        <v>48</v>
      </c>
      <c r="B9198" s="1" t="s">
        <v>48</v>
      </c>
      <c r="C9198" t="s">
        <v>198</v>
      </c>
      <c r="D9198">
        <v>16728</v>
      </c>
      <c r="E9198" t="str">
        <f t="shared" si="143"/>
        <v>PANAZOLSAINT-CYPRIEN</v>
      </c>
    </row>
    <row r="9199" spans="1:5">
      <c r="A9199">
        <v>48</v>
      </c>
      <c r="B9199" s="1" t="s">
        <v>48</v>
      </c>
      <c r="C9199" t="s">
        <v>199</v>
      </c>
      <c r="D9199">
        <v>4293</v>
      </c>
      <c r="E9199" t="str">
        <f t="shared" si="143"/>
        <v>PANAZOLGOUZON</v>
      </c>
    </row>
    <row r="9200" spans="1:5">
      <c r="A9200">
        <v>48</v>
      </c>
      <c r="B9200" s="1" t="s">
        <v>48</v>
      </c>
      <c r="C9200" t="s">
        <v>200</v>
      </c>
      <c r="D9200">
        <v>4282</v>
      </c>
      <c r="E9200" t="str">
        <f t="shared" si="143"/>
        <v>PANAZOLAHUN</v>
      </c>
    </row>
    <row r="9201" spans="1:5">
      <c r="A9201">
        <v>48</v>
      </c>
      <c r="B9201" s="1" t="s">
        <v>48</v>
      </c>
      <c r="C9201" t="s">
        <v>201</v>
      </c>
      <c r="D9201">
        <v>5331</v>
      </c>
      <c r="E9201" t="str">
        <f t="shared" si="143"/>
        <v>PANAZOLEVAUX-LES-BAINS</v>
      </c>
    </row>
    <row r="9202" spans="1:5">
      <c r="A9202">
        <v>48</v>
      </c>
      <c r="B9202" s="1" t="s">
        <v>48</v>
      </c>
      <c r="C9202" t="s">
        <v>202</v>
      </c>
      <c r="D9202">
        <v>9212</v>
      </c>
      <c r="E9202" t="str">
        <f t="shared" si="143"/>
        <v>PANAZOLDURAS</v>
      </c>
    </row>
    <row r="9203" spans="1:5">
      <c r="A9203">
        <v>48</v>
      </c>
      <c r="B9203" s="1" t="s">
        <v>48</v>
      </c>
      <c r="C9203" t="s">
        <v>203</v>
      </c>
      <c r="D9203">
        <v>5168</v>
      </c>
      <c r="E9203" t="str">
        <f t="shared" si="143"/>
        <v>PANAZOLBOUSSAC</v>
      </c>
    </row>
    <row r="9204" spans="1:5">
      <c r="A9204">
        <v>48</v>
      </c>
      <c r="B9204" s="1" t="s">
        <v>48</v>
      </c>
      <c r="C9204" t="s">
        <v>204</v>
      </c>
      <c r="D9204">
        <v>6293</v>
      </c>
      <c r="E9204" t="str">
        <f t="shared" si="143"/>
        <v>PANAZOLAUZANCES</v>
      </c>
    </row>
    <row r="9205" spans="1:5">
      <c r="A9205">
        <v>48</v>
      </c>
      <c r="B9205" s="1" t="s">
        <v>48</v>
      </c>
      <c r="C9205" t="s">
        <v>205</v>
      </c>
      <c r="D9205">
        <v>4449</v>
      </c>
      <c r="E9205" t="str">
        <f t="shared" si="143"/>
        <v>PANAZOLBONNAT</v>
      </c>
    </row>
    <row r="9206" spans="1:5">
      <c r="A9206">
        <v>48</v>
      </c>
      <c r="B9206" s="1" t="s">
        <v>48</v>
      </c>
      <c r="C9206" t="s">
        <v>206</v>
      </c>
      <c r="D9206">
        <v>4627</v>
      </c>
      <c r="E9206" t="str">
        <f t="shared" si="143"/>
        <v>PANAZOLTHENON</v>
      </c>
    </row>
    <row r="9207" spans="1:5">
      <c r="A9207">
        <v>48</v>
      </c>
      <c r="B9207" s="1" t="s">
        <v>48</v>
      </c>
      <c r="C9207" t="s">
        <v>207</v>
      </c>
      <c r="D9207">
        <v>4631</v>
      </c>
      <c r="E9207" t="str">
        <f t="shared" si="143"/>
        <v>PANAZOLBEYNAT</v>
      </c>
    </row>
    <row r="9208" spans="1:5">
      <c r="A9208">
        <v>48</v>
      </c>
      <c r="B9208" s="1" t="s">
        <v>48</v>
      </c>
      <c r="C9208" t="s">
        <v>208</v>
      </c>
      <c r="D9208">
        <v>3055</v>
      </c>
      <c r="E9208" t="str">
        <f t="shared" si="143"/>
        <v>PANAZOLLE GRAND-BOURG</v>
      </c>
    </row>
    <row r="9209" spans="1:5">
      <c r="A9209">
        <v>48</v>
      </c>
      <c r="B9209" s="1" t="s">
        <v>48</v>
      </c>
      <c r="C9209" t="s">
        <v>209</v>
      </c>
      <c r="D9209">
        <v>4007</v>
      </c>
      <c r="E9209" t="str">
        <f t="shared" si="143"/>
        <v>PANAZOLEXCIDEUIL</v>
      </c>
    </row>
    <row r="9210" spans="1:5">
      <c r="A9210">
        <v>48</v>
      </c>
      <c r="B9210" s="1" t="s">
        <v>48</v>
      </c>
      <c r="C9210" t="s">
        <v>210</v>
      </c>
      <c r="D9210">
        <v>15040</v>
      </c>
      <c r="E9210" t="str">
        <f t="shared" si="143"/>
        <v>PANAZOLMONTFORT-EN-CHALOSSE</v>
      </c>
    </row>
    <row r="9211" spans="1:5">
      <c r="A9211">
        <v>48</v>
      </c>
      <c r="B9211" s="1" t="s">
        <v>48</v>
      </c>
      <c r="C9211" t="s">
        <v>211</v>
      </c>
      <c r="D9211">
        <v>3052</v>
      </c>
      <c r="E9211" t="str">
        <f t="shared" si="143"/>
        <v>PANAZOLDUN-LE-PALESTEL</v>
      </c>
    </row>
    <row r="9212" spans="1:5">
      <c r="A9212">
        <v>48</v>
      </c>
      <c r="B9212" s="1" t="s">
        <v>48</v>
      </c>
      <c r="C9212" t="s">
        <v>212</v>
      </c>
      <c r="D9212">
        <v>13090</v>
      </c>
      <c r="E9212" t="str">
        <f t="shared" si="143"/>
        <v>PANAZOLLABRIT</v>
      </c>
    </row>
    <row r="9213" spans="1:5">
      <c r="A9213">
        <v>49</v>
      </c>
      <c r="B9213" s="1" t="s">
        <v>49</v>
      </c>
      <c r="C9213" t="s">
        <v>50</v>
      </c>
      <c r="D9213">
        <v>6895</v>
      </c>
      <c r="E9213" t="str">
        <f t="shared" si="143"/>
        <v>PARTHENAYSAINT-ANDRE-DE-CUBZAC</v>
      </c>
    </row>
    <row r="9214" spans="1:5">
      <c r="A9214">
        <v>49</v>
      </c>
      <c r="B9214" s="1" t="s">
        <v>49</v>
      </c>
      <c r="C9214" t="s">
        <v>51</v>
      </c>
      <c r="D9214">
        <v>13574</v>
      </c>
      <c r="E9214" t="str">
        <f t="shared" si="143"/>
        <v>PARTHENAYUSSEL</v>
      </c>
    </row>
    <row r="9215" spans="1:5">
      <c r="A9215">
        <v>49</v>
      </c>
      <c r="B9215" s="1" t="s">
        <v>49</v>
      </c>
      <c r="C9215" t="s">
        <v>52</v>
      </c>
      <c r="D9215">
        <v>2204</v>
      </c>
      <c r="E9215" t="str">
        <f t="shared" si="143"/>
        <v>PARTHENAYTHOUARS</v>
      </c>
    </row>
    <row r="9216" spans="1:5">
      <c r="A9216">
        <v>49</v>
      </c>
      <c r="B9216" s="1" t="s">
        <v>49</v>
      </c>
      <c r="C9216" t="s">
        <v>53</v>
      </c>
      <c r="D9216">
        <v>14564</v>
      </c>
      <c r="E9216" t="str">
        <f t="shared" si="143"/>
        <v>PARTHENAYSARLAT-LA-CANEDA</v>
      </c>
    </row>
    <row r="9217" spans="1:5">
      <c r="A9217">
        <v>49</v>
      </c>
      <c r="B9217" s="1" t="s">
        <v>49</v>
      </c>
      <c r="C9217" t="s">
        <v>54</v>
      </c>
      <c r="D9217">
        <v>4939</v>
      </c>
      <c r="E9217" t="str">
        <f t="shared" si="143"/>
        <v>PARTHENAYAYTRE</v>
      </c>
    </row>
    <row r="9218" spans="1:5">
      <c r="A9218">
        <v>49</v>
      </c>
      <c r="B9218" s="1" t="s">
        <v>49</v>
      </c>
      <c r="C9218" t="s">
        <v>55</v>
      </c>
      <c r="D9218">
        <v>11301</v>
      </c>
      <c r="E9218" t="str">
        <f t="shared" ref="E9218:E9281" si="144">B9218&amp;C9218</f>
        <v>PARTHENAYTONNEINS</v>
      </c>
    </row>
    <row r="9219" spans="1:5">
      <c r="A9219">
        <v>49</v>
      </c>
      <c r="B9219" s="1" t="s">
        <v>49</v>
      </c>
      <c r="C9219" t="s">
        <v>56</v>
      </c>
      <c r="D9219">
        <v>8323</v>
      </c>
      <c r="E9219" t="str">
        <f t="shared" si="144"/>
        <v>PARTHENAYCOUZEIX</v>
      </c>
    </row>
    <row r="9220" spans="1:5">
      <c r="A9220">
        <v>49</v>
      </c>
      <c r="B9220" s="1" t="s">
        <v>49</v>
      </c>
      <c r="C9220" t="s">
        <v>57</v>
      </c>
      <c r="D9220">
        <v>2714</v>
      </c>
      <c r="E9220" t="str">
        <f t="shared" si="144"/>
        <v>PARTHENAYMAULEON</v>
      </c>
    </row>
    <row r="9221" spans="1:5">
      <c r="A9221">
        <v>49</v>
      </c>
      <c r="B9221" s="1" t="s">
        <v>49</v>
      </c>
      <c r="C9221" t="s">
        <v>58</v>
      </c>
      <c r="D9221">
        <v>10925</v>
      </c>
      <c r="E9221" t="str">
        <f t="shared" si="144"/>
        <v>PARTHENAYCOULOUNIEIX-CHAMIERS</v>
      </c>
    </row>
    <row r="9222" spans="1:5">
      <c r="A9222">
        <v>49</v>
      </c>
      <c r="B9222" s="1" t="s">
        <v>49</v>
      </c>
      <c r="C9222" t="s">
        <v>59</v>
      </c>
      <c r="D9222">
        <v>8418</v>
      </c>
      <c r="E9222" t="str">
        <f t="shared" si="144"/>
        <v>PARTHENAYCOUTRAS</v>
      </c>
    </row>
    <row r="9223" spans="1:5">
      <c r="A9223">
        <v>49</v>
      </c>
      <c r="B9223" s="1" t="s">
        <v>49</v>
      </c>
      <c r="C9223" t="s">
        <v>60</v>
      </c>
      <c r="D9223">
        <v>12967</v>
      </c>
      <c r="E9223" t="str">
        <f t="shared" si="144"/>
        <v>PARTHENAYSAINT-VINCENT-DE-TYROSSE</v>
      </c>
    </row>
    <row r="9224" spans="1:5">
      <c r="A9224">
        <v>49</v>
      </c>
      <c r="B9224" s="1" t="s">
        <v>49</v>
      </c>
      <c r="C9224" t="s">
        <v>61</v>
      </c>
      <c r="D9224">
        <v>4846</v>
      </c>
      <c r="E9224" t="str">
        <f t="shared" si="144"/>
        <v>PARTHENAYTONNAY-CHARENTE</v>
      </c>
    </row>
    <row r="9225" spans="1:5">
      <c r="A9225">
        <v>49</v>
      </c>
      <c r="B9225" s="1" t="s">
        <v>49</v>
      </c>
      <c r="C9225" t="s">
        <v>62</v>
      </c>
      <c r="D9225">
        <v>11862</v>
      </c>
      <c r="E9225" t="str">
        <f t="shared" si="144"/>
        <v>PARTHENAYMALEMORT-SUR-CORREZE</v>
      </c>
    </row>
    <row r="9226" spans="1:5">
      <c r="A9226">
        <v>49</v>
      </c>
      <c r="B9226" s="1" t="s">
        <v>49</v>
      </c>
      <c r="C9226" t="s">
        <v>63</v>
      </c>
      <c r="D9226">
        <v>3734</v>
      </c>
      <c r="E9226" t="str">
        <f t="shared" si="144"/>
        <v>PARTHENAYSAINT-JEAN-D'ANGELY</v>
      </c>
    </row>
    <row r="9227" spans="1:5">
      <c r="A9227">
        <v>49</v>
      </c>
      <c r="B9227" s="1" t="s">
        <v>49</v>
      </c>
      <c r="C9227" t="s">
        <v>64</v>
      </c>
      <c r="D9227">
        <v>6330</v>
      </c>
      <c r="E9227" t="str">
        <f t="shared" si="144"/>
        <v>PARTHENAYRUELLE-SUR-TOUVRE</v>
      </c>
    </row>
    <row r="9228" spans="1:5">
      <c r="A9228">
        <v>49</v>
      </c>
      <c r="B9228" s="1" t="s">
        <v>49</v>
      </c>
      <c r="C9228" t="s">
        <v>65</v>
      </c>
      <c r="D9228">
        <v>6594</v>
      </c>
      <c r="E9228" t="str">
        <f t="shared" si="144"/>
        <v>PARTHENAYLA COURONNE</v>
      </c>
    </row>
    <row r="9229" spans="1:5">
      <c r="A9229">
        <v>49</v>
      </c>
      <c r="B9229" s="1" t="s">
        <v>49</v>
      </c>
      <c r="C9229" t="s">
        <v>66</v>
      </c>
      <c r="D9229">
        <v>9365</v>
      </c>
      <c r="E9229" t="str">
        <f t="shared" si="144"/>
        <v>PARTHENAYLANGON</v>
      </c>
    </row>
    <row r="9230" spans="1:5">
      <c r="A9230">
        <v>49</v>
      </c>
      <c r="B9230" s="1" t="s">
        <v>49</v>
      </c>
      <c r="C9230" t="s">
        <v>67</v>
      </c>
      <c r="D9230">
        <v>12689</v>
      </c>
      <c r="E9230" t="str">
        <f t="shared" si="144"/>
        <v>PARTHENAYSOUSTONS</v>
      </c>
    </row>
    <row r="9231" spans="1:5">
      <c r="A9231">
        <v>49</v>
      </c>
      <c r="B9231" s="1" t="s">
        <v>49</v>
      </c>
      <c r="C9231" t="s">
        <v>68</v>
      </c>
      <c r="D9231">
        <v>4819</v>
      </c>
      <c r="E9231" t="str">
        <f t="shared" si="144"/>
        <v>PARTHENAYLAGORD</v>
      </c>
    </row>
    <row r="9232" spans="1:5">
      <c r="A9232">
        <v>49</v>
      </c>
      <c r="B9232" s="1" t="s">
        <v>49</v>
      </c>
      <c r="C9232" t="s">
        <v>69</v>
      </c>
      <c r="D9232">
        <v>12115</v>
      </c>
      <c r="E9232" t="str">
        <f t="shared" si="144"/>
        <v>PARTHENAYNERAC</v>
      </c>
    </row>
    <row r="9233" spans="1:5">
      <c r="A9233">
        <v>49</v>
      </c>
      <c r="B9233" s="1" t="s">
        <v>49</v>
      </c>
      <c r="C9233" t="s">
        <v>70</v>
      </c>
      <c r="D9233">
        <v>11634</v>
      </c>
      <c r="E9233" t="str">
        <f t="shared" si="144"/>
        <v>PARTHENAYMIMIZAN</v>
      </c>
    </row>
    <row r="9234" spans="1:5">
      <c r="A9234">
        <v>49</v>
      </c>
      <c r="B9234" s="1" t="s">
        <v>49</v>
      </c>
      <c r="C9234" t="s">
        <v>71</v>
      </c>
      <c r="D9234">
        <v>5285</v>
      </c>
      <c r="E9234" t="str">
        <f t="shared" si="144"/>
        <v>PARTHENAYSAUJON</v>
      </c>
    </row>
    <row r="9235" spans="1:5">
      <c r="A9235">
        <v>49</v>
      </c>
      <c r="B9235" s="1" t="s">
        <v>49</v>
      </c>
      <c r="C9235" t="s">
        <v>72</v>
      </c>
      <c r="D9235">
        <v>11038</v>
      </c>
      <c r="E9235" t="str">
        <f t="shared" si="144"/>
        <v>PARTHENAYTRELISSAC</v>
      </c>
    </row>
    <row r="9236" spans="1:5">
      <c r="A9236">
        <v>49</v>
      </c>
      <c r="B9236" s="1" t="s">
        <v>49</v>
      </c>
      <c r="C9236" t="s">
        <v>73</v>
      </c>
      <c r="D9236">
        <v>14464</v>
      </c>
      <c r="E9236" t="str">
        <f t="shared" si="144"/>
        <v>PARTHENAYMOURENX</v>
      </c>
    </row>
    <row r="9237" spans="1:5">
      <c r="A9237">
        <v>49</v>
      </c>
      <c r="B9237" s="1" t="s">
        <v>49</v>
      </c>
      <c r="C9237" t="s">
        <v>74</v>
      </c>
      <c r="D9237">
        <v>4142</v>
      </c>
      <c r="E9237" t="str">
        <f t="shared" si="144"/>
        <v>PARTHENAYCHAUVIGNY</v>
      </c>
    </row>
    <row r="9238" spans="1:5">
      <c r="A9238">
        <v>49</v>
      </c>
      <c r="B9238" s="1" t="s">
        <v>49</v>
      </c>
      <c r="C9238" t="s">
        <v>75</v>
      </c>
      <c r="D9238">
        <v>10738</v>
      </c>
      <c r="E9238" t="str">
        <f t="shared" si="144"/>
        <v>PARTHENAYSAINT-YRIEIX-LA-PERCHE</v>
      </c>
    </row>
    <row r="9239" spans="1:5">
      <c r="A9239">
        <v>49</v>
      </c>
      <c r="B9239" s="1" t="s">
        <v>49</v>
      </c>
      <c r="C9239" t="s">
        <v>76</v>
      </c>
      <c r="D9239">
        <v>1859</v>
      </c>
      <c r="E9239" t="str">
        <f t="shared" si="144"/>
        <v>PARTHENAYSAINT-MAIXENT-L'ECOLE</v>
      </c>
    </row>
    <row r="9240" spans="1:5">
      <c r="A9240">
        <v>49</v>
      </c>
      <c r="B9240" s="1" t="s">
        <v>49</v>
      </c>
      <c r="C9240" t="s">
        <v>77</v>
      </c>
      <c r="D9240">
        <v>3162</v>
      </c>
      <c r="E9240" t="str">
        <f t="shared" si="144"/>
        <v>PARTHENAYLOUDUN</v>
      </c>
    </row>
    <row r="9241" spans="1:5">
      <c r="A9241">
        <v>49</v>
      </c>
      <c r="B9241" s="1" t="s">
        <v>49</v>
      </c>
      <c r="C9241" t="s">
        <v>78</v>
      </c>
      <c r="D9241">
        <v>11118</v>
      </c>
      <c r="E9241" t="str">
        <f t="shared" si="144"/>
        <v>PARTHENAYBOULAZAC</v>
      </c>
    </row>
    <row r="9242" spans="1:5">
      <c r="A9242">
        <v>49</v>
      </c>
      <c r="B9242" s="1" t="s">
        <v>49</v>
      </c>
      <c r="C9242" t="s">
        <v>79</v>
      </c>
      <c r="D9242">
        <v>14621</v>
      </c>
      <c r="E9242" t="str">
        <f t="shared" si="144"/>
        <v>PARTHENAYCAMBO-LES-BAINS</v>
      </c>
    </row>
    <row r="9243" spans="1:5">
      <c r="A9243">
        <v>49</v>
      </c>
      <c r="B9243" s="1" t="s">
        <v>49</v>
      </c>
      <c r="C9243" t="s">
        <v>80</v>
      </c>
      <c r="D9243">
        <v>3893</v>
      </c>
      <c r="E9243" t="str">
        <f t="shared" si="144"/>
        <v>PARTHENAYSURGERES</v>
      </c>
    </row>
    <row r="9244" spans="1:5">
      <c r="A9244">
        <v>49</v>
      </c>
      <c r="B9244" s="1" t="s">
        <v>49</v>
      </c>
      <c r="C9244" t="s">
        <v>81</v>
      </c>
      <c r="D9244">
        <v>7505</v>
      </c>
      <c r="E9244" t="str">
        <f t="shared" si="144"/>
        <v>PARTHENAYSAINT-PIERRE-D'OLERON</v>
      </c>
    </row>
    <row r="9245" spans="1:5">
      <c r="A9245">
        <v>49</v>
      </c>
      <c r="B9245" s="1" t="s">
        <v>49</v>
      </c>
      <c r="C9245" t="s">
        <v>82</v>
      </c>
      <c r="D9245">
        <v>2207</v>
      </c>
      <c r="E9245" t="str">
        <f t="shared" si="144"/>
        <v>PARTHENAYCHAURAY</v>
      </c>
    </row>
    <row r="9246" spans="1:5">
      <c r="A9246">
        <v>49</v>
      </c>
      <c r="B9246" s="1" t="s">
        <v>49</v>
      </c>
      <c r="C9246" t="s">
        <v>83</v>
      </c>
      <c r="D9246">
        <v>17865</v>
      </c>
      <c r="E9246" t="str">
        <f t="shared" si="144"/>
        <v>PARTHENAYSALLES</v>
      </c>
    </row>
    <row r="9247" spans="1:5">
      <c r="A9247">
        <v>49</v>
      </c>
      <c r="B9247" s="1" t="s">
        <v>49</v>
      </c>
      <c r="C9247" t="s">
        <v>84</v>
      </c>
      <c r="D9247">
        <v>14367</v>
      </c>
      <c r="E9247" t="str">
        <f t="shared" si="144"/>
        <v>PARTHENAYUSTARITZ</v>
      </c>
    </row>
    <row r="9248" spans="1:5">
      <c r="A9248">
        <v>49</v>
      </c>
      <c r="B9248" s="1" t="s">
        <v>49</v>
      </c>
      <c r="C9248" t="s">
        <v>85</v>
      </c>
      <c r="D9248">
        <v>5419</v>
      </c>
      <c r="E9248" t="str">
        <f t="shared" si="144"/>
        <v>PARTHENAYMONTMORILLON</v>
      </c>
    </row>
    <row r="9249" spans="1:5">
      <c r="A9249">
        <v>49</v>
      </c>
      <c r="B9249" s="1" t="s">
        <v>49</v>
      </c>
      <c r="C9249" t="s">
        <v>86</v>
      </c>
      <c r="D9249">
        <v>12381</v>
      </c>
      <c r="E9249" t="str">
        <f t="shared" si="144"/>
        <v>PARTHENAYTERRASSON-LAVILLEDIEU</v>
      </c>
    </row>
    <row r="9250" spans="1:5">
      <c r="A9250">
        <v>49</v>
      </c>
      <c r="B9250" s="1" t="s">
        <v>49</v>
      </c>
      <c r="C9250" t="s">
        <v>87</v>
      </c>
      <c r="D9250">
        <v>12415</v>
      </c>
      <c r="E9250" t="str">
        <f t="shared" si="144"/>
        <v>PARTHENAYAIRE-SUR-L'ADOUR</v>
      </c>
    </row>
    <row r="9251" spans="1:5">
      <c r="A9251">
        <v>49</v>
      </c>
      <c r="B9251" s="1" t="s">
        <v>49</v>
      </c>
      <c r="C9251" t="s">
        <v>88</v>
      </c>
      <c r="D9251">
        <v>12341</v>
      </c>
      <c r="E9251" t="str">
        <f t="shared" si="144"/>
        <v>PARTHENAYSAINTE-LIVRADE-SUR-LOT</v>
      </c>
    </row>
    <row r="9252" spans="1:5">
      <c r="A9252">
        <v>49</v>
      </c>
      <c r="B9252" s="1" t="s">
        <v>49</v>
      </c>
      <c r="C9252" t="s">
        <v>89</v>
      </c>
      <c r="D9252">
        <v>2621</v>
      </c>
      <c r="E9252" t="str">
        <f t="shared" si="144"/>
        <v>PARTHENAYMIGNE-AUXANCES</v>
      </c>
    </row>
    <row r="9253" spans="1:5">
      <c r="A9253">
        <v>49</v>
      </c>
      <c r="B9253" s="1" t="s">
        <v>49</v>
      </c>
      <c r="C9253" t="s">
        <v>90</v>
      </c>
      <c r="D9253">
        <v>5312</v>
      </c>
      <c r="E9253" t="str">
        <f t="shared" si="144"/>
        <v>PARTHENAYCHATELAILLON-PLAGE</v>
      </c>
    </row>
    <row r="9254" spans="1:5">
      <c r="A9254">
        <v>49</v>
      </c>
      <c r="B9254" s="1" t="s">
        <v>49</v>
      </c>
      <c r="C9254" t="s">
        <v>91</v>
      </c>
      <c r="D9254">
        <v>3076</v>
      </c>
      <c r="E9254" t="str">
        <f t="shared" si="144"/>
        <v>PARTHENAYJAUNAY-CLAN</v>
      </c>
    </row>
    <row r="9255" spans="1:5">
      <c r="A9255">
        <v>49</v>
      </c>
      <c r="B9255" s="1" t="s">
        <v>49</v>
      </c>
      <c r="C9255" t="s">
        <v>92</v>
      </c>
      <c r="D9255">
        <v>6433</v>
      </c>
      <c r="E9255" t="str">
        <f t="shared" si="144"/>
        <v>PARTHENAYGOND-PONTOUVRE</v>
      </c>
    </row>
    <row r="9256" spans="1:5">
      <c r="A9256">
        <v>49</v>
      </c>
      <c r="B9256" s="1" t="s">
        <v>49</v>
      </c>
      <c r="C9256" t="s">
        <v>93</v>
      </c>
      <c r="D9256">
        <v>10210</v>
      </c>
      <c r="E9256" t="str">
        <f t="shared" si="144"/>
        <v>PARTHENAYLESPARRE-MEDOC</v>
      </c>
    </row>
    <row r="9257" spans="1:5">
      <c r="A9257">
        <v>49</v>
      </c>
      <c r="B9257" s="1" t="s">
        <v>49</v>
      </c>
      <c r="C9257" t="s">
        <v>94</v>
      </c>
      <c r="D9257">
        <v>6166</v>
      </c>
      <c r="E9257" t="str">
        <f t="shared" si="144"/>
        <v>PARTHENAYMARENNES</v>
      </c>
    </row>
    <row r="9258" spans="1:5">
      <c r="A9258">
        <v>49</v>
      </c>
      <c r="B9258" s="1" t="s">
        <v>49</v>
      </c>
      <c r="C9258" t="s">
        <v>95</v>
      </c>
      <c r="D9258">
        <v>8973</v>
      </c>
      <c r="E9258" t="str">
        <f t="shared" si="144"/>
        <v>PARTHENAYAMBAZAC</v>
      </c>
    </row>
    <row r="9259" spans="1:5">
      <c r="A9259">
        <v>49</v>
      </c>
      <c r="B9259" s="1" t="s">
        <v>49</v>
      </c>
      <c r="C9259" t="s">
        <v>96</v>
      </c>
      <c r="D9259">
        <v>8871</v>
      </c>
      <c r="E9259" t="str">
        <f t="shared" si="144"/>
        <v>PARTHENAYAIXE-SUR-VIENNE</v>
      </c>
    </row>
    <row r="9260" spans="1:5">
      <c r="A9260">
        <v>49</v>
      </c>
      <c r="B9260" s="1" t="s">
        <v>49</v>
      </c>
      <c r="C9260" t="s">
        <v>97</v>
      </c>
      <c r="D9260">
        <v>10831</v>
      </c>
      <c r="E9260" t="str">
        <f t="shared" si="144"/>
        <v>PARTHENAYPARENTIS-EN-BORN</v>
      </c>
    </row>
    <row r="9261" spans="1:5">
      <c r="A9261">
        <v>49</v>
      </c>
      <c r="B9261" s="1" t="s">
        <v>49</v>
      </c>
      <c r="C9261" t="s">
        <v>98</v>
      </c>
      <c r="D9261">
        <v>9509</v>
      </c>
      <c r="E9261" t="str">
        <f t="shared" si="144"/>
        <v>PARTHENAYMONTPON-MENESTEROL</v>
      </c>
    </row>
    <row r="9262" spans="1:5">
      <c r="A9262">
        <v>49</v>
      </c>
      <c r="B9262" s="1" t="s">
        <v>49</v>
      </c>
      <c r="C9262" t="s">
        <v>99</v>
      </c>
      <c r="D9262">
        <v>10736</v>
      </c>
      <c r="E9262" t="str">
        <f t="shared" si="144"/>
        <v>PARTHENAYSAINT-ASTIER</v>
      </c>
    </row>
    <row r="9263" spans="1:5">
      <c r="A9263">
        <v>49</v>
      </c>
      <c r="B9263" s="1" t="s">
        <v>49</v>
      </c>
      <c r="C9263" t="s">
        <v>100</v>
      </c>
      <c r="D9263">
        <v>8109</v>
      </c>
      <c r="E9263" t="str">
        <f t="shared" si="144"/>
        <v>PARTHENAYLA SOUTERRAINE</v>
      </c>
    </row>
    <row r="9264" spans="1:5">
      <c r="A9264">
        <v>49</v>
      </c>
      <c r="B9264" s="1" t="s">
        <v>49</v>
      </c>
      <c r="C9264" t="s">
        <v>101</v>
      </c>
      <c r="D9264">
        <v>2931</v>
      </c>
      <c r="E9264" t="str">
        <f t="shared" si="144"/>
        <v>PARTHENAYVOUNEUIL-SOUS-BIARD</v>
      </c>
    </row>
    <row r="9265" spans="1:5">
      <c r="A9265">
        <v>49</v>
      </c>
      <c r="B9265" s="1" t="s">
        <v>49</v>
      </c>
      <c r="C9265" t="s">
        <v>102</v>
      </c>
      <c r="D9265">
        <v>14632</v>
      </c>
      <c r="E9265" t="str">
        <f t="shared" si="144"/>
        <v>PARTHENAYFUMEL</v>
      </c>
    </row>
    <row r="9266" spans="1:5">
      <c r="A9266">
        <v>49</v>
      </c>
      <c r="B9266" s="1" t="s">
        <v>49</v>
      </c>
      <c r="C9266" t="s">
        <v>103</v>
      </c>
      <c r="D9266">
        <v>13774</v>
      </c>
      <c r="E9266" t="str">
        <f t="shared" si="144"/>
        <v>PARTHENAYSAINT-MARTIN-DE-SEIGNANX</v>
      </c>
    </row>
    <row r="9267" spans="1:5">
      <c r="A9267">
        <v>49</v>
      </c>
      <c r="B9267" s="1" t="s">
        <v>49</v>
      </c>
      <c r="C9267" t="s">
        <v>104</v>
      </c>
      <c r="D9267">
        <v>6750</v>
      </c>
      <c r="E9267" t="str">
        <f t="shared" si="144"/>
        <v>PARTHENAYBARBEZIEUX-SAINT-HILAIRE</v>
      </c>
    </row>
    <row r="9268" spans="1:5">
      <c r="A9268">
        <v>49</v>
      </c>
      <c r="B9268" s="1" t="s">
        <v>49</v>
      </c>
      <c r="C9268" t="s">
        <v>105</v>
      </c>
      <c r="D9268">
        <v>9210</v>
      </c>
      <c r="E9268" t="str">
        <f t="shared" si="144"/>
        <v>PARTHENAYCONDAT-SUR-VIENNE</v>
      </c>
    </row>
    <row r="9269" spans="1:5">
      <c r="A9269">
        <v>49</v>
      </c>
      <c r="B9269" s="1" t="s">
        <v>49</v>
      </c>
      <c r="C9269" t="s">
        <v>106</v>
      </c>
      <c r="D9269">
        <v>6354</v>
      </c>
      <c r="E9269" t="str">
        <f t="shared" si="144"/>
        <v>PARTHENAYLA TREMBLADE</v>
      </c>
    </row>
    <row r="9270" spans="1:5">
      <c r="A9270">
        <v>49</v>
      </c>
      <c r="B9270" s="1" t="s">
        <v>49</v>
      </c>
      <c r="C9270" t="s">
        <v>107</v>
      </c>
      <c r="D9270">
        <v>13844</v>
      </c>
      <c r="E9270" t="str">
        <f t="shared" si="144"/>
        <v>PARTHENAYMOUGUERRE</v>
      </c>
    </row>
    <row r="9271" spans="1:5">
      <c r="A9271">
        <v>49</v>
      </c>
      <c r="B9271" s="1" t="s">
        <v>49</v>
      </c>
      <c r="C9271" t="s">
        <v>108</v>
      </c>
      <c r="D9271">
        <v>2636</v>
      </c>
      <c r="E9271" t="str">
        <f t="shared" si="144"/>
        <v>PARTHENAYCERIZAY</v>
      </c>
    </row>
    <row r="9272" spans="1:5">
      <c r="A9272">
        <v>49</v>
      </c>
      <c r="B9272" s="1" t="s">
        <v>49</v>
      </c>
      <c r="C9272" t="s">
        <v>109</v>
      </c>
      <c r="D9272">
        <v>11864</v>
      </c>
      <c r="E9272" t="str">
        <f t="shared" si="144"/>
        <v>PARTHENAYSAINT-PANTALEON-DE-LARCHE</v>
      </c>
    </row>
    <row r="9273" spans="1:5">
      <c r="A9273">
        <v>49</v>
      </c>
      <c r="B9273" s="1" t="s">
        <v>49</v>
      </c>
      <c r="C9273" t="s">
        <v>110</v>
      </c>
      <c r="D9273">
        <v>6964</v>
      </c>
      <c r="E9273" t="str">
        <f t="shared" si="144"/>
        <v>PARTHENAYBLAYE</v>
      </c>
    </row>
    <row r="9274" spans="1:5">
      <c r="A9274">
        <v>49</v>
      </c>
      <c r="B9274" s="1" t="s">
        <v>49</v>
      </c>
      <c r="C9274" t="s">
        <v>111</v>
      </c>
      <c r="D9274">
        <v>10858</v>
      </c>
      <c r="E9274" t="str">
        <f t="shared" si="144"/>
        <v>PARTHENAYCASTELJALOUX</v>
      </c>
    </row>
    <row r="9275" spans="1:5">
      <c r="A9275">
        <v>49</v>
      </c>
      <c r="B9275" s="1" t="s">
        <v>49</v>
      </c>
      <c r="C9275" t="s">
        <v>112</v>
      </c>
      <c r="D9275">
        <v>3745</v>
      </c>
      <c r="E9275" t="str">
        <f t="shared" si="144"/>
        <v>PARTHENAYMARANS</v>
      </c>
    </row>
    <row r="9276" spans="1:5">
      <c r="A9276">
        <v>49</v>
      </c>
      <c r="B9276" s="1" t="s">
        <v>49</v>
      </c>
      <c r="C9276" t="s">
        <v>113</v>
      </c>
      <c r="D9276">
        <v>9971</v>
      </c>
      <c r="E9276" t="str">
        <f t="shared" si="144"/>
        <v>PARTHENAYSAINT-LEONARD-DE-NOBLAT</v>
      </c>
    </row>
    <row r="9277" spans="1:5">
      <c r="A9277">
        <v>49</v>
      </c>
      <c r="B9277" s="1" t="s">
        <v>49</v>
      </c>
      <c r="C9277" t="s">
        <v>114</v>
      </c>
      <c r="D9277">
        <v>3021</v>
      </c>
      <c r="E9277" t="str">
        <f t="shared" si="144"/>
        <v>PARTHENAYCHASSENEUIL-DU-POITOU</v>
      </c>
    </row>
    <row r="9278" spans="1:5">
      <c r="A9278">
        <v>49</v>
      </c>
      <c r="B9278" s="1" t="s">
        <v>49</v>
      </c>
      <c r="C9278" t="s">
        <v>115</v>
      </c>
      <c r="D9278">
        <v>13272</v>
      </c>
      <c r="E9278" t="str">
        <f t="shared" si="144"/>
        <v>PARTHENAYHAGETMAU</v>
      </c>
    </row>
    <row r="9279" spans="1:5">
      <c r="A9279">
        <v>49</v>
      </c>
      <c r="B9279" s="1" t="s">
        <v>49</v>
      </c>
      <c r="C9279" t="s">
        <v>116</v>
      </c>
      <c r="D9279">
        <v>9638</v>
      </c>
      <c r="E9279" t="str">
        <f t="shared" si="144"/>
        <v>PARTHENAYLACANAU</v>
      </c>
    </row>
    <row r="9280" spans="1:5">
      <c r="A9280">
        <v>49</v>
      </c>
      <c r="B9280" s="1" t="s">
        <v>49</v>
      </c>
      <c r="C9280" t="s">
        <v>117</v>
      </c>
      <c r="D9280">
        <v>12612</v>
      </c>
      <c r="E9280" t="str">
        <f t="shared" si="144"/>
        <v>PARTHENAYEGLETONS</v>
      </c>
    </row>
    <row r="9281" spans="1:5">
      <c r="A9281">
        <v>49</v>
      </c>
      <c r="B9281" s="1" t="s">
        <v>49</v>
      </c>
      <c r="C9281" t="s">
        <v>118</v>
      </c>
      <c r="D9281">
        <v>6132</v>
      </c>
      <c r="E9281" t="str">
        <f t="shared" si="144"/>
        <v>PARTHENAYJARNAC</v>
      </c>
    </row>
    <row r="9282" spans="1:5">
      <c r="A9282">
        <v>49</v>
      </c>
      <c r="B9282" s="1" t="s">
        <v>49</v>
      </c>
      <c r="C9282" t="s">
        <v>119</v>
      </c>
      <c r="D9282">
        <v>10592</v>
      </c>
      <c r="E9282" t="str">
        <f t="shared" ref="E9282:E9345" si="145">B9282&amp;C9282</f>
        <v>PARTHENAYPINEUILH</v>
      </c>
    </row>
    <row r="9283" spans="1:5">
      <c r="A9283">
        <v>49</v>
      </c>
      <c r="B9283" s="1" t="s">
        <v>49</v>
      </c>
      <c r="C9283" t="s">
        <v>120</v>
      </c>
      <c r="D9283">
        <v>8597</v>
      </c>
      <c r="E9283" t="str">
        <f t="shared" si="145"/>
        <v>PARTHENAYCREON</v>
      </c>
    </row>
    <row r="9284" spans="1:5">
      <c r="A9284">
        <v>49</v>
      </c>
      <c r="B9284" s="1" t="s">
        <v>49</v>
      </c>
      <c r="C9284" t="s">
        <v>121</v>
      </c>
      <c r="D9284">
        <v>11137</v>
      </c>
      <c r="E9284" t="str">
        <f t="shared" si="145"/>
        <v>PARTHENAYAIGUILLON</v>
      </c>
    </row>
    <row r="9285" spans="1:5">
      <c r="A9285">
        <v>49</v>
      </c>
      <c r="B9285" s="1" t="s">
        <v>49</v>
      </c>
      <c r="C9285" t="s">
        <v>122</v>
      </c>
      <c r="D9285">
        <v>6563</v>
      </c>
      <c r="E9285" t="str">
        <f t="shared" si="145"/>
        <v>PARTHENAYBELLAC</v>
      </c>
    </row>
    <row r="9286" spans="1:5">
      <c r="A9286">
        <v>49</v>
      </c>
      <c r="B9286" s="1" t="s">
        <v>49</v>
      </c>
      <c r="C9286" t="s">
        <v>123</v>
      </c>
      <c r="D9286">
        <v>10859</v>
      </c>
      <c r="E9286" t="str">
        <f t="shared" si="145"/>
        <v>PARTHENAYPRIGONRIEUX</v>
      </c>
    </row>
    <row r="9287" spans="1:5">
      <c r="A9287">
        <v>49</v>
      </c>
      <c r="B9287" s="1" t="s">
        <v>49</v>
      </c>
      <c r="C9287" t="s">
        <v>124</v>
      </c>
      <c r="D9287">
        <v>14008</v>
      </c>
      <c r="E9287" t="str">
        <f t="shared" si="145"/>
        <v>PARTHENAYMORLAAS</v>
      </c>
    </row>
    <row r="9288" spans="1:5">
      <c r="A9288">
        <v>49</v>
      </c>
      <c r="B9288" s="1" t="s">
        <v>49</v>
      </c>
      <c r="C9288" t="s">
        <v>125</v>
      </c>
      <c r="D9288">
        <v>5039</v>
      </c>
      <c r="E9288" t="str">
        <f t="shared" si="145"/>
        <v>PARTHENAYPONS</v>
      </c>
    </row>
    <row r="9289" spans="1:5">
      <c r="A9289">
        <v>49</v>
      </c>
      <c r="B9289" s="1" t="s">
        <v>49</v>
      </c>
      <c r="C9289" t="s">
        <v>126</v>
      </c>
      <c r="D9289">
        <v>6698</v>
      </c>
      <c r="E9289" t="str">
        <f t="shared" si="145"/>
        <v>PARTHENAYROULLET-SAINT-ESTEPHE</v>
      </c>
    </row>
    <row r="9290" spans="1:5">
      <c r="A9290">
        <v>49</v>
      </c>
      <c r="B9290" s="1" t="s">
        <v>49</v>
      </c>
      <c r="C9290" t="s">
        <v>127</v>
      </c>
      <c r="D9290">
        <v>9434</v>
      </c>
      <c r="E9290" t="str">
        <f t="shared" si="145"/>
        <v>PARTHENAYRIBERAC</v>
      </c>
    </row>
    <row r="9291" spans="1:5">
      <c r="A9291">
        <v>49</v>
      </c>
      <c r="B9291" s="1" t="s">
        <v>49</v>
      </c>
      <c r="C9291" t="s">
        <v>128</v>
      </c>
      <c r="D9291">
        <v>8565</v>
      </c>
      <c r="E9291" t="str">
        <f t="shared" si="145"/>
        <v>PARTHENAYLA BREDE</v>
      </c>
    </row>
    <row r="9292" spans="1:5">
      <c r="A9292">
        <v>49</v>
      </c>
      <c r="B9292" s="1" t="s">
        <v>49</v>
      </c>
      <c r="C9292" t="s">
        <v>129</v>
      </c>
      <c r="D9292">
        <v>3277</v>
      </c>
      <c r="E9292" t="str">
        <f t="shared" si="145"/>
        <v>PARTHENAYVIVONNE</v>
      </c>
    </row>
    <row r="9293" spans="1:5">
      <c r="A9293">
        <v>49</v>
      </c>
      <c r="B9293" s="1" t="s">
        <v>49</v>
      </c>
      <c r="C9293" t="s">
        <v>130</v>
      </c>
      <c r="D9293">
        <v>11539</v>
      </c>
      <c r="E9293" t="str">
        <f t="shared" si="145"/>
        <v>PARTHENAYALLASSAC</v>
      </c>
    </row>
    <row r="9294" spans="1:5">
      <c r="A9294">
        <v>49</v>
      </c>
      <c r="B9294" s="1" t="s">
        <v>49</v>
      </c>
      <c r="C9294" t="s">
        <v>131</v>
      </c>
      <c r="D9294">
        <v>13748</v>
      </c>
      <c r="E9294" t="str">
        <f t="shared" si="145"/>
        <v>PARTHENAYSERRES-CASTET</v>
      </c>
    </row>
    <row r="9295" spans="1:5">
      <c r="A9295">
        <v>49</v>
      </c>
      <c r="B9295" s="1" t="s">
        <v>49</v>
      </c>
      <c r="C9295" t="s">
        <v>132</v>
      </c>
      <c r="D9295">
        <v>7980</v>
      </c>
      <c r="E9295" t="str">
        <f t="shared" si="145"/>
        <v>PARTHENAYROCHECHOUART</v>
      </c>
    </row>
    <row r="9296" spans="1:5">
      <c r="A9296">
        <v>49</v>
      </c>
      <c r="B9296" s="1" t="s">
        <v>49</v>
      </c>
      <c r="C9296" t="s">
        <v>133</v>
      </c>
      <c r="D9296">
        <v>3145</v>
      </c>
      <c r="E9296" t="str">
        <f t="shared" si="145"/>
        <v>PARTHENAYCELLES-SUR-BELLE</v>
      </c>
    </row>
    <row r="9297" spans="1:5">
      <c r="A9297">
        <v>49</v>
      </c>
      <c r="B9297" s="1" t="s">
        <v>49</v>
      </c>
      <c r="C9297" t="s">
        <v>134</v>
      </c>
      <c r="D9297">
        <v>11332</v>
      </c>
      <c r="E9297" t="str">
        <f t="shared" si="145"/>
        <v>PARTHENAYAUBUSSON</v>
      </c>
    </row>
    <row r="9298" spans="1:5">
      <c r="A9298">
        <v>49</v>
      </c>
      <c r="B9298" s="1" t="s">
        <v>49</v>
      </c>
      <c r="C9298" t="s">
        <v>135</v>
      </c>
      <c r="D9298">
        <v>36559</v>
      </c>
      <c r="E9298" t="str">
        <f t="shared" si="145"/>
        <v>PARTHENAYMELLE</v>
      </c>
    </row>
    <row r="9299" spans="1:5">
      <c r="A9299">
        <v>49</v>
      </c>
      <c r="B9299" s="1" t="s">
        <v>49</v>
      </c>
      <c r="C9299" t="s">
        <v>136</v>
      </c>
      <c r="D9299">
        <v>13938</v>
      </c>
      <c r="E9299" t="str">
        <f t="shared" si="145"/>
        <v>PARTHENAYPEYREHORADE</v>
      </c>
    </row>
    <row r="9300" spans="1:5">
      <c r="A9300">
        <v>49</v>
      </c>
      <c r="B9300" s="1" t="s">
        <v>49</v>
      </c>
      <c r="C9300" t="s">
        <v>137</v>
      </c>
      <c r="D9300">
        <v>14050</v>
      </c>
      <c r="E9300" t="str">
        <f t="shared" si="145"/>
        <v>PARTHENAYNEUVIC</v>
      </c>
    </row>
    <row r="9301" spans="1:5">
      <c r="A9301">
        <v>49</v>
      </c>
      <c r="B9301" s="1" t="s">
        <v>49</v>
      </c>
      <c r="C9301" t="s">
        <v>138</v>
      </c>
      <c r="D9301">
        <v>11970</v>
      </c>
      <c r="E9301" t="str">
        <f t="shared" si="145"/>
        <v>PARTHENAYOBJAT</v>
      </c>
    </row>
    <row r="9302" spans="1:5">
      <c r="A9302">
        <v>49</v>
      </c>
      <c r="B9302" s="1" t="s">
        <v>49</v>
      </c>
      <c r="C9302" t="s">
        <v>139</v>
      </c>
      <c r="D9302">
        <v>13975</v>
      </c>
      <c r="E9302" t="str">
        <f t="shared" si="145"/>
        <v>PARTHENAYARTIX</v>
      </c>
    </row>
    <row r="9303" spans="1:5">
      <c r="A9303">
        <v>49</v>
      </c>
      <c r="B9303" s="1" t="s">
        <v>49</v>
      </c>
      <c r="C9303" t="s">
        <v>140</v>
      </c>
      <c r="D9303">
        <v>11974</v>
      </c>
      <c r="E9303" t="str">
        <f t="shared" si="145"/>
        <v>PARTHENAYLAYRAC</v>
      </c>
    </row>
    <row r="9304" spans="1:5">
      <c r="A9304">
        <v>49</v>
      </c>
      <c r="B9304" s="1" t="s">
        <v>49</v>
      </c>
      <c r="C9304" t="s">
        <v>141</v>
      </c>
      <c r="D9304">
        <v>6103</v>
      </c>
      <c r="E9304" t="str">
        <f t="shared" si="145"/>
        <v>PARTHENAYJONZAC</v>
      </c>
    </row>
    <row r="9305" spans="1:5">
      <c r="A9305">
        <v>49</v>
      </c>
      <c r="B9305" s="1" t="s">
        <v>49</v>
      </c>
      <c r="C9305" t="s">
        <v>142</v>
      </c>
      <c r="D9305">
        <v>4794</v>
      </c>
      <c r="E9305" t="str">
        <f t="shared" si="145"/>
        <v>PARTHENAYCHANIERS</v>
      </c>
    </row>
    <row r="9306" spans="1:5">
      <c r="A9306">
        <v>49</v>
      </c>
      <c r="B9306" s="1" t="s">
        <v>49</v>
      </c>
      <c r="C9306" t="s">
        <v>143</v>
      </c>
      <c r="D9306">
        <v>4736</v>
      </c>
      <c r="E9306" t="str">
        <f t="shared" si="145"/>
        <v>PARTHENAYRUFFEC</v>
      </c>
    </row>
    <row r="9307" spans="1:5">
      <c r="A9307">
        <v>49</v>
      </c>
      <c r="B9307" s="1" t="s">
        <v>49</v>
      </c>
      <c r="C9307" t="s">
        <v>144</v>
      </c>
      <c r="D9307">
        <v>6873</v>
      </c>
      <c r="E9307" t="str">
        <f t="shared" si="145"/>
        <v>PARTHENAYCHATEAUNEUF-SUR-CHARENTE</v>
      </c>
    </row>
    <row r="9308" spans="1:5">
      <c r="A9308">
        <v>49</v>
      </c>
      <c r="B9308" s="1" t="s">
        <v>49</v>
      </c>
      <c r="C9308" t="s">
        <v>145</v>
      </c>
      <c r="D9308">
        <v>12015</v>
      </c>
      <c r="E9308" t="str">
        <f t="shared" si="145"/>
        <v>PARTHENAYMIRAMONT-DE-GUYENNE</v>
      </c>
    </row>
    <row r="9309" spans="1:5">
      <c r="A9309">
        <v>49</v>
      </c>
      <c r="B9309" s="1" t="s">
        <v>49</v>
      </c>
      <c r="C9309" t="s">
        <v>146</v>
      </c>
      <c r="D9309">
        <v>6493</v>
      </c>
      <c r="E9309" t="str">
        <f t="shared" si="145"/>
        <v>PARTHENAYMONTENDRE</v>
      </c>
    </row>
    <row r="9310" spans="1:5">
      <c r="A9310">
        <v>49</v>
      </c>
      <c r="B9310" s="1" t="s">
        <v>49</v>
      </c>
      <c r="C9310" t="s">
        <v>147</v>
      </c>
      <c r="D9310">
        <v>8770</v>
      </c>
      <c r="E9310" t="str">
        <f t="shared" si="145"/>
        <v>PARTHENAYNONTRON</v>
      </c>
    </row>
    <row r="9311" spans="1:5">
      <c r="A9311">
        <v>49</v>
      </c>
      <c r="B9311" s="1" t="s">
        <v>49</v>
      </c>
      <c r="C9311" t="s">
        <v>148</v>
      </c>
      <c r="D9311">
        <v>0</v>
      </c>
      <c r="E9311" t="str">
        <f t="shared" si="145"/>
        <v>PARTHENAYNAY</v>
      </c>
    </row>
    <row r="9312" spans="1:5">
      <c r="A9312">
        <v>49</v>
      </c>
      <c r="B9312" s="1" t="s">
        <v>49</v>
      </c>
      <c r="C9312" t="s">
        <v>149</v>
      </c>
      <c r="D9312">
        <v>12792</v>
      </c>
      <c r="E9312" t="str">
        <f t="shared" si="145"/>
        <v>PARTHENAYTARTAS</v>
      </c>
    </row>
    <row r="9313" spans="1:5">
      <c r="A9313">
        <v>49</v>
      </c>
      <c r="B9313" s="1" t="s">
        <v>49</v>
      </c>
      <c r="C9313" t="s">
        <v>150</v>
      </c>
      <c r="D9313">
        <v>16416</v>
      </c>
      <c r="E9313" t="str">
        <f t="shared" si="145"/>
        <v>PARTHENAYMAULEON-LICHARRE</v>
      </c>
    </row>
    <row r="9314" spans="1:5">
      <c r="A9314">
        <v>49</v>
      </c>
      <c r="B9314" s="1" t="s">
        <v>49</v>
      </c>
      <c r="C9314" t="s">
        <v>151</v>
      </c>
      <c r="D9314">
        <v>10602</v>
      </c>
      <c r="E9314" t="str">
        <f t="shared" si="145"/>
        <v>PARTHENAYTHIVIERS</v>
      </c>
    </row>
    <row r="9315" spans="1:5">
      <c r="A9315">
        <v>49</v>
      </c>
      <c r="B9315" s="1" t="s">
        <v>49</v>
      </c>
      <c r="C9315" t="s">
        <v>152</v>
      </c>
      <c r="D9315">
        <v>6584</v>
      </c>
      <c r="E9315" t="str">
        <f t="shared" si="145"/>
        <v>PARTHENAYCHASSENEUIL-SUR-BONNIEURE</v>
      </c>
    </row>
    <row r="9316" spans="1:5">
      <c r="A9316">
        <v>49</v>
      </c>
      <c r="B9316" s="1" t="s">
        <v>49</v>
      </c>
      <c r="C9316" t="s">
        <v>153</v>
      </c>
      <c r="D9316">
        <v>1522</v>
      </c>
      <c r="E9316" t="str">
        <f t="shared" si="145"/>
        <v>PARTHENAYAIRVAULT</v>
      </c>
    </row>
    <row r="9317" spans="1:5">
      <c r="A9317">
        <v>49</v>
      </c>
      <c r="B9317" s="1" t="s">
        <v>49</v>
      </c>
      <c r="C9317" t="s">
        <v>154</v>
      </c>
      <c r="D9317">
        <v>13537</v>
      </c>
      <c r="E9317" t="str">
        <f t="shared" si="145"/>
        <v>PARTHENAYARGENTAT</v>
      </c>
    </row>
    <row r="9318" spans="1:5">
      <c r="A9318">
        <v>49</v>
      </c>
      <c r="B9318" s="1" t="s">
        <v>49</v>
      </c>
      <c r="C9318" t="s">
        <v>155</v>
      </c>
      <c r="D9318">
        <v>10693</v>
      </c>
      <c r="E9318" t="str">
        <f t="shared" si="145"/>
        <v>PARTHENAYUZERCHE</v>
      </c>
    </row>
    <row r="9319" spans="1:5">
      <c r="A9319">
        <v>49</v>
      </c>
      <c r="B9319" s="1" t="s">
        <v>49</v>
      </c>
      <c r="C9319" t="s">
        <v>156</v>
      </c>
      <c r="D9319">
        <v>6245</v>
      </c>
      <c r="E9319" t="str">
        <f t="shared" si="145"/>
        <v>PARTHENAYMESCHERS-SUR-GIRONDE</v>
      </c>
    </row>
    <row r="9320" spans="1:5">
      <c r="A9320">
        <v>49</v>
      </c>
      <c r="B9320" s="1" t="s">
        <v>49</v>
      </c>
      <c r="C9320" t="s">
        <v>157</v>
      </c>
      <c r="D9320">
        <v>2922</v>
      </c>
      <c r="E9320" t="str">
        <f t="shared" si="145"/>
        <v>PARTHENAYFRONTENAY-ROHAN-ROHAN</v>
      </c>
    </row>
    <row r="9321" spans="1:5">
      <c r="A9321">
        <v>49</v>
      </c>
      <c r="B9321" s="1" t="s">
        <v>49</v>
      </c>
      <c r="C9321" t="s">
        <v>158</v>
      </c>
      <c r="D9321">
        <v>12510</v>
      </c>
      <c r="E9321" t="str">
        <f t="shared" si="145"/>
        <v>PARTHENAYLALINDE</v>
      </c>
    </row>
    <row r="9322" spans="1:5">
      <c r="A9322">
        <v>49</v>
      </c>
      <c r="B9322" s="1" t="s">
        <v>49</v>
      </c>
      <c r="C9322" t="s">
        <v>159</v>
      </c>
      <c r="D9322">
        <v>4848</v>
      </c>
      <c r="E9322" t="str">
        <f t="shared" si="145"/>
        <v>PARTHENAYLA JARRIE</v>
      </c>
    </row>
    <row r="9323" spans="1:5">
      <c r="A9323">
        <v>49</v>
      </c>
      <c r="B9323" s="1" t="s">
        <v>49</v>
      </c>
      <c r="C9323" t="s">
        <v>160</v>
      </c>
      <c r="D9323">
        <v>4690</v>
      </c>
      <c r="E9323" t="str">
        <f t="shared" si="145"/>
        <v>PARTHENAYCIVRAY</v>
      </c>
    </row>
    <row r="9324" spans="1:5">
      <c r="A9324">
        <v>49</v>
      </c>
      <c r="B9324" s="1" t="s">
        <v>49</v>
      </c>
      <c r="C9324" t="s">
        <v>161</v>
      </c>
      <c r="D9324">
        <v>9348</v>
      </c>
      <c r="E9324" t="str">
        <f t="shared" si="145"/>
        <v>PARTHENAYCASTILLON-LA-BATAILLE</v>
      </c>
    </row>
    <row r="9325" spans="1:5">
      <c r="A9325">
        <v>49</v>
      </c>
      <c r="B9325" s="1" t="s">
        <v>49</v>
      </c>
      <c r="C9325" t="s">
        <v>162</v>
      </c>
      <c r="D9325">
        <v>12005</v>
      </c>
      <c r="E9325" t="str">
        <f t="shared" si="145"/>
        <v>PARTHENAYCOLAYRAC-SAINT-CIRQ</v>
      </c>
    </row>
    <row r="9326" spans="1:5">
      <c r="A9326">
        <v>49</v>
      </c>
      <c r="B9326" s="1" t="s">
        <v>49</v>
      </c>
      <c r="C9326" t="s">
        <v>163</v>
      </c>
      <c r="D9326">
        <v>15042</v>
      </c>
      <c r="E9326" t="str">
        <f t="shared" si="145"/>
        <v>PARTHENAYPONTACQ</v>
      </c>
    </row>
    <row r="9327" spans="1:5">
      <c r="A9327">
        <v>49</v>
      </c>
      <c r="B9327" s="1" t="s">
        <v>49</v>
      </c>
      <c r="C9327" t="s">
        <v>164</v>
      </c>
      <c r="D9327">
        <v>14459</v>
      </c>
      <c r="E9327" t="str">
        <f t="shared" si="145"/>
        <v>PARTHENAYBORT-LES-ORGUES</v>
      </c>
    </row>
    <row r="9328" spans="1:5">
      <c r="A9328">
        <v>49</v>
      </c>
      <c r="B9328" s="1" t="s">
        <v>49</v>
      </c>
      <c r="C9328" t="s">
        <v>165</v>
      </c>
      <c r="D9328">
        <v>6634</v>
      </c>
      <c r="E9328" t="str">
        <f t="shared" si="145"/>
        <v>PARTHENAYLA ROCHEFOUCAULD</v>
      </c>
    </row>
    <row r="9329" spans="1:5">
      <c r="A9329">
        <v>49</v>
      </c>
      <c r="B9329" s="1" t="s">
        <v>49</v>
      </c>
      <c r="C9329" t="s">
        <v>166</v>
      </c>
      <c r="D9329">
        <v>13218</v>
      </c>
      <c r="E9329" t="str">
        <f t="shared" si="145"/>
        <v>PARTHENAYMONTIGNAC</v>
      </c>
    </row>
    <row r="9330" spans="1:5">
      <c r="A9330">
        <v>49</v>
      </c>
      <c r="B9330" s="1" t="s">
        <v>49</v>
      </c>
      <c r="C9330" t="s">
        <v>167</v>
      </c>
      <c r="D9330">
        <v>10097</v>
      </c>
      <c r="E9330" t="str">
        <f t="shared" si="145"/>
        <v>PARTHENAYBOURGANEUF</v>
      </c>
    </row>
    <row r="9331" spans="1:5">
      <c r="A9331">
        <v>49</v>
      </c>
      <c r="B9331" s="1" t="s">
        <v>49</v>
      </c>
      <c r="C9331" t="s">
        <v>168</v>
      </c>
      <c r="D9331">
        <v>3274</v>
      </c>
      <c r="E9331" t="str">
        <f t="shared" si="145"/>
        <v>PARTHENAYMAUZE-SUR-LE-MIGNON</v>
      </c>
    </row>
    <row r="9332" spans="1:5">
      <c r="A9332">
        <v>49</v>
      </c>
      <c r="B9332" s="1" t="s">
        <v>49</v>
      </c>
      <c r="C9332" t="s">
        <v>169</v>
      </c>
      <c r="D9332">
        <v>0</v>
      </c>
      <c r="E9332" t="str">
        <f t="shared" si="145"/>
        <v>PARTHENAYCADILLAC</v>
      </c>
    </row>
    <row r="9333" spans="1:5">
      <c r="A9333">
        <v>49</v>
      </c>
      <c r="B9333" s="1" t="s">
        <v>49</v>
      </c>
      <c r="C9333" t="s">
        <v>170</v>
      </c>
      <c r="D9333">
        <v>6356</v>
      </c>
      <c r="E9333" t="str">
        <f t="shared" si="145"/>
        <v>PARTHENAYCONFOLENS</v>
      </c>
    </row>
    <row r="9334" spans="1:5">
      <c r="A9334">
        <v>49</v>
      </c>
      <c r="B9334" s="1" t="s">
        <v>49</v>
      </c>
      <c r="C9334" t="s">
        <v>171</v>
      </c>
      <c r="D9334">
        <v>2837</v>
      </c>
      <c r="E9334" t="str">
        <f t="shared" si="145"/>
        <v>PARTHENAYLUSIGNAN</v>
      </c>
    </row>
    <row r="9335" spans="1:5">
      <c r="A9335">
        <v>49</v>
      </c>
      <c r="B9335" s="1" t="s">
        <v>49</v>
      </c>
      <c r="C9335" t="s">
        <v>172</v>
      </c>
      <c r="D9335">
        <v>12043</v>
      </c>
      <c r="E9335" t="str">
        <f t="shared" si="145"/>
        <v>PARTHENAYEYMET</v>
      </c>
    </row>
    <row r="9336" spans="1:5">
      <c r="A9336">
        <v>49</v>
      </c>
      <c r="B9336" s="1" t="s">
        <v>49</v>
      </c>
      <c r="C9336" t="s">
        <v>173</v>
      </c>
      <c r="D9336">
        <v>10243</v>
      </c>
      <c r="E9336" t="str">
        <f t="shared" si="145"/>
        <v>PARTHENAYPORT-SAINTE-FOY-ET-PONCHAPT</v>
      </c>
    </row>
    <row r="9337" spans="1:5">
      <c r="A9337">
        <v>49</v>
      </c>
      <c r="B9337" s="1" t="s">
        <v>49</v>
      </c>
      <c r="C9337" t="s">
        <v>174</v>
      </c>
      <c r="D9337">
        <v>13194</v>
      </c>
      <c r="E9337" t="str">
        <f t="shared" si="145"/>
        <v>PARTHENAYMEYMAC</v>
      </c>
    </row>
    <row r="9338" spans="1:5">
      <c r="A9338">
        <v>49</v>
      </c>
      <c r="B9338" s="1" t="s">
        <v>49</v>
      </c>
      <c r="C9338" t="s">
        <v>175</v>
      </c>
      <c r="D9338">
        <v>5909</v>
      </c>
      <c r="E9338" t="str">
        <f t="shared" si="145"/>
        <v>PARTHENAYSAINT-MARTIN-DE-RE</v>
      </c>
    </row>
    <row r="9339" spans="1:5">
      <c r="A9339">
        <v>49</v>
      </c>
      <c r="B9339" s="1" t="s">
        <v>49</v>
      </c>
      <c r="C9339" t="s">
        <v>176</v>
      </c>
      <c r="D9339">
        <v>2328</v>
      </c>
      <c r="E9339" t="str">
        <f t="shared" si="145"/>
        <v>PARTHENAYCOULONGES-SUR-L'AUTIZE</v>
      </c>
    </row>
    <row r="9340" spans="1:5">
      <c r="A9340">
        <v>49</v>
      </c>
      <c r="B9340" s="1" t="s">
        <v>49</v>
      </c>
      <c r="C9340" t="s">
        <v>177</v>
      </c>
      <c r="D9340">
        <v>13575</v>
      </c>
      <c r="E9340" t="str">
        <f t="shared" si="145"/>
        <v>PARTHENAYPENNE-D'AGENAIS</v>
      </c>
    </row>
    <row r="9341" spans="1:5">
      <c r="A9341">
        <v>49</v>
      </c>
      <c r="B9341" s="1" t="s">
        <v>49</v>
      </c>
      <c r="C9341" t="s">
        <v>178</v>
      </c>
      <c r="D9341">
        <v>13501</v>
      </c>
      <c r="E9341" t="str">
        <f t="shared" si="145"/>
        <v>PARTHENAYMONFLANQUIN</v>
      </c>
    </row>
    <row r="9342" spans="1:5">
      <c r="A9342">
        <v>49</v>
      </c>
      <c r="B9342" s="1" t="s">
        <v>49</v>
      </c>
      <c r="C9342" t="s">
        <v>179</v>
      </c>
      <c r="D9342">
        <v>59764</v>
      </c>
      <c r="E9342" t="str">
        <f t="shared" si="145"/>
        <v>PARTHENAYNAVES</v>
      </c>
    </row>
    <row r="9343" spans="1:5">
      <c r="A9343">
        <v>49</v>
      </c>
      <c r="B9343" s="1" t="s">
        <v>49</v>
      </c>
      <c r="C9343" t="s">
        <v>180</v>
      </c>
      <c r="D9343">
        <v>4615</v>
      </c>
      <c r="E9343" t="str">
        <f t="shared" si="145"/>
        <v>PARTHENAYLUSSAC-LES-CHATEAUX</v>
      </c>
    </row>
    <row r="9344" spans="1:5">
      <c r="A9344">
        <v>49</v>
      </c>
      <c r="B9344" s="1" t="s">
        <v>49</v>
      </c>
      <c r="C9344" t="s">
        <v>181</v>
      </c>
      <c r="D9344">
        <v>11625</v>
      </c>
      <c r="E9344" t="str">
        <f t="shared" si="145"/>
        <v>PARTHENAYLAVARDAC</v>
      </c>
    </row>
    <row r="9345" spans="1:5">
      <c r="A9345">
        <v>49</v>
      </c>
      <c r="B9345" s="1" t="s">
        <v>49</v>
      </c>
      <c r="C9345" t="s">
        <v>182</v>
      </c>
      <c r="D9345">
        <v>4525</v>
      </c>
      <c r="E9345" t="str">
        <f t="shared" si="145"/>
        <v>PARTHENAYMATHA</v>
      </c>
    </row>
    <row r="9346" spans="1:5">
      <c r="A9346">
        <v>49</v>
      </c>
      <c r="B9346" s="1" t="s">
        <v>49</v>
      </c>
      <c r="C9346" t="s">
        <v>183</v>
      </c>
      <c r="D9346">
        <v>9220</v>
      </c>
      <c r="E9346" t="str">
        <f t="shared" ref="E9346:E9409" si="146">B9346&amp;C9346</f>
        <v>PARTHENAYBRANTOME</v>
      </c>
    </row>
    <row r="9347" spans="1:5">
      <c r="A9347">
        <v>49</v>
      </c>
      <c r="B9347" s="1" t="s">
        <v>49</v>
      </c>
      <c r="C9347" t="s">
        <v>184</v>
      </c>
      <c r="D9347">
        <v>7389</v>
      </c>
      <c r="E9347" t="str">
        <f t="shared" si="146"/>
        <v>PARTHENAYCHATEAUPONSAC</v>
      </c>
    </row>
    <row r="9348" spans="1:5">
      <c r="A9348">
        <v>49</v>
      </c>
      <c r="B9348" s="1" t="s">
        <v>49</v>
      </c>
      <c r="C9348" t="s">
        <v>185</v>
      </c>
      <c r="D9348">
        <v>6549</v>
      </c>
      <c r="E9348" t="str">
        <f t="shared" si="146"/>
        <v>PARTHENAYLINARS</v>
      </c>
    </row>
    <row r="9349" spans="1:5">
      <c r="A9349">
        <v>49</v>
      </c>
      <c r="B9349" s="1" t="s">
        <v>49</v>
      </c>
      <c r="C9349" t="s">
        <v>186</v>
      </c>
      <c r="D9349">
        <v>10816</v>
      </c>
      <c r="E9349" t="str">
        <f t="shared" si="146"/>
        <v>PARTHENAYEYMOUTIERS</v>
      </c>
    </row>
    <row r="9350" spans="1:5">
      <c r="A9350">
        <v>49</v>
      </c>
      <c r="B9350" s="1" t="s">
        <v>49</v>
      </c>
      <c r="C9350" t="s">
        <v>187</v>
      </c>
      <c r="D9350">
        <v>33130</v>
      </c>
      <c r="E9350" t="str">
        <f t="shared" si="146"/>
        <v>PARTHENAYVARS</v>
      </c>
    </row>
    <row r="9351" spans="1:5">
      <c r="A9351">
        <v>49</v>
      </c>
      <c r="B9351" s="1" t="s">
        <v>49</v>
      </c>
      <c r="C9351" t="s">
        <v>188</v>
      </c>
      <c r="D9351">
        <v>15482</v>
      </c>
      <c r="E9351" t="str">
        <f t="shared" si="146"/>
        <v>PARTHENAYSAINT-PALAIS</v>
      </c>
    </row>
    <row r="9352" spans="1:5">
      <c r="A9352">
        <v>49</v>
      </c>
      <c r="B9352" s="1" t="s">
        <v>49</v>
      </c>
      <c r="C9352" t="s">
        <v>189</v>
      </c>
      <c r="D9352">
        <v>1141</v>
      </c>
      <c r="E9352" t="str">
        <f t="shared" si="146"/>
        <v>PARTHENAYSECONDIGNY</v>
      </c>
    </row>
    <row r="9353" spans="1:5">
      <c r="A9353">
        <v>49</v>
      </c>
      <c r="B9353" s="1" t="s">
        <v>49</v>
      </c>
      <c r="C9353" t="s">
        <v>190</v>
      </c>
      <c r="D9353">
        <v>8157</v>
      </c>
      <c r="E9353" t="str">
        <f t="shared" si="146"/>
        <v>PARTHENAYCHALAIS</v>
      </c>
    </row>
    <row r="9354" spans="1:5">
      <c r="A9354">
        <v>49</v>
      </c>
      <c r="B9354" s="1" t="s">
        <v>49</v>
      </c>
      <c r="C9354" t="s">
        <v>191</v>
      </c>
      <c r="D9354">
        <v>8813</v>
      </c>
      <c r="E9354" t="str">
        <f t="shared" si="146"/>
        <v>PARTHENAYSAINT-VAURY</v>
      </c>
    </row>
    <row r="9355" spans="1:5">
      <c r="A9355">
        <v>49</v>
      </c>
      <c r="B9355" s="1" t="s">
        <v>49</v>
      </c>
      <c r="C9355" t="s">
        <v>192</v>
      </c>
      <c r="D9355">
        <v>12463</v>
      </c>
      <c r="E9355" t="str">
        <f t="shared" si="146"/>
        <v>PARTHENAYSAINTE-FORTUNADE</v>
      </c>
    </row>
    <row r="9356" spans="1:5">
      <c r="A9356">
        <v>49</v>
      </c>
      <c r="B9356" s="1" t="s">
        <v>49</v>
      </c>
      <c r="C9356" t="s">
        <v>193</v>
      </c>
      <c r="D9356">
        <v>11734</v>
      </c>
      <c r="E9356" t="str">
        <f t="shared" si="146"/>
        <v>PARTHENAYFELLETIN</v>
      </c>
    </row>
    <row r="9357" spans="1:5">
      <c r="A9357">
        <v>49</v>
      </c>
      <c r="B9357" s="1" t="s">
        <v>49</v>
      </c>
      <c r="C9357" t="s">
        <v>194</v>
      </c>
      <c r="D9357">
        <v>4825</v>
      </c>
      <c r="E9357" t="str">
        <f t="shared" si="146"/>
        <v>PARTHENAYSAINT-PORCHAIRE</v>
      </c>
    </row>
    <row r="9358" spans="1:5">
      <c r="A9358">
        <v>49</v>
      </c>
      <c r="B9358" s="1" t="s">
        <v>49</v>
      </c>
      <c r="C9358" t="s">
        <v>195</v>
      </c>
      <c r="D9358">
        <v>11167</v>
      </c>
      <c r="E9358" t="str">
        <f t="shared" si="146"/>
        <v>PARTHENAYSEILHAC</v>
      </c>
    </row>
    <row r="9359" spans="1:5">
      <c r="A9359">
        <v>49</v>
      </c>
      <c r="B9359" s="1" t="s">
        <v>49</v>
      </c>
      <c r="C9359" t="s">
        <v>196</v>
      </c>
      <c r="D9359">
        <v>11634</v>
      </c>
      <c r="E9359" t="str">
        <f t="shared" si="146"/>
        <v>PARTHENAYVERGT</v>
      </c>
    </row>
    <row r="9360" spans="1:5">
      <c r="A9360">
        <v>49</v>
      </c>
      <c r="B9360" s="1" t="s">
        <v>49</v>
      </c>
      <c r="C9360" t="s">
        <v>197</v>
      </c>
      <c r="D9360">
        <v>4705</v>
      </c>
      <c r="E9360" t="str">
        <f t="shared" si="146"/>
        <v>PARTHENAYTHENAC</v>
      </c>
    </row>
    <row r="9361" spans="1:5">
      <c r="A9361">
        <v>49</v>
      </c>
      <c r="B9361" s="1" t="s">
        <v>49</v>
      </c>
      <c r="C9361" t="s">
        <v>198</v>
      </c>
      <c r="D9361">
        <v>22025</v>
      </c>
      <c r="E9361" t="str">
        <f t="shared" si="146"/>
        <v>PARTHENAYSAINT-CYPRIEN</v>
      </c>
    </row>
    <row r="9362" spans="1:5">
      <c r="A9362">
        <v>49</v>
      </c>
      <c r="B9362" s="1" t="s">
        <v>49</v>
      </c>
      <c r="C9362" t="s">
        <v>199</v>
      </c>
      <c r="D9362">
        <v>10120</v>
      </c>
      <c r="E9362" t="str">
        <f t="shared" si="146"/>
        <v>PARTHENAYGOUZON</v>
      </c>
    </row>
    <row r="9363" spans="1:5">
      <c r="A9363">
        <v>49</v>
      </c>
      <c r="B9363" s="1" t="s">
        <v>49</v>
      </c>
      <c r="C9363" t="s">
        <v>200</v>
      </c>
      <c r="D9363">
        <v>10112</v>
      </c>
      <c r="E9363" t="str">
        <f t="shared" si="146"/>
        <v>PARTHENAYAHUN</v>
      </c>
    </row>
    <row r="9364" spans="1:5">
      <c r="A9364">
        <v>49</v>
      </c>
      <c r="B9364" s="1" t="s">
        <v>49</v>
      </c>
      <c r="C9364" t="s">
        <v>201</v>
      </c>
      <c r="D9364">
        <v>11158</v>
      </c>
      <c r="E9364" t="str">
        <f t="shared" si="146"/>
        <v>PARTHENAYEVAUX-LES-BAINS</v>
      </c>
    </row>
    <row r="9365" spans="1:5">
      <c r="A9365">
        <v>49</v>
      </c>
      <c r="B9365" s="1" t="s">
        <v>49</v>
      </c>
      <c r="C9365" t="s">
        <v>202</v>
      </c>
      <c r="D9365">
        <v>11142</v>
      </c>
      <c r="E9365" t="str">
        <f t="shared" si="146"/>
        <v>PARTHENAYDURAS</v>
      </c>
    </row>
    <row r="9366" spans="1:5">
      <c r="A9366">
        <v>49</v>
      </c>
      <c r="B9366" s="1" t="s">
        <v>49</v>
      </c>
      <c r="C9366" t="s">
        <v>203</v>
      </c>
      <c r="D9366">
        <v>10995</v>
      </c>
      <c r="E9366" t="str">
        <f t="shared" si="146"/>
        <v>PARTHENAYBOUSSAC</v>
      </c>
    </row>
    <row r="9367" spans="1:5">
      <c r="A9367">
        <v>49</v>
      </c>
      <c r="B9367" s="1" t="s">
        <v>49</v>
      </c>
      <c r="C9367" t="s">
        <v>204</v>
      </c>
      <c r="D9367">
        <v>12120</v>
      </c>
      <c r="E9367" t="str">
        <f t="shared" si="146"/>
        <v>PARTHENAYAUZANCES</v>
      </c>
    </row>
    <row r="9368" spans="1:5">
      <c r="A9368">
        <v>49</v>
      </c>
      <c r="B9368" s="1" t="s">
        <v>49</v>
      </c>
      <c r="C9368" t="s">
        <v>205</v>
      </c>
      <c r="D9368">
        <v>10275</v>
      </c>
      <c r="E9368" t="str">
        <f t="shared" si="146"/>
        <v>PARTHENAYBONNAT</v>
      </c>
    </row>
    <row r="9369" spans="1:5">
      <c r="A9369">
        <v>49</v>
      </c>
      <c r="B9369" s="1" t="s">
        <v>49</v>
      </c>
      <c r="C9369" t="s">
        <v>206</v>
      </c>
      <c r="D9369">
        <v>12442</v>
      </c>
      <c r="E9369" t="str">
        <f t="shared" si="146"/>
        <v>PARTHENAYTHENON</v>
      </c>
    </row>
    <row r="9370" spans="1:5">
      <c r="A9370">
        <v>49</v>
      </c>
      <c r="B9370" s="1" t="s">
        <v>49</v>
      </c>
      <c r="C9370" t="s">
        <v>207</v>
      </c>
      <c r="D9370">
        <v>12876</v>
      </c>
      <c r="E9370" t="str">
        <f t="shared" si="146"/>
        <v>PARTHENAYBEYNAT</v>
      </c>
    </row>
    <row r="9371" spans="1:5">
      <c r="A9371">
        <v>49</v>
      </c>
      <c r="B9371" s="1" t="s">
        <v>49</v>
      </c>
      <c r="C9371" t="s">
        <v>208</v>
      </c>
      <c r="D9371">
        <v>8795</v>
      </c>
      <c r="E9371" t="str">
        <f t="shared" si="146"/>
        <v>PARTHENAYLE GRAND-BOURG</v>
      </c>
    </row>
    <row r="9372" spans="1:5">
      <c r="A9372">
        <v>49</v>
      </c>
      <c r="B9372" s="1" t="s">
        <v>49</v>
      </c>
      <c r="C9372" t="s">
        <v>209</v>
      </c>
      <c r="D9372">
        <v>11685</v>
      </c>
      <c r="E9372" t="str">
        <f t="shared" si="146"/>
        <v>PARTHENAYEXCIDEUIL</v>
      </c>
    </row>
    <row r="9373" spans="1:5">
      <c r="A9373">
        <v>49</v>
      </c>
      <c r="B9373" s="1" t="s">
        <v>49</v>
      </c>
      <c r="C9373" t="s">
        <v>210</v>
      </c>
      <c r="D9373">
        <v>13606</v>
      </c>
      <c r="E9373" t="str">
        <f t="shared" si="146"/>
        <v>PARTHENAYMONTFORT-EN-CHALOSSE</v>
      </c>
    </row>
    <row r="9374" spans="1:5">
      <c r="A9374">
        <v>49</v>
      </c>
      <c r="B9374" s="1" t="s">
        <v>49</v>
      </c>
      <c r="C9374" t="s">
        <v>211</v>
      </c>
      <c r="D9374">
        <v>8879</v>
      </c>
      <c r="E9374" t="str">
        <f t="shared" si="146"/>
        <v>PARTHENAYDUN-LE-PALESTEL</v>
      </c>
    </row>
    <row r="9375" spans="1:5">
      <c r="A9375">
        <v>49</v>
      </c>
      <c r="B9375" s="1" t="s">
        <v>49</v>
      </c>
      <c r="C9375" t="s">
        <v>212</v>
      </c>
      <c r="D9375">
        <v>11656</v>
      </c>
      <c r="E9375" t="str">
        <f t="shared" si="146"/>
        <v>PARTHENAYLABRIT</v>
      </c>
    </row>
    <row r="9376" spans="1:5">
      <c r="A9376">
        <v>50</v>
      </c>
      <c r="B9376" s="1" t="s">
        <v>50</v>
      </c>
      <c r="C9376" t="s">
        <v>51</v>
      </c>
      <c r="D9376">
        <v>9712</v>
      </c>
      <c r="E9376" t="str">
        <f t="shared" si="146"/>
        <v>SAINT-ANDRE-DE-CUBZACUSSEL</v>
      </c>
    </row>
    <row r="9377" spans="1:5">
      <c r="A9377">
        <v>50</v>
      </c>
      <c r="B9377" s="1" t="s">
        <v>50</v>
      </c>
      <c r="C9377" t="s">
        <v>52</v>
      </c>
      <c r="D9377">
        <v>8710</v>
      </c>
      <c r="E9377" t="str">
        <f t="shared" si="146"/>
        <v>SAINT-ANDRE-DE-CUBZACTHOUARS</v>
      </c>
    </row>
    <row r="9378" spans="1:5">
      <c r="A9378">
        <v>50</v>
      </c>
      <c r="B9378" s="1" t="s">
        <v>50</v>
      </c>
      <c r="C9378" t="s">
        <v>53</v>
      </c>
      <c r="D9378">
        <v>7851</v>
      </c>
      <c r="E9378" t="str">
        <f t="shared" si="146"/>
        <v>SAINT-ANDRE-DE-CUBZACSARLAT-LA-CANEDA</v>
      </c>
    </row>
    <row r="9379" spans="1:5">
      <c r="A9379">
        <v>50</v>
      </c>
      <c r="B9379" s="1" t="s">
        <v>50</v>
      </c>
      <c r="C9379" t="s">
        <v>54</v>
      </c>
      <c r="D9379">
        <v>5115</v>
      </c>
      <c r="E9379" t="str">
        <f t="shared" si="146"/>
        <v>SAINT-ANDRE-DE-CUBZACAYTRE</v>
      </c>
    </row>
    <row r="9380" spans="1:5">
      <c r="A9380">
        <v>50</v>
      </c>
      <c r="B9380" s="1" t="s">
        <v>50</v>
      </c>
      <c r="C9380" t="s">
        <v>55</v>
      </c>
      <c r="D9380">
        <v>4965</v>
      </c>
      <c r="E9380" t="str">
        <f t="shared" si="146"/>
        <v>SAINT-ANDRE-DE-CUBZACTONNEINS</v>
      </c>
    </row>
    <row r="9381" spans="1:5">
      <c r="A9381">
        <v>50</v>
      </c>
      <c r="B9381" s="1" t="s">
        <v>50</v>
      </c>
      <c r="C9381" t="s">
        <v>56</v>
      </c>
      <c r="D9381">
        <v>7886</v>
      </c>
      <c r="E9381" t="str">
        <f t="shared" si="146"/>
        <v>SAINT-ANDRE-DE-CUBZACCOUZEIX</v>
      </c>
    </row>
    <row r="9382" spans="1:5">
      <c r="A9382">
        <v>50</v>
      </c>
      <c r="B9382" s="1" t="s">
        <v>50</v>
      </c>
      <c r="C9382" t="s">
        <v>57</v>
      </c>
      <c r="D9382">
        <v>9189</v>
      </c>
      <c r="E9382" t="str">
        <f t="shared" si="146"/>
        <v>SAINT-ANDRE-DE-CUBZACMAULEON</v>
      </c>
    </row>
    <row r="9383" spans="1:5">
      <c r="A9383">
        <v>50</v>
      </c>
      <c r="B9383" s="1" t="s">
        <v>50</v>
      </c>
      <c r="C9383" t="s">
        <v>58</v>
      </c>
      <c r="D9383">
        <v>4612</v>
      </c>
      <c r="E9383" t="str">
        <f t="shared" si="146"/>
        <v>SAINT-ANDRE-DE-CUBZACCOULOUNIEIX-CHAMIERS</v>
      </c>
    </row>
    <row r="9384" spans="1:5">
      <c r="A9384">
        <v>50</v>
      </c>
      <c r="B9384" s="1" t="s">
        <v>50</v>
      </c>
      <c r="C9384" t="s">
        <v>59</v>
      </c>
      <c r="D9384">
        <v>2300</v>
      </c>
      <c r="E9384" t="str">
        <f t="shared" si="146"/>
        <v>SAINT-ANDRE-DE-CUBZACCOUTRAS</v>
      </c>
    </row>
    <row r="9385" spans="1:5">
      <c r="A9385">
        <v>50</v>
      </c>
      <c r="B9385" s="1" t="s">
        <v>50</v>
      </c>
      <c r="C9385" t="s">
        <v>60</v>
      </c>
      <c r="D9385">
        <v>6630</v>
      </c>
      <c r="E9385" t="str">
        <f t="shared" si="146"/>
        <v>SAINT-ANDRE-DE-CUBZACSAINT-VINCENT-DE-TYROSSE</v>
      </c>
    </row>
    <row r="9386" spans="1:5">
      <c r="A9386">
        <v>50</v>
      </c>
      <c r="B9386" s="1" t="s">
        <v>50</v>
      </c>
      <c r="C9386" t="s">
        <v>61</v>
      </c>
      <c r="D9386">
        <v>4197</v>
      </c>
      <c r="E9386" t="str">
        <f t="shared" si="146"/>
        <v>SAINT-ANDRE-DE-CUBZACTONNAY-CHARENTE</v>
      </c>
    </row>
    <row r="9387" spans="1:5">
      <c r="A9387">
        <v>50</v>
      </c>
      <c r="B9387" s="1" t="s">
        <v>50</v>
      </c>
      <c r="C9387" t="s">
        <v>62</v>
      </c>
      <c r="D9387">
        <v>7118</v>
      </c>
      <c r="E9387" t="str">
        <f t="shared" si="146"/>
        <v>SAINT-ANDRE-DE-CUBZACMALEMORT-SUR-CORREZE</v>
      </c>
    </row>
    <row r="9388" spans="1:5">
      <c r="A9388">
        <v>50</v>
      </c>
      <c r="B9388" s="1" t="s">
        <v>50</v>
      </c>
      <c r="C9388" t="s">
        <v>63</v>
      </c>
      <c r="D9388">
        <v>4147</v>
      </c>
      <c r="E9388" t="str">
        <f t="shared" si="146"/>
        <v>SAINT-ANDRE-DE-CUBZACSAINT-JEAN-D'ANGELY</v>
      </c>
    </row>
    <row r="9389" spans="1:5">
      <c r="A9389">
        <v>50</v>
      </c>
      <c r="B9389" s="1" t="s">
        <v>50</v>
      </c>
      <c r="C9389" t="s">
        <v>64</v>
      </c>
      <c r="D9389">
        <v>4169</v>
      </c>
      <c r="E9389" t="str">
        <f t="shared" si="146"/>
        <v>SAINT-ANDRE-DE-CUBZACRUELLE-SUR-TOUVRE</v>
      </c>
    </row>
    <row r="9390" spans="1:5">
      <c r="A9390">
        <v>50</v>
      </c>
      <c r="B9390" s="1" t="s">
        <v>50</v>
      </c>
      <c r="C9390" t="s">
        <v>65</v>
      </c>
      <c r="D9390">
        <v>3610</v>
      </c>
      <c r="E9390" t="str">
        <f t="shared" si="146"/>
        <v>SAINT-ANDRE-DE-CUBZACLA COURONNE</v>
      </c>
    </row>
    <row r="9391" spans="1:5">
      <c r="A9391">
        <v>50</v>
      </c>
      <c r="B9391" s="1" t="s">
        <v>50</v>
      </c>
      <c r="C9391" t="s">
        <v>66</v>
      </c>
      <c r="D9391">
        <v>3029</v>
      </c>
      <c r="E9391" t="str">
        <f t="shared" si="146"/>
        <v>SAINT-ANDRE-DE-CUBZACLANGON</v>
      </c>
    </row>
    <row r="9392" spans="1:5">
      <c r="A9392">
        <v>50</v>
      </c>
      <c r="B9392" s="1" t="s">
        <v>50</v>
      </c>
      <c r="C9392" t="s">
        <v>67</v>
      </c>
      <c r="D9392">
        <v>6352</v>
      </c>
      <c r="E9392" t="str">
        <f t="shared" si="146"/>
        <v>SAINT-ANDRE-DE-CUBZACSOUSTONS</v>
      </c>
    </row>
    <row r="9393" spans="1:5">
      <c r="A9393">
        <v>50</v>
      </c>
      <c r="B9393" s="1" t="s">
        <v>50</v>
      </c>
      <c r="C9393" t="s">
        <v>68</v>
      </c>
      <c r="D9393">
        <v>5512</v>
      </c>
      <c r="E9393" t="str">
        <f t="shared" si="146"/>
        <v>SAINT-ANDRE-DE-CUBZACLAGORD</v>
      </c>
    </row>
    <row r="9394" spans="1:5">
      <c r="A9394">
        <v>50</v>
      </c>
      <c r="B9394" s="1" t="s">
        <v>50</v>
      </c>
      <c r="C9394" t="s">
        <v>69</v>
      </c>
      <c r="D9394">
        <v>5779</v>
      </c>
      <c r="E9394" t="str">
        <f t="shared" si="146"/>
        <v>SAINT-ANDRE-DE-CUBZACNERAC</v>
      </c>
    </row>
    <row r="9395" spans="1:5">
      <c r="A9395">
        <v>50</v>
      </c>
      <c r="B9395" s="1" t="s">
        <v>50</v>
      </c>
      <c r="C9395" t="s">
        <v>70</v>
      </c>
      <c r="D9395">
        <v>5297</v>
      </c>
      <c r="E9395" t="str">
        <f t="shared" si="146"/>
        <v>SAINT-ANDRE-DE-CUBZACMIMIZAN</v>
      </c>
    </row>
    <row r="9396" spans="1:5">
      <c r="A9396">
        <v>50</v>
      </c>
      <c r="B9396" s="1" t="s">
        <v>50</v>
      </c>
      <c r="C9396" t="s">
        <v>71</v>
      </c>
      <c r="D9396">
        <v>4189</v>
      </c>
      <c r="E9396" t="str">
        <f t="shared" si="146"/>
        <v>SAINT-ANDRE-DE-CUBZACSAUJON</v>
      </c>
    </row>
    <row r="9397" spans="1:5">
      <c r="A9397">
        <v>50</v>
      </c>
      <c r="B9397" s="1" t="s">
        <v>50</v>
      </c>
      <c r="C9397" t="s">
        <v>72</v>
      </c>
      <c r="D9397">
        <v>5242</v>
      </c>
      <c r="E9397" t="str">
        <f t="shared" si="146"/>
        <v>SAINT-ANDRE-DE-CUBZACTRELISSAC</v>
      </c>
    </row>
    <row r="9398" spans="1:5">
      <c r="A9398">
        <v>50</v>
      </c>
      <c r="B9398" s="1" t="s">
        <v>50</v>
      </c>
      <c r="C9398" t="s">
        <v>73</v>
      </c>
      <c r="D9398">
        <v>8128</v>
      </c>
      <c r="E9398" t="str">
        <f t="shared" si="146"/>
        <v>SAINT-ANDRE-DE-CUBZACMOURENX</v>
      </c>
    </row>
    <row r="9399" spans="1:5">
      <c r="A9399">
        <v>50</v>
      </c>
      <c r="B9399" s="1" t="s">
        <v>50</v>
      </c>
      <c r="C9399" t="s">
        <v>74</v>
      </c>
      <c r="D9399">
        <v>8646</v>
      </c>
      <c r="E9399" t="str">
        <f t="shared" si="146"/>
        <v>SAINT-ANDRE-DE-CUBZACCHAUVIGNY</v>
      </c>
    </row>
    <row r="9400" spans="1:5">
      <c r="A9400">
        <v>50</v>
      </c>
      <c r="B9400" s="1" t="s">
        <v>50</v>
      </c>
      <c r="C9400" t="s">
        <v>75</v>
      </c>
      <c r="D9400">
        <v>7994</v>
      </c>
      <c r="E9400" t="str">
        <f t="shared" si="146"/>
        <v>SAINT-ANDRE-DE-CUBZACSAINT-YRIEIX-LA-PERCHE</v>
      </c>
    </row>
    <row r="9401" spans="1:5">
      <c r="A9401">
        <v>50</v>
      </c>
      <c r="B9401" s="1" t="s">
        <v>50</v>
      </c>
      <c r="C9401" t="s">
        <v>76</v>
      </c>
      <c r="D9401">
        <v>6244</v>
      </c>
      <c r="E9401" t="str">
        <f t="shared" si="146"/>
        <v>SAINT-ANDRE-DE-CUBZACSAINT-MAIXENT-L'ECOLE</v>
      </c>
    </row>
    <row r="9402" spans="1:5">
      <c r="A9402">
        <v>50</v>
      </c>
      <c r="B9402" s="1" t="s">
        <v>50</v>
      </c>
      <c r="C9402" t="s">
        <v>77</v>
      </c>
      <c r="D9402">
        <v>9567</v>
      </c>
      <c r="E9402" t="str">
        <f t="shared" si="146"/>
        <v>SAINT-ANDRE-DE-CUBZACLOUDUN</v>
      </c>
    </row>
    <row r="9403" spans="1:5">
      <c r="A9403">
        <v>50</v>
      </c>
      <c r="B9403" s="1" t="s">
        <v>50</v>
      </c>
      <c r="C9403" t="s">
        <v>78</v>
      </c>
      <c r="D9403">
        <v>5051</v>
      </c>
      <c r="E9403" t="str">
        <f t="shared" si="146"/>
        <v>SAINT-ANDRE-DE-CUBZACBOULAZAC</v>
      </c>
    </row>
    <row r="9404" spans="1:5">
      <c r="A9404">
        <v>50</v>
      </c>
      <c r="B9404" s="1" t="s">
        <v>50</v>
      </c>
      <c r="C9404" t="s">
        <v>79</v>
      </c>
      <c r="D9404">
        <v>8285</v>
      </c>
      <c r="E9404" t="str">
        <f t="shared" si="146"/>
        <v>SAINT-ANDRE-DE-CUBZACCAMBO-LES-BAINS</v>
      </c>
    </row>
    <row r="9405" spans="1:5">
      <c r="A9405">
        <v>50</v>
      </c>
      <c r="B9405" s="1" t="s">
        <v>50</v>
      </c>
      <c r="C9405" t="s">
        <v>80</v>
      </c>
      <c r="D9405">
        <v>4894</v>
      </c>
      <c r="E9405" t="str">
        <f t="shared" si="146"/>
        <v>SAINT-ANDRE-DE-CUBZACSURGERES</v>
      </c>
    </row>
    <row r="9406" spans="1:5">
      <c r="A9406">
        <v>50</v>
      </c>
      <c r="B9406" s="1" t="s">
        <v>50</v>
      </c>
      <c r="C9406" t="s">
        <v>81</v>
      </c>
      <c r="D9406">
        <v>6450</v>
      </c>
      <c r="E9406" t="str">
        <f t="shared" si="146"/>
        <v>SAINT-ANDRE-DE-CUBZACSAINT-PIERRE-D'OLERON</v>
      </c>
    </row>
    <row r="9407" spans="1:5">
      <c r="A9407">
        <v>50</v>
      </c>
      <c r="B9407" s="1" t="s">
        <v>50</v>
      </c>
      <c r="C9407" t="s">
        <v>82</v>
      </c>
      <c r="D9407">
        <v>5610</v>
      </c>
      <c r="E9407" t="str">
        <f t="shared" si="146"/>
        <v>SAINT-ANDRE-DE-CUBZACCHAURAY</v>
      </c>
    </row>
    <row r="9408" spans="1:5">
      <c r="A9408">
        <v>50</v>
      </c>
      <c r="B9408" s="1" t="s">
        <v>50</v>
      </c>
      <c r="C9408" t="s">
        <v>83</v>
      </c>
      <c r="D9408">
        <v>11528</v>
      </c>
      <c r="E9408" t="str">
        <f t="shared" si="146"/>
        <v>SAINT-ANDRE-DE-CUBZACSALLES</v>
      </c>
    </row>
    <row r="9409" spans="1:5">
      <c r="A9409">
        <v>50</v>
      </c>
      <c r="B9409" s="1" t="s">
        <v>50</v>
      </c>
      <c r="C9409" t="s">
        <v>84</v>
      </c>
      <c r="D9409">
        <v>8030</v>
      </c>
      <c r="E9409" t="str">
        <f t="shared" si="146"/>
        <v>SAINT-ANDRE-DE-CUBZACUSTARITZ</v>
      </c>
    </row>
    <row r="9410" spans="1:5">
      <c r="A9410">
        <v>50</v>
      </c>
      <c r="B9410" s="1" t="s">
        <v>50</v>
      </c>
      <c r="C9410" t="s">
        <v>85</v>
      </c>
      <c r="D9410">
        <v>8940</v>
      </c>
      <c r="E9410" t="str">
        <f t="shared" ref="E9410:E9473" si="147">B9410&amp;C9410</f>
        <v>SAINT-ANDRE-DE-CUBZACMONTMORILLON</v>
      </c>
    </row>
    <row r="9411" spans="1:5">
      <c r="A9411">
        <v>50</v>
      </c>
      <c r="B9411" s="1" t="s">
        <v>50</v>
      </c>
      <c r="C9411" t="s">
        <v>86</v>
      </c>
      <c r="D9411">
        <v>6514</v>
      </c>
      <c r="E9411" t="str">
        <f t="shared" si="147"/>
        <v>SAINT-ANDRE-DE-CUBZACTERRASSON-LAVILLEDIEU</v>
      </c>
    </row>
    <row r="9412" spans="1:5">
      <c r="A9412">
        <v>50</v>
      </c>
      <c r="B9412" s="1" t="s">
        <v>50</v>
      </c>
      <c r="C9412" t="s">
        <v>87</v>
      </c>
      <c r="D9412">
        <v>6079</v>
      </c>
      <c r="E9412" t="str">
        <f t="shared" si="147"/>
        <v>SAINT-ANDRE-DE-CUBZACAIRE-SUR-L'ADOUR</v>
      </c>
    </row>
    <row r="9413" spans="1:5">
      <c r="A9413">
        <v>50</v>
      </c>
      <c r="B9413" s="1" t="s">
        <v>50</v>
      </c>
      <c r="C9413" t="s">
        <v>88</v>
      </c>
      <c r="D9413">
        <v>6004</v>
      </c>
      <c r="E9413" t="str">
        <f t="shared" si="147"/>
        <v>SAINT-ANDRE-DE-CUBZACSAINTE-LIVRADE-SUR-LOT</v>
      </c>
    </row>
    <row r="9414" spans="1:5">
      <c r="A9414">
        <v>50</v>
      </c>
      <c r="B9414" s="1" t="s">
        <v>50</v>
      </c>
      <c r="C9414" t="s">
        <v>89</v>
      </c>
      <c r="D9414">
        <v>7243</v>
      </c>
      <c r="E9414" t="str">
        <f t="shared" si="147"/>
        <v>SAINT-ANDRE-DE-CUBZACMIGNE-AUXANCES</v>
      </c>
    </row>
    <row r="9415" spans="1:5">
      <c r="A9415">
        <v>50</v>
      </c>
      <c r="B9415" s="1" t="s">
        <v>50</v>
      </c>
      <c r="C9415" t="s">
        <v>90</v>
      </c>
      <c r="D9415">
        <v>5099</v>
      </c>
      <c r="E9415" t="str">
        <f t="shared" si="147"/>
        <v>SAINT-ANDRE-DE-CUBZACCHATELAILLON-PLAGE</v>
      </c>
    </row>
    <row r="9416" spans="1:5">
      <c r="A9416">
        <v>50</v>
      </c>
      <c r="B9416" s="1" t="s">
        <v>50</v>
      </c>
      <c r="C9416" t="s">
        <v>91</v>
      </c>
      <c r="D9416">
        <v>7402</v>
      </c>
      <c r="E9416" t="str">
        <f t="shared" si="147"/>
        <v>SAINT-ANDRE-DE-CUBZACJAUNAY-CLAN</v>
      </c>
    </row>
    <row r="9417" spans="1:5">
      <c r="A9417">
        <v>50</v>
      </c>
      <c r="B9417" s="1" t="s">
        <v>50</v>
      </c>
      <c r="C9417" t="s">
        <v>92</v>
      </c>
      <c r="D9417">
        <v>4019</v>
      </c>
      <c r="E9417" t="str">
        <f t="shared" si="147"/>
        <v>SAINT-ANDRE-DE-CUBZACGOND-PONTOUVRE</v>
      </c>
    </row>
    <row r="9418" spans="1:5">
      <c r="A9418">
        <v>50</v>
      </c>
      <c r="B9418" s="1" t="s">
        <v>50</v>
      </c>
      <c r="C9418" t="s">
        <v>93</v>
      </c>
      <c r="D9418">
        <v>4578</v>
      </c>
      <c r="E9418" t="str">
        <f t="shared" si="147"/>
        <v>SAINT-ANDRE-DE-CUBZACLESPARRE-MEDOC</v>
      </c>
    </row>
    <row r="9419" spans="1:5">
      <c r="A9419">
        <v>50</v>
      </c>
      <c r="B9419" s="1" t="s">
        <v>50</v>
      </c>
      <c r="C9419" t="s">
        <v>94</v>
      </c>
      <c r="D9419">
        <v>5111</v>
      </c>
      <c r="E9419" t="str">
        <f t="shared" si="147"/>
        <v>SAINT-ANDRE-DE-CUBZACMARENNES</v>
      </c>
    </row>
    <row r="9420" spans="1:5">
      <c r="A9420">
        <v>50</v>
      </c>
      <c r="B9420" s="1" t="s">
        <v>50</v>
      </c>
      <c r="C9420" t="s">
        <v>95</v>
      </c>
      <c r="D9420">
        <v>8733</v>
      </c>
      <c r="E9420" t="str">
        <f t="shared" si="147"/>
        <v>SAINT-ANDRE-DE-CUBZACAMBAZAC</v>
      </c>
    </row>
    <row r="9421" spans="1:5">
      <c r="A9421">
        <v>50</v>
      </c>
      <c r="B9421" s="1" t="s">
        <v>50</v>
      </c>
      <c r="C9421" t="s">
        <v>96</v>
      </c>
      <c r="D9421">
        <v>7857</v>
      </c>
      <c r="E9421" t="str">
        <f t="shared" si="147"/>
        <v>SAINT-ANDRE-DE-CUBZACAIXE-SUR-VIENNE</v>
      </c>
    </row>
    <row r="9422" spans="1:5">
      <c r="A9422">
        <v>50</v>
      </c>
      <c r="B9422" s="1" t="s">
        <v>50</v>
      </c>
      <c r="C9422" t="s">
        <v>97</v>
      </c>
      <c r="D9422">
        <v>4495</v>
      </c>
      <c r="E9422" t="str">
        <f t="shared" si="147"/>
        <v>SAINT-ANDRE-DE-CUBZACPARENTIS-EN-BORN</v>
      </c>
    </row>
    <row r="9423" spans="1:5">
      <c r="A9423">
        <v>50</v>
      </c>
      <c r="B9423" s="1" t="s">
        <v>50</v>
      </c>
      <c r="C9423" t="s">
        <v>98</v>
      </c>
      <c r="D9423">
        <v>3031</v>
      </c>
      <c r="E9423" t="str">
        <f t="shared" si="147"/>
        <v>SAINT-ANDRE-DE-CUBZACMONTPON-MENESTEROL</v>
      </c>
    </row>
    <row r="9424" spans="1:5">
      <c r="A9424">
        <v>50</v>
      </c>
      <c r="B9424" s="1" t="s">
        <v>50</v>
      </c>
      <c r="C9424" t="s">
        <v>99</v>
      </c>
      <c r="D9424">
        <v>4204</v>
      </c>
      <c r="E9424" t="str">
        <f t="shared" si="147"/>
        <v>SAINT-ANDRE-DE-CUBZACSAINT-ASTIER</v>
      </c>
    </row>
    <row r="9425" spans="1:5">
      <c r="A9425">
        <v>50</v>
      </c>
      <c r="B9425" s="1" t="s">
        <v>50</v>
      </c>
      <c r="C9425" t="s">
        <v>100</v>
      </c>
      <c r="D9425">
        <v>9657</v>
      </c>
      <c r="E9425" t="str">
        <f t="shared" si="147"/>
        <v>SAINT-ANDRE-DE-CUBZACLA SOUTERRAINE</v>
      </c>
    </row>
    <row r="9426" spans="1:5">
      <c r="A9426">
        <v>50</v>
      </c>
      <c r="B9426" s="1" t="s">
        <v>50</v>
      </c>
      <c r="C9426" t="s">
        <v>101</v>
      </c>
      <c r="D9426">
        <v>7344</v>
      </c>
      <c r="E9426" t="str">
        <f t="shared" si="147"/>
        <v>SAINT-ANDRE-DE-CUBZACVOUNEUIL-SOUS-BIARD</v>
      </c>
    </row>
    <row r="9427" spans="1:5">
      <c r="A9427">
        <v>50</v>
      </c>
      <c r="B9427" s="1" t="s">
        <v>50</v>
      </c>
      <c r="C9427" t="s">
        <v>102</v>
      </c>
      <c r="D9427">
        <v>8154</v>
      </c>
      <c r="E9427" t="str">
        <f t="shared" si="147"/>
        <v>SAINT-ANDRE-DE-CUBZACFUMEL</v>
      </c>
    </row>
    <row r="9428" spans="1:5">
      <c r="A9428">
        <v>50</v>
      </c>
      <c r="B9428" s="1" t="s">
        <v>50</v>
      </c>
      <c r="C9428" t="s">
        <v>103</v>
      </c>
      <c r="D9428">
        <v>7437</v>
      </c>
      <c r="E9428" t="str">
        <f t="shared" si="147"/>
        <v>SAINT-ANDRE-DE-CUBZACSAINT-MARTIN-DE-SEIGNANX</v>
      </c>
    </row>
    <row r="9429" spans="1:5">
      <c r="A9429">
        <v>50</v>
      </c>
      <c r="B9429" s="1" t="s">
        <v>50</v>
      </c>
      <c r="C9429" t="s">
        <v>104</v>
      </c>
      <c r="D9429">
        <v>2689</v>
      </c>
      <c r="E9429" t="str">
        <f t="shared" si="147"/>
        <v>SAINT-ANDRE-DE-CUBZACBARBEZIEUX-SAINT-HILAIRE</v>
      </c>
    </row>
    <row r="9430" spans="1:5">
      <c r="A9430">
        <v>50</v>
      </c>
      <c r="B9430" s="1" t="s">
        <v>50</v>
      </c>
      <c r="C9430" t="s">
        <v>105</v>
      </c>
      <c r="D9430">
        <v>8196</v>
      </c>
      <c r="E9430" t="str">
        <f t="shared" si="147"/>
        <v>SAINT-ANDRE-DE-CUBZACCONDAT-SUR-VIENNE</v>
      </c>
    </row>
    <row r="9431" spans="1:5">
      <c r="A9431">
        <v>50</v>
      </c>
      <c r="B9431" s="1" t="s">
        <v>50</v>
      </c>
      <c r="C9431" t="s">
        <v>106</v>
      </c>
      <c r="D9431">
        <v>5246</v>
      </c>
      <c r="E9431" t="str">
        <f t="shared" si="147"/>
        <v>SAINT-ANDRE-DE-CUBZACLA TREMBLADE</v>
      </c>
    </row>
    <row r="9432" spans="1:5">
      <c r="A9432">
        <v>50</v>
      </c>
      <c r="B9432" s="1" t="s">
        <v>50</v>
      </c>
      <c r="C9432" t="s">
        <v>107</v>
      </c>
      <c r="D9432">
        <v>7508</v>
      </c>
      <c r="E9432" t="str">
        <f t="shared" si="147"/>
        <v>SAINT-ANDRE-DE-CUBZACMOUGUERRE</v>
      </c>
    </row>
    <row r="9433" spans="1:5">
      <c r="A9433">
        <v>50</v>
      </c>
      <c r="B9433" s="1" t="s">
        <v>50</v>
      </c>
      <c r="C9433" t="s">
        <v>108</v>
      </c>
      <c r="D9433">
        <v>8650</v>
      </c>
      <c r="E9433" t="str">
        <f t="shared" si="147"/>
        <v>SAINT-ANDRE-DE-CUBZACCERIZAY</v>
      </c>
    </row>
    <row r="9434" spans="1:5">
      <c r="A9434">
        <v>50</v>
      </c>
      <c r="B9434" s="1" t="s">
        <v>50</v>
      </c>
      <c r="C9434" t="s">
        <v>109</v>
      </c>
      <c r="D9434">
        <v>6622</v>
      </c>
      <c r="E9434" t="str">
        <f t="shared" si="147"/>
        <v>SAINT-ANDRE-DE-CUBZACSAINT-PANTALEON-DE-LARCHE</v>
      </c>
    </row>
    <row r="9435" spans="1:5">
      <c r="A9435">
        <v>50</v>
      </c>
      <c r="B9435" s="1" t="s">
        <v>50</v>
      </c>
      <c r="C9435" t="s">
        <v>110</v>
      </c>
      <c r="D9435">
        <v>1720</v>
      </c>
      <c r="E9435" t="str">
        <f t="shared" si="147"/>
        <v>SAINT-ANDRE-DE-CUBZACBLAYE</v>
      </c>
    </row>
    <row r="9436" spans="1:5">
      <c r="A9436">
        <v>50</v>
      </c>
      <c r="B9436" s="1" t="s">
        <v>50</v>
      </c>
      <c r="C9436" t="s">
        <v>111</v>
      </c>
      <c r="D9436">
        <v>4521</v>
      </c>
      <c r="E9436" t="str">
        <f t="shared" si="147"/>
        <v>SAINT-ANDRE-DE-CUBZACCASTELJALOUX</v>
      </c>
    </row>
    <row r="9437" spans="1:5">
      <c r="A9437">
        <v>50</v>
      </c>
      <c r="B9437" s="1" t="s">
        <v>50</v>
      </c>
      <c r="C9437" t="s">
        <v>112</v>
      </c>
      <c r="D9437">
        <v>6235</v>
      </c>
      <c r="E9437" t="str">
        <f t="shared" si="147"/>
        <v>SAINT-ANDRE-DE-CUBZACMARANS</v>
      </c>
    </row>
    <row r="9438" spans="1:5">
      <c r="A9438">
        <v>50</v>
      </c>
      <c r="B9438" s="1" t="s">
        <v>50</v>
      </c>
      <c r="C9438" t="s">
        <v>113</v>
      </c>
      <c r="D9438">
        <v>9413</v>
      </c>
      <c r="E9438" t="str">
        <f t="shared" si="147"/>
        <v>SAINT-ANDRE-DE-CUBZACSAINT-LEONARD-DE-NOBLAT</v>
      </c>
    </row>
    <row r="9439" spans="1:5">
      <c r="A9439">
        <v>50</v>
      </c>
      <c r="B9439" s="1" t="s">
        <v>50</v>
      </c>
      <c r="C9439" t="s">
        <v>114</v>
      </c>
      <c r="D9439">
        <v>7486</v>
      </c>
      <c r="E9439" t="str">
        <f t="shared" si="147"/>
        <v>SAINT-ANDRE-DE-CUBZACCHASSENEUIL-DU-POITOU</v>
      </c>
    </row>
    <row r="9440" spans="1:5">
      <c r="A9440">
        <v>50</v>
      </c>
      <c r="B9440" s="1" t="s">
        <v>50</v>
      </c>
      <c r="C9440" t="s">
        <v>115</v>
      </c>
      <c r="D9440">
        <v>6935</v>
      </c>
      <c r="E9440" t="str">
        <f t="shared" si="147"/>
        <v>SAINT-ANDRE-DE-CUBZACHAGETMAU</v>
      </c>
    </row>
    <row r="9441" spans="1:5">
      <c r="A9441">
        <v>50</v>
      </c>
      <c r="B9441" s="1" t="s">
        <v>50</v>
      </c>
      <c r="C9441" t="s">
        <v>116</v>
      </c>
      <c r="D9441">
        <v>3301</v>
      </c>
      <c r="E9441" t="str">
        <f t="shared" si="147"/>
        <v>SAINT-ANDRE-DE-CUBZACLACANAU</v>
      </c>
    </row>
    <row r="9442" spans="1:5">
      <c r="A9442">
        <v>50</v>
      </c>
      <c r="B9442" s="1" t="s">
        <v>50</v>
      </c>
      <c r="C9442" t="s">
        <v>117</v>
      </c>
      <c r="D9442">
        <v>8750</v>
      </c>
      <c r="E9442" t="str">
        <f t="shared" si="147"/>
        <v>SAINT-ANDRE-DE-CUBZACEGLETONS</v>
      </c>
    </row>
    <row r="9443" spans="1:5">
      <c r="A9443">
        <v>50</v>
      </c>
      <c r="B9443" s="1" t="s">
        <v>50</v>
      </c>
      <c r="C9443" t="s">
        <v>118</v>
      </c>
      <c r="D9443">
        <v>4285</v>
      </c>
      <c r="E9443" t="str">
        <f t="shared" si="147"/>
        <v>SAINT-ANDRE-DE-CUBZACJARNAC</v>
      </c>
    </row>
    <row r="9444" spans="1:5">
      <c r="A9444">
        <v>50</v>
      </c>
      <c r="B9444" s="1" t="s">
        <v>50</v>
      </c>
      <c r="C9444" t="s">
        <v>119</v>
      </c>
      <c r="D9444">
        <v>4108</v>
      </c>
      <c r="E9444" t="str">
        <f t="shared" si="147"/>
        <v>SAINT-ANDRE-DE-CUBZACPINEUILH</v>
      </c>
    </row>
    <row r="9445" spans="1:5">
      <c r="A9445">
        <v>50</v>
      </c>
      <c r="B9445" s="1" t="s">
        <v>50</v>
      </c>
      <c r="C9445" t="s">
        <v>120</v>
      </c>
      <c r="D9445">
        <v>2261</v>
      </c>
      <c r="E9445" t="str">
        <f t="shared" si="147"/>
        <v>SAINT-ANDRE-DE-CUBZACCREON</v>
      </c>
    </row>
    <row r="9446" spans="1:5">
      <c r="A9446">
        <v>50</v>
      </c>
      <c r="B9446" s="1" t="s">
        <v>50</v>
      </c>
      <c r="C9446" t="s">
        <v>121</v>
      </c>
      <c r="D9446">
        <v>4800</v>
      </c>
      <c r="E9446" t="str">
        <f t="shared" si="147"/>
        <v>SAINT-ANDRE-DE-CUBZACAIGUILLON</v>
      </c>
    </row>
    <row r="9447" spans="1:5">
      <c r="A9447">
        <v>50</v>
      </c>
      <c r="B9447" s="1" t="s">
        <v>50</v>
      </c>
      <c r="C9447" t="s">
        <v>122</v>
      </c>
      <c r="D9447">
        <v>7767</v>
      </c>
      <c r="E9447" t="str">
        <f t="shared" si="147"/>
        <v>SAINT-ANDRE-DE-CUBZACBELLAC</v>
      </c>
    </row>
    <row r="9448" spans="1:5">
      <c r="A9448">
        <v>50</v>
      </c>
      <c r="B9448" s="1" t="s">
        <v>50</v>
      </c>
      <c r="C9448" t="s">
        <v>123</v>
      </c>
      <c r="D9448">
        <v>4382</v>
      </c>
      <c r="E9448" t="str">
        <f t="shared" si="147"/>
        <v>SAINT-ANDRE-DE-CUBZACPRIGONRIEUX</v>
      </c>
    </row>
    <row r="9449" spans="1:5">
      <c r="A9449">
        <v>50</v>
      </c>
      <c r="B9449" s="1" t="s">
        <v>50</v>
      </c>
      <c r="C9449" t="s">
        <v>124</v>
      </c>
      <c r="D9449">
        <v>7672</v>
      </c>
      <c r="E9449" t="str">
        <f t="shared" si="147"/>
        <v>SAINT-ANDRE-DE-CUBZACMORLAAS</v>
      </c>
    </row>
    <row r="9450" spans="1:5">
      <c r="A9450">
        <v>50</v>
      </c>
      <c r="B9450" s="1" t="s">
        <v>50</v>
      </c>
      <c r="C9450" t="s">
        <v>125</v>
      </c>
      <c r="D9450">
        <v>2731</v>
      </c>
      <c r="E9450" t="str">
        <f t="shared" si="147"/>
        <v>SAINT-ANDRE-DE-CUBZACPONS</v>
      </c>
    </row>
    <row r="9451" spans="1:5">
      <c r="A9451">
        <v>50</v>
      </c>
      <c r="B9451" s="1" t="s">
        <v>50</v>
      </c>
      <c r="C9451" t="s">
        <v>126</v>
      </c>
      <c r="D9451">
        <v>3282</v>
      </c>
      <c r="E9451" t="str">
        <f t="shared" si="147"/>
        <v>SAINT-ANDRE-DE-CUBZACROULLET-SAINT-ESTEPHE</v>
      </c>
    </row>
    <row r="9452" spans="1:5">
      <c r="A9452">
        <v>50</v>
      </c>
      <c r="B9452" s="1" t="s">
        <v>50</v>
      </c>
      <c r="C9452" t="s">
        <v>127</v>
      </c>
      <c r="D9452">
        <v>4414</v>
      </c>
      <c r="E9452" t="str">
        <f t="shared" si="147"/>
        <v>SAINT-ANDRE-DE-CUBZACRIBERAC</v>
      </c>
    </row>
    <row r="9453" spans="1:5">
      <c r="A9453">
        <v>50</v>
      </c>
      <c r="B9453" s="1" t="s">
        <v>50</v>
      </c>
      <c r="C9453" t="s">
        <v>128</v>
      </c>
      <c r="D9453">
        <v>2229</v>
      </c>
      <c r="E9453" t="str">
        <f t="shared" si="147"/>
        <v>SAINT-ANDRE-DE-CUBZACLA BREDE</v>
      </c>
    </row>
    <row r="9454" spans="1:5">
      <c r="A9454">
        <v>50</v>
      </c>
      <c r="B9454" s="1" t="s">
        <v>50</v>
      </c>
      <c r="C9454" t="s">
        <v>129</v>
      </c>
      <c r="D9454">
        <v>6858</v>
      </c>
      <c r="E9454" t="str">
        <f t="shared" si="147"/>
        <v>SAINT-ANDRE-DE-CUBZACVIVONNE</v>
      </c>
    </row>
    <row r="9455" spans="1:5">
      <c r="A9455">
        <v>50</v>
      </c>
      <c r="B9455" s="1" t="s">
        <v>50</v>
      </c>
      <c r="C9455" t="s">
        <v>130</v>
      </c>
      <c r="D9455">
        <v>7025</v>
      </c>
      <c r="E9455" t="str">
        <f t="shared" si="147"/>
        <v>SAINT-ANDRE-DE-CUBZACALLASSAC</v>
      </c>
    </row>
    <row r="9456" spans="1:5">
      <c r="A9456">
        <v>50</v>
      </c>
      <c r="B9456" s="1" t="s">
        <v>50</v>
      </c>
      <c r="C9456" t="s">
        <v>131</v>
      </c>
      <c r="D9456">
        <v>7411</v>
      </c>
      <c r="E9456" t="str">
        <f t="shared" si="147"/>
        <v>SAINT-ANDRE-DE-CUBZACSERRES-CASTET</v>
      </c>
    </row>
    <row r="9457" spans="1:5">
      <c r="A9457">
        <v>50</v>
      </c>
      <c r="B9457" s="1" t="s">
        <v>50</v>
      </c>
      <c r="C9457" t="s">
        <v>132</v>
      </c>
      <c r="D9457">
        <v>6553</v>
      </c>
      <c r="E9457" t="str">
        <f t="shared" si="147"/>
        <v>SAINT-ANDRE-DE-CUBZACROCHECHOUART</v>
      </c>
    </row>
    <row r="9458" spans="1:5">
      <c r="A9458">
        <v>50</v>
      </c>
      <c r="B9458" s="1" t="s">
        <v>50</v>
      </c>
      <c r="C9458" t="s">
        <v>133</v>
      </c>
      <c r="D9458">
        <v>5806</v>
      </c>
      <c r="E9458" t="str">
        <f t="shared" si="147"/>
        <v>SAINT-ANDRE-DE-CUBZACCELLES-SUR-BELLE</v>
      </c>
    </row>
    <row r="9459" spans="1:5">
      <c r="A9459">
        <v>50</v>
      </c>
      <c r="B9459" s="1" t="s">
        <v>50</v>
      </c>
      <c r="C9459" t="s">
        <v>134</v>
      </c>
      <c r="D9459">
        <v>12548</v>
      </c>
      <c r="E9459" t="str">
        <f t="shared" si="147"/>
        <v>SAINT-ANDRE-DE-CUBZACAUBUSSON</v>
      </c>
    </row>
    <row r="9460" spans="1:5">
      <c r="A9460">
        <v>50</v>
      </c>
      <c r="B9460" s="1" t="s">
        <v>50</v>
      </c>
      <c r="C9460" t="s">
        <v>135</v>
      </c>
      <c r="D9460">
        <v>40768</v>
      </c>
      <c r="E9460" t="str">
        <f t="shared" si="147"/>
        <v>SAINT-ANDRE-DE-CUBZACMELLE</v>
      </c>
    </row>
    <row r="9461" spans="1:5">
      <c r="A9461">
        <v>50</v>
      </c>
      <c r="B9461" s="1" t="s">
        <v>50</v>
      </c>
      <c r="C9461" t="s">
        <v>136</v>
      </c>
      <c r="D9461">
        <v>7601</v>
      </c>
      <c r="E9461" t="str">
        <f t="shared" si="147"/>
        <v>SAINT-ANDRE-DE-CUBZACPEYREHORADE</v>
      </c>
    </row>
    <row r="9462" spans="1:5">
      <c r="A9462">
        <v>50</v>
      </c>
      <c r="B9462" s="1" t="s">
        <v>50</v>
      </c>
      <c r="C9462" t="s">
        <v>137</v>
      </c>
      <c r="D9462">
        <v>10188</v>
      </c>
      <c r="E9462" t="str">
        <f t="shared" si="147"/>
        <v>SAINT-ANDRE-DE-CUBZACNEUVIC</v>
      </c>
    </row>
    <row r="9463" spans="1:5">
      <c r="A9463">
        <v>50</v>
      </c>
      <c r="B9463" s="1" t="s">
        <v>50</v>
      </c>
      <c r="C9463" t="s">
        <v>138</v>
      </c>
      <c r="D9463">
        <v>7328</v>
      </c>
      <c r="E9463" t="str">
        <f t="shared" si="147"/>
        <v>SAINT-ANDRE-DE-CUBZACOBJAT</v>
      </c>
    </row>
    <row r="9464" spans="1:5">
      <c r="A9464">
        <v>50</v>
      </c>
      <c r="B9464" s="1" t="s">
        <v>50</v>
      </c>
      <c r="C9464" t="s">
        <v>139</v>
      </c>
      <c r="D9464">
        <v>7639</v>
      </c>
      <c r="E9464" t="str">
        <f t="shared" si="147"/>
        <v>SAINT-ANDRE-DE-CUBZACARTIX</v>
      </c>
    </row>
    <row r="9465" spans="1:5">
      <c r="A9465">
        <v>50</v>
      </c>
      <c r="B9465" s="1" t="s">
        <v>50</v>
      </c>
      <c r="C9465" t="s">
        <v>140</v>
      </c>
      <c r="D9465">
        <v>5638</v>
      </c>
      <c r="E9465" t="str">
        <f t="shared" si="147"/>
        <v>SAINT-ANDRE-DE-CUBZACLAYRAC</v>
      </c>
    </row>
    <row r="9466" spans="1:5">
      <c r="A9466">
        <v>50</v>
      </c>
      <c r="B9466" s="1" t="s">
        <v>50</v>
      </c>
      <c r="C9466" t="s">
        <v>141</v>
      </c>
      <c r="D9466">
        <v>2714</v>
      </c>
      <c r="E9466" t="str">
        <f t="shared" si="147"/>
        <v>SAINT-ANDRE-DE-CUBZACJONZAC</v>
      </c>
    </row>
    <row r="9467" spans="1:5">
      <c r="A9467">
        <v>50</v>
      </c>
      <c r="B9467" s="1" t="s">
        <v>50</v>
      </c>
      <c r="C9467" t="s">
        <v>142</v>
      </c>
      <c r="D9467">
        <v>3687</v>
      </c>
      <c r="E9467" t="str">
        <f t="shared" si="147"/>
        <v>SAINT-ANDRE-DE-CUBZACCHANIERS</v>
      </c>
    </row>
    <row r="9468" spans="1:5">
      <c r="A9468">
        <v>50</v>
      </c>
      <c r="B9468" s="1" t="s">
        <v>50</v>
      </c>
      <c r="C9468" t="s">
        <v>143</v>
      </c>
      <c r="D9468">
        <v>5265</v>
      </c>
      <c r="E9468" t="str">
        <f t="shared" si="147"/>
        <v>SAINT-ANDRE-DE-CUBZACRUFFEC</v>
      </c>
    </row>
    <row r="9469" spans="1:5">
      <c r="A9469">
        <v>50</v>
      </c>
      <c r="B9469" s="1" t="s">
        <v>50</v>
      </c>
      <c r="C9469" t="s">
        <v>144</v>
      </c>
      <c r="D9469">
        <v>3442</v>
      </c>
      <c r="E9469" t="str">
        <f t="shared" si="147"/>
        <v>SAINT-ANDRE-DE-CUBZACCHATEAUNEUF-SUR-CHARENTE</v>
      </c>
    </row>
    <row r="9470" spans="1:5">
      <c r="A9470">
        <v>50</v>
      </c>
      <c r="B9470" s="1" t="s">
        <v>50</v>
      </c>
      <c r="C9470" t="s">
        <v>145</v>
      </c>
      <c r="D9470">
        <v>5584</v>
      </c>
      <c r="E9470" t="str">
        <f t="shared" si="147"/>
        <v>SAINT-ANDRE-DE-CUBZACMIRAMONT-DE-GUYENNE</v>
      </c>
    </row>
    <row r="9471" spans="1:5">
      <c r="A9471">
        <v>50</v>
      </c>
      <c r="B9471" s="1" t="s">
        <v>50</v>
      </c>
      <c r="C9471" t="s">
        <v>146</v>
      </c>
      <c r="D9471">
        <v>2005</v>
      </c>
      <c r="E9471" t="str">
        <f t="shared" si="147"/>
        <v>SAINT-ANDRE-DE-CUBZACMONTENDRE</v>
      </c>
    </row>
    <row r="9472" spans="1:5">
      <c r="A9472">
        <v>50</v>
      </c>
      <c r="B9472" s="1" t="s">
        <v>50</v>
      </c>
      <c r="C9472" t="s">
        <v>147</v>
      </c>
      <c r="D9472">
        <v>6367</v>
      </c>
      <c r="E9472" t="str">
        <f t="shared" si="147"/>
        <v>SAINT-ANDRE-DE-CUBZACNONTRON</v>
      </c>
    </row>
    <row r="9473" spans="1:5">
      <c r="A9473">
        <v>50</v>
      </c>
      <c r="B9473" s="1" t="s">
        <v>50</v>
      </c>
      <c r="C9473" t="s">
        <v>148</v>
      </c>
      <c r="D9473">
        <v>0</v>
      </c>
      <c r="E9473" t="str">
        <f t="shared" si="147"/>
        <v>SAINT-ANDRE-DE-CUBZACNAY</v>
      </c>
    </row>
    <row r="9474" spans="1:5">
      <c r="A9474">
        <v>50</v>
      </c>
      <c r="B9474" s="1" t="s">
        <v>50</v>
      </c>
      <c r="C9474" t="s">
        <v>149</v>
      </c>
      <c r="D9474">
        <v>6455</v>
      </c>
      <c r="E9474" t="str">
        <f t="shared" ref="E9474:E9537" si="148">B9474&amp;C9474</f>
        <v>SAINT-ANDRE-DE-CUBZACTARTAS</v>
      </c>
    </row>
    <row r="9475" spans="1:5">
      <c r="A9475">
        <v>50</v>
      </c>
      <c r="B9475" s="1" t="s">
        <v>50</v>
      </c>
      <c r="C9475" t="s">
        <v>150</v>
      </c>
      <c r="D9475">
        <v>10080</v>
      </c>
      <c r="E9475" t="str">
        <f t="shared" si="148"/>
        <v>SAINT-ANDRE-DE-CUBZACMAULEON-LICHARRE</v>
      </c>
    </row>
    <row r="9476" spans="1:5">
      <c r="A9476">
        <v>50</v>
      </c>
      <c r="B9476" s="1" t="s">
        <v>50</v>
      </c>
      <c r="C9476" t="s">
        <v>151</v>
      </c>
      <c r="D9476">
        <v>6715</v>
      </c>
      <c r="E9476" t="str">
        <f t="shared" si="148"/>
        <v>SAINT-ANDRE-DE-CUBZACTHIVIERS</v>
      </c>
    </row>
    <row r="9477" spans="1:5">
      <c r="A9477">
        <v>50</v>
      </c>
      <c r="B9477" s="1" t="s">
        <v>50</v>
      </c>
      <c r="C9477" t="s">
        <v>152</v>
      </c>
      <c r="D9477">
        <v>4951</v>
      </c>
      <c r="E9477" t="str">
        <f t="shared" si="148"/>
        <v>SAINT-ANDRE-DE-CUBZACCHASSENEUIL-SUR-BONNIEURE</v>
      </c>
    </row>
    <row r="9478" spans="1:5">
      <c r="A9478">
        <v>50</v>
      </c>
      <c r="B9478" s="1" t="s">
        <v>50</v>
      </c>
      <c r="C9478" t="s">
        <v>153</v>
      </c>
      <c r="D9478">
        <v>8027</v>
      </c>
      <c r="E9478" t="str">
        <f t="shared" si="148"/>
        <v>SAINT-ANDRE-DE-CUBZACAIRVAULT</v>
      </c>
    </row>
    <row r="9479" spans="1:5">
      <c r="A9479">
        <v>50</v>
      </c>
      <c r="B9479" s="1" t="s">
        <v>50</v>
      </c>
      <c r="C9479" t="s">
        <v>154</v>
      </c>
      <c r="D9479">
        <v>9306</v>
      </c>
      <c r="E9479" t="str">
        <f t="shared" si="148"/>
        <v>SAINT-ANDRE-DE-CUBZACARGENTAT</v>
      </c>
    </row>
    <row r="9480" spans="1:5">
      <c r="A9480">
        <v>50</v>
      </c>
      <c r="B9480" s="1" t="s">
        <v>50</v>
      </c>
      <c r="C9480" t="s">
        <v>155</v>
      </c>
      <c r="D9480">
        <v>7655</v>
      </c>
      <c r="E9480" t="str">
        <f t="shared" si="148"/>
        <v>SAINT-ANDRE-DE-CUBZACUZERCHE</v>
      </c>
    </row>
    <row r="9481" spans="1:5">
      <c r="A9481">
        <v>50</v>
      </c>
      <c r="B9481" s="1" t="s">
        <v>50</v>
      </c>
      <c r="C9481" t="s">
        <v>156</v>
      </c>
      <c r="D9481">
        <v>4111</v>
      </c>
      <c r="E9481" t="str">
        <f t="shared" si="148"/>
        <v>SAINT-ANDRE-DE-CUBZACMESCHERS-SUR-GIRONDE</v>
      </c>
    </row>
    <row r="9482" spans="1:5">
      <c r="A9482">
        <v>50</v>
      </c>
      <c r="B9482" s="1" t="s">
        <v>50</v>
      </c>
      <c r="C9482" t="s">
        <v>157</v>
      </c>
      <c r="D9482">
        <v>5218</v>
      </c>
      <c r="E9482" t="str">
        <f t="shared" si="148"/>
        <v>SAINT-ANDRE-DE-CUBZACFRONTENAY-ROHAN-ROHAN</v>
      </c>
    </row>
    <row r="9483" spans="1:5">
      <c r="A9483">
        <v>50</v>
      </c>
      <c r="B9483" s="1" t="s">
        <v>50</v>
      </c>
      <c r="C9483" t="s">
        <v>158</v>
      </c>
      <c r="D9483">
        <v>6033</v>
      </c>
      <c r="E9483" t="str">
        <f t="shared" si="148"/>
        <v>SAINT-ANDRE-DE-CUBZACLALINDE</v>
      </c>
    </row>
    <row r="9484" spans="1:5">
      <c r="A9484">
        <v>50</v>
      </c>
      <c r="B9484" s="1" t="s">
        <v>50</v>
      </c>
      <c r="C9484" t="s">
        <v>159</v>
      </c>
      <c r="D9484">
        <v>5327</v>
      </c>
      <c r="E9484" t="str">
        <f t="shared" si="148"/>
        <v>SAINT-ANDRE-DE-CUBZACLA JARRIE</v>
      </c>
    </row>
    <row r="9485" spans="1:5">
      <c r="A9485">
        <v>50</v>
      </c>
      <c r="B9485" s="1" t="s">
        <v>50</v>
      </c>
      <c r="C9485" t="s">
        <v>160</v>
      </c>
      <c r="D9485">
        <v>6243</v>
      </c>
      <c r="E9485" t="str">
        <f t="shared" si="148"/>
        <v>SAINT-ANDRE-DE-CUBZACCIVRAY</v>
      </c>
    </row>
    <row r="9486" spans="1:5">
      <c r="A9486">
        <v>50</v>
      </c>
      <c r="B9486" s="1" t="s">
        <v>50</v>
      </c>
      <c r="C9486" t="s">
        <v>161</v>
      </c>
      <c r="D9486">
        <v>2864</v>
      </c>
      <c r="E9486" t="str">
        <f t="shared" si="148"/>
        <v>SAINT-ANDRE-DE-CUBZACCASTILLON-LA-BATAILLE</v>
      </c>
    </row>
    <row r="9487" spans="1:5">
      <c r="A9487">
        <v>50</v>
      </c>
      <c r="B9487" s="1" t="s">
        <v>50</v>
      </c>
      <c r="C9487" t="s">
        <v>162</v>
      </c>
      <c r="D9487">
        <v>5668</v>
      </c>
      <c r="E9487" t="str">
        <f t="shared" si="148"/>
        <v>SAINT-ANDRE-DE-CUBZACCOLAYRAC-SAINT-CIRQ</v>
      </c>
    </row>
    <row r="9488" spans="1:5">
      <c r="A9488">
        <v>50</v>
      </c>
      <c r="B9488" s="1" t="s">
        <v>50</v>
      </c>
      <c r="C9488" t="s">
        <v>163</v>
      </c>
      <c r="D9488">
        <v>8706</v>
      </c>
      <c r="E9488" t="str">
        <f t="shared" si="148"/>
        <v>SAINT-ANDRE-DE-CUBZACPONTACQ</v>
      </c>
    </row>
    <row r="9489" spans="1:5">
      <c r="A9489">
        <v>50</v>
      </c>
      <c r="B9489" s="1" t="s">
        <v>50</v>
      </c>
      <c r="C9489" t="s">
        <v>164</v>
      </c>
      <c r="D9489">
        <v>10597</v>
      </c>
      <c r="E9489" t="str">
        <f t="shared" si="148"/>
        <v>SAINT-ANDRE-DE-CUBZACBORT-LES-ORGUES</v>
      </c>
    </row>
    <row r="9490" spans="1:5">
      <c r="A9490">
        <v>50</v>
      </c>
      <c r="B9490" s="1" t="s">
        <v>50</v>
      </c>
      <c r="C9490" t="s">
        <v>165</v>
      </c>
      <c r="D9490">
        <v>4646</v>
      </c>
      <c r="E9490" t="str">
        <f t="shared" si="148"/>
        <v>SAINT-ANDRE-DE-CUBZACLA ROCHEFOUCAULD</v>
      </c>
    </row>
    <row r="9491" spans="1:5">
      <c r="A9491">
        <v>50</v>
      </c>
      <c r="B9491" s="1" t="s">
        <v>50</v>
      </c>
      <c r="C9491" t="s">
        <v>166</v>
      </c>
      <c r="D9491">
        <v>6429</v>
      </c>
      <c r="E9491" t="str">
        <f t="shared" si="148"/>
        <v>SAINT-ANDRE-DE-CUBZACMONTIGNAC</v>
      </c>
    </row>
    <row r="9492" spans="1:5">
      <c r="A9492">
        <v>50</v>
      </c>
      <c r="B9492" s="1" t="s">
        <v>50</v>
      </c>
      <c r="C9492" t="s">
        <v>167</v>
      </c>
      <c r="D9492">
        <v>10753</v>
      </c>
      <c r="E9492" t="str">
        <f t="shared" si="148"/>
        <v>SAINT-ANDRE-DE-CUBZACBOURGANEUF</v>
      </c>
    </row>
    <row r="9493" spans="1:5">
      <c r="A9493">
        <v>50</v>
      </c>
      <c r="B9493" s="1" t="s">
        <v>50</v>
      </c>
      <c r="C9493" t="s">
        <v>168</v>
      </c>
      <c r="D9493">
        <v>5500</v>
      </c>
      <c r="E9493" t="str">
        <f t="shared" si="148"/>
        <v>SAINT-ANDRE-DE-CUBZACMAUZE-SUR-LE-MIGNON</v>
      </c>
    </row>
    <row r="9494" spans="1:5">
      <c r="A9494">
        <v>50</v>
      </c>
      <c r="B9494" s="1" t="s">
        <v>50</v>
      </c>
      <c r="C9494" t="s">
        <v>169</v>
      </c>
      <c r="D9494">
        <v>0</v>
      </c>
      <c r="E9494" t="str">
        <f t="shared" si="148"/>
        <v>SAINT-ANDRE-DE-CUBZACCADILLAC</v>
      </c>
    </row>
    <row r="9495" spans="1:5">
      <c r="A9495">
        <v>50</v>
      </c>
      <c r="B9495" s="1" t="s">
        <v>50</v>
      </c>
      <c r="C9495" t="s">
        <v>170</v>
      </c>
      <c r="D9495">
        <v>6205</v>
      </c>
      <c r="E9495" t="str">
        <f t="shared" si="148"/>
        <v>SAINT-ANDRE-DE-CUBZACCONFOLENS</v>
      </c>
    </row>
    <row r="9496" spans="1:5">
      <c r="A9496">
        <v>50</v>
      </c>
      <c r="B9496" s="1" t="s">
        <v>50</v>
      </c>
      <c r="C9496" t="s">
        <v>171</v>
      </c>
      <c r="D9496">
        <v>6674</v>
      </c>
      <c r="E9496" t="str">
        <f t="shared" si="148"/>
        <v>SAINT-ANDRE-DE-CUBZACLUSIGNAN</v>
      </c>
    </row>
    <row r="9497" spans="1:5">
      <c r="A9497">
        <v>50</v>
      </c>
      <c r="B9497" s="1" t="s">
        <v>50</v>
      </c>
      <c r="C9497" t="s">
        <v>172</v>
      </c>
      <c r="D9497">
        <v>5559</v>
      </c>
      <c r="E9497" t="str">
        <f t="shared" si="148"/>
        <v>SAINT-ANDRE-DE-CUBZACEYMET</v>
      </c>
    </row>
    <row r="9498" spans="1:5">
      <c r="A9498">
        <v>50</v>
      </c>
      <c r="B9498" s="1" t="s">
        <v>50</v>
      </c>
      <c r="C9498" t="s">
        <v>173</v>
      </c>
      <c r="D9498">
        <v>3765</v>
      </c>
      <c r="E9498" t="str">
        <f t="shared" si="148"/>
        <v>SAINT-ANDRE-DE-CUBZACPORT-SAINTE-FOY-ET-PONCHAPT</v>
      </c>
    </row>
    <row r="9499" spans="1:5">
      <c r="A9499">
        <v>50</v>
      </c>
      <c r="B9499" s="1" t="s">
        <v>50</v>
      </c>
      <c r="C9499" t="s">
        <v>174</v>
      </c>
      <c r="D9499">
        <v>9803</v>
      </c>
      <c r="E9499" t="str">
        <f t="shared" si="148"/>
        <v>SAINT-ANDRE-DE-CUBZACMEYMAC</v>
      </c>
    </row>
    <row r="9500" spans="1:5">
      <c r="A9500">
        <v>50</v>
      </c>
      <c r="B9500" s="1" t="s">
        <v>50</v>
      </c>
      <c r="C9500" t="s">
        <v>175</v>
      </c>
      <c r="D9500">
        <v>6601</v>
      </c>
      <c r="E9500" t="str">
        <f t="shared" si="148"/>
        <v>SAINT-ANDRE-DE-CUBZACSAINT-MARTIN-DE-RE</v>
      </c>
    </row>
    <row r="9501" spans="1:5">
      <c r="A9501">
        <v>50</v>
      </c>
      <c r="B9501" s="1" t="s">
        <v>50</v>
      </c>
      <c r="C9501" t="s">
        <v>176</v>
      </c>
      <c r="D9501">
        <v>6863</v>
      </c>
      <c r="E9501" t="str">
        <f t="shared" si="148"/>
        <v>SAINT-ANDRE-DE-CUBZACCOULONGES-SUR-L'AUTIZE</v>
      </c>
    </row>
    <row r="9502" spans="1:5">
      <c r="A9502">
        <v>50</v>
      </c>
      <c r="B9502" s="1" t="s">
        <v>50</v>
      </c>
      <c r="C9502" t="s">
        <v>177</v>
      </c>
      <c r="D9502">
        <v>7239</v>
      </c>
      <c r="E9502" t="str">
        <f t="shared" si="148"/>
        <v>SAINT-ANDRE-DE-CUBZACPENNE-D'AGENAIS</v>
      </c>
    </row>
    <row r="9503" spans="1:5">
      <c r="A9503">
        <v>50</v>
      </c>
      <c r="B9503" s="1" t="s">
        <v>50</v>
      </c>
      <c r="C9503" t="s">
        <v>178</v>
      </c>
      <c r="D9503">
        <v>7023</v>
      </c>
      <c r="E9503" t="str">
        <f t="shared" si="148"/>
        <v>SAINT-ANDRE-DE-CUBZACMONFLANQUIN</v>
      </c>
    </row>
    <row r="9504" spans="1:5">
      <c r="A9504">
        <v>50</v>
      </c>
      <c r="B9504" s="1" t="s">
        <v>50</v>
      </c>
      <c r="C9504" t="s">
        <v>179</v>
      </c>
      <c r="D9504">
        <v>63973</v>
      </c>
      <c r="E9504" t="str">
        <f t="shared" si="148"/>
        <v>SAINT-ANDRE-DE-CUBZACNAVES</v>
      </c>
    </row>
    <row r="9505" spans="1:5">
      <c r="A9505">
        <v>50</v>
      </c>
      <c r="B9505" s="1" t="s">
        <v>50</v>
      </c>
      <c r="C9505" t="s">
        <v>180</v>
      </c>
      <c r="D9505">
        <v>8720</v>
      </c>
      <c r="E9505" t="str">
        <f t="shared" si="148"/>
        <v>SAINT-ANDRE-DE-CUBZACLUSSAC-LES-CHATEAUX</v>
      </c>
    </row>
    <row r="9506" spans="1:5">
      <c r="A9506">
        <v>50</v>
      </c>
      <c r="B9506" s="1" t="s">
        <v>50</v>
      </c>
      <c r="C9506" t="s">
        <v>181</v>
      </c>
      <c r="D9506">
        <v>5289</v>
      </c>
      <c r="E9506" t="str">
        <f t="shared" si="148"/>
        <v>SAINT-ANDRE-DE-CUBZACLAVARDAC</v>
      </c>
    </row>
    <row r="9507" spans="1:5">
      <c r="A9507">
        <v>50</v>
      </c>
      <c r="B9507" s="1" t="s">
        <v>50</v>
      </c>
      <c r="C9507" t="s">
        <v>182</v>
      </c>
      <c r="D9507">
        <v>4937</v>
      </c>
      <c r="E9507" t="str">
        <f t="shared" si="148"/>
        <v>SAINT-ANDRE-DE-CUBZACMATHA</v>
      </c>
    </row>
    <row r="9508" spans="1:5">
      <c r="A9508">
        <v>50</v>
      </c>
      <c r="B9508" s="1" t="s">
        <v>50</v>
      </c>
      <c r="C9508" t="s">
        <v>183</v>
      </c>
      <c r="D9508">
        <v>5842</v>
      </c>
      <c r="E9508" t="str">
        <f t="shared" si="148"/>
        <v>SAINT-ANDRE-DE-CUBZACBRANTOME</v>
      </c>
    </row>
    <row r="9509" spans="1:5">
      <c r="A9509">
        <v>50</v>
      </c>
      <c r="B9509" s="1" t="s">
        <v>50</v>
      </c>
      <c r="C9509" t="s">
        <v>184</v>
      </c>
      <c r="D9509">
        <v>8764</v>
      </c>
      <c r="E9509" t="str">
        <f t="shared" si="148"/>
        <v>SAINT-ANDRE-DE-CUBZACCHATEAUPONSAC</v>
      </c>
    </row>
    <row r="9510" spans="1:5">
      <c r="A9510">
        <v>50</v>
      </c>
      <c r="B9510" s="1" t="s">
        <v>50</v>
      </c>
      <c r="C9510" t="s">
        <v>185</v>
      </c>
      <c r="D9510">
        <v>3884</v>
      </c>
      <c r="E9510" t="str">
        <f t="shared" si="148"/>
        <v>SAINT-ANDRE-DE-CUBZACLINARS</v>
      </c>
    </row>
    <row r="9511" spans="1:5">
      <c r="A9511">
        <v>50</v>
      </c>
      <c r="B9511" s="1" t="s">
        <v>50</v>
      </c>
      <c r="C9511" t="s">
        <v>186</v>
      </c>
      <c r="D9511">
        <v>10217</v>
      </c>
      <c r="E9511" t="str">
        <f t="shared" si="148"/>
        <v>SAINT-ANDRE-DE-CUBZACEYMOUTIERS</v>
      </c>
    </row>
    <row r="9512" spans="1:5">
      <c r="A9512">
        <v>50</v>
      </c>
      <c r="B9512" s="1" t="s">
        <v>50</v>
      </c>
      <c r="C9512" t="s">
        <v>187</v>
      </c>
      <c r="D9512">
        <v>29624</v>
      </c>
      <c r="E9512" t="str">
        <f t="shared" si="148"/>
        <v>SAINT-ANDRE-DE-CUBZACVARS</v>
      </c>
    </row>
    <row r="9513" spans="1:5">
      <c r="A9513">
        <v>50</v>
      </c>
      <c r="B9513" s="1" t="s">
        <v>50</v>
      </c>
      <c r="C9513" t="s">
        <v>188</v>
      </c>
      <c r="D9513">
        <v>9145</v>
      </c>
      <c r="E9513" t="str">
        <f t="shared" si="148"/>
        <v>SAINT-ANDRE-DE-CUBZACSAINT-PALAIS</v>
      </c>
    </row>
    <row r="9514" spans="1:5">
      <c r="A9514">
        <v>50</v>
      </c>
      <c r="B9514" s="1" t="s">
        <v>50</v>
      </c>
      <c r="C9514" t="s">
        <v>189</v>
      </c>
      <c r="D9514">
        <v>6734</v>
      </c>
      <c r="E9514" t="str">
        <f t="shared" si="148"/>
        <v>SAINT-ANDRE-DE-CUBZACSECONDIGNY</v>
      </c>
    </row>
    <row r="9515" spans="1:5">
      <c r="A9515">
        <v>50</v>
      </c>
      <c r="B9515" s="1" t="s">
        <v>50</v>
      </c>
      <c r="C9515" t="s">
        <v>190</v>
      </c>
      <c r="D9515">
        <v>3129</v>
      </c>
      <c r="E9515" t="str">
        <f t="shared" si="148"/>
        <v>SAINT-ANDRE-DE-CUBZACCHALAIS</v>
      </c>
    </row>
    <row r="9516" spans="1:5">
      <c r="A9516">
        <v>50</v>
      </c>
      <c r="B9516" s="1" t="s">
        <v>50</v>
      </c>
      <c r="C9516" t="s">
        <v>191</v>
      </c>
      <c r="D9516">
        <v>10361</v>
      </c>
      <c r="E9516" t="str">
        <f t="shared" si="148"/>
        <v>SAINT-ANDRE-DE-CUBZACSAINT-VAURY</v>
      </c>
    </row>
    <row r="9517" spans="1:5">
      <c r="A9517">
        <v>50</v>
      </c>
      <c r="B9517" s="1" t="s">
        <v>50</v>
      </c>
      <c r="C9517" t="s">
        <v>192</v>
      </c>
      <c r="D9517">
        <v>8334</v>
      </c>
      <c r="E9517" t="str">
        <f t="shared" si="148"/>
        <v>SAINT-ANDRE-DE-CUBZACSAINTE-FORTUNADE</v>
      </c>
    </row>
    <row r="9518" spans="1:5">
      <c r="A9518">
        <v>50</v>
      </c>
      <c r="B9518" s="1" t="s">
        <v>50</v>
      </c>
      <c r="C9518" t="s">
        <v>193</v>
      </c>
      <c r="D9518">
        <v>11874</v>
      </c>
      <c r="E9518" t="str">
        <f t="shared" si="148"/>
        <v>SAINT-ANDRE-DE-CUBZACFELLETIN</v>
      </c>
    </row>
    <row r="9519" spans="1:5">
      <c r="A9519">
        <v>50</v>
      </c>
      <c r="B9519" s="1" t="s">
        <v>50</v>
      </c>
      <c r="C9519" t="s">
        <v>194</v>
      </c>
      <c r="D9519">
        <v>3717</v>
      </c>
      <c r="E9519" t="str">
        <f t="shared" si="148"/>
        <v>SAINT-ANDRE-DE-CUBZACSAINT-PORCHAIRE</v>
      </c>
    </row>
    <row r="9520" spans="1:5">
      <c r="A9520">
        <v>50</v>
      </c>
      <c r="B9520" s="1" t="s">
        <v>50</v>
      </c>
      <c r="C9520" t="s">
        <v>195</v>
      </c>
      <c r="D9520">
        <v>7922</v>
      </c>
      <c r="E9520" t="str">
        <f t="shared" si="148"/>
        <v>SAINT-ANDRE-DE-CUBZACSEILHAC</v>
      </c>
    </row>
    <row r="9521" spans="1:5">
      <c r="A9521">
        <v>50</v>
      </c>
      <c r="B9521" s="1" t="s">
        <v>50</v>
      </c>
      <c r="C9521" t="s">
        <v>196</v>
      </c>
      <c r="D9521">
        <v>5156</v>
      </c>
      <c r="E9521" t="str">
        <f t="shared" si="148"/>
        <v>SAINT-ANDRE-DE-CUBZACVERGT</v>
      </c>
    </row>
    <row r="9522" spans="1:5">
      <c r="A9522">
        <v>50</v>
      </c>
      <c r="B9522" s="1" t="s">
        <v>50</v>
      </c>
      <c r="C9522" t="s">
        <v>197</v>
      </c>
      <c r="D9522">
        <v>3244</v>
      </c>
      <c r="E9522" t="str">
        <f t="shared" si="148"/>
        <v>SAINT-ANDRE-DE-CUBZACTHENAC</v>
      </c>
    </row>
    <row r="9523" spans="1:5">
      <c r="A9523">
        <v>50</v>
      </c>
      <c r="B9523" s="1" t="s">
        <v>50</v>
      </c>
      <c r="C9523" t="s">
        <v>198</v>
      </c>
      <c r="D9523">
        <v>15689</v>
      </c>
      <c r="E9523" t="str">
        <f t="shared" si="148"/>
        <v>SAINT-ANDRE-DE-CUBZACSAINT-CYPRIEN</v>
      </c>
    </row>
    <row r="9524" spans="1:5">
      <c r="A9524">
        <v>50</v>
      </c>
      <c r="B9524" s="1" t="s">
        <v>50</v>
      </c>
      <c r="C9524" t="s">
        <v>199</v>
      </c>
      <c r="D9524">
        <v>11668</v>
      </c>
      <c r="E9524" t="str">
        <f t="shared" si="148"/>
        <v>SAINT-ANDRE-DE-CUBZACGOUZON</v>
      </c>
    </row>
    <row r="9525" spans="1:5">
      <c r="A9525">
        <v>50</v>
      </c>
      <c r="B9525" s="1" t="s">
        <v>50</v>
      </c>
      <c r="C9525" t="s">
        <v>200</v>
      </c>
      <c r="D9525">
        <v>11660</v>
      </c>
      <c r="E9525" t="str">
        <f t="shared" si="148"/>
        <v>SAINT-ANDRE-DE-CUBZACAHUN</v>
      </c>
    </row>
    <row r="9526" spans="1:5">
      <c r="A9526">
        <v>50</v>
      </c>
      <c r="B9526" s="1" t="s">
        <v>50</v>
      </c>
      <c r="C9526" t="s">
        <v>201</v>
      </c>
      <c r="D9526">
        <v>12706</v>
      </c>
      <c r="E9526" t="str">
        <f t="shared" si="148"/>
        <v>SAINT-ANDRE-DE-CUBZACEVAUX-LES-BAINS</v>
      </c>
    </row>
    <row r="9527" spans="1:5">
      <c r="A9527">
        <v>50</v>
      </c>
      <c r="B9527" s="1" t="s">
        <v>50</v>
      </c>
      <c r="C9527" t="s">
        <v>202</v>
      </c>
      <c r="D9527">
        <v>4658</v>
      </c>
      <c r="E9527" t="str">
        <f t="shared" si="148"/>
        <v>SAINT-ANDRE-DE-CUBZACDURAS</v>
      </c>
    </row>
    <row r="9528" spans="1:5">
      <c r="A9528">
        <v>50</v>
      </c>
      <c r="B9528" s="1" t="s">
        <v>50</v>
      </c>
      <c r="C9528" t="s">
        <v>203</v>
      </c>
      <c r="D9528">
        <v>12543</v>
      </c>
      <c r="E9528" t="str">
        <f t="shared" si="148"/>
        <v>SAINT-ANDRE-DE-CUBZACBOUSSAC</v>
      </c>
    </row>
    <row r="9529" spans="1:5">
      <c r="A9529">
        <v>50</v>
      </c>
      <c r="B9529" s="1" t="s">
        <v>50</v>
      </c>
      <c r="C9529" t="s">
        <v>204</v>
      </c>
      <c r="D9529">
        <v>13215</v>
      </c>
      <c r="E9529" t="str">
        <f t="shared" si="148"/>
        <v>SAINT-ANDRE-DE-CUBZACAUZANCES</v>
      </c>
    </row>
    <row r="9530" spans="1:5">
      <c r="A9530">
        <v>50</v>
      </c>
      <c r="B9530" s="1" t="s">
        <v>50</v>
      </c>
      <c r="C9530" t="s">
        <v>205</v>
      </c>
      <c r="D9530">
        <v>11823</v>
      </c>
      <c r="E9530" t="str">
        <f t="shared" si="148"/>
        <v>SAINT-ANDRE-DE-CUBZACBONNAT</v>
      </c>
    </row>
    <row r="9531" spans="1:5">
      <c r="A9531">
        <v>50</v>
      </c>
      <c r="B9531" s="1" t="s">
        <v>50</v>
      </c>
      <c r="C9531" t="s">
        <v>206</v>
      </c>
      <c r="D9531">
        <v>6102</v>
      </c>
      <c r="E9531" t="str">
        <f t="shared" si="148"/>
        <v>SAINT-ANDRE-DE-CUBZACTHENON</v>
      </c>
    </row>
    <row r="9532" spans="1:5">
      <c r="A9532">
        <v>50</v>
      </c>
      <c r="B9532" s="1" t="s">
        <v>50</v>
      </c>
      <c r="C9532" t="s">
        <v>207</v>
      </c>
      <c r="D9532">
        <v>8132</v>
      </c>
      <c r="E9532" t="str">
        <f t="shared" si="148"/>
        <v>SAINT-ANDRE-DE-CUBZACBEYNAT</v>
      </c>
    </row>
    <row r="9533" spans="1:5">
      <c r="A9533">
        <v>50</v>
      </c>
      <c r="B9533" s="1" t="s">
        <v>50</v>
      </c>
      <c r="C9533" t="s">
        <v>208</v>
      </c>
      <c r="D9533">
        <v>10343</v>
      </c>
      <c r="E9533" t="str">
        <f t="shared" si="148"/>
        <v>SAINT-ANDRE-DE-CUBZACLE GRAND-BOURG</v>
      </c>
    </row>
    <row r="9534" spans="1:5">
      <c r="A9534">
        <v>50</v>
      </c>
      <c r="B9534" s="1" t="s">
        <v>50</v>
      </c>
      <c r="C9534" t="s">
        <v>209</v>
      </c>
      <c r="D9534">
        <v>7027</v>
      </c>
      <c r="E9534" t="str">
        <f t="shared" si="148"/>
        <v>SAINT-ANDRE-DE-CUBZACEXCIDEUIL</v>
      </c>
    </row>
    <row r="9535" spans="1:5">
      <c r="A9535">
        <v>50</v>
      </c>
      <c r="B9535" s="1" t="s">
        <v>50</v>
      </c>
      <c r="C9535" t="s">
        <v>210</v>
      </c>
      <c r="D9535">
        <v>7270</v>
      </c>
      <c r="E9535" t="str">
        <f t="shared" si="148"/>
        <v>SAINT-ANDRE-DE-CUBZACMONTFORT-EN-CHALOSSE</v>
      </c>
    </row>
    <row r="9536" spans="1:5">
      <c r="A9536">
        <v>50</v>
      </c>
      <c r="B9536" s="1" t="s">
        <v>50</v>
      </c>
      <c r="C9536" t="s">
        <v>211</v>
      </c>
      <c r="D9536">
        <v>10427</v>
      </c>
      <c r="E9536" t="str">
        <f t="shared" si="148"/>
        <v>SAINT-ANDRE-DE-CUBZACDUN-LE-PALESTEL</v>
      </c>
    </row>
    <row r="9537" spans="1:5">
      <c r="A9537">
        <v>50</v>
      </c>
      <c r="B9537" s="1" t="s">
        <v>50</v>
      </c>
      <c r="C9537" t="s">
        <v>212</v>
      </c>
      <c r="D9537">
        <v>5319</v>
      </c>
      <c r="E9537" t="str">
        <f t="shared" si="148"/>
        <v>SAINT-ANDRE-DE-CUBZACLABRIT</v>
      </c>
    </row>
    <row r="9538" spans="1:5">
      <c r="A9538">
        <v>51</v>
      </c>
      <c r="B9538" s="1" t="s">
        <v>51</v>
      </c>
      <c r="C9538" t="s">
        <v>52</v>
      </c>
      <c r="D9538">
        <v>13976</v>
      </c>
      <c r="E9538" t="str">
        <f t="shared" ref="E9538:E9601" si="149">B9538&amp;C9538</f>
        <v>USSELTHOUARS</v>
      </c>
    </row>
    <row r="9539" spans="1:5">
      <c r="A9539">
        <v>51</v>
      </c>
      <c r="B9539" s="1" t="s">
        <v>51</v>
      </c>
      <c r="C9539" t="s">
        <v>53</v>
      </c>
      <c r="D9539">
        <v>6452</v>
      </c>
      <c r="E9539" t="str">
        <f t="shared" si="149"/>
        <v>USSELSARLAT-LA-CANEDA</v>
      </c>
    </row>
    <row r="9540" spans="1:5">
      <c r="A9540">
        <v>51</v>
      </c>
      <c r="B9540" s="1" t="s">
        <v>51</v>
      </c>
      <c r="C9540" t="s">
        <v>54</v>
      </c>
      <c r="D9540">
        <v>14323</v>
      </c>
      <c r="E9540" t="str">
        <f t="shared" si="149"/>
        <v>USSELAYTRE</v>
      </c>
    </row>
    <row r="9541" spans="1:5">
      <c r="A9541">
        <v>51</v>
      </c>
      <c r="B9541" s="1" t="s">
        <v>51</v>
      </c>
      <c r="C9541" t="s">
        <v>55</v>
      </c>
      <c r="D9541">
        <v>10908</v>
      </c>
      <c r="E9541" t="str">
        <f t="shared" si="149"/>
        <v>USSELTONNEINS</v>
      </c>
    </row>
    <row r="9542" spans="1:5">
      <c r="A9542">
        <v>51</v>
      </c>
      <c r="B9542" s="1" t="s">
        <v>51</v>
      </c>
      <c r="C9542" t="s">
        <v>56</v>
      </c>
      <c r="D9542">
        <v>5404</v>
      </c>
      <c r="E9542" t="str">
        <f t="shared" si="149"/>
        <v>USSELCOUZEIX</v>
      </c>
    </row>
    <row r="9543" spans="1:5">
      <c r="A9543">
        <v>51</v>
      </c>
      <c r="B9543" s="1" t="s">
        <v>51</v>
      </c>
      <c r="C9543" t="s">
        <v>57</v>
      </c>
      <c r="D9543">
        <v>15611</v>
      </c>
      <c r="E9543" t="str">
        <f t="shared" si="149"/>
        <v>USSELMAULEON</v>
      </c>
    </row>
    <row r="9544" spans="1:5">
      <c r="A9544">
        <v>51</v>
      </c>
      <c r="B9544" s="1" t="s">
        <v>51</v>
      </c>
      <c r="C9544" t="s">
        <v>58</v>
      </c>
      <c r="D9544">
        <v>5673</v>
      </c>
      <c r="E9544" t="str">
        <f t="shared" si="149"/>
        <v>USSELCOULOUNIEIX-CHAMIERS</v>
      </c>
    </row>
    <row r="9545" spans="1:5">
      <c r="A9545">
        <v>51</v>
      </c>
      <c r="B9545" s="1" t="s">
        <v>51</v>
      </c>
      <c r="C9545" t="s">
        <v>59</v>
      </c>
      <c r="D9545">
        <v>8112</v>
      </c>
      <c r="E9545" t="str">
        <f t="shared" si="149"/>
        <v>USSELCOUTRAS</v>
      </c>
    </row>
    <row r="9546" spans="1:5">
      <c r="A9546">
        <v>51</v>
      </c>
      <c r="B9546" s="1" t="s">
        <v>51</v>
      </c>
      <c r="C9546" t="s">
        <v>60</v>
      </c>
      <c r="D9546">
        <v>14761</v>
      </c>
      <c r="E9546" t="str">
        <f t="shared" si="149"/>
        <v>USSELSAINT-VINCENT-DE-TYROSSE</v>
      </c>
    </row>
    <row r="9547" spans="1:5">
      <c r="A9547">
        <v>51</v>
      </c>
      <c r="B9547" s="1" t="s">
        <v>51</v>
      </c>
      <c r="C9547" t="s">
        <v>61</v>
      </c>
      <c r="D9547">
        <v>13405</v>
      </c>
      <c r="E9547" t="str">
        <f t="shared" si="149"/>
        <v>USSELTONNAY-CHARENTE</v>
      </c>
    </row>
    <row r="9548" spans="1:5">
      <c r="A9548">
        <v>51</v>
      </c>
      <c r="B9548" s="1" t="s">
        <v>51</v>
      </c>
      <c r="C9548" t="s">
        <v>62</v>
      </c>
      <c r="D9548">
        <v>3534</v>
      </c>
      <c r="E9548" t="str">
        <f t="shared" si="149"/>
        <v>USSELMALEMORT-SUR-CORREZE</v>
      </c>
    </row>
    <row r="9549" spans="1:5">
      <c r="A9549">
        <v>51</v>
      </c>
      <c r="B9549" s="1" t="s">
        <v>51</v>
      </c>
      <c r="C9549" t="s">
        <v>63</v>
      </c>
      <c r="D9549">
        <v>12411</v>
      </c>
      <c r="E9549" t="str">
        <f t="shared" si="149"/>
        <v>USSELSAINT-JEAN-D'ANGELY</v>
      </c>
    </row>
    <row r="9550" spans="1:5">
      <c r="A9550">
        <v>51</v>
      </c>
      <c r="B9550" s="1" t="s">
        <v>51</v>
      </c>
      <c r="C9550" t="s">
        <v>64</v>
      </c>
      <c r="D9550">
        <v>9203</v>
      </c>
      <c r="E9550" t="str">
        <f t="shared" si="149"/>
        <v>USSELRUELLE-SUR-TOUVRE</v>
      </c>
    </row>
    <row r="9551" spans="1:5">
      <c r="A9551">
        <v>51</v>
      </c>
      <c r="B9551" s="1" t="s">
        <v>51</v>
      </c>
      <c r="C9551" t="s">
        <v>65</v>
      </c>
      <c r="D9551">
        <v>9767</v>
      </c>
      <c r="E9551" t="str">
        <f t="shared" si="149"/>
        <v>USSELLA COURONNE</v>
      </c>
    </row>
    <row r="9552" spans="1:5">
      <c r="A9552">
        <v>51</v>
      </c>
      <c r="B9552" s="1" t="s">
        <v>51</v>
      </c>
      <c r="C9552" t="s">
        <v>66</v>
      </c>
      <c r="D9552">
        <v>11160</v>
      </c>
      <c r="E9552" t="str">
        <f t="shared" si="149"/>
        <v>USSELLANGON</v>
      </c>
    </row>
    <row r="9553" spans="1:5">
      <c r="A9553">
        <v>51</v>
      </c>
      <c r="B9553" s="1" t="s">
        <v>51</v>
      </c>
      <c r="C9553" t="s">
        <v>67</v>
      </c>
      <c r="D9553">
        <v>14483</v>
      </c>
      <c r="E9553" t="str">
        <f t="shared" si="149"/>
        <v>USSELSOUSTONS</v>
      </c>
    </row>
    <row r="9554" spans="1:5">
      <c r="A9554">
        <v>51</v>
      </c>
      <c r="B9554" s="1" t="s">
        <v>51</v>
      </c>
      <c r="C9554" t="s">
        <v>68</v>
      </c>
      <c r="D9554">
        <v>14720</v>
      </c>
      <c r="E9554" t="str">
        <f t="shared" si="149"/>
        <v>USSELLAGORD</v>
      </c>
    </row>
    <row r="9555" spans="1:5">
      <c r="A9555">
        <v>51</v>
      </c>
      <c r="B9555" s="1" t="s">
        <v>51</v>
      </c>
      <c r="C9555" t="s">
        <v>69</v>
      </c>
      <c r="D9555">
        <v>11695</v>
      </c>
      <c r="E9555" t="str">
        <f t="shared" si="149"/>
        <v>USSELNERAC</v>
      </c>
    </row>
    <row r="9556" spans="1:5">
      <c r="A9556">
        <v>51</v>
      </c>
      <c r="B9556" s="1" t="s">
        <v>51</v>
      </c>
      <c r="C9556" t="s">
        <v>70</v>
      </c>
      <c r="D9556">
        <v>13428</v>
      </c>
      <c r="E9556" t="str">
        <f t="shared" si="149"/>
        <v>USSELMIMIZAN</v>
      </c>
    </row>
    <row r="9557" spans="1:5">
      <c r="A9557">
        <v>51</v>
      </c>
      <c r="B9557" s="1" t="s">
        <v>51</v>
      </c>
      <c r="C9557" t="s">
        <v>71</v>
      </c>
      <c r="D9557">
        <v>13398</v>
      </c>
      <c r="E9557" t="str">
        <f t="shared" si="149"/>
        <v>USSELSAUJON</v>
      </c>
    </row>
    <row r="9558" spans="1:5">
      <c r="A9558">
        <v>51</v>
      </c>
      <c r="B9558" s="1" t="s">
        <v>51</v>
      </c>
      <c r="C9558" t="s">
        <v>72</v>
      </c>
      <c r="D9558">
        <v>5710</v>
      </c>
      <c r="E9558" t="str">
        <f t="shared" si="149"/>
        <v>USSELTRELISSAC</v>
      </c>
    </row>
    <row r="9559" spans="1:5">
      <c r="A9559">
        <v>51</v>
      </c>
      <c r="B9559" s="1" t="s">
        <v>51</v>
      </c>
      <c r="C9559" t="s">
        <v>73</v>
      </c>
      <c r="D9559">
        <v>16259</v>
      </c>
      <c r="E9559" t="str">
        <f t="shared" si="149"/>
        <v>USSELMOURENX</v>
      </c>
    </row>
    <row r="9560" spans="1:5">
      <c r="A9560">
        <v>51</v>
      </c>
      <c r="B9560" s="1" t="s">
        <v>51</v>
      </c>
      <c r="C9560" t="s">
        <v>74</v>
      </c>
      <c r="D9560">
        <v>10215</v>
      </c>
      <c r="E9560" t="str">
        <f t="shared" si="149"/>
        <v>USSELCHAUVIGNY</v>
      </c>
    </row>
    <row r="9561" spans="1:5">
      <c r="A9561">
        <v>51</v>
      </c>
      <c r="B9561" s="1" t="s">
        <v>51</v>
      </c>
      <c r="C9561" t="s">
        <v>75</v>
      </c>
      <c r="D9561">
        <v>5452</v>
      </c>
      <c r="E9561" t="str">
        <f t="shared" si="149"/>
        <v>USSELSAINT-YRIEIX-LA-PERCHE</v>
      </c>
    </row>
    <row r="9562" spans="1:5">
      <c r="A9562">
        <v>51</v>
      </c>
      <c r="B9562" s="1" t="s">
        <v>51</v>
      </c>
      <c r="C9562" t="s">
        <v>76</v>
      </c>
      <c r="D9562">
        <v>12516</v>
      </c>
      <c r="E9562" t="str">
        <f t="shared" si="149"/>
        <v>USSELSAINT-MAIXENT-L'ECOLE</v>
      </c>
    </row>
    <row r="9563" spans="1:5">
      <c r="A9563">
        <v>51</v>
      </c>
      <c r="B9563" s="1" t="s">
        <v>51</v>
      </c>
      <c r="C9563" t="s">
        <v>77</v>
      </c>
      <c r="D9563">
        <v>13442</v>
      </c>
      <c r="E9563" t="str">
        <f t="shared" si="149"/>
        <v>USSELLOUDUN</v>
      </c>
    </row>
    <row r="9564" spans="1:5">
      <c r="A9564">
        <v>51</v>
      </c>
      <c r="B9564" s="1" t="s">
        <v>51</v>
      </c>
      <c r="C9564" t="s">
        <v>78</v>
      </c>
      <c r="D9564">
        <v>5539</v>
      </c>
      <c r="E9564" t="str">
        <f t="shared" si="149"/>
        <v>USSELBOULAZAC</v>
      </c>
    </row>
    <row r="9565" spans="1:5">
      <c r="A9565">
        <v>51</v>
      </c>
      <c r="B9565" s="1" t="s">
        <v>51</v>
      </c>
      <c r="C9565" t="s">
        <v>79</v>
      </c>
      <c r="D9565">
        <v>16416</v>
      </c>
      <c r="E9565" t="str">
        <f t="shared" si="149"/>
        <v>USSELCAMBO-LES-BAINS</v>
      </c>
    </row>
    <row r="9566" spans="1:5">
      <c r="A9566">
        <v>51</v>
      </c>
      <c r="B9566" s="1" t="s">
        <v>51</v>
      </c>
      <c r="C9566" t="s">
        <v>80</v>
      </c>
      <c r="D9566">
        <v>13594</v>
      </c>
      <c r="E9566" t="str">
        <f t="shared" si="149"/>
        <v>USSELSURGERES</v>
      </c>
    </row>
    <row r="9567" spans="1:5">
      <c r="A9567">
        <v>51</v>
      </c>
      <c r="B9567" s="1" t="s">
        <v>51</v>
      </c>
      <c r="C9567" t="s">
        <v>81</v>
      </c>
      <c r="D9567">
        <v>15658</v>
      </c>
      <c r="E9567" t="str">
        <f t="shared" si="149"/>
        <v>USSELSAINT-PIERRE-D'OLERON</v>
      </c>
    </row>
    <row r="9568" spans="1:5">
      <c r="A9568">
        <v>51</v>
      </c>
      <c r="B9568" s="1" t="s">
        <v>51</v>
      </c>
      <c r="C9568" t="s">
        <v>82</v>
      </c>
      <c r="D9568">
        <v>12816</v>
      </c>
      <c r="E9568" t="str">
        <f t="shared" si="149"/>
        <v>USSELCHAURAY</v>
      </c>
    </row>
    <row r="9569" spans="1:5">
      <c r="A9569">
        <v>51</v>
      </c>
      <c r="B9569" s="1" t="s">
        <v>51</v>
      </c>
      <c r="C9569" t="s">
        <v>83</v>
      </c>
      <c r="D9569">
        <v>10678</v>
      </c>
      <c r="E9569" t="str">
        <f t="shared" si="149"/>
        <v>USSELSALLES</v>
      </c>
    </row>
    <row r="9570" spans="1:5">
      <c r="A9570">
        <v>51</v>
      </c>
      <c r="B9570" s="1" t="s">
        <v>51</v>
      </c>
      <c r="C9570" t="s">
        <v>84</v>
      </c>
      <c r="D9570">
        <v>16161</v>
      </c>
      <c r="E9570" t="str">
        <f t="shared" si="149"/>
        <v>USSELUSTARITZ</v>
      </c>
    </row>
    <row r="9571" spans="1:5">
      <c r="A9571">
        <v>51</v>
      </c>
      <c r="B9571" s="1" t="s">
        <v>51</v>
      </c>
      <c r="C9571" t="s">
        <v>85</v>
      </c>
      <c r="D9571">
        <v>8962</v>
      </c>
      <c r="E9571" t="str">
        <f t="shared" si="149"/>
        <v>USSELMONTMORILLON</v>
      </c>
    </row>
    <row r="9572" spans="1:5">
      <c r="A9572">
        <v>51</v>
      </c>
      <c r="B9572" s="1" t="s">
        <v>51</v>
      </c>
      <c r="C9572" t="s">
        <v>86</v>
      </c>
      <c r="D9572">
        <v>4269</v>
      </c>
      <c r="E9572" t="str">
        <f t="shared" si="149"/>
        <v>USSELTERRASSON-LAVILLEDIEU</v>
      </c>
    </row>
    <row r="9573" spans="1:5">
      <c r="A9573">
        <v>51</v>
      </c>
      <c r="B9573" s="1" t="s">
        <v>51</v>
      </c>
      <c r="C9573" t="s">
        <v>87</v>
      </c>
      <c r="D9573">
        <v>14209</v>
      </c>
      <c r="E9573" t="str">
        <f t="shared" si="149"/>
        <v>USSELAIRE-SUR-L'ADOUR</v>
      </c>
    </row>
    <row r="9574" spans="1:5">
      <c r="A9574">
        <v>51</v>
      </c>
      <c r="B9574" s="1" t="s">
        <v>51</v>
      </c>
      <c r="C9574" t="s">
        <v>88</v>
      </c>
      <c r="D9574">
        <v>10299</v>
      </c>
      <c r="E9574" t="str">
        <f t="shared" si="149"/>
        <v>USSELSAINTE-LIVRADE-SUR-LOT</v>
      </c>
    </row>
    <row r="9575" spans="1:5">
      <c r="A9575">
        <v>51</v>
      </c>
      <c r="B9575" s="1" t="s">
        <v>51</v>
      </c>
      <c r="C9575" t="s">
        <v>89</v>
      </c>
      <c r="D9575">
        <v>11118</v>
      </c>
      <c r="E9575" t="str">
        <f t="shared" si="149"/>
        <v>USSELMIGNE-AUXANCES</v>
      </c>
    </row>
    <row r="9576" spans="1:5">
      <c r="A9576">
        <v>51</v>
      </c>
      <c r="B9576" s="1" t="s">
        <v>51</v>
      </c>
      <c r="C9576" t="s">
        <v>90</v>
      </c>
      <c r="D9576">
        <v>14308</v>
      </c>
      <c r="E9576" t="str">
        <f t="shared" si="149"/>
        <v>USSELCHATELAILLON-PLAGE</v>
      </c>
    </row>
    <row r="9577" spans="1:5">
      <c r="A9577">
        <v>51</v>
      </c>
      <c r="B9577" s="1" t="s">
        <v>51</v>
      </c>
      <c r="C9577" t="s">
        <v>91</v>
      </c>
      <c r="D9577">
        <v>11463</v>
      </c>
      <c r="E9577" t="str">
        <f t="shared" si="149"/>
        <v>USSELJAUNAY-CLAN</v>
      </c>
    </row>
    <row r="9578" spans="1:5">
      <c r="A9578">
        <v>51</v>
      </c>
      <c r="B9578" s="1" t="s">
        <v>51</v>
      </c>
      <c r="C9578" t="s">
        <v>92</v>
      </c>
      <c r="D9578">
        <v>9506</v>
      </c>
      <c r="E9578" t="str">
        <f t="shared" si="149"/>
        <v>USSELGOND-PONTOUVRE</v>
      </c>
    </row>
    <row r="9579" spans="1:5">
      <c r="A9579">
        <v>51</v>
      </c>
      <c r="B9579" s="1" t="s">
        <v>51</v>
      </c>
      <c r="C9579" t="s">
        <v>93</v>
      </c>
      <c r="D9579">
        <v>12859</v>
      </c>
      <c r="E9579" t="str">
        <f t="shared" si="149"/>
        <v>USSELLESPARRE-MEDOC</v>
      </c>
    </row>
    <row r="9580" spans="1:5">
      <c r="A9580">
        <v>51</v>
      </c>
      <c r="B9580" s="1" t="s">
        <v>51</v>
      </c>
      <c r="C9580" t="s">
        <v>94</v>
      </c>
      <c r="D9580">
        <v>14319</v>
      </c>
      <c r="E9580" t="str">
        <f t="shared" si="149"/>
        <v>USSELMARENNES</v>
      </c>
    </row>
    <row r="9581" spans="1:5">
      <c r="A9581">
        <v>51</v>
      </c>
      <c r="B9581" s="1" t="s">
        <v>51</v>
      </c>
      <c r="C9581" t="s">
        <v>95</v>
      </c>
      <c r="D9581">
        <v>5796</v>
      </c>
      <c r="E9581" t="str">
        <f t="shared" si="149"/>
        <v>USSELAMBAZAC</v>
      </c>
    </row>
    <row r="9582" spans="1:5">
      <c r="A9582">
        <v>51</v>
      </c>
      <c r="B9582" s="1" t="s">
        <v>51</v>
      </c>
      <c r="C9582" t="s">
        <v>96</v>
      </c>
      <c r="D9582">
        <v>5956</v>
      </c>
      <c r="E9582" t="str">
        <f t="shared" si="149"/>
        <v>USSELAIXE-SUR-VIENNE</v>
      </c>
    </row>
    <row r="9583" spans="1:5">
      <c r="A9583">
        <v>51</v>
      </c>
      <c r="B9583" s="1" t="s">
        <v>51</v>
      </c>
      <c r="C9583" t="s">
        <v>97</v>
      </c>
      <c r="D9583">
        <v>12626</v>
      </c>
      <c r="E9583" t="str">
        <f t="shared" si="149"/>
        <v>USSELPARENTIS-EN-BORN</v>
      </c>
    </row>
    <row r="9584" spans="1:5">
      <c r="A9584">
        <v>51</v>
      </c>
      <c r="B9584" s="1" t="s">
        <v>51</v>
      </c>
      <c r="C9584" t="s">
        <v>98</v>
      </c>
      <c r="D9584">
        <v>7285</v>
      </c>
      <c r="E9584" t="str">
        <f t="shared" si="149"/>
        <v>USSELMONTPON-MENESTEROL</v>
      </c>
    </row>
    <row r="9585" spans="1:5">
      <c r="A9585">
        <v>51</v>
      </c>
      <c r="B9585" s="1" t="s">
        <v>51</v>
      </c>
      <c r="C9585" t="s">
        <v>99</v>
      </c>
      <c r="D9585">
        <v>6147</v>
      </c>
      <c r="E9585" t="str">
        <f t="shared" si="149"/>
        <v>USSELSAINT-ASTIER</v>
      </c>
    </row>
    <row r="9586" spans="1:5">
      <c r="A9586">
        <v>51</v>
      </c>
      <c r="B9586" s="1" t="s">
        <v>51</v>
      </c>
      <c r="C9586" t="s">
        <v>100</v>
      </c>
      <c r="D9586">
        <v>6326</v>
      </c>
      <c r="E9586" t="str">
        <f t="shared" si="149"/>
        <v>USSELLA SOUTERRAINE</v>
      </c>
    </row>
    <row r="9587" spans="1:5">
      <c r="A9587">
        <v>51</v>
      </c>
      <c r="B9587" s="1" t="s">
        <v>51</v>
      </c>
      <c r="C9587" t="s">
        <v>101</v>
      </c>
      <c r="D9587">
        <v>11725</v>
      </c>
      <c r="E9587" t="str">
        <f t="shared" si="149"/>
        <v>USSELVOUNEUIL-SOUS-BIARD</v>
      </c>
    </row>
    <row r="9588" spans="1:5">
      <c r="A9588">
        <v>51</v>
      </c>
      <c r="B9588" s="1" t="s">
        <v>51</v>
      </c>
      <c r="C9588" t="s">
        <v>102</v>
      </c>
      <c r="D9588">
        <v>9058</v>
      </c>
      <c r="E9588" t="str">
        <f t="shared" si="149"/>
        <v>USSELFUMEL</v>
      </c>
    </row>
    <row r="9589" spans="1:5">
      <c r="A9589">
        <v>51</v>
      </c>
      <c r="B9589" s="1" t="s">
        <v>51</v>
      </c>
      <c r="C9589" t="s">
        <v>103</v>
      </c>
      <c r="D9589">
        <v>15568</v>
      </c>
      <c r="E9589" t="str">
        <f t="shared" si="149"/>
        <v>USSELSAINT-MARTIN-DE-SEIGNANX</v>
      </c>
    </row>
    <row r="9590" spans="1:5">
      <c r="A9590">
        <v>51</v>
      </c>
      <c r="B9590" s="1" t="s">
        <v>51</v>
      </c>
      <c r="C9590" t="s">
        <v>104</v>
      </c>
      <c r="D9590">
        <v>10574</v>
      </c>
      <c r="E9590" t="str">
        <f t="shared" si="149"/>
        <v>USSELBARBEZIEUX-SAINT-HILAIRE</v>
      </c>
    </row>
    <row r="9591" spans="1:5">
      <c r="A9591">
        <v>51</v>
      </c>
      <c r="B9591" s="1" t="s">
        <v>51</v>
      </c>
      <c r="C9591" t="s">
        <v>105</v>
      </c>
      <c r="D9591">
        <v>5222</v>
      </c>
      <c r="E9591" t="str">
        <f t="shared" si="149"/>
        <v>USSELCONDAT-SUR-VIENNE</v>
      </c>
    </row>
    <row r="9592" spans="1:5">
      <c r="A9592">
        <v>51</v>
      </c>
      <c r="B9592" s="1" t="s">
        <v>51</v>
      </c>
      <c r="C9592" t="s">
        <v>106</v>
      </c>
      <c r="D9592">
        <v>14455</v>
      </c>
      <c r="E9592" t="str">
        <f t="shared" si="149"/>
        <v>USSELLA TREMBLADE</v>
      </c>
    </row>
    <row r="9593" spans="1:5">
      <c r="A9593">
        <v>51</v>
      </c>
      <c r="B9593" s="1" t="s">
        <v>51</v>
      </c>
      <c r="C9593" t="s">
        <v>107</v>
      </c>
      <c r="D9593">
        <v>15639</v>
      </c>
      <c r="E9593" t="str">
        <f t="shared" si="149"/>
        <v>USSELMOUGUERRE</v>
      </c>
    </row>
    <row r="9594" spans="1:5">
      <c r="A9594">
        <v>51</v>
      </c>
      <c r="B9594" s="1" t="s">
        <v>51</v>
      </c>
      <c r="C9594" t="s">
        <v>108</v>
      </c>
      <c r="D9594">
        <v>15532</v>
      </c>
      <c r="E9594" t="str">
        <f t="shared" si="149"/>
        <v>USSELCERIZAY</v>
      </c>
    </row>
    <row r="9595" spans="1:5">
      <c r="A9595">
        <v>51</v>
      </c>
      <c r="B9595" s="1" t="s">
        <v>51</v>
      </c>
      <c r="C9595" t="s">
        <v>109</v>
      </c>
      <c r="D9595">
        <v>3752</v>
      </c>
      <c r="E9595" t="str">
        <f t="shared" si="149"/>
        <v>USSELSAINT-PANTALEON-DE-LARCHE</v>
      </c>
    </row>
    <row r="9596" spans="1:5">
      <c r="A9596">
        <v>51</v>
      </c>
      <c r="B9596" s="1" t="s">
        <v>51</v>
      </c>
      <c r="C9596" t="s">
        <v>110</v>
      </c>
      <c r="D9596">
        <v>10970</v>
      </c>
      <c r="E9596" t="str">
        <f t="shared" si="149"/>
        <v>USSELBLAYE</v>
      </c>
    </row>
    <row r="9597" spans="1:5">
      <c r="A9597">
        <v>51</v>
      </c>
      <c r="B9597" s="1" t="s">
        <v>51</v>
      </c>
      <c r="C9597" t="s">
        <v>111</v>
      </c>
      <c r="D9597">
        <v>11693</v>
      </c>
      <c r="E9597" t="str">
        <f t="shared" si="149"/>
        <v>USSELCASTELJALOUX</v>
      </c>
    </row>
    <row r="9598" spans="1:5">
      <c r="A9598">
        <v>51</v>
      </c>
      <c r="B9598" s="1" t="s">
        <v>51</v>
      </c>
      <c r="C9598" t="s">
        <v>112</v>
      </c>
      <c r="D9598">
        <v>14874</v>
      </c>
      <c r="E9598" t="str">
        <f t="shared" si="149"/>
        <v>USSELMARANS</v>
      </c>
    </row>
    <row r="9599" spans="1:5">
      <c r="A9599">
        <v>51</v>
      </c>
      <c r="B9599" s="1" t="s">
        <v>51</v>
      </c>
      <c r="C9599" t="s">
        <v>113</v>
      </c>
      <c r="D9599">
        <v>5081</v>
      </c>
      <c r="E9599" t="str">
        <f t="shared" si="149"/>
        <v>USSELSAINT-LEONARD-DE-NOBLAT</v>
      </c>
    </row>
    <row r="9600" spans="1:5">
      <c r="A9600">
        <v>51</v>
      </c>
      <c r="B9600" s="1" t="s">
        <v>51</v>
      </c>
      <c r="C9600" t="s">
        <v>114</v>
      </c>
      <c r="D9600">
        <v>11257</v>
      </c>
      <c r="E9600" t="str">
        <f t="shared" si="149"/>
        <v>USSELCHASSENEUIL-DU-POITOU</v>
      </c>
    </row>
    <row r="9601" spans="1:5">
      <c r="A9601">
        <v>51</v>
      </c>
      <c r="B9601" s="1" t="s">
        <v>51</v>
      </c>
      <c r="C9601" t="s">
        <v>115</v>
      </c>
      <c r="D9601">
        <v>15066</v>
      </c>
      <c r="E9601" t="str">
        <f t="shared" si="149"/>
        <v>USSELHAGETMAU</v>
      </c>
    </row>
    <row r="9602" spans="1:5">
      <c r="A9602">
        <v>51</v>
      </c>
      <c r="B9602" s="1" t="s">
        <v>51</v>
      </c>
      <c r="C9602" t="s">
        <v>116</v>
      </c>
      <c r="D9602">
        <v>11582</v>
      </c>
      <c r="E9602" t="str">
        <f t="shared" ref="E9602:E9665" si="150">B9602&amp;C9602</f>
        <v>USSELLACANAU</v>
      </c>
    </row>
    <row r="9603" spans="1:5">
      <c r="A9603">
        <v>51</v>
      </c>
      <c r="B9603" s="1" t="s">
        <v>51</v>
      </c>
      <c r="C9603" t="s">
        <v>117</v>
      </c>
      <c r="D9603">
        <v>1590</v>
      </c>
      <c r="E9603" t="str">
        <f t="shared" si="150"/>
        <v>USSELEGLETONS</v>
      </c>
    </row>
    <row r="9604" spans="1:5">
      <c r="A9604">
        <v>51</v>
      </c>
      <c r="B9604" s="1" t="s">
        <v>51</v>
      </c>
      <c r="C9604" t="s">
        <v>118</v>
      </c>
      <c r="D9604">
        <v>10860</v>
      </c>
      <c r="E9604" t="str">
        <f t="shared" si="150"/>
        <v>USSELJARNAC</v>
      </c>
    </row>
    <row r="9605" spans="1:5">
      <c r="A9605">
        <v>51</v>
      </c>
      <c r="B9605" s="1" t="s">
        <v>51</v>
      </c>
      <c r="C9605" t="s">
        <v>119</v>
      </c>
      <c r="D9605">
        <v>8363</v>
      </c>
      <c r="E9605" t="str">
        <f t="shared" si="150"/>
        <v>USSELPINEUILH</v>
      </c>
    </row>
    <row r="9606" spans="1:5">
      <c r="A9606">
        <v>51</v>
      </c>
      <c r="B9606" s="1" t="s">
        <v>51</v>
      </c>
      <c r="C9606" t="s">
        <v>120</v>
      </c>
      <c r="D9606">
        <v>9402</v>
      </c>
      <c r="E9606" t="str">
        <f t="shared" si="150"/>
        <v>USSELCREON</v>
      </c>
    </row>
    <row r="9607" spans="1:5">
      <c r="A9607">
        <v>51</v>
      </c>
      <c r="B9607" s="1" t="s">
        <v>51</v>
      </c>
      <c r="C9607" t="s">
        <v>121</v>
      </c>
      <c r="D9607">
        <v>11588</v>
      </c>
      <c r="E9607" t="str">
        <f t="shared" si="150"/>
        <v>USSELAIGUILLON</v>
      </c>
    </row>
    <row r="9608" spans="1:5">
      <c r="A9608">
        <v>51</v>
      </c>
      <c r="B9608" s="1" t="s">
        <v>51</v>
      </c>
      <c r="C9608" t="s">
        <v>122</v>
      </c>
      <c r="D9608">
        <v>6996</v>
      </c>
      <c r="E9608" t="str">
        <f t="shared" si="150"/>
        <v>USSELBELLAC</v>
      </c>
    </row>
    <row r="9609" spans="1:5">
      <c r="A9609">
        <v>51</v>
      </c>
      <c r="B9609" s="1" t="s">
        <v>51</v>
      </c>
      <c r="C9609" t="s">
        <v>123</v>
      </c>
      <c r="D9609">
        <v>7681</v>
      </c>
      <c r="E9609" t="str">
        <f t="shared" si="150"/>
        <v>USSELPRIGONRIEUX</v>
      </c>
    </row>
    <row r="9610" spans="1:5">
      <c r="A9610">
        <v>51</v>
      </c>
      <c r="B9610" s="1" t="s">
        <v>51</v>
      </c>
      <c r="C9610" t="s">
        <v>124</v>
      </c>
      <c r="D9610">
        <v>15803</v>
      </c>
      <c r="E9610" t="str">
        <f t="shared" si="150"/>
        <v>USSELMORLAAS</v>
      </c>
    </row>
    <row r="9611" spans="1:5">
      <c r="A9611">
        <v>51</v>
      </c>
      <c r="B9611" s="1" t="s">
        <v>51</v>
      </c>
      <c r="C9611" t="s">
        <v>125</v>
      </c>
      <c r="D9611">
        <v>11939</v>
      </c>
      <c r="E9611" t="str">
        <f t="shared" si="150"/>
        <v>USSELPONS</v>
      </c>
    </row>
    <row r="9612" spans="1:5">
      <c r="A9612">
        <v>51</v>
      </c>
      <c r="B9612" s="1" t="s">
        <v>51</v>
      </c>
      <c r="C9612" t="s">
        <v>126</v>
      </c>
      <c r="D9612">
        <v>9871</v>
      </c>
      <c r="E9612" t="str">
        <f t="shared" si="150"/>
        <v>USSELROULLET-SAINT-ESTEPHE</v>
      </c>
    </row>
    <row r="9613" spans="1:5">
      <c r="A9613">
        <v>51</v>
      </c>
      <c r="B9613" s="1" t="s">
        <v>51</v>
      </c>
      <c r="C9613" t="s">
        <v>127</v>
      </c>
      <c r="D9613">
        <v>7578</v>
      </c>
      <c r="E9613" t="str">
        <f t="shared" si="150"/>
        <v>USSELRIBERAC</v>
      </c>
    </row>
    <row r="9614" spans="1:5">
      <c r="A9614">
        <v>51</v>
      </c>
      <c r="B9614" s="1" t="s">
        <v>51</v>
      </c>
      <c r="C9614" t="s">
        <v>128</v>
      </c>
      <c r="D9614">
        <v>10360</v>
      </c>
      <c r="E9614" t="str">
        <f t="shared" si="150"/>
        <v>USSELLA BREDE</v>
      </c>
    </row>
    <row r="9615" spans="1:5">
      <c r="A9615">
        <v>51</v>
      </c>
      <c r="B9615" s="1" t="s">
        <v>51</v>
      </c>
      <c r="C9615" t="s">
        <v>129</v>
      </c>
      <c r="D9615">
        <v>10683</v>
      </c>
      <c r="E9615" t="str">
        <f t="shared" si="150"/>
        <v>USSELVIVONNE</v>
      </c>
    </row>
    <row r="9616" spans="1:5">
      <c r="A9616">
        <v>51</v>
      </c>
      <c r="B9616" s="1" t="s">
        <v>51</v>
      </c>
      <c r="C9616" t="s">
        <v>130</v>
      </c>
      <c r="D9616">
        <v>3427</v>
      </c>
      <c r="E9616" t="str">
        <f t="shared" si="150"/>
        <v>USSELALLASSAC</v>
      </c>
    </row>
    <row r="9617" spans="1:5">
      <c r="A9617">
        <v>51</v>
      </c>
      <c r="B9617" s="1" t="s">
        <v>51</v>
      </c>
      <c r="C9617" t="s">
        <v>131</v>
      </c>
      <c r="D9617">
        <v>15542</v>
      </c>
      <c r="E9617" t="str">
        <f t="shared" si="150"/>
        <v>USSELSERRES-CASTET</v>
      </c>
    </row>
    <row r="9618" spans="1:5">
      <c r="A9618">
        <v>51</v>
      </c>
      <c r="B9618" s="1" t="s">
        <v>51</v>
      </c>
      <c r="C9618" t="s">
        <v>132</v>
      </c>
      <c r="D9618">
        <v>7313</v>
      </c>
      <c r="E9618" t="str">
        <f t="shared" si="150"/>
        <v>USSELROCHECHOUART</v>
      </c>
    </row>
    <row r="9619" spans="1:5">
      <c r="A9619">
        <v>51</v>
      </c>
      <c r="B9619" s="1" t="s">
        <v>51</v>
      </c>
      <c r="C9619" t="s">
        <v>133</v>
      </c>
      <c r="D9619">
        <v>11685</v>
      </c>
      <c r="E9619" t="str">
        <f t="shared" si="150"/>
        <v>USSELCELLES-SUR-BELLE</v>
      </c>
    </row>
    <row r="9620" spans="1:5">
      <c r="A9620">
        <v>51</v>
      </c>
      <c r="B9620" s="1" t="s">
        <v>51</v>
      </c>
      <c r="C9620" t="s">
        <v>134</v>
      </c>
      <c r="D9620">
        <v>3056</v>
      </c>
      <c r="E9620" t="str">
        <f t="shared" si="150"/>
        <v>USSELAUBUSSON</v>
      </c>
    </row>
    <row r="9621" spans="1:5">
      <c r="A9621">
        <v>51</v>
      </c>
      <c r="B9621" s="1" t="s">
        <v>51</v>
      </c>
      <c r="C9621" t="s">
        <v>135</v>
      </c>
      <c r="D9621">
        <v>38391</v>
      </c>
      <c r="E9621" t="str">
        <f t="shared" si="150"/>
        <v>USSELMELLE</v>
      </c>
    </row>
    <row r="9622" spans="1:5">
      <c r="A9622">
        <v>51</v>
      </c>
      <c r="B9622" s="1" t="s">
        <v>51</v>
      </c>
      <c r="C9622" t="s">
        <v>136</v>
      </c>
      <c r="D9622">
        <v>15732</v>
      </c>
      <c r="E9622" t="str">
        <f t="shared" si="150"/>
        <v>USSELPEYREHORADE</v>
      </c>
    </row>
    <row r="9623" spans="1:5">
      <c r="A9623">
        <v>51</v>
      </c>
      <c r="B9623" s="1" t="s">
        <v>51</v>
      </c>
      <c r="C9623" t="s">
        <v>137</v>
      </c>
      <c r="D9623">
        <v>1288</v>
      </c>
      <c r="E9623" t="str">
        <f t="shared" si="150"/>
        <v>USSELNEUVIC</v>
      </c>
    </row>
    <row r="9624" spans="1:5">
      <c r="A9624">
        <v>51</v>
      </c>
      <c r="B9624" s="1" t="s">
        <v>51</v>
      </c>
      <c r="C9624" t="s">
        <v>138</v>
      </c>
      <c r="D9624">
        <v>4114</v>
      </c>
      <c r="E9624" t="str">
        <f t="shared" si="150"/>
        <v>USSELOBJAT</v>
      </c>
    </row>
    <row r="9625" spans="1:5">
      <c r="A9625">
        <v>51</v>
      </c>
      <c r="B9625" s="1" t="s">
        <v>51</v>
      </c>
      <c r="C9625" t="s">
        <v>139</v>
      </c>
      <c r="D9625">
        <v>15769</v>
      </c>
      <c r="E9625" t="str">
        <f t="shared" si="150"/>
        <v>USSELARTIX</v>
      </c>
    </row>
    <row r="9626" spans="1:5">
      <c r="A9626">
        <v>51</v>
      </c>
      <c r="B9626" s="1" t="s">
        <v>51</v>
      </c>
      <c r="C9626" t="s">
        <v>140</v>
      </c>
      <c r="D9626">
        <v>10649</v>
      </c>
      <c r="E9626" t="str">
        <f t="shared" si="150"/>
        <v>USSELLAYRAC</v>
      </c>
    </row>
    <row r="9627" spans="1:5">
      <c r="A9627">
        <v>51</v>
      </c>
      <c r="B9627" s="1" t="s">
        <v>51</v>
      </c>
      <c r="C9627" t="s">
        <v>141</v>
      </c>
      <c r="D9627">
        <v>11322</v>
      </c>
      <c r="E9627" t="str">
        <f t="shared" si="150"/>
        <v>USSELJONZAC</v>
      </c>
    </row>
    <row r="9628" spans="1:5">
      <c r="A9628">
        <v>51</v>
      </c>
      <c r="B9628" s="1" t="s">
        <v>51</v>
      </c>
      <c r="C9628" t="s">
        <v>142</v>
      </c>
      <c r="D9628">
        <v>12316</v>
      </c>
      <c r="E9628" t="str">
        <f t="shared" si="150"/>
        <v>USSELCHANIERS</v>
      </c>
    </row>
    <row r="9629" spans="1:5">
      <c r="A9629">
        <v>51</v>
      </c>
      <c r="B9629" s="1" t="s">
        <v>51</v>
      </c>
      <c r="C9629" t="s">
        <v>143</v>
      </c>
      <c r="D9629">
        <v>9691</v>
      </c>
      <c r="E9629" t="str">
        <f t="shared" si="150"/>
        <v>USSELRUFFEC</v>
      </c>
    </row>
    <row r="9630" spans="1:5">
      <c r="A9630">
        <v>51</v>
      </c>
      <c r="B9630" s="1" t="s">
        <v>51</v>
      </c>
      <c r="C9630" t="s">
        <v>144</v>
      </c>
      <c r="D9630">
        <v>10366</v>
      </c>
      <c r="E9630" t="str">
        <f t="shared" si="150"/>
        <v>USSELCHATEAUNEUF-SUR-CHARENTE</v>
      </c>
    </row>
    <row r="9631" spans="1:5">
      <c r="A9631">
        <v>51</v>
      </c>
      <c r="B9631" s="1" t="s">
        <v>51</v>
      </c>
      <c r="C9631" t="s">
        <v>145</v>
      </c>
      <c r="D9631">
        <v>9274</v>
      </c>
      <c r="E9631" t="str">
        <f t="shared" si="150"/>
        <v>USSELMIRAMONT-DE-GUYENNE</v>
      </c>
    </row>
    <row r="9632" spans="1:5">
      <c r="A9632">
        <v>51</v>
      </c>
      <c r="B9632" s="1" t="s">
        <v>51</v>
      </c>
      <c r="C9632" t="s">
        <v>146</v>
      </c>
      <c r="D9632">
        <v>10242</v>
      </c>
      <c r="E9632" t="str">
        <f t="shared" si="150"/>
        <v>USSELMONTENDRE</v>
      </c>
    </row>
    <row r="9633" spans="1:5">
      <c r="A9633">
        <v>51</v>
      </c>
      <c r="B9633" s="1" t="s">
        <v>51</v>
      </c>
      <c r="C9633" t="s">
        <v>147</v>
      </c>
      <c r="D9633">
        <v>8582</v>
      </c>
      <c r="E9633" t="str">
        <f t="shared" si="150"/>
        <v>USSELNONTRON</v>
      </c>
    </row>
    <row r="9634" spans="1:5">
      <c r="A9634">
        <v>51</v>
      </c>
      <c r="B9634" s="1" t="s">
        <v>51</v>
      </c>
      <c r="C9634" t="s">
        <v>148</v>
      </c>
      <c r="D9634">
        <v>0</v>
      </c>
      <c r="E9634" t="str">
        <f t="shared" si="150"/>
        <v>USSELNAY</v>
      </c>
    </row>
    <row r="9635" spans="1:5">
      <c r="A9635">
        <v>51</v>
      </c>
      <c r="B9635" s="1" t="s">
        <v>51</v>
      </c>
      <c r="C9635" t="s">
        <v>149</v>
      </c>
      <c r="D9635">
        <v>14586</v>
      </c>
      <c r="E9635" t="str">
        <f t="shared" si="150"/>
        <v>USSELTARTAS</v>
      </c>
    </row>
    <row r="9636" spans="1:5">
      <c r="A9636">
        <v>51</v>
      </c>
      <c r="B9636" s="1" t="s">
        <v>51</v>
      </c>
      <c r="C9636" t="s">
        <v>150</v>
      </c>
      <c r="D9636">
        <v>18211</v>
      </c>
      <c r="E9636" t="str">
        <f t="shared" si="150"/>
        <v>USSELMAULEON-LICHARRE</v>
      </c>
    </row>
    <row r="9637" spans="1:5">
      <c r="A9637">
        <v>51</v>
      </c>
      <c r="B9637" s="1" t="s">
        <v>51</v>
      </c>
      <c r="C9637" t="s">
        <v>151</v>
      </c>
      <c r="D9637">
        <v>6916</v>
      </c>
      <c r="E9637" t="str">
        <f t="shared" si="150"/>
        <v>USSELTHIVIERS</v>
      </c>
    </row>
    <row r="9638" spans="1:5">
      <c r="A9638">
        <v>51</v>
      </c>
      <c r="B9638" s="1" t="s">
        <v>51</v>
      </c>
      <c r="C9638" t="s">
        <v>152</v>
      </c>
      <c r="D9638">
        <v>8268</v>
      </c>
      <c r="E9638" t="str">
        <f t="shared" si="150"/>
        <v>USSELCHASSENEUIL-SUR-BONNIEURE</v>
      </c>
    </row>
    <row r="9639" spans="1:5">
      <c r="A9639">
        <v>51</v>
      </c>
      <c r="B9639" s="1" t="s">
        <v>51</v>
      </c>
      <c r="C9639" t="s">
        <v>153</v>
      </c>
      <c r="D9639">
        <v>13201</v>
      </c>
      <c r="E9639" t="str">
        <f t="shared" si="150"/>
        <v>USSELAIRVAULT</v>
      </c>
    </row>
    <row r="9640" spans="1:5">
      <c r="A9640">
        <v>51</v>
      </c>
      <c r="B9640" s="1" t="s">
        <v>51</v>
      </c>
      <c r="C9640" t="s">
        <v>154</v>
      </c>
      <c r="D9640">
        <v>3970</v>
      </c>
      <c r="E9640" t="str">
        <f t="shared" si="150"/>
        <v>USSELARGENTAT</v>
      </c>
    </row>
    <row r="9641" spans="1:5">
      <c r="A9641">
        <v>51</v>
      </c>
      <c r="B9641" s="1" t="s">
        <v>51</v>
      </c>
      <c r="C9641" t="s">
        <v>155</v>
      </c>
      <c r="D9641">
        <v>3314</v>
      </c>
      <c r="E9641" t="str">
        <f t="shared" si="150"/>
        <v>USSELUZERCHE</v>
      </c>
    </row>
    <row r="9642" spans="1:5">
      <c r="A9642">
        <v>51</v>
      </c>
      <c r="B9642" s="1" t="s">
        <v>51</v>
      </c>
      <c r="C9642" t="s">
        <v>156</v>
      </c>
      <c r="D9642">
        <v>13320</v>
      </c>
      <c r="E9642" t="str">
        <f t="shared" si="150"/>
        <v>USSELMESCHERS-SUR-GIRONDE</v>
      </c>
    </row>
    <row r="9643" spans="1:5">
      <c r="A9643">
        <v>51</v>
      </c>
      <c r="B9643" s="1" t="s">
        <v>51</v>
      </c>
      <c r="C9643" t="s">
        <v>157</v>
      </c>
      <c r="D9643">
        <v>13193</v>
      </c>
      <c r="E9643" t="str">
        <f t="shared" si="150"/>
        <v>USSELFRONTENAY-ROHAN-ROHAN</v>
      </c>
    </row>
    <row r="9644" spans="1:5">
      <c r="A9644">
        <v>51</v>
      </c>
      <c r="B9644" s="1" t="s">
        <v>51</v>
      </c>
      <c r="C9644" t="s">
        <v>158</v>
      </c>
      <c r="D9644">
        <v>7863</v>
      </c>
      <c r="E9644" t="str">
        <f t="shared" si="150"/>
        <v>USSELLALINDE</v>
      </c>
    </row>
    <row r="9645" spans="1:5">
      <c r="A9645">
        <v>51</v>
      </c>
      <c r="B9645" s="1" t="s">
        <v>51</v>
      </c>
      <c r="C9645" t="s">
        <v>159</v>
      </c>
      <c r="D9645">
        <v>14536</v>
      </c>
      <c r="E9645" t="str">
        <f t="shared" si="150"/>
        <v>USSELLA JARRIE</v>
      </c>
    </row>
    <row r="9646" spans="1:5">
      <c r="A9646">
        <v>51</v>
      </c>
      <c r="B9646" s="1" t="s">
        <v>51</v>
      </c>
      <c r="C9646" t="s">
        <v>160</v>
      </c>
      <c r="D9646">
        <v>9518</v>
      </c>
      <c r="E9646" t="str">
        <f t="shared" si="150"/>
        <v>USSELCIVRAY</v>
      </c>
    </row>
    <row r="9647" spans="1:5">
      <c r="A9647">
        <v>51</v>
      </c>
      <c r="B9647" s="1" t="s">
        <v>51</v>
      </c>
      <c r="C9647" t="s">
        <v>161</v>
      </c>
      <c r="D9647">
        <v>8844</v>
      </c>
      <c r="E9647" t="str">
        <f t="shared" si="150"/>
        <v>USSELCASTILLON-LA-BATAILLE</v>
      </c>
    </row>
    <row r="9648" spans="1:5">
      <c r="A9648">
        <v>51</v>
      </c>
      <c r="B9648" s="1" t="s">
        <v>51</v>
      </c>
      <c r="C9648" t="s">
        <v>162</v>
      </c>
      <c r="D9648">
        <v>10931</v>
      </c>
      <c r="E9648" t="str">
        <f t="shared" si="150"/>
        <v>USSELCOLAYRAC-SAINT-CIRQ</v>
      </c>
    </row>
    <row r="9649" spans="1:5">
      <c r="A9649">
        <v>51</v>
      </c>
      <c r="B9649" s="1" t="s">
        <v>51</v>
      </c>
      <c r="C9649" t="s">
        <v>163</v>
      </c>
      <c r="D9649">
        <v>15307</v>
      </c>
      <c r="E9649" t="str">
        <f t="shared" si="150"/>
        <v>USSELPONTACQ</v>
      </c>
    </row>
    <row r="9650" spans="1:5">
      <c r="A9650">
        <v>51</v>
      </c>
      <c r="B9650" s="1" t="s">
        <v>51</v>
      </c>
      <c r="C9650" t="s">
        <v>164</v>
      </c>
      <c r="D9650">
        <v>1697</v>
      </c>
      <c r="E9650" t="str">
        <f t="shared" si="150"/>
        <v>USSELBORT-LES-ORGUES</v>
      </c>
    </row>
    <row r="9651" spans="1:5">
      <c r="A9651">
        <v>51</v>
      </c>
      <c r="B9651" s="1" t="s">
        <v>51</v>
      </c>
      <c r="C9651" t="s">
        <v>165</v>
      </c>
      <c r="D9651">
        <v>8755</v>
      </c>
      <c r="E9651" t="str">
        <f t="shared" si="150"/>
        <v>USSELLA ROCHEFOUCAULD</v>
      </c>
    </row>
    <row r="9652" spans="1:5">
      <c r="A9652">
        <v>51</v>
      </c>
      <c r="B9652" s="1" t="s">
        <v>51</v>
      </c>
      <c r="C9652" t="s">
        <v>166</v>
      </c>
      <c r="D9652">
        <v>5038</v>
      </c>
      <c r="E9652" t="str">
        <f t="shared" si="150"/>
        <v>USSELMONTIGNAC</v>
      </c>
    </row>
    <row r="9653" spans="1:5">
      <c r="A9653">
        <v>51</v>
      </c>
      <c r="B9653" s="1" t="s">
        <v>51</v>
      </c>
      <c r="C9653" t="s">
        <v>167</v>
      </c>
      <c r="D9653">
        <v>4952</v>
      </c>
      <c r="E9653" t="str">
        <f t="shared" si="150"/>
        <v>USSELBOURGANEUF</v>
      </c>
    </row>
    <row r="9654" spans="1:5">
      <c r="A9654">
        <v>51</v>
      </c>
      <c r="B9654" s="1" t="s">
        <v>51</v>
      </c>
      <c r="C9654" t="s">
        <v>168</v>
      </c>
      <c r="D9654">
        <v>13545</v>
      </c>
      <c r="E9654" t="str">
        <f t="shared" si="150"/>
        <v>USSELMAUZE-SUR-LE-MIGNON</v>
      </c>
    </row>
    <row r="9655" spans="1:5">
      <c r="A9655">
        <v>51</v>
      </c>
      <c r="B9655" s="1" t="s">
        <v>51</v>
      </c>
      <c r="C9655" t="s">
        <v>169</v>
      </c>
      <c r="D9655">
        <v>0</v>
      </c>
      <c r="E9655" t="str">
        <f t="shared" si="150"/>
        <v>USSELCADILLAC</v>
      </c>
    </row>
    <row r="9656" spans="1:5">
      <c r="A9656">
        <v>51</v>
      </c>
      <c r="B9656" s="1" t="s">
        <v>51</v>
      </c>
      <c r="C9656" t="s">
        <v>170</v>
      </c>
      <c r="D9656">
        <v>7653</v>
      </c>
      <c r="E9656" t="str">
        <f t="shared" si="150"/>
        <v>USSELCONFOLENS</v>
      </c>
    </row>
    <row r="9657" spans="1:5">
      <c r="A9657">
        <v>51</v>
      </c>
      <c r="B9657" s="1" t="s">
        <v>51</v>
      </c>
      <c r="C9657" t="s">
        <v>171</v>
      </c>
      <c r="D9657">
        <v>11286</v>
      </c>
      <c r="E9657" t="str">
        <f t="shared" si="150"/>
        <v>USSELLUSIGNAN</v>
      </c>
    </row>
    <row r="9658" spans="1:5">
      <c r="A9658">
        <v>51</v>
      </c>
      <c r="B9658" s="1" t="s">
        <v>51</v>
      </c>
      <c r="C9658" t="s">
        <v>172</v>
      </c>
      <c r="D9658">
        <v>8686</v>
      </c>
      <c r="E9658" t="str">
        <f t="shared" si="150"/>
        <v>USSELEYMET</v>
      </c>
    </row>
    <row r="9659" spans="1:5">
      <c r="A9659">
        <v>51</v>
      </c>
      <c r="B9659" s="1" t="s">
        <v>51</v>
      </c>
      <c r="C9659" t="s">
        <v>173</v>
      </c>
      <c r="D9659">
        <v>8019</v>
      </c>
      <c r="E9659" t="str">
        <f t="shared" si="150"/>
        <v>USSELPORT-SAINTE-FOY-ET-PONCHAPT</v>
      </c>
    </row>
    <row r="9660" spans="1:5">
      <c r="A9660">
        <v>51</v>
      </c>
      <c r="B9660" s="1" t="s">
        <v>51</v>
      </c>
      <c r="C9660" t="s">
        <v>174</v>
      </c>
      <c r="D9660">
        <v>1161</v>
      </c>
      <c r="E9660" t="str">
        <f t="shared" si="150"/>
        <v>USSELMEYMAC</v>
      </c>
    </row>
    <row r="9661" spans="1:5">
      <c r="A9661">
        <v>51</v>
      </c>
      <c r="B9661" s="1" t="s">
        <v>51</v>
      </c>
      <c r="C9661" t="s">
        <v>175</v>
      </c>
      <c r="D9661">
        <v>15810</v>
      </c>
      <c r="E9661" t="str">
        <f t="shared" si="150"/>
        <v>USSELSAINT-MARTIN-DE-RE</v>
      </c>
    </row>
    <row r="9662" spans="1:5">
      <c r="A9662">
        <v>51</v>
      </c>
      <c r="B9662" s="1" t="s">
        <v>51</v>
      </c>
      <c r="C9662" t="s">
        <v>176</v>
      </c>
      <c r="D9662">
        <v>14066</v>
      </c>
      <c r="E9662" t="str">
        <f t="shared" si="150"/>
        <v>USSELCOULONGES-SUR-L'AUTIZE</v>
      </c>
    </row>
    <row r="9663" spans="1:5">
      <c r="A9663">
        <v>51</v>
      </c>
      <c r="B9663" s="1" t="s">
        <v>51</v>
      </c>
      <c r="C9663" t="s">
        <v>177</v>
      </c>
      <c r="D9663">
        <v>9722</v>
      </c>
      <c r="E9663" t="str">
        <f t="shared" si="150"/>
        <v>USSELPENNE-D'AGENAIS</v>
      </c>
    </row>
    <row r="9664" spans="1:5">
      <c r="A9664">
        <v>51</v>
      </c>
      <c r="B9664" s="1" t="s">
        <v>51</v>
      </c>
      <c r="C9664" t="s">
        <v>178</v>
      </c>
      <c r="D9664">
        <v>9700</v>
      </c>
      <c r="E9664" t="str">
        <f t="shared" si="150"/>
        <v>USSELMONFLANQUIN</v>
      </c>
    </row>
    <row r="9665" spans="1:5">
      <c r="A9665">
        <v>51</v>
      </c>
      <c r="B9665" s="1" t="s">
        <v>51</v>
      </c>
      <c r="C9665" t="s">
        <v>179</v>
      </c>
      <c r="D9665">
        <v>55968</v>
      </c>
      <c r="E9665" t="str">
        <f t="shared" si="150"/>
        <v>USSELNAVES</v>
      </c>
    </row>
    <row r="9666" spans="1:5">
      <c r="A9666">
        <v>51</v>
      </c>
      <c r="B9666" s="1" t="s">
        <v>51</v>
      </c>
      <c r="C9666" t="s">
        <v>180</v>
      </c>
      <c r="D9666">
        <v>8991</v>
      </c>
      <c r="E9666" t="str">
        <f t="shared" ref="E9666:E9729" si="151">B9666&amp;C9666</f>
        <v>USSELLUSSAC-LES-CHATEAUX</v>
      </c>
    </row>
    <row r="9667" spans="1:5">
      <c r="A9667">
        <v>51</v>
      </c>
      <c r="B9667" s="1" t="s">
        <v>51</v>
      </c>
      <c r="C9667" t="s">
        <v>181</v>
      </c>
      <c r="D9667">
        <v>12085</v>
      </c>
      <c r="E9667" t="str">
        <f t="shared" si="151"/>
        <v>USSELLAVARDAC</v>
      </c>
    </row>
    <row r="9668" spans="1:5">
      <c r="A9668">
        <v>51</v>
      </c>
      <c r="B9668" s="1" t="s">
        <v>51</v>
      </c>
      <c r="C9668" t="s">
        <v>182</v>
      </c>
      <c r="D9668">
        <v>11447</v>
      </c>
      <c r="E9668" t="str">
        <f t="shared" si="151"/>
        <v>USSELMATHA</v>
      </c>
    </row>
    <row r="9669" spans="1:5">
      <c r="A9669">
        <v>51</v>
      </c>
      <c r="B9669" s="1" t="s">
        <v>51</v>
      </c>
      <c r="C9669" t="s">
        <v>183</v>
      </c>
      <c r="D9669">
        <v>7509</v>
      </c>
      <c r="E9669" t="str">
        <f t="shared" si="151"/>
        <v>USSELBRANTOME</v>
      </c>
    </row>
    <row r="9670" spans="1:5">
      <c r="A9670">
        <v>51</v>
      </c>
      <c r="B9670" s="1" t="s">
        <v>51</v>
      </c>
      <c r="C9670" t="s">
        <v>184</v>
      </c>
      <c r="D9670">
        <v>6478</v>
      </c>
      <c r="E9670" t="str">
        <f t="shared" si="151"/>
        <v>USSELCHATEAUPONSAC</v>
      </c>
    </row>
    <row r="9671" spans="1:5">
      <c r="A9671">
        <v>51</v>
      </c>
      <c r="B9671" s="1" t="s">
        <v>51</v>
      </c>
      <c r="C9671" t="s">
        <v>185</v>
      </c>
      <c r="D9671">
        <v>9722</v>
      </c>
      <c r="E9671" t="str">
        <f t="shared" si="151"/>
        <v>USSELLINARS</v>
      </c>
    </row>
    <row r="9672" spans="1:5">
      <c r="A9672">
        <v>51</v>
      </c>
      <c r="B9672" s="1" t="s">
        <v>51</v>
      </c>
      <c r="C9672" t="s">
        <v>186</v>
      </c>
      <c r="D9672">
        <v>3516</v>
      </c>
      <c r="E9672" t="str">
        <f t="shared" si="151"/>
        <v>USSELEYMOUTIERS</v>
      </c>
    </row>
    <row r="9673" spans="1:5">
      <c r="A9673">
        <v>51</v>
      </c>
      <c r="B9673" s="1" t="s">
        <v>51</v>
      </c>
      <c r="C9673" t="s">
        <v>187</v>
      </c>
      <c r="D9673">
        <v>22490</v>
      </c>
      <c r="E9673" t="str">
        <f t="shared" si="151"/>
        <v>USSELVARS</v>
      </c>
    </row>
    <row r="9674" spans="1:5">
      <c r="A9674">
        <v>51</v>
      </c>
      <c r="B9674" s="1" t="s">
        <v>51</v>
      </c>
      <c r="C9674" t="s">
        <v>188</v>
      </c>
      <c r="D9674">
        <v>17276</v>
      </c>
      <c r="E9674" t="str">
        <f t="shared" si="151"/>
        <v>USSELSAINT-PALAIS</v>
      </c>
    </row>
    <row r="9675" spans="1:5">
      <c r="A9675">
        <v>51</v>
      </c>
      <c r="B9675" s="1" t="s">
        <v>51</v>
      </c>
      <c r="C9675" t="s">
        <v>189</v>
      </c>
      <c r="D9675">
        <v>14139</v>
      </c>
      <c r="E9675" t="str">
        <f t="shared" si="151"/>
        <v>USSELSECONDIGNY</v>
      </c>
    </row>
    <row r="9676" spans="1:5">
      <c r="A9676">
        <v>51</v>
      </c>
      <c r="B9676" s="1" t="s">
        <v>51</v>
      </c>
      <c r="C9676" t="s">
        <v>190</v>
      </c>
      <c r="D9676">
        <v>9046</v>
      </c>
      <c r="E9676" t="str">
        <f t="shared" si="151"/>
        <v>USSELCHALAIS</v>
      </c>
    </row>
    <row r="9677" spans="1:5">
      <c r="A9677">
        <v>51</v>
      </c>
      <c r="B9677" s="1" t="s">
        <v>51</v>
      </c>
      <c r="C9677" t="s">
        <v>191</v>
      </c>
      <c r="D9677">
        <v>5381</v>
      </c>
      <c r="E9677" t="str">
        <f t="shared" si="151"/>
        <v>USSELSAINT-VAURY</v>
      </c>
    </row>
    <row r="9678" spans="1:5">
      <c r="A9678">
        <v>51</v>
      </c>
      <c r="B9678" s="1" t="s">
        <v>51</v>
      </c>
      <c r="C9678" t="s">
        <v>192</v>
      </c>
      <c r="D9678">
        <v>2896</v>
      </c>
      <c r="E9678" t="str">
        <f t="shared" si="151"/>
        <v>USSELSAINTE-FORTUNADE</v>
      </c>
    </row>
    <row r="9679" spans="1:5">
      <c r="A9679">
        <v>51</v>
      </c>
      <c r="B9679" s="1" t="s">
        <v>51</v>
      </c>
      <c r="C9679" t="s">
        <v>193</v>
      </c>
      <c r="D9679">
        <v>2389</v>
      </c>
      <c r="E9679" t="str">
        <f t="shared" si="151"/>
        <v>USSELFELLETIN</v>
      </c>
    </row>
    <row r="9680" spans="1:5">
      <c r="A9680">
        <v>51</v>
      </c>
      <c r="B9680" s="1" t="s">
        <v>51</v>
      </c>
      <c r="C9680" t="s">
        <v>194</v>
      </c>
      <c r="D9680">
        <v>12926</v>
      </c>
      <c r="E9680" t="str">
        <f t="shared" si="151"/>
        <v>USSELSAINT-PORCHAIRE</v>
      </c>
    </row>
    <row r="9681" spans="1:5">
      <c r="A9681">
        <v>51</v>
      </c>
      <c r="B9681" s="1" t="s">
        <v>51</v>
      </c>
      <c r="C9681" t="s">
        <v>195</v>
      </c>
      <c r="D9681">
        <v>2611</v>
      </c>
      <c r="E9681" t="str">
        <f t="shared" si="151"/>
        <v>USSELSEILHAC</v>
      </c>
    </row>
    <row r="9682" spans="1:5">
      <c r="A9682">
        <v>51</v>
      </c>
      <c r="B9682" s="1" t="s">
        <v>51</v>
      </c>
      <c r="C9682" t="s">
        <v>196</v>
      </c>
      <c r="D9682">
        <v>6421</v>
      </c>
      <c r="E9682" t="str">
        <f t="shared" si="151"/>
        <v>USSELVERGT</v>
      </c>
    </row>
    <row r="9683" spans="1:5">
      <c r="A9683">
        <v>51</v>
      </c>
      <c r="B9683" s="1" t="s">
        <v>51</v>
      </c>
      <c r="C9683" t="s">
        <v>197</v>
      </c>
      <c r="D9683">
        <v>12452</v>
      </c>
      <c r="E9683" t="str">
        <f t="shared" si="151"/>
        <v>USSELTHENAC</v>
      </c>
    </row>
    <row r="9684" spans="1:5">
      <c r="A9684">
        <v>51</v>
      </c>
      <c r="B9684" s="1" t="s">
        <v>51</v>
      </c>
      <c r="C9684" t="s">
        <v>198</v>
      </c>
      <c r="D9684">
        <v>16861</v>
      </c>
      <c r="E9684" t="str">
        <f t="shared" si="151"/>
        <v>USSELSAINT-CYPRIEN</v>
      </c>
    </row>
    <row r="9685" spans="1:5">
      <c r="A9685">
        <v>51</v>
      </c>
      <c r="B9685" s="1" t="s">
        <v>51</v>
      </c>
      <c r="C9685" t="s">
        <v>199</v>
      </c>
      <c r="D9685">
        <v>4195</v>
      </c>
      <c r="E9685" t="str">
        <f t="shared" si="151"/>
        <v>USSELGOUZON</v>
      </c>
    </row>
    <row r="9686" spans="1:5">
      <c r="A9686">
        <v>51</v>
      </c>
      <c r="B9686" s="1" t="s">
        <v>51</v>
      </c>
      <c r="C9686" t="s">
        <v>200</v>
      </c>
      <c r="D9686">
        <v>4009</v>
      </c>
      <c r="E9686" t="str">
        <f t="shared" si="151"/>
        <v>USSELAHUN</v>
      </c>
    </row>
    <row r="9687" spans="1:5">
      <c r="A9687">
        <v>51</v>
      </c>
      <c r="B9687" s="1" t="s">
        <v>51</v>
      </c>
      <c r="C9687" t="s">
        <v>201</v>
      </c>
      <c r="D9687">
        <v>5442</v>
      </c>
      <c r="E9687" t="str">
        <f t="shared" si="151"/>
        <v>USSELEVAUX-LES-BAINS</v>
      </c>
    </row>
    <row r="9688" spans="1:5">
      <c r="A9688">
        <v>51</v>
      </c>
      <c r="B9688" s="1" t="s">
        <v>51</v>
      </c>
      <c r="C9688" t="s">
        <v>202</v>
      </c>
      <c r="D9688">
        <v>9345</v>
      </c>
      <c r="E9688" t="str">
        <f t="shared" si="151"/>
        <v>USSELDURAS</v>
      </c>
    </row>
    <row r="9689" spans="1:5">
      <c r="A9689">
        <v>51</v>
      </c>
      <c r="B9689" s="1" t="s">
        <v>51</v>
      </c>
      <c r="C9689" t="s">
        <v>203</v>
      </c>
      <c r="D9689">
        <v>5226</v>
      </c>
      <c r="E9689" t="str">
        <f t="shared" si="151"/>
        <v>USSELBOUSSAC</v>
      </c>
    </row>
    <row r="9690" spans="1:5">
      <c r="A9690">
        <v>51</v>
      </c>
      <c r="B9690" s="1" t="s">
        <v>51</v>
      </c>
      <c r="C9690" t="s">
        <v>204</v>
      </c>
      <c r="D9690">
        <v>4429</v>
      </c>
      <c r="E9690" t="str">
        <f t="shared" si="151"/>
        <v>USSELAUZANCES</v>
      </c>
    </row>
    <row r="9691" spans="1:5">
      <c r="A9691">
        <v>51</v>
      </c>
      <c r="B9691" s="1" t="s">
        <v>51</v>
      </c>
      <c r="C9691" t="s">
        <v>205</v>
      </c>
      <c r="D9691">
        <v>5864</v>
      </c>
      <c r="E9691" t="str">
        <f t="shared" si="151"/>
        <v>USSELBONNAT</v>
      </c>
    </row>
    <row r="9692" spans="1:5">
      <c r="A9692">
        <v>51</v>
      </c>
      <c r="B9692" s="1" t="s">
        <v>51</v>
      </c>
      <c r="C9692" t="s">
        <v>206</v>
      </c>
      <c r="D9692">
        <v>4760</v>
      </c>
      <c r="E9692" t="str">
        <f t="shared" si="151"/>
        <v>USSELTHENON</v>
      </c>
    </row>
    <row r="9693" spans="1:5">
      <c r="A9693">
        <v>51</v>
      </c>
      <c r="B9693" s="1" t="s">
        <v>51</v>
      </c>
      <c r="C9693" t="s">
        <v>207</v>
      </c>
      <c r="D9693">
        <v>3707</v>
      </c>
      <c r="E9693" t="str">
        <f t="shared" si="151"/>
        <v>USSELBEYNAT</v>
      </c>
    </row>
    <row r="9694" spans="1:5">
      <c r="A9694">
        <v>51</v>
      </c>
      <c r="B9694" s="1" t="s">
        <v>51</v>
      </c>
      <c r="C9694" t="s">
        <v>208</v>
      </c>
      <c r="D9694">
        <v>5954</v>
      </c>
      <c r="E9694" t="str">
        <f t="shared" si="151"/>
        <v>USSELLE GRAND-BOURG</v>
      </c>
    </row>
    <row r="9695" spans="1:5">
      <c r="A9695">
        <v>51</v>
      </c>
      <c r="B9695" s="1" t="s">
        <v>51</v>
      </c>
      <c r="C9695" t="s">
        <v>209</v>
      </c>
      <c r="D9695">
        <v>5835</v>
      </c>
      <c r="E9695" t="str">
        <f t="shared" si="151"/>
        <v>USSELEXCIDEUIL</v>
      </c>
    </row>
    <row r="9696" spans="1:5">
      <c r="A9696">
        <v>51</v>
      </c>
      <c r="B9696" s="1" t="s">
        <v>51</v>
      </c>
      <c r="C9696" t="s">
        <v>210</v>
      </c>
      <c r="D9696">
        <v>15400</v>
      </c>
      <c r="E9696" t="str">
        <f t="shared" si="151"/>
        <v>USSELMONTFORT-EN-CHALOSSE</v>
      </c>
    </row>
    <row r="9697" spans="1:5">
      <c r="A9697">
        <v>51</v>
      </c>
      <c r="B9697" s="1" t="s">
        <v>51</v>
      </c>
      <c r="C9697" t="s">
        <v>211</v>
      </c>
      <c r="D9697">
        <v>6130</v>
      </c>
      <c r="E9697" t="str">
        <f t="shared" si="151"/>
        <v>USSELDUN-LE-PALESTEL</v>
      </c>
    </row>
    <row r="9698" spans="1:5">
      <c r="A9698">
        <v>51</v>
      </c>
      <c r="B9698" s="1" t="s">
        <v>51</v>
      </c>
      <c r="C9698" t="s">
        <v>212</v>
      </c>
      <c r="D9698">
        <v>13450</v>
      </c>
      <c r="E9698" t="str">
        <f t="shared" si="151"/>
        <v>USSELLABRIT</v>
      </c>
    </row>
    <row r="9699" spans="1:5">
      <c r="A9699">
        <v>52</v>
      </c>
      <c r="B9699" s="1" t="s">
        <v>52</v>
      </c>
      <c r="C9699" t="s">
        <v>53</v>
      </c>
      <c r="D9699">
        <v>15171</v>
      </c>
      <c r="E9699" t="str">
        <f t="shared" si="151"/>
        <v>THOUARSSARLAT-LA-CANEDA</v>
      </c>
    </row>
    <row r="9700" spans="1:5">
      <c r="A9700">
        <v>52</v>
      </c>
      <c r="B9700" s="1" t="s">
        <v>52</v>
      </c>
      <c r="C9700" t="s">
        <v>54</v>
      </c>
      <c r="D9700">
        <v>6629</v>
      </c>
      <c r="E9700" t="str">
        <f t="shared" si="151"/>
        <v>THOUARSAYTRE</v>
      </c>
    </row>
    <row r="9701" spans="1:5">
      <c r="A9701">
        <v>52</v>
      </c>
      <c r="B9701" s="1" t="s">
        <v>52</v>
      </c>
      <c r="C9701" t="s">
        <v>55</v>
      </c>
      <c r="D9701">
        <v>12992</v>
      </c>
      <c r="E9701" t="str">
        <f t="shared" si="151"/>
        <v>THOUARSTONNEINS</v>
      </c>
    </row>
    <row r="9702" spans="1:5">
      <c r="A9702">
        <v>52</v>
      </c>
      <c r="B9702" s="1" t="s">
        <v>52</v>
      </c>
      <c r="C9702" t="s">
        <v>56</v>
      </c>
      <c r="D9702">
        <v>8930</v>
      </c>
      <c r="E9702" t="str">
        <f t="shared" si="151"/>
        <v>THOUARSCOUZEIX</v>
      </c>
    </row>
    <row r="9703" spans="1:5">
      <c r="A9703">
        <v>52</v>
      </c>
      <c r="B9703" s="1" t="s">
        <v>52</v>
      </c>
      <c r="C9703" t="s">
        <v>57</v>
      </c>
      <c r="D9703">
        <v>2593</v>
      </c>
      <c r="E9703" t="str">
        <f t="shared" si="151"/>
        <v>THOUARSMAULEON</v>
      </c>
    </row>
    <row r="9704" spans="1:5">
      <c r="A9704">
        <v>52</v>
      </c>
      <c r="B9704" s="1" t="s">
        <v>52</v>
      </c>
      <c r="C9704" t="s">
        <v>58</v>
      </c>
      <c r="D9704">
        <v>12178</v>
      </c>
      <c r="E9704" t="str">
        <f t="shared" si="151"/>
        <v>THOUARSCOULOUNIEIX-CHAMIERS</v>
      </c>
    </row>
    <row r="9705" spans="1:5">
      <c r="A9705">
        <v>52</v>
      </c>
      <c r="B9705" s="1" t="s">
        <v>52</v>
      </c>
      <c r="C9705" t="s">
        <v>59</v>
      </c>
      <c r="D9705">
        <v>10108</v>
      </c>
      <c r="E9705" t="str">
        <f t="shared" si="151"/>
        <v>THOUARSCOUTRAS</v>
      </c>
    </row>
    <row r="9706" spans="1:5">
      <c r="A9706">
        <v>52</v>
      </c>
      <c r="B9706" s="1" t="s">
        <v>52</v>
      </c>
      <c r="C9706" t="s">
        <v>60</v>
      </c>
      <c r="D9706">
        <v>14657</v>
      </c>
      <c r="E9706" t="str">
        <f t="shared" si="151"/>
        <v>THOUARSSAINT-VINCENT-DE-TYROSSE</v>
      </c>
    </row>
    <row r="9707" spans="1:5">
      <c r="A9707">
        <v>52</v>
      </c>
      <c r="B9707" s="1" t="s">
        <v>52</v>
      </c>
      <c r="C9707" t="s">
        <v>61</v>
      </c>
      <c r="D9707">
        <v>6536</v>
      </c>
      <c r="E9707" t="str">
        <f t="shared" si="151"/>
        <v>THOUARSTONNAY-CHARENTE</v>
      </c>
    </row>
    <row r="9708" spans="1:5">
      <c r="A9708">
        <v>52</v>
      </c>
      <c r="B9708" s="1" t="s">
        <v>52</v>
      </c>
      <c r="C9708" t="s">
        <v>62</v>
      </c>
      <c r="D9708">
        <v>12469</v>
      </c>
      <c r="E9708" t="str">
        <f t="shared" si="151"/>
        <v>THOUARSMALEMORT-SUR-CORREZE</v>
      </c>
    </row>
    <row r="9709" spans="1:5">
      <c r="A9709">
        <v>52</v>
      </c>
      <c r="B9709" s="1" t="s">
        <v>52</v>
      </c>
      <c r="C9709" t="s">
        <v>63</v>
      </c>
      <c r="D9709">
        <v>5425</v>
      </c>
      <c r="E9709" t="str">
        <f t="shared" si="151"/>
        <v>THOUARSSAINT-JEAN-D'ANGELY</v>
      </c>
    </row>
    <row r="9710" spans="1:5">
      <c r="A9710">
        <v>52</v>
      </c>
      <c r="B9710" s="1" t="s">
        <v>52</v>
      </c>
      <c r="C9710" t="s">
        <v>64</v>
      </c>
      <c r="D9710">
        <v>7583</v>
      </c>
      <c r="E9710" t="str">
        <f t="shared" si="151"/>
        <v>THOUARSRUELLE-SUR-TOUVRE</v>
      </c>
    </row>
    <row r="9711" spans="1:5">
      <c r="A9711">
        <v>52</v>
      </c>
      <c r="B9711" s="1" t="s">
        <v>52</v>
      </c>
      <c r="C9711" t="s">
        <v>65</v>
      </c>
      <c r="D9711">
        <v>7848</v>
      </c>
      <c r="E9711" t="str">
        <f t="shared" si="151"/>
        <v>THOUARSLA COURONNE</v>
      </c>
    </row>
    <row r="9712" spans="1:5">
      <c r="A9712">
        <v>52</v>
      </c>
      <c r="B9712" s="1" t="s">
        <v>52</v>
      </c>
      <c r="C9712" t="s">
        <v>66</v>
      </c>
      <c r="D9712">
        <v>11056</v>
      </c>
      <c r="E9712" t="str">
        <f t="shared" si="151"/>
        <v>THOUARSLANGON</v>
      </c>
    </row>
    <row r="9713" spans="1:5">
      <c r="A9713">
        <v>52</v>
      </c>
      <c r="B9713" s="1" t="s">
        <v>52</v>
      </c>
      <c r="C9713" t="s">
        <v>67</v>
      </c>
      <c r="D9713">
        <v>14379</v>
      </c>
      <c r="E9713" t="str">
        <f t="shared" si="151"/>
        <v>THOUARSSOUSTONS</v>
      </c>
    </row>
    <row r="9714" spans="1:5">
      <c r="A9714">
        <v>52</v>
      </c>
      <c r="B9714" s="1" t="s">
        <v>52</v>
      </c>
      <c r="C9714" t="s">
        <v>68</v>
      </c>
      <c r="D9714">
        <v>6510</v>
      </c>
      <c r="E9714" t="str">
        <f t="shared" si="151"/>
        <v>THOUARSLAGORD</v>
      </c>
    </row>
    <row r="9715" spans="1:5">
      <c r="A9715">
        <v>52</v>
      </c>
      <c r="B9715" s="1" t="s">
        <v>52</v>
      </c>
      <c r="C9715" t="s">
        <v>69</v>
      </c>
      <c r="D9715">
        <v>13805</v>
      </c>
      <c r="E9715" t="str">
        <f t="shared" si="151"/>
        <v>THOUARSNERAC</v>
      </c>
    </row>
    <row r="9716" spans="1:5">
      <c r="A9716">
        <v>52</v>
      </c>
      <c r="B9716" s="1" t="s">
        <v>52</v>
      </c>
      <c r="C9716" t="s">
        <v>70</v>
      </c>
      <c r="D9716">
        <v>13324</v>
      </c>
      <c r="E9716" t="str">
        <f t="shared" si="151"/>
        <v>THOUARSMIMIZAN</v>
      </c>
    </row>
    <row r="9717" spans="1:5">
      <c r="A9717">
        <v>52</v>
      </c>
      <c r="B9717" s="1" t="s">
        <v>52</v>
      </c>
      <c r="C9717" t="s">
        <v>71</v>
      </c>
      <c r="D9717">
        <v>6976</v>
      </c>
      <c r="E9717" t="str">
        <f t="shared" si="151"/>
        <v>THOUARSSAUJON</v>
      </c>
    </row>
    <row r="9718" spans="1:5">
      <c r="A9718">
        <v>52</v>
      </c>
      <c r="B9718" s="1" t="s">
        <v>52</v>
      </c>
      <c r="C9718" t="s">
        <v>72</v>
      </c>
      <c r="D9718">
        <v>12292</v>
      </c>
      <c r="E9718" t="str">
        <f t="shared" si="151"/>
        <v>THOUARSTRELISSAC</v>
      </c>
    </row>
    <row r="9719" spans="1:5">
      <c r="A9719">
        <v>52</v>
      </c>
      <c r="B9719" s="1" t="s">
        <v>52</v>
      </c>
      <c r="C9719" t="s">
        <v>73</v>
      </c>
      <c r="D9719">
        <v>16155</v>
      </c>
      <c r="E9719" t="str">
        <f t="shared" si="151"/>
        <v>THOUARSMOURENX</v>
      </c>
    </row>
    <row r="9720" spans="1:5">
      <c r="A9720">
        <v>52</v>
      </c>
      <c r="B9720" s="1" t="s">
        <v>52</v>
      </c>
      <c r="C9720" t="s">
        <v>74</v>
      </c>
      <c r="D9720">
        <v>4749</v>
      </c>
      <c r="E9720" t="str">
        <f t="shared" si="151"/>
        <v>THOUARSCHAUVIGNY</v>
      </c>
    </row>
    <row r="9721" spans="1:5">
      <c r="A9721">
        <v>52</v>
      </c>
      <c r="B9721" s="1" t="s">
        <v>52</v>
      </c>
      <c r="C9721" t="s">
        <v>75</v>
      </c>
      <c r="D9721">
        <v>11363</v>
      </c>
      <c r="E9721" t="str">
        <f t="shared" si="151"/>
        <v>THOUARSSAINT-YRIEIX-LA-PERCHE</v>
      </c>
    </row>
    <row r="9722" spans="1:5">
      <c r="A9722">
        <v>52</v>
      </c>
      <c r="B9722" s="1" t="s">
        <v>52</v>
      </c>
      <c r="C9722" t="s">
        <v>76</v>
      </c>
      <c r="D9722">
        <v>3744</v>
      </c>
      <c r="E9722" t="str">
        <f t="shared" si="151"/>
        <v>THOUARSSAINT-MAIXENT-L'ECOLE</v>
      </c>
    </row>
    <row r="9723" spans="1:5">
      <c r="A9723">
        <v>52</v>
      </c>
      <c r="B9723" s="1" t="s">
        <v>52</v>
      </c>
      <c r="C9723" t="s">
        <v>77</v>
      </c>
      <c r="D9723">
        <v>1532</v>
      </c>
      <c r="E9723" t="str">
        <f t="shared" si="151"/>
        <v>THOUARSLOUDUN</v>
      </c>
    </row>
    <row r="9724" spans="1:5">
      <c r="A9724">
        <v>52</v>
      </c>
      <c r="B9724" s="1" t="s">
        <v>52</v>
      </c>
      <c r="C9724" t="s">
        <v>78</v>
      </c>
      <c r="D9724">
        <v>12371</v>
      </c>
      <c r="E9724" t="str">
        <f t="shared" si="151"/>
        <v>THOUARSBOULAZAC</v>
      </c>
    </row>
    <row r="9725" spans="1:5">
      <c r="A9725">
        <v>52</v>
      </c>
      <c r="B9725" s="1" t="s">
        <v>52</v>
      </c>
      <c r="C9725" t="s">
        <v>79</v>
      </c>
      <c r="D9725">
        <v>16312</v>
      </c>
      <c r="E9725" t="str">
        <f t="shared" si="151"/>
        <v>THOUARSCAMBO-LES-BAINS</v>
      </c>
    </row>
    <row r="9726" spans="1:5">
      <c r="A9726">
        <v>52</v>
      </c>
      <c r="B9726" s="1" t="s">
        <v>52</v>
      </c>
      <c r="C9726" t="s">
        <v>80</v>
      </c>
      <c r="D9726">
        <v>5583</v>
      </c>
      <c r="E9726" t="str">
        <f t="shared" si="151"/>
        <v>THOUARSSURGERES</v>
      </c>
    </row>
    <row r="9727" spans="1:5">
      <c r="A9727">
        <v>52</v>
      </c>
      <c r="B9727" s="1" t="s">
        <v>52</v>
      </c>
      <c r="C9727" t="s">
        <v>81</v>
      </c>
      <c r="D9727">
        <v>9195</v>
      </c>
      <c r="E9727" t="str">
        <f t="shared" si="151"/>
        <v>THOUARSSAINT-PIERRE-D'OLERON</v>
      </c>
    </row>
    <row r="9728" spans="1:5">
      <c r="A9728">
        <v>52</v>
      </c>
      <c r="B9728" s="1" t="s">
        <v>52</v>
      </c>
      <c r="C9728" t="s">
        <v>82</v>
      </c>
      <c r="D9728">
        <v>3897</v>
      </c>
      <c r="E9728" t="str">
        <f t="shared" si="151"/>
        <v>THOUARSCHAURAY</v>
      </c>
    </row>
    <row r="9729" spans="1:5">
      <c r="A9729">
        <v>52</v>
      </c>
      <c r="B9729" s="1" t="s">
        <v>52</v>
      </c>
      <c r="C9729" t="s">
        <v>83</v>
      </c>
      <c r="D9729">
        <v>19397</v>
      </c>
      <c r="E9729" t="str">
        <f t="shared" si="151"/>
        <v>THOUARSSALLES</v>
      </c>
    </row>
    <row r="9730" spans="1:5">
      <c r="A9730">
        <v>52</v>
      </c>
      <c r="B9730" s="1" t="s">
        <v>52</v>
      </c>
      <c r="C9730" t="s">
        <v>84</v>
      </c>
      <c r="D9730">
        <v>16057</v>
      </c>
      <c r="E9730" t="str">
        <f t="shared" ref="E9730:E9793" si="152">B9730&amp;C9730</f>
        <v>THOUARSUSTARITZ</v>
      </c>
    </row>
    <row r="9731" spans="1:5">
      <c r="A9731">
        <v>52</v>
      </c>
      <c r="B9731" s="1" t="s">
        <v>52</v>
      </c>
      <c r="C9731" t="s">
        <v>85</v>
      </c>
      <c r="D9731">
        <v>6026</v>
      </c>
      <c r="E9731" t="str">
        <f t="shared" si="152"/>
        <v>THOUARSMONTMORILLON</v>
      </c>
    </row>
    <row r="9732" spans="1:5">
      <c r="A9732">
        <v>52</v>
      </c>
      <c r="B9732" s="1" t="s">
        <v>52</v>
      </c>
      <c r="C9732" t="s">
        <v>86</v>
      </c>
      <c r="D9732">
        <v>12988</v>
      </c>
      <c r="E9732" t="str">
        <f t="shared" si="152"/>
        <v>THOUARSTERRASSON-LAVILLEDIEU</v>
      </c>
    </row>
    <row r="9733" spans="1:5">
      <c r="A9733">
        <v>52</v>
      </c>
      <c r="B9733" s="1" t="s">
        <v>52</v>
      </c>
      <c r="C9733" t="s">
        <v>87</v>
      </c>
      <c r="D9733">
        <v>14105</v>
      </c>
      <c r="E9733" t="str">
        <f t="shared" si="152"/>
        <v>THOUARSAIRE-SUR-L'ADOUR</v>
      </c>
    </row>
    <row r="9734" spans="1:5">
      <c r="A9734">
        <v>52</v>
      </c>
      <c r="B9734" s="1" t="s">
        <v>52</v>
      </c>
      <c r="C9734" t="s">
        <v>88</v>
      </c>
      <c r="D9734">
        <v>14031</v>
      </c>
      <c r="E9734" t="str">
        <f t="shared" si="152"/>
        <v>THOUARSSAINTE-LIVRADE-SUR-LOT</v>
      </c>
    </row>
    <row r="9735" spans="1:5">
      <c r="A9735">
        <v>52</v>
      </c>
      <c r="B9735" s="1" t="s">
        <v>52</v>
      </c>
      <c r="C9735" t="s">
        <v>89</v>
      </c>
      <c r="D9735">
        <v>3144</v>
      </c>
      <c r="E9735" t="str">
        <f t="shared" si="152"/>
        <v>THOUARSMIGNE-AUXANCES</v>
      </c>
    </row>
    <row r="9736" spans="1:5">
      <c r="A9736">
        <v>52</v>
      </c>
      <c r="B9736" s="1" t="s">
        <v>52</v>
      </c>
      <c r="C9736" t="s">
        <v>90</v>
      </c>
      <c r="D9736">
        <v>7002</v>
      </c>
      <c r="E9736" t="str">
        <f t="shared" si="152"/>
        <v>THOUARSCHATELAILLON-PLAGE</v>
      </c>
    </row>
    <row r="9737" spans="1:5">
      <c r="A9737">
        <v>52</v>
      </c>
      <c r="B9737" s="1" t="s">
        <v>52</v>
      </c>
      <c r="C9737" t="s">
        <v>91</v>
      </c>
      <c r="D9737">
        <v>3200</v>
      </c>
      <c r="E9737" t="str">
        <f t="shared" si="152"/>
        <v>THOUARSJAUNAY-CLAN</v>
      </c>
    </row>
    <row r="9738" spans="1:5">
      <c r="A9738">
        <v>52</v>
      </c>
      <c r="B9738" s="1" t="s">
        <v>52</v>
      </c>
      <c r="C9738" t="s">
        <v>92</v>
      </c>
      <c r="D9738">
        <v>7686</v>
      </c>
      <c r="E9738" t="str">
        <f t="shared" si="152"/>
        <v>THOUARSGOND-PONTOUVRE</v>
      </c>
    </row>
    <row r="9739" spans="1:5">
      <c r="A9739">
        <v>52</v>
      </c>
      <c r="B9739" s="1" t="s">
        <v>52</v>
      </c>
      <c r="C9739" t="s">
        <v>93</v>
      </c>
      <c r="D9739">
        <v>11900</v>
      </c>
      <c r="E9739" t="str">
        <f t="shared" si="152"/>
        <v>THOUARSLESPARRE-MEDOC</v>
      </c>
    </row>
    <row r="9740" spans="1:5">
      <c r="A9740">
        <v>52</v>
      </c>
      <c r="B9740" s="1" t="s">
        <v>52</v>
      </c>
      <c r="C9740" t="s">
        <v>94</v>
      </c>
      <c r="D9740">
        <v>7856</v>
      </c>
      <c r="E9740" t="str">
        <f t="shared" si="152"/>
        <v>THOUARSMARENNES</v>
      </c>
    </row>
    <row r="9741" spans="1:5">
      <c r="A9741">
        <v>52</v>
      </c>
      <c r="B9741" s="1" t="s">
        <v>52</v>
      </c>
      <c r="C9741" t="s">
        <v>95</v>
      </c>
      <c r="D9741">
        <v>9580</v>
      </c>
      <c r="E9741" t="str">
        <f t="shared" si="152"/>
        <v>THOUARSAMBAZAC</v>
      </c>
    </row>
    <row r="9742" spans="1:5">
      <c r="A9742">
        <v>52</v>
      </c>
      <c r="B9742" s="1" t="s">
        <v>52</v>
      </c>
      <c r="C9742" t="s">
        <v>96</v>
      </c>
      <c r="D9742">
        <v>9478</v>
      </c>
      <c r="E9742" t="str">
        <f t="shared" si="152"/>
        <v>THOUARSAIXE-SUR-VIENNE</v>
      </c>
    </row>
    <row r="9743" spans="1:5">
      <c r="A9743">
        <v>52</v>
      </c>
      <c r="B9743" s="1" t="s">
        <v>52</v>
      </c>
      <c r="C9743" t="s">
        <v>97</v>
      </c>
      <c r="D9743">
        <v>12522</v>
      </c>
      <c r="E9743" t="str">
        <f t="shared" si="152"/>
        <v>THOUARSPARENTIS-EN-BORN</v>
      </c>
    </row>
    <row r="9744" spans="1:5">
      <c r="A9744">
        <v>52</v>
      </c>
      <c r="B9744" s="1" t="s">
        <v>52</v>
      </c>
      <c r="C9744" t="s">
        <v>98</v>
      </c>
      <c r="D9744">
        <v>11199</v>
      </c>
      <c r="E9744" t="str">
        <f t="shared" si="152"/>
        <v>THOUARSMONTPON-MENESTEROL</v>
      </c>
    </row>
    <row r="9745" spans="1:5">
      <c r="A9745">
        <v>52</v>
      </c>
      <c r="B9745" s="1" t="s">
        <v>52</v>
      </c>
      <c r="C9745" t="s">
        <v>99</v>
      </c>
      <c r="D9745">
        <v>11990</v>
      </c>
      <c r="E9745" t="str">
        <f t="shared" si="152"/>
        <v>THOUARSSAINT-ASTIER</v>
      </c>
    </row>
    <row r="9746" spans="1:5">
      <c r="A9746">
        <v>52</v>
      </c>
      <c r="B9746" s="1" t="s">
        <v>52</v>
      </c>
      <c r="C9746" t="s">
        <v>100</v>
      </c>
      <c r="D9746">
        <v>8716</v>
      </c>
      <c r="E9746" t="str">
        <f t="shared" si="152"/>
        <v>THOUARSLA SOUTERRAINE</v>
      </c>
    </row>
    <row r="9747" spans="1:5">
      <c r="A9747">
        <v>52</v>
      </c>
      <c r="B9747" s="1" t="s">
        <v>52</v>
      </c>
      <c r="C9747" t="s">
        <v>101</v>
      </c>
      <c r="D9747">
        <v>3815</v>
      </c>
      <c r="E9747" t="str">
        <f t="shared" si="152"/>
        <v>THOUARSVOUNEUIL-SOUS-BIARD</v>
      </c>
    </row>
    <row r="9748" spans="1:5">
      <c r="A9748">
        <v>52</v>
      </c>
      <c r="B9748" s="1" t="s">
        <v>52</v>
      </c>
      <c r="C9748" t="s">
        <v>102</v>
      </c>
      <c r="D9748">
        <v>16322</v>
      </c>
      <c r="E9748" t="str">
        <f t="shared" si="152"/>
        <v>THOUARSFUMEL</v>
      </c>
    </row>
    <row r="9749" spans="1:5">
      <c r="A9749">
        <v>52</v>
      </c>
      <c r="B9749" s="1" t="s">
        <v>52</v>
      </c>
      <c r="C9749" t="s">
        <v>103</v>
      </c>
      <c r="D9749">
        <v>15464</v>
      </c>
      <c r="E9749" t="str">
        <f t="shared" si="152"/>
        <v>THOUARSSAINT-MARTIN-DE-SEIGNANX</v>
      </c>
    </row>
    <row r="9750" spans="1:5">
      <c r="A9750">
        <v>52</v>
      </c>
      <c r="B9750" s="1" t="s">
        <v>52</v>
      </c>
      <c r="C9750" t="s">
        <v>104</v>
      </c>
      <c r="D9750">
        <v>8440</v>
      </c>
      <c r="E9750" t="str">
        <f t="shared" si="152"/>
        <v>THOUARSBARBEZIEUX-SAINT-HILAIRE</v>
      </c>
    </row>
    <row r="9751" spans="1:5">
      <c r="A9751">
        <v>52</v>
      </c>
      <c r="B9751" s="1" t="s">
        <v>52</v>
      </c>
      <c r="C9751" t="s">
        <v>105</v>
      </c>
      <c r="D9751">
        <v>9817</v>
      </c>
      <c r="E9751" t="str">
        <f t="shared" si="152"/>
        <v>THOUARSCONDAT-SUR-VIENNE</v>
      </c>
    </row>
    <row r="9752" spans="1:5">
      <c r="A9752">
        <v>52</v>
      </c>
      <c r="B9752" s="1" t="s">
        <v>52</v>
      </c>
      <c r="C9752" t="s">
        <v>106</v>
      </c>
      <c r="D9752">
        <v>8044</v>
      </c>
      <c r="E9752" t="str">
        <f t="shared" si="152"/>
        <v>THOUARSLA TREMBLADE</v>
      </c>
    </row>
    <row r="9753" spans="1:5">
      <c r="A9753">
        <v>52</v>
      </c>
      <c r="B9753" s="1" t="s">
        <v>52</v>
      </c>
      <c r="C9753" t="s">
        <v>107</v>
      </c>
      <c r="D9753">
        <v>15535</v>
      </c>
      <c r="E9753" t="str">
        <f t="shared" si="152"/>
        <v>THOUARSMOUGUERRE</v>
      </c>
    </row>
    <row r="9754" spans="1:5">
      <c r="A9754">
        <v>52</v>
      </c>
      <c r="B9754" s="1" t="s">
        <v>52</v>
      </c>
      <c r="C9754" t="s">
        <v>108</v>
      </c>
      <c r="D9754">
        <v>2575</v>
      </c>
      <c r="E9754" t="str">
        <f t="shared" si="152"/>
        <v>THOUARSCERIZAY</v>
      </c>
    </row>
    <row r="9755" spans="1:5">
      <c r="A9755">
        <v>52</v>
      </c>
      <c r="B9755" s="1" t="s">
        <v>52</v>
      </c>
      <c r="C9755" t="s">
        <v>109</v>
      </c>
      <c r="D9755">
        <v>12471</v>
      </c>
      <c r="E9755" t="str">
        <f t="shared" si="152"/>
        <v>THOUARSSAINT-PANTALEON-DE-LARCHE</v>
      </c>
    </row>
    <row r="9756" spans="1:5">
      <c r="A9756">
        <v>52</v>
      </c>
      <c r="B9756" s="1" t="s">
        <v>52</v>
      </c>
      <c r="C9756" t="s">
        <v>110</v>
      </c>
      <c r="D9756">
        <v>8655</v>
      </c>
      <c r="E9756" t="str">
        <f t="shared" si="152"/>
        <v>THOUARSBLAYE</v>
      </c>
    </row>
    <row r="9757" spans="1:5">
      <c r="A9757">
        <v>52</v>
      </c>
      <c r="B9757" s="1" t="s">
        <v>52</v>
      </c>
      <c r="C9757" t="s">
        <v>111</v>
      </c>
      <c r="D9757">
        <v>12548</v>
      </c>
      <c r="E9757" t="str">
        <f t="shared" si="152"/>
        <v>THOUARSCASTELJALOUX</v>
      </c>
    </row>
    <row r="9758" spans="1:5">
      <c r="A9758">
        <v>52</v>
      </c>
      <c r="B9758" s="1" t="s">
        <v>52</v>
      </c>
      <c r="C9758" t="s">
        <v>112</v>
      </c>
      <c r="D9758">
        <v>5436</v>
      </c>
      <c r="E9758" t="str">
        <f t="shared" si="152"/>
        <v>THOUARSMARANS</v>
      </c>
    </row>
    <row r="9759" spans="1:5">
      <c r="A9759">
        <v>52</v>
      </c>
      <c r="B9759" s="1" t="s">
        <v>52</v>
      </c>
      <c r="C9759" t="s">
        <v>113</v>
      </c>
      <c r="D9759">
        <v>10578</v>
      </c>
      <c r="E9759" t="str">
        <f t="shared" si="152"/>
        <v>THOUARSSAINT-LEONARD-DE-NOBLAT</v>
      </c>
    </row>
    <row r="9760" spans="1:5">
      <c r="A9760">
        <v>52</v>
      </c>
      <c r="B9760" s="1" t="s">
        <v>52</v>
      </c>
      <c r="C9760" t="s">
        <v>114</v>
      </c>
      <c r="D9760">
        <v>3496</v>
      </c>
      <c r="E9760" t="str">
        <f t="shared" si="152"/>
        <v>THOUARSCHASSENEUIL-DU-POITOU</v>
      </c>
    </row>
    <row r="9761" spans="1:5">
      <c r="A9761">
        <v>52</v>
      </c>
      <c r="B9761" s="1" t="s">
        <v>52</v>
      </c>
      <c r="C9761" t="s">
        <v>115</v>
      </c>
      <c r="D9761">
        <v>14962</v>
      </c>
      <c r="E9761" t="str">
        <f t="shared" si="152"/>
        <v>THOUARSHAGETMAU</v>
      </c>
    </row>
    <row r="9762" spans="1:5">
      <c r="A9762">
        <v>52</v>
      </c>
      <c r="B9762" s="1" t="s">
        <v>52</v>
      </c>
      <c r="C9762" t="s">
        <v>116</v>
      </c>
      <c r="D9762">
        <v>11328</v>
      </c>
      <c r="E9762" t="str">
        <f t="shared" si="152"/>
        <v>THOUARSLACANAU</v>
      </c>
    </row>
    <row r="9763" spans="1:5">
      <c r="A9763">
        <v>52</v>
      </c>
      <c r="B9763" s="1" t="s">
        <v>52</v>
      </c>
      <c r="C9763" t="s">
        <v>117</v>
      </c>
      <c r="D9763">
        <v>13219</v>
      </c>
      <c r="E9763" t="str">
        <f t="shared" si="152"/>
        <v>THOUARSEGLETONS</v>
      </c>
    </row>
    <row r="9764" spans="1:5">
      <c r="A9764">
        <v>52</v>
      </c>
      <c r="B9764" s="1" t="s">
        <v>52</v>
      </c>
      <c r="C9764" t="s">
        <v>118</v>
      </c>
      <c r="D9764">
        <v>7822</v>
      </c>
      <c r="E9764" t="str">
        <f t="shared" si="152"/>
        <v>THOUARSJARNAC</v>
      </c>
    </row>
    <row r="9765" spans="1:5">
      <c r="A9765">
        <v>52</v>
      </c>
      <c r="B9765" s="1" t="s">
        <v>52</v>
      </c>
      <c r="C9765" t="s">
        <v>119</v>
      </c>
      <c r="D9765">
        <v>12282</v>
      </c>
      <c r="E9765" t="str">
        <f t="shared" si="152"/>
        <v>THOUARSPINEUILH</v>
      </c>
    </row>
    <row r="9766" spans="1:5">
      <c r="A9766">
        <v>52</v>
      </c>
      <c r="B9766" s="1" t="s">
        <v>52</v>
      </c>
      <c r="C9766" t="s">
        <v>120</v>
      </c>
      <c r="D9766">
        <v>10288</v>
      </c>
      <c r="E9766" t="str">
        <f t="shared" si="152"/>
        <v>THOUARSCREON</v>
      </c>
    </row>
    <row r="9767" spans="1:5">
      <c r="A9767">
        <v>52</v>
      </c>
      <c r="B9767" s="1" t="s">
        <v>52</v>
      </c>
      <c r="C9767" t="s">
        <v>121</v>
      </c>
      <c r="D9767">
        <v>12827</v>
      </c>
      <c r="E9767" t="str">
        <f t="shared" si="152"/>
        <v>THOUARSAIGUILLON</v>
      </c>
    </row>
    <row r="9768" spans="1:5">
      <c r="A9768">
        <v>52</v>
      </c>
      <c r="B9768" s="1" t="s">
        <v>52</v>
      </c>
      <c r="C9768" t="s">
        <v>122</v>
      </c>
      <c r="D9768">
        <v>7170</v>
      </c>
      <c r="E9768" t="str">
        <f t="shared" si="152"/>
        <v>THOUARSBELLAC</v>
      </c>
    </row>
    <row r="9769" spans="1:5">
      <c r="A9769">
        <v>52</v>
      </c>
      <c r="B9769" s="1" t="s">
        <v>52</v>
      </c>
      <c r="C9769" t="s">
        <v>123</v>
      </c>
      <c r="D9769">
        <v>12550</v>
      </c>
      <c r="E9769" t="str">
        <f t="shared" si="152"/>
        <v>THOUARSPRIGONRIEUX</v>
      </c>
    </row>
    <row r="9770" spans="1:5">
      <c r="A9770">
        <v>52</v>
      </c>
      <c r="B9770" s="1" t="s">
        <v>52</v>
      </c>
      <c r="C9770" t="s">
        <v>124</v>
      </c>
      <c r="D9770">
        <v>15699</v>
      </c>
      <c r="E9770" t="str">
        <f t="shared" si="152"/>
        <v>THOUARSMORLAAS</v>
      </c>
    </row>
    <row r="9771" spans="1:5">
      <c r="A9771">
        <v>52</v>
      </c>
      <c r="B9771" s="1" t="s">
        <v>52</v>
      </c>
      <c r="C9771" t="s">
        <v>125</v>
      </c>
      <c r="D9771">
        <v>6730</v>
      </c>
      <c r="E9771" t="str">
        <f t="shared" si="152"/>
        <v>THOUARSPONS</v>
      </c>
    </row>
    <row r="9772" spans="1:5">
      <c r="A9772">
        <v>52</v>
      </c>
      <c r="B9772" s="1" t="s">
        <v>52</v>
      </c>
      <c r="C9772" t="s">
        <v>126</v>
      </c>
      <c r="D9772">
        <v>7952</v>
      </c>
      <c r="E9772" t="str">
        <f t="shared" si="152"/>
        <v>THOUARSROULLET-SAINT-ESTEPHE</v>
      </c>
    </row>
    <row r="9773" spans="1:5">
      <c r="A9773">
        <v>52</v>
      </c>
      <c r="B9773" s="1" t="s">
        <v>52</v>
      </c>
      <c r="C9773" t="s">
        <v>127</v>
      </c>
      <c r="D9773">
        <v>10687</v>
      </c>
      <c r="E9773" t="str">
        <f t="shared" si="152"/>
        <v>THOUARSRIBERAC</v>
      </c>
    </row>
    <row r="9774" spans="1:5">
      <c r="A9774">
        <v>52</v>
      </c>
      <c r="B9774" s="1" t="s">
        <v>52</v>
      </c>
      <c r="C9774" t="s">
        <v>128</v>
      </c>
      <c r="D9774">
        <v>10256</v>
      </c>
      <c r="E9774" t="str">
        <f t="shared" si="152"/>
        <v>THOUARSLA BREDE</v>
      </c>
    </row>
    <row r="9775" spans="1:5">
      <c r="A9775">
        <v>52</v>
      </c>
      <c r="B9775" s="1" t="s">
        <v>52</v>
      </c>
      <c r="C9775" t="s">
        <v>129</v>
      </c>
      <c r="D9775">
        <v>4395</v>
      </c>
      <c r="E9775" t="str">
        <f t="shared" si="152"/>
        <v>THOUARSVIVONNE</v>
      </c>
    </row>
    <row r="9776" spans="1:5">
      <c r="A9776">
        <v>52</v>
      </c>
      <c r="B9776" s="1" t="s">
        <v>52</v>
      </c>
      <c r="C9776" t="s">
        <v>130</v>
      </c>
      <c r="D9776">
        <v>12146</v>
      </c>
      <c r="E9776" t="str">
        <f t="shared" si="152"/>
        <v>THOUARSALLASSAC</v>
      </c>
    </row>
    <row r="9777" spans="1:5">
      <c r="A9777">
        <v>52</v>
      </c>
      <c r="B9777" s="1" t="s">
        <v>52</v>
      </c>
      <c r="C9777" t="s">
        <v>131</v>
      </c>
      <c r="D9777">
        <v>15438</v>
      </c>
      <c r="E9777" t="str">
        <f t="shared" si="152"/>
        <v>THOUARSSERRES-CASTET</v>
      </c>
    </row>
    <row r="9778" spans="1:5">
      <c r="A9778">
        <v>52</v>
      </c>
      <c r="B9778" s="1" t="s">
        <v>52</v>
      </c>
      <c r="C9778" t="s">
        <v>132</v>
      </c>
      <c r="D9778">
        <v>8785</v>
      </c>
      <c r="E9778" t="str">
        <f t="shared" si="152"/>
        <v>THOUARSROCHECHOUART</v>
      </c>
    </row>
    <row r="9779" spans="1:5">
      <c r="A9779">
        <v>52</v>
      </c>
      <c r="B9779" s="1" t="s">
        <v>52</v>
      </c>
      <c r="C9779" t="s">
        <v>133</v>
      </c>
      <c r="D9779">
        <v>4627</v>
      </c>
      <c r="E9779" t="str">
        <f t="shared" si="152"/>
        <v>THOUARSCELLES-SUR-BELLE</v>
      </c>
    </row>
    <row r="9780" spans="1:5">
      <c r="A9780">
        <v>52</v>
      </c>
      <c r="B9780" s="1" t="s">
        <v>52</v>
      </c>
      <c r="C9780" t="s">
        <v>134</v>
      </c>
      <c r="D9780">
        <v>11939</v>
      </c>
      <c r="E9780" t="str">
        <f t="shared" si="152"/>
        <v>THOUARSAUBUSSON</v>
      </c>
    </row>
    <row r="9781" spans="1:5">
      <c r="A9781">
        <v>52</v>
      </c>
      <c r="B9781" s="1" t="s">
        <v>52</v>
      </c>
      <c r="C9781" t="s">
        <v>135</v>
      </c>
      <c r="D9781">
        <v>35424</v>
      </c>
      <c r="E9781" t="str">
        <f t="shared" si="152"/>
        <v>THOUARSMELLE</v>
      </c>
    </row>
    <row r="9782" spans="1:5">
      <c r="A9782">
        <v>52</v>
      </c>
      <c r="B9782" s="1" t="s">
        <v>52</v>
      </c>
      <c r="C9782" t="s">
        <v>136</v>
      </c>
      <c r="D9782">
        <v>15628</v>
      </c>
      <c r="E9782" t="str">
        <f t="shared" si="152"/>
        <v>THOUARSPEYREHORADE</v>
      </c>
    </row>
    <row r="9783" spans="1:5">
      <c r="A9783">
        <v>52</v>
      </c>
      <c r="B9783" s="1" t="s">
        <v>52</v>
      </c>
      <c r="C9783" t="s">
        <v>137</v>
      </c>
      <c r="D9783">
        <v>14657</v>
      </c>
      <c r="E9783" t="str">
        <f t="shared" si="152"/>
        <v>THOUARSNEUVIC</v>
      </c>
    </row>
    <row r="9784" spans="1:5">
      <c r="A9784">
        <v>52</v>
      </c>
      <c r="B9784" s="1" t="s">
        <v>52</v>
      </c>
      <c r="C9784" t="s">
        <v>138</v>
      </c>
      <c r="D9784">
        <v>12577</v>
      </c>
      <c r="E9784" t="str">
        <f t="shared" si="152"/>
        <v>THOUARSOBJAT</v>
      </c>
    </row>
    <row r="9785" spans="1:5">
      <c r="A9785">
        <v>52</v>
      </c>
      <c r="B9785" s="1" t="s">
        <v>52</v>
      </c>
      <c r="C9785" t="s">
        <v>139</v>
      </c>
      <c r="D9785">
        <v>15665</v>
      </c>
      <c r="E9785" t="str">
        <f t="shared" si="152"/>
        <v>THOUARSARTIX</v>
      </c>
    </row>
    <row r="9786" spans="1:5">
      <c r="A9786">
        <v>52</v>
      </c>
      <c r="B9786" s="1" t="s">
        <v>52</v>
      </c>
      <c r="C9786" t="s">
        <v>140</v>
      </c>
      <c r="D9786">
        <v>13665</v>
      </c>
      <c r="E9786" t="str">
        <f t="shared" si="152"/>
        <v>THOUARSLAYRAC</v>
      </c>
    </row>
    <row r="9787" spans="1:5">
      <c r="A9787">
        <v>52</v>
      </c>
      <c r="B9787" s="1" t="s">
        <v>52</v>
      </c>
      <c r="C9787" t="s">
        <v>141</v>
      </c>
      <c r="D9787">
        <v>7793</v>
      </c>
      <c r="E9787" t="str">
        <f t="shared" si="152"/>
        <v>THOUARSJONZAC</v>
      </c>
    </row>
    <row r="9788" spans="1:5">
      <c r="A9788">
        <v>52</v>
      </c>
      <c r="B9788" s="1" t="s">
        <v>52</v>
      </c>
      <c r="C9788" t="s">
        <v>142</v>
      </c>
      <c r="D9788">
        <v>6485</v>
      </c>
      <c r="E9788" t="str">
        <f t="shared" si="152"/>
        <v>THOUARSCHANIERS</v>
      </c>
    </row>
    <row r="9789" spans="1:5">
      <c r="A9789">
        <v>52</v>
      </c>
      <c r="B9789" s="1" t="s">
        <v>52</v>
      </c>
      <c r="C9789" t="s">
        <v>143</v>
      </c>
      <c r="D9789">
        <v>5990</v>
      </c>
      <c r="E9789" t="str">
        <f t="shared" si="152"/>
        <v>THOUARSRUFFEC</v>
      </c>
    </row>
    <row r="9790" spans="1:5">
      <c r="A9790">
        <v>52</v>
      </c>
      <c r="B9790" s="1" t="s">
        <v>52</v>
      </c>
      <c r="C9790" t="s">
        <v>144</v>
      </c>
      <c r="D9790">
        <v>8447</v>
      </c>
      <c r="E9790" t="str">
        <f t="shared" si="152"/>
        <v>THOUARSCHATEAUNEUF-SUR-CHARENTE</v>
      </c>
    </row>
    <row r="9791" spans="1:5">
      <c r="A9791">
        <v>52</v>
      </c>
      <c r="B9791" s="1" t="s">
        <v>52</v>
      </c>
      <c r="C9791" t="s">
        <v>145</v>
      </c>
      <c r="D9791">
        <v>13706</v>
      </c>
      <c r="E9791" t="str">
        <f t="shared" si="152"/>
        <v>THOUARSMIRAMONT-DE-GUYENNE</v>
      </c>
    </row>
    <row r="9792" spans="1:5">
      <c r="A9792">
        <v>52</v>
      </c>
      <c r="B9792" s="1" t="s">
        <v>52</v>
      </c>
      <c r="C9792" t="s">
        <v>146</v>
      </c>
      <c r="D9792">
        <v>8183</v>
      </c>
      <c r="E9792" t="str">
        <f t="shared" si="152"/>
        <v>THOUARSMONTENDRE</v>
      </c>
    </row>
    <row r="9793" spans="1:5">
      <c r="A9793">
        <v>52</v>
      </c>
      <c r="B9793" s="1" t="s">
        <v>52</v>
      </c>
      <c r="C9793" t="s">
        <v>147</v>
      </c>
      <c r="D9793">
        <v>10024</v>
      </c>
      <c r="E9793" t="str">
        <f t="shared" si="152"/>
        <v>THOUARSNONTRON</v>
      </c>
    </row>
    <row r="9794" spans="1:5">
      <c r="A9794">
        <v>52</v>
      </c>
      <c r="B9794" s="1" t="s">
        <v>52</v>
      </c>
      <c r="C9794" t="s">
        <v>148</v>
      </c>
      <c r="D9794">
        <v>0</v>
      </c>
      <c r="E9794" t="str">
        <f t="shared" ref="E9794:E9857" si="153">B9794&amp;C9794</f>
        <v>THOUARSNAY</v>
      </c>
    </row>
    <row r="9795" spans="1:5">
      <c r="A9795">
        <v>52</v>
      </c>
      <c r="B9795" s="1" t="s">
        <v>52</v>
      </c>
      <c r="C9795" t="s">
        <v>149</v>
      </c>
      <c r="D9795">
        <v>14482</v>
      </c>
      <c r="E9795" t="str">
        <f t="shared" si="153"/>
        <v>THOUARSTARTAS</v>
      </c>
    </row>
    <row r="9796" spans="1:5">
      <c r="A9796">
        <v>52</v>
      </c>
      <c r="B9796" s="1" t="s">
        <v>52</v>
      </c>
      <c r="C9796" t="s">
        <v>150</v>
      </c>
      <c r="D9796">
        <v>18107</v>
      </c>
      <c r="E9796" t="str">
        <f t="shared" si="153"/>
        <v>THOUARSMAULEON-LICHARRE</v>
      </c>
    </row>
    <row r="9797" spans="1:5">
      <c r="A9797">
        <v>52</v>
      </c>
      <c r="B9797" s="1" t="s">
        <v>52</v>
      </c>
      <c r="C9797" t="s">
        <v>151</v>
      </c>
      <c r="D9797">
        <v>11425</v>
      </c>
      <c r="E9797" t="str">
        <f t="shared" si="153"/>
        <v>THOUARSTHIVIERS</v>
      </c>
    </row>
    <row r="9798" spans="1:5">
      <c r="A9798">
        <v>52</v>
      </c>
      <c r="B9798" s="1" t="s">
        <v>52</v>
      </c>
      <c r="C9798" t="s">
        <v>152</v>
      </c>
      <c r="D9798">
        <v>7837</v>
      </c>
      <c r="E9798" t="str">
        <f t="shared" si="153"/>
        <v>THOUARSCHASSENEUIL-SUR-BONNIEURE</v>
      </c>
    </row>
    <row r="9799" spans="1:5">
      <c r="A9799">
        <v>52</v>
      </c>
      <c r="B9799" s="1" t="s">
        <v>52</v>
      </c>
      <c r="C9799" t="s">
        <v>153</v>
      </c>
      <c r="D9799">
        <v>1366</v>
      </c>
      <c r="E9799" t="str">
        <f t="shared" si="153"/>
        <v>THOUARSAIRVAULT</v>
      </c>
    </row>
    <row r="9800" spans="1:5">
      <c r="A9800">
        <v>52</v>
      </c>
      <c r="B9800" s="1" t="s">
        <v>52</v>
      </c>
      <c r="C9800" t="s">
        <v>154</v>
      </c>
      <c r="D9800">
        <v>14144</v>
      </c>
      <c r="E9800" t="str">
        <f t="shared" si="153"/>
        <v>THOUARSARGENTAT</v>
      </c>
    </row>
    <row r="9801" spans="1:5">
      <c r="A9801">
        <v>52</v>
      </c>
      <c r="B9801" s="1" t="s">
        <v>52</v>
      </c>
      <c r="C9801" t="s">
        <v>155</v>
      </c>
      <c r="D9801">
        <v>11300</v>
      </c>
      <c r="E9801" t="str">
        <f t="shared" si="153"/>
        <v>THOUARSUZERCHE</v>
      </c>
    </row>
    <row r="9802" spans="1:5">
      <c r="A9802">
        <v>52</v>
      </c>
      <c r="B9802" s="1" t="s">
        <v>52</v>
      </c>
      <c r="C9802" t="s">
        <v>156</v>
      </c>
      <c r="D9802">
        <v>7936</v>
      </c>
      <c r="E9802" t="str">
        <f t="shared" si="153"/>
        <v>THOUARSMESCHERS-SUR-GIRONDE</v>
      </c>
    </row>
    <row r="9803" spans="1:5">
      <c r="A9803">
        <v>52</v>
      </c>
      <c r="B9803" s="1" t="s">
        <v>52</v>
      </c>
      <c r="C9803" t="s">
        <v>157</v>
      </c>
      <c r="D9803">
        <v>4612</v>
      </c>
      <c r="E9803" t="str">
        <f t="shared" si="153"/>
        <v>THOUARSFRONTENAY-ROHAN-ROHAN</v>
      </c>
    </row>
    <row r="9804" spans="1:5">
      <c r="A9804">
        <v>52</v>
      </c>
      <c r="B9804" s="1" t="s">
        <v>52</v>
      </c>
      <c r="C9804" t="s">
        <v>158</v>
      </c>
      <c r="D9804">
        <v>14201</v>
      </c>
      <c r="E9804" t="str">
        <f t="shared" si="153"/>
        <v>THOUARSLALINDE</v>
      </c>
    </row>
    <row r="9805" spans="1:5">
      <c r="A9805">
        <v>52</v>
      </c>
      <c r="B9805" s="1" t="s">
        <v>52</v>
      </c>
      <c r="C9805" t="s">
        <v>159</v>
      </c>
      <c r="D9805">
        <v>6538</v>
      </c>
      <c r="E9805" t="str">
        <f t="shared" si="153"/>
        <v>THOUARSLA JARRIE</v>
      </c>
    </row>
    <row r="9806" spans="1:5">
      <c r="A9806">
        <v>52</v>
      </c>
      <c r="B9806" s="1" t="s">
        <v>52</v>
      </c>
      <c r="C9806" t="s">
        <v>160</v>
      </c>
      <c r="D9806">
        <v>5938</v>
      </c>
      <c r="E9806" t="str">
        <f t="shared" si="153"/>
        <v>THOUARSCIVRAY</v>
      </c>
    </row>
    <row r="9807" spans="1:5">
      <c r="A9807">
        <v>52</v>
      </c>
      <c r="B9807" s="1" t="s">
        <v>52</v>
      </c>
      <c r="C9807" t="s">
        <v>161</v>
      </c>
      <c r="D9807">
        <v>11039</v>
      </c>
      <c r="E9807" t="str">
        <f t="shared" si="153"/>
        <v>THOUARSCASTILLON-LA-BATAILLE</v>
      </c>
    </row>
    <row r="9808" spans="1:5">
      <c r="A9808">
        <v>52</v>
      </c>
      <c r="B9808" s="1" t="s">
        <v>52</v>
      </c>
      <c r="C9808" t="s">
        <v>162</v>
      </c>
      <c r="D9808">
        <v>13695</v>
      </c>
      <c r="E9808" t="str">
        <f t="shared" si="153"/>
        <v>THOUARSCOLAYRAC-SAINT-CIRQ</v>
      </c>
    </row>
    <row r="9809" spans="1:5">
      <c r="A9809">
        <v>52</v>
      </c>
      <c r="B9809" s="1" t="s">
        <v>52</v>
      </c>
      <c r="C9809" t="s">
        <v>163</v>
      </c>
      <c r="D9809">
        <v>16733</v>
      </c>
      <c r="E9809" t="str">
        <f t="shared" si="153"/>
        <v>THOUARSPONTACQ</v>
      </c>
    </row>
    <row r="9810" spans="1:5">
      <c r="A9810">
        <v>52</v>
      </c>
      <c r="B9810" s="1" t="s">
        <v>52</v>
      </c>
      <c r="C9810" t="s">
        <v>164</v>
      </c>
      <c r="D9810">
        <v>15066</v>
      </c>
      <c r="E9810" t="str">
        <f t="shared" si="153"/>
        <v>THOUARSBORT-LES-ORGUES</v>
      </c>
    </row>
    <row r="9811" spans="1:5">
      <c r="A9811">
        <v>52</v>
      </c>
      <c r="B9811" s="1" t="s">
        <v>52</v>
      </c>
      <c r="C9811" t="s">
        <v>165</v>
      </c>
      <c r="D9811">
        <v>7887</v>
      </c>
      <c r="E9811" t="str">
        <f t="shared" si="153"/>
        <v>THOUARSLA ROCHEFOUCAULD</v>
      </c>
    </row>
    <row r="9812" spans="1:5">
      <c r="A9812">
        <v>52</v>
      </c>
      <c r="B9812" s="1" t="s">
        <v>52</v>
      </c>
      <c r="C9812" t="s">
        <v>166</v>
      </c>
      <c r="D9812">
        <v>13757</v>
      </c>
      <c r="E9812" t="str">
        <f t="shared" si="153"/>
        <v>THOUARSMONTIGNAC</v>
      </c>
    </row>
    <row r="9813" spans="1:5">
      <c r="A9813">
        <v>52</v>
      </c>
      <c r="B9813" s="1" t="s">
        <v>52</v>
      </c>
      <c r="C9813" t="s">
        <v>167</v>
      </c>
      <c r="D9813">
        <v>10704</v>
      </c>
      <c r="E9813" t="str">
        <f t="shared" si="153"/>
        <v>THOUARSBOURGANEUF</v>
      </c>
    </row>
    <row r="9814" spans="1:5">
      <c r="A9814">
        <v>52</v>
      </c>
      <c r="B9814" s="1" t="s">
        <v>52</v>
      </c>
      <c r="C9814" t="s">
        <v>168</v>
      </c>
      <c r="D9814">
        <v>4964</v>
      </c>
      <c r="E9814" t="str">
        <f t="shared" si="153"/>
        <v>THOUARSMAUZE-SUR-LE-MIGNON</v>
      </c>
    </row>
    <row r="9815" spans="1:5">
      <c r="A9815">
        <v>52</v>
      </c>
      <c r="B9815" s="1" t="s">
        <v>52</v>
      </c>
      <c r="C9815" t="s">
        <v>169</v>
      </c>
      <c r="D9815">
        <v>0</v>
      </c>
      <c r="E9815" t="str">
        <f t="shared" si="153"/>
        <v>THOUARSCADILLAC</v>
      </c>
    </row>
    <row r="9816" spans="1:5">
      <c r="A9816">
        <v>52</v>
      </c>
      <c r="B9816" s="1" t="s">
        <v>52</v>
      </c>
      <c r="C9816" t="s">
        <v>170</v>
      </c>
      <c r="D9816">
        <v>7161</v>
      </c>
      <c r="E9816" t="str">
        <f t="shared" si="153"/>
        <v>THOUARSCONFOLENS</v>
      </c>
    </row>
    <row r="9817" spans="1:5">
      <c r="A9817">
        <v>52</v>
      </c>
      <c r="B9817" s="1" t="s">
        <v>52</v>
      </c>
      <c r="C9817" t="s">
        <v>171</v>
      </c>
      <c r="D9817">
        <v>4469</v>
      </c>
      <c r="E9817" t="str">
        <f t="shared" si="153"/>
        <v>THOUARSLUSIGNAN</v>
      </c>
    </row>
    <row r="9818" spans="1:5">
      <c r="A9818">
        <v>52</v>
      </c>
      <c r="B9818" s="1" t="s">
        <v>52</v>
      </c>
      <c r="C9818" t="s">
        <v>172</v>
      </c>
      <c r="D9818">
        <v>13734</v>
      </c>
      <c r="E9818" t="str">
        <f t="shared" si="153"/>
        <v>THOUARSEYMET</v>
      </c>
    </row>
    <row r="9819" spans="1:5">
      <c r="A9819">
        <v>52</v>
      </c>
      <c r="B9819" s="1" t="s">
        <v>52</v>
      </c>
      <c r="C9819" t="s">
        <v>173</v>
      </c>
      <c r="D9819">
        <v>11933</v>
      </c>
      <c r="E9819" t="str">
        <f t="shared" si="153"/>
        <v>THOUARSPORT-SAINTE-FOY-ET-PONCHAPT</v>
      </c>
    </row>
    <row r="9820" spans="1:5">
      <c r="A9820">
        <v>52</v>
      </c>
      <c r="B9820" s="1" t="s">
        <v>52</v>
      </c>
      <c r="C9820" t="s">
        <v>174</v>
      </c>
      <c r="D9820">
        <v>13801</v>
      </c>
      <c r="E9820" t="str">
        <f t="shared" si="153"/>
        <v>THOUARSMEYMAC</v>
      </c>
    </row>
    <row r="9821" spans="1:5">
      <c r="A9821">
        <v>52</v>
      </c>
      <c r="B9821" s="1" t="s">
        <v>52</v>
      </c>
      <c r="C9821" t="s">
        <v>175</v>
      </c>
      <c r="D9821">
        <v>7600</v>
      </c>
      <c r="E9821" t="str">
        <f t="shared" si="153"/>
        <v>THOUARSSAINT-MARTIN-DE-RE</v>
      </c>
    </row>
    <row r="9822" spans="1:5">
      <c r="A9822">
        <v>52</v>
      </c>
      <c r="B9822" s="1" t="s">
        <v>52</v>
      </c>
      <c r="C9822" t="s">
        <v>176</v>
      </c>
      <c r="D9822">
        <v>4004</v>
      </c>
      <c r="E9822" t="str">
        <f t="shared" si="153"/>
        <v>THOUARSCOULONGES-SUR-L'AUTIZE</v>
      </c>
    </row>
    <row r="9823" spans="1:5">
      <c r="A9823">
        <v>52</v>
      </c>
      <c r="B9823" s="1" t="s">
        <v>52</v>
      </c>
      <c r="C9823" t="s">
        <v>177</v>
      </c>
      <c r="D9823">
        <v>15266</v>
      </c>
      <c r="E9823" t="str">
        <f t="shared" si="153"/>
        <v>THOUARSPENNE-D'AGENAIS</v>
      </c>
    </row>
    <row r="9824" spans="1:5">
      <c r="A9824">
        <v>52</v>
      </c>
      <c r="B9824" s="1" t="s">
        <v>52</v>
      </c>
      <c r="C9824" t="s">
        <v>178</v>
      </c>
      <c r="D9824">
        <v>15191</v>
      </c>
      <c r="E9824" t="str">
        <f t="shared" si="153"/>
        <v>THOUARSMONFLANQUIN</v>
      </c>
    </row>
    <row r="9825" spans="1:5">
      <c r="A9825">
        <v>52</v>
      </c>
      <c r="B9825" s="1" t="s">
        <v>52</v>
      </c>
      <c r="C9825" t="s">
        <v>179</v>
      </c>
      <c r="D9825">
        <v>58856</v>
      </c>
      <c r="E9825" t="str">
        <f t="shared" si="153"/>
        <v>THOUARSNAVES</v>
      </c>
    </row>
    <row r="9826" spans="1:5">
      <c r="A9826">
        <v>52</v>
      </c>
      <c r="B9826" s="1" t="s">
        <v>52</v>
      </c>
      <c r="C9826" t="s">
        <v>180</v>
      </c>
      <c r="D9826">
        <v>5222</v>
      </c>
      <c r="E9826" t="str">
        <f t="shared" si="153"/>
        <v>THOUARSLUSSAC-LES-CHATEAUX</v>
      </c>
    </row>
    <row r="9827" spans="1:5">
      <c r="A9827">
        <v>52</v>
      </c>
      <c r="B9827" s="1" t="s">
        <v>52</v>
      </c>
      <c r="C9827" t="s">
        <v>181</v>
      </c>
      <c r="D9827">
        <v>13316</v>
      </c>
      <c r="E9827" t="str">
        <f t="shared" si="153"/>
        <v>THOUARSLAVARDAC</v>
      </c>
    </row>
    <row r="9828" spans="1:5">
      <c r="A9828">
        <v>52</v>
      </c>
      <c r="B9828" s="1" t="s">
        <v>52</v>
      </c>
      <c r="C9828" t="s">
        <v>182</v>
      </c>
      <c r="D9828">
        <v>6215</v>
      </c>
      <c r="E9828" t="str">
        <f t="shared" si="153"/>
        <v>THOUARSMATHA</v>
      </c>
    </row>
    <row r="9829" spans="1:5">
      <c r="A9829">
        <v>52</v>
      </c>
      <c r="B9829" s="1" t="s">
        <v>52</v>
      </c>
      <c r="C9829" t="s">
        <v>183</v>
      </c>
      <c r="D9829">
        <v>10474</v>
      </c>
      <c r="E9829" t="str">
        <f t="shared" si="153"/>
        <v>THOUARSBRANTOME</v>
      </c>
    </row>
    <row r="9830" spans="1:5">
      <c r="A9830">
        <v>52</v>
      </c>
      <c r="B9830" s="1" t="s">
        <v>52</v>
      </c>
      <c r="C9830" t="s">
        <v>184</v>
      </c>
      <c r="D9830">
        <v>7996</v>
      </c>
      <c r="E9830" t="str">
        <f t="shared" si="153"/>
        <v>THOUARSCHATEAUPONSAC</v>
      </c>
    </row>
    <row r="9831" spans="1:5">
      <c r="A9831">
        <v>52</v>
      </c>
      <c r="B9831" s="1" t="s">
        <v>52</v>
      </c>
      <c r="C9831" t="s">
        <v>185</v>
      </c>
      <c r="D9831">
        <v>7802</v>
      </c>
      <c r="E9831" t="str">
        <f t="shared" si="153"/>
        <v>THOUARSLINARS</v>
      </c>
    </row>
    <row r="9832" spans="1:5">
      <c r="A9832">
        <v>52</v>
      </c>
      <c r="B9832" s="1" t="s">
        <v>52</v>
      </c>
      <c r="C9832" t="s">
        <v>186</v>
      </c>
      <c r="D9832">
        <v>11423</v>
      </c>
      <c r="E9832" t="str">
        <f t="shared" si="153"/>
        <v>THOUARSEYMOUTIERS</v>
      </c>
    </row>
    <row r="9833" spans="1:5">
      <c r="A9833">
        <v>52</v>
      </c>
      <c r="B9833" s="1" t="s">
        <v>52</v>
      </c>
      <c r="C9833" t="s">
        <v>187</v>
      </c>
      <c r="D9833">
        <v>32278</v>
      </c>
      <c r="E9833" t="str">
        <f t="shared" si="153"/>
        <v>THOUARSVARS</v>
      </c>
    </row>
    <row r="9834" spans="1:5">
      <c r="A9834">
        <v>52</v>
      </c>
      <c r="B9834" s="1" t="s">
        <v>52</v>
      </c>
      <c r="C9834" t="s">
        <v>188</v>
      </c>
      <c r="D9834">
        <v>17172</v>
      </c>
      <c r="E9834" t="str">
        <f t="shared" si="153"/>
        <v>THOUARSSAINT-PALAIS</v>
      </c>
    </row>
    <row r="9835" spans="1:5">
      <c r="A9835">
        <v>52</v>
      </c>
      <c r="B9835" s="1" t="s">
        <v>52</v>
      </c>
      <c r="C9835" t="s">
        <v>189</v>
      </c>
      <c r="D9835">
        <v>2817</v>
      </c>
      <c r="E9835" t="str">
        <f t="shared" si="153"/>
        <v>THOUARSSECONDIGNY</v>
      </c>
    </row>
    <row r="9836" spans="1:5">
      <c r="A9836">
        <v>52</v>
      </c>
      <c r="B9836" s="1" t="s">
        <v>52</v>
      </c>
      <c r="C9836" t="s">
        <v>190</v>
      </c>
      <c r="D9836">
        <v>9847</v>
      </c>
      <c r="E9836" t="str">
        <f t="shared" si="153"/>
        <v>THOUARSCHALAIS</v>
      </c>
    </row>
    <row r="9837" spans="1:5">
      <c r="A9837">
        <v>52</v>
      </c>
      <c r="B9837" s="1" t="s">
        <v>52</v>
      </c>
      <c r="C9837" t="s">
        <v>191</v>
      </c>
      <c r="D9837">
        <v>9420</v>
      </c>
      <c r="E9837" t="str">
        <f t="shared" si="153"/>
        <v>THOUARSSAINT-VAURY</v>
      </c>
    </row>
    <row r="9838" spans="1:5">
      <c r="A9838">
        <v>52</v>
      </c>
      <c r="B9838" s="1" t="s">
        <v>52</v>
      </c>
      <c r="C9838" t="s">
        <v>192</v>
      </c>
      <c r="D9838">
        <v>13070</v>
      </c>
      <c r="E9838" t="str">
        <f t="shared" si="153"/>
        <v>THOUARSSAINTE-FORTUNADE</v>
      </c>
    </row>
    <row r="9839" spans="1:5">
      <c r="A9839">
        <v>52</v>
      </c>
      <c r="B9839" s="1" t="s">
        <v>52</v>
      </c>
      <c r="C9839" t="s">
        <v>193</v>
      </c>
      <c r="D9839">
        <v>12341</v>
      </c>
      <c r="E9839" t="str">
        <f t="shared" si="153"/>
        <v>THOUARSFELLETIN</v>
      </c>
    </row>
    <row r="9840" spans="1:5">
      <c r="A9840">
        <v>52</v>
      </c>
      <c r="B9840" s="1" t="s">
        <v>52</v>
      </c>
      <c r="C9840" t="s">
        <v>194</v>
      </c>
      <c r="D9840">
        <v>6515</v>
      </c>
      <c r="E9840" t="str">
        <f t="shared" si="153"/>
        <v>THOUARSSAINT-PORCHAIRE</v>
      </c>
    </row>
    <row r="9841" spans="1:5">
      <c r="A9841">
        <v>52</v>
      </c>
      <c r="B9841" s="1" t="s">
        <v>52</v>
      </c>
      <c r="C9841" t="s">
        <v>195</v>
      </c>
      <c r="D9841">
        <v>11774</v>
      </c>
      <c r="E9841" t="str">
        <f t="shared" si="153"/>
        <v>THOUARSSEILHAC</v>
      </c>
    </row>
    <row r="9842" spans="1:5">
      <c r="A9842">
        <v>52</v>
      </c>
      <c r="B9842" s="1" t="s">
        <v>52</v>
      </c>
      <c r="C9842" t="s">
        <v>196</v>
      </c>
      <c r="D9842">
        <v>13315</v>
      </c>
      <c r="E9842" t="str">
        <f t="shared" si="153"/>
        <v>THOUARSVERGT</v>
      </c>
    </row>
    <row r="9843" spans="1:5">
      <c r="A9843">
        <v>52</v>
      </c>
      <c r="B9843" s="1" t="s">
        <v>52</v>
      </c>
      <c r="C9843" t="s">
        <v>197</v>
      </c>
      <c r="D9843">
        <v>6395</v>
      </c>
      <c r="E9843" t="str">
        <f t="shared" si="153"/>
        <v>THOUARSTHENAC</v>
      </c>
    </row>
    <row r="9844" spans="1:5">
      <c r="A9844">
        <v>52</v>
      </c>
      <c r="B9844" s="1" t="s">
        <v>52</v>
      </c>
      <c r="C9844" t="s">
        <v>198</v>
      </c>
      <c r="D9844">
        <v>23716</v>
      </c>
      <c r="E9844" t="str">
        <f t="shared" si="153"/>
        <v>THOUARSSAINT-CYPRIEN</v>
      </c>
    </row>
    <row r="9845" spans="1:5">
      <c r="A9845">
        <v>52</v>
      </c>
      <c r="B9845" s="1" t="s">
        <v>52</v>
      </c>
      <c r="C9845" t="s">
        <v>199</v>
      </c>
      <c r="D9845">
        <v>10727</v>
      </c>
      <c r="E9845" t="str">
        <f t="shared" si="153"/>
        <v>THOUARSGOUZON</v>
      </c>
    </row>
    <row r="9846" spans="1:5">
      <c r="A9846">
        <v>52</v>
      </c>
      <c r="B9846" s="1" t="s">
        <v>52</v>
      </c>
      <c r="C9846" t="s">
        <v>200</v>
      </c>
      <c r="D9846">
        <v>10719</v>
      </c>
      <c r="E9846" t="str">
        <f t="shared" si="153"/>
        <v>THOUARSAHUN</v>
      </c>
    </row>
    <row r="9847" spans="1:5">
      <c r="A9847">
        <v>52</v>
      </c>
      <c r="B9847" s="1" t="s">
        <v>52</v>
      </c>
      <c r="C9847" t="s">
        <v>201</v>
      </c>
      <c r="D9847">
        <v>11765</v>
      </c>
      <c r="E9847" t="str">
        <f t="shared" si="153"/>
        <v>THOUARSEVAUX-LES-BAINS</v>
      </c>
    </row>
    <row r="9848" spans="1:5">
      <c r="A9848">
        <v>52</v>
      </c>
      <c r="B9848" s="1" t="s">
        <v>52</v>
      </c>
      <c r="C9848" t="s">
        <v>202</v>
      </c>
      <c r="D9848">
        <v>12833</v>
      </c>
      <c r="E9848" t="str">
        <f t="shared" si="153"/>
        <v>THOUARSDURAS</v>
      </c>
    </row>
    <row r="9849" spans="1:5">
      <c r="A9849">
        <v>52</v>
      </c>
      <c r="B9849" s="1" t="s">
        <v>52</v>
      </c>
      <c r="C9849" t="s">
        <v>203</v>
      </c>
      <c r="D9849">
        <v>11602</v>
      </c>
      <c r="E9849" t="str">
        <f t="shared" si="153"/>
        <v>THOUARSBOUSSAC</v>
      </c>
    </row>
    <row r="9850" spans="1:5">
      <c r="A9850">
        <v>52</v>
      </c>
      <c r="B9850" s="1" t="s">
        <v>52</v>
      </c>
      <c r="C9850" t="s">
        <v>204</v>
      </c>
      <c r="D9850">
        <v>12727</v>
      </c>
      <c r="E9850" t="str">
        <f t="shared" si="153"/>
        <v>THOUARSAUZANCES</v>
      </c>
    </row>
    <row r="9851" spans="1:5">
      <c r="A9851">
        <v>52</v>
      </c>
      <c r="B9851" s="1" t="s">
        <v>52</v>
      </c>
      <c r="C9851" t="s">
        <v>205</v>
      </c>
      <c r="D9851">
        <v>10883</v>
      </c>
      <c r="E9851" t="str">
        <f t="shared" si="153"/>
        <v>THOUARSBONNAT</v>
      </c>
    </row>
    <row r="9852" spans="1:5">
      <c r="A9852">
        <v>52</v>
      </c>
      <c r="B9852" s="1" t="s">
        <v>52</v>
      </c>
      <c r="C9852" t="s">
        <v>206</v>
      </c>
      <c r="D9852">
        <v>13479</v>
      </c>
      <c r="E9852" t="str">
        <f t="shared" si="153"/>
        <v>THOUARSTHENON</v>
      </c>
    </row>
    <row r="9853" spans="1:5">
      <c r="A9853">
        <v>52</v>
      </c>
      <c r="B9853" s="1" t="s">
        <v>52</v>
      </c>
      <c r="C9853" t="s">
        <v>207</v>
      </c>
      <c r="D9853">
        <v>13483</v>
      </c>
      <c r="E9853" t="str">
        <f t="shared" si="153"/>
        <v>THOUARSBEYNAT</v>
      </c>
    </row>
    <row r="9854" spans="1:5">
      <c r="A9854">
        <v>52</v>
      </c>
      <c r="B9854" s="1" t="s">
        <v>52</v>
      </c>
      <c r="C9854" t="s">
        <v>208</v>
      </c>
      <c r="D9854">
        <v>9402</v>
      </c>
      <c r="E9854" t="str">
        <f t="shared" si="153"/>
        <v>THOUARSLE GRAND-BOURG</v>
      </c>
    </row>
    <row r="9855" spans="1:5">
      <c r="A9855">
        <v>52</v>
      </c>
      <c r="B9855" s="1" t="s">
        <v>52</v>
      </c>
      <c r="C9855" t="s">
        <v>209</v>
      </c>
      <c r="D9855">
        <v>12509</v>
      </c>
      <c r="E9855" t="str">
        <f t="shared" si="153"/>
        <v>THOUARSEXCIDEUIL</v>
      </c>
    </row>
    <row r="9856" spans="1:5">
      <c r="A9856">
        <v>52</v>
      </c>
      <c r="B9856" s="1" t="s">
        <v>52</v>
      </c>
      <c r="C9856" t="s">
        <v>210</v>
      </c>
      <c r="D9856">
        <v>15296</v>
      </c>
      <c r="E9856" t="str">
        <f t="shared" si="153"/>
        <v>THOUARSMONTFORT-EN-CHALOSSE</v>
      </c>
    </row>
    <row r="9857" spans="1:5">
      <c r="A9857">
        <v>52</v>
      </c>
      <c r="B9857" s="1" t="s">
        <v>52</v>
      </c>
      <c r="C9857" t="s">
        <v>211</v>
      </c>
      <c r="D9857">
        <v>9486</v>
      </c>
      <c r="E9857" t="str">
        <f t="shared" si="153"/>
        <v>THOUARSDUN-LE-PALESTEL</v>
      </c>
    </row>
    <row r="9858" spans="1:5">
      <c r="A9858">
        <v>52</v>
      </c>
      <c r="B9858" s="1" t="s">
        <v>52</v>
      </c>
      <c r="C9858" t="s">
        <v>212</v>
      </c>
      <c r="D9858">
        <v>13346</v>
      </c>
      <c r="E9858" t="str">
        <f t="shared" ref="E9858:E9921" si="154">B9858&amp;C9858</f>
        <v>THOUARSLABRIT</v>
      </c>
    </row>
    <row r="9859" spans="1:5">
      <c r="A9859">
        <v>53</v>
      </c>
      <c r="B9859" s="1" t="s">
        <v>53</v>
      </c>
      <c r="C9859" t="s">
        <v>54</v>
      </c>
      <c r="D9859">
        <v>12321</v>
      </c>
      <c r="E9859" t="str">
        <f t="shared" si="154"/>
        <v>SARLAT-LA-CANEDAAYTRE</v>
      </c>
    </row>
    <row r="9860" spans="1:5">
      <c r="A9860">
        <v>53</v>
      </c>
      <c r="B9860" s="1" t="s">
        <v>53</v>
      </c>
      <c r="C9860" t="s">
        <v>55</v>
      </c>
      <c r="D9860">
        <v>6687</v>
      </c>
      <c r="E9860" t="str">
        <f t="shared" si="154"/>
        <v>SARLAT-LA-CANEDATONNEINS</v>
      </c>
    </row>
    <row r="9861" spans="1:5">
      <c r="A9861">
        <v>53</v>
      </c>
      <c r="B9861" s="1" t="s">
        <v>53</v>
      </c>
      <c r="C9861" t="s">
        <v>56</v>
      </c>
      <c r="D9861">
        <v>6314</v>
      </c>
      <c r="E9861" t="str">
        <f t="shared" si="154"/>
        <v>SARLAT-LA-CANEDACOUZEIX</v>
      </c>
    </row>
    <row r="9862" spans="1:5">
      <c r="A9862">
        <v>53</v>
      </c>
      <c r="B9862" s="1" t="s">
        <v>53</v>
      </c>
      <c r="C9862" t="s">
        <v>57</v>
      </c>
      <c r="D9862">
        <v>16521</v>
      </c>
      <c r="E9862" t="str">
        <f t="shared" si="154"/>
        <v>SARLAT-LA-CANEDAMAULEON</v>
      </c>
    </row>
    <row r="9863" spans="1:5">
      <c r="A9863">
        <v>53</v>
      </c>
      <c r="B9863" s="1" t="s">
        <v>53</v>
      </c>
      <c r="C9863" t="s">
        <v>58</v>
      </c>
      <c r="D9863">
        <v>3671</v>
      </c>
      <c r="E9863" t="str">
        <f t="shared" si="154"/>
        <v>SARLAT-LA-CANEDACOULOUNIEIX-CHAMIERS</v>
      </c>
    </row>
    <row r="9864" spans="1:5">
      <c r="A9864">
        <v>53</v>
      </c>
      <c r="B9864" s="1" t="s">
        <v>53</v>
      </c>
      <c r="C9864" t="s">
        <v>59</v>
      </c>
      <c r="D9864">
        <v>6110</v>
      </c>
      <c r="E9864" t="str">
        <f t="shared" si="154"/>
        <v>SARLAT-LA-CANEDACOUTRAS</v>
      </c>
    </row>
    <row r="9865" spans="1:5">
      <c r="A9865">
        <v>53</v>
      </c>
      <c r="B9865" s="1" t="s">
        <v>53</v>
      </c>
      <c r="C9865" t="s">
        <v>60</v>
      </c>
      <c r="D9865">
        <v>12759</v>
      </c>
      <c r="E9865" t="str">
        <f t="shared" si="154"/>
        <v>SARLAT-LA-CANEDASAINT-VINCENT-DE-TYROSSE</v>
      </c>
    </row>
    <row r="9866" spans="1:5">
      <c r="A9866">
        <v>53</v>
      </c>
      <c r="B9866" s="1" t="s">
        <v>53</v>
      </c>
      <c r="C9866" t="s">
        <v>61</v>
      </c>
      <c r="D9866">
        <v>11403</v>
      </c>
      <c r="E9866" t="str">
        <f t="shared" si="154"/>
        <v>SARLAT-LA-CANEDATONNAY-CHARENTE</v>
      </c>
    </row>
    <row r="9867" spans="1:5">
      <c r="A9867">
        <v>53</v>
      </c>
      <c r="B9867" s="1" t="s">
        <v>53</v>
      </c>
      <c r="C9867" t="s">
        <v>62</v>
      </c>
      <c r="D9867">
        <v>3711</v>
      </c>
      <c r="E9867" t="str">
        <f t="shared" si="154"/>
        <v>SARLAT-LA-CANEDAMALEMORT-SUR-CORREZE</v>
      </c>
    </row>
    <row r="9868" spans="1:5">
      <c r="A9868">
        <v>53</v>
      </c>
      <c r="B9868" s="1" t="s">
        <v>53</v>
      </c>
      <c r="C9868" t="s">
        <v>63</v>
      </c>
      <c r="D9868">
        <v>11353</v>
      </c>
      <c r="E9868" t="str">
        <f t="shared" si="154"/>
        <v>SARLAT-LA-CANEDASAINT-JEAN-D'ANGELY</v>
      </c>
    </row>
    <row r="9869" spans="1:5">
      <c r="A9869">
        <v>53</v>
      </c>
      <c r="B9869" s="1" t="s">
        <v>53</v>
      </c>
      <c r="C9869" t="s">
        <v>64</v>
      </c>
      <c r="D9869">
        <v>8248</v>
      </c>
      <c r="E9869" t="str">
        <f t="shared" si="154"/>
        <v>SARLAT-LA-CANEDARUELLE-SUR-TOUVRE</v>
      </c>
    </row>
    <row r="9870" spans="1:5">
      <c r="A9870">
        <v>53</v>
      </c>
      <c r="B9870" s="1" t="s">
        <v>53</v>
      </c>
      <c r="C9870" t="s">
        <v>65</v>
      </c>
      <c r="D9870">
        <v>8330</v>
      </c>
      <c r="E9870" t="str">
        <f t="shared" si="154"/>
        <v>SARLAT-LA-CANEDALA COURONNE</v>
      </c>
    </row>
    <row r="9871" spans="1:5">
      <c r="A9871">
        <v>53</v>
      </c>
      <c r="B9871" s="1" t="s">
        <v>53</v>
      </c>
      <c r="C9871" t="s">
        <v>66</v>
      </c>
      <c r="D9871">
        <v>8802</v>
      </c>
      <c r="E9871" t="str">
        <f t="shared" si="154"/>
        <v>SARLAT-LA-CANEDALANGON</v>
      </c>
    </row>
    <row r="9872" spans="1:5">
      <c r="A9872">
        <v>53</v>
      </c>
      <c r="B9872" s="1" t="s">
        <v>53</v>
      </c>
      <c r="C9872" t="s">
        <v>67</v>
      </c>
      <c r="D9872">
        <v>12481</v>
      </c>
      <c r="E9872" t="str">
        <f t="shared" si="154"/>
        <v>SARLAT-LA-CANEDASOUSTONS</v>
      </c>
    </row>
    <row r="9873" spans="1:5">
      <c r="A9873">
        <v>53</v>
      </c>
      <c r="B9873" s="1" t="s">
        <v>53</v>
      </c>
      <c r="C9873" t="s">
        <v>68</v>
      </c>
      <c r="D9873">
        <v>12718</v>
      </c>
      <c r="E9873" t="str">
        <f t="shared" si="154"/>
        <v>SARLAT-LA-CANEDALAGORD</v>
      </c>
    </row>
    <row r="9874" spans="1:5">
      <c r="A9874">
        <v>53</v>
      </c>
      <c r="B9874" s="1" t="s">
        <v>53</v>
      </c>
      <c r="C9874" t="s">
        <v>69</v>
      </c>
      <c r="D9874">
        <v>8463</v>
      </c>
      <c r="E9874" t="str">
        <f t="shared" si="154"/>
        <v>SARLAT-LA-CANEDANERAC</v>
      </c>
    </row>
    <row r="9875" spans="1:5">
      <c r="A9875">
        <v>53</v>
      </c>
      <c r="B9875" s="1" t="s">
        <v>53</v>
      </c>
      <c r="C9875" t="s">
        <v>70</v>
      </c>
      <c r="D9875">
        <v>11426</v>
      </c>
      <c r="E9875" t="str">
        <f t="shared" si="154"/>
        <v>SARLAT-LA-CANEDAMIMIZAN</v>
      </c>
    </row>
    <row r="9876" spans="1:5">
      <c r="A9876">
        <v>53</v>
      </c>
      <c r="B9876" s="1" t="s">
        <v>53</v>
      </c>
      <c r="C9876" t="s">
        <v>71</v>
      </c>
      <c r="D9876">
        <v>11396</v>
      </c>
      <c r="E9876" t="str">
        <f t="shared" si="154"/>
        <v>SARLAT-LA-CANEDASAUJON</v>
      </c>
    </row>
    <row r="9877" spans="1:5">
      <c r="A9877">
        <v>53</v>
      </c>
      <c r="B9877" s="1" t="s">
        <v>53</v>
      </c>
      <c r="C9877" t="s">
        <v>72</v>
      </c>
      <c r="D9877">
        <v>3559</v>
      </c>
      <c r="E9877" t="str">
        <f t="shared" si="154"/>
        <v>SARLAT-LA-CANEDATRELISSAC</v>
      </c>
    </row>
    <row r="9878" spans="1:5">
      <c r="A9878">
        <v>53</v>
      </c>
      <c r="B9878" s="1" t="s">
        <v>53</v>
      </c>
      <c r="C9878" t="s">
        <v>73</v>
      </c>
      <c r="D9878">
        <v>13599</v>
      </c>
      <c r="E9878" t="str">
        <f t="shared" si="154"/>
        <v>SARLAT-LA-CANEDAMOURENX</v>
      </c>
    </row>
    <row r="9879" spans="1:5">
      <c r="A9879">
        <v>53</v>
      </c>
      <c r="B9879" s="1" t="s">
        <v>53</v>
      </c>
      <c r="C9879" t="s">
        <v>74</v>
      </c>
      <c r="D9879">
        <v>11125</v>
      </c>
      <c r="E9879" t="str">
        <f t="shared" si="154"/>
        <v>SARLAT-LA-CANEDACHAUVIGNY</v>
      </c>
    </row>
    <row r="9880" spans="1:5">
      <c r="A9880">
        <v>53</v>
      </c>
      <c r="B9880" s="1" t="s">
        <v>53</v>
      </c>
      <c r="C9880" t="s">
        <v>75</v>
      </c>
      <c r="D9880">
        <v>4515</v>
      </c>
      <c r="E9880" t="str">
        <f t="shared" si="154"/>
        <v>SARLAT-LA-CANEDASAINT-YRIEIX-LA-PERCHE</v>
      </c>
    </row>
    <row r="9881" spans="1:5">
      <c r="A9881">
        <v>53</v>
      </c>
      <c r="B9881" s="1" t="s">
        <v>53</v>
      </c>
      <c r="C9881" t="s">
        <v>76</v>
      </c>
      <c r="D9881">
        <v>12895</v>
      </c>
      <c r="E9881" t="str">
        <f t="shared" si="154"/>
        <v>SARLAT-LA-CANEDASAINT-MAIXENT-L'ECOLE</v>
      </c>
    </row>
    <row r="9882" spans="1:5">
      <c r="A9882">
        <v>53</v>
      </c>
      <c r="B9882" s="1" t="s">
        <v>53</v>
      </c>
      <c r="C9882" t="s">
        <v>77</v>
      </c>
      <c r="D9882">
        <v>14352</v>
      </c>
      <c r="E9882" t="str">
        <f t="shared" si="154"/>
        <v>SARLAT-LA-CANEDALOUDUN</v>
      </c>
    </row>
    <row r="9883" spans="1:5">
      <c r="A9883">
        <v>53</v>
      </c>
      <c r="B9883" s="1" t="s">
        <v>53</v>
      </c>
      <c r="C9883" t="s">
        <v>78</v>
      </c>
      <c r="D9883">
        <v>3388</v>
      </c>
      <c r="E9883" t="str">
        <f t="shared" si="154"/>
        <v>SARLAT-LA-CANEDABOULAZAC</v>
      </c>
    </row>
    <row r="9884" spans="1:5">
      <c r="A9884">
        <v>53</v>
      </c>
      <c r="B9884" s="1" t="s">
        <v>53</v>
      </c>
      <c r="C9884" t="s">
        <v>79</v>
      </c>
      <c r="D9884">
        <v>14414</v>
      </c>
      <c r="E9884" t="str">
        <f t="shared" si="154"/>
        <v>SARLAT-LA-CANEDACAMBO-LES-BAINS</v>
      </c>
    </row>
    <row r="9885" spans="1:5">
      <c r="A9885">
        <v>53</v>
      </c>
      <c r="B9885" s="1" t="s">
        <v>53</v>
      </c>
      <c r="C9885" t="s">
        <v>80</v>
      </c>
      <c r="D9885">
        <v>12100</v>
      </c>
      <c r="E9885" t="str">
        <f t="shared" si="154"/>
        <v>SARLAT-LA-CANEDASURGERES</v>
      </c>
    </row>
    <row r="9886" spans="1:5">
      <c r="A9886">
        <v>53</v>
      </c>
      <c r="B9886" s="1" t="s">
        <v>53</v>
      </c>
      <c r="C9886" t="s">
        <v>81</v>
      </c>
      <c r="D9886">
        <v>13657</v>
      </c>
      <c r="E9886" t="str">
        <f t="shared" si="154"/>
        <v>SARLAT-LA-CANEDASAINT-PIERRE-D'OLERON</v>
      </c>
    </row>
    <row r="9887" spans="1:5">
      <c r="A9887">
        <v>53</v>
      </c>
      <c r="B9887" s="1" t="s">
        <v>53</v>
      </c>
      <c r="C9887" t="s">
        <v>82</v>
      </c>
      <c r="D9887">
        <v>12817</v>
      </c>
      <c r="E9887" t="str">
        <f t="shared" si="154"/>
        <v>SARLAT-LA-CANEDACHAURAY</v>
      </c>
    </row>
    <row r="9888" spans="1:5">
      <c r="A9888">
        <v>53</v>
      </c>
      <c r="B9888" s="1" t="s">
        <v>53</v>
      </c>
      <c r="C9888" t="s">
        <v>83</v>
      </c>
      <c r="D9888">
        <v>8475</v>
      </c>
      <c r="E9888" t="str">
        <f t="shared" si="154"/>
        <v>SARLAT-LA-CANEDASALLES</v>
      </c>
    </row>
    <row r="9889" spans="1:5">
      <c r="A9889">
        <v>53</v>
      </c>
      <c r="B9889" s="1" t="s">
        <v>53</v>
      </c>
      <c r="C9889" t="s">
        <v>84</v>
      </c>
      <c r="D9889">
        <v>14159</v>
      </c>
      <c r="E9889" t="str">
        <f t="shared" si="154"/>
        <v>SARLAT-LA-CANEDAUSTARITZ</v>
      </c>
    </row>
    <row r="9890" spans="1:5">
      <c r="A9890">
        <v>53</v>
      </c>
      <c r="B9890" s="1" t="s">
        <v>53</v>
      </c>
      <c r="C9890" t="s">
        <v>85</v>
      </c>
      <c r="D9890">
        <v>9872</v>
      </c>
      <c r="E9890" t="str">
        <f t="shared" si="154"/>
        <v>SARLAT-LA-CANEDAMONTMORILLON</v>
      </c>
    </row>
    <row r="9891" spans="1:5">
      <c r="A9891">
        <v>53</v>
      </c>
      <c r="B9891" s="1" t="s">
        <v>53</v>
      </c>
      <c r="C9891" t="s">
        <v>86</v>
      </c>
      <c r="D9891">
        <v>2200</v>
      </c>
      <c r="E9891" t="str">
        <f t="shared" si="154"/>
        <v>SARLAT-LA-CANEDATERRASSON-LAVILLEDIEU</v>
      </c>
    </row>
    <row r="9892" spans="1:5">
      <c r="A9892">
        <v>53</v>
      </c>
      <c r="B9892" s="1" t="s">
        <v>53</v>
      </c>
      <c r="C9892" t="s">
        <v>87</v>
      </c>
      <c r="D9892">
        <v>11549</v>
      </c>
      <c r="E9892" t="str">
        <f t="shared" si="154"/>
        <v>SARLAT-LA-CANEDAAIRE-SUR-L'ADOUR</v>
      </c>
    </row>
    <row r="9893" spans="1:5">
      <c r="A9893">
        <v>53</v>
      </c>
      <c r="B9893" s="1" t="s">
        <v>53</v>
      </c>
      <c r="C9893" t="s">
        <v>88</v>
      </c>
      <c r="D9893">
        <v>5734</v>
      </c>
      <c r="E9893" t="str">
        <f t="shared" si="154"/>
        <v>SARLAT-LA-CANEDASAINTE-LIVRADE-SUR-LOT</v>
      </c>
    </row>
    <row r="9894" spans="1:5">
      <c r="A9894">
        <v>53</v>
      </c>
      <c r="B9894" s="1" t="s">
        <v>53</v>
      </c>
      <c r="C9894" t="s">
        <v>89</v>
      </c>
      <c r="D9894">
        <v>12028</v>
      </c>
      <c r="E9894" t="str">
        <f t="shared" si="154"/>
        <v>SARLAT-LA-CANEDAMIGNE-AUXANCES</v>
      </c>
    </row>
    <row r="9895" spans="1:5">
      <c r="A9895">
        <v>53</v>
      </c>
      <c r="B9895" s="1" t="s">
        <v>53</v>
      </c>
      <c r="C9895" t="s">
        <v>90</v>
      </c>
      <c r="D9895">
        <v>12306</v>
      </c>
      <c r="E9895" t="str">
        <f t="shared" si="154"/>
        <v>SARLAT-LA-CANEDACHATELAILLON-PLAGE</v>
      </c>
    </row>
    <row r="9896" spans="1:5">
      <c r="A9896">
        <v>53</v>
      </c>
      <c r="B9896" s="1" t="s">
        <v>53</v>
      </c>
      <c r="C9896" t="s">
        <v>91</v>
      </c>
      <c r="D9896">
        <v>12373</v>
      </c>
      <c r="E9896" t="str">
        <f t="shared" si="154"/>
        <v>SARLAT-LA-CANEDAJAUNAY-CLAN</v>
      </c>
    </row>
    <row r="9897" spans="1:5">
      <c r="A9897">
        <v>53</v>
      </c>
      <c r="B9897" s="1" t="s">
        <v>53</v>
      </c>
      <c r="C9897" t="s">
        <v>92</v>
      </c>
      <c r="D9897">
        <v>8625</v>
      </c>
      <c r="E9897" t="str">
        <f t="shared" si="154"/>
        <v>SARLAT-LA-CANEDAGOND-PONTOUVRE</v>
      </c>
    </row>
    <row r="9898" spans="1:5">
      <c r="A9898">
        <v>53</v>
      </c>
      <c r="B9898" s="1" t="s">
        <v>53</v>
      </c>
      <c r="C9898" t="s">
        <v>93</v>
      </c>
      <c r="D9898">
        <v>10857</v>
      </c>
      <c r="E9898" t="str">
        <f t="shared" si="154"/>
        <v>SARLAT-LA-CANEDALESPARRE-MEDOC</v>
      </c>
    </row>
    <row r="9899" spans="1:5">
      <c r="A9899">
        <v>53</v>
      </c>
      <c r="B9899" s="1" t="s">
        <v>53</v>
      </c>
      <c r="C9899" t="s">
        <v>94</v>
      </c>
      <c r="D9899">
        <v>12318</v>
      </c>
      <c r="E9899" t="str">
        <f t="shared" si="154"/>
        <v>SARLAT-LA-CANEDAMARENNES</v>
      </c>
    </row>
    <row r="9900" spans="1:5">
      <c r="A9900">
        <v>53</v>
      </c>
      <c r="B9900" s="1" t="s">
        <v>53</v>
      </c>
      <c r="C9900" t="s">
        <v>95</v>
      </c>
      <c r="D9900">
        <v>6706</v>
      </c>
      <c r="E9900" t="str">
        <f t="shared" si="154"/>
        <v>SARLAT-LA-CANEDAAMBAZAC</v>
      </c>
    </row>
    <row r="9901" spans="1:5">
      <c r="A9901">
        <v>53</v>
      </c>
      <c r="B9901" s="1" t="s">
        <v>53</v>
      </c>
      <c r="C9901" t="s">
        <v>96</v>
      </c>
      <c r="D9901">
        <v>6656</v>
      </c>
      <c r="E9901" t="str">
        <f t="shared" si="154"/>
        <v>SARLAT-LA-CANEDAAIXE-SUR-VIENNE</v>
      </c>
    </row>
    <row r="9902" spans="1:5">
      <c r="A9902">
        <v>53</v>
      </c>
      <c r="B9902" s="1" t="s">
        <v>53</v>
      </c>
      <c r="C9902" t="s">
        <v>97</v>
      </c>
      <c r="D9902">
        <v>10624</v>
      </c>
      <c r="E9902" t="str">
        <f t="shared" si="154"/>
        <v>SARLAT-LA-CANEDAPARENTIS-EN-BORN</v>
      </c>
    </row>
    <row r="9903" spans="1:5">
      <c r="A9903">
        <v>53</v>
      </c>
      <c r="B9903" s="1" t="s">
        <v>53</v>
      </c>
      <c r="C9903" t="s">
        <v>98</v>
      </c>
      <c r="D9903">
        <v>5283</v>
      </c>
      <c r="E9903" t="str">
        <f t="shared" si="154"/>
        <v>SARLAT-LA-CANEDAMONTPON-MENESTEROL</v>
      </c>
    </row>
    <row r="9904" spans="1:5">
      <c r="A9904">
        <v>53</v>
      </c>
      <c r="B9904" s="1" t="s">
        <v>53</v>
      </c>
      <c r="C9904" t="s">
        <v>99</v>
      </c>
      <c r="D9904">
        <v>4146</v>
      </c>
      <c r="E9904" t="str">
        <f t="shared" si="154"/>
        <v>SARLAT-LA-CANEDASAINT-ASTIER</v>
      </c>
    </row>
    <row r="9905" spans="1:5">
      <c r="A9905">
        <v>53</v>
      </c>
      <c r="B9905" s="1" t="s">
        <v>53</v>
      </c>
      <c r="C9905" t="s">
        <v>100</v>
      </c>
      <c r="D9905">
        <v>7662</v>
      </c>
      <c r="E9905" t="str">
        <f t="shared" si="154"/>
        <v>SARLAT-LA-CANEDALA SOUTERRAINE</v>
      </c>
    </row>
    <row r="9906" spans="1:5">
      <c r="A9906">
        <v>53</v>
      </c>
      <c r="B9906" s="1" t="s">
        <v>53</v>
      </c>
      <c r="C9906" t="s">
        <v>101</v>
      </c>
      <c r="D9906">
        <v>12528</v>
      </c>
      <c r="E9906" t="str">
        <f t="shared" si="154"/>
        <v>SARLAT-LA-CANEDAVOUNEUIL-SOUS-BIARD</v>
      </c>
    </row>
    <row r="9907" spans="1:5">
      <c r="A9907">
        <v>53</v>
      </c>
      <c r="B9907" s="1" t="s">
        <v>53</v>
      </c>
      <c r="C9907" t="s">
        <v>102</v>
      </c>
      <c r="D9907">
        <v>4293</v>
      </c>
      <c r="E9907" t="str">
        <f t="shared" si="154"/>
        <v>SARLAT-LA-CANEDAFUMEL</v>
      </c>
    </row>
    <row r="9908" spans="1:5">
      <c r="A9908">
        <v>53</v>
      </c>
      <c r="B9908" s="1" t="s">
        <v>53</v>
      </c>
      <c r="C9908" t="s">
        <v>103</v>
      </c>
      <c r="D9908">
        <v>13566</v>
      </c>
      <c r="E9908" t="str">
        <f t="shared" si="154"/>
        <v>SARLAT-LA-CANEDASAINT-MARTIN-DE-SEIGNANX</v>
      </c>
    </row>
    <row r="9909" spans="1:5">
      <c r="A9909">
        <v>53</v>
      </c>
      <c r="B9909" s="1" t="s">
        <v>53</v>
      </c>
      <c r="C9909" t="s">
        <v>104</v>
      </c>
      <c r="D9909">
        <v>8573</v>
      </c>
      <c r="E9909" t="str">
        <f t="shared" si="154"/>
        <v>SARLAT-LA-CANEDABARBEZIEUX-SAINT-HILAIRE</v>
      </c>
    </row>
    <row r="9910" spans="1:5">
      <c r="A9910">
        <v>53</v>
      </c>
      <c r="B9910" s="1" t="s">
        <v>53</v>
      </c>
      <c r="C9910" t="s">
        <v>105</v>
      </c>
      <c r="D9910">
        <v>6132</v>
      </c>
      <c r="E9910" t="str">
        <f t="shared" si="154"/>
        <v>SARLAT-LA-CANEDACONDAT-SUR-VIENNE</v>
      </c>
    </row>
    <row r="9911" spans="1:5">
      <c r="A9911">
        <v>53</v>
      </c>
      <c r="B9911" s="1" t="s">
        <v>53</v>
      </c>
      <c r="C9911" t="s">
        <v>106</v>
      </c>
      <c r="D9911">
        <v>12453</v>
      </c>
      <c r="E9911" t="str">
        <f t="shared" si="154"/>
        <v>SARLAT-LA-CANEDALA TREMBLADE</v>
      </c>
    </row>
    <row r="9912" spans="1:5">
      <c r="A9912">
        <v>53</v>
      </c>
      <c r="B9912" s="1" t="s">
        <v>53</v>
      </c>
      <c r="C9912" t="s">
        <v>107</v>
      </c>
      <c r="D9912">
        <v>13637</v>
      </c>
      <c r="E9912" t="str">
        <f t="shared" si="154"/>
        <v>SARLAT-LA-CANEDAMOUGUERRE</v>
      </c>
    </row>
    <row r="9913" spans="1:5">
      <c r="A9913">
        <v>53</v>
      </c>
      <c r="B9913" s="1" t="s">
        <v>53</v>
      </c>
      <c r="C9913" t="s">
        <v>108</v>
      </c>
      <c r="D9913">
        <v>15856</v>
      </c>
      <c r="E9913" t="str">
        <f t="shared" si="154"/>
        <v>SARLAT-LA-CANEDACERIZAY</v>
      </c>
    </row>
    <row r="9914" spans="1:5">
      <c r="A9914">
        <v>53</v>
      </c>
      <c r="B9914" s="1" t="s">
        <v>53</v>
      </c>
      <c r="C9914" t="s">
        <v>109</v>
      </c>
      <c r="D9914">
        <v>2761</v>
      </c>
      <c r="E9914" t="str">
        <f t="shared" si="154"/>
        <v>SARLAT-LA-CANEDASAINT-PANTALEON-DE-LARCHE</v>
      </c>
    </row>
    <row r="9915" spans="1:5">
      <c r="A9915">
        <v>53</v>
      </c>
      <c r="B9915" s="1" t="s">
        <v>53</v>
      </c>
      <c r="C9915" t="s">
        <v>110</v>
      </c>
      <c r="D9915">
        <v>8968</v>
      </c>
      <c r="E9915" t="str">
        <f t="shared" si="154"/>
        <v>SARLAT-LA-CANEDABLAYE</v>
      </c>
    </row>
    <row r="9916" spans="1:5">
      <c r="A9916">
        <v>53</v>
      </c>
      <c r="B9916" s="1" t="s">
        <v>53</v>
      </c>
      <c r="C9916" t="s">
        <v>111</v>
      </c>
      <c r="D9916">
        <v>7791</v>
      </c>
      <c r="E9916" t="str">
        <f t="shared" si="154"/>
        <v>SARLAT-LA-CANEDACASTELJALOUX</v>
      </c>
    </row>
    <row r="9917" spans="1:5">
      <c r="A9917">
        <v>53</v>
      </c>
      <c r="B9917" s="1" t="s">
        <v>53</v>
      </c>
      <c r="C9917" t="s">
        <v>112</v>
      </c>
      <c r="D9917">
        <v>13441</v>
      </c>
      <c r="E9917" t="str">
        <f t="shared" si="154"/>
        <v>SARLAT-LA-CANEDAMARANS</v>
      </c>
    </row>
    <row r="9918" spans="1:5">
      <c r="A9918">
        <v>53</v>
      </c>
      <c r="B9918" s="1" t="s">
        <v>53</v>
      </c>
      <c r="C9918" t="s">
        <v>113</v>
      </c>
      <c r="D9918">
        <v>6562</v>
      </c>
      <c r="E9918" t="str">
        <f t="shared" si="154"/>
        <v>SARLAT-LA-CANEDASAINT-LEONARD-DE-NOBLAT</v>
      </c>
    </row>
    <row r="9919" spans="1:5">
      <c r="A9919">
        <v>53</v>
      </c>
      <c r="B9919" s="1" t="s">
        <v>53</v>
      </c>
      <c r="C9919" t="s">
        <v>114</v>
      </c>
      <c r="D9919">
        <v>12167</v>
      </c>
      <c r="E9919" t="str">
        <f t="shared" si="154"/>
        <v>SARLAT-LA-CANEDACHASSENEUIL-DU-POITOU</v>
      </c>
    </row>
    <row r="9920" spans="1:5">
      <c r="A9920">
        <v>53</v>
      </c>
      <c r="B9920" s="1" t="s">
        <v>53</v>
      </c>
      <c r="C9920" t="s">
        <v>115</v>
      </c>
      <c r="D9920">
        <v>12454</v>
      </c>
      <c r="E9920" t="str">
        <f t="shared" si="154"/>
        <v>SARLAT-LA-CANEDAHAGETMAU</v>
      </c>
    </row>
    <row r="9921" spans="1:5">
      <c r="A9921">
        <v>53</v>
      </c>
      <c r="B9921" s="1" t="s">
        <v>53</v>
      </c>
      <c r="C9921" t="s">
        <v>116</v>
      </c>
      <c r="D9921">
        <v>9580</v>
      </c>
      <c r="E9921" t="str">
        <f t="shared" si="154"/>
        <v>SARLAT-LA-CANEDALACANAU</v>
      </c>
    </row>
    <row r="9922" spans="1:5">
      <c r="A9922">
        <v>53</v>
      </c>
      <c r="B9922" s="1" t="s">
        <v>53</v>
      </c>
      <c r="C9922" t="s">
        <v>117</v>
      </c>
      <c r="D9922">
        <v>5343</v>
      </c>
      <c r="E9922" t="str">
        <f t="shared" ref="E9922:E9985" si="155">B9922&amp;C9922</f>
        <v>SARLAT-LA-CANEDAEGLETONS</v>
      </c>
    </row>
    <row r="9923" spans="1:5">
      <c r="A9923">
        <v>53</v>
      </c>
      <c r="B9923" s="1" t="s">
        <v>53</v>
      </c>
      <c r="C9923" t="s">
        <v>118</v>
      </c>
      <c r="D9923">
        <v>9822</v>
      </c>
      <c r="E9923" t="str">
        <f t="shared" si="155"/>
        <v>SARLAT-LA-CANEDAJARNAC</v>
      </c>
    </row>
    <row r="9924" spans="1:5">
      <c r="A9924">
        <v>53</v>
      </c>
      <c r="B9924" s="1" t="s">
        <v>53</v>
      </c>
      <c r="C9924" t="s">
        <v>119</v>
      </c>
      <c r="D9924">
        <v>5748</v>
      </c>
      <c r="E9924" t="str">
        <f t="shared" si="155"/>
        <v>SARLAT-LA-CANEDAPINEUILH</v>
      </c>
    </row>
    <row r="9925" spans="1:5">
      <c r="A9925">
        <v>53</v>
      </c>
      <c r="B9925" s="1" t="s">
        <v>53</v>
      </c>
      <c r="C9925" t="s">
        <v>120</v>
      </c>
      <c r="D9925">
        <v>7401</v>
      </c>
      <c r="E9925" t="str">
        <f t="shared" si="155"/>
        <v>SARLAT-LA-CANEDACREON</v>
      </c>
    </row>
    <row r="9926" spans="1:5">
      <c r="A9926">
        <v>53</v>
      </c>
      <c r="B9926" s="1" t="s">
        <v>53</v>
      </c>
      <c r="C9926" t="s">
        <v>121</v>
      </c>
      <c r="D9926">
        <v>7023</v>
      </c>
      <c r="E9926" t="str">
        <f t="shared" si="155"/>
        <v>SARLAT-LA-CANEDAAIGUILLON</v>
      </c>
    </row>
    <row r="9927" spans="1:5">
      <c r="A9927">
        <v>53</v>
      </c>
      <c r="B9927" s="1" t="s">
        <v>53</v>
      </c>
      <c r="C9927" t="s">
        <v>122</v>
      </c>
      <c r="D9927">
        <v>7906</v>
      </c>
      <c r="E9927" t="str">
        <f t="shared" si="155"/>
        <v>SARLAT-LA-CANEDABELLAC</v>
      </c>
    </row>
    <row r="9928" spans="1:5">
      <c r="A9928">
        <v>53</v>
      </c>
      <c r="B9928" s="1" t="s">
        <v>53</v>
      </c>
      <c r="C9928" t="s">
        <v>123</v>
      </c>
      <c r="D9928">
        <v>5129</v>
      </c>
      <c r="E9928" t="str">
        <f t="shared" si="155"/>
        <v>SARLAT-LA-CANEDAPRIGONRIEUX</v>
      </c>
    </row>
    <row r="9929" spans="1:5">
      <c r="A9929">
        <v>53</v>
      </c>
      <c r="B9929" s="1" t="s">
        <v>53</v>
      </c>
      <c r="C9929" t="s">
        <v>124</v>
      </c>
      <c r="D9929">
        <v>13142</v>
      </c>
      <c r="E9929" t="str">
        <f t="shared" si="155"/>
        <v>SARLAT-LA-CANEDAMORLAAS</v>
      </c>
    </row>
    <row r="9930" spans="1:5">
      <c r="A9930">
        <v>53</v>
      </c>
      <c r="B9930" s="1" t="s">
        <v>53</v>
      </c>
      <c r="C9930" t="s">
        <v>125</v>
      </c>
      <c r="D9930">
        <v>9937</v>
      </c>
      <c r="E9930" t="str">
        <f t="shared" si="155"/>
        <v>SARLAT-LA-CANEDAPONS</v>
      </c>
    </row>
    <row r="9931" spans="1:5">
      <c r="A9931">
        <v>53</v>
      </c>
      <c r="B9931" s="1" t="s">
        <v>53</v>
      </c>
      <c r="C9931" t="s">
        <v>126</v>
      </c>
      <c r="D9931">
        <v>8415</v>
      </c>
      <c r="E9931" t="str">
        <f t="shared" si="155"/>
        <v>SARLAT-LA-CANEDAROULLET-SAINT-ESTEPHE</v>
      </c>
    </row>
    <row r="9932" spans="1:5">
      <c r="A9932">
        <v>53</v>
      </c>
      <c r="B9932" s="1" t="s">
        <v>53</v>
      </c>
      <c r="C9932" t="s">
        <v>127</v>
      </c>
      <c r="D9932">
        <v>5577</v>
      </c>
      <c r="E9932" t="str">
        <f t="shared" si="155"/>
        <v>SARLAT-LA-CANEDARIBERAC</v>
      </c>
    </row>
    <row r="9933" spans="1:5">
      <c r="A9933">
        <v>53</v>
      </c>
      <c r="B9933" s="1" t="s">
        <v>53</v>
      </c>
      <c r="C9933" t="s">
        <v>128</v>
      </c>
      <c r="D9933">
        <v>8358</v>
      </c>
      <c r="E9933" t="str">
        <f t="shared" si="155"/>
        <v>SARLAT-LA-CANEDALA BREDE</v>
      </c>
    </row>
    <row r="9934" spans="1:5">
      <c r="A9934">
        <v>53</v>
      </c>
      <c r="B9934" s="1" t="s">
        <v>53</v>
      </c>
      <c r="C9934" t="s">
        <v>129</v>
      </c>
      <c r="D9934">
        <v>11540</v>
      </c>
      <c r="E9934" t="str">
        <f t="shared" si="155"/>
        <v>SARLAT-LA-CANEDAVIVONNE</v>
      </c>
    </row>
    <row r="9935" spans="1:5">
      <c r="A9935">
        <v>53</v>
      </c>
      <c r="B9935" s="1" t="s">
        <v>53</v>
      </c>
      <c r="C9935" t="s">
        <v>130</v>
      </c>
      <c r="D9935">
        <v>3618</v>
      </c>
      <c r="E9935" t="str">
        <f t="shared" si="155"/>
        <v>SARLAT-LA-CANEDAALLASSAC</v>
      </c>
    </row>
    <row r="9936" spans="1:5">
      <c r="A9936">
        <v>53</v>
      </c>
      <c r="B9936" s="1" t="s">
        <v>53</v>
      </c>
      <c r="C9936" t="s">
        <v>131</v>
      </c>
      <c r="D9936">
        <v>12882</v>
      </c>
      <c r="E9936" t="str">
        <f t="shared" si="155"/>
        <v>SARLAT-LA-CANEDASERRES-CASTET</v>
      </c>
    </row>
    <row r="9937" spans="1:5">
      <c r="A9937">
        <v>53</v>
      </c>
      <c r="B9937" s="1" t="s">
        <v>53</v>
      </c>
      <c r="C9937" t="s">
        <v>132</v>
      </c>
      <c r="D9937">
        <v>7346</v>
      </c>
      <c r="E9937" t="str">
        <f t="shared" si="155"/>
        <v>SARLAT-LA-CANEDAROCHECHOUART</v>
      </c>
    </row>
    <row r="9938" spans="1:5">
      <c r="A9938">
        <v>53</v>
      </c>
      <c r="B9938" s="1" t="s">
        <v>53</v>
      </c>
      <c r="C9938" t="s">
        <v>133</v>
      </c>
      <c r="D9938">
        <v>12072</v>
      </c>
      <c r="E9938" t="str">
        <f t="shared" si="155"/>
        <v>SARLAT-LA-CANEDACELLES-SUR-BELLE</v>
      </c>
    </row>
    <row r="9939" spans="1:5">
      <c r="A9939">
        <v>53</v>
      </c>
      <c r="B9939" s="1" t="s">
        <v>53</v>
      </c>
      <c r="C9939" t="s">
        <v>134</v>
      </c>
      <c r="D9939">
        <v>9135</v>
      </c>
      <c r="E9939" t="str">
        <f t="shared" si="155"/>
        <v>SARLAT-LA-CANEDAAUBUSSON</v>
      </c>
    </row>
    <row r="9940" spans="1:5">
      <c r="A9940">
        <v>53</v>
      </c>
      <c r="B9940" s="1" t="s">
        <v>53</v>
      </c>
      <c r="C9940" t="s">
        <v>135</v>
      </c>
      <c r="D9940">
        <v>41355</v>
      </c>
      <c r="E9940" t="str">
        <f t="shared" si="155"/>
        <v>SARLAT-LA-CANEDAMELLE</v>
      </c>
    </row>
    <row r="9941" spans="1:5">
      <c r="A9941">
        <v>53</v>
      </c>
      <c r="B9941" s="1" t="s">
        <v>53</v>
      </c>
      <c r="C9941" t="s">
        <v>136</v>
      </c>
      <c r="D9941">
        <v>13730</v>
      </c>
      <c r="E9941" t="str">
        <f t="shared" si="155"/>
        <v>SARLAT-LA-CANEDAPEYREHORADE</v>
      </c>
    </row>
    <row r="9942" spans="1:5">
      <c r="A9942">
        <v>53</v>
      </c>
      <c r="B9942" s="1" t="s">
        <v>53</v>
      </c>
      <c r="C9942" t="s">
        <v>137</v>
      </c>
      <c r="D9942">
        <v>6781</v>
      </c>
      <c r="E9942" t="str">
        <f t="shared" si="155"/>
        <v>SARLAT-LA-CANEDANEUVIC</v>
      </c>
    </row>
    <row r="9943" spans="1:5">
      <c r="A9943">
        <v>53</v>
      </c>
      <c r="B9943" s="1" t="s">
        <v>53</v>
      </c>
      <c r="C9943" t="s">
        <v>138</v>
      </c>
      <c r="D9943">
        <v>3857</v>
      </c>
      <c r="E9943" t="str">
        <f t="shared" si="155"/>
        <v>SARLAT-LA-CANEDAOBJAT</v>
      </c>
    </row>
    <row r="9944" spans="1:5">
      <c r="A9944">
        <v>53</v>
      </c>
      <c r="B9944" s="1" t="s">
        <v>53</v>
      </c>
      <c r="C9944" t="s">
        <v>139</v>
      </c>
      <c r="D9944">
        <v>13109</v>
      </c>
      <c r="E9944" t="str">
        <f t="shared" si="155"/>
        <v>SARLAT-LA-CANEDAARTIX</v>
      </c>
    </row>
    <row r="9945" spans="1:5">
      <c r="A9945">
        <v>53</v>
      </c>
      <c r="B9945" s="1" t="s">
        <v>53</v>
      </c>
      <c r="C9945" t="s">
        <v>140</v>
      </c>
      <c r="D9945">
        <v>7613</v>
      </c>
      <c r="E9945" t="str">
        <f t="shared" si="155"/>
        <v>SARLAT-LA-CANEDALAYRAC</v>
      </c>
    </row>
    <row r="9946" spans="1:5">
      <c r="A9946">
        <v>53</v>
      </c>
      <c r="B9946" s="1" t="s">
        <v>53</v>
      </c>
      <c r="C9946" t="s">
        <v>141</v>
      </c>
      <c r="D9946">
        <v>9320</v>
      </c>
      <c r="E9946" t="str">
        <f t="shared" si="155"/>
        <v>SARLAT-LA-CANEDAJONZAC</v>
      </c>
    </row>
    <row r="9947" spans="1:5">
      <c r="A9947">
        <v>53</v>
      </c>
      <c r="B9947" s="1" t="s">
        <v>53</v>
      </c>
      <c r="C9947" t="s">
        <v>142</v>
      </c>
      <c r="D9947">
        <v>10893</v>
      </c>
      <c r="E9947" t="str">
        <f t="shared" si="155"/>
        <v>SARLAT-LA-CANEDACHANIERS</v>
      </c>
    </row>
    <row r="9948" spans="1:5">
      <c r="A9948">
        <v>53</v>
      </c>
      <c r="B9948" s="1" t="s">
        <v>53</v>
      </c>
      <c r="C9948" t="s">
        <v>143</v>
      </c>
      <c r="D9948">
        <v>9947</v>
      </c>
      <c r="E9948" t="str">
        <f t="shared" si="155"/>
        <v>SARLAT-LA-CANEDARUFFEC</v>
      </c>
    </row>
    <row r="9949" spans="1:5">
      <c r="A9949">
        <v>53</v>
      </c>
      <c r="B9949" s="1" t="s">
        <v>53</v>
      </c>
      <c r="C9949" t="s">
        <v>144</v>
      </c>
      <c r="D9949">
        <v>8828</v>
      </c>
      <c r="E9949" t="str">
        <f t="shared" si="155"/>
        <v>SARLAT-LA-CANEDACHATEAUNEUF-SUR-CHARENTE</v>
      </c>
    </row>
    <row r="9950" spans="1:5">
      <c r="A9950">
        <v>53</v>
      </c>
      <c r="B9950" s="1" t="s">
        <v>53</v>
      </c>
      <c r="C9950" t="s">
        <v>145</v>
      </c>
      <c r="D9950">
        <v>5460</v>
      </c>
      <c r="E9950" t="str">
        <f t="shared" si="155"/>
        <v>SARLAT-LA-CANEDAMIRAMONT-DE-GUYENNE</v>
      </c>
    </row>
    <row r="9951" spans="1:5">
      <c r="A9951">
        <v>53</v>
      </c>
      <c r="B9951" s="1" t="s">
        <v>53</v>
      </c>
      <c r="C9951" t="s">
        <v>146</v>
      </c>
      <c r="D9951">
        <v>8241</v>
      </c>
      <c r="E9951" t="str">
        <f t="shared" si="155"/>
        <v>SARLAT-LA-CANEDAMONTENDRE</v>
      </c>
    </row>
    <row r="9952" spans="1:5">
      <c r="A9952">
        <v>53</v>
      </c>
      <c r="B9952" s="1" t="s">
        <v>53</v>
      </c>
      <c r="C9952" t="s">
        <v>147</v>
      </c>
      <c r="D9952">
        <v>6494</v>
      </c>
      <c r="E9952" t="str">
        <f t="shared" si="155"/>
        <v>SARLAT-LA-CANEDANONTRON</v>
      </c>
    </row>
    <row r="9953" spans="1:5">
      <c r="A9953">
        <v>53</v>
      </c>
      <c r="B9953" s="1" t="s">
        <v>53</v>
      </c>
      <c r="C9953" t="s">
        <v>148</v>
      </c>
      <c r="D9953">
        <v>0</v>
      </c>
      <c r="E9953" t="str">
        <f t="shared" si="155"/>
        <v>SARLAT-LA-CANEDANAY</v>
      </c>
    </row>
    <row r="9954" spans="1:5">
      <c r="A9954">
        <v>53</v>
      </c>
      <c r="B9954" s="1" t="s">
        <v>53</v>
      </c>
      <c r="C9954" t="s">
        <v>149</v>
      </c>
      <c r="D9954">
        <v>12424</v>
      </c>
      <c r="E9954" t="str">
        <f t="shared" si="155"/>
        <v>SARLAT-LA-CANEDATARTAS</v>
      </c>
    </row>
    <row r="9955" spans="1:5">
      <c r="A9955">
        <v>53</v>
      </c>
      <c r="B9955" s="1" t="s">
        <v>53</v>
      </c>
      <c r="C9955" t="s">
        <v>150</v>
      </c>
      <c r="D9955">
        <v>15525</v>
      </c>
      <c r="E9955" t="str">
        <f t="shared" si="155"/>
        <v>SARLAT-LA-CANEDAMAULEON-LICHARRE</v>
      </c>
    </row>
    <row r="9956" spans="1:5">
      <c r="A9956">
        <v>53</v>
      </c>
      <c r="B9956" s="1" t="s">
        <v>53</v>
      </c>
      <c r="C9956" t="s">
        <v>151</v>
      </c>
      <c r="D9956">
        <v>4788</v>
      </c>
      <c r="E9956" t="str">
        <f t="shared" si="155"/>
        <v>SARLAT-LA-CANEDATHIVIERS</v>
      </c>
    </row>
    <row r="9957" spans="1:5">
      <c r="A9957">
        <v>53</v>
      </c>
      <c r="B9957" s="1" t="s">
        <v>53</v>
      </c>
      <c r="C9957" t="s">
        <v>152</v>
      </c>
      <c r="D9957">
        <v>8985</v>
      </c>
      <c r="E9957" t="str">
        <f t="shared" si="155"/>
        <v>SARLAT-LA-CANEDACHASSENEUIL-SUR-BONNIEURE</v>
      </c>
    </row>
    <row r="9958" spans="1:5">
      <c r="A9958">
        <v>53</v>
      </c>
      <c r="B9958" s="1" t="s">
        <v>53</v>
      </c>
      <c r="C9958" t="s">
        <v>153</v>
      </c>
      <c r="D9958">
        <v>14111</v>
      </c>
      <c r="E9958" t="str">
        <f t="shared" si="155"/>
        <v>SARLAT-LA-CANEDAAIRVAULT</v>
      </c>
    </row>
    <row r="9959" spans="1:5">
      <c r="A9959">
        <v>53</v>
      </c>
      <c r="B9959" s="1" t="s">
        <v>53</v>
      </c>
      <c r="C9959" t="s">
        <v>154</v>
      </c>
      <c r="D9959">
        <v>5912</v>
      </c>
      <c r="E9959" t="str">
        <f t="shared" si="155"/>
        <v>SARLAT-LA-CANEDAARGENTAT</v>
      </c>
    </row>
    <row r="9960" spans="1:5">
      <c r="A9960">
        <v>53</v>
      </c>
      <c r="B9960" s="1" t="s">
        <v>53</v>
      </c>
      <c r="C9960" t="s">
        <v>155</v>
      </c>
      <c r="D9960">
        <v>4249</v>
      </c>
      <c r="E9960" t="str">
        <f t="shared" si="155"/>
        <v>SARLAT-LA-CANEDAUZERCHE</v>
      </c>
    </row>
    <row r="9961" spans="1:5">
      <c r="A9961">
        <v>53</v>
      </c>
      <c r="B9961" s="1" t="s">
        <v>53</v>
      </c>
      <c r="C9961" t="s">
        <v>156</v>
      </c>
      <c r="D9961">
        <v>11318</v>
      </c>
      <c r="E9961" t="str">
        <f t="shared" si="155"/>
        <v>SARLAT-LA-CANEDAMESCHERS-SUR-GIRONDE</v>
      </c>
    </row>
    <row r="9962" spans="1:5">
      <c r="A9962">
        <v>53</v>
      </c>
      <c r="B9962" s="1" t="s">
        <v>53</v>
      </c>
      <c r="C9962" t="s">
        <v>157</v>
      </c>
      <c r="D9962">
        <v>12425</v>
      </c>
      <c r="E9962" t="str">
        <f t="shared" si="155"/>
        <v>SARLAT-LA-CANEDAFRONTENAY-ROHAN-ROHAN</v>
      </c>
    </row>
    <row r="9963" spans="1:5">
      <c r="A9963">
        <v>53</v>
      </c>
      <c r="B9963" s="1" t="s">
        <v>53</v>
      </c>
      <c r="C9963" t="s">
        <v>158</v>
      </c>
      <c r="D9963">
        <v>3076</v>
      </c>
      <c r="E9963" t="str">
        <f t="shared" si="155"/>
        <v>SARLAT-LA-CANEDALALINDE</v>
      </c>
    </row>
    <row r="9964" spans="1:5">
      <c r="A9964">
        <v>53</v>
      </c>
      <c r="B9964" s="1" t="s">
        <v>53</v>
      </c>
      <c r="C9964" t="s">
        <v>159</v>
      </c>
      <c r="D9964">
        <v>12534</v>
      </c>
      <c r="E9964" t="str">
        <f t="shared" si="155"/>
        <v>SARLAT-LA-CANEDALA JARRIE</v>
      </c>
    </row>
    <row r="9965" spans="1:5">
      <c r="A9965">
        <v>53</v>
      </c>
      <c r="B9965" s="1" t="s">
        <v>53</v>
      </c>
      <c r="C9965" t="s">
        <v>160</v>
      </c>
      <c r="D9965">
        <v>10428</v>
      </c>
      <c r="E9965" t="str">
        <f t="shared" si="155"/>
        <v>SARLAT-LA-CANEDACIVRAY</v>
      </c>
    </row>
    <row r="9966" spans="1:5">
      <c r="A9966">
        <v>53</v>
      </c>
      <c r="B9966" s="1" t="s">
        <v>53</v>
      </c>
      <c r="C9966" t="s">
        <v>161</v>
      </c>
      <c r="D9966">
        <v>6843</v>
      </c>
      <c r="E9966" t="str">
        <f t="shared" si="155"/>
        <v>SARLAT-LA-CANEDACASTILLON-LA-BATAILLE</v>
      </c>
    </row>
    <row r="9967" spans="1:5">
      <c r="A9967">
        <v>53</v>
      </c>
      <c r="B9967" s="1" t="s">
        <v>53</v>
      </c>
      <c r="C9967" t="s">
        <v>162</v>
      </c>
      <c r="D9967">
        <v>6888</v>
      </c>
      <c r="E9967" t="str">
        <f t="shared" si="155"/>
        <v>SARLAT-LA-CANEDACOLAYRAC-SAINT-CIRQ</v>
      </c>
    </row>
    <row r="9968" spans="1:5">
      <c r="A9968">
        <v>53</v>
      </c>
      <c r="B9968" s="1" t="s">
        <v>53</v>
      </c>
      <c r="C9968" t="s">
        <v>163</v>
      </c>
      <c r="D9968">
        <v>13104</v>
      </c>
      <c r="E9968" t="str">
        <f t="shared" si="155"/>
        <v>SARLAT-LA-CANEDAPONTACQ</v>
      </c>
    </row>
    <row r="9969" spans="1:5">
      <c r="A9969">
        <v>53</v>
      </c>
      <c r="B9969" s="1" t="s">
        <v>53</v>
      </c>
      <c r="C9969" t="s">
        <v>164</v>
      </c>
      <c r="D9969">
        <v>7191</v>
      </c>
      <c r="E9969" t="str">
        <f t="shared" si="155"/>
        <v>SARLAT-LA-CANEDABORT-LES-ORGUES</v>
      </c>
    </row>
    <row r="9970" spans="1:5">
      <c r="A9970">
        <v>53</v>
      </c>
      <c r="B9970" s="1" t="s">
        <v>53</v>
      </c>
      <c r="C9970" t="s">
        <v>165</v>
      </c>
      <c r="D9970">
        <v>8453</v>
      </c>
      <c r="E9970" t="str">
        <f t="shared" si="155"/>
        <v>SARLAT-LA-CANEDALA ROCHEFOUCAULD</v>
      </c>
    </row>
    <row r="9971" spans="1:5">
      <c r="A9971">
        <v>53</v>
      </c>
      <c r="B9971" s="1" t="s">
        <v>53</v>
      </c>
      <c r="C9971" t="s">
        <v>166</v>
      </c>
      <c r="D9971">
        <v>1471</v>
      </c>
      <c r="E9971" t="str">
        <f t="shared" si="155"/>
        <v>SARLAT-LA-CANEDAMONTIGNAC</v>
      </c>
    </row>
    <row r="9972" spans="1:5">
      <c r="A9972">
        <v>53</v>
      </c>
      <c r="B9972" s="1" t="s">
        <v>53</v>
      </c>
      <c r="C9972" t="s">
        <v>167</v>
      </c>
      <c r="D9972">
        <v>8055</v>
      </c>
      <c r="E9972" t="str">
        <f t="shared" si="155"/>
        <v>SARLAT-LA-CANEDABOURGANEUF</v>
      </c>
    </row>
    <row r="9973" spans="1:5">
      <c r="A9973">
        <v>53</v>
      </c>
      <c r="B9973" s="1" t="s">
        <v>53</v>
      </c>
      <c r="C9973" t="s">
        <v>168</v>
      </c>
      <c r="D9973">
        <v>12707</v>
      </c>
      <c r="E9973" t="str">
        <f t="shared" si="155"/>
        <v>SARLAT-LA-CANEDAMAUZE-SUR-LE-MIGNON</v>
      </c>
    </row>
    <row r="9974" spans="1:5">
      <c r="A9974">
        <v>53</v>
      </c>
      <c r="B9974" s="1" t="s">
        <v>53</v>
      </c>
      <c r="C9974" t="s">
        <v>169</v>
      </c>
      <c r="D9974">
        <v>0</v>
      </c>
      <c r="E9974" t="str">
        <f t="shared" si="155"/>
        <v>SARLAT-LA-CANEDACADILLAC</v>
      </c>
    </row>
    <row r="9975" spans="1:5">
      <c r="A9975">
        <v>53</v>
      </c>
      <c r="B9975" s="1" t="s">
        <v>53</v>
      </c>
      <c r="C9975" t="s">
        <v>170</v>
      </c>
      <c r="D9975">
        <v>8563</v>
      </c>
      <c r="E9975" t="str">
        <f t="shared" si="155"/>
        <v>SARLAT-LA-CANEDACONFOLENS</v>
      </c>
    </row>
    <row r="9976" spans="1:5">
      <c r="A9976">
        <v>53</v>
      </c>
      <c r="B9976" s="1" t="s">
        <v>53</v>
      </c>
      <c r="C9976" t="s">
        <v>171</v>
      </c>
      <c r="D9976">
        <v>11819</v>
      </c>
      <c r="E9976" t="str">
        <f t="shared" si="155"/>
        <v>SARLAT-LA-CANEDALUSIGNAN</v>
      </c>
    </row>
    <row r="9977" spans="1:5">
      <c r="A9977">
        <v>53</v>
      </c>
      <c r="B9977" s="1" t="s">
        <v>53</v>
      </c>
      <c r="C9977" t="s">
        <v>172</v>
      </c>
      <c r="D9977">
        <v>5349</v>
      </c>
      <c r="E9977" t="str">
        <f t="shared" si="155"/>
        <v>SARLAT-LA-CANEDAEYMET</v>
      </c>
    </row>
    <row r="9978" spans="1:5">
      <c r="A9978">
        <v>53</v>
      </c>
      <c r="B9978" s="1" t="s">
        <v>53</v>
      </c>
      <c r="C9978" t="s">
        <v>173</v>
      </c>
      <c r="D9978">
        <v>5963</v>
      </c>
      <c r="E9978" t="str">
        <f t="shared" si="155"/>
        <v>SARLAT-LA-CANEDAPORT-SAINTE-FOY-ET-PONCHAPT</v>
      </c>
    </row>
    <row r="9979" spans="1:5">
      <c r="A9979">
        <v>53</v>
      </c>
      <c r="B9979" s="1" t="s">
        <v>53</v>
      </c>
      <c r="C9979" t="s">
        <v>174</v>
      </c>
      <c r="D9979">
        <v>6397</v>
      </c>
      <c r="E9979" t="str">
        <f t="shared" si="155"/>
        <v>SARLAT-LA-CANEDAMEYMAC</v>
      </c>
    </row>
    <row r="9980" spans="1:5">
      <c r="A9980">
        <v>53</v>
      </c>
      <c r="B9980" s="1" t="s">
        <v>53</v>
      </c>
      <c r="C9980" t="s">
        <v>175</v>
      </c>
      <c r="D9980">
        <v>13808</v>
      </c>
      <c r="E9980" t="str">
        <f t="shared" si="155"/>
        <v>SARLAT-LA-CANEDASAINT-MARTIN-DE-RE</v>
      </c>
    </row>
    <row r="9981" spans="1:5">
      <c r="A9981">
        <v>53</v>
      </c>
      <c r="B9981" s="1" t="s">
        <v>53</v>
      </c>
      <c r="C9981" t="s">
        <v>176</v>
      </c>
      <c r="D9981">
        <v>14070</v>
      </c>
      <c r="E9981" t="str">
        <f t="shared" si="155"/>
        <v>SARLAT-LA-CANEDACOULONGES-SUR-L'AUTIZE</v>
      </c>
    </row>
    <row r="9982" spans="1:5">
      <c r="A9982">
        <v>53</v>
      </c>
      <c r="B9982" s="1" t="s">
        <v>53</v>
      </c>
      <c r="C9982" t="s">
        <v>177</v>
      </c>
      <c r="D9982">
        <v>5381</v>
      </c>
      <c r="E9982" t="str">
        <f t="shared" si="155"/>
        <v>SARLAT-LA-CANEDAPENNE-D'AGENAIS</v>
      </c>
    </row>
    <row r="9983" spans="1:5">
      <c r="A9983">
        <v>53</v>
      </c>
      <c r="B9983" s="1" t="s">
        <v>53</v>
      </c>
      <c r="C9983" t="s">
        <v>178</v>
      </c>
      <c r="D9983">
        <v>4310</v>
      </c>
      <c r="E9983" t="str">
        <f t="shared" si="155"/>
        <v>SARLAT-LA-CANEDAMONFLANQUIN</v>
      </c>
    </row>
    <row r="9984" spans="1:5">
      <c r="A9984">
        <v>53</v>
      </c>
      <c r="B9984" s="1" t="s">
        <v>53</v>
      </c>
      <c r="C9984" t="s">
        <v>179</v>
      </c>
      <c r="D9984">
        <v>61319</v>
      </c>
      <c r="E9984" t="str">
        <f t="shared" si="155"/>
        <v>SARLAT-LA-CANEDANAVES</v>
      </c>
    </row>
    <row r="9985" spans="1:5">
      <c r="A9985">
        <v>53</v>
      </c>
      <c r="B9985" s="1" t="s">
        <v>53</v>
      </c>
      <c r="C9985" t="s">
        <v>180</v>
      </c>
      <c r="D9985">
        <v>9900</v>
      </c>
      <c r="E9985" t="str">
        <f t="shared" si="155"/>
        <v>SARLAT-LA-CANEDALUSSAC-LES-CHATEAUX</v>
      </c>
    </row>
    <row r="9986" spans="1:5">
      <c r="A9986">
        <v>53</v>
      </c>
      <c r="B9986" s="1" t="s">
        <v>53</v>
      </c>
      <c r="C9986" t="s">
        <v>181</v>
      </c>
      <c r="D9986">
        <v>8004</v>
      </c>
      <c r="E9986" t="str">
        <f t="shared" ref="E9986:E10049" si="156">B9986&amp;C9986</f>
        <v>SARLAT-LA-CANEDALAVARDAC</v>
      </c>
    </row>
    <row r="9987" spans="1:5">
      <c r="A9987">
        <v>53</v>
      </c>
      <c r="B9987" s="1" t="s">
        <v>53</v>
      </c>
      <c r="C9987" t="s">
        <v>182</v>
      </c>
      <c r="D9987">
        <v>10664</v>
      </c>
      <c r="E9987" t="str">
        <f t="shared" si="156"/>
        <v>SARLAT-LA-CANEDAMATHA</v>
      </c>
    </row>
    <row r="9988" spans="1:5">
      <c r="A9988">
        <v>53</v>
      </c>
      <c r="B9988" s="1" t="s">
        <v>53</v>
      </c>
      <c r="C9988" t="s">
        <v>183</v>
      </c>
      <c r="D9988">
        <v>5483</v>
      </c>
      <c r="E9988" t="str">
        <f t="shared" si="156"/>
        <v>SARLAT-LA-CANEDABRANTOME</v>
      </c>
    </row>
    <row r="9989" spans="1:5">
      <c r="A9989">
        <v>53</v>
      </c>
      <c r="B9989" s="1" t="s">
        <v>53</v>
      </c>
      <c r="C9989" t="s">
        <v>184</v>
      </c>
      <c r="D9989">
        <v>7388</v>
      </c>
      <c r="E9989" t="str">
        <f t="shared" si="156"/>
        <v>SARLAT-LA-CANEDACHATEAUPONSAC</v>
      </c>
    </row>
    <row r="9990" spans="1:5">
      <c r="A9990">
        <v>53</v>
      </c>
      <c r="B9990" s="1" t="s">
        <v>53</v>
      </c>
      <c r="C9990" t="s">
        <v>185</v>
      </c>
      <c r="D9990">
        <v>8687</v>
      </c>
      <c r="E9990" t="str">
        <f t="shared" si="156"/>
        <v>SARLAT-LA-CANEDALINARS</v>
      </c>
    </row>
    <row r="9991" spans="1:5">
      <c r="A9991">
        <v>53</v>
      </c>
      <c r="B9991" s="1" t="s">
        <v>53</v>
      </c>
      <c r="C9991" t="s">
        <v>186</v>
      </c>
      <c r="D9991">
        <v>6823</v>
      </c>
      <c r="E9991" t="str">
        <f t="shared" si="156"/>
        <v>SARLAT-LA-CANEDAEYMOUTIERS</v>
      </c>
    </row>
    <row r="9992" spans="1:5">
      <c r="A9992">
        <v>53</v>
      </c>
      <c r="B9992" s="1" t="s">
        <v>53</v>
      </c>
      <c r="C9992" t="s">
        <v>187</v>
      </c>
      <c r="D9992">
        <v>27841</v>
      </c>
      <c r="E9992" t="str">
        <f t="shared" si="156"/>
        <v>SARLAT-LA-CANEDAVARS</v>
      </c>
    </row>
    <row r="9993" spans="1:5">
      <c r="A9993">
        <v>53</v>
      </c>
      <c r="B9993" s="1" t="s">
        <v>53</v>
      </c>
      <c r="C9993" t="s">
        <v>188</v>
      </c>
      <c r="D9993">
        <v>15274</v>
      </c>
      <c r="E9993" t="str">
        <f t="shared" si="156"/>
        <v>SARLAT-LA-CANEDASAINT-PALAIS</v>
      </c>
    </row>
    <row r="9994" spans="1:5">
      <c r="A9994">
        <v>53</v>
      </c>
      <c r="B9994" s="1" t="s">
        <v>53</v>
      </c>
      <c r="C9994" t="s">
        <v>189</v>
      </c>
      <c r="D9994">
        <v>13941</v>
      </c>
      <c r="E9994" t="str">
        <f t="shared" si="156"/>
        <v>SARLAT-LA-CANEDASECONDIGNY</v>
      </c>
    </row>
    <row r="9995" spans="1:5">
      <c r="A9995">
        <v>53</v>
      </c>
      <c r="B9995" s="1" t="s">
        <v>53</v>
      </c>
      <c r="C9995" t="s">
        <v>190</v>
      </c>
      <c r="D9995">
        <v>7044</v>
      </c>
      <c r="E9995" t="str">
        <f t="shared" si="156"/>
        <v>SARLAT-LA-CANEDACHALAIS</v>
      </c>
    </row>
    <row r="9996" spans="1:5">
      <c r="A9996">
        <v>53</v>
      </c>
      <c r="B9996" s="1" t="s">
        <v>53</v>
      </c>
      <c r="C9996" t="s">
        <v>191</v>
      </c>
      <c r="D9996">
        <v>8366</v>
      </c>
      <c r="E9996" t="str">
        <f t="shared" si="156"/>
        <v>SARLAT-LA-CANEDASAINT-VAURY</v>
      </c>
    </row>
    <row r="9997" spans="1:5">
      <c r="A9997">
        <v>53</v>
      </c>
      <c r="B9997" s="1" t="s">
        <v>53</v>
      </c>
      <c r="C9997" t="s">
        <v>192</v>
      </c>
      <c r="D9997">
        <v>4927</v>
      </c>
      <c r="E9997" t="str">
        <f t="shared" si="156"/>
        <v>SARLAT-LA-CANEDASAINTE-FORTUNADE</v>
      </c>
    </row>
    <row r="9998" spans="1:5">
      <c r="A9998">
        <v>53</v>
      </c>
      <c r="B9998" s="1" t="s">
        <v>53</v>
      </c>
      <c r="C9998" t="s">
        <v>193</v>
      </c>
      <c r="D9998">
        <v>8468</v>
      </c>
      <c r="E9998" t="str">
        <f t="shared" si="156"/>
        <v>SARLAT-LA-CANEDAFELLETIN</v>
      </c>
    </row>
    <row r="9999" spans="1:5">
      <c r="A9999">
        <v>53</v>
      </c>
      <c r="B9999" s="1" t="s">
        <v>53</v>
      </c>
      <c r="C9999" t="s">
        <v>194</v>
      </c>
      <c r="D9999">
        <v>10924</v>
      </c>
      <c r="E9999" t="str">
        <f t="shared" si="156"/>
        <v>SARLAT-LA-CANEDASAINT-PORCHAIRE</v>
      </c>
    </row>
    <row r="10000" spans="1:5">
      <c r="A10000">
        <v>53</v>
      </c>
      <c r="B10000" s="1" t="s">
        <v>53</v>
      </c>
      <c r="C10000" t="s">
        <v>195</v>
      </c>
      <c r="D10000">
        <v>4515</v>
      </c>
      <c r="E10000" t="str">
        <f t="shared" si="156"/>
        <v>SARLAT-LA-CANEDASEILHAC</v>
      </c>
    </row>
    <row r="10001" spans="1:5">
      <c r="A10001">
        <v>53</v>
      </c>
      <c r="B10001" s="1" t="s">
        <v>53</v>
      </c>
      <c r="C10001" t="s">
        <v>196</v>
      </c>
      <c r="D10001">
        <v>2982</v>
      </c>
      <c r="E10001" t="str">
        <f t="shared" si="156"/>
        <v>SARLAT-LA-CANEDAVERGT</v>
      </c>
    </row>
    <row r="10002" spans="1:5">
      <c r="A10002">
        <v>53</v>
      </c>
      <c r="B10002" s="1" t="s">
        <v>53</v>
      </c>
      <c r="C10002" t="s">
        <v>197</v>
      </c>
      <c r="D10002">
        <v>10450</v>
      </c>
      <c r="E10002" t="str">
        <f t="shared" si="156"/>
        <v>SARLAT-LA-CANEDATHENAC</v>
      </c>
    </row>
    <row r="10003" spans="1:5">
      <c r="A10003">
        <v>53</v>
      </c>
      <c r="B10003" s="1" t="s">
        <v>53</v>
      </c>
      <c r="C10003" t="s">
        <v>198</v>
      </c>
      <c r="D10003">
        <v>14658</v>
      </c>
      <c r="E10003" t="str">
        <f t="shared" si="156"/>
        <v>SARLAT-LA-CANEDASAINT-CYPRIEN</v>
      </c>
    </row>
    <row r="10004" spans="1:5">
      <c r="A10004">
        <v>53</v>
      </c>
      <c r="B10004" s="1" t="s">
        <v>53</v>
      </c>
      <c r="C10004" t="s">
        <v>199</v>
      </c>
      <c r="D10004">
        <v>9673</v>
      </c>
      <c r="E10004" t="str">
        <f t="shared" si="156"/>
        <v>SARLAT-LA-CANEDAGOUZON</v>
      </c>
    </row>
    <row r="10005" spans="1:5">
      <c r="A10005">
        <v>53</v>
      </c>
      <c r="B10005" s="1" t="s">
        <v>53</v>
      </c>
      <c r="C10005" t="s">
        <v>200</v>
      </c>
      <c r="D10005">
        <v>9665</v>
      </c>
      <c r="E10005" t="str">
        <f t="shared" si="156"/>
        <v>SARLAT-LA-CANEDAAHUN</v>
      </c>
    </row>
    <row r="10006" spans="1:5">
      <c r="A10006">
        <v>53</v>
      </c>
      <c r="B10006" s="1" t="s">
        <v>53</v>
      </c>
      <c r="C10006" t="s">
        <v>201</v>
      </c>
      <c r="D10006">
        <v>10711</v>
      </c>
      <c r="E10006" t="str">
        <f t="shared" si="156"/>
        <v>SARLAT-LA-CANEDAEVAUX-LES-BAINS</v>
      </c>
    </row>
    <row r="10007" spans="1:5">
      <c r="A10007">
        <v>53</v>
      </c>
      <c r="B10007" s="1" t="s">
        <v>53</v>
      </c>
      <c r="C10007" t="s">
        <v>202</v>
      </c>
      <c r="D10007">
        <v>6397</v>
      </c>
      <c r="E10007" t="str">
        <f t="shared" si="156"/>
        <v>SARLAT-LA-CANEDADURAS</v>
      </c>
    </row>
    <row r="10008" spans="1:5">
      <c r="A10008">
        <v>53</v>
      </c>
      <c r="B10008" s="1" t="s">
        <v>53</v>
      </c>
      <c r="C10008" t="s">
        <v>203</v>
      </c>
      <c r="D10008">
        <v>10548</v>
      </c>
      <c r="E10008" t="str">
        <f t="shared" si="156"/>
        <v>SARLAT-LA-CANEDABOUSSAC</v>
      </c>
    </row>
    <row r="10009" spans="1:5">
      <c r="A10009">
        <v>53</v>
      </c>
      <c r="B10009" s="1" t="s">
        <v>53</v>
      </c>
      <c r="C10009" t="s">
        <v>204</v>
      </c>
      <c r="D10009">
        <v>9808</v>
      </c>
      <c r="E10009" t="str">
        <f t="shared" si="156"/>
        <v>SARLAT-LA-CANEDAAUZANCES</v>
      </c>
    </row>
    <row r="10010" spans="1:5">
      <c r="A10010">
        <v>53</v>
      </c>
      <c r="B10010" s="1" t="s">
        <v>53</v>
      </c>
      <c r="C10010" t="s">
        <v>205</v>
      </c>
      <c r="D10010">
        <v>9829</v>
      </c>
      <c r="E10010" t="str">
        <f t="shared" si="156"/>
        <v>SARLAT-LA-CANEDABONNAT</v>
      </c>
    </row>
    <row r="10011" spans="1:5">
      <c r="A10011">
        <v>53</v>
      </c>
      <c r="B10011" s="1" t="s">
        <v>53</v>
      </c>
      <c r="C10011" t="s">
        <v>206</v>
      </c>
      <c r="D10011">
        <v>2108</v>
      </c>
      <c r="E10011" t="str">
        <f t="shared" si="156"/>
        <v>SARLAT-LA-CANEDATHENON</v>
      </c>
    </row>
    <row r="10012" spans="1:5">
      <c r="A10012">
        <v>53</v>
      </c>
      <c r="B10012" s="1" t="s">
        <v>53</v>
      </c>
      <c r="C10012" t="s">
        <v>207</v>
      </c>
      <c r="D10012">
        <v>4544</v>
      </c>
      <c r="E10012" t="str">
        <f t="shared" si="156"/>
        <v>SARLAT-LA-CANEDABEYNAT</v>
      </c>
    </row>
    <row r="10013" spans="1:5">
      <c r="A10013">
        <v>53</v>
      </c>
      <c r="B10013" s="1" t="s">
        <v>53</v>
      </c>
      <c r="C10013" t="s">
        <v>208</v>
      </c>
      <c r="D10013">
        <v>8435</v>
      </c>
      <c r="E10013" t="str">
        <f t="shared" si="156"/>
        <v>SARLAT-LA-CANEDALE GRAND-BOURG</v>
      </c>
    </row>
    <row r="10014" spans="1:5">
      <c r="A10014">
        <v>53</v>
      </c>
      <c r="B10014" s="1" t="s">
        <v>53</v>
      </c>
      <c r="C10014" t="s">
        <v>209</v>
      </c>
      <c r="D10014">
        <v>3746</v>
      </c>
      <c r="E10014" t="str">
        <f t="shared" si="156"/>
        <v>SARLAT-LA-CANEDAEXCIDEUIL</v>
      </c>
    </row>
    <row r="10015" spans="1:5">
      <c r="A10015">
        <v>53</v>
      </c>
      <c r="B10015" s="1" t="s">
        <v>53</v>
      </c>
      <c r="C10015" t="s">
        <v>210</v>
      </c>
      <c r="D10015">
        <v>13246</v>
      </c>
      <c r="E10015" t="str">
        <f t="shared" si="156"/>
        <v>SARLAT-LA-CANEDAMONTFORT-EN-CHALOSSE</v>
      </c>
    </row>
    <row r="10016" spans="1:5">
      <c r="A10016">
        <v>53</v>
      </c>
      <c r="B10016" s="1" t="s">
        <v>53</v>
      </c>
      <c r="C10016" t="s">
        <v>211</v>
      </c>
      <c r="D10016">
        <v>8432</v>
      </c>
      <c r="E10016" t="str">
        <f t="shared" si="156"/>
        <v>SARLAT-LA-CANEDADUN-LE-PALESTEL</v>
      </c>
    </row>
    <row r="10017" spans="1:5">
      <c r="A10017">
        <v>53</v>
      </c>
      <c r="B10017" s="1" t="s">
        <v>53</v>
      </c>
      <c r="C10017" t="s">
        <v>212</v>
      </c>
      <c r="D10017">
        <v>10790</v>
      </c>
      <c r="E10017" t="str">
        <f t="shared" si="156"/>
        <v>SARLAT-LA-CANEDALABRIT</v>
      </c>
    </row>
    <row r="10018" spans="1:5">
      <c r="A10018">
        <v>54</v>
      </c>
      <c r="B10018" s="1" t="s">
        <v>54</v>
      </c>
      <c r="C10018" t="s">
        <v>55</v>
      </c>
      <c r="D10018">
        <v>9449</v>
      </c>
      <c r="E10018" t="str">
        <f t="shared" si="156"/>
        <v>AYTRETONNEINS</v>
      </c>
    </row>
    <row r="10019" spans="1:5">
      <c r="A10019">
        <v>54</v>
      </c>
      <c r="B10019" s="1" t="s">
        <v>54</v>
      </c>
      <c r="C10019" t="s">
        <v>56</v>
      </c>
      <c r="D10019">
        <v>9904</v>
      </c>
      <c r="E10019" t="str">
        <f t="shared" si="156"/>
        <v>AYTRECOUZEIX</v>
      </c>
    </row>
    <row r="10020" spans="1:5">
      <c r="A10020">
        <v>54</v>
      </c>
      <c r="B10020" s="1" t="s">
        <v>54</v>
      </c>
      <c r="C10020" t="s">
        <v>57</v>
      </c>
      <c r="D10020">
        <v>5556</v>
      </c>
      <c r="E10020" t="str">
        <f t="shared" si="156"/>
        <v>AYTREMAULEON</v>
      </c>
    </row>
    <row r="10021" spans="1:5">
      <c r="A10021">
        <v>54</v>
      </c>
      <c r="B10021" s="1" t="s">
        <v>54</v>
      </c>
      <c r="C10021" t="s">
        <v>58</v>
      </c>
      <c r="D10021">
        <v>9237</v>
      </c>
      <c r="E10021" t="str">
        <f t="shared" si="156"/>
        <v>AYTRECOULOUNIEIX-CHAMIERS</v>
      </c>
    </row>
    <row r="10022" spans="1:5">
      <c r="A10022">
        <v>54</v>
      </c>
      <c r="B10022" s="1" t="s">
        <v>54</v>
      </c>
      <c r="C10022" t="s">
        <v>59</v>
      </c>
      <c r="D10022">
        <v>6565</v>
      </c>
      <c r="E10022" t="str">
        <f t="shared" si="156"/>
        <v>AYTRECOUTRAS</v>
      </c>
    </row>
    <row r="10023" spans="1:5">
      <c r="A10023">
        <v>54</v>
      </c>
      <c r="B10023" s="1" t="s">
        <v>54</v>
      </c>
      <c r="C10023" t="s">
        <v>60</v>
      </c>
      <c r="D10023">
        <v>11114</v>
      </c>
      <c r="E10023" t="str">
        <f t="shared" si="156"/>
        <v>AYTRESAINT-VINCENT-DE-TYROSSE</v>
      </c>
    </row>
    <row r="10024" spans="1:5">
      <c r="A10024">
        <v>54</v>
      </c>
      <c r="B10024" s="1" t="s">
        <v>54</v>
      </c>
      <c r="C10024" t="s">
        <v>61</v>
      </c>
      <c r="D10024">
        <v>1497</v>
      </c>
      <c r="E10024" t="str">
        <f t="shared" si="156"/>
        <v>AYTRETONNAY-CHARENTE</v>
      </c>
    </row>
    <row r="10025" spans="1:5">
      <c r="A10025">
        <v>54</v>
      </c>
      <c r="B10025" s="1" t="s">
        <v>54</v>
      </c>
      <c r="C10025" t="s">
        <v>62</v>
      </c>
      <c r="D10025">
        <v>11743</v>
      </c>
      <c r="E10025" t="str">
        <f t="shared" si="156"/>
        <v>AYTREMALEMORT-SUR-CORREZE</v>
      </c>
    </row>
    <row r="10026" spans="1:5">
      <c r="A10026">
        <v>54</v>
      </c>
      <c r="B10026" s="1" t="s">
        <v>54</v>
      </c>
      <c r="C10026" t="s">
        <v>63</v>
      </c>
      <c r="D10026">
        <v>2921</v>
      </c>
      <c r="E10026" t="str">
        <f t="shared" si="156"/>
        <v>AYTRESAINT-JEAN-D'ANGELY</v>
      </c>
    </row>
    <row r="10027" spans="1:5">
      <c r="A10027">
        <v>54</v>
      </c>
      <c r="B10027" s="1" t="s">
        <v>54</v>
      </c>
      <c r="C10027" t="s">
        <v>64</v>
      </c>
      <c r="D10027">
        <v>6187</v>
      </c>
      <c r="E10027" t="str">
        <f t="shared" si="156"/>
        <v>AYTRERUELLE-SUR-TOUVRE</v>
      </c>
    </row>
    <row r="10028" spans="1:5">
      <c r="A10028">
        <v>54</v>
      </c>
      <c r="B10028" s="1" t="s">
        <v>54</v>
      </c>
      <c r="C10028" t="s">
        <v>65</v>
      </c>
      <c r="D10028">
        <v>5946</v>
      </c>
      <c r="E10028" t="str">
        <f t="shared" si="156"/>
        <v>AYTRELA COURONNE</v>
      </c>
    </row>
    <row r="10029" spans="1:5">
      <c r="A10029">
        <v>54</v>
      </c>
      <c r="B10029" s="1" t="s">
        <v>54</v>
      </c>
      <c r="C10029" t="s">
        <v>66</v>
      </c>
      <c r="D10029">
        <v>7513</v>
      </c>
      <c r="E10029" t="str">
        <f t="shared" si="156"/>
        <v>AYTRELANGON</v>
      </c>
    </row>
    <row r="10030" spans="1:5">
      <c r="A10030">
        <v>54</v>
      </c>
      <c r="B10030" s="1" t="s">
        <v>54</v>
      </c>
      <c r="C10030" t="s">
        <v>67</v>
      </c>
      <c r="D10030">
        <v>10836</v>
      </c>
      <c r="E10030" t="str">
        <f t="shared" si="156"/>
        <v>AYTRESOUSTONS</v>
      </c>
    </row>
    <row r="10031" spans="1:5">
      <c r="A10031">
        <v>54</v>
      </c>
      <c r="B10031" s="1" t="s">
        <v>54</v>
      </c>
      <c r="C10031" t="s">
        <v>68</v>
      </c>
      <c r="D10031">
        <v>662</v>
      </c>
      <c r="E10031" t="str">
        <f t="shared" si="156"/>
        <v>AYTRELAGORD</v>
      </c>
    </row>
    <row r="10032" spans="1:5">
      <c r="A10032">
        <v>54</v>
      </c>
      <c r="B10032" s="1" t="s">
        <v>54</v>
      </c>
      <c r="C10032" t="s">
        <v>69</v>
      </c>
      <c r="D10032">
        <v>10262</v>
      </c>
      <c r="E10032" t="str">
        <f t="shared" si="156"/>
        <v>AYTRENERAC</v>
      </c>
    </row>
    <row r="10033" spans="1:5">
      <c r="A10033">
        <v>54</v>
      </c>
      <c r="B10033" s="1" t="s">
        <v>54</v>
      </c>
      <c r="C10033" t="s">
        <v>70</v>
      </c>
      <c r="D10033">
        <v>9781</v>
      </c>
      <c r="E10033" t="str">
        <f t="shared" si="156"/>
        <v>AYTREMIMIZAN</v>
      </c>
    </row>
    <row r="10034" spans="1:5">
      <c r="A10034">
        <v>54</v>
      </c>
      <c r="B10034" s="1" t="s">
        <v>54</v>
      </c>
      <c r="C10034" t="s">
        <v>71</v>
      </c>
      <c r="D10034">
        <v>2940</v>
      </c>
      <c r="E10034" t="str">
        <f t="shared" si="156"/>
        <v>AYTRESAUJON</v>
      </c>
    </row>
    <row r="10035" spans="1:5">
      <c r="A10035">
        <v>54</v>
      </c>
      <c r="B10035" s="1" t="s">
        <v>54</v>
      </c>
      <c r="C10035" t="s">
        <v>72</v>
      </c>
      <c r="D10035">
        <v>9867</v>
      </c>
      <c r="E10035" t="str">
        <f t="shared" si="156"/>
        <v>AYTRETRELISSAC</v>
      </c>
    </row>
    <row r="10036" spans="1:5">
      <c r="A10036">
        <v>54</v>
      </c>
      <c r="B10036" s="1" t="s">
        <v>54</v>
      </c>
      <c r="C10036" t="s">
        <v>73</v>
      </c>
      <c r="D10036">
        <v>12612</v>
      </c>
      <c r="E10036" t="str">
        <f t="shared" si="156"/>
        <v>AYTREMOURENX</v>
      </c>
    </row>
    <row r="10037" spans="1:5">
      <c r="A10037">
        <v>54</v>
      </c>
      <c r="B10037" s="1" t="s">
        <v>54</v>
      </c>
      <c r="C10037" t="s">
        <v>74</v>
      </c>
      <c r="D10037">
        <v>6452</v>
      </c>
      <c r="E10037" t="str">
        <f t="shared" si="156"/>
        <v>AYTRECHAUVIGNY</v>
      </c>
    </row>
    <row r="10038" spans="1:5">
      <c r="A10038">
        <v>54</v>
      </c>
      <c r="B10038" s="1" t="s">
        <v>54</v>
      </c>
      <c r="C10038" t="s">
        <v>75</v>
      </c>
      <c r="D10038">
        <v>10884</v>
      </c>
      <c r="E10038" t="str">
        <f t="shared" si="156"/>
        <v>AYTRESAINT-YRIEIX-LA-PERCHE</v>
      </c>
    </row>
    <row r="10039" spans="1:5">
      <c r="A10039">
        <v>54</v>
      </c>
      <c r="B10039" s="1" t="s">
        <v>54</v>
      </c>
      <c r="C10039" t="s">
        <v>76</v>
      </c>
      <c r="D10039">
        <v>4013</v>
      </c>
      <c r="E10039" t="str">
        <f t="shared" si="156"/>
        <v>AYTRESAINT-MAIXENT-L'ECOLE</v>
      </c>
    </row>
    <row r="10040" spans="1:5">
      <c r="A10040">
        <v>54</v>
      </c>
      <c r="B10040" s="1" t="s">
        <v>54</v>
      </c>
      <c r="C10040" t="s">
        <v>77</v>
      </c>
      <c r="D10040">
        <v>7374</v>
      </c>
      <c r="E10040" t="str">
        <f t="shared" si="156"/>
        <v>AYTRELOUDUN</v>
      </c>
    </row>
    <row r="10041" spans="1:5">
      <c r="A10041">
        <v>54</v>
      </c>
      <c r="B10041" s="1" t="s">
        <v>54</v>
      </c>
      <c r="C10041" t="s">
        <v>78</v>
      </c>
      <c r="D10041">
        <v>9676</v>
      </c>
      <c r="E10041" t="str">
        <f t="shared" si="156"/>
        <v>AYTREBOULAZAC</v>
      </c>
    </row>
    <row r="10042" spans="1:5">
      <c r="A10042">
        <v>54</v>
      </c>
      <c r="B10042" s="1" t="s">
        <v>54</v>
      </c>
      <c r="C10042" t="s">
        <v>79</v>
      </c>
      <c r="D10042">
        <v>12769</v>
      </c>
      <c r="E10042" t="str">
        <f t="shared" si="156"/>
        <v>AYTRECAMBO-LES-BAINS</v>
      </c>
    </row>
    <row r="10043" spans="1:5">
      <c r="A10043">
        <v>54</v>
      </c>
      <c r="B10043" s="1" t="s">
        <v>54</v>
      </c>
      <c r="C10043" t="s">
        <v>80</v>
      </c>
      <c r="D10043">
        <v>2010</v>
      </c>
      <c r="E10043" t="str">
        <f t="shared" si="156"/>
        <v>AYTRESURGERES</v>
      </c>
    </row>
    <row r="10044" spans="1:5">
      <c r="A10044">
        <v>54</v>
      </c>
      <c r="B10044" s="1" t="s">
        <v>54</v>
      </c>
      <c r="C10044" t="s">
        <v>81</v>
      </c>
      <c r="D10044">
        <v>3566</v>
      </c>
      <c r="E10044" t="str">
        <f t="shared" si="156"/>
        <v>AYTRESAINT-PIERRE-D'OLERON</v>
      </c>
    </row>
    <row r="10045" spans="1:5">
      <c r="A10045">
        <v>54</v>
      </c>
      <c r="B10045" s="1" t="s">
        <v>54</v>
      </c>
      <c r="C10045" t="s">
        <v>82</v>
      </c>
      <c r="D10045">
        <v>3255</v>
      </c>
      <c r="E10045" t="str">
        <f t="shared" si="156"/>
        <v>AYTRECHAURAY</v>
      </c>
    </row>
    <row r="10046" spans="1:5">
      <c r="A10046">
        <v>54</v>
      </c>
      <c r="B10046" s="1" t="s">
        <v>54</v>
      </c>
      <c r="C10046" t="s">
        <v>83</v>
      </c>
      <c r="D10046">
        <v>16012</v>
      </c>
      <c r="E10046" t="str">
        <f t="shared" si="156"/>
        <v>AYTRESALLES</v>
      </c>
    </row>
    <row r="10047" spans="1:5">
      <c r="A10047">
        <v>54</v>
      </c>
      <c r="B10047" s="1" t="s">
        <v>54</v>
      </c>
      <c r="C10047" t="s">
        <v>84</v>
      </c>
      <c r="D10047">
        <v>12514</v>
      </c>
      <c r="E10047" t="str">
        <f t="shared" si="156"/>
        <v>AYTREUSTARITZ</v>
      </c>
    </row>
    <row r="10048" spans="1:5">
      <c r="A10048">
        <v>54</v>
      </c>
      <c r="B10048" s="1" t="s">
        <v>54</v>
      </c>
      <c r="C10048" t="s">
        <v>85</v>
      </c>
      <c r="D10048">
        <v>7730</v>
      </c>
      <c r="E10048" t="str">
        <f t="shared" si="156"/>
        <v>AYTREMONTMORILLON</v>
      </c>
    </row>
    <row r="10049" spans="1:5">
      <c r="A10049">
        <v>54</v>
      </c>
      <c r="B10049" s="1" t="s">
        <v>54</v>
      </c>
      <c r="C10049" t="s">
        <v>86</v>
      </c>
      <c r="D10049">
        <v>11139</v>
      </c>
      <c r="E10049" t="str">
        <f t="shared" si="156"/>
        <v>AYTRETERRASSON-LAVILLEDIEU</v>
      </c>
    </row>
    <row r="10050" spans="1:5">
      <c r="A10050">
        <v>54</v>
      </c>
      <c r="B10050" s="1" t="s">
        <v>54</v>
      </c>
      <c r="C10050" t="s">
        <v>87</v>
      </c>
      <c r="D10050">
        <v>10562</v>
      </c>
      <c r="E10050" t="str">
        <f t="shared" ref="E10050:E10113" si="157">B10050&amp;C10050</f>
        <v>AYTREAIRE-SUR-L'ADOUR</v>
      </c>
    </row>
    <row r="10051" spans="1:5">
      <c r="A10051">
        <v>54</v>
      </c>
      <c r="B10051" s="1" t="s">
        <v>54</v>
      </c>
      <c r="C10051" t="s">
        <v>88</v>
      </c>
      <c r="D10051">
        <v>10488</v>
      </c>
      <c r="E10051" t="str">
        <f t="shared" si="157"/>
        <v>AYTRESAINTE-LIVRADE-SUR-LOT</v>
      </c>
    </row>
    <row r="10052" spans="1:5">
      <c r="A10052">
        <v>54</v>
      </c>
      <c r="B10052" s="1" t="s">
        <v>54</v>
      </c>
      <c r="C10052" t="s">
        <v>89</v>
      </c>
      <c r="D10052">
        <v>5050</v>
      </c>
      <c r="E10052" t="str">
        <f t="shared" si="157"/>
        <v>AYTREMIGNE-AUXANCES</v>
      </c>
    </row>
    <row r="10053" spans="1:5">
      <c r="A10053">
        <v>54</v>
      </c>
      <c r="B10053" s="1" t="s">
        <v>54</v>
      </c>
      <c r="C10053" t="s">
        <v>90</v>
      </c>
      <c r="D10053">
        <v>764</v>
      </c>
      <c r="E10053" t="str">
        <f t="shared" si="157"/>
        <v>AYTRECHATELAILLON-PLAGE</v>
      </c>
    </row>
    <row r="10054" spans="1:5">
      <c r="A10054">
        <v>54</v>
      </c>
      <c r="B10054" s="1" t="s">
        <v>54</v>
      </c>
      <c r="C10054" t="s">
        <v>91</v>
      </c>
      <c r="D10054">
        <v>5209</v>
      </c>
      <c r="E10054" t="str">
        <f t="shared" si="157"/>
        <v>AYTREJAUNAY-CLAN</v>
      </c>
    </row>
    <row r="10055" spans="1:5">
      <c r="A10055">
        <v>54</v>
      </c>
      <c r="B10055" s="1" t="s">
        <v>54</v>
      </c>
      <c r="C10055" t="s">
        <v>92</v>
      </c>
      <c r="D10055">
        <v>5949</v>
      </c>
      <c r="E10055" t="str">
        <f t="shared" si="157"/>
        <v>AYTREGOND-PONTOUVRE</v>
      </c>
    </row>
    <row r="10056" spans="1:5">
      <c r="A10056">
        <v>54</v>
      </c>
      <c r="B10056" s="1" t="s">
        <v>54</v>
      </c>
      <c r="C10056" t="s">
        <v>93</v>
      </c>
      <c r="D10056">
        <v>7533</v>
      </c>
      <c r="E10056" t="str">
        <f t="shared" si="157"/>
        <v>AYTRELESPARRE-MEDOC</v>
      </c>
    </row>
    <row r="10057" spans="1:5">
      <c r="A10057">
        <v>54</v>
      </c>
      <c r="B10057" s="1" t="s">
        <v>54</v>
      </c>
      <c r="C10057" t="s">
        <v>94</v>
      </c>
      <c r="D10057">
        <v>2226</v>
      </c>
      <c r="E10057" t="str">
        <f t="shared" si="157"/>
        <v>AYTREMARENNES</v>
      </c>
    </row>
    <row r="10058" spans="1:5">
      <c r="A10058">
        <v>54</v>
      </c>
      <c r="B10058" s="1" t="s">
        <v>54</v>
      </c>
      <c r="C10058" t="s">
        <v>95</v>
      </c>
      <c r="D10058">
        <v>10750</v>
      </c>
      <c r="E10058" t="str">
        <f t="shared" si="157"/>
        <v>AYTREAMBAZAC</v>
      </c>
    </row>
    <row r="10059" spans="1:5">
      <c r="A10059">
        <v>54</v>
      </c>
      <c r="B10059" s="1" t="s">
        <v>54</v>
      </c>
      <c r="C10059" t="s">
        <v>96</v>
      </c>
      <c r="D10059">
        <v>9874</v>
      </c>
      <c r="E10059" t="str">
        <f t="shared" si="157"/>
        <v>AYTREAIXE-SUR-VIENNE</v>
      </c>
    </row>
    <row r="10060" spans="1:5">
      <c r="A10060">
        <v>54</v>
      </c>
      <c r="B10060" s="1" t="s">
        <v>54</v>
      </c>
      <c r="C10060" t="s">
        <v>97</v>
      </c>
      <c r="D10060">
        <v>8979</v>
      </c>
      <c r="E10060" t="str">
        <f t="shared" si="157"/>
        <v>AYTREPARENTIS-EN-BORN</v>
      </c>
    </row>
    <row r="10061" spans="1:5">
      <c r="A10061">
        <v>54</v>
      </c>
      <c r="B10061" s="1" t="s">
        <v>54</v>
      </c>
      <c r="C10061" t="s">
        <v>98</v>
      </c>
      <c r="D10061">
        <v>7656</v>
      </c>
      <c r="E10061" t="str">
        <f t="shared" si="157"/>
        <v>AYTREMONTPON-MENESTEROL</v>
      </c>
    </row>
    <row r="10062" spans="1:5">
      <c r="A10062">
        <v>54</v>
      </c>
      <c r="B10062" s="1" t="s">
        <v>54</v>
      </c>
      <c r="C10062" t="s">
        <v>99</v>
      </c>
      <c r="D10062">
        <v>8829</v>
      </c>
      <c r="E10062" t="str">
        <f t="shared" si="157"/>
        <v>AYTRESAINT-ASTIER</v>
      </c>
    </row>
    <row r="10063" spans="1:5">
      <c r="A10063">
        <v>54</v>
      </c>
      <c r="B10063" s="1" t="s">
        <v>54</v>
      </c>
      <c r="C10063" t="s">
        <v>100</v>
      </c>
      <c r="D10063">
        <v>10419</v>
      </c>
      <c r="E10063" t="str">
        <f t="shared" si="157"/>
        <v>AYTRELA SOUTERRAINE</v>
      </c>
    </row>
    <row r="10064" spans="1:5">
      <c r="A10064">
        <v>54</v>
      </c>
      <c r="B10064" s="1" t="s">
        <v>54</v>
      </c>
      <c r="C10064" t="s">
        <v>101</v>
      </c>
      <c r="D10064">
        <v>5150</v>
      </c>
      <c r="E10064" t="str">
        <f t="shared" si="157"/>
        <v>AYTREVOUNEUIL-SOUS-BIARD</v>
      </c>
    </row>
    <row r="10065" spans="1:5">
      <c r="A10065">
        <v>54</v>
      </c>
      <c r="B10065" s="1" t="s">
        <v>54</v>
      </c>
      <c r="C10065" t="s">
        <v>102</v>
      </c>
      <c r="D10065">
        <v>12779</v>
      </c>
      <c r="E10065" t="str">
        <f t="shared" si="157"/>
        <v>AYTREFUMEL</v>
      </c>
    </row>
    <row r="10066" spans="1:5">
      <c r="A10066">
        <v>54</v>
      </c>
      <c r="B10066" s="1" t="s">
        <v>54</v>
      </c>
      <c r="C10066" t="s">
        <v>103</v>
      </c>
      <c r="D10066">
        <v>11921</v>
      </c>
      <c r="E10066" t="str">
        <f t="shared" si="157"/>
        <v>AYTRESAINT-MARTIN-DE-SEIGNANX</v>
      </c>
    </row>
    <row r="10067" spans="1:5">
      <c r="A10067">
        <v>54</v>
      </c>
      <c r="B10067" s="1" t="s">
        <v>54</v>
      </c>
      <c r="C10067" t="s">
        <v>104</v>
      </c>
      <c r="D10067">
        <v>4897</v>
      </c>
      <c r="E10067" t="str">
        <f t="shared" si="157"/>
        <v>AYTREBARBEZIEUX-SAINT-HILAIRE</v>
      </c>
    </row>
    <row r="10068" spans="1:5">
      <c r="A10068">
        <v>54</v>
      </c>
      <c r="B10068" s="1" t="s">
        <v>54</v>
      </c>
      <c r="C10068" t="s">
        <v>105</v>
      </c>
      <c r="D10068">
        <v>10214</v>
      </c>
      <c r="E10068" t="str">
        <f t="shared" si="157"/>
        <v>AYTRECONDAT-SUR-VIENNE</v>
      </c>
    </row>
    <row r="10069" spans="1:5">
      <c r="A10069">
        <v>54</v>
      </c>
      <c r="B10069" s="1" t="s">
        <v>54</v>
      </c>
      <c r="C10069" t="s">
        <v>106</v>
      </c>
      <c r="D10069">
        <v>2819</v>
      </c>
      <c r="E10069" t="str">
        <f t="shared" si="157"/>
        <v>AYTRELA TREMBLADE</v>
      </c>
    </row>
    <row r="10070" spans="1:5">
      <c r="A10070">
        <v>54</v>
      </c>
      <c r="B10070" s="1" t="s">
        <v>54</v>
      </c>
      <c r="C10070" t="s">
        <v>107</v>
      </c>
      <c r="D10070">
        <v>11992</v>
      </c>
      <c r="E10070" t="str">
        <f t="shared" si="157"/>
        <v>AYTREMOUGUERRE</v>
      </c>
    </row>
    <row r="10071" spans="1:5">
      <c r="A10071">
        <v>54</v>
      </c>
      <c r="B10071" s="1" t="s">
        <v>54</v>
      </c>
      <c r="C10071" t="s">
        <v>108</v>
      </c>
      <c r="D10071">
        <v>5215</v>
      </c>
      <c r="E10071" t="str">
        <f t="shared" si="157"/>
        <v>AYTRECERIZAY</v>
      </c>
    </row>
    <row r="10072" spans="1:5">
      <c r="A10072">
        <v>54</v>
      </c>
      <c r="B10072" s="1" t="s">
        <v>54</v>
      </c>
      <c r="C10072" t="s">
        <v>109</v>
      </c>
      <c r="D10072">
        <v>11247</v>
      </c>
      <c r="E10072" t="str">
        <f t="shared" si="157"/>
        <v>AYTRESAINT-PANTALEON-DE-LARCHE</v>
      </c>
    </row>
    <row r="10073" spans="1:5">
      <c r="A10073">
        <v>54</v>
      </c>
      <c r="B10073" s="1" t="s">
        <v>54</v>
      </c>
      <c r="C10073" t="s">
        <v>110</v>
      </c>
      <c r="D10073">
        <v>5111</v>
      </c>
      <c r="E10073" t="str">
        <f t="shared" si="157"/>
        <v>AYTREBLAYE</v>
      </c>
    </row>
    <row r="10074" spans="1:5">
      <c r="A10074">
        <v>54</v>
      </c>
      <c r="B10074" s="1" t="s">
        <v>54</v>
      </c>
      <c r="C10074" t="s">
        <v>111</v>
      </c>
      <c r="D10074">
        <v>9005</v>
      </c>
      <c r="E10074" t="str">
        <f t="shared" si="157"/>
        <v>AYTRECASTELJALOUX</v>
      </c>
    </row>
    <row r="10075" spans="1:5">
      <c r="A10075">
        <v>54</v>
      </c>
      <c r="B10075" s="1" t="s">
        <v>54</v>
      </c>
      <c r="C10075" t="s">
        <v>112</v>
      </c>
      <c r="D10075">
        <v>1386</v>
      </c>
      <c r="E10075" t="str">
        <f t="shared" si="157"/>
        <v>AYTREMARANS</v>
      </c>
    </row>
    <row r="10076" spans="1:5">
      <c r="A10076">
        <v>54</v>
      </c>
      <c r="B10076" s="1" t="s">
        <v>54</v>
      </c>
      <c r="C10076" t="s">
        <v>113</v>
      </c>
      <c r="D10076">
        <v>11430</v>
      </c>
      <c r="E10076" t="str">
        <f t="shared" si="157"/>
        <v>AYTRESAINT-LEONARD-DE-NOBLAT</v>
      </c>
    </row>
    <row r="10077" spans="1:5">
      <c r="A10077">
        <v>54</v>
      </c>
      <c r="B10077" s="1" t="s">
        <v>54</v>
      </c>
      <c r="C10077" t="s">
        <v>114</v>
      </c>
      <c r="D10077">
        <v>5293</v>
      </c>
      <c r="E10077" t="str">
        <f t="shared" si="157"/>
        <v>AYTRECHASSENEUIL-DU-POITOU</v>
      </c>
    </row>
    <row r="10078" spans="1:5">
      <c r="A10078">
        <v>54</v>
      </c>
      <c r="B10078" s="1" t="s">
        <v>54</v>
      </c>
      <c r="C10078" t="s">
        <v>115</v>
      </c>
      <c r="D10078">
        <v>11419</v>
      </c>
      <c r="E10078" t="str">
        <f t="shared" si="157"/>
        <v>AYTREHAGETMAU</v>
      </c>
    </row>
    <row r="10079" spans="1:5">
      <c r="A10079">
        <v>54</v>
      </c>
      <c r="B10079" s="1" t="s">
        <v>54</v>
      </c>
      <c r="C10079" t="s">
        <v>116</v>
      </c>
      <c r="D10079">
        <v>7785</v>
      </c>
      <c r="E10079" t="str">
        <f t="shared" si="157"/>
        <v>AYTRELACANAU</v>
      </c>
    </row>
    <row r="10080" spans="1:5">
      <c r="A10080">
        <v>54</v>
      </c>
      <c r="B10080" s="1" t="s">
        <v>54</v>
      </c>
      <c r="C10080" t="s">
        <v>117</v>
      </c>
      <c r="D10080">
        <v>13374</v>
      </c>
      <c r="E10080" t="str">
        <f t="shared" si="157"/>
        <v>AYTREEGLETONS</v>
      </c>
    </row>
    <row r="10081" spans="1:5">
      <c r="A10081">
        <v>54</v>
      </c>
      <c r="B10081" s="1" t="s">
        <v>54</v>
      </c>
      <c r="C10081" t="s">
        <v>118</v>
      </c>
      <c r="D10081">
        <v>4611</v>
      </c>
      <c r="E10081" t="str">
        <f t="shared" si="157"/>
        <v>AYTREJARNAC</v>
      </c>
    </row>
    <row r="10082" spans="1:5">
      <c r="A10082">
        <v>54</v>
      </c>
      <c r="B10082" s="1" t="s">
        <v>54</v>
      </c>
      <c r="C10082" t="s">
        <v>119</v>
      </c>
      <c r="D10082">
        <v>8739</v>
      </c>
      <c r="E10082" t="str">
        <f t="shared" si="157"/>
        <v>AYTREPINEUILH</v>
      </c>
    </row>
    <row r="10083" spans="1:5">
      <c r="A10083">
        <v>54</v>
      </c>
      <c r="B10083" s="1" t="s">
        <v>54</v>
      </c>
      <c r="C10083" t="s">
        <v>120</v>
      </c>
      <c r="D10083">
        <v>6744</v>
      </c>
      <c r="E10083" t="str">
        <f t="shared" si="157"/>
        <v>AYTRECREON</v>
      </c>
    </row>
    <row r="10084" spans="1:5">
      <c r="A10084">
        <v>54</v>
      </c>
      <c r="B10084" s="1" t="s">
        <v>54</v>
      </c>
      <c r="C10084" t="s">
        <v>121</v>
      </c>
      <c r="D10084">
        <v>9284</v>
      </c>
      <c r="E10084" t="str">
        <f t="shared" si="157"/>
        <v>AYTREAIGUILLON</v>
      </c>
    </row>
    <row r="10085" spans="1:5">
      <c r="A10085">
        <v>54</v>
      </c>
      <c r="B10085" s="1" t="s">
        <v>54</v>
      </c>
      <c r="C10085" t="s">
        <v>122</v>
      </c>
      <c r="D10085">
        <v>8873</v>
      </c>
      <c r="E10085" t="str">
        <f t="shared" si="157"/>
        <v>AYTREBELLAC</v>
      </c>
    </row>
    <row r="10086" spans="1:5">
      <c r="A10086">
        <v>54</v>
      </c>
      <c r="B10086" s="1" t="s">
        <v>54</v>
      </c>
      <c r="C10086" t="s">
        <v>123</v>
      </c>
      <c r="D10086">
        <v>9007</v>
      </c>
      <c r="E10086" t="str">
        <f t="shared" si="157"/>
        <v>AYTREPRIGONRIEUX</v>
      </c>
    </row>
    <row r="10087" spans="1:5">
      <c r="A10087">
        <v>54</v>
      </c>
      <c r="B10087" s="1" t="s">
        <v>54</v>
      </c>
      <c r="C10087" t="s">
        <v>124</v>
      </c>
      <c r="D10087">
        <v>12155</v>
      </c>
      <c r="E10087" t="str">
        <f t="shared" si="157"/>
        <v>AYTREMORLAAS</v>
      </c>
    </row>
    <row r="10088" spans="1:5">
      <c r="A10088">
        <v>54</v>
      </c>
      <c r="B10088" s="1" t="s">
        <v>54</v>
      </c>
      <c r="C10088" t="s">
        <v>125</v>
      </c>
      <c r="D10088">
        <v>3187</v>
      </c>
      <c r="E10088" t="str">
        <f t="shared" si="157"/>
        <v>AYTREPONS</v>
      </c>
    </row>
    <row r="10089" spans="1:5">
      <c r="A10089">
        <v>54</v>
      </c>
      <c r="B10089" s="1" t="s">
        <v>54</v>
      </c>
      <c r="C10089" t="s">
        <v>126</v>
      </c>
      <c r="D10089">
        <v>5618</v>
      </c>
      <c r="E10089" t="str">
        <f t="shared" si="157"/>
        <v>AYTREROULLET-SAINT-ESTEPHE</v>
      </c>
    </row>
    <row r="10090" spans="1:5">
      <c r="A10090">
        <v>54</v>
      </c>
      <c r="B10090" s="1" t="s">
        <v>54</v>
      </c>
      <c r="C10090" t="s">
        <v>127</v>
      </c>
      <c r="D10090">
        <v>7921</v>
      </c>
      <c r="E10090" t="str">
        <f t="shared" si="157"/>
        <v>AYTRERIBERAC</v>
      </c>
    </row>
    <row r="10091" spans="1:5">
      <c r="A10091">
        <v>54</v>
      </c>
      <c r="B10091" s="1" t="s">
        <v>54</v>
      </c>
      <c r="C10091" t="s">
        <v>128</v>
      </c>
      <c r="D10091">
        <v>6712</v>
      </c>
      <c r="E10091" t="str">
        <f t="shared" si="157"/>
        <v>AYTRELA BREDE</v>
      </c>
    </row>
    <row r="10092" spans="1:5">
      <c r="A10092">
        <v>54</v>
      </c>
      <c r="B10092" s="1" t="s">
        <v>54</v>
      </c>
      <c r="C10092" t="s">
        <v>129</v>
      </c>
      <c r="D10092">
        <v>4961</v>
      </c>
      <c r="E10092" t="str">
        <f t="shared" si="157"/>
        <v>AYTREVIVONNE</v>
      </c>
    </row>
    <row r="10093" spans="1:5">
      <c r="A10093">
        <v>54</v>
      </c>
      <c r="B10093" s="1" t="s">
        <v>54</v>
      </c>
      <c r="C10093" t="s">
        <v>130</v>
      </c>
      <c r="D10093">
        <v>11650</v>
      </c>
      <c r="E10093" t="str">
        <f t="shared" si="157"/>
        <v>AYTREALLASSAC</v>
      </c>
    </row>
    <row r="10094" spans="1:5">
      <c r="A10094">
        <v>54</v>
      </c>
      <c r="B10094" s="1" t="s">
        <v>54</v>
      </c>
      <c r="C10094" t="s">
        <v>131</v>
      </c>
      <c r="D10094">
        <v>11895</v>
      </c>
      <c r="E10094" t="str">
        <f t="shared" si="157"/>
        <v>AYTRESERRES-CASTET</v>
      </c>
    </row>
    <row r="10095" spans="1:5">
      <c r="A10095">
        <v>54</v>
      </c>
      <c r="B10095" s="1" t="s">
        <v>54</v>
      </c>
      <c r="C10095" t="s">
        <v>132</v>
      </c>
      <c r="D10095">
        <v>8570</v>
      </c>
      <c r="E10095" t="str">
        <f t="shared" si="157"/>
        <v>AYTREROCHECHOUART</v>
      </c>
    </row>
    <row r="10096" spans="1:5">
      <c r="A10096">
        <v>54</v>
      </c>
      <c r="B10096" s="1" t="s">
        <v>54</v>
      </c>
      <c r="C10096" t="s">
        <v>133</v>
      </c>
      <c r="D10096">
        <v>3634</v>
      </c>
      <c r="E10096" t="str">
        <f t="shared" si="157"/>
        <v>AYTRECELLES-SUR-BELLE</v>
      </c>
    </row>
    <row r="10097" spans="1:5">
      <c r="A10097">
        <v>54</v>
      </c>
      <c r="B10097" s="1" t="s">
        <v>54</v>
      </c>
      <c r="C10097" t="s">
        <v>134</v>
      </c>
      <c r="D10097">
        <v>13643</v>
      </c>
      <c r="E10097" t="str">
        <f t="shared" si="157"/>
        <v>AYTREAUBUSSON</v>
      </c>
    </row>
    <row r="10098" spans="1:5">
      <c r="A10098">
        <v>54</v>
      </c>
      <c r="B10098" s="1" t="s">
        <v>54</v>
      </c>
      <c r="C10098" t="s">
        <v>135</v>
      </c>
      <c r="D10098">
        <v>38575</v>
      </c>
      <c r="E10098" t="str">
        <f t="shared" si="157"/>
        <v>AYTREMELLE</v>
      </c>
    </row>
    <row r="10099" spans="1:5">
      <c r="A10099">
        <v>54</v>
      </c>
      <c r="B10099" s="1" t="s">
        <v>54</v>
      </c>
      <c r="C10099" t="s">
        <v>136</v>
      </c>
      <c r="D10099">
        <v>12085</v>
      </c>
      <c r="E10099" t="str">
        <f t="shared" si="157"/>
        <v>AYTREPEYREHORADE</v>
      </c>
    </row>
    <row r="10100" spans="1:5">
      <c r="A10100">
        <v>54</v>
      </c>
      <c r="B10100" s="1" t="s">
        <v>54</v>
      </c>
      <c r="C10100" t="s">
        <v>137</v>
      </c>
      <c r="D10100">
        <v>14813</v>
      </c>
      <c r="E10100" t="str">
        <f t="shared" si="157"/>
        <v>AYTRENEUVIC</v>
      </c>
    </row>
    <row r="10101" spans="1:5">
      <c r="A10101">
        <v>54</v>
      </c>
      <c r="B10101" s="1" t="s">
        <v>54</v>
      </c>
      <c r="C10101" t="s">
        <v>138</v>
      </c>
      <c r="D10101">
        <v>11953</v>
      </c>
      <c r="E10101" t="str">
        <f t="shared" si="157"/>
        <v>AYTREOBJAT</v>
      </c>
    </row>
    <row r="10102" spans="1:5">
      <c r="A10102">
        <v>54</v>
      </c>
      <c r="B10102" s="1" t="s">
        <v>54</v>
      </c>
      <c r="C10102" t="s">
        <v>139</v>
      </c>
      <c r="D10102">
        <v>12122</v>
      </c>
      <c r="E10102" t="str">
        <f t="shared" si="157"/>
        <v>AYTREARTIX</v>
      </c>
    </row>
    <row r="10103" spans="1:5">
      <c r="A10103">
        <v>54</v>
      </c>
      <c r="B10103" s="1" t="s">
        <v>54</v>
      </c>
      <c r="C10103" t="s">
        <v>140</v>
      </c>
      <c r="D10103">
        <v>10122</v>
      </c>
      <c r="E10103" t="str">
        <f t="shared" si="157"/>
        <v>AYTRELAYRAC</v>
      </c>
    </row>
    <row r="10104" spans="1:5">
      <c r="A10104">
        <v>54</v>
      </c>
      <c r="B10104" s="1" t="s">
        <v>54</v>
      </c>
      <c r="C10104" t="s">
        <v>141</v>
      </c>
      <c r="D10104">
        <v>4250</v>
      </c>
      <c r="E10104" t="str">
        <f t="shared" si="157"/>
        <v>AYTREJONZAC</v>
      </c>
    </row>
    <row r="10105" spans="1:5">
      <c r="A10105">
        <v>54</v>
      </c>
      <c r="B10105" s="1" t="s">
        <v>54</v>
      </c>
      <c r="C10105" t="s">
        <v>142</v>
      </c>
      <c r="D10105">
        <v>2942</v>
      </c>
      <c r="E10105" t="str">
        <f t="shared" si="157"/>
        <v>AYTRECHANIERS</v>
      </c>
    </row>
    <row r="10106" spans="1:5">
      <c r="A10106">
        <v>54</v>
      </c>
      <c r="B10106" s="1" t="s">
        <v>54</v>
      </c>
      <c r="C10106" t="s">
        <v>143</v>
      </c>
      <c r="D10106">
        <v>6091</v>
      </c>
      <c r="E10106" t="str">
        <f t="shared" si="157"/>
        <v>AYTRERUFFEC</v>
      </c>
    </row>
    <row r="10107" spans="1:5">
      <c r="A10107">
        <v>54</v>
      </c>
      <c r="B10107" s="1" t="s">
        <v>54</v>
      </c>
      <c r="C10107" t="s">
        <v>144</v>
      </c>
      <c r="D10107">
        <v>5194</v>
      </c>
      <c r="E10107" t="str">
        <f t="shared" si="157"/>
        <v>AYTRECHATEAUNEUF-SUR-CHARENTE</v>
      </c>
    </row>
    <row r="10108" spans="1:5">
      <c r="A10108">
        <v>54</v>
      </c>
      <c r="B10108" s="1" t="s">
        <v>54</v>
      </c>
      <c r="C10108" t="s">
        <v>145</v>
      </c>
      <c r="D10108">
        <v>10163</v>
      </c>
      <c r="E10108" t="str">
        <f t="shared" si="157"/>
        <v>AYTREMIRAMONT-DE-GUYENNE</v>
      </c>
    </row>
    <row r="10109" spans="1:5">
      <c r="A10109">
        <v>54</v>
      </c>
      <c r="B10109" s="1" t="s">
        <v>54</v>
      </c>
      <c r="C10109" t="s">
        <v>146</v>
      </c>
      <c r="D10109">
        <v>4640</v>
      </c>
      <c r="E10109" t="str">
        <f t="shared" si="157"/>
        <v>AYTREMONTENDRE</v>
      </c>
    </row>
    <row r="10110" spans="1:5">
      <c r="A10110">
        <v>54</v>
      </c>
      <c r="B10110" s="1" t="s">
        <v>54</v>
      </c>
      <c r="C10110" t="s">
        <v>147</v>
      </c>
      <c r="D10110">
        <v>8612</v>
      </c>
      <c r="E10110" t="str">
        <f t="shared" si="157"/>
        <v>AYTRENONTRON</v>
      </c>
    </row>
    <row r="10111" spans="1:5">
      <c r="A10111">
        <v>54</v>
      </c>
      <c r="B10111" s="1" t="s">
        <v>54</v>
      </c>
      <c r="C10111" t="s">
        <v>148</v>
      </c>
      <c r="D10111">
        <v>0</v>
      </c>
      <c r="E10111" t="str">
        <f t="shared" si="157"/>
        <v>AYTRENAY</v>
      </c>
    </row>
    <row r="10112" spans="1:5">
      <c r="A10112">
        <v>54</v>
      </c>
      <c r="B10112" s="1" t="s">
        <v>54</v>
      </c>
      <c r="C10112" t="s">
        <v>149</v>
      </c>
      <c r="D10112">
        <v>10939</v>
      </c>
      <c r="E10112" t="str">
        <f t="shared" si="157"/>
        <v>AYTRETARTAS</v>
      </c>
    </row>
    <row r="10113" spans="1:5">
      <c r="A10113">
        <v>54</v>
      </c>
      <c r="B10113" s="1" t="s">
        <v>54</v>
      </c>
      <c r="C10113" t="s">
        <v>150</v>
      </c>
      <c r="D10113">
        <v>14564</v>
      </c>
      <c r="E10113" t="str">
        <f t="shared" si="157"/>
        <v>AYTREMAULEON-LICHARRE</v>
      </c>
    </row>
    <row r="10114" spans="1:5">
      <c r="A10114">
        <v>54</v>
      </c>
      <c r="B10114" s="1" t="s">
        <v>54</v>
      </c>
      <c r="C10114" t="s">
        <v>151</v>
      </c>
      <c r="D10114">
        <v>9777</v>
      </c>
      <c r="E10114" t="str">
        <f t="shared" ref="E10114:E10177" si="158">B10114&amp;C10114</f>
        <v>AYTRETHIVIERS</v>
      </c>
    </row>
    <row r="10115" spans="1:5">
      <c r="A10115">
        <v>54</v>
      </c>
      <c r="B10115" s="1" t="s">
        <v>54</v>
      </c>
      <c r="C10115" t="s">
        <v>152</v>
      </c>
      <c r="D10115">
        <v>6969</v>
      </c>
      <c r="E10115" t="str">
        <f t="shared" si="158"/>
        <v>AYTRECHASSENEUIL-SUR-BONNIEURE</v>
      </c>
    </row>
    <row r="10116" spans="1:5">
      <c r="A10116">
        <v>54</v>
      </c>
      <c r="B10116" s="1" t="s">
        <v>54</v>
      </c>
      <c r="C10116" t="s">
        <v>153</v>
      </c>
      <c r="D10116">
        <v>5834</v>
      </c>
      <c r="E10116" t="str">
        <f t="shared" si="158"/>
        <v>AYTREAIRVAULT</v>
      </c>
    </row>
    <row r="10117" spans="1:5">
      <c r="A10117">
        <v>54</v>
      </c>
      <c r="B10117" s="1" t="s">
        <v>54</v>
      </c>
      <c r="C10117" t="s">
        <v>154</v>
      </c>
      <c r="D10117">
        <v>13931</v>
      </c>
      <c r="E10117" t="str">
        <f t="shared" si="158"/>
        <v>AYTREARGENTAT</v>
      </c>
    </row>
    <row r="10118" spans="1:5">
      <c r="A10118">
        <v>54</v>
      </c>
      <c r="B10118" s="1" t="s">
        <v>54</v>
      </c>
      <c r="C10118" t="s">
        <v>155</v>
      </c>
      <c r="D10118">
        <v>12088</v>
      </c>
      <c r="E10118" t="str">
        <f t="shared" si="158"/>
        <v>AYTREUZERCHE</v>
      </c>
    </row>
    <row r="10119" spans="1:5">
      <c r="A10119">
        <v>54</v>
      </c>
      <c r="B10119" s="1" t="s">
        <v>54</v>
      </c>
      <c r="C10119" t="s">
        <v>156</v>
      </c>
      <c r="D10119">
        <v>3890</v>
      </c>
      <c r="E10119" t="str">
        <f t="shared" si="158"/>
        <v>AYTREMESCHERS-SUR-GIRONDE</v>
      </c>
    </row>
    <row r="10120" spans="1:5">
      <c r="A10120">
        <v>54</v>
      </c>
      <c r="B10120" s="1" t="s">
        <v>54</v>
      </c>
      <c r="C10120" t="s">
        <v>157</v>
      </c>
      <c r="D10120">
        <v>2154</v>
      </c>
      <c r="E10120" t="str">
        <f t="shared" si="158"/>
        <v>AYTREFRONTENAY-ROHAN-ROHAN</v>
      </c>
    </row>
    <row r="10121" spans="1:5">
      <c r="A10121">
        <v>54</v>
      </c>
      <c r="B10121" s="1" t="s">
        <v>54</v>
      </c>
      <c r="C10121" t="s">
        <v>158</v>
      </c>
      <c r="D10121">
        <v>10658</v>
      </c>
      <c r="E10121" t="str">
        <f t="shared" si="158"/>
        <v>AYTRELALINDE</v>
      </c>
    </row>
    <row r="10122" spans="1:5">
      <c r="A10122">
        <v>54</v>
      </c>
      <c r="B10122" s="1" t="s">
        <v>54</v>
      </c>
      <c r="C10122" t="s">
        <v>159</v>
      </c>
      <c r="D10122">
        <v>824</v>
      </c>
      <c r="E10122" t="str">
        <f t="shared" si="158"/>
        <v>AYTRELA JARRIE</v>
      </c>
    </row>
    <row r="10123" spans="1:5">
      <c r="A10123">
        <v>54</v>
      </c>
      <c r="B10123" s="1" t="s">
        <v>54</v>
      </c>
      <c r="C10123" t="s">
        <v>160</v>
      </c>
      <c r="D10123">
        <v>5888</v>
      </c>
      <c r="E10123" t="str">
        <f t="shared" si="158"/>
        <v>AYTRECIVRAY</v>
      </c>
    </row>
    <row r="10124" spans="1:5">
      <c r="A10124">
        <v>54</v>
      </c>
      <c r="B10124" s="1" t="s">
        <v>54</v>
      </c>
      <c r="C10124" t="s">
        <v>161</v>
      </c>
      <c r="D10124">
        <v>7496</v>
      </c>
      <c r="E10124" t="str">
        <f t="shared" si="158"/>
        <v>AYTRECASTILLON-LA-BATAILLE</v>
      </c>
    </row>
    <row r="10125" spans="1:5">
      <c r="A10125">
        <v>54</v>
      </c>
      <c r="B10125" s="1" t="s">
        <v>54</v>
      </c>
      <c r="C10125" t="s">
        <v>162</v>
      </c>
      <c r="D10125">
        <v>10152</v>
      </c>
      <c r="E10125" t="str">
        <f t="shared" si="158"/>
        <v>AYTRECOLAYRAC-SAINT-CIRQ</v>
      </c>
    </row>
    <row r="10126" spans="1:5">
      <c r="A10126">
        <v>54</v>
      </c>
      <c r="B10126" s="1" t="s">
        <v>54</v>
      </c>
      <c r="C10126" t="s">
        <v>163</v>
      </c>
      <c r="D10126">
        <v>13190</v>
      </c>
      <c r="E10126" t="str">
        <f t="shared" si="158"/>
        <v>AYTREPONTACQ</v>
      </c>
    </row>
    <row r="10127" spans="1:5">
      <c r="A10127">
        <v>54</v>
      </c>
      <c r="B10127" s="1" t="s">
        <v>54</v>
      </c>
      <c r="C10127" t="s">
        <v>164</v>
      </c>
      <c r="D10127">
        <v>15222</v>
      </c>
      <c r="E10127" t="str">
        <f t="shared" si="158"/>
        <v>AYTREBORT-LES-ORGUES</v>
      </c>
    </row>
    <row r="10128" spans="1:5">
      <c r="A10128">
        <v>54</v>
      </c>
      <c r="B10128" s="1" t="s">
        <v>54</v>
      </c>
      <c r="C10128" t="s">
        <v>165</v>
      </c>
      <c r="D10128">
        <v>6663</v>
      </c>
      <c r="E10128" t="str">
        <f t="shared" si="158"/>
        <v>AYTRELA ROCHEFOUCAULD</v>
      </c>
    </row>
    <row r="10129" spans="1:5">
      <c r="A10129">
        <v>54</v>
      </c>
      <c r="B10129" s="1" t="s">
        <v>54</v>
      </c>
      <c r="C10129" t="s">
        <v>166</v>
      </c>
      <c r="D10129">
        <v>11054</v>
      </c>
      <c r="E10129" t="str">
        <f t="shared" si="158"/>
        <v>AYTREMONTIGNAC</v>
      </c>
    </row>
    <row r="10130" spans="1:5">
      <c r="A10130">
        <v>54</v>
      </c>
      <c r="B10130" s="1" t="s">
        <v>54</v>
      </c>
      <c r="C10130" t="s">
        <v>167</v>
      </c>
      <c r="D10130">
        <v>12407</v>
      </c>
      <c r="E10130" t="str">
        <f t="shared" si="158"/>
        <v>AYTREBOURGANEUF</v>
      </c>
    </row>
    <row r="10131" spans="1:5">
      <c r="A10131">
        <v>54</v>
      </c>
      <c r="B10131" s="1" t="s">
        <v>54</v>
      </c>
      <c r="C10131" t="s">
        <v>168</v>
      </c>
      <c r="D10131">
        <v>1800</v>
      </c>
      <c r="E10131" t="str">
        <f t="shared" si="158"/>
        <v>AYTREMAUZE-SUR-LE-MIGNON</v>
      </c>
    </row>
    <row r="10132" spans="1:5">
      <c r="A10132">
        <v>54</v>
      </c>
      <c r="B10132" s="1" t="s">
        <v>54</v>
      </c>
      <c r="C10132" t="s">
        <v>169</v>
      </c>
      <c r="D10132">
        <v>0</v>
      </c>
      <c r="E10132" t="str">
        <f t="shared" si="158"/>
        <v>AYTRECADILLAC</v>
      </c>
    </row>
    <row r="10133" spans="1:5">
      <c r="A10133">
        <v>54</v>
      </c>
      <c r="B10133" s="1" t="s">
        <v>54</v>
      </c>
      <c r="C10133" t="s">
        <v>170</v>
      </c>
      <c r="D10133">
        <v>7626</v>
      </c>
      <c r="E10133" t="str">
        <f t="shared" si="158"/>
        <v>AYTRECONFOLENS</v>
      </c>
    </row>
    <row r="10134" spans="1:5">
      <c r="A10134">
        <v>54</v>
      </c>
      <c r="B10134" s="1" t="s">
        <v>54</v>
      </c>
      <c r="C10134" t="s">
        <v>171</v>
      </c>
      <c r="D10134">
        <v>4480</v>
      </c>
      <c r="E10134" t="str">
        <f t="shared" si="158"/>
        <v>AYTRELUSIGNAN</v>
      </c>
    </row>
    <row r="10135" spans="1:5">
      <c r="A10135">
        <v>54</v>
      </c>
      <c r="B10135" s="1" t="s">
        <v>54</v>
      </c>
      <c r="C10135" t="s">
        <v>172</v>
      </c>
      <c r="D10135">
        <v>10190</v>
      </c>
      <c r="E10135" t="str">
        <f t="shared" si="158"/>
        <v>AYTREEYMET</v>
      </c>
    </row>
    <row r="10136" spans="1:5">
      <c r="A10136">
        <v>54</v>
      </c>
      <c r="B10136" s="1" t="s">
        <v>54</v>
      </c>
      <c r="C10136" t="s">
        <v>173</v>
      </c>
      <c r="D10136">
        <v>8390</v>
      </c>
      <c r="E10136" t="str">
        <f t="shared" si="158"/>
        <v>AYTREPORT-SAINTE-FOY-ET-PONCHAPT</v>
      </c>
    </row>
    <row r="10137" spans="1:5">
      <c r="A10137">
        <v>54</v>
      </c>
      <c r="B10137" s="1" t="s">
        <v>54</v>
      </c>
      <c r="C10137" t="s">
        <v>174</v>
      </c>
      <c r="D10137">
        <v>14428</v>
      </c>
      <c r="E10137" t="str">
        <f t="shared" si="158"/>
        <v>AYTREMEYMAC</v>
      </c>
    </row>
    <row r="10138" spans="1:5">
      <c r="A10138">
        <v>54</v>
      </c>
      <c r="B10138" s="1" t="s">
        <v>54</v>
      </c>
      <c r="C10138" t="s">
        <v>175</v>
      </c>
      <c r="D10138">
        <v>1752</v>
      </c>
      <c r="E10138" t="str">
        <f t="shared" si="158"/>
        <v>AYTRESAINT-MARTIN-DE-RE</v>
      </c>
    </row>
    <row r="10139" spans="1:5">
      <c r="A10139">
        <v>54</v>
      </c>
      <c r="B10139" s="1" t="s">
        <v>54</v>
      </c>
      <c r="C10139" t="s">
        <v>176</v>
      </c>
      <c r="D10139">
        <v>3651</v>
      </c>
      <c r="E10139" t="str">
        <f t="shared" si="158"/>
        <v>AYTRECOULONGES-SUR-L'AUTIZE</v>
      </c>
    </row>
    <row r="10140" spans="1:5">
      <c r="A10140">
        <v>54</v>
      </c>
      <c r="B10140" s="1" t="s">
        <v>54</v>
      </c>
      <c r="C10140" t="s">
        <v>177</v>
      </c>
      <c r="D10140">
        <v>11722</v>
      </c>
      <c r="E10140" t="str">
        <f t="shared" si="158"/>
        <v>AYTREPENNE-D'AGENAIS</v>
      </c>
    </row>
    <row r="10141" spans="1:5">
      <c r="A10141">
        <v>54</v>
      </c>
      <c r="B10141" s="1" t="s">
        <v>54</v>
      </c>
      <c r="C10141" t="s">
        <v>178</v>
      </c>
      <c r="D10141">
        <v>11648</v>
      </c>
      <c r="E10141" t="str">
        <f t="shared" si="158"/>
        <v>AYTREMONFLANQUIN</v>
      </c>
    </row>
    <row r="10142" spans="1:5">
      <c r="A10142">
        <v>54</v>
      </c>
      <c r="B10142" s="1" t="s">
        <v>54</v>
      </c>
      <c r="C10142" t="s">
        <v>179</v>
      </c>
      <c r="D10142">
        <v>61780</v>
      </c>
      <c r="E10142" t="str">
        <f t="shared" si="158"/>
        <v>AYTRENAVES</v>
      </c>
    </row>
    <row r="10143" spans="1:5">
      <c r="A10143">
        <v>54</v>
      </c>
      <c r="B10143" s="1" t="s">
        <v>54</v>
      </c>
      <c r="C10143" t="s">
        <v>180</v>
      </c>
      <c r="D10143">
        <v>6926</v>
      </c>
      <c r="E10143" t="str">
        <f t="shared" si="158"/>
        <v>AYTRELUSSAC-LES-CHATEAUX</v>
      </c>
    </row>
    <row r="10144" spans="1:5">
      <c r="A10144">
        <v>54</v>
      </c>
      <c r="B10144" s="1" t="s">
        <v>54</v>
      </c>
      <c r="C10144" t="s">
        <v>181</v>
      </c>
      <c r="D10144">
        <v>9773</v>
      </c>
      <c r="E10144" t="str">
        <f t="shared" si="158"/>
        <v>AYTRELAVARDAC</v>
      </c>
    </row>
    <row r="10145" spans="1:5">
      <c r="A10145">
        <v>54</v>
      </c>
      <c r="B10145" s="1" t="s">
        <v>54</v>
      </c>
      <c r="C10145" t="s">
        <v>182</v>
      </c>
      <c r="D10145">
        <v>3712</v>
      </c>
      <c r="E10145" t="str">
        <f t="shared" si="158"/>
        <v>AYTREMATHA</v>
      </c>
    </row>
    <row r="10146" spans="1:5">
      <c r="A10146">
        <v>54</v>
      </c>
      <c r="B10146" s="1" t="s">
        <v>54</v>
      </c>
      <c r="C10146" t="s">
        <v>183</v>
      </c>
      <c r="D10146">
        <v>8395</v>
      </c>
      <c r="E10146" t="str">
        <f t="shared" si="158"/>
        <v>AYTREBRANTOME</v>
      </c>
    </row>
    <row r="10147" spans="1:5">
      <c r="A10147">
        <v>54</v>
      </c>
      <c r="B10147" s="1" t="s">
        <v>54</v>
      </c>
      <c r="C10147" t="s">
        <v>184</v>
      </c>
      <c r="D10147">
        <v>9699</v>
      </c>
      <c r="E10147" t="str">
        <f t="shared" si="158"/>
        <v>AYTRECHATEAUPONSAC</v>
      </c>
    </row>
    <row r="10148" spans="1:5">
      <c r="A10148">
        <v>54</v>
      </c>
      <c r="B10148" s="1" t="s">
        <v>54</v>
      </c>
      <c r="C10148" t="s">
        <v>185</v>
      </c>
      <c r="D10148">
        <v>5412</v>
      </c>
      <c r="E10148" t="str">
        <f t="shared" si="158"/>
        <v>AYTRELINARS</v>
      </c>
    </row>
    <row r="10149" spans="1:5">
      <c r="A10149">
        <v>54</v>
      </c>
      <c r="B10149" s="1" t="s">
        <v>54</v>
      </c>
      <c r="C10149" t="s">
        <v>186</v>
      </c>
      <c r="D10149">
        <v>12235</v>
      </c>
      <c r="E10149" t="str">
        <f t="shared" si="158"/>
        <v>AYTREEYMOUTIERS</v>
      </c>
    </row>
    <row r="10150" spans="1:5">
      <c r="A10150">
        <v>54</v>
      </c>
      <c r="B10150" s="1" t="s">
        <v>54</v>
      </c>
      <c r="C10150" t="s">
        <v>187</v>
      </c>
      <c r="D10150">
        <v>34107</v>
      </c>
      <c r="E10150" t="str">
        <f t="shared" si="158"/>
        <v>AYTREVARS</v>
      </c>
    </row>
    <row r="10151" spans="1:5">
      <c r="A10151">
        <v>54</v>
      </c>
      <c r="B10151" s="1" t="s">
        <v>54</v>
      </c>
      <c r="C10151" t="s">
        <v>188</v>
      </c>
      <c r="D10151">
        <v>13629</v>
      </c>
      <c r="E10151" t="str">
        <f t="shared" si="158"/>
        <v>AYTRESAINT-PALAIS</v>
      </c>
    </row>
    <row r="10152" spans="1:5">
      <c r="A10152">
        <v>54</v>
      </c>
      <c r="B10152" s="1" t="s">
        <v>54</v>
      </c>
      <c r="C10152" t="s">
        <v>189</v>
      </c>
      <c r="D10152">
        <v>4541</v>
      </c>
      <c r="E10152" t="str">
        <f t="shared" si="158"/>
        <v>AYTRESECONDIGNY</v>
      </c>
    </row>
    <row r="10153" spans="1:5">
      <c r="A10153">
        <v>54</v>
      </c>
      <c r="B10153" s="1" t="s">
        <v>54</v>
      </c>
      <c r="C10153" t="s">
        <v>190</v>
      </c>
      <c r="D10153">
        <v>6304</v>
      </c>
      <c r="E10153" t="str">
        <f t="shared" si="158"/>
        <v>AYTRECHALAIS</v>
      </c>
    </row>
    <row r="10154" spans="1:5">
      <c r="A10154">
        <v>54</v>
      </c>
      <c r="B10154" s="1" t="s">
        <v>54</v>
      </c>
      <c r="C10154" t="s">
        <v>191</v>
      </c>
      <c r="D10154">
        <v>11123</v>
      </c>
      <c r="E10154" t="str">
        <f t="shared" si="158"/>
        <v>AYTRESAINT-VAURY</v>
      </c>
    </row>
    <row r="10155" spans="1:5">
      <c r="A10155">
        <v>54</v>
      </c>
      <c r="B10155" s="1" t="s">
        <v>54</v>
      </c>
      <c r="C10155" t="s">
        <v>192</v>
      </c>
      <c r="D10155">
        <v>12958</v>
      </c>
      <c r="E10155" t="str">
        <f t="shared" si="158"/>
        <v>AYTRESAINTE-FORTUNADE</v>
      </c>
    </row>
    <row r="10156" spans="1:5">
      <c r="A10156">
        <v>54</v>
      </c>
      <c r="B10156" s="1" t="s">
        <v>54</v>
      </c>
      <c r="C10156" t="s">
        <v>193</v>
      </c>
      <c r="D10156">
        <v>14045</v>
      </c>
      <c r="E10156" t="str">
        <f t="shared" si="158"/>
        <v>AYTREFELLETIN</v>
      </c>
    </row>
    <row r="10157" spans="1:5">
      <c r="A10157">
        <v>54</v>
      </c>
      <c r="B10157" s="1" t="s">
        <v>54</v>
      </c>
      <c r="C10157" t="s">
        <v>194</v>
      </c>
      <c r="D10157">
        <v>2274</v>
      </c>
      <c r="E10157" t="str">
        <f t="shared" si="158"/>
        <v>AYTRESAINT-PORCHAIRE</v>
      </c>
    </row>
    <row r="10158" spans="1:5">
      <c r="A10158">
        <v>54</v>
      </c>
      <c r="B10158" s="1" t="s">
        <v>54</v>
      </c>
      <c r="C10158" t="s">
        <v>195</v>
      </c>
      <c r="D10158">
        <v>12562</v>
      </c>
      <c r="E10158" t="str">
        <f t="shared" si="158"/>
        <v>AYTRESEILHAC</v>
      </c>
    </row>
    <row r="10159" spans="1:5">
      <c r="A10159">
        <v>54</v>
      </c>
      <c r="B10159" s="1" t="s">
        <v>54</v>
      </c>
      <c r="C10159" t="s">
        <v>196</v>
      </c>
      <c r="D10159">
        <v>9781</v>
      </c>
      <c r="E10159" t="str">
        <f t="shared" si="158"/>
        <v>AYTREVERGT</v>
      </c>
    </row>
    <row r="10160" spans="1:5">
      <c r="A10160">
        <v>54</v>
      </c>
      <c r="B10160" s="1" t="s">
        <v>54</v>
      </c>
      <c r="C10160" t="s">
        <v>197</v>
      </c>
      <c r="D10160">
        <v>2852</v>
      </c>
      <c r="E10160" t="str">
        <f t="shared" si="158"/>
        <v>AYTRETHENAC</v>
      </c>
    </row>
    <row r="10161" spans="1:5">
      <c r="A10161">
        <v>54</v>
      </c>
      <c r="B10161" s="1" t="s">
        <v>54</v>
      </c>
      <c r="C10161" t="s">
        <v>198</v>
      </c>
      <c r="D10161">
        <v>20173</v>
      </c>
      <c r="E10161" t="str">
        <f t="shared" si="158"/>
        <v>AYTRESAINT-CYPRIEN</v>
      </c>
    </row>
    <row r="10162" spans="1:5">
      <c r="A10162">
        <v>54</v>
      </c>
      <c r="B10162" s="1" t="s">
        <v>54</v>
      </c>
      <c r="C10162" t="s">
        <v>199</v>
      </c>
      <c r="D10162">
        <v>12431</v>
      </c>
      <c r="E10162" t="str">
        <f t="shared" si="158"/>
        <v>AYTREGOUZON</v>
      </c>
    </row>
    <row r="10163" spans="1:5">
      <c r="A10163">
        <v>54</v>
      </c>
      <c r="B10163" s="1" t="s">
        <v>54</v>
      </c>
      <c r="C10163" t="s">
        <v>200</v>
      </c>
      <c r="D10163">
        <v>12422</v>
      </c>
      <c r="E10163" t="str">
        <f t="shared" si="158"/>
        <v>AYTREAHUN</v>
      </c>
    </row>
    <row r="10164" spans="1:5">
      <c r="A10164">
        <v>54</v>
      </c>
      <c r="B10164" s="1" t="s">
        <v>54</v>
      </c>
      <c r="C10164" t="s">
        <v>201</v>
      </c>
      <c r="D10164">
        <v>13468</v>
      </c>
      <c r="E10164" t="str">
        <f t="shared" si="158"/>
        <v>AYTREEVAUX-LES-BAINS</v>
      </c>
    </row>
    <row r="10165" spans="1:5">
      <c r="A10165">
        <v>54</v>
      </c>
      <c r="B10165" s="1" t="s">
        <v>54</v>
      </c>
      <c r="C10165" t="s">
        <v>202</v>
      </c>
      <c r="D10165">
        <v>9289</v>
      </c>
      <c r="E10165" t="str">
        <f t="shared" si="158"/>
        <v>AYTREDURAS</v>
      </c>
    </row>
    <row r="10166" spans="1:5">
      <c r="A10166">
        <v>54</v>
      </c>
      <c r="B10166" s="1" t="s">
        <v>54</v>
      </c>
      <c r="C10166" t="s">
        <v>203</v>
      </c>
      <c r="D10166">
        <v>13305</v>
      </c>
      <c r="E10166" t="str">
        <f t="shared" si="158"/>
        <v>AYTREBOUSSAC</v>
      </c>
    </row>
    <row r="10167" spans="1:5">
      <c r="A10167">
        <v>54</v>
      </c>
      <c r="B10167" s="1" t="s">
        <v>54</v>
      </c>
      <c r="C10167" t="s">
        <v>204</v>
      </c>
      <c r="D10167">
        <v>14431</v>
      </c>
      <c r="E10167" t="str">
        <f t="shared" si="158"/>
        <v>AYTREAUZANCES</v>
      </c>
    </row>
    <row r="10168" spans="1:5">
      <c r="A10168">
        <v>54</v>
      </c>
      <c r="B10168" s="1" t="s">
        <v>54</v>
      </c>
      <c r="C10168" t="s">
        <v>205</v>
      </c>
      <c r="D10168">
        <v>12586</v>
      </c>
      <c r="E10168" t="str">
        <f t="shared" si="158"/>
        <v>AYTREBONNAT</v>
      </c>
    </row>
    <row r="10169" spans="1:5">
      <c r="A10169">
        <v>54</v>
      </c>
      <c r="B10169" s="1" t="s">
        <v>54</v>
      </c>
      <c r="C10169" t="s">
        <v>206</v>
      </c>
      <c r="D10169">
        <v>10727</v>
      </c>
      <c r="E10169" t="str">
        <f t="shared" si="158"/>
        <v>AYTRETHENON</v>
      </c>
    </row>
    <row r="10170" spans="1:5">
      <c r="A10170">
        <v>54</v>
      </c>
      <c r="B10170" s="1" t="s">
        <v>54</v>
      </c>
      <c r="C10170" t="s">
        <v>207</v>
      </c>
      <c r="D10170">
        <v>12757</v>
      </c>
      <c r="E10170" t="str">
        <f t="shared" si="158"/>
        <v>AYTREBEYNAT</v>
      </c>
    </row>
    <row r="10171" spans="1:5">
      <c r="A10171">
        <v>54</v>
      </c>
      <c r="B10171" s="1" t="s">
        <v>54</v>
      </c>
      <c r="C10171" t="s">
        <v>208</v>
      </c>
      <c r="D10171">
        <v>11105</v>
      </c>
      <c r="E10171" t="str">
        <f t="shared" si="158"/>
        <v>AYTRELE GRAND-BOURG</v>
      </c>
    </row>
    <row r="10172" spans="1:5">
      <c r="A10172">
        <v>54</v>
      </c>
      <c r="B10172" s="1" t="s">
        <v>54</v>
      </c>
      <c r="C10172" t="s">
        <v>209</v>
      </c>
      <c r="D10172">
        <v>10860</v>
      </c>
      <c r="E10172" t="str">
        <f t="shared" si="158"/>
        <v>AYTREEXCIDEUIL</v>
      </c>
    </row>
    <row r="10173" spans="1:5">
      <c r="A10173">
        <v>54</v>
      </c>
      <c r="B10173" s="1" t="s">
        <v>54</v>
      </c>
      <c r="C10173" t="s">
        <v>210</v>
      </c>
      <c r="D10173">
        <v>11753</v>
      </c>
      <c r="E10173" t="str">
        <f t="shared" si="158"/>
        <v>AYTREMONTFORT-EN-CHALOSSE</v>
      </c>
    </row>
    <row r="10174" spans="1:5">
      <c r="A10174">
        <v>54</v>
      </c>
      <c r="B10174" s="1" t="s">
        <v>54</v>
      </c>
      <c r="C10174" t="s">
        <v>211</v>
      </c>
      <c r="D10174">
        <v>11189</v>
      </c>
      <c r="E10174" t="str">
        <f t="shared" si="158"/>
        <v>AYTREDUN-LE-PALESTEL</v>
      </c>
    </row>
    <row r="10175" spans="1:5">
      <c r="A10175">
        <v>54</v>
      </c>
      <c r="B10175" s="1" t="s">
        <v>54</v>
      </c>
      <c r="C10175" t="s">
        <v>212</v>
      </c>
      <c r="D10175">
        <v>9803</v>
      </c>
      <c r="E10175" t="str">
        <f t="shared" si="158"/>
        <v>AYTRELABRIT</v>
      </c>
    </row>
    <row r="10176" spans="1:5">
      <c r="A10176">
        <v>55</v>
      </c>
      <c r="B10176" s="1" t="s">
        <v>55</v>
      </c>
      <c r="C10176" t="s">
        <v>56</v>
      </c>
      <c r="D10176">
        <v>10879</v>
      </c>
      <c r="E10176" t="str">
        <f t="shared" si="158"/>
        <v>TONNEINSCOUZEIX</v>
      </c>
    </row>
    <row r="10177" spans="1:5">
      <c r="A10177">
        <v>55</v>
      </c>
      <c r="B10177" s="1" t="s">
        <v>55</v>
      </c>
      <c r="C10177" t="s">
        <v>57</v>
      </c>
      <c r="D10177">
        <v>13353</v>
      </c>
      <c r="E10177" t="str">
        <f t="shared" si="158"/>
        <v>TONNEINSMAULEON</v>
      </c>
    </row>
    <row r="10178" spans="1:5">
      <c r="A10178">
        <v>55</v>
      </c>
      <c r="B10178" s="1" t="s">
        <v>55</v>
      </c>
      <c r="C10178" t="s">
        <v>58</v>
      </c>
      <c r="D10178">
        <v>5722</v>
      </c>
      <c r="E10178" t="str">
        <f t="shared" ref="E10178:E10241" si="159">B10178&amp;C10178</f>
        <v>TONNEINSCOULOUNIEIX-CHAMIERS</v>
      </c>
    </row>
    <row r="10179" spans="1:5">
      <c r="A10179">
        <v>55</v>
      </c>
      <c r="B10179" s="1" t="s">
        <v>55</v>
      </c>
      <c r="C10179" t="s">
        <v>59</v>
      </c>
      <c r="D10179">
        <v>5645</v>
      </c>
      <c r="E10179" t="str">
        <f t="shared" si="159"/>
        <v>TONNEINSCOUTRAS</v>
      </c>
    </row>
    <row r="10180" spans="1:5">
      <c r="A10180">
        <v>55</v>
      </c>
      <c r="B10180" s="1" t="s">
        <v>55</v>
      </c>
      <c r="C10180" t="s">
        <v>60</v>
      </c>
      <c r="D10180">
        <v>7678</v>
      </c>
      <c r="E10180" t="str">
        <f t="shared" si="159"/>
        <v>TONNEINSSAINT-VINCENT-DE-TYROSSE</v>
      </c>
    </row>
    <row r="10181" spans="1:5">
      <c r="A10181">
        <v>55</v>
      </c>
      <c r="B10181" s="1" t="s">
        <v>55</v>
      </c>
      <c r="C10181" t="s">
        <v>61</v>
      </c>
      <c r="D10181">
        <v>8360</v>
      </c>
      <c r="E10181" t="str">
        <f t="shared" si="159"/>
        <v>TONNEINSTONNAY-CHARENTE</v>
      </c>
    </row>
    <row r="10182" spans="1:5">
      <c r="A10182">
        <v>55</v>
      </c>
      <c r="B10182" s="1" t="s">
        <v>55</v>
      </c>
      <c r="C10182" t="s">
        <v>62</v>
      </c>
      <c r="D10182">
        <v>8276</v>
      </c>
      <c r="E10182" t="str">
        <f t="shared" si="159"/>
        <v>TONNEINSMALEMORT-SUR-CORREZE</v>
      </c>
    </row>
    <row r="10183" spans="1:5">
      <c r="A10183">
        <v>55</v>
      </c>
      <c r="B10183" s="1" t="s">
        <v>55</v>
      </c>
      <c r="C10183" t="s">
        <v>63</v>
      </c>
      <c r="D10183">
        <v>8310</v>
      </c>
      <c r="E10183" t="str">
        <f t="shared" si="159"/>
        <v>TONNEINSSAINT-JEAN-D'ANGELY</v>
      </c>
    </row>
    <row r="10184" spans="1:5">
      <c r="A10184">
        <v>55</v>
      </c>
      <c r="B10184" s="1" t="s">
        <v>55</v>
      </c>
      <c r="C10184" t="s">
        <v>64</v>
      </c>
      <c r="D10184">
        <v>8313</v>
      </c>
      <c r="E10184" t="str">
        <f t="shared" si="159"/>
        <v>TONNEINSRUELLE-SUR-TOUVRE</v>
      </c>
    </row>
    <row r="10185" spans="1:5">
      <c r="A10185">
        <v>55</v>
      </c>
      <c r="B10185" s="1" t="s">
        <v>55</v>
      </c>
      <c r="C10185" t="s">
        <v>65</v>
      </c>
      <c r="D10185">
        <v>7753</v>
      </c>
      <c r="E10185" t="str">
        <f t="shared" si="159"/>
        <v>TONNEINSLA COURONNE</v>
      </c>
    </row>
    <row r="10186" spans="1:5">
      <c r="A10186">
        <v>55</v>
      </c>
      <c r="B10186" s="1" t="s">
        <v>55</v>
      </c>
      <c r="C10186" t="s">
        <v>66</v>
      </c>
      <c r="D10186">
        <v>2698</v>
      </c>
      <c r="E10186" t="str">
        <f t="shared" si="159"/>
        <v>TONNEINSLANGON</v>
      </c>
    </row>
    <row r="10187" spans="1:5">
      <c r="A10187">
        <v>55</v>
      </c>
      <c r="B10187" s="1" t="s">
        <v>55</v>
      </c>
      <c r="C10187" t="s">
        <v>67</v>
      </c>
      <c r="D10187">
        <v>7785</v>
      </c>
      <c r="E10187" t="str">
        <f t="shared" si="159"/>
        <v>TONNEINSSOUSTONS</v>
      </c>
    </row>
    <row r="10188" spans="1:5">
      <c r="A10188">
        <v>55</v>
      </c>
      <c r="B10188" s="1" t="s">
        <v>55</v>
      </c>
      <c r="C10188" t="s">
        <v>68</v>
      </c>
      <c r="D10188">
        <v>9675</v>
      </c>
      <c r="E10188" t="str">
        <f t="shared" si="159"/>
        <v>TONNEINSLAGORD</v>
      </c>
    </row>
    <row r="10189" spans="1:5">
      <c r="A10189">
        <v>55</v>
      </c>
      <c r="B10189" s="1" t="s">
        <v>55</v>
      </c>
      <c r="C10189" t="s">
        <v>69</v>
      </c>
      <c r="D10189">
        <v>2224</v>
      </c>
      <c r="E10189" t="str">
        <f t="shared" si="159"/>
        <v>TONNEINSNERAC</v>
      </c>
    </row>
    <row r="10190" spans="1:5">
      <c r="A10190">
        <v>55</v>
      </c>
      <c r="B10190" s="1" t="s">
        <v>55</v>
      </c>
      <c r="C10190" t="s">
        <v>70</v>
      </c>
      <c r="D10190">
        <v>6729</v>
      </c>
      <c r="E10190" t="str">
        <f t="shared" si="159"/>
        <v>TONNEINSMIMIZAN</v>
      </c>
    </row>
    <row r="10191" spans="1:5">
      <c r="A10191">
        <v>55</v>
      </c>
      <c r="B10191" s="1" t="s">
        <v>55</v>
      </c>
      <c r="C10191" t="s">
        <v>71</v>
      </c>
      <c r="D10191">
        <v>8353</v>
      </c>
      <c r="E10191" t="str">
        <f t="shared" si="159"/>
        <v>TONNEINSSAUJON</v>
      </c>
    </row>
    <row r="10192" spans="1:5">
      <c r="A10192">
        <v>55</v>
      </c>
      <c r="B10192" s="1" t="s">
        <v>55</v>
      </c>
      <c r="C10192" t="s">
        <v>72</v>
      </c>
      <c r="D10192">
        <v>6352</v>
      </c>
      <c r="E10192" t="str">
        <f t="shared" si="159"/>
        <v>TONNEINSTRELISSAC</v>
      </c>
    </row>
    <row r="10193" spans="1:5">
      <c r="A10193">
        <v>55</v>
      </c>
      <c r="B10193" s="1" t="s">
        <v>55</v>
      </c>
      <c r="C10193" t="s">
        <v>73</v>
      </c>
      <c r="D10193">
        <v>7209</v>
      </c>
      <c r="E10193" t="str">
        <f t="shared" si="159"/>
        <v>TONNEINSMOURENX</v>
      </c>
    </row>
    <row r="10194" spans="1:5">
      <c r="A10194">
        <v>55</v>
      </c>
      <c r="B10194" s="1" t="s">
        <v>55</v>
      </c>
      <c r="C10194" t="s">
        <v>74</v>
      </c>
      <c r="D10194">
        <v>12809</v>
      </c>
      <c r="E10194" t="str">
        <f t="shared" si="159"/>
        <v>TONNEINSCHAUVIGNY</v>
      </c>
    </row>
    <row r="10195" spans="1:5">
      <c r="A10195">
        <v>55</v>
      </c>
      <c r="B10195" s="1" t="s">
        <v>55</v>
      </c>
      <c r="C10195" t="s">
        <v>75</v>
      </c>
      <c r="D10195">
        <v>9153</v>
      </c>
      <c r="E10195" t="str">
        <f t="shared" si="159"/>
        <v>TONNEINSSAINT-YRIEIX-LA-PERCHE</v>
      </c>
    </row>
    <row r="10196" spans="1:5">
      <c r="A10196">
        <v>55</v>
      </c>
      <c r="B10196" s="1" t="s">
        <v>55</v>
      </c>
      <c r="C10196" t="s">
        <v>76</v>
      </c>
      <c r="D10196">
        <v>10407</v>
      </c>
      <c r="E10196" t="str">
        <f t="shared" si="159"/>
        <v>TONNEINSSAINT-MAIXENT-L'ECOLE</v>
      </c>
    </row>
    <row r="10197" spans="1:5">
      <c r="A10197">
        <v>55</v>
      </c>
      <c r="B10197" s="1" t="s">
        <v>55</v>
      </c>
      <c r="C10197" t="s">
        <v>77</v>
      </c>
      <c r="D10197">
        <v>13731</v>
      </c>
      <c r="E10197" t="str">
        <f t="shared" si="159"/>
        <v>TONNEINSLOUDUN</v>
      </c>
    </row>
    <row r="10198" spans="1:5">
      <c r="A10198">
        <v>55</v>
      </c>
      <c r="B10198" s="1" t="s">
        <v>55</v>
      </c>
      <c r="C10198" t="s">
        <v>78</v>
      </c>
      <c r="D10198">
        <v>6223</v>
      </c>
      <c r="E10198" t="str">
        <f t="shared" si="159"/>
        <v>TONNEINSBOULAZAC</v>
      </c>
    </row>
    <row r="10199" spans="1:5">
      <c r="A10199">
        <v>55</v>
      </c>
      <c r="B10199" s="1" t="s">
        <v>55</v>
      </c>
      <c r="C10199" t="s">
        <v>79</v>
      </c>
      <c r="D10199">
        <v>9449</v>
      </c>
      <c r="E10199" t="str">
        <f t="shared" si="159"/>
        <v>TONNEINSCAMBO-LES-BAINS</v>
      </c>
    </row>
    <row r="10200" spans="1:5">
      <c r="A10200">
        <v>55</v>
      </c>
      <c r="B10200" s="1" t="s">
        <v>55</v>
      </c>
      <c r="C10200" t="s">
        <v>80</v>
      </c>
      <c r="D10200">
        <v>9057</v>
      </c>
      <c r="E10200" t="str">
        <f t="shared" si="159"/>
        <v>TONNEINSSURGERES</v>
      </c>
    </row>
    <row r="10201" spans="1:5">
      <c r="A10201">
        <v>55</v>
      </c>
      <c r="B10201" s="1" t="s">
        <v>55</v>
      </c>
      <c r="C10201" t="s">
        <v>81</v>
      </c>
      <c r="D10201">
        <v>10614</v>
      </c>
      <c r="E10201" t="str">
        <f t="shared" si="159"/>
        <v>TONNEINSSAINT-PIERRE-D'OLERON</v>
      </c>
    </row>
    <row r="10202" spans="1:5">
      <c r="A10202">
        <v>55</v>
      </c>
      <c r="B10202" s="1" t="s">
        <v>55</v>
      </c>
      <c r="C10202" t="s">
        <v>82</v>
      </c>
      <c r="D10202">
        <v>9774</v>
      </c>
      <c r="E10202" t="str">
        <f t="shared" si="159"/>
        <v>TONNEINSCHAURAY</v>
      </c>
    </row>
    <row r="10203" spans="1:5">
      <c r="A10203">
        <v>55</v>
      </c>
      <c r="B10203" s="1" t="s">
        <v>55</v>
      </c>
      <c r="C10203" t="s">
        <v>83</v>
      </c>
      <c r="D10203">
        <v>8200</v>
      </c>
      <c r="E10203" t="str">
        <f t="shared" si="159"/>
        <v>TONNEINSSALLES</v>
      </c>
    </row>
    <row r="10204" spans="1:5">
      <c r="A10204">
        <v>55</v>
      </c>
      <c r="B10204" s="1" t="s">
        <v>55</v>
      </c>
      <c r="C10204" t="s">
        <v>84</v>
      </c>
      <c r="D10204">
        <v>9195</v>
      </c>
      <c r="E10204" t="str">
        <f t="shared" si="159"/>
        <v>TONNEINSUSTARITZ</v>
      </c>
    </row>
    <row r="10205" spans="1:5">
      <c r="A10205">
        <v>55</v>
      </c>
      <c r="B10205" s="1" t="s">
        <v>55</v>
      </c>
      <c r="C10205" t="s">
        <v>85</v>
      </c>
      <c r="D10205">
        <v>13084</v>
      </c>
      <c r="E10205" t="str">
        <f t="shared" si="159"/>
        <v>TONNEINSMONTMORILLON</v>
      </c>
    </row>
    <row r="10206" spans="1:5">
      <c r="A10206">
        <v>55</v>
      </c>
      <c r="B10206" s="1" t="s">
        <v>55</v>
      </c>
      <c r="C10206" t="s">
        <v>86</v>
      </c>
      <c r="D10206">
        <v>7673</v>
      </c>
      <c r="E10206" t="str">
        <f t="shared" si="159"/>
        <v>TONNEINSTERRASSON-LAVILLEDIEU</v>
      </c>
    </row>
    <row r="10207" spans="1:5">
      <c r="A10207">
        <v>55</v>
      </c>
      <c r="B10207" s="1" t="s">
        <v>55</v>
      </c>
      <c r="C10207" t="s">
        <v>87</v>
      </c>
      <c r="D10207">
        <v>5159</v>
      </c>
      <c r="E10207" t="str">
        <f t="shared" si="159"/>
        <v>TONNEINSAIRE-SUR-L'ADOUR</v>
      </c>
    </row>
    <row r="10208" spans="1:5">
      <c r="A10208">
        <v>55</v>
      </c>
      <c r="B10208" s="1" t="s">
        <v>55</v>
      </c>
      <c r="C10208" t="s">
        <v>88</v>
      </c>
      <c r="D10208">
        <v>1563</v>
      </c>
      <c r="E10208" t="str">
        <f t="shared" si="159"/>
        <v>TONNEINSSAINTE-LIVRADE-SUR-LOT</v>
      </c>
    </row>
    <row r="10209" spans="1:5">
      <c r="A10209">
        <v>55</v>
      </c>
      <c r="B10209" s="1" t="s">
        <v>55</v>
      </c>
      <c r="C10209" t="s">
        <v>89</v>
      </c>
      <c r="D10209">
        <v>11407</v>
      </c>
      <c r="E10209" t="str">
        <f t="shared" si="159"/>
        <v>TONNEINSMIGNE-AUXANCES</v>
      </c>
    </row>
    <row r="10210" spans="1:5">
      <c r="A10210">
        <v>55</v>
      </c>
      <c r="B10210" s="1" t="s">
        <v>55</v>
      </c>
      <c r="C10210" t="s">
        <v>90</v>
      </c>
      <c r="D10210">
        <v>9263</v>
      </c>
      <c r="E10210" t="str">
        <f t="shared" si="159"/>
        <v>TONNEINSCHATELAILLON-PLAGE</v>
      </c>
    </row>
    <row r="10211" spans="1:5">
      <c r="A10211">
        <v>55</v>
      </c>
      <c r="B10211" s="1" t="s">
        <v>55</v>
      </c>
      <c r="C10211" t="s">
        <v>91</v>
      </c>
      <c r="D10211">
        <v>11565</v>
      </c>
      <c r="E10211" t="str">
        <f t="shared" si="159"/>
        <v>TONNEINSJAUNAY-CLAN</v>
      </c>
    </row>
    <row r="10212" spans="1:5">
      <c r="A10212">
        <v>55</v>
      </c>
      <c r="B10212" s="1" t="s">
        <v>55</v>
      </c>
      <c r="C10212" t="s">
        <v>92</v>
      </c>
      <c r="D10212">
        <v>8163</v>
      </c>
      <c r="E10212" t="str">
        <f t="shared" si="159"/>
        <v>TONNEINSGOND-PONTOUVRE</v>
      </c>
    </row>
    <row r="10213" spans="1:5">
      <c r="A10213">
        <v>55</v>
      </c>
      <c r="B10213" s="1" t="s">
        <v>55</v>
      </c>
      <c r="C10213" t="s">
        <v>93</v>
      </c>
      <c r="D10213">
        <v>7426</v>
      </c>
      <c r="E10213" t="str">
        <f t="shared" si="159"/>
        <v>TONNEINSLESPARRE-MEDOC</v>
      </c>
    </row>
    <row r="10214" spans="1:5">
      <c r="A10214">
        <v>55</v>
      </c>
      <c r="B10214" s="1" t="s">
        <v>55</v>
      </c>
      <c r="C10214" t="s">
        <v>94</v>
      </c>
      <c r="D10214">
        <v>9275</v>
      </c>
      <c r="E10214" t="str">
        <f t="shared" si="159"/>
        <v>TONNEINSMARENNES</v>
      </c>
    </row>
    <row r="10215" spans="1:5">
      <c r="A10215">
        <v>55</v>
      </c>
      <c r="B10215" s="1" t="s">
        <v>55</v>
      </c>
      <c r="C10215" t="s">
        <v>95</v>
      </c>
      <c r="D10215">
        <v>11270</v>
      </c>
      <c r="E10215" t="str">
        <f t="shared" si="159"/>
        <v>TONNEINSAMBAZAC</v>
      </c>
    </row>
    <row r="10216" spans="1:5">
      <c r="A10216">
        <v>55</v>
      </c>
      <c r="B10216" s="1" t="s">
        <v>55</v>
      </c>
      <c r="C10216" t="s">
        <v>96</v>
      </c>
      <c r="D10216">
        <v>10360</v>
      </c>
      <c r="E10216" t="str">
        <f t="shared" si="159"/>
        <v>TONNEINSAIXE-SUR-VIENNE</v>
      </c>
    </row>
    <row r="10217" spans="1:5">
      <c r="A10217">
        <v>55</v>
      </c>
      <c r="B10217" s="1" t="s">
        <v>55</v>
      </c>
      <c r="C10217" t="s">
        <v>97</v>
      </c>
      <c r="D10217">
        <v>6235</v>
      </c>
      <c r="E10217" t="str">
        <f t="shared" si="159"/>
        <v>TONNEINSPARENTIS-EN-BORN</v>
      </c>
    </row>
    <row r="10218" spans="1:5">
      <c r="A10218">
        <v>55</v>
      </c>
      <c r="B10218" s="1" t="s">
        <v>55</v>
      </c>
      <c r="C10218" t="s">
        <v>98</v>
      </c>
      <c r="D10218">
        <v>4672</v>
      </c>
      <c r="E10218" t="str">
        <f t="shared" si="159"/>
        <v>TONNEINSMONTPON-MENESTEROL</v>
      </c>
    </row>
    <row r="10219" spans="1:5">
      <c r="A10219">
        <v>55</v>
      </c>
      <c r="B10219" s="1" t="s">
        <v>55</v>
      </c>
      <c r="C10219" t="s">
        <v>99</v>
      </c>
      <c r="D10219">
        <v>5665</v>
      </c>
      <c r="E10219" t="str">
        <f t="shared" si="159"/>
        <v>TONNEINSSAINT-ASTIER</v>
      </c>
    </row>
    <row r="10220" spans="1:5">
      <c r="A10220">
        <v>55</v>
      </c>
      <c r="B10220" s="1" t="s">
        <v>55</v>
      </c>
      <c r="C10220" t="s">
        <v>100</v>
      </c>
      <c r="D10220">
        <v>12227</v>
      </c>
      <c r="E10220" t="str">
        <f t="shared" si="159"/>
        <v>TONNEINSLA SOUTERRAINE</v>
      </c>
    </row>
    <row r="10221" spans="1:5">
      <c r="A10221">
        <v>55</v>
      </c>
      <c r="B10221" s="1" t="s">
        <v>55</v>
      </c>
      <c r="C10221" t="s">
        <v>101</v>
      </c>
      <c r="D10221">
        <v>11507</v>
      </c>
      <c r="E10221" t="str">
        <f t="shared" si="159"/>
        <v>TONNEINSVOUNEUIL-SOUS-BIARD</v>
      </c>
    </row>
    <row r="10222" spans="1:5">
      <c r="A10222">
        <v>55</v>
      </c>
      <c r="B10222" s="1" t="s">
        <v>55</v>
      </c>
      <c r="C10222" t="s">
        <v>102</v>
      </c>
      <c r="D10222">
        <v>3961</v>
      </c>
      <c r="E10222" t="str">
        <f t="shared" si="159"/>
        <v>TONNEINSFUMEL</v>
      </c>
    </row>
    <row r="10223" spans="1:5">
      <c r="A10223">
        <v>55</v>
      </c>
      <c r="B10223" s="1" t="s">
        <v>55</v>
      </c>
      <c r="C10223" t="s">
        <v>103</v>
      </c>
      <c r="D10223">
        <v>8652</v>
      </c>
      <c r="E10223" t="str">
        <f t="shared" si="159"/>
        <v>TONNEINSSAINT-MARTIN-DE-SEIGNANX</v>
      </c>
    </row>
    <row r="10224" spans="1:5">
      <c r="A10224">
        <v>55</v>
      </c>
      <c r="B10224" s="1" t="s">
        <v>55</v>
      </c>
      <c r="C10224" t="s">
        <v>104</v>
      </c>
      <c r="D10224">
        <v>6832</v>
      </c>
      <c r="E10224" t="str">
        <f t="shared" si="159"/>
        <v>TONNEINSBARBEZIEUX-SAINT-HILAIRE</v>
      </c>
    </row>
    <row r="10225" spans="1:5">
      <c r="A10225">
        <v>55</v>
      </c>
      <c r="B10225" s="1" t="s">
        <v>55</v>
      </c>
      <c r="C10225" t="s">
        <v>105</v>
      </c>
      <c r="D10225">
        <v>10697</v>
      </c>
      <c r="E10225" t="str">
        <f t="shared" si="159"/>
        <v>TONNEINSCONDAT-SUR-VIENNE</v>
      </c>
    </row>
    <row r="10226" spans="1:5">
      <c r="A10226">
        <v>55</v>
      </c>
      <c r="B10226" s="1" t="s">
        <v>55</v>
      </c>
      <c r="C10226" t="s">
        <v>106</v>
      </c>
      <c r="D10226">
        <v>9410</v>
      </c>
      <c r="E10226" t="str">
        <f t="shared" si="159"/>
        <v>TONNEINSLA TREMBLADE</v>
      </c>
    </row>
    <row r="10227" spans="1:5">
      <c r="A10227">
        <v>55</v>
      </c>
      <c r="B10227" s="1" t="s">
        <v>55</v>
      </c>
      <c r="C10227" t="s">
        <v>107</v>
      </c>
      <c r="D10227">
        <v>8672</v>
      </c>
      <c r="E10227" t="str">
        <f t="shared" si="159"/>
        <v>TONNEINSMOUGUERRE</v>
      </c>
    </row>
    <row r="10228" spans="1:5">
      <c r="A10228">
        <v>55</v>
      </c>
      <c r="B10228" s="1" t="s">
        <v>55</v>
      </c>
      <c r="C10228" t="s">
        <v>108</v>
      </c>
      <c r="D10228">
        <v>12813</v>
      </c>
      <c r="E10228" t="str">
        <f t="shared" si="159"/>
        <v>TONNEINSCERIZAY</v>
      </c>
    </row>
    <row r="10229" spans="1:5">
      <c r="A10229">
        <v>55</v>
      </c>
      <c r="B10229" s="1" t="s">
        <v>55</v>
      </c>
      <c r="C10229" t="s">
        <v>109</v>
      </c>
      <c r="D10229">
        <v>7780</v>
      </c>
      <c r="E10229" t="str">
        <f t="shared" si="159"/>
        <v>TONNEINSSAINT-PANTALEON-DE-LARCHE</v>
      </c>
    </row>
    <row r="10230" spans="1:5">
      <c r="A10230">
        <v>55</v>
      </c>
      <c r="B10230" s="1" t="s">
        <v>55</v>
      </c>
      <c r="C10230" t="s">
        <v>110</v>
      </c>
      <c r="D10230">
        <v>6036</v>
      </c>
      <c r="E10230" t="str">
        <f t="shared" si="159"/>
        <v>TONNEINSBLAYE</v>
      </c>
    </row>
    <row r="10231" spans="1:5">
      <c r="A10231">
        <v>55</v>
      </c>
      <c r="B10231" s="1" t="s">
        <v>55</v>
      </c>
      <c r="C10231" t="s">
        <v>111</v>
      </c>
      <c r="D10231">
        <v>1313</v>
      </c>
      <c r="E10231" t="str">
        <f t="shared" si="159"/>
        <v>TONNEINSCASTELJALOUX</v>
      </c>
    </row>
    <row r="10232" spans="1:5">
      <c r="A10232">
        <v>55</v>
      </c>
      <c r="B10232" s="1" t="s">
        <v>55</v>
      </c>
      <c r="C10232" t="s">
        <v>112</v>
      </c>
      <c r="D10232">
        <v>10398</v>
      </c>
      <c r="E10232" t="str">
        <f t="shared" si="159"/>
        <v>TONNEINSMARANS</v>
      </c>
    </row>
    <row r="10233" spans="1:5">
      <c r="A10233">
        <v>55</v>
      </c>
      <c r="B10233" s="1" t="s">
        <v>55</v>
      </c>
      <c r="C10233" t="s">
        <v>113</v>
      </c>
      <c r="D10233">
        <v>11127</v>
      </c>
      <c r="E10233" t="str">
        <f t="shared" si="159"/>
        <v>TONNEINSSAINT-LEONARD-DE-NOBLAT</v>
      </c>
    </row>
    <row r="10234" spans="1:5">
      <c r="A10234">
        <v>55</v>
      </c>
      <c r="B10234" s="1" t="s">
        <v>55</v>
      </c>
      <c r="C10234" t="s">
        <v>114</v>
      </c>
      <c r="D10234">
        <v>11650</v>
      </c>
      <c r="E10234" t="str">
        <f t="shared" si="159"/>
        <v>TONNEINSCHASSENEUIL-DU-POITOU</v>
      </c>
    </row>
    <row r="10235" spans="1:5">
      <c r="A10235">
        <v>55</v>
      </c>
      <c r="B10235" s="1" t="s">
        <v>55</v>
      </c>
      <c r="C10235" t="s">
        <v>115</v>
      </c>
      <c r="D10235">
        <v>5988</v>
      </c>
      <c r="E10235" t="str">
        <f t="shared" si="159"/>
        <v>TONNEINSHAGETMAU</v>
      </c>
    </row>
    <row r="10236" spans="1:5">
      <c r="A10236">
        <v>55</v>
      </c>
      <c r="B10236" s="1" t="s">
        <v>55</v>
      </c>
      <c r="C10236" t="s">
        <v>116</v>
      </c>
      <c r="D10236">
        <v>6142</v>
      </c>
      <c r="E10236" t="str">
        <f t="shared" si="159"/>
        <v>TONNEINSLACANAU</v>
      </c>
    </row>
    <row r="10237" spans="1:5">
      <c r="A10237">
        <v>55</v>
      </c>
      <c r="B10237" s="1" t="s">
        <v>55</v>
      </c>
      <c r="C10237" t="s">
        <v>117</v>
      </c>
      <c r="D10237">
        <v>9908</v>
      </c>
      <c r="E10237" t="str">
        <f t="shared" si="159"/>
        <v>TONNEINSEGLETONS</v>
      </c>
    </row>
    <row r="10238" spans="1:5">
      <c r="A10238">
        <v>55</v>
      </c>
      <c r="B10238" s="1" t="s">
        <v>55</v>
      </c>
      <c r="C10238" t="s">
        <v>118</v>
      </c>
      <c r="D10238">
        <v>8429</v>
      </c>
      <c r="E10238" t="str">
        <f t="shared" si="159"/>
        <v>TONNEINSJARNAC</v>
      </c>
    </row>
    <row r="10239" spans="1:5">
      <c r="A10239">
        <v>55</v>
      </c>
      <c r="B10239" s="1" t="s">
        <v>55</v>
      </c>
      <c r="C10239" t="s">
        <v>119</v>
      </c>
      <c r="D10239">
        <v>3309</v>
      </c>
      <c r="E10239" t="str">
        <f t="shared" si="159"/>
        <v>TONNEINSPINEUILH</v>
      </c>
    </row>
    <row r="10240" spans="1:5">
      <c r="A10240">
        <v>55</v>
      </c>
      <c r="B10240" s="1" t="s">
        <v>55</v>
      </c>
      <c r="C10240" t="s">
        <v>120</v>
      </c>
      <c r="D10240">
        <v>4396</v>
      </c>
      <c r="E10240" t="str">
        <f t="shared" si="159"/>
        <v>TONNEINSCREON</v>
      </c>
    </row>
    <row r="10241" spans="1:5">
      <c r="A10241">
        <v>55</v>
      </c>
      <c r="B10241" s="1" t="s">
        <v>55</v>
      </c>
      <c r="C10241" t="s">
        <v>121</v>
      </c>
      <c r="D10241">
        <v>831</v>
      </c>
      <c r="E10241" t="str">
        <f t="shared" si="159"/>
        <v>TONNEINSAIGUILLON</v>
      </c>
    </row>
    <row r="10242" spans="1:5">
      <c r="A10242">
        <v>55</v>
      </c>
      <c r="B10242" s="1" t="s">
        <v>55</v>
      </c>
      <c r="C10242" t="s">
        <v>122</v>
      </c>
      <c r="D10242">
        <v>11911</v>
      </c>
      <c r="E10242" t="str">
        <f t="shared" ref="E10242:E10305" si="160">B10242&amp;C10242</f>
        <v>TONNEINSBELLAC</v>
      </c>
    </row>
    <row r="10243" spans="1:5">
      <c r="A10243">
        <v>55</v>
      </c>
      <c r="B10243" s="1" t="s">
        <v>55</v>
      </c>
      <c r="C10243" t="s">
        <v>123</v>
      </c>
      <c r="D10243">
        <v>3909</v>
      </c>
      <c r="E10243" t="str">
        <f t="shared" si="160"/>
        <v>TONNEINSPRIGONRIEUX</v>
      </c>
    </row>
    <row r="10244" spans="1:5">
      <c r="A10244">
        <v>55</v>
      </c>
      <c r="B10244" s="1" t="s">
        <v>55</v>
      </c>
      <c r="C10244" t="s">
        <v>124</v>
      </c>
      <c r="D10244">
        <v>6752</v>
      </c>
      <c r="E10244" t="str">
        <f t="shared" si="160"/>
        <v>TONNEINSMORLAAS</v>
      </c>
    </row>
    <row r="10245" spans="1:5">
      <c r="A10245">
        <v>55</v>
      </c>
      <c r="B10245" s="1" t="s">
        <v>55</v>
      </c>
      <c r="C10245" t="s">
        <v>125</v>
      </c>
      <c r="D10245">
        <v>6894</v>
      </c>
      <c r="E10245" t="str">
        <f t="shared" si="160"/>
        <v>TONNEINSPONS</v>
      </c>
    </row>
    <row r="10246" spans="1:5">
      <c r="A10246">
        <v>55</v>
      </c>
      <c r="B10246" s="1" t="s">
        <v>55</v>
      </c>
      <c r="C10246" t="s">
        <v>126</v>
      </c>
      <c r="D10246">
        <v>7425</v>
      </c>
      <c r="E10246" t="str">
        <f t="shared" si="160"/>
        <v>TONNEINSROULLET-SAINT-ESTEPHE</v>
      </c>
    </row>
    <row r="10247" spans="1:5">
      <c r="A10247">
        <v>55</v>
      </c>
      <c r="B10247" s="1" t="s">
        <v>55</v>
      </c>
      <c r="C10247" t="s">
        <v>127</v>
      </c>
      <c r="D10247">
        <v>6334</v>
      </c>
      <c r="E10247" t="str">
        <f t="shared" si="160"/>
        <v>TONNEINSRIBERAC</v>
      </c>
    </row>
    <row r="10248" spans="1:5">
      <c r="A10248">
        <v>55</v>
      </c>
      <c r="B10248" s="1" t="s">
        <v>55</v>
      </c>
      <c r="C10248" t="s">
        <v>128</v>
      </c>
      <c r="D10248">
        <v>3540</v>
      </c>
      <c r="E10248" t="str">
        <f t="shared" si="160"/>
        <v>TONNEINSLA BREDE</v>
      </c>
    </row>
    <row r="10249" spans="1:5">
      <c r="A10249">
        <v>55</v>
      </c>
      <c r="B10249" s="1" t="s">
        <v>55</v>
      </c>
      <c r="C10249" t="s">
        <v>129</v>
      </c>
      <c r="D10249">
        <v>11002</v>
      </c>
      <c r="E10249" t="str">
        <f t="shared" si="160"/>
        <v>TONNEINSVIVONNE</v>
      </c>
    </row>
    <row r="10250" spans="1:5">
      <c r="A10250">
        <v>55</v>
      </c>
      <c r="B10250" s="1" t="s">
        <v>55</v>
      </c>
      <c r="C10250" t="s">
        <v>130</v>
      </c>
      <c r="D10250">
        <v>8183</v>
      </c>
      <c r="E10250" t="str">
        <f t="shared" si="160"/>
        <v>TONNEINSALLASSAC</v>
      </c>
    </row>
    <row r="10251" spans="1:5">
      <c r="A10251">
        <v>55</v>
      </c>
      <c r="B10251" s="1" t="s">
        <v>55</v>
      </c>
      <c r="C10251" t="s">
        <v>131</v>
      </c>
      <c r="D10251">
        <v>6492</v>
      </c>
      <c r="E10251" t="str">
        <f t="shared" si="160"/>
        <v>TONNEINSSERRES-CASTET</v>
      </c>
    </row>
    <row r="10252" spans="1:5">
      <c r="A10252">
        <v>55</v>
      </c>
      <c r="B10252" s="1" t="s">
        <v>55</v>
      </c>
      <c r="C10252" t="s">
        <v>132</v>
      </c>
      <c r="D10252">
        <v>10570</v>
      </c>
      <c r="E10252" t="str">
        <f t="shared" si="160"/>
        <v>TONNEINSROCHECHOUART</v>
      </c>
    </row>
    <row r="10253" spans="1:5">
      <c r="A10253">
        <v>55</v>
      </c>
      <c r="B10253" s="1" t="s">
        <v>55</v>
      </c>
      <c r="C10253" t="s">
        <v>133</v>
      </c>
      <c r="D10253">
        <v>9970</v>
      </c>
      <c r="E10253" t="str">
        <f t="shared" si="160"/>
        <v>TONNEINSCELLES-SUR-BELLE</v>
      </c>
    </row>
    <row r="10254" spans="1:5">
      <c r="A10254">
        <v>55</v>
      </c>
      <c r="B10254" s="1" t="s">
        <v>55</v>
      </c>
      <c r="C10254" t="s">
        <v>134</v>
      </c>
      <c r="D10254">
        <v>13699</v>
      </c>
      <c r="E10254" t="str">
        <f t="shared" si="160"/>
        <v>TONNEINSAUBUSSON</v>
      </c>
    </row>
    <row r="10255" spans="1:5">
      <c r="A10255">
        <v>55</v>
      </c>
      <c r="B10255" s="1" t="s">
        <v>55</v>
      </c>
      <c r="C10255" t="s">
        <v>135</v>
      </c>
      <c r="D10255">
        <v>44931</v>
      </c>
      <c r="E10255" t="str">
        <f t="shared" si="160"/>
        <v>TONNEINSMELLE</v>
      </c>
    </row>
    <row r="10256" spans="1:5">
      <c r="A10256">
        <v>55</v>
      </c>
      <c r="B10256" s="1" t="s">
        <v>55</v>
      </c>
      <c r="C10256" t="s">
        <v>136</v>
      </c>
      <c r="D10256">
        <v>8284</v>
      </c>
      <c r="E10256" t="str">
        <f t="shared" si="160"/>
        <v>TONNEINSPEYREHORADE</v>
      </c>
    </row>
    <row r="10257" spans="1:5">
      <c r="A10257">
        <v>55</v>
      </c>
      <c r="B10257" s="1" t="s">
        <v>55</v>
      </c>
      <c r="C10257" t="s">
        <v>137</v>
      </c>
      <c r="D10257">
        <v>11346</v>
      </c>
      <c r="E10257" t="str">
        <f t="shared" si="160"/>
        <v>TONNEINSNEUVIC</v>
      </c>
    </row>
    <row r="10258" spans="1:5">
      <c r="A10258">
        <v>55</v>
      </c>
      <c r="B10258" s="1" t="s">
        <v>55</v>
      </c>
      <c r="C10258" t="s">
        <v>138</v>
      </c>
      <c r="D10258">
        <v>8487</v>
      </c>
      <c r="E10258" t="str">
        <f t="shared" si="160"/>
        <v>TONNEINSOBJAT</v>
      </c>
    </row>
    <row r="10259" spans="1:5">
      <c r="A10259">
        <v>55</v>
      </c>
      <c r="B10259" s="1" t="s">
        <v>55</v>
      </c>
      <c r="C10259" t="s">
        <v>139</v>
      </c>
      <c r="D10259">
        <v>6719</v>
      </c>
      <c r="E10259" t="str">
        <f t="shared" si="160"/>
        <v>TONNEINSARTIX</v>
      </c>
    </row>
    <row r="10260" spans="1:5">
      <c r="A10260">
        <v>55</v>
      </c>
      <c r="B10260" s="1" t="s">
        <v>55</v>
      </c>
      <c r="C10260" t="s">
        <v>140</v>
      </c>
      <c r="D10260">
        <v>2309</v>
      </c>
      <c r="E10260" t="str">
        <f t="shared" si="160"/>
        <v>TONNEINSLAYRAC</v>
      </c>
    </row>
    <row r="10261" spans="1:5">
      <c r="A10261">
        <v>55</v>
      </c>
      <c r="B10261" s="1" t="s">
        <v>55</v>
      </c>
      <c r="C10261" t="s">
        <v>141</v>
      </c>
      <c r="D10261">
        <v>6878</v>
      </c>
      <c r="E10261" t="str">
        <f t="shared" si="160"/>
        <v>TONNEINSJONZAC</v>
      </c>
    </row>
    <row r="10262" spans="1:5">
      <c r="A10262">
        <v>55</v>
      </c>
      <c r="B10262" s="1" t="s">
        <v>55</v>
      </c>
      <c r="C10262" t="s">
        <v>142</v>
      </c>
      <c r="D10262">
        <v>7850</v>
      </c>
      <c r="E10262" t="str">
        <f t="shared" si="160"/>
        <v>TONNEINSCHANIERS</v>
      </c>
    </row>
    <row r="10263" spans="1:5">
      <c r="A10263">
        <v>55</v>
      </c>
      <c r="B10263" s="1" t="s">
        <v>55</v>
      </c>
      <c r="C10263" t="s">
        <v>143</v>
      </c>
      <c r="D10263">
        <v>9409</v>
      </c>
      <c r="E10263" t="str">
        <f t="shared" si="160"/>
        <v>TONNEINSRUFFEC</v>
      </c>
    </row>
    <row r="10264" spans="1:5">
      <c r="A10264">
        <v>55</v>
      </c>
      <c r="B10264" s="1" t="s">
        <v>55</v>
      </c>
      <c r="C10264" t="s">
        <v>144</v>
      </c>
      <c r="D10264">
        <v>7586</v>
      </c>
      <c r="E10264" t="str">
        <f t="shared" si="160"/>
        <v>TONNEINSCHATEAUNEUF-SUR-CHARENTE</v>
      </c>
    </row>
    <row r="10265" spans="1:5">
      <c r="A10265">
        <v>55</v>
      </c>
      <c r="B10265" s="1" t="s">
        <v>55</v>
      </c>
      <c r="C10265" t="s">
        <v>145</v>
      </c>
      <c r="D10265">
        <v>1732</v>
      </c>
      <c r="E10265" t="str">
        <f t="shared" si="160"/>
        <v>TONNEINSMIRAMONT-DE-GUYENNE</v>
      </c>
    </row>
    <row r="10266" spans="1:5">
      <c r="A10266">
        <v>55</v>
      </c>
      <c r="B10266" s="1" t="s">
        <v>55</v>
      </c>
      <c r="C10266" t="s">
        <v>146</v>
      </c>
      <c r="D10266">
        <v>6148</v>
      </c>
      <c r="E10266" t="str">
        <f t="shared" si="160"/>
        <v>TONNEINSMONTENDRE</v>
      </c>
    </row>
    <row r="10267" spans="1:5">
      <c r="A10267">
        <v>55</v>
      </c>
      <c r="B10267" s="1" t="s">
        <v>55</v>
      </c>
      <c r="C10267" t="s">
        <v>147</v>
      </c>
      <c r="D10267">
        <v>8313</v>
      </c>
      <c r="E10267" t="str">
        <f t="shared" si="160"/>
        <v>TONNEINSNONTRON</v>
      </c>
    </row>
    <row r="10268" spans="1:5">
      <c r="A10268">
        <v>55</v>
      </c>
      <c r="B10268" s="1" t="s">
        <v>55</v>
      </c>
      <c r="C10268" t="s">
        <v>148</v>
      </c>
      <c r="D10268">
        <v>0</v>
      </c>
      <c r="E10268" t="str">
        <f t="shared" si="160"/>
        <v>TONNEINSNAY</v>
      </c>
    </row>
    <row r="10269" spans="1:5">
      <c r="A10269">
        <v>55</v>
      </c>
      <c r="B10269" s="1" t="s">
        <v>55</v>
      </c>
      <c r="C10269" t="s">
        <v>149</v>
      </c>
      <c r="D10269">
        <v>5959</v>
      </c>
      <c r="E10269" t="str">
        <f t="shared" si="160"/>
        <v>TONNEINSTARTAS</v>
      </c>
    </row>
    <row r="10270" spans="1:5">
      <c r="A10270">
        <v>55</v>
      </c>
      <c r="B10270" s="1" t="s">
        <v>55</v>
      </c>
      <c r="C10270" t="s">
        <v>150</v>
      </c>
      <c r="D10270">
        <v>9135</v>
      </c>
      <c r="E10270" t="str">
        <f t="shared" si="160"/>
        <v>TONNEINSMAULEON-LICHARRE</v>
      </c>
    </row>
    <row r="10271" spans="1:5">
      <c r="A10271">
        <v>55</v>
      </c>
      <c r="B10271" s="1" t="s">
        <v>55</v>
      </c>
      <c r="C10271" t="s">
        <v>151</v>
      </c>
      <c r="D10271">
        <v>7825</v>
      </c>
      <c r="E10271" t="str">
        <f t="shared" si="160"/>
        <v>TONNEINSTHIVIERS</v>
      </c>
    </row>
    <row r="10272" spans="1:5">
      <c r="A10272">
        <v>55</v>
      </c>
      <c r="B10272" s="1" t="s">
        <v>55</v>
      </c>
      <c r="C10272" t="s">
        <v>152</v>
      </c>
      <c r="D10272">
        <v>9095</v>
      </c>
      <c r="E10272" t="str">
        <f t="shared" si="160"/>
        <v>TONNEINSCHASSENEUIL-SUR-BONNIEURE</v>
      </c>
    </row>
    <row r="10273" spans="1:5">
      <c r="A10273">
        <v>55</v>
      </c>
      <c r="B10273" s="1" t="s">
        <v>55</v>
      </c>
      <c r="C10273" t="s">
        <v>153</v>
      </c>
      <c r="D10273">
        <v>12191</v>
      </c>
      <c r="E10273" t="str">
        <f t="shared" si="160"/>
        <v>TONNEINSAIRVAULT</v>
      </c>
    </row>
    <row r="10274" spans="1:5">
      <c r="A10274">
        <v>55</v>
      </c>
      <c r="B10274" s="1" t="s">
        <v>55</v>
      </c>
      <c r="C10274" t="s">
        <v>154</v>
      </c>
      <c r="D10274">
        <v>10465</v>
      </c>
      <c r="E10274" t="str">
        <f t="shared" si="160"/>
        <v>TONNEINSARGENTAT</v>
      </c>
    </row>
    <row r="10275" spans="1:5">
      <c r="A10275">
        <v>55</v>
      </c>
      <c r="B10275" s="1" t="s">
        <v>55</v>
      </c>
      <c r="C10275" t="s">
        <v>155</v>
      </c>
      <c r="D10275">
        <v>8814</v>
      </c>
      <c r="E10275" t="str">
        <f t="shared" si="160"/>
        <v>TONNEINSUZERCHE</v>
      </c>
    </row>
    <row r="10276" spans="1:5">
      <c r="A10276">
        <v>55</v>
      </c>
      <c r="B10276" s="1" t="s">
        <v>55</v>
      </c>
      <c r="C10276" t="s">
        <v>156</v>
      </c>
      <c r="D10276">
        <v>8275</v>
      </c>
      <c r="E10276" t="str">
        <f t="shared" si="160"/>
        <v>TONNEINSMESCHERS-SUR-GIRONDE</v>
      </c>
    </row>
    <row r="10277" spans="1:5">
      <c r="A10277">
        <v>55</v>
      </c>
      <c r="B10277" s="1" t="s">
        <v>55</v>
      </c>
      <c r="C10277" t="s">
        <v>157</v>
      </c>
      <c r="D10277">
        <v>9382</v>
      </c>
      <c r="E10277" t="str">
        <f t="shared" si="160"/>
        <v>TONNEINSFRONTENAY-ROHAN-ROHAN</v>
      </c>
    </row>
    <row r="10278" spans="1:5">
      <c r="A10278">
        <v>55</v>
      </c>
      <c r="B10278" s="1" t="s">
        <v>55</v>
      </c>
      <c r="C10278" t="s">
        <v>158</v>
      </c>
      <c r="D10278">
        <v>4629</v>
      </c>
      <c r="E10278" t="str">
        <f t="shared" si="160"/>
        <v>TONNEINSLALINDE</v>
      </c>
    </row>
    <row r="10279" spans="1:5">
      <c r="A10279">
        <v>55</v>
      </c>
      <c r="B10279" s="1" t="s">
        <v>55</v>
      </c>
      <c r="C10279" t="s">
        <v>159</v>
      </c>
      <c r="D10279">
        <v>9491</v>
      </c>
      <c r="E10279" t="str">
        <f t="shared" si="160"/>
        <v>TONNEINSLA JARRIE</v>
      </c>
    </row>
    <row r="10280" spans="1:5">
      <c r="A10280">
        <v>55</v>
      </c>
      <c r="B10280" s="1" t="s">
        <v>55</v>
      </c>
      <c r="C10280" t="s">
        <v>160</v>
      </c>
      <c r="D10280">
        <v>10386</v>
      </c>
      <c r="E10280" t="str">
        <f t="shared" si="160"/>
        <v>TONNEINSCIVRAY</v>
      </c>
    </row>
    <row r="10281" spans="1:5">
      <c r="A10281">
        <v>55</v>
      </c>
      <c r="B10281" s="1" t="s">
        <v>55</v>
      </c>
      <c r="C10281" t="s">
        <v>161</v>
      </c>
      <c r="D10281">
        <v>4207</v>
      </c>
      <c r="E10281" t="str">
        <f t="shared" si="160"/>
        <v>TONNEINSCASTILLON-LA-BATAILLE</v>
      </c>
    </row>
    <row r="10282" spans="1:5">
      <c r="A10282">
        <v>55</v>
      </c>
      <c r="B10282" s="1" t="s">
        <v>55</v>
      </c>
      <c r="C10282" t="s">
        <v>162</v>
      </c>
      <c r="D10282">
        <v>1861</v>
      </c>
      <c r="E10282" t="str">
        <f t="shared" si="160"/>
        <v>TONNEINSCOLAYRAC-SAINT-CIRQ</v>
      </c>
    </row>
    <row r="10283" spans="1:5">
      <c r="A10283">
        <v>55</v>
      </c>
      <c r="B10283" s="1" t="s">
        <v>55</v>
      </c>
      <c r="C10283" t="s">
        <v>163</v>
      </c>
      <c r="D10283">
        <v>7787</v>
      </c>
      <c r="E10283" t="str">
        <f t="shared" si="160"/>
        <v>TONNEINSPONTACQ</v>
      </c>
    </row>
    <row r="10284" spans="1:5">
      <c r="A10284">
        <v>55</v>
      </c>
      <c r="B10284" s="1" t="s">
        <v>55</v>
      </c>
      <c r="C10284" t="s">
        <v>164</v>
      </c>
      <c r="D10284">
        <v>11755</v>
      </c>
      <c r="E10284" t="str">
        <f t="shared" si="160"/>
        <v>TONNEINSBORT-LES-ORGUES</v>
      </c>
    </row>
    <row r="10285" spans="1:5">
      <c r="A10285">
        <v>55</v>
      </c>
      <c r="B10285" s="1" t="s">
        <v>55</v>
      </c>
      <c r="C10285" t="s">
        <v>165</v>
      </c>
      <c r="D10285">
        <v>8789</v>
      </c>
      <c r="E10285" t="str">
        <f t="shared" si="160"/>
        <v>TONNEINSLA ROCHEFOUCAULD</v>
      </c>
    </row>
    <row r="10286" spans="1:5">
      <c r="A10286">
        <v>55</v>
      </c>
      <c r="B10286" s="1" t="s">
        <v>55</v>
      </c>
      <c r="C10286" t="s">
        <v>166</v>
      </c>
      <c r="D10286">
        <v>7528</v>
      </c>
      <c r="E10286" t="str">
        <f t="shared" si="160"/>
        <v>TONNEINSMONTIGNAC</v>
      </c>
    </row>
    <row r="10287" spans="1:5">
      <c r="A10287">
        <v>55</v>
      </c>
      <c r="B10287" s="1" t="s">
        <v>55</v>
      </c>
      <c r="C10287" t="s">
        <v>167</v>
      </c>
      <c r="D10287">
        <v>12620</v>
      </c>
      <c r="E10287" t="str">
        <f t="shared" si="160"/>
        <v>TONNEINSBOURGANEUF</v>
      </c>
    </row>
    <row r="10288" spans="1:5">
      <c r="A10288">
        <v>55</v>
      </c>
      <c r="B10288" s="1" t="s">
        <v>55</v>
      </c>
      <c r="C10288" t="s">
        <v>168</v>
      </c>
      <c r="D10288">
        <v>9664</v>
      </c>
      <c r="E10288" t="str">
        <f t="shared" si="160"/>
        <v>TONNEINSMAUZE-SUR-LE-MIGNON</v>
      </c>
    </row>
    <row r="10289" spans="1:5">
      <c r="A10289">
        <v>55</v>
      </c>
      <c r="B10289" s="1" t="s">
        <v>55</v>
      </c>
      <c r="C10289" t="s">
        <v>169</v>
      </c>
      <c r="D10289">
        <v>0</v>
      </c>
      <c r="E10289" t="str">
        <f t="shared" si="160"/>
        <v>TONNEINSCADILLAC</v>
      </c>
    </row>
    <row r="10290" spans="1:5">
      <c r="A10290">
        <v>55</v>
      </c>
      <c r="B10290" s="1" t="s">
        <v>55</v>
      </c>
      <c r="C10290" t="s">
        <v>170</v>
      </c>
      <c r="D10290">
        <v>10348</v>
      </c>
      <c r="E10290" t="str">
        <f t="shared" si="160"/>
        <v>TONNEINSCONFOLENS</v>
      </c>
    </row>
    <row r="10291" spans="1:5">
      <c r="A10291">
        <v>55</v>
      </c>
      <c r="B10291" s="1" t="s">
        <v>55</v>
      </c>
      <c r="C10291" t="s">
        <v>171</v>
      </c>
      <c r="D10291">
        <v>10837</v>
      </c>
      <c r="E10291" t="str">
        <f t="shared" si="160"/>
        <v>TONNEINSLUSIGNAN</v>
      </c>
    </row>
    <row r="10292" spans="1:5">
      <c r="A10292">
        <v>55</v>
      </c>
      <c r="B10292" s="1" t="s">
        <v>55</v>
      </c>
      <c r="C10292" t="s">
        <v>172</v>
      </c>
      <c r="D10292">
        <v>2266</v>
      </c>
      <c r="E10292" t="str">
        <f t="shared" si="160"/>
        <v>TONNEINSEYMET</v>
      </c>
    </row>
    <row r="10293" spans="1:5">
      <c r="A10293">
        <v>55</v>
      </c>
      <c r="B10293" s="1" t="s">
        <v>55</v>
      </c>
      <c r="C10293" t="s">
        <v>173</v>
      </c>
      <c r="D10293">
        <v>3463</v>
      </c>
      <c r="E10293" t="str">
        <f t="shared" si="160"/>
        <v>TONNEINSPORT-SAINTE-FOY-ET-PONCHAPT</v>
      </c>
    </row>
    <row r="10294" spans="1:5">
      <c r="A10294">
        <v>55</v>
      </c>
      <c r="B10294" s="1" t="s">
        <v>55</v>
      </c>
      <c r="C10294" t="s">
        <v>174</v>
      </c>
      <c r="D10294">
        <v>10962</v>
      </c>
      <c r="E10294" t="str">
        <f t="shared" si="160"/>
        <v>TONNEINSMEYMAC</v>
      </c>
    </row>
    <row r="10295" spans="1:5">
      <c r="A10295">
        <v>55</v>
      </c>
      <c r="B10295" s="1" t="s">
        <v>55</v>
      </c>
      <c r="C10295" t="s">
        <v>175</v>
      </c>
      <c r="D10295">
        <v>10765</v>
      </c>
      <c r="E10295" t="str">
        <f t="shared" si="160"/>
        <v>TONNEINSSAINT-MARTIN-DE-RE</v>
      </c>
    </row>
    <row r="10296" spans="1:5">
      <c r="A10296">
        <v>55</v>
      </c>
      <c r="B10296" s="1" t="s">
        <v>55</v>
      </c>
      <c r="C10296" t="s">
        <v>176</v>
      </c>
      <c r="D10296">
        <v>11027</v>
      </c>
      <c r="E10296" t="str">
        <f t="shared" si="160"/>
        <v>TONNEINSCOULONGES-SUR-L'AUTIZE</v>
      </c>
    </row>
    <row r="10297" spans="1:5">
      <c r="A10297">
        <v>55</v>
      </c>
      <c r="B10297" s="1" t="s">
        <v>55</v>
      </c>
      <c r="C10297" t="s">
        <v>177</v>
      </c>
      <c r="D10297">
        <v>2828</v>
      </c>
      <c r="E10297" t="str">
        <f t="shared" si="160"/>
        <v>TONNEINSPENNE-D'AGENAIS</v>
      </c>
    </row>
    <row r="10298" spans="1:5">
      <c r="A10298">
        <v>55</v>
      </c>
      <c r="B10298" s="1" t="s">
        <v>55</v>
      </c>
      <c r="C10298" t="s">
        <v>178</v>
      </c>
      <c r="D10298">
        <v>2907</v>
      </c>
      <c r="E10298" t="str">
        <f t="shared" si="160"/>
        <v>TONNEINSMONFLANQUIN</v>
      </c>
    </row>
    <row r="10299" spans="1:5">
      <c r="A10299">
        <v>55</v>
      </c>
      <c r="B10299" s="1" t="s">
        <v>55</v>
      </c>
      <c r="C10299" t="s">
        <v>179</v>
      </c>
      <c r="D10299">
        <v>65883</v>
      </c>
      <c r="E10299" t="str">
        <f t="shared" si="160"/>
        <v>TONNEINSNAVES</v>
      </c>
    </row>
    <row r="10300" spans="1:5">
      <c r="A10300">
        <v>55</v>
      </c>
      <c r="B10300" s="1" t="s">
        <v>55</v>
      </c>
      <c r="C10300" t="s">
        <v>180</v>
      </c>
      <c r="D10300">
        <v>12864</v>
      </c>
      <c r="E10300" t="str">
        <f t="shared" si="160"/>
        <v>TONNEINSLUSSAC-LES-CHATEAUX</v>
      </c>
    </row>
    <row r="10301" spans="1:5">
      <c r="A10301">
        <v>55</v>
      </c>
      <c r="B10301" s="1" t="s">
        <v>55</v>
      </c>
      <c r="C10301" t="s">
        <v>181</v>
      </c>
      <c r="D10301">
        <v>1734</v>
      </c>
      <c r="E10301" t="str">
        <f t="shared" si="160"/>
        <v>TONNEINSLAVARDAC</v>
      </c>
    </row>
    <row r="10302" spans="1:5">
      <c r="A10302">
        <v>55</v>
      </c>
      <c r="B10302" s="1" t="s">
        <v>55</v>
      </c>
      <c r="C10302" t="s">
        <v>182</v>
      </c>
      <c r="D10302">
        <v>9101</v>
      </c>
      <c r="E10302" t="str">
        <f t="shared" si="160"/>
        <v>TONNEINSMATHA</v>
      </c>
    </row>
    <row r="10303" spans="1:5">
      <c r="A10303">
        <v>55</v>
      </c>
      <c r="B10303" s="1" t="s">
        <v>55</v>
      </c>
      <c r="C10303" t="s">
        <v>183</v>
      </c>
      <c r="D10303">
        <v>7303</v>
      </c>
      <c r="E10303" t="str">
        <f t="shared" si="160"/>
        <v>TONNEINSBRANTOME</v>
      </c>
    </row>
    <row r="10304" spans="1:5">
      <c r="A10304">
        <v>55</v>
      </c>
      <c r="B10304" s="1" t="s">
        <v>55</v>
      </c>
      <c r="C10304" t="s">
        <v>184</v>
      </c>
      <c r="D10304">
        <v>11952</v>
      </c>
      <c r="E10304" t="str">
        <f t="shared" si="160"/>
        <v>TONNEINSCHATEAUPONSAC</v>
      </c>
    </row>
    <row r="10305" spans="1:5">
      <c r="A10305">
        <v>55</v>
      </c>
      <c r="B10305" s="1" t="s">
        <v>55</v>
      </c>
      <c r="C10305" t="s">
        <v>185</v>
      </c>
      <c r="D10305">
        <v>8028</v>
      </c>
      <c r="E10305" t="str">
        <f t="shared" si="160"/>
        <v>TONNEINSLINARS</v>
      </c>
    </row>
    <row r="10306" spans="1:5">
      <c r="A10306">
        <v>55</v>
      </c>
      <c r="B10306" s="1" t="s">
        <v>55</v>
      </c>
      <c r="C10306" t="s">
        <v>186</v>
      </c>
      <c r="D10306">
        <v>11388</v>
      </c>
      <c r="E10306" t="str">
        <f t="shared" ref="E10306:E10369" si="161">B10306&amp;C10306</f>
        <v>TONNEINSEYMOUTIERS</v>
      </c>
    </row>
    <row r="10307" spans="1:5">
      <c r="A10307">
        <v>55</v>
      </c>
      <c r="B10307" s="1" t="s">
        <v>55</v>
      </c>
      <c r="C10307" t="s">
        <v>187</v>
      </c>
      <c r="D10307">
        <v>26295</v>
      </c>
      <c r="E10307" t="str">
        <f t="shared" si="161"/>
        <v>TONNEINSVARS</v>
      </c>
    </row>
    <row r="10308" spans="1:5">
      <c r="A10308">
        <v>55</v>
      </c>
      <c r="B10308" s="1" t="s">
        <v>55</v>
      </c>
      <c r="C10308" t="s">
        <v>188</v>
      </c>
      <c r="D10308">
        <v>8872</v>
      </c>
      <c r="E10308" t="str">
        <f t="shared" si="161"/>
        <v>TONNEINSSAINT-PALAIS</v>
      </c>
    </row>
    <row r="10309" spans="1:5">
      <c r="A10309">
        <v>55</v>
      </c>
      <c r="B10309" s="1" t="s">
        <v>55</v>
      </c>
      <c r="C10309" t="s">
        <v>189</v>
      </c>
      <c r="D10309">
        <v>10898</v>
      </c>
      <c r="E10309" t="str">
        <f t="shared" si="161"/>
        <v>TONNEINSSECONDIGNY</v>
      </c>
    </row>
    <row r="10310" spans="1:5">
      <c r="A10310">
        <v>55</v>
      </c>
      <c r="B10310" s="1" t="s">
        <v>55</v>
      </c>
      <c r="C10310" t="s">
        <v>190</v>
      </c>
      <c r="D10310">
        <v>6832</v>
      </c>
      <c r="E10310" t="str">
        <f t="shared" si="161"/>
        <v>TONNEINSCHALAIS</v>
      </c>
    </row>
    <row r="10311" spans="1:5">
      <c r="A10311">
        <v>55</v>
      </c>
      <c r="B10311" s="1" t="s">
        <v>55</v>
      </c>
      <c r="C10311" t="s">
        <v>191</v>
      </c>
      <c r="D10311">
        <v>12931</v>
      </c>
      <c r="E10311" t="str">
        <f t="shared" si="161"/>
        <v>TONNEINSSAINT-VAURY</v>
      </c>
    </row>
    <row r="10312" spans="1:5">
      <c r="A10312">
        <v>55</v>
      </c>
      <c r="B10312" s="1" t="s">
        <v>55</v>
      </c>
      <c r="C10312" t="s">
        <v>192</v>
      </c>
      <c r="D10312">
        <v>9492</v>
      </c>
      <c r="E10312" t="str">
        <f t="shared" si="161"/>
        <v>TONNEINSSAINTE-FORTUNADE</v>
      </c>
    </row>
    <row r="10313" spans="1:5">
      <c r="A10313">
        <v>55</v>
      </c>
      <c r="B10313" s="1" t="s">
        <v>55</v>
      </c>
      <c r="C10313" t="s">
        <v>193</v>
      </c>
      <c r="D10313">
        <v>13032</v>
      </c>
      <c r="E10313" t="str">
        <f t="shared" si="161"/>
        <v>TONNEINSFELLETIN</v>
      </c>
    </row>
    <row r="10314" spans="1:5">
      <c r="A10314">
        <v>55</v>
      </c>
      <c r="B10314" s="1" t="s">
        <v>55</v>
      </c>
      <c r="C10314" t="s">
        <v>194</v>
      </c>
      <c r="D10314">
        <v>7881</v>
      </c>
      <c r="E10314" t="str">
        <f t="shared" si="161"/>
        <v>TONNEINSSAINT-PORCHAIRE</v>
      </c>
    </row>
    <row r="10315" spans="1:5">
      <c r="A10315">
        <v>55</v>
      </c>
      <c r="B10315" s="1" t="s">
        <v>55</v>
      </c>
      <c r="C10315" t="s">
        <v>195</v>
      </c>
      <c r="D10315">
        <v>9080</v>
      </c>
      <c r="E10315" t="str">
        <f t="shared" si="161"/>
        <v>TONNEINSSEILHAC</v>
      </c>
    </row>
    <row r="10316" spans="1:5">
      <c r="A10316">
        <v>55</v>
      </c>
      <c r="B10316" s="1" t="s">
        <v>55</v>
      </c>
      <c r="C10316" t="s">
        <v>196</v>
      </c>
      <c r="D10316">
        <v>5103</v>
      </c>
      <c r="E10316" t="str">
        <f t="shared" si="161"/>
        <v>TONNEINSVERGT</v>
      </c>
    </row>
    <row r="10317" spans="1:5">
      <c r="A10317">
        <v>55</v>
      </c>
      <c r="B10317" s="1" t="s">
        <v>55</v>
      </c>
      <c r="C10317" t="s">
        <v>197</v>
      </c>
      <c r="D10317">
        <v>7407</v>
      </c>
      <c r="E10317" t="str">
        <f t="shared" si="161"/>
        <v>TONNEINSTHENAC</v>
      </c>
    </row>
    <row r="10318" spans="1:5">
      <c r="A10318">
        <v>55</v>
      </c>
      <c r="B10318" s="1" t="s">
        <v>55</v>
      </c>
      <c r="C10318" t="s">
        <v>198</v>
      </c>
      <c r="D10318">
        <v>12360</v>
      </c>
      <c r="E10318" t="str">
        <f t="shared" si="161"/>
        <v>TONNEINSSAINT-CYPRIEN</v>
      </c>
    </row>
    <row r="10319" spans="1:5">
      <c r="A10319">
        <v>55</v>
      </c>
      <c r="B10319" s="1" t="s">
        <v>55</v>
      </c>
      <c r="C10319" t="s">
        <v>199</v>
      </c>
      <c r="D10319">
        <v>14238</v>
      </c>
      <c r="E10319" t="str">
        <f t="shared" si="161"/>
        <v>TONNEINSGOUZON</v>
      </c>
    </row>
    <row r="10320" spans="1:5">
      <c r="A10320">
        <v>55</v>
      </c>
      <c r="B10320" s="1" t="s">
        <v>55</v>
      </c>
      <c r="C10320" t="s">
        <v>200</v>
      </c>
      <c r="D10320">
        <v>14230</v>
      </c>
      <c r="E10320" t="str">
        <f t="shared" si="161"/>
        <v>TONNEINSAHUN</v>
      </c>
    </row>
    <row r="10321" spans="1:5">
      <c r="A10321">
        <v>55</v>
      </c>
      <c r="B10321" s="1" t="s">
        <v>55</v>
      </c>
      <c r="C10321" t="s">
        <v>201</v>
      </c>
      <c r="D10321">
        <v>15276</v>
      </c>
      <c r="E10321" t="str">
        <f t="shared" si="161"/>
        <v>TONNEINSEVAUX-LES-BAINS</v>
      </c>
    </row>
    <row r="10322" spans="1:5">
      <c r="A10322">
        <v>55</v>
      </c>
      <c r="B10322" s="1" t="s">
        <v>55</v>
      </c>
      <c r="C10322" t="s">
        <v>202</v>
      </c>
      <c r="D10322">
        <v>2369</v>
      </c>
      <c r="E10322" t="str">
        <f t="shared" si="161"/>
        <v>TONNEINSDURAS</v>
      </c>
    </row>
    <row r="10323" spans="1:5">
      <c r="A10323">
        <v>55</v>
      </c>
      <c r="B10323" s="1" t="s">
        <v>55</v>
      </c>
      <c r="C10323" t="s">
        <v>203</v>
      </c>
      <c r="D10323">
        <v>15113</v>
      </c>
      <c r="E10323" t="str">
        <f t="shared" si="161"/>
        <v>TONNEINSBOUSSAC</v>
      </c>
    </row>
    <row r="10324" spans="1:5">
      <c r="A10324">
        <v>55</v>
      </c>
      <c r="B10324" s="1" t="s">
        <v>55</v>
      </c>
      <c r="C10324" t="s">
        <v>204</v>
      </c>
      <c r="D10324">
        <v>14373</v>
      </c>
      <c r="E10324" t="str">
        <f t="shared" si="161"/>
        <v>TONNEINSAUZANCES</v>
      </c>
    </row>
    <row r="10325" spans="1:5">
      <c r="A10325">
        <v>55</v>
      </c>
      <c r="B10325" s="1" t="s">
        <v>55</v>
      </c>
      <c r="C10325" t="s">
        <v>205</v>
      </c>
      <c r="D10325">
        <v>14393</v>
      </c>
      <c r="E10325" t="str">
        <f t="shared" si="161"/>
        <v>TONNEINSBONNAT</v>
      </c>
    </row>
    <row r="10326" spans="1:5">
      <c r="A10326">
        <v>55</v>
      </c>
      <c r="B10326" s="1" t="s">
        <v>55</v>
      </c>
      <c r="C10326" t="s">
        <v>206</v>
      </c>
      <c r="D10326">
        <v>7260</v>
      </c>
      <c r="E10326" t="str">
        <f t="shared" si="161"/>
        <v>TONNEINSTHENON</v>
      </c>
    </row>
    <row r="10327" spans="1:5">
      <c r="A10327">
        <v>55</v>
      </c>
      <c r="B10327" s="1" t="s">
        <v>55</v>
      </c>
      <c r="C10327" t="s">
        <v>207</v>
      </c>
      <c r="D10327">
        <v>9291</v>
      </c>
      <c r="E10327" t="str">
        <f t="shared" si="161"/>
        <v>TONNEINSBEYNAT</v>
      </c>
    </row>
    <row r="10328" spans="1:5">
      <c r="A10328">
        <v>55</v>
      </c>
      <c r="B10328" s="1" t="s">
        <v>55</v>
      </c>
      <c r="C10328" t="s">
        <v>208</v>
      </c>
      <c r="D10328">
        <v>12999</v>
      </c>
      <c r="E10328" t="str">
        <f t="shared" si="161"/>
        <v>TONNEINSLE GRAND-BOURG</v>
      </c>
    </row>
    <row r="10329" spans="1:5">
      <c r="A10329">
        <v>55</v>
      </c>
      <c r="B10329" s="1" t="s">
        <v>55</v>
      </c>
      <c r="C10329" t="s">
        <v>209</v>
      </c>
      <c r="D10329">
        <v>8182</v>
      </c>
      <c r="E10329" t="str">
        <f t="shared" si="161"/>
        <v>TONNEINSEXCIDEUIL</v>
      </c>
    </row>
    <row r="10330" spans="1:5">
      <c r="A10330">
        <v>55</v>
      </c>
      <c r="B10330" s="1" t="s">
        <v>55</v>
      </c>
      <c r="C10330" t="s">
        <v>210</v>
      </c>
      <c r="D10330">
        <v>6780</v>
      </c>
      <c r="E10330" t="str">
        <f t="shared" si="161"/>
        <v>TONNEINSMONTFORT-EN-CHALOSSE</v>
      </c>
    </row>
    <row r="10331" spans="1:5">
      <c r="A10331">
        <v>55</v>
      </c>
      <c r="B10331" s="1" t="s">
        <v>55</v>
      </c>
      <c r="C10331" t="s">
        <v>211</v>
      </c>
      <c r="D10331">
        <v>12997</v>
      </c>
      <c r="E10331" t="str">
        <f t="shared" si="161"/>
        <v>TONNEINSDUN-LE-PALESTEL</v>
      </c>
    </row>
    <row r="10332" spans="1:5">
      <c r="A10332">
        <v>55</v>
      </c>
      <c r="B10332" s="1" t="s">
        <v>55</v>
      </c>
      <c r="C10332" t="s">
        <v>212</v>
      </c>
      <c r="D10332">
        <v>4400</v>
      </c>
      <c r="E10332" t="str">
        <f t="shared" si="161"/>
        <v>TONNEINSLABRIT</v>
      </c>
    </row>
    <row r="10333" spans="1:5">
      <c r="A10333">
        <v>56</v>
      </c>
      <c r="B10333" s="1" t="s">
        <v>56</v>
      </c>
      <c r="C10333" t="s">
        <v>57</v>
      </c>
      <c r="D10333">
        <v>10527</v>
      </c>
      <c r="E10333" t="str">
        <f t="shared" si="161"/>
        <v>COUZEIXMAULEON</v>
      </c>
    </row>
    <row r="10334" spans="1:5">
      <c r="A10334">
        <v>56</v>
      </c>
      <c r="B10334" s="1" t="s">
        <v>56</v>
      </c>
      <c r="C10334" t="s">
        <v>58</v>
      </c>
      <c r="D10334">
        <v>5711</v>
      </c>
      <c r="E10334" t="str">
        <f t="shared" si="161"/>
        <v>COUZEIXCOULOUNIEIX-CHAMIERS</v>
      </c>
    </row>
    <row r="10335" spans="1:5">
      <c r="A10335">
        <v>56</v>
      </c>
      <c r="B10335" s="1" t="s">
        <v>56</v>
      </c>
      <c r="C10335" t="s">
        <v>59</v>
      </c>
      <c r="D10335">
        <v>8150</v>
      </c>
      <c r="E10335" t="str">
        <f t="shared" si="161"/>
        <v>COUZEIXCOUTRAS</v>
      </c>
    </row>
    <row r="10336" spans="1:5">
      <c r="A10336">
        <v>56</v>
      </c>
      <c r="B10336" s="1" t="s">
        <v>56</v>
      </c>
      <c r="C10336" t="s">
        <v>60</v>
      </c>
      <c r="D10336">
        <v>13984</v>
      </c>
      <c r="E10336" t="str">
        <f t="shared" si="161"/>
        <v>COUZEIXSAINT-VINCENT-DE-TYROSSE</v>
      </c>
    </row>
    <row r="10337" spans="1:5">
      <c r="A10337">
        <v>56</v>
      </c>
      <c r="B10337" s="1" t="s">
        <v>56</v>
      </c>
      <c r="C10337" t="s">
        <v>61</v>
      </c>
      <c r="D10337">
        <v>8941</v>
      </c>
      <c r="E10337" t="str">
        <f t="shared" si="161"/>
        <v>COUZEIXTONNAY-CHARENTE</v>
      </c>
    </row>
    <row r="10338" spans="1:5">
      <c r="A10338">
        <v>56</v>
      </c>
      <c r="B10338" s="1" t="s">
        <v>56</v>
      </c>
      <c r="C10338" t="s">
        <v>62</v>
      </c>
      <c r="D10338">
        <v>3787</v>
      </c>
      <c r="E10338" t="str">
        <f t="shared" si="161"/>
        <v>COUZEIXMALEMORT-SUR-CORREZE</v>
      </c>
    </row>
    <row r="10339" spans="1:5">
      <c r="A10339">
        <v>56</v>
      </c>
      <c r="B10339" s="1" t="s">
        <v>56</v>
      </c>
      <c r="C10339" t="s">
        <v>63</v>
      </c>
      <c r="D10339">
        <v>7524</v>
      </c>
      <c r="E10339" t="str">
        <f t="shared" si="161"/>
        <v>COUZEIXSAINT-JEAN-D'ANGELY</v>
      </c>
    </row>
    <row r="10340" spans="1:5">
      <c r="A10340">
        <v>56</v>
      </c>
      <c r="B10340" s="1" t="s">
        <v>56</v>
      </c>
      <c r="C10340" t="s">
        <v>64</v>
      </c>
      <c r="D10340">
        <v>4316</v>
      </c>
      <c r="E10340" t="str">
        <f t="shared" si="161"/>
        <v>COUZEIXRUELLE-SUR-TOUVRE</v>
      </c>
    </row>
    <row r="10341" spans="1:5">
      <c r="A10341">
        <v>56</v>
      </c>
      <c r="B10341" s="1" t="s">
        <v>56</v>
      </c>
      <c r="C10341" t="s">
        <v>65</v>
      </c>
      <c r="D10341">
        <v>4880</v>
      </c>
      <c r="E10341" t="str">
        <f t="shared" si="161"/>
        <v>COUZEIXLA COURONNE</v>
      </c>
    </row>
    <row r="10342" spans="1:5">
      <c r="A10342">
        <v>56</v>
      </c>
      <c r="B10342" s="1" t="s">
        <v>56</v>
      </c>
      <c r="C10342" t="s">
        <v>66</v>
      </c>
      <c r="D10342">
        <v>10383</v>
      </c>
      <c r="E10342" t="str">
        <f t="shared" si="161"/>
        <v>COUZEIXLANGON</v>
      </c>
    </row>
    <row r="10343" spans="1:5">
      <c r="A10343">
        <v>56</v>
      </c>
      <c r="B10343" s="1" t="s">
        <v>56</v>
      </c>
      <c r="C10343" t="s">
        <v>67</v>
      </c>
      <c r="D10343">
        <v>13706</v>
      </c>
      <c r="E10343" t="str">
        <f t="shared" si="161"/>
        <v>COUZEIXSOUSTONS</v>
      </c>
    </row>
    <row r="10344" spans="1:5">
      <c r="A10344">
        <v>56</v>
      </c>
      <c r="B10344" s="1" t="s">
        <v>56</v>
      </c>
      <c r="C10344" t="s">
        <v>68</v>
      </c>
      <c r="D10344">
        <v>10204</v>
      </c>
      <c r="E10344" t="str">
        <f t="shared" si="161"/>
        <v>COUZEIXLAGORD</v>
      </c>
    </row>
    <row r="10345" spans="1:5">
      <c r="A10345">
        <v>56</v>
      </c>
      <c r="B10345" s="1" t="s">
        <v>56</v>
      </c>
      <c r="C10345" t="s">
        <v>69</v>
      </c>
      <c r="D10345">
        <v>11732</v>
      </c>
      <c r="E10345" t="str">
        <f t="shared" si="161"/>
        <v>COUZEIXNERAC</v>
      </c>
    </row>
    <row r="10346" spans="1:5">
      <c r="A10346">
        <v>56</v>
      </c>
      <c r="B10346" s="1" t="s">
        <v>56</v>
      </c>
      <c r="C10346" t="s">
        <v>70</v>
      </c>
      <c r="D10346">
        <v>12651</v>
      </c>
      <c r="E10346" t="str">
        <f t="shared" si="161"/>
        <v>COUZEIXMIMIZAN</v>
      </c>
    </row>
    <row r="10347" spans="1:5">
      <c r="A10347">
        <v>56</v>
      </c>
      <c r="B10347" s="1" t="s">
        <v>56</v>
      </c>
      <c r="C10347" t="s">
        <v>71</v>
      </c>
      <c r="D10347">
        <v>8766</v>
      </c>
      <c r="E10347" t="str">
        <f t="shared" si="161"/>
        <v>COUZEIXSAUJON</v>
      </c>
    </row>
    <row r="10348" spans="1:5">
      <c r="A10348">
        <v>56</v>
      </c>
      <c r="B10348" s="1" t="s">
        <v>56</v>
      </c>
      <c r="C10348" t="s">
        <v>72</v>
      </c>
      <c r="D10348">
        <v>5162</v>
      </c>
      <c r="E10348" t="str">
        <f t="shared" si="161"/>
        <v>COUZEIXTRELISSAC</v>
      </c>
    </row>
    <row r="10349" spans="1:5">
      <c r="A10349">
        <v>56</v>
      </c>
      <c r="B10349" s="1" t="s">
        <v>56</v>
      </c>
      <c r="C10349" t="s">
        <v>73</v>
      </c>
      <c r="D10349">
        <v>15482</v>
      </c>
      <c r="E10349" t="str">
        <f t="shared" si="161"/>
        <v>COUZEIXMOURENX</v>
      </c>
    </row>
    <row r="10350" spans="1:5">
      <c r="A10350">
        <v>56</v>
      </c>
      <c r="B10350" s="1" t="s">
        <v>56</v>
      </c>
      <c r="C10350" t="s">
        <v>74</v>
      </c>
      <c r="D10350">
        <v>5125</v>
      </c>
      <c r="E10350" t="str">
        <f t="shared" si="161"/>
        <v>COUZEIXCHAUVIGNY</v>
      </c>
    </row>
    <row r="10351" spans="1:5">
      <c r="A10351">
        <v>56</v>
      </c>
      <c r="B10351" s="1" t="s">
        <v>56</v>
      </c>
      <c r="C10351" t="s">
        <v>75</v>
      </c>
      <c r="D10351">
        <v>2682</v>
      </c>
      <c r="E10351" t="str">
        <f t="shared" si="161"/>
        <v>COUZEIXSAINT-YRIEIX-LA-PERCHE</v>
      </c>
    </row>
    <row r="10352" spans="1:5">
      <c r="A10352">
        <v>56</v>
      </c>
      <c r="B10352" s="1" t="s">
        <v>56</v>
      </c>
      <c r="C10352" t="s">
        <v>76</v>
      </c>
      <c r="D10352">
        <v>7629</v>
      </c>
      <c r="E10352" t="str">
        <f t="shared" si="161"/>
        <v>COUZEIXSAINT-MAIXENT-L'ECOLE</v>
      </c>
    </row>
    <row r="10353" spans="1:5">
      <c r="A10353">
        <v>56</v>
      </c>
      <c r="B10353" s="1" t="s">
        <v>56</v>
      </c>
      <c r="C10353" t="s">
        <v>77</v>
      </c>
      <c r="D10353">
        <v>8358</v>
      </c>
      <c r="E10353" t="str">
        <f t="shared" si="161"/>
        <v>COUZEIXLOUDUN</v>
      </c>
    </row>
    <row r="10354" spans="1:5">
      <c r="A10354">
        <v>56</v>
      </c>
      <c r="B10354" s="1" t="s">
        <v>56</v>
      </c>
      <c r="C10354" t="s">
        <v>78</v>
      </c>
      <c r="D10354">
        <v>5290</v>
      </c>
      <c r="E10354" t="str">
        <f t="shared" si="161"/>
        <v>COUZEIXBOULAZAC</v>
      </c>
    </row>
    <row r="10355" spans="1:5">
      <c r="A10355">
        <v>56</v>
      </c>
      <c r="B10355" s="1" t="s">
        <v>56</v>
      </c>
      <c r="C10355" t="s">
        <v>79</v>
      </c>
      <c r="D10355">
        <v>15639</v>
      </c>
      <c r="E10355" t="str">
        <f t="shared" si="161"/>
        <v>COUZEIXCAMBO-LES-BAINS</v>
      </c>
    </row>
    <row r="10356" spans="1:5">
      <c r="A10356">
        <v>56</v>
      </c>
      <c r="B10356" s="1" t="s">
        <v>56</v>
      </c>
      <c r="C10356" t="s">
        <v>80</v>
      </c>
      <c r="D10356">
        <v>8707</v>
      </c>
      <c r="E10356" t="str">
        <f t="shared" si="161"/>
        <v>COUZEIXSURGERES</v>
      </c>
    </row>
    <row r="10357" spans="1:5">
      <c r="A10357">
        <v>56</v>
      </c>
      <c r="B10357" s="1" t="s">
        <v>56</v>
      </c>
      <c r="C10357" t="s">
        <v>81</v>
      </c>
      <c r="D10357">
        <v>11190</v>
      </c>
      <c r="E10357" t="str">
        <f t="shared" si="161"/>
        <v>COUZEIXSAINT-PIERRE-D'OLERON</v>
      </c>
    </row>
    <row r="10358" spans="1:5">
      <c r="A10358">
        <v>56</v>
      </c>
      <c r="B10358" s="1" t="s">
        <v>56</v>
      </c>
      <c r="C10358" t="s">
        <v>82</v>
      </c>
      <c r="D10358">
        <v>7929</v>
      </c>
      <c r="E10358" t="str">
        <f t="shared" si="161"/>
        <v>COUZEIXCHAURAY</v>
      </c>
    </row>
    <row r="10359" spans="1:5">
      <c r="A10359">
        <v>56</v>
      </c>
      <c r="B10359" s="1" t="s">
        <v>56</v>
      </c>
      <c r="C10359" t="s">
        <v>83</v>
      </c>
      <c r="D10359">
        <v>10716</v>
      </c>
      <c r="E10359" t="str">
        <f t="shared" si="161"/>
        <v>COUZEIXSALLES</v>
      </c>
    </row>
    <row r="10360" spans="1:5">
      <c r="A10360">
        <v>56</v>
      </c>
      <c r="B10360" s="1" t="s">
        <v>56</v>
      </c>
      <c r="C10360" t="s">
        <v>84</v>
      </c>
      <c r="D10360">
        <v>15384</v>
      </c>
      <c r="E10360" t="str">
        <f t="shared" si="161"/>
        <v>COUZEIXUSTARITZ</v>
      </c>
    </row>
    <row r="10361" spans="1:5">
      <c r="A10361">
        <v>56</v>
      </c>
      <c r="B10361" s="1" t="s">
        <v>56</v>
      </c>
      <c r="C10361" t="s">
        <v>85</v>
      </c>
      <c r="D10361">
        <v>3915</v>
      </c>
      <c r="E10361" t="str">
        <f t="shared" si="161"/>
        <v>COUZEIXMONTMORILLON</v>
      </c>
    </row>
    <row r="10362" spans="1:5">
      <c r="A10362">
        <v>56</v>
      </c>
      <c r="B10362" s="1" t="s">
        <v>56</v>
      </c>
      <c r="C10362" t="s">
        <v>86</v>
      </c>
      <c r="D10362">
        <v>4307</v>
      </c>
      <c r="E10362" t="str">
        <f t="shared" si="161"/>
        <v>COUZEIXTERRASSON-LAVILLEDIEU</v>
      </c>
    </row>
    <row r="10363" spans="1:5">
      <c r="A10363">
        <v>56</v>
      </c>
      <c r="B10363" s="1" t="s">
        <v>56</v>
      </c>
      <c r="C10363" t="s">
        <v>87</v>
      </c>
      <c r="D10363">
        <v>13433</v>
      </c>
      <c r="E10363" t="str">
        <f t="shared" si="161"/>
        <v>COUZEIXAIRE-SUR-L'ADOUR</v>
      </c>
    </row>
    <row r="10364" spans="1:5">
      <c r="A10364">
        <v>56</v>
      </c>
      <c r="B10364" s="1" t="s">
        <v>56</v>
      </c>
      <c r="C10364" t="s">
        <v>88</v>
      </c>
      <c r="D10364">
        <v>10336</v>
      </c>
      <c r="E10364" t="str">
        <f t="shared" si="161"/>
        <v>COUZEIXSAINTE-LIVRADE-SUR-LOT</v>
      </c>
    </row>
    <row r="10365" spans="1:5">
      <c r="A10365">
        <v>56</v>
      </c>
      <c r="B10365" s="1" t="s">
        <v>56</v>
      </c>
      <c r="C10365" t="s">
        <v>89</v>
      </c>
      <c r="D10365">
        <v>6034</v>
      </c>
      <c r="E10365" t="str">
        <f t="shared" si="161"/>
        <v>COUZEIXMIGNE-AUXANCES</v>
      </c>
    </row>
    <row r="10366" spans="1:5">
      <c r="A10366">
        <v>56</v>
      </c>
      <c r="B10366" s="1" t="s">
        <v>56</v>
      </c>
      <c r="C10366" t="s">
        <v>90</v>
      </c>
      <c r="D10366">
        <v>9991</v>
      </c>
      <c r="E10366" t="str">
        <f t="shared" si="161"/>
        <v>COUZEIXCHATELAILLON-PLAGE</v>
      </c>
    </row>
    <row r="10367" spans="1:5">
      <c r="A10367">
        <v>56</v>
      </c>
      <c r="B10367" s="1" t="s">
        <v>56</v>
      </c>
      <c r="C10367" t="s">
        <v>91</v>
      </c>
      <c r="D10367">
        <v>6379</v>
      </c>
      <c r="E10367" t="str">
        <f t="shared" si="161"/>
        <v>COUZEIXJAUNAY-CLAN</v>
      </c>
    </row>
    <row r="10368" spans="1:5">
      <c r="A10368">
        <v>56</v>
      </c>
      <c r="B10368" s="1" t="s">
        <v>56</v>
      </c>
      <c r="C10368" t="s">
        <v>92</v>
      </c>
      <c r="D10368">
        <v>4619</v>
      </c>
      <c r="E10368" t="str">
        <f t="shared" si="161"/>
        <v>COUZEIXGOND-PONTOUVRE</v>
      </c>
    </row>
    <row r="10369" spans="1:5">
      <c r="A10369">
        <v>56</v>
      </c>
      <c r="B10369" s="1" t="s">
        <v>56</v>
      </c>
      <c r="C10369" t="s">
        <v>93</v>
      </c>
      <c r="D10369">
        <v>11932</v>
      </c>
      <c r="E10369" t="str">
        <f t="shared" si="161"/>
        <v>COUZEIXLESPARRE-MEDOC</v>
      </c>
    </row>
    <row r="10370" spans="1:5">
      <c r="A10370">
        <v>56</v>
      </c>
      <c r="B10370" s="1" t="s">
        <v>56</v>
      </c>
      <c r="C10370" t="s">
        <v>94</v>
      </c>
      <c r="D10370">
        <v>9850</v>
      </c>
      <c r="E10370" t="str">
        <f t="shared" ref="E10370:E10433" si="162">B10370&amp;C10370</f>
        <v>COUZEIXMARENNES</v>
      </c>
    </row>
    <row r="10371" spans="1:5">
      <c r="A10371">
        <v>56</v>
      </c>
      <c r="B10371" s="1" t="s">
        <v>56</v>
      </c>
      <c r="C10371" t="s">
        <v>95</v>
      </c>
      <c r="D10371">
        <v>1311</v>
      </c>
      <c r="E10371" t="str">
        <f t="shared" si="162"/>
        <v>COUZEIXAMBAZAC</v>
      </c>
    </row>
    <row r="10372" spans="1:5">
      <c r="A10372">
        <v>56</v>
      </c>
      <c r="B10372" s="1" t="s">
        <v>56</v>
      </c>
      <c r="C10372" t="s">
        <v>96</v>
      </c>
      <c r="D10372">
        <v>1347</v>
      </c>
      <c r="E10372" t="str">
        <f t="shared" si="162"/>
        <v>COUZEIXAIXE-SUR-VIENNE</v>
      </c>
    </row>
    <row r="10373" spans="1:5">
      <c r="A10373">
        <v>56</v>
      </c>
      <c r="B10373" s="1" t="s">
        <v>56</v>
      </c>
      <c r="C10373" t="s">
        <v>97</v>
      </c>
      <c r="D10373">
        <v>11849</v>
      </c>
      <c r="E10373" t="str">
        <f t="shared" si="162"/>
        <v>COUZEIXPARENTIS-EN-BORN</v>
      </c>
    </row>
    <row r="10374" spans="1:5">
      <c r="A10374">
        <v>56</v>
      </c>
      <c r="B10374" s="1" t="s">
        <v>56</v>
      </c>
      <c r="C10374" t="s">
        <v>98</v>
      </c>
      <c r="D10374">
        <v>7322</v>
      </c>
      <c r="E10374" t="str">
        <f t="shared" si="162"/>
        <v>COUZEIXMONTPON-MENESTEROL</v>
      </c>
    </row>
    <row r="10375" spans="1:5">
      <c r="A10375">
        <v>56</v>
      </c>
      <c r="B10375" s="1" t="s">
        <v>56</v>
      </c>
      <c r="C10375" t="s">
        <v>99</v>
      </c>
      <c r="D10375">
        <v>6185</v>
      </c>
      <c r="E10375" t="str">
        <f t="shared" si="162"/>
        <v>COUZEIXSAINT-ASTIER</v>
      </c>
    </row>
    <row r="10376" spans="1:5">
      <c r="A10376">
        <v>56</v>
      </c>
      <c r="B10376" s="1" t="s">
        <v>56</v>
      </c>
      <c r="C10376" t="s">
        <v>100</v>
      </c>
      <c r="D10376">
        <v>2267</v>
      </c>
      <c r="E10376" t="str">
        <f t="shared" si="162"/>
        <v>COUZEIXLA SOUTERRAINE</v>
      </c>
    </row>
    <row r="10377" spans="1:5">
      <c r="A10377">
        <v>56</v>
      </c>
      <c r="B10377" s="1" t="s">
        <v>56</v>
      </c>
      <c r="C10377" t="s">
        <v>101</v>
      </c>
      <c r="D10377">
        <v>6641</v>
      </c>
      <c r="E10377" t="str">
        <f t="shared" si="162"/>
        <v>COUZEIXVOUNEUIL-SOUS-BIARD</v>
      </c>
    </row>
    <row r="10378" spans="1:5">
      <c r="A10378">
        <v>56</v>
      </c>
      <c r="B10378" s="1" t="s">
        <v>56</v>
      </c>
      <c r="C10378" t="s">
        <v>102</v>
      </c>
      <c r="D10378">
        <v>9096</v>
      </c>
      <c r="E10378" t="str">
        <f t="shared" si="162"/>
        <v>COUZEIXFUMEL</v>
      </c>
    </row>
    <row r="10379" spans="1:5">
      <c r="A10379">
        <v>56</v>
      </c>
      <c r="B10379" s="1" t="s">
        <v>56</v>
      </c>
      <c r="C10379" t="s">
        <v>103</v>
      </c>
      <c r="D10379">
        <v>14791</v>
      </c>
      <c r="E10379" t="str">
        <f t="shared" si="162"/>
        <v>COUZEIXSAINT-MARTIN-DE-SEIGNANX</v>
      </c>
    </row>
    <row r="10380" spans="1:5">
      <c r="A10380">
        <v>56</v>
      </c>
      <c r="B10380" s="1" t="s">
        <v>56</v>
      </c>
      <c r="C10380" t="s">
        <v>104</v>
      </c>
      <c r="D10380">
        <v>5830</v>
      </c>
      <c r="E10380" t="str">
        <f t="shared" si="162"/>
        <v>COUZEIXBARBEZIEUX-SAINT-HILAIRE</v>
      </c>
    </row>
    <row r="10381" spans="1:5">
      <c r="A10381">
        <v>56</v>
      </c>
      <c r="B10381" s="1" t="s">
        <v>56</v>
      </c>
      <c r="C10381" t="s">
        <v>105</v>
      </c>
      <c r="D10381">
        <v>1259</v>
      </c>
      <c r="E10381" t="str">
        <f t="shared" si="162"/>
        <v>COUZEIXCONDAT-SUR-VIENNE</v>
      </c>
    </row>
    <row r="10382" spans="1:5">
      <c r="A10382">
        <v>56</v>
      </c>
      <c r="B10382" s="1" t="s">
        <v>56</v>
      </c>
      <c r="C10382" t="s">
        <v>106</v>
      </c>
      <c r="D10382">
        <v>9835</v>
      </c>
      <c r="E10382" t="str">
        <f t="shared" si="162"/>
        <v>COUZEIXLA TREMBLADE</v>
      </c>
    </row>
    <row r="10383" spans="1:5">
      <c r="A10383">
        <v>56</v>
      </c>
      <c r="B10383" s="1" t="s">
        <v>56</v>
      </c>
      <c r="C10383" t="s">
        <v>107</v>
      </c>
      <c r="D10383">
        <v>14862</v>
      </c>
      <c r="E10383" t="str">
        <f t="shared" si="162"/>
        <v>COUZEIXMOUGUERRE</v>
      </c>
    </row>
    <row r="10384" spans="1:5">
      <c r="A10384">
        <v>56</v>
      </c>
      <c r="B10384" s="1" t="s">
        <v>56</v>
      </c>
      <c r="C10384" t="s">
        <v>108</v>
      </c>
      <c r="D10384">
        <v>10448</v>
      </c>
      <c r="E10384" t="str">
        <f t="shared" si="162"/>
        <v>COUZEIXCERIZAY</v>
      </c>
    </row>
    <row r="10385" spans="1:5">
      <c r="A10385">
        <v>56</v>
      </c>
      <c r="B10385" s="1" t="s">
        <v>56</v>
      </c>
      <c r="C10385" t="s">
        <v>109</v>
      </c>
      <c r="D10385">
        <v>3789</v>
      </c>
      <c r="E10385" t="str">
        <f t="shared" si="162"/>
        <v>COUZEIXSAINT-PANTALEON-DE-LARCHE</v>
      </c>
    </row>
    <row r="10386" spans="1:5">
      <c r="A10386">
        <v>56</v>
      </c>
      <c r="B10386" s="1" t="s">
        <v>56</v>
      </c>
      <c r="C10386" t="s">
        <v>110</v>
      </c>
      <c r="D10386">
        <v>8711</v>
      </c>
      <c r="E10386" t="str">
        <f t="shared" si="162"/>
        <v>COUZEIXBLAYE</v>
      </c>
    </row>
    <row r="10387" spans="1:5">
      <c r="A10387">
        <v>56</v>
      </c>
      <c r="B10387" s="1" t="s">
        <v>56</v>
      </c>
      <c r="C10387" t="s">
        <v>111</v>
      </c>
      <c r="D10387">
        <v>11730</v>
      </c>
      <c r="E10387" t="str">
        <f t="shared" si="162"/>
        <v>COUZEIXCASTELJALOUX</v>
      </c>
    </row>
    <row r="10388" spans="1:5">
      <c r="A10388">
        <v>56</v>
      </c>
      <c r="B10388" s="1" t="s">
        <v>56</v>
      </c>
      <c r="C10388" t="s">
        <v>112</v>
      </c>
      <c r="D10388">
        <v>9987</v>
      </c>
      <c r="E10388" t="str">
        <f t="shared" si="162"/>
        <v>COUZEIXMARANS</v>
      </c>
    </row>
    <row r="10389" spans="1:5">
      <c r="A10389">
        <v>56</v>
      </c>
      <c r="B10389" s="1" t="s">
        <v>56</v>
      </c>
      <c r="C10389" t="s">
        <v>113</v>
      </c>
      <c r="D10389">
        <v>1896</v>
      </c>
      <c r="E10389" t="str">
        <f t="shared" si="162"/>
        <v>COUZEIXSAINT-LEONARD-DE-NOBLAT</v>
      </c>
    </row>
    <row r="10390" spans="1:5">
      <c r="A10390">
        <v>56</v>
      </c>
      <c r="B10390" s="1" t="s">
        <v>56</v>
      </c>
      <c r="C10390" t="s">
        <v>114</v>
      </c>
      <c r="D10390">
        <v>6173</v>
      </c>
      <c r="E10390" t="str">
        <f t="shared" si="162"/>
        <v>COUZEIXCHASSENEUIL-DU-POITOU</v>
      </c>
    </row>
    <row r="10391" spans="1:5">
      <c r="A10391">
        <v>56</v>
      </c>
      <c r="B10391" s="1" t="s">
        <v>56</v>
      </c>
      <c r="C10391" t="s">
        <v>115</v>
      </c>
      <c r="D10391">
        <v>14289</v>
      </c>
      <c r="E10391" t="str">
        <f t="shared" si="162"/>
        <v>COUZEIXHAGETMAU</v>
      </c>
    </row>
    <row r="10392" spans="1:5">
      <c r="A10392">
        <v>56</v>
      </c>
      <c r="B10392" s="1" t="s">
        <v>56</v>
      </c>
      <c r="C10392" t="s">
        <v>116</v>
      </c>
      <c r="D10392">
        <v>10655</v>
      </c>
      <c r="E10392" t="str">
        <f t="shared" si="162"/>
        <v>COUZEIXLACANAU</v>
      </c>
    </row>
    <row r="10393" spans="1:5">
      <c r="A10393">
        <v>56</v>
      </c>
      <c r="B10393" s="1" t="s">
        <v>56</v>
      </c>
      <c r="C10393" t="s">
        <v>117</v>
      </c>
      <c r="D10393">
        <v>4537</v>
      </c>
      <c r="E10393" t="str">
        <f t="shared" si="162"/>
        <v>COUZEIXEGLETONS</v>
      </c>
    </row>
    <row r="10394" spans="1:5">
      <c r="A10394">
        <v>56</v>
      </c>
      <c r="B10394" s="1" t="s">
        <v>56</v>
      </c>
      <c r="C10394" t="s">
        <v>118</v>
      </c>
      <c r="D10394">
        <v>5973</v>
      </c>
      <c r="E10394" t="str">
        <f t="shared" si="162"/>
        <v>COUZEIXJARNAC</v>
      </c>
    </row>
    <row r="10395" spans="1:5">
      <c r="A10395">
        <v>56</v>
      </c>
      <c r="B10395" s="1" t="s">
        <v>56</v>
      </c>
      <c r="C10395" t="s">
        <v>119</v>
      </c>
      <c r="D10395">
        <v>8401</v>
      </c>
      <c r="E10395" t="str">
        <f t="shared" si="162"/>
        <v>COUZEIXPINEUILH</v>
      </c>
    </row>
    <row r="10396" spans="1:5">
      <c r="A10396">
        <v>56</v>
      </c>
      <c r="B10396" s="1" t="s">
        <v>56</v>
      </c>
      <c r="C10396" t="s">
        <v>120</v>
      </c>
      <c r="D10396">
        <v>9440</v>
      </c>
      <c r="E10396" t="str">
        <f t="shared" si="162"/>
        <v>COUZEIXCREON</v>
      </c>
    </row>
    <row r="10397" spans="1:5">
      <c r="A10397">
        <v>56</v>
      </c>
      <c r="B10397" s="1" t="s">
        <v>56</v>
      </c>
      <c r="C10397" t="s">
        <v>121</v>
      </c>
      <c r="D10397">
        <v>11625</v>
      </c>
      <c r="E10397" t="str">
        <f t="shared" si="162"/>
        <v>COUZEIXAIGUILLON</v>
      </c>
    </row>
    <row r="10398" spans="1:5">
      <c r="A10398">
        <v>56</v>
      </c>
      <c r="B10398" s="1" t="s">
        <v>56</v>
      </c>
      <c r="C10398" t="s">
        <v>122</v>
      </c>
      <c r="D10398">
        <v>1912</v>
      </c>
      <c r="E10398" t="str">
        <f t="shared" si="162"/>
        <v>COUZEIXBELLAC</v>
      </c>
    </row>
    <row r="10399" spans="1:5">
      <c r="A10399">
        <v>56</v>
      </c>
      <c r="B10399" s="1" t="s">
        <v>56</v>
      </c>
      <c r="C10399" t="s">
        <v>123</v>
      </c>
      <c r="D10399">
        <v>7719</v>
      </c>
      <c r="E10399" t="str">
        <f t="shared" si="162"/>
        <v>COUZEIXPRIGONRIEUX</v>
      </c>
    </row>
    <row r="10400" spans="1:5">
      <c r="A10400">
        <v>56</v>
      </c>
      <c r="B10400" s="1" t="s">
        <v>56</v>
      </c>
      <c r="C10400" t="s">
        <v>124</v>
      </c>
      <c r="D10400">
        <v>15026</v>
      </c>
      <c r="E10400" t="str">
        <f t="shared" si="162"/>
        <v>COUZEIXMORLAAS</v>
      </c>
    </row>
    <row r="10401" spans="1:5">
      <c r="A10401">
        <v>56</v>
      </c>
      <c r="B10401" s="1" t="s">
        <v>56</v>
      </c>
      <c r="C10401" t="s">
        <v>125</v>
      </c>
      <c r="D10401">
        <v>7359</v>
      </c>
      <c r="E10401" t="str">
        <f t="shared" si="162"/>
        <v>COUZEIXPONS</v>
      </c>
    </row>
    <row r="10402" spans="1:5">
      <c r="A10402">
        <v>56</v>
      </c>
      <c r="B10402" s="1" t="s">
        <v>56</v>
      </c>
      <c r="C10402" t="s">
        <v>126</v>
      </c>
      <c r="D10402">
        <v>4985</v>
      </c>
      <c r="E10402" t="str">
        <f t="shared" si="162"/>
        <v>COUZEIXROULLET-SAINT-ESTEPHE</v>
      </c>
    </row>
    <row r="10403" spans="1:5">
      <c r="A10403">
        <v>56</v>
      </c>
      <c r="B10403" s="1" t="s">
        <v>56</v>
      </c>
      <c r="C10403" t="s">
        <v>127</v>
      </c>
      <c r="D10403">
        <v>7006</v>
      </c>
      <c r="E10403" t="str">
        <f t="shared" si="162"/>
        <v>COUZEIXRIBERAC</v>
      </c>
    </row>
    <row r="10404" spans="1:5">
      <c r="A10404">
        <v>56</v>
      </c>
      <c r="B10404" s="1" t="s">
        <v>56</v>
      </c>
      <c r="C10404" t="s">
        <v>128</v>
      </c>
      <c r="D10404">
        <v>9583</v>
      </c>
      <c r="E10404" t="str">
        <f t="shared" si="162"/>
        <v>COUZEIXLA BREDE</v>
      </c>
    </row>
    <row r="10405" spans="1:5">
      <c r="A10405">
        <v>56</v>
      </c>
      <c r="B10405" s="1" t="s">
        <v>56</v>
      </c>
      <c r="C10405" t="s">
        <v>129</v>
      </c>
      <c r="D10405">
        <v>5796</v>
      </c>
      <c r="E10405" t="str">
        <f t="shared" si="162"/>
        <v>COUZEIXVIVONNE</v>
      </c>
    </row>
    <row r="10406" spans="1:5">
      <c r="A10406">
        <v>56</v>
      </c>
      <c r="B10406" s="1" t="s">
        <v>56</v>
      </c>
      <c r="C10406" t="s">
        <v>130</v>
      </c>
      <c r="D10406">
        <v>3465</v>
      </c>
      <c r="E10406" t="str">
        <f t="shared" si="162"/>
        <v>COUZEIXALLASSAC</v>
      </c>
    </row>
    <row r="10407" spans="1:5">
      <c r="A10407">
        <v>56</v>
      </c>
      <c r="B10407" s="1" t="s">
        <v>56</v>
      </c>
      <c r="C10407" t="s">
        <v>131</v>
      </c>
      <c r="D10407">
        <v>14765</v>
      </c>
      <c r="E10407" t="str">
        <f t="shared" si="162"/>
        <v>COUZEIXSERRES-CASTET</v>
      </c>
    </row>
    <row r="10408" spans="1:5">
      <c r="A10408">
        <v>56</v>
      </c>
      <c r="B10408" s="1" t="s">
        <v>56</v>
      </c>
      <c r="C10408" t="s">
        <v>132</v>
      </c>
      <c r="D10408">
        <v>2426</v>
      </c>
      <c r="E10408" t="str">
        <f t="shared" si="162"/>
        <v>COUZEIXROCHECHOUART</v>
      </c>
    </row>
    <row r="10409" spans="1:5">
      <c r="A10409">
        <v>56</v>
      </c>
      <c r="B10409" s="1" t="s">
        <v>56</v>
      </c>
      <c r="C10409" t="s">
        <v>133</v>
      </c>
      <c r="D10409">
        <v>6799</v>
      </c>
      <c r="E10409" t="str">
        <f t="shared" si="162"/>
        <v>COUZEIXCELLES-SUR-BELLE</v>
      </c>
    </row>
    <row r="10410" spans="1:5">
      <c r="A10410">
        <v>56</v>
      </c>
      <c r="B10410" s="1" t="s">
        <v>56</v>
      </c>
      <c r="C10410" t="s">
        <v>134</v>
      </c>
      <c r="D10410">
        <v>5126</v>
      </c>
      <c r="E10410" t="str">
        <f t="shared" si="162"/>
        <v>COUZEIXAUBUSSON</v>
      </c>
    </row>
    <row r="10411" spans="1:5">
      <c r="A10411">
        <v>56</v>
      </c>
      <c r="B10411" s="1" t="s">
        <v>56</v>
      </c>
      <c r="C10411" t="s">
        <v>135</v>
      </c>
      <c r="D10411">
        <v>35960</v>
      </c>
      <c r="E10411" t="str">
        <f t="shared" si="162"/>
        <v>COUZEIXMELLE</v>
      </c>
    </row>
    <row r="10412" spans="1:5">
      <c r="A10412">
        <v>56</v>
      </c>
      <c r="B10412" s="1" t="s">
        <v>56</v>
      </c>
      <c r="C10412" t="s">
        <v>136</v>
      </c>
      <c r="D10412">
        <v>14955</v>
      </c>
      <c r="E10412" t="str">
        <f t="shared" si="162"/>
        <v>COUZEIXPEYREHORADE</v>
      </c>
    </row>
    <row r="10413" spans="1:5">
      <c r="A10413">
        <v>56</v>
      </c>
      <c r="B10413" s="1" t="s">
        <v>56</v>
      </c>
      <c r="C10413" t="s">
        <v>137</v>
      </c>
      <c r="D10413">
        <v>5976</v>
      </c>
      <c r="E10413" t="str">
        <f t="shared" si="162"/>
        <v>COUZEIXNEUVIC</v>
      </c>
    </row>
    <row r="10414" spans="1:5">
      <c r="A10414">
        <v>56</v>
      </c>
      <c r="B10414" s="1" t="s">
        <v>56</v>
      </c>
      <c r="C10414" t="s">
        <v>138</v>
      </c>
      <c r="D10414">
        <v>3896</v>
      </c>
      <c r="E10414" t="str">
        <f t="shared" si="162"/>
        <v>COUZEIXOBJAT</v>
      </c>
    </row>
    <row r="10415" spans="1:5">
      <c r="A10415">
        <v>56</v>
      </c>
      <c r="B10415" s="1" t="s">
        <v>56</v>
      </c>
      <c r="C10415" t="s">
        <v>139</v>
      </c>
      <c r="D10415">
        <v>14993</v>
      </c>
      <c r="E10415" t="str">
        <f t="shared" si="162"/>
        <v>COUZEIXARTIX</v>
      </c>
    </row>
    <row r="10416" spans="1:5">
      <c r="A10416">
        <v>56</v>
      </c>
      <c r="B10416" s="1" t="s">
        <v>56</v>
      </c>
      <c r="C10416" t="s">
        <v>140</v>
      </c>
      <c r="D10416">
        <v>10687</v>
      </c>
      <c r="E10416" t="str">
        <f t="shared" si="162"/>
        <v>COUZEIXLAYRAC</v>
      </c>
    </row>
    <row r="10417" spans="1:5">
      <c r="A10417">
        <v>56</v>
      </c>
      <c r="B10417" s="1" t="s">
        <v>56</v>
      </c>
      <c r="C10417" t="s">
        <v>141</v>
      </c>
      <c r="D10417">
        <v>7131</v>
      </c>
      <c r="E10417" t="str">
        <f t="shared" si="162"/>
        <v>COUZEIXJONZAC</v>
      </c>
    </row>
    <row r="10418" spans="1:5">
      <c r="A10418">
        <v>56</v>
      </c>
      <c r="B10418" s="1" t="s">
        <v>56</v>
      </c>
      <c r="C10418" t="s">
        <v>142</v>
      </c>
      <c r="D10418">
        <v>7429</v>
      </c>
      <c r="E10418" t="str">
        <f t="shared" si="162"/>
        <v>COUZEIXCHANIERS</v>
      </c>
    </row>
    <row r="10419" spans="1:5">
      <c r="A10419">
        <v>56</v>
      </c>
      <c r="B10419" s="1" t="s">
        <v>56</v>
      </c>
      <c r="C10419" t="s">
        <v>143</v>
      </c>
      <c r="D10419">
        <v>4805</v>
      </c>
      <c r="E10419" t="str">
        <f t="shared" si="162"/>
        <v>COUZEIXRUFFEC</v>
      </c>
    </row>
    <row r="10420" spans="1:5">
      <c r="A10420">
        <v>56</v>
      </c>
      <c r="B10420" s="1" t="s">
        <v>56</v>
      </c>
      <c r="C10420" t="s">
        <v>144</v>
      </c>
      <c r="D10420">
        <v>5479</v>
      </c>
      <c r="E10420" t="str">
        <f t="shared" si="162"/>
        <v>COUZEIXCHATEAUNEUF-SUR-CHARENTE</v>
      </c>
    </row>
    <row r="10421" spans="1:5">
      <c r="A10421">
        <v>56</v>
      </c>
      <c r="B10421" s="1" t="s">
        <v>56</v>
      </c>
      <c r="C10421" t="s">
        <v>145</v>
      </c>
      <c r="D10421">
        <v>9312</v>
      </c>
      <c r="E10421" t="str">
        <f t="shared" si="162"/>
        <v>COUZEIXMIRAMONT-DE-GUYENNE</v>
      </c>
    </row>
    <row r="10422" spans="1:5">
      <c r="A10422">
        <v>56</v>
      </c>
      <c r="B10422" s="1" t="s">
        <v>56</v>
      </c>
      <c r="C10422" t="s">
        <v>146</v>
      </c>
      <c r="D10422">
        <v>7235</v>
      </c>
      <c r="E10422" t="str">
        <f t="shared" si="162"/>
        <v>COUZEIXMONTENDRE</v>
      </c>
    </row>
    <row r="10423" spans="1:5">
      <c r="A10423">
        <v>56</v>
      </c>
      <c r="B10423" s="1" t="s">
        <v>56</v>
      </c>
      <c r="C10423" t="s">
        <v>147</v>
      </c>
      <c r="D10423">
        <v>4162</v>
      </c>
      <c r="E10423" t="str">
        <f t="shared" si="162"/>
        <v>COUZEIXNONTRON</v>
      </c>
    </row>
    <row r="10424" spans="1:5">
      <c r="A10424">
        <v>56</v>
      </c>
      <c r="B10424" s="1" t="s">
        <v>56</v>
      </c>
      <c r="C10424" t="s">
        <v>148</v>
      </c>
      <c r="D10424">
        <v>0</v>
      </c>
      <c r="E10424" t="str">
        <f t="shared" si="162"/>
        <v>COUZEIXNAY</v>
      </c>
    </row>
    <row r="10425" spans="1:5">
      <c r="A10425">
        <v>56</v>
      </c>
      <c r="B10425" s="1" t="s">
        <v>56</v>
      </c>
      <c r="C10425" t="s">
        <v>149</v>
      </c>
      <c r="D10425">
        <v>13809</v>
      </c>
      <c r="E10425" t="str">
        <f t="shared" si="162"/>
        <v>COUZEIXTARTAS</v>
      </c>
    </row>
    <row r="10426" spans="1:5">
      <c r="A10426">
        <v>56</v>
      </c>
      <c r="B10426" s="1" t="s">
        <v>56</v>
      </c>
      <c r="C10426" t="s">
        <v>150</v>
      </c>
      <c r="D10426">
        <v>17434</v>
      </c>
      <c r="E10426" t="str">
        <f t="shared" si="162"/>
        <v>COUZEIXMAULEON-LICHARRE</v>
      </c>
    </row>
    <row r="10427" spans="1:5">
      <c r="A10427">
        <v>56</v>
      </c>
      <c r="B10427" s="1" t="s">
        <v>56</v>
      </c>
      <c r="C10427" t="s">
        <v>151</v>
      </c>
      <c r="D10427">
        <v>3484</v>
      </c>
      <c r="E10427" t="str">
        <f t="shared" si="162"/>
        <v>COUZEIXTHIVIERS</v>
      </c>
    </row>
    <row r="10428" spans="1:5">
      <c r="A10428">
        <v>56</v>
      </c>
      <c r="B10428" s="1" t="s">
        <v>56</v>
      </c>
      <c r="C10428" t="s">
        <v>152</v>
      </c>
      <c r="D10428">
        <v>3381</v>
      </c>
      <c r="E10428" t="str">
        <f t="shared" si="162"/>
        <v>COUZEIXCHASSENEUIL-SUR-BONNIEURE</v>
      </c>
    </row>
    <row r="10429" spans="1:5">
      <c r="A10429">
        <v>56</v>
      </c>
      <c r="B10429" s="1" t="s">
        <v>56</v>
      </c>
      <c r="C10429" t="s">
        <v>153</v>
      </c>
      <c r="D10429">
        <v>8117</v>
      </c>
      <c r="E10429" t="str">
        <f t="shared" si="162"/>
        <v>COUZEIXAIRVAULT</v>
      </c>
    </row>
    <row r="10430" spans="1:5">
      <c r="A10430">
        <v>56</v>
      </c>
      <c r="B10430" s="1" t="s">
        <v>56</v>
      </c>
      <c r="C10430" t="s">
        <v>154</v>
      </c>
      <c r="D10430">
        <v>5463</v>
      </c>
      <c r="E10430" t="str">
        <f t="shared" si="162"/>
        <v>COUZEIXARGENTAT</v>
      </c>
    </row>
    <row r="10431" spans="1:5">
      <c r="A10431">
        <v>56</v>
      </c>
      <c r="B10431" s="1" t="s">
        <v>56</v>
      </c>
      <c r="C10431" t="s">
        <v>155</v>
      </c>
      <c r="D10431">
        <v>2618</v>
      </c>
      <c r="E10431" t="str">
        <f t="shared" si="162"/>
        <v>COUZEIXUZERCHE</v>
      </c>
    </row>
    <row r="10432" spans="1:5">
      <c r="A10432">
        <v>56</v>
      </c>
      <c r="B10432" s="1" t="s">
        <v>56</v>
      </c>
      <c r="C10432" t="s">
        <v>156</v>
      </c>
      <c r="D10432">
        <v>9152</v>
      </c>
      <c r="E10432" t="str">
        <f t="shared" si="162"/>
        <v>COUZEIXMESCHERS-SUR-GIRONDE</v>
      </c>
    </row>
    <row r="10433" spans="1:5">
      <c r="A10433">
        <v>56</v>
      </c>
      <c r="B10433" s="1" t="s">
        <v>56</v>
      </c>
      <c r="C10433" t="s">
        <v>157</v>
      </c>
      <c r="D10433">
        <v>8306</v>
      </c>
      <c r="E10433" t="str">
        <f t="shared" si="162"/>
        <v>COUZEIXFRONTENAY-ROHAN-ROHAN</v>
      </c>
    </row>
    <row r="10434" spans="1:5">
      <c r="A10434">
        <v>56</v>
      </c>
      <c r="B10434" s="1" t="s">
        <v>56</v>
      </c>
      <c r="C10434" t="s">
        <v>158</v>
      </c>
      <c r="D10434">
        <v>7900</v>
      </c>
      <c r="E10434" t="str">
        <f t="shared" ref="E10434:E10497" si="163">B10434&amp;C10434</f>
        <v>COUZEIXLALINDE</v>
      </c>
    </row>
    <row r="10435" spans="1:5">
      <c r="A10435">
        <v>56</v>
      </c>
      <c r="B10435" s="1" t="s">
        <v>56</v>
      </c>
      <c r="C10435" t="s">
        <v>159</v>
      </c>
      <c r="D10435">
        <v>10013</v>
      </c>
      <c r="E10435" t="str">
        <f t="shared" si="163"/>
        <v>COUZEIXLA JARRIE</v>
      </c>
    </row>
    <row r="10436" spans="1:5">
      <c r="A10436">
        <v>56</v>
      </c>
      <c r="B10436" s="1" t="s">
        <v>56</v>
      </c>
      <c r="C10436" t="s">
        <v>160</v>
      </c>
      <c r="D10436">
        <v>4631</v>
      </c>
      <c r="E10436" t="str">
        <f t="shared" si="163"/>
        <v>COUZEIXCIVRAY</v>
      </c>
    </row>
    <row r="10437" spans="1:5">
      <c r="A10437">
        <v>56</v>
      </c>
      <c r="B10437" s="1" t="s">
        <v>56</v>
      </c>
      <c r="C10437" t="s">
        <v>161</v>
      </c>
      <c r="D10437">
        <v>8882</v>
      </c>
      <c r="E10437" t="str">
        <f t="shared" si="163"/>
        <v>COUZEIXCASTILLON-LA-BATAILLE</v>
      </c>
    </row>
    <row r="10438" spans="1:5">
      <c r="A10438">
        <v>56</v>
      </c>
      <c r="B10438" s="1" t="s">
        <v>56</v>
      </c>
      <c r="C10438" t="s">
        <v>162</v>
      </c>
      <c r="D10438">
        <v>10968</v>
      </c>
      <c r="E10438" t="str">
        <f t="shared" si="163"/>
        <v>COUZEIXCOLAYRAC-SAINT-CIRQ</v>
      </c>
    </row>
    <row r="10439" spans="1:5">
      <c r="A10439">
        <v>56</v>
      </c>
      <c r="B10439" s="1" t="s">
        <v>56</v>
      </c>
      <c r="C10439" t="s">
        <v>163</v>
      </c>
      <c r="D10439">
        <v>15344</v>
      </c>
      <c r="E10439" t="str">
        <f t="shared" si="163"/>
        <v>COUZEIXPONTACQ</v>
      </c>
    </row>
    <row r="10440" spans="1:5">
      <c r="A10440">
        <v>56</v>
      </c>
      <c r="B10440" s="1" t="s">
        <v>56</v>
      </c>
      <c r="C10440" t="s">
        <v>164</v>
      </c>
      <c r="D10440">
        <v>6385</v>
      </c>
      <c r="E10440" t="str">
        <f t="shared" si="163"/>
        <v>COUZEIXBORT-LES-ORGUES</v>
      </c>
    </row>
    <row r="10441" spans="1:5">
      <c r="A10441">
        <v>56</v>
      </c>
      <c r="B10441" s="1" t="s">
        <v>56</v>
      </c>
      <c r="C10441" t="s">
        <v>165</v>
      </c>
      <c r="D10441">
        <v>3869</v>
      </c>
      <c r="E10441" t="str">
        <f t="shared" si="163"/>
        <v>COUZEIXLA ROCHEFOUCAULD</v>
      </c>
    </row>
    <row r="10442" spans="1:5">
      <c r="A10442">
        <v>56</v>
      </c>
      <c r="B10442" s="1" t="s">
        <v>56</v>
      </c>
      <c r="C10442" t="s">
        <v>166</v>
      </c>
      <c r="D10442">
        <v>5075</v>
      </c>
      <c r="E10442" t="str">
        <f t="shared" si="163"/>
        <v>COUZEIXMONTIGNAC</v>
      </c>
    </row>
    <row r="10443" spans="1:5">
      <c r="A10443">
        <v>56</v>
      </c>
      <c r="B10443" s="1" t="s">
        <v>56</v>
      </c>
      <c r="C10443" t="s">
        <v>167</v>
      </c>
      <c r="D10443">
        <v>3331</v>
      </c>
      <c r="E10443" t="str">
        <f t="shared" si="163"/>
        <v>COUZEIXBOURGANEUF</v>
      </c>
    </row>
    <row r="10444" spans="1:5">
      <c r="A10444">
        <v>56</v>
      </c>
      <c r="B10444" s="1" t="s">
        <v>56</v>
      </c>
      <c r="C10444" t="s">
        <v>168</v>
      </c>
      <c r="D10444">
        <v>8658</v>
      </c>
      <c r="E10444" t="str">
        <f t="shared" si="163"/>
        <v>COUZEIXMAUZE-SUR-LE-MIGNON</v>
      </c>
    </row>
    <row r="10445" spans="1:5">
      <c r="A10445">
        <v>56</v>
      </c>
      <c r="B10445" s="1" t="s">
        <v>56</v>
      </c>
      <c r="C10445" t="s">
        <v>169</v>
      </c>
      <c r="D10445">
        <v>0</v>
      </c>
      <c r="E10445" t="str">
        <f t="shared" si="163"/>
        <v>COUZEIXCADILLAC</v>
      </c>
    </row>
    <row r="10446" spans="1:5">
      <c r="A10446">
        <v>56</v>
      </c>
      <c r="B10446" s="1" t="s">
        <v>56</v>
      </c>
      <c r="C10446" t="s">
        <v>170</v>
      </c>
      <c r="D10446">
        <v>2766</v>
      </c>
      <c r="E10446" t="str">
        <f t="shared" si="163"/>
        <v>COUZEIXCONFOLENS</v>
      </c>
    </row>
    <row r="10447" spans="1:5">
      <c r="A10447">
        <v>56</v>
      </c>
      <c r="B10447" s="1" t="s">
        <v>56</v>
      </c>
      <c r="C10447" t="s">
        <v>171</v>
      </c>
      <c r="D10447">
        <v>6400</v>
      </c>
      <c r="E10447" t="str">
        <f t="shared" si="163"/>
        <v>COUZEIXLUSIGNAN</v>
      </c>
    </row>
    <row r="10448" spans="1:5">
      <c r="A10448">
        <v>56</v>
      </c>
      <c r="B10448" s="1" t="s">
        <v>56</v>
      </c>
      <c r="C10448" t="s">
        <v>172</v>
      </c>
      <c r="D10448">
        <v>8724</v>
      </c>
      <c r="E10448" t="str">
        <f t="shared" si="163"/>
        <v>COUZEIXEYMET</v>
      </c>
    </row>
    <row r="10449" spans="1:5">
      <c r="A10449">
        <v>56</v>
      </c>
      <c r="B10449" s="1" t="s">
        <v>56</v>
      </c>
      <c r="C10449" t="s">
        <v>173</v>
      </c>
      <c r="D10449">
        <v>8056</v>
      </c>
      <c r="E10449" t="str">
        <f t="shared" si="163"/>
        <v>COUZEIXPORT-SAINTE-FOY-ET-PONCHAPT</v>
      </c>
    </row>
    <row r="10450" spans="1:5">
      <c r="A10450">
        <v>56</v>
      </c>
      <c r="B10450" s="1" t="s">
        <v>56</v>
      </c>
      <c r="C10450" t="s">
        <v>174</v>
      </c>
      <c r="D10450">
        <v>5120</v>
      </c>
      <c r="E10450" t="str">
        <f t="shared" si="163"/>
        <v>COUZEIXMEYMAC</v>
      </c>
    </row>
    <row r="10451" spans="1:5">
      <c r="A10451">
        <v>56</v>
      </c>
      <c r="B10451" s="1" t="s">
        <v>56</v>
      </c>
      <c r="C10451" t="s">
        <v>175</v>
      </c>
      <c r="D10451">
        <v>11294</v>
      </c>
      <c r="E10451" t="str">
        <f t="shared" si="163"/>
        <v>COUZEIXSAINT-MARTIN-DE-RE</v>
      </c>
    </row>
    <row r="10452" spans="1:5">
      <c r="A10452">
        <v>56</v>
      </c>
      <c r="B10452" s="1" t="s">
        <v>56</v>
      </c>
      <c r="C10452" t="s">
        <v>176</v>
      </c>
      <c r="D10452">
        <v>9179</v>
      </c>
      <c r="E10452" t="str">
        <f t="shared" si="163"/>
        <v>COUZEIXCOULONGES-SUR-L'AUTIZE</v>
      </c>
    </row>
    <row r="10453" spans="1:5">
      <c r="A10453">
        <v>56</v>
      </c>
      <c r="B10453" s="1" t="s">
        <v>56</v>
      </c>
      <c r="C10453" t="s">
        <v>177</v>
      </c>
      <c r="D10453">
        <v>9759</v>
      </c>
      <c r="E10453" t="str">
        <f t="shared" si="163"/>
        <v>COUZEIXPENNE-D'AGENAIS</v>
      </c>
    </row>
    <row r="10454" spans="1:5">
      <c r="A10454">
        <v>56</v>
      </c>
      <c r="B10454" s="1" t="s">
        <v>56</v>
      </c>
      <c r="C10454" t="s">
        <v>178</v>
      </c>
      <c r="D10454">
        <v>9738</v>
      </c>
      <c r="E10454" t="str">
        <f t="shared" si="163"/>
        <v>COUZEIXMONFLANQUIN</v>
      </c>
    </row>
    <row r="10455" spans="1:5">
      <c r="A10455">
        <v>56</v>
      </c>
      <c r="B10455" s="1" t="s">
        <v>56</v>
      </c>
      <c r="C10455" t="s">
        <v>179</v>
      </c>
      <c r="D10455">
        <v>58014</v>
      </c>
      <c r="E10455" t="str">
        <f t="shared" si="163"/>
        <v>COUZEIXNAVES</v>
      </c>
    </row>
    <row r="10456" spans="1:5">
      <c r="A10456">
        <v>56</v>
      </c>
      <c r="B10456" s="1" t="s">
        <v>56</v>
      </c>
      <c r="C10456" t="s">
        <v>180</v>
      </c>
      <c r="D10456">
        <v>3906</v>
      </c>
      <c r="E10456" t="str">
        <f t="shared" si="163"/>
        <v>COUZEIXLUSSAC-LES-CHATEAUX</v>
      </c>
    </row>
    <row r="10457" spans="1:5">
      <c r="A10457">
        <v>56</v>
      </c>
      <c r="B10457" s="1" t="s">
        <v>56</v>
      </c>
      <c r="C10457" t="s">
        <v>181</v>
      </c>
      <c r="D10457">
        <v>12122</v>
      </c>
      <c r="E10457" t="str">
        <f t="shared" si="163"/>
        <v>COUZEIXLAVARDAC</v>
      </c>
    </row>
    <row r="10458" spans="1:5">
      <c r="A10458">
        <v>56</v>
      </c>
      <c r="B10458" s="1" t="s">
        <v>56</v>
      </c>
      <c r="C10458" t="s">
        <v>182</v>
      </c>
      <c r="D10458">
        <v>6560</v>
      </c>
      <c r="E10458" t="str">
        <f t="shared" si="163"/>
        <v>COUZEIXMATHA</v>
      </c>
    </row>
    <row r="10459" spans="1:5">
      <c r="A10459">
        <v>56</v>
      </c>
      <c r="B10459" s="1" t="s">
        <v>56</v>
      </c>
      <c r="C10459" t="s">
        <v>183</v>
      </c>
      <c r="D10459">
        <v>4885</v>
      </c>
      <c r="E10459" t="str">
        <f t="shared" si="163"/>
        <v>COUZEIXBRANTOME</v>
      </c>
    </row>
    <row r="10460" spans="1:5">
      <c r="A10460">
        <v>56</v>
      </c>
      <c r="B10460" s="1" t="s">
        <v>56</v>
      </c>
      <c r="C10460" t="s">
        <v>184</v>
      </c>
      <c r="D10460">
        <v>1993</v>
      </c>
      <c r="E10460" t="str">
        <f t="shared" si="163"/>
        <v>COUZEIXCHATEAUPONSAC</v>
      </c>
    </row>
    <row r="10461" spans="1:5">
      <c r="A10461">
        <v>56</v>
      </c>
      <c r="B10461" s="1" t="s">
        <v>56</v>
      </c>
      <c r="C10461" t="s">
        <v>185</v>
      </c>
      <c r="D10461">
        <v>4835</v>
      </c>
      <c r="E10461" t="str">
        <f t="shared" si="163"/>
        <v>COUZEIXLINARS</v>
      </c>
    </row>
    <row r="10462" spans="1:5">
      <c r="A10462">
        <v>56</v>
      </c>
      <c r="B10462" s="1" t="s">
        <v>56</v>
      </c>
      <c r="C10462" t="s">
        <v>186</v>
      </c>
      <c r="D10462">
        <v>2741</v>
      </c>
      <c r="E10462" t="str">
        <f t="shared" si="163"/>
        <v>COUZEIXEYMOUTIERS</v>
      </c>
    </row>
    <row r="10463" spans="1:5">
      <c r="A10463">
        <v>56</v>
      </c>
      <c r="B10463" s="1" t="s">
        <v>56</v>
      </c>
      <c r="C10463" t="s">
        <v>187</v>
      </c>
      <c r="D10463">
        <v>27036</v>
      </c>
      <c r="E10463" t="str">
        <f t="shared" si="163"/>
        <v>COUZEIXVARS</v>
      </c>
    </row>
    <row r="10464" spans="1:5">
      <c r="A10464">
        <v>56</v>
      </c>
      <c r="B10464" s="1" t="s">
        <v>56</v>
      </c>
      <c r="C10464" t="s">
        <v>188</v>
      </c>
      <c r="D10464">
        <v>16499</v>
      </c>
      <c r="E10464" t="str">
        <f t="shared" si="163"/>
        <v>COUZEIXSAINT-PALAIS</v>
      </c>
    </row>
    <row r="10465" spans="1:5">
      <c r="A10465">
        <v>56</v>
      </c>
      <c r="B10465" s="1" t="s">
        <v>56</v>
      </c>
      <c r="C10465" t="s">
        <v>189</v>
      </c>
      <c r="D10465">
        <v>9055</v>
      </c>
      <c r="E10465" t="str">
        <f t="shared" si="163"/>
        <v>COUZEIXSECONDIGNY</v>
      </c>
    </row>
    <row r="10466" spans="1:5">
      <c r="A10466">
        <v>56</v>
      </c>
      <c r="B10466" s="1" t="s">
        <v>56</v>
      </c>
      <c r="C10466" t="s">
        <v>190</v>
      </c>
      <c r="D10466">
        <v>7066</v>
      </c>
      <c r="E10466" t="str">
        <f t="shared" si="163"/>
        <v>COUZEIXCHALAIS</v>
      </c>
    </row>
    <row r="10467" spans="1:5">
      <c r="A10467">
        <v>56</v>
      </c>
      <c r="B10467" s="1" t="s">
        <v>56</v>
      </c>
      <c r="C10467" t="s">
        <v>191</v>
      </c>
      <c r="D10467">
        <v>2971</v>
      </c>
      <c r="E10467" t="str">
        <f t="shared" si="163"/>
        <v>COUZEIXSAINT-VAURY</v>
      </c>
    </row>
    <row r="10468" spans="1:5">
      <c r="A10468">
        <v>56</v>
      </c>
      <c r="B10468" s="1" t="s">
        <v>56</v>
      </c>
      <c r="C10468" t="s">
        <v>192</v>
      </c>
      <c r="D10468">
        <v>4389</v>
      </c>
      <c r="E10468" t="str">
        <f t="shared" si="163"/>
        <v>COUZEIXSAINTE-FORTUNADE</v>
      </c>
    </row>
    <row r="10469" spans="1:5">
      <c r="A10469">
        <v>56</v>
      </c>
      <c r="B10469" s="1" t="s">
        <v>56</v>
      </c>
      <c r="C10469" t="s">
        <v>193</v>
      </c>
      <c r="D10469">
        <v>5871</v>
      </c>
      <c r="E10469" t="str">
        <f t="shared" si="163"/>
        <v>COUZEIXFELLETIN</v>
      </c>
    </row>
    <row r="10470" spans="1:5">
      <c r="A10470">
        <v>56</v>
      </c>
      <c r="B10470" s="1" t="s">
        <v>56</v>
      </c>
      <c r="C10470" t="s">
        <v>194</v>
      </c>
      <c r="D10470">
        <v>8543</v>
      </c>
      <c r="E10470" t="str">
        <f t="shared" si="163"/>
        <v>COUZEIXSAINT-PORCHAIRE</v>
      </c>
    </row>
    <row r="10471" spans="1:5">
      <c r="A10471">
        <v>56</v>
      </c>
      <c r="B10471" s="1" t="s">
        <v>56</v>
      </c>
      <c r="C10471" t="s">
        <v>195</v>
      </c>
      <c r="D10471">
        <v>3093</v>
      </c>
      <c r="E10471" t="str">
        <f t="shared" si="163"/>
        <v>COUZEIXSEILHAC</v>
      </c>
    </row>
    <row r="10472" spans="1:5">
      <c r="A10472">
        <v>56</v>
      </c>
      <c r="B10472" s="1" t="s">
        <v>56</v>
      </c>
      <c r="C10472" t="s">
        <v>196</v>
      </c>
      <c r="D10472">
        <v>6459</v>
      </c>
      <c r="E10472" t="str">
        <f t="shared" si="163"/>
        <v>COUZEIXVERGT</v>
      </c>
    </row>
    <row r="10473" spans="1:5">
      <c r="A10473">
        <v>56</v>
      </c>
      <c r="B10473" s="1" t="s">
        <v>56</v>
      </c>
      <c r="C10473" t="s">
        <v>197</v>
      </c>
      <c r="D10473">
        <v>8065</v>
      </c>
      <c r="E10473" t="str">
        <f t="shared" si="163"/>
        <v>COUZEIXTHENAC</v>
      </c>
    </row>
    <row r="10474" spans="1:5">
      <c r="A10474">
        <v>56</v>
      </c>
      <c r="B10474" s="1" t="s">
        <v>56</v>
      </c>
      <c r="C10474" t="s">
        <v>198</v>
      </c>
      <c r="D10474">
        <v>16899</v>
      </c>
      <c r="E10474" t="str">
        <f t="shared" si="163"/>
        <v>COUZEIXSAINT-CYPRIEN</v>
      </c>
    </row>
    <row r="10475" spans="1:5">
      <c r="A10475">
        <v>56</v>
      </c>
      <c r="B10475" s="1" t="s">
        <v>56</v>
      </c>
      <c r="C10475" t="s">
        <v>199</v>
      </c>
      <c r="D10475">
        <v>4278</v>
      </c>
      <c r="E10475" t="str">
        <f t="shared" si="163"/>
        <v>COUZEIXGOUZON</v>
      </c>
    </row>
    <row r="10476" spans="1:5">
      <c r="A10476">
        <v>56</v>
      </c>
      <c r="B10476" s="1" t="s">
        <v>56</v>
      </c>
      <c r="C10476" t="s">
        <v>200</v>
      </c>
      <c r="D10476">
        <v>4270</v>
      </c>
      <c r="E10476" t="str">
        <f t="shared" si="163"/>
        <v>COUZEIXAHUN</v>
      </c>
    </row>
    <row r="10477" spans="1:5">
      <c r="A10477">
        <v>56</v>
      </c>
      <c r="B10477" s="1" t="s">
        <v>56</v>
      </c>
      <c r="C10477" t="s">
        <v>201</v>
      </c>
      <c r="D10477">
        <v>5316</v>
      </c>
      <c r="E10477" t="str">
        <f t="shared" si="163"/>
        <v>COUZEIXEVAUX-LES-BAINS</v>
      </c>
    </row>
    <row r="10478" spans="1:5">
      <c r="A10478">
        <v>56</v>
      </c>
      <c r="B10478" s="1" t="s">
        <v>56</v>
      </c>
      <c r="C10478" t="s">
        <v>202</v>
      </c>
      <c r="D10478">
        <v>9382</v>
      </c>
      <c r="E10478" t="str">
        <f t="shared" si="163"/>
        <v>COUZEIXDURAS</v>
      </c>
    </row>
    <row r="10479" spans="1:5">
      <c r="A10479">
        <v>56</v>
      </c>
      <c r="B10479" s="1" t="s">
        <v>56</v>
      </c>
      <c r="C10479" t="s">
        <v>203</v>
      </c>
      <c r="D10479">
        <v>5153</v>
      </c>
      <c r="E10479" t="str">
        <f t="shared" si="163"/>
        <v>COUZEIXBOUSSAC</v>
      </c>
    </row>
    <row r="10480" spans="1:5">
      <c r="A10480">
        <v>56</v>
      </c>
      <c r="B10480" s="1" t="s">
        <v>56</v>
      </c>
      <c r="C10480" t="s">
        <v>204</v>
      </c>
      <c r="D10480">
        <v>6278</v>
      </c>
      <c r="E10480" t="str">
        <f t="shared" si="163"/>
        <v>COUZEIXAUZANCES</v>
      </c>
    </row>
    <row r="10481" spans="1:5">
      <c r="A10481">
        <v>56</v>
      </c>
      <c r="B10481" s="1" t="s">
        <v>56</v>
      </c>
      <c r="C10481" t="s">
        <v>205</v>
      </c>
      <c r="D10481">
        <v>4433</v>
      </c>
      <c r="E10481" t="str">
        <f t="shared" si="163"/>
        <v>COUZEIXBONNAT</v>
      </c>
    </row>
    <row r="10482" spans="1:5">
      <c r="A10482">
        <v>56</v>
      </c>
      <c r="B10482" s="1" t="s">
        <v>56</v>
      </c>
      <c r="C10482" t="s">
        <v>206</v>
      </c>
      <c r="D10482">
        <v>4798</v>
      </c>
      <c r="E10482" t="str">
        <f t="shared" si="163"/>
        <v>COUZEIXTHENON</v>
      </c>
    </row>
    <row r="10483" spans="1:5">
      <c r="A10483">
        <v>56</v>
      </c>
      <c r="B10483" s="1" t="s">
        <v>56</v>
      </c>
      <c r="C10483" t="s">
        <v>207</v>
      </c>
      <c r="D10483">
        <v>4802</v>
      </c>
      <c r="E10483" t="str">
        <f t="shared" si="163"/>
        <v>COUZEIXBEYNAT</v>
      </c>
    </row>
    <row r="10484" spans="1:5">
      <c r="A10484">
        <v>56</v>
      </c>
      <c r="B10484" s="1" t="s">
        <v>56</v>
      </c>
      <c r="C10484" t="s">
        <v>208</v>
      </c>
      <c r="D10484">
        <v>3039</v>
      </c>
      <c r="E10484" t="str">
        <f t="shared" si="163"/>
        <v>COUZEIXLE GRAND-BOURG</v>
      </c>
    </row>
    <row r="10485" spans="1:5">
      <c r="A10485">
        <v>56</v>
      </c>
      <c r="B10485" s="1" t="s">
        <v>56</v>
      </c>
      <c r="C10485" t="s">
        <v>209</v>
      </c>
      <c r="D10485">
        <v>4177</v>
      </c>
      <c r="E10485" t="str">
        <f t="shared" si="163"/>
        <v>COUZEIXEXCIDEUIL</v>
      </c>
    </row>
    <row r="10486" spans="1:5">
      <c r="A10486">
        <v>56</v>
      </c>
      <c r="B10486" s="1" t="s">
        <v>56</v>
      </c>
      <c r="C10486" t="s">
        <v>210</v>
      </c>
      <c r="D10486">
        <v>14624</v>
      </c>
      <c r="E10486" t="str">
        <f t="shared" si="163"/>
        <v>COUZEIXMONTFORT-EN-CHALOSSE</v>
      </c>
    </row>
    <row r="10487" spans="1:5">
      <c r="A10487">
        <v>56</v>
      </c>
      <c r="B10487" s="1" t="s">
        <v>56</v>
      </c>
      <c r="C10487" t="s">
        <v>211</v>
      </c>
      <c r="D10487">
        <v>3037</v>
      </c>
      <c r="E10487" t="str">
        <f t="shared" si="163"/>
        <v>COUZEIXDUN-LE-PALESTEL</v>
      </c>
    </row>
    <row r="10488" spans="1:5">
      <c r="A10488">
        <v>56</v>
      </c>
      <c r="B10488" s="1" t="s">
        <v>56</v>
      </c>
      <c r="C10488" t="s">
        <v>212</v>
      </c>
      <c r="D10488">
        <v>12673</v>
      </c>
      <c r="E10488" t="str">
        <f t="shared" si="163"/>
        <v>COUZEIXLABRIT</v>
      </c>
    </row>
    <row r="10489" spans="1:5">
      <c r="A10489">
        <v>57</v>
      </c>
      <c r="B10489" s="1" t="s">
        <v>57</v>
      </c>
      <c r="C10489" t="s">
        <v>58</v>
      </c>
      <c r="D10489">
        <v>13214</v>
      </c>
      <c r="E10489" t="str">
        <f t="shared" si="163"/>
        <v>MAULEONCOULOUNIEIX-CHAMIERS</v>
      </c>
    </row>
    <row r="10490" spans="1:5">
      <c r="A10490">
        <v>57</v>
      </c>
      <c r="B10490" s="1" t="s">
        <v>57</v>
      </c>
      <c r="C10490" t="s">
        <v>59</v>
      </c>
      <c r="D10490">
        <v>10554</v>
      </c>
      <c r="E10490" t="str">
        <f t="shared" si="163"/>
        <v>MAULEONCOUTRAS</v>
      </c>
    </row>
    <row r="10491" spans="1:5">
      <c r="A10491">
        <v>57</v>
      </c>
      <c r="B10491" s="1" t="s">
        <v>57</v>
      </c>
      <c r="C10491" t="s">
        <v>60</v>
      </c>
      <c r="D10491">
        <v>15103</v>
      </c>
      <c r="E10491" t="str">
        <f t="shared" si="163"/>
        <v>MAULEONSAINT-VINCENT-DE-TYROSSE</v>
      </c>
    </row>
    <row r="10492" spans="1:5">
      <c r="A10492">
        <v>57</v>
      </c>
      <c r="B10492" s="1" t="s">
        <v>57</v>
      </c>
      <c r="C10492" t="s">
        <v>61</v>
      </c>
      <c r="D10492">
        <v>6791</v>
      </c>
      <c r="E10492" t="str">
        <f t="shared" si="163"/>
        <v>MAULEONTONNAY-CHARENTE</v>
      </c>
    </row>
    <row r="10493" spans="1:5">
      <c r="A10493">
        <v>57</v>
      </c>
      <c r="B10493" s="1" t="s">
        <v>57</v>
      </c>
      <c r="C10493" t="s">
        <v>62</v>
      </c>
      <c r="D10493">
        <v>14043</v>
      </c>
      <c r="E10493" t="str">
        <f t="shared" si="163"/>
        <v>MAULEONMALEMORT-SUR-CORREZE</v>
      </c>
    </row>
    <row r="10494" spans="1:5">
      <c r="A10494">
        <v>57</v>
      </c>
      <c r="B10494" s="1" t="s">
        <v>57</v>
      </c>
      <c r="C10494" t="s">
        <v>63</v>
      </c>
      <c r="D10494">
        <v>5870</v>
      </c>
      <c r="E10494" t="str">
        <f t="shared" si="163"/>
        <v>MAULEONSAINT-JEAN-D'ANGELY</v>
      </c>
    </row>
    <row r="10495" spans="1:5">
      <c r="A10495">
        <v>57</v>
      </c>
      <c r="B10495" s="1" t="s">
        <v>57</v>
      </c>
      <c r="C10495" t="s">
        <v>64</v>
      </c>
      <c r="D10495">
        <v>8619</v>
      </c>
      <c r="E10495" t="str">
        <f t="shared" si="163"/>
        <v>MAULEONRUELLE-SUR-TOUVRE</v>
      </c>
    </row>
    <row r="10496" spans="1:5">
      <c r="A10496">
        <v>57</v>
      </c>
      <c r="B10496" s="1" t="s">
        <v>57</v>
      </c>
      <c r="C10496" t="s">
        <v>65</v>
      </c>
      <c r="D10496">
        <v>8883</v>
      </c>
      <c r="E10496" t="str">
        <f t="shared" si="163"/>
        <v>MAULEONLA COURONNE</v>
      </c>
    </row>
    <row r="10497" spans="1:5">
      <c r="A10497">
        <v>57</v>
      </c>
      <c r="B10497" s="1" t="s">
        <v>57</v>
      </c>
      <c r="C10497" t="s">
        <v>66</v>
      </c>
      <c r="D10497">
        <v>11501</v>
      </c>
      <c r="E10497" t="str">
        <f t="shared" si="163"/>
        <v>MAULEONLANGON</v>
      </c>
    </row>
    <row r="10498" spans="1:5">
      <c r="A10498">
        <v>57</v>
      </c>
      <c r="B10498" s="1" t="s">
        <v>57</v>
      </c>
      <c r="C10498" t="s">
        <v>67</v>
      </c>
      <c r="D10498">
        <v>14825</v>
      </c>
      <c r="E10498" t="str">
        <f t="shared" ref="E10498:E10561" si="164">B10498&amp;C10498</f>
        <v>MAULEONSOUSTONS</v>
      </c>
    </row>
    <row r="10499" spans="1:5">
      <c r="A10499">
        <v>57</v>
      </c>
      <c r="B10499" s="1" t="s">
        <v>57</v>
      </c>
      <c r="C10499" t="s">
        <v>68</v>
      </c>
      <c r="D10499">
        <v>5235</v>
      </c>
      <c r="E10499" t="str">
        <f t="shared" si="164"/>
        <v>MAULEONLAGORD</v>
      </c>
    </row>
    <row r="10500" spans="1:5">
      <c r="A10500">
        <v>57</v>
      </c>
      <c r="B10500" s="1" t="s">
        <v>57</v>
      </c>
      <c r="C10500" t="s">
        <v>69</v>
      </c>
      <c r="D10500">
        <v>14251</v>
      </c>
      <c r="E10500" t="str">
        <f t="shared" si="164"/>
        <v>MAULEONNERAC</v>
      </c>
    </row>
    <row r="10501" spans="1:5">
      <c r="A10501">
        <v>57</v>
      </c>
      <c r="B10501" s="1" t="s">
        <v>57</v>
      </c>
      <c r="C10501" t="s">
        <v>70</v>
      </c>
      <c r="D10501">
        <v>13770</v>
      </c>
      <c r="E10501" t="str">
        <f t="shared" si="164"/>
        <v>MAULEONMIMIZAN</v>
      </c>
    </row>
    <row r="10502" spans="1:5">
      <c r="A10502">
        <v>57</v>
      </c>
      <c r="B10502" s="1" t="s">
        <v>57</v>
      </c>
      <c r="C10502" t="s">
        <v>71</v>
      </c>
      <c r="D10502">
        <v>7421</v>
      </c>
      <c r="E10502" t="str">
        <f t="shared" si="164"/>
        <v>MAULEONSAUJON</v>
      </c>
    </row>
    <row r="10503" spans="1:5">
      <c r="A10503">
        <v>57</v>
      </c>
      <c r="B10503" s="1" t="s">
        <v>57</v>
      </c>
      <c r="C10503" t="s">
        <v>72</v>
      </c>
      <c r="D10503">
        <v>13327</v>
      </c>
      <c r="E10503" t="str">
        <f t="shared" si="164"/>
        <v>MAULEONTRELISSAC</v>
      </c>
    </row>
    <row r="10504" spans="1:5">
      <c r="A10504">
        <v>57</v>
      </c>
      <c r="B10504" s="1" t="s">
        <v>57</v>
      </c>
      <c r="C10504" t="s">
        <v>73</v>
      </c>
      <c r="D10504">
        <v>16600</v>
      </c>
      <c r="E10504" t="str">
        <f t="shared" si="164"/>
        <v>MAULEONMOURENX</v>
      </c>
    </row>
    <row r="10505" spans="1:5">
      <c r="A10505">
        <v>57</v>
      </c>
      <c r="B10505" s="1" t="s">
        <v>57</v>
      </c>
      <c r="C10505" t="s">
        <v>74</v>
      </c>
      <c r="D10505">
        <v>6324</v>
      </c>
      <c r="E10505" t="str">
        <f t="shared" si="164"/>
        <v>MAULEONCHAUVIGNY</v>
      </c>
    </row>
    <row r="10506" spans="1:5">
      <c r="A10506">
        <v>57</v>
      </c>
      <c r="B10506" s="1" t="s">
        <v>57</v>
      </c>
      <c r="C10506" t="s">
        <v>75</v>
      </c>
      <c r="D10506">
        <v>12938</v>
      </c>
      <c r="E10506" t="str">
        <f t="shared" si="164"/>
        <v>MAULEONSAINT-YRIEIX-LA-PERCHE</v>
      </c>
    </row>
    <row r="10507" spans="1:5">
      <c r="A10507">
        <v>57</v>
      </c>
      <c r="B10507" s="1" t="s">
        <v>57</v>
      </c>
      <c r="C10507" t="s">
        <v>76</v>
      </c>
      <c r="D10507">
        <v>4216</v>
      </c>
      <c r="E10507" t="str">
        <f t="shared" si="164"/>
        <v>MAULEONSAINT-MAIXENT-L'ECOLE</v>
      </c>
    </row>
    <row r="10508" spans="1:5">
      <c r="A10508">
        <v>57</v>
      </c>
      <c r="B10508" s="1" t="s">
        <v>57</v>
      </c>
      <c r="C10508" t="s">
        <v>77</v>
      </c>
      <c r="D10508">
        <v>3748</v>
      </c>
      <c r="E10508" t="str">
        <f t="shared" si="164"/>
        <v>MAULEONLOUDUN</v>
      </c>
    </row>
    <row r="10509" spans="1:5">
      <c r="A10509">
        <v>57</v>
      </c>
      <c r="B10509" s="1" t="s">
        <v>57</v>
      </c>
      <c r="C10509" t="s">
        <v>78</v>
      </c>
      <c r="D10509">
        <v>13406</v>
      </c>
      <c r="E10509" t="str">
        <f t="shared" si="164"/>
        <v>MAULEONBOULAZAC</v>
      </c>
    </row>
    <row r="10510" spans="1:5">
      <c r="A10510">
        <v>57</v>
      </c>
      <c r="B10510" s="1" t="s">
        <v>57</v>
      </c>
      <c r="C10510" t="s">
        <v>79</v>
      </c>
      <c r="D10510">
        <v>16757</v>
      </c>
      <c r="E10510" t="str">
        <f t="shared" si="164"/>
        <v>MAULEONCAMBO-LES-BAINS</v>
      </c>
    </row>
    <row r="10511" spans="1:5">
      <c r="A10511">
        <v>57</v>
      </c>
      <c r="B10511" s="1" t="s">
        <v>57</v>
      </c>
      <c r="C10511" t="s">
        <v>80</v>
      </c>
      <c r="D10511">
        <v>6131</v>
      </c>
      <c r="E10511" t="str">
        <f t="shared" si="164"/>
        <v>MAULEONSURGERES</v>
      </c>
    </row>
    <row r="10512" spans="1:5">
      <c r="A10512">
        <v>57</v>
      </c>
      <c r="B10512" s="1" t="s">
        <v>57</v>
      </c>
      <c r="C10512" t="s">
        <v>81</v>
      </c>
      <c r="D10512">
        <v>8860</v>
      </c>
      <c r="E10512" t="str">
        <f t="shared" si="164"/>
        <v>MAULEONSAINT-PIERRE-D'OLERON</v>
      </c>
    </row>
    <row r="10513" spans="1:5">
      <c r="A10513">
        <v>57</v>
      </c>
      <c r="B10513" s="1" t="s">
        <v>57</v>
      </c>
      <c r="C10513" t="s">
        <v>82</v>
      </c>
      <c r="D10513">
        <v>4343</v>
      </c>
      <c r="E10513" t="str">
        <f t="shared" si="164"/>
        <v>MAULEONCHAURAY</v>
      </c>
    </row>
    <row r="10514" spans="1:5">
      <c r="A10514">
        <v>57</v>
      </c>
      <c r="B10514" s="1" t="s">
        <v>57</v>
      </c>
      <c r="C10514" t="s">
        <v>83</v>
      </c>
      <c r="D10514">
        <v>20001</v>
      </c>
      <c r="E10514" t="str">
        <f t="shared" si="164"/>
        <v>MAULEONSALLES</v>
      </c>
    </row>
    <row r="10515" spans="1:5">
      <c r="A10515">
        <v>57</v>
      </c>
      <c r="B10515" s="1" t="s">
        <v>57</v>
      </c>
      <c r="C10515" t="s">
        <v>84</v>
      </c>
      <c r="D10515">
        <v>16503</v>
      </c>
      <c r="E10515" t="str">
        <f t="shared" si="164"/>
        <v>MAULEONUSTARITZ</v>
      </c>
    </row>
    <row r="10516" spans="1:5">
      <c r="A10516">
        <v>57</v>
      </c>
      <c r="B10516" s="1" t="s">
        <v>57</v>
      </c>
      <c r="C10516" t="s">
        <v>85</v>
      </c>
      <c r="D10516">
        <v>7601</v>
      </c>
      <c r="E10516" t="str">
        <f t="shared" si="164"/>
        <v>MAULEONMONTMORILLON</v>
      </c>
    </row>
    <row r="10517" spans="1:5">
      <c r="A10517">
        <v>57</v>
      </c>
      <c r="B10517" s="1" t="s">
        <v>57</v>
      </c>
      <c r="C10517" t="s">
        <v>86</v>
      </c>
      <c r="D10517">
        <v>14563</v>
      </c>
      <c r="E10517" t="str">
        <f t="shared" si="164"/>
        <v>MAULEONTERRASSON-LAVILLEDIEU</v>
      </c>
    </row>
    <row r="10518" spans="1:5">
      <c r="A10518">
        <v>57</v>
      </c>
      <c r="B10518" s="1" t="s">
        <v>57</v>
      </c>
      <c r="C10518" t="s">
        <v>87</v>
      </c>
      <c r="D10518">
        <v>14551</v>
      </c>
      <c r="E10518" t="str">
        <f t="shared" si="164"/>
        <v>MAULEONAIRE-SUR-L'ADOUR</v>
      </c>
    </row>
    <row r="10519" spans="1:5">
      <c r="A10519">
        <v>57</v>
      </c>
      <c r="B10519" s="1" t="s">
        <v>57</v>
      </c>
      <c r="C10519" t="s">
        <v>88</v>
      </c>
      <c r="D10519">
        <v>14477</v>
      </c>
      <c r="E10519" t="str">
        <f t="shared" si="164"/>
        <v>MAULEONSAINTE-LIVRADE-SUR-LOT</v>
      </c>
    </row>
    <row r="10520" spans="1:5">
      <c r="A10520">
        <v>57</v>
      </c>
      <c r="B10520" s="1" t="s">
        <v>57</v>
      </c>
      <c r="C10520" t="s">
        <v>89</v>
      </c>
      <c r="D10520">
        <v>4726</v>
      </c>
      <c r="E10520" t="str">
        <f t="shared" si="164"/>
        <v>MAULEONMIGNE-AUXANCES</v>
      </c>
    </row>
    <row r="10521" spans="1:5">
      <c r="A10521">
        <v>57</v>
      </c>
      <c r="B10521" s="1" t="s">
        <v>57</v>
      </c>
      <c r="C10521" t="s">
        <v>90</v>
      </c>
      <c r="D10521">
        <v>6058</v>
      </c>
      <c r="E10521" t="str">
        <f t="shared" si="164"/>
        <v>MAULEONCHATELAILLON-PLAGE</v>
      </c>
    </row>
    <row r="10522" spans="1:5">
      <c r="A10522">
        <v>57</v>
      </c>
      <c r="B10522" s="1" t="s">
        <v>57</v>
      </c>
      <c r="C10522" t="s">
        <v>91</v>
      </c>
      <c r="D10522">
        <v>4782</v>
      </c>
      <c r="E10522" t="str">
        <f t="shared" si="164"/>
        <v>MAULEONJAUNAY-CLAN</v>
      </c>
    </row>
    <row r="10523" spans="1:5">
      <c r="A10523">
        <v>57</v>
      </c>
      <c r="B10523" s="1" t="s">
        <v>57</v>
      </c>
      <c r="C10523" t="s">
        <v>92</v>
      </c>
      <c r="D10523">
        <v>8721</v>
      </c>
      <c r="E10523" t="str">
        <f t="shared" si="164"/>
        <v>MAULEONGOND-PONTOUVRE</v>
      </c>
    </row>
    <row r="10524" spans="1:5">
      <c r="A10524">
        <v>57</v>
      </c>
      <c r="B10524" s="1" t="s">
        <v>57</v>
      </c>
      <c r="C10524" t="s">
        <v>93</v>
      </c>
      <c r="D10524">
        <v>12346</v>
      </c>
      <c r="E10524" t="str">
        <f t="shared" si="164"/>
        <v>MAULEONLESPARRE-MEDOC</v>
      </c>
    </row>
    <row r="10525" spans="1:5">
      <c r="A10525">
        <v>57</v>
      </c>
      <c r="B10525" s="1" t="s">
        <v>57</v>
      </c>
      <c r="C10525" t="s">
        <v>94</v>
      </c>
      <c r="D10525">
        <v>7521</v>
      </c>
      <c r="E10525" t="str">
        <f t="shared" si="164"/>
        <v>MAULEONMARENNES</v>
      </c>
    </row>
    <row r="10526" spans="1:5">
      <c r="A10526">
        <v>57</v>
      </c>
      <c r="B10526" s="1" t="s">
        <v>57</v>
      </c>
      <c r="C10526" t="s">
        <v>95</v>
      </c>
      <c r="D10526">
        <v>11154</v>
      </c>
      <c r="E10526" t="str">
        <f t="shared" si="164"/>
        <v>MAULEONAMBAZAC</v>
      </c>
    </row>
    <row r="10527" spans="1:5">
      <c r="A10527">
        <v>57</v>
      </c>
      <c r="B10527" s="1" t="s">
        <v>57</v>
      </c>
      <c r="C10527" t="s">
        <v>96</v>
      </c>
      <c r="D10527">
        <v>11052</v>
      </c>
      <c r="E10527" t="str">
        <f t="shared" si="164"/>
        <v>MAULEONAIXE-SUR-VIENNE</v>
      </c>
    </row>
    <row r="10528" spans="1:5">
      <c r="A10528">
        <v>57</v>
      </c>
      <c r="B10528" s="1" t="s">
        <v>57</v>
      </c>
      <c r="C10528" t="s">
        <v>97</v>
      </c>
      <c r="D10528">
        <v>12967</v>
      </c>
      <c r="E10528" t="str">
        <f t="shared" si="164"/>
        <v>MAULEONPARENTIS-EN-BORN</v>
      </c>
    </row>
    <row r="10529" spans="1:5">
      <c r="A10529">
        <v>57</v>
      </c>
      <c r="B10529" s="1" t="s">
        <v>57</v>
      </c>
      <c r="C10529" t="s">
        <v>98</v>
      </c>
      <c r="D10529">
        <v>11645</v>
      </c>
      <c r="E10529" t="str">
        <f t="shared" si="164"/>
        <v>MAULEONMONTPON-MENESTEROL</v>
      </c>
    </row>
    <row r="10530" spans="1:5">
      <c r="A10530">
        <v>57</v>
      </c>
      <c r="B10530" s="1" t="s">
        <v>57</v>
      </c>
      <c r="C10530" t="s">
        <v>99</v>
      </c>
      <c r="D10530">
        <v>13025</v>
      </c>
      <c r="E10530" t="str">
        <f t="shared" si="164"/>
        <v>MAULEONSAINT-ASTIER</v>
      </c>
    </row>
    <row r="10531" spans="1:5">
      <c r="A10531">
        <v>57</v>
      </c>
      <c r="B10531" s="1" t="s">
        <v>57</v>
      </c>
      <c r="C10531" t="s">
        <v>100</v>
      </c>
      <c r="D10531">
        <v>10291</v>
      </c>
      <c r="E10531" t="str">
        <f t="shared" si="164"/>
        <v>MAULEONLA SOUTERRAINE</v>
      </c>
    </row>
    <row r="10532" spans="1:5">
      <c r="A10532">
        <v>57</v>
      </c>
      <c r="B10532" s="1" t="s">
        <v>57</v>
      </c>
      <c r="C10532" t="s">
        <v>101</v>
      </c>
      <c r="D10532">
        <v>5153</v>
      </c>
      <c r="E10532" t="str">
        <f t="shared" si="164"/>
        <v>MAULEONVOUNEUIL-SOUS-BIARD</v>
      </c>
    </row>
    <row r="10533" spans="1:5">
      <c r="A10533">
        <v>57</v>
      </c>
      <c r="B10533" s="1" t="s">
        <v>57</v>
      </c>
      <c r="C10533" t="s">
        <v>102</v>
      </c>
      <c r="D10533">
        <v>16767</v>
      </c>
      <c r="E10533" t="str">
        <f t="shared" si="164"/>
        <v>MAULEONFUMEL</v>
      </c>
    </row>
    <row r="10534" spans="1:5">
      <c r="A10534">
        <v>57</v>
      </c>
      <c r="B10534" s="1" t="s">
        <v>57</v>
      </c>
      <c r="C10534" t="s">
        <v>103</v>
      </c>
      <c r="D10534">
        <v>15910</v>
      </c>
      <c r="E10534" t="str">
        <f t="shared" si="164"/>
        <v>MAULEONSAINT-MARTIN-DE-SEIGNANX</v>
      </c>
    </row>
    <row r="10535" spans="1:5">
      <c r="A10535">
        <v>57</v>
      </c>
      <c r="B10535" s="1" t="s">
        <v>57</v>
      </c>
      <c r="C10535" t="s">
        <v>104</v>
      </c>
      <c r="D10535">
        <v>8886</v>
      </c>
      <c r="E10535" t="str">
        <f t="shared" si="164"/>
        <v>MAULEONBARBEZIEUX-SAINT-HILAIRE</v>
      </c>
    </row>
    <row r="10536" spans="1:5">
      <c r="A10536">
        <v>57</v>
      </c>
      <c r="B10536" s="1" t="s">
        <v>57</v>
      </c>
      <c r="C10536" t="s">
        <v>105</v>
      </c>
      <c r="D10536">
        <v>11391</v>
      </c>
      <c r="E10536" t="str">
        <f t="shared" si="164"/>
        <v>MAULEONCONDAT-SUR-VIENNE</v>
      </c>
    </row>
    <row r="10537" spans="1:5">
      <c r="A10537">
        <v>57</v>
      </c>
      <c r="B10537" s="1" t="s">
        <v>57</v>
      </c>
      <c r="C10537" t="s">
        <v>106</v>
      </c>
      <c r="D10537">
        <v>8113</v>
      </c>
      <c r="E10537" t="str">
        <f t="shared" si="164"/>
        <v>MAULEONLA TREMBLADE</v>
      </c>
    </row>
    <row r="10538" spans="1:5">
      <c r="A10538">
        <v>57</v>
      </c>
      <c r="B10538" s="1" t="s">
        <v>57</v>
      </c>
      <c r="C10538" t="s">
        <v>107</v>
      </c>
      <c r="D10538">
        <v>15980</v>
      </c>
      <c r="E10538" t="str">
        <f t="shared" si="164"/>
        <v>MAULEONMOUGUERRE</v>
      </c>
    </row>
    <row r="10539" spans="1:5">
      <c r="A10539">
        <v>57</v>
      </c>
      <c r="B10539" s="1" t="s">
        <v>57</v>
      </c>
      <c r="C10539" t="s">
        <v>108</v>
      </c>
      <c r="D10539">
        <v>938</v>
      </c>
      <c r="E10539" t="str">
        <f t="shared" si="164"/>
        <v>MAULEONCERIZAY</v>
      </c>
    </row>
    <row r="10540" spans="1:5">
      <c r="A10540">
        <v>57</v>
      </c>
      <c r="B10540" s="1" t="s">
        <v>57</v>
      </c>
      <c r="C10540" t="s">
        <v>109</v>
      </c>
      <c r="D10540">
        <v>14045</v>
      </c>
      <c r="E10540" t="str">
        <f t="shared" si="164"/>
        <v>MAULEONSAINT-PANTALEON-DE-LARCHE</v>
      </c>
    </row>
    <row r="10541" spans="1:5">
      <c r="A10541">
        <v>57</v>
      </c>
      <c r="B10541" s="1" t="s">
        <v>57</v>
      </c>
      <c r="C10541" t="s">
        <v>110</v>
      </c>
      <c r="D10541">
        <v>9100</v>
      </c>
      <c r="E10541" t="str">
        <f t="shared" si="164"/>
        <v>MAULEONBLAYE</v>
      </c>
    </row>
    <row r="10542" spans="1:5">
      <c r="A10542">
        <v>57</v>
      </c>
      <c r="B10542" s="1" t="s">
        <v>57</v>
      </c>
      <c r="C10542" t="s">
        <v>111</v>
      </c>
      <c r="D10542">
        <v>12994</v>
      </c>
      <c r="E10542" t="str">
        <f t="shared" si="164"/>
        <v>MAULEONCASTELJALOUX</v>
      </c>
    </row>
    <row r="10543" spans="1:5">
      <c r="A10543">
        <v>57</v>
      </c>
      <c r="B10543" s="1" t="s">
        <v>57</v>
      </c>
      <c r="C10543" t="s">
        <v>112</v>
      </c>
      <c r="D10543">
        <v>4703</v>
      </c>
      <c r="E10543" t="str">
        <f t="shared" si="164"/>
        <v>MAULEONMARANS</v>
      </c>
    </row>
    <row r="10544" spans="1:5">
      <c r="A10544">
        <v>57</v>
      </c>
      <c r="B10544" s="1" t="s">
        <v>57</v>
      </c>
      <c r="C10544" t="s">
        <v>113</v>
      </c>
      <c r="D10544">
        <v>12152</v>
      </c>
      <c r="E10544" t="str">
        <f t="shared" si="164"/>
        <v>MAULEONSAINT-LEONARD-DE-NOBLAT</v>
      </c>
    </row>
    <row r="10545" spans="1:5">
      <c r="A10545">
        <v>57</v>
      </c>
      <c r="B10545" s="1" t="s">
        <v>57</v>
      </c>
      <c r="C10545" t="s">
        <v>114</v>
      </c>
      <c r="D10545">
        <v>5078</v>
      </c>
      <c r="E10545" t="str">
        <f t="shared" si="164"/>
        <v>MAULEONCHASSENEUIL-DU-POITOU</v>
      </c>
    </row>
    <row r="10546" spans="1:5">
      <c r="A10546">
        <v>57</v>
      </c>
      <c r="B10546" s="1" t="s">
        <v>57</v>
      </c>
      <c r="C10546" t="s">
        <v>115</v>
      </c>
      <c r="D10546">
        <v>15408</v>
      </c>
      <c r="E10546" t="str">
        <f t="shared" si="164"/>
        <v>MAULEONHAGETMAU</v>
      </c>
    </row>
    <row r="10547" spans="1:5">
      <c r="A10547">
        <v>57</v>
      </c>
      <c r="B10547" s="1" t="s">
        <v>57</v>
      </c>
      <c r="C10547" t="s">
        <v>116</v>
      </c>
      <c r="D10547">
        <v>11774</v>
      </c>
      <c r="E10547" t="str">
        <f t="shared" si="164"/>
        <v>MAULEONLACANAU</v>
      </c>
    </row>
    <row r="10548" spans="1:5">
      <c r="A10548">
        <v>57</v>
      </c>
      <c r="B10548" s="1" t="s">
        <v>57</v>
      </c>
      <c r="C10548" t="s">
        <v>117</v>
      </c>
      <c r="D10548">
        <v>14793</v>
      </c>
      <c r="E10548" t="str">
        <f t="shared" si="164"/>
        <v>MAULEONEGLETONS</v>
      </c>
    </row>
    <row r="10549" spans="1:5">
      <c r="A10549">
        <v>57</v>
      </c>
      <c r="B10549" s="1" t="s">
        <v>57</v>
      </c>
      <c r="C10549" t="s">
        <v>118</v>
      </c>
      <c r="D10549">
        <v>8268</v>
      </c>
      <c r="E10549" t="str">
        <f t="shared" si="164"/>
        <v>MAULEONJARNAC</v>
      </c>
    </row>
    <row r="10550" spans="1:5">
      <c r="A10550">
        <v>57</v>
      </c>
      <c r="B10550" s="1" t="s">
        <v>57</v>
      </c>
      <c r="C10550" t="s">
        <v>119</v>
      </c>
      <c r="D10550">
        <v>12728</v>
      </c>
      <c r="E10550" t="str">
        <f t="shared" si="164"/>
        <v>MAULEONPINEUILH</v>
      </c>
    </row>
    <row r="10551" spans="1:5">
      <c r="A10551">
        <v>57</v>
      </c>
      <c r="B10551" s="1" t="s">
        <v>57</v>
      </c>
      <c r="C10551" t="s">
        <v>120</v>
      </c>
      <c r="D10551">
        <v>10733</v>
      </c>
      <c r="E10551" t="str">
        <f t="shared" si="164"/>
        <v>MAULEONCREON</v>
      </c>
    </row>
    <row r="10552" spans="1:5">
      <c r="A10552">
        <v>57</v>
      </c>
      <c r="B10552" s="1" t="s">
        <v>57</v>
      </c>
      <c r="C10552" t="s">
        <v>121</v>
      </c>
      <c r="D10552">
        <v>13273</v>
      </c>
      <c r="E10552" t="str">
        <f t="shared" si="164"/>
        <v>MAULEONAIGUILLON</v>
      </c>
    </row>
    <row r="10553" spans="1:5">
      <c r="A10553">
        <v>57</v>
      </c>
      <c r="B10553" s="1" t="s">
        <v>57</v>
      </c>
      <c r="C10553" t="s">
        <v>122</v>
      </c>
      <c r="D10553">
        <v>8745</v>
      </c>
      <c r="E10553" t="str">
        <f t="shared" si="164"/>
        <v>MAULEONBELLAC</v>
      </c>
    </row>
    <row r="10554" spans="1:5">
      <c r="A10554">
        <v>57</v>
      </c>
      <c r="B10554" s="1" t="s">
        <v>57</v>
      </c>
      <c r="C10554" t="s">
        <v>123</v>
      </c>
      <c r="D10554">
        <v>12995</v>
      </c>
      <c r="E10554" t="str">
        <f t="shared" si="164"/>
        <v>MAULEONPRIGONRIEUX</v>
      </c>
    </row>
    <row r="10555" spans="1:5">
      <c r="A10555">
        <v>57</v>
      </c>
      <c r="B10555" s="1" t="s">
        <v>57</v>
      </c>
      <c r="C10555" t="s">
        <v>124</v>
      </c>
      <c r="D10555">
        <v>16144</v>
      </c>
      <c r="E10555" t="str">
        <f t="shared" si="164"/>
        <v>MAULEONMORLAAS</v>
      </c>
    </row>
    <row r="10556" spans="1:5">
      <c r="A10556">
        <v>57</v>
      </c>
      <c r="B10556" s="1" t="s">
        <v>57</v>
      </c>
      <c r="C10556" t="s">
        <v>125</v>
      </c>
      <c r="D10556">
        <v>7175</v>
      </c>
      <c r="E10556" t="str">
        <f t="shared" si="164"/>
        <v>MAULEONPONS</v>
      </c>
    </row>
    <row r="10557" spans="1:5">
      <c r="A10557">
        <v>57</v>
      </c>
      <c r="B10557" s="1" t="s">
        <v>57</v>
      </c>
      <c r="C10557" t="s">
        <v>126</v>
      </c>
      <c r="D10557">
        <v>8987</v>
      </c>
      <c r="E10557" t="str">
        <f t="shared" si="164"/>
        <v>MAULEONROULLET-SAINT-ESTEPHE</v>
      </c>
    </row>
    <row r="10558" spans="1:5">
      <c r="A10558">
        <v>57</v>
      </c>
      <c r="B10558" s="1" t="s">
        <v>57</v>
      </c>
      <c r="C10558" t="s">
        <v>127</v>
      </c>
      <c r="D10558">
        <v>11723</v>
      </c>
      <c r="E10558" t="str">
        <f t="shared" si="164"/>
        <v>MAULEONRIBERAC</v>
      </c>
    </row>
    <row r="10559" spans="1:5">
      <c r="A10559">
        <v>57</v>
      </c>
      <c r="B10559" s="1" t="s">
        <v>57</v>
      </c>
      <c r="C10559" t="s">
        <v>128</v>
      </c>
      <c r="D10559">
        <v>10701</v>
      </c>
      <c r="E10559" t="str">
        <f t="shared" si="164"/>
        <v>MAULEONLA BREDE</v>
      </c>
    </row>
    <row r="10560" spans="1:5">
      <c r="A10560">
        <v>57</v>
      </c>
      <c r="B10560" s="1" t="s">
        <v>57</v>
      </c>
      <c r="C10560" t="s">
        <v>129</v>
      </c>
      <c r="D10560">
        <v>5523</v>
      </c>
      <c r="E10560" t="str">
        <f t="shared" si="164"/>
        <v>MAULEONVIVONNE</v>
      </c>
    </row>
    <row r="10561" spans="1:5">
      <c r="A10561">
        <v>57</v>
      </c>
      <c r="B10561" s="1" t="s">
        <v>57</v>
      </c>
      <c r="C10561" t="s">
        <v>130</v>
      </c>
      <c r="D10561">
        <v>13721</v>
      </c>
      <c r="E10561" t="str">
        <f t="shared" si="164"/>
        <v>MAULEONALLASSAC</v>
      </c>
    </row>
    <row r="10562" spans="1:5">
      <c r="A10562">
        <v>57</v>
      </c>
      <c r="B10562" s="1" t="s">
        <v>57</v>
      </c>
      <c r="C10562" t="s">
        <v>131</v>
      </c>
      <c r="D10562">
        <v>15884</v>
      </c>
      <c r="E10562" t="str">
        <f t="shared" ref="E10562:E10625" si="165">B10562&amp;C10562</f>
        <v>MAULEONSERRES-CASTET</v>
      </c>
    </row>
    <row r="10563" spans="1:5">
      <c r="A10563">
        <v>57</v>
      </c>
      <c r="B10563" s="1" t="s">
        <v>57</v>
      </c>
      <c r="C10563" t="s">
        <v>132</v>
      </c>
      <c r="D10563">
        <v>10212</v>
      </c>
      <c r="E10563" t="str">
        <f t="shared" si="165"/>
        <v>MAULEONROCHECHOUART</v>
      </c>
    </row>
    <row r="10564" spans="1:5">
      <c r="A10564">
        <v>57</v>
      </c>
      <c r="B10564" s="1" t="s">
        <v>57</v>
      </c>
      <c r="C10564" t="s">
        <v>133</v>
      </c>
      <c r="D10564">
        <v>5073</v>
      </c>
      <c r="E10564" t="str">
        <f t="shared" si="165"/>
        <v>MAULEONCELLES-SUR-BELLE</v>
      </c>
    </row>
    <row r="10565" spans="1:5">
      <c r="A10565">
        <v>57</v>
      </c>
      <c r="B10565" s="1" t="s">
        <v>57</v>
      </c>
      <c r="C10565" t="s">
        <v>134</v>
      </c>
      <c r="D10565">
        <v>13514</v>
      </c>
      <c r="E10565" t="str">
        <f t="shared" si="165"/>
        <v>MAULEONAUBUSSON</v>
      </c>
    </row>
    <row r="10566" spans="1:5">
      <c r="A10566">
        <v>57</v>
      </c>
      <c r="B10566" s="1" t="s">
        <v>57</v>
      </c>
      <c r="C10566" t="s">
        <v>135</v>
      </c>
      <c r="D10566">
        <v>35467</v>
      </c>
      <c r="E10566" t="str">
        <f t="shared" si="165"/>
        <v>MAULEONMELLE</v>
      </c>
    </row>
    <row r="10567" spans="1:5">
      <c r="A10567">
        <v>57</v>
      </c>
      <c r="B10567" s="1" t="s">
        <v>57</v>
      </c>
      <c r="C10567" t="s">
        <v>136</v>
      </c>
      <c r="D10567">
        <v>16074</v>
      </c>
      <c r="E10567" t="str">
        <f t="shared" si="165"/>
        <v>MAULEONPEYREHORADE</v>
      </c>
    </row>
    <row r="10568" spans="1:5">
      <c r="A10568">
        <v>57</v>
      </c>
      <c r="B10568" s="1" t="s">
        <v>57</v>
      </c>
      <c r="C10568" t="s">
        <v>137</v>
      </c>
      <c r="D10568">
        <v>16232</v>
      </c>
      <c r="E10568" t="str">
        <f t="shared" si="165"/>
        <v>MAULEONNEUVIC</v>
      </c>
    </row>
    <row r="10569" spans="1:5">
      <c r="A10569">
        <v>57</v>
      </c>
      <c r="B10569" s="1" t="s">
        <v>57</v>
      </c>
      <c r="C10569" t="s">
        <v>138</v>
      </c>
      <c r="D10569">
        <v>14152</v>
      </c>
      <c r="E10569" t="str">
        <f t="shared" si="165"/>
        <v>MAULEONOBJAT</v>
      </c>
    </row>
    <row r="10570" spans="1:5">
      <c r="A10570">
        <v>57</v>
      </c>
      <c r="B10570" s="1" t="s">
        <v>57</v>
      </c>
      <c r="C10570" t="s">
        <v>139</v>
      </c>
      <c r="D10570">
        <v>16111</v>
      </c>
      <c r="E10570" t="str">
        <f t="shared" si="165"/>
        <v>MAULEONARTIX</v>
      </c>
    </row>
    <row r="10571" spans="1:5">
      <c r="A10571">
        <v>57</v>
      </c>
      <c r="B10571" s="1" t="s">
        <v>57</v>
      </c>
      <c r="C10571" t="s">
        <v>140</v>
      </c>
      <c r="D10571">
        <v>14110</v>
      </c>
      <c r="E10571" t="str">
        <f t="shared" si="165"/>
        <v>MAULEONLAYRAC</v>
      </c>
    </row>
    <row r="10572" spans="1:5">
      <c r="A10572">
        <v>57</v>
      </c>
      <c r="B10572" s="1" t="s">
        <v>57</v>
      </c>
      <c r="C10572" t="s">
        <v>141</v>
      </c>
      <c r="D10572">
        <v>8238</v>
      </c>
      <c r="E10572" t="str">
        <f t="shared" si="165"/>
        <v>MAULEONJONZAC</v>
      </c>
    </row>
    <row r="10573" spans="1:5">
      <c r="A10573">
        <v>57</v>
      </c>
      <c r="B10573" s="1" t="s">
        <v>57</v>
      </c>
      <c r="C10573" t="s">
        <v>142</v>
      </c>
      <c r="D10573">
        <v>6930</v>
      </c>
      <c r="E10573" t="str">
        <f t="shared" si="165"/>
        <v>MAULEONCHANIERS</v>
      </c>
    </row>
    <row r="10574" spans="1:5">
      <c r="A10574">
        <v>57</v>
      </c>
      <c r="B10574" s="1" t="s">
        <v>57</v>
      </c>
      <c r="C10574" t="s">
        <v>143</v>
      </c>
      <c r="D10574">
        <v>7025</v>
      </c>
      <c r="E10574" t="str">
        <f t="shared" si="165"/>
        <v>MAULEONRUFFEC</v>
      </c>
    </row>
    <row r="10575" spans="1:5">
      <c r="A10575">
        <v>57</v>
      </c>
      <c r="B10575" s="1" t="s">
        <v>57</v>
      </c>
      <c r="C10575" t="s">
        <v>144</v>
      </c>
      <c r="D10575">
        <v>9009</v>
      </c>
      <c r="E10575" t="str">
        <f t="shared" si="165"/>
        <v>MAULEONCHATEAUNEUF-SUR-CHARENTE</v>
      </c>
    </row>
    <row r="10576" spans="1:5">
      <c r="A10576">
        <v>57</v>
      </c>
      <c r="B10576" s="1" t="s">
        <v>57</v>
      </c>
      <c r="C10576" t="s">
        <v>145</v>
      </c>
      <c r="D10576">
        <v>14151</v>
      </c>
      <c r="E10576" t="str">
        <f t="shared" si="165"/>
        <v>MAULEONMIRAMONT-DE-GUYENNE</v>
      </c>
    </row>
    <row r="10577" spans="1:5">
      <c r="A10577">
        <v>57</v>
      </c>
      <c r="B10577" s="1" t="s">
        <v>57</v>
      </c>
      <c r="C10577" t="s">
        <v>146</v>
      </c>
      <c r="D10577">
        <v>8629</v>
      </c>
      <c r="E10577" t="str">
        <f t="shared" si="165"/>
        <v>MAULEONMONTENDRE</v>
      </c>
    </row>
    <row r="10578" spans="1:5">
      <c r="A10578">
        <v>57</v>
      </c>
      <c r="B10578" s="1" t="s">
        <v>57</v>
      </c>
      <c r="C10578" t="s">
        <v>147</v>
      </c>
      <c r="D10578">
        <v>11059</v>
      </c>
      <c r="E10578" t="str">
        <f t="shared" si="165"/>
        <v>MAULEONNONTRON</v>
      </c>
    </row>
    <row r="10579" spans="1:5">
      <c r="A10579">
        <v>57</v>
      </c>
      <c r="B10579" s="1" t="s">
        <v>57</v>
      </c>
      <c r="C10579" t="s">
        <v>148</v>
      </c>
      <c r="D10579">
        <v>0</v>
      </c>
      <c r="E10579" t="str">
        <f t="shared" si="165"/>
        <v>MAULEONNAY</v>
      </c>
    </row>
    <row r="10580" spans="1:5">
      <c r="A10580">
        <v>57</v>
      </c>
      <c r="B10580" s="1" t="s">
        <v>57</v>
      </c>
      <c r="C10580" t="s">
        <v>149</v>
      </c>
      <c r="D10580">
        <v>14928</v>
      </c>
      <c r="E10580" t="str">
        <f t="shared" si="165"/>
        <v>MAULEONTARTAS</v>
      </c>
    </row>
    <row r="10581" spans="1:5">
      <c r="A10581">
        <v>57</v>
      </c>
      <c r="B10581" s="1" t="s">
        <v>57</v>
      </c>
      <c r="C10581" t="s">
        <v>150</v>
      </c>
      <c r="D10581">
        <v>18552</v>
      </c>
      <c r="E10581" t="str">
        <f t="shared" si="165"/>
        <v>MAULEONMAULEON-LICHARRE</v>
      </c>
    </row>
    <row r="10582" spans="1:5">
      <c r="A10582">
        <v>57</v>
      </c>
      <c r="B10582" s="1" t="s">
        <v>57</v>
      </c>
      <c r="C10582" t="s">
        <v>151</v>
      </c>
      <c r="D10582">
        <v>12851</v>
      </c>
      <c r="E10582" t="str">
        <f t="shared" si="165"/>
        <v>MAULEONTHIVIERS</v>
      </c>
    </row>
    <row r="10583" spans="1:5">
      <c r="A10583">
        <v>57</v>
      </c>
      <c r="B10583" s="1" t="s">
        <v>57</v>
      </c>
      <c r="C10583" t="s">
        <v>152</v>
      </c>
      <c r="D10583">
        <v>8872</v>
      </c>
      <c r="E10583" t="str">
        <f t="shared" si="165"/>
        <v>MAULEONCHASSENEUIL-SUR-BONNIEURE</v>
      </c>
    </row>
    <row r="10584" spans="1:5">
      <c r="A10584">
        <v>57</v>
      </c>
      <c r="B10584" s="1" t="s">
        <v>57</v>
      </c>
      <c r="C10584" t="s">
        <v>153</v>
      </c>
      <c r="D10584">
        <v>2467</v>
      </c>
      <c r="E10584" t="str">
        <f t="shared" si="165"/>
        <v>MAULEONAIRVAULT</v>
      </c>
    </row>
    <row r="10585" spans="1:5">
      <c r="A10585">
        <v>57</v>
      </c>
      <c r="B10585" s="1" t="s">
        <v>57</v>
      </c>
      <c r="C10585" t="s">
        <v>154</v>
      </c>
      <c r="D10585">
        <v>15719</v>
      </c>
      <c r="E10585" t="str">
        <f t="shared" si="165"/>
        <v>MAULEONARGENTAT</v>
      </c>
    </row>
    <row r="10586" spans="1:5">
      <c r="A10586">
        <v>57</v>
      </c>
      <c r="B10586" s="1" t="s">
        <v>57</v>
      </c>
      <c r="C10586" t="s">
        <v>155</v>
      </c>
      <c r="D10586">
        <v>12874</v>
      </c>
      <c r="E10586" t="str">
        <f t="shared" si="165"/>
        <v>MAULEONUZERCHE</v>
      </c>
    </row>
    <row r="10587" spans="1:5">
      <c r="A10587">
        <v>57</v>
      </c>
      <c r="B10587" s="1" t="s">
        <v>57</v>
      </c>
      <c r="C10587" t="s">
        <v>156</v>
      </c>
      <c r="D10587">
        <v>8381</v>
      </c>
      <c r="E10587" t="str">
        <f t="shared" si="165"/>
        <v>MAULEONMESCHERS-SUR-GIRONDE</v>
      </c>
    </row>
    <row r="10588" spans="1:5">
      <c r="A10588">
        <v>57</v>
      </c>
      <c r="B10588" s="1" t="s">
        <v>57</v>
      </c>
      <c r="C10588" t="s">
        <v>157</v>
      </c>
      <c r="D10588">
        <v>5058</v>
      </c>
      <c r="E10588" t="str">
        <f t="shared" si="165"/>
        <v>MAULEONFRONTENAY-ROHAN-ROHAN</v>
      </c>
    </row>
    <row r="10589" spans="1:5">
      <c r="A10589">
        <v>57</v>
      </c>
      <c r="B10589" s="1" t="s">
        <v>57</v>
      </c>
      <c r="C10589" t="s">
        <v>158</v>
      </c>
      <c r="D10589">
        <v>14646</v>
      </c>
      <c r="E10589" t="str">
        <f t="shared" si="165"/>
        <v>MAULEONLALINDE</v>
      </c>
    </row>
    <row r="10590" spans="1:5">
      <c r="A10590">
        <v>57</v>
      </c>
      <c r="B10590" s="1" t="s">
        <v>57</v>
      </c>
      <c r="C10590" t="s">
        <v>159</v>
      </c>
      <c r="D10590">
        <v>6033</v>
      </c>
      <c r="E10590" t="str">
        <f t="shared" si="165"/>
        <v>MAULEONLA JARRIE</v>
      </c>
    </row>
    <row r="10591" spans="1:5">
      <c r="A10591">
        <v>57</v>
      </c>
      <c r="B10591" s="1" t="s">
        <v>57</v>
      </c>
      <c r="C10591" t="s">
        <v>160</v>
      </c>
      <c r="D10591">
        <v>6973</v>
      </c>
      <c r="E10591" t="str">
        <f t="shared" si="165"/>
        <v>MAULEONCIVRAY</v>
      </c>
    </row>
    <row r="10592" spans="1:5">
      <c r="A10592">
        <v>57</v>
      </c>
      <c r="B10592" s="1" t="s">
        <v>57</v>
      </c>
      <c r="C10592" t="s">
        <v>161</v>
      </c>
      <c r="D10592">
        <v>11484</v>
      </c>
      <c r="E10592" t="str">
        <f t="shared" si="165"/>
        <v>MAULEONCASTILLON-LA-BATAILLE</v>
      </c>
    </row>
    <row r="10593" spans="1:5">
      <c r="A10593">
        <v>57</v>
      </c>
      <c r="B10593" s="1" t="s">
        <v>57</v>
      </c>
      <c r="C10593" t="s">
        <v>162</v>
      </c>
      <c r="D10593">
        <v>14141</v>
      </c>
      <c r="E10593" t="str">
        <f t="shared" si="165"/>
        <v>MAULEONCOLAYRAC-SAINT-CIRQ</v>
      </c>
    </row>
    <row r="10594" spans="1:5">
      <c r="A10594">
        <v>57</v>
      </c>
      <c r="B10594" s="1" t="s">
        <v>57</v>
      </c>
      <c r="C10594" t="s">
        <v>163</v>
      </c>
      <c r="D10594">
        <v>17178</v>
      </c>
      <c r="E10594" t="str">
        <f t="shared" si="165"/>
        <v>MAULEONPONTACQ</v>
      </c>
    </row>
    <row r="10595" spans="1:5">
      <c r="A10595">
        <v>57</v>
      </c>
      <c r="B10595" s="1" t="s">
        <v>57</v>
      </c>
      <c r="C10595" t="s">
        <v>164</v>
      </c>
      <c r="D10595">
        <v>16641</v>
      </c>
      <c r="E10595" t="str">
        <f t="shared" si="165"/>
        <v>MAULEONBORT-LES-ORGUES</v>
      </c>
    </row>
    <row r="10596" spans="1:5">
      <c r="A10596">
        <v>57</v>
      </c>
      <c r="B10596" s="1" t="s">
        <v>57</v>
      </c>
      <c r="C10596" t="s">
        <v>165</v>
      </c>
      <c r="D10596">
        <v>8922</v>
      </c>
      <c r="E10596" t="str">
        <f t="shared" si="165"/>
        <v>MAULEONLA ROCHEFOUCAULD</v>
      </c>
    </row>
    <row r="10597" spans="1:5">
      <c r="A10597">
        <v>57</v>
      </c>
      <c r="B10597" s="1" t="s">
        <v>57</v>
      </c>
      <c r="C10597" t="s">
        <v>166</v>
      </c>
      <c r="D10597">
        <v>15331</v>
      </c>
      <c r="E10597" t="str">
        <f t="shared" si="165"/>
        <v>MAULEONMONTIGNAC</v>
      </c>
    </row>
    <row r="10598" spans="1:5">
      <c r="A10598">
        <v>57</v>
      </c>
      <c r="B10598" s="1" t="s">
        <v>57</v>
      </c>
      <c r="C10598" t="s">
        <v>167</v>
      </c>
      <c r="D10598">
        <v>12278</v>
      </c>
      <c r="E10598" t="str">
        <f t="shared" si="165"/>
        <v>MAULEONBOURGANEUF</v>
      </c>
    </row>
    <row r="10599" spans="1:5">
      <c r="A10599">
        <v>57</v>
      </c>
      <c r="B10599" s="1" t="s">
        <v>57</v>
      </c>
      <c r="C10599" t="s">
        <v>168</v>
      </c>
      <c r="D10599">
        <v>5512</v>
      </c>
      <c r="E10599" t="str">
        <f t="shared" si="165"/>
        <v>MAULEONMAUZE-SUR-LE-MIGNON</v>
      </c>
    </row>
    <row r="10600" spans="1:5">
      <c r="A10600">
        <v>57</v>
      </c>
      <c r="B10600" s="1" t="s">
        <v>57</v>
      </c>
      <c r="C10600" t="s">
        <v>169</v>
      </c>
      <c r="D10600">
        <v>0</v>
      </c>
      <c r="E10600" t="str">
        <f t="shared" si="165"/>
        <v>MAULEONCADILLAC</v>
      </c>
    </row>
    <row r="10601" spans="1:5">
      <c r="A10601">
        <v>57</v>
      </c>
      <c r="B10601" s="1" t="s">
        <v>57</v>
      </c>
      <c r="C10601" t="s">
        <v>170</v>
      </c>
      <c r="D10601">
        <v>8588</v>
      </c>
      <c r="E10601" t="str">
        <f t="shared" si="165"/>
        <v>MAULEONCONFOLENS</v>
      </c>
    </row>
    <row r="10602" spans="1:5">
      <c r="A10602">
        <v>57</v>
      </c>
      <c r="B10602" s="1" t="s">
        <v>57</v>
      </c>
      <c r="C10602" t="s">
        <v>171</v>
      </c>
      <c r="D10602">
        <v>5169</v>
      </c>
      <c r="E10602" t="str">
        <f t="shared" si="165"/>
        <v>MAULEONLUSIGNAN</v>
      </c>
    </row>
    <row r="10603" spans="1:5">
      <c r="A10603">
        <v>57</v>
      </c>
      <c r="B10603" s="1" t="s">
        <v>57</v>
      </c>
      <c r="C10603" t="s">
        <v>172</v>
      </c>
      <c r="D10603">
        <v>14179</v>
      </c>
      <c r="E10603" t="str">
        <f t="shared" si="165"/>
        <v>MAULEONEYMET</v>
      </c>
    </row>
    <row r="10604" spans="1:5">
      <c r="A10604">
        <v>57</v>
      </c>
      <c r="B10604" s="1" t="s">
        <v>57</v>
      </c>
      <c r="C10604" t="s">
        <v>173</v>
      </c>
      <c r="D10604">
        <v>12379</v>
      </c>
      <c r="E10604" t="str">
        <f t="shared" si="165"/>
        <v>MAULEONPORT-SAINTE-FOY-ET-PONCHAPT</v>
      </c>
    </row>
    <row r="10605" spans="1:5">
      <c r="A10605">
        <v>57</v>
      </c>
      <c r="B10605" s="1" t="s">
        <v>57</v>
      </c>
      <c r="C10605" t="s">
        <v>174</v>
      </c>
      <c r="D10605">
        <v>15376</v>
      </c>
      <c r="E10605" t="str">
        <f t="shared" si="165"/>
        <v>MAULEONMEYMAC</v>
      </c>
    </row>
    <row r="10606" spans="1:5">
      <c r="A10606">
        <v>57</v>
      </c>
      <c r="B10606" s="1" t="s">
        <v>57</v>
      </c>
      <c r="C10606" t="s">
        <v>175</v>
      </c>
      <c r="D10606">
        <v>6588</v>
      </c>
      <c r="E10606" t="str">
        <f t="shared" si="165"/>
        <v>MAULEONSAINT-MARTIN-DE-RE</v>
      </c>
    </row>
    <row r="10607" spans="1:5">
      <c r="A10607">
        <v>57</v>
      </c>
      <c r="B10607" s="1" t="s">
        <v>57</v>
      </c>
      <c r="C10607" t="s">
        <v>176</v>
      </c>
      <c r="D10607">
        <v>3245</v>
      </c>
      <c r="E10607" t="str">
        <f t="shared" si="165"/>
        <v>MAULEONCOULONGES-SUR-L'AUTIZE</v>
      </c>
    </row>
    <row r="10608" spans="1:5">
      <c r="A10608">
        <v>57</v>
      </c>
      <c r="B10608" s="1" t="s">
        <v>57</v>
      </c>
      <c r="C10608" t="s">
        <v>177</v>
      </c>
      <c r="D10608">
        <v>15711</v>
      </c>
      <c r="E10608" t="str">
        <f t="shared" si="165"/>
        <v>MAULEONPENNE-D'AGENAIS</v>
      </c>
    </row>
    <row r="10609" spans="1:5">
      <c r="A10609">
        <v>57</v>
      </c>
      <c r="B10609" s="1" t="s">
        <v>57</v>
      </c>
      <c r="C10609" t="s">
        <v>178</v>
      </c>
      <c r="D10609">
        <v>15637</v>
      </c>
      <c r="E10609" t="str">
        <f t="shared" si="165"/>
        <v>MAULEONMONFLANQUIN</v>
      </c>
    </row>
    <row r="10610" spans="1:5">
      <c r="A10610">
        <v>57</v>
      </c>
      <c r="B10610" s="1" t="s">
        <v>57</v>
      </c>
      <c r="C10610" t="s">
        <v>179</v>
      </c>
      <c r="D10610">
        <v>59085</v>
      </c>
      <c r="E10610" t="str">
        <f t="shared" si="165"/>
        <v>MAULEONNAVES</v>
      </c>
    </row>
    <row r="10611" spans="1:5">
      <c r="A10611">
        <v>57</v>
      </c>
      <c r="B10611" s="1" t="s">
        <v>57</v>
      </c>
      <c r="C10611" t="s">
        <v>180</v>
      </c>
      <c r="D10611">
        <v>6797</v>
      </c>
      <c r="E10611" t="str">
        <f t="shared" si="165"/>
        <v>MAULEONLUSSAC-LES-CHATEAUX</v>
      </c>
    </row>
    <row r="10612" spans="1:5">
      <c r="A10612">
        <v>57</v>
      </c>
      <c r="B10612" s="1" t="s">
        <v>57</v>
      </c>
      <c r="C10612" t="s">
        <v>181</v>
      </c>
      <c r="D10612">
        <v>13761</v>
      </c>
      <c r="E10612" t="str">
        <f t="shared" si="165"/>
        <v>MAULEONLAVARDAC</v>
      </c>
    </row>
    <row r="10613" spans="1:5">
      <c r="A10613">
        <v>57</v>
      </c>
      <c r="B10613" s="1" t="s">
        <v>57</v>
      </c>
      <c r="C10613" t="s">
        <v>182</v>
      </c>
      <c r="D10613">
        <v>6660</v>
      </c>
      <c r="E10613" t="str">
        <f t="shared" si="165"/>
        <v>MAULEONMATHA</v>
      </c>
    </row>
    <row r="10614" spans="1:5">
      <c r="A10614">
        <v>57</v>
      </c>
      <c r="B10614" s="1" t="s">
        <v>57</v>
      </c>
      <c r="C10614" t="s">
        <v>183</v>
      </c>
      <c r="D10614">
        <v>11509</v>
      </c>
      <c r="E10614" t="str">
        <f t="shared" si="165"/>
        <v>MAULEONBRANTOME</v>
      </c>
    </row>
    <row r="10615" spans="1:5">
      <c r="A10615">
        <v>57</v>
      </c>
      <c r="B10615" s="1" t="s">
        <v>57</v>
      </c>
      <c r="C10615" t="s">
        <v>184</v>
      </c>
      <c r="D10615">
        <v>9570</v>
      </c>
      <c r="E10615" t="str">
        <f t="shared" si="165"/>
        <v>MAULEONCHATEAUPONSAC</v>
      </c>
    </row>
    <row r="10616" spans="1:5">
      <c r="A10616">
        <v>57</v>
      </c>
      <c r="B10616" s="1" t="s">
        <v>57</v>
      </c>
      <c r="C10616" t="s">
        <v>185</v>
      </c>
      <c r="D10616">
        <v>8838</v>
      </c>
      <c r="E10616" t="str">
        <f t="shared" si="165"/>
        <v>MAULEONLINARS</v>
      </c>
    </row>
    <row r="10617" spans="1:5">
      <c r="A10617">
        <v>57</v>
      </c>
      <c r="B10617" s="1" t="s">
        <v>57</v>
      </c>
      <c r="C10617" t="s">
        <v>186</v>
      </c>
      <c r="D10617">
        <v>12997</v>
      </c>
      <c r="E10617" t="str">
        <f t="shared" si="165"/>
        <v>MAULEONEYMOUTIERS</v>
      </c>
    </row>
    <row r="10618" spans="1:5">
      <c r="A10618">
        <v>57</v>
      </c>
      <c r="B10618" s="1" t="s">
        <v>57</v>
      </c>
      <c r="C10618" t="s">
        <v>187</v>
      </c>
      <c r="D10618">
        <v>34122</v>
      </c>
      <c r="E10618" t="str">
        <f t="shared" si="165"/>
        <v>MAULEONVARS</v>
      </c>
    </row>
    <row r="10619" spans="1:5">
      <c r="A10619">
        <v>57</v>
      </c>
      <c r="B10619" s="1" t="s">
        <v>57</v>
      </c>
      <c r="C10619" t="s">
        <v>188</v>
      </c>
      <c r="D10619">
        <v>17618</v>
      </c>
      <c r="E10619" t="str">
        <f t="shared" si="165"/>
        <v>MAULEONSAINT-PALAIS</v>
      </c>
    </row>
    <row r="10620" spans="1:5">
      <c r="A10620">
        <v>57</v>
      </c>
      <c r="B10620" s="1" t="s">
        <v>57</v>
      </c>
      <c r="C10620" t="s">
        <v>189</v>
      </c>
      <c r="D10620">
        <v>2488</v>
      </c>
      <c r="E10620" t="str">
        <f t="shared" si="165"/>
        <v>MAULEONSECONDIGNY</v>
      </c>
    </row>
    <row r="10621" spans="1:5">
      <c r="A10621">
        <v>57</v>
      </c>
      <c r="B10621" s="1" t="s">
        <v>57</v>
      </c>
      <c r="C10621" t="s">
        <v>190</v>
      </c>
      <c r="D10621">
        <v>10293</v>
      </c>
      <c r="E10621" t="str">
        <f t="shared" si="165"/>
        <v>MAULEONCHALAIS</v>
      </c>
    </row>
    <row r="10622" spans="1:5">
      <c r="A10622">
        <v>57</v>
      </c>
      <c r="B10622" s="1" t="s">
        <v>57</v>
      </c>
      <c r="C10622" t="s">
        <v>191</v>
      </c>
      <c r="D10622">
        <v>10994</v>
      </c>
      <c r="E10622" t="str">
        <f t="shared" si="165"/>
        <v>MAULEONSAINT-VAURY</v>
      </c>
    </row>
    <row r="10623" spans="1:5">
      <c r="A10623">
        <v>57</v>
      </c>
      <c r="B10623" s="1" t="s">
        <v>57</v>
      </c>
      <c r="C10623" t="s">
        <v>192</v>
      </c>
      <c r="D10623">
        <v>14645</v>
      </c>
      <c r="E10623" t="str">
        <f t="shared" si="165"/>
        <v>MAULEONSAINTE-FORTUNADE</v>
      </c>
    </row>
    <row r="10624" spans="1:5">
      <c r="A10624">
        <v>57</v>
      </c>
      <c r="B10624" s="1" t="s">
        <v>57</v>
      </c>
      <c r="C10624" t="s">
        <v>193</v>
      </c>
      <c r="D10624">
        <v>13916</v>
      </c>
      <c r="E10624" t="str">
        <f t="shared" si="165"/>
        <v>MAULEONFELLETIN</v>
      </c>
    </row>
    <row r="10625" spans="1:5">
      <c r="A10625">
        <v>57</v>
      </c>
      <c r="B10625" s="1" t="s">
        <v>57</v>
      </c>
      <c r="C10625" t="s">
        <v>194</v>
      </c>
      <c r="D10625">
        <v>6961</v>
      </c>
      <c r="E10625" t="str">
        <f t="shared" si="165"/>
        <v>MAULEONSAINT-PORCHAIRE</v>
      </c>
    </row>
    <row r="10626" spans="1:5">
      <c r="A10626">
        <v>57</v>
      </c>
      <c r="B10626" s="1" t="s">
        <v>57</v>
      </c>
      <c r="C10626" t="s">
        <v>195</v>
      </c>
      <c r="D10626">
        <v>13349</v>
      </c>
      <c r="E10626" t="str">
        <f t="shared" ref="E10626:E10689" si="166">B10626&amp;C10626</f>
        <v>MAULEONSEILHAC</v>
      </c>
    </row>
    <row r="10627" spans="1:5">
      <c r="A10627">
        <v>57</v>
      </c>
      <c r="B10627" s="1" t="s">
        <v>57</v>
      </c>
      <c r="C10627" t="s">
        <v>196</v>
      </c>
      <c r="D10627">
        <v>13770</v>
      </c>
      <c r="E10627" t="str">
        <f t="shared" si="166"/>
        <v>MAULEONVERGT</v>
      </c>
    </row>
    <row r="10628" spans="1:5">
      <c r="A10628">
        <v>57</v>
      </c>
      <c r="B10628" s="1" t="s">
        <v>57</v>
      </c>
      <c r="C10628" t="s">
        <v>197</v>
      </c>
      <c r="D10628">
        <v>6841</v>
      </c>
      <c r="E10628" t="str">
        <f t="shared" si="166"/>
        <v>MAULEONTHENAC</v>
      </c>
    </row>
    <row r="10629" spans="1:5">
      <c r="A10629">
        <v>57</v>
      </c>
      <c r="B10629" s="1" t="s">
        <v>57</v>
      </c>
      <c r="C10629" t="s">
        <v>198</v>
      </c>
      <c r="D10629">
        <v>24161</v>
      </c>
      <c r="E10629" t="str">
        <f t="shared" si="166"/>
        <v>MAULEONSAINT-CYPRIEN</v>
      </c>
    </row>
    <row r="10630" spans="1:5">
      <c r="A10630">
        <v>57</v>
      </c>
      <c r="B10630" s="1" t="s">
        <v>57</v>
      </c>
      <c r="C10630" t="s">
        <v>199</v>
      </c>
      <c r="D10630">
        <v>12302</v>
      </c>
      <c r="E10630" t="str">
        <f t="shared" si="166"/>
        <v>MAULEONGOUZON</v>
      </c>
    </row>
    <row r="10631" spans="1:5">
      <c r="A10631">
        <v>57</v>
      </c>
      <c r="B10631" s="1" t="s">
        <v>57</v>
      </c>
      <c r="C10631" t="s">
        <v>200</v>
      </c>
      <c r="D10631">
        <v>12294</v>
      </c>
      <c r="E10631" t="str">
        <f t="shared" si="166"/>
        <v>MAULEONAHUN</v>
      </c>
    </row>
    <row r="10632" spans="1:5">
      <c r="A10632">
        <v>57</v>
      </c>
      <c r="B10632" s="1" t="s">
        <v>57</v>
      </c>
      <c r="C10632" t="s">
        <v>201</v>
      </c>
      <c r="D10632">
        <v>13340</v>
      </c>
      <c r="E10632" t="str">
        <f t="shared" si="166"/>
        <v>MAULEONEVAUX-LES-BAINS</v>
      </c>
    </row>
    <row r="10633" spans="1:5">
      <c r="A10633">
        <v>57</v>
      </c>
      <c r="B10633" s="1" t="s">
        <v>57</v>
      </c>
      <c r="C10633" t="s">
        <v>202</v>
      </c>
      <c r="D10633">
        <v>13278</v>
      </c>
      <c r="E10633" t="str">
        <f t="shared" si="166"/>
        <v>MAULEONDURAS</v>
      </c>
    </row>
    <row r="10634" spans="1:5">
      <c r="A10634">
        <v>57</v>
      </c>
      <c r="B10634" s="1" t="s">
        <v>57</v>
      </c>
      <c r="C10634" t="s">
        <v>203</v>
      </c>
      <c r="D10634">
        <v>13176</v>
      </c>
      <c r="E10634" t="str">
        <f t="shared" si="166"/>
        <v>MAULEONBOUSSAC</v>
      </c>
    </row>
    <row r="10635" spans="1:5">
      <c r="A10635">
        <v>57</v>
      </c>
      <c r="B10635" s="1" t="s">
        <v>57</v>
      </c>
      <c r="C10635" t="s">
        <v>204</v>
      </c>
      <c r="D10635">
        <v>14302</v>
      </c>
      <c r="E10635" t="str">
        <f t="shared" si="166"/>
        <v>MAULEONAUZANCES</v>
      </c>
    </row>
    <row r="10636" spans="1:5">
      <c r="A10636">
        <v>57</v>
      </c>
      <c r="B10636" s="1" t="s">
        <v>57</v>
      </c>
      <c r="C10636" t="s">
        <v>205</v>
      </c>
      <c r="D10636">
        <v>12457</v>
      </c>
      <c r="E10636" t="str">
        <f t="shared" si="166"/>
        <v>MAULEONBONNAT</v>
      </c>
    </row>
    <row r="10637" spans="1:5">
      <c r="A10637">
        <v>57</v>
      </c>
      <c r="B10637" s="1" t="s">
        <v>57</v>
      </c>
      <c r="C10637" t="s">
        <v>206</v>
      </c>
      <c r="D10637">
        <v>14731</v>
      </c>
      <c r="E10637" t="str">
        <f t="shared" si="166"/>
        <v>MAULEONTHENON</v>
      </c>
    </row>
    <row r="10638" spans="1:5">
      <c r="A10638">
        <v>57</v>
      </c>
      <c r="B10638" s="1" t="s">
        <v>57</v>
      </c>
      <c r="C10638" t="s">
        <v>207</v>
      </c>
      <c r="D10638">
        <v>15058</v>
      </c>
      <c r="E10638" t="str">
        <f t="shared" si="166"/>
        <v>MAULEONBEYNAT</v>
      </c>
    </row>
    <row r="10639" spans="1:5">
      <c r="A10639">
        <v>57</v>
      </c>
      <c r="B10639" s="1" t="s">
        <v>57</v>
      </c>
      <c r="C10639" t="s">
        <v>208</v>
      </c>
      <c r="D10639">
        <v>10977</v>
      </c>
      <c r="E10639" t="str">
        <f t="shared" si="166"/>
        <v>MAULEONLE GRAND-BOURG</v>
      </c>
    </row>
    <row r="10640" spans="1:5">
      <c r="A10640">
        <v>57</v>
      </c>
      <c r="B10640" s="1" t="s">
        <v>57</v>
      </c>
      <c r="C10640" t="s">
        <v>209</v>
      </c>
      <c r="D10640">
        <v>13935</v>
      </c>
      <c r="E10640" t="str">
        <f t="shared" si="166"/>
        <v>MAULEONEXCIDEUIL</v>
      </c>
    </row>
    <row r="10641" spans="1:5">
      <c r="A10641">
        <v>57</v>
      </c>
      <c r="B10641" s="1" t="s">
        <v>57</v>
      </c>
      <c r="C10641" t="s">
        <v>210</v>
      </c>
      <c r="D10641">
        <v>15742</v>
      </c>
      <c r="E10641" t="str">
        <f t="shared" si="166"/>
        <v>MAULEONMONTFORT-EN-CHALOSSE</v>
      </c>
    </row>
    <row r="10642" spans="1:5">
      <c r="A10642">
        <v>57</v>
      </c>
      <c r="B10642" s="1" t="s">
        <v>57</v>
      </c>
      <c r="C10642" t="s">
        <v>211</v>
      </c>
      <c r="D10642">
        <v>11061</v>
      </c>
      <c r="E10642" t="str">
        <f t="shared" si="166"/>
        <v>MAULEONDUN-LE-PALESTEL</v>
      </c>
    </row>
    <row r="10643" spans="1:5">
      <c r="A10643">
        <v>57</v>
      </c>
      <c r="B10643" s="1" t="s">
        <v>57</v>
      </c>
      <c r="C10643" t="s">
        <v>212</v>
      </c>
      <c r="D10643">
        <v>13792</v>
      </c>
      <c r="E10643" t="str">
        <f t="shared" si="166"/>
        <v>MAULEONLABRIT</v>
      </c>
    </row>
    <row r="10644" spans="1:5">
      <c r="A10644">
        <v>58</v>
      </c>
      <c r="B10644" s="1" t="s">
        <v>58</v>
      </c>
      <c r="C10644" t="s">
        <v>59</v>
      </c>
      <c r="D10644">
        <v>2961</v>
      </c>
      <c r="E10644" t="str">
        <f t="shared" si="166"/>
        <v>COULOUNIEIX-CHAMIERSCOUTRAS</v>
      </c>
    </row>
    <row r="10645" spans="1:5">
      <c r="A10645">
        <v>58</v>
      </c>
      <c r="B10645" s="1" t="s">
        <v>58</v>
      </c>
      <c r="C10645" t="s">
        <v>60</v>
      </c>
      <c r="D10645">
        <v>9610</v>
      </c>
      <c r="E10645" t="str">
        <f t="shared" si="166"/>
        <v>COULOUNIEIX-CHAMIERSSAINT-VINCENT-DE-TYROSSE</v>
      </c>
    </row>
    <row r="10646" spans="1:5">
      <c r="A10646">
        <v>58</v>
      </c>
      <c r="B10646" s="1" t="s">
        <v>58</v>
      </c>
      <c r="C10646" t="s">
        <v>61</v>
      </c>
      <c r="D10646">
        <v>8254</v>
      </c>
      <c r="E10646" t="str">
        <f t="shared" si="166"/>
        <v>COULOUNIEIX-CHAMIERSTONNAY-CHARENTE</v>
      </c>
    </row>
    <row r="10647" spans="1:5">
      <c r="A10647">
        <v>58</v>
      </c>
      <c r="B10647" s="1" t="s">
        <v>58</v>
      </c>
      <c r="C10647" t="s">
        <v>62</v>
      </c>
      <c r="D10647">
        <v>3115</v>
      </c>
      <c r="E10647" t="str">
        <f t="shared" si="166"/>
        <v>COULOUNIEIX-CHAMIERSMALEMORT-SUR-CORREZE</v>
      </c>
    </row>
    <row r="10648" spans="1:5">
      <c r="A10648">
        <v>58</v>
      </c>
      <c r="B10648" s="1" t="s">
        <v>58</v>
      </c>
      <c r="C10648" t="s">
        <v>63</v>
      </c>
      <c r="D10648">
        <v>8027</v>
      </c>
      <c r="E10648" t="str">
        <f t="shared" si="166"/>
        <v>COULOUNIEIX-CHAMIERSSAINT-JEAN-D'ANGELY</v>
      </c>
    </row>
    <row r="10649" spans="1:5">
      <c r="A10649">
        <v>58</v>
      </c>
      <c r="B10649" s="1" t="s">
        <v>58</v>
      </c>
      <c r="C10649" t="s">
        <v>64</v>
      </c>
      <c r="D10649">
        <v>4648</v>
      </c>
      <c r="E10649" t="str">
        <f t="shared" si="166"/>
        <v>COULOUNIEIX-CHAMIERSRUELLE-SUR-TOUVRE</v>
      </c>
    </row>
    <row r="10650" spans="1:5">
      <c r="A10650">
        <v>58</v>
      </c>
      <c r="B10650" s="1" t="s">
        <v>58</v>
      </c>
      <c r="C10650" t="s">
        <v>65</v>
      </c>
      <c r="D10650">
        <v>4729</v>
      </c>
      <c r="E10650" t="str">
        <f t="shared" si="166"/>
        <v>COULOUNIEIX-CHAMIERSLA COURONNE</v>
      </c>
    </row>
    <row r="10651" spans="1:5">
      <c r="A10651">
        <v>58</v>
      </c>
      <c r="B10651" s="1" t="s">
        <v>58</v>
      </c>
      <c r="C10651" t="s">
        <v>66</v>
      </c>
      <c r="D10651">
        <v>6008</v>
      </c>
      <c r="E10651" t="str">
        <f t="shared" si="166"/>
        <v>COULOUNIEIX-CHAMIERSLANGON</v>
      </c>
    </row>
    <row r="10652" spans="1:5">
      <c r="A10652">
        <v>58</v>
      </c>
      <c r="B10652" s="1" t="s">
        <v>58</v>
      </c>
      <c r="C10652" t="s">
        <v>67</v>
      </c>
      <c r="D10652">
        <v>9332</v>
      </c>
      <c r="E10652" t="str">
        <f t="shared" si="166"/>
        <v>COULOUNIEIX-CHAMIERSSOUSTONS</v>
      </c>
    </row>
    <row r="10653" spans="1:5">
      <c r="A10653">
        <v>58</v>
      </c>
      <c r="B10653" s="1" t="s">
        <v>58</v>
      </c>
      <c r="C10653" t="s">
        <v>68</v>
      </c>
      <c r="D10653">
        <v>9568</v>
      </c>
      <c r="E10653" t="str">
        <f t="shared" si="166"/>
        <v>COULOUNIEIX-CHAMIERSLAGORD</v>
      </c>
    </row>
    <row r="10654" spans="1:5">
      <c r="A10654">
        <v>58</v>
      </c>
      <c r="B10654" s="1" t="s">
        <v>58</v>
      </c>
      <c r="C10654" t="s">
        <v>69</v>
      </c>
      <c r="D10654">
        <v>7750</v>
      </c>
      <c r="E10654" t="str">
        <f t="shared" si="166"/>
        <v>COULOUNIEIX-CHAMIERSNERAC</v>
      </c>
    </row>
    <row r="10655" spans="1:5">
      <c r="A10655">
        <v>58</v>
      </c>
      <c r="B10655" s="1" t="s">
        <v>58</v>
      </c>
      <c r="C10655" t="s">
        <v>70</v>
      </c>
      <c r="D10655">
        <v>8277</v>
      </c>
      <c r="E10655" t="str">
        <f t="shared" si="166"/>
        <v>COULOUNIEIX-CHAMIERSMIMIZAN</v>
      </c>
    </row>
    <row r="10656" spans="1:5">
      <c r="A10656">
        <v>58</v>
      </c>
      <c r="B10656" s="1" t="s">
        <v>58</v>
      </c>
      <c r="C10656" t="s">
        <v>71</v>
      </c>
      <c r="D10656">
        <v>8246</v>
      </c>
      <c r="E10656" t="str">
        <f t="shared" si="166"/>
        <v>COULOUNIEIX-CHAMIERSSAUJON</v>
      </c>
    </row>
    <row r="10657" spans="1:5">
      <c r="A10657">
        <v>58</v>
      </c>
      <c r="B10657" s="1" t="s">
        <v>58</v>
      </c>
      <c r="C10657" t="s">
        <v>72</v>
      </c>
      <c r="D10657">
        <v>969</v>
      </c>
      <c r="E10657" t="str">
        <f t="shared" si="166"/>
        <v>COULOUNIEIX-CHAMIERSTRELISSAC</v>
      </c>
    </row>
    <row r="10658" spans="1:5">
      <c r="A10658">
        <v>58</v>
      </c>
      <c r="B10658" s="1" t="s">
        <v>58</v>
      </c>
      <c r="C10658" t="s">
        <v>73</v>
      </c>
      <c r="D10658">
        <v>11107</v>
      </c>
      <c r="E10658" t="str">
        <f t="shared" si="166"/>
        <v>COULOUNIEIX-CHAMIERSMOURENX</v>
      </c>
    </row>
    <row r="10659" spans="1:5">
      <c r="A10659">
        <v>58</v>
      </c>
      <c r="B10659" s="1" t="s">
        <v>58</v>
      </c>
      <c r="C10659" t="s">
        <v>74</v>
      </c>
      <c r="D10659">
        <v>10145</v>
      </c>
      <c r="E10659" t="str">
        <f t="shared" si="166"/>
        <v>COULOUNIEIX-CHAMIERSCHAUVIGNY</v>
      </c>
    </row>
    <row r="10660" spans="1:5">
      <c r="A10660">
        <v>58</v>
      </c>
      <c r="B10660" s="1" t="s">
        <v>58</v>
      </c>
      <c r="C10660" t="s">
        <v>75</v>
      </c>
      <c r="D10660">
        <v>3991</v>
      </c>
      <c r="E10660" t="str">
        <f t="shared" si="166"/>
        <v>COULOUNIEIX-CHAMIERSSAINT-YRIEIX-LA-PERCHE</v>
      </c>
    </row>
    <row r="10661" spans="1:5">
      <c r="A10661">
        <v>58</v>
      </c>
      <c r="B10661" s="1" t="s">
        <v>58</v>
      </c>
      <c r="C10661" t="s">
        <v>76</v>
      </c>
      <c r="D10661">
        <v>9294</v>
      </c>
      <c r="E10661" t="str">
        <f t="shared" si="166"/>
        <v>COULOUNIEIX-CHAMIERSSAINT-MAIXENT-L'ECOLE</v>
      </c>
    </row>
    <row r="10662" spans="1:5">
      <c r="A10662">
        <v>58</v>
      </c>
      <c r="B10662" s="1" t="s">
        <v>58</v>
      </c>
      <c r="C10662" t="s">
        <v>77</v>
      </c>
      <c r="D10662">
        <v>11467</v>
      </c>
      <c r="E10662" t="str">
        <f t="shared" si="166"/>
        <v>COULOUNIEIX-CHAMIERSLOUDUN</v>
      </c>
    </row>
    <row r="10663" spans="1:5">
      <c r="A10663">
        <v>58</v>
      </c>
      <c r="B10663" s="1" t="s">
        <v>58</v>
      </c>
      <c r="C10663" t="s">
        <v>78</v>
      </c>
      <c r="D10663">
        <v>840</v>
      </c>
      <c r="E10663" t="str">
        <f t="shared" si="166"/>
        <v>COULOUNIEIX-CHAMIERSBOULAZAC</v>
      </c>
    </row>
    <row r="10664" spans="1:5">
      <c r="A10664">
        <v>58</v>
      </c>
      <c r="B10664" s="1" t="s">
        <v>58</v>
      </c>
      <c r="C10664" t="s">
        <v>79</v>
      </c>
      <c r="D10664">
        <v>11264</v>
      </c>
      <c r="E10664" t="str">
        <f t="shared" si="166"/>
        <v>COULOUNIEIX-CHAMIERSCAMBO-LES-BAINS</v>
      </c>
    </row>
    <row r="10665" spans="1:5">
      <c r="A10665">
        <v>58</v>
      </c>
      <c r="B10665" s="1" t="s">
        <v>58</v>
      </c>
      <c r="C10665" t="s">
        <v>80</v>
      </c>
      <c r="D10665">
        <v>8951</v>
      </c>
      <c r="E10665" t="str">
        <f t="shared" si="166"/>
        <v>COULOUNIEIX-CHAMIERSSURGERES</v>
      </c>
    </row>
    <row r="10666" spans="1:5">
      <c r="A10666">
        <v>58</v>
      </c>
      <c r="B10666" s="1" t="s">
        <v>58</v>
      </c>
      <c r="C10666" t="s">
        <v>81</v>
      </c>
      <c r="D10666">
        <v>10507</v>
      </c>
      <c r="E10666" t="str">
        <f t="shared" si="166"/>
        <v>COULOUNIEIX-CHAMIERSSAINT-PIERRE-D'OLERON</v>
      </c>
    </row>
    <row r="10667" spans="1:5">
      <c r="A10667">
        <v>58</v>
      </c>
      <c r="B10667" s="1" t="s">
        <v>58</v>
      </c>
      <c r="C10667" t="s">
        <v>82</v>
      </c>
      <c r="D10667">
        <v>9602</v>
      </c>
      <c r="E10667" t="str">
        <f t="shared" si="166"/>
        <v>COULOUNIEIX-CHAMIERSCHAURAY</v>
      </c>
    </row>
    <row r="10668" spans="1:5">
      <c r="A10668">
        <v>58</v>
      </c>
      <c r="B10668" s="1" t="s">
        <v>58</v>
      </c>
      <c r="C10668" t="s">
        <v>83</v>
      </c>
      <c r="D10668">
        <v>9890</v>
      </c>
      <c r="E10668" t="str">
        <f t="shared" si="166"/>
        <v>COULOUNIEIX-CHAMIERSSALLES</v>
      </c>
    </row>
    <row r="10669" spans="1:5">
      <c r="A10669">
        <v>58</v>
      </c>
      <c r="B10669" s="1" t="s">
        <v>58</v>
      </c>
      <c r="C10669" t="s">
        <v>84</v>
      </c>
      <c r="D10669">
        <v>11010</v>
      </c>
      <c r="E10669" t="str">
        <f t="shared" si="166"/>
        <v>COULOUNIEIX-CHAMIERSUSTARITZ</v>
      </c>
    </row>
    <row r="10670" spans="1:5">
      <c r="A10670">
        <v>58</v>
      </c>
      <c r="B10670" s="1" t="s">
        <v>58</v>
      </c>
      <c r="C10670" t="s">
        <v>85</v>
      </c>
      <c r="D10670">
        <v>9078</v>
      </c>
      <c r="E10670" t="str">
        <f t="shared" si="166"/>
        <v>COULOUNIEIX-CHAMIERSMONTMORILLON</v>
      </c>
    </row>
    <row r="10671" spans="1:5">
      <c r="A10671">
        <v>58</v>
      </c>
      <c r="B10671" s="1" t="s">
        <v>58</v>
      </c>
      <c r="C10671" t="s">
        <v>86</v>
      </c>
      <c r="D10671">
        <v>2511</v>
      </c>
      <c r="E10671" t="str">
        <f t="shared" si="166"/>
        <v>COULOUNIEIX-CHAMIERSTERRASSON-LAVILLEDIEU</v>
      </c>
    </row>
    <row r="10672" spans="1:5">
      <c r="A10672">
        <v>58</v>
      </c>
      <c r="B10672" s="1" t="s">
        <v>58</v>
      </c>
      <c r="C10672" t="s">
        <v>87</v>
      </c>
      <c r="D10672">
        <v>9058</v>
      </c>
      <c r="E10672" t="str">
        <f t="shared" si="166"/>
        <v>COULOUNIEIX-CHAMIERSAIRE-SUR-L'ADOUR</v>
      </c>
    </row>
    <row r="10673" spans="1:5">
      <c r="A10673">
        <v>58</v>
      </c>
      <c r="B10673" s="1" t="s">
        <v>58</v>
      </c>
      <c r="C10673" t="s">
        <v>88</v>
      </c>
      <c r="D10673">
        <v>5104</v>
      </c>
      <c r="E10673" t="str">
        <f t="shared" si="166"/>
        <v>COULOUNIEIX-CHAMIERSSAINTE-LIVRADE-SUR-LOT</v>
      </c>
    </row>
    <row r="10674" spans="1:5">
      <c r="A10674">
        <v>58</v>
      </c>
      <c r="B10674" s="1" t="s">
        <v>58</v>
      </c>
      <c r="C10674" t="s">
        <v>89</v>
      </c>
      <c r="D10674">
        <v>9224</v>
      </c>
      <c r="E10674" t="str">
        <f t="shared" si="166"/>
        <v>COULOUNIEIX-CHAMIERSMIGNE-AUXANCES</v>
      </c>
    </row>
    <row r="10675" spans="1:5">
      <c r="A10675">
        <v>58</v>
      </c>
      <c r="B10675" s="1" t="s">
        <v>58</v>
      </c>
      <c r="C10675" t="s">
        <v>90</v>
      </c>
      <c r="D10675">
        <v>9156</v>
      </c>
      <c r="E10675" t="str">
        <f t="shared" si="166"/>
        <v>COULOUNIEIX-CHAMIERSCHATELAILLON-PLAGE</v>
      </c>
    </row>
    <row r="10676" spans="1:5">
      <c r="A10676">
        <v>58</v>
      </c>
      <c r="B10676" s="1" t="s">
        <v>58</v>
      </c>
      <c r="C10676" t="s">
        <v>91</v>
      </c>
      <c r="D10676">
        <v>9302</v>
      </c>
      <c r="E10676" t="str">
        <f t="shared" si="166"/>
        <v>COULOUNIEIX-CHAMIERSJAUNAY-CLAN</v>
      </c>
    </row>
    <row r="10677" spans="1:5">
      <c r="A10677">
        <v>58</v>
      </c>
      <c r="B10677" s="1" t="s">
        <v>58</v>
      </c>
      <c r="C10677" t="s">
        <v>92</v>
      </c>
      <c r="D10677">
        <v>5025</v>
      </c>
      <c r="E10677" t="str">
        <f t="shared" si="166"/>
        <v>COULOUNIEIX-CHAMIERSGOND-PONTOUVRE</v>
      </c>
    </row>
    <row r="10678" spans="1:5">
      <c r="A10678">
        <v>58</v>
      </c>
      <c r="B10678" s="1" t="s">
        <v>58</v>
      </c>
      <c r="C10678" t="s">
        <v>93</v>
      </c>
      <c r="D10678">
        <v>7707</v>
      </c>
      <c r="E10678" t="str">
        <f t="shared" si="166"/>
        <v>COULOUNIEIX-CHAMIERSLESPARRE-MEDOC</v>
      </c>
    </row>
    <row r="10679" spans="1:5">
      <c r="A10679">
        <v>58</v>
      </c>
      <c r="B10679" s="1" t="s">
        <v>58</v>
      </c>
      <c r="C10679" t="s">
        <v>94</v>
      </c>
      <c r="D10679">
        <v>9168</v>
      </c>
      <c r="E10679" t="str">
        <f t="shared" si="166"/>
        <v>COULOUNIEIX-CHAMIERSMARENNES</v>
      </c>
    </row>
    <row r="10680" spans="1:5">
      <c r="A10680">
        <v>58</v>
      </c>
      <c r="B10680" s="1" t="s">
        <v>58</v>
      </c>
      <c r="C10680" t="s">
        <v>95</v>
      </c>
      <c r="D10680">
        <v>6109</v>
      </c>
      <c r="E10680" t="str">
        <f t="shared" si="166"/>
        <v>COULOUNIEIX-CHAMIERSAMBAZAC</v>
      </c>
    </row>
    <row r="10681" spans="1:5">
      <c r="A10681">
        <v>58</v>
      </c>
      <c r="B10681" s="1" t="s">
        <v>58</v>
      </c>
      <c r="C10681" t="s">
        <v>96</v>
      </c>
      <c r="D10681">
        <v>4977</v>
      </c>
      <c r="E10681" t="str">
        <f t="shared" si="166"/>
        <v>COULOUNIEIX-CHAMIERSAIXE-SUR-VIENNE</v>
      </c>
    </row>
    <row r="10682" spans="1:5">
      <c r="A10682">
        <v>58</v>
      </c>
      <c r="B10682" s="1" t="s">
        <v>58</v>
      </c>
      <c r="C10682" t="s">
        <v>97</v>
      </c>
      <c r="D10682">
        <v>7474</v>
      </c>
      <c r="E10682" t="str">
        <f t="shared" si="166"/>
        <v>COULOUNIEIX-CHAMIERSPARENTIS-EN-BORN</v>
      </c>
    </row>
    <row r="10683" spans="1:5">
      <c r="A10683">
        <v>58</v>
      </c>
      <c r="B10683" s="1" t="s">
        <v>58</v>
      </c>
      <c r="C10683" t="s">
        <v>98</v>
      </c>
      <c r="D10683">
        <v>2134</v>
      </c>
      <c r="E10683" t="str">
        <f t="shared" si="166"/>
        <v>COULOUNIEIX-CHAMIERSMONTPON-MENESTEROL</v>
      </c>
    </row>
    <row r="10684" spans="1:5">
      <c r="A10684">
        <v>58</v>
      </c>
      <c r="B10684" s="1" t="s">
        <v>58</v>
      </c>
      <c r="C10684" t="s">
        <v>99</v>
      </c>
      <c r="D10684">
        <v>996</v>
      </c>
      <c r="E10684" t="str">
        <f t="shared" si="166"/>
        <v>COULOUNIEIX-CHAMIERSSAINT-ASTIER</v>
      </c>
    </row>
    <row r="10685" spans="1:5">
      <c r="A10685">
        <v>58</v>
      </c>
      <c r="B10685" s="1" t="s">
        <v>58</v>
      </c>
      <c r="C10685" t="s">
        <v>100</v>
      </c>
      <c r="D10685">
        <v>7066</v>
      </c>
      <c r="E10685" t="str">
        <f t="shared" si="166"/>
        <v>COULOUNIEIX-CHAMIERSLA SOUTERRAINE</v>
      </c>
    </row>
    <row r="10686" spans="1:5">
      <c r="A10686">
        <v>58</v>
      </c>
      <c r="B10686" s="1" t="s">
        <v>58</v>
      </c>
      <c r="C10686" t="s">
        <v>101</v>
      </c>
      <c r="D10686">
        <v>8928</v>
      </c>
      <c r="E10686" t="str">
        <f t="shared" si="166"/>
        <v>COULOUNIEIX-CHAMIERSVOUNEUIL-SOUS-BIARD</v>
      </c>
    </row>
    <row r="10687" spans="1:5">
      <c r="A10687">
        <v>58</v>
      </c>
      <c r="B10687" s="1" t="s">
        <v>58</v>
      </c>
      <c r="C10687" t="s">
        <v>102</v>
      </c>
      <c r="D10687">
        <v>5636</v>
      </c>
      <c r="E10687" t="str">
        <f t="shared" si="166"/>
        <v>COULOUNIEIX-CHAMIERSFUMEL</v>
      </c>
    </row>
    <row r="10688" spans="1:5">
      <c r="A10688">
        <v>58</v>
      </c>
      <c r="B10688" s="1" t="s">
        <v>58</v>
      </c>
      <c r="C10688" t="s">
        <v>103</v>
      </c>
      <c r="D10688">
        <v>10417</v>
      </c>
      <c r="E10688" t="str">
        <f t="shared" si="166"/>
        <v>COULOUNIEIX-CHAMIERSSAINT-MARTIN-DE-SEIGNANX</v>
      </c>
    </row>
    <row r="10689" spans="1:5">
      <c r="A10689">
        <v>58</v>
      </c>
      <c r="B10689" s="1" t="s">
        <v>58</v>
      </c>
      <c r="C10689" t="s">
        <v>104</v>
      </c>
      <c r="D10689">
        <v>5344</v>
      </c>
      <c r="E10689" t="str">
        <f t="shared" si="166"/>
        <v>COULOUNIEIX-CHAMIERSBARBEZIEUX-SAINT-HILAIRE</v>
      </c>
    </row>
    <row r="10690" spans="1:5">
      <c r="A10690">
        <v>58</v>
      </c>
      <c r="B10690" s="1" t="s">
        <v>58</v>
      </c>
      <c r="C10690" t="s">
        <v>105</v>
      </c>
      <c r="D10690">
        <v>5536</v>
      </c>
      <c r="E10690" t="str">
        <f t="shared" ref="E10690:E10753" si="167">B10690&amp;C10690</f>
        <v>COULOUNIEIX-CHAMIERSCONDAT-SUR-VIENNE</v>
      </c>
    </row>
    <row r="10691" spans="1:5">
      <c r="A10691">
        <v>58</v>
      </c>
      <c r="B10691" s="1" t="s">
        <v>58</v>
      </c>
      <c r="C10691" t="s">
        <v>106</v>
      </c>
      <c r="D10691">
        <v>9303</v>
      </c>
      <c r="E10691" t="str">
        <f t="shared" si="167"/>
        <v>COULOUNIEIX-CHAMIERSLA TREMBLADE</v>
      </c>
    </row>
    <row r="10692" spans="1:5">
      <c r="A10692">
        <v>58</v>
      </c>
      <c r="B10692" s="1" t="s">
        <v>58</v>
      </c>
      <c r="C10692" t="s">
        <v>107</v>
      </c>
      <c r="D10692">
        <v>10488</v>
      </c>
      <c r="E10692" t="str">
        <f t="shared" si="167"/>
        <v>COULOUNIEIX-CHAMIERSMOUGUERRE</v>
      </c>
    </row>
    <row r="10693" spans="1:5">
      <c r="A10693">
        <v>58</v>
      </c>
      <c r="B10693" s="1" t="s">
        <v>58</v>
      </c>
      <c r="C10693" t="s">
        <v>108</v>
      </c>
      <c r="D10693">
        <v>12707</v>
      </c>
      <c r="E10693" t="str">
        <f t="shared" si="167"/>
        <v>COULOUNIEIX-CHAMIERSCERIZAY</v>
      </c>
    </row>
    <row r="10694" spans="1:5">
      <c r="A10694">
        <v>58</v>
      </c>
      <c r="B10694" s="1" t="s">
        <v>58</v>
      </c>
      <c r="C10694" t="s">
        <v>109</v>
      </c>
      <c r="D10694">
        <v>2619</v>
      </c>
      <c r="E10694" t="str">
        <f t="shared" si="167"/>
        <v>COULOUNIEIX-CHAMIERSSAINT-PANTALEON-DE-LARCHE</v>
      </c>
    </row>
    <row r="10695" spans="1:5">
      <c r="A10695">
        <v>58</v>
      </c>
      <c r="B10695" s="1" t="s">
        <v>58</v>
      </c>
      <c r="C10695" t="s">
        <v>110</v>
      </c>
      <c r="D10695">
        <v>5818</v>
      </c>
      <c r="E10695" t="str">
        <f t="shared" si="167"/>
        <v>COULOUNIEIX-CHAMIERSBLAYE</v>
      </c>
    </row>
    <row r="10696" spans="1:5">
      <c r="A10696">
        <v>58</v>
      </c>
      <c r="B10696" s="1" t="s">
        <v>58</v>
      </c>
      <c r="C10696" t="s">
        <v>111</v>
      </c>
      <c r="D10696">
        <v>6498</v>
      </c>
      <c r="E10696" t="str">
        <f t="shared" si="167"/>
        <v>COULOUNIEIX-CHAMIERSCASTELJALOUX</v>
      </c>
    </row>
    <row r="10697" spans="1:5">
      <c r="A10697">
        <v>58</v>
      </c>
      <c r="B10697" s="1" t="s">
        <v>58</v>
      </c>
      <c r="C10697" t="s">
        <v>112</v>
      </c>
      <c r="D10697">
        <v>10292</v>
      </c>
      <c r="E10697" t="str">
        <f t="shared" si="167"/>
        <v>COULOUNIEIX-CHAMIERSMARANS</v>
      </c>
    </row>
    <row r="10698" spans="1:5">
      <c r="A10698">
        <v>58</v>
      </c>
      <c r="B10698" s="1" t="s">
        <v>58</v>
      </c>
      <c r="C10698" t="s">
        <v>113</v>
      </c>
      <c r="D10698">
        <v>5966</v>
      </c>
      <c r="E10698" t="str">
        <f t="shared" si="167"/>
        <v>COULOUNIEIX-CHAMIERSSAINT-LEONARD-DE-NOBLAT</v>
      </c>
    </row>
    <row r="10699" spans="1:5">
      <c r="A10699">
        <v>58</v>
      </c>
      <c r="B10699" s="1" t="s">
        <v>58</v>
      </c>
      <c r="C10699" t="s">
        <v>114</v>
      </c>
      <c r="D10699">
        <v>9386</v>
      </c>
      <c r="E10699" t="str">
        <f t="shared" si="167"/>
        <v>COULOUNIEIX-CHAMIERSCHASSENEUIL-DU-POITOU</v>
      </c>
    </row>
    <row r="10700" spans="1:5">
      <c r="A10700">
        <v>58</v>
      </c>
      <c r="B10700" s="1" t="s">
        <v>58</v>
      </c>
      <c r="C10700" t="s">
        <v>115</v>
      </c>
      <c r="D10700">
        <v>9915</v>
      </c>
      <c r="E10700" t="str">
        <f t="shared" si="167"/>
        <v>COULOUNIEIX-CHAMIERSHAGETMAU</v>
      </c>
    </row>
    <row r="10701" spans="1:5">
      <c r="A10701">
        <v>58</v>
      </c>
      <c r="B10701" s="1" t="s">
        <v>58</v>
      </c>
      <c r="C10701" t="s">
        <v>116</v>
      </c>
      <c r="D10701">
        <v>6431</v>
      </c>
      <c r="E10701" t="str">
        <f t="shared" si="167"/>
        <v>COULOUNIEIX-CHAMIERSLACANAU</v>
      </c>
    </row>
    <row r="10702" spans="1:5">
      <c r="A10702">
        <v>58</v>
      </c>
      <c r="B10702" s="1" t="s">
        <v>58</v>
      </c>
      <c r="C10702" t="s">
        <v>117</v>
      </c>
      <c r="D10702">
        <v>4746</v>
      </c>
      <c r="E10702" t="str">
        <f t="shared" si="167"/>
        <v>COULOUNIEIX-CHAMIERSEGLETONS</v>
      </c>
    </row>
    <row r="10703" spans="1:5">
      <c r="A10703">
        <v>58</v>
      </c>
      <c r="B10703" s="1" t="s">
        <v>58</v>
      </c>
      <c r="C10703" t="s">
        <v>118</v>
      </c>
      <c r="D10703">
        <v>6320</v>
      </c>
      <c r="E10703" t="str">
        <f t="shared" si="167"/>
        <v>COULOUNIEIX-CHAMIERSJARNAC</v>
      </c>
    </row>
    <row r="10704" spans="1:5">
      <c r="A10704">
        <v>58</v>
      </c>
      <c r="B10704" s="1" t="s">
        <v>58</v>
      </c>
      <c r="C10704" t="s">
        <v>119</v>
      </c>
      <c r="D10704">
        <v>3212</v>
      </c>
      <c r="E10704" t="str">
        <f t="shared" si="167"/>
        <v>COULOUNIEIX-CHAMIERSPINEUILH</v>
      </c>
    </row>
    <row r="10705" spans="1:5">
      <c r="A10705">
        <v>58</v>
      </c>
      <c r="B10705" s="1" t="s">
        <v>58</v>
      </c>
      <c r="C10705" t="s">
        <v>120</v>
      </c>
      <c r="D10705">
        <v>4251</v>
      </c>
      <c r="E10705" t="str">
        <f t="shared" si="167"/>
        <v>COULOUNIEIX-CHAMIERSCREON</v>
      </c>
    </row>
    <row r="10706" spans="1:5">
      <c r="A10706">
        <v>58</v>
      </c>
      <c r="B10706" s="1" t="s">
        <v>58</v>
      </c>
      <c r="C10706" t="s">
        <v>121</v>
      </c>
      <c r="D10706">
        <v>6393</v>
      </c>
      <c r="E10706" t="str">
        <f t="shared" si="167"/>
        <v>COULOUNIEIX-CHAMIERSAIGUILLON</v>
      </c>
    </row>
    <row r="10707" spans="1:5">
      <c r="A10707">
        <v>58</v>
      </c>
      <c r="B10707" s="1" t="s">
        <v>58</v>
      </c>
      <c r="C10707" t="s">
        <v>122</v>
      </c>
      <c r="D10707">
        <v>7201</v>
      </c>
      <c r="E10707" t="str">
        <f t="shared" si="167"/>
        <v>COULOUNIEIX-CHAMIERSBELLAC</v>
      </c>
    </row>
    <row r="10708" spans="1:5">
      <c r="A10708">
        <v>58</v>
      </c>
      <c r="B10708" s="1" t="s">
        <v>58</v>
      </c>
      <c r="C10708" t="s">
        <v>123</v>
      </c>
      <c r="D10708">
        <v>2530</v>
      </c>
      <c r="E10708" t="str">
        <f t="shared" si="167"/>
        <v>COULOUNIEIX-CHAMIERSPRIGONRIEUX</v>
      </c>
    </row>
    <row r="10709" spans="1:5">
      <c r="A10709">
        <v>58</v>
      </c>
      <c r="B10709" s="1" t="s">
        <v>58</v>
      </c>
      <c r="C10709" t="s">
        <v>124</v>
      </c>
      <c r="D10709">
        <v>10651</v>
      </c>
      <c r="E10709" t="str">
        <f t="shared" si="167"/>
        <v>COULOUNIEIX-CHAMIERSMORLAAS</v>
      </c>
    </row>
    <row r="10710" spans="1:5">
      <c r="A10710">
        <v>58</v>
      </c>
      <c r="B10710" s="1" t="s">
        <v>58</v>
      </c>
      <c r="C10710" t="s">
        <v>125</v>
      </c>
      <c r="D10710">
        <v>6788</v>
      </c>
      <c r="E10710" t="str">
        <f t="shared" si="167"/>
        <v>COULOUNIEIX-CHAMIERSPONS</v>
      </c>
    </row>
    <row r="10711" spans="1:5">
      <c r="A10711">
        <v>58</v>
      </c>
      <c r="B10711" s="1" t="s">
        <v>58</v>
      </c>
      <c r="C10711" t="s">
        <v>126</v>
      </c>
      <c r="D10711">
        <v>4913</v>
      </c>
      <c r="E10711" t="str">
        <f t="shared" si="167"/>
        <v>COULOUNIEIX-CHAMIERSROULLET-SAINT-ESTEPHE</v>
      </c>
    </row>
    <row r="10712" spans="1:5">
      <c r="A10712">
        <v>58</v>
      </c>
      <c r="B10712" s="1" t="s">
        <v>58</v>
      </c>
      <c r="C10712" t="s">
        <v>127</v>
      </c>
      <c r="D10712">
        <v>2387</v>
      </c>
      <c r="E10712" t="str">
        <f t="shared" si="167"/>
        <v>COULOUNIEIX-CHAMIERSRIBERAC</v>
      </c>
    </row>
    <row r="10713" spans="1:5">
      <c r="A10713">
        <v>58</v>
      </c>
      <c r="B10713" s="1" t="s">
        <v>58</v>
      </c>
      <c r="C10713" t="s">
        <v>128</v>
      </c>
      <c r="D10713">
        <v>5208</v>
      </c>
      <c r="E10713" t="str">
        <f t="shared" si="167"/>
        <v>COULOUNIEIX-CHAMIERSLA BREDE</v>
      </c>
    </row>
    <row r="10714" spans="1:5">
      <c r="A10714">
        <v>58</v>
      </c>
      <c r="B10714" s="1" t="s">
        <v>58</v>
      </c>
      <c r="C10714" t="s">
        <v>129</v>
      </c>
      <c r="D10714">
        <v>7940</v>
      </c>
      <c r="E10714" t="str">
        <f t="shared" si="167"/>
        <v>COULOUNIEIX-CHAMIERSVIVONNE</v>
      </c>
    </row>
    <row r="10715" spans="1:5">
      <c r="A10715">
        <v>58</v>
      </c>
      <c r="B10715" s="1" t="s">
        <v>58</v>
      </c>
      <c r="C10715" t="s">
        <v>130</v>
      </c>
      <c r="D10715">
        <v>3022</v>
      </c>
      <c r="E10715" t="str">
        <f t="shared" si="167"/>
        <v>COULOUNIEIX-CHAMIERSALLASSAC</v>
      </c>
    </row>
    <row r="10716" spans="1:5">
      <c r="A10716">
        <v>58</v>
      </c>
      <c r="B10716" s="1" t="s">
        <v>58</v>
      </c>
      <c r="C10716" t="s">
        <v>131</v>
      </c>
      <c r="D10716">
        <v>10391</v>
      </c>
      <c r="E10716" t="str">
        <f t="shared" si="167"/>
        <v>COULOUNIEIX-CHAMIERSSERRES-CASTET</v>
      </c>
    </row>
    <row r="10717" spans="1:5">
      <c r="A10717">
        <v>58</v>
      </c>
      <c r="B10717" s="1" t="s">
        <v>58</v>
      </c>
      <c r="C10717" t="s">
        <v>132</v>
      </c>
      <c r="D10717">
        <v>5095</v>
      </c>
      <c r="E10717" t="str">
        <f t="shared" si="167"/>
        <v>COULOUNIEIX-CHAMIERSROCHECHOUART</v>
      </c>
    </row>
    <row r="10718" spans="1:5">
      <c r="A10718">
        <v>58</v>
      </c>
      <c r="B10718" s="1" t="s">
        <v>58</v>
      </c>
      <c r="C10718" t="s">
        <v>133</v>
      </c>
      <c r="D10718">
        <v>8471</v>
      </c>
      <c r="E10718" t="str">
        <f t="shared" si="167"/>
        <v>COULOUNIEIX-CHAMIERSCELLES-SUR-BELLE</v>
      </c>
    </row>
    <row r="10719" spans="1:5">
      <c r="A10719">
        <v>58</v>
      </c>
      <c r="B10719" s="1" t="s">
        <v>58</v>
      </c>
      <c r="C10719" t="s">
        <v>134</v>
      </c>
      <c r="D10719">
        <v>8538</v>
      </c>
      <c r="E10719" t="str">
        <f t="shared" si="167"/>
        <v>COULOUNIEIX-CHAMIERSAUBUSSON</v>
      </c>
    </row>
    <row r="10720" spans="1:5">
      <c r="A10720">
        <v>58</v>
      </c>
      <c r="B10720" s="1" t="s">
        <v>58</v>
      </c>
      <c r="C10720" t="s">
        <v>135</v>
      </c>
      <c r="D10720">
        <v>40758</v>
      </c>
      <c r="E10720" t="str">
        <f t="shared" si="167"/>
        <v>COULOUNIEIX-CHAMIERSMELLE</v>
      </c>
    </row>
    <row r="10721" spans="1:5">
      <c r="A10721">
        <v>58</v>
      </c>
      <c r="B10721" s="1" t="s">
        <v>58</v>
      </c>
      <c r="C10721" t="s">
        <v>136</v>
      </c>
      <c r="D10721">
        <v>10581</v>
      </c>
      <c r="E10721" t="str">
        <f t="shared" si="167"/>
        <v>COULOUNIEIX-CHAMIERSPEYREHORADE</v>
      </c>
    </row>
    <row r="10722" spans="1:5">
      <c r="A10722">
        <v>58</v>
      </c>
      <c r="B10722" s="1" t="s">
        <v>58</v>
      </c>
      <c r="C10722" t="s">
        <v>137</v>
      </c>
      <c r="D10722">
        <v>6185</v>
      </c>
      <c r="E10722" t="str">
        <f t="shared" si="167"/>
        <v>COULOUNIEIX-CHAMIERSNEUVIC</v>
      </c>
    </row>
    <row r="10723" spans="1:5">
      <c r="A10723">
        <v>58</v>
      </c>
      <c r="B10723" s="1" t="s">
        <v>58</v>
      </c>
      <c r="C10723" t="s">
        <v>138</v>
      </c>
      <c r="D10723">
        <v>3325</v>
      </c>
      <c r="E10723" t="str">
        <f t="shared" si="167"/>
        <v>COULOUNIEIX-CHAMIERSOBJAT</v>
      </c>
    </row>
    <row r="10724" spans="1:5">
      <c r="A10724">
        <v>58</v>
      </c>
      <c r="B10724" s="1" t="s">
        <v>58</v>
      </c>
      <c r="C10724" t="s">
        <v>139</v>
      </c>
      <c r="D10724">
        <v>10618</v>
      </c>
      <c r="E10724" t="str">
        <f t="shared" si="167"/>
        <v>COULOUNIEIX-CHAMIERSARTIX</v>
      </c>
    </row>
    <row r="10725" spans="1:5">
      <c r="A10725">
        <v>58</v>
      </c>
      <c r="B10725" s="1" t="s">
        <v>58</v>
      </c>
      <c r="C10725" t="s">
        <v>140</v>
      </c>
      <c r="D10725">
        <v>7273</v>
      </c>
      <c r="E10725" t="str">
        <f t="shared" si="167"/>
        <v>COULOUNIEIX-CHAMIERSLAYRAC</v>
      </c>
    </row>
    <row r="10726" spans="1:5">
      <c r="A10726">
        <v>58</v>
      </c>
      <c r="B10726" s="1" t="s">
        <v>58</v>
      </c>
      <c r="C10726" t="s">
        <v>141</v>
      </c>
      <c r="D10726">
        <v>6170</v>
      </c>
      <c r="E10726" t="str">
        <f t="shared" si="167"/>
        <v>COULOUNIEIX-CHAMIERSJONZAC</v>
      </c>
    </row>
    <row r="10727" spans="1:5">
      <c r="A10727">
        <v>58</v>
      </c>
      <c r="B10727" s="1" t="s">
        <v>58</v>
      </c>
      <c r="C10727" t="s">
        <v>142</v>
      </c>
      <c r="D10727">
        <v>7666</v>
      </c>
      <c r="E10727" t="str">
        <f t="shared" si="167"/>
        <v>COULOUNIEIX-CHAMIERSCHANIERS</v>
      </c>
    </row>
    <row r="10728" spans="1:5">
      <c r="A10728">
        <v>58</v>
      </c>
      <c r="B10728" s="1" t="s">
        <v>58</v>
      </c>
      <c r="C10728" t="s">
        <v>143</v>
      </c>
      <c r="D10728">
        <v>6347</v>
      </c>
      <c r="E10728" t="str">
        <f t="shared" si="167"/>
        <v>COULOUNIEIX-CHAMIERSRUFFEC</v>
      </c>
    </row>
    <row r="10729" spans="1:5">
      <c r="A10729">
        <v>58</v>
      </c>
      <c r="B10729" s="1" t="s">
        <v>58</v>
      </c>
      <c r="C10729" t="s">
        <v>144</v>
      </c>
      <c r="D10729">
        <v>5326</v>
      </c>
      <c r="E10729" t="str">
        <f t="shared" si="167"/>
        <v>COULOUNIEIX-CHAMIERSCHATEAUNEUF-SUR-CHARENTE</v>
      </c>
    </row>
    <row r="10730" spans="1:5">
      <c r="A10730">
        <v>58</v>
      </c>
      <c r="B10730" s="1" t="s">
        <v>58</v>
      </c>
      <c r="C10730" t="s">
        <v>145</v>
      </c>
      <c r="D10730">
        <v>4080</v>
      </c>
      <c r="E10730" t="str">
        <f t="shared" si="167"/>
        <v>COULOUNIEIX-CHAMIERSMIRAMONT-DE-GUYENNE</v>
      </c>
    </row>
    <row r="10731" spans="1:5">
      <c r="A10731">
        <v>58</v>
      </c>
      <c r="B10731" s="1" t="s">
        <v>58</v>
      </c>
      <c r="C10731" t="s">
        <v>146</v>
      </c>
      <c r="D10731">
        <v>5091</v>
      </c>
      <c r="E10731" t="str">
        <f t="shared" si="167"/>
        <v>COULOUNIEIX-CHAMIERSMONTENDRE</v>
      </c>
    </row>
    <row r="10732" spans="1:5">
      <c r="A10732">
        <v>58</v>
      </c>
      <c r="B10732" s="1" t="s">
        <v>58</v>
      </c>
      <c r="C10732" t="s">
        <v>147</v>
      </c>
      <c r="D10732">
        <v>2893</v>
      </c>
      <c r="E10732" t="str">
        <f t="shared" si="167"/>
        <v>COULOUNIEIX-CHAMIERSNONTRON</v>
      </c>
    </row>
    <row r="10733" spans="1:5">
      <c r="A10733">
        <v>58</v>
      </c>
      <c r="B10733" s="1" t="s">
        <v>58</v>
      </c>
      <c r="C10733" t="s">
        <v>148</v>
      </c>
      <c r="D10733">
        <v>0</v>
      </c>
      <c r="E10733" t="str">
        <f t="shared" si="167"/>
        <v>COULOUNIEIX-CHAMIERSNAY</v>
      </c>
    </row>
    <row r="10734" spans="1:5">
      <c r="A10734">
        <v>58</v>
      </c>
      <c r="B10734" s="1" t="s">
        <v>58</v>
      </c>
      <c r="C10734" t="s">
        <v>149</v>
      </c>
      <c r="D10734">
        <v>9435</v>
      </c>
      <c r="E10734" t="str">
        <f t="shared" si="167"/>
        <v>COULOUNIEIX-CHAMIERSTARTAS</v>
      </c>
    </row>
    <row r="10735" spans="1:5">
      <c r="A10735">
        <v>58</v>
      </c>
      <c r="B10735" s="1" t="s">
        <v>58</v>
      </c>
      <c r="C10735" t="s">
        <v>150</v>
      </c>
      <c r="D10735">
        <v>13060</v>
      </c>
      <c r="E10735" t="str">
        <f t="shared" si="167"/>
        <v>COULOUNIEIX-CHAMIERSMAULEON-LICHARRE</v>
      </c>
    </row>
    <row r="10736" spans="1:5">
      <c r="A10736">
        <v>58</v>
      </c>
      <c r="B10736" s="1" t="s">
        <v>58</v>
      </c>
      <c r="C10736" t="s">
        <v>151</v>
      </c>
      <c r="D10736">
        <v>2442</v>
      </c>
      <c r="E10736" t="str">
        <f t="shared" si="167"/>
        <v>COULOUNIEIX-CHAMIERSTHIVIERS</v>
      </c>
    </row>
    <row r="10737" spans="1:5">
      <c r="A10737">
        <v>58</v>
      </c>
      <c r="B10737" s="1" t="s">
        <v>58</v>
      </c>
      <c r="C10737" t="s">
        <v>152</v>
      </c>
      <c r="D10737">
        <v>5528</v>
      </c>
      <c r="E10737" t="str">
        <f t="shared" si="167"/>
        <v>COULOUNIEIX-CHAMIERSCHASSENEUIL-SUR-BONNIEURE</v>
      </c>
    </row>
    <row r="10738" spans="1:5">
      <c r="A10738">
        <v>58</v>
      </c>
      <c r="B10738" s="1" t="s">
        <v>58</v>
      </c>
      <c r="C10738" t="s">
        <v>153</v>
      </c>
      <c r="D10738">
        <v>11227</v>
      </c>
      <c r="E10738" t="str">
        <f t="shared" si="167"/>
        <v>COULOUNIEIX-CHAMIERSAIRVAULT</v>
      </c>
    </row>
    <row r="10739" spans="1:5">
      <c r="A10739">
        <v>58</v>
      </c>
      <c r="B10739" s="1" t="s">
        <v>58</v>
      </c>
      <c r="C10739" t="s">
        <v>154</v>
      </c>
      <c r="D10739">
        <v>5303</v>
      </c>
      <c r="E10739" t="str">
        <f t="shared" si="167"/>
        <v>COULOUNIEIX-CHAMIERSARGENTAT</v>
      </c>
    </row>
    <row r="10740" spans="1:5">
      <c r="A10740">
        <v>58</v>
      </c>
      <c r="B10740" s="1" t="s">
        <v>58</v>
      </c>
      <c r="C10740" t="s">
        <v>155</v>
      </c>
      <c r="D10740">
        <v>3652</v>
      </c>
      <c r="E10740" t="str">
        <f t="shared" si="167"/>
        <v>COULOUNIEIX-CHAMIERSUZERCHE</v>
      </c>
    </row>
    <row r="10741" spans="1:5">
      <c r="A10741">
        <v>58</v>
      </c>
      <c r="B10741" s="1" t="s">
        <v>58</v>
      </c>
      <c r="C10741" t="s">
        <v>156</v>
      </c>
      <c r="D10741">
        <v>8168</v>
      </c>
      <c r="E10741" t="str">
        <f t="shared" si="167"/>
        <v>COULOUNIEIX-CHAMIERSMESCHERS-SUR-GIRONDE</v>
      </c>
    </row>
    <row r="10742" spans="1:5">
      <c r="A10742">
        <v>58</v>
      </c>
      <c r="B10742" s="1" t="s">
        <v>58</v>
      </c>
      <c r="C10742" t="s">
        <v>157</v>
      </c>
      <c r="D10742">
        <v>9275</v>
      </c>
      <c r="E10742" t="str">
        <f t="shared" si="167"/>
        <v>COULOUNIEIX-CHAMIERSFRONTENAY-ROHAN-ROHAN</v>
      </c>
    </row>
    <row r="10743" spans="1:5">
      <c r="A10743">
        <v>58</v>
      </c>
      <c r="B10743" s="1" t="s">
        <v>58</v>
      </c>
      <c r="C10743" t="s">
        <v>158</v>
      </c>
      <c r="D10743">
        <v>2669</v>
      </c>
      <c r="E10743" t="str">
        <f t="shared" si="167"/>
        <v>COULOUNIEIX-CHAMIERSLALINDE</v>
      </c>
    </row>
    <row r="10744" spans="1:5">
      <c r="A10744">
        <v>58</v>
      </c>
      <c r="B10744" s="1" t="s">
        <v>58</v>
      </c>
      <c r="C10744" t="s">
        <v>159</v>
      </c>
      <c r="D10744">
        <v>9384</v>
      </c>
      <c r="E10744" t="str">
        <f t="shared" si="167"/>
        <v>COULOUNIEIX-CHAMIERSLA JARRIE</v>
      </c>
    </row>
    <row r="10745" spans="1:5">
      <c r="A10745">
        <v>58</v>
      </c>
      <c r="B10745" s="1" t="s">
        <v>58</v>
      </c>
      <c r="C10745" t="s">
        <v>160</v>
      </c>
      <c r="D10745">
        <v>7324</v>
      </c>
      <c r="E10745" t="str">
        <f t="shared" si="167"/>
        <v>COULOUNIEIX-CHAMIERSCIVRAY</v>
      </c>
    </row>
    <row r="10746" spans="1:5">
      <c r="A10746">
        <v>58</v>
      </c>
      <c r="B10746" s="1" t="s">
        <v>58</v>
      </c>
      <c r="C10746" t="s">
        <v>161</v>
      </c>
      <c r="D10746">
        <v>3693</v>
      </c>
      <c r="E10746" t="str">
        <f t="shared" si="167"/>
        <v>COULOUNIEIX-CHAMIERSCASTILLON-LA-BATAILLE</v>
      </c>
    </row>
    <row r="10747" spans="1:5">
      <c r="A10747">
        <v>58</v>
      </c>
      <c r="B10747" s="1" t="s">
        <v>58</v>
      </c>
      <c r="C10747" t="s">
        <v>162</v>
      </c>
      <c r="D10747">
        <v>6647</v>
      </c>
      <c r="E10747" t="str">
        <f t="shared" si="167"/>
        <v>COULOUNIEIX-CHAMIERSCOLAYRAC-SAINT-CIRQ</v>
      </c>
    </row>
    <row r="10748" spans="1:5">
      <c r="A10748">
        <v>58</v>
      </c>
      <c r="B10748" s="1" t="s">
        <v>58</v>
      </c>
      <c r="C10748" t="s">
        <v>163</v>
      </c>
      <c r="D10748">
        <v>11685</v>
      </c>
      <c r="E10748" t="str">
        <f t="shared" si="167"/>
        <v>COULOUNIEIX-CHAMIERSPONTACQ</v>
      </c>
    </row>
    <row r="10749" spans="1:5">
      <c r="A10749">
        <v>58</v>
      </c>
      <c r="B10749" s="1" t="s">
        <v>58</v>
      </c>
      <c r="C10749" t="s">
        <v>164</v>
      </c>
      <c r="D10749">
        <v>6594</v>
      </c>
      <c r="E10749" t="str">
        <f t="shared" si="167"/>
        <v>COULOUNIEIX-CHAMIERSBORT-LES-ORGUES</v>
      </c>
    </row>
    <row r="10750" spans="1:5">
      <c r="A10750">
        <v>58</v>
      </c>
      <c r="B10750" s="1" t="s">
        <v>58</v>
      </c>
      <c r="C10750" t="s">
        <v>165</v>
      </c>
      <c r="D10750">
        <v>4853</v>
      </c>
      <c r="E10750" t="str">
        <f t="shared" si="167"/>
        <v>COULOUNIEIX-CHAMIERSLA ROCHEFOUCAULD</v>
      </c>
    </row>
    <row r="10751" spans="1:5">
      <c r="A10751">
        <v>58</v>
      </c>
      <c r="B10751" s="1" t="s">
        <v>58</v>
      </c>
      <c r="C10751" t="s">
        <v>166</v>
      </c>
      <c r="D10751">
        <v>2426</v>
      </c>
      <c r="E10751" t="str">
        <f t="shared" si="167"/>
        <v>COULOUNIEIX-CHAMIERSMONTIGNAC</v>
      </c>
    </row>
    <row r="10752" spans="1:5">
      <c r="A10752">
        <v>58</v>
      </c>
      <c r="B10752" s="1" t="s">
        <v>58</v>
      </c>
      <c r="C10752" t="s">
        <v>167</v>
      </c>
      <c r="D10752">
        <v>7459</v>
      </c>
      <c r="E10752" t="str">
        <f t="shared" si="167"/>
        <v>COULOUNIEIX-CHAMIERSBOURGANEUF</v>
      </c>
    </row>
    <row r="10753" spans="1:5">
      <c r="A10753">
        <v>58</v>
      </c>
      <c r="B10753" s="1" t="s">
        <v>58</v>
      </c>
      <c r="C10753" t="s">
        <v>168</v>
      </c>
      <c r="D10753">
        <v>9557</v>
      </c>
      <c r="E10753" t="str">
        <f t="shared" si="167"/>
        <v>COULOUNIEIX-CHAMIERSMAUZE-SUR-LE-MIGNON</v>
      </c>
    </row>
    <row r="10754" spans="1:5">
      <c r="A10754">
        <v>58</v>
      </c>
      <c r="B10754" s="1" t="s">
        <v>58</v>
      </c>
      <c r="C10754" t="s">
        <v>169</v>
      </c>
      <c r="D10754">
        <v>0</v>
      </c>
      <c r="E10754" t="str">
        <f t="shared" ref="E10754:E10817" si="168">B10754&amp;C10754</f>
        <v>COULOUNIEIX-CHAMIERSCADILLAC</v>
      </c>
    </row>
    <row r="10755" spans="1:5">
      <c r="A10755">
        <v>58</v>
      </c>
      <c r="B10755" s="1" t="s">
        <v>58</v>
      </c>
      <c r="C10755" t="s">
        <v>170</v>
      </c>
      <c r="D10755">
        <v>6657</v>
      </c>
      <c r="E10755" t="str">
        <f t="shared" si="168"/>
        <v>COULOUNIEIX-CHAMIERSCONFOLENS</v>
      </c>
    </row>
    <row r="10756" spans="1:5">
      <c r="A10756">
        <v>58</v>
      </c>
      <c r="B10756" s="1" t="s">
        <v>58</v>
      </c>
      <c r="C10756" t="s">
        <v>171</v>
      </c>
      <c r="D10756">
        <v>8218</v>
      </c>
      <c r="E10756" t="str">
        <f t="shared" si="168"/>
        <v>COULOUNIEIX-CHAMIERSLUSIGNAN</v>
      </c>
    </row>
    <row r="10757" spans="1:5">
      <c r="A10757">
        <v>58</v>
      </c>
      <c r="B10757" s="1" t="s">
        <v>58</v>
      </c>
      <c r="C10757" t="s">
        <v>172</v>
      </c>
      <c r="D10757">
        <v>3492</v>
      </c>
      <c r="E10757" t="str">
        <f t="shared" si="168"/>
        <v>COULOUNIEIX-CHAMIERSEYMET</v>
      </c>
    </row>
    <row r="10758" spans="1:5">
      <c r="A10758">
        <v>58</v>
      </c>
      <c r="B10758" s="1" t="s">
        <v>58</v>
      </c>
      <c r="C10758" t="s">
        <v>173</v>
      </c>
      <c r="D10758">
        <v>2867</v>
      </c>
      <c r="E10758" t="str">
        <f t="shared" si="168"/>
        <v>COULOUNIEIX-CHAMIERSPORT-SAINTE-FOY-ET-PONCHAPT</v>
      </c>
    </row>
    <row r="10759" spans="1:5">
      <c r="A10759">
        <v>58</v>
      </c>
      <c r="B10759" s="1" t="s">
        <v>58</v>
      </c>
      <c r="C10759" t="s">
        <v>174</v>
      </c>
      <c r="D10759">
        <v>5800</v>
      </c>
      <c r="E10759" t="str">
        <f t="shared" si="168"/>
        <v>COULOUNIEIX-CHAMIERSMEYMAC</v>
      </c>
    </row>
    <row r="10760" spans="1:5">
      <c r="A10760">
        <v>58</v>
      </c>
      <c r="B10760" s="1" t="s">
        <v>58</v>
      </c>
      <c r="C10760" t="s">
        <v>175</v>
      </c>
      <c r="D10760">
        <v>10658</v>
      </c>
      <c r="E10760" t="str">
        <f t="shared" si="168"/>
        <v>COULOUNIEIX-CHAMIERSSAINT-MARTIN-DE-RE</v>
      </c>
    </row>
    <row r="10761" spans="1:5">
      <c r="A10761">
        <v>58</v>
      </c>
      <c r="B10761" s="1" t="s">
        <v>58</v>
      </c>
      <c r="C10761" t="s">
        <v>176</v>
      </c>
      <c r="D10761">
        <v>10920</v>
      </c>
      <c r="E10761" t="str">
        <f t="shared" si="168"/>
        <v>COULOUNIEIX-CHAMIERSCOULONGES-SUR-L'AUTIZE</v>
      </c>
    </row>
    <row r="10762" spans="1:5">
      <c r="A10762">
        <v>58</v>
      </c>
      <c r="B10762" s="1" t="s">
        <v>58</v>
      </c>
      <c r="C10762" t="s">
        <v>177</v>
      </c>
      <c r="D10762">
        <v>5539</v>
      </c>
      <c r="E10762" t="str">
        <f t="shared" si="168"/>
        <v>COULOUNIEIX-CHAMIERSPENNE-D'AGENAIS</v>
      </c>
    </row>
    <row r="10763" spans="1:5">
      <c r="A10763">
        <v>58</v>
      </c>
      <c r="B10763" s="1" t="s">
        <v>58</v>
      </c>
      <c r="C10763" t="s">
        <v>178</v>
      </c>
      <c r="D10763">
        <v>4506</v>
      </c>
      <c r="E10763" t="str">
        <f t="shared" si="168"/>
        <v>COULOUNIEIX-CHAMIERSMONFLANQUIN</v>
      </c>
    </row>
    <row r="10764" spans="1:5">
      <c r="A10764">
        <v>58</v>
      </c>
      <c r="B10764" s="1" t="s">
        <v>58</v>
      </c>
      <c r="C10764" t="s">
        <v>179</v>
      </c>
      <c r="D10764">
        <v>60722</v>
      </c>
      <c r="E10764" t="str">
        <f t="shared" si="168"/>
        <v>COULOUNIEIX-CHAMIERSNAVES</v>
      </c>
    </row>
    <row r="10765" spans="1:5">
      <c r="A10765">
        <v>58</v>
      </c>
      <c r="B10765" s="1" t="s">
        <v>58</v>
      </c>
      <c r="C10765" t="s">
        <v>180</v>
      </c>
      <c r="D10765">
        <v>8926</v>
      </c>
      <c r="E10765" t="str">
        <f t="shared" si="168"/>
        <v>COULOUNIEIX-CHAMIERSLUSSAC-LES-CHATEAUX</v>
      </c>
    </row>
    <row r="10766" spans="1:5">
      <c r="A10766">
        <v>58</v>
      </c>
      <c r="B10766" s="1" t="s">
        <v>58</v>
      </c>
      <c r="C10766" t="s">
        <v>181</v>
      </c>
      <c r="D10766">
        <v>7261</v>
      </c>
      <c r="E10766" t="str">
        <f t="shared" si="168"/>
        <v>COULOUNIEIX-CHAMIERSLAVARDAC</v>
      </c>
    </row>
    <row r="10767" spans="1:5">
      <c r="A10767">
        <v>58</v>
      </c>
      <c r="B10767" s="1" t="s">
        <v>58</v>
      </c>
      <c r="C10767" t="s">
        <v>182</v>
      </c>
      <c r="D10767">
        <v>7063</v>
      </c>
      <c r="E10767" t="str">
        <f t="shared" si="168"/>
        <v>COULOUNIEIX-CHAMIERSMATHA</v>
      </c>
    </row>
    <row r="10768" spans="1:5">
      <c r="A10768">
        <v>58</v>
      </c>
      <c r="B10768" s="1" t="s">
        <v>58</v>
      </c>
      <c r="C10768" t="s">
        <v>183</v>
      </c>
      <c r="D10768">
        <v>1883</v>
      </c>
      <c r="E10768" t="str">
        <f t="shared" si="168"/>
        <v>COULOUNIEIX-CHAMIERSBRANTOME</v>
      </c>
    </row>
    <row r="10769" spans="1:5">
      <c r="A10769">
        <v>58</v>
      </c>
      <c r="B10769" s="1" t="s">
        <v>58</v>
      </c>
      <c r="C10769" t="s">
        <v>184</v>
      </c>
      <c r="D10769">
        <v>6791</v>
      </c>
      <c r="E10769" t="str">
        <f t="shared" si="168"/>
        <v>COULOUNIEIX-CHAMIERSCHATEAUPONSAC</v>
      </c>
    </row>
    <row r="10770" spans="1:5">
      <c r="A10770">
        <v>58</v>
      </c>
      <c r="B10770" s="1" t="s">
        <v>58</v>
      </c>
      <c r="C10770" t="s">
        <v>185</v>
      </c>
      <c r="D10770">
        <v>5087</v>
      </c>
      <c r="E10770" t="str">
        <f t="shared" si="168"/>
        <v>COULOUNIEIX-CHAMIERSLINARS</v>
      </c>
    </row>
    <row r="10771" spans="1:5">
      <c r="A10771">
        <v>58</v>
      </c>
      <c r="B10771" s="1" t="s">
        <v>58</v>
      </c>
      <c r="C10771" t="s">
        <v>186</v>
      </c>
      <c r="D10771">
        <v>6227</v>
      </c>
      <c r="E10771" t="str">
        <f t="shared" si="168"/>
        <v>COULOUNIEIX-CHAMIERSEYMOUTIERS</v>
      </c>
    </row>
    <row r="10772" spans="1:5">
      <c r="A10772">
        <v>58</v>
      </c>
      <c r="B10772" s="1" t="s">
        <v>58</v>
      </c>
      <c r="C10772" t="s">
        <v>187</v>
      </c>
      <c r="D10772">
        <v>27245</v>
      </c>
      <c r="E10772" t="str">
        <f t="shared" si="168"/>
        <v>COULOUNIEIX-CHAMIERSVARS</v>
      </c>
    </row>
    <row r="10773" spans="1:5">
      <c r="A10773">
        <v>58</v>
      </c>
      <c r="B10773" s="1" t="s">
        <v>58</v>
      </c>
      <c r="C10773" t="s">
        <v>188</v>
      </c>
      <c r="D10773">
        <v>12125</v>
      </c>
      <c r="E10773" t="str">
        <f t="shared" si="168"/>
        <v>COULOUNIEIX-CHAMIERSSAINT-PALAIS</v>
      </c>
    </row>
    <row r="10774" spans="1:5">
      <c r="A10774">
        <v>58</v>
      </c>
      <c r="B10774" s="1" t="s">
        <v>58</v>
      </c>
      <c r="C10774" t="s">
        <v>189</v>
      </c>
      <c r="D10774">
        <v>10791</v>
      </c>
      <c r="E10774" t="str">
        <f t="shared" si="168"/>
        <v>COULOUNIEIX-CHAMIERSSECONDIGNY</v>
      </c>
    </row>
    <row r="10775" spans="1:5">
      <c r="A10775">
        <v>58</v>
      </c>
      <c r="B10775" s="1" t="s">
        <v>58</v>
      </c>
      <c r="C10775" t="s">
        <v>190</v>
      </c>
      <c r="D10775">
        <v>3895</v>
      </c>
      <c r="E10775" t="str">
        <f t="shared" si="168"/>
        <v>COULOUNIEIX-CHAMIERSCHALAIS</v>
      </c>
    </row>
    <row r="10776" spans="1:5">
      <c r="A10776">
        <v>58</v>
      </c>
      <c r="B10776" s="1" t="s">
        <v>58</v>
      </c>
      <c r="C10776" t="s">
        <v>191</v>
      </c>
      <c r="D10776">
        <v>7769</v>
      </c>
      <c r="E10776" t="str">
        <f t="shared" si="168"/>
        <v>COULOUNIEIX-CHAMIERSSAINT-VAURY</v>
      </c>
    </row>
    <row r="10777" spans="1:5">
      <c r="A10777">
        <v>58</v>
      </c>
      <c r="B10777" s="1" t="s">
        <v>58</v>
      </c>
      <c r="C10777" t="s">
        <v>192</v>
      </c>
      <c r="D10777">
        <v>4330</v>
      </c>
      <c r="E10777" t="str">
        <f t="shared" si="168"/>
        <v>COULOUNIEIX-CHAMIERSSAINTE-FORTUNADE</v>
      </c>
    </row>
    <row r="10778" spans="1:5">
      <c r="A10778">
        <v>58</v>
      </c>
      <c r="B10778" s="1" t="s">
        <v>58</v>
      </c>
      <c r="C10778" t="s">
        <v>193</v>
      </c>
      <c r="D10778">
        <v>7871</v>
      </c>
      <c r="E10778" t="str">
        <f t="shared" si="168"/>
        <v>COULOUNIEIX-CHAMIERSFELLETIN</v>
      </c>
    </row>
    <row r="10779" spans="1:5">
      <c r="A10779">
        <v>58</v>
      </c>
      <c r="B10779" s="1" t="s">
        <v>58</v>
      </c>
      <c r="C10779" t="s">
        <v>194</v>
      </c>
      <c r="D10779">
        <v>7774</v>
      </c>
      <c r="E10779" t="str">
        <f t="shared" si="168"/>
        <v>COULOUNIEIX-CHAMIERSSAINT-PORCHAIRE</v>
      </c>
    </row>
    <row r="10780" spans="1:5">
      <c r="A10780">
        <v>58</v>
      </c>
      <c r="B10780" s="1" t="s">
        <v>58</v>
      </c>
      <c r="C10780" t="s">
        <v>195</v>
      </c>
      <c r="D10780">
        <v>3919</v>
      </c>
      <c r="E10780" t="str">
        <f t="shared" si="168"/>
        <v>COULOUNIEIX-CHAMIERSSEILHAC</v>
      </c>
    </row>
    <row r="10781" spans="1:5">
      <c r="A10781">
        <v>58</v>
      </c>
      <c r="B10781" s="1" t="s">
        <v>58</v>
      </c>
      <c r="C10781" t="s">
        <v>196</v>
      </c>
      <c r="D10781">
        <v>1227</v>
      </c>
      <c r="E10781" t="str">
        <f t="shared" si="168"/>
        <v>COULOUNIEIX-CHAMIERSVERGT</v>
      </c>
    </row>
    <row r="10782" spans="1:5">
      <c r="A10782">
        <v>58</v>
      </c>
      <c r="B10782" s="1" t="s">
        <v>58</v>
      </c>
      <c r="C10782" t="s">
        <v>197</v>
      </c>
      <c r="D10782">
        <v>7301</v>
      </c>
      <c r="E10782" t="str">
        <f t="shared" si="168"/>
        <v>COULOUNIEIX-CHAMIERSTHENAC</v>
      </c>
    </row>
    <row r="10783" spans="1:5">
      <c r="A10783">
        <v>58</v>
      </c>
      <c r="B10783" s="1" t="s">
        <v>58</v>
      </c>
      <c r="C10783" t="s">
        <v>198</v>
      </c>
      <c r="D10783">
        <v>16073</v>
      </c>
      <c r="E10783" t="str">
        <f t="shared" si="168"/>
        <v>COULOUNIEIX-CHAMIERSSAINT-CYPRIEN</v>
      </c>
    </row>
    <row r="10784" spans="1:5">
      <c r="A10784">
        <v>58</v>
      </c>
      <c r="B10784" s="1" t="s">
        <v>58</v>
      </c>
      <c r="C10784" t="s">
        <v>199</v>
      </c>
      <c r="D10784">
        <v>9077</v>
      </c>
      <c r="E10784" t="str">
        <f t="shared" si="168"/>
        <v>COULOUNIEIX-CHAMIERSGOUZON</v>
      </c>
    </row>
    <row r="10785" spans="1:5">
      <c r="A10785">
        <v>58</v>
      </c>
      <c r="B10785" s="1" t="s">
        <v>58</v>
      </c>
      <c r="C10785" t="s">
        <v>200</v>
      </c>
      <c r="D10785">
        <v>9069</v>
      </c>
      <c r="E10785" t="str">
        <f t="shared" si="168"/>
        <v>COULOUNIEIX-CHAMIERSAHUN</v>
      </c>
    </row>
    <row r="10786" spans="1:5">
      <c r="A10786">
        <v>58</v>
      </c>
      <c r="B10786" s="1" t="s">
        <v>58</v>
      </c>
      <c r="C10786" t="s">
        <v>201</v>
      </c>
      <c r="D10786">
        <v>10115</v>
      </c>
      <c r="E10786" t="str">
        <f t="shared" si="168"/>
        <v>COULOUNIEIX-CHAMIERSEVAUX-LES-BAINS</v>
      </c>
    </row>
    <row r="10787" spans="1:5">
      <c r="A10787">
        <v>58</v>
      </c>
      <c r="B10787" s="1" t="s">
        <v>58</v>
      </c>
      <c r="C10787" t="s">
        <v>202</v>
      </c>
      <c r="D10787">
        <v>4193</v>
      </c>
      <c r="E10787" t="str">
        <f t="shared" si="168"/>
        <v>COULOUNIEIX-CHAMIERSDURAS</v>
      </c>
    </row>
    <row r="10788" spans="1:5">
      <c r="A10788">
        <v>58</v>
      </c>
      <c r="B10788" s="1" t="s">
        <v>58</v>
      </c>
      <c r="C10788" t="s">
        <v>203</v>
      </c>
      <c r="D10788">
        <v>9952</v>
      </c>
      <c r="E10788" t="str">
        <f t="shared" si="168"/>
        <v>COULOUNIEIX-CHAMIERSBOUSSAC</v>
      </c>
    </row>
    <row r="10789" spans="1:5">
      <c r="A10789">
        <v>58</v>
      </c>
      <c r="B10789" s="1" t="s">
        <v>58</v>
      </c>
      <c r="C10789" t="s">
        <v>204</v>
      </c>
      <c r="D10789">
        <v>9212</v>
      </c>
      <c r="E10789" t="str">
        <f t="shared" si="168"/>
        <v>COULOUNIEIX-CHAMIERSAUZANCES</v>
      </c>
    </row>
    <row r="10790" spans="1:5">
      <c r="A10790">
        <v>58</v>
      </c>
      <c r="B10790" s="1" t="s">
        <v>58</v>
      </c>
      <c r="C10790" t="s">
        <v>205</v>
      </c>
      <c r="D10790">
        <v>9232</v>
      </c>
      <c r="E10790" t="str">
        <f t="shared" si="168"/>
        <v>COULOUNIEIX-CHAMIERSBONNAT</v>
      </c>
    </row>
    <row r="10791" spans="1:5">
      <c r="A10791">
        <v>58</v>
      </c>
      <c r="B10791" s="1" t="s">
        <v>58</v>
      </c>
      <c r="C10791" t="s">
        <v>206</v>
      </c>
      <c r="D10791">
        <v>2099</v>
      </c>
      <c r="E10791" t="str">
        <f t="shared" si="168"/>
        <v>COULOUNIEIX-CHAMIERSTHENON</v>
      </c>
    </row>
    <row r="10792" spans="1:5">
      <c r="A10792">
        <v>58</v>
      </c>
      <c r="B10792" s="1" t="s">
        <v>58</v>
      </c>
      <c r="C10792" t="s">
        <v>207</v>
      </c>
      <c r="D10792">
        <v>4129</v>
      </c>
      <c r="E10792" t="str">
        <f t="shared" si="168"/>
        <v>COULOUNIEIX-CHAMIERSBEYNAT</v>
      </c>
    </row>
    <row r="10793" spans="1:5">
      <c r="A10793">
        <v>58</v>
      </c>
      <c r="B10793" s="1" t="s">
        <v>58</v>
      </c>
      <c r="C10793" t="s">
        <v>208</v>
      </c>
      <c r="D10793">
        <v>7838</v>
      </c>
      <c r="E10793" t="str">
        <f t="shared" si="168"/>
        <v>COULOUNIEIX-CHAMIERSLE GRAND-BOURG</v>
      </c>
    </row>
    <row r="10794" spans="1:5">
      <c r="A10794">
        <v>58</v>
      </c>
      <c r="B10794" s="1" t="s">
        <v>58</v>
      </c>
      <c r="C10794" t="s">
        <v>209</v>
      </c>
      <c r="D10794">
        <v>2799</v>
      </c>
      <c r="E10794" t="str">
        <f t="shared" si="168"/>
        <v>COULOUNIEIX-CHAMIERSEXCIDEUIL</v>
      </c>
    </row>
    <row r="10795" spans="1:5">
      <c r="A10795">
        <v>58</v>
      </c>
      <c r="B10795" s="1" t="s">
        <v>58</v>
      </c>
      <c r="C10795" t="s">
        <v>210</v>
      </c>
      <c r="D10795">
        <v>10249</v>
      </c>
      <c r="E10795" t="str">
        <f t="shared" si="168"/>
        <v>COULOUNIEIX-CHAMIERSMONTFORT-EN-CHALOSSE</v>
      </c>
    </row>
    <row r="10796" spans="1:5">
      <c r="A10796">
        <v>58</v>
      </c>
      <c r="B10796" s="1" t="s">
        <v>58</v>
      </c>
      <c r="C10796" t="s">
        <v>211</v>
      </c>
      <c r="D10796">
        <v>7836</v>
      </c>
      <c r="E10796" t="str">
        <f t="shared" si="168"/>
        <v>COULOUNIEIX-CHAMIERSDUN-LE-PALESTEL</v>
      </c>
    </row>
    <row r="10797" spans="1:5">
      <c r="A10797">
        <v>58</v>
      </c>
      <c r="B10797" s="1" t="s">
        <v>58</v>
      </c>
      <c r="C10797" t="s">
        <v>212</v>
      </c>
      <c r="D10797">
        <v>8299</v>
      </c>
      <c r="E10797" t="str">
        <f t="shared" si="168"/>
        <v>COULOUNIEIX-CHAMIERSLABRIT</v>
      </c>
    </row>
    <row r="10798" spans="1:5">
      <c r="A10798">
        <v>59</v>
      </c>
      <c r="B10798" s="1" t="s">
        <v>59</v>
      </c>
      <c r="C10798" t="s">
        <v>60</v>
      </c>
      <c r="D10798">
        <v>7714</v>
      </c>
      <c r="E10798" t="str">
        <f t="shared" si="168"/>
        <v>COUTRASSAINT-VINCENT-DE-TYROSSE</v>
      </c>
    </row>
    <row r="10799" spans="1:5">
      <c r="A10799">
        <v>59</v>
      </c>
      <c r="B10799" s="1" t="s">
        <v>59</v>
      </c>
      <c r="C10799" t="s">
        <v>61</v>
      </c>
      <c r="D10799">
        <v>5615</v>
      </c>
      <c r="E10799" t="str">
        <f t="shared" si="168"/>
        <v>COUTRASTONNAY-CHARENTE</v>
      </c>
    </row>
    <row r="10800" spans="1:5">
      <c r="A10800">
        <v>59</v>
      </c>
      <c r="B10800" s="1" t="s">
        <v>59</v>
      </c>
      <c r="C10800" t="s">
        <v>62</v>
      </c>
      <c r="D10800">
        <v>5554</v>
      </c>
      <c r="E10800" t="str">
        <f t="shared" si="168"/>
        <v>COUTRASMALEMORT-SUR-CORREZE</v>
      </c>
    </row>
    <row r="10801" spans="1:5">
      <c r="A10801">
        <v>59</v>
      </c>
      <c r="B10801" s="1" t="s">
        <v>59</v>
      </c>
      <c r="C10801" t="s">
        <v>63</v>
      </c>
      <c r="D10801">
        <v>5565</v>
      </c>
      <c r="E10801" t="str">
        <f t="shared" si="168"/>
        <v>COUTRASSAINT-JEAN-D'ANGELY</v>
      </c>
    </row>
    <row r="10802" spans="1:5">
      <c r="A10802">
        <v>59</v>
      </c>
      <c r="B10802" s="1" t="s">
        <v>59</v>
      </c>
      <c r="C10802" t="s">
        <v>64</v>
      </c>
      <c r="D10802">
        <v>4272</v>
      </c>
      <c r="E10802" t="str">
        <f t="shared" si="168"/>
        <v>COUTRASRUELLE-SUR-TOUVRE</v>
      </c>
    </row>
    <row r="10803" spans="1:5">
      <c r="A10803">
        <v>59</v>
      </c>
      <c r="B10803" s="1" t="s">
        <v>59</v>
      </c>
      <c r="C10803" t="s">
        <v>65</v>
      </c>
      <c r="D10803">
        <v>3712</v>
      </c>
      <c r="E10803" t="str">
        <f t="shared" si="168"/>
        <v>COUTRASLA COURONNE</v>
      </c>
    </row>
    <row r="10804" spans="1:5">
      <c r="A10804">
        <v>59</v>
      </c>
      <c r="B10804" s="1" t="s">
        <v>59</v>
      </c>
      <c r="C10804" t="s">
        <v>66</v>
      </c>
      <c r="D10804">
        <v>4112</v>
      </c>
      <c r="E10804" t="str">
        <f t="shared" si="168"/>
        <v>COUTRASLANGON</v>
      </c>
    </row>
    <row r="10805" spans="1:5">
      <c r="A10805">
        <v>59</v>
      </c>
      <c r="B10805" s="1" t="s">
        <v>59</v>
      </c>
      <c r="C10805" t="s">
        <v>67</v>
      </c>
      <c r="D10805">
        <v>7436</v>
      </c>
      <c r="E10805" t="str">
        <f t="shared" si="168"/>
        <v>COUTRASSOUSTONS</v>
      </c>
    </row>
    <row r="10806" spans="1:5">
      <c r="A10806">
        <v>59</v>
      </c>
      <c r="B10806" s="1" t="s">
        <v>59</v>
      </c>
      <c r="C10806" t="s">
        <v>68</v>
      </c>
      <c r="D10806">
        <v>6930</v>
      </c>
      <c r="E10806" t="str">
        <f t="shared" si="168"/>
        <v>COUTRASLAGORD</v>
      </c>
    </row>
    <row r="10807" spans="1:5">
      <c r="A10807">
        <v>59</v>
      </c>
      <c r="B10807" s="1" t="s">
        <v>59</v>
      </c>
      <c r="C10807" t="s">
        <v>69</v>
      </c>
      <c r="D10807">
        <v>6862</v>
      </c>
      <c r="E10807" t="str">
        <f t="shared" si="168"/>
        <v>COUTRASNERAC</v>
      </c>
    </row>
    <row r="10808" spans="1:5">
      <c r="A10808">
        <v>59</v>
      </c>
      <c r="B10808" s="1" t="s">
        <v>59</v>
      </c>
      <c r="C10808" t="s">
        <v>70</v>
      </c>
      <c r="D10808">
        <v>6381</v>
      </c>
      <c r="E10808" t="str">
        <f t="shared" si="168"/>
        <v>COUTRASMIMIZAN</v>
      </c>
    </row>
    <row r="10809" spans="1:5">
      <c r="A10809">
        <v>59</v>
      </c>
      <c r="B10809" s="1" t="s">
        <v>59</v>
      </c>
      <c r="C10809" t="s">
        <v>71</v>
      </c>
      <c r="D10809">
        <v>5532</v>
      </c>
      <c r="E10809" t="str">
        <f t="shared" si="168"/>
        <v>COUTRASSAUJON</v>
      </c>
    </row>
    <row r="10810" spans="1:5">
      <c r="A10810">
        <v>59</v>
      </c>
      <c r="B10810" s="1" t="s">
        <v>59</v>
      </c>
      <c r="C10810" t="s">
        <v>72</v>
      </c>
      <c r="D10810">
        <v>3679</v>
      </c>
      <c r="E10810" t="str">
        <f t="shared" si="168"/>
        <v>COUTRASTRELISSAC</v>
      </c>
    </row>
    <row r="10811" spans="1:5">
      <c r="A10811">
        <v>59</v>
      </c>
      <c r="B10811" s="1" t="s">
        <v>59</v>
      </c>
      <c r="C10811" t="s">
        <v>73</v>
      </c>
      <c r="D10811">
        <v>9212</v>
      </c>
      <c r="E10811" t="str">
        <f t="shared" si="168"/>
        <v>COUTRASMOURENX</v>
      </c>
    </row>
    <row r="10812" spans="1:5">
      <c r="A10812">
        <v>59</v>
      </c>
      <c r="B10812" s="1" t="s">
        <v>59</v>
      </c>
      <c r="C10812" t="s">
        <v>74</v>
      </c>
      <c r="D10812">
        <v>9360</v>
      </c>
      <c r="E10812" t="str">
        <f t="shared" si="168"/>
        <v>COUTRASCHAUVIGNY</v>
      </c>
    </row>
    <row r="10813" spans="1:5">
      <c r="A10813">
        <v>59</v>
      </c>
      <c r="B10813" s="1" t="s">
        <v>59</v>
      </c>
      <c r="C10813" t="s">
        <v>75</v>
      </c>
      <c r="D10813">
        <v>6431</v>
      </c>
      <c r="E10813" t="str">
        <f t="shared" si="168"/>
        <v>COUTRASSAINT-YRIEIX-LA-PERCHE</v>
      </c>
    </row>
    <row r="10814" spans="1:5">
      <c r="A10814">
        <v>59</v>
      </c>
      <c r="B10814" s="1" t="s">
        <v>59</v>
      </c>
      <c r="C10814" t="s">
        <v>76</v>
      </c>
      <c r="D10814">
        <v>7662</v>
      </c>
      <c r="E10814" t="str">
        <f t="shared" si="168"/>
        <v>COUTRASSAINT-MAIXENT-L'ECOLE</v>
      </c>
    </row>
    <row r="10815" spans="1:5">
      <c r="A10815">
        <v>59</v>
      </c>
      <c r="B10815" s="1" t="s">
        <v>59</v>
      </c>
      <c r="C10815" t="s">
        <v>77</v>
      </c>
      <c r="D10815">
        <v>10488</v>
      </c>
      <c r="E10815" t="str">
        <f t="shared" si="168"/>
        <v>COUTRASLOUDUN</v>
      </c>
    </row>
    <row r="10816" spans="1:5">
      <c r="A10816">
        <v>59</v>
      </c>
      <c r="B10816" s="1" t="s">
        <v>59</v>
      </c>
      <c r="C10816" t="s">
        <v>78</v>
      </c>
      <c r="D10816">
        <v>3488</v>
      </c>
      <c r="E10816" t="str">
        <f t="shared" si="168"/>
        <v>COUTRASBOULAZAC</v>
      </c>
    </row>
    <row r="10817" spans="1:5">
      <c r="A10817">
        <v>59</v>
      </c>
      <c r="B10817" s="1" t="s">
        <v>59</v>
      </c>
      <c r="C10817" t="s">
        <v>79</v>
      </c>
      <c r="D10817">
        <v>9369</v>
      </c>
      <c r="E10817" t="str">
        <f t="shared" si="168"/>
        <v>COUTRASCAMBO-LES-BAINS</v>
      </c>
    </row>
    <row r="10818" spans="1:5">
      <c r="A10818">
        <v>59</v>
      </c>
      <c r="B10818" s="1" t="s">
        <v>59</v>
      </c>
      <c r="C10818" t="s">
        <v>80</v>
      </c>
      <c r="D10818">
        <v>6312</v>
      </c>
      <c r="E10818" t="str">
        <f t="shared" ref="E10818:E10881" si="169">B10818&amp;C10818</f>
        <v>COUTRASSURGERES</v>
      </c>
    </row>
    <row r="10819" spans="1:5">
      <c r="A10819">
        <v>59</v>
      </c>
      <c r="B10819" s="1" t="s">
        <v>59</v>
      </c>
      <c r="C10819" t="s">
        <v>81</v>
      </c>
      <c r="D10819">
        <v>7868</v>
      </c>
      <c r="E10819" t="str">
        <f t="shared" si="169"/>
        <v>COUTRASSAINT-PIERRE-D'OLERON</v>
      </c>
    </row>
    <row r="10820" spans="1:5">
      <c r="A10820">
        <v>59</v>
      </c>
      <c r="B10820" s="1" t="s">
        <v>59</v>
      </c>
      <c r="C10820" t="s">
        <v>82</v>
      </c>
      <c r="D10820">
        <v>7029</v>
      </c>
      <c r="E10820" t="str">
        <f t="shared" si="169"/>
        <v>COUTRASCHAURAY</v>
      </c>
    </row>
    <row r="10821" spans="1:5">
      <c r="A10821">
        <v>59</v>
      </c>
      <c r="B10821" s="1" t="s">
        <v>59</v>
      </c>
      <c r="C10821" t="s">
        <v>83</v>
      </c>
      <c r="D10821">
        <v>12330</v>
      </c>
      <c r="E10821" t="str">
        <f t="shared" si="169"/>
        <v>COUTRASSALLES</v>
      </c>
    </row>
    <row r="10822" spans="1:5">
      <c r="A10822">
        <v>59</v>
      </c>
      <c r="B10822" s="1" t="s">
        <v>59</v>
      </c>
      <c r="C10822" t="s">
        <v>84</v>
      </c>
      <c r="D10822">
        <v>9114</v>
      </c>
      <c r="E10822" t="str">
        <f t="shared" si="169"/>
        <v>COUTRASUSTARITZ</v>
      </c>
    </row>
    <row r="10823" spans="1:5">
      <c r="A10823">
        <v>59</v>
      </c>
      <c r="B10823" s="1" t="s">
        <v>59</v>
      </c>
      <c r="C10823" t="s">
        <v>85</v>
      </c>
      <c r="D10823">
        <v>9043</v>
      </c>
      <c r="E10823" t="str">
        <f t="shared" si="169"/>
        <v>COUTRASMONTMORILLON</v>
      </c>
    </row>
    <row r="10824" spans="1:5">
      <c r="A10824">
        <v>59</v>
      </c>
      <c r="B10824" s="1" t="s">
        <v>59</v>
      </c>
      <c r="C10824" t="s">
        <v>86</v>
      </c>
      <c r="D10824">
        <v>4951</v>
      </c>
      <c r="E10824" t="str">
        <f t="shared" si="169"/>
        <v>COUTRASTERRASSON-LAVILLEDIEU</v>
      </c>
    </row>
    <row r="10825" spans="1:5">
      <c r="A10825">
        <v>59</v>
      </c>
      <c r="B10825" s="1" t="s">
        <v>59</v>
      </c>
      <c r="C10825" t="s">
        <v>87</v>
      </c>
      <c r="D10825">
        <v>7162</v>
      </c>
      <c r="E10825" t="str">
        <f t="shared" si="169"/>
        <v>COUTRASAIRE-SUR-L'ADOUR</v>
      </c>
    </row>
    <row r="10826" spans="1:5">
      <c r="A10826">
        <v>59</v>
      </c>
      <c r="B10826" s="1" t="s">
        <v>59</v>
      </c>
      <c r="C10826" t="s">
        <v>88</v>
      </c>
      <c r="D10826">
        <v>5712</v>
      </c>
      <c r="E10826" t="str">
        <f t="shared" si="169"/>
        <v>COUTRASSAINTE-LIVRADE-SUR-LOT</v>
      </c>
    </row>
    <row r="10827" spans="1:5">
      <c r="A10827">
        <v>59</v>
      </c>
      <c r="B10827" s="1" t="s">
        <v>59</v>
      </c>
      <c r="C10827" t="s">
        <v>89</v>
      </c>
      <c r="D10827">
        <v>8245</v>
      </c>
      <c r="E10827" t="str">
        <f t="shared" si="169"/>
        <v>COUTRASMIGNE-AUXANCES</v>
      </c>
    </row>
    <row r="10828" spans="1:5">
      <c r="A10828">
        <v>59</v>
      </c>
      <c r="B10828" s="1" t="s">
        <v>59</v>
      </c>
      <c r="C10828" t="s">
        <v>90</v>
      </c>
      <c r="D10828">
        <v>6518</v>
      </c>
      <c r="E10828" t="str">
        <f t="shared" si="169"/>
        <v>COUTRASCHATELAILLON-PLAGE</v>
      </c>
    </row>
    <row r="10829" spans="1:5">
      <c r="A10829">
        <v>59</v>
      </c>
      <c r="B10829" s="1" t="s">
        <v>59</v>
      </c>
      <c r="C10829" t="s">
        <v>91</v>
      </c>
      <c r="D10829">
        <v>8323</v>
      </c>
      <c r="E10829" t="str">
        <f t="shared" si="169"/>
        <v>COUTRASJAUNAY-CLAN</v>
      </c>
    </row>
    <row r="10830" spans="1:5">
      <c r="A10830">
        <v>59</v>
      </c>
      <c r="B10830" s="1" t="s">
        <v>59</v>
      </c>
      <c r="C10830" t="s">
        <v>92</v>
      </c>
      <c r="D10830">
        <v>4122</v>
      </c>
      <c r="E10830" t="str">
        <f t="shared" si="169"/>
        <v>COUTRASGOND-PONTOUVRE</v>
      </c>
    </row>
    <row r="10831" spans="1:5">
      <c r="A10831">
        <v>59</v>
      </c>
      <c r="B10831" s="1" t="s">
        <v>59</v>
      </c>
      <c r="C10831" t="s">
        <v>93</v>
      </c>
      <c r="D10831">
        <v>5811</v>
      </c>
      <c r="E10831" t="str">
        <f t="shared" si="169"/>
        <v>COUTRASLESPARRE-MEDOC</v>
      </c>
    </row>
    <row r="10832" spans="1:5">
      <c r="A10832">
        <v>59</v>
      </c>
      <c r="B10832" s="1" t="s">
        <v>59</v>
      </c>
      <c r="C10832" t="s">
        <v>94</v>
      </c>
      <c r="D10832">
        <v>6529</v>
      </c>
      <c r="E10832" t="str">
        <f t="shared" si="169"/>
        <v>COUTRASMARENNES</v>
      </c>
    </row>
    <row r="10833" spans="1:5">
      <c r="A10833">
        <v>59</v>
      </c>
      <c r="B10833" s="1" t="s">
        <v>59</v>
      </c>
      <c r="C10833" t="s">
        <v>95</v>
      </c>
      <c r="D10833">
        <v>8549</v>
      </c>
      <c r="E10833" t="str">
        <f t="shared" si="169"/>
        <v>COUTRASAMBAZAC</v>
      </c>
    </row>
    <row r="10834" spans="1:5">
      <c r="A10834">
        <v>59</v>
      </c>
      <c r="B10834" s="1" t="s">
        <v>59</v>
      </c>
      <c r="C10834" t="s">
        <v>96</v>
      </c>
      <c r="D10834">
        <v>7686</v>
      </c>
      <c r="E10834" t="str">
        <f t="shared" si="169"/>
        <v>COUTRASAIXE-SUR-VIENNE</v>
      </c>
    </row>
    <row r="10835" spans="1:5">
      <c r="A10835">
        <v>59</v>
      </c>
      <c r="B10835" s="1" t="s">
        <v>59</v>
      </c>
      <c r="C10835" t="s">
        <v>97</v>
      </c>
      <c r="D10835">
        <v>5579</v>
      </c>
      <c r="E10835" t="str">
        <f t="shared" si="169"/>
        <v>COUTRASPARENTIS-EN-BORN</v>
      </c>
    </row>
    <row r="10836" spans="1:5">
      <c r="A10836">
        <v>59</v>
      </c>
      <c r="B10836" s="1" t="s">
        <v>59</v>
      </c>
      <c r="C10836" t="s">
        <v>98</v>
      </c>
      <c r="D10836">
        <v>1468</v>
      </c>
      <c r="E10836" t="str">
        <f t="shared" si="169"/>
        <v>COUTRASMONTPON-MENESTEROL</v>
      </c>
    </row>
    <row r="10837" spans="1:5">
      <c r="A10837">
        <v>59</v>
      </c>
      <c r="B10837" s="1" t="s">
        <v>59</v>
      </c>
      <c r="C10837" t="s">
        <v>99</v>
      </c>
      <c r="D10837">
        <v>2640</v>
      </c>
      <c r="E10837" t="str">
        <f t="shared" si="169"/>
        <v>COUTRASSAINT-ASTIER</v>
      </c>
    </row>
    <row r="10838" spans="1:5">
      <c r="A10838">
        <v>59</v>
      </c>
      <c r="B10838" s="1" t="s">
        <v>59</v>
      </c>
      <c r="C10838" t="s">
        <v>100</v>
      </c>
      <c r="D10838">
        <v>9505</v>
      </c>
      <c r="E10838" t="str">
        <f t="shared" si="169"/>
        <v>COUTRASLA SOUTERRAINE</v>
      </c>
    </row>
    <row r="10839" spans="1:5">
      <c r="A10839">
        <v>59</v>
      </c>
      <c r="B10839" s="1" t="s">
        <v>59</v>
      </c>
      <c r="C10839" t="s">
        <v>101</v>
      </c>
      <c r="D10839">
        <v>7949</v>
      </c>
      <c r="E10839" t="str">
        <f t="shared" si="169"/>
        <v>COUTRASVOUNEUIL-SOUS-BIARD</v>
      </c>
    </row>
    <row r="10840" spans="1:5">
      <c r="A10840">
        <v>59</v>
      </c>
      <c r="B10840" s="1" t="s">
        <v>59</v>
      </c>
      <c r="C10840" t="s">
        <v>102</v>
      </c>
      <c r="D10840">
        <v>6590</v>
      </c>
      <c r="E10840" t="str">
        <f t="shared" si="169"/>
        <v>COUTRASFUMEL</v>
      </c>
    </row>
    <row r="10841" spans="1:5">
      <c r="A10841">
        <v>59</v>
      </c>
      <c r="B10841" s="1" t="s">
        <v>59</v>
      </c>
      <c r="C10841" t="s">
        <v>103</v>
      </c>
      <c r="D10841">
        <v>8521</v>
      </c>
      <c r="E10841" t="str">
        <f t="shared" si="169"/>
        <v>COUTRASSAINT-MARTIN-DE-SEIGNANX</v>
      </c>
    </row>
    <row r="10842" spans="1:5">
      <c r="A10842">
        <v>59</v>
      </c>
      <c r="B10842" s="1" t="s">
        <v>59</v>
      </c>
      <c r="C10842" t="s">
        <v>104</v>
      </c>
      <c r="D10842">
        <v>2791</v>
      </c>
      <c r="E10842" t="str">
        <f t="shared" si="169"/>
        <v>COUTRASBARBEZIEUX-SAINT-HILAIRE</v>
      </c>
    </row>
    <row r="10843" spans="1:5">
      <c r="A10843">
        <v>59</v>
      </c>
      <c r="B10843" s="1" t="s">
        <v>59</v>
      </c>
      <c r="C10843" t="s">
        <v>105</v>
      </c>
      <c r="D10843">
        <v>7975</v>
      </c>
      <c r="E10843" t="str">
        <f t="shared" si="169"/>
        <v>COUTRASCONDAT-SUR-VIENNE</v>
      </c>
    </row>
    <row r="10844" spans="1:5">
      <c r="A10844">
        <v>59</v>
      </c>
      <c r="B10844" s="1" t="s">
        <v>59</v>
      </c>
      <c r="C10844" t="s">
        <v>106</v>
      </c>
      <c r="D10844">
        <v>6664</v>
      </c>
      <c r="E10844" t="str">
        <f t="shared" si="169"/>
        <v>COUTRASLA TREMBLADE</v>
      </c>
    </row>
    <row r="10845" spans="1:5">
      <c r="A10845">
        <v>59</v>
      </c>
      <c r="B10845" s="1" t="s">
        <v>59</v>
      </c>
      <c r="C10845" t="s">
        <v>107</v>
      </c>
      <c r="D10845">
        <v>8592</v>
      </c>
      <c r="E10845" t="str">
        <f t="shared" si="169"/>
        <v>COUTRASMOUGUERRE</v>
      </c>
    </row>
    <row r="10846" spans="1:5">
      <c r="A10846">
        <v>59</v>
      </c>
      <c r="B10846" s="1" t="s">
        <v>59</v>
      </c>
      <c r="C10846" t="s">
        <v>108</v>
      </c>
      <c r="D10846">
        <v>10068</v>
      </c>
      <c r="E10846" t="str">
        <f t="shared" si="169"/>
        <v>COUTRASCERIZAY</v>
      </c>
    </row>
    <row r="10847" spans="1:5">
      <c r="A10847">
        <v>59</v>
      </c>
      <c r="B10847" s="1" t="s">
        <v>59</v>
      </c>
      <c r="C10847" t="s">
        <v>109</v>
      </c>
      <c r="D10847">
        <v>5058</v>
      </c>
      <c r="E10847" t="str">
        <f t="shared" si="169"/>
        <v>COUTRASSAINT-PANTALEON-DE-LARCHE</v>
      </c>
    </row>
    <row r="10848" spans="1:5">
      <c r="A10848">
        <v>59</v>
      </c>
      <c r="B10848" s="1" t="s">
        <v>59</v>
      </c>
      <c r="C10848" t="s">
        <v>110</v>
      </c>
      <c r="D10848">
        <v>3056</v>
      </c>
      <c r="E10848" t="str">
        <f t="shared" si="169"/>
        <v>COUTRASBLAYE</v>
      </c>
    </row>
    <row r="10849" spans="1:5">
      <c r="A10849">
        <v>59</v>
      </c>
      <c r="B10849" s="1" t="s">
        <v>59</v>
      </c>
      <c r="C10849" t="s">
        <v>111</v>
      </c>
      <c r="D10849">
        <v>5605</v>
      </c>
      <c r="E10849" t="str">
        <f t="shared" si="169"/>
        <v>COUTRASCASTELJALOUX</v>
      </c>
    </row>
    <row r="10850" spans="1:5">
      <c r="A10850">
        <v>59</v>
      </c>
      <c r="B10850" s="1" t="s">
        <v>59</v>
      </c>
      <c r="C10850" t="s">
        <v>112</v>
      </c>
      <c r="D10850">
        <v>7653</v>
      </c>
      <c r="E10850" t="str">
        <f t="shared" si="169"/>
        <v>COUTRASMARANS</v>
      </c>
    </row>
    <row r="10851" spans="1:5">
      <c r="A10851">
        <v>59</v>
      </c>
      <c r="B10851" s="1" t="s">
        <v>59</v>
      </c>
      <c r="C10851" t="s">
        <v>113</v>
      </c>
      <c r="D10851">
        <v>8406</v>
      </c>
      <c r="E10851" t="str">
        <f t="shared" si="169"/>
        <v>COUTRASSAINT-LEONARD-DE-NOBLAT</v>
      </c>
    </row>
    <row r="10852" spans="1:5">
      <c r="A10852">
        <v>59</v>
      </c>
      <c r="B10852" s="1" t="s">
        <v>59</v>
      </c>
      <c r="C10852" t="s">
        <v>114</v>
      </c>
      <c r="D10852">
        <v>8407</v>
      </c>
      <c r="E10852" t="str">
        <f t="shared" si="169"/>
        <v>COUTRASCHASSENEUIL-DU-POITOU</v>
      </c>
    </row>
    <row r="10853" spans="1:5">
      <c r="A10853">
        <v>59</v>
      </c>
      <c r="B10853" s="1" t="s">
        <v>59</v>
      </c>
      <c r="C10853" t="s">
        <v>115</v>
      </c>
      <c r="D10853">
        <v>8019</v>
      </c>
      <c r="E10853" t="str">
        <f t="shared" si="169"/>
        <v>COUTRASHAGETMAU</v>
      </c>
    </row>
    <row r="10854" spans="1:5">
      <c r="A10854">
        <v>59</v>
      </c>
      <c r="B10854" s="1" t="s">
        <v>59</v>
      </c>
      <c r="C10854" t="s">
        <v>116</v>
      </c>
      <c r="D10854">
        <v>4535</v>
      </c>
      <c r="E10854" t="str">
        <f t="shared" si="169"/>
        <v>COUTRASLACANAU</v>
      </c>
    </row>
    <row r="10855" spans="1:5">
      <c r="A10855">
        <v>59</v>
      </c>
      <c r="B10855" s="1" t="s">
        <v>59</v>
      </c>
      <c r="C10855" t="s">
        <v>117</v>
      </c>
      <c r="D10855">
        <v>7186</v>
      </c>
      <c r="E10855" t="str">
        <f t="shared" si="169"/>
        <v>COUTRASEGLETONS</v>
      </c>
    </row>
    <row r="10856" spans="1:5">
      <c r="A10856">
        <v>59</v>
      </c>
      <c r="B10856" s="1" t="s">
        <v>59</v>
      </c>
      <c r="C10856" t="s">
        <v>118</v>
      </c>
      <c r="D10856">
        <v>4388</v>
      </c>
      <c r="E10856" t="str">
        <f t="shared" si="169"/>
        <v>COUTRASJARNAC</v>
      </c>
    </row>
    <row r="10857" spans="1:5">
      <c r="A10857">
        <v>59</v>
      </c>
      <c r="B10857" s="1" t="s">
        <v>59</v>
      </c>
      <c r="C10857" t="s">
        <v>119</v>
      </c>
      <c r="D10857">
        <v>2547</v>
      </c>
      <c r="E10857" t="str">
        <f t="shared" si="169"/>
        <v>COUTRASPINEUILH</v>
      </c>
    </row>
    <row r="10858" spans="1:5">
      <c r="A10858">
        <v>59</v>
      </c>
      <c r="B10858" s="1" t="s">
        <v>59</v>
      </c>
      <c r="C10858" t="s">
        <v>120</v>
      </c>
      <c r="D10858">
        <v>2355</v>
      </c>
      <c r="E10858" t="str">
        <f t="shared" si="169"/>
        <v>COUTRASCREON</v>
      </c>
    </row>
    <row r="10859" spans="1:5">
      <c r="A10859">
        <v>59</v>
      </c>
      <c r="B10859" s="1" t="s">
        <v>59</v>
      </c>
      <c r="C10859" t="s">
        <v>121</v>
      </c>
      <c r="D10859">
        <v>5884</v>
      </c>
      <c r="E10859" t="str">
        <f t="shared" si="169"/>
        <v>COUTRASAIGUILLON</v>
      </c>
    </row>
    <row r="10860" spans="1:5">
      <c r="A10860">
        <v>59</v>
      </c>
      <c r="B10860" s="1" t="s">
        <v>59</v>
      </c>
      <c r="C10860" t="s">
        <v>122</v>
      </c>
      <c r="D10860">
        <v>7870</v>
      </c>
      <c r="E10860" t="str">
        <f t="shared" si="169"/>
        <v>COUTRASBELLAC</v>
      </c>
    </row>
    <row r="10861" spans="1:5">
      <c r="A10861">
        <v>59</v>
      </c>
      <c r="B10861" s="1" t="s">
        <v>59</v>
      </c>
      <c r="C10861" t="s">
        <v>123</v>
      </c>
      <c r="D10861">
        <v>2818</v>
      </c>
      <c r="E10861" t="str">
        <f t="shared" si="169"/>
        <v>COUTRASPRIGONRIEUX</v>
      </c>
    </row>
    <row r="10862" spans="1:5">
      <c r="A10862">
        <v>59</v>
      </c>
      <c r="B10862" s="1" t="s">
        <v>59</v>
      </c>
      <c r="C10862" t="s">
        <v>124</v>
      </c>
      <c r="D10862">
        <v>8755</v>
      </c>
      <c r="E10862" t="str">
        <f t="shared" si="169"/>
        <v>COUTRASMORLAAS</v>
      </c>
    </row>
    <row r="10863" spans="1:5">
      <c r="A10863">
        <v>59</v>
      </c>
      <c r="B10863" s="1" t="s">
        <v>59</v>
      </c>
      <c r="C10863" t="s">
        <v>125</v>
      </c>
      <c r="D10863">
        <v>4112</v>
      </c>
      <c r="E10863" t="str">
        <f t="shared" si="169"/>
        <v>COUTRASPONS</v>
      </c>
    </row>
    <row r="10864" spans="1:5">
      <c r="A10864">
        <v>59</v>
      </c>
      <c r="B10864" s="1" t="s">
        <v>59</v>
      </c>
      <c r="C10864" t="s">
        <v>126</v>
      </c>
      <c r="D10864">
        <v>3384</v>
      </c>
      <c r="E10864" t="str">
        <f t="shared" si="169"/>
        <v>COUTRASROULLET-SAINT-ESTEPHE</v>
      </c>
    </row>
    <row r="10865" spans="1:5">
      <c r="A10865">
        <v>59</v>
      </c>
      <c r="B10865" s="1" t="s">
        <v>59</v>
      </c>
      <c r="C10865" t="s">
        <v>127</v>
      </c>
      <c r="D10865">
        <v>2682</v>
      </c>
      <c r="E10865" t="str">
        <f t="shared" si="169"/>
        <v>COUTRASRIBERAC</v>
      </c>
    </row>
    <row r="10866" spans="1:5">
      <c r="A10866">
        <v>59</v>
      </c>
      <c r="B10866" s="1" t="s">
        <v>59</v>
      </c>
      <c r="C10866" t="s">
        <v>128</v>
      </c>
      <c r="D10866">
        <v>3312</v>
      </c>
      <c r="E10866" t="str">
        <f t="shared" si="169"/>
        <v>COUTRASLA BREDE</v>
      </c>
    </row>
    <row r="10867" spans="1:5">
      <c r="A10867">
        <v>59</v>
      </c>
      <c r="B10867" s="1" t="s">
        <v>59</v>
      </c>
      <c r="C10867" t="s">
        <v>129</v>
      </c>
      <c r="D10867">
        <v>6961</v>
      </c>
      <c r="E10867" t="str">
        <f t="shared" si="169"/>
        <v>COUTRASVIVONNE</v>
      </c>
    </row>
    <row r="10868" spans="1:5">
      <c r="A10868">
        <v>59</v>
      </c>
      <c r="B10868" s="1" t="s">
        <v>59</v>
      </c>
      <c r="C10868" t="s">
        <v>130</v>
      </c>
      <c r="D10868">
        <v>5461</v>
      </c>
      <c r="E10868" t="str">
        <f t="shared" si="169"/>
        <v>COUTRASALLASSAC</v>
      </c>
    </row>
    <row r="10869" spans="1:5">
      <c r="A10869">
        <v>59</v>
      </c>
      <c r="B10869" s="1" t="s">
        <v>59</v>
      </c>
      <c r="C10869" t="s">
        <v>131</v>
      </c>
      <c r="D10869">
        <v>8495</v>
      </c>
      <c r="E10869" t="str">
        <f t="shared" si="169"/>
        <v>COUTRASSERRES-CASTET</v>
      </c>
    </row>
    <row r="10870" spans="1:5">
      <c r="A10870">
        <v>59</v>
      </c>
      <c r="B10870" s="1" t="s">
        <v>59</v>
      </c>
      <c r="C10870" t="s">
        <v>132</v>
      </c>
      <c r="D10870">
        <v>6656</v>
      </c>
      <c r="E10870" t="str">
        <f t="shared" si="169"/>
        <v>COUTRASROCHECHOUART</v>
      </c>
    </row>
    <row r="10871" spans="1:5">
      <c r="A10871">
        <v>59</v>
      </c>
      <c r="B10871" s="1" t="s">
        <v>59</v>
      </c>
      <c r="C10871" t="s">
        <v>133</v>
      </c>
      <c r="D10871">
        <v>7224</v>
      </c>
      <c r="E10871" t="str">
        <f t="shared" si="169"/>
        <v>COUTRASCELLES-SUR-BELLE</v>
      </c>
    </row>
    <row r="10872" spans="1:5">
      <c r="A10872">
        <v>59</v>
      </c>
      <c r="B10872" s="1" t="s">
        <v>59</v>
      </c>
      <c r="C10872" t="s">
        <v>134</v>
      </c>
      <c r="D10872">
        <v>10978</v>
      </c>
      <c r="E10872" t="str">
        <f t="shared" si="169"/>
        <v>COUTRASAUBUSSON</v>
      </c>
    </row>
    <row r="10873" spans="1:5">
      <c r="A10873">
        <v>59</v>
      </c>
      <c r="B10873" s="1" t="s">
        <v>59</v>
      </c>
      <c r="C10873" t="s">
        <v>135</v>
      </c>
      <c r="D10873">
        <v>41689</v>
      </c>
      <c r="E10873" t="str">
        <f t="shared" si="169"/>
        <v>COUTRASMELLE</v>
      </c>
    </row>
    <row r="10874" spans="1:5">
      <c r="A10874">
        <v>59</v>
      </c>
      <c r="B10874" s="1" t="s">
        <v>59</v>
      </c>
      <c r="C10874" t="s">
        <v>136</v>
      </c>
      <c r="D10874">
        <v>8685</v>
      </c>
      <c r="E10874" t="str">
        <f t="shared" si="169"/>
        <v>COUTRASPEYREHORADE</v>
      </c>
    </row>
    <row r="10875" spans="1:5">
      <c r="A10875">
        <v>59</v>
      </c>
      <c r="B10875" s="1" t="s">
        <v>59</v>
      </c>
      <c r="C10875" t="s">
        <v>137</v>
      </c>
      <c r="D10875">
        <v>8624</v>
      </c>
      <c r="E10875" t="str">
        <f t="shared" si="169"/>
        <v>COUTRASNEUVIC</v>
      </c>
    </row>
    <row r="10876" spans="1:5">
      <c r="A10876">
        <v>59</v>
      </c>
      <c r="B10876" s="1" t="s">
        <v>59</v>
      </c>
      <c r="C10876" t="s">
        <v>138</v>
      </c>
      <c r="D10876">
        <v>5765</v>
      </c>
      <c r="E10876" t="str">
        <f t="shared" si="169"/>
        <v>COUTRASOBJAT</v>
      </c>
    </row>
    <row r="10877" spans="1:5">
      <c r="A10877">
        <v>59</v>
      </c>
      <c r="B10877" s="1" t="s">
        <v>59</v>
      </c>
      <c r="C10877" t="s">
        <v>139</v>
      </c>
      <c r="D10877">
        <v>8722</v>
      </c>
      <c r="E10877" t="str">
        <f t="shared" si="169"/>
        <v>COUTRASARTIX</v>
      </c>
    </row>
    <row r="10878" spans="1:5">
      <c r="A10878">
        <v>59</v>
      </c>
      <c r="B10878" s="1" t="s">
        <v>59</v>
      </c>
      <c r="C10878" t="s">
        <v>140</v>
      </c>
      <c r="D10878">
        <v>6722</v>
      </c>
      <c r="E10878" t="str">
        <f t="shared" si="169"/>
        <v>COUTRASLAYRAC</v>
      </c>
    </row>
    <row r="10879" spans="1:5">
      <c r="A10879">
        <v>59</v>
      </c>
      <c r="B10879" s="1" t="s">
        <v>59</v>
      </c>
      <c r="C10879" t="s">
        <v>141</v>
      </c>
      <c r="D10879">
        <v>3303</v>
      </c>
      <c r="E10879" t="str">
        <f t="shared" si="169"/>
        <v>COUTRASJONZAC</v>
      </c>
    </row>
    <row r="10880" spans="1:5">
      <c r="A10880">
        <v>59</v>
      </c>
      <c r="B10880" s="1" t="s">
        <v>59</v>
      </c>
      <c r="C10880" t="s">
        <v>142</v>
      </c>
      <c r="D10880">
        <v>5009</v>
      </c>
      <c r="E10880" t="str">
        <f t="shared" si="169"/>
        <v>COUTRASCHANIERS</v>
      </c>
    </row>
    <row r="10881" spans="1:5">
      <c r="A10881">
        <v>59</v>
      </c>
      <c r="B10881" s="1" t="s">
        <v>59</v>
      </c>
      <c r="C10881" t="s">
        <v>143</v>
      </c>
      <c r="D10881">
        <v>5368</v>
      </c>
      <c r="E10881" t="str">
        <f t="shared" si="169"/>
        <v>COUTRASRUFFEC</v>
      </c>
    </row>
    <row r="10882" spans="1:5">
      <c r="A10882">
        <v>59</v>
      </c>
      <c r="B10882" s="1" t="s">
        <v>59</v>
      </c>
      <c r="C10882" t="s">
        <v>144</v>
      </c>
      <c r="D10882">
        <v>3545</v>
      </c>
      <c r="E10882" t="str">
        <f t="shared" ref="E10882:E10945" si="170">B10882&amp;C10882</f>
        <v>COUTRASCHATEAUNEUF-SUR-CHARENTE</v>
      </c>
    </row>
    <row r="10883" spans="1:5">
      <c r="A10883">
        <v>59</v>
      </c>
      <c r="B10883" s="1" t="s">
        <v>59</v>
      </c>
      <c r="C10883" t="s">
        <v>145</v>
      </c>
      <c r="D10883">
        <v>4073</v>
      </c>
      <c r="E10883" t="str">
        <f t="shared" si="170"/>
        <v>COUTRASMIRAMONT-DE-GUYENNE</v>
      </c>
    </row>
    <row r="10884" spans="1:5">
      <c r="A10884">
        <v>59</v>
      </c>
      <c r="B10884" s="1" t="s">
        <v>59</v>
      </c>
      <c r="C10884" t="s">
        <v>146</v>
      </c>
      <c r="D10884">
        <v>2224</v>
      </c>
      <c r="E10884" t="str">
        <f t="shared" si="170"/>
        <v>COUTRASMONTENDRE</v>
      </c>
    </row>
    <row r="10885" spans="1:5">
      <c r="A10885">
        <v>59</v>
      </c>
      <c r="B10885" s="1" t="s">
        <v>59</v>
      </c>
      <c r="C10885" t="s">
        <v>147</v>
      </c>
      <c r="D10885">
        <v>5289</v>
      </c>
      <c r="E10885" t="str">
        <f t="shared" si="170"/>
        <v>COUTRASNONTRON</v>
      </c>
    </row>
    <row r="10886" spans="1:5">
      <c r="A10886">
        <v>59</v>
      </c>
      <c r="B10886" s="1" t="s">
        <v>59</v>
      </c>
      <c r="C10886" t="s">
        <v>148</v>
      </c>
      <c r="D10886">
        <v>0</v>
      </c>
      <c r="E10886" t="str">
        <f t="shared" si="170"/>
        <v>COUTRASNAY</v>
      </c>
    </row>
    <row r="10887" spans="1:5">
      <c r="A10887">
        <v>59</v>
      </c>
      <c r="B10887" s="1" t="s">
        <v>59</v>
      </c>
      <c r="C10887" t="s">
        <v>149</v>
      </c>
      <c r="D10887">
        <v>7539</v>
      </c>
      <c r="E10887" t="str">
        <f t="shared" si="170"/>
        <v>COUTRASTARTAS</v>
      </c>
    </row>
    <row r="10888" spans="1:5">
      <c r="A10888">
        <v>59</v>
      </c>
      <c r="B10888" s="1" t="s">
        <v>59</v>
      </c>
      <c r="C10888" t="s">
        <v>150</v>
      </c>
      <c r="D10888">
        <v>11164</v>
      </c>
      <c r="E10888" t="str">
        <f t="shared" si="170"/>
        <v>COUTRASMAULEON-LICHARRE</v>
      </c>
    </row>
    <row r="10889" spans="1:5">
      <c r="A10889">
        <v>59</v>
      </c>
      <c r="B10889" s="1" t="s">
        <v>59</v>
      </c>
      <c r="C10889" t="s">
        <v>151</v>
      </c>
      <c r="D10889">
        <v>5151</v>
      </c>
      <c r="E10889" t="str">
        <f t="shared" si="170"/>
        <v>COUTRASTHIVIERS</v>
      </c>
    </row>
    <row r="10890" spans="1:5">
      <c r="A10890">
        <v>59</v>
      </c>
      <c r="B10890" s="1" t="s">
        <v>59</v>
      </c>
      <c r="C10890" t="s">
        <v>152</v>
      </c>
      <c r="D10890">
        <v>5054</v>
      </c>
      <c r="E10890" t="str">
        <f t="shared" si="170"/>
        <v>COUTRASCHASSENEUIL-SUR-BONNIEURE</v>
      </c>
    </row>
    <row r="10891" spans="1:5">
      <c r="A10891">
        <v>59</v>
      </c>
      <c r="B10891" s="1" t="s">
        <v>59</v>
      </c>
      <c r="C10891" t="s">
        <v>153</v>
      </c>
      <c r="D10891">
        <v>9445</v>
      </c>
      <c r="E10891" t="str">
        <f t="shared" si="170"/>
        <v>COUTRASAIRVAULT</v>
      </c>
    </row>
    <row r="10892" spans="1:5">
      <c r="A10892">
        <v>59</v>
      </c>
      <c r="B10892" s="1" t="s">
        <v>59</v>
      </c>
      <c r="C10892" t="s">
        <v>154</v>
      </c>
      <c r="D10892">
        <v>7743</v>
      </c>
      <c r="E10892" t="str">
        <f t="shared" si="170"/>
        <v>COUTRASARGENTAT</v>
      </c>
    </row>
    <row r="10893" spans="1:5">
      <c r="A10893">
        <v>59</v>
      </c>
      <c r="B10893" s="1" t="s">
        <v>59</v>
      </c>
      <c r="C10893" t="s">
        <v>155</v>
      </c>
      <c r="D10893">
        <v>6092</v>
      </c>
      <c r="E10893" t="str">
        <f t="shared" si="170"/>
        <v>COUTRASUZERCHE</v>
      </c>
    </row>
    <row r="10894" spans="1:5">
      <c r="A10894">
        <v>59</v>
      </c>
      <c r="B10894" s="1" t="s">
        <v>59</v>
      </c>
      <c r="C10894" t="s">
        <v>156</v>
      </c>
      <c r="D10894">
        <v>5458</v>
      </c>
      <c r="E10894" t="str">
        <f t="shared" si="170"/>
        <v>COUTRASMESCHERS-SUR-GIRONDE</v>
      </c>
    </row>
    <row r="10895" spans="1:5">
      <c r="A10895">
        <v>59</v>
      </c>
      <c r="B10895" s="1" t="s">
        <v>59</v>
      </c>
      <c r="C10895" t="s">
        <v>157</v>
      </c>
      <c r="D10895">
        <v>6637</v>
      </c>
      <c r="E10895" t="str">
        <f t="shared" si="170"/>
        <v>COUTRASFRONTENAY-ROHAN-ROHAN</v>
      </c>
    </row>
    <row r="10896" spans="1:5">
      <c r="A10896">
        <v>59</v>
      </c>
      <c r="B10896" s="1" t="s">
        <v>59</v>
      </c>
      <c r="C10896" t="s">
        <v>158</v>
      </c>
      <c r="D10896">
        <v>4469</v>
      </c>
      <c r="E10896" t="str">
        <f t="shared" si="170"/>
        <v>COUTRASLALINDE</v>
      </c>
    </row>
    <row r="10897" spans="1:5">
      <c r="A10897">
        <v>59</v>
      </c>
      <c r="B10897" s="1" t="s">
        <v>59</v>
      </c>
      <c r="C10897" t="s">
        <v>159</v>
      </c>
      <c r="D10897">
        <v>6746</v>
      </c>
      <c r="E10897" t="str">
        <f t="shared" si="170"/>
        <v>COUTRASLA JARRIE</v>
      </c>
    </row>
    <row r="10898" spans="1:5">
      <c r="A10898">
        <v>59</v>
      </c>
      <c r="B10898" s="1" t="s">
        <v>59</v>
      </c>
      <c r="C10898" t="s">
        <v>160</v>
      </c>
      <c r="D10898">
        <v>6345</v>
      </c>
      <c r="E10898" t="str">
        <f t="shared" si="170"/>
        <v>COUTRASCIVRAY</v>
      </c>
    </row>
    <row r="10899" spans="1:5">
      <c r="A10899">
        <v>59</v>
      </c>
      <c r="B10899" s="1" t="s">
        <v>59</v>
      </c>
      <c r="C10899" t="s">
        <v>161</v>
      </c>
      <c r="D10899">
        <v>2003</v>
      </c>
      <c r="E10899" t="str">
        <f t="shared" si="170"/>
        <v>COUTRASCASTILLON-LA-BATAILLE</v>
      </c>
    </row>
    <row r="10900" spans="1:5">
      <c r="A10900">
        <v>59</v>
      </c>
      <c r="B10900" s="1" t="s">
        <v>59</v>
      </c>
      <c r="C10900" t="s">
        <v>162</v>
      </c>
      <c r="D10900">
        <v>6752</v>
      </c>
      <c r="E10900" t="str">
        <f t="shared" si="170"/>
        <v>COUTRASCOLAYRAC-SAINT-CIRQ</v>
      </c>
    </row>
    <row r="10901" spans="1:5">
      <c r="A10901">
        <v>59</v>
      </c>
      <c r="B10901" s="1" t="s">
        <v>59</v>
      </c>
      <c r="C10901" t="s">
        <v>163</v>
      </c>
      <c r="D10901">
        <v>9790</v>
      </c>
      <c r="E10901" t="str">
        <f t="shared" si="170"/>
        <v>COUTRASPONTACQ</v>
      </c>
    </row>
    <row r="10902" spans="1:5">
      <c r="A10902">
        <v>59</v>
      </c>
      <c r="B10902" s="1" t="s">
        <v>59</v>
      </c>
      <c r="C10902" t="s">
        <v>164</v>
      </c>
      <c r="D10902">
        <v>9034</v>
      </c>
      <c r="E10902" t="str">
        <f t="shared" si="170"/>
        <v>COUTRASBORT-LES-ORGUES</v>
      </c>
    </row>
    <row r="10903" spans="1:5">
      <c r="A10903">
        <v>59</v>
      </c>
      <c r="B10903" s="1" t="s">
        <v>59</v>
      </c>
      <c r="C10903" t="s">
        <v>165</v>
      </c>
      <c r="D10903">
        <v>4748</v>
      </c>
      <c r="E10903" t="str">
        <f t="shared" si="170"/>
        <v>COUTRASLA ROCHEFOUCAULD</v>
      </c>
    </row>
    <row r="10904" spans="1:5">
      <c r="A10904">
        <v>59</v>
      </c>
      <c r="B10904" s="1" t="s">
        <v>59</v>
      </c>
      <c r="C10904" t="s">
        <v>166</v>
      </c>
      <c r="D10904">
        <v>4866</v>
      </c>
      <c r="E10904" t="str">
        <f t="shared" si="170"/>
        <v>COUTRASMONTIGNAC</v>
      </c>
    </row>
    <row r="10905" spans="1:5">
      <c r="A10905">
        <v>59</v>
      </c>
      <c r="B10905" s="1" t="s">
        <v>59</v>
      </c>
      <c r="C10905" t="s">
        <v>167</v>
      </c>
      <c r="D10905">
        <v>9898</v>
      </c>
      <c r="E10905" t="str">
        <f t="shared" si="170"/>
        <v>COUTRASBOURGANEUF</v>
      </c>
    </row>
    <row r="10906" spans="1:5">
      <c r="A10906">
        <v>59</v>
      </c>
      <c r="B10906" s="1" t="s">
        <v>59</v>
      </c>
      <c r="C10906" t="s">
        <v>168</v>
      </c>
      <c r="D10906">
        <v>6919</v>
      </c>
      <c r="E10906" t="str">
        <f t="shared" si="170"/>
        <v>COUTRASMAUZE-SUR-LE-MIGNON</v>
      </c>
    </row>
    <row r="10907" spans="1:5">
      <c r="A10907">
        <v>59</v>
      </c>
      <c r="B10907" s="1" t="s">
        <v>59</v>
      </c>
      <c r="C10907" t="s">
        <v>169</v>
      </c>
      <c r="D10907">
        <v>0</v>
      </c>
      <c r="E10907" t="str">
        <f t="shared" si="170"/>
        <v>COUTRASCADILLAC</v>
      </c>
    </row>
    <row r="10908" spans="1:5">
      <c r="A10908">
        <v>59</v>
      </c>
      <c r="B10908" s="1" t="s">
        <v>59</v>
      </c>
      <c r="C10908" t="s">
        <v>170</v>
      </c>
      <c r="D10908">
        <v>6307</v>
      </c>
      <c r="E10908" t="str">
        <f t="shared" si="170"/>
        <v>COUTRASCONFOLENS</v>
      </c>
    </row>
    <row r="10909" spans="1:5">
      <c r="A10909">
        <v>59</v>
      </c>
      <c r="B10909" s="1" t="s">
        <v>59</v>
      </c>
      <c r="C10909" t="s">
        <v>171</v>
      </c>
      <c r="D10909">
        <v>7240</v>
      </c>
      <c r="E10909" t="str">
        <f t="shared" si="170"/>
        <v>COUTRASLUSIGNAN</v>
      </c>
    </row>
    <row r="10910" spans="1:5">
      <c r="A10910">
        <v>59</v>
      </c>
      <c r="B10910" s="1" t="s">
        <v>59</v>
      </c>
      <c r="C10910" t="s">
        <v>172</v>
      </c>
      <c r="D10910">
        <v>4048</v>
      </c>
      <c r="E10910" t="str">
        <f t="shared" si="170"/>
        <v>COUTRASEYMET</v>
      </c>
    </row>
    <row r="10911" spans="1:5">
      <c r="A10911">
        <v>59</v>
      </c>
      <c r="B10911" s="1" t="s">
        <v>59</v>
      </c>
      <c r="C10911" t="s">
        <v>173</v>
      </c>
      <c r="D10911">
        <v>2202</v>
      </c>
      <c r="E10911" t="str">
        <f t="shared" si="170"/>
        <v>COUTRASPORT-SAINTE-FOY-ET-PONCHAPT</v>
      </c>
    </row>
    <row r="10912" spans="1:5">
      <c r="A10912">
        <v>59</v>
      </c>
      <c r="B10912" s="1" t="s">
        <v>59</v>
      </c>
      <c r="C10912" t="s">
        <v>174</v>
      </c>
      <c r="D10912">
        <v>8240</v>
      </c>
      <c r="E10912" t="str">
        <f t="shared" si="170"/>
        <v>COUTRASMEYMAC</v>
      </c>
    </row>
    <row r="10913" spans="1:5">
      <c r="A10913">
        <v>59</v>
      </c>
      <c r="B10913" s="1" t="s">
        <v>59</v>
      </c>
      <c r="C10913" t="s">
        <v>175</v>
      </c>
      <c r="D10913">
        <v>8020</v>
      </c>
      <c r="E10913" t="str">
        <f t="shared" si="170"/>
        <v>COUTRASSAINT-MARTIN-DE-RE</v>
      </c>
    </row>
    <row r="10914" spans="1:5">
      <c r="A10914">
        <v>59</v>
      </c>
      <c r="B10914" s="1" t="s">
        <v>59</v>
      </c>
      <c r="C10914" t="s">
        <v>176</v>
      </c>
      <c r="D10914">
        <v>8282</v>
      </c>
      <c r="E10914" t="str">
        <f t="shared" si="170"/>
        <v>COUTRASCOULONGES-SUR-L'AUTIZE</v>
      </c>
    </row>
    <row r="10915" spans="1:5">
      <c r="A10915">
        <v>59</v>
      </c>
      <c r="B10915" s="1" t="s">
        <v>59</v>
      </c>
      <c r="C10915" t="s">
        <v>177</v>
      </c>
      <c r="D10915">
        <v>6493</v>
      </c>
      <c r="E10915" t="str">
        <f t="shared" si="170"/>
        <v>COUTRASPENNE-D'AGENAIS</v>
      </c>
    </row>
    <row r="10916" spans="1:5">
      <c r="A10916">
        <v>59</v>
      </c>
      <c r="B10916" s="1" t="s">
        <v>59</v>
      </c>
      <c r="C10916" t="s">
        <v>178</v>
      </c>
      <c r="D10916">
        <v>5460</v>
      </c>
      <c r="E10916" t="str">
        <f t="shared" si="170"/>
        <v>COUTRASMONFLANQUIN</v>
      </c>
    </row>
    <row r="10917" spans="1:5">
      <c r="A10917">
        <v>59</v>
      </c>
      <c r="B10917" s="1" t="s">
        <v>59</v>
      </c>
      <c r="C10917" t="s">
        <v>179</v>
      </c>
      <c r="D10917">
        <v>63162</v>
      </c>
      <c r="E10917" t="str">
        <f t="shared" si="170"/>
        <v>COUTRASNAVES</v>
      </c>
    </row>
    <row r="10918" spans="1:5">
      <c r="A10918">
        <v>59</v>
      </c>
      <c r="B10918" s="1" t="s">
        <v>59</v>
      </c>
      <c r="C10918" t="s">
        <v>180</v>
      </c>
      <c r="D10918">
        <v>8823</v>
      </c>
      <c r="E10918" t="str">
        <f t="shared" si="170"/>
        <v>COUTRASLUSSAC-LES-CHATEAUX</v>
      </c>
    </row>
    <row r="10919" spans="1:5">
      <c r="A10919">
        <v>59</v>
      </c>
      <c r="B10919" s="1" t="s">
        <v>59</v>
      </c>
      <c r="C10919" t="s">
        <v>181</v>
      </c>
      <c r="D10919">
        <v>6373</v>
      </c>
      <c r="E10919" t="str">
        <f t="shared" si="170"/>
        <v>COUTRASLAVARDAC</v>
      </c>
    </row>
    <row r="10920" spans="1:5">
      <c r="A10920">
        <v>59</v>
      </c>
      <c r="B10920" s="1" t="s">
        <v>59</v>
      </c>
      <c r="C10920" t="s">
        <v>182</v>
      </c>
      <c r="D10920">
        <v>5964</v>
      </c>
      <c r="E10920" t="str">
        <f t="shared" si="170"/>
        <v>COUTRASMATHA</v>
      </c>
    </row>
    <row r="10921" spans="1:5">
      <c r="A10921">
        <v>59</v>
      </c>
      <c r="B10921" s="1" t="s">
        <v>59</v>
      </c>
      <c r="C10921" t="s">
        <v>183</v>
      </c>
      <c r="D10921">
        <v>4278</v>
      </c>
      <c r="E10921" t="str">
        <f t="shared" si="170"/>
        <v>COUTRASBRANTOME</v>
      </c>
    </row>
    <row r="10922" spans="1:5">
      <c r="A10922">
        <v>59</v>
      </c>
      <c r="B10922" s="1" t="s">
        <v>59</v>
      </c>
      <c r="C10922" t="s">
        <v>184</v>
      </c>
      <c r="D10922">
        <v>8866</v>
      </c>
      <c r="E10922" t="str">
        <f t="shared" si="170"/>
        <v>COUTRASCHATEAUPONSAC</v>
      </c>
    </row>
    <row r="10923" spans="1:5">
      <c r="A10923">
        <v>59</v>
      </c>
      <c r="B10923" s="1" t="s">
        <v>59</v>
      </c>
      <c r="C10923" t="s">
        <v>185</v>
      </c>
      <c r="D10923">
        <v>3987</v>
      </c>
      <c r="E10923" t="str">
        <f t="shared" si="170"/>
        <v>COUTRASLINARS</v>
      </c>
    </row>
    <row r="10924" spans="1:5">
      <c r="A10924">
        <v>59</v>
      </c>
      <c r="B10924" s="1" t="s">
        <v>59</v>
      </c>
      <c r="C10924" t="s">
        <v>186</v>
      </c>
      <c r="D10924">
        <v>8667</v>
      </c>
      <c r="E10924" t="str">
        <f t="shared" si="170"/>
        <v>COUTRASEYMOUTIERS</v>
      </c>
    </row>
    <row r="10925" spans="1:5">
      <c r="A10925">
        <v>59</v>
      </c>
      <c r="B10925" s="1" t="s">
        <v>59</v>
      </c>
      <c r="C10925" t="s">
        <v>187</v>
      </c>
      <c r="D10925">
        <v>29684</v>
      </c>
      <c r="E10925" t="str">
        <f t="shared" si="170"/>
        <v>COUTRASVARS</v>
      </c>
    </row>
    <row r="10926" spans="1:5">
      <c r="A10926">
        <v>59</v>
      </c>
      <c r="B10926" s="1" t="s">
        <v>59</v>
      </c>
      <c r="C10926" t="s">
        <v>188</v>
      </c>
      <c r="D10926">
        <v>10229</v>
      </c>
      <c r="E10926" t="str">
        <f t="shared" si="170"/>
        <v>COUTRASSAINT-PALAIS</v>
      </c>
    </row>
    <row r="10927" spans="1:5">
      <c r="A10927">
        <v>59</v>
      </c>
      <c r="B10927" s="1" t="s">
        <v>59</v>
      </c>
      <c r="C10927" t="s">
        <v>189</v>
      </c>
      <c r="D10927">
        <v>8152</v>
      </c>
      <c r="E10927" t="str">
        <f t="shared" si="170"/>
        <v>COUTRASSECONDIGNY</v>
      </c>
    </row>
    <row r="10928" spans="1:5">
      <c r="A10928">
        <v>59</v>
      </c>
      <c r="B10928" s="1" t="s">
        <v>59</v>
      </c>
      <c r="C10928" t="s">
        <v>190</v>
      </c>
      <c r="D10928">
        <v>1998</v>
      </c>
      <c r="E10928" t="str">
        <f t="shared" si="170"/>
        <v>COUTRASCHALAIS</v>
      </c>
    </row>
    <row r="10929" spans="1:5">
      <c r="A10929">
        <v>59</v>
      </c>
      <c r="B10929" s="1" t="s">
        <v>59</v>
      </c>
      <c r="C10929" t="s">
        <v>191</v>
      </c>
      <c r="D10929">
        <v>10209</v>
      </c>
      <c r="E10929" t="str">
        <f t="shared" si="170"/>
        <v>COUTRASSAINT-VAURY</v>
      </c>
    </row>
    <row r="10930" spans="1:5">
      <c r="A10930">
        <v>59</v>
      </c>
      <c r="B10930" s="1" t="s">
        <v>59</v>
      </c>
      <c r="C10930" t="s">
        <v>192</v>
      </c>
      <c r="D10930">
        <v>6770</v>
      </c>
      <c r="E10930" t="str">
        <f t="shared" si="170"/>
        <v>COUTRASSAINTE-FORTUNADE</v>
      </c>
    </row>
    <row r="10931" spans="1:5">
      <c r="A10931">
        <v>59</v>
      </c>
      <c r="B10931" s="1" t="s">
        <v>59</v>
      </c>
      <c r="C10931" t="s">
        <v>193</v>
      </c>
      <c r="D10931">
        <v>10311</v>
      </c>
      <c r="E10931" t="str">
        <f t="shared" si="170"/>
        <v>COUTRASFELLETIN</v>
      </c>
    </row>
    <row r="10932" spans="1:5">
      <c r="A10932">
        <v>59</v>
      </c>
      <c r="B10932" s="1" t="s">
        <v>59</v>
      </c>
      <c r="C10932" t="s">
        <v>194</v>
      </c>
      <c r="D10932">
        <v>5135</v>
      </c>
      <c r="E10932" t="str">
        <f t="shared" si="170"/>
        <v>COUTRASSAINT-PORCHAIRE</v>
      </c>
    </row>
    <row r="10933" spans="1:5">
      <c r="A10933">
        <v>59</v>
      </c>
      <c r="B10933" s="1" t="s">
        <v>59</v>
      </c>
      <c r="C10933" t="s">
        <v>195</v>
      </c>
      <c r="D10933">
        <v>6358</v>
      </c>
      <c r="E10933" t="str">
        <f t="shared" si="170"/>
        <v>COUTRASSEILHAC</v>
      </c>
    </row>
    <row r="10934" spans="1:5">
      <c r="A10934">
        <v>59</v>
      </c>
      <c r="B10934" s="1" t="s">
        <v>59</v>
      </c>
      <c r="C10934" t="s">
        <v>196</v>
      </c>
      <c r="D10934">
        <v>3593</v>
      </c>
      <c r="E10934" t="str">
        <f t="shared" si="170"/>
        <v>COUTRASVERGT</v>
      </c>
    </row>
    <row r="10935" spans="1:5">
      <c r="A10935">
        <v>59</v>
      </c>
      <c r="B10935" s="1" t="s">
        <v>59</v>
      </c>
      <c r="C10935" t="s">
        <v>197</v>
      </c>
      <c r="D10935">
        <v>4662</v>
      </c>
      <c r="E10935" t="str">
        <f t="shared" si="170"/>
        <v>COUTRASTHENAC</v>
      </c>
    </row>
    <row r="10936" spans="1:5">
      <c r="A10936">
        <v>59</v>
      </c>
      <c r="B10936" s="1" t="s">
        <v>59</v>
      </c>
      <c r="C10936" t="s">
        <v>198</v>
      </c>
      <c r="D10936">
        <v>16773</v>
      </c>
      <c r="E10936" t="str">
        <f t="shared" si="170"/>
        <v>COUTRASSAINT-CYPRIEN</v>
      </c>
    </row>
    <row r="10937" spans="1:5">
      <c r="A10937">
        <v>59</v>
      </c>
      <c r="B10937" s="1" t="s">
        <v>59</v>
      </c>
      <c r="C10937" t="s">
        <v>199</v>
      </c>
      <c r="D10937">
        <v>11517</v>
      </c>
      <c r="E10937" t="str">
        <f t="shared" si="170"/>
        <v>COUTRASGOUZON</v>
      </c>
    </row>
    <row r="10938" spans="1:5">
      <c r="A10938">
        <v>59</v>
      </c>
      <c r="B10938" s="1" t="s">
        <v>59</v>
      </c>
      <c r="C10938" t="s">
        <v>200</v>
      </c>
      <c r="D10938">
        <v>11508</v>
      </c>
      <c r="E10938" t="str">
        <f t="shared" si="170"/>
        <v>COUTRASAHUN</v>
      </c>
    </row>
    <row r="10939" spans="1:5">
      <c r="A10939">
        <v>59</v>
      </c>
      <c r="B10939" s="1" t="s">
        <v>59</v>
      </c>
      <c r="C10939" t="s">
        <v>201</v>
      </c>
      <c r="D10939">
        <v>12554</v>
      </c>
      <c r="E10939" t="str">
        <f t="shared" si="170"/>
        <v>COUTRASEVAUX-LES-BAINS</v>
      </c>
    </row>
    <row r="10940" spans="1:5">
      <c r="A10940">
        <v>59</v>
      </c>
      <c r="B10940" s="1" t="s">
        <v>59</v>
      </c>
      <c r="C10940" t="s">
        <v>202</v>
      </c>
      <c r="D10940">
        <v>3528</v>
      </c>
      <c r="E10940" t="str">
        <f t="shared" si="170"/>
        <v>COUTRASDURAS</v>
      </c>
    </row>
    <row r="10941" spans="1:5">
      <c r="A10941">
        <v>59</v>
      </c>
      <c r="B10941" s="1" t="s">
        <v>59</v>
      </c>
      <c r="C10941" t="s">
        <v>203</v>
      </c>
      <c r="D10941">
        <v>12391</v>
      </c>
      <c r="E10941" t="str">
        <f t="shared" si="170"/>
        <v>COUTRASBOUSSAC</v>
      </c>
    </row>
    <row r="10942" spans="1:5">
      <c r="A10942">
        <v>59</v>
      </c>
      <c r="B10942" s="1" t="s">
        <v>59</v>
      </c>
      <c r="C10942" t="s">
        <v>204</v>
      </c>
      <c r="D10942">
        <v>11651</v>
      </c>
      <c r="E10942" t="str">
        <f t="shared" si="170"/>
        <v>COUTRASAUZANCES</v>
      </c>
    </row>
    <row r="10943" spans="1:5">
      <c r="A10943">
        <v>59</v>
      </c>
      <c r="B10943" s="1" t="s">
        <v>59</v>
      </c>
      <c r="C10943" t="s">
        <v>205</v>
      </c>
      <c r="D10943">
        <v>11672</v>
      </c>
      <c r="E10943" t="str">
        <f t="shared" si="170"/>
        <v>COUTRASBONNAT</v>
      </c>
    </row>
    <row r="10944" spans="1:5">
      <c r="A10944">
        <v>59</v>
      </c>
      <c r="B10944" s="1" t="s">
        <v>59</v>
      </c>
      <c r="C10944" t="s">
        <v>206</v>
      </c>
      <c r="D10944">
        <v>4539</v>
      </c>
      <c r="E10944" t="str">
        <f t="shared" si="170"/>
        <v>COUTRASTHENON</v>
      </c>
    </row>
    <row r="10945" spans="1:5">
      <c r="A10945">
        <v>59</v>
      </c>
      <c r="B10945" s="1" t="s">
        <v>59</v>
      </c>
      <c r="C10945" t="s">
        <v>207</v>
      </c>
      <c r="D10945">
        <v>6569</v>
      </c>
      <c r="E10945" t="str">
        <f t="shared" si="170"/>
        <v>COUTRASBEYNAT</v>
      </c>
    </row>
    <row r="10946" spans="1:5">
      <c r="A10946">
        <v>59</v>
      </c>
      <c r="B10946" s="1" t="s">
        <v>59</v>
      </c>
      <c r="C10946" t="s">
        <v>208</v>
      </c>
      <c r="D10946">
        <v>10278</v>
      </c>
      <c r="E10946" t="str">
        <f t="shared" ref="E10946:E11009" si="171">B10946&amp;C10946</f>
        <v>COUTRASLE GRAND-BOURG</v>
      </c>
    </row>
    <row r="10947" spans="1:5">
      <c r="A10947">
        <v>59</v>
      </c>
      <c r="B10947" s="1" t="s">
        <v>59</v>
      </c>
      <c r="C10947" t="s">
        <v>209</v>
      </c>
      <c r="D10947">
        <v>5464</v>
      </c>
      <c r="E10947" t="str">
        <f t="shared" si="171"/>
        <v>COUTRASEXCIDEUIL</v>
      </c>
    </row>
    <row r="10948" spans="1:5">
      <c r="A10948">
        <v>59</v>
      </c>
      <c r="B10948" s="1" t="s">
        <v>59</v>
      </c>
      <c r="C10948" t="s">
        <v>210</v>
      </c>
      <c r="D10948">
        <v>8353</v>
      </c>
      <c r="E10948" t="str">
        <f t="shared" si="171"/>
        <v>COUTRASMONTFORT-EN-CHALOSSE</v>
      </c>
    </row>
    <row r="10949" spans="1:5">
      <c r="A10949">
        <v>59</v>
      </c>
      <c r="B10949" s="1" t="s">
        <v>59</v>
      </c>
      <c r="C10949" t="s">
        <v>211</v>
      </c>
      <c r="D10949">
        <v>10275</v>
      </c>
      <c r="E10949" t="str">
        <f t="shared" si="171"/>
        <v>COUTRASDUN-LE-PALESTEL</v>
      </c>
    </row>
    <row r="10950" spans="1:5">
      <c r="A10950">
        <v>59</v>
      </c>
      <c r="B10950" s="1" t="s">
        <v>59</v>
      </c>
      <c r="C10950" t="s">
        <v>212</v>
      </c>
      <c r="D10950">
        <v>6403</v>
      </c>
      <c r="E10950" t="str">
        <f t="shared" si="171"/>
        <v>COUTRASLABRIT</v>
      </c>
    </row>
    <row r="10951" spans="1:5">
      <c r="A10951">
        <v>60</v>
      </c>
      <c r="B10951" s="1" t="s">
        <v>60</v>
      </c>
      <c r="C10951" t="s">
        <v>61</v>
      </c>
      <c r="D10951">
        <v>10133</v>
      </c>
      <c r="E10951" t="str">
        <f t="shared" si="171"/>
        <v>SAINT-VINCENT-DE-TYROSSETONNAY-CHARENTE</v>
      </c>
    </row>
    <row r="10952" spans="1:5">
      <c r="A10952">
        <v>60</v>
      </c>
      <c r="B10952" s="1" t="s">
        <v>60</v>
      </c>
      <c r="C10952" t="s">
        <v>62</v>
      </c>
      <c r="D10952">
        <v>12183</v>
      </c>
      <c r="E10952" t="str">
        <f t="shared" si="171"/>
        <v>SAINT-VINCENT-DE-TYROSSEMALEMORT-SUR-CORREZE</v>
      </c>
    </row>
    <row r="10953" spans="1:5">
      <c r="A10953">
        <v>60</v>
      </c>
      <c r="B10953" s="1" t="s">
        <v>60</v>
      </c>
      <c r="C10953" t="s">
        <v>63</v>
      </c>
      <c r="D10953">
        <v>10083</v>
      </c>
      <c r="E10953" t="str">
        <f t="shared" si="171"/>
        <v>SAINT-VINCENT-DE-TYROSSESAINT-JEAN-D'ANGELY</v>
      </c>
    </row>
    <row r="10954" spans="1:5">
      <c r="A10954">
        <v>60</v>
      </c>
      <c r="B10954" s="1" t="s">
        <v>60</v>
      </c>
      <c r="C10954" t="s">
        <v>64</v>
      </c>
      <c r="D10954">
        <v>10085</v>
      </c>
      <c r="E10954" t="str">
        <f t="shared" si="171"/>
        <v>SAINT-VINCENT-DE-TYROSSERUELLE-SUR-TOUVRE</v>
      </c>
    </row>
    <row r="10955" spans="1:5">
      <c r="A10955">
        <v>60</v>
      </c>
      <c r="B10955" s="1" t="s">
        <v>60</v>
      </c>
      <c r="C10955" t="s">
        <v>65</v>
      </c>
      <c r="D10955">
        <v>9526</v>
      </c>
      <c r="E10955" t="str">
        <f t="shared" si="171"/>
        <v>SAINT-VINCENT-DE-TYROSSELA COURONNE</v>
      </c>
    </row>
    <row r="10956" spans="1:5">
      <c r="A10956">
        <v>60</v>
      </c>
      <c r="B10956" s="1" t="s">
        <v>60</v>
      </c>
      <c r="C10956" t="s">
        <v>66</v>
      </c>
      <c r="D10956">
        <v>6364</v>
      </c>
      <c r="E10956" t="str">
        <f t="shared" si="171"/>
        <v>SAINT-VINCENT-DE-TYROSSELANGON</v>
      </c>
    </row>
    <row r="10957" spans="1:5">
      <c r="A10957">
        <v>60</v>
      </c>
      <c r="B10957" s="1" t="s">
        <v>60</v>
      </c>
      <c r="C10957" t="s">
        <v>67</v>
      </c>
      <c r="D10957">
        <v>1006</v>
      </c>
      <c r="E10957" t="str">
        <f t="shared" si="171"/>
        <v>SAINT-VINCENT-DE-TYROSSESOUSTONS</v>
      </c>
    </row>
    <row r="10958" spans="1:5">
      <c r="A10958">
        <v>60</v>
      </c>
      <c r="B10958" s="1" t="s">
        <v>60</v>
      </c>
      <c r="C10958" t="s">
        <v>68</v>
      </c>
      <c r="D10958">
        <v>11447</v>
      </c>
      <c r="E10958" t="str">
        <f t="shared" si="171"/>
        <v>SAINT-VINCENT-DE-TYROSSELAGORD</v>
      </c>
    </row>
    <row r="10959" spans="1:5">
      <c r="A10959">
        <v>60</v>
      </c>
      <c r="B10959" s="1" t="s">
        <v>60</v>
      </c>
      <c r="C10959" t="s">
        <v>69</v>
      </c>
      <c r="D10959">
        <v>7014</v>
      </c>
      <c r="E10959" t="str">
        <f t="shared" si="171"/>
        <v>SAINT-VINCENT-DE-TYROSSENERAC</v>
      </c>
    </row>
    <row r="10960" spans="1:5">
      <c r="A10960">
        <v>60</v>
      </c>
      <c r="B10960" s="1" t="s">
        <v>60</v>
      </c>
      <c r="C10960" t="s">
        <v>70</v>
      </c>
      <c r="D10960">
        <v>3418</v>
      </c>
      <c r="E10960" t="str">
        <f t="shared" si="171"/>
        <v>SAINT-VINCENT-DE-TYROSSEMIMIZAN</v>
      </c>
    </row>
    <row r="10961" spans="1:5">
      <c r="A10961">
        <v>60</v>
      </c>
      <c r="B10961" s="1" t="s">
        <v>60</v>
      </c>
      <c r="C10961" t="s">
        <v>71</v>
      </c>
      <c r="D10961">
        <v>10125</v>
      </c>
      <c r="E10961" t="str">
        <f t="shared" si="171"/>
        <v>SAINT-VINCENT-DE-TYROSSESAUJON</v>
      </c>
    </row>
    <row r="10962" spans="1:5">
      <c r="A10962">
        <v>60</v>
      </c>
      <c r="B10962" s="1" t="s">
        <v>60</v>
      </c>
      <c r="C10962" t="s">
        <v>72</v>
      </c>
      <c r="D10962">
        <v>10308</v>
      </c>
      <c r="E10962" t="str">
        <f t="shared" si="171"/>
        <v>SAINT-VINCENT-DE-TYROSSETRELISSAC</v>
      </c>
    </row>
    <row r="10963" spans="1:5">
      <c r="A10963">
        <v>60</v>
      </c>
      <c r="B10963" s="1" t="s">
        <v>60</v>
      </c>
      <c r="C10963" t="s">
        <v>73</v>
      </c>
      <c r="D10963">
        <v>3485</v>
      </c>
      <c r="E10963" t="str">
        <f t="shared" si="171"/>
        <v>SAINT-VINCENT-DE-TYROSSEMOURENX</v>
      </c>
    </row>
    <row r="10964" spans="1:5">
      <c r="A10964">
        <v>60</v>
      </c>
      <c r="B10964" s="1" t="s">
        <v>60</v>
      </c>
      <c r="C10964" t="s">
        <v>74</v>
      </c>
      <c r="D10964">
        <v>14582</v>
      </c>
      <c r="E10964" t="str">
        <f t="shared" si="171"/>
        <v>SAINT-VINCENT-DE-TYROSSECHAUVIGNY</v>
      </c>
    </row>
    <row r="10965" spans="1:5">
      <c r="A10965">
        <v>60</v>
      </c>
      <c r="B10965" s="1" t="s">
        <v>60</v>
      </c>
      <c r="C10965" t="s">
        <v>75</v>
      </c>
      <c r="D10965">
        <v>13060</v>
      </c>
      <c r="E10965" t="str">
        <f t="shared" si="171"/>
        <v>SAINT-VINCENT-DE-TYROSSESAINT-YRIEIX-LA-PERCHE</v>
      </c>
    </row>
    <row r="10966" spans="1:5">
      <c r="A10966">
        <v>60</v>
      </c>
      <c r="B10966" s="1" t="s">
        <v>60</v>
      </c>
      <c r="C10966" t="s">
        <v>76</v>
      </c>
      <c r="D10966">
        <v>12179</v>
      </c>
      <c r="E10966" t="str">
        <f t="shared" si="171"/>
        <v>SAINT-VINCENT-DE-TYROSSESAINT-MAIXENT-L'ECOLE</v>
      </c>
    </row>
    <row r="10967" spans="1:5">
      <c r="A10967">
        <v>60</v>
      </c>
      <c r="B10967" s="1" t="s">
        <v>60</v>
      </c>
      <c r="C10967" t="s">
        <v>77</v>
      </c>
      <c r="D10967">
        <v>15503</v>
      </c>
      <c r="E10967" t="str">
        <f t="shared" si="171"/>
        <v>SAINT-VINCENT-DE-TYROSSELOUDUN</v>
      </c>
    </row>
    <row r="10968" spans="1:5">
      <c r="A10968">
        <v>60</v>
      </c>
      <c r="B10968" s="1" t="s">
        <v>60</v>
      </c>
      <c r="C10968" t="s">
        <v>78</v>
      </c>
      <c r="D10968">
        <v>10117</v>
      </c>
      <c r="E10968" t="str">
        <f t="shared" si="171"/>
        <v>SAINT-VINCENT-DE-TYROSSEBOULAZAC</v>
      </c>
    </row>
    <row r="10969" spans="1:5">
      <c r="A10969">
        <v>60</v>
      </c>
      <c r="B10969" s="1" t="s">
        <v>60</v>
      </c>
      <c r="C10969" t="s">
        <v>79</v>
      </c>
      <c r="D10969">
        <v>2412</v>
      </c>
      <c r="E10969" t="str">
        <f t="shared" si="171"/>
        <v>SAINT-VINCENT-DE-TYROSSECAMBO-LES-BAINS</v>
      </c>
    </row>
    <row r="10970" spans="1:5">
      <c r="A10970">
        <v>60</v>
      </c>
      <c r="B10970" s="1" t="s">
        <v>60</v>
      </c>
      <c r="C10970" t="s">
        <v>80</v>
      </c>
      <c r="D10970">
        <v>10830</v>
      </c>
      <c r="E10970" t="str">
        <f t="shared" si="171"/>
        <v>SAINT-VINCENT-DE-TYROSSESURGERES</v>
      </c>
    </row>
    <row r="10971" spans="1:5">
      <c r="A10971">
        <v>60</v>
      </c>
      <c r="B10971" s="1" t="s">
        <v>60</v>
      </c>
      <c r="C10971" t="s">
        <v>81</v>
      </c>
      <c r="D10971">
        <v>12386</v>
      </c>
      <c r="E10971" t="str">
        <f t="shared" si="171"/>
        <v>SAINT-VINCENT-DE-TYROSSESAINT-PIERRE-D'OLERON</v>
      </c>
    </row>
    <row r="10972" spans="1:5">
      <c r="A10972">
        <v>60</v>
      </c>
      <c r="B10972" s="1" t="s">
        <v>60</v>
      </c>
      <c r="C10972" t="s">
        <v>82</v>
      </c>
      <c r="D10972">
        <v>11546</v>
      </c>
      <c r="E10972" t="str">
        <f t="shared" si="171"/>
        <v>SAINT-VINCENT-DE-TYROSSECHAURAY</v>
      </c>
    </row>
    <row r="10973" spans="1:5">
      <c r="A10973">
        <v>60</v>
      </c>
      <c r="B10973" s="1" t="s">
        <v>60</v>
      </c>
      <c r="C10973" t="s">
        <v>83</v>
      </c>
      <c r="D10973">
        <v>13219</v>
      </c>
      <c r="E10973" t="str">
        <f t="shared" si="171"/>
        <v>SAINT-VINCENT-DE-TYROSSESALLES</v>
      </c>
    </row>
    <row r="10974" spans="1:5">
      <c r="A10974">
        <v>60</v>
      </c>
      <c r="B10974" s="1" t="s">
        <v>60</v>
      </c>
      <c r="C10974" t="s">
        <v>84</v>
      </c>
      <c r="D10974">
        <v>2157</v>
      </c>
      <c r="E10974" t="str">
        <f t="shared" si="171"/>
        <v>SAINT-VINCENT-DE-TYROSSEUSTARITZ</v>
      </c>
    </row>
    <row r="10975" spans="1:5">
      <c r="A10975">
        <v>60</v>
      </c>
      <c r="B10975" s="1" t="s">
        <v>60</v>
      </c>
      <c r="C10975" t="s">
        <v>85</v>
      </c>
      <c r="D10975">
        <v>14856</v>
      </c>
      <c r="E10975" t="str">
        <f t="shared" si="171"/>
        <v>SAINT-VINCENT-DE-TYROSSEMONTMORILLON</v>
      </c>
    </row>
    <row r="10976" spans="1:5">
      <c r="A10976">
        <v>60</v>
      </c>
      <c r="B10976" s="1" t="s">
        <v>60</v>
      </c>
      <c r="C10976" t="s">
        <v>86</v>
      </c>
      <c r="D10976">
        <v>11580</v>
      </c>
      <c r="E10976" t="str">
        <f t="shared" si="171"/>
        <v>SAINT-VINCENT-DE-TYROSSETERRASSON-LAVILLEDIEU</v>
      </c>
    </row>
    <row r="10977" spans="1:5">
      <c r="A10977">
        <v>60</v>
      </c>
      <c r="B10977" s="1" t="s">
        <v>60</v>
      </c>
      <c r="C10977" t="s">
        <v>87</v>
      </c>
      <c r="D10977">
        <v>4632</v>
      </c>
      <c r="E10977" t="str">
        <f t="shared" si="171"/>
        <v>SAINT-VINCENT-DE-TYROSSEAIRE-SUR-L'ADOUR</v>
      </c>
    </row>
    <row r="10978" spans="1:5">
      <c r="A10978">
        <v>60</v>
      </c>
      <c r="B10978" s="1" t="s">
        <v>60</v>
      </c>
      <c r="C10978" t="s">
        <v>88</v>
      </c>
      <c r="D10978">
        <v>8452</v>
      </c>
      <c r="E10978" t="str">
        <f t="shared" si="171"/>
        <v>SAINT-VINCENT-DE-TYROSSESAINTE-LIVRADE-SUR-LOT</v>
      </c>
    </row>
    <row r="10979" spans="1:5">
      <c r="A10979">
        <v>60</v>
      </c>
      <c r="B10979" s="1" t="s">
        <v>60</v>
      </c>
      <c r="C10979" t="s">
        <v>89</v>
      </c>
      <c r="D10979">
        <v>13179</v>
      </c>
      <c r="E10979" t="str">
        <f t="shared" si="171"/>
        <v>SAINT-VINCENT-DE-TYROSSEMIGNE-AUXANCES</v>
      </c>
    </row>
    <row r="10980" spans="1:5">
      <c r="A10980">
        <v>60</v>
      </c>
      <c r="B10980" s="1" t="s">
        <v>60</v>
      </c>
      <c r="C10980" t="s">
        <v>90</v>
      </c>
      <c r="D10980">
        <v>11035</v>
      </c>
      <c r="E10980" t="str">
        <f t="shared" si="171"/>
        <v>SAINT-VINCENT-DE-TYROSSECHATELAILLON-PLAGE</v>
      </c>
    </row>
    <row r="10981" spans="1:5">
      <c r="A10981">
        <v>60</v>
      </c>
      <c r="B10981" s="1" t="s">
        <v>60</v>
      </c>
      <c r="C10981" t="s">
        <v>91</v>
      </c>
      <c r="D10981">
        <v>13338</v>
      </c>
      <c r="E10981" t="str">
        <f t="shared" si="171"/>
        <v>SAINT-VINCENT-DE-TYROSSEJAUNAY-CLAN</v>
      </c>
    </row>
    <row r="10982" spans="1:5">
      <c r="A10982">
        <v>60</v>
      </c>
      <c r="B10982" s="1" t="s">
        <v>60</v>
      </c>
      <c r="C10982" t="s">
        <v>92</v>
      </c>
      <c r="D10982">
        <v>9936</v>
      </c>
      <c r="E10982" t="str">
        <f t="shared" si="171"/>
        <v>SAINT-VINCENT-DE-TYROSSEGOND-PONTOUVRE</v>
      </c>
    </row>
    <row r="10983" spans="1:5">
      <c r="A10983">
        <v>60</v>
      </c>
      <c r="B10983" s="1" t="s">
        <v>60</v>
      </c>
      <c r="C10983" t="s">
        <v>93</v>
      </c>
      <c r="D10983">
        <v>8368</v>
      </c>
      <c r="E10983" t="str">
        <f t="shared" si="171"/>
        <v>SAINT-VINCENT-DE-TYROSSELESPARRE-MEDOC</v>
      </c>
    </row>
    <row r="10984" spans="1:5">
      <c r="A10984">
        <v>60</v>
      </c>
      <c r="B10984" s="1" t="s">
        <v>60</v>
      </c>
      <c r="C10984" t="s">
        <v>94</v>
      </c>
      <c r="D10984">
        <v>11047</v>
      </c>
      <c r="E10984" t="str">
        <f t="shared" si="171"/>
        <v>SAINT-VINCENT-DE-TYROSSEMARENNES</v>
      </c>
    </row>
    <row r="10985" spans="1:5">
      <c r="A10985">
        <v>60</v>
      </c>
      <c r="B10985" s="1" t="s">
        <v>60</v>
      </c>
      <c r="C10985" t="s">
        <v>95</v>
      </c>
      <c r="D10985">
        <v>14649</v>
      </c>
      <c r="E10985" t="str">
        <f t="shared" si="171"/>
        <v>SAINT-VINCENT-DE-TYROSSEAMBAZAC</v>
      </c>
    </row>
    <row r="10986" spans="1:5">
      <c r="A10986">
        <v>60</v>
      </c>
      <c r="B10986" s="1" t="s">
        <v>60</v>
      </c>
      <c r="C10986" t="s">
        <v>96</v>
      </c>
      <c r="D10986">
        <v>13773</v>
      </c>
      <c r="E10986" t="str">
        <f t="shared" si="171"/>
        <v>SAINT-VINCENT-DE-TYROSSEAIXE-SUR-VIENNE</v>
      </c>
    </row>
    <row r="10987" spans="1:5">
      <c r="A10987">
        <v>60</v>
      </c>
      <c r="B10987" s="1" t="s">
        <v>60</v>
      </c>
      <c r="C10987" t="s">
        <v>97</v>
      </c>
      <c r="D10987">
        <v>3801</v>
      </c>
      <c r="E10987" t="str">
        <f t="shared" si="171"/>
        <v>SAINT-VINCENT-DE-TYROSSEPARENTIS-EN-BORN</v>
      </c>
    </row>
    <row r="10988" spans="1:5">
      <c r="A10988">
        <v>60</v>
      </c>
      <c r="B10988" s="1" t="s">
        <v>60</v>
      </c>
      <c r="C10988" t="s">
        <v>98</v>
      </c>
      <c r="D10988">
        <v>8097</v>
      </c>
      <c r="E10988" t="str">
        <f t="shared" si="171"/>
        <v>SAINT-VINCENT-DE-TYROSSEMONTPON-MENESTEROL</v>
      </c>
    </row>
    <row r="10989" spans="1:5">
      <c r="A10989">
        <v>60</v>
      </c>
      <c r="B10989" s="1" t="s">
        <v>60</v>
      </c>
      <c r="C10989" t="s">
        <v>99</v>
      </c>
      <c r="D10989">
        <v>9269</v>
      </c>
      <c r="E10989" t="str">
        <f t="shared" si="171"/>
        <v>SAINT-VINCENT-DE-TYROSSESAINT-ASTIER</v>
      </c>
    </row>
    <row r="10990" spans="1:5">
      <c r="A10990">
        <v>60</v>
      </c>
      <c r="B10990" s="1" t="s">
        <v>60</v>
      </c>
      <c r="C10990" t="s">
        <v>100</v>
      </c>
      <c r="D10990">
        <v>15573</v>
      </c>
      <c r="E10990" t="str">
        <f t="shared" si="171"/>
        <v>SAINT-VINCENT-DE-TYROSSELA SOUTERRAINE</v>
      </c>
    </row>
    <row r="10991" spans="1:5">
      <c r="A10991">
        <v>60</v>
      </c>
      <c r="B10991" s="1" t="s">
        <v>60</v>
      </c>
      <c r="C10991" t="s">
        <v>101</v>
      </c>
      <c r="D10991">
        <v>13280</v>
      </c>
      <c r="E10991" t="str">
        <f t="shared" si="171"/>
        <v>SAINT-VINCENT-DE-TYROSSEVOUNEUIL-SOUS-BIARD</v>
      </c>
    </row>
    <row r="10992" spans="1:5">
      <c r="A10992">
        <v>60</v>
      </c>
      <c r="B10992" s="1" t="s">
        <v>60</v>
      </c>
      <c r="C10992" t="s">
        <v>102</v>
      </c>
      <c r="D10992">
        <v>10819</v>
      </c>
      <c r="E10992" t="str">
        <f t="shared" si="171"/>
        <v>SAINT-VINCENT-DE-TYROSSEFUMEL</v>
      </c>
    </row>
    <row r="10993" spans="1:5">
      <c r="A10993">
        <v>60</v>
      </c>
      <c r="B10993" s="1" t="s">
        <v>60</v>
      </c>
      <c r="C10993" t="s">
        <v>103</v>
      </c>
      <c r="D10993">
        <v>1142</v>
      </c>
      <c r="E10993" t="str">
        <f t="shared" si="171"/>
        <v>SAINT-VINCENT-DE-TYROSSESAINT-MARTIN-DE-SEIGNANX</v>
      </c>
    </row>
    <row r="10994" spans="1:5">
      <c r="A10994">
        <v>60</v>
      </c>
      <c r="B10994" s="1" t="s">
        <v>60</v>
      </c>
      <c r="C10994" t="s">
        <v>104</v>
      </c>
      <c r="D10994">
        <v>8605</v>
      </c>
      <c r="E10994" t="str">
        <f t="shared" si="171"/>
        <v>SAINT-VINCENT-DE-TYROSSEBARBEZIEUX-SAINT-HILAIRE</v>
      </c>
    </row>
    <row r="10995" spans="1:5">
      <c r="A10995">
        <v>60</v>
      </c>
      <c r="B10995" s="1" t="s">
        <v>60</v>
      </c>
      <c r="C10995" t="s">
        <v>105</v>
      </c>
      <c r="D10995">
        <v>14112</v>
      </c>
      <c r="E10995" t="str">
        <f t="shared" si="171"/>
        <v>SAINT-VINCENT-DE-TYROSSECONDAT-SUR-VIENNE</v>
      </c>
    </row>
    <row r="10996" spans="1:5">
      <c r="A10996">
        <v>60</v>
      </c>
      <c r="B10996" s="1" t="s">
        <v>60</v>
      </c>
      <c r="C10996" t="s">
        <v>106</v>
      </c>
      <c r="D10996">
        <v>11182</v>
      </c>
      <c r="E10996" t="str">
        <f t="shared" si="171"/>
        <v>SAINT-VINCENT-DE-TYROSSELA TREMBLADE</v>
      </c>
    </row>
    <row r="10997" spans="1:5">
      <c r="A10997">
        <v>60</v>
      </c>
      <c r="B10997" s="1" t="s">
        <v>60</v>
      </c>
      <c r="C10997" t="s">
        <v>107</v>
      </c>
      <c r="D10997">
        <v>1635</v>
      </c>
      <c r="E10997" t="str">
        <f t="shared" si="171"/>
        <v>SAINT-VINCENT-DE-TYROSSEMOUGUERRE</v>
      </c>
    </row>
    <row r="10998" spans="1:5">
      <c r="A10998">
        <v>60</v>
      </c>
      <c r="B10998" s="1" t="s">
        <v>60</v>
      </c>
      <c r="C10998" t="s">
        <v>108</v>
      </c>
      <c r="D10998">
        <v>14586</v>
      </c>
      <c r="E10998" t="str">
        <f t="shared" si="171"/>
        <v>SAINT-VINCENT-DE-TYROSSECERIZAY</v>
      </c>
    </row>
    <row r="10999" spans="1:5">
      <c r="A10999">
        <v>60</v>
      </c>
      <c r="B10999" s="1" t="s">
        <v>60</v>
      </c>
      <c r="C10999" t="s">
        <v>109</v>
      </c>
      <c r="D10999">
        <v>11687</v>
      </c>
      <c r="E10999" t="str">
        <f t="shared" si="171"/>
        <v>SAINT-VINCENT-DE-TYROSSESAINT-PANTALEON-DE-LARCHE</v>
      </c>
    </row>
    <row r="11000" spans="1:5">
      <c r="A11000">
        <v>60</v>
      </c>
      <c r="B11000" s="1" t="s">
        <v>60</v>
      </c>
      <c r="C11000" t="s">
        <v>110</v>
      </c>
      <c r="D11000">
        <v>7809</v>
      </c>
      <c r="E11000" t="str">
        <f t="shared" si="171"/>
        <v>SAINT-VINCENT-DE-TYROSSEBLAYE</v>
      </c>
    </row>
    <row r="11001" spans="1:5">
      <c r="A11001">
        <v>60</v>
      </c>
      <c r="B11001" s="1" t="s">
        <v>60</v>
      </c>
      <c r="C11001" t="s">
        <v>111</v>
      </c>
      <c r="D11001">
        <v>6634</v>
      </c>
      <c r="E11001" t="str">
        <f t="shared" si="171"/>
        <v>SAINT-VINCENT-DE-TYROSSECASTELJALOUX</v>
      </c>
    </row>
    <row r="11002" spans="1:5">
      <c r="A11002">
        <v>60</v>
      </c>
      <c r="B11002" s="1" t="s">
        <v>60</v>
      </c>
      <c r="C11002" t="s">
        <v>112</v>
      </c>
      <c r="D11002">
        <v>12171</v>
      </c>
      <c r="E11002" t="str">
        <f t="shared" si="171"/>
        <v>SAINT-VINCENT-DE-TYROSSEMARANS</v>
      </c>
    </row>
    <row r="11003" spans="1:5">
      <c r="A11003">
        <v>60</v>
      </c>
      <c r="B11003" s="1" t="s">
        <v>60</v>
      </c>
      <c r="C11003" t="s">
        <v>113</v>
      </c>
      <c r="D11003">
        <v>15035</v>
      </c>
      <c r="E11003" t="str">
        <f t="shared" si="171"/>
        <v>SAINT-VINCENT-DE-TYROSSESAINT-LEONARD-DE-NOBLAT</v>
      </c>
    </row>
    <row r="11004" spans="1:5">
      <c r="A11004">
        <v>60</v>
      </c>
      <c r="B11004" s="1" t="s">
        <v>60</v>
      </c>
      <c r="C11004" t="s">
        <v>114</v>
      </c>
      <c r="D11004">
        <v>13422</v>
      </c>
      <c r="E11004" t="str">
        <f t="shared" si="171"/>
        <v>SAINT-VINCENT-DE-TYROSSECHASSENEUIL-DU-POITOU</v>
      </c>
    </row>
    <row r="11005" spans="1:5">
      <c r="A11005">
        <v>60</v>
      </c>
      <c r="B11005" s="1" t="s">
        <v>60</v>
      </c>
      <c r="C11005" t="s">
        <v>115</v>
      </c>
      <c r="D11005">
        <v>3523</v>
      </c>
      <c r="E11005" t="str">
        <f t="shared" si="171"/>
        <v>SAINT-VINCENT-DE-TYROSSEHAGETMAU</v>
      </c>
    </row>
    <row r="11006" spans="1:5">
      <c r="A11006">
        <v>60</v>
      </c>
      <c r="B11006" s="1" t="s">
        <v>60</v>
      </c>
      <c r="C11006" t="s">
        <v>116</v>
      </c>
      <c r="D11006">
        <v>6419</v>
      </c>
      <c r="E11006" t="str">
        <f t="shared" si="171"/>
        <v>SAINT-VINCENT-DE-TYROSSELACANAU</v>
      </c>
    </row>
    <row r="11007" spans="1:5">
      <c r="A11007">
        <v>60</v>
      </c>
      <c r="B11007" s="1" t="s">
        <v>60</v>
      </c>
      <c r="C11007" t="s">
        <v>117</v>
      </c>
      <c r="D11007">
        <v>13815</v>
      </c>
      <c r="E11007" t="str">
        <f t="shared" si="171"/>
        <v>SAINT-VINCENT-DE-TYROSSEEGLETONS</v>
      </c>
    </row>
    <row r="11008" spans="1:5">
      <c r="A11008">
        <v>60</v>
      </c>
      <c r="B11008" s="1" t="s">
        <v>60</v>
      </c>
      <c r="C11008" t="s">
        <v>118</v>
      </c>
      <c r="D11008">
        <v>10201</v>
      </c>
      <c r="E11008" t="str">
        <f t="shared" si="171"/>
        <v>SAINT-VINCENT-DE-TYROSSEJARNAC</v>
      </c>
    </row>
    <row r="11009" spans="1:5">
      <c r="A11009">
        <v>60</v>
      </c>
      <c r="B11009" s="1" t="s">
        <v>60</v>
      </c>
      <c r="C11009" t="s">
        <v>119</v>
      </c>
      <c r="D11009">
        <v>9024</v>
      </c>
      <c r="E11009" t="str">
        <f t="shared" si="171"/>
        <v>SAINT-VINCENT-DE-TYROSSEPINEUILH</v>
      </c>
    </row>
    <row r="11010" spans="1:5">
      <c r="A11010">
        <v>60</v>
      </c>
      <c r="B11010" s="1" t="s">
        <v>60</v>
      </c>
      <c r="C11010" t="s">
        <v>120</v>
      </c>
      <c r="D11010">
        <v>6603</v>
      </c>
      <c r="E11010" t="str">
        <f t="shared" ref="E11010:E11073" si="172">B11010&amp;C11010</f>
        <v>SAINT-VINCENT-DE-TYROSSECREON</v>
      </c>
    </row>
    <row r="11011" spans="1:5">
      <c r="A11011">
        <v>60</v>
      </c>
      <c r="B11011" s="1" t="s">
        <v>60</v>
      </c>
      <c r="C11011" t="s">
        <v>121</v>
      </c>
      <c r="D11011">
        <v>7248</v>
      </c>
      <c r="E11011" t="str">
        <f t="shared" si="172"/>
        <v>SAINT-VINCENT-DE-TYROSSEAIGUILLON</v>
      </c>
    </row>
    <row r="11012" spans="1:5">
      <c r="A11012">
        <v>60</v>
      </c>
      <c r="B11012" s="1" t="s">
        <v>60</v>
      </c>
      <c r="C11012" t="s">
        <v>122</v>
      </c>
      <c r="D11012">
        <v>13683</v>
      </c>
      <c r="E11012" t="str">
        <f t="shared" si="172"/>
        <v>SAINT-VINCENT-DE-TYROSSEBELLAC</v>
      </c>
    </row>
    <row r="11013" spans="1:5">
      <c r="A11013">
        <v>60</v>
      </c>
      <c r="B11013" s="1" t="s">
        <v>60</v>
      </c>
      <c r="C11013" t="s">
        <v>123</v>
      </c>
      <c r="D11013">
        <v>9447</v>
      </c>
      <c r="E11013" t="str">
        <f t="shared" si="172"/>
        <v>SAINT-VINCENT-DE-TYROSSEPRIGONRIEUX</v>
      </c>
    </row>
    <row r="11014" spans="1:5">
      <c r="A11014">
        <v>60</v>
      </c>
      <c r="B11014" s="1" t="s">
        <v>60</v>
      </c>
      <c r="C11014" t="s">
        <v>124</v>
      </c>
      <c r="D11014">
        <v>4111</v>
      </c>
      <c r="E11014" t="str">
        <f t="shared" si="172"/>
        <v>SAINT-VINCENT-DE-TYROSSEMORLAAS</v>
      </c>
    </row>
    <row r="11015" spans="1:5">
      <c r="A11015">
        <v>60</v>
      </c>
      <c r="B11015" s="1" t="s">
        <v>60</v>
      </c>
      <c r="C11015" t="s">
        <v>125</v>
      </c>
      <c r="D11015">
        <v>8667</v>
      </c>
      <c r="E11015" t="str">
        <f t="shared" si="172"/>
        <v>SAINT-VINCENT-DE-TYROSSEPONS</v>
      </c>
    </row>
    <row r="11016" spans="1:5">
      <c r="A11016">
        <v>60</v>
      </c>
      <c r="B11016" s="1" t="s">
        <v>60</v>
      </c>
      <c r="C11016" t="s">
        <v>126</v>
      </c>
      <c r="D11016">
        <v>9198</v>
      </c>
      <c r="E11016" t="str">
        <f t="shared" si="172"/>
        <v>SAINT-VINCENT-DE-TYROSSEROULLET-SAINT-ESTEPHE</v>
      </c>
    </row>
    <row r="11017" spans="1:5">
      <c r="A11017">
        <v>60</v>
      </c>
      <c r="B11017" s="1" t="s">
        <v>60</v>
      </c>
      <c r="C11017" t="s">
        <v>127</v>
      </c>
      <c r="D11017">
        <v>9950</v>
      </c>
      <c r="E11017" t="str">
        <f t="shared" si="172"/>
        <v>SAINT-VINCENT-DE-TYROSSERIBERAC</v>
      </c>
    </row>
    <row r="11018" spans="1:5">
      <c r="A11018">
        <v>60</v>
      </c>
      <c r="B11018" s="1" t="s">
        <v>60</v>
      </c>
      <c r="C11018" t="s">
        <v>128</v>
      </c>
      <c r="D11018">
        <v>5532</v>
      </c>
      <c r="E11018" t="str">
        <f t="shared" si="172"/>
        <v>SAINT-VINCENT-DE-TYROSSELA BREDE</v>
      </c>
    </row>
    <row r="11019" spans="1:5">
      <c r="A11019">
        <v>60</v>
      </c>
      <c r="B11019" s="1" t="s">
        <v>60</v>
      </c>
      <c r="C11019" t="s">
        <v>129</v>
      </c>
      <c r="D11019">
        <v>12774</v>
      </c>
      <c r="E11019" t="str">
        <f t="shared" si="172"/>
        <v>SAINT-VINCENT-DE-TYROSSEVIVONNE</v>
      </c>
    </row>
    <row r="11020" spans="1:5">
      <c r="A11020">
        <v>60</v>
      </c>
      <c r="B11020" s="1" t="s">
        <v>60</v>
      </c>
      <c r="C11020" t="s">
        <v>130</v>
      </c>
      <c r="D11020">
        <v>12090</v>
      </c>
      <c r="E11020" t="str">
        <f t="shared" si="172"/>
        <v>SAINT-VINCENT-DE-TYROSSEALLASSAC</v>
      </c>
    </row>
    <row r="11021" spans="1:5">
      <c r="A11021">
        <v>60</v>
      </c>
      <c r="B11021" s="1" t="s">
        <v>60</v>
      </c>
      <c r="C11021" t="s">
        <v>131</v>
      </c>
      <c r="D11021">
        <v>3938</v>
      </c>
      <c r="E11021" t="str">
        <f t="shared" si="172"/>
        <v>SAINT-VINCENT-DE-TYROSSESERRES-CASTET</v>
      </c>
    </row>
    <row r="11022" spans="1:5">
      <c r="A11022">
        <v>60</v>
      </c>
      <c r="B11022" s="1" t="s">
        <v>60</v>
      </c>
      <c r="C11022" t="s">
        <v>132</v>
      </c>
      <c r="D11022">
        <v>12469</v>
      </c>
      <c r="E11022" t="str">
        <f t="shared" si="172"/>
        <v>SAINT-VINCENT-DE-TYROSSEROCHECHOUART</v>
      </c>
    </row>
    <row r="11023" spans="1:5">
      <c r="A11023">
        <v>60</v>
      </c>
      <c r="B11023" s="1" t="s">
        <v>60</v>
      </c>
      <c r="C11023" t="s">
        <v>133</v>
      </c>
      <c r="D11023">
        <v>11742</v>
      </c>
      <c r="E11023" t="str">
        <f t="shared" si="172"/>
        <v>SAINT-VINCENT-DE-TYROSSECELLES-SUR-BELLE</v>
      </c>
    </row>
    <row r="11024" spans="1:5">
      <c r="A11024">
        <v>60</v>
      </c>
      <c r="B11024" s="1" t="s">
        <v>60</v>
      </c>
      <c r="C11024" t="s">
        <v>134</v>
      </c>
      <c r="D11024">
        <v>17607</v>
      </c>
      <c r="E11024" t="str">
        <f t="shared" si="172"/>
        <v>SAINT-VINCENT-DE-TYROSSEAUBUSSON</v>
      </c>
    </row>
    <row r="11025" spans="1:5">
      <c r="A11025">
        <v>60</v>
      </c>
      <c r="B11025" s="1" t="s">
        <v>60</v>
      </c>
      <c r="C11025" t="s">
        <v>135</v>
      </c>
      <c r="D11025">
        <v>46704</v>
      </c>
      <c r="E11025" t="str">
        <f t="shared" si="172"/>
        <v>SAINT-VINCENT-DE-TYROSSEMELLE</v>
      </c>
    </row>
    <row r="11026" spans="1:5">
      <c r="A11026">
        <v>60</v>
      </c>
      <c r="B11026" s="1" t="s">
        <v>60</v>
      </c>
      <c r="C11026" t="s">
        <v>136</v>
      </c>
      <c r="D11026">
        <v>1361</v>
      </c>
      <c r="E11026" t="str">
        <f t="shared" si="172"/>
        <v>SAINT-VINCENT-DE-TYROSSEPEYREHORADE</v>
      </c>
    </row>
    <row r="11027" spans="1:5">
      <c r="A11027">
        <v>60</v>
      </c>
      <c r="B11027" s="1" t="s">
        <v>60</v>
      </c>
      <c r="C11027" t="s">
        <v>137</v>
      </c>
      <c r="D11027">
        <v>15253</v>
      </c>
      <c r="E11027" t="str">
        <f t="shared" si="172"/>
        <v>SAINT-VINCENT-DE-TYROSSENEUVIC</v>
      </c>
    </row>
    <row r="11028" spans="1:5">
      <c r="A11028">
        <v>60</v>
      </c>
      <c r="B11028" s="1" t="s">
        <v>60</v>
      </c>
      <c r="C11028" t="s">
        <v>138</v>
      </c>
      <c r="D11028">
        <v>12394</v>
      </c>
      <c r="E11028" t="str">
        <f t="shared" si="172"/>
        <v>SAINT-VINCENT-DE-TYROSSEOBJAT</v>
      </c>
    </row>
    <row r="11029" spans="1:5">
      <c r="A11029">
        <v>60</v>
      </c>
      <c r="B11029" s="1" t="s">
        <v>60</v>
      </c>
      <c r="C11029" t="s">
        <v>139</v>
      </c>
      <c r="D11029">
        <v>2996</v>
      </c>
      <c r="E11029" t="str">
        <f t="shared" si="172"/>
        <v>SAINT-VINCENT-DE-TYROSSEARTIX</v>
      </c>
    </row>
    <row r="11030" spans="1:5">
      <c r="A11030">
        <v>60</v>
      </c>
      <c r="B11030" s="1" t="s">
        <v>60</v>
      </c>
      <c r="C11030" t="s">
        <v>140</v>
      </c>
      <c r="D11030">
        <v>8253</v>
      </c>
      <c r="E11030" t="str">
        <f t="shared" si="172"/>
        <v>SAINT-VINCENT-DE-TYROSSELAYRAC</v>
      </c>
    </row>
    <row r="11031" spans="1:5">
      <c r="A11031">
        <v>60</v>
      </c>
      <c r="B11031" s="1" t="s">
        <v>60</v>
      </c>
      <c r="C11031" t="s">
        <v>141</v>
      </c>
      <c r="D11031">
        <v>8650</v>
      </c>
      <c r="E11031" t="str">
        <f t="shared" si="172"/>
        <v>SAINT-VINCENT-DE-TYROSSEJONZAC</v>
      </c>
    </row>
    <row r="11032" spans="1:5">
      <c r="A11032">
        <v>60</v>
      </c>
      <c r="B11032" s="1" t="s">
        <v>60</v>
      </c>
      <c r="C11032" t="s">
        <v>142</v>
      </c>
      <c r="D11032">
        <v>9623</v>
      </c>
      <c r="E11032" t="str">
        <f t="shared" si="172"/>
        <v>SAINT-VINCENT-DE-TYROSSECHANIERS</v>
      </c>
    </row>
    <row r="11033" spans="1:5">
      <c r="A11033">
        <v>60</v>
      </c>
      <c r="B11033" s="1" t="s">
        <v>60</v>
      </c>
      <c r="C11033" t="s">
        <v>143</v>
      </c>
      <c r="D11033">
        <v>11181</v>
      </c>
      <c r="E11033" t="str">
        <f t="shared" si="172"/>
        <v>SAINT-VINCENT-DE-TYROSSERUFFEC</v>
      </c>
    </row>
    <row r="11034" spans="1:5">
      <c r="A11034">
        <v>60</v>
      </c>
      <c r="B11034" s="1" t="s">
        <v>60</v>
      </c>
      <c r="C11034" t="s">
        <v>144</v>
      </c>
      <c r="D11034">
        <v>9358</v>
      </c>
      <c r="E11034" t="str">
        <f t="shared" si="172"/>
        <v>SAINT-VINCENT-DE-TYROSSECHATEAUNEUF-SUR-CHARENTE</v>
      </c>
    </row>
    <row r="11035" spans="1:5">
      <c r="A11035">
        <v>60</v>
      </c>
      <c r="B11035" s="1" t="s">
        <v>60</v>
      </c>
      <c r="C11035" t="s">
        <v>145</v>
      </c>
      <c r="D11035">
        <v>8669</v>
      </c>
      <c r="E11035" t="str">
        <f t="shared" si="172"/>
        <v>SAINT-VINCENT-DE-TYROSSEMIRAMONT-DE-GUYENNE</v>
      </c>
    </row>
    <row r="11036" spans="1:5">
      <c r="A11036">
        <v>60</v>
      </c>
      <c r="B11036" s="1" t="s">
        <v>60</v>
      </c>
      <c r="C11036" t="s">
        <v>146</v>
      </c>
      <c r="D11036">
        <v>7921</v>
      </c>
      <c r="E11036" t="str">
        <f t="shared" si="172"/>
        <v>SAINT-VINCENT-DE-TYROSSEMONTENDRE</v>
      </c>
    </row>
    <row r="11037" spans="1:5">
      <c r="A11037">
        <v>60</v>
      </c>
      <c r="B11037" s="1" t="s">
        <v>60</v>
      </c>
      <c r="C11037" t="s">
        <v>147</v>
      </c>
      <c r="D11037">
        <v>11918</v>
      </c>
      <c r="E11037" t="str">
        <f t="shared" si="172"/>
        <v>SAINT-VINCENT-DE-TYROSSENONTRON</v>
      </c>
    </row>
    <row r="11038" spans="1:5">
      <c r="A11038">
        <v>60</v>
      </c>
      <c r="B11038" s="1" t="s">
        <v>60</v>
      </c>
      <c r="C11038" t="s">
        <v>148</v>
      </c>
      <c r="D11038">
        <v>0</v>
      </c>
      <c r="E11038" t="str">
        <f t="shared" si="172"/>
        <v>SAINT-VINCENT-DE-TYROSSENAY</v>
      </c>
    </row>
    <row r="11039" spans="1:5">
      <c r="A11039">
        <v>60</v>
      </c>
      <c r="B11039" s="1" t="s">
        <v>60</v>
      </c>
      <c r="C11039" t="s">
        <v>149</v>
      </c>
      <c r="D11039">
        <v>2029</v>
      </c>
      <c r="E11039" t="str">
        <f t="shared" si="172"/>
        <v>SAINT-VINCENT-DE-TYROSSETARTAS</v>
      </c>
    </row>
    <row r="11040" spans="1:5">
      <c r="A11040">
        <v>60</v>
      </c>
      <c r="B11040" s="1" t="s">
        <v>60</v>
      </c>
      <c r="C11040" t="s">
        <v>150</v>
      </c>
      <c r="D11040">
        <v>3840</v>
      </c>
      <c r="E11040" t="str">
        <f t="shared" si="172"/>
        <v>SAINT-VINCENT-DE-TYROSSEMAULEON-LICHARRE</v>
      </c>
    </row>
    <row r="11041" spans="1:5">
      <c r="A11041">
        <v>60</v>
      </c>
      <c r="B11041" s="1" t="s">
        <v>60</v>
      </c>
      <c r="C11041" t="s">
        <v>151</v>
      </c>
      <c r="D11041">
        <v>11780</v>
      </c>
      <c r="E11041" t="str">
        <f t="shared" si="172"/>
        <v>SAINT-VINCENT-DE-TYROSSETHIVIERS</v>
      </c>
    </row>
    <row r="11042" spans="1:5">
      <c r="A11042">
        <v>60</v>
      </c>
      <c r="B11042" s="1" t="s">
        <v>60</v>
      </c>
      <c r="C11042" t="s">
        <v>152</v>
      </c>
      <c r="D11042">
        <v>10867</v>
      </c>
      <c r="E11042" t="str">
        <f t="shared" si="172"/>
        <v>SAINT-VINCENT-DE-TYROSSECHASSENEUIL-SUR-BONNIEURE</v>
      </c>
    </row>
    <row r="11043" spans="1:5">
      <c r="A11043">
        <v>60</v>
      </c>
      <c r="B11043" s="1" t="s">
        <v>60</v>
      </c>
      <c r="C11043" t="s">
        <v>153</v>
      </c>
      <c r="D11043">
        <v>13963</v>
      </c>
      <c r="E11043" t="str">
        <f t="shared" si="172"/>
        <v>SAINT-VINCENT-DE-TYROSSEAIRVAULT</v>
      </c>
    </row>
    <row r="11044" spans="1:5">
      <c r="A11044">
        <v>60</v>
      </c>
      <c r="B11044" s="1" t="s">
        <v>60</v>
      </c>
      <c r="C11044" t="s">
        <v>154</v>
      </c>
      <c r="D11044">
        <v>14372</v>
      </c>
      <c r="E11044" t="str">
        <f t="shared" si="172"/>
        <v>SAINT-VINCENT-DE-TYROSSEARGENTAT</v>
      </c>
    </row>
    <row r="11045" spans="1:5">
      <c r="A11045">
        <v>60</v>
      </c>
      <c r="B11045" s="1" t="s">
        <v>60</v>
      </c>
      <c r="C11045" t="s">
        <v>155</v>
      </c>
      <c r="D11045">
        <v>12721</v>
      </c>
      <c r="E11045" t="str">
        <f t="shared" si="172"/>
        <v>SAINT-VINCENT-DE-TYROSSEUZERCHE</v>
      </c>
    </row>
    <row r="11046" spans="1:5">
      <c r="A11046">
        <v>60</v>
      </c>
      <c r="B11046" s="1" t="s">
        <v>60</v>
      </c>
      <c r="C11046" t="s">
        <v>156</v>
      </c>
      <c r="D11046">
        <v>10047</v>
      </c>
      <c r="E11046" t="str">
        <f t="shared" si="172"/>
        <v>SAINT-VINCENT-DE-TYROSSEMESCHERS-SUR-GIRONDE</v>
      </c>
    </row>
    <row r="11047" spans="1:5">
      <c r="A11047">
        <v>60</v>
      </c>
      <c r="B11047" s="1" t="s">
        <v>60</v>
      </c>
      <c r="C11047" t="s">
        <v>157</v>
      </c>
      <c r="D11047">
        <v>11154</v>
      </c>
      <c r="E11047" t="str">
        <f t="shared" si="172"/>
        <v>SAINT-VINCENT-DE-TYROSSEFRONTENAY-ROHAN-ROHAN</v>
      </c>
    </row>
    <row r="11048" spans="1:5">
      <c r="A11048">
        <v>60</v>
      </c>
      <c r="B11048" s="1" t="s">
        <v>60</v>
      </c>
      <c r="C11048" t="s">
        <v>158</v>
      </c>
      <c r="D11048">
        <v>11098</v>
      </c>
      <c r="E11048" t="str">
        <f t="shared" si="172"/>
        <v>SAINT-VINCENT-DE-TYROSSELALINDE</v>
      </c>
    </row>
    <row r="11049" spans="1:5">
      <c r="A11049">
        <v>60</v>
      </c>
      <c r="B11049" s="1" t="s">
        <v>60</v>
      </c>
      <c r="C11049" t="s">
        <v>159</v>
      </c>
      <c r="D11049">
        <v>11263</v>
      </c>
      <c r="E11049" t="str">
        <f t="shared" si="172"/>
        <v>SAINT-VINCENT-DE-TYROSSELA JARRIE</v>
      </c>
    </row>
    <row r="11050" spans="1:5">
      <c r="A11050">
        <v>60</v>
      </c>
      <c r="B11050" s="1" t="s">
        <v>60</v>
      </c>
      <c r="C11050" t="s">
        <v>160</v>
      </c>
      <c r="D11050">
        <v>12159</v>
      </c>
      <c r="E11050" t="str">
        <f t="shared" si="172"/>
        <v>SAINT-VINCENT-DE-TYROSSECIVRAY</v>
      </c>
    </row>
    <row r="11051" spans="1:5">
      <c r="A11051">
        <v>60</v>
      </c>
      <c r="B11051" s="1" t="s">
        <v>60</v>
      </c>
      <c r="C11051" t="s">
        <v>161</v>
      </c>
      <c r="D11051">
        <v>7780</v>
      </c>
      <c r="E11051" t="str">
        <f t="shared" si="172"/>
        <v>SAINT-VINCENT-DE-TYROSSECASTILLON-LA-BATAILLE</v>
      </c>
    </row>
    <row r="11052" spans="1:5">
      <c r="A11052">
        <v>60</v>
      </c>
      <c r="B11052" s="1" t="s">
        <v>60</v>
      </c>
      <c r="C11052" t="s">
        <v>162</v>
      </c>
      <c r="D11052">
        <v>8064</v>
      </c>
      <c r="E11052" t="str">
        <f t="shared" si="172"/>
        <v>SAINT-VINCENT-DE-TYROSSECOLAYRAC-SAINT-CIRQ</v>
      </c>
    </row>
    <row r="11053" spans="1:5">
      <c r="A11053">
        <v>60</v>
      </c>
      <c r="B11053" s="1" t="s">
        <v>60</v>
      </c>
      <c r="C11053" t="s">
        <v>163</v>
      </c>
      <c r="D11053">
        <v>4614</v>
      </c>
      <c r="E11053" t="str">
        <f t="shared" si="172"/>
        <v>SAINT-VINCENT-DE-TYROSSEPONTACQ</v>
      </c>
    </row>
    <row r="11054" spans="1:5">
      <c r="A11054">
        <v>60</v>
      </c>
      <c r="B11054" s="1" t="s">
        <v>60</v>
      </c>
      <c r="C11054" t="s">
        <v>164</v>
      </c>
      <c r="D11054">
        <v>15663</v>
      </c>
      <c r="E11054" t="str">
        <f t="shared" si="172"/>
        <v>SAINT-VINCENT-DE-TYROSSEBORT-LES-ORGUES</v>
      </c>
    </row>
    <row r="11055" spans="1:5">
      <c r="A11055">
        <v>60</v>
      </c>
      <c r="B11055" s="1" t="s">
        <v>60</v>
      </c>
      <c r="C11055" t="s">
        <v>165</v>
      </c>
      <c r="D11055">
        <v>10562</v>
      </c>
      <c r="E11055" t="str">
        <f t="shared" si="172"/>
        <v>SAINT-VINCENT-DE-TYROSSELA ROCHEFOUCAULD</v>
      </c>
    </row>
    <row r="11056" spans="1:5">
      <c r="A11056">
        <v>60</v>
      </c>
      <c r="B11056" s="1" t="s">
        <v>60</v>
      </c>
      <c r="C11056" t="s">
        <v>166</v>
      </c>
      <c r="D11056">
        <v>11495</v>
      </c>
      <c r="E11056" t="str">
        <f t="shared" si="172"/>
        <v>SAINT-VINCENT-DE-TYROSSEMONTIGNAC</v>
      </c>
    </row>
    <row r="11057" spans="1:5">
      <c r="A11057">
        <v>60</v>
      </c>
      <c r="B11057" s="1" t="s">
        <v>60</v>
      </c>
      <c r="C11057" t="s">
        <v>167</v>
      </c>
      <c r="D11057">
        <v>16527</v>
      </c>
      <c r="E11057" t="str">
        <f t="shared" si="172"/>
        <v>SAINT-VINCENT-DE-TYROSSEBOURGANEUF</v>
      </c>
    </row>
    <row r="11058" spans="1:5">
      <c r="A11058">
        <v>60</v>
      </c>
      <c r="B11058" s="1" t="s">
        <v>60</v>
      </c>
      <c r="C11058" t="s">
        <v>168</v>
      </c>
      <c r="D11058">
        <v>11436</v>
      </c>
      <c r="E11058" t="str">
        <f t="shared" si="172"/>
        <v>SAINT-VINCENT-DE-TYROSSEMAUZE-SUR-LE-MIGNON</v>
      </c>
    </row>
    <row r="11059" spans="1:5">
      <c r="A11059">
        <v>60</v>
      </c>
      <c r="B11059" s="1" t="s">
        <v>60</v>
      </c>
      <c r="C11059" t="s">
        <v>169</v>
      </c>
      <c r="D11059">
        <v>0</v>
      </c>
      <c r="E11059" t="str">
        <f t="shared" si="172"/>
        <v>SAINT-VINCENT-DE-TYROSSECADILLAC</v>
      </c>
    </row>
    <row r="11060" spans="1:5">
      <c r="A11060">
        <v>60</v>
      </c>
      <c r="B11060" s="1" t="s">
        <v>60</v>
      </c>
      <c r="C11060" t="s">
        <v>170</v>
      </c>
      <c r="D11060">
        <v>12121</v>
      </c>
      <c r="E11060" t="str">
        <f t="shared" si="172"/>
        <v>SAINT-VINCENT-DE-TYROSSECONFOLENS</v>
      </c>
    </row>
    <row r="11061" spans="1:5">
      <c r="A11061">
        <v>60</v>
      </c>
      <c r="B11061" s="1" t="s">
        <v>60</v>
      </c>
      <c r="C11061" t="s">
        <v>171</v>
      </c>
      <c r="D11061">
        <v>12610</v>
      </c>
      <c r="E11061" t="str">
        <f t="shared" si="172"/>
        <v>SAINT-VINCENT-DE-TYROSSELUSIGNAN</v>
      </c>
    </row>
    <row r="11062" spans="1:5">
      <c r="A11062">
        <v>60</v>
      </c>
      <c r="B11062" s="1" t="s">
        <v>60</v>
      </c>
      <c r="C11062" t="s">
        <v>172</v>
      </c>
      <c r="D11062">
        <v>8947</v>
      </c>
      <c r="E11062" t="str">
        <f t="shared" si="172"/>
        <v>SAINT-VINCENT-DE-TYROSSEEYMET</v>
      </c>
    </row>
    <row r="11063" spans="1:5">
      <c r="A11063">
        <v>60</v>
      </c>
      <c r="B11063" s="1" t="s">
        <v>60</v>
      </c>
      <c r="C11063" t="s">
        <v>173</v>
      </c>
      <c r="D11063">
        <v>8831</v>
      </c>
      <c r="E11063" t="str">
        <f t="shared" si="172"/>
        <v>SAINT-VINCENT-DE-TYROSSEPORT-SAINTE-FOY-ET-PONCHAPT</v>
      </c>
    </row>
    <row r="11064" spans="1:5">
      <c r="A11064">
        <v>60</v>
      </c>
      <c r="B11064" s="1" t="s">
        <v>60</v>
      </c>
      <c r="C11064" t="s">
        <v>174</v>
      </c>
      <c r="D11064">
        <v>14869</v>
      </c>
      <c r="E11064" t="str">
        <f t="shared" si="172"/>
        <v>SAINT-VINCENT-DE-TYROSSEMEYMAC</v>
      </c>
    </row>
    <row r="11065" spans="1:5">
      <c r="A11065">
        <v>60</v>
      </c>
      <c r="B11065" s="1" t="s">
        <v>60</v>
      </c>
      <c r="C11065" t="s">
        <v>175</v>
      </c>
      <c r="D11065">
        <v>12537</v>
      </c>
      <c r="E11065" t="str">
        <f t="shared" si="172"/>
        <v>SAINT-VINCENT-DE-TYROSSESAINT-MARTIN-DE-RE</v>
      </c>
    </row>
    <row r="11066" spans="1:5">
      <c r="A11066">
        <v>60</v>
      </c>
      <c r="B11066" s="1" t="s">
        <v>60</v>
      </c>
      <c r="C11066" t="s">
        <v>176</v>
      </c>
      <c r="D11066">
        <v>12799</v>
      </c>
      <c r="E11066" t="str">
        <f t="shared" si="172"/>
        <v>SAINT-VINCENT-DE-TYROSSECOULONGES-SUR-L'AUTIZE</v>
      </c>
    </row>
    <row r="11067" spans="1:5">
      <c r="A11067">
        <v>60</v>
      </c>
      <c r="B11067" s="1" t="s">
        <v>60</v>
      </c>
      <c r="C11067" t="s">
        <v>177</v>
      </c>
      <c r="D11067">
        <v>9687</v>
      </c>
      <c r="E11067" t="str">
        <f t="shared" si="172"/>
        <v>SAINT-VINCENT-DE-TYROSSEPENNE-D'AGENAIS</v>
      </c>
    </row>
    <row r="11068" spans="1:5">
      <c r="A11068">
        <v>60</v>
      </c>
      <c r="B11068" s="1" t="s">
        <v>60</v>
      </c>
      <c r="C11068" t="s">
        <v>178</v>
      </c>
      <c r="D11068">
        <v>10187</v>
      </c>
      <c r="E11068" t="str">
        <f t="shared" si="172"/>
        <v>SAINT-VINCENT-DE-TYROSSEMONFLANQUIN</v>
      </c>
    </row>
    <row r="11069" spans="1:5">
      <c r="A11069">
        <v>60</v>
      </c>
      <c r="B11069" s="1" t="s">
        <v>60</v>
      </c>
      <c r="C11069" t="s">
        <v>179</v>
      </c>
      <c r="D11069">
        <v>69791</v>
      </c>
      <c r="E11069" t="str">
        <f t="shared" si="172"/>
        <v>SAINT-VINCENT-DE-TYROSSENAVES</v>
      </c>
    </row>
    <row r="11070" spans="1:5">
      <c r="A11070">
        <v>60</v>
      </c>
      <c r="B11070" s="1" t="s">
        <v>60</v>
      </c>
      <c r="C11070" t="s">
        <v>180</v>
      </c>
      <c r="D11070">
        <v>14636</v>
      </c>
      <c r="E11070" t="str">
        <f t="shared" si="172"/>
        <v>SAINT-VINCENT-DE-TYROSSELUSSAC-LES-CHATEAUX</v>
      </c>
    </row>
    <row r="11071" spans="1:5">
      <c r="A11071">
        <v>60</v>
      </c>
      <c r="B11071" s="1" t="s">
        <v>60</v>
      </c>
      <c r="C11071" t="s">
        <v>181</v>
      </c>
      <c r="D11071">
        <v>6604</v>
      </c>
      <c r="E11071" t="str">
        <f t="shared" si="172"/>
        <v>SAINT-VINCENT-DE-TYROSSELAVARDAC</v>
      </c>
    </row>
    <row r="11072" spans="1:5">
      <c r="A11072">
        <v>60</v>
      </c>
      <c r="B11072" s="1" t="s">
        <v>60</v>
      </c>
      <c r="C11072" t="s">
        <v>182</v>
      </c>
      <c r="D11072">
        <v>10873</v>
      </c>
      <c r="E11072" t="str">
        <f t="shared" si="172"/>
        <v>SAINT-VINCENT-DE-TYROSSEMATHA</v>
      </c>
    </row>
    <row r="11073" spans="1:5">
      <c r="A11073">
        <v>60</v>
      </c>
      <c r="B11073" s="1" t="s">
        <v>60</v>
      </c>
      <c r="C11073" t="s">
        <v>183</v>
      </c>
      <c r="D11073">
        <v>10907</v>
      </c>
      <c r="E11073" t="str">
        <f t="shared" si="172"/>
        <v>SAINT-VINCENT-DE-TYROSSEBRANTOME</v>
      </c>
    </row>
    <row r="11074" spans="1:5">
      <c r="A11074">
        <v>60</v>
      </c>
      <c r="B11074" s="1" t="s">
        <v>60</v>
      </c>
      <c r="C11074" t="s">
        <v>184</v>
      </c>
      <c r="D11074">
        <v>14680</v>
      </c>
      <c r="E11074" t="str">
        <f t="shared" ref="E11074:E11137" si="173">B11074&amp;C11074</f>
        <v>SAINT-VINCENT-DE-TYROSSECHATEAUPONSAC</v>
      </c>
    </row>
    <row r="11075" spans="1:5">
      <c r="A11075">
        <v>60</v>
      </c>
      <c r="B11075" s="1" t="s">
        <v>60</v>
      </c>
      <c r="C11075" t="s">
        <v>185</v>
      </c>
      <c r="D11075">
        <v>9800</v>
      </c>
      <c r="E11075" t="str">
        <f t="shared" si="173"/>
        <v>SAINT-VINCENT-DE-TYROSSELINARS</v>
      </c>
    </row>
    <row r="11076" spans="1:5">
      <c r="A11076">
        <v>60</v>
      </c>
      <c r="B11076" s="1" t="s">
        <v>60</v>
      </c>
      <c r="C11076" t="s">
        <v>186</v>
      </c>
      <c r="D11076">
        <v>15296</v>
      </c>
      <c r="E11076" t="str">
        <f t="shared" si="173"/>
        <v>SAINT-VINCENT-DE-TYROSSEEYMOUTIERS</v>
      </c>
    </row>
    <row r="11077" spans="1:5">
      <c r="A11077">
        <v>60</v>
      </c>
      <c r="B11077" s="1" t="s">
        <v>60</v>
      </c>
      <c r="C11077" t="s">
        <v>187</v>
      </c>
      <c r="D11077">
        <v>30031</v>
      </c>
      <c r="E11077" t="str">
        <f t="shared" si="173"/>
        <v>SAINT-VINCENT-DE-TYROSSEVARS</v>
      </c>
    </row>
    <row r="11078" spans="1:5">
      <c r="A11078">
        <v>60</v>
      </c>
      <c r="B11078" s="1" t="s">
        <v>60</v>
      </c>
      <c r="C11078" t="s">
        <v>188</v>
      </c>
      <c r="D11078">
        <v>2905</v>
      </c>
      <c r="E11078" t="str">
        <f t="shared" si="173"/>
        <v>SAINT-VINCENT-DE-TYROSSESAINT-PALAIS</v>
      </c>
    </row>
    <row r="11079" spans="1:5">
      <c r="A11079">
        <v>60</v>
      </c>
      <c r="B11079" s="1" t="s">
        <v>60</v>
      </c>
      <c r="C11079" t="s">
        <v>189</v>
      </c>
      <c r="D11079">
        <v>12670</v>
      </c>
      <c r="E11079" t="str">
        <f t="shared" si="173"/>
        <v>SAINT-VINCENT-DE-TYROSSESECONDIGNY</v>
      </c>
    </row>
    <row r="11080" spans="1:5">
      <c r="A11080">
        <v>60</v>
      </c>
      <c r="B11080" s="1" t="s">
        <v>60</v>
      </c>
      <c r="C11080" t="s">
        <v>190</v>
      </c>
      <c r="D11080">
        <v>9045</v>
      </c>
      <c r="E11080" t="str">
        <f t="shared" si="173"/>
        <v>SAINT-VINCENT-DE-TYROSSECHALAIS</v>
      </c>
    </row>
    <row r="11081" spans="1:5">
      <c r="A11081">
        <v>60</v>
      </c>
      <c r="B11081" s="1" t="s">
        <v>60</v>
      </c>
      <c r="C11081" t="s">
        <v>191</v>
      </c>
      <c r="D11081">
        <v>16277</v>
      </c>
      <c r="E11081" t="str">
        <f t="shared" si="173"/>
        <v>SAINT-VINCENT-DE-TYROSSESAINT-VAURY</v>
      </c>
    </row>
    <row r="11082" spans="1:5">
      <c r="A11082">
        <v>60</v>
      </c>
      <c r="B11082" s="1" t="s">
        <v>60</v>
      </c>
      <c r="C11082" t="s">
        <v>192</v>
      </c>
      <c r="D11082">
        <v>13399</v>
      </c>
      <c r="E11082" t="str">
        <f t="shared" si="173"/>
        <v>SAINT-VINCENT-DE-TYROSSESAINTE-FORTUNADE</v>
      </c>
    </row>
    <row r="11083" spans="1:5">
      <c r="A11083">
        <v>60</v>
      </c>
      <c r="B11083" s="1" t="s">
        <v>60</v>
      </c>
      <c r="C11083" t="s">
        <v>193</v>
      </c>
      <c r="D11083">
        <v>16940</v>
      </c>
      <c r="E11083" t="str">
        <f t="shared" si="173"/>
        <v>SAINT-VINCENT-DE-TYROSSEFELLETIN</v>
      </c>
    </row>
    <row r="11084" spans="1:5">
      <c r="A11084">
        <v>60</v>
      </c>
      <c r="B11084" s="1" t="s">
        <v>60</v>
      </c>
      <c r="C11084" t="s">
        <v>194</v>
      </c>
      <c r="D11084">
        <v>9653</v>
      </c>
      <c r="E11084" t="str">
        <f t="shared" si="173"/>
        <v>SAINT-VINCENT-DE-TYROSSESAINT-PORCHAIRE</v>
      </c>
    </row>
    <row r="11085" spans="1:5">
      <c r="A11085">
        <v>60</v>
      </c>
      <c r="B11085" s="1" t="s">
        <v>60</v>
      </c>
      <c r="C11085" t="s">
        <v>195</v>
      </c>
      <c r="D11085">
        <v>12987</v>
      </c>
      <c r="E11085" t="str">
        <f t="shared" si="173"/>
        <v>SAINT-VINCENT-DE-TYROSSESEILHAC</v>
      </c>
    </row>
    <row r="11086" spans="1:5">
      <c r="A11086">
        <v>60</v>
      </c>
      <c r="B11086" s="1" t="s">
        <v>60</v>
      </c>
      <c r="C11086" t="s">
        <v>196</v>
      </c>
      <c r="D11086">
        <v>10222</v>
      </c>
      <c r="E11086" t="str">
        <f t="shared" si="173"/>
        <v>SAINT-VINCENT-DE-TYROSSEVERGT</v>
      </c>
    </row>
    <row r="11087" spans="1:5">
      <c r="A11087">
        <v>60</v>
      </c>
      <c r="B11087" s="1" t="s">
        <v>60</v>
      </c>
      <c r="C11087" t="s">
        <v>197</v>
      </c>
      <c r="D11087">
        <v>9180</v>
      </c>
      <c r="E11087" t="str">
        <f t="shared" si="173"/>
        <v>SAINT-VINCENT-DE-TYROSSETHENAC</v>
      </c>
    </row>
    <row r="11088" spans="1:5">
      <c r="A11088">
        <v>60</v>
      </c>
      <c r="B11088" s="1" t="s">
        <v>60</v>
      </c>
      <c r="C11088" t="s">
        <v>198</v>
      </c>
      <c r="D11088">
        <v>16096</v>
      </c>
      <c r="E11088" t="str">
        <f t="shared" si="173"/>
        <v>SAINT-VINCENT-DE-TYROSSESAINT-CYPRIEN</v>
      </c>
    </row>
    <row r="11089" spans="1:5">
      <c r="A11089">
        <v>60</v>
      </c>
      <c r="B11089" s="1" t="s">
        <v>60</v>
      </c>
      <c r="C11089" t="s">
        <v>199</v>
      </c>
      <c r="D11089">
        <v>17584</v>
      </c>
      <c r="E11089" t="str">
        <f t="shared" si="173"/>
        <v>SAINT-VINCENT-DE-TYROSSEGOUZON</v>
      </c>
    </row>
    <row r="11090" spans="1:5">
      <c r="A11090">
        <v>60</v>
      </c>
      <c r="B11090" s="1" t="s">
        <v>60</v>
      </c>
      <c r="C11090" t="s">
        <v>200</v>
      </c>
      <c r="D11090">
        <v>17576</v>
      </c>
      <c r="E11090" t="str">
        <f t="shared" si="173"/>
        <v>SAINT-VINCENT-DE-TYROSSEAHUN</v>
      </c>
    </row>
    <row r="11091" spans="1:5">
      <c r="A11091">
        <v>60</v>
      </c>
      <c r="B11091" s="1" t="s">
        <v>60</v>
      </c>
      <c r="C11091" t="s">
        <v>201</v>
      </c>
      <c r="D11091">
        <v>18622</v>
      </c>
      <c r="E11091" t="str">
        <f t="shared" si="173"/>
        <v>SAINT-VINCENT-DE-TYROSSEEVAUX-LES-BAINS</v>
      </c>
    </row>
    <row r="11092" spans="1:5">
      <c r="A11092">
        <v>60</v>
      </c>
      <c r="B11092" s="1" t="s">
        <v>60</v>
      </c>
      <c r="C11092" t="s">
        <v>202</v>
      </c>
      <c r="D11092">
        <v>7939</v>
      </c>
      <c r="E11092" t="str">
        <f t="shared" si="173"/>
        <v>SAINT-VINCENT-DE-TYROSSEDURAS</v>
      </c>
    </row>
    <row r="11093" spans="1:5">
      <c r="A11093">
        <v>60</v>
      </c>
      <c r="B11093" s="1" t="s">
        <v>60</v>
      </c>
      <c r="C11093" t="s">
        <v>203</v>
      </c>
      <c r="D11093">
        <v>18459</v>
      </c>
      <c r="E11093" t="str">
        <f t="shared" si="173"/>
        <v>SAINT-VINCENT-DE-TYROSSEBOUSSAC</v>
      </c>
    </row>
    <row r="11094" spans="1:5">
      <c r="A11094">
        <v>60</v>
      </c>
      <c r="B11094" s="1" t="s">
        <v>60</v>
      </c>
      <c r="C11094" t="s">
        <v>204</v>
      </c>
      <c r="D11094">
        <v>18280</v>
      </c>
      <c r="E11094" t="str">
        <f t="shared" si="173"/>
        <v>SAINT-VINCENT-DE-TYROSSEAUZANCES</v>
      </c>
    </row>
    <row r="11095" spans="1:5">
      <c r="A11095">
        <v>60</v>
      </c>
      <c r="B11095" s="1" t="s">
        <v>60</v>
      </c>
      <c r="C11095" t="s">
        <v>205</v>
      </c>
      <c r="D11095">
        <v>17739</v>
      </c>
      <c r="E11095" t="str">
        <f t="shared" si="173"/>
        <v>SAINT-VINCENT-DE-TYROSSEBONNAT</v>
      </c>
    </row>
    <row r="11096" spans="1:5">
      <c r="A11096">
        <v>60</v>
      </c>
      <c r="B11096" s="1" t="s">
        <v>60</v>
      </c>
      <c r="C11096" t="s">
        <v>206</v>
      </c>
      <c r="D11096">
        <v>11168</v>
      </c>
      <c r="E11096" t="str">
        <f t="shared" si="173"/>
        <v>SAINT-VINCENT-DE-TYROSSETHENON</v>
      </c>
    </row>
    <row r="11097" spans="1:5">
      <c r="A11097">
        <v>60</v>
      </c>
      <c r="B11097" s="1" t="s">
        <v>60</v>
      </c>
      <c r="C11097" t="s">
        <v>207</v>
      </c>
      <c r="D11097">
        <v>13198</v>
      </c>
      <c r="E11097" t="str">
        <f t="shared" si="173"/>
        <v>SAINT-VINCENT-DE-TYROSSEBEYNAT</v>
      </c>
    </row>
    <row r="11098" spans="1:5">
      <c r="A11098">
        <v>60</v>
      </c>
      <c r="B11098" s="1" t="s">
        <v>60</v>
      </c>
      <c r="C11098" t="s">
        <v>208</v>
      </c>
      <c r="D11098">
        <v>16259</v>
      </c>
      <c r="E11098" t="str">
        <f t="shared" si="173"/>
        <v>SAINT-VINCENT-DE-TYROSSELE GRAND-BOURG</v>
      </c>
    </row>
    <row r="11099" spans="1:5">
      <c r="A11099">
        <v>60</v>
      </c>
      <c r="B11099" s="1" t="s">
        <v>60</v>
      </c>
      <c r="C11099" t="s">
        <v>209</v>
      </c>
      <c r="D11099">
        <v>12093</v>
      </c>
      <c r="E11099" t="str">
        <f t="shared" si="173"/>
        <v>SAINT-VINCENT-DE-TYROSSEEXCIDEUIL</v>
      </c>
    </row>
    <row r="11100" spans="1:5">
      <c r="A11100">
        <v>60</v>
      </c>
      <c r="B11100" s="1" t="s">
        <v>60</v>
      </c>
      <c r="C11100" t="s">
        <v>210</v>
      </c>
      <c r="D11100">
        <v>2377</v>
      </c>
      <c r="E11100" t="str">
        <f t="shared" si="173"/>
        <v>SAINT-VINCENT-DE-TYROSSEMONTFORT-EN-CHALOSSE</v>
      </c>
    </row>
    <row r="11101" spans="1:5">
      <c r="A11101">
        <v>60</v>
      </c>
      <c r="B11101" s="1" t="s">
        <v>60</v>
      </c>
      <c r="C11101" t="s">
        <v>211</v>
      </c>
      <c r="D11101">
        <v>16343</v>
      </c>
      <c r="E11101" t="str">
        <f t="shared" si="173"/>
        <v>SAINT-VINCENT-DE-TYROSSEDUN-LE-PALESTEL</v>
      </c>
    </row>
    <row r="11102" spans="1:5">
      <c r="A11102">
        <v>60</v>
      </c>
      <c r="B11102" s="1" t="s">
        <v>60</v>
      </c>
      <c r="C11102" t="s">
        <v>212</v>
      </c>
      <c r="D11102">
        <v>3922</v>
      </c>
      <c r="E11102" t="str">
        <f t="shared" si="173"/>
        <v>SAINT-VINCENT-DE-TYROSSELABRIT</v>
      </c>
    </row>
    <row r="11103" spans="1:5">
      <c r="A11103">
        <v>61</v>
      </c>
      <c r="B11103" s="1" t="s">
        <v>61</v>
      </c>
      <c r="C11103" t="s">
        <v>62</v>
      </c>
      <c r="D11103">
        <v>10847</v>
      </c>
      <c r="E11103" t="str">
        <f t="shared" si="173"/>
        <v>TONNAY-CHARENTEMALEMORT-SUR-CORREZE</v>
      </c>
    </row>
    <row r="11104" spans="1:5">
      <c r="A11104">
        <v>61</v>
      </c>
      <c r="B11104" s="1" t="s">
        <v>61</v>
      </c>
      <c r="C11104" t="s">
        <v>63</v>
      </c>
      <c r="D11104">
        <v>1906</v>
      </c>
      <c r="E11104" t="str">
        <f t="shared" si="173"/>
        <v>TONNAY-CHARENTESAINT-JEAN-D'ANGELY</v>
      </c>
    </row>
    <row r="11105" spans="1:5">
      <c r="A11105">
        <v>61</v>
      </c>
      <c r="B11105" s="1" t="s">
        <v>61</v>
      </c>
      <c r="C11105" t="s">
        <v>64</v>
      </c>
      <c r="D11105">
        <v>5233</v>
      </c>
      <c r="E11105" t="str">
        <f t="shared" si="173"/>
        <v>TONNAY-CHARENTERUELLE-SUR-TOUVRE</v>
      </c>
    </row>
    <row r="11106" spans="1:5">
      <c r="A11106">
        <v>61</v>
      </c>
      <c r="B11106" s="1" t="s">
        <v>61</v>
      </c>
      <c r="C11106" t="s">
        <v>65</v>
      </c>
      <c r="D11106">
        <v>5051</v>
      </c>
      <c r="E11106" t="str">
        <f t="shared" si="173"/>
        <v>TONNAY-CHARENTELA COURONNE</v>
      </c>
    </row>
    <row r="11107" spans="1:5">
      <c r="A11107">
        <v>61</v>
      </c>
      <c r="B11107" s="1" t="s">
        <v>61</v>
      </c>
      <c r="C11107" t="s">
        <v>66</v>
      </c>
      <c r="D11107">
        <v>6617</v>
      </c>
      <c r="E11107" t="str">
        <f t="shared" si="173"/>
        <v>TONNAY-CHARENTELANGON</v>
      </c>
    </row>
    <row r="11108" spans="1:5">
      <c r="A11108">
        <v>61</v>
      </c>
      <c r="B11108" s="1" t="s">
        <v>61</v>
      </c>
      <c r="C11108" t="s">
        <v>67</v>
      </c>
      <c r="D11108">
        <v>9941</v>
      </c>
      <c r="E11108" t="str">
        <f t="shared" si="173"/>
        <v>TONNAY-CHARENTESOUSTONS</v>
      </c>
    </row>
    <row r="11109" spans="1:5">
      <c r="A11109">
        <v>61</v>
      </c>
      <c r="B11109" s="1" t="s">
        <v>61</v>
      </c>
      <c r="C11109" t="s">
        <v>68</v>
      </c>
      <c r="D11109">
        <v>1968</v>
      </c>
      <c r="E11109" t="str">
        <f t="shared" si="173"/>
        <v>TONNAY-CHARENTELAGORD</v>
      </c>
    </row>
    <row r="11110" spans="1:5">
      <c r="A11110">
        <v>61</v>
      </c>
      <c r="B11110" s="1" t="s">
        <v>61</v>
      </c>
      <c r="C11110" t="s">
        <v>69</v>
      </c>
      <c r="D11110">
        <v>9367</v>
      </c>
      <c r="E11110" t="str">
        <f t="shared" si="173"/>
        <v>TONNAY-CHARENTENERAC</v>
      </c>
    </row>
    <row r="11111" spans="1:5">
      <c r="A11111">
        <v>61</v>
      </c>
      <c r="B11111" s="1" t="s">
        <v>61</v>
      </c>
      <c r="C11111" t="s">
        <v>70</v>
      </c>
      <c r="D11111">
        <v>8886</v>
      </c>
      <c r="E11111" t="str">
        <f t="shared" si="173"/>
        <v>TONNAY-CHARENTEMIMIZAN</v>
      </c>
    </row>
    <row r="11112" spans="1:5">
      <c r="A11112">
        <v>61</v>
      </c>
      <c r="B11112" s="1" t="s">
        <v>61</v>
      </c>
      <c r="C11112" t="s">
        <v>71</v>
      </c>
      <c r="D11112">
        <v>2411</v>
      </c>
      <c r="E11112" t="str">
        <f t="shared" si="173"/>
        <v>TONNAY-CHARENTESAUJON</v>
      </c>
    </row>
    <row r="11113" spans="1:5">
      <c r="A11113">
        <v>61</v>
      </c>
      <c r="B11113" s="1" t="s">
        <v>61</v>
      </c>
      <c r="C11113" t="s">
        <v>72</v>
      </c>
      <c r="D11113">
        <v>8971</v>
      </c>
      <c r="E11113" t="str">
        <f t="shared" si="173"/>
        <v>TONNAY-CHARENTETRELISSAC</v>
      </c>
    </row>
    <row r="11114" spans="1:5">
      <c r="A11114">
        <v>61</v>
      </c>
      <c r="B11114" s="1" t="s">
        <v>61</v>
      </c>
      <c r="C11114" t="s">
        <v>73</v>
      </c>
      <c r="D11114">
        <v>11716</v>
      </c>
      <c r="E11114" t="str">
        <f t="shared" si="173"/>
        <v>TONNAY-CHARENTEMOURENX</v>
      </c>
    </row>
    <row r="11115" spans="1:5">
      <c r="A11115">
        <v>61</v>
      </c>
      <c r="B11115" s="1" t="s">
        <v>61</v>
      </c>
      <c r="C11115" t="s">
        <v>74</v>
      </c>
      <c r="D11115">
        <v>6562</v>
      </c>
      <c r="E11115" t="str">
        <f t="shared" si="173"/>
        <v>TONNAY-CHARENTECHAUVIGNY</v>
      </c>
    </row>
    <row r="11116" spans="1:5">
      <c r="A11116">
        <v>61</v>
      </c>
      <c r="B11116" s="1" t="s">
        <v>61</v>
      </c>
      <c r="C11116" t="s">
        <v>75</v>
      </c>
      <c r="D11116">
        <v>9930</v>
      </c>
      <c r="E11116" t="str">
        <f t="shared" si="173"/>
        <v>TONNAY-CHARENTESAINT-YRIEIX-LA-PERCHE</v>
      </c>
    </row>
    <row r="11117" spans="1:5">
      <c r="A11117">
        <v>61</v>
      </c>
      <c r="B11117" s="1" t="s">
        <v>61</v>
      </c>
      <c r="C11117" t="s">
        <v>76</v>
      </c>
      <c r="D11117">
        <v>4160</v>
      </c>
      <c r="E11117" t="str">
        <f t="shared" si="173"/>
        <v>TONNAY-CHARENTESAINT-MAIXENT-L'ECOLE</v>
      </c>
    </row>
    <row r="11118" spans="1:5">
      <c r="A11118">
        <v>61</v>
      </c>
      <c r="B11118" s="1" t="s">
        <v>61</v>
      </c>
      <c r="C11118" t="s">
        <v>77</v>
      </c>
      <c r="D11118">
        <v>7484</v>
      </c>
      <c r="E11118" t="str">
        <f t="shared" si="173"/>
        <v>TONNAY-CHARENTELOUDUN</v>
      </c>
    </row>
    <row r="11119" spans="1:5">
      <c r="A11119">
        <v>61</v>
      </c>
      <c r="B11119" s="1" t="s">
        <v>61</v>
      </c>
      <c r="C11119" t="s">
        <v>78</v>
      </c>
      <c r="D11119">
        <v>8780</v>
      </c>
      <c r="E11119" t="str">
        <f t="shared" si="173"/>
        <v>TONNAY-CHARENTEBOULAZAC</v>
      </c>
    </row>
    <row r="11120" spans="1:5">
      <c r="A11120">
        <v>61</v>
      </c>
      <c r="B11120" s="1" t="s">
        <v>61</v>
      </c>
      <c r="C11120" t="s">
        <v>79</v>
      </c>
      <c r="D11120">
        <v>11873</v>
      </c>
      <c r="E11120" t="str">
        <f t="shared" si="173"/>
        <v>TONNAY-CHARENTECAMBO-LES-BAINS</v>
      </c>
    </row>
    <row r="11121" spans="1:5">
      <c r="A11121">
        <v>61</v>
      </c>
      <c r="B11121" s="1" t="s">
        <v>61</v>
      </c>
      <c r="C11121" t="s">
        <v>80</v>
      </c>
      <c r="D11121">
        <v>1411</v>
      </c>
      <c r="E11121" t="str">
        <f t="shared" si="173"/>
        <v>TONNAY-CHARENTESURGERES</v>
      </c>
    </row>
    <row r="11122" spans="1:5">
      <c r="A11122">
        <v>61</v>
      </c>
      <c r="B11122" s="1" t="s">
        <v>61</v>
      </c>
      <c r="C11122" t="s">
        <v>81</v>
      </c>
      <c r="D11122">
        <v>3094</v>
      </c>
      <c r="E11122" t="str">
        <f t="shared" si="173"/>
        <v>TONNAY-CHARENTESAINT-PIERRE-D'OLERON</v>
      </c>
    </row>
    <row r="11123" spans="1:5">
      <c r="A11123">
        <v>61</v>
      </c>
      <c r="B11123" s="1" t="s">
        <v>61</v>
      </c>
      <c r="C11123" t="s">
        <v>82</v>
      </c>
      <c r="D11123">
        <v>3527</v>
      </c>
      <c r="E11123" t="str">
        <f t="shared" si="173"/>
        <v>TONNAY-CHARENTECHAURAY</v>
      </c>
    </row>
    <row r="11124" spans="1:5">
      <c r="A11124">
        <v>61</v>
      </c>
      <c r="B11124" s="1" t="s">
        <v>61</v>
      </c>
      <c r="C11124" t="s">
        <v>83</v>
      </c>
      <c r="D11124">
        <v>15116</v>
      </c>
      <c r="E11124" t="str">
        <f t="shared" si="173"/>
        <v>TONNAY-CHARENTESALLES</v>
      </c>
    </row>
    <row r="11125" spans="1:5">
      <c r="A11125">
        <v>61</v>
      </c>
      <c r="B11125" s="1" t="s">
        <v>61</v>
      </c>
      <c r="C11125" t="s">
        <v>84</v>
      </c>
      <c r="D11125">
        <v>11618</v>
      </c>
      <c r="E11125" t="str">
        <f t="shared" si="173"/>
        <v>TONNAY-CHARENTEUSTARITZ</v>
      </c>
    </row>
    <row r="11126" spans="1:5">
      <c r="A11126">
        <v>61</v>
      </c>
      <c r="B11126" s="1" t="s">
        <v>61</v>
      </c>
      <c r="C11126" t="s">
        <v>85</v>
      </c>
      <c r="D11126">
        <v>7840</v>
      </c>
      <c r="E11126" t="str">
        <f t="shared" si="173"/>
        <v>TONNAY-CHARENTEMONTMORILLON</v>
      </c>
    </row>
    <row r="11127" spans="1:5">
      <c r="A11127">
        <v>61</v>
      </c>
      <c r="B11127" s="1" t="s">
        <v>61</v>
      </c>
      <c r="C11127" t="s">
        <v>86</v>
      </c>
      <c r="D11127">
        <v>10244</v>
      </c>
      <c r="E11127" t="str">
        <f t="shared" si="173"/>
        <v>TONNAY-CHARENTETERRASSON-LAVILLEDIEU</v>
      </c>
    </row>
    <row r="11128" spans="1:5">
      <c r="A11128">
        <v>61</v>
      </c>
      <c r="B11128" s="1" t="s">
        <v>61</v>
      </c>
      <c r="C11128" t="s">
        <v>87</v>
      </c>
      <c r="D11128">
        <v>9667</v>
      </c>
      <c r="E11128" t="str">
        <f t="shared" si="173"/>
        <v>TONNAY-CHARENTEAIRE-SUR-L'ADOUR</v>
      </c>
    </row>
    <row r="11129" spans="1:5">
      <c r="A11129">
        <v>61</v>
      </c>
      <c r="B11129" s="1" t="s">
        <v>61</v>
      </c>
      <c r="C11129" t="s">
        <v>88</v>
      </c>
      <c r="D11129">
        <v>9592</v>
      </c>
      <c r="E11129" t="str">
        <f t="shared" si="173"/>
        <v>TONNAY-CHARENTESAINTE-LIVRADE-SUR-LOT</v>
      </c>
    </row>
    <row r="11130" spans="1:5">
      <c r="A11130">
        <v>61</v>
      </c>
      <c r="B11130" s="1" t="s">
        <v>61</v>
      </c>
      <c r="C11130" t="s">
        <v>89</v>
      </c>
      <c r="D11130">
        <v>5160</v>
      </c>
      <c r="E11130" t="str">
        <f t="shared" si="173"/>
        <v>TONNAY-CHARENTEMIGNE-AUXANCES</v>
      </c>
    </row>
    <row r="11131" spans="1:5">
      <c r="A11131">
        <v>61</v>
      </c>
      <c r="B11131" s="1" t="s">
        <v>61</v>
      </c>
      <c r="C11131" t="s">
        <v>90</v>
      </c>
      <c r="D11131">
        <v>1556</v>
      </c>
      <c r="E11131" t="str">
        <f t="shared" si="173"/>
        <v>TONNAY-CHARENTECHATELAILLON-PLAGE</v>
      </c>
    </row>
    <row r="11132" spans="1:5">
      <c r="A11132">
        <v>61</v>
      </c>
      <c r="B11132" s="1" t="s">
        <v>61</v>
      </c>
      <c r="C11132" t="s">
        <v>91</v>
      </c>
      <c r="D11132">
        <v>5319</v>
      </c>
      <c r="E11132" t="str">
        <f t="shared" si="173"/>
        <v>TONNAY-CHARENTEJAUNAY-CLAN</v>
      </c>
    </row>
    <row r="11133" spans="1:5">
      <c r="A11133">
        <v>61</v>
      </c>
      <c r="B11133" s="1" t="s">
        <v>61</v>
      </c>
      <c r="C11133" t="s">
        <v>92</v>
      </c>
      <c r="D11133">
        <v>4988</v>
      </c>
      <c r="E11133" t="str">
        <f t="shared" si="173"/>
        <v>TONNAY-CHARENTEGOND-PONTOUVRE</v>
      </c>
    </row>
    <row r="11134" spans="1:5">
      <c r="A11134">
        <v>61</v>
      </c>
      <c r="B11134" s="1" t="s">
        <v>61</v>
      </c>
      <c r="C11134" t="s">
        <v>93</v>
      </c>
      <c r="D11134">
        <v>7079</v>
      </c>
      <c r="E11134" t="str">
        <f t="shared" si="173"/>
        <v>TONNAY-CHARENTELESPARRE-MEDOC</v>
      </c>
    </row>
    <row r="11135" spans="1:5">
      <c r="A11135">
        <v>61</v>
      </c>
      <c r="B11135" s="1" t="s">
        <v>61</v>
      </c>
      <c r="C11135" t="s">
        <v>94</v>
      </c>
      <c r="D11135">
        <v>1755</v>
      </c>
      <c r="E11135" t="str">
        <f t="shared" si="173"/>
        <v>TONNAY-CHARENTEMARENNES</v>
      </c>
    </row>
    <row r="11136" spans="1:5">
      <c r="A11136">
        <v>61</v>
      </c>
      <c r="B11136" s="1" t="s">
        <v>61</v>
      </c>
      <c r="C11136" t="s">
        <v>95</v>
      </c>
      <c r="D11136">
        <v>9796</v>
      </c>
      <c r="E11136" t="str">
        <f t="shared" si="173"/>
        <v>TONNAY-CHARENTEAMBAZAC</v>
      </c>
    </row>
    <row r="11137" spans="1:5">
      <c r="A11137">
        <v>61</v>
      </c>
      <c r="B11137" s="1" t="s">
        <v>61</v>
      </c>
      <c r="C11137" t="s">
        <v>96</v>
      </c>
      <c r="D11137">
        <v>8920</v>
      </c>
      <c r="E11137" t="str">
        <f t="shared" si="173"/>
        <v>TONNAY-CHARENTEAIXE-SUR-VIENNE</v>
      </c>
    </row>
    <row r="11138" spans="1:5">
      <c r="A11138">
        <v>61</v>
      </c>
      <c r="B11138" s="1" t="s">
        <v>61</v>
      </c>
      <c r="C11138" t="s">
        <v>97</v>
      </c>
      <c r="D11138">
        <v>8083</v>
      </c>
      <c r="E11138" t="str">
        <f t="shared" ref="E11138:E11201" si="174">B11138&amp;C11138</f>
        <v>TONNAY-CHARENTEPARENTIS-EN-BORN</v>
      </c>
    </row>
    <row r="11139" spans="1:5">
      <c r="A11139">
        <v>61</v>
      </c>
      <c r="B11139" s="1" t="s">
        <v>61</v>
      </c>
      <c r="C11139" t="s">
        <v>98</v>
      </c>
      <c r="D11139">
        <v>6761</v>
      </c>
      <c r="E11139" t="str">
        <f t="shared" si="174"/>
        <v>TONNAY-CHARENTEMONTPON-MENESTEROL</v>
      </c>
    </row>
    <row r="11140" spans="1:5">
      <c r="A11140">
        <v>61</v>
      </c>
      <c r="B11140" s="1" t="s">
        <v>61</v>
      </c>
      <c r="C11140" t="s">
        <v>99</v>
      </c>
      <c r="D11140">
        <v>7933</v>
      </c>
      <c r="E11140" t="str">
        <f t="shared" si="174"/>
        <v>TONNAY-CHARENTESAINT-ASTIER</v>
      </c>
    </row>
    <row r="11141" spans="1:5">
      <c r="A11141">
        <v>61</v>
      </c>
      <c r="B11141" s="1" t="s">
        <v>61</v>
      </c>
      <c r="C11141" t="s">
        <v>100</v>
      </c>
      <c r="D11141">
        <v>10529</v>
      </c>
      <c r="E11141" t="str">
        <f t="shared" si="174"/>
        <v>TONNAY-CHARENTELA SOUTERRAINE</v>
      </c>
    </row>
    <row r="11142" spans="1:5">
      <c r="A11142">
        <v>61</v>
      </c>
      <c r="B11142" s="1" t="s">
        <v>61</v>
      </c>
      <c r="C11142" t="s">
        <v>101</v>
      </c>
      <c r="D11142">
        <v>5260</v>
      </c>
      <c r="E11142" t="str">
        <f t="shared" si="174"/>
        <v>TONNAY-CHARENTEVOUNEUIL-SOUS-BIARD</v>
      </c>
    </row>
    <row r="11143" spans="1:5">
      <c r="A11143">
        <v>61</v>
      </c>
      <c r="B11143" s="1" t="s">
        <v>61</v>
      </c>
      <c r="C11143" t="s">
        <v>102</v>
      </c>
      <c r="D11143">
        <v>11883</v>
      </c>
      <c r="E11143" t="str">
        <f t="shared" si="174"/>
        <v>TONNAY-CHARENTEFUMEL</v>
      </c>
    </row>
    <row r="11144" spans="1:5">
      <c r="A11144">
        <v>61</v>
      </c>
      <c r="B11144" s="1" t="s">
        <v>61</v>
      </c>
      <c r="C11144" t="s">
        <v>103</v>
      </c>
      <c r="D11144">
        <v>11025</v>
      </c>
      <c r="E11144" t="str">
        <f t="shared" si="174"/>
        <v>TONNAY-CHARENTESAINT-MARTIN-DE-SEIGNANX</v>
      </c>
    </row>
    <row r="11145" spans="1:5">
      <c r="A11145">
        <v>61</v>
      </c>
      <c r="B11145" s="1" t="s">
        <v>61</v>
      </c>
      <c r="C11145" t="s">
        <v>104</v>
      </c>
      <c r="D11145">
        <v>4001</v>
      </c>
      <c r="E11145" t="str">
        <f t="shared" si="174"/>
        <v>TONNAY-CHARENTEBARBEZIEUX-SAINT-HILAIRE</v>
      </c>
    </row>
    <row r="11146" spans="1:5">
      <c r="A11146">
        <v>61</v>
      </c>
      <c r="B11146" s="1" t="s">
        <v>61</v>
      </c>
      <c r="C11146" t="s">
        <v>105</v>
      </c>
      <c r="D11146">
        <v>9260</v>
      </c>
      <c r="E11146" t="str">
        <f t="shared" si="174"/>
        <v>TONNAY-CHARENTECONDAT-SUR-VIENNE</v>
      </c>
    </row>
    <row r="11147" spans="1:5">
      <c r="A11147">
        <v>61</v>
      </c>
      <c r="B11147" s="1" t="s">
        <v>61</v>
      </c>
      <c r="C11147" t="s">
        <v>106</v>
      </c>
      <c r="D11147">
        <v>2347</v>
      </c>
      <c r="E11147" t="str">
        <f t="shared" si="174"/>
        <v>TONNAY-CHARENTELA TREMBLADE</v>
      </c>
    </row>
    <row r="11148" spans="1:5">
      <c r="A11148">
        <v>61</v>
      </c>
      <c r="B11148" s="1" t="s">
        <v>61</v>
      </c>
      <c r="C11148" t="s">
        <v>107</v>
      </c>
      <c r="D11148">
        <v>11096</v>
      </c>
      <c r="E11148" t="str">
        <f t="shared" si="174"/>
        <v>TONNAY-CHARENTEMOUGUERRE</v>
      </c>
    </row>
    <row r="11149" spans="1:5">
      <c r="A11149">
        <v>61</v>
      </c>
      <c r="B11149" s="1" t="s">
        <v>61</v>
      </c>
      <c r="C11149" t="s">
        <v>108</v>
      </c>
      <c r="D11149">
        <v>6507</v>
      </c>
      <c r="E11149" t="str">
        <f t="shared" si="174"/>
        <v>TONNAY-CHARENTECERIZAY</v>
      </c>
    </row>
    <row r="11150" spans="1:5">
      <c r="A11150">
        <v>61</v>
      </c>
      <c r="B11150" s="1" t="s">
        <v>61</v>
      </c>
      <c r="C11150" t="s">
        <v>109</v>
      </c>
      <c r="D11150">
        <v>10351</v>
      </c>
      <c r="E11150" t="str">
        <f t="shared" si="174"/>
        <v>TONNAY-CHARENTESAINT-PANTALEON-DE-LARCHE</v>
      </c>
    </row>
    <row r="11151" spans="1:5">
      <c r="A11151">
        <v>61</v>
      </c>
      <c r="B11151" s="1" t="s">
        <v>61</v>
      </c>
      <c r="C11151" t="s">
        <v>110</v>
      </c>
      <c r="D11151">
        <v>4216</v>
      </c>
      <c r="E11151" t="str">
        <f t="shared" si="174"/>
        <v>TONNAY-CHARENTEBLAYE</v>
      </c>
    </row>
    <row r="11152" spans="1:5">
      <c r="A11152">
        <v>61</v>
      </c>
      <c r="B11152" s="1" t="s">
        <v>61</v>
      </c>
      <c r="C11152" t="s">
        <v>111</v>
      </c>
      <c r="D11152">
        <v>8109</v>
      </c>
      <c r="E11152" t="str">
        <f t="shared" si="174"/>
        <v>TONNAY-CHARENTECASTELJALOUX</v>
      </c>
    </row>
    <row r="11153" spans="1:5">
      <c r="A11153">
        <v>61</v>
      </c>
      <c r="B11153" s="1" t="s">
        <v>61</v>
      </c>
      <c r="C11153" t="s">
        <v>112</v>
      </c>
      <c r="D11153">
        <v>2691</v>
      </c>
      <c r="E11153" t="str">
        <f t="shared" si="174"/>
        <v>TONNAY-CHARENTEMARANS</v>
      </c>
    </row>
    <row r="11154" spans="1:5">
      <c r="A11154">
        <v>61</v>
      </c>
      <c r="B11154" s="1" t="s">
        <v>61</v>
      </c>
      <c r="C11154" t="s">
        <v>113</v>
      </c>
      <c r="D11154">
        <v>10476</v>
      </c>
      <c r="E11154" t="str">
        <f t="shared" si="174"/>
        <v>TONNAY-CHARENTESAINT-LEONARD-DE-NOBLAT</v>
      </c>
    </row>
    <row r="11155" spans="1:5">
      <c r="A11155">
        <v>61</v>
      </c>
      <c r="B11155" s="1" t="s">
        <v>61</v>
      </c>
      <c r="C11155" t="s">
        <v>114</v>
      </c>
      <c r="D11155">
        <v>5403</v>
      </c>
      <c r="E11155" t="str">
        <f t="shared" si="174"/>
        <v>TONNAY-CHARENTECHASSENEUIL-DU-POITOU</v>
      </c>
    </row>
    <row r="11156" spans="1:5">
      <c r="A11156">
        <v>61</v>
      </c>
      <c r="B11156" s="1" t="s">
        <v>61</v>
      </c>
      <c r="C11156" t="s">
        <v>115</v>
      </c>
      <c r="D11156">
        <v>10523</v>
      </c>
      <c r="E11156" t="str">
        <f t="shared" si="174"/>
        <v>TONNAY-CHARENTEHAGETMAU</v>
      </c>
    </row>
    <row r="11157" spans="1:5">
      <c r="A11157">
        <v>61</v>
      </c>
      <c r="B11157" s="1" t="s">
        <v>61</v>
      </c>
      <c r="C11157" t="s">
        <v>116</v>
      </c>
      <c r="D11157">
        <v>6890</v>
      </c>
      <c r="E11157" t="str">
        <f t="shared" si="174"/>
        <v>TONNAY-CHARENTELACANAU</v>
      </c>
    </row>
    <row r="11158" spans="1:5">
      <c r="A11158">
        <v>61</v>
      </c>
      <c r="B11158" s="1" t="s">
        <v>61</v>
      </c>
      <c r="C11158" t="s">
        <v>117</v>
      </c>
      <c r="D11158">
        <v>12479</v>
      </c>
      <c r="E11158" t="str">
        <f t="shared" si="174"/>
        <v>TONNAY-CHARENTEEGLETONS</v>
      </c>
    </row>
    <row r="11159" spans="1:5">
      <c r="A11159">
        <v>61</v>
      </c>
      <c r="B11159" s="1" t="s">
        <v>61</v>
      </c>
      <c r="C11159" t="s">
        <v>118</v>
      </c>
      <c r="D11159">
        <v>3716</v>
      </c>
      <c r="E11159" t="str">
        <f t="shared" si="174"/>
        <v>TONNAY-CHARENTEJARNAC</v>
      </c>
    </row>
    <row r="11160" spans="1:5">
      <c r="A11160">
        <v>61</v>
      </c>
      <c r="B11160" s="1" t="s">
        <v>61</v>
      </c>
      <c r="C11160" t="s">
        <v>119</v>
      </c>
      <c r="D11160">
        <v>7844</v>
      </c>
      <c r="E11160" t="str">
        <f t="shared" si="174"/>
        <v>TONNAY-CHARENTEPINEUILH</v>
      </c>
    </row>
    <row r="11161" spans="1:5">
      <c r="A11161">
        <v>61</v>
      </c>
      <c r="B11161" s="1" t="s">
        <v>61</v>
      </c>
      <c r="C11161" t="s">
        <v>120</v>
      </c>
      <c r="D11161">
        <v>5849</v>
      </c>
      <c r="E11161" t="str">
        <f t="shared" si="174"/>
        <v>TONNAY-CHARENTECREON</v>
      </c>
    </row>
    <row r="11162" spans="1:5">
      <c r="A11162">
        <v>61</v>
      </c>
      <c r="B11162" s="1" t="s">
        <v>61</v>
      </c>
      <c r="C11162" t="s">
        <v>121</v>
      </c>
      <c r="D11162">
        <v>8388</v>
      </c>
      <c r="E11162" t="str">
        <f t="shared" si="174"/>
        <v>TONNAY-CHARENTEAIGUILLON</v>
      </c>
    </row>
    <row r="11163" spans="1:5">
      <c r="A11163">
        <v>61</v>
      </c>
      <c r="B11163" s="1" t="s">
        <v>61</v>
      </c>
      <c r="C11163" t="s">
        <v>122</v>
      </c>
      <c r="D11163">
        <v>8723</v>
      </c>
      <c r="E11163" t="str">
        <f t="shared" si="174"/>
        <v>TONNAY-CHARENTEBELLAC</v>
      </c>
    </row>
    <row r="11164" spans="1:5">
      <c r="A11164">
        <v>61</v>
      </c>
      <c r="B11164" s="1" t="s">
        <v>61</v>
      </c>
      <c r="C11164" t="s">
        <v>123</v>
      </c>
      <c r="D11164">
        <v>8111</v>
      </c>
      <c r="E11164" t="str">
        <f t="shared" si="174"/>
        <v>TONNAY-CHARENTEPRIGONRIEUX</v>
      </c>
    </row>
    <row r="11165" spans="1:5">
      <c r="A11165">
        <v>61</v>
      </c>
      <c r="B11165" s="1" t="s">
        <v>61</v>
      </c>
      <c r="C11165" t="s">
        <v>124</v>
      </c>
      <c r="D11165">
        <v>11260</v>
      </c>
      <c r="E11165" t="str">
        <f t="shared" si="174"/>
        <v>TONNAY-CHARENTEMORLAAS</v>
      </c>
    </row>
    <row r="11166" spans="1:5">
      <c r="A11166">
        <v>61</v>
      </c>
      <c r="B11166" s="1" t="s">
        <v>61</v>
      </c>
      <c r="C11166" t="s">
        <v>125</v>
      </c>
      <c r="D11166">
        <v>2291</v>
      </c>
      <c r="E11166" t="str">
        <f t="shared" si="174"/>
        <v>TONNAY-CHARENTEPONS</v>
      </c>
    </row>
    <row r="11167" spans="1:5">
      <c r="A11167">
        <v>61</v>
      </c>
      <c r="B11167" s="1" t="s">
        <v>61</v>
      </c>
      <c r="C11167" t="s">
        <v>126</v>
      </c>
      <c r="D11167">
        <v>4723</v>
      </c>
      <c r="E11167" t="str">
        <f t="shared" si="174"/>
        <v>TONNAY-CHARENTEROULLET-SAINT-ESTEPHE</v>
      </c>
    </row>
    <row r="11168" spans="1:5">
      <c r="A11168">
        <v>61</v>
      </c>
      <c r="B11168" s="1" t="s">
        <v>61</v>
      </c>
      <c r="C11168" t="s">
        <v>127</v>
      </c>
      <c r="D11168">
        <v>7026</v>
      </c>
      <c r="E11168" t="str">
        <f t="shared" si="174"/>
        <v>TONNAY-CHARENTERIBERAC</v>
      </c>
    </row>
    <row r="11169" spans="1:5">
      <c r="A11169">
        <v>61</v>
      </c>
      <c r="B11169" s="1" t="s">
        <v>61</v>
      </c>
      <c r="C11169" t="s">
        <v>128</v>
      </c>
      <c r="D11169">
        <v>5817</v>
      </c>
      <c r="E11169" t="str">
        <f t="shared" si="174"/>
        <v>TONNAY-CHARENTELA BREDE</v>
      </c>
    </row>
    <row r="11170" spans="1:5">
      <c r="A11170">
        <v>61</v>
      </c>
      <c r="B11170" s="1" t="s">
        <v>61</v>
      </c>
      <c r="C11170" t="s">
        <v>129</v>
      </c>
      <c r="D11170">
        <v>5070</v>
      </c>
      <c r="E11170" t="str">
        <f t="shared" si="174"/>
        <v>TONNAY-CHARENTEVIVONNE</v>
      </c>
    </row>
    <row r="11171" spans="1:5">
      <c r="A11171">
        <v>61</v>
      </c>
      <c r="B11171" s="1" t="s">
        <v>61</v>
      </c>
      <c r="C11171" t="s">
        <v>130</v>
      </c>
      <c r="D11171">
        <v>10754</v>
      </c>
      <c r="E11171" t="str">
        <f t="shared" si="174"/>
        <v>TONNAY-CHARENTEALLASSAC</v>
      </c>
    </row>
    <row r="11172" spans="1:5">
      <c r="A11172">
        <v>61</v>
      </c>
      <c r="B11172" s="1" t="s">
        <v>61</v>
      </c>
      <c r="C11172" t="s">
        <v>131</v>
      </c>
      <c r="D11172">
        <v>11000</v>
      </c>
      <c r="E11172" t="str">
        <f t="shared" si="174"/>
        <v>TONNAY-CHARENTESERRES-CASTET</v>
      </c>
    </row>
    <row r="11173" spans="1:5">
      <c r="A11173">
        <v>61</v>
      </c>
      <c r="B11173" s="1" t="s">
        <v>61</v>
      </c>
      <c r="C11173" t="s">
        <v>132</v>
      </c>
      <c r="D11173">
        <v>7617</v>
      </c>
      <c r="E11173" t="str">
        <f t="shared" si="174"/>
        <v>TONNAY-CHARENTEROCHECHOUART</v>
      </c>
    </row>
    <row r="11174" spans="1:5">
      <c r="A11174">
        <v>61</v>
      </c>
      <c r="B11174" s="1" t="s">
        <v>61</v>
      </c>
      <c r="C11174" t="s">
        <v>133</v>
      </c>
      <c r="D11174">
        <v>3723</v>
      </c>
      <c r="E11174" t="str">
        <f t="shared" si="174"/>
        <v>TONNAY-CHARENTECELLES-SUR-BELLE</v>
      </c>
    </row>
    <row r="11175" spans="1:5">
      <c r="A11175">
        <v>61</v>
      </c>
      <c r="B11175" s="1" t="s">
        <v>61</v>
      </c>
      <c r="C11175" t="s">
        <v>134</v>
      </c>
      <c r="D11175">
        <v>13611</v>
      </c>
      <c r="E11175" t="str">
        <f t="shared" si="174"/>
        <v>TONNAY-CHARENTEAUBUSSON</v>
      </c>
    </row>
    <row r="11176" spans="1:5">
      <c r="A11176">
        <v>61</v>
      </c>
      <c r="B11176" s="1" t="s">
        <v>61</v>
      </c>
      <c r="C11176" t="s">
        <v>135</v>
      </c>
      <c r="D11176">
        <v>38685</v>
      </c>
      <c r="E11176" t="str">
        <f t="shared" si="174"/>
        <v>TONNAY-CHARENTEMELLE</v>
      </c>
    </row>
    <row r="11177" spans="1:5">
      <c r="A11177">
        <v>61</v>
      </c>
      <c r="B11177" s="1" t="s">
        <v>61</v>
      </c>
      <c r="C11177" t="s">
        <v>136</v>
      </c>
      <c r="D11177">
        <v>11189</v>
      </c>
      <c r="E11177" t="str">
        <f t="shared" si="174"/>
        <v>TONNAY-CHARENTEPEYREHORADE</v>
      </c>
    </row>
    <row r="11178" spans="1:5">
      <c r="A11178">
        <v>61</v>
      </c>
      <c r="B11178" s="1" t="s">
        <v>61</v>
      </c>
      <c r="C11178" t="s">
        <v>137</v>
      </c>
      <c r="D11178">
        <v>13917</v>
      </c>
      <c r="E11178" t="str">
        <f t="shared" si="174"/>
        <v>TONNAY-CHARENTENEUVIC</v>
      </c>
    </row>
    <row r="11179" spans="1:5">
      <c r="A11179">
        <v>61</v>
      </c>
      <c r="B11179" s="1" t="s">
        <v>61</v>
      </c>
      <c r="C11179" t="s">
        <v>138</v>
      </c>
      <c r="D11179">
        <v>11058</v>
      </c>
      <c r="E11179" t="str">
        <f t="shared" si="174"/>
        <v>TONNAY-CHARENTEOBJAT</v>
      </c>
    </row>
    <row r="11180" spans="1:5">
      <c r="A11180">
        <v>61</v>
      </c>
      <c r="B11180" s="1" t="s">
        <v>61</v>
      </c>
      <c r="C11180" t="s">
        <v>139</v>
      </c>
      <c r="D11180">
        <v>11227</v>
      </c>
      <c r="E11180" t="str">
        <f t="shared" si="174"/>
        <v>TONNAY-CHARENTEARTIX</v>
      </c>
    </row>
    <row r="11181" spans="1:5">
      <c r="A11181">
        <v>61</v>
      </c>
      <c r="B11181" s="1" t="s">
        <v>61</v>
      </c>
      <c r="C11181" t="s">
        <v>140</v>
      </c>
      <c r="D11181">
        <v>9226</v>
      </c>
      <c r="E11181" t="str">
        <f t="shared" si="174"/>
        <v>TONNAY-CHARENTELAYRAC</v>
      </c>
    </row>
    <row r="11182" spans="1:5">
      <c r="A11182">
        <v>61</v>
      </c>
      <c r="B11182" s="1" t="s">
        <v>61</v>
      </c>
      <c r="C11182" t="s">
        <v>141</v>
      </c>
      <c r="D11182">
        <v>3354</v>
      </c>
      <c r="E11182" t="str">
        <f t="shared" si="174"/>
        <v>TONNAY-CHARENTEJONZAC</v>
      </c>
    </row>
    <row r="11183" spans="1:5">
      <c r="A11183">
        <v>61</v>
      </c>
      <c r="B11183" s="1" t="s">
        <v>61</v>
      </c>
      <c r="C11183" t="s">
        <v>142</v>
      </c>
      <c r="D11183">
        <v>2046</v>
      </c>
      <c r="E11183" t="str">
        <f t="shared" si="174"/>
        <v>TONNAY-CHARENTECHANIERS</v>
      </c>
    </row>
    <row r="11184" spans="1:5">
      <c r="A11184">
        <v>61</v>
      </c>
      <c r="B11184" s="1" t="s">
        <v>61</v>
      </c>
      <c r="C11184" t="s">
        <v>143</v>
      </c>
      <c r="D11184">
        <v>5219</v>
      </c>
      <c r="E11184" t="str">
        <f t="shared" si="174"/>
        <v>TONNAY-CHARENTERUFFEC</v>
      </c>
    </row>
    <row r="11185" spans="1:5">
      <c r="A11185">
        <v>61</v>
      </c>
      <c r="B11185" s="1" t="s">
        <v>61</v>
      </c>
      <c r="C11185" t="s">
        <v>144</v>
      </c>
      <c r="D11185">
        <v>4299</v>
      </c>
      <c r="E11185" t="str">
        <f t="shared" si="174"/>
        <v>TONNAY-CHARENTECHATEAUNEUF-SUR-CHARENTE</v>
      </c>
    </row>
    <row r="11186" spans="1:5">
      <c r="A11186">
        <v>61</v>
      </c>
      <c r="B11186" s="1" t="s">
        <v>61</v>
      </c>
      <c r="C11186" t="s">
        <v>145</v>
      </c>
      <c r="D11186">
        <v>9267</v>
      </c>
      <c r="E11186" t="str">
        <f t="shared" si="174"/>
        <v>TONNAY-CHARENTEMIRAMONT-DE-GUYENNE</v>
      </c>
    </row>
    <row r="11187" spans="1:5">
      <c r="A11187">
        <v>61</v>
      </c>
      <c r="B11187" s="1" t="s">
        <v>61</v>
      </c>
      <c r="C11187" t="s">
        <v>146</v>
      </c>
      <c r="D11187">
        <v>3744</v>
      </c>
      <c r="E11187" t="str">
        <f t="shared" si="174"/>
        <v>TONNAY-CHARENTEMONTENDRE</v>
      </c>
    </row>
    <row r="11188" spans="1:5">
      <c r="A11188">
        <v>61</v>
      </c>
      <c r="B11188" s="1" t="s">
        <v>61</v>
      </c>
      <c r="C11188" t="s">
        <v>147</v>
      </c>
      <c r="D11188">
        <v>7673</v>
      </c>
      <c r="E11188" t="str">
        <f t="shared" si="174"/>
        <v>TONNAY-CHARENTENONTRON</v>
      </c>
    </row>
    <row r="11189" spans="1:5">
      <c r="A11189">
        <v>61</v>
      </c>
      <c r="B11189" s="1" t="s">
        <v>61</v>
      </c>
      <c r="C11189" t="s">
        <v>148</v>
      </c>
      <c r="D11189">
        <v>0</v>
      </c>
      <c r="E11189" t="str">
        <f t="shared" si="174"/>
        <v>TONNAY-CHARENTENAY</v>
      </c>
    </row>
    <row r="11190" spans="1:5">
      <c r="A11190">
        <v>61</v>
      </c>
      <c r="B11190" s="1" t="s">
        <v>61</v>
      </c>
      <c r="C11190" t="s">
        <v>149</v>
      </c>
      <c r="D11190">
        <v>10043</v>
      </c>
      <c r="E11190" t="str">
        <f t="shared" si="174"/>
        <v>TONNAY-CHARENTETARTAS</v>
      </c>
    </row>
    <row r="11191" spans="1:5">
      <c r="A11191">
        <v>61</v>
      </c>
      <c r="B11191" s="1" t="s">
        <v>61</v>
      </c>
      <c r="C11191" t="s">
        <v>150</v>
      </c>
      <c r="D11191">
        <v>13668</v>
      </c>
      <c r="E11191" t="str">
        <f t="shared" si="174"/>
        <v>TONNAY-CHARENTEMAULEON-LICHARRE</v>
      </c>
    </row>
    <row r="11192" spans="1:5">
      <c r="A11192">
        <v>61</v>
      </c>
      <c r="B11192" s="1" t="s">
        <v>61</v>
      </c>
      <c r="C11192" t="s">
        <v>151</v>
      </c>
      <c r="D11192">
        <v>8881</v>
      </c>
      <c r="E11192" t="str">
        <f t="shared" si="174"/>
        <v>TONNAY-CHARENTETHIVIERS</v>
      </c>
    </row>
    <row r="11193" spans="1:5">
      <c r="A11193">
        <v>61</v>
      </c>
      <c r="B11193" s="1" t="s">
        <v>61</v>
      </c>
      <c r="C11193" t="s">
        <v>152</v>
      </c>
      <c r="D11193">
        <v>6015</v>
      </c>
      <c r="E11193" t="str">
        <f t="shared" si="174"/>
        <v>TONNAY-CHARENTECHASSENEUIL-SUR-BONNIEURE</v>
      </c>
    </row>
    <row r="11194" spans="1:5">
      <c r="A11194">
        <v>61</v>
      </c>
      <c r="B11194" s="1" t="s">
        <v>61</v>
      </c>
      <c r="C11194" t="s">
        <v>153</v>
      </c>
      <c r="D11194">
        <v>5944</v>
      </c>
      <c r="E11194" t="str">
        <f t="shared" si="174"/>
        <v>TONNAY-CHARENTEAIRVAULT</v>
      </c>
    </row>
    <row r="11195" spans="1:5">
      <c r="A11195">
        <v>61</v>
      </c>
      <c r="B11195" s="1" t="s">
        <v>61</v>
      </c>
      <c r="C11195" t="s">
        <v>154</v>
      </c>
      <c r="D11195">
        <v>13036</v>
      </c>
      <c r="E11195" t="str">
        <f t="shared" si="174"/>
        <v>TONNAY-CHARENTEARGENTAT</v>
      </c>
    </row>
    <row r="11196" spans="1:5">
      <c r="A11196">
        <v>61</v>
      </c>
      <c r="B11196" s="1" t="s">
        <v>61</v>
      </c>
      <c r="C11196" t="s">
        <v>155</v>
      </c>
      <c r="D11196">
        <v>11134</v>
      </c>
      <c r="E11196" t="str">
        <f t="shared" si="174"/>
        <v>TONNAY-CHARENTEUZERCHE</v>
      </c>
    </row>
    <row r="11197" spans="1:5">
      <c r="A11197">
        <v>61</v>
      </c>
      <c r="B11197" s="1" t="s">
        <v>61</v>
      </c>
      <c r="C11197" t="s">
        <v>156</v>
      </c>
      <c r="D11197">
        <v>3371</v>
      </c>
      <c r="E11197" t="str">
        <f t="shared" si="174"/>
        <v>TONNAY-CHARENTEMESCHERS-SUR-GIRONDE</v>
      </c>
    </row>
    <row r="11198" spans="1:5">
      <c r="A11198">
        <v>61</v>
      </c>
      <c r="B11198" s="1" t="s">
        <v>61</v>
      </c>
      <c r="C11198" t="s">
        <v>157</v>
      </c>
      <c r="D11198">
        <v>2567</v>
      </c>
      <c r="E11198" t="str">
        <f t="shared" si="174"/>
        <v>TONNAY-CHARENTEFRONTENAY-ROHAN-ROHAN</v>
      </c>
    </row>
    <row r="11199" spans="1:5">
      <c r="A11199">
        <v>61</v>
      </c>
      <c r="B11199" s="1" t="s">
        <v>61</v>
      </c>
      <c r="C11199" t="s">
        <v>158</v>
      </c>
      <c r="D11199">
        <v>9762</v>
      </c>
      <c r="E11199" t="str">
        <f t="shared" si="174"/>
        <v>TONNAY-CHARENTELALINDE</v>
      </c>
    </row>
    <row r="11200" spans="1:5">
      <c r="A11200">
        <v>61</v>
      </c>
      <c r="B11200" s="1" t="s">
        <v>61</v>
      </c>
      <c r="C11200" t="s">
        <v>159</v>
      </c>
      <c r="D11200">
        <v>1784</v>
      </c>
      <c r="E11200" t="str">
        <f t="shared" si="174"/>
        <v>TONNAY-CHARENTELA JARRIE</v>
      </c>
    </row>
    <row r="11201" spans="1:5">
      <c r="A11201">
        <v>61</v>
      </c>
      <c r="B11201" s="1" t="s">
        <v>61</v>
      </c>
      <c r="C11201" t="s">
        <v>160</v>
      </c>
      <c r="D11201">
        <v>5717</v>
      </c>
      <c r="E11201" t="str">
        <f t="shared" si="174"/>
        <v>TONNAY-CHARENTECIVRAY</v>
      </c>
    </row>
    <row r="11202" spans="1:5">
      <c r="A11202">
        <v>61</v>
      </c>
      <c r="B11202" s="1" t="s">
        <v>61</v>
      </c>
      <c r="C11202" t="s">
        <v>161</v>
      </c>
      <c r="D11202">
        <v>6600</v>
      </c>
      <c r="E11202" t="str">
        <f t="shared" ref="E11202:E11265" si="175">B11202&amp;C11202</f>
        <v>TONNAY-CHARENTECASTILLON-LA-BATAILLE</v>
      </c>
    </row>
    <row r="11203" spans="1:5">
      <c r="A11203">
        <v>61</v>
      </c>
      <c r="B11203" s="1" t="s">
        <v>61</v>
      </c>
      <c r="C11203" t="s">
        <v>162</v>
      </c>
      <c r="D11203">
        <v>9257</v>
      </c>
      <c r="E11203" t="str">
        <f t="shared" si="175"/>
        <v>TONNAY-CHARENTECOLAYRAC-SAINT-CIRQ</v>
      </c>
    </row>
    <row r="11204" spans="1:5">
      <c r="A11204">
        <v>61</v>
      </c>
      <c r="B11204" s="1" t="s">
        <v>61</v>
      </c>
      <c r="C11204" t="s">
        <v>163</v>
      </c>
      <c r="D11204">
        <v>12294</v>
      </c>
      <c r="E11204" t="str">
        <f t="shared" si="175"/>
        <v>TONNAY-CHARENTEPONTACQ</v>
      </c>
    </row>
    <row r="11205" spans="1:5">
      <c r="A11205">
        <v>61</v>
      </c>
      <c r="B11205" s="1" t="s">
        <v>61</v>
      </c>
      <c r="C11205" t="s">
        <v>164</v>
      </c>
      <c r="D11205">
        <v>14327</v>
      </c>
      <c r="E11205" t="str">
        <f t="shared" si="175"/>
        <v>TONNAY-CHARENTEBORT-LES-ORGUES</v>
      </c>
    </row>
    <row r="11206" spans="1:5">
      <c r="A11206">
        <v>61</v>
      </c>
      <c r="B11206" s="1" t="s">
        <v>61</v>
      </c>
      <c r="C11206" t="s">
        <v>165</v>
      </c>
      <c r="D11206">
        <v>5709</v>
      </c>
      <c r="E11206" t="str">
        <f t="shared" si="175"/>
        <v>TONNAY-CHARENTELA ROCHEFOUCAULD</v>
      </c>
    </row>
    <row r="11207" spans="1:5">
      <c r="A11207">
        <v>61</v>
      </c>
      <c r="B11207" s="1" t="s">
        <v>61</v>
      </c>
      <c r="C11207" t="s">
        <v>166</v>
      </c>
      <c r="D11207">
        <v>10158</v>
      </c>
      <c r="E11207" t="str">
        <f t="shared" si="175"/>
        <v>TONNAY-CHARENTEMONTIGNAC</v>
      </c>
    </row>
    <row r="11208" spans="1:5">
      <c r="A11208">
        <v>61</v>
      </c>
      <c r="B11208" s="1" t="s">
        <v>61</v>
      </c>
      <c r="C11208" t="s">
        <v>167</v>
      </c>
      <c r="D11208">
        <v>11817</v>
      </c>
      <c r="E11208" t="str">
        <f t="shared" si="175"/>
        <v>TONNAY-CHARENTEBOURGANEUF</v>
      </c>
    </row>
    <row r="11209" spans="1:5">
      <c r="A11209">
        <v>61</v>
      </c>
      <c r="B11209" s="1" t="s">
        <v>61</v>
      </c>
      <c r="C11209" t="s">
        <v>168</v>
      </c>
      <c r="D11209">
        <v>2213</v>
      </c>
      <c r="E11209" t="str">
        <f t="shared" si="175"/>
        <v>TONNAY-CHARENTEMAUZE-SUR-LE-MIGNON</v>
      </c>
    </row>
    <row r="11210" spans="1:5">
      <c r="A11210">
        <v>61</v>
      </c>
      <c r="B11210" s="1" t="s">
        <v>61</v>
      </c>
      <c r="C11210" t="s">
        <v>169</v>
      </c>
      <c r="D11210">
        <v>0</v>
      </c>
      <c r="E11210" t="str">
        <f t="shared" si="175"/>
        <v>TONNAY-CHARENTECADILLAC</v>
      </c>
    </row>
    <row r="11211" spans="1:5">
      <c r="A11211">
        <v>61</v>
      </c>
      <c r="B11211" s="1" t="s">
        <v>61</v>
      </c>
      <c r="C11211" t="s">
        <v>170</v>
      </c>
      <c r="D11211">
        <v>7160</v>
      </c>
      <c r="E11211" t="str">
        <f t="shared" si="175"/>
        <v>TONNAY-CHARENTECONFOLENS</v>
      </c>
    </row>
    <row r="11212" spans="1:5">
      <c r="A11212">
        <v>61</v>
      </c>
      <c r="B11212" s="1" t="s">
        <v>61</v>
      </c>
      <c r="C11212" t="s">
        <v>171</v>
      </c>
      <c r="D11212">
        <v>4590</v>
      </c>
      <c r="E11212" t="str">
        <f t="shared" si="175"/>
        <v>TONNAY-CHARENTELUSIGNAN</v>
      </c>
    </row>
    <row r="11213" spans="1:5">
      <c r="A11213">
        <v>61</v>
      </c>
      <c r="B11213" s="1" t="s">
        <v>61</v>
      </c>
      <c r="C11213" t="s">
        <v>172</v>
      </c>
      <c r="D11213">
        <v>9295</v>
      </c>
      <c r="E11213" t="str">
        <f t="shared" si="175"/>
        <v>TONNAY-CHARENTEEYMET</v>
      </c>
    </row>
    <row r="11214" spans="1:5">
      <c r="A11214">
        <v>61</v>
      </c>
      <c r="B11214" s="1" t="s">
        <v>61</v>
      </c>
      <c r="C11214" t="s">
        <v>173</v>
      </c>
      <c r="D11214">
        <v>7495</v>
      </c>
      <c r="E11214" t="str">
        <f t="shared" si="175"/>
        <v>TONNAY-CHARENTEPORT-SAINTE-FOY-ET-PONCHAPT</v>
      </c>
    </row>
    <row r="11215" spans="1:5">
      <c r="A11215">
        <v>61</v>
      </c>
      <c r="B11215" s="1" t="s">
        <v>61</v>
      </c>
      <c r="C11215" t="s">
        <v>174</v>
      </c>
      <c r="D11215">
        <v>13533</v>
      </c>
      <c r="E11215" t="str">
        <f t="shared" si="175"/>
        <v>TONNAY-CHARENTEMEYMAC</v>
      </c>
    </row>
    <row r="11216" spans="1:5">
      <c r="A11216">
        <v>61</v>
      </c>
      <c r="B11216" s="1" t="s">
        <v>61</v>
      </c>
      <c r="C11216" t="s">
        <v>175</v>
      </c>
      <c r="D11216">
        <v>3058</v>
      </c>
      <c r="E11216" t="str">
        <f t="shared" si="175"/>
        <v>TONNAY-CHARENTESAINT-MARTIN-DE-RE</v>
      </c>
    </row>
    <row r="11217" spans="1:5">
      <c r="A11217">
        <v>61</v>
      </c>
      <c r="B11217" s="1" t="s">
        <v>61</v>
      </c>
      <c r="C11217" t="s">
        <v>176</v>
      </c>
      <c r="D11217">
        <v>4261</v>
      </c>
      <c r="E11217" t="str">
        <f t="shared" si="175"/>
        <v>TONNAY-CHARENTECOULONGES-SUR-L'AUTIZE</v>
      </c>
    </row>
    <row r="11218" spans="1:5">
      <c r="A11218">
        <v>61</v>
      </c>
      <c r="B11218" s="1" t="s">
        <v>61</v>
      </c>
      <c r="C11218" t="s">
        <v>177</v>
      </c>
      <c r="D11218">
        <v>10827</v>
      </c>
      <c r="E11218" t="str">
        <f t="shared" si="175"/>
        <v>TONNAY-CHARENTEPENNE-D'AGENAIS</v>
      </c>
    </row>
    <row r="11219" spans="1:5">
      <c r="A11219">
        <v>61</v>
      </c>
      <c r="B11219" s="1" t="s">
        <v>61</v>
      </c>
      <c r="C11219" t="s">
        <v>178</v>
      </c>
      <c r="D11219">
        <v>10753</v>
      </c>
      <c r="E11219" t="str">
        <f t="shared" si="175"/>
        <v>TONNAY-CHARENTEMONFLANQUIN</v>
      </c>
    </row>
    <row r="11220" spans="1:5">
      <c r="A11220">
        <v>61</v>
      </c>
      <c r="B11220" s="1" t="s">
        <v>61</v>
      </c>
      <c r="C11220" t="s">
        <v>179</v>
      </c>
      <c r="D11220">
        <v>61890</v>
      </c>
      <c r="E11220" t="str">
        <f t="shared" si="175"/>
        <v>TONNAY-CHARENTENAVES</v>
      </c>
    </row>
    <row r="11221" spans="1:5">
      <c r="A11221">
        <v>61</v>
      </c>
      <c r="B11221" s="1" t="s">
        <v>61</v>
      </c>
      <c r="C11221" t="s">
        <v>180</v>
      </c>
      <c r="D11221">
        <v>7036</v>
      </c>
      <c r="E11221" t="str">
        <f t="shared" si="175"/>
        <v>TONNAY-CHARENTELUSSAC-LES-CHATEAUX</v>
      </c>
    </row>
    <row r="11222" spans="1:5">
      <c r="A11222">
        <v>61</v>
      </c>
      <c r="B11222" s="1" t="s">
        <v>61</v>
      </c>
      <c r="C11222" t="s">
        <v>181</v>
      </c>
      <c r="D11222">
        <v>8877</v>
      </c>
      <c r="E11222" t="str">
        <f t="shared" si="175"/>
        <v>TONNAY-CHARENTELAVARDAC</v>
      </c>
    </row>
    <row r="11223" spans="1:5">
      <c r="A11223">
        <v>61</v>
      </c>
      <c r="B11223" s="1" t="s">
        <v>61</v>
      </c>
      <c r="C11223" t="s">
        <v>182</v>
      </c>
      <c r="D11223">
        <v>2696</v>
      </c>
      <c r="E11223" t="str">
        <f t="shared" si="175"/>
        <v>TONNAY-CHARENTEMATHA</v>
      </c>
    </row>
    <row r="11224" spans="1:5">
      <c r="A11224">
        <v>61</v>
      </c>
      <c r="B11224" s="1" t="s">
        <v>61</v>
      </c>
      <c r="C11224" t="s">
        <v>183</v>
      </c>
      <c r="D11224">
        <v>7499</v>
      </c>
      <c r="E11224" t="str">
        <f t="shared" si="175"/>
        <v>TONNAY-CHARENTEBRANTOME</v>
      </c>
    </row>
    <row r="11225" spans="1:5">
      <c r="A11225">
        <v>61</v>
      </c>
      <c r="B11225" s="1" t="s">
        <v>61</v>
      </c>
      <c r="C11225" t="s">
        <v>184</v>
      </c>
      <c r="D11225">
        <v>9720</v>
      </c>
      <c r="E11225" t="str">
        <f t="shared" si="175"/>
        <v>TONNAY-CHARENTECHATEAUPONSAC</v>
      </c>
    </row>
    <row r="11226" spans="1:5">
      <c r="A11226">
        <v>61</v>
      </c>
      <c r="B11226" s="1" t="s">
        <v>61</v>
      </c>
      <c r="C11226" t="s">
        <v>185</v>
      </c>
      <c r="D11226">
        <v>4517</v>
      </c>
      <c r="E11226" t="str">
        <f t="shared" si="175"/>
        <v>TONNAY-CHARENTELINARS</v>
      </c>
    </row>
    <row r="11227" spans="1:5">
      <c r="A11227">
        <v>61</v>
      </c>
      <c r="B11227" s="1" t="s">
        <v>61</v>
      </c>
      <c r="C11227" t="s">
        <v>186</v>
      </c>
      <c r="D11227">
        <v>11281</v>
      </c>
      <c r="E11227" t="str">
        <f t="shared" si="175"/>
        <v>TONNAY-CHARENTEEYMOUTIERS</v>
      </c>
    </row>
    <row r="11228" spans="1:5">
      <c r="A11228">
        <v>61</v>
      </c>
      <c r="B11228" s="1" t="s">
        <v>61</v>
      </c>
      <c r="C11228" t="s">
        <v>187</v>
      </c>
      <c r="D11228">
        <v>33212</v>
      </c>
      <c r="E11228" t="str">
        <f t="shared" si="175"/>
        <v>TONNAY-CHARENTEVARS</v>
      </c>
    </row>
    <row r="11229" spans="1:5">
      <c r="A11229">
        <v>61</v>
      </c>
      <c r="B11229" s="1" t="s">
        <v>61</v>
      </c>
      <c r="C11229" t="s">
        <v>188</v>
      </c>
      <c r="D11229">
        <v>12734</v>
      </c>
      <c r="E11229" t="str">
        <f t="shared" si="175"/>
        <v>TONNAY-CHARENTESAINT-PALAIS</v>
      </c>
    </row>
    <row r="11230" spans="1:5">
      <c r="A11230">
        <v>61</v>
      </c>
      <c r="B11230" s="1" t="s">
        <v>61</v>
      </c>
      <c r="C11230" t="s">
        <v>189</v>
      </c>
      <c r="D11230">
        <v>4651</v>
      </c>
      <c r="E11230" t="str">
        <f t="shared" si="175"/>
        <v>TONNAY-CHARENTESECONDIGNY</v>
      </c>
    </row>
    <row r="11231" spans="1:5">
      <c r="A11231">
        <v>61</v>
      </c>
      <c r="B11231" s="1" t="s">
        <v>61</v>
      </c>
      <c r="C11231" t="s">
        <v>190</v>
      </c>
      <c r="D11231">
        <v>5408</v>
      </c>
      <c r="E11231" t="str">
        <f t="shared" si="175"/>
        <v>TONNAY-CHARENTECHALAIS</v>
      </c>
    </row>
    <row r="11232" spans="1:5">
      <c r="A11232">
        <v>61</v>
      </c>
      <c r="B11232" s="1" t="s">
        <v>61</v>
      </c>
      <c r="C11232" t="s">
        <v>191</v>
      </c>
      <c r="D11232">
        <v>11233</v>
      </c>
      <c r="E11232" t="str">
        <f t="shared" si="175"/>
        <v>TONNAY-CHARENTESAINT-VAURY</v>
      </c>
    </row>
    <row r="11233" spans="1:5">
      <c r="A11233">
        <v>61</v>
      </c>
      <c r="B11233" s="1" t="s">
        <v>61</v>
      </c>
      <c r="C11233" t="s">
        <v>192</v>
      </c>
      <c r="D11233">
        <v>12063</v>
      </c>
      <c r="E11233" t="str">
        <f t="shared" si="175"/>
        <v>TONNAY-CHARENTESAINTE-FORTUNADE</v>
      </c>
    </row>
    <row r="11234" spans="1:5">
      <c r="A11234">
        <v>61</v>
      </c>
      <c r="B11234" s="1" t="s">
        <v>61</v>
      </c>
      <c r="C11234" t="s">
        <v>193</v>
      </c>
      <c r="D11234">
        <v>14154</v>
      </c>
      <c r="E11234" t="str">
        <f t="shared" si="175"/>
        <v>TONNAY-CHARENTEFELLETIN</v>
      </c>
    </row>
    <row r="11235" spans="1:5">
      <c r="A11235">
        <v>61</v>
      </c>
      <c r="B11235" s="1" t="s">
        <v>61</v>
      </c>
      <c r="C11235" t="s">
        <v>194</v>
      </c>
      <c r="D11235">
        <v>1177</v>
      </c>
      <c r="E11235" t="str">
        <f t="shared" si="175"/>
        <v>TONNAY-CHARENTESAINT-PORCHAIRE</v>
      </c>
    </row>
    <row r="11236" spans="1:5">
      <c r="A11236">
        <v>61</v>
      </c>
      <c r="B11236" s="1" t="s">
        <v>61</v>
      </c>
      <c r="C11236" t="s">
        <v>195</v>
      </c>
      <c r="D11236">
        <v>11608</v>
      </c>
      <c r="E11236" t="str">
        <f t="shared" si="175"/>
        <v>TONNAY-CHARENTESEILHAC</v>
      </c>
    </row>
    <row r="11237" spans="1:5">
      <c r="A11237">
        <v>61</v>
      </c>
      <c r="B11237" s="1" t="s">
        <v>61</v>
      </c>
      <c r="C11237" t="s">
        <v>196</v>
      </c>
      <c r="D11237">
        <v>8886</v>
      </c>
      <c r="E11237" t="str">
        <f t="shared" si="175"/>
        <v>TONNAY-CHARENTEVERGT</v>
      </c>
    </row>
    <row r="11238" spans="1:5">
      <c r="A11238">
        <v>61</v>
      </c>
      <c r="B11238" s="1" t="s">
        <v>61</v>
      </c>
      <c r="C11238" t="s">
        <v>197</v>
      </c>
      <c r="D11238">
        <v>1956</v>
      </c>
      <c r="E11238" t="str">
        <f t="shared" si="175"/>
        <v>TONNAY-CHARENTETHENAC</v>
      </c>
    </row>
    <row r="11239" spans="1:5">
      <c r="A11239">
        <v>61</v>
      </c>
      <c r="B11239" s="1" t="s">
        <v>61</v>
      </c>
      <c r="C11239" t="s">
        <v>198</v>
      </c>
      <c r="D11239">
        <v>19277</v>
      </c>
      <c r="E11239" t="str">
        <f t="shared" si="175"/>
        <v>TONNAY-CHARENTESAINT-CYPRIEN</v>
      </c>
    </row>
    <row r="11240" spans="1:5">
      <c r="A11240">
        <v>61</v>
      </c>
      <c r="B11240" s="1" t="s">
        <v>61</v>
      </c>
      <c r="C11240" t="s">
        <v>199</v>
      </c>
      <c r="D11240">
        <v>12541</v>
      </c>
      <c r="E11240" t="str">
        <f t="shared" si="175"/>
        <v>TONNAY-CHARENTEGOUZON</v>
      </c>
    </row>
    <row r="11241" spans="1:5">
      <c r="A11241">
        <v>61</v>
      </c>
      <c r="B11241" s="1" t="s">
        <v>61</v>
      </c>
      <c r="C11241" t="s">
        <v>200</v>
      </c>
      <c r="D11241">
        <v>12532</v>
      </c>
      <c r="E11241" t="str">
        <f t="shared" si="175"/>
        <v>TONNAY-CHARENTEAHUN</v>
      </c>
    </row>
    <row r="11242" spans="1:5">
      <c r="A11242">
        <v>61</v>
      </c>
      <c r="B11242" s="1" t="s">
        <v>61</v>
      </c>
      <c r="C11242" t="s">
        <v>201</v>
      </c>
      <c r="D11242">
        <v>13578</v>
      </c>
      <c r="E11242" t="str">
        <f t="shared" si="175"/>
        <v>TONNAY-CHARENTEEVAUX-LES-BAINS</v>
      </c>
    </row>
    <row r="11243" spans="1:5">
      <c r="A11243">
        <v>61</v>
      </c>
      <c r="B11243" s="1" t="s">
        <v>61</v>
      </c>
      <c r="C11243" t="s">
        <v>202</v>
      </c>
      <c r="D11243">
        <v>8394</v>
      </c>
      <c r="E11243" t="str">
        <f t="shared" si="175"/>
        <v>TONNAY-CHARENTEDURAS</v>
      </c>
    </row>
    <row r="11244" spans="1:5">
      <c r="A11244">
        <v>61</v>
      </c>
      <c r="B11244" s="1" t="s">
        <v>61</v>
      </c>
      <c r="C11244" t="s">
        <v>203</v>
      </c>
      <c r="D11244">
        <v>13415</v>
      </c>
      <c r="E11244" t="str">
        <f t="shared" si="175"/>
        <v>TONNAY-CHARENTEBOUSSAC</v>
      </c>
    </row>
    <row r="11245" spans="1:5">
      <c r="A11245">
        <v>61</v>
      </c>
      <c r="B11245" s="1" t="s">
        <v>61</v>
      </c>
      <c r="C11245" t="s">
        <v>204</v>
      </c>
      <c r="D11245">
        <v>14541</v>
      </c>
      <c r="E11245" t="str">
        <f t="shared" si="175"/>
        <v>TONNAY-CHARENTEAUZANCES</v>
      </c>
    </row>
    <row r="11246" spans="1:5">
      <c r="A11246">
        <v>61</v>
      </c>
      <c r="B11246" s="1" t="s">
        <v>61</v>
      </c>
      <c r="C11246" t="s">
        <v>205</v>
      </c>
      <c r="D11246">
        <v>12696</v>
      </c>
      <c r="E11246" t="str">
        <f t="shared" si="175"/>
        <v>TONNAY-CHARENTEBONNAT</v>
      </c>
    </row>
    <row r="11247" spans="1:5">
      <c r="A11247">
        <v>61</v>
      </c>
      <c r="B11247" s="1" t="s">
        <v>61</v>
      </c>
      <c r="C11247" t="s">
        <v>206</v>
      </c>
      <c r="D11247">
        <v>9831</v>
      </c>
      <c r="E11247" t="str">
        <f t="shared" si="175"/>
        <v>TONNAY-CHARENTETHENON</v>
      </c>
    </row>
    <row r="11248" spans="1:5">
      <c r="A11248">
        <v>61</v>
      </c>
      <c r="B11248" s="1" t="s">
        <v>61</v>
      </c>
      <c r="C11248" t="s">
        <v>207</v>
      </c>
      <c r="D11248">
        <v>11862</v>
      </c>
      <c r="E11248" t="str">
        <f t="shared" si="175"/>
        <v>TONNAY-CHARENTEBEYNAT</v>
      </c>
    </row>
    <row r="11249" spans="1:5">
      <c r="A11249">
        <v>61</v>
      </c>
      <c r="B11249" s="1" t="s">
        <v>61</v>
      </c>
      <c r="C11249" t="s">
        <v>208</v>
      </c>
      <c r="D11249">
        <v>11215</v>
      </c>
      <c r="E11249" t="str">
        <f t="shared" si="175"/>
        <v>TONNAY-CHARENTELE GRAND-BOURG</v>
      </c>
    </row>
    <row r="11250" spans="1:5">
      <c r="A11250">
        <v>61</v>
      </c>
      <c r="B11250" s="1" t="s">
        <v>61</v>
      </c>
      <c r="C11250" t="s">
        <v>209</v>
      </c>
      <c r="D11250">
        <v>9964</v>
      </c>
      <c r="E11250" t="str">
        <f t="shared" si="175"/>
        <v>TONNAY-CHARENTEEXCIDEUIL</v>
      </c>
    </row>
    <row r="11251" spans="1:5">
      <c r="A11251">
        <v>61</v>
      </c>
      <c r="B11251" s="1" t="s">
        <v>61</v>
      </c>
      <c r="C11251" t="s">
        <v>210</v>
      </c>
      <c r="D11251">
        <v>10858</v>
      </c>
      <c r="E11251" t="str">
        <f t="shared" si="175"/>
        <v>TONNAY-CHARENTEMONTFORT-EN-CHALOSSE</v>
      </c>
    </row>
    <row r="11252" spans="1:5">
      <c r="A11252">
        <v>61</v>
      </c>
      <c r="B11252" s="1" t="s">
        <v>61</v>
      </c>
      <c r="C11252" t="s">
        <v>211</v>
      </c>
      <c r="D11252">
        <v>11299</v>
      </c>
      <c r="E11252" t="str">
        <f t="shared" si="175"/>
        <v>TONNAY-CHARENTEDUN-LE-PALESTEL</v>
      </c>
    </row>
    <row r="11253" spans="1:5">
      <c r="A11253">
        <v>61</v>
      </c>
      <c r="B11253" s="1" t="s">
        <v>61</v>
      </c>
      <c r="C11253" t="s">
        <v>212</v>
      </c>
      <c r="D11253">
        <v>8908</v>
      </c>
      <c r="E11253" t="str">
        <f t="shared" si="175"/>
        <v>TONNAY-CHARENTELABRIT</v>
      </c>
    </row>
    <row r="11254" spans="1:5">
      <c r="A11254">
        <v>62</v>
      </c>
      <c r="B11254" s="1" t="s">
        <v>62</v>
      </c>
      <c r="C11254" t="s">
        <v>63</v>
      </c>
      <c r="D11254">
        <v>10683</v>
      </c>
      <c r="E11254" t="str">
        <f t="shared" si="175"/>
        <v>MALEMORT-SUR-CORREZESAINT-JEAN-D'ANGELY</v>
      </c>
    </row>
    <row r="11255" spans="1:5">
      <c r="A11255">
        <v>62</v>
      </c>
      <c r="B11255" s="1" t="s">
        <v>62</v>
      </c>
      <c r="C11255" t="s">
        <v>64</v>
      </c>
      <c r="D11255">
        <v>7476</v>
      </c>
      <c r="E11255" t="str">
        <f t="shared" si="175"/>
        <v>MALEMORT-SUR-CORREZERUELLE-SUR-TOUVRE</v>
      </c>
    </row>
    <row r="11256" spans="1:5">
      <c r="A11256">
        <v>62</v>
      </c>
      <c r="B11256" s="1" t="s">
        <v>62</v>
      </c>
      <c r="C11256" t="s">
        <v>65</v>
      </c>
      <c r="D11256">
        <v>7731</v>
      </c>
      <c r="E11256" t="str">
        <f t="shared" si="175"/>
        <v>MALEMORT-SUR-CORREZELA COURONNE</v>
      </c>
    </row>
    <row r="11257" spans="1:5">
      <c r="A11257">
        <v>62</v>
      </c>
      <c r="B11257" s="1" t="s">
        <v>62</v>
      </c>
      <c r="C11257" t="s">
        <v>66</v>
      </c>
      <c r="D11257">
        <v>8535</v>
      </c>
      <c r="E11257" t="str">
        <f t="shared" si="175"/>
        <v>MALEMORT-SUR-CORREZELANGON</v>
      </c>
    </row>
    <row r="11258" spans="1:5">
      <c r="A11258">
        <v>62</v>
      </c>
      <c r="B11258" s="1" t="s">
        <v>62</v>
      </c>
      <c r="C11258" t="s">
        <v>67</v>
      </c>
      <c r="D11258">
        <v>11859</v>
      </c>
      <c r="E11258" t="str">
        <f t="shared" si="175"/>
        <v>MALEMORT-SUR-CORREZESOUSTONS</v>
      </c>
    </row>
    <row r="11259" spans="1:5">
      <c r="A11259">
        <v>62</v>
      </c>
      <c r="B11259" s="1" t="s">
        <v>62</v>
      </c>
      <c r="C11259" t="s">
        <v>68</v>
      </c>
      <c r="D11259">
        <v>12095</v>
      </c>
      <c r="E11259" t="str">
        <f t="shared" si="175"/>
        <v>MALEMORT-SUR-CORREZELAGORD</v>
      </c>
    </row>
    <row r="11260" spans="1:5">
      <c r="A11260">
        <v>62</v>
      </c>
      <c r="B11260" s="1" t="s">
        <v>62</v>
      </c>
      <c r="C11260" t="s">
        <v>69</v>
      </c>
      <c r="D11260">
        <v>9070</v>
      </c>
      <c r="E11260" t="str">
        <f t="shared" si="175"/>
        <v>MALEMORT-SUR-CORREZENERAC</v>
      </c>
    </row>
    <row r="11261" spans="1:5">
      <c r="A11261">
        <v>62</v>
      </c>
      <c r="B11261" s="1" t="s">
        <v>62</v>
      </c>
      <c r="C11261" t="s">
        <v>70</v>
      </c>
      <c r="D11261">
        <v>10804</v>
      </c>
      <c r="E11261" t="str">
        <f t="shared" si="175"/>
        <v>MALEMORT-SUR-CORREZEMIMIZAN</v>
      </c>
    </row>
    <row r="11262" spans="1:5">
      <c r="A11262">
        <v>62</v>
      </c>
      <c r="B11262" s="1" t="s">
        <v>62</v>
      </c>
      <c r="C11262" t="s">
        <v>71</v>
      </c>
      <c r="D11262">
        <v>10773</v>
      </c>
      <c r="E11262" t="str">
        <f t="shared" si="175"/>
        <v>MALEMORT-SUR-CORREZESAUJON</v>
      </c>
    </row>
    <row r="11263" spans="1:5">
      <c r="A11263">
        <v>62</v>
      </c>
      <c r="B11263" s="1" t="s">
        <v>62</v>
      </c>
      <c r="C11263" t="s">
        <v>72</v>
      </c>
      <c r="D11263">
        <v>3086</v>
      </c>
      <c r="E11263" t="str">
        <f t="shared" si="175"/>
        <v>MALEMORT-SUR-CORREZETRELISSAC</v>
      </c>
    </row>
    <row r="11264" spans="1:5">
      <c r="A11264">
        <v>62</v>
      </c>
      <c r="B11264" s="1" t="s">
        <v>62</v>
      </c>
      <c r="C11264" t="s">
        <v>73</v>
      </c>
      <c r="D11264">
        <v>13634</v>
      </c>
      <c r="E11264" t="str">
        <f t="shared" si="175"/>
        <v>MALEMORT-SUR-CORREZEMOURENX</v>
      </c>
    </row>
    <row r="11265" spans="1:5">
      <c r="A11265">
        <v>62</v>
      </c>
      <c r="B11265" s="1" t="s">
        <v>62</v>
      </c>
      <c r="C11265" t="s">
        <v>74</v>
      </c>
      <c r="D11265">
        <v>8488</v>
      </c>
      <c r="E11265" t="str">
        <f t="shared" si="175"/>
        <v>MALEMORT-SUR-CORREZECHAUVIGNY</v>
      </c>
    </row>
    <row r="11266" spans="1:5">
      <c r="A11266">
        <v>62</v>
      </c>
      <c r="B11266" s="1" t="s">
        <v>62</v>
      </c>
      <c r="C11266" t="s">
        <v>75</v>
      </c>
      <c r="D11266">
        <v>3724</v>
      </c>
      <c r="E11266" t="str">
        <f t="shared" ref="E11266:E11329" si="176">B11266&amp;C11266</f>
        <v>MALEMORT-SUR-CORREZESAINT-YRIEIX-LA-PERCHE</v>
      </c>
    </row>
    <row r="11267" spans="1:5">
      <c r="A11267">
        <v>62</v>
      </c>
      <c r="B11267" s="1" t="s">
        <v>62</v>
      </c>
      <c r="C11267" t="s">
        <v>76</v>
      </c>
      <c r="D11267">
        <v>10789</v>
      </c>
      <c r="E11267" t="str">
        <f t="shared" si="176"/>
        <v>MALEMORT-SUR-CORREZESAINT-MAIXENT-L'ECOLE</v>
      </c>
    </row>
    <row r="11268" spans="1:5">
      <c r="A11268">
        <v>62</v>
      </c>
      <c r="B11268" s="1" t="s">
        <v>62</v>
      </c>
      <c r="C11268" t="s">
        <v>77</v>
      </c>
      <c r="D11268">
        <v>11714</v>
      </c>
      <c r="E11268" t="str">
        <f t="shared" si="176"/>
        <v>MALEMORT-SUR-CORREZELOUDUN</v>
      </c>
    </row>
    <row r="11269" spans="1:5">
      <c r="A11269">
        <v>62</v>
      </c>
      <c r="B11269" s="1" t="s">
        <v>62</v>
      </c>
      <c r="C11269" t="s">
        <v>78</v>
      </c>
      <c r="D11269">
        <v>2915</v>
      </c>
      <c r="E11269" t="str">
        <f t="shared" si="176"/>
        <v>MALEMORT-SUR-CORREZEBOULAZAC</v>
      </c>
    </row>
    <row r="11270" spans="1:5">
      <c r="A11270">
        <v>62</v>
      </c>
      <c r="B11270" s="1" t="s">
        <v>62</v>
      </c>
      <c r="C11270" t="s">
        <v>79</v>
      </c>
      <c r="D11270">
        <v>13791</v>
      </c>
      <c r="E11270" t="str">
        <f t="shared" si="176"/>
        <v>MALEMORT-SUR-CORREZECAMBO-LES-BAINS</v>
      </c>
    </row>
    <row r="11271" spans="1:5">
      <c r="A11271">
        <v>62</v>
      </c>
      <c r="B11271" s="1" t="s">
        <v>62</v>
      </c>
      <c r="C11271" t="s">
        <v>80</v>
      </c>
      <c r="D11271">
        <v>11478</v>
      </c>
      <c r="E11271" t="str">
        <f t="shared" si="176"/>
        <v>MALEMORT-SUR-CORREZESURGERES</v>
      </c>
    </row>
    <row r="11272" spans="1:5">
      <c r="A11272">
        <v>62</v>
      </c>
      <c r="B11272" s="1" t="s">
        <v>62</v>
      </c>
      <c r="C11272" t="s">
        <v>81</v>
      </c>
      <c r="D11272">
        <v>13034</v>
      </c>
      <c r="E11272" t="str">
        <f t="shared" si="176"/>
        <v>MALEMORT-SUR-CORREZESAINT-PIERRE-D'OLERON</v>
      </c>
    </row>
    <row r="11273" spans="1:5">
      <c r="A11273">
        <v>62</v>
      </c>
      <c r="B11273" s="1" t="s">
        <v>62</v>
      </c>
      <c r="C11273" t="s">
        <v>82</v>
      </c>
      <c r="D11273">
        <v>11089</v>
      </c>
      <c r="E11273" t="str">
        <f t="shared" si="176"/>
        <v>MALEMORT-SUR-CORREZECHAURAY</v>
      </c>
    </row>
    <row r="11274" spans="1:5">
      <c r="A11274">
        <v>62</v>
      </c>
      <c r="B11274" s="1" t="s">
        <v>62</v>
      </c>
      <c r="C11274" t="s">
        <v>83</v>
      </c>
      <c r="D11274">
        <v>8054</v>
      </c>
      <c r="E11274" t="str">
        <f t="shared" si="176"/>
        <v>MALEMORT-SUR-CORREZESALLES</v>
      </c>
    </row>
    <row r="11275" spans="1:5">
      <c r="A11275">
        <v>62</v>
      </c>
      <c r="B11275" s="1" t="s">
        <v>62</v>
      </c>
      <c r="C11275" t="s">
        <v>84</v>
      </c>
      <c r="D11275">
        <v>13537</v>
      </c>
      <c r="E11275" t="str">
        <f t="shared" si="176"/>
        <v>MALEMORT-SUR-CORREZEUSTARITZ</v>
      </c>
    </row>
    <row r="11276" spans="1:5">
      <c r="A11276">
        <v>62</v>
      </c>
      <c r="B11276" s="1" t="s">
        <v>62</v>
      </c>
      <c r="C11276" t="s">
        <v>85</v>
      </c>
      <c r="D11276">
        <v>7234</v>
      </c>
      <c r="E11276" t="str">
        <f t="shared" si="176"/>
        <v>MALEMORT-SUR-CORREZEMONTMORILLON</v>
      </c>
    </row>
    <row r="11277" spans="1:5">
      <c r="A11277">
        <v>62</v>
      </c>
      <c r="B11277" s="1" t="s">
        <v>62</v>
      </c>
      <c r="C11277" t="s">
        <v>86</v>
      </c>
      <c r="D11277">
        <v>1645</v>
      </c>
      <c r="E11277" t="str">
        <f t="shared" si="176"/>
        <v>MALEMORT-SUR-CORREZETERRASSON-LAVILLEDIEU</v>
      </c>
    </row>
    <row r="11278" spans="1:5">
      <c r="A11278">
        <v>62</v>
      </c>
      <c r="B11278" s="1" t="s">
        <v>62</v>
      </c>
      <c r="C11278" t="s">
        <v>87</v>
      </c>
      <c r="D11278">
        <v>11585</v>
      </c>
      <c r="E11278" t="str">
        <f t="shared" si="176"/>
        <v>MALEMORT-SUR-CORREZEAIRE-SUR-L'ADOUR</v>
      </c>
    </row>
    <row r="11279" spans="1:5">
      <c r="A11279">
        <v>62</v>
      </c>
      <c r="B11279" s="1" t="s">
        <v>62</v>
      </c>
      <c r="C11279" t="s">
        <v>88</v>
      </c>
      <c r="D11279">
        <v>7674</v>
      </c>
      <c r="E11279" t="str">
        <f t="shared" si="176"/>
        <v>MALEMORT-SUR-CORREZESAINTE-LIVRADE-SUR-LOT</v>
      </c>
    </row>
    <row r="11280" spans="1:5">
      <c r="A11280">
        <v>62</v>
      </c>
      <c r="B11280" s="1" t="s">
        <v>62</v>
      </c>
      <c r="C11280" t="s">
        <v>89</v>
      </c>
      <c r="D11280">
        <v>9391</v>
      </c>
      <c r="E11280" t="str">
        <f t="shared" si="176"/>
        <v>MALEMORT-SUR-CORREZEMIGNE-AUXANCES</v>
      </c>
    </row>
    <row r="11281" spans="1:5">
      <c r="A11281">
        <v>62</v>
      </c>
      <c r="B11281" s="1" t="s">
        <v>62</v>
      </c>
      <c r="C11281" t="s">
        <v>90</v>
      </c>
      <c r="D11281">
        <v>11683</v>
      </c>
      <c r="E11281" t="str">
        <f t="shared" si="176"/>
        <v>MALEMORT-SUR-CORREZECHATELAILLON-PLAGE</v>
      </c>
    </row>
    <row r="11282" spans="1:5">
      <c r="A11282">
        <v>62</v>
      </c>
      <c r="B11282" s="1" t="s">
        <v>62</v>
      </c>
      <c r="C11282" t="s">
        <v>91</v>
      </c>
      <c r="D11282">
        <v>9736</v>
      </c>
      <c r="E11282" t="str">
        <f t="shared" si="176"/>
        <v>MALEMORT-SUR-CORREZEJAUNAY-CLAN</v>
      </c>
    </row>
    <row r="11283" spans="1:5">
      <c r="A11283">
        <v>62</v>
      </c>
      <c r="B11283" s="1" t="s">
        <v>62</v>
      </c>
      <c r="C11283" t="s">
        <v>92</v>
      </c>
      <c r="D11283">
        <v>7779</v>
      </c>
      <c r="E11283" t="str">
        <f t="shared" si="176"/>
        <v>MALEMORT-SUR-CORREZEGOND-PONTOUVRE</v>
      </c>
    </row>
    <row r="11284" spans="1:5">
      <c r="A11284">
        <v>62</v>
      </c>
      <c r="B11284" s="1" t="s">
        <v>62</v>
      </c>
      <c r="C11284" t="s">
        <v>93</v>
      </c>
      <c r="D11284">
        <v>10234</v>
      </c>
      <c r="E11284" t="str">
        <f t="shared" si="176"/>
        <v>MALEMORT-SUR-CORREZELESPARRE-MEDOC</v>
      </c>
    </row>
    <row r="11285" spans="1:5">
      <c r="A11285">
        <v>62</v>
      </c>
      <c r="B11285" s="1" t="s">
        <v>62</v>
      </c>
      <c r="C11285" t="s">
        <v>94</v>
      </c>
      <c r="D11285">
        <v>11695</v>
      </c>
      <c r="E11285" t="str">
        <f t="shared" si="176"/>
        <v>MALEMORT-SUR-CORREZEMARENNES</v>
      </c>
    </row>
    <row r="11286" spans="1:5">
      <c r="A11286">
        <v>62</v>
      </c>
      <c r="B11286" s="1" t="s">
        <v>62</v>
      </c>
      <c r="C11286" t="s">
        <v>95</v>
      </c>
      <c r="D11286">
        <v>4068</v>
      </c>
      <c r="E11286" t="str">
        <f t="shared" si="176"/>
        <v>MALEMORT-SUR-CORREZEAMBAZAC</v>
      </c>
    </row>
    <row r="11287" spans="1:5">
      <c r="A11287">
        <v>62</v>
      </c>
      <c r="B11287" s="1" t="s">
        <v>62</v>
      </c>
      <c r="C11287" t="s">
        <v>96</v>
      </c>
      <c r="D11287">
        <v>4229</v>
      </c>
      <c r="E11287" t="str">
        <f t="shared" si="176"/>
        <v>MALEMORT-SUR-CORREZEAIXE-SUR-VIENNE</v>
      </c>
    </row>
    <row r="11288" spans="1:5">
      <c r="A11288">
        <v>62</v>
      </c>
      <c r="B11288" s="1" t="s">
        <v>62</v>
      </c>
      <c r="C11288" t="s">
        <v>97</v>
      </c>
      <c r="D11288">
        <v>10001</v>
      </c>
      <c r="E11288" t="str">
        <f t="shared" si="176"/>
        <v>MALEMORT-SUR-CORREZEPARENTIS-EN-BORN</v>
      </c>
    </row>
    <row r="11289" spans="1:5">
      <c r="A11289">
        <v>62</v>
      </c>
      <c r="B11289" s="1" t="s">
        <v>62</v>
      </c>
      <c r="C11289" t="s">
        <v>98</v>
      </c>
      <c r="D11289">
        <v>4661</v>
      </c>
      <c r="E11289" t="str">
        <f t="shared" si="176"/>
        <v>MALEMORT-SUR-CORREZEMONTPON-MENESTEROL</v>
      </c>
    </row>
    <row r="11290" spans="1:5">
      <c r="A11290">
        <v>62</v>
      </c>
      <c r="B11290" s="1" t="s">
        <v>62</v>
      </c>
      <c r="C11290" t="s">
        <v>99</v>
      </c>
      <c r="D11290">
        <v>3523</v>
      </c>
      <c r="E11290" t="str">
        <f t="shared" si="176"/>
        <v>MALEMORT-SUR-CORREZESAINT-ASTIER</v>
      </c>
    </row>
    <row r="11291" spans="1:5">
      <c r="A11291">
        <v>62</v>
      </c>
      <c r="B11291" s="1" t="s">
        <v>62</v>
      </c>
      <c r="C11291" t="s">
        <v>100</v>
      </c>
      <c r="D11291">
        <v>5025</v>
      </c>
      <c r="E11291" t="str">
        <f t="shared" si="176"/>
        <v>MALEMORT-SUR-CORREZELA SOUTERRAINE</v>
      </c>
    </row>
    <row r="11292" spans="1:5">
      <c r="A11292">
        <v>62</v>
      </c>
      <c r="B11292" s="1" t="s">
        <v>62</v>
      </c>
      <c r="C11292" t="s">
        <v>101</v>
      </c>
      <c r="D11292">
        <v>9997</v>
      </c>
      <c r="E11292" t="str">
        <f t="shared" si="176"/>
        <v>MALEMORT-SUR-CORREZEVOUNEUIL-SOUS-BIARD</v>
      </c>
    </row>
    <row r="11293" spans="1:5">
      <c r="A11293">
        <v>62</v>
      </c>
      <c r="B11293" s="1" t="s">
        <v>62</v>
      </c>
      <c r="C11293" t="s">
        <v>102</v>
      </c>
      <c r="D11293">
        <v>6434</v>
      </c>
      <c r="E11293" t="str">
        <f t="shared" si="176"/>
        <v>MALEMORT-SUR-CORREZEFUMEL</v>
      </c>
    </row>
    <row r="11294" spans="1:5">
      <c r="A11294">
        <v>62</v>
      </c>
      <c r="B11294" s="1" t="s">
        <v>62</v>
      </c>
      <c r="C11294" t="s">
        <v>103</v>
      </c>
      <c r="D11294">
        <v>12944</v>
      </c>
      <c r="E11294" t="str">
        <f t="shared" si="176"/>
        <v>MALEMORT-SUR-CORREZESAINT-MARTIN-DE-SEIGNANX</v>
      </c>
    </row>
    <row r="11295" spans="1:5">
      <c r="A11295">
        <v>62</v>
      </c>
      <c r="B11295" s="1" t="s">
        <v>62</v>
      </c>
      <c r="C11295" t="s">
        <v>104</v>
      </c>
      <c r="D11295">
        <v>7950</v>
      </c>
      <c r="E11295" t="str">
        <f t="shared" si="176"/>
        <v>MALEMORT-SUR-CORREZEBARBEZIEUX-SAINT-HILAIRE</v>
      </c>
    </row>
    <row r="11296" spans="1:5">
      <c r="A11296">
        <v>62</v>
      </c>
      <c r="B11296" s="1" t="s">
        <v>62</v>
      </c>
      <c r="C11296" t="s">
        <v>105</v>
      </c>
      <c r="D11296">
        <v>3495</v>
      </c>
      <c r="E11296" t="str">
        <f t="shared" si="176"/>
        <v>MALEMORT-SUR-CORREZECONDAT-SUR-VIENNE</v>
      </c>
    </row>
    <row r="11297" spans="1:5">
      <c r="A11297">
        <v>62</v>
      </c>
      <c r="B11297" s="1" t="s">
        <v>62</v>
      </c>
      <c r="C11297" t="s">
        <v>106</v>
      </c>
      <c r="D11297">
        <v>11830</v>
      </c>
      <c r="E11297" t="str">
        <f t="shared" si="176"/>
        <v>MALEMORT-SUR-CORREZELA TREMBLADE</v>
      </c>
    </row>
    <row r="11298" spans="1:5">
      <c r="A11298">
        <v>62</v>
      </c>
      <c r="B11298" s="1" t="s">
        <v>62</v>
      </c>
      <c r="C11298" t="s">
        <v>107</v>
      </c>
      <c r="D11298">
        <v>13015</v>
      </c>
      <c r="E11298" t="str">
        <f t="shared" si="176"/>
        <v>MALEMORT-SUR-CORREZEMOUGUERRE</v>
      </c>
    </row>
    <row r="11299" spans="1:5">
      <c r="A11299">
        <v>62</v>
      </c>
      <c r="B11299" s="1" t="s">
        <v>62</v>
      </c>
      <c r="C11299" t="s">
        <v>108</v>
      </c>
      <c r="D11299">
        <v>13805</v>
      </c>
      <c r="E11299" t="str">
        <f t="shared" si="176"/>
        <v>MALEMORT-SUR-CORREZECERIZAY</v>
      </c>
    </row>
    <row r="11300" spans="1:5">
      <c r="A11300">
        <v>62</v>
      </c>
      <c r="B11300" s="1" t="s">
        <v>62</v>
      </c>
      <c r="C11300" t="s">
        <v>109</v>
      </c>
      <c r="D11300">
        <v>1174</v>
      </c>
      <c r="E11300" t="str">
        <f t="shared" si="176"/>
        <v>MALEMORT-SUR-CORREZESAINT-PANTALEON-DE-LARCHE</v>
      </c>
    </row>
    <row r="11301" spans="1:5">
      <c r="A11301">
        <v>62</v>
      </c>
      <c r="B11301" s="1" t="s">
        <v>62</v>
      </c>
      <c r="C11301" t="s">
        <v>110</v>
      </c>
      <c r="D11301">
        <v>8345</v>
      </c>
      <c r="E11301" t="str">
        <f t="shared" si="176"/>
        <v>MALEMORT-SUR-CORREZEBLAYE</v>
      </c>
    </row>
    <row r="11302" spans="1:5">
      <c r="A11302">
        <v>62</v>
      </c>
      <c r="B11302" s="1" t="s">
        <v>62</v>
      </c>
      <c r="C11302" t="s">
        <v>111</v>
      </c>
      <c r="D11302">
        <v>9068</v>
      </c>
      <c r="E11302" t="str">
        <f t="shared" si="176"/>
        <v>MALEMORT-SUR-CORREZECASTELJALOUX</v>
      </c>
    </row>
    <row r="11303" spans="1:5">
      <c r="A11303">
        <v>62</v>
      </c>
      <c r="B11303" s="1" t="s">
        <v>62</v>
      </c>
      <c r="C11303" t="s">
        <v>112</v>
      </c>
      <c r="D11303">
        <v>12819</v>
      </c>
      <c r="E11303" t="str">
        <f t="shared" si="176"/>
        <v>MALEMORT-SUR-CORREZEMARANS</v>
      </c>
    </row>
    <row r="11304" spans="1:5">
      <c r="A11304">
        <v>62</v>
      </c>
      <c r="B11304" s="1" t="s">
        <v>62</v>
      </c>
      <c r="C11304" t="s">
        <v>113</v>
      </c>
      <c r="D11304">
        <v>3925</v>
      </c>
      <c r="E11304" t="str">
        <f t="shared" si="176"/>
        <v>MALEMORT-SUR-CORREZESAINT-LEONARD-DE-NOBLAT</v>
      </c>
    </row>
    <row r="11305" spans="1:5">
      <c r="A11305">
        <v>62</v>
      </c>
      <c r="B11305" s="1" t="s">
        <v>62</v>
      </c>
      <c r="C11305" t="s">
        <v>114</v>
      </c>
      <c r="D11305">
        <v>9530</v>
      </c>
      <c r="E11305" t="str">
        <f t="shared" si="176"/>
        <v>MALEMORT-SUR-CORREZECHASSENEUIL-DU-POITOU</v>
      </c>
    </row>
    <row r="11306" spans="1:5">
      <c r="A11306">
        <v>62</v>
      </c>
      <c r="B11306" s="1" t="s">
        <v>62</v>
      </c>
      <c r="C11306" t="s">
        <v>115</v>
      </c>
      <c r="D11306">
        <v>12442</v>
      </c>
      <c r="E11306" t="str">
        <f t="shared" si="176"/>
        <v>MALEMORT-SUR-CORREZEHAGETMAU</v>
      </c>
    </row>
    <row r="11307" spans="1:5">
      <c r="A11307">
        <v>62</v>
      </c>
      <c r="B11307" s="1" t="s">
        <v>62</v>
      </c>
      <c r="C11307" t="s">
        <v>116</v>
      </c>
      <c r="D11307">
        <v>8958</v>
      </c>
      <c r="E11307" t="str">
        <f t="shared" si="176"/>
        <v>MALEMORT-SUR-CORREZELACANAU</v>
      </c>
    </row>
    <row r="11308" spans="1:5">
      <c r="A11308">
        <v>62</v>
      </c>
      <c r="B11308" s="1" t="s">
        <v>62</v>
      </c>
      <c r="C11308" t="s">
        <v>117</v>
      </c>
      <c r="D11308">
        <v>2529</v>
      </c>
      <c r="E11308" t="str">
        <f t="shared" si="176"/>
        <v>MALEMORT-SUR-CORREZEEGLETONS</v>
      </c>
    </row>
    <row r="11309" spans="1:5">
      <c r="A11309">
        <v>62</v>
      </c>
      <c r="B11309" s="1" t="s">
        <v>62</v>
      </c>
      <c r="C11309" t="s">
        <v>118</v>
      </c>
      <c r="D11309">
        <v>9132</v>
      </c>
      <c r="E11309" t="str">
        <f t="shared" si="176"/>
        <v>MALEMORT-SUR-CORREZEJARNAC</v>
      </c>
    </row>
    <row r="11310" spans="1:5">
      <c r="A11310">
        <v>62</v>
      </c>
      <c r="B11310" s="1" t="s">
        <v>62</v>
      </c>
      <c r="C11310" t="s">
        <v>119</v>
      </c>
      <c r="D11310">
        <v>5739</v>
      </c>
      <c r="E11310" t="str">
        <f t="shared" si="176"/>
        <v>MALEMORT-SUR-CORREZEPINEUILH</v>
      </c>
    </row>
    <row r="11311" spans="1:5">
      <c r="A11311">
        <v>62</v>
      </c>
      <c r="B11311" s="1" t="s">
        <v>62</v>
      </c>
      <c r="C11311" t="s">
        <v>120</v>
      </c>
      <c r="D11311">
        <v>6778</v>
      </c>
      <c r="E11311" t="str">
        <f t="shared" si="176"/>
        <v>MALEMORT-SUR-CORREZECREON</v>
      </c>
    </row>
    <row r="11312" spans="1:5">
      <c r="A11312">
        <v>62</v>
      </c>
      <c r="B11312" s="1" t="s">
        <v>62</v>
      </c>
      <c r="C11312" t="s">
        <v>121</v>
      </c>
      <c r="D11312">
        <v>8963</v>
      </c>
      <c r="E11312" t="str">
        <f t="shared" si="176"/>
        <v>MALEMORT-SUR-CORREZEAIGUILLON</v>
      </c>
    </row>
    <row r="11313" spans="1:5">
      <c r="A11313">
        <v>62</v>
      </c>
      <c r="B11313" s="1" t="s">
        <v>62</v>
      </c>
      <c r="C11313" t="s">
        <v>122</v>
      </c>
      <c r="D11313">
        <v>5269</v>
      </c>
      <c r="E11313" t="str">
        <f t="shared" si="176"/>
        <v>MALEMORT-SUR-CORREZEBELLAC</v>
      </c>
    </row>
    <row r="11314" spans="1:5">
      <c r="A11314">
        <v>62</v>
      </c>
      <c r="B11314" s="1" t="s">
        <v>62</v>
      </c>
      <c r="C11314" t="s">
        <v>123</v>
      </c>
      <c r="D11314">
        <v>5057</v>
      </c>
      <c r="E11314" t="str">
        <f t="shared" si="176"/>
        <v>MALEMORT-SUR-CORREZEPRIGONRIEUX</v>
      </c>
    </row>
    <row r="11315" spans="1:5">
      <c r="A11315">
        <v>62</v>
      </c>
      <c r="B11315" s="1" t="s">
        <v>62</v>
      </c>
      <c r="C11315" t="s">
        <v>124</v>
      </c>
      <c r="D11315">
        <v>13178</v>
      </c>
      <c r="E11315" t="str">
        <f t="shared" si="176"/>
        <v>MALEMORT-SUR-CORREZEMORLAAS</v>
      </c>
    </row>
    <row r="11316" spans="1:5">
      <c r="A11316">
        <v>62</v>
      </c>
      <c r="B11316" s="1" t="s">
        <v>62</v>
      </c>
      <c r="C11316" t="s">
        <v>125</v>
      </c>
      <c r="D11316">
        <v>9315</v>
      </c>
      <c r="E11316" t="str">
        <f t="shared" si="176"/>
        <v>MALEMORT-SUR-CORREZEPONS</v>
      </c>
    </row>
    <row r="11317" spans="1:5">
      <c r="A11317">
        <v>62</v>
      </c>
      <c r="B11317" s="1" t="s">
        <v>62</v>
      </c>
      <c r="C11317" t="s">
        <v>126</v>
      </c>
      <c r="D11317">
        <v>7883</v>
      </c>
      <c r="E11317" t="str">
        <f t="shared" si="176"/>
        <v>MALEMORT-SUR-CORREZEROULLET-SAINT-ESTEPHE</v>
      </c>
    </row>
    <row r="11318" spans="1:5">
      <c r="A11318">
        <v>62</v>
      </c>
      <c r="B11318" s="1" t="s">
        <v>62</v>
      </c>
      <c r="C11318" t="s">
        <v>127</v>
      </c>
      <c r="D11318">
        <v>4954</v>
      </c>
      <c r="E11318" t="str">
        <f t="shared" si="176"/>
        <v>MALEMORT-SUR-CORREZERIBERAC</v>
      </c>
    </row>
    <row r="11319" spans="1:5">
      <c r="A11319">
        <v>62</v>
      </c>
      <c r="B11319" s="1" t="s">
        <v>62</v>
      </c>
      <c r="C11319" t="s">
        <v>128</v>
      </c>
      <c r="D11319">
        <v>7735</v>
      </c>
      <c r="E11319" t="str">
        <f t="shared" si="176"/>
        <v>MALEMORT-SUR-CORREZELA BREDE</v>
      </c>
    </row>
    <row r="11320" spans="1:5">
      <c r="A11320">
        <v>62</v>
      </c>
      <c r="B11320" s="1" t="s">
        <v>62</v>
      </c>
      <c r="C11320" t="s">
        <v>129</v>
      </c>
      <c r="D11320">
        <v>8956</v>
      </c>
      <c r="E11320" t="str">
        <f t="shared" si="176"/>
        <v>MALEMORT-SUR-CORREZEVIVONNE</v>
      </c>
    </row>
    <row r="11321" spans="1:5">
      <c r="A11321">
        <v>62</v>
      </c>
      <c r="B11321" s="1" t="s">
        <v>62</v>
      </c>
      <c r="C11321" t="s">
        <v>130</v>
      </c>
      <c r="D11321">
        <v>981</v>
      </c>
      <c r="E11321" t="str">
        <f t="shared" si="176"/>
        <v>MALEMORT-SUR-CORREZEALLASSAC</v>
      </c>
    </row>
    <row r="11322" spans="1:5">
      <c r="A11322">
        <v>62</v>
      </c>
      <c r="B11322" s="1" t="s">
        <v>62</v>
      </c>
      <c r="C11322" t="s">
        <v>131</v>
      </c>
      <c r="D11322">
        <v>12918</v>
      </c>
      <c r="E11322" t="str">
        <f t="shared" si="176"/>
        <v>MALEMORT-SUR-CORREZESERRES-CASTET</v>
      </c>
    </row>
    <row r="11323" spans="1:5">
      <c r="A11323">
        <v>62</v>
      </c>
      <c r="B11323" s="1" t="s">
        <v>62</v>
      </c>
      <c r="C11323" t="s">
        <v>132</v>
      </c>
      <c r="D11323">
        <v>5585</v>
      </c>
      <c r="E11323" t="str">
        <f t="shared" si="176"/>
        <v>MALEMORT-SUR-CORREZEROCHECHOUART</v>
      </c>
    </row>
    <row r="11324" spans="1:5">
      <c r="A11324">
        <v>62</v>
      </c>
      <c r="B11324" s="1" t="s">
        <v>62</v>
      </c>
      <c r="C11324" t="s">
        <v>133</v>
      </c>
      <c r="D11324">
        <v>9958</v>
      </c>
      <c r="E11324" t="str">
        <f t="shared" si="176"/>
        <v>MALEMORT-SUR-CORREZECELLES-SUR-BELLE</v>
      </c>
    </row>
    <row r="11325" spans="1:5">
      <c r="A11325">
        <v>62</v>
      </c>
      <c r="B11325" s="1" t="s">
        <v>62</v>
      </c>
      <c r="C11325" t="s">
        <v>134</v>
      </c>
      <c r="D11325">
        <v>6320</v>
      </c>
      <c r="E11325" t="str">
        <f t="shared" si="176"/>
        <v>MALEMORT-SUR-CORREZEAUBUSSON</v>
      </c>
    </row>
    <row r="11326" spans="1:5">
      <c r="A11326">
        <v>62</v>
      </c>
      <c r="B11326" s="1" t="s">
        <v>62</v>
      </c>
      <c r="C11326" t="s">
        <v>135</v>
      </c>
      <c r="D11326">
        <v>38718</v>
      </c>
      <c r="E11326" t="str">
        <f t="shared" si="176"/>
        <v>MALEMORT-SUR-CORREZEMELLE</v>
      </c>
    </row>
    <row r="11327" spans="1:5">
      <c r="A11327">
        <v>62</v>
      </c>
      <c r="B11327" s="1" t="s">
        <v>62</v>
      </c>
      <c r="C11327" t="s">
        <v>136</v>
      </c>
      <c r="D11327">
        <v>13108</v>
      </c>
      <c r="E11327" t="str">
        <f t="shared" si="176"/>
        <v>MALEMORT-SUR-CORREZEPEYREHORADE</v>
      </c>
    </row>
    <row r="11328" spans="1:5">
      <c r="A11328">
        <v>62</v>
      </c>
      <c r="B11328" s="1" t="s">
        <v>62</v>
      </c>
      <c r="C11328" t="s">
        <v>137</v>
      </c>
      <c r="D11328">
        <v>3967</v>
      </c>
      <c r="E11328" t="str">
        <f t="shared" si="176"/>
        <v>MALEMORT-SUR-CORREZENEUVIC</v>
      </c>
    </row>
    <row r="11329" spans="1:5">
      <c r="A11329">
        <v>62</v>
      </c>
      <c r="B11329" s="1" t="s">
        <v>62</v>
      </c>
      <c r="C11329" t="s">
        <v>138</v>
      </c>
      <c r="D11329">
        <v>1637</v>
      </c>
      <c r="E11329" t="str">
        <f t="shared" si="176"/>
        <v>MALEMORT-SUR-CORREZEOBJAT</v>
      </c>
    </row>
    <row r="11330" spans="1:5">
      <c r="A11330">
        <v>62</v>
      </c>
      <c r="B11330" s="1" t="s">
        <v>62</v>
      </c>
      <c r="C11330" t="s">
        <v>139</v>
      </c>
      <c r="D11330">
        <v>13145</v>
      </c>
      <c r="E11330" t="str">
        <f t="shared" ref="E11330:E11393" si="177">B11330&amp;C11330</f>
        <v>MALEMORT-SUR-CORREZEARTIX</v>
      </c>
    </row>
    <row r="11331" spans="1:5">
      <c r="A11331">
        <v>62</v>
      </c>
      <c r="B11331" s="1" t="s">
        <v>62</v>
      </c>
      <c r="C11331" t="s">
        <v>140</v>
      </c>
      <c r="D11331">
        <v>8025</v>
      </c>
      <c r="E11331" t="str">
        <f t="shared" si="177"/>
        <v>MALEMORT-SUR-CORREZELAYRAC</v>
      </c>
    </row>
    <row r="11332" spans="1:5">
      <c r="A11332">
        <v>62</v>
      </c>
      <c r="B11332" s="1" t="s">
        <v>62</v>
      </c>
      <c r="C11332" t="s">
        <v>141</v>
      </c>
      <c r="D11332">
        <v>8697</v>
      </c>
      <c r="E11332" t="str">
        <f t="shared" si="177"/>
        <v>MALEMORT-SUR-CORREZEJONZAC</v>
      </c>
    </row>
    <row r="11333" spans="1:5">
      <c r="A11333">
        <v>62</v>
      </c>
      <c r="B11333" s="1" t="s">
        <v>62</v>
      </c>
      <c r="C11333" t="s">
        <v>142</v>
      </c>
      <c r="D11333">
        <v>10271</v>
      </c>
      <c r="E11333" t="str">
        <f t="shared" si="177"/>
        <v>MALEMORT-SUR-CORREZECHANIERS</v>
      </c>
    </row>
    <row r="11334" spans="1:5">
      <c r="A11334">
        <v>62</v>
      </c>
      <c r="B11334" s="1" t="s">
        <v>62</v>
      </c>
      <c r="C11334" t="s">
        <v>143</v>
      </c>
      <c r="D11334">
        <v>7964</v>
      </c>
      <c r="E11334" t="str">
        <f t="shared" si="177"/>
        <v>MALEMORT-SUR-CORREZERUFFEC</v>
      </c>
    </row>
    <row r="11335" spans="1:5">
      <c r="A11335">
        <v>62</v>
      </c>
      <c r="B11335" s="1" t="s">
        <v>62</v>
      </c>
      <c r="C11335" t="s">
        <v>144</v>
      </c>
      <c r="D11335">
        <v>8296</v>
      </c>
      <c r="E11335" t="str">
        <f t="shared" si="177"/>
        <v>MALEMORT-SUR-CORREZECHATEAUNEUF-SUR-CHARENTE</v>
      </c>
    </row>
    <row r="11336" spans="1:5">
      <c r="A11336">
        <v>62</v>
      </c>
      <c r="B11336" s="1" t="s">
        <v>62</v>
      </c>
      <c r="C11336" t="s">
        <v>145</v>
      </c>
      <c r="D11336">
        <v>6650</v>
      </c>
      <c r="E11336" t="str">
        <f t="shared" si="177"/>
        <v>MALEMORT-SUR-CORREZEMIRAMONT-DE-GUYENNE</v>
      </c>
    </row>
    <row r="11337" spans="1:5">
      <c r="A11337">
        <v>62</v>
      </c>
      <c r="B11337" s="1" t="s">
        <v>62</v>
      </c>
      <c r="C11337" t="s">
        <v>146</v>
      </c>
      <c r="D11337">
        <v>7618</v>
      </c>
      <c r="E11337" t="str">
        <f t="shared" si="177"/>
        <v>MALEMORT-SUR-CORREZEMONTENDRE</v>
      </c>
    </row>
    <row r="11338" spans="1:5">
      <c r="A11338">
        <v>62</v>
      </c>
      <c r="B11338" s="1" t="s">
        <v>62</v>
      </c>
      <c r="C11338" t="s">
        <v>147</v>
      </c>
      <c r="D11338">
        <v>5895</v>
      </c>
      <c r="E11338" t="str">
        <f t="shared" si="177"/>
        <v>MALEMORT-SUR-CORREZENONTRON</v>
      </c>
    </row>
    <row r="11339" spans="1:5">
      <c r="A11339">
        <v>62</v>
      </c>
      <c r="B11339" s="1" t="s">
        <v>62</v>
      </c>
      <c r="C11339" t="s">
        <v>148</v>
      </c>
      <c r="D11339">
        <v>0</v>
      </c>
      <c r="E11339" t="str">
        <f t="shared" si="177"/>
        <v>MALEMORT-SUR-CORREZENAY</v>
      </c>
    </row>
    <row r="11340" spans="1:5">
      <c r="A11340">
        <v>62</v>
      </c>
      <c r="B11340" s="1" t="s">
        <v>62</v>
      </c>
      <c r="C11340" t="s">
        <v>149</v>
      </c>
      <c r="D11340">
        <v>11962</v>
      </c>
      <c r="E11340" t="str">
        <f t="shared" si="177"/>
        <v>MALEMORT-SUR-CORREZETARTAS</v>
      </c>
    </row>
    <row r="11341" spans="1:5">
      <c r="A11341">
        <v>62</v>
      </c>
      <c r="B11341" s="1" t="s">
        <v>62</v>
      </c>
      <c r="C11341" t="s">
        <v>150</v>
      </c>
      <c r="D11341">
        <v>15587</v>
      </c>
      <c r="E11341" t="str">
        <f t="shared" si="177"/>
        <v>MALEMORT-SUR-CORREZEMAULEON-LICHARRE</v>
      </c>
    </row>
    <row r="11342" spans="1:5">
      <c r="A11342">
        <v>62</v>
      </c>
      <c r="B11342" s="1" t="s">
        <v>62</v>
      </c>
      <c r="C11342" t="s">
        <v>151</v>
      </c>
      <c r="D11342">
        <v>4276</v>
      </c>
      <c r="E11342" t="str">
        <f t="shared" si="177"/>
        <v>MALEMORT-SUR-CORREZETHIVIERS</v>
      </c>
    </row>
    <row r="11343" spans="1:5">
      <c r="A11343">
        <v>62</v>
      </c>
      <c r="B11343" s="1" t="s">
        <v>62</v>
      </c>
      <c r="C11343" t="s">
        <v>152</v>
      </c>
      <c r="D11343">
        <v>6541</v>
      </c>
      <c r="E11343" t="str">
        <f t="shared" si="177"/>
        <v>MALEMORT-SUR-CORREZECHASSENEUIL-SUR-BONNIEURE</v>
      </c>
    </row>
    <row r="11344" spans="1:5">
      <c r="A11344">
        <v>62</v>
      </c>
      <c r="B11344" s="1" t="s">
        <v>62</v>
      </c>
      <c r="C11344" t="s">
        <v>153</v>
      </c>
      <c r="D11344">
        <v>11474</v>
      </c>
      <c r="E11344" t="str">
        <f t="shared" si="177"/>
        <v>MALEMORT-SUR-CORREZEAIRVAULT</v>
      </c>
    </row>
    <row r="11345" spans="1:5">
      <c r="A11345">
        <v>62</v>
      </c>
      <c r="B11345" s="1" t="s">
        <v>62</v>
      </c>
      <c r="C11345" t="s">
        <v>154</v>
      </c>
      <c r="D11345">
        <v>2532</v>
      </c>
      <c r="E11345" t="str">
        <f t="shared" si="177"/>
        <v>MALEMORT-SUR-CORREZEARGENTAT</v>
      </c>
    </row>
    <row r="11346" spans="1:5">
      <c r="A11346">
        <v>62</v>
      </c>
      <c r="B11346" s="1" t="s">
        <v>62</v>
      </c>
      <c r="C11346" t="s">
        <v>155</v>
      </c>
      <c r="D11346">
        <v>1611</v>
      </c>
      <c r="E11346" t="str">
        <f t="shared" si="177"/>
        <v>MALEMORT-SUR-CORREZEUZERCHE</v>
      </c>
    </row>
    <row r="11347" spans="1:5">
      <c r="A11347">
        <v>62</v>
      </c>
      <c r="B11347" s="1" t="s">
        <v>62</v>
      </c>
      <c r="C11347" t="s">
        <v>156</v>
      </c>
      <c r="D11347">
        <v>10695</v>
      </c>
      <c r="E11347" t="str">
        <f t="shared" si="177"/>
        <v>MALEMORT-SUR-CORREZEMESCHERS-SUR-GIRONDE</v>
      </c>
    </row>
    <row r="11348" spans="1:5">
      <c r="A11348">
        <v>62</v>
      </c>
      <c r="B11348" s="1" t="s">
        <v>62</v>
      </c>
      <c r="C11348" t="s">
        <v>157</v>
      </c>
      <c r="D11348">
        <v>11466</v>
      </c>
      <c r="E11348" t="str">
        <f t="shared" si="177"/>
        <v>MALEMORT-SUR-CORREZEFRONTENAY-ROHAN-ROHAN</v>
      </c>
    </row>
    <row r="11349" spans="1:5">
      <c r="A11349">
        <v>62</v>
      </c>
      <c r="B11349" s="1" t="s">
        <v>62</v>
      </c>
      <c r="C11349" t="s">
        <v>158</v>
      </c>
      <c r="D11349">
        <v>5239</v>
      </c>
      <c r="E11349" t="str">
        <f t="shared" si="177"/>
        <v>MALEMORT-SUR-CORREZELALINDE</v>
      </c>
    </row>
    <row r="11350" spans="1:5">
      <c r="A11350">
        <v>62</v>
      </c>
      <c r="B11350" s="1" t="s">
        <v>62</v>
      </c>
      <c r="C11350" t="s">
        <v>159</v>
      </c>
      <c r="D11350">
        <v>11911</v>
      </c>
      <c r="E11350" t="str">
        <f t="shared" si="177"/>
        <v>MALEMORT-SUR-CORREZELA JARRIE</v>
      </c>
    </row>
    <row r="11351" spans="1:5">
      <c r="A11351">
        <v>62</v>
      </c>
      <c r="B11351" s="1" t="s">
        <v>62</v>
      </c>
      <c r="C11351" t="s">
        <v>160</v>
      </c>
      <c r="D11351">
        <v>7790</v>
      </c>
      <c r="E11351" t="str">
        <f t="shared" si="177"/>
        <v>MALEMORT-SUR-CORREZECIVRAY</v>
      </c>
    </row>
    <row r="11352" spans="1:5">
      <c r="A11352">
        <v>62</v>
      </c>
      <c r="B11352" s="1" t="s">
        <v>62</v>
      </c>
      <c r="C11352" t="s">
        <v>161</v>
      </c>
      <c r="D11352">
        <v>6220</v>
      </c>
      <c r="E11352" t="str">
        <f t="shared" si="177"/>
        <v>MALEMORT-SUR-CORREZECASTILLON-LA-BATAILLE</v>
      </c>
    </row>
    <row r="11353" spans="1:5">
      <c r="A11353">
        <v>62</v>
      </c>
      <c r="B11353" s="1" t="s">
        <v>62</v>
      </c>
      <c r="C11353" t="s">
        <v>162</v>
      </c>
      <c r="D11353">
        <v>8306</v>
      </c>
      <c r="E11353" t="str">
        <f t="shared" si="177"/>
        <v>MALEMORT-SUR-CORREZECOLAYRAC-SAINT-CIRQ</v>
      </c>
    </row>
    <row r="11354" spans="1:5">
      <c r="A11354">
        <v>62</v>
      </c>
      <c r="B11354" s="1" t="s">
        <v>62</v>
      </c>
      <c r="C11354" t="s">
        <v>163</v>
      </c>
      <c r="D11354">
        <v>12683</v>
      </c>
      <c r="E11354" t="str">
        <f t="shared" si="177"/>
        <v>MALEMORT-SUR-CORREZEPONTACQ</v>
      </c>
    </row>
    <row r="11355" spans="1:5">
      <c r="A11355">
        <v>62</v>
      </c>
      <c r="B11355" s="1" t="s">
        <v>62</v>
      </c>
      <c r="C11355" t="s">
        <v>164</v>
      </c>
      <c r="D11355">
        <v>4376</v>
      </c>
      <c r="E11355" t="str">
        <f t="shared" si="177"/>
        <v>MALEMORT-SUR-CORREZEBORT-LES-ORGUES</v>
      </c>
    </row>
    <row r="11356" spans="1:5">
      <c r="A11356">
        <v>62</v>
      </c>
      <c r="B11356" s="1" t="s">
        <v>62</v>
      </c>
      <c r="C11356" t="s">
        <v>165</v>
      </c>
      <c r="D11356">
        <v>7028</v>
      </c>
      <c r="E11356" t="str">
        <f t="shared" si="177"/>
        <v>MALEMORT-SUR-CORREZELA ROCHEFOUCAULD</v>
      </c>
    </row>
    <row r="11357" spans="1:5">
      <c r="A11357">
        <v>62</v>
      </c>
      <c r="B11357" s="1" t="s">
        <v>62</v>
      </c>
      <c r="C11357" t="s">
        <v>166</v>
      </c>
      <c r="D11357">
        <v>2413</v>
      </c>
      <c r="E11357" t="str">
        <f t="shared" si="177"/>
        <v>MALEMORT-SUR-CORREZEMONTIGNAC</v>
      </c>
    </row>
    <row r="11358" spans="1:5">
      <c r="A11358">
        <v>62</v>
      </c>
      <c r="B11358" s="1" t="s">
        <v>62</v>
      </c>
      <c r="C11358" t="s">
        <v>167</v>
      </c>
      <c r="D11358">
        <v>5418</v>
      </c>
      <c r="E11358" t="str">
        <f t="shared" si="177"/>
        <v>MALEMORT-SUR-CORREZEBOURGANEUF</v>
      </c>
    </row>
    <row r="11359" spans="1:5">
      <c r="A11359">
        <v>62</v>
      </c>
      <c r="B11359" s="1" t="s">
        <v>62</v>
      </c>
      <c r="C11359" t="s">
        <v>168</v>
      </c>
      <c r="D11359">
        <v>11817</v>
      </c>
      <c r="E11359" t="str">
        <f t="shared" si="177"/>
        <v>MALEMORT-SUR-CORREZEMAUZE-SUR-LE-MIGNON</v>
      </c>
    </row>
    <row r="11360" spans="1:5">
      <c r="A11360">
        <v>62</v>
      </c>
      <c r="B11360" s="1" t="s">
        <v>62</v>
      </c>
      <c r="C11360" t="s">
        <v>169</v>
      </c>
      <c r="D11360">
        <v>0</v>
      </c>
      <c r="E11360" t="str">
        <f t="shared" si="177"/>
        <v>MALEMORT-SUR-CORREZECADILLAC</v>
      </c>
    </row>
    <row r="11361" spans="1:5">
      <c r="A11361">
        <v>62</v>
      </c>
      <c r="B11361" s="1" t="s">
        <v>62</v>
      </c>
      <c r="C11361" t="s">
        <v>170</v>
      </c>
      <c r="D11361">
        <v>5926</v>
      </c>
      <c r="E11361" t="str">
        <f t="shared" si="177"/>
        <v>MALEMORT-SUR-CORREZECONFOLENS</v>
      </c>
    </row>
    <row r="11362" spans="1:5">
      <c r="A11362">
        <v>62</v>
      </c>
      <c r="B11362" s="1" t="s">
        <v>62</v>
      </c>
      <c r="C11362" t="s">
        <v>171</v>
      </c>
      <c r="D11362">
        <v>9559</v>
      </c>
      <c r="E11362" t="str">
        <f t="shared" si="177"/>
        <v>MALEMORT-SUR-CORREZELUSIGNAN</v>
      </c>
    </row>
    <row r="11363" spans="1:5">
      <c r="A11363">
        <v>62</v>
      </c>
      <c r="B11363" s="1" t="s">
        <v>62</v>
      </c>
      <c r="C11363" t="s">
        <v>172</v>
      </c>
      <c r="D11363">
        <v>6062</v>
      </c>
      <c r="E11363" t="str">
        <f t="shared" si="177"/>
        <v>MALEMORT-SUR-CORREZEEYMET</v>
      </c>
    </row>
    <row r="11364" spans="1:5">
      <c r="A11364">
        <v>62</v>
      </c>
      <c r="B11364" s="1" t="s">
        <v>62</v>
      </c>
      <c r="C11364" t="s">
        <v>173</v>
      </c>
      <c r="D11364">
        <v>5394</v>
      </c>
      <c r="E11364" t="str">
        <f t="shared" si="177"/>
        <v>MALEMORT-SUR-CORREZEPORT-SAINTE-FOY-ET-PONCHAPT</v>
      </c>
    </row>
    <row r="11365" spans="1:5">
      <c r="A11365">
        <v>62</v>
      </c>
      <c r="B11365" s="1" t="s">
        <v>62</v>
      </c>
      <c r="C11365" t="s">
        <v>174</v>
      </c>
      <c r="D11365">
        <v>3582</v>
      </c>
      <c r="E11365" t="str">
        <f t="shared" si="177"/>
        <v>MALEMORT-SUR-CORREZEMEYMAC</v>
      </c>
    </row>
    <row r="11366" spans="1:5">
      <c r="A11366">
        <v>62</v>
      </c>
      <c r="B11366" s="1" t="s">
        <v>62</v>
      </c>
      <c r="C11366" t="s">
        <v>175</v>
      </c>
      <c r="D11366">
        <v>13185</v>
      </c>
      <c r="E11366" t="str">
        <f t="shared" si="177"/>
        <v>MALEMORT-SUR-CORREZESAINT-MARTIN-DE-RE</v>
      </c>
    </row>
    <row r="11367" spans="1:5">
      <c r="A11367">
        <v>62</v>
      </c>
      <c r="B11367" s="1" t="s">
        <v>62</v>
      </c>
      <c r="C11367" t="s">
        <v>176</v>
      </c>
      <c r="D11367">
        <v>12338</v>
      </c>
      <c r="E11367" t="str">
        <f t="shared" si="177"/>
        <v>MALEMORT-SUR-CORREZECOULONGES-SUR-L'AUTIZE</v>
      </c>
    </row>
    <row r="11368" spans="1:5">
      <c r="A11368">
        <v>62</v>
      </c>
      <c r="B11368" s="1" t="s">
        <v>62</v>
      </c>
      <c r="C11368" t="s">
        <v>177</v>
      </c>
      <c r="D11368">
        <v>7097</v>
      </c>
      <c r="E11368" t="str">
        <f t="shared" si="177"/>
        <v>MALEMORT-SUR-CORREZEPENNE-D'AGENAIS</v>
      </c>
    </row>
    <row r="11369" spans="1:5">
      <c r="A11369">
        <v>62</v>
      </c>
      <c r="B11369" s="1" t="s">
        <v>62</v>
      </c>
      <c r="C11369" t="s">
        <v>178</v>
      </c>
      <c r="D11369">
        <v>7076</v>
      </c>
      <c r="E11369" t="str">
        <f t="shared" si="177"/>
        <v>MALEMORT-SUR-CORREZEMONFLANQUIN</v>
      </c>
    </row>
    <row r="11370" spans="1:5">
      <c r="A11370">
        <v>62</v>
      </c>
      <c r="B11370" s="1" t="s">
        <v>62</v>
      </c>
      <c r="C11370" t="s">
        <v>179</v>
      </c>
      <c r="D11370">
        <v>58504</v>
      </c>
      <c r="E11370" t="str">
        <f t="shared" si="177"/>
        <v>MALEMORT-SUR-CORREZENAVES</v>
      </c>
    </row>
    <row r="11371" spans="1:5">
      <c r="A11371">
        <v>62</v>
      </c>
      <c r="B11371" s="1" t="s">
        <v>62</v>
      </c>
      <c r="C11371" t="s">
        <v>180</v>
      </c>
      <c r="D11371">
        <v>7263</v>
      </c>
      <c r="E11371" t="str">
        <f t="shared" si="177"/>
        <v>MALEMORT-SUR-CORREZELUSSAC-LES-CHATEAUX</v>
      </c>
    </row>
    <row r="11372" spans="1:5">
      <c r="A11372">
        <v>62</v>
      </c>
      <c r="B11372" s="1" t="s">
        <v>62</v>
      </c>
      <c r="C11372" t="s">
        <v>181</v>
      </c>
      <c r="D11372">
        <v>9460</v>
      </c>
      <c r="E11372" t="str">
        <f t="shared" si="177"/>
        <v>MALEMORT-SUR-CORREZELAVARDAC</v>
      </c>
    </row>
    <row r="11373" spans="1:5">
      <c r="A11373">
        <v>62</v>
      </c>
      <c r="B11373" s="1" t="s">
        <v>62</v>
      </c>
      <c r="C11373" t="s">
        <v>182</v>
      </c>
      <c r="D11373">
        <v>9719</v>
      </c>
      <c r="E11373" t="str">
        <f t="shared" si="177"/>
        <v>MALEMORT-SUR-CORREZEMATHA</v>
      </c>
    </row>
    <row r="11374" spans="1:5">
      <c r="A11374">
        <v>62</v>
      </c>
      <c r="B11374" s="1" t="s">
        <v>62</v>
      </c>
      <c r="C11374" t="s">
        <v>183</v>
      </c>
      <c r="D11374">
        <v>4885</v>
      </c>
      <c r="E11374" t="str">
        <f t="shared" si="177"/>
        <v>MALEMORT-SUR-CORREZEBRANTOME</v>
      </c>
    </row>
    <row r="11375" spans="1:5">
      <c r="A11375">
        <v>62</v>
      </c>
      <c r="B11375" s="1" t="s">
        <v>62</v>
      </c>
      <c r="C11375" t="s">
        <v>184</v>
      </c>
      <c r="D11375">
        <v>4750</v>
      </c>
      <c r="E11375" t="str">
        <f t="shared" si="177"/>
        <v>MALEMORT-SUR-CORREZECHATEAUPONSAC</v>
      </c>
    </row>
    <row r="11376" spans="1:5">
      <c r="A11376">
        <v>62</v>
      </c>
      <c r="B11376" s="1" t="s">
        <v>62</v>
      </c>
      <c r="C11376" t="s">
        <v>185</v>
      </c>
      <c r="D11376">
        <v>7994</v>
      </c>
      <c r="E11376" t="str">
        <f t="shared" si="177"/>
        <v>MALEMORT-SUR-CORREZELINARS</v>
      </c>
    </row>
    <row r="11377" spans="1:5">
      <c r="A11377">
        <v>62</v>
      </c>
      <c r="B11377" s="1" t="s">
        <v>62</v>
      </c>
      <c r="C11377" t="s">
        <v>186</v>
      </c>
      <c r="D11377">
        <v>4186</v>
      </c>
      <c r="E11377" t="str">
        <f t="shared" si="177"/>
        <v>MALEMORT-SUR-CORREZEEYMOUTIERS</v>
      </c>
    </row>
    <row r="11378" spans="1:5">
      <c r="A11378">
        <v>62</v>
      </c>
      <c r="B11378" s="1" t="s">
        <v>62</v>
      </c>
      <c r="C11378" t="s">
        <v>187</v>
      </c>
      <c r="D11378">
        <v>25027</v>
      </c>
      <c r="E11378" t="str">
        <f t="shared" si="177"/>
        <v>MALEMORT-SUR-CORREZEVARS</v>
      </c>
    </row>
    <row r="11379" spans="1:5">
      <c r="A11379">
        <v>62</v>
      </c>
      <c r="B11379" s="1" t="s">
        <v>62</v>
      </c>
      <c r="C11379" t="s">
        <v>188</v>
      </c>
      <c r="D11379">
        <v>14652</v>
      </c>
      <c r="E11379" t="str">
        <f t="shared" si="177"/>
        <v>MALEMORT-SUR-CORREZESAINT-PALAIS</v>
      </c>
    </row>
    <row r="11380" spans="1:5">
      <c r="A11380">
        <v>62</v>
      </c>
      <c r="B11380" s="1" t="s">
        <v>62</v>
      </c>
      <c r="C11380" t="s">
        <v>189</v>
      </c>
      <c r="D11380">
        <v>12411</v>
      </c>
      <c r="E11380" t="str">
        <f t="shared" si="177"/>
        <v>MALEMORT-SUR-CORREZESECONDIGNY</v>
      </c>
    </row>
    <row r="11381" spans="1:5">
      <c r="A11381">
        <v>62</v>
      </c>
      <c r="B11381" s="1" t="s">
        <v>62</v>
      </c>
      <c r="C11381" t="s">
        <v>190</v>
      </c>
      <c r="D11381">
        <v>6422</v>
      </c>
      <c r="E11381" t="str">
        <f t="shared" si="177"/>
        <v>MALEMORT-SUR-CORREZECHALAIS</v>
      </c>
    </row>
    <row r="11382" spans="1:5">
      <c r="A11382">
        <v>62</v>
      </c>
      <c r="B11382" s="1" t="s">
        <v>62</v>
      </c>
      <c r="C11382" t="s">
        <v>191</v>
      </c>
      <c r="D11382">
        <v>5728</v>
      </c>
      <c r="E11382" t="str">
        <f t="shared" si="177"/>
        <v>MALEMORT-SUR-CORREZESAINT-VAURY</v>
      </c>
    </row>
    <row r="11383" spans="1:5">
      <c r="A11383">
        <v>62</v>
      </c>
      <c r="B11383" s="1" t="s">
        <v>62</v>
      </c>
      <c r="C11383" t="s">
        <v>192</v>
      </c>
      <c r="D11383">
        <v>1660</v>
      </c>
      <c r="E11383" t="str">
        <f t="shared" si="177"/>
        <v>MALEMORT-SUR-CORREZESAINTE-FORTUNADE</v>
      </c>
    </row>
    <row r="11384" spans="1:5">
      <c r="A11384">
        <v>62</v>
      </c>
      <c r="B11384" s="1" t="s">
        <v>62</v>
      </c>
      <c r="C11384" t="s">
        <v>193</v>
      </c>
      <c r="D11384">
        <v>5653</v>
      </c>
      <c r="E11384" t="str">
        <f t="shared" si="177"/>
        <v>MALEMORT-SUR-CORREZEFELLETIN</v>
      </c>
    </row>
    <row r="11385" spans="1:5">
      <c r="A11385">
        <v>62</v>
      </c>
      <c r="B11385" s="1" t="s">
        <v>62</v>
      </c>
      <c r="C11385" t="s">
        <v>194</v>
      </c>
      <c r="D11385">
        <v>10301</v>
      </c>
      <c r="E11385" t="str">
        <f t="shared" si="177"/>
        <v>MALEMORT-SUR-CORREZESAINT-PORCHAIRE</v>
      </c>
    </row>
    <row r="11386" spans="1:5">
      <c r="A11386">
        <v>62</v>
      </c>
      <c r="B11386" s="1" t="s">
        <v>62</v>
      </c>
      <c r="C11386" t="s">
        <v>195</v>
      </c>
      <c r="D11386">
        <v>1554</v>
      </c>
      <c r="E11386" t="str">
        <f t="shared" si="177"/>
        <v>MALEMORT-SUR-CORREZESEILHAC</v>
      </c>
    </row>
    <row r="11387" spans="1:5">
      <c r="A11387">
        <v>62</v>
      </c>
      <c r="B11387" s="1" t="s">
        <v>62</v>
      </c>
      <c r="C11387" t="s">
        <v>196</v>
      </c>
      <c r="D11387">
        <v>3797</v>
      </c>
      <c r="E11387" t="str">
        <f t="shared" si="177"/>
        <v>MALEMORT-SUR-CORREZEVERGT</v>
      </c>
    </row>
    <row r="11388" spans="1:5">
      <c r="A11388">
        <v>62</v>
      </c>
      <c r="B11388" s="1" t="s">
        <v>62</v>
      </c>
      <c r="C11388" t="s">
        <v>197</v>
      </c>
      <c r="D11388">
        <v>9828</v>
      </c>
      <c r="E11388" t="str">
        <f t="shared" si="177"/>
        <v>MALEMORT-SUR-CORREZETHENAC</v>
      </c>
    </row>
    <row r="11389" spans="1:5">
      <c r="A11389">
        <v>62</v>
      </c>
      <c r="B11389" s="1" t="s">
        <v>62</v>
      </c>
      <c r="C11389" t="s">
        <v>198</v>
      </c>
      <c r="D11389">
        <v>14237</v>
      </c>
      <c r="E11389" t="str">
        <f t="shared" si="177"/>
        <v>MALEMORT-SUR-CORREZESAINT-CYPRIEN</v>
      </c>
    </row>
    <row r="11390" spans="1:5">
      <c r="A11390">
        <v>62</v>
      </c>
      <c r="B11390" s="1" t="s">
        <v>62</v>
      </c>
      <c r="C11390" t="s">
        <v>199</v>
      </c>
      <c r="D11390">
        <v>7036</v>
      </c>
      <c r="E11390" t="str">
        <f t="shared" si="177"/>
        <v>MALEMORT-SUR-CORREZEGOUZON</v>
      </c>
    </row>
    <row r="11391" spans="1:5">
      <c r="A11391">
        <v>62</v>
      </c>
      <c r="B11391" s="1" t="s">
        <v>62</v>
      </c>
      <c r="C11391" t="s">
        <v>200</v>
      </c>
      <c r="D11391">
        <v>7028</v>
      </c>
      <c r="E11391" t="str">
        <f t="shared" si="177"/>
        <v>MALEMORT-SUR-CORREZEAHUN</v>
      </c>
    </row>
    <row r="11392" spans="1:5">
      <c r="A11392">
        <v>62</v>
      </c>
      <c r="B11392" s="1" t="s">
        <v>62</v>
      </c>
      <c r="C11392" t="s">
        <v>201</v>
      </c>
      <c r="D11392">
        <v>8006</v>
      </c>
      <c r="E11392" t="str">
        <f t="shared" si="177"/>
        <v>MALEMORT-SUR-CORREZEEVAUX-LES-BAINS</v>
      </c>
    </row>
    <row r="11393" spans="1:5">
      <c r="A11393">
        <v>62</v>
      </c>
      <c r="B11393" s="1" t="s">
        <v>62</v>
      </c>
      <c r="C11393" t="s">
        <v>202</v>
      </c>
      <c r="D11393">
        <v>6720</v>
      </c>
      <c r="E11393" t="str">
        <f t="shared" si="177"/>
        <v>MALEMORT-SUR-CORREZEDURAS</v>
      </c>
    </row>
    <row r="11394" spans="1:5">
      <c r="A11394">
        <v>62</v>
      </c>
      <c r="B11394" s="1" t="s">
        <v>62</v>
      </c>
      <c r="C11394" t="s">
        <v>203</v>
      </c>
      <c r="D11394">
        <v>7911</v>
      </c>
      <c r="E11394" t="str">
        <f t="shared" ref="E11394:E11457" si="178">B11394&amp;C11394</f>
        <v>MALEMORT-SUR-CORREZEBOUSSAC</v>
      </c>
    </row>
    <row r="11395" spans="1:5">
      <c r="A11395">
        <v>62</v>
      </c>
      <c r="B11395" s="1" t="s">
        <v>62</v>
      </c>
      <c r="C11395" t="s">
        <v>204</v>
      </c>
      <c r="D11395">
        <v>6994</v>
      </c>
      <c r="E11395" t="str">
        <f t="shared" si="178"/>
        <v>MALEMORT-SUR-CORREZEAUZANCES</v>
      </c>
    </row>
    <row r="11396" spans="1:5">
      <c r="A11396">
        <v>62</v>
      </c>
      <c r="B11396" s="1" t="s">
        <v>62</v>
      </c>
      <c r="C11396" t="s">
        <v>205</v>
      </c>
      <c r="D11396">
        <v>7191</v>
      </c>
      <c r="E11396" t="str">
        <f t="shared" si="178"/>
        <v>MALEMORT-SUR-CORREZEBONNAT</v>
      </c>
    </row>
    <row r="11397" spans="1:5">
      <c r="A11397">
        <v>62</v>
      </c>
      <c r="B11397" s="1" t="s">
        <v>62</v>
      </c>
      <c r="C11397" t="s">
        <v>206</v>
      </c>
      <c r="D11397">
        <v>2136</v>
      </c>
      <c r="E11397" t="str">
        <f t="shared" si="178"/>
        <v>MALEMORT-SUR-CORREZETHENON</v>
      </c>
    </row>
    <row r="11398" spans="1:5">
      <c r="A11398">
        <v>62</v>
      </c>
      <c r="B11398" s="1" t="s">
        <v>62</v>
      </c>
      <c r="C11398" t="s">
        <v>207</v>
      </c>
      <c r="D11398">
        <v>1165</v>
      </c>
      <c r="E11398" t="str">
        <f t="shared" si="178"/>
        <v>MALEMORT-SUR-CORREZEBEYNAT</v>
      </c>
    </row>
    <row r="11399" spans="1:5">
      <c r="A11399">
        <v>62</v>
      </c>
      <c r="B11399" s="1" t="s">
        <v>62</v>
      </c>
      <c r="C11399" t="s">
        <v>208</v>
      </c>
      <c r="D11399">
        <v>5797</v>
      </c>
      <c r="E11399" t="str">
        <f t="shared" si="178"/>
        <v>MALEMORT-SUR-CORREZELE GRAND-BOURG</v>
      </c>
    </row>
    <row r="11400" spans="1:5">
      <c r="A11400">
        <v>62</v>
      </c>
      <c r="B11400" s="1" t="s">
        <v>62</v>
      </c>
      <c r="C11400" t="s">
        <v>209</v>
      </c>
      <c r="D11400">
        <v>3210</v>
      </c>
      <c r="E11400" t="str">
        <f t="shared" si="178"/>
        <v>MALEMORT-SUR-CORREZEEXCIDEUIL</v>
      </c>
    </row>
    <row r="11401" spans="1:5">
      <c r="A11401">
        <v>62</v>
      </c>
      <c r="B11401" s="1" t="s">
        <v>62</v>
      </c>
      <c r="C11401" t="s">
        <v>210</v>
      </c>
      <c r="D11401">
        <v>12776</v>
      </c>
      <c r="E11401" t="str">
        <f t="shared" si="178"/>
        <v>MALEMORT-SUR-CORREZEMONTFORT-EN-CHALOSSE</v>
      </c>
    </row>
    <row r="11402" spans="1:5">
      <c r="A11402">
        <v>62</v>
      </c>
      <c r="B11402" s="1" t="s">
        <v>62</v>
      </c>
      <c r="C11402" t="s">
        <v>211</v>
      </c>
      <c r="D11402">
        <v>5795</v>
      </c>
      <c r="E11402" t="str">
        <f t="shared" si="178"/>
        <v>MALEMORT-SUR-CORREZEDUN-LE-PALESTEL</v>
      </c>
    </row>
    <row r="11403" spans="1:5">
      <c r="A11403">
        <v>62</v>
      </c>
      <c r="B11403" s="1" t="s">
        <v>62</v>
      </c>
      <c r="C11403" t="s">
        <v>212</v>
      </c>
      <c r="D11403">
        <v>10826</v>
      </c>
      <c r="E11403" t="str">
        <f t="shared" si="178"/>
        <v>MALEMORT-SUR-CORREZELABRIT</v>
      </c>
    </row>
    <row r="11404" spans="1:5">
      <c r="A11404">
        <v>63</v>
      </c>
      <c r="B11404" s="1" t="s">
        <v>63</v>
      </c>
      <c r="C11404" t="s">
        <v>64</v>
      </c>
      <c r="D11404">
        <v>3670</v>
      </c>
      <c r="E11404" t="str">
        <f t="shared" si="178"/>
        <v>SAINT-JEAN-D'ANGELYRUELLE-SUR-TOUVRE</v>
      </c>
    </row>
    <row r="11405" spans="1:5">
      <c r="A11405">
        <v>63</v>
      </c>
      <c r="B11405" s="1" t="s">
        <v>63</v>
      </c>
      <c r="C11405" t="s">
        <v>65</v>
      </c>
      <c r="D11405">
        <v>3640</v>
      </c>
      <c r="E11405" t="str">
        <f t="shared" si="178"/>
        <v>SAINT-JEAN-D'ANGELYLA COURONNE</v>
      </c>
    </row>
    <row r="11406" spans="1:5">
      <c r="A11406">
        <v>63</v>
      </c>
      <c r="B11406" s="1" t="s">
        <v>63</v>
      </c>
      <c r="C11406" t="s">
        <v>66</v>
      </c>
      <c r="D11406">
        <v>6501</v>
      </c>
      <c r="E11406" t="str">
        <f t="shared" si="178"/>
        <v>SAINT-JEAN-D'ANGELYLANGON</v>
      </c>
    </row>
    <row r="11407" spans="1:5">
      <c r="A11407">
        <v>63</v>
      </c>
      <c r="B11407" s="1" t="s">
        <v>63</v>
      </c>
      <c r="C11407" t="s">
        <v>67</v>
      </c>
      <c r="D11407">
        <v>9825</v>
      </c>
      <c r="E11407" t="str">
        <f t="shared" si="178"/>
        <v>SAINT-JEAN-D'ANGELYSOUSTONS</v>
      </c>
    </row>
    <row r="11408" spans="1:5">
      <c r="A11408">
        <v>63</v>
      </c>
      <c r="B11408" s="1" t="s">
        <v>63</v>
      </c>
      <c r="C11408" t="s">
        <v>68</v>
      </c>
      <c r="D11408">
        <v>3259</v>
      </c>
      <c r="E11408" t="str">
        <f t="shared" si="178"/>
        <v>SAINT-JEAN-D'ANGELYLAGORD</v>
      </c>
    </row>
    <row r="11409" spans="1:5">
      <c r="A11409">
        <v>63</v>
      </c>
      <c r="B11409" s="1" t="s">
        <v>63</v>
      </c>
      <c r="C11409" t="s">
        <v>69</v>
      </c>
      <c r="D11409">
        <v>9251</v>
      </c>
      <c r="E11409" t="str">
        <f t="shared" si="178"/>
        <v>SAINT-JEAN-D'ANGELYNERAC</v>
      </c>
    </row>
    <row r="11410" spans="1:5">
      <c r="A11410">
        <v>63</v>
      </c>
      <c r="B11410" s="1" t="s">
        <v>63</v>
      </c>
      <c r="C11410" t="s">
        <v>70</v>
      </c>
      <c r="D11410">
        <v>8770</v>
      </c>
      <c r="E11410" t="str">
        <f t="shared" si="178"/>
        <v>SAINT-JEAN-D'ANGELYMIMIZAN</v>
      </c>
    </row>
    <row r="11411" spans="1:5">
      <c r="A11411">
        <v>63</v>
      </c>
      <c r="B11411" s="1" t="s">
        <v>63</v>
      </c>
      <c r="C11411" t="s">
        <v>71</v>
      </c>
      <c r="D11411">
        <v>2421</v>
      </c>
      <c r="E11411" t="str">
        <f t="shared" si="178"/>
        <v>SAINT-JEAN-D'ANGELYSAUJON</v>
      </c>
    </row>
    <row r="11412" spans="1:5">
      <c r="A11412">
        <v>63</v>
      </c>
      <c r="B11412" s="1" t="s">
        <v>63</v>
      </c>
      <c r="C11412" t="s">
        <v>72</v>
      </c>
      <c r="D11412">
        <v>8240</v>
      </c>
      <c r="E11412" t="str">
        <f t="shared" si="178"/>
        <v>SAINT-JEAN-D'ANGELYTRELISSAC</v>
      </c>
    </row>
    <row r="11413" spans="1:5">
      <c r="A11413">
        <v>63</v>
      </c>
      <c r="B11413" s="1" t="s">
        <v>63</v>
      </c>
      <c r="C11413" t="s">
        <v>73</v>
      </c>
      <c r="D11413">
        <v>11601</v>
      </c>
      <c r="E11413" t="str">
        <f t="shared" si="178"/>
        <v>SAINT-JEAN-D'ANGELYMOURENX</v>
      </c>
    </row>
    <row r="11414" spans="1:5">
      <c r="A11414">
        <v>63</v>
      </c>
      <c r="B11414" s="1" t="s">
        <v>63</v>
      </c>
      <c r="C11414" t="s">
        <v>74</v>
      </c>
      <c r="D11414">
        <v>5320</v>
      </c>
      <c r="E11414" t="str">
        <f t="shared" si="178"/>
        <v>SAINT-JEAN-D'ANGELYCHAUVIGNY</v>
      </c>
    </row>
    <row r="11415" spans="1:5">
      <c r="A11415">
        <v>63</v>
      </c>
      <c r="B11415" s="1" t="s">
        <v>63</v>
      </c>
      <c r="C11415" t="s">
        <v>75</v>
      </c>
      <c r="D11415">
        <v>8367</v>
      </c>
      <c r="E11415" t="str">
        <f t="shared" si="178"/>
        <v>SAINT-JEAN-D'ANGELYSAINT-YRIEIX-LA-PERCHE</v>
      </c>
    </row>
    <row r="11416" spans="1:5">
      <c r="A11416">
        <v>63</v>
      </c>
      <c r="B11416" s="1" t="s">
        <v>63</v>
      </c>
      <c r="C11416" t="s">
        <v>76</v>
      </c>
      <c r="D11416">
        <v>2918</v>
      </c>
      <c r="E11416" t="str">
        <f t="shared" si="178"/>
        <v>SAINT-JEAN-D'ANGELYSAINT-MAIXENT-L'ECOLE</v>
      </c>
    </row>
    <row r="11417" spans="1:5">
      <c r="A11417">
        <v>63</v>
      </c>
      <c r="B11417" s="1" t="s">
        <v>63</v>
      </c>
      <c r="C11417" t="s">
        <v>77</v>
      </c>
      <c r="D11417">
        <v>6241</v>
      </c>
      <c r="E11417" t="str">
        <f t="shared" si="178"/>
        <v>SAINT-JEAN-D'ANGELYLOUDUN</v>
      </c>
    </row>
    <row r="11418" spans="1:5">
      <c r="A11418">
        <v>63</v>
      </c>
      <c r="B11418" s="1" t="s">
        <v>63</v>
      </c>
      <c r="C11418" t="s">
        <v>78</v>
      </c>
      <c r="D11418">
        <v>8319</v>
      </c>
      <c r="E11418" t="str">
        <f t="shared" si="178"/>
        <v>SAINT-JEAN-D'ANGELYBOULAZAC</v>
      </c>
    </row>
    <row r="11419" spans="1:5">
      <c r="A11419">
        <v>63</v>
      </c>
      <c r="B11419" s="1" t="s">
        <v>63</v>
      </c>
      <c r="C11419" t="s">
        <v>79</v>
      </c>
      <c r="D11419">
        <v>11757</v>
      </c>
      <c r="E11419" t="str">
        <f t="shared" si="178"/>
        <v>SAINT-JEAN-D'ANGELYCAMBO-LES-BAINS</v>
      </c>
    </row>
    <row r="11420" spans="1:5">
      <c r="A11420">
        <v>63</v>
      </c>
      <c r="B11420" s="1" t="s">
        <v>63</v>
      </c>
      <c r="C11420" t="s">
        <v>80</v>
      </c>
      <c r="D11420">
        <v>1562</v>
      </c>
      <c r="E11420" t="str">
        <f t="shared" si="178"/>
        <v>SAINT-JEAN-D'ANGELYSURGERES</v>
      </c>
    </row>
    <row r="11421" spans="1:5">
      <c r="A11421">
        <v>63</v>
      </c>
      <c r="B11421" s="1" t="s">
        <v>63</v>
      </c>
      <c r="C11421" t="s">
        <v>81</v>
      </c>
      <c r="D11421">
        <v>4367</v>
      </c>
      <c r="E11421" t="str">
        <f t="shared" si="178"/>
        <v>SAINT-JEAN-D'ANGELYSAINT-PIERRE-D'OLERON</v>
      </c>
    </row>
    <row r="11422" spans="1:5">
      <c r="A11422">
        <v>63</v>
      </c>
      <c r="B11422" s="1" t="s">
        <v>63</v>
      </c>
      <c r="C11422" t="s">
        <v>82</v>
      </c>
      <c r="D11422">
        <v>2284</v>
      </c>
      <c r="E11422" t="str">
        <f t="shared" si="178"/>
        <v>SAINT-JEAN-D'ANGELYCHAURAY</v>
      </c>
    </row>
    <row r="11423" spans="1:5">
      <c r="A11423">
        <v>63</v>
      </c>
      <c r="B11423" s="1" t="s">
        <v>63</v>
      </c>
      <c r="C11423" t="s">
        <v>83</v>
      </c>
      <c r="D11423">
        <v>15001</v>
      </c>
      <c r="E11423" t="str">
        <f t="shared" si="178"/>
        <v>SAINT-JEAN-D'ANGELYSALLES</v>
      </c>
    </row>
    <row r="11424" spans="1:5">
      <c r="A11424">
        <v>63</v>
      </c>
      <c r="B11424" s="1" t="s">
        <v>63</v>
      </c>
      <c r="C11424" t="s">
        <v>84</v>
      </c>
      <c r="D11424">
        <v>11503</v>
      </c>
      <c r="E11424" t="str">
        <f t="shared" si="178"/>
        <v>SAINT-JEAN-D'ANGELYUSTARITZ</v>
      </c>
    </row>
    <row r="11425" spans="1:5">
      <c r="A11425">
        <v>63</v>
      </c>
      <c r="B11425" s="1" t="s">
        <v>63</v>
      </c>
      <c r="C11425" t="s">
        <v>85</v>
      </c>
      <c r="D11425">
        <v>6597</v>
      </c>
      <c r="E11425" t="str">
        <f t="shared" si="178"/>
        <v>SAINT-JEAN-D'ANGELYMONTMORILLON</v>
      </c>
    </row>
    <row r="11426" spans="1:5">
      <c r="A11426">
        <v>63</v>
      </c>
      <c r="B11426" s="1" t="s">
        <v>63</v>
      </c>
      <c r="C11426" t="s">
        <v>86</v>
      </c>
      <c r="D11426">
        <v>10128</v>
      </c>
      <c r="E11426" t="str">
        <f t="shared" si="178"/>
        <v>SAINT-JEAN-D'ANGELYTERRASSON-LAVILLEDIEU</v>
      </c>
    </row>
    <row r="11427" spans="1:5">
      <c r="A11427">
        <v>63</v>
      </c>
      <c r="B11427" s="1" t="s">
        <v>63</v>
      </c>
      <c r="C11427" t="s">
        <v>87</v>
      </c>
      <c r="D11427">
        <v>9551</v>
      </c>
      <c r="E11427" t="str">
        <f t="shared" si="178"/>
        <v>SAINT-JEAN-D'ANGELYAIRE-SUR-L'ADOUR</v>
      </c>
    </row>
    <row r="11428" spans="1:5">
      <c r="A11428">
        <v>63</v>
      </c>
      <c r="B11428" s="1" t="s">
        <v>63</v>
      </c>
      <c r="C11428" t="s">
        <v>88</v>
      </c>
      <c r="D11428">
        <v>9477</v>
      </c>
      <c r="E11428" t="str">
        <f t="shared" si="178"/>
        <v>SAINT-JEAN-D'ANGELYSAINTE-LIVRADE-SUR-LOT</v>
      </c>
    </row>
    <row r="11429" spans="1:5">
      <c r="A11429">
        <v>63</v>
      </c>
      <c r="B11429" s="1" t="s">
        <v>63</v>
      </c>
      <c r="C11429" t="s">
        <v>89</v>
      </c>
      <c r="D11429">
        <v>3917</v>
      </c>
      <c r="E11429" t="str">
        <f t="shared" si="178"/>
        <v>SAINT-JEAN-D'ANGELYMIGNE-AUXANCES</v>
      </c>
    </row>
    <row r="11430" spans="1:5">
      <c r="A11430">
        <v>63</v>
      </c>
      <c r="B11430" s="1" t="s">
        <v>63</v>
      </c>
      <c r="C11430" t="s">
        <v>90</v>
      </c>
      <c r="D11430">
        <v>2847</v>
      </c>
      <c r="E11430" t="str">
        <f t="shared" si="178"/>
        <v>SAINT-JEAN-D'ANGELYCHATELAILLON-PLAGE</v>
      </c>
    </row>
    <row r="11431" spans="1:5">
      <c r="A11431">
        <v>63</v>
      </c>
      <c r="B11431" s="1" t="s">
        <v>63</v>
      </c>
      <c r="C11431" t="s">
        <v>91</v>
      </c>
      <c r="D11431">
        <v>4076</v>
      </c>
      <c r="E11431" t="str">
        <f t="shared" si="178"/>
        <v>SAINT-JEAN-D'ANGELYJAUNAY-CLAN</v>
      </c>
    </row>
    <row r="11432" spans="1:5">
      <c r="A11432">
        <v>63</v>
      </c>
      <c r="B11432" s="1" t="s">
        <v>63</v>
      </c>
      <c r="C11432" t="s">
        <v>92</v>
      </c>
      <c r="D11432">
        <v>3425</v>
      </c>
      <c r="E11432" t="str">
        <f t="shared" si="178"/>
        <v>SAINT-JEAN-D'ANGELYGOND-PONTOUVRE</v>
      </c>
    </row>
    <row r="11433" spans="1:5">
      <c r="A11433">
        <v>63</v>
      </c>
      <c r="B11433" s="1" t="s">
        <v>63</v>
      </c>
      <c r="C11433" t="s">
        <v>93</v>
      </c>
      <c r="D11433">
        <v>7346</v>
      </c>
      <c r="E11433" t="str">
        <f t="shared" si="178"/>
        <v>SAINT-JEAN-D'ANGELYLESPARRE-MEDOC</v>
      </c>
    </row>
    <row r="11434" spans="1:5">
      <c r="A11434">
        <v>63</v>
      </c>
      <c r="B11434" s="1" t="s">
        <v>63</v>
      </c>
      <c r="C11434" t="s">
        <v>94</v>
      </c>
      <c r="D11434">
        <v>3028</v>
      </c>
      <c r="E11434" t="str">
        <f t="shared" si="178"/>
        <v>SAINT-JEAN-D'ANGELYMARENNES</v>
      </c>
    </row>
    <row r="11435" spans="1:5">
      <c r="A11435">
        <v>63</v>
      </c>
      <c r="B11435" s="1" t="s">
        <v>63</v>
      </c>
      <c r="C11435" t="s">
        <v>95</v>
      </c>
      <c r="D11435">
        <v>8234</v>
      </c>
      <c r="E11435" t="str">
        <f t="shared" si="178"/>
        <v>SAINT-JEAN-D'ANGELYAMBAZAC</v>
      </c>
    </row>
    <row r="11436" spans="1:5">
      <c r="A11436">
        <v>63</v>
      </c>
      <c r="B11436" s="1" t="s">
        <v>63</v>
      </c>
      <c r="C11436" t="s">
        <v>96</v>
      </c>
      <c r="D11436">
        <v>7358</v>
      </c>
      <c r="E11436" t="str">
        <f t="shared" si="178"/>
        <v>SAINT-JEAN-D'ANGELYAIXE-SUR-VIENNE</v>
      </c>
    </row>
    <row r="11437" spans="1:5">
      <c r="A11437">
        <v>63</v>
      </c>
      <c r="B11437" s="1" t="s">
        <v>63</v>
      </c>
      <c r="C11437" t="s">
        <v>97</v>
      </c>
      <c r="D11437">
        <v>7967</v>
      </c>
      <c r="E11437" t="str">
        <f t="shared" si="178"/>
        <v>SAINT-JEAN-D'ANGELYPARENTIS-EN-BORN</v>
      </c>
    </row>
    <row r="11438" spans="1:5">
      <c r="A11438">
        <v>63</v>
      </c>
      <c r="B11438" s="1" t="s">
        <v>63</v>
      </c>
      <c r="C11438" t="s">
        <v>98</v>
      </c>
      <c r="D11438">
        <v>6645</v>
      </c>
      <c r="E11438" t="str">
        <f t="shared" si="178"/>
        <v>SAINT-JEAN-D'ANGELYMONTPON-MENESTEROL</v>
      </c>
    </row>
    <row r="11439" spans="1:5">
      <c r="A11439">
        <v>63</v>
      </c>
      <c r="B11439" s="1" t="s">
        <v>63</v>
      </c>
      <c r="C11439" t="s">
        <v>99</v>
      </c>
      <c r="D11439">
        <v>7861</v>
      </c>
      <c r="E11439" t="str">
        <f t="shared" si="178"/>
        <v>SAINT-JEAN-D'ANGELYSAINT-ASTIER</v>
      </c>
    </row>
    <row r="11440" spans="1:5">
      <c r="A11440">
        <v>63</v>
      </c>
      <c r="B11440" s="1" t="s">
        <v>63</v>
      </c>
      <c r="C11440" t="s">
        <v>100</v>
      </c>
      <c r="D11440">
        <v>9050</v>
      </c>
      <c r="E11440" t="str">
        <f t="shared" si="178"/>
        <v>SAINT-JEAN-D'ANGELYLA SOUTERRAINE</v>
      </c>
    </row>
    <row r="11441" spans="1:5">
      <c r="A11441">
        <v>63</v>
      </c>
      <c r="B11441" s="1" t="s">
        <v>63</v>
      </c>
      <c r="C11441" t="s">
        <v>101</v>
      </c>
      <c r="D11441">
        <v>4018</v>
      </c>
      <c r="E11441" t="str">
        <f t="shared" si="178"/>
        <v>SAINT-JEAN-D'ANGELYVOUNEUIL-SOUS-BIARD</v>
      </c>
    </row>
    <row r="11442" spans="1:5">
      <c r="A11442">
        <v>63</v>
      </c>
      <c r="B11442" s="1" t="s">
        <v>63</v>
      </c>
      <c r="C11442" t="s">
        <v>102</v>
      </c>
      <c r="D11442">
        <v>11768</v>
      </c>
      <c r="E11442" t="str">
        <f t="shared" si="178"/>
        <v>SAINT-JEAN-D'ANGELYFUMEL</v>
      </c>
    </row>
    <row r="11443" spans="1:5">
      <c r="A11443">
        <v>63</v>
      </c>
      <c r="B11443" s="1" t="s">
        <v>63</v>
      </c>
      <c r="C11443" t="s">
        <v>103</v>
      </c>
      <c r="D11443">
        <v>10910</v>
      </c>
      <c r="E11443" t="str">
        <f t="shared" si="178"/>
        <v>SAINT-JEAN-D'ANGELYSAINT-MARTIN-DE-SEIGNANX</v>
      </c>
    </row>
    <row r="11444" spans="1:5">
      <c r="A11444">
        <v>63</v>
      </c>
      <c r="B11444" s="1" t="s">
        <v>63</v>
      </c>
      <c r="C11444" t="s">
        <v>104</v>
      </c>
      <c r="D11444">
        <v>3886</v>
      </c>
      <c r="E11444" t="str">
        <f t="shared" si="178"/>
        <v>SAINT-JEAN-D'ANGELYBARBEZIEUX-SAINT-HILAIRE</v>
      </c>
    </row>
    <row r="11445" spans="1:5">
      <c r="A11445">
        <v>63</v>
      </c>
      <c r="B11445" s="1" t="s">
        <v>63</v>
      </c>
      <c r="C11445" t="s">
        <v>105</v>
      </c>
      <c r="D11445">
        <v>7697</v>
      </c>
      <c r="E11445" t="str">
        <f t="shared" si="178"/>
        <v>SAINT-JEAN-D'ANGELYCONDAT-SUR-VIENNE</v>
      </c>
    </row>
    <row r="11446" spans="1:5">
      <c r="A11446">
        <v>63</v>
      </c>
      <c r="B11446" s="1" t="s">
        <v>63</v>
      </c>
      <c r="C11446" t="s">
        <v>106</v>
      </c>
      <c r="D11446">
        <v>3490</v>
      </c>
      <c r="E11446" t="str">
        <f t="shared" si="178"/>
        <v>SAINT-JEAN-D'ANGELYLA TREMBLADE</v>
      </c>
    </row>
    <row r="11447" spans="1:5">
      <c r="A11447">
        <v>63</v>
      </c>
      <c r="B11447" s="1" t="s">
        <v>63</v>
      </c>
      <c r="C11447" t="s">
        <v>107</v>
      </c>
      <c r="D11447">
        <v>10981</v>
      </c>
      <c r="E11447" t="str">
        <f t="shared" si="178"/>
        <v>SAINT-JEAN-D'ANGELYMOUGUERRE</v>
      </c>
    </row>
    <row r="11448" spans="1:5">
      <c r="A11448">
        <v>63</v>
      </c>
      <c r="B11448" s="1" t="s">
        <v>63</v>
      </c>
      <c r="C11448" t="s">
        <v>108</v>
      </c>
      <c r="D11448">
        <v>5324</v>
      </c>
      <c r="E11448" t="str">
        <f t="shared" si="178"/>
        <v>SAINT-JEAN-D'ANGELYCERIZAY</v>
      </c>
    </row>
    <row r="11449" spans="1:5">
      <c r="A11449">
        <v>63</v>
      </c>
      <c r="B11449" s="1" t="s">
        <v>63</v>
      </c>
      <c r="C11449" t="s">
        <v>109</v>
      </c>
      <c r="D11449">
        <v>10235</v>
      </c>
      <c r="E11449" t="str">
        <f t="shared" si="178"/>
        <v>SAINT-JEAN-D'ANGELYSAINT-PANTALEON-DE-LARCHE</v>
      </c>
    </row>
    <row r="11450" spans="1:5">
      <c r="A11450">
        <v>63</v>
      </c>
      <c r="B11450" s="1" t="s">
        <v>63</v>
      </c>
      <c r="C11450" t="s">
        <v>110</v>
      </c>
      <c r="D11450">
        <v>4100</v>
      </c>
      <c r="E11450" t="str">
        <f t="shared" si="178"/>
        <v>SAINT-JEAN-D'ANGELYBLAYE</v>
      </c>
    </row>
    <row r="11451" spans="1:5">
      <c r="A11451">
        <v>63</v>
      </c>
      <c r="B11451" s="1" t="s">
        <v>63</v>
      </c>
      <c r="C11451" t="s">
        <v>111</v>
      </c>
      <c r="D11451">
        <v>7994</v>
      </c>
      <c r="E11451" t="str">
        <f t="shared" si="178"/>
        <v>SAINT-JEAN-D'ANGELYCASTELJALOUX</v>
      </c>
    </row>
    <row r="11452" spans="1:5">
      <c r="A11452">
        <v>63</v>
      </c>
      <c r="B11452" s="1" t="s">
        <v>63</v>
      </c>
      <c r="C11452" t="s">
        <v>112</v>
      </c>
      <c r="D11452">
        <v>3200</v>
      </c>
      <c r="E11452" t="str">
        <f t="shared" si="178"/>
        <v>SAINT-JEAN-D'ANGELYMARANS</v>
      </c>
    </row>
    <row r="11453" spans="1:5">
      <c r="A11453">
        <v>63</v>
      </c>
      <c r="B11453" s="1" t="s">
        <v>63</v>
      </c>
      <c r="C11453" t="s">
        <v>113</v>
      </c>
      <c r="D11453">
        <v>8914</v>
      </c>
      <c r="E11453" t="str">
        <f t="shared" si="178"/>
        <v>SAINT-JEAN-D'ANGELYSAINT-LEONARD-DE-NOBLAT</v>
      </c>
    </row>
    <row r="11454" spans="1:5">
      <c r="A11454">
        <v>63</v>
      </c>
      <c r="B11454" s="1" t="s">
        <v>63</v>
      </c>
      <c r="C11454" t="s">
        <v>114</v>
      </c>
      <c r="D11454">
        <v>4160</v>
      </c>
      <c r="E11454" t="str">
        <f t="shared" si="178"/>
        <v>SAINT-JEAN-D'ANGELYCHASSENEUIL-DU-POITOU</v>
      </c>
    </row>
    <row r="11455" spans="1:5">
      <c r="A11455">
        <v>63</v>
      </c>
      <c r="B11455" s="1" t="s">
        <v>63</v>
      </c>
      <c r="C11455" t="s">
        <v>115</v>
      </c>
      <c r="D11455">
        <v>10408</v>
      </c>
      <c r="E11455" t="str">
        <f t="shared" si="178"/>
        <v>SAINT-JEAN-D'ANGELYHAGETMAU</v>
      </c>
    </row>
    <row r="11456" spans="1:5">
      <c r="A11456">
        <v>63</v>
      </c>
      <c r="B11456" s="1" t="s">
        <v>63</v>
      </c>
      <c r="C11456" t="s">
        <v>116</v>
      </c>
      <c r="D11456">
        <v>6774</v>
      </c>
      <c r="E11456" t="str">
        <f t="shared" si="178"/>
        <v>SAINT-JEAN-D'ANGELYLACANAU</v>
      </c>
    </row>
    <row r="11457" spans="1:5">
      <c r="A11457">
        <v>63</v>
      </c>
      <c r="B11457" s="1" t="s">
        <v>63</v>
      </c>
      <c r="C11457" t="s">
        <v>117</v>
      </c>
      <c r="D11457">
        <v>11490</v>
      </c>
      <c r="E11457" t="str">
        <f t="shared" si="178"/>
        <v>SAINT-JEAN-D'ANGELYEGLETONS</v>
      </c>
    </row>
    <row r="11458" spans="1:5">
      <c r="A11458">
        <v>63</v>
      </c>
      <c r="B11458" s="1" t="s">
        <v>63</v>
      </c>
      <c r="C11458" t="s">
        <v>118</v>
      </c>
      <c r="D11458">
        <v>2741</v>
      </c>
      <c r="E11458" t="str">
        <f t="shared" ref="E11458:E11521" si="179">B11458&amp;C11458</f>
        <v>SAINT-JEAN-D'ANGELYJARNAC</v>
      </c>
    </row>
    <row r="11459" spans="1:5">
      <c r="A11459">
        <v>63</v>
      </c>
      <c r="B11459" s="1" t="s">
        <v>63</v>
      </c>
      <c r="C11459" t="s">
        <v>119</v>
      </c>
      <c r="D11459">
        <v>7728</v>
      </c>
      <c r="E11459" t="str">
        <f t="shared" si="179"/>
        <v>SAINT-JEAN-D'ANGELYPINEUILH</v>
      </c>
    </row>
    <row r="11460" spans="1:5">
      <c r="A11460">
        <v>63</v>
      </c>
      <c r="B11460" s="1" t="s">
        <v>63</v>
      </c>
      <c r="C11460" t="s">
        <v>120</v>
      </c>
      <c r="D11460">
        <v>5733</v>
      </c>
      <c r="E11460" t="str">
        <f t="shared" si="179"/>
        <v>SAINT-JEAN-D'ANGELYCREON</v>
      </c>
    </row>
    <row r="11461" spans="1:5">
      <c r="A11461">
        <v>63</v>
      </c>
      <c r="B11461" s="1" t="s">
        <v>63</v>
      </c>
      <c r="C11461" t="s">
        <v>121</v>
      </c>
      <c r="D11461">
        <v>8273</v>
      </c>
      <c r="E11461" t="str">
        <f t="shared" si="179"/>
        <v>SAINT-JEAN-D'ANGELYAIGUILLON</v>
      </c>
    </row>
    <row r="11462" spans="1:5">
      <c r="A11462">
        <v>63</v>
      </c>
      <c r="B11462" s="1" t="s">
        <v>63</v>
      </c>
      <c r="C11462" t="s">
        <v>122</v>
      </c>
      <c r="D11462">
        <v>7160</v>
      </c>
      <c r="E11462" t="str">
        <f t="shared" si="179"/>
        <v>SAINT-JEAN-D'ANGELYBELLAC</v>
      </c>
    </row>
    <row r="11463" spans="1:5">
      <c r="A11463">
        <v>63</v>
      </c>
      <c r="B11463" s="1" t="s">
        <v>63</v>
      </c>
      <c r="C11463" t="s">
        <v>123</v>
      </c>
      <c r="D11463">
        <v>7996</v>
      </c>
      <c r="E11463" t="str">
        <f t="shared" si="179"/>
        <v>SAINT-JEAN-D'ANGELYPRIGONRIEUX</v>
      </c>
    </row>
    <row r="11464" spans="1:5">
      <c r="A11464">
        <v>63</v>
      </c>
      <c r="B11464" s="1" t="s">
        <v>63</v>
      </c>
      <c r="C11464" t="s">
        <v>124</v>
      </c>
      <c r="D11464">
        <v>11144</v>
      </c>
      <c r="E11464" t="str">
        <f t="shared" si="179"/>
        <v>SAINT-JEAN-D'ANGELYMORLAAS</v>
      </c>
    </row>
    <row r="11465" spans="1:5">
      <c r="A11465">
        <v>63</v>
      </c>
      <c r="B11465" s="1" t="s">
        <v>63</v>
      </c>
      <c r="C11465" t="s">
        <v>125</v>
      </c>
      <c r="D11465">
        <v>2176</v>
      </c>
      <c r="E11465" t="str">
        <f t="shared" si="179"/>
        <v>SAINT-JEAN-D'ANGELYPONS</v>
      </c>
    </row>
    <row r="11466" spans="1:5">
      <c r="A11466">
        <v>63</v>
      </c>
      <c r="B11466" s="1" t="s">
        <v>63</v>
      </c>
      <c r="C11466" t="s">
        <v>126</v>
      </c>
      <c r="D11466">
        <v>3717</v>
      </c>
      <c r="E11466" t="str">
        <f t="shared" si="179"/>
        <v>SAINT-JEAN-D'ANGELYROULLET-SAINT-ESTEPHE</v>
      </c>
    </row>
    <row r="11467" spans="1:5">
      <c r="A11467">
        <v>63</v>
      </c>
      <c r="B11467" s="1" t="s">
        <v>63</v>
      </c>
      <c r="C11467" t="s">
        <v>127</v>
      </c>
      <c r="D11467">
        <v>6559</v>
      </c>
      <c r="E11467" t="str">
        <f t="shared" si="179"/>
        <v>SAINT-JEAN-D'ANGELYRIBERAC</v>
      </c>
    </row>
    <row r="11468" spans="1:5">
      <c r="A11468">
        <v>63</v>
      </c>
      <c r="B11468" s="1" t="s">
        <v>63</v>
      </c>
      <c r="C11468" t="s">
        <v>128</v>
      </c>
      <c r="D11468">
        <v>5701</v>
      </c>
      <c r="E11468" t="str">
        <f t="shared" si="179"/>
        <v>SAINT-JEAN-D'ANGELYLA BREDE</v>
      </c>
    </row>
    <row r="11469" spans="1:5">
      <c r="A11469">
        <v>63</v>
      </c>
      <c r="B11469" s="1" t="s">
        <v>63</v>
      </c>
      <c r="C11469" t="s">
        <v>129</v>
      </c>
      <c r="D11469">
        <v>3828</v>
      </c>
      <c r="E11469" t="str">
        <f t="shared" si="179"/>
        <v>SAINT-JEAN-D'ANGELYVIVONNE</v>
      </c>
    </row>
    <row r="11470" spans="1:5">
      <c r="A11470">
        <v>63</v>
      </c>
      <c r="B11470" s="1" t="s">
        <v>63</v>
      </c>
      <c r="C11470" t="s">
        <v>130</v>
      </c>
      <c r="D11470">
        <v>10417</v>
      </c>
      <c r="E11470" t="str">
        <f t="shared" si="179"/>
        <v>SAINT-JEAN-D'ANGELYALLASSAC</v>
      </c>
    </row>
    <row r="11471" spans="1:5">
      <c r="A11471">
        <v>63</v>
      </c>
      <c r="B11471" s="1" t="s">
        <v>63</v>
      </c>
      <c r="C11471" t="s">
        <v>131</v>
      </c>
      <c r="D11471">
        <v>10884</v>
      </c>
      <c r="E11471" t="str">
        <f t="shared" si="179"/>
        <v>SAINT-JEAN-D'ANGELYSERRES-CASTET</v>
      </c>
    </row>
    <row r="11472" spans="1:5">
      <c r="A11472">
        <v>63</v>
      </c>
      <c r="B11472" s="1" t="s">
        <v>63</v>
      </c>
      <c r="C11472" t="s">
        <v>132</v>
      </c>
      <c r="D11472">
        <v>6054</v>
      </c>
      <c r="E11472" t="str">
        <f t="shared" si="179"/>
        <v>SAINT-JEAN-D'ANGELYROCHECHOUART</v>
      </c>
    </row>
    <row r="11473" spans="1:5">
      <c r="A11473">
        <v>63</v>
      </c>
      <c r="B11473" s="1" t="s">
        <v>63</v>
      </c>
      <c r="C11473" t="s">
        <v>133</v>
      </c>
      <c r="D11473">
        <v>2480</v>
      </c>
      <c r="E11473" t="str">
        <f t="shared" si="179"/>
        <v>SAINT-JEAN-D'ANGELYCELLES-SUR-BELLE</v>
      </c>
    </row>
    <row r="11474" spans="1:5">
      <c r="A11474">
        <v>63</v>
      </c>
      <c r="B11474" s="1" t="s">
        <v>63</v>
      </c>
      <c r="C11474" t="s">
        <v>134</v>
      </c>
      <c r="D11474">
        <v>12049</v>
      </c>
      <c r="E11474" t="str">
        <f t="shared" si="179"/>
        <v>SAINT-JEAN-D'ANGELYAUBUSSON</v>
      </c>
    </row>
    <row r="11475" spans="1:5">
      <c r="A11475">
        <v>63</v>
      </c>
      <c r="B11475" s="1" t="s">
        <v>63</v>
      </c>
      <c r="C11475" t="s">
        <v>135</v>
      </c>
      <c r="D11475">
        <v>37442</v>
      </c>
      <c r="E11475" t="str">
        <f t="shared" si="179"/>
        <v>SAINT-JEAN-D'ANGELYMELLE</v>
      </c>
    </row>
    <row r="11476" spans="1:5">
      <c r="A11476">
        <v>63</v>
      </c>
      <c r="B11476" s="1" t="s">
        <v>63</v>
      </c>
      <c r="C11476" t="s">
        <v>136</v>
      </c>
      <c r="D11476">
        <v>11074</v>
      </c>
      <c r="E11476" t="str">
        <f t="shared" si="179"/>
        <v>SAINT-JEAN-D'ANGELYPEYREHORADE</v>
      </c>
    </row>
    <row r="11477" spans="1:5">
      <c r="A11477">
        <v>63</v>
      </c>
      <c r="B11477" s="1" t="s">
        <v>63</v>
      </c>
      <c r="C11477" t="s">
        <v>137</v>
      </c>
      <c r="D11477">
        <v>12928</v>
      </c>
      <c r="E11477" t="str">
        <f t="shared" si="179"/>
        <v>SAINT-JEAN-D'ANGELYNEUVIC</v>
      </c>
    </row>
    <row r="11478" spans="1:5">
      <c r="A11478">
        <v>63</v>
      </c>
      <c r="B11478" s="1" t="s">
        <v>63</v>
      </c>
      <c r="C11478" t="s">
        <v>138</v>
      </c>
      <c r="D11478">
        <v>10922</v>
      </c>
      <c r="E11478" t="str">
        <f t="shared" si="179"/>
        <v>SAINT-JEAN-D'ANGELYOBJAT</v>
      </c>
    </row>
    <row r="11479" spans="1:5">
      <c r="A11479">
        <v>63</v>
      </c>
      <c r="B11479" s="1" t="s">
        <v>63</v>
      </c>
      <c r="C11479" t="s">
        <v>139</v>
      </c>
      <c r="D11479">
        <v>11111</v>
      </c>
      <c r="E11479" t="str">
        <f t="shared" si="179"/>
        <v>SAINT-JEAN-D'ANGELYARTIX</v>
      </c>
    </row>
    <row r="11480" spans="1:5">
      <c r="A11480">
        <v>63</v>
      </c>
      <c r="B11480" s="1" t="s">
        <v>63</v>
      </c>
      <c r="C11480" t="s">
        <v>140</v>
      </c>
      <c r="D11480">
        <v>9111</v>
      </c>
      <c r="E11480" t="str">
        <f t="shared" si="179"/>
        <v>SAINT-JEAN-D'ANGELYLAYRAC</v>
      </c>
    </row>
    <row r="11481" spans="1:5">
      <c r="A11481">
        <v>63</v>
      </c>
      <c r="B11481" s="1" t="s">
        <v>63</v>
      </c>
      <c r="C11481" t="s">
        <v>141</v>
      </c>
      <c r="D11481">
        <v>3239</v>
      </c>
      <c r="E11481" t="str">
        <f t="shared" si="179"/>
        <v>SAINT-JEAN-D'ANGELYJONZAC</v>
      </c>
    </row>
    <row r="11482" spans="1:5">
      <c r="A11482">
        <v>63</v>
      </c>
      <c r="B11482" s="1" t="s">
        <v>63</v>
      </c>
      <c r="C11482" t="s">
        <v>142</v>
      </c>
      <c r="D11482">
        <v>1643</v>
      </c>
      <c r="E11482" t="str">
        <f t="shared" si="179"/>
        <v>SAINT-JEAN-D'ANGELYCHANIERS</v>
      </c>
    </row>
    <row r="11483" spans="1:5">
      <c r="A11483">
        <v>63</v>
      </c>
      <c r="B11483" s="1" t="s">
        <v>63</v>
      </c>
      <c r="C11483" t="s">
        <v>143</v>
      </c>
      <c r="D11483">
        <v>3656</v>
      </c>
      <c r="E11483" t="str">
        <f t="shared" si="179"/>
        <v>SAINT-JEAN-D'ANGELYRUFFEC</v>
      </c>
    </row>
    <row r="11484" spans="1:5">
      <c r="A11484">
        <v>63</v>
      </c>
      <c r="B11484" s="1" t="s">
        <v>63</v>
      </c>
      <c r="C11484" t="s">
        <v>144</v>
      </c>
      <c r="D11484">
        <v>3483</v>
      </c>
      <c r="E11484" t="str">
        <f t="shared" si="179"/>
        <v>SAINT-JEAN-D'ANGELYCHATEAUNEUF-SUR-CHARENTE</v>
      </c>
    </row>
    <row r="11485" spans="1:5">
      <c r="A11485">
        <v>63</v>
      </c>
      <c r="B11485" s="1" t="s">
        <v>63</v>
      </c>
      <c r="C11485" t="s">
        <v>145</v>
      </c>
      <c r="D11485">
        <v>9152</v>
      </c>
      <c r="E11485" t="str">
        <f t="shared" si="179"/>
        <v>SAINT-JEAN-D'ANGELYMIRAMONT-DE-GUYENNE</v>
      </c>
    </row>
    <row r="11486" spans="1:5">
      <c r="A11486">
        <v>63</v>
      </c>
      <c r="B11486" s="1" t="s">
        <v>63</v>
      </c>
      <c r="C11486" t="s">
        <v>146</v>
      </c>
      <c r="D11486">
        <v>3629</v>
      </c>
      <c r="E11486" t="str">
        <f t="shared" si="179"/>
        <v>SAINT-JEAN-D'ANGELYMONTENDRE</v>
      </c>
    </row>
    <row r="11487" spans="1:5">
      <c r="A11487">
        <v>63</v>
      </c>
      <c r="B11487" s="1" t="s">
        <v>63</v>
      </c>
      <c r="C11487" t="s">
        <v>147</v>
      </c>
      <c r="D11487">
        <v>6111</v>
      </c>
      <c r="E11487" t="str">
        <f t="shared" si="179"/>
        <v>SAINT-JEAN-D'ANGELYNONTRON</v>
      </c>
    </row>
    <row r="11488" spans="1:5">
      <c r="A11488">
        <v>63</v>
      </c>
      <c r="B11488" s="1" t="s">
        <v>63</v>
      </c>
      <c r="C11488" t="s">
        <v>148</v>
      </c>
      <c r="D11488">
        <v>0</v>
      </c>
      <c r="E11488" t="str">
        <f t="shared" si="179"/>
        <v>SAINT-JEAN-D'ANGELYNAY</v>
      </c>
    </row>
    <row r="11489" spans="1:5">
      <c r="A11489">
        <v>63</v>
      </c>
      <c r="B11489" s="1" t="s">
        <v>63</v>
      </c>
      <c r="C11489" t="s">
        <v>149</v>
      </c>
      <c r="D11489">
        <v>9928</v>
      </c>
      <c r="E11489" t="str">
        <f t="shared" si="179"/>
        <v>SAINT-JEAN-D'ANGELYTARTAS</v>
      </c>
    </row>
    <row r="11490" spans="1:5">
      <c r="A11490">
        <v>63</v>
      </c>
      <c r="B11490" s="1" t="s">
        <v>63</v>
      </c>
      <c r="C11490" t="s">
        <v>150</v>
      </c>
      <c r="D11490">
        <v>13553</v>
      </c>
      <c r="E11490" t="str">
        <f t="shared" si="179"/>
        <v>SAINT-JEAN-D'ANGELYMAULEON-LICHARRE</v>
      </c>
    </row>
    <row r="11491" spans="1:5">
      <c r="A11491">
        <v>63</v>
      </c>
      <c r="B11491" s="1" t="s">
        <v>63</v>
      </c>
      <c r="C11491" t="s">
        <v>151</v>
      </c>
      <c r="D11491">
        <v>7804</v>
      </c>
      <c r="E11491" t="str">
        <f t="shared" si="179"/>
        <v>SAINT-JEAN-D'ANGELYTHIVIERS</v>
      </c>
    </row>
    <row r="11492" spans="1:5">
      <c r="A11492">
        <v>63</v>
      </c>
      <c r="B11492" s="1" t="s">
        <v>63</v>
      </c>
      <c r="C11492" t="s">
        <v>152</v>
      </c>
      <c r="D11492">
        <v>4452</v>
      </c>
      <c r="E11492" t="str">
        <f t="shared" si="179"/>
        <v>SAINT-JEAN-D'ANGELYCHASSENEUIL-SUR-BONNIEURE</v>
      </c>
    </row>
    <row r="11493" spans="1:5">
      <c r="A11493">
        <v>63</v>
      </c>
      <c r="B11493" s="1" t="s">
        <v>63</v>
      </c>
      <c r="C11493" t="s">
        <v>153</v>
      </c>
      <c r="D11493">
        <v>4701</v>
      </c>
      <c r="E11493" t="str">
        <f t="shared" si="179"/>
        <v>SAINT-JEAN-D'ANGELYAIRVAULT</v>
      </c>
    </row>
    <row r="11494" spans="1:5">
      <c r="A11494">
        <v>63</v>
      </c>
      <c r="B11494" s="1" t="s">
        <v>63</v>
      </c>
      <c r="C11494" t="s">
        <v>154</v>
      </c>
      <c r="D11494">
        <v>12415</v>
      </c>
      <c r="E11494" t="str">
        <f t="shared" si="179"/>
        <v>SAINT-JEAN-D'ANGELYARGENTAT</v>
      </c>
    </row>
    <row r="11495" spans="1:5">
      <c r="A11495">
        <v>63</v>
      </c>
      <c r="B11495" s="1" t="s">
        <v>63</v>
      </c>
      <c r="C11495" t="s">
        <v>155</v>
      </c>
      <c r="D11495">
        <v>9571</v>
      </c>
      <c r="E11495" t="str">
        <f t="shared" si="179"/>
        <v>SAINT-JEAN-D'ANGELYUZERCHE</v>
      </c>
    </row>
    <row r="11496" spans="1:5">
      <c r="A11496">
        <v>63</v>
      </c>
      <c r="B11496" s="1" t="s">
        <v>63</v>
      </c>
      <c r="C11496" t="s">
        <v>156</v>
      </c>
      <c r="D11496">
        <v>3382</v>
      </c>
      <c r="E11496" t="str">
        <f t="shared" si="179"/>
        <v>SAINT-JEAN-D'ANGELYMESCHERS-SUR-GIRONDE</v>
      </c>
    </row>
    <row r="11497" spans="1:5">
      <c r="A11497">
        <v>63</v>
      </c>
      <c r="B11497" s="1" t="s">
        <v>63</v>
      </c>
      <c r="C11497" t="s">
        <v>157</v>
      </c>
      <c r="D11497">
        <v>1892</v>
      </c>
      <c r="E11497" t="str">
        <f t="shared" si="179"/>
        <v>SAINT-JEAN-D'ANGELYFRONTENAY-ROHAN-ROHAN</v>
      </c>
    </row>
    <row r="11498" spans="1:5">
      <c r="A11498">
        <v>63</v>
      </c>
      <c r="B11498" s="1" t="s">
        <v>63</v>
      </c>
      <c r="C11498" t="s">
        <v>158</v>
      </c>
      <c r="D11498">
        <v>9646</v>
      </c>
      <c r="E11498" t="str">
        <f t="shared" si="179"/>
        <v>SAINT-JEAN-D'ANGELYLALINDE</v>
      </c>
    </row>
    <row r="11499" spans="1:5">
      <c r="A11499">
        <v>63</v>
      </c>
      <c r="B11499" s="1" t="s">
        <v>63</v>
      </c>
      <c r="C11499" t="s">
        <v>159</v>
      </c>
      <c r="D11499">
        <v>2868</v>
      </c>
      <c r="E11499" t="str">
        <f t="shared" si="179"/>
        <v>SAINT-JEAN-D'ANGELYLA JARRIE</v>
      </c>
    </row>
    <row r="11500" spans="1:5">
      <c r="A11500">
        <v>63</v>
      </c>
      <c r="B11500" s="1" t="s">
        <v>63</v>
      </c>
      <c r="C11500" t="s">
        <v>160</v>
      </c>
      <c r="D11500">
        <v>4154</v>
      </c>
      <c r="E11500" t="str">
        <f t="shared" si="179"/>
        <v>SAINT-JEAN-D'ANGELYCIVRAY</v>
      </c>
    </row>
    <row r="11501" spans="1:5">
      <c r="A11501">
        <v>63</v>
      </c>
      <c r="B11501" s="1" t="s">
        <v>63</v>
      </c>
      <c r="C11501" t="s">
        <v>161</v>
      </c>
      <c r="D11501">
        <v>6485</v>
      </c>
      <c r="E11501" t="str">
        <f t="shared" si="179"/>
        <v>SAINT-JEAN-D'ANGELYCASTILLON-LA-BATAILLE</v>
      </c>
    </row>
    <row r="11502" spans="1:5">
      <c r="A11502">
        <v>63</v>
      </c>
      <c r="B11502" s="1" t="s">
        <v>63</v>
      </c>
      <c r="C11502" t="s">
        <v>162</v>
      </c>
      <c r="D11502">
        <v>9141</v>
      </c>
      <c r="E11502" t="str">
        <f t="shared" si="179"/>
        <v>SAINT-JEAN-D'ANGELYCOLAYRAC-SAINT-CIRQ</v>
      </c>
    </row>
    <row r="11503" spans="1:5">
      <c r="A11503">
        <v>63</v>
      </c>
      <c r="B11503" s="1" t="s">
        <v>63</v>
      </c>
      <c r="C11503" t="s">
        <v>163</v>
      </c>
      <c r="D11503">
        <v>12178</v>
      </c>
      <c r="E11503" t="str">
        <f t="shared" si="179"/>
        <v>SAINT-JEAN-D'ANGELYPONTACQ</v>
      </c>
    </row>
    <row r="11504" spans="1:5">
      <c r="A11504">
        <v>63</v>
      </c>
      <c r="B11504" s="1" t="s">
        <v>63</v>
      </c>
      <c r="C11504" t="s">
        <v>164</v>
      </c>
      <c r="D11504">
        <v>13338</v>
      </c>
      <c r="E11504" t="str">
        <f t="shared" si="179"/>
        <v>SAINT-JEAN-D'ANGELYBORT-LES-ORGUES</v>
      </c>
    </row>
    <row r="11505" spans="1:5">
      <c r="A11505">
        <v>63</v>
      </c>
      <c r="B11505" s="1" t="s">
        <v>63</v>
      </c>
      <c r="C11505" t="s">
        <v>165</v>
      </c>
      <c r="D11505">
        <v>4146</v>
      </c>
      <c r="E11505" t="str">
        <f t="shared" si="179"/>
        <v>SAINT-JEAN-D'ANGELYLA ROCHEFOUCAULD</v>
      </c>
    </row>
    <row r="11506" spans="1:5">
      <c r="A11506">
        <v>63</v>
      </c>
      <c r="B11506" s="1" t="s">
        <v>63</v>
      </c>
      <c r="C11506" t="s">
        <v>166</v>
      </c>
      <c r="D11506">
        <v>10043</v>
      </c>
      <c r="E11506" t="str">
        <f t="shared" si="179"/>
        <v>SAINT-JEAN-D'ANGELYMONTIGNAC</v>
      </c>
    </row>
    <row r="11507" spans="1:5">
      <c r="A11507">
        <v>63</v>
      </c>
      <c r="B11507" s="1" t="s">
        <v>63</v>
      </c>
      <c r="C11507" t="s">
        <v>167</v>
      </c>
      <c r="D11507">
        <v>10254</v>
      </c>
      <c r="E11507" t="str">
        <f t="shared" si="179"/>
        <v>SAINT-JEAN-D'ANGELYBOURGANEUF</v>
      </c>
    </row>
    <row r="11508" spans="1:5">
      <c r="A11508">
        <v>63</v>
      </c>
      <c r="B11508" s="1" t="s">
        <v>63</v>
      </c>
      <c r="C11508" t="s">
        <v>168</v>
      </c>
      <c r="D11508">
        <v>2038</v>
      </c>
      <c r="E11508" t="str">
        <f t="shared" si="179"/>
        <v>SAINT-JEAN-D'ANGELYMAUZE-SUR-LE-MIGNON</v>
      </c>
    </row>
    <row r="11509" spans="1:5">
      <c r="A11509">
        <v>63</v>
      </c>
      <c r="B11509" s="1" t="s">
        <v>63</v>
      </c>
      <c r="C11509" t="s">
        <v>169</v>
      </c>
      <c r="D11509">
        <v>0</v>
      </c>
      <c r="E11509" t="str">
        <f t="shared" si="179"/>
        <v>SAINT-JEAN-D'ANGELYCADILLAC</v>
      </c>
    </row>
    <row r="11510" spans="1:5">
      <c r="A11510">
        <v>63</v>
      </c>
      <c r="B11510" s="1" t="s">
        <v>63</v>
      </c>
      <c r="C11510" t="s">
        <v>170</v>
      </c>
      <c r="D11510">
        <v>5598</v>
      </c>
      <c r="E11510" t="str">
        <f t="shared" si="179"/>
        <v>SAINT-JEAN-D'ANGELYCONFOLENS</v>
      </c>
    </row>
    <row r="11511" spans="1:5">
      <c r="A11511">
        <v>63</v>
      </c>
      <c r="B11511" s="1" t="s">
        <v>63</v>
      </c>
      <c r="C11511" t="s">
        <v>171</v>
      </c>
      <c r="D11511">
        <v>3348</v>
      </c>
      <c r="E11511" t="str">
        <f t="shared" si="179"/>
        <v>SAINT-JEAN-D'ANGELYLUSIGNAN</v>
      </c>
    </row>
    <row r="11512" spans="1:5">
      <c r="A11512">
        <v>63</v>
      </c>
      <c r="B11512" s="1" t="s">
        <v>63</v>
      </c>
      <c r="C11512" t="s">
        <v>172</v>
      </c>
      <c r="D11512">
        <v>9179</v>
      </c>
      <c r="E11512" t="str">
        <f t="shared" si="179"/>
        <v>SAINT-JEAN-D'ANGELYEYMET</v>
      </c>
    </row>
    <row r="11513" spans="1:5">
      <c r="A11513">
        <v>63</v>
      </c>
      <c r="B11513" s="1" t="s">
        <v>63</v>
      </c>
      <c r="C11513" t="s">
        <v>173</v>
      </c>
      <c r="D11513">
        <v>7379</v>
      </c>
      <c r="E11513" t="str">
        <f t="shared" si="179"/>
        <v>SAINT-JEAN-D'ANGELYPORT-SAINTE-FOY-ET-PONCHAPT</v>
      </c>
    </row>
    <row r="11514" spans="1:5">
      <c r="A11514">
        <v>63</v>
      </c>
      <c r="B11514" s="1" t="s">
        <v>63</v>
      </c>
      <c r="C11514" t="s">
        <v>174</v>
      </c>
      <c r="D11514">
        <v>12097</v>
      </c>
      <c r="E11514" t="str">
        <f t="shared" si="179"/>
        <v>SAINT-JEAN-D'ANGELYMEYMAC</v>
      </c>
    </row>
    <row r="11515" spans="1:5">
      <c r="A11515">
        <v>63</v>
      </c>
      <c r="B11515" s="1" t="s">
        <v>63</v>
      </c>
      <c r="C11515" t="s">
        <v>175</v>
      </c>
      <c r="D11515">
        <v>4349</v>
      </c>
      <c r="E11515" t="str">
        <f t="shared" si="179"/>
        <v>SAINT-JEAN-D'ANGELYSAINT-MARTIN-DE-RE</v>
      </c>
    </row>
    <row r="11516" spans="1:5">
      <c r="A11516">
        <v>63</v>
      </c>
      <c r="B11516" s="1" t="s">
        <v>63</v>
      </c>
      <c r="C11516" t="s">
        <v>176</v>
      </c>
      <c r="D11516">
        <v>3537</v>
      </c>
      <c r="E11516" t="str">
        <f t="shared" si="179"/>
        <v>SAINT-JEAN-D'ANGELYCOULONGES-SUR-L'AUTIZE</v>
      </c>
    </row>
    <row r="11517" spans="1:5">
      <c r="A11517">
        <v>63</v>
      </c>
      <c r="B11517" s="1" t="s">
        <v>63</v>
      </c>
      <c r="C11517" t="s">
        <v>177</v>
      </c>
      <c r="D11517">
        <v>10711</v>
      </c>
      <c r="E11517" t="str">
        <f t="shared" si="179"/>
        <v>SAINT-JEAN-D'ANGELYPENNE-D'AGENAIS</v>
      </c>
    </row>
    <row r="11518" spans="1:5">
      <c r="A11518">
        <v>63</v>
      </c>
      <c r="B11518" s="1" t="s">
        <v>63</v>
      </c>
      <c r="C11518" t="s">
        <v>178</v>
      </c>
      <c r="D11518">
        <v>10637</v>
      </c>
      <c r="E11518" t="str">
        <f t="shared" si="179"/>
        <v>SAINT-JEAN-D'ANGELYMONFLANQUIN</v>
      </c>
    </row>
    <row r="11519" spans="1:5">
      <c r="A11519">
        <v>63</v>
      </c>
      <c r="B11519" s="1" t="s">
        <v>63</v>
      </c>
      <c r="C11519" t="s">
        <v>179</v>
      </c>
      <c r="D11519">
        <v>60647</v>
      </c>
      <c r="E11519" t="str">
        <f t="shared" si="179"/>
        <v>SAINT-JEAN-D'ANGELYNAVES</v>
      </c>
    </row>
    <row r="11520" spans="1:5">
      <c r="A11520">
        <v>63</v>
      </c>
      <c r="B11520" s="1" t="s">
        <v>63</v>
      </c>
      <c r="C11520" t="s">
        <v>180</v>
      </c>
      <c r="D11520">
        <v>5793</v>
      </c>
      <c r="E11520" t="str">
        <f t="shared" si="179"/>
        <v>SAINT-JEAN-D'ANGELYLUSSAC-LES-CHATEAUX</v>
      </c>
    </row>
    <row r="11521" spans="1:5">
      <c r="A11521">
        <v>63</v>
      </c>
      <c r="B11521" s="1" t="s">
        <v>63</v>
      </c>
      <c r="C11521" t="s">
        <v>181</v>
      </c>
      <c r="D11521">
        <v>8762</v>
      </c>
      <c r="E11521" t="str">
        <f t="shared" si="179"/>
        <v>SAINT-JEAN-D'ANGELYLAVARDAC</v>
      </c>
    </row>
    <row r="11522" spans="1:5">
      <c r="A11522">
        <v>63</v>
      </c>
      <c r="B11522" s="1" t="s">
        <v>63</v>
      </c>
      <c r="C11522" t="s">
        <v>182</v>
      </c>
      <c r="D11522">
        <v>1134</v>
      </c>
      <c r="E11522" t="str">
        <f t="shared" ref="E11522:E11585" si="180">B11522&amp;C11522</f>
        <v>SAINT-JEAN-D'ANGELYMATHA</v>
      </c>
    </row>
    <row r="11523" spans="1:5">
      <c r="A11523">
        <v>63</v>
      </c>
      <c r="B11523" s="1" t="s">
        <v>63</v>
      </c>
      <c r="C11523" t="s">
        <v>183</v>
      </c>
      <c r="D11523">
        <v>6422</v>
      </c>
      <c r="E11523" t="str">
        <f t="shared" si="180"/>
        <v>SAINT-JEAN-D'ANGELYBRANTOME</v>
      </c>
    </row>
    <row r="11524" spans="1:5">
      <c r="A11524">
        <v>63</v>
      </c>
      <c r="B11524" s="1" t="s">
        <v>63</v>
      </c>
      <c r="C11524" t="s">
        <v>184</v>
      </c>
      <c r="D11524">
        <v>8157</v>
      </c>
      <c r="E11524" t="str">
        <f t="shared" si="180"/>
        <v>SAINT-JEAN-D'ANGELYCHATEAUPONSAC</v>
      </c>
    </row>
    <row r="11525" spans="1:5">
      <c r="A11525">
        <v>63</v>
      </c>
      <c r="B11525" s="1" t="s">
        <v>63</v>
      </c>
      <c r="C11525" t="s">
        <v>185</v>
      </c>
      <c r="D11525">
        <v>3334</v>
      </c>
      <c r="E11525" t="str">
        <f t="shared" si="180"/>
        <v>SAINT-JEAN-D'ANGELYLINARS</v>
      </c>
    </row>
    <row r="11526" spans="1:5">
      <c r="A11526">
        <v>63</v>
      </c>
      <c r="B11526" s="1" t="s">
        <v>63</v>
      </c>
      <c r="C11526" t="s">
        <v>186</v>
      </c>
      <c r="D11526">
        <v>9718</v>
      </c>
      <c r="E11526" t="str">
        <f t="shared" si="180"/>
        <v>SAINT-JEAN-D'ANGELYEYMOUTIERS</v>
      </c>
    </row>
    <row r="11527" spans="1:5">
      <c r="A11527">
        <v>63</v>
      </c>
      <c r="B11527" s="1" t="s">
        <v>63</v>
      </c>
      <c r="C11527" t="s">
        <v>187</v>
      </c>
      <c r="D11527">
        <v>33096</v>
      </c>
      <c r="E11527" t="str">
        <f t="shared" si="180"/>
        <v>SAINT-JEAN-D'ANGELYVARS</v>
      </c>
    </row>
    <row r="11528" spans="1:5">
      <c r="A11528">
        <v>63</v>
      </c>
      <c r="B11528" s="1" t="s">
        <v>63</v>
      </c>
      <c r="C11528" t="s">
        <v>188</v>
      </c>
      <c r="D11528">
        <v>12618</v>
      </c>
      <c r="E11528" t="str">
        <f t="shared" si="180"/>
        <v>SAINT-JEAN-D'ANGELYSAINT-PALAIS</v>
      </c>
    </row>
    <row r="11529" spans="1:5">
      <c r="A11529">
        <v>63</v>
      </c>
      <c r="B11529" s="1" t="s">
        <v>63</v>
      </c>
      <c r="C11529" t="s">
        <v>189</v>
      </c>
      <c r="D11529">
        <v>3408</v>
      </c>
      <c r="E11529" t="str">
        <f t="shared" si="180"/>
        <v>SAINT-JEAN-D'ANGELYSECONDIGNY</v>
      </c>
    </row>
    <row r="11530" spans="1:5">
      <c r="A11530">
        <v>63</v>
      </c>
      <c r="B11530" s="1" t="s">
        <v>63</v>
      </c>
      <c r="C11530" t="s">
        <v>190</v>
      </c>
      <c r="D11530">
        <v>5293</v>
      </c>
      <c r="E11530" t="str">
        <f t="shared" si="180"/>
        <v>SAINT-JEAN-D'ANGELYCHALAIS</v>
      </c>
    </row>
    <row r="11531" spans="1:5">
      <c r="A11531">
        <v>63</v>
      </c>
      <c r="B11531" s="1" t="s">
        <v>63</v>
      </c>
      <c r="C11531" t="s">
        <v>191</v>
      </c>
      <c r="D11531">
        <v>9754</v>
      </c>
      <c r="E11531" t="str">
        <f t="shared" si="180"/>
        <v>SAINT-JEAN-D'ANGELYSAINT-VAURY</v>
      </c>
    </row>
    <row r="11532" spans="1:5">
      <c r="A11532">
        <v>63</v>
      </c>
      <c r="B11532" s="1" t="s">
        <v>63</v>
      </c>
      <c r="C11532" t="s">
        <v>192</v>
      </c>
      <c r="D11532">
        <v>11341</v>
      </c>
      <c r="E11532" t="str">
        <f t="shared" si="180"/>
        <v>SAINT-JEAN-D'ANGELYSAINTE-FORTUNADE</v>
      </c>
    </row>
    <row r="11533" spans="1:5">
      <c r="A11533">
        <v>63</v>
      </c>
      <c r="B11533" s="1" t="s">
        <v>63</v>
      </c>
      <c r="C11533" t="s">
        <v>193</v>
      </c>
      <c r="D11533">
        <v>12675</v>
      </c>
      <c r="E11533" t="str">
        <f t="shared" si="180"/>
        <v>SAINT-JEAN-D'ANGELYFELLETIN</v>
      </c>
    </row>
    <row r="11534" spans="1:5">
      <c r="A11534">
        <v>63</v>
      </c>
      <c r="B11534" s="1" t="s">
        <v>63</v>
      </c>
      <c r="C11534" t="s">
        <v>194</v>
      </c>
      <c r="D11534">
        <v>1629</v>
      </c>
      <c r="E11534" t="str">
        <f t="shared" si="180"/>
        <v>SAINT-JEAN-D'ANGELYSAINT-PORCHAIRE</v>
      </c>
    </row>
    <row r="11535" spans="1:5">
      <c r="A11535">
        <v>63</v>
      </c>
      <c r="B11535" s="1" t="s">
        <v>63</v>
      </c>
      <c r="C11535" t="s">
        <v>195</v>
      </c>
      <c r="D11535">
        <v>10045</v>
      </c>
      <c r="E11535" t="str">
        <f t="shared" si="180"/>
        <v>SAINT-JEAN-D'ANGELYSEILHAC</v>
      </c>
    </row>
    <row r="11536" spans="1:5">
      <c r="A11536">
        <v>63</v>
      </c>
      <c r="B11536" s="1" t="s">
        <v>63</v>
      </c>
      <c r="C11536" t="s">
        <v>196</v>
      </c>
      <c r="D11536">
        <v>8770</v>
      </c>
      <c r="E11536" t="str">
        <f t="shared" si="180"/>
        <v>SAINT-JEAN-D'ANGELYVERGT</v>
      </c>
    </row>
    <row r="11537" spans="1:5">
      <c r="A11537">
        <v>63</v>
      </c>
      <c r="B11537" s="1" t="s">
        <v>63</v>
      </c>
      <c r="C11537" t="s">
        <v>197</v>
      </c>
      <c r="D11537">
        <v>1824</v>
      </c>
      <c r="E11537" t="str">
        <f t="shared" si="180"/>
        <v>SAINT-JEAN-D'ANGELYTHENAC</v>
      </c>
    </row>
    <row r="11538" spans="1:5">
      <c r="A11538">
        <v>63</v>
      </c>
      <c r="B11538" s="1" t="s">
        <v>63</v>
      </c>
      <c r="C11538" t="s">
        <v>198</v>
      </c>
      <c r="D11538">
        <v>19161</v>
      </c>
      <c r="E11538" t="str">
        <f t="shared" si="180"/>
        <v>SAINT-JEAN-D'ANGELYSAINT-CYPRIEN</v>
      </c>
    </row>
    <row r="11539" spans="1:5">
      <c r="A11539">
        <v>63</v>
      </c>
      <c r="B11539" s="1" t="s">
        <v>63</v>
      </c>
      <c r="C11539" t="s">
        <v>199</v>
      </c>
      <c r="D11539">
        <v>11061</v>
      </c>
      <c r="E11539" t="str">
        <f t="shared" si="180"/>
        <v>SAINT-JEAN-D'ANGELYGOUZON</v>
      </c>
    </row>
    <row r="11540" spans="1:5">
      <c r="A11540">
        <v>63</v>
      </c>
      <c r="B11540" s="1" t="s">
        <v>63</v>
      </c>
      <c r="C11540" t="s">
        <v>200</v>
      </c>
      <c r="D11540">
        <v>11053</v>
      </c>
      <c r="E11540" t="str">
        <f t="shared" si="180"/>
        <v>SAINT-JEAN-D'ANGELYAHUN</v>
      </c>
    </row>
    <row r="11541" spans="1:5">
      <c r="A11541">
        <v>63</v>
      </c>
      <c r="B11541" s="1" t="s">
        <v>63</v>
      </c>
      <c r="C11541" t="s">
        <v>201</v>
      </c>
      <c r="D11541">
        <v>12099</v>
      </c>
      <c r="E11541" t="str">
        <f t="shared" si="180"/>
        <v>SAINT-JEAN-D'ANGELYEVAUX-LES-BAINS</v>
      </c>
    </row>
    <row r="11542" spans="1:5">
      <c r="A11542">
        <v>63</v>
      </c>
      <c r="B11542" s="1" t="s">
        <v>63</v>
      </c>
      <c r="C11542" t="s">
        <v>202</v>
      </c>
      <c r="D11542">
        <v>8278</v>
      </c>
      <c r="E11542" t="str">
        <f t="shared" si="180"/>
        <v>SAINT-JEAN-D'ANGELYDURAS</v>
      </c>
    </row>
    <row r="11543" spans="1:5">
      <c r="A11543">
        <v>63</v>
      </c>
      <c r="B11543" s="1" t="s">
        <v>63</v>
      </c>
      <c r="C11543" t="s">
        <v>203</v>
      </c>
      <c r="D11543">
        <v>11936</v>
      </c>
      <c r="E11543" t="str">
        <f t="shared" si="180"/>
        <v>SAINT-JEAN-D'ANGELYBOUSSAC</v>
      </c>
    </row>
    <row r="11544" spans="1:5">
      <c r="A11544">
        <v>63</v>
      </c>
      <c r="B11544" s="1" t="s">
        <v>63</v>
      </c>
      <c r="C11544" t="s">
        <v>204</v>
      </c>
      <c r="D11544">
        <v>13061</v>
      </c>
      <c r="E11544" t="str">
        <f t="shared" si="180"/>
        <v>SAINT-JEAN-D'ANGELYAUZANCES</v>
      </c>
    </row>
    <row r="11545" spans="1:5">
      <c r="A11545">
        <v>63</v>
      </c>
      <c r="B11545" s="1" t="s">
        <v>63</v>
      </c>
      <c r="C11545" t="s">
        <v>205</v>
      </c>
      <c r="D11545">
        <v>11217</v>
      </c>
      <c r="E11545" t="str">
        <f t="shared" si="180"/>
        <v>SAINT-JEAN-D'ANGELYBONNAT</v>
      </c>
    </row>
    <row r="11546" spans="1:5">
      <c r="A11546">
        <v>63</v>
      </c>
      <c r="B11546" s="1" t="s">
        <v>63</v>
      </c>
      <c r="C11546" t="s">
        <v>206</v>
      </c>
      <c r="D11546">
        <v>9644</v>
      </c>
      <c r="E11546" t="str">
        <f t="shared" si="180"/>
        <v>SAINT-JEAN-D'ANGELYTHENON</v>
      </c>
    </row>
    <row r="11547" spans="1:5">
      <c r="A11547">
        <v>63</v>
      </c>
      <c r="B11547" s="1" t="s">
        <v>63</v>
      </c>
      <c r="C11547" t="s">
        <v>207</v>
      </c>
      <c r="D11547">
        <v>11754</v>
      </c>
      <c r="E11547" t="str">
        <f t="shared" si="180"/>
        <v>SAINT-JEAN-D'ANGELYBEYNAT</v>
      </c>
    </row>
    <row r="11548" spans="1:5">
      <c r="A11548">
        <v>63</v>
      </c>
      <c r="B11548" s="1" t="s">
        <v>63</v>
      </c>
      <c r="C11548" t="s">
        <v>208</v>
      </c>
      <c r="D11548">
        <v>9736</v>
      </c>
      <c r="E11548" t="str">
        <f t="shared" si="180"/>
        <v>SAINT-JEAN-D'ANGELYLE GRAND-BOURG</v>
      </c>
    </row>
    <row r="11549" spans="1:5">
      <c r="A11549">
        <v>63</v>
      </c>
      <c r="B11549" s="1" t="s">
        <v>63</v>
      </c>
      <c r="C11549" t="s">
        <v>209</v>
      </c>
      <c r="D11549">
        <v>8886</v>
      </c>
      <c r="E11549" t="str">
        <f t="shared" si="180"/>
        <v>SAINT-JEAN-D'ANGELYEXCIDEUIL</v>
      </c>
    </row>
    <row r="11550" spans="1:5">
      <c r="A11550">
        <v>63</v>
      </c>
      <c r="B11550" s="1" t="s">
        <v>63</v>
      </c>
      <c r="C11550" t="s">
        <v>210</v>
      </c>
      <c r="D11550">
        <v>10742</v>
      </c>
      <c r="E11550" t="str">
        <f t="shared" si="180"/>
        <v>SAINT-JEAN-D'ANGELYMONTFORT-EN-CHALOSSE</v>
      </c>
    </row>
    <row r="11551" spans="1:5">
      <c r="A11551">
        <v>63</v>
      </c>
      <c r="B11551" s="1" t="s">
        <v>63</v>
      </c>
      <c r="C11551" t="s">
        <v>211</v>
      </c>
      <c r="D11551">
        <v>9820</v>
      </c>
      <c r="E11551" t="str">
        <f t="shared" si="180"/>
        <v>SAINT-JEAN-D'ANGELYDUN-LE-PALESTEL</v>
      </c>
    </row>
    <row r="11552" spans="1:5">
      <c r="A11552">
        <v>63</v>
      </c>
      <c r="B11552" s="1" t="s">
        <v>63</v>
      </c>
      <c r="C11552" t="s">
        <v>212</v>
      </c>
      <c r="D11552">
        <v>8792</v>
      </c>
      <c r="E11552" t="str">
        <f t="shared" si="180"/>
        <v>SAINT-JEAN-D'ANGELYLABRIT</v>
      </c>
    </row>
    <row r="11553" spans="1:5">
      <c r="A11553">
        <v>64</v>
      </c>
      <c r="B11553" s="1" t="s">
        <v>64</v>
      </c>
      <c r="C11553" t="s">
        <v>65</v>
      </c>
      <c r="D11553">
        <v>939</v>
      </c>
      <c r="E11553" t="str">
        <f t="shared" si="180"/>
        <v>RUELLE-SUR-TOUVRELA COURONNE</v>
      </c>
    </row>
    <row r="11554" spans="1:5">
      <c r="A11554">
        <v>64</v>
      </c>
      <c r="B11554" s="1" t="s">
        <v>64</v>
      </c>
      <c r="C11554" t="s">
        <v>66</v>
      </c>
      <c r="D11554">
        <v>6441</v>
      </c>
      <c r="E11554" t="str">
        <f t="shared" si="180"/>
        <v>RUELLE-SUR-TOUVRELANGON</v>
      </c>
    </row>
    <row r="11555" spans="1:5">
      <c r="A11555">
        <v>64</v>
      </c>
      <c r="B11555" s="1" t="s">
        <v>64</v>
      </c>
      <c r="C11555" t="s">
        <v>67</v>
      </c>
      <c r="D11555">
        <v>9765</v>
      </c>
      <c r="E11555" t="str">
        <f t="shared" si="180"/>
        <v>RUELLE-SUR-TOUVRESOUSTONS</v>
      </c>
    </row>
    <row r="11556" spans="1:5">
      <c r="A11556">
        <v>64</v>
      </c>
      <c r="B11556" s="1" t="s">
        <v>64</v>
      </c>
      <c r="C11556" t="s">
        <v>68</v>
      </c>
      <c r="D11556">
        <v>6462</v>
      </c>
      <c r="E11556" t="str">
        <f t="shared" si="180"/>
        <v>RUELLE-SUR-TOUVRELAGORD</v>
      </c>
    </row>
    <row r="11557" spans="1:5">
      <c r="A11557">
        <v>64</v>
      </c>
      <c r="B11557" s="1" t="s">
        <v>64</v>
      </c>
      <c r="C11557" t="s">
        <v>69</v>
      </c>
      <c r="D11557">
        <v>9191</v>
      </c>
      <c r="E11557" t="str">
        <f t="shared" si="180"/>
        <v>RUELLE-SUR-TOUVRENERAC</v>
      </c>
    </row>
    <row r="11558" spans="1:5">
      <c r="A11558">
        <v>64</v>
      </c>
      <c r="B11558" s="1" t="s">
        <v>64</v>
      </c>
      <c r="C11558" t="s">
        <v>70</v>
      </c>
      <c r="D11558">
        <v>8710</v>
      </c>
      <c r="E11558" t="str">
        <f t="shared" si="180"/>
        <v>RUELLE-SUR-TOUVREMIMIZAN</v>
      </c>
    </row>
    <row r="11559" spans="1:5">
      <c r="A11559">
        <v>64</v>
      </c>
      <c r="B11559" s="1" t="s">
        <v>64</v>
      </c>
      <c r="C11559" t="s">
        <v>71</v>
      </c>
      <c r="D11559">
        <v>4825</v>
      </c>
      <c r="E11559" t="str">
        <f t="shared" si="180"/>
        <v>RUELLE-SUR-TOUVRESAUJON</v>
      </c>
    </row>
    <row r="11560" spans="1:5">
      <c r="A11560">
        <v>64</v>
      </c>
      <c r="B11560" s="1" t="s">
        <v>64</v>
      </c>
      <c r="C11560" t="s">
        <v>72</v>
      </c>
      <c r="D11560">
        <v>4858</v>
      </c>
      <c r="E11560" t="str">
        <f t="shared" si="180"/>
        <v>RUELLE-SUR-TOUVRETRELISSAC</v>
      </c>
    </row>
    <row r="11561" spans="1:5">
      <c r="A11561">
        <v>64</v>
      </c>
      <c r="B11561" s="1" t="s">
        <v>64</v>
      </c>
      <c r="C11561" t="s">
        <v>73</v>
      </c>
      <c r="D11561">
        <v>11540</v>
      </c>
      <c r="E11561" t="str">
        <f t="shared" si="180"/>
        <v>RUELLE-SUR-TOUVREMOURENX</v>
      </c>
    </row>
    <row r="11562" spans="1:5">
      <c r="A11562">
        <v>64</v>
      </c>
      <c r="B11562" s="1" t="s">
        <v>64</v>
      </c>
      <c r="C11562" t="s">
        <v>74</v>
      </c>
      <c r="D11562">
        <v>5750</v>
      </c>
      <c r="E11562" t="str">
        <f t="shared" si="180"/>
        <v>RUELLE-SUR-TOUVRECHAUVIGNY</v>
      </c>
    </row>
    <row r="11563" spans="1:5">
      <c r="A11563">
        <v>64</v>
      </c>
      <c r="B11563" s="1" t="s">
        <v>64</v>
      </c>
      <c r="C11563" t="s">
        <v>75</v>
      </c>
      <c r="D11563">
        <v>5073</v>
      </c>
      <c r="E11563" t="str">
        <f t="shared" si="180"/>
        <v>RUELLE-SUR-TOUVRESAINT-YRIEIX-LA-PERCHE</v>
      </c>
    </row>
    <row r="11564" spans="1:5">
      <c r="A11564">
        <v>64</v>
      </c>
      <c r="B11564" s="1" t="s">
        <v>64</v>
      </c>
      <c r="C11564" t="s">
        <v>76</v>
      </c>
      <c r="D11564">
        <v>4706</v>
      </c>
      <c r="E11564" t="str">
        <f t="shared" si="180"/>
        <v>RUELLE-SUR-TOUVRESAINT-MAIXENT-L'ECOLE</v>
      </c>
    </row>
    <row r="11565" spans="1:5">
      <c r="A11565">
        <v>64</v>
      </c>
      <c r="B11565" s="1" t="s">
        <v>64</v>
      </c>
      <c r="C11565" t="s">
        <v>77</v>
      </c>
      <c r="D11565">
        <v>6878</v>
      </c>
      <c r="E11565" t="str">
        <f t="shared" si="180"/>
        <v>RUELLE-SUR-TOUVRELOUDUN</v>
      </c>
    </row>
    <row r="11566" spans="1:5">
      <c r="A11566">
        <v>64</v>
      </c>
      <c r="B11566" s="1" t="s">
        <v>64</v>
      </c>
      <c r="C11566" t="s">
        <v>78</v>
      </c>
      <c r="D11566">
        <v>4938</v>
      </c>
      <c r="E11566" t="str">
        <f t="shared" si="180"/>
        <v>RUELLE-SUR-TOUVREBOULAZAC</v>
      </c>
    </row>
    <row r="11567" spans="1:5">
      <c r="A11567">
        <v>64</v>
      </c>
      <c r="B11567" s="1" t="s">
        <v>64</v>
      </c>
      <c r="C11567" t="s">
        <v>79</v>
      </c>
      <c r="D11567">
        <v>11697</v>
      </c>
      <c r="E11567" t="str">
        <f t="shared" si="180"/>
        <v>RUELLE-SUR-TOUVRECAMBO-LES-BAINS</v>
      </c>
    </row>
    <row r="11568" spans="1:5">
      <c r="A11568">
        <v>64</v>
      </c>
      <c r="B11568" s="1" t="s">
        <v>64</v>
      </c>
      <c r="C11568" t="s">
        <v>80</v>
      </c>
      <c r="D11568">
        <v>4765</v>
      </c>
      <c r="E11568" t="str">
        <f t="shared" si="180"/>
        <v>RUELLE-SUR-TOUVRESURGERES</v>
      </c>
    </row>
    <row r="11569" spans="1:5">
      <c r="A11569">
        <v>64</v>
      </c>
      <c r="B11569" s="1" t="s">
        <v>64</v>
      </c>
      <c r="C11569" t="s">
        <v>81</v>
      </c>
      <c r="D11569">
        <v>7248</v>
      </c>
      <c r="E11569" t="str">
        <f t="shared" si="180"/>
        <v>RUELLE-SUR-TOUVRESAINT-PIERRE-D'OLERON</v>
      </c>
    </row>
    <row r="11570" spans="1:5">
      <c r="A11570">
        <v>64</v>
      </c>
      <c r="B11570" s="1" t="s">
        <v>64</v>
      </c>
      <c r="C11570" t="s">
        <v>82</v>
      </c>
      <c r="D11570">
        <v>5013</v>
      </c>
      <c r="E11570" t="str">
        <f t="shared" si="180"/>
        <v>RUELLE-SUR-TOUVRECHAURAY</v>
      </c>
    </row>
    <row r="11571" spans="1:5">
      <c r="A11571">
        <v>64</v>
      </c>
      <c r="B11571" s="1" t="s">
        <v>64</v>
      </c>
      <c r="C11571" t="s">
        <v>83</v>
      </c>
      <c r="D11571">
        <v>14374</v>
      </c>
      <c r="E11571" t="str">
        <f t="shared" si="180"/>
        <v>RUELLE-SUR-TOUVRESALLES</v>
      </c>
    </row>
    <row r="11572" spans="1:5">
      <c r="A11572">
        <v>64</v>
      </c>
      <c r="B11572" s="1" t="s">
        <v>64</v>
      </c>
      <c r="C11572" t="s">
        <v>84</v>
      </c>
      <c r="D11572">
        <v>11443</v>
      </c>
      <c r="E11572" t="str">
        <f t="shared" si="180"/>
        <v>RUELLE-SUR-TOUVREUSTARITZ</v>
      </c>
    </row>
    <row r="11573" spans="1:5">
      <c r="A11573">
        <v>64</v>
      </c>
      <c r="B11573" s="1" t="s">
        <v>64</v>
      </c>
      <c r="C11573" t="s">
        <v>85</v>
      </c>
      <c r="D11573">
        <v>5146</v>
      </c>
      <c r="E11573" t="str">
        <f t="shared" si="180"/>
        <v>RUELLE-SUR-TOUVREMONTMORILLON</v>
      </c>
    </row>
    <row r="11574" spans="1:5">
      <c r="A11574">
        <v>64</v>
      </c>
      <c r="B11574" s="1" t="s">
        <v>64</v>
      </c>
      <c r="C11574" t="s">
        <v>86</v>
      </c>
      <c r="D11574">
        <v>7166</v>
      </c>
      <c r="E11574" t="str">
        <f t="shared" si="180"/>
        <v>RUELLE-SUR-TOUVRETERRASSON-LAVILLEDIEU</v>
      </c>
    </row>
    <row r="11575" spans="1:5">
      <c r="A11575">
        <v>64</v>
      </c>
      <c r="B11575" s="1" t="s">
        <v>64</v>
      </c>
      <c r="C11575" t="s">
        <v>87</v>
      </c>
      <c r="D11575">
        <v>9491</v>
      </c>
      <c r="E11575" t="str">
        <f t="shared" si="180"/>
        <v>RUELLE-SUR-TOUVREAIRE-SUR-L'ADOUR</v>
      </c>
    </row>
    <row r="11576" spans="1:5">
      <c r="A11576">
        <v>64</v>
      </c>
      <c r="B11576" s="1" t="s">
        <v>64</v>
      </c>
      <c r="C11576" t="s">
        <v>88</v>
      </c>
      <c r="D11576">
        <v>9018</v>
      </c>
      <c r="E11576" t="str">
        <f t="shared" si="180"/>
        <v>RUELLE-SUR-TOUVRESAINTE-LIVRADE-SUR-LOT</v>
      </c>
    </row>
    <row r="11577" spans="1:5">
      <c r="A11577">
        <v>64</v>
      </c>
      <c r="B11577" s="1" t="s">
        <v>64</v>
      </c>
      <c r="C11577" t="s">
        <v>89</v>
      </c>
      <c r="D11577">
        <v>4635</v>
      </c>
      <c r="E11577" t="str">
        <f t="shared" si="180"/>
        <v>RUELLE-SUR-TOUVREMIGNE-AUXANCES</v>
      </c>
    </row>
    <row r="11578" spans="1:5">
      <c r="A11578">
        <v>64</v>
      </c>
      <c r="B11578" s="1" t="s">
        <v>64</v>
      </c>
      <c r="C11578" t="s">
        <v>90</v>
      </c>
      <c r="D11578">
        <v>6050</v>
      </c>
      <c r="E11578" t="str">
        <f t="shared" si="180"/>
        <v>RUELLE-SUR-TOUVRECHATELAILLON-PLAGE</v>
      </c>
    </row>
    <row r="11579" spans="1:5">
      <c r="A11579">
        <v>64</v>
      </c>
      <c r="B11579" s="1" t="s">
        <v>64</v>
      </c>
      <c r="C11579" t="s">
        <v>91</v>
      </c>
      <c r="D11579">
        <v>4713</v>
      </c>
      <c r="E11579" t="str">
        <f t="shared" si="180"/>
        <v>RUELLE-SUR-TOUVREJAUNAY-CLAN</v>
      </c>
    </row>
    <row r="11580" spans="1:5">
      <c r="A11580">
        <v>64</v>
      </c>
      <c r="B11580" s="1" t="s">
        <v>64</v>
      </c>
      <c r="C11580" t="s">
        <v>92</v>
      </c>
      <c r="D11580">
        <v>567</v>
      </c>
      <c r="E11580" t="str">
        <f t="shared" si="180"/>
        <v>RUELLE-SUR-TOUVREGOND-PONTOUVRE</v>
      </c>
    </row>
    <row r="11581" spans="1:5">
      <c r="A11581">
        <v>64</v>
      </c>
      <c r="B11581" s="1" t="s">
        <v>64</v>
      </c>
      <c r="C11581" t="s">
        <v>93</v>
      </c>
      <c r="D11581">
        <v>7990</v>
      </c>
      <c r="E11581" t="str">
        <f t="shared" si="180"/>
        <v>RUELLE-SUR-TOUVRELESPARRE-MEDOC</v>
      </c>
    </row>
    <row r="11582" spans="1:5">
      <c r="A11582">
        <v>64</v>
      </c>
      <c r="B11582" s="1" t="s">
        <v>64</v>
      </c>
      <c r="C11582" t="s">
        <v>94</v>
      </c>
      <c r="D11582">
        <v>5909</v>
      </c>
      <c r="E11582" t="str">
        <f t="shared" si="180"/>
        <v>RUELLE-SUR-TOUVREMARENNES</v>
      </c>
    </row>
    <row r="11583" spans="1:5">
      <c r="A11583">
        <v>64</v>
      </c>
      <c r="B11583" s="1" t="s">
        <v>64</v>
      </c>
      <c r="C11583" t="s">
        <v>95</v>
      </c>
      <c r="D11583">
        <v>4939</v>
      </c>
      <c r="E11583" t="str">
        <f t="shared" si="180"/>
        <v>RUELLE-SUR-TOUVREAMBAZAC</v>
      </c>
    </row>
    <row r="11584" spans="1:5">
      <c r="A11584">
        <v>64</v>
      </c>
      <c r="B11584" s="1" t="s">
        <v>64</v>
      </c>
      <c r="C11584" t="s">
        <v>96</v>
      </c>
      <c r="D11584">
        <v>4063</v>
      </c>
      <c r="E11584" t="str">
        <f t="shared" si="180"/>
        <v>RUELLE-SUR-TOUVREAIXE-SUR-VIENNE</v>
      </c>
    </row>
    <row r="11585" spans="1:5">
      <c r="A11585">
        <v>64</v>
      </c>
      <c r="B11585" s="1" t="s">
        <v>64</v>
      </c>
      <c r="C11585" t="s">
        <v>97</v>
      </c>
      <c r="D11585">
        <v>7907</v>
      </c>
      <c r="E11585" t="str">
        <f t="shared" si="180"/>
        <v>RUELLE-SUR-TOUVREPARENTIS-EN-BORN</v>
      </c>
    </row>
    <row r="11586" spans="1:5">
      <c r="A11586">
        <v>64</v>
      </c>
      <c r="B11586" s="1" t="s">
        <v>64</v>
      </c>
      <c r="C11586" t="s">
        <v>98</v>
      </c>
      <c r="D11586">
        <v>4945</v>
      </c>
      <c r="E11586" t="str">
        <f t="shared" ref="E11586:E11649" si="181">B11586&amp;C11586</f>
        <v>RUELLE-SUR-TOUVREMONTPON-MENESTEROL</v>
      </c>
    </row>
    <row r="11587" spans="1:5">
      <c r="A11587">
        <v>64</v>
      </c>
      <c r="B11587" s="1" t="s">
        <v>64</v>
      </c>
      <c r="C11587" t="s">
        <v>99</v>
      </c>
      <c r="D11587">
        <v>4556</v>
      </c>
      <c r="E11587" t="str">
        <f t="shared" si="181"/>
        <v>RUELLE-SUR-TOUVRESAINT-ASTIER</v>
      </c>
    </row>
    <row r="11588" spans="1:5">
      <c r="A11588">
        <v>64</v>
      </c>
      <c r="B11588" s="1" t="s">
        <v>64</v>
      </c>
      <c r="C11588" t="s">
        <v>100</v>
      </c>
      <c r="D11588">
        <v>5863</v>
      </c>
      <c r="E11588" t="str">
        <f t="shared" si="181"/>
        <v>RUELLE-SUR-TOUVRELA SOUTERRAINE</v>
      </c>
    </row>
    <row r="11589" spans="1:5">
      <c r="A11589">
        <v>64</v>
      </c>
      <c r="B11589" s="1" t="s">
        <v>64</v>
      </c>
      <c r="C11589" t="s">
        <v>101</v>
      </c>
      <c r="D11589">
        <v>4339</v>
      </c>
      <c r="E11589" t="str">
        <f t="shared" si="181"/>
        <v>RUELLE-SUR-TOUVREVOUNEUIL-SOUS-BIARD</v>
      </c>
    </row>
    <row r="11590" spans="1:5">
      <c r="A11590">
        <v>64</v>
      </c>
      <c r="B11590" s="1" t="s">
        <v>64</v>
      </c>
      <c r="C11590" t="s">
        <v>102</v>
      </c>
      <c r="D11590">
        <v>9549</v>
      </c>
      <c r="E11590" t="str">
        <f t="shared" si="181"/>
        <v>RUELLE-SUR-TOUVREFUMEL</v>
      </c>
    </row>
    <row r="11591" spans="1:5">
      <c r="A11591">
        <v>64</v>
      </c>
      <c r="B11591" s="1" t="s">
        <v>64</v>
      </c>
      <c r="C11591" t="s">
        <v>103</v>
      </c>
      <c r="D11591">
        <v>10850</v>
      </c>
      <c r="E11591" t="str">
        <f t="shared" si="181"/>
        <v>RUELLE-SUR-TOUVRESAINT-MARTIN-DE-SEIGNANX</v>
      </c>
    </row>
    <row r="11592" spans="1:5">
      <c r="A11592">
        <v>64</v>
      </c>
      <c r="B11592" s="1" t="s">
        <v>64</v>
      </c>
      <c r="C11592" t="s">
        <v>104</v>
      </c>
      <c r="D11592">
        <v>1889</v>
      </c>
      <c r="E11592" t="str">
        <f t="shared" si="181"/>
        <v>RUELLE-SUR-TOUVREBARBEZIEUX-SAINT-HILAIRE</v>
      </c>
    </row>
    <row r="11593" spans="1:5">
      <c r="A11593">
        <v>64</v>
      </c>
      <c r="B11593" s="1" t="s">
        <v>64</v>
      </c>
      <c r="C11593" t="s">
        <v>105</v>
      </c>
      <c r="D11593">
        <v>4403</v>
      </c>
      <c r="E11593" t="str">
        <f t="shared" si="181"/>
        <v>RUELLE-SUR-TOUVRECONDAT-SUR-VIENNE</v>
      </c>
    </row>
    <row r="11594" spans="1:5">
      <c r="A11594">
        <v>64</v>
      </c>
      <c r="B11594" s="1" t="s">
        <v>64</v>
      </c>
      <c r="C11594" t="s">
        <v>106</v>
      </c>
      <c r="D11594">
        <v>5893</v>
      </c>
      <c r="E11594" t="str">
        <f t="shared" si="181"/>
        <v>RUELLE-SUR-TOUVRELA TREMBLADE</v>
      </c>
    </row>
    <row r="11595" spans="1:5">
      <c r="A11595">
        <v>64</v>
      </c>
      <c r="B11595" s="1" t="s">
        <v>64</v>
      </c>
      <c r="C11595" t="s">
        <v>107</v>
      </c>
      <c r="D11595">
        <v>10920</v>
      </c>
      <c r="E11595" t="str">
        <f t="shared" si="181"/>
        <v>RUELLE-SUR-TOUVREMOUGUERRE</v>
      </c>
    </row>
    <row r="11596" spans="1:5">
      <c r="A11596">
        <v>64</v>
      </c>
      <c r="B11596" s="1" t="s">
        <v>64</v>
      </c>
      <c r="C11596" t="s">
        <v>108</v>
      </c>
      <c r="D11596">
        <v>8278</v>
      </c>
      <c r="E11596" t="str">
        <f t="shared" si="181"/>
        <v>RUELLE-SUR-TOUVRECERIZAY</v>
      </c>
    </row>
    <row r="11597" spans="1:5">
      <c r="A11597">
        <v>64</v>
      </c>
      <c r="B11597" s="1" t="s">
        <v>64</v>
      </c>
      <c r="C11597" t="s">
        <v>109</v>
      </c>
      <c r="D11597">
        <v>7273</v>
      </c>
      <c r="E11597" t="str">
        <f t="shared" si="181"/>
        <v>RUELLE-SUR-TOUVRESAINT-PANTALEON-DE-LARCHE</v>
      </c>
    </row>
    <row r="11598" spans="1:5">
      <c r="A11598">
        <v>64</v>
      </c>
      <c r="B11598" s="1" t="s">
        <v>64</v>
      </c>
      <c r="C11598" t="s">
        <v>110</v>
      </c>
      <c r="D11598">
        <v>4769</v>
      </c>
      <c r="E11598" t="str">
        <f t="shared" si="181"/>
        <v>RUELLE-SUR-TOUVREBLAYE</v>
      </c>
    </row>
    <row r="11599" spans="1:5">
      <c r="A11599">
        <v>64</v>
      </c>
      <c r="B11599" s="1" t="s">
        <v>64</v>
      </c>
      <c r="C11599" t="s">
        <v>111</v>
      </c>
      <c r="D11599">
        <v>7933</v>
      </c>
      <c r="E11599" t="str">
        <f t="shared" si="181"/>
        <v>RUELLE-SUR-TOUVRECASTELJALOUX</v>
      </c>
    </row>
    <row r="11600" spans="1:5">
      <c r="A11600">
        <v>64</v>
      </c>
      <c r="B11600" s="1" t="s">
        <v>64</v>
      </c>
      <c r="C11600" t="s">
        <v>112</v>
      </c>
      <c r="D11600">
        <v>6403</v>
      </c>
      <c r="E11600" t="str">
        <f t="shared" si="181"/>
        <v>RUELLE-SUR-TOUVREMARANS</v>
      </c>
    </row>
    <row r="11601" spans="1:5">
      <c r="A11601">
        <v>64</v>
      </c>
      <c r="B11601" s="1" t="s">
        <v>64</v>
      </c>
      <c r="C11601" t="s">
        <v>113</v>
      </c>
      <c r="D11601">
        <v>5619</v>
      </c>
      <c r="E11601" t="str">
        <f t="shared" si="181"/>
        <v>RUELLE-SUR-TOUVRESAINT-LEONARD-DE-NOBLAT</v>
      </c>
    </row>
    <row r="11602" spans="1:5">
      <c r="A11602">
        <v>64</v>
      </c>
      <c r="B11602" s="1" t="s">
        <v>64</v>
      </c>
      <c r="C11602" t="s">
        <v>114</v>
      </c>
      <c r="D11602">
        <v>4797</v>
      </c>
      <c r="E11602" t="str">
        <f t="shared" si="181"/>
        <v>RUELLE-SUR-TOUVRECHASSENEUIL-DU-POITOU</v>
      </c>
    </row>
    <row r="11603" spans="1:5">
      <c r="A11603">
        <v>64</v>
      </c>
      <c r="B11603" s="1" t="s">
        <v>64</v>
      </c>
      <c r="C11603" t="s">
        <v>115</v>
      </c>
      <c r="D11603">
        <v>10348</v>
      </c>
      <c r="E11603" t="str">
        <f t="shared" si="181"/>
        <v>RUELLE-SUR-TOUVREHAGETMAU</v>
      </c>
    </row>
    <row r="11604" spans="1:5">
      <c r="A11604">
        <v>64</v>
      </c>
      <c r="B11604" s="1" t="s">
        <v>64</v>
      </c>
      <c r="C11604" t="s">
        <v>116</v>
      </c>
      <c r="D11604">
        <v>6714</v>
      </c>
      <c r="E11604" t="str">
        <f t="shared" si="181"/>
        <v>RUELLE-SUR-TOUVRELACANAU</v>
      </c>
    </row>
    <row r="11605" spans="1:5">
      <c r="A11605">
        <v>64</v>
      </c>
      <c r="B11605" s="1" t="s">
        <v>64</v>
      </c>
      <c r="C11605" t="s">
        <v>117</v>
      </c>
      <c r="D11605">
        <v>8195</v>
      </c>
      <c r="E11605" t="str">
        <f t="shared" si="181"/>
        <v>RUELLE-SUR-TOUVREEGLETONS</v>
      </c>
    </row>
    <row r="11606" spans="1:5">
      <c r="A11606">
        <v>64</v>
      </c>
      <c r="B11606" s="1" t="s">
        <v>64</v>
      </c>
      <c r="C11606" t="s">
        <v>118</v>
      </c>
      <c r="D11606">
        <v>2031</v>
      </c>
      <c r="E11606" t="str">
        <f t="shared" si="181"/>
        <v>RUELLE-SUR-TOUVREJARNAC</v>
      </c>
    </row>
    <row r="11607" spans="1:5">
      <c r="A11607">
        <v>64</v>
      </c>
      <c r="B11607" s="1" t="s">
        <v>64</v>
      </c>
      <c r="C11607" t="s">
        <v>119</v>
      </c>
      <c r="D11607">
        <v>6241</v>
      </c>
      <c r="E11607" t="str">
        <f t="shared" si="181"/>
        <v>RUELLE-SUR-TOUVREPINEUILH</v>
      </c>
    </row>
    <row r="11608" spans="1:5">
      <c r="A11608">
        <v>64</v>
      </c>
      <c r="B11608" s="1" t="s">
        <v>64</v>
      </c>
      <c r="C11608" t="s">
        <v>120</v>
      </c>
      <c r="D11608">
        <v>5673</v>
      </c>
      <c r="E11608" t="str">
        <f t="shared" si="181"/>
        <v>RUELLE-SUR-TOUVRECREON</v>
      </c>
    </row>
    <row r="11609" spans="1:5">
      <c r="A11609">
        <v>64</v>
      </c>
      <c r="B11609" s="1" t="s">
        <v>64</v>
      </c>
      <c r="C11609" t="s">
        <v>121</v>
      </c>
      <c r="D11609">
        <v>8213</v>
      </c>
      <c r="E11609" t="str">
        <f t="shared" si="181"/>
        <v>RUELLE-SUR-TOUVREAIGUILLON</v>
      </c>
    </row>
    <row r="11610" spans="1:5">
      <c r="A11610">
        <v>64</v>
      </c>
      <c r="B11610" s="1" t="s">
        <v>64</v>
      </c>
      <c r="C11610" t="s">
        <v>122</v>
      </c>
      <c r="D11610">
        <v>3974</v>
      </c>
      <c r="E11610" t="str">
        <f t="shared" si="181"/>
        <v>RUELLE-SUR-TOUVREBELLAC</v>
      </c>
    </row>
    <row r="11611" spans="1:5">
      <c r="A11611">
        <v>64</v>
      </c>
      <c r="B11611" s="1" t="s">
        <v>64</v>
      </c>
      <c r="C11611" t="s">
        <v>123</v>
      </c>
      <c r="D11611">
        <v>5900</v>
      </c>
      <c r="E11611" t="str">
        <f t="shared" si="181"/>
        <v>RUELLE-SUR-TOUVREPRIGONRIEUX</v>
      </c>
    </row>
    <row r="11612" spans="1:5">
      <c r="A11612">
        <v>64</v>
      </c>
      <c r="B11612" s="1" t="s">
        <v>64</v>
      </c>
      <c r="C11612" t="s">
        <v>124</v>
      </c>
      <c r="D11612">
        <v>11084</v>
      </c>
      <c r="E11612" t="str">
        <f t="shared" si="181"/>
        <v>RUELLE-SUR-TOUVREMORLAAS</v>
      </c>
    </row>
    <row r="11613" spans="1:5">
      <c r="A11613">
        <v>64</v>
      </c>
      <c r="B11613" s="1" t="s">
        <v>64</v>
      </c>
      <c r="C11613" t="s">
        <v>125</v>
      </c>
      <c r="D11613">
        <v>3418</v>
      </c>
      <c r="E11613" t="str">
        <f t="shared" si="181"/>
        <v>RUELLE-SUR-TOUVREPONS</v>
      </c>
    </row>
    <row r="11614" spans="1:5">
      <c r="A11614">
        <v>64</v>
      </c>
      <c r="B11614" s="1" t="s">
        <v>64</v>
      </c>
      <c r="C11614" t="s">
        <v>126</v>
      </c>
      <c r="D11614">
        <v>1043</v>
      </c>
      <c r="E11614" t="str">
        <f t="shared" si="181"/>
        <v>RUELLE-SUR-TOUVREROULLET-SAINT-ESTEPHE</v>
      </c>
    </row>
    <row r="11615" spans="1:5">
      <c r="A11615">
        <v>64</v>
      </c>
      <c r="B11615" s="1" t="s">
        <v>64</v>
      </c>
      <c r="C11615" t="s">
        <v>127</v>
      </c>
      <c r="D11615">
        <v>3254</v>
      </c>
      <c r="E11615" t="str">
        <f t="shared" si="181"/>
        <v>RUELLE-SUR-TOUVRERIBERAC</v>
      </c>
    </row>
    <row r="11616" spans="1:5">
      <c r="A11616">
        <v>64</v>
      </c>
      <c r="B11616" s="1" t="s">
        <v>64</v>
      </c>
      <c r="C11616" t="s">
        <v>128</v>
      </c>
      <c r="D11616">
        <v>5641</v>
      </c>
      <c r="E11616" t="str">
        <f t="shared" si="181"/>
        <v>RUELLE-SUR-TOUVRELA BREDE</v>
      </c>
    </row>
    <row r="11617" spans="1:5">
      <c r="A11617">
        <v>64</v>
      </c>
      <c r="B11617" s="1" t="s">
        <v>64</v>
      </c>
      <c r="C11617" t="s">
        <v>129</v>
      </c>
      <c r="D11617">
        <v>3351</v>
      </c>
      <c r="E11617" t="str">
        <f t="shared" si="181"/>
        <v>RUELLE-SUR-TOUVREVIVONNE</v>
      </c>
    </row>
    <row r="11618" spans="1:5">
      <c r="A11618">
        <v>64</v>
      </c>
      <c r="B11618" s="1" t="s">
        <v>64</v>
      </c>
      <c r="C11618" t="s">
        <v>130</v>
      </c>
      <c r="D11618">
        <v>7123</v>
      </c>
      <c r="E11618" t="str">
        <f t="shared" si="181"/>
        <v>RUELLE-SUR-TOUVREALLASSAC</v>
      </c>
    </row>
    <row r="11619" spans="1:5">
      <c r="A11619">
        <v>64</v>
      </c>
      <c r="B11619" s="1" t="s">
        <v>64</v>
      </c>
      <c r="C11619" t="s">
        <v>131</v>
      </c>
      <c r="D11619">
        <v>10824</v>
      </c>
      <c r="E11619" t="str">
        <f t="shared" si="181"/>
        <v>RUELLE-SUR-TOUVRESERRES-CASTET</v>
      </c>
    </row>
    <row r="11620" spans="1:5">
      <c r="A11620">
        <v>64</v>
      </c>
      <c r="B11620" s="1" t="s">
        <v>64</v>
      </c>
      <c r="C11620" t="s">
        <v>132</v>
      </c>
      <c r="D11620">
        <v>2759</v>
      </c>
      <c r="E11620" t="str">
        <f t="shared" si="181"/>
        <v>RUELLE-SUR-TOUVREROCHECHOUART</v>
      </c>
    </row>
    <row r="11621" spans="1:5">
      <c r="A11621">
        <v>64</v>
      </c>
      <c r="B11621" s="1" t="s">
        <v>64</v>
      </c>
      <c r="C11621" t="s">
        <v>133</v>
      </c>
      <c r="D11621">
        <v>3882</v>
      </c>
      <c r="E11621" t="str">
        <f t="shared" si="181"/>
        <v>RUELLE-SUR-TOUVRECELLES-SUR-BELLE</v>
      </c>
    </row>
    <row r="11622" spans="1:5">
      <c r="A11622">
        <v>64</v>
      </c>
      <c r="B11622" s="1" t="s">
        <v>64</v>
      </c>
      <c r="C11622" t="s">
        <v>134</v>
      </c>
      <c r="D11622">
        <v>8754</v>
      </c>
      <c r="E11622" t="str">
        <f t="shared" si="181"/>
        <v>RUELLE-SUR-TOUVREAUBUSSON</v>
      </c>
    </row>
    <row r="11623" spans="1:5">
      <c r="A11623">
        <v>64</v>
      </c>
      <c r="B11623" s="1" t="s">
        <v>64</v>
      </c>
      <c r="C11623" t="s">
        <v>135</v>
      </c>
      <c r="D11623">
        <v>38079</v>
      </c>
      <c r="E11623" t="str">
        <f t="shared" si="181"/>
        <v>RUELLE-SUR-TOUVREMELLE</v>
      </c>
    </row>
    <row r="11624" spans="1:5">
      <c r="A11624">
        <v>64</v>
      </c>
      <c r="B11624" s="1" t="s">
        <v>64</v>
      </c>
      <c r="C11624" t="s">
        <v>136</v>
      </c>
      <c r="D11624">
        <v>11014</v>
      </c>
      <c r="E11624" t="str">
        <f t="shared" si="181"/>
        <v>RUELLE-SUR-TOUVREPEYREHORADE</v>
      </c>
    </row>
    <row r="11625" spans="1:5">
      <c r="A11625">
        <v>64</v>
      </c>
      <c r="B11625" s="1" t="s">
        <v>64</v>
      </c>
      <c r="C11625" t="s">
        <v>137</v>
      </c>
      <c r="D11625">
        <v>9634</v>
      </c>
      <c r="E11625" t="str">
        <f t="shared" si="181"/>
        <v>RUELLE-SUR-TOUVRENEUVIC</v>
      </c>
    </row>
    <row r="11626" spans="1:5">
      <c r="A11626">
        <v>64</v>
      </c>
      <c r="B11626" s="1" t="s">
        <v>64</v>
      </c>
      <c r="C11626" t="s">
        <v>138</v>
      </c>
      <c r="D11626">
        <v>7627</v>
      </c>
      <c r="E11626" t="str">
        <f t="shared" si="181"/>
        <v>RUELLE-SUR-TOUVREOBJAT</v>
      </c>
    </row>
    <row r="11627" spans="1:5">
      <c r="A11627">
        <v>64</v>
      </c>
      <c r="B11627" s="1" t="s">
        <v>64</v>
      </c>
      <c r="C11627" t="s">
        <v>139</v>
      </c>
      <c r="D11627">
        <v>11051</v>
      </c>
      <c r="E11627" t="str">
        <f t="shared" si="181"/>
        <v>RUELLE-SUR-TOUVREARTIX</v>
      </c>
    </row>
    <row r="11628" spans="1:5">
      <c r="A11628">
        <v>64</v>
      </c>
      <c r="B11628" s="1" t="s">
        <v>64</v>
      </c>
      <c r="C11628" t="s">
        <v>140</v>
      </c>
      <c r="D11628">
        <v>9050</v>
      </c>
      <c r="E11628" t="str">
        <f t="shared" si="181"/>
        <v>RUELLE-SUR-TOUVRELAYRAC</v>
      </c>
    </row>
    <row r="11629" spans="1:5">
      <c r="A11629">
        <v>64</v>
      </c>
      <c r="B11629" s="1" t="s">
        <v>64</v>
      </c>
      <c r="C11629" t="s">
        <v>141</v>
      </c>
      <c r="D11629">
        <v>3189</v>
      </c>
      <c r="E11629" t="str">
        <f t="shared" si="181"/>
        <v>RUELLE-SUR-TOUVREJONZAC</v>
      </c>
    </row>
    <row r="11630" spans="1:5">
      <c r="A11630">
        <v>64</v>
      </c>
      <c r="B11630" s="1" t="s">
        <v>64</v>
      </c>
      <c r="C11630" t="s">
        <v>142</v>
      </c>
      <c r="D11630">
        <v>3487</v>
      </c>
      <c r="E11630" t="str">
        <f t="shared" si="181"/>
        <v>RUELLE-SUR-TOUVRECHANIERS</v>
      </c>
    </row>
    <row r="11631" spans="1:5">
      <c r="A11631">
        <v>64</v>
      </c>
      <c r="B11631" s="1" t="s">
        <v>64</v>
      </c>
      <c r="C11631" t="s">
        <v>143</v>
      </c>
      <c r="D11631">
        <v>1758</v>
      </c>
      <c r="E11631" t="str">
        <f t="shared" si="181"/>
        <v>RUELLE-SUR-TOUVRERUFFEC</v>
      </c>
    </row>
    <row r="11632" spans="1:5">
      <c r="A11632">
        <v>64</v>
      </c>
      <c r="B11632" s="1" t="s">
        <v>64</v>
      </c>
      <c r="C11632" t="s">
        <v>144</v>
      </c>
      <c r="D11632">
        <v>1538</v>
      </c>
      <c r="E11632" t="str">
        <f t="shared" si="181"/>
        <v>RUELLE-SUR-TOUVRECHATEAUNEUF-SUR-CHARENTE</v>
      </c>
    </row>
    <row r="11633" spans="1:5">
      <c r="A11633">
        <v>64</v>
      </c>
      <c r="B11633" s="1" t="s">
        <v>64</v>
      </c>
      <c r="C11633" t="s">
        <v>145</v>
      </c>
      <c r="D11633">
        <v>7742</v>
      </c>
      <c r="E11633" t="str">
        <f t="shared" si="181"/>
        <v>RUELLE-SUR-TOUVREMIRAMONT-DE-GUYENNE</v>
      </c>
    </row>
    <row r="11634" spans="1:5">
      <c r="A11634">
        <v>64</v>
      </c>
      <c r="B11634" s="1" t="s">
        <v>64</v>
      </c>
      <c r="C11634" t="s">
        <v>146</v>
      </c>
      <c r="D11634">
        <v>3293</v>
      </c>
      <c r="E11634" t="str">
        <f t="shared" si="181"/>
        <v>RUELLE-SUR-TOUVREMONTENDRE</v>
      </c>
    </row>
    <row r="11635" spans="1:5">
      <c r="A11635">
        <v>64</v>
      </c>
      <c r="B11635" s="1" t="s">
        <v>64</v>
      </c>
      <c r="C11635" t="s">
        <v>147</v>
      </c>
      <c r="D11635">
        <v>2805</v>
      </c>
      <c r="E11635" t="str">
        <f t="shared" si="181"/>
        <v>RUELLE-SUR-TOUVRENONTRON</v>
      </c>
    </row>
    <row r="11636" spans="1:5">
      <c r="A11636">
        <v>64</v>
      </c>
      <c r="B11636" s="1" t="s">
        <v>64</v>
      </c>
      <c r="C11636" t="s">
        <v>148</v>
      </c>
      <c r="D11636">
        <v>0</v>
      </c>
      <c r="E11636" t="str">
        <f t="shared" si="181"/>
        <v>RUELLE-SUR-TOUVRENAY</v>
      </c>
    </row>
    <row r="11637" spans="1:5">
      <c r="A11637">
        <v>64</v>
      </c>
      <c r="B11637" s="1" t="s">
        <v>64</v>
      </c>
      <c r="C11637" t="s">
        <v>149</v>
      </c>
      <c r="D11637">
        <v>9868</v>
      </c>
      <c r="E11637" t="str">
        <f t="shared" si="181"/>
        <v>RUELLE-SUR-TOUVRETARTAS</v>
      </c>
    </row>
    <row r="11638" spans="1:5">
      <c r="A11638">
        <v>64</v>
      </c>
      <c r="B11638" s="1" t="s">
        <v>64</v>
      </c>
      <c r="C11638" t="s">
        <v>150</v>
      </c>
      <c r="D11638">
        <v>13492</v>
      </c>
      <c r="E11638" t="str">
        <f t="shared" si="181"/>
        <v>RUELLE-SUR-TOUVREMAULEON-LICHARRE</v>
      </c>
    </row>
    <row r="11639" spans="1:5">
      <c r="A11639">
        <v>64</v>
      </c>
      <c r="B11639" s="1" t="s">
        <v>64</v>
      </c>
      <c r="C11639" t="s">
        <v>151</v>
      </c>
      <c r="D11639">
        <v>4422</v>
      </c>
      <c r="E11639" t="str">
        <f t="shared" si="181"/>
        <v>RUELLE-SUR-TOUVRETHIVIERS</v>
      </c>
    </row>
    <row r="11640" spans="1:5">
      <c r="A11640">
        <v>64</v>
      </c>
      <c r="B11640" s="1" t="s">
        <v>64</v>
      </c>
      <c r="C11640" t="s">
        <v>152</v>
      </c>
      <c r="D11640">
        <v>1158</v>
      </c>
      <c r="E11640" t="str">
        <f t="shared" si="181"/>
        <v>RUELLE-SUR-TOUVRECHASSENEUIL-SUR-BONNIEURE</v>
      </c>
    </row>
    <row r="11641" spans="1:5">
      <c r="A11641">
        <v>64</v>
      </c>
      <c r="B11641" s="1" t="s">
        <v>64</v>
      </c>
      <c r="C11641" t="s">
        <v>153</v>
      </c>
      <c r="D11641">
        <v>6638</v>
      </c>
      <c r="E11641" t="str">
        <f t="shared" si="181"/>
        <v>RUELLE-SUR-TOUVREAIRVAULT</v>
      </c>
    </row>
    <row r="11642" spans="1:5">
      <c r="A11642">
        <v>64</v>
      </c>
      <c r="B11642" s="1" t="s">
        <v>64</v>
      </c>
      <c r="C11642" t="s">
        <v>154</v>
      </c>
      <c r="D11642">
        <v>9121</v>
      </c>
      <c r="E11642" t="str">
        <f t="shared" si="181"/>
        <v>RUELLE-SUR-TOUVREARGENTAT</v>
      </c>
    </row>
    <row r="11643" spans="1:5">
      <c r="A11643">
        <v>64</v>
      </c>
      <c r="B11643" s="1" t="s">
        <v>64</v>
      </c>
      <c r="C11643" t="s">
        <v>155</v>
      </c>
      <c r="D11643">
        <v>6277</v>
      </c>
      <c r="E11643" t="str">
        <f t="shared" si="181"/>
        <v>RUELLE-SUR-TOUVREUZERCHE</v>
      </c>
    </row>
    <row r="11644" spans="1:5">
      <c r="A11644">
        <v>64</v>
      </c>
      <c r="B11644" s="1" t="s">
        <v>64</v>
      </c>
      <c r="C11644" t="s">
        <v>156</v>
      </c>
      <c r="D11644">
        <v>5211</v>
      </c>
      <c r="E11644" t="str">
        <f t="shared" si="181"/>
        <v>RUELLE-SUR-TOUVREMESCHERS-SUR-GIRONDE</v>
      </c>
    </row>
    <row r="11645" spans="1:5">
      <c r="A11645">
        <v>64</v>
      </c>
      <c r="B11645" s="1" t="s">
        <v>64</v>
      </c>
      <c r="C11645" t="s">
        <v>157</v>
      </c>
      <c r="D11645">
        <v>5095</v>
      </c>
      <c r="E11645" t="str">
        <f t="shared" si="181"/>
        <v>RUELLE-SUR-TOUVREFRONTENAY-ROHAN-ROHAN</v>
      </c>
    </row>
    <row r="11646" spans="1:5">
      <c r="A11646">
        <v>64</v>
      </c>
      <c r="B11646" s="1" t="s">
        <v>64</v>
      </c>
      <c r="C11646" t="s">
        <v>158</v>
      </c>
      <c r="D11646">
        <v>7189</v>
      </c>
      <c r="E11646" t="str">
        <f t="shared" si="181"/>
        <v>RUELLE-SUR-TOUVRELALINDE</v>
      </c>
    </row>
    <row r="11647" spans="1:5">
      <c r="A11647">
        <v>64</v>
      </c>
      <c r="B11647" s="1" t="s">
        <v>64</v>
      </c>
      <c r="C11647" t="s">
        <v>159</v>
      </c>
      <c r="D11647">
        <v>6071</v>
      </c>
      <c r="E11647" t="str">
        <f t="shared" si="181"/>
        <v>RUELLE-SUR-TOUVRELA JARRIE</v>
      </c>
    </row>
    <row r="11648" spans="1:5">
      <c r="A11648">
        <v>64</v>
      </c>
      <c r="B11648" s="1" t="s">
        <v>64</v>
      </c>
      <c r="C11648" t="s">
        <v>160</v>
      </c>
      <c r="D11648">
        <v>2735</v>
      </c>
      <c r="E11648" t="str">
        <f t="shared" si="181"/>
        <v>RUELLE-SUR-TOUVRECIVRAY</v>
      </c>
    </row>
    <row r="11649" spans="1:5">
      <c r="A11649">
        <v>64</v>
      </c>
      <c r="B11649" s="1" t="s">
        <v>64</v>
      </c>
      <c r="C11649" t="s">
        <v>161</v>
      </c>
      <c r="D11649">
        <v>5964</v>
      </c>
      <c r="E11649" t="str">
        <f t="shared" si="181"/>
        <v>RUELLE-SUR-TOUVRECASTILLON-LA-BATAILLE</v>
      </c>
    </row>
    <row r="11650" spans="1:5">
      <c r="A11650">
        <v>64</v>
      </c>
      <c r="B11650" s="1" t="s">
        <v>64</v>
      </c>
      <c r="C11650" t="s">
        <v>162</v>
      </c>
      <c r="D11650">
        <v>9081</v>
      </c>
      <c r="E11650" t="str">
        <f t="shared" ref="E11650:E11713" si="182">B11650&amp;C11650</f>
        <v>RUELLE-SUR-TOUVRECOLAYRAC-SAINT-CIRQ</v>
      </c>
    </row>
    <row r="11651" spans="1:5">
      <c r="A11651">
        <v>64</v>
      </c>
      <c r="B11651" s="1" t="s">
        <v>64</v>
      </c>
      <c r="C11651" t="s">
        <v>163</v>
      </c>
      <c r="D11651">
        <v>12118</v>
      </c>
      <c r="E11651" t="str">
        <f t="shared" si="182"/>
        <v>RUELLE-SUR-TOUVREPONTACQ</v>
      </c>
    </row>
    <row r="11652" spans="1:5">
      <c r="A11652">
        <v>64</v>
      </c>
      <c r="B11652" s="1" t="s">
        <v>64</v>
      </c>
      <c r="C11652" t="s">
        <v>164</v>
      </c>
      <c r="D11652">
        <v>10043</v>
      </c>
      <c r="E11652" t="str">
        <f t="shared" si="182"/>
        <v>RUELLE-SUR-TOUVREBORT-LES-ORGUES</v>
      </c>
    </row>
    <row r="11653" spans="1:5">
      <c r="A11653">
        <v>64</v>
      </c>
      <c r="B11653" s="1" t="s">
        <v>64</v>
      </c>
      <c r="C11653" t="s">
        <v>165</v>
      </c>
      <c r="D11653">
        <v>852</v>
      </c>
      <c r="E11653" t="str">
        <f t="shared" si="182"/>
        <v>RUELLE-SUR-TOUVRELA ROCHEFOUCAULD</v>
      </c>
    </row>
    <row r="11654" spans="1:5">
      <c r="A11654">
        <v>64</v>
      </c>
      <c r="B11654" s="1" t="s">
        <v>64</v>
      </c>
      <c r="C11654" t="s">
        <v>166</v>
      </c>
      <c r="D11654">
        <v>7038</v>
      </c>
      <c r="E11654" t="str">
        <f t="shared" si="182"/>
        <v>RUELLE-SUR-TOUVREMONTIGNAC</v>
      </c>
    </row>
    <row r="11655" spans="1:5">
      <c r="A11655">
        <v>64</v>
      </c>
      <c r="B11655" s="1" t="s">
        <v>64</v>
      </c>
      <c r="C11655" t="s">
        <v>167</v>
      </c>
      <c r="D11655">
        <v>6960</v>
      </c>
      <c r="E11655" t="str">
        <f t="shared" si="182"/>
        <v>RUELLE-SUR-TOUVREBOURGANEUF</v>
      </c>
    </row>
    <row r="11656" spans="1:5">
      <c r="A11656">
        <v>64</v>
      </c>
      <c r="B11656" s="1" t="s">
        <v>64</v>
      </c>
      <c r="C11656" t="s">
        <v>168</v>
      </c>
      <c r="D11656">
        <v>5241</v>
      </c>
      <c r="E11656" t="str">
        <f t="shared" si="182"/>
        <v>RUELLE-SUR-TOUVREMAUZE-SUR-LE-MIGNON</v>
      </c>
    </row>
    <row r="11657" spans="1:5">
      <c r="A11657">
        <v>64</v>
      </c>
      <c r="B11657" s="1" t="s">
        <v>64</v>
      </c>
      <c r="C11657" t="s">
        <v>169</v>
      </c>
      <c r="D11657">
        <v>0</v>
      </c>
      <c r="E11657" t="str">
        <f t="shared" si="182"/>
        <v>RUELLE-SUR-TOUVRECADILLAC</v>
      </c>
    </row>
    <row r="11658" spans="1:5">
      <c r="A11658">
        <v>64</v>
      </c>
      <c r="B11658" s="1" t="s">
        <v>64</v>
      </c>
      <c r="C11658" t="s">
        <v>170</v>
      </c>
      <c r="D11658">
        <v>2411</v>
      </c>
      <c r="E11658" t="str">
        <f t="shared" si="182"/>
        <v>RUELLE-SUR-TOUVRECONFOLENS</v>
      </c>
    </row>
    <row r="11659" spans="1:5">
      <c r="A11659">
        <v>64</v>
      </c>
      <c r="B11659" s="1" t="s">
        <v>64</v>
      </c>
      <c r="C11659" t="s">
        <v>171</v>
      </c>
      <c r="D11659">
        <v>3630</v>
      </c>
      <c r="E11659" t="str">
        <f t="shared" si="182"/>
        <v>RUELLE-SUR-TOUVRELUSIGNAN</v>
      </c>
    </row>
    <row r="11660" spans="1:5">
      <c r="A11660">
        <v>64</v>
      </c>
      <c r="B11660" s="1" t="s">
        <v>64</v>
      </c>
      <c r="C11660" t="s">
        <v>172</v>
      </c>
      <c r="D11660">
        <v>7154</v>
      </c>
      <c r="E11660" t="str">
        <f t="shared" si="182"/>
        <v>RUELLE-SUR-TOUVREEYMET</v>
      </c>
    </row>
    <row r="11661" spans="1:5">
      <c r="A11661">
        <v>64</v>
      </c>
      <c r="B11661" s="1" t="s">
        <v>64</v>
      </c>
      <c r="C11661" t="s">
        <v>173</v>
      </c>
      <c r="D11661">
        <v>6021</v>
      </c>
      <c r="E11661" t="str">
        <f t="shared" si="182"/>
        <v>RUELLE-SUR-TOUVREPORT-SAINTE-FOY-ET-PONCHAPT</v>
      </c>
    </row>
    <row r="11662" spans="1:5">
      <c r="A11662">
        <v>64</v>
      </c>
      <c r="B11662" s="1" t="s">
        <v>64</v>
      </c>
      <c r="C11662" t="s">
        <v>174</v>
      </c>
      <c r="D11662">
        <v>8802</v>
      </c>
      <c r="E11662" t="str">
        <f t="shared" si="182"/>
        <v>RUELLE-SUR-TOUVREMEYMAC</v>
      </c>
    </row>
    <row r="11663" spans="1:5">
      <c r="A11663">
        <v>64</v>
      </c>
      <c r="B11663" s="1" t="s">
        <v>64</v>
      </c>
      <c r="C11663" t="s">
        <v>175</v>
      </c>
      <c r="D11663">
        <v>7552</v>
      </c>
      <c r="E11663" t="str">
        <f t="shared" si="182"/>
        <v>RUELLE-SUR-TOUVRESAINT-MARTIN-DE-RE</v>
      </c>
    </row>
    <row r="11664" spans="1:5">
      <c r="A11664">
        <v>64</v>
      </c>
      <c r="B11664" s="1" t="s">
        <v>64</v>
      </c>
      <c r="C11664" t="s">
        <v>176</v>
      </c>
      <c r="D11664">
        <v>6263</v>
      </c>
      <c r="E11664" t="str">
        <f t="shared" si="182"/>
        <v>RUELLE-SUR-TOUVRECOULONGES-SUR-L'AUTIZE</v>
      </c>
    </row>
    <row r="11665" spans="1:5">
      <c r="A11665">
        <v>64</v>
      </c>
      <c r="B11665" s="1" t="s">
        <v>64</v>
      </c>
      <c r="C11665" t="s">
        <v>177</v>
      </c>
      <c r="D11665">
        <v>9452</v>
      </c>
      <c r="E11665" t="str">
        <f t="shared" si="182"/>
        <v>RUELLE-SUR-TOUVREPENNE-D'AGENAIS</v>
      </c>
    </row>
    <row r="11666" spans="1:5">
      <c r="A11666">
        <v>64</v>
      </c>
      <c r="B11666" s="1" t="s">
        <v>64</v>
      </c>
      <c r="C11666" t="s">
        <v>178</v>
      </c>
      <c r="D11666">
        <v>8419</v>
      </c>
      <c r="E11666" t="str">
        <f t="shared" si="182"/>
        <v>RUELLE-SUR-TOUVREMONFLANQUIN</v>
      </c>
    </row>
    <row r="11667" spans="1:5">
      <c r="A11667">
        <v>64</v>
      </c>
      <c r="B11667" s="1" t="s">
        <v>64</v>
      </c>
      <c r="C11667" t="s">
        <v>179</v>
      </c>
      <c r="D11667">
        <v>61610</v>
      </c>
      <c r="E11667" t="str">
        <f t="shared" si="182"/>
        <v>RUELLE-SUR-TOUVRENAVES</v>
      </c>
    </row>
    <row r="11668" spans="1:5">
      <c r="A11668">
        <v>64</v>
      </c>
      <c r="B11668" s="1" t="s">
        <v>64</v>
      </c>
      <c r="C11668" t="s">
        <v>180</v>
      </c>
      <c r="D11668">
        <v>4927</v>
      </c>
      <c r="E11668" t="str">
        <f t="shared" si="182"/>
        <v>RUELLE-SUR-TOUVRELUSSAC-LES-CHATEAUX</v>
      </c>
    </row>
    <row r="11669" spans="1:5">
      <c r="A11669">
        <v>64</v>
      </c>
      <c r="B11669" s="1" t="s">
        <v>64</v>
      </c>
      <c r="C11669" t="s">
        <v>181</v>
      </c>
      <c r="D11669">
        <v>8701</v>
      </c>
      <c r="E11669" t="str">
        <f t="shared" si="182"/>
        <v>RUELLE-SUR-TOUVRELAVARDAC</v>
      </c>
    </row>
    <row r="11670" spans="1:5">
      <c r="A11670">
        <v>64</v>
      </c>
      <c r="B11670" s="1" t="s">
        <v>64</v>
      </c>
      <c r="C11670" t="s">
        <v>182</v>
      </c>
      <c r="D11670">
        <v>2618</v>
      </c>
      <c r="E11670" t="str">
        <f t="shared" si="182"/>
        <v>RUELLE-SUR-TOUVREMATHA</v>
      </c>
    </row>
    <row r="11671" spans="1:5">
      <c r="A11671">
        <v>64</v>
      </c>
      <c r="B11671" s="1" t="s">
        <v>64</v>
      </c>
      <c r="C11671" t="s">
        <v>183</v>
      </c>
      <c r="D11671">
        <v>3040</v>
      </c>
      <c r="E11671" t="str">
        <f t="shared" si="182"/>
        <v>RUELLE-SUR-TOUVREBRANTOME</v>
      </c>
    </row>
    <row r="11672" spans="1:5">
      <c r="A11672">
        <v>64</v>
      </c>
      <c r="B11672" s="1" t="s">
        <v>64</v>
      </c>
      <c r="C11672" t="s">
        <v>184</v>
      </c>
      <c r="D11672">
        <v>4970</v>
      </c>
      <c r="E11672" t="str">
        <f t="shared" si="182"/>
        <v>RUELLE-SUR-TOUVRECHATEAUPONSAC</v>
      </c>
    </row>
    <row r="11673" spans="1:5">
      <c r="A11673">
        <v>64</v>
      </c>
      <c r="B11673" s="1" t="s">
        <v>64</v>
      </c>
      <c r="C11673" t="s">
        <v>185</v>
      </c>
      <c r="D11673">
        <v>893</v>
      </c>
      <c r="E11673" t="str">
        <f t="shared" si="182"/>
        <v>RUELLE-SUR-TOUVRELINARS</v>
      </c>
    </row>
    <row r="11674" spans="1:5">
      <c r="A11674">
        <v>64</v>
      </c>
      <c r="B11674" s="1" t="s">
        <v>64</v>
      </c>
      <c r="C11674" t="s">
        <v>186</v>
      </c>
      <c r="D11674">
        <v>6424</v>
      </c>
      <c r="E11674" t="str">
        <f t="shared" si="182"/>
        <v>RUELLE-SUR-TOUVREEYMOUTIERS</v>
      </c>
    </row>
    <row r="11675" spans="1:5">
      <c r="A11675">
        <v>64</v>
      </c>
      <c r="B11675" s="1" t="s">
        <v>64</v>
      </c>
      <c r="C11675" t="s">
        <v>187</v>
      </c>
      <c r="D11675">
        <v>30694</v>
      </c>
      <c r="E11675" t="str">
        <f t="shared" si="182"/>
        <v>RUELLE-SUR-TOUVREVARS</v>
      </c>
    </row>
    <row r="11676" spans="1:5">
      <c r="A11676">
        <v>64</v>
      </c>
      <c r="B11676" s="1" t="s">
        <v>64</v>
      </c>
      <c r="C11676" t="s">
        <v>188</v>
      </c>
      <c r="D11676">
        <v>12558</v>
      </c>
      <c r="E11676" t="str">
        <f t="shared" si="182"/>
        <v>RUELLE-SUR-TOUVRESAINT-PALAIS</v>
      </c>
    </row>
    <row r="11677" spans="1:5">
      <c r="A11677">
        <v>64</v>
      </c>
      <c r="B11677" s="1" t="s">
        <v>64</v>
      </c>
      <c r="C11677" t="s">
        <v>189</v>
      </c>
      <c r="D11677">
        <v>6362</v>
      </c>
      <c r="E11677" t="str">
        <f t="shared" si="182"/>
        <v>RUELLE-SUR-TOUVRESECONDIGNY</v>
      </c>
    </row>
    <row r="11678" spans="1:5">
      <c r="A11678">
        <v>64</v>
      </c>
      <c r="B11678" s="1" t="s">
        <v>64</v>
      </c>
      <c r="C11678" t="s">
        <v>190</v>
      </c>
      <c r="D11678">
        <v>2939</v>
      </c>
      <c r="E11678" t="str">
        <f t="shared" si="182"/>
        <v>RUELLE-SUR-TOUVRECHALAIS</v>
      </c>
    </row>
    <row r="11679" spans="1:5">
      <c r="A11679">
        <v>64</v>
      </c>
      <c r="B11679" s="1" t="s">
        <v>64</v>
      </c>
      <c r="C11679" t="s">
        <v>191</v>
      </c>
      <c r="D11679">
        <v>6567</v>
      </c>
      <c r="E11679" t="str">
        <f t="shared" si="182"/>
        <v>RUELLE-SUR-TOUVRESAINT-VAURY</v>
      </c>
    </row>
    <row r="11680" spans="1:5">
      <c r="A11680">
        <v>64</v>
      </c>
      <c r="B11680" s="1" t="s">
        <v>64</v>
      </c>
      <c r="C11680" t="s">
        <v>192</v>
      </c>
      <c r="D11680">
        <v>8047</v>
      </c>
      <c r="E11680" t="str">
        <f t="shared" si="182"/>
        <v>RUELLE-SUR-TOUVRESAINTE-FORTUNADE</v>
      </c>
    </row>
    <row r="11681" spans="1:5">
      <c r="A11681">
        <v>64</v>
      </c>
      <c r="B11681" s="1" t="s">
        <v>64</v>
      </c>
      <c r="C11681" t="s">
        <v>193</v>
      </c>
      <c r="D11681">
        <v>9489</v>
      </c>
      <c r="E11681" t="str">
        <f t="shared" si="182"/>
        <v>RUELLE-SUR-TOUVREFELLETIN</v>
      </c>
    </row>
    <row r="11682" spans="1:5">
      <c r="A11682">
        <v>64</v>
      </c>
      <c r="B11682" s="1" t="s">
        <v>64</v>
      </c>
      <c r="C11682" t="s">
        <v>194</v>
      </c>
      <c r="D11682">
        <v>4601</v>
      </c>
      <c r="E11682" t="str">
        <f t="shared" si="182"/>
        <v>RUELLE-SUR-TOUVRESAINT-PORCHAIRE</v>
      </c>
    </row>
    <row r="11683" spans="1:5">
      <c r="A11683">
        <v>64</v>
      </c>
      <c r="B11683" s="1" t="s">
        <v>64</v>
      </c>
      <c r="C11683" t="s">
        <v>195</v>
      </c>
      <c r="D11683">
        <v>6751</v>
      </c>
      <c r="E11683" t="str">
        <f t="shared" si="182"/>
        <v>RUELLE-SUR-TOUVRESEILHAC</v>
      </c>
    </row>
    <row r="11684" spans="1:5">
      <c r="A11684">
        <v>64</v>
      </c>
      <c r="B11684" s="1" t="s">
        <v>64</v>
      </c>
      <c r="C11684" t="s">
        <v>196</v>
      </c>
      <c r="D11684">
        <v>5882</v>
      </c>
      <c r="E11684" t="str">
        <f t="shared" si="182"/>
        <v>RUELLE-SUR-TOUVREVERGT</v>
      </c>
    </row>
    <row r="11685" spans="1:5">
      <c r="A11685">
        <v>64</v>
      </c>
      <c r="B11685" s="1" t="s">
        <v>64</v>
      </c>
      <c r="C11685" t="s">
        <v>197</v>
      </c>
      <c r="D11685">
        <v>4123</v>
      </c>
      <c r="E11685" t="str">
        <f t="shared" si="182"/>
        <v>RUELLE-SUR-TOUVRETHENAC</v>
      </c>
    </row>
    <row r="11686" spans="1:5">
      <c r="A11686">
        <v>64</v>
      </c>
      <c r="B11686" s="1" t="s">
        <v>64</v>
      </c>
      <c r="C11686" t="s">
        <v>198</v>
      </c>
      <c r="D11686">
        <v>19101</v>
      </c>
      <c r="E11686" t="str">
        <f t="shared" si="182"/>
        <v>RUELLE-SUR-TOUVRESAINT-CYPRIEN</v>
      </c>
    </row>
    <row r="11687" spans="1:5">
      <c r="A11687">
        <v>64</v>
      </c>
      <c r="B11687" s="1" t="s">
        <v>64</v>
      </c>
      <c r="C11687" t="s">
        <v>199</v>
      </c>
      <c r="D11687">
        <v>7875</v>
      </c>
      <c r="E11687" t="str">
        <f t="shared" si="182"/>
        <v>RUELLE-SUR-TOUVREGOUZON</v>
      </c>
    </row>
    <row r="11688" spans="1:5">
      <c r="A11688">
        <v>64</v>
      </c>
      <c r="B11688" s="1" t="s">
        <v>64</v>
      </c>
      <c r="C11688" t="s">
        <v>200</v>
      </c>
      <c r="D11688">
        <v>7866</v>
      </c>
      <c r="E11688" t="str">
        <f t="shared" si="182"/>
        <v>RUELLE-SUR-TOUVREAHUN</v>
      </c>
    </row>
    <row r="11689" spans="1:5">
      <c r="A11689">
        <v>64</v>
      </c>
      <c r="B11689" s="1" t="s">
        <v>64</v>
      </c>
      <c r="C11689" t="s">
        <v>201</v>
      </c>
      <c r="D11689">
        <v>8912</v>
      </c>
      <c r="E11689" t="str">
        <f t="shared" si="182"/>
        <v>RUELLE-SUR-TOUVREEVAUX-LES-BAINS</v>
      </c>
    </row>
    <row r="11690" spans="1:5">
      <c r="A11690">
        <v>64</v>
      </c>
      <c r="B11690" s="1" t="s">
        <v>64</v>
      </c>
      <c r="C11690" t="s">
        <v>202</v>
      </c>
      <c r="D11690">
        <v>7310</v>
      </c>
      <c r="E11690" t="str">
        <f t="shared" si="182"/>
        <v>RUELLE-SUR-TOUVREDURAS</v>
      </c>
    </row>
    <row r="11691" spans="1:5">
      <c r="A11691">
        <v>64</v>
      </c>
      <c r="B11691" s="1" t="s">
        <v>64</v>
      </c>
      <c r="C11691" t="s">
        <v>203</v>
      </c>
      <c r="D11691">
        <v>8749</v>
      </c>
      <c r="E11691" t="str">
        <f t="shared" si="182"/>
        <v>RUELLE-SUR-TOUVREBOUSSAC</v>
      </c>
    </row>
    <row r="11692" spans="1:5">
      <c r="A11692">
        <v>64</v>
      </c>
      <c r="B11692" s="1" t="s">
        <v>64</v>
      </c>
      <c r="C11692" t="s">
        <v>204</v>
      </c>
      <c r="D11692">
        <v>9875</v>
      </c>
      <c r="E11692" t="str">
        <f t="shared" si="182"/>
        <v>RUELLE-SUR-TOUVREAUZANCES</v>
      </c>
    </row>
    <row r="11693" spans="1:5">
      <c r="A11693">
        <v>64</v>
      </c>
      <c r="B11693" s="1" t="s">
        <v>64</v>
      </c>
      <c r="C11693" t="s">
        <v>205</v>
      </c>
      <c r="D11693">
        <v>8030</v>
      </c>
      <c r="E11693" t="str">
        <f t="shared" si="182"/>
        <v>RUELLE-SUR-TOUVREBONNAT</v>
      </c>
    </row>
    <row r="11694" spans="1:5">
      <c r="A11694">
        <v>64</v>
      </c>
      <c r="B11694" s="1" t="s">
        <v>64</v>
      </c>
      <c r="C11694" t="s">
        <v>206</v>
      </c>
      <c r="D11694">
        <v>6262</v>
      </c>
      <c r="E11694" t="str">
        <f t="shared" si="182"/>
        <v>RUELLE-SUR-TOUVRETHENON</v>
      </c>
    </row>
    <row r="11695" spans="1:5">
      <c r="A11695">
        <v>64</v>
      </c>
      <c r="B11695" s="1" t="s">
        <v>64</v>
      </c>
      <c r="C11695" t="s">
        <v>207</v>
      </c>
      <c r="D11695">
        <v>8460</v>
      </c>
      <c r="E11695" t="str">
        <f t="shared" si="182"/>
        <v>RUELLE-SUR-TOUVREBEYNAT</v>
      </c>
    </row>
    <row r="11696" spans="1:5">
      <c r="A11696">
        <v>64</v>
      </c>
      <c r="B11696" s="1" t="s">
        <v>64</v>
      </c>
      <c r="C11696" t="s">
        <v>208</v>
      </c>
      <c r="D11696">
        <v>6549</v>
      </c>
      <c r="E11696" t="str">
        <f t="shared" si="182"/>
        <v>RUELLE-SUR-TOUVRELE GRAND-BOURG</v>
      </c>
    </row>
    <row r="11697" spans="1:5">
      <c r="A11697">
        <v>64</v>
      </c>
      <c r="B11697" s="1" t="s">
        <v>64</v>
      </c>
      <c r="C11697" t="s">
        <v>209</v>
      </c>
      <c r="D11697">
        <v>5505</v>
      </c>
      <c r="E11697" t="str">
        <f t="shared" si="182"/>
        <v>RUELLE-SUR-TOUVREEXCIDEUIL</v>
      </c>
    </row>
    <row r="11698" spans="1:5">
      <c r="A11698">
        <v>64</v>
      </c>
      <c r="B11698" s="1" t="s">
        <v>64</v>
      </c>
      <c r="C11698" t="s">
        <v>210</v>
      </c>
      <c r="D11698">
        <v>10682</v>
      </c>
      <c r="E11698" t="str">
        <f t="shared" si="182"/>
        <v>RUELLE-SUR-TOUVREMONTFORT-EN-CHALOSSE</v>
      </c>
    </row>
    <row r="11699" spans="1:5">
      <c r="A11699">
        <v>64</v>
      </c>
      <c r="B11699" s="1" t="s">
        <v>64</v>
      </c>
      <c r="C11699" t="s">
        <v>211</v>
      </c>
      <c r="D11699">
        <v>6633</v>
      </c>
      <c r="E11699" t="str">
        <f t="shared" si="182"/>
        <v>RUELLE-SUR-TOUVREDUN-LE-PALESTEL</v>
      </c>
    </row>
    <row r="11700" spans="1:5">
      <c r="A11700">
        <v>64</v>
      </c>
      <c r="B11700" s="1" t="s">
        <v>64</v>
      </c>
      <c r="C11700" t="s">
        <v>212</v>
      </c>
      <c r="D11700">
        <v>8732</v>
      </c>
      <c r="E11700" t="str">
        <f t="shared" si="182"/>
        <v>RUELLE-SUR-TOUVRELABRIT</v>
      </c>
    </row>
    <row r="11701" spans="1:5">
      <c r="A11701">
        <v>65</v>
      </c>
      <c r="B11701" s="1" t="s">
        <v>65</v>
      </c>
      <c r="C11701" t="s">
        <v>66</v>
      </c>
      <c r="D11701">
        <v>5889</v>
      </c>
      <c r="E11701" t="str">
        <f t="shared" si="182"/>
        <v>LA COURONNELANGON</v>
      </c>
    </row>
    <row r="11702" spans="1:5">
      <c r="A11702">
        <v>65</v>
      </c>
      <c r="B11702" s="1" t="s">
        <v>65</v>
      </c>
      <c r="C11702" t="s">
        <v>67</v>
      </c>
      <c r="D11702">
        <v>9213</v>
      </c>
      <c r="E11702" t="str">
        <f t="shared" si="182"/>
        <v>LA COURONNESOUSTONS</v>
      </c>
    </row>
    <row r="11703" spans="1:5">
      <c r="A11703">
        <v>65</v>
      </c>
      <c r="B11703" s="1" t="s">
        <v>65</v>
      </c>
      <c r="C11703" t="s">
        <v>68</v>
      </c>
      <c r="D11703">
        <v>6204</v>
      </c>
      <c r="E11703" t="str">
        <f t="shared" si="182"/>
        <v>LA COURONNELAGORD</v>
      </c>
    </row>
    <row r="11704" spans="1:5">
      <c r="A11704">
        <v>65</v>
      </c>
      <c r="B11704" s="1" t="s">
        <v>65</v>
      </c>
      <c r="C11704" t="s">
        <v>69</v>
      </c>
      <c r="D11704">
        <v>8639</v>
      </c>
      <c r="E11704" t="str">
        <f t="shared" si="182"/>
        <v>LA COURONNENERAC</v>
      </c>
    </row>
    <row r="11705" spans="1:5">
      <c r="A11705">
        <v>65</v>
      </c>
      <c r="B11705" s="1" t="s">
        <v>65</v>
      </c>
      <c r="C11705" t="s">
        <v>70</v>
      </c>
      <c r="D11705">
        <v>8158</v>
      </c>
      <c r="E11705" t="str">
        <f t="shared" si="182"/>
        <v>LA COURONNEMIMIZAN</v>
      </c>
    </row>
    <row r="11706" spans="1:5">
      <c r="A11706">
        <v>65</v>
      </c>
      <c r="B11706" s="1" t="s">
        <v>65</v>
      </c>
      <c r="C11706" t="s">
        <v>71</v>
      </c>
      <c r="D11706">
        <v>4606</v>
      </c>
      <c r="E11706" t="str">
        <f t="shared" si="182"/>
        <v>LA COURONNESAUJON</v>
      </c>
    </row>
    <row r="11707" spans="1:5">
      <c r="A11707">
        <v>65</v>
      </c>
      <c r="B11707" s="1" t="s">
        <v>65</v>
      </c>
      <c r="C11707" t="s">
        <v>72</v>
      </c>
      <c r="D11707">
        <v>5020</v>
      </c>
      <c r="E11707" t="str">
        <f t="shared" si="182"/>
        <v>LA COURONNETRELISSAC</v>
      </c>
    </row>
    <row r="11708" spans="1:5">
      <c r="A11708">
        <v>65</v>
      </c>
      <c r="B11708" s="1" t="s">
        <v>65</v>
      </c>
      <c r="C11708" t="s">
        <v>73</v>
      </c>
      <c r="D11708">
        <v>10989</v>
      </c>
      <c r="E11708" t="str">
        <f t="shared" si="182"/>
        <v>LA COURONNEMOURENX</v>
      </c>
    </row>
    <row r="11709" spans="1:5">
      <c r="A11709">
        <v>65</v>
      </c>
      <c r="B11709" s="1" t="s">
        <v>65</v>
      </c>
      <c r="C11709" t="s">
        <v>74</v>
      </c>
      <c r="D11709">
        <v>5994</v>
      </c>
      <c r="E11709" t="str">
        <f t="shared" si="182"/>
        <v>LA COURONNECHAUVIGNY</v>
      </c>
    </row>
    <row r="11710" spans="1:5">
      <c r="A11710">
        <v>65</v>
      </c>
      <c r="B11710" s="1" t="s">
        <v>65</v>
      </c>
      <c r="C11710" t="s">
        <v>75</v>
      </c>
      <c r="D11710">
        <v>5603</v>
      </c>
      <c r="E11710" t="str">
        <f t="shared" si="182"/>
        <v>LA COURONNESAINT-YRIEIX-LA-PERCHE</v>
      </c>
    </row>
    <row r="11711" spans="1:5">
      <c r="A11711">
        <v>65</v>
      </c>
      <c r="B11711" s="1" t="s">
        <v>65</v>
      </c>
      <c r="C11711" t="s">
        <v>76</v>
      </c>
      <c r="D11711">
        <v>4949</v>
      </c>
      <c r="E11711" t="str">
        <f t="shared" si="182"/>
        <v>LA COURONNESAINT-MAIXENT-L'ECOLE</v>
      </c>
    </row>
    <row r="11712" spans="1:5">
      <c r="A11712">
        <v>65</v>
      </c>
      <c r="B11712" s="1" t="s">
        <v>65</v>
      </c>
      <c r="C11712" t="s">
        <v>77</v>
      </c>
      <c r="D11712">
        <v>7122</v>
      </c>
      <c r="E11712" t="str">
        <f t="shared" si="182"/>
        <v>LA COURONNELOUDUN</v>
      </c>
    </row>
    <row r="11713" spans="1:5">
      <c r="A11713">
        <v>65</v>
      </c>
      <c r="B11713" s="1" t="s">
        <v>65</v>
      </c>
      <c r="C11713" t="s">
        <v>78</v>
      </c>
      <c r="D11713">
        <v>5099</v>
      </c>
      <c r="E11713" t="str">
        <f t="shared" si="182"/>
        <v>LA COURONNEBOULAZAC</v>
      </c>
    </row>
    <row r="11714" spans="1:5">
      <c r="A11714">
        <v>65</v>
      </c>
      <c r="B11714" s="1" t="s">
        <v>65</v>
      </c>
      <c r="C11714" t="s">
        <v>79</v>
      </c>
      <c r="D11714">
        <v>11146</v>
      </c>
      <c r="E11714" t="str">
        <f t="shared" ref="E11714:E11777" si="183">B11714&amp;C11714</f>
        <v>LA COURONNECAMBO-LES-BAINS</v>
      </c>
    </row>
    <row r="11715" spans="1:5">
      <c r="A11715">
        <v>65</v>
      </c>
      <c r="B11715" s="1" t="s">
        <v>65</v>
      </c>
      <c r="C11715" t="s">
        <v>80</v>
      </c>
      <c r="D11715">
        <v>4744</v>
      </c>
      <c r="E11715" t="str">
        <f t="shared" si="183"/>
        <v>LA COURONNESURGERES</v>
      </c>
    </row>
    <row r="11716" spans="1:5">
      <c r="A11716">
        <v>65</v>
      </c>
      <c r="B11716" s="1" t="s">
        <v>65</v>
      </c>
      <c r="C11716" t="s">
        <v>81</v>
      </c>
      <c r="D11716">
        <v>7029</v>
      </c>
      <c r="E11716" t="str">
        <f t="shared" si="183"/>
        <v>LA COURONNESAINT-PIERRE-D'OLERON</v>
      </c>
    </row>
    <row r="11717" spans="1:5">
      <c r="A11717">
        <v>65</v>
      </c>
      <c r="B11717" s="1" t="s">
        <v>65</v>
      </c>
      <c r="C11717" t="s">
        <v>82</v>
      </c>
      <c r="D11717">
        <v>5257</v>
      </c>
      <c r="E11717" t="str">
        <f t="shared" si="183"/>
        <v>LA COURONNECHAURAY</v>
      </c>
    </row>
    <row r="11718" spans="1:5">
      <c r="A11718">
        <v>65</v>
      </c>
      <c r="B11718" s="1" t="s">
        <v>65</v>
      </c>
      <c r="C11718" t="s">
        <v>83</v>
      </c>
      <c r="D11718">
        <v>14389</v>
      </c>
      <c r="E11718" t="str">
        <f t="shared" si="183"/>
        <v>LA COURONNESALLES</v>
      </c>
    </row>
    <row r="11719" spans="1:5">
      <c r="A11719">
        <v>65</v>
      </c>
      <c r="B11719" s="1" t="s">
        <v>65</v>
      </c>
      <c r="C11719" t="s">
        <v>84</v>
      </c>
      <c r="D11719">
        <v>10891</v>
      </c>
      <c r="E11719" t="str">
        <f t="shared" si="183"/>
        <v>LA COURONNEUSTARITZ</v>
      </c>
    </row>
    <row r="11720" spans="1:5">
      <c r="A11720">
        <v>65</v>
      </c>
      <c r="B11720" s="1" t="s">
        <v>65</v>
      </c>
      <c r="C11720" t="s">
        <v>85</v>
      </c>
      <c r="D11720">
        <v>5677</v>
      </c>
      <c r="E11720" t="str">
        <f t="shared" si="183"/>
        <v>LA COURONNEMONTMORILLON</v>
      </c>
    </row>
    <row r="11721" spans="1:5">
      <c r="A11721">
        <v>65</v>
      </c>
      <c r="B11721" s="1" t="s">
        <v>65</v>
      </c>
      <c r="C11721" t="s">
        <v>86</v>
      </c>
      <c r="D11721">
        <v>7382</v>
      </c>
      <c r="E11721" t="str">
        <f t="shared" si="183"/>
        <v>LA COURONNETERRASSON-LAVILLEDIEU</v>
      </c>
    </row>
    <row r="11722" spans="1:5">
      <c r="A11722">
        <v>65</v>
      </c>
      <c r="B11722" s="1" t="s">
        <v>65</v>
      </c>
      <c r="C11722" t="s">
        <v>87</v>
      </c>
      <c r="D11722">
        <v>8939</v>
      </c>
      <c r="E11722" t="str">
        <f t="shared" si="183"/>
        <v>LA COURONNEAIRE-SUR-L'ADOUR</v>
      </c>
    </row>
    <row r="11723" spans="1:5">
      <c r="A11723">
        <v>65</v>
      </c>
      <c r="B11723" s="1" t="s">
        <v>65</v>
      </c>
      <c r="C11723" t="s">
        <v>88</v>
      </c>
      <c r="D11723">
        <v>8957</v>
      </c>
      <c r="E11723" t="str">
        <f t="shared" si="183"/>
        <v>LA COURONNESAINTE-LIVRADE-SUR-LOT</v>
      </c>
    </row>
    <row r="11724" spans="1:5">
      <c r="A11724">
        <v>65</v>
      </c>
      <c r="B11724" s="1" t="s">
        <v>65</v>
      </c>
      <c r="C11724" t="s">
        <v>89</v>
      </c>
      <c r="D11724">
        <v>4879</v>
      </c>
      <c r="E11724" t="str">
        <f t="shared" si="183"/>
        <v>LA COURONNEMIGNE-AUXANCES</v>
      </c>
    </row>
    <row r="11725" spans="1:5">
      <c r="A11725">
        <v>65</v>
      </c>
      <c r="B11725" s="1" t="s">
        <v>65</v>
      </c>
      <c r="C11725" t="s">
        <v>90</v>
      </c>
      <c r="D11725">
        <v>5792</v>
      </c>
      <c r="E11725" t="str">
        <f t="shared" si="183"/>
        <v>LA COURONNECHATELAILLON-PLAGE</v>
      </c>
    </row>
    <row r="11726" spans="1:5">
      <c r="A11726">
        <v>65</v>
      </c>
      <c r="B11726" s="1" t="s">
        <v>65</v>
      </c>
      <c r="C11726" t="s">
        <v>91</v>
      </c>
      <c r="D11726">
        <v>4957</v>
      </c>
      <c r="E11726" t="str">
        <f t="shared" si="183"/>
        <v>LA COURONNEJAUNAY-CLAN</v>
      </c>
    </row>
    <row r="11727" spans="1:5">
      <c r="A11727">
        <v>65</v>
      </c>
      <c r="B11727" s="1" t="s">
        <v>65</v>
      </c>
      <c r="C11727" t="s">
        <v>92</v>
      </c>
      <c r="D11727">
        <v>756</v>
      </c>
      <c r="E11727" t="str">
        <f t="shared" si="183"/>
        <v>LA COURONNEGOND-PONTOUVRE</v>
      </c>
    </row>
    <row r="11728" spans="1:5">
      <c r="A11728">
        <v>65</v>
      </c>
      <c r="B11728" s="1" t="s">
        <v>65</v>
      </c>
      <c r="C11728" t="s">
        <v>93</v>
      </c>
      <c r="D11728">
        <v>7439</v>
      </c>
      <c r="E11728" t="str">
        <f t="shared" si="183"/>
        <v>LA COURONNELESPARRE-MEDOC</v>
      </c>
    </row>
    <row r="11729" spans="1:5">
      <c r="A11729">
        <v>65</v>
      </c>
      <c r="B11729" s="1" t="s">
        <v>65</v>
      </c>
      <c r="C11729" t="s">
        <v>94</v>
      </c>
      <c r="D11729">
        <v>5690</v>
      </c>
      <c r="E11729" t="str">
        <f t="shared" si="183"/>
        <v>LA COURONNEMARENNES</v>
      </c>
    </row>
    <row r="11730" spans="1:5">
      <c r="A11730">
        <v>65</v>
      </c>
      <c r="B11730" s="1" t="s">
        <v>65</v>
      </c>
      <c r="C11730" t="s">
        <v>95</v>
      </c>
      <c r="D11730">
        <v>5470</v>
      </c>
      <c r="E11730" t="str">
        <f t="shared" si="183"/>
        <v>LA COURONNEAMBAZAC</v>
      </c>
    </row>
    <row r="11731" spans="1:5">
      <c r="A11731">
        <v>65</v>
      </c>
      <c r="B11731" s="1" t="s">
        <v>65</v>
      </c>
      <c r="C11731" t="s">
        <v>96</v>
      </c>
      <c r="D11731">
        <v>4594</v>
      </c>
      <c r="E11731" t="str">
        <f t="shared" si="183"/>
        <v>LA COURONNEAIXE-SUR-VIENNE</v>
      </c>
    </row>
    <row r="11732" spans="1:5">
      <c r="A11732">
        <v>65</v>
      </c>
      <c r="B11732" s="1" t="s">
        <v>65</v>
      </c>
      <c r="C11732" t="s">
        <v>97</v>
      </c>
      <c r="D11732">
        <v>7355</v>
      </c>
      <c r="E11732" t="str">
        <f t="shared" si="183"/>
        <v>LA COURONNEPARENTIS-EN-BORN</v>
      </c>
    </row>
    <row r="11733" spans="1:5">
      <c r="A11733">
        <v>65</v>
      </c>
      <c r="B11733" s="1" t="s">
        <v>65</v>
      </c>
      <c r="C11733" t="s">
        <v>98</v>
      </c>
      <c r="D11733">
        <v>4450</v>
      </c>
      <c r="E11733" t="str">
        <f t="shared" si="183"/>
        <v>LA COURONNEMONTPON-MENESTEROL</v>
      </c>
    </row>
    <row r="11734" spans="1:5">
      <c r="A11734">
        <v>65</v>
      </c>
      <c r="B11734" s="1" t="s">
        <v>65</v>
      </c>
      <c r="C11734" t="s">
        <v>99</v>
      </c>
      <c r="D11734">
        <v>4496</v>
      </c>
      <c r="E11734" t="str">
        <f t="shared" si="183"/>
        <v>LA COURONNESAINT-ASTIER</v>
      </c>
    </row>
    <row r="11735" spans="1:5">
      <c r="A11735">
        <v>65</v>
      </c>
      <c r="B11735" s="1" t="s">
        <v>65</v>
      </c>
      <c r="C11735" t="s">
        <v>100</v>
      </c>
      <c r="D11735">
        <v>6394</v>
      </c>
      <c r="E11735" t="str">
        <f t="shared" si="183"/>
        <v>LA COURONNELA SOUTERRAINE</v>
      </c>
    </row>
    <row r="11736" spans="1:5">
      <c r="A11736">
        <v>65</v>
      </c>
      <c r="B11736" s="1" t="s">
        <v>65</v>
      </c>
      <c r="C11736" t="s">
        <v>101</v>
      </c>
      <c r="D11736">
        <v>4583</v>
      </c>
      <c r="E11736" t="str">
        <f t="shared" si="183"/>
        <v>LA COURONNEVOUNEUIL-SOUS-BIARD</v>
      </c>
    </row>
    <row r="11737" spans="1:5">
      <c r="A11737">
        <v>65</v>
      </c>
      <c r="B11737" s="1" t="s">
        <v>65</v>
      </c>
      <c r="C11737" t="s">
        <v>102</v>
      </c>
      <c r="D11737">
        <v>9489</v>
      </c>
      <c r="E11737" t="str">
        <f t="shared" si="183"/>
        <v>LA COURONNEFUMEL</v>
      </c>
    </row>
    <row r="11738" spans="1:5">
      <c r="A11738">
        <v>65</v>
      </c>
      <c r="B11738" s="1" t="s">
        <v>65</v>
      </c>
      <c r="C11738" t="s">
        <v>103</v>
      </c>
      <c r="D11738">
        <v>10298</v>
      </c>
      <c r="E11738" t="str">
        <f t="shared" si="183"/>
        <v>LA COURONNESAINT-MARTIN-DE-SEIGNANX</v>
      </c>
    </row>
    <row r="11739" spans="1:5">
      <c r="A11739">
        <v>65</v>
      </c>
      <c r="B11739" s="1" t="s">
        <v>65</v>
      </c>
      <c r="C11739" t="s">
        <v>104</v>
      </c>
      <c r="D11739">
        <v>1337</v>
      </c>
      <c r="E11739" t="str">
        <f t="shared" si="183"/>
        <v>LA COURONNEBARBEZIEUX-SAINT-HILAIRE</v>
      </c>
    </row>
    <row r="11740" spans="1:5">
      <c r="A11740">
        <v>65</v>
      </c>
      <c r="B11740" s="1" t="s">
        <v>65</v>
      </c>
      <c r="C11740" t="s">
        <v>105</v>
      </c>
      <c r="D11740">
        <v>4933</v>
      </c>
      <c r="E11740" t="str">
        <f t="shared" si="183"/>
        <v>LA COURONNECONDAT-SUR-VIENNE</v>
      </c>
    </row>
    <row r="11741" spans="1:5">
      <c r="A11741">
        <v>65</v>
      </c>
      <c r="B11741" s="1" t="s">
        <v>65</v>
      </c>
      <c r="C11741" t="s">
        <v>106</v>
      </c>
      <c r="D11741">
        <v>5674</v>
      </c>
      <c r="E11741" t="str">
        <f t="shared" si="183"/>
        <v>LA COURONNELA TREMBLADE</v>
      </c>
    </row>
    <row r="11742" spans="1:5">
      <c r="A11742">
        <v>65</v>
      </c>
      <c r="B11742" s="1" t="s">
        <v>65</v>
      </c>
      <c r="C11742" t="s">
        <v>107</v>
      </c>
      <c r="D11742">
        <v>10369</v>
      </c>
      <c r="E11742" t="str">
        <f t="shared" si="183"/>
        <v>LA COURONNEMOUGUERRE</v>
      </c>
    </row>
    <row r="11743" spans="1:5">
      <c r="A11743">
        <v>65</v>
      </c>
      <c r="B11743" s="1" t="s">
        <v>65</v>
      </c>
      <c r="C11743" t="s">
        <v>108</v>
      </c>
      <c r="D11743">
        <v>8521</v>
      </c>
      <c r="E11743" t="str">
        <f t="shared" si="183"/>
        <v>LA COURONNECERIZAY</v>
      </c>
    </row>
    <row r="11744" spans="1:5">
      <c r="A11744">
        <v>65</v>
      </c>
      <c r="B11744" s="1" t="s">
        <v>65</v>
      </c>
      <c r="C11744" t="s">
        <v>109</v>
      </c>
      <c r="D11744">
        <v>7489</v>
      </c>
      <c r="E11744" t="str">
        <f t="shared" si="183"/>
        <v>LA COURONNESAINT-PANTALEON-DE-LARCHE</v>
      </c>
    </row>
    <row r="11745" spans="1:5">
      <c r="A11745">
        <v>65</v>
      </c>
      <c r="B11745" s="1" t="s">
        <v>65</v>
      </c>
      <c r="C11745" t="s">
        <v>110</v>
      </c>
      <c r="D11745">
        <v>4218</v>
      </c>
      <c r="E11745" t="str">
        <f t="shared" si="183"/>
        <v>LA COURONNEBLAYE</v>
      </c>
    </row>
    <row r="11746" spans="1:5">
      <c r="A11746">
        <v>65</v>
      </c>
      <c r="B11746" s="1" t="s">
        <v>65</v>
      </c>
      <c r="C11746" t="s">
        <v>111</v>
      </c>
      <c r="D11746">
        <v>7382</v>
      </c>
      <c r="E11746" t="str">
        <f t="shared" si="183"/>
        <v>LA COURONNECASTELJALOUX</v>
      </c>
    </row>
    <row r="11747" spans="1:5">
      <c r="A11747">
        <v>65</v>
      </c>
      <c r="B11747" s="1" t="s">
        <v>65</v>
      </c>
      <c r="C11747" t="s">
        <v>112</v>
      </c>
      <c r="D11747">
        <v>6382</v>
      </c>
      <c r="E11747" t="str">
        <f t="shared" si="183"/>
        <v>LA COURONNEMARANS</v>
      </c>
    </row>
    <row r="11748" spans="1:5">
      <c r="A11748">
        <v>65</v>
      </c>
      <c r="B11748" s="1" t="s">
        <v>65</v>
      </c>
      <c r="C11748" t="s">
        <v>113</v>
      </c>
      <c r="D11748">
        <v>6150</v>
      </c>
      <c r="E11748" t="str">
        <f t="shared" si="183"/>
        <v>LA COURONNESAINT-LEONARD-DE-NOBLAT</v>
      </c>
    </row>
    <row r="11749" spans="1:5">
      <c r="A11749">
        <v>65</v>
      </c>
      <c r="B11749" s="1" t="s">
        <v>65</v>
      </c>
      <c r="C11749" t="s">
        <v>114</v>
      </c>
      <c r="D11749">
        <v>5041</v>
      </c>
      <c r="E11749" t="str">
        <f t="shared" si="183"/>
        <v>LA COURONNECHASSENEUIL-DU-POITOU</v>
      </c>
    </row>
    <row r="11750" spans="1:5">
      <c r="A11750">
        <v>65</v>
      </c>
      <c r="B11750" s="1" t="s">
        <v>65</v>
      </c>
      <c r="C11750" t="s">
        <v>115</v>
      </c>
      <c r="D11750">
        <v>9796</v>
      </c>
      <c r="E11750" t="str">
        <f t="shared" si="183"/>
        <v>LA COURONNEHAGETMAU</v>
      </c>
    </row>
    <row r="11751" spans="1:5">
      <c r="A11751">
        <v>65</v>
      </c>
      <c r="B11751" s="1" t="s">
        <v>65</v>
      </c>
      <c r="C11751" t="s">
        <v>116</v>
      </c>
      <c r="D11751">
        <v>6162</v>
      </c>
      <c r="E11751" t="str">
        <f t="shared" si="183"/>
        <v>LA COURONNELACANAU</v>
      </c>
    </row>
    <row r="11752" spans="1:5">
      <c r="A11752">
        <v>65</v>
      </c>
      <c r="B11752" s="1" t="s">
        <v>65</v>
      </c>
      <c r="C11752" t="s">
        <v>117</v>
      </c>
      <c r="D11752">
        <v>8726</v>
      </c>
      <c r="E11752" t="str">
        <f t="shared" si="183"/>
        <v>LA COURONNEEGLETONS</v>
      </c>
    </row>
    <row r="11753" spans="1:5">
      <c r="A11753">
        <v>65</v>
      </c>
      <c r="B11753" s="1" t="s">
        <v>65</v>
      </c>
      <c r="C11753" t="s">
        <v>118</v>
      </c>
      <c r="D11753">
        <v>1813</v>
      </c>
      <c r="E11753" t="str">
        <f t="shared" si="183"/>
        <v>LA COURONNEJARNAC</v>
      </c>
    </row>
    <row r="11754" spans="1:5">
      <c r="A11754">
        <v>65</v>
      </c>
      <c r="B11754" s="1" t="s">
        <v>65</v>
      </c>
      <c r="C11754" t="s">
        <v>119</v>
      </c>
      <c r="D11754">
        <v>5912</v>
      </c>
      <c r="E11754" t="str">
        <f t="shared" si="183"/>
        <v>LA COURONNEPINEUILH</v>
      </c>
    </row>
    <row r="11755" spans="1:5">
      <c r="A11755">
        <v>65</v>
      </c>
      <c r="B11755" s="1" t="s">
        <v>65</v>
      </c>
      <c r="C11755" t="s">
        <v>120</v>
      </c>
      <c r="D11755">
        <v>5121</v>
      </c>
      <c r="E11755" t="str">
        <f t="shared" si="183"/>
        <v>LA COURONNECREON</v>
      </c>
    </row>
    <row r="11756" spans="1:5">
      <c r="A11756">
        <v>65</v>
      </c>
      <c r="B11756" s="1" t="s">
        <v>65</v>
      </c>
      <c r="C11756" t="s">
        <v>121</v>
      </c>
      <c r="D11756">
        <v>7661</v>
      </c>
      <c r="E11756" t="str">
        <f t="shared" si="183"/>
        <v>LA COURONNEAIGUILLON</v>
      </c>
    </row>
    <row r="11757" spans="1:5">
      <c r="A11757">
        <v>65</v>
      </c>
      <c r="B11757" s="1" t="s">
        <v>65</v>
      </c>
      <c r="C11757" t="s">
        <v>122</v>
      </c>
      <c r="D11757">
        <v>4504</v>
      </c>
      <c r="E11757" t="str">
        <f t="shared" si="183"/>
        <v>LA COURONNEBELLAC</v>
      </c>
    </row>
    <row r="11758" spans="1:5">
      <c r="A11758">
        <v>65</v>
      </c>
      <c r="B11758" s="1" t="s">
        <v>65</v>
      </c>
      <c r="C11758" t="s">
        <v>123</v>
      </c>
      <c r="D11758">
        <v>5840</v>
      </c>
      <c r="E11758" t="str">
        <f t="shared" si="183"/>
        <v>LA COURONNEPRIGONRIEUX</v>
      </c>
    </row>
    <row r="11759" spans="1:5">
      <c r="A11759">
        <v>65</v>
      </c>
      <c r="B11759" s="1" t="s">
        <v>65</v>
      </c>
      <c r="C11759" t="s">
        <v>124</v>
      </c>
      <c r="D11759">
        <v>10532</v>
      </c>
      <c r="E11759" t="str">
        <f t="shared" si="183"/>
        <v>LA COURONNEMORLAAS</v>
      </c>
    </row>
    <row r="11760" spans="1:5">
      <c r="A11760">
        <v>65</v>
      </c>
      <c r="B11760" s="1" t="s">
        <v>65</v>
      </c>
      <c r="C11760" t="s">
        <v>125</v>
      </c>
      <c r="D11760">
        <v>2866</v>
      </c>
      <c r="E11760" t="str">
        <f t="shared" si="183"/>
        <v>LA COURONNEPONS</v>
      </c>
    </row>
    <row r="11761" spans="1:5">
      <c r="A11761">
        <v>65</v>
      </c>
      <c r="B11761" s="1" t="s">
        <v>65</v>
      </c>
      <c r="C11761" t="s">
        <v>126</v>
      </c>
      <c r="D11761">
        <v>491</v>
      </c>
      <c r="E11761" t="str">
        <f t="shared" si="183"/>
        <v>LA COURONNEROULLET-SAINT-ESTEPHE</v>
      </c>
    </row>
    <row r="11762" spans="1:5">
      <c r="A11762">
        <v>65</v>
      </c>
      <c r="B11762" s="1" t="s">
        <v>65</v>
      </c>
      <c r="C11762" t="s">
        <v>127</v>
      </c>
      <c r="D11762">
        <v>3193</v>
      </c>
      <c r="E11762" t="str">
        <f t="shared" si="183"/>
        <v>LA COURONNERIBERAC</v>
      </c>
    </row>
    <row r="11763" spans="1:5">
      <c r="A11763">
        <v>65</v>
      </c>
      <c r="B11763" s="1" t="s">
        <v>65</v>
      </c>
      <c r="C11763" t="s">
        <v>128</v>
      </c>
      <c r="D11763">
        <v>5089</v>
      </c>
      <c r="E11763" t="str">
        <f t="shared" si="183"/>
        <v>LA COURONNELA BREDE</v>
      </c>
    </row>
    <row r="11764" spans="1:5">
      <c r="A11764">
        <v>65</v>
      </c>
      <c r="B11764" s="1" t="s">
        <v>65</v>
      </c>
      <c r="C11764" t="s">
        <v>129</v>
      </c>
      <c r="D11764">
        <v>3595</v>
      </c>
      <c r="E11764" t="str">
        <f t="shared" si="183"/>
        <v>LA COURONNEVIVONNE</v>
      </c>
    </row>
    <row r="11765" spans="1:5">
      <c r="A11765">
        <v>65</v>
      </c>
      <c r="B11765" s="1" t="s">
        <v>65</v>
      </c>
      <c r="C11765" t="s">
        <v>130</v>
      </c>
      <c r="D11765">
        <v>7653</v>
      </c>
      <c r="E11765" t="str">
        <f t="shared" si="183"/>
        <v>LA COURONNEALLASSAC</v>
      </c>
    </row>
    <row r="11766" spans="1:5">
      <c r="A11766">
        <v>65</v>
      </c>
      <c r="B11766" s="1" t="s">
        <v>65</v>
      </c>
      <c r="C11766" t="s">
        <v>131</v>
      </c>
      <c r="D11766">
        <v>10272</v>
      </c>
      <c r="E11766" t="str">
        <f t="shared" si="183"/>
        <v>LA COURONNESERRES-CASTET</v>
      </c>
    </row>
    <row r="11767" spans="1:5">
      <c r="A11767">
        <v>65</v>
      </c>
      <c r="B11767" s="1" t="s">
        <v>65</v>
      </c>
      <c r="C11767" t="s">
        <v>132</v>
      </c>
      <c r="D11767">
        <v>3290</v>
      </c>
      <c r="E11767" t="str">
        <f t="shared" si="183"/>
        <v>LA COURONNEROCHECHOUART</v>
      </c>
    </row>
    <row r="11768" spans="1:5">
      <c r="A11768">
        <v>65</v>
      </c>
      <c r="B11768" s="1" t="s">
        <v>65</v>
      </c>
      <c r="C11768" t="s">
        <v>133</v>
      </c>
      <c r="D11768">
        <v>4126</v>
      </c>
      <c r="E11768" t="str">
        <f t="shared" si="183"/>
        <v>LA COURONNECELLES-SUR-BELLE</v>
      </c>
    </row>
    <row r="11769" spans="1:5">
      <c r="A11769">
        <v>65</v>
      </c>
      <c r="B11769" s="1" t="s">
        <v>65</v>
      </c>
      <c r="C11769" t="s">
        <v>134</v>
      </c>
      <c r="D11769">
        <v>9285</v>
      </c>
      <c r="E11769" t="str">
        <f t="shared" si="183"/>
        <v>LA COURONNEAUBUSSON</v>
      </c>
    </row>
    <row r="11770" spans="1:5">
      <c r="A11770">
        <v>65</v>
      </c>
      <c r="B11770" s="1" t="s">
        <v>65</v>
      </c>
      <c r="C11770" t="s">
        <v>135</v>
      </c>
      <c r="D11770">
        <v>38323</v>
      </c>
      <c r="E11770" t="str">
        <f t="shared" si="183"/>
        <v>LA COURONNEMELLE</v>
      </c>
    </row>
    <row r="11771" spans="1:5">
      <c r="A11771">
        <v>65</v>
      </c>
      <c r="B11771" s="1" t="s">
        <v>65</v>
      </c>
      <c r="C11771" t="s">
        <v>136</v>
      </c>
      <c r="D11771">
        <v>10462</v>
      </c>
      <c r="E11771" t="str">
        <f t="shared" si="183"/>
        <v>LA COURONNEPEYREHORADE</v>
      </c>
    </row>
    <row r="11772" spans="1:5">
      <c r="A11772">
        <v>65</v>
      </c>
      <c r="B11772" s="1" t="s">
        <v>65</v>
      </c>
      <c r="C11772" t="s">
        <v>137</v>
      </c>
      <c r="D11772">
        <v>10164</v>
      </c>
      <c r="E11772" t="str">
        <f t="shared" si="183"/>
        <v>LA COURONNENEUVIC</v>
      </c>
    </row>
    <row r="11773" spans="1:5">
      <c r="A11773">
        <v>65</v>
      </c>
      <c r="B11773" s="1" t="s">
        <v>65</v>
      </c>
      <c r="C11773" t="s">
        <v>138</v>
      </c>
      <c r="D11773">
        <v>7953</v>
      </c>
      <c r="E11773" t="str">
        <f t="shared" si="183"/>
        <v>LA COURONNEOBJAT</v>
      </c>
    </row>
    <row r="11774" spans="1:5">
      <c r="A11774">
        <v>65</v>
      </c>
      <c r="B11774" s="1" t="s">
        <v>65</v>
      </c>
      <c r="C11774" t="s">
        <v>139</v>
      </c>
      <c r="D11774">
        <v>10499</v>
      </c>
      <c r="E11774" t="str">
        <f t="shared" si="183"/>
        <v>LA COURONNEARTIX</v>
      </c>
    </row>
    <row r="11775" spans="1:5">
      <c r="A11775">
        <v>65</v>
      </c>
      <c r="B11775" s="1" t="s">
        <v>65</v>
      </c>
      <c r="C11775" t="s">
        <v>140</v>
      </c>
      <c r="D11775">
        <v>8499</v>
      </c>
      <c r="E11775" t="str">
        <f t="shared" si="183"/>
        <v>LA COURONNELAYRAC</v>
      </c>
    </row>
    <row r="11776" spans="1:5">
      <c r="A11776">
        <v>65</v>
      </c>
      <c r="B11776" s="1" t="s">
        <v>65</v>
      </c>
      <c r="C11776" t="s">
        <v>141</v>
      </c>
      <c r="D11776">
        <v>2637</v>
      </c>
      <c r="E11776" t="str">
        <f t="shared" si="183"/>
        <v>LA COURONNEJONZAC</v>
      </c>
    </row>
    <row r="11777" spans="1:5">
      <c r="A11777">
        <v>65</v>
      </c>
      <c r="B11777" s="1" t="s">
        <v>65</v>
      </c>
      <c r="C11777" t="s">
        <v>142</v>
      </c>
      <c r="D11777">
        <v>3268</v>
      </c>
      <c r="E11777" t="str">
        <f t="shared" si="183"/>
        <v>LA COURONNECHANIERS</v>
      </c>
    </row>
    <row r="11778" spans="1:5">
      <c r="A11778">
        <v>65</v>
      </c>
      <c r="B11778" s="1" t="s">
        <v>65</v>
      </c>
      <c r="C11778" t="s">
        <v>143</v>
      </c>
      <c r="D11778">
        <v>2002</v>
      </c>
      <c r="E11778" t="str">
        <f t="shared" ref="E11778:E11841" si="184">B11778&amp;C11778</f>
        <v>LA COURONNERUFFEC</v>
      </c>
    </row>
    <row r="11779" spans="1:5">
      <c r="A11779">
        <v>65</v>
      </c>
      <c r="B11779" s="1" t="s">
        <v>65</v>
      </c>
      <c r="C11779" t="s">
        <v>144</v>
      </c>
      <c r="D11779">
        <v>986</v>
      </c>
      <c r="E11779" t="str">
        <f t="shared" si="184"/>
        <v>LA COURONNECHATEAUNEUF-SUR-CHARENTE</v>
      </c>
    </row>
    <row r="11780" spans="1:5">
      <c r="A11780">
        <v>65</v>
      </c>
      <c r="B11780" s="1" t="s">
        <v>65</v>
      </c>
      <c r="C11780" t="s">
        <v>145</v>
      </c>
      <c r="D11780">
        <v>7439</v>
      </c>
      <c r="E11780" t="str">
        <f t="shared" si="184"/>
        <v>LA COURONNEMIRAMONT-DE-GUYENNE</v>
      </c>
    </row>
    <row r="11781" spans="1:5">
      <c r="A11781">
        <v>65</v>
      </c>
      <c r="B11781" s="1" t="s">
        <v>65</v>
      </c>
      <c r="C11781" t="s">
        <v>146</v>
      </c>
      <c r="D11781">
        <v>2742</v>
      </c>
      <c r="E11781" t="str">
        <f t="shared" si="184"/>
        <v>LA COURONNEMONTENDRE</v>
      </c>
    </row>
    <row r="11782" spans="1:5">
      <c r="A11782">
        <v>65</v>
      </c>
      <c r="B11782" s="1" t="s">
        <v>65</v>
      </c>
      <c r="C11782" t="s">
        <v>147</v>
      </c>
      <c r="D11782">
        <v>3126</v>
      </c>
      <c r="E11782" t="str">
        <f t="shared" si="184"/>
        <v>LA COURONNENONTRON</v>
      </c>
    </row>
    <row r="11783" spans="1:5">
      <c r="A11783">
        <v>65</v>
      </c>
      <c r="B11783" s="1" t="s">
        <v>65</v>
      </c>
      <c r="C11783" t="s">
        <v>148</v>
      </c>
      <c r="D11783">
        <v>0</v>
      </c>
      <c r="E11783" t="str">
        <f t="shared" si="184"/>
        <v>LA COURONNENAY</v>
      </c>
    </row>
    <row r="11784" spans="1:5">
      <c r="A11784">
        <v>65</v>
      </c>
      <c r="B11784" s="1" t="s">
        <v>65</v>
      </c>
      <c r="C11784" t="s">
        <v>149</v>
      </c>
      <c r="D11784">
        <v>9316</v>
      </c>
      <c r="E11784" t="str">
        <f t="shared" si="184"/>
        <v>LA COURONNETARTAS</v>
      </c>
    </row>
    <row r="11785" spans="1:5">
      <c r="A11785">
        <v>65</v>
      </c>
      <c r="B11785" s="1" t="s">
        <v>65</v>
      </c>
      <c r="C11785" t="s">
        <v>150</v>
      </c>
      <c r="D11785">
        <v>12941</v>
      </c>
      <c r="E11785" t="str">
        <f t="shared" si="184"/>
        <v>LA COURONNEMAULEON-LICHARRE</v>
      </c>
    </row>
    <row r="11786" spans="1:5">
      <c r="A11786">
        <v>65</v>
      </c>
      <c r="B11786" s="1" t="s">
        <v>65</v>
      </c>
      <c r="C11786" t="s">
        <v>151</v>
      </c>
      <c r="D11786">
        <v>4584</v>
      </c>
      <c r="E11786" t="str">
        <f t="shared" si="184"/>
        <v>LA COURONNETHIVIERS</v>
      </c>
    </row>
    <row r="11787" spans="1:5">
      <c r="A11787">
        <v>65</v>
      </c>
      <c r="B11787" s="1" t="s">
        <v>65</v>
      </c>
      <c r="C11787" t="s">
        <v>152</v>
      </c>
      <c r="D11787">
        <v>1688</v>
      </c>
      <c r="E11787" t="str">
        <f t="shared" si="184"/>
        <v>LA COURONNECHASSENEUIL-SUR-BONNIEURE</v>
      </c>
    </row>
    <row r="11788" spans="1:5">
      <c r="A11788">
        <v>65</v>
      </c>
      <c r="B11788" s="1" t="s">
        <v>65</v>
      </c>
      <c r="C11788" t="s">
        <v>153</v>
      </c>
      <c r="D11788">
        <v>6882</v>
      </c>
      <c r="E11788" t="str">
        <f t="shared" si="184"/>
        <v>LA COURONNEAIRVAULT</v>
      </c>
    </row>
    <row r="11789" spans="1:5">
      <c r="A11789">
        <v>65</v>
      </c>
      <c r="B11789" s="1" t="s">
        <v>65</v>
      </c>
      <c r="C11789" t="s">
        <v>154</v>
      </c>
      <c r="D11789">
        <v>9651</v>
      </c>
      <c r="E11789" t="str">
        <f t="shared" si="184"/>
        <v>LA COURONNEARGENTAT</v>
      </c>
    </row>
    <row r="11790" spans="1:5">
      <c r="A11790">
        <v>65</v>
      </c>
      <c r="B11790" s="1" t="s">
        <v>65</v>
      </c>
      <c r="C11790" t="s">
        <v>155</v>
      </c>
      <c r="D11790">
        <v>6807</v>
      </c>
      <c r="E11790" t="str">
        <f t="shared" si="184"/>
        <v>LA COURONNEUZERCHE</v>
      </c>
    </row>
    <row r="11791" spans="1:5">
      <c r="A11791">
        <v>65</v>
      </c>
      <c r="B11791" s="1" t="s">
        <v>65</v>
      </c>
      <c r="C11791" t="s">
        <v>156</v>
      </c>
      <c r="D11791">
        <v>4659</v>
      </c>
      <c r="E11791" t="str">
        <f t="shared" si="184"/>
        <v>LA COURONNEMESCHERS-SUR-GIRONDE</v>
      </c>
    </row>
    <row r="11792" spans="1:5">
      <c r="A11792">
        <v>65</v>
      </c>
      <c r="B11792" s="1" t="s">
        <v>65</v>
      </c>
      <c r="C11792" t="s">
        <v>157</v>
      </c>
      <c r="D11792">
        <v>5074</v>
      </c>
      <c r="E11792" t="str">
        <f t="shared" si="184"/>
        <v>LA COURONNEFRONTENAY-ROHAN-ROHAN</v>
      </c>
    </row>
    <row r="11793" spans="1:5">
      <c r="A11793">
        <v>65</v>
      </c>
      <c r="B11793" s="1" t="s">
        <v>65</v>
      </c>
      <c r="C11793" t="s">
        <v>158</v>
      </c>
      <c r="D11793">
        <v>7129</v>
      </c>
      <c r="E11793" t="str">
        <f t="shared" si="184"/>
        <v>LA COURONNELALINDE</v>
      </c>
    </row>
    <row r="11794" spans="1:5">
      <c r="A11794">
        <v>65</v>
      </c>
      <c r="B11794" s="1" t="s">
        <v>65</v>
      </c>
      <c r="C11794" t="s">
        <v>159</v>
      </c>
      <c r="D11794">
        <v>6020</v>
      </c>
      <c r="E11794" t="str">
        <f t="shared" si="184"/>
        <v>LA COURONNELA JARRIE</v>
      </c>
    </row>
    <row r="11795" spans="1:5">
      <c r="A11795">
        <v>65</v>
      </c>
      <c r="B11795" s="1" t="s">
        <v>65</v>
      </c>
      <c r="C11795" t="s">
        <v>160</v>
      </c>
      <c r="D11795">
        <v>2979</v>
      </c>
      <c r="E11795" t="str">
        <f t="shared" si="184"/>
        <v>LA COURONNECIVRAY</v>
      </c>
    </row>
    <row r="11796" spans="1:5">
      <c r="A11796">
        <v>65</v>
      </c>
      <c r="B11796" s="1" t="s">
        <v>65</v>
      </c>
      <c r="C11796" t="s">
        <v>161</v>
      </c>
      <c r="D11796">
        <v>5469</v>
      </c>
      <c r="E11796" t="str">
        <f t="shared" si="184"/>
        <v>LA COURONNECASTILLON-LA-BATAILLE</v>
      </c>
    </row>
    <row r="11797" spans="1:5">
      <c r="A11797">
        <v>65</v>
      </c>
      <c r="B11797" s="1" t="s">
        <v>65</v>
      </c>
      <c r="C11797" t="s">
        <v>162</v>
      </c>
      <c r="D11797">
        <v>8529</v>
      </c>
      <c r="E11797" t="str">
        <f t="shared" si="184"/>
        <v>LA COURONNECOLAYRAC-SAINT-CIRQ</v>
      </c>
    </row>
    <row r="11798" spans="1:5">
      <c r="A11798">
        <v>65</v>
      </c>
      <c r="B11798" s="1" t="s">
        <v>65</v>
      </c>
      <c r="C11798" t="s">
        <v>163</v>
      </c>
      <c r="D11798">
        <v>11566</v>
      </c>
      <c r="E11798" t="str">
        <f t="shared" si="184"/>
        <v>LA COURONNEPONTACQ</v>
      </c>
    </row>
    <row r="11799" spans="1:5">
      <c r="A11799">
        <v>65</v>
      </c>
      <c r="B11799" s="1" t="s">
        <v>65</v>
      </c>
      <c r="C11799" t="s">
        <v>164</v>
      </c>
      <c r="D11799">
        <v>10573</v>
      </c>
      <c r="E11799" t="str">
        <f t="shared" si="184"/>
        <v>LA COURONNEBORT-LES-ORGUES</v>
      </c>
    </row>
    <row r="11800" spans="1:5">
      <c r="A11800">
        <v>65</v>
      </c>
      <c r="B11800" s="1" t="s">
        <v>65</v>
      </c>
      <c r="C11800" t="s">
        <v>165</v>
      </c>
      <c r="D11800">
        <v>1382</v>
      </c>
      <c r="E11800" t="str">
        <f t="shared" si="184"/>
        <v>LA COURONNELA ROCHEFOUCAULD</v>
      </c>
    </row>
    <row r="11801" spans="1:5">
      <c r="A11801">
        <v>65</v>
      </c>
      <c r="B11801" s="1" t="s">
        <v>65</v>
      </c>
      <c r="C11801" t="s">
        <v>166</v>
      </c>
      <c r="D11801">
        <v>7199</v>
      </c>
      <c r="E11801" t="str">
        <f t="shared" si="184"/>
        <v>LA COURONNEMONTIGNAC</v>
      </c>
    </row>
    <row r="11802" spans="1:5">
      <c r="A11802">
        <v>65</v>
      </c>
      <c r="B11802" s="1" t="s">
        <v>65</v>
      </c>
      <c r="C11802" t="s">
        <v>167</v>
      </c>
      <c r="D11802">
        <v>7490</v>
      </c>
      <c r="E11802" t="str">
        <f t="shared" si="184"/>
        <v>LA COURONNEBOURGANEUF</v>
      </c>
    </row>
    <row r="11803" spans="1:5">
      <c r="A11803">
        <v>65</v>
      </c>
      <c r="B11803" s="1" t="s">
        <v>65</v>
      </c>
      <c r="C11803" t="s">
        <v>168</v>
      </c>
      <c r="D11803">
        <v>5220</v>
      </c>
      <c r="E11803" t="str">
        <f t="shared" si="184"/>
        <v>LA COURONNEMAUZE-SUR-LE-MIGNON</v>
      </c>
    </row>
    <row r="11804" spans="1:5">
      <c r="A11804">
        <v>65</v>
      </c>
      <c r="B11804" s="1" t="s">
        <v>65</v>
      </c>
      <c r="C11804" t="s">
        <v>169</v>
      </c>
      <c r="D11804">
        <v>0</v>
      </c>
      <c r="E11804" t="str">
        <f t="shared" si="184"/>
        <v>LA COURONNECADILLAC</v>
      </c>
    </row>
    <row r="11805" spans="1:5">
      <c r="A11805">
        <v>65</v>
      </c>
      <c r="B11805" s="1" t="s">
        <v>65</v>
      </c>
      <c r="C11805" t="s">
        <v>170</v>
      </c>
      <c r="D11805">
        <v>2941</v>
      </c>
      <c r="E11805" t="str">
        <f t="shared" si="184"/>
        <v>LA COURONNECONFOLENS</v>
      </c>
    </row>
    <row r="11806" spans="1:5">
      <c r="A11806">
        <v>65</v>
      </c>
      <c r="B11806" s="1" t="s">
        <v>65</v>
      </c>
      <c r="C11806" t="s">
        <v>171</v>
      </c>
      <c r="D11806">
        <v>3874</v>
      </c>
      <c r="E11806" t="str">
        <f t="shared" si="184"/>
        <v>LA COURONNELUSIGNAN</v>
      </c>
    </row>
    <row r="11807" spans="1:5">
      <c r="A11807">
        <v>65</v>
      </c>
      <c r="B11807" s="1" t="s">
        <v>65</v>
      </c>
      <c r="C11807" t="s">
        <v>172</v>
      </c>
      <c r="D11807">
        <v>7093</v>
      </c>
      <c r="E11807" t="str">
        <f t="shared" si="184"/>
        <v>LA COURONNEEYMET</v>
      </c>
    </row>
    <row r="11808" spans="1:5">
      <c r="A11808">
        <v>65</v>
      </c>
      <c r="B11808" s="1" t="s">
        <v>65</v>
      </c>
      <c r="C11808" t="s">
        <v>173</v>
      </c>
      <c r="D11808">
        <v>5568</v>
      </c>
      <c r="E11808" t="str">
        <f t="shared" si="184"/>
        <v>LA COURONNEPORT-SAINTE-FOY-ET-PONCHAPT</v>
      </c>
    </row>
    <row r="11809" spans="1:5">
      <c r="A11809">
        <v>65</v>
      </c>
      <c r="B11809" s="1" t="s">
        <v>65</v>
      </c>
      <c r="C11809" t="s">
        <v>174</v>
      </c>
      <c r="D11809">
        <v>9333</v>
      </c>
      <c r="E11809" t="str">
        <f t="shared" si="184"/>
        <v>LA COURONNEMEYMAC</v>
      </c>
    </row>
    <row r="11810" spans="1:5">
      <c r="A11810">
        <v>65</v>
      </c>
      <c r="B11810" s="1" t="s">
        <v>65</v>
      </c>
      <c r="C11810" t="s">
        <v>175</v>
      </c>
      <c r="D11810">
        <v>7294</v>
      </c>
      <c r="E11810" t="str">
        <f t="shared" si="184"/>
        <v>LA COURONNESAINT-MARTIN-DE-RE</v>
      </c>
    </row>
    <row r="11811" spans="1:5">
      <c r="A11811">
        <v>65</v>
      </c>
      <c r="B11811" s="1" t="s">
        <v>65</v>
      </c>
      <c r="C11811" t="s">
        <v>176</v>
      </c>
      <c r="D11811">
        <v>6507</v>
      </c>
      <c r="E11811" t="str">
        <f t="shared" si="184"/>
        <v>LA COURONNECOULONGES-SUR-L'AUTIZE</v>
      </c>
    </row>
    <row r="11812" spans="1:5">
      <c r="A11812">
        <v>65</v>
      </c>
      <c r="B11812" s="1" t="s">
        <v>65</v>
      </c>
      <c r="C11812" t="s">
        <v>177</v>
      </c>
      <c r="D11812">
        <v>9392</v>
      </c>
      <c r="E11812" t="str">
        <f t="shared" si="184"/>
        <v>LA COURONNEPENNE-D'AGENAIS</v>
      </c>
    </row>
    <row r="11813" spans="1:5">
      <c r="A11813">
        <v>65</v>
      </c>
      <c r="B11813" s="1" t="s">
        <v>65</v>
      </c>
      <c r="C11813" t="s">
        <v>178</v>
      </c>
      <c r="D11813">
        <v>8358</v>
      </c>
      <c r="E11813" t="str">
        <f t="shared" si="184"/>
        <v>LA COURONNEMONFLANQUIN</v>
      </c>
    </row>
    <row r="11814" spans="1:5">
      <c r="A11814">
        <v>65</v>
      </c>
      <c r="B11814" s="1" t="s">
        <v>65</v>
      </c>
      <c r="C11814" t="s">
        <v>179</v>
      </c>
      <c r="D11814">
        <v>61528</v>
      </c>
      <c r="E11814" t="str">
        <f t="shared" si="184"/>
        <v>LA COURONNENAVES</v>
      </c>
    </row>
    <row r="11815" spans="1:5">
      <c r="A11815">
        <v>65</v>
      </c>
      <c r="B11815" s="1" t="s">
        <v>65</v>
      </c>
      <c r="C11815" t="s">
        <v>180</v>
      </c>
      <c r="D11815">
        <v>5457</v>
      </c>
      <c r="E11815" t="str">
        <f t="shared" si="184"/>
        <v>LA COURONNELUSSAC-LES-CHATEAUX</v>
      </c>
    </row>
    <row r="11816" spans="1:5">
      <c r="A11816">
        <v>65</v>
      </c>
      <c r="B11816" s="1" t="s">
        <v>65</v>
      </c>
      <c r="C11816" t="s">
        <v>181</v>
      </c>
      <c r="D11816">
        <v>8150</v>
      </c>
      <c r="E11816" t="str">
        <f t="shared" si="184"/>
        <v>LA COURONNELAVARDAC</v>
      </c>
    </row>
    <row r="11817" spans="1:5">
      <c r="A11817">
        <v>65</v>
      </c>
      <c r="B11817" s="1" t="s">
        <v>65</v>
      </c>
      <c r="C11817" t="s">
        <v>182</v>
      </c>
      <c r="D11817">
        <v>2597</v>
      </c>
      <c r="E11817" t="str">
        <f t="shared" si="184"/>
        <v>LA COURONNEMATHA</v>
      </c>
    </row>
    <row r="11818" spans="1:5">
      <c r="A11818">
        <v>65</v>
      </c>
      <c r="B11818" s="1" t="s">
        <v>65</v>
      </c>
      <c r="C11818" t="s">
        <v>183</v>
      </c>
      <c r="D11818">
        <v>3202</v>
      </c>
      <c r="E11818" t="str">
        <f t="shared" si="184"/>
        <v>LA COURONNEBRANTOME</v>
      </c>
    </row>
    <row r="11819" spans="1:5">
      <c r="A11819">
        <v>65</v>
      </c>
      <c r="B11819" s="1" t="s">
        <v>65</v>
      </c>
      <c r="C11819" t="s">
        <v>184</v>
      </c>
      <c r="D11819">
        <v>5500</v>
      </c>
      <c r="E11819" t="str">
        <f t="shared" si="184"/>
        <v>LA COURONNECHATEAUPONSAC</v>
      </c>
    </row>
    <row r="11820" spans="1:5">
      <c r="A11820">
        <v>65</v>
      </c>
      <c r="B11820" s="1" t="s">
        <v>65</v>
      </c>
      <c r="C11820" t="s">
        <v>185</v>
      </c>
      <c r="D11820">
        <v>621</v>
      </c>
      <c r="E11820" t="str">
        <f t="shared" si="184"/>
        <v>LA COURONNELINARS</v>
      </c>
    </row>
    <row r="11821" spans="1:5">
      <c r="A11821">
        <v>65</v>
      </c>
      <c r="B11821" s="1" t="s">
        <v>65</v>
      </c>
      <c r="C11821" t="s">
        <v>186</v>
      </c>
      <c r="D11821">
        <v>6954</v>
      </c>
      <c r="E11821" t="str">
        <f t="shared" si="184"/>
        <v>LA COURONNEEYMOUTIERS</v>
      </c>
    </row>
    <row r="11822" spans="1:5">
      <c r="A11822">
        <v>65</v>
      </c>
      <c r="B11822" s="1" t="s">
        <v>65</v>
      </c>
      <c r="C11822" t="s">
        <v>187</v>
      </c>
      <c r="D11822">
        <v>31224</v>
      </c>
      <c r="E11822" t="str">
        <f t="shared" si="184"/>
        <v>LA COURONNEVARS</v>
      </c>
    </row>
    <row r="11823" spans="1:5">
      <c r="A11823">
        <v>65</v>
      </c>
      <c r="B11823" s="1" t="s">
        <v>65</v>
      </c>
      <c r="C11823" t="s">
        <v>188</v>
      </c>
      <c r="D11823">
        <v>12006</v>
      </c>
      <c r="E11823" t="str">
        <f t="shared" si="184"/>
        <v>LA COURONNESAINT-PALAIS</v>
      </c>
    </row>
    <row r="11824" spans="1:5">
      <c r="A11824">
        <v>65</v>
      </c>
      <c r="B11824" s="1" t="s">
        <v>65</v>
      </c>
      <c r="C11824" t="s">
        <v>189</v>
      </c>
      <c r="D11824">
        <v>6606</v>
      </c>
      <c r="E11824" t="str">
        <f t="shared" si="184"/>
        <v>LA COURONNESECONDIGNY</v>
      </c>
    </row>
    <row r="11825" spans="1:5">
      <c r="A11825">
        <v>65</v>
      </c>
      <c r="B11825" s="1" t="s">
        <v>65</v>
      </c>
      <c r="C11825" t="s">
        <v>190</v>
      </c>
      <c r="D11825">
        <v>2444</v>
      </c>
      <c r="E11825" t="str">
        <f t="shared" si="184"/>
        <v>LA COURONNECHALAIS</v>
      </c>
    </row>
    <row r="11826" spans="1:5">
      <c r="A11826">
        <v>65</v>
      </c>
      <c r="B11826" s="1" t="s">
        <v>65</v>
      </c>
      <c r="C11826" t="s">
        <v>191</v>
      </c>
      <c r="D11826">
        <v>7097</v>
      </c>
      <c r="E11826" t="str">
        <f t="shared" si="184"/>
        <v>LA COURONNESAINT-VAURY</v>
      </c>
    </row>
    <row r="11827" spans="1:5">
      <c r="A11827">
        <v>65</v>
      </c>
      <c r="B11827" s="1" t="s">
        <v>65</v>
      </c>
      <c r="C11827" t="s">
        <v>192</v>
      </c>
      <c r="D11827">
        <v>8577</v>
      </c>
      <c r="E11827" t="str">
        <f t="shared" si="184"/>
        <v>LA COURONNESAINTE-FORTUNADE</v>
      </c>
    </row>
    <row r="11828" spans="1:5">
      <c r="A11828">
        <v>65</v>
      </c>
      <c r="B11828" s="1" t="s">
        <v>65</v>
      </c>
      <c r="C11828" t="s">
        <v>193</v>
      </c>
      <c r="D11828">
        <v>10019</v>
      </c>
      <c r="E11828" t="str">
        <f t="shared" si="184"/>
        <v>LA COURONNEFELLETIN</v>
      </c>
    </row>
    <row r="11829" spans="1:5">
      <c r="A11829">
        <v>65</v>
      </c>
      <c r="B11829" s="1" t="s">
        <v>65</v>
      </c>
      <c r="C11829" t="s">
        <v>194</v>
      </c>
      <c r="D11829">
        <v>4382</v>
      </c>
      <c r="E11829" t="str">
        <f t="shared" si="184"/>
        <v>LA COURONNESAINT-PORCHAIRE</v>
      </c>
    </row>
    <row r="11830" spans="1:5">
      <c r="A11830">
        <v>65</v>
      </c>
      <c r="B11830" s="1" t="s">
        <v>65</v>
      </c>
      <c r="C11830" t="s">
        <v>195</v>
      </c>
      <c r="D11830">
        <v>7281</v>
      </c>
      <c r="E11830" t="str">
        <f t="shared" si="184"/>
        <v>LA COURONNESEILHAC</v>
      </c>
    </row>
    <row r="11831" spans="1:5">
      <c r="A11831">
        <v>65</v>
      </c>
      <c r="B11831" s="1" t="s">
        <v>65</v>
      </c>
      <c r="C11831" t="s">
        <v>196</v>
      </c>
      <c r="D11831">
        <v>5818</v>
      </c>
      <c r="E11831" t="str">
        <f t="shared" si="184"/>
        <v>LA COURONNEVERGT</v>
      </c>
    </row>
    <row r="11832" spans="1:5">
      <c r="A11832">
        <v>65</v>
      </c>
      <c r="B11832" s="1" t="s">
        <v>65</v>
      </c>
      <c r="C11832" t="s">
        <v>197</v>
      </c>
      <c r="D11832">
        <v>3817</v>
      </c>
      <c r="E11832" t="str">
        <f t="shared" si="184"/>
        <v>LA COURONNETHENAC</v>
      </c>
    </row>
    <row r="11833" spans="1:5">
      <c r="A11833">
        <v>65</v>
      </c>
      <c r="B11833" s="1" t="s">
        <v>65</v>
      </c>
      <c r="C11833" t="s">
        <v>198</v>
      </c>
      <c r="D11833">
        <v>18549</v>
      </c>
      <c r="E11833" t="str">
        <f t="shared" si="184"/>
        <v>LA COURONNESAINT-CYPRIEN</v>
      </c>
    </row>
    <row r="11834" spans="1:5">
      <c r="A11834">
        <v>65</v>
      </c>
      <c r="B11834" s="1" t="s">
        <v>65</v>
      </c>
      <c r="C11834" t="s">
        <v>199</v>
      </c>
      <c r="D11834">
        <v>8405</v>
      </c>
      <c r="E11834" t="str">
        <f t="shared" si="184"/>
        <v>LA COURONNEGOUZON</v>
      </c>
    </row>
    <row r="11835" spans="1:5">
      <c r="A11835">
        <v>65</v>
      </c>
      <c r="B11835" s="1" t="s">
        <v>65</v>
      </c>
      <c r="C11835" t="s">
        <v>200</v>
      </c>
      <c r="D11835">
        <v>8397</v>
      </c>
      <c r="E11835" t="str">
        <f t="shared" si="184"/>
        <v>LA COURONNEAHUN</v>
      </c>
    </row>
    <row r="11836" spans="1:5">
      <c r="A11836">
        <v>65</v>
      </c>
      <c r="B11836" s="1" t="s">
        <v>65</v>
      </c>
      <c r="C11836" t="s">
        <v>201</v>
      </c>
      <c r="D11836">
        <v>9443</v>
      </c>
      <c r="E11836" t="str">
        <f t="shared" si="184"/>
        <v>LA COURONNEEVAUX-LES-BAINS</v>
      </c>
    </row>
    <row r="11837" spans="1:5">
      <c r="A11837">
        <v>65</v>
      </c>
      <c r="B11837" s="1" t="s">
        <v>65</v>
      </c>
      <c r="C11837" t="s">
        <v>202</v>
      </c>
      <c r="D11837">
        <v>6893</v>
      </c>
      <c r="E11837" t="str">
        <f t="shared" si="184"/>
        <v>LA COURONNEDURAS</v>
      </c>
    </row>
    <row r="11838" spans="1:5">
      <c r="A11838">
        <v>65</v>
      </c>
      <c r="B11838" s="1" t="s">
        <v>65</v>
      </c>
      <c r="C11838" t="s">
        <v>203</v>
      </c>
      <c r="D11838">
        <v>9280</v>
      </c>
      <c r="E11838" t="str">
        <f t="shared" si="184"/>
        <v>LA COURONNEBOUSSAC</v>
      </c>
    </row>
    <row r="11839" spans="1:5">
      <c r="A11839">
        <v>65</v>
      </c>
      <c r="B11839" s="1" t="s">
        <v>65</v>
      </c>
      <c r="C11839" t="s">
        <v>204</v>
      </c>
      <c r="D11839">
        <v>10405</v>
      </c>
      <c r="E11839" t="str">
        <f t="shared" si="184"/>
        <v>LA COURONNEAUZANCES</v>
      </c>
    </row>
    <row r="11840" spans="1:5">
      <c r="A11840">
        <v>65</v>
      </c>
      <c r="B11840" s="1" t="s">
        <v>65</v>
      </c>
      <c r="C11840" t="s">
        <v>205</v>
      </c>
      <c r="D11840">
        <v>8560</v>
      </c>
      <c r="E11840" t="str">
        <f t="shared" si="184"/>
        <v>LA COURONNEBONNAT</v>
      </c>
    </row>
    <row r="11841" spans="1:5">
      <c r="A11841">
        <v>65</v>
      </c>
      <c r="B11841" s="1" t="s">
        <v>65</v>
      </c>
      <c r="C11841" t="s">
        <v>206</v>
      </c>
      <c r="D11841">
        <v>6424</v>
      </c>
      <c r="E11841" t="str">
        <f t="shared" si="184"/>
        <v>LA COURONNETHENON</v>
      </c>
    </row>
    <row r="11842" spans="1:5">
      <c r="A11842">
        <v>65</v>
      </c>
      <c r="B11842" s="1" t="s">
        <v>65</v>
      </c>
      <c r="C11842" t="s">
        <v>207</v>
      </c>
      <c r="D11842">
        <v>9000</v>
      </c>
      <c r="E11842" t="str">
        <f t="shared" ref="E11842:E11905" si="185">B11842&amp;C11842</f>
        <v>LA COURONNEBEYNAT</v>
      </c>
    </row>
    <row r="11843" spans="1:5">
      <c r="A11843">
        <v>65</v>
      </c>
      <c r="B11843" s="1" t="s">
        <v>65</v>
      </c>
      <c r="C11843" t="s">
        <v>208</v>
      </c>
      <c r="D11843">
        <v>7080</v>
      </c>
      <c r="E11843" t="str">
        <f t="shared" si="185"/>
        <v>LA COURONNELE GRAND-BOURG</v>
      </c>
    </row>
    <row r="11844" spans="1:5">
      <c r="A11844">
        <v>65</v>
      </c>
      <c r="B11844" s="1" t="s">
        <v>65</v>
      </c>
      <c r="C11844" t="s">
        <v>209</v>
      </c>
      <c r="D11844">
        <v>5666</v>
      </c>
      <c r="E11844" t="str">
        <f t="shared" si="185"/>
        <v>LA COURONNEEXCIDEUIL</v>
      </c>
    </row>
    <row r="11845" spans="1:5">
      <c r="A11845">
        <v>65</v>
      </c>
      <c r="B11845" s="1" t="s">
        <v>65</v>
      </c>
      <c r="C11845" t="s">
        <v>210</v>
      </c>
      <c r="D11845">
        <v>10130</v>
      </c>
      <c r="E11845" t="str">
        <f t="shared" si="185"/>
        <v>LA COURONNEMONTFORT-EN-CHALOSSE</v>
      </c>
    </row>
    <row r="11846" spans="1:5">
      <c r="A11846">
        <v>65</v>
      </c>
      <c r="B11846" s="1" t="s">
        <v>65</v>
      </c>
      <c r="C11846" t="s">
        <v>211</v>
      </c>
      <c r="D11846">
        <v>7164</v>
      </c>
      <c r="E11846" t="str">
        <f t="shared" si="185"/>
        <v>LA COURONNEDUN-LE-PALESTEL</v>
      </c>
    </row>
    <row r="11847" spans="1:5">
      <c r="A11847">
        <v>65</v>
      </c>
      <c r="B11847" s="1" t="s">
        <v>65</v>
      </c>
      <c r="C11847" t="s">
        <v>212</v>
      </c>
      <c r="D11847">
        <v>8180</v>
      </c>
      <c r="E11847" t="str">
        <f t="shared" si="185"/>
        <v>LA COURONNELABRIT</v>
      </c>
    </row>
    <row r="11848" spans="1:5">
      <c r="A11848">
        <v>66</v>
      </c>
      <c r="B11848" s="1" t="s">
        <v>66</v>
      </c>
      <c r="C11848" t="s">
        <v>67</v>
      </c>
      <c r="D11848">
        <v>6233</v>
      </c>
      <c r="E11848" t="str">
        <f t="shared" si="185"/>
        <v>LANGONSOUSTONS</v>
      </c>
    </row>
    <row r="11849" spans="1:5">
      <c r="A11849">
        <v>66</v>
      </c>
      <c r="B11849" s="1" t="s">
        <v>66</v>
      </c>
      <c r="C11849" t="s">
        <v>68</v>
      </c>
      <c r="D11849">
        <v>7734</v>
      </c>
      <c r="E11849" t="str">
        <f t="shared" si="185"/>
        <v>LANGONLAGORD</v>
      </c>
    </row>
    <row r="11850" spans="1:5">
      <c r="A11850">
        <v>66</v>
      </c>
      <c r="B11850" s="1" t="s">
        <v>66</v>
      </c>
      <c r="C11850" t="s">
        <v>69</v>
      </c>
      <c r="D11850">
        <v>3561</v>
      </c>
      <c r="E11850" t="str">
        <f t="shared" si="185"/>
        <v>LANGONNERAC</v>
      </c>
    </row>
    <row r="11851" spans="1:5">
      <c r="A11851">
        <v>66</v>
      </c>
      <c r="B11851" s="1" t="s">
        <v>66</v>
      </c>
      <c r="C11851" t="s">
        <v>70</v>
      </c>
      <c r="D11851">
        <v>5188</v>
      </c>
      <c r="E11851" t="str">
        <f t="shared" si="185"/>
        <v>LANGONMIMIZAN</v>
      </c>
    </row>
    <row r="11852" spans="1:5">
      <c r="A11852">
        <v>66</v>
      </c>
      <c r="B11852" s="1" t="s">
        <v>66</v>
      </c>
      <c r="C11852" t="s">
        <v>71</v>
      </c>
      <c r="D11852">
        <v>6412</v>
      </c>
      <c r="E11852" t="str">
        <f t="shared" si="185"/>
        <v>LANGONSAUJON</v>
      </c>
    </row>
    <row r="11853" spans="1:5">
      <c r="A11853">
        <v>66</v>
      </c>
      <c r="B11853" s="1" t="s">
        <v>66</v>
      </c>
      <c r="C11853" t="s">
        <v>72</v>
      </c>
      <c r="D11853">
        <v>6594</v>
      </c>
      <c r="E11853" t="str">
        <f t="shared" si="185"/>
        <v>LANGONTRELISSAC</v>
      </c>
    </row>
    <row r="11854" spans="1:5">
      <c r="A11854">
        <v>66</v>
      </c>
      <c r="B11854" s="1" t="s">
        <v>66</v>
      </c>
      <c r="C11854" t="s">
        <v>73</v>
      </c>
      <c r="D11854">
        <v>5910</v>
      </c>
      <c r="E11854" t="str">
        <f t="shared" si="185"/>
        <v>LANGONMOURENX</v>
      </c>
    </row>
    <row r="11855" spans="1:5">
      <c r="A11855">
        <v>66</v>
      </c>
      <c r="B11855" s="1" t="s">
        <v>66</v>
      </c>
      <c r="C11855" t="s">
        <v>74</v>
      </c>
      <c r="D11855">
        <v>10868</v>
      </c>
      <c r="E11855" t="str">
        <f t="shared" si="185"/>
        <v>LANGONCHAUVIGNY</v>
      </c>
    </row>
    <row r="11856" spans="1:5">
      <c r="A11856">
        <v>66</v>
      </c>
      <c r="B11856" s="1" t="s">
        <v>66</v>
      </c>
      <c r="C11856" t="s">
        <v>75</v>
      </c>
      <c r="D11856">
        <v>9346</v>
      </c>
      <c r="E11856" t="str">
        <f t="shared" si="185"/>
        <v>LANGONSAINT-YRIEIX-LA-PERCHE</v>
      </c>
    </row>
    <row r="11857" spans="1:5">
      <c r="A11857">
        <v>66</v>
      </c>
      <c r="B11857" s="1" t="s">
        <v>66</v>
      </c>
      <c r="C11857" t="s">
        <v>76</v>
      </c>
      <c r="D11857">
        <v>8466</v>
      </c>
      <c r="E11857" t="str">
        <f t="shared" si="185"/>
        <v>LANGONSAINT-MAIXENT-L'ECOLE</v>
      </c>
    </row>
    <row r="11858" spans="1:5">
      <c r="A11858">
        <v>66</v>
      </c>
      <c r="B11858" s="1" t="s">
        <v>66</v>
      </c>
      <c r="C11858" t="s">
        <v>77</v>
      </c>
      <c r="D11858">
        <v>11790</v>
      </c>
      <c r="E11858" t="str">
        <f t="shared" si="185"/>
        <v>LANGONLOUDUN</v>
      </c>
    </row>
    <row r="11859" spans="1:5">
      <c r="A11859">
        <v>66</v>
      </c>
      <c r="B11859" s="1" t="s">
        <v>66</v>
      </c>
      <c r="C11859" t="s">
        <v>78</v>
      </c>
      <c r="D11859">
        <v>6403</v>
      </c>
      <c r="E11859" t="str">
        <f t="shared" si="185"/>
        <v>LANGONBOULAZAC</v>
      </c>
    </row>
    <row r="11860" spans="1:5">
      <c r="A11860">
        <v>66</v>
      </c>
      <c r="B11860" s="1" t="s">
        <v>66</v>
      </c>
      <c r="C11860" t="s">
        <v>79</v>
      </c>
      <c r="D11860">
        <v>8166</v>
      </c>
      <c r="E11860" t="str">
        <f t="shared" si="185"/>
        <v>LANGONCAMBO-LES-BAINS</v>
      </c>
    </row>
    <row r="11861" spans="1:5">
      <c r="A11861">
        <v>66</v>
      </c>
      <c r="B11861" s="1" t="s">
        <v>66</v>
      </c>
      <c r="C11861" t="s">
        <v>80</v>
      </c>
      <c r="D11861">
        <v>7116</v>
      </c>
      <c r="E11861" t="str">
        <f t="shared" si="185"/>
        <v>LANGONSURGERES</v>
      </c>
    </row>
    <row r="11862" spans="1:5">
      <c r="A11862">
        <v>66</v>
      </c>
      <c r="B11862" s="1" t="s">
        <v>66</v>
      </c>
      <c r="C11862" t="s">
        <v>81</v>
      </c>
      <c r="D11862">
        <v>8673</v>
      </c>
      <c r="E11862" t="str">
        <f t="shared" si="185"/>
        <v>LANGONSAINT-PIERRE-D'OLERON</v>
      </c>
    </row>
    <row r="11863" spans="1:5">
      <c r="A11863">
        <v>66</v>
      </c>
      <c r="B11863" s="1" t="s">
        <v>66</v>
      </c>
      <c r="C11863" t="s">
        <v>82</v>
      </c>
      <c r="D11863">
        <v>7833</v>
      </c>
      <c r="E11863" t="str">
        <f t="shared" si="185"/>
        <v>LANGONCHAURAY</v>
      </c>
    </row>
    <row r="11864" spans="1:5">
      <c r="A11864">
        <v>66</v>
      </c>
      <c r="B11864" s="1" t="s">
        <v>66</v>
      </c>
      <c r="C11864" t="s">
        <v>83</v>
      </c>
      <c r="D11864">
        <v>9310</v>
      </c>
      <c r="E11864" t="str">
        <f t="shared" si="185"/>
        <v>LANGONSALLES</v>
      </c>
    </row>
    <row r="11865" spans="1:5">
      <c r="A11865">
        <v>66</v>
      </c>
      <c r="B11865" s="1" t="s">
        <v>66</v>
      </c>
      <c r="C11865" t="s">
        <v>84</v>
      </c>
      <c r="D11865">
        <v>7911</v>
      </c>
      <c r="E11865" t="str">
        <f t="shared" si="185"/>
        <v>LANGONUSTARITZ</v>
      </c>
    </row>
    <row r="11866" spans="1:5">
      <c r="A11866">
        <v>66</v>
      </c>
      <c r="B11866" s="1" t="s">
        <v>66</v>
      </c>
      <c r="C11866" t="s">
        <v>85</v>
      </c>
      <c r="D11866">
        <v>11142</v>
      </c>
      <c r="E11866" t="str">
        <f t="shared" si="185"/>
        <v>LANGONMONTMORILLON</v>
      </c>
    </row>
    <row r="11867" spans="1:5">
      <c r="A11867">
        <v>66</v>
      </c>
      <c r="B11867" s="1" t="s">
        <v>66</v>
      </c>
      <c r="C11867" t="s">
        <v>86</v>
      </c>
      <c r="D11867">
        <v>7867</v>
      </c>
      <c r="E11867" t="str">
        <f t="shared" si="185"/>
        <v>LANGONTERRASSON-LAVILLEDIEU</v>
      </c>
    </row>
    <row r="11868" spans="1:5">
      <c r="A11868">
        <v>66</v>
      </c>
      <c r="B11868" s="1" t="s">
        <v>66</v>
      </c>
      <c r="C11868" t="s">
        <v>87</v>
      </c>
      <c r="D11868">
        <v>3860</v>
      </c>
      <c r="E11868" t="str">
        <f t="shared" si="185"/>
        <v>LANGONAIRE-SUR-L'ADOUR</v>
      </c>
    </row>
    <row r="11869" spans="1:5">
      <c r="A11869">
        <v>66</v>
      </c>
      <c r="B11869" s="1" t="s">
        <v>66</v>
      </c>
      <c r="C11869" t="s">
        <v>88</v>
      </c>
      <c r="D11869">
        <v>3786</v>
      </c>
      <c r="E11869" t="str">
        <f t="shared" si="185"/>
        <v>LANGONSAINTE-LIVRADE-SUR-LOT</v>
      </c>
    </row>
    <row r="11870" spans="1:5">
      <c r="A11870">
        <v>66</v>
      </c>
      <c r="B11870" s="1" t="s">
        <v>66</v>
      </c>
      <c r="C11870" t="s">
        <v>89</v>
      </c>
      <c r="D11870">
        <v>9466</v>
      </c>
      <c r="E11870" t="str">
        <f t="shared" si="185"/>
        <v>LANGONMIGNE-AUXANCES</v>
      </c>
    </row>
    <row r="11871" spans="1:5">
      <c r="A11871">
        <v>66</v>
      </c>
      <c r="B11871" s="1" t="s">
        <v>66</v>
      </c>
      <c r="C11871" t="s">
        <v>90</v>
      </c>
      <c r="D11871">
        <v>7322</v>
      </c>
      <c r="E11871" t="str">
        <f t="shared" si="185"/>
        <v>LANGONCHATELAILLON-PLAGE</v>
      </c>
    </row>
    <row r="11872" spans="1:5">
      <c r="A11872">
        <v>66</v>
      </c>
      <c r="B11872" s="1" t="s">
        <v>66</v>
      </c>
      <c r="C11872" t="s">
        <v>91</v>
      </c>
      <c r="D11872">
        <v>9624</v>
      </c>
      <c r="E11872" t="str">
        <f t="shared" si="185"/>
        <v>LANGONJAUNAY-CLAN</v>
      </c>
    </row>
    <row r="11873" spans="1:5">
      <c r="A11873">
        <v>66</v>
      </c>
      <c r="B11873" s="1" t="s">
        <v>66</v>
      </c>
      <c r="C11873" t="s">
        <v>92</v>
      </c>
      <c r="D11873">
        <v>6222</v>
      </c>
      <c r="E11873" t="str">
        <f t="shared" si="185"/>
        <v>LANGONGOND-PONTOUVRE</v>
      </c>
    </row>
    <row r="11874" spans="1:5">
      <c r="A11874">
        <v>66</v>
      </c>
      <c r="B11874" s="1" t="s">
        <v>66</v>
      </c>
      <c r="C11874" t="s">
        <v>93</v>
      </c>
      <c r="D11874">
        <v>5485</v>
      </c>
      <c r="E11874" t="str">
        <f t="shared" si="185"/>
        <v>LANGONLESPARRE-MEDOC</v>
      </c>
    </row>
    <row r="11875" spans="1:5">
      <c r="A11875">
        <v>66</v>
      </c>
      <c r="B11875" s="1" t="s">
        <v>66</v>
      </c>
      <c r="C11875" t="s">
        <v>94</v>
      </c>
      <c r="D11875">
        <v>7333</v>
      </c>
      <c r="E11875" t="str">
        <f t="shared" si="185"/>
        <v>LANGONMARENNES</v>
      </c>
    </row>
    <row r="11876" spans="1:5">
      <c r="A11876">
        <v>66</v>
      </c>
      <c r="B11876" s="1" t="s">
        <v>66</v>
      </c>
      <c r="C11876" t="s">
        <v>95</v>
      </c>
      <c r="D11876">
        <v>10935</v>
      </c>
      <c r="E11876" t="str">
        <f t="shared" si="185"/>
        <v>LANGONAMBAZAC</v>
      </c>
    </row>
    <row r="11877" spans="1:5">
      <c r="A11877">
        <v>66</v>
      </c>
      <c r="B11877" s="1" t="s">
        <v>66</v>
      </c>
      <c r="C11877" t="s">
        <v>96</v>
      </c>
      <c r="D11877">
        <v>10060</v>
      </c>
      <c r="E11877" t="str">
        <f t="shared" si="185"/>
        <v>LANGONAIXE-SUR-VIENNE</v>
      </c>
    </row>
    <row r="11878" spans="1:5">
      <c r="A11878">
        <v>66</v>
      </c>
      <c r="B11878" s="1" t="s">
        <v>66</v>
      </c>
      <c r="C11878" t="s">
        <v>97</v>
      </c>
      <c r="D11878">
        <v>4518</v>
      </c>
      <c r="E11878" t="str">
        <f t="shared" si="185"/>
        <v>LANGONPARENTIS-EN-BORN</v>
      </c>
    </row>
    <row r="11879" spans="1:5">
      <c r="A11879">
        <v>66</v>
      </c>
      <c r="B11879" s="1" t="s">
        <v>66</v>
      </c>
      <c r="C11879" t="s">
        <v>98</v>
      </c>
      <c r="D11879">
        <v>4135</v>
      </c>
      <c r="E11879" t="str">
        <f t="shared" si="185"/>
        <v>LANGONMONTPON-MENESTEROL</v>
      </c>
    </row>
    <row r="11880" spans="1:5">
      <c r="A11880">
        <v>66</v>
      </c>
      <c r="B11880" s="1" t="s">
        <v>66</v>
      </c>
      <c r="C11880" t="s">
        <v>99</v>
      </c>
      <c r="D11880">
        <v>5556</v>
      </c>
      <c r="E11880" t="str">
        <f t="shared" si="185"/>
        <v>LANGONSAINT-ASTIER</v>
      </c>
    </row>
    <row r="11881" spans="1:5">
      <c r="A11881">
        <v>66</v>
      </c>
      <c r="B11881" s="1" t="s">
        <v>66</v>
      </c>
      <c r="C11881" t="s">
        <v>100</v>
      </c>
      <c r="D11881">
        <v>11859</v>
      </c>
      <c r="E11881" t="str">
        <f t="shared" si="185"/>
        <v>LANGONLA SOUTERRAINE</v>
      </c>
    </row>
    <row r="11882" spans="1:5">
      <c r="A11882">
        <v>66</v>
      </c>
      <c r="B11882" s="1" t="s">
        <v>66</v>
      </c>
      <c r="C11882" t="s">
        <v>101</v>
      </c>
      <c r="D11882">
        <v>9566</v>
      </c>
      <c r="E11882" t="str">
        <f t="shared" si="185"/>
        <v>LANGONVOUNEUIL-SOUS-BIARD</v>
      </c>
    </row>
    <row r="11883" spans="1:5">
      <c r="A11883">
        <v>66</v>
      </c>
      <c r="B11883" s="1" t="s">
        <v>66</v>
      </c>
      <c r="C11883" t="s">
        <v>102</v>
      </c>
      <c r="D11883">
        <v>6153</v>
      </c>
      <c r="E11883" t="str">
        <f t="shared" si="185"/>
        <v>LANGONFUMEL</v>
      </c>
    </row>
    <row r="11884" spans="1:5">
      <c r="A11884">
        <v>66</v>
      </c>
      <c r="B11884" s="1" t="s">
        <v>66</v>
      </c>
      <c r="C11884" t="s">
        <v>103</v>
      </c>
      <c r="D11884">
        <v>7318</v>
      </c>
      <c r="E11884" t="str">
        <f t="shared" si="185"/>
        <v>LANGONSAINT-MARTIN-DE-SEIGNANX</v>
      </c>
    </row>
    <row r="11885" spans="1:5">
      <c r="A11885">
        <v>66</v>
      </c>
      <c r="B11885" s="1" t="s">
        <v>66</v>
      </c>
      <c r="C11885" t="s">
        <v>104</v>
      </c>
      <c r="D11885">
        <v>4891</v>
      </c>
      <c r="E11885" t="str">
        <f t="shared" si="185"/>
        <v>LANGONBARBEZIEUX-SAINT-HILAIRE</v>
      </c>
    </row>
    <row r="11886" spans="1:5">
      <c r="A11886">
        <v>66</v>
      </c>
      <c r="B11886" s="1" t="s">
        <v>66</v>
      </c>
      <c r="C11886" t="s">
        <v>105</v>
      </c>
      <c r="D11886">
        <v>10399</v>
      </c>
      <c r="E11886" t="str">
        <f t="shared" si="185"/>
        <v>LANGONCONDAT-SUR-VIENNE</v>
      </c>
    </row>
    <row r="11887" spans="1:5">
      <c r="A11887">
        <v>66</v>
      </c>
      <c r="B11887" s="1" t="s">
        <v>66</v>
      </c>
      <c r="C11887" t="s">
        <v>106</v>
      </c>
      <c r="D11887">
        <v>7469</v>
      </c>
      <c r="E11887" t="str">
        <f t="shared" si="185"/>
        <v>LANGONLA TREMBLADE</v>
      </c>
    </row>
    <row r="11888" spans="1:5">
      <c r="A11888">
        <v>66</v>
      </c>
      <c r="B11888" s="1" t="s">
        <v>66</v>
      </c>
      <c r="C11888" t="s">
        <v>107</v>
      </c>
      <c r="D11888">
        <v>7389</v>
      </c>
      <c r="E11888" t="str">
        <f t="shared" si="185"/>
        <v>LANGONMOUGUERRE</v>
      </c>
    </row>
    <row r="11889" spans="1:5">
      <c r="A11889">
        <v>66</v>
      </c>
      <c r="B11889" s="1" t="s">
        <v>66</v>
      </c>
      <c r="C11889" t="s">
        <v>108</v>
      </c>
      <c r="D11889">
        <v>10872</v>
      </c>
      <c r="E11889" t="str">
        <f t="shared" si="185"/>
        <v>LANGONCERIZAY</v>
      </c>
    </row>
    <row r="11890" spans="1:5">
      <c r="A11890">
        <v>66</v>
      </c>
      <c r="B11890" s="1" t="s">
        <v>66</v>
      </c>
      <c r="C11890" t="s">
        <v>109</v>
      </c>
      <c r="D11890">
        <v>7974</v>
      </c>
      <c r="E11890" t="str">
        <f t="shared" si="185"/>
        <v>LANGONSAINT-PANTALEON-DE-LARCHE</v>
      </c>
    </row>
    <row r="11891" spans="1:5">
      <c r="A11891">
        <v>66</v>
      </c>
      <c r="B11891" s="1" t="s">
        <v>66</v>
      </c>
      <c r="C11891" t="s">
        <v>110</v>
      </c>
      <c r="D11891">
        <v>4095</v>
      </c>
      <c r="E11891" t="str">
        <f t="shared" si="185"/>
        <v>LANGONBLAYE</v>
      </c>
    </row>
    <row r="11892" spans="1:5">
      <c r="A11892">
        <v>66</v>
      </c>
      <c r="B11892" s="1" t="s">
        <v>66</v>
      </c>
      <c r="C11892" t="s">
        <v>111</v>
      </c>
      <c r="D11892">
        <v>2310</v>
      </c>
      <c r="E11892" t="str">
        <f t="shared" si="185"/>
        <v>LANGONCASTELJALOUX</v>
      </c>
    </row>
    <row r="11893" spans="1:5">
      <c r="A11893">
        <v>66</v>
      </c>
      <c r="B11893" s="1" t="s">
        <v>66</v>
      </c>
      <c r="C11893" t="s">
        <v>112</v>
      </c>
      <c r="D11893">
        <v>8457</v>
      </c>
      <c r="E11893" t="str">
        <f t="shared" si="185"/>
        <v>LANGONMARANS</v>
      </c>
    </row>
    <row r="11894" spans="1:5">
      <c r="A11894">
        <v>66</v>
      </c>
      <c r="B11894" s="1" t="s">
        <v>66</v>
      </c>
      <c r="C11894" t="s">
        <v>113</v>
      </c>
      <c r="D11894">
        <v>11321</v>
      </c>
      <c r="E11894" t="str">
        <f t="shared" si="185"/>
        <v>LANGONSAINT-LEONARD-DE-NOBLAT</v>
      </c>
    </row>
    <row r="11895" spans="1:5">
      <c r="A11895">
        <v>66</v>
      </c>
      <c r="B11895" s="1" t="s">
        <v>66</v>
      </c>
      <c r="C11895" t="s">
        <v>114</v>
      </c>
      <c r="D11895">
        <v>9709</v>
      </c>
      <c r="E11895" t="str">
        <f t="shared" si="185"/>
        <v>LANGONCHASSENEUIL-DU-POITOU</v>
      </c>
    </row>
    <row r="11896" spans="1:5">
      <c r="A11896">
        <v>66</v>
      </c>
      <c r="B11896" s="1" t="s">
        <v>66</v>
      </c>
      <c r="C11896" t="s">
        <v>115</v>
      </c>
      <c r="D11896">
        <v>4717</v>
      </c>
      <c r="E11896" t="str">
        <f t="shared" si="185"/>
        <v>LANGONHAGETMAU</v>
      </c>
    </row>
    <row r="11897" spans="1:5">
      <c r="A11897">
        <v>66</v>
      </c>
      <c r="B11897" s="1" t="s">
        <v>66</v>
      </c>
      <c r="C11897" t="s">
        <v>116</v>
      </c>
      <c r="D11897">
        <v>4201</v>
      </c>
      <c r="E11897" t="str">
        <f t="shared" si="185"/>
        <v>LANGONLACANAU</v>
      </c>
    </row>
    <row r="11898" spans="1:5">
      <c r="A11898">
        <v>66</v>
      </c>
      <c r="B11898" s="1" t="s">
        <v>66</v>
      </c>
      <c r="C11898" t="s">
        <v>117</v>
      </c>
      <c r="D11898">
        <v>10102</v>
      </c>
      <c r="E11898" t="str">
        <f t="shared" si="185"/>
        <v>LANGONEGLETONS</v>
      </c>
    </row>
    <row r="11899" spans="1:5">
      <c r="A11899">
        <v>66</v>
      </c>
      <c r="B11899" s="1" t="s">
        <v>66</v>
      </c>
      <c r="C11899" t="s">
        <v>118</v>
      </c>
      <c r="D11899">
        <v>6488</v>
      </c>
      <c r="E11899" t="str">
        <f t="shared" si="185"/>
        <v>LANGONJARNAC</v>
      </c>
    </row>
    <row r="11900" spans="1:5">
      <c r="A11900">
        <v>66</v>
      </c>
      <c r="B11900" s="1" t="s">
        <v>66</v>
      </c>
      <c r="C11900" t="s">
        <v>119</v>
      </c>
      <c r="D11900">
        <v>3356</v>
      </c>
      <c r="E11900" t="str">
        <f t="shared" si="185"/>
        <v>LANGONPINEUILH</v>
      </c>
    </row>
    <row r="11901" spans="1:5">
      <c r="A11901">
        <v>66</v>
      </c>
      <c r="B11901" s="1" t="s">
        <v>66</v>
      </c>
      <c r="C11901" t="s">
        <v>120</v>
      </c>
      <c r="D11901">
        <v>2232</v>
      </c>
      <c r="E11901" t="str">
        <f t="shared" si="185"/>
        <v>LANGONCREON</v>
      </c>
    </row>
    <row r="11902" spans="1:5">
      <c r="A11902">
        <v>66</v>
      </c>
      <c r="B11902" s="1" t="s">
        <v>66</v>
      </c>
      <c r="C11902" t="s">
        <v>121</v>
      </c>
      <c r="D11902">
        <v>2582</v>
      </c>
      <c r="E11902" t="str">
        <f t="shared" si="185"/>
        <v>LANGONAIGUILLON</v>
      </c>
    </row>
    <row r="11903" spans="1:5">
      <c r="A11903">
        <v>66</v>
      </c>
      <c r="B11903" s="1" t="s">
        <v>66</v>
      </c>
      <c r="C11903" t="s">
        <v>122</v>
      </c>
      <c r="D11903">
        <v>9970</v>
      </c>
      <c r="E11903" t="str">
        <f t="shared" si="185"/>
        <v>LANGONBELLAC</v>
      </c>
    </row>
    <row r="11904" spans="1:5">
      <c r="A11904">
        <v>66</v>
      </c>
      <c r="B11904" s="1" t="s">
        <v>66</v>
      </c>
      <c r="C11904" t="s">
        <v>123</v>
      </c>
      <c r="D11904">
        <v>4299</v>
      </c>
      <c r="E11904" t="str">
        <f t="shared" si="185"/>
        <v>LANGONPRIGONRIEUX</v>
      </c>
    </row>
    <row r="11905" spans="1:5">
      <c r="A11905">
        <v>66</v>
      </c>
      <c r="B11905" s="1" t="s">
        <v>66</v>
      </c>
      <c r="C11905" t="s">
        <v>124</v>
      </c>
      <c r="D11905">
        <v>5454</v>
      </c>
      <c r="E11905" t="str">
        <f t="shared" si="185"/>
        <v>LANGONMORLAAS</v>
      </c>
    </row>
    <row r="11906" spans="1:5">
      <c r="A11906">
        <v>66</v>
      </c>
      <c r="B11906" s="1" t="s">
        <v>66</v>
      </c>
      <c r="C11906" t="s">
        <v>125</v>
      </c>
      <c r="D11906">
        <v>4953</v>
      </c>
      <c r="E11906" t="str">
        <f t="shared" ref="E11906:E11969" si="186">B11906&amp;C11906</f>
        <v>LANGONPONS</v>
      </c>
    </row>
    <row r="11907" spans="1:5">
      <c r="A11907">
        <v>66</v>
      </c>
      <c r="B11907" s="1" t="s">
        <v>66</v>
      </c>
      <c r="C11907" t="s">
        <v>126</v>
      </c>
      <c r="D11907">
        <v>5484</v>
      </c>
      <c r="E11907" t="str">
        <f t="shared" si="186"/>
        <v>LANGONROULLET-SAINT-ESTEPHE</v>
      </c>
    </row>
    <row r="11908" spans="1:5">
      <c r="A11908">
        <v>66</v>
      </c>
      <c r="B11908" s="1" t="s">
        <v>66</v>
      </c>
      <c r="C11908" t="s">
        <v>127</v>
      </c>
      <c r="D11908">
        <v>5926</v>
      </c>
      <c r="E11908" t="str">
        <f t="shared" si="186"/>
        <v>LANGONRIBERAC</v>
      </c>
    </row>
    <row r="11909" spans="1:5">
      <c r="A11909">
        <v>66</v>
      </c>
      <c r="B11909" s="1" t="s">
        <v>66</v>
      </c>
      <c r="C11909" t="s">
        <v>128</v>
      </c>
      <c r="D11909">
        <v>1598</v>
      </c>
      <c r="E11909" t="str">
        <f t="shared" si="186"/>
        <v>LANGONLA BREDE</v>
      </c>
    </row>
    <row r="11910" spans="1:5">
      <c r="A11910">
        <v>66</v>
      </c>
      <c r="B11910" s="1" t="s">
        <v>66</v>
      </c>
      <c r="C11910" t="s">
        <v>129</v>
      </c>
      <c r="D11910">
        <v>9061</v>
      </c>
      <c r="E11910" t="str">
        <f t="shared" si="186"/>
        <v>LANGONVIVONNE</v>
      </c>
    </row>
    <row r="11911" spans="1:5">
      <c r="A11911">
        <v>66</v>
      </c>
      <c r="B11911" s="1" t="s">
        <v>66</v>
      </c>
      <c r="C11911" t="s">
        <v>130</v>
      </c>
      <c r="D11911">
        <v>8377</v>
      </c>
      <c r="E11911" t="str">
        <f t="shared" si="186"/>
        <v>LANGONALLASSAC</v>
      </c>
    </row>
    <row r="11912" spans="1:5">
      <c r="A11912">
        <v>66</v>
      </c>
      <c r="B11912" s="1" t="s">
        <v>66</v>
      </c>
      <c r="C11912" t="s">
        <v>131</v>
      </c>
      <c r="D11912">
        <v>5193</v>
      </c>
      <c r="E11912" t="str">
        <f t="shared" si="186"/>
        <v>LANGONSERRES-CASTET</v>
      </c>
    </row>
    <row r="11913" spans="1:5">
      <c r="A11913">
        <v>66</v>
      </c>
      <c r="B11913" s="1" t="s">
        <v>66</v>
      </c>
      <c r="C11913" t="s">
        <v>132</v>
      </c>
      <c r="D11913">
        <v>8756</v>
      </c>
      <c r="E11913" t="str">
        <f t="shared" si="186"/>
        <v>LANGONROCHECHOUART</v>
      </c>
    </row>
    <row r="11914" spans="1:5">
      <c r="A11914">
        <v>66</v>
      </c>
      <c r="B11914" s="1" t="s">
        <v>66</v>
      </c>
      <c r="C11914" t="s">
        <v>133</v>
      </c>
      <c r="D11914">
        <v>8028</v>
      </c>
      <c r="E11914" t="str">
        <f t="shared" si="186"/>
        <v>LANGONCELLES-SUR-BELLE</v>
      </c>
    </row>
    <row r="11915" spans="1:5">
      <c r="A11915">
        <v>66</v>
      </c>
      <c r="B11915" s="1" t="s">
        <v>66</v>
      </c>
      <c r="C11915" t="s">
        <v>134</v>
      </c>
      <c r="D11915">
        <v>13893</v>
      </c>
      <c r="E11915" t="str">
        <f t="shared" si="186"/>
        <v>LANGONAUBUSSON</v>
      </c>
    </row>
    <row r="11916" spans="1:5">
      <c r="A11916">
        <v>66</v>
      </c>
      <c r="B11916" s="1" t="s">
        <v>66</v>
      </c>
      <c r="C11916" t="s">
        <v>135</v>
      </c>
      <c r="D11916">
        <v>42990</v>
      </c>
      <c r="E11916" t="str">
        <f t="shared" si="186"/>
        <v>LANGONMELLE</v>
      </c>
    </row>
    <row r="11917" spans="1:5">
      <c r="A11917">
        <v>66</v>
      </c>
      <c r="B11917" s="1" t="s">
        <v>66</v>
      </c>
      <c r="C11917" t="s">
        <v>136</v>
      </c>
      <c r="D11917">
        <v>6986</v>
      </c>
      <c r="E11917" t="str">
        <f t="shared" si="186"/>
        <v>LANGONPEYREHORADE</v>
      </c>
    </row>
    <row r="11918" spans="1:5">
      <c r="A11918">
        <v>66</v>
      </c>
      <c r="B11918" s="1" t="s">
        <v>66</v>
      </c>
      <c r="C11918" t="s">
        <v>137</v>
      </c>
      <c r="D11918">
        <v>11540</v>
      </c>
      <c r="E11918" t="str">
        <f t="shared" si="186"/>
        <v>LANGONNEUVIC</v>
      </c>
    </row>
    <row r="11919" spans="1:5">
      <c r="A11919">
        <v>66</v>
      </c>
      <c r="B11919" s="1" t="s">
        <v>66</v>
      </c>
      <c r="C11919" t="s">
        <v>138</v>
      </c>
      <c r="D11919">
        <v>8681</v>
      </c>
      <c r="E11919" t="str">
        <f t="shared" si="186"/>
        <v>LANGONOBJAT</v>
      </c>
    </row>
    <row r="11920" spans="1:5">
      <c r="A11920">
        <v>66</v>
      </c>
      <c r="B11920" s="1" t="s">
        <v>66</v>
      </c>
      <c r="C11920" t="s">
        <v>139</v>
      </c>
      <c r="D11920">
        <v>5421</v>
      </c>
      <c r="E11920" t="str">
        <f t="shared" si="186"/>
        <v>LANGONARTIX</v>
      </c>
    </row>
    <row r="11921" spans="1:5">
      <c r="A11921">
        <v>66</v>
      </c>
      <c r="B11921" s="1" t="s">
        <v>66</v>
      </c>
      <c r="C11921" t="s">
        <v>140</v>
      </c>
      <c r="D11921">
        <v>3420</v>
      </c>
      <c r="E11921" t="str">
        <f t="shared" si="186"/>
        <v>LANGONLAYRAC</v>
      </c>
    </row>
    <row r="11922" spans="1:5">
      <c r="A11922">
        <v>66</v>
      </c>
      <c r="B11922" s="1" t="s">
        <v>66</v>
      </c>
      <c r="C11922" t="s">
        <v>141</v>
      </c>
      <c r="D11922">
        <v>4937</v>
      </c>
      <c r="E11922" t="str">
        <f t="shared" si="186"/>
        <v>LANGONJONZAC</v>
      </c>
    </row>
    <row r="11923" spans="1:5">
      <c r="A11923">
        <v>66</v>
      </c>
      <c r="B11923" s="1" t="s">
        <v>66</v>
      </c>
      <c r="C11923" t="s">
        <v>142</v>
      </c>
      <c r="D11923">
        <v>5909</v>
      </c>
      <c r="E11923" t="str">
        <f t="shared" si="186"/>
        <v>LANGONCHANIERS</v>
      </c>
    </row>
    <row r="11924" spans="1:5">
      <c r="A11924">
        <v>66</v>
      </c>
      <c r="B11924" s="1" t="s">
        <v>66</v>
      </c>
      <c r="C11924" t="s">
        <v>143</v>
      </c>
      <c r="D11924">
        <v>7468</v>
      </c>
      <c r="E11924" t="str">
        <f t="shared" si="186"/>
        <v>LANGONRUFFEC</v>
      </c>
    </row>
    <row r="11925" spans="1:5">
      <c r="A11925">
        <v>66</v>
      </c>
      <c r="B11925" s="1" t="s">
        <v>66</v>
      </c>
      <c r="C11925" t="s">
        <v>144</v>
      </c>
      <c r="D11925">
        <v>5645</v>
      </c>
      <c r="E11925" t="str">
        <f t="shared" si="186"/>
        <v>LANGONCHATEAUNEUF-SUR-CHARENTE</v>
      </c>
    </row>
    <row r="11926" spans="1:5">
      <c r="A11926">
        <v>66</v>
      </c>
      <c r="B11926" s="1" t="s">
        <v>66</v>
      </c>
      <c r="C11926" t="s">
        <v>145</v>
      </c>
      <c r="D11926">
        <v>3461</v>
      </c>
      <c r="E11926" t="str">
        <f t="shared" si="186"/>
        <v>LANGONMIRAMONT-DE-GUYENNE</v>
      </c>
    </row>
    <row r="11927" spans="1:5">
      <c r="A11927">
        <v>66</v>
      </c>
      <c r="B11927" s="1" t="s">
        <v>66</v>
      </c>
      <c r="C11927" t="s">
        <v>146</v>
      </c>
      <c r="D11927">
        <v>4207</v>
      </c>
      <c r="E11927" t="str">
        <f t="shared" si="186"/>
        <v>LANGONMONTENDRE</v>
      </c>
    </row>
    <row r="11928" spans="1:5">
      <c r="A11928">
        <v>66</v>
      </c>
      <c r="B11928" s="1" t="s">
        <v>66</v>
      </c>
      <c r="C11928" t="s">
        <v>147</v>
      </c>
      <c r="D11928">
        <v>8204</v>
      </c>
      <c r="E11928" t="str">
        <f t="shared" si="186"/>
        <v>LANGONNONTRON</v>
      </c>
    </row>
    <row r="11929" spans="1:5">
      <c r="A11929">
        <v>66</v>
      </c>
      <c r="B11929" s="1" t="s">
        <v>66</v>
      </c>
      <c r="C11929" t="s">
        <v>148</v>
      </c>
      <c r="D11929">
        <v>0</v>
      </c>
      <c r="E11929" t="str">
        <f t="shared" si="186"/>
        <v>LANGONNAY</v>
      </c>
    </row>
    <row r="11930" spans="1:5">
      <c r="A11930">
        <v>66</v>
      </c>
      <c r="B11930" s="1" t="s">
        <v>66</v>
      </c>
      <c r="C11930" t="s">
        <v>149</v>
      </c>
      <c r="D11930">
        <v>4688</v>
      </c>
      <c r="E11930" t="str">
        <f t="shared" si="186"/>
        <v>LANGONTARTAS</v>
      </c>
    </row>
    <row r="11931" spans="1:5">
      <c r="A11931">
        <v>66</v>
      </c>
      <c r="B11931" s="1" t="s">
        <v>66</v>
      </c>
      <c r="C11931" t="s">
        <v>150</v>
      </c>
      <c r="D11931">
        <v>7836</v>
      </c>
      <c r="E11931" t="str">
        <f t="shared" si="186"/>
        <v>LANGONMAULEON-LICHARRE</v>
      </c>
    </row>
    <row r="11932" spans="1:5">
      <c r="A11932">
        <v>66</v>
      </c>
      <c r="B11932" s="1" t="s">
        <v>66</v>
      </c>
      <c r="C11932" t="s">
        <v>151</v>
      </c>
      <c r="D11932">
        <v>8067</v>
      </c>
      <c r="E11932" t="str">
        <f t="shared" si="186"/>
        <v>LANGONTHIVIERS</v>
      </c>
    </row>
    <row r="11933" spans="1:5">
      <c r="A11933">
        <v>66</v>
      </c>
      <c r="B11933" s="1" t="s">
        <v>66</v>
      </c>
      <c r="C11933" t="s">
        <v>152</v>
      </c>
      <c r="D11933">
        <v>7154</v>
      </c>
      <c r="E11933" t="str">
        <f t="shared" si="186"/>
        <v>LANGONCHASSENEUIL-SUR-BONNIEURE</v>
      </c>
    </row>
    <row r="11934" spans="1:5">
      <c r="A11934">
        <v>66</v>
      </c>
      <c r="B11934" s="1" t="s">
        <v>66</v>
      </c>
      <c r="C11934" t="s">
        <v>153</v>
      </c>
      <c r="D11934">
        <v>10249</v>
      </c>
      <c r="E11934" t="str">
        <f t="shared" si="186"/>
        <v>LANGONAIRVAULT</v>
      </c>
    </row>
    <row r="11935" spans="1:5">
      <c r="A11935">
        <v>66</v>
      </c>
      <c r="B11935" s="1" t="s">
        <v>66</v>
      </c>
      <c r="C11935" t="s">
        <v>154</v>
      </c>
      <c r="D11935">
        <v>10658</v>
      </c>
      <c r="E11935" t="str">
        <f t="shared" si="186"/>
        <v>LANGONARGENTAT</v>
      </c>
    </row>
    <row r="11936" spans="1:5">
      <c r="A11936">
        <v>66</v>
      </c>
      <c r="B11936" s="1" t="s">
        <v>66</v>
      </c>
      <c r="C11936" t="s">
        <v>155</v>
      </c>
      <c r="D11936">
        <v>9007</v>
      </c>
      <c r="E11936" t="str">
        <f t="shared" si="186"/>
        <v>LANGONUZERCHE</v>
      </c>
    </row>
    <row r="11937" spans="1:5">
      <c r="A11937">
        <v>66</v>
      </c>
      <c r="B11937" s="1" t="s">
        <v>66</v>
      </c>
      <c r="C11937" t="s">
        <v>156</v>
      </c>
      <c r="D11937">
        <v>6334</v>
      </c>
      <c r="E11937" t="str">
        <f t="shared" si="186"/>
        <v>LANGONMESCHERS-SUR-GIRONDE</v>
      </c>
    </row>
    <row r="11938" spans="1:5">
      <c r="A11938">
        <v>66</v>
      </c>
      <c r="B11938" s="1" t="s">
        <v>66</v>
      </c>
      <c r="C11938" t="s">
        <v>157</v>
      </c>
      <c r="D11938">
        <v>7441</v>
      </c>
      <c r="E11938" t="str">
        <f t="shared" si="186"/>
        <v>LANGONFRONTENAY-ROHAN-ROHAN</v>
      </c>
    </row>
    <row r="11939" spans="1:5">
      <c r="A11939">
        <v>66</v>
      </c>
      <c r="B11939" s="1" t="s">
        <v>66</v>
      </c>
      <c r="C11939" t="s">
        <v>158</v>
      </c>
      <c r="D11939">
        <v>5962</v>
      </c>
      <c r="E11939" t="str">
        <f t="shared" si="186"/>
        <v>LANGONLALINDE</v>
      </c>
    </row>
    <row r="11940" spans="1:5">
      <c r="A11940">
        <v>66</v>
      </c>
      <c r="B11940" s="1" t="s">
        <v>66</v>
      </c>
      <c r="C11940" t="s">
        <v>159</v>
      </c>
      <c r="D11940">
        <v>7550</v>
      </c>
      <c r="E11940" t="str">
        <f t="shared" si="186"/>
        <v>LANGONLA JARRIE</v>
      </c>
    </row>
    <row r="11941" spans="1:5">
      <c r="A11941">
        <v>66</v>
      </c>
      <c r="B11941" s="1" t="s">
        <v>66</v>
      </c>
      <c r="C11941" t="s">
        <v>160</v>
      </c>
      <c r="D11941">
        <v>8445</v>
      </c>
      <c r="E11941" t="str">
        <f t="shared" si="186"/>
        <v>LANGONCIVRAY</v>
      </c>
    </row>
    <row r="11942" spans="1:5">
      <c r="A11942">
        <v>66</v>
      </c>
      <c r="B11942" s="1" t="s">
        <v>66</v>
      </c>
      <c r="C11942" t="s">
        <v>161</v>
      </c>
      <c r="D11942">
        <v>2543</v>
      </c>
      <c r="E11942" t="str">
        <f t="shared" si="186"/>
        <v>LANGONCASTILLON-LA-BATAILLE</v>
      </c>
    </row>
    <row r="11943" spans="1:5">
      <c r="A11943">
        <v>66</v>
      </c>
      <c r="B11943" s="1" t="s">
        <v>66</v>
      </c>
      <c r="C11943" t="s">
        <v>162</v>
      </c>
      <c r="D11943">
        <v>3450</v>
      </c>
      <c r="E11943" t="str">
        <f t="shared" si="186"/>
        <v>LANGONCOLAYRAC-SAINT-CIRQ</v>
      </c>
    </row>
    <row r="11944" spans="1:5">
      <c r="A11944">
        <v>66</v>
      </c>
      <c r="B11944" s="1" t="s">
        <v>66</v>
      </c>
      <c r="C11944" t="s">
        <v>163</v>
      </c>
      <c r="D11944">
        <v>6488</v>
      </c>
      <c r="E11944" t="str">
        <f t="shared" si="186"/>
        <v>LANGONPONTACQ</v>
      </c>
    </row>
    <row r="11945" spans="1:5">
      <c r="A11945">
        <v>66</v>
      </c>
      <c r="B11945" s="1" t="s">
        <v>66</v>
      </c>
      <c r="C11945" t="s">
        <v>164</v>
      </c>
      <c r="D11945">
        <v>11949</v>
      </c>
      <c r="E11945" t="str">
        <f t="shared" si="186"/>
        <v>LANGONBORT-LES-ORGUES</v>
      </c>
    </row>
    <row r="11946" spans="1:5">
      <c r="A11946">
        <v>66</v>
      </c>
      <c r="B11946" s="1" t="s">
        <v>66</v>
      </c>
      <c r="C11946" t="s">
        <v>165</v>
      </c>
      <c r="D11946">
        <v>6848</v>
      </c>
      <c r="E11946" t="str">
        <f t="shared" si="186"/>
        <v>LANGONLA ROCHEFOUCAULD</v>
      </c>
    </row>
    <row r="11947" spans="1:5">
      <c r="A11947">
        <v>66</v>
      </c>
      <c r="B11947" s="1" t="s">
        <v>66</v>
      </c>
      <c r="C11947" t="s">
        <v>166</v>
      </c>
      <c r="D11947">
        <v>7781</v>
      </c>
      <c r="E11947" t="str">
        <f t="shared" si="186"/>
        <v>LANGONMONTIGNAC</v>
      </c>
    </row>
    <row r="11948" spans="1:5">
      <c r="A11948">
        <v>66</v>
      </c>
      <c r="B11948" s="1" t="s">
        <v>66</v>
      </c>
      <c r="C11948" t="s">
        <v>167</v>
      </c>
      <c r="D11948">
        <v>12814</v>
      </c>
      <c r="E11948" t="str">
        <f t="shared" si="186"/>
        <v>LANGONBOURGANEUF</v>
      </c>
    </row>
    <row r="11949" spans="1:5">
      <c r="A11949">
        <v>66</v>
      </c>
      <c r="B11949" s="1" t="s">
        <v>66</v>
      </c>
      <c r="C11949" t="s">
        <v>168</v>
      </c>
      <c r="D11949">
        <v>7723</v>
      </c>
      <c r="E11949" t="str">
        <f t="shared" si="186"/>
        <v>LANGONMAUZE-SUR-LE-MIGNON</v>
      </c>
    </row>
    <row r="11950" spans="1:5">
      <c r="A11950">
        <v>66</v>
      </c>
      <c r="B11950" s="1" t="s">
        <v>66</v>
      </c>
      <c r="C11950" t="s">
        <v>169</v>
      </c>
      <c r="D11950">
        <v>0</v>
      </c>
      <c r="E11950" t="str">
        <f t="shared" si="186"/>
        <v>LANGONCADILLAC</v>
      </c>
    </row>
    <row r="11951" spans="1:5">
      <c r="A11951">
        <v>66</v>
      </c>
      <c r="B11951" s="1" t="s">
        <v>66</v>
      </c>
      <c r="C11951" t="s">
        <v>170</v>
      </c>
      <c r="D11951">
        <v>8407</v>
      </c>
      <c r="E11951" t="str">
        <f t="shared" si="186"/>
        <v>LANGONCONFOLENS</v>
      </c>
    </row>
    <row r="11952" spans="1:5">
      <c r="A11952">
        <v>66</v>
      </c>
      <c r="B11952" s="1" t="s">
        <v>66</v>
      </c>
      <c r="C11952" t="s">
        <v>171</v>
      </c>
      <c r="D11952">
        <v>8896</v>
      </c>
      <c r="E11952" t="str">
        <f t="shared" si="186"/>
        <v>LANGONLUSIGNAN</v>
      </c>
    </row>
    <row r="11953" spans="1:5">
      <c r="A11953">
        <v>66</v>
      </c>
      <c r="B11953" s="1" t="s">
        <v>66</v>
      </c>
      <c r="C11953" t="s">
        <v>172</v>
      </c>
      <c r="D11953">
        <v>3697</v>
      </c>
      <c r="E11953" t="str">
        <f t="shared" si="186"/>
        <v>LANGONEYMET</v>
      </c>
    </row>
    <row r="11954" spans="1:5">
      <c r="A11954">
        <v>66</v>
      </c>
      <c r="B11954" s="1" t="s">
        <v>66</v>
      </c>
      <c r="C11954" t="s">
        <v>173</v>
      </c>
      <c r="D11954">
        <v>3328</v>
      </c>
      <c r="E11954" t="str">
        <f t="shared" si="186"/>
        <v>LANGONPORT-SAINTE-FOY-ET-PONCHAPT</v>
      </c>
    </row>
    <row r="11955" spans="1:5">
      <c r="A11955">
        <v>66</v>
      </c>
      <c r="B11955" s="1" t="s">
        <v>66</v>
      </c>
      <c r="C11955" t="s">
        <v>174</v>
      </c>
      <c r="D11955">
        <v>11155</v>
      </c>
      <c r="E11955" t="str">
        <f t="shared" si="186"/>
        <v>LANGONMEYMAC</v>
      </c>
    </row>
    <row r="11956" spans="1:5">
      <c r="A11956">
        <v>66</v>
      </c>
      <c r="B11956" s="1" t="s">
        <v>66</v>
      </c>
      <c r="C11956" t="s">
        <v>175</v>
      </c>
      <c r="D11956">
        <v>8824</v>
      </c>
      <c r="E11956" t="str">
        <f t="shared" si="186"/>
        <v>LANGONSAINT-MARTIN-DE-RE</v>
      </c>
    </row>
    <row r="11957" spans="1:5">
      <c r="A11957">
        <v>66</v>
      </c>
      <c r="B11957" s="1" t="s">
        <v>66</v>
      </c>
      <c r="C11957" t="s">
        <v>176</v>
      </c>
      <c r="D11957">
        <v>9086</v>
      </c>
      <c r="E11957" t="str">
        <f t="shared" si="186"/>
        <v>LANGONCOULONGES-SUR-L'AUTIZE</v>
      </c>
    </row>
    <row r="11958" spans="1:5">
      <c r="A11958">
        <v>66</v>
      </c>
      <c r="B11958" s="1" t="s">
        <v>66</v>
      </c>
      <c r="C11958" t="s">
        <v>177</v>
      </c>
      <c r="D11958">
        <v>5021</v>
      </c>
      <c r="E11958" t="str">
        <f t="shared" si="186"/>
        <v>LANGONPENNE-D'AGENAIS</v>
      </c>
    </row>
    <row r="11959" spans="1:5">
      <c r="A11959">
        <v>66</v>
      </c>
      <c r="B11959" s="1" t="s">
        <v>66</v>
      </c>
      <c r="C11959" t="s">
        <v>178</v>
      </c>
      <c r="D11959">
        <v>5380</v>
      </c>
      <c r="E11959" t="str">
        <f t="shared" si="186"/>
        <v>LANGONMONFLANQUIN</v>
      </c>
    </row>
    <row r="11960" spans="1:5">
      <c r="A11960">
        <v>66</v>
      </c>
      <c r="B11960" s="1" t="s">
        <v>66</v>
      </c>
      <c r="C11960" t="s">
        <v>179</v>
      </c>
      <c r="D11960">
        <v>66077</v>
      </c>
      <c r="E11960" t="str">
        <f t="shared" si="186"/>
        <v>LANGONNAVES</v>
      </c>
    </row>
    <row r="11961" spans="1:5">
      <c r="A11961">
        <v>66</v>
      </c>
      <c r="B11961" s="1" t="s">
        <v>66</v>
      </c>
      <c r="C11961" t="s">
        <v>180</v>
      </c>
      <c r="D11961">
        <v>10923</v>
      </c>
      <c r="E11961" t="str">
        <f t="shared" si="186"/>
        <v>LANGONLUSSAC-LES-CHATEAUX</v>
      </c>
    </row>
    <row r="11962" spans="1:5">
      <c r="A11962">
        <v>66</v>
      </c>
      <c r="B11962" s="1" t="s">
        <v>66</v>
      </c>
      <c r="C11962" t="s">
        <v>181</v>
      </c>
      <c r="D11962">
        <v>3071</v>
      </c>
      <c r="E11962" t="str">
        <f t="shared" si="186"/>
        <v>LANGONLAVARDAC</v>
      </c>
    </row>
    <row r="11963" spans="1:5">
      <c r="A11963">
        <v>66</v>
      </c>
      <c r="B11963" s="1" t="s">
        <v>66</v>
      </c>
      <c r="C11963" t="s">
        <v>182</v>
      </c>
      <c r="D11963">
        <v>7160</v>
      </c>
      <c r="E11963" t="str">
        <f t="shared" si="186"/>
        <v>LANGONMATHA</v>
      </c>
    </row>
    <row r="11964" spans="1:5">
      <c r="A11964">
        <v>66</v>
      </c>
      <c r="B11964" s="1" t="s">
        <v>66</v>
      </c>
      <c r="C11964" t="s">
        <v>183</v>
      </c>
      <c r="D11964">
        <v>7194</v>
      </c>
      <c r="E11964" t="str">
        <f t="shared" si="186"/>
        <v>LANGONBRANTOME</v>
      </c>
    </row>
    <row r="11965" spans="1:5">
      <c r="A11965">
        <v>66</v>
      </c>
      <c r="B11965" s="1" t="s">
        <v>66</v>
      </c>
      <c r="C11965" t="s">
        <v>184</v>
      </c>
      <c r="D11965">
        <v>10966</v>
      </c>
      <c r="E11965" t="str">
        <f t="shared" si="186"/>
        <v>LANGONCHATEAUPONSAC</v>
      </c>
    </row>
    <row r="11966" spans="1:5">
      <c r="A11966">
        <v>66</v>
      </c>
      <c r="B11966" s="1" t="s">
        <v>66</v>
      </c>
      <c r="C11966" t="s">
        <v>185</v>
      </c>
      <c r="D11966">
        <v>6087</v>
      </c>
      <c r="E11966" t="str">
        <f t="shared" si="186"/>
        <v>LANGONLINARS</v>
      </c>
    </row>
    <row r="11967" spans="1:5">
      <c r="A11967">
        <v>66</v>
      </c>
      <c r="B11967" s="1" t="s">
        <v>66</v>
      </c>
      <c r="C11967" t="s">
        <v>186</v>
      </c>
      <c r="D11967">
        <v>11582</v>
      </c>
      <c r="E11967" t="str">
        <f t="shared" si="186"/>
        <v>LANGONEYMOUTIERS</v>
      </c>
    </row>
    <row r="11968" spans="1:5">
      <c r="A11968">
        <v>66</v>
      </c>
      <c r="B11968" s="1" t="s">
        <v>66</v>
      </c>
      <c r="C11968" t="s">
        <v>187</v>
      </c>
      <c r="D11968">
        <v>27406</v>
      </c>
      <c r="E11968" t="str">
        <f t="shared" si="186"/>
        <v>LANGONVARS</v>
      </c>
    </row>
    <row r="11969" spans="1:5">
      <c r="A11969">
        <v>66</v>
      </c>
      <c r="B11969" s="1" t="s">
        <v>66</v>
      </c>
      <c r="C11969" t="s">
        <v>188</v>
      </c>
      <c r="D11969">
        <v>7574</v>
      </c>
      <c r="E11969" t="str">
        <f t="shared" si="186"/>
        <v>LANGONSAINT-PALAIS</v>
      </c>
    </row>
    <row r="11970" spans="1:5">
      <c r="A11970">
        <v>66</v>
      </c>
      <c r="B11970" s="1" t="s">
        <v>66</v>
      </c>
      <c r="C11970" t="s">
        <v>189</v>
      </c>
      <c r="D11970">
        <v>8957</v>
      </c>
      <c r="E11970" t="str">
        <f t="shared" ref="E11970:E12033" si="187">B11970&amp;C11970</f>
        <v>LANGONSECONDIGNY</v>
      </c>
    </row>
    <row r="11971" spans="1:5">
      <c r="A11971">
        <v>66</v>
      </c>
      <c r="B11971" s="1" t="s">
        <v>66</v>
      </c>
      <c r="C11971" t="s">
        <v>190</v>
      </c>
      <c r="D11971">
        <v>5332</v>
      </c>
      <c r="E11971" t="str">
        <f t="shared" si="187"/>
        <v>LANGONCHALAIS</v>
      </c>
    </row>
    <row r="11972" spans="1:5">
      <c r="A11972">
        <v>66</v>
      </c>
      <c r="B11972" s="1" t="s">
        <v>66</v>
      </c>
      <c r="C11972" t="s">
        <v>191</v>
      </c>
      <c r="D11972">
        <v>12563</v>
      </c>
      <c r="E11972" t="str">
        <f t="shared" si="187"/>
        <v>LANGONSAINT-VAURY</v>
      </c>
    </row>
    <row r="11973" spans="1:5">
      <c r="A11973">
        <v>66</v>
      </c>
      <c r="B11973" s="1" t="s">
        <v>66</v>
      </c>
      <c r="C11973" t="s">
        <v>192</v>
      </c>
      <c r="D11973">
        <v>9686</v>
      </c>
      <c r="E11973" t="str">
        <f t="shared" si="187"/>
        <v>LANGONSAINTE-FORTUNADE</v>
      </c>
    </row>
    <row r="11974" spans="1:5">
      <c r="A11974">
        <v>66</v>
      </c>
      <c r="B11974" s="1" t="s">
        <v>66</v>
      </c>
      <c r="C11974" t="s">
        <v>193</v>
      </c>
      <c r="D11974">
        <v>13226</v>
      </c>
      <c r="E11974" t="str">
        <f t="shared" si="187"/>
        <v>LANGONFELLETIN</v>
      </c>
    </row>
    <row r="11975" spans="1:5">
      <c r="A11975">
        <v>66</v>
      </c>
      <c r="B11975" s="1" t="s">
        <v>66</v>
      </c>
      <c r="C11975" t="s">
        <v>194</v>
      </c>
      <c r="D11975">
        <v>5940</v>
      </c>
      <c r="E11975" t="str">
        <f t="shared" si="187"/>
        <v>LANGONSAINT-PORCHAIRE</v>
      </c>
    </row>
    <row r="11976" spans="1:5">
      <c r="A11976">
        <v>66</v>
      </c>
      <c r="B11976" s="1" t="s">
        <v>66</v>
      </c>
      <c r="C11976" t="s">
        <v>195</v>
      </c>
      <c r="D11976">
        <v>9274</v>
      </c>
      <c r="E11976" t="str">
        <f t="shared" si="187"/>
        <v>LANGONSEILHAC</v>
      </c>
    </row>
    <row r="11977" spans="1:5">
      <c r="A11977">
        <v>66</v>
      </c>
      <c r="B11977" s="1" t="s">
        <v>66</v>
      </c>
      <c r="C11977" t="s">
        <v>196</v>
      </c>
      <c r="D11977">
        <v>6261</v>
      </c>
      <c r="E11977" t="str">
        <f t="shared" si="187"/>
        <v>LANGONVERGT</v>
      </c>
    </row>
    <row r="11978" spans="1:5">
      <c r="A11978">
        <v>66</v>
      </c>
      <c r="B11978" s="1" t="s">
        <v>66</v>
      </c>
      <c r="C11978" t="s">
        <v>197</v>
      </c>
      <c r="D11978">
        <v>5466</v>
      </c>
      <c r="E11978" t="str">
        <f t="shared" si="187"/>
        <v>LANGONTHENAC</v>
      </c>
    </row>
    <row r="11979" spans="1:5">
      <c r="A11979">
        <v>66</v>
      </c>
      <c r="B11979" s="1" t="s">
        <v>66</v>
      </c>
      <c r="C11979" t="s">
        <v>198</v>
      </c>
      <c r="D11979">
        <v>13471</v>
      </c>
      <c r="E11979" t="str">
        <f t="shared" si="187"/>
        <v>LANGONSAINT-CYPRIEN</v>
      </c>
    </row>
    <row r="11980" spans="1:5">
      <c r="A11980">
        <v>66</v>
      </c>
      <c r="B11980" s="1" t="s">
        <v>66</v>
      </c>
      <c r="C11980" t="s">
        <v>199</v>
      </c>
      <c r="D11980">
        <v>13871</v>
      </c>
      <c r="E11980" t="str">
        <f t="shared" si="187"/>
        <v>LANGONGOUZON</v>
      </c>
    </row>
    <row r="11981" spans="1:5">
      <c r="A11981">
        <v>66</v>
      </c>
      <c r="B11981" s="1" t="s">
        <v>66</v>
      </c>
      <c r="C11981" t="s">
        <v>200</v>
      </c>
      <c r="D11981">
        <v>13862</v>
      </c>
      <c r="E11981" t="str">
        <f t="shared" si="187"/>
        <v>LANGONAHUN</v>
      </c>
    </row>
    <row r="11982" spans="1:5">
      <c r="A11982">
        <v>66</v>
      </c>
      <c r="B11982" s="1" t="s">
        <v>66</v>
      </c>
      <c r="C11982" t="s">
        <v>201</v>
      </c>
      <c r="D11982">
        <v>14908</v>
      </c>
      <c r="E11982" t="str">
        <f t="shared" si="187"/>
        <v>LANGONEVAUX-LES-BAINS</v>
      </c>
    </row>
    <row r="11983" spans="1:5">
      <c r="A11983">
        <v>66</v>
      </c>
      <c r="B11983" s="1" t="s">
        <v>66</v>
      </c>
      <c r="C11983" t="s">
        <v>202</v>
      </c>
      <c r="D11983">
        <v>2689</v>
      </c>
      <c r="E11983" t="str">
        <f t="shared" si="187"/>
        <v>LANGONDURAS</v>
      </c>
    </row>
    <row r="11984" spans="1:5">
      <c r="A11984">
        <v>66</v>
      </c>
      <c r="B11984" s="1" t="s">
        <v>66</v>
      </c>
      <c r="C11984" t="s">
        <v>203</v>
      </c>
      <c r="D11984">
        <v>14745</v>
      </c>
      <c r="E11984" t="str">
        <f t="shared" si="187"/>
        <v>LANGONBOUSSAC</v>
      </c>
    </row>
    <row r="11985" spans="1:5">
      <c r="A11985">
        <v>66</v>
      </c>
      <c r="B11985" s="1" t="s">
        <v>66</v>
      </c>
      <c r="C11985" t="s">
        <v>204</v>
      </c>
      <c r="D11985">
        <v>14567</v>
      </c>
      <c r="E11985" t="str">
        <f t="shared" si="187"/>
        <v>LANGONAUZANCES</v>
      </c>
    </row>
    <row r="11986" spans="1:5">
      <c r="A11986">
        <v>66</v>
      </c>
      <c r="B11986" s="1" t="s">
        <v>66</v>
      </c>
      <c r="C11986" t="s">
        <v>205</v>
      </c>
      <c r="D11986">
        <v>14026</v>
      </c>
      <c r="E11986" t="str">
        <f t="shared" si="187"/>
        <v>LANGONBONNAT</v>
      </c>
    </row>
    <row r="11987" spans="1:5">
      <c r="A11987">
        <v>66</v>
      </c>
      <c r="B11987" s="1" t="s">
        <v>66</v>
      </c>
      <c r="C11987" t="s">
        <v>206</v>
      </c>
      <c r="D11987">
        <v>7454</v>
      </c>
      <c r="E11987" t="str">
        <f t="shared" si="187"/>
        <v>LANGONTHENON</v>
      </c>
    </row>
    <row r="11988" spans="1:5">
      <c r="A11988">
        <v>66</v>
      </c>
      <c r="B11988" s="1" t="s">
        <v>66</v>
      </c>
      <c r="C11988" t="s">
        <v>207</v>
      </c>
      <c r="D11988">
        <v>9484</v>
      </c>
      <c r="E11988" t="str">
        <f t="shared" si="187"/>
        <v>LANGONBEYNAT</v>
      </c>
    </row>
    <row r="11989" spans="1:5">
      <c r="A11989">
        <v>66</v>
      </c>
      <c r="B11989" s="1" t="s">
        <v>66</v>
      </c>
      <c r="C11989" t="s">
        <v>208</v>
      </c>
      <c r="D11989">
        <v>12545</v>
      </c>
      <c r="E11989" t="str">
        <f t="shared" si="187"/>
        <v>LANGONLE GRAND-BOURG</v>
      </c>
    </row>
    <row r="11990" spans="1:5">
      <c r="A11990">
        <v>66</v>
      </c>
      <c r="B11990" s="1" t="s">
        <v>66</v>
      </c>
      <c r="C11990" t="s">
        <v>209</v>
      </c>
      <c r="D11990">
        <v>8379</v>
      </c>
      <c r="E11990" t="str">
        <f t="shared" si="187"/>
        <v>LANGONEXCIDEUIL</v>
      </c>
    </row>
    <row r="11991" spans="1:5">
      <c r="A11991">
        <v>66</v>
      </c>
      <c r="B11991" s="1" t="s">
        <v>66</v>
      </c>
      <c r="C11991" t="s">
        <v>210</v>
      </c>
      <c r="D11991">
        <v>5509</v>
      </c>
      <c r="E11991" t="str">
        <f t="shared" si="187"/>
        <v>LANGONMONTFORT-EN-CHALOSSE</v>
      </c>
    </row>
    <row r="11992" spans="1:5">
      <c r="A11992">
        <v>66</v>
      </c>
      <c r="B11992" s="1" t="s">
        <v>66</v>
      </c>
      <c r="C11992" t="s">
        <v>211</v>
      </c>
      <c r="D11992">
        <v>12629</v>
      </c>
      <c r="E11992" t="str">
        <f t="shared" si="187"/>
        <v>LANGONDUN-LE-PALESTEL</v>
      </c>
    </row>
    <row r="11993" spans="1:5">
      <c r="A11993">
        <v>66</v>
      </c>
      <c r="B11993" s="1" t="s">
        <v>66</v>
      </c>
      <c r="C11993" t="s">
        <v>212</v>
      </c>
      <c r="D11993">
        <v>3050</v>
      </c>
      <c r="E11993" t="str">
        <f t="shared" si="187"/>
        <v>LANGONLABRIT</v>
      </c>
    </row>
    <row r="11994" spans="1:5">
      <c r="A11994">
        <v>67</v>
      </c>
      <c r="B11994" s="1" t="s">
        <v>67</v>
      </c>
      <c r="C11994" t="s">
        <v>68</v>
      </c>
      <c r="D11994">
        <v>11208</v>
      </c>
      <c r="E11994" t="str">
        <f t="shared" si="187"/>
        <v>SOUSTONSLAGORD</v>
      </c>
    </row>
    <row r="11995" spans="1:5">
      <c r="A11995">
        <v>67</v>
      </c>
      <c r="B11995" s="1" t="s">
        <v>67</v>
      </c>
      <c r="C11995" t="s">
        <v>69</v>
      </c>
      <c r="D11995">
        <v>7164</v>
      </c>
      <c r="E11995" t="str">
        <f t="shared" si="187"/>
        <v>SOUSTONSNERAC</v>
      </c>
    </row>
    <row r="11996" spans="1:5">
      <c r="A11996">
        <v>67</v>
      </c>
      <c r="B11996" s="1" t="s">
        <v>67</v>
      </c>
      <c r="C11996" t="s">
        <v>70</v>
      </c>
      <c r="D11996">
        <v>3178</v>
      </c>
      <c r="E11996" t="str">
        <f t="shared" si="187"/>
        <v>SOUSTONSMIMIZAN</v>
      </c>
    </row>
    <row r="11997" spans="1:5">
      <c r="A11997">
        <v>67</v>
      </c>
      <c r="B11997" s="1" t="s">
        <v>67</v>
      </c>
      <c r="C11997" t="s">
        <v>71</v>
      </c>
      <c r="D11997">
        <v>9886</v>
      </c>
      <c r="E11997" t="str">
        <f t="shared" si="187"/>
        <v>SOUSTONSSAUJON</v>
      </c>
    </row>
    <row r="11998" spans="1:5">
      <c r="A11998">
        <v>67</v>
      </c>
      <c r="B11998" s="1" t="s">
        <v>67</v>
      </c>
      <c r="C11998" t="s">
        <v>72</v>
      </c>
      <c r="D11998">
        <v>10068</v>
      </c>
      <c r="E11998" t="str">
        <f t="shared" si="187"/>
        <v>SOUSTONSTRELISSAC</v>
      </c>
    </row>
    <row r="11999" spans="1:5">
      <c r="A11999">
        <v>67</v>
      </c>
      <c r="B11999" s="1" t="s">
        <v>67</v>
      </c>
      <c r="C11999" t="s">
        <v>73</v>
      </c>
      <c r="D11999">
        <v>4297</v>
      </c>
      <c r="E11999" t="str">
        <f t="shared" si="187"/>
        <v>SOUSTONSMOURENX</v>
      </c>
    </row>
    <row r="12000" spans="1:5">
      <c r="A12000">
        <v>67</v>
      </c>
      <c r="B12000" s="1" t="s">
        <v>67</v>
      </c>
      <c r="C12000" t="s">
        <v>74</v>
      </c>
      <c r="D12000">
        <v>14342</v>
      </c>
      <c r="E12000" t="str">
        <f t="shared" si="187"/>
        <v>SOUSTONSCHAUVIGNY</v>
      </c>
    </row>
    <row r="12001" spans="1:5">
      <c r="A12001">
        <v>67</v>
      </c>
      <c r="B12001" s="1" t="s">
        <v>67</v>
      </c>
      <c r="C12001" t="s">
        <v>75</v>
      </c>
      <c r="D12001">
        <v>12820</v>
      </c>
      <c r="E12001" t="str">
        <f t="shared" si="187"/>
        <v>SOUSTONSSAINT-YRIEIX-LA-PERCHE</v>
      </c>
    </row>
    <row r="12002" spans="1:5">
      <c r="A12002">
        <v>67</v>
      </c>
      <c r="B12002" s="1" t="s">
        <v>67</v>
      </c>
      <c r="C12002" t="s">
        <v>76</v>
      </c>
      <c r="D12002">
        <v>11940</v>
      </c>
      <c r="E12002" t="str">
        <f t="shared" si="187"/>
        <v>SOUSTONSSAINT-MAIXENT-L'ECOLE</v>
      </c>
    </row>
    <row r="12003" spans="1:5">
      <c r="A12003">
        <v>67</v>
      </c>
      <c r="B12003" s="1" t="s">
        <v>67</v>
      </c>
      <c r="C12003" t="s">
        <v>77</v>
      </c>
      <c r="D12003">
        <v>15264</v>
      </c>
      <c r="E12003" t="str">
        <f t="shared" si="187"/>
        <v>SOUSTONSLOUDUN</v>
      </c>
    </row>
    <row r="12004" spans="1:5">
      <c r="A12004">
        <v>67</v>
      </c>
      <c r="B12004" s="1" t="s">
        <v>67</v>
      </c>
      <c r="C12004" t="s">
        <v>78</v>
      </c>
      <c r="D12004">
        <v>9877</v>
      </c>
      <c r="E12004" t="str">
        <f t="shared" si="187"/>
        <v>SOUSTONSBOULAZAC</v>
      </c>
    </row>
    <row r="12005" spans="1:5">
      <c r="A12005">
        <v>67</v>
      </c>
      <c r="B12005" s="1" t="s">
        <v>67</v>
      </c>
      <c r="C12005" t="s">
        <v>79</v>
      </c>
      <c r="D12005">
        <v>2908</v>
      </c>
      <c r="E12005" t="str">
        <f t="shared" si="187"/>
        <v>SOUSTONSCAMBO-LES-BAINS</v>
      </c>
    </row>
    <row r="12006" spans="1:5">
      <c r="A12006">
        <v>67</v>
      </c>
      <c r="B12006" s="1" t="s">
        <v>67</v>
      </c>
      <c r="C12006" t="s">
        <v>80</v>
      </c>
      <c r="D12006">
        <v>10590</v>
      </c>
      <c r="E12006" t="str">
        <f t="shared" si="187"/>
        <v>SOUSTONSSURGERES</v>
      </c>
    </row>
    <row r="12007" spans="1:5">
      <c r="A12007">
        <v>67</v>
      </c>
      <c r="B12007" s="1" t="s">
        <v>67</v>
      </c>
      <c r="C12007" t="s">
        <v>81</v>
      </c>
      <c r="D12007">
        <v>12147</v>
      </c>
      <c r="E12007" t="str">
        <f t="shared" si="187"/>
        <v>SOUSTONSSAINT-PIERRE-D'OLERON</v>
      </c>
    </row>
    <row r="12008" spans="1:5">
      <c r="A12008">
        <v>67</v>
      </c>
      <c r="B12008" s="1" t="s">
        <v>67</v>
      </c>
      <c r="C12008" t="s">
        <v>82</v>
      </c>
      <c r="D12008">
        <v>11307</v>
      </c>
      <c r="E12008" t="str">
        <f t="shared" si="187"/>
        <v>SOUSTONSCHAURAY</v>
      </c>
    </row>
    <row r="12009" spans="1:5">
      <c r="A12009">
        <v>67</v>
      </c>
      <c r="B12009" s="1" t="s">
        <v>67</v>
      </c>
      <c r="C12009" t="s">
        <v>83</v>
      </c>
      <c r="D12009">
        <v>14031</v>
      </c>
      <c r="E12009" t="str">
        <f t="shared" si="187"/>
        <v>SOUSTONSSALLES</v>
      </c>
    </row>
    <row r="12010" spans="1:5">
      <c r="A12010">
        <v>67</v>
      </c>
      <c r="B12010" s="1" t="s">
        <v>67</v>
      </c>
      <c r="C12010" t="s">
        <v>84</v>
      </c>
      <c r="D12010">
        <v>2653</v>
      </c>
      <c r="E12010" t="str">
        <f t="shared" si="187"/>
        <v>SOUSTONSUSTARITZ</v>
      </c>
    </row>
    <row r="12011" spans="1:5">
      <c r="A12011">
        <v>67</v>
      </c>
      <c r="B12011" s="1" t="s">
        <v>67</v>
      </c>
      <c r="C12011" t="s">
        <v>85</v>
      </c>
      <c r="D12011">
        <v>14616</v>
      </c>
      <c r="E12011" t="str">
        <f t="shared" si="187"/>
        <v>SOUSTONSMONTMORILLON</v>
      </c>
    </row>
    <row r="12012" spans="1:5">
      <c r="A12012">
        <v>67</v>
      </c>
      <c r="B12012" s="1" t="s">
        <v>67</v>
      </c>
      <c r="C12012" t="s">
        <v>86</v>
      </c>
      <c r="D12012">
        <v>11340</v>
      </c>
      <c r="E12012" t="str">
        <f t="shared" si="187"/>
        <v>SOUSTONSTERRASSON-LAVILLEDIEU</v>
      </c>
    </row>
    <row r="12013" spans="1:5">
      <c r="A12013">
        <v>67</v>
      </c>
      <c r="B12013" s="1" t="s">
        <v>67</v>
      </c>
      <c r="C12013" t="s">
        <v>87</v>
      </c>
      <c r="D12013">
        <v>4782</v>
      </c>
      <c r="E12013" t="str">
        <f t="shared" si="187"/>
        <v>SOUSTONSAIRE-SUR-L'ADOUR</v>
      </c>
    </row>
    <row r="12014" spans="1:5">
      <c r="A12014">
        <v>67</v>
      </c>
      <c r="B12014" s="1" t="s">
        <v>67</v>
      </c>
      <c r="C12014" t="s">
        <v>88</v>
      </c>
      <c r="D12014">
        <v>8603</v>
      </c>
      <c r="E12014" t="str">
        <f t="shared" si="187"/>
        <v>SOUSTONSSAINTE-LIVRADE-SUR-LOT</v>
      </c>
    </row>
    <row r="12015" spans="1:5">
      <c r="A12015">
        <v>67</v>
      </c>
      <c r="B12015" s="1" t="s">
        <v>67</v>
      </c>
      <c r="C12015" t="s">
        <v>89</v>
      </c>
      <c r="D12015">
        <v>12940</v>
      </c>
      <c r="E12015" t="str">
        <f t="shared" si="187"/>
        <v>SOUSTONSMIGNE-AUXANCES</v>
      </c>
    </row>
    <row r="12016" spans="1:5">
      <c r="A12016">
        <v>67</v>
      </c>
      <c r="B12016" s="1" t="s">
        <v>67</v>
      </c>
      <c r="C12016" t="s">
        <v>90</v>
      </c>
      <c r="D12016">
        <v>10796</v>
      </c>
      <c r="E12016" t="str">
        <f t="shared" si="187"/>
        <v>SOUSTONSCHATELAILLON-PLAGE</v>
      </c>
    </row>
    <row r="12017" spans="1:5">
      <c r="A12017">
        <v>67</v>
      </c>
      <c r="B12017" s="1" t="s">
        <v>67</v>
      </c>
      <c r="C12017" t="s">
        <v>91</v>
      </c>
      <c r="D12017">
        <v>13098</v>
      </c>
      <c r="E12017" t="str">
        <f t="shared" si="187"/>
        <v>SOUSTONSJAUNAY-CLAN</v>
      </c>
    </row>
    <row r="12018" spans="1:5">
      <c r="A12018">
        <v>67</v>
      </c>
      <c r="B12018" s="1" t="s">
        <v>67</v>
      </c>
      <c r="C12018" t="s">
        <v>92</v>
      </c>
      <c r="D12018">
        <v>9696</v>
      </c>
      <c r="E12018" t="str">
        <f t="shared" si="187"/>
        <v>SOUSTONSGOND-PONTOUVRE</v>
      </c>
    </row>
    <row r="12019" spans="1:5">
      <c r="A12019">
        <v>67</v>
      </c>
      <c r="B12019" s="1" t="s">
        <v>67</v>
      </c>
      <c r="C12019" t="s">
        <v>93</v>
      </c>
      <c r="D12019">
        <v>8128</v>
      </c>
      <c r="E12019" t="str">
        <f t="shared" si="187"/>
        <v>SOUSTONSLESPARRE-MEDOC</v>
      </c>
    </row>
    <row r="12020" spans="1:5">
      <c r="A12020">
        <v>67</v>
      </c>
      <c r="B12020" s="1" t="s">
        <v>67</v>
      </c>
      <c r="C12020" t="s">
        <v>94</v>
      </c>
      <c r="D12020">
        <v>10807</v>
      </c>
      <c r="E12020" t="str">
        <f t="shared" si="187"/>
        <v>SOUSTONSMARENNES</v>
      </c>
    </row>
    <row r="12021" spans="1:5">
      <c r="A12021">
        <v>67</v>
      </c>
      <c r="B12021" s="1" t="s">
        <v>67</v>
      </c>
      <c r="C12021" t="s">
        <v>95</v>
      </c>
      <c r="D12021">
        <v>14409</v>
      </c>
      <c r="E12021" t="str">
        <f t="shared" si="187"/>
        <v>SOUSTONSAMBAZAC</v>
      </c>
    </row>
    <row r="12022" spans="1:5">
      <c r="A12022">
        <v>67</v>
      </c>
      <c r="B12022" s="1" t="s">
        <v>67</v>
      </c>
      <c r="C12022" t="s">
        <v>96</v>
      </c>
      <c r="D12022">
        <v>13533</v>
      </c>
      <c r="E12022" t="str">
        <f t="shared" si="187"/>
        <v>SOUSTONSAIXE-SUR-VIENNE</v>
      </c>
    </row>
    <row r="12023" spans="1:5">
      <c r="A12023">
        <v>67</v>
      </c>
      <c r="B12023" s="1" t="s">
        <v>67</v>
      </c>
      <c r="C12023" t="s">
        <v>97</v>
      </c>
      <c r="D12023">
        <v>3561</v>
      </c>
      <c r="E12023" t="str">
        <f t="shared" si="187"/>
        <v>SOUSTONSPARENTIS-EN-BORN</v>
      </c>
    </row>
    <row r="12024" spans="1:5">
      <c r="A12024">
        <v>67</v>
      </c>
      <c r="B12024" s="1" t="s">
        <v>67</v>
      </c>
      <c r="C12024" t="s">
        <v>98</v>
      </c>
      <c r="D12024">
        <v>7857</v>
      </c>
      <c r="E12024" t="str">
        <f t="shared" si="187"/>
        <v>SOUSTONSMONTPON-MENESTEROL</v>
      </c>
    </row>
    <row r="12025" spans="1:5">
      <c r="A12025">
        <v>67</v>
      </c>
      <c r="B12025" s="1" t="s">
        <v>67</v>
      </c>
      <c r="C12025" t="s">
        <v>99</v>
      </c>
      <c r="D12025">
        <v>9030</v>
      </c>
      <c r="E12025" t="str">
        <f t="shared" si="187"/>
        <v>SOUSTONSSAINT-ASTIER</v>
      </c>
    </row>
    <row r="12026" spans="1:5">
      <c r="A12026">
        <v>67</v>
      </c>
      <c r="B12026" s="1" t="s">
        <v>67</v>
      </c>
      <c r="C12026" t="s">
        <v>100</v>
      </c>
      <c r="D12026">
        <v>15333</v>
      </c>
      <c r="E12026" t="str">
        <f t="shared" si="187"/>
        <v>SOUSTONSLA SOUTERRAINE</v>
      </c>
    </row>
    <row r="12027" spans="1:5">
      <c r="A12027">
        <v>67</v>
      </c>
      <c r="B12027" s="1" t="s">
        <v>67</v>
      </c>
      <c r="C12027" t="s">
        <v>101</v>
      </c>
      <c r="D12027">
        <v>13040</v>
      </c>
      <c r="E12027" t="str">
        <f t="shared" si="187"/>
        <v>SOUSTONSVOUNEUIL-SOUS-BIARD</v>
      </c>
    </row>
    <row r="12028" spans="1:5">
      <c r="A12028">
        <v>67</v>
      </c>
      <c r="B12028" s="1" t="s">
        <v>67</v>
      </c>
      <c r="C12028" t="s">
        <v>102</v>
      </c>
      <c r="D12028">
        <v>10970</v>
      </c>
      <c r="E12028" t="str">
        <f t="shared" si="187"/>
        <v>SOUSTONSFUMEL</v>
      </c>
    </row>
    <row r="12029" spans="1:5">
      <c r="A12029">
        <v>67</v>
      </c>
      <c r="B12029" s="1" t="s">
        <v>67</v>
      </c>
      <c r="C12029" t="s">
        <v>103</v>
      </c>
      <c r="D12029">
        <v>2060</v>
      </c>
      <c r="E12029" t="str">
        <f t="shared" si="187"/>
        <v>SOUSTONSSAINT-MARTIN-DE-SEIGNANX</v>
      </c>
    </row>
    <row r="12030" spans="1:5">
      <c r="A12030">
        <v>67</v>
      </c>
      <c r="B12030" s="1" t="s">
        <v>67</v>
      </c>
      <c r="C12030" t="s">
        <v>104</v>
      </c>
      <c r="D12030">
        <v>8365</v>
      </c>
      <c r="E12030" t="str">
        <f t="shared" si="187"/>
        <v>SOUSTONSBARBEZIEUX-SAINT-HILAIRE</v>
      </c>
    </row>
    <row r="12031" spans="1:5">
      <c r="A12031">
        <v>67</v>
      </c>
      <c r="B12031" s="1" t="s">
        <v>67</v>
      </c>
      <c r="C12031" t="s">
        <v>105</v>
      </c>
      <c r="D12031">
        <v>13873</v>
      </c>
      <c r="E12031" t="str">
        <f t="shared" si="187"/>
        <v>SOUSTONSCONDAT-SUR-VIENNE</v>
      </c>
    </row>
    <row r="12032" spans="1:5">
      <c r="A12032">
        <v>67</v>
      </c>
      <c r="B12032" s="1" t="s">
        <v>67</v>
      </c>
      <c r="C12032" t="s">
        <v>106</v>
      </c>
      <c r="D12032">
        <v>10943</v>
      </c>
      <c r="E12032" t="str">
        <f t="shared" si="187"/>
        <v>SOUSTONSLA TREMBLADE</v>
      </c>
    </row>
    <row r="12033" spans="1:5">
      <c r="A12033">
        <v>67</v>
      </c>
      <c r="B12033" s="1" t="s">
        <v>67</v>
      </c>
      <c r="C12033" t="s">
        <v>107</v>
      </c>
      <c r="D12033">
        <v>2131</v>
      </c>
      <c r="E12033" t="str">
        <f t="shared" si="187"/>
        <v>SOUSTONSMOUGUERRE</v>
      </c>
    </row>
    <row r="12034" spans="1:5">
      <c r="A12034">
        <v>67</v>
      </c>
      <c r="B12034" s="1" t="s">
        <v>67</v>
      </c>
      <c r="C12034" t="s">
        <v>108</v>
      </c>
      <c r="D12034">
        <v>14346</v>
      </c>
      <c r="E12034" t="str">
        <f t="shared" ref="E12034:E12097" si="188">B12034&amp;C12034</f>
        <v>SOUSTONSCERIZAY</v>
      </c>
    </row>
    <row r="12035" spans="1:5">
      <c r="A12035">
        <v>67</v>
      </c>
      <c r="B12035" s="1" t="s">
        <v>67</v>
      </c>
      <c r="C12035" t="s">
        <v>109</v>
      </c>
      <c r="D12035">
        <v>11448</v>
      </c>
      <c r="E12035" t="str">
        <f t="shared" si="188"/>
        <v>SOUSTONSSAINT-PANTALEON-DE-LARCHE</v>
      </c>
    </row>
    <row r="12036" spans="1:5">
      <c r="A12036">
        <v>67</v>
      </c>
      <c r="B12036" s="1" t="s">
        <v>67</v>
      </c>
      <c r="C12036" t="s">
        <v>110</v>
      </c>
      <c r="D12036">
        <v>7569</v>
      </c>
      <c r="E12036" t="str">
        <f t="shared" si="188"/>
        <v>SOUSTONSBLAYE</v>
      </c>
    </row>
    <row r="12037" spans="1:5">
      <c r="A12037">
        <v>67</v>
      </c>
      <c r="B12037" s="1" t="s">
        <v>67</v>
      </c>
      <c r="C12037" t="s">
        <v>111</v>
      </c>
      <c r="D12037">
        <v>6794</v>
      </c>
      <c r="E12037" t="str">
        <f t="shared" si="188"/>
        <v>SOUSTONSCASTELJALOUX</v>
      </c>
    </row>
    <row r="12038" spans="1:5">
      <c r="A12038">
        <v>67</v>
      </c>
      <c r="B12038" s="1" t="s">
        <v>67</v>
      </c>
      <c r="C12038" t="s">
        <v>112</v>
      </c>
      <c r="D12038">
        <v>11931</v>
      </c>
      <c r="E12038" t="str">
        <f t="shared" si="188"/>
        <v>SOUSTONSMARANS</v>
      </c>
    </row>
    <row r="12039" spans="1:5">
      <c r="A12039">
        <v>67</v>
      </c>
      <c r="B12039" s="1" t="s">
        <v>67</v>
      </c>
      <c r="C12039" t="s">
        <v>113</v>
      </c>
      <c r="D12039">
        <v>14795</v>
      </c>
      <c r="E12039" t="str">
        <f t="shared" si="188"/>
        <v>SOUSTONSSAINT-LEONARD-DE-NOBLAT</v>
      </c>
    </row>
    <row r="12040" spans="1:5">
      <c r="A12040">
        <v>67</v>
      </c>
      <c r="B12040" s="1" t="s">
        <v>67</v>
      </c>
      <c r="C12040" t="s">
        <v>114</v>
      </c>
      <c r="D12040">
        <v>13183</v>
      </c>
      <c r="E12040" t="str">
        <f t="shared" si="188"/>
        <v>SOUSTONSCHASSENEUIL-DU-POITOU</v>
      </c>
    </row>
    <row r="12041" spans="1:5">
      <c r="A12041">
        <v>67</v>
      </c>
      <c r="B12041" s="1" t="s">
        <v>67</v>
      </c>
      <c r="C12041" t="s">
        <v>115</v>
      </c>
      <c r="D12041">
        <v>3674</v>
      </c>
      <c r="E12041" t="str">
        <f t="shared" si="188"/>
        <v>SOUSTONSHAGETMAU</v>
      </c>
    </row>
    <row r="12042" spans="1:5">
      <c r="A12042">
        <v>67</v>
      </c>
      <c r="B12042" s="1" t="s">
        <v>67</v>
      </c>
      <c r="C12042" t="s">
        <v>116</v>
      </c>
      <c r="D12042">
        <v>6179</v>
      </c>
      <c r="E12042" t="str">
        <f t="shared" si="188"/>
        <v>SOUSTONSLACANAU</v>
      </c>
    </row>
    <row r="12043" spans="1:5">
      <c r="A12043">
        <v>67</v>
      </c>
      <c r="B12043" s="1" t="s">
        <v>67</v>
      </c>
      <c r="C12043" t="s">
        <v>117</v>
      </c>
      <c r="D12043">
        <v>13576</v>
      </c>
      <c r="E12043" t="str">
        <f t="shared" si="188"/>
        <v>SOUSTONSEGLETONS</v>
      </c>
    </row>
    <row r="12044" spans="1:5">
      <c r="A12044">
        <v>67</v>
      </c>
      <c r="B12044" s="1" t="s">
        <v>67</v>
      </c>
      <c r="C12044" t="s">
        <v>118</v>
      </c>
      <c r="D12044">
        <v>9962</v>
      </c>
      <c r="E12044" t="str">
        <f t="shared" si="188"/>
        <v>SOUSTONSJARNAC</v>
      </c>
    </row>
    <row r="12045" spans="1:5">
      <c r="A12045">
        <v>67</v>
      </c>
      <c r="B12045" s="1" t="s">
        <v>67</v>
      </c>
      <c r="C12045" t="s">
        <v>119</v>
      </c>
      <c r="D12045">
        <v>8784</v>
      </c>
      <c r="E12045" t="str">
        <f t="shared" si="188"/>
        <v>SOUSTONSPINEUILH</v>
      </c>
    </row>
    <row r="12046" spans="1:5">
      <c r="A12046">
        <v>67</v>
      </c>
      <c r="B12046" s="1" t="s">
        <v>67</v>
      </c>
      <c r="C12046" t="s">
        <v>120</v>
      </c>
      <c r="D12046">
        <v>6364</v>
      </c>
      <c r="E12046" t="str">
        <f t="shared" si="188"/>
        <v>SOUSTONSCREON</v>
      </c>
    </row>
    <row r="12047" spans="1:5">
      <c r="A12047">
        <v>67</v>
      </c>
      <c r="B12047" s="1" t="s">
        <v>67</v>
      </c>
      <c r="C12047" t="s">
        <v>121</v>
      </c>
      <c r="D12047">
        <v>7399</v>
      </c>
      <c r="E12047" t="str">
        <f t="shared" si="188"/>
        <v>SOUSTONSAIGUILLON</v>
      </c>
    </row>
    <row r="12048" spans="1:5">
      <c r="A12048">
        <v>67</v>
      </c>
      <c r="B12048" s="1" t="s">
        <v>67</v>
      </c>
      <c r="C12048" t="s">
        <v>122</v>
      </c>
      <c r="D12048">
        <v>13444</v>
      </c>
      <c r="E12048" t="str">
        <f t="shared" si="188"/>
        <v>SOUSTONSBELLAC</v>
      </c>
    </row>
    <row r="12049" spans="1:5">
      <c r="A12049">
        <v>67</v>
      </c>
      <c r="B12049" s="1" t="s">
        <v>67</v>
      </c>
      <c r="C12049" t="s">
        <v>123</v>
      </c>
      <c r="D12049">
        <v>9208</v>
      </c>
      <c r="E12049" t="str">
        <f t="shared" si="188"/>
        <v>SOUSTONSPRIGONRIEUX</v>
      </c>
    </row>
    <row r="12050" spans="1:5">
      <c r="A12050">
        <v>67</v>
      </c>
      <c r="B12050" s="1" t="s">
        <v>67</v>
      </c>
      <c r="C12050" t="s">
        <v>124</v>
      </c>
      <c r="D12050">
        <v>4922</v>
      </c>
      <c r="E12050" t="str">
        <f t="shared" si="188"/>
        <v>SOUSTONSMORLAAS</v>
      </c>
    </row>
    <row r="12051" spans="1:5">
      <c r="A12051">
        <v>67</v>
      </c>
      <c r="B12051" s="1" t="s">
        <v>67</v>
      </c>
      <c r="C12051" t="s">
        <v>125</v>
      </c>
      <c r="D12051">
        <v>8427</v>
      </c>
      <c r="E12051" t="str">
        <f t="shared" si="188"/>
        <v>SOUSTONSPONS</v>
      </c>
    </row>
    <row r="12052" spans="1:5">
      <c r="A12052">
        <v>67</v>
      </c>
      <c r="B12052" s="1" t="s">
        <v>67</v>
      </c>
      <c r="C12052" t="s">
        <v>126</v>
      </c>
      <c r="D12052">
        <v>8958</v>
      </c>
      <c r="E12052" t="str">
        <f t="shared" si="188"/>
        <v>SOUSTONSROULLET-SAINT-ESTEPHE</v>
      </c>
    </row>
    <row r="12053" spans="1:5">
      <c r="A12053">
        <v>67</v>
      </c>
      <c r="B12053" s="1" t="s">
        <v>67</v>
      </c>
      <c r="C12053" t="s">
        <v>127</v>
      </c>
      <c r="D12053">
        <v>9711</v>
      </c>
      <c r="E12053" t="str">
        <f t="shared" si="188"/>
        <v>SOUSTONSRIBERAC</v>
      </c>
    </row>
    <row r="12054" spans="1:5">
      <c r="A12054">
        <v>67</v>
      </c>
      <c r="B12054" s="1" t="s">
        <v>67</v>
      </c>
      <c r="C12054" t="s">
        <v>128</v>
      </c>
      <c r="D12054">
        <v>5293</v>
      </c>
      <c r="E12054" t="str">
        <f t="shared" si="188"/>
        <v>SOUSTONSLA BREDE</v>
      </c>
    </row>
    <row r="12055" spans="1:5">
      <c r="A12055">
        <v>67</v>
      </c>
      <c r="B12055" s="1" t="s">
        <v>67</v>
      </c>
      <c r="C12055" t="s">
        <v>129</v>
      </c>
      <c r="D12055">
        <v>12534</v>
      </c>
      <c r="E12055" t="str">
        <f t="shared" si="188"/>
        <v>SOUSTONSVIVONNE</v>
      </c>
    </row>
    <row r="12056" spans="1:5">
      <c r="A12056">
        <v>67</v>
      </c>
      <c r="B12056" s="1" t="s">
        <v>67</v>
      </c>
      <c r="C12056" t="s">
        <v>130</v>
      </c>
      <c r="D12056">
        <v>11851</v>
      </c>
      <c r="E12056" t="str">
        <f t="shared" si="188"/>
        <v>SOUSTONSALLASSAC</v>
      </c>
    </row>
    <row r="12057" spans="1:5">
      <c r="A12057">
        <v>67</v>
      </c>
      <c r="B12057" s="1" t="s">
        <v>67</v>
      </c>
      <c r="C12057" t="s">
        <v>131</v>
      </c>
      <c r="D12057">
        <v>4749</v>
      </c>
      <c r="E12057" t="str">
        <f t="shared" si="188"/>
        <v>SOUSTONSSERRES-CASTET</v>
      </c>
    </row>
    <row r="12058" spans="1:5">
      <c r="A12058">
        <v>67</v>
      </c>
      <c r="B12058" s="1" t="s">
        <v>67</v>
      </c>
      <c r="C12058" t="s">
        <v>132</v>
      </c>
      <c r="D12058">
        <v>12229</v>
      </c>
      <c r="E12058" t="str">
        <f t="shared" si="188"/>
        <v>SOUSTONSROCHECHOUART</v>
      </c>
    </row>
    <row r="12059" spans="1:5">
      <c r="A12059">
        <v>67</v>
      </c>
      <c r="B12059" s="1" t="s">
        <v>67</v>
      </c>
      <c r="C12059" t="s">
        <v>133</v>
      </c>
      <c r="D12059">
        <v>11502</v>
      </c>
      <c r="E12059" t="str">
        <f t="shared" si="188"/>
        <v>SOUSTONSCELLES-SUR-BELLE</v>
      </c>
    </row>
    <row r="12060" spans="1:5">
      <c r="A12060">
        <v>67</v>
      </c>
      <c r="B12060" s="1" t="s">
        <v>67</v>
      </c>
      <c r="C12060" t="s">
        <v>134</v>
      </c>
      <c r="D12060">
        <v>17367</v>
      </c>
      <c r="E12060" t="str">
        <f t="shared" si="188"/>
        <v>SOUSTONSAUBUSSON</v>
      </c>
    </row>
    <row r="12061" spans="1:5">
      <c r="A12061">
        <v>67</v>
      </c>
      <c r="B12061" s="1" t="s">
        <v>67</v>
      </c>
      <c r="C12061" t="s">
        <v>135</v>
      </c>
      <c r="D12061">
        <v>46464</v>
      </c>
      <c r="E12061" t="str">
        <f t="shared" si="188"/>
        <v>SOUSTONSMELLE</v>
      </c>
    </row>
    <row r="12062" spans="1:5">
      <c r="A12062">
        <v>67</v>
      </c>
      <c r="B12062" s="1" t="s">
        <v>67</v>
      </c>
      <c r="C12062" t="s">
        <v>136</v>
      </c>
      <c r="D12062">
        <v>2173</v>
      </c>
      <c r="E12062" t="str">
        <f t="shared" si="188"/>
        <v>SOUSTONSPEYREHORADE</v>
      </c>
    </row>
    <row r="12063" spans="1:5">
      <c r="A12063">
        <v>67</v>
      </c>
      <c r="B12063" s="1" t="s">
        <v>67</v>
      </c>
      <c r="C12063" t="s">
        <v>137</v>
      </c>
      <c r="D12063">
        <v>15014</v>
      </c>
      <c r="E12063" t="str">
        <f t="shared" si="188"/>
        <v>SOUSTONSNEUVIC</v>
      </c>
    </row>
    <row r="12064" spans="1:5">
      <c r="A12064">
        <v>67</v>
      </c>
      <c r="B12064" s="1" t="s">
        <v>67</v>
      </c>
      <c r="C12064" t="s">
        <v>138</v>
      </c>
      <c r="D12064">
        <v>12154</v>
      </c>
      <c r="E12064" t="str">
        <f t="shared" si="188"/>
        <v>SOUSTONSOBJAT</v>
      </c>
    </row>
    <row r="12065" spans="1:5">
      <c r="A12065">
        <v>67</v>
      </c>
      <c r="B12065" s="1" t="s">
        <v>67</v>
      </c>
      <c r="C12065" t="s">
        <v>139</v>
      </c>
      <c r="D12065">
        <v>3807</v>
      </c>
      <c r="E12065" t="str">
        <f t="shared" si="188"/>
        <v>SOUSTONSARTIX</v>
      </c>
    </row>
    <row r="12066" spans="1:5">
      <c r="A12066">
        <v>67</v>
      </c>
      <c r="B12066" s="1" t="s">
        <v>67</v>
      </c>
      <c r="C12066" t="s">
        <v>140</v>
      </c>
      <c r="D12066">
        <v>8404</v>
      </c>
      <c r="E12066" t="str">
        <f t="shared" si="188"/>
        <v>SOUSTONSLAYRAC</v>
      </c>
    </row>
    <row r="12067" spans="1:5">
      <c r="A12067">
        <v>67</v>
      </c>
      <c r="B12067" s="1" t="s">
        <v>67</v>
      </c>
      <c r="C12067" t="s">
        <v>141</v>
      </c>
      <c r="D12067">
        <v>8411</v>
      </c>
      <c r="E12067" t="str">
        <f t="shared" si="188"/>
        <v>SOUSTONSJONZAC</v>
      </c>
    </row>
    <row r="12068" spans="1:5">
      <c r="A12068">
        <v>67</v>
      </c>
      <c r="B12068" s="1" t="s">
        <v>67</v>
      </c>
      <c r="C12068" t="s">
        <v>142</v>
      </c>
      <c r="D12068">
        <v>9383</v>
      </c>
      <c r="E12068" t="str">
        <f t="shared" si="188"/>
        <v>SOUSTONSCHANIERS</v>
      </c>
    </row>
    <row r="12069" spans="1:5">
      <c r="A12069">
        <v>67</v>
      </c>
      <c r="B12069" s="1" t="s">
        <v>67</v>
      </c>
      <c r="C12069" t="s">
        <v>143</v>
      </c>
      <c r="D12069">
        <v>10942</v>
      </c>
      <c r="E12069" t="str">
        <f t="shared" si="188"/>
        <v>SOUSTONSRUFFEC</v>
      </c>
    </row>
    <row r="12070" spans="1:5">
      <c r="A12070">
        <v>67</v>
      </c>
      <c r="B12070" s="1" t="s">
        <v>67</v>
      </c>
      <c r="C12070" t="s">
        <v>144</v>
      </c>
      <c r="D12070">
        <v>9119</v>
      </c>
      <c r="E12070" t="str">
        <f t="shared" si="188"/>
        <v>SOUSTONSCHATEAUNEUF-SUR-CHARENTE</v>
      </c>
    </row>
    <row r="12071" spans="1:5">
      <c r="A12071">
        <v>67</v>
      </c>
      <c r="B12071" s="1" t="s">
        <v>67</v>
      </c>
      <c r="C12071" t="s">
        <v>145</v>
      </c>
      <c r="D12071">
        <v>8820</v>
      </c>
      <c r="E12071" t="str">
        <f t="shared" si="188"/>
        <v>SOUSTONSMIRAMONT-DE-GUYENNE</v>
      </c>
    </row>
    <row r="12072" spans="1:5">
      <c r="A12072">
        <v>67</v>
      </c>
      <c r="B12072" s="1" t="s">
        <v>67</v>
      </c>
      <c r="C12072" t="s">
        <v>146</v>
      </c>
      <c r="D12072">
        <v>7681</v>
      </c>
      <c r="E12072" t="str">
        <f t="shared" si="188"/>
        <v>SOUSTONSMONTENDRE</v>
      </c>
    </row>
    <row r="12073" spans="1:5">
      <c r="A12073">
        <v>67</v>
      </c>
      <c r="B12073" s="1" t="s">
        <v>67</v>
      </c>
      <c r="C12073" t="s">
        <v>147</v>
      </c>
      <c r="D12073">
        <v>11678</v>
      </c>
      <c r="E12073" t="str">
        <f t="shared" si="188"/>
        <v>SOUSTONSNONTRON</v>
      </c>
    </row>
    <row r="12074" spans="1:5">
      <c r="A12074">
        <v>67</v>
      </c>
      <c r="B12074" s="1" t="s">
        <v>67</v>
      </c>
      <c r="C12074" t="s">
        <v>148</v>
      </c>
      <c r="D12074">
        <v>0</v>
      </c>
      <c r="E12074" t="str">
        <f t="shared" si="188"/>
        <v>SOUSTONSNAY</v>
      </c>
    </row>
    <row r="12075" spans="1:5">
      <c r="A12075">
        <v>67</v>
      </c>
      <c r="B12075" s="1" t="s">
        <v>67</v>
      </c>
      <c r="C12075" t="s">
        <v>149</v>
      </c>
      <c r="D12075">
        <v>2180</v>
      </c>
      <c r="E12075" t="str">
        <f t="shared" si="188"/>
        <v>SOUSTONSTARTAS</v>
      </c>
    </row>
    <row r="12076" spans="1:5">
      <c r="A12076">
        <v>67</v>
      </c>
      <c r="B12076" s="1" t="s">
        <v>67</v>
      </c>
      <c r="C12076" t="s">
        <v>150</v>
      </c>
      <c r="D12076">
        <v>4651</v>
      </c>
      <c r="E12076" t="str">
        <f t="shared" si="188"/>
        <v>SOUSTONSMAULEON-LICHARRE</v>
      </c>
    </row>
    <row r="12077" spans="1:5">
      <c r="A12077">
        <v>67</v>
      </c>
      <c r="B12077" s="1" t="s">
        <v>67</v>
      </c>
      <c r="C12077" t="s">
        <v>151</v>
      </c>
      <c r="D12077">
        <v>11541</v>
      </c>
      <c r="E12077" t="str">
        <f t="shared" si="188"/>
        <v>SOUSTONSTHIVIERS</v>
      </c>
    </row>
    <row r="12078" spans="1:5">
      <c r="A12078">
        <v>67</v>
      </c>
      <c r="B12078" s="1" t="s">
        <v>67</v>
      </c>
      <c r="C12078" t="s">
        <v>152</v>
      </c>
      <c r="D12078">
        <v>10628</v>
      </c>
      <c r="E12078" t="str">
        <f t="shared" si="188"/>
        <v>SOUSTONSCHASSENEUIL-SUR-BONNIEURE</v>
      </c>
    </row>
    <row r="12079" spans="1:5">
      <c r="A12079">
        <v>67</v>
      </c>
      <c r="B12079" s="1" t="s">
        <v>67</v>
      </c>
      <c r="C12079" t="s">
        <v>153</v>
      </c>
      <c r="D12079">
        <v>13723</v>
      </c>
      <c r="E12079" t="str">
        <f t="shared" si="188"/>
        <v>SOUSTONSAIRVAULT</v>
      </c>
    </row>
    <row r="12080" spans="1:5">
      <c r="A12080">
        <v>67</v>
      </c>
      <c r="B12080" s="1" t="s">
        <v>67</v>
      </c>
      <c r="C12080" t="s">
        <v>154</v>
      </c>
      <c r="D12080">
        <v>14132</v>
      </c>
      <c r="E12080" t="str">
        <f t="shared" si="188"/>
        <v>SOUSTONSARGENTAT</v>
      </c>
    </row>
    <row r="12081" spans="1:5">
      <c r="A12081">
        <v>67</v>
      </c>
      <c r="B12081" s="1" t="s">
        <v>67</v>
      </c>
      <c r="C12081" t="s">
        <v>155</v>
      </c>
      <c r="D12081">
        <v>12481</v>
      </c>
      <c r="E12081" t="str">
        <f t="shared" si="188"/>
        <v>SOUSTONSUZERCHE</v>
      </c>
    </row>
    <row r="12082" spans="1:5">
      <c r="A12082">
        <v>67</v>
      </c>
      <c r="B12082" s="1" t="s">
        <v>67</v>
      </c>
      <c r="C12082" t="s">
        <v>156</v>
      </c>
      <c r="D12082">
        <v>9808</v>
      </c>
      <c r="E12082" t="str">
        <f t="shared" si="188"/>
        <v>SOUSTONSMESCHERS-SUR-GIRONDE</v>
      </c>
    </row>
    <row r="12083" spans="1:5">
      <c r="A12083">
        <v>67</v>
      </c>
      <c r="B12083" s="1" t="s">
        <v>67</v>
      </c>
      <c r="C12083" t="s">
        <v>157</v>
      </c>
      <c r="D12083">
        <v>10915</v>
      </c>
      <c r="E12083" t="str">
        <f t="shared" si="188"/>
        <v>SOUSTONSFRONTENAY-ROHAN-ROHAN</v>
      </c>
    </row>
    <row r="12084" spans="1:5">
      <c r="A12084">
        <v>67</v>
      </c>
      <c r="B12084" s="1" t="s">
        <v>67</v>
      </c>
      <c r="C12084" t="s">
        <v>158</v>
      </c>
      <c r="D12084">
        <v>10859</v>
      </c>
      <c r="E12084" t="str">
        <f t="shared" si="188"/>
        <v>SOUSTONSLALINDE</v>
      </c>
    </row>
    <row r="12085" spans="1:5">
      <c r="A12085">
        <v>67</v>
      </c>
      <c r="B12085" s="1" t="s">
        <v>67</v>
      </c>
      <c r="C12085" t="s">
        <v>159</v>
      </c>
      <c r="D12085">
        <v>11024</v>
      </c>
      <c r="E12085" t="str">
        <f t="shared" si="188"/>
        <v>SOUSTONSLA JARRIE</v>
      </c>
    </row>
    <row r="12086" spans="1:5">
      <c r="A12086">
        <v>67</v>
      </c>
      <c r="B12086" s="1" t="s">
        <v>67</v>
      </c>
      <c r="C12086" t="s">
        <v>160</v>
      </c>
      <c r="D12086">
        <v>11919</v>
      </c>
      <c r="E12086" t="str">
        <f t="shared" si="188"/>
        <v>SOUSTONSCIVRAY</v>
      </c>
    </row>
    <row r="12087" spans="1:5">
      <c r="A12087">
        <v>67</v>
      </c>
      <c r="B12087" s="1" t="s">
        <v>67</v>
      </c>
      <c r="C12087" t="s">
        <v>161</v>
      </c>
      <c r="D12087">
        <v>7540</v>
      </c>
      <c r="E12087" t="str">
        <f t="shared" si="188"/>
        <v>SOUSTONSCASTILLON-LA-BATAILLE</v>
      </c>
    </row>
    <row r="12088" spans="1:5">
      <c r="A12088">
        <v>67</v>
      </c>
      <c r="B12088" s="1" t="s">
        <v>67</v>
      </c>
      <c r="C12088" t="s">
        <v>162</v>
      </c>
      <c r="D12088">
        <v>8214</v>
      </c>
      <c r="E12088" t="str">
        <f t="shared" si="188"/>
        <v>SOUSTONSCOLAYRAC-SAINT-CIRQ</v>
      </c>
    </row>
    <row r="12089" spans="1:5">
      <c r="A12089">
        <v>67</v>
      </c>
      <c r="B12089" s="1" t="s">
        <v>67</v>
      </c>
      <c r="C12089" t="s">
        <v>163</v>
      </c>
      <c r="D12089">
        <v>5426</v>
      </c>
      <c r="E12089" t="str">
        <f t="shared" si="188"/>
        <v>SOUSTONSPONTACQ</v>
      </c>
    </row>
    <row r="12090" spans="1:5">
      <c r="A12090">
        <v>67</v>
      </c>
      <c r="B12090" s="1" t="s">
        <v>67</v>
      </c>
      <c r="C12090" t="s">
        <v>164</v>
      </c>
      <c r="D12090">
        <v>15423</v>
      </c>
      <c r="E12090" t="str">
        <f t="shared" si="188"/>
        <v>SOUSTONSBORT-LES-ORGUES</v>
      </c>
    </row>
    <row r="12091" spans="1:5">
      <c r="A12091">
        <v>67</v>
      </c>
      <c r="B12091" s="1" t="s">
        <v>67</v>
      </c>
      <c r="C12091" t="s">
        <v>165</v>
      </c>
      <c r="D12091">
        <v>10322</v>
      </c>
      <c r="E12091" t="str">
        <f t="shared" si="188"/>
        <v>SOUSTONSLA ROCHEFOUCAULD</v>
      </c>
    </row>
    <row r="12092" spans="1:5">
      <c r="A12092">
        <v>67</v>
      </c>
      <c r="B12092" s="1" t="s">
        <v>67</v>
      </c>
      <c r="C12092" t="s">
        <v>166</v>
      </c>
      <c r="D12092">
        <v>11255</v>
      </c>
      <c r="E12092" t="str">
        <f t="shared" si="188"/>
        <v>SOUSTONSMONTIGNAC</v>
      </c>
    </row>
    <row r="12093" spans="1:5">
      <c r="A12093">
        <v>67</v>
      </c>
      <c r="B12093" s="1" t="s">
        <v>67</v>
      </c>
      <c r="C12093" t="s">
        <v>167</v>
      </c>
      <c r="D12093">
        <v>16288</v>
      </c>
      <c r="E12093" t="str">
        <f t="shared" si="188"/>
        <v>SOUSTONSBOURGANEUF</v>
      </c>
    </row>
    <row r="12094" spans="1:5">
      <c r="A12094">
        <v>67</v>
      </c>
      <c r="B12094" s="1" t="s">
        <v>67</v>
      </c>
      <c r="C12094" t="s">
        <v>168</v>
      </c>
      <c r="D12094">
        <v>11197</v>
      </c>
      <c r="E12094" t="str">
        <f t="shared" si="188"/>
        <v>SOUSTONSMAUZE-SUR-LE-MIGNON</v>
      </c>
    </row>
    <row r="12095" spans="1:5">
      <c r="A12095">
        <v>67</v>
      </c>
      <c r="B12095" s="1" t="s">
        <v>67</v>
      </c>
      <c r="C12095" t="s">
        <v>169</v>
      </c>
      <c r="D12095">
        <v>0</v>
      </c>
      <c r="E12095" t="str">
        <f t="shared" si="188"/>
        <v>SOUSTONSCADILLAC</v>
      </c>
    </row>
    <row r="12096" spans="1:5">
      <c r="A12096">
        <v>67</v>
      </c>
      <c r="B12096" s="1" t="s">
        <v>67</v>
      </c>
      <c r="C12096" t="s">
        <v>170</v>
      </c>
      <c r="D12096">
        <v>11881</v>
      </c>
      <c r="E12096" t="str">
        <f t="shared" si="188"/>
        <v>SOUSTONSCONFOLENS</v>
      </c>
    </row>
    <row r="12097" spans="1:5">
      <c r="A12097">
        <v>67</v>
      </c>
      <c r="B12097" s="1" t="s">
        <v>67</v>
      </c>
      <c r="C12097" t="s">
        <v>171</v>
      </c>
      <c r="D12097">
        <v>12370</v>
      </c>
      <c r="E12097" t="str">
        <f t="shared" si="188"/>
        <v>SOUSTONSLUSIGNAN</v>
      </c>
    </row>
    <row r="12098" spans="1:5">
      <c r="A12098">
        <v>67</v>
      </c>
      <c r="B12098" s="1" t="s">
        <v>67</v>
      </c>
      <c r="C12098" t="s">
        <v>172</v>
      </c>
      <c r="D12098">
        <v>9097</v>
      </c>
      <c r="E12098" t="str">
        <f t="shared" ref="E12098:E12161" si="189">B12098&amp;C12098</f>
        <v>SOUSTONSEYMET</v>
      </c>
    </row>
    <row r="12099" spans="1:5">
      <c r="A12099">
        <v>67</v>
      </c>
      <c r="B12099" s="1" t="s">
        <v>67</v>
      </c>
      <c r="C12099" t="s">
        <v>173</v>
      </c>
      <c r="D12099">
        <v>8591</v>
      </c>
      <c r="E12099" t="str">
        <f t="shared" si="189"/>
        <v>SOUSTONSPORT-SAINTE-FOY-ET-PONCHAPT</v>
      </c>
    </row>
    <row r="12100" spans="1:5">
      <c r="A12100">
        <v>67</v>
      </c>
      <c r="B12100" s="1" t="s">
        <v>67</v>
      </c>
      <c r="C12100" t="s">
        <v>174</v>
      </c>
      <c r="D12100">
        <v>14629</v>
      </c>
      <c r="E12100" t="str">
        <f t="shared" si="189"/>
        <v>SOUSTONSMEYMAC</v>
      </c>
    </row>
    <row r="12101" spans="1:5">
      <c r="A12101">
        <v>67</v>
      </c>
      <c r="B12101" s="1" t="s">
        <v>67</v>
      </c>
      <c r="C12101" t="s">
        <v>175</v>
      </c>
      <c r="D12101">
        <v>12298</v>
      </c>
      <c r="E12101" t="str">
        <f t="shared" si="189"/>
        <v>SOUSTONSSAINT-MARTIN-DE-RE</v>
      </c>
    </row>
    <row r="12102" spans="1:5">
      <c r="A12102">
        <v>67</v>
      </c>
      <c r="B12102" s="1" t="s">
        <v>67</v>
      </c>
      <c r="C12102" t="s">
        <v>176</v>
      </c>
      <c r="D12102">
        <v>12560</v>
      </c>
      <c r="E12102" t="str">
        <f t="shared" si="189"/>
        <v>SOUSTONSCOULONGES-SUR-L'AUTIZE</v>
      </c>
    </row>
    <row r="12103" spans="1:5">
      <c r="A12103">
        <v>67</v>
      </c>
      <c r="B12103" s="1" t="s">
        <v>67</v>
      </c>
      <c r="C12103" t="s">
        <v>177</v>
      </c>
      <c r="D12103">
        <v>9837</v>
      </c>
      <c r="E12103" t="str">
        <f t="shared" si="189"/>
        <v>SOUSTONSPENNE-D'AGENAIS</v>
      </c>
    </row>
    <row r="12104" spans="1:5">
      <c r="A12104">
        <v>67</v>
      </c>
      <c r="B12104" s="1" t="s">
        <v>67</v>
      </c>
      <c r="C12104" t="s">
        <v>178</v>
      </c>
      <c r="D12104">
        <v>10338</v>
      </c>
      <c r="E12104" t="str">
        <f t="shared" si="189"/>
        <v>SOUSTONSMONFLANQUIN</v>
      </c>
    </row>
    <row r="12105" spans="1:5">
      <c r="A12105">
        <v>67</v>
      </c>
      <c r="B12105" s="1" t="s">
        <v>67</v>
      </c>
      <c r="C12105" t="s">
        <v>179</v>
      </c>
      <c r="D12105">
        <v>69551</v>
      </c>
      <c r="E12105" t="str">
        <f t="shared" si="189"/>
        <v>SOUSTONSNAVES</v>
      </c>
    </row>
    <row r="12106" spans="1:5">
      <c r="A12106">
        <v>67</v>
      </c>
      <c r="B12106" s="1" t="s">
        <v>67</v>
      </c>
      <c r="C12106" t="s">
        <v>180</v>
      </c>
      <c r="D12106">
        <v>14397</v>
      </c>
      <c r="E12106" t="str">
        <f t="shared" si="189"/>
        <v>SOUSTONSLUSSAC-LES-CHATEAUX</v>
      </c>
    </row>
    <row r="12107" spans="1:5">
      <c r="A12107">
        <v>67</v>
      </c>
      <c r="B12107" s="1" t="s">
        <v>67</v>
      </c>
      <c r="C12107" t="s">
        <v>181</v>
      </c>
      <c r="D12107">
        <v>6754</v>
      </c>
      <c r="E12107" t="str">
        <f t="shared" si="189"/>
        <v>SOUSTONSLAVARDAC</v>
      </c>
    </row>
    <row r="12108" spans="1:5">
      <c r="A12108">
        <v>67</v>
      </c>
      <c r="B12108" s="1" t="s">
        <v>67</v>
      </c>
      <c r="C12108" t="s">
        <v>182</v>
      </c>
      <c r="D12108">
        <v>10633</v>
      </c>
      <c r="E12108" t="str">
        <f t="shared" si="189"/>
        <v>SOUSTONSMATHA</v>
      </c>
    </row>
    <row r="12109" spans="1:5">
      <c r="A12109">
        <v>67</v>
      </c>
      <c r="B12109" s="1" t="s">
        <v>67</v>
      </c>
      <c r="C12109" t="s">
        <v>183</v>
      </c>
      <c r="D12109">
        <v>10668</v>
      </c>
      <c r="E12109" t="str">
        <f t="shared" si="189"/>
        <v>SOUSTONSBRANTOME</v>
      </c>
    </row>
    <row r="12110" spans="1:5">
      <c r="A12110">
        <v>67</v>
      </c>
      <c r="B12110" s="1" t="s">
        <v>67</v>
      </c>
      <c r="C12110" t="s">
        <v>184</v>
      </c>
      <c r="D12110">
        <v>14440</v>
      </c>
      <c r="E12110" t="str">
        <f t="shared" si="189"/>
        <v>SOUSTONSCHATEAUPONSAC</v>
      </c>
    </row>
    <row r="12111" spans="1:5">
      <c r="A12111">
        <v>67</v>
      </c>
      <c r="B12111" s="1" t="s">
        <v>67</v>
      </c>
      <c r="C12111" t="s">
        <v>185</v>
      </c>
      <c r="D12111">
        <v>9560</v>
      </c>
      <c r="E12111" t="str">
        <f t="shared" si="189"/>
        <v>SOUSTONSLINARS</v>
      </c>
    </row>
    <row r="12112" spans="1:5">
      <c r="A12112">
        <v>67</v>
      </c>
      <c r="B12112" s="1" t="s">
        <v>67</v>
      </c>
      <c r="C12112" t="s">
        <v>186</v>
      </c>
      <c r="D12112">
        <v>15056</v>
      </c>
      <c r="E12112" t="str">
        <f t="shared" si="189"/>
        <v>SOUSTONSEYMOUTIERS</v>
      </c>
    </row>
    <row r="12113" spans="1:5">
      <c r="A12113">
        <v>67</v>
      </c>
      <c r="B12113" s="1" t="s">
        <v>67</v>
      </c>
      <c r="C12113" t="s">
        <v>187</v>
      </c>
      <c r="D12113">
        <v>30842</v>
      </c>
      <c r="E12113" t="str">
        <f t="shared" si="189"/>
        <v>SOUSTONSVARS</v>
      </c>
    </row>
    <row r="12114" spans="1:5">
      <c r="A12114">
        <v>67</v>
      </c>
      <c r="B12114" s="1" t="s">
        <v>67</v>
      </c>
      <c r="C12114" t="s">
        <v>188</v>
      </c>
      <c r="D12114">
        <v>3717</v>
      </c>
      <c r="E12114" t="str">
        <f t="shared" si="189"/>
        <v>SOUSTONSSAINT-PALAIS</v>
      </c>
    </row>
    <row r="12115" spans="1:5">
      <c r="A12115">
        <v>67</v>
      </c>
      <c r="B12115" s="1" t="s">
        <v>67</v>
      </c>
      <c r="C12115" t="s">
        <v>189</v>
      </c>
      <c r="D12115">
        <v>12431</v>
      </c>
      <c r="E12115" t="str">
        <f t="shared" si="189"/>
        <v>SOUSTONSSECONDIGNY</v>
      </c>
    </row>
    <row r="12116" spans="1:5">
      <c r="A12116">
        <v>67</v>
      </c>
      <c r="B12116" s="1" t="s">
        <v>67</v>
      </c>
      <c r="C12116" t="s">
        <v>190</v>
      </c>
      <c r="D12116">
        <v>8806</v>
      </c>
      <c r="E12116" t="str">
        <f t="shared" si="189"/>
        <v>SOUSTONSCHALAIS</v>
      </c>
    </row>
    <row r="12117" spans="1:5">
      <c r="A12117">
        <v>67</v>
      </c>
      <c r="B12117" s="1" t="s">
        <v>67</v>
      </c>
      <c r="C12117" t="s">
        <v>191</v>
      </c>
      <c r="D12117">
        <v>16037</v>
      </c>
      <c r="E12117" t="str">
        <f t="shared" si="189"/>
        <v>SOUSTONSSAINT-VAURY</v>
      </c>
    </row>
    <row r="12118" spans="1:5">
      <c r="A12118">
        <v>67</v>
      </c>
      <c r="B12118" s="1" t="s">
        <v>67</v>
      </c>
      <c r="C12118" t="s">
        <v>192</v>
      </c>
      <c r="D12118">
        <v>13160</v>
      </c>
      <c r="E12118" t="str">
        <f t="shared" si="189"/>
        <v>SOUSTONSSAINTE-FORTUNADE</v>
      </c>
    </row>
    <row r="12119" spans="1:5">
      <c r="A12119">
        <v>67</v>
      </c>
      <c r="B12119" s="1" t="s">
        <v>67</v>
      </c>
      <c r="C12119" t="s">
        <v>193</v>
      </c>
      <c r="D12119">
        <v>16700</v>
      </c>
      <c r="E12119" t="str">
        <f t="shared" si="189"/>
        <v>SOUSTONSFELLETIN</v>
      </c>
    </row>
    <row r="12120" spans="1:5">
      <c r="A12120">
        <v>67</v>
      </c>
      <c r="B12120" s="1" t="s">
        <v>67</v>
      </c>
      <c r="C12120" t="s">
        <v>194</v>
      </c>
      <c r="D12120">
        <v>9414</v>
      </c>
      <c r="E12120" t="str">
        <f t="shared" si="189"/>
        <v>SOUSTONSSAINT-PORCHAIRE</v>
      </c>
    </row>
    <row r="12121" spans="1:5">
      <c r="A12121">
        <v>67</v>
      </c>
      <c r="B12121" s="1" t="s">
        <v>67</v>
      </c>
      <c r="C12121" t="s">
        <v>195</v>
      </c>
      <c r="D12121">
        <v>12748</v>
      </c>
      <c r="E12121" t="str">
        <f t="shared" si="189"/>
        <v>SOUSTONSSEILHAC</v>
      </c>
    </row>
    <row r="12122" spans="1:5">
      <c r="A12122">
        <v>67</v>
      </c>
      <c r="B12122" s="1" t="s">
        <v>67</v>
      </c>
      <c r="C12122" t="s">
        <v>196</v>
      </c>
      <c r="D12122">
        <v>9982</v>
      </c>
      <c r="E12122" t="str">
        <f t="shared" si="189"/>
        <v>SOUSTONSVERGT</v>
      </c>
    </row>
    <row r="12123" spans="1:5">
      <c r="A12123">
        <v>67</v>
      </c>
      <c r="B12123" s="1" t="s">
        <v>67</v>
      </c>
      <c r="C12123" t="s">
        <v>197</v>
      </c>
      <c r="D12123">
        <v>8940</v>
      </c>
      <c r="E12123" t="str">
        <f t="shared" si="189"/>
        <v>SOUSTONSTHENAC</v>
      </c>
    </row>
    <row r="12124" spans="1:5">
      <c r="A12124">
        <v>67</v>
      </c>
      <c r="B12124" s="1" t="s">
        <v>67</v>
      </c>
      <c r="C12124" t="s">
        <v>198</v>
      </c>
      <c r="D12124">
        <v>16907</v>
      </c>
      <c r="E12124" t="str">
        <f t="shared" si="189"/>
        <v>SOUSTONSSAINT-CYPRIEN</v>
      </c>
    </row>
    <row r="12125" spans="1:5">
      <c r="A12125">
        <v>67</v>
      </c>
      <c r="B12125" s="1" t="s">
        <v>67</v>
      </c>
      <c r="C12125" t="s">
        <v>199</v>
      </c>
      <c r="D12125">
        <v>17345</v>
      </c>
      <c r="E12125" t="str">
        <f t="shared" si="189"/>
        <v>SOUSTONSGOUZON</v>
      </c>
    </row>
    <row r="12126" spans="1:5">
      <c r="A12126">
        <v>67</v>
      </c>
      <c r="B12126" s="1" t="s">
        <v>67</v>
      </c>
      <c r="C12126" t="s">
        <v>200</v>
      </c>
      <c r="D12126">
        <v>17336</v>
      </c>
      <c r="E12126" t="str">
        <f t="shared" si="189"/>
        <v>SOUSTONSAHUN</v>
      </c>
    </row>
    <row r="12127" spans="1:5">
      <c r="A12127">
        <v>67</v>
      </c>
      <c r="B12127" s="1" t="s">
        <v>67</v>
      </c>
      <c r="C12127" t="s">
        <v>201</v>
      </c>
      <c r="D12127">
        <v>18382</v>
      </c>
      <c r="E12127" t="str">
        <f t="shared" si="189"/>
        <v>SOUSTONSEVAUX-LES-BAINS</v>
      </c>
    </row>
    <row r="12128" spans="1:5">
      <c r="A12128">
        <v>67</v>
      </c>
      <c r="B12128" s="1" t="s">
        <v>67</v>
      </c>
      <c r="C12128" t="s">
        <v>202</v>
      </c>
      <c r="D12128">
        <v>8090</v>
      </c>
      <c r="E12128" t="str">
        <f t="shared" si="189"/>
        <v>SOUSTONSDURAS</v>
      </c>
    </row>
    <row r="12129" spans="1:5">
      <c r="A12129">
        <v>67</v>
      </c>
      <c r="B12129" s="1" t="s">
        <v>67</v>
      </c>
      <c r="C12129" t="s">
        <v>203</v>
      </c>
      <c r="D12129">
        <v>18219</v>
      </c>
      <c r="E12129" t="str">
        <f t="shared" si="189"/>
        <v>SOUSTONSBOUSSAC</v>
      </c>
    </row>
    <row r="12130" spans="1:5">
      <c r="A12130">
        <v>67</v>
      </c>
      <c r="B12130" s="1" t="s">
        <v>67</v>
      </c>
      <c r="C12130" t="s">
        <v>204</v>
      </c>
      <c r="D12130">
        <v>18041</v>
      </c>
      <c r="E12130" t="str">
        <f t="shared" si="189"/>
        <v>SOUSTONSAUZANCES</v>
      </c>
    </row>
    <row r="12131" spans="1:5">
      <c r="A12131">
        <v>67</v>
      </c>
      <c r="B12131" s="1" t="s">
        <v>67</v>
      </c>
      <c r="C12131" t="s">
        <v>205</v>
      </c>
      <c r="D12131">
        <v>17500</v>
      </c>
      <c r="E12131" t="str">
        <f t="shared" si="189"/>
        <v>SOUSTONSBONNAT</v>
      </c>
    </row>
    <row r="12132" spans="1:5">
      <c r="A12132">
        <v>67</v>
      </c>
      <c r="B12132" s="1" t="s">
        <v>67</v>
      </c>
      <c r="C12132" t="s">
        <v>206</v>
      </c>
      <c r="D12132">
        <v>10928</v>
      </c>
      <c r="E12132" t="str">
        <f t="shared" si="189"/>
        <v>SOUSTONSTHENON</v>
      </c>
    </row>
    <row r="12133" spans="1:5">
      <c r="A12133">
        <v>67</v>
      </c>
      <c r="B12133" s="1" t="s">
        <v>67</v>
      </c>
      <c r="C12133" t="s">
        <v>207</v>
      </c>
      <c r="D12133">
        <v>12958</v>
      </c>
      <c r="E12133" t="str">
        <f t="shared" si="189"/>
        <v>SOUSTONSBEYNAT</v>
      </c>
    </row>
    <row r="12134" spans="1:5">
      <c r="A12134">
        <v>67</v>
      </c>
      <c r="B12134" s="1" t="s">
        <v>67</v>
      </c>
      <c r="C12134" t="s">
        <v>208</v>
      </c>
      <c r="D12134">
        <v>16019</v>
      </c>
      <c r="E12134" t="str">
        <f t="shared" si="189"/>
        <v>SOUSTONSLE GRAND-BOURG</v>
      </c>
    </row>
    <row r="12135" spans="1:5">
      <c r="A12135">
        <v>67</v>
      </c>
      <c r="B12135" s="1" t="s">
        <v>67</v>
      </c>
      <c r="C12135" t="s">
        <v>209</v>
      </c>
      <c r="D12135">
        <v>11853</v>
      </c>
      <c r="E12135" t="str">
        <f t="shared" si="189"/>
        <v>SOUSTONSEXCIDEUIL</v>
      </c>
    </row>
    <row r="12136" spans="1:5">
      <c r="A12136">
        <v>67</v>
      </c>
      <c r="B12136" s="1" t="s">
        <v>67</v>
      </c>
      <c r="C12136" t="s">
        <v>210</v>
      </c>
      <c r="D12136">
        <v>2527</v>
      </c>
      <c r="E12136" t="str">
        <f t="shared" si="189"/>
        <v>SOUSTONSMONTFORT-EN-CHALOSSE</v>
      </c>
    </row>
    <row r="12137" spans="1:5">
      <c r="A12137">
        <v>67</v>
      </c>
      <c r="B12137" s="1" t="s">
        <v>67</v>
      </c>
      <c r="C12137" t="s">
        <v>211</v>
      </c>
      <c r="D12137">
        <v>16103</v>
      </c>
      <c r="E12137" t="str">
        <f t="shared" si="189"/>
        <v>SOUSTONSDUN-LE-PALESTEL</v>
      </c>
    </row>
    <row r="12138" spans="1:5">
      <c r="A12138">
        <v>67</v>
      </c>
      <c r="B12138" s="1" t="s">
        <v>67</v>
      </c>
      <c r="C12138" t="s">
        <v>212</v>
      </c>
      <c r="D12138">
        <v>3682</v>
      </c>
      <c r="E12138" t="str">
        <f t="shared" si="189"/>
        <v>SOUSTONSLABRIT</v>
      </c>
    </row>
    <row r="12139" spans="1:5">
      <c r="A12139">
        <v>68</v>
      </c>
      <c r="B12139" s="1" t="s">
        <v>68</v>
      </c>
      <c r="C12139" t="s">
        <v>69</v>
      </c>
      <c r="D12139">
        <v>10648</v>
      </c>
      <c r="E12139" t="str">
        <f t="shared" si="189"/>
        <v>LAGORDNERAC</v>
      </c>
    </row>
    <row r="12140" spans="1:5">
      <c r="A12140">
        <v>68</v>
      </c>
      <c r="B12140" s="1" t="s">
        <v>68</v>
      </c>
      <c r="C12140" t="s">
        <v>70</v>
      </c>
      <c r="D12140">
        <v>10167</v>
      </c>
      <c r="E12140" t="str">
        <f t="shared" si="189"/>
        <v>LAGORDMIMIZAN</v>
      </c>
    </row>
    <row r="12141" spans="1:5">
      <c r="A12141">
        <v>68</v>
      </c>
      <c r="B12141" s="1" t="s">
        <v>68</v>
      </c>
      <c r="C12141" t="s">
        <v>71</v>
      </c>
      <c r="D12141">
        <v>3325</v>
      </c>
      <c r="E12141" t="str">
        <f t="shared" si="189"/>
        <v>LAGORDSAUJON</v>
      </c>
    </row>
    <row r="12142" spans="1:5">
      <c r="A12142">
        <v>68</v>
      </c>
      <c r="B12142" s="1" t="s">
        <v>68</v>
      </c>
      <c r="C12142" t="s">
        <v>72</v>
      </c>
      <c r="D12142">
        <v>10253</v>
      </c>
      <c r="E12142" t="str">
        <f t="shared" si="189"/>
        <v>LAGORDTRELISSAC</v>
      </c>
    </row>
    <row r="12143" spans="1:5">
      <c r="A12143">
        <v>68</v>
      </c>
      <c r="B12143" s="1" t="s">
        <v>68</v>
      </c>
      <c r="C12143" t="s">
        <v>73</v>
      </c>
      <c r="D12143">
        <v>12998</v>
      </c>
      <c r="E12143" t="str">
        <f t="shared" si="189"/>
        <v>LAGORDMOURENX</v>
      </c>
    </row>
    <row r="12144" spans="1:5">
      <c r="A12144">
        <v>68</v>
      </c>
      <c r="B12144" s="1" t="s">
        <v>68</v>
      </c>
      <c r="C12144" t="s">
        <v>74</v>
      </c>
      <c r="D12144">
        <v>6549</v>
      </c>
      <c r="E12144" t="str">
        <f t="shared" si="189"/>
        <v>LAGORDCHAUVIGNY</v>
      </c>
    </row>
    <row r="12145" spans="1:5">
      <c r="A12145">
        <v>68</v>
      </c>
      <c r="B12145" s="1" t="s">
        <v>68</v>
      </c>
      <c r="C12145" t="s">
        <v>75</v>
      </c>
      <c r="D12145">
        <v>11270</v>
      </c>
      <c r="E12145" t="str">
        <f t="shared" si="189"/>
        <v>LAGORDSAINT-YRIEIX-LA-PERCHE</v>
      </c>
    </row>
    <row r="12146" spans="1:5">
      <c r="A12146">
        <v>68</v>
      </c>
      <c r="B12146" s="1" t="s">
        <v>68</v>
      </c>
      <c r="C12146" t="s">
        <v>76</v>
      </c>
      <c r="D12146">
        <v>4110</v>
      </c>
      <c r="E12146" t="str">
        <f t="shared" si="189"/>
        <v>LAGORDSAINT-MAIXENT-L'ECOLE</v>
      </c>
    </row>
    <row r="12147" spans="1:5">
      <c r="A12147">
        <v>68</v>
      </c>
      <c r="B12147" s="1" t="s">
        <v>68</v>
      </c>
      <c r="C12147" t="s">
        <v>77</v>
      </c>
      <c r="D12147">
        <v>7471</v>
      </c>
      <c r="E12147" t="str">
        <f t="shared" si="189"/>
        <v>LAGORDLOUDUN</v>
      </c>
    </row>
    <row r="12148" spans="1:5">
      <c r="A12148">
        <v>68</v>
      </c>
      <c r="B12148" s="1" t="s">
        <v>68</v>
      </c>
      <c r="C12148" t="s">
        <v>78</v>
      </c>
      <c r="D12148">
        <v>10062</v>
      </c>
      <c r="E12148" t="str">
        <f t="shared" si="189"/>
        <v>LAGORDBOULAZAC</v>
      </c>
    </row>
    <row r="12149" spans="1:5">
      <c r="A12149">
        <v>68</v>
      </c>
      <c r="B12149" s="1" t="s">
        <v>68</v>
      </c>
      <c r="C12149" t="s">
        <v>79</v>
      </c>
      <c r="D12149">
        <v>13154</v>
      </c>
      <c r="E12149" t="str">
        <f t="shared" si="189"/>
        <v>LAGORDCAMBO-LES-BAINS</v>
      </c>
    </row>
    <row r="12150" spans="1:5">
      <c r="A12150">
        <v>68</v>
      </c>
      <c r="B12150" s="1" t="s">
        <v>68</v>
      </c>
      <c r="C12150" t="s">
        <v>80</v>
      </c>
      <c r="D12150">
        <v>2140</v>
      </c>
      <c r="E12150" t="str">
        <f t="shared" si="189"/>
        <v>LAGORDSURGERES</v>
      </c>
    </row>
    <row r="12151" spans="1:5">
      <c r="A12151">
        <v>68</v>
      </c>
      <c r="B12151" s="1" t="s">
        <v>68</v>
      </c>
      <c r="C12151" t="s">
        <v>81</v>
      </c>
      <c r="D12151">
        <v>3951</v>
      </c>
      <c r="E12151" t="str">
        <f t="shared" si="189"/>
        <v>LAGORDSAINT-PIERRE-D'OLERON</v>
      </c>
    </row>
    <row r="12152" spans="1:5">
      <c r="A12152">
        <v>68</v>
      </c>
      <c r="B12152" s="1" t="s">
        <v>68</v>
      </c>
      <c r="C12152" t="s">
        <v>82</v>
      </c>
      <c r="D12152">
        <v>3352</v>
      </c>
      <c r="E12152" t="str">
        <f t="shared" si="189"/>
        <v>LAGORDCHAURAY</v>
      </c>
    </row>
    <row r="12153" spans="1:5">
      <c r="A12153">
        <v>68</v>
      </c>
      <c r="B12153" s="1" t="s">
        <v>68</v>
      </c>
      <c r="C12153" t="s">
        <v>83</v>
      </c>
      <c r="D12153">
        <v>16398</v>
      </c>
      <c r="E12153" t="str">
        <f t="shared" si="189"/>
        <v>LAGORDSALLES</v>
      </c>
    </row>
    <row r="12154" spans="1:5">
      <c r="A12154">
        <v>68</v>
      </c>
      <c r="B12154" s="1" t="s">
        <v>68</v>
      </c>
      <c r="C12154" t="s">
        <v>84</v>
      </c>
      <c r="D12154">
        <v>12900</v>
      </c>
      <c r="E12154" t="str">
        <f t="shared" si="189"/>
        <v>LAGORDUSTARITZ</v>
      </c>
    </row>
    <row r="12155" spans="1:5">
      <c r="A12155">
        <v>68</v>
      </c>
      <c r="B12155" s="1" t="s">
        <v>68</v>
      </c>
      <c r="C12155" t="s">
        <v>85</v>
      </c>
      <c r="D12155">
        <v>7827</v>
      </c>
      <c r="E12155" t="str">
        <f t="shared" si="189"/>
        <v>LAGORDMONTMORILLON</v>
      </c>
    </row>
    <row r="12156" spans="1:5">
      <c r="A12156">
        <v>68</v>
      </c>
      <c r="B12156" s="1" t="s">
        <v>68</v>
      </c>
      <c r="C12156" t="s">
        <v>86</v>
      </c>
      <c r="D12156">
        <v>11525</v>
      </c>
      <c r="E12156" t="str">
        <f t="shared" si="189"/>
        <v>LAGORDTERRASSON-LAVILLEDIEU</v>
      </c>
    </row>
    <row r="12157" spans="1:5">
      <c r="A12157">
        <v>68</v>
      </c>
      <c r="B12157" s="1" t="s">
        <v>68</v>
      </c>
      <c r="C12157" t="s">
        <v>87</v>
      </c>
      <c r="D12157">
        <v>10948</v>
      </c>
      <c r="E12157" t="str">
        <f t="shared" si="189"/>
        <v>LAGORDAIRE-SUR-L'ADOUR</v>
      </c>
    </row>
    <row r="12158" spans="1:5">
      <c r="A12158">
        <v>68</v>
      </c>
      <c r="B12158" s="1" t="s">
        <v>68</v>
      </c>
      <c r="C12158" t="s">
        <v>88</v>
      </c>
      <c r="D12158">
        <v>10874</v>
      </c>
      <c r="E12158" t="str">
        <f t="shared" si="189"/>
        <v>LAGORDSAINTE-LIVRADE-SUR-LOT</v>
      </c>
    </row>
    <row r="12159" spans="1:5">
      <c r="A12159">
        <v>68</v>
      </c>
      <c r="B12159" s="1" t="s">
        <v>68</v>
      </c>
      <c r="C12159" t="s">
        <v>89</v>
      </c>
      <c r="D12159">
        <v>5147</v>
      </c>
      <c r="E12159" t="str">
        <f t="shared" si="189"/>
        <v>LAGORDMIGNE-AUXANCES</v>
      </c>
    </row>
    <row r="12160" spans="1:5">
      <c r="A12160">
        <v>68</v>
      </c>
      <c r="B12160" s="1" t="s">
        <v>68</v>
      </c>
      <c r="C12160" t="s">
        <v>90</v>
      </c>
      <c r="D12160">
        <v>1150</v>
      </c>
      <c r="E12160" t="str">
        <f t="shared" si="189"/>
        <v>LAGORDCHATELAILLON-PLAGE</v>
      </c>
    </row>
    <row r="12161" spans="1:5">
      <c r="A12161">
        <v>68</v>
      </c>
      <c r="B12161" s="1" t="s">
        <v>68</v>
      </c>
      <c r="C12161" t="s">
        <v>91</v>
      </c>
      <c r="D12161">
        <v>5305</v>
      </c>
      <c r="E12161" t="str">
        <f t="shared" si="189"/>
        <v>LAGORDJAUNAY-CLAN</v>
      </c>
    </row>
    <row r="12162" spans="1:5">
      <c r="A12162">
        <v>68</v>
      </c>
      <c r="B12162" s="1" t="s">
        <v>68</v>
      </c>
      <c r="C12162" t="s">
        <v>92</v>
      </c>
      <c r="D12162">
        <v>6335</v>
      </c>
      <c r="E12162" t="str">
        <f t="shared" ref="E12162:E12225" si="190">B12162&amp;C12162</f>
        <v>LAGORDGOND-PONTOUVRE</v>
      </c>
    </row>
    <row r="12163" spans="1:5">
      <c r="A12163">
        <v>68</v>
      </c>
      <c r="B12163" s="1" t="s">
        <v>68</v>
      </c>
      <c r="C12163" t="s">
        <v>93</v>
      </c>
      <c r="D12163">
        <v>7919</v>
      </c>
      <c r="E12163" t="str">
        <f t="shared" si="190"/>
        <v>LAGORDLESPARRE-MEDOC</v>
      </c>
    </row>
    <row r="12164" spans="1:5">
      <c r="A12164">
        <v>68</v>
      </c>
      <c r="B12164" s="1" t="s">
        <v>68</v>
      </c>
      <c r="C12164" t="s">
        <v>94</v>
      </c>
      <c r="D12164">
        <v>2612</v>
      </c>
      <c r="E12164" t="str">
        <f t="shared" si="190"/>
        <v>LAGORDMARENNES</v>
      </c>
    </row>
    <row r="12165" spans="1:5">
      <c r="A12165">
        <v>68</v>
      </c>
      <c r="B12165" s="1" t="s">
        <v>68</v>
      </c>
      <c r="C12165" t="s">
        <v>95</v>
      </c>
      <c r="D12165">
        <v>11136</v>
      </c>
      <c r="E12165" t="str">
        <f t="shared" si="190"/>
        <v>LAGORDAMBAZAC</v>
      </c>
    </row>
    <row r="12166" spans="1:5">
      <c r="A12166">
        <v>68</v>
      </c>
      <c r="B12166" s="1" t="s">
        <v>68</v>
      </c>
      <c r="C12166" t="s">
        <v>96</v>
      </c>
      <c r="D12166">
        <v>10260</v>
      </c>
      <c r="E12166" t="str">
        <f t="shared" si="190"/>
        <v>LAGORDAIXE-SUR-VIENNE</v>
      </c>
    </row>
    <row r="12167" spans="1:5">
      <c r="A12167">
        <v>68</v>
      </c>
      <c r="B12167" s="1" t="s">
        <v>68</v>
      </c>
      <c r="C12167" t="s">
        <v>97</v>
      </c>
      <c r="D12167">
        <v>9364</v>
      </c>
      <c r="E12167" t="str">
        <f t="shared" si="190"/>
        <v>LAGORDPARENTIS-EN-BORN</v>
      </c>
    </row>
    <row r="12168" spans="1:5">
      <c r="A12168">
        <v>68</v>
      </c>
      <c r="B12168" s="1" t="s">
        <v>68</v>
      </c>
      <c r="C12168" t="s">
        <v>98</v>
      </c>
      <c r="D12168">
        <v>8042</v>
      </c>
      <c r="E12168" t="str">
        <f t="shared" si="190"/>
        <v>LAGORDMONTPON-MENESTEROL</v>
      </c>
    </row>
    <row r="12169" spans="1:5">
      <c r="A12169">
        <v>68</v>
      </c>
      <c r="B12169" s="1" t="s">
        <v>68</v>
      </c>
      <c r="C12169" t="s">
        <v>99</v>
      </c>
      <c r="D12169">
        <v>9214</v>
      </c>
      <c r="E12169" t="str">
        <f t="shared" si="190"/>
        <v>LAGORDSAINT-ASTIER</v>
      </c>
    </row>
    <row r="12170" spans="1:5">
      <c r="A12170">
        <v>68</v>
      </c>
      <c r="B12170" s="1" t="s">
        <v>68</v>
      </c>
      <c r="C12170" t="s">
        <v>100</v>
      </c>
      <c r="D12170">
        <v>10516</v>
      </c>
      <c r="E12170" t="str">
        <f t="shared" si="190"/>
        <v>LAGORDLA SOUTERRAINE</v>
      </c>
    </row>
    <row r="12171" spans="1:5">
      <c r="A12171">
        <v>68</v>
      </c>
      <c r="B12171" s="1" t="s">
        <v>68</v>
      </c>
      <c r="C12171" t="s">
        <v>101</v>
      </c>
      <c r="D12171">
        <v>5247</v>
      </c>
      <c r="E12171" t="str">
        <f t="shared" si="190"/>
        <v>LAGORDVOUNEUIL-SOUS-BIARD</v>
      </c>
    </row>
    <row r="12172" spans="1:5">
      <c r="A12172">
        <v>68</v>
      </c>
      <c r="B12172" s="1" t="s">
        <v>68</v>
      </c>
      <c r="C12172" t="s">
        <v>102</v>
      </c>
      <c r="D12172">
        <v>13165</v>
      </c>
      <c r="E12172" t="str">
        <f t="shared" si="190"/>
        <v>LAGORDFUMEL</v>
      </c>
    </row>
    <row r="12173" spans="1:5">
      <c r="A12173">
        <v>68</v>
      </c>
      <c r="B12173" s="1" t="s">
        <v>68</v>
      </c>
      <c r="C12173" t="s">
        <v>103</v>
      </c>
      <c r="D12173">
        <v>12307</v>
      </c>
      <c r="E12173" t="str">
        <f t="shared" si="190"/>
        <v>LAGORDSAINT-MARTIN-DE-SEIGNANX</v>
      </c>
    </row>
    <row r="12174" spans="1:5">
      <c r="A12174">
        <v>68</v>
      </c>
      <c r="B12174" s="1" t="s">
        <v>68</v>
      </c>
      <c r="C12174" t="s">
        <v>104</v>
      </c>
      <c r="D12174">
        <v>5283</v>
      </c>
      <c r="E12174" t="str">
        <f t="shared" si="190"/>
        <v>LAGORDBARBEZIEUX-SAINT-HILAIRE</v>
      </c>
    </row>
    <row r="12175" spans="1:5">
      <c r="A12175">
        <v>68</v>
      </c>
      <c r="B12175" s="1" t="s">
        <v>68</v>
      </c>
      <c r="C12175" t="s">
        <v>105</v>
      </c>
      <c r="D12175">
        <v>10600</v>
      </c>
      <c r="E12175" t="str">
        <f t="shared" si="190"/>
        <v>LAGORDCONDAT-SUR-VIENNE</v>
      </c>
    </row>
    <row r="12176" spans="1:5">
      <c r="A12176">
        <v>68</v>
      </c>
      <c r="B12176" s="1" t="s">
        <v>68</v>
      </c>
      <c r="C12176" t="s">
        <v>106</v>
      </c>
      <c r="D12176">
        <v>3204</v>
      </c>
      <c r="E12176" t="str">
        <f t="shared" si="190"/>
        <v>LAGORDLA TREMBLADE</v>
      </c>
    </row>
    <row r="12177" spans="1:5">
      <c r="A12177">
        <v>68</v>
      </c>
      <c r="B12177" s="1" t="s">
        <v>68</v>
      </c>
      <c r="C12177" t="s">
        <v>107</v>
      </c>
      <c r="D12177">
        <v>12378</v>
      </c>
      <c r="E12177" t="str">
        <f t="shared" si="190"/>
        <v>LAGORDMOUGUERRE</v>
      </c>
    </row>
    <row r="12178" spans="1:5">
      <c r="A12178">
        <v>68</v>
      </c>
      <c r="B12178" s="1" t="s">
        <v>68</v>
      </c>
      <c r="C12178" t="s">
        <v>108</v>
      </c>
      <c r="D12178">
        <v>4923</v>
      </c>
      <c r="E12178" t="str">
        <f t="shared" si="190"/>
        <v>LAGORDCERIZAY</v>
      </c>
    </row>
    <row r="12179" spans="1:5">
      <c r="A12179">
        <v>68</v>
      </c>
      <c r="B12179" s="1" t="s">
        <v>68</v>
      </c>
      <c r="C12179" t="s">
        <v>109</v>
      </c>
      <c r="D12179">
        <v>11632</v>
      </c>
      <c r="E12179" t="str">
        <f t="shared" si="190"/>
        <v>LAGORDSAINT-PANTALEON-DE-LARCHE</v>
      </c>
    </row>
    <row r="12180" spans="1:5">
      <c r="A12180">
        <v>68</v>
      </c>
      <c r="B12180" s="1" t="s">
        <v>68</v>
      </c>
      <c r="C12180" t="s">
        <v>110</v>
      </c>
      <c r="D12180">
        <v>5497</v>
      </c>
      <c r="E12180" t="str">
        <f t="shared" si="190"/>
        <v>LAGORDBLAYE</v>
      </c>
    </row>
    <row r="12181" spans="1:5">
      <c r="A12181">
        <v>68</v>
      </c>
      <c r="B12181" s="1" t="s">
        <v>68</v>
      </c>
      <c r="C12181" t="s">
        <v>111</v>
      </c>
      <c r="D12181">
        <v>9391</v>
      </c>
      <c r="E12181" t="str">
        <f t="shared" si="190"/>
        <v>LAGORDCASTELJALOUX</v>
      </c>
    </row>
    <row r="12182" spans="1:5">
      <c r="A12182">
        <v>68</v>
      </c>
      <c r="B12182" s="1" t="s">
        <v>68</v>
      </c>
      <c r="C12182" t="s">
        <v>112</v>
      </c>
      <c r="D12182">
        <v>1427</v>
      </c>
      <c r="E12182" t="str">
        <f t="shared" si="190"/>
        <v>LAGORDMARANS</v>
      </c>
    </row>
    <row r="12183" spans="1:5">
      <c r="A12183">
        <v>68</v>
      </c>
      <c r="B12183" s="1" t="s">
        <v>68</v>
      </c>
      <c r="C12183" t="s">
        <v>113</v>
      </c>
      <c r="D12183">
        <v>11816</v>
      </c>
      <c r="E12183" t="str">
        <f t="shared" si="190"/>
        <v>LAGORDSAINT-LEONARD-DE-NOBLAT</v>
      </c>
    </row>
    <row r="12184" spans="1:5">
      <c r="A12184">
        <v>68</v>
      </c>
      <c r="B12184" s="1" t="s">
        <v>68</v>
      </c>
      <c r="C12184" t="s">
        <v>114</v>
      </c>
      <c r="D12184">
        <v>5390</v>
      </c>
      <c r="E12184" t="str">
        <f t="shared" si="190"/>
        <v>LAGORDCHASSENEUIL-DU-POITOU</v>
      </c>
    </row>
    <row r="12185" spans="1:5">
      <c r="A12185">
        <v>68</v>
      </c>
      <c r="B12185" s="1" t="s">
        <v>68</v>
      </c>
      <c r="C12185" t="s">
        <v>115</v>
      </c>
      <c r="D12185">
        <v>11805</v>
      </c>
      <c r="E12185" t="str">
        <f t="shared" si="190"/>
        <v>LAGORDHAGETMAU</v>
      </c>
    </row>
    <row r="12186" spans="1:5">
      <c r="A12186">
        <v>68</v>
      </c>
      <c r="B12186" s="1" t="s">
        <v>68</v>
      </c>
      <c r="C12186" t="s">
        <v>116</v>
      </c>
      <c r="D12186">
        <v>8171</v>
      </c>
      <c r="E12186" t="str">
        <f t="shared" si="190"/>
        <v>LAGORDLACANAU</v>
      </c>
    </row>
    <row r="12187" spans="1:5">
      <c r="A12187">
        <v>68</v>
      </c>
      <c r="B12187" s="1" t="s">
        <v>68</v>
      </c>
      <c r="C12187" t="s">
        <v>117</v>
      </c>
      <c r="D12187">
        <v>13760</v>
      </c>
      <c r="E12187" t="str">
        <f t="shared" si="190"/>
        <v>LAGORDEGLETONS</v>
      </c>
    </row>
    <row r="12188" spans="1:5">
      <c r="A12188">
        <v>68</v>
      </c>
      <c r="B12188" s="1" t="s">
        <v>68</v>
      </c>
      <c r="C12188" t="s">
        <v>118</v>
      </c>
      <c r="D12188">
        <v>4997</v>
      </c>
      <c r="E12188" t="str">
        <f t="shared" si="190"/>
        <v>LAGORDJARNAC</v>
      </c>
    </row>
    <row r="12189" spans="1:5">
      <c r="A12189">
        <v>68</v>
      </c>
      <c r="B12189" s="1" t="s">
        <v>68</v>
      </c>
      <c r="C12189" t="s">
        <v>119</v>
      </c>
      <c r="D12189">
        <v>9125</v>
      </c>
      <c r="E12189" t="str">
        <f t="shared" si="190"/>
        <v>LAGORDPINEUILH</v>
      </c>
    </row>
    <row r="12190" spans="1:5">
      <c r="A12190">
        <v>68</v>
      </c>
      <c r="B12190" s="1" t="s">
        <v>68</v>
      </c>
      <c r="C12190" t="s">
        <v>120</v>
      </c>
      <c r="D12190">
        <v>7130</v>
      </c>
      <c r="E12190" t="str">
        <f t="shared" si="190"/>
        <v>LAGORDCREON</v>
      </c>
    </row>
    <row r="12191" spans="1:5">
      <c r="A12191">
        <v>68</v>
      </c>
      <c r="B12191" s="1" t="s">
        <v>68</v>
      </c>
      <c r="C12191" t="s">
        <v>121</v>
      </c>
      <c r="D12191">
        <v>9670</v>
      </c>
      <c r="E12191" t="str">
        <f t="shared" si="190"/>
        <v>LAGORDAIGUILLON</v>
      </c>
    </row>
    <row r="12192" spans="1:5">
      <c r="A12192">
        <v>68</v>
      </c>
      <c r="B12192" s="1" t="s">
        <v>68</v>
      </c>
      <c r="C12192" t="s">
        <v>122</v>
      </c>
      <c r="D12192">
        <v>8970</v>
      </c>
      <c r="E12192" t="str">
        <f t="shared" si="190"/>
        <v>LAGORDBELLAC</v>
      </c>
    </row>
    <row r="12193" spans="1:5">
      <c r="A12193">
        <v>68</v>
      </c>
      <c r="B12193" s="1" t="s">
        <v>68</v>
      </c>
      <c r="C12193" t="s">
        <v>123</v>
      </c>
      <c r="D12193">
        <v>9392</v>
      </c>
      <c r="E12193" t="str">
        <f t="shared" si="190"/>
        <v>LAGORDPRIGONRIEUX</v>
      </c>
    </row>
    <row r="12194" spans="1:5">
      <c r="A12194">
        <v>68</v>
      </c>
      <c r="B12194" s="1" t="s">
        <v>68</v>
      </c>
      <c r="C12194" t="s">
        <v>124</v>
      </c>
      <c r="D12194">
        <v>12541</v>
      </c>
      <c r="E12194" t="str">
        <f t="shared" si="190"/>
        <v>LAGORDMORLAAS</v>
      </c>
    </row>
    <row r="12195" spans="1:5">
      <c r="A12195">
        <v>68</v>
      </c>
      <c r="B12195" s="1" t="s">
        <v>68</v>
      </c>
      <c r="C12195" t="s">
        <v>125</v>
      </c>
      <c r="D12195">
        <v>3572</v>
      </c>
      <c r="E12195" t="str">
        <f t="shared" si="190"/>
        <v>LAGORDPONS</v>
      </c>
    </row>
    <row r="12196" spans="1:5">
      <c r="A12196">
        <v>68</v>
      </c>
      <c r="B12196" s="1" t="s">
        <v>68</v>
      </c>
      <c r="C12196" t="s">
        <v>126</v>
      </c>
      <c r="D12196">
        <v>6004</v>
      </c>
      <c r="E12196" t="str">
        <f t="shared" si="190"/>
        <v>LAGORDROULLET-SAINT-ESTEPHE</v>
      </c>
    </row>
    <row r="12197" spans="1:5">
      <c r="A12197">
        <v>68</v>
      </c>
      <c r="B12197" s="1" t="s">
        <v>68</v>
      </c>
      <c r="C12197" t="s">
        <v>127</v>
      </c>
      <c r="D12197">
        <v>8307</v>
      </c>
      <c r="E12197" t="str">
        <f t="shared" si="190"/>
        <v>LAGORDRIBERAC</v>
      </c>
    </row>
    <row r="12198" spans="1:5">
      <c r="A12198">
        <v>68</v>
      </c>
      <c r="B12198" s="1" t="s">
        <v>68</v>
      </c>
      <c r="C12198" t="s">
        <v>128</v>
      </c>
      <c r="D12198">
        <v>7098</v>
      </c>
      <c r="E12198" t="str">
        <f t="shared" si="190"/>
        <v>LAGORDLA BREDE</v>
      </c>
    </row>
    <row r="12199" spans="1:5">
      <c r="A12199">
        <v>68</v>
      </c>
      <c r="B12199" s="1" t="s">
        <v>68</v>
      </c>
      <c r="C12199" t="s">
        <v>129</v>
      </c>
      <c r="D12199">
        <v>5057</v>
      </c>
      <c r="E12199" t="str">
        <f t="shared" si="190"/>
        <v>LAGORDVIVONNE</v>
      </c>
    </row>
    <row r="12200" spans="1:5">
      <c r="A12200">
        <v>68</v>
      </c>
      <c r="B12200" s="1" t="s">
        <v>68</v>
      </c>
      <c r="C12200" t="s">
        <v>130</v>
      </c>
      <c r="D12200">
        <v>12035</v>
      </c>
      <c r="E12200" t="str">
        <f t="shared" si="190"/>
        <v>LAGORDALLASSAC</v>
      </c>
    </row>
    <row r="12201" spans="1:5">
      <c r="A12201">
        <v>68</v>
      </c>
      <c r="B12201" s="1" t="s">
        <v>68</v>
      </c>
      <c r="C12201" t="s">
        <v>131</v>
      </c>
      <c r="D12201">
        <v>12281</v>
      </c>
      <c r="E12201" t="str">
        <f t="shared" si="190"/>
        <v>LAGORDSERRES-CASTET</v>
      </c>
    </row>
    <row r="12202" spans="1:5">
      <c r="A12202">
        <v>68</v>
      </c>
      <c r="B12202" s="1" t="s">
        <v>68</v>
      </c>
      <c r="C12202" t="s">
        <v>132</v>
      </c>
      <c r="D12202">
        <v>8956</v>
      </c>
      <c r="E12202" t="str">
        <f t="shared" si="190"/>
        <v>LAGORDROCHECHOUART</v>
      </c>
    </row>
    <row r="12203" spans="1:5">
      <c r="A12203">
        <v>68</v>
      </c>
      <c r="B12203" s="1" t="s">
        <v>68</v>
      </c>
      <c r="C12203" t="s">
        <v>133</v>
      </c>
      <c r="D12203">
        <v>3731</v>
      </c>
      <c r="E12203" t="str">
        <f t="shared" si="190"/>
        <v>LAGORDCELLES-SUR-BELLE</v>
      </c>
    </row>
    <row r="12204" spans="1:5">
      <c r="A12204">
        <v>68</v>
      </c>
      <c r="B12204" s="1" t="s">
        <v>68</v>
      </c>
      <c r="C12204" t="s">
        <v>134</v>
      </c>
      <c r="D12204">
        <v>13739</v>
      </c>
      <c r="E12204" t="str">
        <f t="shared" si="190"/>
        <v>LAGORDAUBUSSON</v>
      </c>
    </row>
    <row r="12205" spans="1:5">
      <c r="A12205">
        <v>68</v>
      </c>
      <c r="B12205" s="1" t="s">
        <v>68</v>
      </c>
      <c r="C12205" t="s">
        <v>135</v>
      </c>
      <c r="D12205">
        <v>38671</v>
      </c>
      <c r="E12205" t="str">
        <f t="shared" si="190"/>
        <v>LAGORDMELLE</v>
      </c>
    </row>
    <row r="12206" spans="1:5">
      <c r="A12206">
        <v>68</v>
      </c>
      <c r="B12206" s="1" t="s">
        <v>68</v>
      </c>
      <c r="C12206" t="s">
        <v>136</v>
      </c>
      <c r="D12206">
        <v>12471</v>
      </c>
      <c r="E12206" t="str">
        <f t="shared" si="190"/>
        <v>LAGORDPEYREHORADE</v>
      </c>
    </row>
    <row r="12207" spans="1:5">
      <c r="A12207">
        <v>68</v>
      </c>
      <c r="B12207" s="1" t="s">
        <v>68</v>
      </c>
      <c r="C12207" t="s">
        <v>137</v>
      </c>
      <c r="D12207">
        <v>15198</v>
      </c>
      <c r="E12207" t="str">
        <f t="shared" si="190"/>
        <v>LAGORDNEUVIC</v>
      </c>
    </row>
    <row r="12208" spans="1:5">
      <c r="A12208">
        <v>68</v>
      </c>
      <c r="B12208" s="1" t="s">
        <v>68</v>
      </c>
      <c r="C12208" t="s">
        <v>138</v>
      </c>
      <c r="D12208">
        <v>12339</v>
      </c>
      <c r="E12208" t="str">
        <f t="shared" si="190"/>
        <v>LAGORDOBJAT</v>
      </c>
    </row>
    <row r="12209" spans="1:5">
      <c r="A12209">
        <v>68</v>
      </c>
      <c r="B12209" s="1" t="s">
        <v>68</v>
      </c>
      <c r="C12209" t="s">
        <v>139</v>
      </c>
      <c r="D12209">
        <v>12508</v>
      </c>
      <c r="E12209" t="str">
        <f t="shared" si="190"/>
        <v>LAGORDARTIX</v>
      </c>
    </row>
    <row r="12210" spans="1:5">
      <c r="A12210">
        <v>68</v>
      </c>
      <c r="B12210" s="1" t="s">
        <v>68</v>
      </c>
      <c r="C12210" t="s">
        <v>140</v>
      </c>
      <c r="D12210">
        <v>10508</v>
      </c>
      <c r="E12210" t="str">
        <f t="shared" si="190"/>
        <v>LAGORDLAYRAC</v>
      </c>
    </row>
    <row r="12211" spans="1:5">
      <c r="A12211">
        <v>68</v>
      </c>
      <c r="B12211" s="1" t="s">
        <v>68</v>
      </c>
      <c r="C12211" t="s">
        <v>141</v>
      </c>
      <c r="D12211">
        <v>4636</v>
      </c>
      <c r="E12211" t="str">
        <f t="shared" si="190"/>
        <v>LAGORDJONZAC</v>
      </c>
    </row>
    <row r="12212" spans="1:5">
      <c r="A12212">
        <v>68</v>
      </c>
      <c r="B12212" s="1" t="s">
        <v>68</v>
      </c>
      <c r="C12212" t="s">
        <v>142</v>
      </c>
      <c r="D12212">
        <v>3327</v>
      </c>
      <c r="E12212" t="str">
        <f t="shared" si="190"/>
        <v>LAGORDCHANIERS</v>
      </c>
    </row>
    <row r="12213" spans="1:5">
      <c r="A12213">
        <v>68</v>
      </c>
      <c r="B12213" s="1" t="s">
        <v>68</v>
      </c>
      <c r="C12213" t="s">
        <v>143</v>
      </c>
      <c r="D12213">
        <v>6188</v>
      </c>
      <c r="E12213" t="str">
        <f t="shared" si="190"/>
        <v>LAGORDRUFFEC</v>
      </c>
    </row>
    <row r="12214" spans="1:5">
      <c r="A12214">
        <v>68</v>
      </c>
      <c r="B12214" s="1" t="s">
        <v>68</v>
      </c>
      <c r="C12214" t="s">
        <v>144</v>
      </c>
      <c r="D12214">
        <v>5580</v>
      </c>
      <c r="E12214" t="str">
        <f t="shared" si="190"/>
        <v>LAGORDCHATEAUNEUF-SUR-CHARENTE</v>
      </c>
    </row>
    <row r="12215" spans="1:5">
      <c r="A12215">
        <v>68</v>
      </c>
      <c r="B12215" s="1" t="s">
        <v>68</v>
      </c>
      <c r="C12215" t="s">
        <v>145</v>
      </c>
      <c r="D12215">
        <v>10548</v>
      </c>
      <c r="E12215" t="str">
        <f t="shared" si="190"/>
        <v>LAGORDMIRAMONT-DE-GUYENNE</v>
      </c>
    </row>
    <row r="12216" spans="1:5">
      <c r="A12216">
        <v>68</v>
      </c>
      <c r="B12216" s="1" t="s">
        <v>68</v>
      </c>
      <c r="C12216" t="s">
        <v>146</v>
      </c>
      <c r="D12216">
        <v>5026</v>
      </c>
      <c r="E12216" t="str">
        <f t="shared" si="190"/>
        <v>LAGORDMONTENDRE</v>
      </c>
    </row>
    <row r="12217" spans="1:5">
      <c r="A12217">
        <v>68</v>
      </c>
      <c r="B12217" s="1" t="s">
        <v>68</v>
      </c>
      <c r="C12217" t="s">
        <v>147</v>
      </c>
      <c r="D12217">
        <v>8998</v>
      </c>
      <c r="E12217" t="str">
        <f t="shared" si="190"/>
        <v>LAGORDNONTRON</v>
      </c>
    </row>
    <row r="12218" spans="1:5">
      <c r="A12218">
        <v>68</v>
      </c>
      <c r="B12218" s="1" t="s">
        <v>68</v>
      </c>
      <c r="C12218" t="s">
        <v>148</v>
      </c>
      <c r="D12218">
        <v>0</v>
      </c>
      <c r="E12218" t="str">
        <f t="shared" si="190"/>
        <v>LAGORDNAY</v>
      </c>
    </row>
    <row r="12219" spans="1:5">
      <c r="A12219">
        <v>68</v>
      </c>
      <c r="B12219" s="1" t="s">
        <v>68</v>
      </c>
      <c r="C12219" t="s">
        <v>149</v>
      </c>
      <c r="D12219">
        <v>11325</v>
      </c>
      <c r="E12219" t="str">
        <f t="shared" si="190"/>
        <v>LAGORDTARTAS</v>
      </c>
    </row>
    <row r="12220" spans="1:5">
      <c r="A12220">
        <v>68</v>
      </c>
      <c r="B12220" s="1" t="s">
        <v>68</v>
      </c>
      <c r="C12220" t="s">
        <v>150</v>
      </c>
      <c r="D12220">
        <v>14950</v>
      </c>
      <c r="E12220" t="str">
        <f t="shared" si="190"/>
        <v>LAGORDMAULEON-LICHARRE</v>
      </c>
    </row>
    <row r="12221" spans="1:5">
      <c r="A12221">
        <v>68</v>
      </c>
      <c r="B12221" s="1" t="s">
        <v>68</v>
      </c>
      <c r="C12221" t="s">
        <v>151</v>
      </c>
      <c r="D12221">
        <v>10163</v>
      </c>
      <c r="E12221" t="str">
        <f t="shared" si="190"/>
        <v>LAGORDTHIVIERS</v>
      </c>
    </row>
    <row r="12222" spans="1:5">
      <c r="A12222">
        <v>68</v>
      </c>
      <c r="B12222" s="1" t="s">
        <v>68</v>
      </c>
      <c r="C12222" t="s">
        <v>152</v>
      </c>
      <c r="D12222">
        <v>7355</v>
      </c>
      <c r="E12222" t="str">
        <f t="shared" si="190"/>
        <v>LAGORDCHASSENEUIL-SUR-BONNIEURE</v>
      </c>
    </row>
    <row r="12223" spans="1:5">
      <c r="A12223">
        <v>68</v>
      </c>
      <c r="B12223" s="1" t="s">
        <v>68</v>
      </c>
      <c r="C12223" t="s">
        <v>153</v>
      </c>
      <c r="D12223">
        <v>5931</v>
      </c>
      <c r="E12223" t="str">
        <f t="shared" si="190"/>
        <v>LAGORDAIRVAULT</v>
      </c>
    </row>
    <row r="12224" spans="1:5">
      <c r="A12224">
        <v>68</v>
      </c>
      <c r="B12224" s="1" t="s">
        <v>68</v>
      </c>
      <c r="C12224" t="s">
        <v>154</v>
      </c>
      <c r="D12224">
        <v>14317</v>
      </c>
      <c r="E12224" t="str">
        <f t="shared" si="190"/>
        <v>LAGORDARGENTAT</v>
      </c>
    </row>
    <row r="12225" spans="1:5">
      <c r="A12225">
        <v>68</v>
      </c>
      <c r="B12225" s="1" t="s">
        <v>68</v>
      </c>
      <c r="C12225" t="s">
        <v>155</v>
      </c>
      <c r="D12225">
        <v>12473</v>
      </c>
      <c r="E12225" t="str">
        <f t="shared" si="190"/>
        <v>LAGORDUZERCHE</v>
      </c>
    </row>
    <row r="12226" spans="1:5">
      <c r="A12226">
        <v>68</v>
      </c>
      <c r="B12226" s="1" t="s">
        <v>68</v>
      </c>
      <c r="C12226" t="s">
        <v>156</v>
      </c>
      <c r="D12226">
        <v>4275</v>
      </c>
      <c r="E12226" t="str">
        <f t="shared" ref="E12226:E12289" si="191">B12226&amp;C12226</f>
        <v>LAGORDMESCHERS-SUR-GIRONDE</v>
      </c>
    </row>
    <row r="12227" spans="1:5">
      <c r="A12227">
        <v>68</v>
      </c>
      <c r="B12227" s="1" t="s">
        <v>68</v>
      </c>
      <c r="C12227" t="s">
        <v>157</v>
      </c>
      <c r="D12227">
        <v>2251</v>
      </c>
      <c r="E12227" t="str">
        <f t="shared" si="191"/>
        <v>LAGORDFRONTENAY-ROHAN-ROHAN</v>
      </c>
    </row>
    <row r="12228" spans="1:5">
      <c r="A12228">
        <v>68</v>
      </c>
      <c r="B12228" s="1" t="s">
        <v>68</v>
      </c>
      <c r="C12228" t="s">
        <v>158</v>
      </c>
      <c r="D12228">
        <v>11043</v>
      </c>
      <c r="E12228" t="str">
        <f t="shared" si="191"/>
        <v>LAGORDLALINDE</v>
      </c>
    </row>
    <row r="12229" spans="1:5">
      <c r="A12229">
        <v>68</v>
      </c>
      <c r="B12229" s="1" t="s">
        <v>68</v>
      </c>
      <c r="C12229" t="s">
        <v>159</v>
      </c>
      <c r="D12229">
        <v>1208</v>
      </c>
      <c r="E12229" t="str">
        <f t="shared" si="191"/>
        <v>LAGORDLA JARRIE</v>
      </c>
    </row>
    <row r="12230" spans="1:5">
      <c r="A12230">
        <v>68</v>
      </c>
      <c r="B12230" s="1" t="s">
        <v>68</v>
      </c>
      <c r="C12230" t="s">
        <v>160</v>
      </c>
      <c r="D12230">
        <v>5985</v>
      </c>
      <c r="E12230" t="str">
        <f t="shared" si="191"/>
        <v>LAGORDCIVRAY</v>
      </c>
    </row>
    <row r="12231" spans="1:5">
      <c r="A12231">
        <v>68</v>
      </c>
      <c r="B12231" s="1" t="s">
        <v>68</v>
      </c>
      <c r="C12231" t="s">
        <v>161</v>
      </c>
      <c r="D12231">
        <v>7881</v>
      </c>
      <c r="E12231" t="str">
        <f t="shared" si="191"/>
        <v>LAGORDCASTILLON-LA-BATAILLE</v>
      </c>
    </row>
    <row r="12232" spans="1:5">
      <c r="A12232">
        <v>68</v>
      </c>
      <c r="B12232" s="1" t="s">
        <v>68</v>
      </c>
      <c r="C12232" t="s">
        <v>162</v>
      </c>
      <c r="D12232">
        <v>10538</v>
      </c>
      <c r="E12232" t="str">
        <f t="shared" si="191"/>
        <v>LAGORDCOLAYRAC-SAINT-CIRQ</v>
      </c>
    </row>
    <row r="12233" spans="1:5">
      <c r="A12233">
        <v>68</v>
      </c>
      <c r="B12233" s="1" t="s">
        <v>68</v>
      </c>
      <c r="C12233" t="s">
        <v>163</v>
      </c>
      <c r="D12233">
        <v>13575</v>
      </c>
      <c r="E12233" t="str">
        <f t="shared" si="191"/>
        <v>LAGORDPONTACQ</v>
      </c>
    </row>
    <row r="12234" spans="1:5">
      <c r="A12234">
        <v>68</v>
      </c>
      <c r="B12234" s="1" t="s">
        <v>68</v>
      </c>
      <c r="C12234" t="s">
        <v>164</v>
      </c>
      <c r="D12234">
        <v>15608</v>
      </c>
      <c r="E12234" t="str">
        <f t="shared" si="191"/>
        <v>LAGORDBORT-LES-ORGUES</v>
      </c>
    </row>
    <row r="12235" spans="1:5">
      <c r="A12235">
        <v>68</v>
      </c>
      <c r="B12235" s="1" t="s">
        <v>68</v>
      </c>
      <c r="C12235" t="s">
        <v>165</v>
      </c>
      <c r="D12235">
        <v>7049</v>
      </c>
      <c r="E12235" t="str">
        <f t="shared" si="191"/>
        <v>LAGORDLA ROCHEFOUCAULD</v>
      </c>
    </row>
    <row r="12236" spans="1:5">
      <c r="A12236">
        <v>68</v>
      </c>
      <c r="B12236" s="1" t="s">
        <v>68</v>
      </c>
      <c r="C12236" t="s">
        <v>166</v>
      </c>
      <c r="D12236">
        <v>11440</v>
      </c>
      <c r="E12236" t="str">
        <f t="shared" si="191"/>
        <v>LAGORDMONTIGNAC</v>
      </c>
    </row>
    <row r="12237" spans="1:5">
      <c r="A12237">
        <v>68</v>
      </c>
      <c r="B12237" s="1" t="s">
        <v>68</v>
      </c>
      <c r="C12237" t="s">
        <v>167</v>
      </c>
      <c r="D12237">
        <v>12504</v>
      </c>
      <c r="E12237" t="str">
        <f t="shared" si="191"/>
        <v>LAGORDBOURGANEUF</v>
      </c>
    </row>
    <row r="12238" spans="1:5">
      <c r="A12238">
        <v>68</v>
      </c>
      <c r="B12238" s="1" t="s">
        <v>68</v>
      </c>
      <c r="C12238" t="s">
        <v>168</v>
      </c>
      <c r="D12238">
        <v>1896</v>
      </c>
      <c r="E12238" t="str">
        <f t="shared" si="191"/>
        <v>LAGORDMAUZE-SUR-LE-MIGNON</v>
      </c>
    </row>
    <row r="12239" spans="1:5">
      <c r="A12239">
        <v>68</v>
      </c>
      <c r="B12239" s="1" t="s">
        <v>68</v>
      </c>
      <c r="C12239" t="s">
        <v>169</v>
      </c>
      <c r="D12239">
        <v>0</v>
      </c>
      <c r="E12239" t="str">
        <f t="shared" si="191"/>
        <v>LAGORDCADILLAC</v>
      </c>
    </row>
    <row r="12240" spans="1:5">
      <c r="A12240">
        <v>68</v>
      </c>
      <c r="B12240" s="1" t="s">
        <v>68</v>
      </c>
      <c r="C12240" t="s">
        <v>170</v>
      </c>
      <c r="D12240">
        <v>7723</v>
      </c>
      <c r="E12240" t="str">
        <f t="shared" si="191"/>
        <v>LAGORDCONFOLENS</v>
      </c>
    </row>
    <row r="12241" spans="1:5">
      <c r="A12241">
        <v>68</v>
      </c>
      <c r="B12241" s="1" t="s">
        <v>68</v>
      </c>
      <c r="C12241" t="s">
        <v>171</v>
      </c>
      <c r="D12241">
        <v>4577</v>
      </c>
      <c r="E12241" t="str">
        <f t="shared" si="191"/>
        <v>LAGORDLUSIGNAN</v>
      </c>
    </row>
    <row r="12242" spans="1:5">
      <c r="A12242">
        <v>68</v>
      </c>
      <c r="B12242" s="1" t="s">
        <v>68</v>
      </c>
      <c r="C12242" t="s">
        <v>172</v>
      </c>
      <c r="D12242">
        <v>10576</v>
      </c>
      <c r="E12242" t="str">
        <f t="shared" si="191"/>
        <v>LAGORDEYMET</v>
      </c>
    </row>
    <row r="12243" spans="1:5">
      <c r="A12243">
        <v>68</v>
      </c>
      <c r="B12243" s="1" t="s">
        <v>68</v>
      </c>
      <c r="C12243" t="s">
        <v>173</v>
      </c>
      <c r="D12243">
        <v>8776</v>
      </c>
      <c r="E12243" t="str">
        <f t="shared" si="191"/>
        <v>LAGORDPORT-SAINTE-FOY-ET-PONCHAPT</v>
      </c>
    </row>
    <row r="12244" spans="1:5">
      <c r="A12244">
        <v>68</v>
      </c>
      <c r="B12244" s="1" t="s">
        <v>68</v>
      </c>
      <c r="C12244" t="s">
        <v>174</v>
      </c>
      <c r="D12244">
        <v>14814</v>
      </c>
      <c r="E12244" t="str">
        <f t="shared" si="191"/>
        <v>LAGORDMEYMAC</v>
      </c>
    </row>
    <row r="12245" spans="1:5">
      <c r="A12245">
        <v>68</v>
      </c>
      <c r="B12245" s="1" t="s">
        <v>68</v>
      </c>
      <c r="C12245" t="s">
        <v>175</v>
      </c>
      <c r="D12245">
        <v>1546</v>
      </c>
      <c r="E12245" t="str">
        <f t="shared" si="191"/>
        <v>LAGORDSAINT-MARTIN-DE-RE</v>
      </c>
    </row>
    <row r="12246" spans="1:5">
      <c r="A12246">
        <v>68</v>
      </c>
      <c r="B12246" s="1" t="s">
        <v>68</v>
      </c>
      <c r="C12246" t="s">
        <v>176</v>
      </c>
      <c r="D12246">
        <v>3748</v>
      </c>
      <c r="E12246" t="str">
        <f t="shared" si="191"/>
        <v>LAGORDCOULONGES-SUR-L'AUTIZE</v>
      </c>
    </row>
    <row r="12247" spans="1:5">
      <c r="A12247">
        <v>68</v>
      </c>
      <c r="B12247" s="1" t="s">
        <v>68</v>
      </c>
      <c r="C12247" t="s">
        <v>177</v>
      </c>
      <c r="D12247">
        <v>12108</v>
      </c>
      <c r="E12247" t="str">
        <f t="shared" si="191"/>
        <v>LAGORDPENNE-D'AGENAIS</v>
      </c>
    </row>
    <row r="12248" spans="1:5">
      <c r="A12248">
        <v>68</v>
      </c>
      <c r="B12248" s="1" t="s">
        <v>68</v>
      </c>
      <c r="C12248" t="s">
        <v>178</v>
      </c>
      <c r="D12248">
        <v>12034</v>
      </c>
      <c r="E12248" t="str">
        <f t="shared" si="191"/>
        <v>LAGORDMONFLANQUIN</v>
      </c>
    </row>
    <row r="12249" spans="1:5">
      <c r="A12249">
        <v>68</v>
      </c>
      <c r="B12249" s="1" t="s">
        <v>68</v>
      </c>
      <c r="C12249" t="s">
        <v>179</v>
      </c>
      <c r="D12249">
        <v>61877</v>
      </c>
      <c r="E12249" t="str">
        <f t="shared" si="191"/>
        <v>LAGORDNAVES</v>
      </c>
    </row>
    <row r="12250" spans="1:5">
      <c r="A12250">
        <v>68</v>
      </c>
      <c r="B12250" s="1" t="s">
        <v>68</v>
      </c>
      <c r="C12250" t="s">
        <v>180</v>
      </c>
      <c r="D12250">
        <v>7023</v>
      </c>
      <c r="E12250" t="str">
        <f t="shared" si="191"/>
        <v>LAGORDLUSSAC-LES-CHATEAUX</v>
      </c>
    </row>
    <row r="12251" spans="1:5">
      <c r="A12251">
        <v>68</v>
      </c>
      <c r="B12251" s="1" t="s">
        <v>68</v>
      </c>
      <c r="C12251" t="s">
        <v>181</v>
      </c>
      <c r="D12251">
        <v>10159</v>
      </c>
      <c r="E12251" t="str">
        <f t="shared" si="191"/>
        <v>LAGORDLAVARDAC</v>
      </c>
    </row>
    <row r="12252" spans="1:5">
      <c r="A12252">
        <v>68</v>
      </c>
      <c r="B12252" s="1" t="s">
        <v>68</v>
      </c>
      <c r="C12252" t="s">
        <v>182</v>
      </c>
      <c r="D12252">
        <v>4098</v>
      </c>
      <c r="E12252" t="str">
        <f t="shared" si="191"/>
        <v>LAGORDMATHA</v>
      </c>
    </row>
    <row r="12253" spans="1:5">
      <c r="A12253">
        <v>68</v>
      </c>
      <c r="B12253" s="1" t="s">
        <v>68</v>
      </c>
      <c r="C12253" t="s">
        <v>183</v>
      </c>
      <c r="D12253">
        <v>8781</v>
      </c>
      <c r="E12253" t="str">
        <f t="shared" si="191"/>
        <v>LAGORDBRANTOME</v>
      </c>
    </row>
    <row r="12254" spans="1:5">
      <c r="A12254">
        <v>68</v>
      </c>
      <c r="B12254" s="1" t="s">
        <v>68</v>
      </c>
      <c r="C12254" t="s">
        <v>184</v>
      </c>
      <c r="D12254">
        <v>9796</v>
      </c>
      <c r="E12254" t="str">
        <f t="shared" si="191"/>
        <v>LAGORDCHATEAUPONSAC</v>
      </c>
    </row>
    <row r="12255" spans="1:5">
      <c r="A12255">
        <v>68</v>
      </c>
      <c r="B12255" s="1" t="s">
        <v>68</v>
      </c>
      <c r="C12255" t="s">
        <v>185</v>
      </c>
      <c r="D12255">
        <v>5798</v>
      </c>
      <c r="E12255" t="str">
        <f t="shared" si="191"/>
        <v>LAGORDLINARS</v>
      </c>
    </row>
    <row r="12256" spans="1:5">
      <c r="A12256">
        <v>68</v>
      </c>
      <c r="B12256" s="1" t="s">
        <v>68</v>
      </c>
      <c r="C12256" t="s">
        <v>186</v>
      </c>
      <c r="D12256">
        <v>12621</v>
      </c>
      <c r="E12256" t="str">
        <f t="shared" si="191"/>
        <v>LAGORDEYMOUTIERS</v>
      </c>
    </row>
    <row r="12257" spans="1:5">
      <c r="A12257">
        <v>68</v>
      </c>
      <c r="B12257" s="1" t="s">
        <v>68</v>
      </c>
      <c r="C12257" t="s">
        <v>187</v>
      </c>
      <c r="D12257">
        <v>34493</v>
      </c>
      <c r="E12257" t="str">
        <f t="shared" si="191"/>
        <v>LAGORDVARS</v>
      </c>
    </row>
    <row r="12258" spans="1:5">
      <c r="A12258">
        <v>68</v>
      </c>
      <c r="B12258" s="1" t="s">
        <v>68</v>
      </c>
      <c r="C12258" t="s">
        <v>188</v>
      </c>
      <c r="D12258">
        <v>14015</v>
      </c>
      <c r="E12258" t="str">
        <f t="shared" si="191"/>
        <v>LAGORDSAINT-PALAIS</v>
      </c>
    </row>
    <row r="12259" spans="1:5">
      <c r="A12259">
        <v>68</v>
      </c>
      <c r="B12259" s="1" t="s">
        <v>68</v>
      </c>
      <c r="C12259" t="s">
        <v>189</v>
      </c>
      <c r="D12259">
        <v>4638</v>
      </c>
      <c r="E12259" t="str">
        <f t="shared" si="191"/>
        <v>LAGORDSECONDIGNY</v>
      </c>
    </row>
    <row r="12260" spans="1:5">
      <c r="A12260">
        <v>68</v>
      </c>
      <c r="B12260" s="1" t="s">
        <v>68</v>
      </c>
      <c r="C12260" t="s">
        <v>190</v>
      </c>
      <c r="D12260">
        <v>6690</v>
      </c>
      <c r="E12260" t="str">
        <f t="shared" si="191"/>
        <v>LAGORDCHALAIS</v>
      </c>
    </row>
    <row r="12261" spans="1:5">
      <c r="A12261">
        <v>68</v>
      </c>
      <c r="B12261" s="1" t="s">
        <v>68</v>
      </c>
      <c r="C12261" t="s">
        <v>191</v>
      </c>
      <c r="D12261">
        <v>11220</v>
      </c>
      <c r="E12261" t="str">
        <f t="shared" si="191"/>
        <v>LAGORDSAINT-VAURY</v>
      </c>
    </row>
    <row r="12262" spans="1:5">
      <c r="A12262">
        <v>68</v>
      </c>
      <c r="B12262" s="1" t="s">
        <v>68</v>
      </c>
      <c r="C12262" t="s">
        <v>192</v>
      </c>
      <c r="D12262">
        <v>13344</v>
      </c>
      <c r="E12262" t="str">
        <f t="shared" si="191"/>
        <v>LAGORDSAINTE-FORTUNADE</v>
      </c>
    </row>
    <row r="12263" spans="1:5">
      <c r="A12263">
        <v>68</v>
      </c>
      <c r="B12263" s="1" t="s">
        <v>68</v>
      </c>
      <c r="C12263" t="s">
        <v>193</v>
      </c>
      <c r="D12263">
        <v>14141</v>
      </c>
      <c r="E12263" t="str">
        <f t="shared" si="191"/>
        <v>LAGORDFELLETIN</v>
      </c>
    </row>
    <row r="12264" spans="1:5">
      <c r="A12264">
        <v>68</v>
      </c>
      <c r="B12264" s="1" t="s">
        <v>68</v>
      </c>
      <c r="C12264" t="s">
        <v>194</v>
      </c>
      <c r="D12264">
        <v>2660</v>
      </c>
      <c r="E12264" t="str">
        <f t="shared" si="191"/>
        <v>LAGORDSAINT-PORCHAIRE</v>
      </c>
    </row>
    <row r="12265" spans="1:5">
      <c r="A12265">
        <v>68</v>
      </c>
      <c r="B12265" s="1" t="s">
        <v>68</v>
      </c>
      <c r="C12265" t="s">
        <v>195</v>
      </c>
      <c r="D12265">
        <v>12948</v>
      </c>
      <c r="E12265" t="str">
        <f t="shared" si="191"/>
        <v>LAGORDSEILHAC</v>
      </c>
    </row>
    <row r="12266" spans="1:5">
      <c r="A12266">
        <v>68</v>
      </c>
      <c r="B12266" s="1" t="s">
        <v>68</v>
      </c>
      <c r="C12266" t="s">
        <v>196</v>
      </c>
      <c r="D12266">
        <v>10167</v>
      </c>
      <c r="E12266" t="str">
        <f t="shared" si="191"/>
        <v>LAGORDVERGT</v>
      </c>
    </row>
    <row r="12267" spans="1:5">
      <c r="A12267">
        <v>68</v>
      </c>
      <c r="B12267" s="1" t="s">
        <v>68</v>
      </c>
      <c r="C12267" t="s">
        <v>197</v>
      </c>
      <c r="D12267">
        <v>3238</v>
      </c>
      <c r="E12267" t="str">
        <f t="shared" si="191"/>
        <v>LAGORDTHENAC</v>
      </c>
    </row>
    <row r="12268" spans="1:5">
      <c r="A12268">
        <v>68</v>
      </c>
      <c r="B12268" s="1" t="s">
        <v>68</v>
      </c>
      <c r="C12268" t="s">
        <v>198</v>
      </c>
      <c r="D12268">
        <v>20558</v>
      </c>
      <c r="E12268" t="str">
        <f t="shared" si="191"/>
        <v>LAGORDSAINT-CYPRIEN</v>
      </c>
    </row>
    <row r="12269" spans="1:5">
      <c r="A12269">
        <v>68</v>
      </c>
      <c r="B12269" s="1" t="s">
        <v>68</v>
      </c>
      <c r="C12269" t="s">
        <v>199</v>
      </c>
      <c r="D12269">
        <v>12528</v>
      </c>
      <c r="E12269" t="str">
        <f t="shared" si="191"/>
        <v>LAGORDGOUZON</v>
      </c>
    </row>
    <row r="12270" spans="1:5">
      <c r="A12270">
        <v>68</v>
      </c>
      <c r="B12270" s="1" t="s">
        <v>68</v>
      </c>
      <c r="C12270" t="s">
        <v>200</v>
      </c>
      <c r="D12270">
        <v>12519</v>
      </c>
      <c r="E12270" t="str">
        <f t="shared" si="191"/>
        <v>LAGORDAHUN</v>
      </c>
    </row>
    <row r="12271" spans="1:5">
      <c r="A12271">
        <v>68</v>
      </c>
      <c r="B12271" s="1" t="s">
        <v>68</v>
      </c>
      <c r="C12271" t="s">
        <v>201</v>
      </c>
      <c r="D12271">
        <v>13565</v>
      </c>
      <c r="E12271" t="str">
        <f t="shared" si="191"/>
        <v>LAGORDEVAUX-LES-BAINS</v>
      </c>
    </row>
    <row r="12272" spans="1:5">
      <c r="A12272">
        <v>68</v>
      </c>
      <c r="B12272" s="1" t="s">
        <v>68</v>
      </c>
      <c r="C12272" t="s">
        <v>202</v>
      </c>
      <c r="D12272">
        <v>9675</v>
      </c>
      <c r="E12272" t="str">
        <f t="shared" si="191"/>
        <v>LAGORDDURAS</v>
      </c>
    </row>
    <row r="12273" spans="1:5">
      <c r="A12273">
        <v>68</v>
      </c>
      <c r="B12273" s="1" t="s">
        <v>68</v>
      </c>
      <c r="C12273" t="s">
        <v>203</v>
      </c>
      <c r="D12273">
        <v>13402</v>
      </c>
      <c r="E12273" t="str">
        <f t="shared" si="191"/>
        <v>LAGORDBOUSSAC</v>
      </c>
    </row>
    <row r="12274" spans="1:5">
      <c r="A12274">
        <v>68</v>
      </c>
      <c r="B12274" s="1" t="s">
        <v>68</v>
      </c>
      <c r="C12274" t="s">
        <v>204</v>
      </c>
      <c r="D12274">
        <v>14527</v>
      </c>
      <c r="E12274" t="str">
        <f t="shared" si="191"/>
        <v>LAGORDAUZANCES</v>
      </c>
    </row>
    <row r="12275" spans="1:5">
      <c r="A12275">
        <v>68</v>
      </c>
      <c r="B12275" s="1" t="s">
        <v>68</v>
      </c>
      <c r="C12275" t="s">
        <v>205</v>
      </c>
      <c r="D12275">
        <v>12683</v>
      </c>
      <c r="E12275" t="str">
        <f t="shared" si="191"/>
        <v>LAGORDBONNAT</v>
      </c>
    </row>
    <row r="12276" spans="1:5">
      <c r="A12276">
        <v>68</v>
      </c>
      <c r="B12276" s="1" t="s">
        <v>68</v>
      </c>
      <c r="C12276" t="s">
        <v>206</v>
      </c>
      <c r="D12276">
        <v>11113</v>
      </c>
      <c r="E12276" t="str">
        <f t="shared" si="191"/>
        <v>LAGORDTHENON</v>
      </c>
    </row>
    <row r="12277" spans="1:5">
      <c r="A12277">
        <v>68</v>
      </c>
      <c r="B12277" s="1" t="s">
        <v>68</v>
      </c>
      <c r="C12277" t="s">
        <v>207</v>
      </c>
      <c r="D12277">
        <v>13143</v>
      </c>
      <c r="E12277" t="str">
        <f t="shared" si="191"/>
        <v>LAGORDBEYNAT</v>
      </c>
    </row>
    <row r="12278" spans="1:5">
      <c r="A12278">
        <v>68</v>
      </c>
      <c r="B12278" s="1" t="s">
        <v>68</v>
      </c>
      <c r="C12278" t="s">
        <v>208</v>
      </c>
      <c r="D12278">
        <v>11202</v>
      </c>
      <c r="E12278" t="str">
        <f t="shared" si="191"/>
        <v>LAGORDLE GRAND-BOURG</v>
      </c>
    </row>
    <row r="12279" spans="1:5">
      <c r="A12279">
        <v>68</v>
      </c>
      <c r="B12279" s="1" t="s">
        <v>68</v>
      </c>
      <c r="C12279" t="s">
        <v>209</v>
      </c>
      <c r="D12279">
        <v>11245</v>
      </c>
      <c r="E12279" t="str">
        <f t="shared" si="191"/>
        <v>LAGORDEXCIDEUIL</v>
      </c>
    </row>
    <row r="12280" spans="1:5">
      <c r="A12280">
        <v>68</v>
      </c>
      <c r="B12280" s="1" t="s">
        <v>68</v>
      </c>
      <c r="C12280" t="s">
        <v>210</v>
      </c>
      <c r="D12280">
        <v>12139</v>
      </c>
      <c r="E12280" t="str">
        <f t="shared" si="191"/>
        <v>LAGORDMONTFORT-EN-CHALOSSE</v>
      </c>
    </row>
    <row r="12281" spans="1:5">
      <c r="A12281">
        <v>68</v>
      </c>
      <c r="B12281" s="1" t="s">
        <v>68</v>
      </c>
      <c r="C12281" t="s">
        <v>211</v>
      </c>
      <c r="D12281">
        <v>11286</v>
      </c>
      <c r="E12281" t="str">
        <f t="shared" si="191"/>
        <v>LAGORDDUN-LE-PALESTEL</v>
      </c>
    </row>
    <row r="12282" spans="1:5">
      <c r="A12282">
        <v>68</v>
      </c>
      <c r="B12282" s="1" t="s">
        <v>68</v>
      </c>
      <c r="C12282" t="s">
        <v>212</v>
      </c>
      <c r="D12282">
        <v>10189</v>
      </c>
      <c r="E12282" t="str">
        <f t="shared" si="191"/>
        <v>LAGORDLABRIT</v>
      </c>
    </row>
    <row r="12283" spans="1:5">
      <c r="A12283">
        <v>69</v>
      </c>
      <c r="B12283" s="1" t="s">
        <v>69</v>
      </c>
      <c r="C12283" t="s">
        <v>70</v>
      </c>
      <c r="D12283">
        <v>6726</v>
      </c>
      <c r="E12283" t="str">
        <f t="shared" si="191"/>
        <v>NERACMIMIZAN</v>
      </c>
    </row>
    <row r="12284" spans="1:5">
      <c r="A12284">
        <v>69</v>
      </c>
      <c r="B12284" s="1" t="s">
        <v>69</v>
      </c>
      <c r="C12284" t="s">
        <v>71</v>
      </c>
      <c r="D12284">
        <v>9261</v>
      </c>
      <c r="E12284" t="str">
        <f t="shared" si="191"/>
        <v>NERACSAUJON</v>
      </c>
    </row>
    <row r="12285" spans="1:5">
      <c r="A12285">
        <v>69</v>
      </c>
      <c r="B12285" s="1" t="s">
        <v>69</v>
      </c>
      <c r="C12285" t="s">
        <v>72</v>
      </c>
      <c r="D12285">
        <v>8426</v>
      </c>
      <c r="E12285" t="str">
        <f t="shared" si="191"/>
        <v>NERACTRELISSAC</v>
      </c>
    </row>
    <row r="12286" spans="1:5">
      <c r="A12286">
        <v>69</v>
      </c>
      <c r="B12286" s="1" t="s">
        <v>69</v>
      </c>
      <c r="C12286" t="s">
        <v>73</v>
      </c>
      <c r="D12286">
        <v>6789</v>
      </c>
      <c r="E12286" t="str">
        <f t="shared" si="191"/>
        <v>NERACMOURENX</v>
      </c>
    </row>
    <row r="12287" spans="1:5">
      <c r="A12287">
        <v>69</v>
      </c>
      <c r="B12287" s="1" t="s">
        <v>69</v>
      </c>
      <c r="C12287" t="s">
        <v>74</v>
      </c>
      <c r="D12287">
        <v>13717</v>
      </c>
      <c r="E12287" t="str">
        <f t="shared" si="191"/>
        <v>NERACCHAUVIGNY</v>
      </c>
    </row>
    <row r="12288" spans="1:5">
      <c r="A12288">
        <v>69</v>
      </c>
      <c r="B12288" s="1" t="s">
        <v>69</v>
      </c>
      <c r="C12288" t="s">
        <v>75</v>
      </c>
      <c r="D12288">
        <v>11226</v>
      </c>
      <c r="E12288" t="str">
        <f t="shared" si="191"/>
        <v>NERACSAINT-YRIEIX-LA-PERCHE</v>
      </c>
    </row>
    <row r="12289" spans="1:5">
      <c r="A12289">
        <v>69</v>
      </c>
      <c r="B12289" s="1" t="s">
        <v>69</v>
      </c>
      <c r="C12289" t="s">
        <v>76</v>
      </c>
      <c r="D12289">
        <v>11315</v>
      </c>
      <c r="E12289" t="str">
        <f t="shared" si="191"/>
        <v>NERACSAINT-MAIXENT-L'ECOLE</v>
      </c>
    </row>
    <row r="12290" spans="1:5">
      <c r="A12290">
        <v>69</v>
      </c>
      <c r="B12290" s="1" t="s">
        <v>69</v>
      </c>
      <c r="C12290" t="s">
        <v>77</v>
      </c>
      <c r="D12290">
        <v>14639</v>
      </c>
      <c r="E12290" t="str">
        <f t="shared" ref="E12290:E12353" si="192">B12290&amp;C12290</f>
        <v>NERACLOUDUN</v>
      </c>
    </row>
    <row r="12291" spans="1:5">
      <c r="A12291">
        <v>69</v>
      </c>
      <c r="B12291" s="1" t="s">
        <v>69</v>
      </c>
      <c r="C12291" t="s">
        <v>78</v>
      </c>
      <c r="D12291">
        <v>8296</v>
      </c>
      <c r="E12291" t="str">
        <f t="shared" si="192"/>
        <v>NERACBOULAZAC</v>
      </c>
    </row>
    <row r="12292" spans="1:5">
      <c r="A12292">
        <v>69</v>
      </c>
      <c r="B12292" s="1" t="s">
        <v>69</v>
      </c>
      <c r="C12292" t="s">
        <v>79</v>
      </c>
      <c r="D12292">
        <v>8907</v>
      </c>
      <c r="E12292" t="str">
        <f t="shared" si="192"/>
        <v>NERACCAMBO-LES-BAINS</v>
      </c>
    </row>
    <row r="12293" spans="1:5">
      <c r="A12293">
        <v>69</v>
      </c>
      <c r="B12293" s="1" t="s">
        <v>69</v>
      </c>
      <c r="C12293" t="s">
        <v>80</v>
      </c>
      <c r="D12293">
        <v>9965</v>
      </c>
      <c r="E12293" t="str">
        <f t="shared" si="192"/>
        <v>NERACSURGERES</v>
      </c>
    </row>
    <row r="12294" spans="1:5">
      <c r="A12294">
        <v>69</v>
      </c>
      <c r="B12294" s="1" t="s">
        <v>69</v>
      </c>
      <c r="C12294" t="s">
        <v>81</v>
      </c>
      <c r="D12294">
        <v>11521</v>
      </c>
      <c r="E12294" t="str">
        <f t="shared" si="192"/>
        <v>NERACSAINT-PIERRE-D'OLERON</v>
      </c>
    </row>
    <row r="12295" spans="1:5">
      <c r="A12295">
        <v>69</v>
      </c>
      <c r="B12295" s="1" t="s">
        <v>69</v>
      </c>
      <c r="C12295" t="s">
        <v>82</v>
      </c>
      <c r="D12295">
        <v>10682</v>
      </c>
      <c r="E12295" t="str">
        <f t="shared" si="192"/>
        <v>NERACCHAURAY</v>
      </c>
    </row>
    <row r="12296" spans="1:5">
      <c r="A12296">
        <v>69</v>
      </c>
      <c r="B12296" s="1" t="s">
        <v>69</v>
      </c>
      <c r="C12296" t="s">
        <v>83</v>
      </c>
      <c r="D12296">
        <v>7883</v>
      </c>
      <c r="E12296" t="str">
        <f t="shared" si="192"/>
        <v>NERACSALLES</v>
      </c>
    </row>
    <row r="12297" spans="1:5">
      <c r="A12297">
        <v>69</v>
      </c>
      <c r="B12297" s="1" t="s">
        <v>69</v>
      </c>
      <c r="C12297" t="s">
        <v>84</v>
      </c>
      <c r="D12297">
        <v>8653</v>
      </c>
      <c r="E12297" t="str">
        <f t="shared" si="192"/>
        <v>NERACUSTARITZ</v>
      </c>
    </row>
    <row r="12298" spans="1:5">
      <c r="A12298">
        <v>69</v>
      </c>
      <c r="B12298" s="1" t="s">
        <v>69</v>
      </c>
      <c r="C12298" t="s">
        <v>85</v>
      </c>
      <c r="D12298">
        <v>13991</v>
      </c>
      <c r="E12298" t="str">
        <f t="shared" si="192"/>
        <v>NERACMONTMORILLON</v>
      </c>
    </row>
    <row r="12299" spans="1:5">
      <c r="A12299">
        <v>69</v>
      </c>
      <c r="B12299" s="1" t="s">
        <v>69</v>
      </c>
      <c r="C12299" t="s">
        <v>86</v>
      </c>
      <c r="D12299">
        <v>9360</v>
      </c>
      <c r="E12299" t="str">
        <f t="shared" si="192"/>
        <v>NERACTERRASSON-LAVILLEDIEU</v>
      </c>
    </row>
    <row r="12300" spans="1:5">
      <c r="A12300">
        <v>69</v>
      </c>
      <c r="B12300" s="1" t="s">
        <v>69</v>
      </c>
      <c r="C12300" t="s">
        <v>87</v>
      </c>
      <c r="D12300">
        <v>4603</v>
      </c>
      <c r="E12300" t="str">
        <f t="shared" si="192"/>
        <v>NERACAIRE-SUR-L'ADOUR</v>
      </c>
    </row>
    <row r="12301" spans="1:5">
      <c r="A12301">
        <v>69</v>
      </c>
      <c r="B12301" s="1" t="s">
        <v>69</v>
      </c>
      <c r="C12301" t="s">
        <v>88</v>
      </c>
      <c r="D12301">
        <v>2924</v>
      </c>
      <c r="E12301" t="str">
        <f t="shared" si="192"/>
        <v>NERACSAINTE-LIVRADE-SUR-LOT</v>
      </c>
    </row>
    <row r="12302" spans="1:5">
      <c r="A12302">
        <v>69</v>
      </c>
      <c r="B12302" s="1" t="s">
        <v>69</v>
      </c>
      <c r="C12302" t="s">
        <v>89</v>
      </c>
      <c r="D12302">
        <v>12315</v>
      </c>
      <c r="E12302" t="str">
        <f t="shared" si="192"/>
        <v>NERACMIGNE-AUXANCES</v>
      </c>
    </row>
    <row r="12303" spans="1:5">
      <c r="A12303">
        <v>69</v>
      </c>
      <c r="B12303" s="1" t="s">
        <v>69</v>
      </c>
      <c r="C12303" t="s">
        <v>90</v>
      </c>
      <c r="D12303">
        <v>10171</v>
      </c>
      <c r="E12303" t="str">
        <f t="shared" si="192"/>
        <v>NERACCHATELAILLON-PLAGE</v>
      </c>
    </row>
    <row r="12304" spans="1:5">
      <c r="A12304">
        <v>69</v>
      </c>
      <c r="B12304" s="1" t="s">
        <v>69</v>
      </c>
      <c r="C12304" t="s">
        <v>91</v>
      </c>
      <c r="D12304">
        <v>12473</v>
      </c>
      <c r="E12304" t="str">
        <f t="shared" si="192"/>
        <v>NERACJAUNAY-CLAN</v>
      </c>
    </row>
    <row r="12305" spans="1:5">
      <c r="A12305">
        <v>69</v>
      </c>
      <c r="B12305" s="1" t="s">
        <v>69</v>
      </c>
      <c r="C12305" t="s">
        <v>92</v>
      </c>
      <c r="D12305">
        <v>9071</v>
      </c>
      <c r="E12305" t="str">
        <f t="shared" si="192"/>
        <v>NERACGOND-PONTOUVRE</v>
      </c>
    </row>
    <row r="12306" spans="1:5">
      <c r="A12306">
        <v>69</v>
      </c>
      <c r="B12306" s="1" t="s">
        <v>69</v>
      </c>
      <c r="C12306" t="s">
        <v>93</v>
      </c>
      <c r="D12306">
        <v>8334</v>
      </c>
      <c r="E12306" t="str">
        <f t="shared" si="192"/>
        <v>NERACLESPARRE-MEDOC</v>
      </c>
    </row>
    <row r="12307" spans="1:5">
      <c r="A12307">
        <v>69</v>
      </c>
      <c r="B12307" s="1" t="s">
        <v>69</v>
      </c>
      <c r="C12307" t="s">
        <v>94</v>
      </c>
      <c r="D12307">
        <v>10182</v>
      </c>
      <c r="E12307" t="str">
        <f t="shared" si="192"/>
        <v>NERACMARENNES</v>
      </c>
    </row>
    <row r="12308" spans="1:5">
      <c r="A12308">
        <v>69</v>
      </c>
      <c r="B12308" s="1" t="s">
        <v>69</v>
      </c>
      <c r="C12308" t="s">
        <v>95</v>
      </c>
      <c r="D12308">
        <v>12107</v>
      </c>
      <c r="E12308" t="str">
        <f t="shared" si="192"/>
        <v>NERACAMBAZAC</v>
      </c>
    </row>
    <row r="12309" spans="1:5">
      <c r="A12309">
        <v>69</v>
      </c>
      <c r="B12309" s="1" t="s">
        <v>69</v>
      </c>
      <c r="C12309" t="s">
        <v>96</v>
      </c>
      <c r="D12309">
        <v>12433</v>
      </c>
      <c r="E12309" t="str">
        <f t="shared" si="192"/>
        <v>NERACAIXE-SUR-VIENNE</v>
      </c>
    </row>
    <row r="12310" spans="1:5">
      <c r="A12310">
        <v>69</v>
      </c>
      <c r="B12310" s="1" t="s">
        <v>69</v>
      </c>
      <c r="C12310" t="s">
        <v>97</v>
      </c>
      <c r="D12310">
        <v>6417</v>
      </c>
      <c r="E12310" t="str">
        <f t="shared" si="192"/>
        <v>NERACPARENTIS-EN-BORN</v>
      </c>
    </row>
    <row r="12311" spans="1:5">
      <c r="A12311">
        <v>69</v>
      </c>
      <c r="B12311" s="1" t="s">
        <v>69</v>
      </c>
      <c r="C12311" t="s">
        <v>98</v>
      </c>
      <c r="D12311">
        <v>6491</v>
      </c>
      <c r="E12311" t="str">
        <f t="shared" si="192"/>
        <v>NERACMONTPON-MENESTEROL</v>
      </c>
    </row>
    <row r="12312" spans="1:5">
      <c r="A12312">
        <v>69</v>
      </c>
      <c r="B12312" s="1" t="s">
        <v>69</v>
      </c>
      <c r="C12312" t="s">
        <v>99</v>
      </c>
      <c r="D12312">
        <v>7738</v>
      </c>
      <c r="E12312" t="str">
        <f t="shared" si="192"/>
        <v>NERACSAINT-ASTIER</v>
      </c>
    </row>
    <row r="12313" spans="1:5">
      <c r="A12313">
        <v>69</v>
      </c>
      <c r="B12313" s="1" t="s">
        <v>69</v>
      </c>
      <c r="C12313" t="s">
        <v>100</v>
      </c>
      <c r="D12313">
        <v>13063</v>
      </c>
      <c r="E12313" t="str">
        <f t="shared" si="192"/>
        <v>NERACLA SOUTERRAINE</v>
      </c>
    </row>
    <row r="12314" spans="1:5">
      <c r="A12314">
        <v>69</v>
      </c>
      <c r="B12314" s="1" t="s">
        <v>69</v>
      </c>
      <c r="C12314" t="s">
        <v>101</v>
      </c>
      <c r="D12314">
        <v>12415</v>
      </c>
      <c r="E12314" t="str">
        <f t="shared" si="192"/>
        <v>NERACVOUNEUIL-SOUS-BIARD</v>
      </c>
    </row>
    <row r="12315" spans="1:5">
      <c r="A12315">
        <v>69</v>
      </c>
      <c r="B12315" s="1" t="s">
        <v>69</v>
      </c>
      <c r="C12315" t="s">
        <v>102</v>
      </c>
      <c r="D12315">
        <v>4846</v>
      </c>
      <c r="E12315" t="str">
        <f t="shared" si="192"/>
        <v>NERACFUMEL</v>
      </c>
    </row>
    <row r="12316" spans="1:5">
      <c r="A12316">
        <v>69</v>
      </c>
      <c r="B12316" s="1" t="s">
        <v>69</v>
      </c>
      <c r="C12316" t="s">
        <v>103</v>
      </c>
      <c r="D12316">
        <v>8110</v>
      </c>
      <c r="E12316" t="str">
        <f t="shared" si="192"/>
        <v>NERACSAINT-MARTIN-DE-SEIGNANX</v>
      </c>
    </row>
    <row r="12317" spans="1:5">
      <c r="A12317">
        <v>69</v>
      </c>
      <c r="B12317" s="1" t="s">
        <v>69</v>
      </c>
      <c r="C12317" t="s">
        <v>104</v>
      </c>
      <c r="D12317">
        <v>7740</v>
      </c>
      <c r="E12317" t="str">
        <f t="shared" si="192"/>
        <v>NERACBARBEZIEUX-SAINT-HILAIRE</v>
      </c>
    </row>
    <row r="12318" spans="1:5">
      <c r="A12318">
        <v>69</v>
      </c>
      <c r="B12318" s="1" t="s">
        <v>69</v>
      </c>
      <c r="C12318" t="s">
        <v>105</v>
      </c>
      <c r="D12318">
        <v>11533</v>
      </c>
      <c r="E12318" t="str">
        <f t="shared" si="192"/>
        <v>NERACCONDAT-SUR-VIENNE</v>
      </c>
    </row>
    <row r="12319" spans="1:5">
      <c r="A12319">
        <v>69</v>
      </c>
      <c r="B12319" s="1" t="s">
        <v>69</v>
      </c>
      <c r="C12319" t="s">
        <v>106</v>
      </c>
      <c r="D12319">
        <v>10318</v>
      </c>
      <c r="E12319" t="str">
        <f t="shared" si="192"/>
        <v>NERACLA TREMBLADE</v>
      </c>
    </row>
    <row r="12320" spans="1:5">
      <c r="A12320">
        <v>69</v>
      </c>
      <c r="B12320" s="1" t="s">
        <v>69</v>
      </c>
      <c r="C12320" t="s">
        <v>107</v>
      </c>
      <c r="D12320">
        <v>8130</v>
      </c>
      <c r="E12320" t="str">
        <f t="shared" si="192"/>
        <v>NERACMOUGUERRE</v>
      </c>
    </row>
    <row r="12321" spans="1:5">
      <c r="A12321">
        <v>69</v>
      </c>
      <c r="B12321" s="1" t="s">
        <v>69</v>
      </c>
      <c r="C12321" t="s">
        <v>108</v>
      </c>
      <c r="D12321">
        <v>13721</v>
      </c>
      <c r="E12321" t="str">
        <f t="shared" si="192"/>
        <v>NERACCERIZAY</v>
      </c>
    </row>
    <row r="12322" spans="1:5">
      <c r="A12322">
        <v>69</v>
      </c>
      <c r="B12322" s="1" t="s">
        <v>69</v>
      </c>
      <c r="C12322" t="s">
        <v>109</v>
      </c>
      <c r="D12322">
        <v>8650</v>
      </c>
      <c r="E12322" t="str">
        <f t="shared" si="192"/>
        <v>NERACSAINT-PANTALEON-DE-LARCHE</v>
      </c>
    </row>
    <row r="12323" spans="1:5">
      <c r="A12323">
        <v>69</v>
      </c>
      <c r="B12323" s="1" t="s">
        <v>69</v>
      </c>
      <c r="C12323" t="s">
        <v>110</v>
      </c>
      <c r="D12323">
        <v>6944</v>
      </c>
      <c r="E12323" t="str">
        <f t="shared" si="192"/>
        <v>NERACBLAYE</v>
      </c>
    </row>
    <row r="12324" spans="1:5">
      <c r="A12324">
        <v>69</v>
      </c>
      <c r="B12324" s="1" t="s">
        <v>69</v>
      </c>
      <c r="C12324" t="s">
        <v>111</v>
      </c>
      <c r="D12324">
        <v>1681</v>
      </c>
      <c r="E12324" t="str">
        <f t="shared" si="192"/>
        <v>NERACCASTELJALOUX</v>
      </c>
    </row>
    <row r="12325" spans="1:5">
      <c r="A12325">
        <v>69</v>
      </c>
      <c r="B12325" s="1" t="s">
        <v>69</v>
      </c>
      <c r="C12325" t="s">
        <v>112</v>
      </c>
      <c r="D12325">
        <v>11306</v>
      </c>
      <c r="E12325" t="str">
        <f t="shared" si="192"/>
        <v>NERACMARANS</v>
      </c>
    </row>
    <row r="12326" spans="1:5">
      <c r="A12326">
        <v>69</v>
      </c>
      <c r="B12326" s="1" t="s">
        <v>69</v>
      </c>
      <c r="C12326" t="s">
        <v>113</v>
      </c>
      <c r="D12326">
        <v>11963</v>
      </c>
      <c r="E12326" t="str">
        <f t="shared" si="192"/>
        <v>NERACSAINT-LEONARD-DE-NOBLAT</v>
      </c>
    </row>
    <row r="12327" spans="1:5">
      <c r="A12327">
        <v>69</v>
      </c>
      <c r="B12327" s="1" t="s">
        <v>69</v>
      </c>
      <c r="C12327" t="s">
        <v>114</v>
      </c>
      <c r="D12327">
        <v>12558</v>
      </c>
      <c r="E12327" t="str">
        <f t="shared" si="192"/>
        <v>NERACCHASSENEUIL-DU-POITOU</v>
      </c>
    </row>
    <row r="12328" spans="1:5">
      <c r="A12328">
        <v>69</v>
      </c>
      <c r="B12328" s="1" t="s">
        <v>69</v>
      </c>
      <c r="C12328" t="s">
        <v>115</v>
      </c>
      <c r="D12328">
        <v>5447</v>
      </c>
      <c r="E12328" t="str">
        <f t="shared" si="192"/>
        <v>NERACHAGETMAU</v>
      </c>
    </row>
    <row r="12329" spans="1:5">
      <c r="A12329">
        <v>69</v>
      </c>
      <c r="B12329" s="1" t="s">
        <v>69</v>
      </c>
      <c r="C12329" t="s">
        <v>116</v>
      </c>
      <c r="D12329">
        <v>7050</v>
      </c>
      <c r="E12329" t="str">
        <f t="shared" si="192"/>
        <v>NERACLACANAU</v>
      </c>
    </row>
    <row r="12330" spans="1:5">
      <c r="A12330">
        <v>69</v>
      </c>
      <c r="B12330" s="1" t="s">
        <v>69</v>
      </c>
      <c r="C12330" t="s">
        <v>117</v>
      </c>
      <c r="D12330">
        <v>10744</v>
      </c>
      <c r="E12330" t="str">
        <f t="shared" si="192"/>
        <v>NERACEGLETONS</v>
      </c>
    </row>
    <row r="12331" spans="1:5">
      <c r="A12331">
        <v>69</v>
      </c>
      <c r="B12331" s="1" t="s">
        <v>69</v>
      </c>
      <c r="C12331" t="s">
        <v>118</v>
      </c>
      <c r="D12331">
        <v>9337</v>
      </c>
      <c r="E12331" t="str">
        <f t="shared" si="192"/>
        <v>NERACJARNAC</v>
      </c>
    </row>
    <row r="12332" spans="1:5">
      <c r="A12332">
        <v>69</v>
      </c>
      <c r="B12332" s="1" t="s">
        <v>69</v>
      </c>
      <c r="C12332" t="s">
        <v>119</v>
      </c>
      <c r="D12332">
        <v>5129</v>
      </c>
      <c r="E12332" t="str">
        <f t="shared" si="192"/>
        <v>NERACPINEUILH</v>
      </c>
    </row>
    <row r="12333" spans="1:5">
      <c r="A12333">
        <v>69</v>
      </c>
      <c r="B12333" s="1" t="s">
        <v>69</v>
      </c>
      <c r="C12333" t="s">
        <v>120</v>
      </c>
      <c r="D12333">
        <v>5304</v>
      </c>
      <c r="E12333" t="str">
        <f t="shared" si="192"/>
        <v>NERACCREON</v>
      </c>
    </row>
    <row r="12334" spans="1:5">
      <c r="A12334">
        <v>69</v>
      </c>
      <c r="B12334" s="1" t="s">
        <v>69</v>
      </c>
      <c r="C12334" t="s">
        <v>121</v>
      </c>
      <c r="D12334">
        <v>1802</v>
      </c>
      <c r="E12334" t="str">
        <f t="shared" si="192"/>
        <v>NERACAIGUILLON</v>
      </c>
    </row>
    <row r="12335" spans="1:5">
      <c r="A12335">
        <v>69</v>
      </c>
      <c r="B12335" s="1" t="s">
        <v>69</v>
      </c>
      <c r="C12335" t="s">
        <v>122</v>
      </c>
      <c r="D12335">
        <v>12819</v>
      </c>
      <c r="E12335" t="str">
        <f t="shared" si="192"/>
        <v>NERACBELLAC</v>
      </c>
    </row>
    <row r="12336" spans="1:5">
      <c r="A12336">
        <v>69</v>
      </c>
      <c r="B12336" s="1" t="s">
        <v>69</v>
      </c>
      <c r="C12336" t="s">
        <v>123</v>
      </c>
      <c r="D12336">
        <v>5982</v>
      </c>
      <c r="E12336" t="str">
        <f t="shared" si="192"/>
        <v>NERACPRIGONRIEUX</v>
      </c>
    </row>
    <row r="12337" spans="1:5">
      <c r="A12337">
        <v>69</v>
      </c>
      <c r="B12337" s="1" t="s">
        <v>69</v>
      </c>
      <c r="C12337" t="s">
        <v>124</v>
      </c>
      <c r="D12337">
        <v>6332</v>
      </c>
      <c r="E12337" t="str">
        <f t="shared" si="192"/>
        <v>NERACMORLAAS</v>
      </c>
    </row>
    <row r="12338" spans="1:5">
      <c r="A12338">
        <v>69</v>
      </c>
      <c r="B12338" s="1" t="s">
        <v>69</v>
      </c>
      <c r="C12338" t="s">
        <v>125</v>
      </c>
      <c r="D12338">
        <v>7802</v>
      </c>
      <c r="E12338" t="str">
        <f t="shared" si="192"/>
        <v>NERACPONS</v>
      </c>
    </row>
    <row r="12339" spans="1:5">
      <c r="A12339">
        <v>69</v>
      </c>
      <c r="B12339" s="1" t="s">
        <v>69</v>
      </c>
      <c r="C12339" t="s">
        <v>126</v>
      </c>
      <c r="D12339">
        <v>8333</v>
      </c>
      <c r="E12339" t="str">
        <f t="shared" si="192"/>
        <v>NERACROULLET-SAINT-ESTEPHE</v>
      </c>
    </row>
    <row r="12340" spans="1:5">
      <c r="A12340">
        <v>69</v>
      </c>
      <c r="B12340" s="1" t="s">
        <v>69</v>
      </c>
      <c r="C12340" t="s">
        <v>127</v>
      </c>
      <c r="D12340">
        <v>8259</v>
      </c>
      <c r="E12340" t="str">
        <f t="shared" si="192"/>
        <v>NERACRIBERAC</v>
      </c>
    </row>
    <row r="12341" spans="1:5">
      <c r="A12341">
        <v>69</v>
      </c>
      <c r="B12341" s="1" t="s">
        <v>69</v>
      </c>
      <c r="C12341" t="s">
        <v>128</v>
      </c>
      <c r="D12341">
        <v>4447</v>
      </c>
      <c r="E12341" t="str">
        <f t="shared" si="192"/>
        <v>NERACLA BREDE</v>
      </c>
    </row>
    <row r="12342" spans="1:5">
      <c r="A12342">
        <v>69</v>
      </c>
      <c r="B12342" s="1" t="s">
        <v>69</v>
      </c>
      <c r="C12342" t="s">
        <v>129</v>
      </c>
      <c r="D12342">
        <v>11909</v>
      </c>
      <c r="E12342" t="str">
        <f t="shared" si="192"/>
        <v>NERACVIVONNE</v>
      </c>
    </row>
    <row r="12343" spans="1:5">
      <c r="A12343">
        <v>69</v>
      </c>
      <c r="B12343" s="1" t="s">
        <v>69</v>
      </c>
      <c r="C12343" t="s">
        <v>130</v>
      </c>
      <c r="D12343">
        <v>9019</v>
      </c>
      <c r="E12343" t="str">
        <f t="shared" si="192"/>
        <v>NERACALLASSAC</v>
      </c>
    </row>
    <row r="12344" spans="1:5">
      <c r="A12344">
        <v>69</v>
      </c>
      <c r="B12344" s="1" t="s">
        <v>69</v>
      </c>
      <c r="C12344" t="s">
        <v>131</v>
      </c>
      <c r="D12344">
        <v>6072</v>
      </c>
      <c r="E12344" t="str">
        <f t="shared" si="192"/>
        <v>NERACSERRES-CASTET</v>
      </c>
    </row>
    <row r="12345" spans="1:5">
      <c r="A12345">
        <v>69</v>
      </c>
      <c r="B12345" s="1" t="s">
        <v>69</v>
      </c>
      <c r="C12345" t="s">
        <v>132</v>
      </c>
      <c r="D12345">
        <v>11604</v>
      </c>
      <c r="E12345" t="str">
        <f t="shared" si="192"/>
        <v>NERACROCHECHOUART</v>
      </c>
    </row>
    <row r="12346" spans="1:5">
      <c r="A12346">
        <v>69</v>
      </c>
      <c r="B12346" s="1" t="s">
        <v>69</v>
      </c>
      <c r="C12346" t="s">
        <v>133</v>
      </c>
      <c r="D12346">
        <v>10877</v>
      </c>
      <c r="E12346" t="str">
        <f t="shared" si="192"/>
        <v>NERACCELLES-SUR-BELLE</v>
      </c>
    </row>
    <row r="12347" spans="1:5">
      <c r="A12347">
        <v>69</v>
      </c>
      <c r="B12347" s="1" t="s">
        <v>69</v>
      </c>
      <c r="C12347" t="s">
        <v>134</v>
      </c>
      <c r="D12347">
        <v>14536</v>
      </c>
      <c r="E12347" t="str">
        <f t="shared" si="192"/>
        <v>NERACAUBUSSON</v>
      </c>
    </row>
    <row r="12348" spans="1:5">
      <c r="A12348">
        <v>69</v>
      </c>
      <c r="B12348" s="1" t="s">
        <v>69</v>
      </c>
      <c r="C12348" t="s">
        <v>135</v>
      </c>
      <c r="D12348">
        <v>45839</v>
      </c>
      <c r="E12348" t="str">
        <f t="shared" si="192"/>
        <v>NERACMELLE</v>
      </c>
    </row>
    <row r="12349" spans="1:5">
      <c r="A12349">
        <v>69</v>
      </c>
      <c r="B12349" s="1" t="s">
        <v>69</v>
      </c>
      <c r="C12349" t="s">
        <v>136</v>
      </c>
      <c r="D12349">
        <v>7882</v>
      </c>
      <c r="E12349" t="str">
        <f t="shared" si="192"/>
        <v>NERACPEYREHORADE</v>
      </c>
    </row>
    <row r="12350" spans="1:5">
      <c r="A12350">
        <v>69</v>
      </c>
      <c r="B12350" s="1" t="s">
        <v>69</v>
      </c>
      <c r="C12350" t="s">
        <v>137</v>
      </c>
      <c r="D12350">
        <v>12182</v>
      </c>
      <c r="E12350" t="str">
        <f t="shared" si="192"/>
        <v>NERACNEUVIC</v>
      </c>
    </row>
    <row r="12351" spans="1:5">
      <c r="A12351">
        <v>69</v>
      </c>
      <c r="B12351" s="1" t="s">
        <v>69</v>
      </c>
      <c r="C12351" t="s">
        <v>138</v>
      </c>
      <c r="D12351">
        <v>9381</v>
      </c>
      <c r="E12351" t="str">
        <f t="shared" si="192"/>
        <v>NERACOBJAT</v>
      </c>
    </row>
    <row r="12352" spans="1:5">
      <c r="A12352">
        <v>69</v>
      </c>
      <c r="B12352" s="1" t="s">
        <v>69</v>
      </c>
      <c r="C12352" t="s">
        <v>139</v>
      </c>
      <c r="D12352">
        <v>6299</v>
      </c>
      <c r="E12352" t="str">
        <f t="shared" si="192"/>
        <v>NERACARTIX</v>
      </c>
    </row>
    <row r="12353" spans="1:5">
      <c r="A12353">
        <v>69</v>
      </c>
      <c r="B12353" s="1" t="s">
        <v>69</v>
      </c>
      <c r="C12353" t="s">
        <v>140</v>
      </c>
      <c r="D12353">
        <v>1802</v>
      </c>
      <c r="E12353" t="str">
        <f t="shared" si="192"/>
        <v>NERACLAYRAC</v>
      </c>
    </row>
    <row r="12354" spans="1:5">
      <c r="A12354">
        <v>69</v>
      </c>
      <c r="B12354" s="1" t="s">
        <v>69</v>
      </c>
      <c r="C12354" t="s">
        <v>141</v>
      </c>
      <c r="D12354">
        <v>7786</v>
      </c>
      <c r="E12354" t="str">
        <f t="shared" ref="E12354:E12417" si="193">B12354&amp;C12354</f>
        <v>NERACJONZAC</v>
      </c>
    </row>
    <row r="12355" spans="1:5">
      <c r="A12355">
        <v>69</v>
      </c>
      <c r="B12355" s="1" t="s">
        <v>69</v>
      </c>
      <c r="C12355" t="s">
        <v>142</v>
      </c>
      <c r="D12355">
        <v>8758</v>
      </c>
      <c r="E12355" t="str">
        <f t="shared" si="193"/>
        <v>NERACCHANIERS</v>
      </c>
    </row>
    <row r="12356" spans="1:5">
      <c r="A12356">
        <v>69</v>
      </c>
      <c r="B12356" s="1" t="s">
        <v>69</v>
      </c>
      <c r="C12356" t="s">
        <v>143</v>
      </c>
      <c r="D12356">
        <v>10317</v>
      </c>
      <c r="E12356" t="str">
        <f t="shared" si="193"/>
        <v>NERACRUFFEC</v>
      </c>
    </row>
    <row r="12357" spans="1:5">
      <c r="A12357">
        <v>69</v>
      </c>
      <c r="B12357" s="1" t="s">
        <v>69</v>
      </c>
      <c r="C12357" t="s">
        <v>144</v>
      </c>
      <c r="D12357">
        <v>8494</v>
      </c>
      <c r="E12357" t="str">
        <f t="shared" si="193"/>
        <v>NERACCHATEAUNEUF-SUR-CHARENTE</v>
      </c>
    </row>
    <row r="12358" spans="1:5">
      <c r="A12358">
        <v>69</v>
      </c>
      <c r="B12358" s="1" t="s">
        <v>69</v>
      </c>
      <c r="C12358" t="s">
        <v>145</v>
      </c>
      <c r="D12358">
        <v>3806</v>
      </c>
      <c r="E12358" t="str">
        <f t="shared" si="193"/>
        <v>NERACMIRAMONT-DE-GUYENNE</v>
      </c>
    </row>
    <row r="12359" spans="1:5">
      <c r="A12359">
        <v>69</v>
      </c>
      <c r="B12359" s="1" t="s">
        <v>69</v>
      </c>
      <c r="C12359" t="s">
        <v>146</v>
      </c>
      <c r="D12359">
        <v>7056</v>
      </c>
      <c r="E12359" t="str">
        <f t="shared" si="193"/>
        <v>NERACMONTENDRE</v>
      </c>
    </row>
    <row r="12360" spans="1:5">
      <c r="A12360">
        <v>69</v>
      </c>
      <c r="B12360" s="1" t="s">
        <v>69</v>
      </c>
      <c r="C12360" t="s">
        <v>147</v>
      </c>
      <c r="D12360">
        <v>10387</v>
      </c>
      <c r="E12360" t="str">
        <f t="shared" si="193"/>
        <v>NERACNONTRON</v>
      </c>
    </row>
    <row r="12361" spans="1:5">
      <c r="A12361">
        <v>69</v>
      </c>
      <c r="B12361" s="1" t="s">
        <v>69</v>
      </c>
      <c r="C12361" t="s">
        <v>148</v>
      </c>
      <c r="D12361">
        <v>0</v>
      </c>
      <c r="E12361" t="str">
        <f t="shared" si="193"/>
        <v>NERACNAY</v>
      </c>
    </row>
    <row r="12362" spans="1:5">
      <c r="A12362">
        <v>69</v>
      </c>
      <c r="B12362" s="1" t="s">
        <v>69</v>
      </c>
      <c r="C12362" t="s">
        <v>149</v>
      </c>
      <c r="D12362">
        <v>5417</v>
      </c>
      <c r="E12362" t="str">
        <f t="shared" si="193"/>
        <v>NERACTARTAS</v>
      </c>
    </row>
    <row r="12363" spans="1:5">
      <c r="A12363">
        <v>69</v>
      </c>
      <c r="B12363" s="1" t="s">
        <v>69</v>
      </c>
      <c r="C12363" t="s">
        <v>150</v>
      </c>
      <c r="D12363">
        <v>8715</v>
      </c>
      <c r="E12363" t="str">
        <f t="shared" si="193"/>
        <v>NERACMAULEON-LICHARRE</v>
      </c>
    </row>
    <row r="12364" spans="1:5">
      <c r="A12364">
        <v>69</v>
      </c>
      <c r="B12364" s="1" t="s">
        <v>69</v>
      </c>
      <c r="C12364" t="s">
        <v>151</v>
      </c>
      <c r="D12364">
        <v>9898</v>
      </c>
      <c r="E12364" t="str">
        <f t="shared" si="193"/>
        <v>NERACTHIVIERS</v>
      </c>
    </row>
    <row r="12365" spans="1:5">
      <c r="A12365">
        <v>69</v>
      </c>
      <c r="B12365" s="1" t="s">
        <v>69</v>
      </c>
      <c r="C12365" t="s">
        <v>152</v>
      </c>
      <c r="D12365">
        <v>10003</v>
      </c>
      <c r="E12365" t="str">
        <f t="shared" si="193"/>
        <v>NERACCHASSENEUIL-SUR-BONNIEURE</v>
      </c>
    </row>
    <row r="12366" spans="1:5">
      <c r="A12366">
        <v>69</v>
      </c>
      <c r="B12366" s="1" t="s">
        <v>69</v>
      </c>
      <c r="C12366" t="s">
        <v>153</v>
      </c>
      <c r="D12366">
        <v>13098</v>
      </c>
      <c r="E12366" t="str">
        <f t="shared" si="193"/>
        <v>NERACAIRVAULT</v>
      </c>
    </row>
    <row r="12367" spans="1:5">
      <c r="A12367">
        <v>69</v>
      </c>
      <c r="B12367" s="1" t="s">
        <v>69</v>
      </c>
      <c r="C12367" t="s">
        <v>154</v>
      </c>
      <c r="D12367">
        <v>11037</v>
      </c>
      <c r="E12367" t="str">
        <f t="shared" si="193"/>
        <v>NERACARGENTAT</v>
      </c>
    </row>
    <row r="12368" spans="1:5">
      <c r="A12368">
        <v>69</v>
      </c>
      <c r="B12368" s="1" t="s">
        <v>69</v>
      </c>
      <c r="C12368" t="s">
        <v>155</v>
      </c>
      <c r="D12368">
        <v>9650</v>
      </c>
      <c r="E12368" t="str">
        <f t="shared" si="193"/>
        <v>NERACUZERCHE</v>
      </c>
    </row>
    <row r="12369" spans="1:5">
      <c r="A12369">
        <v>69</v>
      </c>
      <c r="B12369" s="1" t="s">
        <v>69</v>
      </c>
      <c r="C12369" t="s">
        <v>156</v>
      </c>
      <c r="D12369">
        <v>9183</v>
      </c>
      <c r="E12369" t="str">
        <f t="shared" si="193"/>
        <v>NERACMESCHERS-SUR-GIRONDE</v>
      </c>
    </row>
    <row r="12370" spans="1:5">
      <c r="A12370">
        <v>69</v>
      </c>
      <c r="B12370" s="1" t="s">
        <v>69</v>
      </c>
      <c r="C12370" t="s">
        <v>157</v>
      </c>
      <c r="D12370">
        <v>10290</v>
      </c>
      <c r="E12370" t="str">
        <f t="shared" si="193"/>
        <v>NERACFRONTENAY-ROHAN-ROHAN</v>
      </c>
    </row>
    <row r="12371" spans="1:5">
      <c r="A12371">
        <v>69</v>
      </c>
      <c r="B12371" s="1" t="s">
        <v>69</v>
      </c>
      <c r="C12371" t="s">
        <v>158</v>
      </c>
      <c r="D12371">
        <v>6641</v>
      </c>
      <c r="E12371" t="str">
        <f t="shared" si="193"/>
        <v>NERACLALINDE</v>
      </c>
    </row>
    <row r="12372" spans="1:5">
      <c r="A12372">
        <v>69</v>
      </c>
      <c r="B12372" s="1" t="s">
        <v>69</v>
      </c>
      <c r="C12372" t="s">
        <v>159</v>
      </c>
      <c r="D12372">
        <v>10399</v>
      </c>
      <c r="E12372" t="str">
        <f t="shared" si="193"/>
        <v>NERACLA JARRIE</v>
      </c>
    </row>
    <row r="12373" spans="1:5">
      <c r="A12373">
        <v>69</v>
      </c>
      <c r="B12373" s="1" t="s">
        <v>69</v>
      </c>
      <c r="C12373" t="s">
        <v>160</v>
      </c>
      <c r="D12373">
        <v>11294</v>
      </c>
      <c r="E12373" t="str">
        <f t="shared" si="193"/>
        <v>NERACCIVRAY</v>
      </c>
    </row>
    <row r="12374" spans="1:5">
      <c r="A12374">
        <v>69</v>
      </c>
      <c r="B12374" s="1" t="s">
        <v>69</v>
      </c>
      <c r="C12374" t="s">
        <v>161</v>
      </c>
      <c r="D12374">
        <v>5040</v>
      </c>
      <c r="E12374" t="str">
        <f t="shared" si="193"/>
        <v>NERACCASTILLON-LA-BATAILLE</v>
      </c>
    </row>
    <row r="12375" spans="1:5">
      <c r="A12375">
        <v>69</v>
      </c>
      <c r="B12375" s="1" t="s">
        <v>69</v>
      </c>
      <c r="C12375" t="s">
        <v>162</v>
      </c>
      <c r="D12375">
        <v>1999</v>
      </c>
      <c r="E12375" t="str">
        <f t="shared" si="193"/>
        <v>NERACCOLAYRAC-SAINT-CIRQ</v>
      </c>
    </row>
    <row r="12376" spans="1:5">
      <c r="A12376">
        <v>69</v>
      </c>
      <c r="B12376" s="1" t="s">
        <v>69</v>
      </c>
      <c r="C12376" t="s">
        <v>163</v>
      </c>
      <c r="D12376">
        <v>7366</v>
      </c>
      <c r="E12376" t="str">
        <f t="shared" si="193"/>
        <v>NERACPONTACQ</v>
      </c>
    </row>
    <row r="12377" spans="1:5">
      <c r="A12377">
        <v>69</v>
      </c>
      <c r="B12377" s="1" t="s">
        <v>69</v>
      </c>
      <c r="C12377" t="s">
        <v>164</v>
      </c>
      <c r="D12377">
        <v>12592</v>
      </c>
      <c r="E12377" t="str">
        <f t="shared" si="193"/>
        <v>NERACBORT-LES-ORGUES</v>
      </c>
    </row>
    <row r="12378" spans="1:5">
      <c r="A12378">
        <v>69</v>
      </c>
      <c r="B12378" s="1" t="s">
        <v>69</v>
      </c>
      <c r="C12378" t="s">
        <v>165</v>
      </c>
      <c r="D12378">
        <v>9697</v>
      </c>
      <c r="E12378" t="str">
        <f t="shared" si="193"/>
        <v>NERACLA ROCHEFOUCAULD</v>
      </c>
    </row>
    <row r="12379" spans="1:5">
      <c r="A12379">
        <v>69</v>
      </c>
      <c r="B12379" s="1" t="s">
        <v>69</v>
      </c>
      <c r="C12379" t="s">
        <v>166</v>
      </c>
      <c r="D12379">
        <v>9383</v>
      </c>
      <c r="E12379" t="str">
        <f t="shared" si="193"/>
        <v>NERACMONTIGNAC</v>
      </c>
    </row>
    <row r="12380" spans="1:5">
      <c r="A12380">
        <v>69</v>
      </c>
      <c r="B12380" s="1" t="s">
        <v>69</v>
      </c>
      <c r="C12380" t="s">
        <v>167</v>
      </c>
      <c r="D12380">
        <v>13456</v>
      </c>
      <c r="E12380" t="str">
        <f t="shared" si="193"/>
        <v>NERACBOURGANEUF</v>
      </c>
    </row>
    <row r="12381" spans="1:5">
      <c r="A12381">
        <v>69</v>
      </c>
      <c r="B12381" s="1" t="s">
        <v>69</v>
      </c>
      <c r="C12381" t="s">
        <v>168</v>
      </c>
      <c r="D12381">
        <v>10572</v>
      </c>
      <c r="E12381" t="str">
        <f t="shared" si="193"/>
        <v>NERACMAUZE-SUR-LE-MIGNON</v>
      </c>
    </row>
    <row r="12382" spans="1:5">
      <c r="A12382">
        <v>69</v>
      </c>
      <c r="B12382" s="1" t="s">
        <v>69</v>
      </c>
      <c r="C12382" t="s">
        <v>169</v>
      </c>
      <c r="D12382">
        <v>0</v>
      </c>
      <c r="E12382" t="str">
        <f t="shared" si="193"/>
        <v>NERACCADILLAC</v>
      </c>
    </row>
    <row r="12383" spans="1:5">
      <c r="A12383">
        <v>69</v>
      </c>
      <c r="B12383" s="1" t="s">
        <v>69</v>
      </c>
      <c r="C12383" t="s">
        <v>170</v>
      </c>
      <c r="D12383">
        <v>11256</v>
      </c>
      <c r="E12383" t="str">
        <f t="shared" si="193"/>
        <v>NERACCONFOLENS</v>
      </c>
    </row>
    <row r="12384" spans="1:5">
      <c r="A12384">
        <v>69</v>
      </c>
      <c r="B12384" s="1" t="s">
        <v>69</v>
      </c>
      <c r="C12384" t="s">
        <v>171</v>
      </c>
      <c r="D12384">
        <v>11745</v>
      </c>
      <c r="E12384" t="str">
        <f t="shared" si="193"/>
        <v>NERACLUSIGNAN</v>
      </c>
    </row>
    <row r="12385" spans="1:5">
      <c r="A12385">
        <v>69</v>
      </c>
      <c r="B12385" s="1" t="s">
        <v>69</v>
      </c>
      <c r="C12385" t="s">
        <v>172</v>
      </c>
      <c r="D12385">
        <v>4340</v>
      </c>
      <c r="E12385" t="str">
        <f t="shared" si="193"/>
        <v>NERACEYMET</v>
      </c>
    </row>
    <row r="12386" spans="1:5">
      <c r="A12386">
        <v>69</v>
      </c>
      <c r="B12386" s="1" t="s">
        <v>69</v>
      </c>
      <c r="C12386" t="s">
        <v>173</v>
      </c>
      <c r="D12386">
        <v>5283</v>
      </c>
      <c r="E12386" t="str">
        <f t="shared" si="193"/>
        <v>NERACPORT-SAINTE-FOY-ET-PONCHAPT</v>
      </c>
    </row>
    <row r="12387" spans="1:5">
      <c r="A12387">
        <v>69</v>
      </c>
      <c r="B12387" s="1" t="s">
        <v>69</v>
      </c>
      <c r="C12387" t="s">
        <v>174</v>
      </c>
      <c r="D12387">
        <v>11798</v>
      </c>
      <c r="E12387" t="str">
        <f t="shared" si="193"/>
        <v>NERACMEYMAC</v>
      </c>
    </row>
    <row r="12388" spans="1:5">
      <c r="A12388">
        <v>69</v>
      </c>
      <c r="B12388" s="1" t="s">
        <v>69</v>
      </c>
      <c r="C12388" t="s">
        <v>175</v>
      </c>
      <c r="D12388">
        <v>11673</v>
      </c>
      <c r="E12388" t="str">
        <f t="shared" si="193"/>
        <v>NERACSAINT-MARTIN-DE-RE</v>
      </c>
    </row>
    <row r="12389" spans="1:5">
      <c r="A12389">
        <v>69</v>
      </c>
      <c r="B12389" s="1" t="s">
        <v>69</v>
      </c>
      <c r="C12389" t="s">
        <v>176</v>
      </c>
      <c r="D12389">
        <v>11935</v>
      </c>
      <c r="E12389" t="str">
        <f t="shared" si="193"/>
        <v>NERACCOULONGES-SUR-L'AUTIZE</v>
      </c>
    </row>
    <row r="12390" spans="1:5">
      <c r="A12390">
        <v>69</v>
      </c>
      <c r="B12390" s="1" t="s">
        <v>69</v>
      </c>
      <c r="C12390" t="s">
        <v>177</v>
      </c>
      <c r="D12390">
        <v>3747</v>
      </c>
      <c r="E12390" t="str">
        <f t="shared" si="193"/>
        <v>NERACPENNE-D'AGENAIS</v>
      </c>
    </row>
    <row r="12391" spans="1:5">
      <c r="A12391">
        <v>69</v>
      </c>
      <c r="B12391" s="1" t="s">
        <v>69</v>
      </c>
      <c r="C12391" t="s">
        <v>178</v>
      </c>
      <c r="D12391">
        <v>4415</v>
      </c>
      <c r="E12391" t="str">
        <f t="shared" si="193"/>
        <v>NERACMONFLANQUIN</v>
      </c>
    </row>
    <row r="12392" spans="1:5">
      <c r="A12392">
        <v>69</v>
      </c>
      <c r="B12392" s="1" t="s">
        <v>69</v>
      </c>
      <c r="C12392" t="s">
        <v>179</v>
      </c>
      <c r="D12392">
        <v>66720</v>
      </c>
      <c r="E12392" t="str">
        <f t="shared" si="193"/>
        <v>NERACNAVES</v>
      </c>
    </row>
    <row r="12393" spans="1:5">
      <c r="A12393">
        <v>69</v>
      </c>
      <c r="B12393" s="1" t="s">
        <v>69</v>
      </c>
      <c r="C12393" t="s">
        <v>180</v>
      </c>
      <c r="D12393">
        <v>13772</v>
      </c>
      <c r="E12393" t="str">
        <f t="shared" si="193"/>
        <v>NERACLUSSAC-LES-CHATEAUX</v>
      </c>
    </row>
    <row r="12394" spans="1:5">
      <c r="A12394">
        <v>69</v>
      </c>
      <c r="B12394" s="1" t="s">
        <v>69</v>
      </c>
      <c r="C12394" t="s">
        <v>181</v>
      </c>
      <c r="D12394">
        <v>516</v>
      </c>
      <c r="E12394" t="str">
        <f t="shared" si="193"/>
        <v>NERACLAVARDAC</v>
      </c>
    </row>
    <row r="12395" spans="1:5">
      <c r="A12395">
        <v>69</v>
      </c>
      <c r="B12395" s="1" t="s">
        <v>69</v>
      </c>
      <c r="C12395" t="s">
        <v>182</v>
      </c>
      <c r="D12395">
        <v>10008</v>
      </c>
      <c r="E12395" t="str">
        <f t="shared" si="193"/>
        <v>NERACMATHA</v>
      </c>
    </row>
    <row r="12396" spans="1:5">
      <c r="A12396">
        <v>69</v>
      </c>
      <c r="B12396" s="1" t="s">
        <v>69</v>
      </c>
      <c r="C12396" t="s">
        <v>183</v>
      </c>
      <c r="D12396">
        <v>9376</v>
      </c>
      <c r="E12396" t="str">
        <f t="shared" si="193"/>
        <v>NERACBRANTOME</v>
      </c>
    </row>
    <row r="12397" spans="1:5">
      <c r="A12397">
        <v>69</v>
      </c>
      <c r="B12397" s="1" t="s">
        <v>69</v>
      </c>
      <c r="C12397" t="s">
        <v>184</v>
      </c>
      <c r="D12397">
        <v>12789</v>
      </c>
      <c r="E12397" t="str">
        <f t="shared" si="193"/>
        <v>NERACCHATEAUPONSAC</v>
      </c>
    </row>
    <row r="12398" spans="1:5">
      <c r="A12398">
        <v>69</v>
      </c>
      <c r="B12398" s="1" t="s">
        <v>69</v>
      </c>
      <c r="C12398" t="s">
        <v>185</v>
      </c>
      <c r="D12398">
        <v>8935</v>
      </c>
      <c r="E12398" t="str">
        <f t="shared" si="193"/>
        <v>NERACLINARS</v>
      </c>
    </row>
    <row r="12399" spans="1:5">
      <c r="A12399">
        <v>69</v>
      </c>
      <c r="B12399" s="1" t="s">
        <v>69</v>
      </c>
      <c r="C12399" t="s">
        <v>186</v>
      </c>
      <c r="D12399">
        <v>12225</v>
      </c>
      <c r="E12399" t="str">
        <f t="shared" si="193"/>
        <v>NERACEYMOUTIERS</v>
      </c>
    </row>
    <row r="12400" spans="1:5">
      <c r="A12400">
        <v>69</v>
      </c>
      <c r="B12400" s="1" t="s">
        <v>69</v>
      </c>
      <c r="C12400" t="s">
        <v>187</v>
      </c>
      <c r="D12400">
        <v>25978</v>
      </c>
      <c r="E12400" t="str">
        <f t="shared" si="193"/>
        <v>NERACVARS</v>
      </c>
    </row>
    <row r="12401" spans="1:5">
      <c r="A12401">
        <v>69</v>
      </c>
      <c r="B12401" s="1" t="s">
        <v>69</v>
      </c>
      <c r="C12401" t="s">
        <v>188</v>
      </c>
      <c r="D12401">
        <v>8452</v>
      </c>
      <c r="E12401" t="str">
        <f t="shared" si="193"/>
        <v>NERACSAINT-PALAIS</v>
      </c>
    </row>
    <row r="12402" spans="1:5">
      <c r="A12402">
        <v>69</v>
      </c>
      <c r="B12402" s="1" t="s">
        <v>69</v>
      </c>
      <c r="C12402" t="s">
        <v>189</v>
      </c>
      <c r="D12402">
        <v>11806</v>
      </c>
      <c r="E12402" t="str">
        <f t="shared" si="193"/>
        <v>NERACSECONDIGNY</v>
      </c>
    </row>
    <row r="12403" spans="1:5">
      <c r="A12403">
        <v>69</v>
      </c>
      <c r="B12403" s="1" t="s">
        <v>69</v>
      </c>
      <c r="C12403" t="s">
        <v>190</v>
      </c>
      <c r="D12403">
        <v>8181</v>
      </c>
      <c r="E12403" t="str">
        <f t="shared" si="193"/>
        <v>NERACCHALAIS</v>
      </c>
    </row>
    <row r="12404" spans="1:5">
      <c r="A12404">
        <v>69</v>
      </c>
      <c r="B12404" s="1" t="s">
        <v>69</v>
      </c>
      <c r="C12404" t="s">
        <v>191</v>
      </c>
      <c r="D12404">
        <v>13767</v>
      </c>
      <c r="E12404" t="str">
        <f t="shared" si="193"/>
        <v>NERACSAINT-VAURY</v>
      </c>
    </row>
    <row r="12405" spans="1:5">
      <c r="A12405">
        <v>69</v>
      </c>
      <c r="B12405" s="1" t="s">
        <v>69</v>
      </c>
      <c r="C12405" t="s">
        <v>192</v>
      </c>
      <c r="D12405">
        <v>10328</v>
      </c>
      <c r="E12405" t="str">
        <f t="shared" si="193"/>
        <v>NERACSAINTE-FORTUNADE</v>
      </c>
    </row>
    <row r="12406" spans="1:5">
      <c r="A12406">
        <v>69</v>
      </c>
      <c r="B12406" s="1" t="s">
        <v>69</v>
      </c>
      <c r="C12406" t="s">
        <v>193</v>
      </c>
      <c r="D12406">
        <v>13869</v>
      </c>
      <c r="E12406" t="str">
        <f t="shared" si="193"/>
        <v>NERACFELLETIN</v>
      </c>
    </row>
    <row r="12407" spans="1:5">
      <c r="A12407">
        <v>69</v>
      </c>
      <c r="B12407" s="1" t="s">
        <v>69</v>
      </c>
      <c r="C12407" t="s">
        <v>194</v>
      </c>
      <c r="D12407">
        <v>8789</v>
      </c>
      <c r="E12407" t="str">
        <f t="shared" si="193"/>
        <v>NERACSAINT-PORCHAIRE</v>
      </c>
    </row>
    <row r="12408" spans="1:5">
      <c r="A12408">
        <v>69</v>
      </c>
      <c r="B12408" s="1" t="s">
        <v>69</v>
      </c>
      <c r="C12408" t="s">
        <v>195</v>
      </c>
      <c r="D12408">
        <v>9916</v>
      </c>
      <c r="E12408" t="str">
        <f t="shared" si="193"/>
        <v>NERACSEILHAC</v>
      </c>
    </row>
    <row r="12409" spans="1:5">
      <c r="A12409">
        <v>69</v>
      </c>
      <c r="B12409" s="1" t="s">
        <v>69</v>
      </c>
      <c r="C12409" t="s">
        <v>196</v>
      </c>
      <c r="D12409">
        <v>7177</v>
      </c>
      <c r="E12409" t="str">
        <f t="shared" si="193"/>
        <v>NERACVERGT</v>
      </c>
    </row>
    <row r="12410" spans="1:5">
      <c r="A12410">
        <v>69</v>
      </c>
      <c r="B12410" s="1" t="s">
        <v>69</v>
      </c>
      <c r="C12410" t="s">
        <v>197</v>
      </c>
      <c r="D12410">
        <v>8315</v>
      </c>
      <c r="E12410" t="str">
        <f t="shared" si="193"/>
        <v>NERACTHENAC</v>
      </c>
    </row>
    <row r="12411" spans="1:5">
      <c r="A12411">
        <v>69</v>
      </c>
      <c r="B12411" s="1" t="s">
        <v>69</v>
      </c>
      <c r="C12411" t="s">
        <v>198</v>
      </c>
      <c r="D12411">
        <v>12044</v>
      </c>
      <c r="E12411" t="str">
        <f t="shared" si="193"/>
        <v>NERACSAINT-CYPRIEN</v>
      </c>
    </row>
    <row r="12412" spans="1:5">
      <c r="A12412">
        <v>69</v>
      </c>
      <c r="B12412" s="1" t="s">
        <v>69</v>
      </c>
      <c r="C12412" t="s">
        <v>199</v>
      </c>
      <c r="D12412">
        <v>15074</v>
      </c>
      <c r="E12412" t="str">
        <f t="shared" si="193"/>
        <v>NERACGOUZON</v>
      </c>
    </row>
    <row r="12413" spans="1:5">
      <c r="A12413">
        <v>69</v>
      </c>
      <c r="B12413" s="1" t="s">
        <v>69</v>
      </c>
      <c r="C12413" t="s">
        <v>200</v>
      </c>
      <c r="D12413">
        <v>15066</v>
      </c>
      <c r="E12413" t="str">
        <f t="shared" si="193"/>
        <v>NERACAHUN</v>
      </c>
    </row>
    <row r="12414" spans="1:5">
      <c r="A12414">
        <v>69</v>
      </c>
      <c r="B12414" s="1" t="s">
        <v>69</v>
      </c>
      <c r="C12414" t="s">
        <v>201</v>
      </c>
      <c r="D12414">
        <v>16112</v>
      </c>
      <c r="E12414" t="str">
        <f t="shared" si="193"/>
        <v>NERACEVAUX-LES-BAINS</v>
      </c>
    </row>
    <row r="12415" spans="1:5">
      <c r="A12415">
        <v>69</v>
      </c>
      <c r="B12415" s="1" t="s">
        <v>69</v>
      </c>
      <c r="C12415" t="s">
        <v>202</v>
      </c>
      <c r="D12415">
        <v>3979</v>
      </c>
      <c r="E12415" t="str">
        <f t="shared" si="193"/>
        <v>NERACDURAS</v>
      </c>
    </row>
    <row r="12416" spans="1:5">
      <c r="A12416">
        <v>69</v>
      </c>
      <c r="B12416" s="1" t="s">
        <v>69</v>
      </c>
      <c r="C12416" t="s">
        <v>203</v>
      </c>
      <c r="D12416">
        <v>15949</v>
      </c>
      <c r="E12416" t="str">
        <f t="shared" si="193"/>
        <v>NERACBOUSSAC</v>
      </c>
    </row>
    <row r="12417" spans="1:5">
      <c r="A12417">
        <v>69</v>
      </c>
      <c r="B12417" s="1" t="s">
        <v>69</v>
      </c>
      <c r="C12417" t="s">
        <v>204</v>
      </c>
      <c r="D12417">
        <v>15209</v>
      </c>
      <c r="E12417" t="str">
        <f t="shared" si="193"/>
        <v>NERACAUZANCES</v>
      </c>
    </row>
    <row r="12418" spans="1:5">
      <c r="A12418">
        <v>69</v>
      </c>
      <c r="B12418" s="1" t="s">
        <v>69</v>
      </c>
      <c r="C12418" t="s">
        <v>205</v>
      </c>
      <c r="D12418">
        <v>15230</v>
      </c>
      <c r="E12418" t="str">
        <f t="shared" ref="E12418:E12481" si="194">B12418&amp;C12418</f>
        <v>NERACBONNAT</v>
      </c>
    </row>
    <row r="12419" spans="1:5">
      <c r="A12419">
        <v>69</v>
      </c>
      <c r="B12419" s="1" t="s">
        <v>69</v>
      </c>
      <c r="C12419" t="s">
        <v>206</v>
      </c>
      <c r="D12419">
        <v>9334</v>
      </c>
      <c r="E12419" t="str">
        <f t="shared" si="194"/>
        <v>NERACTHENON</v>
      </c>
    </row>
    <row r="12420" spans="1:5">
      <c r="A12420">
        <v>69</v>
      </c>
      <c r="B12420" s="1" t="s">
        <v>69</v>
      </c>
      <c r="C12420" t="s">
        <v>207</v>
      </c>
      <c r="D12420">
        <v>9669</v>
      </c>
      <c r="E12420" t="str">
        <f t="shared" si="194"/>
        <v>NERACBEYNAT</v>
      </c>
    </row>
    <row r="12421" spans="1:5">
      <c r="A12421">
        <v>69</v>
      </c>
      <c r="B12421" s="1" t="s">
        <v>69</v>
      </c>
      <c r="C12421" t="s">
        <v>208</v>
      </c>
      <c r="D12421">
        <v>13836</v>
      </c>
      <c r="E12421" t="str">
        <f t="shared" si="194"/>
        <v>NERACLE GRAND-BOURG</v>
      </c>
    </row>
    <row r="12422" spans="1:5">
      <c r="A12422">
        <v>69</v>
      </c>
      <c r="B12422" s="1" t="s">
        <v>69</v>
      </c>
      <c r="C12422" t="s">
        <v>209</v>
      </c>
      <c r="D12422">
        <v>10255</v>
      </c>
      <c r="E12422" t="str">
        <f t="shared" si="194"/>
        <v>NERACEXCIDEUIL</v>
      </c>
    </row>
    <row r="12423" spans="1:5">
      <c r="A12423">
        <v>69</v>
      </c>
      <c r="B12423" s="1" t="s">
        <v>69</v>
      </c>
      <c r="C12423" t="s">
        <v>210</v>
      </c>
      <c r="D12423">
        <v>6238</v>
      </c>
      <c r="E12423" t="str">
        <f t="shared" si="194"/>
        <v>NERACMONTFORT-EN-CHALOSSE</v>
      </c>
    </row>
    <row r="12424" spans="1:5">
      <c r="A12424">
        <v>69</v>
      </c>
      <c r="B12424" s="1" t="s">
        <v>69</v>
      </c>
      <c r="C12424" t="s">
        <v>211</v>
      </c>
      <c r="D12424">
        <v>13833</v>
      </c>
      <c r="E12424" t="str">
        <f t="shared" si="194"/>
        <v>NERACDUN-LE-PALESTEL</v>
      </c>
    </row>
    <row r="12425" spans="1:5">
      <c r="A12425">
        <v>69</v>
      </c>
      <c r="B12425" s="1" t="s">
        <v>69</v>
      </c>
      <c r="C12425" t="s">
        <v>212</v>
      </c>
      <c r="D12425">
        <v>4154</v>
      </c>
      <c r="E12425" t="str">
        <f t="shared" si="194"/>
        <v>NERACLABRIT</v>
      </c>
    </row>
    <row r="12426" spans="1:5">
      <c r="A12426">
        <v>70</v>
      </c>
      <c r="B12426" s="1" t="s">
        <v>70</v>
      </c>
      <c r="C12426" t="s">
        <v>71</v>
      </c>
      <c r="D12426">
        <v>8784</v>
      </c>
      <c r="E12426" t="str">
        <f t="shared" si="194"/>
        <v>MIMIZANSAUJON</v>
      </c>
    </row>
    <row r="12427" spans="1:5">
      <c r="A12427">
        <v>70</v>
      </c>
      <c r="B12427" s="1" t="s">
        <v>70</v>
      </c>
      <c r="C12427" t="s">
        <v>72</v>
      </c>
      <c r="D12427">
        <v>8966</v>
      </c>
      <c r="E12427" t="str">
        <f t="shared" si="194"/>
        <v>MIMIZANTRELISSAC</v>
      </c>
    </row>
    <row r="12428" spans="1:5">
      <c r="A12428">
        <v>70</v>
      </c>
      <c r="B12428" s="1" t="s">
        <v>70</v>
      </c>
      <c r="C12428" t="s">
        <v>73</v>
      </c>
      <c r="D12428">
        <v>6459</v>
      </c>
      <c r="E12428" t="str">
        <f t="shared" si="194"/>
        <v>MIMIZANMOURENX</v>
      </c>
    </row>
    <row r="12429" spans="1:5">
      <c r="A12429">
        <v>70</v>
      </c>
      <c r="B12429" s="1" t="s">
        <v>70</v>
      </c>
      <c r="C12429" t="s">
        <v>74</v>
      </c>
      <c r="D12429">
        <v>13240</v>
      </c>
      <c r="E12429" t="str">
        <f t="shared" si="194"/>
        <v>MIMIZANCHAUVIGNY</v>
      </c>
    </row>
    <row r="12430" spans="1:5">
      <c r="A12430">
        <v>70</v>
      </c>
      <c r="B12430" s="1" t="s">
        <v>70</v>
      </c>
      <c r="C12430" t="s">
        <v>75</v>
      </c>
      <c r="D12430">
        <v>11718</v>
      </c>
      <c r="E12430" t="str">
        <f t="shared" si="194"/>
        <v>MIMIZANSAINT-YRIEIX-LA-PERCHE</v>
      </c>
    </row>
    <row r="12431" spans="1:5">
      <c r="A12431">
        <v>70</v>
      </c>
      <c r="B12431" s="1" t="s">
        <v>70</v>
      </c>
      <c r="C12431" t="s">
        <v>76</v>
      </c>
      <c r="D12431">
        <v>10838</v>
      </c>
      <c r="E12431" t="str">
        <f t="shared" si="194"/>
        <v>MIMIZANSAINT-MAIXENT-L'ECOLE</v>
      </c>
    </row>
    <row r="12432" spans="1:5">
      <c r="A12432">
        <v>70</v>
      </c>
      <c r="B12432" s="1" t="s">
        <v>70</v>
      </c>
      <c r="C12432" t="s">
        <v>77</v>
      </c>
      <c r="D12432">
        <v>14161</v>
      </c>
      <c r="E12432" t="str">
        <f t="shared" si="194"/>
        <v>MIMIZANLOUDUN</v>
      </c>
    </row>
    <row r="12433" spans="1:5">
      <c r="A12433">
        <v>70</v>
      </c>
      <c r="B12433" s="1" t="s">
        <v>70</v>
      </c>
      <c r="C12433" t="s">
        <v>78</v>
      </c>
      <c r="D12433">
        <v>8775</v>
      </c>
      <c r="E12433" t="str">
        <f t="shared" si="194"/>
        <v>MIMIZANBOULAZAC</v>
      </c>
    </row>
    <row r="12434" spans="1:5">
      <c r="A12434">
        <v>70</v>
      </c>
      <c r="B12434" s="1" t="s">
        <v>70</v>
      </c>
      <c r="C12434" t="s">
        <v>79</v>
      </c>
      <c r="D12434">
        <v>5019</v>
      </c>
      <c r="E12434" t="str">
        <f t="shared" si="194"/>
        <v>MIMIZANCAMBO-LES-BAINS</v>
      </c>
    </row>
    <row r="12435" spans="1:5">
      <c r="A12435">
        <v>70</v>
      </c>
      <c r="B12435" s="1" t="s">
        <v>70</v>
      </c>
      <c r="C12435" t="s">
        <v>80</v>
      </c>
      <c r="D12435">
        <v>9488</v>
      </c>
      <c r="E12435" t="str">
        <f t="shared" si="194"/>
        <v>MIMIZANSURGERES</v>
      </c>
    </row>
    <row r="12436" spans="1:5">
      <c r="A12436">
        <v>70</v>
      </c>
      <c r="B12436" s="1" t="s">
        <v>70</v>
      </c>
      <c r="C12436" t="s">
        <v>81</v>
      </c>
      <c r="D12436">
        <v>11044</v>
      </c>
      <c r="E12436" t="str">
        <f t="shared" si="194"/>
        <v>MIMIZANSAINT-PIERRE-D'OLERON</v>
      </c>
    </row>
    <row r="12437" spans="1:5">
      <c r="A12437">
        <v>70</v>
      </c>
      <c r="B12437" s="1" t="s">
        <v>70</v>
      </c>
      <c r="C12437" t="s">
        <v>82</v>
      </c>
      <c r="D12437">
        <v>10205</v>
      </c>
      <c r="E12437" t="str">
        <f t="shared" si="194"/>
        <v>MIMIZANCHAURAY</v>
      </c>
    </row>
    <row r="12438" spans="1:5">
      <c r="A12438">
        <v>70</v>
      </c>
      <c r="B12438" s="1" t="s">
        <v>70</v>
      </c>
      <c r="C12438" t="s">
        <v>83</v>
      </c>
      <c r="D12438">
        <v>13675</v>
      </c>
      <c r="E12438" t="str">
        <f t="shared" si="194"/>
        <v>MIMIZANSALLES</v>
      </c>
    </row>
    <row r="12439" spans="1:5">
      <c r="A12439">
        <v>70</v>
      </c>
      <c r="B12439" s="1" t="s">
        <v>70</v>
      </c>
      <c r="C12439" t="s">
        <v>84</v>
      </c>
      <c r="D12439">
        <v>4764</v>
      </c>
      <c r="E12439" t="str">
        <f t="shared" si="194"/>
        <v>MIMIZANUSTARITZ</v>
      </c>
    </row>
    <row r="12440" spans="1:5">
      <c r="A12440">
        <v>70</v>
      </c>
      <c r="B12440" s="1" t="s">
        <v>70</v>
      </c>
      <c r="C12440" t="s">
        <v>85</v>
      </c>
      <c r="D12440">
        <v>13514</v>
      </c>
      <c r="E12440" t="str">
        <f t="shared" si="194"/>
        <v>MIMIZANMONTMORILLON</v>
      </c>
    </row>
    <row r="12441" spans="1:5">
      <c r="A12441">
        <v>70</v>
      </c>
      <c r="B12441" s="1" t="s">
        <v>70</v>
      </c>
      <c r="C12441" t="s">
        <v>86</v>
      </c>
      <c r="D12441">
        <v>10238</v>
      </c>
      <c r="E12441" t="str">
        <f t="shared" si="194"/>
        <v>MIMIZANTERRASSON-LAVILLEDIEU</v>
      </c>
    </row>
    <row r="12442" spans="1:5">
      <c r="A12442">
        <v>70</v>
      </c>
      <c r="B12442" s="1" t="s">
        <v>70</v>
      </c>
      <c r="C12442" t="s">
        <v>87</v>
      </c>
      <c r="D12442">
        <v>5066</v>
      </c>
      <c r="E12442" t="str">
        <f t="shared" si="194"/>
        <v>MIMIZANAIRE-SUR-L'ADOUR</v>
      </c>
    </row>
    <row r="12443" spans="1:5">
      <c r="A12443">
        <v>70</v>
      </c>
      <c r="B12443" s="1" t="s">
        <v>70</v>
      </c>
      <c r="C12443" t="s">
        <v>88</v>
      </c>
      <c r="D12443">
        <v>7983</v>
      </c>
      <c r="E12443" t="str">
        <f t="shared" si="194"/>
        <v>MIMIZANSAINTE-LIVRADE-SUR-LOT</v>
      </c>
    </row>
    <row r="12444" spans="1:5">
      <c r="A12444">
        <v>70</v>
      </c>
      <c r="B12444" s="1" t="s">
        <v>70</v>
      </c>
      <c r="C12444" t="s">
        <v>89</v>
      </c>
      <c r="D12444">
        <v>11838</v>
      </c>
      <c r="E12444" t="str">
        <f t="shared" si="194"/>
        <v>MIMIZANMIGNE-AUXANCES</v>
      </c>
    </row>
    <row r="12445" spans="1:5">
      <c r="A12445">
        <v>70</v>
      </c>
      <c r="B12445" s="1" t="s">
        <v>70</v>
      </c>
      <c r="C12445" t="s">
        <v>90</v>
      </c>
      <c r="D12445">
        <v>9694</v>
      </c>
      <c r="E12445" t="str">
        <f t="shared" si="194"/>
        <v>MIMIZANCHATELAILLON-PLAGE</v>
      </c>
    </row>
    <row r="12446" spans="1:5">
      <c r="A12446">
        <v>70</v>
      </c>
      <c r="B12446" s="1" t="s">
        <v>70</v>
      </c>
      <c r="C12446" t="s">
        <v>91</v>
      </c>
      <c r="D12446">
        <v>11996</v>
      </c>
      <c r="E12446" t="str">
        <f t="shared" si="194"/>
        <v>MIMIZANJAUNAY-CLAN</v>
      </c>
    </row>
    <row r="12447" spans="1:5">
      <c r="A12447">
        <v>70</v>
      </c>
      <c r="B12447" s="1" t="s">
        <v>70</v>
      </c>
      <c r="C12447" t="s">
        <v>92</v>
      </c>
      <c r="D12447">
        <v>8594</v>
      </c>
      <c r="E12447" t="str">
        <f t="shared" si="194"/>
        <v>MIMIZANGOND-PONTOUVRE</v>
      </c>
    </row>
    <row r="12448" spans="1:5">
      <c r="A12448">
        <v>70</v>
      </c>
      <c r="B12448" s="1" t="s">
        <v>70</v>
      </c>
      <c r="C12448" t="s">
        <v>93</v>
      </c>
      <c r="D12448">
        <v>7026</v>
      </c>
      <c r="E12448" t="str">
        <f t="shared" si="194"/>
        <v>MIMIZANLESPARRE-MEDOC</v>
      </c>
    </row>
    <row r="12449" spans="1:5">
      <c r="A12449">
        <v>70</v>
      </c>
      <c r="B12449" s="1" t="s">
        <v>70</v>
      </c>
      <c r="C12449" t="s">
        <v>94</v>
      </c>
      <c r="D12449">
        <v>9705</v>
      </c>
      <c r="E12449" t="str">
        <f t="shared" si="194"/>
        <v>MIMIZANMARENNES</v>
      </c>
    </row>
    <row r="12450" spans="1:5">
      <c r="A12450">
        <v>70</v>
      </c>
      <c r="B12450" s="1" t="s">
        <v>70</v>
      </c>
      <c r="C12450" t="s">
        <v>95</v>
      </c>
      <c r="D12450">
        <v>13307</v>
      </c>
      <c r="E12450" t="str">
        <f t="shared" si="194"/>
        <v>MIMIZANAMBAZAC</v>
      </c>
    </row>
    <row r="12451" spans="1:5">
      <c r="A12451">
        <v>70</v>
      </c>
      <c r="B12451" s="1" t="s">
        <v>70</v>
      </c>
      <c r="C12451" t="s">
        <v>96</v>
      </c>
      <c r="D12451">
        <v>12431</v>
      </c>
      <c r="E12451" t="str">
        <f t="shared" si="194"/>
        <v>MIMIZANAIXE-SUR-VIENNE</v>
      </c>
    </row>
    <row r="12452" spans="1:5">
      <c r="A12452">
        <v>70</v>
      </c>
      <c r="B12452" s="1" t="s">
        <v>70</v>
      </c>
      <c r="C12452" t="s">
        <v>97</v>
      </c>
      <c r="D12452">
        <v>1492</v>
      </c>
      <c r="E12452" t="str">
        <f t="shared" si="194"/>
        <v>MIMIZANPARENTIS-EN-BORN</v>
      </c>
    </row>
    <row r="12453" spans="1:5">
      <c r="A12453">
        <v>70</v>
      </c>
      <c r="B12453" s="1" t="s">
        <v>70</v>
      </c>
      <c r="C12453" t="s">
        <v>98</v>
      </c>
      <c r="D12453">
        <v>6755</v>
      </c>
      <c r="E12453" t="str">
        <f t="shared" si="194"/>
        <v>MIMIZANMONTPON-MENESTEROL</v>
      </c>
    </row>
    <row r="12454" spans="1:5">
      <c r="A12454">
        <v>70</v>
      </c>
      <c r="B12454" s="1" t="s">
        <v>70</v>
      </c>
      <c r="C12454" t="s">
        <v>99</v>
      </c>
      <c r="D12454">
        <v>7928</v>
      </c>
      <c r="E12454" t="str">
        <f t="shared" si="194"/>
        <v>MIMIZANSAINT-ASTIER</v>
      </c>
    </row>
    <row r="12455" spans="1:5">
      <c r="A12455">
        <v>70</v>
      </c>
      <c r="B12455" s="1" t="s">
        <v>70</v>
      </c>
      <c r="C12455" t="s">
        <v>100</v>
      </c>
      <c r="D12455">
        <v>14231</v>
      </c>
      <c r="E12455" t="str">
        <f t="shared" si="194"/>
        <v>MIMIZANLA SOUTERRAINE</v>
      </c>
    </row>
    <row r="12456" spans="1:5">
      <c r="A12456">
        <v>70</v>
      </c>
      <c r="B12456" s="1" t="s">
        <v>70</v>
      </c>
      <c r="C12456" t="s">
        <v>101</v>
      </c>
      <c r="D12456">
        <v>11938</v>
      </c>
      <c r="E12456" t="str">
        <f t="shared" si="194"/>
        <v>MIMIZANVOUNEUIL-SOUS-BIARD</v>
      </c>
    </row>
    <row r="12457" spans="1:5">
      <c r="A12457">
        <v>70</v>
      </c>
      <c r="B12457" s="1" t="s">
        <v>70</v>
      </c>
      <c r="C12457" t="s">
        <v>102</v>
      </c>
      <c r="D12457">
        <v>10350</v>
      </c>
      <c r="E12457" t="str">
        <f t="shared" si="194"/>
        <v>MIMIZANFUMEL</v>
      </c>
    </row>
    <row r="12458" spans="1:5">
      <c r="A12458">
        <v>70</v>
      </c>
      <c r="B12458" s="1" t="s">
        <v>70</v>
      </c>
      <c r="C12458" t="s">
        <v>103</v>
      </c>
      <c r="D12458">
        <v>4171</v>
      </c>
      <c r="E12458" t="str">
        <f t="shared" si="194"/>
        <v>MIMIZANSAINT-MARTIN-DE-SEIGNANX</v>
      </c>
    </row>
    <row r="12459" spans="1:5">
      <c r="A12459">
        <v>70</v>
      </c>
      <c r="B12459" s="1" t="s">
        <v>70</v>
      </c>
      <c r="C12459" t="s">
        <v>104</v>
      </c>
      <c r="D12459">
        <v>7263</v>
      </c>
      <c r="E12459" t="str">
        <f t="shared" si="194"/>
        <v>MIMIZANBARBEZIEUX-SAINT-HILAIRE</v>
      </c>
    </row>
    <row r="12460" spans="1:5">
      <c r="A12460">
        <v>70</v>
      </c>
      <c r="B12460" s="1" t="s">
        <v>70</v>
      </c>
      <c r="C12460" t="s">
        <v>105</v>
      </c>
      <c r="D12460">
        <v>12771</v>
      </c>
      <c r="E12460" t="str">
        <f t="shared" si="194"/>
        <v>MIMIZANCONDAT-SUR-VIENNE</v>
      </c>
    </row>
    <row r="12461" spans="1:5">
      <c r="A12461">
        <v>70</v>
      </c>
      <c r="B12461" s="1" t="s">
        <v>70</v>
      </c>
      <c r="C12461" t="s">
        <v>106</v>
      </c>
      <c r="D12461">
        <v>9841</v>
      </c>
      <c r="E12461" t="str">
        <f t="shared" si="194"/>
        <v>MIMIZANLA TREMBLADE</v>
      </c>
    </row>
    <row r="12462" spans="1:5">
      <c r="A12462">
        <v>70</v>
      </c>
      <c r="B12462" s="1" t="s">
        <v>70</v>
      </c>
      <c r="C12462" t="s">
        <v>107</v>
      </c>
      <c r="D12462">
        <v>4242</v>
      </c>
      <c r="E12462" t="str">
        <f t="shared" si="194"/>
        <v>MIMIZANMOUGUERRE</v>
      </c>
    </row>
    <row r="12463" spans="1:5">
      <c r="A12463">
        <v>70</v>
      </c>
      <c r="B12463" s="1" t="s">
        <v>70</v>
      </c>
      <c r="C12463" t="s">
        <v>108</v>
      </c>
      <c r="D12463">
        <v>13244</v>
      </c>
      <c r="E12463" t="str">
        <f t="shared" si="194"/>
        <v>MIMIZANCERIZAY</v>
      </c>
    </row>
    <row r="12464" spans="1:5">
      <c r="A12464">
        <v>70</v>
      </c>
      <c r="B12464" s="1" t="s">
        <v>70</v>
      </c>
      <c r="C12464" t="s">
        <v>109</v>
      </c>
      <c r="D12464">
        <v>10346</v>
      </c>
      <c r="E12464" t="str">
        <f t="shared" si="194"/>
        <v>MIMIZANSAINT-PANTALEON-DE-LARCHE</v>
      </c>
    </row>
    <row r="12465" spans="1:5">
      <c r="A12465">
        <v>70</v>
      </c>
      <c r="B12465" s="1" t="s">
        <v>70</v>
      </c>
      <c r="C12465" t="s">
        <v>110</v>
      </c>
      <c r="D12465">
        <v>6467</v>
      </c>
      <c r="E12465" t="str">
        <f t="shared" si="194"/>
        <v>MIMIZANBLAYE</v>
      </c>
    </row>
    <row r="12466" spans="1:5">
      <c r="A12466">
        <v>70</v>
      </c>
      <c r="B12466" s="1" t="s">
        <v>70</v>
      </c>
      <c r="C12466" t="s">
        <v>111</v>
      </c>
      <c r="D12466">
        <v>5695</v>
      </c>
      <c r="E12466" t="str">
        <f t="shared" si="194"/>
        <v>MIMIZANCASTELJALOUX</v>
      </c>
    </row>
    <row r="12467" spans="1:5">
      <c r="A12467">
        <v>70</v>
      </c>
      <c r="B12467" s="1" t="s">
        <v>70</v>
      </c>
      <c r="C12467" t="s">
        <v>112</v>
      </c>
      <c r="D12467">
        <v>10829</v>
      </c>
      <c r="E12467" t="str">
        <f t="shared" si="194"/>
        <v>MIMIZANMARANS</v>
      </c>
    </row>
    <row r="12468" spans="1:5">
      <c r="A12468">
        <v>70</v>
      </c>
      <c r="B12468" s="1" t="s">
        <v>70</v>
      </c>
      <c r="C12468" t="s">
        <v>113</v>
      </c>
      <c r="D12468">
        <v>13693</v>
      </c>
      <c r="E12468" t="str">
        <f t="shared" si="194"/>
        <v>MIMIZANSAINT-LEONARD-DE-NOBLAT</v>
      </c>
    </row>
    <row r="12469" spans="1:5">
      <c r="A12469">
        <v>70</v>
      </c>
      <c r="B12469" s="1" t="s">
        <v>70</v>
      </c>
      <c r="C12469" t="s">
        <v>114</v>
      </c>
      <c r="D12469">
        <v>12081</v>
      </c>
      <c r="E12469" t="str">
        <f t="shared" si="194"/>
        <v>MIMIZANCHASSENEUIL-DU-POITOU</v>
      </c>
    </row>
    <row r="12470" spans="1:5">
      <c r="A12470">
        <v>70</v>
      </c>
      <c r="B12470" s="1" t="s">
        <v>70</v>
      </c>
      <c r="C12470" t="s">
        <v>115</v>
      </c>
      <c r="D12470">
        <v>4616</v>
      </c>
      <c r="E12470" t="str">
        <f t="shared" si="194"/>
        <v>MIMIZANHAGETMAU</v>
      </c>
    </row>
    <row r="12471" spans="1:5">
      <c r="A12471">
        <v>70</v>
      </c>
      <c r="B12471" s="1" t="s">
        <v>70</v>
      </c>
      <c r="C12471" t="s">
        <v>116</v>
      </c>
      <c r="D12471">
        <v>5077</v>
      </c>
      <c r="E12471" t="str">
        <f t="shared" si="194"/>
        <v>MIMIZANLACANAU</v>
      </c>
    </row>
    <row r="12472" spans="1:5">
      <c r="A12472">
        <v>70</v>
      </c>
      <c r="B12472" s="1" t="s">
        <v>70</v>
      </c>
      <c r="C12472" t="s">
        <v>117</v>
      </c>
      <c r="D12472">
        <v>12473</v>
      </c>
      <c r="E12472" t="str">
        <f t="shared" si="194"/>
        <v>MIMIZANEGLETONS</v>
      </c>
    </row>
    <row r="12473" spans="1:5">
      <c r="A12473">
        <v>70</v>
      </c>
      <c r="B12473" s="1" t="s">
        <v>70</v>
      </c>
      <c r="C12473" t="s">
        <v>118</v>
      </c>
      <c r="D12473">
        <v>8860</v>
      </c>
      <c r="E12473" t="str">
        <f t="shared" si="194"/>
        <v>MIMIZANJARNAC</v>
      </c>
    </row>
    <row r="12474" spans="1:5">
      <c r="A12474">
        <v>70</v>
      </c>
      <c r="B12474" s="1" t="s">
        <v>70</v>
      </c>
      <c r="C12474" t="s">
        <v>119</v>
      </c>
      <c r="D12474">
        <v>7682</v>
      </c>
      <c r="E12474" t="str">
        <f t="shared" si="194"/>
        <v>MIMIZANPINEUILH</v>
      </c>
    </row>
    <row r="12475" spans="1:5">
      <c r="A12475">
        <v>70</v>
      </c>
      <c r="B12475" s="1" t="s">
        <v>70</v>
      </c>
      <c r="C12475" t="s">
        <v>120</v>
      </c>
      <c r="D12475">
        <v>5262</v>
      </c>
      <c r="E12475" t="str">
        <f t="shared" si="194"/>
        <v>MIMIZANCREON</v>
      </c>
    </row>
    <row r="12476" spans="1:5">
      <c r="A12476">
        <v>70</v>
      </c>
      <c r="B12476" s="1" t="s">
        <v>70</v>
      </c>
      <c r="C12476" t="s">
        <v>121</v>
      </c>
      <c r="D12476">
        <v>6779</v>
      </c>
      <c r="E12476" t="str">
        <f t="shared" si="194"/>
        <v>MIMIZANAIGUILLON</v>
      </c>
    </row>
    <row r="12477" spans="1:5">
      <c r="A12477">
        <v>70</v>
      </c>
      <c r="B12477" s="1" t="s">
        <v>70</v>
      </c>
      <c r="C12477" t="s">
        <v>122</v>
      </c>
      <c r="D12477">
        <v>12342</v>
      </c>
      <c r="E12477" t="str">
        <f t="shared" si="194"/>
        <v>MIMIZANBELLAC</v>
      </c>
    </row>
    <row r="12478" spans="1:5">
      <c r="A12478">
        <v>70</v>
      </c>
      <c r="B12478" s="1" t="s">
        <v>70</v>
      </c>
      <c r="C12478" t="s">
        <v>123</v>
      </c>
      <c r="D12478">
        <v>8106</v>
      </c>
      <c r="E12478" t="str">
        <f t="shared" si="194"/>
        <v>MIMIZANPRIGONRIEUX</v>
      </c>
    </row>
    <row r="12479" spans="1:5">
      <c r="A12479">
        <v>70</v>
      </c>
      <c r="B12479" s="1" t="s">
        <v>70</v>
      </c>
      <c r="C12479" t="s">
        <v>124</v>
      </c>
      <c r="D12479">
        <v>6659</v>
      </c>
      <c r="E12479" t="str">
        <f t="shared" si="194"/>
        <v>MIMIZANMORLAAS</v>
      </c>
    </row>
    <row r="12480" spans="1:5">
      <c r="A12480">
        <v>70</v>
      </c>
      <c r="B12480" s="1" t="s">
        <v>70</v>
      </c>
      <c r="C12480" t="s">
        <v>125</v>
      </c>
      <c r="D12480">
        <v>7325</v>
      </c>
      <c r="E12480" t="str">
        <f t="shared" si="194"/>
        <v>MIMIZANPONS</v>
      </c>
    </row>
    <row r="12481" spans="1:5">
      <c r="A12481">
        <v>70</v>
      </c>
      <c r="B12481" s="1" t="s">
        <v>70</v>
      </c>
      <c r="C12481" t="s">
        <v>126</v>
      </c>
      <c r="D12481">
        <v>7856</v>
      </c>
      <c r="E12481" t="str">
        <f t="shared" si="194"/>
        <v>MIMIZANROULLET-SAINT-ESTEPHE</v>
      </c>
    </row>
    <row r="12482" spans="1:5">
      <c r="A12482">
        <v>70</v>
      </c>
      <c r="B12482" s="1" t="s">
        <v>70</v>
      </c>
      <c r="C12482" t="s">
        <v>127</v>
      </c>
      <c r="D12482">
        <v>8609</v>
      </c>
      <c r="E12482" t="str">
        <f t="shared" ref="E12482:E12545" si="195">B12482&amp;C12482</f>
        <v>MIMIZANRIBERAC</v>
      </c>
    </row>
    <row r="12483" spans="1:5">
      <c r="A12483">
        <v>70</v>
      </c>
      <c r="B12483" s="1" t="s">
        <v>70</v>
      </c>
      <c r="C12483" t="s">
        <v>128</v>
      </c>
      <c r="D12483">
        <v>4191</v>
      </c>
      <c r="E12483" t="str">
        <f t="shared" si="195"/>
        <v>MIMIZANLA BREDE</v>
      </c>
    </row>
    <row r="12484" spans="1:5">
      <c r="A12484">
        <v>70</v>
      </c>
      <c r="B12484" s="1" t="s">
        <v>70</v>
      </c>
      <c r="C12484" t="s">
        <v>129</v>
      </c>
      <c r="D12484">
        <v>11432</v>
      </c>
      <c r="E12484" t="str">
        <f t="shared" si="195"/>
        <v>MIMIZANVIVONNE</v>
      </c>
    </row>
    <row r="12485" spans="1:5">
      <c r="A12485">
        <v>70</v>
      </c>
      <c r="B12485" s="1" t="s">
        <v>70</v>
      </c>
      <c r="C12485" t="s">
        <v>130</v>
      </c>
      <c r="D12485">
        <v>10749</v>
      </c>
      <c r="E12485" t="str">
        <f t="shared" si="195"/>
        <v>MIMIZANALLASSAC</v>
      </c>
    </row>
    <row r="12486" spans="1:5">
      <c r="A12486">
        <v>70</v>
      </c>
      <c r="B12486" s="1" t="s">
        <v>70</v>
      </c>
      <c r="C12486" t="s">
        <v>131</v>
      </c>
      <c r="D12486">
        <v>6399</v>
      </c>
      <c r="E12486" t="str">
        <f t="shared" si="195"/>
        <v>MIMIZANSERRES-CASTET</v>
      </c>
    </row>
    <row r="12487" spans="1:5">
      <c r="A12487">
        <v>70</v>
      </c>
      <c r="B12487" s="1" t="s">
        <v>70</v>
      </c>
      <c r="C12487" t="s">
        <v>132</v>
      </c>
      <c r="D12487">
        <v>11127</v>
      </c>
      <c r="E12487" t="str">
        <f t="shared" si="195"/>
        <v>MIMIZANROCHECHOUART</v>
      </c>
    </row>
    <row r="12488" spans="1:5">
      <c r="A12488">
        <v>70</v>
      </c>
      <c r="B12488" s="1" t="s">
        <v>70</v>
      </c>
      <c r="C12488" t="s">
        <v>133</v>
      </c>
      <c r="D12488">
        <v>10400</v>
      </c>
      <c r="E12488" t="str">
        <f t="shared" si="195"/>
        <v>MIMIZANCELLES-SUR-BELLE</v>
      </c>
    </row>
    <row r="12489" spans="1:5">
      <c r="A12489">
        <v>70</v>
      </c>
      <c r="B12489" s="1" t="s">
        <v>70</v>
      </c>
      <c r="C12489" t="s">
        <v>134</v>
      </c>
      <c r="D12489">
        <v>16265</v>
      </c>
      <c r="E12489" t="str">
        <f t="shared" si="195"/>
        <v>MIMIZANAUBUSSON</v>
      </c>
    </row>
    <row r="12490" spans="1:5">
      <c r="A12490">
        <v>70</v>
      </c>
      <c r="B12490" s="1" t="s">
        <v>70</v>
      </c>
      <c r="C12490" t="s">
        <v>135</v>
      </c>
      <c r="D12490">
        <v>45362</v>
      </c>
      <c r="E12490" t="str">
        <f t="shared" si="195"/>
        <v>MIMIZANMELLE</v>
      </c>
    </row>
    <row r="12491" spans="1:5">
      <c r="A12491">
        <v>70</v>
      </c>
      <c r="B12491" s="1" t="s">
        <v>70</v>
      </c>
      <c r="C12491" t="s">
        <v>136</v>
      </c>
      <c r="D12491">
        <v>4335</v>
      </c>
      <c r="E12491" t="str">
        <f t="shared" si="195"/>
        <v>MIMIZANPEYREHORADE</v>
      </c>
    </row>
    <row r="12492" spans="1:5">
      <c r="A12492">
        <v>70</v>
      </c>
      <c r="B12492" s="1" t="s">
        <v>70</v>
      </c>
      <c r="C12492" t="s">
        <v>137</v>
      </c>
      <c r="D12492">
        <v>13912</v>
      </c>
      <c r="E12492" t="str">
        <f t="shared" si="195"/>
        <v>MIMIZANNEUVIC</v>
      </c>
    </row>
    <row r="12493" spans="1:5">
      <c r="A12493">
        <v>70</v>
      </c>
      <c r="B12493" s="1" t="s">
        <v>70</v>
      </c>
      <c r="C12493" t="s">
        <v>138</v>
      </c>
      <c r="D12493">
        <v>11052</v>
      </c>
      <c r="E12493" t="str">
        <f t="shared" si="195"/>
        <v>MIMIZANOBJAT</v>
      </c>
    </row>
    <row r="12494" spans="1:5">
      <c r="A12494">
        <v>70</v>
      </c>
      <c r="B12494" s="1" t="s">
        <v>70</v>
      </c>
      <c r="C12494" t="s">
        <v>139</v>
      </c>
      <c r="D12494">
        <v>5970</v>
      </c>
      <c r="E12494" t="str">
        <f t="shared" si="195"/>
        <v>MIMIZANARTIX</v>
      </c>
    </row>
    <row r="12495" spans="1:5">
      <c r="A12495">
        <v>70</v>
      </c>
      <c r="B12495" s="1" t="s">
        <v>70</v>
      </c>
      <c r="C12495" t="s">
        <v>140</v>
      </c>
      <c r="D12495">
        <v>7784</v>
      </c>
      <c r="E12495" t="str">
        <f t="shared" si="195"/>
        <v>MIMIZANLAYRAC</v>
      </c>
    </row>
    <row r="12496" spans="1:5">
      <c r="A12496">
        <v>70</v>
      </c>
      <c r="B12496" s="1" t="s">
        <v>70</v>
      </c>
      <c r="C12496" t="s">
        <v>141</v>
      </c>
      <c r="D12496">
        <v>7309</v>
      </c>
      <c r="E12496" t="str">
        <f t="shared" si="195"/>
        <v>MIMIZANJONZAC</v>
      </c>
    </row>
    <row r="12497" spans="1:5">
      <c r="A12497">
        <v>70</v>
      </c>
      <c r="B12497" s="1" t="s">
        <v>70</v>
      </c>
      <c r="C12497" t="s">
        <v>142</v>
      </c>
      <c r="D12497">
        <v>8281</v>
      </c>
      <c r="E12497" t="str">
        <f t="shared" si="195"/>
        <v>MIMIZANCHANIERS</v>
      </c>
    </row>
    <row r="12498" spans="1:5">
      <c r="A12498">
        <v>70</v>
      </c>
      <c r="B12498" s="1" t="s">
        <v>70</v>
      </c>
      <c r="C12498" t="s">
        <v>143</v>
      </c>
      <c r="D12498">
        <v>9840</v>
      </c>
      <c r="E12498" t="str">
        <f t="shared" si="195"/>
        <v>MIMIZANRUFFEC</v>
      </c>
    </row>
    <row r="12499" spans="1:5">
      <c r="A12499">
        <v>70</v>
      </c>
      <c r="B12499" s="1" t="s">
        <v>70</v>
      </c>
      <c r="C12499" t="s">
        <v>144</v>
      </c>
      <c r="D12499">
        <v>8017</v>
      </c>
      <c r="E12499" t="str">
        <f t="shared" si="195"/>
        <v>MIMIZANCHATEAUNEUF-SUR-CHARENTE</v>
      </c>
    </row>
    <row r="12500" spans="1:5">
      <c r="A12500">
        <v>70</v>
      </c>
      <c r="B12500" s="1" t="s">
        <v>70</v>
      </c>
      <c r="C12500" t="s">
        <v>145</v>
      </c>
      <c r="D12500">
        <v>7929</v>
      </c>
      <c r="E12500" t="str">
        <f t="shared" si="195"/>
        <v>MIMIZANMIRAMONT-DE-GUYENNE</v>
      </c>
    </row>
    <row r="12501" spans="1:5">
      <c r="A12501">
        <v>70</v>
      </c>
      <c r="B12501" s="1" t="s">
        <v>70</v>
      </c>
      <c r="C12501" t="s">
        <v>146</v>
      </c>
      <c r="D12501">
        <v>6579</v>
      </c>
      <c r="E12501" t="str">
        <f t="shared" si="195"/>
        <v>MIMIZANMONTENDRE</v>
      </c>
    </row>
    <row r="12502" spans="1:5">
      <c r="A12502">
        <v>70</v>
      </c>
      <c r="B12502" s="1" t="s">
        <v>70</v>
      </c>
      <c r="C12502" t="s">
        <v>147</v>
      </c>
      <c r="D12502">
        <v>10576</v>
      </c>
      <c r="E12502" t="str">
        <f t="shared" si="195"/>
        <v>MIMIZANNONTRON</v>
      </c>
    </row>
    <row r="12503" spans="1:5">
      <c r="A12503">
        <v>70</v>
      </c>
      <c r="B12503" s="1" t="s">
        <v>70</v>
      </c>
      <c r="C12503" t="s">
        <v>148</v>
      </c>
      <c r="D12503">
        <v>0</v>
      </c>
      <c r="E12503" t="str">
        <f t="shared" si="195"/>
        <v>MIMIZANNAY</v>
      </c>
    </row>
    <row r="12504" spans="1:5">
      <c r="A12504">
        <v>70</v>
      </c>
      <c r="B12504" s="1" t="s">
        <v>70</v>
      </c>
      <c r="C12504" t="s">
        <v>149</v>
      </c>
      <c r="D12504">
        <v>3189</v>
      </c>
      <c r="E12504" t="str">
        <f t="shared" si="195"/>
        <v>MIMIZANTARTAS</v>
      </c>
    </row>
    <row r="12505" spans="1:5">
      <c r="A12505">
        <v>70</v>
      </c>
      <c r="B12505" s="1" t="s">
        <v>70</v>
      </c>
      <c r="C12505" t="s">
        <v>150</v>
      </c>
      <c r="D12505">
        <v>6814</v>
      </c>
      <c r="E12505" t="str">
        <f t="shared" si="195"/>
        <v>MIMIZANMAULEON-LICHARRE</v>
      </c>
    </row>
    <row r="12506" spans="1:5">
      <c r="A12506">
        <v>70</v>
      </c>
      <c r="B12506" s="1" t="s">
        <v>70</v>
      </c>
      <c r="C12506" t="s">
        <v>151</v>
      </c>
      <c r="D12506">
        <v>10439</v>
      </c>
      <c r="E12506" t="str">
        <f t="shared" si="195"/>
        <v>MIMIZANTHIVIERS</v>
      </c>
    </row>
    <row r="12507" spans="1:5">
      <c r="A12507">
        <v>70</v>
      </c>
      <c r="B12507" s="1" t="s">
        <v>70</v>
      </c>
      <c r="C12507" t="s">
        <v>152</v>
      </c>
      <c r="D12507">
        <v>9526</v>
      </c>
      <c r="E12507" t="str">
        <f t="shared" si="195"/>
        <v>MIMIZANCHASSENEUIL-SUR-BONNIEURE</v>
      </c>
    </row>
    <row r="12508" spans="1:5">
      <c r="A12508">
        <v>70</v>
      </c>
      <c r="B12508" s="1" t="s">
        <v>70</v>
      </c>
      <c r="C12508" t="s">
        <v>153</v>
      </c>
      <c r="D12508">
        <v>12621</v>
      </c>
      <c r="E12508" t="str">
        <f t="shared" si="195"/>
        <v>MIMIZANAIRVAULT</v>
      </c>
    </row>
    <row r="12509" spans="1:5">
      <c r="A12509">
        <v>70</v>
      </c>
      <c r="B12509" s="1" t="s">
        <v>70</v>
      </c>
      <c r="C12509" t="s">
        <v>154</v>
      </c>
      <c r="D12509">
        <v>13030</v>
      </c>
      <c r="E12509" t="str">
        <f t="shared" si="195"/>
        <v>MIMIZANARGENTAT</v>
      </c>
    </row>
    <row r="12510" spans="1:5">
      <c r="A12510">
        <v>70</v>
      </c>
      <c r="B12510" s="1" t="s">
        <v>70</v>
      </c>
      <c r="C12510" t="s">
        <v>155</v>
      </c>
      <c r="D12510">
        <v>11379</v>
      </c>
      <c r="E12510" t="str">
        <f t="shared" si="195"/>
        <v>MIMIZANUZERCHE</v>
      </c>
    </row>
    <row r="12511" spans="1:5">
      <c r="A12511">
        <v>70</v>
      </c>
      <c r="B12511" s="1" t="s">
        <v>70</v>
      </c>
      <c r="C12511" t="s">
        <v>156</v>
      </c>
      <c r="D12511">
        <v>8706</v>
      </c>
      <c r="E12511" t="str">
        <f t="shared" si="195"/>
        <v>MIMIZANMESCHERS-SUR-GIRONDE</v>
      </c>
    </row>
    <row r="12512" spans="1:5">
      <c r="A12512">
        <v>70</v>
      </c>
      <c r="B12512" s="1" t="s">
        <v>70</v>
      </c>
      <c r="C12512" t="s">
        <v>157</v>
      </c>
      <c r="D12512">
        <v>9813</v>
      </c>
      <c r="E12512" t="str">
        <f t="shared" si="195"/>
        <v>MIMIZANFRONTENAY-ROHAN-ROHAN</v>
      </c>
    </row>
    <row r="12513" spans="1:5">
      <c r="A12513">
        <v>70</v>
      </c>
      <c r="B12513" s="1" t="s">
        <v>70</v>
      </c>
      <c r="C12513" t="s">
        <v>158</v>
      </c>
      <c r="D12513">
        <v>9757</v>
      </c>
      <c r="E12513" t="str">
        <f t="shared" si="195"/>
        <v>MIMIZANLALINDE</v>
      </c>
    </row>
    <row r="12514" spans="1:5">
      <c r="A12514">
        <v>70</v>
      </c>
      <c r="B12514" s="1" t="s">
        <v>70</v>
      </c>
      <c r="C12514" t="s">
        <v>159</v>
      </c>
      <c r="D12514">
        <v>9922</v>
      </c>
      <c r="E12514" t="str">
        <f t="shared" si="195"/>
        <v>MIMIZANLA JARRIE</v>
      </c>
    </row>
    <row r="12515" spans="1:5">
      <c r="A12515">
        <v>70</v>
      </c>
      <c r="B12515" s="1" t="s">
        <v>70</v>
      </c>
      <c r="C12515" t="s">
        <v>160</v>
      </c>
      <c r="D12515">
        <v>10817</v>
      </c>
      <c r="E12515" t="str">
        <f t="shared" si="195"/>
        <v>MIMIZANCIVRAY</v>
      </c>
    </row>
    <row r="12516" spans="1:5">
      <c r="A12516">
        <v>70</v>
      </c>
      <c r="B12516" s="1" t="s">
        <v>70</v>
      </c>
      <c r="C12516" t="s">
        <v>161</v>
      </c>
      <c r="D12516">
        <v>6438</v>
      </c>
      <c r="E12516" t="str">
        <f t="shared" si="195"/>
        <v>MIMIZANCASTILLON-LA-BATAILLE</v>
      </c>
    </row>
    <row r="12517" spans="1:5">
      <c r="A12517">
        <v>70</v>
      </c>
      <c r="B12517" s="1" t="s">
        <v>70</v>
      </c>
      <c r="C12517" t="s">
        <v>162</v>
      </c>
      <c r="D12517">
        <v>7648</v>
      </c>
      <c r="E12517" t="str">
        <f t="shared" si="195"/>
        <v>MIMIZANCOLAYRAC-SAINT-CIRQ</v>
      </c>
    </row>
    <row r="12518" spans="1:5">
      <c r="A12518">
        <v>70</v>
      </c>
      <c r="B12518" s="1" t="s">
        <v>70</v>
      </c>
      <c r="C12518" t="s">
        <v>163</v>
      </c>
      <c r="D12518">
        <v>7588</v>
      </c>
      <c r="E12518" t="str">
        <f t="shared" si="195"/>
        <v>MIMIZANPONTACQ</v>
      </c>
    </row>
    <row r="12519" spans="1:5">
      <c r="A12519">
        <v>70</v>
      </c>
      <c r="B12519" s="1" t="s">
        <v>70</v>
      </c>
      <c r="C12519" t="s">
        <v>164</v>
      </c>
      <c r="D12519">
        <v>14321</v>
      </c>
      <c r="E12519" t="str">
        <f t="shared" si="195"/>
        <v>MIMIZANBORT-LES-ORGUES</v>
      </c>
    </row>
    <row r="12520" spans="1:5">
      <c r="A12520">
        <v>70</v>
      </c>
      <c r="B12520" s="1" t="s">
        <v>70</v>
      </c>
      <c r="C12520" t="s">
        <v>165</v>
      </c>
      <c r="D12520">
        <v>9220</v>
      </c>
      <c r="E12520" t="str">
        <f t="shared" si="195"/>
        <v>MIMIZANLA ROCHEFOUCAULD</v>
      </c>
    </row>
    <row r="12521" spans="1:5">
      <c r="A12521">
        <v>70</v>
      </c>
      <c r="B12521" s="1" t="s">
        <v>70</v>
      </c>
      <c r="C12521" t="s">
        <v>166</v>
      </c>
      <c r="D12521">
        <v>10153</v>
      </c>
      <c r="E12521" t="str">
        <f t="shared" si="195"/>
        <v>MIMIZANMONTIGNAC</v>
      </c>
    </row>
    <row r="12522" spans="1:5">
      <c r="A12522">
        <v>70</v>
      </c>
      <c r="B12522" s="1" t="s">
        <v>70</v>
      </c>
      <c r="C12522" t="s">
        <v>167</v>
      </c>
      <c r="D12522">
        <v>15186</v>
      </c>
      <c r="E12522" t="str">
        <f t="shared" si="195"/>
        <v>MIMIZANBOURGANEUF</v>
      </c>
    </row>
    <row r="12523" spans="1:5">
      <c r="A12523">
        <v>70</v>
      </c>
      <c r="B12523" s="1" t="s">
        <v>70</v>
      </c>
      <c r="C12523" t="s">
        <v>168</v>
      </c>
      <c r="D12523">
        <v>10095</v>
      </c>
      <c r="E12523" t="str">
        <f t="shared" si="195"/>
        <v>MIMIZANMAUZE-SUR-LE-MIGNON</v>
      </c>
    </row>
    <row r="12524" spans="1:5">
      <c r="A12524">
        <v>70</v>
      </c>
      <c r="B12524" s="1" t="s">
        <v>70</v>
      </c>
      <c r="C12524" t="s">
        <v>169</v>
      </c>
      <c r="D12524">
        <v>0</v>
      </c>
      <c r="E12524" t="str">
        <f t="shared" si="195"/>
        <v>MIMIZANCADILLAC</v>
      </c>
    </row>
    <row r="12525" spans="1:5">
      <c r="A12525">
        <v>70</v>
      </c>
      <c r="B12525" s="1" t="s">
        <v>70</v>
      </c>
      <c r="C12525" t="s">
        <v>170</v>
      </c>
      <c r="D12525">
        <v>10779</v>
      </c>
      <c r="E12525" t="str">
        <f t="shared" si="195"/>
        <v>MIMIZANCONFOLENS</v>
      </c>
    </row>
    <row r="12526" spans="1:5">
      <c r="A12526">
        <v>70</v>
      </c>
      <c r="B12526" s="1" t="s">
        <v>70</v>
      </c>
      <c r="C12526" t="s">
        <v>171</v>
      </c>
      <c r="D12526">
        <v>11268</v>
      </c>
      <c r="E12526" t="str">
        <f t="shared" si="195"/>
        <v>MIMIZANLUSIGNAN</v>
      </c>
    </row>
    <row r="12527" spans="1:5">
      <c r="A12527">
        <v>70</v>
      </c>
      <c r="B12527" s="1" t="s">
        <v>70</v>
      </c>
      <c r="C12527" t="s">
        <v>172</v>
      </c>
      <c r="D12527">
        <v>8150</v>
      </c>
      <c r="E12527" t="str">
        <f t="shared" si="195"/>
        <v>MIMIZANEYMET</v>
      </c>
    </row>
    <row r="12528" spans="1:5">
      <c r="A12528">
        <v>70</v>
      </c>
      <c r="B12528" s="1" t="s">
        <v>70</v>
      </c>
      <c r="C12528" t="s">
        <v>173</v>
      </c>
      <c r="D12528">
        <v>7489</v>
      </c>
      <c r="E12528" t="str">
        <f t="shared" si="195"/>
        <v>MIMIZANPORT-SAINTE-FOY-ET-PONCHAPT</v>
      </c>
    </row>
    <row r="12529" spans="1:5">
      <c r="A12529">
        <v>70</v>
      </c>
      <c r="B12529" s="1" t="s">
        <v>70</v>
      </c>
      <c r="C12529" t="s">
        <v>174</v>
      </c>
      <c r="D12529">
        <v>13527</v>
      </c>
      <c r="E12529" t="str">
        <f t="shared" si="195"/>
        <v>MIMIZANMEYMAC</v>
      </c>
    </row>
    <row r="12530" spans="1:5">
      <c r="A12530">
        <v>70</v>
      </c>
      <c r="B12530" s="1" t="s">
        <v>70</v>
      </c>
      <c r="C12530" t="s">
        <v>175</v>
      </c>
      <c r="D12530">
        <v>11196</v>
      </c>
      <c r="E12530" t="str">
        <f t="shared" si="195"/>
        <v>MIMIZANSAINT-MARTIN-DE-RE</v>
      </c>
    </row>
    <row r="12531" spans="1:5">
      <c r="A12531">
        <v>70</v>
      </c>
      <c r="B12531" s="1" t="s">
        <v>70</v>
      </c>
      <c r="C12531" t="s">
        <v>176</v>
      </c>
      <c r="D12531">
        <v>11458</v>
      </c>
      <c r="E12531" t="str">
        <f t="shared" si="195"/>
        <v>MIMIZANCOULONGES-SUR-L'AUTIZE</v>
      </c>
    </row>
    <row r="12532" spans="1:5">
      <c r="A12532">
        <v>70</v>
      </c>
      <c r="B12532" s="1" t="s">
        <v>70</v>
      </c>
      <c r="C12532" t="s">
        <v>177</v>
      </c>
      <c r="D12532">
        <v>9218</v>
      </c>
      <c r="E12532" t="str">
        <f t="shared" si="195"/>
        <v>MIMIZANPENNE-D'AGENAIS</v>
      </c>
    </row>
    <row r="12533" spans="1:5">
      <c r="A12533">
        <v>70</v>
      </c>
      <c r="B12533" s="1" t="s">
        <v>70</v>
      </c>
      <c r="C12533" t="s">
        <v>178</v>
      </c>
      <c r="D12533">
        <v>9459</v>
      </c>
      <c r="E12533" t="str">
        <f t="shared" si="195"/>
        <v>MIMIZANMONFLANQUIN</v>
      </c>
    </row>
    <row r="12534" spans="1:5">
      <c r="A12534">
        <v>70</v>
      </c>
      <c r="B12534" s="1" t="s">
        <v>70</v>
      </c>
      <c r="C12534" t="s">
        <v>179</v>
      </c>
      <c r="D12534">
        <v>68449</v>
      </c>
      <c r="E12534" t="str">
        <f t="shared" si="195"/>
        <v>MIMIZANNAVES</v>
      </c>
    </row>
    <row r="12535" spans="1:5">
      <c r="A12535">
        <v>70</v>
      </c>
      <c r="B12535" s="1" t="s">
        <v>70</v>
      </c>
      <c r="C12535" t="s">
        <v>180</v>
      </c>
      <c r="D12535">
        <v>13295</v>
      </c>
      <c r="E12535" t="str">
        <f t="shared" si="195"/>
        <v>MIMIZANLUSSAC-LES-CHATEAUX</v>
      </c>
    </row>
    <row r="12536" spans="1:5">
      <c r="A12536">
        <v>70</v>
      </c>
      <c r="B12536" s="1" t="s">
        <v>70</v>
      </c>
      <c r="C12536" t="s">
        <v>181</v>
      </c>
      <c r="D12536">
        <v>6302</v>
      </c>
      <c r="E12536" t="str">
        <f t="shared" si="195"/>
        <v>MIMIZANLAVARDAC</v>
      </c>
    </row>
    <row r="12537" spans="1:5">
      <c r="A12537">
        <v>70</v>
      </c>
      <c r="B12537" s="1" t="s">
        <v>70</v>
      </c>
      <c r="C12537" t="s">
        <v>182</v>
      </c>
      <c r="D12537">
        <v>9531</v>
      </c>
      <c r="E12537" t="str">
        <f t="shared" si="195"/>
        <v>MIMIZANMATHA</v>
      </c>
    </row>
    <row r="12538" spans="1:5">
      <c r="A12538">
        <v>70</v>
      </c>
      <c r="B12538" s="1" t="s">
        <v>70</v>
      </c>
      <c r="C12538" t="s">
        <v>183</v>
      </c>
      <c r="D12538">
        <v>9566</v>
      </c>
      <c r="E12538" t="str">
        <f t="shared" si="195"/>
        <v>MIMIZANBRANTOME</v>
      </c>
    </row>
    <row r="12539" spans="1:5">
      <c r="A12539">
        <v>70</v>
      </c>
      <c r="B12539" s="1" t="s">
        <v>70</v>
      </c>
      <c r="C12539" t="s">
        <v>184</v>
      </c>
      <c r="D12539">
        <v>13338</v>
      </c>
      <c r="E12539" t="str">
        <f t="shared" si="195"/>
        <v>MIMIZANCHATEAUPONSAC</v>
      </c>
    </row>
    <row r="12540" spans="1:5">
      <c r="A12540">
        <v>70</v>
      </c>
      <c r="B12540" s="1" t="s">
        <v>70</v>
      </c>
      <c r="C12540" t="s">
        <v>185</v>
      </c>
      <c r="D12540">
        <v>8458</v>
      </c>
      <c r="E12540" t="str">
        <f t="shared" si="195"/>
        <v>MIMIZANLINARS</v>
      </c>
    </row>
    <row r="12541" spans="1:5">
      <c r="A12541">
        <v>70</v>
      </c>
      <c r="B12541" s="1" t="s">
        <v>70</v>
      </c>
      <c r="C12541" t="s">
        <v>186</v>
      </c>
      <c r="D12541">
        <v>13954</v>
      </c>
      <c r="E12541" t="str">
        <f t="shared" si="195"/>
        <v>MIMIZANEYMOUTIERS</v>
      </c>
    </row>
    <row r="12542" spans="1:5">
      <c r="A12542">
        <v>70</v>
      </c>
      <c r="B12542" s="1" t="s">
        <v>70</v>
      </c>
      <c r="C12542" t="s">
        <v>187</v>
      </c>
      <c r="D12542">
        <v>31770</v>
      </c>
      <c r="E12542" t="str">
        <f t="shared" si="195"/>
        <v>MIMIZANVARS</v>
      </c>
    </row>
    <row r="12543" spans="1:5">
      <c r="A12543">
        <v>70</v>
      </c>
      <c r="B12543" s="1" t="s">
        <v>70</v>
      </c>
      <c r="C12543" t="s">
        <v>188</v>
      </c>
      <c r="D12543">
        <v>5880</v>
      </c>
      <c r="E12543" t="str">
        <f t="shared" si="195"/>
        <v>MIMIZANSAINT-PALAIS</v>
      </c>
    </row>
    <row r="12544" spans="1:5">
      <c r="A12544">
        <v>70</v>
      </c>
      <c r="B12544" s="1" t="s">
        <v>70</v>
      </c>
      <c r="C12544" t="s">
        <v>189</v>
      </c>
      <c r="D12544">
        <v>11329</v>
      </c>
      <c r="E12544" t="str">
        <f t="shared" si="195"/>
        <v>MIMIZANSECONDIGNY</v>
      </c>
    </row>
    <row r="12545" spans="1:5">
      <c r="A12545">
        <v>70</v>
      </c>
      <c r="B12545" s="1" t="s">
        <v>70</v>
      </c>
      <c r="C12545" t="s">
        <v>190</v>
      </c>
      <c r="D12545">
        <v>7704</v>
      </c>
      <c r="E12545" t="str">
        <f t="shared" si="195"/>
        <v>MIMIZANCHALAIS</v>
      </c>
    </row>
    <row r="12546" spans="1:5">
      <c r="A12546">
        <v>70</v>
      </c>
      <c r="B12546" s="1" t="s">
        <v>70</v>
      </c>
      <c r="C12546" t="s">
        <v>191</v>
      </c>
      <c r="D12546">
        <v>14935</v>
      </c>
      <c r="E12546" t="str">
        <f t="shared" ref="E12546:E12609" si="196">B12546&amp;C12546</f>
        <v>MIMIZANSAINT-VAURY</v>
      </c>
    </row>
    <row r="12547" spans="1:5">
      <c r="A12547">
        <v>70</v>
      </c>
      <c r="B12547" s="1" t="s">
        <v>70</v>
      </c>
      <c r="C12547" t="s">
        <v>192</v>
      </c>
      <c r="D12547">
        <v>12057</v>
      </c>
      <c r="E12547" t="str">
        <f t="shared" si="196"/>
        <v>MIMIZANSAINTE-FORTUNADE</v>
      </c>
    </row>
    <row r="12548" spans="1:5">
      <c r="A12548">
        <v>70</v>
      </c>
      <c r="B12548" s="1" t="s">
        <v>70</v>
      </c>
      <c r="C12548" t="s">
        <v>193</v>
      </c>
      <c r="D12548">
        <v>15598</v>
      </c>
      <c r="E12548" t="str">
        <f t="shared" si="196"/>
        <v>MIMIZANFELLETIN</v>
      </c>
    </row>
    <row r="12549" spans="1:5">
      <c r="A12549">
        <v>70</v>
      </c>
      <c r="B12549" s="1" t="s">
        <v>70</v>
      </c>
      <c r="C12549" t="s">
        <v>194</v>
      </c>
      <c r="D12549">
        <v>8311</v>
      </c>
      <c r="E12549" t="str">
        <f t="shared" si="196"/>
        <v>MIMIZANSAINT-PORCHAIRE</v>
      </c>
    </row>
    <row r="12550" spans="1:5">
      <c r="A12550">
        <v>70</v>
      </c>
      <c r="B12550" s="1" t="s">
        <v>70</v>
      </c>
      <c r="C12550" t="s">
        <v>195</v>
      </c>
      <c r="D12550">
        <v>11645</v>
      </c>
      <c r="E12550" t="str">
        <f t="shared" si="196"/>
        <v>MIMIZANSEILHAC</v>
      </c>
    </row>
    <row r="12551" spans="1:5">
      <c r="A12551">
        <v>70</v>
      </c>
      <c r="B12551" s="1" t="s">
        <v>70</v>
      </c>
      <c r="C12551" t="s">
        <v>196</v>
      </c>
      <c r="D12551">
        <v>8880</v>
      </c>
      <c r="E12551" t="str">
        <f t="shared" si="196"/>
        <v>MIMIZANVERGT</v>
      </c>
    </row>
    <row r="12552" spans="1:5">
      <c r="A12552">
        <v>70</v>
      </c>
      <c r="B12552" s="1" t="s">
        <v>70</v>
      </c>
      <c r="C12552" t="s">
        <v>197</v>
      </c>
      <c r="D12552">
        <v>7838</v>
      </c>
      <c r="E12552" t="str">
        <f t="shared" si="196"/>
        <v>MIMIZANTHENAC</v>
      </c>
    </row>
    <row r="12553" spans="1:5">
      <c r="A12553">
        <v>70</v>
      </c>
      <c r="B12553" s="1" t="s">
        <v>70</v>
      </c>
      <c r="C12553" t="s">
        <v>198</v>
      </c>
      <c r="D12553">
        <v>17835</v>
      </c>
      <c r="E12553" t="str">
        <f t="shared" si="196"/>
        <v>MIMIZANSAINT-CYPRIEN</v>
      </c>
    </row>
    <row r="12554" spans="1:5">
      <c r="A12554">
        <v>70</v>
      </c>
      <c r="B12554" s="1" t="s">
        <v>70</v>
      </c>
      <c r="C12554" t="s">
        <v>199</v>
      </c>
      <c r="D12554">
        <v>16243</v>
      </c>
      <c r="E12554" t="str">
        <f t="shared" si="196"/>
        <v>MIMIZANGOUZON</v>
      </c>
    </row>
    <row r="12555" spans="1:5">
      <c r="A12555">
        <v>70</v>
      </c>
      <c r="B12555" s="1" t="s">
        <v>70</v>
      </c>
      <c r="C12555" t="s">
        <v>200</v>
      </c>
      <c r="D12555">
        <v>16234</v>
      </c>
      <c r="E12555" t="str">
        <f t="shared" si="196"/>
        <v>MIMIZANAHUN</v>
      </c>
    </row>
    <row r="12556" spans="1:5">
      <c r="A12556">
        <v>70</v>
      </c>
      <c r="B12556" s="1" t="s">
        <v>70</v>
      </c>
      <c r="C12556" t="s">
        <v>201</v>
      </c>
      <c r="D12556">
        <v>17280</v>
      </c>
      <c r="E12556" t="str">
        <f t="shared" si="196"/>
        <v>MIMIZANEVAUX-LES-BAINS</v>
      </c>
    </row>
    <row r="12557" spans="1:5">
      <c r="A12557">
        <v>70</v>
      </c>
      <c r="B12557" s="1" t="s">
        <v>70</v>
      </c>
      <c r="C12557" t="s">
        <v>202</v>
      </c>
      <c r="D12557">
        <v>7143</v>
      </c>
      <c r="E12557" t="str">
        <f t="shared" si="196"/>
        <v>MIMIZANDURAS</v>
      </c>
    </row>
    <row r="12558" spans="1:5">
      <c r="A12558">
        <v>70</v>
      </c>
      <c r="B12558" s="1" t="s">
        <v>70</v>
      </c>
      <c r="C12558" t="s">
        <v>203</v>
      </c>
      <c r="D12558">
        <v>17117</v>
      </c>
      <c r="E12558" t="str">
        <f t="shared" si="196"/>
        <v>MIMIZANBOUSSAC</v>
      </c>
    </row>
    <row r="12559" spans="1:5">
      <c r="A12559">
        <v>70</v>
      </c>
      <c r="B12559" s="1" t="s">
        <v>70</v>
      </c>
      <c r="C12559" t="s">
        <v>204</v>
      </c>
      <c r="D12559">
        <v>16939</v>
      </c>
      <c r="E12559" t="str">
        <f t="shared" si="196"/>
        <v>MIMIZANAUZANCES</v>
      </c>
    </row>
    <row r="12560" spans="1:5">
      <c r="A12560">
        <v>70</v>
      </c>
      <c r="B12560" s="1" t="s">
        <v>70</v>
      </c>
      <c r="C12560" t="s">
        <v>205</v>
      </c>
      <c r="D12560">
        <v>16398</v>
      </c>
      <c r="E12560" t="str">
        <f t="shared" si="196"/>
        <v>MIMIZANBONNAT</v>
      </c>
    </row>
    <row r="12561" spans="1:5">
      <c r="A12561">
        <v>70</v>
      </c>
      <c r="B12561" s="1" t="s">
        <v>70</v>
      </c>
      <c r="C12561" t="s">
        <v>206</v>
      </c>
      <c r="D12561">
        <v>9826</v>
      </c>
      <c r="E12561" t="str">
        <f t="shared" si="196"/>
        <v>MIMIZANTHENON</v>
      </c>
    </row>
    <row r="12562" spans="1:5">
      <c r="A12562">
        <v>70</v>
      </c>
      <c r="B12562" s="1" t="s">
        <v>70</v>
      </c>
      <c r="C12562" t="s">
        <v>207</v>
      </c>
      <c r="D12562">
        <v>11856</v>
      </c>
      <c r="E12562" t="str">
        <f t="shared" si="196"/>
        <v>MIMIZANBEYNAT</v>
      </c>
    </row>
    <row r="12563" spans="1:5">
      <c r="A12563">
        <v>70</v>
      </c>
      <c r="B12563" s="1" t="s">
        <v>70</v>
      </c>
      <c r="C12563" t="s">
        <v>208</v>
      </c>
      <c r="D12563">
        <v>14917</v>
      </c>
      <c r="E12563" t="str">
        <f t="shared" si="196"/>
        <v>MIMIZANLE GRAND-BOURG</v>
      </c>
    </row>
    <row r="12564" spans="1:5">
      <c r="A12564">
        <v>70</v>
      </c>
      <c r="B12564" s="1" t="s">
        <v>70</v>
      </c>
      <c r="C12564" t="s">
        <v>209</v>
      </c>
      <c r="D12564">
        <v>10751</v>
      </c>
      <c r="E12564" t="str">
        <f t="shared" si="196"/>
        <v>MIMIZANEXCIDEUIL</v>
      </c>
    </row>
    <row r="12565" spans="1:5">
      <c r="A12565">
        <v>70</v>
      </c>
      <c r="B12565" s="1" t="s">
        <v>70</v>
      </c>
      <c r="C12565" t="s">
        <v>210</v>
      </c>
      <c r="D12565">
        <v>3967</v>
      </c>
      <c r="E12565" t="str">
        <f t="shared" si="196"/>
        <v>MIMIZANMONTFORT-EN-CHALOSSE</v>
      </c>
    </row>
    <row r="12566" spans="1:5">
      <c r="A12566">
        <v>70</v>
      </c>
      <c r="B12566" s="1" t="s">
        <v>70</v>
      </c>
      <c r="C12566" t="s">
        <v>211</v>
      </c>
      <c r="D12566">
        <v>15001</v>
      </c>
      <c r="E12566" t="str">
        <f t="shared" si="196"/>
        <v>MIMIZANDUN-LE-PALESTEL</v>
      </c>
    </row>
    <row r="12567" spans="1:5">
      <c r="A12567">
        <v>70</v>
      </c>
      <c r="B12567" s="1" t="s">
        <v>70</v>
      </c>
      <c r="C12567" t="s">
        <v>212</v>
      </c>
      <c r="D12567">
        <v>2583</v>
      </c>
      <c r="E12567" t="str">
        <f t="shared" si="196"/>
        <v>MIMIZANLABRIT</v>
      </c>
    </row>
    <row r="12568" spans="1:5">
      <c r="A12568">
        <v>71</v>
      </c>
      <c r="B12568" s="1" t="s">
        <v>71</v>
      </c>
      <c r="C12568" t="s">
        <v>72</v>
      </c>
      <c r="D12568">
        <v>8972</v>
      </c>
      <c r="E12568" t="str">
        <f t="shared" si="196"/>
        <v>SAUJONTRELISSAC</v>
      </c>
    </row>
    <row r="12569" spans="1:5">
      <c r="A12569">
        <v>71</v>
      </c>
      <c r="B12569" s="1" t="s">
        <v>71</v>
      </c>
      <c r="C12569" t="s">
        <v>73</v>
      </c>
      <c r="D12569">
        <v>11702</v>
      </c>
      <c r="E12569" t="str">
        <f t="shared" si="196"/>
        <v>SAUJONMOURENX</v>
      </c>
    </row>
    <row r="12570" spans="1:5">
      <c r="A12570">
        <v>71</v>
      </c>
      <c r="B12570" s="1" t="s">
        <v>71</v>
      </c>
      <c r="C12570" t="s">
        <v>74</v>
      </c>
      <c r="D12570">
        <v>6899</v>
      </c>
      <c r="E12570" t="str">
        <f t="shared" si="196"/>
        <v>SAUJONCHAUVIGNY</v>
      </c>
    </row>
    <row r="12571" spans="1:5">
      <c r="A12571">
        <v>71</v>
      </c>
      <c r="B12571" s="1" t="s">
        <v>71</v>
      </c>
      <c r="C12571" t="s">
        <v>75</v>
      </c>
      <c r="D12571">
        <v>9405</v>
      </c>
      <c r="E12571" t="str">
        <f t="shared" si="196"/>
        <v>SAUJONSAINT-YRIEIX-LA-PERCHE</v>
      </c>
    </row>
    <row r="12572" spans="1:5">
      <c r="A12572">
        <v>71</v>
      </c>
      <c r="B12572" s="1" t="s">
        <v>71</v>
      </c>
      <c r="C12572" t="s">
        <v>76</v>
      </c>
      <c r="D12572">
        <v>4497</v>
      </c>
      <c r="E12572" t="str">
        <f t="shared" si="196"/>
        <v>SAUJONSAINT-MAIXENT-L'ECOLE</v>
      </c>
    </row>
    <row r="12573" spans="1:5">
      <c r="A12573">
        <v>71</v>
      </c>
      <c r="B12573" s="1" t="s">
        <v>71</v>
      </c>
      <c r="C12573" t="s">
        <v>77</v>
      </c>
      <c r="D12573">
        <v>7821</v>
      </c>
      <c r="E12573" t="str">
        <f t="shared" si="196"/>
        <v>SAUJONLOUDUN</v>
      </c>
    </row>
    <row r="12574" spans="1:5">
      <c r="A12574">
        <v>71</v>
      </c>
      <c r="B12574" s="1" t="s">
        <v>71</v>
      </c>
      <c r="C12574" t="s">
        <v>78</v>
      </c>
      <c r="D12574">
        <v>8766</v>
      </c>
      <c r="E12574" t="str">
        <f t="shared" si="196"/>
        <v>SAUJONBOULAZAC</v>
      </c>
    </row>
    <row r="12575" spans="1:5">
      <c r="A12575">
        <v>71</v>
      </c>
      <c r="B12575" s="1" t="s">
        <v>71</v>
      </c>
      <c r="C12575" t="s">
        <v>79</v>
      </c>
      <c r="D12575">
        <v>11859</v>
      </c>
      <c r="E12575" t="str">
        <f t="shared" si="196"/>
        <v>SAUJONCAMBO-LES-BAINS</v>
      </c>
    </row>
    <row r="12576" spans="1:5">
      <c r="A12576">
        <v>71</v>
      </c>
      <c r="B12576" s="1" t="s">
        <v>71</v>
      </c>
      <c r="C12576" t="s">
        <v>80</v>
      </c>
      <c r="D12576">
        <v>3262</v>
      </c>
      <c r="E12576" t="str">
        <f t="shared" si="196"/>
        <v>SAUJONSURGERES</v>
      </c>
    </row>
    <row r="12577" spans="1:5">
      <c r="A12577">
        <v>71</v>
      </c>
      <c r="B12577" s="1" t="s">
        <v>71</v>
      </c>
      <c r="C12577" t="s">
        <v>81</v>
      </c>
      <c r="D12577">
        <v>2803</v>
      </c>
      <c r="E12577" t="str">
        <f t="shared" si="196"/>
        <v>SAUJONSAINT-PIERRE-D'OLERON</v>
      </c>
    </row>
    <row r="12578" spans="1:5">
      <c r="A12578">
        <v>71</v>
      </c>
      <c r="B12578" s="1" t="s">
        <v>71</v>
      </c>
      <c r="C12578" t="s">
        <v>82</v>
      </c>
      <c r="D12578">
        <v>3864</v>
      </c>
      <c r="E12578" t="str">
        <f t="shared" si="196"/>
        <v>SAUJONCHAURAY</v>
      </c>
    </row>
    <row r="12579" spans="1:5">
      <c r="A12579">
        <v>71</v>
      </c>
      <c r="B12579" s="1" t="s">
        <v>71</v>
      </c>
      <c r="C12579" t="s">
        <v>83</v>
      </c>
      <c r="D12579">
        <v>15102</v>
      </c>
      <c r="E12579" t="str">
        <f t="shared" si="196"/>
        <v>SAUJONSALLES</v>
      </c>
    </row>
    <row r="12580" spans="1:5">
      <c r="A12580">
        <v>71</v>
      </c>
      <c r="B12580" s="1" t="s">
        <v>71</v>
      </c>
      <c r="C12580" t="s">
        <v>84</v>
      </c>
      <c r="D12580">
        <v>11604</v>
      </c>
      <c r="E12580" t="str">
        <f t="shared" si="196"/>
        <v>SAUJONUSTARITZ</v>
      </c>
    </row>
    <row r="12581" spans="1:5">
      <c r="A12581">
        <v>71</v>
      </c>
      <c r="B12581" s="1" t="s">
        <v>71</v>
      </c>
      <c r="C12581" t="s">
        <v>85</v>
      </c>
      <c r="D12581">
        <v>8176</v>
      </c>
      <c r="E12581" t="str">
        <f t="shared" si="196"/>
        <v>SAUJONMONTMORILLON</v>
      </c>
    </row>
    <row r="12582" spans="1:5">
      <c r="A12582">
        <v>71</v>
      </c>
      <c r="B12582" s="1" t="s">
        <v>71</v>
      </c>
      <c r="C12582" t="s">
        <v>86</v>
      </c>
      <c r="D12582">
        <v>10229</v>
      </c>
      <c r="E12582" t="str">
        <f t="shared" si="196"/>
        <v>SAUJONTERRASSON-LAVILLEDIEU</v>
      </c>
    </row>
    <row r="12583" spans="1:5">
      <c r="A12583">
        <v>71</v>
      </c>
      <c r="B12583" s="1" t="s">
        <v>71</v>
      </c>
      <c r="C12583" t="s">
        <v>87</v>
      </c>
      <c r="D12583">
        <v>9652</v>
      </c>
      <c r="E12583" t="str">
        <f t="shared" si="196"/>
        <v>SAUJONAIRE-SUR-L'ADOUR</v>
      </c>
    </row>
    <row r="12584" spans="1:5">
      <c r="A12584">
        <v>71</v>
      </c>
      <c r="B12584" s="1" t="s">
        <v>71</v>
      </c>
      <c r="C12584" t="s">
        <v>88</v>
      </c>
      <c r="D12584">
        <v>9578</v>
      </c>
      <c r="E12584" t="str">
        <f t="shared" si="196"/>
        <v>SAUJONSAINTE-LIVRADE-SUR-LOT</v>
      </c>
    </row>
    <row r="12585" spans="1:5">
      <c r="A12585">
        <v>71</v>
      </c>
      <c r="B12585" s="1" t="s">
        <v>71</v>
      </c>
      <c r="C12585" t="s">
        <v>89</v>
      </c>
      <c r="D12585">
        <v>5497</v>
      </c>
      <c r="E12585" t="str">
        <f t="shared" si="196"/>
        <v>SAUJONMIGNE-AUXANCES</v>
      </c>
    </row>
    <row r="12586" spans="1:5">
      <c r="A12586">
        <v>71</v>
      </c>
      <c r="B12586" s="1" t="s">
        <v>71</v>
      </c>
      <c r="C12586" t="s">
        <v>90</v>
      </c>
      <c r="D12586">
        <v>2853</v>
      </c>
      <c r="E12586" t="str">
        <f t="shared" si="196"/>
        <v>SAUJONCHATELAILLON-PLAGE</v>
      </c>
    </row>
    <row r="12587" spans="1:5">
      <c r="A12587">
        <v>71</v>
      </c>
      <c r="B12587" s="1" t="s">
        <v>71</v>
      </c>
      <c r="C12587" t="s">
        <v>91</v>
      </c>
      <c r="D12587">
        <v>5655</v>
      </c>
      <c r="E12587" t="str">
        <f t="shared" si="196"/>
        <v>SAUJONJAUNAY-CLAN</v>
      </c>
    </row>
    <row r="12588" spans="1:5">
      <c r="A12588">
        <v>71</v>
      </c>
      <c r="B12588" s="1" t="s">
        <v>71</v>
      </c>
      <c r="C12588" t="s">
        <v>92</v>
      </c>
      <c r="D12588">
        <v>4470</v>
      </c>
      <c r="E12588" t="str">
        <f t="shared" si="196"/>
        <v>SAUJONGOND-PONTOUVRE</v>
      </c>
    </row>
    <row r="12589" spans="1:5">
      <c r="A12589">
        <v>71</v>
      </c>
      <c r="B12589" s="1" t="s">
        <v>71</v>
      </c>
      <c r="C12589" t="s">
        <v>93</v>
      </c>
      <c r="D12589">
        <v>5201</v>
      </c>
      <c r="E12589" t="str">
        <f t="shared" si="196"/>
        <v>SAUJONLESPARRE-MEDOC</v>
      </c>
    </row>
    <row r="12590" spans="1:5">
      <c r="A12590">
        <v>71</v>
      </c>
      <c r="B12590" s="1" t="s">
        <v>71</v>
      </c>
      <c r="C12590" t="s">
        <v>94</v>
      </c>
      <c r="D12590">
        <v>1464</v>
      </c>
      <c r="E12590" t="str">
        <f t="shared" si="196"/>
        <v>SAUJONMARENNES</v>
      </c>
    </row>
    <row r="12591" spans="1:5">
      <c r="A12591">
        <v>71</v>
      </c>
      <c r="B12591" s="1" t="s">
        <v>71</v>
      </c>
      <c r="C12591" t="s">
        <v>95</v>
      </c>
      <c r="D12591">
        <v>9271</v>
      </c>
      <c r="E12591" t="str">
        <f t="shared" si="196"/>
        <v>SAUJONAMBAZAC</v>
      </c>
    </row>
    <row r="12592" spans="1:5">
      <c r="A12592">
        <v>71</v>
      </c>
      <c r="B12592" s="1" t="s">
        <v>71</v>
      </c>
      <c r="C12592" t="s">
        <v>96</v>
      </c>
      <c r="D12592">
        <v>8395</v>
      </c>
      <c r="E12592" t="str">
        <f t="shared" si="196"/>
        <v>SAUJONAIXE-SUR-VIENNE</v>
      </c>
    </row>
    <row r="12593" spans="1:5">
      <c r="A12593">
        <v>71</v>
      </c>
      <c r="B12593" s="1" t="s">
        <v>71</v>
      </c>
      <c r="C12593" t="s">
        <v>97</v>
      </c>
      <c r="D12593">
        <v>8069</v>
      </c>
      <c r="E12593" t="str">
        <f t="shared" si="196"/>
        <v>SAUJONPARENTIS-EN-BORN</v>
      </c>
    </row>
    <row r="12594" spans="1:5">
      <c r="A12594">
        <v>71</v>
      </c>
      <c r="B12594" s="1" t="s">
        <v>71</v>
      </c>
      <c r="C12594" t="s">
        <v>98</v>
      </c>
      <c r="D12594">
        <v>6805</v>
      </c>
      <c r="E12594" t="str">
        <f t="shared" si="196"/>
        <v>SAUJONMONTPON-MENESTEROL</v>
      </c>
    </row>
    <row r="12595" spans="1:5">
      <c r="A12595">
        <v>71</v>
      </c>
      <c r="B12595" s="1" t="s">
        <v>71</v>
      </c>
      <c r="C12595" t="s">
        <v>99</v>
      </c>
      <c r="D12595">
        <v>7931</v>
      </c>
      <c r="E12595" t="str">
        <f t="shared" si="196"/>
        <v>SAUJONSAINT-ASTIER</v>
      </c>
    </row>
    <row r="12596" spans="1:5">
      <c r="A12596">
        <v>71</v>
      </c>
      <c r="B12596" s="1" t="s">
        <v>71</v>
      </c>
      <c r="C12596" t="s">
        <v>100</v>
      </c>
      <c r="D12596">
        <v>10195</v>
      </c>
      <c r="E12596" t="str">
        <f t="shared" si="196"/>
        <v>SAUJONLA SOUTERRAINE</v>
      </c>
    </row>
    <row r="12597" spans="1:5">
      <c r="A12597">
        <v>71</v>
      </c>
      <c r="B12597" s="1" t="s">
        <v>71</v>
      </c>
      <c r="C12597" t="s">
        <v>101</v>
      </c>
      <c r="D12597">
        <v>5597</v>
      </c>
      <c r="E12597" t="str">
        <f t="shared" si="196"/>
        <v>SAUJONVOUNEUIL-SOUS-BIARD</v>
      </c>
    </row>
    <row r="12598" spans="1:5">
      <c r="A12598">
        <v>71</v>
      </c>
      <c r="B12598" s="1" t="s">
        <v>71</v>
      </c>
      <c r="C12598" t="s">
        <v>102</v>
      </c>
      <c r="D12598">
        <v>11869</v>
      </c>
      <c r="E12598" t="str">
        <f t="shared" si="196"/>
        <v>SAUJONFUMEL</v>
      </c>
    </row>
    <row r="12599" spans="1:5">
      <c r="A12599">
        <v>71</v>
      </c>
      <c r="B12599" s="1" t="s">
        <v>71</v>
      </c>
      <c r="C12599" t="s">
        <v>103</v>
      </c>
      <c r="D12599">
        <v>11011</v>
      </c>
      <c r="E12599" t="str">
        <f t="shared" si="196"/>
        <v>SAUJONSAINT-MARTIN-DE-SEIGNANX</v>
      </c>
    </row>
    <row r="12600" spans="1:5">
      <c r="A12600">
        <v>71</v>
      </c>
      <c r="B12600" s="1" t="s">
        <v>71</v>
      </c>
      <c r="C12600" t="s">
        <v>104</v>
      </c>
      <c r="D12600">
        <v>3704</v>
      </c>
      <c r="E12600" t="str">
        <f t="shared" si="196"/>
        <v>SAUJONBARBEZIEUX-SAINT-HILAIRE</v>
      </c>
    </row>
    <row r="12601" spans="1:5">
      <c r="A12601">
        <v>71</v>
      </c>
      <c r="B12601" s="1" t="s">
        <v>71</v>
      </c>
      <c r="C12601" t="s">
        <v>105</v>
      </c>
      <c r="D12601">
        <v>8735</v>
      </c>
      <c r="E12601" t="str">
        <f t="shared" si="196"/>
        <v>SAUJONCONDAT-SUR-VIENNE</v>
      </c>
    </row>
    <row r="12602" spans="1:5">
      <c r="A12602">
        <v>71</v>
      </c>
      <c r="B12602" s="1" t="s">
        <v>71</v>
      </c>
      <c r="C12602" t="s">
        <v>106</v>
      </c>
      <c r="D12602">
        <v>1358</v>
      </c>
      <c r="E12602" t="str">
        <f t="shared" si="196"/>
        <v>SAUJONLA TREMBLADE</v>
      </c>
    </row>
    <row r="12603" spans="1:5">
      <c r="A12603">
        <v>71</v>
      </c>
      <c r="B12603" s="1" t="s">
        <v>71</v>
      </c>
      <c r="C12603" t="s">
        <v>107</v>
      </c>
      <c r="D12603">
        <v>11082</v>
      </c>
      <c r="E12603" t="str">
        <f t="shared" si="196"/>
        <v>SAUJONMOUGUERRE</v>
      </c>
    </row>
    <row r="12604" spans="1:5">
      <c r="A12604">
        <v>71</v>
      </c>
      <c r="B12604" s="1" t="s">
        <v>71</v>
      </c>
      <c r="C12604" t="s">
        <v>108</v>
      </c>
      <c r="D12604">
        <v>6903</v>
      </c>
      <c r="E12604" t="str">
        <f t="shared" si="196"/>
        <v>SAUJONCERIZAY</v>
      </c>
    </row>
    <row r="12605" spans="1:5">
      <c r="A12605">
        <v>71</v>
      </c>
      <c r="B12605" s="1" t="s">
        <v>71</v>
      </c>
      <c r="C12605" t="s">
        <v>109</v>
      </c>
      <c r="D12605">
        <v>10337</v>
      </c>
      <c r="E12605" t="str">
        <f t="shared" si="196"/>
        <v>SAUJONSAINT-PANTALEON-DE-LARCHE</v>
      </c>
    </row>
    <row r="12606" spans="1:5">
      <c r="A12606">
        <v>71</v>
      </c>
      <c r="B12606" s="1" t="s">
        <v>71</v>
      </c>
      <c r="C12606" t="s">
        <v>110</v>
      </c>
      <c r="D12606">
        <v>4201</v>
      </c>
      <c r="E12606" t="str">
        <f t="shared" si="196"/>
        <v>SAUJONBLAYE</v>
      </c>
    </row>
    <row r="12607" spans="1:5">
      <c r="A12607">
        <v>71</v>
      </c>
      <c r="B12607" s="1" t="s">
        <v>71</v>
      </c>
      <c r="C12607" t="s">
        <v>111</v>
      </c>
      <c r="D12607">
        <v>8095</v>
      </c>
      <c r="E12607" t="str">
        <f t="shared" si="196"/>
        <v>SAUJONCASTELJALOUX</v>
      </c>
    </row>
    <row r="12608" spans="1:5">
      <c r="A12608">
        <v>71</v>
      </c>
      <c r="B12608" s="1" t="s">
        <v>71</v>
      </c>
      <c r="C12608" t="s">
        <v>112</v>
      </c>
      <c r="D12608">
        <v>3988</v>
      </c>
      <c r="E12608" t="str">
        <f t="shared" si="196"/>
        <v>SAUJONMARANS</v>
      </c>
    </row>
    <row r="12609" spans="1:5">
      <c r="A12609">
        <v>71</v>
      </c>
      <c r="B12609" s="1" t="s">
        <v>71</v>
      </c>
      <c r="C12609" t="s">
        <v>113</v>
      </c>
      <c r="D12609">
        <v>9951</v>
      </c>
      <c r="E12609" t="str">
        <f t="shared" si="196"/>
        <v>SAUJONSAINT-LEONARD-DE-NOBLAT</v>
      </c>
    </row>
    <row r="12610" spans="1:5">
      <c r="A12610">
        <v>71</v>
      </c>
      <c r="B12610" s="1" t="s">
        <v>71</v>
      </c>
      <c r="C12610" t="s">
        <v>114</v>
      </c>
      <c r="D12610">
        <v>5740</v>
      </c>
      <c r="E12610" t="str">
        <f t="shared" ref="E12610:E12673" si="197">B12610&amp;C12610</f>
        <v>SAUJONCHASSENEUIL-DU-POITOU</v>
      </c>
    </row>
    <row r="12611" spans="1:5">
      <c r="A12611">
        <v>71</v>
      </c>
      <c r="B12611" s="1" t="s">
        <v>71</v>
      </c>
      <c r="C12611" t="s">
        <v>115</v>
      </c>
      <c r="D12611">
        <v>10509</v>
      </c>
      <c r="E12611" t="str">
        <f t="shared" si="197"/>
        <v>SAUJONHAGETMAU</v>
      </c>
    </row>
    <row r="12612" spans="1:5">
      <c r="A12612">
        <v>71</v>
      </c>
      <c r="B12612" s="1" t="s">
        <v>71</v>
      </c>
      <c r="C12612" t="s">
        <v>116</v>
      </c>
      <c r="D12612">
        <v>7020</v>
      </c>
      <c r="E12612" t="str">
        <f t="shared" si="197"/>
        <v>SAUJONLACANAU</v>
      </c>
    </row>
    <row r="12613" spans="1:5">
      <c r="A12613">
        <v>71</v>
      </c>
      <c r="B12613" s="1" t="s">
        <v>71</v>
      </c>
      <c r="C12613" t="s">
        <v>117</v>
      </c>
      <c r="D12613">
        <v>12527</v>
      </c>
      <c r="E12613" t="str">
        <f t="shared" si="197"/>
        <v>SAUJONEGLETONS</v>
      </c>
    </row>
    <row r="12614" spans="1:5">
      <c r="A12614">
        <v>71</v>
      </c>
      <c r="B12614" s="1" t="s">
        <v>71</v>
      </c>
      <c r="C12614" t="s">
        <v>118</v>
      </c>
      <c r="D12614">
        <v>3132</v>
      </c>
      <c r="E12614" t="str">
        <f t="shared" si="197"/>
        <v>SAUJONJARNAC</v>
      </c>
    </row>
    <row r="12615" spans="1:5">
      <c r="A12615">
        <v>71</v>
      </c>
      <c r="B12615" s="1" t="s">
        <v>71</v>
      </c>
      <c r="C12615" t="s">
        <v>119</v>
      </c>
      <c r="D12615">
        <v>7829</v>
      </c>
      <c r="E12615" t="str">
        <f t="shared" si="197"/>
        <v>SAUJONPINEUILH</v>
      </c>
    </row>
    <row r="12616" spans="1:5">
      <c r="A12616">
        <v>71</v>
      </c>
      <c r="B12616" s="1" t="s">
        <v>71</v>
      </c>
      <c r="C12616" t="s">
        <v>120</v>
      </c>
      <c r="D12616">
        <v>5834</v>
      </c>
      <c r="E12616" t="str">
        <f t="shared" si="197"/>
        <v>SAUJONCREON</v>
      </c>
    </row>
    <row r="12617" spans="1:5">
      <c r="A12617">
        <v>71</v>
      </c>
      <c r="B12617" s="1" t="s">
        <v>71</v>
      </c>
      <c r="C12617" t="s">
        <v>121</v>
      </c>
      <c r="D12617">
        <v>8374</v>
      </c>
      <c r="E12617" t="str">
        <f t="shared" si="197"/>
        <v>SAUJONAIGUILLON</v>
      </c>
    </row>
    <row r="12618" spans="1:5">
      <c r="A12618">
        <v>71</v>
      </c>
      <c r="B12618" s="1" t="s">
        <v>71</v>
      </c>
      <c r="C12618" t="s">
        <v>122</v>
      </c>
      <c r="D12618">
        <v>8306</v>
      </c>
      <c r="E12618" t="str">
        <f t="shared" si="197"/>
        <v>SAUJONBELLAC</v>
      </c>
    </row>
    <row r="12619" spans="1:5">
      <c r="A12619">
        <v>71</v>
      </c>
      <c r="B12619" s="1" t="s">
        <v>71</v>
      </c>
      <c r="C12619" t="s">
        <v>123</v>
      </c>
      <c r="D12619">
        <v>8097</v>
      </c>
      <c r="E12619" t="str">
        <f t="shared" si="197"/>
        <v>SAUJONPRIGONRIEUX</v>
      </c>
    </row>
    <row r="12620" spans="1:5">
      <c r="A12620">
        <v>71</v>
      </c>
      <c r="B12620" s="1" t="s">
        <v>71</v>
      </c>
      <c r="C12620" t="s">
        <v>124</v>
      </c>
      <c r="D12620">
        <v>11245</v>
      </c>
      <c r="E12620" t="str">
        <f t="shared" si="197"/>
        <v>SAUJONMORLAAS</v>
      </c>
    </row>
    <row r="12621" spans="1:5">
      <c r="A12621">
        <v>71</v>
      </c>
      <c r="B12621" s="1" t="s">
        <v>71</v>
      </c>
      <c r="C12621" t="s">
        <v>125</v>
      </c>
      <c r="D12621">
        <v>1983</v>
      </c>
      <c r="E12621" t="str">
        <f t="shared" si="197"/>
        <v>SAUJONPONS</v>
      </c>
    </row>
    <row r="12622" spans="1:5">
      <c r="A12622">
        <v>71</v>
      </c>
      <c r="B12622" s="1" t="s">
        <v>71</v>
      </c>
      <c r="C12622" t="s">
        <v>126</v>
      </c>
      <c r="D12622">
        <v>4202</v>
      </c>
      <c r="E12622" t="str">
        <f t="shared" si="197"/>
        <v>SAUJONROULLET-SAINT-ESTEPHE</v>
      </c>
    </row>
    <row r="12623" spans="1:5">
      <c r="A12623">
        <v>71</v>
      </c>
      <c r="B12623" s="1" t="s">
        <v>71</v>
      </c>
      <c r="C12623" t="s">
        <v>127</v>
      </c>
      <c r="D12623">
        <v>6728</v>
      </c>
      <c r="E12623" t="str">
        <f t="shared" si="197"/>
        <v>SAUJONRIBERAC</v>
      </c>
    </row>
    <row r="12624" spans="1:5">
      <c r="A12624">
        <v>71</v>
      </c>
      <c r="B12624" s="1" t="s">
        <v>71</v>
      </c>
      <c r="C12624" t="s">
        <v>128</v>
      </c>
      <c r="D12624">
        <v>5802</v>
      </c>
      <c r="E12624" t="str">
        <f t="shared" si="197"/>
        <v>SAUJONLA BREDE</v>
      </c>
    </row>
    <row r="12625" spans="1:5">
      <c r="A12625">
        <v>71</v>
      </c>
      <c r="B12625" s="1" t="s">
        <v>71</v>
      </c>
      <c r="C12625" t="s">
        <v>129</v>
      </c>
      <c r="D12625">
        <v>5407</v>
      </c>
      <c r="E12625" t="str">
        <f t="shared" si="197"/>
        <v>SAUJONVIVONNE</v>
      </c>
    </row>
    <row r="12626" spans="1:5">
      <c r="A12626">
        <v>71</v>
      </c>
      <c r="B12626" s="1" t="s">
        <v>71</v>
      </c>
      <c r="C12626" t="s">
        <v>130</v>
      </c>
      <c r="D12626">
        <v>10740</v>
      </c>
      <c r="E12626" t="str">
        <f t="shared" si="197"/>
        <v>SAUJONALLASSAC</v>
      </c>
    </row>
    <row r="12627" spans="1:5">
      <c r="A12627">
        <v>71</v>
      </c>
      <c r="B12627" s="1" t="s">
        <v>71</v>
      </c>
      <c r="C12627" t="s">
        <v>131</v>
      </c>
      <c r="D12627">
        <v>10985</v>
      </c>
      <c r="E12627" t="str">
        <f t="shared" si="197"/>
        <v>SAUJONSERRES-CASTET</v>
      </c>
    </row>
    <row r="12628" spans="1:5">
      <c r="A12628">
        <v>71</v>
      </c>
      <c r="B12628" s="1" t="s">
        <v>71</v>
      </c>
      <c r="C12628" t="s">
        <v>132</v>
      </c>
      <c r="D12628">
        <v>7091</v>
      </c>
      <c r="E12628" t="str">
        <f t="shared" si="197"/>
        <v>SAUJONROCHECHOUART</v>
      </c>
    </row>
    <row r="12629" spans="1:5">
      <c r="A12629">
        <v>71</v>
      </c>
      <c r="B12629" s="1" t="s">
        <v>71</v>
      </c>
      <c r="C12629" t="s">
        <v>133</v>
      </c>
      <c r="D12629">
        <v>4060</v>
      </c>
      <c r="E12629" t="str">
        <f t="shared" si="197"/>
        <v>SAUJONCELLES-SUR-BELLE</v>
      </c>
    </row>
    <row r="12630" spans="1:5">
      <c r="A12630">
        <v>71</v>
      </c>
      <c r="B12630" s="1" t="s">
        <v>71</v>
      </c>
      <c r="C12630" t="s">
        <v>134</v>
      </c>
      <c r="D12630">
        <v>13086</v>
      </c>
      <c r="E12630" t="str">
        <f t="shared" si="197"/>
        <v>SAUJONAUBUSSON</v>
      </c>
    </row>
    <row r="12631" spans="1:5">
      <c r="A12631">
        <v>71</v>
      </c>
      <c r="B12631" s="1" t="s">
        <v>71</v>
      </c>
      <c r="C12631" t="s">
        <v>135</v>
      </c>
      <c r="D12631">
        <v>39021</v>
      </c>
      <c r="E12631" t="str">
        <f t="shared" si="197"/>
        <v>SAUJONMELLE</v>
      </c>
    </row>
    <row r="12632" spans="1:5">
      <c r="A12632">
        <v>71</v>
      </c>
      <c r="B12632" s="1" t="s">
        <v>71</v>
      </c>
      <c r="C12632" t="s">
        <v>136</v>
      </c>
      <c r="D12632">
        <v>11175</v>
      </c>
      <c r="E12632" t="str">
        <f t="shared" si="197"/>
        <v>SAUJONPEYREHORADE</v>
      </c>
    </row>
    <row r="12633" spans="1:5">
      <c r="A12633">
        <v>71</v>
      </c>
      <c r="B12633" s="1" t="s">
        <v>71</v>
      </c>
      <c r="C12633" t="s">
        <v>137</v>
      </c>
      <c r="D12633">
        <v>13966</v>
      </c>
      <c r="E12633" t="str">
        <f t="shared" si="197"/>
        <v>SAUJONNEUVIC</v>
      </c>
    </row>
    <row r="12634" spans="1:5">
      <c r="A12634">
        <v>71</v>
      </c>
      <c r="B12634" s="1" t="s">
        <v>71</v>
      </c>
      <c r="C12634" t="s">
        <v>138</v>
      </c>
      <c r="D12634">
        <v>11043</v>
      </c>
      <c r="E12634" t="str">
        <f t="shared" si="197"/>
        <v>SAUJONOBJAT</v>
      </c>
    </row>
    <row r="12635" spans="1:5">
      <c r="A12635">
        <v>71</v>
      </c>
      <c r="B12635" s="1" t="s">
        <v>71</v>
      </c>
      <c r="C12635" t="s">
        <v>139</v>
      </c>
      <c r="D12635">
        <v>11212</v>
      </c>
      <c r="E12635" t="str">
        <f t="shared" si="197"/>
        <v>SAUJONARTIX</v>
      </c>
    </row>
    <row r="12636" spans="1:5">
      <c r="A12636">
        <v>71</v>
      </c>
      <c r="B12636" s="1" t="s">
        <v>71</v>
      </c>
      <c r="C12636" t="s">
        <v>140</v>
      </c>
      <c r="D12636">
        <v>9212</v>
      </c>
      <c r="E12636" t="str">
        <f t="shared" si="197"/>
        <v>SAUJONLAYRAC</v>
      </c>
    </row>
    <row r="12637" spans="1:5">
      <c r="A12637">
        <v>71</v>
      </c>
      <c r="B12637" s="1" t="s">
        <v>71</v>
      </c>
      <c r="C12637" t="s">
        <v>141</v>
      </c>
      <c r="D12637">
        <v>3060</v>
      </c>
      <c r="E12637" t="str">
        <f t="shared" si="197"/>
        <v>SAUJONJONZAC</v>
      </c>
    </row>
    <row r="12638" spans="1:5">
      <c r="A12638">
        <v>71</v>
      </c>
      <c r="B12638" s="1" t="s">
        <v>71</v>
      </c>
      <c r="C12638" t="s">
        <v>142</v>
      </c>
      <c r="D12638">
        <v>1463</v>
      </c>
      <c r="E12638" t="str">
        <f t="shared" si="197"/>
        <v>SAUJONCHANIERS</v>
      </c>
    </row>
    <row r="12639" spans="1:5">
      <c r="A12639">
        <v>71</v>
      </c>
      <c r="B12639" s="1" t="s">
        <v>71</v>
      </c>
      <c r="C12639" t="s">
        <v>143</v>
      </c>
      <c r="D12639">
        <v>5376</v>
      </c>
      <c r="E12639" t="str">
        <f t="shared" si="197"/>
        <v>SAUJONRUFFEC</v>
      </c>
    </row>
    <row r="12640" spans="1:5">
      <c r="A12640">
        <v>71</v>
      </c>
      <c r="B12640" s="1" t="s">
        <v>71</v>
      </c>
      <c r="C12640" t="s">
        <v>144</v>
      </c>
      <c r="D12640">
        <v>3715</v>
      </c>
      <c r="E12640" t="str">
        <f t="shared" si="197"/>
        <v>SAUJONCHATEAUNEUF-SUR-CHARENTE</v>
      </c>
    </row>
    <row r="12641" spans="1:5">
      <c r="A12641">
        <v>71</v>
      </c>
      <c r="B12641" s="1" t="s">
        <v>71</v>
      </c>
      <c r="C12641" t="s">
        <v>145</v>
      </c>
      <c r="D12641">
        <v>9253</v>
      </c>
      <c r="E12641" t="str">
        <f t="shared" si="197"/>
        <v>SAUJONMIRAMONT-DE-GUYENNE</v>
      </c>
    </row>
    <row r="12642" spans="1:5">
      <c r="A12642">
        <v>71</v>
      </c>
      <c r="B12642" s="1" t="s">
        <v>71</v>
      </c>
      <c r="C12642" t="s">
        <v>146</v>
      </c>
      <c r="D12642">
        <v>3408</v>
      </c>
      <c r="E12642" t="str">
        <f t="shared" si="197"/>
        <v>SAUJONMONTENDRE</v>
      </c>
    </row>
    <row r="12643" spans="1:5">
      <c r="A12643">
        <v>71</v>
      </c>
      <c r="B12643" s="1" t="s">
        <v>71</v>
      </c>
      <c r="C12643" t="s">
        <v>147</v>
      </c>
      <c r="D12643">
        <v>7133</v>
      </c>
      <c r="E12643" t="str">
        <f t="shared" si="197"/>
        <v>SAUJONNONTRON</v>
      </c>
    </row>
    <row r="12644" spans="1:5">
      <c r="A12644">
        <v>71</v>
      </c>
      <c r="B12644" s="1" t="s">
        <v>71</v>
      </c>
      <c r="C12644" t="s">
        <v>148</v>
      </c>
      <c r="D12644">
        <v>0</v>
      </c>
      <c r="E12644" t="str">
        <f t="shared" si="197"/>
        <v>SAUJONNAY</v>
      </c>
    </row>
    <row r="12645" spans="1:5">
      <c r="A12645">
        <v>71</v>
      </c>
      <c r="B12645" s="1" t="s">
        <v>71</v>
      </c>
      <c r="C12645" t="s">
        <v>149</v>
      </c>
      <c r="D12645">
        <v>10029</v>
      </c>
      <c r="E12645" t="str">
        <f t="shared" si="197"/>
        <v>SAUJONTARTAS</v>
      </c>
    </row>
    <row r="12646" spans="1:5">
      <c r="A12646">
        <v>71</v>
      </c>
      <c r="B12646" s="1" t="s">
        <v>71</v>
      </c>
      <c r="C12646" t="s">
        <v>150</v>
      </c>
      <c r="D12646">
        <v>13654</v>
      </c>
      <c r="E12646" t="str">
        <f t="shared" si="197"/>
        <v>SAUJONMAULEON-LICHARRE</v>
      </c>
    </row>
    <row r="12647" spans="1:5">
      <c r="A12647">
        <v>71</v>
      </c>
      <c r="B12647" s="1" t="s">
        <v>71</v>
      </c>
      <c r="C12647" t="s">
        <v>151</v>
      </c>
      <c r="D12647">
        <v>8536</v>
      </c>
      <c r="E12647" t="str">
        <f t="shared" si="197"/>
        <v>SAUJONTHIVIERS</v>
      </c>
    </row>
    <row r="12648" spans="1:5">
      <c r="A12648">
        <v>71</v>
      </c>
      <c r="B12648" s="1" t="s">
        <v>71</v>
      </c>
      <c r="C12648" t="s">
        <v>152</v>
      </c>
      <c r="D12648">
        <v>5490</v>
      </c>
      <c r="E12648" t="str">
        <f t="shared" si="197"/>
        <v>SAUJONCHASSENEUIL-SUR-BONNIEURE</v>
      </c>
    </row>
    <row r="12649" spans="1:5">
      <c r="A12649">
        <v>71</v>
      </c>
      <c r="B12649" s="1" t="s">
        <v>71</v>
      </c>
      <c r="C12649" t="s">
        <v>153</v>
      </c>
      <c r="D12649">
        <v>6281</v>
      </c>
      <c r="E12649" t="str">
        <f t="shared" si="197"/>
        <v>SAUJONAIRVAULT</v>
      </c>
    </row>
    <row r="12650" spans="1:5">
      <c r="A12650">
        <v>71</v>
      </c>
      <c r="B12650" s="1" t="s">
        <v>71</v>
      </c>
      <c r="C12650" t="s">
        <v>154</v>
      </c>
      <c r="D12650">
        <v>13021</v>
      </c>
      <c r="E12650" t="str">
        <f t="shared" si="197"/>
        <v>SAUJONARGENTAT</v>
      </c>
    </row>
    <row r="12651" spans="1:5">
      <c r="A12651">
        <v>71</v>
      </c>
      <c r="B12651" s="1" t="s">
        <v>71</v>
      </c>
      <c r="C12651" t="s">
        <v>155</v>
      </c>
      <c r="D12651">
        <v>10609</v>
      </c>
      <c r="E12651" t="str">
        <f t="shared" si="197"/>
        <v>SAUJONUZERCHE</v>
      </c>
    </row>
    <row r="12652" spans="1:5">
      <c r="A12652">
        <v>71</v>
      </c>
      <c r="B12652" s="1" t="s">
        <v>71</v>
      </c>
      <c r="C12652" t="s">
        <v>156</v>
      </c>
      <c r="D12652">
        <v>1105</v>
      </c>
      <c r="E12652" t="str">
        <f t="shared" si="197"/>
        <v>SAUJONMESCHERS-SUR-GIRONDE</v>
      </c>
    </row>
    <row r="12653" spans="1:5">
      <c r="A12653">
        <v>71</v>
      </c>
      <c r="B12653" s="1" t="s">
        <v>71</v>
      </c>
      <c r="C12653" t="s">
        <v>157</v>
      </c>
      <c r="D12653">
        <v>3472</v>
      </c>
      <c r="E12653" t="str">
        <f t="shared" si="197"/>
        <v>SAUJONFRONTENAY-ROHAN-ROHAN</v>
      </c>
    </row>
    <row r="12654" spans="1:5">
      <c r="A12654">
        <v>71</v>
      </c>
      <c r="B12654" s="1" t="s">
        <v>71</v>
      </c>
      <c r="C12654" t="s">
        <v>158</v>
      </c>
      <c r="D12654">
        <v>9748</v>
      </c>
      <c r="E12654" t="str">
        <f t="shared" si="197"/>
        <v>SAUJONLALINDE</v>
      </c>
    </row>
    <row r="12655" spans="1:5">
      <c r="A12655">
        <v>71</v>
      </c>
      <c r="B12655" s="1" t="s">
        <v>71</v>
      </c>
      <c r="C12655" t="s">
        <v>159</v>
      </c>
      <c r="D12655">
        <v>3081</v>
      </c>
      <c r="E12655" t="str">
        <f t="shared" si="197"/>
        <v>SAUJONLA JARRIE</v>
      </c>
    </row>
    <row r="12656" spans="1:5">
      <c r="A12656">
        <v>71</v>
      </c>
      <c r="B12656" s="1" t="s">
        <v>71</v>
      </c>
      <c r="C12656" t="s">
        <v>160</v>
      </c>
      <c r="D12656">
        <v>6353</v>
      </c>
      <c r="E12656" t="str">
        <f t="shared" si="197"/>
        <v>SAUJONCIVRAY</v>
      </c>
    </row>
    <row r="12657" spans="1:5">
      <c r="A12657">
        <v>71</v>
      </c>
      <c r="B12657" s="1" t="s">
        <v>71</v>
      </c>
      <c r="C12657" t="s">
        <v>161</v>
      </c>
      <c r="D12657">
        <v>6586</v>
      </c>
      <c r="E12657" t="str">
        <f t="shared" si="197"/>
        <v>SAUJONCASTILLON-LA-BATAILLE</v>
      </c>
    </row>
    <row r="12658" spans="1:5">
      <c r="A12658">
        <v>71</v>
      </c>
      <c r="B12658" s="1" t="s">
        <v>71</v>
      </c>
      <c r="C12658" t="s">
        <v>162</v>
      </c>
      <c r="D12658">
        <v>9242</v>
      </c>
      <c r="E12658" t="str">
        <f t="shared" si="197"/>
        <v>SAUJONCOLAYRAC-SAINT-CIRQ</v>
      </c>
    </row>
    <row r="12659" spans="1:5">
      <c r="A12659">
        <v>71</v>
      </c>
      <c r="B12659" s="1" t="s">
        <v>71</v>
      </c>
      <c r="C12659" t="s">
        <v>163</v>
      </c>
      <c r="D12659">
        <v>12280</v>
      </c>
      <c r="E12659" t="str">
        <f t="shared" si="197"/>
        <v>SAUJONPONTACQ</v>
      </c>
    </row>
    <row r="12660" spans="1:5">
      <c r="A12660">
        <v>71</v>
      </c>
      <c r="B12660" s="1" t="s">
        <v>71</v>
      </c>
      <c r="C12660" t="s">
        <v>164</v>
      </c>
      <c r="D12660">
        <v>14375</v>
      </c>
      <c r="E12660" t="str">
        <f t="shared" si="197"/>
        <v>SAUJONBORT-LES-ORGUES</v>
      </c>
    </row>
    <row r="12661" spans="1:5">
      <c r="A12661">
        <v>71</v>
      </c>
      <c r="B12661" s="1" t="s">
        <v>71</v>
      </c>
      <c r="C12661" t="s">
        <v>165</v>
      </c>
      <c r="D12661">
        <v>5184</v>
      </c>
      <c r="E12661" t="str">
        <f t="shared" si="197"/>
        <v>SAUJONLA ROCHEFOUCAULD</v>
      </c>
    </row>
    <row r="12662" spans="1:5">
      <c r="A12662">
        <v>71</v>
      </c>
      <c r="B12662" s="1" t="s">
        <v>71</v>
      </c>
      <c r="C12662" t="s">
        <v>166</v>
      </c>
      <c r="D12662">
        <v>10144</v>
      </c>
      <c r="E12662" t="str">
        <f t="shared" si="197"/>
        <v>SAUJONMONTIGNAC</v>
      </c>
    </row>
    <row r="12663" spans="1:5">
      <c r="A12663">
        <v>71</v>
      </c>
      <c r="B12663" s="1" t="s">
        <v>71</v>
      </c>
      <c r="C12663" t="s">
        <v>167</v>
      </c>
      <c r="D12663">
        <v>11292</v>
      </c>
      <c r="E12663" t="str">
        <f t="shared" si="197"/>
        <v>SAUJONBOURGANEUF</v>
      </c>
    </row>
    <row r="12664" spans="1:5">
      <c r="A12664">
        <v>71</v>
      </c>
      <c r="B12664" s="1" t="s">
        <v>71</v>
      </c>
      <c r="C12664" t="s">
        <v>168</v>
      </c>
      <c r="D12664">
        <v>3754</v>
      </c>
      <c r="E12664" t="str">
        <f t="shared" si="197"/>
        <v>SAUJONMAUZE-SUR-LE-MIGNON</v>
      </c>
    </row>
    <row r="12665" spans="1:5">
      <c r="A12665">
        <v>71</v>
      </c>
      <c r="B12665" s="1" t="s">
        <v>71</v>
      </c>
      <c r="C12665" t="s">
        <v>169</v>
      </c>
      <c r="D12665">
        <v>0</v>
      </c>
      <c r="E12665" t="str">
        <f t="shared" si="197"/>
        <v>SAUJONCADILLAC</v>
      </c>
    </row>
    <row r="12666" spans="1:5">
      <c r="A12666">
        <v>71</v>
      </c>
      <c r="B12666" s="1" t="s">
        <v>71</v>
      </c>
      <c r="C12666" t="s">
        <v>170</v>
      </c>
      <c r="D12666">
        <v>6743</v>
      </c>
      <c r="E12666" t="str">
        <f t="shared" si="197"/>
        <v>SAUJONCONFOLENS</v>
      </c>
    </row>
    <row r="12667" spans="1:5">
      <c r="A12667">
        <v>71</v>
      </c>
      <c r="B12667" s="1" t="s">
        <v>71</v>
      </c>
      <c r="C12667" t="s">
        <v>171</v>
      </c>
      <c r="D12667">
        <v>4927</v>
      </c>
      <c r="E12667" t="str">
        <f t="shared" si="197"/>
        <v>SAUJONLUSIGNAN</v>
      </c>
    </row>
    <row r="12668" spans="1:5">
      <c r="A12668">
        <v>71</v>
      </c>
      <c r="B12668" s="1" t="s">
        <v>71</v>
      </c>
      <c r="C12668" t="s">
        <v>172</v>
      </c>
      <c r="D12668">
        <v>9280</v>
      </c>
      <c r="E12668" t="str">
        <f t="shared" si="197"/>
        <v>SAUJONEYMET</v>
      </c>
    </row>
    <row r="12669" spans="1:5">
      <c r="A12669">
        <v>71</v>
      </c>
      <c r="B12669" s="1" t="s">
        <v>71</v>
      </c>
      <c r="C12669" t="s">
        <v>173</v>
      </c>
      <c r="D12669">
        <v>7480</v>
      </c>
      <c r="E12669" t="str">
        <f t="shared" si="197"/>
        <v>SAUJONPORT-SAINTE-FOY-ET-PONCHAPT</v>
      </c>
    </row>
    <row r="12670" spans="1:5">
      <c r="A12670">
        <v>71</v>
      </c>
      <c r="B12670" s="1" t="s">
        <v>71</v>
      </c>
      <c r="C12670" t="s">
        <v>174</v>
      </c>
      <c r="D12670">
        <v>13134</v>
      </c>
      <c r="E12670" t="str">
        <f t="shared" si="197"/>
        <v>SAUJONMEYMAC</v>
      </c>
    </row>
    <row r="12671" spans="1:5">
      <c r="A12671">
        <v>71</v>
      </c>
      <c r="B12671" s="1" t="s">
        <v>71</v>
      </c>
      <c r="C12671" t="s">
        <v>175</v>
      </c>
      <c r="D12671">
        <v>4355</v>
      </c>
      <c r="E12671" t="str">
        <f t="shared" si="197"/>
        <v>SAUJONSAINT-MARTIN-DE-RE</v>
      </c>
    </row>
    <row r="12672" spans="1:5">
      <c r="A12672">
        <v>71</v>
      </c>
      <c r="B12672" s="1" t="s">
        <v>71</v>
      </c>
      <c r="C12672" t="s">
        <v>176</v>
      </c>
      <c r="D12672">
        <v>5117</v>
      </c>
      <c r="E12672" t="str">
        <f t="shared" si="197"/>
        <v>SAUJONCOULONGES-SUR-L'AUTIZE</v>
      </c>
    </row>
    <row r="12673" spans="1:5">
      <c r="A12673">
        <v>71</v>
      </c>
      <c r="B12673" s="1" t="s">
        <v>71</v>
      </c>
      <c r="C12673" t="s">
        <v>177</v>
      </c>
      <c r="D12673">
        <v>10812</v>
      </c>
      <c r="E12673" t="str">
        <f t="shared" si="197"/>
        <v>SAUJONPENNE-D'AGENAIS</v>
      </c>
    </row>
    <row r="12674" spans="1:5">
      <c r="A12674">
        <v>71</v>
      </c>
      <c r="B12674" s="1" t="s">
        <v>71</v>
      </c>
      <c r="C12674" t="s">
        <v>178</v>
      </c>
      <c r="D12674">
        <v>10738</v>
      </c>
      <c r="E12674" t="str">
        <f t="shared" ref="E12674:E12737" si="198">B12674&amp;C12674</f>
        <v>SAUJONMONFLANQUIN</v>
      </c>
    </row>
    <row r="12675" spans="1:5">
      <c r="A12675">
        <v>71</v>
      </c>
      <c r="B12675" s="1" t="s">
        <v>71</v>
      </c>
      <c r="C12675" t="s">
        <v>179</v>
      </c>
      <c r="D12675">
        <v>62227</v>
      </c>
      <c r="E12675" t="str">
        <f t="shared" si="198"/>
        <v>SAUJONNAVES</v>
      </c>
    </row>
    <row r="12676" spans="1:5">
      <c r="A12676">
        <v>71</v>
      </c>
      <c r="B12676" s="1" t="s">
        <v>71</v>
      </c>
      <c r="C12676" t="s">
        <v>180</v>
      </c>
      <c r="D12676">
        <v>7372</v>
      </c>
      <c r="E12676" t="str">
        <f t="shared" si="198"/>
        <v>SAUJONLUSSAC-LES-CHATEAUX</v>
      </c>
    </row>
    <row r="12677" spans="1:5">
      <c r="A12677">
        <v>71</v>
      </c>
      <c r="B12677" s="1" t="s">
        <v>71</v>
      </c>
      <c r="C12677" t="s">
        <v>181</v>
      </c>
      <c r="D12677">
        <v>8863</v>
      </c>
      <c r="E12677" t="str">
        <f t="shared" si="198"/>
        <v>SAUJONLAVARDAC</v>
      </c>
    </row>
    <row r="12678" spans="1:5">
      <c r="A12678">
        <v>71</v>
      </c>
      <c r="B12678" s="1" t="s">
        <v>71</v>
      </c>
      <c r="C12678" t="s">
        <v>182</v>
      </c>
      <c r="D12678">
        <v>2854</v>
      </c>
      <c r="E12678" t="str">
        <f t="shared" si="198"/>
        <v>SAUJONMATHA</v>
      </c>
    </row>
    <row r="12679" spans="1:5">
      <c r="A12679">
        <v>71</v>
      </c>
      <c r="B12679" s="1" t="s">
        <v>71</v>
      </c>
      <c r="C12679" t="s">
        <v>183</v>
      </c>
      <c r="D12679">
        <v>7154</v>
      </c>
      <c r="E12679" t="str">
        <f t="shared" si="198"/>
        <v>SAUJONBRANTOME</v>
      </c>
    </row>
    <row r="12680" spans="1:5">
      <c r="A12680">
        <v>71</v>
      </c>
      <c r="B12680" s="1" t="s">
        <v>71</v>
      </c>
      <c r="C12680" t="s">
        <v>184</v>
      </c>
      <c r="D12680">
        <v>9302</v>
      </c>
      <c r="E12680" t="str">
        <f t="shared" si="198"/>
        <v>SAUJONCHATEAUPONSAC</v>
      </c>
    </row>
    <row r="12681" spans="1:5">
      <c r="A12681">
        <v>71</v>
      </c>
      <c r="B12681" s="1" t="s">
        <v>71</v>
      </c>
      <c r="C12681" t="s">
        <v>185</v>
      </c>
      <c r="D12681">
        <v>3933</v>
      </c>
      <c r="E12681" t="str">
        <f t="shared" si="198"/>
        <v>SAUJONLINARS</v>
      </c>
    </row>
    <row r="12682" spans="1:5">
      <c r="A12682">
        <v>71</v>
      </c>
      <c r="B12682" s="1" t="s">
        <v>71</v>
      </c>
      <c r="C12682" t="s">
        <v>186</v>
      </c>
      <c r="D12682">
        <v>10756</v>
      </c>
      <c r="E12682" t="str">
        <f t="shared" si="198"/>
        <v>SAUJONEYMOUTIERS</v>
      </c>
    </row>
    <row r="12683" spans="1:5">
      <c r="A12683">
        <v>71</v>
      </c>
      <c r="B12683" s="1" t="s">
        <v>71</v>
      </c>
      <c r="C12683" t="s">
        <v>187</v>
      </c>
      <c r="D12683">
        <v>33197</v>
      </c>
      <c r="E12683" t="str">
        <f t="shared" si="198"/>
        <v>SAUJONVARS</v>
      </c>
    </row>
    <row r="12684" spans="1:5">
      <c r="A12684">
        <v>71</v>
      </c>
      <c r="B12684" s="1" t="s">
        <v>71</v>
      </c>
      <c r="C12684" t="s">
        <v>188</v>
      </c>
      <c r="D12684">
        <v>12719</v>
      </c>
      <c r="E12684" t="str">
        <f t="shared" si="198"/>
        <v>SAUJONSAINT-PALAIS</v>
      </c>
    </row>
    <row r="12685" spans="1:5">
      <c r="A12685">
        <v>71</v>
      </c>
      <c r="B12685" s="1" t="s">
        <v>71</v>
      </c>
      <c r="C12685" t="s">
        <v>189</v>
      </c>
      <c r="D12685">
        <v>4988</v>
      </c>
      <c r="E12685" t="str">
        <f t="shared" si="198"/>
        <v>SAUJONSECONDIGNY</v>
      </c>
    </row>
    <row r="12686" spans="1:5">
      <c r="A12686">
        <v>71</v>
      </c>
      <c r="B12686" s="1" t="s">
        <v>71</v>
      </c>
      <c r="C12686" t="s">
        <v>190</v>
      </c>
      <c r="D12686">
        <v>5111</v>
      </c>
      <c r="E12686" t="str">
        <f t="shared" si="198"/>
        <v>SAUJONCHALAIS</v>
      </c>
    </row>
    <row r="12687" spans="1:5">
      <c r="A12687">
        <v>71</v>
      </c>
      <c r="B12687" s="1" t="s">
        <v>71</v>
      </c>
      <c r="C12687" t="s">
        <v>191</v>
      </c>
      <c r="D12687">
        <v>10899</v>
      </c>
      <c r="E12687" t="str">
        <f t="shared" si="198"/>
        <v>SAUJONSAINT-VAURY</v>
      </c>
    </row>
    <row r="12688" spans="1:5">
      <c r="A12688">
        <v>71</v>
      </c>
      <c r="B12688" s="1" t="s">
        <v>71</v>
      </c>
      <c r="C12688" t="s">
        <v>192</v>
      </c>
      <c r="D12688">
        <v>12048</v>
      </c>
      <c r="E12688" t="str">
        <f t="shared" si="198"/>
        <v>SAUJONSAINTE-FORTUNADE</v>
      </c>
    </row>
    <row r="12689" spans="1:5">
      <c r="A12689">
        <v>71</v>
      </c>
      <c r="B12689" s="1" t="s">
        <v>71</v>
      </c>
      <c r="C12689" t="s">
        <v>193</v>
      </c>
      <c r="D12689">
        <v>13821</v>
      </c>
      <c r="E12689" t="str">
        <f t="shared" si="198"/>
        <v>SAUJONFELLETIN</v>
      </c>
    </row>
    <row r="12690" spans="1:5">
      <c r="A12690">
        <v>71</v>
      </c>
      <c r="B12690" s="1" t="s">
        <v>71</v>
      </c>
      <c r="C12690" t="s">
        <v>194</v>
      </c>
      <c r="D12690">
        <v>1511</v>
      </c>
      <c r="E12690" t="str">
        <f t="shared" si="198"/>
        <v>SAUJONSAINT-PORCHAIRE</v>
      </c>
    </row>
    <row r="12691" spans="1:5">
      <c r="A12691">
        <v>71</v>
      </c>
      <c r="B12691" s="1" t="s">
        <v>71</v>
      </c>
      <c r="C12691" t="s">
        <v>195</v>
      </c>
      <c r="D12691">
        <v>11083</v>
      </c>
      <c r="E12691" t="str">
        <f t="shared" si="198"/>
        <v>SAUJONSEILHAC</v>
      </c>
    </row>
    <row r="12692" spans="1:5">
      <c r="A12692">
        <v>71</v>
      </c>
      <c r="B12692" s="1" t="s">
        <v>71</v>
      </c>
      <c r="C12692" t="s">
        <v>196</v>
      </c>
      <c r="D12692">
        <v>8871</v>
      </c>
      <c r="E12692" t="str">
        <f t="shared" si="198"/>
        <v>SAUJONVERGT</v>
      </c>
    </row>
    <row r="12693" spans="1:5">
      <c r="A12693">
        <v>71</v>
      </c>
      <c r="B12693" s="1" t="s">
        <v>71</v>
      </c>
      <c r="C12693" t="s">
        <v>197</v>
      </c>
      <c r="D12693">
        <v>1373</v>
      </c>
      <c r="E12693" t="str">
        <f t="shared" si="198"/>
        <v>SAUJONTHENAC</v>
      </c>
    </row>
    <row r="12694" spans="1:5">
      <c r="A12694">
        <v>71</v>
      </c>
      <c r="B12694" s="1" t="s">
        <v>71</v>
      </c>
      <c r="C12694" t="s">
        <v>198</v>
      </c>
      <c r="D12694">
        <v>19263</v>
      </c>
      <c r="E12694" t="str">
        <f t="shared" si="198"/>
        <v>SAUJONSAINT-CYPRIEN</v>
      </c>
    </row>
    <row r="12695" spans="1:5">
      <c r="A12695">
        <v>71</v>
      </c>
      <c r="B12695" s="1" t="s">
        <v>71</v>
      </c>
      <c r="C12695" t="s">
        <v>199</v>
      </c>
      <c r="D12695">
        <v>12207</v>
      </c>
      <c r="E12695" t="str">
        <f t="shared" si="198"/>
        <v>SAUJONGOUZON</v>
      </c>
    </row>
    <row r="12696" spans="1:5">
      <c r="A12696">
        <v>71</v>
      </c>
      <c r="B12696" s="1" t="s">
        <v>71</v>
      </c>
      <c r="C12696" t="s">
        <v>200</v>
      </c>
      <c r="D12696">
        <v>12198</v>
      </c>
      <c r="E12696" t="str">
        <f t="shared" si="198"/>
        <v>SAUJONAHUN</v>
      </c>
    </row>
    <row r="12697" spans="1:5">
      <c r="A12697">
        <v>71</v>
      </c>
      <c r="B12697" s="1" t="s">
        <v>71</v>
      </c>
      <c r="C12697" t="s">
        <v>201</v>
      </c>
      <c r="D12697">
        <v>13244</v>
      </c>
      <c r="E12697" t="str">
        <f t="shared" si="198"/>
        <v>SAUJONEVAUX-LES-BAINS</v>
      </c>
    </row>
    <row r="12698" spans="1:5">
      <c r="A12698">
        <v>71</v>
      </c>
      <c r="B12698" s="1" t="s">
        <v>71</v>
      </c>
      <c r="C12698" t="s">
        <v>202</v>
      </c>
      <c r="D12698">
        <v>8379</v>
      </c>
      <c r="E12698" t="str">
        <f t="shared" si="198"/>
        <v>SAUJONDURAS</v>
      </c>
    </row>
    <row r="12699" spans="1:5">
      <c r="A12699">
        <v>71</v>
      </c>
      <c r="B12699" s="1" t="s">
        <v>71</v>
      </c>
      <c r="C12699" t="s">
        <v>203</v>
      </c>
      <c r="D12699">
        <v>13081</v>
      </c>
      <c r="E12699" t="str">
        <f t="shared" si="198"/>
        <v>SAUJONBOUSSAC</v>
      </c>
    </row>
    <row r="12700" spans="1:5">
      <c r="A12700">
        <v>71</v>
      </c>
      <c r="B12700" s="1" t="s">
        <v>71</v>
      </c>
      <c r="C12700" t="s">
        <v>204</v>
      </c>
      <c r="D12700">
        <v>14207</v>
      </c>
      <c r="E12700" t="str">
        <f t="shared" si="198"/>
        <v>SAUJONAUZANCES</v>
      </c>
    </row>
    <row r="12701" spans="1:5">
      <c r="A12701">
        <v>71</v>
      </c>
      <c r="B12701" s="1" t="s">
        <v>71</v>
      </c>
      <c r="C12701" t="s">
        <v>205</v>
      </c>
      <c r="D12701">
        <v>12362</v>
      </c>
      <c r="E12701" t="str">
        <f t="shared" si="198"/>
        <v>SAUJONBONNAT</v>
      </c>
    </row>
    <row r="12702" spans="1:5">
      <c r="A12702">
        <v>71</v>
      </c>
      <c r="B12702" s="1" t="s">
        <v>71</v>
      </c>
      <c r="C12702" t="s">
        <v>206</v>
      </c>
      <c r="D12702">
        <v>9817</v>
      </c>
      <c r="E12702" t="str">
        <f t="shared" si="198"/>
        <v>SAUJONTHENON</v>
      </c>
    </row>
    <row r="12703" spans="1:5">
      <c r="A12703">
        <v>71</v>
      </c>
      <c r="B12703" s="1" t="s">
        <v>71</v>
      </c>
      <c r="C12703" t="s">
        <v>207</v>
      </c>
      <c r="D12703">
        <v>11847</v>
      </c>
      <c r="E12703" t="str">
        <f t="shared" si="198"/>
        <v>SAUJONBEYNAT</v>
      </c>
    </row>
    <row r="12704" spans="1:5">
      <c r="A12704">
        <v>71</v>
      </c>
      <c r="B12704" s="1" t="s">
        <v>71</v>
      </c>
      <c r="C12704" t="s">
        <v>208</v>
      </c>
      <c r="D12704">
        <v>10881</v>
      </c>
      <c r="E12704" t="str">
        <f t="shared" si="198"/>
        <v>SAUJONLE GRAND-BOURG</v>
      </c>
    </row>
    <row r="12705" spans="1:5">
      <c r="A12705">
        <v>71</v>
      </c>
      <c r="B12705" s="1" t="s">
        <v>71</v>
      </c>
      <c r="C12705" t="s">
        <v>209</v>
      </c>
      <c r="D12705">
        <v>9619</v>
      </c>
      <c r="E12705" t="str">
        <f t="shared" si="198"/>
        <v>SAUJONEXCIDEUIL</v>
      </c>
    </row>
    <row r="12706" spans="1:5">
      <c r="A12706">
        <v>71</v>
      </c>
      <c r="B12706" s="1" t="s">
        <v>71</v>
      </c>
      <c r="C12706" t="s">
        <v>210</v>
      </c>
      <c r="D12706">
        <v>10843</v>
      </c>
      <c r="E12706" t="str">
        <f t="shared" si="198"/>
        <v>SAUJONMONTFORT-EN-CHALOSSE</v>
      </c>
    </row>
    <row r="12707" spans="1:5">
      <c r="A12707">
        <v>71</v>
      </c>
      <c r="B12707" s="1" t="s">
        <v>71</v>
      </c>
      <c r="C12707" t="s">
        <v>211</v>
      </c>
      <c r="D12707">
        <v>10965</v>
      </c>
      <c r="E12707" t="str">
        <f t="shared" si="198"/>
        <v>SAUJONDUN-LE-PALESTEL</v>
      </c>
    </row>
    <row r="12708" spans="1:5">
      <c r="A12708">
        <v>71</v>
      </c>
      <c r="B12708" s="1" t="s">
        <v>71</v>
      </c>
      <c r="C12708" t="s">
        <v>212</v>
      </c>
      <c r="D12708">
        <v>8893</v>
      </c>
      <c r="E12708" t="str">
        <f t="shared" si="198"/>
        <v>SAUJONLABRIT</v>
      </c>
    </row>
    <row r="12709" spans="1:5">
      <c r="A12709">
        <v>72</v>
      </c>
      <c r="B12709" s="1" t="s">
        <v>72</v>
      </c>
      <c r="C12709" t="s">
        <v>73</v>
      </c>
      <c r="D12709">
        <v>11778</v>
      </c>
      <c r="E12709" t="str">
        <f t="shared" si="198"/>
        <v>TRELISSACMOURENX</v>
      </c>
    </row>
    <row r="12710" spans="1:5">
      <c r="A12710">
        <v>72</v>
      </c>
      <c r="B12710" s="1" t="s">
        <v>72</v>
      </c>
      <c r="C12710" t="s">
        <v>74</v>
      </c>
      <c r="D12710">
        <v>9381</v>
      </c>
      <c r="E12710" t="str">
        <f t="shared" si="198"/>
        <v>TRELISSACCHAUVIGNY</v>
      </c>
    </row>
    <row r="12711" spans="1:5">
      <c r="A12711">
        <v>72</v>
      </c>
      <c r="B12711" s="1" t="s">
        <v>72</v>
      </c>
      <c r="C12711" t="s">
        <v>75</v>
      </c>
      <c r="D12711">
        <v>3287</v>
      </c>
      <c r="E12711" t="str">
        <f t="shared" si="198"/>
        <v>TRELISSACSAINT-YRIEIX-LA-PERCHE</v>
      </c>
    </row>
    <row r="12712" spans="1:5">
      <c r="A12712">
        <v>72</v>
      </c>
      <c r="B12712" s="1" t="s">
        <v>72</v>
      </c>
      <c r="C12712" t="s">
        <v>76</v>
      </c>
      <c r="D12712">
        <v>9480</v>
      </c>
      <c r="E12712" t="str">
        <f t="shared" si="198"/>
        <v>TRELISSACSAINT-MAIXENT-L'ECOLE</v>
      </c>
    </row>
    <row r="12713" spans="1:5">
      <c r="A12713">
        <v>72</v>
      </c>
      <c r="B12713" s="1" t="s">
        <v>72</v>
      </c>
      <c r="C12713" t="s">
        <v>77</v>
      </c>
      <c r="D12713">
        <v>11653</v>
      </c>
      <c r="E12713" t="str">
        <f t="shared" si="198"/>
        <v>TRELISSACLOUDUN</v>
      </c>
    </row>
    <row r="12714" spans="1:5">
      <c r="A12714">
        <v>72</v>
      </c>
      <c r="B12714" s="1" t="s">
        <v>72</v>
      </c>
      <c r="C12714" t="s">
        <v>78</v>
      </c>
      <c r="D12714">
        <v>317</v>
      </c>
      <c r="E12714" t="str">
        <f t="shared" si="198"/>
        <v>TRELISSACBOULAZAC</v>
      </c>
    </row>
    <row r="12715" spans="1:5">
      <c r="A12715">
        <v>72</v>
      </c>
      <c r="B12715" s="1" t="s">
        <v>72</v>
      </c>
      <c r="C12715" t="s">
        <v>79</v>
      </c>
      <c r="D12715">
        <v>11935</v>
      </c>
      <c r="E12715" t="str">
        <f t="shared" si="198"/>
        <v>TRELISSACCAMBO-LES-BAINS</v>
      </c>
    </row>
    <row r="12716" spans="1:5">
      <c r="A12716">
        <v>72</v>
      </c>
      <c r="B12716" s="1" t="s">
        <v>72</v>
      </c>
      <c r="C12716" t="s">
        <v>80</v>
      </c>
      <c r="D12716">
        <v>9396</v>
      </c>
      <c r="E12716" t="str">
        <f t="shared" si="198"/>
        <v>TRELISSACSURGERES</v>
      </c>
    </row>
    <row r="12717" spans="1:5">
      <c r="A12717">
        <v>72</v>
      </c>
      <c r="B12717" s="1" t="s">
        <v>72</v>
      </c>
      <c r="C12717" t="s">
        <v>81</v>
      </c>
      <c r="D12717">
        <v>11178</v>
      </c>
      <c r="E12717" t="str">
        <f t="shared" si="198"/>
        <v>TRELISSACSAINT-PIERRE-D'OLERON</v>
      </c>
    </row>
    <row r="12718" spans="1:5">
      <c r="A12718">
        <v>72</v>
      </c>
      <c r="B12718" s="1" t="s">
        <v>72</v>
      </c>
      <c r="C12718" t="s">
        <v>82</v>
      </c>
      <c r="D12718">
        <v>9788</v>
      </c>
      <c r="E12718" t="str">
        <f t="shared" si="198"/>
        <v>TRELISSACCHAURAY</v>
      </c>
    </row>
    <row r="12719" spans="1:5">
      <c r="A12719">
        <v>72</v>
      </c>
      <c r="B12719" s="1" t="s">
        <v>72</v>
      </c>
      <c r="C12719" t="s">
        <v>83</v>
      </c>
      <c r="D12719">
        <v>9958</v>
      </c>
      <c r="E12719" t="str">
        <f t="shared" si="198"/>
        <v>TRELISSACSALLES</v>
      </c>
    </row>
    <row r="12720" spans="1:5">
      <c r="A12720">
        <v>72</v>
      </c>
      <c r="B12720" s="1" t="s">
        <v>72</v>
      </c>
      <c r="C12720" t="s">
        <v>84</v>
      </c>
      <c r="D12720">
        <v>11681</v>
      </c>
      <c r="E12720" t="str">
        <f t="shared" si="198"/>
        <v>TRELISSACUSTARITZ</v>
      </c>
    </row>
    <row r="12721" spans="1:5">
      <c r="A12721">
        <v>72</v>
      </c>
      <c r="B12721" s="1" t="s">
        <v>72</v>
      </c>
      <c r="C12721" t="s">
        <v>85</v>
      </c>
      <c r="D12721">
        <v>8315</v>
      </c>
      <c r="E12721" t="str">
        <f t="shared" si="198"/>
        <v>TRELISSACMONTMORILLON</v>
      </c>
    </row>
    <row r="12722" spans="1:5">
      <c r="A12722">
        <v>72</v>
      </c>
      <c r="B12722" s="1" t="s">
        <v>72</v>
      </c>
      <c r="C12722" t="s">
        <v>86</v>
      </c>
      <c r="D12722">
        <v>2579</v>
      </c>
      <c r="E12722" t="str">
        <f t="shared" si="198"/>
        <v>TRELISSACTERRASSON-LAVILLEDIEU</v>
      </c>
    </row>
    <row r="12723" spans="1:5">
      <c r="A12723">
        <v>72</v>
      </c>
      <c r="B12723" s="1" t="s">
        <v>72</v>
      </c>
      <c r="C12723" t="s">
        <v>87</v>
      </c>
      <c r="D12723">
        <v>9729</v>
      </c>
      <c r="E12723" t="str">
        <f t="shared" si="198"/>
        <v>TRELISSACAIRE-SUR-L'ADOUR</v>
      </c>
    </row>
    <row r="12724" spans="1:5">
      <c r="A12724">
        <v>72</v>
      </c>
      <c r="B12724" s="1" t="s">
        <v>72</v>
      </c>
      <c r="C12724" t="s">
        <v>88</v>
      </c>
      <c r="D12724">
        <v>5775</v>
      </c>
      <c r="E12724" t="str">
        <f t="shared" si="198"/>
        <v>TRELISSACSAINTE-LIVRADE-SUR-LOT</v>
      </c>
    </row>
    <row r="12725" spans="1:5">
      <c r="A12725">
        <v>72</v>
      </c>
      <c r="B12725" s="1" t="s">
        <v>72</v>
      </c>
      <c r="C12725" t="s">
        <v>89</v>
      </c>
      <c r="D12725">
        <v>9410</v>
      </c>
      <c r="E12725" t="str">
        <f t="shared" si="198"/>
        <v>TRELISSACMIGNE-AUXANCES</v>
      </c>
    </row>
    <row r="12726" spans="1:5">
      <c r="A12726">
        <v>72</v>
      </c>
      <c r="B12726" s="1" t="s">
        <v>72</v>
      </c>
      <c r="C12726" t="s">
        <v>90</v>
      </c>
      <c r="D12726">
        <v>9827</v>
      </c>
      <c r="E12726" t="str">
        <f t="shared" si="198"/>
        <v>TRELISSACCHATELAILLON-PLAGE</v>
      </c>
    </row>
    <row r="12727" spans="1:5">
      <c r="A12727">
        <v>72</v>
      </c>
      <c r="B12727" s="1" t="s">
        <v>72</v>
      </c>
      <c r="C12727" t="s">
        <v>91</v>
      </c>
      <c r="D12727">
        <v>9487</v>
      </c>
      <c r="E12727" t="str">
        <f t="shared" si="198"/>
        <v>TRELISSACJAUNAY-CLAN</v>
      </c>
    </row>
    <row r="12728" spans="1:5">
      <c r="A12728">
        <v>72</v>
      </c>
      <c r="B12728" s="1" t="s">
        <v>72</v>
      </c>
      <c r="C12728" t="s">
        <v>92</v>
      </c>
      <c r="D12728">
        <v>5211</v>
      </c>
      <c r="E12728" t="str">
        <f t="shared" si="198"/>
        <v>TRELISSACGOND-PONTOUVRE</v>
      </c>
    </row>
    <row r="12729" spans="1:5">
      <c r="A12729">
        <v>72</v>
      </c>
      <c r="B12729" s="1" t="s">
        <v>72</v>
      </c>
      <c r="C12729" t="s">
        <v>93</v>
      </c>
      <c r="D12729">
        <v>8378</v>
      </c>
      <c r="E12729" t="str">
        <f t="shared" si="198"/>
        <v>TRELISSACLESPARRE-MEDOC</v>
      </c>
    </row>
    <row r="12730" spans="1:5">
      <c r="A12730">
        <v>72</v>
      </c>
      <c r="B12730" s="1" t="s">
        <v>72</v>
      </c>
      <c r="C12730" t="s">
        <v>94</v>
      </c>
      <c r="D12730">
        <v>9839</v>
      </c>
      <c r="E12730" t="str">
        <f t="shared" si="198"/>
        <v>TRELISSACMARENNES</v>
      </c>
    </row>
    <row r="12731" spans="1:5">
      <c r="A12731">
        <v>72</v>
      </c>
      <c r="B12731" s="1" t="s">
        <v>72</v>
      </c>
      <c r="C12731" t="s">
        <v>95</v>
      </c>
      <c r="D12731">
        <v>5893</v>
      </c>
      <c r="E12731" t="str">
        <f t="shared" si="198"/>
        <v>TRELISSACAMBAZAC</v>
      </c>
    </row>
    <row r="12732" spans="1:5">
      <c r="A12732">
        <v>72</v>
      </c>
      <c r="B12732" s="1" t="s">
        <v>72</v>
      </c>
      <c r="C12732" t="s">
        <v>96</v>
      </c>
      <c r="D12732">
        <v>4213</v>
      </c>
      <c r="E12732" t="str">
        <f t="shared" si="198"/>
        <v>TRELISSACAIXE-SUR-VIENNE</v>
      </c>
    </row>
    <row r="12733" spans="1:5">
      <c r="A12733">
        <v>72</v>
      </c>
      <c r="B12733" s="1" t="s">
        <v>72</v>
      </c>
      <c r="C12733" t="s">
        <v>97</v>
      </c>
      <c r="D12733">
        <v>8145</v>
      </c>
      <c r="E12733" t="str">
        <f t="shared" si="198"/>
        <v>TRELISSACPARENTIS-EN-BORN</v>
      </c>
    </row>
    <row r="12734" spans="1:5">
      <c r="A12734">
        <v>72</v>
      </c>
      <c r="B12734" s="1" t="s">
        <v>72</v>
      </c>
      <c r="C12734" t="s">
        <v>98</v>
      </c>
      <c r="D12734">
        <v>2804</v>
      </c>
      <c r="E12734" t="str">
        <f t="shared" si="198"/>
        <v>TRELISSACMONTPON-MENESTEROL</v>
      </c>
    </row>
    <row r="12735" spans="1:5">
      <c r="A12735">
        <v>72</v>
      </c>
      <c r="B12735" s="1" t="s">
        <v>72</v>
      </c>
      <c r="C12735" t="s">
        <v>99</v>
      </c>
      <c r="D12735">
        <v>1667</v>
      </c>
      <c r="E12735" t="str">
        <f t="shared" si="198"/>
        <v>TRELISSACSAINT-ASTIER</v>
      </c>
    </row>
    <row r="12736" spans="1:5">
      <c r="A12736">
        <v>72</v>
      </c>
      <c r="B12736" s="1" t="s">
        <v>72</v>
      </c>
      <c r="C12736" t="s">
        <v>100</v>
      </c>
      <c r="D12736">
        <v>6849</v>
      </c>
      <c r="E12736" t="str">
        <f t="shared" si="198"/>
        <v>TRELISSACLA SOUTERRAINE</v>
      </c>
    </row>
    <row r="12737" spans="1:5">
      <c r="A12737">
        <v>72</v>
      </c>
      <c r="B12737" s="1" t="s">
        <v>72</v>
      </c>
      <c r="C12737" t="s">
        <v>101</v>
      </c>
      <c r="D12737">
        <v>9114</v>
      </c>
      <c r="E12737" t="str">
        <f t="shared" si="198"/>
        <v>TRELISSACVOUNEUIL-SOUS-BIARD</v>
      </c>
    </row>
    <row r="12738" spans="1:5">
      <c r="A12738">
        <v>72</v>
      </c>
      <c r="B12738" s="1" t="s">
        <v>72</v>
      </c>
      <c r="C12738" t="s">
        <v>102</v>
      </c>
      <c r="D12738">
        <v>5569</v>
      </c>
      <c r="E12738" t="str">
        <f t="shared" ref="E12738:E12801" si="199">B12738&amp;C12738</f>
        <v>TRELISSACFUMEL</v>
      </c>
    </row>
    <row r="12739" spans="1:5">
      <c r="A12739">
        <v>72</v>
      </c>
      <c r="B12739" s="1" t="s">
        <v>72</v>
      </c>
      <c r="C12739" t="s">
        <v>103</v>
      </c>
      <c r="D12739">
        <v>11088</v>
      </c>
      <c r="E12739" t="str">
        <f t="shared" si="199"/>
        <v>TRELISSACSAINT-MARTIN-DE-SEIGNANX</v>
      </c>
    </row>
    <row r="12740" spans="1:5">
      <c r="A12740">
        <v>72</v>
      </c>
      <c r="B12740" s="1" t="s">
        <v>72</v>
      </c>
      <c r="C12740" t="s">
        <v>104</v>
      </c>
      <c r="D12740">
        <v>5755</v>
      </c>
      <c r="E12740" t="str">
        <f t="shared" si="199"/>
        <v>TRELISSACBARBEZIEUX-SAINT-HILAIRE</v>
      </c>
    </row>
    <row r="12741" spans="1:5">
      <c r="A12741">
        <v>72</v>
      </c>
      <c r="B12741" s="1" t="s">
        <v>72</v>
      </c>
      <c r="C12741" t="s">
        <v>105</v>
      </c>
      <c r="D12741">
        <v>5021</v>
      </c>
      <c r="E12741" t="str">
        <f t="shared" si="199"/>
        <v>TRELISSACCONDAT-SUR-VIENNE</v>
      </c>
    </row>
    <row r="12742" spans="1:5">
      <c r="A12742">
        <v>72</v>
      </c>
      <c r="B12742" s="1" t="s">
        <v>72</v>
      </c>
      <c r="C12742" t="s">
        <v>106</v>
      </c>
      <c r="D12742">
        <v>9974</v>
      </c>
      <c r="E12742" t="str">
        <f t="shared" si="199"/>
        <v>TRELISSACLA TREMBLADE</v>
      </c>
    </row>
    <row r="12743" spans="1:5">
      <c r="A12743">
        <v>72</v>
      </c>
      <c r="B12743" s="1" t="s">
        <v>72</v>
      </c>
      <c r="C12743" t="s">
        <v>107</v>
      </c>
      <c r="D12743">
        <v>11158</v>
      </c>
      <c r="E12743" t="str">
        <f t="shared" si="199"/>
        <v>TRELISSACMOUGUERRE</v>
      </c>
    </row>
    <row r="12744" spans="1:5">
      <c r="A12744">
        <v>72</v>
      </c>
      <c r="B12744" s="1" t="s">
        <v>72</v>
      </c>
      <c r="C12744" t="s">
        <v>108</v>
      </c>
      <c r="D12744">
        <v>13052</v>
      </c>
      <c r="E12744" t="str">
        <f t="shared" si="199"/>
        <v>TRELISSACCERIZAY</v>
      </c>
    </row>
    <row r="12745" spans="1:5">
      <c r="A12745">
        <v>72</v>
      </c>
      <c r="B12745" s="1" t="s">
        <v>72</v>
      </c>
      <c r="C12745" t="s">
        <v>109</v>
      </c>
      <c r="D12745">
        <v>2686</v>
      </c>
      <c r="E12745" t="str">
        <f t="shared" si="199"/>
        <v>TRELISSACSAINT-PANTALEON-DE-LARCHE</v>
      </c>
    </row>
    <row r="12746" spans="1:5">
      <c r="A12746">
        <v>72</v>
      </c>
      <c r="B12746" s="1" t="s">
        <v>72</v>
      </c>
      <c r="C12746" t="s">
        <v>110</v>
      </c>
      <c r="D12746">
        <v>6489</v>
      </c>
      <c r="E12746" t="str">
        <f t="shared" si="199"/>
        <v>TRELISSACBLAYE</v>
      </c>
    </row>
    <row r="12747" spans="1:5">
      <c r="A12747">
        <v>72</v>
      </c>
      <c r="B12747" s="1" t="s">
        <v>72</v>
      </c>
      <c r="C12747" t="s">
        <v>111</v>
      </c>
      <c r="D12747">
        <v>7169</v>
      </c>
      <c r="E12747" t="str">
        <f t="shared" si="199"/>
        <v>TRELISSACCASTELJALOUX</v>
      </c>
    </row>
    <row r="12748" spans="1:5">
      <c r="A12748">
        <v>72</v>
      </c>
      <c r="B12748" s="1" t="s">
        <v>72</v>
      </c>
      <c r="C12748" t="s">
        <v>112</v>
      </c>
      <c r="D12748">
        <v>10963</v>
      </c>
      <c r="E12748" t="str">
        <f t="shared" si="199"/>
        <v>TRELISSACMARANS</v>
      </c>
    </row>
    <row r="12749" spans="1:5">
      <c r="A12749">
        <v>72</v>
      </c>
      <c r="B12749" s="1" t="s">
        <v>72</v>
      </c>
      <c r="C12749" t="s">
        <v>113</v>
      </c>
      <c r="D12749">
        <v>6033</v>
      </c>
      <c r="E12749" t="str">
        <f t="shared" si="199"/>
        <v>TRELISSACSAINT-LEONARD-DE-NOBLAT</v>
      </c>
    </row>
    <row r="12750" spans="1:5">
      <c r="A12750">
        <v>72</v>
      </c>
      <c r="B12750" s="1" t="s">
        <v>72</v>
      </c>
      <c r="C12750" t="s">
        <v>114</v>
      </c>
      <c r="D12750">
        <v>9572</v>
      </c>
      <c r="E12750" t="str">
        <f t="shared" si="199"/>
        <v>TRELISSACCHASSENEUIL-DU-POITOU</v>
      </c>
    </row>
    <row r="12751" spans="1:5">
      <c r="A12751">
        <v>72</v>
      </c>
      <c r="B12751" s="1" t="s">
        <v>72</v>
      </c>
      <c r="C12751" t="s">
        <v>115</v>
      </c>
      <c r="D12751">
        <v>10586</v>
      </c>
      <c r="E12751" t="str">
        <f t="shared" si="199"/>
        <v>TRELISSACHAGETMAU</v>
      </c>
    </row>
    <row r="12752" spans="1:5">
      <c r="A12752">
        <v>72</v>
      </c>
      <c r="B12752" s="1" t="s">
        <v>72</v>
      </c>
      <c r="C12752" t="s">
        <v>116</v>
      </c>
      <c r="D12752">
        <v>7102</v>
      </c>
      <c r="E12752" t="str">
        <f t="shared" si="199"/>
        <v>TRELISSACLACANAU</v>
      </c>
    </row>
    <row r="12753" spans="1:5">
      <c r="A12753">
        <v>72</v>
      </c>
      <c r="B12753" s="1" t="s">
        <v>72</v>
      </c>
      <c r="C12753" t="s">
        <v>117</v>
      </c>
      <c r="D12753">
        <v>4814</v>
      </c>
      <c r="E12753" t="str">
        <f t="shared" si="199"/>
        <v>TRELISSACEGLETONS</v>
      </c>
    </row>
    <row r="12754" spans="1:5">
      <c r="A12754">
        <v>72</v>
      </c>
      <c r="B12754" s="1" t="s">
        <v>72</v>
      </c>
      <c r="C12754" t="s">
        <v>118</v>
      </c>
      <c r="D12754">
        <v>6408</v>
      </c>
      <c r="E12754" t="str">
        <f t="shared" si="199"/>
        <v>TRELISSACJARNAC</v>
      </c>
    </row>
    <row r="12755" spans="1:5">
      <c r="A12755">
        <v>72</v>
      </c>
      <c r="B12755" s="1" t="s">
        <v>72</v>
      </c>
      <c r="C12755" t="s">
        <v>119</v>
      </c>
      <c r="D12755">
        <v>3883</v>
      </c>
      <c r="E12755" t="str">
        <f t="shared" si="199"/>
        <v>TRELISSACPINEUILH</v>
      </c>
    </row>
    <row r="12756" spans="1:5">
      <c r="A12756">
        <v>72</v>
      </c>
      <c r="B12756" s="1" t="s">
        <v>72</v>
      </c>
      <c r="C12756" t="s">
        <v>120</v>
      </c>
      <c r="D12756">
        <v>4922</v>
      </c>
      <c r="E12756" t="str">
        <f t="shared" si="199"/>
        <v>TRELISSACCREON</v>
      </c>
    </row>
    <row r="12757" spans="1:5">
      <c r="A12757">
        <v>72</v>
      </c>
      <c r="B12757" s="1" t="s">
        <v>72</v>
      </c>
      <c r="C12757" t="s">
        <v>121</v>
      </c>
      <c r="D12757">
        <v>7064</v>
      </c>
      <c r="E12757" t="str">
        <f t="shared" si="199"/>
        <v>TRELISSACAIGUILLON</v>
      </c>
    </row>
    <row r="12758" spans="1:5">
      <c r="A12758">
        <v>72</v>
      </c>
      <c r="B12758" s="1" t="s">
        <v>72</v>
      </c>
      <c r="C12758" t="s">
        <v>122</v>
      </c>
      <c r="D12758">
        <v>6438</v>
      </c>
      <c r="E12758" t="str">
        <f t="shared" si="199"/>
        <v>TRELISSACBELLAC</v>
      </c>
    </row>
    <row r="12759" spans="1:5">
      <c r="A12759">
        <v>72</v>
      </c>
      <c r="B12759" s="1" t="s">
        <v>72</v>
      </c>
      <c r="C12759" t="s">
        <v>123</v>
      </c>
      <c r="D12759">
        <v>3201</v>
      </c>
      <c r="E12759" t="str">
        <f t="shared" si="199"/>
        <v>TRELISSACPRIGONRIEUX</v>
      </c>
    </row>
    <row r="12760" spans="1:5">
      <c r="A12760">
        <v>72</v>
      </c>
      <c r="B12760" s="1" t="s">
        <v>72</v>
      </c>
      <c r="C12760" t="s">
        <v>124</v>
      </c>
      <c r="D12760">
        <v>11322</v>
      </c>
      <c r="E12760" t="str">
        <f t="shared" si="199"/>
        <v>TRELISSACMORLAAS</v>
      </c>
    </row>
    <row r="12761" spans="1:5">
      <c r="A12761">
        <v>72</v>
      </c>
      <c r="B12761" s="1" t="s">
        <v>72</v>
      </c>
      <c r="C12761" t="s">
        <v>125</v>
      </c>
      <c r="D12761">
        <v>7224</v>
      </c>
      <c r="E12761" t="str">
        <f t="shared" si="199"/>
        <v>TRELISSACPONS</v>
      </c>
    </row>
    <row r="12762" spans="1:5">
      <c r="A12762">
        <v>72</v>
      </c>
      <c r="B12762" s="1" t="s">
        <v>72</v>
      </c>
      <c r="C12762" t="s">
        <v>126</v>
      </c>
      <c r="D12762">
        <v>5001</v>
      </c>
      <c r="E12762" t="str">
        <f t="shared" si="199"/>
        <v>TRELISSACROULLET-SAINT-ESTEPHE</v>
      </c>
    </row>
    <row r="12763" spans="1:5">
      <c r="A12763">
        <v>72</v>
      </c>
      <c r="B12763" s="1" t="s">
        <v>72</v>
      </c>
      <c r="C12763" t="s">
        <v>127</v>
      </c>
      <c r="D12763">
        <v>3043</v>
      </c>
      <c r="E12763" t="str">
        <f t="shared" si="199"/>
        <v>TRELISSACRIBERAC</v>
      </c>
    </row>
    <row r="12764" spans="1:5">
      <c r="A12764">
        <v>72</v>
      </c>
      <c r="B12764" s="1" t="s">
        <v>72</v>
      </c>
      <c r="C12764" t="s">
        <v>128</v>
      </c>
      <c r="D12764">
        <v>5879</v>
      </c>
      <c r="E12764" t="str">
        <f t="shared" si="199"/>
        <v>TRELISSACLA BREDE</v>
      </c>
    </row>
    <row r="12765" spans="1:5">
      <c r="A12765">
        <v>72</v>
      </c>
      <c r="B12765" s="1" t="s">
        <v>72</v>
      </c>
      <c r="C12765" t="s">
        <v>129</v>
      </c>
      <c r="D12765">
        <v>8125</v>
      </c>
      <c r="E12765" t="str">
        <f t="shared" si="199"/>
        <v>TRELISSACVIVONNE</v>
      </c>
    </row>
    <row r="12766" spans="1:5">
      <c r="A12766">
        <v>72</v>
      </c>
      <c r="B12766" s="1" t="s">
        <v>72</v>
      </c>
      <c r="C12766" t="s">
        <v>130</v>
      </c>
      <c r="D12766">
        <v>3089</v>
      </c>
      <c r="E12766" t="str">
        <f t="shared" si="199"/>
        <v>TRELISSACALLASSAC</v>
      </c>
    </row>
    <row r="12767" spans="1:5">
      <c r="A12767">
        <v>72</v>
      </c>
      <c r="B12767" s="1" t="s">
        <v>72</v>
      </c>
      <c r="C12767" t="s">
        <v>131</v>
      </c>
      <c r="D12767">
        <v>11062</v>
      </c>
      <c r="E12767" t="str">
        <f t="shared" si="199"/>
        <v>TRELISSACSERRES-CASTET</v>
      </c>
    </row>
    <row r="12768" spans="1:5">
      <c r="A12768">
        <v>72</v>
      </c>
      <c r="B12768" s="1" t="s">
        <v>72</v>
      </c>
      <c r="C12768" t="s">
        <v>132</v>
      </c>
      <c r="D12768">
        <v>4424</v>
      </c>
      <c r="E12768" t="str">
        <f t="shared" si="199"/>
        <v>TRELISSACROCHECHOUART</v>
      </c>
    </row>
    <row r="12769" spans="1:5">
      <c r="A12769">
        <v>72</v>
      </c>
      <c r="B12769" s="1" t="s">
        <v>72</v>
      </c>
      <c r="C12769" t="s">
        <v>133</v>
      </c>
      <c r="D12769">
        <v>8657</v>
      </c>
      <c r="E12769" t="str">
        <f t="shared" si="199"/>
        <v>TRELISSACCELLES-SUR-BELLE</v>
      </c>
    </row>
    <row r="12770" spans="1:5">
      <c r="A12770">
        <v>72</v>
      </c>
      <c r="B12770" s="1" t="s">
        <v>72</v>
      </c>
      <c r="C12770" t="s">
        <v>134</v>
      </c>
      <c r="D12770">
        <v>8606</v>
      </c>
      <c r="E12770" t="str">
        <f t="shared" si="199"/>
        <v>TRELISSACAUBUSSON</v>
      </c>
    </row>
    <row r="12771" spans="1:5">
      <c r="A12771">
        <v>72</v>
      </c>
      <c r="B12771" s="1" t="s">
        <v>72</v>
      </c>
      <c r="C12771" t="s">
        <v>135</v>
      </c>
      <c r="D12771">
        <v>40542</v>
      </c>
      <c r="E12771" t="str">
        <f t="shared" si="199"/>
        <v>TRELISSACMELLE</v>
      </c>
    </row>
    <row r="12772" spans="1:5">
      <c r="A12772">
        <v>72</v>
      </c>
      <c r="B12772" s="1" t="s">
        <v>72</v>
      </c>
      <c r="C12772" t="s">
        <v>136</v>
      </c>
      <c r="D12772">
        <v>11252</v>
      </c>
      <c r="E12772" t="str">
        <f t="shared" si="199"/>
        <v>TRELISSACPEYREHORADE</v>
      </c>
    </row>
    <row r="12773" spans="1:5">
      <c r="A12773">
        <v>72</v>
      </c>
      <c r="B12773" s="1" t="s">
        <v>72</v>
      </c>
      <c r="C12773" t="s">
        <v>137</v>
      </c>
      <c r="D12773">
        <v>6252</v>
      </c>
      <c r="E12773" t="str">
        <f t="shared" si="199"/>
        <v>TRELISSACNEUVIC</v>
      </c>
    </row>
    <row r="12774" spans="1:5">
      <c r="A12774">
        <v>72</v>
      </c>
      <c r="B12774" s="1" t="s">
        <v>72</v>
      </c>
      <c r="C12774" t="s">
        <v>138</v>
      </c>
      <c r="D12774">
        <v>3393</v>
      </c>
      <c r="E12774" t="str">
        <f t="shared" si="199"/>
        <v>TRELISSACOBJAT</v>
      </c>
    </row>
    <row r="12775" spans="1:5">
      <c r="A12775">
        <v>72</v>
      </c>
      <c r="B12775" s="1" t="s">
        <v>72</v>
      </c>
      <c r="C12775" t="s">
        <v>139</v>
      </c>
      <c r="D12775">
        <v>11289</v>
      </c>
      <c r="E12775" t="str">
        <f t="shared" si="199"/>
        <v>TRELISSACARTIX</v>
      </c>
    </row>
    <row r="12776" spans="1:5">
      <c r="A12776">
        <v>72</v>
      </c>
      <c r="B12776" s="1" t="s">
        <v>72</v>
      </c>
      <c r="C12776" t="s">
        <v>140</v>
      </c>
      <c r="D12776">
        <v>7943</v>
      </c>
      <c r="E12776" t="str">
        <f t="shared" si="199"/>
        <v>TRELISSACLAYRAC</v>
      </c>
    </row>
    <row r="12777" spans="1:5">
      <c r="A12777">
        <v>72</v>
      </c>
      <c r="B12777" s="1" t="s">
        <v>72</v>
      </c>
      <c r="C12777" t="s">
        <v>141</v>
      </c>
      <c r="D12777">
        <v>6841</v>
      </c>
      <c r="E12777" t="str">
        <f t="shared" si="199"/>
        <v>TRELISSACJONZAC</v>
      </c>
    </row>
    <row r="12778" spans="1:5">
      <c r="A12778">
        <v>72</v>
      </c>
      <c r="B12778" s="1" t="s">
        <v>72</v>
      </c>
      <c r="C12778" t="s">
        <v>142</v>
      </c>
      <c r="D12778">
        <v>7754</v>
      </c>
      <c r="E12778" t="str">
        <f t="shared" si="199"/>
        <v>TRELISSACCHANIERS</v>
      </c>
    </row>
    <row r="12779" spans="1:5">
      <c r="A12779">
        <v>72</v>
      </c>
      <c r="B12779" s="1" t="s">
        <v>72</v>
      </c>
      <c r="C12779" t="s">
        <v>143</v>
      </c>
      <c r="D12779">
        <v>6533</v>
      </c>
      <c r="E12779" t="str">
        <f t="shared" si="199"/>
        <v>TRELISSACRUFFEC</v>
      </c>
    </row>
    <row r="12780" spans="1:5">
      <c r="A12780">
        <v>72</v>
      </c>
      <c r="B12780" s="1" t="s">
        <v>72</v>
      </c>
      <c r="C12780" t="s">
        <v>144</v>
      </c>
      <c r="D12780">
        <v>5413</v>
      </c>
      <c r="E12780" t="str">
        <f t="shared" si="199"/>
        <v>TRELISSACCHATEAUNEUF-SUR-CHARENTE</v>
      </c>
    </row>
    <row r="12781" spans="1:5">
      <c r="A12781">
        <v>72</v>
      </c>
      <c r="B12781" s="1" t="s">
        <v>72</v>
      </c>
      <c r="C12781" t="s">
        <v>145</v>
      </c>
      <c r="D12781">
        <v>4751</v>
      </c>
      <c r="E12781" t="str">
        <f t="shared" si="199"/>
        <v>TRELISSACMIRAMONT-DE-GUYENNE</v>
      </c>
    </row>
    <row r="12782" spans="1:5">
      <c r="A12782">
        <v>72</v>
      </c>
      <c r="B12782" s="1" t="s">
        <v>72</v>
      </c>
      <c r="C12782" t="s">
        <v>146</v>
      </c>
      <c r="D12782">
        <v>5762</v>
      </c>
      <c r="E12782" t="str">
        <f t="shared" si="199"/>
        <v>TRELISSACMONTENDRE</v>
      </c>
    </row>
    <row r="12783" spans="1:5">
      <c r="A12783">
        <v>72</v>
      </c>
      <c r="B12783" s="1" t="s">
        <v>72</v>
      </c>
      <c r="C12783" t="s">
        <v>147</v>
      </c>
      <c r="D12783">
        <v>3079</v>
      </c>
      <c r="E12783" t="str">
        <f t="shared" si="199"/>
        <v>TRELISSACNONTRON</v>
      </c>
    </row>
    <row r="12784" spans="1:5">
      <c r="A12784">
        <v>72</v>
      </c>
      <c r="B12784" s="1" t="s">
        <v>72</v>
      </c>
      <c r="C12784" t="s">
        <v>148</v>
      </c>
      <c r="D12784">
        <v>0</v>
      </c>
      <c r="E12784" t="str">
        <f t="shared" si="199"/>
        <v>TRELISSACNAY</v>
      </c>
    </row>
    <row r="12785" spans="1:5">
      <c r="A12785">
        <v>72</v>
      </c>
      <c r="B12785" s="1" t="s">
        <v>72</v>
      </c>
      <c r="C12785" t="s">
        <v>149</v>
      </c>
      <c r="D12785">
        <v>10106</v>
      </c>
      <c r="E12785" t="str">
        <f t="shared" si="199"/>
        <v>TRELISSACTARTAS</v>
      </c>
    </row>
    <row r="12786" spans="1:5">
      <c r="A12786">
        <v>72</v>
      </c>
      <c r="B12786" s="1" t="s">
        <v>72</v>
      </c>
      <c r="C12786" t="s">
        <v>150</v>
      </c>
      <c r="D12786">
        <v>13730</v>
      </c>
      <c r="E12786" t="str">
        <f t="shared" si="199"/>
        <v>TRELISSACMAULEON-LICHARRE</v>
      </c>
    </row>
    <row r="12787" spans="1:5">
      <c r="A12787">
        <v>72</v>
      </c>
      <c r="B12787" s="1" t="s">
        <v>72</v>
      </c>
      <c r="C12787" t="s">
        <v>151</v>
      </c>
      <c r="D12787">
        <v>1679</v>
      </c>
      <c r="E12787" t="str">
        <f t="shared" si="199"/>
        <v>TRELISSACTHIVIERS</v>
      </c>
    </row>
    <row r="12788" spans="1:5">
      <c r="A12788">
        <v>72</v>
      </c>
      <c r="B12788" s="1" t="s">
        <v>72</v>
      </c>
      <c r="C12788" t="s">
        <v>152</v>
      </c>
      <c r="D12788">
        <v>5713</v>
      </c>
      <c r="E12788" t="str">
        <f t="shared" si="199"/>
        <v>TRELISSACCHASSENEUIL-SUR-BONNIEURE</v>
      </c>
    </row>
    <row r="12789" spans="1:5">
      <c r="A12789">
        <v>72</v>
      </c>
      <c r="B12789" s="1" t="s">
        <v>72</v>
      </c>
      <c r="C12789" t="s">
        <v>153</v>
      </c>
      <c r="D12789">
        <v>11412</v>
      </c>
      <c r="E12789" t="str">
        <f t="shared" si="199"/>
        <v>TRELISSACAIRVAULT</v>
      </c>
    </row>
    <row r="12790" spans="1:5">
      <c r="A12790">
        <v>72</v>
      </c>
      <c r="B12790" s="1" t="s">
        <v>72</v>
      </c>
      <c r="C12790" t="s">
        <v>154</v>
      </c>
      <c r="D12790">
        <v>5371</v>
      </c>
      <c r="E12790" t="str">
        <f t="shared" si="199"/>
        <v>TRELISSACARGENTAT</v>
      </c>
    </row>
    <row r="12791" spans="1:5">
      <c r="A12791">
        <v>72</v>
      </c>
      <c r="B12791" s="1" t="s">
        <v>72</v>
      </c>
      <c r="C12791" t="s">
        <v>155</v>
      </c>
      <c r="D12791">
        <v>3720</v>
      </c>
      <c r="E12791" t="str">
        <f t="shared" si="199"/>
        <v>TRELISSACUZERCHE</v>
      </c>
    </row>
    <row r="12792" spans="1:5">
      <c r="A12792">
        <v>72</v>
      </c>
      <c r="B12792" s="1" t="s">
        <v>72</v>
      </c>
      <c r="C12792" t="s">
        <v>156</v>
      </c>
      <c r="D12792">
        <v>8839</v>
      </c>
      <c r="E12792" t="str">
        <f t="shared" si="199"/>
        <v>TRELISSACMESCHERS-SUR-GIRONDE</v>
      </c>
    </row>
    <row r="12793" spans="1:5">
      <c r="A12793">
        <v>72</v>
      </c>
      <c r="B12793" s="1" t="s">
        <v>72</v>
      </c>
      <c r="C12793" t="s">
        <v>157</v>
      </c>
      <c r="D12793">
        <v>9726</v>
      </c>
      <c r="E12793" t="str">
        <f t="shared" si="199"/>
        <v>TRELISSACFRONTENAY-ROHAN-ROHAN</v>
      </c>
    </row>
    <row r="12794" spans="1:5">
      <c r="A12794">
        <v>72</v>
      </c>
      <c r="B12794" s="1" t="s">
        <v>72</v>
      </c>
      <c r="C12794" t="s">
        <v>158</v>
      </c>
      <c r="D12794">
        <v>3339</v>
      </c>
      <c r="E12794" t="str">
        <f t="shared" si="199"/>
        <v>TRELISSACLALINDE</v>
      </c>
    </row>
    <row r="12795" spans="1:5">
      <c r="A12795">
        <v>72</v>
      </c>
      <c r="B12795" s="1" t="s">
        <v>72</v>
      </c>
      <c r="C12795" t="s">
        <v>159</v>
      </c>
      <c r="D12795">
        <v>10055</v>
      </c>
      <c r="E12795" t="str">
        <f t="shared" si="199"/>
        <v>TRELISSACLA JARRIE</v>
      </c>
    </row>
    <row r="12796" spans="1:5">
      <c r="A12796">
        <v>72</v>
      </c>
      <c r="B12796" s="1" t="s">
        <v>72</v>
      </c>
      <c r="C12796" t="s">
        <v>160</v>
      </c>
      <c r="D12796">
        <v>7510</v>
      </c>
      <c r="E12796" t="str">
        <f t="shared" si="199"/>
        <v>TRELISSACCIVRAY</v>
      </c>
    </row>
    <row r="12797" spans="1:5">
      <c r="A12797">
        <v>72</v>
      </c>
      <c r="B12797" s="1" t="s">
        <v>72</v>
      </c>
      <c r="C12797" t="s">
        <v>161</v>
      </c>
      <c r="D12797">
        <v>4364</v>
      </c>
      <c r="E12797" t="str">
        <f t="shared" si="199"/>
        <v>TRELISSACCASTILLON-LA-BATAILLE</v>
      </c>
    </row>
    <row r="12798" spans="1:5">
      <c r="A12798">
        <v>72</v>
      </c>
      <c r="B12798" s="1" t="s">
        <v>72</v>
      </c>
      <c r="C12798" t="s">
        <v>162</v>
      </c>
      <c r="D12798">
        <v>7318</v>
      </c>
      <c r="E12798" t="str">
        <f t="shared" si="199"/>
        <v>TRELISSACCOLAYRAC-SAINT-CIRQ</v>
      </c>
    </row>
    <row r="12799" spans="1:5">
      <c r="A12799">
        <v>72</v>
      </c>
      <c r="B12799" s="1" t="s">
        <v>72</v>
      </c>
      <c r="C12799" t="s">
        <v>163</v>
      </c>
      <c r="D12799">
        <v>12356</v>
      </c>
      <c r="E12799" t="str">
        <f t="shared" si="199"/>
        <v>TRELISSACPONTACQ</v>
      </c>
    </row>
    <row r="12800" spans="1:5">
      <c r="A12800">
        <v>72</v>
      </c>
      <c r="B12800" s="1" t="s">
        <v>72</v>
      </c>
      <c r="C12800" t="s">
        <v>164</v>
      </c>
      <c r="D12800">
        <v>6662</v>
      </c>
      <c r="E12800" t="str">
        <f t="shared" si="199"/>
        <v>TRELISSACBORT-LES-ORGUES</v>
      </c>
    </row>
    <row r="12801" spans="1:5">
      <c r="A12801">
        <v>72</v>
      </c>
      <c r="B12801" s="1" t="s">
        <v>72</v>
      </c>
      <c r="C12801" t="s">
        <v>165</v>
      </c>
      <c r="D12801">
        <v>5039</v>
      </c>
      <c r="E12801" t="str">
        <f t="shared" si="199"/>
        <v>TRELISSACLA ROCHEFOUCAULD</v>
      </c>
    </row>
    <row r="12802" spans="1:5">
      <c r="A12802">
        <v>72</v>
      </c>
      <c r="B12802" s="1" t="s">
        <v>72</v>
      </c>
      <c r="C12802" t="s">
        <v>166</v>
      </c>
      <c r="D12802">
        <v>2494</v>
      </c>
      <c r="E12802" t="str">
        <f t="shared" ref="E12802:E12865" si="200">B12802&amp;C12802</f>
        <v>TRELISSACMONTIGNAC</v>
      </c>
    </row>
    <row r="12803" spans="1:5">
      <c r="A12803">
        <v>72</v>
      </c>
      <c r="B12803" s="1" t="s">
        <v>72</v>
      </c>
      <c r="C12803" t="s">
        <v>167</v>
      </c>
      <c r="D12803">
        <v>7526</v>
      </c>
      <c r="E12803" t="str">
        <f t="shared" si="200"/>
        <v>TRELISSACBOURGANEUF</v>
      </c>
    </row>
    <row r="12804" spans="1:5">
      <c r="A12804">
        <v>72</v>
      </c>
      <c r="B12804" s="1" t="s">
        <v>72</v>
      </c>
      <c r="C12804" t="s">
        <v>168</v>
      </c>
      <c r="D12804">
        <v>9872</v>
      </c>
      <c r="E12804" t="str">
        <f t="shared" si="200"/>
        <v>TRELISSACMAUZE-SUR-LE-MIGNON</v>
      </c>
    </row>
    <row r="12805" spans="1:5">
      <c r="A12805">
        <v>72</v>
      </c>
      <c r="B12805" s="1" t="s">
        <v>72</v>
      </c>
      <c r="C12805" t="s">
        <v>169</v>
      </c>
      <c r="D12805">
        <v>0</v>
      </c>
      <c r="E12805" t="str">
        <f t="shared" si="200"/>
        <v>TRELISSACCADILLAC</v>
      </c>
    </row>
    <row r="12806" spans="1:5">
      <c r="A12806">
        <v>72</v>
      </c>
      <c r="B12806" s="1" t="s">
        <v>72</v>
      </c>
      <c r="C12806" t="s">
        <v>170</v>
      </c>
      <c r="D12806">
        <v>5986</v>
      </c>
      <c r="E12806" t="str">
        <f t="shared" si="200"/>
        <v>TRELISSACCONFOLENS</v>
      </c>
    </row>
    <row r="12807" spans="1:5">
      <c r="A12807">
        <v>72</v>
      </c>
      <c r="B12807" s="1" t="s">
        <v>72</v>
      </c>
      <c r="C12807" t="s">
        <v>171</v>
      </c>
      <c r="D12807">
        <v>8404</v>
      </c>
      <c r="E12807" t="str">
        <f t="shared" si="200"/>
        <v>TRELISSACLUSIGNAN</v>
      </c>
    </row>
    <row r="12808" spans="1:5">
      <c r="A12808">
        <v>72</v>
      </c>
      <c r="B12808" s="1" t="s">
        <v>72</v>
      </c>
      <c r="C12808" t="s">
        <v>172</v>
      </c>
      <c r="D12808">
        <v>4163</v>
      </c>
      <c r="E12808" t="str">
        <f t="shared" si="200"/>
        <v>TRELISSACEYMET</v>
      </c>
    </row>
    <row r="12809" spans="1:5">
      <c r="A12809">
        <v>72</v>
      </c>
      <c r="B12809" s="1" t="s">
        <v>72</v>
      </c>
      <c r="C12809" t="s">
        <v>173</v>
      </c>
      <c r="D12809">
        <v>3538</v>
      </c>
      <c r="E12809" t="str">
        <f t="shared" si="200"/>
        <v>TRELISSACPORT-SAINTE-FOY-ET-PONCHAPT</v>
      </c>
    </row>
    <row r="12810" spans="1:5">
      <c r="A12810">
        <v>72</v>
      </c>
      <c r="B12810" s="1" t="s">
        <v>72</v>
      </c>
      <c r="C12810" t="s">
        <v>174</v>
      </c>
      <c r="D12810">
        <v>5868</v>
      </c>
      <c r="E12810" t="str">
        <f t="shared" si="200"/>
        <v>TRELISSACMEYMAC</v>
      </c>
    </row>
    <row r="12811" spans="1:5">
      <c r="A12811">
        <v>72</v>
      </c>
      <c r="B12811" s="1" t="s">
        <v>72</v>
      </c>
      <c r="C12811" t="s">
        <v>175</v>
      </c>
      <c r="D12811">
        <v>11329</v>
      </c>
      <c r="E12811" t="str">
        <f t="shared" si="200"/>
        <v>TRELISSACSAINT-MARTIN-DE-RE</v>
      </c>
    </row>
    <row r="12812" spans="1:5">
      <c r="A12812">
        <v>72</v>
      </c>
      <c r="B12812" s="1" t="s">
        <v>72</v>
      </c>
      <c r="C12812" t="s">
        <v>176</v>
      </c>
      <c r="D12812">
        <v>11037</v>
      </c>
      <c r="E12812" t="str">
        <f t="shared" si="200"/>
        <v>TRELISSACCOULONGES-SUR-L'AUTIZE</v>
      </c>
    </row>
    <row r="12813" spans="1:5">
      <c r="A12813">
        <v>72</v>
      </c>
      <c r="B12813" s="1" t="s">
        <v>72</v>
      </c>
      <c r="C12813" t="s">
        <v>177</v>
      </c>
      <c r="D12813">
        <v>6210</v>
      </c>
      <c r="E12813" t="str">
        <f t="shared" si="200"/>
        <v>TRELISSACPENNE-D'AGENAIS</v>
      </c>
    </row>
    <row r="12814" spans="1:5">
      <c r="A12814">
        <v>72</v>
      </c>
      <c r="B12814" s="1" t="s">
        <v>72</v>
      </c>
      <c r="C12814" t="s">
        <v>178</v>
      </c>
      <c r="D12814">
        <v>5176</v>
      </c>
      <c r="E12814" t="str">
        <f t="shared" si="200"/>
        <v>TRELISSACMONFLANQUIN</v>
      </c>
    </row>
    <row r="12815" spans="1:5">
      <c r="A12815">
        <v>72</v>
      </c>
      <c r="B12815" s="1" t="s">
        <v>72</v>
      </c>
      <c r="C12815" t="s">
        <v>179</v>
      </c>
      <c r="D12815">
        <v>60790</v>
      </c>
      <c r="E12815" t="str">
        <f t="shared" si="200"/>
        <v>TRELISSACNAVES</v>
      </c>
    </row>
    <row r="12816" spans="1:5">
      <c r="A12816">
        <v>72</v>
      </c>
      <c r="B12816" s="1" t="s">
        <v>72</v>
      </c>
      <c r="C12816" t="s">
        <v>180</v>
      </c>
      <c r="D12816">
        <v>8163</v>
      </c>
      <c r="E12816" t="str">
        <f t="shared" si="200"/>
        <v>TRELISSACLUSSAC-LES-CHATEAUX</v>
      </c>
    </row>
    <row r="12817" spans="1:5">
      <c r="A12817">
        <v>72</v>
      </c>
      <c r="B12817" s="1" t="s">
        <v>72</v>
      </c>
      <c r="C12817" t="s">
        <v>181</v>
      </c>
      <c r="D12817">
        <v>7932</v>
      </c>
      <c r="E12817" t="str">
        <f t="shared" si="200"/>
        <v>TRELISSACLAVARDAC</v>
      </c>
    </row>
    <row r="12818" spans="1:5">
      <c r="A12818">
        <v>72</v>
      </c>
      <c r="B12818" s="1" t="s">
        <v>72</v>
      </c>
      <c r="C12818" t="s">
        <v>182</v>
      </c>
      <c r="D12818">
        <v>7249</v>
      </c>
      <c r="E12818" t="str">
        <f t="shared" si="200"/>
        <v>TRELISSACMATHA</v>
      </c>
    </row>
    <row r="12819" spans="1:5">
      <c r="A12819">
        <v>72</v>
      </c>
      <c r="B12819" s="1" t="s">
        <v>72</v>
      </c>
      <c r="C12819" t="s">
        <v>183</v>
      </c>
      <c r="D12819">
        <v>2069</v>
      </c>
      <c r="E12819" t="str">
        <f t="shared" si="200"/>
        <v>TRELISSACBRANTOME</v>
      </c>
    </row>
    <row r="12820" spans="1:5">
      <c r="A12820">
        <v>72</v>
      </c>
      <c r="B12820" s="1" t="s">
        <v>72</v>
      </c>
      <c r="C12820" t="s">
        <v>184</v>
      </c>
      <c r="D12820">
        <v>6575</v>
      </c>
      <c r="E12820" t="str">
        <f t="shared" si="200"/>
        <v>TRELISSACCHATEAUPONSAC</v>
      </c>
    </row>
    <row r="12821" spans="1:5">
      <c r="A12821">
        <v>72</v>
      </c>
      <c r="B12821" s="1" t="s">
        <v>72</v>
      </c>
      <c r="C12821" t="s">
        <v>185</v>
      </c>
      <c r="D12821">
        <v>5272</v>
      </c>
      <c r="E12821" t="str">
        <f t="shared" si="200"/>
        <v>TRELISSACLINARS</v>
      </c>
    </row>
    <row r="12822" spans="1:5">
      <c r="A12822">
        <v>72</v>
      </c>
      <c r="B12822" s="1" t="s">
        <v>72</v>
      </c>
      <c r="C12822" t="s">
        <v>186</v>
      </c>
      <c r="D12822">
        <v>6294</v>
      </c>
      <c r="E12822" t="str">
        <f t="shared" si="200"/>
        <v>TRELISSACEYMOUTIERS</v>
      </c>
    </row>
    <row r="12823" spans="1:5">
      <c r="A12823">
        <v>72</v>
      </c>
      <c r="B12823" s="1" t="s">
        <v>72</v>
      </c>
      <c r="C12823" t="s">
        <v>187</v>
      </c>
      <c r="D12823">
        <v>27312</v>
      </c>
      <c r="E12823" t="str">
        <f t="shared" si="200"/>
        <v>TRELISSACVARS</v>
      </c>
    </row>
    <row r="12824" spans="1:5">
      <c r="A12824">
        <v>72</v>
      </c>
      <c r="B12824" s="1" t="s">
        <v>72</v>
      </c>
      <c r="C12824" t="s">
        <v>188</v>
      </c>
      <c r="D12824">
        <v>12796</v>
      </c>
      <c r="E12824" t="str">
        <f t="shared" si="200"/>
        <v>TRELISSACSAINT-PALAIS</v>
      </c>
    </row>
    <row r="12825" spans="1:5">
      <c r="A12825">
        <v>72</v>
      </c>
      <c r="B12825" s="1" t="s">
        <v>72</v>
      </c>
      <c r="C12825" t="s">
        <v>189</v>
      </c>
      <c r="D12825">
        <v>11136</v>
      </c>
      <c r="E12825" t="str">
        <f t="shared" si="200"/>
        <v>TRELISSACSECONDIGNY</v>
      </c>
    </row>
    <row r="12826" spans="1:5">
      <c r="A12826">
        <v>72</v>
      </c>
      <c r="B12826" s="1" t="s">
        <v>72</v>
      </c>
      <c r="C12826" t="s">
        <v>190</v>
      </c>
      <c r="D12826">
        <v>4690</v>
      </c>
      <c r="E12826" t="str">
        <f t="shared" si="200"/>
        <v>TRELISSACCHALAIS</v>
      </c>
    </row>
    <row r="12827" spans="1:5">
      <c r="A12827">
        <v>72</v>
      </c>
      <c r="B12827" s="1" t="s">
        <v>72</v>
      </c>
      <c r="C12827" t="s">
        <v>191</v>
      </c>
      <c r="D12827">
        <v>7553</v>
      </c>
      <c r="E12827" t="str">
        <f t="shared" si="200"/>
        <v>TRELISSACSAINT-VAURY</v>
      </c>
    </row>
    <row r="12828" spans="1:5">
      <c r="A12828">
        <v>72</v>
      </c>
      <c r="B12828" s="1" t="s">
        <v>72</v>
      </c>
      <c r="C12828" t="s">
        <v>192</v>
      </c>
      <c r="D12828">
        <v>4398</v>
      </c>
      <c r="E12828" t="str">
        <f t="shared" si="200"/>
        <v>TRELISSACSAINTE-FORTUNADE</v>
      </c>
    </row>
    <row r="12829" spans="1:5">
      <c r="A12829">
        <v>72</v>
      </c>
      <c r="B12829" s="1" t="s">
        <v>72</v>
      </c>
      <c r="C12829" t="s">
        <v>193</v>
      </c>
      <c r="D12829">
        <v>7939</v>
      </c>
      <c r="E12829" t="str">
        <f t="shared" si="200"/>
        <v>TRELISSACFELLETIN</v>
      </c>
    </row>
    <row r="12830" spans="1:5">
      <c r="A12830">
        <v>72</v>
      </c>
      <c r="B12830" s="1" t="s">
        <v>72</v>
      </c>
      <c r="C12830" t="s">
        <v>194</v>
      </c>
      <c r="D12830">
        <v>8445</v>
      </c>
      <c r="E12830" t="str">
        <f t="shared" si="200"/>
        <v>TRELISSACSAINT-PORCHAIRE</v>
      </c>
    </row>
    <row r="12831" spans="1:5">
      <c r="A12831">
        <v>72</v>
      </c>
      <c r="B12831" s="1" t="s">
        <v>72</v>
      </c>
      <c r="C12831" t="s">
        <v>195</v>
      </c>
      <c r="D12831">
        <v>3986</v>
      </c>
      <c r="E12831" t="str">
        <f t="shared" si="200"/>
        <v>TRELISSACSEILHAC</v>
      </c>
    </row>
    <row r="12832" spans="1:5">
      <c r="A12832">
        <v>72</v>
      </c>
      <c r="B12832" s="1" t="s">
        <v>72</v>
      </c>
      <c r="C12832" t="s">
        <v>196</v>
      </c>
      <c r="D12832">
        <v>1898</v>
      </c>
      <c r="E12832" t="str">
        <f t="shared" si="200"/>
        <v>TRELISSACVERGT</v>
      </c>
    </row>
    <row r="12833" spans="1:5">
      <c r="A12833">
        <v>72</v>
      </c>
      <c r="B12833" s="1" t="s">
        <v>72</v>
      </c>
      <c r="C12833" t="s">
        <v>197</v>
      </c>
      <c r="D12833">
        <v>7972</v>
      </c>
      <c r="E12833" t="str">
        <f t="shared" si="200"/>
        <v>TRELISSACTHENAC</v>
      </c>
    </row>
    <row r="12834" spans="1:5">
      <c r="A12834">
        <v>72</v>
      </c>
      <c r="B12834" s="1" t="s">
        <v>72</v>
      </c>
      <c r="C12834" t="s">
        <v>198</v>
      </c>
      <c r="D12834">
        <v>16141</v>
      </c>
      <c r="E12834" t="str">
        <f t="shared" si="200"/>
        <v>TRELISSACSAINT-CYPRIEN</v>
      </c>
    </row>
    <row r="12835" spans="1:5">
      <c r="A12835">
        <v>72</v>
      </c>
      <c r="B12835" s="1" t="s">
        <v>72</v>
      </c>
      <c r="C12835" t="s">
        <v>199</v>
      </c>
      <c r="D12835">
        <v>8860</v>
      </c>
      <c r="E12835" t="str">
        <f t="shared" si="200"/>
        <v>TRELISSACGOUZON</v>
      </c>
    </row>
    <row r="12836" spans="1:5">
      <c r="A12836">
        <v>72</v>
      </c>
      <c r="B12836" s="1" t="s">
        <v>72</v>
      </c>
      <c r="C12836" t="s">
        <v>200</v>
      </c>
      <c r="D12836">
        <v>8852</v>
      </c>
      <c r="E12836" t="str">
        <f t="shared" si="200"/>
        <v>TRELISSACAHUN</v>
      </c>
    </row>
    <row r="12837" spans="1:5">
      <c r="A12837">
        <v>72</v>
      </c>
      <c r="B12837" s="1" t="s">
        <v>72</v>
      </c>
      <c r="C12837" t="s">
        <v>201</v>
      </c>
      <c r="D12837">
        <v>9898</v>
      </c>
      <c r="E12837" t="str">
        <f t="shared" si="200"/>
        <v>TRELISSACEVAUX-LES-BAINS</v>
      </c>
    </row>
    <row r="12838" spans="1:5">
      <c r="A12838">
        <v>72</v>
      </c>
      <c r="B12838" s="1" t="s">
        <v>72</v>
      </c>
      <c r="C12838" t="s">
        <v>202</v>
      </c>
      <c r="D12838">
        <v>4864</v>
      </c>
      <c r="E12838" t="str">
        <f t="shared" si="200"/>
        <v>TRELISSACDURAS</v>
      </c>
    </row>
    <row r="12839" spans="1:5">
      <c r="A12839">
        <v>72</v>
      </c>
      <c r="B12839" s="1" t="s">
        <v>72</v>
      </c>
      <c r="C12839" t="s">
        <v>203</v>
      </c>
      <c r="D12839">
        <v>9735</v>
      </c>
      <c r="E12839" t="str">
        <f t="shared" si="200"/>
        <v>TRELISSACBOUSSAC</v>
      </c>
    </row>
    <row r="12840" spans="1:5">
      <c r="A12840">
        <v>72</v>
      </c>
      <c r="B12840" s="1" t="s">
        <v>72</v>
      </c>
      <c r="C12840" t="s">
        <v>204</v>
      </c>
      <c r="D12840">
        <v>9279</v>
      </c>
      <c r="E12840" t="str">
        <f t="shared" si="200"/>
        <v>TRELISSACAUZANCES</v>
      </c>
    </row>
    <row r="12841" spans="1:5">
      <c r="A12841">
        <v>72</v>
      </c>
      <c r="B12841" s="1" t="s">
        <v>72</v>
      </c>
      <c r="C12841" t="s">
        <v>205</v>
      </c>
      <c r="D12841">
        <v>9016</v>
      </c>
      <c r="E12841" t="str">
        <f t="shared" si="200"/>
        <v>TRELISSACBONNAT</v>
      </c>
    </row>
    <row r="12842" spans="1:5">
      <c r="A12842">
        <v>72</v>
      </c>
      <c r="B12842" s="1" t="s">
        <v>72</v>
      </c>
      <c r="C12842" t="s">
        <v>206</v>
      </c>
      <c r="D12842">
        <v>1942</v>
      </c>
      <c r="E12842" t="str">
        <f t="shared" si="200"/>
        <v>TRELISSACTHENON</v>
      </c>
    </row>
    <row r="12843" spans="1:5">
      <c r="A12843">
        <v>72</v>
      </c>
      <c r="B12843" s="1" t="s">
        <v>72</v>
      </c>
      <c r="C12843" t="s">
        <v>207</v>
      </c>
      <c r="D12843">
        <v>4197</v>
      </c>
      <c r="E12843" t="str">
        <f t="shared" si="200"/>
        <v>TRELISSACBEYNAT</v>
      </c>
    </row>
    <row r="12844" spans="1:5">
      <c r="A12844">
        <v>72</v>
      </c>
      <c r="B12844" s="1" t="s">
        <v>72</v>
      </c>
      <c r="C12844" t="s">
        <v>208</v>
      </c>
      <c r="D12844">
        <v>7622</v>
      </c>
      <c r="E12844" t="str">
        <f t="shared" si="200"/>
        <v>TRELISSACLE GRAND-BOURG</v>
      </c>
    </row>
    <row r="12845" spans="1:5">
      <c r="A12845">
        <v>72</v>
      </c>
      <c r="B12845" s="1" t="s">
        <v>72</v>
      </c>
      <c r="C12845" t="s">
        <v>209</v>
      </c>
      <c r="D12845">
        <v>1931</v>
      </c>
      <c r="E12845" t="str">
        <f t="shared" si="200"/>
        <v>TRELISSACEXCIDEUIL</v>
      </c>
    </row>
    <row r="12846" spans="1:5">
      <c r="A12846">
        <v>72</v>
      </c>
      <c r="B12846" s="1" t="s">
        <v>72</v>
      </c>
      <c r="C12846" t="s">
        <v>210</v>
      </c>
      <c r="D12846">
        <v>10920</v>
      </c>
      <c r="E12846" t="str">
        <f t="shared" si="200"/>
        <v>TRELISSACMONTFORT-EN-CHALOSSE</v>
      </c>
    </row>
    <row r="12847" spans="1:5">
      <c r="A12847">
        <v>72</v>
      </c>
      <c r="B12847" s="1" t="s">
        <v>72</v>
      </c>
      <c r="C12847" t="s">
        <v>211</v>
      </c>
      <c r="D12847">
        <v>7619</v>
      </c>
      <c r="E12847" t="str">
        <f t="shared" si="200"/>
        <v>TRELISSACDUN-LE-PALESTEL</v>
      </c>
    </row>
    <row r="12848" spans="1:5">
      <c r="A12848">
        <v>72</v>
      </c>
      <c r="B12848" s="1" t="s">
        <v>72</v>
      </c>
      <c r="C12848" t="s">
        <v>212</v>
      </c>
      <c r="D12848">
        <v>8970</v>
      </c>
      <c r="E12848" t="str">
        <f t="shared" si="200"/>
        <v>TRELISSACLABRIT</v>
      </c>
    </row>
    <row r="12849" spans="1:5">
      <c r="A12849">
        <v>73</v>
      </c>
      <c r="B12849" s="1" t="s">
        <v>73</v>
      </c>
      <c r="C12849" t="s">
        <v>74</v>
      </c>
      <c r="D12849">
        <v>16033</v>
      </c>
      <c r="E12849" t="str">
        <f t="shared" si="200"/>
        <v>MOURENXCHAUVIGNY</v>
      </c>
    </row>
    <row r="12850" spans="1:5">
      <c r="A12850">
        <v>73</v>
      </c>
      <c r="B12850" s="1" t="s">
        <v>73</v>
      </c>
      <c r="C12850" t="s">
        <v>75</v>
      </c>
      <c r="D12850">
        <v>14512</v>
      </c>
      <c r="E12850" t="str">
        <f t="shared" si="200"/>
        <v>MOURENXSAINT-YRIEIX-LA-PERCHE</v>
      </c>
    </row>
    <row r="12851" spans="1:5">
      <c r="A12851">
        <v>73</v>
      </c>
      <c r="B12851" s="1" t="s">
        <v>73</v>
      </c>
      <c r="C12851" t="s">
        <v>76</v>
      </c>
      <c r="D12851">
        <v>13631</v>
      </c>
      <c r="E12851" t="str">
        <f t="shared" si="200"/>
        <v>MOURENXSAINT-MAIXENT-L'ECOLE</v>
      </c>
    </row>
    <row r="12852" spans="1:5">
      <c r="A12852">
        <v>73</v>
      </c>
      <c r="B12852" s="1" t="s">
        <v>73</v>
      </c>
      <c r="C12852" t="s">
        <v>77</v>
      </c>
      <c r="D12852">
        <v>16955</v>
      </c>
      <c r="E12852" t="str">
        <f t="shared" si="200"/>
        <v>MOURENXLOUDUN</v>
      </c>
    </row>
    <row r="12853" spans="1:5">
      <c r="A12853">
        <v>73</v>
      </c>
      <c r="B12853" s="1" t="s">
        <v>73</v>
      </c>
      <c r="C12853" t="s">
        <v>78</v>
      </c>
      <c r="D12853">
        <v>11569</v>
      </c>
      <c r="E12853" t="str">
        <f t="shared" si="200"/>
        <v>MOURENXBOULAZAC</v>
      </c>
    </row>
    <row r="12854" spans="1:5">
      <c r="A12854">
        <v>73</v>
      </c>
      <c r="B12854" s="1" t="s">
        <v>73</v>
      </c>
      <c r="C12854" t="s">
        <v>79</v>
      </c>
      <c r="D12854">
        <v>4103</v>
      </c>
      <c r="E12854" t="str">
        <f t="shared" si="200"/>
        <v>MOURENXCAMBO-LES-BAINS</v>
      </c>
    </row>
    <row r="12855" spans="1:5">
      <c r="A12855">
        <v>73</v>
      </c>
      <c r="B12855" s="1" t="s">
        <v>73</v>
      </c>
      <c r="C12855" t="s">
        <v>80</v>
      </c>
      <c r="D12855">
        <v>12282</v>
      </c>
      <c r="E12855" t="str">
        <f t="shared" si="200"/>
        <v>MOURENXSURGERES</v>
      </c>
    </row>
    <row r="12856" spans="1:5">
      <c r="A12856">
        <v>73</v>
      </c>
      <c r="B12856" s="1" t="s">
        <v>73</v>
      </c>
      <c r="C12856" t="s">
        <v>81</v>
      </c>
      <c r="D12856">
        <v>13838</v>
      </c>
      <c r="E12856" t="str">
        <f t="shared" si="200"/>
        <v>MOURENXSAINT-PIERRE-D'OLERON</v>
      </c>
    </row>
    <row r="12857" spans="1:5">
      <c r="A12857">
        <v>73</v>
      </c>
      <c r="B12857" s="1" t="s">
        <v>73</v>
      </c>
      <c r="C12857" t="s">
        <v>82</v>
      </c>
      <c r="D12857">
        <v>12998</v>
      </c>
      <c r="E12857" t="str">
        <f t="shared" si="200"/>
        <v>MOURENXCHAURAY</v>
      </c>
    </row>
    <row r="12858" spans="1:5">
      <c r="A12858">
        <v>73</v>
      </c>
      <c r="B12858" s="1" t="s">
        <v>73</v>
      </c>
      <c r="C12858" t="s">
        <v>83</v>
      </c>
      <c r="D12858">
        <v>11210</v>
      </c>
      <c r="E12858" t="str">
        <f t="shared" si="200"/>
        <v>MOURENXSALLES</v>
      </c>
    </row>
    <row r="12859" spans="1:5">
      <c r="A12859">
        <v>73</v>
      </c>
      <c r="B12859" s="1" t="s">
        <v>73</v>
      </c>
      <c r="C12859" t="s">
        <v>84</v>
      </c>
      <c r="D12859">
        <v>4287</v>
      </c>
      <c r="E12859" t="str">
        <f t="shared" si="200"/>
        <v>MOURENXUSTARITZ</v>
      </c>
    </row>
    <row r="12860" spans="1:5">
      <c r="A12860">
        <v>73</v>
      </c>
      <c r="B12860" s="1" t="s">
        <v>73</v>
      </c>
      <c r="C12860" t="s">
        <v>85</v>
      </c>
      <c r="D12860">
        <v>16308</v>
      </c>
      <c r="E12860" t="str">
        <f t="shared" si="200"/>
        <v>MOURENXMONTMORILLON</v>
      </c>
    </row>
    <row r="12861" spans="1:5">
      <c r="A12861">
        <v>73</v>
      </c>
      <c r="B12861" s="1" t="s">
        <v>73</v>
      </c>
      <c r="C12861" t="s">
        <v>86</v>
      </c>
      <c r="D12861">
        <v>13032</v>
      </c>
      <c r="E12861" t="str">
        <f t="shared" si="200"/>
        <v>MOURENXTERRASSON-LAVILLEDIEU</v>
      </c>
    </row>
    <row r="12862" spans="1:5">
      <c r="A12862">
        <v>73</v>
      </c>
      <c r="B12862" s="1" t="s">
        <v>73</v>
      </c>
      <c r="C12862" t="s">
        <v>87</v>
      </c>
      <c r="D12862">
        <v>2905</v>
      </c>
      <c r="E12862" t="str">
        <f t="shared" si="200"/>
        <v>MOURENXAIRE-SUR-L'ADOUR</v>
      </c>
    </row>
    <row r="12863" spans="1:5">
      <c r="A12863">
        <v>73</v>
      </c>
      <c r="B12863" s="1" t="s">
        <v>73</v>
      </c>
      <c r="C12863" t="s">
        <v>88</v>
      </c>
      <c r="D12863">
        <v>8245</v>
      </c>
      <c r="E12863" t="str">
        <f t="shared" si="200"/>
        <v>MOURENXSAINTE-LIVRADE-SUR-LOT</v>
      </c>
    </row>
    <row r="12864" spans="1:5">
      <c r="A12864">
        <v>73</v>
      </c>
      <c r="B12864" s="1" t="s">
        <v>73</v>
      </c>
      <c r="C12864" t="s">
        <v>89</v>
      </c>
      <c r="D12864">
        <v>14631</v>
      </c>
      <c r="E12864" t="str">
        <f t="shared" si="200"/>
        <v>MOURENXMIGNE-AUXANCES</v>
      </c>
    </row>
    <row r="12865" spans="1:5">
      <c r="A12865">
        <v>73</v>
      </c>
      <c r="B12865" s="1" t="s">
        <v>73</v>
      </c>
      <c r="C12865" t="s">
        <v>90</v>
      </c>
      <c r="D12865">
        <v>12487</v>
      </c>
      <c r="E12865" t="str">
        <f t="shared" si="200"/>
        <v>MOURENXCHATELAILLON-PLAGE</v>
      </c>
    </row>
    <row r="12866" spans="1:5">
      <c r="A12866">
        <v>73</v>
      </c>
      <c r="B12866" s="1" t="s">
        <v>73</v>
      </c>
      <c r="C12866" t="s">
        <v>91</v>
      </c>
      <c r="D12866">
        <v>14790</v>
      </c>
      <c r="E12866" t="str">
        <f t="shared" ref="E12866:E12929" si="201">B12866&amp;C12866</f>
        <v>MOURENXJAUNAY-CLAN</v>
      </c>
    </row>
    <row r="12867" spans="1:5">
      <c r="A12867">
        <v>73</v>
      </c>
      <c r="B12867" s="1" t="s">
        <v>73</v>
      </c>
      <c r="C12867" t="s">
        <v>92</v>
      </c>
      <c r="D12867">
        <v>11387</v>
      </c>
      <c r="E12867" t="str">
        <f t="shared" si="201"/>
        <v>MOURENXGOND-PONTOUVRE</v>
      </c>
    </row>
    <row r="12868" spans="1:5">
      <c r="A12868">
        <v>73</v>
      </c>
      <c r="B12868" s="1" t="s">
        <v>73</v>
      </c>
      <c r="C12868" t="s">
        <v>93</v>
      </c>
      <c r="D12868">
        <v>10651</v>
      </c>
      <c r="E12868" t="str">
        <f t="shared" si="201"/>
        <v>MOURENXLESPARRE-MEDOC</v>
      </c>
    </row>
    <row r="12869" spans="1:5">
      <c r="A12869">
        <v>73</v>
      </c>
      <c r="B12869" s="1" t="s">
        <v>73</v>
      </c>
      <c r="C12869" t="s">
        <v>94</v>
      </c>
      <c r="D12869">
        <v>12499</v>
      </c>
      <c r="E12869" t="str">
        <f t="shared" si="201"/>
        <v>MOURENXMARENNES</v>
      </c>
    </row>
    <row r="12870" spans="1:5">
      <c r="A12870">
        <v>73</v>
      </c>
      <c r="B12870" s="1" t="s">
        <v>73</v>
      </c>
      <c r="C12870" t="s">
        <v>95</v>
      </c>
      <c r="D12870">
        <v>16101</v>
      </c>
      <c r="E12870" t="str">
        <f t="shared" si="201"/>
        <v>MOURENXAMBAZAC</v>
      </c>
    </row>
    <row r="12871" spans="1:5">
      <c r="A12871">
        <v>73</v>
      </c>
      <c r="B12871" s="1" t="s">
        <v>73</v>
      </c>
      <c r="C12871" t="s">
        <v>96</v>
      </c>
      <c r="D12871">
        <v>15225</v>
      </c>
      <c r="E12871" t="str">
        <f t="shared" si="201"/>
        <v>MOURENXAIXE-SUR-VIENNE</v>
      </c>
    </row>
    <row r="12872" spans="1:5">
      <c r="A12872">
        <v>73</v>
      </c>
      <c r="B12872" s="1" t="s">
        <v>73</v>
      </c>
      <c r="C12872" t="s">
        <v>97</v>
      </c>
      <c r="D12872">
        <v>6813</v>
      </c>
      <c r="E12872" t="str">
        <f t="shared" si="201"/>
        <v>MOURENXPARENTIS-EN-BORN</v>
      </c>
    </row>
    <row r="12873" spans="1:5">
      <c r="A12873">
        <v>73</v>
      </c>
      <c r="B12873" s="1" t="s">
        <v>73</v>
      </c>
      <c r="C12873" t="s">
        <v>98</v>
      </c>
      <c r="D12873">
        <v>9549</v>
      </c>
      <c r="E12873" t="str">
        <f t="shared" si="201"/>
        <v>MOURENXMONTPON-MENESTEROL</v>
      </c>
    </row>
    <row r="12874" spans="1:5">
      <c r="A12874">
        <v>73</v>
      </c>
      <c r="B12874" s="1" t="s">
        <v>73</v>
      </c>
      <c r="C12874" t="s">
        <v>99</v>
      </c>
      <c r="D12874">
        <v>10721</v>
      </c>
      <c r="E12874" t="str">
        <f t="shared" si="201"/>
        <v>MOURENXSAINT-ASTIER</v>
      </c>
    </row>
    <row r="12875" spans="1:5">
      <c r="A12875">
        <v>73</v>
      </c>
      <c r="B12875" s="1" t="s">
        <v>73</v>
      </c>
      <c r="C12875" t="s">
        <v>100</v>
      </c>
      <c r="D12875">
        <v>17025</v>
      </c>
      <c r="E12875" t="str">
        <f t="shared" si="201"/>
        <v>MOURENXLA SOUTERRAINE</v>
      </c>
    </row>
    <row r="12876" spans="1:5">
      <c r="A12876">
        <v>73</v>
      </c>
      <c r="B12876" s="1" t="s">
        <v>73</v>
      </c>
      <c r="C12876" t="s">
        <v>101</v>
      </c>
      <c r="D12876">
        <v>14731</v>
      </c>
      <c r="E12876" t="str">
        <f t="shared" si="201"/>
        <v>MOURENXVOUNEUIL-SOUS-BIARD</v>
      </c>
    </row>
    <row r="12877" spans="1:5">
      <c r="A12877">
        <v>73</v>
      </c>
      <c r="B12877" s="1" t="s">
        <v>73</v>
      </c>
      <c r="C12877" t="s">
        <v>102</v>
      </c>
      <c r="D12877">
        <v>10613</v>
      </c>
      <c r="E12877" t="str">
        <f t="shared" si="201"/>
        <v>MOURENXFUMEL</v>
      </c>
    </row>
    <row r="12878" spans="1:5">
      <c r="A12878">
        <v>73</v>
      </c>
      <c r="B12878" s="1" t="s">
        <v>73</v>
      </c>
      <c r="C12878" t="s">
        <v>103</v>
      </c>
      <c r="D12878">
        <v>3625</v>
      </c>
      <c r="E12878" t="str">
        <f t="shared" si="201"/>
        <v>MOURENXSAINT-MARTIN-DE-SEIGNANX</v>
      </c>
    </row>
    <row r="12879" spans="1:5">
      <c r="A12879">
        <v>73</v>
      </c>
      <c r="B12879" s="1" t="s">
        <v>73</v>
      </c>
      <c r="C12879" t="s">
        <v>104</v>
      </c>
      <c r="D12879">
        <v>10057</v>
      </c>
      <c r="E12879" t="str">
        <f t="shared" si="201"/>
        <v>MOURENXBARBEZIEUX-SAINT-HILAIRE</v>
      </c>
    </row>
    <row r="12880" spans="1:5">
      <c r="A12880">
        <v>73</v>
      </c>
      <c r="B12880" s="1" t="s">
        <v>73</v>
      </c>
      <c r="C12880" t="s">
        <v>105</v>
      </c>
      <c r="D12880">
        <v>15564</v>
      </c>
      <c r="E12880" t="str">
        <f t="shared" si="201"/>
        <v>MOURENXCONDAT-SUR-VIENNE</v>
      </c>
    </row>
    <row r="12881" spans="1:5">
      <c r="A12881">
        <v>73</v>
      </c>
      <c r="B12881" s="1" t="s">
        <v>73</v>
      </c>
      <c r="C12881" t="s">
        <v>106</v>
      </c>
      <c r="D12881">
        <v>12634</v>
      </c>
      <c r="E12881" t="str">
        <f t="shared" si="201"/>
        <v>MOURENXLA TREMBLADE</v>
      </c>
    </row>
    <row r="12882" spans="1:5">
      <c r="A12882">
        <v>73</v>
      </c>
      <c r="B12882" s="1" t="s">
        <v>73</v>
      </c>
      <c r="C12882" t="s">
        <v>107</v>
      </c>
      <c r="D12882">
        <v>3422</v>
      </c>
      <c r="E12882" t="str">
        <f t="shared" si="201"/>
        <v>MOURENXMOUGUERRE</v>
      </c>
    </row>
    <row r="12883" spans="1:5">
      <c r="A12883">
        <v>73</v>
      </c>
      <c r="B12883" s="1" t="s">
        <v>73</v>
      </c>
      <c r="C12883" t="s">
        <v>108</v>
      </c>
      <c r="D12883">
        <v>16038</v>
      </c>
      <c r="E12883" t="str">
        <f t="shared" si="201"/>
        <v>MOURENXCERIZAY</v>
      </c>
    </row>
    <row r="12884" spans="1:5">
      <c r="A12884">
        <v>73</v>
      </c>
      <c r="B12884" s="1" t="s">
        <v>73</v>
      </c>
      <c r="C12884" t="s">
        <v>109</v>
      </c>
      <c r="D12884">
        <v>13139</v>
      </c>
      <c r="E12884" t="str">
        <f t="shared" si="201"/>
        <v>MOURENXSAINT-PANTALEON-DE-LARCHE</v>
      </c>
    </row>
    <row r="12885" spans="1:5">
      <c r="A12885">
        <v>73</v>
      </c>
      <c r="B12885" s="1" t="s">
        <v>73</v>
      </c>
      <c r="C12885" t="s">
        <v>110</v>
      </c>
      <c r="D12885">
        <v>9260</v>
      </c>
      <c r="E12885" t="str">
        <f t="shared" si="201"/>
        <v>MOURENXBLAYE</v>
      </c>
    </row>
    <row r="12886" spans="1:5">
      <c r="A12886">
        <v>73</v>
      </c>
      <c r="B12886" s="1" t="s">
        <v>73</v>
      </c>
      <c r="C12886" t="s">
        <v>111</v>
      </c>
      <c r="D12886">
        <v>6137</v>
      </c>
      <c r="E12886" t="str">
        <f t="shared" si="201"/>
        <v>MOURENXCASTELJALOUX</v>
      </c>
    </row>
    <row r="12887" spans="1:5">
      <c r="A12887">
        <v>73</v>
      </c>
      <c r="B12887" s="1" t="s">
        <v>73</v>
      </c>
      <c r="C12887" t="s">
        <v>112</v>
      </c>
      <c r="D12887">
        <v>13623</v>
      </c>
      <c r="E12887" t="str">
        <f t="shared" si="201"/>
        <v>MOURENXMARANS</v>
      </c>
    </row>
    <row r="12888" spans="1:5">
      <c r="A12888">
        <v>73</v>
      </c>
      <c r="B12888" s="1" t="s">
        <v>73</v>
      </c>
      <c r="C12888" t="s">
        <v>113</v>
      </c>
      <c r="D12888">
        <v>16486</v>
      </c>
      <c r="E12888" t="str">
        <f t="shared" si="201"/>
        <v>MOURENXSAINT-LEONARD-DE-NOBLAT</v>
      </c>
    </row>
    <row r="12889" spans="1:5">
      <c r="A12889">
        <v>73</v>
      </c>
      <c r="B12889" s="1" t="s">
        <v>73</v>
      </c>
      <c r="C12889" t="s">
        <v>114</v>
      </c>
      <c r="D12889">
        <v>14874</v>
      </c>
      <c r="E12889" t="str">
        <f t="shared" si="201"/>
        <v>MOURENXCHASSENEUIL-DU-POITOU</v>
      </c>
    </row>
    <row r="12890" spans="1:5">
      <c r="A12890">
        <v>73</v>
      </c>
      <c r="B12890" s="1" t="s">
        <v>73</v>
      </c>
      <c r="C12890" t="s">
        <v>115</v>
      </c>
      <c r="D12890">
        <v>2502</v>
      </c>
      <c r="E12890" t="str">
        <f t="shared" si="201"/>
        <v>MOURENXHAGETMAU</v>
      </c>
    </row>
    <row r="12891" spans="1:5">
      <c r="A12891">
        <v>73</v>
      </c>
      <c r="B12891" s="1" t="s">
        <v>73</v>
      </c>
      <c r="C12891" t="s">
        <v>116</v>
      </c>
      <c r="D12891">
        <v>9367</v>
      </c>
      <c r="E12891" t="str">
        <f t="shared" si="201"/>
        <v>MOURENXLACANAU</v>
      </c>
    </row>
    <row r="12892" spans="1:5">
      <c r="A12892">
        <v>73</v>
      </c>
      <c r="B12892" s="1" t="s">
        <v>73</v>
      </c>
      <c r="C12892" t="s">
        <v>117</v>
      </c>
      <c r="D12892">
        <v>15267</v>
      </c>
      <c r="E12892" t="str">
        <f t="shared" si="201"/>
        <v>MOURENXEGLETONS</v>
      </c>
    </row>
    <row r="12893" spans="1:5">
      <c r="A12893">
        <v>73</v>
      </c>
      <c r="B12893" s="1" t="s">
        <v>73</v>
      </c>
      <c r="C12893" t="s">
        <v>118</v>
      </c>
      <c r="D12893">
        <v>11653</v>
      </c>
      <c r="E12893" t="str">
        <f t="shared" si="201"/>
        <v>MOURENXJARNAC</v>
      </c>
    </row>
    <row r="12894" spans="1:5">
      <c r="A12894">
        <v>73</v>
      </c>
      <c r="B12894" s="1" t="s">
        <v>73</v>
      </c>
      <c r="C12894" t="s">
        <v>119</v>
      </c>
      <c r="D12894">
        <v>8552</v>
      </c>
      <c r="E12894" t="str">
        <f t="shared" si="201"/>
        <v>MOURENXPINEUILH</v>
      </c>
    </row>
    <row r="12895" spans="1:5">
      <c r="A12895">
        <v>73</v>
      </c>
      <c r="B12895" s="1" t="s">
        <v>73</v>
      </c>
      <c r="C12895" t="s">
        <v>120</v>
      </c>
      <c r="D12895">
        <v>7620</v>
      </c>
      <c r="E12895" t="str">
        <f t="shared" si="201"/>
        <v>MOURENXCREON</v>
      </c>
    </row>
    <row r="12896" spans="1:5">
      <c r="A12896">
        <v>73</v>
      </c>
      <c r="B12896" s="1" t="s">
        <v>73</v>
      </c>
      <c r="C12896" t="s">
        <v>121</v>
      </c>
      <c r="D12896">
        <v>7042</v>
      </c>
      <c r="E12896" t="str">
        <f t="shared" si="201"/>
        <v>MOURENXAIGUILLON</v>
      </c>
    </row>
    <row r="12897" spans="1:5">
      <c r="A12897">
        <v>73</v>
      </c>
      <c r="B12897" s="1" t="s">
        <v>73</v>
      </c>
      <c r="C12897" t="s">
        <v>122</v>
      </c>
      <c r="D12897">
        <v>15135</v>
      </c>
      <c r="E12897" t="str">
        <f t="shared" si="201"/>
        <v>MOURENXBELLAC</v>
      </c>
    </row>
    <row r="12898" spans="1:5">
      <c r="A12898">
        <v>73</v>
      </c>
      <c r="B12898" s="1" t="s">
        <v>73</v>
      </c>
      <c r="C12898" t="s">
        <v>123</v>
      </c>
      <c r="D12898">
        <v>9494</v>
      </c>
      <c r="E12898" t="str">
        <f t="shared" si="201"/>
        <v>MOURENXPRIGONRIEUX</v>
      </c>
    </row>
    <row r="12899" spans="1:5">
      <c r="A12899">
        <v>73</v>
      </c>
      <c r="B12899" s="1" t="s">
        <v>73</v>
      </c>
      <c r="C12899" t="s">
        <v>124</v>
      </c>
      <c r="D12899">
        <v>2102</v>
      </c>
      <c r="E12899" t="str">
        <f t="shared" si="201"/>
        <v>MOURENXMORLAAS</v>
      </c>
    </row>
    <row r="12900" spans="1:5">
      <c r="A12900">
        <v>73</v>
      </c>
      <c r="B12900" s="1" t="s">
        <v>73</v>
      </c>
      <c r="C12900" t="s">
        <v>125</v>
      </c>
      <c r="D12900">
        <v>10119</v>
      </c>
      <c r="E12900" t="str">
        <f t="shared" si="201"/>
        <v>MOURENXPONS</v>
      </c>
    </row>
    <row r="12901" spans="1:5">
      <c r="A12901">
        <v>73</v>
      </c>
      <c r="B12901" s="1" t="s">
        <v>73</v>
      </c>
      <c r="C12901" t="s">
        <v>126</v>
      </c>
      <c r="D12901">
        <v>10650</v>
      </c>
      <c r="E12901" t="str">
        <f t="shared" si="201"/>
        <v>MOURENXROULLET-SAINT-ESTEPHE</v>
      </c>
    </row>
    <row r="12902" spans="1:5">
      <c r="A12902">
        <v>73</v>
      </c>
      <c r="B12902" s="1" t="s">
        <v>73</v>
      </c>
      <c r="C12902" t="s">
        <v>127</v>
      </c>
      <c r="D12902">
        <v>11402</v>
      </c>
      <c r="E12902" t="str">
        <f t="shared" si="201"/>
        <v>MOURENXRIBERAC</v>
      </c>
    </row>
    <row r="12903" spans="1:5">
      <c r="A12903">
        <v>73</v>
      </c>
      <c r="B12903" s="1" t="s">
        <v>73</v>
      </c>
      <c r="C12903" t="s">
        <v>128</v>
      </c>
      <c r="D12903">
        <v>6764</v>
      </c>
      <c r="E12903" t="str">
        <f t="shared" si="201"/>
        <v>MOURENXLA BREDE</v>
      </c>
    </row>
    <row r="12904" spans="1:5">
      <c r="A12904">
        <v>73</v>
      </c>
      <c r="B12904" s="1" t="s">
        <v>73</v>
      </c>
      <c r="C12904" t="s">
        <v>129</v>
      </c>
      <c r="D12904">
        <v>14226</v>
      </c>
      <c r="E12904" t="str">
        <f t="shared" si="201"/>
        <v>MOURENXVIVONNE</v>
      </c>
    </row>
    <row r="12905" spans="1:5">
      <c r="A12905">
        <v>73</v>
      </c>
      <c r="B12905" s="1" t="s">
        <v>73</v>
      </c>
      <c r="C12905" t="s">
        <v>130</v>
      </c>
      <c r="D12905">
        <v>13542</v>
      </c>
      <c r="E12905" t="str">
        <f t="shared" si="201"/>
        <v>MOURENXALLASSAC</v>
      </c>
    </row>
    <row r="12906" spans="1:5">
      <c r="A12906">
        <v>73</v>
      </c>
      <c r="B12906" s="1" t="s">
        <v>73</v>
      </c>
      <c r="C12906" t="s">
        <v>131</v>
      </c>
      <c r="D12906">
        <v>1929</v>
      </c>
      <c r="E12906" t="str">
        <f t="shared" si="201"/>
        <v>MOURENXSERRES-CASTET</v>
      </c>
    </row>
    <row r="12907" spans="1:5">
      <c r="A12907">
        <v>73</v>
      </c>
      <c r="B12907" s="1" t="s">
        <v>73</v>
      </c>
      <c r="C12907" t="s">
        <v>132</v>
      </c>
      <c r="D12907">
        <v>13921</v>
      </c>
      <c r="E12907" t="str">
        <f t="shared" si="201"/>
        <v>MOURENXROCHECHOUART</v>
      </c>
    </row>
    <row r="12908" spans="1:5">
      <c r="A12908">
        <v>73</v>
      </c>
      <c r="B12908" s="1" t="s">
        <v>73</v>
      </c>
      <c r="C12908" t="s">
        <v>133</v>
      </c>
      <c r="D12908">
        <v>13194</v>
      </c>
      <c r="E12908" t="str">
        <f t="shared" si="201"/>
        <v>MOURENXCELLES-SUR-BELLE</v>
      </c>
    </row>
    <row r="12909" spans="1:5">
      <c r="A12909">
        <v>73</v>
      </c>
      <c r="B12909" s="1" t="s">
        <v>73</v>
      </c>
      <c r="C12909" t="s">
        <v>134</v>
      </c>
      <c r="D12909">
        <v>19059</v>
      </c>
      <c r="E12909" t="str">
        <f t="shared" si="201"/>
        <v>MOURENXAUBUSSON</v>
      </c>
    </row>
    <row r="12910" spans="1:5">
      <c r="A12910">
        <v>73</v>
      </c>
      <c r="B12910" s="1" t="s">
        <v>73</v>
      </c>
      <c r="C12910" t="s">
        <v>135</v>
      </c>
      <c r="D12910">
        <v>48156</v>
      </c>
      <c r="E12910" t="str">
        <f t="shared" si="201"/>
        <v>MOURENXMELLE</v>
      </c>
    </row>
    <row r="12911" spans="1:5">
      <c r="A12911">
        <v>73</v>
      </c>
      <c r="B12911" s="1" t="s">
        <v>73</v>
      </c>
      <c r="C12911" t="s">
        <v>136</v>
      </c>
      <c r="D12911">
        <v>2596</v>
      </c>
      <c r="E12911" t="str">
        <f t="shared" si="201"/>
        <v>MOURENXPEYREHORADE</v>
      </c>
    </row>
    <row r="12912" spans="1:5">
      <c r="A12912">
        <v>73</v>
      </c>
      <c r="B12912" s="1" t="s">
        <v>73</v>
      </c>
      <c r="C12912" t="s">
        <v>137</v>
      </c>
      <c r="D12912">
        <v>16705</v>
      </c>
      <c r="E12912" t="str">
        <f t="shared" si="201"/>
        <v>MOURENXNEUVIC</v>
      </c>
    </row>
    <row r="12913" spans="1:5">
      <c r="A12913">
        <v>73</v>
      </c>
      <c r="B12913" s="1" t="s">
        <v>73</v>
      </c>
      <c r="C12913" t="s">
        <v>138</v>
      </c>
      <c r="D12913">
        <v>13846</v>
      </c>
      <c r="E12913" t="str">
        <f t="shared" si="201"/>
        <v>MOURENXOBJAT</v>
      </c>
    </row>
    <row r="12914" spans="1:5">
      <c r="A12914">
        <v>73</v>
      </c>
      <c r="B12914" s="1" t="s">
        <v>73</v>
      </c>
      <c r="C12914" t="s">
        <v>139</v>
      </c>
      <c r="D12914">
        <v>584</v>
      </c>
      <c r="E12914" t="str">
        <f t="shared" si="201"/>
        <v>MOURENXARTIX</v>
      </c>
    </row>
    <row r="12915" spans="1:5">
      <c r="A12915">
        <v>73</v>
      </c>
      <c r="B12915" s="1" t="s">
        <v>73</v>
      </c>
      <c r="C12915" t="s">
        <v>140</v>
      </c>
      <c r="D12915">
        <v>8047</v>
      </c>
      <c r="E12915" t="str">
        <f t="shared" si="201"/>
        <v>MOURENXLAYRAC</v>
      </c>
    </row>
    <row r="12916" spans="1:5">
      <c r="A12916">
        <v>73</v>
      </c>
      <c r="B12916" s="1" t="s">
        <v>73</v>
      </c>
      <c r="C12916" t="s">
        <v>141</v>
      </c>
      <c r="D12916">
        <v>10102</v>
      </c>
      <c r="E12916" t="str">
        <f t="shared" si="201"/>
        <v>MOURENXJONZAC</v>
      </c>
    </row>
    <row r="12917" spans="1:5">
      <c r="A12917">
        <v>73</v>
      </c>
      <c r="B12917" s="1" t="s">
        <v>73</v>
      </c>
      <c r="C12917" t="s">
        <v>142</v>
      </c>
      <c r="D12917">
        <v>11074</v>
      </c>
      <c r="E12917" t="str">
        <f t="shared" si="201"/>
        <v>MOURENXCHANIERS</v>
      </c>
    </row>
    <row r="12918" spans="1:5">
      <c r="A12918">
        <v>73</v>
      </c>
      <c r="B12918" s="1" t="s">
        <v>73</v>
      </c>
      <c r="C12918" t="s">
        <v>143</v>
      </c>
      <c r="D12918">
        <v>12633</v>
      </c>
      <c r="E12918" t="str">
        <f t="shared" si="201"/>
        <v>MOURENXRUFFEC</v>
      </c>
    </row>
    <row r="12919" spans="1:5">
      <c r="A12919">
        <v>73</v>
      </c>
      <c r="B12919" s="1" t="s">
        <v>73</v>
      </c>
      <c r="C12919" t="s">
        <v>144</v>
      </c>
      <c r="D12919">
        <v>10810</v>
      </c>
      <c r="E12919" t="str">
        <f t="shared" si="201"/>
        <v>MOURENXCHATEAUNEUF-SUR-CHARENTE</v>
      </c>
    </row>
    <row r="12920" spans="1:5">
      <c r="A12920">
        <v>73</v>
      </c>
      <c r="B12920" s="1" t="s">
        <v>73</v>
      </c>
      <c r="C12920" t="s">
        <v>145</v>
      </c>
      <c r="D12920">
        <v>8235</v>
      </c>
      <c r="E12920" t="str">
        <f t="shared" si="201"/>
        <v>MOURENXMIRAMONT-DE-GUYENNE</v>
      </c>
    </row>
    <row r="12921" spans="1:5">
      <c r="A12921">
        <v>73</v>
      </c>
      <c r="B12921" s="1" t="s">
        <v>73</v>
      </c>
      <c r="C12921" t="s">
        <v>146</v>
      </c>
      <c r="D12921">
        <v>9372</v>
      </c>
      <c r="E12921" t="str">
        <f t="shared" si="201"/>
        <v>MOURENXMONTENDRE</v>
      </c>
    </row>
    <row r="12922" spans="1:5">
      <c r="A12922">
        <v>73</v>
      </c>
      <c r="B12922" s="1" t="s">
        <v>73</v>
      </c>
      <c r="C12922" t="s">
        <v>147</v>
      </c>
      <c r="D12922">
        <v>13369</v>
      </c>
      <c r="E12922" t="str">
        <f t="shared" si="201"/>
        <v>MOURENXNONTRON</v>
      </c>
    </row>
    <row r="12923" spans="1:5">
      <c r="A12923">
        <v>73</v>
      </c>
      <c r="B12923" s="1" t="s">
        <v>73</v>
      </c>
      <c r="C12923" t="s">
        <v>148</v>
      </c>
      <c r="D12923">
        <v>0</v>
      </c>
      <c r="E12923" t="str">
        <f t="shared" si="201"/>
        <v>MOURENXNAY</v>
      </c>
    </row>
    <row r="12924" spans="1:5">
      <c r="A12924">
        <v>73</v>
      </c>
      <c r="B12924" s="1" t="s">
        <v>73</v>
      </c>
      <c r="C12924" t="s">
        <v>149</v>
      </c>
      <c r="D12924">
        <v>4181</v>
      </c>
      <c r="E12924" t="str">
        <f t="shared" si="201"/>
        <v>MOURENXTARTAS</v>
      </c>
    </row>
    <row r="12925" spans="1:5">
      <c r="A12925">
        <v>73</v>
      </c>
      <c r="B12925" s="1" t="s">
        <v>73</v>
      </c>
      <c r="C12925" t="s">
        <v>150</v>
      </c>
      <c r="D12925">
        <v>2171</v>
      </c>
      <c r="E12925" t="str">
        <f t="shared" si="201"/>
        <v>MOURENXMAULEON-LICHARRE</v>
      </c>
    </row>
    <row r="12926" spans="1:5">
      <c r="A12926">
        <v>73</v>
      </c>
      <c r="B12926" s="1" t="s">
        <v>73</v>
      </c>
      <c r="C12926" t="s">
        <v>151</v>
      </c>
      <c r="D12926">
        <v>13232</v>
      </c>
      <c r="E12926" t="str">
        <f t="shared" si="201"/>
        <v>MOURENXTHIVIERS</v>
      </c>
    </row>
    <row r="12927" spans="1:5">
      <c r="A12927">
        <v>73</v>
      </c>
      <c r="B12927" s="1" t="s">
        <v>73</v>
      </c>
      <c r="C12927" t="s">
        <v>152</v>
      </c>
      <c r="D12927">
        <v>12319</v>
      </c>
      <c r="E12927" t="str">
        <f t="shared" si="201"/>
        <v>MOURENXCHASSENEUIL-SUR-BONNIEURE</v>
      </c>
    </row>
    <row r="12928" spans="1:5">
      <c r="A12928">
        <v>73</v>
      </c>
      <c r="B12928" s="1" t="s">
        <v>73</v>
      </c>
      <c r="C12928" t="s">
        <v>153</v>
      </c>
      <c r="D12928">
        <v>15415</v>
      </c>
      <c r="E12928" t="str">
        <f t="shared" si="201"/>
        <v>MOURENXAIRVAULT</v>
      </c>
    </row>
    <row r="12929" spans="1:5">
      <c r="A12929">
        <v>73</v>
      </c>
      <c r="B12929" s="1" t="s">
        <v>73</v>
      </c>
      <c r="C12929" t="s">
        <v>154</v>
      </c>
      <c r="D12929">
        <v>15880</v>
      </c>
      <c r="E12929" t="str">
        <f t="shared" si="201"/>
        <v>MOURENXARGENTAT</v>
      </c>
    </row>
    <row r="12930" spans="1:5">
      <c r="A12930">
        <v>73</v>
      </c>
      <c r="B12930" s="1" t="s">
        <v>73</v>
      </c>
      <c r="C12930" t="s">
        <v>155</v>
      </c>
      <c r="D12930">
        <v>14173</v>
      </c>
      <c r="E12930" t="str">
        <f t="shared" ref="E12930:E12993" si="202">B12930&amp;C12930</f>
        <v>MOURENXUZERCHE</v>
      </c>
    </row>
    <row r="12931" spans="1:5">
      <c r="A12931">
        <v>73</v>
      </c>
      <c r="B12931" s="1" t="s">
        <v>73</v>
      </c>
      <c r="C12931" t="s">
        <v>156</v>
      </c>
      <c r="D12931">
        <v>11499</v>
      </c>
      <c r="E12931" t="str">
        <f t="shared" si="202"/>
        <v>MOURENXMESCHERS-SUR-GIRONDE</v>
      </c>
    </row>
    <row r="12932" spans="1:5">
      <c r="A12932">
        <v>73</v>
      </c>
      <c r="B12932" s="1" t="s">
        <v>73</v>
      </c>
      <c r="C12932" t="s">
        <v>157</v>
      </c>
      <c r="D12932">
        <v>12606</v>
      </c>
      <c r="E12932" t="str">
        <f t="shared" si="202"/>
        <v>MOURENXFRONTENAY-ROHAN-ROHAN</v>
      </c>
    </row>
    <row r="12933" spans="1:5">
      <c r="A12933">
        <v>73</v>
      </c>
      <c r="B12933" s="1" t="s">
        <v>73</v>
      </c>
      <c r="C12933" t="s">
        <v>158</v>
      </c>
      <c r="D12933">
        <v>10958</v>
      </c>
      <c r="E12933" t="str">
        <f t="shared" si="202"/>
        <v>MOURENXLALINDE</v>
      </c>
    </row>
    <row r="12934" spans="1:5">
      <c r="A12934">
        <v>73</v>
      </c>
      <c r="B12934" s="1" t="s">
        <v>73</v>
      </c>
      <c r="C12934" t="s">
        <v>159</v>
      </c>
      <c r="D12934">
        <v>12715</v>
      </c>
      <c r="E12934" t="str">
        <f t="shared" si="202"/>
        <v>MOURENXLA JARRIE</v>
      </c>
    </row>
    <row r="12935" spans="1:5">
      <c r="A12935">
        <v>73</v>
      </c>
      <c r="B12935" s="1" t="s">
        <v>73</v>
      </c>
      <c r="C12935" t="s">
        <v>160</v>
      </c>
      <c r="D12935">
        <v>13611</v>
      </c>
      <c r="E12935" t="str">
        <f t="shared" si="202"/>
        <v>MOURENXCIVRAY</v>
      </c>
    </row>
    <row r="12936" spans="1:5">
      <c r="A12936">
        <v>73</v>
      </c>
      <c r="B12936" s="1" t="s">
        <v>73</v>
      </c>
      <c r="C12936" t="s">
        <v>161</v>
      </c>
      <c r="D12936">
        <v>8135</v>
      </c>
      <c r="E12936" t="str">
        <f t="shared" si="202"/>
        <v>MOURENXCASTILLON-LA-BATAILLE</v>
      </c>
    </row>
    <row r="12937" spans="1:5">
      <c r="A12937">
        <v>73</v>
      </c>
      <c r="B12937" s="1" t="s">
        <v>73</v>
      </c>
      <c r="C12937" t="s">
        <v>162</v>
      </c>
      <c r="D12937">
        <v>7857</v>
      </c>
      <c r="E12937" t="str">
        <f t="shared" si="202"/>
        <v>MOURENXCOLAYRAC-SAINT-CIRQ</v>
      </c>
    </row>
    <row r="12938" spans="1:5">
      <c r="A12938">
        <v>73</v>
      </c>
      <c r="B12938" s="1" t="s">
        <v>73</v>
      </c>
      <c r="C12938" t="s">
        <v>163</v>
      </c>
      <c r="D12938">
        <v>2605</v>
      </c>
      <c r="E12938" t="str">
        <f t="shared" si="202"/>
        <v>MOURENXPONTACQ</v>
      </c>
    </row>
    <row r="12939" spans="1:5">
      <c r="A12939">
        <v>73</v>
      </c>
      <c r="B12939" s="1" t="s">
        <v>73</v>
      </c>
      <c r="C12939" t="s">
        <v>164</v>
      </c>
      <c r="D12939">
        <v>17115</v>
      </c>
      <c r="E12939" t="str">
        <f t="shared" si="202"/>
        <v>MOURENXBORT-LES-ORGUES</v>
      </c>
    </row>
    <row r="12940" spans="1:5">
      <c r="A12940">
        <v>73</v>
      </c>
      <c r="B12940" s="1" t="s">
        <v>73</v>
      </c>
      <c r="C12940" t="s">
        <v>165</v>
      </c>
      <c r="D12940">
        <v>12014</v>
      </c>
      <c r="E12940" t="str">
        <f t="shared" si="202"/>
        <v>MOURENXLA ROCHEFOUCAULD</v>
      </c>
    </row>
    <row r="12941" spans="1:5">
      <c r="A12941">
        <v>73</v>
      </c>
      <c r="B12941" s="1" t="s">
        <v>73</v>
      </c>
      <c r="C12941" t="s">
        <v>166</v>
      </c>
      <c r="D12941">
        <v>12947</v>
      </c>
      <c r="E12941" t="str">
        <f t="shared" si="202"/>
        <v>MOURENXMONTIGNAC</v>
      </c>
    </row>
    <row r="12942" spans="1:5">
      <c r="A12942">
        <v>73</v>
      </c>
      <c r="B12942" s="1" t="s">
        <v>73</v>
      </c>
      <c r="C12942" t="s">
        <v>167</v>
      </c>
      <c r="D12942">
        <v>17979</v>
      </c>
      <c r="E12942" t="str">
        <f t="shared" si="202"/>
        <v>MOURENXBOURGANEUF</v>
      </c>
    </row>
    <row r="12943" spans="1:5">
      <c r="A12943">
        <v>73</v>
      </c>
      <c r="B12943" s="1" t="s">
        <v>73</v>
      </c>
      <c r="C12943" t="s">
        <v>168</v>
      </c>
      <c r="D12943">
        <v>12888</v>
      </c>
      <c r="E12943" t="str">
        <f t="shared" si="202"/>
        <v>MOURENXMAUZE-SUR-LE-MIGNON</v>
      </c>
    </row>
    <row r="12944" spans="1:5">
      <c r="A12944">
        <v>73</v>
      </c>
      <c r="B12944" s="1" t="s">
        <v>73</v>
      </c>
      <c r="C12944" t="s">
        <v>169</v>
      </c>
      <c r="D12944">
        <v>0</v>
      </c>
      <c r="E12944" t="str">
        <f t="shared" si="202"/>
        <v>MOURENXCADILLAC</v>
      </c>
    </row>
    <row r="12945" spans="1:5">
      <c r="A12945">
        <v>73</v>
      </c>
      <c r="B12945" s="1" t="s">
        <v>73</v>
      </c>
      <c r="C12945" t="s">
        <v>170</v>
      </c>
      <c r="D12945">
        <v>13572</v>
      </c>
      <c r="E12945" t="str">
        <f t="shared" si="202"/>
        <v>MOURENXCONFOLENS</v>
      </c>
    </row>
    <row r="12946" spans="1:5">
      <c r="A12946">
        <v>73</v>
      </c>
      <c r="B12946" s="1" t="s">
        <v>73</v>
      </c>
      <c r="C12946" t="s">
        <v>171</v>
      </c>
      <c r="D12946">
        <v>14061</v>
      </c>
      <c r="E12946" t="str">
        <f t="shared" si="202"/>
        <v>MOURENXLUSIGNAN</v>
      </c>
    </row>
    <row r="12947" spans="1:5">
      <c r="A12947">
        <v>73</v>
      </c>
      <c r="B12947" s="1" t="s">
        <v>73</v>
      </c>
      <c r="C12947" t="s">
        <v>172</v>
      </c>
      <c r="D12947">
        <v>8512</v>
      </c>
      <c r="E12947" t="str">
        <f t="shared" si="202"/>
        <v>MOURENXEYMET</v>
      </c>
    </row>
    <row r="12948" spans="1:5">
      <c r="A12948">
        <v>73</v>
      </c>
      <c r="B12948" s="1" t="s">
        <v>73</v>
      </c>
      <c r="C12948" t="s">
        <v>173</v>
      </c>
      <c r="D12948">
        <v>8606</v>
      </c>
      <c r="E12948" t="str">
        <f t="shared" si="202"/>
        <v>MOURENXPORT-SAINTE-FOY-ET-PONCHAPT</v>
      </c>
    </row>
    <row r="12949" spans="1:5">
      <c r="A12949">
        <v>73</v>
      </c>
      <c r="B12949" s="1" t="s">
        <v>73</v>
      </c>
      <c r="C12949" t="s">
        <v>174</v>
      </c>
      <c r="D12949">
        <v>16321</v>
      </c>
      <c r="E12949" t="str">
        <f t="shared" si="202"/>
        <v>MOURENXMEYMAC</v>
      </c>
    </row>
    <row r="12950" spans="1:5">
      <c r="A12950">
        <v>73</v>
      </c>
      <c r="B12950" s="1" t="s">
        <v>73</v>
      </c>
      <c r="C12950" t="s">
        <v>175</v>
      </c>
      <c r="D12950">
        <v>13989</v>
      </c>
      <c r="E12950" t="str">
        <f t="shared" si="202"/>
        <v>MOURENXSAINT-MARTIN-DE-RE</v>
      </c>
    </row>
    <row r="12951" spans="1:5">
      <c r="A12951">
        <v>73</v>
      </c>
      <c r="B12951" s="1" t="s">
        <v>73</v>
      </c>
      <c r="C12951" t="s">
        <v>176</v>
      </c>
      <c r="D12951">
        <v>14251</v>
      </c>
      <c r="E12951" t="str">
        <f t="shared" si="202"/>
        <v>MOURENXCOULONGES-SUR-L'AUTIZE</v>
      </c>
    </row>
    <row r="12952" spans="1:5">
      <c r="A12952">
        <v>73</v>
      </c>
      <c r="B12952" s="1" t="s">
        <v>73</v>
      </c>
      <c r="C12952" t="s">
        <v>177</v>
      </c>
      <c r="D12952">
        <v>9480</v>
      </c>
      <c r="E12952" t="str">
        <f t="shared" si="202"/>
        <v>MOURENXPENNE-D'AGENAIS</v>
      </c>
    </row>
    <row r="12953" spans="1:5">
      <c r="A12953">
        <v>73</v>
      </c>
      <c r="B12953" s="1" t="s">
        <v>73</v>
      </c>
      <c r="C12953" t="s">
        <v>178</v>
      </c>
      <c r="D12953">
        <v>9901</v>
      </c>
      <c r="E12953" t="str">
        <f t="shared" si="202"/>
        <v>MOURENXMONFLANQUIN</v>
      </c>
    </row>
    <row r="12954" spans="1:5">
      <c r="A12954">
        <v>73</v>
      </c>
      <c r="B12954" s="1" t="s">
        <v>73</v>
      </c>
      <c r="C12954" t="s">
        <v>179</v>
      </c>
      <c r="D12954">
        <v>71243</v>
      </c>
      <c r="E12954" t="str">
        <f t="shared" si="202"/>
        <v>MOURENXNAVES</v>
      </c>
    </row>
    <row r="12955" spans="1:5">
      <c r="A12955">
        <v>73</v>
      </c>
      <c r="B12955" s="1" t="s">
        <v>73</v>
      </c>
      <c r="C12955" t="s">
        <v>180</v>
      </c>
      <c r="D12955">
        <v>16088</v>
      </c>
      <c r="E12955" t="str">
        <f t="shared" si="202"/>
        <v>MOURENXLUSSAC-LES-CHATEAUX</v>
      </c>
    </row>
    <row r="12956" spans="1:5">
      <c r="A12956">
        <v>73</v>
      </c>
      <c r="B12956" s="1" t="s">
        <v>73</v>
      </c>
      <c r="C12956" t="s">
        <v>181</v>
      </c>
      <c r="D12956">
        <v>6397</v>
      </c>
      <c r="E12956" t="str">
        <f t="shared" si="202"/>
        <v>MOURENXLAVARDAC</v>
      </c>
    </row>
    <row r="12957" spans="1:5">
      <c r="A12957">
        <v>73</v>
      </c>
      <c r="B12957" s="1" t="s">
        <v>73</v>
      </c>
      <c r="C12957" t="s">
        <v>182</v>
      </c>
      <c r="D12957">
        <v>12325</v>
      </c>
      <c r="E12957" t="str">
        <f t="shared" si="202"/>
        <v>MOURENXMATHA</v>
      </c>
    </row>
    <row r="12958" spans="1:5">
      <c r="A12958">
        <v>73</v>
      </c>
      <c r="B12958" s="1" t="s">
        <v>73</v>
      </c>
      <c r="C12958" t="s">
        <v>183</v>
      </c>
      <c r="D12958">
        <v>12359</v>
      </c>
      <c r="E12958" t="str">
        <f t="shared" si="202"/>
        <v>MOURENXBRANTOME</v>
      </c>
    </row>
    <row r="12959" spans="1:5">
      <c r="A12959">
        <v>73</v>
      </c>
      <c r="B12959" s="1" t="s">
        <v>73</v>
      </c>
      <c r="C12959" t="s">
        <v>184</v>
      </c>
      <c r="D12959">
        <v>16132</v>
      </c>
      <c r="E12959" t="str">
        <f t="shared" si="202"/>
        <v>MOURENXCHATEAUPONSAC</v>
      </c>
    </row>
    <row r="12960" spans="1:5">
      <c r="A12960">
        <v>73</v>
      </c>
      <c r="B12960" s="1" t="s">
        <v>73</v>
      </c>
      <c r="C12960" t="s">
        <v>185</v>
      </c>
      <c r="D12960">
        <v>11252</v>
      </c>
      <c r="E12960" t="str">
        <f t="shared" si="202"/>
        <v>MOURENXLINARS</v>
      </c>
    </row>
    <row r="12961" spans="1:5">
      <c r="A12961">
        <v>73</v>
      </c>
      <c r="B12961" s="1" t="s">
        <v>73</v>
      </c>
      <c r="C12961" t="s">
        <v>186</v>
      </c>
      <c r="D12961">
        <v>16748</v>
      </c>
      <c r="E12961" t="str">
        <f t="shared" si="202"/>
        <v>MOURENXEYMOUTIERS</v>
      </c>
    </row>
    <row r="12962" spans="1:5">
      <c r="A12962">
        <v>73</v>
      </c>
      <c r="B12962" s="1" t="s">
        <v>73</v>
      </c>
      <c r="C12962" t="s">
        <v>187</v>
      </c>
      <c r="D12962">
        <v>28022</v>
      </c>
      <c r="E12962" t="str">
        <f t="shared" si="202"/>
        <v>MOURENXVARS</v>
      </c>
    </row>
    <row r="12963" spans="1:5">
      <c r="A12963">
        <v>73</v>
      </c>
      <c r="B12963" s="1" t="s">
        <v>73</v>
      </c>
      <c r="C12963" t="s">
        <v>188</v>
      </c>
      <c r="D12963">
        <v>2496</v>
      </c>
      <c r="E12963" t="str">
        <f t="shared" si="202"/>
        <v>MOURENXSAINT-PALAIS</v>
      </c>
    </row>
    <row r="12964" spans="1:5">
      <c r="A12964">
        <v>73</v>
      </c>
      <c r="B12964" s="1" t="s">
        <v>73</v>
      </c>
      <c r="C12964" t="s">
        <v>189</v>
      </c>
      <c r="D12964">
        <v>14122</v>
      </c>
      <c r="E12964" t="str">
        <f t="shared" si="202"/>
        <v>MOURENXSECONDIGNY</v>
      </c>
    </row>
    <row r="12965" spans="1:5">
      <c r="A12965">
        <v>73</v>
      </c>
      <c r="B12965" s="1" t="s">
        <v>73</v>
      </c>
      <c r="C12965" t="s">
        <v>190</v>
      </c>
      <c r="D12965">
        <v>10497</v>
      </c>
      <c r="E12965" t="str">
        <f t="shared" si="202"/>
        <v>MOURENXCHALAIS</v>
      </c>
    </row>
    <row r="12966" spans="1:5">
      <c r="A12966">
        <v>73</v>
      </c>
      <c r="B12966" s="1" t="s">
        <v>73</v>
      </c>
      <c r="C12966" t="s">
        <v>191</v>
      </c>
      <c r="D12966">
        <v>17729</v>
      </c>
      <c r="E12966" t="str">
        <f t="shared" si="202"/>
        <v>MOURENXSAINT-VAURY</v>
      </c>
    </row>
    <row r="12967" spans="1:5">
      <c r="A12967">
        <v>73</v>
      </c>
      <c r="B12967" s="1" t="s">
        <v>73</v>
      </c>
      <c r="C12967" t="s">
        <v>192</v>
      </c>
      <c r="D12967">
        <v>14851</v>
      </c>
      <c r="E12967" t="str">
        <f t="shared" si="202"/>
        <v>MOURENXSAINTE-FORTUNADE</v>
      </c>
    </row>
    <row r="12968" spans="1:5">
      <c r="A12968">
        <v>73</v>
      </c>
      <c r="B12968" s="1" t="s">
        <v>73</v>
      </c>
      <c r="C12968" t="s">
        <v>193</v>
      </c>
      <c r="D12968">
        <v>18392</v>
      </c>
      <c r="E12968" t="str">
        <f t="shared" si="202"/>
        <v>MOURENXFELLETIN</v>
      </c>
    </row>
    <row r="12969" spans="1:5">
      <c r="A12969">
        <v>73</v>
      </c>
      <c r="B12969" s="1" t="s">
        <v>73</v>
      </c>
      <c r="C12969" t="s">
        <v>194</v>
      </c>
      <c r="D12969">
        <v>11105</v>
      </c>
      <c r="E12969" t="str">
        <f t="shared" si="202"/>
        <v>MOURENXSAINT-PORCHAIRE</v>
      </c>
    </row>
    <row r="12970" spans="1:5">
      <c r="A12970">
        <v>73</v>
      </c>
      <c r="B12970" s="1" t="s">
        <v>73</v>
      </c>
      <c r="C12970" t="s">
        <v>195</v>
      </c>
      <c r="D12970">
        <v>14439</v>
      </c>
      <c r="E12970" t="str">
        <f t="shared" si="202"/>
        <v>MOURENXSEILHAC</v>
      </c>
    </row>
    <row r="12971" spans="1:5">
      <c r="A12971">
        <v>73</v>
      </c>
      <c r="B12971" s="1" t="s">
        <v>73</v>
      </c>
      <c r="C12971" t="s">
        <v>196</v>
      </c>
      <c r="D12971">
        <v>11257</v>
      </c>
      <c r="E12971" t="str">
        <f t="shared" si="202"/>
        <v>MOURENXVERGT</v>
      </c>
    </row>
    <row r="12972" spans="1:5">
      <c r="A12972">
        <v>73</v>
      </c>
      <c r="B12972" s="1" t="s">
        <v>73</v>
      </c>
      <c r="C12972" t="s">
        <v>197</v>
      </c>
      <c r="D12972">
        <v>10632</v>
      </c>
      <c r="E12972" t="str">
        <f t="shared" si="202"/>
        <v>MOURENXTHENAC</v>
      </c>
    </row>
    <row r="12973" spans="1:5">
      <c r="A12973">
        <v>73</v>
      </c>
      <c r="B12973" s="1" t="s">
        <v>73</v>
      </c>
      <c r="C12973" t="s">
        <v>198</v>
      </c>
      <c r="D12973">
        <v>14087</v>
      </c>
      <c r="E12973" t="str">
        <f t="shared" si="202"/>
        <v>MOURENXSAINT-CYPRIEN</v>
      </c>
    </row>
    <row r="12974" spans="1:5">
      <c r="A12974">
        <v>73</v>
      </c>
      <c r="B12974" s="1" t="s">
        <v>73</v>
      </c>
      <c r="C12974" t="s">
        <v>199</v>
      </c>
      <c r="D12974">
        <v>19036</v>
      </c>
      <c r="E12974" t="str">
        <f t="shared" si="202"/>
        <v>MOURENXGOUZON</v>
      </c>
    </row>
    <row r="12975" spans="1:5">
      <c r="A12975">
        <v>73</v>
      </c>
      <c r="B12975" s="1" t="s">
        <v>73</v>
      </c>
      <c r="C12975" t="s">
        <v>200</v>
      </c>
      <c r="D12975">
        <v>19028</v>
      </c>
      <c r="E12975" t="str">
        <f t="shared" si="202"/>
        <v>MOURENXAHUN</v>
      </c>
    </row>
    <row r="12976" spans="1:5">
      <c r="A12976">
        <v>73</v>
      </c>
      <c r="B12976" s="1" t="s">
        <v>73</v>
      </c>
      <c r="C12976" t="s">
        <v>201</v>
      </c>
      <c r="D12976">
        <v>20074</v>
      </c>
      <c r="E12976" t="str">
        <f t="shared" si="202"/>
        <v>MOURENXEVAUX-LES-BAINS</v>
      </c>
    </row>
    <row r="12977" spans="1:5">
      <c r="A12977">
        <v>73</v>
      </c>
      <c r="B12977" s="1" t="s">
        <v>73</v>
      </c>
      <c r="C12977" t="s">
        <v>202</v>
      </c>
      <c r="D12977">
        <v>7505</v>
      </c>
      <c r="E12977" t="str">
        <f t="shared" si="202"/>
        <v>MOURENXDURAS</v>
      </c>
    </row>
    <row r="12978" spans="1:5">
      <c r="A12978">
        <v>73</v>
      </c>
      <c r="B12978" s="1" t="s">
        <v>73</v>
      </c>
      <c r="C12978" t="s">
        <v>203</v>
      </c>
      <c r="D12978">
        <v>19911</v>
      </c>
      <c r="E12978" t="str">
        <f t="shared" si="202"/>
        <v>MOURENXBOUSSAC</v>
      </c>
    </row>
    <row r="12979" spans="1:5">
      <c r="A12979">
        <v>73</v>
      </c>
      <c r="B12979" s="1" t="s">
        <v>73</v>
      </c>
      <c r="C12979" t="s">
        <v>204</v>
      </c>
      <c r="D12979">
        <v>19732</v>
      </c>
      <c r="E12979" t="str">
        <f t="shared" si="202"/>
        <v>MOURENXAUZANCES</v>
      </c>
    </row>
    <row r="12980" spans="1:5">
      <c r="A12980">
        <v>73</v>
      </c>
      <c r="B12980" s="1" t="s">
        <v>73</v>
      </c>
      <c r="C12980" t="s">
        <v>205</v>
      </c>
      <c r="D12980">
        <v>19191</v>
      </c>
      <c r="E12980" t="str">
        <f t="shared" si="202"/>
        <v>MOURENXBONNAT</v>
      </c>
    </row>
    <row r="12981" spans="1:5">
      <c r="A12981">
        <v>73</v>
      </c>
      <c r="B12981" s="1" t="s">
        <v>73</v>
      </c>
      <c r="C12981" t="s">
        <v>206</v>
      </c>
      <c r="D12981">
        <v>12620</v>
      </c>
      <c r="E12981" t="str">
        <f t="shared" si="202"/>
        <v>MOURENXTHENON</v>
      </c>
    </row>
    <row r="12982" spans="1:5">
      <c r="A12982">
        <v>73</v>
      </c>
      <c r="B12982" s="1" t="s">
        <v>73</v>
      </c>
      <c r="C12982" t="s">
        <v>207</v>
      </c>
      <c r="D12982">
        <v>14512</v>
      </c>
      <c r="E12982" t="str">
        <f t="shared" si="202"/>
        <v>MOURENXBEYNAT</v>
      </c>
    </row>
    <row r="12983" spans="1:5">
      <c r="A12983">
        <v>73</v>
      </c>
      <c r="B12983" s="1" t="s">
        <v>73</v>
      </c>
      <c r="C12983" t="s">
        <v>208</v>
      </c>
      <c r="D12983">
        <v>17711</v>
      </c>
      <c r="E12983" t="str">
        <f t="shared" si="202"/>
        <v>MOURENXLE GRAND-BOURG</v>
      </c>
    </row>
    <row r="12984" spans="1:5">
      <c r="A12984">
        <v>73</v>
      </c>
      <c r="B12984" s="1" t="s">
        <v>73</v>
      </c>
      <c r="C12984" t="s">
        <v>209</v>
      </c>
      <c r="D12984">
        <v>13544</v>
      </c>
      <c r="E12984" t="str">
        <f t="shared" si="202"/>
        <v>MOURENXEXCIDEUIL</v>
      </c>
    </row>
    <row r="12985" spans="1:5">
      <c r="A12985">
        <v>73</v>
      </c>
      <c r="B12985" s="1" t="s">
        <v>73</v>
      </c>
      <c r="C12985" t="s">
        <v>210</v>
      </c>
      <c r="D12985">
        <v>3188</v>
      </c>
      <c r="E12985" t="str">
        <f t="shared" si="202"/>
        <v>MOURENXMONTFORT-EN-CHALOSSE</v>
      </c>
    </row>
    <row r="12986" spans="1:5">
      <c r="A12986">
        <v>73</v>
      </c>
      <c r="B12986" s="1" t="s">
        <v>73</v>
      </c>
      <c r="C12986" t="s">
        <v>211</v>
      </c>
      <c r="D12986">
        <v>17795</v>
      </c>
      <c r="E12986" t="str">
        <f t="shared" si="202"/>
        <v>MOURENXDUN-LE-PALESTEL</v>
      </c>
    </row>
    <row r="12987" spans="1:5">
      <c r="A12987">
        <v>73</v>
      </c>
      <c r="B12987" s="1" t="s">
        <v>73</v>
      </c>
      <c r="C12987" t="s">
        <v>212</v>
      </c>
      <c r="D12987">
        <v>4563</v>
      </c>
      <c r="E12987" t="str">
        <f t="shared" si="202"/>
        <v>MOURENXLABRIT</v>
      </c>
    </row>
    <row r="12988" spans="1:5">
      <c r="A12988">
        <v>74</v>
      </c>
      <c r="B12988" s="1" t="s">
        <v>74</v>
      </c>
      <c r="C12988" t="s">
        <v>75</v>
      </c>
      <c r="D12988">
        <v>7483</v>
      </c>
      <c r="E12988" t="str">
        <f t="shared" si="202"/>
        <v>CHAUVIGNYSAINT-YRIEIX-LA-PERCHE</v>
      </c>
    </row>
    <row r="12989" spans="1:5">
      <c r="A12989">
        <v>74</v>
      </c>
      <c r="B12989" s="1" t="s">
        <v>74</v>
      </c>
      <c r="C12989" t="s">
        <v>76</v>
      </c>
      <c r="D12989">
        <v>3632</v>
      </c>
      <c r="E12989" t="str">
        <f t="shared" si="202"/>
        <v>CHAUVIGNYSAINT-MAIXENT-L'ECOLE</v>
      </c>
    </row>
    <row r="12990" spans="1:5">
      <c r="A12990">
        <v>74</v>
      </c>
      <c r="B12990" s="1" t="s">
        <v>74</v>
      </c>
      <c r="C12990" t="s">
        <v>77</v>
      </c>
      <c r="D12990">
        <v>4070</v>
      </c>
      <c r="E12990" t="str">
        <f t="shared" si="202"/>
        <v>CHAUVIGNYLOUDUN</v>
      </c>
    </row>
    <row r="12991" spans="1:5">
      <c r="A12991">
        <v>74</v>
      </c>
      <c r="B12991" s="1" t="s">
        <v>74</v>
      </c>
      <c r="C12991" t="s">
        <v>78</v>
      </c>
      <c r="D12991">
        <v>9552</v>
      </c>
      <c r="E12991" t="str">
        <f t="shared" si="202"/>
        <v>CHAUVIGNYBOULAZAC</v>
      </c>
    </row>
    <row r="12992" spans="1:5">
      <c r="A12992">
        <v>74</v>
      </c>
      <c r="B12992" s="1" t="s">
        <v>74</v>
      </c>
      <c r="C12992" t="s">
        <v>79</v>
      </c>
      <c r="D12992">
        <v>16158</v>
      </c>
      <c r="E12992" t="str">
        <f t="shared" si="202"/>
        <v>CHAUVIGNYCAMBO-LES-BAINS</v>
      </c>
    </row>
    <row r="12993" spans="1:5">
      <c r="A12993">
        <v>74</v>
      </c>
      <c r="B12993" s="1" t="s">
        <v>74</v>
      </c>
      <c r="C12993" t="s">
        <v>80</v>
      </c>
      <c r="D12993">
        <v>5430</v>
      </c>
      <c r="E12993" t="str">
        <f t="shared" si="202"/>
        <v>CHAUVIGNYSURGERES</v>
      </c>
    </row>
    <row r="12994" spans="1:5">
      <c r="A12994">
        <v>74</v>
      </c>
      <c r="B12994" s="1" t="s">
        <v>74</v>
      </c>
      <c r="C12994" t="s">
        <v>81</v>
      </c>
      <c r="D12994">
        <v>9042</v>
      </c>
      <c r="E12994" t="str">
        <f t="shared" ref="E12994:E13057" si="203">B12994&amp;C12994</f>
        <v>CHAUVIGNYSAINT-PIERRE-D'OLERON</v>
      </c>
    </row>
    <row r="12995" spans="1:5">
      <c r="A12995">
        <v>74</v>
      </c>
      <c r="B12995" s="1" t="s">
        <v>74</v>
      </c>
      <c r="C12995" t="s">
        <v>82</v>
      </c>
      <c r="D12995">
        <v>3919</v>
      </c>
      <c r="E12995" t="str">
        <f t="shared" si="203"/>
        <v>CHAUVIGNYCHAURAY</v>
      </c>
    </row>
    <row r="12996" spans="1:5">
      <c r="A12996">
        <v>74</v>
      </c>
      <c r="B12996" s="1" t="s">
        <v>74</v>
      </c>
      <c r="C12996" t="s">
        <v>83</v>
      </c>
      <c r="D12996">
        <v>15517</v>
      </c>
      <c r="E12996" t="str">
        <f t="shared" si="203"/>
        <v>CHAUVIGNYSALLES</v>
      </c>
    </row>
    <row r="12997" spans="1:5">
      <c r="A12997">
        <v>74</v>
      </c>
      <c r="B12997" s="1" t="s">
        <v>74</v>
      </c>
      <c r="C12997" t="s">
        <v>84</v>
      </c>
      <c r="D12997">
        <v>15904</v>
      </c>
      <c r="E12997" t="str">
        <f t="shared" si="203"/>
        <v>CHAUVIGNYUSTARITZ</v>
      </c>
    </row>
    <row r="12998" spans="1:5">
      <c r="A12998">
        <v>74</v>
      </c>
      <c r="B12998" s="1" t="s">
        <v>74</v>
      </c>
      <c r="C12998" t="s">
        <v>85</v>
      </c>
      <c r="D12998">
        <v>1515</v>
      </c>
      <c r="E12998" t="str">
        <f t="shared" si="203"/>
        <v>CHAUVIGNYMONTMORILLON</v>
      </c>
    </row>
    <row r="12999" spans="1:5">
      <c r="A12999">
        <v>74</v>
      </c>
      <c r="B12999" s="1" t="s">
        <v>74</v>
      </c>
      <c r="C12999" t="s">
        <v>86</v>
      </c>
      <c r="D12999">
        <v>9109</v>
      </c>
      <c r="E12999" t="str">
        <f t="shared" si="203"/>
        <v>CHAUVIGNYTERRASSON-LAVILLEDIEU</v>
      </c>
    </row>
    <row r="13000" spans="1:5">
      <c r="A13000">
        <v>74</v>
      </c>
      <c r="B13000" s="1" t="s">
        <v>74</v>
      </c>
      <c r="C13000" t="s">
        <v>87</v>
      </c>
      <c r="D13000">
        <v>13952</v>
      </c>
      <c r="E13000" t="str">
        <f t="shared" si="203"/>
        <v>CHAUVIGNYAIRE-SUR-L'ADOUR</v>
      </c>
    </row>
    <row r="13001" spans="1:5">
      <c r="A13001">
        <v>74</v>
      </c>
      <c r="B13001" s="1" t="s">
        <v>74</v>
      </c>
      <c r="C13001" t="s">
        <v>88</v>
      </c>
      <c r="D13001">
        <v>13877</v>
      </c>
      <c r="E13001" t="str">
        <f t="shared" si="203"/>
        <v>CHAUVIGNYSAINTE-LIVRADE-SUR-LOT</v>
      </c>
    </row>
    <row r="13002" spans="1:5">
      <c r="A13002">
        <v>74</v>
      </c>
      <c r="B13002" s="1" t="s">
        <v>74</v>
      </c>
      <c r="C13002" t="s">
        <v>89</v>
      </c>
      <c r="D13002">
        <v>1807</v>
      </c>
      <c r="E13002" t="str">
        <f t="shared" si="203"/>
        <v>CHAUVIGNYMIGNE-AUXANCES</v>
      </c>
    </row>
    <row r="13003" spans="1:5">
      <c r="A13003">
        <v>74</v>
      </c>
      <c r="B13003" s="1" t="s">
        <v>74</v>
      </c>
      <c r="C13003" t="s">
        <v>90</v>
      </c>
      <c r="D13003">
        <v>6848</v>
      </c>
      <c r="E13003" t="str">
        <f t="shared" si="203"/>
        <v>CHAUVIGNYCHATELAILLON-PLAGE</v>
      </c>
    </row>
    <row r="13004" spans="1:5">
      <c r="A13004">
        <v>74</v>
      </c>
      <c r="B13004" s="1" t="s">
        <v>74</v>
      </c>
      <c r="C13004" t="s">
        <v>91</v>
      </c>
      <c r="D13004">
        <v>1914</v>
      </c>
      <c r="E13004" t="str">
        <f t="shared" si="203"/>
        <v>CHAUVIGNYJAUNAY-CLAN</v>
      </c>
    </row>
    <row r="13005" spans="1:5">
      <c r="A13005">
        <v>74</v>
      </c>
      <c r="B13005" s="1" t="s">
        <v>74</v>
      </c>
      <c r="C13005" t="s">
        <v>92</v>
      </c>
      <c r="D13005">
        <v>5858</v>
      </c>
      <c r="E13005" t="str">
        <f t="shared" si="203"/>
        <v>CHAUVIGNYGOND-PONTOUVRE</v>
      </c>
    </row>
    <row r="13006" spans="1:5">
      <c r="A13006">
        <v>74</v>
      </c>
      <c r="B13006" s="1" t="s">
        <v>74</v>
      </c>
      <c r="C13006" t="s">
        <v>93</v>
      </c>
      <c r="D13006">
        <v>11746</v>
      </c>
      <c r="E13006" t="str">
        <f t="shared" si="203"/>
        <v>CHAUVIGNYLESPARRE-MEDOC</v>
      </c>
    </row>
    <row r="13007" spans="1:5">
      <c r="A13007">
        <v>74</v>
      </c>
      <c r="B13007" s="1" t="s">
        <v>74</v>
      </c>
      <c r="C13007" t="s">
        <v>94</v>
      </c>
      <c r="D13007">
        <v>7703</v>
      </c>
      <c r="E13007" t="str">
        <f t="shared" si="203"/>
        <v>CHAUVIGNYMARENNES</v>
      </c>
    </row>
    <row r="13008" spans="1:5">
      <c r="A13008">
        <v>74</v>
      </c>
      <c r="B13008" s="1" t="s">
        <v>74</v>
      </c>
      <c r="C13008" t="s">
        <v>95</v>
      </c>
      <c r="D13008">
        <v>5423</v>
      </c>
      <c r="E13008" t="str">
        <f t="shared" si="203"/>
        <v>CHAUVIGNYAMBAZAC</v>
      </c>
    </row>
    <row r="13009" spans="1:5">
      <c r="A13009">
        <v>74</v>
      </c>
      <c r="B13009" s="1" t="s">
        <v>74</v>
      </c>
      <c r="C13009" t="s">
        <v>96</v>
      </c>
      <c r="D13009">
        <v>5609</v>
      </c>
      <c r="E13009" t="str">
        <f t="shared" si="203"/>
        <v>CHAUVIGNYAIXE-SUR-VIENNE</v>
      </c>
    </row>
    <row r="13010" spans="1:5">
      <c r="A13010">
        <v>74</v>
      </c>
      <c r="B13010" s="1" t="s">
        <v>74</v>
      </c>
      <c r="C13010" t="s">
        <v>97</v>
      </c>
      <c r="D13010">
        <v>12368</v>
      </c>
      <c r="E13010" t="str">
        <f t="shared" si="203"/>
        <v>CHAUVIGNYPARENTIS-EN-BORN</v>
      </c>
    </row>
    <row r="13011" spans="1:5">
      <c r="A13011">
        <v>74</v>
      </c>
      <c r="B13011" s="1" t="s">
        <v>74</v>
      </c>
      <c r="C13011" t="s">
        <v>98</v>
      </c>
      <c r="D13011">
        <v>10192</v>
      </c>
      <c r="E13011" t="str">
        <f t="shared" si="203"/>
        <v>CHAUVIGNYMONTPON-MENESTEROL</v>
      </c>
    </row>
    <row r="13012" spans="1:5">
      <c r="A13012">
        <v>74</v>
      </c>
      <c r="B13012" s="1" t="s">
        <v>74</v>
      </c>
      <c r="C13012" t="s">
        <v>99</v>
      </c>
      <c r="D13012">
        <v>10161</v>
      </c>
      <c r="E13012" t="str">
        <f t="shared" si="203"/>
        <v>CHAUVIGNYSAINT-ASTIER</v>
      </c>
    </row>
    <row r="13013" spans="1:5">
      <c r="A13013">
        <v>74</v>
      </c>
      <c r="B13013" s="1" t="s">
        <v>74</v>
      </c>
      <c r="C13013" t="s">
        <v>100</v>
      </c>
      <c r="D13013">
        <v>4474</v>
      </c>
      <c r="E13013" t="str">
        <f t="shared" si="203"/>
        <v>CHAUVIGNYLA SOUTERRAINE</v>
      </c>
    </row>
    <row r="13014" spans="1:5">
      <c r="A13014">
        <v>74</v>
      </c>
      <c r="B13014" s="1" t="s">
        <v>74</v>
      </c>
      <c r="C13014" t="s">
        <v>101</v>
      </c>
      <c r="D13014">
        <v>2414</v>
      </c>
      <c r="E13014" t="str">
        <f t="shared" si="203"/>
        <v>CHAUVIGNYVOUNEUIL-SOUS-BIARD</v>
      </c>
    </row>
    <row r="13015" spans="1:5">
      <c r="A13015">
        <v>74</v>
      </c>
      <c r="B13015" s="1" t="s">
        <v>74</v>
      </c>
      <c r="C13015" t="s">
        <v>102</v>
      </c>
      <c r="D13015">
        <v>13898</v>
      </c>
      <c r="E13015" t="str">
        <f t="shared" si="203"/>
        <v>CHAUVIGNYFUMEL</v>
      </c>
    </row>
    <row r="13016" spans="1:5">
      <c r="A13016">
        <v>74</v>
      </c>
      <c r="B13016" s="1" t="s">
        <v>74</v>
      </c>
      <c r="C13016" t="s">
        <v>103</v>
      </c>
      <c r="D13016">
        <v>15310</v>
      </c>
      <c r="E13016" t="str">
        <f t="shared" si="203"/>
        <v>CHAUVIGNYSAINT-MARTIN-DE-SEIGNANX</v>
      </c>
    </row>
    <row r="13017" spans="1:5">
      <c r="A13017">
        <v>74</v>
      </c>
      <c r="B13017" s="1" t="s">
        <v>74</v>
      </c>
      <c r="C13017" t="s">
        <v>104</v>
      </c>
      <c r="D13017">
        <v>6969</v>
      </c>
      <c r="E13017" t="str">
        <f t="shared" si="203"/>
        <v>CHAUVIGNYBARBEZIEUX-SAINT-HILAIRE</v>
      </c>
    </row>
    <row r="13018" spans="1:5">
      <c r="A13018">
        <v>74</v>
      </c>
      <c r="B13018" s="1" t="s">
        <v>74</v>
      </c>
      <c r="C13018" t="s">
        <v>105</v>
      </c>
      <c r="D13018">
        <v>5948</v>
      </c>
      <c r="E13018" t="str">
        <f t="shared" si="203"/>
        <v>CHAUVIGNYCONDAT-SUR-VIENNE</v>
      </c>
    </row>
    <row r="13019" spans="1:5">
      <c r="A13019">
        <v>74</v>
      </c>
      <c r="B13019" s="1" t="s">
        <v>74</v>
      </c>
      <c r="C13019" t="s">
        <v>106</v>
      </c>
      <c r="D13019">
        <v>7891</v>
      </c>
      <c r="E13019" t="str">
        <f t="shared" si="203"/>
        <v>CHAUVIGNYLA TREMBLADE</v>
      </c>
    </row>
    <row r="13020" spans="1:5">
      <c r="A13020">
        <v>74</v>
      </c>
      <c r="B13020" s="1" t="s">
        <v>74</v>
      </c>
      <c r="C13020" t="s">
        <v>107</v>
      </c>
      <c r="D13020">
        <v>15381</v>
      </c>
      <c r="E13020" t="str">
        <f t="shared" si="203"/>
        <v>CHAUVIGNYMOUGUERRE</v>
      </c>
    </row>
    <row r="13021" spans="1:5">
      <c r="A13021">
        <v>74</v>
      </c>
      <c r="B13021" s="1" t="s">
        <v>74</v>
      </c>
      <c r="C13021" t="s">
        <v>108</v>
      </c>
      <c r="D13021">
        <v>6221</v>
      </c>
      <c r="E13021" t="str">
        <f t="shared" si="203"/>
        <v>CHAUVIGNYCERIZAY</v>
      </c>
    </row>
    <row r="13022" spans="1:5">
      <c r="A13022">
        <v>74</v>
      </c>
      <c r="B13022" s="1" t="s">
        <v>74</v>
      </c>
      <c r="C13022" t="s">
        <v>109</v>
      </c>
      <c r="D13022">
        <v>8591</v>
      </c>
      <c r="E13022" t="str">
        <f t="shared" si="203"/>
        <v>CHAUVIGNYSAINT-PANTALEON-DE-LARCHE</v>
      </c>
    </row>
    <row r="13023" spans="1:5">
      <c r="A13023">
        <v>74</v>
      </c>
      <c r="B13023" s="1" t="s">
        <v>74</v>
      </c>
      <c r="C13023" t="s">
        <v>110</v>
      </c>
      <c r="D13023">
        <v>8501</v>
      </c>
      <c r="E13023" t="str">
        <f t="shared" si="203"/>
        <v>CHAUVIGNYBLAYE</v>
      </c>
    </row>
    <row r="13024" spans="1:5">
      <c r="A13024">
        <v>74</v>
      </c>
      <c r="B13024" s="1" t="s">
        <v>74</v>
      </c>
      <c r="C13024" t="s">
        <v>111</v>
      </c>
      <c r="D13024">
        <v>12394</v>
      </c>
      <c r="E13024" t="str">
        <f t="shared" si="203"/>
        <v>CHAUVIGNYCASTELJALOUX</v>
      </c>
    </row>
    <row r="13025" spans="1:5">
      <c r="A13025">
        <v>74</v>
      </c>
      <c r="B13025" s="1" t="s">
        <v>74</v>
      </c>
      <c r="C13025" t="s">
        <v>112</v>
      </c>
      <c r="D13025">
        <v>5996</v>
      </c>
      <c r="E13025" t="str">
        <f t="shared" si="203"/>
        <v>CHAUVIGNYMARANS</v>
      </c>
    </row>
    <row r="13026" spans="1:5">
      <c r="A13026">
        <v>74</v>
      </c>
      <c r="B13026" s="1" t="s">
        <v>74</v>
      </c>
      <c r="C13026" t="s">
        <v>113</v>
      </c>
      <c r="D13026">
        <v>6698</v>
      </c>
      <c r="E13026" t="str">
        <f t="shared" si="203"/>
        <v>CHAUVIGNYSAINT-LEONARD-DE-NOBLAT</v>
      </c>
    </row>
    <row r="13027" spans="1:5">
      <c r="A13027">
        <v>74</v>
      </c>
      <c r="B13027" s="1" t="s">
        <v>74</v>
      </c>
      <c r="C13027" t="s">
        <v>114</v>
      </c>
      <c r="D13027">
        <v>1733</v>
      </c>
      <c r="E13027" t="str">
        <f t="shared" si="203"/>
        <v>CHAUVIGNYCHASSENEUIL-DU-POITOU</v>
      </c>
    </row>
    <row r="13028" spans="1:5">
      <c r="A13028">
        <v>74</v>
      </c>
      <c r="B13028" s="1" t="s">
        <v>74</v>
      </c>
      <c r="C13028" t="s">
        <v>115</v>
      </c>
      <c r="D13028">
        <v>14808</v>
      </c>
      <c r="E13028" t="str">
        <f t="shared" si="203"/>
        <v>CHAUVIGNYHAGETMAU</v>
      </c>
    </row>
    <row r="13029" spans="1:5">
      <c r="A13029">
        <v>74</v>
      </c>
      <c r="B13029" s="1" t="s">
        <v>74</v>
      </c>
      <c r="C13029" t="s">
        <v>116</v>
      </c>
      <c r="D13029">
        <v>11175</v>
      </c>
      <c r="E13029" t="str">
        <f t="shared" si="203"/>
        <v>CHAUVIGNYLACANAU</v>
      </c>
    </row>
    <row r="13030" spans="1:5">
      <c r="A13030">
        <v>74</v>
      </c>
      <c r="B13030" s="1" t="s">
        <v>74</v>
      </c>
      <c r="C13030" t="s">
        <v>117</v>
      </c>
      <c r="D13030">
        <v>9339</v>
      </c>
      <c r="E13030" t="str">
        <f t="shared" si="203"/>
        <v>CHAUVIGNYEGLETONS</v>
      </c>
    </row>
    <row r="13031" spans="1:5">
      <c r="A13031">
        <v>74</v>
      </c>
      <c r="B13031" s="1" t="s">
        <v>74</v>
      </c>
      <c r="C13031" t="s">
        <v>118</v>
      </c>
      <c r="D13031">
        <v>7065</v>
      </c>
      <c r="E13031" t="str">
        <f t="shared" si="203"/>
        <v>CHAUVIGNYJARNAC</v>
      </c>
    </row>
    <row r="13032" spans="1:5">
      <c r="A13032">
        <v>74</v>
      </c>
      <c r="B13032" s="1" t="s">
        <v>74</v>
      </c>
      <c r="C13032" t="s">
        <v>119</v>
      </c>
      <c r="D13032">
        <v>11655</v>
      </c>
      <c r="E13032" t="str">
        <f t="shared" si="203"/>
        <v>CHAUVIGNYPINEUILH</v>
      </c>
    </row>
    <row r="13033" spans="1:5">
      <c r="A13033">
        <v>74</v>
      </c>
      <c r="B13033" s="1" t="s">
        <v>74</v>
      </c>
      <c r="C13033" t="s">
        <v>120</v>
      </c>
      <c r="D13033">
        <v>10134</v>
      </c>
      <c r="E13033" t="str">
        <f t="shared" si="203"/>
        <v>CHAUVIGNYCREON</v>
      </c>
    </row>
    <row r="13034" spans="1:5">
      <c r="A13034">
        <v>74</v>
      </c>
      <c r="B13034" s="1" t="s">
        <v>74</v>
      </c>
      <c r="C13034" t="s">
        <v>121</v>
      </c>
      <c r="D13034">
        <v>12673</v>
      </c>
      <c r="E13034" t="str">
        <f t="shared" si="203"/>
        <v>CHAUVIGNYAIGUILLON</v>
      </c>
    </row>
    <row r="13035" spans="1:5">
      <c r="A13035">
        <v>74</v>
      </c>
      <c r="B13035" s="1" t="s">
        <v>74</v>
      </c>
      <c r="C13035" t="s">
        <v>122</v>
      </c>
      <c r="D13035">
        <v>3301</v>
      </c>
      <c r="E13035" t="str">
        <f t="shared" si="203"/>
        <v>CHAUVIGNYBELLAC</v>
      </c>
    </row>
    <row r="13036" spans="1:5">
      <c r="A13036">
        <v>74</v>
      </c>
      <c r="B13036" s="1" t="s">
        <v>74</v>
      </c>
      <c r="C13036" t="s">
        <v>123</v>
      </c>
      <c r="D13036">
        <v>11505</v>
      </c>
      <c r="E13036" t="str">
        <f t="shared" si="203"/>
        <v>CHAUVIGNYPRIGONRIEUX</v>
      </c>
    </row>
    <row r="13037" spans="1:5">
      <c r="A13037">
        <v>74</v>
      </c>
      <c r="B13037" s="1" t="s">
        <v>74</v>
      </c>
      <c r="C13037" t="s">
        <v>124</v>
      </c>
      <c r="D13037">
        <v>15545</v>
      </c>
      <c r="E13037" t="str">
        <f t="shared" si="203"/>
        <v>CHAUVIGNYMORLAAS</v>
      </c>
    </row>
    <row r="13038" spans="1:5">
      <c r="A13038">
        <v>74</v>
      </c>
      <c r="B13038" s="1" t="s">
        <v>74</v>
      </c>
      <c r="C13038" t="s">
        <v>125</v>
      </c>
      <c r="D13038">
        <v>6576</v>
      </c>
      <c r="E13038" t="str">
        <f t="shared" si="203"/>
        <v>CHAUVIGNYPONS</v>
      </c>
    </row>
    <row r="13039" spans="1:5">
      <c r="A13039">
        <v>74</v>
      </c>
      <c r="B13039" s="1" t="s">
        <v>74</v>
      </c>
      <c r="C13039" t="s">
        <v>126</v>
      </c>
      <c r="D13039">
        <v>6124</v>
      </c>
      <c r="E13039" t="str">
        <f t="shared" si="203"/>
        <v>CHAUVIGNYROULLET-SAINT-ESTEPHE</v>
      </c>
    </row>
    <row r="13040" spans="1:5">
      <c r="A13040">
        <v>74</v>
      </c>
      <c r="B13040" s="1" t="s">
        <v>74</v>
      </c>
      <c r="C13040" t="s">
        <v>127</v>
      </c>
      <c r="D13040">
        <v>8859</v>
      </c>
      <c r="E13040" t="str">
        <f t="shared" si="203"/>
        <v>CHAUVIGNYRIBERAC</v>
      </c>
    </row>
    <row r="13041" spans="1:5">
      <c r="A13041">
        <v>74</v>
      </c>
      <c r="B13041" s="1" t="s">
        <v>74</v>
      </c>
      <c r="C13041" t="s">
        <v>128</v>
      </c>
      <c r="D13041">
        <v>10102</v>
      </c>
      <c r="E13041" t="str">
        <f t="shared" si="203"/>
        <v>CHAUVIGNYLA BREDE</v>
      </c>
    </row>
    <row r="13042" spans="1:5">
      <c r="A13042">
        <v>74</v>
      </c>
      <c r="B13042" s="1" t="s">
        <v>74</v>
      </c>
      <c r="C13042" t="s">
        <v>129</v>
      </c>
      <c r="D13042">
        <v>2573</v>
      </c>
      <c r="E13042" t="str">
        <f t="shared" si="203"/>
        <v>CHAUVIGNYVIVONNE</v>
      </c>
    </row>
    <row r="13043" spans="1:5">
      <c r="A13043">
        <v>74</v>
      </c>
      <c r="B13043" s="1" t="s">
        <v>74</v>
      </c>
      <c r="C13043" t="s">
        <v>130</v>
      </c>
      <c r="D13043">
        <v>8266</v>
      </c>
      <c r="E13043" t="str">
        <f t="shared" si="203"/>
        <v>CHAUVIGNYALLASSAC</v>
      </c>
    </row>
    <row r="13044" spans="1:5">
      <c r="A13044">
        <v>74</v>
      </c>
      <c r="B13044" s="1" t="s">
        <v>74</v>
      </c>
      <c r="C13044" t="s">
        <v>131</v>
      </c>
      <c r="D13044">
        <v>15285</v>
      </c>
      <c r="E13044" t="str">
        <f t="shared" si="203"/>
        <v>CHAUVIGNYSERRES-CASTET</v>
      </c>
    </row>
    <row r="13045" spans="1:5">
      <c r="A13045">
        <v>74</v>
      </c>
      <c r="B13045" s="1" t="s">
        <v>74</v>
      </c>
      <c r="C13045" t="s">
        <v>132</v>
      </c>
      <c r="D13045">
        <v>5313</v>
      </c>
      <c r="E13045" t="str">
        <f t="shared" si="203"/>
        <v>CHAUVIGNYROCHECHOUART</v>
      </c>
    </row>
    <row r="13046" spans="1:5">
      <c r="A13046">
        <v>74</v>
      </c>
      <c r="B13046" s="1" t="s">
        <v>74</v>
      </c>
      <c r="C13046" t="s">
        <v>133</v>
      </c>
      <c r="D13046">
        <v>4474</v>
      </c>
      <c r="E13046" t="str">
        <f t="shared" si="203"/>
        <v>CHAUVIGNYCELLES-SUR-BELLE</v>
      </c>
    </row>
    <row r="13047" spans="1:5">
      <c r="A13047">
        <v>74</v>
      </c>
      <c r="B13047" s="1" t="s">
        <v>74</v>
      </c>
      <c r="C13047" t="s">
        <v>134</v>
      </c>
      <c r="D13047">
        <v>7782</v>
      </c>
      <c r="E13047" t="str">
        <f t="shared" si="203"/>
        <v>CHAUVIGNYAUBUSSON</v>
      </c>
    </row>
    <row r="13048" spans="1:5">
      <c r="A13048">
        <v>74</v>
      </c>
      <c r="B13048" s="1" t="s">
        <v>74</v>
      </c>
      <c r="C13048" t="s">
        <v>135</v>
      </c>
      <c r="D13048">
        <v>34797</v>
      </c>
      <c r="E13048" t="str">
        <f t="shared" si="203"/>
        <v>CHAUVIGNYMELLE</v>
      </c>
    </row>
    <row r="13049" spans="1:5">
      <c r="A13049">
        <v>74</v>
      </c>
      <c r="B13049" s="1" t="s">
        <v>74</v>
      </c>
      <c r="C13049" t="s">
        <v>136</v>
      </c>
      <c r="D13049">
        <v>15474</v>
      </c>
      <c r="E13049" t="str">
        <f t="shared" si="203"/>
        <v>CHAUVIGNYPEYREHORADE</v>
      </c>
    </row>
    <row r="13050" spans="1:5">
      <c r="A13050">
        <v>74</v>
      </c>
      <c r="B13050" s="1" t="s">
        <v>74</v>
      </c>
      <c r="C13050" t="s">
        <v>137</v>
      </c>
      <c r="D13050">
        <v>10777</v>
      </c>
      <c r="E13050" t="str">
        <f t="shared" si="203"/>
        <v>CHAUVIGNYNEUVIC</v>
      </c>
    </row>
    <row r="13051" spans="1:5">
      <c r="A13051">
        <v>74</v>
      </c>
      <c r="B13051" s="1" t="s">
        <v>74</v>
      </c>
      <c r="C13051" t="s">
        <v>138</v>
      </c>
      <c r="D13051">
        <v>8697</v>
      </c>
      <c r="E13051" t="str">
        <f t="shared" si="203"/>
        <v>CHAUVIGNYOBJAT</v>
      </c>
    </row>
    <row r="13052" spans="1:5">
      <c r="A13052">
        <v>74</v>
      </c>
      <c r="B13052" s="1" t="s">
        <v>74</v>
      </c>
      <c r="C13052" t="s">
        <v>139</v>
      </c>
      <c r="D13052">
        <v>15512</v>
      </c>
      <c r="E13052" t="str">
        <f t="shared" si="203"/>
        <v>CHAUVIGNYARTIX</v>
      </c>
    </row>
    <row r="13053" spans="1:5">
      <c r="A13053">
        <v>74</v>
      </c>
      <c r="B13053" s="1" t="s">
        <v>74</v>
      </c>
      <c r="C13053" t="s">
        <v>140</v>
      </c>
      <c r="D13053">
        <v>13511</v>
      </c>
      <c r="E13053" t="str">
        <f t="shared" si="203"/>
        <v>CHAUVIGNYLAYRAC</v>
      </c>
    </row>
    <row r="13054" spans="1:5">
      <c r="A13054">
        <v>74</v>
      </c>
      <c r="B13054" s="1" t="s">
        <v>74</v>
      </c>
      <c r="C13054" t="s">
        <v>141</v>
      </c>
      <c r="D13054">
        <v>7639</v>
      </c>
      <c r="E13054" t="str">
        <f t="shared" si="203"/>
        <v>CHAUVIGNYJONZAC</v>
      </c>
    </row>
    <row r="13055" spans="1:5">
      <c r="A13055">
        <v>74</v>
      </c>
      <c r="B13055" s="1" t="s">
        <v>74</v>
      </c>
      <c r="C13055" t="s">
        <v>142</v>
      </c>
      <c r="D13055">
        <v>6331</v>
      </c>
      <c r="E13055" t="str">
        <f t="shared" si="203"/>
        <v>CHAUVIGNYCHANIERS</v>
      </c>
    </row>
    <row r="13056" spans="1:5">
      <c r="A13056">
        <v>74</v>
      </c>
      <c r="B13056" s="1" t="s">
        <v>74</v>
      </c>
      <c r="C13056" t="s">
        <v>143</v>
      </c>
      <c r="D13056">
        <v>4079</v>
      </c>
      <c r="E13056" t="str">
        <f t="shared" si="203"/>
        <v>CHAUVIGNYRUFFEC</v>
      </c>
    </row>
    <row r="13057" spans="1:5">
      <c r="A13057">
        <v>74</v>
      </c>
      <c r="B13057" s="1" t="s">
        <v>74</v>
      </c>
      <c r="C13057" t="s">
        <v>144</v>
      </c>
      <c r="D13057">
        <v>6619</v>
      </c>
      <c r="E13057" t="str">
        <f t="shared" si="203"/>
        <v>CHAUVIGNYCHATEAUNEUF-SUR-CHARENTE</v>
      </c>
    </row>
    <row r="13058" spans="1:5">
      <c r="A13058">
        <v>74</v>
      </c>
      <c r="B13058" s="1" t="s">
        <v>74</v>
      </c>
      <c r="C13058" t="s">
        <v>145</v>
      </c>
      <c r="D13058">
        <v>13182</v>
      </c>
      <c r="E13058" t="str">
        <f t="shared" ref="E13058:E13121" si="204">B13058&amp;C13058</f>
        <v>CHAUVIGNYMIRAMONT-DE-GUYENNE</v>
      </c>
    </row>
    <row r="13059" spans="1:5">
      <c r="A13059">
        <v>74</v>
      </c>
      <c r="B13059" s="1" t="s">
        <v>74</v>
      </c>
      <c r="C13059" t="s">
        <v>146</v>
      </c>
      <c r="D13059">
        <v>8029</v>
      </c>
      <c r="E13059" t="str">
        <f t="shared" si="204"/>
        <v>CHAUVIGNYMONTENDRE</v>
      </c>
    </row>
    <row r="13060" spans="1:5">
      <c r="A13060">
        <v>74</v>
      </c>
      <c r="B13060" s="1" t="s">
        <v>74</v>
      </c>
      <c r="C13060" t="s">
        <v>147</v>
      </c>
      <c r="D13060">
        <v>7590</v>
      </c>
      <c r="E13060" t="str">
        <f t="shared" si="204"/>
        <v>CHAUVIGNYNONTRON</v>
      </c>
    </row>
    <row r="13061" spans="1:5">
      <c r="A13061">
        <v>74</v>
      </c>
      <c r="B13061" s="1" t="s">
        <v>74</v>
      </c>
      <c r="C13061" t="s">
        <v>148</v>
      </c>
      <c r="D13061">
        <v>0</v>
      </c>
      <c r="E13061" t="str">
        <f t="shared" si="204"/>
        <v>CHAUVIGNYNAY</v>
      </c>
    </row>
    <row r="13062" spans="1:5">
      <c r="A13062">
        <v>74</v>
      </c>
      <c r="B13062" s="1" t="s">
        <v>74</v>
      </c>
      <c r="C13062" t="s">
        <v>149</v>
      </c>
      <c r="D13062">
        <v>14328</v>
      </c>
      <c r="E13062" t="str">
        <f t="shared" si="204"/>
        <v>CHAUVIGNYTARTAS</v>
      </c>
    </row>
    <row r="13063" spans="1:5">
      <c r="A13063">
        <v>74</v>
      </c>
      <c r="B13063" s="1" t="s">
        <v>74</v>
      </c>
      <c r="C13063" t="s">
        <v>150</v>
      </c>
      <c r="D13063">
        <v>17953</v>
      </c>
      <c r="E13063" t="str">
        <f t="shared" si="204"/>
        <v>CHAUVIGNYMAULEON-LICHARRE</v>
      </c>
    </row>
    <row r="13064" spans="1:5">
      <c r="A13064">
        <v>74</v>
      </c>
      <c r="B13064" s="1" t="s">
        <v>74</v>
      </c>
      <c r="C13064" t="s">
        <v>151</v>
      </c>
      <c r="D13064">
        <v>7747</v>
      </c>
      <c r="E13064" t="str">
        <f t="shared" si="204"/>
        <v>CHAUVIGNYTHIVIERS</v>
      </c>
    </row>
    <row r="13065" spans="1:5">
      <c r="A13065">
        <v>74</v>
      </c>
      <c r="B13065" s="1" t="s">
        <v>74</v>
      </c>
      <c r="C13065" t="s">
        <v>152</v>
      </c>
      <c r="D13065">
        <v>5021</v>
      </c>
      <c r="E13065" t="str">
        <f t="shared" si="204"/>
        <v>CHAUVIGNYCHASSENEUIL-SUR-BONNIEURE</v>
      </c>
    </row>
    <row r="13066" spans="1:5">
      <c r="A13066">
        <v>74</v>
      </c>
      <c r="B13066" s="1" t="s">
        <v>74</v>
      </c>
      <c r="C13066" t="s">
        <v>153</v>
      </c>
      <c r="D13066">
        <v>3890</v>
      </c>
      <c r="E13066" t="str">
        <f t="shared" si="204"/>
        <v>CHAUVIGNYAIRVAULT</v>
      </c>
    </row>
    <row r="13067" spans="1:5">
      <c r="A13067">
        <v>74</v>
      </c>
      <c r="B13067" s="1" t="s">
        <v>74</v>
      </c>
      <c r="C13067" t="s">
        <v>154</v>
      </c>
      <c r="D13067">
        <v>10265</v>
      </c>
      <c r="E13067" t="str">
        <f t="shared" si="204"/>
        <v>CHAUVIGNYARGENTAT</v>
      </c>
    </row>
    <row r="13068" spans="1:5">
      <c r="A13068">
        <v>74</v>
      </c>
      <c r="B13068" s="1" t="s">
        <v>74</v>
      </c>
      <c r="C13068" t="s">
        <v>155</v>
      </c>
      <c r="D13068">
        <v>7420</v>
      </c>
      <c r="E13068" t="str">
        <f t="shared" si="204"/>
        <v>CHAUVIGNYUZERCHE</v>
      </c>
    </row>
    <row r="13069" spans="1:5">
      <c r="A13069">
        <v>74</v>
      </c>
      <c r="B13069" s="1" t="s">
        <v>74</v>
      </c>
      <c r="C13069" t="s">
        <v>156</v>
      </c>
      <c r="D13069">
        <v>7782</v>
      </c>
      <c r="E13069" t="str">
        <f t="shared" si="204"/>
        <v>CHAUVIGNYMESCHERS-SUR-GIRONDE</v>
      </c>
    </row>
    <row r="13070" spans="1:5">
      <c r="A13070">
        <v>74</v>
      </c>
      <c r="B13070" s="1" t="s">
        <v>74</v>
      </c>
      <c r="C13070" t="s">
        <v>157</v>
      </c>
      <c r="D13070">
        <v>4459</v>
      </c>
      <c r="E13070" t="str">
        <f t="shared" si="204"/>
        <v>CHAUVIGNYFRONTENAY-ROHAN-ROHAN</v>
      </c>
    </row>
    <row r="13071" spans="1:5">
      <c r="A13071">
        <v>74</v>
      </c>
      <c r="B13071" s="1" t="s">
        <v>74</v>
      </c>
      <c r="C13071" t="s">
        <v>158</v>
      </c>
      <c r="D13071">
        <v>12513</v>
      </c>
      <c r="E13071" t="str">
        <f t="shared" si="204"/>
        <v>CHAUVIGNYLALINDE</v>
      </c>
    </row>
    <row r="13072" spans="1:5">
      <c r="A13072">
        <v>74</v>
      </c>
      <c r="B13072" s="1" t="s">
        <v>74</v>
      </c>
      <c r="C13072" t="s">
        <v>159</v>
      </c>
      <c r="D13072">
        <v>6385</v>
      </c>
      <c r="E13072" t="str">
        <f t="shared" si="204"/>
        <v>CHAUVIGNYLA JARRIE</v>
      </c>
    </row>
    <row r="13073" spans="1:5">
      <c r="A13073">
        <v>74</v>
      </c>
      <c r="B13073" s="1" t="s">
        <v>74</v>
      </c>
      <c r="C13073" t="s">
        <v>160</v>
      </c>
      <c r="D13073">
        <v>3193</v>
      </c>
      <c r="E13073" t="str">
        <f t="shared" si="204"/>
        <v>CHAUVIGNYCIVRAY</v>
      </c>
    </row>
    <row r="13074" spans="1:5">
      <c r="A13074">
        <v>74</v>
      </c>
      <c r="B13074" s="1" t="s">
        <v>74</v>
      </c>
      <c r="C13074" t="s">
        <v>161</v>
      </c>
      <c r="D13074">
        <v>10885</v>
      </c>
      <c r="E13074" t="str">
        <f t="shared" si="204"/>
        <v>CHAUVIGNYCASTILLON-LA-BATAILLE</v>
      </c>
    </row>
    <row r="13075" spans="1:5">
      <c r="A13075">
        <v>74</v>
      </c>
      <c r="B13075" s="1" t="s">
        <v>74</v>
      </c>
      <c r="C13075" t="s">
        <v>162</v>
      </c>
      <c r="D13075">
        <v>13542</v>
      </c>
      <c r="E13075" t="str">
        <f t="shared" si="204"/>
        <v>CHAUVIGNYCOLAYRAC-SAINT-CIRQ</v>
      </c>
    </row>
    <row r="13076" spans="1:5">
      <c r="A13076">
        <v>74</v>
      </c>
      <c r="B13076" s="1" t="s">
        <v>74</v>
      </c>
      <c r="C13076" t="s">
        <v>163</v>
      </c>
      <c r="D13076">
        <v>16579</v>
      </c>
      <c r="E13076" t="str">
        <f t="shared" si="204"/>
        <v>CHAUVIGNYPONTACQ</v>
      </c>
    </row>
    <row r="13077" spans="1:5">
      <c r="A13077">
        <v>74</v>
      </c>
      <c r="B13077" s="1" t="s">
        <v>74</v>
      </c>
      <c r="C13077" t="s">
        <v>164</v>
      </c>
      <c r="D13077">
        <v>11187</v>
      </c>
      <c r="E13077" t="str">
        <f t="shared" si="204"/>
        <v>CHAUVIGNYBORT-LES-ORGUES</v>
      </c>
    </row>
    <row r="13078" spans="1:5">
      <c r="A13078">
        <v>74</v>
      </c>
      <c r="B13078" s="1" t="s">
        <v>74</v>
      </c>
      <c r="C13078" t="s">
        <v>165</v>
      </c>
      <c r="D13078">
        <v>5524</v>
      </c>
      <c r="E13078" t="str">
        <f t="shared" si="204"/>
        <v>CHAUVIGNYLA ROCHEFOUCAULD</v>
      </c>
    </row>
    <row r="13079" spans="1:5">
      <c r="A13079">
        <v>74</v>
      </c>
      <c r="B13079" s="1" t="s">
        <v>74</v>
      </c>
      <c r="C13079" t="s">
        <v>166</v>
      </c>
      <c r="D13079">
        <v>9877</v>
      </c>
      <c r="E13079" t="str">
        <f t="shared" si="204"/>
        <v>CHAUVIGNYMONTIGNAC</v>
      </c>
    </row>
    <row r="13080" spans="1:5">
      <c r="A13080">
        <v>74</v>
      </c>
      <c r="B13080" s="1" t="s">
        <v>74</v>
      </c>
      <c r="C13080" t="s">
        <v>167</v>
      </c>
      <c r="D13080">
        <v>6547</v>
      </c>
      <c r="E13080" t="str">
        <f t="shared" si="204"/>
        <v>CHAUVIGNYBOURGANEUF</v>
      </c>
    </row>
    <row r="13081" spans="1:5">
      <c r="A13081">
        <v>74</v>
      </c>
      <c r="B13081" s="1" t="s">
        <v>74</v>
      </c>
      <c r="C13081" t="s">
        <v>168</v>
      </c>
      <c r="D13081">
        <v>4810</v>
      </c>
      <c r="E13081" t="str">
        <f t="shared" si="204"/>
        <v>CHAUVIGNYMAUZE-SUR-LE-MIGNON</v>
      </c>
    </row>
    <row r="13082" spans="1:5">
      <c r="A13082">
        <v>74</v>
      </c>
      <c r="B13082" s="1" t="s">
        <v>74</v>
      </c>
      <c r="C13082" t="s">
        <v>169</v>
      </c>
      <c r="D13082">
        <v>0</v>
      </c>
      <c r="E13082" t="str">
        <f t="shared" si="204"/>
        <v>CHAUVIGNYCADILLAC</v>
      </c>
    </row>
    <row r="13083" spans="1:5">
      <c r="A13083">
        <v>74</v>
      </c>
      <c r="B13083" s="1" t="s">
        <v>74</v>
      </c>
      <c r="C13083" t="s">
        <v>170</v>
      </c>
      <c r="D13083">
        <v>3915</v>
      </c>
      <c r="E13083" t="str">
        <f t="shared" si="204"/>
        <v>CHAUVIGNYCONFOLENS</v>
      </c>
    </row>
    <row r="13084" spans="1:5">
      <c r="A13084">
        <v>74</v>
      </c>
      <c r="B13084" s="1" t="s">
        <v>74</v>
      </c>
      <c r="C13084" t="s">
        <v>171</v>
      </c>
      <c r="D13084">
        <v>3176</v>
      </c>
      <c r="E13084" t="str">
        <f t="shared" si="204"/>
        <v>CHAUVIGNYLUSIGNAN</v>
      </c>
    </row>
    <row r="13085" spans="1:5">
      <c r="A13085">
        <v>74</v>
      </c>
      <c r="B13085" s="1" t="s">
        <v>74</v>
      </c>
      <c r="C13085" t="s">
        <v>172</v>
      </c>
      <c r="D13085">
        <v>12759</v>
      </c>
      <c r="E13085" t="str">
        <f t="shared" si="204"/>
        <v>CHAUVIGNYEYMET</v>
      </c>
    </row>
    <row r="13086" spans="1:5">
      <c r="A13086">
        <v>74</v>
      </c>
      <c r="B13086" s="1" t="s">
        <v>74</v>
      </c>
      <c r="C13086" t="s">
        <v>173</v>
      </c>
      <c r="D13086">
        <v>11310</v>
      </c>
      <c r="E13086" t="str">
        <f t="shared" si="204"/>
        <v>CHAUVIGNYPORT-SAINTE-FOY-ET-PONCHAPT</v>
      </c>
    </row>
    <row r="13087" spans="1:5">
      <c r="A13087">
        <v>74</v>
      </c>
      <c r="B13087" s="1" t="s">
        <v>74</v>
      </c>
      <c r="C13087" t="s">
        <v>174</v>
      </c>
      <c r="D13087">
        <v>9922</v>
      </c>
      <c r="E13087" t="str">
        <f t="shared" si="204"/>
        <v>CHAUVIGNYMEYMAC</v>
      </c>
    </row>
    <row r="13088" spans="1:5">
      <c r="A13088">
        <v>74</v>
      </c>
      <c r="B13088" s="1" t="s">
        <v>74</v>
      </c>
      <c r="C13088" t="s">
        <v>175</v>
      </c>
      <c r="D13088">
        <v>7446</v>
      </c>
      <c r="E13088" t="str">
        <f t="shared" si="204"/>
        <v>CHAUVIGNYSAINT-MARTIN-DE-RE</v>
      </c>
    </row>
    <row r="13089" spans="1:5">
      <c r="A13089">
        <v>74</v>
      </c>
      <c r="B13089" s="1" t="s">
        <v>74</v>
      </c>
      <c r="C13089" t="s">
        <v>176</v>
      </c>
      <c r="D13089">
        <v>5287</v>
      </c>
      <c r="E13089" t="str">
        <f t="shared" si="204"/>
        <v>CHAUVIGNYCOULONGES-SUR-L'AUTIZE</v>
      </c>
    </row>
    <row r="13090" spans="1:5">
      <c r="A13090">
        <v>74</v>
      </c>
      <c r="B13090" s="1" t="s">
        <v>74</v>
      </c>
      <c r="C13090" t="s">
        <v>177</v>
      </c>
      <c r="D13090">
        <v>14561</v>
      </c>
      <c r="E13090" t="str">
        <f t="shared" si="204"/>
        <v>CHAUVIGNYPENNE-D'AGENAIS</v>
      </c>
    </row>
    <row r="13091" spans="1:5">
      <c r="A13091">
        <v>74</v>
      </c>
      <c r="B13091" s="1" t="s">
        <v>74</v>
      </c>
      <c r="C13091" t="s">
        <v>178</v>
      </c>
      <c r="D13091">
        <v>14024</v>
      </c>
      <c r="E13091" t="str">
        <f t="shared" si="204"/>
        <v>CHAUVIGNYMONFLANQUIN</v>
      </c>
    </row>
    <row r="13092" spans="1:5">
      <c r="A13092">
        <v>74</v>
      </c>
      <c r="B13092" s="1" t="s">
        <v>74</v>
      </c>
      <c r="C13092" t="s">
        <v>179</v>
      </c>
      <c r="D13092">
        <v>58002</v>
      </c>
      <c r="E13092" t="str">
        <f t="shared" si="204"/>
        <v>CHAUVIGNYNAVES</v>
      </c>
    </row>
    <row r="13093" spans="1:5">
      <c r="A13093">
        <v>74</v>
      </c>
      <c r="B13093" s="1" t="s">
        <v>74</v>
      </c>
      <c r="C13093" t="s">
        <v>180</v>
      </c>
      <c r="D13093">
        <v>1381</v>
      </c>
      <c r="E13093" t="str">
        <f t="shared" si="204"/>
        <v>CHAUVIGNYLUSSAC-LES-CHATEAUX</v>
      </c>
    </row>
    <row r="13094" spans="1:5">
      <c r="A13094">
        <v>74</v>
      </c>
      <c r="B13094" s="1" t="s">
        <v>74</v>
      </c>
      <c r="C13094" t="s">
        <v>181</v>
      </c>
      <c r="D13094">
        <v>13162</v>
      </c>
      <c r="E13094" t="str">
        <f t="shared" si="204"/>
        <v>CHAUVIGNYLAVARDAC</v>
      </c>
    </row>
    <row r="13095" spans="1:5">
      <c r="A13095">
        <v>74</v>
      </c>
      <c r="B13095" s="1" t="s">
        <v>74</v>
      </c>
      <c r="C13095" t="s">
        <v>182</v>
      </c>
      <c r="D13095">
        <v>6061</v>
      </c>
      <c r="E13095" t="str">
        <f t="shared" si="204"/>
        <v>CHAUVIGNYMATHA</v>
      </c>
    </row>
    <row r="13096" spans="1:5">
      <c r="A13096">
        <v>74</v>
      </c>
      <c r="B13096" s="1" t="s">
        <v>74</v>
      </c>
      <c r="C13096" t="s">
        <v>183</v>
      </c>
      <c r="D13096">
        <v>8664</v>
      </c>
      <c r="E13096" t="str">
        <f t="shared" si="204"/>
        <v>CHAUVIGNYBRANTOME</v>
      </c>
    </row>
    <row r="13097" spans="1:5">
      <c r="A13097">
        <v>74</v>
      </c>
      <c r="B13097" s="1" t="s">
        <v>74</v>
      </c>
      <c r="C13097" t="s">
        <v>184</v>
      </c>
      <c r="D13097">
        <v>3839</v>
      </c>
      <c r="E13097" t="str">
        <f t="shared" si="204"/>
        <v>CHAUVIGNYCHATEAUPONSAC</v>
      </c>
    </row>
    <row r="13098" spans="1:5">
      <c r="A13098">
        <v>74</v>
      </c>
      <c r="B13098" s="1" t="s">
        <v>74</v>
      </c>
      <c r="C13098" t="s">
        <v>185</v>
      </c>
      <c r="D13098">
        <v>5974</v>
      </c>
      <c r="E13098" t="str">
        <f t="shared" si="204"/>
        <v>CHAUVIGNYLINARS</v>
      </c>
    </row>
    <row r="13099" spans="1:5">
      <c r="A13099">
        <v>74</v>
      </c>
      <c r="B13099" s="1" t="s">
        <v>74</v>
      </c>
      <c r="C13099" t="s">
        <v>186</v>
      </c>
      <c r="D13099">
        <v>7543</v>
      </c>
      <c r="E13099" t="str">
        <f t="shared" si="204"/>
        <v>CHAUVIGNYEYMOUTIERS</v>
      </c>
    </row>
    <row r="13100" spans="1:5">
      <c r="A13100">
        <v>74</v>
      </c>
      <c r="B13100" s="1" t="s">
        <v>74</v>
      </c>
      <c r="C13100" t="s">
        <v>187</v>
      </c>
      <c r="D13100">
        <v>29580</v>
      </c>
      <c r="E13100" t="str">
        <f t="shared" si="204"/>
        <v>CHAUVIGNYVARS</v>
      </c>
    </row>
    <row r="13101" spans="1:5">
      <c r="A13101">
        <v>74</v>
      </c>
      <c r="B13101" s="1" t="s">
        <v>74</v>
      </c>
      <c r="C13101" t="s">
        <v>188</v>
      </c>
      <c r="D13101">
        <v>17019</v>
      </c>
      <c r="E13101" t="str">
        <f t="shared" si="204"/>
        <v>CHAUVIGNYSAINT-PALAIS</v>
      </c>
    </row>
    <row r="13102" spans="1:5">
      <c r="A13102">
        <v>74</v>
      </c>
      <c r="B13102" s="1" t="s">
        <v>74</v>
      </c>
      <c r="C13102" t="s">
        <v>189</v>
      </c>
      <c r="D13102">
        <v>4828</v>
      </c>
      <c r="E13102" t="str">
        <f t="shared" si="204"/>
        <v>CHAUVIGNYSECONDIGNY</v>
      </c>
    </row>
    <row r="13103" spans="1:5">
      <c r="A13103">
        <v>74</v>
      </c>
      <c r="B13103" s="1" t="s">
        <v>74</v>
      </c>
      <c r="C13103" t="s">
        <v>190</v>
      </c>
      <c r="D13103">
        <v>8205</v>
      </c>
      <c r="E13103" t="str">
        <f t="shared" si="204"/>
        <v>CHAUVIGNYCHALAIS</v>
      </c>
    </row>
    <row r="13104" spans="1:5">
      <c r="A13104">
        <v>74</v>
      </c>
      <c r="B13104" s="1" t="s">
        <v>74</v>
      </c>
      <c r="C13104" t="s">
        <v>191</v>
      </c>
      <c r="D13104">
        <v>5263</v>
      </c>
      <c r="E13104" t="str">
        <f t="shared" si="204"/>
        <v>CHAUVIGNYSAINT-VAURY</v>
      </c>
    </row>
    <row r="13105" spans="1:5">
      <c r="A13105">
        <v>74</v>
      </c>
      <c r="B13105" s="1" t="s">
        <v>74</v>
      </c>
      <c r="C13105" t="s">
        <v>192</v>
      </c>
      <c r="D13105">
        <v>9190</v>
      </c>
      <c r="E13105" t="str">
        <f t="shared" si="204"/>
        <v>CHAUVIGNYSAINTE-FORTUNADE</v>
      </c>
    </row>
    <row r="13106" spans="1:5">
      <c r="A13106">
        <v>74</v>
      </c>
      <c r="B13106" s="1" t="s">
        <v>74</v>
      </c>
      <c r="C13106" t="s">
        <v>193</v>
      </c>
      <c r="D13106">
        <v>8184</v>
      </c>
      <c r="E13106" t="str">
        <f t="shared" si="204"/>
        <v>CHAUVIGNYFELLETIN</v>
      </c>
    </row>
    <row r="13107" spans="1:5">
      <c r="A13107">
        <v>74</v>
      </c>
      <c r="B13107" s="1" t="s">
        <v>74</v>
      </c>
      <c r="C13107" t="s">
        <v>194</v>
      </c>
      <c r="D13107">
        <v>6362</v>
      </c>
      <c r="E13107" t="str">
        <f t="shared" si="204"/>
        <v>CHAUVIGNYSAINT-PORCHAIRE</v>
      </c>
    </row>
    <row r="13108" spans="1:5">
      <c r="A13108">
        <v>74</v>
      </c>
      <c r="B13108" s="1" t="s">
        <v>74</v>
      </c>
      <c r="C13108" t="s">
        <v>195</v>
      </c>
      <c r="D13108">
        <v>7895</v>
      </c>
      <c r="E13108" t="str">
        <f t="shared" si="204"/>
        <v>CHAUVIGNYSEILHAC</v>
      </c>
    </row>
    <row r="13109" spans="1:5">
      <c r="A13109">
        <v>74</v>
      </c>
      <c r="B13109" s="1" t="s">
        <v>74</v>
      </c>
      <c r="C13109" t="s">
        <v>196</v>
      </c>
      <c r="D13109">
        <v>11072</v>
      </c>
      <c r="E13109" t="str">
        <f t="shared" si="204"/>
        <v>CHAUVIGNYVERGT</v>
      </c>
    </row>
    <row r="13110" spans="1:5">
      <c r="A13110">
        <v>74</v>
      </c>
      <c r="B13110" s="1" t="s">
        <v>74</v>
      </c>
      <c r="C13110" t="s">
        <v>197</v>
      </c>
      <c r="D13110">
        <v>6241</v>
      </c>
      <c r="E13110" t="str">
        <f t="shared" si="204"/>
        <v>CHAUVIGNYTHENAC</v>
      </c>
    </row>
    <row r="13111" spans="1:5">
      <c r="A13111">
        <v>74</v>
      </c>
      <c r="B13111" s="1" t="s">
        <v>74</v>
      </c>
      <c r="C13111" t="s">
        <v>198</v>
      </c>
      <c r="D13111">
        <v>21701</v>
      </c>
      <c r="E13111" t="str">
        <f t="shared" si="204"/>
        <v>CHAUVIGNYSAINT-CYPRIEN</v>
      </c>
    </row>
    <row r="13112" spans="1:5">
      <c r="A13112">
        <v>74</v>
      </c>
      <c r="B13112" s="1" t="s">
        <v>74</v>
      </c>
      <c r="C13112" t="s">
        <v>199</v>
      </c>
      <c r="D13112">
        <v>6570</v>
      </c>
      <c r="E13112" t="str">
        <f t="shared" si="204"/>
        <v>CHAUVIGNYGOUZON</v>
      </c>
    </row>
    <row r="13113" spans="1:5">
      <c r="A13113">
        <v>74</v>
      </c>
      <c r="B13113" s="1" t="s">
        <v>74</v>
      </c>
      <c r="C13113" t="s">
        <v>200</v>
      </c>
      <c r="D13113">
        <v>6562</v>
      </c>
      <c r="E13113" t="str">
        <f t="shared" si="204"/>
        <v>CHAUVIGNYAHUN</v>
      </c>
    </row>
    <row r="13114" spans="1:5">
      <c r="A13114">
        <v>74</v>
      </c>
      <c r="B13114" s="1" t="s">
        <v>74</v>
      </c>
      <c r="C13114" t="s">
        <v>201</v>
      </c>
      <c r="D13114">
        <v>7608</v>
      </c>
      <c r="E13114" t="str">
        <f t="shared" si="204"/>
        <v>CHAUVIGNYEVAUX-LES-BAINS</v>
      </c>
    </row>
    <row r="13115" spans="1:5">
      <c r="A13115">
        <v>74</v>
      </c>
      <c r="B13115" s="1" t="s">
        <v>74</v>
      </c>
      <c r="C13115" t="s">
        <v>202</v>
      </c>
      <c r="D13115">
        <v>12636</v>
      </c>
      <c r="E13115" t="str">
        <f t="shared" si="204"/>
        <v>CHAUVIGNYDURAS</v>
      </c>
    </row>
    <row r="13116" spans="1:5">
      <c r="A13116">
        <v>74</v>
      </c>
      <c r="B13116" s="1" t="s">
        <v>74</v>
      </c>
      <c r="C13116" t="s">
        <v>203</v>
      </c>
      <c r="D13116">
        <v>7445</v>
      </c>
      <c r="E13116" t="str">
        <f t="shared" si="204"/>
        <v>CHAUVIGNYBOUSSAC</v>
      </c>
    </row>
    <row r="13117" spans="1:5">
      <c r="A13117">
        <v>74</v>
      </c>
      <c r="B13117" s="1" t="s">
        <v>74</v>
      </c>
      <c r="C13117" t="s">
        <v>204</v>
      </c>
      <c r="D13117">
        <v>8570</v>
      </c>
      <c r="E13117" t="str">
        <f t="shared" si="204"/>
        <v>CHAUVIGNYAUZANCES</v>
      </c>
    </row>
    <row r="13118" spans="1:5">
      <c r="A13118">
        <v>74</v>
      </c>
      <c r="B13118" s="1" t="s">
        <v>74</v>
      </c>
      <c r="C13118" t="s">
        <v>205</v>
      </c>
      <c r="D13118">
        <v>6615</v>
      </c>
      <c r="E13118" t="str">
        <f t="shared" si="204"/>
        <v>CHAUVIGNYBONNAT</v>
      </c>
    </row>
    <row r="13119" spans="1:5">
      <c r="A13119">
        <v>74</v>
      </c>
      <c r="B13119" s="1" t="s">
        <v>74</v>
      </c>
      <c r="C13119" t="s">
        <v>206</v>
      </c>
      <c r="D13119">
        <v>9599</v>
      </c>
      <c r="E13119" t="str">
        <f t="shared" si="204"/>
        <v>CHAUVIGNYTHENON</v>
      </c>
    </row>
    <row r="13120" spans="1:5">
      <c r="A13120">
        <v>74</v>
      </c>
      <c r="B13120" s="1" t="s">
        <v>74</v>
      </c>
      <c r="C13120" t="s">
        <v>207</v>
      </c>
      <c r="D13120">
        <v>9604</v>
      </c>
      <c r="E13120" t="str">
        <f t="shared" si="204"/>
        <v>CHAUVIGNYBEYNAT</v>
      </c>
    </row>
    <row r="13121" spans="1:5">
      <c r="A13121">
        <v>74</v>
      </c>
      <c r="B13121" s="1" t="s">
        <v>74</v>
      </c>
      <c r="C13121" t="s">
        <v>208</v>
      </c>
      <c r="D13121">
        <v>5245</v>
      </c>
      <c r="E13121" t="str">
        <f t="shared" si="204"/>
        <v>CHAUVIGNYLE GRAND-BOURG</v>
      </c>
    </row>
    <row r="13122" spans="1:5">
      <c r="A13122">
        <v>74</v>
      </c>
      <c r="B13122" s="1" t="s">
        <v>74</v>
      </c>
      <c r="C13122" t="s">
        <v>209</v>
      </c>
      <c r="D13122">
        <v>8831</v>
      </c>
      <c r="E13122" t="str">
        <f t="shared" ref="E13122:E13185" si="205">B13122&amp;C13122</f>
        <v>CHAUVIGNYEXCIDEUIL</v>
      </c>
    </row>
    <row r="13123" spans="1:5">
      <c r="A13123">
        <v>74</v>
      </c>
      <c r="B13123" s="1" t="s">
        <v>74</v>
      </c>
      <c r="C13123" t="s">
        <v>210</v>
      </c>
      <c r="D13123">
        <v>15143</v>
      </c>
      <c r="E13123" t="str">
        <f t="shared" si="205"/>
        <v>CHAUVIGNYMONTFORT-EN-CHALOSSE</v>
      </c>
    </row>
    <row r="13124" spans="1:5">
      <c r="A13124">
        <v>74</v>
      </c>
      <c r="B13124" s="1" t="s">
        <v>74</v>
      </c>
      <c r="C13124" t="s">
        <v>211</v>
      </c>
      <c r="D13124">
        <v>5329</v>
      </c>
      <c r="E13124" t="str">
        <f t="shared" si="205"/>
        <v>CHAUVIGNYDUN-LE-PALESTEL</v>
      </c>
    </row>
    <row r="13125" spans="1:5">
      <c r="A13125">
        <v>74</v>
      </c>
      <c r="B13125" s="1" t="s">
        <v>74</v>
      </c>
      <c r="C13125" t="s">
        <v>212</v>
      </c>
      <c r="D13125">
        <v>13193</v>
      </c>
      <c r="E13125" t="str">
        <f t="shared" si="205"/>
        <v>CHAUVIGNYLABRIT</v>
      </c>
    </row>
    <row r="13126" spans="1:5">
      <c r="A13126">
        <v>75</v>
      </c>
      <c r="B13126" s="1" t="s">
        <v>75</v>
      </c>
      <c r="C13126" t="s">
        <v>76</v>
      </c>
      <c r="D13126">
        <v>9304</v>
      </c>
      <c r="E13126" t="str">
        <f t="shared" si="205"/>
        <v>SAINT-YRIEIX-LA-PERCHESAINT-MAIXENT-L'ECOLE</v>
      </c>
    </row>
    <row r="13127" spans="1:5">
      <c r="A13127">
        <v>75</v>
      </c>
      <c r="B13127" s="1" t="s">
        <v>75</v>
      </c>
      <c r="C13127" t="s">
        <v>77</v>
      </c>
      <c r="D13127">
        <v>10668</v>
      </c>
      <c r="E13127" t="str">
        <f t="shared" si="205"/>
        <v>SAINT-YRIEIX-LA-PERCHELOUDUN</v>
      </c>
    </row>
    <row r="13128" spans="1:5">
      <c r="A13128">
        <v>75</v>
      </c>
      <c r="B13128" s="1" t="s">
        <v>75</v>
      </c>
      <c r="C13128" t="s">
        <v>78</v>
      </c>
      <c r="D13128">
        <v>3420</v>
      </c>
      <c r="E13128" t="str">
        <f t="shared" si="205"/>
        <v>SAINT-YRIEIX-LA-PERCHEBOULAZAC</v>
      </c>
    </row>
    <row r="13129" spans="1:5">
      <c r="A13129">
        <v>75</v>
      </c>
      <c r="B13129" s="1" t="s">
        <v>75</v>
      </c>
      <c r="C13129" t="s">
        <v>79</v>
      </c>
      <c r="D13129">
        <v>14714</v>
      </c>
      <c r="E13129" t="str">
        <f t="shared" si="205"/>
        <v>SAINT-YRIEIX-LA-PERCHECAMBO-LES-BAINS</v>
      </c>
    </row>
    <row r="13130" spans="1:5">
      <c r="A13130">
        <v>75</v>
      </c>
      <c r="B13130" s="1" t="s">
        <v>75</v>
      </c>
      <c r="C13130" t="s">
        <v>80</v>
      </c>
      <c r="D13130">
        <v>9681</v>
      </c>
      <c r="E13130" t="str">
        <f t="shared" si="205"/>
        <v>SAINT-YRIEIX-LA-PERCHESURGERES</v>
      </c>
    </row>
    <row r="13131" spans="1:5">
      <c r="A13131">
        <v>75</v>
      </c>
      <c r="B13131" s="1" t="s">
        <v>75</v>
      </c>
      <c r="C13131" t="s">
        <v>81</v>
      </c>
      <c r="D13131">
        <v>12164</v>
      </c>
      <c r="E13131" t="str">
        <f t="shared" si="205"/>
        <v>SAINT-YRIEIX-LA-PERCHESAINT-PIERRE-D'OLERON</v>
      </c>
    </row>
    <row r="13132" spans="1:5">
      <c r="A13132">
        <v>75</v>
      </c>
      <c r="B13132" s="1" t="s">
        <v>75</v>
      </c>
      <c r="C13132" t="s">
        <v>82</v>
      </c>
      <c r="D13132">
        <v>9604</v>
      </c>
      <c r="E13132" t="str">
        <f t="shared" si="205"/>
        <v>SAINT-YRIEIX-LA-PERCHECHAURAY</v>
      </c>
    </row>
    <row r="13133" spans="1:5">
      <c r="A13133">
        <v>75</v>
      </c>
      <c r="B13133" s="1" t="s">
        <v>75</v>
      </c>
      <c r="C13133" t="s">
        <v>83</v>
      </c>
      <c r="D13133">
        <v>10735</v>
      </c>
      <c r="E13133" t="str">
        <f t="shared" si="205"/>
        <v>SAINT-YRIEIX-LA-PERCHESALLES</v>
      </c>
    </row>
    <row r="13134" spans="1:5">
      <c r="A13134">
        <v>75</v>
      </c>
      <c r="B13134" s="1" t="s">
        <v>75</v>
      </c>
      <c r="C13134" t="s">
        <v>84</v>
      </c>
      <c r="D13134">
        <v>14460</v>
      </c>
      <c r="E13134" t="str">
        <f t="shared" si="205"/>
        <v>SAINT-YRIEIX-LA-PERCHEUSTARITZ</v>
      </c>
    </row>
    <row r="13135" spans="1:5">
      <c r="A13135">
        <v>75</v>
      </c>
      <c r="B13135" s="1" t="s">
        <v>75</v>
      </c>
      <c r="C13135" t="s">
        <v>85</v>
      </c>
      <c r="D13135">
        <v>6188</v>
      </c>
      <c r="E13135" t="str">
        <f t="shared" si="205"/>
        <v>SAINT-YRIEIX-LA-PERCHEMONTMORILLON</v>
      </c>
    </row>
    <row r="13136" spans="1:5">
      <c r="A13136">
        <v>75</v>
      </c>
      <c r="B13136" s="1" t="s">
        <v>75</v>
      </c>
      <c r="C13136" t="s">
        <v>86</v>
      </c>
      <c r="D13136">
        <v>3336</v>
      </c>
      <c r="E13136" t="str">
        <f t="shared" si="205"/>
        <v>SAINT-YRIEIX-LA-PERCHETERRASSON-LAVILLEDIEU</v>
      </c>
    </row>
    <row r="13137" spans="1:5">
      <c r="A13137">
        <v>75</v>
      </c>
      <c r="B13137" s="1" t="s">
        <v>75</v>
      </c>
      <c r="C13137" t="s">
        <v>87</v>
      </c>
      <c r="D13137">
        <v>12508</v>
      </c>
      <c r="E13137" t="str">
        <f t="shared" si="205"/>
        <v>SAINT-YRIEIX-LA-PERCHEAIRE-SUR-L'ADOUR</v>
      </c>
    </row>
    <row r="13138" spans="1:5">
      <c r="A13138">
        <v>75</v>
      </c>
      <c r="B13138" s="1" t="s">
        <v>75</v>
      </c>
      <c r="C13138" t="s">
        <v>88</v>
      </c>
      <c r="D13138">
        <v>8597</v>
      </c>
      <c r="E13138" t="str">
        <f t="shared" si="205"/>
        <v>SAINT-YRIEIX-LA-PERCHESAINTE-LIVRADE-SUR-LOT</v>
      </c>
    </row>
    <row r="13139" spans="1:5">
      <c r="A13139">
        <v>75</v>
      </c>
      <c r="B13139" s="1" t="s">
        <v>75</v>
      </c>
      <c r="C13139" t="s">
        <v>89</v>
      </c>
      <c r="D13139">
        <v>8344</v>
      </c>
      <c r="E13139" t="str">
        <f t="shared" si="205"/>
        <v>SAINT-YRIEIX-LA-PERCHEMIGNE-AUXANCES</v>
      </c>
    </row>
    <row r="13140" spans="1:5">
      <c r="A13140">
        <v>75</v>
      </c>
      <c r="B13140" s="1" t="s">
        <v>75</v>
      </c>
      <c r="C13140" t="s">
        <v>90</v>
      </c>
      <c r="D13140">
        <v>10966</v>
      </c>
      <c r="E13140" t="str">
        <f t="shared" si="205"/>
        <v>SAINT-YRIEIX-LA-PERCHECHATELAILLON-PLAGE</v>
      </c>
    </row>
    <row r="13141" spans="1:5">
      <c r="A13141">
        <v>75</v>
      </c>
      <c r="B13141" s="1" t="s">
        <v>75</v>
      </c>
      <c r="C13141" t="s">
        <v>91</v>
      </c>
      <c r="D13141">
        <v>8690</v>
      </c>
      <c r="E13141" t="str">
        <f t="shared" si="205"/>
        <v>SAINT-YRIEIX-LA-PERCHEJAUNAY-CLAN</v>
      </c>
    </row>
    <row r="13142" spans="1:5">
      <c r="A13142">
        <v>75</v>
      </c>
      <c r="B13142" s="1" t="s">
        <v>75</v>
      </c>
      <c r="C13142" t="s">
        <v>92</v>
      </c>
      <c r="D13142">
        <v>5594</v>
      </c>
      <c r="E13142" t="str">
        <f t="shared" si="205"/>
        <v>SAINT-YRIEIX-LA-PERCHEGOND-PONTOUVRE</v>
      </c>
    </row>
    <row r="13143" spans="1:5">
      <c r="A13143">
        <v>75</v>
      </c>
      <c r="B13143" s="1" t="s">
        <v>75</v>
      </c>
      <c r="C13143" t="s">
        <v>93</v>
      </c>
      <c r="D13143">
        <v>11157</v>
      </c>
      <c r="E13143" t="str">
        <f t="shared" si="205"/>
        <v>SAINT-YRIEIX-LA-PERCHELESPARRE-MEDOC</v>
      </c>
    </row>
    <row r="13144" spans="1:5">
      <c r="A13144">
        <v>75</v>
      </c>
      <c r="B13144" s="1" t="s">
        <v>75</v>
      </c>
      <c r="C13144" t="s">
        <v>94</v>
      </c>
      <c r="D13144">
        <v>10825</v>
      </c>
      <c r="E13144" t="str">
        <f t="shared" si="205"/>
        <v>SAINT-YRIEIX-LA-PERCHEMARENNES</v>
      </c>
    </row>
    <row r="13145" spans="1:5">
      <c r="A13145">
        <v>75</v>
      </c>
      <c r="B13145" s="1" t="s">
        <v>75</v>
      </c>
      <c r="C13145" t="s">
        <v>95</v>
      </c>
      <c r="D13145">
        <v>3022</v>
      </c>
      <c r="E13145" t="str">
        <f t="shared" si="205"/>
        <v>SAINT-YRIEIX-LA-PERCHEAMBAZAC</v>
      </c>
    </row>
    <row r="13146" spans="1:5">
      <c r="A13146">
        <v>75</v>
      </c>
      <c r="B13146" s="1" t="s">
        <v>75</v>
      </c>
      <c r="C13146" t="s">
        <v>96</v>
      </c>
      <c r="D13146">
        <v>2220</v>
      </c>
      <c r="E13146" t="str">
        <f t="shared" si="205"/>
        <v>SAINT-YRIEIX-LA-PERCHEAIXE-SUR-VIENNE</v>
      </c>
    </row>
    <row r="13147" spans="1:5">
      <c r="A13147">
        <v>75</v>
      </c>
      <c r="B13147" s="1" t="s">
        <v>75</v>
      </c>
      <c r="C13147" t="s">
        <v>97</v>
      </c>
      <c r="D13147">
        <v>10924</v>
      </c>
      <c r="E13147" t="str">
        <f t="shared" si="205"/>
        <v>SAINT-YRIEIX-LA-PERCHEPARENTIS-EN-BORN</v>
      </c>
    </row>
    <row r="13148" spans="1:5">
      <c r="A13148">
        <v>75</v>
      </c>
      <c r="B13148" s="1" t="s">
        <v>75</v>
      </c>
      <c r="C13148" t="s">
        <v>98</v>
      </c>
      <c r="D13148">
        <v>5584</v>
      </c>
      <c r="E13148" t="str">
        <f t="shared" si="205"/>
        <v>SAINT-YRIEIX-LA-PERCHEMONTPON-MENESTEROL</v>
      </c>
    </row>
    <row r="13149" spans="1:5">
      <c r="A13149">
        <v>75</v>
      </c>
      <c r="B13149" s="1" t="s">
        <v>75</v>
      </c>
      <c r="C13149" t="s">
        <v>99</v>
      </c>
      <c r="D13149">
        <v>4446</v>
      </c>
      <c r="E13149" t="str">
        <f t="shared" si="205"/>
        <v>SAINT-YRIEIX-LA-PERCHESAINT-ASTIER</v>
      </c>
    </row>
    <row r="13150" spans="1:5">
      <c r="A13150">
        <v>75</v>
      </c>
      <c r="B13150" s="1" t="s">
        <v>75</v>
      </c>
      <c r="C13150" t="s">
        <v>100</v>
      </c>
      <c r="D13150">
        <v>3978</v>
      </c>
      <c r="E13150" t="str">
        <f t="shared" si="205"/>
        <v>SAINT-YRIEIX-LA-PERCHELA SOUTERRAINE</v>
      </c>
    </row>
    <row r="13151" spans="1:5">
      <c r="A13151">
        <v>75</v>
      </c>
      <c r="B13151" s="1" t="s">
        <v>75</v>
      </c>
      <c r="C13151" t="s">
        <v>101</v>
      </c>
      <c r="D13151">
        <v>8496</v>
      </c>
      <c r="E13151" t="str">
        <f t="shared" si="205"/>
        <v>SAINT-YRIEIX-LA-PERCHEVOUNEUIL-SOUS-BIARD</v>
      </c>
    </row>
    <row r="13152" spans="1:5">
      <c r="A13152">
        <v>75</v>
      </c>
      <c r="B13152" s="1" t="s">
        <v>75</v>
      </c>
      <c r="C13152" t="s">
        <v>102</v>
      </c>
      <c r="D13152">
        <v>8304</v>
      </c>
      <c r="E13152" t="str">
        <f t="shared" si="205"/>
        <v>SAINT-YRIEIX-LA-PERCHEFUMEL</v>
      </c>
    </row>
    <row r="13153" spans="1:5">
      <c r="A13153">
        <v>75</v>
      </c>
      <c r="B13153" s="1" t="s">
        <v>75</v>
      </c>
      <c r="C13153" t="s">
        <v>103</v>
      </c>
      <c r="D13153">
        <v>13867</v>
      </c>
      <c r="E13153" t="str">
        <f t="shared" si="205"/>
        <v>SAINT-YRIEIX-LA-PERCHESAINT-MARTIN-DE-SEIGNANX</v>
      </c>
    </row>
    <row r="13154" spans="1:5">
      <c r="A13154">
        <v>75</v>
      </c>
      <c r="B13154" s="1" t="s">
        <v>75</v>
      </c>
      <c r="C13154" t="s">
        <v>104</v>
      </c>
      <c r="D13154">
        <v>6805</v>
      </c>
      <c r="E13154" t="str">
        <f t="shared" si="205"/>
        <v>SAINT-YRIEIX-LA-PERCHEBARBEZIEUX-SAINT-HILAIRE</v>
      </c>
    </row>
    <row r="13155" spans="1:5">
      <c r="A13155">
        <v>75</v>
      </c>
      <c r="B13155" s="1" t="s">
        <v>75</v>
      </c>
      <c r="C13155" t="s">
        <v>105</v>
      </c>
      <c r="D13155">
        <v>2148</v>
      </c>
      <c r="E13155" t="str">
        <f t="shared" si="205"/>
        <v>SAINT-YRIEIX-LA-PERCHECONDAT-SUR-VIENNE</v>
      </c>
    </row>
    <row r="13156" spans="1:5">
      <c r="A13156">
        <v>75</v>
      </c>
      <c r="B13156" s="1" t="s">
        <v>75</v>
      </c>
      <c r="C13156" t="s">
        <v>106</v>
      </c>
      <c r="D13156">
        <v>10809</v>
      </c>
      <c r="E13156" t="str">
        <f t="shared" si="205"/>
        <v>SAINT-YRIEIX-LA-PERCHELA TREMBLADE</v>
      </c>
    </row>
    <row r="13157" spans="1:5">
      <c r="A13157">
        <v>75</v>
      </c>
      <c r="B13157" s="1" t="s">
        <v>75</v>
      </c>
      <c r="C13157" t="s">
        <v>107</v>
      </c>
      <c r="D13157">
        <v>13937</v>
      </c>
      <c r="E13157" t="str">
        <f t="shared" si="205"/>
        <v>SAINT-YRIEIX-LA-PERCHEMOUGUERRE</v>
      </c>
    </row>
    <row r="13158" spans="1:5">
      <c r="A13158">
        <v>75</v>
      </c>
      <c r="B13158" s="1" t="s">
        <v>75</v>
      </c>
      <c r="C13158" t="s">
        <v>108</v>
      </c>
      <c r="D13158">
        <v>12759</v>
      </c>
      <c r="E13158" t="str">
        <f t="shared" si="205"/>
        <v>SAINT-YRIEIX-LA-PERCHECERIZAY</v>
      </c>
    </row>
    <row r="13159" spans="1:5">
      <c r="A13159">
        <v>75</v>
      </c>
      <c r="B13159" s="1" t="s">
        <v>75</v>
      </c>
      <c r="C13159" t="s">
        <v>109</v>
      </c>
      <c r="D13159">
        <v>3516</v>
      </c>
      <c r="E13159" t="str">
        <f t="shared" si="205"/>
        <v>SAINT-YRIEIX-LA-PERCHESAINT-PANTALEON-DE-LARCHE</v>
      </c>
    </row>
    <row r="13160" spans="1:5">
      <c r="A13160">
        <v>75</v>
      </c>
      <c r="B13160" s="1" t="s">
        <v>75</v>
      </c>
      <c r="C13160" t="s">
        <v>110</v>
      </c>
      <c r="D13160">
        <v>9268</v>
      </c>
      <c r="E13160" t="str">
        <f t="shared" si="205"/>
        <v>SAINT-YRIEIX-LA-PERCHEBLAYE</v>
      </c>
    </row>
    <row r="13161" spans="1:5">
      <c r="A13161">
        <v>75</v>
      </c>
      <c r="B13161" s="1" t="s">
        <v>75</v>
      </c>
      <c r="C13161" t="s">
        <v>111</v>
      </c>
      <c r="D13161">
        <v>9991</v>
      </c>
      <c r="E13161" t="str">
        <f t="shared" si="205"/>
        <v>SAINT-YRIEIX-LA-PERCHECASTELJALOUX</v>
      </c>
    </row>
    <row r="13162" spans="1:5">
      <c r="A13162">
        <v>75</v>
      </c>
      <c r="B13162" s="1" t="s">
        <v>75</v>
      </c>
      <c r="C13162" t="s">
        <v>112</v>
      </c>
      <c r="D13162">
        <v>11319</v>
      </c>
      <c r="E13162" t="str">
        <f t="shared" si="205"/>
        <v>SAINT-YRIEIX-LA-PERCHEMARANS</v>
      </c>
    </row>
    <row r="13163" spans="1:5">
      <c r="A13163">
        <v>75</v>
      </c>
      <c r="B13163" s="1" t="s">
        <v>75</v>
      </c>
      <c r="C13163" t="s">
        <v>113</v>
      </c>
      <c r="D13163">
        <v>2989</v>
      </c>
      <c r="E13163" t="str">
        <f t="shared" si="205"/>
        <v>SAINT-YRIEIX-LA-PERCHESAINT-LEONARD-DE-NOBLAT</v>
      </c>
    </row>
    <row r="13164" spans="1:5">
      <c r="A13164">
        <v>75</v>
      </c>
      <c r="B13164" s="1" t="s">
        <v>75</v>
      </c>
      <c r="C13164" t="s">
        <v>114</v>
      </c>
      <c r="D13164">
        <v>8484</v>
      </c>
      <c r="E13164" t="str">
        <f t="shared" si="205"/>
        <v>SAINT-YRIEIX-LA-PERCHECHASSENEUIL-DU-POITOU</v>
      </c>
    </row>
    <row r="13165" spans="1:5">
      <c r="A13165">
        <v>75</v>
      </c>
      <c r="B13165" s="1" t="s">
        <v>75</v>
      </c>
      <c r="C13165" t="s">
        <v>115</v>
      </c>
      <c r="D13165">
        <v>13365</v>
      </c>
      <c r="E13165" t="str">
        <f t="shared" si="205"/>
        <v>SAINT-YRIEIX-LA-PERCHEHAGETMAU</v>
      </c>
    </row>
    <row r="13166" spans="1:5">
      <c r="A13166">
        <v>75</v>
      </c>
      <c r="B13166" s="1" t="s">
        <v>75</v>
      </c>
      <c r="C13166" t="s">
        <v>116</v>
      </c>
      <c r="D13166">
        <v>9881</v>
      </c>
      <c r="E13166" t="str">
        <f t="shared" si="205"/>
        <v>SAINT-YRIEIX-LA-PERCHELACANAU</v>
      </c>
    </row>
    <row r="13167" spans="1:5">
      <c r="A13167">
        <v>75</v>
      </c>
      <c r="B13167" s="1" t="s">
        <v>75</v>
      </c>
      <c r="C13167" t="s">
        <v>117</v>
      </c>
      <c r="D13167">
        <v>4557</v>
      </c>
      <c r="E13167" t="str">
        <f t="shared" si="205"/>
        <v>SAINT-YRIEIX-LA-PERCHEEGLETONS</v>
      </c>
    </row>
    <row r="13168" spans="1:5">
      <c r="A13168">
        <v>75</v>
      </c>
      <c r="B13168" s="1" t="s">
        <v>75</v>
      </c>
      <c r="C13168" t="s">
        <v>118</v>
      </c>
      <c r="D13168">
        <v>6947</v>
      </c>
      <c r="E13168" t="str">
        <f t="shared" si="205"/>
        <v>SAINT-YRIEIX-LA-PERCHEJARNAC</v>
      </c>
    </row>
    <row r="13169" spans="1:5">
      <c r="A13169">
        <v>75</v>
      </c>
      <c r="B13169" s="1" t="s">
        <v>75</v>
      </c>
      <c r="C13169" t="s">
        <v>119</v>
      </c>
      <c r="D13169">
        <v>6662</v>
      </c>
      <c r="E13169" t="str">
        <f t="shared" si="205"/>
        <v>SAINT-YRIEIX-LA-PERCHEPINEUILH</v>
      </c>
    </row>
    <row r="13170" spans="1:5">
      <c r="A13170">
        <v>75</v>
      </c>
      <c r="B13170" s="1" t="s">
        <v>75</v>
      </c>
      <c r="C13170" t="s">
        <v>120</v>
      </c>
      <c r="D13170">
        <v>7701</v>
      </c>
      <c r="E13170" t="str">
        <f t="shared" si="205"/>
        <v>SAINT-YRIEIX-LA-PERCHECREON</v>
      </c>
    </row>
    <row r="13171" spans="1:5">
      <c r="A13171">
        <v>75</v>
      </c>
      <c r="B13171" s="1" t="s">
        <v>75</v>
      </c>
      <c r="C13171" t="s">
        <v>121</v>
      </c>
      <c r="D13171">
        <v>9886</v>
      </c>
      <c r="E13171" t="str">
        <f t="shared" si="205"/>
        <v>SAINT-YRIEIX-LA-PERCHEAIGUILLON</v>
      </c>
    </row>
    <row r="13172" spans="1:5">
      <c r="A13172">
        <v>75</v>
      </c>
      <c r="B13172" s="1" t="s">
        <v>75</v>
      </c>
      <c r="C13172" t="s">
        <v>122</v>
      </c>
      <c r="D13172">
        <v>4223</v>
      </c>
      <c r="E13172" t="str">
        <f t="shared" si="205"/>
        <v>SAINT-YRIEIX-LA-PERCHEBELLAC</v>
      </c>
    </row>
    <row r="13173" spans="1:5">
      <c r="A13173">
        <v>75</v>
      </c>
      <c r="B13173" s="1" t="s">
        <v>75</v>
      </c>
      <c r="C13173" t="s">
        <v>123</v>
      </c>
      <c r="D13173">
        <v>5980</v>
      </c>
      <c r="E13173" t="str">
        <f t="shared" si="205"/>
        <v>SAINT-YRIEIX-LA-PERCHEPRIGONRIEUX</v>
      </c>
    </row>
    <row r="13174" spans="1:5">
      <c r="A13174">
        <v>75</v>
      </c>
      <c r="B13174" s="1" t="s">
        <v>75</v>
      </c>
      <c r="C13174" t="s">
        <v>124</v>
      </c>
      <c r="D13174">
        <v>14101</v>
      </c>
      <c r="E13174" t="str">
        <f t="shared" si="205"/>
        <v>SAINT-YRIEIX-LA-PERCHEMORLAAS</v>
      </c>
    </row>
    <row r="13175" spans="1:5">
      <c r="A13175">
        <v>75</v>
      </c>
      <c r="B13175" s="1" t="s">
        <v>75</v>
      </c>
      <c r="C13175" t="s">
        <v>125</v>
      </c>
      <c r="D13175">
        <v>8334</v>
      </c>
      <c r="E13175" t="str">
        <f t="shared" si="205"/>
        <v>SAINT-YRIEIX-LA-PERCHEPONS</v>
      </c>
    </row>
    <row r="13176" spans="1:5">
      <c r="A13176">
        <v>75</v>
      </c>
      <c r="B13176" s="1" t="s">
        <v>75</v>
      </c>
      <c r="C13176" t="s">
        <v>126</v>
      </c>
      <c r="D13176">
        <v>5959</v>
      </c>
      <c r="E13176" t="str">
        <f t="shared" si="205"/>
        <v>SAINT-YRIEIX-LA-PERCHEROULLET-SAINT-ESTEPHE</v>
      </c>
    </row>
    <row r="13177" spans="1:5">
      <c r="A13177">
        <v>75</v>
      </c>
      <c r="B13177" s="1" t="s">
        <v>75</v>
      </c>
      <c r="C13177" t="s">
        <v>127</v>
      </c>
      <c r="D13177">
        <v>5810</v>
      </c>
      <c r="E13177" t="str">
        <f t="shared" si="205"/>
        <v>SAINT-YRIEIX-LA-PERCHERIBERAC</v>
      </c>
    </row>
    <row r="13178" spans="1:5">
      <c r="A13178">
        <v>75</v>
      </c>
      <c r="B13178" s="1" t="s">
        <v>75</v>
      </c>
      <c r="C13178" t="s">
        <v>128</v>
      </c>
      <c r="D13178">
        <v>8658</v>
      </c>
      <c r="E13178" t="str">
        <f t="shared" si="205"/>
        <v>SAINT-YRIEIX-LA-PERCHELA BREDE</v>
      </c>
    </row>
    <row r="13179" spans="1:5">
      <c r="A13179">
        <v>75</v>
      </c>
      <c r="B13179" s="1" t="s">
        <v>75</v>
      </c>
      <c r="C13179" t="s">
        <v>129</v>
      </c>
      <c r="D13179">
        <v>7471</v>
      </c>
      <c r="E13179" t="str">
        <f t="shared" si="205"/>
        <v>SAINT-YRIEIX-LA-PERCHEVIVONNE</v>
      </c>
    </row>
    <row r="13180" spans="1:5">
      <c r="A13180">
        <v>75</v>
      </c>
      <c r="B13180" s="1" t="s">
        <v>75</v>
      </c>
      <c r="C13180" t="s">
        <v>130</v>
      </c>
      <c r="D13180">
        <v>3308</v>
      </c>
      <c r="E13180" t="str">
        <f t="shared" si="205"/>
        <v>SAINT-YRIEIX-LA-PERCHEALLASSAC</v>
      </c>
    </row>
    <row r="13181" spans="1:5">
      <c r="A13181">
        <v>75</v>
      </c>
      <c r="B13181" s="1" t="s">
        <v>75</v>
      </c>
      <c r="C13181" t="s">
        <v>131</v>
      </c>
      <c r="D13181">
        <v>13841</v>
      </c>
      <c r="E13181" t="str">
        <f t="shared" si="205"/>
        <v>SAINT-YRIEIX-LA-PERCHESERRES-CASTET</v>
      </c>
    </row>
    <row r="13182" spans="1:5">
      <c r="A13182">
        <v>75</v>
      </c>
      <c r="B13182" s="1" t="s">
        <v>75</v>
      </c>
      <c r="C13182" t="s">
        <v>132</v>
      </c>
      <c r="D13182">
        <v>2879</v>
      </c>
      <c r="E13182" t="str">
        <f t="shared" si="205"/>
        <v>SAINT-YRIEIX-LA-PERCHEROCHECHOUART</v>
      </c>
    </row>
    <row r="13183" spans="1:5">
      <c r="A13183">
        <v>75</v>
      </c>
      <c r="B13183" s="1" t="s">
        <v>75</v>
      </c>
      <c r="C13183" t="s">
        <v>133</v>
      </c>
      <c r="D13183">
        <v>8473</v>
      </c>
      <c r="E13183" t="str">
        <f t="shared" si="205"/>
        <v>SAINT-YRIEIX-LA-PERCHECELLES-SUR-BELLE</v>
      </c>
    </row>
    <row r="13184" spans="1:5">
      <c r="A13184">
        <v>75</v>
      </c>
      <c r="B13184" s="1" t="s">
        <v>75</v>
      </c>
      <c r="C13184" t="s">
        <v>134</v>
      </c>
      <c r="D13184">
        <v>6277</v>
      </c>
      <c r="E13184" t="str">
        <f t="shared" si="205"/>
        <v>SAINT-YRIEIX-LA-PERCHEAUBUSSON</v>
      </c>
    </row>
    <row r="13185" spans="1:5">
      <c r="A13185">
        <v>75</v>
      </c>
      <c r="B13185" s="1" t="s">
        <v>75</v>
      </c>
      <c r="C13185" t="s">
        <v>135</v>
      </c>
      <c r="D13185">
        <v>37671</v>
      </c>
      <c r="E13185" t="str">
        <f t="shared" si="205"/>
        <v>SAINT-YRIEIX-LA-PERCHEMELLE</v>
      </c>
    </row>
    <row r="13186" spans="1:5">
      <c r="A13186">
        <v>75</v>
      </c>
      <c r="B13186" s="1" t="s">
        <v>75</v>
      </c>
      <c r="C13186" t="s">
        <v>136</v>
      </c>
      <c r="D13186">
        <v>14031</v>
      </c>
      <c r="E13186" t="str">
        <f t="shared" ref="E13186:E13249" si="206">B13186&amp;C13186</f>
        <v>SAINT-YRIEIX-LA-PERCHEPEYREHORADE</v>
      </c>
    </row>
    <row r="13187" spans="1:5">
      <c r="A13187">
        <v>75</v>
      </c>
      <c r="B13187" s="1" t="s">
        <v>75</v>
      </c>
      <c r="C13187" t="s">
        <v>137</v>
      </c>
      <c r="D13187">
        <v>5995</v>
      </c>
      <c r="E13187" t="str">
        <f t="shared" si="206"/>
        <v>SAINT-YRIEIX-LA-PERCHENEUVIC</v>
      </c>
    </row>
    <row r="13188" spans="1:5">
      <c r="A13188">
        <v>75</v>
      </c>
      <c r="B13188" s="1" t="s">
        <v>75</v>
      </c>
      <c r="C13188" t="s">
        <v>138</v>
      </c>
      <c r="D13188">
        <v>2647</v>
      </c>
      <c r="E13188" t="str">
        <f t="shared" si="206"/>
        <v>SAINT-YRIEIX-LA-PERCHEOBJAT</v>
      </c>
    </row>
    <row r="13189" spans="1:5">
      <c r="A13189">
        <v>75</v>
      </c>
      <c r="B13189" s="1" t="s">
        <v>75</v>
      </c>
      <c r="C13189" t="s">
        <v>139</v>
      </c>
      <c r="D13189">
        <v>14068</v>
      </c>
      <c r="E13189" t="str">
        <f t="shared" si="206"/>
        <v>SAINT-YRIEIX-LA-PERCHEARTIX</v>
      </c>
    </row>
    <row r="13190" spans="1:5">
      <c r="A13190">
        <v>75</v>
      </c>
      <c r="B13190" s="1" t="s">
        <v>75</v>
      </c>
      <c r="C13190" t="s">
        <v>140</v>
      </c>
      <c r="D13190">
        <v>10766</v>
      </c>
      <c r="E13190" t="str">
        <f t="shared" si="206"/>
        <v>SAINT-YRIEIX-LA-PERCHELAYRAC</v>
      </c>
    </row>
    <row r="13191" spans="1:5">
      <c r="A13191">
        <v>75</v>
      </c>
      <c r="B13191" s="1" t="s">
        <v>75</v>
      </c>
      <c r="C13191" t="s">
        <v>141</v>
      </c>
      <c r="D13191">
        <v>8105</v>
      </c>
      <c r="E13191" t="str">
        <f t="shared" si="206"/>
        <v>SAINT-YRIEIX-LA-PERCHEJONZAC</v>
      </c>
    </row>
    <row r="13192" spans="1:5">
      <c r="A13192">
        <v>75</v>
      </c>
      <c r="B13192" s="1" t="s">
        <v>75</v>
      </c>
      <c r="C13192" t="s">
        <v>142</v>
      </c>
      <c r="D13192">
        <v>8403</v>
      </c>
      <c r="E13192" t="str">
        <f t="shared" si="206"/>
        <v>SAINT-YRIEIX-LA-PERCHECHANIERS</v>
      </c>
    </row>
    <row r="13193" spans="1:5">
      <c r="A13193">
        <v>75</v>
      </c>
      <c r="B13193" s="1" t="s">
        <v>75</v>
      </c>
      <c r="C13193" t="s">
        <v>143</v>
      </c>
      <c r="D13193">
        <v>6358</v>
      </c>
      <c r="E13193" t="str">
        <f t="shared" si="206"/>
        <v>SAINT-YRIEIX-LA-PERCHERUFFEC</v>
      </c>
    </row>
    <row r="13194" spans="1:5">
      <c r="A13194">
        <v>75</v>
      </c>
      <c r="B13194" s="1" t="s">
        <v>75</v>
      </c>
      <c r="C13194" t="s">
        <v>144</v>
      </c>
      <c r="D13194">
        <v>6454</v>
      </c>
      <c r="E13194" t="str">
        <f t="shared" si="206"/>
        <v>SAINT-YRIEIX-LA-PERCHECHATEAUNEUF-SUR-CHARENTE</v>
      </c>
    </row>
    <row r="13195" spans="1:5">
      <c r="A13195">
        <v>75</v>
      </c>
      <c r="B13195" s="1" t="s">
        <v>75</v>
      </c>
      <c r="C13195" t="s">
        <v>145</v>
      </c>
      <c r="D13195">
        <v>7573</v>
      </c>
      <c r="E13195" t="str">
        <f t="shared" si="206"/>
        <v>SAINT-YRIEIX-LA-PERCHEMIRAMONT-DE-GUYENNE</v>
      </c>
    </row>
    <row r="13196" spans="1:5">
      <c r="A13196">
        <v>75</v>
      </c>
      <c r="B13196" s="1" t="s">
        <v>75</v>
      </c>
      <c r="C13196" t="s">
        <v>146</v>
      </c>
      <c r="D13196">
        <v>8209</v>
      </c>
      <c r="E13196" t="str">
        <f t="shared" si="206"/>
        <v>SAINT-YRIEIX-LA-PERCHEMONTENDRE</v>
      </c>
    </row>
    <row r="13197" spans="1:5">
      <c r="A13197">
        <v>75</v>
      </c>
      <c r="B13197" s="1" t="s">
        <v>75</v>
      </c>
      <c r="C13197" t="s">
        <v>147</v>
      </c>
      <c r="D13197">
        <v>3638</v>
      </c>
      <c r="E13197" t="str">
        <f t="shared" si="206"/>
        <v>SAINT-YRIEIX-LA-PERCHENONTRON</v>
      </c>
    </row>
    <row r="13198" spans="1:5">
      <c r="A13198">
        <v>75</v>
      </c>
      <c r="B13198" s="1" t="s">
        <v>75</v>
      </c>
      <c r="C13198" t="s">
        <v>148</v>
      </c>
      <c r="D13198">
        <v>0</v>
      </c>
      <c r="E13198" t="str">
        <f t="shared" si="206"/>
        <v>SAINT-YRIEIX-LA-PERCHENAY</v>
      </c>
    </row>
    <row r="13199" spans="1:5">
      <c r="A13199">
        <v>75</v>
      </c>
      <c r="B13199" s="1" t="s">
        <v>75</v>
      </c>
      <c r="C13199" t="s">
        <v>149</v>
      </c>
      <c r="D13199">
        <v>12885</v>
      </c>
      <c r="E13199" t="str">
        <f t="shared" si="206"/>
        <v>SAINT-YRIEIX-LA-PERCHETARTAS</v>
      </c>
    </row>
    <row r="13200" spans="1:5">
      <c r="A13200">
        <v>75</v>
      </c>
      <c r="B13200" s="1" t="s">
        <v>75</v>
      </c>
      <c r="C13200" t="s">
        <v>150</v>
      </c>
      <c r="D13200">
        <v>16510</v>
      </c>
      <c r="E13200" t="str">
        <f t="shared" si="206"/>
        <v>SAINT-YRIEIX-LA-PERCHEMAULEON-LICHARRE</v>
      </c>
    </row>
    <row r="13201" spans="1:5">
      <c r="A13201">
        <v>75</v>
      </c>
      <c r="B13201" s="1" t="s">
        <v>75</v>
      </c>
      <c r="C13201" t="s">
        <v>151</v>
      </c>
      <c r="D13201">
        <v>2116</v>
      </c>
      <c r="E13201" t="str">
        <f t="shared" si="206"/>
        <v>SAINT-YRIEIX-LA-PERCHETHIVIERS</v>
      </c>
    </row>
    <row r="13202" spans="1:5">
      <c r="A13202">
        <v>75</v>
      </c>
      <c r="B13202" s="1" t="s">
        <v>75</v>
      </c>
      <c r="C13202" t="s">
        <v>152</v>
      </c>
      <c r="D13202">
        <v>4518</v>
      </c>
      <c r="E13202" t="str">
        <f t="shared" si="206"/>
        <v>SAINT-YRIEIX-LA-PERCHECHASSENEUIL-SUR-BONNIEURE</v>
      </c>
    </row>
    <row r="13203" spans="1:5">
      <c r="A13203">
        <v>75</v>
      </c>
      <c r="B13203" s="1" t="s">
        <v>75</v>
      </c>
      <c r="C13203" t="s">
        <v>153</v>
      </c>
      <c r="D13203">
        <v>10427</v>
      </c>
      <c r="E13203" t="str">
        <f t="shared" si="206"/>
        <v>SAINT-YRIEIX-LA-PERCHEAIRVAULT</v>
      </c>
    </row>
    <row r="13204" spans="1:5">
      <c r="A13204">
        <v>75</v>
      </c>
      <c r="B13204" s="1" t="s">
        <v>75</v>
      </c>
      <c r="C13204" t="s">
        <v>154</v>
      </c>
      <c r="D13204">
        <v>5482</v>
      </c>
      <c r="E13204" t="str">
        <f t="shared" si="206"/>
        <v>SAINT-YRIEIX-LA-PERCHEARGENTAT</v>
      </c>
    </row>
    <row r="13205" spans="1:5">
      <c r="A13205">
        <v>75</v>
      </c>
      <c r="B13205" s="1" t="s">
        <v>75</v>
      </c>
      <c r="C13205" t="s">
        <v>155</v>
      </c>
      <c r="D13205">
        <v>2482</v>
      </c>
      <c r="E13205" t="str">
        <f t="shared" si="206"/>
        <v>SAINT-YRIEIX-LA-PERCHEUZERCHE</v>
      </c>
    </row>
    <row r="13206" spans="1:5">
      <c r="A13206">
        <v>75</v>
      </c>
      <c r="B13206" s="1" t="s">
        <v>75</v>
      </c>
      <c r="C13206" t="s">
        <v>156</v>
      </c>
      <c r="D13206">
        <v>10127</v>
      </c>
      <c r="E13206" t="str">
        <f t="shared" si="206"/>
        <v>SAINT-YRIEIX-LA-PERCHEMESCHERS-SUR-GIRONDE</v>
      </c>
    </row>
    <row r="13207" spans="1:5">
      <c r="A13207">
        <v>75</v>
      </c>
      <c r="B13207" s="1" t="s">
        <v>75</v>
      </c>
      <c r="C13207" t="s">
        <v>157</v>
      </c>
      <c r="D13207">
        <v>10011</v>
      </c>
      <c r="E13207" t="str">
        <f t="shared" si="206"/>
        <v>SAINT-YRIEIX-LA-PERCHEFRONTENAY-ROHAN-ROHAN</v>
      </c>
    </row>
    <row r="13208" spans="1:5">
      <c r="A13208">
        <v>75</v>
      </c>
      <c r="B13208" s="1" t="s">
        <v>75</v>
      </c>
      <c r="C13208" t="s">
        <v>158</v>
      </c>
      <c r="D13208">
        <v>6162</v>
      </c>
      <c r="E13208" t="str">
        <f t="shared" si="206"/>
        <v>SAINT-YRIEIX-LA-PERCHELALINDE</v>
      </c>
    </row>
    <row r="13209" spans="1:5">
      <c r="A13209">
        <v>75</v>
      </c>
      <c r="B13209" s="1" t="s">
        <v>75</v>
      </c>
      <c r="C13209" t="s">
        <v>159</v>
      </c>
      <c r="D13209">
        <v>10987</v>
      </c>
      <c r="E13209" t="str">
        <f t="shared" si="206"/>
        <v>SAINT-YRIEIX-LA-PERCHELA JARRIE</v>
      </c>
    </row>
    <row r="13210" spans="1:5">
      <c r="A13210">
        <v>75</v>
      </c>
      <c r="B13210" s="1" t="s">
        <v>75</v>
      </c>
      <c r="C13210" t="s">
        <v>160</v>
      </c>
      <c r="D13210">
        <v>6306</v>
      </c>
      <c r="E13210" t="str">
        <f t="shared" si="206"/>
        <v>SAINT-YRIEIX-LA-PERCHECIVRAY</v>
      </c>
    </row>
    <row r="13211" spans="1:5">
      <c r="A13211">
        <v>75</v>
      </c>
      <c r="B13211" s="1" t="s">
        <v>75</v>
      </c>
      <c r="C13211" t="s">
        <v>161</v>
      </c>
      <c r="D13211">
        <v>7143</v>
      </c>
      <c r="E13211" t="str">
        <f t="shared" si="206"/>
        <v>SAINT-YRIEIX-LA-PERCHECASTILLON-LA-BATAILLE</v>
      </c>
    </row>
    <row r="13212" spans="1:5">
      <c r="A13212">
        <v>75</v>
      </c>
      <c r="B13212" s="1" t="s">
        <v>75</v>
      </c>
      <c r="C13212" t="s">
        <v>162</v>
      </c>
      <c r="D13212">
        <v>10141</v>
      </c>
      <c r="E13212" t="str">
        <f t="shared" si="206"/>
        <v>SAINT-YRIEIX-LA-PERCHECOLAYRAC-SAINT-CIRQ</v>
      </c>
    </row>
    <row r="13213" spans="1:5">
      <c r="A13213">
        <v>75</v>
      </c>
      <c r="B13213" s="1" t="s">
        <v>75</v>
      </c>
      <c r="C13213" t="s">
        <v>163</v>
      </c>
      <c r="D13213">
        <v>15135</v>
      </c>
      <c r="E13213" t="str">
        <f t="shared" si="206"/>
        <v>SAINT-YRIEIX-LA-PERCHEPONTACQ</v>
      </c>
    </row>
    <row r="13214" spans="1:5">
      <c r="A13214">
        <v>75</v>
      </c>
      <c r="B13214" s="1" t="s">
        <v>75</v>
      </c>
      <c r="C13214" t="s">
        <v>164</v>
      </c>
      <c r="D13214">
        <v>6404</v>
      </c>
      <c r="E13214" t="str">
        <f t="shared" si="206"/>
        <v>SAINT-YRIEIX-LA-PERCHEBORT-LES-ORGUES</v>
      </c>
    </row>
    <row r="13215" spans="1:5">
      <c r="A13215">
        <v>75</v>
      </c>
      <c r="B13215" s="1" t="s">
        <v>75</v>
      </c>
      <c r="C13215" t="s">
        <v>165</v>
      </c>
      <c r="D13215">
        <v>4470</v>
      </c>
      <c r="E13215" t="str">
        <f t="shared" si="206"/>
        <v>SAINT-YRIEIX-LA-PERCHELA ROCHEFOUCAULD</v>
      </c>
    </row>
    <row r="13216" spans="1:5">
      <c r="A13216">
        <v>75</v>
      </c>
      <c r="B13216" s="1" t="s">
        <v>75</v>
      </c>
      <c r="C13216" t="s">
        <v>166</v>
      </c>
      <c r="D13216">
        <v>3226</v>
      </c>
      <c r="E13216" t="str">
        <f t="shared" si="206"/>
        <v>SAINT-YRIEIX-LA-PERCHEMONTIGNAC</v>
      </c>
    </row>
    <row r="13217" spans="1:5">
      <c r="A13217">
        <v>75</v>
      </c>
      <c r="B13217" s="1" t="s">
        <v>75</v>
      </c>
      <c r="C13217" t="s">
        <v>167</v>
      </c>
      <c r="D13217">
        <v>4482</v>
      </c>
      <c r="E13217" t="str">
        <f t="shared" si="206"/>
        <v>SAINT-YRIEIX-LA-PERCHEBOURGANEUF</v>
      </c>
    </row>
    <row r="13218" spans="1:5">
      <c r="A13218">
        <v>75</v>
      </c>
      <c r="B13218" s="1" t="s">
        <v>75</v>
      </c>
      <c r="C13218" t="s">
        <v>168</v>
      </c>
      <c r="D13218">
        <v>10157</v>
      </c>
      <c r="E13218" t="str">
        <f t="shared" si="206"/>
        <v>SAINT-YRIEIX-LA-PERCHEMAUZE-SUR-LE-MIGNON</v>
      </c>
    </row>
    <row r="13219" spans="1:5">
      <c r="A13219">
        <v>75</v>
      </c>
      <c r="B13219" s="1" t="s">
        <v>75</v>
      </c>
      <c r="C13219" t="s">
        <v>169</v>
      </c>
      <c r="D13219">
        <v>0</v>
      </c>
      <c r="E13219" t="str">
        <f t="shared" si="206"/>
        <v>SAINT-YRIEIX-LA-PERCHECADILLAC</v>
      </c>
    </row>
    <row r="13220" spans="1:5">
      <c r="A13220">
        <v>75</v>
      </c>
      <c r="B13220" s="1" t="s">
        <v>75</v>
      </c>
      <c r="C13220" t="s">
        <v>170</v>
      </c>
      <c r="D13220">
        <v>4441</v>
      </c>
      <c r="E13220" t="str">
        <f t="shared" si="206"/>
        <v>SAINT-YRIEIX-LA-PERCHECONFOLENS</v>
      </c>
    </row>
    <row r="13221" spans="1:5">
      <c r="A13221">
        <v>75</v>
      </c>
      <c r="B13221" s="1" t="s">
        <v>75</v>
      </c>
      <c r="C13221" t="s">
        <v>171</v>
      </c>
      <c r="D13221">
        <v>8074</v>
      </c>
      <c r="E13221" t="str">
        <f t="shared" si="206"/>
        <v>SAINT-YRIEIX-LA-PERCHELUSIGNAN</v>
      </c>
    </row>
    <row r="13222" spans="1:5">
      <c r="A13222">
        <v>75</v>
      </c>
      <c r="B13222" s="1" t="s">
        <v>75</v>
      </c>
      <c r="C13222" t="s">
        <v>172</v>
      </c>
      <c r="D13222">
        <v>6985</v>
      </c>
      <c r="E13222" t="str">
        <f t="shared" si="206"/>
        <v>SAINT-YRIEIX-LA-PERCHEEYMET</v>
      </c>
    </row>
    <row r="13223" spans="1:5">
      <c r="A13223">
        <v>75</v>
      </c>
      <c r="B13223" s="1" t="s">
        <v>75</v>
      </c>
      <c r="C13223" t="s">
        <v>173</v>
      </c>
      <c r="D13223">
        <v>6317</v>
      </c>
      <c r="E13223" t="str">
        <f t="shared" si="206"/>
        <v>SAINT-YRIEIX-LA-PERCHEPORT-SAINTE-FOY-ET-PONCHAPT</v>
      </c>
    </row>
    <row r="13224" spans="1:5">
      <c r="A13224">
        <v>75</v>
      </c>
      <c r="B13224" s="1" t="s">
        <v>75</v>
      </c>
      <c r="C13224" t="s">
        <v>174</v>
      </c>
      <c r="D13224">
        <v>5610</v>
      </c>
      <c r="E13224" t="str">
        <f t="shared" si="206"/>
        <v>SAINT-YRIEIX-LA-PERCHEMEYMAC</v>
      </c>
    </row>
    <row r="13225" spans="1:5">
      <c r="A13225">
        <v>75</v>
      </c>
      <c r="B13225" s="1" t="s">
        <v>75</v>
      </c>
      <c r="C13225" t="s">
        <v>175</v>
      </c>
      <c r="D13225">
        <v>12467</v>
      </c>
      <c r="E13225" t="str">
        <f t="shared" si="206"/>
        <v>SAINT-YRIEIX-LA-PERCHESAINT-MARTIN-DE-RE</v>
      </c>
    </row>
    <row r="13226" spans="1:5">
      <c r="A13226">
        <v>75</v>
      </c>
      <c r="B13226" s="1" t="s">
        <v>75</v>
      </c>
      <c r="C13226" t="s">
        <v>176</v>
      </c>
      <c r="D13226">
        <v>10853</v>
      </c>
      <c r="E13226" t="str">
        <f t="shared" si="206"/>
        <v>SAINT-YRIEIX-LA-PERCHECOULONGES-SUR-L'AUTIZE</v>
      </c>
    </row>
    <row r="13227" spans="1:5">
      <c r="A13227">
        <v>75</v>
      </c>
      <c r="B13227" s="1" t="s">
        <v>75</v>
      </c>
      <c r="C13227" t="s">
        <v>177</v>
      </c>
      <c r="D13227">
        <v>9032</v>
      </c>
      <c r="E13227" t="str">
        <f t="shared" si="206"/>
        <v>SAINT-YRIEIX-LA-PERCHEPENNE-D'AGENAIS</v>
      </c>
    </row>
    <row r="13228" spans="1:5">
      <c r="A13228">
        <v>75</v>
      </c>
      <c r="B13228" s="1" t="s">
        <v>75</v>
      </c>
      <c r="C13228" t="s">
        <v>178</v>
      </c>
      <c r="D13228">
        <v>7999</v>
      </c>
      <c r="E13228" t="str">
        <f t="shared" si="206"/>
        <v>SAINT-YRIEIX-LA-PERCHEMONFLANQUIN</v>
      </c>
    </row>
    <row r="13229" spans="1:5">
      <c r="A13229">
        <v>75</v>
      </c>
      <c r="B13229" s="1" t="s">
        <v>75</v>
      </c>
      <c r="C13229" t="s">
        <v>179</v>
      </c>
      <c r="D13229">
        <v>59726</v>
      </c>
      <c r="E13229" t="str">
        <f t="shared" si="206"/>
        <v>SAINT-YRIEIX-LA-PERCHENAVES</v>
      </c>
    </row>
    <row r="13230" spans="1:5">
      <c r="A13230">
        <v>75</v>
      </c>
      <c r="B13230" s="1" t="s">
        <v>75</v>
      </c>
      <c r="C13230" t="s">
        <v>180</v>
      </c>
      <c r="D13230">
        <v>6217</v>
      </c>
      <c r="E13230" t="str">
        <f t="shared" si="206"/>
        <v>SAINT-YRIEIX-LA-PERCHELUSSAC-LES-CHATEAUX</v>
      </c>
    </row>
    <row r="13231" spans="1:5">
      <c r="A13231">
        <v>75</v>
      </c>
      <c r="B13231" s="1" t="s">
        <v>75</v>
      </c>
      <c r="C13231" t="s">
        <v>181</v>
      </c>
      <c r="D13231">
        <v>10754</v>
      </c>
      <c r="E13231" t="str">
        <f t="shared" si="206"/>
        <v>SAINT-YRIEIX-LA-PERCHELAVARDAC</v>
      </c>
    </row>
    <row r="13232" spans="1:5">
      <c r="A13232">
        <v>75</v>
      </c>
      <c r="B13232" s="1" t="s">
        <v>75</v>
      </c>
      <c r="C13232" t="s">
        <v>182</v>
      </c>
      <c r="D13232">
        <v>7534</v>
      </c>
      <c r="E13232" t="str">
        <f t="shared" si="206"/>
        <v>SAINT-YRIEIX-LA-PERCHEMATHA</v>
      </c>
    </row>
    <row r="13233" spans="1:5">
      <c r="A13233">
        <v>75</v>
      </c>
      <c r="B13233" s="1" t="s">
        <v>75</v>
      </c>
      <c r="C13233" t="s">
        <v>183</v>
      </c>
      <c r="D13233">
        <v>3517</v>
      </c>
      <c r="E13233" t="str">
        <f t="shared" si="206"/>
        <v>SAINT-YRIEIX-LA-PERCHEBRANTOME</v>
      </c>
    </row>
    <row r="13234" spans="1:5">
      <c r="A13234">
        <v>75</v>
      </c>
      <c r="B13234" s="1" t="s">
        <v>75</v>
      </c>
      <c r="C13234" t="s">
        <v>184</v>
      </c>
      <c r="D13234">
        <v>3704</v>
      </c>
      <c r="E13234" t="str">
        <f t="shared" si="206"/>
        <v>SAINT-YRIEIX-LA-PERCHECHATEAUPONSAC</v>
      </c>
    </row>
    <row r="13235" spans="1:5">
      <c r="A13235">
        <v>75</v>
      </c>
      <c r="B13235" s="1" t="s">
        <v>75</v>
      </c>
      <c r="C13235" t="s">
        <v>185</v>
      </c>
      <c r="D13235">
        <v>5809</v>
      </c>
      <c r="E13235" t="str">
        <f t="shared" si="206"/>
        <v>SAINT-YRIEIX-LA-PERCHELINARS</v>
      </c>
    </row>
    <row r="13236" spans="1:5">
      <c r="A13236">
        <v>75</v>
      </c>
      <c r="B13236" s="1" t="s">
        <v>75</v>
      </c>
      <c r="C13236" t="s">
        <v>186</v>
      </c>
      <c r="D13236">
        <v>3697</v>
      </c>
      <c r="E13236" t="str">
        <f t="shared" si="206"/>
        <v>SAINT-YRIEIX-LA-PERCHEEYMOUTIERS</v>
      </c>
    </row>
    <row r="13237" spans="1:5">
      <c r="A13237">
        <v>75</v>
      </c>
      <c r="B13237" s="1" t="s">
        <v>75</v>
      </c>
      <c r="C13237" t="s">
        <v>187</v>
      </c>
      <c r="D13237">
        <v>27055</v>
      </c>
      <c r="E13237" t="str">
        <f t="shared" si="206"/>
        <v>SAINT-YRIEIX-LA-PERCHEVARS</v>
      </c>
    </row>
    <row r="13238" spans="1:5">
      <c r="A13238">
        <v>75</v>
      </c>
      <c r="B13238" s="1" t="s">
        <v>75</v>
      </c>
      <c r="C13238" t="s">
        <v>188</v>
      </c>
      <c r="D13238">
        <v>15575</v>
      </c>
      <c r="E13238" t="str">
        <f t="shared" si="206"/>
        <v>SAINT-YRIEIX-LA-PERCHESAINT-PALAIS</v>
      </c>
    </row>
    <row r="13239" spans="1:5">
      <c r="A13239">
        <v>75</v>
      </c>
      <c r="B13239" s="1" t="s">
        <v>75</v>
      </c>
      <c r="C13239" t="s">
        <v>189</v>
      </c>
      <c r="D13239">
        <v>10960</v>
      </c>
      <c r="E13239" t="str">
        <f t="shared" si="206"/>
        <v>SAINT-YRIEIX-LA-PERCHESECONDIGNY</v>
      </c>
    </row>
    <row r="13240" spans="1:5">
      <c r="A13240">
        <v>75</v>
      </c>
      <c r="B13240" s="1" t="s">
        <v>75</v>
      </c>
      <c r="C13240" t="s">
        <v>190</v>
      </c>
      <c r="D13240">
        <v>7092</v>
      </c>
      <c r="E13240" t="str">
        <f t="shared" si="206"/>
        <v>SAINT-YRIEIX-LA-PERCHECHALAIS</v>
      </c>
    </row>
    <row r="13241" spans="1:5">
      <c r="A13241">
        <v>75</v>
      </c>
      <c r="B13241" s="1" t="s">
        <v>75</v>
      </c>
      <c r="C13241" t="s">
        <v>191</v>
      </c>
      <c r="D13241">
        <v>4682</v>
      </c>
      <c r="E13241" t="str">
        <f t="shared" si="206"/>
        <v>SAINT-YRIEIX-LA-PERCHESAINT-VAURY</v>
      </c>
    </row>
    <row r="13242" spans="1:5">
      <c r="A13242">
        <v>75</v>
      </c>
      <c r="B13242" s="1" t="s">
        <v>75</v>
      </c>
      <c r="C13242" t="s">
        <v>192</v>
      </c>
      <c r="D13242">
        <v>4408</v>
      </c>
      <c r="E13242" t="str">
        <f t="shared" si="206"/>
        <v>SAINT-YRIEIX-LA-PERCHESAINTE-FORTUNADE</v>
      </c>
    </row>
    <row r="13243" spans="1:5">
      <c r="A13243">
        <v>75</v>
      </c>
      <c r="B13243" s="1" t="s">
        <v>75</v>
      </c>
      <c r="C13243" t="s">
        <v>193</v>
      </c>
      <c r="D13243">
        <v>7155</v>
      </c>
      <c r="E13243" t="str">
        <f t="shared" si="206"/>
        <v>SAINT-YRIEIX-LA-PERCHEFELLETIN</v>
      </c>
    </row>
    <row r="13244" spans="1:5">
      <c r="A13244">
        <v>75</v>
      </c>
      <c r="B13244" s="1" t="s">
        <v>75</v>
      </c>
      <c r="C13244" t="s">
        <v>194</v>
      </c>
      <c r="D13244">
        <v>9517</v>
      </c>
      <c r="E13244" t="str">
        <f t="shared" si="206"/>
        <v>SAINT-YRIEIX-LA-PERCHESAINT-PORCHAIRE</v>
      </c>
    </row>
    <row r="13245" spans="1:5">
      <c r="A13245">
        <v>75</v>
      </c>
      <c r="B13245" s="1" t="s">
        <v>75</v>
      </c>
      <c r="C13245" t="s">
        <v>195</v>
      </c>
      <c r="D13245">
        <v>3112</v>
      </c>
      <c r="E13245" t="str">
        <f t="shared" si="206"/>
        <v>SAINT-YRIEIX-LA-PERCHESEILHAC</v>
      </c>
    </row>
    <row r="13246" spans="1:5">
      <c r="A13246">
        <v>75</v>
      </c>
      <c r="B13246" s="1" t="s">
        <v>75</v>
      </c>
      <c r="C13246" t="s">
        <v>196</v>
      </c>
      <c r="D13246">
        <v>4720</v>
      </c>
      <c r="E13246" t="str">
        <f t="shared" si="206"/>
        <v>SAINT-YRIEIX-LA-PERCHEVERGT</v>
      </c>
    </row>
    <row r="13247" spans="1:5">
      <c r="A13247">
        <v>75</v>
      </c>
      <c r="B13247" s="1" t="s">
        <v>75</v>
      </c>
      <c r="C13247" t="s">
        <v>197</v>
      </c>
      <c r="D13247">
        <v>9039</v>
      </c>
      <c r="E13247" t="str">
        <f t="shared" si="206"/>
        <v>SAINT-YRIEIX-LA-PERCHETHENAC</v>
      </c>
    </row>
    <row r="13248" spans="1:5">
      <c r="A13248">
        <v>75</v>
      </c>
      <c r="B13248" s="1" t="s">
        <v>75</v>
      </c>
      <c r="C13248" t="s">
        <v>198</v>
      </c>
      <c r="D13248">
        <v>16918</v>
      </c>
      <c r="E13248" t="str">
        <f t="shared" si="206"/>
        <v>SAINT-YRIEIX-LA-PERCHESAINT-CYPRIEN</v>
      </c>
    </row>
    <row r="13249" spans="1:5">
      <c r="A13249">
        <v>75</v>
      </c>
      <c r="B13249" s="1" t="s">
        <v>75</v>
      </c>
      <c r="C13249" t="s">
        <v>199</v>
      </c>
      <c r="D13249">
        <v>5990</v>
      </c>
      <c r="E13249" t="str">
        <f t="shared" si="206"/>
        <v>SAINT-YRIEIX-LA-PERCHEGOUZON</v>
      </c>
    </row>
    <row r="13250" spans="1:5">
      <c r="A13250">
        <v>75</v>
      </c>
      <c r="B13250" s="1" t="s">
        <v>75</v>
      </c>
      <c r="C13250" t="s">
        <v>200</v>
      </c>
      <c r="D13250">
        <v>5981</v>
      </c>
      <c r="E13250" t="str">
        <f t="shared" ref="E13250:E13313" si="207">B13250&amp;C13250</f>
        <v>SAINT-YRIEIX-LA-PERCHEAHUN</v>
      </c>
    </row>
    <row r="13251" spans="1:5">
      <c r="A13251">
        <v>75</v>
      </c>
      <c r="B13251" s="1" t="s">
        <v>75</v>
      </c>
      <c r="C13251" t="s">
        <v>201</v>
      </c>
      <c r="D13251">
        <v>7027</v>
      </c>
      <c r="E13251" t="str">
        <f t="shared" si="207"/>
        <v>SAINT-YRIEIX-LA-PERCHEEVAUX-LES-BAINS</v>
      </c>
    </row>
    <row r="13252" spans="1:5">
      <c r="A13252">
        <v>75</v>
      </c>
      <c r="B13252" s="1" t="s">
        <v>75</v>
      </c>
      <c r="C13252" t="s">
        <v>202</v>
      </c>
      <c r="D13252">
        <v>7643</v>
      </c>
      <c r="E13252" t="str">
        <f t="shared" si="207"/>
        <v>SAINT-YRIEIX-LA-PERCHEDURAS</v>
      </c>
    </row>
    <row r="13253" spans="1:5">
      <c r="A13253">
        <v>75</v>
      </c>
      <c r="B13253" s="1" t="s">
        <v>75</v>
      </c>
      <c r="C13253" t="s">
        <v>203</v>
      </c>
      <c r="D13253">
        <v>6864</v>
      </c>
      <c r="E13253" t="str">
        <f t="shared" si="207"/>
        <v>SAINT-YRIEIX-LA-PERCHEBOUSSAC</v>
      </c>
    </row>
    <row r="13254" spans="1:5">
      <c r="A13254">
        <v>75</v>
      </c>
      <c r="B13254" s="1" t="s">
        <v>75</v>
      </c>
      <c r="C13254" t="s">
        <v>204</v>
      </c>
      <c r="D13254">
        <v>7990</v>
      </c>
      <c r="E13254" t="str">
        <f t="shared" si="207"/>
        <v>SAINT-YRIEIX-LA-PERCHEAUZANCES</v>
      </c>
    </row>
    <row r="13255" spans="1:5">
      <c r="A13255">
        <v>75</v>
      </c>
      <c r="B13255" s="1" t="s">
        <v>75</v>
      </c>
      <c r="C13255" t="s">
        <v>205</v>
      </c>
      <c r="D13255">
        <v>6145</v>
      </c>
      <c r="E13255" t="str">
        <f t="shared" si="207"/>
        <v>SAINT-YRIEIX-LA-PERCHEBONNAT</v>
      </c>
    </row>
    <row r="13256" spans="1:5">
      <c r="A13256">
        <v>75</v>
      </c>
      <c r="B13256" s="1" t="s">
        <v>75</v>
      </c>
      <c r="C13256" t="s">
        <v>206</v>
      </c>
      <c r="D13256">
        <v>2849</v>
      </c>
      <c r="E13256" t="str">
        <f t="shared" si="207"/>
        <v>SAINT-YRIEIX-LA-PERCHETHENON</v>
      </c>
    </row>
    <row r="13257" spans="1:5">
      <c r="A13257">
        <v>75</v>
      </c>
      <c r="B13257" s="1" t="s">
        <v>75</v>
      </c>
      <c r="C13257" t="s">
        <v>207</v>
      </c>
      <c r="D13257">
        <v>4821</v>
      </c>
      <c r="E13257" t="str">
        <f t="shared" si="207"/>
        <v>SAINT-YRIEIX-LA-PERCHEBEYNAT</v>
      </c>
    </row>
    <row r="13258" spans="1:5">
      <c r="A13258">
        <v>75</v>
      </c>
      <c r="B13258" s="1" t="s">
        <v>75</v>
      </c>
      <c r="C13258" t="s">
        <v>208</v>
      </c>
      <c r="D13258">
        <v>4751</v>
      </c>
      <c r="E13258" t="str">
        <f t="shared" si="207"/>
        <v>SAINT-YRIEIX-LA-PERCHELE GRAND-BOURG</v>
      </c>
    </row>
    <row r="13259" spans="1:5">
      <c r="A13259">
        <v>75</v>
      </c>
      <c r="B13259" s="1" t="s">
        <v>75</v>
      </c>
      <c r="C13259" t="s">
        <v>209</v>
      </c>
      <c r="D13259">
        <v>1613</v>
      </c>
      <c r="E13259" t="str">
        <f t="shared" si="207"/>
        <v>SAINT-YRIEIX-LA-PERCHEEXCIDEUIL</v>
      </c>
    </row>
    <row r="13260" spans="1:5">
      <c r="A13260">
        <v>75</v>
      </c>
      <c r="B13260" s="1" t="s">
        <v>75</v>
      </c>
      <c r="C13260" t="s">
        <v>210</v>
      </c>
      <c r="D13260">
        <v>13699</v>
      </c>
      <c r="E13260" t="str">
        <f t="shared" si="207"/>
        <v>SAINT-YRIEIX-LA-PERCHEMONTFORT-EN-CHALOSSE</v>
      </c>
    </row>
    <row r="13261" spans="1:5">
      <c r="A13261">
        <v>75</v>
      </c>
      <c r="B13261" s="1" t="s">
        <v>75</v>
      </c>
      <c r="C13261" t="s">
        <v>211</v>
      </c>
      <c r="D13261">
        <v>4748</v>
      </c>
      <c r="E13261" t="str">
        <f t="shared" si="207"/>
        <v>SAINT-YRIEIX-LA-PERCHEDUN-LE-PALESTEL</v>
      </c>
    </row>
    <row r="13262" spans="1:5">
      <c r="A13262">
        <v>75</v>
      </c>
      <c r="B13262" s="1" t="s">
        <v>75</v>
      </c>
      <c r="C13262" t="s">
        <v>212</v>
      </c>
      <c r="D13262">
        <v>11749</v>
      </c>
      <c r="E13262" t="str">
        <f t="shared" si="207"/>
        <v>SAINT-YRIEIX-LA-PERCHELABRIT</v>
      </c>
    </row>
    <row r="13263" spans="1:5">
      <c r="A13263">
        <v>76</v>
      </c>
      <c r="B13263" s="1" t="s">
        <v>76</v>
      </c>
      <c r="C13263" t="s">
        <v>77</v>
      </c>
      <c r="D13263">
        <v>4358</v>
      </c>
      <c r="E13263" t="str">
        <f t="shared" si="207"/>
        <v>SAINT-MAIXENT-L'ECOLELOUDUN</v>
      </c>
    </row>
    <row r="13264" spans="1:5">
      <c r="A13264">
        <v>76</v>
      </c>
      <c r="B13264" s="1" t="s">
        <v>76</v>
      </c>
      <c r="C13264" t="s">
        <v>78</v>
      </c>
      <c r="D13264">
        <v>9569</v>
      </c>
      <c r="E13264" t="str">
        <f t="shared" si="207"/>
        <v>SAINT-MAIXENT-L'ECOLEBOULAZAC</v>
      </c>
    </row>
    <row r="13265" spans="1:5">
      <c r="A13265">
        <v>76</v>
      </c>
      <c r="B13265" s="1" t="s">
        <v>76</v>
      </c>
      <c r="C13265" t="s">
        <v>79</v>
      </c>
      <c r="D13265">
        <v>13932</v>
      </c>
      <c r="E13265" t="str">
        <f t="shared" si="207"/>
        <v>SAINT-MAIXENT-L'ECOLECAMBO-LES-BAINS</v>
      </c>
    </row>
    <row r="13266" spans="1:5">
      <c r="A13266">
        <v>76</v>
      </c>
      <c r="B13266" s="1" t="s">
        <v>76</v>
      </c>
      <c r="C13266" t="s">
        <v>80</v>
      </c>
      <c r="D13266">
        <v>3198</v>
      </c>
      <c r="E13266" t="str">
        <f t="shared" si="207"/>
        <v>SAINT-MAIXENT-L'ECOLESURGERES</v>
      </c>
    </row>
    <row r="13267" spans="1:5">
      <c r="A13267">
        <v>76</v>
      </c>
      <c r="B13267" s="1" t="s">
        <v>76</v>
      </c>
      <c r="C13267" t="s">
        <v>81</v>
      </c>
      <c r="D13267">
        <v>6815</v>
      </c>
      <c r="E13267" t="str">
        <f t="shared" si="207"/>
        <v>SAINT-MAIXENT-L'ECOLESAINT-PIERRE-D'OLERON</v>
      </c>
    </row>
    <row r="13268" spans="1:5">
      <c r="A13268">
        <v>76</v>
      </c>
      <c r="B13268" s="1" t="s">
        <v>76</v>
      </c>
      <c r="C13268" t="s">
        <v>82</v>
      </c>
      <c r="D13268">
        <v>1264</v>
      </c>
      <c r="E13268" t="str">
        <f t="shared" si="207"/>
        <v>SAINT-MAIXENT-L'ECOLECHAURAY</v>
      </c>
    </row>
    <row r="13269" spans="1:5">
      <c r="A13269">
        <v>76</v>
      </c>
      <c r="B13269" s="1" t="s">
        <v>76</v>
      </c>
      <c r="C13269" t="s">
        <v>83</v>
      </c>
      <c r="D13269">
        <v>17175</v>
      </c>
      <c r="E13269" t="str">
        <f t="shared" si="207"/>
        <v>SAINT-MAIXENT-L'ECOLESALLES</v>
      </c>
    </row>
    <row r="13270" spans="1:5">
      <c r="A13270">
        <v>76</v>
      </c>
      <c r="B13270" s="1" t="s">
        <v>76</v>
      </c>
      <c r="C13270" t="s">
        <v>84</v>
      </c>
      <c r="D13270">
        <v>13677</v>
      </c>
      <c r="E13270" t="str">
        <f t="shared" si="207"/>
        <v>SAINT-MAIXENT-L'ECOLEUSTARITZ</v>
      </c>
    </row>
    <row r="13271" spans="1:5">
      <c r="A13271">
        <v>76</v>
      </c>
      <c r="B13271" s="1" t="s">
        <v>76</v>
      </c>
      <c r="C13271" t="s">
        <v>85</v>
      </c>
      <c r="D13271">
        <v>4957</v>
      </c>
      <c r="E13271" t="str">
        <f t="shared" si="207"/>
        <v>SAINT-MAIXENT-L'ECOLEMONTMORILLON</v>
      </c>
    </row>
    <row r="13272" spans="1:5">
      <c r="A13272">
        <v>76</v>
      </c>
      <c r="B13272" s="1" t="s">
        <v>76</v>
      </c>
      <c r="C13272" t="s">
        <v>86</v>
      </c>
      <c r="D13272">
        <v>11424</v>
      </c>
      <c r="E13272" t="str">
        <f t="shared" si="207"/>
        <v>SAINT-MAIXENT-L'ECOLETERRASSON-LAVILLEDIEU</v>
      </c>
    </row>
    <row r="13273" spans="1:5">
      <c r="A13273">
        <v>76</v>
      </c>
      <c r="B13273" s="1" t="s">
        <v>76</v>
      </c>
      <c r="C13273" t="s">
        <v>87</v>
      </c>
      <c r="D13273">
        <v>11725</v>
      </c>
      <c r="E13273" t="str">
        <f t="shared" si="207"/>
        <v>SAINT-MAIXENT-L'ECOLEAIRE-SUR-L'ADOUR</v>
      </c>
    </row>
    <row r="13274" spans="1:5">
      <c r="A13274">
        <v>76</v>
      </c>
      <c r="B13274" s="1" t="s">
        <v>76</v>
      </c>
      <c r="C13274" t="s">
        <v>88</v>
      </c>
      <c r="D13274">
        <v>11651</v>
      </c>
      <c r="E13274" t="str">
        <f t="shared" si="207"/>
        <v>SAINT-MAIXENT-L'ECOLESAINTE-LIVRADE-SUR-LOT</v>
      </c>
    </row>
    <row r="13275" spans="1:5">
      <c r="A13275">
        <v>76</v>
      </c>
      <c r="B13275" s="1" t="s">
        <v>76</v>
      </c>
      <c r="C13275" t="s">
        <v>89</v>
      </c>
      <c r="D13275">
        <v>2295</v>
      </c>
      <c r="E13275" t="str">
        <f t="shared" si="207"/>
        <v>SAINT-MAIXENT-L'ECOLEMIGNE-AUXANCES</v>
      </c>
    </row>
    <row r="13276" spans="1:5">
      <c r="A13276">
        <v>76</v>
      </c>
      <c r="B13276" s="1" t="s">
        <v>76</v>
      </c>
      <c r="C13276" t="s">
        <v>90</v>
      </c>
      <c r="D13276">
        <v>4617</v>
      </c>
      <c r="E13276" t="str">
        <f t="shared" si="207"/>
        <v>SAINT-MAIXENT-L'ECOLECHATELAILLON-PLAGE</v>
      </c>
    </row>
    <row r="13277" spans="1:5">
      <c r="A13277">
        <v>76</v>
      </c>
      <c r="B13277" s="1" t="s">
        <v>76</v>
      </c>
      <c r="C13277" t="s">
        <v>91</v>
      </c>
      <c r="D13277">
        <v>2454</v>
      </c>
      <c r="E13277" t="str">
        <f t="shared" si="207"/>
        <v>SAINT-MAIXENT-L'ECOLEJAUNAY-CLAN</v>
      </c>
    </row>
    <row r="13278" spans="1:5">
      <c r="A13278">
        <v>76</v>
      </c>
      <c r="B13278" s="1" t="s">
        <v>76</v>
      </c>
      <c r="C13278" t="s">
        <v>92</v>
      </c>
      <c r="D13278">
        <v>4885</v>
      </c>
      <c r="E13278" t="str">
        <f t="shared" si="207"/>
        <v>SAINT-MAIXENT-L'ECOLEGOND-PONTOUVRE</v>
      </c>
    </row>
    <row r="13279" spans="1:5">
      <c r="A13279">
        <v>76</v>
      </c>
      <c r="B13279" s="1" t="s">
        <v>76</v>
      </c>
      <c r="C13279" t="s">
        <v>93</v>
      </c>
      <c r="D13279">
        <v>9520</v>
      </c>
      <c r="E13279" t="str">
        <f t="shared" si="207"/>
        <v>SAINT-MAIXENT-L'ECOLELESPARRE-MEDOC</v>
      </c>
    </row>
    <row r="13280" spans="1:5">
      <c r="A13280">
        <v>76</v>
      </c>
      <c r="B13280" s="1" t="s">
        <v>76</v>
      </c>
      <c r="C13280" t="s">
        <v>94</v>
      </c>
      <c r="D13280">
        <v>5476</v>
      </c>
      <c r="E13280" t="str">
        <f t="shared" si="207"/>
        <v>SAINT-MAIXENT-L'ECOLEMARENNES</v>
      </c>
    </row>
    <row r="13281" spans="1:5">
      <c r="A13281">
        <v>76</v>
      </c>
      <c r="B13281" s="1" t="s">
        <v>76</v>
      </c>
      <c r="C13281" t="s">
        <v>95</v>
      </c>
      <c r="D13281">
        <v>8398</v>
      </c>
      <c r="E13281" t="str">
        <f t="shared" si="207"/>
        <v>SAINT-MAIXENT-L'ECOLEAMBAZAC</v>
      </c>
    </row>
    <row r="13282" spans="1:5">
      <c r="A13282">
        <v>76</v>
      </c>
      <c r="B13282" s="1" t="s">
        <v>76</v>
      </c>
      <c r="C13282" t="s">
        <v>96</v>
      </c>
      <c r="D13282">
        <v>7522</v>
      </c>
      <c r="E13282" t="str">
        <f t="shared" si="207"/>
        <v>SAINT-MAIXENT-L'ECOLEAIXE-SUR-VIENNE</v>
      </c>
    </row>
    <row r="13283" spans="1:5">
      <c r="A13283">
        <v>76</v>
      </c>
      <c r="B13283" s="1" t="s">
        <v>76</v>
      </c>
      <c r="C13283" t="s">
        <v>97</v>
      </c>
      <c r="D13283">
        <v>10142</v>
      </c>
      <c r="E13283" t="str">
        <f t="shared" si="207"/>
        <v>SAINT-MAIXENT-L'ECOLEPARENTIS-EN-BORN</v>
      </c>
    </row>
    <row r="13284" spans="1:5">
      <c r="A13284">
        <v>76</v>
      </c>
      <c r="B13284" s="1" t="s">
        <v>76</v>
      </c>
      <c r="C13284" t="s">
        <v>98</v>
      </c>
      <c r="D13284">
        <v>8819</v>
      </c>
      <c r="E13284" t="str">
        <f t="shared" si="207"/>
        <v>SAINT-MAIXENT-L'ECOLEMONTPON-MENESTEROL</v>
      </c>
    </row>
    <row r="13285" spans="1:5">
      <c r="A13285">
        <v>76</v>
      </c>
      <c r="B13285" s="1" t="s">
        <v>76</v>
      </c>
      <c r="C13285" t="s">
        <v>99</v>
      </c>
      <c r="D13285">
        <v>9188</v>
      </c>
      <c r="E13285" t="str">
        <f t="shared" si="207"/>
        <v>SAINT-MAIXENT-L'ECOLESAINT-ASTIER</v>
      </c>
    </row>
    <row r="13286" spans="1:5">
      <c r="A13286">
        <v>76</v>
      </c>
      <c r="B13286" s="1" t="s">
        <v>76</v>
      </c>
      <c r="C13286" t="s">
        <v>100</v>
      </c>
      <c r="D13286">
        <v>7647</v>
      </c>
      <c r="E13286" t="str">
        <f t="shared" si="207"/>
        <v>SAINT-MAIXENT-L'ECOLELA SOUTERRAINE</v>
      </c>
    </row>
    <row r="13287" spans="1:5">
      <c r="A13287">
        <v>76</v>
      </c>
      <c r="B13287" s="1" t="s">
        <v>76</v>
      </c>
      <c r="C13287" t="s">
        <v>101</v>
      </c>
      <c r="D13287">
        <v>2396</v>
      </c>
      <c r="E13287" t="str">
        <f t="shared" si="207"/>
        <v>SAINT-MAIXENT-L'ECOLEVOUNEUIL-SOUS-BIARD</v>
      </c>
    </row>
    <row r="13288" spans="1:5">
      <c r="A13288">
        <v>76</v>
      </c>
      <c r="B13288" s="1" t="s">
        <v>76</v>
      </c>
      <c r="C13288" t="s">
        <v>102</v>
      </c>
      <c r="D13288">
        <v>13942</v>
      </c>
      <c r="E13288" t="str">
        <f t="shared" si="207"/>
        <v>SAINT-MAIXENT-L'ECOLEFUMEL</v>
      </c>
    </row>
    <row r="13289" spans="1:5">
      <c r="A13289">
        <v>76</v>
      </c>
      <c r="B13289" s="1" t="s">
        <v>76</v>
      </c>
      <c r="C13289" t="s">
        <v>103</v>
      </c>
      <c r="D13289">
        <v>13084</v>
      </c>
      <c r="E13289" t="str">
        <f t="shared" si="207"/>
        <v>SAINT-MAIXENT-L'ECOLESAINT-MARTIN-DE-SEIGNANX</v>
      </c>
    </row>
    <row r="13290" spans="1:5">
      <c r="A13290">
        <v>76</v>
      </c>
      <c r="B13290" s="1" t="s">
        <v>76</v>
      </c>
      <c r="C13290" t="s">
        <v>104</v>
      </c>
      <c r="D13290">
        <v>5996</v>
      </c>
      <c r="E13290" t="str">
        <f t="shared" si="207"/>
        <v>SAINT-MAIXENT-L'ECOLEBARBEZIEUX-SAINT-HILAIRE</v>
      </c>
    </row>
    <row r="13291" spans="1:5">
      <c r="A13291">
        <v>76</v>
      </c>
      <c r="B13291" s="1" t="s">
        <v>76</v>
      </c>
      <c r="C13291" t="s">
        <v>105</v>
      </c>
      <c r="D13291">
        <v>7862</v>
      </c>
      <c r="E13291" t="str">
        <f t="shared" si="207"/>
        <v>SAINT-MAIXENT-L'ECOLECONDAT-SUR-VIENNE</v>
      </c>
    </row>
    <row r="13292" spans="1:5">
      <c r="A13292">
        <v>76</v>
      </c>
      <c r="B13292" s="1" t="s">
        <v>76</v>
      </c>
      <c r="C13292" t="s">
        <v>106</v>
      </c>
      <c r="D13292">
        <v>5664</v>
      </c>
      <c r="E13292" t="str">
        <f t="shared" si="207"/>
        <v>SAINT-MAIXENT-L'ECOLELA TREMBLADE</v>
      </c>
    </row>
    <row r="13293" spans="1:5">
      <c r="A13293">
        <v>76</v>
      </c>
      <c r="B13293" s="1" t="s">
        <v>76</v>
      </c>
      <c r="C13293" t="s">
        <v>107</v>
      </c>
      <c r="D13293">
        <v>13155</v>
      </c>
      <c r="E13293" t="str">
        <f t="shared" si="207"/>
        <v>SAINT-MAIXENT-L'ECOLEMOUGUERRE</v>
      </c>
    </row>
    <row r="13294" spans="1:5">
      <c r="A13294">
        <v>76</v>
      </c>
      <c r="B13294" s="1" t="s">
        <v>76</v>
      </c>
      <c r="C13294" t="s">
        <v>108</v>
      </c>
      <c r="D13294">
        <v>3858</v>
      </c>
      <c r="E13294" t="str">
        <f t="shared" si="207"/>
        <v>SAINT-MAIXENT-L'ECOLECERIZAY</v>
      </c>
    </row>
    <row r="13295" spans="1:5">
      <c r="A13295">
        <v>76</v>
      </c>
      <c r="B13295" s="1" t="s">
        <v>76</v>
      </c>
      <c r="C13295" t="s">
        <v>109</v>
      </c>
      <c r="D13295">
        <v>10906</v>
      </c>
      <c r="E13295" t="str">
        <f t="shared" si="207"/>
        <v>SAINT-MAIXENT-L'ECOLESAINT-PANTALEON-DE-LARCHE</v>
      </c>
    </row>
    <row r="13296" spans="1:5">
      <c r="A13296">
        <v>76</v>
      </c>
      <c r="B13296" s="1" t="s">
        <v>76</v>
      </c>
      <c r="C13296" t="s">
        <v>110</v>
      </c>
      <c r="D13296">
        <v>6275</v>
      </c>
      <c r="E13296" t="str">
        <f t="shared" si="207"/>
        <v>SAINT-MAIXENT-L'ECOLEBLAYE</v>
      </c>
    </row>
    <row r="13297" spans="1:5">
      <c r="A13297">
        <v>76</v>
      </c>
      <c r="B13297" s="1" t="s">
        <v>76</v>
      </c>
      <c r="C13297" t="s">
        <v>111</v>
      </c>
      <c r="D13297">
        <v>10168</v>
      </c>
      <c r="E13297" t="str">
        <f t="shared" si="207"/>
        <v>SAINT-MAIXENT-L'ECOLECASTELJALOUX</v>
      </c>
    </row>
    <row r="13298" spans="1:5">
      <c r="A13298">
        <v>76</v>
      </c>
      <c r="B13298" s="1" t="s">
        <v>76</v>
      </c>
      <c r="C13298" t="s">
        <v>112</v>
      </c>
      <c r="D13298">
        <v>3526</v>
      </c>
      <c r="E13298" t="str">
        <f t="shared" si="207"/>
        <v>SAINT-MAIXENT-L'ECOLEMARANS</v>
      </c>
    </row>
    <row r="13299" spans="1:5">
      <c r="A13299">
        <v>76</v>
      </c>
      <c r="B13299" s="1" t="s">
        <v>76</v>
      </c>
      <c r="C13299" t="s">
        <v>113</v>
      </c>
      <c r="D13299">
        <v>9078</v>
      </c>
      <c r="E13299" t="str">
        <f t="shared" si="207"/>
        <v>SAINT-MAIXENT-L'ECOLESAINT-LEONARD-DE-NOBLAT</v>
      </c>
    </row>
    <row r="13300" spans="1:5">
      <c r="A13300">
        <v>76</v>
      </c>
      <c r="B13300" s="1" t="s">
        <v>76</v>
      </c>
      <c r="C13300" t="s">
        <v>114</v>
      </c>
      <c r="D13300">
        <v>2538</v>
      </c>
      <c r="E13300" t="str">
        <f t="shared" si="207"/>
        <v>SAINT-MAIXENT-L'ECOLECHASSENEUIL-DU-POITOU</v>
      </c>
    </row>
    <row r="13301" spans="1:5">
      <c r="A13301">
        <v>76</v>
      </c>
      <c r="B13301" s="1" t="s">
        <v>76</v>
      </c>
      <c r="C13301" t="s">
        <v>115</v>
      </c>
      <c r="D13301">
        <v>12582</v>
      </c>
      <c r="E13301" t="str">
        <f t="shared" si="207"/>
        <v>SAINT-MAIXENT-L'ECOLEHAGETMAU</v>
      </c>
    </row>
    <row r="13302" spans="1:5">
      <c r="A13302">
        <v>76</v>
      </c>
      <c r="B13302" s="1" t="s">
        <v>76</v>
      </c>
      <c r="C13302" t="s">
        <v>116</v>
      </c>
      <c r="D13302">
        <v>8948</v>
      </c>
      <c r="E13302" t="str">
        <f t="shared" si="207"/>
        <v>SAINT-MAIXENT-L'ECOLELACANAU</v>
      </c>
    </row>
    <row r="13303" spans="1:5">
      <c r="A13303">
        <v>76</v>
      </c>
      <c r="B13303" s="1" t="s">
        <v>76</v>
      </c>
      <c r="C13303" t="s">
        <v>117</v>
      </c>
      <c r="D13303">
        <v>11655</v>
      </c>
      <c r="E13303" t="str">
        <f t="shared" si="207"/>
        <v>SAINT-MAIXENT-L'ECOLEEGLETONS</v>
      </c>
    </row>
    <row r="13304" spans="1:5">
      <c r="A13304">
        <v>76</v>
      </c>
      <c r="B13304" s="1" t="s">
        <v>76</v>
      </c>
      <c r="C13304" t="s">
        <v>118</v>
      </c>
      <c r="D13304">
        <v>5136</v>
      </c>
      <c r="E13304" t="str">
        <f t="shared" si="207"/>
        <v>SAINT-MAIXENT-L'ECOLEJARNAC</v>
      </c>
    </row>
    <row r="13305" spans="1:5">
      <c r="A13305">
        <v>76</v>
      </c>
      <c r="B13305" s="1" t="s">
        <v>76</v>
      </c>
      <c r="C13305" t="s">
        <v>119</v>
      </c>
      <c r="D13305">
        <v>9902</v>
      </c>
      <c r="E13305" t="str">
        <f t="shared" si="207"/>
        <v>SAINT-MAIXENT-L'ECOLEPINEUILH</v>
      </c>
    </row>
    <row r="13306" spans="1:5">
      <c r="A13306">
        <v>76</v>
      </c>
      <c r="B13306" s="1" t="s">
        <v>76</v>
      </c>
      <c r="C13306" t="s">
        <v>120</v>
      </c>
      <c r="D13306">
        <v>7908</v>
      </c>
      <c r="E13306" t="str">
        <f t="shared" si="207"/>
        <v>SAINT-MAIXENT-L'ECOLECREON</v>
      </c>
    </row>
    <row r="13307" spans="1:5">
      <c r="A13307">
        <v>76</v>
      </c>
      <c r="B13307" s="1" t="s">
        <v>76</v>
      </c>
      <c r="C13307" t="s">
        <v>121</v>
      </c>
      <c r="D13307">
        <v>10447</v>
      </c>
      <c r="E13307" t="str">
        <f t="shared" si="207"/>
        <v>SAINT-MAIXENT-L'ECOLEAIGUILLON</v>
      </c>
    </row>
    <row r="13308" spans="1:5">
      <c r="A13308">
        <v>76</v>
      </c>
      <c r="B13308" s="1" t="s">
        <v>76</v>
      </c>
      <c r="C13308" t="s">
        <v>122</v>
      </c>
      <c r="D13308">
        <v>6101</v>
      </c>
      <c r="E13308" t="str">
        <f t="shared" si="207"/>
        <v>SAINT-MAIXENT-L'ECOLEBELLAC</v>
      </c>
    </row>
    <row r="13309" spans="1:5">
      <c r="A13309">
        <v>76</v>
      </c>
      <c r="B13309" s="1" t="s">
        <v>76</v>
      </c>
      <c r="C13309" t="s">
        <v>123</v>
      </c>
      <c r="D13309">
        <v>10170</v>
      </c>
      <c r="E13309" t="str">
        <f t="shared" si="207"/>
        <v>SAINT-MAIXENT-L'ECOLEPRIGONRIEUX</v>
      </c>
    </row>
    <row r="13310" spans="1:5">
      <c r="A13310">
        <v>76</v>
      </c>
      <c r="B13310" s="1" t="s">
        <v>76</v>
      </c>
      <c r="C13310" t="s">
        <v>124</v>
      </c>
      <c r="D13310">
        <v>13319</v>
      </c>
      <c r="E13310" t="str">
        <f t="shared" si="207"/>
        <v>SAINT-MAIXENT-L'ECOLEMORLAAS</v>
      </c>
    </row>
    <row r="13311" spans="1:5">
      <c r="A13311">
        <v>76</v>
      </c>
      <c r="B13311" s="1" t="s">
        <v>76</v>
      </c>
      <c r="C13311" t="s">
        <v>125</v>
      </c>
      <c r="D13311">
        <v>4350</v>
      </c>
      <c r="E13311" t="str">
        <f t="shared" si="207"/>
        <v>SAINT-MAIXENT-L'ECOLEPONS</v>
      </c>
    </row>
    <row r="13312" spans="1:5">
      <c r="A13312">
        <v>76</v>
      </c>
      <c r="B13312" s="1" t="s">
        <v>76</v>
      </c>
      <c r="C13312" t="s">
        <v>126</v>
      </c>
      <c r="D13312">
        <v>5150</v>
      </c>
      <c r="E13312" t="str">
        <f t="shared" si="207"/>
        <v>SAINT-MAIXENT-L'ECOLEROULLET-SAINT-ESTEPHE</v>
      </c>
    </row>
    <row r="13313" spans="1:5">
      <c r="A13313">
        <v>76</v>
      </c>
      <c r="B13313" s="1" t="s">
        <v>76</v>
      </c>
      <c r="C13313" t="s">
        <v>127</v>
      </c>
      <c r="D13313">
        <v>7886</v>
      </c>
      <c r="E13313" t="str">
        <f t="shared" si="207"/>
        <v>SAINT-MAIXENT-L'ECOLERIBERAC</v>
      </c>
    </row>
    <row r="13314" spans="1:5">
      <c r="A13314">
        <v>76</v>
      </c>
      <c r="B13314" s="1" t="s">
        <v>76</v>
      </c>
      <c r="C13314" t="s">
        <v>128</v>
      </c>
      <c r="D13314">
        <v>7876</v>
      </c>
      <c r="E13314" t="str">
        <f t="shared" ref="E13314:E13377" si="208">B13314&amp;C13314</f>
        <v>SAINT-MAIXENT-L'ECOLELA BREDE</v>
      </c>
    </row>
    <row r="13315" spans="1:5">
      <c r="A13315">
        <v>76</v>
      </c>
      <c r="B13315" s="1" t="s">
        <v>76</v>
      </c>
      <c r="C13315" t="s">
        <v>129</v>
      </c>
      <c r="D13315">
        <v>2012</v>
      </c>
      <c r="E13315" t="str">
        <f t="shared" si="208"/>
        <v>SAINT-MAIXENT-L'ECOLEVIVONNE</v>
      </c>
    </row>
    <row r="13316" spans="1:5">
      <c r="A13316">
        <v>76</v>
      </c>
      <c r="B13316" s="1" t="s">
        <v>76</v>
      </c>
      <c r="C13316" t="s">
        <v>130</v>
      </c>
      <c r="D13316">
        <v>10582</v>
      </c>
      <c r="E13316" t="str">
        <f t="shared" si="208"/>
        <v>SAINT-MAIXENT-L'ECOLEALLASSAC</v>
      </c>
    </row>
    <row r="13317" spans="1:5">
      <c r="A13317">
        <v>76</v>
      </c>
      <c r="B13317" s="1" t="s">
        <v>76</v>
      </c>
      <c r="C13317" t="s">
        <v>131</v>
      </c>
      <c r="D13317">
        <v>13058</v>
      </c>
      <c r="E13317" t="str">
        <f t="shared" si="208"/>
        <v>SAINT-MAIXENT-L'ECOLESERRES-CASTET</v>
      </c>
    </row>
    <row r="13318" spans="1:5">
      <c r="A13318">
        <v>76</v>
      </c>
      <c r="B13318" s="1" t="s">
        <v>76</v>
      </c>
      <c r="C13318" t="s">
        <v>132</v>
      </c>
      <c r="D13318">
        <v>6548</v>
      </c>
      <c r="E13318" t="str">
        <f t="shared" si="208"/>
        <v>SAINT-MAIXENT-L'ECOLEROCHECHOUART</v>
      </c>
    </row>
    <row r="13319" spans="1:5">
      <c r="A13319">
        <v>76</v>
      </c>
      <c r="B13319" s="1" t="s">
        <v>76</v>
      </c>
      <c r="C13319" t="s">
        <v>133</v>
      </c>
      <c r="D13319">
        <v>1447</v>
      </c>
      <c r="E13319" t="str">
        <f t="shared" si="208"/>
        <v>SAINT-MAIXENT-L'ECOLECELLES-SUR-BELLE</v>
      </c>
    </row>
    <row r="13320" spans="1:5">
      <c r="A13320">
        <v>76</v>
      </c>
      <c r="B13320" s="1" t="s">
        <v>76</v>
      </c>
      <c r="C13320" t="s">
        <v>134</v>
      </c>
      <c r="D13320">
        <v>10870</v>
      </c>
      <c r="E13320" t="str">
        <f t="shared" si="208"/>
        <v>SAINT-MAIXENT-L'ECOLEAUBUSSON</v>
      </c>
    </row>
    <row r="13321" spans="1:5">
      <c r="A13321">
        <v>76</v>
      </c>
      <c r="B13321" s="1" t="s">
        <v>76</v>
      </c>
      <c r="C13321" t="s">
        <v>135</v>
      </c>
      <c r="D13321">
        <v>35820</v>
      </c>
      <c r="E13321" t="str">
        <f t="shared" si="208"/>
        <v>SAINT-MAIXENT-L'ECOLEMELLE</v>
      </c>
    </row>
    <row r="13322" spans="1:5">
      <c r="A13322">
        <v>76</v>
      </c>
      <c r="B13322" s="1" t="s">
        <v>76</v>
      </c>
      <c r="C13322" t="s">
        <v>136</v>
      </c>
      <c r="D13322">
        <v>13248</v>
      </c>
      <c r="E13322" t="str">
        <f t="shared" si="208"/>
        <v>SAINT-MAIXENT-L'ECOLEPEYREHORADE</v>
      </c>
    </row>
    <row r="13323" spans="1:5">
      <c r="A13323">
        <v>76</v>
      </c>
      <c r="B13323" s="1" t="s">
        <v>76</v>
      </c>
      <c r="C13323" t="s">
        <v>137</v>
      </c>
      <c r="D13323">
        <v>13093</v>
      </c>
      <c r="E13323" t="str">
        <f t="shared" si="208"/>
        <v>SAINT-MAIXENT-L'ECOLENEUVIC</v>
      </c>
    </row>
    <row r="13324" spans="1:5">
      <c r="A13324">
        <v>76</v>
      </c>
      <c r="B13324" s="1" t="s">
        <v>76</v>
      </c>
      <c r="C13324" t="s">
        <v>138</v>
      </c>
      <c r="D13324">
        <v>11013</v>
      </c>
      <c r="E13324" t="str">
        <f t="shared" si="208"/>
        <v>SAINT-MAIXENT-L'ECOLEOBJAT</v>
      </c>
    </row>
    <row r="13325" spans="1:5">
      <c r="A13325">
        <v>76</v>
      </c>
      <c r="B13325" s="1" t="s">
        <v>76</v>
      </c>
      <c r="C13325" t="s">
        <v>139</v>
      </c>
      <c r="D13325">
        <v>13285</v>
      </c>
      <c r="E13325" t="str">
        <f t="shared" si="208"/>
        <v>SAINT-MAIXENT-L'ECOLEARTIX</v>
      </c>
    </row>
    <row r="13326" spans="1:5">
      <c r="A13326">
        <v>76</v>
      </c>
      <c r="B13326" s="1" t="s">
        <v>76</v>
      </c>
      <c r="C13326" t="s">
        <v>140</v>
      </c>
      <c r="D13326">
        <v>11285</v>
      </c>
      <c r="E13326" t="str">
        <f t="shared" si="208"/>
        <v>SAINT-MAIXENT-L'ECOLELAYRAC</v>
      </c>
    </row>
    <row r="13327" spans="1:5">
      <c r="A13327">
        <v>76</v>
      </c>
      <c r="B13327" s="1" t="s">
        <v>76</v>
      </c>
      <c r="C13327" t="s">
        <v>141</v>
      </c>
      <c r="D13327">
        <v>5413</v>
      </c>
      <c r="E13327" t="str">
        <f t="shared" si="208"/>
        <v>SAINT-MAIXENT-L'ECOLEJONZAC</v>
      </c>
    </row>
    <row r="13328" spans="1:5">
      <c r="A13328">
        <v>76</v>
      </c>
      <c r="B13328" s="1" t="s">
        <v>76</v>
      </c>
      <c r="C13328" t="s">
        <v>142</v>
      </c>
      <c r="D13328">
        <v>4105</v>
      </c>
      <c r="E13328" t="str">
        <f t="shared" si="208"/>
        <v>SAINT-MAIXENT-L'ECOLECHANIERS</v>
      </c>
    </row>
    <row r="13329" spans="1:5">
      <c r="A13329">
        <v>76</v>
      </c>
      <c r="B13329" s="1" t="s">
        <v>76</v>
      </c>
      <c r="C13329" t="s">
        <v>143</v>
      </c>
      <c r="D13329">
        <v>3188</v>
      </c>
      <c r="E13329" t="str">
        <f t="shared" si="208"/>
        <v>SAINT-MAIXENT-L'ECOLERUFFEC</v>
      </c>
    </row>
    <row r="13330" spans="1:5">
      <c r="A13330">
        <v>76</v>
      </c>
      <c r="B13330" s="1" t="s">
        <v>76</v>
      </c>
      <c r="C13330" t="s">
        <v>144</v>
      </c>
      <c r="D13330">
        <v>5645</v>
      </c>
      <c r="E13330" t="str">
        <f t="shared" si="208"/>
        <v>SAINT-MAIXENT-L'ECOLECHATEAUNEUF-SUR-CHARENTE</v>
      </c>
    </row>
    <row r="13331" spans="1:5">
      <c r="A13331">
        <v>76</v>
      </c>
      <c r="B13331" s="1" t="s">
        <v>76</v>
      </c>
      <c r="C13331" t="s">
        <v>145</v>
      </c>
      <c r="D13331">
        <v>11326</v>
      </c>
      <c r="E13331" t="str">
        <f t="shared" si="208"/>
        <v>SAINT-MAIXENT-L'ECOLEMIRAMONT-DE-GUYENNE</v>
      </c>
    </row>
    <row r="13332" spans="1:5">
      <c r="A13332">
        <v>76</v>
      </c>
      <c r="B13332" s="1" t="s">
        <v>76</v>
      </c>
      <c r="C13332" t="s">
        <v>146</v>
      </c>
      <c r="D13332">
        <v>5803</v>
      </c>
      <c r="E13332" t="str">
        <f t="shared" si="208"/>
        <v>SAINT-MAIXENT-L'ECOLEMONTENDRE</v>
      </c>
    </row>
    <row r="13333" spans="1:5">
      <c r="A13333">
        <v>76</v>
      </c>
      <c r="B13333" s="1" t="s">
        <v>76</v>
      </c>
      <c r="C13333" t="s">
        <v>147</v>
      </c>
      <c r="D13333">
        <v>7222</v>
      </c>
      <c r="E13333" t="str">
        <f t="shared" si="208"/>
        <v>SAINT-MAIXENT-L'ECOLENONTRON</v>
      </c>
    </row>
    <row r="13334" spans="1:5">
      <c r="A13334">
        <v>76</v>
      </c>
      <c r="B13334" s="1" t="s">
        <v>76</v>
      </c>
      <c r="C13334" t="s">
        <v>148</v>
      </c>
      <c r="D13334">
        <v>0</v>
      </c>
      <c r="E13334" t="str">
        <f t="shared" si="208"/>
        <v>SAINT-MAIXENT-L'ECOLENAY</v>
      </c>
    </row>
    <row r="13335" spans="1:5">
      <c r="A13335">
        <v>76</v>
      </c>
      <c r="B13335" s="1" t="s">
        <v>76</v>
      </c>
      <c r="C13335" t="s">
        <v>149</v>
      </c>
      <c r="D13335">
        <v>12102</v>
      </c>
      <c r="E13335" t="str">
        <f t="shared" si="208"/>
        <v>SAINT-MAIXENT-L'ECOLETARTAS</v>
      </c>
    </row>
    <row r="13336" spans="1:5">
      <c r="A13336">
        <v>76</v>
      </c>
      <c r="B13336" s="1" t="s">
        <v>76</v>
      </c>
      <c r="C13336" t="s">
        <v>150</v>
      </c>
      <c r="D13336">
        <v>15727</v>
      </c>
      <c r="E13336" t="str">
        <f t="shared" si="208"/>
        <v>SAINT-MAIXENT-L'ECOLEMAULEON-LICHARRE</v>
      </c>
    </row>
    <row r="13337" spans="1:5">
      <c r="A13337">
        <v>76</v>
      </c>
      <c r="B13337" s="1" t="s">
        <v>76</v>
      </c>
      <c r="C13337" t="s">
        <v>151</v>
      </c>
      <c r="D13337">
        <v>9054</v>
      </c>
      <c r="E13337" t="str">
        <f t="shared" si="208"/>
        <v>SAINT-MAIXENT-L'ECOLETHIVIERS</v>
      </c>
    </row>
    <row r="13338" spans="1:5">
      <c r="A13338">
        <v>76</v>
      </c>
      <c r="B13338" s="1" t="s">
        <v>76</v>
      </c>
      <c r="C13338" t="s">
        <v>152</v>
      </c>
      <c r="D13338">
        <v>5036</v>
      </c>
      <c r="E13338" t="str">
        <f t="shared" si="208"/>
        <v>SAINT-MAIXENT-L'ECOLECHASSENEUIL-SUR-BONNIEURE</v>
      </c>
    </row>
    <row r="13339" spans="1:5">
      <c r="A13339">
        <v>76</v>
      </c>
      <c r="B13339" s="1" t="s">
        <v>76</v>
      </c>
      <c r="C13339" t="s">
        <v>153</v>
      </c>
      <c r="D13339">
        <v>3062</v>
      </c>
      <c r="E13339" t="str">
        <f t="shared" si="208"/>
        <v>SAINT-MAIXENT-L'ECOLEAIRVAULT</v>
      </c>
    </row>
    <row r="13340" spans="1:5">
      <c r="A13340">
        <v>76</v>
      </c>
      <c r="B13340" s="1" t="s">
        <v>76</v>
      </c>
      <c r="C13340" t="s">
        <v>154</v>
      </c>
      <c r="D13340">
        <v>12580</v>
      </c>
      <c r="E13340" t="str">
        <f t="shared" si="208"/>
        <v>SAINT-MAIXENT-L'ECOLEARGENTAT</v>
      </c>
    </row>
    <row r="13341" spans="1:5">
      <c r="A13341">
        <v>76</v>
      </c>
      <c r="B13341" s="1" t="s">
        <v>76</v>
      </c>
      <c r="C13341" t="s">
        <v>155</v>
      </c>
      <c r="D13341">
        <v>9736</v>
      </c>
      <c r="E13341" t="str">
        <f t="shared" si="208"/>
        <v>SAINT-MAIXENT-L'ECOLEUZERCHE</v>
      </c>
    </row>
    <row r="13342" spans="1:5">
      <c r="A13342">
        <v>76</v>
      </c>
      <c r="B13342" s="1" t="s">
        <v>76</v>
      </c>
      <c r="C13342" t="s">
        <v>156</v>
      </c>
      <c r="D13342">
        <v>5556</v>
      </c>
      <c r="E13342" t="str">
        <f t="shared" si="208"/>
        <v>SAINT-MAIXENT-L'ECOLEMESCHERS-SUR-GIRONDE</v>
      </c>
    </row>
    <row r="13343" spans="1:5">
      <c r="A13343">
        <v>76</v>
      </c>
      <c r="B13343" s="1" t="s">
        <v>76</v>
      </c>
      <c r="C13343" t="s">
        <v>157</v>
      </c>
      <c r="D13343">
        <v>2214</v>
      </c>
      <c r="E13343" t="str">
        <f t="shared" si="208"/>
        <v>SAINT-MAIXENT-L'ECOLEFRONTENAY-ROHAN-ROHAN</v>
      </c>
    </row>
    <row r="13344" spans="1:5">
      <c r="A13344">
        <v>76</v>
      </c>
      <c r="B13344" s="1" t="s">
        <v>76</v>
      </c>
      <c r="C13344" t="s">
        <v>158</v>
      </c>
      <c r="D13344">
        <v>11821</v>
      </c>
      <c r="E13344" t="str">
        <f t="shared" si="208"/>
        <v>SAINT-MAIXENT-L'ECOLELALINDE</v>
      </c>
    </row>
    <row r="13345" spans="1:5">
      <c r="A13345">
        <v>76</v>
      </c>
      <c r="B13345" s="1" t="s">
        <v>76</v>
      </c>
      <c r="C13345" t="s">
        <v>159</v>
      </c>
      <c r="D13345">
        <v>4153</v>
      </c>
      <c r="E13345" t="str">
        <f t="shared" si="208"/>
        <v>SAINT-MAIXENT-L'ECOLELA JARRIE</v>
      </c>
    </row>
    <row r="13346" spans="1:5">
      <c r="A13346">
        <v>76</v>
      </c>
      <c r="B13346" s="1" t="s">
        <v>76</v>
      </c>
      <c r="C13346" t="s">
        <v>160</v>
      </c>
      <c r="D13346">
        <v>3187</v>
      </c>
      <c r="E13346" t="str">
        <f t="shared" si="208"/>
        <v>SAINT-MAIXENT-L'ECOLECIVRAY</v>
      </c>
    </row>
    <row r="13347" spans="1:5">
      <c r="A13347">
        <v>76</v>
      </c>
      <c r="B13347" s="1" t="s">
        <v>76</v>
      </c>
      <c r="C13347" t="s">
        <v>161</v>
      </c>
      <c r="D13347">
        <v>8659</v>
      </c>
      <c r="E13347" t="str">
        <f t="shared" si="208"/>
        <v>SAINT-MAIXENT-L'ECOLECASTILLON-LA-BATAILLE</v>
      </c>
    </row>
    <row r="13348" spans="1:5">
      <c r="A13348">
        <v>76</v>
      </c>
      <c r="B13348" s="1" t="s">
        <v>76</v>
      </c>
      <c r="C13348" t="s">
        <v>162</v>
      </c>
      <c r="D13348">
        <v>11315</v>
      </c>
      <c r="E13348" t="str">
        <f t="shared" si="208"/>
        <v>SAINT-MAIXENT-L'ECOLECOLAYRAC-SAINT-CIRQ</v>
      </c>
    </row>
    <row r="13349" spans="1:5">
      <c r="A13349">
        <v>76</v>
      </c>
      <c r="B13349" s="1" t="s">
        <v>76</v>
      </c>
      <c r="C13349" t="s">
        <v>163</v>
      </c>
      <c r="D13349">
        <v>14353</v>
      </c>
      <c r="E13349" t="str">
        <f t="shared" si="208"/>
        <v>SAINT-MAIXENT-L'ECOLEPONTACQ</v>
      </c>
    </row>
    <row r="13350" spans="1:5">
      <c r="A13350">
        <v>76</v>
      </c>
      <c r="B13350" s="1" t="s">
        <v>76</v>
      </c>
      <c r="C13350" t="s">
        <v>164</v>
      </c>
      <c r="D13350">
        <v>13502</v>
      </c>
      <c r="E13350" t="str">
        <f t="shared" si="208"/>
        <v>SAINT-MAIXENT-L'ECOLEBORT-LES-ORGUES</v>
      </c>
    </row>
    <row r="13351" spans="1:5">
      <c r="A13351">
        <v>76</v>
      </c>
      <c r="B13351" s="1" t="s">
        <v>76</v>
      </c>
      <c r="C13351" t="s">
        <v>165</v>
      </c>
      <c r="D13351">
        <v>5086</v>
      </c>
      <c r="E13351" t="str">
        <f t="shared" si="208"/>
        <v>SAINT-MAIXENT-L'ECOLELA ROCHEFOUCAULD</v>
      </c>
    </row>
    <row r="13352" spans="1:5">
      <c r="A13352">
        <v>76</v>
      </c>
      <c r="B13352" s="1" t="s">
        <v>76</v>
      </c>
      <c r="C13352" t="s">
        <v>166</v>
      </c>
      <c r="D13352">
        <v>11670</v>
      </c>
      <c r="E13352" t="str">
        <f t="shared" si="208"/>
        <v>SAINT-MAIXENT-L'ECOLEMONTIGNAC</v>
      </c>
    </row>
    <row r="13353" spans="1:5">
      <c r="A13353">
        <v>76</v>
      </c>
      <c r="B13353" s="1" t="s">
        <v>76</v>
      </c>
      <c r="C13353" t="s">
        <v>167</v>
      </c>
      <c r="D13353">
        <v>9634</v>
      </c>
      <c r="E13353" t="str">
        <f t="shared" si="208"/>
        <v>SAINT-MAIXENT-L'ECOLEBOURGANEUF</v>
      </c>
    </row>
    <row r="13354" spans="1:5">
      <c r="A13354">
        <v>76</v>
      </c>
      <c r="B13354" s="1" t="s">
        <v>76</v>
      </c>
      <c r="C13354" t="s">
        <v>168</v>
      </c>
      <c r="D13354">
        <v>2579</v>
      </c>
      <c r="E13354" t="str">
        <f t="shared" si="208"/>
        <v>SAINT-MAIXENT-L'ECOLEMAUZE-SUR-LE-MIGNON</v>
      </c>
    </row>
    <row r="13355" spans="1:5">
      <c r="A13355">
        <v>76</v>
      </c>
      <c r="B13355" s="1" t="s">
        <v>76</v>
      </c>
      <c r="C13355" t="s">
        <v>169</v>
      </c>
      <c r="D13355">
        <v>0</v>
      </c>
      <c r="E13355" t="str">
        <f t="shared" si="208"/>
        <v>SAINT-MAIXENT-L'ECOLECADILLAC</v>
      </c>
    </row>
    <row r="13356" spans="1:5">
      <c r="A13356">
        <v>76</v>
      </c>
      <c r="B13356" s="1" t="s">
        <v>76</v>
      </c>
      <c r="C13356" t="s">
        <v>170</v>
      </c>
      <c r="D13356">
        <v>4924</v>
      </c>
      <c r="E13356" t="str">
        <f t="shared" si="208"/>
        <v>SAINT-MAIXENT-L'ECOLECONFOLENS</v>
      </c>
    </row>
    <row r="13357" spans="1:5">
      <c r="A13357">
        <v>76</v>
      </c>
      <c r="B13357" s="1" t="s">
        <v>76</v>
      </c>
      <c r="C13357" t="s">
        <v>171</v>
      </c>
      <c r="D13357">
        <v>1532</v>
      </c>
      <c r="E13357" t="str">
        <f t="shared" si="208"/>
        <v>SAINT-MAIXENT-L'ECOLELUSIGNAN</v>
      </c>
    </row>
    <row r="13358" spans="1:5">
      <c r="A13358">
        <v>76</v>
      </c>
      <c r="B13358" s="1" t="s">
        <v>76</v>
      </c>
      <c r="C13358" t="s">
        <v>172</v>
      </c>
      <c r="D13358">
        <v>11353</v>
      </c>
      <c r="E13358" t="str">
        <f t="shared" si="208"/>
        <v>SAINT-MAIXENT-L'ECOLEEYMET</v>
      </c>
    </row>
    <row r="13359" spans="1:5">
      <c r="A13359">
        <v>76</v>
      </c>
      <c r="B13359" s="1" t="s">
        <v>76</v>
      </c>
      <c r="C13359" t="s">
        <v>173</v>
      </c>
      <c r="D13359">
        <v>9553</v>
      </c>
      <c r="E13359" t="str">
        <f t="shared" si="208"/>
        <v>SAINT-MAIXENT-L'ECOLEPORT-SAINTE-FOY-ET-PONCHAPT</v>
      </c>
    </row>
    <row r="13360" spans="1:5">
      <c r="A13360">
        <v>76</v>
      </c>
      <c r="B13360" s="1" t="s">
        <v>76</v>
      </c>
      <c r="C13360" t="s">
        <v>174</v>
      </c>
      <c r="D13360">
        <v>12261</v>
      </c>
      <c r="E13360" t="str">
        <f t="shared" si="208"/>
        <v>SAINT-MAIXENT-L'ECOLEMEYMAC</v>
      </c>
    </row>
    <row r="13361" spans="1:5">
      <c r="A13361">
        <v>76</v>
      </c>
      <c r="B13361" s="1" t="s">
        <v>76</v>
      </c>
      <c r="C13361" t="s">
        <v>175</v>
      </c>
      <c r="D13361">
        <v>5215</v>
      </c>
      <c r="E13361" t="str">
        <f t="shared" si="208"/>
        <v>SAINT-MAIXENT-L'ECOLESAINT-MARTIN-DE-RE</v>
      </c>
    </row>
    <row r="13362" spans="1:5">
      <c r="A13362">
        <v>76</v>
      </c>
      <c r="B13362" s="1" t="s">
        <v>76</v>
      </c>
      <c r="C13362" t="s">
        <v>176</v>
      </c>
      <c r="D13362">
        <v>2273</v>
      </c>
      <c r="E13362" t="str">
        <f t="shared" si="208"/>
        <v>SAINT-MAIXENT-L'ECOLECOULONGES-SUR-L'AUTIZE</v>
      </c>
    </row>
    <row r="13363" spans="1:5">
      <c r="A13363">
        <v>76</v>
      </c>
      <c r="B13363" s="1" t="s">
        <v>76</v>
      </c>
      <c r="C13363" t="s">
        <v>177</v>
      </c>
      <c r="D13363">
        <v>12885</v>
      </c>
      <c r="E13363" t="str">
        <f t="shared" si="208"/>
        <v>SAINT-MAIXENT-L'ECOLEPENNE-D'AGENAIS</v>
      </c>
    </row>
    <row r="13364" spans="1:5">
      <c r="A13364">
        <v>76</v>
      </c>
      <c r="B13364" s="1" t="s">
        <v>76</v>
      </c>
      <c r="C13364" t="s">
        <v>178</v>
      </c>
      <c r="D13364">
        <v>12811</v>
      </c>
      <c r="E13364" t="str">
        <f t="shared" si="208"/>
        <v>SAINT-MAIXENT-L'ECOLEMONFLANQUIN</v>
      </c>
    </row>
    <row r="13365" spans="1:5">
      <c r="A13365">
        <v>76</v>
      </c>
      <c r="B13365" s="1" t="s">
        <v>76</v>
      </c>
      <c r="C13365" t="s">
        <v>179</v>
      </c>
      <c r="D13365">
        <v>59025</v>
      </c>
      <c r="E13365" t="str">
        <f t="shared" si="208"/>
        <v>SAINT-MAIXENT-L'ECOLENAVES</v>
      </c>
    </row>
    <row r="13366" spans="1:5">
      <c r="A13366">
        <v>76</v>
      </c>
      <c r="B13366" s="1" t="s">
        <v>76</v>
      </c>
      <c r="C13366" t="s">
        <v>180</v>
      </c>
      <c r="D13366">
        <v>4153</v>
      </c>
      <c r="E13366" t="str">
        <f t="shared" si="208"/>
        <v>SAINT-MAIXENT-L'ECOLELUSSAC-LES-CHATEAUX</v>
      </c>
    </row>
    <row r="13367" spans="1:5">
      <c r="A13367">
        <v>76</v>
      </c>
      <c r="B13367" s="1" t="s">
        <v>76</v>
      </c>
      <c r="C13367" t="s">
        <v>181</v>
      </c>
      <c r="D13367">
        <v>10936</v>
      </c>
      <c r="E13367" t="str">
        <f t="shared" si="208"/>
        <v>SAINT-MAIXENT-L'ECOLELAVARDAC</v>
      </c>
    </row>
    <row r="13368" spans="1:5">
      <c r="A13368">
        <v>76</v>
      </c>
      <c r="B13368" s="1" t="s">
        <v>76</v>
      </c>
      <c r="C13368" t="s">
        <v>182</v>
      </c>
      <c r="D13368">
        <v>3674</v>
      </c>
      <c r="E13368" t="str">
        <f t="shared" si="208"/>
        <v>SAINT-MAIXENT-L'ECOLEMATHA</v>
      </c>
    </row>
    <row r="13369" spans="1:5">
      <c r="A13369">
        <v>76</v>
      </c>
      <c r="B13369" s="1" t="s">
        <v>76</v>
      </c>
      <c r="C13369" t="s">
        <v>183</v>
      </c>
      <c r="D13369">
        <v>7672</v>
      </c>
      <c r="E13369" t="str">
        <f t="shared" si="208"/>
        <v>SAINT-MAIXENT-L'ECOLEBRANTOME</v>
      </c>
    </row>
    <row r="13370" spans="1:5">
      <c r="A13370">
        <v>76</v>
      </c>
      <c r="B13370" s="1" t="s">
        <v>76</v>
      </c>
      <c r="C13370" t="s">
        <v>184</v>
      </c>
      <c r="D13370">
        <v>6926</v>
      </c>
      <c r="E13370" t="str">
        <f t="shared" si="208"/>
        <v>SAINT-MAIXENT-L'ECOLECHATEAUPONSAC</v>
      </c>
    </row>
    <row r="13371" spans="1:5">
      <c r="A13371">
        <v>76</v>
      </c>
      <c r="B13371" s="1" t="s">
        <v>76</v>
      </c>
      <c r="C13371" t="s">
        <v>185</v>
      </c>
      <c r="D13371">
        <v>5001</v>
      </c>
      <c r="E13371" t="str">
        <f t="shared" si="208"/>
        <v>SAINT-MAIXENT-L'ECOLELINARS</v>
      </c>
    </row>
    <row r="13372" spans="1:5">
      <c r="A13372">
        <v>76</v>
      </c>
      <c r="B13372" s="1" t="s">
        <v>76</v>
      </c>
      <c r="C13372" t="s">
        <v>186</v>
      </c>
      <c r="D13372">
        <v>9883</v>
      </c>
      <c r="E13372" t="str">
        <f t="shared" si="208"/>
        <v>SAINT-MAIXENT-L'ECOLEEYMOUTIERS</v>
      </c>
    </row>
    <row r="13373" spans="1:5">
      <c r="A13373">
        <v>76</v>
      </c>
      <c r="B13373" s="1" t="s">
        <v>76</v>
      </c>
      <c r="C13373" t="s">
        <v>187</v>
      </c>
      <c r="D13373">
        <v>32668</v>
      </c>
      <c r="E13373" t="str">
        <f t="shared" si="208"/>
        <v>SAINT-MAIXENT-L'ECOLEVARS</v>
      </c>
    </row>
    <row r="13374" spans="1:5">
      <c r="A13374">
        <v>76</v>
      </c>
      <c r="B13374" s="1" t="s">
        <v>76</v>
      </c>
      <c r="C13374" t="s">
        <v>188</v>
      </c>
      <c r="D13374">
        <v>14792</v>
      </c>
      <c r="E13374" t="str">
        <f t="shared" si="208"/>
        <v>SAINT-MAIXENT-L'ECOLESAINT-PALAIS</v>
      </c>
    </row>
    <row r="13375" spans="1:5">
      <c r="A13375">
        <v>76</v>
      </c>
      <c r="B13375" s="1" t="s">
        <v>76</v>
      </c>
      <c r="C13375" t="s">
        <v>189</v>
      </c>
      <c r="D13375">
        <v>1942</v>
      </c>
      <c r="E13375" t="str">
        <f t="shared" si="208"/>
        <v>SAINT-MAIXENT-L'ECOLESECONDIGNY</v>
      </c>
    </row>
    <row r="13376" spans="1:5">
      <c r="A13376">
        <v>76</v>
      </c>
      <c r="B13376" s="1" t="s">
        <v>76</v>
      </c>
      <c r="C13376" t="s">
        <v>190</v>
      </c>
      <c r="D13376">
        <v>7232</v>
      </c>
      <c r="E13376" t="str">
        <f t="shared" si="208"/>
        <v>SAINT-MAIXENT-L'ECOLECHALAIS</v>
      </c>
    </row>
    <row r="13377" spans="1:5">
      <c r="A13377">
        <v>76</v>
      </c>
      <c r="B13377" s="1" t="s">
        <v>76</v>
      </c>
      <c r="C13377" t="s">
        <v>191</v>
      </c>
      <c r="D13377">
        <v>8350</v>
      </c>
      <c r="E13377" t="str">
        <f t="shared" si="208"/>
        <v>SAINT-MAIXENT-L'ECOLESAINT-VAURY</v>
      </c>
    </row>
    <row r="13378" spans="1:5">
      <c r="A13378">
        <v>76</v>
      </c>
      <c r="B13378" s="1" t="s">
        <v>76</v>
      </c>
      <c r="C13378" t="s">
        <v>192</v>
      </c>
      <c r="D13378">
        <v>11506</v>
      </c>
      <c r="E13378" t="str">
        <f t="shared" ref="E13378:E13441" si="209">B13378&amp;C13378</f>
        <v>SAINT-MAIXENT-L'ECOLESAINTE-FORTUNADE</v>
      </c>
    </row>
    <row r="13379" spans="1:5">
      <c r="A13379">
        <v>76</v>
      </c>
      <c r="B13379" s="1" t="s">
        <v>76</v>
      </c>
      <c r="C13379" t="s">
        <v>193</v>
      </c>
      <c r="D13379">
        <v>11272</v>
      </c>
      <c r="E13379" t="str">
        <f t="shared" si="209"/>
        <v>SAINT-MAIXENT-L'ECOLEFELLETIN</v>
      </c>
    </row>
    <row r="13380" spans="1:5">
      <c r="A13380">
        <v>76</v>
      </c>
      <c r="B13380" s="1" t="s">
        <v>76</v>
      </c>
      <c r="C13380" t="s">
        <v>194</v>
      </c>
      <c r="D13380">
        <v>4135</v>
      </c>
      <c r="E13380" t="str">
        <f t="shared" si="209"/>
        <v>SAINT-MAIXENT-L'ECOLESAINT-PORCHAIRE</v>
      </c>
    </row>
    <row r="13381" spans="1:5">
      <c r="A13381">
        <v>76</v>
      </c>
      <c r="B13381" s="1" t="s">
        <v>76</v>
      </c>
      <c r="C13381" t="s">
        <v>195</v>
      </c>
      <c r="D13381">
        <v>10210</v>
      </c>
      <c r="E13381" t="str">
        <f t="shared" si="209"/>
        <v>SAINT-MAIXENT-L'ECOLESEILHAC</v>
      </c>
    </row>
    <row r="13382" spans="1:5">
      <c r="A13382">
        <v>76</v>
      </c>
      <c r="B13382" s="1" t="s">
        <v>76</v>
      </c>
      <c r="C13382" t="s">
        <v>196</v>
      </c>
      <c r="D13382">
        <v>10513</v>
      </c>
      <c r="E13382" t="str">
        <f t="shared" si="209"/>
        <v>SAINT-MAIXENT-L'ECOLEVERGT</v>
      </c>
    </row>
    <row r="13383" spans="1:5">
      <c r="A13383">
        <v>76</v>
      </c>
      <c r="B13383" s="1" t="s">
        <v>76</v>
      </c>
      <c r="C13383" t="s">
        <v>197</v>
      </c>
      <c r="D13383">
        <v>4015</v>
      </c>
      <c r="E13383" t="str">
        <f t="shared" si="209"/>
        <v>SAINT-MAIXENT-L'ECOLETHENAC</v>
      </c>
    </row>
    <row r="13384" spans="1:5">
      <c r="A13384">
        <v>76</v>
      </c>
      <c r="B13384" s="1" t="s">
        <v>76</v>
      </c>
      <c r="C13384" t="s">
        <v>198</v>
      </c>
      <c r="D13384">
        <v>21336</v>
      </c>
      <c r="E13384" t="str">
        <f t="shared" si="209"/>
        <v>SAINT-MAIXENT-L'ECOLESAINT-CYPRIEN</v>
      </c>
    </row>
    <row r="13385" spans="1:5">
      <c r="A13385">
        <v>76</v>
      </c>
      <c r="B13385" s="1" t="s">
        <v>76</v>
      </c>
      <c r="C13385" t="s">
        <v>199</v>
      </c>
      <c r="D13385">
        <v>9658</v>
      </c>
      <c r="E13385" t="str">
        <f t="shared" si="209"/>
        <v>SAINT-MAIXENT-L'ECOLEGOUZON</v>
      </c>
    </row>
    <row r="13386" spans="1:5">
      <c r="A13386">
        <v>76</v>
      </c>
      <c r="B13386" s="1" t="s">
        <v>76</v>
      </c>
      <c r="C13386" t="s">
        <v>200</v>
      </c>
      <c r="D13386">
        <v>9650</v>
      </c>
      <c r="E13386" t="str">
        <f t="shared" si="209"/>
        <v>SAINT-MAIXENT-L'ECOLEAHUN</v>
      </c>
    </row>
    <row r="13387" spans="1:5">
      <c r="A13387">
        <v>76</v>
      </c>
      <c r="B13387" s="1" t="s">
        <v>76</v>
      </c>
      <c r="C13387" t="s">
        <v>201</v>
      </c>
      <c r="D13387">
        <v>10696</v>
      </c>
      <c r="E13387" t="str">
        <f t="shared" si="209"/>
        <v>SAINT-MAIXENT-L'ECOLEEVAUX-LES-BAINS</v>
      </c>
    </row>
    <row r="13388" spans="1:5">
      <c r="A13388">
        <v>76</v>
      </c>
      <c r="B13388" s="1" t="s">
        <v>76</v>
      </c>
      <c r="C13388" t="s">
        <v>202</v>
      </c>
      <c r="D13388">
        <v>10452</v>
      </c>
      <c r="E13388" t="str">
        <f t="shared" si="209"/>
        <v>SAINT-MAIXENT-L'ECOLEDURAS</v>
      </c>
    </row>
    <row r="13389" spans="1:5">
      <c r="A13389">
        <v>76</v>
      </c>
      <c r="B13389" s="1" t="s">
        <v>76</v>
      </c>
      <c r="C13389" t="s">
        <v>203</v>
      </c>
      <c r="D13389">
        <v>10532</v>
      </c>
      <c r="E13389" t="str">
        <f t="shared" si="209"/>
        <v>SAINT-MAIXENT-L'ECOLEBOUSSAC</v>
      </c>
    </row>
    <row r="13390" spans="1:5">
      <c r="A13390">
        <v>76</v>
      </c>
      <c r="B13390" s="1" t="s">
        <v>76</v>
      </c>
      <c r="C13390" t="s">
        <v>204</v>
      </c>
      <c r="D13390">
        <v>11658</v>
      </c>
      <c r="E13390" t="str">
        <f t="shared" si="209"/>
        <v>SAINT-MAIXENT-L'ECOLEAUZANCES</v>
      </c>
    </row>
    <row r="13391" spans="1:5">
      <c r="A13391">
        <v>76</v>
      </c>
      <c r="B13391" s="1" t="s">
        <v>76</v>
      </c>
      <c r="C13391" t="s">
        <v>205</v>
      </c>
      <c r="D13391">
        <v>9813</v>
      </c>
      <c r="E13391" t="str">
        <f t="shared" si="209"/>
        <v>SAINT-MAIXENT-L'ECOLEBONNAT</v>
      </c>
    </row>
    <row r="13392" spans="1:5">
      <c r="A13392">
        <v>76</v>
      </c>
      <c r="B13392" s="1" t="s">
        <v>76</v>
      </c>
      <c r="C13392" t="s">
        <v>206</v>
      </c>
      <c r="D13392">
        <v>10894</v>
      </c>
      <c r="E13392" t="str">
        <f t="shared" si="209"/>
        <v>SAINT-MAIXENT-L'ECOLETHENON</v>
      </c>
    </row>
    <row r="13393" spans="1:5">
      <c r="A13393">
        <v>76</v>
      </c>
      <c r="B13393" s="1" t="s">
        <v>76</v>
      </c>
      <c r="C13393" t="s">
        <v>207</v>
      </c>
      <c r="D13393">
        <v>11919</v>
      </c>
      <c r="E13393" t="str">
        <f t="shared" si="209"/>
        <v>SAINT-MAIXENT-L'ECOLEBEYNAT</v>
      </c>
    </row>
    <row r="13394" spans="1:5">
      <c r="A13394">
        <v>76</v>
      </c>
      <c r="B13394" s="1" t="s">
        <v>76</v>
      </c>
      <c r="C13394" t="s">
        <v>208</v>
      </c>
      <c r="D13394">
        <v>8333</v>
      </c>
      <c r="E13394" t="str">
        <f t="shared" si="209"/>
        <v>SAINT-MAIXENT-L'ECOLELE GRAND-BOURG</v>
      </c>
    </row>
    <row r="13395" spans="1:5">
      <c r="A13395">
        <v>76</v>
      </c>
      <c r="B13395" s="1" t="s">
        <v>76</v>
      </c>
      <c r="C13395" t="s">
        <v>209</v>
      </c>
      <c r="D13395">
        <v>10137</v>
      </c>
      <c r="E13395" t="str">
        <f t="shared" si="209"/>
        <v>SAINT-MAIXENT-L'ECOLEEXCIDEUIL</v>
      </c>
    </row>
    <row r="13396" spans="1:5">
      <c r="A13396">
        <v>76</v>
      </c>
      <c r="B13396" s="1" t="s">
        <v>76</v>
      </c>
      <c r="C13396" t="s">
        <v>210</v>
      </c>
      <c r="D13396">
        <v>12916</v>
      </c>
      <c r="E13396" t="str">
        <f t="shared" si="209"/>
        <v>SAINT-MAIXENT-L'ECOLEMONTFORT-EN-CHALOSSE</v>
      </c>
    </row>
    <row r="13397" spans="1:5">
      <c r="A13397">
        <v>76</v>
      </c>
      <c r="B13397" s="1" t="s">
        <v>76</v>
      </c>
      <c r="C13397" t="s">
        <v>211</v>
      </c>
      <c r="D13397">
        <v>8417</v>
      </c>
      <c r="E13397" t="str">
        <f t="shared" si="209"/>
        <v>SAINT-MAIXENT-L'ECOLEDUN-LE-PALESTEL</v>
      </c>
    </row>
    <row r="13398" spans="1:5">
      <c r="A13398">
        <v>76</v>
      </c>
      <c r="B13398" s="1" t="s">
        <v>76</v>
      </c>
      <c r="C13398" t="s">
        <v>212</v>
      </c>
      <c r="D13398">
        <v>10966</v>
      </c>
      <c r="E13398" t="str">
        <f t="shared" si="209"/>
        <v>SAINT-MAIXENT-L'ECOLELABRIT</v>
      </c>
    </row>
    <row r="13399" spans="1:5">
      <c r="A13399">
        <v>77</v>
      </c>
      <c r="B13399" s="1" t="s">
        <v>77</v>
      </c>
      <c r="C13399" t="s">
        <v>78</v>
      </c>
      <c r="D13399">
        <v>11790</v>
      </c>
      <c r="E13399" t="str">
        <f t="shared" si="209"/>
        <v>LOUDUNBOULAZAC</v>
      </c>
    </row>
    <row r="13400" spans="1:5">
      <c r="A13400">
        <v>77</v>
      </c>
      <c r="B13400" s="1" t="s">
        <v>77</v>
      </c>
      <c r="C13400" t="s">
        <v>79</v>
      </c>
      <c r="D13400">
        <v>17210</v>
      </c>
      <c r="E13400" t="str">
        <f t="shared" si="209"/>
        <v>LOUDUNCAMBO-LES-BAINS</v>
      </c>
    </row>
    <row r="13401" spans="1:5">
      <c r="A13401">
        <v>77</v>
      </c>
      <c r="B13401" s="1" t="s">
        <v>77</v>
      </c>
      <c r="C13401" t="s">
        <v>80</v>
      </c>
      <c r="D13401">
        <v>6481</v>
      </c>
      <c r="E13401" t="str">
        <f t="shared" si="209"/>
        <v>LOUDUNSURGERES</v>
      </c>
    </row>
    <row r="13402" spans="1:5">
      <c r="A13402">
        <v>77</v>
      </c>
      <c r="B13402" s="1" t="s">
        <v>77</v>
      </c>
      <c r="C13402" t="s">
        <v>81</v>
      </c>
      <c r="D13402">
        <v>10093</v>
      </c>
      <c r="E13402" t="str">
        <f t="shared" si="209"/>
        <v>LOUDUNSAINT-PIERRE-D'OLERON</v>
      </c>
    </row>
    <row r="13403" spans="1:5">
      <c r="A13403">
        <v>77</v>
      </c>
      <c r="B13403" s="1" t="s">
        <v>77</v>
      </c>
      <c r="C13403" t="s">
        <v>82</v>
      </c>
      <c r="D13403">
        <v>4862</v>
      </c>
      <c r="E13403" t="str">
        <f t="shared" si="209"/>
        <v>LOUDUNCHAURAY</v>
      </c>
    </row>
    <row r="13404" spans="1:5">
      <c r="A13404">
        <v>77</v>
      </c>
      <c r="B13404" s="1" t="s">
        <v>77</v>
      </c>
      <c r="C13404" t="s">
        <v>83</v>
      </c>
      <c r="D13404">
        <v>18816</v>
      </c>
      <c r="E13404" t="str">
        <f t="shared" si="209"/>
        <v>LOUDUNSALLES</v>
      </c>
    </row>
    <row r="13405" spans="1:5">
      <c r="A13405">
        <v>77</v>
      </c>
      <c r="B13405" s="1" t="s">
        <v>77</v>
      </c>
      <c r="C13405" t="s">
        <v>84</v>
      </c>
      <c r="D13405">
        <v>16955</v>
      </c>
      <c r="E13405" t="str">
        <f t="shared" si="209"/>
        <v>LOUDUNUSTARITZ</v>
      </c>
    </row>
    <row r="13406" spans="1:5">
      <c r="A13406">
        <v>77</v>
      </c>
      <c r="B13406" s="1" t="s">
        <v>77</v>
      </c>
      <c r="C13406" t="s">
        <v>85</v>
      </c>
      <c r="D13406">
        <v>5445</v>
      </c>
      <c r="E13406" t="str">
        <f t="shared" si="209"/>
        <v>LOUDUNMONTMORILLON</v>
      </c>
    </row>
    <row r="13407" spans="1:5">
      <c r="A13407">
        <v>77</v>
      </c>
      <c r="B13407" s="1" t="s">
        <v>77</v>
      </c>
      <c r="C13407" t="s">
        <v>86</v>
      </c>
      <c r="D13407">
        <v>12407</v>
      </c>
      <c r="E13407" t="str">
        <f t="shared" si="209"/>
        <v>LOUDUNTERRASSON-LAVILLEDIEU</v>
      </c>
    </row>
    <row r="13408" spans="1:5">
      <c r="A13408">
        <v>77</v>
      </c>
      <c r="B13408" s="1" t="s">
        <v>77</v>
      </c>
      <c r="C13408" t="s">
        <v>87</v>
      </c>
      <c r="D13408">
        <v>15003</v>
      </c>
      <c r="E13408" t="str">
        <f t="shared" si="209"/>
        <v>LOUDUNAIRE-SUR-L'ADOUR</v>
      </c>
    </row>
    <row r="13409" spans="1:5">
      <c r="A13409">
        <v>77</v>
      </c>
      <c r="B13409" s="1" t="s">
        <v>77</v>
      </c>
      <c r="C13409" t="s">
        <v>88</v>
      </c>
      <c r="D13409">
        <v>14929</v>
      </c>
      <c r="E13409" t="str">
        <f t="shared" si="209"/>
        <v>LOUDUNSAINTE-LIVRADE-SUR-LOT</v>
      </c>
    </row>
    <row r="13410" spans="1:5">
      <c r="A13410">
        <v>77</v>
      </c>
      <c r="B13410" s="1" t="s">
        <v>77</v>
      </c>
      <c r="C13410" t="s">
        <v>89</v>
      </c>
      <c r="D13410">
        <v>2563</v>
      </c>
      <c r="E13410" t="str">
        <f t="shared" si="209"/>
        <v>LOUDUNMIGNE-AUXANCES</v>
      </c>
    </row>
    <row r="13411" spans="1:5">
      <c r="A13411">
        <v>77</v>
      </c>
      <c r="B13411" s="1" t="s">
        <v>77</v>
      </c>
      <c r="C13411" t="s">
        <v>90</v>
      </c>
      <c r="D13411">
        <v>7900</v>
      </c>
      <c r="E13411" t="str">
        <f t="shared" si="209"/>
        <v>LOUDUNCHATELAILLON-PLAGE</v>
      </c>
    </row>
    <row r="13412" spans="1:5">
      <c r="A13412">
        <v>77</v>
      </c>
      <c r="B13412" s="1" t="s">
        <v>77</v>
      </c>
      <c r="C13412" t="s">
        <v>91</v>
      </c>
      <c r="D13412">
        <v>2619</v>
      </c>
      <c r="E13412" t="str">
        <f t="shared" si="209"/>
        <v>LOUDUNJAUNAY-CLAN</v>
      </c>
    </row>
    <row r="13413" spans="1:5">
      <c r="A13413">
        <v>77</v>
      </c>
      <c r="B13413" s="1" t="s">
        <v>77</v>
      </c>
      <c r="C13413" t="s">
        <v>92</v>
      </c>
      <c r="D13413">
        <v>7105</v>
      </c>
      <c r="E13413" t="str">
        <f t="shared" si="209"/>
        <v>LOUDUNGOND-PONTOUVRE</v>
      </c>
    </row>
    <row r="13414" spans="1:5">
      <c r="A13414">
        <v>77</v>
      </c>
      <c r="B13414" s="1" t="s">
        <v>77</v>
      </c>
      <c r="C13414" t="s">
        <v>93</v>
      </c>
      <c r="D13414">
        <v>12798</v>
      </c>
      <c r="E13414" t="str">
        <f t="shared" si="209"/>
        <v>LOUDUNLESPARRE-MEDOC</v>
      </c>
    </row>
    <row r="13415" spans="1:5">
      <c r="A13415">
        <v>77</v>
      </c>
      <c r="B13415" s="1" t="s">
        <v>77</v>
      </c>
      <c r="C13415" t="s">
        <v>94</v>
      </c>
      <c r="D13415">
        <v>8754</v>
      </c>
      <c r="E13415" t="str">
        <f t="shared" si="209"/>
        <v>LOUDUNMARENNES</v>
      </c>
    </row>
    <row r="13416" spans="1:5">
      <c r="A13416">
        <v>77</v>
      </c>
      <c r="B13416" s="1" t="s">
        <v>77</v>
      </c>
      <c r="C13416" t="s">
        <v>95</v>
      </c>
      <c r="D13416">
        <v>8999</v>
      </c>
      <c r="E13416" t="str">
        <f t="shared" si="209"/>
        <v>LOUDUNAMBAZAC</v>
      </c>
    </row>
    <row r="13417" spans="1:5">
      <c r="A13417">
        <v>77</v>
      </c>
      <c r="B13417" s="1" t="s">
        <v>77</v>
      </c>
      <c r="C13417" t="s">
        <v>96</v>
      </c>
      <c r="D13417">
        <v>8896</v>
      </c>
      <c r="E13417" t="str">
        <f t="shared" si="209"/>
        <v>LOUDUNAIXE-SUR-VIENNE</v>
      </c>
    </row>
    <row r="13418" spans="1:5">
      <c r="A13418">
        <v>77</v>
      </c>
      <c r="B13418" s="1" t="s">
        <v>77</v>
      </c>
      <c r="C13418" t="s">
        <v>97</v>
      </c>
      <c r="D13418">
        <v>13420</v>
      </c>
      <c r="E13418" t="str">
        <f t="shared" si="209"/>
        <v>LOUDUNPARENTIS-EN-BORN</v>
      </c>
    </row>
    <row r="13419" spans="1:5">
      <c r="A13419">
        <v>77</v>
      </c>
      <c r="B13419" s="1" t="s">
        <v>77</v>
      </c>
      <c r="C13419" t="s">
        <v>98</v>
      </c>
      <c r="D13419">
        <v>11439</v>
      </c>
      <c r="E13419" t="str">
        <f t="shared" si="209"/>
        <v>LOUDUNMONTPON-MENESTEROL</v>
      </c>
    </row>
    <row r="13420" spans="1:5">
      <c r="A13420">
        <v>77</v>
      </c>
      <c r="B13420" s="1" t="s">
        <v>77</v>
      </c>
      <c r="C13420" t="s">
        <v>99</v>
      </c>
      <c r="D13420">
        <v>11408</v>
      </c>
      <c r="E13420" t="str">
        <f t="shared" si="209"/>
        <v>LOUDUNSAINT-ASTIER</v>
      </c>
    </row>
    <row r="13421" spans="1:5">
      <c r="A13421">
        <v>77</v>
      </c>
      <c r="B13421" s="1" t="s">
        <v>77</v>
      </c>
      <c r="C13421" t="s">
        <v>100</v>
      </c>
      <c r="D13421">
        <v>8090</v>
      </c>
      <c r="E13421" t="str">
        <f t="shared" si="209"/>
        <v>LOUDUNLA SOUTERRAINE</v>
      </c>
    </row>
    <row r="13422" spans="1:5">
      <c r="A13422">
        <v>77</v>
      </c>
      <c r="B13422" s="1" t="s">
        <v>77</v>
      </c>
      <c r="C13422" t="s">
        <v>101</v>
      </c>
      <c r="D13422">
        <v>3234</v>
      </c>
      <c r="E13422" t="str">
        <f t="shared" si="209"/>
        <v>LOUDUNVOUNEUIL-SOUS-BIARD</v>
      </c>
    </row>
    <row r="13423" spans="1:5">
      <c r="A13423">
        <v>77</v>
      </c>
      <c r="B13423" s="1" t="s">
        <v>77</v>
      </c>
      <c r="C13423" t="s">
        <v>102</v>
      </c>
      <c r="D13423">
        <v>16402</v>
      </c>
      <c r="E13423" t="str">
        <f t="shared" si="209"/>
        <v>LOUDUNFUMEL</v>
      </c>
    </row>
    <row r="13424" spans="1:5">
      <c r="A13424">
        <v>77</v>
      </c>
      <c r="B13424" s="1" t="s">
        <v>77</v>
      </c>
      <c r="C13424" t="s">
        <v>103</v>
      </c>
      <c r="D13424">
        <v>16362</v>
      </c>
      <c r="E13424" t="str">
        <f t="shared" si="209"/>
        <v>LOUDUNSAINT-MARTIN-DE-SEIGNANX</v>
      </c>
    </row>
    <row r="13425" spans="1:5">
      <c r="A13425">
        <v>77</v>
      </c>
      <c r="B13425" s="1" t="s">
        <v>77</v>
      </c>
      <c r="C13425" t="s">
        <v>104</v>
      </c>
      <c r="D13425">
        <v>8216</v>
      </c>
      <c r="E13425" t="str">
        <f t="shared" si="209"/>
        <v>LOUDUNBARBEZIEUX-SAINT-HILAIRE</v>
      </c>
    </row>
    <row r="13426" spans="1:5">
      <c r="A13426">
        <v>77</v>
      </c>
      <c r="B13426" s="1" t="s">
        <v>77</v>
      </c>
      <c r="C13426" t="s">
        <v>105</v>
      </c>
      <c r="D13426">
        <v>9236</v>
      </c>
      <c r="E13426" t="str">
        <f t="shared" si="209"/>
        <v>LOUDUNCONDAT-SUR-VIENNE</v>
      </c>
    </row>
    <row r="13427" spans="1:5">
      <c r="A13427">
        <v>77</v>
      </c>
      <c r="B13427" s="1" t="s">
        <v>77</v>
      </c>
      <c r="C13427" t="s">
        <v>106</v>
      </c>
      <c r="D13427">
        <v>8942</v>
      </c>
      <c r="E13427" t="str">
        <f t="shared" si="209"/>
        <v>LOUDUNLA TREMBLADE</v>
      </c>
    </row>
    <row r="13428" spans="1:5">
      <c r="A13428">
        <v>77</v>
      </c>
      <c r="B13428" s="1" t="s">
        <v>77</v>
      </c>
      <c r="C13428" t="s">
        <v>107</v>
      </c>
      <c r="D13428">
        <v>16433</v>
      </c>
      <c r="E13428" t="str">
        <f t="shared" si="209"/>
        <v>LOUDUNMOUGUERRE</v>
      </c>
    </row>
    <row r="13429" spans="1:5">
      <c r="A13429">
        <v>77</v>
      </c>
      <c r="B13429" s="1" t="s">
        <v>77</v>
      </c>
      <c r="C13429" t="s">
        <v>108</v>
      </c>
      <c r="D13429">
        <v>3619</v>
      </c>
      <c r="E13429" t="str">
        <f t="shared" si="209"/>
        <v>LOUDUNCERIZAY</v>
      </c>
    </row>
    <row r="13430" spans="1:5">
      <c r="A13430">
        <v>77</v>
      </c>
      <c r="B13430" s="1" t="s">
        <v>77</v>
      </c>
      <c r="C13430" t="s">
        <v>109</v>
      </c>
      <c r="D13430">
        <v>11889</v>
      </c>
      <c r="E13430" t="str">
        <f t="shared" si="209"/>
        <v>LOUDUNSAINT-PANTALEON-DE-LARCHE</v>
      </c>
    </row>
    <row r="13431" spans="1:5">
      <c r="A13431">
        <v>77</v>
      </c>
      <c r="B13431" s="1" t="s">
        <v>77</v>
      </c>
      <c r="C13431" t="s">
        <v>110</v>
      </c>
      <c r="D13431">
        <v>9552</v>
      </c>
      <c r="E13431" t="str">
        <f t="shared" si="209"/>
        <v>LOUDUNBLAYE</v>
      </c>
    </row>
    <row r="13432" spans="1:5">
      <c r="A13432">
        <v>77</v>
      </c>
      <c r="B13432" s="1" t="s">
        <v>77</v>
      </c>
      <c r="C13432" t="s">
        <v>111</v>
      </c>
      <c r="D13432">
        <v>13446</v>
      </c>
      <c r="E13432" t="str">
        <f t="shared" si="209"/>
        <v>LOUDUNCASTELJALOUX</v>
      </c>
    </row>
    <row r="13433" spans="1:5">
      <c r="A13433">
        <v>77</v>
      </c>
      <c r="B13433" s="1" t="s">
        <v>77</v>
      </c>
      <c r="C13433" t="s">
        <v>112</v>
      </c>
      <c r="D13433">
        <v>6400</v>
      </c>
      <c r="E13433" t="str">
        <f t="shared" si="209"/>
        <v>LOUDUNMARANS</v>
      </c>
    </row>
    <row r="13434" spans="1:5">
      <c r="A13434">
        <v>77</v>
      </c>
      <c r="B13434" s="1" t="s">
        <v>77</v>
      </c>
      <c r="C13434" t="s">
        <v>113</v>
      </c>
      <c r="D13434">
        <v>9996</v>
      </c>
      <c r="E13434" t="str">
        <f t="shared" si="209"/>
        <v>LOUDUNSAINT-LEONARD-DE-NOBLAT</v>
      </c>
    </row>
    <row r="13435" spans="1:5">
      <c r="A13435">
        <v>77</v>
      </c>
      <c r="B13435" s="1" t="s">
        <v>77</v>
      </c>
      <c r="C13435" t="s">
        <v>114</v>
      </c>
      <c r="D13435">
        <v>2914</v>
      </c>
      <c r="E13435" t="str">
        <f t="shared" si="209"/>
        <v>LOUDUNCHASSENEUIL-DU-POITOU</v>
      </c>
    </row>
    <row r="13436" spans="1:5">
      <c r="A13436">
        <v>77</v>
      </c>
      <c r="B13436" s="1" t="s">
        <v>77</v>
      </c>
      <c r="C13436" t="s">
        <v>115</v>
      </c>
      <c r="D13436">
        <v>15860</v>
      </c>
      <c r="E13436" t="str">
        <f t="shared" si="209"/>
        <v>LOUDUNHAGETMAU</v>
      </c>
    </row>
    <row r="13437" spans="1:5">
      <c r="A13437">
        <v>77</v>
      </c>
      <c r="B13437" s="1" t="s">
        <v>77</v>
      </c>
      <c r="C13437" t="s">
        <v>116</v>
      </c>
      <c r="D13437">
        <v>12226</v>
      </c>
      <c r="E13437" t="str">
        <f t="shared" si="209"/>
        <v>LOUDUNLACANAU</v>
      </c>
    </row>
    <row r="13438" spans="1:5">
      <c r="A13438">
        <v>77</v>
      </c>
      <c r="B13438" s="1" t="s">
        <v>77</v>
      </c>
      <c r="C13438" t="s">
        <v>117</v>
      </c>
      <c r="D13438">
        <v>12638</v>
      </c>
      <c r="E13438" t="str">
        <f t="shared" si="209"/>
        <v>LOUDUNEGLETONS</v>
      </c>
    </row>
    <row r="13439" spans="1:5">
      <c r="A13439">
        <v>77</v>
      </c>
      <c r="B13439" s="1" t="s">
        <v>77</v>
      </c>
      <c r="C13439" t="s">
        <v>118</v>
      </c>
      <c r="D13439">
        <v>8264</v>
      </c>
      <c r="E13439" t="str">
        <f t="shared" si="209"/>
        <v>LOUDUNJARNAC</v>
      </c>
    </row>
    <row r="13440" spans="1:5">
      <c r="A13440">
        <v>77</v>
      </c>
      <c r="B13440" s="1" t="s">
        <v>77</v>
      </c>
      <c r="C13440" t="s">
        <v>119</v>
      </c>
      <c r="D13440">
        <v>12902</v>
      </c>
      <c r="E13440" t="str">
        <f t="shared" si="209"/>
        <v>LOUDUNPINEUILH</v>
      </c>
    </row>
    <row r="13441" spans="1:5">
      <c r="A13441">
        <v>77</v>
      </c>
      <c r="B13441" s="1" t="s">
        <v>77</v>
      </c>
      <c r="C13441" t="s">
        <v>120</v>
      </c>
      <c r="D13441">
        <v>11186</v>
      </c>
      <c r="E13441" t="str">
        <f t="shared" si="209"/>
        <v>LOUDUNCREON</v>
      </c>
    </row>
    <row r="13442" spans="1:5">
      <c r="A13442">
        <v>77</v>
      </c>
      <c r="B13442" s="1" t="s">
        <v>77</v>
      </c>
      <c r="C13442" t="s">
        <v>121</v>
      </c>
      <c r="D13442">
        <v>13725</v>
      </c>
      <c r="E13442" t="str">
        <f t="shared" ref="E13442:E13505" si="210">B13442&amp;C13442</f>
        <v>LOUDUNAIGUILLON</v>
      </c>
    </row>
    <row r="13443" spans="1:5">
      <c r="A13443">
        <v>77</v>
      </c>
      <c r="B13443" s="1" t="s">
        <v>77</v>
      </c>
      <c r="C13443" t="s">
        <v>122</v>
      </c>
      <c r="D13443">
        <v>6589</v>
      </c>
      <c r="E13443" t="str">
        <f t="shared" si="210"/>
        <v>LOUDUNBELLAC</v>
      </c>
    </row>
    <row r="13444" spans="1:5">
      <c r="A13444">
        <v>77</v>
      </c>
      <c r="B13444" s="1" t="s">
        <v>77</v>
      </c>
      <c r="C13444" t="s">
        <v>123</v>
      </c>
      <c r="D13444">
        <v>12752</v>
      </c>
      <c r="E13444" t="str">
        <f t="shared" si="210"/>
        <v>LOUDUNPRIGONRIEUX</v>
      </c>
    </row>
    <row r="13445" spans="1:5">
      <c r="A13445">
        <v>77</v>
      </c>
      <c r="B13445" s="1" t="s">
        <v>77</v>
      </c>
      <c r="C13445" t="s">
        <v>124</v>
      </c>
      <c r="D13445">
        <v>16596</v>
      </c>
      <c r="E13445" t="str">
        <f t="shared" si="210"/>
        <v>LOUDUNMORLAAS</v>
      </c>
    </row>
    <row r="13446" spans="1:5">
      <c r="A13446">
        <v>77</v>
      </c>
      <c r="B13446" s="1" t="s">
        <v>77</v>
      </c>
      <c r="C13446" t="s">
        <v>125</v>
      </c>
      <c r="D13446">
        <v>7628</v>
      </c>
      <c r="E13446" t="str">
        <f t="shared" si="210"/>
        <v>LOUDUNPONS</v>
      </c>
    </row>
    <row r="13447" spans="1:5">
      <c r="A13447">
        <v>77</v>
      </c>
      <c r="B13447" s="1" t="s">
        <v>77</v>
      </c>
      <c r="C13447" t="s">
        <v>126</v>
      </c>
      <c r="D13447">
        <v>7371</v>
      </c>
      <c r="E13447" t="str">
        <f t="shared" si="210"/>
        <v>LOUDUNROULLET-SAINT-ESTEPHE</v>
      </c>
    </row>
    <row r="13448" spans="1:5">
      <c r="A13448">
        <v>77</v>
      </c>
      <c r="B13448" s="1" t="s">
        <v>77</v>
      </c>
      <c r="C13448" t="s">
        <v>127</v>
      </c>
      <c r="D13448">
        <v>10106</v>
      </c>
      <c r="E13448" t="str">
        <f t="shared" si="210"/>
        <v>LOUDUNRIBERAC</v>
      </c>
    </row>
    <row r="13449" spans="1:5">
      <c r="A13449">
        <v>77</v>
      </c>
      <c r="B13449" s="1" t="s">
        <v>77</v>
      </c>
      <c r="C13449" t="s">
        <v>128</v>
      </c>
      <c r="D13449">
        <v>11153</v>
      </c>
      <c r="E13449" t="str">
        <f t="shared" si="210"/>
        <v>LOUDUNLA BREDE</v>
      </c>
    </row>
    <row r="13450" spans="1:5">
      <c r="A13450">
        <v>77</v>
      </c>
      <c r="B13450" s="1" t="s">
        <v>77</v>
      </c>
      <c r="C13450" t="s">
        <v>129</v>
      </c>
      <c r="D13450">
        <v>3814</v>
      </c>
      <c r="E13450" t="str">
        <f t="shared" si="210"/>
        <v>LOUDUNVIVONNE</v>
      </c>
    </row>
    <row r="13451" spans="1:5">
      <c r="A13451">
        <v>77</v>
      </c>
      <c r="B13451" s="1" t="s">
        <v>77</v>
      </c>
      <c r="C13451" t="s">
        <v>130</v>
      </c>
      <c r="D13451">
        <v>11565</v>
      </c>
      <c r="E13451" t="str">
        <f t="shared" si="210"/>
        <v>LOUDUNALLASSAC</v>
      </c>
    </row>
    <row r="13452" spans="1:5">
      <c r="A13452">
        <v>77</v>
      </c>
      <c r="B13452" s="1" t="s">
        <v>77</v>
      </c>
      <c r="C13452" t="s">
        <v>131</v>
      </c>
      <c r="D13452">
        <v>16336</v>
      </c>
      <c r="E13452" t="str">
        <f t="shared" si="210"/>
        <v>LOUDUNSERRES-CASTET</v>
      </c>
    </row>
    <row r="13453" spans="1:5">
      <c r="A13453">
        <v>77</v>
      </c>
      <c r="B13453" s="1" t="s">
        <v>77</v>
      </c>
      <c r="C13453" t="s">
        <v>132</v>
      </c>
      <c r="D13453">
        <v>8204</v>
      </c>
      <c r="E13453" t="str">
        <f t="shared" si="210"/>
        <v>LOUDUNROCHECHOUART</v>
      </c>
    </row>
    <row r="13454" spans="1:5">
      <c r="A13454">
        <v>77</v>
      </c>
      <c r="B13454" s="1" t="s">
        <v>77</v>
      </c>
      <c r="C13454" t="s">
        <v>133</v>
      </c>
      <c r="D13454">
        <v>5607</v>
      </c>
      <c r="E13454" t="str">
        <f t="shared" si="210"/>
        <v>LOUDUNCELLES-SUR-BELLE</v>
      </c>
    </row>
    <row r="13455" spans="1:5">
      <c r="A13455">
        <v>77</v>
      </c>
      <c r="B13455" s="1" t="s">
        <v>77</v>
      </c>
      <c r="C13455" t="s">
        <v>134</v>
      </c>
      <c r="D13455">
        <v>11358</v>
      </c>
      <c r="E13455" t="str">
        <f t="shared" si="210"/>
        <v>LOUDUNAUBUSSON</v>
      </c>
    </row>
    <row r="13456" spans="1:5">
      <c r="A13456">
        <v>77</v>
      </c>
      <c r="B13456" s="1" t="s">
        <v>77</v>
      </c>
      <c r="C13456" t="s">
        <v>135</v>
      </c>
      <c r="D13456">
        <v>34524</v>
      </c>
      <c r="E13456" t="str">
        <f t="shared" si="210"/>
        <v>LOUDUNMELLE</v>
      </c>
    </row>
    <row r="13457" spans="1:5">
      <c r="A13457">
        <v>77</v>
      </c>
      <c r="B13457" s="1" t="s">
        <v>77</v>
      </c>
      <c r="C13457" t="s">
        <v>136</v>
      </c>
      <c r="D13457">
        <v>16526</v>
      </c>
      <c r="E13457" t="str">
        <f t="shared" si="210"/>
        <v>LOUDUNPEYREHORADE</v>
      </c>
    </row>
    <row r="13458" spans="1:5">
      <c r="A13458">
        <v>77</v>
      </c>
      <c r="B13458" s="1" t="s">
        <v>77</v>
      </c>
      <c r="C13458" t="s">
        <v>137</v>
      </c>
      <c r="D13458">
        <v>14076</v>
      </c>
      <c r="E13458" t="str">
        <f t="shared" si="210"/>
        <v>LOUDUNNEUVIC</v>
      </c>
    </row>
    <row r="13459" spans="1:5">
      <c r="A13459">
        <v>77</v>
      </c>
      <c r="B13459" s="1" t="s">
        <v>77</v>
      </c>
      <c r="C13459" t="s">
        <v>138</v>
      </c>
      <c r="D13459">
        <v>11996</v>
      </c>
      <c r="E13459" t="str">
        <f t="shared" si="210"/>
        <v>LOUDUNOBJAT</v>
      </c>
    </row>
    <row r="13460" spans="1:5">
      <c r="A13460">
        <v>77</v>
      </c>
      <c r="B13460" s="1" t="s">
        <v>77</v>
      </c>
      <c r="C13460" t="s">
        <v>139</v>
      </c>
      <c r="D13460">
        <v>16563</v>
      </c>
      <c r="E13460" t="str">
        <f t="shared" si="210"/>
        <v>LOUDUNARTIX</v>
      </c>
    </row>
    <row r="13461" spans="1:5">
      <c r="A13461">
        <v>77</v>
      </c>
      <c r="B13461" s="1" t="s">
        <v>77</v>
      </c>
      <c r="C13461" t="s">
        <v>140</v>
      </c>
      <c r="D13461">
        <v>14563</v>
      </c>
      <c r="E13461" t="str">
        <f t="shared" si="210"/>
        <v>LOUDUNLAYRAC</v>
      </c>
    </row>
    <row r="13462" spans="1:5">
      <c r="A13462">
        <v>77</v>
      </c>
      <c r="B13462" s="1" t="s">
        <v>77</v>
      </c>
      <c r="C13462" t="s">
        <v>141</v>
      </c>
      <c r="D13462">
        <v>8691</v>
      </c>
      <c r="E13462" t="str">
        <f t="shared" si="210"/>
        <v>LOUDUNJONZAC</v>
      </c>
    </row>
    <row r="13463" spans="1:5">
      <c r="A13463">
        <v>77</v>
      </c>
      <c r="B13463" s="1" t="s">
        <v>77</v>
      </c>
      <c r="C13463" t="s">
        <v>142</v>
      </c>
      <c r="D13463">
        <v>7383</v>
      </c>
      <c r="E13463" t="str">
        <f t="shared" si="210"/>
        <v>LOUDUNCHANIERS</v>
      </c>
    </row>
    <row r="13464" spans="1:5">
      <c r="A13464">
        <v>77</v>
      </c>
      <c r="B13464" s="1" t="s">
        <v>77</v>
      </c>
      <c r="C13464" t="s">
        <v>143</v>
      </c>
      <c r="D13464">
        <v>5409</v>
      </c>
      <c r="E13464" t="str">
        <f t="shared" si="210"/>
        <v>LOUDUNRUFFEC</v>
      </c>
    </row>
    <row r="13465" spans="1:5">
      <c r="A13465">
        <v>77</v>
      </c>
      <c r="B13465" s="1" t="s">
        <v>77</v>
      </c>
      <c r="C13465" t="s">
        <v>144</v>
      </c>
      <c r="D13465">
        <v>7865</v>
      </c>
      <c r="E13465" t="str">
        <f t="shared" si="210"/>
        <v>LOUDUNCHATEAUNEUF-SUR-CHARENTE</v>
      </c>
    </row>
    <row r="13466" spans="1:5">
      <c r="A13466">
        <v>77</v>
      </c>
      <c r="B13466" s="1" t="s">
        <v>77</v>
      </c>
      <c r="C13466" t="s">
        <v>145</v>
      </c>
      <c r="D13466">
        <v>14428</v>
      </c>
      <c r="E13466" t="str">
        <f t="shared" si="210"/>
        <v>LOUDUNMIRAMONT-DE-GUYENNE</v>
      </c>
    </row>
    <row r="13467" spans="1:5">
      <c r="A13467">
        <v>77</v>
      </c>
      <c r="B13467" s="1" t="s">
        <v>77</v>
      </c>
      <c r="C13467" t="s">
        <v>146</v>
      </c>
      <c r="D13467">
        <v>9081</v>
      </c>
      <c r="E13467" t="str">
        <f t="shared" si="210"/>
        <v>LOUDUNMONTENDRE</v>
      </c>
    </row>
    <row r="13468" spans="1:5">
      <c r="A13468">
        <v>77</v>
      </c>
      <c r="B13468" s="1" t="s">
        <v>77</v>
      </c>
      <c r="C13468" t="s">
        <v>147</v>
      </c>
      <c r="D13468">
        <v>9443</v>
      </c>
      <c r="E13468" t="str">
        <f t="shared" si="210"/>
        <v>LOUDUNNONTRON</v>
      </c>
    </row>
    <row r="13469" spans="1:5">
      <c r="A13469">
        <v>77</v>
      </c>
      <c r="B13469" s="1" t="s">
        <v>77</v>
      </c>
      <c r="C13469" t="s">
        <v>148</v>
      </c>
      <c r="D13469">
        <v>0</v>
      </c>
      <c r="E13469" t="str">
        <f t="shared" si="210"/>
        <v>LOUDUNNAY</v>
      </c>
    </row>
    <row r="13470" spans="1:5">
      <c r="A13470">
        <v>77</v>
      </c>
      <c r="B13470" s="1" t="s">
        <v>77</v>
      </c>
      <c r="C13470" t="s">
        <v>149</v>
      </c>
      <c r="D13470">
        <v>15380</v>
      </c>
      <c r="E13470" t="str">
        <f t="shared" si="210"/>
        <v>LOUDUNTARTAS</v>
      </c>
    </row>
    <row r="13471" spans="1:5">
      <c r="A13471">
        <v>77</v>
      </c>
      <c r="B13471" s="1" t="s">
        <v>77</v>
      </c>
      <c r="C13471" t="s">
        <v>150</v>
      </c>
      <c r="D13471">
        <v>19005</v>
      </c>
      <c r="E13471" t="str">
        <f t="shared" si="210"/>
        <v>LOUDUNMAULEON-LICHARRE</v>
      </c>
    </row>
    <row r="13472" spans="1:5">
      <c r="A13472">
        <v>77</v>
      </c>
      <c r="B13472" s="1" t="s">
        <v>77</v>
      </c>
      <c r="C13472" t="s">
        <v>151</v>
      </c>
      <c r="D13472">
        <v>10843</v>
      </c>
      <c r="E13472" t="str">
        <f t="shared" si="210"/>
        <v>LOUDUNTHIVIERS</v>
      </c>
    </row>
    <row r="13473" spans="1:5">
      <c r="A13473">
        <v>77</v>
      </c>
      <c r="B13473" s="1" t="s">
        <v>77</v>
      </c>
      <c r="C13473" t="s">
        <v>152</v>
      </c>
      <c r="D13473">
        <v>7256</v>
      </c>
      <c r="E13473" t="str">
        <f t="shared" si="210"/>
        <v>LOUDUNCHASSENEUIL-SUR-BONNIEURE</v>
      </c>
    </row>
    <row r="13474" spans="1:5">
      <c r="A13474">
        <v>77</v>
      </c>
      <c r="B13474" s="1" t="s">
        <v>77</v>
      </c>
      <c r="C13474" t="s">
        <v>153</v>
      </c>
      <c r="D13474">
        <v>1787</v>
      </c>
      <c r="E13474" t="str">
        <f t="shared" si="210"/>
        <v>LOUDUNAIRVAULT</v>
      </c>
    </row>
    <row r="13475" spans="1:5">
      <c r="A13475">
        <v>77</v>
      </c>
      <c r="B13475" s="1" t="s">
        <v>77</v>
      </c>
      <c r="C13475" t="s">
        <v>154</v>
      </c>
      <c r="D13475">
        <v>13563</v>
      </c>
      <c r="E13475" t="str">
        <f t="shared" si="210"/>
        <v>LOUDUNARGENTAT</v>
      </c>
    </row>
    <row r="13476" spans="1:5">
      <c r="A13476">
        <v>77</v>
      </c>
      <c r="B13476" s="1" t="s">
        <v>77</v>
      </c>
      <c r="C13476" t="s">
        <v>155</v>
      </c>
      <c r="D13476">
        <v>10719</v>
      </c>
      <c r="E13476" t="str">
        <f t="shared" si="210"/>
        <v>LOUDUNUZERCHE</v>
      </c>
    </row>
    <row r="13477" spans="1:5">
      <c r="A13477">
        <v>77</v>
      </c>
      <c r="B13477" s="1" t="s">
        <v>77</v>
      </c>
      <c r="C13477" t="s">
        <v>156</v>
      </c>
      <c r="D13477">
        <v>8834</v>
      </c>
      <c r="E13477" t="str">
        <f t="shared" si="210"/>
        <v>LOUDUNMESCHERS-SUR-GIRONDE</v>
      </c>
    </row>
    <row r="13478" spans="1:5">
      <c r="A13478">
        <v>77</v>
      </c>
      <c r="B13478" s="1" t="s">
        <v>77</v>
      </c>
      <c r="C13478" t="s">
        <v>157</v>
      </c>
      <c r="D13478">
        <v>5510</v>
      </c>
      <c r="E13478" t="str">
        <f t="shared" si="210"/>
        <v>LOUDUNFRONTENAY-ROHAN-ROHAN</v>
      </c>
    </row>
    <row r="13479" spans="1:5">
      <c r="A13479">
        <v>77</v>
      </c>
      <c r="B13479" s="1" t="s">
        <v>77</v>
      </c>
      <c r="C13479" t="s">
        <v>158</v>
      </c>
      <c r="D13479">
        <v>14041</v>
      </c>
      <c r="E13479" t="str">
        <f t="shared" si="210"/>
        <v>LOUDUNLALINDE</v>
      </c>
    </row>
    <row r="13480" spans="1:5">
      <c r="A13480">
        <v>77</v>
      </c>
      <c r="B13480" s="1" t="s">
        <v>77</v>
      </c>
      <c r="C13480" t="s">
        <v>159</v>
      </c>
      <c r="D13480">
        <v>7436</v>
      </c>
      <c r="E13480" t="str">
        <f t="shared" si="210"/>
        <v>LOUDUNLA JARRIE</v>
      </c>
    </row>
    <row r="13481" spans="1:5">
      <c r="A13481">
        <v>77</v>
      </c>
      <c r="B13481" s="1" t="s">
        <v>77</v>
      </c>
      <c r="C13481" t="s">
        <v>160</v>
      </c>
      <c r="D13481">
        <v>5357</v>
      </c>
      <c r="E13481" t="str">
        <f t="shared" si="210"/>
        <v>LOUDUNCIVRAY</v>
      </c>
    </row>
    <row r="13482" spans="1:5">
      <c r="A13482">
        <v>77</v>
      </c>
      <c r="B13482" s="1" t="s">
        <v>77</v>
      </c>
      <c r="C13482" t="s">
        <v>161</v>
      </c>
      <c r="D13482">
        <v>11937</v>
      </c>
      <c r="E13482" t="str">
        <f t="shared" si="210"/>
        <v>LOUDUNCASTILLON-LA-BATAILLE</v>
      </c>
    </row>
    <row r="13483" spans="1:5">
      <c r="A13483">
        <v>77</v>
      </c>
      <c r="B13483" s="1" t="s">
        <v>77</v>
      </c>
      <c r="C13483" t="s">
        <v>162</v>
      </c>
      <c r="D13483">
        <v>14593</v>
      </c>
      <c r="E13483" t="str">
        <f t="shared" si="210"/>
        <v>LOUDUNCOLAYRAC-SAINT-CIRQ</v>
      </c>
    </row>
    <row r="13484" spans="1:5">
      <c r="A13484">
        <v>77</v>
      </c>
      <c r="B13484" s="1" t="s">
        <v>77</v>
      </c>
      <c r="C13484" t="s">
        <v>163</v>
      </c>
      <c r="D13484">
        <v>17631</v>
      </c>
      <c r="E13484" t="str">
        <f t="shared" si="210"/>
        <v>LOUDUNPONTACQ</v>
      </c>
    </row>
    <row r="13485" spans="1:5">
      <c r="A13485">
        <v>77</v>
      </c>
      <c r="B13485" s="1" t="s">
        <v>77</v>
      </c>
      <c r="C13485" t="s">
        <v>164</v>
      </c>
      <c r="D13485">
        <v>14485</v>
      </c>
      <c r="E13485" t="str">
        <f t="shared" si="210"/>
        <v>LOUDUNBORT-LES-ORGUES</v>
      </c>
    </row>
    <row r="13486" spans="1:5">
      <c r="A13486">
        <v>77</v>
      </c>
      <c r="B13486" s="1" t="s">
        <v>77</v>
      </c>
      <c r="C13486" t="s">
        <v>165</v>
      </c>
      <c r="D13486">
        <v>7306</v>
      </c>
      <c r="E13486" t="str">
        <f t="shared" si="210"/>
        <v>LOUDUNLA ROCHEFOUCAULD</v>
      </c>
    </row>
    <row r="13487" spans="1:5">
      <c r="A13487">
        <v>77</v>
      </c>
      <c r="B13487" s="1" t="s">
        <v>77</v>
      </c>
      <c r="C13487" t="s">
        <v>166</v>
      </c>
      <c r="D13487">
        <v>13175</v>
      </c>
      <c r="E13487" t="str">
        <f t="shared" si="210"/>
        <v>LOUDUNMONTIGNAC</v>
      </c>
    </row>
    <row r="13488" spans="1:5">
      <c r="A13488">
        <v>77</v>
      </c>
      <c r="B13488" s="1" t="s">
        <v>77</v>
      </c>
      <c r="C13488" t="s">
        <v>167</v>
      </c>
      <c r="D13488">
        <v>10123</v>
      </c>
      <c r="E13488" t="str">
        <f t="shared" si="210"/>
        <v>LOUDUNBOURGANEUF</v>
      </c>
    </row>
    <row r="13489" spans="1:5">
      <c r="A13489">
        <v>77</v>
      </c>
      <c r="B13489" s="1" t="s">
        <v>77</v>
      </c>
      <c r="C13489" t="s">
        <v>168</v>
      </c>
      <c r="D13489">
        <v>5862</v>
      </c>
      <c r="E13489" t="str">
        <f t="shared" si="210"/>
        <v>LOUDUNMAUZE-SUR-LE-MIGNON</v>
      </c>
    </row>
    <row r="13490" spans="1:5">
      <c r="A13490">
        <v>77</v>
      </c>
      <c r="B13490" s="1" t="s">
        <v>77</v>
      </c>
      <c r="C13490" t="s">
        <v>169</v>
      </c>
      <c r="D13490">
        <v>0</v>
      </c>
      <c r="E13490" t="str">
        <f t="shared" si="210"/>
        <v>LOUDUNCADILLAC</v>
      </c>
    </row>
    <row r="13491" spans="1:5">
      <c r="A13491">
        <v>77</v>
      </c>
      <c r="B13491" s="1" t="s">
        <v>77</v>
      </c>
      <c r="C13491" t="s">
        <v>170</v>
      </c>
      <c r="D13491">
        <v>6580</v>
      </c>
      <c r="E13491" t="str">
        <f t="shared" si="210"/>
        <v>LOUDUNCONFOLENS</v>
      </c>
    </row>
    <row r="13492" spans="1:5">
      <c r="A13492">
        <v>77</v>
      </c>
      <c r="B13492" s="1" t="s">
        <v>77</v>
      </c>
      <c r="C13492" t="s">
        <v>171</v>
      </c>
      <c r="D13492">
        <v>4073</v>
      </c>
      <c r="E13492" t="str">
        <f t="shared" si="210"/>
        <v>LOUDUNLUSIGNAN</v>
      </c>
    </row>
    <row r="13493" spans="1:5">
      <c r="A13493">
        <v>77</v>
      </c>
      <c r="B13493" s="1" t="s">
        <v>77</v>
      </c>
      <c r="C13493" t="s">
        <v>172</v>
      </c>
      <c r="D13493">
        <v>14006</v>
      </c>
      <c r="E13493" t="str">
        <f t="shared" si="210"/>
        <v>LOUDUNEYMET</v>
      </c>
    </row>
    <row r="13494" spans="1:5">
      <c r="A13494">
        <v>77</v>
      </c>
      <c r="B13494" s="1" t="s">
        <v>77</v>
      </c>
      <c r="C13494" t="s">
        <v>173</v>
      </c>
      <c r="D13494">
        <v>12557</v>
      </c>
      <c r="E13494" t="str">
        <f t="shared" si="210"/>
        <v>LOUDUNPORT-SAINTE-FOY-ET-PONCHAPT</v>
      </c>
    </row>
    <row r="13495" spans="1:5">
      <c r="A13495">
        <v>77</v>
      </c>
      <c r="B13495" s="1" t="s">
        <v>77</v>
      </c>
      <c r="C13495" t="s">
        <v>174</v>
      </c>
      <c r="D13495">
        <v>13220</v>
      </c>
      <c r="E13495" t="str">
        <f t="shared" si="210"/>
        <v>LOUDUNMEYMAC</v>
      </c>
    </row>
    <row r="13496" spans="1:5">
      <c r="A13496">
        <v>77</v>
      </c>
      <c r="B13496" s="1" t="s">
        <v>77</v>
      </c>
      <c r="C13496" t="s">
        <v>175</v>
      </c>
      <c r="D13496">
        <v>8498</v>
      </c>
      <c r="E13496" t="str">
        <f t="shared" si="210"/>
        <v>LOUDUNSAINT-MARTIN-DE-RE</v>
      </c>
    </row>
    <row r="13497" spans="1:5">
      <c r="A13497">
        <v>77</v>
      </c>
      <c r="B13497" s="1" t="s">
        <v>77</v>
      </c>
      <c r="C13497" t="s">
        <v>176</v>
      </c>
      <c r="D13497">
        <v>4969</v>
      </c>
      <c r="E13497" t="str">
        <f t="shared" si="210"/>
        <v>LOUDUNCOULONGES-SUR-L'AUTIZE</v>
      </c>
    </row>
    <row r="13498" spans="1:5">
      <c r="A13498">
        <v>77</v>
      </c>
      <c r="B13498" s="1" t="s">
        <v>77</v>
      </c>
      <c r="C13498" t="s">
        <v>177</v>
      </c>
      <c r="D13498">
        <v>16163</v>
      </c>
      <c r="E13498" t="str">
        <f t="shared" si="210"/>
        <v>LOUDUNPENNE-D'AGENAIS</v>
      </c>
    </row>
    <row r="13499" spans="1:5">
      <c r="A13499">
        <v>77</v>
      </c>
      <c r="B13499" s="1" t="s">
        <v>77</v>
      </c>
      <c r="C13499" t="s">
        <v>178</v>
      </c>
      <c r="D13499">
        <v>15271</v>
      </c>
      <c r="E13499" t="str">
        <f t="shared" si="210"/>
        <v>LOUDUNMONFLANQUIN</v>
      </c>
    </row>
    <row r="13500" spans="1:5">
      <c r="A13500">
        <v>77</v>
      </c>
      <c r="B13500" s="1" t="s">
        <v>77</v>
      </c>
      <c r="C13500" t="s">
        <v>179</v>
      </c>
      <c r="D13500">
        <v>57729</v>
      </c>
      <c r="E13500" t="str">
        <f t="shared" si="210"/>
        <v>LOUDUNNAVES</v>
      </c>
    </row>
    <row r="13501" spans="1:5">
      <c r="A13501">
        <v>77</v>
      </c>
      <c r="B13501" s="1" t="s">
        <v>77</v>
      </c>
      <c r="C13501" t="s">
        <v>180</v>
      </c>
      <c r="D13501">
        <v>4641</v>
      </c>
      <c r="E13501" t="str">
        <f t="shared" si="210"/>
        <v>LOUDUNLUSSAC-LES-CHATEAUX</v>
      </c>
    </row>
    <row r="13502" spans="1:5">
      <c r="A13502">
        <v>77</v>
      </c>
      <c r="B13502" s="1" t="s">
        <v>77</v>
      </c>
      <c r="C13502" t="s">
        <v>181</v>
      </c>
      <c r="D13502">
        <v>14214</v>
      </c>
      <c r="E13502" t="str">
        <f t="shared" si="210"/>
        <v>LOUDUNLAVARDAC</v>
      </c>
    </row>
    <row r="13503" spans="1:5">
      <c r="A13503">
        <v>77</v>
      </c>
      <c r="B13503" s="1" t="s">
        <v>77</v>
      </c>
      <c r="C13503" t="s">
        <v>182</v>
      </c>
      <c r="D13503">
        <v>7113</v>
      </c>
      <c r="E13503" t="str">
        <f t="shared" si="210"/>
        <v>LOUDUNMATHA</v>
      </c>
    </row>
    <row r="13504" spans="1:5">
      <c r="A13504">
        <v>77</v>
      </c>
      <c r="B13504" s="1" t="s">
        <v>77</v>
      </c>
      <c r="C13504" t="s">
        <v>183</v>
      </c>
      <c r="D13504">
        <v>9892</v>
      </c>
      <c r="E13504" t="str">
        <f t="shared" si="210"/>
        <v>LOUDUNBRANTOME</v>
      </c>
    </row>
    <row r="13505" spans="1:5">
      <c r="A13505">
        <v>77</v>
      </c>
      <c r="B13505" s="1" t="s">
        <v>77</v>
      </c>
      <c r="C13505" t="s">
        <v>184</v>
      </c>
      <c r="D13505">
        <v>7415</v>
      </c>
      <c r="E13505" t="str">
        <f t="shared" si="210"/>
        <v>LOUDUNCHATEAUPONSAC</v>
      </c>
    </row>
    <row r="13506" spans="1:5">
      <c r="A13506">
        <v>77</v>
      </c>
      <c r="B13506" s="1" t="s">
        <v>77</v>
      </c>
      <c r="C13506" t="s">
        <v>185</v>
      </c>
      <c r="D13506">
        <v>7221</v>
      </c>
      <c r="E13506" t="str">
        <f t="shared" ref="E13506:E13569" si="211">B13506&amp;C13506</f>
        <v>LOUDUNLINARS</v>
      </c>
    </row>
    <row r="13507" spans="1:5">
      <c r="A13507">
        <v>77</v>
      </c>
      <c r="B13507" s="1" t="s">
        <v>77</v>
      </c>
      <c r="C13507" t="s">
        <v>186</v>
      </c>
      <c r="D13507">
        <v>10842</v>
      </c>
      <c r="E13507" t="str">
        <f t="shared" si="211"/>
        <v>LOUDUNEYMOUTIERS</v>
      </c>
    </row>
    <row r="13508" spans="1:5">
      <c r="A13508">
        <v>77</v>
      </c>
      <c r="B13508" s="1" t="s">
        <v>77</v>
      </c>
      <c r="C13508" t="s">
        <v>187</v>
      </c>
      <c r="D13508">
        <v>31152</v>
      </c>
      <c r="E13508" t="str">
        <f t="shared" si="211"/>
        <v>LOUDUNVARS</v>
      </c>
    </row>
    <row r="13509" spans="1:5">
      <c r="A13509">
        <v>77</v>
      </c>
      <c r="B13509" s="1" t="s">
        <v>77</v>
      </c>
      <c r="C13509" t="s">
        <v>188</v>
      </c>
      <c r="D13509">
        <v>18070</v>
      </c>
      <c r="E13509" t="str">
        <f t="shared" si="211"/>
        <v>LOUDUNSAINT-PALAIS</v>
      </c>
    </row>
    <row r="13510" spans="1:5">
      <c r="A13510">
        <v>77</v>
      </c>
      <c r="B13510" s="1" t="s">
        <v>77</v>
      </c>
      <c r="C13510" t="s">
        <v>189</v>
      </c>
      <c r="D13510">
        <v>3782</v>
      </c>
      <c r="E13510" t="str">
        <f t="shared" si="211"/>
        <v>LOUDUNSECONDIGNY</v>
      </c>
    </row>
    <row r="13511" spans="1:5">
      <c r="A13511">
        <v>77</v>
      </c>
      <c r="B13511" s="1" t="s">
        <v>77</v>
      </c>
      <c r="C13511" t="s">
        <v>190</v>
      </c>
      <c r="D13511">
        <v>9452</v>
      </c>
      <c r="E13511" t="str">
        <f t="shared" si="211"/>
        <v>LOUDUNCHALAIS</v>
      </c>
    </row>
    <row r="13512" spans="1:5">
      <c r="A13512">
        <v>77</v>
      </c>
      <c r="B13512" s="1" t="s">
        <v>77</v>
      </c>
      <c r="C13512" t="s">
        <v>191</v>
      </c>
      <c r="D13512">
        <v>8839</v>
      </c>
      <c r="E13512" t="str">
        <f t="shared" si="211"/>
        <v>LOUDUNSAINT-VAURY</v>
      </c>
    </row>
    <row r="13513" spans="1:5">
      <c r="A13513">
        <v>77</v>
      </c>
      <c r="B13513" s="1" t="s">
        <v>77</v>
      </c>
      <c r="C13513" t="s">
        <v>192</v>
      </c>
      <c r="D13513">
        <v>12489</v>
      </c>
      <c r="E13513" t="str">
        <f t="shared" si="211"/>
        <v>LOUDUNSAINTE-FORTUNADE</v>
      </c>
    </row>
    <row r="13514" spans="1:5">
      <c r="A13514">
        <v>77</v>
      </c>
      <c r="B13514" s="1" t="s">
        <v>77</v>
      </c>
      <c r="C13514" t="s">
        <v>193</v>
      </c>
      <c r="D13514">
        <v>11760</v>
      </c>
      <c r="E13514" t="str">
        <f t="shared" si="211"/>
        <v>LOUDUNFELLETIN</v>
      </c>
    </row>
    <row r="13515" spans="1:5">
      <c r="A13515">
        <v>77</v>
      </c>
      <c r="B13515" s="1" t="s">
        <v>77</v>
      </c>
      <c r="C13515" t="s">
        <v>194</v>
      </c>
      <c r="D13515">
        <v>7413</v>
      </c>
      <c r="E13515" t="str">
        <f t="shared" si="211"/>
        <v>LOUDUNSAINT-PORCHAIRE</v>
      </c>
    </row>
    <row r="13516" spans="1:5">
      <c r="A13516">
        <v>77</v>
      </c>
      <c r="B13516" s="1" t="s">
        <v>77</v>
      </c>
      <c r="C13516" t="s">
        <v>195</v>
      </c>
      <c r="D13516">
        <v>11193</v>
      </c>
      <c r="E13516" t="str">
        <f t="shared" si="211"/>
        <v>LOUDUNSEILHAC</v>
      </c>
    </row>
    <row r="13517" spans="1:5">
      <c r="A13517">
        <v>77</v>
      </c>
      <c r="B13517" s="1" t="s">
        <v>77</v>
      </c>
      <c r="C13517" t="s">
        <v>196</v>
      </c>
      <c r="D13517">
        <v>12734</v>
      </c>
      <c r="E13517" t="str">
        <f t="shared" si="211"/>
        <v>LOUDUNVERGT</v>
      </c>
    </row>
    <row r="13518" spans="1:5">
      <c r="A13518">
        <v>77</v>
      </c>
      <c r="B13518" s="1" t="s">
        <v>77</v>
      </c>
      <c r="C13518" t="s">
        <v>197</v>
      </c>
      <c r="D13518">
        <v>7293</v>
      </c>
      <c r="E13518" t="str">
        <f t="shared" si="211"/>
        <v>LOUDUNTHENAC</v>
      </c>
    </row>
    <row r="13519" spans="1:5">
      <c r="A13519">
        <v>77</v>
      </c>
      <c r="B13519" s="1" t="s">
        <v>77</v>
      </c>
      <c r="C13519" t="s">
        <v>198</v>
      </c>
      <c r="D13519">
        <v>24614</v>
      </c>
      <c r="E13519" t="str">
        <f t="shared" si="211"/>
        <v>LOUDUNSAINT-CYPRIEN</v>
      </c>
    </row>
    <row r="13520" spans="1:5">
      <c r="A13520">
        <v>77</v>
      </c>
      <c r="B13520" s="1" t="s">
        <v>77</v>
      </c>
      <c r="C13520" t="s">
        <v>199</v>
      </c>
      <c r="D13520">
        <v>10146</v>
      </c>
      <c r="E13520" t="str">
        <f t="shared" si="211"/>
        <v>LOUDUNGOUZON</v>
      </c>
    </row>
    <row r="13521" spans="1:5">
      <c r="A13521">
        <v>77</v>
      </c>
      <c r="B13521" s="1" t="s">
        <v>77</v>
      </c>
      <c r="C13521" t="s">
        <v>200</v>
      </c>
      <c r="D13521">
        <v>10138</v>
      </c>
      <c r="E13521" t="str">
        <f t="shared" si="211"/>
        <v>LOUDUNAHUN</v>
      </c>
    </row>
    <row r="13522" spans="1:5">
      <c r="A13522">
        <v>77</v>
      </c>
      <c r="B13522" s="1" t="s">
        <v>77</v>
      </c>
      <c r="C13522" t="s">
        <v>201</v>
      </c>
      <c r="D13522">
        <v>11184</v>
      </c>
      <c r="E13522" t="str">
        <f t="shared" si="211"/>
        <v>LOUDUNEVAUX-LES-BAINS</v>
      </c>
    </row>
    <row r="13523" spans="1:5">
      <c r="A13523">
        <v>77</v>
      </c>
      <c r="B13523" s="1" t="s">
        <v>77</v>
      </c>
      <c r="C13523" t="s">
        <v>202</v>
      </c>
      <c r="D13523">
        <v>13730</v>
      </c>
      <c r="E13523" t="str">
        <f t="shared" si="211"/>
        <v>LOUDUNDURAS</v>
      </c>
    </row>
    <row r="13524" spans="1:5">
      <c r="A13524">
        <v>77</v>
      </c>
      <c r="B13524" s="1" t="s">
        <v>77</v>
      </c>
      <c r="C13524" t="s">
        <v>203</v>
      </c>
      <c r="D13524">
        <v>10714</v>
      </c>
      <c r="E13524" t="str">
        <f t="shared" si="211"/>
        <v>LOUDUNBOUSSAC</v>
      </c>
    </row>
    <row r="13525" spans="1:5">
      <c r="A13525">
        <v>77</v>
      </c>
      <c r="B13525" s="1" t="s">
        <v>77</v>
      </c>
      <c r="C13525" t="s">
        <v>204</v>
      </c>
      <c r="D13525">
        <v>12146</v>
      </c>
      <c r="E13525" t="str">
        <f t="shared" si="211"/>
        <v>LOUDUNAUZANCES</v>
      </c>
    </row>
    <row r="13526" spans="1:5">
      <c r="A13526">
        <v>77</v>
      </c>
      <c r="B13526" s="1" t="s">
        <v>77</v>
      </c>
      <c r="C13526" t="s">
        <v>205</v>
      </c>
      <c r="D13526">
        <v>9869</v>
      </c>
      <c r="E13526" t="str">
        <f t="shared" si="211"/>
        <v>LOUDUNBONNAT</v>
      </c>
    </row>
    <row r="13527" spans="1:5">
      <c r="A13527">
        <v>77</v>
      </c>
      <c r="B13527" s="1" t="s">
        <v>77</v>
      </c>
      <c r="C13527" t="s">
        <v>206</v>
      </c>
      <c r="D13527">
        <v>12898</v>
      </c>
      <c r="E13527" t="str">
        <f t="shared" si="211"/>
        <v>LOUDUNTHENON</v>
      </c>
    </row>
    <row r="13528" spans="1:5">
      <c r="A13528">
        <v>77</v>
      </c>
      <c r="B13528" s="1" t="s">
        <v>77</v>
      </c>
      <c r="C13528" t="s">
        <v>207</v>
      </c>
      <c r="D13528">
        <v>12902</v>
      </c>
      <c r="E13528" t="str">
        <f t="shared" si="211"/>
        <v>LOUDUNBEYNAT</v>
      </c>
    </row>
    <row r="13529" spans="1:5">
      <c r="A13529">
        <v>77</v>
      </c>
      <c r="B13529" s="1" t="s">
        <v>77</v>
      </c>
      <c r="C13529" t="s">
        <v>208</v>
      </c>
      <c r="D13529">
        <v>8821</v>
      </c>
      <c r="E13529" t="str">
        <f t="shared" si="211"/>
        <v>LOUDUNLE GRAND-BOURG</v>
      </c>
    </row>
    <row r="13530" spans="1:5">
      <c r="A13530">
        <v>77</v>
      </c>
      <c r="B13530" s="1" t="s">
        <v>77</v>
      </c>
      <c r="C13530" t="s">
        <v>209</v>
      </c>
      <c r="D13530">
        <v>11928</v>
      </c>
      <c r="E13530" t="str">
        <f t="shared" si="211"/>
        <v>LOUDUNEXCIDEUIL</v>
      </c>
    </row>
    <row r="13531" spans="1:5">
      <c r="A13531">
        <v>77</v>
      </c>
      <c r="B13531" s="1" t="s">
        <v>77</v>
      </c>
      <c r="C13531" t="s">
        <v>210</v>
      </c>
      <c r="D13531">
        <v>16194</v>
      </c>
      <c r="E13531" t="str">
        <f t="shared" si="211"/>
        <v>LOUDUNMONTFORT-EN-CHALOSSE</v>
      </c>
    </row>
    <row r="13532" spans="1:5">
      <c r="A13532">
        <v>77</v>
      </c>
      <c r="B13532" s="1" t="s">
        <v>77</v>
      </c>
      <c r="C13532" t="s">
        <v>211</v>
      </c>
      <c r="D13532">
        <v>8905</v>
      </c>
      <c r="E13532" t="str">
        <f t="shared" si="211"/>
        <v>LOUDUNDUN-LE-PALESTEL</v>
      </c>
    </row>
    <row r="13533" spans="1:5">
      <c r="A13533">
        <v>77</v>
      </c>
      <c r="B13533" s="1" t="s">
        <v>77</v>
      </c>
      <c r="C13533" t="s">
        <v>212</v>
      </c>
      <c r="D13533">
        <v>14244</v>
      </c>
      <c r="E13533" t="str">
        <f t="shared" si="211"/>
        <v>LOUDUNLABRIT</v>
      </c>
    </row>
    <row r="13534" spans="1:5">
      <c r="A13534">
        <v>78</v>
      </c>
      <c r="B13534" s="1" t="s">
        <v>78</v>
      </c>
      <c r="C13534" t="s">
        <v>79</v>
      </c>
      <c r="D13534">
        <v>11769</v>
      </c>
      <c r="E13534" t="str">
        <f t="shared" si="211"/>
        <v>BOULAZACCAMBO-LES-BAINS</v>
      </c>
    </row>
    <row r="13535" spans="1:5">
      <c r="A13535">
        <v>78</v>
      </c>
      <c r="B13535" s="1" t="s">
        <v>78</v>
      </c>
      <c r="C13535" t="s">
        <v>80</v>
      </c>
      <c r="D13535">
        <v>9455</v>
      </c>
      <c r="E13535" t="str">
        <f t="shared" si="211"/>
        <v>BOULAZACSURGERES</v>
      </c>
    </row>
    <row r="13536" spans="1:5">
      <c r="A13536">
        <v>78</v>
      </c>
      <c r="B13536" s="1" t="s">
        <v>78</v>
      </c>
      <c r="C13536" t="s">
        <v>81</v>
      </c>
      <c r="D13536">
        <v>11012</v>
      </c>
      <c r="E13536" t="str">
        <f t="shared" si="211"/>
        <v>BOULAZACSAINT-PIERRE-D'OLERON</v>
      </c>
    </row>
    <row r="13537" spans="1:5">
      <c r="A13537">
        <v>78</v>
      </c>
      <c r="B13537" s="1" t="s">
        <v>78</v>
      </c>
      <c r="C13537" t="s">
        <v>82</v>
      </c>
      <c r="D13537">
        <v>9819</v>
      </c>
      <c r="E13537" t="str">
        <f t="shared" si="211"/>
        <v>BOULAZACCHAURAY</v>
      </c>
    </row>
    <row r="13538" spans="1:5">
      <c r="A13538">
        <v>78</v>
      </c>
      <c r="B13538" s="1" t="s">
        <v>78</v>
      </c>
      <c r="C13538" t="s">
        <v>83</v>
      </c>
      <c r="D13538">
        <v>9778</v>
      </c>
      <c r="E13538" t="str">
        <f t="shared" si="211"/>
        <v>BOULAZACSALLES</v>
      </c>
    </row>
    <row r="13539" spans="1:5">
      <c r="A13539">
        <v>78</v>
      </c>
      <c r="B13539" s="1" t="s">
        <v>78</v>
      </c>
      <c r="C13539" t="s">
        <v>84</v>
      </c>
      <c r="D13539">
        <v>11514</v>
      </c>
      <c r="E13539" t="str">
        <f t="shared" si="211"/>
        <v>BOULAZACUSTARITZ</v>
      </c>
    </row>
    <row r="13540" spans="1:5">
      <c r="A13540">
        <v>78</v>
      </c>
      <c r="B13540" s="1" t="s">
        <v>78</v>
      </c>
      <c r="C13540" t="s">
        <v>85</v>
      </c>
      <c r="D13540">
        <v>8452</v>
      </c>
      <c r="E13540" t="str">
        <f t="shared" si="211"/>
        <v>BOULAZACMONTMORILLON</v>
      </c>
    </row>
    <row r="13541" spans="1:5">
      <c r="A13541">
        <v>78</v>
      </c>
      <c r="B13541" s="1" t="s">
        <v>78</v>
      </c>
      <c r="C13541" t="s">
        <v>86</v>
      </c>
      <c r="D13541">
        <v>2399</v>
      </c>
      <c r="E13541" t="str">
        <f t="shared" si="211"/>
        <v>BOULAZACTERRASSON-LAVILLEDIEU</v>
      </c>
    </row>
    <row r="13542" spans="1:5">
      <c r="A13542">
        <v>78</v>
      </c>
      <c r="B13542" s="1" t="s">
        <v>78</v>
      </c>
      <c r="C13542" t="s">
        <v>87</v>
      </c>
      <c r="D13542">
        <v>9562</v>
      </c>
      <c r="E13542" t="str">
        <f t="shared" si="211"/>
        <v>BOULAZACAIRE-SUR-L'ADOUR</v>
      </c>
    </row>
    <row r="13543" spans="1:5">
      <c r="A13543">
        <v>78</v>
      </c>
      <c r="B13543" s="1" t="s">
        <v>78</v>
      </c>
      <c r="C13543" t="s">
        <v>88</v>
      </c>
      <c r="D13543">
        <v>5636</v>
      </c>
      <c r="E13543" t="str">
        <f t="shared" si="211"/>
        <v>BOULAZACSAINTE-LIVRADE-SUR-LOT</v>
      </c>
    </row>
    <row r="13544" spans="1:5">
      <c r="A13544">
        <v>78</v>
      </c>
      <c r="B13544" s="1" t="s">
        <v>78</v>
      </c>
      <c r="C13544" t="s">
        <v>89</v>
      </c>
      <c r="D13544">
        <v>9441</v>
      </c>
      <c r="E13544" t="str">
        <f t="shared" si="211"/>
        <v>BOULAZACMIGNE-AUXANCES</v>
      </c>
    </row>
    <row r="13545" spans="1:5">
      <c r="A13545">
        <v>78</v>
      </c>
      <c r="B13545" s="1" t="s">
        <v>78</v>
      </c>
      <c r="C13545" t="s">
        <v>90</v>
      </c>
      <c r="D13545">
        <v>9661</v>
      </c>
      <c r="E13545" t="str">
        <f t="shared" si="211"/>
        <v>BOULAZACCHATELAILLON-PLAGE</v>
      </c>
    </row>
    <row r="13546" spans="1:5">
      <c r="A13546">
        <v>78</v>
      </c>
      <c r="B13546" s="1" t="s">
        <v>78</v>
      </c>
      <c r="C13546" t="s">
        <v>91</v>
      </c>
      <c r="D13546">
        <v>9519</v>
      </c>
      <c r="E13546" t="str">
        <f t="shared" si="211"/>
        <v>BOULAZACJAUNAY-CLAN</v>
      </c>
    </row>
    <row r="13547" spans="1:5">
      <c r="A13547">
        <v>78</v>
      </c>
      <c r="B13547" s="1" t="s">
        <v>78</v>
      </c>
      <c r="C13547" t="s">
        <v>92</v>
      </c>
      <c r="D13547">
        <v>5242</v>
      </c>
      <c r="E13547" t="str">
        <f t="shared" si="211"/>
        <v>BOULAZACGOND-PONTOUVRE</v>
      </c>
    </row>
    <row r="13548" spans="1:5">
      <c r="A13548">
        <v>78</v>
      </c>
      <c r="B13548" s="1" t="s">
        <v>78</v>
      </c>
      <c r="C13548" t="s">
        <v>93</v>
      </c>
      <c r="D13548">
        <v>8212</v>
      </c>
      <c r="E13548" t="str">
        <f t="shared" si="211"/>
        <v>BOULAZACLESPARRE-MEDOC</v>
      </c>
    </row>
    <row r="13549" spans="1:5">
      <c r="A13549">
        <v>78</v>
      </c>
      <c r="B13549" s="1" t="s">
        <v>78</v>
      </c>
      <c r="C13549" t="s">
        <v>94</v>
      </c>
      <c r="D13549">
        <v>9672</v>
      </c>
      <c r="E13549" t="str">
        <f t="shared" si="211"/>
        <v>BOULAZACMARENNES</v>
      </c>
    </row>
    <row r="13550" spans="1:5">
      <c r="A13550">
        <v>78</v>
      </c>
      <c r="B13550" s="1" t="s">
        <v>78</v>
      </c>
      <c r="C13550" t="s">
        <v>95</v>
      </c>
      <c r="D13550">
        <v>6030</v>
      </c>
      <c r="E13550" t="str">
        <f t="shared" si="211"/>
        <v>BOULAZACAMBAZAC</v>
      </c>
    </row>
    <row r="13551" spans="1:5">
      <c r="A13551">
        <v>78</v>
      </c>
      <c r="B13551" s="1" t="s">
        <v>78</v>
      </c>
      <c r="C13551" t="s">
        <v>96</v>
      </c>
      <c r="D13551">
        <v>4351</v>
      </c>
      <c r="E13551" t="str">
        <f t="shared" si="211"/>
        <v>BOULAZACAIXE-SUR-VIENNE</v>
      </c>
    </row>
    <row r="13552" spans="1:5">
      <c r="A13552">
        <v>78</v>
      </c>
      <c r="B13552" s="1" t="s">
        <v>78</v>
      </c>
      <c r="C13552" t="s">
        <v>97</v>
      </c>
      <c r="D13552">
        <v>7979</v>
      </c>
      <c r="E13552" t="str">
        <f t="shared" si="211"/>
        <v>BOULAZACPARENTIS-EN-BORN</v>
      </c>
    </row>
    <row r="13553" spans="1:5">
      <c r="A13553">
        <v>78</v>
      </c>
      <c r="B13553" s="1" t="s">
        <v>78</v>
      </c>
      <c r="C13553" t="s">
        <v>98</v>
      </c>
      <c r="D13553">
        <v>2638</v>
      </c>
      <c r="E13553" t="str">
        <f t="shared" si="211"/>
        <v>BOULAZACMONTPON-MENESTEROL</v>
      </c>
    </row>
    <row r="13554" spans="1:5">
      <c r="A13554">
        <v>78</v>
      </c>
      <c r="B13554" s="1" t="s">
        <v>78</v>
      </c>
      <c r="C13554" t="s">
        <v>99</v>
      </c>
      <c r="D13554">
        <v>1500</v>
      </c>
      <c r="E13554" t="str">
        <f t="shared" si="211"/>
        <v>BOULAZACSAINT-ASTIER</v>
      </c>
    </row>
    <row r="13555" spans="1:5">
      <c r="A13555">
        <v>78</v>
      </c>
      <c r="B13555" s="1" t="s">
        <v>78</v>
      </c>
      <c r="C13555" t="s">
        <v>100</v>
      </c>
      <c r="D13555">
        <v>6987</v>
      </c>
      <c r="E13555" t="str">
        <f t="shared" si="211"/>
        <v>BOULAZACLA SOUTERRAINE</v>
      </c>
    </row>
    <row r="13556" spans="1:5">
      <c r="A13556">
        <v>78</v>
      </c>
      <c r="B13556" s="1" t="s">
        <v>78</v>
      </c>
      <c r="C13556" t="s">
        <v>101</v>
      </c>
      <c r="D13556">
        <v>9145</v>
      </c>
      <c r="E13556" t="str">
        <f t="shared" si="211"/>
        <v>BOULAZACVOUNEUIL-SOUS-BIARD</v>
      </c>
    </row>
    <row r="13557" spans="1:5">
      <c r="A13557">
        <v>78</v>
      </c>
      <c r="B13557" s="1" t="s">
        <v>78</v>
      </c>
      <c r="C13557" t="s">
        <v>102</v>
      </c>
      <c r="D13557">
        <v>5389</v>
      </c>
      <c r="E13557" t="str">
        <f t="shared" si="211"/>
        <v>BOULAZACFUMEL</v>
      </c>
    </row>
    <row r="13558" spans="1:5">
      <c r="A13558">
        <v>78</v>
      </c>
      <c r="B13558" s="1" t="s">
        <v>78</v>
      </c>
      <c r="C13558" t="s">
        <v>103</v>
      </c>
      <c r="D13558">
        <v>10921</v>
      </c>
      <c r="E13558" t="str">
        <f t="shared" si="211"/>
        <v>BOULAZACSAINT-MARTIN-DE-SEIGNANX</v>
      </c>
    </row>
    <row r="13559" spans="1:5">
      <c r="A13559">
        <v>78</v>
      </c>
      <c r="B13559" s="1" t="s">
        <v>78</v>
      </c>
      <c r="C13559" t="s">
        <v>104</v>
      </c>
      <c r="D13559">
        <v>5786</v>
      </c>
      <c r="E13559" t="str">
        <f t="shared" si="211"/>
        <v>BOULAZACBARBEZIEUX-SAINT-HILAIRE</v>
      </c>
    </row>
    <row r="13560" spans="1:5">
      <c r="A13560">
        <v>78</v>
      </c>
      <c r="B13560" s="1" t="s">
        <v>78</v>
      </c>
      <c r="C13560" t="s">
        <v>105</v>
      </c>
      <c r="D13560">
        <v>5158</v>
      </c>
      <c r="E13560" t="str">
        <f t="shared" si="211"/>
        <v>BOULAZACCONDAT-SUR-VIENNE</v>
      </c>
    </row>
    <row r="13561" spans="1:5">
      <c r="A13561">
        <v>78</v>
      </c>
      <c r="B13561" s="1" t="s">
        <v>78</v>
      </c>
      <c r="C13561" t="s">
        <v>106</v>
      </c>
      <c r="D13561">
        <v>9808</v>
      </c>
      <c r="E13561" t="str">
        <f t="shared" si="211"/>
        <v>BOULAZACLA TREMBLADE</v>
      </c>
    </row>
    <row r="13562" spans="1:5">
      <c r="A13562">
        <v>78</v>
      </c>
      <c r="B13562" s="1" t="s">
        <v>78</v>
      </c>
      <c r="C13562" t="s">
        <v>107</v>
      </c>
      <c r="D13562">
        <v>10992</v>
      </c>
      <c r="E13562" t="str">
        <f t="shared" si="211"/>
        <v>BOULAZACMOUGUERRE</v>
      </c>
    </row>
    <row r="13563" spans="1:5">
      <c r="A13563">
        <v>78</v>
      </c>
      <c r="B13563" s="1" t="s">
        <v>78</v>
      </c>
      <c r="C13563" t="s">
        <v>108</v>
      </c>
      <c r="D13563">
        <v>13083</v>
      </c>
      <c r="E13563" t="str">
        <f t="shared" si="211"/>
        <v>BOULAZACCERIZAY</v>
      </c>
    </row>
    <row r="13564" spans="1:5">
      <c r="A13564">
        <v>78</v>
      </c>
      <c r="B13564" s="1" t="s">
        <v>78</v>
      </c>
      <c r="C13564" t="s">
        <v>109</v>
      </c>
      <c r="D13564">
        <v>2506</v>
      </c>
      <c r="E13564" t="str">
        <f t="shared" si="211"/>
        <v>BOULAZACSAINT-PANTALEON-DE-LARCHE</v>
      </c>
    </row>
    <row r="13565" spans="1:5">
      <c r="A13565">
        <v>78</v>
      </c>
      <c r="B13565" s="1" t="s">
        <v>78</v>
      </c>
      <c r="C13565" t="s">
        <v>110</v>
      </c>
      <c r="D13565">
        <v>6323</v>
      </c>
      <c r="E13565" t="str">
        <f t="shared" si="211"/>
        <v>BOULAZACBLAYE</v>
      </c>
    </row>
    <row r="13566" spans="1:5">
      <c r="A13566">
        <v>78</v>
      </c>
      <c r="B13566" s="1" t="s">
        <v>78</v>
      </c>
      <c r="C13566" t="s">
        <v>111</v>
      </c>
      <c r="D13566">
        <v>7030</v>
      </c>
      <c r="E13566" t="str">
        <f t="shared" si="211"/>
        <v>BOULAZACCASTELJALOUX</v>
      </c>
    </row>
    <row r="13567" spans="1:5">
      <c r="A13567">
        <v>78</v>
      </c>
      <c r="B13567" s="1" t="s">
        <v>78</v>
      </c>
      <c r="C13567" t="s">
        <v>112</v>
      </c>
      <c r="D13567">
        <v>10796</v>
      </c>
      <c r="E13567" t="str">
        <f t="shared" si="211"/>
        <v>BOULAZACMARANS</v>
      </c>
    </row>
    <row r="13568" spans="1:5">
      <c r="A13568">
        <v>78</v>
      </c>
      <c r="B13568" s="1" t="s">
        <v>78</v>
      </c>
      <c r="C13568" t="s">
        <v>113</v>
      </c>
      <c r="D13568">
        <v>5854</v>
      </c>
      <c r="E13568" t="str">
        <f t="shared" si="211"/>
        <v>BOULAZACSAINT-LEONARD-DE-NOBLAT</v>
      </c>
    </row>
    <row r="13569" spans="1:5">
      <c r="A13569">
        <v>78</v>
      </c>
      <c r="B13569" s="1" t="s">
        <v>78</v>
      </c>
      <c r="C13569" t="s">
        <v>114</v>
      </c>
      <c r="D13569">
        <v>9603</v>
      </c>
      <c r="E13569" t="str">
        <f t="shared" si="211"/>
        <v>BOULAZACCHASSENEUIL-DU-POITOU</v>
      </c>
    </row>
    <row r="13570" spans="1:5">
      <c r="A13570">
        <v>78</v>
      </c>
      <c r="B13570" s="1" t="s">
        <v>78</v>
      </c>
      <c r="C13570" t="s">
        <v>115</v>
      </c>
      <c r="D13570">
        <v>10419</v>
      </c>
      <c r="E13570" t="str">
        <f t="shared" ref="E13570:E13633" si="212">B13570&amp;C13570</f>
        <v>BOULAZACHAGETMAU</v>
      </c>
    </row>
    <row r="13571" spans="1:5">
      <c r="A13571">
        <v>78</v>
      </c>
      <c r="B13571" s="1" t="s">
        <v>78</v>
      </c>
      <c r="C13571" t="s">
        <v>116</v>
      </c>
      <c r="D13571">
        <v>6935</v>
      </c>
      <c r="E13571" t="str">
        <f t="shared" si="212"/>
        <v>BOULAZACLACANAU</v>
      </c>
    </row>
    <row r="13572" spans="1:5">
      <c r="A13572">
        <v>78</v>
      </c>
      <c r="B13572" s="1" t="s">
        <v>78</v>
      </c>
      <c r="C13572" t="s">
        <v>117</v>
      </c>
      <c r="D13572">
        <v>4634</v>
      </c>
      <c r="E13572" t="str">
        <f t="shared" si="212"/>
        <v>BOULAZACEGLETONS</v>
      </c>
    </row>
    <row r="13573" spans="1:5">
      <c r="A13573">
        <v>78</v>
      </c>
      <c r="B13573" s="1" t="s">
        <v>78</v>
      </c>
      <c r="C13573" t="s">
        <v>118</v>
      </c>
      <c r="D13573">
        <v>6439</v>
      </c>
      <c r="E13573" t="str">
        <f t="shared" si="212"/>
        <v>BOULAZACJARNAC</v>
      </c>
    </row>
    <row r="13574" spans="1:5">
      <c r="A13574">
        <v>78</v>
      </c>
      <c r="B13574" s="1" t="s">
        <v>78</v>
      </c>
      <c r="C13574" t="s">
        <v>119</v>
      </c>
      <c r="D13574">
        <v>3717</v>
      </c>
      <c r="E13574" t="str">
        <f t="shared" si="212"/>
        <v>BOULAZACPINEUILH</v>
      </c>
    </row>
    <row r="13575" spans="1:5">
      <c r="A13575">
        <v>78</v>
      </c>
      <c r="B13575" s="1" t="s">
        <v>78</v>
      </c>
      <c r="C13575" t="s">
        <v>120</v>
      </c>
      <c r="D13575">
        <v>4756</v>
      </c>
      <c r="E13575" t="str">
        <f t="shared" si="212"/>
        <v>BOULAZACCREON</v>
      </c>
    </row>
    <row r="13576" spans="1:5">
      <c r="A13576">
        <v>78</v>
      </c>
      <c r="B13576" s="1" t="s">
        <v>78</v>
      </c>
      <c r="C13576" t="s">
        <v>121</v>
      </c>
      <c r="D13576">
        <v>6925</v>
      </c>
      <c r="E13576" t="str">
        <f t="shared" si="212"/>
        <v>BOULAZACAIGUILLON</v>
      </c>
    </row>
    <row r="13577" spans="1:5">
      <c r="A13577">
        <v>78</v>
      </c>
      <c r="B13577" s="1" t="s">
        <v>78</v>
      </c>
      <c r="C13577" t="s">
        <v>122</v>
      </c>
      <c r="D13577">
        <v>6576</v>
      </c>
      <c r="E13577" t="str">
        <f t="shared" si="212"/>
        <v>BOULAZACBELLAC</v>
      </c>
    </row>
    <row r="13578" spans="1:5">
      <c r="A13578">
        <v>78</v>
      </c>
      <c r="B13578" s="1" t="s">
        <v>78</v>
      </c>
      <c r="C13578" t="s">
        <v>123</v>
      </c>
      <c r="D13578">
        <v>3034</v>
      </c>
      <c r="E13578" t="str">
        <f t="shared" si="212"/>
        <v>BOULAZACPRIGONRIEUX</v>
      </c>
    </row>
    <row r="13579" spans="1:5">
      <c r="A13579">
        <v>78</v>
      </c>
      <c r="B13579" s="1" t="s">
        <v>78</v>
      </c>
      <c r="C13579" t="s">
        <v>124</v>
      </c>
      <c r="D13579">
        <v>11156</v>
      </c>
      <c r="E13579" t="str">
        <f t="shared" si="212"/>
        <v>BOULAZACMORLAAS</v>
      </c>
    </row>
    <row r="13580" spans="1:5">
      <c r="A13580">
        <v>78</v>
      </c>
      <c r="B13580" s="1" t="s">
        <v>78</v>
      </c>
      <c r="C13580" t="s">
        <v>125</v>
      </c>
      <c r="D13580">
        <v>7256</v>
      </c>
      <c r="E13580" t="str">
        <f t="shared" si="212"/>
        <v>BOULAZACPONS</v>
      </c>
    </row>
    <row r="13581" spans="1:5">
      <c r="A13581">
        <v>78</v>
      </c>
      <c r="B13581" s="1" t="s">
        <v>78</v>
      </c>
      <c r="C13581" t="s">
        <v>126</v>
      </c>
      <c r="D13581">
        <v>5032</v>
      </c>
      <c r="E13581" t="str">
        <f t="shared" si="212"/>
        <v>BOULAZACROULLET-SAINT-ESTEPHE</v>
      </c>
    </row>
    <row r="13582" spans="1:5">
      <c r="A13582">
        <v>78</v>
      </c>
      <c r="B13582" s="1" t="s">
        <v>78</v>
      </c>
      <c r="C13582" t="s">
        <v>127</v>
      </c>
      <c r="D13582">
        <v>2932</v>
      </c>
      <c r="E13582" t="str">
        <f t="shared" si="212"/>
        <v>BOULAZACRIBERAC</v>
      </c>
    </row>
    <row r="13583" spans="1:5">
      <c r="A13583">
        <v>78</v>
      </c>
      <c r="B13583" s="1" t="s">
        <v>78</v>
      </c>
      <c r="C13583" t="s">
        <v>128</v>
      </c>
      <c r="D13583">
        <v>5713</v>
      </c>
      <c r="E13583" t="str">
        <f t="shared" si="212"/>
        <v>BOULAZACLA BREDE</v>
      </c>
    </row>
    <row r="13584" spans="1:5">
      <c r="A13584">
        <v>78</v>
      </c>
      <c r="B13584" s="1" t="s">
        <v>78</v>
      </c>
      <c r="C13584" t="s">
        <v>129</v>
      </c>
      <c r="D13584">
        <v>8157</v>
      </c>
      <c r="E13584" t="str">
        <f t="shared" si="212"/>
        <v>BOULAZACVIVONNE</v>
      </c>
    </row>
    <row r="13585" spans="1:5">
      <c r="A13585">
        <v>78</v>
      </c>
      <c r="B13585" s="1" t="s">
        <v>78</v>
      </c>
      <c r="C13585" t="s">
        <v>130</v>
      </c>
      <c r="D13585">
        <v>2909</v>
      </c>
      <c r="E13585" t="str">
        <f t="shared" si="212"/>
        <v>BOULAZACALLASSAC</v>
      </c>
    </row>
    <row r="13586" spans="1:5">
      <c r="A13586">
        <v>78</v>
      </c>
      <c r="B13586" s="1" t="s">
        <v>78</v>
      </c>
      <c r="C13586" t="s">
        <v>131</v>
      </c>
      <c r="D13586">
        <v>10895</v>
      </c>
      <c r="E13586" t="str">
        <f t="shared" si="212"/>
        <v>BOULAZACSERRES-CASTET</v>
      </c>
    </row>
    <row r="13587" spans="1:5">
      <c r="A13587">
        <v>78</v>
      </c>
      <c r="B13587" s="1" t="s">
        <v>78</v>
      </c>
      <c r="C13587" t="s">
        <v>132</v>
      </c>
      <c r="D13587">
        <v>4562</v>
      </c>
      <c r="E13587" t="str">
        <f t="shared" si="212"/>
        <v>BOULAZACROCHECHOUART</v>
      </c>
    </row>
    <row r="13588" spans="1:5">
      <c r="A13588">
        <v>78</v>
      </c>
      <c r="B13588" s="1" t="s">
        <v>78</v>
      </c>
      <c r="C13588" t="s">
        <v>133</v>
      </c>
      <c r="D13588">
        <v>8688</v>
      </c>
      <c r="E13588" t="str">
        <f t="shared" si="212"/>
        <v>BOULAZACCELLES-SUR-BELLE</v>
      </c>
    </row>
    <row r="13589" spans="1:5">
      <c r="A13589">
        <v>78</v>
      </c>
      <c r="B13589" s="1" t="s">
        <v>78</v>
      </c>
      <c r="C13589" t="s">
        <v>134</v>
      </c>
      <c r="D13589">
        <v>8426</v>
      </c>
      <c r="E13589" t="str">
        <f t="shared" si="212"/>
        <v>BOULAZACAUBUSSON</v>
      </c>
    </row>
    <row r="13590" spans="1:5">
      <c r="A13590">
        <v>78</v>
      </c>
      <c r="B13590" s="1" t="s">
        <v>78</v>
      </c>
      <c r="C13590" t="s">
        <v>135</v>
      </c>
      <c r="D13590">
        <v>40680</v>
      </c>
      <c r="E13590" t="str">
        <f t="shared" si="212"/>
        <v>BOULAZACMELLE</v>
      </c>
    </row>
    <row r="13591" spans="1:5">
      <c r="A13591">
        <v>78</v>
      </c>
      <c r="B13591" s="1" t="s">
        <v>78</v>
      </c>
      <c r="C13591" t="s">
        <v>136</v>
      </c>
      <c r="D13591">
        <v>11085</v>
      </c>
      <c r="E13591" t="str">
        <f t="shared" si="212"/>
        <v>BOULAZACPEYREHORADE</v>
      </c>
    </row>
    <row r="13592" spans="1:5">
      <c r="A13592">
        <v>78</v>
      </c>
      <c r="B13592" s="1" t="s">
        <v>78</v>
      </c>
      <c r="C13592" t="s">
        <v>137</v>
      </c>
      <c r="D13592">
        <v>6072</v>
      </c>
      <c r="E13592" t="str">
        <f t="shared" si="212"/>
        <v>BOULAZACNEUVIC</v>
      </c>
    </row>
    <row r="13593" spans="1:5">
      <c r="A13593">
        <v>78</v>
      </c>
      <c r="B13593" s="1" t="s">
        <v>78</v>
      </c>
      <c r="C13593" t="s">
        <v>138</v>
      </c>
      <c r="D13593">
        <v>3213</v>
      </c>
      <c r="E13593" t="str">
        <f t="shared" si="212"/>
        <v>BOULAZACOBJAT</v>
      </c>
    </row>
    <row r="13594" spans="1:5">
      <c r="A13594">
        <v>78</v>
      </c>
      <c r="B13594" s="1" t="s">
        <v>78</v>
      </c>
      <c r="C13594" t="s">
        <v>139</v>
      </c>
      <c r="D13594">
        <v>11123</v>
      </c>
      <c r="E13594" t="str">
        <f t="shared" si="212"/>
        <v>BOULAZACARTIX</v>
      </c>
    </row>
    <row r="13595" spans="1:5">
      <c r="A13595">
        <v>78</v>
      </c>
      <c r="B13595" s="1" t="s">
        <v>78</v>
      </c>
      <c r="C13595" t="s">
        <v>140</v>
      </c>
      <c r="D13595">
        <v>7804</v>
      </c>
      <c r="E13595" t="str">
        <f t="shared" si="212"/>
        <v>BOULAZACLAYRAC</v>
      </c>
    </row>
    <row r="13596" spans="1:5">
      <c r="A13596">
        <v>78</v>
      </c>
      <c r="B13596" s="1" t="s">
        <v>78</v>
      </c>
      <c r="C13596" t="s">
        <v>141</v>
      </c>
      <c r="D13596">
        <v>6675</v>
      </c>
      <c r="E13596" t="str">
        <f t="shared" si="212"/>
        <v>BOULAZACJONZAC</v>
      </c>
    </row>
    <row r="13597" spans="1:5">
      <c r="A13597">
        <v>78</v>
      </c>
      <c r="B13597" s="1" t="s">
        <v>78</v>
      </c>
      <c r="C13597" t="s">
        <v>142</v>
      </c>
      <c r="D13597">
        <v>7785</v>
      </c>
      <c r="E13597" t="str">
        <f t="shared" si="212"/>
        <v>BOULAZACCHANIERS</v>
      </c>
    </row>
    <row r="13598" spans="1:5">
      <c r="A13598">
        <v>78</v>
      </c>
      <c r="B13598" s="1" t="s">
        <v>78</v>
      </c>
      <c r="C13598" t="s">
        <v>143</v>
      </c>
      <c r="D13598">
        <v>6564</v>
      </c>
      <c r="E13598" t="str">
        <f t="shared" si="212"/>
        <v>BOULAZACRUFFEC</v>
      </c>
    </row>
    <row r="13599" spans="1:5">
      <c r="A13599">
        <v>78</v>
      </c>
      <c r="B13599" s="1" t="s">
        <v>78</v>
      </c>
      <c r="C13599" t="s">
        <v>144</v>
      </c>
      <c r="D13599">
        <v>5444</v>
      </c>
      <c r="E13599" t="str">
        <f t="shared" si="212"/>
        <v>BOULAZACCHATEAUNEUF-SUR-CHARENTE</v>
      </c>
    </row>
    <row r="13600" spans="1:5">
      <c r="A13600">
        <v>78</v>
      </c>
      <c r="B13600" s="1" t="s">
        <v>78</v>
      </c>
      <c r="C13600" t="s">
        <v>145</v>
      </c>
      <c r="D13600">
        <v>4612</v>
      </c>
      <c r="E13600" t="str">
        <f t="shared" si="212"/>
        <v>BOULAZACMIRAMONT-DE-GUYENNE</v>
      </c>
    </row>
    <row r="13601" spans="1:5">
      <c r="A13601">
        <v>78</v>
      </c>
      <c r="B13601" s="1" t="s">
        <v>78</v>
      </c>
      <c r="C13601" t="s">
        <v>146</v>
      </c>
      <c r="D13601">
        <v>5596</v>
      </c>
      <c r="E13601" t="str">
        <f t="shared" si="212"/>
        <v>BOULAZACMONTENDRE</v>
      </c>
    </row>
    <row r="13602" spans="1:5">
      <c r="A13602">
        <v>78</v>
      </c>
      <c r="B13602" s="1" t="s">
        <v>78</v>
      </c>
      <c r="C13602" t="s">
        <v>147</v>
      </c>
      <c r="D13602">
        <v>3110</v>
      </c>
      <c r="E13602" t="str">
        <f t="shared" si="212"/>
        <v>BOULAZACNONTRON</v>
      </c>
    </row>
    <row r="13603" spans="1:5">
      <c r="A13603">
        <v>78</v>
      </c>
      <c r="B13603" s="1" t="s">
        <v>78</v>
      </c>
      <c r="C13603" t="s">
        <v>148</v>
      </c>
      <c r="D13603">
        <v>0</v>
      </c>
      <c r="E13603" t="str">
        <f t="shared" si="212"/>
        <v>BOULAZACNAY</v>
      </c>
    </row>
    <row r="13604" spans="1:5">
      <c r="A13604">
        <v>78</v>
      </c>
      <c r="B13604" s="1" t="s">
        <v>78</v>
      </c>
      <c r="C13604" t="s">
        <v>149</v>
      </c>
      <c r="D13604">
        <v>9939</v>
      </c>
      <c r="E13604" t="str">
        <f t="shared" si="212"/>
        <v>BOULAZACTARTAS</v>
      </c>
    </row>
    <row r="13605" spans="1:5">
      <c r="A13605">
        <v>78</v>
      </c>
      <c r="B13605" s="1" t="s">
        <v>78</v>
      </c>
      <c r="C13605" t="s">
        <v>150</v>
      </c>
      <c r="D13605">
        <v>13564</v>
      </c>
      <c r="E13605" t="str">
        <f t="shared" si="212"/>
        <v>BOULAZACMAULEON-LICHARRE</v>
      </c>
    </row>
    <row r="13606" spans="1:5">
      <c r="A13606">
        <v>78</v>
      </c>
      <c r="B13606" s="1" t="s">
        <v>78</v>
      </c>
      <c r="C13606" t="s">
        <v>151</v>
      </c>
      <c r="D13606">
        <v>1817</v>
      </c>
      <c r="E13606" t="str">
        <f t="shared" si="212"/>
        <v>BOULAZACTHIVIERS</v>
      </c>
    </row>
    <row r="13607" spans="1:5">
      <c r="A13607">
        <v>78</v>
      </c>
      <c r="B13607" s="1" t="s">
        <v>78</v>
      </c>
      <c r="C13607" t="s">
        <v>152</v>
      </c>
      <c r="D13607">
        <v>5744</v>
      </c>
      <c r="E13607" t="str">
        <f t="shared" si="212"/>
        <v>BOULAZACCHASSENEUIL-SUR-BONNIEURE</v>
      </c>
    </row>
    <row r="13608" spans="1:5">
      <c r="A13608">
        <v>78</v>
      </c>
      <c r="B13608" s="1" t="s">
        <v>78</v>
      </c>
      <c r="C13608" t="s">
        <v>153</v>
      </c>
      <c r="D13608">
        <v>11443</v>
      </c>
      <c r="E13608" t="str">
        <f t="shared" si="212"/>
        <v>BOULAZACAIRVAULT</v>
      </c>
    </row>
    <row r="13609" spans="1:5">
      <c r="A13609">
        <v>78</v>
      </c>
      <c r="B13609" s="1" t="s">
        <v>78</v>
      </c>
      <c r="C13609" t="s">
        <v>154</v>
      </c>
      <c r="D13609">
        <v>5191</v>
      </c>
      <c r="E13609" t="str">
        <f t="shared" si="212"/>
        <v>BOULAZACARGENTAT</v>
      </c>
    </row>
    <row r="13610" spans="1:5">
      <c r="A13610">
        <v>78</v>
      </c>
      <c r="B13610" s="1" t="s">
        <v>78</v>
      </c>
      <c r="C13610" t="s">
        <v>155</v>
      </c>
      <c r="D13610">
        <v>3540</v>
      </c>
      <c r="E13610" t="str">
        <f t="shared" si="212"/>
        <v>BOULAZACUZERCHE</v>
      </c>
    </row>
    <row r="13611" spans="1:5">
      <c r="A13611">
        <v>78</v>
      </c>
      <c r="B13611" s="1" t="s">
        <v>78</v>
      </c>
      <c r="C13611" t="s">
        <v>156</v>
      </c>
      <c r="D13611">
        <v>8673</v>
      </c>
      <c r="E13611" t="str">
        <f t="shared" si="212"/>
        <v>BOULAZACMESCHERS-SUR-GIRONDE</v>
      </c>
    </row>
    <row r="13612" spans="1:5">
      <c r="A13612">
        <v>78</v>
      </c>
      <c r="B13612" s="1" t="s">
        <v>78</v>
      </c>
      <c r="C13612" t="s">
        <v>157</v>
      </c>
      <c r="D13612">
        <v>9780</v>
      </c>
      <c r="E13612" t="str">
        <f t="shared" si="212"/>
        <v>BOULAZACFRONTENAY-ROHAN-ROHAN</v>
      </c>
    </row>
    <row r="13613" spans="1:5">
      <c r="A13613">
        <v>78</v>
      </c>
      <c r="B13613" s="1" t="s">
        <v>78</v>
      </c>
      <c r="C13613" t="s">
        <v>158</v>
      </c>
      <c r="D13613">
        <v>3200</v>
      </c>
      <c r="E13613" t="str">
        <f t="shared" si="212"/>
        <v>BOULAZACLALINDE</v>
      </c>
    </row>
    <row r="13614" spans="1:5">
      <c r="A13614">
        <v>78</v>
      </c>
      <c r="B13614" s="1" t="s">
        <v>78</v>
      </c>
      <c r="C13614" t="s">
        <v>159</v>
      </c>
      <c r="D13614">
        <v>9889</v>
      </c>
      <c r="E13614" t="str">
        <f t="shared" si="212"/>
        <v>BOULAZACLA JARRIE</v>
      </c>
    </row>
    <row r="13615" spans="1:5">
      <c r="A13615">
        <v>78</v>
      </c>
      <c r="B13615" s="1" t="s">
        <v>78</v>
      </c>
      <c r="C13615" t="s">
        <v>160</v>
      </c>
      <c r="D13615">
        <v>7541</v>
      </c>
      <c r="E13615" t="str">
        <f t="shared" si="212"/>
        <v>BOULAZACCIVRAY</v>
      </c>
    </row>
    <row r="13616" spans="1:5">
      <c r="A13616">
        <v>78</v>
      </c>
      <c r="B13616" s="1" t="s">
        <v>78</v>
      </c>
      <c r="C13616" t="s">
        <v>161</v>
      </c>
      <c r="D13616">
        <v>4198</v>
      </c>
      <c r="E13616" t="str">
        <f t="shared" si="212"/>
        <v>BOULAZACCASTILLON-LA-BATAILLE</v>
      </c>
    </row>
    <row r="13617" spans="1:5">
      <c r="A13617">
        <v>78</v>
      </c>
      <c r="B13617" s="1" t="s">
        <v>78</v>
      </c>
      <c r="C13617" t="s">
        <v>162</v>
      </c>
      <c r="D13617">
        <v>7179</v>
      </c>
      <c r="E13617" t="str">
        <f t="shared" si="212"/>
        <v>BOULAZACCOLAYRAC-SAINT-CIRQ</v>
      </c>
    </row>
    <row r="13618" spans="1:5">
      <c r="A13618">
        <v>78</v>
      </c>
      <c r="B13618" s="1" t="s">
        <v>78</v>
      </c>
      <c r="C13618" t="s">
        <v>163</v>
      </c>
      <c r="D13618">
        <v>12190</v>
      </c>
      <c r="E13618" t="str">
        <f t="shared" si="212"/>
        <v>BOULAZACPONTACQ</v>
      </c>
    </row>
    <row r="13619" spans="1:5">
      <c r="A13619">
        <v>78</v>
      </c>
      <c r="B13619" s="1" t="s">
        <v>78</v>
      </c>
      <c r="C13619" t="s">
        <v>164</v>
      </c>
      <c r="D13619">
        <v>6482</v>
      </c>
      <c r="E13619" t="str">
        <f t="shared" si="212"/>
        <v>BOULAZACBORT-LES-ORGUES</v>
      </c>
    </row>
    <row r="13620" spans="1:5">
      <c r="A13620">
        <v>78</v>
      </c>
      <c r="B13620" s="1" t="s">
        <v>78</v>
      </c>
      <c r="C13620" t="s">
        <v>165</v>
      </c>
      <c r="D13620">
        <v>5070</v>
      </c>
      <c r="E13620" t="str">
        <f t="shared" si="212"/>
        <v>BOULAZACLA ROCHEFOUCAULD</v>
      </c>
    </row>
    <row r="13621" spans="1:5">
      <c r="A13621">
        <v>78</v>
      </c>
      <c r="B13621" s="1" t="s">
        <v>78</v>
      </c>
      <c r="C13621" t="s">
        <v>166</v>
      </c>
      <c r="D13621">
        <v>2314</v>
      </c>
      <c r="E13621" t="str">
        <f t="shared" si="212"/>
        <v>BOULAZACMONTIGNAC</v>
      </c>
    </row>
    <row r="13622" spans="1:5">
      <c r="A13622">
        <v>78</v>
      </c>
      <c r="B13622" s="1" t="s">
        <v>78</v>
      </c>
      <c r="C13622" t="s">
        <v>167</v>
      </c>
      <c r="D13622">
        <v>7347</v>
      </c>
      <c r="E13622" t="str">
        <f t="shared" si="212"/>
        <v>BOULAZACBOURGANEUF</v>
      </c>
    </row>
    <row r="13623" spans="1:5">
      <c r="A13623">
        <v>78</v>
      </c>
      <c r="B13623" s="1" t="s">
        <v>78</v>
      </c>
      <c r="C13623" t="s">
        <v>168</v>
      </c>
      <c r="D13623">
        <v>9903</v>
      </c>
      <c r="E13623" t="str">
        <f t="shared" si="212"/>
        <v>BOULAZACMAUZE-SUR-LE-MIGNON</v>
      </c>
    </row>
    <row r="13624" spans="1:5">
      <c r="A13624">
        <v>78</v>
      </c>
      <c r="B13624" s="1" t="s">
        <v>78</v>
      </c>
      <c r="C13624" t="s">
        <v>169</v>
      </c>
      <c r="D13624">
        <v>0</v>
      </c>
      <c r="E13624" t="str">
        <f t="shared" si="212"/>
        <v>BOULAZACCADILLAC</v>
      </c>
    </row>
    <row r="13625" spans="1:5">
      <c r="A13625">
        <v>78</v>
      </c>
      <c r="B13625" s="1" t="s">
        <v>78</v>
      </c>
      <c r="C13625" t="s">
        <v>170</v>
      </c>
      <c r="D13625">
        <v>6124</v>
      </c>
      <c r="E13625" t="str">
        <f t="shared" si="212"/>
        <v>BOULAZACCONFOLENS</v>
      </c>
    </row>
    <row r="13626" spans="1:5">
      <c r="A13626">
        <v>78</v>
      </c>
      <c r="B13626" s="1" t="s">
        <v>78</v>
      </c>
      <c r="C13626" t="s">
        <v>171</v>
      </c>
      <c r="D13626">
        <v>8435</v>
      </c>
      <c r="E13626" t="str">
        <f t="shared" si="212"/>
        <v>BOULAZACLUSIGNAN</v>
      </c>
    </row>
    <row r="13627" spans="1:5">
      <c r="A13627">
        <v>78</v>
      </c>
      <c r="B13627" s="1" t="s">
        <v>78</v>
      </c>
      <c r="C13627" t="s">
        <v>172</v>
      </c>
      <c r="D13627">
        <v>4023</v>
      </c>
      <c r="E13627" t="str">
        <f t="shared" si="212"/>
        <v>BOULAZACEYMET</v>
      </c>
    </row>
    <row r="13628" spans="1:5">
      <c r="A13628">
        <v>78</v>
      </c>
      <c r="B13628" s="1" t="s">
        <v>78</v>
      </c>
      <c r="C13628" t="s">
        <v>173</v>
      </c>
      <c r="D13628">
        <v>3372</v>
      </c>
      <c r="E13628" t="str">
        <f t="shared" si="212"/>
        <v>BOULAZACPORT-SAINTE-FOY-ET-PONCHAPT</v>
      </c>
    </row>
    <row r="13629" spans="1:5">
      <c r="A13629">
        <v>78</v>
      </c>
      <c r="B13629" s="1" t="s">
        <v>78</v>
      </c>
      <c r="C13629" t="s">
        <v>174</v>
      </c>
      <c r="D13629">
        <v>5688</v>
      </c>
      <c r="E13629" t="str">
        <f t="shared" si="212"/>
        <v>BOULAZACMEYMAC</v>
      </c>
    </row>
    <row r="13630" spans="1:5">
      <c r="A13630">
        <v>78</v>
      </c>
      <c r="B13630" s="1" t="s">
        <v>78</v>
      </c>
      <c r="C13630" t="s">
        <v>175</v>
      </c>
      <c r="D13630">
        <v>11163</v>
      </c>
      <c r="E13630" t="str">
        <f t="shared" si="212"/>
        <v>BOULAZACSAINT-MARTIN-DE-RE</v>
      </c>
    </row>
    <row r="13631" spans="1:5">
      <c r="A13631">
        <v>78</v>
      </c>
      <c r="B13631" s="1" t="s">
        <v>78</v>
      </c>
      <c r="C13631" t="s">
        <v>176</v>
      </c>
      <c r="D13631">
        <v>11068</v>
      </c>
      <c r="E13631" t="str">
        <f t="shared" si="212"/>
        <v>BOULAZACCOULONGES-SUR-L'AUTIZE</v>
      </c>
    </row>
    <row r="13632" spans="1:5">
      <c r="A13632">
        <v>78</v>
      </c>
      <c r="B13632" s="1" t="s">
        <v>78</v>
      </c>
      <c r="C13632" t="s">
        <v>177</v>
      </c>
      <c r="D13632">
        <v>6071</v>
      </c>
      <c r="E13632" t="str">
        <f t="shared" si="212"/>
        <v>BOULAZACPENNE-D'AGENAIS</v>
      </c>
    </row>
    <row r="13633" spans="1:5">
      <c r="A13633">
        <v>78</v>
      </c>
      <c r="B13633" s="1" t="s">
        <v>78</v>
      </c>
      <c r="C13633" t="s">
        <v>178</v>
      </c>
      <c r="D13633">
        <v>5037</v>
      </c>
      <c r="E13633" t="str">
        <f t="shared" si="212"/>
        <v>BOULAZACMONFLANQUIN</v>
      </c>
    </row>
    <row r="13634" spans="1:5">
      <c r="A13634">
        <v>78</v>
      </c>
      <c r="B13634" s="1" t="s">
        <v>78</v>
      </c>
      <c r="C13634" t="s">
        <v>179</v>
      </c>
      <c r="D13634">
        <v>60610</v>
      </c>
      <c r="E13634" t="str">
        <f t="shared" ref="E13634:E13697" si="213">B13634&amp;C13634</f>
        <v>BOULAZACNAVES</v>
      </c>
    </row>
    <row r="13635" spans="1:5">
      <c r="A13635">
        <v>78</v>
      </c>
      <c r="B13635" s="1" t="s">
        <v>78</v>
      </c>
      <c r="C13635" t="s">
        <v>180</v>
      </c>
      <c r="D13635">
        <v>8301</v>
      </c>
      <c r="E13635" t="str">
        <f t="shared" si="213"/>
        <v>BOULAZACLUSSAC-LES-CHATEAUX</v>
      </c>
    </row>
    <row r="13636" spans="1:5">
      <c r="A13636">
        <v>78</v>
      </c>
      <c r="B13636" s="1" t="s">
        <v>78</v>
      </c>
      <c r="C13636" t="s">
        <v>181</v>
      </c>
      <c r="D13636">
        <v>7792</v>
      </c>
      <c r="E13636" t="str">
        <f t="shared" si="213"/>
        <v>BOULAZACLAVARDAC</v>
      </c>
    </row>
    <row r="13637" spans="1:5">
      <c r="A13637">
        <v>78</v>
      </c>
      <c r="B13637" s="1" t="s">
        <v>78</v>
      </c>
      <c r="C13637" t="s">
        <v>182</v>
      </c>
      <c r="D13637">
        <v>7280</v>
      </c>
      <c r="E13637" t="str">
        <f t="shared" si="213"/>
        <v>BOULAZACMATHA</v>
      </c>
    </row>
    <row r="13638" spans="1:5">
      <c r="A13638">
        <v>78</v>
      </c>
      <c r="B13638" s="1" t="s">
        <v>78</v>
      </c>
      <c r="C13638" t="s">
        <v>183</v>
      </c>
      <c r="D13638">
        <v>2100</v>
      </c>
      <c r="E13638" t="str">
        <f t="shared" si="213"/>
        <v>BOULAZACBRANTOME</v>
      </c>
    </row>
    <row r="13639" spans="1:5">
      <c r="A13639">
        <v>78</v>
      </c>
      <c r="B13639" s="1" t="s">
        <v>78</v>
      </c>
      <c r="C13639" t="s">
        <v>184</v>
      </c>
      <c r="D13639">
        <v>6712</v>
      </c>
      <c r="E13639" t="str">
        <f t="shared" si="213"/>
        <v>BOULAZACCHATEAUPONSAC</v>
      </c>
    </row>
    <row r="13640" spans="1:5">
      <c r="A13640">
        <v>78</v>
      </c>
      <c r="B13640" s="1" t="s">
        <v>78</v>
      </c>
      <c r="C13640" t="s">
        <v>185</v>
      </c>
      <c r="D13640">
        <v>5303</v>
      </c>
      <c r="E13640" t="str">
        <f t="shared" si="213"/>
        <v>BOULAZACLINARS</v>
      </c>
    </row>
    <row r="13641" spans="1:5">
      <c r="A13641">
        <v>78</v>
      </c>
      <c r="B13641" s="1" t="s">
        <v>78</v>
      </c>
      <c r="C13641" t="s">
        <v>186</v>
      </c>
      <c r="D13641">
        <v>6115</v>
      </c>
      <c r="E13641" t="str">
        <f t="shared" si="213"/>
        <v>BOULAZACEYMOUTIERS</v>
      </c>
    </row>
    <row r="13642" spans="1:5">
      <c r="A13642">
        <v>78</v>
      </c>
      <c r="B13642" s="1" t="s">
        <v>78</v>
      </c>
      <c r="C13642" t="s">
        <v>187</v>
      </c>
      <c r="D13642">
        <v>27132</v>
      </c>
      <c r="E13642" t="str">
        <f t="shared" si="213"/>
        <v>BOULAZACVARS</v>
      </c>
    </row>
    <row r="13643" spans="1:5">
      <c r="A13643">
        <v>78</v>
      </c>
      <c r="B13643" s="1" t="s">
        <v>78</v>
      </c>
      <c r="C13643" t="s">
        <v>188</v>
      </c>
      <c r="D13643">
        <v>12629</v>
      </c>
      <c r="E13643" t="str">
        <f t="shared" si="213"/>
        <v>BOULAZACSAINT-PALAIS</v>
      </c>
    </row>
    <row r="13644" spans="1:5">
      <c r="A13644">
        <v>78</v>
      </c>
      <c r="B13644" s="1" t="s">
        <v>78</v>
      </c>
      <c r="C13644" t="s">
        <v>189</v>
      </c>
      <c r="D13644">
        <v>11168</v>
      </c>
      <c r="E13644" t="str">
        <f t="shared" si="213"/>
        <v>BOULAZACSECONDIGNY</v>
      </c>
    </row>
    <row r="13645" spans="1:5">
      <c r="A13645">
        <v>78</v>
      </c>
      <c r="B13645" s="1" t="s">
        <v>78</v>
      </c>
      <c r="C13645" t="s">
        <v>190</v>
      </c>
      <c r="D13645">
        <v>4399</v>
      </c>
      <c r="E13645" t="str">
        <f t="shared" si="213"/>
        <v>BOULAZACCHALAIS</v>
      </c>
    </row>
    <row r="13646" spans="1:5">
      <c r="A13646">
        <v>78</v>
      </c>
      <c r="B13646" s="1" t="s">
        <v>78</v>
      </c>
      <c r="C13646" t="s">
        <v>191</v>
      </c>
      <c r="D13646">
        <v>7691</v>
      </c>
      <c r="E13646" t="str">
        <f t="shared" si="213"/>
        <v>BOULAZACSAINT-VAURY</v>
      </c>
    </row>
    <row r="13647" spans="1:5">
      <c r="A13647">
        <v>78</v>
      </c>
      <c r="B13647" s="1" t="s">
        <v>78</v>
      </c>
      <c r="C13647" t="s">
        <v>192</v>
      </c>
      <c r="D13647">
        <v>4218</v>
      </c>
      <c r="E13647" t="str">
        <f t="shared" si="213"/>
        <v>BOULAZACSAINTE-FORTUNADE</v>
      </c>
    </row>
    <row r="13648" spans="1:5">
      <c r="A13648">
        <v>78</v>
      </c>
      <c r="B13648" s="1" t="s">
        <v>78</v>
      </c>
      <c r="C13648" t="s">
        <v>193</v>
      </c>
      <c r="D13648">
        <v>7759</v>
      </c>
      <c r="E13648" t="str">
        <f t="shared" si="213"/>
        <v>BOULAZACFELLETIN</v>
      </c>
    </row>
    <row r="13649" spans="1:5">
      <c r="A13649">
        <v>78</v>
      </c>
      <c r="B13649" s="1" t="s">
        <v>78</v>
      </c>
      <c r="C13649" t="s">
        <v>194</v>
      </c>
      <c r="D13649">
        <v>8279</v>
      </c>
      <c r="E13649" t="str">
        <f t="shared" si="213"/>
        <v>BOULAZACSAINT-PORCHAIRE</v>
      </c>
    </row>
    <row r="13650" spans="1:5">
      <c r="A13650">
        <v>78</v>
      </c>
      <c r="B13650" s="1" t="s">
        <v>78</v>
      </c>
      <c r="C13650" t="s">
        <v>195</v>
      </c>
      <c r="D13650">
        <v>3806</v>
      </c>
      <c r="E13650" t="str">
        <f t="shared" si="213"/>
        <v>BOULAZACSEILHAC</v>
      </c>
    </row>
    <row r="13651" spans="1:5">
      <c r="A13651">
        <v>78</v>
      </c>
      <c r="B13651" s="1" t="s">
        <v>78</v>
      </c>
      <c r="C13651" t="s">
        <v>196</v>
      </c>
      <c r="D13651">
        <v>1759</v>
      </c>
      <c r="E13651" t="str">
        <f t="shared" si="213"/>
        <v>BOULAZACVERGT</v>
      </c>
    </row>
    <row r="13652" spans="1:5">
      <c r="A13652">
        <v>78</v>
      </c>
      <c r="B13652" s="1" t="s">
        <v>78</v>
      </c>
      <c r="C13652" t="s">
        <v>197</v>
      </c>
      <c r="D13652">
        <v>7805</v>
      </c>
      <c r="E13652" t="str">
        <f t="shared" si="213"/>
        <v>BOULAZACTHENAC</v>
      </c>
    </row>
    <row r="13653" spans="1:5">
      <c r="A13653">
        <v>78</v>
      </c>
      <c r="B13653" s="1" t="s">
        <v>78</v>
      </c>
      <c r="C13653" t="s">
        <v>198</v>
      </c>
      <c r="D13653">
        <v>15961</v>
      </c>
      <c r="E13653" t="str">
        <f t="shared" si="213"/>
        <v>BOULAZACSAINT-CYPRIEN</v>
      </c>
    </row>
    <row r="13654" spans="1:5">
      <c r="A13654">
        <v>78</v>
      </c>
      <c r="B13654" s="1" t="s">
        <v>78</v>
      </c>
      <c r="C13654" t="s">
        <v>199</v>
      </c>
      <c r="D13654">
        <v>8998</v>
      </c>
      <c r="E13654" t="str">
        <f t="shared" si="213"/>
        <v>BOULAZACGOUZON</v>
      </c>
    </row>
    <row r="13655" spans="1:5">
      <c r="A13655">
        <v>78</v>
      </c>
      <c r="B13655" s="1" t="s">
        <v>78</v>
      </c>
      <c r="C13655" t="s">
        <v>200</v>
      </c>
      <c r="D13655">
        <v>8990</v>
      </c>
      <c r="E13655" t="str">
        <f t="shared" si="213"/>
        <v>BOULAZACAHUN</v>
      </c>
    </row>
    <row r="13656" spans="1:5">
      <c r="A13656">
        <v>78</v>
      </c>
      <c r="B13656" s="1" t="s">
        <v>78</v>
      </c>
      <c r="C13656" t="s">
        <v>201</v>
      </c>
      <c r="D13656">
        <v>10036</v>
      </c>
      <c r="E13656" t="str">
        <f t="shared" si="213"/>
        <v>BOULAZACEVAUX-LES-BAINS</v>
      </c>
    </row>
    <row r="13657" spans="1:5">
      <c r="A13657">
        <v>78</v>
      </c>
      <c r="B13657" s="1" t="s">
        <v>78</v>
      </c>
      <c r="C13657" t="s">
        <v>202</v>
      </c>
      <c r="D13657">
        <v>4698</v>
      </c>
      <c r="E13657" t="str">
        <f t="shared" si="213"/>
        <v>BOULAZACDURAS</v>
      </c>
    </row>
    <row r="13658" spans="1:5">
      <c r="A13658">
        <v>78</v>
      </c>
      <c r="B13658" s="1" t="s">
        <v>78</v>
      </c>
      <c r="C13658" t="s">
        <v>203</v>
      </c>
      <c r="D13658">
        <v>9873</v>
      </c>
      <c r="E13658" t="str">
        <f t="shared" si="213"/>
        <v>BOULAZACBOUSSAC</v>
      </c>
    </row>
    <row r="13659" spans="1:5">
      <c r="A13659">
        <v>78</v>
      </c>
      <c r="B13659" s="1" t="s">
        <v>78</v>
      </c>
      <c r="C13659" t="s">
        <v>204</v>
      </c>
      <c r="D13659">
        <v>9099</v>
      </c>
      <c r="E13659" t="str">
        <f t="shared" si="213"/>
        <v>BOULAZACAUZANCES</v>
      </c>
    </row>
    <row r="13660" spans="1:5">
      <c r="A13660">
        <v>78</v>
      </c>
      <c r="B13660" s="1" t="s">
        <v>78</v>
      </c>
      <c r="C13660" t="s">
        <v>205</v>
      </c>
      <c r="D13660">
        <v>9153</v>
      </c>
      <c r="E13660" t="str">
        <f t="shared" si="213"/>
        <v>BOULAZACBONNAT</v>
      </c>
    </row>
    <row r="13661" spans="1:5">
      <c r="A13661">
        <v>78</v>
      </c>
      <c r="B13661" s="1" t="s">
        <v>78</v>
      </c>
      <c r="C13661" t="s">
        <v>206</v>
      </c>
      <c r="D13661">
        <v>1762</v>
      </c>
      <c r="E13661" t="str">
        <f t="shared" si="213"/>
        <v>BOULAZACTHENON</v>
      </c>
    </row>
    <row r="13662" spans="1:5">
      <c r="A13662">
        <v>78</v>
      </c>
      <c r="B13662" s="1" t="s">
        <v>78</v>
      </c>
      <c r="C13662" t="s">
        <v>207</v>
      </c>
      <c r="D13662">
        <v>4017</v>
      </c>
      <c r="E13662" t="str">
        <f t="shared" si="213"/>
        <v>BOULAZACBEYNAT</v>
      </c>
    </row>
    <row r="13663" spans="1:5">
      <c r="A13663">
        <v>78</v>
      </c>
      <c r="B13663" s="1" t="s">
        <v>78</v>
      </c>
      <c r="C13663" t="s">
        <v>208</v>
      </c>
      <c r="D13663">
        <v>7759</v>
      </c>
      <c r="E13663" t="str">
        <f t="shared" si="213"/>
        <v>BOULAZACLE GRAND-BOURG</v>
      </c>
    </row>
    <row r="13664" spans="1:5">
      <c r="A13664">
        <v>78</v>
      </c>
      <c r="B13664" s="1" t="s">
        <v>78</v>
      </c>
      <c r="C13664" t="s">
        <v>209</v>
      </c>
      <c r="D13664">
        <v>2068</v>
      </c>
      <c r="E13664" t="str">
        <f t="shared" si="213"/>
        <v>BOULAZACEXCIDEUIL</v>
      </c>
    </row>
    <row r="13665" spans="1:5">
      <c r="A13665">
        <v>78</v>
      </c>
      <c r="B13665" s="1" t="s">
        <v>78</v>
      </c>
      <c r="C13665" t="s">
        <v>210</v>
      </c>
      <c r="D13665">
        <v>10754</v>
      </c>
      <c r="E13665" t="str">
        <f t="shared" si="213"/>
        <v>BOULAZACMONTFORT-EN-CHALOSSE</v>
      </c>
    </row>
    <row r="13666" spans="1:5">
      <c r="A13666">
        <v>78</v>
      </c>
      <c r="B13666" s="1" t="s">
        <v>78</v>
      </c>
      <c r="C13666" t="s">
        <v>211</v>
      </c>
      <c r="D13666">
        <v>7757</v>
      </c>
      <c r="E13666" t="str">
        <f t="shared" si="213"/>
        <v>BOULAZACDUN-LE-PALESTEL</v>
      </c>
    </row>
    <row r="13667" spans="1:5">
      <c r="A13667">
        <v>78</v>
      </c>
      <c r="B13667" s="1" t="s">
        <v>78</v>
      </c>
      <c r="C13667" t="s">
        <v>212</v>
      </c>
      <c r="D13667">
        <v>8803</v>
      </c>
      <c r="E13667" t="str">
        <f t="shared" si="213"/>
        <v>BOULAZACLABRIT</v>
      </c>
    </row>
    <row r="13668" spans="1:5">
      <c r="A13668">
        <v>79</v>
      </c>
      <c r="B13668" s="1" t="s">
        <v>79</v>
      </c>
      <c r="C13668" t="s">
        <v>80</v>
      </c>
      <c r="D13668">
        <v>12545</v>
      </c>
      <c r="E13668" t="str">
        <f t="shared" si="213"/>
        <v>CAMBO-LES-BAINSSURGERES</v>
      </c>
    </row>
    <row r="13669" spans="1:5">
      <c r="A13669">
        <v>79</v>
      </c>
      <c r="B13669" s="1" t="s">
        <v>79</v>
      </c>
      <c r="C13669" t="s">
        <v>81</v>
      </c>
      <c r="D13669">
        <v>14102</v>
      </c>
      <c r="E13669" t="str">
        <f t="shared" si="213"/>
        <v>CAMBO-LES-BAINSSAINT-PIERRE-D'OLERON</v>
      </c>
    </row>
    <row r="13670" spans="1:5">
      <c r="A13670">
        <v>79</v>
      </c>
      <c r="B13670" s="1" t="s">
        <v>79</v>
      </c>
      <c r="C13670" t="s">
        <v>82</v>
      </c>
      <c r="D13670">
        <v>13262</v>
      </c>
      <c r="E13670" t="str">
        <f t="shared" si="213"/>
        <v>CAMBO-LES-BAINSCHAURAY</v>
      </c>
    </row>
    <row r="13671" spans="1:5">
      <c r="A13671">
        <v>79</v>
      </c>
      <c r="B13671" s="1" t="s">
        <v>79</v>
      </c>
      <c r="C13671" t="s">
        <v>83</v>
      </c>
      <c r="D13671">
        <v>13870</v>
      </c>
      <c r="E13671" t="str">
        <f t="shared" si="213"/>
        <v>CAMBO-LES-BAINSSALLES</v>
      </c>
    </row>
    <row r="13672" spans="1:5">
      <c r="A13672">
        <v>79</v>
      </c>
      <c r="B13672" s="1" t="s">
        <v>79</v>
      </c>
      <c r="C13672" t="s">
        <v>84</v>
      </c>
      <c r="D13672">
        <v>563</v>
      </c>
      <c r="E13672" t="str">
        <f t="shared" si="213"/>
        <v>CAMBO-LES-BAINSUSTARITZ</v>
      </c>
    </row>
    <row r="13673" spans="1:5">
      <c r="A13673">
        <v>79</v>
      </c>
      <c r="B13673" s="1" t="s">
        <v>79</v>
      </c>
      <c r="C13673" t="s">
        <v>85</v>
      </c>
      <c r="D13673">
        <v>16572</v>
      </c>
      <c r="E13673" t="str">
        <f t="shared" si="213"/>
        <v>CAMBO-LES-BAINSMONTMORILLON</v>
      </c>
    </row>
    <row r="13674" spans="1:5">
      <c r="A13674">
        <v>79</v>
      </c>
      <c r="B13674" s="1" t="s">
        <v>79</v>
      </c>
      <c r="C13674" t="s">
        <v>86</v>
      </c>
      <c r="D13674">
        <v>13296</v>
      </c>
      <c r="E13674" t="str">
        <f t="shared" si="213"/>
        <v>CAMBO-LES-BAINSTERRASSON-LAVILLEDIEU</v>
      </c>
    </row>
    <row r="13675" spans="1:5">
      <c r="A13675">
        <v>79</v>
      </c>
      <c r="B13675" s="1" t="s">
        <v>79</v>
      </c>
      <c r="C13675" t="s">
        <v>87</v>
      </c>
      <c r="D13675">
        <v>5564</v>
      </c>
      <c r="E13675" t="str">
        <f t="shared" si="213"/>
        <v>CAMBO-LES-BAINSAIRE-SUR-L'ADOUR</v>
      </c>
    </row>
    <row r="13676" spans="1:5">
      <c r="A13676">
        <v>79</v>
      </c>
      <c r="B13676" s="1" t="s">
        <v>79</v>
      </c>
      <c r="C13676" t="s">
        <v>88</v>
      </c>
      <c r="D13676">
        <v>10318</v>
      </c>
      <c r="E13676" t="str">
        <f t="shared" si="213"/>
        <v>CAMBO-LES-BAINSSAINTE-LIVRADE-SUR-LOT</v>
      </c>
    </row>
    <row r="13677" spans="1:5">
      <c r="A13677">
        <v>79</v>
      </c>
      <c r="B13677" s="1" t="s">
        <v>79</v>
      </c>
      <c r="C13677" t="s">
        <v>89</v>
      </c>
      <c r="D13677">
        <v>14895</v>
      </c>
      <c r="E13677" t="str">
        <f t="shared" si="213"/>
        <v>CAMBO-LES-BAINSMIGNE-AUXANCES</v>
      </c>
    </row>
    <row r="13678" spans="1:5">
      <c r="A13678">
        <v>79</v>
      </c>
      <c r="B13678" s="1" t="s">
        <v>79</v>
      </c>
      <c r="C13678" t="s">
        <v>90</v>
      </c>
      <c r="D13678">
        <v>12751</v>
      </c>
      <c r="E13678" t="str">
        <f t="shared" si="213"/>
        <v>CAMBO-LES-BAINSCHATELAILLON-PLAGE</v>
      </c>
    </row>
    <row r="13679" spans="1:5">
      <c r="A13679">
        <v>79</v>
      </c>
      <c r="B13679" s="1" t="s">
        <v>79</v>
      </c>
      <c r="C13679" t="s">
        <v>91</v>
      </c>
      <c r="D13679">
        <v>15053</v>
      </c>
      <c r="E13679" t="str">
        <f t="shared" si="213"/>
        <v>CAMBO-LES-BAINSJAUNAY-CLAN</v>
      </c>
    </row>
    <row r="13680" spans="1:5">
      <c r="A13680">
        <v>79</v>
      </c>
      <c r="B13680" s="1" t="s">
        <v>79</v>
      </c>
      <c r="C13680" t="s">
        <v>92</v>
      </c>
      <c r="D13680">
        <v>11651</v>
      </c>
      <c r="E13680" t="str">
        <f t="shared" si="213"/>
        <v>CAMBO-LES-BAINSGOND-PONTOUVRE</v>
      </c>
    </row>
    <row r="13681" spans="1:5">
      <c r="A13681">
        <v>79</v>
      </c>
      <c r="B13681" s="1" t="s">
        <v>79</v>
      </c>
      <c r="C13681" t="s">
        <v>93</v>
      </c>
      <c r="D13681">
        <v>10083</v>
      </c>
      <c r="E13681" t="str">
        <f t="shared" si="213"/>
        <v>CAMBO-LES-BAINSLESPARRE-MEDOC</v>
      </c>
    </row>
    <row r="13682" spans="1:5">
      <c r="A13682">
        <v>79</v>
      </c>
      <c r="B13682" s="1" t="s">
        <v>79</v>
      </c>
      <c r="C13682" t="s">
        <v>94</v>
      </c>
      <c r="D13682">
        <v>12763</v>
      </c>
      <c r="E13682" t="str">
        <f t="shared" si="213"/>
        <v>CAMBO-LES-BAINSMARENNES</v>
      </c>
    </row>
    <row r="13683" spans="1:5">
      <c r="A13683">
        <v>79</v>
      </c>
      <c r="B13683" s="1" t="s">
        <v>79</v>
      </c>
      <c r="C13683" t="s">
        <v>95</v>
      </c>
      <c r="D13683">
        <v>16365</v>
      </c>
      <c r="E13683" t="str">
        <f t="shared" si="213"/>
        <v>CAMBO-LES-BAINSAMBAZAC</v>
      </c>
    </row>
    <row r="13684" spans="1:5">
      <c r="A13684">
        <v>79</v>
      </c>
      <c r="B13684" s="1" t="s">
        <v>79</v>
      </c>
      <c r="C13684" t="s">
        <v>96</v>
      </c>
      <c r="D13684">
        <v>15489</v>
      </c>
      <c r="E13684" t="str">
        <f t="shared" si="213"/>
        <v>CAMBO-LES-BAINSAIXE-SUR-VIENNE</v>
      </c>
    </row>
    <row r="13685" spans="1:5">
      <c r="A13685">
        <v>79</v>
      </c>
      <c r="B13685" s="1" t="s">
        <v>79</v>
      </c>
      <c r="C13685" t="s">
        <v>97</v>
      </c>
      <c r="D13685">
        <v>5517</v>
      </c>
      <c r="E13685" t="str">
        <f t="shared" si="213"/>
        <v>CAMBO-LES-BAINSPARENTIS-EN-BORN</v>
      </c>
    </row>
    <row r="13686" spans="1:5">
      <c r="A13686">
        <v>79</v>
      </c>
      <c r="B13686" s="1" t="s">
        <v>79</v>
      </c>
      <c r="C13686" t="s">
        <v>98</v>
      </c>
      <c r="D13686">
        <v>9813</v>
      </c>
      <c r="E13686" t="str">
        <f t="shared" si="213"/>
        <v>CAMBO-LES-BAINSMONTPON-MENESTEROL</v>
      </c>
    </row>
    <row r="13687" spans="1:5">
      <c r="A13687">
        <v>79</v>
      </c>
      <c r="B13687" s="1" t="s">
        <v>79</v>
      </c>
      <c r="C13687" t="s">
        <v>99</v>
      </c>
      <c r="D13687">
        <v>10985</v>
      </c>
      <c r="E13687" t="str">
        <f t="shared" si="213"/>
        <v>CAMBO-LES-BAINSSAINT-ASTIER</v>
      </c>
    </row>
    <row r="13688" spans="1:5">
      <c r="A13688">
        <v>79</v>
      </c>
      <c r="B13688" s="1" t="s">
        <v>79</v>
      </c>
      <c r="C13688" t="s">
        <v>100</v>
      </c>
      <c r="D13688">
        <v>17289</v>
      </c>
      <c r="E13688" t="str">
        <f t="shared" si="213"/>
        <v>CAMBO-LES-BAINSLA SOUTERRAINE</v>
      </c>
    </row>
    <row r="13689" spans="1:5">
      <c r="A13689">
        <v>79</v>
      </c>
      <c r="B13689" s="1" t="s">
        <v>79</v>
      </c>
      <c r="C13689" t="s">
        <v>101</v>
      </c>
      <c r="D13689">
        <v>14995</v>
      </c>
      <c r="E13689" t="str">
        <f t="shared" si="213"/>
        <v>CAMBO-LES-BAINSVOUNEUIL-SOUS-BIARD</v>
      </c>
    </row>
    <row r="13690" spans="1:5">
      <c r="A13690">
        <v>79</v>
      </c>
      <c r="B13690" s="1" t="s">
        <v>79</v>
      </c>
      <c r="C13690" t="s">
        <v>102</v>
      </c>
      <c r="D13690">
        <v>12685</v>
      </c>
      <c r="E13690" t="str">
        <f t="shared" si="213"/>
        <v>CAMBO-LES-BAINSFUMEL</v>
      </c>
    </row>
    <row r="13691" spans="1:5">
      <c r="A13691">
        <v>79</v>
      </c>
      <c r="B13691" s="1" t="s">
        <v>79</v>
      </c>
      <c r="C13691" t="s">
        <v>103</v>
      </c>
      <c r="D13691">
        <v>2103</v>
      </c>
      <c r="E13691" t="str">
        <f t="shared" si="213"/>
        <v>CAMBO-LES-BAINSSAINT-MARTIN-DE-SEIGNANX</v>
      </c>
    </row>
    <row r="13692" spans="1:5">
      <c r="A13692">
        <v>79</v>
      </c>
      <c r="B13692" s="1" t="s">
        <v>79</v>
      </c>
      <c r="C13692" t="s">
        <v>104</v>
      </c>
      <c r="D13692">
        <v>10320</v>
      </c>
      <c r="E13692" t="str">
        <f t="shared" si="213"/>
        <v>CAMBO-LES-BAINSBARBEZIEUX-SAINT-HILAIRE</v>
      </c>
    </row>
    <row r="13693" spans="1:5">
      <c r="A13693">
        <v>79</v>
      </c>
      <c r="B13693" s="1" t="s">
        <v>79</v>
      </c>
      <c r="C13693" t="s">
        <v>105</v>
      </c>
      <c r="D13693">
        <v>15828</v>
      </c>
      <c r="E13693" t="str">
        <f t="shared" si="213"/>
        <v>CAMBO-LES-BAINSCONDAT-SUR-VIENNE</v>
      </c>
    </row>
    <row r="13694" spans="1:5">
      <c r="A13694">
        <v>79</v>
      </c>
      <c r="B13694" s="1" t="s">
        <v>79</v>
      </c>
      <c r="C13694" t="s">
        <v>106</v>
      </c>
      <c r="D13694">
        <v>12898</v>
      </c>
      <c r="E13694" t="str">
        <f t="shared" si="213"/>
        <v>CAMBO-LES-BAINSLA TREMBLADE</v>
      </c>
    </row>
    <row r="13695" spans="1:5">
      <c r="A13695">
        <v>79</v>
      </c>
      <c r="B13695" s="1" t="s">
        <v>79</v>
      </c>
      <c r="C13695" t="s">
        <v>107</v>
      </c>
      <c r="D13695">
        <v>1173</v>
      </c>
      <c r="E13695" t="str">
        <f t="shared" si="213"/>
        <v>CAMBO-LES-BAINSMOUGUERRE</v>
      </c>
    </row>
    <row r="13696" spans="1:5">
      <c r="A13696">
        <v>79</v>
      </c>
      <c r="B13696" s="1" t="s">
        <v>79</v>
      </c>
      <c r="C13696" t="s">
        <v>108</v>
      </c>
      <c r="D13696">
        <v>16301</v>
      </c>
      <c r="E13696" t="str">
        <f t="shared" si="213"/>
        <v>CAMBO-LES-BAINSCERIZAY</v>
      </c>
    </row>
    <row r="13697" spans="1:5">
      <c r="A13697">
        <v>79</v>
      </c>
      <c r="B13697" s="1" t="s">
        <v>79</v>
      </c>
      <c r="C13697" t="s">
        <v>109</v>
      </c>
      <c r="D13697">
        <v>13403</v>
      </c>
      <c r="E13697" t="str">
        <f t="shared" si="213"/>
        <v>CAMBO-LES-BAINSSAINT-PANTALEON-DE-LARCHE</v>
      </c>
    </row>
    <row r="13698" spans="1:5">
      <c r="A13698">
        <v>79</v>
      </c>
      <c r="B13698" s="1" t="s">
        <v>79</v>
      </c>
      <c r="C13698" t="s">
        <v>110</v>
      </c>
      <c r="D13698">
        <v>9524</v>
      </c>
      <c r="E13698" t="str">
        <f t="shared" ref="E13698:E13761" si="214">B13698&amp;C13698</f>
        <v>CAMBO-LES-BAINSBLAYE</v>
      </c>
    </row>
    <row r="13699" spans="1:5">
      <c r="A13699">
        <v>79</v>
      </c>
      <c r="B13699" s="1" t="s">
        <v>79</v>
      </c>
      <c r="C13699" t="s">
        <v>111</v>
      </c>
      <c r="D13699">
        <v>8500</v>
      </c>
      <c r="E13699" t="str">
        <f t="shared" si="214"/>
        <v>CAMBO-LES-BAINSCASTELJALOUX</v>
      </c>
    </row>
    <row r="13700" spans="1:5">
      <c r="A13700">
        <v>79</v>
      </c>
      <c r="B13700" s="1" t="s">
        <v>79</v>
      </c>
      <c r="C13700" t="s">
        <v>112</v>
      </c>
      <c r="D13700">
        <v>13886</v>
      </c>
      <c r="E13700" t="str">
        <f t="shared" si="214"/>
        <v>CAMBO-LES-BAINSMARANS</v>
      </c>
    </row>
    <row r="13701" spans="1:5">
      <c r="A13701">
        <v>79</v>
      </c>
      <c r="B13701" s="1" t="s">
        <v>79</v>
      </c>
      <c r="C13701" t="s">
        <v>113</v>
      </c>
      <c r="D13701">
        <v>16750</v>
      </c>
      <c r="E13701" t="str">
        <f t="shared" si="214"/>
        <v>CAMBO-LES-BAINSSAINT-LEONARD-DE-NOBLAT</v>
      </c>
    </row>
    <row r="13702" spans="1:5">
      <c r="A13702">
        <v>79</v>
      </c>
      <c r="B13702" s="1" t="s">
        <v>79</v>
      </c>
      <c r="C13702" t="s">
        <v>114</v>
      </c>
      <c r="D13702">
        <v>15138</v>
      </c>
      <c r="E13702" t="str">
        <f t="shared" si="214"/>
        <v>CAMBO-LES-BAINSCHASSENEUIL-DU-POITOU</v>
      </c>
    </row>
    <row r="13703" spans="1:5">
      <c r="A13703">
        <v>79</v>
      </c>
      <c r="B13703" s="1" t="s">
        <v>79</v>
      </c>
      <c r="C13703" t="s">
        <v>115</v>
      </c>
      <c r="D13703">
        <v>4647</v>
      </c>
      <c r="E13703" t="str">
        <f t="shared" si="214"/>
        <v>CAMBO-LES-BAINSHAGETMAU</v>
      </c>
    </row>
    <row r="13704" spans="1:5">
      <c r="A13704">
        <v>79</v>
      </c>
      <c r="B13704" s="1" t="s">
        <v>79</v>
      </c>
      <c r="C13704" t="s">
        <v>116</v>
      </c>
      <c r="D13704">
        <v>8135</v>
      </c>
      <c r="E13704" t="str">
        <f t="shared" si="214"/>
        <v>CAMBO-LES-BAINSLACANAU</v>
      </c>
    </row>
    <row r="13705" spans="1:5">
      <c r="A13705">
        <v>79</v>
      </c>
      <c r="B13705" s="1" t="s">
        <v>79</v>
      </c>
      <c r="C13705" t="s">
        <v>117</v>
      </c>
      <c r="D13705">
        <v>15531</v>
      </c>
      <c r="E13705" t="str">
        <f t="shared" si="214"/>
        <v>CAMBO-LES-BAINSEGLETONS</v>
      </c>
    </row>
    <row r="13706" spans="1:5">
      <c r="A13706">
        <v>79</v>
      </c>
      <c r="B13706" s="1" t="s">
        <v>79</v>
      </c>
      <c r="C13706" t="s">
        <v>118</v>
      </c>
      <c r="D13706">
        <v>11917</v>
      </c>
      <c r="E13706" t="str">
        <f t="shared" si="214"/>
        <v>CAMBO-LES-BAINSJARNAC</v>
      </c>
    </row>
    <row r="13707" spans="1:5">
      <c r="A13707">
        <v>79</v>
      </c>
      <c r="B13707" s="1" t="s">
        <v>79</v>
      </c>
      <c r="C13707" t="s">
        <v>119</v>
      </c>
      <c r="D13707">
        <v>10739</v>
      </c>
      <c r="E13707" t="str">
        <f t="shared" si="214"/>
        <v>CAMBO-LES-BAINSPINEUILH</v>
      </c>
    </row>
    <row r="13708" spans="1:5">
      <c r="A13708">
        <v>79</v>
      </c>
      <c r="B13708" s="1" t="s">
        <v>79</v>
      </c>
      <c r="C13708" t="s">
        <v>120</v>
      </c>
      <c r="D13708">
        <v>8319</v>
      </c>
      <c r="E13708" t="str">
        <f t="shared" si="214"/>
        <v>CAMBO-LES-BAINSCREON</v>
      </c>
    </row>
    <row r="13709" spans="1:5">
      <c r="A13709">
        <v>79</v>
      </c>
      <c r="B13709" s="1" t="s">
        <v>79</v>
      </c>
      <c r="C13709" t="s">
        <v>121</v>
      </c>
      <c r="D13709">
        <v>9114</v>
      </c>
      <c r="E13709" t="str">
        <f t="shared" si="214"/>
        <v>CAMBO-LES-BAINSAIGUILLON</v>
      </c>
    </row>
    <row r="13710" spans="1:5">
      <c r="A13710">
        <v>79</v>
      </c>
      <c r="B13710" s="1" t="s">
        <v>79</v>
      </c>
      <c r="C13710" t="s">
        <v>122</v>
      </c>
      <c r="D13710">
        <v>15399</v>
      </c>
      <c r="E13710" t="str">
        <f t="shared" si="214"/>
        <v>CAMBO-LES-BAINSBELLAC</v>
      </c>
    </row>
    <row r="13711" spans="1:5">
      <c r="A13711">
        <v>79</v>
      </c>
      <c r="B13711" s="1" t="s">
        <v>79</v>
      </c>
      <c r="C13711" t="s">
        <v>123</v>
      </c>
      <c r="D13711">
        <v>11163</v>
      </c>
      <c r="E13711" t="str">
        <f t="shared" si="214"/>
        <v>CAMBO-LES-BAINSPRIGONRIEUX</v>
      </c>
    </row>
    <row r="13712" spans="1:5">
      <c r="A13712">
        <v>79</v>
      </c>
      <c r="B13712" s="1" t="s">
        <v>79</v>
      </c>
      <c r="C13712" t="s">
        <v>124</v>
      </c>
      <c r="D13712">
        <v>4761</v>
      </c>
      <c r="E13712" t="str">
        <f t="shared" si="214"/>
        <v>CAMBO-LES-BAINSMORLAAS</v>
      </c>
    </row>
    <row r="13713" spans="1:5">
      <c r="A13713">
        <v>79</v>
      </c>
      <c r="B13713" s="1" t="s">
        <v>79</v>
      </c>
      <c r="C13713" t="s">
        <v>125</v>
      </c>
      <c r="D13713">
        <v>10382</v>
      </c>
      <c r="E13713" t="str">
        <f t="shared" si="214"/>
        <v>CAMBO-LES-BAINSPONS</v>
      </c>
    </row>
    <row r="13714" spans="1:5">
      <c r="A13714">
        <v>79</v>
      </c>
      <c r="B13714" s="1" t="s">
        <v>79</v>
      </c>
      <c r="C13714" t="s">
        <v>126</v>
      </c>
      <c r="D13714">
        <v>10913</v>
      </c>
      <c r="E13714" t="str">
        <f t="shared" si="214"/>
        <v>CAMBO-LES-BAINSROULLET-SAINT-ESTEPHE</v>
      </c>
    </row>
    <row r="13715" spans="1:5">
      <c r="A13715">
        <v>79</v>
      </c>
      <c r="B13715" s="1" t="s">
        <v>79</v>
      </c>
      <c r="C13715" t="s">
        <v>127</v>
      </c>
      <c r="D13715">
        <v>11666</v>
      </c>
      <c r="E13715" t="str">
        <f t="shared" si="214"/>
        <v>CAMBO-LES-BAINSRIBERAC</v>
      </c>
    </row>
    <row r="13716" spans="1:5">
      <c r="A13716">
        <v>79</v>
      </c>
      <c r="B13716" s="1" t="s">
        <v>79</v>
      </c>
      <c r="C13716" t="s">
        <v>128</v>
      </c>
      <c r="D13716">
        <v>7248</v>
      </c>
      <c r="E13716" t="str">
        <f t="shared" si="214"/>
        <v>CAMBO-LES-BAINSLA BREDE</v>
      </c>
    </row>
    <row r="13717" spans="1:5">
      <c r="A13717">
        <v>79</v>
      </c>
      <c r="B13717" s="1" t="s">
        <v>79</v>
      </c>
      <c r="C13717" t="s">
        <v>129</v>
      </c>
      <c r="D13717">
        <v>14490</v>
      </c>
      <c r="E13717" t="str">
        <f t="shared" si="214"/>
        <v>CAMBO-LES-BAINSVIVONNE</v>
      </c>
    </row>
    <row r="13718" spans="1:5">
      <c r="A13718">
        <v>79</v>
      </c>
      <c r="B13718" s="1" t="s">
        <v>79</v>
      </c>
      <c r="C13718" t="s">
        <v>130</v>
      </c>
      <c r="D13718">
        <v>13806</v>
      </c>
      <c r="E13718" t="str">
        <f t="shared" si="214"/>
        <v>CAMBO-LES-BAINSALLASSAC</v>
      </c>
    </row>
    <row r="13719" spans="1:5">
      <c r="A13719">
        <v>79</v>
      </c>
      <c r="B13719" s="1" t="s">
        <v>79</v>
      </c>
      <c r="C13719" t="s">
        <v>131</v>
      </c>
      <c r="D13719">
        <v>4588</v>
      </c>
      <c r="E13719" t="str">
        <f t="shared" si="214"/>
        <v>CAMBO-LES-BAINSSERRES-CASTET</v>
      </c>
    </row>
    <row r="13720" spans="1:5">
      <c r="A13720">
        <v>79</v>
      </c>
      <c r="B13720" s="1" t="s">
        <v>79</v>
      </c>
      <c r="C13720" t="s">
        <v>132</v>
      </c>
      <c r="D13720">
        <v>14185</v>
      </c>
      <c r="E13720" t="str">
        <f t="shared" si="214"/>
        <v>CAMBO-LES-BAINSROCHECHOUART</v>
      </c>
    </row>
    <row r="13721" spans="1:5">
      <c r="A13721">
        <v>79</v>
      </c>
      <c r="B13721" s="1" t="s">
        <v>79</v>
      </c>
      <c r="C13721" t="s">
        <v>133</v>
      </c>
      <c r="D13721">
        <v>13458</v>
      </c>
      <c r="E13721" t="str">
        <f t="shared" si="214"/>
        <v>CAMBO-LES-BAINSCELLES-SUR-BELLE</v>
      </c>
    </row>
    <row r="13722" spans="1:5">
      <c r="A13722">
        <v>79</v>
      </c>
      <c r="B13722" s="1" t="s">
        <v>79</v>
      </c>
      <c r="C13722" t="s">
        <v>134</v>
      </c>
      <c r="D13722">
        <v>19322</v>
      </c>
      <c r="E13722" t="str">
        <f t="shared" si="214"/>
        <v>CAMBO-LES-BAINSAUBUSSON</v>
      </c>
    </row>
    <row r="13723" spans="1:5">
      <c r="A13723">
        <v>79</v>
      </c>
      <c r="B13723" s="1" t="s">
        <v>79</v>
      </c>
      <c r="C13723" t="s">
        <v>135</v>
      </c>
      <c r="D13723">
        <v>48419</v>
      </c>
      <c r="E13723" t="str">
        <f t="shared" si="214"/>
        <v>CAMBO-LES-BAINSMELLE</v>
      </c>
    </row>
    <row r="13724" spans="1:5">
      <c r="A13724">
        <v>79</v>
      </c>
      <c r="B13724" s="1" t="s">
        <v>79</v>
      </c>
      <c r="C13724" t="s">
        <v>136</v>
      </c>
      <c r="D13724">
        <v>2296</v>
      </c>
      <c r="E13724" t="str">
        <f t="shared" si="214"/>
        <v>CAMBO-LES-BAINSPEYREHORADE</v>
      </c>
    </row>
    <row r="13725" spans="1:5">
      <c r="A13725">
        <v>79</v>
      </c>
      <c r="B13725" s="1" t="s">
        <v>79</v>
      </c>
      <c r="C13725" t="s">
        <v>137</v>
      </c>
      <c r="D13725">
        <v>16969</v>
      </c>
      <c r="E13725" t="str">
        <f t="shared" si="214"/>
        <v>CAMBO-LES-BAINSNEUVIC</v>
      </c>
    </row>
    <row r="13726" spans="1:5">
      <c r="A13726">
        <v>79</v>
      </c>
      <c r="B13726" s="1" t="s">
        <v>79</v>
      </c>
      <c r="C13726" t="s">
        <v>138</v>
      </c>
      <c r="D13726">
        <v>14110</v>
      </c>
      <c r="E13726" t="str">
        <f t="shared" si="214"/>
        <v>CAMBO-LES-BAINSOBJAT</v>
      </c>
    </row>
    <row r="13727" spans="1:5">
      <c r="A13727">
        <v>79</v>
      </c>
      <c r="B13727" s="1" t="s">
        <v>79</v>
      </c>
      <c r="C13727" t="s">
        <v>139</v>
      </c>
      <c r="D13727">
        <v>3646</v>
      </c>
      <c r="E13727" t="str">
        <f t="shared" si="214"/>
        <v>CAMBO-LES-BAINSARTIX</v>
      </c>
    </row>
    <row r="13728" spans="1:5">
      <c r="A13728">
        <v>79</v>
      </c>
      <c r="B13728" s="1" t="s">
        <v>79</v>
      </c>
      <c r="C13728" t="s">
        <v>140</v>
      </c>
      <c r="D13728">
        <v>10119</v>
      </c>
      <c r="E13728" t="str">
        <f t="shared" si="214"/>
        <v>CAMBO-LES-BAINSLAYRAC</v>
      </c>
    </row>
    <row r="13729" spans="1:5">
      <c r="A13729">
        <v>79</v>
      </c>
      <c r="B13729" s="1" t="s">
        <v>79</v>
      </c>
      <c r="C13729" t="s">
        <v>141</v>
      </c>
      <c r="D13729">
        <v>10366</v>
      </c>
      <c r="E13729" t="str">
        <f t="shared" si="214"/>
        <v>CAMBO-LES-BAINSJONZAC</v>
      </c>
    </row>
    <row r="13730" spans="1:5">
      <c r="A13730">
        <v>79</v>
      </c>
      <c r="B13730" s="1" t="s">
        <v>79</v>
      </c>
      <c r="C13730" t="s">
        <v>142</v>
      </c>
      <c r="D13730">
        <v>11338</v>
      </c>
      <c r="E13730" t="str">
        <f t="shared" si="214"/>
        <v>CAMBO-LES-BAINSCHANIERS</v>
      </c>
    </row>
    <row r="13731" spans="1:5">
      <c r="A13731">
        <v>79</v>
      </c>
      <c r="B13731" s="1" t="s">
        <v>79</v>
      </c>
      <c r="C13731" t="s">
        <v>143</v>
      </c>
      <c r="D13731">
        <v>12897</v>
      </c>
      <c r="E13731" t="str">
        <f t="shared" si="214"/>
        <v>CAMBO-LES-BAINSRUFFEC</v>
      </c>
    </row>
    <row r="13732" spans="1:5">
      <c r="A13732">
        <v>79</v>
      </c>
      <c r="B13732" s="1" t="s">
        <v>79</v>
      </c>
      <c r="C13732" t="s">
        <v>144</v>
      </c>
      <c r="D13732">
        <v>11074</v>
      </c>
      <c r="E13732" t="str">
        <f t="shared" si="214"/>
        <v>CAMBO-LES-BAINSCHATEAUNEUF-SUR-CHARENTE</v>
      </c>
    </row>
    <row r="13733" spans="1:5">
      <c r="A13733">
        <v>79</v>
      </c>
      <c r="B13733" s="1" t="s">
        <v>79</v>
      </c>
      <c r="C13733" t="s">
        <v>145</v>
      </c>
      <c r="D13733">
        <v>10535</v>
      </c>
      <c r="E13733" t="str">
        <f t="shared" si="214"/>
        <v>CAMBO-LES-BAINSMIRAMONT-DE-GUYENNE</v>
      </c>
    </row>
    <row r="13734" spans="1:5">
      <c r="A13734">
        <v>79</v>
      </c>
      <c r="B13734" s="1" t="s">
        <v>79</v>
      </c>
      <c r="C13734" t="s">
        <v>146</v>
      </c>
      <c r="D13734">
        <v>9636</v>
      </c>
      <c r="E13734" t="str">
        <f t="shared" si="214"/>
        <v>CAMBO-LES-BAINSMONTENDRE</v>
      </c>
    </row>
    <row r="13735" spans="1:5">
      <c r="A13735">
        <v>79</v>
      </c>
      <c r="B13735" s="1" t="s">
        <v>79</v>
      </c>
      <c r="C13735" t="s">
        <v>147</v>
      </c>
      <c r="D13735">
        <v>13633</v>
      </c>
      <c r="E13735" t="str">
        <f t="shared" si="214"/>
        <v>CAMBO-LES-BAINSNONTRON</v>
      </c>
    </row>
    <row r="13736" spans="1:5">
      <c r="A13736">
        <v>79</v>
      </c>
      <c r="B13736" s="1" t="s">
        <v>79</v>
      </c>
      <c r="C13736" t="s">
        <v>148</v>
      </c>
      <c r="D13736">
        <v>0</v>
      </c>
      <c r="E13736" t="str">
        <f t="shared" si="214"/>
        <v>CAMBO-LES-BAINSNAY</v>
      </c>
    </row>
    <row r="13737" spans="1:5">
      <c r="A13737">
        <v>79</v>
      </c>
      <c r="B13737" s="1" t="s">
        <v>79</v>
      </c>
      <c r="C13737" t="s">
        <v>149</v>
      </c>
      <c r="D13737">
        <v>3895</v>
      </c>
      <c r="E13737" t="str">
        <f t="shared" si="214"/>
        <v>CAMBO-LES-BAINSTARTAS</v>
      </c>
    </row>
    <row r="13738" spans="1:5">
      <c r="A13738">
        <v>79</v>
      </c>
      <c r="B13738" s="1" t="s">
        <v>79</v>
      </c>
      <c r="C13738" t="s">
        <v>150</v>
      </c>
      <c r="D13738">
        <v>3877</v>
      </c>
      <c r="E13738" t="str">
        <f t="shared" si="214"/>
        <v>CAMBO-LES-BAINSMAULEON-LICHARRE</v>
      </c>
    </row>
    <row r="13739" spans="1:5">
      <c r="A13739">
        <v>79</v>
      </c>
      <c r="B13739" s="1" t="s">
        <v>79</v>
      </c>
      <c r="C13739" t="s">
        <v>151</v>
      </c>
      <c r="D13739">
        <v>13496</v>
      </c>
      <c r="E13739" t="str">
        <f t="shared" si="214"/>
        <v>CAMBO-LES-BAINSTHIVIERS</v>
      </c>
    </row>
    <row r="13740" spans="1:5">
      <c r="A13740">
        <v>79</v>
      </c>
      <c r="B13740" s="1" t="s">
        <v>79</v>
      </c>
      <c r="C13740" t="s">
        <v>152</v>
      </c>
      <c r="D13740">
        <v>12583</v>
      </c>
      <c r="E13740" t="str">
        <f t="shared" si="214"/>
        <v>CAMBO-LES-BAINSCHASSENEUIL-SUR-BONNIEURE</v>
      </c>
    </row>
    <row r="13741" spans="1:5">
      <c r="A13741">
        <v>79</v>
      </c>
      <c r="B13741" s="1" t="s">
        <v>79</v>
      </c>
      <c r="C13741" t="s">
        <v>153</v>
      </c>
      <c r="D13741">
        <v>15679</v>
      </c>
      <c r="E13741" t="str">
        <f t="shared" si="214"/>
        <v>CAMBO-LES-BAINSAIRVAULT</v>
      </c>
    </row>
    <row r="13742" spans="1:5">
      <c r="A13742">
        <v>79</v>
      </c>
      <c r="B13742" s="1" t="s">
        <v>79</v>
      </c>
      <c r="C13742" t="s">
        <v>154</v>
      </c>
      <c r="D13742">
        <v>16088</v>
      </c>
      <c r="E13742" t="str">
        <f t="shared" si="214"/>
        <v>CAMBO-LES-BAINSARGENTAT</v>
      </c>
    </row>
    <row r="13743" spans="1:5">
      <c r="A13743">
        <v>79</v>
      </c>
      <c r="B13743" s="1" t="s">
        <v>79</v>
      </c>
      <c r="C13743" t="s">
        <v>155</v>
      </c>
      <c r="D13743">
        <v>14437</v>
      </c>
      <c r="E13743" t="str">
        <f t="shared" si="214"/>
        <v>CAMBO-LES-BAINSUZERCHE</v>
      </c>
    </row>
    <row r="13744" spans="1:5">
      <c r="A13744">
        <v>79</v>
      </c>
      <c r="B13744" s="1" t="s">
        <v>79</v>
      </c>
      <c r="C13744" t="s">
        <v>156</v>
      </c>
      <c r="D13744">
        <v>11763</v>
      </c>
      <c r="E13744" t="str">
        <f t="shared" si="214"/>
        <v>CAMBO-LES-BAINSMESCHERS-SUR-GIRONDE</v>
      </c>
    </row>
    <row r="13745" spans="1:5">
      <c r="A13745">
        <v>79</v>
      </c>
      <c r="B13745" s="1" t="s">
        <v>79</v>
      </c>
      <c r="C13745" t="s">
        <v>157</v>
      </c>
      <c r="D13745">
        <v>12870</v>
      </c>
      <c r="E13745" t="str">
        <f t="shared" si="214"/>
        <v>CAMBO-LES-BAINSFRONTENAY-ROHAN-ROHAN</v>
      </c>
    </row>
    <row r="13746" spans="1:5">
      <c r="A13746">
        <v>79</v>
      </c>
      <c r="B13746" s="1" t="s">
        <v>79</v>
      </c>
      <c r="C13746" t="s">
        <v>158</v>
      </c>
      <c r="D13746">
        <v>12814</v>
      </c>
      <c r="E13746" t="str">
        <f t="shared" si="214"/>
        <v>CAMBO-LES-BAINSLALINDE</v>
      </c>
    </row>
    <row r="13747" spans="1:5">
      <c r="A13747">
        <v>79</v>
      </c>
      <c r="B13747" s="1" t="s">
        <v>79</v>
      </c>
      <c r="C13747" t="s">
        <v>159</v>
      </c>
      <c r="D13747">
        <v>12979</v>
      </c>
      <c r="E13747" t="str">
        <f t="shared" si="214"/>
        <v>CAMBO-LES-BAINSLA JARRIE</v>
      </c>
    </row>
    <row r="13748" spans="1:5">
      <c r="A13748">
        <v>79</v>
      </c>
      <c r="B13748" s="1" t="s">
        <v>79</v>
      </c>
      <c r="C13748" t="s">
        <v>160</v>
      </c>
      <c r="D13748">
        <v>13874</v>
      </c>
      <c r="E13748" t="str">
        <f t="shared" si="214"/>
        <v>CAMBO-LES-BAINSCIVRAY</v>
      </c>
    </row>
    <row r="13749" spans="1:5">
      <c r="A13749">
        <v>79</v>
      </c>
      <c r="B13749" s="1" t="s">
        <v>79</v>
      </c>
      <c r="C13749" t="s">
        <v>161</v>
      </c>
      <c r="D13749">
        <v>9496</v>
      </c>
      <c r="E13749" t="str">
        <f t="shared" si="214"/>
        <v>CAMBO-LES-BAINSCASTILLON-LA-BATAILLE</v>
      </c>
    </row>
    <row r="13750" spans="1:5">
      <c r="A13750">
        <v>79</v>
      </c>
      <c r="B13750" s="1" t="s">
        <v>79</v>
      </c>
      <c r="C13750" t="s">
        <v>162</v>
      </c>
      <c r="D13750">
        <v>9929</v>
      </c>
      <c r="E13750" t="str">
        <f t="shared" si="214"/>
        <v>CAMBO-LES-BAINSCOLAYRAC-SAINT-CIRQ</v>
      </c>
    </row>
    <row r="13751" spans="1:5">
      <c r="A13751">
        <v>79</v>
      </c>
      <c r="B13751" s="1" t="s">
        <v>79</v>
      </c>
      <c r="C13751" t="s">
        <v>163</v>
      </c>
      <c r="D13751">
        <v>5265</v>
      </c>
      <c r="E13751" t="str">
        <f t="shared" si="214"/>
        <v>CAMBO-LES-BAINSPONTACQ</v>
      </c>
    </row>
    <row r="13752" spans="1:5">
      <c r="A13752">
        <v>79</v>
      </c>
      <c r="B13752" s="1" t="s">
        <v>79</v>
      </c>
      <c r="C13752" t="s">
        <v>164</v>
      </c>
      <c r="D13752">
        <v>17378</v>
      </c>
      <c r="E13752" t="str">
        <f t="shared" si="214"/>
        <v>CAMBO-LES-BAINSBORT-LES-ORGUES</v>
      </c>
    </row>
    <row r="13753" spans="1:5">
      <c r="A13753">
        <v>79</v>
      </c>
      <c r="B13753" s="1" t="s">
        <v>79</v>
      </c>
      <c r="C13753" t="s">
        <v>165</v>
      </c>
      <c r="D13753">
        <v>12277</v>
      </c>
      <c r="E13753" t="str">
        <f t="shared" si="214"/>
        <v>CAMBO-LES-BAINSLA ROCHEFOUCAULD</v>
      </c>
    </row>
    <row r="13754" spans="1:5">
      <c r="A13754">
        <v>79</v>
      </c>
      <c r="B13754" s="1" t="s">
        <v>79</v>
      </c>
      <c r="C13754" t="s">
        <v>166</v>
      </c>
      <c r="D13754">
        <v>13210</v>
      </c>
      <c r="E13754" t="str">
        <f t="shared" si="214"/>
        <v>CAMBO-LES-BAINSMONTIGNAC</v>
      </c>
    </row>
    <row r="13755" spans="1:5">
      <c r="A13755">
        <v>79</v>
      </c>
      <c r="B13755" s="1" t="s">
        <v>79</v>
      </c>
      <c r="C13755" t="s">
        <v>167</v>
      </c>
      <c r="D13755">
        <v>18243</v>
      </c>
      <c r="E13755" t="str">
        <f t="shared" si="214"/>
        <v>CAMBO-LES-BAINSBOURGANEUF</v>
      </c>
    </row>
    <row r="13756" spans="1:5">
      <c r="A13756">
        <v>79</v>
      </c>
      <c r="B13756" s="1" t="s">
        <v>79</v>
      </c>
      <c r="C13756" t="s">
        <v>168</v>
      </c>
      <c r="D13756">
        <v>13152</v>
      </c>
      <c r="E13756" t="str">
        <f t="shared" si="214"/>
        <v>CAMBO-LES-BAINSMAUZE-SUR-LE-MIGNON</v>
      </c>
    </row>
    <row r="13757" spans="1:5">
      <c r="A13757">
        <v>79</v>
      </c>
      <c r="B13757" s="1" t="s">
        <v>79</v>
      </c>
      <c r="C13757" t="s">
        <v>169</v>
      </c>
      <c r="D13757">
        <v>0</v>
      </c>
      <c r="E13757" t="str">
        <f t="shared" si="214"/>
        <v>CAMBO-LES-BAINSCADILLAC</v>
      </c>
    </row>
    <row r="13758" spans="1:5">
      <c r="A13758">
        <v>79</v>
      </c>
      <c r="B13758" s="1" t="s">
        <v>79</v>
      </c>
      <c r="C13758" t="s">
        <v>170</v>
      </c>
      <c r="D13758">
        <v>13836</v>
      </c>
      <c r="E13758" t="str">
        <f t="shared" si="214"/>
        <v>CAMBO-LES-BAINSCONFOLENS</v>
      </c>
    </row>
    <row r="13759" spans="1:5">
      <c r="A13759">
        <v>79</v>
      </c>
      <c r="B13759" s="1" t="s">
        <v>79</v>
      </c>
      <c r="C13759" t="s">
        <v>171</v>
      </c>
      <c r="D13759">
        <v>14325</v>
      </c>
      <c r="E13759" t="str">
        <f t="shared" si="214"/>
        <v>CAMBO-LES-BAINSLUSIGNAN</v>
      </c>
    </row>
    <row r="13760" spans="1:5">
      <c r="A13760">
        <v>79</v>
      </c>
      <c r="B13760" s="1" t="s">
        <v>79</v>
      </c>
      <c r="C13760" t="s">
        <v>172</v>
      </c>
      <c r="D13760">
        <v>10812</v>
      </c>
      <c r="E13760" t="str">
        <f t="shared" si="214"/>
        <v>CAMBO-LES-BAINSEYMET</v>
      </c>
    </row>
    <row r="13761" spans="1:5">
      <c r="A13761">
        <v>79</v>
      </c>
      <c r="B13761" s="1" t="s">
        <v>79</v>
      </c>
      <c r="C13761" t="s">
        <v>173</v>
      </c>
      <c r="D13761">
        <v>10547</v>
      </c>
      <c r="E13761" t="str">
        <f t="shared" si="214"/>
        <v>CAMBO-LES-BAINSPORT-SAINTE-FOY-ET-PONCHAPT</v>
      </c>
    </row>
    <row r="13762" spans="1:5">
      <c r="A13762">
        <v>79</v>
      </c>
      <c r="B13762" s="1" t="s">
        <v>79</v>
      </c>
      <c r="C13762" t="s">
        <v>174</v>
      </c>
      <c r="D13762">
        <v>16585</v>
      </c>
      <c r="E13762" t="str">
        <f t="shared" ref="E13762:E13825" si="215">B13762&amp;C13762</f>
        <v>CAMBO-LES-BAINSMEYMAC</v>
      </c>
    </row>
    <row r="13763" spans="1:5">
      <c r="A13763">
        <v>79</v>
      </c>
      <c r="B13763" s="1" t="s">
        <v>79</v>
      </c>
      <c r="C13763" t="s">
        <v>175</v>
      </c>
      <c r="D13763">
        <v>14253</v>
      </c>
      <c r="E13763" t="str">
        <f t="shared" si="215"/>
        <v>CAMBO-LES-BAINSSAINT-MARTIN-DE-RE</v>
      </c>
    </row>
    <row r="13764" spans="1:5">
      <c r="A13764">
        <v>79</v>
      </c>
      <c r="B13764" s="1" t="s">
        <v>79</v>
      </c>
      <c r="C13764" t="s">
        <v>176</v>
      </c>
      <c r="D13764">
        <v>14515</v>
      </c>
      <c r="E13764" t="str">
        <f t="shared" si="215"/>
        <v>CAMBO-LES-BAINSCOULONGES-SUR-L'AUTIZE</v>
      </c>
    </row>
    <row r="13765" spans="1:5">
      <c r="A13765">
        <v>79</v>
      </c>
      <c r="B13765" s="1" t="s">
        <v>79</v>
      </c>
      <c r="C13765" t="s">
        <v>177</v>
      </c>
      <c r="D13765">
        <v>11552</v>
      </c>
      <c r="E13765" t="str">
        <f t="shared" si="215"/>
        <v>CAMBO-LES-BAINSPENNE-D'AGENAIS</v>
      </c>
    </row>
    <row r="13766" spans="1:5">
      <c r="A13766">
        <v>79</v>
      </c>
      <c r="B13766" s="1" t="s">
        <v>79</v>
      </c>
      <c r="C13766" t="s">
        <v>178</v>
      </c>
      <c r="D13766">
        <v>12053</v>
      </c>
      <c r="E13766" t="str">
        <f t="shared" si="215"/>
        <v>CAMBO-LES-BAINSMONFLANQUIN</v>
      </c>
    </row>
    <row r="13767" spans="1:5">
      <c r="A13767">
        <v>79</v>
      </c>
      <c r="B13767" s="1" t="s">
        <v>79</v>
      </c>
      <c r="C13767" t="s">
        <v>179</v>
      </c>
      <c r="D13767">
        <v>71506</v>
      </c>
      <c r="E13767" t="str">
        <f t="shared" si="215"/>
        <v>CAMBO-LES-BAINSNAVES</v>
      </c>
    </row>
    <row r="13768" spans="1:5">
      <c r="A13768">
        <v>79</v>
      </c>
      <c r="B13768" s="1" t="s">
        <v>79</v>
      </c>
      <c r="C13768" t="s">
        <v>180</v>
      </c>
      <c r="D13768">
        <v>16352</v>
      </c>
      <c r="E13768" t="str">
        <f t="shared" si="215"/>
        <v>CAMBO-LES-BAINSLUSSAC-LES-CHATEAUX</v>
      </c>
    </row>
    <row r="13769" spans="1:5">
      <c r="A13769">
        <v>79</v>
      </c>
      <c r="B13769" s="1" t="s">
        <v>79</v>
      </c>
      <c r="C13769" t="s">
        <v>181</v>
      </c>
      <c r="D13769">
        <v>8469</v>
      </c>
      <c r="E13769" t="str">
        <f t="shared" si="215"/>
        <v>CAMBO-LES-BAINSLAVARDAC</v>
      </c>
    </row>
    <row r="13770" spans="1:5">
      <c r="A13770">
        <v>79</v>
      </c>
      <c r="B13770" s="1" t="s">
        <v>79</v>
      </c>
      <c r="C13770" t="s">
        <v>182</v>
      </c>
      <c r="D13770">
        <v>12589</v>
      </c>
      <c r="E13770" t="str">
        <f t="shared" si="215"/>
        <v>CAMBO-LES-BAINSMATHA</v>
      </c>
    </row>
    <row r="13771" spans="1:5">
      <c r="A13771">
        <v>79</v>
      </c>
      <c r="B13771" s="1" t="s">
        <v>79</v>
      </c>
      <c r="C13771" t="s">
        <v>183</v>
      </c>
      <c r="D13771">
        <v>12623</v>
      </c>
      <c r="E13771" t="str">
        <f t="shared" si="215"/>
        <v>CAMBO-LES-BAINSBRANTOME</v>
      </c>
    </row>
    <row r="13772" spans="1:5">
      <c r="A13772">
        <v>79</v>
      </c>
      <c r="B13772" s="1" t="s">
        <v>79</v>
      </c>
      <c r="C13772" t="s">
        <v>184</v>
      </c>
      <c r="D13772">
        <v>16395</v>
      </c>
      <c r="E13772" t="str">
        <f t="shared" si="215"/>
        <v>CAMBO-LES-BAINSCHATEAUPONSAC</v>
      </c>
    </row>
    <row r="13773" spans="1:5">
      <c r="A13773">
        <v>79</v>
      </c>
      <c r="B13773" s="1" t="s">
        <v>79</v>
      </c>
      <c r="C13773" t="s">
        <v>185</v>
      </c>
      <c r="D13773">
        <v>11516</v>
      </c>
      <c r="E13773" t="str">
        <f t="shared" si="215"/>
        <v>CAMBO-LES-BAINSLINARS</v>
      </c>
    </row>
    <row r="13774" spans="1:5">
      <c r="A13774">
        <v>79</v>
      </c>
      <c r="B13774" s="1" t="s">
        <v>79</v>
      </c>
      <c r="C13774" t="s">
        <v>186</v>
      </c>
      <c r="D13774">
        <v>17011</v>
      </c>
      <c r="E13774" t="str">
        <f t="shared" si="215"/>
        <v>CAMBO-LES-BAINSEYMOUTIERS</v>
      </c>
    </row>
    <row r="13775" spans="1:5">
      <c r="A13775">
        <v>79</v>
      </c>
      <c r="B13775" s="1" t="s">
        <v>79</v>
      </c>
      <c r="C13775" t="s">
        <v>187</v>
      </c>
      <c r="D13775">
        <v>30681</v>
      </c>
      <c r="E13775" t="str">
        <f t="shared" si="215"/>
        <v>CAMBO-LES-BAINSVARS</v>
      </c>
    </row>
    <row r="13776" spans="1:5">
      <c r="A13776">
        <v>79</v>
      </c>
      <c r="B13776" s="1" t="s">
        <v>79</v>
      </c>
      <c r="C13776" t="s">
        <v>188</v>
      </c>
      <c r="D13776">
        <v>2814</v>
      </c>
      <c r="E13776" t="str">
        <f t="shared" si="215"/>
        <v>CAMBO-LES-BAINSSAINT-PALAIS</v>
      </c>
    </row>
    <row r="13777" spans="1:5">
      <c r="A13777">
        <v>79</v>
      </c>
      <c r="B13777" s="1" t="s">
        <v>79</v>
      </c>
      <c r="C13777" t="s">
        <v>189</v>
      </c>
      <c r="D13777">
        <v>14386</v>
      </c>
      <c r="E13777" t="str">
        <f t="shared" si="215"/>
        <v>CAMBO-LES-BAINSSECONDIGNY</v>
      </c>
    </row>
    <row r="13778" spans="1:5">
      <c r="A13778">
        <v>79</v>
      </c>
      <c r="B13778" s="1" t="s">
        <v>79</v>
      </c>
      <c r="C13778" t="s">
        <v>190</v>
      </c>
      <c r="D13778">
        <v>10761</v>
      </c>
      <c r="E13778" t="str">
        <f t="shared" si="215"/>
        <v>CAMBO-LES-BAINSCHALAIS</v>
      </c>
    </row>
    <row r="13779" spans="1:5">
      <c r="A13779">
        <v>79</v>
      </c>
      <c r="B13779" s="1" t="s">
        <v>79</v>
      </c>
      <c r="C13779" t="s">
        <v>191</v>
      </c>
      <c r="D13779">
        <v>17992</v>
      </c>
      <c r="E13779" t="str">
        <f t="shared" si="215"/>
        <v>CAMBO-LES-BAINSSAINT-VAURY</v>
      </c>
    </row>
    <row r="13780" spans="1:5">
      <c r="A13780">
        <v>79</v>
      </c>
      <c r="B13780" s="1" t="s">
        <v>79</v>
      </c>
      <c r="C13780" t="s">
        <v>192</v>
      </c>
      <c r="D13780">
        <v>15115</v>
      </c>
      <c r="E13780" t="str">
        <f t="shared" si="215"/>
        <v>CAMBO-LES-BAINSSAINTE-FORTUNADE</v>
      </c>
    </row>
    <row r="13781" spans="1:5">
      <c r="A13781">
        <v>79</v>
      </c>
      <c r="B13781" s="1" t="s">
        <v>79</v>
      </c>
      <c r="C13781" t="s">
        <v>193</v>
      </c>
      <c r="D13781">
        <v>18655</v>
      </c>
      <c r="E13781" t="str">
        <f t="shared" si="215"/>
        <v>CAMBO-LES-BAINSFELLETIN</v>
      </c>
    </row>
    <row r="13782" spans="1:5">
      <c r="A13782">
        <v>79</v>
      </c>
      <c r="B13782" s="1" t="s">
        <v>79</v>
      </c>
      <c r="C13782" t="s">
        <v>194</v>
      </c>
      <c r="D13782">
        <v>11369</v>
      </c>
      <c r="E13782" t="str">
        <f t="shared" si="215"/>
        <v>CAMBO-LES-BAINSSAINT-PORCHAIRE</v>
      </c>
    </row>
    <row r="13783" spans="1:5">
      <c r="A13783">
        <v>79</v>
      </c>
      <c r="B13783" s="1" t="s">
        <v>79</v>
      </c>
      <c r="C13783" t="s">
        <v>195</v>
      </c>
      <c r="D13783">
        <v>14703</v>
      </c>
      <c r="E13783" t="str">
        <f t="shared" si="215"/>
        <v>CAMBO-LES-BAINSSEILHAC</v>
      </c>
    </row>
    <row r="13784" spans="1:5">
      <c r="A13784">
        <v>79</v>
      </c>
      <c r="B13784" s="1" t="s">
        <v>79</v>
      </c>
      <c r="C13784" t="s">
        <v>196</v>
      </c>
      <c r="D13784">
        <v>11938</v>
      </c>
      <c r="E13784" t="str">
        <f t="shared" si="215"/>
        <v>CAMBO-LES-BAINSVERGT</v>
      </c>
    </row>
    <row r="13785" spans="1:5">
      <c r="A13785">
        <v>79</v>
      </c>
      <c r="B13785" s="1" t="s">
        <v>79</v>
      </c>
      <c r="C13785" t="s">
        <v>197</v>
      </c>
      <c r="D13785">
        <v>10895</v>
      </c>
      <c r="E13785" t="str">
        <f t="shared" si="215"/>
        <v>CAMBO-LES-BAINSTHENAC</v>
      </c>
    </row>
    <row r="13786" spans="1:5">
      <c r="A13786">
        <v>79</v>
      </c>
      <c r="B13786" s="1" t="s">
        <v>79</v>
      </c>
      <c r="C13786" t="s">
        <v>198</v>
      </c>
      <c r="D13786">
        <v>16746</v>
      </c>
      <c r="E13786" t="str">
        <f t="shared" si="215"/>
        <v>CAMBO-LES-BAINSSAINT-CYPRIEN</v>
      </c>
    </row>
    <row r="13787" spans="1:5">
      <c r="A13787">
        <v>79</v>
      </c>
      <c r="B13787" s="1" t="s">
        <v>79</v>
      </c>
      <c r="C13787" t="s">
        <v>199</v>
      </c>
      <c r="D13787">
        <v>19300</v>
      </c>
      <c r="E13787" t="str">
        <f t="shared" si="215"/>
        <v>CAMBO-LES-BAINSGOUZON</v>
      </c>
    </row>
    <row r="13788" spans="1:5">
      <c r="A13788">
        <v>79</v>
      </c>
      <c r="B13788" s="1" t="s">
        <v>79</v>
      </c>
      <c r="C13788" t="s">
        <v>200</v>
      </c>
      <c r="D13788">
        <v>19292</v>
      </c>
      <c r="E13788" t="str">
        <f t="shared" si="215"/>
        <v>CAMBO-LES-BAINSAHUN</v>
      </c>
    </row>
    <row r="13789" spans="1:5">
      <c r="A13789">
        <v>79</v>
      </c>
      <c r="B13789" s="1" t="s">
        <v>79</v>
      </c>
      <c r="C13789" t="s">
        <v>201</v>
      </c>
      <c r="D13789">
        <v>20338</v>
      </c>
      <c r="E13789" t="str">
        <f t="shared" si="215"/>
        <v>CAMBO-LES-BAINSEVAUX-LES-BAINS</v>
      </c>
    </row>
    <row r="13790" spans="1:5">
      <c r="A13790">
        <v>79</v>
      </c>
      <c r="B13790" s="1" t="s">
        <v>79</v>
      </c>
      <c r="C13790" t="s">
        <v>202</v>
      </c>
      <c r="D13790">
        <v>9805</v>
      </c>
      <c r="E13790" t="str">
        <f t="shared" si="215"/>
        <v>CAMBO-LES-BAINSDURAS</v>
      </c>
    </row>
    <row r="13791" spans="1:5">
      <c r="A13791">
        <v>79</v>
      </c>
      <c r="B13791" s="1" t="s">
        <v>79</v>
      </c>
      <c r="C13791" t="s">
        <v>203</v>
      </c>
      <c r="D13791">
        <v>20175</v>
      </c>
      <c r="E13791" t="str">
        <f t="shared" si="215"/>
        <v>CAMBO-LES-BAINSBOUSSAC</v>
      </c>
    </row>
    <row r="13792" spans="1:5">
      <c r="A13792">
        <v>79</v>
      </c>
      <c r="B13792" s="1" t="s">
        <v>79</v>
      </c>
      <c r="C13792" t="s">
        <v>204</v>
      </c>
      <c r="D13792">
        <v>19996</v>
      </c>
      <c r="E13792" t="str">
        <f t="shared" si="215"/>
        <v>CAMBO-LES-BAINSAUZANCES</v>
      </c>
    </row>
    <row r="13793" spans="1:5">
      <c r="A13793">
        <v>79</v>
      </c>
      <c r="B13793" s="1" t="s">
        <v>79</v>
      </c>
      <c r="C13793" t="s">
        <v>205</v>
      </c>
      <c r="D13793">
        <v>19455</v>
      </c>
      <c r="E13793" t="str">
        <f t="shared" si="215"/>
        <v>CAMBO-LES-BAINSBONNAT</v>
      </c>
    </row>
    <row r="13794" spans="1:5">
      <c r="A13794">
        <v>79</v>
      </c>
      <c r="B13794" s="1" t="s">
        <v>79</v>
      </c>
      <c r="C13794" t="s">
        <v>206</v>
      </c>
      <c r="D13794">
        <v>12883</v>
      </c>
      <c r="E13794" t="str">
        <f t="shared" si="215"/>
        <v>CAMBO-LES-BAINSTHENON</v>
      </c>
    </row>
    <row r="13795" spans="1:5">
      <c r="A13795">
        <v>79</v>
      </c>
      <c r="B13795" s="1" t="s">
        <v>79</v>
      </c>
      <c r="C13795" t="s">
        <v>207</v>
      </c>
      <c r="D13795">
        <v>14914</v>
      </c>
      <c r="E13795" t="str">
        <f t="shared" si="215"/>
        <v>CAMBO-LES-BAINSBEYNAT</v>
      </c>
    </row>
    <row r="13796" spans="1:5">
      <c r="A13796">
        <v>79</v>
      </c>
      <c r="B13796" s="1" t="s">
        <v>79</v>
      </c>
      <c r="C13796" t="s">
        <v>208</v>
      </c>
      <c r="D13796">
        <v>17975</v>
      </c>
      <c r="E13796" t="str">
        <f t="shared" si="215"/>
        <v>CAMBO-LES-BAINSLE GRAND-BOURG</v>
      </c>
    </row>
    <row r="13797" spans="1:5">
      <c r="A13797">
        <v>79</v>
      </c>
      <c r="B13797" s="1" t="s">
        <v>79</v>
      </c>
      <c r="C13797" t="s">
        <v>209</v>
      </c>
      <c r="D13797">
        <v>13808</v>
      </c>
      <c r="E13797" t="str">
        <f t="shared" si="215"/>
        <v>CAMBO-LES-BAINSEXCIDEUIL</v>
      </c>
    </row>
    <row r="13798" spans="1:5">
      <c r="A13798">
        <v>79</v>
      </c>
      <c r="B13798" s="1" t="s">
        <v>79</v>
      </c>
      <c r="C13798" t="s">
        <v>210</v>
      </c>
      <c r="D13798">
        <v>4188</v>
      </c>
      <c r="E13798" t="str">
        <f t="shared" si="215"/>
        <v>CAMBO-LES-BAINSMONTFORT-EN-CHALOSSE</v>
      </c>
    </row>
    <row r="13799" spans="1:5">
      <c r="A13799">
        <v>79</v>
      </c>
      <c r="B13799" s="1" t="s">
        <v>79</v>
      </c>
      <c r="C13799" t="s">
        <v>211</v>
      </c>
      <c r="D13799">
        <v>18059</v>
      </c>
      <c r="E13799" t="str">
        <f t="shared" si="215"/>
        <v>CAMBO-LES-BAINSDUN-LE-PALESTEL</v>
      </c>
    </row>
    <row r="13800" spans="1:5">
      <c r="A13800">
        <v>79</v>
      </c>
      <c r="B13800" s="1" t="s">
        <v>79</v>
      </c>
      <c r="C13800" t="s">
        <v>212</v>
      </c>
      <c r="D13800">
        <v>5637</v>
      </c>
      <c r="E13800" t="str">
        <f t="shared" si="215"/>
        <v>CAMBO-LES-BAINSLABRIT</v>
      </c>
    </row>
    <row r="13801" spans="1:5">
      <c r="A13801">
        <v>80</v>
      </c>
      <c r="B13801" s="1" t="s">
        <v>80</v>
      </c>
      <c r="C13801" t="s">
        <v>81</v>
      </c>
      <c r="D13801">
        <v>3889</v>
      </c>
      <c r="E13801" t="str">
        <f t="shared" si="215"/>
        <v>SURGERESSAINT-PIERRE-D'OLERON</v>
      </c>
    </row>
    <row r="13802" spans="1:5">
      <c r="A13802">
        <v>80</v>
      </c>
      <c r="B13802" s="1" t="s">
        <v>80</v>
      </c>
      <c r="C13802" t="s">
        <v>82</v>
      </c>
      <c r="D13802">
        <v>2369</v>
      </c>
      <c r="E13802" t="str">
        <f t="shared" si="215"/>
        <v>SURGERESCHAURAY</v>
      </c>
    </row>
    <row r="13803" spans="1:5">
      <c r="A13803">
        <v>80</v>
      </c>
      <c r="B13803" s="1" t="s">
        <v>80</v>
      </c>
      <c r="C13803" t="s">
        <v>83</v>
      </c>
      <c r="D13803">
        <v>15746</v>
      </c>
      <c r="E13803" t="str">
        <f t="shared" si="215"/>
        <v>SURGERESSALLES</v>
      </c>
    </row>
    <row r="13804" spans="1:5">
      <c r="A13804">
        <v>80</v>
      </c>
      <c r="B13804" s="1" t="s">
        <v>80</v>
      </c>
      <c r="C13804" t="s">
        <v>84</v>
      </c>
      <c r="D13804">
        <v>12248</v>
      </c>
      <c r="E13804" t="str">
        <f t="shared" si="215"/>
        <v>SURGERESUSTARITZ</v>
      </c>
    </row>
    <row r="13805" spans="1:5">
      <c r="A13805">
        <v>80</v>
      </c>
      <c r="B13805" s="1" t="s">
        <v>80</v>
      </c>
      <c r="C13805" t="s">
        <v>85</v>
      </c>
      <c r="D13805">
        <v>6843</v>
      </c>
      <c r="E13805" t="str">
        <f t="shared" si="215"/>
        <v>SURGERESMONTMORILLON</v>
      </c>
    </row>
    <row r="13806" spans="1:5">
      <c r="A13806">
        <v>80</v>
      </c>
      <c r="B13806" s="1" t="s">
        <v>80</v>
      </c>
      <c r="C13806" t="s">
        <v>86</v>
      </c>
      <c r="D13806">
        <v>10874</v>
      </c>
      <c r="E13806" t="str">
        <f t="shared" si="215"/>
        <v>SURGERESTERRASSON-LAVILLEDIEU</v>
      </c>
    </row>
    <row r="13807" spans="1:5">
      <c r="A13807">
        <v>80</v>
      </c>
      <c r="B13807" s="1" t="s">
        <v>80</v>
      </c>
      <c r="C13807" t="s">
        <v>87</v>
      </c>
      <c r="D13807">
        <v>10296</v>
      </c>
      <c r="E13807" t="str">
        <f t="shared" si="215"/>
        <v>SURGERESAIRE-SUR-L'ADOUR</v>
      </c>
    </row>
    <row r="13808" spans="1:5">
      <c r="A13808">
        <v>80</v>
      </c>
      <c r="B13808" s="1" t="s">
        <v>80</v>
      </c>
      <c r="C13808" t="s">
        <v>88</v>
      </c>
      <c r="D13808">
        <v>10222</v>
      </c>
      <c r="E13808" t="str">
        <f t="shared" si="215"/>
        <v>SURGERESSAINTE-LIVRADE-SUR-LOT</v>
      </c>
    </row>
    <row r="13809" spans="1:5">
      <c r="A13809">
        <v>80</v>
      </c>
      <c r="B13809" s="1" t="s">
        <v>80</v>
      </c>
      <c r="C13809" t="s">
        <v>89</v>
      </c>
      <c r="D13809">
        <v>4164</v>
      </c>
      <c r="E13809" t="str">
        <f t="shared" si="215"/>
        <v>SURGERESMIGNE-AUXANCES</v>
      </c>
    </row>
    <row r="13810" spans="1:5">
      <c r="A13810">
        <v>80</v>
      </c>
      <c r="B13810" s="1" t="s">
        <v>80</v>
      </c>
      <c r="C13810" t="s">
        <v>90</v>
      </c>
      <c r="D13810">
        <v>2053</v>
      </c>
      <c r="E13810" t="str">
        <f t="shared" si="215"/>
        <v>SURGERESCHATELAILLON-PLAGE</v>
      </c>
    </row>
    <row r="13811" spans="1:5">
      <c r="A13811">
        <v>80</v>
      </c>
      <c r="B13811" s="1" t="s">
        <v>80</v>
      </c>
      <c r="C13811" t="s">
        <v>91</v>
      </c>
      <c r="D13811">
        <v>4322</v>
      </c>
      <c r="E13811" t="str">
        <f t="shared" si="215"/>
        <v>SURGERESJAUNAY-CLAN</v>
      </c>
    </row>
    <row r="13812" spans="1:5">
      <c r="A13812">
        <v>80</v>
      </c>
      <c r="B13812" s="1" t="s">
        <v>80</v>
      </c>
      <c r="C13812" t="s">
        <v>92</v>
      </c>
      <c r="D13812">
        <v>4683</v>
      </c>
      <c r="E13812" t="str">
        <f t="shared" si="215"/>
        <v>SURGERESGOND-PONTOUVRE</v>
      </c>
    </row>
    <row r="13813" spans="1:5">
      <c r="A13813">
        <v>80</v>
      </c>
      <c r="B13813" s="1" t="s">
        <v>80</v>
      </c>
      <c r="C13813" t="s">
        <v>93</v>
      </c>
      <c r="D13813">
        <v>7856</v>
      </c>
      <c r="E13813" t="str">
        <f t="shared" si="215"/>
        <v>SURGERESLESPARRE-MEDOC</v>
      </c>
    </row>
    <row r="13814" spans="1:5">
      <c r="A13814">
        <v>80</v>
      </c>
      <c r="B13814" s="1" t="s">
        <v>80</v>
      </c>
      <c r="C13814" t="s">
        <v>94</v>
      </c>
      <c r="D13814">
        <v>2550</v>
      </c>
      <c r="E13814" t="str">
        <f t="shared" si="215"/>
        <v>SURGERESMARENNES</v>
      </c>
    </row>
    <row r="13815" spans="1:5">
      <c r="A13815">
        <v>80</v>
      </c>
      <c r="B13815" s="1" t="s">
        <v>80</v>
      </c>
      <c r="C13815" t="s">
        <v>95</v>
      </c>
      <c r="D13815">
        <v>9492</v>
      </c>
      <c r="E13815" t="str">
        <f t="shared" si="215"/>
        <v>SURGERESAMBAZAC</v>
      </c>
    </row>
    <row r="13816" spans="1:5">
      <c r="A13816">
        <v>80</v>
      </c>
      <c r="B13816" s="1" t="s">
        <v>80</v>
      </c>
      <c r="C13816" t="s">
        <v>96</v>
      </c>
      <c r="D13816">
        <v>8616</v>
      </c>
      <c r="E13816" t="str">
        <f t="shared" si="215"/>
        <v>SURGERESAIXE-SUR-VIENNE</v>
      </c>
    </row>
    <row r="13817" spans="1:5">
      <c r="A13817">
        <v>80</v>
      </c>
      <c r="B13817" s="1" t="s">
        <v>80</v>
      </c>
      <c r="C13817" t="s">
        <v>97</v>
      </c>
      <c r="D13817">
        <v>8713</v>
      </c>
      <c r="E13817" t="str">
        <f t="shared" si="215"/>
        <v>SURGERESPARENTIS-EN-BORN</v>
      </c>
    </row>
    <row r="13818" spans="1:5">
      <c r="A13818">
        <v>80</v>
      </c>
      <c r="B13818" s="1" t="s">
        <v>80</v>
      </c>
      <c r="C13818" t="s">
        <v>98</v>
      </c>
      <c r="D13818">
        <v>7391</v>
      </c>
      <c r="E13818" t="str">
        <f t="shared" si="215"/>
        <v>SURGERESMONTPON-MENESTEROL</v>
      </c>
    </row>
    <row r="13819" spans="1:5">
      <c r="A13819">
        <v>80</v>
      </c>
      <c r="B13819" s="1" t="s">
        <v>80</v>
      </c>
      <c r="C13819" t="s">
        <v>99</v>
      </c>
      <c r="D13819">
        <v>8563</v>
      </c>
      <c r="E13819" t="str">
        <f t="shared" si="215"/>
        <v>SURGERESSAINT-ASTIER</v>
      </c>
    </row>
    <row r="13820" spans="1:5">
      <c r="A13820">
        <v>80</v>
      </c>
      <c r="B13820" s="1" t="s">
        <v>80</v>
      </c>
      <c r="C13820" t="s">
        <v>100</v>
      </c>
      <c r="D13820">
        <v>9533</v>
      </c>
      <c r="E13820" t="str">
        <f t="shared" si="215"/>
        <v>SURGERESLA SOUTERRAINE</v>
      </c>
    </row>
    <row r="13821" spans="1:5">
      <c r="A13821">
        <v>80</v>
      </c>
      <c r="B13821" s="1" t="s">
        <v>80</v>
      </c>
      <c r="C13821" t="s">
        <v>101</v>
      </c>
      <c r="D13821">
        <v>4264</v>
      </c>
      <c r="E13821" t="str">
        <f t="shared" si="215"/>
        <v>SURGERESVOUNEUIL-SOUS-BIARD</v>
      </c>
    </row>
    <row r="13822" spans="1:5">
      <c r="A13822">
        <v>80</v>
      </c>
      <c r="B13822" s="1" t="s">
        <v>80</v>
      </c>
      <c r="C13822" t="s">
        <v>102</v>
      </c>
      <c r="D13822">
        <v>12513</v>
      </c>
      <c r="E13822" t="str">
        <f t="shared" si="215"/>
        <v>SURGERESFUMEL</v>
      </c>
    </row>
    <row r="13823" spans="1:5">
      <c r="A13823">
        <v>80</v>
      </c>
      <c r="B13823" s="1" t="s">
        <v>80</v>
      </c>
      <c r="C13823" t="s">
        <v>103</v>
      </c>
      <c r="D13823">
        <v>11655</v>
      </c>
      <c r="E13823" t="str">
        <f t="shared" si="215"/>
        <v>SURGERESSAINT-MARTIN-DE-SEIGNANX</v>
      </c>
    </row>
    <row r="13824" spans="1:5">
      <c r="A13824">
        <v>80</v>
      </c>
      <c r="B13824" s="1" t="s">
        <v>80</v>
      </c>
      <c r="C13824" t="s">
        <v>104</v>
      </c>
      <c r="D13824">
        <v>4631</v>
      </c>
      <c r="E13824" t="str">
        <f t="shared" si="215"/>
        <v>SURGERESBARBEZIEUX-SAINT-HILAIRE</v>
      </c>
    </row>
    <row r="13825" spans="1:5">
      <c r="A13825">
        <v>80</v>
      </c>
      <c r="B13825" s="1" t="s">
        <v>80</v>
      </c>
      <c r="C13825" t="s">
        <v>105</v>
      </c>
      <c r="D13825">
        <v>8955</v>
      </c>
      <c r="E13825" t="str">
        <f t="shared" si="215"/>
        <v>SURGERESCONDAT-SUR-VIENNE</v>
      </c>
    </row>
    <row r="13826" spans="1:5">
      <c r="A13826">
        <v>80</v>
      </c>
      <c r="B13826" s="1" t="s">
        <v>80</v>
      </c>
      <c r="C13826" t="s">
        <v>106</v>
      </c>
      <c r="D13826">
        <v>3142</v>
      </c>
      <c r="E13826" t="str">
        <f t="shared" ref="E13826:E13889" si="216">B13826&amp;C13826</f>
        <v>SURGERESLA TREMBLADE</v>
      </c>
    </row>
    <row r="13827" spans="1:5">
      <c r="A13827">
        <v>80</v>
      </c>
      <c r="B13827" s="1" t="s">
        <v>80</v>
      </c>
      <c r="C13827" t="s">
        <v>107</v>
      </c>
      <c r="D13827">
        <v>11726</v>
      </c>
      <c r="E13827" t="str">
        <f t="shared" si="216"/>
        <v>SURGERESMOUGUERRE</v>
      </c>
    </row>
    <row r="13828" spans="1:5">
      <c r="A13828">
        <v>80</v>
      </c>
      <c r="B13828" s="1" t="s">
        <v>80</v>
      </c>
      <c r="C13828" t="s">
        <v>108</v>
      </c>
      <c r="D13828">
        <v>5397</v>
      </c>
      <c r="E13828" t="str">
        <f t="shared" si="216"/>
        <v>SURGERESCERIZAY</v>
      </c>
    </row>
    <row r="13829" spans="1:5">
      <c r="A13829">
        <v>80</v>
      </c>
      <c r="B13829" s="1" t="s">
        <v>80</v>
      </c>
      <c r="C13829" t="s">
        <v>109</v>
      </c>
      <c r="D13829">
        <v>10981</v>
      </c>
      <c r="E13829" t="str">
        <f t="shared" si="216"/>
        <v>SURGERESSAINT-PANTALEON-DE-LARCHE</v>
      </c>
    </row>
    <row r="13830" spans="1:5">
      <c r="A13830">
        <v>80</v>
      </c>
      <c r="B13830" s="1" t="s">
        <v>80</v>
      </c>
      <c r="C13830" t="s">
        <v>110</v>
      </c>
      <c r="D13830">
        <v>4846</v>
      </c>
      <c r="E13830" t="str">
        <f t="shared" si="216"/>
        <v>SURGERESBLAYE</v>
      </c>
    </row>
    <row r="13831" spans="1:5">
      <c r="A13831">
        <v>80</v>
      </c>
      <c r="B13831" s="1" t="s">
        <v>80</v>
      </c>
      <c r="C13831" t="s">
        <v>111</v>
      </c>
      <c r="D13831">
        <v>8739</v>
      </c>
      <c r="E13831" t="str">
        <f t="shared" si="216"/>
        <v>SURGERESCASTELJALOUX</v>
      </c>
    </row>
    <row r="13832" spans="1:5">
      <c r="A13832">
        <v>80</v>
      </c>
      <c r="B13832" s="1" t="s">
        <v>80</v>
      </c>
      <c r="C13832" t="s">
        <v>112</v>
      </c>
      <c r="D13832">
        <v>1821</v>
      </c>
      <c r="E13832" t="str">
        <f t="shared" si="216"/>
        <v>SURGERESMARANS</v>
      </c>
    </row>
    <row r="13833" spans="1:5">
      <c r="A13833">
        <v>80</v>
      </c>
      <c r="B13833" s="1" t="s">
        <v>80</v>
      </c>
      <c r="C13833" t="s">
        <v>113</v>
      </c>
      <c r="D13833">
        <v>10172</v>
      </c>
      <c r="E13833" t="str">
        <f t="shared" si="216"/>
        <v>SURGERESSAINT-LEONARD-DE-NOBLAT</v>
      </c>
    </row>
    <row r="13834" spans="1:5">
      <c r="A13834">
        <v>80</v>
      </c>
      <c r="B13834" s="1" t="s">
        <v>80</v>
      </c>
      <c r="C13834" t="s">
        <v>114</v>
      </c>
      <c r="D13834">
        <v>4407</v>
      </c>
      <c r="E13834" t="str">
        <f t="shared" si="216"/>
        <v>SURGERESCHASSENEUIL-DU-POITOU</v>
      </c>
    </row>
    <row r="13835" spans="1:5">
      <c r="A13835">
        <v>80</v>
      </c>
      <c r="B13835" s="1" t="s">
        <v>80</v>
      </c>
      <c r="C13835" t="s">
        <v>115</v>
      </c>
      <c r="D13835">
        <v>11153</v>
      </c>
      <c r="E13835" t="str">
        <f t="shared" si="216"/>
        <v>SURGERESHAGETMAU</v>
      </c>
    </row>
    <row r="13836" spans="1:5">
      <c r="A13836">
        <v>80</v>
      </c>
      <c r="B13836" s="1" t="s">
        <v>80</v>
      </c>
      <c r="C13836" t="s">
        <v>116</v>
      </c>
      <c r="D13836">
        <v>7519</v>
      </c>
      <c r="E13836" t="str">
        <f t="shared" si="216"/>
        <v>SURGERESLACANAU</v>
      </c>
    </row>
    <row r="13837" spans="1:5">
      <c r="A13837">
        <v>80</v>
      </c>
      <c r="B13837" s="1" t="s">
        <v>80</v>
      </c>
      <c r="C13837" t="s">
        <v>117</v>
      </c>
      <c r="D13837">
        <v>12748</v>
      </c>
      <c r="E13837" t="str">
        <f t="shared" si="216"/>
        <v>SURGERESEGLETONS</v>
      </c>
    </row>
    <row r="13838" spans="1:5">
      <c r="A13838">
        <v>80</v>
      </c>
      <c r="B13838" s="1" t="s">
        <v>80</v>
      </c>
      <c r="C13838" t="s">
        <v>118</v>
      </c>
      <c r="D13838">
        <v>3999</v>
      </c>
      <c r="E13838" t="str">
        <f t="shared" si="216"/>
        <v>SURGERESJARNAC</v>
      </c>
    </row>
    <row r="13839" spans="1:5">
      <c r="A13839">
        <v>80</v>
      </c>
      <c r="B13839" s="1" t="s">
        <v>80</v>
      </c>
      <c r="C13839" t="s">
        <v>119</v>
      </c>
      <c r="D13839">
        <v>8473</v>
      </c>
      <c r="E13839" t="str">
        <f t="shared" si="216"/>
        <v>SURGERESPINEUILH</v>
      </c>
    </row>
    <row r="13840" spans="1:5">
      <c r="A13840">
        <v>80</v>
      </c>
      <c r="B13840" s="1" t="s">
        <v>80</v>
      </c>
      <c r="C13840" t="s">
        <v>120</v>
      </c>
      <c r="D13840">
        <v>6479</v>
      </c>
      <c r="E13840" t="str">
        <f t="shared" si="216"/>
        <v>SURGERESCREON</v>
      </c>
    </row>
    <row r="13841" spans="1:5">
      <c r="A13841">
        <v>80</v>
      </c>
      <c r="B13841" s="1" t="s">
        <v>80</v>
      </c>
      <c r="C13841" t="s">
        <v>121</v>
      </c>
      <c r="D13841">
        <v>9018</v>
      </c>
      <c r="E13841" t="str">
        <f t="shared" si="216"/>
        <v>SURGERESAIGUILLON</v>
      </c>
    </row>
    <row r="13842" spans="1:5">
      <c r="A13842">
        <v>80</v>
      </c>
      <c r="B13842" s="1" t="s">
        <v>80</v>
      </c>
      <c r="C13842" t="s">
        <v>122</v>
      </c>
      <c r="D13842">
        <v>7987</v>
      </c>
      <c r="E13842" t="str">
        <f t="shared" si="216"/>
        <v>SURGERESBELLAC</v>
      </c>
    </row>
    <row r="13843" spans="1:5">
      <c r="A13843">
        <v>80</v>
      </c>
      <c r="B13843" s="1" t="s">
        <v>80</v>
      </c>
      <c r="C13843" t="s">
        <v>123</v>
      </c>
      <c r="D13843">
        <v>8741</v>
      </c>
      <c r="E13843" t="str">
        <f t="shared" si="216"/>
        <v>SURGERESPRIGONRIEUX</v>
      </c>
    </row>
    <row r="13844" spans="1:5">
      <c r="A13844">
        <v>80</v>
      </c>
      <c r="B13844" s="1" t="s">
        <v>80</v>
      </c>
      <c r="C13844" t="s">
        <v>124</v>
      </c>
      <c r="D13844">
        <v>11890</v>
      </c>
      <c r="E13844" t="str">
        <f t="shared" si="216"/>
        <v>SURGERESMORLAAS</v>
      </c>
    </row>
    <row r="13845" spans="1:5">
      <c r="A13845">
        <v>80</v>
      </c>
      <c r="B13845" s="1" t="s">
        <v>80</v>
      </c>
      <c r="C13845" t="s">
        <v>125</v>
      </c>
      <c r="D13845">
        <v>2921</v>
      </c>
      <c r="E13845" t="str">
        <f t="shared" si="216"/>
        <v>SURGERESPONS</v>
      </c>
    </row>
    <row r="13846" spans="1:5">
      <c r="A13846">
        <v>80</v>
      </c>
      <c r="B13846" s="1" t="s">
        <v>80</v>
      </c>
      <c r="C13846" t="s">
        <v>126</v>
      </c>
      <c r="D13846">
        <v>4975</v>
      </c>
      <c r="E13846" t="str">
        <f t="shared" si="216"/>
        <v>SURGERESROULLET-SAINT-ESTEPHE</v>
      </c>
    </row>
    <row r="13847" spans="1:5">
      <c r="A13847">
        <v>80</v>
      </c>
      <c r="B13847" s="1" t="s">
        <v>80</v>
      </c>
      <c r="C13847" t="s">
        <v>127</v>
      </c>
      <c r="D13847">
        <v>7656</v>
      </c>
      <c r="E13847" t="str">
        <f t="shared" si="216"/>
        <v>SURGERESRIBERAC</v>
      </c>
    </row>
    <row r="13848" spans="1:5">
      <c r="A13848">
        <v>80</v>
      </c>
      <c r="B13848" s="1" t="s">
        <v>80</v>
      </c>
      <c r="C13848" t="s">
        <v>128</v>
      </c>
      <c r="D13848">
        <v>6447</v>
      </c>
      <c r="E13848" t="str">
        <f t="shared" si="216"/>
        <v>SURGERESLA BREDE</v>
      </c>
    </row>
    <row r="13849" spans="1:5">
      <c r="A13849">
        <v>80</v>
      </c>
      <c r="B13849" s="1" t="s">
        <v>80</v>
      </c>
      <c r="C13849" t="s">
        <v>129</v>
      </c>
      <c r="D13849">
        <v>4074</v>
      </c>
      <c r="E13849" t="str">
        <f t="shared" si="216"/>
        <v>SURGERESVIVONNE</v>
      </c>
    </row>
    <row r="13850" spans="1:5">
      <c r="A13850">
        <v>80</v>
      </c>
      <c r="B13850" s="1" t="s">
        <v>80</v>
      </c>
      <c r="C13850" t="s">
        <v>130</v>
      </c>
      <c r="D13850">
        <v>11384</v>
      </c>
      <c r="E13850" t="str">
        <f t="shared" si="216"/>
        <v>SURGERESALLASSAC</v>
      </c>
    </row>
    <row r="13851" spans="1:5">
      <c r="A13851">
        <v>80</v>
      </c>
      <c r="B13851" s="1" t="s">
        <v>80</v>
      </c>
      <c r="C13851" t="s">
        <v>131</v>
      </c>
      <c r="D13851">
        <v>11629</v>
      </c>
      <c r="E13851" t="str">
        <f t="shared" si="216"/>
        <v>SURGERESSERRES-CASTET</v>
      </c>
    </row>
    <row r="13852" spans="1:5">
      <c r="A13852">
        <v>80</v>
      </c>
      <c r="B13852" s="1" t="s">
        <v>80</v>
      </c>
      <c r="C13852" t="s">
        <v>132</v>
      </c>
      <c r="D13852">
        <v>7312</v>
      </c>
      <c r="E13852" t="str">
        <f t="shared" si="216"/>
        <v>SURGERESROCHECHOUART</v>
      </c>
    </row>
    <row r="13853" spans="1:5">
      <c r="A13853">
        <v>80</v>
      </c>
      <c r="B13853" s="1" t="s">
        <v>80</v>
      </c>
      <c r="C13853" t="s">
        <v>133</v>
      </c>
      <c r="D13853">
        <v>2748</v>
      </c>
      <c r="E13853" t="str">
        <f t="shared" si="216"/>
        <v>SURGERESCELLES-SUR-BELLE</v>
      </c>
    </row>
    <row r="13854" spans="1:5">
      <c r="A13854">
        <v>80</v>
      </c>
      <c r="B13854" s="1" t="s">
        <v>80</v>
      </c>
      <c r="C13854" t="s">
        <v>134</v>
      </c>
      <c r="D13854">
        <v>12756</v>
      </c>
      <c r="E13854" t="str">
        <f t="shared" si="216"/>
        <v>SURGERESAUBUSSON</v>
      </c>
    </row>
    <row r="13855" spans="1:5">
      <c r="A13855">
        <v>80</v>
      </c>
      <c r="B13855" s="1" t="s">
        <v>80</v>
      </c>
      <c r="C13855" t="s">
        <v>135</v>
      </c>
      <c r="D13855">
        <v>37688</v>
      </c>
      <c r="E13855" t="str">
        <f t="shared" si="216"/>
        <v>SURGERESMELLE</v>
      </c>
    </row>
    <row r="13856" spans="1:5">
      <c r="A13856">
        <v>80</v>
      </c>
      <c r="B13856" s="1" t="s">
        <v>80</v>
      </c>
      <c r="C13856" t="s">
        <v>136</v>
      </c>
      <c r="D13856">
        <v>11819</v>
      </c>
      <c r="E13856" t="str">
        <f t="shared" si="216"/>
        <v>SURGERESPEYREHORADE</v>
      </c>
    </row>
    <row r="13857" spans="1:5">
      <c r="A13857">
        <v>80</v>
      </c>
      <c r="B13857" s="1" t="s">
        <v>80</v>
      </c>
      <c r="C13857" t="s">
        <v>137</v>
      </c>
      <c r="D13857">
        <v>14186</v>
      </c>
      <c r="E13857" t="str">
        <f t="shared" si="216"/>
        <v>SURGERESNEUVIC</v>
      </c>
    </row>
    <row r="13858" spans="1:5">
      <c r="A13858">
        <v>80</v>
      </c>
      <c r="B13858" s="1" t="s">
        <v>80</v>
      </c>
      <c r="C13858" t="s">
        <v>138</v>
      </c>
      <c r="D13858">
        <v>11688</v>
      </c>
      <c r="E13858" t="str">
        <f t="shared" si="216"/>
        <v>SURGERESOBJAT</v>
      </c>
    </row>
    <row r="13859" spans="1:5">
      <c r="A13859">
        <v>80</v>
      </c>
      <c r="B13859" s="1" t="s">
        <v>80</v>
      </c>
      <c r="C13859" t="s">
        <v>139</v>
      </c>
      <c r="D13859">
        <v>11856</v>
      </c>
      <c r="E13859" t="str">
        <f t="shared" si="216"/>
        <v>SURGERESARTIX</v>
      </c>
    </row>
    <row r="13860" spans="1:5">
      <c r="A13860">
        <v>80</v>
      </c>
      <c r="B13860" s="1" t="s">
        <v>80</v>
      </c>
      <c r="C13860" t="s">
        <v>140</v>
      </c>
      <c r="D13860">
        <v>9856</v>
      </c>
      <c r="E13860" t="str">
        <f t="shared" si="216"/>
        <v>SURGERESLAYRAC</v>
      </c>
    </row>
    <row r="13861" spans="1:5">
      <c r="A13861">
        <v>80</v>
      </c>
      <c r="B13861" s="1" t="s">
        <v>80</v>
      </c>
      <c r="C13861" t="s">
        <v>141</v>
      </c>
      <c r="D13861">
        <v>3984</v>
      </c>
      <c r="E13861" t="str">
        <f t="shared" si="216"/>
        <v>SURGERESJONZAC</v>
      </c>
    </row>
    <row r="13862" spans="1:5">
      <c r="A13862">
        <v>80</v>
      </c>
      <c r="B13862" s="1" t="s">
        <v>80</v>
      </c>
      <c r="C13862" t="s">
        <v>142</v>
      </c>
      <c r="D13862">
        <v>2676</v>
      </c>
      <c r="E13862" t="str">
        <f t="shared" si="216"/>
        <v>SURGERESCHANIERS</v>
      </c>
    </row>
    <row r="13863" spans="1:5">
      <c r="A13863">
        <v>80</v>
      </c>
      <c r="B13863" s="1" t="s">
        <v>80</v>
      </c>
      <c r="C13863" t="s">
        <v>143</v>
      </c>
      <c r="D13863">
        <v>4764</v>
      </c>
      <c r="E13863" t="str">
        <f t="shared" si="216"/>
        <v>SURGERESRUFFEC</v>
      </c>
    </row>
    <row r="13864" spans="1:5">
      <c r="A13864">
        <v>80</v>
      </c>
      <c r="B13864" s="1" t="s">
        <v>80</v>
      </c>
      <c r="C13864" t="s">
        <v>144</v>
      </c>
      <c r="D13864">
        <v>4740</v>
      </c>
      <c r="E13864" t="str">
        <f t="shared" si="216"/>
        <v>SURGERESCHATEAUNEUF-SUR-CHARENTE</v>
      </c>
    </row>
    <row r="13865" spans="1:5">
      <c r="A13865">
        <v>80</v>
      </c>
      <c r="B13865" s="1" t="s">
        <v>80</v>
      </c>
      <c r="C13865" t="s">
        <v>145</v>
      </c>
      <c r="D13865">
        <v>9897</v>
      </c>
      <c r="E13865" t="str">
        <f t="shared" si="216"/>
        <v>SURGERESMIRAMONT-DE-GUYENNE</v>
      </c>
    </row>
    <row r="13866" spans="1:5">
      <c r="A13866">
        <v>80</v>
      </c>
      <c r="B13866" s="1" t="s">
        <v>80</v>
      </c>
      <c r="C13866" t="s">
        <v>146</v>
      </c>
      <c r="D13866">
        <v>4374</v>
      </c>
      <c r="E13866" t="str">
        <f t="shared" si="216"/>
        <v>SURGERESMONTENDRE</v>
      </c>
    </row>
    <row r="13867" spans="1:5">
      <c r="A13867">
        <v>80</v>
      </c>
      <c r="B13867" s="1" t="s">
        <v>80</v>
      </c>
      <c r="C13867" t="s">
        <v>147</v>
      </c>
      <c r="D13867">
        <v>7368</v>
      </c>
      <c r="E13867" t="str">
        <f t="shared" si="216"/>
        <v>SURGERESNONTRON</v>
      </c>
    </row>
    <row r="13868" spans="1:5">
      <c r="A13868">
        <v>80</v>
      </c>
      <c r="B13868" s="1" t="s">
        <v>80</v>
      </c>
      <c r="C13868" t="s">
        <v>148</v>
      </c>
      <c r="D13868">
        <v>0</v>
      </c>
      <c r="E13868" t="str">
        <f t="shared" si="216"/>
        <v>SURGERESNAY</v>
      </c>
    </row>
    <row r="13869" spans="1:5">
      <c r="A13869">
        <v>80</v>
      </c>
      <c r="B13869" s="1" t="s">
        <v>80</v>
      </c>
      <c r="C13869" t="s">
        <v>149</v>
      </c>
      <c r="D13869">
        <v>10673</v>
      </c>
      <c r="E13869" t="str">
        <f t="shared" si="216"/>
        <v>SURGERESTARTAS</v>
      </c>
    </row>
    <row r="13870" spans="1:5">
      <c r="A13870">
        <v>80</v>
      </c>
      <c r="B13870" s="1" t="s">
        <v>80</v>
      </c>
      <c r="C13870" t="s">
        <v>150</v>
      </c>
      <c r="D13870">
        <v>14298</v>
      </c>
      <c r="E13870" t="str">
        <f t="shared" si="216"/>
        <v>SURGERESMAULEON-LICHARRE</v>
      </c>
    </row>
    <row r="13871" spans="1:5">
      <c r="A13871">
        <v>80</v>
      </c>
      <c r="B13871" s="1" t="s">
        <v>80</v>
      </c>
      <c r="C13871" t="s">
        <v>151</v>
      </c>
      <c r="D13871">
        <v>9062</v>
      </c>
      <c r="E13871" t="str">
        <f t="shared" si="216"/>
        <v>SURGERESTHIVIERS</v>
      </c>
    </row>
    <row r="13872" spans="1:5">
      <c r="A13872">
        <v>80</v>
      </c>
      <c r="B13872" s="1" t="s">
        <v>80</v>
      </c>
      <c r="C13872" t="s">
        <v>152</v>
      </c>
      <c r="D13872">
        <v>5710</v>
      </c>
      <c r="E13872" t="str">
        <f t="shared" si="216"/>
        <v>SURGERESCHASSENEUIL-SUR-BONNIEURE</v>
      </c>
    </row>
    <row r="13873" spans="1:5">
      <c r="A13873">
        <v>80</v>
      </c>
      <c r="B13873" s="1" t="s">
        <v>80</v>
      </c>
      <c r="C13873" t="s">
        <v>153</v>
      </c>
      <c r="D13873">
        <v>4947</v>
      </c>
      <c r="E13873" t="str">
        <f t="shared" si="216"/>
        <v>SURGERESAIRVAULT</v>
      </c>
    </row>
    <row r="13874" spans="1:5">
      <c r="A13874">
        <v>80</v>
      </c>
      <c r="B13874" s="1" t="s">
        <v>80</v>
      </c>
      <c r="C13874" t="s">
        <v>154</v>
      </c>
      <c r="D13874">
        <v>13673</v>
      </c>
      <c r="E13874" t="str">
        <f t="shared" si="216"/>
        <v>SURGERESARGENTAT</v>
      </c>
    </row>
    <row r="13875" spans="1:5">
      <c r="A13875">
        <v>80</v>
      </c>
      <c r="B13875" s="1" t="s">
        <v>80</v>
      </c>
      <c r="C13875" t="s">
        <v>155</v>
      </c>
      <c r="D13875">
        <v>10829</v>
      </c>
      <c r="E13875" t="str">
        <f t="shared" si="216"/>
        <v>SURGERESUZERCHE</v>
      </c>
    </row>
    <row r="13876" spans="1:5">
      <c r="A13876">
        <v>80</v>
      </c>
      <c r="B13876" s="1" t="s">
        <v>80</v>
      </c>
      <c r="C13876" t="s">
        <v>156</v>
      </c>
      <c r="D13876">
        <v>4127</v>
      </c>
      <c r="E13876" t="str">
        <f t="shared" si="216"/>
        <v>SURGERESMESCHERS-SUR-GIRONDE</v>
      </c>
    </row>
    <row r="13877" spans="1:5">
      <c r="A13877">
        <v>80</v>
      </c>
      <c r="B13877" s="1" t="s">
        <v>80</v>
      </c>
      <c r="C13877" t="s">
        <v>157</v>
      </c>
      <c r="D13877">
        <v>1267</v>
      </c>
      <c r="E13877" t="str">
        <f t="shared" si="216"/>
        <v>SURGERESFRONTENAY-ROHAN-ROHAN</v>
      </c>
    </row>
    <row r="13878" spans="1:5">
      <c r="A13878">
        <v>80</v>
      </c>
      <c r="B13878" s="1" t="s">
        <v>80</v>
      </c>
      <c r="C13878" t="s">
        <v>158</v>
      </c>
      <c r="D13878">
        <v>10392</v>
      </c>
      <c r="E13878" t="str">
        <f t="shared" si="216"/>
        <v>SURGERESLALINDE</v>
      </c>
    </row>
    <row r="13879" spans="1:5">
      <c r="A13879">
        <v>80</v>
      </c>
      <c r="B13879" s="1" t="s">
        <v>80</v>
      </c>
      <c r="C13879" t="s">
        <v>159</v>
      </c>
      <c r="D13879">
        <v>1440</v>
      </c>
      <c r="E13879" t="str">
        <f t="shared" si="216"/>
        <v>SURGERESLA JARRIE</v>
      </c>
    </row>
    <row r="13880" spans="1:5">
      <c r="A13880">
        <v>80</v>
      </c>
      <c r="B13880" s="1" t="s">
        <v>80</v>
      </c>
      <c r="C13880" t="s">
        <v>160</v>
      </c>
      <c r="D13880">
        <v>4940</v>
      </c>
      <c r="E13880" t="str">
        <f t="shared" si="216"/>
        <v>SURGERESCIVRAY</v>
      </c>
    </row>
    <row r="13881" spans="1:5">
      <c r="A13881">
        <v>80</v>
      </c>
      <c r="B13881" s="1" t="s">
        <v>80</v>
      </c>
      <c r="C13881" t="s">
        <v>161</v>
      </c>
      <c r="D13881">
        <v>7230</v>
      </c>
      <c r="E13881" t="str">
        <f t="shared" si="216"/>
        <v>SURGERESCASTILLON-LA-BATAILLE</v>
      </c>
    </row>
    <row r="13882" spans="1:5">
      <c r="A13882">
        <v>80</v>
      </c>
      <c r="B13882" s="1" t="s">
        <v>80</v>
      </c>
      <c r="C13882" t="s">
        <v>162</v>
      </c>
      <c r="D13882">
        <v>9886</v>
      </c>
      <c r="E13882" t="str">
        <f t="shared" si="216"/>
        <v>SURGERESCOLAYRAC-SAINT-CIRQ</v>
      </c>
    </row>
    <row r="13883" spans="1:5">
      <c r="A13883">
        <v>80</v>
      </c>
      <c r="B13883" s="1" t="s">
        <v>80</v>
      </c>
      <c r="C13883" t="s">
        <v>163</v>
      </c>
      <c r="D13883">
        <v>12924</v>
      </c>
      <c r="E13883" t="str">
        <f t="shared" si="216"/>
        <v>SURGERESPONTACQ</v>
      </c>
    </row>
    <row r="13884" spans="1:5">
      <c r="A13884">
        <v>80</v>
      </c>
      <c r="B13884" s="1" t="s">
        <v>80</v>
      </c>
      <c r="C13884" t="s">
        <v>164</v>
      </c>
      <c r="D13884">
        <v>14595</v>
      </c>
      <c r="E13884" t="str">
        <f t="shared" si="216"/>
        <v>SURGERESBORT-LES-ORGUES</v>
      </c>
    </row>
    <row r="13885" spans="1:5">
      <c r="A13885">
        <v>80</v>
      </c>
      <c r="B13885" s="1" t="s">
        <v>80</v>
      </c>
      <c r="C13885" t="s">
        <v>165</v>
      </c>
      <c r="D13885">
        <v>5404</v>
      </c>
      <c r="E13885" t="str">
        <f t="shared" si="216"/>
        <v>SURGERESLA ROCHEFOUCAULD</v>
      </c>
    </row>
    <row r="13886" spans="1:5">
      <c r="A13886">
        <v>80</v>
      </c>
      <c r="B13886" s="1" t="s">
        <v>80</v>
      </c>
      <c r="C13886" t="s">
        <v>166</v>
      </c>
      <c r="D13886">
        <v>10788</v>
      </c>
      <c r="E13886" t="str">
        <f t="shared" si="216"/>
        <v>SURGERESMONTIGNAC</v>
      </c>
    </row>
    <row r="13887" spans="1:5">
      <c r="A13887">
        <v>80</v>
      </c>
      <c r="B13887" s="1" t="s">
        <v>80</v>
      </c>
      <c r="C13887" t="s">
        <v>167</v>
      </c>
      <c r="D13887">
        <v>11512</v>
      </c>
      <c r="E13887" t="str">
        <f t="shared" si="216"/>
        <v>SURGERESBOURGANEUF</v>
      </c>
    </row>
    <row r="13888" spans="1:5">
      <c r="A13888">
        <v>80</v>
      </c>
      <c r="B13888" s="1" t="s">
        <v>80</v>
      </c>
      <c r="C13888" t="s">
        <v>168</v>
      </c>
      <c r="D13888">
        <v>913</v>
      </c>
      <c r="E13888" t="str">
        <f t="shared" si="216"/>
        <v>SURGERESMAUZE-SUR-LE-MIGNON</v>
      </c>
    </row>
    <row r="13889" spans="1:5">
      <c r="A13889">
        <v>80</v>
      </c>
      <c r="B13889" s="1" t="s">
        <v>80</v>
      </c>
      <c r="C13889" t="s">
        <v>169</v>
      </c>
      <c r="D13889">
        <v>0</v>
      </c>
      <c r="E13889" t="str">
        <f t="shared" si="216"/>
        <v>SURGERESCADILLAC</v>
      </c>
    </row>
    <row r="13890" spans="1:5">
      <c r="A13890">
        <v>80</v>
      </c>
      <c r="B13890" s="1" t="s">
        <v>80</v>
      </c>
      <c r="C13890" t="s">
        <v>170</v>
      </c>
      <c r="D13890">
        <v>6677</v>
      </c>
      <c r="E13890" t="str">
        <f t="shared" ref="E13890:E13953" si="217">B13890&amp;C13890</f>
        <v>SURGERESCONFOLENS</v>
      </c>
    </row>
    <row r="13891" spans="1:5">
      <c r="A13891">
        <v>80</v>
      </c>
      <c r="B13891" s="1" t="s">
        <v>80</v>
      </c>
      <c r="C13891" t="s">
        <v>171</v>
      </c>
      <c r="D13891">
        <v>3594</v>
      </c>
      <c r="E13891" t="str">
        <f t="shared" si="217"/>
        <v>SURGERESLUSIGNAN</v>
      </c>
    </row>
    <row r="13892" spans="1:5">
      <c r="A13892">
        <v>80</v>
      </c>
      <c r="B13892" s="1" t="s">
        <v>80</v>
      </c>
      <c r="C13892" t="s">
        <v>172</v>
      </c>
      <c r="D13892">
        <v>9925</v>
      </c>
      <c r="E13892" t="str">
        <f t="shared" si="217"/>
        <v>SURGERESEYMET</v>
      </c>
    </row>
    <row r="13893" spans="1:5">
      <c r="A13893">
        <v>80</v>
      </c>
      <c r="B13893" s="1" t="s">
        <v>80</v>
      </c>
      <c r="C13893" t="s">
        <v>173</v>
      </c>
      <c r="D13893">
        <v>8124</v>
      </c>
      <c r="E13893" t="str">
        <f t="shared" si="217"/>
        <v>SURGERESPORT-SAINTE-FOY-ET-PONCHAPT</v>
      </c>
    </row>
    <row r="13894" spans="1:5">
      <c r="A13894">
        <v>80</v>
      </c>
      <c r="B13894" s="1" t="s">
        <v>80</v>
      </c>
      <c r="C13894" t="s">
        <v>174</v>
      </c>
      <c r="D13894">
        <v>13355</v>
      </c>
      <c r="E13894" t="str">
        <f t="shared" si="217"/>
        <v>SURGERESMEYMAC</v>
      </c>
    </row>
    <row r="13895" spans="1:5">
      <c r="A13895">
        <v>80</v>
      </c>
      <c r="B13895" s="1" t="s">
        <v>80</v>
      </c>
      <c r="C13895" t="s">
        <v>175</v>
      </c>
      <c r="D13895">
        <v>3185</v>
      </c>
      <c r="E13895" t="str">
        <f t="shared" si="217"/>
        <v>SURGERESSAINT-MARTIN-DE-RE</v>
      </c>
    </row>
    <row r="13896" spans="1:5">
      <c r="A13896">
        <v>80</v>
      </c>
      <c r="B13896" s="1" t="s">
        <v>80</v>
      </c>
      <c r="C13896" t="s">
        <v>176</v>
      </c>
      <c r="D13896">
        <v>2961</v>
      </c>
      <c r="E13896" t="str">
        <f t="shared" si="217"/>
        <v>SURGERESCOULONGES-SUR-L'AUTIZE</v>
      </c>
    </row>
    <row r="13897" spans="1:5">
      <c r="A13897">
        <v>80</v>
      </c>
      <c r="B13897" s="1" t="s">
        <v>80</v>
      </c>
      <c r="C13897" t="s">
        <v>177</v>
      </c>
      <c r="D13897">
        <v>11457</v>
      </c>
      <c r="E13897" t="str">
        <f t="shared" si="217"/>
        <v>SURGERESPENNE-D'AGENAIS</v>
      </c>
    </row>
    <row r="13898" spans="1:5">
      <c r="A13898">
        <v>80</v>
      </c>
      <c r="B13898" s="1" t="s">
        <v>80</v>
      </c>
      <c r="C13898" t="s">
        <v>178</v>
      </c>
      <c r="D13898">
        <v>11383</v>
      </c>
      <c r="E13898" t="str">
        <f t="shared" si="217"/>
        <v>SURGERESMONFLANQUIN</v>
      </c>
    </row>
    <row r="13899" spans="1:5">
      <c r="A13899">
        <v>80</v>
      </c>
      <c r="B13899" s="1" t="s">
        <v>80</v>
      </c>
      <c r="C13899" t="s">
        <v>179</v>
      </c>
      <c r="D13899">
        <v>60894</v>
      </c>
      <c r="E13899" t="str">
        <f t="shared" si="217"/>
        <v>SURGERESNAVES</v>
      </c>
    </row>
    <row r="13900" spans="1:5">
      <c r="A13900">
        <v>80</v>
      </c>
      <c r="B13900" s="1" t="s">
        <v>80</v>
      </c>
      <c r="C13900" t="s">
        <v>180</v>
      </c>
      <c r="D13900">
        <v>6039</v>
      </c>
      <c r="E13900" t="str">
        <f t="shared" si="217"/>
        <v>SURGERESLUSSAC-LES-CHATEAUX</v>
      </c>
    </row>
    <row r="13901" spans="1:5">
      <c r="A13901">
        <v>80</v>
      </c>
      <c r="B13901" s="1" t="s">
        <v>80</v>
      </c>
      <c r="C13901" t="s">
        <v>181</v>
      </c>
      <c r="D13901">
        <v>9507</v>
      </c>
      <c r="E13901" t="str">
        <f t="shared" si="217"/>
        <v>SURGERESLAVARDAC</v>
      </c>
    </row>
    <row r="13902" spans="1:5">
      <c r="A13902">
        <v>80</v>
      </c>
      <c r="B13902" s="1" t="s">
        <v>80</v>
      </c>
      <c r="C13902" t="s">
        <v>182</v>
      </c>
      <c r="D13902">
        <v>2392</v>
      </c>
      <c r="E13902" t="str">
        <f t="shared" si="217"/>
        <v>SURGERESMATHA</v>
      </c>
    </row>
    <row r="13903" spans="1:5">
      <c r="A13903">
        <v>80</v>
      </c>
      <c r="B13903" s="1" t="s">
        <v>80</v>
      </c>
      <c r="C13903" t="s">
        <v>183</v>
      </c>
      <c r="D13903">
        <v>7680</v>
      </c>
      <c r="E13903" t="str">
        <f t="shared" si="217"/>
        <v>SURGERESBRANTOME</v>
      </c>
    </row>
    <row r="13904" spans="1:5">
      <c r="A13904">
        <v>80</v>
      </c>
      <c r="B13904" s="1" t="s">
        <v>80</v>
      </c>
      <c r="C13904" t="s">
        <v>184</v>
      </c>
      <c r="D13904">
        <v>8813</v>
      </c>
      <c r="E13904" t="str">
        <f t="shared" si="217"/>
        <v>SURGERESCHATEAUPONSAC</v>
      </c>
    </row>
    <row r="13905" spans="1:5">
      <c r="A13905">
        <v>80</v>
      </c>
      <c r="B13905" s="1" t="s">
        <v>80</v>
      </c>
      <c r="C13905" t="s">
        <v>185</v>
      </c>
      <c r="D13905">
        <v>4592</v>
      </c>
      <c r="E13905" t="str">
        <f t="shared" si="217"/>
        <v>SURGERESLINARS</v>
      </c>
    </row>
    <row r="13906" spans="1:5">
      <c r="A13906">
        <v>80</v>
      </c>
      <c r="B13906" s="1" t="s">
        <v>80</v>
      </c>
      <c r="C13906" t="s">
        <v>186</v>
      </c>
      <c r="D13906">
        <v>10976</v>
      </c>
      <c r="E13906" t="str">
        <f t="shared" si="217"/>
        <v>SURGERESEYMOUTIERS</v>
      </c>
    </row>
    <row r="13907" spans="1:5">
      <c r="A13907">
        <v>80</v>
      </c>
      <c r="B13907" s="1" t="s">
        <v>80</v>
      </c>
      <c r="C13907" t="s">
        <v>187</v>
      </c>
      <c r="D13907">
        <v>33842</v>
      </c>
      <c r="E13907" t="str">
        <f t="shared" si="217"/>
        <v>SURGERESVARS</v>
      </c>
    </row>
    <row r="13908" spans="1:5">
      <c r="A13908">
        <v>80</v>
      </c>
      <c r="B13908" s="1" t="s">
        <v>80</v>
      </c>
      <c r="C13908" t="s">
        <v>188</v>
      </c>
      <c r="D13908">
        <v>13363</v>
      </c>
      <c r="E13908" t="str">
        <f t="shared" si="217"/>
        <v>SURGERESSAINT-PALAIS</v>
      </c>
    </row>
    <row r="13909" spans="1:5">
      <c r="A13909">
        <v>80</v>
      </c>
      <c r="B13909" s="1" t="s">
        <v>80</v>
      </c>
      <c r="C13909" t="s">
        <v>189</v>
      </c>
      <c r="D13909">
        <v>3655</v>
      </c>
      <c r="E13909" t="str">
        <f t="shared" si="217"/>
        <v>SURGERESSECONDIGNY</v>
      </c>
    </row>
    <row r="13910" spans="1:5">
      <c r="A13910">
        <v>80</v>
      </c>
      <c r="B13910" s="1" t="s">
        <v>80</v>
      </c>
      <c r="C13910" t="s">
        <v>190</v>
      </c>
      <c r="D13910">
        <v>6038</v>
      </c>
      <c r="E13910" t="str">
        <f t="shared" si="217"/>
        <v>SURGERESCHALAIS</v>
      </c>
    </row>
    <row r="13911" spans="1:5">
      <c r="A13911">
        <v>80</v>
      </c>
      <c r="B13911" s="1" t="s">
        <v>80</v>
      </c>
      <c r="C13911" t="s">
        <v>191</v>
      </c>
      <c r="D13911">
        <v>10237</v>
      </c>
      <c r="E13911" t="str">
        <f t="shared" si="217"/>
        <v>SURGERESSAINT-VAURY</v>
      </c>
    </row>
    <row r="13912" spans="1:5">
      <c r="A13912">
        <v>80</v>
      </c>
      <c r="B13912" s="1" t="s">
        <v>80</v>
      </c>
      <c r="C13912" t="s">
        <v>192</v>
      </c>
      <c r="D13912">
        <v>12599</v>
      </c>
      <c r="E13912" t="str">
        <f t="shared" si="217"/>
        <v>SURGERESSAINTE-FORTUNADE</v>
      </c>
    </row>
    <row r="13913" spans="1:5">
      <c r="A13913">
        <v>80</v>
      </c>
      <c r="B13913" s="1" t="s">
        <v>80</v>
      </c>
      <c r="C13913" t="s">
        <v>193</v>
      </c>
      <c r="D13913">
        <v>13158</v>
      </c>
      <c r="E13913" t="str">
        <f t="shared" si="217"/>
        <v>SURGERESFELLETIN</v>
      </c>
    </row>
    <row r="13914" spans="1:5">
      <c r="A13914">
        <v>80</v>
      </c>
      <c r="B13914" s="1" t="s">
        <v>80</v>
      </c>
      <c r="C13914" t="s">
        <v>194</v>
      </c>
      <c r="D13914">
        <v>2087</v>
      </c>
      <c r="E13914" t="str">
        <f t="shared" si="217"/>
        <v>SURGERESSAINT-PORCHAIRE</v>
      </c>
    </row>
    <row r="13915" spans="1:5">
      <c r="A13915">
        <v>80</v>
      </c>
      <c r="B13915" s="1" t="s">
        <v>80</v>
      </c>
      <c r="C13915" t="s">
        <v>195</v>
      </c>
      <c r="D13915">
        <v>11303</v>
      </c>
      <c r="E13915" t="str">
        <f t="shared" si="217"/>
        <v>SURGERESSEILHAC</v>
      </c>
    </row>
    <row r="13916" spans="1:5">
      <c r="A13916">
        <v>80</v>
      </c>
      <c r="B13916" s="1" t="s">
        <v>80</v>
      </c>
      <c r="C13916" t="s">
        <v>196</v>
      </c>
      <c r="D13916">
        <v>9515</v>
      </c>
      <c r="E13916" t="str">
        <f t="shared" si="217"/>
        <v>SURGERESVERGT</v>
      </c>
    </row>
    <row r="13917" spans="1:5">
      <c r="A13917">
        <v>80</v>
      </c>
      <c r="B13917" s="1" t="s">
        <v>80</v>
      </c>
      <c r="C13917" t="s">
        <v>197</v>
      </c>
      <c r="D13917">
        <v>2586</v>
      </c>
      <c r="E13917" t="str">
        <f t="shared" si="217"/>
        <v>SURGERESTHENAC</v>
      </c>
    </row>
    <row r="13918" spans="1:5">
      <c r="A13918">
        <v>80</v>
      </c>
      <c r="B13918" s="1" t="s">
        <v>80</v>
      </c>
      <c r="C13918" t="s">
        <v>198</v>
      </c>
      <c r="D13918">
        <v>19907</v>
      </c>
      <c r="E13918" t="str">
        <f t="shared" si="217"/>
        <v>SURGERESSAINT-CYPRIEN</v>
      </c>
    </row>
    <row r="13919" spans="1:5">
      <c r="A13919">
        <v>80</v>
      </c>
      <c r="B13919" s="1" t="s">
        <v>80</v>
      </c>
      <c r="C13919" t="s">
        <v>199</v>
      </c>
      <c r="D13919">
        <v>11544</v>
      </c>
      <c r="E13919" t="str">
        <f t="shared" si="217"/>
        <v>SURGERESGOUZON</v>
      </c>
    </row>
    <row r="13920" spans="1:5">
      <c r="A13920">
        <v>80</v>
      </c>
      <c r="B13920" s="1" t="s">
        <v>80</v>
      </c>
      <c r="C13920" t="s">
        <v>200</v>
      </c>
      <c r="D13920">
        <v>11536</v>
      </c>
      <c r="E13920" t="str">
        <f t="shared" si="217"/>
        <v>SURGERESAHUN</v>
      </c>
    </row>
    <row r="13921" spans="1:5">
      <c r="A13921">
        <v>80</v>
      </c>
      <c r="B13921" s="1" t="s">
        <v>80</v>
      </c>
      <c r="C13921" t="s">
        <v>201</v>
      </c>
      <c r="D13921">
        <v>12582</v>
      </c>
      <c r="E13921" t="str">
        <f t="shared" si="217"/>
        <v>SURGERESEVAUX-LES-BAINS</v>
      </c>
    </row>
    <row r="13922" spans="1:5">
      <c r="A13922">
        <v>80</v>
      </c>
      <c r="B13922" s="1" t="s">
        <v>80</v>
      </c>
      <c r="C13922" t="s">
        <v>202</v>
      </c>
      <c r="D13922">
        <v>9024</v>
      </c>
      <c r="E13922" t="str">
        <f t="shared" si="217"/>
        <v>SURGERESDURAS</v>
      </c>
    </row>
    <row r="13923" spans="1:5">
      <c r="A13923">
        <v>80</v>
      </c>
      <c r="B13923" s="1" t="s">
        <v>80</v>
      </c>
      <c r="C13923" t="s">
        <v>203</v>
      </c>
      <c r="D13923">
        <v>12419</v>
      </c>
      <c r="E13923" t="str">
        <f t="shared" si="217"/>
        <v>SURGERESBOUSSAC</v>
      </c>
    </row>
    <row r="13924" spans="1:5">
      <c r="A13924">
        <v>80</v>
      </c>
      <c r="B13924" s="1" t="s">
        <v>80</v>
      </c>
      <c r="C13924" t="s">
        <v>204</v>
      </c>
      <c r="D13924">
        <v>13544</v>
      </c>
      <c r="E13924" t="str">
        <f t="shared" si="217"/>
        <v>SURGERESAUZANCES</v>
      </c>
    </row>
    <row r="13925" spans="1:5">
      <c r="A13925">
        <v>80</v>
      </c>
      <c r="B13925" s="1" t="s">
        <v>80</v>
      </c>
      <c r="C13925" t="s">
        <v>205</v>
      </c>
      <c r="D13925">
        <v>11699</v>
      </c>
      <c r="E13925" t="str">
        <f t="shared" si="217"/>
        <v>SURGERESBONNAT</v>
      </c>
    </row>
    <row r="13926" spans="1:5">
      <c r="A13926">
        <v>80</v>
      </c>
      <c r="B13926" s="1" t="s">
        <v>80</v>
      </c>
      <c r="C13926" t="s">
        <v>206</v>
      </c>
      <c r="D13926">
        <v>10461</v>
      </c>
      <c r="E13926" t="str">
        <f t="shared" si="217"/>
        <v>SURGERESTHENON</v>
      </c>
    </row>
    <row r="13927" spans="1:5">
      <c r="A13927">
        <v>80</v>
      </c>
      <c r="B13927" s="1" t="s">
        <v>80</v>
      </c>
      <c r="C13927" t="s">
        <v>207</v>
      </c>
      <c r="D13927">
        <v>12491</v>
      </c>
      <c r="E13927" t="str">
        <f t="shared" si="217"/>
        <v>SURGERESBEYNAT</v>
      </c>
    </row>
    <row r="13928" spans="1:5">
      <c r="A13928">
        <v>80</v>
      </c>
      <c r="B13928" s="1" t="s">
        <v>80</v>
      </c>
      <c r="C13928" t="s">
        <v>208</v>
      </c>
      <c r="D13928">
        <v>10219</v>
      </c>
      <c r="E13928" t="str">
        <f t="shared" si="217"/>
        <v>SURGERESLE GRAND-BOURG</v>
      </c>
    </row>
    <row r="13929" spans="1:5">
      <c r="A13929">
        <v>80</v>
      </c>
      <c r="B13929" s="1" t="s">
        <v>80</v>
      </c>
      <c r="C13929" t="s">
        <v>209</v>
      </c>
      <c r="D13929">
        <v>10144</v>
      </c>
      <c r="E13929" t="str">
        <f t="shared" si="217"/>
        <v>SURGERESEXCIDEUIL</v>
      </c>
    </row>
    <row r="13930" spans="1:5">
      <c r="A13930">
        <v>80</v>
      </c>
      <c r="B13930" s="1" t="s">
        <v>80</v>
      </c>
      <c r="C13930" t="s">
        <v>210</v>
      </c>
      <c r="D13930">
        <v>11487</v>
      </c>
      <c r="E13930" t="str">
        <f t="shared" si="217"/>
        <v>SURGERESMONTFORT-EN-CHALOSSE</v>
      </c>
    </row>
    <row r="13931" spans="1:5">
      <c r="A13931">
        <v>80</v>
      </c>
      <c r="B13931" s="1" t="s">
        <v>80</v>
      </c>
      <c r="C13931" t="s">
        <v>211</v>
      </c>
      <c r="D13931">
        <v>10303</v>
      </c>
      <c r="E13931" t="str">
        <f t="shared" si="217"/>
        <v>SURGERESDUN-LE-PALESTEL</v>
      </c>
    </row>
    <row r="13932" spans="1:5">
      <c r="A13932">
        <v>80</v>
      </c>
      <c r="B13932" s="1" t="s">
        <v>80</v>
      </c>
      <c r="C13932" t="s">
        <v>212</v>
      </c>
      <c r="D13932">
        <v>9537</v>
      </c>
      <c r="E13932" t="str">
        <f t="shared" si="217"/>
        <v>SURGERESLABRIT</v>
      </c>
    </row>
    <row r="13933" spans="1:5">
      <c r="A13933">
        <v>81</v>
      </c>
      <c r="B13933" s="1" t="s">
        <v>81</v>
      </c>
      <c r="C13933" t="s">
        <v>82</v>
      </c>
      <c r="D13933">
        <v>6132</v>
      </c>
      <c r="E13933" t="str">
        <f t="shared" si="217"/>
        <v>SAINT-PIERRE-D'OLERONCHAURAY</v>
      </c>
    </row>
    <row r="13934" spans="1:5">
      <c r="A13934">
        <v>81</v>
      </c>
      <c r="B13934" s="1" t="s">
        <v>81</v>
      </c>
      <c r="C13934" t="s">
        <v>83</v>
      </c>
      <c r="D13934">
        <v>17411</v>
      </c>
      <c r="E13934" t="str">
        <f t="shared" si="217"/>
        <v>SAINT-PIERRE-D'OLERONSALLES</v>
      </c>
    </row>
    <row r="13935" spans="1:5">
      <c r="A13935">
        <v>81</v>
      </c>
      <c r="B13935" s="1" t="s">
        <v>81</v>
      </c>
      <c r="C13935" t="s">
        <v>84</v>
      </c>
      <c r="D13935">
        <v>13913</v>
      </c>
      <c r="E13935" t="str">
        <f t="shared" si="217"/>
        <v>SAINT-PIERRE-D'OLERONUSTARITZ</v>
      </c>
    </row>
    <row r="13936" spans="1:5">
      <c r="A13936">
        <v>81</v>
      </c>
      <c r="B13936" s="1" t="s">
        <v>81</v>
      </c>
      <c r="C13936" t="s">
        <v>85</v>
      </c>
      <c r="D13936">
        <v>10445</v>
      </c>
      <c r="E13936" t="str">
        <f t="shared" si="217"/>
        <v>SAINT-PIERRE-D'OLERONMONTMORILLON</v>
      </c>
    </row>
    <row r="13937" spans="1:5">
      <c r="A13937">
        <v>81</v>
      </c>
      <c r="B13937" s="1" t="s">
        <v>81</v>
      </c>
      <c r="C13937" t="s">
        <v>86</v>
      </c>
      <c r="D13937">
        <v>12538</v>
      </c>
      <c r="E13937" t="str">
        <f t="shared" si="217"/>
        <v>SAINT-PIERRE-D'OLERONTERRASSON-LAVILLEDIEU</v>
      </c>
    </row>
    <row r="13938" spans="1:5">
      <c r="A13938">
        <v>81</v>
      </c>
      <c r="B13938" s="1" t="s">
        <v>81</v>
      </c>
      <c r="C13938" t="s">
        <v>87</v>
      </c>
      <c r="D13938">
        <v>11961</v>
      </c>
      <c r="E13938" t="str">
        <f t="shared" si="217"/>
        <v>SAINT-PIERRE-D'OLERONAIRE-SUR-L'ADOUR</v>
      </c>
    </row>
    <row r="13939" spans="1:5">
      <c r="A13939">
        <v>81</v>
      </c>
      <c r="B13939" s="1" t="s">
        <v>81</v>
      </c>
      <c r="C13939" t="s">
        <v>88</v>
      </c>
      <c r="D13939">
        <v>11886</v>
      </c>
      <c r="E13939" t="str">
        <f t="shared" si="217"/>
        <v>SAINT-PIERRE-D'OLERONSAINTE-LIVRADE-SUR-LOT</v>
      </c>
    </row>
    <row r="13940" spans="1:5">
      <c r="A13940">
        <v>81</v>
      </c>
      <c r="B13940" s="1" t="s">
        <v>81</v>
      </c>
      <c r="C13940" t="s">
        <v>89</v>
      </c>
      <c r="D13940">
        <v>7765</v>
      </c>
      <c r="E13940" t="str">
        <f t="shared" si="217"/>
        <v>SAINT-PIERRE-D'OLERONMIGNE-AUXANCES</v>
      </c>
    </row>
    <row r="13941" spans="1:5">
      <c r="A13941">
        <v>81</v>
      </c>
      <c r="B13941" s="1" t="s">
        <v>81</v>
      </c>
      <c r="C13941" t="s">
        <v>90</v>
      </c>
      <c r="D13941">
        <v>3590</v>
      </c>
      <c r="E13941" t="str">
        <f t="shared" si="217"/>
        <v>SAINT-PIERRE-D'OLERONCHATELAILLON-PLAGE</v>
      </c>
    </row>
    <row r="13942" spans="1:5">
      <c r="A13942">
        <v>81</v>
      </c>
      <c r="B13942" s="1" t="s">
        <v>81</v>
      </c>
      <c r="C13942" t="s">
        <v>91</v>
      </c>
      <c r="D13942">
        <v>7924</v>
      </c>
      <c r="E13942" t="str">
        <f t="shared" si="217"/>
        <v>SAINT-PIERRE-D'OLERONJAUNAY-CLAN</v>
      </c>
    </row>
    <row r="13943" spans="1:5">
      <c r="A13943">
        <v>81</v>
      </c>
      <c r="B13943" s="1" t="s">
        <v>81</v>
      </c>
      <c r="C13943" t="s">
        <v>92</v>
      </c>
      <c r="D13943">
        <v>6905</v>
      </c>
      <c r="E13943" t="str">
        <f t="shared" si="217"/>
        <v>SAINT-PIERRE-D'OLERONGOND-PONTOUVRE</v>
      </c>
    </row>
    <row r="13944" spans="1:5">
      <c r="A13944">
        <v>81</v>
      </c>
      <c r="B13944" s="1" t="s">
        <v>81</v>
      </c>
      <c r="C13944" t="s">
        <v>93</v>
      </c>
      <c r="D13944">
        <v>7415</v>
      </c>
      <c r="E13944" t="str">
        <f t="shared" si="217"/>
        <v>SAINT-PIERRE-D'OLERONLESPARRE-MEDOC</v>
      </c>
    </row>
    <row r="13945" spans="1:5">
      <c r="A13945">
        <v>81</v>
      </c>
      <c r="B13945" s="1" t="s">
        <v>81</v>
      </c>
      <c r="C13945" t="s">
        <v>94</v>
      </c>
      <c r="D13945">
        <v>1557</v>
      </c>
      <c r="E13945" t="str">
        <f t="shared" si="217"/>
        <v>SAINT-PIERRE-D'OLERONMARENNES</v>
      </c>
    </row>
    <row r="13946" spans="1:5">
      <c r="A13946">
        <v>81</v>
      </c>
      <c r="B13946" s="1" t="s">
        <v>81</v>
      </c>
      <c r="C13946" t="s">
        <v>95</v>
      </c>
      <c r="D13946">
        <v>11706</v>
      </c>
      <c r="E13946" t="str">
        <f t="shared" si="217"/>
        <v>SAINT-PIERRE-D'OLERONAMBAZAC</v>
      </c>
    </row>
    <row r="13947" spans="1:5">
      <c r="A13947">
        <v>81</v>
      </c>
      <c r="B13947" s="1" t="s">
        <v>81</v>
      </c>
      <c r="C13947" t="s">
        <v>96</v>
      </c>
      <c r="D13947">
        <v>10831</v>
      </c>
      <c r="E13947" t="str">
        <f t="shared" si="217"/>
        <v>SAINT-PIERRE-D'OLERONAIXE-SUR-VIENNE</v>
      </c>
    </row>
    <row r="13948" spans="1:5">
      <c r="A13948">
        <v>81</v>
      </c>
      <c r="B13948" s="1" t="s">
        <v>81</v>
      </c>
      <c r="C13948" t="s">
        <v>97</v>
      </c>
      <c r="D13948">
        <v>10377</v>
      </c>
      <c r="E13948" t="str">
        <f t="shared" si="217"/>
        <v>SAINT-PIERRE-D'OLERONPARENTIS-EN-BORN</v>
      </c>
    </row>
    <row r="13949" spans="1:5">
      <c r="A13949">
        <v>81</v>
      </c>
      <c r="B13949" s="1" t="s">
        <v>81</v>
      </c>
      <c r="C13949" t="s">
        <v>98</v>
      </c>
      <c r="D13949">
        <v>9055</v>
      </c>
      <c r="E13949" t="str">
        <f t="shared" si="217"/>
        <v>SAINT-PIERRE-D'OLERONMONTPON-MENESTEROL</v>
      </c>
    </row>
    <row r="13950" spans="1:5">
      <c r="A13950">
        <v>81</v>
      </c>
      <c r="B13950" s="1" t="s">
        <v>81</v>
      </c>
      <c r="C13950" t="s">
        <v>99</v>
      </c>
      <c r="D13950">
        <v>10366</v>
      </c>
      <c r="E13950" t="str">
        <f t="shared" si="217"/>
        <v>SAINT-PIERRE-D'OLERONSAINT-ASTIER</v>
      </c>
    </row>
    <row r="13951" spans="1:5">
      <c r="A13951">
        <v>81</v>
      </c>
      <c r="B13951" s="1" t="s">
        <v>81</v>
      </c>
      <c r="C13951" t="s">
        <v>100</v>
      </c>
      <c r="D13951">
        <v>12630</v>
      </c>
      <c r="E13951" t="str">
        <f t="shared" si="217"/>
        <v>SAINT-PIERRE-D'OLERONLA SOUTERRAINE</v>
      </c>
    </row>
    <row r="13952" spans="1:5">
      <c r="A13952">
        <v>81</v>
      </c>
      <c r="B13952" s="1" t="s">
        <v>81</v>
      </c>
      <c r="C13952" t="s">
        <v>101</v>
      </c>
      <c r="D13952">
        <v>7866</v>
      </c>
      <c r="E13952" t="str">
        <f t="shared" si="217"/>
        <v>SAINT-PIERRE-D'OLERONVOUNEUIL-SOUS-BIARD</v>
      </c>
    </row>
    <row r="13953" spans="1:5">
      <c r="A13953">
        <v>81</v>
      </c>
      <c r="B13953" s="1" t="s">
        <v>81</v>
      </c>
      <c r="C13953" t="s">
        <v>102</v>
      </c>
      <c r="D13953">
        <v>14177</v>
      </c>
      <c r="E13953" t="str">
        <f t="shared" si="217"/>
        <v>SAINT-PIERRE-D'OLERONFUMEL</v>
      </c>
    </row>
    <row r="13954" spans="1:5">
      <c r="A13954">
        <v>81</v>
      </c>
      <c r="B13954" s="1" t="s">
        <v>81</v>
      </c>
      <c r="C13954" t="s">
        <v>103</v>
      </c>
      <c r="D13954">
        <v>13320</v>
      </c>
      <c r="E13954" t="str">
        <f t="shared" ref="E13954:E14017" si="218">B13954&amp;C13954</f>
        <v>SAINT-PIERRE-D'OLERONSAINT-MARTIN-DE-SEIGNANX</v>
      </c>
    </row>
    <row r="13955" spans="1:5">
      <c r="A13955">
        <v>81</v>
      </c>
      <c r="B13955" s="1" t="s">
        <v>81</v>
      </c>
      <c r="C13955" t="s">
        <v>104</v>
      </c>
      <c r="D13955">
        <v>6139</v>
      </c>
      <c r="E13955" t="str">
        <f t="shared" si="218"/>
        <v>SAINT-PIERRE-D'OLERONBARBEZIEUX-SAINT-HILAIRE</v>
      </c>
    </row>
    <row r="13956" spans="1:5">
      <c r="A13956">
        <v>81</v>
      </c>
      <c r="B13956" s="1" t="s">
        <v>81</v>
      </c>
      <c r="C13956" t="s">
        <v>105</v>
      </c>
      <c r="D13956">
        <v>11170</v>
      </c>
      <c r="E13956" t="str">
        <f t="shared" si="218"/>
        <v>SAINT-PIERRE-D'OLERONCONDAT-SUR-VIENNE</v>
      </c>
    </row>
    <row r="13957" spans="1:5">
      <c r="A13957">
        <v>81</v>
      </c>
      <c r="B13957" s="1" t="s">
        <v>81</v>
      </c>
      <c r="C13957" t="s">
        <v>106</v>
      </c>
      <c r="D13957">
        <v>1955</v>
      </c>
      <c r="E13957" t="str">
        <f t="shared" si="218"/>
        <v>SAINT-PIERRE-D'OLERONLA TREMBLADE</v>
      </c>
    </row>
    <row r="13958" spans="1:5">
      <c r="A13958">
        <v>81</v>
      </c>
      <c r="B13958" s="1" t="s">
        <v>81</v>
      </c>
      <c r="C13958" t="s">
        <v>107</v>
      </c>
      <c r="D13958">
        <v>13390</v>
      </c>
      <c r="E13958" t="str">
        <f t="shared" si="218"/>
        <v>SAINT-PIERRE-D'OLERONMOUGUERRE</v>
      </c>
    </row>
    <row r="13959" spans="1:5">
      <c r="A13959">
        <v>81</v>
      </c>
      <c r="B13959" s="1" t="s">
        <v>81</v>
      </c>
      <c r="C13959" t="s">
        <v>108</v>
      </c>
      <c r="D13959">
        <v>8555</v>
      </c>
      <c r="E13959" t="str">
        <f t="shared" si="218"/>
        <v>SAINT-PIERRE-D'OLERONCERIZAY</v>
      </c>
    </row>
    <row r="13960" spans="1:5">
      <c r="A13960">
        <v>81</v>
      </c>
      <c r="B13960" s="1" t="s">
        <v>81</v>
      </c>
      <c r="C13960" t="s">
        <v>109</v>
      </c>
      <c r="D13960">
        <v>12645</v>
      </c>
      <c r="E13960" t="str">
        <f t="shared" si="218"/>
        <v>SAINT-PIERRE-D'OLERONSAINT-PANTALEON-DE-LARCHE</v>
      </c>
    </row>
    <row r="13961" spans="1:5">
      <c r="A13961">
        <v>81</v>
      </c>
      <c r="B13961" s="1" t="s">
        <v>81</v>
      </c>
      <c r="C13961" t="s">
        <v>110</v>
      </c>
      <c r="D13961">
        <v>6510</v>
      </c>
      <c r="E13961" t="str">
        <f t="shared" si="218"/>
        <v>SAINT-PIERRE-D'OLERONBLAYE</v>
      </c>
    </row>
    <row r="13962" spans="1:5">
      <c r="A13962">
        <v>81</v>
      </c>
      <c r="B13962" s="1" t="s">
        <v>81</v>
      </c>
      <c r="C13962" t="s">
        <v>111</v>
      </c>
      <c r="D13962">
        <v>10403</v>
      </c>
      <c r="E13962" t="str">
        <f t="shared" si="218"/>
        <v>SAINT-PIERRE-D'OLERONCASTELJALOUX</v>
      </c>
    </row>
    <row r="13963" spans="1:5">
      <c r="A13963">
        <v>81</v>
      </c>
      <c r="B13963" s="1" t="s">
        <v>81</v>
      </c>
      <c r="C13963" t="s">
        <v>112</v>
      </c>
      <c r="D13963">
        <v>4725</v>
      </c>
      <c r="E13963" t="str">
        <f t="shared" si="218"/>
        <v>SAINT-PIERRE-D'OLERONMARANS</v>
      </c>
    </row>
    <row r="13964" spans="1:5">
      <c r="A13964">
        <v>81</v>
      </c>
      <c r="B13964" s="1" t="s">
        <v>81</v>
      </c>
      <c r="C13964" t="s">
        <v>113</v>
      </c>
      <c r="D13964">
        <v>12386</v>
      </c>
      <c r="E13964" t="str">
        <f t="shared" si="218"/>
        <v>SAINT-PIERRE-D'OLERONSAINT-LEONARD-DE-NOBLAT</v>
      </c>
    </row>
    <row r="13965" spans="1:5">
      <c r="A13965">
        <v>81</v>
      </c>
      <c r="B13965" s="1" t="s">
        <v>81</v>
      </c>
      <c r="C13965" t="s">
        <v>114</v>
      </c>
      <c r="D13965">
        <v>8008</v>
      </c>
      <c r="E13965" t="str">
        <f t="shared" si="218"/>
        <v>SAINT-PIERRE-D'OLERONCHASSENEUIL-DU-POITOU</v>
      </c>
    </row>
    <row r="13966" spans="1:5">
      <c r="A13966">
        <v>81</v>
      </c>
      <c r="B13966" s="1" t="s">
        <v>81</v>
      </c>
      <c r="C13966" t="s">
        <v>115</v>
      </c>
      <c r="D13966">
        <v>12818</v>
      </c>
      <c r="E13966" t="str">
        <f t="shared" si="218"/>
        <v>SAINT-PIERRE-D'OLERONHAGETMAU</v>
      </c>
    </row>
    <row r="13967" spans="1:5">
      <c r="A13967">
        <v>81</v>
      </c>
      <c r="B13967" s="1" t="s">
        <v>81</v>
      </c>
      <c r="C13967" t="s">
        <v>116</v>
      </c>
      <c r="D13967">
        <v>9234</v>
      </c>
      <c r="E13967" t="str">
        <f t="shared" si="218"/>
        <v>SAINT-PIERRE-D'OLERONLACANAU</v>
      </c>
    </row>
    <row r="13968" spans="1:5">
      <c r="A13968">
        <v>81</v>
      </c>
      <c r="B13968" s="1" t="s">
        <v>81</v>
      </c>
      <c r="C13968" t="s">
        <v>117</v>
      </c>
      <c r="D13968">
        <v>14773</v>
      </c>
      <c r="E13968" t="str">
        <f t="shared" si="218"/>
        <v>SAINT-PIERRE-D'OLERONEGLETONS</v>
      </c>
    </row>
    <row r="13969" spans="1:5">
      <c r="A13969">
        <v>81</v>
      </c>
      <c r="B13969" s="1" t="s">
        <v>81</v>
      </c>
      <c r="C13969" t="s">
        <v>118</v>
      </c>
      <c r="D13969">
        <v>5568</v>
      </c>
      <c r="E13969" t="str">
        <f t="shared" si="218"/>
        <v>SAINT-PIERRE-D'OLERONJARNAC</v>
      </c>
    </row>
    <row r="13970" spans="1:5">
      <c r="A13970">
        <v>81</v>
      </c>
      <c r="B13970" s="1" t="s">
        <v>81</v>
      </c>
      <c r="C13970" t="s">
        <v>119</v>
      </c>
      <c r="D13970">
        <v>10138</v>
      </c>
      <c r="E13970" t="str">
        <f t="shared" si="218"/>
        <v>SAINT-PIERRE-D'OLERONPINEUILH</v>
      </c>
    </row>
    <row r="13971" spans="1:5">
      <c r="A13971">
        <v>81</v>
      </c>
      <c r="B13971" s="1" t="s">
        <v>81</v>
      </c>
      <c r="C13971" t="s">
        <v>120</v>
      </c>
      <c r="D13971">
        <v>8143</v>
      </c>
      <c r="E13971" t="str">
        <f t="shared" si="218"/>
        <v>SAINT-PIERRE-D'OLERONCREON</v>
      </c>
    </row>
    <row r="13972" spans="1:5">
      <c r="A13972">
        <v>81</v>
      </c>
      <c r="B13972" s="1" t="s">
        <v>81</v>
      </c>
      <c r="C13972" t="s">
        <v>121</v>
      </c>
      <c r="D13972">
        <v>10683</v>
      </c>
      <c r="E13972" t="str">
        <f t="shared" si="218"/>
        <v>SAINT-PIERRE-D'OLERONAIGUILLON</v>
      </c>
    </row>
    <row r="13973" spans="1:5">
      <c r="A13973">
        <v>81</v>
      </c>
      <c r="B13973" s="1" t="s">
        <v>81</v>
      </c>
      <c r="C13973" t="s">
        <v>122</v>
      </c>
      <c r="D13973">
        <v>10741</v>
      </c>
      <c r="E13973" t="str">
        <f t="shared" si="218"/>
        <v>SAINT-PIERRE-D'OLERONBELLAC</v>
      </c>
    </row>
    <row r="13974" spans="1:5">
      <c r="A13974">
        <v>81</v>
      </c>
      <c r="B13974" s="1" t="s">
        <v>81</v>
      </c>
      <c r="C13974" t="s">
        <v>123</v>
      </c>
      <c r="D13974">
        <v>10405</v>
      </c>
      <c r="E13974" t="str">
        <f t="shared" si="218"/>
        <v>SAINT-PIERRE-D'OLERONPRIGONRIEUX</v>
      </c>
    </row>
    <row r="13975" spans="1:5">
      <c r="A13975">
        <v>81</v>
      </c>
      <c r="B13975" s="1" t="s">
        <v>81</v>
      </c>
      <c r="C13975" t="s">
        <v>124</v>
      </c>
      <c r="D13975">
        <v>13554</v>
      </c>
      <c r="E13975" t="str">
        <f t="shared" si="218"/>
        <v>SAINT-PIERRE-D'OLERONMORLAAS</v>
      </c>
    </row>
    <row r="13976" spans="1:5">
      <c r="A13976">
        <v>81</v>
      </c>
      <c r="B13976" s="1" t="s">
        <v>81</v>
      </c>
      <c r="C13976" t="s">
        <v>125</v>
      </c>
      <c r="D13976">
        <v>4418</v>
      </c>
      <c r="E13976" t="str">
        <f t="shared" si="218"/>
        <v>SAINT-PIERRE-D'OLERONPONS</v>
      </c>
    </row>
    <row r="13977" spans="1:5">
      <c r="A13977">
        <v>81</v>
      </c>
      <c r="B13977" s="1" t="s">
        <v>81</v>
      </c>
      <c r="C13977" t="s">
        <v>126</v>
      </c>
      <c r="D13977">
        <v>6637</v>
      </c>
      <c r="E13977" t="str">
        <f t="shared" si="218"/>
        <v>SAINT-PIERRE-D'OLERONROULLET-SAINT-ESTEPHE</v>
      </c>
    </row>
    <row r="13978" spans="1:5">
      <c r="A13978">
        <v>81</v>
      </c>
      <c r="B13978" s="1" t="s">
        <v>81</v>
      </c>
      <c r="C13978" t="s">
        <v>127</v>
      </c>
      <c r="D13978">
        <v>9163</v>
      </c>
      <c r="E13978" t="str">
        <f t="shared" si="218"/>
        <v>SAINT-PIERRE-D'OLERONRIBERAC</v>
      </c>
    </row>
    <row r="13979" spans="1:5">
      <c r="A13979">
        <v>81</v>
      </c>
      <c r="B13979" s="1" t="s">
        <v>81</v>
      </c>
      <c r="C13979" t="s">
        <v>128</v>
      </c>
      <c r="D13979">
        <v>8111</v>
      </c>
      <c r="E13979" t="str">
        <f t="shared" si="218"/>
        <v>SAINT-PIERRE-D'OLERONLA BREDE</v>
      </c>
    </row>
    <row r="13980" spans="1:5">
      <c r="A13980">
        <v>81</v>
      </c>
      <c r="B13980" s="1" t="s">
        <v>81</v>
      </c>
      <c r="C13980" t="s">
        <v>129</v>
      </c>
      <c r="D13980">
        <v>7676</v>
      </c>
      <c r="E13980" t="str">
        <f t="shared" si="218"/>
        <v>SAINT-PIERRE-D'OLERONVIVONNE</v>
      </c>
    </row>
    <row r="13981" spans="1:5">
      <c r="A13981">
        <v>81</v>
      </c>
      <c r="B13981" s="1" t="s">
        <v>81</v>
      </c>
      <c r="C13981" t="s">
        <v>130</v>
      </c>
      <c r="D13981">
        <v>13048</v>
      </c>
      <c r="E13981" t="str">
        <f t="shared" si="218"/>
        <v>SAINT-PIERRE-D'OLERONALLASSAC</v>
      </c>
    </row>
    <row r="13982" spans="1:5">
      <c r="A13982">
        <v>81</v>
      </c>
      <c r="B13982" s="1" t="s">
        <v>81</v>
      </c>
      <c r="C13982" t="s">
        <v>131</v>
      </c>
      <c r="D13982">
        <v>13294</v>
      </c>
      <c r="E13982" t="str">
        <f t="shared" si="218"/>
        <v>SAINT-PIERRE-D'OLERONSERRES-CASTET</v>
      </c>
    </row>
    <row r="13983" spans="1:5">
      <c r="A13983">
        <v>81</v>
      </c>
      <c r="B13983" s="1" t="s">
        <v>81</v>
      </c>
      <c r="C13983" t="s">
        <v>132</v>
      </c>
      <c r="D13983">
        <v>9527</v>
      </c>
      <c r="E13983" t="str">
        <f t="shared" si="218"/>
        <v>SAINT-PIERRE-D'OLERONROCHECHOUART</v>
      </c>
    </row>
    <row r="13984" spans="1:5">
      <c r="A13984">
        <v>81</v>
      </c>
      <c r="B13984" s="1" t="s">
        <v>81</v>
      </c>
      <c r="C13984" t="s">
        <v>133</v>
      </c>
      <c r="D13984">
        <v>6328</v>
      </c>
      <c r="E13984" t="str">
        <f t="shared" si="218"/>
        <v>SAINT-PIERRE-D'OLERONCELLES-SUR-BELLE</v>
      </c>
    </row>
    <row r="13985" spans="1:5">
      <c r="A13985">
        <v>81</v>
      </c>
      <c r="B13985" s="1" t="s">
        <v>81</v>
      </c>
      <c r="C13985" t="s">
        <v>134</v>
      </c>
      <c r="D13985">
        <v>15521</v>
      </c>
      <c r="E13985" t="str">
        <f t="shared" si="218"/>
        <v>SAINT-PIERRE-D'OLERONAUBUSSON</v>
      </c>
    </row>
    <row r="13986" spans="1:5">
      <c r="A13986">
        <v>81</v>
      </c>
      <c r="B13986" s="1" t="s">
        <v>81</v>
      </c>
      <c r="C13986" t="s">
        <v>135</v>
      </c>
      <c r="D13986">
        <v>41290</v>
      </c>
      <c r="E13986" t="str">
        <f t="shared" si="218"/>
        <v>SAINT-PIERRE-D'OLERONMELLE</v>
      </c>
    </row>
    <row r="13987" spans="1:5">
      <c r="A13987">
        <v>81</v>
      </c>
      <c r="B13987" s="1" t="s">
        <v>81</v>
      </c>
      <c r="C13987" t="s">
        <v>136</v>
      </c>
      <c r="D13987">
        <v>13484</v>
      </c>
      <c r="E13987" t="str">
        <f t="shared" si="218"/>
        <v>SAINT-PIERRE-D'OLERONPEYREHORADE</v>
      </c>
    </row>
    <row r="13988" spans="1:5">
      <c r="A13988">
        <v>81</v>
      </c>
      <c r="B13988" s="1" t="s">
        <v>81</v>
      </c>
      <c r="C13988" t="s">
        <v>137</v>
      </c>
      <c r="D13988">
        <v>16211</v>
      </c>
      <c r="E13988" t="str">
        <f t="shared" si="218"/>
        <v>SAINT-PIERRE-D'OLERONNEUVIC</v>
      </c>
    </row>
    <row r="13989" spans="1:5">
      <c r="A13989">
        <v>81</v>
      </c>
      <c r="B13989" s="1" t="s">
        <v>81</v>
      </c>
      <c r="C13989" t="s">
        <v>138</v>
      </c>
      <c r="D13989">
        <v>13352</v>
      </c>
      <c r="E13989" t="str">
        <f t="shared" si="218"/>
        <v>SAINT-PIERRE-D'OLERONOBJAT</v>
      </c>
    </row>
    <row r="13990" spans="1:5">
      <c r="A13990">
        <v>81</v>
      </c>
      <c r="B13990" s="1" t="s">
        <v>81</v>
      </c>
      <c r="C13990" t="s">
        <v>139</v>
      </c>
      <c r="D13990">
        <v>13521</v>
      </c>
      <c r="E13990" t="str">
        <f t="shared" si="218"/>
        <v>SAINT-PIERRE-D'OLERONARTIX</v>
      </c>
    </row>
    <row r="13991" spans="1:5">
      <c r="A13991">
        <v>81</v>
      </c>
      <c r="B13991" s="1" t="s">
        <v>81</v>
      </c>
      <c r="C13991" t="s">
        <v>140</v>
      </c>
      <c r="D13991">
        <v>11520</v>
      </c>
      <c r="E13991" t="str">
        <f t="shared" si="218"/>
        <v>SAINT-PIERRE-D'OLERONLAYRAC</v>
      </c>
    </row>
    <row r="13992" spans="1:5">
      <c r="A13992">
        <v>81</v>
      </c>
      <c r="B13992" s="1" t="s">
        <v>81</v>
      </c>
      <c r="C13992" t="s">
        <v>141</v>
      </c>
      <c r="D13992">
        <v>5534</v>
      </c>
      <c r="E13992" t="str">
        <f t="shared" si="218"/>
        <v>SAINT-PIERRE-D'OLERONJONZAC</v>
      </c>
    </row>
    <row r="13993" spans="1:5">
      <c r="A13993">
        <v>81</v>
      </c>
      <c r="B13993" s="1" t="s">
        <v>81</v>
      </c>
      <c r="C13993" t="s">
        <v>142</v>
      </c>
      <c r="D13993">
        <v>3898</v>
      </c>
      <c r="E13993" t="str">
        <f t="shared" si="218"/>
        <v>SAINT-PIERRE-D'OLERONCHANIERS</v>
      </c>
    </row>
    <row r="13994" spans="1:5">
      <c r="A13994">
        <v>81</v>
      </c>
      <c r="B13994" s="1" t="s">
        <v>81</v>
      </c>
      <c r="C13994" t="s">
        <v>143</v>
      </c>
      <c r="D13994">
        <v>7811</v>
      </c>
      <c r="E13994" t="str">
        <f t="shared" si="218"/>
        <v>SAINT-PIERRE-D'OLERONRUFFEC</v>
      </c>
    </row>
    <row r="13995" spans="1:5">
      <c r="A13995">
        <v>81</v>
      </c>
      <c r="B13995" s="1" t="s">
        <v>81</v>
      </c>
      <c r="C13995" t="s">
        <v>144</v>
      </c>
      <c r="D13995">
        <v>6151</v>
      </c>
      <c r="E13995" t="str">
        <f t="shared" si="218"/>
        <v>SAINT-PIERRE-D'OLERONCHATEAUNEUF-SUR-CHARENTE</v>
      </c>
    </row>
    <row r="13996" spans="1:5">
      <c r="A13996">
        <v>81</v>
      </c>
      <c r="B13996" s="1" t="s">
        <v>81</v>
      </c>
      <c r="C13996" t="s">
        <v>145</v>
      </c>
      <c r="D13996">
        <v>11561</v>
      </c>
      <c r="E13996" t="str">
        <f t="shared" si="218"/>
        <v>SAINT-PIERRE-D'OLERONMIRAMONT-DE-GUYENNE</v>
      </c>
    </row>
    <row r="13997" spans="1:5">
      <c r="A13997">
        <v>81</v>
      </c>
      <c r="B13997" s="1" t="s">
        <v>81</v>
      </c>
      <c r="C13997" t="s">
        <v>146</v>
      </c>
      <c r="D13997">
        <v>6039</v>
      </c>
      <c r="E13997" t="str">
        <f t="shared" si="218"/>
        <v>SAINT-PIERRE-D'OLERONMONTENDRE</v>
      </c>
    </row>
    <row r="13998" spans="1:5">
      <c r="A13998">
        <v>81</v>
      </c>
      <c r="B13998" s="1" t="s">
        <v>81</v>
      </c>
      <c r="C13998" t="s">
        <v>147</v>
      </c>
      <c r="D13998">
        <v>9568</v>
      </c>
      <c r="E13998" t="str">
        <f t="shared" si="218"/>
        <v>SAINT-PIERRE-D'OLERONNONTRON</v>
      </c>
    </row>
    <row r="13999" spans="1:5">
      <c r="A13999">
        <v>81</v>
      </c>
      <c r="B13999" s="1" t="s">
        <v>81</v>
      </c>
      <c r="C13999" t="s">
        <v>148</v>
      </c>
      <c r="D13999">
        <v>0</v>
      </c>
      <c r="E13999" t="str">
        <f t="shared" si="218"/>
        <v>SAINT-PIERRE-D'OLERONNAY</v>
      </c>
    </row>
    <row r="14000" spans="1:5">
      <c r="A14000">
        <v>81</v>
      </c>
      <c r="B14000" s="1" t="s">
        <v>81</v>
      </c>
      <c r="C14000" t="s">
        <v>149</v>
      </c>
      <c r="D14000">
        <v>12338</v>
      </c>
      <c r="E14000" t="str">
        <f t="shared" si="218"/>
        <v>SAINT-PIERRE-D'OLERONTARTAS</v>
      </c>
    </row>
    <row r="14001" spans="1:5">
      <c r="A14001">
        <v>81</v>
      </c>
      <c r="B14001" s="1" t="s">
        <v>81</v>
      </c>
      <c r="C14001" t="s">
        <v>150</v>
      </c>
      <c r="D14001">
        <v>15962</v>
      </c>
      <c r="E14001" t="str">
        <f t="shared" si="218"/>
        <v>SAINT-PIERRE-D'OLERONMAULEON-LICHARRE</v>
      </c>
    </row>
    <row r="14002" spans="1:5">
      <c r="A14002">
        <v>81</v>
      </c>
      <c r="B14002" s="1" t="s">
        <v>81</v>
      </c>
      <c r="C14002" t="s">
        <v>151</v>
      </c>
      <c r="D14002">
        <v>10971</v>
      </c>
      <c r="E14002" t="str">
        <f t="shared" si="218"/>
        <v>SAINT-PIERRE-D'OLERONTHIVIERS</v>
      </c>
    </row>
    <row r="14003" spans="1:5">
      <c r="A14003">
        <v>81</v>
      </c>
      <c r="B14003" s="1" t="s">
        <v>81</v>
      </c>
      <c r="C14003" t="s">
        <v>152</v>
      </c>
      <c r="D14003">
        <v>7925</v>
      </c>
      <c r="E14003" t="str">
        <f t="shared" si="218"/>
        <v>SAINT-PIERRE-D'OLERONCHASSENEUIL-SUR-BONNIEURE</v>
      </c>
    </row>
    <row r="14004" spans="1:5">
      <c r="A14004">
        <v>81</v>
      </c>
      <c r="B14004" s="1" t="s">
        <v>81</v>
      </c>
      <c r="C14004" t="s">
        <v>153</v>
      </c>
      <c r="D14004">
        <v>8549</v>
      </c>
      <c r="E14004" t="str">
        <f t="shared" si="218"/>
        <v>SAINT-PIERRE-D'OLERONAIRVAULT</v>
      </c>
    </row>
    <row r="14005" spans="1:5">
      <c r="A14005">
        <v>81</v>
      </c>
      <c r="B14005" s="1" t="s">
        <v>81</v>
      </c>
      <c r="C14005" t="s">
        <v>154</v>
      </c>
      <c r="D14005">
        <v>15330</v>
      </c>
      <c r="E14005" t="str">
        <f t="shared" si="218"/>
        <v>SAINT-PIERRE-D'OLERONARGENTAT</v>
      </c>
    </row>
    <row r="14006" spans="1:5">
      <c r="A14006">
        <v>81</v>
      </c>
      <c r="B14006" s="1" t="s">
        <v>81</v>
      </c>
      <c r="C14006" t="s">
        <v>155</v>
      </c>
      <c r="D14006">
        <v>13044</v>
      </c>
      <c r="E14006" t="str">
        <f t="shared" si="218"/>
        <v>SAINT-PIERRE-D'OLERONUZERCHE</v>
      </c>
    </row>
    <row r="14007" spans="1:5">
      <c r="A14007">
        <v>81</v>
      </c>
      <c r="B14007" s="1" t="s">
        <v>81</v>
      </c>
      <c r="C14007" t="s">
        <v>156</v>
      </c>
      <c r="D14007">
        <v>3772</v>
      </c>
      <c r="E14007" t="str">
        <f t="shared" si="218"/>
        <v>SAINT-PIERRE-D'OLERONMESCHERS-SUR-GIRONDE</v>
      </c>
    </row>
    <row r="14008" spans="1:5">
      <c r="A14008">
        <v>81</v>
      </c>
      <c r="B14008" s="1" t="s">
        <v>81</v>
      </c>
      <c r="C14008" t="s">
        <v>157</v>
      </c>
      <c r="D14008">
        <v>5074</v>
      </c>
      <c r="E14008" t="str">
        <f t="shared" si="218"/>
        <v>SAINT-PIERRE-D'OLERONFRONTENAY-ROHAN-ROHAN</v>
      </c>
    </row>
    <row r="14009" spans="1:5">
      <c r="A14009">
        <v>81</v>
      </c>
      <c r="B14009" s="1" t="s">
        <v>81</v>
      </c>
      <c r="C14009" t="s">
        <v>158</v>
      </c>
      <c r="D14009">
        <v>12056</v>
      </c>
      <c r="E14009" t="str">
        <f t="shared" si="218"/>
        <v>SAINT-PIERRE-D'OLERONLALINDE</v>
      </c>
    </row>
    <row r="14010" spans="1:5">
      <c r="A14010">
        <v>81</v>
      </c>
      <c r="B14010" s="1" t="s">
        <v>81</v>
      </c>
      <c r="C14010" t="s">
        <v>159</v>
      </c>
      <c r="D14010">
        <v>3818</v>
      </c>
      <c r="E14010" t="str">
        <f t="shared" si="218"/>
        <v>SAINT-PIERRE-D'OLERONLA JARRIE</v>
      </c>
    </row>
    <row r="14011" spans="1:5">
      <c r="A14011">
        <v>81</v>
      </c>
      <c r="B14011" s="1" t="s">
        <v>81</v>
      </c>
      <c r="C14011" t="s">
        <v>160</v>
      </c>
      <c r="D14011">
        <v>8322</v>
      </c>
      <c r="E14011" t="str">
        <f t="shared" si="218"/>
        <v>SAINT-PIERRE-D'OLERONCIVRAY</v>
      </c>
    </row>
    <row r="14012" spans="1:5">
      <c r="A14012">
        <v>81</v>
      </c>
      <c r="B14012" s="1" t="s">
        <v>81</v>
      </c>
      <c r="C14012" t="s">
        <v>161</v>
      </c>
      <c r="D14012">
        <v>8894</v>
      </c>
      <c r="E14012" t="str">
        <f t="shared" si="218"/>
        <v>SAINT-PIERRE-D'OLERONCASTILLON-LA-BATAILLE</v>
      </c>
    </row>
    <row r="14013" spans="1:5">
      <c r="A14013">
        <v>81</v>
      </c>
      <c r="B14013" s="1" t="s">
        <v>81</v>
      </c>
      <c r="C14013" t="s">
        <v>162</v>
      </c>
      <c r="D14013">
        <v>11551</v>
      </c>
      <c r="E14013" t="str">
        <f t="shared" si="218"/>
        <v>SAINT-PIERRE-D'OLERONCOLAYRAC-SAINT-CIRQ</v>
      </c>
    </row>
    <row r="14014" spans="1:5">
      <c r="A14014">
        <v>81</v>
      </c>
      <c r="B14014" s="1" t="s">
        <v>81</v>
      </c>
      <c r="C14014" t="s">
        <v>163</v>
      </c>
      <c r="D14014">
        <v>14588</v>
      </c>
      <c r="E14014" t="str">
        <f t="shared" si="218"/>
        <v>SAINT-PIERRE-D'OLERONPONTACQ</v>
      </c>
    </row>
    <row r="14015" spans="1:5">
      <c r="A14015">
        <v>81</v>
      </c>
      <c r="B14015" s="1" t="s">
        <v>81</v>
      </c>
      <c r="C14015" t="s">
        <v>164</v>
      </c>
      <c r="D14015">
        <v>16621</v>
      </c>
      <c r="E14015" t="str">
        <f t="shared" si="218"/>
        <v>SAINT-PIERRE-D'OLERONBORT-LES-ORGUES</v>
      </c>
    </row>
    <row r="14016" spans="1:5">
      <c r="A14016">
        <v>81</v>
      </c>
      <c r="B14016" s="1" t="s">
        <v>81</v>
      </c>
      <c r="C14016" t="s">
        <v>165</v>
      </c>
      <c r="D14016">
        <v>7619</v>
      </c>
      <c r="E14016" t="str">
        <f t="shared" si="218"/>
        <v>SAINT-PIERRE-D'OLERONLA ROCHEFOUCAULD</v>
      </c>
    </row>
    <row r="14017" spans="1:5">
      <c r="A14017">
        <v>81</v>
      </c>
      <c r="B14017" s="1" t="s">
        <v>81</v>
      </c>
      <c r="C14017" t="s">
        <v>166</v>
      </c>
      <c r="D14017">
        <v>12453</v>
      </c>
      <c r="E14017" t="str">
        <f t="shared" si="218"/>
        <v>SAINT-PIERRE-D'OLERONMONTIGNAC</v>
      </c>
    </row>
    <row r="14018" spans="1:5">
      <c r="A14018">
        <v>81</v>
      </c>
      <c r="B14018" s="1" t="s">
        <v>81</v>
      </c>
      <c r="C14018" t="s">
        <v>167</v>
      </c>
      <c r="D14018">
        <v>13727</v>
      </c>
      <c r="E14018" t="str">
        <f t="shared" ref="E14018:E14081" si="219">B14018&amp;C14018</f>
        <v>SAINT-PIERRE-D'OLERONBOURGANEUF</v>
      </c>
    </row>
    <row r="14019" spans="1:5">
      <c r="A14019">
        <v>81</v>
      </c>
      <c r="B14019" s="1" t="s">
        <v>81</v>
      </c>
      <c r="C14019" t="s">
        <v>168</v>
      </c>
      <c r="D14019">
        <v>4720</v>
      </c>
      <c r="E14019" t="str">
        <f t="shared" si="219"/>
        <v>SAINT-PIERRE-D'OLERONMAUZE-SUR-LE-MIGNON</v>
      </c>
    </row>
    <row r="14020" spans="1:5">
      <c r="A14020">
        <v>81</v>
      </c>
      <c r="B14020" s="1" t="s">
        <v>81</v>
      </c>
      <c r="C14020" t="s">
        <v>169</v>
      </c>
      <c r="D14020">
        <v>0</v>
      </c>
      <c r="E14020" t="str">
        <f t="shared" si="219"/>
        <v>SAINT-PIERRE-D'OLERONCADILLAC</v>
      </c>
    </row>
    <row r="14021" spans="1:5">
      <c r="A14021">
        <v>81</v>
      </c>
      <c r="B14021" s="1" t="s">
        <v>81</v>
      </c>
      <c r="C14021" t="s">
        <v>170</v>
      </c>
      <c r="D14021">
        <v>9178</v>
      </c>
      <c r="E14021" t="str">
        <f t="shared" si="219"/>
        <v>SAINT-PIERRE-D'OLERONCONFOLENS</v>
      </c>
    </row>
    <row r="14022" spans="1:5">
      <c r="A14022">
        <v>81</v>
      </c>
      <c r="B14022" s="1" t="s">
        <v>81</v>
      </c>
      <c r="C14022" t="s">
        <v>171</v>
      </c>
      <c r="D14022">
        <v>7196</v>
      </c>
      <c r="E14022" t="str">
        <f t="shared" si="219"/>
        <v>SAINT-PIERRE-D'OLERONLUSIGNAN</v>
      </c>
    </row>
    <row r="14023" spans="1:5">
      <c r="A14023">
        <v>81</v>
      </c>
      <c r="B14023" s="1" t="s">
        <v>81</v>
      </c>
      <c r="C14023" t="s">
        <v>172</v>
      </c>
      <c r="D14023">
        <v>11589</v>
      </c>
      <c r="E14023" t="str">
        <f t="shared" si="219"/>
        <v>SAINT-PIERRE-D'OLERONEYMET</v>
      </c>
    </row>
    <row r="14024" spans="1:5">
      <c r="A14024">
        <v>81</v>
      </c>
      <c r="B14024" s="1" t="s">
        <v>81</v>
      </c>
      <c r="C14024" t="s">
        <v>173</v>
      </c>
      <c r="D14024">
        <v>9789</v>
      </c>
      <c r="E14024" t="str">
        <f t="shared" si="219"/>
        <v>SAINT-PIERRE-D'OLERONPORT-SAINTE-FOY-ET-PONCHAPT</v>
      </c>
    </row>
    <row r="14025" spans="1:5">
      <c r="A14025">
        <v>81</v>
      </c>
      <c r="B14025" s="1" t="s">
        <v>81</v>
      </c>
      <c r="C14025" t="s">
        <v>174</v>
      </c>
      <c r="D14025">
        <v>15569</v>
      </c>
      <c r="E14025" t="str">
        <f t="shared" si="219"/>
        <v>SAINT-PIERRE-D'OLERONMEYMAC</v>
      </c>
    </row>
    <row r="14026" spans="1:5">
      <c r="A14026">
        <v>81</v>
      </c>
      <c r="B14026" s="1" t="s">
        <v>81</v>
      </c>
      <c r="C14026" t="s">
        <v>175</v>
      </c>
      <c r="D14026">
        <v>5092</v>
      </c>
      <c r="E14026" t="str">
        <f t="shared" si="219"/>
        <v>SAINT-PIERRE-D'OLERONSAINT-MARTIN-DE-RE</v>
      </c>
    </row>
    <row r="14027" spans="1:5">
      <c r="A14027">
        <v>81</v>
      </c>
      <c r="B14027" s="1" t="s">
        <v>81</v>
      </c>
      <c r="C14027" t="s">
        <v>176</v>
      </c>
      <c r="D14027">
        <v>6768</v>
      </c>
      <c r="E14027" t="str">
        <f t="shared" si="219"/>
        <v>SAINT-PIERRE-D'OLERONCOULONGES-SUR-L'AUTIZE</v>
      </c>
    </row>
    <row r="14028" spans="1:5">
      <c r="A14028">
        <v>81</v>
      </c>
      <c r="B14028" s="1" t="s">
        <v>81</v>
      </c>
      <c r="C14028" t="s">
        <v>177</v>
      </c>
      <c r="D14028">
        <v>13121</v>
      </c>
      <c r="E14028" t="str">
        <f t="shared" si="219"/>
        <v>SAINT-PIERRE-D'OLERONPENNE-D'AGENAIS</v>
      </c>
    </row>
    <row r="14029" spans="1:5">
      <c r="A14029">
        <v>81</v>
      </c>
      <c r="B14029" s="1" t="s">
        <v>81</v>
      </c>
      <c r="C14029" t="s">
        <v>178</v>
      </c>
      <c r="D14029">
        <v>13047</v>
      </c>
      <c r="E14029" t="str">
        <f t="shared" si="219"/>
        <v>SAINT-PIERRE-D'OLERONMONFLANQUIN</v>
      </c>
    </row>
    <row r="14030" spans="1:5">
      <c r="A14030">
        <v>81</v>
      </c>
      <c r="B14030" s="1" t="s">
        <v>81</v>
      </c>
      <c r="C14030" t="s">
        <v>179</v>
      </c>
      <c r="D14030">
        <v>64495</v>
      </c>
      <c r="E14030" t="str">
        <f t="shared" si="219"/>
        <v>SAINT-PIERRE-D'OLERONNAVES</v>
      </c>
    </row>
    <row r="14031" spans="1:5">
      <c r="A14031">
        <v>81</v>
      </c>
      <c r="B14031" s="1" t="s">
        <v>81</v>
      </c>
      <c r="C14031" t="s">
        <v>180</v>
      </c>
      <c r="D14031">
        <v>9641</v>
      </c>
      <c r="E14031" t="str">
        <f t="shared" si="219"/>
        <v>SAINT-PIERRE-D'OLERONLUSSAC-LES-CHATEAUX</v>
      </c>
    </row>
    <row r="14032" spans="1:5">
      <c r="A14032">
        <v>81</v>
      </c>
      <c r="B14032" s="1" t="s">
        <v>81</v>
      </c>
      <c r="C14032" t="s">
        <v>181</v>
      </c>
      <c r="D14032">
        <v>11171</v>
      </c>
      <c r="E14032" t="str">
        <f t="shared" si="219"/>
        <v>SAINT-PIERRE-D'OLERONLAVARDAC</v>
      </c>
    </row>
    <row r="14033" spans="1:5">
      <c r="A14033">
        <v>81</v>
      </c>
      <c r="B14033" s="1" t="s">
        <v>81</v>
      </c>
      <c r="C14033" t="s">
        <v>182</v>
      </c>
      <c r="D14033">
        <v>5289</v>
      </c>
      <c r="E14033" t="str">
        <f t="shared" si="219"/>
        <v>SAINT-PIERRE-D'OLERONMATHA</v>
      </c>
    </row>
    <row r="14034" spans="1:5">
      <c r="A14034">
        <v>81</v>
      </c>
      <c r="B14034" s="1" t="s">
        <v>81</v>
      </c>
      <c r="C14034" t="s">
        <v>183</v>
      </c>
      <c r="D14034">
        <v>9589</v>
      </c>
      <c r="E14034" t="str">
        <f t="shared" si="219"/>
        <v>SAINT-PIERRE-D'OLERONBRANTOME</v>
      </c>
    </row>
    <row r="14035" spans="1:5">
      <c r="A14035">
        <v>81</v>
      </c>
      <c r="B14035" s="1" t="s">
        <v>81</v>
      </c>
      <c r="C14035" t="s">
        <v>184</v>
      </c>
      <c r="D14035">
        <v>11737</v>
      </c>
      <c r="E14035" t="str">
        <f t="shared" si="219"/>
        <v>SAINT-PIERRE-D'OLERONCHATEAUPONSAC</v>
      </c>
    </row>
    <row r="14036" spans="1:5">
      <c r="A14036">
        <v>81</v>
      </c>
      <c r="B14036" s="1" t="s">
        <v>81</v>
      </c>
      <c r="C14036" t="s">
        <v>185</v>
      </c>
      <c r="D14036">
        <v>6369</v>
      </c>
      <c r="E14036" t="str">
        <f t="shared" si="219"/>
        <v>SAINT-PIERRE-D'OLERONLINARS</v>
      </c>
    </row>
    <row r="14037" spans="1:5">
      <c r="A14037">
        <v>81</v>
      </c>
      <c r="B14037" s="1" t="s">
        <v>81</v>
      </c>
      <c r="C14037" t="s">
        <v>186</v>
      </c>
      <c r="D14037">
        <v>13191</v>
      </c>
      <c r="E14037" t="str">
        <f t="shared" si="219"/>
        <v>SAINT-PIERRE-D'OLERONEYMOUTIERS</v>
      </c>
    </row>
    <row r="14038" spans="1:5">
      <c r="A14038">
        <v>81</v>
      </c>
      <c r="B14038" s="1" t="s">
        <v>81</v>
      </c>
      <c r="C14038" t="s">
        <v>187</v>
      </c>
      <c r="D14038">
        <v>35506</v>
      </c>
      <c r="E14038" t="str">
        <f t="shared" si="219"/>
        <v>SAINT-PIERRE-D'OLERONVARS</v>
      </c>
    </row>
    <row r="14039" spans="1:5">
      <c r="A14039">
        <v>81</v>
      </c>
      <c r="B14039" s="1" t="s">
        <v>81</v>
      </c>
      <c r="C14039" t="s">
        <v>188</v>
      </c>
      <c r="D14039">
        <v>15028</v>
      </c>
      <c r="E14039" t="str">
        <f t="shared" si="219"/>
        <v>SAINT-PIERRE-D'OLERONSAINT-PALAIS</v>
      </c>
    </row>
    <row r="14040" spans="1:5">
      <c r="A14040">
        <v>81</v>
      </c>
      <c r="B14040" s="1" t="s">
        <v>81</v>
      </c>
      <c r="C14040" t="s">
        <v>189</v>
      </c>
      <c r="D14040">
        <v>7256</v>
      </c>
      <c r="E14040" t="str">
        <f t="shared" si="219"/>
        <v>SAINT-PIERRE-D'OLERONSECONDIGNY</v>
      </c>
    </row>
    <row r="14041" spans="1:5">
      <c r="A14041">
        <v>81</v>
      </c>
      <c r="B14041" s="1" t="s">
        <v>81</v>
      </c>
      <c r="C14041" t="s">
        <v>190</v>
      </c>
      <c r="D14041">
        <v>7546</v>
      </c>
      <c r="E14041" t="str">
        <f t="shared" si="219"/>
        <v>SAINT-PIERRE-D'OLERONCHALAIS</v>
      </c>
    </row>
    <row r="14042" spans="1:5">
      <c r="A14042">
        <v>81</v>
      </c>
      <c r="B14042" s="1" t="s">
        <v>81</v>
      </c>
      <c r="C14042" t="s">
        <v>191</v>
      </c>
      <c r="D14042">
        <v>13334</v>
      </c>
      <c r="E14042" t="str">
        <f t="shared" si="219"/>
        <v>SAINT-PIERRE-D'OLERONSAINT-VAURY</v>
      </c>
    </row>
    <row r="14043" spans="1:5">
      <c r="A14043">
        <v>81</v>
      </c>
      <c r="B14043" s="1" t="s">
        <v>81</v>
      </c>
      <c r="C14043" t="s">
        <v>192</v>
      </c>
      <c r="D14043">
        <v>14357</v>
      </c>
      <c r="E14043" t="str">
        <f t="shared" si="219"/>
        <v>SAINT-PIERRE-D'OLERONSAINTE-FORTUNADE</v>
      </c>
    </row>
    <row r="14044" spans="1:5">
      <c r="A14044">
        <v>81</v>
      </c>
      <c r="B14044" s="1" t="s">
        <v>81</v>
      </c>
      <c r="C14044" t="s">
        <v>193</v>
      </c>
      <c r="D14044">
        <v>16256</v>
      </c>
      <c r="E14044" t="str">
        <f t="shared" si="219"/>
        <v>SAINT-PIERRE-D'OLERONFELLETIN</v>
      </c>
    </row>
    <row r="14045" spans="1:5">
      <c r="A14045">
        <v>81</v>
      </c>
      <c r="B14045" s="1" t="s">
        <v>81</v>
      </c>
      <c r="C14045" t="s">
        <v>194</v>
      </c>
      <c r="D14045">
        <v>3124</v>
      </c>
      <c r="E14045" t="str">
        <f t="shared" si="219"/>
        <v>SAINT-PIERRE-D'OLERONSAINT-PORCHAIRE</v>
      </c>
    </row>
    <row r="14046" spans="1:5">
      <c r="A14046">
        <v>81</v>
      </c>
      <c r="B14046" s="1" t="s">
        <v>81</v>
      </c>
      <c r="C14046" t="s">
        <v>195</v>
      </c>
      <c r="D14046">
        <v>13518</v>
      </c>
      <c r="E14046" t="str">
        <f t="shared" si="219"/>
        <v>SAINT-PIERRE-D'OLERONSEILHAC</v>
      </c>
    </row>
    <row r="14047" spans="1:5">
      <c r="A14047">
        <v>81</v>
      </c>
      <c r="B14047" s="1" t="s">
        <v>81</v>
      </c>
      <c r="C14047" t="s">
        <v>196</v>
      </c>
      <c r="D14047">
        <v>11180</v>
      </c>
      <c r="E14047" t="str">
        <f t="shared" si="219"/>
        <v>SAINT-PIERRE-D'OLERONVERGT</v>
      </c>
    </row>
    <row r="14048" spans="1:5">
      <c r="A14048">
        <v>81</v>
      </c>
      <c r="B14048" s="1" t="s">
        <v>81</v>
      </c>
      <c r="C14048" t="s">
        <v>197</v>
      </c>
      <c r="D14048">
        <v>3808</v>
      </c>
      <c r="E14048" t="str">
        <f t="shared" si="219"/>
        <v>SAINT-PIERRE-D'OLERONTHENAC</v>
      </c>
    </row>
    <row r="14049" spans="1:5">
      <c r="A14049">
        <v>81</v>
      </c>
      <c r="B14049" s="1" t="s">
        <v>81</v>
      </c>
      <c r="C14049" t="s">
        <v>198</v>
      </c>
      <c r="D14049">
        <v>21571</v>
      </c>
      <c r="E14049" t="str">
        <f t="shared" si="219"/>
        <v>SAINT-PIERRE-D'OLERONSAINT-CYPRIEN</v>
      </c>
    </row>
    <row r="14050" spans="1:5">
      <c r="A14050">
        <v>81</v>
      </c>
      <c r="B14050" s="1" t="s">
        <v>81</v>
      </c>
      <c r="C14050" t="s">
        <v>199</v>
      </c>
      <c r="D14050">
        <v>14642</v>
      </c>
      <c r="E14050" t="str">
        <f t="shared" si="219"/>
        <v>SAINT-PIERRE-D'OLERONGOUZON</v>
      </c>
    </row>
    <row r="14051" spans="1:5">
      <c r="A14051">
        <v>81</v>
      </c>
      <c r="B14051" s="1" t="s">
        <v>81</v>
      </c>
      <c r="C14051" t="s">
        <v>200</v>
      </c>
      <c r="D14051">
        <v>14633</v>
      </c>
      <c r="E14051" t="str">
        <f t="shared" si="219"/>
        <v>SAINT-PIERRE-D'OLERONAHUN</v>
      </c>
    </row>
    <row r="14052" spans="1:5">
      <c r="A14052">
        <v>81</v>
      </c>
      <c r="B14052" s="1" t="s">
        <v>81</v>
      </c>
      <c r="C14052" t="s">
        <v>201</v>
      </c>
      <c r="D14052">
        <v>15679</v>
      </c>
      <c r="E14052" t="str">
        <f t="shared" si="219"/>
        <v>SAINT-PIERRE-D'OLERONEVAUX-LES-BAINS</v>
      </c>
    </row>
    <row r="14053" spans="1:5">
      <c r="A14053">
        <v>81</v>
      </c>
      <c r="B14053" s="1" t="s">
        <v>81</v>
      </c>
      <c r="C14053" t="s">
        <v>202</v>
      </c>
      <c r="D14053">
        <v>10688</v>
      </c>
      <c r="E14053" t="str">
        <f t="shared" si="219"/>
        <v>SAINT-PIERRE-D'OLERONDURAS</v>
      </c>
    </row>
    <row r="14054" spans="1:5">
      <c r="A14054">
        <v>81</v>
      </c>
      <c r="B14054" s="1" t="s">
        <v>81</v>
      </c>
      <c r="C14054" t="s">
        <v>203</v>
      </c>
      <c r="D14054">
        <v>15516</v>
      </c>
      <c r="E14054" t="str">
        <f t="shared" si="219"/>
        <v>SAINT-PIERRE-D'OLERONBOUSSAC</v>
      </c>
    </row>
    <row r="14055" spans="1:5">
      <c r="A14055">
        <v>81</v>
      </c>
      <c r="B14055" s="1" t="s">
        <v>81</v>
      </c>
      <c r="C14055" t="s">
        <v>204</v>
      </c>
      <c r="D14055">
        <v>16642</v>
      </c>
      <c r="E14055" t="str">
        <f t="shared" si="219"/>
        <v>SAINT-PIERRE-D'OLERONAUZANCES</v>
      </c>
    </row>
    <row r="14056" spans="1:5">
      <c r="A14056">
        <v>81</v>
      </c>
      <c r="B14056" s="1" t="s">
        <v>81</v>
      </c>
      <c r="C14056" t="s">
        <v>205</v>
      </c>
      <c r="D14056">
        <v>14797</v>
      </c>
      <c r="E14056" t="str">
        <f t="shared" si="219"/>
        <v>SAINT-PIERRE-D'OLERONBONNAT</v>
      </c>
    </row>
    <row r="14057" spans="1:5">
      <c r="A14057">
        <v>81</v>
      </c>
      <c r="B14057" s="1" t="s">
        <v>81</v>
      </c>
      <c r="C14057" t="s">
        <v>206</v>
      </c>
      <c r="D14057">
        <v>12126</v>
      </c>
      <c r="E14057" t="str">
        <f t="shared" si="219"/>
        <v>SAINT-PIERRE-D'OLERONTHENON</v>
      </c>
    </row>
    <row r="14058" spans="1:5">
      <c r="A14058">
        <v>81</v>
      </c>
      <c r="B14058" s="1" t="s">
        <v>81</v>
      </c>
      <c r="C14058" t="s">
        <v>207</v>
      </c>
      <c r="D14058">
        <v>14156</v>
      </c>
      <c r="E14058" t="str">
        <f t="shared" si="219"/>
        <v>SAINT-PIERRE-D'OLERONBEYNAT</v>
      </c>
    </row>
    <row r="14059" spans="1:5">
      <c r="A14059">
        <v>81</v>
      </c>
      <c r="B14059" s="1" t="s">
        <v>81</v>
      </c>
      <c r="C14059" t="s">
        <v>208</v>
      </c>
      <c r="D14059">
        <v>13316</v>
      </c>
      <c r="E14059" t="str">
        <f t="shared" si="219"/>
        <v>SAINT-PIERRE-D'OLERONLE GRAND-BOURG</v>
      </c>
    </row>
    <row r="14060" spans="1:5">
      <c r="A14060">
        <v>81</v>
      </c>
      <c r="B14060" s="1" t="s">
        <v>81</v>
      </c>
      <c r="C14060" t="s">
        <v>209</v>
      </c>
      <c r="D14060">
        <v>12054</v>
      </c>
      <c r="E14060" t="str">
        <f t="shared" si="219"/>
        <v>SAINT-PIERRE-D'OLERONEXCIDEUIL</v>
      </c>
    </row>
    <row r="14061" spans="1:5">
      <c r="A14061">
        <v>81</v>
      </c>
      <c r="B14061" s="1" t="s">
        <v>81</v>
      </c>
      <c r="C14061" t="s">
        <v>210</v>
      </c>
      <c r="D14061">
        <v>13152</v>
      </c>
      <c r="E14061" t="str">
        <f t="shared" si="219"/>
        <v>SAINT-PIERRE-D'OLERONMONTFORT-EN-CHALOSSE</v>
      </c>
    </row>
    <row r="14062" spans="1:5">
      <c r="A14062">
        <v>81</v>
      </c>
      <c r="B14062" s="1" t="s">
        <v>81</v>
      </c>
      <c r="C14062" t="s">
        <v>211</v>
      </c>
      <c r="D14062">
        <v>13401</v>
      </c>
      <c r="E14062" t="str">
        <f t="shared" si="219"/>
        <v>SAINT-PIERRE-D'OLERONDUN-LE-PALESTEL</v>
      </c>
    </row>
    <row r="14063" spans="1:5">
      <c r="A14063">
        <v>81</v>
      </c>
      <c r="B14063" s="1" t="s">
        <v>81</v>
      </c>
      <c r="C14063" t="s">
        <v>212</v>
      </c>
      <c r="D14063">
        <v>11202</v>
      </c>
      <c r="E14063" t="str">
        <f t="shared" si="219"/>
        <v>SAINT-PIERRE-D'OLERONLABRIT</v>
      </c>
    </row>
    <row r="14064" spans="1:5">
      <c r="A14064">
        <v>82</v>
      </c>
      <c r="B14064" s="1" t="s">
        <v>82</v>
      </c>
      <c r="C14064" t="s">
        <v>83</v>
      </c>
      <c r="D14064">
        <v>16444</v>
      </c>
      <c r="E14064" t="str">
        <f t="shared" si="219"/>
        <v>CHAURAYSALLES</v>
      </c>
    </row>
    <row r="14065" spans="1:5">
      <c r="A14065">
        <v>82</v>
      </c>
      <c r="B14065" s="1" t="s">
        <v>82</v>
      </c>
      <c r="C14065" t="s">
        <v>84</v>
      </c>
      <c r="D14065">
        <v>12946</v>
      </c>
      <c r="E14065" t="str">
        <f t="shared" si="219"/>
        <v>CHAURAYUSTARITZ</v>
      </c>
    </row>
    <row r="14066" spans="1:5">
      <c r="A14066">
        <v>82</v>
      </c>
      <c r="B14066" s="1" t="s">
        <v>82</v>
      </c>
      <c r="C14066" t="s">
        <v>85</v>
      </c>
      <c r="D14066">
        <v>5427</v>
      </c>
      <c r="E14066" t="str">
        <f t="shared" si="219"/>
        <v>CHAURAYMONTMORILLON</v>
      </c>
    </row>
    <row r="14067" spans="1:5">
      <c r="A14067">
        <v>82</v>
      </c>
      <c r="B14067" s="1" t="s">
        <v>82</v>
      </c>
      <c r="C14067" t="s">
        <v>86</v>
      </c>
      <c r="D14067">
        <v>11571</v>
      </c>
      <c r="E14067" t="str">
        <f t="shared" si="219"/>
        <v>CHAURAYTERRASSON-LAVILLEDIEU</v>
      </c>
    </row>
    <row r="14068" spans="1:5">
      <c r="A14068">
        <v>82</v>
      </c>
      <c r="B14068" s="1" t="s">
        <v>82</v>
      </c>
      <c r="C14068" t="s">
        <v>87</v>
      </c>
      <c r="D14068">
        <v>10994</v>
      </c>
      <c r="E14068" t="str">
        <f t="shared" si="219"/>
        <v>CHAURAYAIRE-SUR-L'ADOUR</v>
      </c>
    </row>
    <row r="14069" spans="1:5">
      <c r="A14069">
        <v>82</v>
      </c>
      <c r="B14069" s="1" t="s">
        <v>82</v>
      </c>
      <c r="C14069" t="s">
        <v>88</v>
      </c>
      <c r="D14069">
        <v>10919</v>
      </c>
      <c r="E14069" t="str">
        <f t="shared" si="219"/>
        <v>CHAURAYSAINTE-LIVRADE-SUR-LOT</v>
      </c>
    </row>
    <row r="14070" spans="1:5">
      <c r="A14070">
        <v>82</v>
      </c>
      <c r="B14070" s="1" t="s">
        <v>82</v>
      </c>
      <c r="C14070" t="s">
        <v>89</v>
      </c>
      <c r="D14070">
        <v>2747</v>
      </c>
      <c r="E14070" t="str">
        <f t="shared" si="219"/>
        <v>CHAURAYMIGNE-AUXANCES</v>
      </c>
    </row>
    <row r="14071" spans="1:5">
      <c r="A14071">
        <v>82</v>
      </c>
      <c r="B14071" s="1" t="s">
        <v>82</v>
      </c>
      <c r="C14071" t="s">
        <v>90</v>
      </c>
      <c r="D14071">
        <v>3778</v>
      </c>
      <c r="E14071" t="str">
        <f t="shared" si="219"/>
        <v>CHAURAYCHATELAILLON-PLAGE</v>
      </c>
    </row>
    <row r="14072" spans="1:5">
      <c r="A14072">
        <v>82</v>
      </c>
      <c r="B14072" s="1" t="s">
        <v>82</v>
      </c>
      <c r="C14072" t="s">
        <v>91</v>
      </c>
      <c r="D14072">
        <v>2906</v>
      </c>
      <c r="E14072" t="str">
        <f t="shared" si="219"/>
        <v>CHAURAYJAUNAY-CLAN</v>
      </c>
    </row>
    <row r="14073" spans="1:5">
      <c r="A14073">
        <v>82</v>
      </c>
      <c r="B14073" s="1" t="s">
        <v>82</v>
      </c>
      <c r="C14073" t="s">
        <v>92</v>
      </c>
      <c r="D14073">
        <v>5213</v>
      </c>
      <c r="E14073" t="str">
        <f t="shared" si="219"/>
        <v>CHAURAYGOND-PONTOUVRE</v>
      </c>
    </row>
    <row r="14074" spans="1:5">
      <c r="A14074">
        <v>82</v>
      </c>
      <c r="B14074" s="1" t="s">
        <v>82</v>
      </c>
      <c r="C14074" t="s">
        <v>93</v>
      </c>
      <c r="D14074">
        <v>8788</v>
      </c>
      <c r="E14074" t="str">
        <f t="shared" si="219"/>
        <v>CHAURAYLESPARRE-MEDOC</v>
      </c>
    </row>
    <row r="14075" spans="1:5">
      <c r="A14075">
        <v>82</v>
      </c>
      <c r="B14075" s="1" t="s">
        <v>82</v>
      </c>
      <c r="C14075" t="s">
        <v>94</v>
      </c>
      <c r="D14075">
        <v>4745</v>
      </c>
      <c r="E14075" t="str">
        <f t="shared" si="219"/>
        <v>CHAURAYMARENNES</v>
      </c>
    </row>
    <row r="14076" spans="1:5">
      <c r="A14076">
        <v>82</v>
      </c>
      <c r="B14076" s="1" t="s">
        <v>82</v>
      </c>
      <c r="C14076" t="s">
        <v>95</v>
      </c>
      <c r="D14076">
        <v>8776</v>
      </c>
      <c r="E14076" t="str">
        <f t="shared" si="219"/>
        <v>CHAURAYAMBAZAC</v>
      </c>
    </row>
    <row r="14077" spans="1:5">
      <c r="A14077">
        <v>82</v>
      </c>
      <c r="B14077" s="1" t="s">
        <v>82</v>
      </c>
      <c r="C14077" t="s">
        <v>96</v>
      </c>
      <c r="D14077">
        <v>7900</v>
      </c>
      <c r="E14077" t="str">
        <f t="shared" si="219"/>
        <v>CHAURAYAIXE-SUR-VIENNE</v>
      </c>
    </row>
    <row r="14078" spans="1:5">
      <c r="A14078">
        <v>82</v>
      </c>
      <c r="B14078" s="1" t="s">
        <v>82</v>
      </c>
      <c r="C14078" t="s">
        <v>97</v>
      </c>
      <c r="D14078">
        <v>9410</v>
      </c>
      <c r="E14078" t="str">
        <f t="shared" si="219"/>
        <v>CHAURAYPARENTIS-EN-BORN</v>
      </c>
    </row>
    <row r="14079" spans="1:5">
      <c r="A14079">
        <v>82</v>
      </c>
      <c r="B14079" s="1" t="s">
        <v>82</v>
      </c>
      <c r="C14079" t="s">
        <v>98</v>
      </c>
      <c r="D14079">
        <v>8088</v>
      </c>
      <c r="E14079" t="str">
        <f t="shared" si="219"/>
        <v>CHAURAYMONTPON-MENESTEROL</v>
      </c>
    </row>
    <row r="14080" spans="1:5">
      <c r="A14080">
        <v>82</v>
      </c>
      <c r="B14080" s="1" t="s">
        <v>82</v>
      </c>
      <c r="C14080" t="s">
        <v>99</v>
      </c>
      <c r="D14080">
        <v>9260</v>
      </c>
      <c r="E14080" t="str">
        <f t="shared" si="219"/>
        <v>CHAURAYSAINT-ASTIER</v>
      </c>
    </row>
    <row r="14081" spans="1:5">
      <c r="A14081">
        <v>82</v>
      </c>
      <c r="B14081" s="1" t="s">
        <v>82</v>
      </c>
      <c r="C14081" t="s">
        <v>100</v>
      </c>
      <c r="D14081">
        <v>8117</v>
      </c>
      <c r="E14081" t="str">
        <f t="shared" si="219"/>
        <v>CHAURAYLA SOUTERRAINE</v>
      </c>
    </row>
    <row r="14082" spans="1:5">
      <c r="A14082">
        <v>82</v>
      </c>
      <c r="B14082" s="1" t="s">
        <v>82</v>
      </c>
      <c r="C14082" t="s">
        <v>101</v>
      </c>
      <c r="D14082">
        <v>2848</v>
      </c>
      <c r="E14082" t="str">
        <f t="shared" ref="E14082:E14145" si="220">B14082&amp;C14082</f>
        <v>CHAURAYVOUNEUIL-SOUS-BIARD</v>
      </c>
    </row>
    <row r="14083" spans="1:5">
      <c r="A14083">
        <v>82</v>
      </c>
      <c r="B14083" s="1" t="s">
        <v>82</v>
      </c>
      <c r="C14083" t="s">
        <v>102</v>
      </c>
      <c r="D14083">
        <v>13210</v>
      </c>
      <c r="E14083" t="str">
        <f t="shared" si="220"/>
        <v>CHAURAYFUMEL</v>
      </c>
    </row>
    <row r="14084" spans="1:5">
      <c r="A14084">
        <v>82</v>
      </c>
      <c r="B14084" s="1" t="s">
        <v>82</v>
      </c>
      <c r="C14084" t="s">
        <v>103</v>
      </c>
      <c r="D14084">
        <v>12353</v>
      </c>
      <c r="E14084" t="str">
        <f t="shared" si="220"/>
        <v>CHAURAYSAINT-MARTIN-DE-SEIGNANX</v>
      </c>
    </row>
    <row r="14085" spans="1:5">
      <c r="A14085">
        <v>82</v>
      </c>
      <c r="B14085" s="1" t="s">
        <v>82</v>
      </c>
      <c r="C14085" t="s">
        <v>104</v>
      </c>
      <c r="D14085">
        <v>5329</v>
      </c>
      <c r="E14085" t="str">
        <f t="shared" si="220"/>
        <v>CHAURAYBARBEZIEUX-SAINT-HILAIRE</v>
      </c>
    </row>
    <row r="14086" spans="1:5">
      <c r="A14086">
        <v>82</v>
      </c>
      <c r="B14086" s="1" t="s">
        <v>82</v>
      </c>
      <c r="C14086" t="s">
        <v>105</v>
      </c>
      <c r="D14086">
        <v>8240</v>
      </c>
      <c r="E14086" t="str">
        <f t="shared" si="220"/>
        <v>CHAURAYCONDAT-SUR-VIENNE</v>
      </c>
    </row>
    <row r="14087" spans="1:5">
      <c r="A14087">
        <v>82</v>
      </c>
      <c r="B14087" s="1" t="s">
        <v>82</v>
      </c>
      <c r="C14087" t="s">
        <v>106</v>
      </c>
      <c r="D14087">
        <v>4933</v>
      </c>
      <c r="E14087" t="str">
        <f t="shared" si="220"/>
        <v>CHAURAYLA TREMBLADE</v>
      </c>
    </row>
    <row r="14088" spans="1:5">
      <c r="A14088">
        <v>82</v>
      </c>
      <c r="B14088" s="1" t="s">
        <v>82</v>
      </c>
      <c r="C14088" t="s">
        <v>107</v>
      </c>
      <c r="D14088">
        <v>12423</v>
      </c>
      <c r="E14088" t="str">
        <f t="shared" si="220"/>
        <v>CHAURAYMOUGUERRE</v>
      </c>
    </row>
    <row r="14089" spans="1:5">
      <c r="A14089">
        <v>82</v>
      </c>
      <c r="B14089" s="1" t="s">
        <v>82</v>
      </c>
      <c r="C14089" t="s">
        <v>108</v>
      </c>
      <c r="D14089">
        <v>3794</v>
      </c>
      <c r="E14089" t="str">
        <f t="shared" si="220"/>
        <v>CHAURAYCERIZAY</v>
      </c>
    </row>
    <row r="14090" spans="1:5">
      <c r="A14090">
        <v>82</v>
      </c>
      <c r="B14090" s="1" t="s">
        <v>82</v>
      </c>
      <c r="C14090" t="s">
        <v>109</v>
      </c>
      <c r="D14090">
        <v>11284</v>
      </c>
      <c r="E14090" t="str">
        <f t="shared" si="220"/>
        <v>CHAURAYSAINT-PANTALEON-DE-LARCHE</v>
      </c>
    </row>
    <row r="14091" spans="1:5">
      <c r="A14091">
        <v>82</v>
      </c>
      <c r="B14091" s="1" t="s">
        <v>82</v>
      </c>
      <c r="C14091" t="s">
        <v>110</v>
      </c>
      <c r="D14091">
        <v>5543</v>
      </c>
      <c r="E14091" t="str">
        <f t="shared" si="220"/>
        <v>CHAURAYBLAYE</v>
      </c>
    </row>
    <row r="14092" spans="1:5">
      <c r="A14092">
        <v>82</v>
      </c>
      <c r="B14092" s="1" t="s">
        <v>82</v>
      </c>
      <c r="C14092" t="s">
        <v>111</v>
      </c>
      <c r="D14092">
        <v>9436</v>
      </c>
      <c r="E14092" t="str">
        <f t="shared" si="220"/>
        <v>CHAURAYCASTELJALOUX</v>
      </c>
    </row>
    <row r="14093" spans="1:5">
      <c r="A14093">
        <v>82</v>
      </c>
      <c r="B14093" s="1" t="s">
        <v>82</v>
      </c>
      <c r="C14093" t="s">
        <v>112</v>
      </c>
      <c r="D14093">
        <v>2895</v>
      </c>
      <c r="E14093" t="str">
        <f t="shared" si="220"/>
        <v>CHAURAYMARANS</v>
      </c>
    </row>
    <row r="14094" spans="1:5">
      <c r="A14094">
        <v>82</v>
      </c>
      <c r="B14094" s="1" t="s">
        <v>82</v>
      </c>
      <c r="C14094" t="s">
        <v>113</v>
      </c>
      <c r="D14094">
        <v>9456</v>
      </c>
      <c r="E14094" t="str">
        <f t="shared" si="220"/>
        <v>CHAURAYSAINT-LEONARD-DE-NOBLAT</v>
      </c>
    </row>
    <row r="14095" spans="1:5">
      <c r="A14095">
        <v>82</v>
      </c>
      <c r="B14095" s="1" t="s">
        <v>82</v>
      </c>
      <c r="C14095" t="s">
        <v>114</v>
      </c>
      <c r="D14095">
        <v>2990</v>
      </c>
      <c r="E14095" t="str">
        <f t="shared" si="220"/>
        <v>CHAURAYCHASSENEUIL-DU-POITOU</v>
      </c>
    </row>
    <row r="14096" spans="1:5">
      <c r="A14096">
        <v>82</v>
      </c>
      <c r="B14096" s="1" t="s">
        <v>82</v>
      </c>
      <c r="C14096" t="s">
        <v>115</v>
      </c>
      <c r="D14096">
        <v>11851</v>
      </c>
      <c r="E14096" t="str">
        <f t="shared" si="220"/>
        <v>CHAURAYHAGETMAU</v>
      </c>
    </row>
    <row r="14097" spans="1:5">
      <c r="A14097">
        <v>82</v>
      </c>
      <c r="B14097" s="1" t="s">
        <v>82</v>
      </c>
      <c r="C14097" t="s">
        <v>116</v>
      </c>
      <c r="D14097">
        <v>8217</v>
      </c>
      <c r="E14097" t="str">
        <f t="shared" si="220"/>
        <v>CHAURAYLACANAU</v>
      </c>
    </row>
    <row r="14098" spans="1:5">
      <c r="A14098">
        <v>82</v>
      </c>
      <c r="B14098" s="1" t="s">
        <v>82</v>
      </c>
      <c r="C14098" t="s">
        <v>117</v>
      </c>
      <c r="D14098">
        <v>12032</v>
      </c>
      <c r="E14098" t="str">
        <f t="shared" si="220"/>
        <v>CHAURAYEGLETONS</v>
      </c>
    </row>
    <row r="14099" spans="1:5">
      <c r="A14099">
        <v>82</v>
      </c>
      <c r="B14099" s="1" t="s">
        <v>82</v>
      </c>
      <c r="C14099" t="s">
        <v>118</v>
      </c>
      <c r="D14099">
        <v>4711</v>
      </c>
      <c r="E14099" t="str">
        <f t="shared" si="220"/>
        <v>CHAURAYJARNAC</v>
      </c>
    </row>
    <row r="14100" spans="1:5">
      <c r="A14100">
        <v>82</v>
      </c>
      <c r="B14100" s="1" t="s">
        <v>82</v>
      </c>
      <c r="C14100" t="s">
        <v>119</v>
      </c>
      <c r="D14100">
        <v>9171</v>
      </c>
      <c r="E14100" t="str">
        <f t="shared" si="220"/>
        <v>CHAURAYPINEUILH</v>
      </c>
    </row>
    <row r="14101" spans="1:5">
      <c r="A14101">
        <v>82</v>
      </c>
      <c r="B14101" s="1" t="s">
        <v>82</v>
      </c>
      <c r="C14101" t="s">
        <v>120</v>
      </c>
      <c r="D14101">
        <v>7176</v>
      </c>
      <c r="E14101" t="str">
        <f t="shared" si="220"/>
        <v>CHAURAYCREON</v>
      </c>
    </row>
    <row r="14102" spans="1:5">
      <c r="A14102">
        <v>82</v>
      </c>
      <c r="B14102" s="1" t="s">
        <v>82</v>
      </c>
      <c r="C14102" t="s">
        <v>121</v>
      </c>
      <c r="D14102">
        <v>9716</v>
      </c>
      <c r="E14102" t="str">
        <f t="shared" si="220"/>
        <v>CHAURAYAIGUILLON</v>
      </c>
    </row>
    <row r="14103" spans="1:5">
      <c r="A14103">
        <v>82</v>
      </c>
      <c r="B14103" s="1" t="s">
        <v>82</v>
      </c>
      <c r="C14103" t="s">
        <v>122</v>
      </c>
      <c r="D14103">
        <v>6571</v>
      </c>
      <c r="E14103" t="str">
        <f t="shared" si="220"/>
        <v>CHAURAYBELLAC</v>
      </c>
    </row>
    <row r="14104" spans="1:5">
      <c r="A14104">
        <v>82</v>
      </c>
      <c r="B14104" s="1" t="s">
        <v>82</v>
      </c>
      <c r="C14104" t="s">
        <v>123</v>
      </c>
      <c r="D14104">
        <v>9438</v>
      </c>
      <c r="E14104" t="str">
        <f t="shared" si="220"/>
        <v>CHAURAYPRIGONRIEUX</v>
      </c>
    </row>
    <row r="14105" spans="1:5">
      <c r="A14105">
        <v>82</v>
      </c>
      <c r="B14105" s="1" t="s">
        <v>82</v>
      </c>
      <c r="C14105" t="s">
        <v>124</v>
      </c>
      <c r="D14105">
        <v>12587</v>
      </c>
      <c r="E14105" t="str">
        <f t="shared" si="220"/>
        <v>CHAURAYMORLAAS</v>
      </c>
    </row>
    <row r="14106" spans="1:5">
      <c r="A14106">
        <v>82</v>
      </c>
      <c r="B14106" s="1" t="s">
        <v>82</v>
      </c>
      <c r="C14106" t="s">
        <v>125</v>
      </c>
      <c r="D14106">
        <v>3618</v>
      </c>
      <c r="E14106" t="str">
        <f t="shared" si="220"/>
        <v>CHAURAYPONS</v>
      </c>
    </row>
    <row r="14107" spans="1:5">
      <c r="A14107">
        <v>82</v>
      </c>
      <c r="B14107" s="1" t="s">
        <v>82</v>
      </c>
      <c r="C14107" t="s">
        <v>126</v>
      </c>
      <c r="D14107">
        <v>5478</v>
      </c>
      <c r="E14107" t="str">
        <f t="shared" si="220"/>
        <v>CHAURAYROULLET-SAINT-ESTEPHE</v>
      </c>
    </row>
    <row r="14108" spans="1:5">
      <c r="A14108">
        <v>82</v>
      </c>
      <c r="B14108" s="1" t="s">
        <v>82</v>
      </c>
      <c r="C14108" t="s">
        <v>127</v>
      </c>
      <c r="D14108">
        <v>8353</v>
      </c>
      <c r="E14108" t="str">
        <f t="shared" si="220"/>
        <v>CHAURAYRIBERAC</v>
      </c>
    </row>
    <row r="14109" spans="1:5">
      <c r="A14109">
        <v>82</v>
      </c>
      <c r="B14109" s="1" t="s">
        <v>82</v>
      </c>
      <c r="C14109" t="s">
        <v>128</v>
      </c>
      <c r="D14109">
        <v>7144</v>
      </c>
      <c r="E14109" t="str">
        <f t="shared" si="220"/>
        <v>CHAURAYLA BREDE</v>
      </c>
    </row>
    <row r="14110" spans="1:5">
      <c r="A14110">
        <v>82</v>
      </c>
      <c r="B14110" s="1" t="s">
        <v>82</v>
      </c>
      <c r="C14110" t="s">
        <v>129</v>
      </c>
      <c r="D14110">
        <v>2658</v>
      </c>
      <c r="E14110" t="str">
        <f t="shared" si="220"/>
        <v>CHAURAYVIVONNE</v>
      </c>
    </row>
    <row r="14111" spans="1:5">
      <c r="A14111">
        <v>82</v>
      </c>
      <c r="B14111" s="1" t="s">
        <v>82</v>
      </c>
      <c r="C14111" t="s">
        <v>130</v>
      </c>
      <c r="D14111">
        <v>10960</v>
      </c>
      <c r="E14111" t="str">
        <f t="shared" si="220"/>
        <v>CHAURAYALLASSAC</v>
      </c>
    </row>
    <row r="14112" spans="1:5">
      <c r="A14112">
        <v>82</v>
      </c>
      <c r="B14112" s="1" t="s">
        <v>82</v>
      </c>
      <c r="C14112" t="s">
        <v>131</v>
      </c>
      <c r="D14112">
        <v>12327</v>
      </c>
      <c r="E14112" t="str">
        <f t="shared" si="220"/>
        <v>CHAURAYSERRES-CASTET</v>
      </c>
    </row>
    <row r="14113" spans="1:5">
      <c r="A14113">
        <v>82</v>
      </c>
      <c r="B14113" s="1" t="s">
        <v>82</v>
      </c>
      <c r="C14113" t="s">
        <v>132</v>
      </c>
      <c r="D14113">
        <v>6926</v>
      </c>
      <c r="E14113" t="str">
        <f t="shared" si="220"/>
        <v>CHAURAYROCHECHOUART</v>
      </c>
    </row>
    <row r="14114" spans="1:5">
      <c r="A14114">
        <v>82</v>
      </c>
      <c r="B14114" s="1" t="s">
        <v>82</v>
      </c>
      <c r="C14114" t="s">
        <v>133</v>
      </c>
      <c r="D14114">
        <v>1311</v>
      </c>
      <c r="E14114" t="str">
        <f t="shared" si="220"/>
        <v>CHAURAYCELLES-SUR-BELLE</v>
      </c>
    </row>
    <row r="14115" spans="1:5">
      <c r="A14115">
        <v>82</v>
      </c>
      <c r="B14115" s="1" t="s">
        <v>82</v>
      </c>
      <c r="C14115" t="s">
        <v>134</v>
      </c>
      <c r="D14115">
        <v>11340</v>
      </c>
      <c r="E14115" t="str">
        <f t="shared" si="220"/>
        <v>CHAURAYAUBUSSON</v>
      </c>
    </row>
    <row r="14116" spans="1:5">
      <c r="A14116">
        <v>82</v>
      </c>
      <c r="B14116" s="1" t="s">
        <v>82</v>
      </c>
      <c r="C14116" t="s">
        <v>135</v>
      </c>
      <c r="D14116">
        <v>36272</v>
      </c>
      <c r="E14116" t="str">
        <f t="shared" si="220"/>
        <v>CHAURAYMELLE</v>
      </c>
    </row>
    <row r="14117" spans="1:5">
      <c r="A14117">
        <v>82</v>
      </c>
      <c r="B14117" s="1" t="s">
        <v>82</v>
      </c>
      <c r="C14117" t="s">
        <v>136</v>
      </c>
      <c r="D14117">
        <v>12517</v>
      </c>
      <c r="E14117" t="str">
        <f t="shared" si="220"/>
        <v>CHAURAYPEYREHORADE</v>
      </c>
    </row>
    <row r="14118" spans="1:5">
      <c r="A14118">
        <v>82</v>
      </c>
      <c r="B14118" s="1" t="s">
        <v>82</v>
      </c>
      <c r="C14118" t="s">
        <v>137</v>
      </c>
      <c r="D14118">
        <v>13471</v>
      </c>
      <c r="E14118" t="str">
        <f t="shared" si="220"/>
        <v>CHAURAYNEUVIC</v>
      </c>
    </row>
    <row r="14119" spans="1:5">
      <c r="A14119">
        <v>82</v>
      </c>
      <c r="B14119" s="1" t="s">
        <v>82</v>
      </c>
      <c r="C14119" t="s">
        <v>138</v>
      </c>
      <c r="D14119">
        <v>11391</v>
      </c>
      <c r="E14119" t="str">
        <f t="shared" si="220"/>
        <v>CHAURAYOBJAT</v>
      </c>
    </row>
    <row r="14120" spans="1:5">
      <c r="A14120">
        <v>82</v>
      </c>
      <c r="B14120" s="1" t="s">
        <v>82</v>
      </c>
      <c r="C14120" t="s">
        <v>139</v>
      </c>
      <c r="D14120">
        <v>12554</v>
      </c>
      <c r="E14120" t="str">
        <f t="shared" si="220"/>
        <v>CHAURAYARTIX</v>
      </c>
    </row>
    <row r="14121" spans="1:5">
      <c r="A14121">
        <v>82</v>
      </c>
      <c r="B14121" s="1" t="s">
        <v>82</v>
      </c>
      <c r="C14121" t="s">
        <v>140</v>
      </c>
      <c r="D14121">
        <v>10553</v>
      </c>
      <c r="E14121" t="str">
        <f t="shared" si="220"/>
        <v>CHAURAYLAYRAC</v>
      </c>
    </row>
    <row r="14122" spans="1:5">
      <c r="A14122">
        <v>82</v>
      </c>
      <c r="B14122" s="1" t="s">
        <v>82</v>
      </c>
      <c r="C14122" t="s">
        <v>141</v>
      </c>
      <c r="D14122">
        <v>4681</v>
      </c>
      <c r="E14122" t="str">
        <f t="shared" si="220"/>
        <v>CHAURAYJONZAC</v>
      </c>
    </row>
    <row r="14123" spans="1:5">
      <c r="A14123">
        <v>82</v>
      </c>
      <c r="B14123" s="1" t="s">
        <v>82</v>
      </c>
      <c r="C14123" t="s">
        <v>142</v>
      </c>
      <c r="D14123">
        <v>3373</v>
      </c>
      <c r="E14123" t="str">
        <f t="shared" si="220"/>
        <v>CHAURAYCHANIERS</v>
      </c>
    </row>
    <row r="14124" spans="1:5">
      <c r="A14124">
        <v>82</v>
      </c>
      <c r="B14124" s="1" t="s">
        <v>82</v>
      </c>
      <c r="C14124" t="s">
        <v>143</v>
      </c>
      <c r="D14124">
        <v>3516</v>
      </c>
      <c r="E14124" t="str">
        <f t="shared" si="220"/>
        <v>CHAURAYRUFFEC</v>
      </c>
    </row>
    <row r="14125" spans="1:5">
      <c r="A14125">
        <v>82</v>
      </c>
      <c r="B14125" s="1" t="s">
        <v>82</v>
      </c>
      <c r="C14125" t="s">
        <v>144</v>
      </c>
      <c r="D14125">
        <v>5452</v>
      </c>
      <c r="E14125" t="str">
        <f t="shared" si="220"/>
        <v>CHAURAYCHATEAUNEUF-SUR-CHARENTE</v>
      </c>
    </row>
    <row r="14126" spans="1:5">
      <c r="A14126">
        <v>82</v>
      </c>
      <c r="B14126" s="1" t="s">
        <v>82</v>
      </c>
      <c r="C14126" t="s">
        <v>145</v>
      </c>
      <c r="D14126">
        <v>10594</v>
      </c>
      <c r="E14126" t="str">
        <f t="shared" si="220"/>
        <v>CHAURAYMIRAMONT-DE-GUYENNE</v>
      </c>
    </row>
    <row r="14127" spans="1:5">
      <c r="A14127">
        <v>82</v>
      </c>
      <c r="B14127" s="1" t="s">
        <v>82</v>
      </c>
      <c r="C14127" t="s">
        <v>146</v>
      </c>
      <c r="D14127">
        <v>5072</v>
      </c>
      <c r="E14127" t="str">
        <f t="shared" si="220"/>
        <v>CHAURAYMONTENDRE</v>
      </c>
    </row>
    <row r="14128" spans="1:5">
      <c r="A14128">
        <v>82</v>
      </c>
      <c r="B14128" s="1" t="s">
        <v>82</v>
      </c>
      <c r="C14128" t="s">
        <v>147</v>
      </c>
      <c r="D14128">
        <v>7550</v>
      </c>
      <c r="E14128" t="str">
        <f t="shared" si="220"/>
        <v>CHAURAYNONTRON</v>
      </c>
    </row>
    <row r="14129" spans="1:5">
      <c r="A14129">
        <v>82</v>
      </c>
      <c r="B14129" s="1" t="s">
        <v>82</v>
      </c>
      <c r="C14129" t="s">
        <v>148</v>
      </c>
      <c r="D14129">
        <v>0</v>
      </c>
      <c r="E14129" t="str">
        <f t="shared" si="220"/>
        <v>CHAURAYNAY</v>
      </c>
    </row>
    <row r="14130" spans="1:5">
      <c r="A14130">
        <v>82</v>
      </c>
      <c r="B14130" s="1" t="s">
        <v>82</v>
      </c>
      <c r="C14130" t="s">
        <v>149</v>
      </c>
      <c r="D14130">
        <v>11371</v>
      </c>
      <c r="E14130" t="str">
        <f t="shared" si="220"/>
        <v>CHAURAYTARTAS</v>
      </c>
    </row>
    <row r="14131" spans="1:5">
      <c r="A14131">
        <v>82</v>
      </c>
      <c r="B14131" s="1" t="s">
        <v>82</v>
      </c>
      <c r="C14131" t="s">
        <v>150</v>
      </c>
      <c r="D14131">
        <v>14995</v>
      </c>
      <c r="E14131" t="str">
        <f t="shared" si="220"/>
        <v>CHAURAYMAULEON-LICHARRE</v>
      </c>
    </row>
    <row r="14132" spans="1:5">
      <c r="A14132">
        <v>82</v>
      </c>
      <c r="B14132" s="1" t="s">
        <v>82</v>
      </c>
      <c r="C14132" t="s">
        <v>151</v>
      </c>
      <c r="D14132">
        <v>9382</v>
      </c>
      <c r="E14132" t="str">
        <f t="shared" si="220"/>
        <v>CHAURAYTHIVIERS</v>
      </c>
    </row>
    <row r="14133" spans="1:5">
      <c r="A14133">
        <v>82</v>
      </c>
      <c r="B14133" s="1" t="s">
        <v>82</v>
      </c>
      <c r="C14133" t="s">
        <v>152</v>
      </c>
      <c r="D14133">
        <v>5364</v>
      </c>
      <c r="E14133" t="str">
        <f t="shared" si="220"/>
        <v>CHAURAYCHASSENEUIL-SUR-BONNIEURE</v>
      </c>
    </row>
    <row r="14134" spans="1:5">
      <c r="A14134">
        <v>82</v>
      </c>
      <c r="B14134" s="1" t="s">
        <v>82</v>
      </c>
      <c r="C14134" t="s">
        <v>153</v>
      </c>
      <c r="D14134">
        <v>3177</v>
      </c>
      <c r="E14134" t="str">
        <f t="shared" si="220"/>
        <v>CHAURAYAIRVAULT</v>
      </c>
    </row>
    <row r="14135" spans="1:5">
      <c r="A14135">
        <v>82</v>
      </c>
      <c r="B14135" s="1" t="s">
        <v>82</v>
      </c>
      <c r="C14135" t="s">
        <v>154</v>
      </c>
      <c r="D14135">
        <v>12958</v>
      </c>
      <c r="E14135" t="str">
        <f t="shared" si="220"/>
        <v>CHAURAYARGENTAT</v>
      </c>
    </row>
    <row r="14136" spans="1:5">
      <c r="A14136">
        <v>82</v>
      </c>
      <c r="B14136" s="1" t="s">
        <v>82</v>
      </c>
      <c r="C14136" t="s">
        <v>155</v>
      </c>
      <c r="D14136">
        <v>10114</v>
      </c>
      <c r="E14136" t="str">
        <f t="shared" si="220"/>
        <v>CHAURAYUZERCHE</v>
      </c>
    </row>
    <row r="14137" spans="1:5">
      <c r="A14137">
        <v>82</v>
      </c>
      <c r="B14137" s="1" t="s">
        <v>82</v>
      </c>
      <c r="C14137" t="s">
        <v>156</v>
      </c>
      <c r="D14137">
        <v>4824</v>
      </c>
      <c r="E14137" t="str">
        <f t="shared" si="220"/>
        <v>CHAURAYMESCHERS-SUR-GIRONDE</v>
      </c>
    </row>
    <row r="14138" spans="1:5">
      <c r="A14138">
        <v>82</v>
      </c>
      <c r="B14138" s="1" t="s">
        <v>82</v>
      </c>
      <c r="C14138" t="s">
        <v>157</v>
      </c>
      <c r="D14138">
        <v>1375</v>
      </c>
      <c r="E14138" t="str">
        <f t="shared" si="220"/>
        <v>CHAURAYFRONTENAY-ROHAN-ROHAN</v>
      </c>
    </row>
    <row r="14139" spans="1:5">
      <c r="A14139">
        <v>82</v>
      </c>
      <c r="B14139" s="1" t="s">
        <v>82</v>
      </c>
      <c r="C14139" t="s">
        <v>158</v>
      </c>
      <c r="D14139">
        <v>11089</v>
      </c>
      <c r="E14139" t="str">
        <f t="shared" si="220"/>
        <v>CHAURAYLALINDE</v>
      </c>
    </row>
    <row r="14140" spans="1:5">
      <c r="A14140">
        <v>82</v>
      </c>
      <c r="B14140" s="1" t="s">
        <v>82</v>
      </c>
      <c r="C14140" t="s">
        <v>159</v>
      </c>
      <c r="D14140">
        <v>3314</v>
      </c>
      <c r="E14140" t="str">
        <f t="shared" si="220"/>
        <v>CHAURAYLA JARRIE</v>
      </c>
    </row>
    <row r="14141" spans="1:5">
      <c r="A14141">
        <v>82</v>
      </c>
      <c r="B14141" s="1" t="s">
        <v>82</v>
      </c>
      <c r="C14141" t="s">
        <v>160</v>
      </c>
      <c r="D14141">
        <v>3565</v>
      </c>
      <c r="E14141" t="str">
        <f t="shared" si="220"/>
        <v>CHAURAYCIVRAY</v>
      </c>
    </row>
    <row r="14142" spans="1:5">
      <c r="A14142">
        <v>82</v>
      </c>
      <c r="B14142" s="1" t="s">
        <v>82</v>
      </c>
      <c r="C14142" t="s">
        <v>161</v>
      </c>
      <c r="D14142">
        <v>7927</v>
      </c>
      <c r="E14142" t="str">
        <f t="shared" si="220"/>
        <v>CHAURAYCASTILLON-LA-BATAILLE</v>
      </c>
    </row>
    <row r="14143" spans="1:5">
      <c r="A14143">
        <v>82</v>
      </c>
      <c r="B14143" s="1" t="s">
        <v>82</v>
      </c>
      <c r="C14143" t="s">
        <v>162</v>
      </c>
      <c r="D14143">
        <v>10584</v>
      </c>
      <c r="E14143" t="str">
        <f t="shared" si="220"/>
        <v>CHAURAYCOLAYRAC-SAINT-CIRQ</v>
      </c>
    </row>
    <row r="14144" spans="1:5">
      <c r="A14144">
        <v>82</v>
      </c>
      <c r="B14144" s="1" t="s">
        <v>82</v>
      </c>
      <c r="C14144" t="s">
        <v>163</v>
      </c>
      <c r="D14144">
        <v>13621</v>
      </c>
      <c r="E14144" t="str">
        <f t="shared" si="220"/>
        <v>CHAURAYPONTACQ</v>
      </c>
    </row>
    <row r="14145" spans="1:5">
      <c r="A14145">
        <v>82</v>
      </c>
      <c r="B14145" s="1" t="s">
        <v>82</v>
      </c>
      <c r="C14145" t="s">
        <v>164</v>
      </c>
      <c r="D14145">
        <v>13880</v>
      </c>
      <c r="E14145" t="str">
        <f t="shared" si="220"/>
        <v>CHAURAYBORT-LES-ORGUES</v>
      </c>
    </row>
    <row r="14146" spans="1:5">
      <c r="A14146">
        <v>82</v>
      </c>
      <c r="B14146" s="1" t="s">
        <v>82</v>
      </c>
      <c r="C14146" t="s">
        <v>165</v>
      </c>
      <c r="D14146">
        <v>5414</v>
      </c>
      <c r="E14146" t="str">
        <f t="shared" ref="E14146:E14209" si="221">B14146&amp;C14146</f>
        <v>CHAURAYLA ROCHEFOUCAULD</v>
      </c>
    </row>
    <row r="14147" spans="1:5">
      <c r="A14147">
        <v>82</v>
      </c>
      <c r="B14147" s="1" t="s">
        <v>82</v>
      </c>
      <c r="C14147" t="s">
        <v>166</v>
      </c>
      <c r="D14147">
        <v>11486</v>
      </c>
      <c r="E14147" t="str">
        <f t="shared" si="221"/>
        <v>CHAURAYMONTIGNAC</v>
      </c>
    </row>
    <row r="14148" spans="1:5">
      <c r="A14148">
        <v>82</v>
      </c>
      <c r="B14148" s="1" t="s">
        <v>82</v>
      </c>
      <c r="C14148" t="s">
        <v>167</v>
      </c>
      <c r="D14148">
        <v>10104</v>
      </c>
      <c r="E14148" t="str">
        <f t="shared" si="221"/>
        <v>CHAURAYBOURGANEUF</v>
      </c>
    </row>
    <row r="14149" spans="1:5">
      <c r="A14149">
        <v>82</v>
      </c>
      <c r="B14149" s="1" t="s">
        <v>82</v>
      </c>
      <c r="C14149" t="s">
        <v>168</v>
      </c>
      <c r="D14149">
        <v>1740</v>
      </c>
      <c r="E14149" t="str">
        <f t="shared" si="221"/>
        <v>CHAURAYMAUZE-SUR-LE-MIGNON</v>
      </c>
    </row>
    <row r="14150" spans="1:5">
      <c r="A14150">
        <v>82</v>
      </c>
      <c r="B14150" s="1" t="s">
        <v>82</v>
      </c>
      <c r="C14150" t="s">
        <v>169</v>
      </c>
      <c r="D14150">
        <v>0</v>
      </c>
      <c r="E14150" t="str">
        <f t="shared" si="221"/>
        <v>CHAURAYCADILLAC</v>
      </c>
    </row>
    <row r="14151" spans="1:5">
      <c r="A14151">
        <v>82</v>
      </c>
      <c r="B14151" s="1" t="s">
        <v>82</v>
      </c>
      <c r="C14151" t="s">
        <v>170</v>
      </c>
      <c r="D14151">
        <v>5302</v>
      </c>
      <c r="E14151" t="str">
        <f t="shared" si="221"/>
        <v>CHAURAYCONFOLENS</v>
      </c>
    </row>
    <row r="14152" spans="1:5">
      <c r="A14152">
        <v>82</v>
      </c>
      <c r="B14152" s="1" t="s">
        <v>82</v>
      </c>
      <c r="C14152" t="s">
        <v>171</v>
      </c>
      <c r="D14152">
        <v>2178</v>
      </c>
      <c r="E14152" t="str">
        <f t="shared" si="221"/>
        <v>CHAURAYLUSIGNAN</v>
      </c>
    </row>
    <row r="14153" spans="1:5">
      <c r="A14153">
        <v>82</v>
      </c>
      <c r="B14153" s="1" t="s">
        <v>82</v>
      </c>
      <c r="C14153" t="s">
        <v>172</v>
      </c>
      <c r="D14153">
        <v>10622</v>
      </c>
      <c r="E14153" t="str">
        <f t="shared" si="221"/>
        <v>CHAURAYEYMET</v>
      </c>
    </row>
    <row r="14154" spans="1:5">
      <c r="A14154">
        <v>82</v>
      </c>
      <c r="B14154" s="1" t="s">
        <v>82</v>
      </c>
      <c r="C14154" t="s">
        <v>173</v>
      </c>
      <c r="D14154">
        <v>8822</v>
      </c>
      <c r="E14154" t="str">
        <f t="shared" si="221"/>
        <v>CHAURAYPORT-SAINTE-FOY-ET-PONCHAPT</v>
      </c>
    </row>
    <row r="14155" spans="1:5">
      <c r="A14155">
        <v>82</v>
      </c>
      <c r="B14155" s="1" t="s">
        <v>82</v>
      </c>
      <c r="C14155" t="s">
        <v>174</v>
      </c>
      <c r="D14155">
        <v>12639</v>
      </c>
      <c r="E14155" t="str">
        <f t="shared" si="221"/>
        <v>CHAURAYMEYMAC</v>
      </c>
    </row>
    <row r="14156" spans="1:5">
      <c r="A14156">
        <v>82</v>
      </c>
      <c r="B14156" s="1" t="s">
        <v>82</v>
      </c>
      <c r="C14156" t="s">
        <v>175</v>
      </c>
      <c r="D14156">
        <v>4376</v>
      </c>
      <c r="E14156" t="str">
        <f t="shared" si="221"/>
        <v>CHAURAYSAINT-MARTIN-DE-RE</v>
      </c>
    </row>
    <row r="14157" spans="1:5">
      <c r="A14157">
        <v>82</v>
      </c>
      <c r="B14157" s="1" t="s">
        <v>82</v>
      </c>
      <c r="C14157" t="s">
        <v>176</v>
      </c>
      <c r="D14157">
        <v>1761</v>
      </c>
      <c r="E14157" t="str">
        <f t="shared" si="221"/>
        <v>CHAURAYCOULONGES-SUR-L'AUTIZE</v>
      </c>
    </row>
    <row r="14158" spans="1:5">
      <c r="A14158">
        <v>82</v>
      </c>
      <c r="B14158" s="1" t="s">
        <v>82</v>
      </c>
      <c r="C14158" t="s">
        <v>177</v>
      </c>
      <c r="D14158">
        <v>12154</v>
      </c>
      <c r="E14158" t="str">
        <f t="shared" si="221"/>
        <v>CHAURAYPENNE-D'AGENAIS</v>
      </c>
    </row>
    <row r="14159" spans="1:5">
      <c r="A14159">
        <v>82</v>
      </c>
      <c r="B14159" s="1" t="s">
        <v>82</v>
      </c>
      <c r="C14159" t="s">
        <v>178</v>
      </c>
      <c r="D14159">
        <v>12080</v>
      </c>
      <c r="E14159" t="str">
        <f t="shared" si="221"/>
        <v>CHAURAYMONFLANQUIN</v>
      </c>
    </row>
    <row r="14160" spans="1:5">
      <c r="A14160">
        <v>82</v>
      </c>
      <c r="B14160" s="1" t="s">
        <v>82</v>
      </c>
      <c r="C14160" t="s">
        <v>179</v>
      </c>
      <c r="D14160">
        <v>59477</v>
      </c>
      <c r="E14160" t="str">
        <f t="shared" si="221"/>
        <v>CHAURAYNAVES</v>
      </c>
    </row>
    <row r="14161" spans="1:5">
      <c r="A14161">
        <v>82</v>
      </c>
      <c r="B14161" s="1" t="s">
        <v>82</v>
      </c>
      <c r="C14161" t="s">
        <v>180</v>
      </c>
      <c r="D14161">
        <v>4623</v>
      </c>
      <c r="E14161" t="str">
        <f t="shared" si="221"/>
        <v>CHAURAYLUSSAC-LES-CHATEAUX</v>
      </c>
    </row>
    <row r="14162" spans="1:5">
      <c r="A14162">
        <v>82</v>
      </c>
      <c r="B14162" s="1" t="s">
        <v>82</v>
      </c>
      <c r="C14162" t="s">
        <v>181</v>
      </c>
      <c r="D14162">
        <v>10204</v>
      </c>
      <c r="E14162" t="str">
        <f t="shared" si="221"/>
        <v>CHAURAYLAVARDAC</v>
      </c>
    </row>
    <row r="14163" spans="1:5">
      <c r="A14163">
        <v>82</v>
      </c>
      <c r="B14163" s="1" t="s">
        <v>82</v>
      </c>
      <c r="C14163" t="s">
        <v>182</v>
      </c>
      <c r="D14163">
        <v>3103</v>
      </c>
      <c r="E14163" t="str">
        <f t="shared" si="221"/>
        <v>CHAURAYMATHA</v>
      </c>
    </row>
    <row r="14164" spans="1:5">
      <c r="A14164">
        <v>82</v>
      </c>
      <c r="B14164" s="1" t="s">
        <v>82</v>
      </c>
      <c r="C14164" t="s">
        <v>183</v>
      </c>
      <c r="D14164">
        <v>8000</v>
      </c>
      <c r="E14164" t="str">
        <f t="shared" si="221"/>
        <v>CHAURAYBRANTOME</v>
      </c>
    </row>
    <row r="14165" spans="1:5">
      <c r="A14165">
        <v>82</v>
      </c>
      <c r="B14165" s="1" t="s">
        <v>82</v>
      </c>
      <c r="C14165" t="s">
        <v>184</v>
      </c>
      <c r="D14165">
        <v>7396</v>
      </c>
      <c r="E14165" t="str">
        <f t="shared" si="221"/>
        <v>CHAURAYCHATEAUPONSAC</v>
      </c>
    </row>
    <row r="14166" spans="1:5">
      <c r="A14166">
        <v>82</v>
      </c>
      <c r="B14166" s="1" t="s">
        <v>82</v>
      </c>
      <c r="C14166" t="s">
        <v>185</v>
      </c>
      <c r="D14166">
        <v>5303</v>
      </c>
      <c r="E14166" t="str">
        <f t="shared" si="221"/>
        <v>CHAURAYLINARS</v>
      </c>
    </row>
    <row r="14167" spans="1:5">
      <c r="A14167">
        <v>82</v>
      </c>
      <c r="B14167" s="1" t="s">
        <v>82</v>
      </c>
      <c r="C14167" t="s">
        <v>186</v>
      </c>
      <c r="D14167">
        <v>10261</v>
      </c>
      <c r="E14167" t="str">
        <f t="shared" si="221"/>
        <v>CHAURAYEYMOUTIERS</v>
      </c>
    </row>
    <row r="14168" spans="1:5">
      <c r="A14168">
        <v>82</v>
      </c>
      <c r="B14168" s="1" t="s">
        <v>82</v>
      </c>
      <c r="C14168" t="s">
        <v>187</v>
      </c>
      <c r="D14168">
        <v>33138</v>
      </c>
      <c r="E14168" t="str">
        <f t="shared" si="221"/>
        <v>CHAURAYVARS</v>
      </c>
    </row>
    <row r="14169" spans="1:5">
      <c r="A14169">
        <v>82</v>
      </c>
      <c r="B14169" s="1" t="s">
        <v>82</v>
      </c>
      <c r="C14169" t="s">
        <v>188</v>
      </c>
      <c r="D14169">
        <v>14061</v>
      </c>
      <c r="E14169" t="str">
        <f t="shared" si="221"/>
        <v>CHAURAYSAINT-PALAIS</v>
      </c>
    </row>
    <row r="14170" spans="1:5">
      <c r="A14170">
        <v>82</v>
      </c>
      <c r="B14170" s="1" t="s">
        <v>82</v>
      </c>
      <c r="C14170" t="s">
        <v>189</v>
      </c>
      <c r="D14170">
        <v>1878</v>
      </c>
      <c r="E14170" t="str">
        <f t="shared" si="221"/>
        <v>CHAURAYSECONDIGNY</v>
      </c>
    </row>
    <row r="14171" spans="1:5">
      <c r="A14171">
        <v>82</v>
      </c>
      <c r="B14171" s="1" t="s">
        <v>82</v>
      </c>
      <c r="C14171" t="s">
        <v>190</v>
      </c>
      <c r="D14171">
        <v>6736</v>
      </c>
      <c r="E14171" t="str">
        <f t="shared" si="221"/>
        <v>CHAURAYCHALAIS</v>
      </c>
    </row>
    <row r="14172" spans="1:5">
      <c r="A14172">
        <v>82</v>
      </c>
      <c r="B14172" s="1" t="s">
        <v>82</v>
      </c>
      <c r="C14172" t="s">
        <v>191</v>
      </c>
      <c r="D14172">
        <v>8820</v>
      </c>
      <c r="E14172" t="str">
        <f t="shared" si="221"/>
        <v>CHAURAYSAINT-VAURY</v>
      </c>
    </row>
    <row r="14173" spans="1:5">
      <c r="A14173">
        <v>82</v>
      </c>
      <c r="B14173" s="1" t="s">
        <v>82</v>
      </c>
      <c r="C14173" t="s">
        <v>192</v>
      </c>
      <c r="D14173">
        <v>11884</v>
      </c>
      <c r="E14173" t="str">
        <f t="shared" si="221"/>
        <v>CHAURAYSAINTE-FORTUNADE</v>
      </c>
    </row>
    <row r="14174" spans="1:5">
      <c r="A14174">
        <v>82</v>
      </c>
      <c r="B14174" s="1" t="s">
        <v>82</v>
      </c>
      <c r="C14174" t="s">
        <v>193</v>
      </c>
      <c r="D14174">
        <v>11742</v>
      </c>
      <c r="E14174" t="str">
        <f t="shared" si="221"/>
        <v>CHAURAYFELLETIN</v>
      </c>
    </row>
    <row r="14175" spans="1:5">
      <c r="A14175">
        <v>82</v>
      </c>
      <c r="B14175" s="1" t="s">
        <v>82</v>
      </c>
      <c r="C14175" t="s">
        <v>194</v>
      </c>
      <c r="D14175">
        <v>3404</v>
      </c>
      <c r="E14175" t="str">
        <f t="shared" si="221"/>
        <v>CHAURAYSAINT-PORCHAIRE</v>
      </c>
    </row>
    <row r="14176" spans="1:5">
      <c r="A14176">
        <v>82</v>
      </c>
      <c r="B14176" s="1" t="s">
        <v>82</v>
      </c>
      <c r="C14176" t="s">
        <v>195</v>
      </c>
      <c r="D14176">
        <v>10588</v>
      </c>
      <c r="E14176" t="str">
        <f t="shared" si="221"/>
        <v>CHAURAYSEILHAC</v>
      </c>
    </row>
    <row r="14177" spans="1:5">
      <c r="A14177">
        <v>82</v>
      </c>
      <c r="B14177" s="1" t="s">
        <v>82</v>
      </c>
      <c r="C14177" t="s">
        <v>196</v>
      </c>
      <c r="D14177">
        <v>10213</v>
      </c>
      <c r="E14177" t="str">
        <f t="shared" si="221"/>
        <v>CHAURAYVERGT</v>
      </c>
    </row>
    <row r="14178" spans="1:5">
      <c r="A14178">
        <v>82</v>
      </c>
      <c r="B14178" s="1" t="s">
        <v>82</v>
      </c>
      <c r="C14178" t="s">
        <v>197</v>
      </c>
      <c r="D14178">
        <v>3284</v>
      </c>
      <c r="E14178" t="str">
        <f t="shared" si="221"/>
        <v>CHAURAYTHENAC</v>
      </c>
    </row>
    <row r="14179" spans="1:5">
      <c r="A14179">
        <v>82</v>
      </c>
      <c r="B14179" s="1" t="s">
        <v>82</v>
      </c>
      <c r="C14179" t="s">
        <v>198</v>
      </c>
      <c r="D14179">
        <v>20604</v>
      </c>
      <c r="E14179" t="str">
        <f t="shared" si="221"/>
        <v>CHAURAYSAINT-CYPRIEN</v>
      </c>
    </row>
    <row r="14180" spans="1:5">
      <c r="A14180">
        <v>82</v>
      </c>
      <c r="B14180" s="1" t="s">
        <v>82</v>
      </c>
      <c r="C14180" t="s">
        <v>199</v>
      </c>
      <c r="D14180">
        <v>10128</v>
      </c>
      <c r="E14180" t="str">
        <f t="shared" si="221"/>
        <v>CHAURAYGOUZON</v>
      </c>
    </row>
    <row r="14181" spans="1:5">
      <c r="A14181">
        <v>82</v>
      </c>
      <c r="B14181" s="1" t="s">
        <v>82</v>
      </c>
      <c r="C14181" t="s">
        <v>200</v>
      </c>
      <c r="D14181">
        <v>10119</v>
      </c>
      <c r="E14181" t="str">
        <f t="shared" si="221"/>
        <v>CHAURAYAHUN</v>
      </c>
    </row>
    <row r="14182" spans="1:5">
      <c r="A14182">
        <v>82</v>
      </c>
      <c r="B14182" s="1" t="s">
        <v>82</v>
      </c>
      <c r="C14182" t="s">
        <v>201</v>
      </c>
      <c r="D14182">
        <v>11166</v>
      </c>
      <c r="E14182" t="str">
        <f t="shared" si="221"/>
        <v>CHAURAYEVAUX-LES-BAINS</v>
      </c>
    </row>
    <row r="14183" spans="1:5">
      <c r="A14183">
        <v>82</v>
      </c>
      <c r="B14183" s="1" t="s">
        <v>82</v>
      </c>
      <c r="C14183" t="s">
        <v>202</v>
      </c>
      <c r="D14183">
        <v>9721</v>
      </c>
      <c r="E14183" t="str">
        <f t="shared" si="221"/>
        <v>CHAURAYDURAS</v>
      </c>
    </row>
    <row r="14184" spans="1:5">
      <c r="A14184">
        <v>82</v>
      </c>
      <c r="B14184" s="1" t="s">
        <v>82</v>
      </c>
      <c r="C14184" t="s">
        <v>203</v>
      </c>
      <c r="D14184">
        <v>11002</v>
      </c>
      <c r="E14184" t="str">
        <f t="shared" si="221"/>
        <v>CHAURAYBOUSSAC</v>
      </c>
    </row>
    <row r="14185" spans="1:5">
      <c r="A14185">
        <v>82</v>
      </c>
      <c r="B14185" s="1" t="s">
        <v>82</v>
      </c>
      <c r="C14185" t="s">
        <v>204</v>
      </c>
      <c r="D14185">
        <v>12128</v>
      </c>
      <c r="E14185" t="str">
        <f t="shared" si="221"/>
        <v>CHAURAYAUZANCES</v>
      </c>
    </row>
    <row r="14186" spans="1:5">
      <c r="A14186">
        <v>82</v>
      </c>
      <c r="B14186" s="1" t="s">
        <v>82</v>
      </c>
      <c r="C14186" t="s">
        <v>205</v>
      </c>
      <c r="D14186">
        <v>10283</v>
      </c>
      <c r="E14186" t="str">
        <f t="shared" si="221"/>
        <v>CHAURAYBONNAT</v>
      </c>
    </row>
    <row r="14187" spans="1:5">
      <c r="A14187">
        <v>82</v>
      </c>
      <c r="B14187" s="1" t="s">
        <v>82</v>
      </c>
      <c r="C14187" t="s">
        <v>206</v>
      </c>
      <c r="D14187">
        <v>11222</v>
      </c>
      <c r="E14187" t="str">
        <f t="shared" si="221"/>
        <v>CHAURAYTHENON</v>
      </c>
    </row>
    <row r="14188" spans="1:5">
      <c r="A14188">
        <v>82</v>
      </c>
      <c r="B14188" s="1" t="s">
        <v>82</v>
      </c>
      <c r="C14188" t="s">
        <v>207</v>
      </c>
      <c r="D14188">
        <v>12297</v>
      </c>
      <c r="E14188" t="str">
        <f t="shared" si="221"/>
        <v>CHAURAYBEYNAT</v>
      </c>
    </row>
    <row r="14189" spans="1:5">
      <c r="A14189">
        <v>82</v>
      </c>
      <c r="B14189" s="1" t="s">
        <v>82</v>
      </c>
      <c r="C14189" t="s">
        <v>208</v>
      </c>
      <c r="D14189">
        <v>8803</v>
      </c>
      <c r="E14189" t="str">
        <f t="shared" si="221"/>
        <v>CHAURAYLE GRAND-BOURG</v>
      </c>
    </row>
    <row r="14190" spans="1:5">
      <c r="A14190">
        <v>82</v>
      </c>
      <c r="B14190" s="1" t="s">
        <v>82</v>
      </c>
      <c r="C14190" t="s">
        <v>209</v>
      </c>
      <c r="D14190">
        <v>10465</v>
      </c>
      <c r="E14190" t="str">
        <f t="shared" si="221"/>
        <v>CHAURAYEXCIDEUIL</v>
      </c>
    </row>
    <row r="14191" spans="1:5">
      <c r="A14191">
        <v>82</v>
      </c>
      <c r="B14191" s="1" t="s">
        <v>82</v>
      </c>
      <c r="C14191" t="s">
        <v>210</v>
      </c>
      <c r="D14191">
        <v>12185</v>
      </c>
      <c r="E14191" t="str">
        <f t="shared" si="221"/>
        <v>CHAURAYMONTFORT-EN-CHALOSSE</v>
      </c>
    </row>
    <row r="14192" spans="1:5">
      <c r="A14192">
        <v>82</v>
      </c>
      <c r="B14192" s="1" t="s">
        <v>82</v>
      </c>
      <c r="C14192" t="s">
        <v>211</v>
      </c>
      <c r="D14192">
        <v>8887</v>
      </c>
      <c r="E14192" t="str">
        <f t="shared" si="221"/>
        <v>CHAURAYDUN-LE-PALESTEL</v>
      </c>
    </row>
    <row r="14193" spans="1:5">
      <c r="A14193">
        <v>82</v>
      </c>
      <c r="B14193" s="1" t="s">
        <v>82</v>
      </c>
      <c r="C14193" t="s">
        <v>212</v>
      </c>
      <c r="D14193">
        <v>10235</v>
      </c>
      <c r="E14193" t="str">
        <f t="shared" si="221"/>
        <v>CHAURAYLABRIT</v>
      </c>
    </row>
    <row r="14194" spans="1:5">
      <c r="A14194">
        <v>83</v>
      </c>
      <c r="B14194" s="1" t="s">
        <v>83</v>
      </c>
      <c r="C14194" t="s">
        <v>84</v>
      </c>
      <c r="D14194">
        <v>14128</v>
      </c>
      <c r="E14194" t="str">
        <f t="shared" si="221"/>
        <v>SALLESUSTARITZ</v>
      </c>
    </row>
    <row r="14195" spans="1:5">
      <c r="A14195">
        <v>83</v>
      </c>
      <c r="B14195" s="1" t="s">
        <v>83</v>
      </c>
      <c r="C14195" t="s">
        <v>85</v>
      </c>
      <c r="D14195">
        <v>14334</v>
      </c>
      <c r="E14195" t="str">
        <f t="shared" si="221"/>
        <v>SALLESMONTMORILLON</v>
      </c>
    </row>
    <row r="14196" spans="1:5">
      <c r="A14196">
        <v>83</v>
      </c>
      <c r="B14196" s="1" t="s">
        <v>83</v>
      </c>
      <c r="C14196" t="s">
        <v>86</v>
      </c>
      <c r="D14196">
        <v>8421</v>
      </c>
      <c r="E14196" t="str">
        <f t="shared" si="221"/>
        <v>SALLESTERRASSON-LAVILLEDIEU</v>
      </c>
    </row>
    <row r="14197" spans="1:5">
      <c r="A14197">
        <v>83</v>
      </c>
      <c r="B14197" s="1" t="s">
        <v>83</v>
      </c>
      <c r="C14197" t="s">
        <v>87</v>
      </c>
      <c r="D14197">
        <v>11336</v>
      </c>
      <c r="E14197" t="str">
        <f t="shared" si="221"/>
        <v>SALLESAIRE-SUR-L'ADOUR</v>
      </c>
    </row>
    <row r="14198" spans="1:5">
      <c r="A14198">
        <v>83</v>
      </c>
      <c r="B14198" s="1" t="s">
        <v>83</v>
      </c>
      <c r="C14198" t="s">
        <v>88</v>
      </c>
      <c r="D14198">
        <v>8641</v>
      </c>
      <c r="E14198" t="str">
        <f t="shared" si="221"/>
        <v>SALLESSAINTE-LIVRADE-SUR-LOT</v>
      </c>
    </row>
    <row r="14199" spans="1:5">
      <c r="A14199">
        <v>83</v>
      </c>
      <c r="B14199" s="1" t="s">
        <v>83</v>
      </c>
      <c r="C14199" t="s">
        <v>89</v>
      </c>
      <c r="D14199">
        <v>16490</v>
      </c>
      <c r="E14199" t="str">
        <f t="shared" si="221"/>
        <v>SALLESMIGNE-AUXANCES</v>
      </c>
    </row>
    <row r="14200" spans="1:5">
      <c r="A14200">
        <v>83</v>
      </c>
      <c r="B14200" s="1" t="s">
        <v>83</v>
      </c>
      <c r="C14200" t="s">
        <v>90</v>
      </c>
      <c r="D14200">
        <v>15854</v>
      </c>
      <c r="E14200" t="str">
        <f t="shared" si="221"/>
        <v>SALLESCHATELAILLON-PLAGE</v>
      </c>
    </row>
    <row r="14201" spans="1:5">
      <c r="A14201">
        <v>83</v>
      </c>
      <c r="B14201" s="1" t="s">
        <v>83</v>
      </c>
      <c r="C14201" t="s">
        <v>91</v>
      </c>
      <c r="D14201">
        <v>16836</v>
      </c>
      <c r="E14201" t="str">
        <f t="shared" si="221"/>
        <v>SALLESJAUNAY-CLAN</v>
      </c>
    </row>
    <row r="14202" spans="1:5">
      <c r="A14202">
        <v>83</v>
      </c>
      <c r="B14202" s="1" t="s">
        <v>83</v>
      </c>
      <c r="C14202" t="s">
        <v>92</v>
      </c>
      <c r="D14202">
        <v>14754</v>
      </c>
      <c r="E14202" t="str">
        <f t="shared" si="221"/>
        <v>SALLESGOND-PONTOUVRE</v>
      </c>
    </row>
    <row r="14203" spans="1:5">
      <c r="A14203">
        <v>83</v>
      </c>
      <c r="B14203" s="1" t="s">
        <v>83</v>
      </c>
      <c r="C14203" t="s">
        <v>93</v>
      </c>
      <c r="D14203">
        <v>14017</v>
      </c>
      <c r="E14203" t="str">
        <f t="shared" si="221"/>
        <v>SALLESLESPARRE-MEDOC</v>
      </c>
    </row>
    <row r="14204" spans="1:5">
      <c r="A14204">
        <v>83</v>
      </c>
      <c r="B14204" s="1" t="s">
        <v>83</v>
      </c>
      <c r="C14204" t="s">
        <v>94</v>
      </c>
      <c r="D14204">
        <v>15865</v>
      </c>
      <c r="E14204" t="str">
        <f t="shared" si="221"/>
        <v>SALLESMARENNES</v>
      </c>
    </row>
    <row r="14205" spans="1:5">
      <c r="A14205">
        <v>83</v>
      </c>
      <c r="B14205" s="1" t="s">
        <v>83</v>
      </c>
      <c r="C14205" t="s">
        <v>95</v>
      </c>
      <c r="D14205">
        <v>11168</v>
      </c>
      <c r="E14205" t="str">
        <f t="shared" si="221"/>
        <v>SALLESAMBAZAC</v>
      </c>
    </row>
    <row r="14206" spans="1:5">
      <c r="A14206">
        <v>83</v>
      </c>
      <c r="B14206" s="1" t="s">
        <v>83</v>
      </c>
      <c r="C14206" t="s">
        <v>96</v>
      </c>
      <c r="D14206">
        <v>11329</v>
      </c>
      <c r="E14206" t="str">
        <f t="shared" si="221"/>
        <v>SALLESAIXE-SUR-VIENNE</v>
      </c>
    </row>
    <row r="14207" spans="1:5">
      <c r="A14207">
        <v>83</v>
      </c>
      <c r="B14207" s="1" t="s">
        <v>83</v>
      </c>
      <c r="C14207" t="s">
        <v>97</v>
      </c>
      <c r="D14207">
        <v>13070</v>
      </c>
      <c r="E14207" t="str">
        <f t="shared" si="221"/>
        <v>SALLESPARENTIS-EN-BORN</v>
      </c>
    </row>
    <row r="14208" spans="1:5">
      <c r="A14208">
        <v>83</v>
      </c>
      <c r="B14208" s="1" t="s">
        <v>83</v>
      </c>
      <c r="C14208" t="s">
        <v>98</v>
      </c>
      <c r="D14208">
        <v>11597</v>
      </c>
      <c r="E14208" t="str">
        <f t="shared" si="221"/>
        <v>SALLESMONTPON-MENESTEROL</v>
      </c>
    </row>
    <row r="14209" spans="1:5">
      <c r="A14209">
        <v>83</v>
      </c>
      <c r="B14209" s="1" t="s">
        <v>83</v>
      </c>
      <c r="C14209" t="s">
        <v>99</v>
      </c>
      <c r="D14209">
        <v>10459</v>
      </c>
      <c r="E14209" t="str">
        <f t="shared" si="221"/>
        <v>SALLESSAINT-ASTIER</v>
      </c>
    </row>
    <row r="14210" spans="1:5">
      <c r="A14210">
        <v>83</v>
      </c>
      <c r="B14210" s="1" t="s">
        <v>83</v>
      </c>
      <c r="C14210" t="s">
        <v>100</v>
      </c>
      <c r="D14210">
        <v>12124</v>
      </c>
      <c r="E14210" t="str">
        <f t="shared" ref="E14210:E14273" si="222">B14210&amp;C14210</f>
        <v>SALLESLA SOUTERRAINE</v>
      </c>
    </row>
    <row r="14211" spans="1:5">
      <c r="A14211">
        <v>83</v>
      </c>
      <c r="B14211" s="1" t="s">
        <v>83</v>
      </c>
      <c r="C14211" t="s">
        <v>101</v>
      </c>
      <c r="D14211">
        <v>17097</v>
      </c>
      <c r="E14211" t="str">
        <f t="shared" si="222"/>
        <v>SALLESVOUNEUIL-SOUS-BIARD</v>
      </c>
    </row>
    <row r="14212" spans="1:5">
      <c r="A14212">
        <v>83</v>
      </c>
      <c r="B14212" s="1" t="s">
        <v>83</v>
      </c>
      <c r="C14212" t="s">
        <v>102</v>
      </c>
      <c r="D14212">
        <v>7522</v>
      </c>
      <c r="E14212" t="str">
        <f t="shared" si="222"/>
        <v>SALLESFUMEL</v>
      </c>
    </row>
    <row r="14213" spans="1:5">
      <c r="A14213">
        <v>83</v>
      </c>
      <c r="B14213" s="1" t="s">
        <v>83</v>
      </c>
      <c r="C14213" t="s">
        <v>103</v>
      </c>
      <c r="D14213">
        <v>13467</v>
      </c>
      <c r="E14213" t="str">
        <f t="shared" si="222"/>
        <v>SALLESSAINT-MARTIN-DE-SEIGNANX</v>
      </c>
    </row>
    <row r="14214" spans="1:5">
      <c r="A14214">
        <v>83</v>
      </c>
      <c r="B14214" s="1" t="s">
        <v>83</v>
      </c>
      <c r="C14214" t="s">
        <v>104</v>
      </c>
      <c r="D14214">
        <v>13423</v>
      </c>
      <c r="E14214" t="str">
        <f t="shared" si="222"/>
        <v>SALLESBARBEZIEUX-SAINT-HILAIRE</v>
      </c>
    </row>
    <row r="14215" spans="1:5">
      <c r="A14215">
        <v>83</v>
      </c>
      <c r="B14215" s="1" t="s">
        <v>83</v>
      </c>
      <c r="C14215" t="s">
        <v>105</v>
      </c>
      <c r="D14215">
        <v>10594</v>
      </c>
      <c r="E14215" t="str">
        <f t="shared" si="222"/>
        <v>SALLESCONDAT-SUR-VIENNE</v>
      </c>
    </row>
    <row r="14216" spans="1:5">
      <c r="A14216">
        <v>83</v>
      </c>
      <c r="B14216" s="1" t="s">
        <v>83</v>
      </c>
      <c r="C14216" t="s">
        <v>106</v>
      </c>
      <c r="D14216">
        <v>16001</v>
      </c>
      <c r="E14216" t="str">
        <f t="shared" si="222"/>
        <v>SALLESLA TREMBLADE</v>
      </c>
    </row>
    <row r="14217" spans="1:5">
      <c r="A14217">
        <v>83</v>
      </c>
      <c r="B14217" s="1" t="s">
        <v>83</v>
      </c>
      <c r="C14217" t="s">
        <v>107</v>
      </c>
      <c r="D14217">
        <v>13264</v>
      </c>
      <c r="E14217" t="str">
        <f t="shared" si="222"/>
        <v>SALLESMOUGUERRE</v>
      </c>
    </row>
    <row r="14218" spans="1:5">
      <c r="A14218">
        <v>83</v>
      </c>
      <c r="B14218" s="1" t="s">
        <v>83</v>
      </c>
      <c r="C14218" t="s">
        <v>108</v>
      </c>
      <c r="D14218">
        <v>19404</v>
      </c>
      <c r="E14218" t="str">
        <f t="shared" si="222"/>
        <v>SALLESCERIZAY</v>
      </c>
    </row>
    <row r="14219" spans="1:5">
      <c r="A14219">
        <v>83</v>
      </c>
      <c r="B14219" s="1" t="s">
        <v>83</v>
      </c>
      <c r="C14219" t="s">
        <v>109</v>
      </c>
      <c r="D14219">
        <v>7711</v>
      </c>
      <c r="E14219" t="str">
        <f t="shared" si="222"/>
        <v>SALLESSAINT-PANTALEON-DE-LARCHE</v>
      </c>
    </row>
    <row r="14220" spans="1:5">
      <c r="A14220">
        <v>83</v>
      </c>
      <c r="B14220" s="1" t="s">
        <v>83</v>
      </c>
      <c r="C14220" t="s">
        <v>110</v>
      </c>
      <c r="D14220">
        <v>12627</v>
      </c>
      <c r="E14220" t="str">
        <f t="shared" si="222"/>
        <v>SALLESBLAYE</v>
      </c>
    </row>
    <row r="14221" spans="1:5">
      <c r="A14221">
        <v>83</v>
      </c>
      <c r="B14221" s="1" t="s">
        <v>83</v>
      </c>
      <c r="C14221" t="s">
        <v>111</v>
      </c>
      <c r="D14221">
        <v>8266</v>
      </c>
      <c r="E14221" t="str">
        <f t="shared" si="222"/>
        <v>SALLESCASTELJALOUX</v>
      </c>
    </row>
    <row r="14222" spans="1:5">
      <c r="A14222">
        <v>83</v>
      </c>
      <c r="B14222" s="1" t="s">
        <v>83</v>
      </c>
      <c r="C14222" t="s">
        <v>112</v>
      </c>
      <c r="D14222">
        <v>16989</v>
      </c>
      <c r="E14222" t="str">
        <f t="shared" si="222"/>
        <v>SALLESMARANS</v>
      </c>
    </row>
    <row r="14223" spans="1:5">
      <c r="A14223">
        <v>83</v>
      </c>
      <c r="B14223" s="1" t="s">
        <v>83</v>
      </c>
      <c r="C14223" t="s">
        <v>113</v>
      </c>
      <c r="D14223">
        <v>11025</v>
      </c>
      <c r="E14223" t="str">
        <f t="shared" si="222"/>
        <v>SALLESSAINT-LEONARD-DE-NOBLAT</v>
      </c>
    </row>
    <row r="14224" spans="1:5">
      <c r="A14224">
        <v>83</v>
      </c>
      <c r="B14224" s="1" t="s">
        <v>83</v>
      </c>
      <c r="C14224" t="s">
        <v>114</v>
      </c>
      <c r="D14224">
        <v>16630</v>
      </c>
      <c r="E14224" t="str">
        <f t="shared" si="222"/>
        <v>SALLESCHASSENEUIL-DU-POITOU</v>
      </c>
    </row>
    <row r="14225" spans="1:5">
      <c r="A14225">
        <v>83</v>
      </c>
      <c r="B14225" s="1" t="s">
        <v>83</v>
      </c>
      <c r="C14225" t="s">
        <v>115</v>
      </c>
      <c r="D14225">
        <v>12506</v>
      </c>
      <c r="E14225" t="str">
        <f t="shared" si="222"/>
        <v>SALLESHAGETMAU</v>
      </c>
    </row>
    <row r="14226" spans="1:5">
      <c r="A14226">
        <v>83</v>
      </c>
      <c r="B14226" s="1" t="s">
        <v>83</v>
      </c>
      <c r="C14226" t="s">
        <v>116</v>
      </c>
      <c r="D14226">
        <v>12733</v>
      </c>
      <c r="E14226" t="str">
        <f t="shared" si="222"/>
        <v>SALLESLACANAU</v>
      </c>
    </row>
    <row r="14227" spans="1:5">
      <c r="A14227">
        <v>83</v>
      </c>
      <c r="B14227" s="1" t="s">
        <v>83</v>
      </c>
      <c r="C14227" t="s">
        <v>117</v>
      </c>
      <c r="D14227">
        <v>9805</v>
      </c>
      <c r="E14227" t="str">
        <f t="shared" si="222"/>
        <v>SALLESEGLETONS</v>
      </c>
    </row>
    <row r="14228" spans="1:5">
      <c r="A14228">
        <v>83</v>
      </c>
      <c r="B14228" s="1" t="s">
        <v>83</v>
      </c>
      <c r="C14228" t="s">
        <v>118</v>
      </c>
      <c r="D14228">
        <v>15020</v>
      </c>
      <c r="E14228" t="str">
        <f t="shared" si="222"/>
        <v>SALLESJARNAC</v>
      </c>
    </row>
    <row r="14229" spans="1:5">
      <c r="A14229">
        <v>83</v>
      </c>
      <c r="B14229" s="1" t="s">
        <v>83</v>
      </c>
      <c r="C14229" t="s">
        <v>119</v>
      </c>
      <c r="D14229">
        <v>10812</v>
      </c>
      <c r="E14229" t="str">
        <f t="shared" si="222"/>
        <v>SALLESPINEUILH</v>
      </c>
    </row>
    <row r="14230" spans="1:5">
      <c r="A14230">
        <v>83</v>
      </c>
      <c r="B14230" s="1" t="s">
        <v>83</v>
      </c>
      <c r="C14230" t="s">
        <v>120</v>
      </c>
      <c r="D14230">
        <v>10987</v>
      </c>
      <c r="E14230" t="str">
        <f t="shared" si="222"/>
        <v>SALLESCREON</v>
      </c>
    </row>
    <row r="14231" spans="1:5">
      <c r="A14231">
        <v>83</v>
      </c>
      <c r="B14231" s="1" t="s">
        <v>83</v>
      </c>
      <c r="C14231" t="s">
        <v>121</v>
      </c>
      <c r="D14231">
        <v>7802</v>
      </c>
      <c r="E14231" t="str">
        <f t="shared" si="222"/>
        <v>SALLESAIGUILLON</v>
      </c>
    </row>
    <row r="14232" spans="1:5">
      <c r="A14232">
        <v>83</v>
      </c>
      <c r="B14232" s="1" t="s">
        <v>83</v>
      </c>
      <c r="C14232" t="s">
        <v>122</v>
      </c>
      <c r="D14232">
        <v>12369</v>
      </c>
      <c r="E14232" t="str">
        <f t="shared" si="222"/>
        <v>SALLESBELLAC</v>
      </c>
    </row>
    <row r="14233" spans="1:5">
      <c r="A14233">
        <v>83</v>
      </c>
      <c r="B14233" s="1" t="s">
        <v>83</v>
      </c>
      <c r="C14233" t="s">
        <v>123</v>
      </c>
      <c r="D14233">
        <v>10842</v>
      </c>
      <c r="E14233" t="str">
        <f t="shared" si="222"/>
        <v>SALLESPRIGONRIEUX</v>
      </c>
    </row>
    <row r="14234" spans="1:5">
      <c r="A14234">
        <v>83</v>
      </c>
      <c r="B14234" s="1" t="s">
        <v>83</v>
      </c>
      <c r="C14234" t="s">
        <v>124</v>
      </c>
      <c r="D14234">
        <v>10618</v>
      </c>
      <c r="E14234" t="str">
        <f t="shared" si="222"/>
        <v>SALLESMORLAAS</v>
      </c>
    </row>
    <row r="14235" spans="1:5">
      <c r="A14235">
        <v>83</v>
      </c>
      <c r="B14235" s="1" t="s">
        <v>83</v>
      </c>
      <c r="C14235" t="s">
        <v>125</v>
      </c>
      <c r="D14235">
        <v>13485</v>
      </c>
      <c r="E14235" t="str">
        <f t="shared" si="222"/>
        <v>SALLESPONS</v>
      </c>
    </row>
    <row r="14236" spans="1:5">
      <c r="A14236">
        <v>83</v>
      </c>
      <c r="B14236" s="1" t="s">
        <v>83</v>
      </c>
      <c r="C14236" t="s">
        <v>126</v>
      </c>
      <c r="D14236">
        <v>14016</v>
      </c>
      <c r="E14236" t="str">
        <f t="shared" si="222"/>
        <v>SALLESROULLET-SAINT-ESTEPHE</v>
      </c>
    </row>
    <row r="14237" spans="1:5">
      <c r="A14237">
        <v>83</v>
      </c>
      <c r="B14237" s="1" t="s">
        <v>83</v>
      </c>
      <c r="C14237" t="s">
        <v>127</v>
      </c>
      <c r="D14237">
        <v>11890</v>
      </c>
      <c r="E14237" t="str">
        <f t="shared" si="222"/>
        <v>SALLESRIBERAC</v>
      </c>
    </row>
    <row r="14238" spans="1:5">
      <c r="A14238">
        <v>83</v>
      </c>
      <c r="B14238" s="1" t="s">
        <v>83</v>
      </c>
      <c r="C14238" t="s">
        <v>128</v>
      </c>
      <c r="D14238">
        <v>10130</v>
      </c>
      <c r="E14238" t="str">
        <f t="shared" si="222"/>
        <v>SALLESLA BREDE</v>
      </c>
    </row>
    <row r="14239" spans="1:5">
      <c r="A14239">
        <v>83</v>
      </c>
      <c r="B14239" s="1" t="s">
        <v>83</v>
      </c>
      <c r="C14239" t="s">
        <v>129</v>
      </c>
      <c r="D14239">
        <v>16055</v>
      </c>
      <c r="E14239" t="str">
        <f t="shared" si="222"/>
        <v>SALLESVIVONNE</v>
      </c>
    </row>
    <row r="14240" spans="1:5">
      <c r="A14240">
        <v>83</v>
      </c>
      <c r="B14240" s="1" t="s">
        <v>83</v>
      </c>
      <c r="C14240" t="s">
        <v>130</v>
      </c>
      <c r="D14240">
        <v>8080</v>
      </c>
      <c r="E14240" t="str">
        <f t="shared" si="222"/>
        <v>SALLESALLASSAC</v>
      </c>
    </row>
    <row r="14241" spans="1:5">
      <c r="A14241">
        <v>83</v>
      </c>
      <c r="B14241" s="1" t="s">
        <v>83</v>
      </c>
      <c r="C14241" t="s">
        <v>131</v>
      </c>
      <c r="D14241">
        <v>10865</v>
      </c>
      <c r="E14241" t="str">
        <f t="shared" si="222"/>
        <v>SALLESSERRES-CASTET</v>
      </c>
    </row>
    <row r="14242" spans="1:5">
      <c r="A14242">
        <v>83</v>
      </c>
      <c r="B14242" s="1" t="s">
        <v>83</v>
      </c>
      <c r="C14242" t="s">
        <v>132</v>
      </c>
      <c r="D14242">
        <v>12685</v>
      </c>
      <c r="E14242" t="str">
        <f t="shared" si="222"/>
        <v>SALLESROCHECHOUART</v>
      </c>
    </row>
    <row r="14243" spans="1:5">
      <c r="A14243">
        <v>83</v>
      </c>
      <c r="B14243" s="1" t="s">
        <v>83</v>
      </c>
      <c r="C14243" t="s">
        <v>133</v>
      </c>
      <c r="D14243">
        <v>16560</v>
      </c>
      <c r="E14243" t="str">
        <f t="shared" si="222"/>
        <v>SALLESCELLES-SUR-BELLE</v>
      </c>
    </row>
    <row r="14244" spans="1:5">
      <c r="A14244">
        <v>83</v>
      </c>
      <c r="B14244" s="1" t="s">
        <v>83</v>
      </c>
      <c r="C14244" t="s">
        <v>134</v>
      </c>
      <c r="D14244">
        <v>13597</v>
      </c>
      <c r="E14244" t="str">
        <f t="shared" si="222"/>
        <v>SALLESAUBUSSON</v>
      </c>
    </row>
    <row r="14245" spans="1:5">
      <c r="A14245">
        <v>83</v>
      </c>
      <c r="B14245" s="1" t="s">
        <v>83</v>
      </c>
      <c r="C14245" t="s">
        <v>135</v>
      </c>
      <c r="D14245">
        <v>45817</v>
      </c>
      <c r="E14245" t="str">
        <f t="shared" si="222"/>
        <v>SALLESMELLE</v>
      </c>
    </row>
    <row r="14246" spans="1:5">
      <c r="A14246">
        <v>83</v>
      </c>
      <c r="B14246" s="1" t="s">
        <v>83</v>
      </c>
      <c r="C14246" t="s">
        <v>136</v>
      </c>
      <c r="D14246">
        <v>12437</v>
      </c>
      <c r="E14246" t="str">
        <f t="shared" si="222"/>
        <v>SALLESPEYREHORADE</v>
      </c>
    </row>
    <row r="14247" spans="1:5">
      <c r="A14247">
        <v>83</v>
      </c>
      <c r="B14247" s="1" t="s">
        <v>83</v>
      </c>
      <c r="C14247" t="s">
        <v>137</v>
      </c>
      <c r="D14247">
        <v>11243</v>
      </c>
      <c r="E14247" t="str">
        <f t="shared" si="222"/>
        <v>SALLESNEUVIC</v>
      </c>
    </row>
    <row r="14248" spans="1:5">
      <c r="A14248">
        <v>83</v>
      </c>
      <c r="B14248" s="1" t="s">
        <v>83</v>
      </c>
      <c r="C14248" t="s">
        <v>138</v>
      </c>
      <c r="D14248">
        <v>8442</v>
      </c>
      <c r="E14248" t="str">
        <f t="shared" si="222"/>
        <v>SALLESOBJAT</v>
      </c>
    </row>
    <row r="14249" spans="1:5">
      <c r="A14249">
        <v>83</v>
      </c>
      <c r="B14249" s="1" t="s">
        <v>83</v>
      </c>
      <c r="C14249" t="s">
        <v>139</v>
      </c>
      <c r="D14249">
        <v>10872</v>
      </c>
      <c r="E14249" t="str">
        <f t="shared" si="222"/>
        <v>SALLESARTIX</v>
      </c>
    </row>
    <row r="14250" spans="1:5">
      <c r="A14250">
        <v>83</v>
      </c>
      <c r="B14250" s="1" t="s">
        <v>83</v>
      </c>
      <c r="C14250" t="s">
        <v>140</v>
      </c>
      <c r="D14250">
        <v>6855</v>
      </c>
      <c r="E14250" t="str">
        <f t="shared" si="222"/>
        <v>SALLESLAYRAC</v>
      </c>
    </row>
    <row r="14251" spans="1:5">
      <c r="A14251">
        <v>83</v>
      </c>
      <c r="B14251" s="1" t="s">
        <v>83</v>
      </c>
      <c r="C14251" t="s">
        <v>141</v>
      </c>
      <c r="D14251">
        <v>13469</v>
      </c>
      <c r="E14251" t="str">
        <f t="shared" si="222"/>
        <v>SALLESJONZAC</v>
      </c>
    </row>
    <row r="14252" spans="1:5">
      <c r="A14252">
        <v>83</v>
      </c>
      <c r="B14252" s="1" t="s">
        <v>83</v>
      </c>
      <c r="C14252" t="s">
        <v>142</v>
      </c>
      <c r="D14252">
        <v>14441</v>
      </c>
      <c r="E14252" t="str">
        <f t="shared" si="222"/>
        <v>SALLESCHANIERS</v>
      </c>
    </row>
    <row r="14253" spans="1:5">
      <c r="A14253">
        <v>83</v>
      </c>
      <c r="B14253" s="1" t="s">
        <v>83</v>
      </c>
      <c r="C14253" t="s">
        <v>143</v>
      </c>
      <c r="D14253">
        <v>15064</v>
      </c>
      <c r="E14253" t="str">
        <f t="shared" si="222"/>
        <v>SALLESRUFFEC</v>
      </c>
    </row>
    <row r="14254" spans="1:5">
      <c r="A14254">
        <v>83</v>
      </c>
      <c r="B14254" s="1" t="s">
        <v>83</v>
      </c>
      <c r="C14254" t="s">
        <v>144</v>
      </c>
      <c r="D14254">
        <v>14177</v>
      </c>
      <c r="E14254" t="str">
        <f t="shared" si="222"/>
        <v>SALLESCHATEAUNEUF-SUR-CHARENTE</v>
      </c>
    </row>
    <row r="14255" spans="1:5">
      <c r="A14255">
        <v>83</v>
      </c>
      <c r="B14255" s="1" t="s">
        <v>83</v>
      </c>
      <c r="C14255" t="s">
        <v>145</v>
      </c>
      <c r="D14255">
        <v>9751</v>
      </c>
      <c r="E14255" t="str">
        <f t="shared" si="222"/>
        <v>SALLESMIRAMONT-DE-GUYENNE</v>
      </c>
    </row>
    <row r="14256" spans="1:5">
      <c r="A14256">
        <v>83</v>
      </c>
      <c r="B14256" s="1" t="s">
        <v>83</v>
      </c>
      <c r="C14256" t="s">
        <v>146</v>
      </c>
      <c r="D14256">
        <v>12739</v>
      </c>
      <c r="E14256" t="str">
        <f t="shared" si="222"/>
        <v>SALLESMONTENDRE</v>
      </c>
    </row>
    <row r="14257" spans="1:5">
      <c r="A14257">
        <v>83</v>
      </c>
      <c r="B14257" s="1" t="s">
        <v>83</v>
      </c>
      <c r="C14257" t="s">
        <v>147</v>
      </c>
      <c r="D14257">
        <v>12831</v>
      </c>
      <c r="E14257" t="str">
        <f t="shared" si="222"/>
        <v>SALLESNONTRON</v>
      </c>
    </row>
    <row r="14258" spans="1:5">
      <c r="A14258">
        <v>83</v>
      </c>
      <c r="B14258" s="1" t="s">
        <v>83</v>
      </c>
      <c r="C14258" t="s">
        <v>148</v>
      </c>
      <c r="D14258">
        <v>0</v>
      </c>
      <c r="E14258" t="str">
        <f t="shared" si="222"/>
        <v>SALLESNAY</v>
      </c>
    </row>
    <row r="14259" spans="1:5">
      <c r="A14259">
        <v>83</v>
      </c>
      <c r="B14259" s="1" t="s">
        <v>83</v>
      </c>
      <c r="C14259" t="s">
        <v>149</v>
      </c>
      <c r="D14259">
        <v>12477</v>
      </c>
      <c r="E14259" t="str">
        <f t="shared" si="222"/>
        <v>SALLESTARTAS</v>
      </c>
    </row>
    <row r="14260" spans="1:5">
      <c r="A14260">
        <v>83</v>
      </c>
      <c r="B14260" s="1" t="s">
        <v>83</v>
      </c>
      <c r="C14260" t="s">
        <v>150</v>
      </c>
      <c r="D14260">
        <v>13288</v>
      </c>
      <c r="E14260" t="str">
        <f t="shared" si="222"/>
        <v>SALLESMAULEON-LICHARRE</v>
      </c>
    </row>
    <row r="14261" spans="1:5">
      <c r="A14261">
        <v>83</v>
      </c>
      <c r="B14261" s="1" t="s">
        <v>83</v>
      </c>
      <c r="C14261" t="s">
        <v>151</v>
      </c>
      <c r="D14261">
        <v>11212</v>
      </c>
      <c r="E14261" t="str">
        <f t="shared" si="222"/>
        <v>SALLESTHIVIERS</v>
      </c>
    </row>
    <row r="14262" spans="1:5">
      <c r="A14262">
        <v>83</v>
      </c>
      <c r="B14262" s="1" t="s">
        <v>83</v>
      </c>
      <c r="C14262" t="s">
        <v>152</v>
      </c>
      <c r="D14262">
        <v>13641</v>
      </c>
      <c r="E14262" t="str">
        <f t="shared" si="222"/>
        <v>SALLESCHASSENEUIL-SUR-BONNIEURE</v>
      </c>
    </row>
    <row r="14263" spans="1:5">
      <c r="A14263">
        <v>83</v>
      </c>
      <c r="B14263" s="1" t="s">
        <v>83</v>
      </c>
      <c r="C14263" t="s">
        <v>153</v>
      </c>
      <c r="D14263">
        <v>18573</v>
      </c>
      <c r="E14263" t="str">
        <f t="shared" si="222"/>
        <v>SALLESAIRVAULT</v>
      </c>
    </row>
    <row r="14264" spans="1:5">
      <c r="A14264">
        <v>83</v>
      </c>
      <c r="B14264" s="1" t="s">
        <v>83</v>
      </c>
      <c r="C14264" t="s">
        <v>154</v>
      </c>
      <c r="D14264">
        <v>9636</v>
      </c>
      <c r="E14264" t="str">
        <f t="shared" si="222"/>
        <v>SALLESARGENTAT</v>
      </c>
    </row>
    <row r="14265" spans="1:5">
      <c r="A14265">
        <v>83</v>
      </c>
      <c r="B14265" s="1" t="s">
        <v>83</v>
      </c>
      <c r="C14265" t="s">
        <v>155</v>
      </c>
      <c r="D14265">
        <v>8711</v>
      </c>
      <c r="E14265" t="str">
        <f t="shared" si="222"/>
        <v>SALLESUZERCHE</v>
      </c>
    </row>
    <row r="14266" spans="1:5">
      <c r="A14266">
        <v>83</v>
      </c>
      <c r="B14266" s="1" t="s">
        <v>83</v>
      </c>
      <c r="C14266" t="s">
        <v>156</v>
      </c>
      <c r="D14266">
        <v>14866</v>
      </c>
      <c r="E14266" t="str">
        <f t="shared" si="222"/>
        <v>SALLESMESCHERS-SUR-GIRONDE</v>
      </c>
    </row>
    <row r="14267" spans="1:5">
      <c r="A14267">
        <v>83</v>
      </c>
      <c r="B14267" s="1" t="s">
        <v>83</v>
      </c>
      <c r="C14267" t="s">
        <v>157</v>
      </c>
      <c r="D14267">
        <v>15973</v>
      </c>
      <c r="E14267" t="str">
        <f t="shared" si="222"/>
        <v>SALLESFRONTENAY-ROHAN-ROHAN</v>
      </c>
    </row>
    <row r="14268" spans="1:5">
      <c r="A14268">
        <v>83</v>
      </c>
      <c r="B14268" s="1" t="s">
        <v>83</v>
      </c>
      <c r="C14268" t="s">
        <v>158</v>
      </c>
      <c r="D14268">
        <v>10042</v>
      </c>
      <c r="E14268" t="str">
        <f t="shared" si="222"/>
        <v>SALLESLALINDE</v>
      </c>
    </row>
    <row r="14269" spans="1:5">
      <c r="A14269">
        <v>83</v>
      </c>
      <c r="B14269" s="1" t="s">
        <v>83</v>
      </c>
      <c r="C14269" t="s">
        <v>159</v>
      </c>
      <c r="D14269">
        <v>16082</v>
      </c>
      <c r="E14269" t="str">
        <f t="shared" si="222"/>
        <v>SALLESLA JARRIE</v>
      </c>
    </row>
    <row r="14270" spans="1:5">
      <c r="A14270">
        <v>83</v>
      </c>
      <c r="B14270" s="1" t="s">
        <v>83</v>
      </c>
      <c r="C14270" t="s">
        <v>160</v>
      </c>
      <c r="D14270">
        <v>14890</v>
      </c>
      <c r="E14270" t="str">
        <f t="shared" si="222"/>
        <v>SALLESCIVRAY</v>
      </c>
    </row>
    <row r="14271" spans="1:5">
      <c r="A14271">
        <v>83</v>
      </c>
      <c r="B14271" s="1" t="s">
        <v>83</v>
      </c>
      <c r="C14271" t="s">
        <v>161</v>
      </c>
      <c r="D14271">
        <v>10723</v>
      </c>
      <c r="E14271" t="str">
        <f t="shared" si="222"/>
        <v>SALLESCASTILLON-LA-BATAILLE</v>
      </c>
    </row>
    <row r="14272" spans="1:5">
      <c r="A14272">
        <v>83</v>
      </c>
      <c r="B14272" s="1" t="s">
        <v>83</v>
      </c>
      <c r="C14272" t="s">
        <v>162</v>
      </c>
      <c r="D14272">
        <v>7137</v>
      </c>
      <c r="E14272" t="str">
        <f t="shared" si="222"/>
        <v>SALLESCOLAYRAC-SAINT-CIRQ</v>
      </c>
    </row>
    <row r="14273" spans="1:5">
      <c r="A14273">
        <v>83</v>
      </c>
      <c r="B14273" s="1" t="s">
        <v>83</v>
      </c>
      <c r="C14273" t="s">
        <v>163</v>
      </c>
      <c r="D14273">
        <v>10026</v>
      </c>
      <c r="E14273" t="str">
        <f t="shared" si="222"/>
        <v>SALLESPONTACQ</v>
      </c>
    </row>
    <row r="14274" spans="1:5">
      <c r="A14274">
        <v>83</v>
      </c>
      <c r="B14274" s="1" t="s">
        <v>83</v>
      </c>
      <c r="C14274" t="s">
        <v>164</v>
      </c>
      <c r="D14274">
        <v>11653</v>
      </c>
      <c r="E14274" t="str">
        <f t="shared" ref="E14274:E14337" si="223">B14274&amp;C14274</f>
        <v>SALLESBORT-LES-ORGUES</v>
      </c>
    </row>
    <row r="14275" spans="1:5">
      <c r="A14275">
        <v>83</v>
      </c>
      <c r="B14275" s="1" t="s">
        <v>83</v>
      </c>
      <c r="C14275" t="s">
        <v>165</v>
      </c>
      <c r="D14275">
        <v>14128</v>
      </c>
      <c r="E14275" t="str">
        <f t="shared" si="223"/>
        <v>SALLESLA ROCHEFOUCAULD</v>
      </c>
    </row>
    <row r="14276" spans="1:5">
      <c r="A14276">
        <v>83</v>
      </c>
      <c r="B14276" s="1" t="s">
        <v>83</v>
      </c>
      <c r="C14276" t="s">
        <v>166</v>
      </c>
      <c r="D14276">
        <v>8917</v>
      </c>
      <c r="E14276" t="str">
        <f t="shared" si="223"/>
        <v>SALLESMONTIGNAC</v>
      </c>
    </row>
    <row r="14277" spans="1:5">
      <c r="A14277">
        <v>83</v>
      </c>
      <c r="B14277" s="1" t="s">
        <v>83</v>
      </c>
      <c r="C14277" t="s">
        <v>167</v>
      </c>
      <c r="D14277">
        <v>12518</v>
      </c>
      <c r="E14277" t="str">
        <f t="shared" si="223"/>
        <v>SALLESBOURGANEUF</v>
      </c>
    </row>
    <row r="14278" spans="1:5">
      <c r="A14278">
        <v>83</v>
      </c>
      <c r="B14278" s="1" t="s">
        <v>83</v>
      </c>
      <c r="C14278" t="s">
        <v>168</v>
      </c>
      <c r="D14278">
        <v>16255</v>
      </c>
      <c r="E14278" t="str">
        <f t="shared" si="223"/>
        <v>SALLESMAUZE-SUR-LE-MIGNON</v>
      </c>
    </row>
    <row r="14279" spans="1:5">
      <c r="A14279">
        <v>83</v>
      </c>
      <c r="B14279" s="1" t="s">
        <v>83</v>
      </c>
      <c r="C14279" t="s">
        <v>169</v>
      </c>
      <c r="D14279">
        <v>0</v>
      </c>
      <c r="E14279" t="str">
        <f t="shared" si="223"/>
        <v>SALLESCADILLAC</v>
      </c>
    </row>
    <row r="14280" spans="1:5">
      <c r="A14280">
        <v>83</v>
      </c>
      <c r="B14280" s="1" t="s">
        <v>83</v>
      </c>
      <c r="C14280" t="s">
        <v>170</v>
      </c>
      <c r="D14280">
        <v>13025</v>
      </c>
      <c r="E14280" t="str">
        <f t="shared" si="223"/>
        <v>SALLESCONFOLENS</v>
      </c>
    </row>
    <row r="14281" spans="1:5">
      <c r="A14281">
        <v>83</v>
      </c>
      <c r="B14281" s="1" t="s">
        <v>83</v>
      </c>
      <c r="C14281" t="s">
        <v>171</v>
      </c>
      <c r="D14281">
        <v>16659</v>
      </c>
      <c r="E14281" t="str">
        <f t="shared" si="223"/>
        <v>SALLESLUSIGNAN</v>
      </c>
    </row>
    <row r="14282" spans="1:5">
      <c r="A14282">
        <v>83</v>
      </c>
      <c r="B14282" s="1" t="s">
        <v>83</v>
      </c>
      <c r="C14282" t="s">
        <v>172</v>
      </c>
      <c r="D14282">
        <v>10384</v>
      </c>
      <c r="E14282" t="str">
        <f t="shared" si="223"/>
        <v>SALLESEYMET</v>
      </c>
    </row>
    <row r="14283" spans="1:5">
      <c r="A14283">
        <v>83</v>
      </c>
      <c r="B14283" s="1" t="s">
        <v>83</v>
      </c>
      <c r="C14283" t="s">
        <v>173</v>
      </c>
      <c r="D14283">
        <v>10966</v>
      </c>
      <c r="E14283" t="str">
        <f t="shared" si="223"/>
        <v>SALLESPORT-SAINTE-FOY-ET-PONCHAPT</v>
      </c>
    </row>
    <row r="14284" spans="1:5">
      <c r="A14284">
        <v>83</v>
      </c>
      <c r="B14284" s="1" t="s">
        <v>83</v>
      </c>
      <c r="C14284" t="s">
        <v>174</v>
      </c>
      <c r="D14284">
        <v>10859</v>
      </c>
      <c r="E14284" t="str">
        <f t="shared" si="223"/>
        <v>SALLESMEYMAC</v>
      </c>
    </row>
    <row r="14285" spans="1:5">
      <c r="A14285">
        <v>83</v>
      </c>
      <c r="B14285" s="1" t="s">
        <v>83</v>
      </c>
      <c r="C14285" t="s">
        <v>175</v>
      </c>
      <c r="D14285">
        <v>17356</v>
      </c>
      <c r="E14285" t="str">
        <f t="shared" si="223"/>
        <v>SALLESSAINT-MARTIN-DE-RE</v>
      </c>
    </row>
    <row r="14286" spans="1:5">
      <c r="A14286">
        <v>83</v>
      </c>
      <c r="B14286" s="1" t="s">
        <v>83</v>
      </c>
      <c r="C14286" t="s">
        <v>176</v>
      </c>
      <c r="D14286">
        <v>17618</v>
      </c>
      <c r="E14286" t="str">
        <f t="shared" si="223"/>
        <v>SALLESCOULONGES-SUR-L'AUTIZE</v>
      </c>
    </row>
    <row r="14287" spans="1:5">
      <c r="A14287">
        <v>83</v>
      </c>
      <c r="B14287" s="1" t="s">
        <v>83</v>
      </c>
      <c r="C14287" t="s">
        <v>177</v>
      </c>
      <c r="D14287">
        <v>7544</v>
      </c>
      <c r="E14287" t="str">
        <f t="shared" si="223"/>
        <v>SALLESPENNE-D'AGENAIS</v>
      </c>
    </row>
    <row r="14288" spans="1:5">
      <c r="A14288">
        <v>83</v>
      </c>
      <c r="B14288" s="1" t="s">
        <v>83</v>
      </c>
      <c r="C14288" t="s">
        <v>178</v>
      </c>
      <c r="D14288">
        <v>8191</v>
      </c>
      <c r="E14288" t="str">
        <f t="shared" si="223"/>
        <v>SALLESMONFLANQUIN</v>
      </c>
    </row>
    <row r="14289" spans="1:5">
      <c r="A14289">
        <v>83</v>
      </c>
      <c r="B14289" s="1" t="s">
        <v>83</v>
      </c>
      <c r="C14289" t="s">
        <v>179</v>
      </c>
      <c r="D14289">
        <v>64833</v>
      </c>
      <c r="E14289" t="str">
        <f t="shared" si="223"/>
        <v>SALLESNAVES</v>
      </c>
    </row>
    <row r="14290" spans="1:5">
      <c r="A14290">
        <v>83</v>
      </c>
      <c r="B14290" s="1" t="s">
        <v>83</v>
      </c>
      <c r="C14290" t="s">
        <v>180</v>
      </c>
      <c r="D14290">
        <v>14363</v>
      </c>
      <c r="E14290" t="str">
        <f t="shared" si="223"/>
        <v>SALLESLUSSAC-LES-CHATEAUX</v>
      </c>
    </row>
    <row r="14291" spans="1:5">
      <c r="A14291">
        <v>83</v>
      </c>
      <c r="B14291" s="1" t="s">
        <v>83</v>
      </c>
      <c r="C14291" t="s">
        <v>181</v>
      </c>
      <c r="D14291">
        <v>8291</v>
      </c>
      <c r="E14291" t="str">
        <f t="shared" si="223"/>
        <v>SALLESLAVARDAC</v>
      </c>
    </row>
    <row r="14292" spans="1:5">
      <c r="A14292">
        <v>83</v>
      </c>
      <c r="B14292" s="1" t="s">
        <v>83</v>
      </c>
      <c r="C14292" t="s">
        <v>182</v>
      </c>
      <c r="D14292">
        <v>15692</v>
      </c>
      <c r="E14292" t="str">
        <f t="shared" si="223"/>
        <v>SALLESMATHA</v>
      </c>
    </row>
    <row r="14293" spans="1:5">
      <c r="A14293">
        <v>83</v>
      </c>
      <c r="B14293" s="1" t="s">
        <v>83</v>
      </c>
      <c r="C14293" t="s">
        <v>183</v>
      </c>
      <c r="D14293">
        <v>11821</v>
      </c>
      <c r="E14293" t="str">
        <f t="shared" si="223"/>
        <v>SALLESBRANTOME</v>
      </c>
    </row>
    <row r="14294" spans="1:5">
      <c r="A14294">
        <v>83</v>
      </c>
      <c r="B14294" s="1" t="s">
        <v>83</v>
      </c>
      <c r="C14294" t="s">
        <v>184</v>
      </c>
      <c r="D14294">
        <v>11850</v>
      </c>
      <c r="E14294" t="str">
        <f t="shared" si="223"/>
        <v>SALLESCHATEAUPONSAC</v>
      </c>
    </row>
    <row r="14295" spans="1:5">
      <c r="A14295">
        <v>83</v>
      </c>
      <c r="B14295" s="1" t="s">
        <v>83</v>
      </c>
      <c r="C14295" t="s">
        <v>185</v>
      </c>
      <c r="D14295">
        <v>14619</v>
      </c>
      <c r="E14295" t="str">
        <f t="shared" si="223"/>
        <v>SALLESLINARS</v>
      </c>
    </row>
    <row r="14296" spans="1:5">
      <c r="A14296">
        <v>83</v>
      </c>
      <c r="B14296" s="1" t="s">
        <v>83</v>
      </c>
      <c r="C14296" t="s">
        <v>186</v>
      </c>
      <c r="D14296">
        <v>11286</v>
      </c>
      <c r="E14296" t="str">
        <f t="shared" si="223"/>
        <v>SALLESEYMOUTIERS</v>
      </c>
    </row>
    <row r="14297" spans="1:5">
      <c r="A14297">
        <v>83</v>
      </c>
      <c r="B14297" s="1" t="s">
        <v>83</v>
      </c>
      <c r="C14297" t="s">
        <v>187</v>
      </c>
      <c r="D14297">
        <v>23891</v>
      </c>
      <c r="E14297" t="str">
        <f t="shared" si="223"/>
        <v>SALLESVARS</v>
      </c>
    </row>
    <row r="14298" spans="1:5">
      <c r="A14298">
        <v>83</v>
      </c>
      <c r="B14298" s="1" t="s">
        <v>83</v>
      </c>
      <c r="C14298" t="s">
        <v>188</v>
      </c>
      <c r="D14298">
        <v>13026</v>
      </c>
      <c r="E14298" t="str">
        <f t="shared" si="223"/>
        <v>SALLESSAINT-PALAIS</v>
      </c>
    </row>
    <row r="14299" spans="1:5">
      <c r="A14299">
        <v>83</v>
      </c>
      <c r="B14299" s="1" t="s">
        <v>83</v>
      </c>
      <c r="C14299" t="s">
        <v>189</v>
      </c>
      <c r="D14299">
        <v>17489</v>
      </c>
      <c r="E14299" t="str">
        <f t="shared" si="223"/>
        <v>SALLESSECONDIGNY</v>
      </c>
    </row>
    <row r="14300" spans="1:5">
      <c r="A14300">
        <v>83</v>
      </c>
      <c r="B14300" s="1" t="s">
        <v>83</v>
      </c>
      <c r="C14300" t="s">
        <v>190</v>
      </c>
      <c r="D14300">
        <v>13358</v>
      </c>
      <c r="E14300" t="str">
        <f t="shared" si="223"/>
        <v>SALLESCHALAIS</v>
      </c>
    </row>
    <row r="14301" spans="1:5">
      <c r="A14301">
        <v>83</v>
      </c>
      <c r="B14301" s="1" t="s">
        <v>83</v>
      </c>
      <c r="C14301" t="s">
        <v>191</v>
      </c>
      <c r="D14301">
        <v>12828</v>
      </c>
      <c r="E14301" t="str">
        <f t="shared" si="223"/>
        <v>SALLESSAINT-VAURY</v>
      </c>
    </row>
    <row r="14302" spans="1:5">
      <c r="A14302">
        <v>83</v>
      </c>
      <c r="B14302" s="1" t="s">
        <v>83</v>
      </c>
      <c r="C14302" t="s">
        <v>192</v>
      </c>
      <c r="D14302">
        <v>9389</v>
      </c>
      <c r="E14302" t="str">
        <f t="shared" si="223"/>
        <v>SALLESSAINTE-FORTUNADE</v>
      </c>
    </row>
    <row r="14303" spans="1:5">
      <c r="A14303">
        <v>83</v>
      </c>
      <c r="B14303" s="1" t="s">
        <v>83</v>
      </c>
      <c r="C14303" t="s">
        <v>193</v>
      </c>
      <c r="D14303">
        <v>12930</v>
      </c>
      <c r="E14303" t="str">
        <f t="shared" si="223"/>
        <v>SALLESFELLETIN</v>
      </c>
    </row>
    <row r="14304" spans="1:5">
      <c r="A14304">
        <v>83</v>
      </c>
      <c r="B14304" s="1" t="s">
        <v>83</v>
      </c>
      <c r="C14304" t="s">
        <v>194</v>
      </c>
      <c r="D14304">
        <v>14472</v>
      </c>
      <c r="E14304" t="str">
        <f t="shared" si="223"/>
        <v>SALLESSAINT-PORCHAIRE</v>
      </c>
    </row>
    <row r="14305" spans="1:5">
      <c r="A14305">
        <v>83</v>
      </c>
      <c r="B14305" s="1" t="s">
        <v>83</v>
      </c>
      <c r="C14305" t="s">
        <v>195</v>
      </c>
      <c r="D14305">
        <v>8977</v>
      </c>
      <c r="E14305" t="str">
        <f t="shared" si="223"/>
        <v>SALLESSEILHAC</v>
      </c>
    </row>
    <row r="14306" spans="1:5">
      <c r="A14306">
        <v>83</v>
      </c>
      <c r="B14306" s="1" t="s">
        <v>83</v>
      </c>
      <c r="C14306" t="s">
        <v>196</v>
      </c>
      <c r="D14306">
        <v>10733</v>
      </c>
      <c r="E14306" t="str">
        <f t="shared" si="223"/>
        <v>SALLESVERGT</v>
      </c>
    </row>
    <row r="14307" spans="1:5">
      <c r="A14307">
        <v>83</v>
      </c>
      <c r="B14307" s="1" t="s">
        <v>83</v>
      </c>
      <c r="C14307" t="s">
        <v>197</v>
      </c>
      <c r="D14307">
        <v>13998</v>
      </c>
      <c r="E14307" t="str">
        <f t="shared" si="223"/>
        <v>SALLESTHENAC</v>
      </c>
    </row>
    <row r="14308" spans="1:5">
      <c r="A14308">
        <v>83</v>
      </c>
      <c r="B14308" s="1" t="s">
        <v>83</v>
      </c>
      <c r="C14308" t="s">
        <v>198</v>
      </c>
      <c r="D14308">
        <v>11141</v>
      </c>
      <c r="E14308" t="str">
        <f t="shared" si="223"/>
        <v>SALLESSAINT-CYPRIEN</v>
      </c>
    </row>
    <row r="14309" spans="1:5">
      <c r="A14309">
        <v>83</v>
      </c>
      <c r="B14309" s="1" t="s">
        <v>83</v>
      </c>
      <c r="C14309" t="s">
        <v>199</v>
      </c>
      <c r="D14309">
        <v>14136</v>
      </c>
      <c r="E14309" t="str">
        <f t="shared" si="223"/>
        <v>SALLESGOUZON</v>
      </c>
    </row>
    <row r="14310" spans="1:5">
      <c r="A14310">
        <v>83</v>
      </c>
      <c r="B14310" s="1" t="s">
        <v>83</v>
      </c>
      <c r="C14310" t="s">
        <v>200</v>
      </c>
      <c r="D14310">
        <v>14127</v>
      </c>
      <c r="E14310" t="str">
        <f t="shared" si="223"/>
        <v>SALLESAHUN</v>
      </c>
    </row>
    <row r="14311" spans="1:5">
      <c r="A14311">
        <v>83</v>
      </c>
      <c r="B14311" s="1" t="s">
        <v>83</v>
      </c>
      <c r="C14311" t="s">
        <v>201</v>
      </c>
      <c r="D14311">
        <v>15173</v>
      </c>
      <c r="E14311" t="str">
        <f t="shared" si="223"/>
        <v>SALLESEVAUX-LES-BAINS</v>
      </c>
    </row>
    <row r="14312" spans="1:5">
      <c r="A14312">
        <v>83</v>
      </c>
      <c r="B14312" s="1" t="s">
        <v>83</v>
      </c>
      <c r="C14312" t="s">
        <v>202</v>
      </c>
      <c r="D14312">
        <v>9663</v>
      </c>
      <c r="E14312" t="str">
        <f t="shared" si="223"/>
        <v>SALLESDURAS</v>
      </c>
    </row>
    <row r="14313" spans="1:5">
      <c r="A14313">
        <v>83</v>
      </c>
      <c r="B14313" s="1" t="s">
        <v>83</v>
      </c>
      <c r="C14313" t="s">
        <v>203</v>
      </c>
      <c r="D14313">
        <v>15010</v>
      </c>
      <c r="E14313" t="str">
        <f t="shared" si="223"/>
        <v>SALLESBOUSSAC</v>
      </c>
    </row>
    <row r="14314" spans="1:5">
      <c r="A14314">
        <v>83</v>
      </c>
      <c r="B14314" s="1" t="s">
        <v>83</v>
      </c>
      <c r="C14314" t="s">
        <v>204</v>
      </c>
      <c r="D14314">
        <v>14271</v>
      </c>
      <c r="E14314" t="str">
        <f t="shared" si="223"/>
        <v>SALLESAUZANCES</v>
      </c>
    </row>
    <row r="14315" spans="1:5">
      <c r="A14315">
        <v>83</v>
      </c>
      <c r="B14315" s="1" t="s">
        <v>83</v>
      </c>
      <c r="C14315" t="s">
        <v>205</v>
      </c>
      <c r="D14315">
        <v>14291</v>
      </c>
      <c r="E14315" t="str">
        <f t="shared" si="223"/>
        <v>SALLESBONNAT</v>
      </c>
    </row>
    <row r="14316" spans="1:5">
      <c r="A14316">
        <v>83</v>
      </c>
      <c r="B14316" s="1" t="s">
        <v>83</v>
      </c>
      <c r="C14316" t="s">
        <v>206</v>
      </c>
      <c r="D14316">
        <v>9072</v>
      </c>
      <c r="E14316" t="str">
        <f t="shared" si="223"/>
        <v>SALLESTHENON</v>
      </c>
    </row>
    <row r="14317" spans="1:5">
      <c r="A14317">
        <v>83</v>
      </c>
      <c r="B14317" s="1" t="s">
        <v>83</v>
      </c>
      <c r="C14317" t="s">
        <v>207</v>
      </c>
      <c r="D14317">
        <v>8731</v>
      </c>
      <c r="E14317" t="str">
        <f t="shared" si="223"/>
        <v>SALLESBEYNAT</v>
      </c>
    </row>
    <row r="14318" spans="1:5">
      <c r="A14318">
        <v>83</v>
      </c>
      <c r="B14318" s="1" t="s">
        <v>83</v>
      </c>
      <c r="C14318" t="s">
        <v>208</v>
      </c>
      <c r="D14318">
        <v>12897</v>
      </c>
      <c r="E14318" t="str">
        <f t="shared" si="223"/>
        <v>SALLESLE GRAND-BOURG</v>
      </c>
    </row>
    <row r="14319" spans="1:5">
      <c r="A14319">
        <v>83</v>
      </c>
      <c r="B14319" s="1" t="s">
        <v>83</v>
      </c>
      <c r="C14319" t="s">
        <v>209</v>
      </c>
      <c r="D14319">
        <v>10146</v>
      </c>
      <c r="E14319" t="str">
        <f t="shared" si="223"/>
        <v>SALLESEXCIDEUIL</v>
      </c>
    </row>
    <row r="14320" spans="1:5">
      <c r="A14320">
        <v>83</v>
      </c>
      <c r="B14320" s="1" t="s">
        <v>83</v>
      </c>
      <c r="C14320" t="s">
        <v>210</v>
      </c>
      <c r="D14320">
        <v>13225</v>
      </c>
      <c r="E14320" t="str">
        <f t="shared" si="223"/>
        <v>SALLESMONTFORT-EN-CHALOSSE</v>
      </c>
    </row>
    <row r="14321" spans="1:5">
      <c r="A14321">
        <v>83</v>
      </c>
      <c r="B14321" s="1" t="s">
        <v>83</v>
      </c>
      <c r="C14321" t="s">
        <v>211</v>
      </c>
      <c r="D14321">
        <v>12895</v>
      </c>
      <c r="E14321" t="str">
        <f t="shared" si="223"/>
        <v>SALLESDUN-LE-PALESTEL</v>
      </c>
    </row>
    <row r="14322" spans="1:5">
      <c r="A14322">
        <v>83</v>
      </c>
      <c r="B14322" s="1" t="s">
        <v>83</v>
      </c>
      <c r="C14322" t="s">
        <v>212</v>
      </c>
      <c r="D14322">
        <v>11213</v>
      </c>
      <c r="E14322" t="str">
        <f t="shared" si="223"/>
        <v>SALLESLABRIT</v>
      </c>
    </row>
    <row r="14323" spans="1:5">
      <c r="A14323">
        <v>84</v>
      </c>
      <c r="B14323" s="1" t="s">
        <v>84</v>
      </c>
      <c r="C14323" t="s">
        <v>85</v>
      </c>
      <c r="D14323">
        <v>16232</v>
      </c>
      <c r="E14323" t="str">
        <f t="shared" si="223"/>
        <v>USTARITZMONTMORILLON</v>
      </c>
    </row>
    <row r="14324" spans="1:5">
      <c r="A14324">
        <v>84</v>
      </c>
      <c r="B14324" s="1" t="s">
        <v>84</v>
      </c>
      <c r="C14324" t="s">
        <v>86</v>
      </c>
      <c r="D14324">
        <v>12956</v>
      </c>
      <c r="E14324" t="str">
        <f t="shared" si="223"/>
        <v>USTARITZTERRASSON-LAVILLEDIEU</v>
      </c>
    </row>
    <row r="14325" spans="1:5">
      <c r="A14325">
        <v>84</v>
      </c>
      <c r="B14325" s="1" t="s">
        <v>84</v>
      </c>
      <c r="C14325" t="s">
        <v>87</v>
      </c>
      <c r="D14325">
        <v>5740</v>
      </c>
      <c r="E14325" t="str">
        <f t="shared" si="223"/>
        <v>USTARITZAIRE-SUR-L'ADOUR</v>
      </c>
    </row>
    <row r="14326" spans="1:5">
      <c r="A14326">
        <v>84</v>
      </c>
      <c r="B14326" s="1" t="s">
        <v>84</v>
      </c>
      <c r="C14326" t="s">
        <v>88</v>
      </c>
      <c r="D14326">
        <v>9978</v>
      </c>
      <c r="E14326" t="str">
        <f t="shared" si="223"/>
        <v>USTARITZSAINTE-LIVRADE-SUR-LOT</v>
      </c>
    </row>
    <row r="14327" spans="1:5">
      <c r="A14327">
        <v>84</v>
      </c>
      <c r="B14327" s="1" t="s">
        <v>84</v>
      </c>
      <c r="C14327" t="s">
        <v>89</v>
      </c>
      <c r="D14327">
        <v>14555</v>
      </c>
      <c r="E14327" t="str">
        <f t="shared" si="223"/>
        <v>USTARITZMIGNE-AUXANCES</v>
      </c>
    </row>
    <row r="14328" spans="1:5">
      <c r="A14328">
        <v>84</v>
      </c>
      <c r="B14328" s="1" t="s">
        <v>84</v>
      </c>
      <c r="C14328" t="s">
        <v>90</v>
      </c>
      <c r="D14328">
        <v>12411</v>
      </c>
      <c r="E14328" t="str">
        <f t="shared" si="223"/>
        <v>USTARITZCHATELAILLON-PLAGE</v>
      </c>
    </row>
    <row r="14329" spans="1:5">
      <c r="A14329">
        <v>84</v>
      </c>
      <c r="B14329" s="1" t="s">
        <v>84</v>
      </c>
      <c r="C14329" t="s">
        <v>91</v>
      </c>
      <c r="D14329">
        <v>14713</v>
      </c>
      <c r="E14329" t="str">
        <f t="shared" si="223"/>
        <v>USTARITZJAUNAY-CLAN</v>
      </c>
    </row>
    <row r="14330" spans="1:5">
      <c r="A14330">
        <v>84</v>
      </c>
      <c r="B14330" s="1" t="s">
        <v>84</v>
      </c>
      <c r="C14330" t="s">
        <v>92</v>
      </c>
      <c r="D14330">
        <v>11311</v>
      </c>
      <c r="E14330" t="str">
        <f t="shared" si="223"/>
        <v>USTARITZGOND-PONTOUVRE</v>
      </c>
    </row>
    <row r="14331" spans="1:5">
      <c r="A14331">
        <v>84</v>
      </c>
      <c r="B14331" s="1" t="s">
        <v>84</v>
      </c>
      <c r="C14331" t="s">
        <v>93</v>
      </c>
      <c r="D14331">
        <v>9744</v>
      </c>
      <c r="E14331" t="str">
        <f t="shared" si="223"/>
        <v>USTARITZLESPARRE-MEDOC</v>
      </c>
    </row>
    <row r="14332" spans="1:5">
      <c r="A14332">
        <v>84</v>
      </c>
      <c r="B14332" s="1" t="s">
        <v>84</v>
      </c>
      <c r="C14332" t="s">
        <v>94</v>
      </c>
      <c r="D14332">
        <v>12423</v>
      </c>
      <c r="E14332" t="str">
        <f t="shared" si="223"/>
        <v>USTARITZMARENNES</v>
      </c>
    </row>
    <row r="14333" spans="1:5">
      <c r="A14333">
        <v>84</v>
      </c>
      <c r="B14333" s="1" t="s">
        <v>84</v>
      </c>
      <c r="C14333" t="s">
        <v>95</v>
      </c>
      <c r="D14333">
        <v>16025</v>
      </c>
      <c r="E14333" t="str">
        <f t="shared" si="223"/>
        <v>USTARITZAMBAZAC</v>
      </c>
    </row>
    <row r="14334" spans="1:5">
      <c r="A14334">
        <v>84</v>
      </c>
      <c r="B14334" s="1" t="s">
        <v>84</v>
      </c>
      <c r="C14334" t="s">
        <v>96</v>
      </c>
      <c r="D14334">
        <v>15149</v>
      </c>
      <c r="E14334" t="str">
        <f t="shared" si="223"/>
        <v>USTARITZAIXE-SUR-VIENNE</v>
      </c>
    </row>
    <row r="14335" spans="1:5">
      <c r="A14335">
        <v>84</v>
      </c>
      <c r="B14335" s="1" t="s">
        <v>84</v>
      </c>
      <c r="C14335" t="s">
        <v>97</v>
      </c>
      <c r="D14335">
        <v>5177</v>
      </c>
      <c r="E14335" t="str">
        <f t="shared" si="223"/>
        <v>USTARITZPARENTIS-EN-BORN</v>
      </c>
    </row>
    <row r="14336" spans="1:5">
      <c r="A14336">
        <v>84</v>
      </c>
      <c r="B14336" s="1" t="s">
        <v>84</v>
      </c>
      <c r="C14336" t="s">
        <v>98</v>
      </c>
      <c r="D14336">
        <v>9473</v>
      </c>
      <c r="E14336" t="str">
        <f t="shared" si="223"/>
        <v>USTARITZMONTPON-MENESTEROL</v>
      </c>
    </row>
    <row r="14337" spans="1:5">
      <c r="A14337">
        <v>84</v>
      </c>
      <c r="B14337" s="1" t="s">
        <v>84</v>
      </c>
      <c r="C14337" t="s">
        <v>99</v>
      </c>
      <c r="D14337">
        <v>10645</v>
      </c>
      <c r="E14337" t="str">
        <f t="shared" si="223"/>
        <v>USTARITZSAINT-ASTIER</v>
      </c>
    </row>
    <row r="14338" spans="1:5">
      <c r="A14338">
        <v>84</v>
      </c>
      <c r="B14338" s="1" t="s">
        <v>84</v>
      </c>
      <c r="C14338" t="s">
        <v>100</v>
      </c>
      <c r="D14338">
        <v>16949</v>
      </c>
      <c r="E14338" t="str">
        <f t="shared" ref="E14338:E14401" si="224">B14338&amp;C14338</f>
        <v>USTARITZLA SOUTERRAINE</v>
      </c>
    </row>
    <row r="14339" spans="1:5">
      <c r="A14339">
        <v>84</v>
      </c>
      <c r="B14339" s="1" t="s">
        <v>84</v>
      </c>
      <c r="C14339" t="s">
        <v>101</v>
      </c>
      <c r="D14339">
        <v>14655</v>
      </c>
      <c r="E14339" t="str">
        <f t="shared" si="224"/>
        <v>USTARITZVOUNEUIL-SOUS-BIARD</v>
      </c>
    </row>
    <row r="14340" spans="1:5">
      <c r="A14340">
        <v>84</v>
      </c>
      <c r="B14340" s="1" t="s">
        <v>84</v>
      </c>
      <c r="C14340" t="s">
        <v>102</v>
      </c>
      <c r="D14340">
        <v>12345</v>
      </c>
      <c r="E14340" t="str">
        <f t="shared" si="224"/>
        <v>USTARITZFUMEL</v>
      </c>
    </row>
    <row r="14341" spans="1:5">
      <c r="A14341">
        <v>84</v>
      </c>
      <c r="B14341" s="1" t="s">
        <v>84</v>
      </c>
      <c r="C14341" t="s">
        <v>103</v>
      </c>
      <c r="D14341">
        <v>1763</v>
      </c>
      <c r="E14341" t="str">
        <f t="shared" si="224"/>
        <v>USTARITZSAINT-MARTIN-DE-SEIGNANX</v>
      </c>
    </row>
    <row r="14342" spans="1:5">
      <c r="A14342">
        <v>84</v>
      </c>
      <c r="B14342" s="1" t="s">
        <v>84</v>
      </c>
      <c r="C14342" t="s">
        <v>104</v>
      </c>
      <c r="D14342">
        <v>9980</v>
      </c>
      <c r="E14342" t="str">
        <f t="shared" si="224"/>
        <v>USTARITZBARBEZIEUX-SAINT-HILAIRE</v>
      </c>
    </row>
    <row r="14343" spans="1:5">
      <c r="A14343">
        <v>84</v>
      </c>
      <c r="B14343" s="1" t="s">
        <v>84</v>
      </c>
      <c r="C14343" t="s">
        <v>105</v>
      </c>
      <c r="D14343">
        <v>15488</v>
      </c>
      <c r="E14343" t="str">
        <f t="shared" si="224"/>
        <v>USTARITZCONDAT-SUR-VIENNE</v>
      </c>
    </row>
    <row r="14344" spans="1:5">
      <c r="A14344">
        <v>84</v>
      </c>
      <c r="B14344" s="1" t="s">
        <v>84</v>
      </c>
      <c r="C14344" t="s">
        <v>106</v>
      </c>
      <c r="D14344">
        <v>12558</v>
      </c>
      <c r="E14344" t="str">
        <f t="shared" si="224"/>
        <v>USTARITZLA TREMBLADE</v>
      </c>
    </row>
    <row r="14345" spans="1:5">
      <c r="A14345">
        <v>84</v>
      </c>
      <c r="B14345" s="1" t="s">
        <v>84</v>
      </c>
      <c r="C14345" t="s">
        <v>107</v>
      </c>
      <c r="D14345">
        <v>1092</v>
      </c>
      <c r="E14345" t="str">
        <f t="shared" si="224"/>
        <v>USTARITZMOUGUERRE</v>
      </c>
    </row>
    <row r="14346" spans="1:5">
      <c r="A14346">
        <v>84</v>
      </c>
      <c r="B14346" s="1" t="s">
        <v>84</v>
      </c>
      <c r="C14346" t="s">
        <v>108</v>
      </c>
      <c r="D14346">
        <v>15961</v>
      </c>
      <c r="E14346" t="str">
        <f t="shared" si="224"/>
        <v>USTARITZCERIZAY</v>
      </c>
    </row>
    <row r="14347" spans="1:5">
      <c r="A14347">
        <v>84</v>
      </c>
      <c r="B14347" s="1" t="s">
        <v>84</v>
      </c>
      <c r="C14347" t="s">
        <v>109</v>
      </c>
      <c r="D14347">
        <v>13063</v>
      </c>
      <c r="E14347" t="str">
        <f t="shared" si="224"/>
        <v>USTARITZSAINT-PANTALEON-DE-LARCHE</v>
      </c>
    </row>
    <row r="14348" spans="1:5">
      <c r="A14348">
        <v>84</v>
      </c>
      <c r="B14348" s="1" t="s">
        <v>84</v>
      </c>
      <c r="C14348" t="s">
        <v>110</v>
      </c>
      <c r="D14348">
        <v>9184</v>
      </c>
      <c r="E14348" t="str">
        <f t="shared" si="224"/>
        <v>USTARITZBLAYE</v>
      </c>
    </row>
    <row r="14349" spans="1:5">
      <c r="A14349">
        <v>84</v>
      </c>
      <c r="B14349" s="1" t="s">
        <v>84</v>
      </c>
      <c r="C14349" t="s">
        <v>111</v>
      </c>
      <c r="D14349">
        <v>8160</v>
      </c>
      <c r="E14349" t="str">
        <f t="shared" si="224"/>
        <v>USTARITZCASTELJALOUX</v>
      </c>
    </row>
    <row r="14350" spans="1:5">
      <c r="A14350">
        <v>84</v>
      </c>
      <c r="B14350" s="1" t="s">
        <v>84</v>
      </c>
      <c r="C14350" t="s">
        <v>112</v>
      </c>
      <c r="D14350">
        <v>13546</v>
      </c>
      <c r="E14350" t="str">
        <f t="shared" si="224"/>
        <v>USTARITZMARANS</v>
      </c>
    </row>
    <row r="14351" spans="1:5">
      <c r="A14351">
        <v>84</v>
      </c>
      <c r="B14351" s="1" t="s">
        <v>84</v>
      </c>
      <c r="C14351" t="s">
        <v>113</v>
      </c>
      <c r="D14351">
        <v>16410</v>
      </c>
      <c r="E14351" t="str">
        <f t="shared" si="224"/>
        <v>USTARITZSAINT-LEONARD-DE-NOBLAT</v>
      </c>
    </row>
    <row r="14352" spans="1:5">
      <c r="A14352">
        <v>84</v>
      </c>
      <c r="B14352" s="1" t="s">
        <v>84</v>
      </c>
      <c r="C14352" t="s">
        <v>114</v>
      </c>
      <c r="D14352">
        <v>14798</v>
      </c>
      <c r="E14352" t="str">
        <f t="shared" si="224"/>
        <v>USTARITZCHASSENEUIL-DU-POITOU</v>
      </c>
    </row>
    <row r="14353" spans="1:5">
      <c r="A14353">
        <v>84</v>
      </c>
      <c r="B14353" s="1" t="s">
        <v>84</v>
      </c>
      <c r="C14353" t="s">
        <v>115</v>
      </c>
      <c r="D14353">
        <v>4822</v>
      </c>
      <c r="E14353" t="str">
        <f t="shared" si="224"/>
        <v>USTARITZHAGETMAU</v>
      </c>
    </row>
    <row r="14354" spans="1:5">
      <c r="A14354">
        <v>84</v>
      </c>
      <c r="B14354" s="1" t="s">
        <v>84</v>
      </c>
      <c r="C14354" t="s">
        <v>116</v>
      </c>
      <c r="D14354">
        <v>7795</v>
      </c>
      <c r="E14354" t="str">
        <f t="shared" si="224"/>
        <v>USTARITZLACANAU</v>
      </c>
    </row>
    <row r="14355" spans="1:5">
      <c r="A14355">
        <v>84</v>
      </c>
      <c r="B14355" s="1" t="s">
        <v>84</v>
      </c>
      <c r="C14355" t="s">
        <v>117</v>
      </c>
      <c r="D14355">
        <v>15191</v>
      </c>
      <c r="E14355" t="str">
        <f t="shared" si="224"/>
        <v>USTARITZEGLETONS</v>
      </c>
    </row>
    <row r="14356" spans="1:5">
      <c r="A14356">
        <v>84</v>
      </c>
      <c r="B14356" s="1" t="s">
        <v>84</v>
      </c>
      <c r="C14356" t="s">
        <v>118</v>
      </c>
      <c r="D14356">
        <v>11577</v>
      </c>
      <c r="E14356" t="str">
        <f t="shared" si="224"/>
        <v>USTARITZJARNAC</v>
      </c>
    </row>
    <row r="14357" spans="1:5">
      <c r="A14357">
        <v>84</v>
      </c>
      <c r="B14357" s="1" t="s">
        <v>84</v>
      </c>
      <c r="C14357" t="s">
        <v>119</v>
      </c>
      <c r="D14357">
        <v>10399</v>
      </c>
      <c r="E14357" t="str">
        <f t="shared" si="224"/>
        <v>USTARITZPINEUILH</v>
      </c>
    </row>
    <row r="14358" spans="1:5">
      <c r="A14358">
        <v>84</v>
      </c>
      <c r="B14358" s="1" t="s">
        <v>84</v>
      </c>
      <c r="C14358" t="s">
        <v>120</v>
      </c>
      <c r="D14358">
        <v>7979</v>
      </c>
      <c r="E14358" t="str">
        <f t="shared" si="224"/>
        <v>USTARITZCREON</v>
      </c>
    </row>
    <row r="14359" spans="1:5">
      <c r="A14359">
        <v>84</v>
      </c>
      <c r="B14359" s="1" t="s">
        <v>84</v>
      </c>
      <c r="C14359" t="s">
        <v>121</v>
      </c>
      <c r="D14359">
        <v>8774</v>
      </c>
      <c r="E14359" t="str">
        <f t="shared" si="224"/>
        <v>USTARITZAIGUILLON</v>
      </c>
    </row>
    <row r="14360" spans="1:5">
      <c r="A14360">
        <v>84</v>
      </c>
      <c r="B14360" s="1" t="s">
        <v>84</v>
      </c>
      <c r="C14360" t="s">
        <v>122</v>
      </c>
      <c r="D14360">
        <v>15059</v>
      </c>
      <c r="E14360" t="str">
        <f t="shared" si="224"/>
        <v>USTARITZBELLAC</v>
      </c>
    </row>
    <row r="14361" spans="1:5">
      <c r="A14361">
        <v>84</v>
      </c>
      <c r="B14361" s="1" t="s">
        <v>84</v>
      </c>
      <c r="C14361" t="s">
        <v>123</v>
      </c>
      <c r="D14361">
        <v>10823</v>
      </c>
      <c r="E14361" t="str">
        <f t="shared" si="224"/>
        <v>USTARITZPRIGONRIEUX</v>
      </c>
    </row>
    <row r="14362" spans="1:5">
      <c r="A14362">
        <v>84</v>
      </c>
      <c r="B14362" s="1" t="s">
        <v>84</v>
      </c>
      <c r="C14362" t="s">
        <v>124</v>
      </c>
      <c r="D14362">
        <v>4936</v>
      </c>
      <c r="E14362" t="str">
        <f t="shared" si="224"/>
        <v>USTARITZMORLAAS</v>
      </c>
    </row>
    <row r="14363" spans="1:5">
      <c r="A14363">
        <v>84</v>
      </c>
      <c r="B14363" s="1" t="s">
        <v>84</v>
      </c>
      <c r="C14363" t="s">
        <v>125</v>
      </c>
      <c r="D14363">
        <v>10042</v>
      </c>
      <c r="E14363" t="str">
        <f t="shared" si="224"/>
        <v>USTARITZPONS</v>
      </c>
    </row>
    <row r="14364" spans="1:5">
      <c r="A14364">
        <v>84</v>
      </c>
      <c r="B14364" s="1" t="s">
        <v>84</v>
      </c>
      <c r="C14364" t="s">
        <v>126</v>
      </c>
      <c r="D14364">
        <v>10573</v>
      </c>
      <c r="E14364" t="str">
        <f t="shared" si="224"/>
        <v>USTARITZROULLET-SAINT-ESTEPHE</v>
      </c>
    </row>
    <row r="14365" spans="1:5">
      <c r="A14365">
        <v>84</v>
      </c>
      <c r="B14365" s="1" t="s">
        <v>84</v>
      </c>
      <c r="C14365" t="s">
        <v>127</v>
      </c>
      <c r="D14365">
        <v>11326</v>
      </c>
      <c r="E14365" t="str">
        <f t="shared" si="224"/>
        <v>USTARITZRIBERAC</v>
      </c>
    </row>
    <row r="14366" spans="1:5">
      <c r="A14366">
        <v>84</v>
      </c>
      <c r="B14366" s="1" t="s">
        <v>84</v>
      </c>
      <c r="C14366" t="s">
        <v>128</v>
      </c>
      <c r="D14366">
        <v>6908</v>
      </c>
      <c r="E14366" t="str">
        <f t="shared" si="224"/>
        <v>USTARITZLA BREDE</v>
      </c>
    </row>
    <row r="14367" spans="1:5">
      <c r="A14367">
        <v>84</v>
      </c>
      <c r="B14367" s="1" t="s">
        <v>84</v>
      </c>
      <c r="C14367" t="s">
        <v>129</v>
      </c>
      <c r="D14367">
        <v>14150</v>
      </c>
      <c r="E14367" t="str">
        <f t="shared" si="224"/>
        <v>USTARITZVIVONNE</v>
      </c>
    </row>
    <row r="14368" spans="1:5">
      <c r="A14368">
        <v>84</v>
      </c>
      <c r="B14368" s="1" t="s">
        <v>84</v>
      </c>
      <c r="C14368" t="s">
        <v>130</v>
      </c>
      <c r="D14368">
        <v>13466</v>
      </c>
      <c r="E14368" t="str">
        <f t="shared" si="224"/>
        <v>USTARITZALLASSAC</v>
      </c>
    </row>
    <row r="14369" spans="1:5">
      <c r="A14369">
        <v>84</v>
      </c>
      <c r="B14369" s="1" t="s">
        <v>84</v>
      </c>
      <c r="C14369" t="s">
        <v>131</v>
      </c>
      <c r="D14369">
        <v>4763</v>
      </c>
      <c r="E14369" t="str">
        <f t="shared" si="224"/>
        <v>USTARITZSERRES-CASTET</v>
      </c>
    </row>
    <row r="14370" spans="1:5">
      <c r="A14370">
        <v>84</v>
      </c>
      <c r="B14370" s="1" t="s">
        <v>84</v>
      </c>
      <c r="C14370" t="s">
        <v>132</v>
      </c>
      <c r="D14370">
        <v>13845</v>
      </c>
      <c r="E14370" t="str">
        <f t="shared" si="224"/>
        <v>USTARITZROCHECHOUART</v>
      </c>
    </row>
    <row r="14371" spans="1:5">
      <c r="A14371">
        <v>84</v>
      </c>
      <c r="B14371" s="1" t="s">
        <v>84</v>
      </c>
      <c r="C14371" t="s">
        <v>133</v>
      </c>
      <c r="D14371">
        <v>13118</v>
      </c>
      <c r="E14371" t="str">
        <f t="shared" si="224"/>
        <v>USTARITZCELLES-SUR-BELLE</v>
      </c>
    </row>
    <row r="14372" spans="1:5">
      <c r="A14372">
        <v>84</v>
      </c>
      <c r="B14372" s="1" t="s">
        <v>84</v>
      </c>
      <c r="C14372" t="s">
        <v>134</v>
      </c>
      <c r="D14372">
        <v>18983</v>
      </c>
      <c r="E14372" t="str">
        <f t="shared" si="224"/>
        <v>USTARITZAUBUSSON</v>
      </c>
    </row>
    <row r="14373" spans="1:5">
      <c r="A14373">
        <v>84</v>
      </c>
      <c r="B14373" s="1" t="s">
        <v>84</v>
      </c>
      <c r="C14373" t="s">
        <v>135</v>
      </c>
      <c r="D14373">
        <v>48079</v>
      </c>
      <c r="E14373" t="str">
        <f t="shared" si="224"/>
        <v>USTARITZMELLE</v>
      </c>
    </row>
    <row r="14374" spans="1:5">
      <c r="A14374">
        <v>84</v>
      </c>
      <c r="B14374" s="1" t="s">
        <v>84</v>
      </c>
      <c r="C14374" t="s">
        <v>136</v>
      </c>
      <c r="D14374">
        <v>2471</v>
      </c>
      <c r="E14374" t="str">
        <f t="shared" si="224"/>
        <v>USTARITZPEYREHORADE</v>
      </c>
    </row>
    <row r="14375" spans="1:5">
      <c r="A14375">
        <v>84</v>
      </c>
      <c r="B14375" s="1" t="s">
        <v>84</v>
      </c>
      <c r="C14375" t="s">
        <v>137</v>
      </c>
      <c r="D14375">
        <v>16629</v>
      </c>
      <c r="E14375" t="str">
        <f t="shared" si="224"/>
        <v>USTARITZNEUVIC</v>
      </c>
    </row>
    <row r="14376" spans="1:5">
      <c r="A14376">
        <v>84</v>
      </c>
      <c r="B14376" s="1" t="s">
        <v>84</v>
      </c>
      <c r="C14376" t="s">
        <v>138</v>
      </c>
      <c r="D14376">
        <v>13770</v>
      </c>
      <c r="E14376" t="str">
        <f t="shared" si="224"/>
        <v>USTARITZOBJAT</v>
      </c>
    </row>
    <row r="14377" spans="1:5">
      <c r="A14377">
        <v>84</v>
      </c>
      <c r="B14377" s="1" t="s">
        <v>84</v>
      </c>
      <c r="C14377" t="s">
        <v>139</v>
      </c>
      <c r="D14377">
        <v>3821</v>
      </c>
      <c r="E14377" t="str">
        <f t="shared" si="224"/>
        <v>USTARITZARTIX</v>
      </c>
    </row>
    <row r="14378" spans="1:5">
      <c r="A14378">
        <v>84</v>
      </c>
      <c r="B14378" s="1" t="s">
        <v>84</v>
      </c>
      <c r="C14378" t="s">
        <v>140</v>
      </c>
      <c r="D14378">
        <v>9779</v>
      </c>
      <c r="E14378" t="str">
        <f t="shared" si="224"/>
        <v>USTARITZLAYRAC</v>
      </c>
    </row>
    <row r="14379" spans="1:5">
      <c r="A14379">
        <v>84</v>
      </c>
      <c r="B14379" s="1" t="s">
        <v>84</v>
      </c>
      <c r="C14379" t="s">
        <v>141</v>
      </c>
      <c r="D14379">
        <v>10026</v>
      </c>
      <c r="E14379" t="str">
        <f t="shared" si="224"/>
        <v>USTARITZJONZAC</v>
      </c>
    </row>
    <row r="14380" spans="1:5">
      <c r="A14380">
        <v>84</v>
      </c>
      <c r="B14380" s="1" t="s">
        <v>84</v>
      </c>
      <c r="C14380" t="s">
        <v>142</v>
      </c>
      <c r="D14380">
        <v>10998</v>
      </c>
      <c r="E14380" t="str">
        <f t="shared" si="224"/>
        <v>USTARITZCHANIERS</v>
      </c>
    </row>
    <row r="14381" spans="1:5">
      <c r="A14381">
        <v>84</v>
      </c>
      <c r="B14381" s="1" t="s">
        <v>84</v>
      </c>
      <c r="C14381" t="s">
        <v>143</v>
      </c>
      <c r="D14381">
        <v>12557</v>
      </c>
      <c r="E14381" t="str">
        <f t="shared" si="224"/>
        <v>USTARITZRUFFEC</v>
      </c>
    </row>
    <row r="14382" spans="1:5">
      <c r="A14382">
        <v>84</v>
      </c>
      <c r="B14382" s="1" t="s">
        <v>84</v>
      </c>
      <c r="C14382" t="s">
        <v>144</v>
      </c>
      <c r="D14382">
        <v>10734</v>
      </c>
      <c r="E14382" t="str">
        <f t="shared" si="224"/>
        <v>USTARITZCHATEAUNEUF-SUR-CHARENTE</v>
      </c>
    </row>
    <row r="14383" spans="1:5">
      <c r="A14383">
        <v>84</v>
      </c>
      <c r="B14383" s="1" t="s">
        <v>84</v>
      </c>
      <c r="C14383" t="s">
        <v>145</v>
      </c>
      <c r="D14383">
        <v>10195</v>
      </c>
      <c r="E14383" t="str">
        <f t="shared" si="224"/>
        <v>USTARITZMIRAMONT-DE-GUYENNE</v>
      </c>
    </row>
    <row r="14384" spans="1:5">
      <c r="A14384">
        <v>84</v>
      </c>
      <c r="B14384" s="1" t="s">
        <v>84</v>
      </c>
      <c r="C14384" t="s">
        <v>146</v>
      </c>
      <c r="D14384">
        <v>9296</v>
      </c>
      <c r="E14384" t="str">
        <f t="shared" si="224"/>
        <v>USTARITZMONTENDRE</v>
      </c>
    </row>
    <row r="14385" spans="1:5">
      <c r="A14385">
        <v>84</v>
      </c>
      <c r="B14385" s="1" t="s">
        <v>84</v>
      </c>
      <c r="C14385" t="s">
        <v>147</v>
      </c>
      <c r="D14385">
        <v>13293</v>
      </c>
      <c r="E14385" t="str">
        <f t="shared" si="224"/>
        <v>USTARITZNONTRON</v>
      </c>
    </row>
    <row r="14386" spans="1:5">
      <c r="A14386">
        <v>84</v>
      </c>
      <c r="B14386" s="1" t="s">
        <v>84</v>
      </c>
      <c r="C14386" t="s">
        <v>148</v>
      </c>
      <c r="D14386">
        <v>0</v>
      </c>
      <c r="E14386" t="str">
        <f t="shared" si="224"/>
        <v>USTARITZNAY</v>
      </c>
    </row>
    <row r="14387" spans="1:5">
      <c r="A14387">
        <v>84</v>
      </c>
      <c r="B14387" s="1" t="s">
        <v>84</v>
      </c>
      <c r="C14387" t="s">
        <v>149</v>
      </c>
      <c r="D14387">
        <v>3555</v>
      </c>
      <c r="E14387" t="str">
        <f t="shared" si="224"/>
        <v>USTARITZTARTAS</v>
      </c>
    </row>
    <row r="14388" spans="1:5">
      <c r="A14388">
        <v>84</v>
      </c>
      <c r="B14388" s="1" t="s">
        <v>84</v>
      </c>
      <c r="C14388" t="s">
        <v>150</v>
      </c>
      <c r="D14388">
        <v>4263</v>
      </c>
      <c r="E14388" t="str">
        <f t="shared" si="224"/>
        <v>USTARITZMAULEON-LICHARRE</v>
      </c>
    </row>
    <row r="14389" spans="1:5">
      <c r="A14389">
        <v>84</v>
      </c>
      <c r="B14389" s="1" t="s">
        <v>84</v>
      </c>
      <c r="C14389" t="s">
        <v>151</v>
      </c>
      <c r="D14389">
        <v>13156</v>
      </c>
      <c r="E14389" t="str">
        <f t="shared" si="224"/>
        <v>USTARITZTHIVIERS</v>
      </c>
    </row>
    <row r="14390" spans="1:5">
      <c r="A14390">
        <v>84</v>
      </c>
      <c r="B14390" s="1" t="s">
        <v>84</v>
      </c>
      <c r="C14390" t="s">
        <v>152</v>
      </c>
      <c r="D14390">
        <v>12243</v>
      </c>
      <c r="E14390" t="str">
        <f t="shared" si="224"/>
        <v>USTARITZCHASSENEUIL-SUR-BONNIEURE</v>
      </c>
    </row>
    <row r="14391" spans="1:5">
      <c r="A14391">
        <v>84</v>
      </c>
      <c r="B14391" s="1" t="s">
        <v>84</v>
      </c>
      <c r="C14391" t="s">
        <v>153</v>
      </c>
      <c r="D14391">
        <v>15339</v>
      </c>
      <c r="E14391" t="str">
        <f t="shared" si="224"/>
        <v>USTARITZAIRVAULT</v>
      </c>
    </row>
    <row r="14392" spans="1:5">
      <c r="A14392">
        <v>84</v>
      </c>
      <c r="B14392" s="1" t="s">
        <v>84</v>
      </c>
      <c r="C14392" t="s">
        <v>154</v>
      </c>
      <c r="D14392">
        <v>15748</v>
      </c>
      <c r="E14392" t="str">
        <f t="shared" si="224"/>
        <v>USTARITZARGENTAT</v>
      </c>
    </row>
    <row r="14393" spans="1:5">
      <c r="A14393">
        <v>84</v>
      </c>
      <c r="B14393" s="1" t="s">
        <v>84</v>
      </c>
      <c r="C14393" t="s">
        <v>155</v>
      </c>
      <c r="D14393">
        <v>14097</v>
      </c>
      <c r="E14393" t="str">
        <f t="shared" si="224"/>
        <v>USTARITZUZERCHE</v>
      </c>
    </row>
    <row r="14394" spans="1:5">
      <c r="A14394">
        <v>84</v>
      </c>
      <c r="B14394" s="1" t="s">
        <v>84</v>
      </c>
      <c r="C14394" t="s">
        <v>156</v>
      </c>
      <c r="D14394">
        <v>11423</v>
      </c>
      <c r="E14394" t="str">
        <f t="shared" si="224"/>
        <v>USTARITZMESCHERS-SUR-GIRONDE</v>
      </c>
    </row>
    <row r="14395" spans="1:5">
      <c r="A14395">
        <v>84</v>
      </c>
      <c r="B14395" s="1" t="s">
        <v>84</v>
      </c>
      <c r="C14395" t="s">
        <v>157</v>
      </c>
      <c r="D14395">
        <v>12530</v>
      </c>
      <c r="E14395" t="str">
        <f t="shared" si="224"/>
        <v>USTARITZFRONTENAY-ROHAN-ROHAN</v>
      </c>
    </row>
    <row r="14396" spans="1:5">
      <c r="A14396">
        <v>84</v>
      </c>
      <c r="B14396" s="1" t="s">
        <v>84</v>
      </c>
      <c r="C14396" t="s">
        <v>158</v>
      </c>
      <c r="D14396">
        <v>12474</v>
      </c>
      <c r="E14396" t="str">
        <f t="shared" si="224"/>
        <v>USTARITZLALINDE</v>
      </c>
    </row>
    <row r="14397" spans="1:5">
      <c r="A14397">
        <v>84</v>
      </c>
      <c r="B14397" s="1" t="s">
        <v>84</v>
      </c>
      <c r="C14397" t="s">
        <v>159</v>
      </c>
      <c r="D14397">
        <v>12639</v>
      </c>
      <c r="E14397" t="str">
        <f t="shared" si="224"/>
        <v>USTARITZLA JARRIE</v>
      </c>
    </row>
    <row r="14398" spans="1:5">
      <c r="A14398">
        <v>84</v>
      </c>
      <c r="B14398" s="1" t="s">
        <v>84</v>
      </c>
      <c r="C14398" t="s">
        <v>160</v>
      </c>
      <c r="D14398">
        <v>13534</v>
      </c>
      <c r="E14398" t="str">
        <f t="shared" si="224"/>
        <v>USTARITZCIVRAY</v>
      </c>
    </row>
    <row r="14399" spans="1:5">
      <c r="A14399">
        <v>84</v>
      </c>
      <c r="B14399" s="1" t="s">
        <v>84</v>
      </c>
      <c r="C14399" t="s">
        <v>161</v>
      </c>
      <c r="D14399">
        <v>9156</v>
      </c>
      <c r="E14399" t="str">
        <f t="shared" si="224"/>
        <v>USTARITZCASTILLON-LA-BATAILLE</v>
      </c>
    </row>
    <row r="14400" spans="1:5">
      <c r="A14400">
        <v>84</v>
      </c>
      <c r="B14400" s="1" t="s">
        <v>84</v>
      </c>
      <c r="C14400" t="s">
        <v>162</v>
      </c>
      <c r="D14400">
        <v>9589</v>
      </c>
      <c r="E14400" t="str">
        <f t="shared" si="224"/>
        <v>USTARITZCOLAYRAC-SAINT-CIRQ</v>
      </c>
    </row>
    <row r="14401" spans="1:5">
      <c r="A14401">
        <v>84</v>
      </c>
      <c r="B14401" s="1" t="s">
        <v>84</v>
      </c>
      <c r="C14401" t="s">
        <v>163</v>
      </c>
      <c r="D14401">
        <v>5440</v>
      </c>
      <c r="E14401" t="str">
        <f t="shared" si="224"/>
        <v>USTARITZPONTACQ</v>
      </c>
    </row>
    <row r="14402" spans="1:5">
      <c r="A14402">
        <v>84</v>
      </c>
      <c r="B14402" s="1" t="s">
        <v>84</v>
      </c>
      <c r="C14402" t="s">
        <v>164</v>
      </c>
      <c r="D14402">
        <v>17039</v>
      </c>
      <c r="E14402" t="str">
        <f t="shared" ref="E14402:E14465" si="225">B14402&amp;C14402</f>
        <v>USTARITZBORT-LES-ORGUES</v>
      </c>
    </row>
    <row r="14403" spans="1:5">
      <c r="A14403">
        <v>84</v>
      </c>
      <c r="B14403" s="1" t="s">
        <v>84</v>
      </c>
      <c r="C14403" t="s">
        <v>165</v>
      </c>
      <c r="D14403">
        <v>11937</v>
      </c>
      <c r="E14403" t="str">
        <f t="shared" si="225"/>
        <v>USTARITZLA ROCHEFOUCAULD</v>
      </c>
    </row>
    <row r="14404" spans="1:5">
      <c r="A14404">
        <v>84</v>
      </c>
      <c r="B14404" s="1" t="s">
        <v>84</v>
      </c>
      <c r="C14404" t="s">
        <v>166</v>
      </c>
      <c r="D14404">
        <v>12870</v>
      </c>
      <c r="E14404" t="str">
        <f t="shared" si="225"/>
        <v>USTARITZMONTIGNAC</v>
      </c>
    </row>
    <row r="14405" spans="1:5">
      <c r="A14405">
        <v>84</v>
      </c>
      <c r="B14405" s="1" t="s">
        <v>84</v>
      </c>
      <c r="C14405" t="s">
        <v>167</v>
      </c>
      <c r="D14405">
        <v>17903</v>
      </c>
      <c r="E14405" t="str">
        <f t="shared" si="225"/>
        <v>USTARITZBOURGANEUF</v>
      </c>
    </row>
    <row r="14406" spans="1:5">
      <c r="A14406">
        <v>84</v>
      </c>
      <c r="B14406" s="1" t="s">
        <v>84</v>
      </c>
      <c r="C14406" t="s">
        <v>168</v>
      </c>
      <c r="D14406">
        <v>12812</v>
      </c>
      <c r="E14406" t="str">
        <f t="shared" si="225"/>
        <v>USTARITZMAUZE-SUR-LE-MIGNON</v>
      </c>
    </row>
    <row r="14407" spans="1:5">
      <c r="A14407">
        <v>84</v>
      </c>
      <c r="B14407" s="1" t="s">
        <v>84</v>
      </c>
      <c r="C14407" t="s">
        <v>169</v>
      </c>
      <c r="D14407">
        <v>0</v>
      </c>
      <c r="E14407" t="str">
        <f t="shared" si="225"/>
        <v>USTARITZCADILLAC</v>
      </c>
    </row>
    <row r="14408" spans="1:5">
      <c r="A14408">
        <v>84</v>
      </c>
      <c r="B14408" s="1" t="s">
        <v>84</v>
      </c>
      <c r="C14408" t="s">
        <v>170</v>
      </c>
      <c r="D14408">
        <v>13496</v>
      </c>
      <c r="E14408" t="str">
        <f t="shared" si="225"/>
        <v>USTARITZCONFOLENS</v>
      </c>
    </row>
    <row r="14409" spans="1:5">
      <c r="A14409">
        <v>84</v>
      </c>
      <c r="B14409" s="1" t="s">
        <v>84</v>
      </c>
      <c r="C14409" t="s">
        <v>171</v>
      </c>
      <c r="D14409">
        <v>13985</v>
      </c>
      <c r="E14409" t="str">
        <f t="shared" si="225"/>
        <v>USTARITZLUSIGNAN</v>
      </c>
    </row>
    <row r="14410" spans="1:5">
      <c r="A14410">
        <v>84</v>
      </c>
      <c r="B14410" s="1" t="s">
        <v>84</v>
      </c>
      <c r="C14410" t="s">
        <v>172</v>
      </c>
      <c r="D14410">
        <v>10472</v>
      </c>
      <c r="E14410" t="str">
        <f t="shared" si="225"/>
        <v>USTARITZEYMET</v>
      </c>
    </row>
    <row r="14411" spans="1:5">
      <c r="A14411">
        <v>84</v>
      </c>
      <c r="B14411" s="1" t="s">
        <v>84</v>
      </c>
      <c r="C14411" t="s">
        <v>173</v>
      </c>
      <c r="D14411">
        <v>10207</v>
      </c>
      <c r="E14411" t="str">
        <f t="shared" si="225"/>
        <v>USTARITZPORT-SAINTE-FOY-ET-PONCHAPT</v>
      </c>
    </row>
    <row r="14412" spans="1:5">
      <c r="A14412">
        <v>84</v>
      </c>
      <c r="B14412" s="1" t="s">
        <v>84</v>
      </c>
      <c r="C14412" t="s">
        <v>174</v>
      </c>
      <c r="D14412">
        <v>16245</v>
      </c>
      <c r="E14412" t="str">
        <f t="shared" si="225"/>
        <v>USTARITZMEYMAC</v>
      </c>
    </row>
    <row r="14413" spans="1:5">
      <c r="A14413">
        <v>84</v>
      </c>
      <c r="B14413" s="1" t="s">
        <v>84</v>
      </c>
      <c r="C14413" t="s">
        <v>175</v>
      </c>
      <c r="D14413">
        <v>13913</v>
      </c>
      <c r="E14413" t="str">
        <f t="shared" si="225"/>
        <v>USTARITZSAINT-MARTIN-DE-RE</v>
      </c>
    </row>
    <row r="14414" spans="1:5">
      <c r="A14414">
        <v>84</v>
      </c>
      <c r="B14414" s="1" t="s">
        <v>84</v>
      </c>
      <c r="C14414" t="s">
        <v>176</v>
      </c>
      <c r="D14414">
        <v>14175</v>
      </c>
      <c r="E14414" t="str">
        <f t="shared" si="225"/>
        <v>USTARITZCOULONGES-SUR-L'AUTIZE</v>
      </c>
    </row>
    <row r="14415" spans="1:5">
      <c r="A14415">
        <v>84</v>
      </c>
      <c r="B14415" s="1" t="s">
        <v>84</v>
      </c>
      <c r="C14415" t="s">
        <v>177</v>
      </c>
      <c r="D14415">
        <v>11212</v>
      </c>
      <c r="E14415" t="str">
        <f t="shared" si="225"/>
        <v>USTARITZPENNE-D'AGENAIS</v>
      </c>
    </row>
    <row r="14416" spans="1:5">
      <c r="A14416">
        <v>84</v>
      </c>
      <c r="B14416" s="1" t="s">
        <v>84</v>
      </c>
      <c r="C14416" t="s">
        <v>178</v>
      </c>
      <c r="D14416">
        <v>11713</v>
      </c>
      <c r="E14416" t="str">
        <f t="shared" si="225"/>
        <v>USTARITZMONFLANQUIN</v>
      </c>
    </row>
    <row r="14417" spans="1:5">
      <c r="A14417">
        <v>84</v>
      </c>
      <c r="B14417" s="1" t="s">
        <v>84</v>
      </c>
      <c r="C14417" t="s">
        <v>179</v>
      </c>
      <c r="D14417">
        <v>71167</v>
      </c>
      <c r="E14417" t="str">
        <f t="shared" si="225"/>
        <v>USTARITZNAVES</v>
      </c>
    </row>
    <row r="14418" spans="1:5">
      <c r="A14418">
        <v>84</v>
      </c>
      <c r="B14418" s="1" t="s">
        <v>84</v>
      </c>
      <c r="C14418" t="s">
        <v>180</v>
      </c>
      <c r="D14418">
        <v>16012</v>
      </c>
      <c r="E14418" t="str">
        <f t="shared" si="225"/>
        <v>USTARITZLUSSAC-LES-CHATEAUX</v>
      </c>
    </row>
    <row r="14419" spans="1:5">
      <c r="A14419">
        <v>84</v>
      </c>
      <c r="B14419" s="1" t="s">
        <v>84</v>
      </c>
      <c r="C14419" t="s">
        <v>181</v>
      </c>
      <c r="D14419">
        <v>8130</v>
      </c>
      <c r="E14419" t="str">
        <f t="shared" si="225"/>
        <v>USTARITZLAVARDAC</v>
      </c>
    </row>
    <row r="14420" spans="1:5">
      <c r="A14420">
        <v>84</v>
      </c>
      <c r="B14420" s="1" t="s">
        <v>84</v>
      </c>
      <c r="C14420" t="s">
        <v>182</v>
      </c>
      <c r="D14420">
        <v>12249</v>
      </c>
      <c r="E14420" t="str">
        <f t="shared" si="225"/>
        <v>USTARITZMATHA</v>
      </c>
    </row>
    <row r="14421" spans="1:5">
      <c r="A14421">
        <v>84</v>
      </c>
      <c r="B14421" s="1" t="s">
        <v>84</v>
      </c>
      <c r="C14421" t="s">
        <v>183</v>
      </c>
      <c r="D14421">
        <v>12283</v>
      </c>
      <c r="E14421" t="str">
        <f t="shared" si="225"/>
        <v>USTARITZBRANTOME</v>
      </c>
    </row>
    <row r="14422" spans="1:5">
      <c r="A14422">
        <v>84</v>
      </c>
      <c r="B14422" s="1" t="s">
        <v>84</v>
      </c>
      <c r="C14422" t="s">
        <v>184</v>
      </c>
      <c r="D14422">
        <v>16055</v>
      </c>
      <c r="E14422" t="str">
        <f t="shared" si="225"/>
        <v>USTARITZCHATEAUPONSAC</v>
      </c>
    </row>
    <row r="14423" spans="1:5">
      <c r="A14423">
        <v>84</v>
      </c>
      <c r="B14423" s="1" t="s">
        <v>84</v>
      </c>
      <c r="C14423" t="s">
        <v>185</v>
      </c>
      <c r="D14423">
        <v>11176</v>
      </c>
      <c r="E14423" t="str">
        <f t="shared" si="225"/>
        <v>USTARITZLINARS</v>
      </c>
    </row>
    <row r="14424" spans="1:5">
      <c r="A14424">
        <v>84</v>
      </c>
      <c r="B14424" s="1" t="s">
        <v>84</v>
      </c>
      <c r="C14424" t="s">
        <v>186</v>
      </c>
      <c r="D14424">
        <v>16671</v>
      </c>
      <c r="E14424" t="str">
        <f t="shared" si="225"/>
        <v>USTARITZEYMOUTIERS</v>
      </c>
    </row>
    <row r="14425" spans="1:5">
      <c r="A14425">
        <v>84</v>
      </c>
      <c r="B14425" s="1" t="s">
        <v>84</v>
      </c>
      <c r="C14425" t="s">
        <v>187</v>
      </c>
      <c r="D14425">
        <v>30856</v>
      </c>
      <c r="E14425" t="str">
        <f t="shared" si="225"/>
        <v>USTARITZVARS</v>
      </c>
    </row>
    <row r="14426" spans="1:5">
      <c r="A14426">
        <v>84</v>
      </c>
      <c r="B14426" s="1" t="s">
        <v>84</v>
      </c>
      <c r="C14426" t="s">
        <v>188</v>
      </c>
      <c r="D14426">
        <v>3254</v>
      </c>
      <c r="E14426" t="str">
        <f t="shared" si="225"/>
        <v>USTARITZSAINT-PALAIS</v>
      </c>
    </row>
    <row r="14427" spans="1:5">
      <c r="A14427">
        <v>84</v>
      </c>
      <c r="B14427" s="1" t="s">
        <v>84</v>
      </c>
      <c r="C14427" t="s">
        <v>189</v>
      </c>
      <c r="D14427">
        <v>14046</v>
      </c>
      <c r="E14427" t="str">
        <f t="shared" si="225"/>
        <v>USTARITZSECONDIGNY</v>
      </c>
    </row>
    <row r="14428" spans="1:5">
      <c r="A14428">
        <v>84</v>
      </c>
      <c r="B14428" s="1" t="s">
        <v>84</v>
      </c>
      <c r="C14428" t="s">
        <v>190</v>
      </c>
      <c r="D14428">
        <v>10421</v>
      </c>
      <c r="E14428" t="str">
        <f t="shared" si="225"/>
        <v>USTARITZCHALAIS</v>
      </c>
    </row>
    <row r="14429" spans="1:5">
      <c r="A14429">
        <v>84</v>
      </c>
      <c r="B14429" s="1" t="s">
        <v>84</v>
      </c>
      <c r="C14429" t="s">
        <v>191</v>
      </c>
      <c r="D14429">
        <v>17652</v>
      </c>
      <c r="E14429" t="str">
        <f t="shared" si="225"/>
        <v>USTARITZSAINT-VAURY</v>
      </c>
    </row>
    <row r="14430" spans="1:5">
      <c r="A14430">
        <v>84</v>
      </c>
      <c r="B14430" s="1" t="s">
        <v>84</v>
      </c>
      <c r="C14430" t="s">
        <v>192</v>
      </c>
      <c r="D14430">
        <v>14775</v>
      </c>
      <c r="E14430" t="str">
        <f t="shared" si="225"/>
        <v>USTARITZSAINTE-FORTUNADE</v>
      </c>
    </row>
    <row r="14431" spans="1:5">
      <c r="A14431">
        <v>84</v>
      </c>
      <c r="B14431" s="1" t="s">
        <v>84</v>
      </c>
      <c r="C14431" t="s">
        <v>193</v>
      </c>
      <c r="D14431">
        <v>18315</v>
      </c>
      <c r="E14431" t="str">
        <f t="shared" si="225"/>
        <v>USTARITZFELLETIN</v>
      </c>
    </row>
    <row r="14432" spans="1:5">
      <c r="A14432">
        <v>84</v>
      </c>
      <c r="B14432" s="1" t="s">
        <v>84</v>
      </c>
      <c r="C14432" t="s">
        <v>194</v>
      </c>
      <c r="D14432">
        <v>11029</v>
      </c>
      <c r="E14432" t="str">
        <f t="shared" si="225"/>
        <v>USTARITZSAINT-PORCHAIRE</v>
      </c>
    </row>
    <row r="14433" spans="1:5">
      <c r="A14433">
        <v>84</v>
      </c>
      <c r="B14433" s="1" t="s">
        <v>84</v>
      </c>
      <c r="C14433" t="s">
        <v>195</v>
      </c>
      <c r="D14433">
        <v>14363</v>
      </c>
      <c r="E14433" t="str">
        <f t="shared" si="225"/>
        <v>USTARITZSEILHAC</v>
      </c>
    </row>
    <row r="14434" spans="1:5">
      <c r="A14434">
        <v>84</v>
      </c>
      <c r="B14434" s="1" t="s">
        <v>84</v>
      </c>
      <c r="C14434" t="s">
        <v>196</v>
      </c>
      <c r="D14434">
        <v>11598</v>
      </c>
      <c r="E14434" t="str">
        <f t="shared" si="225"/>
        <v>USTARITZVERGT</v>
      </c>
    </row>
    <row r="14435" spans="1:5">
      <c r="A14435">
        <v>84</v>
      </c>
      <c r="B14435" s="1" t="s">
        <v>84</v>
      </c>
      <c r="C14435" t="s">
        <v>197</v>
      </c>
      <c r="D14435">
        <v>10555</v>
      </c>
      <c r="E14435" t="str">
        <f t="shared" si="225"/>
        <v>USTARITZTHENAC</v>
      </c>
    </row>
    <row r="14436" spans="1:5">
      <c r="A14436">
        <v>84</v>
      </c>
      <c r="B14436" s="1" t="s">
        <v>84</v>
      </c>
      <c r="C14436" t="s">
        <v>198</v>
      </c>
      <c r="D14436">
        <v>16921</v>
      </c>
      <c r="E14436" t="str">
        <f t="shared" si="225"/>
        <v>USTARITZSAINT-CYPRIEN</v>
      </c>
    </row>
    <row r="14437" spans="1:5">
      <c r="A14437">
        <v>84</v>
      </c>
      <c r="B14437" s="1" t="s">
        <v>84</v>
      </c>
      <c r="C14437" t="s">
        <v>199</v>
      </c>
      <c r="D14437">
        <v>18960</v>
      </c>
      <c r="E14437" t="str">
        <f t="shared" si="225"/>
        <v>USTARITZGOUZON</v>
      </c>
    </row>
    <row r="14438" spans="1:5">
      <c r="A14438">
        <v>84</v>
      </c>
      <c r="B14438" s="1" t="s">
        <v>84</v>
      </c>
      <c r="C14438" t="s">
        <v>200</v>
      </c>
      <c r="D14438">
        <v>18952</v>
      </c>
      <c r="E14438" t="str">
        <f t="shared" si="225"/>
        <v>USTARITZAHUN</v>
      </c>
    </row>
    <row r="14439" spans="1:5">
      <c r="A14439">
        <v>84</v>
      </c>
      <c r="B14439" s="1" t="s">
        <v>84</v>
      </c>
      <c r="C14439" t="s">
        <v>201</v>
      </c>
      <c r="D14439">
        <v>19998</v>
      </c>
      <c r="E14439" t="str">
        <f t="shared" si="225"/>
        <v>USTARITZEVAUX-LES-BAINS</v>
      </c>
    </row>
    <row r="14440" spans="1:5">
      <c r="A14440">
        <v>84</v>
      </c>
      <c r="B14440" s="1" t="s">
        <v>84</v>
      </c>
      <c r="C14440" t="s">
        <v>202</v>
      </c>
      <c r="D14440">
        <v>9465</v>
      </c>
      <c r="E14440" t="str">
        <f t="shared" si="225"/>
        <v>USTARITZDURAS</v>
      </c>
    </row>
    <row r="14441" spans="1:5">
      <c r="A14441">
        <v>84</v>
      </c>
      <c r="B14441" s="1" t="s">
        <v>84</v>
      </c>
      <c r="C14441" t="s">
        <v>203</v>
      </c>
      <c r="D14441">
        <v>19835</v>
      </c>
      <c r="E14441" t="str">
        <f t="shared" si="225"/>
        <v>USTARITZBOUSSAC</v>
      </c>
    </row>
    <row r="14442" spans="1:5">
      <c r="A14442">
        <v>84</v>
      </c>
      <c r="B14442" s="1" t="s">
        <v>84</v>
      </c>
      <c r="C14442" t="s">
        <v>204</v>
      </c>
      <c r="D14442">
        <v>19656</v>
      </c>
      <c r="E14442" t="str">
        <f t="shared" si="225"/>
        <v>USTARITZAUZANCES</v>
      </c>
    </row>
    <row r="14443" spans="1:5">
      <c r="A14443">
        <v>84</v>
      </c>
      <c r="B14443" s="1" t="s">
        <v>84</v>
      </c>
      <c r="C14443" t="s">
        <v>205</v>
      </c>
      <c r="D14443">
        <v>19115</v>
      </c>
      <c r="E14443" t="str">
        <f t="shared" si="225"/>
        <v>USTARITZBONNAT</v>
      </c>
    </row>
    <row r="14444" spans="1:5">
      <c r="A14444">
        <v>84</v>
      </c>
      <c r="B14444" s="1" t="s">
        <v>84</v>
      </c>
      <c r="C14444" t="s">
        <v>206</v>
      </c>
      <c r="D14444">
        <v>12543</v>
      </c>
      <c r="E14444" t="str">
        <f t="shared" si="225"/>
        <v>USTARITZTHENON</v>
      </c>
    </row>
    <row r="14445" spans="1:5">
      <c r="A14445">
        <v>84</v>
      </c>
      <c r="B14445" s="1" t="s">
        <v>84</v>
      </c>
      <c r="C14445" t="s">
        <v>207</v>
      </c>
      <c r="D14445">
        <v>14574</v>
      </c>
      <c r="E14445" t="str">
        <f t="shared" si="225"/>
        <v>USTARITZBEYNAT</v>
      </c>
    </row>
    <row r="14446" spans="1:5">
      <c r="A14446">
        <v>84</v>
      </c>
      <c r="B14446" s="1" t="s">
        <v>84</v>
      </c>
      <c r="C14446" t="s">
        <v>208</v>
      </c>
      <c r="D14446">
        <v>17635</v>
      </c>
      <c r="E14446" t="str">
        <f t="shared" si="225"/>
        <v>USTARITZLE GRAND-BOURG</v>
      </c>
    </row>
    <row r="14447" spans="1:5">
      <c r="A14447">
        <v>84</v>
      </c>
      <c r="B14447" s="1" t="s">
        <v>84</v>
      </c>
      <c r="C14447" t="s">
        <v>209</v>
      </c>
      <c r="D14447">
        <v>13468</v>
      </c>
      <c r="E14447" t="str">
        <f t="shared" si="225"/>
        <v>USTARITZEXCIDEUIL</v>
      </c>
    </row>
    <row r="14448" spans="1:5">
      <c r="A14448">
        <v>84</v>
      </c>
      <c r="B14448" s="1" t="s">
        <v>84</v>
      </c>
      <c r="C14448" t="s">
        <v>210</v>
      </c>
      <c r="D14448">
        <v>3902</v>
      </c>
      <c r="E14448" t="str">
        <f t="shared" si="225"/>
        <v>USTARITZMONTFORT-EN-CHALOSSE</v>
      </c>
    </row>
    <row r="14449" spans="1:5">
      <c r="A14449">
        <v>84</v>
      </c>
      <c r="B14449" s="1" t="s">
        <v>84</v>
      </c>
      <c r="C14449" t="s">
        <v>211</v>
      </c>
      <c r="D14449">
        <v>17719</v>
      </c>
      <c r="E14449" t="str">
        <f t="shared" si="225"/>
        <v>USTARITZDUN-LE-PALESTEL</v>
      </c>
    </row>
    <row r="14450" spans="1:5">
      <c r="A14450">
        <v>84</v>
      </c>
      <c r="B14450" s="1" t="s">
        <v>84</v>
      </c>
      <c r="C14450" t="s">
        <v>212</v>
      </c>
      <c r="D14450">
        <v>5297</v>
      </c>
      <c r="E14450" t="str">
        <f t="shared" si="225"/>
        <v>USTARITZLABRIT</v>
      </c>
    </row>
    <row r="14451" spans="1:5">
      <c r="A14451">
        <v>85</v>
      </c>
      <c r="B14451" s="1" t="s">
        <v>85</v>
      </c>
      <c r="C14451" t="s">
        <v>86</v>
      </c>
      <c r="D14451">
        <v>7766</v>
      </c>
      <c r="E14451" t="str">
        <f t="shared" si="225"/>
        <v>MONTMORILLONTERRASSON-LAVILLEDIEU</v>
      </c>
    </row>
    <row r="14452" spans="1:5">
      <c r="A14452">
        <v>85</v>
      </c>
      <c r="B14452" s="1" t="s">
        <v>85</v>
      </c>
      <c r="C14452" t="s">
        <v>87</v>
      </c>
      <c r="D14452">
        <v>14132</v>
      </c>
      <c r="E14452" t="str">
        <f t="shared" si="225"/>
        <v>MONTMORILLONAIRE-SUR-L'ADOUR</v>
      </c>
    </row>
    <row r="14453" spans="1:5">
      <c r="A14453">
        <v>85</v>
      </c>
      <c r="B14453" s="1" t="s">
        <v>85</v>
      </c>
      <c r="C14453" t="s">
        <v>88</v>
      </c>
      <c r="D14453">
        <v>13809</v>
      </c>
      <c r="E14453" t="str">
        <f t="shared" si="225"/>
        <v>MONTMORILLONSAINTE-LIVRADE-SUR-LOT</v>
      </c>
    </row>
    <row r="14454" spans="1:5">
      <c r="A14454">
        <v>85</v>
      </c>
      <c r="B14454" s="1" t="s">
        <v>85</v>
      </c>
      <c r="C14454" t="s">
        <v>89</v>
      </c>
      <c r="D14454">
        <v>2956</v>
      </c>
      <c r="E14454" t="str">
        <f t="shared" si="225"/>
        <v>MONTMORILLONMIGNE-AUXANCES</v>
      </c>
    </row>
    <row r="14455" spans="1:5">
      <c r="A14455">
        <v>85</v>
      </c>
      <c r="B14455" s="1" t="s">
        <v>85</v>
      </c>
      <c r="C14455" t="s">
        <v>90</v>
      </c>
      <c r="D14455">
        <v>7997</v>
      </c>
      <c r="E14455" t="str">
        <f t="shared" si="225"/>
        <v>MONTMORILLONCHATELAILLON-PLAGE</v>
      </c>
    </row>
    <row r="14456" spans="1:5">
      <c r="A14456">
        <v>85</v>
      </c>
      <c r="B14456" s="1" t="s">
        <v>85</v>
      </c>
      <c r="C14456" t="s">
        <v>91</v>
      </c>
      <c r="D14456">
        <v>3163</v>
      </c>
      <c r="E14456" t="str">
        <f t="shared" si="225"/>
        <v>MONTMORILLONJAUNAY-CLAN</v>
      </c>
    </row>
    <row r="14457" spans="1:5">
      <c r="A14457">
        <v>85</v>
      </c>
      <c r="B14457" s="1" t="s">
        <v>85</v>
      </c>
      <c r="C14457" t="s">
        <v>92</v>
      </c>
      <c r="D14457">
        <v>5319</v>
      </c>
      <c r="E14457" t="str">
        <f t="shared" si="225"/>
        <v>MONTMORILLONGOND-PONTOUVRE</v>
      </c>
    </row>
    <row r="14458" spans="1:5">
      <c r="A14458">
        <v>85</v>
      </c>
      <c r="B14458" s="1" t="s">
        <v>85</v>
      </c>
      <c r="C14458" t="s">
        <v>93</v>
      </c>
      <c r="D14458">
        <v>12631</v>
      </c>
      <c r="E14458" t="str">
        <f t="shared" si="225"/>
        <v>MONTMORILLONLESPARRE-MEDOC</v>
      </c>
    </row>
    <row r="14459" spans="1:5">
      <c r="A14459">
        <v>85</v>
      </c>
      <c r="B14459" s="1" t="s">
        <v>85</v>
      </c>
      <c r="C14459" t="s">
        <v>94</v>
      </c>
      <c r="D14459">
        <v>8851</v>
      </c>
      <c r="E14459" t="str">
        <f t="shared" si="225"/>
        <v>MONTMORILLONMARENNES</v>
      </c>
    </row>
    <row r="14460" spans="1:5">
      <c r="A14460">
        <v>85</v>
      </c>
      <c r="B14460" s="1" t="s">
        <v>85</v>
      </c>
      <c r="C14460" t="s">
        <v>95</v>
      </c>
      <c r="D14460">
        <v>4081</v>
      </c>
      <c r="E14460" t="str">
        <f t="shared" si="225"/>
        <v>MONTMORILLONAMBAZAC</v>
      </c>
    </row>
    <row r="14461" spans="1:5">
      <c r="A14461">
        <v>85</v>
      </c>
      <c r="B14461" s="1" t="s">
        <v>85</v>
      </c>
      <c r="C14461" t="s">
        <v>96</v>
      </c>
      <c r="D14461">
        <v>4469</v>
      </c>
      <c r="E14461" t="str">
        <f t="shared" si="225"/>
        <v>MONTMORILLONAIXE-SUR-VIENNE</v>
      </c>
    </row>
    <row r="14462" spans="1:5">
      <c r="A14462">
        <v>85</v>
      </c>
      <c r="B14462" s="1" t="s">
        <v>85</v>
      </c>
      <c r="C14462" t="s">
        <v>97</v>
      </c>
      <c r="D14462">
        <v>12548</v>
      </c>
      <c r="E14462" t="str">
        <f t="shared" si="225"/>
        <v>MONTMORILLONPARENTIS-EN-BORN</v>
      </c>
    </row>
    <row r="14463" spans="1:5">
      <c r="A14463">
        <v>85</v>
      </c>
      <c r="B14463" s="1" t="s">
        <v>85</v>
      </c>
      <c r="C14463" t="s">
        <v>98</v>
      </c>
      <c r="D14463">
        <v>9752</v>
      </c>
      <c r="E14463" t="str">
        <f t="shared" si="225"/>
        <v>MONTMORILLONMONTPON-MENESTEROL</v>
      </c>
    </row>
    <row r="14464" spans="1:5">
      <c r="A14464">
        <v>85</v>
      </c>
      <c r="B14464" s="1" t="s">
        <v>85</v>
      </c>
      <c r="C14464" t="s">
        <v>99</v>
      </c>
      <c r="D14464">
        <v>9346</v>
      </c>
      <c r="E14464" t="str">
        <f t="shared" si="225"/>
        <v>MONTMORILLONSAINT-ASTIER</v>
      </c>
    </row>
    <row r="14465" spans="1:5">
      <c r="A14465">
        <v>85</v>
      </c>
      <c r="B14465" s="1" t="s">
        <v>85</v>
      </c>
      <c r="C14465" t="s">
        <v>100</v>
      </c>
      <c r="D14465">
        <v>3132</v>
      </c>
      <c r="E14465" t="str">
        <f t="shared" si="225"/>
        <v>MONTMORILLONLA SOUTERRAINE</v>
      </c>
    </row>
    <row r="14466" spans="1:5">
      <c r="A14466">
        <v>85</v>
      </c>
      <c r="B14466" s="1" t="s">
        <v>85</v>
      </c>
      <c r="C14466" t="s">
        <v>101</v>
      </c>
      <c r="D14466">
        <v>3562</v>
      </c>
      <c r="E14466" t="str">
        <f t="shared" ref="E14466:E14529" si="226">B14466&amp;C14466</f>
        <v>MONTMORILLONVOUNEUIL-SOUS-BIARD</v>
      </c>
    </row>
    <row r="14467" spans="1:5">
      <c r="A14467">
        <v>85</v>
      </c>
      <c r="B14467" s="1" t="s">
        <v>85</v>
      </c>
      <c r="C14467" t="s">
        <v>102</v>
      </c>
      <c r="D14467">
        <v>12556</v>
      </c>
      <c r="E14467" t="str">
        <f t="shared" si="226"/>
        <v>MONTMORILLONFUMEL</v>
      </c>
    </row>
    <row r="14468" spans="1:5">
      <c r="A14468">
        <v>85</v>
      </c>
      <c r="B14468" s="1" t="s">
        <v>85</v>
      </c>
      <c r="C14468" t="s">
        <v>103</v>
      </c>
      <c r="D14468">
        <v>15490</v>
      </c>
      <c r="E14468" t="str">
        <f t="shared" si="226"/>
        <v>MONTMORILLONSAINT-MARTIN-DE-SEIGNANX</v>
      </c>
    </row>
    <row r="14469" spans="1:5">
      <c r="A14469">
        <v>85</v>
      </c>
      <c r="B14469" s="1" t="s">
        <v>85</v>
      </c>
      <c r="C14469" t="s">
        <v>104</v>
      </c>
      <c r="D14469">
        <v>6529</v>
      </c>
      <c r="E14469" t="str">
        <f t="shared" si="226"/>
        <v>MONTMORILLONBARBEZIEUX-SAINT-HILAIRE</v>
      </c>
    </row>
    <row r="14470" spans="1:5">
      <c r="A14470">
        <v>85</v>
      </c>
      <c r="B14470" s="1" t="s">
        <v>85</v>
      </c>
      <c r="C14470" t="s">
        <v>105</v>
      </c>
      <c r="D14470">
        <v>4718</v>
      </c>
      <c r="E14470" t="str">
        <f t="shared" si="226"/>
        <v>MONTMORILLONCONDAT-SUR-VIENNE</v>
      </c>
    </row>
    <row r="14471" spans="1:5">
      <c r="A14471">
        <v>85</v>
      </c>
      <c r="B14471" s="1" t="s">
        <v>85</v>
      </c>
      <c r="C14471" t="s">
        <v>106</v>
      </c>
      <c r="D14471">
        <v>9040</v>
      </c>
      <c r="E14471" t="str">
        <f t="shared" si="226"/>
        <v>MONTMORILLONLA TREMBLADE</v>
      </c>
    </row>
    <row r="14472" spans="1:5">
      <c r="A14472">
        <v>85</v>
      </c>
      <c r="B14472" s="1" t="s">
        <v>85</v>
      </c>
      <c r="C14472" t="s">
        <v>107</v>
      </c>
      <c r="D14472">
        <v>15561</v>
      </c>
      <c r="E14472" t="str">
        <f t="shared" si="226"/>
        <v>MONTMORILLONMOUGUERRE</v>
      </c>
    </row>
    <row r="14473" spans="1:5">
      <c r="A14473">
        <v>85</v>
      </c>
      <c r="B14473" s="1" t="s">
        <v>85</v>
      </c>
      <c r="C14473" t="s">
        <v>108</v>
      </c>
      <c r="D14473">
        <v>7370</v>
      </c>
      <c r="E14473" t="str">
        <f t="shared" si="226"/>
        <v>MONTMORILLONCERIZAY</v>
      </c>
    </row>
    <row r="14474" spans="1:5">
      <c r="A14474">
        <v>85</v>
      </c>
      <c r="B14474" s="1" t="s">
        <v>85</v>
      </c>
      <c r="C14474" t="s">
        <v>109</v>
      </c>
      <c r="D14474">
        <v>7249</v>
      </c>
      <c r="E14474" t="str">
        <f t="shared" si="226"/>
        <v>MONTMORILLONSAINT-PANTALEON-DE-LARCHE</v>
      </c>
    </row>
    <row r="14475" spans="1:5">
      <c r="A14475">
        <v>85</v>
      </c>
      <c r="B14475" s="1" t="s">
        <v>85</v>
      </c>
      <c r="C14475" t="s">
        <v>110</v>
      </c>
      <c r="D14475">
        <v>9410</v>
      </c>
      <c r="E14475" t="str">
        <f t="shared" si="226"/>
        <v>MONTMORILLONBLAYE</v>
      </c>
    </row>
    <row r="14476" spans="1:5">
      <c r="A14476">
        <v>85</v>
      </c>
      <c r="B14476" s="1" t="s">
        <v>85</v>
      </c>
      <c r="C14476" t="s">
        <v>111</v>
      </c>
      <c r="D14476">
        <v>12574</v>
      </c>
      <c r="E14476" t="str">
        <f t="shared" si="226"/>
        <v>MONTMORILLONCASTELJALOUX</v>
      </c>
    </row>
    <row r="14477" spans="1:5">
      <c r="A14477">
        <v>85</v>
      </c>
      <c r="B14477" s="1" t="s">
        <v>85</v>
      </c>
      <c r="C14477" t="s">
        <v>112</v>
      </c>
      <c r="D14477">
        <v>7145</v>
      </c>
      <c r="E14477" t="str">
        <f t="shared" si="226"/>
        <v>MONTMORILLONMARANS</v>
      </c>
    </row>
    <row r="14478" spans="1:5">
      <c r="A14478">
        <v>85</v>
      </c>
      <c r="B14478" s="1" t="s">
        <v>85</v>
      </c>
      <c r="C14478" t="s">
        <v>113</v>
      </c>
      <c r="D14478">
        <v>5356</v>
      </c>
      <c r="E14478" t="str">
        <f t="shared" si="226"/>
        <v>MONTMORILLONSAINT-LEONARD-DE-NOBLAT</v>
      </c>
    </row>
    <row r="14479" spans="1:5">
      <c r="A14479">
        <v>85</v>
      </c>
      <c r="B14479" s="1" t="s">
        <v>85</v>
      </c>
      <c r="C14479" t="s">
        <v>114</v>
      </c>
      <c r="D14479">
        <v>2982</v>
      </c>
      <c r="E14479" t="str">
        <f t="shared" si="226"/>
        <v>MONTMORILLONCHASSENEUIL-DU-POITOU</v>
      </c>
    </row>
    <row r="14480" spans="1:5">
      <c r="A14480">
        <v>85</v>
      </c>
      <c r="B14480" s="1" t="s">
        <v>85</v>
      </c>
      <c r="C14480" t="s">
        <v>115</v>
      </c>
      <c r="D14480">
        <v>14988</v>
      </c>
      <c r="E14480" t="str">
        <f t="shared" si="226"/>
        <v>MONTMORILLONHAGETMAU</v>
      </c>
    </row>
    <row r="14481" spans="1:5">
      <c r="A14481">
        <v>85</v>
      </c>
      <c r="B14481" s="1" t="s">
        <v>85</v>
      </c>
      <c r="C14481" t="s">
        <v>116</v>
      </c>
      <c r="D14481">
        <v>11355</v>
      </c>
      <c r="E14481" t="str">
        <f t="shared" si="226"/>
        <v>MONTMORILLONLACANAU</v>
      </c>
    </row>
    <row r="14482" spans="1:5">
      <c r="A14482">
        <v>85</v>
      </c>
      <c r="B14482" s="1" t="s">
        <v>85</v>
      </c>
      <c r="C14482" t="s">
        <v>117</v>
      </c>
      <c r="D14482">
        <v>7997</v>
      </c>
      <c r="E14482" t="str">
        <f t="shared" si="226"/>
        <v>MONTMORILLONEGLETONS</v>
      </c>
    </row>
    <row r="14483" spans="1:5">
      <c r="A14483">
        <v>85</v>
      </c>
      <c r="B14483" s="1" t="s">
        <v>85</v>
      </c>
      <c r="C14483" t="s">
        <v>118</v>
      </c>
      <c r="D14483">
        <v>6672</v>
      </c>
      <c r="E14483" t="str">
        <f t="shared" si="226"/>
        <v>MONTMORILLONJARNAC</v>
      </c>
    </row>
    <row r="14484" spans="1:5">
      <c r="A14484">
        <v>85</v>
      </c>
      <c r="B14484" s="1" t="s">
        <v>85</v>
      </c>
      <c r="C14484" t="s">
        <v>119</v>
      </c>
      <c r="D14484">
        <v>11030</v>
      </c>
      <c r="E14484" t="str">
        <f t="shared" si="226"/>
        <v>MONTMORILLONPINEUILH</v>
      </c>
    </row>
    <row r="14485" spans="1:5">
      <c r="A14485">
        <v>85</v>
      </c>
      <c r="B14485" s="1" t="s">
        <v>85</v>
      </c>
      <c r="C14485" t="s">
        <v>120</v>
      </c>
      <c r="D14485">
        <v>10314</v>
      </c>
      <c r="E14485" t="str">
        <f t="shared" si="226"/>
        <v>MONTMORILLONCREON</v>
      </c>
    </row>
    <row r="14486" spans="1:5">
      <c r="A14486">
        <v>85</v>
      </c>
      <c r="B14486" s="1" t="s">
        <v>85</v>
      </c>
      <c r="C14486" t="s">
        <v>121</v>
      </c>
      <c r="D14486">
        <v>12853</v>
      </c>
      <c r="E14486" t="str">
        <f t="shared" si="226"/>
        <v>MONTMORILLONAIGUILLON</v>
      </c>
    </row>
    <row r="14487" spans="1:5">
      <c r="A14487">
        <v>85</v>
      </c>
      <c r="B14487" s="1" t="s">
        <v>85</v>
      </c>
      <c r="C14487" t="s">
        <v>122</v>
      </c>
      <c r="D14487">
        <v>2162</v>
      </c>
      <c r="E14487" t="str">
        <f t="shared" si="226"/>
        <v>MONTMORILLONBELLAC</v>
      </c>
    </row>
    <row r="14488" spans="1:5">
      <c r="A14488">
        <v>85</v>
      </c>
      <c r="B14488" s="1" t="s">
        <v>85</v>
      </c>
      <c r="C14488" t="s">
        <v>123</v>
      </c>
      <c r="D14488">
        <v>10690</v>
      </c>
      <c r="E14488" t="str">
        <f t="shared" si="226"/>
        <v>MONTMORILLONPRIGONRIEUX</v>
      </c>
    </row>
    <row r="14489" spans="1:5">
      <c r="A14489">
        <v>85</v>
      </c>
      <c r="B14489" s="1" t="s">
        <v>85</v>
      </c>
      <c r="C14489" t="s">
        <v>124</v>
      </c>
      <c r="D14489">
        <v>15725</v>
      </c>
      <c r="E14489" t="str">
        <f t="shared" si="226"/>
        <v>MONTMORILLONMORLAAS</v>
      </c>
    </row>
    <row r="14490" spans="1:5">
      <c r="A14490">
        <v>85</v>
      </c>
      <c r="B14490" s="1" t="s">
        <v>85</v>
      </c>
      <c r="C14490" t="s">
        <v>125</v>
      </c>
      <c r="D14490">
        <v>7725</v>
      </c>
      <c r="E14490" t="str">
        <f t="shared" si="226"/>
        <v>MONTMORILLONPONS</v>
      </c>
    </row>
    <row r="14491" spans="1:5">
      <c r="A14491">
        <v>85</v>
      </c>
      <c r="B14491" s="1" t="s">
        <v>85</v>
      </c>
      <c r="C14491" t="s">
        <v>126</v>
      </c>
      <c r="D14491">
        <v>5684</v>
      </c>
      <c r="E14491" t="str">
        <f t="shared" si="226"/>
        <v>MONTMORILLONROULLET-SAINT-ESTEPHE</v>
      </c>
    </row>
    <row r="14492" spans="1:5">
      <c r="A14492">
        <v>85</v>
      </c>
      <c r="B14492" s="1" t="s">
        <v>85</v>
      </c>
      <c r="C14492" t="s">
        <v>127</v>
      </c>
      <c r="D14492">
        <v>8043</v>
      </c>
      <c r="E14492" t="str">
        <f t="shared" si="226"/>
        <v>MONTMORILLONRIBERAC</v>
      </c>
    </row>
    <row r="14493" spans="1:5">
      <c r="A14493">
        <v>85</v>
      </c>
      <c r="B14493" s="1" t="s">
        <v>85</v>
      </c>
      <c r="C14493" t="s">
        <v>128</v>
      </c>
      <c r="D14493">
        <v>10282</v>
      </c>
      <c r="E14493" t="str">
        <f t="shared" si="226"/>
        <v>MONTMORILLONLA BREDE</v>
      </c>
    </row>
    <row r="14494" spans="1:5">
      <c r="A14494">
        <v>85</v>
      </c>
      <c r="B14494" s="1" t="s">
        <v>85</v>
      </c>
      <c r="C14494" t="s">
        <v>129</v>
      </c>
      <c r="D14494">
        <v>2955</v>
      </c>
      <c r="E14494" t="str">
        <f t="shared" si="226"/>
        <v>MONTMORILLONVIVONNE</v>
      </c>
    </row>
    <row r="14495" spans="1:5">
      <c r="A14495">
        <v>85</v>
      </c>
      <c r="B14495" s="1" t="s">
        <v>85</v>
      </c>
      <c r="C14495" t="s">
        <v>130</v>
      </c>
      <c r="D14495">
        <v>6924</v>
      </c>
      <c r="E14495" t="str">
        <f t="shared" si="226"/>
        <v>MONTMORILLONALLASSAC</v>
      </c>
    </row>
    <row r="14496" spans="1:5">
      <c r="A14496">
        <v>85</v>
      </c>
      <c r="B14496" s="1" t="s">
        <v>85</v>
      </c>
      <c r="C14496" t="s">
        <v>131</v>
      </c>
      <c r="D14496">
        <v>15464</v>
      </c>
      <c r="E14496" t="str">
        <f t="shared" si="226"/>
        <v>MONTMORILLONSERRES-CASTET</v>
      </c>
    </row>
    <row r="14497" spans="1:5">
      <c r="A14497">
        <v>85</v>
      </c>
      <c r="B14497" s="1" t="s">
        <v>85</v>
      </c>
      <c r="C14497" t="s">
        <v>132</v>
      </c>
      <c r="D14497">
        <v>4173</v>
      </c>
      <c r="E14497" t="str">
        <f t="shared" si="226"/>
        <v>MONTMORILLONROCHECHOUART</v>
      </c>
    </row>
    <row r="14498" spans="1:5">
      <c r="A14498">
        <v>85</v>
      </c>
      <c r="B14498" s="1" t="s">
        <v>85</v>
      </c>
      <c r="C14498" t="s">
        <v>133</v>
      </c>
      <c r="D14498">
        <v>5379</v>
      </c>
      <c r="E14498" t="str">
        <f t="shared" si="226"/>
        <v>MONTMORILLONCELLES-SUR-BELLE</v>
      </c>
    </row>
    <row r="14499" spans="1:5">
      <c r="A14499">
        <v>85</v>
      </c>
      <c r="B14499" s="1" t="s">
        <v>85</v>
      </c>
      <c r="C14499" t="s">
        <v>134</v>
      </c>
      <c r="D14499">
        <v>6440</v>
      </c>
      <c r="E14499" t="str">
        <f t="shared" si="226"/>
        <v>MONTMORILLONAUBUSSON</v>
      </c>
    </row>
    <row r="14500" spans="1:5">
      <c r="A14500">
        <v>85</v>
      </c>
      <c r="B14500" s="1" t="s">
        <v>85</v>
      </c>
      <c r="C14500" t="s">
        <v>135</v>
      </c>
      <c r="D14500">
        <v>35810</v>
      </c>
      <c r="E14500" t="str">
        <f t="shared" si="226"/>
        <v>MONTMORILLONMELLE</v>
      </c>
    </row>
    <row r="14501" spans="1:5">
      <c r="A14501">
        <v>85</v>
      </c>
      <c r="B14501" s="1" t="s">
        <v>85</v>
      </c>
      <c r="C14501" t="s">
        <v>136</v>
      </c>
      <c r="D14501">
        <v>15654</v>
      </c>
      <c r="E14501" t="str">
        <f t="shared" si="226"/>
        <v>MONTMORILLONPEYREHORADE</v>
      </c>
    </row>
    <row r="14502" spans="1:5">
      <c r="A14502">
        <v>85</v>
      </c>
      <c r="B14502" s="1" t="s">
        <v>85</v>
      </c>
      <c r="C14502" t="s">
        <v>137</v>
      </c>
      <c r="D14502">
        <v>9435</v>
      </c>
      <c r="E14502" t="str">
        <f t="shared" si="226"/>
        <v>MONTMORILLONNEUVIC</v>
      </c>
    </row>
    <row r="14503" spans="1:5">
      <c r="A14503">
        <v>85</v>
      </c>
      <c r="B14503" s="1" t="s">
        <v>85</v>
      </c>
      <c r="C14503" t="s">
        <v>138</v>
      </c>
      <c r="D14503">
        <v>7355</v>
      </c>
      <c r="E14503" t="str">
        <f t="shared" si="226"/>
        <v>MONTMORILLONOBJAT</v>
      </c>
    </row>
    <row r="14504" spans="1:5">
      <c r="A14504">
        <v>85</v>
      </c>
      <c r="B14504" s="1" t="s">
        <v>85</v>
      </c>
      <c r="C14504" t="s">
        <v>139</v>
      </c>
      <c r="D14504">
        <v>15692</v>
      </c>
      <c r="E14504" t="str">
        <f t="shared" si="226"/>
        <v>MONTMORILLONARTIX</v>
      </c>
    </row>
    <row r="14505" spans="1:5">
      <c r="A14505">
        <v>85</v>
      </c>
      <c r="B14505" s="1" t="s">
        <v>85</v>
      </c>
      <c r="C14505" t="s">
        <v>140</v>
      </c>
      <c r="D14505">
        <v>13691</v>
      </c>
      <c r="E14505" t="str">
        <f t="shared" si="226"/>
        <v>MONTMORILLONLAYRAC</v>
      </c>
    </row>
    <row r="14506" spans="1:5">
      <c r="A14506">
        <v>85</v>
      </c>
      <c r="B14506" s="1" t="s">
        <v>85</v>
      </c>
      <c r="C14506" t="s">
        <v>141</v>
      </c>
      <c r="D14506">
        <v>7830</v>
      </c>
      <c r="E14506" t="str">
        <f t="shared" si="226"/>
        <v>MONTMORILLONJONZAC</v>
      </c>
    </row>
    <row r="14507" spans="1:5">
      <c r="A14507">
        <v>85</v>
      </c>
      <c r="B14507" s="1" t="s">
        <v>85</v>
      </c>
      <c r="C14507" t="s">
        <v>142</v>
      </c>
      <c r="D14507">
        <v>7480</v>
      </c>
      <c r="E14507" t="str">
        <f t="shared" si="226"/>
        <v>MONTMORILLONCHANIERS</v>
      </c>
    </row>
    <row r="14508" spans="1:5">
      <c r="A14508">
        <v>85</v>
      </c>
      <c r="B14508" s="1" t="s">
        <v>85</v>
      </c>
      <c r="C14508" t="s">
        <v>143</v>
      </c>
      <c r="D14508">
        <v>4361</v>
      </c>
      <c r="E14508" t="str">
        <f t="shared" si="226"/>
        <v>MONTMORILLONRUFFEC</v>
      </c>
    </row>
    <row r="14509" spans="1:5">
      <c r="A14509">
        <v>85</v>
      </c>
      <c r="B14509" s="1" t="s">
        <v>85</v>
      </c>
      <c r="C14509" t="s">
        <v>144</v>
      </c>
      <c r="D14509">
        <v>6178</v>
      </c>
      <c r="E14509" t="str">
        <f t="shared" si="226"/>
        <v>MONTMORILLONCHATEAUNEUF-SUR-CHARENTE</v>
      </c>
    </row>
    <row r="14510" spans="1:5">
      <c r="A14510">
        <v>85</v>
      </c>
      <c r="B14510" s="1" t="s">
        <v>85</v>
      </c>
      <c r="C14510" t="s">
        <v>145</v>
      </c>
      <c r="D14510">
        <v>12532</v>
      </c>
      <c r="E14510" t="str">
        <f t="shared" si="226"/>
        <v>MONTMORILLONMIRAMONT-DE-GUYENNE</v>
      </c>
    </row>
    <row r="14511" spans="1:5">
      <c r="A14511">
        <v>85</v>
      </c>
      <c r="B14511" s="1" t="s">
        <v>85</v>
      </c>
      <c r="C14511" t="s">
        <v>146</v>
      </c>
      <c r="D14511">
        <v>7934</v>
      </c>
      <c r="E14511" t="str">
        <f t="shared" si="226"/>
        <v>MONTMORILLONMONTENDRE</v>
      </c>
    </row>
    <row r="14512" spans="1:5">
      <c r="A14512">
        <v>85</v>
      </c>
      <c r="B14512" s="1" t="s">
        <v>85</v>
      </c>
      <c r="C14512" t="s">
        <v>147</v>
      </c>
      <c r="D14512">
        <v>6450</v>
      </c>
      <c r="E14512" t="str">
        <f t="shared" si="226"/>
        <v>MONTMORILLONNONTRON</v>
      </c>
    </row>
    <row r="14513" spans="1:5">
      <c r="A14513">
        <v>85</v>
      </c>
      <c r="B14513" s="1" t="s">
        <v>85</v>
      </c>
      <c r="C14513" t="s">
        <v>148</v>
      </c>
      <c r="D14513">
        <v>0</v>
      </c>
      <c r="E14513" t="str">
        <f t="shared" si="226"/>
        <v>MONTMORILLONNAY</v>
      </c>
    </row>
    <row r="14514" spans="1:5">
      <c r="A14514">
        <v>85</v>
      </c>
      <c r="B14514" s="1" t="s">
        <v>85</v>
      </c>
      <c r="C14514" t="s">
        <v>149</v>
      </c>
      <c r="D14514">
        <v>14508</v>
      </c>
      <c r="E14514" t="str">
        <f t="shared" si="226"/>
        <v>MONTMORILLONTARTAS</v>
      </c>
    </row>
    <row r="14515" spans="1:5">
      <c r="A14515">
        <v>85</v>
      </c>
      <c r="B14515" s="1" t="s">
        <v>85</v>
      </c>
      <c r="C14515" t="s">
        <v>150</v>
      </c>
      <c r="D14515">
        <v>18133</v>
      </c>
      <c r="E14515" t="str">
        <f t="shared" si="226"/>
        <v>MONTMORILLONMAULEON-LICHARRE</v>
      </c>
    </row>
    <row r="14516" spans="1:5">
      <c r="A14516">
        <v>85</v>
      </c>
      <c r="B14516" s="1" t="s">
        <v>85</v>
      </c>
      <c r="C14516" t="s">
        <v>151</v>
      </c>
      <c r="D14516">
        <v>6607</v>
      </c>
      <c r="E14516" t="str">
        <f t="shared" si="226"/>
        <v>MONTMORILLONTHIVIERS</v>
      </c>
    </row>
    <row r="14517" spans="1:5">
      <c r="A14517">
        <v>85</v>
      </c>
      <c r="B14517" s="1" t="s">
        <v>85</v>
      </c>
      <c r="C14517" t="s">
        <v>152</v>
      </c>
      <c r="D14517">
        <v>4064</v>
      </c>
      <c r="E14517" t="str">
        <f t="shared" si="226"/>
        <v>MONTMORILLONCHASSENEUIL-SUR-BONNIEURE</v>
      </c>
    </row>
    <row r="14518" spans="1:5">
      <c r="A14518">
        <v>85</v>
      </c>
      <c r="B14518" s="1" t="s">
        <v>85</v>
      </c>
      <c r="C14518" t="s">
        <v>153</v>
      </c>
      <c r="D14518">
        <v>5039</v>
      </c>
      <c r="E14518" t="str">
        <f t="shared" si="226"/>
        <v>MONTMORILLONAIRVAULT</v>
      </c>
    </row>
    <row r="14519" spans="1:5">
      <c r="A14519">
        <v>85</v>
      </c>
      <c r="B14519" s="1" t="s">
        <v>85</v>
      </c>
      <c r="C14519" t="s">
        <v>154</v>
      </c>
      <c r="D14519">
        <v>8922</v>
      </c>
      <c r="E14519" t="str">
        <f t="shared" si="226"/>
        <v>MONTMORILLONARGENTAT</v>
      </c>
    </row>
    <row r="14520" spans="1:5">
      <c r="A14520">
        <v>85</v>
      </c>
      <c r="B14520" s="1" t="s">
        <v>85</v>
      </c>
      <c r="C14520" t="s">
        <v>155</v>
      </c>
      <c r="D14520">
        <v>6078</v>
      </c>
      <c r="E14520" t="str">
        <f t="shared" si="226"/>
        <v>MONTMORILLONUZERCHE</v>
      </c>
    </row>
    <row r="14521" spans="1:5">
      <c r="A14521">
        <v>85</v>
      </c>
      <c r="B14521" s="1" t="s">
        <v>85</v>
      </c>
      <c r="C14521" t="s">
        <v>156</v>
      </c>
      <c r="D14521">
        <v>8931</v>
      </c>
      <c r="E14521" t="str">
        <f t="shared" si="226"/>
        <v>MONTMORILLONMESCHERS-SUR-GIRONDE</v>
      </c>
    </row>
    <row r="14522" spans="1:5">
      <c r="A14522">
        <v>85</v>
      </c>
      <c r="B14522" s="1" t="s">
        <v>85</v>
      </c>
      <c r="C14522" t="s">
        <v>157</v>
      </c>
      <c r="D14522">
        <v>5608</v>
      </c>
      <c r="E14522" t="str">
        <f t="shared" si="226"/>
        <v>MONTMORILLONFRONTENAY-ROHAN-ROHAN</v>
      </c>
    </row>
    <row r="14523" spans="1:5">
      <c r="A14523">
        <v>85</v>
      </c>
      <c r="B14523" s="1" t="s">
        <v>85</v>
      </c>
      <c r="C14523" t="s">
        <v>158</v>
      </c>
      <c r="D14523">
        <v>11373</v>
      </c>
      <c r="E14523" t="str">
        <f t="shared" si="226"/>
        <v>MONTMORILLONLALINDE</v>
      </c>
    </row>
    <row r="14524" spans="1:5">
      <c r="A14524">
        <v>85</v>
      </c>
      <c r="B14524" s="1" t="s">
        <v>85</v>
      </c>
      <c r="C14524" t="s">
        <v>159</v>
      </c>
      <c r="D14524">
        <v>7533</v>
      </c>
      <c r="E14524" t="str">
        <f t="shared" si="226"/>
        <v>MONTMORILLONLA JARRIE</v>
      </c>
    </row>
    <row r="14525" spans="1:5">
      <c r="A14525">
        <v>85</v>
      </c>
      <c r="B14525" s="1" t="s">
        <v>85</v>
      </c>
      <c r="C14525" t="s">
        <v>160</v>
      </c>
      <c r="D14525">
        <v>3475</v>
      </c>
      <c r="E14525" t="str">
        <f t="shared" si="226"/>
        <v>MONTMORILLONCIVRAY</v>
      </c>
    </row>
    <row r="14526" spans="1:5">
      <c r="A14526">
        <v>85</v>
      </c>
      <c r="B14526" s="1" t="s">
        <v>85</v>
      </c>
      <c r="C14526" t="s">
        <v>161</v>
      </c>
      <c r="D14526">
        <v>10771</v>
      </c>
      <c r="E14526" t="str">
        <f t="shared" si="226"/>
        <v>MONTMORILLONCASTILLON-LA-BATAILLE</v>
      </c>
    </row>
    <row r="14527" spans="1:5">
      <c r="A14527">
        <v>85</v>
      </c>
      <c r="B14527" s="1" t="s">
        <v>85</v>
      </c>
      <c r="C14527" t="s">
        <v>162</v>
      </c>
      <c r="D14527">
        <v>13722</v>
      </c>
      <c r="E14527" t="str">
        <f t="shared" si="226"/>
        <v>MONTMORILLONCOLAYRAC-SAINT-CIRQ</v>
      </c>
    </row>
    <row r="14528" spans="1:5">
      <c r="A14528">
        <v>85</v>
      </c>
      <c r="B14528" s="1" t="s">
        <v>85</v>
      </c>
      <c r="C14528" t="s">
        <v>163</v>
      </c>
      <c r="D14528">
        <v>16759</v>
      </c>
      <c r="E14528" t="str">
        <f t="shared" si="226"/>
        <v>MONTMORILLONPONTACQ</v>
      </c>
    </row>
    <row r="14529" spans="1:5">
      <c r="A14529">
        <v>85</v>
      </c>
      <c r="B14529" s="1" t="s">
        <v>85</v>
      </c>
      <c r="C14529" t="s">
        <v>164</v>
      </c>
      <c r="D14529">
        <v>9845</v>
      </c>
      <c r="E14529" t="str">
        <f t="shared" si="226"/>
        <v>MONTMORILLONBORT-LES-ORGUES</v>
      </c>
    </row>
    <row r="14530" spans="1:5">
      <c r="A14530">
        <v>85</v>
      </c>
      <c r="B14530" s="1" t="s">
        <v>85</v>
      </c>
      <c r="C14530" t="s">
        <v>165</v>
      </c>
      <c r="D14530">
        <v>4568</v>
      </c>
      <c r="E14530" t="str">
        <f t="shared" ref="E14530:E14593" si="227">B14530&amp;C14530</f>
        <v>MONTMORILLONLA ROCHEFOUCAULD</v>
      </c>
    </row>
    <row r="14531" spans="1:5">
      <c r="A14531">
        <v>85</v>
      </c>
      <c r="B14531" s="1" t="s">
        <v>85</v>
      </c>
      <c r="C14531" t="s">
        <v>166</v>
      </c>
      <c r="D14531">
        <v>8535</v>
      </c>
      <c r="E14531" t="str">
        <f t="shared" si="227"/>
        <v>MONTMORILLONMONTIGNAC</v>
      </c>
    </row>
    <row r="14532" spans="1:5">
      <c r="A14532">
        <v>85</v>
      </c>
      <c r="B14532" s="1" t="s">
        <v>85</v>
      </c>
      <c r="C14532" t="s">
        <v>167</v>
      </c>
      <c r="D14532">
        <v>5205</v>
      </c>
      <c r="E14532" t="str">
        <f t="shared" si="227"/>
        <v>MONTMORILLONBOURGANEUF</v>
      </c>
    </row>
    <row r="14533" spans="1:5">
      <c r="A14533">
        <v>85</v>
      </c>
      <c r="B14533" s="1" t="s">
        <v>85</v>
      </c>
      <c r="C14533" t="s">
        <v>168</v>
      </c>
      <c r="D14533">
        <v>5959</v>
      </c>
      <c r="E14533" t="str">
        <f t="shared" si="227"/>
        <v>MONTMORILLONMAUZE-SUR-LE-MIGNON</v>
      </c>
    </row>
    <row r="14534" spans="1:5">
      <c r="A14534">
        <v>85</v>
      </c>
      <c r="B14534" s="1" t="s">
        <v>85</v>
      </c>
      <c r="C14534" t="s">
        <v>169</v>
      </c>
      <c r="D14534">
        <v>0</v>
      </c>
      <c r="E14534" t="str">
        <f t="shared" si="227"/>
        <v>MONTMORILLONCADILLAC</v>
      </c>
    </row>
    <row r="14535" spans="1:5">
      <c r="A14535">
        <v>85</v>
      </c>
      <c r="B14535" s="1" t="s">
        <v>85</v>
      </c>
      <c r="C14535" t="s">
        <v>170</v>
      </c>
      <c r="D14535">
        <v>2967</v>
      </c>
      <c r="E14535" t="str">
        <f t="shared" si="227"/>
        <v>MONTMORILLONCONFOLENS</v>
      </c>
    </row>
    <row r="14536" spans="1:5">
      <c r="A14536">
        <v>85</v>
      </c>
      <c r="B14536" s="1" t="s">
        <v>85</v>
      </c>
      <c r="C14536" t="s">
        <v>171</v>
      </c>
      <c r="D14536">
        <v>3558</v>
      </c>
      <c r="E14536" t="str">
        <f t="shared" si="227"/>
        <v>MONTMORILLONLUSIGNAN</v>
      </c>
    </row>
    <row r="14537" spans="1:5">
      <c r="A14537">
        <v>85</v>
      </c>
      <c r="B14537" s="1" t="s">
        <v>85</v>
      </c>
      <c r="C14537" t="s">
        <v>172</v>
      </c>
      <c r="D14537">
        <v>11943</v>
      </c>
      <c r="E14537" t="str">
        <f t="shared" si="227"/>
        <v>MONTMORILLONEYMET</v>
      </c>
    </row>
    <row r="14538" spans="1:5">
      <c r="A14538">
        <v>85</v>
      </c>
      <c r="B14538" s="1" t="s">
        <v>85</v>
      </c>
      <c r="C14538" t="s">
        <v>173</v>
      </c>
      <c r="D14538">
        <v>10810</v>
      </c>
      <c r="E14538" t="str">
        <f t="shared" si="227"/>
        <v>MONTMORILLONPORT-SAINTE-FOY-ET-PONCHAPT</v>
      </c>
    </row>
    <row r="14539" spans="1:5">
      <c r="A14539">
        <v>85</v>
      </c>
      <c r="B14539" s="1" t="s">
        <v>85</v>
      </c>
      <c r="C14539" t="s">
        <v>174</v>
      </c>
      <c r="D14539">
        <v>8579</v>
      </c>
      <c r="E14539" t="str">
        <f t="shared" si="227"/>
        <v>MONTMORILLONMEYMAC</v>
      </c>
    </row>
    <row r="14540" spans="1:5">
      <c r="A14540">
        <v>85</v>
      </c>
      <c r="B14540" s="1" t="s">
        <v>85</v>
      </c>
      <c r="C14540" t="s">
        <v>175</v>
      </c>
      <c r="D14540">
        <v>8595</v>
      </c>
      <c r="E14540" t="str">
        <f t="shared" si="227"/>
        <v>MONTMORILLONSAINT-MARTIN-DE-RE</v>
      </c>
    </row>
    <row r="14541" spans="1:5">
      <c r="A14541">
        <v>85</v>
      </c>
      <c r="B14541" s="1" t="s">
        <v>85</v>
      </c>
      <c r="C14541" t="s">
        <v>176</v>
      </c>
      <c r="D14541">
        <v>6436</v>
      </c>
      <c r="E14541" t="str">
        <f t="shared" si="227"/>
        <v>MONTMORILLONCOULONGES-SUR-L'AUTIZE</v>
      </c>
    </row>
    <row r="14542" spans="1:5">
      <c r="A14542">
        <v>85</v>
      </c>
      <c r="B14542" s="1" t="s">
        <v>85</v>
      </c>
      <c r="C14542" t="s">
        <v>177</v>
      </c>
      <c r="D14542">
        <v>13219</v>
      </c>
      <c r="E14542" t="str">
        <f t="shared" si="227"/>
        <v>MONTMORILLONPENNE-D'AGENAIS</v>
      </c>
    </row>
    <row r="14543" spans="1:5">
      <c r="A14543">
        <v>85</v>
      </c>
      <c r="B14543" s="1" t="s">
        <v>85</v>
      </c>
      <c r="C14543" t="s">
        <v>178</v>
      </c>
      <c r="D14543">
        <v>13210</v>
      </c>
      <c r="E14543" t="str">
        <f t="shared" si="227"/>
        <v>MONTMORILLONMONFLANQUIN</v>
      </c>
    </row>
    <row r="14544" spans="1:5">
      <c r="A14544">
        <v>85</v>
      </c>
      <c r="B14544" s="1" t="s">
        <v>85</v>
      </c>
      <c r="C14544" t="s">
        <v>179</v>
      </c>
      <c r="D14544">
        <v>58964</v>
      </c>
      <c r="E14544" t="str">
        <f t="shared" si="227"/>
        <v>MONTMORILLONNAVES</v>
      </c>
    </row>
    <row r="14545" spans="1:5">
      <c r="A14545">
        <v>85</v>
      </c>
      <c r="B14545" s="1" t="s">
        <v>85</v>
      </c>
      <c r="C14545" t="s">
        <v>180</v>
      </c>
      <c r="D14545">
        <v>772</v>
      </c>
      <c r="E14545" t="str">
        <f t="shared" si="227"/>
        <v>MONTMORILLONLUSSAC-LES-CHATEAUX</v>
      </c>
    </row>
    <row r="14546" spans="1:5">
      <c r="A14546">
        <v>85</v>
      </c>
      <c r="B14546" s="1" t="s">
        <v>85</v>
      </c>
      <c r="C14546" t="s">
        <v>181</v>
      </c>
      <c r="D14546">
        <v>13342</v>
      </c>
      <c r="E14546" t="str">
        <f t="shared" si="227"/>
        <v>MONTMORILLONLAVARDAC</v>
      </c>
    </row>
    <row r="14547" spans="1:5">
      <c r="A14547">
        <v>85</v>
      </c>
      <c r="B14547" s="1" t="s">
        <v>85</v>
      </c>
      <c r="C14547" t="s">
        <v>182</v>
      </c>
      <c r="D14547">
        <v>6998</v>
      </c>
      <c r="E14547" t="str">
        <f t="shared" si="227"/>
        <v>MONTMORILLONMATHA</v>
      </c>
    </row>
    <row r="14548" spans="1:5">
      <c r="A14548">
        <v>85</v>
      </c>
      <c r="B14548" s="1" t="s">
        <v>85</v>
      </c>
      <c r="C14548" t="s">
        <v>183</v>
      </c>
      <c r="D14548">
        <v>7556</v>
      </c>
      <c r="E14548" t="str">
        <f t="shared" si="227"/>
        <v>MONTMORILLONBRANTOME</v>
      </c>
    </row>
    <row r="14549" spans="1:5">
      <c r="A14549">
        <v>85</v>
      </c>
      <c r="B14549" s="1" t="s">
        <v>85</v>
      </c>
      <c r="C14549" t="s">
        <v>184</v>
      </c>
      <c r="D14549">
        <v>2497</v>
      </c>
      <c r="E14549" t="str">
        <f t="shared" si="227"/>
        <v>MONTMORILLONCHATEAUPONSAC</v>
      </c>
    </row>
    <row r="14550" spans="1:5">
      <c r="A14550">
        <v>85</v>
      </c>
      <c r="B14550" s="1" t="s">
        <v>85</v>
      </c>
      <c r="C14550" t="s">
        <v>185</v>
      </c>
      <c r="D14550">
        <v>5534</v>
      </c>
      <c r="E14550" t="str">
        <f t="shared" si="227"/>
        <v>MONTMORILLONLINARS</v>
      </c>
    </row>
    <row r="14551" spans="1:5">
      <c r="A14551">
        <v>85</v>
      </c>
      <c r="B14551" s="1" t="s">
        <v>85</v>
      </c>
      <c r="C14551" t="s">
        <v>186</v>
      </c>
      <c r="D14551">
        <v>6201</v>
      </c>
      <c r="E14551" t="str">
        <f t="shared" si="227"/>
        <v>MONTMORILLONEYMOUTIERS</v>
      </c>
    </row>
    <row r="14552" spans="1:5">
      <c r="A14552">
        <v>85</v>
      </c>
      <c r="B14552" s="1" t="s">
        <v>85</v>
      </c>
      <c r="C14552" t="s">
        <v>187</v>
      </c>
      <c r="D14552">
        <v>28238</v>
      </c>
      <c r="E14552" t="str">
        <f t="shared" si="227"/>
        <v>MONTMORILLONVARS</v>
      </c>
    </row>
    <row r="14553" spans="1:5">
      <c r="A14553">
        <v>85</v>
      </c>
      <c r="B14553" s="1" t="s">
        <v>85</v>
      </c>
      <c r="C14553" t="s">
        <v>188</v>
      </c>
      <c r="D14553">
        <v>17199</v>
      </c>
      <c r="E14553" t="str">
        <f t="shared" si="227"/>
        <v>MONTMORILLONSAINT-PALAIS</v>
      </c>
    </row>
    <row r="14554" spans="1:5">
      <c r="A14554">
        <v>85</v>
      </c>
      <c r="B14554" s="1" t="s">
        <v>85</v>
      </c>
      <c r="C14554" t="s">
        <v>189</v>
      </c>
      <c r="D14554">
        <v>5977</v>
      </c>
      <c r="E14554" t="str">
        <f t="shared" si="227"/>
        <v>MONTMORILLONSECONDIGNY</v>
      </c>
    </row>
    <row r="14555" spans="1:5">
      <c r="A14555">
        <v>85</v>
      </c>
      <c r="B14555" s="1" t="s">
        <v>85</v>
      </c>
      <c r="C14555" t="s">
        <v>190</v>
      </c>
      <c r="D14555">
        <v>7765</v>
      </c>
      <c r="E14555" t="str">
        <f t="shared" si="227"/>
        <v>MONTMORILLONCHALAIS</v>
      </c>
    </row>
    <row r="14556" spans="1:5">
      <c r="A14556">
        <v>85</v>
      </c>
      <c r="B14556" s="1" t="s">
        <v>85</v>
      </c>
      <c r="C14556" t="s">
        <v>191</v>
      </c>
      <c r="D14556">
        <v>3921</v>
      </c>
      <c r="E14556" t="str">
        <f t="shared" si="227"/>
        <v>MONTMORILLONSAINT-VAURY</v>
      </c>
    </row>
    <row r="14557" spans="1:5">
      <c r="A14557">
        <v>85</v>
      </c>
      <c r="B14557" s="1" t="s">
        <v>85</v>
      </c>
      <c r="C14557" t="s">
        <v>192</v>
      </c>
      <c r="D14557">
        <v>7848</v>
      </c>
      <c r="E14557" t="str">
        <f t="shared" si="227"/>
        <v>MONTMORILLONSAINTE-FORTUNADE</v>
      </c>
    </row>
    <row r="14558" spans="1:5">
      <c r="A14558">
        <v>85</v>
      </c>
      <c r="B14558" s="1" t="s">
        <v>85</v>
      </c>
      <c r="C14558" t="s">
        <v>193</v>
      </c>
      <c r="D14558">
        <v>6842</v>
      </c>
      <c r="E14558" t="str">
        <f t="shared" si="227"/>
        <v>MONTMORILLONFELLETIN</v>
      </c>
    </row>
    <row r="14559" spans="1:5">
      <c r="A14559">
        <v>85</v>
      </c>
      <c r="B14559" s="1" t="s">
        <v>85</v>
      </c>
      <c r="C14559" t="s">
        <v>194</v>
      </c>
      <c r="D14559">
        <v>7511</v>
      </c>
      <c r="E14559" t="str">
        <f t="shared" si="227"/>
        <v>MONTMORILLONSAINT-PORCHAIRE</v>
      </c>
    </row>
    <row r="14560" spans="1:5">
      <c r="A14560">
        <v>85</v>
      </c>
      <c r="B14560" s="1" t="s">
        <v>85</v>
      </c>
      <c r="C14560" t="s">
        <v>195</v>
      </c>
      <c r="D14560">
        <v>6552</v>
      </c>
      <c r="E14560" t="str">
        <f t="shared" si="227"/>
        <v>MONTMORILLONSEILHAC</v>
      </c>
    </row>
    <row r="14561" spans="1:5">
      <c r="A14561">
        <v>85</v>
      </c>
      <c r="B14561" s="1" t="s">
        <v>85</v>
      </c>
      <c r="C14561" t="s">
        <v>196</v>
      </c>
      <c r="D14561">
        <v>9932</v>
      </c>
      <c r="E14561" t="str">
        <f t="shared" si="227"/>
        <v>MONTMORILLONVERGT</v>
      </c>
    </row>
    <row r="14562" spans="1:5">
      <c r="A14562">
        <v>85</v>
      </c>
      <c r="B14562" s="1" t="s">
        <v>85</v>
      </c>
      <c r="C14562" t="s">
        <v>197</v>
      </c>
      <c r="D14562">
        <v>7390</v>
      </c>
      <c r="E14562" t="str">
        <f t="shared" si="227"/>
        <v>MONTMORILLONTHENAC</v>
      </c>
    </row>
    <row r="14563" spans="1:5">
      <c r="A14563">
        <v>85</v>
      </c>
      <c r="B14563" s="1" t="s">
        <v>85</v>
      </c>
      <c r="C14563" t="s">
        <v>198</v>
      </c>
      <c r="D14563">
        <v>20358</v>
      </c>
      <c r="E14563" t="str">
        <f t="shared" si="227"/>
        <v>MONTMORILLONSAINT-CYPRIEN</v>
      </c>
    </row>
    <row r="14564" spans="1:5">
      <c r="A14564">
        <v>85</v>
      </c>
      <c r="B14564" s="1" t="s">
        <v>85</v>
      </c>
      <c r="C14564" t="s">
        <v>199</v>
      </c>
      <c r="D14564">
        <v>5228</v>
      </c>
      <c r="E14564" t="str">
        <f t="shared" si="227"/>
        <v>MONTMORILLONGOUZON</v>
      </c>
    </row>
    <row r="14565" spans="1:5">
      <c r="A14565">
        <v>85</v>
      </c>
      <c r="B14565" s="1" t="s">
        <v>85</v>
      </c>
      <c r="C14565" t="s">
        <v>200</v>
      </c>
      <c r="D14565">
        <v>5220</v>
      </c>
      <c r="E14565" t="str">
        <f t="shared" si="227"/>
        <v>MONTMORILLONAHUN</v>
      </c>
    </row>
    <row r="14566" spans="1:5">
      <c r="A14566">
        <v>85</v>
      </c>
      <c r="B14566" s="1" t="s">
        <v>85</v>
      </c>
      <c r="C14566" t="s">
        <v>201</v>
      </c>
      <c r="D14566">
        <v>6266</v>
      </c>
      <c r="E14566" t="str">
        <f t="shared" si="227"/>
        <v>MONTMORILLONEVAUX-LES-BAINS</v>
      </c>
    </row>
    <row r="14567" spans="1:5">
      <c r="A14567">
        <v>85</v>
      </c>
      <c r="B14567" s="1" t="s">
        <v>85</v>
      </c>
      <c r="C14567" t="s">
        <v>202</v>
      </c>
      <c r="D14567">
        <v>12099</v>
      </c>
      <c r="E14567" t="str">
        <f t="shared" si="227"/>
        <v>MONTMORILLONDURAS</v>
      </c>
    </row>
    <row r="14568" spans="1:5">
      <c r="A14568">
        <v>85</v>
      </c>
      <c r="B14568" s="1" t="s">
        <v>85</v>
      </c>
      <c r="C14568" t="s">
        <v>203</v>
      </c>
      <c r="D14568">
        <v>6103</v>
      </c>
      <c r="E14568" t="str">
        <f t="shared" si="227"/>
        <v>MONTMORILLONBOUSSAC</v>
      </c>
    </row>
    <row r="14569" spans="1:5">
      <c r="A14569">
        <v>85</v>
      </c>
      <c r="B14569" s="1" t="s">
        <v>85</v>
      </c>
      <c r="C14569" t="s">
        <v>204</v>
      </c>
      <c r="D14569">
        <v>7228</v>
      </c>
      <c r="E14569" t="str">
        <f t="shared" si="227"/>
        <v>MONTMORILLONAUZANCES</v>
      </c>
    </row>
    <row r="14570" spans="1:5">
      <c r="A14570">
        <v>85</v>
      </c>
      <c r="B14570" s="1" t="s">
        <v>85</v>
      </c>
      <c r="C14570" t="s">
        <v>205</v>
      </c>
      <c r="D14570">
        <v>5383</v>
      </c>
      <c r="E14570" t="str">
        <f t="shared" si="227"/>
        <v>MONTMORILLONBONNAT</v>
      </c>
    </row>
    <row r="14571" spans="1:5">
      <c r="A14571">
        <v>85</v>
      </c>
      <c r="B14571" s="1" t="s">
        <v>85</v>
      </c>
      <c r="C14571" t="s">
        <v>206</v>
      </c>
      <c r="D14571">
        <v>8257</v>
      </c>
      <c r="E14571" t="str">
        <f t="shared" si="227"/>
        <v>MONTMORILLONTHENON</v>
      </c>
    </row>
    <row r="14572" spans="1:5">
      <c r="A14572">
        <v>85</v>
      </c>
      <c r="B14572" s="1" t="s">
        <v>85</v>
      </c>
      <c r="C14572" t="s">
        <v>207</v>
      </c>
      <c r="D14572">
        <v>8261</v>
      </c>
      <c r="E14572" t="str">
        <f t="shared" si="227"/>
        <v>MONTMORILLONBEYNAT</v>
      </c>
    </row>
    <row r="14573" spans="1:5">
      <c r="A14573">
        <v>85</v>
      </c>
      <c r="B14573" s="1" t="s">
        <v>85</v>
      </c>
      <c r="C14573" t="s">
        <v>208</v>
      </c>
      <c r="D14573">
        <v>3903</v>
      </c>
      <c r="E14573" t="str">
        <f t="shared" si="227"/>
        <v>MONTMORILLONLE GRAND-BOURG</v>
      </c>
    </row>
    <row r="14574" spans="1:5">
      <c r="A14574">
        <v>85</v>
      </c>
      <c r="B14574" s="1" t="s">
        <v>85</v>
      </c>
      <c r="C14574" t="s">
        <v>209</v>
      </c>
      <c r="D14574">
        <v>7691</v>
      </c>
      <c r="E14574" t="str">
        <f t="shared" si="227"/>
        <v>MONTMORILLONEXCIDEUIL</v>
      </c>
    </row>
    <row r="14575" spans="1:5">
      <c r="A14575">
        <v>85</v>
      </c>
      <c r="B14575" s="1" t="s">
        <v>85</v>
      </c>
      <c r="C14575" t="s">
        <v>210</v>
      </c>
      <c r="D14575">
        <v>15323</v>
      </c>
      <c r="E14575" t="str">
        <f t="shared" si="227"/>
        <v>MONTMORILLONMONTFORT-EN-CHALOSSE</v>
      </c>
    </row>
    <row r="14576" spans="1:5">
      <c r="A14576">
        <v>85</v>
      </c>
      <c r="B14576" s="1" t="s">
        <v>85</v>
      </c>
      <c r="C14576" t="s">
        <v>211</v>
      </c>
      <c r="D14576">
        <v>3987</v>
      </c>
      <c r="E14576" t="str">
        <f t="shared" si="227"/>
        <v>MONTMORILLONDUN-LE-PALESTEL</v>
      </c>
    </row>
    <row r="14577" spans="1:5">
      <c r="A14577">
        <v>85</v>
      </c>
      <c r="B14577" s="1" t="s">
        <v>85</v>
      </c>
      <c r="C14577" t="s">
        <v>212</v>
      </c>
      <c r="D14577">
        <v>13372</v>
      </c>
      <c r="E14577" t="str">
        <f t="shared" si="227"/>
        <v>MONTMORILLONLABRIT</v>
      </c>
    </row>
    <row r="14578" spans="1:5">
      <c r="A14578">
        <v>86</v>
      </c>
      <c r="B14578" s="1" t="s">
        <v>86</v>
      </c>
      <c r="C14578" t="s">
        <v>87</v>
      </c>
      <c r="D14578">
        <v>11065</v>
      </c>
      <c r="E14578" t="str">
        <f t="shared" si="227"/>
        <v>TERRASSON-LAVILLEDIEUAIRE-SUR-L'ADOUR</v>
      </c>
    </row>
    <row r="14579" spans="1:5">
      <c r="A14579">
        <v>86</v>
      </c>
      <c r="B14579" s="1" t="s">
        <v>86</v>
      </c>
      <c r="C14579" t="s">
        <v>88</v>
      </c>
      <c r="D14579">
        <v>7155</v>
      </c>
      <c r="E14579" t="str">
        <f t="shared" si="227"/>
        <v>TERRASSON-LAVILLEDIEUSAINTE-LIVRADE-SUR-LOT</v>
      </c>
    </row>
    <row r="14580" spans="1:5">
      <c r="A14580">
        <v>86</v>
      </c>
      <c r="B14580" s="1" t="s">
        <v>86</v>
      </c>
      <c r="C14580" t="s">
        <v>89</v>
      </c>
      <c r="D14580">
        <v>9992</v>
      </c>
      <c r="E14580" t="str">
        <f t="shared" si="227"/>
        <v>TERRASSON-LAVILLEDIEUMIGNE-AUXANCES</v>
      </c>
    </row>
    <row r="14581" spans="1:5">
      <c r="A14581">
        <v>86</v>
      </c>
      <c r="B14581" s="1" t="s">
        <v>86</v>
      </c>
      <c r="C14581" t="s">
        <v>90</v>
      </c>
      <c r="D14581">
        <v>11164</v>
      </c>
      <c r="E14581" t="str">
        <f t="shared" si="227"/>
        <v>TERRASSON-LAVILLEDIEUCHATELAILLON-PLAGE</v>
      </c>
    </row>
    <row r="14582" spans="1:5">
      <c r="A14582">
        <v>86</v>
      </c>
      <c r="B14582" s="1" t="s">
        <v>86</v>
      </c>
      <c r="C14582" t="s">
        <v>91</v>
      </c>
      <c r="D14582">
        <v>10338</v>
      </c>
      <c r="E14582" t="str">
        <f t="shared" si="227"/>
        <v>TERRASSON-LAVILLEDIEUJAUNAY-CLAN</v>
      </c>
    </row>
    <row r="14583" spans="1:5">
      <c r="A14583">
        <v>86</v>
      </c>
      <c r="B14583" s="1" t="s">
        <v>86</v>
      </c>
      <c r="C14583" t="s">
        <v>92</v>
      </c>
      <c r="D14583">
        <v>7507</v>
      </c>
      <c r="E14583" t="str">
        <f t="shared" si="227"/>
        <v>TERRASSON-LAVILLEDIEUGOND-PONTOUVRE</v>
      </c>
    </row>
    <row r="14584" spans="1:5">
      <c r="A14584">
        <v>86</v>
      </c>
      <c r="B14584" s="1" t="s">
        <v>86</v>
      </c>
      <c r="C14584" t="s">
        <v>93</v>
      </c>
      <c r="D14584">
        <v>9715</v>
      </c>
      <c r="E14584" t="str">
        <f t="shared" si="227"/>
        <v>TERRASSON-LAVILLEDIEULESPARRE-MEDOC</v>
      </c>
    </row>
    <row r="14585" spans="1:5">
      <c r="A14585">
        <v>86</v>
      </c>
      <c r="B14585" s="1" t="s">
        <v>86</v>
      </c>
      <c r="C14585" t="s">
        <v>94</v>
      </c>
      <c r="D14585">
        <v>11175</v>
      </c>
      <c r="E14585" t="str">
        <f t="shared" si="227"/>
        <v>TERRASSON-LAVILLEDIEUMARENNES</v>
      </c>
    </row>
    <row r="14586" spans="1:5">
      <c r="A14586">
        <v>86</v>
      </c>
      <c r="B14586" s="1" t="s">
        <v>86</v>
      </c>
      <c r="C14586" t="s">
        <v>95</v>
      </c>
      <c r="D14586">
        <v>4670</v>
      </c>
      <c r="E14586" t="str">
        <f t="shared" si="227"/>
        <v>TERRASSON-LAVILLEDIEUAMBAZAC</v>
      </c>
    </row>
    <row r="14587" spans="1:5">
      <c r="A14587">
        <v>86</v>
      </c>
      <c r="B14587" s="1" t="s">
        <v>86</v>
      </c>
      <c r="C14587" t="s">
        <v>96</v>
      </c>
      <c r="D14587">
        <v>4830</v>
      </c>
      <c r="E14587" t="str">
        <f t="shared" si="227"/>
        <v>TERRASSON-LAVILLEDIEUAIXE-SUR-VIENNE</v>
      </c>
    </row>
    <row r="14588" spans="1:5">
      <c r="A14588">
        <v>86</v>
      </c>
      <c r="B14588" s="1" t="s">
        <v>86</v>
      </c>
      <c r="C14588" t="s">
        <v>97</v>
      </c>
      <c r="D14588">
        <v>9482</v>
      </c>
      <c r="E14588" t="str">
        <f t="shared" si="227"/>
        <v>TERRASSON-LAVILLEDIEUPARENTIS-EN-BORN</v>
      </c>
    </row>
    <row r="14589" spans="1:5">
      <c r="A14589">
        <v>86</v>
      </c>
      <c r="B14589" s="1" t="s">
        <v>86</v>
      </c>
      <c r="C14589" t="s">
        <v>98</v>
      </c>
      <c r="D14589">
        <v>4141</v>
      </c>
      <c r="E14589" t="str">
        <f t="shared" si="227"/>
        <v>TERRASSON-LAVILLEDIEUMONTPON-MENESTEROL</v>
      </c>
    </row>
    <row r="14590" spans="1:5">
      <c r="A14590">
        <v>86</v>
      </c>
      <c r="B14590" s="1" t="s">
        <v>86</v>
      </c>
      <c r="C14590" t="s">
        <v>99</v>
      </c>
      <c r="D14590">
        <v>3003</v>
      </c>
      <c r="E14590" t="str">
        <f t="shared" si="227"/>
        <v>TERRASSON-LAVILLEDIEUSAINT-ASTIER</v>
      </c>
    </row>
    <row r="14591" spans="1:5">
      <c r="A14591">
        <v>86</v>
      </c>
      <c r="B14591" s="1" t="s">
        <v>86</v>
      </c>
      <c r="C14591" t="s">
        <v>100</v>
      </c>
      <c r="D14591">
        <v>5626</v>
      </c>
      <c r="E14591" t="str">
        <f t="shared" si="227"/>
        <v>TERRASSON-LAVILLEDIEULA SOUTERRAINE</v>
      </c>
    </row>
    <row r="14592" spans="1:5">
      <c r="A14592">
        <v>86</v>
      </c>
      <c r="B14592" s="1" t="s">
        <v>86</v>
      </c>
      <c r="C14592" t="s">
        <v>101</v>
      </c>
      <c r="D14592">
        <v>10599</v>
      </c>
      <c r="E14592" t="str">
        <f t="shared" si="227"/>
        <v>TERRASSON-LAVILLEDIEUVOUNEUIL-SOUS-BIARD</v>
      </c>
    </row>
    <row r="14593" spans="1:5">
      <c r="A14593">
        <v>86</v>
      </c>
      <c r="B14593" s="1" t="s">
        <v>86</v>
      </c>
      <c r="C14593" t="s">
        <v>102</v>
      </c>
      <c r="D14593">
        <v>5940</v>
      </c>
      <c r="E14593" t="str">
        <f t="shared" si="227"/>
        <v>TERRASSON-LAVILLEDIEUFUMEL</v>
      </c>
    </row>
    <row r="14594" spans="1:5">
      <c r="A14594">
        <v>86</v>
      </c>
      <c r="B14594" s="1" t="s">
        <v>86</v>
      </c>
      <c r="C14594" t="s">
        <v>103</v>
      </c>
      <c r="D14594">
        <v>12424</v>
      </c>
      <c r="E14594" t="str">
        <f t="shared" ref="E14594:E14657" si="228">B14594&amp;C14594</f>
        <v>TERRASSON-LAVILLEDIEUSAINT-MARTIN-DE-SEIGNANX</v>
      </c>
    </row>
    <row r="14595" spans="1:5">
      <c r="A14595">
        <v>86</v>
      </c>
      <c r="B14595" s="1" t="s">
        <v>86</v>
      </c>
      <c r="C14595" t="s">
        <v>104</v>
      </c>
      <c r="D14595">
        <v>7430</v>
      </c>
      <c r="E14595" t="str">
        <f t="shared" si="228"/>
        <v>TERRASSON-LAVILLEDIEUBARBEZIEUX-SAINT-HILAIRE</v>
      </c>
    </row>
    <row r="14596" spans="1:5">
      <c r="A14596">
        <v>86</v>
      </c>
      <c r="B14596" s="1" t="s">
        <v>86</v>
      </c>
      <c r="C14596" t="s">
        <v>105</v>
      </c>
      <c r="D14596">
        <v>4096</v>
      </c>
      <c r="E14596" t="str">
        <f t="shared" si="228"/>
        <v>TERRASSON-LAVILLEDIEUCONDAT-SUR-VIENNE</v>
      </c>
    </row>
    <row r="14597" spans="1:5">
      <c r="A14597">
        <v>86</v>
      </c>
      <c r="B14597" s="1" t="s">
        <v>86</v>
      </c>
      <c r="C14597" t="s">
        <v>106</v>
      </c>
      <c r="D14597">
        <v>11311</v>
      </c>
      <c r="E14597" t="str">
        <f t="shared" si="228"/>
        <v>TERRASSON-LAVILLEDIEULA TREMBLADE</v>
      </c>
    </row>
    <row r="14598" spans="1:5">
      <c r="A14598">
        <v>86</v>
      </c>
      <c r="B14598" s="1" t="s">
        <v>86</v>
      </c>
      <c r="C14598" t="s">
        <v>107</v>
      </c>
      <c r="D14598">
        <v>12495</v>
      </c>
      <c r="E14598" t="str">
        <f t="shared" si="228"/>
        <v>TERRASSON-LAVILLEDIEUMOUGUERRE</v>
      </c>
    </row>
    <row r="14599" spans="1:5">
      <c r="A14599">
        <v>86</v>
      </c>
      <c r="B14599" s="1" t="s">
        <v>86</v>
      </c>
      <c r="C14599" t="s">
        <v>108</v>
      </c>
      <c r="D14599">
        <v>14407</v>
      </c>
      <c r="E14599" t="str">
        <f t="shared" si="228"/>
        <v>TERRASSON-LAVILLEDIEUCERIZAY</v>
      </c>
    </row>
    <row r="14600" spans="1:5">
      <c r="A14600">
        <v>86</v>
      </c>
      <c r="B14600" s="1" t="s">
        <v>86</v>
      </c>
      <c r="C14600" t="s">
        <v>109</v>
      </c>
      <c r="D14600">
        <v>865</v>
      </c>
      <c r="E14600" t="str">
        <f t="shared" si="228"/>
        <v>TERRASSON-LAVILLEDIEUSAINT-PANTALEON-DE-LARCHE</v>
      </c>
    </row>
    <row r="14601" spans="1:5">
      <c r="A14601">
        <v>86</v>
      </c>
      <c r="B14601" s="1" t="s">
        <v>86</v>
      </c>
      <c r="C14601" t="s">
        <v>110</v>
      </c>
      <c r="D14601">
        <v>7826</v>
      </c>
      <c r="E14601" t="str">
        <f t="shared" si="228"/>
        <v>TERRASSON-LAVILLEDIEUBLAYE</v>
      </c>
    </row>
    <row r="14602" spans="1:5">
      <c r="A14602">
        <v>86</v>
      </c>
      <c r="B14602" s="1" t="s">
        <v>86</v>
      </c>
      <c r="C14602" t="s">
        <v>111</v>
      </c>
      <c r="D14602">
        <v>8549</v>
      </c>
      <c r="E14602" t="str">
        <f t="shared" si="228"/>
        <v>TERRASSON-LAVILLEDIEUCASTELJALOUX</v>
      </c>
    </row>
    <row r="14603" spans="1:5">
      <c r="A14603">
        <v>86</v>
      </c>
      <c r="B14603" s="1" t="s">
        <v>86</v>
      </c>
      <c r="C14603" t="s">
        <v>112</v>
      </c>
      <c r="D14603">
        <v>12299</v>
      </c>
      <c r="E14603" t="str">
        <f t="shared" si="228"/>
        <v>TERRASSON-LAVILLEDIEUMARANS</v>
      </c>
    </row>
    <row r="14604" spans="1:5">
      <c r="A14604">
        <v>86</v>
      </c>
      <c r="B14604" s="1" t="s">
        <v>86</v>
      </c>
      <c r="C14604" t="s">
        <v>113</v>
      </c>
      <c r="D14604">
        <v>4527</v>
      </c>
      <c r="E14604" t="str">
        <f t="shared" si="228"/>
        <v>TERRASSON-LAVILLEDIEUSAINT-LEONARD-DE-NOBLAT</v>
      </c>
    </row>
    <row r="14605" spans="1:5">
      <c r="A14605">
        <v>86</v>
      </c>
      <c r="B14605" s="1" t="s">
        <v>86</v>
      </c>
      <c r="C14605" t="s">
        <v>114</v>
      </c>
      <c r="D14605">
        <v>10132</v>
      </c>
      <c r="E14605" t="str">
        <f t="shared" si="228"/>
        <v>TERRASSON-LAVILLEDIEUCHASSENEUIL-DU-POITOU</v>
      </c>
    </row>
    <row r="14606" spans="1:5">
      <c r="A14606">
        <v>86</v>
      </c>
      <c r="B14606" s="1" t="s">
        <v>86</v>
      </c>
      <c r="C14606" t="s">
        <v>115</v>
      </c>
      <c r="D14606">
        <v>11922</v>
      </c>
      <c r="E14606" t="str">
        <f t="shared" si="228"/>
        <v>TERRASSON-LAVILLEDIEUHAGETMAU</v>
      </c>
    </row>
    <row r="14607" spans="1:5">
      <c r="A14607">
        <v>86</v>
      </c>
      <c r="B14607" s="1" t="s">
        <v>86</v>
      </c>
      <c r="C14607" t="s">
        <v>116</v>
      </c>
      <c r="D14607">
        <v>8438</v>
      </c>
      <c r="E14607" t="str">
        <f t="shared" si="228"/>
        <v>TERRASSON-LAVILLEDIEULACANAU</v>
      </c>
    </row>
    <row r="14608" spans="1:5">
      <c r="A14608">
        <v>86</v>
      </c>
      <c r="B14608" s="1" t="s">
        <v>86</v>
      </c>
      <c r="C14608" t="s">
        <v>117</v>
      </c>
      <c r="D14608">
        <v>3307</v>
      </c>
      <c r="E14608" t="str">
        <f t="shared" si="228"/>
        <v>TERRASSON-LAVILLEDIEUEGLETONS</v>
      </c>
    </row>
    <row r="14609" spans="1:5">
      <c r="A14609">
        <v>86</v>
      </c>
      <c r="B14609" s="1" t="s">
        <v>86</v>
      </c>
      <c r="C14609" t="s">
        <v>118</v>
      </c>
      <c r="D14609">
        <v>8771</v>
      </c>
      <c r="E14609" t="str">
        <f t="shared" si="228"/>
        <v>TERRASSON-LAVILLEDIEUJARNAC</v>
      </c>
    </row>
    <row r="14610" spans="1:5">
      <c r="A14610">
        <v>86</v>
      </c>
      <c r="B14610" s="1" t="s">
        <v>86</v>
      </c>
      <c r="C14610" t="s">
        <v>119</v>
      </c>
      <c r="D14610">
        <v>5220</v>
      </c>
      <c r="E14610" t="str">
        <f t="shared" si="228"/>
        <v>TERRASSON-LAVILLEDIEUPINEUILH</v>
      </c>
    </row>
    <row r="14611" spans="1:5">
      <c r="A14611">
        <v>86</v>
      </c>
      <c r="B14611" s="1" t="s">
        <v>86</v>
      </c>
      <c r="C14611" t="s">
        <v>120</v>
      </c>
      <c r="D14611">
        <v>6259</v>
      </c>
      <c r="E14611" t="str">
        <f t="shared" si="228"/>
        <v>TERRASSON-LAVILLEDIEUCREON</v>
      </c>
    </row>
    <row r="14612" spans="1:5">
      <c r="A14612">
        <v>86</v>
      </c>
      <c r="B14612" s="1" t="s">
        <v>86</v>
      </c>
      <c r="C14612" t="s">
        <v>121</v>
      </c>
      <c r="D14612">
        <v>8444</v>
      </c>
      <c r="E14612" t="str">
        <f t="shared" si="228"/>
        <v>TERRASSON-LAVILLEDIEUAIGUILLON</v>
      </c>
    </row>
    <row r="14613" spans="1:5">
      <c r="A14613">
        <v>86</v>
      </c>
      <c r="B14613" s="1" t="s">
        <v>86</v>
      </c>
      <c r="C14613" t="s">
        <v>122</v>
      </c>
      <c r="D14613">
        <v>5871</v>
      </c>
      <c r="E14613" t="str">
        <f t="shared" si="228"/>
        <v>TERRASSON-LAVILLEDIEUBELLAC</v>
      </c>
    </row>
    <row r="14614" spans="1:5">
      <c r="A14614">
        <v>86</v>
      </c>
      <c r="B14614" s="1" t="s">
        <v>86</v>
      </c>
      <c r="C14614" t="s">
        <v>123</v>
      </c>
      <c r="D14614">
        <v>4537</v>
      </c>
      <c r="E14614" t="str">
        <f t="shared" si="228"/>
        <v>TERRASSON-LAVILLEDIEUPRIGONRIEUX</v>
      </c>
    </row>
    <row r="14615" spans="1:5">
      <c r="A14615">
        <v>86</v>
      </c>
      <c r="B14615" s="1" t="s">
        <v>86</v>
      </c>
      <c r="C14615" t="s">
        <v>124</v>
      </c>
      <c r="D14615">
        <v>12659</v>
      </c>
      <c r="E14615" t="str">
        <f t="shared" si="228"/>
        <v>TERRASSON-LAVILLEDIEUMORLAAS</v>
      </c>
    </row>
    <row r="14616" spans="1:5">
      <c r="A14616">
        <v>86</v>
      </c>
      <c r="B14616" s="1" t="s">
        <v>86</v>
      </c>
      <c r="C14616" t="s">
        <v>125</v>
      </c>
      <c r="D14616">
        <v>8795</v>
      </c>
      <c r="E14616" t="str">
        <f t="shared" si="228"/>
        <v>TERRASSON-LAVILLEDIEUPONS</v>
      </c>
    </row>
    <row r="14617" spans="1:5">
      <c r="A14617">
        <v>86</v>
      </c>
      <c r="B14617" s="1" t="s">
        <v>86</v>
      </c>
      <c r="C14617" t="s">
        <v>126</v>
      </c>
      <c r="D14617">
        <v>7364</v>
      </c>
      <c r="E14617" t="str">
        <f t="shared" si="228"/>
        <v>TERRASSON-LAVILLEDIEUROULLET-SAINT-ESTEPHE</v>
      </c>
    </row>
    <row r="14618" spans="1:5">
      <c r="A14618">
        <v>86</v>
      </c>
      <c r="B14618" s="1" t="s">
        <v>86</v>
      </c>
      <c r="C14618" t="s">
        <v>127</v>
      </c>
      <c r="D14618">
        <v>4434</v>
      </c>
      <c r="E14618" t="str">
        <f t="shared" si="228"/>
        <v>TERRASSON-LAVILLEDIEURIBERAC</v>
      </c>
    </row>
    <row r="14619" spans="1:5">
      <c r="A14619">
        <v>86</v>
      </c>
      <c r="B14619" s="1" t="s">
        <v>86</v>
      </c>
      <c r="C14619" t="s">
        <v>128</v>
      </c>
      <c r="D14619">
        <v>7216</v>
      </c>
      <c r="E14619" t="str">
        <f t="shared" si="228"/>
        <v>TERRASSON-LAVILLEDIEULA BREDE</v>
      </c>
    </row>
    <row r="14620" spans="1:5">
      <c r="A14620">
        <v>86</v>
      </c>
      <c r="B14620" s="1" t="s">
        <v>86</v>
      </c>
      <c r="C14620" t="s">
        <v>129</v>
      </c>
      <c r="D14620">
        <v>9557</v>
      </c>
      <c r="E14620" t="str">
        <f t="shared" si="228"/>
        <v>TERRASSON-LAVILLEDIEUVIVONNE</v>
      </c>
    </row>
    <row r="14621" spans="1:5">
      <c r="A14621">
        <v>86</v>
      </c>
      <c r="B14621" s="1" t="s">
        <v>86</v>
      </c>
      <c r="C14621" t="s">
        <v>130</v>
      </c>
      <c r="D14621">
        <v>1582</v>
      </c>
      <c r="E14621" t="str">
        <f t="shared" si="228"/>
        <v>TERRASSON-LAVILLEDIEUALLASSAC</v>
      </c>
    </row>
    <row r="14622" spans="1:5">
      <c r="A14622">
        <v>86</v>
      </c>
      <c r="B14622" s="1" t="s">
        <v>86</v>
      </c>
      <c r="C14622" t="s">
        <v>131</v>
      </c>
      <c r="D14622">
        <v>12398</v>
      </c>
      <c r="E14622" t="str">
        <f t="shared" si="228"/>
        <v>TERRASSON-LAVILLEDIEUSERRES-CASTET</v>
      </c>
    </row>
    <row r="14623" spans="1:5">
      <c r="A14623">
        <v>86</v>
      </c>
      <c r="B14623" s="1" t="s">
        <v>86</v>
      </c>
      <c r="C14623" t="s">
        <v>132</v>
      </c>
      <c r="D14623">
        <v>6223</v>
      </c>
      <c r="E14623" t="str">
        <f t="shared" si="228"/>
        <v>TERRASSON-LAVILLEDIEUROCHECHOUART</v>
      </c>
    </row>
    <row r="14624" spans="1:5">
      <c r="A14624">
        <v>86</v>
      </c>
      <c r="B14624" s="1" t="s">
        <v>86</v>
      </c>
      <c r="C14624" t="s">
        <v>133</v>
      </c>
      <c r="D14624">
        <v>10560</v>
      </c>
      <c r="E14624" t="str">
        <f t="shared" si="228"/>
        <v>TERRASSON-LAVILLEDIEUCELLES-SUR-BELLE</v>
      </c>
    </row>
    <row r="14625" spans="1:5">
      <c r="A14625">
        <v>86</v>
      </c>
      <c r="B14625" s="1" t="s">
        <v>86</v>
      </c>
      <c r="C14625" t="s">
        <v>134</v>
      </c>
      <c r="D14625">
        <v>7099</v>
      </c>
      <c r="E14625" t="str">
        <f t="shared" si="228"/>
        <v>TERRASSON-LAVILLEDIEUAUBUSSON</v>
      </c>
    </row>
    <row r="14626" spans="1:5">
      <c r="A14626">
        <v>86</v>
      </c>
      <c r="B14626" s="1" t="s">
        <v>86</v>
      </c>
      <c r="C14626" t="s">
        <v>135</v>
      </c>
      <c r="D14626">
        <v>39319</v>
      </c>
      <c r="E14626" t="str">
        <f t="shared" si="228"/>
        <v>TERRASSON-LAVILLEDIEUMELLE</v>
      </c>
    </row>
    <row r="14627" spans="1:5">
      <c r="A14627">
        <v>86</v>
      </c>
      <c r="B14627" s="1" t="s">
        <v>86</v>
      </c>
      <c r="C14627" t="s">
        <v>136</v>
      </c>
      <c r="D14627">
        <v>12588</v>
      </c>
      <c r="E14627" t="str">
        <f t="shared" si="228"/>
        <v>TERRASSON-LAVILLEDIEUPEYREHORADE</v>
      </c>
    </row>
    <row r="14628" spans="1:5">
      <c r="A14628">
        <v>86</v>
      </c>
      <c r="B14628" s="1" t="s">
        <v>86</v>
      </c>
      <c r="C14628" t="s">
        <v>137</v>
      </c>
      <c r="D14628">
        <v>4745</v>
      </c>
      <c r="E14628" t="str">
        <f t="shared" si="228"/>
        <v>TERRASSON-LAVILLEDIEUNEUVIC</v>
      </c>
    </row>
    <row r="14629" spans="1:5">
      <c r="A14629">
        <v>86</v>
      </c>
      <c r="B14629" s="1" t="s">
        <v>86</v>
      </c>
      <c r="C14629" t="s">
        <v>138</v>
      </c>
      <c r="D14629">
        <v>1961</v>
      </c>
      <c r="E14629" t="str">
        <f t="shared" si="228"/>
        <v>TERRASSON-LAVILLEDIEUOBJAT</v>
      </c>
    </row>
    <row r="14630" spans="1:5">
      <c r="A14630">
        <v>86</v>
      </c>
      <c r="B14630" s="1" t="s">
        <v>86</v>
      </c>
      <c r="C14630" t="s">
        <v>139</v>
      </c>
      <c r="D14630">
        <v>12626</v>
      </c>
      <c r="E14630" t="str">
        <f t="shared" si="228"/>
        <v>TERRASSON-LAVILLEDIEUARTIX</v>
      </c>
    </row>
    <row r="14631" spans="1:5">
      <c r="A14631">
        <v>86</v>
      </c>
      <c r="B14631" s="1" t="s">
        <v>86</v>
      </c>
      <c r="C14631" t="s">
        <v>140</v>
      </c>
      <c r="D14631">
        <v>8332</v>
      </c>
      <c r="E14631" t="str">
        <f t="shared" si="228"/>
        <v>TERRASSON-LAVILLEDIEULAYRAC</v>
      </c>
    </row>
    <row r="14632" spans="1:5">
      <c r="A14632">
        <v>86</v>
      </c>
      <c r="B14632" s="1" t="s">
        <v>86</v>
      </c>
      <c r="C14632" t="s">
        <v>141</v>
      </c>
      <c r="D14632">
        <v>8178</v>
      </c>
      <c r="E14632" t="str">
        <f t="shared" si="228"/>
        <v>TERRASSON-LAVILLEDIEUJONZAC</v>
      </c>
    </row>
    <row r="14633" spans="1:5">
      <c r="A14633">
        <v>86</v>
      </c>
      <c r="B14633" s="1" t="s">
        <v>86</v>
      </c>
      <c r="C14633" t="s">
        <v>142</v>
      </c>
      <c r="D14633">
        <v>9751</v>
      </c>
      <c r="E14633" t="str">
        <f t="shared" si="228"/>
        <v>TERRASSON-LAVILLEDIEUCHANIERS</v>
      </c>
    </row>
    <row r="14634" spans="1:5">
      <c r="A14634">
        <v>86</v>
      </c>
      <c r="B14634" s="1" t="s">
        <v>86</v>
      </c>
      <c r="C14634" t="s">
        <v>143</v>
      </c>
      <c r="D14634">
        <v>8566</v>
      </c>
      <c r="E14634" t="str">
        <f t="shared" si="228"/>
        <v>TERRASSON-LAVILLEDIEURUFFEC</v>
      </c>
    </row>
    <row r="14635" spans="1:5">
      <c r="A14635">
        <v>86</v>
      </c>
      <c r="B14635" s="1" t="s">
        <v>86</v>
      </c>
      <c r="C14635" t="s">
        <v>144</v>
      </c>
      <c r="D14635">
        <v>7776</v>
      </c>
      <c r="E14635" t="str">
        <f t="shared" si="228"/>
        <v>TERRASSON-LAVILLEDIEUCHATEAUNEUF-SUR-CHARENTE</v>
      </c>
    </row>
    <row r="14636" spans="1:5">
      <c r="A14636">
        <v>86</v>
      </c>
      <c r="B14636" s="1" t="s">
        <v>86</v>
      </c>
      <c r="C14636" t="s">
        <v>145</v>
      </c>
      <c r="D14636">
        <v>6131</v>
      </c>
      <c r="E14636" t="str">
        <f t="shared" si="228"/>
        <v>TERRASSON-LAVILLEDIEUMIRAMONT-DE-GUYENNE</v>
      </c>
    </row>
    <row r="14637" spans="1:5">
      <c r="A14637">
        <v>86</v>
      </c>
      <c r="B14637" s="1" t="s">
        <v>86</v>
      </c>
      <c r="C14637" t="s">
        <v>146</v>
      </c>
      <c r="D14637">
        <v>7099</v>
      </c>
      <c r="E14637" t="str">
        <f t="shared" si="228"/>
        <v>TERRASSON-LAVILLEDIEUMONTENDRE</v>
      </c>
    </row>
    <row r="14638" spans="1:5">
      <c r="A14638">
        <v>86</v>
      </c>
      <c r="B14638" s="1" t="s">
        <v>86</v>
      </c>
      <c r="C14638" t="s">
        <v>147</v>
      </c>
      <c r="D14638">
        <v>5375</v>
      </c>
      <c r="E14638" t="str">
        <f t="shared" si="228"/>
        <v>TERRASSON-LAVILLEDIEUNONTRON</v>
      </c>
    </row>
    <row r="14639" spans="1:5">
      <c r="A14639">
        <v>86</v>
      </c>
      <c r="B14639" s="1" t="s">
        <v>86</v>
      </c>
      <c r="C14639" t="s">
        <v>148</v>
      </c>
      <c r="D14639">
        <v>0</v>
      </c>
      <c r="E14639" t="str">
        <f t="shared" si="228"/>
        <v>TERRASSON-LAVILLEDIEUNAY</v>
      </c>
    </row>
    <row r="14640" spans="1:5">
      <c r="A14640">
        <v>86</v>
      </c>
      <c r="B14640" s="1" t="s">
        <v>86</v>
      </c>
      <c r="C14640" t="s">
        <v>149</v>
      </c>
      <c r="D14640">
        <v>11442</v>
      </c>
      <c r="E14640" t="str">
        <f t="shared" si="228"/>
        <v>TERRASSON-LAVILLEDIEUTARTAS</v>
      </c>
    </row>
    <row r="14641" spans="1:5">
      <c r="A14641">
        <v>86</v>
      </c>
      <c r="B14641" s="1" t="s">
        <v>86</v>
      </c>
      <c r="C14641" t="s">
        <v>150</v>
      </c>
      <c r="D14641">
        <v>15067</v>
      </c>
      <c r="E14641" t="str">
        <f t="shared" si="228"/>
        <v>TERRASSON-LAVILLEDIEUMAULEON-LICHARRE</v>
      </c>
    </row>
    <row r="14642" spans="1:5">
      <c r="A14642">
        <v>86</v>
      </c>
      <c r="B14642" s="1" t="s">
        <v>86</v>
      </c>
      <c r="C14642" t="s">
        <v>151</v>
      </c>
      <c r="D14642">
        <v>3688</v>
      </c>
      <c r="E14642" t="str">
        <f t="shared" si="228"/>
        <v>TERRASSON-LAVILLEDIEUTHIVIERS</v>
      </c>
    </row>
    <row r="14643" spans="1:5">
      <c r="A14643">
        <v>86</v>
      </c>
      <c r="B14643" s="1" t="s">
        <v>86</v>
      </c>
      <c r="C14643" t="s">
        <v>152</v>
      </c>
      <c r="D14643">
        <v>7142</v>
      </c>
      <c r="E14643" t="str">
        <f t="shared" si="228"/>
        <v>TERRASSON-LAVILLEDIEUCHASSENEUIL-SUR-BONNIEURE</v>
      </c>
    </row>
    <row r="14644" spans="1:5">
      <c r="A14644">
        <v>86</v>
      </c>
      <c r="B14644" s="1" t="s">
        <v>86</v>
      </c>
      <c r="C14644" t="s">
        <v>153</v>
      </c>
      <c r="D14644">
        <v>12075</v>
      </c>
      <c r="E14644" t="str">
        <f t="shared" si="228"/>
        <v>TERRASSON-LAVILLEDIEUAIRVAULT</v>
      </c>
    </row>
    <row r="14645" spans="1:5">
      <c r="A14645">
        <v>86</v>
      </c>
      <c r="B14645" s="1" t="s">
        <v>86</v>
      </c>
      <c r="C14645" t="s">
        <v>154</v>
      </c>
      <c r="D14645">
        <v>3864</v>
      </c>
      <c r="E14645" t="str">
        <f t="shared" si="228"/>
        <v>TERRASSON-LAVILLEDIEUARGENTAT</v>
      </c>
    </row>
    <row r="14646" spans="1:5">
      <c r="A14646">
        <v>86</v>
      </c>
      <c r="B14646" s="1" t="s">
        <v>86</v>
      </c>
      <c r="C14646" t="s">
        <v>155</v>
      </c>
      <c r="D14646">
        <v>2213</v>
      </c>
      <c r="E14646" t="str">
        <f t="shared" si="228"/>
        <v>TERRASSON-LAVILLEDIEUUZERCHE</v>
      </c>
    </row>
    <row r="14647" spans="1:5">
      <c r="A14647">
        <v>86</v>
      </c>
      <c r="B14647" s="1" t="s">
        <v>86</v>
      </c>
      <c r="C14647" t="s">
        <v>156</v>
      </c>
      <c r="D14647">
        <v>10176</v>
      </c>
      <c r="E14647" t="str">
        <f t="shared" si="228"/>
        <v>TERRASSON-LAVILLEDIEUMESCHERS-SUR-GIRONDE</v>
      </c>
    </row>
    <row r="14648" spans="1:5">
      <c r="A14648">
        <v>86</v>
      </c>
      <c r="B14648" s="1" t="s">
        <v>86</v>
      </c>
      <c r="C14648" t="s">
        <v>157</v>
      </c>
      <c r="D14648">
        <v>11283</v>
      </c>
      <c r="E14648" t="str">
        <f t="shared" si="228"/>
        <v>TERRASSON-LAVILLEDIEUFRONTENAY-ROHAN-ROHAN</v>
      </c>
    </row>
    <row r="14649" spans="1:5">
      <c r="A14649">
        <v>86</v>
      </c>
      <c r="B14649" s="1" t="s">
        <v>86</v>
      </c>
      <c r="C14649" t="s">
        <v>158</v>
      </c>
      <c r="D14649">
        <v>4719</v>
      </c>
      <c r="E14649" t="str">
        <f t="shared" si="228"/>
        <v>TERRASSON-LAVILLEDIEULALINDE</v>
      </c>
    </row>
    <row r="14650" spans="1:5">
      <c r="A14650">
        <v>86</v>
      </c>
      <c r="B14650" s="1" t="s">
        <v>86</v>
      </c>
      <c r="C14650" t="s">
        <v>159</v>
      </c>
      <c r="D14650">
        <v>11392</v>
      </c>
      <c r="E14650" t="str">
        <f t="shared" si="228"/>
        <v>TERRASSON-LAVILLEDIEULA JARRIE</v>
      </c>
    </row>
    <row r="14651" spans="1:5">
      <c r="A14651">
        <v>86</v>
      </c>
      <c r="B14651" s="1" t="s">
        <v>86</v>
      </c>
      <c r="C14651" t="s">
        <v>160</v>
      </c>
      <c r="D14651">
        <v>8392</v>
      </c>
      <c r="E14651" t="str">
        <f t="shared" si="228"/>
        <v>TERRASSON-LAVILLEDIEUCIVRAY</v>
      </c>
    </row>
    <row r="14652" spans="1:5">
      <c r="A14652">
        <v>86</v>
      </c>
      <c r="B14652" s="1" t="s">
        <v>86</v>
      </c>
      <c r="C14652" t="s">
        <v>161</v>
      </c>
      <c r="D14652">
        <v>5701</v>
      </c>
      <c r="E14652" t="str">
        <f t="shared" si="228"/>
        <v>TERRASSON-LAVILLEDIEUCASTILLON-LA-BATAILLE</v>
      </c>
    </row>
    <row r="14653" spans="1:5">
      <c r="A14653">
        <v>86</v>
      </c>
      <c r="B14653" s="1" t="s">
        <v>86</v>
      </c>
      <c r="C14653" t="s">
        <v>162</v>
      </c>
      <c r="D14653">
        <v>8620</v>
      </c>
      <c r="E14653" t="str">
        <f t="shared" si="228"/>
        <v>TERRASSON-LAVILLEDIEUCOLAYRAC-SAINT-CIRQ</v>
      </c>
    </row>
    <row r="14654" spans="1:5">
      <c r="A14654">
        <v>86</v>
      </c>
      <c r="B14654" s="1" t="s">
        <v>86</v>
      </c>
      <c r="C14654" t="s">
        <v>163</v>
      </c>
      <c r="D14654">
        <v>12990</v>
      </c>
      <c r="E14654" t="str">
        <f t="shared" si="228"/>
        <v>TERRASSON-LAVILLEDIEUPONTACQ</v>
      </c>
    </row>
    <row r="14655" spans="1:5">
      <c r="A14655">
        <v>86</v>
      </c>
      <c r="B14655" s="1" t="s">
        <v>86</v>
      </c>
      <c r="C14655" t="s">
        <v>164</v>
      </c>
      <c r="D14655">
        <v>5155</v>
      </c>
      <c r="E14655" t="str">
        <f t="shared" si="228"/>
        <v>TERRASSON-LAVILLEDIEUBORT-LES-ORGUES</v>
      </c>
    </row>
    <row r="14656" spans="1:5">
      <c r="A14656">
        <v>86</v>
      </c>
      <c r="B14656" s="1" t="s">
        <v>86</v>
      </c>
      <c r="C14656" t="s">
        <v>165</v>
      </c>
      <c r="D14656">
        <v>7335</v>
      </c>
      <c r="E14656" t="str">
        <f t="shared" si="228"/>
        <v>TERRASSON-LAVILLEDIEULA ROCHEFOUCAULD</v>
      </c>
    </row>
    <row r="14657" spans="1:5">
      <c r="A14657">
        <v>86</v>
      </c>
      <c r="B14657" s="1" t="s">
        <v>86</v>
      </c>
      <c r="C14657" t="s">
        <v>166</v>
      </c>
      <c r="D14657">
        <v>1229</v>
      </c>
      <c r="E14657" t="str">
        <f t="shared" si="228"/>
        <v>TERRASSON-LAVILLEDIEUMONTIGNAC</v>
      </c>
    </row>
    <row r="14658" spans="1:5">
      <c r="A14658">
        <v>86</v>
      </c>
      <c r="B14658" s="1" t="s">
        <v>86</v>
      </c>
      <c r="C14658" t="s">
        <v>167</v>
      </c>
      <c r="D14658">
        <v>6020</v>
      </c>
      <c r="E14658" t="str">
        <f t="shared" ref="E14658:E14721" si="229">B14658&amp;C14658</f>
        <v>TERRASSON-LAVILLEDIEUBOURGANEUF</v>
      </c>
    </row>
    <row r="14659" spans="1:5">
      <c r="A14659">
        <v>86</v>
      </c>
      <c r="B14659" s="1" t="s">
        <v>86</v>
      </c>
      <c r="C14659" t="s">
        <v>168</v>
      </c>
      <c r="D14659">
        <v>11565</v>
      </c>
      <c r="E14659" t="str">
        <f t="shared" si="229"/>
        <v>TERRASSON-LAVILLEDIEUMAUZE-SUR-LE-MIGNON</v>
      </c>
    </row>
    <row r="14660" spans="1:5">
      <c r="A14660">
        <v>86</v>
      </c>
      <c r="B14660" s="1" t="s">
        <v>86</v>
      </c>
      <c r="C14660" t="s">
        <v>169</v>
      </c>
      <c r="D14660">
        <v>0</v>
      </c>
      <c r="E14660" t="str">
        <f t="shared" si="229"/>
        <v>TERRASSON-LAVILLEDIEUCADILLAC</v>
      </c>
    </row>
    <row r="14661" spans="1:5">
      <c r="A14661">
        <v>86</v>
      </c>
      <c r="B14661" s="1" t="s">
        <v>86</v>
      </c>
      <c r="C14661" t="s">
        <v>170</v>
      </c>
      <c r="D14661">
        <v>6527</v>
      </c>
      <c r="E14661" t="str">
        <f t="shared" si="229"/>
        <v>TERRASSON-LAVILLEDIEUCONFOLENS</v>
      </c>
    </row>
    <row r="14662" spans="1:5">
      <c r="A14662">
        <v>86</v>
      </c>
      <c r="B14662" s="1" t="s">
        <v>86</v>
      </c>
      <c r="C14662" t="s">
        <v>171</v>
      </c>
      <c r="D14662">
        <v>10161</v>
      </c>
      <c r="E14662" t="str">
        <f t="shared" si="229"/>
        <v>TERRASSON-LAVILLEDIEULUSIGNAN</v>
      </c>
    </row>
    <row r="14663" spans="1:5">
      <c r="A14663">
        <v>86</v>
      </c>
      <c r="B14663" s="1" t="s">
        <v>86</v>
      </c>
      <c r="C14663" t="s">
        <v>172</v>
      </c>
      <c r="D14663">
        <v>5542</v>
      </c>
      <c r="E14663" t="str">
        <f t="shared" si="229"/>
        <v>TERRASSON-LAVILLEDIEUEYMET</v>
      </c>
    </row>
    <row r="14664" spans="1:5">
      <c r="A14664">
        <v>86</v>
      </c>
      <c r="B14664" s="1" t="s">
        <v>86</v>
      </c>
      <c r="C14664" t="s">
        <v>173</v>
      </c>
      <c r="D14664">
        <v>4875</v>
      </c>
      <c r="E14664" t="str">
        <f t="shared" si="229"/>
        <v>TERRASSON-LAVILLEDIEUPORT-SAINTE-FOY-ET-PONCHAPT</v>
      </c>
    </row>
    <row r="14665" spans="1:5">
      <c r="A14665">
        <v>86</v>
      </c>
      <c r="B14665" s="1" t="s">
        <v>86</v>
      </c>
      <c r="C14665" t="s">
        <v>174</v>
      </c>
      <c r="D14665">
        <v>4361</v>
      </c>
      <c r="E14665" t="str">
        <f t="shared" si="229"/>
        <v>TERRASSON-LAVILLEDIEUMEYMAC</v>
      </c>
    </row>
    <row r="14666" spans="1:5">
      <c r="A14666">
        <v>86</v>
      </c>
      <c r="B14666" s="1" t="s">
        <v>86</v>
      </c>
      <c r="C14666" t="s">
        <v>175</v>
      </c>
      <c r="D14666">
        <v>12666</v>
      </c>
      <c r="E14666" t="str">
        <f t="shared" si="229"/>
        <v>TERRASSON-LAVILLEDIEUSAINT-MARTIN-DE-RE</v>
      </c>
    </row>
    <row r="14667" spans="1:5">
      <c r="A14667">
        <v>86</v>
      </c>
      <c r="B14667" s="1" t="s">
        <v>86</v>
      </c>
      <c r="C14667" t="s">
        <v>176</v>
      </c>
      <c r="D14667">
        <v>12928</v>
      </c>
      <c r="E14667" t="str">
        <f t="shared" si="229"/>
        <v>TERRASSON-LAVILLEDIEUCOULONGES-SUR-L'AUTIZE</v>
      </c>
    </row>
    <row r="14668" spans="1:5">
      <c r="A14668">
        <v>86</v>
      </c>
      <c r="B14668" s="1" t="s">
        <v>86</v>
      </c>
      <c r="C14668" t="s">
        <v>177</v>
      </c>
      <c r="D14668">
        <v>7027</v>
      </c>
      <c r="E14668" t="str">
        <f t="shared" si="229"/>
        <v>TERRASSON-LAVILLEDIEUPENNE-D'AGENAIS</v>
      </c>
    </row>
    <row r="14669" spans="1:5">
      <c r="A14669">
        <v>86</v>
      </c>
      <c r="B14669" s="1" t="s">
        <v>86</v>
      </c>
      <c r="C14669" t="s">
        <v>178</v>
      </c>
      <c r="D14669">
        <v>6043</v>
      </c>
      <c r="E14669" t="str">
        <f t="shared" si="229"/>
        <v>TERRASSON-LAVILLEDIEUMONFLANQUIN</v>
      </c>
    </row>
    <row r="14670" spans="1:5">
      <c r="A14670">
        <v>86</v>
      </c>
      <c r="B14670" s="1" t="s">
        <v>86</v>
      </c>
      <c r="C14670" t="s">
        <v>179</v>
      </c>
      <c r="D14670">
        <v>59283</v>
      </c>
      <c r="E14670" t="str">
        <f t="shared" si="229"/>
        <v>TERRASSON-LAVILLEDIEUNAVES</v>
      </c>
    </row>
    <row r="14671" spans="1:5">
      <c r="A14671">
        <v>86</v>
      </c>
      <c r="B14671" s="1" t="s">
        <v>86</v>
      </c>
      <c r="C14671" t="s">
        <v>180</v>
      </c>
      <c r="D14671">
        <v>7865</v>
      </c>
      <c r="E14671" t="str">
        <f t="shared" si="229"/>
        <v>TERRASSON-LAVILLEDIEULUSSAC-LES-CHATEAUX</v>
      </c>
    </row>
    <row r="14672" spans="1:5">
      <c r="A14672">
        <v>86</v>
      </c>
      <c r="B14672" s="1" t="s">
        <v>86</v>
      </c>
      <c r="C14672" t="s">
        <v>181</v>
      </c>
      <c r="D14672">
        <v>9311</v>
      </c>
      <c r="E14672" t="str">
        <f t="shared" si="229"/>
        <v>TERRASSON-LAVILLEDIEULAVARDAC</v>
      </c>
    </row>
    <row r="14673" spans="1:5">
      <c r="A14673">
        <v>86</v>
      </c>
      <c r="B14673" s="1" t="s">
        <v>86</v>
      </c>
      <c r="C14673" t="s">
        <v>182</v>
      </c>
      <c r="D14673">
        <v>9545</v>
      </c>
      <c r="E14673" t="str">
        <f t="shared" si="229"/>
        <v>TERRASSON-LAVILLEDIEUMATHA</v>
      </c>
    </row>
    <row r="14674" spans="1:5">
      <c r="A14674">
        <v>86</v>
      </c>
      <c r="B14674" s="1" t="s">
        <v>86</v>
      </c>
      <c r="C14674" t="s">
        <v>183</v>
      </c>
      <c r="D14674">
        <v>4365</v>
      </c>
      <c r="E14674" t="str">
        <f t="shared" si="229"/>
        <v>TERRASSON-LAVILLEDIEUBRANTOME</v>
      </c>
    </row>
    <row r="14675" spans="1:5">
      <c r="A14675">
        <v>86</v>
      </c>
      <c r="B14675" s="1" t="s">
        <v>86</v>
      </c>
      <c r="C14675" t="s">
        <v>184</v>
      </c>
      <c r="D14675">
        <v>5352</v>
      </c>
      <c r="E14675" t="str">
        <f t="shared" si="229"/>
        <v>TERRASSON-LAVILLEDIEUCHATEAUPONSAC</v>
      </c>
    </row>
    <row r="14676" spans="1:5">
      <c r="A14676">
        <v>86</v>
      </c>
      <c r="B14676" s="1" t="s">
        <v>86</v>
      </c>
      <c r="C14676" t="s">
        <v>185</v>
      </c>
      <c r="D14676">
        <v>7569</v>
      </c>
      <c r="E14676" t="str">
        <f t="shared" si="229"/>
        <v>TERRASSON-LAVILLEDIEULINARS</v>
      </c>
    </row>
    <row r="14677" spans="1:5">
      <c r="A14677">
        <v>86</v>
      </c>
      <c r="B14677" s="1" t="s">
        <v>86</v>
      </c>
      <c r="C14677" t="s">
        <v>186</v>
      </c>
      <c r="D14677">
        <v>4788</v>
      </c>
      <c r="E14677" t="str">
        <f t="shared" si="229"/>
        <v>TERRASSON-LAVILLEDIEUEYMOUTIERS</v>
      </c>
    </row>
    <row r="14678" spans="1:5">
      <c r="A14678">
        <v>86</v>
      </c>
      <c r="B14678" s="1" t="s">
        <v>86</v>
      </c>
      <c r="C14678" t="s">
        <v>187</v>
      </c>
      <c r="D14678">
        <v>25805</v>
      </c>
      <c r="E14678" t="str">
        <f t="shared" si="229"/>
        <v>TERRASSON-LAVILLEDIEUVARS</v>
      </c>
    </row>
    <row r="14679" spans="1:5">
      <c r="A14679">
        <v>86</v>
      </c>
      <c r="B14679" s="1" t="s">
        <v>86</v>
      </c>
      <c r="C14679" t="s">
        <v>188</v>
      </c>
      <c r="D14679">
        <v>14132</v>
      </c>
      <c r="E14679" t="str">
        <f t="shared" si="229"/>
        <v>TERRASSON-LAVILLEDIEUSAINT-PALAIS</v>
      </c>
    </row>
    <row r="14680" spans="1:5">
      <c r="A14680">
        <v>86</v>
      </c>
      <c r="B14680" s="1" t="s">
        <v>86</v>
      </c>
      <c r="C14680" t="s">
        <v>189</v>
      </c>
      <c r="D14680">
        <v>12799</v>
      </c>
      <c r="E14680" t="str">
        <f t="shared" si="229"/>
        <v>TERRASSON-LAVILLEDIEUSECONDIGNY</v>
      </c>
    </row>
    <row r="14681" spans="1:5">
      <c r="A14681">
        <v>86</v>
      </c>
      <c r="B14681" s="1" t="s">
        <v>86</v>
      </c>
      <c r="C14681" t="s">
        <v>190</v>
      </c>
      <c r="D14681">
        <v>5902</v>
      </c>
      <c r="E14681" t="str">
        <f t="shared" si="229"/>
        <v>TERRASSON-LAVILLEDIEUCHALAIS</v>
      </c>
    </row>
    <row r="14682" spans="1:5">
      <c r="A14682">
        <v>86</v>
      </c>
      <c r="B14682" s="1" t="s">
        <v>86</v>
      </c>
      <c r="C14682" t="s">
        <v>191</v>
      </c>
      <c r="D14682">
        <v>6330</v>
      </c>
      <c r="E14682" t="str">
        <f t="shared" si="229"/>
        <v>TERRASSON-LAVILLEDIEUSAINT-VAURY</v>
      </c>
    </row>
    <row r="14683" spans="1:5">
      <c r="A14683">
        <v>86</v>
      </c>
      <c r="B14683" s="1" t="s">
        <v>86</v>
      </c>
      <c r="C14683" t="s">
        <v>192</v>
      </c>
      <c r="D14683">
        <v>2891</v>
      </c>
      <c r="E14683" t="str">
        <f t="shared" si="229"/>
        <v>TERRASSON-LAVILLEDIEUSAINTE-FORTUNADE</v>
      </c>
    </row>
    <row r="14684" spans="1:5">
      <c r="A14684">
        <v>86</v>
      </c>
      <c r="B14684" s="1" t="s">
        <v>86</v>
      </c>
      <c r="C14684" t="s">
        <v>193</v>
      </c>
      <c r="D14684">
        <v>6432</v>
      </c>
      <c r="E14684" t="str">
        <f t="shared" si="229"/>
        <v>TERRASSON-LAVILLEDIEUFELLETIN</v>
      </c>
    </row>
    <row r="14685" spans="1:5">
      <c r="A14685">
        <v>86</v>
      </c>
      <c r="B14685" s="1" t="s">
        <v>86</v>
      </c>
      <c r="C14685" t="s">
        <v>194</v>
      </c>
      <c r="D14685">
        <v>9782</v>
      </c>
      <c r="E14685" t="str">
        <f t="shared" si="229"/>
        <v>TERRASSON-LAVILLEDIEUSAINT-PORCHAIRE</v>
      </c>
    </row>
    <row r="14686" spans="1:5">
      <c r="A14686">
        <v>86</v>
      </c>
      <c r="B14686" s="1" t="s">
        <v>86</v>
      </c>
      <c r="C14686" t="s">
        <v>195</v>
      </c>
      <c r="D14686">
        <v>2479</v>
      </c>
      <c r="E14686" t="str">
        <f t="shared" si="229"/>
        <v>TERRASSON-LAVILLEDIEUSEILHAC</v>
      </c>
    </row>
    <row r="14687" spans="1:5">
      <c r="A14687">
        <v>86</v>
      </c>
      <c r="B14687" s="1" t="s">
        <v>86</v>
      </c>
      <c r="C14687" t="s">
        <v>196</v>
      </c>
      <c r="D14687">
        <v>3278</v>
      </c>
      <c r="E14687" t="str">
        <f t="shared" si="229"/>
        <v>TERRASSON-LAVILLEDIEUVERGT</v>
      </c>
    </row>
    <row r="14688" spans="1:5">
      <c r="A14688">
        <v>86</v>
      </c>
      <c r="B14688" s="1" t="s">
        <v>86</v>
      </c>
      <c r="C14688" t="s">
        <v>197</v>
      </c>
      <c r="D14688">
        <v>9308</v>
      </c>
      <c r="E14688" t="str">
        <f t="shared" si="229"/>
        <v>TERRASSON-LAVILLEDIEUTHENAC</v>
      </c>
    </row>
    <row r="14689" spans="1:5">
      <c r="A14689">
        <v>86</v>
      </c>
      <c r="B14689" s="1" t="s">
        <v>86</v>
      </c>
      <c r="C14689" t="s">
        <v>198</v>
      </c>
      <c r="D14689">
        <v>14544</v>
      </c>
      <c r="E14689" t="str">
        <f t="shared" si="229"/>
        <v>TERRASSON-LAVILLEDIEUSAINT-CYPRIEN</v>
      </c>
    </row>
    <row r="14690" spans="1:5">
      <c r="A14690">
        <v>86</v>
      </c>
      <c r="B14690" s="1" t="s">
        <v>86</v>
      </c>
      <c r="C14690" t="s">
        <v>199</v>
      </c>
      <c r="D14690">
        <v>7638</v>
      </c>
      <c r="E14690" t="str">
        <f t="shared" si="229"/>
        <v>TERRASSON-LAVILLEDIEUGOUZON</v>
      </c>
    </row>
    <row r="14691" spans="1:5">
      <c r="A14691">
        <v>86</v>
      </c>
      <c r="B14691" s="1" t="s">
        <v>86</v>
      </c>
      <c r="C14691" t="s">
        <v>200</v>
      </c>
      <c r="D14691">
        <v>7629</v>
      </c>
      <c r="E14691" t="str">
        <f t="shared" si="229"/>
        <v>TERRASSON-LAVILLEDIEUAHUN</v>
      </c>
    </row>
    <row r="14692" spans="1:5">
      <c r="A14692">
        <v>86</v>
      </c>
      <c r="B14692" s="1" t="s">
        <v>86</v>
      </c>
      <c r="C14692" t="s">
        <v>201</v>
      </c>
      <c r="D14692">
        <v>8675</v>
      </c>
      <c r="E14692" t="str">
        <f t="shared" si="229"/>
        <v>TERRASSON-LAVILLEDIEUEVAUX-LES-BAINS</v>
      </c>
    </row>
    <row r="14693" spans="1:5">
      <c r="A14693">
        <v>86</v>
      </c>
      <c r="B14693" s="1" t="s">
        <v>86</v>
      </c>
      <c r="C14693" t="s">
        <v>202</v>
      </c>
      <c r="D14693">
        <v>6201</v>
      </c>
      <c r="E14693" t="str">
        <f t="shared" si="229"/>
        <v>TERRASSON-LAVILLEDIEUDURAS</v>
      </c>
    </row>
    <row r="14694" spans="1:5">
      <c r="A14694">
        <v>86</v>
      </c>
      <c r="B14694" s="1" t="s">
        <v>86</v>
      </c>
      <c r="C14694" t="s">
        <v>203</v>
      </c>
      <c r="D14694">
        <v>8512</v>
      </c>
      <c r="E14694" t="str">
        <f t="shared" si="229"/>
        <v>TERRASSON-LAVILLEDIEUBOUSSAC</v>
      </c>
    </row>
    <row r="14695" spans="1:5">
      <c r="A14695">
        <v>86</v>
      </c>
      <c r="B14695" s="1" t="s">
        <v>86</v>
      </c>
      <c r="C14695" t="s">
        <v>204</v>
      </c>
      <c r="D14695">
        <v>7773</v>
      </c>
      <c r="E14695" t="str">
        <f t="shared" si="229"/>
        <v>TERRASSON-LAVILLEDIEUAUZANCES</v>
      </c>
    </row>
    <row r="14696" spans="1:5">
      <c r="A14696">
        <v>86</v>
      </c>
      <c r="B14696" s="1" t="s">
        <v>86</v>
      </c>
      <c r="C14696" t="s">
        <v>205</v>
      </c>
      <c r="D14696">
        <v>7793</v>
      </c>
      <c r="E14696" t="str">
        <f t="shared" si="229"/>
        <v>TERRASSON-LAVILLEDIEUBONNAT</v>
      </c>
    </row>
    <row r="14697" spans="1:5">
      <c r="A14697">
        <v>86</v>
      </c>
      <c r="B14697" s="1" t="s">
        <v>86</v>
      </c>
      <c r="C14697" t="s">
        <v>206</v>
      </c>
      <c r="D14697">
        <v>1548</v>
      </c>
      <c r="E14697" t="str">
        <f t="shared" si="229"/>
        <v>TERRASSON-LAVILLEDIEUTHENON</v>
      </c>
    </row>
    <row r="14698" spans="1:5">
      <c r="A14698">
        <v>86</v>
      </c>
      <c r="B14698" s="1" t="s">
        <v>86</v>
      </c>
      <c r="C14698" t="s">
        <v>207</v>
      </c>
      <c r="D14698">
        <v>2690</v>
      </c>
      <c r="E14698" t="str">
        <f t="shared" si="229"/>
        <v>TERRASSON-LAVILLEDIEUBEYNAT</v>
      </c>
    </row>
    <row r="14699" spans="1:5">
      <c r="A14699">
        <v>86</v>
      </c>
      <c r="B14699" s="1" t="s">
        <v>86</v>
      </c>
      <c r="C14699" t="s">
        <v>208</v>
      </c>
      <c r="D14699">
        <v>6399</v>
      </c>
      <c r="E14699" t="str">
        <f t="shared" si="229"/>
        <v>TERRASSON-LAVILLEDIEULE GRAND-BOURG</v>
      </c>
    </row>
    <row r="14700" spans="1:5">
      <c r="A14700">
        <v>86</v>
      </c>
      <c r="B14700" s="1" t="s">
        <v>86</v>
      </c>
      <c r="C14700" t="s">
        <v>209</v>
      </c>
      <c r="D14700">
        <v>2623</v>
      </c>
      <c r="E14700" t="str">
        <f t="shared" si="229"/>
        <v>TERRASSON-LAVILLEDIEUEXCIDEUIL</v>
      </c>
    </row>
    <row r="14701" spans="1:5">
      <c r="A14701">
        <v>86</v>
      </c>
      <c r="B14701" s="1" t="s">
        <v>86</v>
      </c>
      <c r="C14701" t="s">
        <v>210</v>
      </c>
      <c r="D14701">
        <v>12256</v>
      </c>
      <c r="E14701" t="str">
        <f t="shared" si="229"/>
        <v>TERRASSON-LAVILLEDIEUMONTFORT-EN-CHALOSSE</v>
      </c>
    </row>
    <row r="14702" spans="1:5">
      <c r="A14702">
        <v>86</v>
      </c>
      <c r="B14702" s="1" t="s">
        <v>86</v>
      </c>
      <c r="C14702" t="s">
        <v>211</v>
      </c>
      <c r="D14702">
        <v>6396</v>
      </c>
      <c r="E14702" t="str">
        <f t="shared" si="229"/>
        <v>TERRASSON-LAVILLEDIEUDUN-LE-PALESTEL</v>
      </c>
    </row>
    <row r="14703" spans="1:5">
      <c r="A14703">
        <v>86</v>
      </c>
      <c r="B14703" s="1" t="s">
        <v>86</v>
      </c>
      <c r="C14703" t="s">
        <v>212</v>
      </c>
      <c r="D14703">
        <v>10306</v>
      </c>
      <c r="E14703" t="str">
        <f t="shared" si="229"/>
        <v>TERRASSON-LAVILLEDIEULABRIT</v>
      </c>
    </row>
    <row r="14704" spans="1:5">
      <c r="A14704">
        <v>87</v>
      </c>
      <c r="B14704" s="1" t="s">
        <v>87</v>
      </c>
      <c r="C14704" t="s">
        <v>88</v>
      </c>
      <c r="D14704">
        <v>6090</v>
      </c>
      <c r="E14704" t="str">
        <f t="shared" si="229"/>
        <v>AIRE-SUR-L'ADOURSAINTE-LIVRADE-SUR-LOT</v>
      </c>
    </row>
    <row r="14705" spans="1:5">
      <c r="A14705">
        <v>87</v>
      </c>
      <c r="B14705" s="1" t="s">
        <v>87</v>
      </c>
      <c r="C14705" t="s">
        <v>89</v>
      </c>
      <c r="D14705">
        <v>12578</v>
      </c>
      <c r="E14705" t="str">
        <f t="shared" si="229"/>
        <v>AIRE-SUR-L'ADOURMIGNE-AUXANCES</v>
      </c>
    </row>
    <row r="14706" spans="1:5">
      <c r="A14706">
        <v>87</v>
      </c>
      <c r="B14706" s="1" t="s">
        <v>87</v>
      </c>
      <c r="C14706" t="s">
        <v>90</v>
      </c>
      <c r="D14706">
        <v>10434</v>
      </c>
      <c r="E14706" t="str">
        <f t="shared" si="229"/>
        <v>AIRE-SUR-L'ADOURCHATELAILLON-PLAGE</v>
      </c>
    </row>
    <row r="14707" spans="1:5">
      <c r="A14707">
        <v>87</v>
      </c>
      <c r="B14707" s="1" t="s">
        <v>87</v>
      </c>
      <c r="C14707" t="s">
        <v>91</v>
      </c>
      <c r="D14707">
        <v>12736</v>
      </c>
      <c r="E14707" t="str">
        <f t="shared" si="229"/>
        <v>AIRE-SUR-L'ADOURJAUNAY-CLAN</v>
      </c>
    </row>
    <row r="14708" spans="1:5">
      <c r="A14708">
        <v>87</v>
      </c>
      <c r="B14708" s="1" t="s">
        <v>87</v>
      </c>
      <c r="C14708" t="s">
        <v>92</v>
      </c>
      <c r="D14708">
        <v>9334</v>
      </c>
      <c r="E14708" t="str">
        <f t="shared" si="229"/>
        <v>AIRE-SUR-L'ADOURGOND-PONTOUVRE</v>
      </c>
    </row>
    <row r="14709" spans="1:5">
      <c r="A14709">
        <v>87</v>
      </c>
      <c r="B14709" s="1" t="s">
        <v>87</v>
      </c>
      <c r="C14709" t="s">
        <v>93</v>
      </c>
      <c r="D14709">
        <v>8597</v>
      </c>
      <c r="E14709" t="str">
        <f t="shared" si="229"/>
        <v>AIRE-SUR-L'ADOURLESPARRE-MEDOC</v>
      </c>
    </row>
    <row r="14710" spans="1:5">
      <c r="A14710">
        <v>87</v>
      </c>
      <c r="B14710" s="1" t="s">
        <v>87</v>
      </c>
      <c r="C14710" t="s">
        <v>94</v>
      </c>
      <c r="D14710">
        <v>10445</v>
      </c>
      <c r="E14710" t="str">
        <f t="shared" si="229"/>
        <v>AIRE-SUR-L'ADOURMARENNES</v>
      </c>
    </row>
    <row r="14711" spans="1:5">
      <c r="A14711">
        <v>87</v>
      </c>
      <c r="B14711" s="1" t="s">
        <v>87</v>
      </c>
      <c r="C14711" t="s">
        <v>95</v>
      </c>
      <c r="D14711">
        <v>14047</v>
      </c>
      <c r="E14711" t="str">
        <f t="shared" si="229"/>
        <v>AIRE-SUR-L'ADOURAMBAZAC</v>
      </c>
    </row>
    <row r="14712" spans="1:5">
      <c r="A14712">
        <v>87</v>
      </c>
      <c r="B14712" s="1" t="s">
        <v>87</v>
      </c>
      <c r="C14712" t="s">
        <v>96</v>
      </c>
      <c r="D14712">
        <v>13171</v>
      </c>
      <c r="E14712" t="str">
        <f t="shared" si="229"/>
        <v>AIRE-SUR-L'ADOURAIXE-SUR-VIENNE</v>
      </c>
    </row>
    <row r="14713" spans="1:5">
      <c r="A14713">
        <v>87</v>
      </c>
      <c r="B14713" s="1" t="s">
        <v>87</v>
      </c>
      <c r="C14713" t="s">
        <v>97</v>
      </c>
      <c r="D14713">
        <v>5249</v>
      </c>
      <c r="E14713" t="str">
        <f t="shared" si="229"/>
        <v>AIRE-SUR-L'ADOURPARENTIS-EN-BORN</v>
      </c>
    </row>
    <row r="14714" spans="1:5">
      <c r="A14714">
        <v>87</v>
      </c>
      <c r="B14714" s="1" t="s">
        <v>87</v>
      </c>
      <c r="C14714" t="s">
        <v>98</v>
      </c>
      <c r="D14714">
        <v>7495</v>
      </c>
      <c r="E14714" t="str">
        <f t="shared" si="229"/>
        <v>AIRE-SUR-L'ADOURMONTPON-MENESTEROL</v>
      </c>
    </row>
    <row r="14715" spans="1:5">
      <c r="A14715">
        <v>87</v>
      </c>
      <c r="B14715" s="1" t="s">
        <v>87</v>
      </c>
      <c r="C14715" t="s">
        <v>99</v>
      </c>
      <c r="D14715">
        <v>8668</v>
      </c>
      <c r="E14715" t="str">
        <f t="shared" si="229"/>
        <v>AIRE-SUR-L'ADOURSAINT-ASTIER</v>
      </c>
    </row>
    <row r="14716" spans="1:5">
      <c r="A14716">
        <v>87</v>
      </c>
      <c r="B14716" s="1" t="s">
        <v>87</v>
      </c>
      <c r="C14716" t="s">
        <v>100</v>
      </c>
      <c r="D14716">
        <v>14971</v>
      </c>
      <c r="E14716" t="str">
        <f t="shared" si="229"/>
        <v>AIRE-SUR-L'ADOURLA SOUTERRAINE</v>
      </c>
    </row>
    <row r="14717" spans="1:5">
      <c r="A14717">
        <v>87</v>
      </c>
      <c r="B14717" s="1" t="s">
        <v>87</v>
      </c>
      <c r="C14717" t="s">
        <v>101</v>
      </c>
      <c r="D14717">
        <v>12678</v>
      </c>
      <c r="E14717" t="str">
        <f t="shared" si="229"/>
        <v>AIRE-SUR-L'ADOURVOUNEUIL-SOUS-BIARD</v>
      </c>
    </row>
    <row r="14718" spans="1:5">
      <c r="A14718">
        <v>87</v>
      </c>
      <c r="B14718" s="1" t="s">
        <v>87</v>
      </c>
      <c r="C14718" t="s">
        <v>102</v>
      </c>
      <c r="D14718">
        <v>8458</v>
      </c>
      <c r="E14718" t="str">
        <f t="shared" si="229"/>
        <v>AIRE-SUR-L'ADOURFUMEL</v>
      </c>
    </row>
    <row r="14719" spans="1:5">
      <c r="A14719">
        <v>87</v>
      </c>
      <c r="B14719" s="1" t="s">
        <v>87</v>
      </c>
      <c r="C14719" t="s">
        <v>103</v>
      </c>
      <c r="D14719">
        <v>5171</v>
      </c>
      <c r="E14719" t="str">
        <f t="shared" si="229"/>
        <v>AIRE-SUR-L'ADOURSAINT-MARTIN-DE-SEIGNANX</v>
      </c>
    </row>
    <row r="14720" spans="1:5">
      <c r="A14720">
        <v>87</v>
      </c>
      <c r="B14720" s="1" t="s">
        <v>87</v>
      </c>
      <c r="C14720" t="s">
        <v>104</v>
      </c>
      <c r="D14720">
        <v>8003</v>
      </c>
      <c r="E14720" t="str">
        <f t="shared" si="229"/>
        <v>AIRE-SUR-L'ADOURBARBEZIEUX-SAINT-HILAIRE</v>
      </c>
    </row>
    <row r="14721" spans="1:5">
      <c r="A14721">
        <v>87</v>
      </c>
      <c r="B14721" s="1" t="s">
        <v>87</v>
      </c>
      <c r="C14721" t="s">
        <v>105</v>
      </c>
      <c r="D14721">
        <v>13511</v>
      </c>
      <c r="E14721" t="str">
        <f t="shared" si="229"/>
        <v>AIRE-SUR-L'ADOURCONDAT-SUR-VIENNE</v>
      </c>
    </row>
    <row r="14722" spans="1:5">
      <c r="A14722">
        <v>87</v>
      </c>
      <c r="B14722" s="1" t="s">
        <v>87</v>
      </c>
      <c r="C14722" t="s">
        <v>106</v>
      </c>
      <c r="D14722">
        <v>10580</v>
      </c>
      <c r="E14722" t="str">
        <f t="shared" ref="E14722:E14785" si="230">B14722&amp;C14722</f>
        <v>AIRE-SUR-L'ADOURLA TREMBLADE</v>
      </c>
    </row>
    <row r="14723" spans="1:5">
      <c r="A14723">
        <v>87</v>
      </c>
      <c r="B14723" s="1" t="s">
        <v>87</v>
      </c>
      <c r="C14723" t="s">
        <v>107</v>
      </c>
      <c r="D14723">
        <v>4968</v>
      </c>
      <c r="E14723" t="str">
        <f t="shared" si="230"/>
        <v>AIRE-SUR-L'ADOURMOUGUERRE</v>
      </c>
    </row>
    <row r="14724" spans="1:5">
      <c r="A14724">
        <v>87</v>
      </c>
      <c r="B14724" s="1" t="s">
        <v>87</v>
      </c>
      <c r="C14724" t="s">
        <v>108</v>
      </c>
      <c r="D14724">
        <v>13984</v>
      </c>
      <c r="E14724" t="str">
        <f t="shared" si="230"/>
        <v>AIRE-SUR-L'ADOURCERIZAY</v>
      </c>
    </row>
    <row r="14725" spans="1:5">
      <c r="A14725">
        <v>87</v>
      </c>
      <c r="B14725" s="1" t="s">
        <v>87</v>
      </c>
      <c r="C14725" t="s">
        <v>109</v>
      </c>
      <c r="D14725">
        <v>11086</v>
      </c>
      <c r="E14725" t="str">
        <f t="shared" si="230"/>
        <v>AIRE-SUR-L'ADOURSAINT-PANTALEON-DE-LARCHE</v>
      </c>
    </row>
    <row r="14726" spans="1:5">
      <c r="A14726">
        <v>87</v>
      </c>
      <c r="B14726" s="1" t="s">
        <v>87</v>
      </c>
      <c r="C14726" t="s">
        <v>110</v>
      </c>
      <c r="D14726">
        <v>7207</v>
      </c>
      <c r="E14726" t="str">
        <f t="shared" si="230"/>
        <v>AIRE-SUR-L'ADOURBLAYE</v>
      </c>
    </row>
    <row r="14727" spans="1:5">
      <c r="A14727">
        <v>87</v>
      </c>
      <c r="B14727" s="1" t="s">
        <v>87</v>
      </c>
      <c r="C14727" t="s">
        <v>111</v>
      </c>
      <c r="D14727">
        <v>4083</v>
      </c>
      <c r="E14727" t="str">
        <f t="shared" si="230"/>
        <v>AIRE-SUR-L'ADOURCASTELJALOUX</v>
      </c>
    </row>
    <row r="14728" spans="1:5">
      <c r="A14728">
        <v>87</v>
      </c>
      <c r="B14728" s="1" t="s">
        <v>87</v>
      </c>
      <c r="C14728" t="s">
        <v>112</v>
      </c>
      <c r="D14728">
        <v>11569</v>
      </c>
      <c r="E14728" t="str">
        <f t="shared" si="230"/>
        <v>AIRE-SUR-L'ADOURMARANS</v>
      </c>
    </row>
    <row r="14729" spans="1:5">
      <c r="A14729">
        <v>87</v>
      </c>
      <c r="B14729" s="1" t="s">
        <v>87</v>
      </c>
      <c r="C14729" t="s">
        <v>113</v>
      </c>
      <c r="D14729">
        <v>14433</v>
      </c>
      <c r="E14729" t="str">
        <f t="shared" si="230"/>
        <v>AIRE-SUR-L'ADOURSAINT-LEONARD-DE-NOBLAT</v>
      </c>
    </row>
    <row r="14730" spans="1:5">
      <c r="A14730">
        <v>87</v>
      </c>
      <c r="B14730" s="1" t="s">
        <v>87</v>
      </c>
      <c r="C14730" t="s">
        <v>114</v>
      </c>
      <c r="D14730">
        <v>12820</v>
      </c>
      <c r="E14730" t="str">
        <f t="shared" si="230"/>
        <v>AIRE-SUR-L'ADOURCHASSENEUIL-DU-POITOU</v>
      </c>
    </row>
    <row r="14731" spans="1:5">
      <c r="A14731">
        <v>87</v>
      </c>
      <c r="B14731" s="1" t="s">
        <v>87</v>
      </c>
      <c r="C14731" t="s">
        <v>115</v>
      </c>
      <c r="D14731">
        <v>2059</v>
      </c>
      <c r="E14731" t="str">
        <f t="shared" si="230"/>
        <v>AIRE-SUR-L'ADOURHAGETMAU</v>
      </c>
    </row>
    <row r="14732" spans="1:5">
      <c r="A14732">
        <v>87</v>
      </c>
      <c r="B14732" s="1" t="s">
        <v>87</v>
      </c>
      <c r="C14732" t="s">
        <v>116</v>
      </c>
      <c r="D14732">
        <v>7313</v>
      </c>
      <c r="E14732" t="str">
        <f t="shared" si="230"/>
        <v>AIRE-SUR-L'ADOURLACANAU</v>
      </c>
    </row>
    <row r="14733" spans="1:5">
      <c r="A14733">
        <v>87</v>
      </c>
      <c r="B14733" s="1" t="s">
        <v>87</v>
      </c>
      <c r="C14733" t="s">
        <v>117</v>
      </c>
      <c r="D14733">
        <v>13213</v>
      </c>
      <c r="E14733" t="str">
        <f t="shared" si="230"/>
        <v>AIRE-SUR-L'ADOUREGLETONS</v>
      </c>
    </row>
    <row r="14734" spans="1:5">
      <c r="A14734">
        <v>87</v>
      </c>
      <c r="B14734" s="1" t="s">
        <v>87</v>
      </c>
      <c r="C14734" t="s">
        <v>118</v>
      </c>
      <c r="D14734">
        <v>9600</v>
      </c>
      <c r="E14734" t="str">
        <f t="shared" si="230"/>
        <v>AIRE-SUR-L'ADOURJARNAC</v>
      </c>
    </row>
    <row r="14735" spans="1:5">
      <c r="A14735">
        <v>87</v>
      </c>
      <c r="B14735" s="1" t="s">
        <v>87</v>
      </c>
      <c r="C14735" t="s">
        <v>119</v>
      </c>
      <c r="D14735">
        <v>6498</v>
      </c>
      <c r="E14735" t="str">
        <f t="shared" si="230"/>
        <v>AIRE-SUR-L'ADOURPINEUILH</v>
      </c>
    </row>
    <row r="14736" spans="1:5">
      <c r="A14736">
        <v>87</v>
      </c>
      <c r="B14736" s="1" t="s">
        <v>87</v>
      </c>
      <c r="C14736" t="s">
        <v>120</v>
      </c>
      <c r="D14736">
        <v>5566</v>
      </c>
      <c r="E14736" t="str">
        <f t="shared" si="230"/>
        <v>AIRE-SUR-L'ADOURCREON</v>
      </c>
    </row>
    <row r="14737" spans="1:5">
      <c r="A14737">
        <v>87</v>
      </c>
      <c r="B14737" s="1" t="s">
        <v>87</v>
      </c>
      <c r="C14737" t="s">
        <v>121</v>
      </c>
      <c r="D14737">
        <v>4886</v>
      </c>
      <c r="E14737" t="str">
        <f t="shared" si="230"/>
        <v>AIRE-SUR-L'ADOURAIGUILLON</v>
      </c>
    </row>
    <row r="14738" spans="1:5">
      <c r="A14738">
        <v>87</v>
      </c>
      <c r="B14738" s="1" t="s">
        <v>87</v>
      </c>
      <c r="C14738" t="s">
        <v>122</v>
      </c>
      <c r="D14738">
        <v>13082</v>
      </c>
      <c r="E14738" t="str">
        <f t="shared" si="230"/>
        <v>AIRE-SUR-L'ADOURBELLAC</v>
      </c>
    </row>
    <row r="14739" spans="1:5">
      <c r="A14739">
        <v>87</v>
      </c>
      <c r="B14739" s="1" t="s">
        <v>87</v>
      </c>
      <c r="C14739" t="s">
        <v>123</v>
      </c>
      <c r="D14739">
        <v>7441</v>
      </c>
      <c r="E14739" t="str">
        <f t="shared" si="230"/>
        <v>AIRE-SUR-L'ADOURPRIGONRIEUX</v>
      </c>
    </row>
    <row r="14740" spans="1:5">
      <c r="A14740">
        <v>87</v>
      </c>
      <c r="B14740" s="1" t="s">
        <v>87</v>
      </c>
      <c r="C14740" t="s">
        <v>124</v>
      </c>
      <c r="D14740">
        <v>2604</v>
      </c>
      <c r="E14740" t="str">
        <f t="shared" si="230"/>
        <v>AIRE-SUR-L'ADOURMORLAAS</v>
      </c>
    </row>
    <row r="14741" spans="1:5">
      <c r="A14741">
        <v>87</v>
      </c>
      <c r="B14741" s="1" t="s">
        <v>87</v>
      </c>
      <c r="C14741" t="s">
        <v>125</v>
      </c>
      <c r="D14741">
        <v>8065</v>
      </c>
      <c r="E14741" t="str">
        <f t="shared" si="230"/>
        <v>AIRE-SUR-L'ADOURPONS</v>
      </c>
    </row>
    <row r="14742" spans="1:5">
      <c r="A14742">
        <v>87</v>
      </c>
      <c r="B14742" s="1" t="s">
        <v>87</v>
      </c>
      <c r="C14742" t="s">
        <v>126</v>
      </c>
      <c r="D14742">
        <v>8596</v>
      </c>
      <c r="E14742" t="str">
        <f t="shared" si="230"/>
        <v>AIRE-SUR-L'ADOURROULLET-SAINT-ESTEPHE</v>
      </c>
    </row>
    <row r="14743" spans="1:5">
      <c r="A14743">
        <v>87</v>
      </c>
      <c r="B14743" s="1" t="s">
        <v>87</v>
      </c>
      <c r="C14743" t="s">
        <v>127</v>
      </c>
      <c r="D14743">
        <v>9348</v>
      </c>
      <c r="E14743" t="str">
        <f t="shared" si="230"/>
        <v>AIRE-SUR-L'ADOURRIBERAC</v>
      </c>
    </row>
    <row r="14744" spans="1:5">
      <c r="A14744">
        <v>87</v>
      </c>
      <c r="B14744" s="1" t="s">
        <v>87</v>
      </c>
      <c r="C14744" t="s">
        <v>128</v>
      </c>
      <c r="D14744">
        <v>4710</v>
      </c>
      <c r="E14744" t="str">
        <f t="shared" si="230"/>
        <v>AIRE-SUR-L'ADOURLA BREDE</v>
      </c>
    </row>
    <row r="14745" spans="1:5">
      <c r="A14745">
        <v>87</v>
      </c>
      <c r="B14745" s="1" t="s">
        <v>87</v>
      </c>
      <c r="C14745" t="s">
        <v>129</v>
      </c>
      <c r="D14745">
        <v>12172</v>
      </c>
      <c r="E14745" t="str">
        <f t="shared" si="230"/>
        <v>AIRE-SUR-L'ADOURVIVONNE</v>
      </c>
    </row>
    <row r="14746" spans="1:5">
      <c r="A14746">
        <v>87</v>
      </c>
      <c r="B14746" s="1" t="s">
        <v>87</v>
      </c>
      <c r="C14746" t="s">
        <v>130</v>
      </c>
      <c r="D14746">
        <v>11489</v>
      </c>
      <c r="E14746" t="str">
        <f t="shared" si="230"/>
        <v>AIRE-SUR-L'ADOURALLASSAC</v>
      </c>
    </row>
    <row r="14747" spans="1:5">
      <c r="A14747">
        <v>87</v>
      </c>
      <c r="B14747" s="1" t="s">
        <v>87</v>
      </c>
      <c r="C14747" t="s">
        <v>131</v>
      </c>
      <c r="D14747">
        <v>2343</v>
      </c>
      <c r="E14747" t="str">
        <f t="shared" si="230"/>
        <v>AIRE-SUR-L'ADOURSERRES-CASTET</v>
      </c>
    </row>
    <row r="14748" spans="1:5">
      <c r="A14748">
        <v>87</v>
      </c>
      <c r="B14748" s="1" t="s">
        <v>87</v>
      </c>
      <c r="C14748" t="s">
        <v>132</v>
      </c>
      <c r="D14748">
        <v>11867</v>
      </c>
      <c r="E14748" t="str">
        <f t="shared" si="230"/>
        <v>AIRE-SUR-L'ADOURROCHECHOUART</v>
      </c>
    </row>
    <row r="14749" spans="1:5">
      <c r="A14749">
        <v>87</v>
      </c>
      <c r="B14749" s="1" t="s">
        <v>87</v>
      </c>
      <c r="C14749" t="s">
        <v>133</v>
      </c>
      <c r="D14749">
        <v>11140</v>
      </c>
      <c r="E14749" t="str">
        <f t="shared" si="230"/>
        <v>AIRE-SUR-L'ADOURCELLES-SUR-BELLE</v>
      </c>
    </row>
    <row r="14750" spans="1:5">
      <c r="A14750">
        <v>87</v>
      </c>
      <c r="B14750" s="1" t="s">
        <v>87</v>
      </c>
      <c r="C14750" t="s">
        <v>134</v>
      </c>
      <c r="D14750">
        <v>17005</v>
      </c>
      <c r="E14750" t="str">
        <f t="shared" si="230"/>
        <v>AIRE-SUR-L'ADOURAUBUSSON</v>
      </c>
    </row>
    <row r="14751" spans="1:5">
      <c r="A14751">
        <v>87</v>
      </c>
      <c r="B14751" s="1" t="s">
        <v>87</v>
      </c>
      <c r="C14751" t="s">
        <v>135</v>
      </c>
      <c r="D14751">
        <v>46102</v>
      </c>
      <c r="E14751" t="str">
        <f t="shared" si="230"/>
        <v>AIRE-SUR-L'ADOURMELLE</v>
      </c>
    </row>
    <row r="14752" spans="1:5">
      <c r="A14752">
        <v>87</v>
      </c>
      <c r="B14752" s="1" t="s">
        <v>87</v>
      </c>
      <c r="C14752" t="s">
        <v>136</v>
      </c>
      <c r="D14752">
        <v>4142</v>
      </c>
      <c r="E14752" t="str">
        <f t="shared" si="230"/>
        <v>AIRE-SUR-L'ADOURPEYREHORADE</v>
      </c>
    </row>
    <row r="14753" spans="1:5">
      <c r="A14753">
        <v>87</v>
      </c>
      <c r="B14753" s="1" t="s">
        <v>87</v>
      </c>
      <c r="C14753" t="s">
        <v>137</v>
      </c>
      <c r="D14753">
        <v>14652</v>
      </c>
      <c r="E14753" t="str">
        <f t="shared" si="230"/>
        <v>AIRE-SUR-L'ADOURNEUVIC</v>
      </c>
    </row>
    <row r="14754" spans="1:5">
      <c r="A14754">
        <v>87</v>
      </c>
      <c r="B14754" s="1" t="s">
        <v>87</v>
      </c>
      <c r="C14754" t="s">
        <v>138</v>
      </c>
      <c r="D14754">
        <v>11792</v>
      </c>
      <c r="E14754" t="str">
        <f t="shared" si="230"/>
        <v>AIRE-SUR-L'ADOUROBJAT</v>
      </c>
    </row>
    <row r="14755" spans="1:5">
      <c r="A14755">
        <v>87</v>
      </c>
      <c r="B14755" s="1" t="s">
        <v>87</v>
      </c>
      <c r="C14755" t="s">
        <v>139</v>
      </c>
      <c r="D14755">
        <v>2577</v>
      </c>
      <c r="E14755" t="str">
        <f t="shared" si="230"/>
        <v>AIRE-SUR-L'ADOURARTIX</v>
      </c>
    </row>
    <row r="14756" spans="1:5">
      <c r="A14756">
        <v>87</v>
      </c>
      <c r="B14756" s="1" t="s">
        <v>87</v>
      </c>
      <c r="C14756" t="s">
        <v>140</v>
      </c>
      <c r="D14756">
        <v>5872</v>
      </c>
      <c r="E14756" t="str">
        <f t="shared" si="230"/>
        <v>AIRE-SUR-L'ADOURLAYRAC</v>
      </c>
    </row>
    <row r="14757" spans="1:5">
      <c r="A14757">
        <v>87</v>
      </c>
      <c r="B14757" s="1" t="s">
        <v>87</v>
      </c>
      <c r="C14757" t="s">
        <v>141</v>
      </c>
      <c r="D14757">
        <v>8049</v>
      </c>
      <c r="E14757" t="str">
        <f t="shared" si="230"/>
        <v>AIRE-SUR-L'ADOURJONZAC</v>
      </c>
    </row>
    <row r="14758" spans="1:5">
      <c r="A14758">
        <v>87</v>
      </c>
      <c r="B14758" s="1" t="s">
        <v>87</v>
      </c>
      <c r="C14758" t="s">
        <v>142</v>
      </c>
      <c r="D14758">
        <v>9021</v>
      </c>
      <c r="E14758" t="str">
        <f t="shared" si="230"/>
        <v>AIRE-SUR-L'ADOURCHANIERS</v>
      </c>
    </row>
    <row r="14759" spans="1:5">
      <c r="A14759">
        <v>87</v>
      </c>
      <c r="B14759" s="1" t="s">
        <v>87</v>
      </c>
      <c r="C14759" t="s">
        <v>143</v>
      </c>
      <c r="D14759">
        <v>10580</v>
      </c>
      <c r="E14759" t="str">
        <f t="shared" si="230"/>
        <v>AIRE-SUR-L'ADOURRUFFEC</v>
      </c>
    </row>
    <row r="14760" spans="1:5">
      <c r="A14760">
        <v>87</v>
      </c>
      <c r="B14760" s="1" t="s">
        <v>87</v>
      </c>
      <c r="C14760" t="s">
        <v>144</v>
      </c>
      <c r="D14760">
        <v>8757</v>
      </c>
      <c r="E14760" t="str">
        <f t="shared" si="230"/>
        <v>AIRE-SUR-L'ADOURCHATEAUNEUF-SUR-CHARENTE</v>
      </c>
    </row>
    <row r="14761" spans="1:5">
      <c r="A14761">
        <v>87</v>
      </c>
      <c r="B14761" s="1" t="s">
        <v>87</v>
      </c>
      <c r="C14761" t="s">
        <v>145</v>
      </c>
      <c r="D14761">
        <v>6181</v>
      </c>
      <c r="E14761" t="str">
        <f t="shared" si="230"/>
        <v>AIRE-SUR-L'ADOURMIRAMONT-DE-GUYENNE</v>
      </c>
    </row>
    <row r="14762" spans="1:5">
      <c r="A14762">
        <v>87</v>
      </c>
      <c r="B14762" s="1" t="s">
        <v>87</v>
      </c>
      <c r="C14762" t="s">
        <v>146</v>
      </c>
      <c r="D14762">
        <v>7319</v>
      </c>
      <c r="E14762" t="str">
        <f t="shared" si="230"/>
        <v>AIRE-SUR-L'ADOURMONTENDRE</v>
      </c>
    </row>
    <row r="14763" spans="1:5">
      <c r="A14763">
        <v>87</v>
      </c>
      <c r="B14763" s="1" t="s">
        <v>87</v>
      </c>
      <c r="C14763" t="s">
        <v>147</v>
      </c>
      <c r="D14763">
        <v>11316</v>
      </c>
      <c r="E14763" t="str">
        <f t="shared" si="230"/>
        <v>AIRE-SUR-L'ADOURNONTRON</v>
      </c>
    </row>
    <row r="14764" spans="1:5">
      <c r="A14764">
        <v>87</v>
      </c>
      <c r="B14764" s="1" t="s">
        <v>87</v>
      </c>
      <c r="C14764" t="s">
        <v>148</v>
      </c>
      <c r="D14764">
        <v>0</v>
      </c>
      <c r="E14764" t="str">
        <f t="shared" si="230"/>
        <v>AIRE-SUR-L'ADOURNAY</v>
      </c>
    </row>
    <row r="14765" spans="1:5">
      <c r="A14765">
        <v>87</v>
      </c>
      <c r="B14765" s="1" t="s">
        <v>87</v>
      </c>
      <c r="C14765" t="s">
        <v>149</v>
      </c>
      <c r="D14765">
        <v>3001</v>
      </c>
      <c r="E14765" t="str">
        <f t="shared" si="230"/>
        <v>AIRE-SUR-L'ADOURTARTAS</v>
      </c>
    </row>
    <row r="14766" spans="1:5">
      <c r="A14766">
        <v>87</v>
      </c>
      <c r="B14766" s="1" t="s">
        <v>87</v>
      </c>
      <c r="C14766" t="s">
        <v>150</v>
      </c>
      <c r="D14766">
        <v>4993</v>
      </c>
      <c r="E14766" t="str">
        <f t="shared" si="230"/>
        <v>AIRE-SUR-L'ADOURMAULEON-LICHARRE</v>
      </c>
    </row>
    <row r="14767" spans="1:5">
      <c r="A14767">
        <v>87</v>
      </c>
      <c r="B14767" s="1" t="s">
        <v>87</v>
      </c>
      <c r="C14767" t="s">
        <v>151</v>
      </c>
      <c r="D14767">
        <v>11179</v>
      </c>
      <c r="E14767" t="str">
        <f t="shared" si="230"/>
        <v>AIRE-SUR-L'ADOURTHIVIERS</v>
      </c>
    </row>
    <row r="14768" spans="1:5">
      <c r="A14768">
        <v>87</v>
      </c>
      <c r="B14768" s="1" t="s">
        <v>87</v>
      </c>
      <c r="C14768" t="s">
        <v>152</v>
      </c>
      <c r="D14768">
        <v>10266</v>
      </c>
      <c r="E14768" t="str">
        <f t="shared" si="230"/>
        <v>AIRE-SUR-L'ADOURCHASSENEUIL-SUR-BONNIEURE</v>
      </c>
    </row>
    <row r="14769" spans="1:5">
      <c r="A14769">
        <v>87</v>
      </c>
      <c r="B14769" s="1" t="s">
        <v>87</v>
      </c>
      <c r="C14769" t="s">
        <v>153</v>
      </c>
      <c r="D14769">
        <v>13361</v>
      </c>
      <c r="E14769" t="str">
        <f t="shared" si="230"/>
        <v>AIRE-SUR-L'ADOURAIRVAULT</v>
      </c>
    </row>
    <row r="14770" spans="1:5">
      <c r="A14770">
        <v>87</v>
      </c>
      <c r="B14770" s="1" t="s">
        <v>87</v>
      </c>
      <c r="C14770" t="s">
        <v>154</v>
      </c>
      <c r="D14770">
        <v>13770</v>
      </c>
      <c r="E14770" t="str">
        <f t="shared" si="230"/>
        <v>AIRE-SUR-L'ADOURARGENTAT</v>
      </c>
    </row>
    <row r="14771" spans="1:5">
      <c r="A14771">
        <v>87</v>
      </c>
      <c r="B14771" s="1" t="s">
        <v>87</v>
      </c>
      <c r="C14771" t="s">
        <v>155</v>
      </c>
      <c r="D14771">
        <v>12119</v>
      </c>
      <c r="E14771" t="str">
        <f t="shared" si="230"/>
        <v>AIRE-SUR-L'ADOURUZERCHE</v>
      </c>
    </row>
    <row r="14772" spans="1:5">
      <c r="A14772">
        <v>87</v>
      </c>
      <c r="B14772" s="1" t="s">
        <v>87</v>
      </c>
      <c r="C14772" t="s">
        <v>156</v>
      </c>
      <c r="D14772">
        <v>9446</v>
      </c>
      <c r="E14772" t="str">
        <f t="shared" si="230"/>
        <v>AIRE-SUR-L'ADOURMESCHERS-SUR-GIRONDE</v>
      </c>
    </row>
    <row r="14773" spans="1:5">
      <c r="A14773">
        <v>87</v>
      </c>
      <c r="B14773" s="1" t="s">
        <v>87</v>
      </c>
      <c r="C14773" t="s">
        <v>157</v>
      </c>
      <c r="D14773">
        <v>10553</v>
      </c>
      <c r="E14773" t="str">
        <f t="shared" si="230"/>
        <v>AIRE-SUR-L'ADOURFRONTENAY-ROHAN-ROHAN</v>
      </c>
    </row>
    <row r="14774" spans="1:5">
      <c r="A14774">
        <v>87</v>
      </c>
      <c r="B14774" s="1" t="s">
        <v>87</v>
      </c>
      <c r="C14774" t="s">
        <v>158</v>
      </c>
      <c r="D14774">
        <v>8904</v>
      </c>
      <c r="E14774" t="str">
        <f t="shared" si="230"/>
        <v>AIRE-SUR-L'ADOURLALINDE</v>
      </c>
    </row>
    <row r="14775" spans="1:5">
      <c r="A14775">
        <v>87</v>
      </c>
      <c r="B14775" s="1" t="s">
        <v>87</v>
      </c>
      <c r="C14775" t="s">
        <v>159</v>
      </c>
      <c r="D14775">
        <v>10662</v>
      </c>
      <c r="E14775" t="str">
        <f t="shared" si="230"/>
        <v>AIRE-SUR-L'ADOURLA JARRIE</v>
      </c>
    </row>
    <row r="14776" spans="1:5">
      <c r="A14776">
        <v>87</v>
      </c>
      <c r="B14776" s="1" t="s">
        <v>87</v>
      </c>
      <c r="C14776" t="s">
        <v>160</v>
      </c>
      <c r="D14776">
        <v>11557</v>
      </c>
      <c r="E14776" t="str">
        <f t="shared" si="230"/>
        <v>AIRE-SUR-L'ADOURCIVRAY</v>
      </c>
    </row>
    <row r="14777" spans="1:5">
      <c r="A14777">
        <v>87</v>
      </c>
      <c r="B14777" s="1" t="s">
        <v>87</v>
      </c>
      <c r="C14777" t="s">
        <v>161</v>
      </c>
      <c r="D14777">
        <v>6082</v>
      </c>
      <c r="E14777" t="str">
        <f t="shared" si="230"/>
        <v>AIRE-SUR-L'ADOURCASTILLON-LA-BATAILLE</v>
      </c>
    </row>
    <row r="14778" spans="1:5">
      <c r="A14778">
        <v>87</v>
      </c>
      <c r="B14778" s="1" t="s">
        <v>87</v>
      </c>
      <c r="C14778" t="s">
        <v>162</v>
      </c>
      <c r="D14778">
        <v>5702</v>
      </c>
      <c r="E14778" t="str">
        <f t="shared" si="230"/>
        <v>AIRE-SUR-L'ADOURCOLAYRAC-SAINT-CIRQ</v>
      </c>
    </row>
    <row r="14779" spans="1:5">
      <c r="A14779">
        <v>87</v>
      </c>
      <c r="B14779" s="1" t="s">
        <v>87</v>
      </c>
      <c r="C14779" t="s">
        <v>163</v>
      </c>
      <c r="D14779">
        <v>3644</v>
      </c>
      <c r="E14779" t="str">
        <f t="shared" si="230"/>
        <v>AIRE-SUR-L'ADOURPONTACQ</v>
      </c>
    </row>
    <row r="14780" spans="1:5">
      <c r="A14780">
        <v>87</v>
      </c>
      <c r="B14780" s="1" t="s">
        <v>87</v>
      </c>
      <c r="C14780" t="s">
        <v>164</v>
      </c>
      <c r="D14780">
        <v>15061</v>
      </c>
      <c r="E14780" t="str">
        <f t="shared" si="230"/>
        <v>AIRE-SUR-L'ADOURBORT-LES-ORGUES</v>
      </c>
    </row>
    <row r="14781" spans="1:5">
      <c r="A14781">
        <v>87</v>
      </c>
      <c r="B14781" s="1" t="s">
        <v>87</v>
      </c>
      <c r="C14781" t="s">
        <v>165</v>
      </c>
      <c r="D14781">
        <v>9960</v>
      </c>
      <c r="E14781" t="str">
        <f t="shared" si="230"/>
        <v>AIRE-SUR-L'ADOURLA ROCHEFOUCAULD</v>
      </c>
    </row>
    <row r="14782" spans="1:5">
      <c r="A14782">
        <v>87</v>
      </c>
      <c r="B14782" s="1" t="s">
        <v>87</v>
      </c>
      <c r="C14782" t="s">
        <v>166</v>
      </c>
      <c r="D14782">
        <v>10893</v>
      </c>
      <c r="E14782" t="str">
        <f t="shared" si="230"/>
        <v>AIRE-SUR-L'ADOURMONTIGNAC</v>
      </c>
    </row>
    <row r="14783" spans="1:5">
      <c r="A14783">
        <v>87</v>
      </c>
      <c r="B14783" s="1" t="s">
        <v>87</v>
      </c>
      <c r="C14783" t="s">
        <v>167</v>
      </c>
      <c r="D14783">
        <v>15926</v>
      </c>
      <c r="E14783" t="str">
        <f t="shared" si="230"/>
        <v>AIRE-SUR-L'ADOURBOURGANEUF</v>
      </c>
    </row>
    <row r="14784" spans="1:5">
      <c r="A14784">
        <v>87</v>
      </c>
      <c r="B14784" s="1" t="s">
        <v>87</v>
      </c>
      <c r="C14784" t="s">
        <v>168</v>
      </c>
      <c r="D14784">
        <v>10835</v>
      </c>
      <c r="E14784" t="str">
        <f t="shared" si="230"/>
        <v>AIRE-SUR-L'ADOURMAUZE-SUR-LE-MIGNON</v>
      </c>
    </row>
    <row r="14785" spans="1:5">
      <c r="A14785">
        <v>87</v>
      </c>
      <c r="B14785" s="1" t="s">
        <v>87</v>
      </c>
      <c r="C14785" t="s">
        <v>169</v>
      </c>
      <c r="D14785">
        <v>0</v>
      </c>
      <c r="E14785" t="str">
        <f t="shared" si="230"/>
        <v>AIRE-SUR-L'ADOURCADILLAC</v>
      </c>
    </row>
    <row r="14786" spans="1:5">
      <c r="A14786">
        <v>87</v>
      </c>
      <c r="B14786" s="1" t="s">
        <v>87</v>
      </c>
      <c r="C14786" t="s">
        <v>170</v>
      </c>
      <c r="D14786">
        <v>11519</v>
      </c>
      <c r="E14786" t="str">
        <f t="shared" ref="E14786:E14849" si="231">B14786&amp;C14786</f>
        <v>AIRE-SUR-L'ADOURCONFOLENS</v>
      </c>
    </row>
    <row r="14787" spans="1:5">
      <c r="A14787">
        <v>87</v>
      </c>
      <c r="B14787" s="1" t="s">
        <v>87</v>
      </c>
      <c r="C14787" t="s">
        <v>171</v>
      </c>
      <c r="D14787">
        <v>12008</v>
      </c>
      <c r="E14787" t="str">
        <f t="shared" si="231"/>
        <v>AIRE-SUR-L'ADOURLUSIGNAN</v>
      </c>
    </row>
    <row r="14788" spans="1:5">
      <c r="A14788">
        <v>87</v>
      </c>
      <c r="B14788" s="1" t="s">
        <v>87</v>
      </c>
      <c r="C14788" t="s">
        <v>172</v>
      </c>
      <c r="D14788">
        <v>6458</v>
      </c>
      <c r="E14788" t="str">
        <f t="shared" si="231"/>
        <v>AIRE-SUR-L'ADOUREYMET</v>
      </c>
    </row>
    <row r="14789" spans="1:5">
      <c r="A14789">
        <v>87</v>
      </c>
      <c r="B14789" s="1" t="s">
        <v>87</v>
      </c>
      <c r="C14789" t="s">
        <v>173</v>
      </c>
      <c r="D14789">
        <v>6552</v>
      </c>
      <c r="E14789" t="str">
        <f t="shared" si="231"/>
        <v>AIRE-SUR-L'ADOURPORT-SAINTE-FOY-ET-PONCHAPT</v>
      </c>
    </row>
    <row r="14790" spans="1:5">
      <c r="A14790">
        <v>87</v>
      </c>
      <c r="B14790" s="1" t="s">
        <v>87</v>
      </c>
      <c r="C14790" t="s">
        <v>174</v>
      </c>
      <c r="D14790">
        <v>14267</v>
      </c>
      <c r="E14790" t="str">
        <f t="shared" si="231"/>
        <v>AIRE-SUR-L'ADOURMEYMAC</v>
      </c>
    </row>
    <row r="14791" spans="1:5">
      <c r="A14791">
        <v>87</v>
      </c>
      <c r="B14791" s="1" t="s">
        <v>87</v>
      </c>
      <c r="C14791" t="s">
        <v>175</v>
      </c>
      <c r="D14791">
        <v>11936</v>
      </c>
      <c r="E14791" t="str">
        <f t="shared" si="231"/>
        <v>AIRE-SUR-L'ADOURSAINT-MARTIN-DE-RE</v>
      </c>
    </row>
    <row r="14792" spans="1:5">
      <c r="A14792">
        <v>87</v>
      </c>
      <c r="B14792" s="1" t="s">
        <v>87</v>
      </c>
      <c r="C14792" t="s">
        <v>176</v>
      </c>
      <c r="D14792">
        <v>12198</v>
      </c>
      <c r="E14792" t="str">
        <f t="shared" si="231"/>
        <v>AIRE-SUR-L'ADOURCOULONGES-SUR-L'AUTIZE</v>
      </c>
    </row>
    <row r="14793" spans="1:5">
      <c r="A14793">
        <v>87</v>
      </c>
      <c r="B14793" s="1" t="s">
        <v>87</v>
      </c>
      <c r="C14793" t="s">
        <v>177</v>
      </c>
      <c r="D14793">
        <v>7325</v>
      </c>
      <c r="E14793" t="str">
        <f t="shared" si="231"/>
        <v>AIRE-SUR-L'ADOURPENNE-D'AGENAIS</v>
      </c>
    </row>
    <row r="14794" spans="1:5">
      <c r="A14794">
        <v>87</v>
      </c>
      <c r="B14794" s="1" t="s">
        <v>87</v>
      </c>
      <c r="C14794" t="s">
        <v>178</v>
      </c>
      <c r="D14794">
        <v>7826</v>
      </c>
      <c r="E14794" t="str">
        <f t="shared" si="231"/>
        <v>AIRE-SUR-L'ADOURMONFLANQUIN</v>
      </c>
    </row>
    <row r="14795" spans="1:5">
      <c r="A14795">
        <v>87</v>
      </c>
      <c r="B14795" s="1" t="s">
        <v>87</v>
      </c>
      <c r="C14795" t="s">
        <v>179</v>
      </c>
      <c r="D14795">
        <v>69189</v>
      </c>
      <c r="E14795" t="str">
        <f t="shared" si="231"/>
        <v>AIRE-SUR-L'ADOURNAVES</v>
      </c>
    </row>
    <row r="14796" spans="1:5">
      <c r="A14796">
        <v>87</v>
      </c>
      <c r="B14796" s="1" t="s">
        <v>87</v>
      </c>
      <c r="C14796" t="s">
        <v>180</v>
      </c>
      <c r="D14796">
        <v>14035</v>
      </c>
      <c r="E14796" t="str">
        <f t="shared" si="231"/>
        <v>AIRE-SUR-L'ADOURLUSSAC-LES-CHATEAUX</v>
      </c>
    </row>
    <row r="14797" spans="1:5">
      <c r="A14797">
        <v>87</v>
      </c>
      <c r="B14797" s="1" t="s">
        <v>87</v>
      </c>
      <c r="C14797" t="s">
        <v>181</v>
      </c>
      <c r="D14797">
        <v>4242</v>
      </c>
      <c r="E14797" t="str">
        <f t="shared" si="231"/>
        <v>AIRE-SUR-L'ADOURLAVARDAC</v>
      </c>
    </row>
    <row r="14798" spans="1:5">
      <c r="A14798">
        <v>87</v>
      </c>
      <c r="B14798" s="1" t="s">
        <v>87</v>
      </c>
      <c r="C14798" t="s">
        <v>182</v>
      </c>
      <c r="D14798">
        <v>10271</v>
      </c>
      <c r="E14798" t="str">
        <f t="shared" si="231"/>
        <v>AIRE-SUR-L'ADOURMATHA</v>
      </c>
    </row>
    <row r="14799" spans="1:5">
      <c r="A14799">
        <v>87</v>
      </c>
      <c r="B14799" s="1" t="s">
        <v>87</v>
      </c>
      <c r="C14799" t="s">
        <v>183</v>
      </c>
      <c r="D14799">
        <v>10305</v>
      </c>
      <c r="E14799" t="str">
        <f t="shared" si="231"/>
        <v>AIRE-SUR-L'ADOURBRANTOME</v>
      </c>
    </row>
    <row r="14800" spans="1:5">
      <c r="A14800">
        <v>87</v>
      </c>
      <c r="B14800" s="1" t="s">
        <v>87</v>
      </c>
      <c r="C14800" t="s">
        <v>184</v>
      </c>
      <c r="D14800">
        <v>14078</v>
      </c>
      <c r="E14800" t="str">
        <f t="shared" si="231"/>
        <v>AIRE-SUR-L'ADOURCHATEAUPONSAC</v>
      </c>
    </row>
    <row r="14801" spans="1:5">
      <c r="A14801">
        <v>87</v>
      </c>
      <c r="B14801" s="1" t="s">
        <v>87</v>
      </c>
      <c r="C14801" t="s">
        <v>185</v>
      </c>
      <c r="D14801">
        <v>9198</v>
      </c>
      <c r="E14801" t="str">
        <f t="shared" si="231"/>
        <v>AIRE-SUR-L'ADOURLINARS</v>
      </c>
    </row>
    <row r="14802" spans="1:5">
      <c r="A14802">
        <v>87</v>
      </c>
      <c r="B14802" s="1" t="s">
        <v>87</v>
      </c>
      <c r="C14802" t="s">
        <v>186</v>
      </c>
      <c r="D14802">
        <v>14694</v>
      </c>
      <c r="E14802" t="str">
        <f t="shared" si="231"/>
        <v>AIRE-SUR-L'ADOUREYMOUTIERS</v>
      </c>
    </row>
    <row r="14803" spans="1:5">
      <c r="A14803">
        <v>87</v>
      </c>
      <c r="B14803" s="1" t="s">
        <v>87</v>
      </c>
      <c r="C14803" t="s">
        <v>187</v>
      </c>
      <c r="D14803">
        <v>28485</v>
      </c>
      <c r="E14803" t="str">
        <f t="shared" si="231"/>
        <v>AIRE-SUR-L'ADOURVARS</v>
      </c>
    </row>
    <row r="14804" spans="1:5">
      <c r="A14804">
        <v>87</v>
      </c>
      <c r="B14804" s="1" t="s">
        <v>87</v>
      </c>
      <c r="C14804" t="s">
        <v>188</v>
      </c>
      <c r="D14804">
        <v>4730</v>
      </c>
      <c r="E14804" t="str">
        <f t="shared" si="231"/>
        <v>AIRE-SUR-L'ADOURSAINT-PALAIS</v>
      </c>
    </row>
    <row r="14805" spans="1:5">
      <c r="A14805">
        <v>87</v>
      </c>
      <c r="B14805" s="1" t="s">
        <v>87</v>
      </c>
      <c r="C14805" t="s">
        <v>189</v>
      </c>
      <c r="D14805">
        <v>12068</v>
      </c>
      <c r="E14805" t="str">
        <f t="shared" si="231"/>
        <v>AIRE-SUR-L'ADOURSECONDIGNY</v>
      </c>
    </row>
    <row r="14806" spans="1:5">
      <c r="A14806">
        <v>87</v>
      </c>
      <c r="B14806" s="1" t="s">
        <v>87</v>
      </c>
      <c r="C14806" t="s">
        <v>190</v>
      </c>
      <c r="D14806">
        <v>8444</v>
      </c>
      <c r="E14806" t="str">
        <f t="shared" si="231"/>
        <v>AIRE-SUR-L'ADOURCHALAIS</v>
      </c>
    </row>
    <row r="14807" spans="1:5">
      <c r="A14807">
        <v>87</v>
      </c>
      <c r="B14807" s="1" t="s">
        <v>87</v>
      </c>
      <c r="C14807" t="s">
        <v>191</v>
      </c>
      <c r="D14807">
        <v>15675</v>
      </c>
      <c r="E14807" t="str">
        <f t="shared" si="231"/>
        <v>AIRE-SUR-L'ADOURSAINT-VAURY</v>
      </c>
    </row>
    <row r="14808" spans="1:5">
      <c r="A14808">
        <v>87</v>
      </c>
      <c r="B14808" s="1" t="s">
        <v>87</v>
      </c>
      <c r="C14808" t="s">
        <v>192</v>
      </c>
      <c r="D14808">
        <v>12797</v>
      </c>
      <c r="E14808" t="str">
        <f t="shared" si="231"/>
        <v>AIRE-SUR-L'ADOURSAINTE-FORTUNADE</v>
      </c>
    </row>
    <row r="14809" spans="1:5">
      <c r="A14809">
        <v>87</v>
      </c>
      <c r="B14809" s="1" t="s">
        <v>87</v>
      </c>
      <c r="C14809" t="s">
        <v>193</v>
      </c>
      <c r="D14809">
        <v>16338</v>
      </c>
      <c r="E14809" t="str">
        <f t="shared" si="231"/>
        <v>AIRE-SUR-L'ADOURFELLETIN</v>
      </c>
    </row>
    <row r="14810" spans="1:5">
      <c r="A14810">
        <v>87</v>
      </c>
      <c r="B14810" s="1" t="s">
        <v>87</v>
      </c>
      <c r="C14810" t="s">
        <v>194</v>
      </c>
      <c r="D14810">
        <v>9051</v>
      </c>
      <c r="E14810" t="str">
        <f t="shared" si="231"/>
        <v>AIRE-SUR-L'ADOURSAINT-PORCHAIRE</v>
      </c>
    </row>
    <row r="14811" spans="1:5">
      <c r="A14811">
        <v>87</v>
      </c>
      <c r="B14811" s="1" t="s">
        <v>87</v>
      </c>
      <c r="C14811" t="s">
        <v>195</v>
      </c>
      <c r="D14811">
        <v>12385</v>
      </c>
      <c r="E14811" t="str">
        <f t="shared" si="231"/>
        <v>AIRE-SUR-L'ADOURSEILHAC</v>
      </c>
    </row>
    <row r="14812" spans="1:5">
      <c r="A14812">
        <v>87</v>
      </c>
      <c r="B14812" s="1" t="s">
        <v>87</v>
      </c>
      <c r="C14812" t="s">
        <v>196</v>
      </c>
      <c r="D14812">
        <v>9203</v>
      </c>
      <c r="E14812" t="str">
        <f t="shared" si="231"/>
        <v>AIRE-SUR-L'ADOURVERGT</v>
      </c>
    </row>
    <row r="14813" spans="1:5">
      <c r="A14813">
        <v>87</v>
      </c>
      <c r="B14813" s="1" t="s">
        <v>87</v>
      </c>
      <c r="C14813" t="s">
        <v>197</v>
      </c>
      <c r="D14813">
        <v>8578</v>
      </c>
      <c r="E14813" t="str">
        <f t="shared" si="231"/>
        <v>AIRE-SUR-L'ADOURTHENAC</v>
      </c>
    </row>
    <row r="14814" spans="1:5">
      <c r="A14814">
        <v>87</v>
      </c>
      <c r="B14814" s="1" t="s">
        <v>87</v>
      </c>
      <c r="C14814" t="s">
        <v>198</v>
      </c>
      <c r="D14814">
        <v>14550</v>
      </c>
      <c r="E14814" t="str">
        <f t="shared" si="231"/>
        <v>AIRE-SUR-L'ADOURSAINT-CYPRIEN</v>
      </c>
    </row>
    <row r="14815" spans="1:5">
      <c r="A14815">
        <v>87</v>
      </c>
      <c r="B14815" s="1" t="s">
        <v>87</v>
      </c>
      <c r="C14815" t="s">
        <v>199</v>
      </c>
      <c r="D14815">
        <v>16983</v>
      </c>
      <c r="E14815" t="str">
        <f t="shared" si="231"/>
        <v>AIRE-SUR-L'ADOURGOUZON</v>
      </c>
    </row>
    <row r="14816" spans="1:5">
      <c r="A14816">
        <v>87</v>
      </c>
      <c r="B14816" s="1" t="s">
        <v>87</v>
      </c>
      <c r="C14816" t="s">
        <v>200</v>
      </c>
      <c r="D14816">
        <v>16974</v>
      </c>
      <c r="E14816" t="str">
        <f t="shared" si="231"/>
        <v>AIRE-SUR-L'ADOURAHUN</v>
      </c>
    </row>
    <row r="14817" spans="1:5">
      <c r="A14817">
        <v>87</v>
      </c>
      <c r="B14817" s="1" t="s">
        <v>87</v>
      </c>
      <c r="C14817" t="s">
        <v>201</v>
      </c>
      <c r="D14817">
        <v>18020</v>
      </c>
      <c r="E14817" t="str">
        <f t="shared" si="231"/>
        <v>AIRE-SUR-L'ADOUREVAUX-LES-BAINS</v>
      </c>
    </row>
    <row r="14818" spans="1:5">
      <c r="A14818">
        <v>87</v>
      </c>
      <c r="B14818" s="1" t="s">
        <v>87</v>
      </c>
      <c r="C14818" t="s">
        <v>202</v>
      </c>
      <c r="D14818">
        <v>5451</v>
      </c>
      <c r="E14818" t="str">
        <f t="shared" si="231"/>
        <v>AIRE-SUR-L'ADOURDURAS</v>
      </c>
    </row>
    <row r="14819" spans="1:5">
      <c r="A14819">
        <v>87</v>
      </c>
      <c r="B14819" s="1" t="s">
        <v>87</v>
      </c>
      <c r="C14819" t="s">
        <v>203</v>
      </c>
      <c r="D14819">
        <v>17857</v>
      </c>
      <c r="E14819" t="str">
        <f t="shared" si="231"/>
        <v>AIRE-SUR-L'ADOURBOUSSAC</v>
      </c>
    </row>
    <row r="14820" spans="1:5">
      <c r="A14820">
        <v>87</v>
      </c>
      <c r="B14820" s="1" t="s">
        <v>87</v>
      </c>
      <c r="C14820" t="s">
        <v>204</v>
      </c>
      <c r="D14820">
        <v>17679</v>
      </c>
      <c r="E14820" t="str">
        <f t="shared" si="231"/>
        <v>AIRE-SUR-L'ADOURAUZANCES</v>
      </c>
    </row>
    <row r="14821" spans="1:5">
      <c r="A14821">
        <v>87</v>
      </c>
      <c r="B14821" s="1" t="s">
        <v>87</v>
      </c>
      <c r="C14821" t="s">
        <v>205</v>
      </c>
      <c r="D14821">
        <v>17138</v>
      </c>
      <c r="E14821" t="str">
        <f t="shared" si="231"/>
        <v>AIRE-SUR-L'ADOURBONNAT</v>
      </c>
    </row>
    <row r="14822" spans="1:5">
      <c r="A14822">
        <v>87</v>
      </c>
      <c r="B14822" s="1" t="s">
        <v>87</v>
      </c>
      <c r="C14822" t="s">
        <v>206</v>
      </c>
      <c r="D14822">
        <v>10566</v>
      </c>
      <c r="E14822" t="str">
        <f t="shared" si="231"/>
        <v>AIRE-SUR-L'ADOURTHENON</v>
      </c>
    </row>
    <row r="14823" spans="1:5">
      <c r="A14823">
        <v>87</v>
      </c>
      <c r="B14823" s="1" t="s">
        <v>87</v>
      </c>
      <c r="C14823" t="s">
        <v>207</v>
      </c>
      <c r="D14823">
        <v>12596</v>
      </c>
      <c r="E14823" t="str">
        <f t="shared" si="231"/>
        <v>AIRE-SUR-L'ADOURBEYNAT</v>
      </c>
    </row>
    <row r="14824" spans="1:5">
      <c r="A14824">
        <v>87</v>
      </c>
      <c r="B14824" s="1" t="s">
        <v>87</v>
      </c>
      <c r="C14824" t="s">
        <v>208</v>
      </c>
      <c r="D14824">
        <v>15657</v>
      </c>
      <c r="E14824" t="str">
        <f t="shared" si="231"/>
        <v>AIRE-SUR-L'ADOURLE GRAND-BOURG</v>
      </c>
    </row>
    <row r="14825" spans="1:5">
      <c r="A14825">
        <v>87</v>
      </c>
      <c r="B14825" s="1" t="s">
        <v>87</v>
      </c>
      <c r="C14825" t="s">
        <v>209</v>
      </c>
      <c r="D14825">
        <v>11491</v>
      </c>
      <c r="E14825" t="str">
        <f t="shared" si="231"/>
        <v>AIRE-SUR-L'ADOUREXCIDEUIL</v>
      </c>
    </row>
    <row r="14826" spans="1:5">
      <c r="A14826">
        <v>87</v>
      </c>
      <c r="B14826" s="1" t="s">
        <v>87</v>
      </c>
      <c r="C14826" t="s">
        <v>210</v>
      </c>
      <c r="D14826">
        <v>3363</v>
      </c>
      <c r="E14826" t="str">
        <f t="shared" si="231"/>
        <v>AIRE-SUR-L'ADOURMONTFORT-EN-CHALOSSE</v>
      </c>
    </row>
    <row r="14827" spans="1:5">
      <c r="A14827">
        <v>87</v>
      </c>
      <c r="B14827" s="1" t="s">
        <v>87</v>
      </c>
      <c r="C14827" t="s">
        <v>211</v>
      </c>
      <c r="D14827">
        <v>15741</v>
      </c>
      <c r="E14827" t="str">
        <f t="shared" si="231"/>
        <v>AIRE-SUR-L'ADOURDUN-LE-PALESTEL</v>
      </c>
    </row>
    <row r="14828" spans="1:5">
      <c r="A14828">
        <v>87</v>
      </c>
      <c r="B14828" s="1" t="s">
        <v>87</v>
      </c>
      <c r="C14828" t="s">
        <v>212</v>
      </c>
      <c r="D14828">
        <v>2509</v>
      </c>
      <c r="E14828" t="str">
        <f t="shared" si="231"/>
        <v>AIRE-SUR-L'ADOURLABRIT</v>
      </c>
    </row>
    <row r="14829" spans="1:5">
      <c r="A14829">
        <v>88</v>
      </c>
      <c r="B14829" s="1" t="s">
        <v>88</v>
      </c>
      <c r="C14829" t="s">
        <v>89</v>
      </c>
      <c r="D14829">
        <v>12451</v>
      </c>
      <c r="E14829" t="str">
        <f t="shared" si="231"/>
        <v>SAINTE-LIVRADE-SUR-LOTMIGNE-AUXANCES</v>
      </c>
    </row>
    <row r="14830" spans="1:5">
      <c r="A14830">
        <v>88</v>
      </c>
      <c r="B14830" s="1" t="s">
        <v>88</v>
      </c>
      <c r="C14830" t="s">
        <v>90</v>
      </c>
      <c r="D14830">
        <v>10307</v>
      </c>
      <c r="E14830" t="str">
        <f t="shared" si="231"/>
        <v>SAINTE-LIVRADE-SUR-LOTCHATELAILLON-PLAGE</v>
      </c>
    </row>
    <row r="14831" spans="1:5">
      <c r="A14831">
        <v>88</v>
      </c>
      <c r="B14831" s="1" t="s">
        <v>88</v>
      </c>
      <c r="C14831" t="s">
        <v>91</v>
      </c>
      <c r="D14831">
        <v>12610</v>
      </c>
      <c r="E14831" t="str">
        <f t="shared" si="231"/>
        <v>SAINTE-LIVRADE-SUR-LOTJAUNAY-CLAN</v>
      </c>
    </row>
    <row r="14832" spans="1:5">
      <c r="A14832">
        <v>88</v>
      </c>
      <c r="B14832" s="1" t="s">
        <v>88</v>
      </c>
      <c r="C14832" t="s">
        <v>92</v>
      </c>
      <c r="D14832">
        <v>9381</v>
      </c>
      <c r="E14832" t="str">
        <f t="shared" si="231"/>
        <v>SAINTE-LIVRADE-SUR-LOTGOND-PONTOUVRE</v>
      </c>
    </row>
    <row r="14833" spans="1:5">
      <c r="A14833">
        <v>88</v>
      </c>
      <c r="B14833" s="1" t="s">
        <v>88</v>
      </c>
      <c r="C14833" t="s">
        <v>93</v>
      </c>
      <c r="D14833">
        <v>8471</v>
      </c>
      <c r="E14833" t="str">
        <f t="shared" si="231"/>
        <v>SAINTE-LIVRADE-SUR-LOTLESPARRE-MEDOC</v>
      </c>
    </row>
    <row r="14834" spans="1:5">
      <c r="A14834">
        <v>88</v>
      </c>
      <c r="B14834" s="1" t="s">
        <v>88</v>
      </c>
      <c r="C14834" t="s">
        <v>94</v>
      </c>
      <c r="D14834">
        <v>10319</v>
      </c>
      <c r="E14834" t="str">
        <f t="shared" si="231"/>
        <v>SAINTE-LIVRADE-SUR-LOTMARENNES</v>
      </c>
    </row>
    <row r="14835" spans="1:5">
      <c r="A14835">
        <v>88</v>
      </c>
      <c r="B14835" s="1" t="s">
        <v>88</v>
      </c>
      <c r="C14835" t="s">
        <v>95</v>
      </c>
      <c r="D14835">
        <v>10703</v>
      </c>
      <c r="E14835" t="str">
        <f t="shared" si="231"/>
        <v>SAINTE-LIVRADE-SUR-LOTAMBAZAC</v>
      </c>
    </row>
    <row r="14836" spans="1:5">
      <c r="A14836">
        <v>88</v>
      </c>
      <c r="B14836" s="1" t="s">
        <v>88</v>
      </c>
      <c r="C14836" t="s">
        <v>96</v>
      </c>
      <c r="D14836">
        <v>9793</v>
      </c>
      <c r="E14836" t="str">
        <f t="shared" si="231"/>
        <v>SAINTE-LIVRADE-SUR-LOTAIXE-SUR-VIENNE</v>
      </c>
    </row>
    <row r="14837" spans="1:5">
      <c r="A14837">
        <v>88</v>
      </c>
      <c r="B14837" s="1" t="s">
        <v>88</v>
      </c>
      <c r="C14837" t="s">
        <v>97</v>
      </c>
      <c r="D14837">
        <v>7504</v>
      </c>
      <c r="E14837" t="str">
        <f t="shared" si="231"/>
        <v>SAINTE-LIVRADE-SUR-LOTPARENTIS-EN-BORN</v>
      </c>
    </row>
    <row r="14838" spans="1:5">
      <c r="A14838">
        <v>88</v>
      </c>
      <c r="B14838" s="1" t="s">
        <v>88</v>
      </c>
      <c r="C14838" t="s">
        <v>98</v>
      </c>
      <c r="D14838">
        <v>4691</v>
      </c>
      <c r="E14838" t="str">
        <f t="shared" si="231"/>
        <v>SAINTE-LIVRADE-SUR-LOTMONTPON-MENESTEROL</v>
      </c>
    </row>
    <row r="14839" spans="1:5">
      <c r="A14839">
        <v>88</v>
      </c>
      <c r="B14839" s="1" t="s">
        <v>88</v>
      </c>
      <c r="C14839" t="s">
        <v>99</v>
      </c>
      <c r="D14839">
        <v>5384</v>
      </c>
      <c r="E14839" t="str">
        <f t="shared" si="231"/>
        <v>SAINTE-LIVRADE-SUR-LOTSAINT-ASTIER</v>
      </c>
    </row>
    <row r="14840" spans="1:5">
      <c r="A14840">
        <v>88</v>
      </c>
      <c r="B14840" s="1" t="s">
        <v>88</v>
      </c>
      <c r="C14840" t="s">
        <v>100</v>
      </c>
      <c r="D14840">
        <v>11660</v>
      </c>
      <c r="E14840" t="str">
        <f t="shared" si="231"/>
        <v>SAINTE-LIVRADE-SUR-LOTLA SOUTERRAINE</v>
      </c>
    </row>
    <row r="14841" spans="1:5">
      <c r="A14841">
        <v>88</v>
      </c>
      <c r="B14841" s="1" t="s">
        <v>88</v>
      </c>
      <c r="C14841" t="s">
        <v>101</v>
      </c>
      <c r="D14841">
        <v>12551</v>
      </c>
      <c r="E14841" t="str">
        <f t="shared" si="231"/>
        <v>SAINTE-LIVRADE-SUR-LOTVOUNEUIL-SOUS-BIARD</v>
      </c>
    </row>
    <row r="14842" spans="1:5">
      <c r="A14842">
        <v>88</v>
      </c>
      <c r="B14842" s="1" t="s">
        <v>88</v>
      </c>
      <c r="C14842" t="s">
        <v>102</v>
      </c>
      <c r="D14842">
        <v>2611</v>
      </c>
      <c r="E14842" t="str">
        <f t="shared" si="231"/>
        <v>SAINTE-LIVRADE-SUR-LOTFUMEL</v>
      </c>
    </row>
    <row r="14843" spans="1:5">
      <c r="A14843">
        <v>88</v>
      </c>
      <c r="B14843" s="1" t="s">
        <v>88</v>
      </c>
      <c r="C14843" t="s">
        <v>103</v>
      </c>
      <c r="D14843">
        <v>9485</v>
      </c>
      <c r="E14843" t="str">
        <f t="shared" si="231"/>
        <v>SAINTE-LIVRADE-SUR-LOTSAINT-MARTIN-DE-SEIGNANX</v>
      </c>
    </row>
    <row r="14844" spans="1:5">
      <c r="A14844">
        <v>88</v>
      </c>
      <c r="B14844" s="1" t="s">
        <v>88</v>
      </c>
      <c r="C14844" t="s">
        <v>104</v>
      </c>
      <c r="D14844">
        <v>7876</v>
      </c>
      <c r="E14844" t="str">
        <f t="shared" si="231"/>
        <v>SAINTE-LIVRADE-SUR-LOTBARBEZIEUX-SAINT-HILAIRE</v>
      </c>
    </row>
    <row r="14845" spans="1:5">
      <c r="A14845">
        <v>88</v>
      </c>
      <c r="B14845" s="1" t="s">
        <v>88</v>
      </c>
      <c r="C14845" t="s">
        <v>105</v>
      </c>
      <c r="D14845">
        <v>10130</v>
      </c>
      <c r="E14845" t="str">
        <f t="shared" si="231"/>
        <v>SAINTE-LIVRADE-SUR-LOTCONDAT-SUR-VIENNE</v>
      </c>
    </row>
    <row r="14846" spans="1:5">
      <c r="A14846">
        <v>88</v>
      </c>
      <c r="B14846" s="1" t="s">
        <v>88</v>
      </c>
      <c r="C14846" t="s">
        <v>106</v>
      </c>
      <c r="D14846">
        <v>10454</v>
      </c>
      <c r="E14846" t="str">
        <f t="shared" si="231"/>
        <v>SAINTE-LIVRADE-SUR-LOTLA TREMBLADE</v>
      </c>
    </row>
    <row r="14847" spans="1:5">
      <c r="A14847">
        <v>88</v>
      </c>
      <c r="B14847" s="1" t="s">
        <v>88</v>
      </c>
      <c r="C14847" t="s">
        <v>107</v>
      </c>
      <c r="D14847">
        <v>9505</v>
      </c>
      <c r="E14847" t="str">
        <f t="shared" si="231"/>
        <v>SAINTE-LIVRADE-SUR-LOTMOUGUERRE</v>
      </c>
    </row>
    <row r="14848" spans="1:5">
      <c r="A14848">
        <v>88</v>
      </c>
      <c r="B14848" s="1" t="s">
        <v>88</v>
      </c>
      <c r="C14848" t="s">
        <v>108</v>
      </c>
      <c r="D14848">
        <v>13858</v>
      </c>
      <c r="E14848" t="str">
        <f t="shared" si="231"/>
        <v>SAINTE-LIVRADE-SUR-LOTCERIZAY</v>
      </c>
    </row>
    <row r="14849" spans="1:5">
      <c r="A14849">
        <v>88</v>
      </c>
      <c r="B14849" s="1" t="s">
        <v>88</v>
      </c>
      <c r="C14849" t="s">
        <v>109</v>
      </c>
      <c r="D14849">
        <v>7213</v>
      </c>
      <c r="E14849" t="str">
        <f t="shared" si="231"/>
        <v>SAINTE-LIVRADE-SUR-LOTSAINT-PANTALEON-DE-LARCHE</v>
      </c>
    </row>
    <row r="14850" spans="1:5">
      <c r="A14850">
        <v>88</v>
      </c>
      <c r="B14850" s="1" t="s">
        <v>88</v>
      </c>
      <c r="C14850" t="s">
        <v>110</v>
      </c>
      <c r="D14850">
        <v>7080</v>
      </c>
      <c r="E14850" t="str">
        <f t="shared" ref="E14850:E14913" si="232">B14850&amp;C14850</f>
        <v>SAINTE-LIVRADE-SUR-LOTBLAYE</v>
      </c>
    </row>
    <row r="14851" spans="1:5">
      <c r="A14851">
        <v>88</v>
      </c>
      <c r="B14851" s="1" t="s">
        <v>88</v>
      </c>
      <c r="C14851" t="s">
        <v>111</v>
      </c>
      <c r="D14851">
        <v>2581</v>
      </c>
      <c r="E14851" t="str">
        <f t="shared" si="232"/>
        <v>SAINTE-LIVRADE-SUR-LOTCASTELJALOUX</v>
      </c>
    </row>
    <row r="14852" spans="1:5">
      <c r="A14852">
        <v>88</v>
      </c>
      <c r="B14852" s="1" t="s">
        <v>88</v>
      </c>
      <c r="C14852" t="s">
        <v>112</v>
      </c>
      <c r="D14852">
        <v>11442</v>
      </c>
      <c r="E14852" t="str">
        <f t="shared" si="232"/>
        <v>SAINTE-LIVRADE-SUR-LOTMARANS</v>
      </c>
    </row>
    <row r="14853" spans="1:5">
      <c r="A14853">
        <v>88</v>
      </c>
      <c r="B14853" s="1" t="s">
        <v>88</v>
      </c>
      <c r="C14853" t="s">
        <v>113</v>
      </c>
      <c r="D14853">
        <v>10560</v>
      </c>
      <c r="E14853" t="str">
        <f t="shared" si="232"/>
        <v>SAINTE-LIVRADE-SUR-LOTSAINT-LEONARD-DE-NOBLAT</v>
      </c>
    </row>
    <row r="14854" spans="1:5">
      <c r="A14854">
        <v>88</v>
      </c>
      <c r="B14854" s="1" t="s">
        <v>88</v>
      </c>
      <c r="C14854" t="s">
        <v>114</v>
      </c>
      <c r="D14854">
        <v>12694</v>
      </c>
      <c r="E14854" t="str">
        <f t="shared" si="232"/>
        <v>SAINTE-LIVRADE-SUR-LOTCHASSENEUIL-DU-POITOU</v>
      </c>
    </row>
    <row r="14855" spans="1:5">
      <c r="A14855">
        <v>88</v>
      </c>
      <c r="B14855" s="1" t="s">
        <v>88</v>
      </c>
      <c r="C14855" t="s">
        <v>115</v>
      </c>
      <c r="D14855">
        <v>6821</v>
      </c>
      <c r="E14855" t="str">
        <f t="shared" si="232"/>
        <v>SAINTE-LIVRADE-SUR-LOTHAGETMAU</v>
      </c>
    </row>
    <row r="14856" spans="1:5">
      <c r="A14856">
        <v>88</v>
      </c>
      <c r="B14856" s="1" t="s">
        <v>88</v>
      </c>
      <c r="C14856" t="s">
        <v>116</v>
      </c>
      <c r="D14856">
        <v>7186</v>
      </c>
      <c r="E14856" t="str">
        <f t="shared" si="232"/>
        <v>SAINTE-LIVRADE-SUR-LOTLACANAU</v>
      </c>
    </row>
    <row r="14857" spans="1:5">
      <c r="A14857">
        <v>88</v>
      </c>
      <c r="B14857" s="1" t="s">
        <v>88</v>
      </c>
      <c r="C14857" t="s">
        <v>117</v>
      </c>
      <c r="D14857">
        <v>9341</v>
      </c>
      <c r="E14857" t="str">
        <f t="shared" si="232"/>
        <v>SAINTE-LIVRADE-SUR-LOTEGLETONS</v>
      </c>
    </row>
    <row r="14858" spans="1:5">
      <c r="A14858">
        <v>88</v>
      </c>
      <c r="B14858" s="1" t="s">
        <v>88</v>
      </c>
      <c r="C14858" t="s">
        <v>118</v>
      </c>
      <c r="D14858">
        <v>9473</v>
      </c>
      <c r="E14858" t="str">
        <f t="shared" si="232"/>
        <v>SAINTE-LIVRADE-SUR-LOTJARNAC</v>
      </c>
    </row>
    <row r="14859" spans="1:5">
      <c r="A14859">
        <v>88</v>
      </c>
      <c r="B14859" s="1" t="s">
        <v>88</v>
      </c>
      <c r="C14859" t="s">
        <v>119</v>
      </c>
      <c r="D14859">
        <v>3329</v>
      </c>
      <c r="E14859" t="str">
        <f t="shared" si="232"/>
        <v>SAINTE-LIVRADE-SUR-LOTPINEUILH</v>
      </c>
    </row>
    <row r="14860" spans="1:5">
      <c r="A14860">
        <v>88</v>
      </c>
      <c r="B14860" s="1" t="s">
        <v>88</v>
      </c>
      <c r="C14860" t="s">
        <v>120</v>
      </c>
      <c r="D14860">
        <v>5489</v>
      </c>
      <c r="E14860" t="str">
        <f t="shared" si="232"/>
        <v>SAINTE-LIVRADE-SUR-LOTCREON</v>
      </c>
    </row>
    <row r="14861" spans="1:5">
      <c r="A14861">
        <v>88</v>
      </c>
      <c r="B14861" s="1" t="s">
        <v>88</v>
      </c>
      <c r="C14861" t="s">
        <v>121</v>
      </c>
      <c r="D14861">
        <v>1391</v>
      </c>
      <c r="E14861" t="str">
        <f t="shared" si="232"/>
        <v>SAINTE-LIVRADE-SUR-LOTAIGUILLON</v>
      </c>
    </row>
    <row r="14862" spans="1:5">
      <c r="A14862">
        <v>88</v>
      </c>
      <c r="B14862" s="1" t="s">
        <v>88</v>
      </c>
      <c r="C14862" t="s">
        <v>122</v>
      </c>
      <c r="D14862">
        <v>12017</v>
      </c>
      <c r="E14862" t="str">
        <f t="shared" si="232"/>
        <v>SAINTE-LIVRADE-SUR-LOTBELLAC</v>
      </c>
    </row>
    <row r="14863" spans="1:5">
      <c r="A14863">
        <v>88</v>
      </c>
      <c r="B14863" s="1" t="s">
        <v>88</v>
      </c>
      <c r="C14863" t="s">
        <v>123</v>
      </c>
      <c r="D14863">
        <v>3594</v>
      </c>
      <c r="E14863" t="str">
        <f t="shared" si="232"/>
        <v>SAINTE-LIVRADE-SUR-LOTPRIGONRIEUX</v>
      </c>
    </row>
    <row r="14864" spans="1:5">
      <c r="A14864">
        <v>88</v>
      </c>
      <c r="B14864" s="1" t="s">
        <v>88</v>
      </c>
      <c r="C14864" t="s">
        <v>124</v>
      </c>
      <c r="D14864">
        <v>7707</v>
      </c>
      <c r="E14864" t="str">
        <f t="shared" si="232"/>
        <v>SAINTE-LIVRADE-SUR-LOTMORLAAS</v>
      </c>
    </row>
    <row r="14865" spans="1:5">
      <c r="A14865">
        <v>88</v>
      </c>
      <c r="B14865" s="1" t="s">
        <v>88</v>
      </c>
      <c r="C14865" t="s">
        <v>125</v>
      </c>
      <c r="D14865">
        <v>7938</v>
      </c>
      <c r="E14865" t="str">
        <f t="shared" si="232"/>
        <v>SAINTE-LIVRADE-SUR-LOTPONS</v>
      </c>
    </row>
    <row r="14866" spans="1:5">
      <c r="A14866">
        <v>88</v>
      </c>
      <c r="B14866" s="1" t="s">
        <v>88</v>
      </c>
      <c r="C14866" t="s">
        <v>126</v>
      </c>
      <c r="D14866">
        <v>8470</v>
      </c>
      <c r="E14866" t="str">
        <f t="shared" si="232"/>
        <v>SAINTE-LIVRADE-SUR-LOTROULLET-SAINT-ESTEPHE</v>
      </c>
    </row>
    <row r="14867" spans="1:5">
      <c r="A14867">
        <v>88</v>
      </c>
      <c r="B14867" s="1" t="s">
        <v>88</v>
      </c>
      <c r="C14867" t="s">
        <v>127</v>
      </c>
      <c r="D14867">
        <v>6019</v>
      </c>
      <c r="E14867" t="str">
        <f t="shared" si="232"/>
        <v>SAINTE-LIVRADE-SUR-LOTRIBERAC</v>
      </c>
    </row>
    <row r="14868" spans="1:5">
      <c r="A14868">
        <v>88</v>
      </c>
      <c r="B14868" s="1" t="s">
        <v>88</v>
      </c>
      <c r="C14868" t="s">
        <v>128</v>
      </c>
      <c r="D14868">
        <v>4584</v>
      </c>
      <c r="E14868" t="str">
        <f t="shared" si="232"/>
        <v>SAINTE-LIVRADE-SUR-LOTLA BREDE</v>
      </c>
    </row>
    <row r="14869" spans="1:5">
      <c r="A14869">
        <v>88</v>
      </c>
      <c r="B14869" s="1" t="s">
        <v>88</v>
      </c>
      <c r="C14869" t="s">
        <v>129</v>
      </c>
      <c r="D14869">
        <v>12046</v>
      </c>
      <c r="E14869" t="str">
        <f t="shared" si="232"/>
        <v>SAINTE-LIVRADE-SUR-LOTVIVONNE</v>
      </c>
    </row>
    <row r="14870" spans="1:5">
      <c r="A14870">
        <v>88</v>
      </c>
      <c r="B14870" s="1" t="s">
        <v>88</v>
      </c>
      <c r="C14870" t="s">
        <v>130</v>
      </c>
      <c r="D14870">
        <v>7616</v>
      </c>
      <c r="E14870" t="str">
        <f t="shared" si="232"/>
        <v>SAINTE-LIVRADE-SUR-LOTALLASSAC</v>
      </c>
    </row>
    <row r="14871" spans="1:5">
      <c r="A14871">
        <v>88</v>
      </c>
      <c r="B14871" s="1" t="s">
        <v>88</v>
      </c>
      <c r="C14871" t="s">
        <v>131</v>
      </c>
      <c r="D14871">
        <v>7447</v>
      </c>
      <c r="E14871" t="str">
        <f t="shared" si="232"/>
        <v>SAINTE-LIVRADE-SUR-LOTSERRES-CASTET</v>
      </c>
    </row>
    <row r="14872" spans="1:5">
      <c r="A14872">
        <v>88</v>
      </c>
      <c r="B14872" s="1" t="s">
        <v>88</v>
      </c>
      <c r="C14872" t="s">
        <v>132</v>
      </c>
      <c r="D14872">
        <v>10003</v>
      </c>
      <c r="E14872" t="str">
        <f t="shared" si="232"/>
        <v>SAINTE-LIVRADE-SUR-LOTROCHECHOUART</v>
      </c>
    </row>
    <row r="14873" spans="1:5">
      <c r="A14873">
        <v>88</v>
      </c>
      <c r="B14873" s="1" t="s">
        <v>88</v>
      </c>
      <c r="C14873" t="s">
        <v>133</v>
      </c>
      <c r="D14873">
        <v>11014</v>
      </c>
      <c r="E14873" t="str">
        <f t="shared" si="232"/>
        <v>SAINTE-LIVRADE-SUR-LOTCELLES-SUR-BELLE</v>
      </c>
    </row>
    <row r="14874" spans="1:5">
      <c r="A14874">
        <v>88</v>
      </c>
      <c r="B14874" s="1" t="s">
        <v>88</v>
      </c>
      <c r="C14874" t="s">
        <v>134</v>
      </c>
      <c r="D14874">
        <v>13132</v>
      </c>
      <c r="E14874" t="str">
        <f t="shared" si="232"/>
        <v>SAINTE-LIVRADE-SUR-LOTAUBUSSON</v>
      </c>
    </row>
    <row r="14875" spans="1:5">
      <c r="A14875">
        <v>88</v>
      </c>
      <c r="B14875" s="1" t="s">
        <v>88</v>
      </c>
      <c r="C14875" t="s">
        <v>135</v>
      </c>
      <c r="D14875">
        <v>45353</v>
      </c>
      <c r="E14875" t="str">
        <f t="shared" si="232"/>
        <v>SAINTE-LIVRADE-SUR-LOTMELLE</v>
      </c>
    </row>
    <row r="14876" spans="1:5">
      <c r="A14876">
        <v>88</v>
      </c>
      <c r="B14876" s="1" t="s">
        <v>88</v>
      </c>
      <c r="C14876" t="s">
        <v>136</v>
      </c>
      <c r="D14876">
        <v>9257</v>
      </c>
      <c r="E14876" t="str">
        <f t="shared" si="232"/>
        <v>SAINTE-LIVRADE-SUR-LOTPEYREHORADE</v>
      </c>
    </row>
    <row r="14877" spans="1:5">
      <c r="A14877">
        <v>88</v>
      </c>
      <c r="B14877" s="1" t="s">
        <v>88</v>
      </c>
      <c r="C14877" t="s">
        <v>137</v>
      </c>
      <c r="D14877">
        <v>10779</v>
      </c>
      <c r="E14877" t="str">
        <f t="shared" si="232"/>
        <v>SAINTE-LIVRADE-SUR-LOTNEUVIC</v>
      </c>
    </row>
    <row r="14878" spans="1:5">
      <c r="A14878">
        <v>88</v>
      </c>
      <c r="B14878" s="1" t="s">
        <v>88</v>
      </c>
      <c r="C14878" t="s">
        <v>138</v>
      </c>
      <c r="D14878">
        <v>7920</v>
      </c>
      <c r="E14878" t="str">
        <f t="shared" si="232"/>
        <v>SAINTE-LIVRADE-SUR-LOTOBJAT</v>
      </c>
    </row>
    <row r="14879" spans="1:5">
      <c r="A14879">
        <v>88</v>
      </c>
      <c r="B14879" s="1" t="s">
        <v>88</v>
      </c>
      <c r="C14879" t="s">
        <v>139</v>
      </c>
      <c r="D14879">
        <v>7674</v>
      </c>
      <c r="E14879" t="str">
        <f t="shared" si="232"/>
        <v>SAINTE-LIVRADE-SUR-LOTARTIX</v>
      </c>
    </row>
    <row r="14880" spans="1:5">
      <c r="A14880">
        <v>88</v>
      </c>
      <c r="B14880" s="1" t="s">
        <v>88</v>
      </c>
      <c r="C14880" t="s">
        <v>140</v>
      </c>
      <c r="D14880">
        <v>2459</v>
      </c>
      <c r="E14880" t="str">
        <f t="shared" si="232"/>
        <v>SAINTE-LIVRADE-SUR-LOTLAYRAC</v>
      </c>
    </row>
    <row r="14881" spans="1:5">
      <c r="A14881">
        <v>88</v>
      </c>
      <c r="B14881" s="1" t="s">
        <v>88</v>
      </c>
      <c r="C14881" t="s">
        <v>141</v>
      </c>
      <c r="D14881">
        <v>7922</v>
      </c>
      <c r="E14881" t="str">
        <f t="shared" si="232"/>
        <v>SAINTE-LIVRADE-SUR-LOTJONZAC</v>
      </c>
    </row>
    <row r="14882" spans="1:5">
      <c r="A14882">
        <v>88</v>
      </c>
      <c r="B14882" s="1" t="s">
        <v>88</v>
      </c>
      <c r="C14882" t="s">
        <v>142</v>
      </c>
      <c r="D14882">
        <v>8894</v>
      </c>
      <c r="E14882" t="str">
        <f t="shared" si="232"/>
        <v>SAINTE-LIVRADE-SUR-LOTCHANIERS</v>
      </c>
    </row>
    <row r="14883" spans="1:5">
      <c r="A14883">
        <v>88</v>
      </c>
      <c r="B14883" s="1" t="s">
        <v>88</v>
      </c>
      <c r="C14883" t="s">
        <v>143</v>
      </c>
      <c r="D14883">
        <v>10453</v>
      </c>
      <c r="E14883" t="str">
        <f t="shared" si="232"/>
        <v>SAINTE-LIVRADE-SUR-LOTRUFFEC</v>
      </c>
    </row>
    <row r="14884" spans="1:5">
      <c r="A14884">
        <v>88</v>
      </c>
      <c r="B14884" s="1" t="s">
        <v>88</v>
      </c>
      <c r="C14884" t="s">
        <v>144</v>
      </c>
      <c r="D14884">
        <v>8630</v>
      </c>
      <c r="E14884" t="str">
        <f t="shared" si="232"/>
        <v>SAINTE-LIVRADE-SUR-LOTCHATEAUNEUF-SUR-CHARENTE</v>
      </c>
    </row>
    <row r="14885" spans="1:5">
      <c r="A14885">
        <v>88</v>
      </c>
      <c r="B14885" s="1" t="s">
        <v>88</v>
      </c>
      <c r="C14885" t="s">
        <v>145</v>
      </c>
      <c r="D14885">
        <v>1722</v>
      </c>
      <c r="E14885" t="str">
        <f t="shared" si="232"/>
        <v>SAINTE-LIVRADE-SUR-LOTMIRAMONT-DE-GUYENNE</v>
      </c>
    </row>
    <row r="14886" spans="1:5">
      <c r="A14886">
        <v>88</v>
      </c>
      <c r="B14886" s="1" t="s">
        <v>88</v>
      </c>
      <c r="C14886" t="s">
        <v>146</v>
      </c>
      <c r="D14886">
        <v>7192</v>
      </c>
      <c r="E14886" t="str">
        <f t="shared" si="232"/>
        <v>SAINTE-LIVRADE-SUR-LOTMONTENDRE</v>
      </c>
    </row>
    <row r="14887" spans="1:5">
      <c r="A14887">
        <v>88</v>
      </c>
      <c r="B14887" s="1" t="s">
        <v>88</v>
      </c>
      <c r="C14887" t="s">
        <v>147</v>
      </c>
      <c r="D14887">
        <v>7970</v>
      </c>
      <c r="E14887" t="str">
        <f t="shared" si="232"/>
        <v>SAINTE-LIVRADE-SUR-LOTNONTRON</v>
      </c>
    </row>
    <row r="14888" spans="1:5">
      <c r="A14888">
        <v>88</v>
      </c>
      <c r="B14888" s="1" t="s">
        <v>88</v>
      </c>
      <c r="C14888" t="s">
        <v>148</v>
      </c>
      <c r="D14888">
        <v>0</v>
      </c>
      <c r="E14888" t="str">
        <f t="shared" si="232"/>
        <v>SAINTE-LIVRADE-SUR-LOTNAY</v>
      </c>
    </row>
    <row r="14889" spans="1:5">
      <c r="A14889">
        <v>88</v>
      </c>
      <c r="B14889" s="1" t="s">
        <v>88</v>
      </c>
      <c r="C14889" t="s">
        <v>149</v>
      </c>
      <c r="D14889">
        <v>6792</v>
      </c>
      <c r="E14889" t="str">
        <f t="shared" si="232"/>
        <v>SAINTE-LIVRADE-SUR-LOTTARTAS</v>
      </c>
    </row>
    <row r="14890" spans="1:5">
      <c r="A14890">
        <v>88</v>
      </c>
      <c r="B14890" s="1" t="s">
        <v>88</v>
      </c>
      <c r="C14890" t="s">
        <v>150</v>
      </c>
      <c r="D14890">
        <v>10090</v>
      </c>
      <c r="E14890" t="str">
        <f t="shared" si="232"/>
        <v>SAINTE-LIVRADE-SUR-LOTMAULEON-LICHARRE</v>
      </c>
    </row>
    <row r="14891" spans="1:5">
      <c r="A14891">
        <v>88</v>
      </c>
      <c r="B14891" s="1" t="s">
        <v>88</v>
      </c>
      <c r="C14891" t="s">
        <v>151</v>
      </c>
      <c r="D14891">
        <v>7258</v>
      </c>
      <c r="E14891" t="str">
        <f t="shared" si="232"/>
        <v>SAINTE-LIVRADE-SUR-LOTTHIVIERS</v>
      </c>
    </row>
    <row r="14892" spans="1:5">
      <c r="A14892">
        <v>88</v>
      </c>
      <c r="B14892" s="1" t="s">
        <v>88</v>
      </c>
      <c r="C14892" t="s">
        <v>152</v>
      </c>
      <c r="D14892">
        <v>10023</v>
      </c>
      <c r="E14892" t="str">
        <f t="shared" si="232"/>
        <v>SAINTE-LIVRADE-SUR-LOTCHASSENEUIL-SUR-BONNIEURE</v>
      </c>
    </row>
    <row r="14893" spans="1:5">
      <c r="A14893">
        <v>88</v>
      </c>
      <c r="B14893" s="1" t="s">
        <v>88</v>
      </c>
      <c r="C14893" t="s">
        <v>153</v>
      </c>
      <c r="D14893">
        <v>13235</v>
      </c>
      <c r="E14893" t="str">
        <f t="shared" si="232"/>
        <v>SAINTE-LIVRADE-SUR-LOTAIRVAULT</v>
      </c>
    </row>
    <row r="14894" spans="1:5">
      <c r="A14894">
        <v>88</v>
      </c>
      <c r="B14894" s="1" t="s">
        <v>88</v>
      </c>
      <c r="C14894" t="s">
        <v>154</v>
      </c>
      <c r="D14894">
        <v>9898</v>
      </c>
      <c r="E14894" t="str">
        <f t="shared" si="232"/>
        <v>SAINTE-LIVRADE-SUR-LOTARGENTAT</v>
      </c>
    </row>
    <row r="14895" spans="1:5">
      <c r="A14895">
        <v>88</v>
      </c>
      <c r="B14895" s="1" t="s">
        <v>88</v>
      </c>
      <c r="C14895" t="s">
        <v>155</v>
      </c>
      <c r="D14895">
        <v>8246</v>
      </c>
      <c r="E14895" t="str">
        <f t="shared" si="232"/>
        <v>SAINTE-LIVRADE-SUR-LOTUZERCHE</v>
      </c>
    </row>
    <row r="14896" spans="1:5">
      <c r="A14896">
        <v>88</v>
      </c>
      <c r="B14896" s="1" t="s">
        <v>88</v>
      </c>
      <c r="C14896" t="s">
        <v>156</v>
      </c>
      <c r="D14896">
        <v>9319</v>
      </c>
      <c r="E14896" t="str">
        <f t="shared" si="232"/>
        <v>SAINTE-LIVRADE-SUR-LOTMESCHERS-SUR-GIRONDE</v>
      </c>
    </row>
    <row r="14897" spans="1:5">
      <c r="A14897">
        <v>88</v>
      </c>
      <c r="B14897" s="1" t="s">
        <v>88</v>
      </c>
      <c r="C14897" t="s">
        <v>157</v>
      </c>
      <c r="D14897">
        <v>10426</v>
      </c>
      <c r="E14897" t="str">
        <f t="shared" si="232"/>
        <v>SAINTE-LIVRADE-SUR-LOTFRONTENAY-ROHAN-ROHAN</v>
      </c>
    </row>
    <row r="14898" spans="1:5">
      <c r="A14898">
        <v>88</v>
      </c>
      <c r="B14898" s="1" t="s">
        <v>88</v>
      </c>
      <c r="C14898" t="s">
        <v>158</v>
      </c>
      <c r="D14898">
        <v>3856</v>
      </c>
      <c r="E14898" t="str">
        <f t="shared" si="232"/>
        <v>SAINTE-LIVRADE-SUR-LOTLALINDE</v>
      </c>
    </row>
    <row r="14899" spans="1:5">
      <c r="A14899">
        <v>88</v>
      </c>
      <c r="B14899" s="1" t="s">
        <v>88</v>
      </c>
      <c r="C14899" t="s">
        <v>159</v>
      </c>
      <c r="D14899">
        <v>10535</v>
      </c>
      <c r="E14899" t="str">
        <f t="shared" si="232"/>
        <v>SAINTE-LIVRADE-SUR-LOTLA JARRIE</v>
      </c>
    </row>
    <row r="14900" spans="1:5">
      <c r="A14900">
        <v>88</v>
      </c>
      <c r="B14900" s="1" t="s">
        <v>88</v>
      </c>
      <c r="C14900" t="s">
        <v>160</v>
      </c>
      <c r="D14900">
        <v>11431</v>
      </c>
      <c r="E14900" t="str">
        <f t="shared" si="232"/>
        <v>SAINTE-LIVRADE-SUR-LOTCIVRAY</v>
      </c>
    </row>
    <row r="14901" spans="1:5">
      <c r="A14901">
        <v>88</v>
      </c>
      <c r="B14901" s="1" t="s">
        <v>88</v>
      </c>
      <c r="C14901" t="s">
        <v>161</v>
      </c>
      <c r="D14901">
        <v>4483</v>
      </c>
      <c r="E14901" t="str">
        <f t="shared" si="232"/>
        <v>SAINTE-LIVRADE-SUR-LOTCASTILLON-LA-BATAILLE</v>
      </c>
    </row>
    <row r="14902" spans="1:5">
      <c r="A14902">
        <v>88</v>
      </c>
      <c r="B14902" s="1" t="s">
        <v>88</v>
      </c>
      <c r="C14902" t="s">
        <v>162</v>
      </c>
      <c r="D14902">
        <v>1833</v>
      </c>
      <c r="E14902" t="str">
        <f t="shared" si="232"/>
        <v>SAINTE-LIVRADE-SUR-LOTCOLAYRAC-SAINT-CIRQ</v>
      </c>
    </row>
    <row r="14903" spans="1:5">
      <c r="A14903">
        <v>88</v>
      </c>
      <c r="B14903" s="1" t="s">
        <v>88</v>
      </c>
      <c r="C14903" t="s">
        <v>163</v>
      </c>
      <c r="D14903">
        <v>8741</v>
      </c>
      <c r="E14903" t="str">
        <f t="shared" si="232"/>
        <v>SAINTE-LIVRADE-SUR-LOTPONTACQ</v>
      </c>
    </row>
    <row r="14904" spans="1:5">
      <c r="A14904">
        <v>88</v>
      </c>
      <c r="B14904" s="1" t="s">
        <v>88</v>
      </c>
      <c r="C14904" t="s">
        <v>164</v>
      </c>
      <c r="D14904">
        <v>11188</v>
      </c>
      <c r="E14904" t="str">
        <f t="shared" si="232"/>
        <v>SAINTE-LIVRADE-SUR-LOTBORT-LES-ORGUES</v>
      </c>
    </row>
    <row r="14905" spans="1:5">
      <c r="A14905">
        <v>88</v>
      </c>
      <c r="B14905" s="1" t="s">
        <v>88</v>
      </c>
      <c r="C14905" t="s">
        <v>165</v>
      </c>
      <c r="D14905">
        <v>9637</v>
      </c>
      <c r="E14905" t="str">
        <f t="shared" si="232"/>
        <v>SAINTE-LIVRADE-SUR-LOTLA ROCHEFOUCAULD</v>
      </c>
    </row>
    <row r="14906" spans="1:5">
      <c r="A14906">
        <v>88</v>
      </c>
      <c r="B14906" s="1" t="s">
        <v>88</v>
      </c>
      <c r="C14906" t="s">
        <v>166</v>
      </c>
      <c r="D14906">
        <v>6753</v>
      </c>
      <c r="E14906" t="str">
        <f t="shared" si="232"/>
        <v>SAINTE-LIVRADE-SUR-LOTMONTIGNAC</v>
      </c>
    </row>
    <row r="14907" spans="1:5">
      <c r="A14907">
        <v>88</v>
      </c>
      <c r="B14907" s="1" t="s">
        <v>88</v>
      </c>
      <c r="C14907" t="s">
        <v>167</v>
      </c>
      <c r="D14907">
        <v>12053</v>
      </c>
      <c r="E14907" t="str">
        <f t="shared" si="232"/>
        <v>SAINTE-LIVRADE-SUR-LOTBOURGANEUF</v>
      </c>
    </row>
    <row r="14908" spans="1:5">
      <c r="A14908">
        <v>88</v>
      </c>
      <c r="B14908" s="1" t="s">
        <v>88</v>
      </c>
      <c r="C14908" t="s">
        <v>168</v>
      </c>
      <c r="D14908">
        <v>10708</v>
      </c>
      <c r="E14908" t="str">
        <f t="shared" si="232"/>
        <v>SAINTE-LIVRADE-SUR-LOTMAUZE-SUR-LE-MIGNON</v>
      </c>
    </row>
    <row r="14909" spans="1:5">
      <c r="A14909">
        <v>88</v>
      </c>
      <c r="B14909" s="1" t="s">
        <v>88</v>
      </c>
      <c r="C14909" t="s">
        <v>169</v>
      </c>
      <c r="D14909">
        <v>0</v>
      </c>
      <c r="E14909" t="str">
        <f t="shared" si="232"/>
        <v>SAINTE-LIVRADE-SUR-LOTCADILLAC</v>
      </c>
    </row>
    <row r="14910" spans="1:5">
      <c r="A14910">
        <v>88</v>
      </c>
      <c r="B14910" s="1" t="s">
        <v>88</v>
      </c>
      <c r="C14910" t="s">
        <v>170</v>
      </c>
      <c r="D14910">
        <v>11277</v>
      </c>
      <c r="E14910" t="str">
        <f t="shared" si="232"/>
        <v>SAINTE-LIVRADE-SUR-LOTCONFOLENS</v>
      </c>
    </row>
    <row r="14911" spans="1:5">
      <c r="A14911">
        <v>88</v>
      </c>
      <c r="B14911" s="1" t="s">
        <v>88</v>
      </c>
      <c r="C14911" t="s">
        <v>171</v>
      </c>
      <c r="D14911">
        <v>11881</v>
      </c>
      <c r="E14911" t="str">
        <f t="shared" si="232"/>
        <v>SAINTE-LIVRADE-SUR-LOTLUSIGNAN</v>
      </c>
    </row>
    <row r="14912" spans="1:5">
      <c r="A14912">
        <v>88</v>
      </c>
      <c r="B14912" s="1" t="s">
        <v>88</v>
      </c>
      <c r="C14912" t="s">
        <v>172</v>
      </c>
      <c r="D14912">
        <v>2286</v>
      </c>
      <c r="E14912" t="str">
        <f t="shared" si="232"/>
        <v>SAINTE-LIVRADE-SUR-LOTEYMET</v>
      </c>
    </row>
    <row r="14913" spans="1:5">
      <c r="A14913">
        <v>88</v>
      </c>
      <c r="B14913" s="1" t="s">
        <v>88</v>
      </c>
      <c r="C14913" t="s">
        <v>173</v>
      </c>
      <c r="D14913">
        <v>3483</v>
      </c>
      <c r="E14913" t="str">
        <f t="shared" si="232"/>
        <v>SAINTE-LIVRADE-SUR-LOTPORT-SAINTE-FOY-ET-PONCHAPT</v>
      </c>
    </row>
    <row r="14914" spans="1:5">
      <c r="A14914">
        <v>88</v>
      </c>
      <c r="B14914" s="1" t="s">
        <v>88</v>
      </c>
      <c r="C14914" t="s">
        <v>174</v>
      </c>
      <c r="D14914">
        <v>10395</v>
      </c>
      <c r="E14914" t="str">
        <f t="shared" ref="E14914:E14977" si="233">B14914&amp;C14914</f>
        <v>SAINTE-LIVRADE-SUR-LOTMEYMAC</v>
      </c>
    </row>
    <row r="14915" spans="1:5">
      <c r="A14915">
        <v>88</v>
      </c>
      <c r="B14915" s="1" t="s">
        <v>88</v>
      </c>
      <c r="C14915" t="s">
        <v>175</v>
      </c>
      <c r="D14915">
        <v>11809</v>
      </c>
      <c r="E14915" t="str">
        <f t="shared" si="233"/>
        <v>SAINTE-LIVRADE-SUR-LOTSAINT-MARTIN-DE-RE</v>
      </c>
    </row>
    <row r="14916" spans="1:5">
      <c r="A14916">
        <v>88</v>
      </c>
      <c r="B14916" s="1" t="s">
        <v>88</v>
      </c>
      <c r="C14916" t="s">
        <v>176</v>
      </c>
      <c r="D14916">
        <v>12071</v>
      </c>
      <c r="E14916" t="str">
        <f t="shared" si="233"/>
        <v>SAINTE-LIVRADE-SUR-LOTCOULONGES-SUR-L'AUTIZE</v>
      </c>
    </row>
    <row r="14917" spans="1:5">
      <c r="A14917">
        <v>88</v>
      </c>
      <c r="B14917" s="1" t="s">
        <v>88</v>
      </c>
      <c r="C14917" t="s">
        <v>177</v>
      </c>
      <c r="D14917">
        <v>1478</v>
      </c>
      <c r="E14917" t="str">
        <f t="shared" si="233"/>
        <v>SAINTE-LIVRADE-SUR-LOTPENNE-D'AGENAIS</v>
      </c>
    </row>
    <row r="14918" spans="1:5">
      <c r="A14918">
        <v>88</v>
      </c>
      <c r="B14918" s="1" t="s">
        <v>88</v>
      </c>
      <c r="C14918" t="s">
        <v>178</v>
      </c>
      <c r="D14918">
        <v>1829</v>
      </c>
      <c r="E14918" t="str">
        <f t="shared" si="233"/>
        <v>SAINTE-LIVRADE-SUR-LOTMONFLANQUIN</v>
      </c>
    </row>
    <row r="14919" spans="1:5">
      <c r="A14919">
        <v>88</v>
      </c>
      <c r="B14919" s="1" t="s">
        <v>88</v>
      </c>
      <c r="C14919" t="s">
        <v>179</v>
      </c>
      <c r="D14919">
        <v>65316</v>
      </c>
      <c r="E14919" t="str">
        <f t="shared" si="233"/>
        <v>SAINTE-LIVRADE-SUR-LOTNAVES</v>
      </c>
    </row>
    <row r="14920" spans="1:5">
      <c r="A14920">
        <v>88</v>
      </c>
      <c r="B14920" s="1" t="s">
        <v>88</v>
      </c>
      <c r="C14920" t="s">
        <v>180</v>
      </c>
      <c r="D14920">
        <v>13742</v>
      </c>
      <c r="E14920" t="str">
        <f t="shared" si="233"/>
        <v>SAINTE-LIVRADE-SUR-LOTLUSSAC-LES-CHATEAUX</v>
      </c>
    </row>
    <row r="14921" spans="1:5">
      <c r="A14921">
        <v>88</v>
      </c>
      <c r="B14921" s="1" t="s">
        <v>88</v>
      </c>
      <c r="C14921" t="s">
        <v>181</v>
      </c>
      <c r="D14921">
        <v>2372</v>
      </c>
      <c r="E14921" t="str">
        <f t="shared" si="233"/>
        <v>SAINTE-LIVRADE-SUR-LOTLAVARDAC</v>
      </c>
    </row>
    <row r="14922" spans="1:5">
      <c r="A14922">
        <v>88</v>
      </c>
      <c r="B14922" s="1" t="s">
        <v>88</v>
      </c>
      <c r="C14922" t="s">
        <v>182</v>
      </c>
      <c r="D14922">
        <v>10145</v>
      </c>
      <c r="E14922" t="str">
        <f t="shared" si="233"/>
        <v>SAINTE-LIVRADE-SUR-LOTMATHA</v>
      </c>
    </row>
    <row r="14923" spans="1:5">
      <c r="A14923">
        <v>88</v>
      </c>
      <c r="B14923" s="1" t="s">
        <v>88</v>
      </c>
      <c r="C14923" t="s">
        <v>183</v>
      </c>
      <c r="D14923">
        <v>6960</v>
      </c>
      <c r="E14923" t="str">
        <f t="shared" si="233"/>
        <v>SAINTE-LIVRADE-SUR-LOTBRANTOME</v>
      </c>
    </row>
    <row r="14924" spans="1:5">
      <c r="A14924">
        <v>88</v>
      </c>
      <c r="B14924" s="1" t="s">
        <v>88</v>
      </c>
      <c r="C14924" t="s">
        <v>184</v>
      </c>
      <c r="D14924">
        <v>11385</v>
      </c>
      <c r="E14924" t="str">
        <f t="shared" si="233"/>
        <v>SAINTE-LIVRADE-SUR-LOTCHATEAUPONSAC</v>
      </c>
    </row>
    <row r="14925" spans="1:5">
      <c r="A14925">
        <v>88</v>
      </c>
      <c r="B14925" s="1" t="s">
        <v>88</v>
      </c>
      <c r="C14925" t="s">
        <v>185</v>
      </c>
      <c r="D14925">
        <v>9072</v>
      </c>
      <c r="E14925" t="str">
        <f t="shared" si="233"/>
        <v>SAINTE-LIVRADE-SUR-LOTLINARS</v>
      </c>
    </row>
    <row r="14926" spans="1:5">
      <c r="A14926">
        <v>88</v>
      </c>
      <c r="B14926" s="1" t="s">
        <v>88</v>
      </c>
      <c r="C14926" t="s">
        <v>186</v>
      </c>
      <c r="D14926">
        <v>10821</v>
      </c>
      <c r="E14926" t="str">
        <f t="shared" si="233"/>
        <v>SAINTE-LIVRADE-SUR-LOTEYMOUTIERS</v>
      </c>
    </row>
    <row r="14927" spans="1:5">
      <c r="A14927">
        <v>88</v>
      </c>
      <c r="B14927" s="1" t="s">
        <v>88</v>
      </c>
      <c r="C14927" t="s">
        <v>187</v>
      </c>
      <c r="D14927">
        <v>26739</v>
      </c>
      <c r="E14927" t="str">
        <f t="shared" si="233"/>
        <v>SAINTE-LIVRADE-SUR-LOTVARS</v>
      </c>
    </row>
    <row r="14928" spans="1:5">
      <c r="A14928">
        <v>88</v>
      </c>
      <c r="B14928" s="1" t="s">
        <v>88</v>
      </c>
      <c r="C14928" t="s">
        <v>188</v>
      </c>
      <c r="D14928">
        <v>9827</v>
      </c>
      <c r="E14928" t="str">
        <f t="shared" si="233"/>
        <v>SAINTE-LIVRADE-SUR-LOTSAINT-PALAIS</v>
      </c>
    </row>
    <row r="14929" spans="1:5">
      <c r="A14929">
        <v>88</v>
      </c>
      <c r="B14929" s="1" t="s">
        <v>88</v>
      </c>
      <c r="C14929" t="s">
        <v>189</v>
      </c>
      <c r="D14929">
        <v>11942</v>
      </c>
      <c r="E14929" t="str">
        <f t="shared" si="233"/>
        <v>SAINTE-LIVRADE-SUR-LOTSECONDIGNY</v>
      </c>
    </row>
    <row r="14930" spans="1:5">
      <c r="A14930">
        <v>88</v>
      </c>
      <c r="B14930" s="1" t="s">
        <v>88</v>
      </c>
      <c r="C14930" t="s">
        <v>190</v>
      </c>
      <c r="D14930">
        <v>6852</v>
      </c>
      <c r="E14930" t="str">
        <f t="shared" si="233"/>
        <v>SAINTE-LIVRADE-SUR-LOTCHALAIS</v>
      </c>
    </row>
    <row r="14931" spans="1:5">
      <c r="A14931">
        <v>88</v>
      </c>
      <c r="B14931" s="1" t="s">
        <v>88</v>
      </c>
      <c r="C14931" t="s">
        <v>191</v>
      </c>
      <c r="D14931">
        <v>12364</v>
      </c>
      <c r="E14931" t="str">
        <f t="shared" si="233"/>
        <v>SAINTE-LIVRADE-SUR-LOTSAINT-VAURY</v>
      </c>
    </row>
    <row r="14932" spans="1:5">
      <c r="A14932">
        <v>88</v>
      </c>
      <c r="B14932" s="1" t="s">
        <v>88</v>
      </c>
      <c r="C14932" t="s">
        <v>192</v>
      </c>
      <c r="D14932">
        <v>8925</v>
      </c>
      <c r="E14932" t="str">
        <f t="shared" si="233"/>
        <v>SAINTE-LIVRADE-SUR-LOTSAINTE-FORTUNADE</v>
      </c>
    </row>
    <row r="14933" spans="1:5">
      <c r="A14933">
        <v>88</v>
      </c>
      <c r="B14933" s="1" t="s">
        <v>88</v>
      </c>
      <c r="C14933" t="s">
        <v>193</v>
      </c>
      <c r="D14933">
        <v>12465</v>
      </c>
      <c r="E14933" t="str">
        <f t="shared" si="233"/>
        <v>SAINTE-LIVRADE-SUR-LOTFELLETIN</v>
      </c>
    </row>
    <row r="14934" spans="1:5">
      <c r="A14934">
        <v>88</v>
      </c>
      <c r="B14934" s="1" t="s">
        <v>88</v>
      </c>
      <c r="C14934" t="s">
        <v>194</v>
      </c>
      <c r="D14934">
        <v>8925</v>
      </c>
      <c r="E14934" t="str">
        <f t="shared" si="233"/>
        <v>SAINTE-LIVRADE-SUR-LOTSAINT-PORCHAIRE</v>
      </c>
    </row>
    <row r="14935" spans="1:5">
      <c r="A14935">
        <v>88</v>
      </c>
      <c r="B14935" s="1" t="s">
        <v>88</v>
      </c>
      <c r="C14935" t="s">
        <v>195</v>
      </c>
      <c r="D14935">
        <v>8513</v>
      </c>
      <c r="E14935" t="str">
        <f t="shared" si="233"/>
        <v>SAINTE-LIVRADE-SUR-LOTSEILHAC</v>
      </c>
    </row>
    <row r="14936" spans="1:5">
      <c r="A14936">
        <v>88</v>
      </c>
      <c r="B14936" s="1" t="s">
        <v>88</v>
      </c>
      <c r="C14936" t="s">
        <v>196</v>
      </c>
      <c r="D14936">
        <v>4536</v>
      </c>
      <c r="E14936" t="str">
        <f t="shared" si="233"/>
        <v>SAINTE-LIVRADE-SUR-LOTVERGT</v>
      </c>
    </row>
    <row r="14937" spans="1:5">
      <c r="A14937">
        <v>88</v>
      </c>
      <c r="B14937" s="1" t="s">
        <v>88</v>
      </c>
      <c r="C14937" t="s">
        <v>197</v>
      </c>
      <c r="D14937">
        <v>8451</v>
      </c>
      <c r="E14937" t="str">
        <f t="shared" si="233"/>
        <v>SAINTE-LIVRADE-SUR-LOTTHENAC</v>
      </c>
    </row>
    <row r="14938" spans="1:5">
      <c r="A14938">
        <v>88</v>
      </c>
      <c r="B14938" s="1" t="s">
        <v>88</v>
      </c>
      <c r="C14938" t="s">
        <v>198</v>
      </c>
      <c r="D14938">
        <v>12804</v>
      </c>
      <c r="E14938" t="str">
        <f t="shared" si="233"/>
        <v>SAINTE-LIVRADE-SUR-LOTSAINT-CYPRIEN</v>
      </c>
    </row>
    <row r="14939" spans="1:5">
      <c r="A14939">
        <v>88</v>
      </c>
      <c r="B14939" s="1" t="s">
        <v>88</v>
      </c>
      <c r="C14939" t="s">
        <v>199</v>
      </c>
      <c r="D14939">
        <v>13671</v>
      </c>
      <c r="E14939" t="str">
        <f t="shared" si="233"/>
        <v>SAINTE-LIVRADE-SUR-LOTGOUZON</v>
      </c>
    </row>
    <row r="14940" spans="1:5">
      <c r="A14940">
        <v>88</v>
      </c>
      <c r="B14940" s="1" t="s">
        <v>88</v>
      </c>
      <c r="C14940" t="s">
        <v>200</v>
      </c>
      <c r="D14940">
        <v>13663</v>
      </c>
      <c r="E14940" t="str">
        <f t="shared" si="233"/>
        <v>SAINTE-LIVRADE-SUR-LOTAHUN</v>
      </c>
    </row>
    <row r="14941" spans="1:5">
      <c r="A14941">
        <v>88</v>
      </c>
      <c r="B14941" s="1" t="s">
        <v>88</v>
      </c>
      <c r="C14941" t="s">
        <v>201</v>
      </c>
      <c r="D14941">
        <v>14709</v>
      </c>
      <c r="E14941" t="str">
        <f t="shared" si="233"/>
        <v>SAINTE-LIVRADE-SUR-LOTEVAUX-LES-BAINS</v>
      </c>
    </row>
    <row r="14942" spans="1:5">
      <c r="A14942">
        <v>88</v>
      </c>
      <c r="B14942" s="1" t="s">
        <v>88</v>
      </c>
      <c r="C14942" t="s">
        <v>202</v>
      </c>
      <c r="D14942">
        <v>2648</v>
      </c>
      <c r="E14942" t="str">
        <f t="shared" si="233"/>
        <v>SAINTE-LIVRADE-SUR-LOTDURAS</v>
      </c>
    </row>
    <row r="14943" spans="1:5">
      <c r="A14943">
        <v>88</v>
      </c>
      <c r="B14943" s="1" t="s">
        <v>88</v>
      </c>
      <c r="C14943" t="s">
        <v>203</v>
      </c>
      <c r="D14943">
        <v>14546</v>
      </c>
      <c r="E14943" t="str">
        <f t="shared" si="233"/>
        <v>SAINTE-LIVRADE-SUR-LOTBOUSSAC</v>
      </c>
    </row>
    <row r="14944" spans="1:5">
      <c r="A14944">
        <v>88</v>
      </c>
      <c r="B14944" s="1" t="s">
        <v>88</v>
      </c>
      <c r="C14944" t="s">
        <v>204</v>
      </c>
      <c r="D14944">
        <v>13806</v>
      </c>
      <c r="E14944" t="str">
        <f t="shared" si="233"/>
        <v>SAINTE-LIVRADE-SUR-LOTAUZANCES</v>
      </c>
    </row>
    <row r="14945" spans="1:5">
      <c r="A14945">
        <v>88</v>
      </c>
      <c r="B14945" s="1" t="s">
        <v>88</v>
      </c>
      <c r="C14945" t="s">
        <v>205</v>
      </c>
      <c r="D14945">
        <v>13826</v>
      </c>
      <c r="E14945" t="str">
        <f t="shared" si="233"/>
        <v>SAINTE-LIVRADE-SUR-LOTBONNAT</v>
      </c>
    </row>
    <row r="14946" spans="1:5">
      <c r="A14946">
        <v>88</v>
      </c>
      <c r="B14946" s="1" t="s">
        <v>88</v>
      </c>
      <c r="C14946" t="s">
        <v>206</v>
      </c>
      <c r="D14946">
        <v>6693</v>
      </c>
      <c r="E14946" t="str">
        <f t="shared" si="233"/>
        <v>SAINTE-LIVRADE-SUR-LOTTHENON</v>
      </c>
    </row>
    <row r="14947" spans="1:5">
      <c r="A14947">
        <v>88</v>
      </c>
      <c r="B14947" s="1" t="s">
        <v>88</v>
      </c>
      <c r="C14947" t="s">
        <v>207</v>
      </c>
      <c r="D14947">
        <v>8724</v>
      </c>
      <c r="E14947" t="str">
        <f t="shared" si="233"/>
        <v>SAINTE-LIVRADE-SUR-LOTBEYNAT</v>
      </c>
    </row>
    <row r="14948" spans="1:5">
      <c r="A14948">
        <v>88</v>
      </c>
      <c r="B14948" s="1" t="s">
        <v>88</v>
      </c>
      <c r="C14948" t="s">
        <v>208</v>
      </c>
      <c r="D14948">
        <v>12432</v>
      </c>
      <c r="E14948" t="str">
        <f t="shared" si="233"/>
        <v>SAINTE-LIVRADE-SUR-LOTLE GRAND-BOURG</v>
      </c>
    </row>
    <row r="14949" spans="1:5">
      <c r="A14949">
        <v>88</v>
      </c>
      <c r="B14949" s="1" t="s">
        <v>88</v>
      </c>
      <c r="C14949" t="s">
        <v>209</v>
      </c>
      <c r="D14949">
        <v>7614</v>
      </c>
      <c r="E14949" t="str">
        <f t="shared" si="233"/>
        <v>SAINTE-LIVRADE-SUR-LOTEXCIDEUIL</v>
      </c>
    </row>
    <row r="14950" spans="1:5">
      <c r="A14950">
        <v>88</v>
      </c>
      <c r="B14950" s="1" t="s">
        <v>88</v>
      </c>
      <c r="C14950" t="s">
        <v>210</v>
      </c>
      <c r="D14950">
        <v>7613</v>
      </c>
      <c r="E14950" t="str">
        <f t="shared" si="233"/>
        <v>SAINTE-LIVRADE-SUR-LOTMONTFORT-EN-CHALOSSE</v>
      </c>
    </row>
    <row r="14951" spans="1:5">
      <c r="A14951">
        <v>88</v>
      </c>
      <c r="B14951" s="1" t="s">
        <v>88</v>
      </c>
      <c r="C14951" t="s">
        <v>211</v>
      </c>
      <c r="D14951">
        <v>12430</v>
      </c>
      <c r="E14951" t="str">
        <f t="shared" si="233"/>
        <v>SAINTE-LIVRADE-SUR-LOTDUN-LE-PALESTEL</v>
      </c>
    </row>
    <row r="14952" spans="1:5">
      <c r="A14952">
        <v>88</v>
      </c>
      <c r="B14952" s="1" t="s">
        <v>88</v>
      </c>
      <c r="C14952" t="s">
        <v>212</v>
      </c>
      <c r="D14952">
        <v>5529</v>
      </c>
      <c r="E14952" t="str">
        <f t="shared" si="233"/>
        <v>SAINTE-LIVRADE-SUR-LOTLABRIT</v>
      </c>
    </row>
    <row r="14953" spans="1:5">
      <c r="A14953">
        <v>89</v>
      </c>
      <c r="B14953" s="1" t="s">
        <v>89</v>
      </c>
      <c r="C14953" t="s">
        <v>90</v>
      </c>
      <c r="D14953">
        <v>5565</v>
      </c>
      <c r="E14953" t="str">
        <f t="shared" si="233"/>
        <v>MIGNE-AUXANCESCHATELAILLON-PLAGE</v>
      </c>
    </row>
    <row r="14954" spans="1:5">
      <c r="A14954">
        <v>89</v>
      </c>
      <c r="B14954" s="1" t="s">
        <v>89</v>
      </c>
      <c r="C14954" t="s">
        <v>91</v>
      </c>
      <c r="D14954">
        <v>918</v>
      </c>
      <c r="E14954" t="str">
        <f t="shared" si="233"/>
        <v>MIGNE-AUXANCESJAUNAY-CLAN</v>
      </c>
    </row>
    <row r="14955" spans="1:5">
      <c r="A14955">
        <v>89</v>
      </c>
      <c r="B14955" s="1" t="s">
        <v>89</v>
      </c>
      <c r="C14955" t="s">
        <v>92</v>
      </c>
      <c r="D14955">
        <v>4797</v>
      </c>
      <c r="E14955" t="str">
        <f t="shared" si="233"/>
        <v>MIGNE-AUXANCESGOND-PONTOUVRE</v>
      </c>
    </row>
    <row r="14956" spans="1:5">
      <c r="A14956">
        <v>89</v>
      </c>
      <c r="B14956" s="1" t="s">
        <v>89</v>
      </c>
      <c r="C14956" t="s">
        <v>93</v>
      </c>
      <c r="D14956">
        <v>10463</v>
      </c>
      <c r="E14956" t="str">
        <f t="shared" si="233"/>
        <v>MIGNE-AUXANCESLESPARRE-MEDOC</v>
      </c>
    </row>
    <row r="14957" spans="1:5">
      <c r="A14957">
        <v>89</v>
      </c>
      <c r="B14957" s="1" t="s">
        <v>89</v>
      </c>
      <c r="C14957" t="s">
        <v>94</v>
      </c>
      <c r="D14957">
        <v>6420</v>
      </c>
      <c r="E14957" t="str">
        <f t="shared" si="233"/>
        <v>MIGNE-AUXANCESMARENNES</v>
      </c>
    </row>
    <row r="14958" spans="1:5">
      <c r="A14958">
        <v>89</v>
      </c>
      <c r="B14958" s="1" t="s">
        <v>89</v>
      </c>
      <c r="C14958" t="s">
        <v>95</v>
      </c>
      <c r="D14958">
        <v>6664</v>
      </c>
      <c r="E14958" t="str">
        <f t="shared" si="233"/>
        <v>MIGNE-AUXANCESAMBAZAC</v>
      </c>
    </row>
    <row r="14959" spans="1:5">
      <c r="A14959">
        <v>89</v>
      </c>
      <c r="B14959" s="1" t="s">
        <v>89</v>
      </c>
      <c r="C14959" t="s">
        <v>96</v>
      </c>
      <c r="D14959">
        <v>6562</v>
      </c>
      <c r="E14959" t="str">
        <f t="shared" si="233"/>
        <v>MIGNE-AUXANCESAIXE-SUR-VIENNE</v>
      </c>
    </row>
    <row r="14960" spans="1:5">
      <c r="A14960">
        <v>89</v>
      </c>
      <c r="B14960" s="1" t="s">
        <v>89</v>
      </c>
      <c r="C14960" t="s">
        <v>97</v>
      </c>
      <c r="D14960">
        <v>11085</v>
      </c>
      <c r="E14960" t="str">
        <f t="shared" si="233"/>
        <v>MIGNE-AUXANCESPARENTIS-EN-BORN</v>
      </c>
    </row>
    <row r="14961" spans="1:5">
      <c r="A14961">
        <v>89</v>
      </c>
      <c r="B14961" s="1" t="s">
        <v>89</v>
      </c>
      <c r="C14961" t="s">
        <v>98</v>
      </c>
      <c r="D14961">
        <v>9131</v>
      </c>
      <c r="E14961" t="str">
        <f t="shared" si="233"/>
        <v>MIGNE-AUXANCESMONTPON-MENESTEROL</v>
      </c>
    </row>
    <row r="14962" spans="1:5">
      <c r="A14962">
        <v>89</v>
      </c>
      <c r="B14962" s="1" t="s">
        <v>89</v>
      </c>
      <c r="C14962" t="s">
        <v>99</v>
      </c>
      <c r="D14962">
        <v>9101</v>
      </c>
      <c r="E14962" t="str">
        <f t="shared" si="233"/>
        <v>MIGNE-AUXANCESSAINT-ASTIER</v>
      </c>
    </row>
    <row r="14963" spans="1:5">
      <c r="A14963">
        <v>89</v>
      </c>
      <c r="B14963" s="1" t="s">
        <v>89</v>
      </c>
      <c r="C14963" t="s">
        <v>100</v>
      </c>
      <c r="D14963">
        <v>5800</v>
      </c>
      <c r="E14963" t="str">
        <f t="shared" si="233"/>
        <v>MIGNE-AUXANCESLA SOUTERRAINE</v>
      </c>
    </row>
    <row r="14964" spans="1:5">
      <c r="A14964">
        <v>89</v>
      </c>
      <c r="B14964" s="1" t="s">
        <v>89</v>
      </c>
      <c r="C14964" t="s">
        <v>101</v>
      </c>
      <c r="D14964">
        <v>868</v>
      </c>
      <c r="E14964" t="str">
        <f t="shared" si="233"/>
        <v>MIGNE-AUXANCESVOUNEUIL-SOUS-BIARD</v>
      </c>
    </row>
    <row r="14965" spans="1:5">
      <c r="A14965">
        <v>89</v>
      </c>
      <c r="B14965" s="1" t="s">
        <v>89</v>
      </c>
      <c r="C14965" t="s">
        <v>102</v>
      </c>
      <c r="D14965">
        <v>14094</v>
      </c>
      <c r="E14965" t="str">
        <f t="shared" si="233"/>
        <v>MIGNE-AUXANCESFUMEL</v>
      </c>
    </row>
    <row r="14966" spans="1:5">
      <c r="A14966">
        <v>89</v>
      </c>
      <c r="B14966" s="1" t="s">
        <v>89</v>
      </c>
      <c r="C14966" t="s">
        <v>103</v>
      </c>
      <c r="D14966">
        <v>14027</v>
      </c>
      <c r="E14966" t="str">
        <f t="shared" si="233"/>
        <v>MIGNE-AUXANCESSAINT-MARTIN-DE-SEIGNANX</v>
      </c>
    </row>
    <row r="14967" spans="1:5">
      <c r="A14967">
        <v>89</v>
      </c>
      <c r="B14967" s="1" t="s">
        <v>89</v>
      </c>
      <c r="C14967" t="s">
        <v>104</v>
      </c>
      <c r="D14967">
        <v>5909</v>
      </c>
      <c r="E14967" t="str">
        <f t="shared" si="233"/>
        <v>MIGNE-AUXANCESBARBEZIEUX-SAINT-HILAIRE</v>
      </c>
    </row>
    <row r="14968" spans="1:5">
      <c r="A14968">
        <v>89</v>
      </c>
      <c r="B14968" s="1" t="s">
        <v>89</v>
      </c>
      <c r="C14968" t="s">
        <v>105</v>
      </c>
      <c r="D14968">
        <v>6901</v>
      </c>
      <c r="E14968" t="str">
        <f t="shared" si="233"/>
        <v>MIGNE-AUXANCESCONDAT-SUR-VIENNE</v>
      </c>
    </row>
    <row r="14969" spans="1:5">
      <c r="A14969">
        <v>89</v>
      </c>
      <c r="B14969" s="1" t="s">
        <v>89</v>
      </c>
      <c r="C14969" t="s">
        <v>106</v>
      </c>
      <c r="D14969">
        <v>6608</v>
      </c>
      <c r="E14969" t="str">
        <f t="shared" si="233"/>
        <v>MIGNE-AUXANCESLA TREMBLADE</v>
      </c>
    </row>
    <row r="14970" spans="1:5">
      <c r="A14970">
        <v>89</v>
      </c>
      <c r="B14970" s="1" t="s">
        <v>89</v>
      </c>
      <c r="C14970" t="s">
        <v>107</v>
      </c>
      <c r="D14970">
        <v>14098</v>
      </c>
      <c r="E14970" t="str">
        <f t="shared" si="233"/>
        <v>MIGNE-AUXANCESMOUGUERRE</v>
      </c>
    </row>
    <row r="14971" spans="1:5">
      <c r="A14971">
        <v>89</v>
      </c>
      <c r="B14971" s="1" t="s">
        <v>89</v>
      </c>
      <c r="C14971" t="s">
        <v>108</v>
      </c>
      <c r="D14971">
        <v>4698</v>
      </c>
      <c r="E14971" t="str">
        <f t="shared" si="233"/>
        <v>MIGNE-AUXANCESCERIZAY</v>
      </c>
    </row>
    <row r="14972" spans="1:5">
      <c r="A14972">
        <v>89</v>
      </c>
      <c r="B14972" s="1" t="s">
        <v>89</v>
      </c>
      <c r="C14972" t="s">
        <v>109</v>
      </c>
      <c r="D14972">
        <v>9555</v>
      </c>
      <c r="E14972" t="str">
        <f t="shared" si="233"/>
        <v>MIGNE-AUXANCESSAINT-PANTALEON-DE-LARCHE</v>
      </c>
    </row>
    <row r="14973" spans="1:5">
      <c r="A14973">
        <v>89</v>
      </c>
      <c r="B14973" s="1" t="s">
        <v>89</v>
      </c>
      <c r="C14973" t="s">
        <v>110</v>
      </c>
      <c r="D14973">
        <v>7218</v>
      </c>
      <c r="E14973" t="str">
        <f t="shared" si="233"/>
        <v>MIGNE-AUXANCESBLAYE</v>
      </c>
    </row>
    <row r="14974" spans="1:5">
      <c r="A14974">
        <v>89</v>
      </c>
      <c r="B14974" s="1" t="s">
        <v>89</v>
      </c>
      <c r="C14974" t="s">
        <v>111</v>
      </c>
      <c r="D14974">
        <v>11111</v>
      </c>
      <c r="E14974" t="str">
        <f t="shared" si="233"/>
        <v>MIGNE-AUXANCESCASTELJALOUX</v>
      </c>
    </row>
    <row r="14975" spans="1:5">
      <c r="A14975">
        <v>89</v>
      </c>
      <c r="B14975" s="1" t="s">
        <v>89</v>
      </c>
      <c r="C14975" t="s">
        <v>112</v>
      </c>
      <c r="D14975">
        <v>4713</v>
      </c>
      <c r="E14975" t="str">
        <f t="shared" si="233"/>
        <v>MIGNE-AUXANCESMARANS</v>
      </c>
    </row>
    <row r="14976" spans="1:5">
      <c r="A14976">
        <v>89</v>
      </c>
      <c r="B14976" s="1" t="s">
        <v>89</v>
      </c>
      <c r="C14976" t="s">
        <v>113</v>
      </c>
      <c r="D14976">
        <v>7662</v>
      </c>
      <c r="E14976" t="str">
        <f t="shared" si="233"/>
        <v>MIGNE-AUXANCESSAINT-LEONARD-DE-NOBLAT</v>
      </c>
    </row>
    <row r="14977" spans="1:5">
      <c r="A14977">
        <v>89</v>
      </c>
      <c r="B14977" s="1" t="s">
        <v>89</v>
      </c>
      <c r="C14977" t="s">
        <v>114</v>
      </c>
      <c r="D14977">
        <v>712</v>
      </c>
      <c r="E14977" t="str">
        <f t="shared" si="233"/>
        <v>MIGNE-AUXANCESCHASSENEUIL-DU-POITOU</v>
      </c>
    </row>
    <row r="14978" spans="1:5">
      <c r="A14978">
        <v>89</v>
      </c>
      <c r="B14978" s="1" t="s">
        <v>89</v>
      </c>
      <c r="C14978" t="s">
        <v>115</v>
      </c>
      <c r="D14978">
        <v>13525</v>
      </c>
      <c r="E14978" t="str">
        <f t="shared" ref="E14978:E15041" si="234">B14978&amp;C14978</f>
        <v>MIGNE-AUXANCESHAGETMAU</v>
      </c>
    </row>
    <row r="14979" spans="1:5">
      <c r="A14979">
        <v>89</v>
      </c>
      <c r="B14979" s="1" t="s">
        <v>89</v>
      </c>
      <c r="C14979" t="s">
        <v>116</v>
      </c>
      <c r="D14979">
        <v>9892</v>
      </c>
      <c r="E14979" t="str">
        <f t="shared" si="234"/>
        <v>MIGNE-AUXANCESLACANAU</v>
      </c>
    </row>
    <row r="14980" spans="1:5">
      <c r="A14980">
        <v>89</v>
      </c>
      <c r="B14980" s="1" t="s">
        <v>89</v>
      </c>
      <c r="C14980" t="s">
        <v>117</v>
      </c>
      <c r="D14980">
        <v>10303</v>
      </c>
      <c r="E14980" t="str">
        <f t="shared" si="234"/>
        <v>MIGNE-AUXANCESEGLETONS</v>
      </c>
    </row>
    <row r="14981" spans="1:5">
      <c r="A14981">
        <v>89</v>
      </c>
      <c r="B14981" s="1" t="s">
        <v>89</v>
      </c>
      <c r="C14981" t="s">
        <v>118</v>
      </c>
      <c r="D14981">
        <v>5956</v>
      </c>
      <c r="E14981" t="str">
        <f t="shared" si="234"/>
        <v>MIGNE-AUXANCESJARNAC</v>
      </c>
    </row>
    <row r="14982" spans="1:5">
      <c r="A14982">
        <v>89</v>
      </c>
      <c r="B14982" s="1" t="s">
        <v>89</v>
      </c>
      <c r="C14982" t="s">
        <v>119</v>
      </c>
      <c r="D14982">
        <v>10594</v>
      </c>
      <c r="E14982" t="str">
        <f t="shared" si="234"/>
        <v>MIGNE-AUXANCESPINEUILH</v>
      </c>
    </row>
    <row r="14983" spans="1:5">
      <c r="A14983">
        <v>89</v>
      </c>
      <c r="B14983" s="1" t="s">
        <v>89</v>
      </c>
      <c r="C14983" t="s">
        <v>120</v>
      </c>
      <c r="D14983">
        <v>8851</v>
      </c>
      <c r="E14983" t="str">
        <f t="shared" si="234"/>
        <v>MIGNE-AUXANCESCREON</v>
      </c>
    </row>
    <row r="14984" spans="1:5">
      <c r="A14984">
        <v>89</v>
      </c>
      <c r="B14984" s="1" t="s">
        <v>89</v>
      </c>
      <c r="C14984" t="s">
        <v>121</v>
      </c>
      <c r="D14984">
        <v>11390</v>
      </c>
      <c r="E14984" t="str">
        <f t="shared" si="234"/>
        <v>MIGNE-AUXANCESAIGUILLON</v>
      </c>
    </row>
    <row r="14985" spans="1:5">
      <c r="A14985">
        <v>89</v>
      </c>
      <c r="B14985" s="1" t="s">
        <v>89</v>
      </c>
      <c r="C14985" t="s">
        <v>122</v>
      </c>
      <c r="D14985">
        <v>4254</v>
      </c>
      <c r="E14985" t="str">
        <f t="shared" si="234"/>
        <v>MIGNE-AUXANCESBELLAC</v>
      </c>
    </row>
    <row r="14986" spans="1:5">
      <c r="A14986">
        <v>89</v>
      </c>
      <c r="B14986" s="1" t="s">
        <v>89</v>
      </c>
      <c r="C14986" t="s">
        <v>123</v>
      </c>
      <c r="D14986">
        <v>10445</v>
      </c>
      <c r="E14986" t="str">
        <f t="shared" si="234"/>
        <v>MIGNE-AUXANCESPRIGONRIEUX</v>
      </c>
    </row>
    <row r="14987" spans="1:5">
      <c r="A14987">
        <v>89</v>
      </c>
      <c r="B14987" s="1" t="s">
        <v>89</v>
      </c>
      <c r="C14987" t="s">
        <v>124</v>
      </c>
      <c r="D14987">
        <v>14262</v>
      </c>
      <c r="E14987" t="str">
        <f t="shared" si="234"/>
        <v>MIGNE-AUXANCESMORLAAS</v>
      </c>
    </row>
    <row r="14988" spans="1:5">
      <c r="A14988">
        <v>89</v>
      </c>
      <c r="B14988" s="1" t="s">
        <v>89</v>
      </c>
      <c r="C14988" t="s">
        <v>125</v>
      </c>
      <c r="D14988">
        <v>5293</v>
      </c>
      <c r="E14988" t="str">
        <f t="shared" si="234"/>
        <v>MIGNE-AUXANCESPONS</v>
      </c>
    </row>
    <row r="14989" spans="1:5">
      <c r="A14989">
        <v>89</v>
      </c>
      <c r="B14989" s="1" t="s">
        <v>89</v>
      </c>
      <c r="C14989" t="s">
        <v>126</v>
      </c>
      <c r="D14989">
        <v>5063</v>
      </c>
      <c r="E14989" t="str">
        <f t="shared" si="234"/>
        <v>MIGNE-AUXANCESROULLET-SAINT-ESTEPHE</v>
      </c>
    </row>
    <row r="14990" spans="1:5">
      <c r="A14990">
        <v>89</v>
      </c>
      <c r="B14990" s="1" t="s">
        <v>89</v>
      </c>
      <c r="C14990" t="s">
        <v>127</v>
      </c>
      <c r="D14990">
        <v>7798</v>
      </c>
      <c r="E14990" t="str">
        <f t="shared" si="234"/>
        <v>MIGNE-AUXANCESRIBERAC</v>
      </c>
    </row>
    <row r="14991" spans="1:5">
      <c r="A14991">
        <v>89</v>
      </c>
      <c r="B14991" s="1" t="s">
        <v>89</v>
      </c>
      <c r="C14991" t="s">
        <v>128</v>
      </c>
      <c r="D14991">
        <v>8819</v>
      </c>
      <c r="E14991" t="str">
        <f t="shared" si="234"/>
        <v>MIGNE-AUXANCESLA BREDE</v>
      </c>
    </row>
    <row r="14992" spans="1:5">
      <c r="A14992">
        <v>89</v>
      </c>
      <c r="B14992" s="1" t="s">
        <v>89</v>
      </c>
      <c r="C14992" t="s">
        <v>129</v>
      </c>
      <c r="D14992">
        <v>1506</v>
      </c>
      <c r="E14992" t="str">
        <f t="shared" si="234"/>
        <v>MIGNE-AUXANCESVIVONNE</v>
      </c>
    </row>
    <row r="14993" spans="1:5">
      <c r="A14993">
        <v>89</v>
      </c>
      <c r="B14993" s="1" t="s">
        <v>89</v>
      </c>
      <c r="C14993" t="s">
        <v>130</v>
      </c>
      <c r="D14993">
        <v>9230</v>
      </c>
      <c r="E14993" t="str">
        <f t="shared" si="234"/>
        <v>MIGNE-AUXANCESALLASSAC</v>
      </c>
    </row>
    <row r="14994" spans="1:5">
      <c r="A14994">
        <v>89</v>
      </c>
      <c r="B14994" s="1" t="s">
        <v>89</v>
      </c>
      <c r="C14994" t="s">
        <v>131</v>
      </c>
      <c r="D14994">
        <v>14002</v>
      </c>
      <c r="E14994" t="str">
        <f t="shared" si="234"/>
        <v>MIGNE-AUXANCESSERRES-CASTET</v>
      </c>
    </row>
    <row r="14995" spans="1:5">
      <c r="A14995">
        <v>89</v>
      </c>
      <c r="B14995" s="1" t="s">
        <v>89</v>
      </c>
      <c r="C14995" t="s">
        <v>132</v>
      </c>
      <c r="D14995">
        <v>5869</v>
      </c>
      <c r="E14995" t="str">
        <f t="shared" si="234"/>
        <v>MIGNE-AUXANCESROCHECHOUART</v>
      </c>
    </row>
    <row r="14996" spans="1:5">
      <c r="A14996">
        <v>89</v>
      </c>
      <c r="B14996" s="1" t="s">
        <v>89</v>
      </c>
      <c r="C14996" t="s">
        <v>133</v>
      </c>
      <c r="D14996">
        <v>3191</v>
      </c>
      <c r="E14996" t="str">
        <f t="shared" si="234"/>
        <v>MIGNE-AUXANCESCELLES-SUR-BELLE</v>
      </c>
    </row>
    <row r="14997" spans="1:5">
      <c r="A14997">
        <v>89</v>
      </c>
      <c r="B14997" s="1" t="s">
        <v>89</v>
      </c>
      <c r="C14997" t="s">
        <v>134</v>
      </c>
      <c r="D14997">
        <v>9024</v>
      </c>
      <c r="E14997" t="str">
        <f t="shared" si="234"/>
        <v>MIGNE-AUXANCESAUBUSSON</v>
      </c>
    </row>
    <row r="14998" spans="1:5">
      <c r="A14998">
        <v>89</v>
      </c>
      <c r="B14998" s="1" t="s">
        <v>89</v>
      </c>
      <c r="C14998" t="s">
        <v>135</v>
      </c>
      <c r="D14998">
        <v>34250</v>
      </c>
      <c r="E14998" t="str">
        <f t="shared" si="234"/>
        <v>MIGNE-AUXANCESMELLE</v>
      </c>
    </row>
    <row r="14999" spans="1:5">
      <c r="A14999">
        <v>89</v>
      </c>
      <c r="B14999" s="1" t="s">
        <v>89</v>
      </c>
      <c r="C14999" t="s">
        <v>136</v>
      </c>
      <c r="D14999">
        <v>14191</v>
      </c>
      <c r="E14999" t="str">
        <f t="shared" si="234"/>
        <v>MIGNE-AUXANCESPEYREHORADE</v>
      </c>
    </row>
    <row r="15000" spans="1:5">
      <c r="A15000">
        <v>89</v>
      </c>
      <c r="B15000" s="1" t="s">
        <v>89</v>
      </c>
      <c r="C15000" t="s">
        <v>137</v>
      </c>
      <c r="D15000">
        <v>11741</v>
      </c>
      <c r="E15000" t="str">
        <f t="shared" si="234"/>
        <v>MIGNE-AUXANCESNEUVIC</v>
      </c>
    </row>
    <row r="15001" spans="1:5">
      <c r="A15001">
        <v>89</v>
      </c>
      <c r="B15001" s="1" t="s">
        <v>89</v>
      </c>
      <c r="C15001" t="s">
        <v>138</v>
      </c>
      <c r="D15001">
        <v>9661</v>
      </c>
      <c r="E15001" t="str">
        <f t="shared" si="234"/>
        <v>MIGNE-AUXANCESOBJAT</v>
      </c>
    </row>
    <row r="15002" spans="1:5">
      <c r="A15002">
        <v>89</v>
      </c>
      <c r="B15002" s="1" t="s">
        <v>89</v>
      </c>
      <c r="C15002" t="s">
        <v>139</v>
      </c>
      <c r="D15002">
        <v>14229</v>
      </c>
      <c r="E15002" t="str">
        <f t="shared" si="234"/>
        <v>MIGNE-AUXANCESARTIX</v>
      </c>
    </row>
    <row r="15003" spans="1:5">
      <c r="A15003">
        <v>89</v>
      </c>
      <c r="B15003" s="1" t="s">
        <v>89</v>
      </c>
      <c r="C15003" t="s">
        <v>140</v>
      </c>
      <c r="D15003">
        <v>12228</v>
      </c>
      <c r="E15003" t="str">
        <f t="shared" si="234"/>
        <v>MIGNE-AUXANCESLAYRAC</v>
      </c>
    </row>
    <row r="15004" spans="1:5">
      <c r="A15004">
        <v>89</v>
      </c>
      <c r="B15004" s="1" t="s">
        <v>89</v>
      </c>
      <c r="C15004" t="s">
        <v>141</v>
      </c>
      <c r="D15004">
        <v>6356</v>
      </c>
      <c r="E15004" t="str">
        <f t="shared" si="234"/>
        <v>MIGNE-AUXANCESJONZAC</v>
      </c>
    </row>
    <row r="15005" spans="1:5">
      <c r="A15005">
        <v>89</v>
      </c>
      <c r="B15005" s="1" t="s">
        <v>89</v>
      </c>
      <c r="C15005" t="s">
        <v>142</v>
      </c>
      <c r="D15005">
        <v>5048</v>
      </c>
      <c r="E15005" t="str">
        <f t="shared" si="234"/>
        <v>MIGNE-AUXANCESCHANIERS</v>
      </c>
    </row>
    <row r="15006" spans="1:5">
      <c r="A15006">
        <v>89</v>
      </c>
      <c r="B15006" s="1" t="s">
        <v>89</v>
      </c>
      <c r="C15006" t="s">
        <v>143</v>
      </c>
      <c r="D15006">
        <v>3101</v>
      </c>
      <c r="E15006" t="str">
        <f t="shared" si="234"/>
        <v>MIGNE-AUXANCESRUFFEC</v>
      </c>
    </row>
    <row r="15007" spans="1:5">
      <c r="A15007">
        <v>89</v>
      </c>
      <c r="B15007" s="1" t="s">
        <v>89</v>
      </c>
      <c r="C15007" t="s">
        <v>144</v>
      </c>
      <c r="D15007">
        <v>5558</v>
      </c>
      <c r="E15007" t="str">
        <f t="shared" si="234"/>
        <v>MIGNE-AUXANCESCHATEAUNEUF-SUR-CHARENTE</v>
      </c>
    </row>
    <row r="15008" spans="1:5">
      <c r="A15008">
        <v>89</v>
      </c>
      <c r="B15008" s="1" t="s">
        <v>89</v>
      </c>
      <c r="C15008" t="s">
        <v>145</v>
      </c>
      <c r="D15008">
        <v>12121</v>
      </c>
      <c r="E15008" t="str">
        <f t="shared" si="234"/>
        <v>MIGNE-AUXANCESMIRAMONT-DE-GUYENNE</v>
      </c>
    </row>
    <row r="15009" spans="1:5">
      <c r="A15009">
        <v>89</v>
      </c>
      <c r="B15009" s="1" t="s">
        <v>89</v>
      </c>
      <c r="C15009" t="s">
        <v>146</v>
      </c>
      <c r="D15009">
        <v>6746</v>
      </c>
      <c r="E15009" t="str">
        <f t="shared" si="234"/>
        <v>MIGNE-AUXANCESMONTENDRE</v>
      </c>
    </row>
    <row r="15010" spans="1:5">
      <c r="A15010">
        <v>89</v>
      </c>
      <c r="B15010" s="1" t="s">
        <v>89</v>
      </c>
      <c r="C15010" t="s">
        <v>147</v>
      </c>
      <c r="D15010">
        <v>7135</v>
      </c>
      <c r="E15010" t="str">
        <f t="shared" si="234"/>
        <v>MIGNE-AUXANCESNONTRON</v>
      </c>
    </row>
    <row r="15011" spans="1:5">
      <c r="A15011">
        <v>89</v>
      </c>
      <c r="B15011" s="1" t="s">
        <v>89</v>
      </c>
      <c r="C15011" t="s">
        <v>148</v>
      </c>
      <c r="D15011">
        <v>0</v>
      </c>
      <c r="E15011" t="str">
        <f t="shared" si="234"/>
        <v>MIGNE-AUXANCESNAY</v>
      </c>
    </row>
    <row r="15012" spans="1:5">
      <c r="A15012">
        <v>89</v>
      </c>
      <c r="B15012" s="1" t="s">
        <v>89</v>
      </c>
      <c r="C15012" t="s">
        <v>149</v>
      </c>
      <c r="D15012">
        <v>13045</v>
      </c>
      <c r="E15012" t="str">
        <f t="shared" si="234"/>
        <v>MIGNE-AUXANCESTARTAS</v>
      </c>
    </row>
    <row r="15013" spans="1:5">
      <c r="A15013">
        <v>89</v>
      </c>
      <c r="B15013" s="1" t="s">
        <v>89</v>
      </c>
      <c r="C15013" t="s">
        <v>150</v>
      </c>
      <c r="D15013">
        <v>16670</v>
      </c>
      <c r="E15013" t="str">
        <f t="shared" si="234"/>
        <v>MIGNE-AUXANCESMAULEON-LICHARRE</v>
      </c>
    </row>
    <row r="15014" spans="1:5">
      <c r="A15014">
        <v>89</v>
      </c>
      <c r="B15014" s="1" t="s">
        <v>89</v>
      </c>
      <c r="C15014" t="s">
        <v>151</v>
      </c>
      <c r="D15014">
        <v>8509</v>
      </c>
      <c r="E15014" t="str">
        <f t="shared" si="234"/>
        <v>MIGNE-AUXANCESTHIVIERS</v>
      </c>
    </row>
    <row r="15015" spans="1:5">
      <c r="A15015">
        <v>89</v>
      </c>
      <c r="B15015" s="1" t="s">
        <v>89</v>
      </c>
      <c r="C15015" t="s">
        <v>152</v>
      </c>
      <c r="D15015">
        <v>4948</v>
      </c>
      <c r="E15015" t="str">
        <f t="shared" si="234"/>
        <v>MIGNE-AUXANCESCHASSENEUIL-SUR-BONNIEURE</v>
      </c>
    </row>
    <row r="15016" spans="1:5">
      <c r="A15016">
        <v>89</v>
      </c>
      <c r="B15016" s="1" t="s">
        <v>89</v>
      </c>
      <c r="C15016" t="s">
        <v>153</v>
      </c>
      <c r="D15016">
        <v>2386</v>
      </c>
      <c r="E15016" t="str">
        <f t="shared" si="234"/>
        <v>MIGNE-AUXANCESAIRVAULT</v>
      </c>
    </row>
    <row r="15017" spans="1:5">
      <c r="A15017">
        <v>89</v>
      </c>
      <c r="B15017" s="1" t="s">
        <v>89</v>
      </c>
      <c r="C15017" t="s">
        <v>154</v>
      </c>
      <c r="D15017">
        <v>11228</v>
      </c>
      <c r="E15017" t="str">
        <f t="shared" si="234"/>
        <v>MIGNE-AUXANCESARGENTAT</v>
      </c>
    </row>
    <row r="15018" spans="1:5">
      <c r="A15018">
        <v>89</v>
      </c>
      <c r="B15018" s="1" t="s">
        <v>89</v>
      </c>
      <c r="C15018" t="s">
        <v>155</v>
      </c>
      <c r="D15018">
        <v>8384</v>
      </c>
      <c r="E15018" t="str">
        <f t="shared" si="234"/>
        <v>MIGNE-AUXANCESUZERCHE</v>
      </c>
    </row>
    <row r="15019" spans="1:5">
      <c r="A15019">
        <v>89</v>
      </c>
      <c r="B15019" s="1" t="s">
        <v>89</v>
      </c>
      <c r="C15019" t="s">
        <v>156</v>
      </c>
      <c r="D15019">
        <v>6499</v>
      </c>
      <c r="E15019" t="str">
        <f t="shared" si="234"/>
        <v>MIGNE-AUXANCESMESCHERS-SUR-GIRONDE</v>
      </c>
    </row>
    <row r="15020" spans="1:5">
      <c r="A15020">
        <v>89</v>
      </c>
      <c r="B15020" s="1" t="s">
        <v>89</v>
      </c>
      <c r="C15020" t="s">
        <v>157</v>
      </c>
      <c r="D15020">
        <v>3176</v>
      </c>
      <c r="E15020" t="str">
        <f t="shared" si="234"/>
        <v>MIGNE-AUXANCESFRONTENAY-ROHAN-ROHAN</v>
      </c>
    </row>
    <row r="15021" spans="1:5">
      <c r="A15021">
        <v>89</v>
      </c>
      <c r="B15021" s="1" t="s">
        <v>89</v>
      </c>
      <c r="C15021" t="s">
        <v>158</v>
      </c>
      <c r="D15021">
        <v>11734</v>
      </c>
      <c r="E15021" t="str">
        <f t="shared" si="234"/>
        <v>MIGNE-AUXANCESLALINDE</v>
      </c>
    </row>
    <row r="15022" spans="1:5">
      <c r="A15022">
        <v>89</v>
      </c>
      <c r="B15022" s="1" t="s">
        <v>89</v>
      </c>
      <c r="C15022" t="s">
        <v>159</v>
      </c>
      <c r="D15022">
        <v>5102</v>
      </c>
      <c r="E15022" t="str">
        <f t="shared" si="234"/>
        <v>MIGNE-AUXANCESLA JARRIE</v>
      </c>
    </row>
    <row r="15023" spans="1:5">
      <c r="A15023">
        <v>89</v>
      </c>
      <c r="B15023" s="1" t="s">
        <v>89</v>
      </c>
      <c r="C15023" t="s">
        <v>160</v>
      </c>
      <c r="D15023">
        <v>3049</v>
      </c>
      <c r="E15023" t="str">
        <f t="shared" si="234"/>
        <v>MIGNE-AUXANCESCIVRAY</v>
      </c>
    </row>
    <row r="15024" spans="1:5">
      <c r="A15024">
        <v>89</v>
      </c>
      <c r="B15024" s="1" t="s">
        <v>89</v>
      </c>
      <c r="C15024" t="s">
        <v>161</v>
      </c>
      <c r="D15024">
        <v>9602</v>
      </c>
      <c r="E15024" t="str">
        <f t="shared" si="234"/>
        <v>MIGNE-AUXANCESCASTILLON-LA-BATAILLE</v>
      </c>
    </row>
    <row r="15025" spans="1:5">
      <c r="A15025">
        <v>89</v>
      </c>
      <c r="B15025" s="1" t="s">
        <v>89</v>
      </c>
      <c r="C15025" t="s">
        <v>162</v>
      </c>
      <c r="D15025">
        <v>12259</v>
      </c>
      <c r="E15025" t="str">
        <f t="shared" si="234"/>
        <v>MIGNE-AUXANCESCOLAYRAC-SAINT-CIRQ</v>
      </c>
    </row>
    <row r="15026" spans="1:5">
      <c r="A15026">
        <v>89</v>
      </c>
      <c r="B15026" s="1" t="s">
        <v>89</v>
      </c>
      <c r="C15026" t="s">
        <v>163</v>
      </c>
      <c r="D15026">
        <v>15296</v>
      </c>
      <c r="E15026" t="str">
        <f t="shared" si="234"/>
        <v>MIGNE-AUXANCESPONTACQ</v>
      </c>
    </row>
    <row r="15027" spans="1:5">
      <c r="A15027">
        <v>89</v>
      </c>
      <c r="B15027" s="1" t="s">
        <v>89</v>
      </c>
      <c r="C15027" t="s">
        <v>164</v>
      </c>
      <c r="D15027">
        <v>12151</v>
      </c>
      <c r="E15027" t="str">
        <f t="shared" si="234"/>
        <v>MIGNE-AUXANCESBORT-LES-ORGUES</v>
      </c>
    </row>
    <row r="15028" spans="1:5">
      <c r="A15028">
        <v>89</v>
      </c>
      <c r="B15028" s="1" t="s">
        <v>89</v>
      </c>
      <c r="C15028" t="s">
        <v>165</v>
      </c>
      <c r="D15028">
        <v>4998</v>
      </c>
      <c r="E15028" t="str">
        <f t="shared" si="234"/>
        <v>MIGNE-AUXANCESLA ROCHEFOUCAULD</v>
      </c>
    </row>
    <row r="15029" spans="1:5">
      <c r="A15029">
        <v>89</v>
      </c>
      <c r="B15029" s="1" t="s">
        <v>89</v>
      </c>
      <c r="C15029" t="s">
        <v>166</v>
      </c>
      <c r="D15029">
        <v>10841</v>
      </c>
      <c r="E15029" t="str">
        <f t="shared" si="234"/>
        <v>MIGNE-AUXANCESMONTIGNAC</v>
      </c>
    </row>
    <row r="15030" spans="1:5">
      <c r="A15030">
        <v>89</v>
      </c>
      <c r="B15030" s="1" t="s">
        <v>89</v>
      </c>
      <c r="C15030" t="s">
        <v>167</v>
      </c>
      <c r="D15030">
        <v>7788</v>
      </c>
      <c r="E15030" t="str">
        <f t="shared" si="234"/>
        <v>MIGNE-AUXANCESBOURGANEUF</v>
      </c>
    </row>
    <row r="15031" spans="1:5">
      <c r="A15031">
        <v>89</v>
      </c>
      <c r="B15031" s="1" t="s">
        <v>89</v>
      </c>
      <c r="C15031" t="s">
        <v>168</v>
      </c>
      <c r="D15031">
        <v>3527</v>
      </c>
      <c r="E15031" t="str">
        <f t="shared" si="234"/>
        <v>MIGNE-AUXANCESMAUZE-SUR-LE-MIGNON</v>
      </c>
    </row>
    <row r="15032" spans="1:5">
      <c r="A15032">
        <v>89</v>
      </c>
      <c r="B15032" s="1" t="s">
        <v>89</v>
      </c>
      <c r="C15032" t="s">
        <v>169</v>
      </c>
      <c r="D15032">
        <v>0</v>
      </c>
      <c r="E15032" t="str">
        <f t="shared" si="234"/>
        <v>MIGNE-AUXANCESCADILLAC</v>
      </c>
    </row>
    <row r="15033" spans="1:5">
      <c r="A15033">
        <v>89</v>
      </c>
      <c r="B15033" s="1" t="s">
        <v>89</v>
      </c>
      <c r="C15033" t="s">
        <v>170</v>
      </c>
      <c r="D15033">
        <v>4245</v>
      </c>
      <c r="E15033" t="str">
        <f t="shared" si="234"/>
        <v>MIGNE-AUXANCESCONFOLENS</v>
      </c>
    </row>
    <row r="15034" spans="1:5">
      <c r="A15034">
        <v>89</v>
      </c>
      <c r="B15034" s="1" t="s">
        <v>89</v>
      </c>
      <c r="C15034" t="s">
        <v>171</v>
      </c>
      <c r="D15034">
        <v>1808</v>
      </c>
      <c r="E15034" t="str">
        <f t="shared" si="234"/>
        <v>MIGNE-AUXANCESLUSIGNAN</v>
      </c>
    </row>
    <row r="15035" spans="1:5">
      <c r="A15035">
        <v>89</v>
      </c>
      <c r="B15035" s="1" t="s">
        <v>89</v>
      </c>
      <c r="C15035" t="s">
        <v>172</v>
      </c>
      <c r="D15035">
        <v>11698</v>
      </c>
      <c r="E15035" t="str">
        <f t="shared" si="234"/>
        <v>MIGNE-AUXANCESEYMET</v>
      </c>
    </row>
    <row r="15036" spans="1:5">
      <c r="A15036">
        <v>89</v>
      </c>
      <c r="B15036" s="1" t="s">
        <v>89</v>
      </c>
      <c r="C15036" t="s">
        <v>173</v>
      </c>
      <c r="D15036">
        <v>10249</v>
      </c>
      <c r="E15036" t="str">
        <f t="shared" si="234"/>
        <v>MIGNE-AUXANCESPORT-SAINTE-FOY-ET-PONCHAPT</v>
      </c>
    </row>
    <row r="15037" spans="1:5">
      <c r="A15037">
        <v>89</v>
      </c>
      <c r="B15037" s="1" t="s">
        <v>89</v>
      </c>
      <c r="C15037" t="s">
        <v>174</v>
      </c>
      <c r="D15037">
        <v>10885</v>
      </c>
      <c r="E15037" t="str">
        <f t="shared" si="234"/>
        <v>MIGNE-AUXANCESMEYMAC</v>
      </c>
    </row>
    <row r="15038" spans="1:5">
      <c r="A15038">
        <v>89</v>
      </c>
      <c r="B15038" s="1" t="s">
        <v>89</v>
      </c>
      <c r="C15038" t="s">
        <v>175</v>
      </c>
      <c r="D15038">
        <v>6163</v>
      </c>
      <c r="E15038" t="str">
        <f t="shared" si="234"/>
        <v>MIGNE-AUXANCESSAINT-MARTIN-DE-RE</v>
      </c>
    </row>
    <row r="15039" spans="1:5">
      <c r="A15039">
        <v>89</v>
      </c>
      <c r="B15039" s="1" t="s">
        <v>89</v>
      </c>
      <c r="C15039" t="s">
        <v>176</v>
      </c>
      <c r="D15039">
        <v>4004</v>
      </c>
      <c r="E15039" t="str">
        <f t="shared" si="234"/>
        <v>MIGNE-AUXANCESCOULONGES-SUR-L'AUTIZE</v>
      </c>
    </row>
    <row r="15040" spans="1:5">
      <c r="A15040">
        <v>89</v>
      </c>
      <c r="B15040" s="1" t="s">
        <v>89</v>
      </c>
      <c r="C15040" t="s">
        <v>177</v>
      </c>
      <c r="D15040">
        <v>13997</v>
      </c>
      <c r="E15040" t="str">
        <f t="shared" si="234"/>
        <v>MIGNE-AUXANCESPENNE-D'AGENAIS</v>
      </c>
    </row>
    <row r="15041" spans="1:5">
      <c r="A15041">
        <v>89</v>
      </c>
      <c r="B15041" s="1" t="s">
        <v>89</v>
      </c>
      <c r="C15041" t="s">
        <v>178</v>
      </c>
      <c r="D15041">
        <v>12963</v>
      </c>
      <c r="E15041" t="str">
        <f t="shared" si="234"/>
        <v>MIGNE-AUXANCESMONFLANQUIN</v>
      </c>
    </row>
    <row r="15042" spans="1:5">
      <c r="A15042">
        <v>89</v>
      </c>
      <c r="B15042" s="1" t="s">
        <v>89</v>
      </c>
      <c r="C15042" t="s">
        <v>179</v>
      </c>
      <c r="D15042">
        <v>57456</v>
      </c>
      <c r="E15042" t="str">
        <f t="shared" ref="E15042:E15105" si="235">B15042&amp;C15042</f>
        <v>MIGNE-AUXANCESNAVES</v>
      </c>
    </row>
    <row r="15043" spans="1:5">
      <c r="A15043">
        <v>89</v>
      </c>
      <c r="B15043" s="1" t="s">
        <v>89</v>
      </c>
      <c r="C15043" t="s">
        <v>180</v>
      </c>
      <c r="D15043">
        <v>2307</v>
      </c>
      <c r="E15043" t="str">
        <f t="shared" si="235"/>
        <v>MIGNE-AUXANCESLUSSAC-LES-CHATEAUX</v>
      </c>
    </row>
    <row r="15044" spans="1:5">
      <c r="A15044">
        <v>89</v>
      </c>
      <c r="B15044" s="1" t="s">
        <v>89</v>
      </c>
      <c r="C15044" t="s">
        <v>181</v>
      </c>
      <c r="D15044">
        <v>11879</v>
      </c>
      <c r="E15044" t="str">
        <f t="shared" si="235"/>
        <v>MIGNE-AUXANCESLAVARDAC</v>
      </c>
    </row>
    <row r="15045" spans="1:5">
      <c r="A15045">
        <v>89</v>
      </c>
      <c r="B15045" s="1" t="s">
        <v>89</v>
      </c>
      <c r="C15045" t="s">
        <v>182</v>
      </c>
      <c r="D15045">
        <v>4778</v>
      </c>
      <c r="E15045" t="str">
        <f t="shared" si="235"/>
        <v>MIGNE-AUXANCESMATHA</v>
      </c>
    </row>
    <row r="15046" spans="1:5">
      <c r="A15046">
        <v>89</v>
      </c>
      <c r="B15046" s="1" t="s">
        <v>89</v>
      </c>
      <c r="C15046" t="s">
        <v>183</v>
      </c>
      <c r="D15046">
        <v>7585</v>
      </c>
      <c r="E15046" t="str">
        <f t="shared" si="235"/>
        <v>MIGNE-AUXANCESBRANTOME</v>
      </c>
    </row>
    <row r="15047" spans="1:5">
      <c r="A15047">
        <v>89</v>
      </c>
      <c r="B15047" s="1" t="s">
        <v>89</v>
      </c>
      <c r="C15047" t="s">
        <v>184</v>
      </c>
      <c r="D15047">
        <v>5080</v>
      </c>
      <c r="E15047" t="str">
        <f t="shared" si="235"/>
        <v>MIGNE-AUXANCESCHATEAUPONSAC</v>
      </c>
    </row>
    <row r="15048" spans="1:5">
      <c r="A15048">
        <v>89</v>
      </c>
      <c r="B15048" s="1" t="s">
        <v>89</v>
      </c>
      <c r="C15048" t="s">
        <v>185</v>
      </c>
      <c r="D15048">
        <v>4913</v>
      </c>
      <c r="E15048" t="str">
        <f t="shared" si="235"/>
        <v>MIGNE-AUXANCESLINARS</v>
      </c>
    </row>
    <row r="15049" spans="1:5">
      <c r="A15049">
        <v>89</v>
      </c>
      <c r="B15049" s="1" t="s">
        <v>89</v>
      </c>
      <c r="C15049" t="s">
        <v>186</v>
      </c>
      <c r="D15049">
        <v>8507</v>
      </c>
      <c r="E15049" t="str">
        <f t="shared" si="235"/>
        <v>MIGNE-AUXANCESEYMOUTIERS</v>
      </c>
    </row>
    <row r="15050" spans="1:5">
      <c r="A15050">
        <v>89</v>
      </c>
      <c r="B15050" s="1" t="s">
        <v>89</v>
      </c>
      <c r="C15050" t="s">
        <v>187</v>
      </c>
      <c r="D15050">
        <v>30821</v>
      </c>
      <c r="E15050" t="str">
        <f t="shared" si="235"/>
        <v>MIGNE-AUXANCESVARS</v>
      </c>
    </row>
    <row r="15051" spans="1:5">
      <c r="A15051">
        <v>89</v>
      </c>
      <c r="B15051" s="1" t="s">
        <v>89</v>
      </c>
      <c r="C15051" t="s">
        <v>188</v>
      </c>
      <c r="D15051">
        <v>15736</v>
      </c>
      <c r="E15051" t="str">
        <f t="shared" si="235"/>
        <v>MIGNE-AUXANCESSAINT-PALAIS</v>
      </c>
    </row>
    <row r="15052" spans="1:5">
      <c r="A15052">
        <v>89</v>
      </c>
      <c r="B15052" s="1" t="s">
        <v>89</v>
      </c>
      <c r="C15052" t="s">
        <v>189</v>
      </c>
      <c r="D15052">
        <v>3316</v>
      </c>
      <c r="E15052" t="str">
        <f t="shared" si="235"/>
        <v>MIGNE-AUXANCESSECONDIGNY</v>
      </c>
    </row>
    <row r="15053" spans="1:5">
      <c r="A15053">
        <v>89</v>
      </c>
      <c r="B15053" s="1" t="s">
        <v>89</v>
      </c>
      <c r="C15053" t="s">
        <v>190</v>
      </c>
      <c r="D15053">
        <v>7144</v>
      </c>
      <c r="E15053" t="str">
        <f t="shared" si="235"/>
        <v>MIGNE-AUXANCESCHALAIS</v>
      </c>
    </row>
    <row r="15054" spans="1:5">
      <c r="A15054">
        <v>89</v>
      </c>
      <c r="B15054" s="1" t="s">
        <v>89</v>
      </c>
      <c r="C15054" t="s">
        <v>191</v>
      </c>
      <c r="D15054">
        <v>6504</v>
      </c>
      <c r="E15054" t="str">
        <f t="shared" si="235"/>
        <v>MIGNE-AUXANCESSAINT-VAURY</v>
      </c>
    </row>
    <row r="15055" spans="1:5">
      <c r="A15055">
        <v>89</v>
      </c>
      <c r="B15055" s="1" t="s">
        <v>89</v>
      </c>
      <c r="C15055" t="s">
        <v>192</v>
      </c>
      <c r="D15055">
        <v>10154</v>
      </c>
      <c r="E15055" t="str">
        <f t="shared" si="235"/>
        <v>MIGNE-AUXANCESSAINTE-FORTUNADE</v>
      </c>
    </row>
    <row r="15056" spans="1:5">
      <c r="A15056">
        <v>89</v>
      </c>
      <c r="B15056" s="1" t="s">
        <v>89</v>
      </c>
      <c r="C15056" t="s">
        <v>193</v>
      </c>
      <c r="D15056">
        <v>9426</v>
      </c>
      <c r="E15056" t="str">
        <f t="shared" si="235"/>
        <v>MIGNE-AUXANCESFELLETIN</v>
      </c>
    </row>
    <row r="15057" spans="1:5">
      <c r="A15057">
        <v>89</v>
      </c>
      <c r="B15057" s="1" t="s">
        <v>89</v>
      </c>
      <c r="C15057" t="s">
        <v>194</v>
      </c>
      <c r="D15057">
        <v>5079</v>
      </c>
      <c r="E15057" t="str">
        <f t="shared" si="235"/>
        <v>MIGNE-AUXANCESSAINT-PORCHAIRE</v>
      </c>
    </row>
    <row r="15058" spans="1:5">
      <c r="A15058">
        <v>89</v>
      </c>
      <c r="B15058" s="1" t="s">
        <v>89</v>
      </c>
      <c r="C15058" t="s">
        <v>195</v>
      </c>
      <c r="D15058">
        <v>8858</v>
      </c>
      <c r="E15058" t="str">
        <f t="shared" si="235"/>
        <v>MIGNE-AUXANCESSEILHAC</v>
      </c>
    </row>
    <row r="15059" spans="1:5">
      <c r="A15059">
        <v>89</v>
      </c>
      <c r="B15059" s="1" t="s">
        <v>89</v>
      </c>
      <c r="C15059" t="s">
        <v>196</v>
      </c>
      <c r="D15059">
        <v>10426</v>
      </c>
      <c r="E15059" t="str">
        <f t="shared" si="235"/>
        <v>MIGNE-AUXANCESVERGT</v>
      </c>
    </row>
    <row r="15060" spans="1:5">
      <c r="A15060">
        <v>89</v>
      </c>
      <c r="B15060" s="1" t="s">
        <v>89</v>
      </c>
      <c r="C15060" t="s">
        <v>197</v>
      </c>
      <c r="D15060">
        <v>4958</v>
      </c>
      <c r="E15060" t="str">
        <f t="shared" si="235"/>
        <v>MIGNE-AUXANCESTHENAC</v>
      </c>
    </row>
    <row r="15061" spans="1:5">
      <c r="A15061">
        <v>89</v>
      </c>
      <c r="B15061" s="1" t="s">
        <v>89</v>
      </c>
      <c r="C15061" t="s">
        <v>198</v>
      </c>
      <c r="D15061">
        <v>22279</v>
      </c>
      <c r="E15061" t="str">
        <f t="shared" si="235"/>
        <v>MIGNE-AUXANCESSAINT-CYPRIEN</v>
      </c>
    </row>
    <row r="15062" spans="1:5">
      <c r="A15062">
        <v>89</v>
      </c>
      <c r="B15062" s="1" t="s">
        <v>89</v>
      </c>
      <c r="C15062" t="s">
        <v>199</v>
      </c>
      <c r="D15062">
        <v>7812</v>
      </c>
      <c r="E15062" t="str">
        <f t="shared" si="235"/>
        <v>MIGNE-AUXANCESGOUZON</v>
      </c>
    </row>
    <row r="15063" spans="1:5">
      <c r="A15063">
        <v>89</v>
      </c>
      <c r="B15063" s="1" t="s">
        <v>89</v>
      </c>
      <c r="C15063" t="s">
        <v>200</v>
      </c>
      <c r="D15063">
        <v>7803</v>
      </c>
      <c r="E15063" t="str">
        <f t="shared" si="235"/>
        <v>MIGNE-AUXANCESAHUN</v>
      </c>
    </row>
    <row r="15064" spans="1:5">
      <c r="A15064">
        <v>89</v>
      </c>
      <c r="B15064" s="1" t="s">
        <v>89</v>
      </c>
      <c r="C15064" t="s">
        <v>201</v>
      </c>
      <c r="D15064">
        <v>8849</v>
      </c>
      <c r="E15064" t="str">
        <f t="shared" si="235"/>
        <v>MIGNE-AUXANCESEVAUX-LES-BAINS</v>
      </c>
    </row>
    <row r="15065" spans="1:5">
      <c r="A15065">
        <v>89</v>
      </c>
      <c r="B15065" s="1" t="s">
        <v>89</v>
      </c>
      <c r="C15065" t="s">
        <v>202</v>
      </c>
      <c r="D15065">
        <v>11575</v>
      </c>
      <c r="E15065" t="str">
        <f t="shared" si="235"/>
        <v>MIGNE-AUXANCESDURAS</v>
      </c>
    </row>
    <row r="15066" spans="1:5">
      <c r="A15066">
        <v>89</v>
      </c>
      <c r="B15066" s="1" t="s">
        <v>89</v>
      </c>
      <c r="C15066" t="s">
        <v>203</v>
      </c>
      <c r="D15066">
        <v>8686</v>
      </c>
      <c r="E15066" t="str">
        <f t="shared" si="235"/>
        <v>MIGNE-AUXANCESBOUSSAC</v>
      </c>
    </row>
    <row r="15067" spans="1:5">
      <c r="A15067">
        <v>89</v>
      </c>
      <c r="B15067" s="1" t="s">
        <v>89</v>
      </c>
      <c r="C15067" t="s">
        <v>204</v>
      </c>
      <c r="D15067">
        <v>9812</v>
      </c>
      <c r="E15067" t="str">
        <f t="shared" si="235"/>
        <v>MIGNE-AUXANCESAUZANCES</v>
      </c>
    </row>
    <row r="15068" spans="1:5">
      <c r="A15068">
        <v>89</v>
      </c>
      <c r="B15068" s="1" t="s">
        <v>89</v>
      </c>
      <c r="C15068" t="s">
        <v>205</v>
      </c>
      <c r="D15068">
        <v>7967</v>
      </c>
      <c r="E15068" t="str">
        <f t="shared" si="235"/>
        <v>MIGNE-AUXANCESBONNAT</v>
      </c>
    </row>
    <row r="15069" spans="1:5">
      <c r="A15069">
        <v>89</v>
      </c>
      <c r="B15069" s="1" t="s">
        <v>89</v>
      </c>
      <c r="C15069" t="s">
        <v>206</v>
      </c>
      <c r="D15069">
        <v>10563</v>
      </c>
      <c r="E15069" t="str">
        <f t="shared" si="235"/>
        <v>MIGNE-AUXANCESTHENON</v>
      </c>
    </row>
    <row r="15070" spans="1:5">
      <c r="A15070">
        <v>89</v>
      </c>
      <c r="B15070" s="1" t="s">
        <v>89</v>
      </c>
      <c r="C15070" t="s">
        <v>207</v>
      </c>
      <c r="D15070">
        <v>10567</v>
      </c>
      <c r="E15070" t="str">
        <f t="shared" si="235"/>
        <v>MIGNE-AUXANCESBEYNAT</v>
      </c>
    </row>
    <row r="15071" spans="1:5">
      <c r="A15071">
        <v>89</v>
      </c>
      <c r="B15071" s="1" t="s">
        <v>89</v>
      </c>
      <c r="C15071" t="s">
        <v>208</v>
      </c>
      <c r="D15071">
        <v>6486</v>
      </c>
      <c r="E15071" t="str">
        <f t="shared" si="235"/>
        <v>MIGNE-AUXANCESLE GRAND-BOURG</v>
      </c>
    </row>
    <row r="15072" spans="1:5">
      <c r="A15072">
        <v>89</v>
      </c>
      <c r="B15072" s="1" t="s">
        <v>89</v>
      </c>
      <c r="C15072" t="s">
        <v>209</v>
      </c>
      <c r="D15072">
        <v>9593</v>
      </c>
      <c r="E15072" t="str">
        <f t="shared" si="235"/>
        <v>MIGNE-AUXANCESEXCIDEUIL</v>
      </c>
    </row>
    <row r="15073" spans="1:5">
      <c r="A15073">
        <v>89</v>
      </c>
      <c r="B15073" s="1" t="s">
        <v>89</v>
      </c>
      <c r="C15073" t="s">
        <v>210</v>
      </c>
      <c r="D15073">
        <v>13860</v>
      </c>
      <c r="E15073" t="str">
        <f t="shared" si="235"/>
        <v>MIGNE-AUXANCESMONTFORT-EN-CHALOSSE</v>
      </c>
    </row>
    <row r="15074" spans="1:5">
      <c r="A15074">
        <v>89</v>
      </c>
      <c r="B15074" s="1" t="s">
        <v>89</v>
      </c>
      <c r="C15074" t="s">
        <v>211</v>
      </c>
      <c r="D15074">
        <v>6570</v>
      </c>
      <c r="E15074" t="str">
        <f t="shared" si="235"/>
        <v>MIGNE-AUXANCESDUN-LE-PALESTEL</v>
      </c>
    </row>
    <row r="15075" spans="1:5">
      <c r="A15075">
        <v>89</v>
      </c>
      <c r="B15075" s="1" t="s">
        <v>89</v>
      </c>
      <c r="C15075" t="s">
        <v>212</v>
      </c>
      <c r="D15075">
        <v>11910</v>
      </c>
      <c r="E15075" t="str">
        <f t="shared" si="235"/>
        <v>MIGNE-AUXANCESLABRIT</v>
      </c>
    </row>
    <row r="15076" spans="1:5">
      <c r="A15076">
        <v>90</v>
      </c>
      <c r="B15076" s="1" t="s">
        <v>90</v>
      </c>
      <c r="C15076" t="s">
        <v>91</v>
      </c>
      <c r="D15076">
        <v>5664</v>
      </c>
      <c r="E15076" t="str">
        <f t="shared" si="235"/>
        <v>CHATELAILLON-PLAGEJAUNAY-CLAN</v>
      </c>
    </row>
    <row r="15077" spans="1:5">
      <c r="A15077">
        <v>90</v>
      </c>
      <c r="B15077" s="1" t="s">
        <v>90</v>
      </c>
      <c r="C15077" t="s">
        <v>92</v>
      </c>
      <c r="D15077">
        <v>5793</v>
      </c>
      <c r="E15077" t="str">
        <f t="shared" si="235"/>
        <v>CHATELAILLON-PLAGEGOND-PONTOUVRE</v>
      </c>
    </row>
    <row r="15078" spans="1:5">
      <c r="A15078">
        <v>90</v>
      </c>
      <c r="B15078" s="1" t="s">
        <v>90</v>
      </c>
      <c r="C15078" t="s">
        <v>93</v>
      </c>
      <c r="D15078">
        <v>7377</v>
      </c>
      <c r="E15078" t="str">
        <f t="shared" si="235"/>
        <v>CHATELAILLON-PLAGELESPARRE-MEDOC</v>
      </c>
    </row>
    <row r="15079" spans="1:5">
      <c r="A15079">
        <v>90</v>
      </c>
      <c r="B15079" s="1" t="s">
        <v>90</v>
      </c>
      <c r="C15079" t="s">
        <v>94</v>
      </c>
      <c r="D15079">
        <v>2071</v>
      </c>
      <c r="E15079" t="str">
        <f t="shared" si="235"/>
        <v>CHATELAILLON-PLAGEMARENNES</v>
      </c>
    </row>
    <row r="15080" spans="1:5">
      <c r="A15080">
        <v>90</v>
      </c>
      <c r="B15080" s="1" t="s">
        <v>90</v>
      </c>
      <c r="C15080" t="s">
        <v>95</v>
      </c>
      <c r="D15080">
        <v>10594</v>
      </c>
      <c r="E15080" t="str">
        <f t="shared" si="235"/>
        <v>CHATELAILLON-PLAGEAMBAZAC</v>
      </c>
    </row>
    <row r="15081" spans="1:5">
      <c r="A15081">
        <v>90</v>
      </c>
      <c r="B15081" s="1" t="s">
        <v>90</v>
      </c>
      <c r="C15081" t="s">
        <v>96</v>
      </c>
      <c r="D15081">
        <v>9719</v>
      </c>
      <c r="E15081" t="str">
        <f t="shared" si="235"/>
        <v>CHATELAILLON-PLAGEAIXE-SUR-VIENNE</v>
      </c>
    </row>
    <row r="15082" spans="1:5">
      <c r="A15082">
        <v>90</v>
      </c>
      <c r="B15082" s="1" t="s">
        <v>90</v>
      </c>
      <c r="C15082" t="s">
        <v>97</v>
      </c>
      <c r="D15082">
        <v>8823</v>
      </c>
      <c r="E15082" t="str">
        <f t="shared" si="235"/>
        <v>CHATELAILLON-PLAGEPARENTIS-EN-BORN</v>
      </c>
    </row>
    <row r="15083" spans="1:5">
      <c r="A15083">
        <v>90</v>
      </c>
      <c r="B15083" s="1" t="s">
        <v>90</v>
      </c>
      <c r="C15083" t="s">
        <v>98</v>
      </c>
      <c r="D15083">
        <v>7501</v>
      </c>
      <c r="E15083" t="str">
        <f t="shared" si="235"/>
        <v>CHATELAILLON-PLAGEMONTPON-MENESTEROL</v>
      </c>
    </row>
    <row r="15084" spans="1:5">
      <c r="A15084">
        <v>90</v>
      </c>
      <c r="B15084" s="1" t="s">
        <v>90</v>
      </c>
      <c r="C15084" t="s">
        <v>99</v>
      </c>
      <c r="D15084">
        <v>8673</v>
      </c>
      <c r="E15084" t="str">
        <f t="shared" si="235"/>
        <v>CHATELAILLON-PLAGESAINT-ASTIER</v>
      </c>
    </row>
    <row r="15085" spans="1:5">
      <c r="A15085">
        <v>90</v>
      </c>
      <c r="B15085" s="1" t="s">
        <v>90</v>
      </c>
      <c r="C15085" t="s">
        <v>100</v>
      </c>
      <c r="D15085">
        <v>10874</v>
      </c>
      <c r="E15085" t="str">
        <f t="shared" si="235"/>
        <v>CHATELAILLON-PLAGELA SOUTERRAINE</v>
      </c>
    </row>
    <row r="15086" spans="1:5">
      <c r="A15086">
        <v>90</v>
      </c>
      <c r="B15086" s="1" t="s">
        <v>90</v>
      </c>
      <c r="C15086" t="s">
        <v>101</v>
      </c>
      <c r="D15086">
        <v>5606</v>
      </c>
      <c r="E15086" t="str">
        <f t="shared" si="235"/>
        <v>CHATELAILLON-PLAGEVOUNEUIL-SOUS-BIARD</v>
      </c>
    </row>
    <row r="15087" spans="1:5">
      <c r="A15087">
        <v>90</v>
      </c>
      <c r="B15087" s="1" t="s">
        <v>90</v>
      </c>
      <c r="C15087" t="s">
        <v>102</v>
      </c>
      <c r="D15087">
        <v>12623</v>
      </c>
      <c r="E15087" t="str">
        <f t="shared" si="235"/>
        <v>CHATELAILLON-PLAGEFUMEL</v>
      </c>
    </row>
    <row r="15088" spans="1:5">
      <c r="A15088">
        <v>90</v>
      </c>
      <c r="B15088" s="1" t="s">
        <v>90</v>
      </c>
      <c r="C15088" t="s">
        <v>103</v>
      </c>
      <c r="D15088">
        <v>11765</v>
      </c>
      <c r="E15088" t="str">
        <f t="shared" si="235"/>
        <v>CHATELAILLON-PLAGESAINT-MARTIN-DE-SEIGNANX</v>
      </c>
    </row>
    <row r="15089" spans="1:5">
      <c r="A15089">
        <v>90</v>
      </c>
      <c r="B15089" s="1" t="s">
        <v>90</v>
      </c>
      <c r="C15089" t="s">
        <v>104</v>
      </c>
      <c r="D15089">
        <v>4741</v>
      </c>
      <c r="E15089" t="str">
        <f t="shared" si="235"/>
        <v>CHATELAILLON-PLAGEBARBEZIEUX-SAINT-HILAIRE</v>
      </c>
    </row>
    <row r="15090" spans="1:5">
      <c r="A15090">
        <v>90</v>
      </c>
      <c r="B15090" s="1" t="s">
        <v>90</v>
      </c>
      <c r="C15090" t="s">
        <v>105</v>
      </c>
      <c r="D15090">
        <v>10058</v>
      </c>
      <c r="E15090" t="str">
        <f t="shared" si="235"/>
        <v>CHATELAILLON-PLAGECONDAT-SUR-VIENNE</v>
      </c>
    </row>
    <row r="15091" spans="1:5">
      <c r="A15091">
        <v>90</v>
      </c>
      <c r="B15091" s="1" t="s">
        <v>90</v>
      </c>
      <c r="C15091" t="s">
        <v>106</v>
      </c>
      <c r="D15091">
        <v>2663</v>
      </c>
      <c r="E15091" t="str">
        <f t="shared" si="235"/>
        <v>CHATELAILLON-PLAGELA TREMBLADE</v>
      </c>
    </row>
    <row r="15092" spans="1:5">
      <c r="A15092">
        <v>90</v>
      </c>
      <c r="B15092" s="1" t="s">
        <v>90</v>
      </c>
      <c r="C15092" t="s">
        <v>107</v>
      </c>
      <c r="D15092">
        <v>11836</v>
      </c>
      <c r="E15092" t="str">
        <f t="shared" si="235"/>
        <v>CHATELAILLON-PLAGEMOUGUERRE</v>
      </c>
    </row>
    <row r="15093" spans="1:5">
      <c r="A15093">
        <v>90</v>
      </c>
      <c r="B15093" s="1" t="s">
        <v>90</v>
      </c>
      <c r="C15093" t="s">
        <v>108</v>
      </c>
      <c r="D15093">
        <v>5671</v>
      </c>
      <c r="E15093" t="str">
        <f t="shared" si="235"/>
        <v>CHATELAILLON-PLAGECERIZAY</v>
      </c>
    </row>
    <row r="15094" spans="1:5">
      <c r="A15094">
        <v>90</v>
      </c>
      <c r="B15094" s="1" t="s">
        <v>90</v>
      </c>
      <c r="C15094" t="s">
        <v>109</v>
      </c>
      <c r="D15094">
        <v>11091</v>
      </c>
      <c r="E15094" t="str">
        <f t="shared" si="235"/>
        <v>CHATELAILLON-PLAGESAINT-PANTALEON-DE-LARCHE</v>
      </c>
    </row>
    <row r="15095" spans="1:5">
      <c r="A15095">
        <v>90</v>
      </c>
      <c r="B15095" s="1" t="s">
        <v>90</v>
      </c>
      <c r="C15095" t="s">
        <v>110</v>
      </c>
      <c r="D15095">
        <v>4956</v>
      </c>
      <c r="E15095" t="str">
        <f t="shared" si="235"/>
        <v>CHATELAILLON-PLAGEBLAYE</v>
      </c>
    </row>
    <row r="15096" spans="1:5">
      <c r="A15096">
        <v>90</v>
      </c>
      <c r="B15096" s="1" t="s">
        <v>90</v>
      </c>
      <c r="C15096" t="s">
        <v>111</v>
      </c>
      <c r="D15096">
        <v>8849</v>
      </c>
      <c r="E15096" t="str">
        <f t="shared" si="235"/>
        <v>CHATELAILLON-PLAGECASTELJALOUX</v>
      </c>
    </row>
    <row r="15097" spans="1:5">
      <c r="A15097">
        <v>90</v>
      </c>
      <c r="B15097" s="1" t="s">
        <v>90</v>
      </c>
      <c r="C15097" t="s">
        <v>112</v>
      </c>
      <c r="D15097">
        <v>1841</v>
      </c>
      <c r="E15097" t="str">
        <f t="shared" si="235"/>
        <v>CHATELAILLON-PLAGEMARANS</v>
      </c>
    </row>
    <row r="15098" spans="1:5">
      <c r="A15098">
        <v>90</v>
      </c>
      <c r="B15098" s="1" t="s">
        <v>90</v>
      </c>
      <c r="C15098" t="s">
        <v>113</v>
      </c>
      <c r="D15098">
        <v>11275</v>
      </c>
      <c r="E15098" t="str">
        <f t="shared" si="235"/>
        <v>CHATELAILLON-PLAGESAINT-LEONARD-DE-NOBLAT</v>
      </c>
    </row>
    <row r="15099" spans="1:5">
      <c r="A15099">
        <v>90</v>
      </c>
      <c r="B15099" s="1" t="s">
        <v>90</v>
      </c>
      <c r="C15099" t="s">
        <v>114</v>
      </c>
      <c r="D15099">
        <v>5748</v>
      </c>
      <c r="E15099" t="str">
        <f t="shared" si="235"/>
        <v>CHATELAILLON-PLAGECHASSENEUIL-DU-POITOU</v>
      </c>
    </row>
    <row r="15100" spans="1:5">
      <c r="A15100">
        <v>90</v>
      </c>
      <c r="B15100" s="1" t="s">
        <v>90</v>
      </c>
      <c r="C15100" t="s">
        <v>115</v>
      </c>
      <c r="D15100">
        <v>11263</v>
      </c>
      <c r="E15100" t="str">
        <f t="shared" si="235"/>
        <v>CHATELAILLON-PLAGEHAGETMAU</v>
      </c>
    </row>
    <row r="15101" spans="1:5">
      <c r="A15101">
        <v>90</v>
      </c>
      <c r="B15101" s="1" t="s">
        <v>90</v>
      </c>
      <c r="C15101" t="s">
        <v>116</v>
      </c>
      <c r="D15101">
        <v>7629</v>
      </c>
      <c r="E15101" t="str">
        <f t="shared" si="235"/>
        <v>CHATELAILLON-PLAGELACANAU</v>
      </c>
    </row>
    <row r="15102" spans="1:5">
      <c r="A15102">
        <v>90</v>
      </c>
      <c r="B15102" s="1" t="s">
        <v>90</v>
      </c>
      <c r="C15102" t="s">
        <v>117</v>
      </c>
      <c r="D15102">
        <v>13219</v>
      </c>
      <c r="E15102" t="str">
        <f t="shared" si="235"/>
        <v>CHATELAILLON-PLAGEEGLETONS</v>
      </c>
    </row>
    <row r="15103" spans="1:5">
      <c r="A15103">
        <v>90</v>
      </c>
      <c r="B15103" s="1" t="s">
        <v>90</v>
      </c>
      <c r="C15103" t="s">
        <v>118</v>
      </c>
      <c r="D15103">
        <v>4456</v>
      </c>
      <c r="E15103" t="str">
        <f t="shared" si="235"/>
        <v>CHATELAILLON-PLAGEJARNAC</v>
      </c>
    </row>
    <row r="15104" spans="1:5">
      <c r="A15104">
        <v>90</v>
      </c>
      <c r="B15104" s="1" t="s">
        <v>90</v>
      </c>
      <c r="C15104" t="s">
        <v>119</v>
      </c>
      <c r="D15104">
        <v>8583</v>
      </c>
      <c r="E15104" t="str">
        <f t="shared" si="235"/>
        <v>CHATELAILLON-PLAGEPINEUILH</v>
      </c>
    </row>
    <row r="15105" spans="1:5">
      <c r="A15105">
        <v>90</v>
      </c>
      <c r="B15105" s="1" t="s">
        <v>90</v>
      </c>
      <c r="C15105" t="s">
        <v>120</v>
      </c>
      <c r="D15105">
        <v>6589</v>
      </c>
      <c r="E15105" t="str">
        <f t="shared" si="235"/>
        <v>CHATELAILLON-PLAGECREON</v>
      </c>
    </row>
    <row r="15106" spans="1:5">
      <c r="A15106">
        <v>90</v>
      </c>
      <c r="B15106" s="1" t="s">
        <v>90</v>
      </c>
      <c r="C15106" t="s">
        <v>121</v>
      </c>
      <c r="D15106">
        <v>9128</v>
      </c>
      <c r="E15106" t="str">
        <f t="shared" ref="E15106:E15169" si="236">B15106&amp;C15106</f>
        <v>CHATELAILLON-PLAGEAIGUILLON</v>
      </c>
    </row>
    <row r="15107" spans="1:5">
      <c r="A15107">
        <v>90</v>
      </c>
      <c r="B15107" s="1" t="s">
        <v>90</v>
      </c>
      <c r="C15107" t="s">
        <v>122</v>
      </c>
      <c r="D15107">
        <v>9329</v>
      </c>
      <c r="E15107" t="str">
        <f t="shared" si="236"/>
        <v>CHATELAILLON-PLAGEBELLAC</v>
      </c>
    </row>
    <row r="15108" spans="1:5">
      <c r="A15108">
        <v>90</v>
      </c>
      <c r="B15108" s="1" t="s">
        <v>90</v>
      </c>
      <c r="C15108" t="s">
        <v>123</v>
      </c>
      <c r="D15108">
        <v>8851</v>
      </c>
      <c r="E15108" t="str">
        <f t="shared" si="236"/>
        <v>CHATELAILLON-PLAGEPRIGONRIEUX</v>
      </c>
    </row>
    <row r="15109" spans="1:5">
      <c r="A15109">
        <v>90</v>
      </c>
      <c r="B15109" s="1" t="s">
        <v>90</v>
      </c>
      <c r="C15109" t="s">
        <v>124</v>
      </c>
      <c r="D15109">
        <v>12000</v>
      </c>
      <c r="E15109" t="str">
        <f t="shared" si="236"/>
        <v>CHATELAILLON-PLAGEMORLAAS</v>
      </c>
    </row>
    <row r="15110" spans="1:5">
      <c r="A15110">
        <v>90</v>
      </c>
      <c r="B15110" s="1" t="s">
        <v>90</v>
      </c>
      <c r="C15110" t="s">
        <v>125</v>
      </c>
      <c r="D15110">
        <v>3031</v>
      </c>
      <c r="E15110" t="str">
        <f t="shared" si="236"/>
        <v>CHATELAILLON-PLAGEPONS</v>
      </c>
    </row>
    <row r="15111" spans="1:5">
      <c r="A15111">
        <v>90</v>
      </c>
      <c r="B15111" s="1" t="s">
        <v>90</v>
      </c>
      <c r="C15111" t="s">
        <v>126</v>
      </c>
      <c r="D15111">
        <v>5463</v>
      </c>
      <c r="E15111" t="str">
        <f t="shared" si="236"/>
        <v>CHATELAILLON-PLAGEROULLET-SAINT-ESTEPHE</v>
      </c>
    </row>
    <row r="15112" spans="1:5">
      <c r="A15112">
        <v>90</v>
      </c>
      <c r="B15112" s="1" t="s">
        <v>90</v>
      </c>
      <c r="C15112" t="s">
        <v>127</v>
      </c>
      <c r="D15112">
        <v>7766</v>
      </c>
      <c r="E15112" t="str">
        <f t="shared" si="236"/>
        <v>CHATELAILLON-PLAGERIBERAC</v>
      </c>
    </row>
    <row r="15113" spans="1:5">
      <c r="A15113">
        <v>90</v>
      </c>
      <c r="B15113" s="1" t="s">
        <v>90</v>
      </c>
      <c r="C15113" t="s">
        <v>128</v>
      </c>
      <c r="D15113">
        <v>6557</v>
      </c>
      <c r="E15113" t="str">
        <f t="shared" si="236"/>
        <v>CHATELAILLON-PLAGELA BREDE</v>
      </c>
    </row>
    <row r="15114" spans="1:5">
      <c r="A15114">
        <v>90</v>
      </c>
      <c r="B15114" s="1" t="s">
        <v>90</v>
      </c>
      <c r="C15114" t="s">
        <v>129</v>
      </c>
      <c r="D15114">
        <v>5416</v>
      </c>
      <c r="E15114" t="str">
        <f t="shared" si="236"/>
        <v>CHATELAILLON-PLAGEVIVONNE</v>
      </c>
    </row>
    <row r="15115" spans="1:5">
      <c r="A15115">
        <v>90</v>
      </c>
      <c r="B15115" s="1" t="s">
        <v>90</v>
      </c>
      <c r="C15115" t="s">
        <v>130</v>
      </c>
      <c r="D15115">
        <v>11494</v>
      </c>
      <c r="E15115" t="str">
        <f t="shared" si="236"/>
        <v>CHATELAILLON-PLAGEALLASSAC</v>
      </c>
    </row>
    <row r="15116" spans="1:5">
      <c r="A15116">
        <v>90</v>
      </c>
      <c r="B15116" s="1" t="s">
        <v>90</v>
      </c>
      <c r="C15116" t="s">
        <v>131</v>
      </c>
      <c r="D15116">
        <v>11739</v>
      </c>
      <c r="E15116" t="str">
        <f t="shared" si="236"/>
        <v>CHATELAILLON-PLAGESERRES-CASTET</v>
      </c>
    </row>
    <row r="15117" spans="1:5">
      <c r="A15117">
        <v>90</v>
      </c>
      <c r="B15117" s="1" t="s">
        <v>90</v>
      </c>
      <c r="C15117" t="s">
        <v>132</v>
      </c>
      <c r="D15117">
        <v>8415</v>
      </c>
      <c r="E15117" t="str">
        <f t="shared" si="236"/>
        <v>CHATELAILLON-PLAGEROCHECHOUART</v>
      </c>
    </row>
    <row r="15118" spans="1:5">
      <c r="A15118">
        <v>90</v>
      </c>
      <c r="B15118" s="1" t="s">
        <v>90</v>
      </c>
      <c r="C15118" t="s">
        <v>133</v>
      </c>
      <c r="D15118">
        <v>4089</v>
      </c>
      <c r="E15118" t="str">
        <f t="shared" si="236"/>
        <v>CHATELAILLON-PLAGECELLES-SUR-BELLE</v>
      </c>
    </row>
    <row r="15119" spans="1:5">
      <c r="A15119">
        <v>90</v>
      </c>
      <c r="B15119" s="1" t="s">
        <v>90</v>
      </c>
      <c r="C15119" t="s">
        <v>134</v>
      </c>
      <c r="D15119">
        <v>14098</v>
      </c>
      <c r="E15119" t="str">
        <f t="shared" si="236"/>
        <v>CHATELAILLON-PLAGEAUBUSSON</v>
      </c>
    </row>
    <row r="15120" spans="1:5">
      <c r="A15120">
        <v>90</v>
      </c>
      <c r="B15120" s="1" t="s">
        <v>90</v>
      </c>
      <c r="C15120" t="s">
        <v>135</v>
      </c>
      <c r="D15120">
        <v>39030</v>
      </c>
      <c r="E15120" t="str">
        <f t="shared" si="236"/>
        <v>CHATELAILLON-PLAGEMELLE</v>
      </c>
    </row>
    <row r="15121" spans="1:5">
      <c r="A15121">
        <v>90</v>
      </c>
      <c r="B15121" s="1" t="s">
        <v>90</v>
      </c>
      <c r="C15121" t="s">
        <v>136</v>
      </c>
      <c r="D15121">
        <v>11929</v>
      </c>
      <c r="E15121" t="str">
        <f t="shared" si="236"/>
        <v>CHATELAILLON-PLAGEPEYREHORADE</v>
      </c>
    </row>
    <row r="15122" spans="1:5">
      <c r="A15122">
        <v>90</v>
      </c>
      <c r="B15122" s="1" t="s">
        <v>90</v>
      </c>
      <c r="C15122" t="s">
        <v>137</v>
      </c>
      <c r="D15122">
        <v>14657</v>
      </c>
      <c r="E15122" t="str">
        <f t="shared" si="236"/>
        <v>CHATELAILLON-PLAGENEUVIC</v>
      </c>
    </row>
    <row r="15123" spans="1:5">
      <c r="A15123">
        <v>90</v>
      </c>
      <c r="B15123" s="1" t="s">
        <v>90</v>
      </c>
      <c r="C15123" t="s">
        <v>138</v>
      </c>
      <c r="D15123">
        <v>11798</v>
      </c>
      <c r="E15123" t="str">
        <f t="shared" si="236"/>
        <v>CHATELAILLON-PLAGEOBJAT</v>
      </c>
    </row>
    <row r="15124" spans="1:5">
      <c r="A15124">
        <v>90</v>
      </c>
      <c r="B15124" s="1" t="s">
        <v>90</v>
      </c>
      <c r="C15124" t="s">
        <v>139</v>
      </c>
      <c r="D15124">
        <v>11967</v>
      </c>
      <c r="E15124" t="str">
        <f t="shared" si="236"/>
        <v>CHATELAILLON-PLAGEARTIX</v>
      </c>
    </row>
    <row r="15125" spans="1:5">
      <c r="A15125">
        <v>90</v>
      </c>
      <c r="B15125" s="1" t="s">
        <v>90</v>
      </c>
      <c r="C15125" t="s">
        <v>140</v>
      </c>
      <c r="D15125">
        <v>9966</v>
      </c>
      <c r="E15125" t="str">
        <f t="shared" si="236"/>
        <v>CHATELAILLON-PLAGELAYRAC</v>
      </c>
    </row>
    <row r="15126" spans="1:5">
      <c r="A15126">
        <v>90</v>
      </c>
      <c r="B15126" s="1" t="s">
        <v>90</v>
      </c>
      <c r="C15126" t="s">
        <v>141</v>
      </c>
      <c r="D15126">
        <v>4094</v>
      </c>
      <c r="E15126" t="str">
        <f t="shared" si="236"/>
        <v>CHATELAILLON-PLAGEJONZAC</v>
      </c>
    </row>
    <row r="15127" spans="1:5">
      <c r="A15127">
        <v>90</v>
      </c>
      <c r="B15127" s="1" t="s">
        <v>90</v>
      </c>
      <c r="C15127" t="s">
        <v>142</v>
      </c>
      <c r="D15127">
        <v>2786</v>
      </c>
      <c r="E15127" t="str">
        <f t="shared" si="236"/>
        <v>CHATELAILLON-PLAGECHANIERS</v>
      </c>
    </row>
    <row r="15128" spans="1:5">
      <c r="A15128">
        <v>90</v>
      </c>
      <c r="B15128" s="1" t="s">
        <v>90</v>
      </c>
      <c r="C15128" t="s">
        <v>143</v>
      </c>
      <c r="D15128">
        <v>6078</v>
      </c>
      <c r="E15128" t="str">
        <f t="shared" si="236"/>
        <v>CHATELAILLON-PLAGERUFFEC</v>
      </c>
    </row>
    <row r="15129" spans="1:5">
      <c r="A15129">
        <v>90</v>
      </c>
      <c r="B15129" s="1" t="s">
        <v>90</v>
      </c>
      <c r="C15129" t="s">
        <v>144</v>
      </c>
      <c r="D15129">
        <v>5039</v>
      </c>
      <c r="E15129" t="str">
        <f t="shared" si="236"/>
        <v>CHATELAILLON-PLAGECHATEAUNEUF-SUR-CHARENTE</v>
      </c>
    </row>
    <row r="15130" spans="1:5">
      <c r="A15130">
        <v>90</v>
      </c>
      <c r="B15130" s="1" t="s">
        <v>90</v>
      </c>
      <c r="C15130" t="s">
        <v>145</v>
      </c>
      <c r="D15130">
        <v>10007</v>
      </c>
      <c r="E15130" t="str">
        <f t="shared" si="236"/>
        <v>CHATELAILLON-PLAGEMIRAMONT-DE-GUYENNE</v>
      </c>
    </row>
    <row r="15131" spans="1:5">
      <c r="A15131">
        <v>90</v>
      </c>
      <c r="B15131" s="1" t="s">
        <v>90</v>
      </c>
      <c r="C15131" t="s">
        <v>146</v>
      </c>
      <c r="D15131">
        <v>4484</v>
      </c>
      <c r="E15131" t="str">
        <f t="shared" si="236"/>
        <v>CHATELAILLON-PLAGEMONTENDRE</v>
      </c>
    </row>
    <row r="15132" spans="1:5">
      <c r="A15132">
        <v>90</v>
      </c>
      <c r="B15132" s="1" t="s">
        <v>90</v>
      </c>
      <c r="C15132" t="s">
        <v>147</v>
      </c>
      <c r="D15132">
        <v>8456</v>
      </c>
      <c r="E15132" t="str">
        <f t="shared" si="236"/>
        <v>CHATELAILLON-PLAGENONTRON</v>
      </c>
    </row>
    <row r="15133" spans="1:5">
      <c r="A15133">
        <v>90</v>
      </c>
      <c r="B15133" s="1" t="s">
        <v>90</v>
      </c>
      <c r="C15133" t="s">
        <v>148</v>
      </c>
      <c r="D15133">
        <v>0</v>
      </c>
      <c r="E15133" t="str">
        <f t="shared" si="236"/>
        <v>CHATELAILLON-PLAGENAY</v>
      </c>
    </row>
    <row r="15134" spans="1:5">
      <c r="A15134">
        <v>90</v>
      </c>
      <c r="B15134" s="1" t="s">
        <v>90</v>
      </c>
      <c r="C15134" t="s">
        <v>149</v>
      </c>
      <c r="D15134">
        <v>10783</v>
      </c>
      <c r="E15134" t="str">
        <f t="shared" si="236"/>
        <v>CHATELAILLON-PLAGETARTAS</v>
      </c>
    </row>
    <row r="15135" spans="1:5">
      <c r="A15135">
        <v>90</v>
      </c>
      <c r="B15135" s="1" t="s">
        <v>90</v>
      </c>
      <c r="C15135" t="s">
        <v>150</v>
      </c>
      <c r="D15135">
        <v>14408</v>
      </c>
      <c r="E15135" t="str">
        <f t="shared" si="236"/>
        <v>CHATELAILLON-PLAGEMAULEON-LICHARRE</v>
      </c>
    </row>
    <row r="15136" spans="1:5">
      <c r="A15136">
        <v>90</v>
      </c>
      <c r="B15136" s="1" t="s">
        <v>90</v>
      </c>
      <c r="C15136" t="s">
        <v>151</v>
      </c>
      <c r="D15136">
        <v>9621</v>
      </c>
      <c r="E15136" t="str">
        <f t="shared" si="236"/>
        <v>CHATELAILLON-PLAGETHIVIERS</v>
      </c>
    </row>
    <row r="15137" spans="1:5">
      <c r="A15137">
        <v>90</v>
      </c>
      <c r="B15137" s="1" t="s">
        <v>90</v>
      </c>
      <c r="C15137" t="s">
        <v>152</v>
      </c>
      <c r="D15137">
        <v>6813</v>
      </c>
      <c r="E15137" t="str">
        <f t="shared" si="236"/>
        <v>CHATELAILLON-PLAGECHASSENEUIL-SUR-BONNIEURE</v>
      </c>
    </row>
    <row r="15138" spans="1:5">
      <c r="A15138">
        <v>90</v>
      </c>
      <c r="B15138" s="1" t="s">
        <v>90</v>
      </c>
      <c r="C15138" t="s">
        <v>153</v>
      </c>
      <c r="D15138">
        <v>6289</v>
      </c>
      <c r="E15138" t="str">
        <f t="shared" si="236"/>
        <v>CHATELAILLON-PLAGEAIRVAULT</v>
      </c>
    </row>
    <row r="15139" spans="1:5">
      <c r="A15139">
        <v>90</v>
      </c>
      <c r="B15139" s="1" t="s">
        <v>90</v>
      </c>
      <c r="C15139" t="s">
        <v>154</v>
      </c>
      <c r="D15139">
        <v>13776</v>
      </c>
      <c r="E15139" t="str">
        <f t="shared" si="236"/>
        <v>CHATELAILLON-PLAGEARGENTAT</v>
      </c>
    </row>
    <row r="15140" spans="1:5">
      <c r="A15140">
        <v>90</v>
      </c>
      <c r="B15140" s="1" t="s">
        <v>90</v>
      </c>
      <c r="C15140" t="s">
        <v>155</v>
      </c>
      <c r="D15140">
        <v>11932</v>
      </c>
      <c r="E15140" t="str">
        <f t="shared" si="236"/>
        <v>CHATELAILLON-PLAGEUZERCHE</v>
      </c>
    </row>
    <row r="15141" spans="1:5">
      <c r="A15141">
        <v>90</v>
      </c>
      <c r="B15141" s="1" t="s">
        <v>90</v>
      </c>
      <c r="C15141" t="s">
        <v>156</v>
      </c>
      <c r="D15141">
        <v>3734</v>
      </c>
      <c r="E15141" t="str">
        <f t="shared" si="236"/>
        <v>CHATELAILLON-PLAGEMESCHERS-SUR-GIRONDE</v>
      </c>
    </row>
    <row r="15142" spans="1:5">
      <c r="A15142">
        <v>90</v>
      </c>
      <c r="B15142" s="1" t="s">
        <v>90</v>
      </c>
      <c r="C15142" t="s">
        <v>157</v>
      </c>
      <c r="D15142">
        <v>2609</v>
      </c>
      <c r="E15142" t="str">
        <f t="shared" si="236"/>
        <v>CHATELAILLON-PLAGEFRONTENAY-ROHAN-ROHAN</v>
      </c>
    </row>
    <row r="15143" spans="1:5">
      <c r="A15143">
        <v>90</v>
      </c>
      <c r="B15143" s="1" t="s">
        <v>90</v>
      </c>
      <c r="C15143" t="s">
        <v>158</v>
      </c>
      <c r="D15143">
        <v>10502</v>
      </c>
      <c r="E15143" t="str">
        <f t="shared" si="236"/>
        <v>CHATELAILLON-PLAGELALINDE</v>
      </c>
    </row>
    <row r="15144" spans="1:5">
      <c r="A15144">
        <v>90</v>
      </c>
      <c r="B15144" s="1" t="s">
        <v>90</v>
      </c>
      <c r="C15144" t="s">
        <v>159</v>
      </c>
      <c r="D15144">
        <v>893</v>
      </c>
      <c r="E15144" t="str">
        <f t="shared" si="236"/>
        <v>CHATELAILLON-PLAGELA JARRIE</v>
      </c>
    </row>
    <row r="15145" spans="1:5">
      <c r="A15145">
        <v>90</v>
      </c>
      <c r="B15145" s="1" t="s">
        <v>90</v>
      </c>
      <c r="C15145" t="s">
        <v>160</v>
      </c>
      <c r="D15145">
        <v>6344</v>
      </c>
      <c r="E15145" t="str">
        <f t="shared" si="236"/>
        <v>CHATELAILLON-PLAGECIVRAY</v>
      </c>
    </row>
    <row r="15146" spans="1:5">
      <c r="A15146">
        <v>90</v>
      </c>
      <c r="B15146" s="1" t="s">
        <v>90</v>
      </c>
      <c r="C15146" t="s">
        <v>161</v>
      </c>
      <c r="D15146">
        <v>7340</v>
      </c>
      <c r="E15146" t="str">
        <f t="shared" si="236"/>
        <v>CHATELAILLON-PLAGECASTILLON-LA-BATAILLE</v>
      </c>
    </row>
    <row r="15147" spans="1:5">
      <c r="A15147">
        <v>90</v>
      </c>
      <c r="B15147" s="1" t="s">
        <v>90</v>
      </c>
      <c r="C15147" t="s">
        <v>162</v>
      </c>
      <c r="D15147">
        <v>9996</v>
      </c>
      <c r="E15147" t="str">
        <f t="shared" si="236"/>
        <v>CHATELAILLON-PLAGECOLAYRAC-SAINT-CIRQ</v>
      </c>
    </row>
    <row r="15148" spans="1:5">
      <c r="A15148">
        <v>90</v>
      </c>
      <c r="B15148" s="1" t="s">
        <v>90</v>
      </c>
      <c r="C15148" t="s">
        <v>163</v>
      </c>
      <c r="D15148">
        <v>13034</v>
      </c>
      <c r="E15148" t="str">
        <f t="shared" si="236"/>
        <v>CHATELAILLON-PLAGEPONTACQ</v>
      </c>
    </row>
    <row r="15149" spans="1:5">
      <c r="A15149">
        <v>90</v>
      </c>
      <c r="B15149" s="1" t="s">
        <v>90</v>
      </c>
      <c r="C15149" t="s">
        <v>164</v>
      </c>
      <c r="D15149">
        <v>15066</v>
      </c>
      <c r="E15149" t="str">
        <f t="shared" si="236"/>
        <v>CHATELAILLON-PLAGEBORT-LES-ORGUES</v>
      </c>
    </row>
    <row r="15150" spans="1:5">
      <c r="A15150">
        <v>90</v>
      </c>
      <c r="B15150" s="1" t="s">
        <v>90</v>
      </c>
      <c r="C15150" t="s">
        <v>165</v>
      </c>
      <c r="D15150">
        <v>6507</v>
      </c>
      <c r="E15150" t="str">
        <f t="shared" si="236"/>
        <v>CHATELAILLON-PLAGELA ROCHEFOUCAULD</v>
      </c>
    </row>
    <row r="15151" spans="1:5">
      <c r="A15151">
        <v>90</v>
      </c>
      <c r="B15151" s="1" t="s">
        <v>90</v>
      </c>
      <c r="C15151" t="s">
        <v>166</v>
      </c>
      <c r="D15151">
        <v>10898</v>
      </c>
      <c r="E15151" t="str">
        <f t="shared" si="236"/>
        <v>CHATELAILLON-PLAGEMONTIGNAC</v>
      </c>
    </row>
    <row r="15152" spans="1:5">
      <c r="A15152">
        <v>90</v>
      </c>
      <c r="B15152" s="1" t="s">
        <v>90</v>
      </c>
      <c r="C15152" t="s">
        <v>167</v>
      </c>
      <c r="D15152">
        <v>12615</v>
      </c>
      <c r="E15152" t="str">
        <f t="shared" si="236"/>
        <v>CHATELAILLON-PLAGEBOURGANEUF</v>
      </c>
    </row>
    <row r="15153" spans="1:5">
      <c r="A15153">
        <v>90</v>
      </c>
      <c r="B15153" s="1" t="s">
        <v>90</v>
      </c>
      <c r="C15153" t="s">
        <v>168</v>
      </c>
      <c r="D15153">
        <v>2255</v>
      </c>
      <c r="E15153" t="str">
        <f t="shared" si="236"/>
        <v>CHATELAILLON-PLAGEMAUZE-SUR-LE-MIGNON</v>
      </c>
    </row>
    <row r="15154" spans="1:5">
      <c r="A15154">
        <v>90</v>
      </c>
      <c r="B15154" s="1" t="s">
        <v>90</v>
      </c>
      <c r="C15154" t="s">
        <v>169</v>
      </c>
      <c r="D15154">
        <v>0</v>
      </c>
      <c r="E15154" t="str">
        <f t="shared" si="236"/>
        <v>CHATELAILLON-PLAGECADILLAC</v>
      </c>
    </row>
    <row r="15155" spans="1:5">
      <c r="A15155">
        <v>90</v>
      </c>
      <c r="B15155" s="1" t="s">
        <v>90</v>
      </c>
      <c r="C15155" t="s">
        <v>170</v>
      </c>
      <c r="D15155">
        <v>8020</v>
      </c>
      <c r="E15155" t="str">
        <f t="shared" si="236"/>
        <v>CHATELAILLON-PLAGECONFOLENS</v>
      </c>
    </row>
    <row r="15156" spans="1:5">
      <c r="A15156">
        <v>90</v>
      </c>
      <c r="B15156" s="1" t="s">
        <v>90</v>
      </c>
      <c r="C15156" t="s">
        <v>171</v>
      </c>
      <c r="D15156">
        <v>4936</v>
      </c>
      <c r="E15156" t="str">
        <f t="shared" si="236"/>
        <v>CHATELAILLON-PLAGELUSIGNAN</v>
      </c>
    </row>
    <row r="15157" spans="1:5">
      <c r="A15157">
        <v>90</v>
      </c>
      <c r="B15157" s="1" t="s">
        <v>90</v>
      </c>
      <c r="C15157" t="s">
        <v>172</v>
      </c>
      <c r="D15157">
        <v>10035</v>
      </c>
      <c r="E15157" t="str">
        <f t="shared" si="236"/>
        <v>CHATELAILLON-PLAGEEYMET</v>
      </c>
    </row>
    <row r="15158" spans="1:5">
      <c r="A15158">
        <v>90</v>
      </c>
      <c r="B15158" s="1" t="s">
        <v>90</v>
      </c>
      <c r="C15158" t="s">
        <v>173</v>
      </c>
      <c r="D15158">
        <v>8234</v>
      </c>
      <c r="E15158" t="str">
        <f t="shared" si="236"/>
        <v>CHATELAILLON-PLAGEPORT-SAINTE-FOY-ET-PONCHAPT</v>
      </c>
    </row>
    <row r="15159" spans="1:5">
      <c r="A15159">
        <v>90</v>
      </c>
      <c r="B15159" s="1" t="s">
        <v>90</v>
      </c>
      <c r="C15159" t="s">
        <v>174</v>
      </c>
      <c r="D15159">
        <v>14272</v>
      </c>
      <c r="E15159" t="str">
        <f t="shared" si="236"/>
        <v>CHATELAILLON-PLAGEMEYMAC</v>
      </c>
    </row>
    <row r="15160" spans="1:5">
      <c r="A15160">
        <v>90</v>
      </c>
      <c r="B15160" s="1" t="s">
        <v>90</v>
      </c>
      <c r="C15160" t="s">
        <v>175</v>
      </c>
      <c r="D15160">
        <v>2207</v>
      </c>
      <c r="E15160" t="str">
        <f t="shared" si="236"/>
        <v>CHATELAILLON-PLAGESAINT-MARTIN-DE-RE</v>
      </c>
    </row>
    <row r="15161" spans="1:5">
      <c r="A15161">
        <v>90</v>
      </c>
      <c r="B15161" s="1" t="s">
        <v>90</v>
      </c>
      <c r="C15161" t="s">
        <v>176</v>
      </c>
      <c r="D15161">
        <v>4106</v>
      </c>
      <c r="E15161" t="str">
        <f t="shared" si="236"/>
        <v>CHATELAILLON-PLAGECOULONGES-SUR-L'AUTIZE</v>
      </c>
    </row>
    <row r="15162" spans="1:5">
      <c r="A15162">
        <v>90</v>
      </c>
      <c r="B15162" s="1" t="s">
        <v>90</v>
      </c>
      <c r="C15162" t="s">
        <v>177</v>
      </c>
      <c r="D15162">
        <v>11567</v>
      </c>
      <c r="E15162" t="str">
        <f t="shared" si="236"/>
        <v>CHATELAILLON-PLAGEPENNE-D'AGENAIS</v>
      </c>
    </row>
    <row r="15163" spans="1:5">
      <c r="A15163">
        <v>90</v>
      </c>
      <c r="B15163" s="1" t="s">
        <v>90</v>
      </c>
      <c r="C15163" t="s">
        <v>178</v>
      </c>
      <c r="D15163">
        <v>11493</v>
      </c>
      <c r="E15163" t="str">
        <f t="shared" si="236"/>
        <v>CHATELAILLON-PLAGEMONFLANQUIN</v>
      </c>
    </row>
    <row r="15164" spans="1:5">
      <c r="A15164">
        <v>90</v>
      </c>
      <c r="B15164" s="1" t="s">
        <v>90</v>
      </c>
      <c r="C15164" t="s">
        <v>179</v>
      </c>
      <c r="D15164">
        <v>62235</v>
      </c>
      <c r="E15164" t="str">
        <f t="shared" si="236"/>
        <v>CHATELAILLON-PLAGENAVES</v>
      </c>
    </row>
    <row r="15165" spans="1:5">
      <c r="A15165">
        <v>90</v>
      </c>
      <c r="B15165" s="1" t="s">
        <v>90</v>
      </c>
      <c r="C15165" t="s">
        <v>180</v>
      </c>
      <c r="D15165">
        <v>7381</v>
      </c>
      <c r="E15165" t="str">
        <f t="shared" si="236"/>
        <v>CHATELAILLON-PLAGELUSSAC-LES-CHATEAUX</v>
      </c>
    </row>
    <row r="15166" spans="1:5">
      <c r="A15166">
        <v>90</v>
      </c>
      <c r="B15166" s="1" t="s">
        <v>90</v>
      </c>
      <c r="C15166" t="s">
        <v>181</v>
      </c>
      <c r="D15166">
        <v>9617</v>
      </c>
      <c r="E15166" t="str">
        <f t="shared" si="236"/>
        <v>CHATELAILLON-PLAGELAVARDAC</v>
      </c>
    </row>
    <row r="15167" spans="1:5">
      <c r="A15167">
        <v>90</v>
      </c>
      <c r="B15167" s="1" t="s">
        <v>90</v>
      </c>
      <c r="C15167" t="s">
        <v>182</v>
      </c>
      <c r="D15167">
        <v>3556</v>
      </c>
      <c r="E15167" t="str">
        <f t="shared" si="236"/>
        <v>CHATELAILLON-PLAGEMATHA</v>
      </c>
    </row>
    <row r="15168" spans="1:5">
      <c r="A15168">
        <v>90</v>
      </c>
      <c r="B15168" s="1" t="s">
        <v>90</v>
      </c>
      <c r="C15168" t="s">
        <v>183</v>
      </c>
      <c r="D15168">
        <v>8239</v>
      </c>
      <c r="E15168" t="str">
        <f t="shared" si="236"/>
        <v>CHATELAILLON-PLAGEBRANTOME</v>
      </c>
    </row>
    <row r="15169" spans="1:5">
      <c r="A15169">
        <v>90</v>
      </c>
      <c r="B15169" s="1" t="s">
        <v>90</v>
      </c>
      <c r="C15169" t="s">
        <v>184</v>
      </c>
      <c r="D15169">
        <v>10154</v>
      </c>
      <c r="E15169" t="str">
        <f t="shared" si="236"/>
        <v>CHATELAILLON-PLAGECHATEAUPONSAC</v>
      </c>
    </row>
    <row r="15170" spans="1:5">
      <c r="A15170">
        <v>90</v>
      </c>
      <c r="B15170" s="1" t="s">
        <v>90</v>
      </c>
      <c r="C15170" t="s">
        <v>185</v>
      </c>
      <c r="D15170">
        <v>5257</v>
      </c>
      <c r="E15170" t="str">
        <f t="shared" ref="E15170:E15233" si="237">B15170&amp;C15170</f>
        <v>CHATELAILLON-PLAGELINARS</v>
      </c>
    </row>
    <row r="15171" spans="1:5">
      <c r="A15171">
        <v>90</v>
      </c>
      <c r="B15171" s="1" t="s">
        <v>90</v>
      </c>
      <c r="C15171" t="s">
        <v>186</v>
      </c>
      <c r="D15171">
        <v>12079</v>
      </c>
      <c r="E15171" t="str">
        <f t="shared" si="237"/>
        <v>CHATELAILLON-PLAGEEYMOUTIERS</v>
      </c>
    </row>
    <row r="15172" spans="1:5">
      <c r="A15172">
        <v>90</v>
      </c>
      <c r="B15172" s="1" t="s">
        <v>90</v>
      </c>
      <c r="C15172" t="s">
        <v>187</v>
      </c>
      <c r="D15172">
        <v>33952</v>
      </c>
      <c r="E15172" t="str">
        <f t="shared" si="237"/>
        <v>CHATELAILLON-PLAGEVARS</v>
      </c>
    </row>
    <row r="15173" spans="1:5">
      <c r="A15173">
        <v>90</v>
      </c>
      <c r="B15173" s="1" t="s">
        <v>90</v>
      </c>
      <c r="C15173" t="s">
        <v>188</v>
      </c>
      <c r="D15173">
        <v>13473</v>
      </c>
      <c r="E15173" t="str">
        <f t="shared" si="237"/>
        <v>CHATELAILLON-PLAGESAINT-PALAIS</v>
      </c>
    </row>
    <row r="15174" spans="1:5">
      <c r="A15174">
        <v>90</v>
      </c>
      <c r="B15174" s="1" t="s">
        <v>90</v>
      </c>
      <c r="C15174" t="s">
        <v>189</v>
      </c>
      <c r="D15174">
        <v>4996</v>
      </c>
      <c r="E15174" t="str">
        <f t="shared" si="237"/>
        <v>CHATELAILLON-PLAGESECONDIGNY</v>
      </c>
    </row>
    <row r="15175" spans="1:5">
      <c r="A15175">
        <v>90</v>
      </c>
      <c r="B15175" s="1" t="s">
        <v>90</v>
      </c>
      <c r="C15175" t="s">
        <v>190</v>
      </c>
      <c r="D15175">
        <v>6148</v>
      </c>
      <c r="E15175" t="str">
        <f t="shared" si="237"/>
        <v>CHATELAILLON-PLAGECHALAIS</v>
      </c>
    </row>
    <row r="15176" spans="1:5">
      <c r="A15176">
        <v>90</v>
      </c>
      <c r="B15176" s="1" t="s">
        <v>90</v>
      </c>
      <c r="C15176" t="s">
        <v>191</v>
      </c>
      <c r="D15176">
        <v>11578</v>
      </c>
      <c r="E15176" t="str">
        <f t="shared" si="237"/>
        <v>CHATELAILLON-PLAGESAINT-VAURY</v>
      </c>
    </row>
    <row r="15177" spans="1:5">
      <c r="A15177">
        <v>90</v>
      </c>
      <c r="B15177" s="1" t="s">
        <v>90</v>
      </c>
      <c r="C15177" t="s">
        <v>192</v>
      </c>
      <c r="D15177">
        <v>12803</v>
      </c>
      <c r="E15177" t="str">
        <f t="shared" si="237"/>
        <v>CHATELAILLON-PLAGESAINTE-FORTUNADE</v>
      </c>
    </row>
    <row r="15178" spans="1:5">
      <c r="A15178">
        <v>90</v>
      </c>
      <c r="B15178" s="1" t="s">
        <v>90</v>
      </c>
      <c r="C15178" t="s">
        <v>193</v>
      </c>
      <c r="D15178">
        <v>14500</v>
      </c>
      <c r="E15178" t="str">
        <f t="shared" si="237"/>
        <v>CHATELAILLON-PLAGEFELLETIN</v>
      </c>
    </row>
    <row r="15179" spans="1:5">
      <c r="A15179">
        <v>90</v>
      </c>
      <c r="B15179" s="1" t="s">
        <v>90</v>
      </c>
      <c r="C15179" t="s">
        <v>194</v>
      </c>
      <c r="D15179">
        <v>2119</v>
      </c>
      <c r="E15179" t="str">
        <f t="shared" si="237"/>
        <v>CHATELAILLON-PLAGESAINT-PORCHAIRE</v>
      </c>
    </row>
    <row r="15180" spans="1:5">
      <c r="A15180">
        <v>90</v>
      </c>
      <c r="B15180" s="1" t="s">
        <v>90</v>
      </c>
      <c r="C15180" t="s">
        <v>195</v>
      </c>
      <c r="D15180">
        <v>12406</v>
      </c>
      <c r="E15180" t="str">
        <f t="shared" si="237"/>
        <v>CHATELAILLON-PLAGESEILHAC</v>
      </c>
    </row>
    <row r="15181" spans="1:5">
      <c r="A15181">
        <v>90</v>
      </c>
      <c r="B15181" s="1" t="s">
        <v>90</v>
      </c>
      <c r="C15181" t="s">
        <v>196</v>
      </c>
      <c r="D15181">
        <v>9625</v>
      </c>
      <c r="E15181" t="str">
        <f t="shared" si="237"/>
        <v>CHATELAILLON-PLAGEVERGT</v>
      </c>
    </row>
    <row r="15182" spans="1:5">
      <c r="A15182">
        <v>90</v>
      </c>
      <c r="B15182" s="1" t="s">
        <v>90</v>
      </c>
      <c r="C15182" t="s">
        <v>197</v>
      </c>
      <c r="D15182">
        <v>2696</v>
      </c>
      <c r="E15182" t="str">
        <f t="shared" si="237"/>
        <v>CHATELAILLON-PLAGETHENAC</v>
      </c>
    </row>
    <row r="15183" spans="1:5">
      <c r="A15183">
        <v>90</v>
      </c>
      <c r="B15183" s="1" t="s">
        <v>90</v>
      </c>
      <c r="C15183" t="s">
        <v>198</v>
      </c>
      <c r="D15183">
        <v>20017</v>
      </c>
      <c r="E15183" t="str">
        <f t="shared" si="237"/>
        <v>CHATELAILLON-PLAGESAINT-CYPRIEN</v>
      </c>
    </row>
    <row r="15184" spans="1:5">
      <c r="A15184">
        <v>90</v>
      </c>
      <c r="B15184" s="1" t="s">
        <v>90</v>
      </c>
      <c r="C15184" t="s">
        <v>199</v>
      </c>
      <c r="D15184">
        <v>12886</v>
      </c>
      <c r="E15184" t="str">
        <f t="shared" si="237"/>
        <v>CHATELAILLON-PLAGEGOUZON</v>
      </c>
    </row>
    <row r="15185" spans="1:5">
      <c r="A15185">
        <v>90</v>
      </c>
      <c r="B15185" s="1" t="s">
        <v>90</v>
      </c>
      <c r="C15185" t="s">
        <v>200</v>
      </c>
      <c r="D15185">
        <v>12877</v>
      </c>
      <c r="E15185" t="str">
        <f t="shared" si="237"/>
        <v>CHATELAILLON-PLAGEAHUN</v>
      </c>
    </row>
    <row r="15186" spans="1:5">
      <c r="A15186">
        <v>90</v>
      </c>
      <c r="B15186" s="1" t="s">
        <v>90</v>
      </c>
      <c r="C15186" t="s">
        <v>201</v>
      </c>
      <c r="D15186">
        <v>13923</v>
      </c>
      <c r="E15186" t="str">
        <f t="shared" si="237"/>
        <v>CHATELAILLON-PLAGEEVAUX-LES-BAINS</v>
      </c>
    </row>
    <row r="15187" spans="1:5">
      <c r="A15187">
        <v>90</v>
      </c>
      <c r="B15187" s="1" t="s">
        <v>90</v>
      </c>
      <c r="C15187" t="s">
        <v>202</v>
      </c>
      <c r="D15187">
        <v>9134</v>
      </c>
      <c r="E15187" t="str">
        <f t="shared" si="237"/>
        <v>CHATELAILLON-PLAGEDURAS</v>
      </c>
    </row>
    <row r="15188" spans="1:5">
      <c r="A15188">
        <v>90</v>
      </c>
      <c r="B15188" s="1" t="s">
        <v>90</v>
      </c>
      <c r="C15188" t="s">
        <v>203</v>
      </c>
      <c r="D15188">
        <v>13760</v>
      </c>
      <c r="E15188" t="str">
        <f t="shared" si="237"/>
        <v>CHATELAILLON-PLAGEBOUSSAC</v>
      </c>
    </row>
    <row r="15189" spans="1:5">
      <c r="A15189">
        <v>90</v>
      </c>
      <c r="B15189" s="1" t="s">
        <v>90</v>
      </c>
      <c r="C15189" t="s">
        <v>204</v>
      </c>
      <c r="D15189">
        <v>14886</v>
      </c>
      <c r="E15189" t="str">
        <f t="shared" si="237"/>
        <v>CHATELAILLON-PLAGEAUZANCES</v>
      </c>
    </row>
    <row r="15190" spans="1:5">
      <c r="A15190">
        <v>90</v>
      </c>
      <c r="B15190" s="1" t="s">
        <v>90</v>
      </c>
      <c r="C15190" t="s">
        <v>205</v>
      </c>
      <c r="D15190">
        <v>13041</v>
      </c>
      <c r="E15190" t="str">
        <f t="shared" si="237"/>
        <v>CHATELAILLON-PLAGEBONNAT</v>
      </c>
    </row>
    <row r="15191" spans="1:5">
      <c r="A15191">
        <v>90</v>
      </c>
      <c r="B15191" s="1" t="s">
        <v>90</v>
      </c>
      <c r="C15191" t="s">
        <v>206</v>
      </c>
      <c r="D15191">
        <v>10571</v>
      </c>
      <c r="E15191" t="str">
        <f t="shared" si="237"/>
        <v>CHATELAILLON-PLAGETHENON</v>
      </c>
    </row>
    <row r="15192" spans="1:5">
      <c r="A15192">
        <v>90</v>
      </c>
      <c r="B15192" s="1" t="s">
        <v>90</v>
      </c>
      <c r="C15192" t="s">
        <v>207</v>
      </c>
      <c r="D15192">
        <v>12601</v>
      </c>
      <c r="E15192" t="str">
        <f t="shared" si="237"/>
        <v>CHATELAILLON-PLAGEBEYNAT</v>
      </c>
    </row>
    <row r="15193" spans="1:5">
      <c r="A15193">
        <v>90</v>
      </c>
      <c r="B15193" s="1" t="s">
        <v>90</v>
      </c>
      <c r="C15193" t="s">
        <v>208</v>
      </c>
      <c r="D15193">
        <v>11560</v>
      </c>
      <c r="E15193" t="str">
        <f t="shared" si="237"/>
        <v>CHATELAILLON-PLAGELE GRAND-BOURG</v>
      </c>
    </row>
    <row r="15194" spans="1:5">
      <c r="A15194">
        <v>90</v>
      </c>
      <c r="B15194" s="1" t="s">
        <v>90</v>
      </c>
      <c r="C15194" t="s">
        <v>209</v>
      </c>
      <c r="D15194">
        <v>10704</v>
      </c>
      <c r="E15194" t="str">
        <f t="shared" si="237"/>
        <v>CHATELAILLON-PLAGEEXCIDEUIL</v>
      </c>
    </row>
    <row r="15195" spans="1:5">
      <c r="A15195">
        <v>90</v>
      </c>
      <c r="B15195" s="1" t="s">
        <v>90</v>
      </c>
      <c r="C15195" t="s">
        <v>210</v>
      </c>
      <c r="D15195">
        <v>11597</v>
      </c>
      <c r="E15195" t="str">
        <f t="shared" si="237"/>
        <v>CHATELAILLON-PLAGEMONTFORT-EN-CHALOSSE</v>
      </c>
    </row>
    <row r="15196" spans="1:5">
      <c r="A15196">
        <v>90</v>
      </c>
      <c r="B15196" s="1" t="s">
        <v>90</v>
      </c>
      <c r="C15196" t="s">
        <v>211</v>
      </c>
      <c r="D15196">
        <v>11645</v>
      </c>
      <c r="E15196" t="str">
        <f t="shared" si="237"/>
        <v>CHATELAILLON-PLAGEDUN-LE-PALESTEL</v>
      </c>
    </row>
    <row r="15197" spans="1:5">
      <c r="A15197">
        <v>90</v>
      </c>
      <c r="B15197" s="1" t="s">
        <v>90</v>
      </c>
      <c r="C15197" t="s">
        <v>212</v>
      </c>
      <c r="D15197">
        <v>9647</v>
      </c>
      <c r="E15197" t="str">
        <f t="shared" si="237"/>
        <v>CHATELAILLON-PLAGELABRIT</v>
      </c>
    </row>
    <row r="15198" spans="1:5">
      <c r="A15198">
        <v>91</v>
      </c>
      <c r="B15198" s="1" t="s">
        <v>91</v>
      </c>
      <c r="C15198" t="s">
        <v>92</v>
      </c>
      <c r="D15198">
        <v>4958</v>
      </c>
      <c r="E15198" t="str">
        <f t="shared" si="237"/>
        <v>JAUNAY-CLANGOND-PONTOUVRE</v>
      </c>
    </row>
    <row r="15199" spans="1:5">
      <c r="A15199">
        <v>91</v>
      </c>
      <c r="B15199" s="1" t="s">
        <v>91</v>
      </c>
      <c r="C15199" t="s">
        <v>93</v>
      </c>
      <c r="D15199">
        <v>10651</v>
      </c>
      <c r="E15199" t="str">
        <f t="shared" si="237"/>
        <v>JAUNAY-CLANLESPARRE-MEDOC</v>
      </c>
    </row>
    <row r="15200" spans="1:5">
      <c r="A15200">
        <v>91</v>
      </c>
      <c r="B15200" s="1" t="s">
        <v>91</v>
      </c>
      <c r="C15200" t="s">
        <v>94</v>
      </c>
      <c r="D15200">
        <v>6608</v>
      </c>
      <c r="E15200" t="str">
        <f t="shared" si="237"/>
        <v>JAUNAY-CLANMARENNES</v>
      </c>
    </row>
    <row r="15201" spans="1:5">
      <c r="A15201">
        <v>91</v>
      </c>
      <c r="B15201" s="1" t="s">
        <v>91</v>
      </c>
      <c r="C15201" t="s">
        <v>95</v>
      </c>
      <c r="D15201">
        <v>7077</v>
      </c>
      <c r="E15201" t="str">
        <f t="shared" si="237"/>
        <v>JAUNAY-CLANAMBAZAC</v>
      </c>
    </row>
    <row r="15202" spans="1:5">
      <c r="A15202">
        <v>91</v>
      </c>
      <c r="B15202" s="1" t="s">
        <v>91</v>
      </c>
      <c r="C15202" t="s">
        <v>96</v>
      </c>
      <c r="D15202">
        <v>6975</v>
      </c>
      <c r="E15202" t="str">
        <f t="shared" si="237"/>
        <v>JAUNAY-CLANAIXE-SUR-VIENNE</v>
      </c>
    </row>
    <row r="15203" spans="1:5">
      <c r="A15203">
        <v>91</v>
      </c>
      <c r="B15203" s="1" t="s">
        <v>91</v>
      </c>
      <c r="C15203" t="s">
        <v>97</v>
      </c>
      <c r="D15203">
        <v>11273</v>
      </c>
      <c r="E15203" t="str">
        <f t="shared" si="237"/>
        <v>JAUNAY-CLANPARENTIS-EN-BORN</v>
      </c>
    </row>
    <row r="15204" spans="1:5">
      <c r="A15204">
        <v>91</v>
      </c>
      <c r="B15204" s="1" t="s">
        <v>91</v>
      </c>
      <c r="C15204" t="s">
        <v>98</v>
      </c>
      <c r="D15204">
        <v>9293</v>
      </c>
      <c r="E15204" t="str">
        <f t="shared" si="237"/>
        <v>JAUNAY-CLANMONTPON-MENESTEROL</v>
      </c>
    </row>
    <row r="15205" spans="1:5">
      <c r="A15205">
        <v>91</v>
      </c>
      <c r="B15205" s="1" t="s">
        <v>91</v>
      </c>
      <c r="C15205" t="s">
        <v>99</v>
      </c>
      <c r="D15205">
        <v>9262</v>
      </c>
      <c r="E15205" t="str">
        <f t="shared" si="237"/>
        <v>JAUNAY-CLANSAINT-ASTIER</v>
      </c>
    </row>
    <row r="15206" spans="1:5">
      <c r="A15206">
        <v>91</v>
      </c>
      <c r="B15206" s="1" t="s">
        <v>91</v>
      </c>
      <c r="C15206" t="s">
        <v>100</v>
      </c>
      <c r="D15206">
        <v>6214</v>
      </c>
      <c r="E15206" t="str">
        <f t="shared" si="237"/>
        <v>JAUNAY-CLANLA SOUTERRAINE</v>
      </c>
    </row>
    <row r="15207" spans="1:5">
      <c r="A15207">
        <v>91</v>
      </c>
      <c r="B15207" s="1" t="s">
        <v>91</v>
      </c>
      <c r="C15207" t="s">
        <v>101</v>
      </c>
      <c r="D15207">
        <v>1510</v>
      </c>
      <c r="E15207" t="str">
        <f t="shared" si="237"/>
        <v>JAUNAY-CLANVOUNEUIL-SOUS-BIARD</v>
      </c>
    </row>
    <row r="15208" spans="1:5">
      <c r="A15208">
        <v>91</v>
      </c>
      <c r="B15208" s="1" t="s">
        <v>91</v>
      </c>
      <c r="C15208" t="s">
        <v>102</v>
      </c>
      <c r="D15208">
        <v>14255</v>
      </c>
      <c r="E15208" t="str">
        <f t="shared" si="237"/>
        <v>JAUNAY-CLANFUMEL</v>
      </c>
    </row>
    <row r="15209" spans="1:5">
      <c r="A15209">
        <v>91</v>
      </c>
      <c r="B15209" s="1" t="s">
        <v>91</v>
      </c>
      <c r="C15209" t="s">
        <v>103</v>
      </c>
      <c r="D15209">
        <v>14216</v>
      </c>
      <c r="E15209" t="str">
        <f t="shared" si="237"/>
        <v>JAUNAY-CLANSAINT-MARTIN-DE-SEIGNANX</v>
      </c>
    </row>
    <row r="15210" spans="1:5">
      <c r="A15210">
        <v>91</v>
      </c>
      <c r="B15210" s="1" t="s">
        <v>91</v>
      </c>
      <c r="C15210" t="s">
        <v>104</v>
      </c>
      <c r="D15210">
        <v>6070</v>
      </c>
      <c r="E15210" t="str">
        <f t="shared" si="237"/>
        <v>JAUNAY-CLANBARBEZIEUX-SAINT-HILAIRE</v>
      </c>
    </row>
    <row r="15211" spans="1:5">
      <c r="A15211">
        <v>91</v>
      </c>
      <c r="B15211" s="1" t="s">
        <v>91</v>
      </c>
      <c r="C15211" t="s">
        <v>105</v>
      </c>
      <c r="D15211">
        <v>7314</v>
      </c>
      <c r="E15211" t="str">
        <f t="shared" si="237"/>
        <v>JAUNAY-CLANCONDAT-SUR-VIENNE</v>
      </c>
    </row>
    <row r="15212" spans="1:5">
      <c r="A15212">
        <v>91</v>
      </c>
      <c r="B15212" s="1" t="s">
        <v>91</v>
      </c>
      <c r="C15212" t="s">
        <v>106</v>
      </c>
      <c r="D15212">
        <v>6796</v>
      </c>
      <c r="E15212" t="str">
        <f t="shared" si="237"/>
        <v>JAUNAY-CLANLA TREMBLADE</v>
      </c>
    </row>
    <row r="15213" spans="1:5">
      <c r="A15213">
        <v>91</v>
      </c>
      <c r="B15213" s="1" t="s">
        <v>91</v>
      </c>
      <c r="C15213" t="s">
        <v>107</v>
      </c>
      <c r="D15213">
        <v>14286</v>
      </c>
      <c r="E15213" t="str">
        <f t="shared" si="237"/>
        <v>JAUNAY-CLANMOUGUERRE</v>
      </c>
    </row>
    <row r="15214" spans="1:5">
      <c r="A15214">
        <v>91</v>
      </c>
      <c r="B15214" s="1" t="s">
        <v>91</v>
      </c>
      <c r="C15214" t="s">
        <v>108</v>
      </c>
      <c r="D15214">
        <v>4707</v>
      </c>
      <c r="E15214" t="str">
        <f t="shared" si="237"/>
        <v>JAUNAY-CLANCERIZAY</v>
      </c>
    </row>
    <row r="15215" spans="1:5">
      <c r="A15215">
        <v>91</v>
      </c>
      <c r="B15215" s="1" t="s">
        <v>91</v>
      </c>
      <c r="C15215" t="s">
        <v>109</v>
      </c>
      <c r="D15215">
        <v>9968</v>
      </c>
      <c r="E15215" t="str">
        <f t="shared" si="237"/>
        <v>JAUNAY-CLANSAINT-PANTALEON-DE-LARCHE</v>
      </c>
    </row>
    <row r="15216" spans="1:5">
      <c r="A15216">
        <v>91</v>
      </c>
      <c r="B15216" s="1" t="s">
        <v>91</v>
      </c>
      <c r="C15216" t="s">
        <v>110</v>
      </c>
      <c r="D15216">
        <v>7406</v>
      </c>
      <c r="E15216" t="str">
        <f t="shared" si="237"/>
        <v>JAUNAY-CLANBLAYE</v>
      </c>
    </row>
    <row r="15217" spans="1:5">
      <c r="A15217">
        <v>91</v>
      </c>
      <c r="B15217" s="1" t="s">
        <v>91</v>
      </c>
      <c r="C15217" t="s">
        <v>111</v>
      </c>
      <c r="D15217">
        <v>11299</v>
      </c>
      <c r="E15217" t="str">
        <f t="shared" si="237"/>
        <v>JAUNAY-CLANCASTELJALOUX</v>
      </c>
    </row>
    <row r="15218" spans="1:5">
      <c r="A15218">
        <v>91</v>
      </c>
      <c r="B15218" s="1" t="s">
        <v>91</v>
      </c>
      <c r="C15218" t="s">
        <v>112</v>
      </c>
      <c r="D15218">
        <v>4901</v>
      </c>
      <c r="E15218" t="str">
        <f t="shared" si="237"/>
        <v>JAUNAY-CLANMARANS</v>
      </c>
    </row>
    <row r="15219" spans="1:5">
      <c r="A15219">
        <v>91</v>
      </c>
      <c r="B15219" s="1" t="s">
        <v>91</v>
      </c>
      <c r="C15219" t="s">
        <v>113</v>
      </c>
      <c r="D15219">
        <v>8075</v>
      </c>
      <c r="E15219" t="str">
        <f t="shared" si="237"/>
        <v>JAUNAY-CLANSAINT-LEONARD-DE-NOBLAT</v>
      </c>
    </row>
    <row r="15220" spans="1:5">
      <c r="A15220">
        <v>91</v>
      </c>
      <c r="B15220" s="1" t="s">
        <v>91</v>
      </c>
      <c r="C15220" t="s">
        <v>114</v>
      </c>
      <c r="D15220">
        <v>532</v>
      </c>
      <c r="E15220" t="str">
        <f t="shared" si="237"/>
        <v>JAUNAY-CLANCHASSENEUIL-DU-POITOU</v>
      </c>
    </row>
    <row r="15221" spans="1:5">
      <c r="A15221">
        <v>91</v>
      </c>
      <c r="B15221" s="1" t="s">
        <v>91</v>
      </c>
      <c r="C15221" t="s">
        <v>115</v>
      </c>
      <c r="D15221">
        <v>13714</v>
      </c>
      <c r="E15221" t="str">
        <f t="shared" si="237"/>
        <v>JAUNAY-CLANHAGETMAU</v>
      </c>
    </row>
    <row r="15222" spans="1:5">
      <c r="A15222">
        <v>91</v>
      </c>
      <c r="B15222" s="1" t="s">
        <v>91</v>
      </c>
      <c r="C15222" t="s">
        <v>116</v>
      </c>
      <c r="D15222">
        <v>10080</v>
      </c>
      <c r="E15222" t="str">
        <f t="shared" si="237"/>
        <v>JAUNAY-CLANLACANAU</v>
      </c>
    </row>
    <row r="15223" spans="1:5">
      <c r="A15223">
        <v>91</v>
      </c>
      <c r="B15223" s="1" t="s">
        <v>91</v>
      </c>
      <c r="C15223" t="s">
        <v>117</v>
      </c>
      <c r="D15223">
        <v>10716</v>
      </c>
      <c r="E15223" t="str">
        <f t="shared" si="237"/>
        <v>JAUNAY-CLANEGLETONS</v>
      </c>
    </row>
    <row r="15224" spans="1:5">
      <c r="A15224">
        <v>91</v>
      </c>
      <c r="B15224" s="1" t="s">
        <v>91</v>
      </c>
      <c r="C15224" t="s">
        <v>118</v>
      </c>
      <c r="D15224">
        <v>6118</v>
      </c>
      <c r="E15224" t="str">
        <f t="shared" si="237"/>
        <v>JAUNAY-CLANJARNAC</v>
      </c>
    </row>
    <row r="15225" spans="1:5">
      <c r="A15225">
        <v>91</v>
      </c>
      <c r="B15225" s="1" t="s">
        <v>91</v>
      </c>
      <c r="C15225" t="s">
        <v>119</v>
      </c>
      <c r="D15225">
        <v>10756</v>
      </c>
      <c r="E15225" t="str">
        <f t="shared" si="237"/>
        <v>JAUNAY-CLANPINEUILH</v>
      </c>
    </row>
    <row r="15226" spans="1:5">
      <c r="A15226">
        <v>91</v>
      </c>
      <c r="B15226" s="1" t="s">
        <v>91</v>
      </c>
      <c r="C15226" t="s">
        <v>120</v>
      </c>
      <c r="D15226">
        <v>9039</v>
      </c>
      <c r="E15226" t="str">
        <f t="shared" si="237"/>
        <v>JAUNAY-CLANCREON</v>
      </c>
    </row>
    <row r="15227" spans="1:5">
      <c r="A15227">
        <v>91</v>
      </c>
      <c r="B15227" s="1" t="s">
        <v>91</v>
      </c>
      <c r="C15227" t="s">
        <v>121</v>
      </c>
      <c r="D15227">
        <v>11578</v>
      </c>
      <c r="E15227" t="str">
        <f t="shared" si="237"/>
        <v>JAUNAY-CLANAIGUILLON</v>
      </c>
    </row>
    <row r="15228" spans="1:5">
      <c r="A15228">
        <v>91</v>
      </c>
      <c r="B15228" s="1" t="s">
        <v>91</v>
      </c>
      <c r="C15228" t="s">
        <v>122</v>
      </c>
      <c r="D15228">
        <v>4668</v>
      </c>
      <c r="E15228" t="str">
        <f t="shared" si="237"/>
        <v>JAUNAY-CLANBELLAC</v>
      </c>
    </row>
    <row r="15229" spans="1:5">
      <c r="A15229">
        <v>91</v>
      </c>
      <c r="B15229" s="1" t="s">
        <v>91</v>
      </c>
      <c r="C15229" t="s">
        <v>123</v>
      </c>
      <c r="D15229">
        <v>10606</v>
      </c>
      <c r="E15229" t="str">
        <f t="shared" si="237"/>
        <v>JAUNAY-CLANPRIGONRIEUX</v>
      </c>
    </row>
    <row r="15230" spans="1:5">
      <c r="A15230">
        <v>91</v>
      </c>
      <c r="B15230" s="1" t="s">
        <v>91</v>
      </c>
      <c r="C15230" t="s">
        <v>124</v>
      </c>
      <c r="D15230">
        <v>14450</v>
      </c>
      <c r="E15230" t="str">
        <f t="shared" si="237"/>
        <v>JAUNAY-CLANMORLAAS</v>
      </c>
    </row>
    <row r="15231" spans="1:5">
      <c r="A15231">
        <v>91</v>
      </c>
      <c r="B15231" s="1" t="s">
        <v>91</v>
      </c>
      <c r="C15231" t="s">
        <v>125</v>
      </c>
      <c r="D15231">
        <v>5481</v>
      </c>
      <c r="E15231" t="str">
        <f t="shared" si="237"/>
        <v>JAUNAY-CLANPONS</v>
      </c>
    </row>
    <row r="15232" spans="1:5">
      <c r="A15232">
        <v>91</v>
      </c>
      <c r="B15232" s="1" t="s">
        <v>91</v>
      </c>
      <c r="C15232" t="s">
        <v>126</v>
      </c>
      <c r="D15232">
        <v>5224</v>
      </c>
      <c r="E15232" t="str">
        <f t="shared" si="237"/>
        <v>JAUNAY-CLANROULLET-SAINT-ESTEPHE</v>
      </c>
    </row>
    <row r="15233" spans="1:5">
      <c r="A15233">
        <v>91</v>
      </c>
      <c r="B15233" s="1" t="s">
        <v>91</v>
      </c>
      <c r="C15233" t="s">
        <v>127</v>
      </c>
      <c r="D15233">
        <v>7960</v>
      </c>
      <c r="E15233" t="str">
        <f t="shared" si="237"/>
        <v>JAUNAY-CLANRIBERAC</v>
      </c>
    </row>
    <row r="15234" spans="1:5">
      <c r="A15234">
        <v>91</v>
      </c>
      <c r="B15234" s="1" t="s">
        <v>91</v>
      </c>
      <c r="C15234" t="s">
        <v>128</v>
      </c>
      <c r="D15234">
        <v>9007</v>
      </c>
      <c r="E15234" t="str">
        <f t="shared" ref="E15234:E15297" si="238">B15234&amp;C15234</f>
        <v>JAUNAY-CLANLA BREDE</v>
      </c>
    </row>
    <row r="15235" spans="1:5">
      <c r="A15235">
        <v>91</v>
      </c>
      <c r="B15235" s="1" t="s">
        <v>91</v>
      </c>
      <c r="C15235" t="s">
        <v>129</v>
      </c>
      <c r="D15235">
        <v>1668</v>
      </c>
      <c r="E15235" t="str">
        <f t="shared" si="238"/>
        <v>JAUNAY-CLANVIVONNE</v>
      </c>
    </row>
    <row r="15236" spans="1:5">
      <c r="A15236">
        <v>91</v>
      </c>
      <c r="B15236" s="1" t="s">
        <v>91</v>
      </c>
      <c r="C15236" t="s">
        <v>130</v>
      </c>
      <c r="D15236">
        <v>9644</v>
      </c>
      <c r="E15236" t="str">
        <f t="shared" si="238"/>
        <v>JAUNAY-CLANALLASSAC</v>
      </c>
    </row>
    <row r="15237" spans="1:5">
      <c r="A15237">
        <v>91</v>
      </c>
      <c r="B15237" s="1" t="s">
        <v>91</v>
      </c>
      <c r="C15237" t="s">
        <v>131</v>
      </c>
      <c r="D15237">
        <v>14190</v>
      </c>
      <c r="E15237" t="str">
        <f t="shared" si="238"/>
        <v>JAUNAY-CLANSERRES-CASTET</v>
      </c>
    </row>
    <row r="15238" spans="1:5">
      <c r="A15238">
        <v>91</v>
      </c>
      <c r="B15238" s="1" t="s">
        <v>91</v>
      </c>
      <c r="C15238" t="s">
        <v>132</v>
      </c>
      <c r="D15238">
        <v>6283</v>
      </c>
      <c r="E15238" t="str">
        <f t="shared" si="238"/>
        <v>JAUNAY-CLANROCHECHOUART</v>
      </c>
    </row>
    <row r="15239" spans="1:5">
      <c r="A15239">
        <v>91</v>
      </c>
      <c r="B15239" s="1" t="s">
        <v>91</v>
      </c>
      <c r="C15239" t="s">
        <v>133</v>
      </c>
      <c r="D15239">
        <v>3379</v>
      </c>
      <c r="E15239" t="str">
        <f t="shared" si="238"/>
        <v>JAUNAY-CLANCELLES-SUR-BELLE</v>
      </c>
    </row>
    <row r="15240" spans="1:5">
      <c r="A15240">
        <v>91</v>
      </c>
      <c r="B15240" s="1" t="s">
        <v>91</v>
      </c>
      <c r="C15240" t="s">
        <v>134</v>
      </c>
      <c r="D15240">
        <v>9437</v>
      </c>
      <c r="E15240" t="str">
        <f t="shared" si="238"/>
        <v>JAUNAY-CLANAUBUSSON</v>
      </c>
    </row>
    <row r="15241" spans="1:5">
      <c r="A15241">
        <v>91</v>
      </c>
      <c r="B15241" s="1" t="s">
        <v>91</v>
      </c>
      <c r="C15241" t="s">
        <v>135</v>
      </c>
      <c r="D15241">
        <v>34065</v>
      </c>
      <c r="E15241" t="str">
        <f t="shared" si="238"/>
        <v>JAUNAY-CLANMELLE</v>
      </c>
    </row>
    <row r="15242" spans="1:5">
      <c r="A15242">
        <v>91</v>
      </c>
      <c r="B15242" s="1" t="s">
        <v>91</v>
      </c>
      <c r="C15242" t="s">
        <v>136</v>
      </c>
      <c r="D15242">
        <v>14379</v>
      </c>
      <c r="E15242" t="str">
        <f t="shared" si="238"/>
        <v>JAUNAY-CLANPEYREHORADE</v>
      </c>
    </row>
    <row r="15243" spans="1:5">
      <c r="A15243">
        <v>91</v>
      </c>
      <c r="B15243" s="1" t="s">
        <v>91</v>
      </c>
      <c r="C15243" t="s">
        <v>137</v>
      </c>
      <c r="D15243">
        <v>12154</v>
      </c>
      <c r="E15243" t="str">
        <f t="shared" si="238"/>
        <v>JAUNAY-CLANNEUVIC</v>
      </c>
    </row>
    <row r="15244" spans="1:5">
      <c r="A15244">
        <v>91</v>
      </c>
      <c r="B15244" s="1" t="s">
        <v>91</v>
      </c>
      <c r="C15244" t="s">
        <v>138</v>
      </c>
      <c r="D15244">
        <v>10075</v>
      </c>
      <c r="E15244" t="str">
        <f t="shared" si="238"/>
        <v>JAUNAY-CLANOBJAT</v>
      </c>
    </row>
    <row r="15245" spans="1:5">
      <c r="A15245">
        <v>91</v>
      </c>
      <c r="B15245" s="1" t="s">
        <v>91</v>
      </c>
      <c r="C15245" t="s">
        <v>139</v>
      </c>
      <c r="D15245">
        <v>14417</v>
      </c>
      <c r="E15245" t="str">
        <f t="shared" si="238"/>
        <v>JAUNAY-CLANARTIX</v>
      </c>
    </row>
    <row r="15246" spans="1:5">
      <c r="A15246">
        <v>91</v>
      </c>
      <c r="B15246" s="1" t="s">
        <v>91</v>
      </c>
      <c r="C15246" t="s">
        <v>140</v>
      </c>
      <c r="D15246">
        <v>12416</v>
      </c>
      <c r="E15246" t="str">
        <f t="shared" si="238"/>
        <v>JAUNAY-CLANLAYRAC</v>
      </c>
    </row>
    <row r="15247" spans="1:5">
      <c r="A15247">
        <v>91</v>
      </c>
      <c r="B15247" s="1" t="s">
        <v>91</v>
      </c>
      <c r="C15247" t="s">
        <v>141</v>
      </c>
      <c r="D15247">
        <v>6544</v>
      </c>
      <c r="E15247" t="str">
        <f t="shared" si="238"/>
        <v>JAUNAY-CLANJONZAC</v>
      </c>
    </row>
    <row r="15248" spans="1:5">
      <c r="A15248">
        <v>91</v>
      </c>
      <c r="B15248" s="1" t="s">
        <v>91</v>
      </c>
      <c r="C15248" t="s">
        <v>142</v>
      </c>
      <c r="D15248">
        <v>5236</v>
      </c>
      <c r="E15248" t="str">
        <f t="shared" si="238"/>
        <v>JAUNAY-CLANCHANIERS</v>
      </c>
    </row>
    <row r="15249" spans="1:5">
      <c r="A15249">
        <v>91</v>
      </c>
      <c r="B15249" s="1" t="s">
        <v>91</v>
      </c>
      <c r="C15249" t="s">
        <v>143</v>
      </c>
      <c r="D15249">
        <v>3262</v>
      </c>
      <c r="E15249" t="str">
        <f t="shared" si="238"/>
        <v>JAUNAY-CLANRUFFEC</v>
      </c>
    </row>
    <row r="15250" spans="1:5">
      <c r="A15250">
        <v>91</v>
      </c>
      <c r="B15250" s="1" t="s">
        <v>91</v>
      </c>
      <c r="C15250" t="s">
        <v>144</v>
      </c>
      <c r="D15250">
        <v>5719</v>
      </c>
      <c r="E15250" t="str">
        <f t="shared" si="238"/>
        <v>JAUNAY-CLANCHATEAUNEUF-SUR-CHARENTE</v>
      </c>
    </row>
    <row r="15251" spans="1:5">
      <c r="A15251">
        <v>91</v>
      </c>
      <c r="B15251" s="1" t="s">
        <v>91</v>
      </c>
      <c r="C15251" t="s">
        <v>145</v>
      </c>
      <c r="D15251">
        <v>12282</v>
      </c>
      <c r="E15251" t="str">
        <f t="shared" si="238"/>
        <v>JAUNAY-CLANMIRAMONT-DE-GUYENNE</v>
      </c>
    </row>
    <row r="15252" spans="1:5">
      <c r="A15252">
        <v>91</v>
      </c>
      <c r="B15252" s="1" t="s">
        <v>91</v>
      </c>
      <c r="C15252" t="s">
        <v>146</v>
      </c>
      <c r="D15252">
        <v>6935</v>
      </c>
      <c r="E15252" t="str">
        <f t="shared" si="238"/>
        <v>JAUNAY-CLANMONTENDRE</v>
      </c>
    </row>
    <row r="15253" spans="1:5">
      <c r="A15253">
        <v>91</v>
      </c>
      <c r="B15253" s="1" t="s">
        <v>91</v>
      </c>
      <c r="C15253" t="s">
        <v>147</v>
      </c>
      <c r="D15253">
        <v>7296</v>
      </c>
      <c r="E15253" t="str">
        <f t="shared" si="238"/>
        <v>JAUNAY-CLANNONTRON</v>
      </c>
    </row>
    <row r="15254" spans="1:5">
      <c r="A15254">
        <v>91</v>
      </c>
      <c r="B15254" s="1" t="s">
        <v>91</v>
      </c>
      <c r="C15254" t="s">
        <v>148</v>
      </c>
      <c r="D15254">
        <v>0</v>
      </c>
      <c r="E15254" t="str">
        <f t="shared" si="238"/>
        <v>JAUNAY-CLANNAY</v>
      </c>
    </row>
    <row r="15255" spans="1:5">
      <c r="A15255">
        <v>91</v>
      </c>
      <c r="B15255" s="1" t="s">
        <v>91</v>
      </c>
      <c r="C15255" t="s">
        <v>149</v>
      </c>
      <c r="D15255">
        <v>13233</v>
      </c>
      <c r="E15255" t="str">
        <f t="shared" si="238"/>
        <v>JAUNAY-CLANTARTAS</v>
      </c>
    </row>
    <row r="15256" spans="1:5">
      <c r="A15256">
        <v>91</v>
      </c>
      <c r="B15256" s="1" t="s">
        <v>91</v>
      </c>
      <c r="C15256" t="s">
        <v>150</v>
      </c>
      <c r="D15256">
        <v>16858</v>
      </c>
      <c r="E15256" t="str">
        <f t="shared" si="238"/>
        <v>JAUNAY-CLANMAULEON-LICHARRE</v>
      </c>
    </row>
    <row r="15257" spans="1:5">
      <c r="A15257">
        <v>91</v>
      </c>
      <c r="B15257" s="1" t="s">
        <v>91</v>
      </c>
      <c r="C15257" t="s">
        <v>151</v>
      </c>
      <c r="D15257">
        <v>8922</v>
      </c>
      <c r="E15257" t="str">
        <f t="shared" si="238"/>
        <v>JAUNAY-CLANTHIVIERS</v>
      </c>
    </row>
    <row r="15258" spans="1:5">
      <c r="A15258">
        <v>91</v>
      </c>
      <c r="B15258" s="1" t="s">
        <v>91</v>
      </c>
      <c r="C15258" t="s">
        <v>152</v>
      </c>
      <c r="D15258">
        <v>5110</v>
      </c>
      <c r="E15258" t="str">
        <f t="shared" si="238"/>
        <v>JAUNAY-CLANCHASSENEUIL-SUR-BONNIEURE</v>
      </c>
    </row>
    <row r="15259" spans="1:5">
      <c r="A15259">
        <v>91</v>
      </c>
      <c r="B15259" s="1" t="s">
        <v>91</v>
      </c>
      <c r="C15259" t="s">
        <v>153</v>
      </c>
      <c r="D15259">
        <v>2395</v>
      </c>
      <c r="E15259" t="str">
        <f t="shared" si="238"/>
        <v>JAUNAY-CLANAIRVAULT</v>
      </c>
    </row>
    <row r="15260" spans="1:5">
      <c r="A15260">
        <v>91</v>
      </c>
      <c r="B15260" s="1" t="s">
        <v>91</v>
      </c>
      <c r="C15260" t="s">
        <v>154</v>
      </c>
      <c r="D15260">
        <v>11642</v>
      </c>
      <c r="E15260" t="str">
        <f t="shared" si="238"/>
        <v>JAUNAY-CLANARGENTAT</v>
      </c>
    </row>
    <row r="15261" spans="1:5">
      <c r="A15261">
        <v>91</v>
      </c>
      <c r="B15261" s="1" t="s">
        <v>91</v>
      </c>
      <c r="C15261" t="s">
        <v>155</v>
      </c>
      <c r="D15261">
        <v>8797</v>
      </c>
      <c r="E15261" t="str">
        <f t="shared" si="238"/>
        <v>JAUNAY-CLANUZERCHE</v>
      </c>
    </row>
    <row r="15262" spans="1:5">
      <c r="A15262">
        <v>91</v>
      </c>
      <c r="B15262" s="1" t="s">
        <v>91</v>
      </c>
      <c r="C15262" t="s">
        <v>156</v>
      </c>
      <c r="D15262">
        <v>6687</v>
      </c>
      <c r="E15262" t="str">
        <f t="shared" si="238"/>
        <v>JAUNAY-CLANMESCHERS-SUR-GIRONDE</v>
      </c>
    </row>
    <row r="15263" spans="1:5">
      <c r="A15263">
        <v>91</v>
      </c>
      <c r="B15263" s="1" t="s">
        <v>91</v>
      </c>
      <c r="C15263" t="s">
        <v>157</v>
      </c>
      <c r="D15263">
        <v>3364</v>
      </c>
      <c r="E15263" t="str">
        <f t="shared" si="238"/>
        <v>JAUNAY-CLANFRONTENAY-ROHAN-ROHAN</v>
      </c>
    </row>
    <row r="15264" spans="1:5">
      <c r="A15264">
        <v>91</v>
      </c>
      <c r="B15264" s="1" t="s">
        <v>91</v>
      </c>
      <c r="C15264" t="s">
        <v>158</v>
      </c>
      <c r="D15264">
        <v>11895</v>
      </c>
      <c r="E15264" t="str">
        <f t="shared" si="238"/>
        <v>JAUNAY-CLANLALINDE</v>
      </c>
    </row>
    <row r="15265" spans="1:5">
      <c r="A15265">
        <v>91</v>
      </c>
      <c r="B15265" s="1" t="s">
        <v>91</v>
      </c>
      <c r="C15265" t="s">
        <v>159</v>
      </c>
      <c r="D15265">
        <v>5290</v>
      </c>
      <c r="E15265" t="str">
        <f t="shared" si="238"/>
        <v>JAUNAY-CLANLA JARRIE</v>
      </c>
    </row>
    <row r="15266" spans="1:5">
      <c r="A15266">
        <v>91</v>
      </c>
      <c r="B15266" s="1" t="s">
        <v>91</v>
      </c>
      <c r="C15266" t="s">
        <v>160</v>
      </c>
      <c r="D15266">
        <v>3210</v>
      </c>
      <c r="E15266" t="str">
        <f t="shared" si="238"/>
        <v>JAUNAY-CLANCIVRAY</v>
      </c>
    </row>
    <row r="15267" spans="1:5">
      <c r="A15267">
        <v>91</v>
      </c>
      <c r="B15267" s="1" t="s">
        <v>91</v>
      </c>
      <c r="C15267" t="s">
        <v>161</v>
      </c>
      <c r="D15267">
        <v>9790</v>
      </c>
      <c r="E15267" t="str">
        <f t="shared" si="238"/>
        <v>JAUNAY-CLANCASTILLON-LA-BATAILLE</v>
      </c>
    </row>
    <row r="15268" spans="1:5">
      <c r="A15268">
        <v>91</v>
      </c>
      <c r="B15268" s="1" t="s">
        <v>91</v>
      </c>
      <c r="C15268" t="s">
        <v>162</v>
      </c>
      <c r="D15268">
        <v>12447</v>
      </c>
      <c r="E15268" t="str">
        <f t="shared" si="238"/>
        <v>JAUNAY-CLANCOLAYRAC-SAINT-CIRQ</v>
      </c>
    </row>
    <row r="15269" spans="1:5">
      <c r="A15269">
        <v>91</v>
      </c>
      <c r="B15269" s="1" t="s">
        <v>91</v>
      </c>
      <c r="C15269" t="s">
        <v>163</v>
      </c>
      <c r="D15269">
        <v>15484</v>
      </c>
      <c r="E15269" t="str">
        <f t="shared" si="238"/>
        <v>JAUNAY-CLANPONTACQ</v>
      </c>
    </row>
    <row r="15270" spans="1:5">
      <c r="A15270">
        <v>91</v>
      </c>
      <c r="B15270" s="1" t="s">
        <v>91</v>
      </c>
      <c r="C15270" t="s">
        <v>164</v>
      </c>
      <c r="D15270">
        <v>12564</v>
      </c>
      <c r="E15270" t="str">
        <f t="shared" si="238"/>
        <v>JAUNAY-CLANBORT-LES-ORGUES</v>
      </c>
    </row>
    <row r="15271" spans="1:5">
      <c r="A15271">
        <v>91</v>
      </c>
      <c r="B15271" s="1" t="s">
        <v>91</v>
      </c>
      <c r="C15271" t="s">
        <v>165</v>
      </c>
      <c r="D15271">
        <v>5160</v>
      </c>
      <c r="E15271" t="str">
        <f t="shared" si="238"/>
        <v>JAUNAY-CLANLA ROCHEFOUCAULD</v>
      </c>
    </row>
    <row r="15272" spans="1:5">
      <c r="A15272">
        <v>91</v>
      </c>
      <c r="B15272" s="1" t="s">
        <v>91</v>
      </c>
      <c r="C15272" t="s">
        <v>166</v>
      </c>
      <c r="D15272">
        <v>11254</v>
      </c>
      <c r="E15272" t="str">
        <f t="shared" si="238"/>
        <v>JAUNAY-CLANMONTIGNAC</v>
      </c>
    </row>
    <row r="15273" spans="1:5">
      <c r="A15273">
        <v>91</v>
      </c>
      <c r="B15273" s="1" t="s">
        <v>91</v>
      </c>
      <c r="C15273" t="s">
        <v>167</v>
      </c>
      <c r="D15273">
        <v>8201</v>
      </c>
      <c r="E15273" t="str">
        <f t="shared" si="238"/>
        <v>JAUNAY-CLANBOURGANEUF</v>
      </c>
    </row>
    <row r="15274" spans="1:5">
      <c r="A15274">
        <v>91</v>
      </c>
      <c r="B15274" s="1" t="s">
        <v>91</v>
      </c>
      <c r="C15274" t="s">
        <v>168</v>
      </c>
      <c r="D15274">
        <v>3716</v>
      </c>
      <c r="E15274" t="str">
        <f t="shared" si="238"/>
        <v>JAUNAY-CLANMAUZE-SUR-LE-MIGNON</v>
      </c>
    </row>
    <row r="15275" spans="1:5">
      <c r="A15275">
        <v>91</v>
      </c>
      <c r="B15275" s="1" t="s">
        <v>91</v>
      </c>
      <c r="C15275" t="s">
        <v>169</v>
      </c>
      <c r="D15275">
        <v>0</v>
      </c>
      <c r="E15275" t="str">
        <f t="shared" si="238"/>
        <v>JAUNAY-CLANCADILLAC</v>
      </c>
    </row>
    <row r="15276" spans="1:5">
      <c r="A15276">
        <v>91</v>
      </c>
      <c r="B15276" s="1" t="s">
        <v>91</v>
      </c>
      <c r="C15276" t="s">
        <v>170</v>
      </c>
      <c r="D15276">
        <v>4659</v>
      </c>
      <c r="E15276" t="str">
        <f t="shared" si="238"/>
        <v>JAUNAY-CLANCONFOLENS</v>
      </c>
    </row>
    <row r="15277" spans="1:5">
      <c r="A15277">
        <v>91</v>
      </c>
      <c r="B15277" s="1" t="s">
        <v>91</v>
      </c>
      <c r="C15277" t="s">
        <v>171</v>
      </c>
      <c r="D15277">
        <v>1969</v>
      </c>
      <c r="E15277" t="str">
        <f t="shared" si="238"/>
        <v>JAUNAY-CLANLUSIGNAN</v>
      </c>
    </row>
    <row r="15278" spans="1:5">
      <c r="A15278">
        <v>91</v>
      </c>
      <c r="B15278" s="1" t="s">
        <v>91</v>
      </c>
      <c r="C15278" t="s">
        <v>172</v>
      </c>
      <c r="D15278">
        <v>11860</v>
      </c>
      <c r="E15278" t="str">
        <f t="shared" si="238"/>
        <v>JAUNAY-CLANEYMET</v>
      </c>
    </row>
    <row r="15279" spans="1:5">
      <c r="A15279">
        <v>91</v>
      </c>
      <c r="B15279" s="1" t="s">
        <v>91</v>
      </c>
      <c r="C15279" t="s">
        <v>173</v>
      </c>
      <c r="D15279">
        <v>10411</v>
      </c>
      <c r="E15279" t="str">
        <f t="shared" si="238"/>
        <v>JAUNAY-CLANPORT-SAINTE-FOY-ET-PONCHAPT</v>
      </c>
    </row>
    <row r="15280" spans="1:5">
      <c r="A15280">
        <v>91</v>
      </c>
      <c r="B15280" s="1" t="s">
        <v>91</v>
      </c>
      <c r="C15280" t="s">
        <v>174</v>
      </c>
      <c r="D15280">
        <v>11299</v>
      </c>
      <c r="E15280" t="str">
        <f t="shared" si="238"/>
        <v>JAUNAY-CLANMEYMAC</v>
      </c>
    </row>
    <row r="15281" spans="1:5">
      <c r="A15281">
        <v>91</v>
      </c>
      <c r="B15281" s="1" t="s">
        <v>91</v>
      </c>
      <c r="C15281" t="s">
        <v>175</v>
      </c>
      <c r="D15281">
        <v>6351</v>
      </c>
      <c r="E15281" t="str">
        <f t="shared" si="238"/>
        <v>JAUNAY-CLANSAINT-MARTIN-DE-RE</v>
      </c>
    </row>
    <row r="15282" spans="1:5">
      <c r="A15282">
        <v>91</v>
      </c>
      <c r="B15282" s="1" t="s">
        <v>91</v>
      </c>
      <c r="C15282" t="s">
        <v>176</v>
      </c>
      <c r="D15282">
        <v>4192</v>
      </c>
      <c r="E15282" t="str">
        <f t="shared" si="238"/>
        <v>JAUNAY-CLANCOULONGES-SUR-L'AUTIZE</v>
      </c>
    </row>
    <row r="15283" spans="1:5">
      <c r="A15283">
        <v>91</v>
      </c>
      <c r="B15283" s="1" t="s">
        <v>91</v>
      </c>
      <c r="C15283" t="s">
        <v>177</v>
      </c>
      <c r="D15283">
        <v>14017</v>
      </c>
      <c r="E15283" t="str">
        <f t="shared" si="238"/>
        <v>JAUNAY-CLANPENNE-D'AGENAIS</v>
      </c>
    </row>
    <row r="15284" spans="1:5">
      <c r="A15284">
        <v>91</v>
      </c>
      <c r="B15284" s="1" t="s">
        <v>91</v>
      </c>
      <c r="C15284" t="s">
        <v>178</v>
      </c>
      <c r="D15284">
        <v>13125</v>
      </c>
      <c r="E15284" t="str">
        <f t="shared" si="238"/>
        <v>JAUNAY-CLANMONFLANQUIN</v>
      </c>
    </row>
    <row r="15285" spans="1:5">
      <c r="A15285">
        <v>91</v>
      </c>
      <c r="B15285" s="1" t="s">
        <v>91</v>
      </c>
      <c r="C15285" t="s">
        <v>179</v>
      </c>
      <c r="D15285">
        <v>57270</v>
      </c>
      <c r="E15285" t="str">
        <f t="shared" si="238"/>
        <v>JAUNAY-CLANNAVES</v>
      </c>
    </row>
    <row r="15286" spans="1:5">
      <c r="A15286">
        <v>91</v>
      </c>
      <c r="B15286" s="1" t="s">
        <v>91</v>
      </c>
      <c r="C15286" t="s">
        <v>180</v>
      </c>
      <c r="D15286">
        <v>2720</v>
      </c>
      <c r="E15286" t="str">
        <f t="shared" si="238"/>
        <v>JAUNAY-CLANLUSSAC-LES-CHATEAUX</v>
      </c>
    </row>
    <row r="15287" spans="1:5">
      <c r="A15287">
        <v>91</v>
      </c>
      <c r="B15287" s="1" t="s">
        <v>91</v>
      </c>
      <c r="C15287" t="s">
        <v>181</v>
      </c>
      <c r="D15287">
        <v>12067</v>
      </c>
      <c r="E15287" t="str">
        <f t="shared" si="238"/>
        <v>JAUNAY-CLANLAVARDAC</v>
      </c>
    </row>
    <row r="15288" spans="1:5">
      <c r="A15288">
        <v>91</v>
      </c>
      <c r="B15288" s="1" t="s">
        <v>91</v>
      </c>
      <c r="C15288" t="s">
        <v>182</v>
      </c>
      <c r="D15288">
        <v>4966</v>
      </c>
      <c r="E15288" t="str">
        <f t="shared" si="238"/>
        <v>JAUNAY-CLANMATHA</v>
      </c>
    </row>
    <row r="15289" spans="1:5">
      <c r="A15289">
        <v>91</v>
      </c>
      <c r="B15289" s="1" t="s">
        <v>91</v>
      </c>
      <c r="C15289" t="s">
        <v>183</v>
      </c>
      <c r="D15289">
        <v>7746</v>
      </c>
      <c r="E15289" t="str">
        <f t="shared" si="238"/>
        <v>JAUNAY-CLANBRANTOME</v>
      </c>
    </row>
    <row r="15290" spans="1:5">
      <c r="A15290">
        <v>91</v>
      </c>
      <c r="B15290" s="1" t="s">
        <v>91</v>
      </c>
      <c r="C15290" t="s">
        <v>184</v>
      </c>
      <c r="D15290">
        <v>5493</v>
      </c>
      <c r="E15290" t="str">
        <f t="shared" si="238"/>
        <v>JAUNAY-CLANCHATEAUPONSAC</v>
      </c>
    </row>
    <row r="15291" spans="1:5">
      <c r="A15291">
        <v>91</v>
      </c>
      <c r="B15291" s="1" t="s">
        <v>91</v>
      </c>
      <c r="C15291" t="s">
        <v>185</v>
      </c>
      <c r="D15291">
        <v>5075</v>
      </c>
      <c r="E15291" t="str">
        <f t="shared" si="238"/>
        <v>JAUNAY-CLANLINARS</v>
      </c>
    </row>
    <row r="15292" spans="1:5">
      <c r="A15292">
        <v>91</v>
      </c>
      <c r="B15292" s="1" t="s">
        <v>91</v>
      </c>
      <c r="C15292" t="s">
        <v>186</v>
      </c>
      <c r="D15292">
        <v>8920</v>
      </c>
      <c r="E15292" t="str">
        <f t="shared" si="238"/>
        <v>JAUNAY-CLANEYMOUTIERS</v>
      </c>
    </row>
    <row r="15293" spans="1:5">
      <c r="A15293">
        <v>91</v>
      </c>
      <c r="B15293" s="1" t="s">
        <v>91</v>
      </c>
      <c r="C15293" t="s">
        <v>187</v>
      </c>
      <c r="D15293">
        <v>30827</v>
      </c>
      <c r="E15293" t="str">
        <f t="shared" si="238"/>
        <v>JAUNAY-CLANVARS</v>
      </c>
    </row>
    <row r="15294" spans="1:5">
      <c r="A15294">
        <v>91</v>
      </c>
      <c r="B15294" s="1" t="s">
        <v>91</v>
      </c>
      <c r="C15294" t="s">
        <v>188</v>
      </c>
      <c r="D15294">
        <v>15924</v>
      </c>
      <c r="E15294" t="str">
        <f t="shared" si="238"/>
        <v>JAUNAY-CLANSAINT-PALAIS</v>
      </c>
    </row>
    <row r="15295" spans="1:5">
      <c r="A15295">
        <v>91</v>
      </c>
      <c r="B15295" s="1" t="s">
        <v>91</v>
      </c>
      <c r="C15295" t="s">
        <v>189</v>
      </c>
      <c r="D15295">
        <v>3781</v>
      </c>
      <c r="E15295" t="str">
        <f t="shared" si="238"/>
        <v>JAUNAY-CLANSECONDIGNY</v>
      </c>
    </row>
    <row r="15296" spans="1:5">
      <c r="A15296">
        <v>91</v>
      </c>
      <c r="B15296" s="1" t="s">
        <v>91</v>
      </c>
      <c r="C15296" t="s">
        <v>190</v>
      </c>
      <c r="D15296">
        <v>7306</v>
      </c>
      <c r="E15296" t="str">
        <f t="shared" si="238"/>
        <v>JAUNAY-CLANCHALAIS</v>
      </c>
    </row>
    <row r="15297" spans="1:5">
      <c r="A15297">
        <v>91</v>
      </c>
      <c r="B15297" s="1" t="s">
        <v>91</v>
      </c>
      <c r="C15297" t="s">
        <v>191</v>
      </c>
      <c r="D15297">
        <v>6917</v>
      </c>
      <c r="E15297" t="str">
        <f t="shared" si="238"/>
        <v>JAUNAY-CLANSAINT-VAURY</v>
      </c>
    </row>
    <row r="15298" spans="1:5">
      <c r="A15298">
        <v>91</v>
      </c>
      <c r="B15298" s="1" t="s">
        <v>91</v>
      </c>
      <c r="C15298" t="s">
        <v>192</v>
      </c>
      <c r="D15298">
        <v>10568</v>
      </c>
      <c r="E15298" t="str">
        <f t="shared" ref="E15298:E15361" si="239">B15298&amp;C15298</f>
        <v>JAUNAY-CLANSAINTE-FORTUNADE</v>
      </c>
    </row>
    <row r="15299" spans="1:5">
      <c r="A15299">
        <v>91</v>
      </c>
      <c r="B15299" s="1" t="s">
        <v>91</v>
      </c>
      <c r="C15299" t="s">
        <v>193</v>
      </c>
      <c r="D15299">
        <v>9839</v>
      </c>
      <c r="E15299" t="str">
        <f t="shared" si="239"/>
        <v>JAUNAY-CLANFELLETIN</v>
      </c>
    </row>
    <row r="15300" spans="1:5">
      <c r="A15300">
        <v>91</v>
      </c>
      <c r="B15300" s="1" t="s">
        <v>91</v>
      </c>
      <c r="C15300" t="s">
        <v>194</v>
      </c>
      <c r="D15300">
        <v>5267</v>
      </c>
      <c r="E15300" t="str">
        <f t="shared" si="239"/>
        <v>JAUNAY-CLANSAINT-PORCHAIRE</v>
      </c>
    </row>
    <row r="15301" spans="1:5">
      <c r="A15301">
        <v>91</v>
      </c>
      <c r="B15301" s="1" t="s">
        <v>91</v>
      </c>
      <c r="C15301" t="s">
        <v>195</v>
      </c>
      <c r="D15301">
        <v>9272</v>
      </c>
      <c r="E15301" t="str">
        <f t="shared" si="239"/>
        <v>JAUNAY-CLANSEILHAC</v>
      </c>
    </row>
    <row r="15302" spans="1:5">
      <c r="A15302">
        <v>91</v>
      </c>
      <c r="B15302" s="1" t="s">
        <v>91</v>
      </c>
      <c r="C15302" t="s">
        <v>196</v>
      </c>
      <c r="D15302">
        <v>10587</v>
      </c>
      <c r="E15302" t="str">
        <f t="shared" si="239"/>
        <v>JAUNAY-CLANVERGT</v>
      </c>
    </row>
    <row r="15303" spans="1:5">
      <c r="A15303">
        <v>91</v>
      </c>
      <c r="B15303" s="1" t="s">
        <v>91</v>
      </c>
      <c r="C15303" t="s">
        <v>197</v>
      </c>
      <c r="D15303">
        <v>5146</v>
      </c>
      <c r="E15303" t="str">
        <f t="shared" si="239"/>
        <v>JAUNAY-CLANTHENAC</v>
      </c>
    </row>
    <row r="15304" spans="1:5">
      <c r="A15304">
        <v>91</v>
      </c>
      <c r="B15304" s="1" t="s">
        <v>91</v>
      </c>
      <c r="C15304" t="s">
        <v>198</v>
      </c>
      <c r="D15304">
        <v>22467</v>
      </c>
      <c r="E15304" t="str">
        <f t="shared" si="239"/>
        <v>JAUNAY-CLANSAINT-CYPRIEN</v>
      </c>
    </row>
    <row r="15305" spans="1:5">
      <c r="A15305">
        <v>91</v>
      </c>
      <c r="B15305" s="1" t="s">
        <v>91</v>
      </c>
      <c r="C15305" t="s">
        <v>199</v>
      </c>
      <c r="D15305">
        <v>8225</v>
      </c>
      <c r="E15305" t="str">
        <f t="shared" si="239"/>
        <v>JAUNAY-CLANGOUZON</v>
      </c>
    </row>
    <row r="15306" spans="1:5">
      <c r="A15306">
        <v>91</v>
      </c>
      <c r="B15306" s="1" t="s">
        <v>91</v>
      </c>
      <c r="C15306" t="s">
        <v>200</v>
      </c>
      <c r="D15306">
        <v>8216</v>
      </c>
      <c r="E15306" t="str">
        <f t="shared" si="239"/>
        <v>JAUNAY-CLANAHUN</v>
      </c>
    </row>
    <row r="15307" spans="1:5">
      <c r="A15307">
        <v>91</v>
      </c>
      <c r="B15307" s="1" t="s">
        <v>91</v>
      </c>
      <c r="C15307" t="s">
        <v>201</v>
      </c>
      <c r="D15307">
        <v>9263</v>
      </c>
      <c r="E15307" t="str">
        <f t="shared" si="239"/>
        <v>JAUNAY-CLANEVAUX-LES-BAINS</v>
      </c>
    </row>
    <row r="15308" spans="1:5">
      <c r="A15308">
        <v>91</v>
      </c>
      <c r="B15308" s="1" t="s">
        <v>91</v>
      </c>
      <c r="C15308" t="s">
        <v>202</v>
      </c>
      <c r="D15308">
        <v>11584</v>
      </c>
      <c r="E15308" t="str">
        <f t="shared" si="239"/>
        <v>JAUNAY-CLANDURAS</v>
      </c>
    </row>
    <row r="15309" spans="1:5">
      <c r="A15309">
        <v>91</v>
      </c>
      <c r="B15309" s="1" t="s">
        <v>91</v>
      </c>
      <c r="C15309" t="s">
        <v>203</v>
      </c>
      <c r="D15309">
        <v>9099</v>
      </c>
      <c r="E15309" t="str">
        <f t="shared" si="239"/>
        <v>JAUNAY-CLANBOUSSAC</v>
      </c>
    </row>
    <row r="15310" spans="1:5">
      <c r="A15310">
        <v>91</v>
      </c>
      <c r="B15310" s="1" t="s">
        <v>91</v>
      </c>
      <c r="C15310" t="s">
        <v>204</v>
      </c>
      <c r="D15310">
        <v>10225</v>
      </c>
      <c r="E15310" t="str">
        <f t="shared" si="239"/>
        <v>JAUNAY-CLANAUZANCES</v>
      </c>
    </row>
    <row r="15311" spans="1:5">
      <c r="A15311">
        <v>91</v>
      </c>
      <c r="B15311" s="1" t="s">
        <v>91</v>
      </c>
      <c r="C15311" t="s">
        <v>205</v>
      </c>
      <c r="D15311">
        <v>8380</v>
      </c>
      <c r="E15311" t="str">
        <f t="shared" si="239"/>
        <v>JAUNAY-CLANBONNAT</v>
      </c>
    </row>
    <row r="15312" spans="1:5">
      <c r="A15312">
        <v>91</v>
      </c>
      <c r="B15312" s="1" t="s">
        <v>91</v>
      </c>
      <c r="C15312" t="s">
        <v>206</v>
      </c>
      <c r="D15312">
        <v>10968</v>
      </c>
      <c r="E15312" t="str">
        <f t="shared" si="239"/>
        <v>JAUNAY-CLANTHENON</v>
      </c>
    </row>
    <row r="15313" spans="1:5">
      <c r="A15313">
        <v>91</v>
      </c>
      <c r="B15313" s="1" t="s">
        <v>91</v>
      </c>
      <c r="C15313" t="s">
        <v>207</v>
      </c>
      <c r="D15313">
        <v>10981</v>
      </c>
      <c r="E15313" t="str">
        <f t="shared" si="239"/>
        <v>JAUNAY-CLANBEYNAT</v>
      </c>
    </row>
    <row r="15314" spans="1:5">
      <c r="A15314">
        <v>91</v>
      </c>
      <c r="B15314" s="1" t="s">
        <v>91</v>
      </c>
      <c r="C15314" t="s">
        <v>208</v>
      </c>
      <c r="D15314">
        <v>6900</v>
      </c>
      <c r="E15314" t="str">
        <f t="shared" si="239"/>
        <v>JAUNAY-CLANLE GRAND-BOURG</v>
      </c>
    </row>
    <row r="15315" spans="1:5">
      <c r="A15315">
        <v>91</v>
      </c>
      <c r="B15315" s="1" t="s">
        <v>91</v>
      </c>
      <c r="C15315" t="s">
        <v>209</v>
      </c>
      <c r="D15315">
        <v>10006</v>
      </c>
      <c r="E15315" t="str">
        <f t="shared" si="239"/>
        <v>JAUNAY-CLANEXCIDEUIL</v>
      </c>
    </row>
    <row r="15316" spans="1:5">
      <c r="A15316">
        <v>91</v>
      </c>
      <c r="B15316" s="1" t="s">
        <v>91</v>
      </c>
      <c r="C15316" t="s">
        <v>210</v>
      </c>
      <c r="D15316">
        <v>14048</v>
      </c>
      <c r="E15316" t="str">
        <f t="shared" si="239"/>
        <v>JAUNAY-CLANMONTFORT-EN-CHALOSSE</v>
      </c>
    </row>
    <row r="15317" spans="1:5">
      <c r="A15317">
        <v>91</v>
      </c>
      <c r="B15317" s="1" t="s">
        <v>91</v>
      </c>
      <c r="C15317" t="s">
        <v>211</v>
      </c>
      <c r="D15317">
        <v>6984</v>
      </c>
      <c r="E15317" t="str">
        <f t="shared" si="239"/>
        <v>JAUNAY-CLANDUN-LE-PALESTEL</v>
      </c>
    </row>
    <row r="15318" spans="1:5">
      <c r="A15318">
        <v>91</v>
      </c>
      <c r="B15318" s="1" t="s">
        <v>91</v>
      </c>
      <c r="C15318" t="s">
        <v>212</v>
      </c>
      <c r="D15318">
        <v>12098</v>
      </c>
      <c r="E15318" t="str">
        <f t="shared" si="239"/>
        <v>JAUNAY-CLANLABRIT</v>
      </c>
    </row>
    <row r="15319" spans="1:5">
      <c r="A15319">
        <v>92</v>
      </c>
      <c r="B15319" s="1" t="s">
        <v>92</v>
      </c>
      <c r="C15319" t="s">
        <v>93</v>
      </c>
      <c r="D15319">
        <v>7952</v>
      </c>
      <c r="E15319" t="str">
        <f t="shared" si="239"/>
        <v>GOND-PONTOUVRELESPARRE-MEDOC</v>
      </c>
    </row>
    <row r="15320" spans="1:5">
      <c r="A15320">
        <v>92</v>
      </c>
      <c r="B15320" s="1" t="s">
        <v>92</v>
      </c>
      <c r="C15320" t="s">
        <v>94</v>
      </c>
      <c r="D15320">
        <v>5834</v>
      </c>
      <c r="E15320" t="str">
        <f t="shared" si="239"/>
        <v>GOND-PONTOUVREMARENNES</v>
      </c>
    </row>
    <row r="15321" spans="1:5">
      <c r="A15321">
        <v>92</v>
      </c>
      <c r="B15321" s="1" t="s">
        <v>92</v>
      </c>
      <c r="C15321" t="s">
        <v>95</v>
      </c>
      <c r="D15321">
        <v>5354</v>
      </c>
      <c r="E15321" t="str">
        <f t="shared" si="239"/>
        <v>GOND-PONTOUVREAMBAZAC</v>
      </c>
    </row>
    <row r="15322" spans="1:5">
      <c r="A15322">
        <v>92</v>
      </c>
      <c r="B15322" s="1" t="s">
        <v>92</v>
      </c>
      <c r="C15322" t="s">
        <v>96</v>
      </c>
      <c r="D15322">
        <v>4478</v>
      </c>
      <c r="E15322" t="str">
        <f t="shared" si="239"/>
        <v>GOND-PONTOUVREAIXE-SUR-VIENNE</v>
      </c>
    </row>
    <row r="15323" spans="1:5">
      <c r="A15323">
        <v>92</v>
      </c>
      <c r="B15323" s="1" t="s">
        <v>92</v>
      </c>
      <c r="C15323" t="s">
        <v>97</v>
      </c>
      <c r="D15323">
        <v>7869</v>
      </c>
      <c r="E15323" t="str">
        <f t="shared" si="239"/>
        <v>GOND-PONTOUVREPARENTIS-EN-BORN</v>
      </c>
    </row>
    <row r="15324" spans="1:5">
      <c r="A15324">
        <v>92</v>
      </c>
      <c r="B15324" s="1" t="s">
        <v>92</v>
      </c>
      <c r="C15324" t="s">
        <v>98</v>
      </c>
      <c r="D15324">
        <v>4913</v>
      </c>
      <c r="E15324" t="str">
        <f t="shared" si="239"/>
        <v>GOND-PONTOUVREMONTPON-MENESTEROL</v>
      </c>
    </row>
    <row r="15325" spans="1:5">
      <c r="A15325">
        <v>92</v>
      </c>
      <c r="B15325" s="1" t="s">
        <v>92</v>
      </c>
      <c r="C15325" t="s">
        <v>99</v>
      </c>
      <c r="D15325">
        <v>4962</v>
      </c>
      <c r="E15325" t="str">
        <f t="shared" si="239"/>
        <v>GOND-PONTOUVRESAINT-ASTIER</v>
      </c>
    </row>
    <row r="15326" spans="1:5">
      <c r="A15326">
        <v>92</v>
      </c>
      <c r="B15326" s="1" t="s">
        <v>92</v>
      </c>
      <c r="C15326" t="s">
        <v>100</v>
      </c>
      <c r="D15326">
        <v>6278</v>
      </c>
      <c r="E15326" t="str">
        <f t="shared" si="239"/>
        <v>GOND-PONTOUVRELA SOUTERRAINE</v>
      </c>
    </row>
    <row r="15327" spans="1:5">
      <c r="A15327">
        <v>92</v>
      </c>
      <c r="B15327" s="1" t="s">
        <v>92</v>
      </c>
      <c r="C15327" t="s">
        <v>101</v>
      </c>
      <c r="D15327">
        <v>4583</v>
      </c>
      <c r="E15327" t="str">
        <f t="shared" si="239"/>
        <v>GOND-PONTOUVREVOUNEUIL-SOUS-BIARD</v>
      </c>
    </row>
    <row r="15328" spans="1:5">
      <c r="A15328">
        <v>92</v>
      </c>
      <c r="B15328" s="1" t="s">
        <v>92</v>
      </c>
      <c r="C15328" t="s">
        <v>102</v>
      </c>
      <c r="D15328">
        <v>9956</v>
      </c>
      <c r="E15328" t="str">
        <f t="shared" si="239"/>
        <v>GOND-PONTOUVREFUMEL</v>
      </c>
    </row>
    <row r="15329" spans="1:5">
      <c r="A15329">
        <v>92</v>
      </c>
      <c r="B15329" s="1" t="s">
        <v>92</v>
      </c>
      <c r="C15329" t="s">
        <v>103</v>
      </c>
      <c r="D15329">
        <v>10812</v>
      </c>
      <c r="E15329" t="str">
        <f t="shared" si="239"/>
        <v>GOND-PONTOUVRESAINT-MARTIN-DE-SEIGNANX</v>
      </c>
    </row>
    <row r="15330" spans="1:5">
      <c r="A15330">
        <v>92</v>
      </c>
      <c r="B15330" s="1" t="s">
        <v>92</v>
      </c>
      <c r="C15330" t="s">
        <v>104</v>
      </c>
      <c r="D15330">
        <v>1851</v>
      </c>
      <c r="E15330" t="str">
        <f t="shared" si="239"/>
        <v>GOND-PONTOUVREBARBEZIEUX-SAINT-HILAIRE</v>
      </c>
    </row>
    <row r="15331" spans="1:5">
      <c r="A15331">
        <v>92</v>
      </c>
      <c r="B15331" s="1" t="s">
        <v>92</v>
      </c>
      <c r="C15331" t="s">
        <v>105</v>
      </c>
      <c r="D15331">
        <v>4817</v>
      </c>
      <c r="E15331" t="str">
        <f t="shared" si="239"/>
        <v>GOND-PONTOUVRECONDAT-SUR-VIENNE</v>
      </c>
    </row>
    <row r="15332" spans="1:5">
      <c r="A15332">
        <v>92</v>
      </c>
      <c r="B15332" s="1" t="s">
        <v>92</v>
      </c>
      <c r="C15332" t="s">
        <v>106</v>
      </c>
      <c r="D15332">
        <v>5819</v>
      </c>
      <c r="E15332" t="str">
        <f t="shared" si="239"/>
        <v>GOND-PONTOUVRELA TREMBLADE</v>
      </c>
    </row>
    <row r="15333" spans="1:5">
      <c r="A15333">
        <v>92</v>
      </c>
      <c r="B15333" s="1" t="s">
        <v>92</v>
      </c>
      <c r="C15333" t="s">
        <v>107</v>
      </c>
      <c r="D15333">
        <v>10882</v>
      </c>
      <c r="E15333" t="str">
        <f t="shared" si="239"/>
        <v>GOND-PONTOUVREMOUGUERRE</v>
      </c>
    </row>
    <row r="15334" spans="1:5">
      <c r="A15334">
        <v>92</v>
      </c>
      <c r="B15334" s="1" t="s">
        <v>92</v>
      </c>
      <c r="C15334" t="s">
        <v>108</v>
      </c>
      <c r="D15334">
        <v>8357</v>
      </c>
      <c r="E15334" t="str">
        <f t="shared" si="239"/>
        <v>GOND-PONTOUVRECERIZAY</v>
      </c>
    </row>
    <row r="15335" spans="1:5">
      <c r="A15335">
        <v>92</v>
      </c>
      <c r="B15335" s="1" t="s">
        <v>92</v>
      </c>
      <c r="C15335" t="s">
        <v>109</v>
      </c>
      <c r="D15335">
        <v>7642</v>
      </c>
      <c r="E15335" t="str">
        <f t="shared" si="239"/>
        <v>GOND-PONTOUVRESAINT-PANTALEON-DE-LARCHE</v>
      </c>
    </row>
    <row r="15336" spans="1:5">
      <c r="A15336">
        <v>92</v>
      </c>
      <c r="B15336" s="1" t="s">
        <v>92</v>
      </c>
      <c r="C15336" t="s">
        <v>110</v>
      </c>
      <c r="D15336">
        <v>4731</v>
      </c>
      <c r="E15336" t="str">
        <f t="shared" si="239"/>
        <v>GOND-PONTOUVREBLAYE</v>
      </c>
    </row>
    <row r="15337" spans="1:5">
      <c r="A15337">
        <v>92</v>
      </c>
      <c r="B15337" s="1" t="s">
        <v>92</v>
      </c>
      <c r="C15337" t="s">
        <v>111</v>
      </c>
      <c r="D15337">
        <v>7895</v>
      </c>
      <c r="E15337" t="str">
        <f t="shared" si="239"/>
        <v>GOND-PONTOUVRECASTELJALOUX</v>
      </c>
    </row>
    <row r="15338" spans="1:5">
      <c r="A15338">
        <v>92</v>
      </c>
      <c r="B15338" s="1" t="s">
        <v>92</v>
      </c>
      <c r="C15338" t="s">
        <v>112</v>
      </c>
      <c r="D15338">
        <v>6233</v>
      </c>
      <c r="E15338" t="str">
        <f t="shared" si="239"/>
        <v>GOND-PONTOUVREMARANS</v>
      </c>
    </row>
    <row r="15339" spans="1:5">
      <c r="A15339">
        <v>92</v>
      </c>
      <c r="B15339" s="1" t="s">
        <v>92</v>
      </c>
      <c r="C15339" t="s">
        <v>113</v>
      </c>
      <c r="D15339">
        <v>6034</v>
      </c>
      <c r="E15339" t="str">
        <f t="shared" si="239"/>
        <v>GOND-PONTOUVRESAINT-LEONARD-DE-NOBLAT</v>
      </c>
    </row>
    <row r="15340" spans="1:5">
      <c r="A15340">
        <v>92</v>
      </c>
      <c r="B15340" s="1" t="s">
        <v>92</v>
      </c>
      <c r="C15340" t="s">
        <v>114</v>
      </c>
      <c r="D15340">
        <v>5041</v>
      </c>
      <c r="E15340" t="str">
        <f t="shared" si="239"/>
        <v>GOND-PONTOUVRECHASSENEUIL-DU-POITOU</v>
      </c>
    </row>
    <row r="15341" spans="1:5">
      <c r="A15341">
        <v>92</v>
      </c>
      <c r="B15341" s="1" t="s">
        <v>92</v>
      </c>
      <c r="C15341" t="s">
        <v>115</v>
      </c>
      <c r="D15341">
        <v>10310</v>
      </c>
      <c r="E15341" t="str">
        <f t="shared" si="239"/>
        <v>GOND-PONTOUVREHAGETMAU</v>
      </c>
    </row>
    <row r="15342" spans="1:5">
      <c r="A15342">
        <v>92</v>
      </c>
      <c r="B15342" s="1" t="s">
        <v>92</v>
      </c>
      <c r="C15342" t="s">
        <v>116</v>
      </c>
      <c r="D15342">
        <v>6676</v>
      </c>
      <c r="E15342" t="str">
        <f t="shared" si="239"/>
        <v>GOND-PONTOUVRELACANAU</v>
      </c>
    </row>
    <row r="15343" spans="1:5">
      <c r="A15343">
        <v>92</v>
      </c>
      <c r="B15343" s="1" t="s">
        <v>92</v>
      </c>
      <c r="C15343" t="s">
        <v>117</v>
      </c>
      <c r="D15343">
        <v>8610</v>
      </c>
      <c r="E15343" t="str">
        <f t="shared" si="239"/>
        <v>GOND-PONTOUVREEGLETONS</v>
      </c>
    </row>
    <row r="15344" spans="1:5">
      <c r="A15344">
        <v>92</v>
      </c>
      <c r="B15344" s="1" t="s">
        <v>92</v>
      </c>
      <c r="C15344" t="s">
        <v>118</v>
      </c>
      <c r="D15344">
        <v>1957</v>
      </c>
      <c r="E15344" t="str">
        <f t="shared" si="239"/>
        <v>GOND-PONTOUVREJARNAC</v>
      </c>
    </row>
    <row r="15345" spans="1:5">
      <c r="A15345">
        <v>92</v>
      </c>
      <c r="B15345" s="1" t="s">
        <v>92</v>
      </c>
      <c r="C15345" t="s">
        <v>119</v>
      </c>
      <c r="D15345">
        <v>6376</v>
      </c>
      <c r="E15345" t="str">
        <f t="shared" si="239"/>
        <v>GOND-PONTOUVREPINEUILH</v>
      </c>
    </row>
    <row r="15346" spans="1:5">
      <c r="A15346">
        <v>92</v>
      </c>
      <c r="B15346" s="1" t="s">
        <v>92</v>
      </c>
      <c r="C15346" t="s">
        <v>120</v>
      </c>
      <c r="D15346">
        <v>5635</v>
      </c>
      <c r="E15346" t="str">
        <f t="shared" si="239"/>
        <v>GOND-PONTOUVRECREON</v>
      </c>
    </row>
    <row r="15347" spans="1:5">
      <c r="A15347">
        <v>92</v>
      </c>
      <c r="B15347" s="1" t="s">
        <v>92</v>
      </c>
      <c r="C15347" t="s">
        <v>121</v>
      </c>
      <c r="D15347">
        <v>8174</v>
      </c>
      <c r="E15347" t="str">
        <f t="shared" si="239"/>
        <v>GOND-PONTOUVREAIGUILLON</v>
      </c>
    </row>
    <row r="15348" spans="1:5">
      <c r="A15348">
        <v>92</v>
      </c>
      <c r="B15348" s="1" t="s">
        <v>92</v>
      </c>
      <c r="C15348" t="s">
        <v>122</v>
      </c>
      <c r="D15348">
        <v>4388</v>
      </c>
      <c r="E15348" t="str">
        <f t="shared" si="239"/>
        <v>GOND-PONTOUVREBELLAC</v>
      </c>
    </row>
    <row r="15349" spans="1:5">
      <c r="A15349">
        <v>92</v>
      </c>
      <c r="B15349" s="1" t="s">
        <v>92</v>
      </c>
      <c r="C15349" t="s">
        <v>123</v>
      </c>
      <c r="D15349">
        <v>6306</v>
      </c>
      <c r="E15349" t="str">
        <f t="shared" si="239"/>
        <v>GOND-PONTOUVREPRIGONRIEUX</v>
      </c>
    </row>
    <row r="15350" spans="1:5">
      <c r="A15350">
        <v>92</v>
      </c>
      <c r="B15350" s="1" t="s">
        <v>92</v>
      </c>
      <c r="C15350" t="s">
        <v>124</v>
      </c>
      <c r="D15350">
        <v>11046</v>
      </c>
      <c r="E15350" t="str">
        <f t="shared" si="239"/>
        <v>GOND-PONTOUVREMORLAAS</v>
      </c>
    </row>
    <row r="15351" spans="1:5">
      <c r="A15351">
        <v>92</v>
      </c>
      <c r="B15351" s="1" t="s">
        <v>92</v>
      </c>
      <c r="C15351" t="s">
        <v>125</v>
      </c>
      <c r="D15351">
        <v>3380</v>
      </c>
      <c r="E15351" t="str">
        <f t="shared" si="239"/>
        <v>GOND-PONTOUVREPONS</v>
      </c>
    </row>
    <row r="15352" spans="1:5">
      <c r="A15352">
        <v>92</v>
      </c>
      <c r="B15352" s="1" t="s">
        <v>92</v>
      </c>
      <c r="C15352" t="s">
        <v>126</v>
      </c>
      <c r="D15352">
        <v>1005</v>
      </c>
      <c r="E15352" t="str">
        <f t="shared" si="239"/>
        <v>GOND-PONTOUVREROULLET-SAINT-ESTEPHE</v>
      </c>
    </row>
    <row r="15353" spans="1:5">
      <c r="A15353">
        <v>92</v>
      </c>
      <c r="B15353" s="1" t="s">
        <v>92</v>
      </c>
      <c r="C15353" t="s">
        <v>127</v>
      </c>
      <c r="D15353">
        <v>3660</v>
      </c>
      <c r="E15353" t="str">
        <f t="shared" si="239"/>
        <v>GOND-PONTOUVRERIBERAC</v>
      </c>
    </row>
    <row r="15354" spans="1:5">
      <c r="A15354">
        <v>92</v>
      </c>
      <c r="B15354" s="1" t="s">
        <v>92</v>
      </c>
      <c r="C15354" t="s">
        <v>128</v>
      </c>
      <c r="D15354">
        <v>5603</v>
      </c>
      <c r="E15354" t="str">
        <f t="shared" si="239"/>
        <v>GOND-PONTOUVRELA BREDE</v>
      </c>
    </row>
    <row r="15355" spans="1:5">
      <c r="A15355">
        <v>92</v>
      </c>
      <c r="B15355" s="1" t="s">
        <v>92</v>
      </c>
      <c r="C15355" t="s">
        <v>129</v>
      </c>
      <c r="D15355">
        <v>3594</v>
      </c>
      <c r="E15355" t="str">
        <f t="shared" si="239"/>
        <v>GOND-PONTOUVREVIVONNE</v>
      </c>
    </row>
    <row r="15356" spans="1:5">
      <c r="A15356">
        <v>92</v>
      </c>
      <c r="B15356" s="1" t="s">
        <v>92</v>
      </c>
      <c r="C15356" t="s">
        <v>130</v>
      </c>
      <c r="D15356">
        <v>7537</v>
      </c>
      <c r="E15356" t="str">
        <f t="shared" si="239"/>
        <v>GOND-PONTOUVREALLASSAC</v>
      </c>
    </row>
    <row r="15357" spans="1:5">
      <c r="A15357">
        <v>92</v>
      </c>
      <c r="B15357" s="1" t="s">
        <v>92</v>
      </c>
      <c r="C15357" t="s">
        <v>131</v>
      </c>
      <c r="D15357">
        <v>10786</v>
      </c>
      <c r="E15357" t="str">
        <f t="shared" si="239"/>
        <v>GOND-PONTOUVRESERRES-CASTET</v>
      </c>
    </row>
    <row r="15358" spans="1:5">
      <c r="A15358">
        <v>92</v>
      </c>
      <c r="B15358" s="1" t="s">
        <v>92</v>
      </c>
      <c r="C15358" t="s">
        <v>132</v>
      </c>
      <c r="D15358">
        <v>3174</v>
      </c>
      <c r="E15358" t="str">
        <f t="shared" si="239"/>
        <v>GOND-PONTOUVREROCHECHOUART</v>
      </c>
    </row>
    <row r="15359" spans="1:5">
      <c r="A15359">
        <v>92</v>
      </c>
      <c r="B15359" s="1" t="s">
        <v>92</v>
      </c>
      <c r="C15359" t="s">
        <v>133</v>
      </c>
      <c r="D15359">
        <v>4126</v>
      </c>
      <c r="E15359" t="str">
        <f t="shared" si="239"/>
        <v>GOND-PONTOUVRECELLES-SUR-BELLE</v>
      </c>
    </row>
    <row r="15360" spans="1:5">
      <c r="A15360">
        <v>92</v>
      </c>
      <c r="B15360" s="1" t="s">
        <v>92</v>
      </c>
      <c r="C15360" t="s">
        <v>134</v>
      </c>
      <c r="D15360">
        <v>9169</v>
      </c>
      <c r="E15360" t="str">
        <f t="shared" si="239"/>
        <v>GOND-PONTOUVREAUBUSSON</v>
      </c>
    </row>
    <row r="15361" spans="1:5">
      <c r="A15361">
        <v>92</v>
      </c>
      <c r="B15361" s="1" t="s">
        <v>92</v>
      </c>
      <c r="C15361" t="s">
        <v>135</v>
      </c>
      <c r="D15361">
        <v>38322</v>
      </c>
      <c r="E15361" t="str">
        <f t="shared" si="239"/>
        <v>GOND-PONTOUVREMELLE</v>
      </c>
    </row>
    <row r="15362" spans="1:5">
      <c r="A15362">
        <v>92</v>
      </c>
      <c r="B15362" s="1" t="s">
        <v>92</v>
      </c>
      <c r="C15362" t="s">
        <v>136</v>
      </c>
      <c r="D15362">
        <v>10975</v>
      </c>
      <c r="E15362" t="str">
        <f t="shared" ref="E15362:E15425" si="240">B15362&amp;C15362</f>
        <v>GOND-PONTOUVREPEYREHORADE</v>
      </c>
    </row>
    <row r="15363" spans="1:5">
      <c r="A15363">
        <v>92</v>
      </c>
      <c r="B15363" s="1" t="s">
        <v>92</v>
      </c>
      <c r="C15363" t="s">
        <v>137</v>
      </c>
      <c r="D15363">
        <v>10048</v>
      </c>
      <c r="E15363" t="str">
        <f t="shared" si="240"/>
        <v>GOND-PONTOUVRENEUVIC</v>
      </c>
    </row>
    <row r="15364" spans="1:5">
      <c r="A15364">
        <v>92</v>
      </c>
      <c r="B15364" s="1" t="s">
        <v>92</v>
      </c>
      <c r="C15364" t="s">
        <v>138</v>
      </c>
      <c r="D15364">
        <v>8042</v>
      </c>
      <c r="E15364" t="str">
        <f t="shared" si="240"/>
        <v>GOND-PONTOUVREOBJAT</v>
      </c>
    </row>
    <row r="15365" spans="1:5">
      <c r="A15365">
        <v>92</v>
      </c>
      <c r="B15365" s="1" t="s">
        <v>92</v>
      </c>
      <c r="C15365" t="s">
        <v>139</v>
      </c>
      <c r="D15365">
        <v>11013</v>
      </c>
      <c r="E15365" t="str">
        <f t="shared" si="240"/>
        <v>GOND-PONTOUVREARTIX</v>
      </c>
    </row>
    <row r="15366" spans="1:5">
      <c r="A15366">
        <v>92</v>
      </c>
      <c r="B15366" s="1" t="s">
        <v>92</v>
      </c>
      <c r="C15366" t="s">
        <v>140</v>
      </c>
      <c r="D15366">
        <v>9012</v>
      </c>
      <c r="E15366" t="str">
        <f t="shared" si="240"/>
        <v>GOND-PONTOUVRELAYRAC</v>
      </c>
    </row>
    <row r="15367" spans="1:5">
      <c r="A15367">
        <v>92</v>
      </c>
      <c r="B15367" s="1" t="s">
        <v>92</v>
      </c>
      <c r="C15367" t="s">
        <v>141</v>
      </c>
      <c r="D15367">
        <v>3151</v>
      </c>
      <c r="E15367" t="str">
        <f t="shared" si="240"/>
        <v>GOND-PONTOUVREJONZAC</v>
      </c>
    </row>
    <row r="15368" spans="1:5">
      <c r="A15368">
        <v>92</v>
      </c>
      <c r="B15368" s="1" t="s">
        <v>92</v>
      </c>
      <c r="C15368" t="s">
        <v>142</v>
      </c>
      <c r="D15368">
        <v>3413</v>
      </c>
      <c r="E15368" t="str">
        <f t="shared" si="240"/>
        <v>GOND-PONTOUVRECHANIERS</v>
      </c>
    </row>
    <row r="15369" spans="1:5">
      <c r="A15369">
        <v>92</v>
      </c>
      <c r="B15369" s="1" t="s">
        <v>92</v>
      </c>
      <c r="C15369" t="s">
        <v>143</v>
      </c>
      <c r="D15369">
        <v>2002</v>
      </c>
      <c r="E15369" t="str">
        <f t="shared" si="240"/>
        <v>GOND-PONTOUVRERUFFEC</v>
      </c>
    </row>
    <row r="15370" spans="1:5">
      <c r="A15370">
        <v>92</v>
      </c>
      <c r="B15370" s="1" t="s">
        <v>92</v>
      </c>
      <c r="C15370" t="s">
        <v>144</v>
      </c>
      <c r="D15370">
        <v>1500</v>
      </c>
      <c r="E15370" t="str">
        <f t="shared" si="240"/>
        <v>GOND-PONTOUVRECHATEAUNEUF-SUR-CHARENTE</v>
      </c>
    </row>
    <row r="15371" spans="1:5">
      <c r="A15371">
        <v>92</v>
      </c>
      <c r="B15371" s="1" t="s">
        <v>92</v>
      </c>
      <c r="C15371" t="s">
        <v>145</v>
      </c>
      <c r="D15371">
        <v>7902</v>
      </c>
      <c r="E15371" t="str">
        <f t="shared" si="240"/>
        <v>GOND-PONTOUVREMIRAMONT-DE-GUYENNE</v>
      </c>
    </row>
    <row r="15372" spans="1:5">
      <c r="A15372">
        <v>92</v>
      </c>
      <c r="B15372" s="1" t="s">
        <v>92</v>
      </c>
      <c r="C15372" t="s">
        <v>146</v>
      </c>
      <c r="D15372">
        <v>3255</v>
      </c>
      <c r="E15372" t="str">
        <f t="shared" si="240"/>
        <v>GOND-PONTOUVREMONTENDRE</v>
      </c>
    </row>
    <row r="15373" spans="1:5">
      <c r="A15373">
        <v>92</v>
      </c>
      <c r="B15373" s="1" t="s">
        <v>92</v>
      </c>
      <c r="C15373" t="s">
        <v>147</v>
      </c>
      <c r="D15373">
        <v>3210</v>
      </c>
      <c r="E15373" t="str">
        <f t="shared" si="240"/>
        <v>GOND-PONTOUVRENONTRON</v>
      </c>
    </row>
    <row r="15374" spans="1:5">
      <c r="A15374">
        <v>92</v>
      </c>
      <c r="B15374" s="1" t="s">
        <v>92</v>
      </c>
      <c r="C15374" t="s">
        <v>148</v>
      </c>
      <c r="D15374">
        <v>0</v>
      </c>
      <c r="E15374" t="str">
        <f t="shared" si="240"/>
        <v>GOND-PONTOUVRENAY</v>
      </c>
    </row>
    <row r="15375" spans="1:5">
      <c r="A15375">
        <v>92</v>
      </c>
      <c r="B15375" s="1" t="s">
        <v>92</v>
      </c>
      <c r="C15375" t="s">
        <v>149</v>
      </c>
      <c r="D15375">
        <v>9829</v>
      </c>
      <c r="E15375" t="str">
        <f t="shared" si="240"/>
        <v>GOND-PONTOUVRETARTAS</v>
      </c>
    </row>
    <row r="15376" spans="1:5">
      <c r="A15376">
        <v>92</v>
      </c>
      <c r="B15376" s="1" t="s">
        <v>92</v>
      </c>
      <c r="C15376" t="s">
        <v>150</v>
      </c>
      <c r="D15376">
        <v>13454</v>
      </c>
      <c r="E15376" t="str">
        <f t="shared" si="240"/>
        <v>GOND-PONTOUVREMAULEON-LICHARRE</v>
      </c>
    </row>
    <row r="15377" spans="1:5">
      <c r="A15377">
        <v>92</v>
      </c>
      <c r="B15377" s="1" t="s">
        <v>92</v>
      </c>
      <c r="C15377" t="s">
        <v>151</v>
      </c>
      <c r="D15377">
        <v>4791</v>
      </c>
      <c r="E15377" t="str">
        <f t="shared" si="240"/>
        <v>GOND-PONTOUVRETHIVIERS</v>
      </c>
    </row>
    <row r="15378" spans="1:5">
      <c r="A15378">
        <v>92</v>
      </c>
      <c r="B15378" s="1" t="s">
        <v>92</v>
      </c>
      <c r="C15378" t="s">
        <v>152</v>
      </c>
      <c r="D15378">
        <v>1572</v>
      </c>
      <c r="E15378" t="str">
        <f t="shared" si="240"/>
        <v>GOND-PONTOUVRECHASSENEUIL-SUR-BONNIEURE</v>
      </c>
    </row>
    <row r="15379" spans="1:5">
      <c r="A15379">
        <v>92</v>
      </c>
      <c r="B15379" s="1" t="s">
        <v>92</v>
      </c>
      <c r="C15379" t="s">
        <v>153</v>
      </c>
      <c r="D15379">
        <v>6881</v>
      </c>
      <c r="E15379" t="str">
        <f t="shared" si="240"/>
        <v>GOND-PONTOUVREAIRVAULT</v>
      </c>
    </row>
    <row r="15380" spans="1:5">
      <c r="A15380">
        <v>92</v>
      </c>
      <c r="B15380" s="1" t="s">
        <v>92</v>
      </c>
      <c r="C15380" t="s">
        <v>154</v>
      </c>
      <c r="D15380">
        <v>9535</v>
      </c>
      <c r="E15380" t="str">
        <f t="shared" si="240"/>
        <v>GOND-PONTOUVREARGENTAT</v>
      </c>
    </row>
    <row r="15381" spans="1:5">
      <c r="A15381">
        <v>92</v>
      </c>
      <c r="B15381" s="1" t="s">
        <v>92</v>
      </c>
      <c r="C15381" t="s">
        <v>155</v>
      </c>
      <c r="D15381">
        <v>6691</v>
      </c>
      <c r="E15381" t="str">
        <f t="shared" si="240"/>
        <v>GOND-PONTOUVREUZERCHE</v>
      </c>
    </row>
    <row r="15382" spans="1:5">
      <c r="A15382">
        <v>92</v>
      </c>
      <c r="B15382" s="1" t="s">
        <v>92</v>
      </c>
      <c r="C15382" t="s">
        <v>156</v>
      </c>
      <c r="D15382">
        <v>5173</v>
      </c>
      <c r="E15382" t="str">
        <f t="shared" si="240"/>
        <v>GOND-PONTOUVREMESCHERS-SUR-GIRONDE</v>
      </c>
    </row>
    <row r="15383" spans="1:5">
      <c r="A15383">
        <v>92</v>
      </c>
      <c r="B15383" s="1" t="s">
        <v>92</v>
      </c>
      <c r="C15383" t="s">
        <v>157</v>
      </c>
      <c r="D15383">
        <v>4926</v>
      </c>
      <c r="E15383" t="str">
        <f t="shared" si="240"/>
        <v>GOND-PONTOUVREFRONTENAY-ROHAN-ROHAN</v>
      </c>
    </row>
    <row r="15384" spans="1:5">
      <c r="A15384">
        <v>92</v>
      </c>
      <c r="B15384" s="1" t="s">
        <v>92</v>
      </c>
      <c r="C15384" t="s">
        <v>158</v>
      </c>
      <c r="D15384">
        <v>7595</v>
      </c>
      <c r="E15384" t="str">
        <f t="shared" si="240"/>
        <v>GOND-PONTOUVRELALINDE</v>
      </c>
    </row>
    <row r="15385" spans="1:5">
      <c r="A15385">
        <v>92</v>
      </c>
      <c r="B15385" s="1" t="s">
        <v>92</v>
      </c>
      <c r="C15385" t="s">
        <v>159</v>
      </c>
      <c r="D15385">
        <v>5902</v>
      </c>
      <c r="E15385" t="str">
        <f t="shared" si="240"/>
        <v>GOND-PONTOUVRELA JARRIE</v>
      </c>
    </row>
    <row r="15386" spans="1:5">
      <c r="A15386">
        <v>92</v>
      </c>
      <c r="B15386" s="1" t="s">
        <v>92</v>
      </c>
      <c r="C15386" t="s">
        <v>160</v>
      </c>
      <c r="D15386">
        <v>2979</v>
      </c>
      <c r="E15386" t="str">
        <f t="shared" si="240"/>
        <v>GOND-PONTOUVRECIVRAY</v>
      </c>
    </row>
    <row r="15387" spans="1:5">
      <c r="A15387">
        <v>92</v>
      </c>
      <c r="B15387" s="1" t="s">
        <v>92</v>
      </c>
      <c r="C15387" t="s">
        <v>161</v>
      </c>
      <c r="D15387">
        <v>5932</v>
      </c>
      <c r="E15387" t="str">
        <f t="shared" si="240"/>
        <v>GOND-PONTOUVRECASTILLON-LA-BATAILLE</v>
      </c>
    </row>
    <row r="15388" spans="1:5">
      <c r="A15388">
        <v>92</v>
      </c>
      <c r="B15388" s="1" t="s">
        <v>92</v>
      </c>
      <c r="C15388" t="s">
        <v>162</v>
      </c>
      <c r="D15388">
        <v>9043</v>
      </c>
      <c r="E15388" t="str">
        <f t="shared" si="240"/>
        <v>GOND-PONTOUVRECOLAYRAC-SAINT-CIRQ</v>
      </c>
    </row>
    <row r="15389" spans="1:5">
      <c r="A15389">
        <v>92</v>
      </c>
      <c r="B15389" s="1" t="s">
        <v>92</v>
      </c>
      <c r="C15389" t="s">
        <v>163</v>
      </c>
      <c r="D15389">
        <v>12080</v>
      </c>
      <c r="E15389" t="str">
        <f t="shared" si="240"/>
        <v>GOND-PONTOUVREPONTACQ</v>
      </c>
    </row>
    <row r="15390" spans="1:5">
      <c r="A15390">
        <v>92</v>
      </c>
      <c r="B15390" s="1" t="s">
        <v>92</v>
      </c>
      <c r="C15390" t="s">
        <v>164</v>
      </c>
      <c r="D15390">
        <v>10458</v>
      </c>
      <c r="E15390" t="str">
        <f t="shared" si="240"/>
        <v>GOND-PONTOUVREBORT-LES-ORGUES</v>
      </c>
    </row>
    <row r="15391" spans="1:5">
      <c r="A15391">
        <v>92</v>
      </c>
      <c r="B15391" s="1" t="s">
        <v>92</v>
      </c>
      <c r="C15391" t="s">
        <v>165</v>
      </c>
      <c r="D15391">
        <v>1267</v>
      </c>
      <c r="E15391" t="str">
        <f t="shared" si="240"/>
        <v>GOND-PONTOUVRELA ROCHEFOUCAULD</v>
      </c>
    </row>
    <row r="15392" spans="1:5">
      <c r="A15392">
        <v>92</v>
      </c>
      <c r="B15392" s="1" t="s">
        <v>92</v>
      </c>
      <c r="C15392" t="s">
        <v>166</v>
      </c>
      <c r="D15392">
        <v>7407</v>
      </c>
      <c r="E15392" t="str">
        <f t="shared" si="240"/>
        <v>GOND-PONTOUVREMONTIGNAC</v>
      </c>
    </row>
    <row r="15393" spans="1:5">
      <c r="A15393">
        <v>92</v>
      </c>
      <c r="B15393" s="1" t="s">
        <v>92</v>
      </c>
      <c r="C15393" t="s">
        <v>167</v>
      </c>
      <c r="D15393">
        <v>7374</v>
      </c>
      <c r="E15393" t="str">
        <f t="shared" si="240"/>
        <v>GOND-PONTOUVREBOURGANEUF</v>
      </c>
    </row>
    <row r="15394" spans="1:5">
      <c r="A15394">
        <v>92</v>
      </c>
      <c r="B15394" s="1" t="s">
        <v>92</v>
      </c>
      <c r="C15394" t="s">
        <v>168</v>
      </c>
      <c r="D15394">
        <v>5072</v>
      </c>
      <c r="E15394" t="str">
        <f t="shared" si="240"/>
        <v>GOND-PONTOUVREMAUZE-SUR-LE-MIGNON</v>
      </c>
    </row>
    <row r="15395" spans="1:5">
      <c r="A15395">
        <v>92</v>
      </c>
      <c r="B15395" s="1" t="s">
        <v>92</v>
      </c>
      <c r="C15395" t="s">
        <v>169</v>
      </c>
      <c r="D15395">
        <v>0</v>
      </c>
      <c r="E15395" t="str">
        <f t="shared" si="240"/>
        <v>GOND-PONTOUVRECADILLAC</v>
      </c>
    </row>
    <row r="15396" spans="1:5">
      <c r="A15396">
        <v>92</v>
      </c>
      <c r="B15396" s="1" t="s">
        <v>92</v>
      </c>
      <c r="C15396" t="s">
        <v>170</v>
      </c>
      <c r="D15396">
        <v>2825</v>
      </c>
      <c r="E15396" t="str">
        <f t="shared" si="240"/>
        <v>GOND-PONTOUVRECONFOLENS</v>
      </c>
    </row>
    <row r="15397" spans="1:5">
      <c r="A15397">
        <v>92</v>
      </c>
      <c r="B15397" s="1" t="s">
        <v>92</v>
      </c>
      <c r="C15397" t="s">
        <v>171</v>
      </c>
      <c r="D15397">
        <v>3873</v>
      </c>
      <c r="E15397" t="str">
        <f t="shared" si="240"/>
        <v>GOND-PONTOUVRELUSIGNAN</v>
      </c>
    </row>
    <row r="15398" spans="1:5">
      <c r="A15398">
        <v>92</v>
      </c>
      <c r="B15398" s="1" t="s">
        <v>92</v>
      </c>
      <c r="C15398" t="s">
        <v>172</v>
      </c>
      <c r="D15398">
        <v>7560</v>
      </c>
      <c r="E15398" t="str">
        <f t="shared" si="240"/>
        <v>GOND-PONTOUVREEYMET</v>
      </c>
    </row>
    <row r="15399" spans="1:5">
      <c r="A15399">
        <v>92</v>
      </c>
      <c r="B15399" s="1" t="s">
        <v>92</v>
      </c>
      <c r="C15399" t="s">
        <v>173</v>
      </c>
      <c r="D15399">
        <v>6031</v>
      </c>
      <c r="E15399" t="str">
        <f t="shared" si="240"/>
        <v>GOND-PONTOUVREPORT-SAINTE-FOY-ET-PONCHAPT</v>
      </c>
    </row>
    <row r="15400" spans="1:5">
      <c r="A15400">
        <v>92</v>
      </c>
      <c r="B15400" s="1" t="s">
        <v>92</v>
      </c>
      <c r="C15400" t="s">
        <v>174</v>
      </c>
      <c r="D15400">
        <v>9217</v>
      </c>
      <c r="E15400" t="str">
        <f t="shared" si="240"/>
        <v>GOND-PONTOUVREMEYMAC</v>
      </c>
    </row>
    <row r="15401" spans="1:5">
      <c r="A15401">
        <v>92</v>
      </c>
      <c r="B15401" s="1" t="s">
        <v>92</v>
      </c>
      <c r="C15401" t="s">
        <v>175</v>
      </c>
      <c r="D15401">
        <v>7382</v>
      </c>
      <c r="E15401" t="str">
        <f t="shared" si="240"/>
        <v>GOND-PONTOUVRESAINT-MARTIN-DE-RE</v>
      </c>
    </row>
    <row r="15402" spans="1:5">
      <c r="A15402">
        <v>92</v>
      </c>
      <c r="B15402" s="1" t="s">
        <v>92</v>
      </c>
      <c r="C15402" t="s">
        <v>176</v>
      </c>
      <c r="D15402">
        <v>6571</v>
      </c>
      <c r="E15402" t="str">
        <f t="shared" si="240"/>
        <v>GOND-PONTOUVRECOULONGES-SUR-L'AUTIZE</v>
      </c>
    </row>
    <row r="15403" spans="1:5">
      <c r="A15403">
        <v>92</v>
      </c>
      <c r="B15403" s="1" t="s">
        <v>92</v>
      </c>
      <c r="C15403" t="s">
        <v>177</v>
      </c>
      <c r="D15403">
        <v>9859</v>
      </c>
      <c r="E15403" t="str">
        <f t="shared" si="240"/>
        <v>GOND-PONTOUVREPENNE-D'AGENAIS</v>
      </c>
    </row>
    <row r="15404" spans="1:5">
      <c r="A15404">
        <v>92</v>
      </c>
      <c r="B15404" s="1" t="s">
        <v>92</v>
      </c>
      <c r="C15404" t="s">
        <v>178</v>
      </c>
      <c r="D15404">
        <v>8825</v>
      </c>
      <c r="E15404" t="str">
        <f t="shared" si="240"/>
        <v>GOND-PONTOUVREMONFLANQUIN</v>
      </c>
    </row>
    <row r="15405" spans="1:5">
      <c r="A15405">
        <v>92</v>
      </c>
      <c r="B15405" s="1" t="s">
        <v>92</v>
      </c>
      <c r="C15405" t="s">
        <v>179</v>
      </c>
      <c r="D15405">
        <v>61528</v>
      </c>
      <c r="E15405" t="str">
        <f t="shared" si="240"/>
        <v>GOND-PONTOUVRENAVES</v>
      </c>
    </row>
    <row r="15406" spans="1:5">
      <c r="A15406">
        <v>92</v>
      </c>
      <c r="B15406" s="1" t="s">
        <v>92</v>
      </c>
      <c r="C15406" t="s">
        <v>180</v>
      </c>
      <c r="D15406">
        <v>5341</v>
      </c>
      <c r="E15406" t="str">
        <f t="shared" si="240"/>
        <v>GOND-PONTOUVRELUSSAC-LES-CHATEAUX</v>
      </c>
    </row>
    <row r="15407" spans="1:5">
      <c r="A15407">
        <v>92</v>
      </c>
      <c r="B15407" s="1" t="s">
        <v>92</v>
      </c>
      <c r="C15407" t="s">
        <v>181</v>
      </c>
      <c r="D15407">
        <v>8663</v>
      </c>
      <c r="E15407" t="str">
        <f t="shared" si="240"/>
        <v>GOND-PONTOUVRELAVARDAC</v>
      </c>
    </row>
    <row r="15408" spans="1:5">
      <c r="A15408">
        <v>92</v>
      </c>
      <c r="B15408" s="1" t="s">
        <v>92</v>
      </c>
      <c r="C15408" t="s">
        <v>182</v>
      </c>
      <c r="D15408">
        <v>2449</v>
      </c>
      <c r="E15408" t="str">
        <f t="shared" si="240"/>
        <v>GOND-PONTOUVREMATHA</v>
      </c>
    </row>
    <row r="15409" spans="1:5">
      <c r="A15409">
        <v>92</v>
      </c>
      <c r="B15409" s="1" t="s">
        <v>92</v>
      </c>
      <c r="C15409" t="s">
        <v>183</v>
      </c>
      <c r="D15409">
        <v>3409</v>
      </c>
      <c r="E15409" t="str">
        <f t="shared" si="240"/>
        <v>GOND-PONTOUVREBRANTOME</v>
      </c>
    </row>
    <row r="15410" spans="1:5">
      <c r="A15410">
        <v>92</v>
      </c>
      <c r="B15410" s="1" t="s">
        <v>92</v>
      </c>
      <c r="C15410" t="s">
        <v>184</v>
      </c>
      <c r="D15410">
        <v>5385</v>
      </c>
      <c r="E15410" t="str">
        <f t="shared" si="240"/>
        <v>GOND-PONTOUVRECHATEAUPONSAC</v>
      </c>
    </row>
    <row r="15411" spans="1:5">
      <c r="A15411">
        <v>92</v>
      </c>
      <c r="B15411" s="1" t="s">
        <v>92</v>
      </c>
      <c r="C15411" t="s">
        <v>185</v>
      </c>
      <c r="D15411">
        <v>881</v>
      </c>
      <c r="E15411" t="str">
        <f t="shared" si="240"/>
        <v>GOND-PONTOUVRELINARS</v>
      </c>
    </row>
    <row r="15412" spans="1:5">
      <c r="A15412">
        <v>92</v>
      </c>
      <c r="B15412" s="1" t="s">
        <v>92</v>
      </c>
      <c r="C15412" t="s">
        <v>186</v>
      </c>
      <c r="D15412">
        <v>6838</v>
      </c>
      <c r="E15412" t="str">
        <f t="shared" si="240"/>
        <v>GOND-PONTOUVREEYMOUTIERS</v>
      </c>
    </row>
    <row r="15413" spans="1:5">
      <c r="A15413">
        <v>92</v>
      </c>
      <c r="B15413" s="1" t="s">
        <v>92</v>
      </c>
      <c r="C15413" t="s">
        <v>187</v>
      </c>
      <c r="D15413">
        <v>31108</v>
      </c>
      <c r="E15413" t="str">
        <f t="shared" si="240"/>
        <v>GOND-PONTOUVREVARS</v>
      </c>
    </row>
    <row r="15414" spans="1:5">
      <c r="A15414">
        <v>92</v>
      </c>
      <c r="B15414" s="1" t="s">
        <v>92</v>
      </c>
      <c r="C15414" t="s">
        <v>188</v>
      </c>
      <c r="D15414">
        <v>12520</v>
      </c>
      <c r="E15414" t="str">
        <f t="shared" si="240"/>
        <v>GOND-PONTOUVRESAINT-PALAIS</v>
      </c>
    </row>
    <row r="15415" spans="1:5">
      <c r="A15415">
        <v>92</v>
      </c>
      <c r="B15415" s="1" t="s">
        <v>92</v>
      </c>
      <c r="C15415" t="s">
        <v>189</v>
      </c>
      <c r="D15415">
        <v>6442</v>
      </c>
      <c r="E15415" t="str">
        <f t="shared" si="240"/>
        <v>GOND-PONTOUVRESECONDIGNY</v>
      </c>
    </row>
    <row r="15416" spans="1:5">
      <c r="A15416">
        <v>92</v>
      </c>
      <c r="B15416" s="1" t="s">
        <v>92</v>
      </c>
      <c r="C15416" t="s">
        <v>190</v>
      </c>
      <c r="D15416">
        <v>2907</v>
      </c>
      <c r="E15416" t="str">
        <f t="shared" si="240"/>
        <v>GOND-PONTOUVRECHALAIS</v>
      </c>
    </row>
    <row r="15417" spans="1:5">
      <c r="A15417">
        <v>92</v>
      </c>
      <c r="B15417" s="1" t="s">
        <v>92</v>
      </c>
      <c r="C15417" t="s">
        <v>191</v>
      </c>
      <c r="D15417">
        <v>6981</v>
      </c>
      <c r="E15417" t="str">
        <f t="shared" si="240"/>
        <v>GOND-PONTOUVRESAINT-VAURY</v>
      </c>
    </row>
    <row r="15418" spans="1:5">
      <c r="A15418">
        <v>92</v>
      </c>
      <c r="B15418" s="1" t="s">
        <v>92</v>
      </c>
      <c r="C15418" t="s">
        <v>192</v>
      </c>
      <c r="D15418">
        <v>8461</v>
      </c>
      <c r="E15418" t="str">
        <f t="shared" si="240"/>
        <v>GOND-PONTOUVRESAINTE-FORTUNADE</v>
      </c>
    </row>
    <row r="15419" spans="1:5">
      <c r="A15419">
        <v>92</v>
      </c>
      <c r="B15419" s="1" t="s">
        <v>92</v>
      </c>
      <c r="C15419" t="s">
        <v>193</v>
      </c>
      <c r="D15419">
        <v>9903</v>
      </c>
      <c r="E15419" t="str">
        <f t="shared" si="240"/>
        <v>GOND-PONTOUVREFELLETIN</v>
      </c>
    </row>
    <row r="15420" spans="1:5">
      <c r="A15420">
        <v>92</v>
      </c>
      <c r="B15420" s="1" t="s">
        <v>92</v>
      </c>
      <c r="C15420" t="s">
        <v>194</v>
      </c>
      <c r="D15420">
        <v>4527</v>
      </c>
      <c r="E15420" t="str">
        <f t="shared" si="240"/>
        <v>GOND-PONTOUVRESAINT-PORCHAIRE</v>
      </c>
    </row>
    <row r="15421" spans="1:5">
      <c r="A15421">
        <v>92</v>
      </c>
      <c r="B15421" s="1" t="s">
        <v>92</v>
      </c>
      <c r="C15421" t="s">
        <v>195</v>
      </c>
      <c r="D15421">
        <v>7165</v>
      </c>
      <c r="E15421" t="str">
        <f t="shared" si="240"/>
        <v>GOND-PONTOUVRESEILHAC</v>
      </c>
    </row>
    <row r="15422" spans="1:5">
      <c r="A15422">
        <v>92</v>
      </c>
      <c r="B15422" s="1" t="s">
        <v>92</v>
      </c>
      <c r="C15422" t="s">
        <v>196</v>
      </c>
      <c r="D15422">
        <v>6250</v>
      </c>
      <c r="E15422" t="str">
        <f t="shared" si="240"/>
        <v>GOND-PONTOUVREVERGT</v>
      </c>
    </row>
    <row r="15423" spans="1:5">
      <c r="A15423">
        <v>92</v>
      </c>
      <c r="B15423" s="1" t="s">
        <v>92</v>
      </c>
      <c r="C15423" t="s">
        <v>197</v>
      </c>
      <c r="D15423">
        <v>4049</v>
      </c>
      <c r="E15423" t="str">
        <f t="shared" si="240"/>
        <v>GOND-PONTOUVRETHENAC</v>
      </c>
    </row>
    <row r="15424" spans="1:5">
      <c r="A15424">
        <v>92</v>
      </c>
      <c r="B15424" s="1" t="s">
        <v>92</v>
      </c>
      <c r="C15424" t="s">
        <v>198</v>
      </c>
      <c r="D15424">
        <v>19063</v>
      </c>
      <c r="E15424" t="str">
        <f t="shared" si="240"/>
        <v>GOND-PONTOUVRESAINT-CYPRIEN</v>
      </c>
    </row>
    <row r="15425" spans="1:5">
      <c r="A15425">
        <v>92</v>
      </c>
      <c r="B15425" s="1" t="s">
        <v>92</v>
      </c>
      <c r="C15425" t="s">
        <v>199</v>
      </c>
      <c r="D15425">
        <v>8289</v>
      </c>
      <c r="E15425" t="str">
        <f t="shared" si="240"/>
        <v>GOND-PONTOUVREGOUZON</v>
      </c>
    </row>
    <row r="15426" spans="1:5">
      <c r="A15426">
        <v>92</v>
      </c>
      <c r="B15426" s="1" t="s">
        <v>92</v>
      </c>
      <c r="C15426" t="s">
        <v>200</v>
      </c>
      <c r="D15426">
        <v>8281</v>
      </c>
      <c r="E15426" t="str">
        <f t="shared" ref="E15426:E15489" si="241">B15426&amp;C15426</f>
        <v>GOND-PONTOUVREAHUN</v>
      </c>
    </row>
    <row r="15427" spans="1:5">
      <c r="A15427">
        <v>92</v>
      </c>
      <c r="B15427" s="1" t="s">
        <v>92</v>
      </c>
      <c r="C15427" t="s">
        <v>201</v>
      </c>
      <c r="D15427">
        <v>9327</v>
      </c>
      <c r="E15427" t="str">
        <f t="shared" si="241"/>
        <v>GOND-PONTOUVREEVAUX-LES-BAINS</v>
      </c>
    </row>
    <row r="15428" spans="1:5">
      <c r="A15428">
        <v>92</v>
      </c>
      <c r="B15428" s="1" t="s">
        <v>92</v>
      </c>
      <c r="C15428" t="s">
        <v>202</v>
      </c>
      <c r="D15428">
        <v>7357</v>
      </c>
      <c r="E15428" t="str">
        <f t="shared" si="241"/>
        <v>GOND-PONTOUVREDURAS</v>
      </c>
    </row>
    <row r="15429" spans="1:5">
      <c r="A15429">
        <v>92</v>
      </c>
      <c r="B15429" s="1" t="s">
        <v>92</v>
      </c>
      <c r="C15429" t="s">
        <v>203</v>
      </c>
      <c r="D15429">
        <v>9164</v>
      </c>
      <c r="E15429" t="str">
        <f t="shared" si="241"/>
        <v>GOND-PONTOUVREBOUSSAC</v>
      </c>
    </row>
    <row r="15430" spans="1:5">
      <c r="A15430">
        <v>92</v>
      </c>
      <c r="B15430" s="1" t="s">
        <v>92</v>
      </c>
      <c r="C15430" t="s">
        <v>204</v>
      </c>
      <c r="D15430">
        <v>10289</v>
      </c>
      <c r="E15430" t="str">
        <f t="shared" si="241"/>
        <v>GOND-PONTOUVREAUZANCES</v>
      </c>
    </row>
    <row r="15431" spans="1:5">
      <c r="A15431">
        <v>92</v>
      </c>
      <c r="B15431" s="1" t="s">
        <v>92</v>
      </c>
      <c r="C15431" t="s">
        <v>205</v>
      </c>
      <c r="D15431">
        <v>8444</v>
      </c>
      <c r="E15431" t="str">
        <f t="shared" si="241"/>
        <v>GOND-PONTOUVREBONNAT</v>
      </c>
    </row>
    <row r="15432" spans="1:5">
      <c r="A15432">
        <v>92</v>
      </c>
      <c r="B15432" s="1" t="s">
        <v>92</v>
      </c>
      <c r="C15432" t="s">
        <v>206</v>
      </c>
      <c r="D15432">
        <v>6631</v>
      </c>
      <c r="E15432" t="str">
        <f t="shared" si="241"/>
        <v>GOND-PONTOUVRETHENON</v>
      </c>
    </row>
    <row r="15433" spans="1:5">
      <c r="A15433">
        <v>92</v>
      </c>
      <c r="B15433" s="1" t="s">
        <v>92</v>
      </c>
      <c r="C15433" t="s">
        <v>207</v>
      </c>
      <c r="D15433">
        <v>8874</v>
      </c>
      <c r="E15433" t="str">
        <f t="shared" si="241"/>
        <v>GOND-PONTOUVREBEYNAT</v>
      </c>
    </row>
    <row r="15434" spans="1:5">
      <c r="A15434">
        <v>92</v>
      </c>
      <c r="B15434" s="1" t="s">
        <v>92</v>
      </c>
      <c r="C15434" t="s">
        <v>208</v>
      </c>
      <c r="D15434">
        <v>6964</v>
      </c>
      <c r="E15434" t="str">
        <f t="shared" si="241"/>
        <v>GOND-PONTOUVRELE GRAND-BOURG</v>
      </c>
    </row>
    <row r="15435" spans="1:5">
      <c r="A15435">
        <v>92</v>
      </c>
      <c r="B15435" s="1" t="s">
        <v>92</v>
      </c>
      <c r="C15435" t="s">
        <v>209</v>
      </c>
      <c r="D15435">
        <v>5873</v>
      </c>
      <c r="E15435" t="str">
        <f t="shared" si="241"/>
        <v>GOND-PONTOUVREEXCIDEUIL</v>
      </c>
    </row>
    <row r="15436" spans="1:5">
      <c r="A15436">
        <v>92</v>
      </c>
      <c r="B15436" s="1" t="s">
        <v>92</v>
      </c>
      <c r="C15436" t="s">
        <v>210</v>
      </c>
      <c r="D15436">
        <v>10644</v>
      </c>
      <c r="E15436" t="str">
        <f t="shared" si="241"/>
        <v>GOND-PONTOUVREMONTFORT-EN-CHALOSSE</v>
      </c>
    </row>
    <row r="15437" spans="1:5">
      <c r="A15437">
        <v>92</v>
      </c>
      <c r="B15437" s="1" t="s">
        <v>92</v>
      </c>
      <c r="C15437" t="s">
        <v>211</v>
      </c>
      <c r="D15437">
        <v>7048</v>
      </c>
      <c r="E15437" t="str">
        <f t="shared" si="241"/>
        <v>GOND-PONTOUVREDUN-LE-PALESTEL</v>
      </c>
    </row>
    <row r="15438" spans="1:5">
      <c r="A15438">
        <v>92</v>
      </c>
      <c r="B15438" s="1" t="s">
        <v>92</v>
      </c>
      <c r="C15438" t="s">
        <v>212</v>
      </c>
      <c r="D15438">
        <v>8694</v>
      </c>
      <c r="E15438" t="str">
        <f t="shared" si="241"/>
        <v>GOND-PONTOUVRELABRIT</v>
      </c>
    </row>
    <row r="15439" spans="1:5">
      <c r="A15439">
        <v>93</v>
      </c>
      <c r="B15439" s="1" t="s">
        <v>93</v>
      </c>
      <c r="C15439" t="s">
        <v>94</v>
      </c>
      <c r="D15439">
        <v>6068</v>
      </c>
      <c r="E15439" t="str">
        <f t="shared" si="241"/>
        <v>LESPARRE-MEDOCMARENNES</v>
      </c>
    </row>
    <row r="15440" spans="1:5">
      <c r="A15440">
        <v>93</v>
      </c>
      <c r="B15440" s="1" t="s">
        <v>93</v>
      </c>
      <c r="C15440" t="s">
        <v>95</v>
      </c>
      <c r="D15440">
        <v>12674</v>
      </c>
      <c r="E15440" t="str">
        <f t="shared" si="241"/>
        <v>LESPARRE-MEDOCAMBAZAC</v>
      </c>
    </row>
    <row r="15441" spans="1:5">
      <c r="A15441">
        <v>93</v>
      </c>
      <c r="B15441" s="1" t="s">
        <v>93</v>
      </c>
      <c r="C15441" t="s">
        <v>96</v>
      </c>
      <c r="D15441">
        <v>11798</v>
      </c>
      <c r="E15441" t="str">
        <f t="shared" si="241"/>
        <v>LESPARRE-MEDOCAIXE-SUR-VIENNE</v>
      </c>
    </row>
    <row r="15442" spans="1:5">
      <c r="A15442">
        <v>93</v>
      </c>
      <c r="B15442" s="1" t="s">
        <v>93</v>
      </c>
      <c r="C15442" t="s">
        <v>97</v>
      </c>
      <c r="D15442">
        <v>6268</v>
      </c>
      <c r="E15442" t="str">
        <f t="shared" si="241"/>
        <v>LESPARRE-MEDOCPARENTIS-EN-BORN</v>
      </c>
    </row>
    <row r="15443" spans="1:5">
      <c r="A15443">
        <v>93</v>
      </c>
      <c r="B15443" s="1" t="s">
        <v>93</v>
      </c>
      <c r="C15443" t="s">
        <v>98</v>
      </c>
      <c r="D15443">
        <v>6338</v>
      </c>
      <c r="E15443" t="str">
        <f t="shared" si="241"/>
        <v>LESPARRE-MEDOCMONTPON-MENESTEROL</v>
      </c>
    </row>
    <row r="15444" spans="1:5">
      <c r="A15444">
        <v>93</v>
      </c>
      <c r="B15444" s="1" t="s">
        <v>93</v>
      </c>
      <c r="C15444" t="s">
        <v>99</v>
      </c>
      <c r="D15444">
        <v>7511</v>
      </c>
      <c r="E15444" t="str">
        <f t="shared" si="241"/>
        <v>LESPARRE-MEDOCSAINT-ASTIER</v>
      </c>
    </row>
    <row r="15445" spans="1:5">
      <c r="A15445">
        <v>93</v>
      </c>
      <c r="B15445" s="1" t="s">
        <v>93</v>
      </c>
      <c r="C15445" t="s">
        <v>100</v>
      </c>
      <c r="D15445">
        <v>13598</v>
      </c>
      <c r="E15445" t="str">
        <f t="shared" si="241"/>
        <v>LESPARRE-MEDOCLA SOUTERRAINE</v>
      </c>
    </row>
    <row r="15446" spans="1:5">
      <c r="A15446">
        <v>93</v>
      </c>
      <c r="B15446" s="1" t="s">
        <v>93</v>
      </c>
      <c r="C15446" t="s">
        <v>101</v>
      </c>
      <c r="D15446">
        <v>10521</v>
      </c>
      <c r="E15446" t="str">
        <f t="shared" si="241"/>
        <v>LESPARRE-MEDOCVOUNEUIL-SOUS-BIARD</v>
      </c>
    </row>
    <row r="15447" spans="1:5">
      <c r="A15447">
        <v>93</v>
      </c>
      <c r="B15447" s="1" t="s">
        <v>93</v>
      </c>
      <c r="C15447" t="s">
        <v>102</v>
      </c>
      <c r="D15447">
        <v>10918</v>
      </c>
      <c r="E15447" t="str">
        <f t="shared" si="241"/>
        <v>LESPARRE-MEDOCFUMEL</v>
      </c>
    </row>
    <row r="15448" spans="1:5">
      <c r="A15448">
        <v>93</v>
      </c>
      <c r="B15448" s="1" t="s">
        <v>93</v>
      </c>
      <c r="C15448" t="s">
        <v>103</v>
      </c>
      <c r="D15448">
        <v>9222</v>
      </c>
      <c r="E15448" t="str">
        <f t="shared" si="241"/>
        <v>LESPARRE-MEDOCSAINT-MARTIN-DE-SEIGNANX</v>
      </c>
    </row>
    <row r="15449" spans="1:5">
      <c r="A15449">
        <v>93</v>
      </c>
      <c r="B15449" s="1" t="s">
        <v>93</v>
      </c>
      <c r="C15449" t="s">
        <v>104</v>
      </c>
      <c r="D15449">
        <v>6630</v>
      </c>
      <c r="E15449" t="str">
        <f t="shared" si="241"/>
        <v>LESPARRE-MEDOCBARBEZIEUX-SAINT-HILAIRE</v>
      </c>
    </row>
    <row r="15450" spans="1:5">
      <c r="A15450">
        <v>93</v>
      </c>
      <c r="B15450" s="1" t="s">
        <v>93</v>
      </c>
      <c r="C15450" t="s">
        <v>105</v>
      </c>
      <c r="D15450">
        <v>12137</v>
      </c>
      <c r="E15450" t="str">
        <f t="shared" si="241"/>
        <v>LESPARRE-MEDOCCONDAT-SUR-VIENNE</v>
      </c>
    </row>
    <row r="15451" spans="1:5">
      <c r="A15451">
        <v>93</v>
      </c>
      <c r="B15451" s="1" t="s">
        <v>93</v>
      </c>
      <c r="C15451" t="s">
        <v>106</v>
      </c>
      <c r="D15451">
        <v>5765</v>
      </c>
      <c r="E15451" t="str">
        <f t="shared" si="241"/>
        <v>LESPARRE-MEDOCLA TREMBLADE</v>
      </c>
    </row>
    <row r="15452" spans="1:5">
      <c r="A15452">
        <v>93</v>
      </c>
      <c r="B15452" s="1" t="s">
        <v>93</v>
      </c>
      <c r="C15452" t="s">
        <v>107</v>
      </c>
      <c r="D15452">
        <v>9293</v>
      </c>
      <c r="E15452" t="str">
        <f t="shared" si="241"/>
        <v>LESPARRE-MEDOCMOUGUERRE</v>
      </c>
    </row>
    <row r="15453" spans="1:5">
      <c r="A15453">
        <v>93</v>
      </c>
      <c r="B15453" s="1" t="s">
        <v>93</v>
      </c>
      <c r="C15453" t="s">
        <v>108</v>
      </c>
      <c r="D15453">
        <v>11827</v>
      </c>
      <c r="E15453" t="str">
        <f t="shared" si="241"/>
        <v>LESPARRE-MEDOCCERIZAY</v>
      </c>
    </row>
    <row r="15454" spans="1:5">
      <c r="A15454">
        <v>93</v>
      </c>
      <c r="B15454" s="1" t="s">
        <v>93</v>
      </c>
      <c r="C15454" t="s">
        <v>109</v>
      </c>
      <c r="D15454">
        <v>9929</v>
      </c>
      <c r="E15454" t="str">
        <f t="shared" si="241"/>
        <v>LESPARRE-MEDOCSAINT-PANTALEON-DE-LARCHE</v>
      </c>
    </row>
    <row r="15455" spans="1:5">
      <c r="A15455">
        <v>93</v>
      </c>
      <c r="B15455" s="1" t="s">
        <v>93</v>
      </c>
      <c r="C15455" t="s">
        <v>110</v>
      </c>
      <c r="D15455">
        <v>4141</v>
      </c>
      <c r="E15455" t="str">
        <f t="shared" si="241"/>
        <v>LESPARRE-MEDOCBLAYE</v>
      </c>
    </row>
    <row r="15456" spans="1:5">
      <c r="A15456">
        <v>93</v>
      </c>
      <c r="B15456" s="1" t="s">
        <v>93</v>
      </c>
      <c r="C15456" t="s">
        <v>111</v>
      </c>
      <c r="D15456">
        <v>7067</v>
      </c>
      <c r="E15456" t="str">
        <f t="shared" si="241"/>
        <v>LESPARRE-MEDOCCASTELJALOUX</v>
      </c>
    </row>
    <row r="15457" spans="1:5">
      <c r="A15457">
        <v>93</v>
      </c>
      <c r="B15457" s="1" t="s">
        <v>93</v>
      </c>
      <c r="C15457" t="s">
        <v>112</v>
      </c>
      <c r="D15457">
        <v>8621</v>
      </c>
      <c r="E15457" t="str">
        <f t="shared" si="241"/>
        <v>LESPARRE-MEDOCMARANS</v>
      </c>
    </row>
    <row r="15458" spans="1:5">
      <c r="A15458">
        <v>93</v>
      </c>
      <c r="B15458" s="1" t="s">
        <v>93</v>
      </c>
      <c r="C15458" t="s">
        <v>113</v>
      </c>
      <c r="D15458">
        <v>13354</v>
      </c>
      <c r="E15458" t="str">
        <f t="shared" si="241"/>
        <v>LESPARRE-MEDOCSAINT-LEONARD-DE-NOBLAT</v>
      </c>
    </row>
    <row r="15459" spans="1:5">
      <c r="A15459">
        <v>93</v>
      </c>
      <c r="B15459" s="1" t="s">
        <v>93</v>
      </c>
      <c r="C15459" t="s">
        <v>114</v>
      </c>
      <c r="D15459">
        <v>10663</v>
      </c>
      <c r="E15459" t="str">
        <f t="shared" si="241"/>
        <v>LESPARRE-MEDOCCHASSENEUIL-DU-POITOU</v>
      </c>
    </row>
    <row r="15460" spans="1:5">
      <c r="A15460">
        <v>93</v>
      </c>
      <c r="B15460" s="1" t="s">
        <v>93</v>
      </c>
      <c r="C15460" t="s">
        <v>115</v>
      </c>
      <c r="D15460">
        <v>9350</v>
      </c>
      <c r="E15460" t="str">
        <f t="shared" si="241"/>
        <v>LESPARRE-MEDOCHAGETMAU</v>
      </c>
    </row>
    <row r="15461" spans="1:5">
      <c r="A15461">
        <v>93</v>
      </c>
      <c r="B15461" s="1" t="s">
        <v>93</v>
      </c>
      <c r="C15461" t="s">
        <v>116</v>
      </c>
      <c r="D15461">
        <v>2260</v>
      </c>
      <c r="E15461" t="str">
        <f t="shared" si="241"/>
        <v>LESPARRE-MEDOCLACANAU</v>
      </c>
    </row>
    <row r="15462" spans="1:5">
      <c r="A15462">
        <v>93</v>
      </c>
      <c r="B15462" s="1" t="s">
        <v>93</v>
      </c>
      <c r="C15462" t="s">
        <v>117</v>
      </c>
      <c r="D15462">
        <v>12056</v>
      </c>
      <c r="E15462" t="str">
        <f t="shared" si="241"/>
        <v>LESPARRE-MEDOCEGLETONS</v>
      </c>
    </row>
    <row r="15463" spans="1:5">
      <c r="A15463">
        <v>93</v>
      </c>
      <c r="B15463" s="1" t="s">
        <v>93</v>
      </c>
      <c r="C15463" t="s">
        <v>118</v>
      </c>
      <c r="D15463">
        <v>8056</v>
      </c>
      <c r="E15463" t="str">
        <f t="shared" si="241"/>
        <v>LESPARRE-MEDOCJARNAC</v>
      </c>
    </row>
    <row r="15464" spans="1:5">
      <c r="A15464">
        <v>93</v>
      </c>
      <c r="B15464" s="1" t="s">
        <v>93</v>
      </c>
      <c r="C15464" t="s">
        <v>119</v>
      </c>
      <c r="D15464">
        <v>7265</v>
      </c>
      <c r="E15464" t="str">
        <f t="shared" si="241"/>
        <v>LESPARRE-MEDOCPINEUILH</v>
      </c>
    </row>
    <row r="15465" spans="1:5">
      <c r="A15465">
        <v>93</v>
      </c>
      <c r="B15465" s="1" t="s">
        <v>93</v>
      </c>
      <c r="C15465" t="s">
        <v>120</v>
      </c>
      <c r="D15465">
        <v>5270</v>
      </c>
      <c r="E15465" t="str">
        <f t="shared" si="241"/>
        <v>LESPARRE-MEDOCCREON</v>
      </c>
    </row>
    <row r="15466" spans="1:5">
      <c r="A15466">
        <v>93</v>
      </c>
      <c r="B15466" s="1" t="s">
        <v>93</v>
      </c>
      <c r="C15466" t="s">
        <v>121</v>
      </c>
      <c r="D15466">
        <v>7346</v>
      </c>
      <c r="E15466" t="str">
        <f t="shared" si="241"/>
        <v>LESPARRE-MEDOCAIGUILLON</v>
      </c>
    </row>
    <row r="15467" spans="1:5">
      <c r="A15467">
        <v>93</v>
      </c>
      <c r="B15467" s="1" t="s">
        <v>93</v>
      </c>
      <c r="C15467" t="s">
        <v>122</v>
      </c>
      <c r="D15467">
        <v>11708</v>
      </c>
      <c r="E15467" t="str">
        <f t="shared" si="241"/>
        <v>LESPARRE-MEDOCBELLAC</v>
      </c>
    </row>
    <row r="15468" spans="1:5">
      <c r="A15468">
        <v>93</v>
      </c>
      <c r="B15468" s="1" t="s">
        <v>93</v>
      </c>
      <c r="C15468" t="s">
        <v>123</v>
      </c>
      <c r="D15468">
        <v>7689</v>
      </c>
      <c r="E15468" t="str">
        <f t="shared" si="241"/>
        <v>LESPARRE-MEDOCPRIGONRIEUX</v>
      </c>
    </row>
    <row r="15469" spans="1:5">
      <c r="A15469">
        <v>93</v>
      </c>
      <c r="B15469" s="1" t="s">
        <v>93</v>
      </c>
      <c r="C15469" t="s">
        <v>124</v>
      </c>
      <c r="D15469">
        <v>10218</v>
      </c>
      <c r="E15469" t="str">
        <f t="shared" si="241"/>
        <v>LESPARRE-MEDOCMORLAAS</v>
      </c>
    </row>
    <row r="15470" spans="1:5">
      <c r="A15470">
        <v>93</v>
      </c>
      <c r="B15470" s="1" t="s">
        <v>93</v>
      </c>
      <c r="C15470" t="s">
        <v>125</v>
      </c>
      <c r="D15470">
        <v>6621</v>
      </c>
      <c r="E15470" t="str">
        <f t="shared" si="241"/>
        <v>LESPARRE-MEDOCPONS</v>
      </c>
    </row>
    <row r="15471" spans="1:5">
      <c r="A15471">
        <v>93</v>
      </c>
      <c r="B15471" s="1" t="s">
        <v>93</v>
      </c>
      <c r="C15471" t="s">
        <v>126</v>
      </c>
      <c r="D15471">
        <v>7223</v>
      </c>
      <c r="E15471" t="str">
        <f t="shared" si="241"/>
        <v>LESPARRE-MEDOCROULLET-SAINT-ESTEPHE</v>
      </c>
    </row>
    <row r="15472" spans="1:5">
      <c r="A15472">
        <v>93</v>
      </c>
      <c r="B15472" s="1" t="s">
        <v>93</v>
      </c>
      <c r="C15472" t="s">
        <v>127</v>
      </c>
      <c r="D15472">
        <v>8191</v>
      </c>
      <c r="E15472" t="str">
        <f t="shared" si="241"/>
        <v>LESPARRE-MEDOCRIBERAC</v>
      </c>
    </row>
    <row r="15473" spans="1:5">
      <c r="A15473">
        <v>93</v>
      </c>
      <c r="B15473" s="1" t="s">
        <v>93</v>
      </c>
      <c r="C15473" t="s">
        <v>128</v>
      </c>
      <c r="D15473">
        <v>4775</v>
      </c>
      <c r="E15473" t="str">
        <f t="shared" si="241"/>
        <v>LESPARRE-MEDOCLA BREDE</v>
      </c>
    </row>
    <row r="15474" spans="1:5">
      <c r="A15474">
        <v>93</v>
      </c>
      <c r="B15474" s="1" t="s">
        <v>93</v>
      </c>
      <c r="C15474" t="s">
        <v>129</v>
      </c>
      <c r="D15474">
        <v>10331</v>
      </c>
      <c r="E15474" t="str">
        <f t="shared" si="241"/>
        <v>LESPARRE-MEDOCVIVONNE</v>
      </c>
    </row>
    <row r="15475" spans="1:5">
      <c r="A15475">
        <v>93</v>
      </c>
      <c r="B15475" s="1" t="s">
        <v>93</v>
      </c>
      <c r="C15475" t="s">
        <v>130</v>
      </c>
      <c r="D15475">
        <v>10332</v>
      </c>
      <c r="E15475" t="str">
        <f t="shared" si="241"/>
        <v>LESPARRE-MEDOCALLASSAC</v>
      </c>
    </row>
    <row r="15476" spans="1:5">
      <c r="A15476">
        <v>93</v>
      </c>
      <c r="B15476" s="1" t="s">
        <v>93</v>
      </c>
      <c r="C15476" t="s">
        <v>131</v>
      </c>
      <c r="D15476">
        <v>9958</v>
      </c>
      <c r="E15476" t="str">
        <f t="shared" si="241"/>
        <v>LESPARRE-MEDOCSERRES-CASTET</v>
      </c>
    </row>
    <row r="15477" spans="1:5">
      <c r="A15477">
        <v>93</v>
      </c>
      <c r="B15477" s="1" t="s">
        <v>93</v>
      </c>
      <c r="C15477" t="s">
        <v>132</v>
      </c>
      <c r="D15477">
        <v>10494</v>
      </c>
      <c r="E15477" t="str">
        <f t="shared" si="241"/>
        <v>LESPARRE-MEDOCROCHECHOUART</v>
      </c>
    </row>
    <row r="15478" spans="1:5">
      <c r="A15478">
        <v>93</v>
      </c>
      <c r="B15478" s="1" t="s">
        <v>93</v>
      </c>
      <c r="C15478" t="s">
        <v>133</v>
      </c>
      <c r="D15478">
        <v>8983</v>
      </c>
      <c r="E15478" t="str">
        <f t="shared" si="241"/>
        <v>LESPARRE-MEDOCCELLES-SUR-BELLE</v>
      </c>
    </row>
    <row r="15479" spans="1:5">
      <c r="A15479">
        <v>93</v>
      </c>
      <c r="B15479" s="1" t="s">
        <v>93</v>
      </c>
      <c r="C15479" t="s">
        <v>134</v>
      </c>
      <c r="D15479">
        <v>15848</v>
      </c>
      <c r="E15479" t="str">
        <f t="shared" si="241"/>
        <v>LESPARRE-MEDOCAUBUSSON</v>
      </c>
    </row>
    <row r="15480" spans="1:5">
      <c r="A15480">
        <v>93</v>
      </c>
      <c r="B15480" s="1" t="s">
        <v>93</v>
      </c>
      <c r="C15480" t="s">
        <v>135</v>
      </c>
      <c r="D15480">
        <v>43945</v>
      </c>
      <c r="E15480" t="str">
        <f t="shared" si="241"/>
        <v>LESPARRE-MEDOCMELLE</v>
      </c>
    </row>
    <row r="15481" spans="1:5">
      <c r="A15481">
        <v>93</v>
      </c>
      <c r="B15481" s="1" t="s">
        <v>93</v>
      </c>
      <c r="C15481" t="s">
        <v>136</v>
      </c>
      <c r="D15481">
        <v>9386</v>
      </c>
      <c r="E15481" t="str">
        <f t="shared" si="241"/>
        <v>LESPARRE-MEDOCPEYREHORADE</v>
      </c>
    </row>
    <row r="15482" spans="1:5">
      <c r="A15482">
        <v>93</v>
      </c>
      <c r="B15482" s="1" t="s">
        <v>93</v>
      </c>
      <c r="C15482" t="s">
        <v>137</v>
      </c>
      <c r="D15482">
        <v>13495</v>
      </c>
      <c r="E15482" t="str">
        <f t="shared" si="241"/>
        <v>LESPARRE-MEDOCNEUVIC</v>
      </c>
    </row>
    <row r="15483" spans="1:5">
      <c r="A15483">
        <v>93</v>
      </c>
      <c r="B15483" s="1" t="s">
        <v>93</v>
      </c>
      <c r="C15483" t="s">
        <v>138</v>
      </c>
      <c r="D15483">
        <v>10635</v>
      </c>
      <c r="E15483" t="str">
        <f t="shared" si="241"/>
        <v>LESPARRE-MEDOCOBJAT</v>
      </c>
    </row>
    <row r="15484" spans="1:5">
      <c r="A15484">
        <v>93</v>
      </c>
      <c r="B15484" s="1" t="s">
        <v>93</v>
      </c>
      <c r="C15484" t="s">
        <v>139</v>
      </c>
      <c r="D15484">
        <v>10185</v>
      </c>
      <c r="E15484" t="str">
        <f t="shared" si="241"/>
        <v>LESPARRE-MEDOCARTIX</v>
      </c>
    </row>
    <row r="15485" spans="1:5">
      <c r="A15485">
        <v>93</v>
      </c>
      <c r="B15485" s="1" t="s">
        <v>93</v>
      </c>
      <c r="C15485" t="s">
        <v>140</v>
      </c>
      <c r="D15485">
        <v>8184</v>
      </c>
      <c r="E15485" t="str">
        <f t="shared" si="241"/>
        <v>LESPARRE-MEDOCLAYRAC</v>
      </c>
    </row>
    <row r="15486" spans="1:5">
      <c r="A15486">
        <v>93</v>
      </c>
      <c r="B15486" s="1" t="s">
        <v>93</v>
      </c>
      <c r="C15486" t="s">
        <v>141</v>
      </c>
      <c r="D15486">
        <v>6834</v>
      </c>
      <c r="E15486" t="str">
        <f t="shared" si="241"/>
        <v>LESPARRE-MEDOCJONZAC</v>
      </c>
    </row>
    <row r="15487" spans="1:5">
      <c r="A15487">
        <v>93</v>
      </c>
      <c r="B15487" s="1" t="s">
        <v>93</v>
      </c>
      <c r="C15487" t="s">
        <v>142</v>
      </c>
      <c r="D15487">
        <v>6386</v>
      </c>
      <c r="E15487" t="str">
        <f t="shared" si="241"/>
        <v>LESPARRE-MEDOCCHANIERS</v>
      </c>
    </row>
    <row r="15488" spans="1:5">
      <c r="A15488">
        <v>93</v>
      </c>
      <c r="B15488" s="1" t="s">
        <v>93</v>
      </c>
      <c r="C15488" t="s">
        <v>143</v>
      </c>
      <c r="D15488">
        <v>9206</v>
      </c>
      <c r="E15488" t="str">
        <f t="shared" si="241"/>
        <v>LESPARRE-MEDOCRUFFEC</v>
      </c>
    </row>
    <row r="15489" spans="1:5">
      <c r="A15489">
        <v>93</v>
      </c>
      <c r="B15489" s="1" t="s">
        <v>93</v>
      </c>
      <c r="C15489" t="s">
        <v>144</v>
      </c>
      <c r="D15489">
        <v>7383</v>
      </c>
      <c r="E15489" t="str">
        <f t="shared" si="241"/>
        <v>LESPARRE-MEDOCCHATEAUNEUF-SUR-CHARENTE</v>
      </c>
    </row>
    <row r="15490" spans="1:5">
      <c r="A15490">
        <v>93</v>
      </c>
      <c r="B15490" s="1" t="s">
        <v>93</v>
      </c>
      <c r="C15490" t="s">
        <v>145</v>
      </c>
      <c r="D15490">
        <v>8225</v>
      </c>
      <c r="E15490" t="str">
        <f t="shared" ref="E15490:E15553" si="242">B15490&amp;C15490</f>
        <v>LESPARRE-MEDOCMIRAMONT-DE-GUYENNE</v>
      </c>
    </row>
    <row r="15491" spans="1:5">
      <c r="A15491">
        <v>93</v>
      </c>
      <c r="B15491" s="1" t="s">
        <v>93</v>
      </c>
      <c r="C15491" t="s">
        <v>146</v>
      </c>
      <c r="D15491">
        <v>5843</v>
      </c>
      <c r="E15491" t="str">
        <f t="shared" si="242"/>
        <v>LESPARRE-MEDOCMONTENDRE</v>
      </c>
    </row>
    <row r="15492" spans="1:5">
      <c r="A15492">
        <v>93</v>
      </c>
      <c r="B15492" s="1" t="s">
        <v>93</v>
      </c>
      <c r="C15492" t="s">
        <v>147</v>
      </c>
      <c r="D15492">
        <v>10308</v>
      </c>
      <c r="E15492" t="str">
        <f t="shared" si="242"/>
        <v>LESPARRE-MEDOCNONTRON</v>
      </c>
    </row>
    <row r="15493" spans="1:5">
      <c r="A15493">
        <v>93</v>
      </c>
      <c r="B15493" s="1" t="s">
        <v>93</v>
      </c>
      <c r="C15493" t="s">
        <v>148</v>
      </c>
      <c r="D15493">
        <v>0</v>
      </c>
      <c r="E15493" t="str">
        <f t="shared" si="242"/>
        <v>LESPARRE-MEDOCNAY</v>
      </c>
    </row>
    <row r="15494" spans="1:5">
      <c r="A15494">
        <v>93</v>
      </c>
      <c r="B15494" s="1" t="s">
        <v>93</v>
      </c>
      <c r="C15494" t="s">
        <v>149</v>
      </c>
      <c r="D15494">
        <v>8240</v>
      </c>
      <c r="E15494" t="str">
        <f t="shared" si="242"/>
        <v>LESPARRE-MEDOCTARTAS</v>
      </c>
    </row>
    <row r="15495" spans="1:5">
      <c r="A15495">
        <v>93</v>
      </c>
      <c r="B15495" s="1" t="s">
        <v>93</v>
      </c>
      <c r="C15495" t="s">
        <v>150</v>
      </c>
      <c r="D15495">
        <v>11865</v>
      </c>
      <c r="E15495" t="str">
        <f t="shared" si="242"/>
        <v>LESPARRE-MEDOCMAULEON-LICHARRE</v>
      </c>
    </row>
    <row r="15496" spans="1:5">
      <c r="A15496">
        <v>93</v>
      </c>
      <c r="B15496" s="1" t="s">
        <v>93</v>
      </c>
      <c r="C15496" t="s">
        <v>151</v>
      </c>
      <c r="D15496">
        <v>10022</v>
      </c>
      <c r="E15496" t="str">
        <f t="shared" si="242"/>
        <v>LESPARRE-MEDOCTHIVIERS</v>
      </c>
    </row>
    <row r="15497" spans="1:5">
      <c r="A15497">
        <v>93</v>
      </c>
      <c r="B15497" s="1" t="s">
        <v>93</v>
      </c>
      <c r="C15497" t="s">
        <v>152</v>
      </c>
      <c r="D15497">
        <v>8892</v>
      </c>
      <c r="E15497" t="str">
        <f t="shared" si="242"/>
        <v>LESPARRE-MEDOCCHASSENEUIL-SUR-BONNIEURE</v>
      </c>
    </row>
    <row r="15498" spans="1:5">
      <c r="A15498">
        <v>93</v>
      </c>
      <c r="B15498" s="1" t="s">
        <v>93</v>
      </c>
      <c r="C15498" t="s">
        <v>153</v>
      </c>
      <c r="D15498">
        <v>11204</v>
      </c>
      <c r="E15498" t="str">
        <f t="shared" si="242"/>
        <v>LESPARRE-MEDOCAIRVAULT</v>
      </c>
    </row>
    <row r="15499" spans="1:5">
      <c r="A15499">
        <v>93</v>
      </c>
      <c r="B15499" s="1" t="s">
        <v>93</v>
      </c>
      <c r="C15499" t="s">
        <v>154</v>
      </c>
      <c r="D15499">
        <v>12613</v>
      </c>
      <c r="E15499" t="str">
        <f t="shared" si="242"/>
        <v>LESPARRE-MEDOCARGENTAT</v>
      </c>
    </row>
    <row r="15500" spans="1:5">
      <c r="A15500">
        <v>93</v>
      </c>
      <c r="B15500" s="1" t="s">
        <v>93</v>
      </c>
      <c r="C15500" t="s">
        <v>155</v>
      </c>
      <c r="D15500">
        <v>10962</v>
      </c>
      <c r="E15500" t="str">
        <f t="shared" si="242"/>
        <v>LESPARRE-MEDOCUZERCHE</v>
      </c>
    </row>
    <row r="15501" spans="1:5">
      <c r="A15501">
        <v>93</v>
      </c>
      <c r="B15501" s="1" t="s">
        <v>93</v>
      </c>
      <c r="C15501" t="s">
        <v>156</v>
      </c>
      <c r="D15501">
        <v>5229</v>
      </c>
      <c r="E15501" t="str">
        <f t="shared" si="242"/>
        <v>LESPARRE-MEDOCMESCHERS-SUR-GIRONDE</v>
      </c>
    </row>
    <row r="15502" spans="1:5">
      <c r="A15502">
        <v>93</v>
      </c>
      <c r="B15502" s="1" t="s">
        <v>93</v>
      </c>
      <c r="C15502" t="s">
        <v>157</v>
      </c>
      <c r="D15502">
        <v>8396</v>
      </c>
      <c r="E15502" t="str">
        <f t="shared" si="242"/>
        <v>LESPARRE-MEDOCFRONTENAY-ROHAN-ROHAN</v>
      </c>
    </row>
    <row r="15503" spans="1:5">
      <c r="A15503">
        <v>93</v>
      </c>
      <c r="B15503" s="1" t="s">
        <v>93</v>
      </c>
      <c r="C15503" t="s">
        <v>158</v>
      </c>
      <c r="D15503">
        <v>9340</v>
      </c>
      <c r="E15503" t="str">
        <f t="shared" si="242"/>
        <v>LESPARRE-MEDOCLALINDE</v>
      </c>
    </row>
    <row r="15504" spans="1:5">
      <c r="A15504">
        <v>93</v>
      </c>
      <c r="B15504" s="1" t="s">
        <v>93</v>
      </c>
      <c r="C15504" t="s">
        <v>159</v>
      </c>
      <c r="D15504">
        <v>7713</v>
      </c>
      <c r="E15504" t="str">
        <f t="shared" si="242"/>
        <v>LESPARRE-MEDOCLA JARRIE</v>
      </c>
    </row>
    <row r="15505" spans="1:5">
      <c r="A15505">
        <v>93</v>
      </c>
      <c r="B15505" s="1" t="s">
        <v>93</v>
      </c>
      <c r="C15505" t="s">
        <v>160</v>
      </c>
      <c r="D15505">
        <v>10184</v>
      </c>
      <c r="E15505" t="str">
        <f t="shared" si="242"/>
        <v>LESPARRE-MEDOCCIVRAY</v>
      </c>
    </row>
    <row r="15506" spans="1:5">
      <c r="A15506">
        <v>93</v>
      </c>
      <c r="B15506" s="1" t="s">
        <v>93</v>
      </c>
      <c r="C15506" t="s">
        <v>161</v>
      </c>
      <c r="D15506">
        <v>6021</v>
      </c>
      <c r="E15506" t="str">
        <f t="shared" si="242"/>
        <v>LESPARRE-MEDOCCASTILLON-LA-BATAILLE</v>
      </c>
    </row>
    <row r="15507" spans="1:5">
      <c r="A15507">
        <v>93</v>
      </c>
      <c r="B15507" s="1" t="s">
        <v>93</v>
      </c>
      <c r="C15507" t="s">
        <v>162</v>
      </c>
      <c r="D15507">
        <v>8215</v>
      </c>
      <c r="E15507" t="str">
        <f t="shared" si="242"/>
        <v>LESPARRE-MEDOCCOLAYRAC-SAINT-CIRQ</v>
      </c>
    </row>
    <row r="15508" spans="1:5">
      <c r="A15508">
        <v>93</v>
      </c>
      <c r="B15508" s="1" t="s">
        <v>93</v>
      </c>
      <c r="C15508" t="s">
        <v>163</v>
      </c>
      <c r="D15508">
        <v>11252</v>
      </c>
      <c r="E15508" t="str">
        <f t="shared" si="242"/>
        <v>LESPARRE-MEDOCPONTACQ</v>
      </c>
    </row>
    <row r="15509" spans="1:5">
      <c r="A15509">
        <v>93</v>
      </c>
      <c r="B15509" s="1" t="s">
        <v>93</v>
      </c>
      <c r="C15509" t="s">
        <v>164</v>
      </c>
      <c r="D15509">
        <v>13904</v>
      </c>
      <c r="E15509" t="str">
        <f t="shared" si="242"/>
        <v>LESPARRE-MEDOCBORT-LES-ORGUES</v>
      </c>
    </row>
    <row r="15510" spans="1:5">
      <c r="A15510">
        <v>93</v>
      </c>
      <c r="B15510" s="1" t="s">
        <v>93</v>
      </c>
      <c r="C15510" t="s">
        <v>165</v>
      </c>
      <c r="D15510">
        <v>8587</v>
      </c>
      <c r="E15510" t="str">
        <f t="shared" si="242"/>
        <v>LESPARRE-MEDOCLA ROCHEFOUCAULD</v>
      </c>
    </row>
    <row r="15511" spans="1:5">
      <c r="A15511">
        <v>93</v>
      </c>
      <c r="B15511" s="1" t="s">
        <v>93</v>
      </c>
      <c r="C15511" t="s">
        <v>166</v>
      </c>
      <c r="D15511">
        <v>9736</v>
      </c>
      <c r="E15511" t="str">
        <f t="shared" si="242"/>
        <v>LESPARRE-MEDOCMONTIGNAC</v>
      </c>
    </row>
    <row r="15512" spans="1:5">
      <c r="A15512">
        <v>93</v>
      </c>
      <c r="B15512" s="1" t="s">
        <v>93</v>
      </c>
      <c r="C15512" t="s">
        <v>167</v>
      </c>
      <c r="D15512">
        <v>14695</v>
      </c>
      <c r="E15512" t="str">
        <f t="shared" si="242"/>
        <v>LESPARRE-MEDOCBOURGANEUF</v>
      </c>
    </row>
    <row r="15513" spans="1:5">
      <c r="A15513">
        <v>93</v>
      </c>
      <c r="B15513" s="1" t="s">
        <v>93</v>
      </c>
      <c r="C15513" t="s">
        <v>168</v>
      </c>
      <c r="D15513">
        <v>8615</v>
      </c>
      <c r="E15513" t="str">
        <f t="shared" si="242"/>
        <v>LESPARRE-MEDOCMAUZE-SUR-LE-MIGNON</v>
      </c>
    </row>
    <row r="15514" spans="1:5">
      <c r="A15514">
        <v>93</v>
      </c>
      <c r="B15514" s="1" t="s">
        <v>93</v>
      </c>
      <c r="C15514" t="s">
        <v>169</v>
      </c>
      <c r="D15514">
        <v>0</v>
      </c>
      <c r="E15514" t="str">
        <f t="shared" si="242"/>
        <v>LESPARRE-MEDOCCADILLAC</v>
      </c>
    </row>
    <row r="15515" spans="1:5">
      <c r="A15515">
        <v>93</v>
      </c>
      <c r="B15515" s="1" t="s">
        <v>93</v>
      </c>
      <c r="C15515" t="s">
        <v>170</v>
      </c>
      <c r="D15515">
        <v>10146</v>
      </c>
      <c r="E15515" t="str">
        <f t="shared" si="242"/>
        <v>LESPARRE-MEDOCCONFOLENS</v>
      </c>
    </row>
    <row r="15516" spans="1:5">
      <c r="A15516">
        <v>93</v>
      </c>
      <c r="B15516" s="1" t="s">
        <v>93</v>
      </c>
      <c r="C15516" t="s">
        <v>171</v>
      </c>
      <c r="D15516">
        <v>9851</v>
      </c>
      <c r="E15516" t="str">
        <f t="shared" si="242"/>
        <v>LESPARRE-MEDOCLUSIGNAN</v>
      </c>
    </row>
    <row r="15517" spans="1:5">
      <c r="A15517">
        <v>93</v>
      </c>
      <c r="B15517" s="1" t="s">
        <v>93</v>
      </c>
      <c r="C15517" t="s">
        <v>172</v>
      </c>
      <c r="D15517">
        <v>8503</v>
      </c>
      <c r="E15517" t="str">
        <f t="shared" si="242"/>
        <v>LESPARRE-MEDOCEYMET</v>
      </c>
    </row>
    <row r="15518" spans="1:5">
      <c r="A15518">
        <v>93</v>
      </c>
      <c r="B15518" s="1" t="s">
        <v>93</v>
      </c>
      <c r="C15518" t="s">
        <v>173</v>
      </c>
      <c r="D15518">
        <v>7072</v>
      </c>
      <c r="E15518" t="str">
        <f t="shared" si="242"/>
        <v>LESPARRE-MEDOCPORT-SAINTE-FOY-ET-PONCHAPT</v>
      </c>
    </row>
    <row r="15519" spans="1:5">
      <c r="A15519">
        <v>93</v>
      </c>
      <c r="B15519" s="1" t="s">
        <v>93</v>
      </c>
      <c r="C15519" t="s">
        <v>174</v>
      </c>
      <c r="D15519">
        <v>13110</v>
      </c>
      <c r="E15519" t="str">
        <f t="shared" si="242"/>
        <v>LESPARRE-MEDOCMEYMAC</v>
      </c>
    </row>
    <row r="15520" spans="1:5">
      <c r="A15520">
        <v>93</v>
      </c>
      <c r="B15520" s="1" t="s">
        <v>93</v>
      </c>
      <c r="C15520" t="s">
        <v>175</v>
      </c>
      <c r="D15520">
        <v>8987</v>
      </c>
      <c r="E15520" t="str">
        <f t="shared" si="242"/>
        <v>LESPARRE-MEDOCSAINT-MARTIN-DE-RE</v>
      </c>
    </row>
    <row r="15521" spans="1:5">
      <c r="A15521">
        <v>93</v>
      </c>
      <c r="B15521" s="1" t="s">
        <v>93</v>
      </c>
      <c r="C15521" t="s">
        <v>176</v>
      </c>
      <c r="D15521">
        <v>10040</v>
      </c>
      <c r="E15521" t="str">
        <f t="shared" si="242"/>
        <v>LESPARRE-MEDOCCOULONGES-SUR-L'AUTIZE</v>
      </c>
    </row>
    <row r="15522" spans="1:5">
      <c r="A15522">
        <v>93</v>
      </c>
      <c r="B15522" s="1" t="s">
        <v>93</v>
      </c>
      <c r="C15522" t="s">
        <v>177</v>
      </c>
      <c r="D15522">
        <v>9785</v>
      </c>
      <c r="E15522" t="str">
        <f t="shared" si="242"/>
        <v>LESPARRE-MEDOCPENNE-D'AGENAIS</v>
      </c>
    </row>
    <row r="15523" spans="1:5">
      <c r="A15523">
        <v>93</v>
      </c>
      <c r="B15523" s="1" t="s">
        <v>93</v>
      </c>
      <c r="C15523" t="s">
        <v>178</v>
      </c>
      <c r="D15523">
        <v>10144</v>
      </c>
      <c r="E15523" t="str">
        <f t="shared" si="242"/>
        <v>LESPARRE-MEDOCMONFLANQUIN</v>
      </c>
    </row>
    <row r="15524" spans="1:5">
      <c r="A15524">
        <v>93</v>
      </c>
      <c r="B15524" s="1" t="s">
        <v>93</v>
      </c>
      <c r="C15524" t="s">
        <v>179</v>
      </c>
      <c r="D15524">
        <v>67150</v>
      </c>
      <c r="E15524" t="str">
        <f t="shared" si="242"/>
        <v>LESPARRE-MEDOCNAVES</v>
      </c>
    </row>
    <row r="15525" spans="1:5">
      <c r="A15525">
        <v>93</v>
      </c>
      <c r="B15525" s="1" t="s">
        <v>93</v>
      </c>
      <c r="C15525" t="s">
        <v>180</v>
      </c>
      <c r="D15525">
        <v>12296</v>
      </c>
      <c r="E15525" t="str">
        <f t="shared" si="242"/>
        <v>LESPARRE-MEDOCLUSSAC-LES-CHATEAUX</v>
      </c>
    </row>
    <row r="15526" spans="1:5">
      <c r="A15526">
        <v>93</v>
      </c>
      <c r="B15526" s="1" t="s">
        <v>93</v>
      </c>
      <c r="C15526" t="s">
        <v>181</v>
      </c>
      <c r="D15526">
        <v>7835</v>
      </c>
      <c r="E15526" t="str">
        <f t="shared" si="242"/>
        <v>LESPARRE-MEDOCLAVARDAC</v>
      </c>
    </row>
    <row r="15527" spans="1:5">
      <c r="A15527">
        <v>93</v>
      </c>
      <c r="B15527" s="1" t="s">
        <v>93</v>
      </c>
      <c r="C15527" t="s">
        <v>182</v>
      </c>
      <c r="D15527">
        <v>7777</v>
      </c>
      <c r="E15527" t="str">
        <f t="shared" si="242"/>
        <v>LESPARRE-MEDOCMATHA</v>
      </c>
    </row>
    <row r="15528" spans="1:5">
      <c r="A15528">
        <v>93</v>
      </c>
      <c r="B15528" s="1" t="s">
        <v>93</v>
      </c>
      <c r="C15528" t="s">
        <v>183</v>
      </c>
      <c r="D15528">
        <v>9148</v>
      </c>
      <c r="E15528" t="str">
        <f t="shared" si="242"/>
        <v>LESPARRE-MEDOCBRANTOME</v>
      </c>
    </row>
    <row r="15529" spans="1:5">
      <c r="A15529">
        <v>93</v>
      </c>
      <c r="B15529" s="1" t="s">
        <v>93</v>
      </c>
      <c r="C15529" t="s">
        <v>184</v>
      </c>
      <c r="D15529">
        <v>12705</v>
      </c>
      <c r="E15529" t="str">
        <f t="shared" si="242"/>
        <v>LESPARRE-MEDOCCHATEAUPONSAC</v>
      </c>
    </row>
    <row r="15530" spans="1:5">
      <c r="A15530">
        <v>93</v>
      </c>
      <c r="B15530" s="1" t="s">
        <v>93</v>
      </c>
      <c r="C15530" t="s">
        <v>185</v>
      </c>
      <c r="D15530">
        <v>7825</v>
      </c>
      <c r="E15530" t="str">
        <f t="shared" si="242"/>
        <v>LESPARRE-MEDOCLINARS</v>
      </c>
    </row>
    <row r="15531" spans="1:5">
      <c r="A15531">
        <v>93</v>
      </c>
      <c r="B15531" s="1" t="s">
        <v>93</v>
      </c>
      <c r="C15531" t="s">
        <v>186</v>
      </c>
      <c r="D15531">
        <v>13537</v>
      </c>
      <c r="E15531" t="str">
        <f t="shared" si="242"/>
        <v>LESPARRE-MEDOCEYMOUTIERS</v>
      </c>
    </row>
    <row r="15532" spans="1:5">
      <c r="A15532">
        <v>93</v>
      </c>
      <c r="B15532" s="1" t="s">
        <v>93</v>
      </c>
      <c r="C15532" t="s">
        <v>187</v>
      </c>
      <c r="D15532">
        <v>32170</v>
      </c>
      <c r="E15532" t="str">
        <f t="shared" si="242"/>
        <v>LESPARRE-MEDOCVARS</v>
      </c>
    </row>
    <row r="15533" spans="1:5">
      <c r="A15533">
        <v>93</v>
      </c>
      <c r="B15533" s="1" t="s">
        <v>93</v>
      </c>
      <c r="C15533" t="s">
        <v>188</v>
      </c>
      <c r="D15533">
        <v>10930</v>
      </c>
      <c r="E15533" t="str">
        <f t="shared" si="242"/>
        <v>LESPARRE-MEDOCSAINT-PALAIS</v>
      </c>
    </row>
    <row r="15534" spans="1:5">
      <c r="A15534">
        <v>93</v>
      </c>
      <c r="B15534" s="1" t="s">
        <v>93</v>
      </c>
      <c r="C15534" t="s">
        <v>189</v>
      </c>
      <c r="D15534">
        <v>9911</v>
      </c>
      <c r="E15534" t="str">
        <f t="shared" si="242"/>
        <v>LESPARRE-MEDOCSECONDIGNY</v>
      </c>
    </row>
    <row r="15535" spans="1:5">
      <c r="A15535">
        <v>93</v>
      </c>
      <c r="B15535" s="1" t="s">
        <v>93</v>
      </c>
      <c r="C15535" t="s">
        <v>190</v>
      </c>
      <c r="D15535">
        <v>7070</v>
      </c>
      <c r="E15535" t="str">
        <f t="shared" si="242"/>
        <v>LESPARRE-MEDOCCHALAIS</v>
      </c>
    </row>
    <row r="15536" spans="1:5">
      <c r="A15536">
        <v>93</v>
      </c>
      <c r="B15536" s="1" t="s">
        <v>93</v>
      </c>
      <c r="C15536" t="s">
        <v>191</v>
      </c>
      <c r="D15536">
        <v>14302</v>
      </c>
      <c r="E15536" t="str">
        <f t="shared" si="242"/>
        <v>LESPARRE-MEDOCSAINT-VAURY</v>
      </c>
    </row>
    <row r="15537" spans="1:5">
      <c r="A15537">
        <v>93</v>
      </c>
      <c r="B15537" s="1" t="s">
        <v>93</v>
      </c>
      <c r="C15537" t="s">
        <v>192</v>
      </c>
      <c r="D15537">
        <v>11640</v>
      </c>
      <c r="E15537" t="str">
        <f t="shared" si="242"/>
        <v>LESPARRE-MEDOCSAINTE-FORTUNADE</v>
      </c>
    </row>
    <row r="15538" spans="1:5">
      <c r="A15538">
        <v>93</v>
      </c>
      <c r="B15538" s="1" t="s">
        <v>93</v>
      </c>
      <c r="C15538" t="s">
        <v>193</v>
      </c>
      <c r="D15538">
        <v>15181</v>
      </c>
      <c r="E15538" t="str">
        <f t="shared" si="242"/>
        <v>LESPARRE-MEDOCFELLETIN</v>
      </c>
    </row>
    <row r="15539" spans="1:5">
      <c r="A15539">
        <v>93</v>
      </c>
      <c r="B15539" s="1" t="s">
        <v>93</v>
      </c>
      <c r="C15539" t="s">
        <v>194</v>
      </c>
      <c r="D15539">
        <v>6307</v>
      </c>
      <c r="E15539" t="str">
        <f t="shared" si="242"/>
        <v>LESPARRE-MEDOCSAINT-PORCHAIRE</v>
      </c>
    </row>
    <row r="15540" spans="1:5">
      <c r="A15540">
        <v>93</v>
      </c>
      <c r="B15540" s="1" t="s">
        <v>93</v>
      </c>
      <c r="C15540" t="s">
        <v>195</v>
      </c>
      <c r="D15540">
        <v>11228</v>
      </c>
      <c r="E15540" t="str">
        <f t="shared" si="242"/>
        <v>LESPARRE-MEDOCSEILHAC</v>
      </c>
    </row>
    <row r="15541" spans="1:5">
      <c r="A15541">
        <v>93</v>
      </c>
      <c r="B15541" s="1" t="s">
        <v>93</v>
      </c>
      <c r="C15541" t="s">
        <v>196</v>
      </c>
      <c r="D15541">
        <v>8463</v>
      </c>
      <c r="E15541" t="str">
        <f t="shared" si="242"/>
        <v>LESPARRE-MEDOCVERGT</v>
      </c>
    </row>
    <row r="15542" spans="1:5">
      <c r="A15542">
        <v>93</v>
      </c>
      <c r="B15542" s="1" t="s">
        <v>93</v>
      </c>
      <c r="C15542" t="s">
        <v>197</v>
      </c>
      <c r="D15542">
        <v>6296</v>
      </c>
      <c r="E15542" t="str">
        <f t="shared" si="242"/>
        <v>LESPARRE-MEDOCTHENAC</v>
      </c>
    </row>
    <row r="15543" spans="1:5">
      <c r="A15543">
        <v>93</v>
      </c>
      <c r="B15543" s="1" t="s">
        <v>93</v>
      </c>
      <c r="C15543" t="s">
        <v>198</v>
      </c>
      <c r="D15543">
        <v>18235</v>
      </c>
      <c r="E15543" t="str">
        <f t="shared" si="242"/>
        <v>LESPARRE-MEDOCSAINT-CYPRIEN</v>
      </c>
    </row>
    <row r="15544" spans="1:5">
      <c r="A15544">
        <v>93</v>
      </c>
      <c r="B15544" s="1" t="s">
        <v>93</v>
      </c>
      <c r="C15544" t="s">
        <v>199</v>
      </c>
      <c r="D15544">
        <v>15609</v>
      </c>
      <c r="E15544" t="str">
        <f t="shared" si="242"/>
        <v>LESPARRE-MEDOCGOUZON</v>
      </c>
    </row>
    <row r="15545" spans="1:5">
      <c r="A15545">
        <v>93</v>
      </c>
      <c r="B15545" s="1" t="s">
        <v>93</v>
      </c>
      <c r="C15545" t="s">
        <v>200</v>
      </c>
      <c r="D15545">
        <v>15601</v>
      </c>
      <c r="E15545" t="str">
        <f t="shared" si="242"/>
        <v>LESPARRE-MEDOCAHUN</v>
      </c>
    </row>
    <row r="15546" spans="1:5">
      <c r="A15546">
        <v>93</v>
      </c>
      <c r="B15546" s="1" t="s">
        <v>93</v>
      </c>
      <c r="C15546" t="s">
        <v>201</v>
      </c>
      <c r="D15546">
        <v>16647</v>
      </c>
      <c r="E15546" t="str">
        <f t="shared" si="242"/>
        <v>LESPARRE-MEDOCEVAUX-LES-BAINS</v>
      </c>
    </row>
    <row r="15547" spans="1:5">
      <c r="A15547">
        <v>93</v>
      </c>
      <c r="B15547" s="1" t="s">
        <v>93</v>
      </c>
      <c r="C15547" t="s">
        <v>202</v>
      </c>
      <c r="D15547">
        <v>7495</v>
      </c>
      <c r="E15547" t="str">
        <f t="shared" si="242"/>
        <v>LESPARRE-MEDOCDURAS</v>
      </c>
    </row>
    <row r="15548" spans="1:5">
      <c r="A15548">
        <v>93</v>
      </c>
      <c r="B15548" s="1" t="s">
        <v>93</v>
      </c>
      <c r="C15548" t="s">
        <v>203</v>
      </c>
      <c r="D15548">
        <v>16484</v>
      </c>
      <c r="E15548" t="str">
        <f t="shared" si="242"/>
        <v>LESPARRE-MEDOCBOUSSAC</v>
      </c>
    </row>
    <row r="15549" spans="1:5">
      <c r="A15549">
        <v>93</v>
      </c>
      <c r="B15549" s="1" t="s">
        <v>93</v>
      </c>
      <c r="C15549" t="s">
        <v>204</v>
      </c>
      <c r="D15549">
        <v>16522</v>
      </c>
      <c r="E15549" t="str">
        <f t="shared" si="242"/>
        <v>LESPARRE-MEDOCAUZANCES</v>
      </c>
    </row>
    <row r="15550" spans="1:5">
      <c r="A15550">
        <v>93</v>
      </c>
      <c r="B15550" s="1" t="s">
        <v>93</v>
      </c>
      <c r="C15550" t="s">
        <v>205</v>
      </c>
      <c r="D15550">
        <v>15764</v>
      </c>
      <c r="E15550" t="str">
        <f t="shared" si="242"/>
        <v>LESPARRE-MEDOCBONNAT</v>
      </c>
    </row>
    <row r="15551" spans="1:5">
      <c r="A15551">
        <v>93</v>
      </c>
      <c r="B15551" s="1" t="s">
        <v>93</v>
      </c>
      <c r="C15551" t="s">
        <v>206</v>
      </c>
      <c r="D15551">
        <v>9409</v>
      </c>
      <c r="E15551" t="str">
        <f t="shared" si="242"/>
        <v>LESPARRE-MEDOCTHENON</v>
      </c>
    </row>
    <row r="15552" spans="1:5">
      <c r="A15552">
        <v>93</v>
      </c>
      <c r="B15552" s="1" t="s">
        <v>93</v>
      </c>
      <c r="C15552" t="s">
        <v>207</v>
      </c>
      <c r="D15552">
        <v>11439</v>
      </c>
      <c r="E15552" t="str">
        <f t="shared" si="242"/>
        <v>LESPARRE-MEDOCBEYNAT</v>
      </c>
    </row>
    <row r="15553" spans="1:5">
      <c r="A15553">
        <v>93</v>
      </c>
      <c r="B15553" s="1" t="s">
        <v>93</v>
      </c>
      <c r="C15553" t="s">
        <v>208</v>
      </c>
      <c r="D15553">
        <v>14284</v>
      </c>
      <c r="E15553" t="str">
        <f t="shared" si="242"/>
        <v>LESPARRE-MEDOCLE GRAND-BOURG</v>
      </c>
    </row>
    <row r="15554" spans="1:5">
      <c r="A15554">
        <v>93</v>
      </c>
      <c r="B15554" s="1" t="s">
        <v>93</v>
      </c>
      <c r="C15554" t="s">
        <v>209</v>
      </c>
      <c r="D15554">
        <v>10334</v>
      </c>
      <c r="E15554" t="str">
        <f t="shared" ref="E15554:E15617" si="243">B15554&amp;C15554</f>
        <v>LESPARRE-MEDOCEXCIDEUIL</v>
      </c>
    </row>
    <row r="15555" spans="1:5">
      <c r="A15555">
        <v>93</v>
      </c>
      <c r="B15555" s="1" t="s">
        <v>93</v>
      </c>
      <c r="C15555" t="s">
        <v>210</v>
      </c>
      <c r="D15555">
        <v>9054</v>
      </c>
      <c r="E15555" t="str">
        <f t="shared" si="243"/>
        <v>LESPARRE-MEDOCMONTFORT-EN-CHALOSSE</v>
      </c>
    </row>
    <row r="15556" spans="1:5">
      <c r="A15556">
        <v>93</v>
      </c>
      <c r="B15556" s="1" t="s">
        <v>93</v>
      </c>
      <c r="C15556" t="s">
        <v>211</v>
      </c>
      <c r="D15556">
        <v>14368</v>
      </c>
      <c r="E15556" t="str">
        <f t="shared" si="243"/>
        <v>LESPARRE-MEDOCDUN-LE-PALESTEL</v>
      </c>
    </row>
    <row r="15557" spans="1:5">
      <c r="A15557">
        <v>93</v>
      </c>
      <c r="B15557" s="1" t="s">
        <v>93</v>
      </c>
      <c r="C15557" t="s">
        <v>212</v>
      </c>
      <c r="D15557">
        <v>7317</v>
      </c>
      <c r="E15557" t="str">
        <f t="shared" si="243"/>
        <v>LESPARRE-MEDOCLABRIT</v>
      </c>
    </row>
    <row r="15558" spans="1:5">
      <c r="A15558">
        <v>94</v>
      </c>
      <c r="B15558" s="1" t="s">
        <v>94</v>
      </c>
      <c r="C15558" t="s">
        <v>95</v>
      </c>
      <c r="D15558">
        <v>10331</v>
      </c>
      <c r="E15558" t="str">
        <f t="shared" si="243"/>
        <v>MARENNESAMBAZAC</v>
      </c>
    </row>
    <row r="15559" spans="1:5">
      <c r="A15559">
        <v>94</v>
      </c>
      <c r="B15559" s="1" t="s">
        <v>94</v>
      </c>
      <c r="C15559" t="s">
        <v>96</v>
      </c>
      <c r="D15559">
        <v>9455</v>
      </c>
      <c r="E15559" t="str">
        <f t="shared" si="243"/>
        <v>MARENNESAIXE-SUR-VIENNE</v>
      </c>
    </row>
    <row r="15560" spans="1:5">
      <c r="A15560">
        <v>94</v>
      </c>
      <c r="B15560" s="1" t="s">
        <v>94</v>
      </c>
      <c r="C15560" t="s">
        <v>97</v>
      </c>
      <c r="D15560">
        <v>9002</v>
      </c>
      <c r="E15560" t="str">
        <f t="shared" si="243"/>
        <v>MARENNESPARENTIS-EN-BORN</v>
      </c>
    </row>
    <row r="15561" spans="1:5">
      <c r="A15561">
        <v>94</v>
      </c>
      <c r="B15561" s="1" t="s">
        <v>94</v>
      </c>
      <c r="C15561" t="s">
        <v>98</v>
      </c>
      <c r="D15561">
        <v>7679</v>
      </c>
      <c r="E15561" t="str">
        <f t="shared" si="243"/>
        <v>MARENNESMONTPON-MENESTEROL</v>
      </c>
    </row>
    <row r="15562" spans="1:5">
      <c r="A15562">
        <v>94</v>
      </c>
      <c r="B15562" s="1" t="s">
        <v>94</v>
      </c>
      <c r="C15562" t="s">
        <v>99</v>
      </c>
      <c r="D15562">
        <v>8990</v>
      </c>
      <c r="E15562" t="str">
        <f t="shared" si="243"/>
        <v>MARENNESSAINT-ASTIER</v>
      </c>
    </row>
    <row r="15563" spans="1:5">
      <c r="A15563">
        <v>94</v>
      </c>
      <c r="B15563" s="1" t="s">
        <v>94</v>
      </c>
      <c r="C15563" t="s">
        <v>100</v>
      </c>
      <c r="D15563">
        <v>11255</v>
      </c>
      <c r="E15563" t="str">
        <f t="shared" si="243"/>
        <v>MARENNESLA SOUTERRAINE</v>
      </c>
    </row>
    <row r="15564" spans="1:5">
      <c r="A15564">
        <v>94</v>
      </c>
      <c r="B15564" s="1" t="s">
        <v>94</v>
      </c>
      <c r="C15564" t="s">
        <v>101</v>
      </c>
      <c r="D15564">
        <v>6490</v>
      </c>
      <c r="E15564" t="str">
        <f t="shared" si="243"/>
        <v>MARENNESVOUNEUIL-SOUS-BIARD</v>
      </c>
    </row>
    <row r="15565" spans="1:5">
      <c r="A15565">
        <v>94</v>
      </c>
      <c r="B15565" s="1" t="s">
        <v>94</v>
      </c>
      <c r="C15565" t="s">
        <v>102</v>
      </c>
      <c r="D15565">
        <v>12802</v>
      </c>
      <c r="E15565" t="str">
        <f t="shared" si="243"/>
        <v>MARENNESFUMEL</v>
      </c>
    </row>
    <row r="15566" spans="1:5">
      <c r="A15566">
        <v>94</v>
      </c>
      <c r="B15566" s="1" t="s">
        <v>94</v>
      </c>
      <c r="C15566" t="s">
        <v>103</v>
      </c>
      <c r="D15566">
        <v>11944</v>
      </c>
      <c r="E15566" t="str">
        <f t="shared" si="243"/>
        <v>MARENNESSAINT-MARTIN-DE-SEIGNANX</v>
      </c>
    </row>
    <row r="15567" spans="1:5">
      <c r="A15567">
        <v>94</v>
      </c>
      <c r="B15567" s="1" t="s">
        <v>94</v>
      </c>
      <c r="C15567" t="s">
        <v>104</v>
      </c>
      <c r="D15567">
        <v>4763</v>
      </c>
      <c r="E15567" t="str">
        <f t="shared" si="243"/>
        <v>MARENNESBARBEZIEUX-SAINT-HILAIRE</v>
      </c>
    </row>
    <row r="15568" spans="1:5">
      <c r="A15568">
        <v>94</v>
      </c>
      <c r="B15568" s="1" t="s">
        <v>94</v>
      </c>
      <c r="C15568" t="s">
        <v>105</v>
      </c>
      <c r="D15568">
        <v>9794</v>
      </c>
      <c r="E15568" t="str">
        <f t="shared" si="243"/>
        <v>MARENNESCONDAT-SUR-VIENNE</v>
      </c>
    </row>
    <row r="15569" spans="1:5">
      <c r="A15569">
        <v>94</v>
      </c>
      <c r="B15569" s="1" t="s">
        <v>94</v>
      </c>
      <c r="C15569" t="s">
        <v>106</v>
      </c>
      <c r="D15569">
        <v>796</v>
      </c>
      <c r="E15569" t="str">
        <f t="shared" si="243"/>
        <v>MARENNESLA TREMBLADE</v>
      </c>
    </row>
    <row r="15570" spans="1:5">
      <c r="A15570">
        <v>94</v>
      </c>
      <c r="B15570" s="1" t="s">
        <v>94</v>
      </c>
      <c r="C15570" t="s">
        <v>107</v>
      </c>
      <c r="D15570">
        <v>12015</v>
      </c>
      <c r="E15570" t="str">
        <f t="shared" si="243"/>
        <v>MARENNESMOUGUERRE</v>
      </c>
    </row>
    <row r="15571" spans="1:5">
      <c r="A15571">
        <v>94</v>
      </c>
      <c r="B15571" s="1" t="s">
        <v>94</v>
      </c>
      <c r="C15571" t="s">
        <v>108</v>
      </c>
      <c r="D15571">
        <v>7180</v>
      </c>
      <c r="E15571" t="str">
        <f t="shared" si="243"/>
        <v>MARENNESCERIZAY</v>
      </c>
    </row>
    <row r="15572" spans="1:5">
      <c r="A15572">
        <v>94</v>
      </c>
      <c r="B15572" s="1" t="s">
        <v>94</v>
      </c>
      <c r="C15572" t="s">
        <v>109</v>
      </c>
      <c r="D15572">
        <v>11270</v>
      </c>
      <c r="E15572" t="str">
        <f t="shared" si="243"/>
        <v>MARENNESSAINT-PANTALEON-DE-LARCHE</v>
      </c>
    </row>
    <row r="15573" spans="1:5">
      <c r="A15573">
        <v>94</v>
      </c>
      <c r="B15573" s="1" t="s">
        <v>94</v>
      </c>
      <c r="C15573" t="s">
        <v>110</v>
      </c>
      <c r="D15573">
        <v>5134</v>
      </c>
      <c r="E15573" t="str">
        <f t="shared" si="243"/>
        <v>MARENNESBLAYE</v>
      </c>
    </row>
    <row r="15574" spans="1:5">
      <c r="A15574">
        <v>94</v>
      </c>
      <c r="B15574" s="1" t="s">
        <v>94</v>
      </c>
      <c r="C15574" t="s">
        <v>111</v>
      </c>
      <c r="D15574">
        <v>9028</v>
      </c>
      <c r="E15574" t="str">
        <f t="shared" si="243"/>
        <v>MARENNESCASTELJALOUX</v>
      </c>
    </row>
    <row r="15575" spans="1:5">
      <c r="A15575">
        <v>94</v>
      </c>
      <c r="B15575" s="1" t="s">
        <v>94</v>
      </c>
      <c r="C15575" t="s">
        <v>112</v>
      </c>
      <c r="D15575">
        <v>3350</v>
      </c>
      <c r="E15575" t="str">
        <f t="shared" si="243"/>
        <v>MARENNESMARANS</v>
      </c>
    </row>
    <row r="15576" spans="1:5">
      <c r="A15576">
        <v>94</v>
      </c>
      <c r="B15576" s="1" t="s">
        <v>94</v>
      </c>
      <c r="C15576" t="s">
        <v>113</v>
      </c>
      <c r="D15576">
        <v>11011</v>
      </c>
      <c r="E15576" t="str">
        <f t="shared" si="243"/>
        <v>MARENNESSAINT-LEONARD-DE-NOBLAT</v>
      </c>
    </row>
    <row r="15577" spans="1:5">
      <c r="A15577">
        <v>94</v>
      </c>
      <c r="B15577" s="1" t="s">
        <v>94</v>
      </c>
      <c r="C15577" t="s">
        <v>114</v>
      </c>
      <c r="D15577">
        <v>6633</v>
      </c>
      <c r="E15577" t="str">
        <f t="shared" si="243"/>
        <v>MARENNESCHASSENEUIL-DU-POITOU</v>
      </c>
    </row>
    <row r="15578" spans="1:5">
      <c r="A15578">
        <v>94</v>
      </c>
      <c r="B15578" s="1" t="s">
        <v>94</v>
      </c>
      <c r="C15578" t="s">
        <v>115</v>
      </c>
      <c r="D15578">
        <v>11442</v>
      </c>
      <c r="E15578" t="str">
        <f t="shared" si="243"/>
        <v>MARENNESHAGETMAU</v>
      </c>
    </row>
    <row r="15579" spans="1:5">
      <c r="A15579">
        <v>94</v>
      </c>
      <c r="B15579" s="1" t="s">
        <v>94</v>
      </c>
      <c r="C15579" t="s">
        <v>116</v>
      </c>
      <c r="D15579">
        <v>7858</v>
      </c>
      <c r="E15579" t="str">
        <f t="shared" si="243"/>
        <v>MARENNESLACANAU</v>
      </c>
    </row>
    <row r="15580" spans="1:5">
      <c r="A15580">
        <v>94</v>
      </c>
      <c r="B15580" s="1" t="s">
        <v>94</v>
      </c>
      <c r="C15580" t="s">
        <v>117</v>
      </c>
      <c r="D15580">
        <v>13397</v>
      </c>
      <c r="E15580" t="str">
        <f t="shared" si="243"/>
        <v>MARENNESEGLETONS</v>
      </c>
    </row>
    <row r="15581" spans="1:5">
      <c r="A15581">
        <v>94</v>
      </c>
      <c r="B15581" s="1" t="s">
        <v>94</v>
      </c>
      <c r="C15581" t="s">
        <v>118</v>
      </c>
      <c r="D15581">
        <v>4192</v>
      </c>
      <c r="E15581" t="str">
        <f t="shared" si="243"/>
        <v>MARENNESJARNAC</v>
      </c>
    </row>
    <row r="15582" spans="1:5">
      <c r="A15582">
        <v>94</v>
      </c>
      <c r="B15582" s="1" t="s">
        <v>94</v>
      </c>
      <c r="C15582" t="s">
        <v>119</v>
      </c>
      <c r="D15582">
        <v>8762</v>
      </c>
      <c r="E15582" t="str">
        <f t="shared" si="243"/>
        <v>MARENNESPINEUILH</v>
      </c>
    </row>
    <row r="15583" spans="1:5">
      <c r="A15583">
        <v>94</v>
      </c>
      <c r="B15583" s="1" t="s">
        <v>94</v>
      </c>
      <c r="C15583" t="s">
        <v>120</v>
      </c>
      <c r="D15583">
        <v>6767</v>
      </c>
      <c r="E15583" t="str">
        <f t="shared" si="243"/>
        <v>MARENNESCREON</v>
      </c>
    </row>
    <row r="15584" spans="1:5">
      <c r="A15584">
        <v>94</v>
      </c>
      <c r="B15584" s="1" t="s">
        <v>94</v>
      </c>
      <c r="C15584" t="s">
        <v>121</v>
      </c>
      <c r="D15584">
        <v>9307</v>
      </c>
      <c r="E15584" t="str">
        <f t="shared" si="243"/>
        <v>MARENNESAIGUILLON</v>
      </c>
    </row>
    <row r="15585" spans="1:5">
      <c r="A15585">
        <v>94</v>
      </c>
      <c r="B15585" s="1" t="s">
        <v>94</v>
      </c>
      <c r="C15585" t="s">
        <v>122</v>
      </c>
      <c r="D15585">
        <v>9365</v>
      </c>
      <c r="E15585" t="str">
        <f t="shared" si="243"/>
        <v>MARENNESBELLAC</v>
      </c>
    </row>
    <row r="15586" spans="1:5">
      <c r="A15586">
        <v>94</v>
      </c>
      <c r="B15586" s="1" t="s">
        <v>94</v>
      </c>
      <c r="C15586" t="s">
        <v>123</v>
      </c>
      <c r="D15586">
        <v>9030</v>
      </c>
      <c r="E15586" t="str">
        <f t="shared" si="243"/>
        <v>MARENNESPRIGONRIEUX</v>
      </c>
    </row>
    <row r="15587" spans="1:5">
      <c r="A15587">
        <v>94</v>
      </c>
      <c r="B15587" s="1" t="s">
        <v>94</v>
      </c>
      <c r="C15587" t="s">
        <v>124</v>
      </c>
      <c r="D15587">
        <v>12178</v>
      </c>
      <c r="E15587" t="str">
        <f t="shared" si="243"/>
        <v>MARENNESMORLAAS</v>
      </c>
    </row>
    <row r="15588" spans="1:5">
      <c r="A15588">
        <v>94</v>
      </c>
      <c r="B15588" s="1" t="s">
        <v>94</v>
      </c>
      <c r="C15588" t="s">
        <v>125</v>
      </c>
      <c r="D15588">
        <v>3043</v>
      </c>
      <c r="E15588" t="str">
        <f t="shared" si="243"/>
        <v>MARENNESPONS</v>
      </c>
    </row>
    <row r="15589" spans="1:5">
      <c r="A15589">
        <v>94</v>
      </c>
      <c r="B15589" s="1" t="s">
        <v>94</v>
      </c>
      <c r="C15589" t="s">
        <v>126</v>
      </c>
      <c r="D15589">
        <v>5261</v>
      </c>
      <c r="E15589" t="str">
        <f t="shared" si="243"/>
        <v>MARENNESROULLET-SAINT-ESTEPHE</v>
      </c>
    </row>
    <row r="15590" spans="1:5">
      <c r="A15590">
        <v>94</v>
      </c>
      <c r="B15590" s="1" t="s">
        <v>94</v>
      </c>
      <c r="C15590" t="s">
        <v>127</v>
      </c>
      <c r="D15590">
        <v>7788</v>
      </c>
      <c r="E15590" t="str">
        <f t="shared" si="243"/>
        <v>MARENNESRIBERAC</v>
      </c>
    </row>
    <row r="15591" spans="1:5">
      <c r="A15591">
        <v>94</v>
      </c>
      <c r="B15591" s="1" t="s">
        <v>94</v>
      </c>
      <c r="C15591" t="s">
        <v>128</v>
      </c>
      <c r="D15591">
        <v>6735</v>
      </c>
      <c r="E15591" t="str">
        <f t="shared" si="243"/>
        <v>MARENNESLA BREDE</v>
      </c>
    </row>
    <row r="15592" spans="1:5">
      <c r="A15592">
        <v>94</v>
      </c>
      <c r="B15592" s="1" t="s">
        <v>94</v>
      </c>
      <c r="C15592" t="s">
        <v>129</v>
      </c>
      <c r="D15592">
        <v>6300</v>
      </c>
      <c r="E15592" t="str">
        <f t="shared" si="243"/>
        <v>MARENNESVIVONNE</v>
      </c>
    </row>
    <row r="15593" spans="1:5">
      <c r="A15593">
        <v>94</v>
      </c>
      <c r="B15593" s="1" t="s">
        <v>94</v>
      </c>
      <c r="C15593" t="s">
        <v>130</v>
      </c>
      <c r="D15593">
        <v>11673</v>
      </c>
      <c r="E15593" t="str">
        <f t="shared" si="243"/>
        <v>MARENNESALLASSAC</v>
      </c>
    </row>
    <row r="15594" spans="1:5">
      <c r="A15594">
        <v>94</v>
      </c>
      <c r="B15594" s="1" t="s">
        <v>94</v>
      </c>
      <c r="C15594" t="s">
        <v>131</v>
      </c>
      <c r="D15594">
        <v>11918</v>
      </c>
      <c r="E15594" t="str">
        <f t="shared" si="243"/>
        <v>MARENNESSERRES-CASTET</v>
      </c>
    </row>
    <row r="15595" spans="1:5">
      <c r="A15595">
        <v>94</v>
      </c>
      <c r="B15595" s="1" t="s">
        <v>94</v>
      </c>
      <c r="C15595" t="s">
        <v>132</v>
      </c>
      <c r="D15595">
        <v>8151</v>
      </c>
      <c r="E15595" t="str">
        <f t="shared" si="243"/>
        <v>MARENNESROCHECHOUART</v>
      </c>
    </row>
    <row r="15596" spans="1:5">
      <c r="A15596">
        <v>94</v>
      </c>
      <c r="B15596" s="1" t="s">
        <v>94</v>
      </c>
      <c r="C15596" t="s">
        <v>133</v>
      </c>
      <c r="D15596">
        <v>4952</v>
      </c>
      <c r="E15596" t="str">
        <f t="shared" si="243"/>
        <v>MARENNESCELLES-SUR-BELLE</v>
      </c>
    </row>
    <row r="15597" spans="1:5">
      <c r="A15597">
        <v>94</v>
      </c>
      <c r="B15597" s="1" t="s">
        <v>94</v>
      </c>
      <c r="C15597" t="s">
        <v>134</v>
      </c>
      <c r="D15597">
        <v>14146</v>
      </c>
      <c r="E15597" t="str">
        <f t="shared" si="243"/>
        <v>MARENNESAUBUSSON</v>
      </c>
    </row>
    <row r="15598" spans="1:5">
      <c r="A15598">
        <v>94</v>
      </c>
      <c r="B15598" s="1" t="s">
        <v>94</v>
      </c>
      <c r="C15598" t="s">
        <v>135</v>
      </c>
      <c r="D15598">
        <v>39914</v>
      </c>
      <c r="E15598" t="str">
        <f t="shared" si="243"/>
        <v>MARENNESMELLE</v>
      </c>
    </row>
    <row r="15599" spans="1:5">
      <c r="A15599">
        <v>94</v>
      </c>
      <c r="B15599" s="1" t="s">
        <v>94</v>
      </c>
      <c r="C15599" t="s">
        <v>136</v>
      </c>
      <c r="D15599">
        <v>12108</v>
      </c>
      <c r="E15599" t="str">
        <f t="shared" si="243"/>
        <v>MARENNESPEYREHORADE</v>
      </c>
    </row>
    <row r="15600" spans="1:5">
      <c r="A15600">
        <v>94</v>
      </c>
      <c r="B15600" s="1" t="s">
        <v>94</v>
      </c>
      <c r="C15600" t="s">
        <v>137</v>
      </c>
      <c r="D15600">
        <v>14836</v>
      </c>
      <c r="E15600" t="str">
        <f t="shared" si="243"/>
        <v>MARENNESNEUVIC</v>
      </c>
    </row>
    <row r="15601" spans="1:5">
      <c r="A15601">
        <v>94</v>
      </c>
      <c r="B15601" s="1" t="s">
        <v>94</v>
      </c>
      <c r="C15601" t="s">
        <v>138</v>
      </c>
      <c r="D15601">
        <v>11976</v>
      </c>
      <c r="E15601" t="str">
        <f t="shared" si="243"/>
        <v>MARENNESOBJAT</v>
      </c>
    </row>
    <row r="15602" spans="1:5">
      <c r="A15602">
        <v>94</v>
      </c>
      <c r="B15602" s="1" t="s">
        <v>94</v>
      </c>
      <c r="C15602" t="s">
        <v>139</v>
      </c>
      <c r="D15602">
        <v>12145</v>
      </c>
      <c r="E15602" t="str">
        <f t="shared" si="243"/>
        <v>MARENNESARTIX</v>
      </c>
    </row>
    <row r="15603" spans="1:5">
      <c r="A15603">
        <v>94</v>
      </c>
      <c r="B15603" s="1" t="s">
        <v>94</v>
      </c>
      <c r="C15603" t="s">
        <v>140</v>
      </c>
      <c r="D15603">
        <v>10145</v>
      </c>
      <c r="E15603" t="str">
        <f t="shared" si="243"/>
        <v>MARENNESLAYRAC</v>
      </c>
    </row>
    <row r="15604" spans="1:5">
      <c r="A15604">
        <v>94</v>
      </c>
      <c r="B15604" s="1" t="s">
        <v>94</v>
      </c>
      <c r="C15604" t="s">
        <v>141</v>
      </c>
      <c r="D15604">
        <v>4158</v>
      </c>
      <c r="E15604" t="str">
        <f t="shared" si="243"/>
        <v>MARENNESJONZAC</v>
      </c>
    </row>
    <row r="15605" spans="1:5">
      <c r="A15605">
        <v>94</v>
      </c>
      <c r="B15605" s="1" t="s">
        <v>94</v>
      </c>
      <c r="C15605" t="s">
        <v>142</v>
      </c>
      <c r="D15605">
        <v>2522</v>
      </c>
      <c r="E15605" t="str">
        <f t="shared" si="243"/>
        <v>MARENNESCHANIERS</v>
      </c>
    </row>
    <row r="15606" spans="1:5">
      <c r="A15606">
        <v>94</v>
      </c>
      <c r="B15606" s="1" t="s">
        <v>94</v>
      </c>
      <c r="C15606" t="s">
        <v>143</v>
      </c>
      <c r="D15606">
        <v>6435</v>
      </c>
      <c r="E15606" t="str">
        <f t="shared" si="243"/>
        <v>MARENNESRUFFEC</v>
      </c>
    </row>
    <row r="15607" spans="1:5">
      <c r="A15607">
        <v>94</v>
      </c>
      <c r="B15607" s="1" t="s">
        <v>94</v>
      </c>
      <c r="C15607" t="s">
        <v>144</v>
      </c>
      <c r="D15607">
        <v>4775</v>
      </c>
      <c r="E15607" t="str">
        <f t="shared" si="243"/>
        <v>MARENNESCHATEAUNEUF-SUR-CHARENTE</v>
      </c>
    </row>
    <row r="15608" spans="1:5">
      <c r="A15608">
        <v>94</v>
      </c>
      <c r="B15608" s="1" t="s">
        <v>94</v>
      </c>
      <c r="C15608" t="s">
        <v>145</v>
      </c>
      <c r="D15608">
        <v>10186</v>
      </c>
      <c r="E15608" t="str">
        <f t="shared" si="243"/>
        <v>MARENNESMIRAMONT-DE-GUYENNE</v>
      </c>
    </row>
    <row r="15609" spans="1:5">
      <c r="A15609">
        <v>94</v>
      </c>
      <c r="B15609" s="1" t="s">
        <v>94</v>
      </c>
      <c r="C15609" t="s">
        <v>146</v>
      </c>
      <c r="D15609">
        <v>4663</v>
      </c>
      <c r="E15609" t="str">
        <f t="shared" si="243"/>
        <v>MARENNESMONTENDRE</v>
      </c>
    </row>
    <row r="15610" spans="1:5">
      <c r="A15610">
        <v>94</v>
      </c>
      <c r="B15610" s="1" t="s">
        <v>94</v>
      </c>
      <c r="C15610" t="s">
        <v>147</v>
      </c>
      <c r="D15610">
        <v>8192</v>
      </c>
      <c r="E15610" t="str">
        <f t="shared" si="243"/>
        <v>MARENNESNONTRON</v>
      </c>
    </row>
    <row r="15611" spans="1:5">
      <c r="A15611">
        <v>94</v>
      </c>
      <c r="B15611" s="1" t="s">
        <v>94</v>
      </c>
      <c r="C15611" t="s">
        <v>148</v>
      </c>
      <c r="D15611">
        <v>0</v>
      </c>
      <c r="E15611" t="str">
        <f t="shared" si="243"/>
        <v>MARENNESNAY</v>
      </c>
    </row>
    <row r="15612" spans="1:5">
      <c r="A15612">
        <v>94</v>
      </c>
      <c r="B15612" s="1" t="s">
        <v>94</v>
      </c>
      <c r="C15612" t="s">
        <v>149</v>
      </c>
      <c r="D15612">
        <v>10962</v>
      </c>
      <c r="E15612" t="str">
        <f t="shared" si="243"/>
        <v>MARENNESTARTAS</v>
      </c>
    </row>
    <row r="15613" spans="1:5">
      <c r="A15613">
        <v>94</v>
      </c>
      <c r="B15613" s="1" t="s">
        <v>94</v>
      </c>
      <c r="C15613" t="s">
        <v>150</v>
      </c>
      <c r="D15613">
        <v>14587</v>
      </c>
      <c r="E15613" t="str">
        <f t="shared" si="243"/>
        <v>MARENNESMAULEON-LICHARRE</v>
      </c>
    </row>
    <row r="15614" spans="1:5">
      <c r="A15614">
        <v>94</v>
      </c>
      <c r="B15614" s="1" t="s">
        <v>94</v>
      </c>
      <c r="C15614" t="s">
        <v>151</v>
      </c>
      <c r="D15614">
        <v>9596</v>
      </c>
      <c r="E15614" t="str">
        <f t="shared" si="243"/>
        <v>MARENNESTHIVIERS</v>
      </c>
    </row>
    <row r="15615" spans="1:5">
      <c r="A15615">
        <v>94</v>
      </c>
      <c r="B15615" s="1" t="s">
        <v>94</v>
      </c>
      <c r="C15615" t="s">
        <v>152</v>
      </c>
      <c r="D15615">
        <v>6549</v>
      </c>
      <c r="E15615" t="str">
        <f t="shared" si="243"/>
        <v>MARENNESCHASSENEUIL-SUR-BONNIEURE</v>
      </c>
    </row>
    <row r="15616" spans="1:5">
      <c r="A15616">
        <v>94</v>
      </c>
      <c r="B15616" s="1" t="s">
        <v>94</v>
      </c>
      <c r="C15616" t="s">
        <v>153</v>
      </c>
      <c r="D15616">
        <v>7173</v>
      </c>
      <c r="E15616" t="str">
        <f t="shared" si="243"/>
        <v>MARENNESAIRVAULT</v>
      </c>
    </row>
    <row r="15617" spans="1:5">
      <c r="A15617">
        <v>94</v>
      </c>
      <c r="B15617" s="1" t="s">
        <v>94</v>
      </c>
      <c r="C15617" t="s">
        <v>154</v>
      </c>
      <c r="D15617">
        <v>13954</v>
      </c>
      <c r="E15617" t="str">
        <f t="shared" si="243"/>
        <v>MARENNESARGENTAT</v>
      </c>
    </row>
    <row r="15618" spans="1:5">
      <c r="A15618">
        <v>94</v>
      </c>
      <c r="B15618" s="1" t="s">
        <v>94</v>
      </c>
      <c r="C15618" t="s">
        <v>155</v>
      </c>
      <c r="D15618">
        <v>11668</v>
      </c>
      <c r="E15618" t="str">
        <f t="shared" ref="E15618:E15681" si="244">B15618&amp;C15618</f>
        <v>MARENNESUZERCHE</v>
      </c>
    </row>
    <row r="15619" spans="1:5">
      <c r="A15619">
        <v>94</v>
      </c>
      <c r="B15619" s="1" t="s">
        <v>94</v>
      </c>
      <c r="C15619" t="s">
        <v>156</v>
      </c>
      <c r="D15619">
        <v>2396</v>
      </c>
      <c r="E15619" t="str">
        <f t="shared" si="244"/>
        <v>MARENNESMESCHERS-SUR-GIRONDE</v>
      </c>
    </row>
    <row r="15620" spans="1:5">
      <c r="A15620">
        <v>94</v>
      </c>
      <c r="B15620" s="1" t="s">
        <v>94</v>
      </c>
      <c r="C15620" t="s">
        <v>157</v>
      </c>
      <c r="D15620">
        <v>3698</v>
      </c>
      <c r="E15620" t="str">
        <f t="shared" si="244"/>
        <v>MARENNESFRONTENAY-ROHAN-ROHAN</v>
      </c>
    </row>
    <row r="15621" spans="1:5">
      <c r="A15621">
        <v>94</v>
      </c>
      <c r="B15621" s="1" t="s">
        <v>94</v>
      </c>
      <c r="C15621" t="s">
        <v>158</v>
      </c>
      <c r="D15621">
        <v>10681</v>
      </c>
      <c r="E15621" t="str">
        <f t="shared" si="244"/>
        <v>MARENNESLALINDE</v>
      </c>
    </row>
    <row r="15622" spans="1:5">
      <c r="A15622">
        <v>94</v>
      </c>
      <c r="B15622" s="1" t="s">
        <v>94</v>
      </c>
      <c r="C15622" t="s">
        <v>159</v>
      </c>
      <c r="D15622">
        <v>2442</v>
      </c>
      <c r="E15622" t="str">
        <f t="shared" si="244"/>
        <v>MARENNESLA JARRIE</v>
      </c>
    </row>
    <row r="15623" spans="1:5">
      <c r="A15623">
        <v>94</v>
      </c>
      <c r="B15623" s="1" t="s">
        <v>94</v>
      </c>
      <c r="C15623" t="s">
        <v>160</v>
      </c>
      <c r="D15623">
        <v>6946</v>
      </c>
      <c r="E15623" t="str">
        <f t="shared" si="244"/>
        <v>MARENNESCIVRAY</v>
      </c>
    </row>
    <row r="15624" spans="1:5">
      <c r="A15624">
        <v>94</v>
      </c>
      <c r="B15624" s="1" t="s">
        <v>94</v>
      </c>
      <c r="C15624" t="s">
        <v>161</v>
      </c>
      <c r="D15624">
        <v>7519</v>
      </c>
      <c r="E15624" t="str">
        <f t="shared" si="244"/>
        <v>MARENNESCASTILLON-LA-BATAILLE</v>
      </c>
    </row>
    <row r="15625" spans="1:5">
      <c r="A15625">
        <v>94</v>
      </c>
      <c r="B15625" s="1" t="s">
        <v>94</v>
      </c>
      <c r="C15625" t="s">
        <v>162</v>
      </c>
      <c r="D15625">
        <v>10175</v>
      </c>
      <c r="E15625" t="str">
        <f t="shared" si="244"/>
        <v>MARENNESCOLAYRAC-SAINT-CIRQ</v>
      </c>
    </row>
    <row r="15626" spans="1:5">
      <c r="A15626">
        <v>94</v>
      </c>
      <c r="B15626" s="1" t="s">
        <v>94</v>
      </c>
      <c r="C15626" t="s">
        <v>163</v>
      </c>
      <c r="D15626">
        <v>13213</v>
      </c>
      <c r="E15626" t="str">
        <f t="shared" si="244"/>
        <v>MARENNESPONTACQ</v>
      </c>
    </row>
    <row r="15627" spans="1:5">
      <c r="A15627">
        <v>94</v>
      </c>
      <c r="B15627" s="1" t="s">
        <v>94</v>
      </c>
      <c r="C15627" t="s">
        <v>164</v>
      </c>
      <c r="D15627">
        <v>15245</v>
      </c>
      <c r="E15627" t="str">
        <f t="shared" si="244"/>
        <v>MARENNESBORT-LES-ORGUES</v>
      </c>
    </row>
    <row r="15628" spans="1:5">
      <c r="A15628">
        <v>94</v>
      </c>
      <c r="B15628" s="1" t="s">
        <v>94</v>
      </c>
      <c r="C15628" t="s">
        <v>165</v>
      </c>
      <c r="D15628">
        <v>6244</v>
      </c>
      <c r="E15628" t="str">
        <f t="shared" si="244"/>
        <v>MARENNESLA ROCHEFOUCAULD</v>
      </c>
    </row>
    <row r="15629" spans="1:5">
      <c r="A15629">
        <v>94</v>
      </c>
      <c r="B15629" s="1" t="s">
        <v>94</v>
      </c>
      <c r="C15629" t="s">
        <v>166</v>
      </c>
      <c r="D15629">
        <v>11077</v>
      </c>
      <c r="E15629" t="str">
        <f t="shared" si="244"/>
        <v>MARENNESMONTIGNAC</v>
      </c>
    </row>
    <row r="15630" spans="1:5">
      <c r="A15630">
        <v>94</v>
      </c>
      <c r="B15630" s="1" t="s">
        <v>94</v>
      </c>
      <c r="C15630" t="s">
        <v>167</v>
      </c>
      <c r="D15630">
        <v>12351</v>
      </c>
      <c r="E15630" t="str">
        <f t="shared" si="244"/>
        <v>MARENNESBOURGANEUF</v>
      </c>
    </row>
    <row r="15631" spans="1:5">
      <c r="A15631">
        <v>94</v>
      </c>
      <c r="B15631" s="1" t="s">
        <v>94</v>
      </c>
      <c r="C15631" t="s">
        <v>168</v>
      </c>
      <c r="D15631">
        <v>3344</v>
      </c>
      <c r="E15631" t="str">
        <f t="shared" si="244"/>
        <v>MARENNESMAUZE-SUR-LE-MIGNON</v>
      </c>
    </row>
    <row r="15632" spans="1:5">
      <c r="A15632">
        <v>94</v>
      </c>
      <c r="B15632" s="1" t="s">
        <v>94</v>
      </c>
      <c r="C15632" t="s">
        <v>169</v>
      </c>
      <c r="D15632">
        <v>0</v>
      </c>
      <c r="E15632" t="str">
        <f t="shared" si="244"/>
        <v>MARENNESCADILLAC</v>
      </c>
    </row>
    <row r="15633" spans="1:5">
      <c r="A15633">
        <v>94</v>
      </c>
      <c r="B15633" s="1" t="s">
        <v>94</v>
      </c>
      <c r="C15633" t="s">
        <v>170</v>
      </c>
      <c r="D15633">
        <v>7802</v>
      </c>
      <c r="E15633" t="str">
        <f t="shared" si="244"/>
        <v>MARENNESCONFOLENS</v>
      </c>
    </row>
    <row r="15634" spans="1:5">
      <c r="A15634">
        <v>94</v>
      </c>
      <c r="B15634" s="1" t="s">
        <v>94</v>
      </c>
      <c r="C15634" t="s">
        <v>171</v>
      </c>
      <c r="D15634">
        <v>5820</v>
      </c>
      <c r="E15634" t="str">
        <f t="shared" si="244"/>
        <v>MARENNESLUSIGNAN</v>
      </c>
    </row>
    <row r="15635" spans="1:5">
      <c r="A15635">
        <v>94</v>
      </c>
      <c r="B15635" s="1" t="s">
        <v>94</v>
      </c>
      <c r="C15635" t="s">
        <v>172</v>
      </c>
      <c r="D15635">
        <v>10213</v>
      </c>
      <c r="E15635" t="str">
        <f t="shared" si="244"/>
        <v>MARENNESEYMET</v>
      </c>
    </row>
    <row r="15636" spans="1:5">
      <c r="A15636">
        <v>94</v>
      </c>
      <c r="B15636" s="1" t="s">
        <v>94</v>
      </c>
      <c r="C15636" t="s">
        <v>173</v>
      </c>
      <c r="D15636">
        <v>8413</v>
      </c>
      <c r="E15636" t="str">
        <f t="shared" si="244"/>
        <v>MARENNESPORT-SAINTE-FOY-ET-PONCHAPT</v>
      </c>
    </row>
    <row r="15637" spans="1:5">
      <c r="A15637">
        <v>94</v>
      </c>
      <c r="B15637" s="1" t="s">
        <v>94</v>
      </c>
      <c r="C15637" t="s">
        <v>174</v>
      </c>
      <c r="D15637">
        <v>14194</v>
      </c>
      <c r="E15637" t="str">
        <f t="shared" si="244"/>
        <v>MARENNESMEYMAC</v>
      </c>
    </row>
    <row r="15638" spans="1:5">
      <c r="A15638">
        <v>94</v>
      </c>
      <c r="B15638" s="1" t="s">
        <v>94</v>
      </c>
      <c r="C15638" t="s">
        <v>175</v>
      </c>
      <c r="D15638">
        <v>3716</v>
      </c>
      <c r="E15638" t="str">
        <f t="shared" si="244"/>
        <v>MARENNESSAINT-MARTIN-DE-RE</v>
      </c>
    </row>
    <row r="15639" spans="1:5">
      <c r="A15639">
        <v>94</v>
      </c>
      <c r="B15639" s="1" t="s">
        <v>94</v>
      </c>
      <c r="C15639" t="s">
        <v>176</v>
      </c>
      <c r="D15639">
        <v>5392</v>
      </c>
      <c r="E15639" t="str">
        <f t="shared" si="244"/>
        <v>MARENNESCOULONGES-SUR-L'AUTIZE</v>
      </c>
    </row>
    <row r="15640" spans="1:5">
      <c r="A15640">
        <v>94</v>
      </c>
      <c r="B15640" s="1" t="s">
        <v>94</v>
      </c>
      <c r="C15640" t="s">
        <v>177</v>
      </c>
      <c r="D15640">
        <v>11745</v>
      </c>
      <c r="E15640" t="str">
        <f t="shared" si="244"/>
        <v>MARENNESPENNE-D'AGENAIS</v>
      </c>
    </row>
    <row r="15641" spans="1:5">
      <c r="A15641">
        <v>94</v>
      </c>
      <c r="B15641" s="1" t="s">
        <v>94</v>
      </c>
      <c r="C15641" t="s">
        <v>178</v>
      </c>
      <c r="D15641">
        <v>11671</v>
      </c>
      <c r="E15641" t="str">
        <f t="shared" si="244"/>
        <v>MARENNESMONFLANQUIN</v>
      </c>
    </row>
    <row r="15642" spans="1:5">
      <c r="A15642">
        <v>94</v>
      </c>
      <c r="B15642" s="1" t="s">
        <v>94</v>
      </c>
      <c r="C15642" t="s">
        <v>179</v>
      </c>
      <c r="D15642">
        <v>63120</v>
      </c>
      <c r="E15642" t="str">
        <f t="shared" si="244"/>
        <v>MARENNESNAVES</v>
      </c>
    </row>
    <row r="15643" spans="1:5">
      <c r="A15643">
        <v>94</v>
      </c>
      <c r="B15643" s="1" t="s">
        <v>94</v>
      </c>
      <c r="C15643" t="s">
        <v>180</v>
      </c>
      <c r="D15643">
        <v>8265</v>
      </c>
      <c r="E15643" t="str">
        <f t="shared" si="244"/>
        <v>MARENNESLUSSAC-LES-CHATEAUX</v>
      </c>
    </row>
    <row r="15644" spans="1:5">
      <c r="A15644">
        <v>94</v>
      </c>
      <c r="B15644" s="1" t="s">
        <v>94</v>
      </c>
      <c r="C15644" t="s">
        <v>181</v>
      </c>
      <c r="D15644">
        <v>9796</v>
      </c>
      <c r="E15644" t="str">
        <f t="shared" si="244"/>
        <v>MARENNESLAVARDAC</v>
      </c>
    </row>
    <row r="15645" spans="1:5">
      <c r="A15645">
        <v>94</v>
      </c>
      <c r="B15645" s="1" t="s">
        <v>94</v>
      </c>
      <c r="C15645" t="s">
        <v>182</v>
      </c>
      <c r="D15645">
        <v>3913</v>
      </c>
      <c r="E15645" t="str">
        <f t="shared" si="244"/>
        <v>MARENNESMATHA</v>
      </c>
    </row>
    <row r="15646" spans="1:5">
      <c r="A15646">
        <v>94</v>
      </c>
      <c r="B15646" s="1" t="s">
        <v>94</v>
      </c>
      <c r="C15646" t="s">
        <v>183</v>
      </c>
      <c r="D15646">
        <v>8213</v>
      </c>
      <c r="E15646" t="str">
        <f t="shared" si="244"/>
        <v>MARENNESBRANTOME</v>
      </c>
    </row>
    <row r="15647" spans="1:5">
      <c r="A15647">
        <v>94</v>
      </c>
      <c r="B15647" s="1" t="s">
        <v>94</v>
      </c>
      <c r="C15647" t="s">
        <v>184</v>
      </c>
      <c r="D15647">
        <v>10361</v>
      </c>
      <c r="E15647" t="str">
        <f t="shared" si="244"/>
        <v>MARENNESCHATEAUPONSAC</v>
      </c>
    </row>
    <row r="15648" spans="1:5">
      <c r="A15648">
        <v>94</v>
      </c>
      <c r="B15648" s="1" t="s">
        <v>94</v>
      </c>
      <c r="C15648" t="s">
        <v>185</v>
      </c>
      <c r="D15648">
        <v>4993</v>
      </c>
      <c r="E15648" t="str">
        <f t="shared" si="244"/>
        <v>MARENNESLINARS</v>
      </c>
    </row>
    <row r="15649" spans="1:5">
      <c r="A15649">
        <v>94</v>
      </c>
      <c r="B15649" s="1" t="s">
        <v>94</v>
      </c>
      <c r="C15649" t="s">
        <v>186</v>
      </c>
      <c r="D15649">
        <v>11815</v>
      </c>
      <c r="E15649" t="str">
        <f t="shared" si="244"/>
        <v>MARENNESEYMOUTIERS</v>
      </c>
    </row>
    <row r="15650" spans="1:5">
      <c r="A15650">
        <v>94</v>
      </c>
      <c r="B15650" s="1" t="s">
        <v>94</v>
      </c>
      <c r="C15650" t="s">
        <v>187</v>
      </c>
      <c r="D15650">
        <v>34130</v>
      </c>
      <c r="E15650" t="str">
        <f t="shared" si="244"/>
        <v>MARENNESVARS</v>
      </c>
    </row>
    <row r="15651" spans="1:5">
      <c r="A15651">
        <v>94</v>
      </c>
      <c r="B15651" s="1" t="s">
        <v>94</v>
      </c>
      <c r="C15651" t="s">
        <v>188</v>
      </c>
      <c r="D15651">
        <v>13652</v>
      </c>
      <c r="E15651" t="str">
        <f t="shared" si="244"/>
        <v>MARENNESSAINT-PALAIS</v>
      </c>
    </row>
    <row r="15652" spans="1:5">
      <c r="A15652">
        <v>94</v>
      </c>
      <c r="B15652" s="1" t="s">
        <v>94</v>
      </c>
      <c r="C15652" t="s">
        <v>189</v>
      </c>
      <c r="D15652">
        <v>5881</v>
      </c>
      <c r="E15652" t="str">
        <f t="shared" si="244"/>
        <v>MARENNESSECONDIGNY</v>
      </c>
    </row>
    <row r="15653" spans="1:5">
      <c r="A15653">
        <v>94</v>
      </c>
      <c r="B15653" s="1" t="s">
        <v>94</v>
      </c>
      <c r="C15653" t="s">
        <v>190</v>
      </c>
      <c r="D15653">
        <v>6170</v>
      </c>
      <c r="E15653" t="str">
        <f t="shared" si="244"/>
        <v>MARENNESCHALAIS</v>
      </c>
    </row>
    <row r="15654" spans="1:5">
      <c r="A15654">
        <v>94</v>
      </c>
      <c r="B15654" s="1" t="s">
        <v>94</v>
      </c>
      <c r="C15654" t="s">
        <v>191</v>
      </c>
      <c r="D15654">
        <v>11958</v>
      </c>
      <c r="E15654" t="str">
        <f t="shared" si="244"/>
        <v>MARENNESSAINT-VAURY</v>
      </c>
    </row>
    <row r="15655" spans="1:5">
      <c r="A15655">
        <v>94</v>
      </c>
      <c r="B15655" s="1" t="s">
        <v>94</v>
      </c>
      <c r="C15655" t="s">
        <v>192</v>
      </c>
      <c r="D15655">
        <v>12981</v>
      </c>
      <c r="E15655" t="str">
        <f t="shared" si="244"/>
        <v>MARENNESSAINTE-FORTUNADE</v>
      </c>
    </row>
    <row r="15656" spans="1:5">
      <c r="A15656">
        <v>94</v>
      </c>
      <c r="B15656" s="1" t="s">
        <v>94</v>
      </c>
      <c r="C15656" t="s">
        <v>193</v>
      </c>
      <c r="D15656">
        <v>14880</v>
      </c>
      <c r="E15656" t="str">
        <f t="shared" si="244"/>
        <v>MARENNESFELLETIN</v>
      </c>
    </row>
    <row r="15657" spans="1:5">
      <c r="A15657">
        <v>94</v>
      </c>
      <c r="B15657" s="1" t="s">
        <v>94</v>
      </c>
      <c r="C15657" t="s">
        <v>194</v>
      </c>
      <c r="D15657">
        <v>1748</v>
      </c>
      <c r="E15657" t="str">
        <f t="shared" si="244"/>
        <v>MARENNESSAINT-PORCHAIRE</v>
      </c>
    </row>
    <row r="15658" spans="1:5">
      <c r="A15658">
        <v>94</v>
      </c>
      <c r="B15658" s="1" t="s">
        <v>94</v>
      </c>
      <c r="C15658" t="s">
        <v>195</v>
      </c>
      <c r="D15658">
        <v>12142</v>
      </c>
      <c r="E15658" t="str">
        <f t="shared" si="244"/>
        <v>MARENNESSEILHAC</v>
      </c>
    </row>
    <row r="15659" spans="1:5">
      <c r="A15659">
        <v>94</v>
      </c>
      <c r="B15659" s="1" t="s">
        <v>94</v>
      </c>
      <c r="C15659" t="s">
        <v>196</v>
      </c>
      <c r="D15659">
        <v>9804</v>
      </c>
      <c r="E15659" t="str">
        <f t="shared" si="244"/>
        <v>MARENNESVERGT</v>
      </c>
    </row>
    <row r="15660" spans="1:5">
      <c r="A15660">
        <v>94</v>
      </c>
      <c r="B15660" s="1" t="s">
        <v>94</v>
      </c>
      <c r="C15660" t="s">
        <v>197</v>
      </c>
      <c r="D15660">
        <v>2432</v>
      </c>
      <c r="E15660" t="str">
        <f t="shared" si="244"/>
        <v>MARENNESTHENAC</v>
      </c>
    </row>
    <row r="15661" spans="1:5">
      <c r="A15661">
        <v>94</v>
      </c>
      <c r="B15661" s="1" t="s">
        <v>94</v>
      </c>
      <c r="C15661" t="s">
        <v>198</v>
      </c>
      <c r="D15661">
        <v>20196</v>
      </c>
      <c r="E15661" t="str">
        <f t="shared" si="244"/>
        <v>MARENNESSAINT-CYPRIEN</v>
      </c>
    </row>
    <row r="15662" spans="1:5">
      <c r="A15662">
        <v>94</v>
      </c>
      <c r="B15662" s="1" t="s">
        <v>94</v>
      </c>
      <c r="C15662" t="s">
        <v>199</v>
      </c>
      <c r="D15662">
        <v>13266</v>
      </c>
      <c r="E15662" t="str">
        <f t="shared" si="244"/>
        <v>MARENNESGOUZON</v>
      </c>
    </row>
    <row r="15663" spans="1:5">
      <c r="A15663">
        <v>94</v>
      </c>
      <c r="B15663" s="1" t="s">
        <v>94</v>
      </c>
      <c r="C15663" t="s">
        <v>200</v>
      </c>
      <c r="D15663">
        <v>13258</v>
      </c>
      <c r="E15663" t="str">
        <f t="shared" si="244"/>
        <v>MARENNESAHUN</v>
      </c>
    </row>
    <row r="15664" spans="1:5">
      <c r="A15664">
        <v>94</v>
      </c>
      <c r="B15664" s="1" t="s">
        <v>94</v>
      </c>
      <c r="C15664" t="s">
        <v>201</v>
      </c>
      <c r="D15664">
        <v>14304</v>
      </c>
      <c r="E15664" t="str">
        <f t="shared" si="244"/>
        <v>MARENNESEVAUX-LES-BAINS</v>
      </c>
    </row>
    <row r="15665" spans="1:5">
      <c r="A15665">
        <v>94</v>
      </c>
      <c r="B15665" s="1" t="s">
        <v>94</v>
      </c>
      <c r="C15665" t="s">
        <v>202</v>
      </c>
      <c r="D15665">
        <v>9312</v>
      </c>
      <c r="E15665" t="str">
        <f t="shared" si="244"/>
        <v>MARENNESDURAS</v>
      </c>
    </row>
    <row r="15666" spans="1:5">
      <c r="A15666">
        <v>94</v>
      </c>
      <c r="B15666" s="1" t="s">
        <v>94</v>
      </c>
      <c r="C15666" t="s">
        <v>203</v>
      </c>
      <c r="D15666">
        <v>14141</v>
      </c>
      <c r="E15666" t="str">
        <f t="shared" si="244"/>
        <v>MARENNESBOUSSAC</v>
      </c>
    </row>
    <row r="15667" spans="1:5">
      <c r="A15667">
        <v>94</v>
      </c>
      <c r="B15667" s="1" t="s">
        <v>94</v>
      </c>
      <c r="C15667" t="s">
        <v>204</v>
      </c>
      <c r="D15667">
        <v>15266</v>
      </c>
      <c r="E15667" t="str">
        <f t="shared" si="244"/>
        <v>MARENNESAUZANCES</v>
      </c>
    </row>
    <row r="15668" spans="1:5">
      <c r="A15668">
        <v>94</v>
      </c>
      <c r="B15668" s="1" t="s">
        <v>94</v>
      </c>
      <c r="C15668" t="s">
        <v>205</v>
      </c>
      <c r="D15668">
        <v>13421</v>
      </c>
      <c r="E15668" t="str">
        <f t="shared" si="244"/>
        <v>MARENNESBONNAT</v>
      </c>
    </row>
    <row r="15669" spans="1:5">
      <c r="A15669">
        <v>94</v>
      </c>
      <c r="B15669" s="1" t="s">
        <v>94</v>
      </c>
      <c r="C15669" t="s">
        <v>206</v>
      </c>
      <c r="D15669">
        <v>10750</v>
      </c>
      <c r="E15669" t="str">
        <f t="shared" si="244"/>
        <v>MARENNESTHENON</v>
      </c>
    </row>
    <row r="15670" spans="1:5">
      <c r="A15670">
        <v>94</v>
      </c>
      <c r="B15670" s="1" t="s">
        <v>94</v>
      </c>
      <c r="C15670" t="s">
        <v>207</v>
      </c>
      <c r="D15670">
        <v>12780</v>
      </c>
      <c r="E15670" t="str">
        <f t="shared" si="244"/>
        <v>MARENNESBEYNAT</v>
      </c>
    </row>
    <row r="15671" spans="1:5">
      <c r="A15671">
        <v>94</v>
      </c>
      <c r="B15671" s="1" t="s">
        <v>94</v>
      </c>
      <c r="C15671" t="s">
        <v>208</v>
      </c>
      <c r="D15671">
        <v>11941</v>
      </c>
      <c r="E15671" t="str">
        <f t="shared" si="244"/>
        <v>MARENNESLE GRAND-BOURG</v>
      </c>
    </row>
    <row r="15672" spans="1:5">
      <c r="A15672">
        <v>94</v>
      </c>
      <c r="B15672" s="1" t="s">
        <v>94</v>
      </c>
      <c r="C15672" t="s">
        <v>209</v>
      </c>
      <c r="D15672">
        <v>10678</v>
      </c>
      <c r="E15672" t="str">
        <f t="shared" si="244"/>
        <v>MARENNESEXCIDEUIL</v>
      </c>
    </row>
    <row r="15673" spans="1:5">
      <c r="A15673">
        <v>94</v>
      </c>
      <c r="B15673" s="1" t="s">
        <v>94</v>
      </c>
      <c r="C15673" t="s">
        <v>210</v>
      </c>
      <c r="D15673">
        <v>11776</v>
      </c>
      <c r="E15673" t="str">
        <f t="shared" si="244"/>
        <v>MARENNESMONTFORT-EN-CHALOSSE</v>
      </c>
    </row>
    <row r="15674" spans="1:5">
      <c r="A15674">
        <v>94</v>
      </c>
      <c r="B15674" s="1" t="s">
        <v>94</v>
      </c>
      <c r="C15674" t="s">
        <v>211</v>
      </c>
      <c r="D15674">
        <v>12025</v>
      </c>
      <c r="E15674" t="str">
        <f t="shared" si="244"/>
        <v>MARENNESDUN-LE-PALESTEL</v>
      </c>
    </row>
    <row r="15675" spans="1:5">
      <c r="A15675">
        <v>94</v>
      </c>
      <c r="B15675" s="1" t="s">
        <v>94</v>
      </c>
      <c r="C15675" t="s">
        <v>212</v>
      </c>
      <c r="D15675">
        <v>9826</v>
      </c>
      <c r="E15675" t="str">
        <f t="shared" si="244"/>
        <v>MARENNESLABRIT</v>
      </c>
    </row>
    <row r="15676" spans="1:5">
      <c r="A15676">
        <v>95</v>
      </c>
      <c r="B15676" s="1" t="s">
        <v>95</v>
      </c>
      <c r="C15676" t="s">
        <v>96</v>
      </c>
      <c r="D15676">
        <v>2054</v>
      </c>
      <c r="E15676" t="str">
        <f t="shared" si="244"/>
        <v>AMBAZACAIXE-SUR-VIENNE</v>
      </c>
    </row>
    <row r="15677" spans="1:5">
      <c r="A15677">
        <v>95</v>
      </c>
      <c r="B15677" s="1" t="s">
        <v>95</v>
      </c>
      <c r="C15677" t="s">
        <v>97</v>
      </c>
      <c r="D15677">
        <v>12556</v>
      </c>
      <c r="E15677" t="str">
        <f t="shared" si="244"/>
        <v>AMBAZACPARENTIS-EN-BORN</v>
      </c>
    </row>
    <row r="15678" spans="1:5">
      <c r="A15678">
        <v>95</v>
      </c>
      <c r="B15678" s="1" t="s">
        <v>95</v>
      </c>
      <c r="C15678" t="s">
        <v>98</v>
      </c>
      <c r="D15678">
        <v>7697</v>
      </c>
      <c r="E15678" t="str">
        <f t="shared" si="244"/>
        <v>AMBAZACMONTPON-MENESTEROL</v>
      </c>
    </row>
    <row r="15679" spans="1:5">
      <c r="A15679">
        <v>95</v>
      </c>
      <c r="B15679" s="1" t="s">
        <v>95</v>
      </c>
      <c r="C15679" t="s">
        <v>99</v>
      </c>
      <c r="D15679">
        <v>6559</v>
      </c>
      <c r="E15679" t="str">
        <f t="shared" si="244"/>
        <v>AMBAZACSAINT-ASTIER</v>
      </c>
    </row>
    <row r="15680" spans="1:5">
      <c r="A15680">
        <v>95</v>
      </c>
      <c r="B15680" s="1" t="s">
        <v>95</v>
      </c>
      <c r="C15680" t="s">
        <v>100</v>
      </c>
      <c r="D15680">
        <v>1826</v>
      </c>
      <c r="E15680" t="str">
        <f t="shared" si="244"/>
        <v>AMBAZACLA SOUTERRAINE</v>
      </c>
    </row>
    <row r="15681" spans="1:5">
      <c r="A15681">
        <v>95</v>
      </c>
      <c r="B15681" s="1" t="s">
        <v>95</v>
      </c>
      <c r="C15681" t="s">
        <v>101</v>
      </c>
      <c r="D15681">
        <v>7128</v>
      </c>
      <c r="E15681" t="str">
        <f t="shared" si="244"/>
        <v>AMBAZACVOUNEUIL-SOUS-BIARD</v>
      </c>
    </row>
    <row r="15682" spans="1:5">
      <c r="A15682">
        <v>95</v>
      </c>
      <c r="B15682" s="1" t="s">
        <v>95</v>
      </c>
      <c r="C15682" t="s">
        <v>102</v>
      </c>
      <c r="D15682">
        <v>9470</v>
      </c>
      <c r="E15682" t="str">
        <f t="shared" ref="E15682:E15745" si="245">B15682&amp;C15682</f>
        <v>AMBAZACFUMEL</v>
      </c>
    </row>
    <row r="15683" spans="1:5">
      <c r="A15683">
        <v>95</v>
      </c>
      <c r="B15683" s="1" t="s">
        <v>95</v>
      </c>
      <c r="C15683" t="s">
        <v>103</v>
      </c>
      <c r="D15683">
        <v>15498</v>
      </c>
      <c r="E15683" t="str">
        <f t="shared" si="245"/>
        <v>AMBAZACSAINT-MARTIN-DE-SEIGNANX</v>
      </c>
    </row>
    <row r="15684" spans="1:5">
      <c r="A15684">
        <v>95</v>
      </c>
      <c r="B15684" s="1" t="s">
        <v>95</v>
      </c>
      <c r="C15684" t="s">
        <v>104</v>
      </c>
      <c r="D15684">
        <v>6537</v>
      </c>
      <c r="E15684" t="str">
        <f t="shared" si="245"/>
        <v>AMBAZACBARBEZIEUX-SAINT-HILAIRE</v>
      </c>
    </row>
    <row r="15685" spans="1:5">
      <c r="A15685">
        <v>95</v>
      </c>
      <c r="B15685" s="1" t="s">
        <v>95</v>
      </c>
      <c r="C15685" t="s">
        <v>105</v>
      </c>
      <c r="D15685">
        <v>1633</v>
      </c>
      <c r="E15685" t="str">
        <f t="shared" si="245"/>
        <v>AMBAZACCONDAT-SUR-VIENNE</v>
      </c>
    </row>
    <row r="15686" spans="1:5">
      <c r="A15686">
        <v>95</v>
      </c>
      <c r="B15686" s="1" t="s">
        <v>95</v>
      </c>
      <c r="C15686" t="s">
        <v>106</v>
      </c>
      <c r="D15686">
        <v>10542</v>
      </c>
      <c r="E15686" t="str">
        <f t="shared" si="245"/>
        <v>AMBAZACLA TREMBLADE</v>
      </c>
    </row>
    <row r="15687" spans="1:5">
      <c r="A15687">
        <v>95</v>
      </c>
      <c r="B15687" s="1" t="s">
        <v>95</v>
      </c>
      <c r="C15687" t="s">
        <v>107</v>
      </c>
      <c r="D15687">
        <v>15569</v>
      </c>
      <c r="E15687" t="str">
        <f t="shared" si="245"/>
        <v>AMBAZACMOUGUERRE</v>
      </c>
    </row>
    <row r="15688" spans="1:5">
      <c r="A15688">
        <v>95</v>
      </c>
      <c r="B15688" s="1" t="s">
        <v>95</v>
      </c>
      <c r="C15688" t="s">
        <v>108</v>
      </c>
      <c r="D15688">
        <v>10935</v>
      </c>
      <c r="E15688" t="str">
        <f t="shared" si="245"/>
        <v>AMBAZACCERIZAY</v>
      </c>
    </row>
    <row r="15689" spans="1:5">
      <c r="A15689">
        <v>95</v>
      </c>
      <c r="B15689" s="1" t="s">
        <v>95</v>
      </c>
      <c r="C15689" t="s">
        <v>109</v>
      </c>
      <c r="D15689">
        <v>4163</v>
      </c>
      <c r="E15689" t="str">
        <f t="shared" si="245"/>
        <v>AMBAZACSAINT-PANTALEON-DE-LARCHE</v>
      </c>
    </row>
    <row r="15690" spans="1:5">
      <c r="A15690">
        <v>95</v>
      </c>
      <c r="B15690" s="1" t="s">
        <v>95</v>
      </c>
      <c r="C15690" t="s">
        <v>110</v>
      </c>
      <c r="D15690">
        <v>9418</v>
      </c>
      <c r="E15690" t="str">
        <f t="shared" si="245"/>
        <v>AMBAZACBLAYE</v>
      </c>
    </row>
    <row r="15691" spans="1:5">
      <c r="A15691">
        <v>95</v>
      </c>
      <c r="B15691" s="1" t="s">
        <v>95</v>
      </c>
      <c r="C15691" t="s">
        <v>111</v>
      </c>
      <c r="D15691">
        <v>12104</v>
      </c>
      <c r="E15691" t="str">
        <f t="shared" si="245"/>
        <v>AMBAZACCASTELJALOUX</v>
      </c>
    </row>
    <row r="15692" spans="1:5">
      <c r="A15692">
        <v>95</v>
      </c>
      <c r="B15692" s="1" t="s">
        <v>95</v>
      </c>
      <c r="C15692" t="s">
        <v>112</v>
      </c>
      <c r="D15692">
        <v>10710</v>
      </c>
      <c r="E15692" t="str">
        <f t="shared" si="245"/>
        <v>AMBAZACMARANS</v>
      </c>
    </row>
    <row r="15693" spans="1:5">
      <c r="A15693">
        <v>95</v>
      </c>
      <c r="B15693" s="1" t="s">
        <v>95</v>
      </c>
      <c r="C15693" t="s">
        <v>113</v>
      </c>
      <c r="D15693">
        <v>1528</v>
      </c>
      <c r="E15693" t="str">
        <f t="shared" si="245"/>
        <v>AMBAZACSAINT-LEONARD-DE-NOBLAT</v>
      </c>
    </row>
    <row r="15694" spans="1:5">
      <c r="A15694">
        <v>95</v>
      </c>
      <c r="B15694" s="1" t="s">
        <v>95</v>
      </c>
      <c r="C15694" t="s">
        <v>114</v>
      </c>
      <c r="D15694">
        <v>6660</v>
      </c>
      <c r="E15694" t="str">
        <f t="shared" si="245"/>
        <v>AMBAZACCHASSENEUIL-DU-POITOU</v>
      </c>
    </row>
    <row r="15695" spans="1:5">
      <c r="A15695">
        <v>95</v>
      </c>
      <c r="B15695" s="1" t="s">
        <v>95</v>
      </c>
      <c r="C15695" t="s">
        <v>115</v>
      </c>
      <c r="D15695">
        <v>14996</v>
      </c>
      <c r="E15695" t="str">
        <f t="shared" si="245"/>
        <v>AMBAZACHAGETMAU</v>
      </c>
    </row>
    <row r="15696" spans="1:5">
      <c r="A15696">
        <v>95</v>
      </c>
      <c r="B15696" s="1" t="s">
        <v>95</v>
      </c>
      <c r="C15696" t="s">
        <v>116</v>
      </c>
      <c r="D15696">
        <v>11362</v>
      </c>
      <c r="E15696" t="str">
        <f t="shared" si="245"/>
        <v>AMBAZACLACANAU</v>
      </c>
    </row>
    <row r="15697" spans="1:5">
      <c r="A15697">
        <v>95</v>
      </c>
      <c r="B15697" s="1" t="s">
        <v>95</v>
      </c>
      <c r="C15697" t="s">
        <v>117</v>
      </c>
      <c r="D15697">
        <v>4911</v>
      </c>
      <c r="E15697" t="str">
        <f t="shared" si="245"/>
        <v>AMBAZACEGLETONS</v>
      </c>
    </row>
    <row r="15698" spans="1:5">
      <c r="A15698">
        <v>95</v>
      </c>
      <c r="B15698" s="1" t="s">
        <v>95</v>
      </c>
      <c r="C15698" t="s">
        <v>118</v>
      </c>
      <c r="D15698">
        <v>6680</v>
      </c>
      <c r="E15698" t="str">
        <f t="shared" si="245"/>
        <v>AMBAZACJARNAC</v>
      </c>
    </row>
    <row r="15699" spans="1:5">
      <c r="A15699">
        <v>95</v>
      </c>
      <c r="B15699" s="1" t="s">
        <v>95</v>
      </c>
      <c r="C15699" t="s">
        <v>119</v>
      </c>
      <c r="D15699">
        <v>8775</v>
      </c>
      <c r="E15699" t="str">
        <f t="shared" si="245"/>
        <v>AMBAZACPINEUILH</v>
      </c>
    </row>
    <row r="15700" spans="1:5">
      <c r="A15700">
        <v>95</v>
      </c>
      <c r="B15700" s="1" t="s">
        <v>95</v>
      </c>
      <c r="C15700" t="s">
        <v>120</v>
      </c>
      <c r="D15700">
        <v>9814</v>
      </c>
      <c r="E15700" t="str">
        <f t="shared" si="245"/>
        <v>AMBAZACCREON</v>
      </c>
    </row>
    <row r="15701" spans="1:5">
      <c r="A15701">
        <v>95</v>
      </c>
      <c r="B15701" s="1" t="s">
        <v>95</v>
      </c>
      <c r="C15701" t="s">
        <v>121</v>
      </c>
      <c r="D15701">
        <v>11999</v>
      </c>
      <c r="E15701" t="str">
        <f t="shared" si="245"/>
        <v>AMBAZACAIGUILLON</v>
      </c>
    </row>
    <row r="15702" spans="1:5">
      <c r="A15702">
        <v>95</v>
      </c>
      <c r="B15702" s="1" t="s">
        <v>95</v>
      </c>
      <c r="C15702" t="s">
        <v>122</v>
      </c>
      <c r="D15702">
        <v>2590</v>
      </c>
      <c r="E15702" t="str">
        <f t="shared" si="245"/>
        <v>AMBAZACBELLAC</v>
      </c>
    </row>
    <row r="15703" spans="1:5">
      <c r="A15703">
        <v>95</v>
      </c>
      <c r="B15703" s="1" t="s">
        <v>95</v>
      </c>
      <c r="C15703" t="s">
        <v>123</v>
      </c>
      <c r="D15703">
        <v>8093</v>
      </c>
      <c r="E15703" t="str">
        <f t="shared" si="245"/>
        <v>AMBAZACPRIGONRIEUX</v>
      </c>
    </row>
    <row r="15704" spans="1:5">
      <c r="A15704">
        <v>95</v>
      </c>
      <c r="B15704" s="1" t="s">
        <v>95</v>
      </c>
      <c r="C15704" t="s">
        <v>124</v>
      </c>
      <c r="D15704">
        <v>15733</v>
      </c>
      <c r="E15704" t="str">
        <f t="shared" si="245"/>
        <v>AMBAZACMORLAAS</v>
      </c>
    </row>
    <row r="15705" spans="1:5">
      <c r="A15705">
        <v>95</v>
      </c>
      <c r="B15705" s="1" t="s">
        <v>95</v>
      </c>
      <c r="C15705" t="s">
        <v>125</v>
      </c>
      <c r="D15705">
        <v>8066</v>
      </c>
      <c r="E15705" t="str">
        <f t="shared" si="245"/>
        <v>AMBAZACPONS</v>
      </c>
    </row>
    <row r="15706" spans="1:5">
      <c r="A15706">
        <v>95</v>
      </c>
      <c r="B15706" s="1" t="s">
        <v>95</v>
      </c>
      <c r="C15706" t="s">
        <v>126</v>
      </c>
      <c r="D15706">
        <v>5691</v>
      </c>
      <c r="E15706" t="str">
        <f t="shared" si="245"/>
        <v>AMBAZACROULLET-SAINT-ESTEPHE</v>
      </c>
    </row>
    <row r="15707" spans="1:5">
      <c r="A15707">
        <v>95</v>
      </c>
      <c r="B15707" s="1" t="s">
        <v>95</v>
      </c>
      <c r="C15707" t="s">
        <v>127</v>
      </c>
      <c r="D15707">
        <v>7713</v>
      </c>
      <c r="E15707" t="str">
        <f t="shared" si="245"/>
        <v>AMBAZACRIBERAC</v>
      </c>
    </row>
    <row r="15708" spans="1:5">
      <c r="A15708">
        <v>95</v>
      </c>
      <c r="B15708" s="1" t="s">
        <v>95</v>
      </c>
      <c r="C15708" t="s">
        <v>128</v>
      </c>
      <c r="D15708">
        <v>10290</v>
      </c>
      <c r="E15708" t="str">
        <f t="shared" si="245"/>
        <v>AMBAZACLA BREDE</v>
      </c>
    </row>
    <row r="15709" spans="1:5">
      <c r="A15709">
        <v>95</v>
      </c>
      <c r="B15709" s="1" t="s">
        <v>95</v>
      </c>
      <c r="C15709" t="s">
        <v>129</v>
      </c>
      <c r="D15709">
        <v>6520</v>
      </c>
      <c r="E15709" t="str">
        <f t="shared" si="245"/>
        <v>AMBAZACVIVONNE</v>
      </c>
    </row>
    <row r="15710" spans="1:5">
      <c r="A15710">
        <v>95</v>
      </c>
      <c r="B15710" s="1" t="s">
        <v>95</v>
      </c>
      <c r="C15710" t="s">
        <v>130</v>
      </c>
      <c r="D15710">
        <v>3839</v>
      </c>
      <c r="E15710" t="str">
        <f t="shared" si="245"/>
        <v>AMBAZACALLASSAC</v>
      </c>
    </row>
    <row r="15711" spans="1:5">
      <c r="A15711">
        <v>95</v>
      </c>
      <c r="B15711" s="1" t="s">
        <v>95</v>
      </c>
      <c r="C15711" t="s">
        <v>131</v>
      </c>
      <c r="D15711">
        <v>15472</v>
      </c>
      <c r="E15711" t="str">
        <f t="shared" si="245"/>
        <v>AMBAZACSERRES-CASTET</v>
      </c>
    </row>
    <row r="15712" spans="1:5">
      <c r="A15712">
        <v>95</v>
      </c>
      <c r="B15712" s="1" t="s">
        <v>95</v>
      </c>
      <c r="C15712" t="s">
        <v>132</v>
      </c>
      <c r="D15712">
        <v>3133</v>
      </c>
      <c r="E15712" t="str">
        <f t="shared" si="245"/>
        <v>AMBAZACROCHECHOUART</v>
      </c>
    </row>
    <row r="15713" spans="1:5">
      <c r="A15713">
        <v>95</v>
      </c>
      <c r="B15713" s="1" t="s">
        <v>95</v>
      </c>
      <c r="C15713" t="s">
        <v>133</v>
      </c>
      <c r="D15713">
        <v>7506</v>
      </c>
      <c r="E15713" t="str">
        <f t="shared" si="245"/>
        <v>AMBAZACCELLES-SUR-BELLE</v>
      </c>
    </row>
    <row r="15714" spans="1:5">
      <c r="A15714">
        <v>95</v>
      </c>
      <c r="B15714" s="1" t="s">
        <v>95</v>
      </c>
      <c r="C15714" t="s">
        <v>134</v>
      </c>
      <c r="D15714">
        <v>4008</v>
      </c>
      <c r="E15714" t="str">
        <f t="shared" si="245"/>
        <v>AMBAZACAUBUSSON</v>
      </c>
    </row>
    <row r="15715" spans="1:5">
      <c r="A15715">
        <v>95</v>
      </c>
      <c r="B15715" s="1" t="s">
        <v>95</v>
      </c>
      <c r="C15715" t="s">
        <v>135</v>
      </c>
      <c r="D15715">
        <v>35518</v>
      </c>
      <c r="E15715" t="str">
        <f t="shared" si="245"/>
        <v>AMBAZACMELLE</v>
      </c>
    </row>
    <row r="15716" spans="1:5">
      <c r="A15716">
        <v>95</v>
      </c>
      <c r="B15716" s="1" t="s">
        <v>95</v>
      </c>
      <c r="C15716" t="s">
        <v>136</v>
      </c>
      <c r="D15716">
        <v>15662</v>
      </c>
      <c r="E15716" t="str">
        <f t="shared" si="245"/>
        <v>AMBAZACPEYREHORADE</v>
      </c>
    </row>
    <row r="15717" spans="1:5">
      <c r="A15717">
        <v>95</v>
      </c>
      <c r="B15717" s="1" t="s">
        <v>95</v>
      </c>
      <c r="C15717" t="s">
        <v>137</v>
      </c>
      <c r="D15717">
        <v>6350</v>
      </c>
      <c r="E15717" t="str">
        <f t="shared" si="245"/>
        <v>AMBAZACNEUVIC</v>
      </c>
    </row>
    <row r="15718" spans="1:5">
      <c r="A15718">
        <v>95</v>
      </c>
      <c r="B15718" s="1" t="s">
        <v>95</v>
      </c>
      <c r="C15718" t="s">
        <v>138</v>
      </c>
      <c r="D15718">
        <v>4270</v>
      </c>
      <c r="E15718" t="str">
        <f t="shared" si="245"/>
        <v>AMBAZACOBJAT</v>
      </c>
    </row>
    <row r="15719" spans="1:5">
      <c r="A15719">
        <v>95</v>
      </c>
      <c r="B15719" s="1" t="s">
        <v>95</v>
      </c>
      <c r="C15719" t="s">
        <v>139</v>
      </c>
      <c r="D15719">
        <v>15700</v>
      </c>
      <c r="E15719" t="str">
        <f t="shared" si="245"/>
        <v>AMBAZACARTIX</v>
      </c>
    </row>
    <row r="15720" spans="1:5">
      <c r="A15720">
        <v>95</v>
      </c>
      <c r="B15720" s="1" t="s">
        <v>95</v>
      </c>
      <c r="C15720" t="s">
        <v>140</v>
      </c>
      <c r="D15720">
        <v>11061</v>
      </c>
      <c r="E15720" t="str">
        <f t="shared" si="245"/>
        <v>AMBAZACLAYRAC</v>
      </c>
    </row>
    <row r="15721" spans="1:5">
      <c r="A15721">
        <v>95</v>
      </c>
      <c r="B15721" s="1" t="s">
        <v>95</v>
      </c>
      <c r="C15721" t="s">
        <v>141</v>
      </c>
      <c r="D15721">
        <v>7838</v>
      </c>
      <c r="E15721" t="str">
        <f t="shared" si="245"/>
        <v>AMBAZACJONZAC</v>
      </c>
    </row>
    <row r="15722" spans="1:5">
      <c r="A15722">
        <v>95</v>
      </c>
      <c r="B15722" s="1" t="s">
        <v>95</v>
      </c>
      <c r="C15722" t="s">
        <v>142</v>
      </c>
      <c r="D15722">
        <v>8136</v>
      </c>
      <c r="E15722" t="str">
        <f t="shared" si="245"/>
        <v>AMBAZACCHANIERS</v>
      </c>
    </row>
    <row r="15723" spans="1:5">
      <c r="A15723">
        <v>95</v>
      </c>
      <c r="B15723" s="1" t="s">
        <v>95</v>
      </c>
      <c r="C15723" t="s">
        <v>143</v>
      </c>
      <c r="D15723">
        <v>5512</v>
      </c>
      <c r="E15723" t="str">
        <f t="shared" si="245"/>
        <v>AMBAZACRUFFEC</v>
      </c>
    </row>
    <row r="15724" spans="1:5">
      <c r="A15724">
        <v>95</v>
      </c>
      <c r="B15724" s="1" t="s">
        <v>95</v>
      </c>
      <c r="C15724" t="s">
        <v>144</v>
      </c>
      <c r="D15724">
        <v>6186</v>
      </c>
      <c r="E15724" t="str">
        <f t="shared" si="245"/>
        <v>AMBAZACCHATEAUNEUF-SUR-CHARENTE</v>
      </c>
    </row>
    <row r="15725" spans="1:5">
      <c r="A15725">
        <v>95</v>
      </c>
      <c r="B15725" s="1" t="s">
        <v>95</v>
      </c>
      <c r="C15725" t="s">
        <v>145</v>
      </c>
      <c r="D15725">
        <v>9686</v>
      </c>
      <c r="E15725" t="str">
        <f t="shared" si="245"/>
        <v>AMBAZACMIRAMONT-DE-GUYENNE</v>
      </c>
    </row>
    <row r="15726" spans="1:5">
      <c r="A15726">
        <v>95</v>
      </c>
      <c r="B15726" s="1" t="s">
        <v>95</v>
      </c>
      <c r="C15726" t="s">
        <v>146</v>
      </c>
      <c r="D15726">
        <v>7942</v>
      </c>
      <c r="E15726" t="str">
        <f t="shared" si="245"/>
        <v>AMBAZACMONTENDRE</v>
      </c>
    </row>
    <row r="15727" spans="1:5">
      <c r="A15727">
        <v>95</v>
      </c>
      <c r="B15727" s="1" t="s">
        <v>95</v>
      </c>
      <c r="C15727" t="s">
        <v>147</v>
      </c>
      <c r="D15727">
        <v>4869</v>
      </c>
      <c r="E15727" t="str">
        <f t="shared" si="245"/>
        <v>AMBAZACNONTRON</v>
      </c>
    </row>
    <row r="15728" spans="1:5">
      <c r="A15728">
        <v>95</v>
      </c>
      <c r="B15728" s="1" t="s">
        <v>95</v>
      </c>
      <c r="C15728" t="s">
        <v>148</v>
      </c>
      <c r="D15728">
        <v>0</v>
      </c>
      <c r="E15728" t="str">
        <f t="shared" si="245"/>
        <v>AMBAZACNAY</v>
      </c>
    </row>
    <row r="15729" spans="1:5">
      <c r="A15729">
        <v>95</v>
      </c>
      <c r="B15729" s="1" t="s">
        <v>95</v>
      </c>
      <c r="C15729" t="s">
        <v>149</v>
      </c>
      <c r="D15729">
        <v>14516</v>
      </c>
      <c r="E15729" t="str">
        <f t="shared" si="245"/>
        <v>AMBAZACTARTAS</v>
      </c>
    </row>
    <row r="15730" spans="1:5">
      <c r="A15730">
        <v>95</v>
      </c>
      <c r="B15730" s="1" t="s">
        <v>95</v>
      </c>
      <c r="C15730" t="s">
        <v>150</v>
      </c>
      <c r="D15730">
        <v>18141</v>
      </c>
      <c r="E15730" t="str">
        <f t="shared" si="245"/>
        <v>AMBAZACMAULEON-LICHARRE</v>
      </c>
    </row>
    <row r="15731" spans="1:5">
      <c r="A15731">
        <v>95</v>
      </c>
      <c r="B15731" s="1" t="s">
        <v>95</v>
      </c>
      <c r="C15731" t="s">
        <v>151</v>
      </c>
      <c r="D15731">
        <v>4191</v>
      </c>
      <c r="E15731" t="str">
        <f t="shared" si="245"/>
        <v>AMBAZACTHIVIERS</v>
      </c>
    </row>
    <row r="15732" spans="1:5">
      <c r="A15732">
        <v>95</v>
      </c>
      <c r="B15732" s="1" t="s">
        <v>95</v>
      </c>
      <c r="C15732" t="s">
        <v>152</v>
      </c>
      <c r="D15732">
        <v>4088</v>
      </c>
      <c r="E15732" t="str">
        <f t="shared" si="245"/>
        <v>AMBAZACCHASSENEUIL-SUR-BONNIEURE</v>
      </c>
    </row>
    <row r="15733" spans="1:5">
      <c r="A15733">
        <v>95</v>
      </c>
      <c r="B15733" s="1" t="s">
        <v>95</v>
      </c>
      <c r="C15733" t="s">
        <v>153</v>
      </c>
      <c r="D15733">
        <v>8604</v>
      </c>
      <c r="E15733" t="str">
        <f t="shared" si="245"/>
        <v>AMBAZACAIRVAULT</v>
      </c>
    </row>
    <row r="15734" spans="1:5">
      <c r="A15734">
        <v>95</v>
      </c>
      <c r="B15734" s="1" t="s">
        <v>95</v>
      </c>
      <c r="C15734" t="s">
        <v>154</v>
      </c>
      <c r="D15734">
        <v>5837</v>
      </c>
      <c r="E15734" t="str">
        <f t="shared" si="245"/>
        <v>AMBAZACARGENTAT</v>
      </c>
    </row>
    <row r="15735" spans="1:5">
      <c r="A15735">
        <v>95</v>
      </c>
      <c r="B15735" s="1" t="s">
        <v>95</v>
      </c>
      <c r="C15735" t="s">
        <v>155</v>
      </c>
      <c r="D15735">
        <v>2992</v>
      </c>
      <c r="E15735" t="str">
        <f t="shared" si="245"/>
        <v>AMBAZACUZERCHE</v>
      </c>
    </row>
    <row r="15736" spans="1:5">
      <c r="A15736">
        <v>95</v>
      </c>
      <c r="B15736" s="1" t="s">
        <v>95</v>
      </c>
      <c r="C15736" t="s">
        <v>156</v>
      </c>
      <c r="D15736">
        <v>9859</v>
      </c>
      <c r="E15736" t="str">
        <f t="shared" si="245"/>
        <v>AMBAZACMESCHERS-SUR-GIRONDE</v>
      </c>
    </row>
    <row r="15737" spans="1:5">
      <c r="A15737">
        <v>95</v>
      </c>
      <c r="B15737" s="1" t="s">
        <v>95</v>
      </c>
      <c r="C15737" t="s">
        <v>157</v>
      </c>
      <c r="D15737">
        <v>9173</v>
      </c>
      <c r="E15737" t="str">
        <f t="shared" si="245"/>
        <v>AMBAZACFRONTENAY-ROHAN-ROHAN</v>
      </c>
    </row>
    <row r="15738" spans="1:5">
      <c r="A15738">
        <v>95</v>
      </c>
      <c r="B15738" s="1" t="s">
        <v>95</v>
      </c>
      <c r="C15738" t="s">
        <v>158</v>
      </c>
      <c r="D15738">
        <v>8275</v>
      </c>
      <c r="E15738" t="str">
        <f t="shared" si="245"/>
        <v>AMBAZACLALINDE</v>
      </c>
    </row>
    <row r="15739" spans="1:5">
      <c r="A15739">
        <v>95</v>
      </c>
      <c r="B15739" s="1" t="s">
        <v>95</v>
      </c>
      <c r="C15739" t="s">
        <v>159</v>
      </c>
      <c r="D15739">
        <v>10720</v>
      </c>
      <c r="E15739" t="str">
        <f t="shared" si="245"/>
        <v>AMBAZACLA JARRIE</v>
      </c>
    </row>
    <row r="15740" spans="1:5">
      <c r="A15740">
        <v>95</v>
      </c>
      <c r="B15740" s="1" t="s">
        <v>95</v>
      </c>
      <c r="C15740" t="s">
        <v>160</v>
      </c>
      <c r="D15740">
        <v>5338</v>
      </c>
      <c r="E15740" t="str">
        <f t="shared" si="245"/>
        <v>AMBAZACCIVRAY</v>
      </c>
    </row>
    <row r="15741" spans="1:5">
      <c r="A15741">
        <v>95</v>
      </c>
      <c r="B15741" s="1" t="s">
        <v>95</v>
      </c>
      <c r="C15741" t="s">
        <v>161</v>
      </c>
      <c r="D15741">
        <v>9256</v>
      </c>
      <c r="E15741" t="str">
        <f t="shared" si="245"/>
        <v>AMBAZACCASTILLON-LA-BATAILLE</v>
      </c>
    </row>
    <row r="15742" spans="1:5">
      <c r="A15742">
        <v>95</v>
      </c>
      <c r="B15742" s="1" t="s">
        <v>95</v>
      </c>
      <c r="C15742" t="s">
        <v>162</v>
      </c>
      <c r="D15742">
        <v>11342</v>
      </c>
      <c r="E15742" t="str">
        <f t="shared" si="245"/>
        <v>AMBAZACCOLAYRAC-SAINT-CIRQ</v>
      </c>
    </row>
    <row r="15743" spans="1:5">
      <c r="A15743">
        <v>95</v>
      </c>
      <c r="B15743" s="1" t="s">
        <v>95</v>
      </c>
      <c r="C15743" t="s">
        <v>163</v>
      </c>
      <c r="D15743">
        <v>15718</v>
      </c>
      <c r="E15743" t="str">
        <f t="shared" si="245"/>
        <v>AMBAZACPONTACQ</v>
      </c>
    </row>
    <row r="15744" spans="1:5">
      <c r="A15744">
        <v>95</v>
      </c>
      <c r="B15744" s="1" t="s">
        <v>95</v>
      </c>
      <c r="C15744" t="s">
        <v>164</v>
      </c>
      <c r="D15744">
        <v>6759</v>
      </c>
      <c r="E15744" t="str">
        <f t="shared" si="245"/>
        <v>AMBAZACBORT-LES-ORGUES</v>
      </c>
    </row>
    <row r="15745" spans="1:5">
      <c r="A15745">
        <v>95</v>
      </c>
      <c r="B15745" s="1" t="s">
        <v>95</v>
      </c>
      <c r="C15745" t="s">
        <v>165</v>
      </c>
      <c r="D15745">
        <v>4576</v>
      </c>
      <c r="E15745" t="str">
        <f t="shared" si="245"/>
        <v>AMBAZACLA ROCHEFOUCAULD</v>
      </c>
    </row>
    <row r="15746" spans="1:5">
      <c r="A15746">
        <v>95</v>
      </c>
      <c r="B15746" s="1" t="s">
        <v>95</v>
      </c>
      <c r="C15746" t="s">
        <v>166</v>
      </c>
      <c r="D15746">
        <v>5449</v>
      </c>
      <c r="E15746" t="str">
        <f t="shared" ref="E15746:E15809" si="246">B15746&amp;C15746</f>
        <v>AMBAZACMONTIGNAC</v>
      </c>
    </row>
    <row r="15747" spans="1:5">
      <c r="A15747">
        <v>95</v>
      </c>
      <c r="B15747" s="1" t="s">
        <v>95</v>
      </c>
      <c r="C15747" t="s">
        <v>167</v>
      </c>
      <c r="D15747">
        <v>2214</v>
      </c>
      <c r="E15747" t="str">
        <f t="shared" si="246"/>
        <v>AMBAZACBOURGANEUF</v>
      </c>
    </row>
    <row r="15748" spans="1:5">
      <c r="A15748">
        <v>95</v>
      </c>
      <c r="B15748" s="1" t="s">
        <v>95</v>
      </c>
      <c r="C15748" t="s">
        <v>168</v>
      </c>
      <c r="D15748">
        <v>9524</v>
      </c>
      <c r="E15748" t="str">
        <f t="shared" si="246"/>
        <v>AMBAZACMAUZE-SUR-LE-MIGNON</v>
      </c>
    </row>
    <row r="15749" spans="1:5">
      <c r="A15749">
        <v>95</v>
      </c>
      <c r="B15749" s="1" t="s">
        <v>95</v>
      </c>
      <c r="C15749" t="s">
        <v>169</v>
      </c>
      <c r="D15749">
        <v>0</v>
      </c>
      <c r="E15749" t="str">
        <f t="shared" si="246"/>
        <v>AMBAZACCADILLAC</v>
      </c>
    </row>
    <row r="15750" spans="1:5">
      <c r="A15750">
        <v>95</v>
      </c>
      <c r="B15750" s="1" t="s">
        <v>95</v>
      </c>
      <c r="C15750" t="s">
        <v>170</v>
      </c>
      <c r="D15750">
        <v>3473</v>
      </c>
      <c r="E15750" t="str">
        <f t="shared" si="246"/>
        <v>AMBAZACCONFOLENS</v>
      </c>
    </row>
    <row r="15751" spans="1:5">
      <c r="A15751">
        <v>95</v>
      </c>
      <c r="B15751" s="1" t="s">
        <v>95</v>
      </c>
      <c r="C15751" t="s">
        <v>171</v>
      </c>
      <c r="D15751">
        <v>7123</v>
      </c>
      <c r="E15751" t="str">
        <f t="shared" si="246"/>
        <v>AMBAZACLUSIGNAN</v>
      </c>
    </row>
    <row r="15752" spans="1:5">
      <c r="A15752">
        <v>95</v>
      </c>
      <c r="B15752" s="1" t="s">
        <v>95</v>
      </c>
      <c r="C15752" t="s">
        <v>172</v>
      </c>
      <c r="D15752">
        <v>9098</v>
      </c>
      <c r="E15752" t="str">
        <f t="shared" si="246"/>
        <v>AMBAZACEYMET</v>
      </c>
    </row>
    <row r="15753" spans="1:5">
      <c r="A15753">
        <v>95</v>
      </c>
      <c r="B15753" s="1" t="s">
        <v>95</v>
      </c>
      <c r="C15753" t="s">
        <v>173</v>
      </c>
      <c r="D15753">
        <v>8430</v>
      </c>
      <c r="E15753" t="str">
        <f t="shared" si="246"/>
        <v>AMBAZACPORT-SAINTE-FOY-ET-PONCHAPT</v>
      </c>
    </row>
    <row r="15754" spans="1:5">
      <c r="A15754">
        <v>95</v>
      </c>
      <c r="B15754" s="1" t="s">
        <v>95</v>
      </c>
      <c r="C15754" t="s">
        <v>174</v>
      </c>
      <c r="D15754">
        <v>5582</v>
      </c>
      <c r="E15754" t="str">
        <f t="shared" si="246"/>
        <v>AMBAZACMEYMAC</v>
      </c>
    </row>
    <row r="15755" spans="1:5">
      <c r="A15755">
        <v>95</v>
      </c>
      <c r="B15755" s="1" t="s">
        <v>95</v>
      </c>
      <c r="C15755" t="s">
        <v>175</v>
      </c>
      <c r="D15755">
        <v>12160</v>
      </c>
      <c r="E15755" t="str">
        <f t="shared" si="246"/>
        <v>AMBAZACSAINT-MARTIN-DE-RE</v>
      </c>
    </row>
    <row r="15756" spans="1:5">
      <c r="A15756">
        <v>95</v>
      </c>
      <c r="B15756" s="1" t="s">
        <v>95</v>
      </c>
      <c r="C15756" t="s">
        <v>176</v>
      </c>
      <c r="D15756">
        <v>10001</v>
      </c>
      <c r="E15756" t="str">
        <f t="shared" si="246"/>
        <v>AMBAZACCOULONGES-SUR-L'AUTIZE</v>
      </c>
    </row>
    <row r="15757" spans="1:5">
      <c r="A15757">
        <v>95</v>
      </c>
      <c r="B15757" s="1" t="s">
        <v>95</v>
      </c>
      <c r="C15757" t="s">
        <v>177</v>
      </c>
      <c r="D15757">
        <v>10133</v>
      </c>
      <c r="E15757" t="str">
        <f t="shared" si="246"/>
        <v>AMBAZACPENNE-D'AGENAIS</v>
      </c>
    </row>
    <row r="15758" spans="1:5">
      <c r="A15758">
        <v>95</v>
      </c>
      <c r="B15758" s="1" t="s">
        <v>95</v>
      </c>
      <c r="C15758" t="s">
        <v>178</v>
      </c>
      <c r="D15758">
        <v>10112</v>
      </c>
      <c r="E15758" t="str">
        <f t="shared" si="246"/>
        <v>AMBAZACMONFLANQUIN</v>
      </c>
    </row>
    <row r="15759" spans="1:5">
      <c r="A15759">
        <v>95</v>
      </c>
      <c r="B15759" s="1" t="s">
        <v>95</v>
      </c>
      <c r="C15759" t="s">
        <v>179</v>
      </c>
      <c r="D15759">
        <v>57573</v>
      </c>
      <c r="E15759" t="str">
        <f t="shared" si="246"/>
        <v>AMBAZACNAVES</v>
      </c>
    </row>
    <row r="15760" spans="1:5">
      <c r="A15760">
        <v>95</v>
      </c>
      <c r="B15760" s="1" t="s">
        <v>95</v>
      </c>
      <c r="C15760" t="s">
        <v>180</v>
      </c>
      <c r="D15760">
        <v>4394</v>
      </c>
      <c r="E15760" t="str">
        <f t="shared" si="246"/>
        <v>AMBAZACLUSSAC-LES-CHATEAUX</v>
      </c>
    </row>
    <row r="15761" spans="1:5">
      <c r="A15761">
        <v>95</v>
      </c>
      <c r="B15761" s="1" t="s">
        <v>95</v>
      </c>
      <c r="C15761" t="s">
        <v>181</v>
      </c>
      <c r="D15761">
        <v>12496</v>
      </c>
      <c r="E15761" t="str">
        <f t="shared" si="246"/>
        <v>AMBAZACLAVARDAC</v>
      </c>
    </row>
    <row r="15762" spans="1:5">
      <c r="A15762">
        <v>95</v>
      </c>
      <c r="B15762" s="1" t="s">
        <v>95</v>
      </c>
      <c r="C15762" t="s">
        <v>182</v>
      </c>
      <c r="D15762">
        <v>7267</v>
      </c>
      <c r="E15762" t="str">
        <f t="shared" si="246"/>
        <v>AMBAZACMATHA</v>
      </c>
    </row>
    <row r="15763" spans="1:5">
      <c r="A15763">
        <v>95</v>
      </c>
      <c r="B15763" s="1" t="s">
        <v>95</v>
      </c>
      <c r="C15763" t="s">
        <v>183</v>
      </c>
      <c r="D15763">
        <v>5592</v>
      </c>
      <c r="E15763" t="str">
        <f t="shared" si="246"/>
        <v>AMBAZACBRANTOME</v>
      </c>
    </row>
    <row r="15764" spans="1:5">
      <c r="A15764">
        <v>95</v>
      </c>
      <c r="B15764" s="1" t="s">
        <v>95</v>
      </c>
      <c r="C15764" t="s">
        <v>184</v>
      </c>
      <c r="D15764">
        <v>1551</v>
      </c>
      <c r="E15764" t="str">
        <f t="shared" si="246"/>
        <v>AMBAZACCHATEAUPONSAC</v>
      </c>
    </row>
    <row r="15765" spans="1:5">
      <c r="A15765">
        <v>95</v>
      </c>
      <c r="B15765" s="1" t="s">
        <v>95</v>
      </c>
      <c r="C15765" t="s">
        <v>185</v>
      </c>
      <c r="D15765">
        <v>5542</v>
      </c>
      <c r="E15765" t="str">
        <f t="shared" si="246"/>
        <v>AMBAZACLINARS</v>
      </c>
    </row>
    <row r="15766" spans="1:5">
      <c r="A15766">
        <v>95</v>
      </c>
      <c r="B15766" s="1" t="s">
        <v>95</v>
      </c>
      <c r="C15766" t="s">
        <v>186</v>
      </c>
      <c r="D15766">
        <v>3203</v>
      </c>
      <c r="E15766" t="str">
        <f t="shared" si="246"/>
        <v>AMBAZACEYMOUTIERS</v>
      </c>
    </row>
    <row r="15767" spans="1:5">
      <c r="A15767">
        <v>95</v>
      </c>
      <c r="B15767" s="1" t="s">
        <v>95</v>
      </c>
      <c r="C15767" t="s">
        <v>187</v>
      </c>
      <c r="D15767">
        <v>26847</v>
      </c>
      <c r="E15767" t="str">
        <f t="shared" si="246"/>
        <v>AMBAZACVARS</v>
      </c>
    </row>
    <row r="15768" spans="1:5">
      <c r="A15768">
        <v>95</v>
      </c>
      <c r="B15768" s="1" t="s">
        <v>95</v>
      </c>
      <c r="C15768" t="s">
        <v>188</v>
      </c>
      <c r="D15768">
        <v>17206</v>
      </c>
      <c r="E15768" t="str">
        <f t="shared" si="246"/>
        <v>AMBAZACSAINT-PALAIS</v>
      </c>
    </row>
    <row r="15769" spans="1:5">
      <c r="A15769">
        <v>95</v>
      </c>
      <c r="B15769" s="1" t="s">
        <v>95</v>
      </c>
      <c r="C15769" t="s">
        <v>189</v>
      </c>
      <c r="D15769">
        <v>9542</v>
      </c>
      <c r="E15769" t="str">
        <f t="shared" si="246"/>
        <v>AMBAZACSECONDIGNY</v>
      </c>
    </row>
    <row r="15770" spans="1:5">
      <c r="A15770">
        <v>95</v>
      </c>
      <c r="B15770" s="1" t="s">
        <v>95</v>
      </c>
      <c r="C15770" t="s">
        <v>190</v>
      </c>
      <c r="D15770">
        <v>7773</v>
      </c>
      <c r="E15770" t="str">
        <f t="shared" si="246"/>
        <v>AMBAZACCHALAIS</v>
      </c>
    </row>
    <row r="15771" spans="1:5">
      <c r="A15771">
        <v>95</v>
      </c>
      <c r="B15771" s="1" t="s">
        <v>95</v>
      </c>
      <c r="C15771" t="s">
        <v>191</v>
      </c>
      <c r="D15771">
        <v>2529</v>
      </c>
      <c r="E15771" t="str">
        <f t="shared" si="246"/>
        <v>AMBAZACSAINT-VAURY</v>
      </c>
    </row>
    <row r="15772" spans="1:5">
      <c r="A15772">
        <v>95</v>
      </c>
      <c r="B15772" s="1" t="s">
        <v>95</v>
      </c>
      <c r="C15772" t="s">
        <v>192</v>
      </c>
      <c r="D15772">
        <v>4763</v>
      </c>
      <c r="E15772" t="str">
        <f t="shared" si="246"/>
        <v>AMBAZACSAINTE-FORTUNADE</v>
      </c>
    </row>
    <row r="15773" spans="1:5">
      <c r="A15773">
        <v>95</v>
      </c>
      <c r="B15773" s="1" t="s">
        <v>95</v>
      </c>
      <c r="C15773" t="s">
        <v>193</v>
      </c>
      <c r="D15773">
        <v>4754</v>
      </c>
      <c r="E15773" t="str">
        <f t="shared" si="246"/>
        <v>AMBAZACFELLETIN</v>
      </c>
    </row>
    <row r="15774" spans="1:5">
      <c r="A15774">
        <v>95</v>
      </c>
      <c r="B15774" s="1" t="s">
        <v>95</v>
      </c>
      <c r="C15774" t="s">
        <v>194</v>
      </c>
      <c r="D15774">
        <v>9250</v>
      </c>
      <c r="E15774" t="str">
        <f t="shared" si="246"/>
        <v>AMBAZACSAINT-PORCHAIRE</v>
      </c>
    </row>
    <row r="15775" spans="1:5">
      <c r="A15775">
        <v>95</v>
      </c>
      <c r="B15775" s="1" t="s">
        <v>95</v>
      </c>
      <c r="C15775" t="s">
        <v>195</v>
      </c>
      <c r="D15775">
        <v>3467</v>
      </c>
      <c r="E15775" t="str">
        <f t="shared" si="246"/>
        <v>AMBAZACSEILHAC</v>
      </c>
    </row>
    <row r="15776" spans="1:5">
      <c r="A15776">
        <v>95</v>
      </c>
      <c r="B15776" s="1" t="s">
        <v>95</v>
      </c>
      <c r="C15776" t="s">
        <v>196</v>
      </c>
      <c r="D15776">
        <v>6833</v>
      </c>
      <c r="E15776" t="str">
        <f t="shared" si="246"/>
        <v>AMBAZACVERGT</v>
      </c>
    </row>
    <row r="15777" spans="1:5">
      <c r="A15777">
        <v>95</v>
      </c>
      <c r="B15777" s="1" t="s">
        <v>95</v>
      </c>
      <c r="C15777" t="s">
        <v>197</v>
      </c>
      <c r="D15777">
        <v>8772</v>
      </c>
      <c r="E15777" t="str">
        <f t="shared" si="246"/>
        <v>AMBAZACTHENAC</v>
      </c>
    </row>
    <row r="15778" spans="1:5">
      <c r="A15778">
        <v>95</v>
      </c>
      <c r="B15778" s="1" t="s">
        <v>95</v>
      </c>
      <c r="C15778" t="s">
        <v>198</v>
      </c>
      <c r="D15778">
        <v>17273</v>
      </c>
      <c r="E15778" t="str">
        <f t="shared" si="246"/>
        <v>AMBAZACSAINT-CYPRIEN</v>
      </c>
    </row>
    <row r="15779" spans="1:5">
      <c r="A15779">
        <v>95</v>
      </c>
      <c r="B15779" s="1" t="s">
        <v>95</v>
      </c>
      <c r="C15779" t="s">
        <v>199</v>
      </c>
      <c r="D15779">
        <v>3837</v>
      </c>
      <c r="E15779" t="str">
        <f t="shared" si="246"/>
        <v>AMBAZACGOUZON</v>
      </c>
    </row>
    <row r="15780" spans="1:5">
      <c r="A15780">
        <v>95</v>
      </c>
      <c r="B15780" s="1" t="s">
        <v>95</v>
      </c>
      <c r="C15780" t="s">
        <v>200</v>
      </c>
      <c r="D15780">
        <v>3890</v>
      </c>
      <c r="E15780" t="str">
        <f t="shared" si="246"/>
        <v>AMBAZACAHUN</v>
      </c>
    </row>
    <row r="15781" spans="1:5">
      <c r="A15781">
        <v>95</v>
      </c>
      <c r="B15781" s="1" t="s">
        <v>95</v>
      </c>
      <c r="C15781" t="s">
        <v>201</v>
      </c>
      <c r="D15781">
        <v>4875</v>
      </c>
      <c r="E15781" t="str">
        <f t="shared" si="246"/>
        <v>AMBAZACEVAUX-LES-BAINS</v>
      </c>
    </row>
    <row r="15782" spans="1:5">
      <c r="A15782">
        <v>95</v>
      </c>
      <c r="B15782" s="1" t="s">
        <v>95</v>
      </c>
      <c r="C15782" t="s">
        <v>202</v>
      </c>
      <c r="D15782">
        <v>9756</v>
      </c>
      <c r="E15782" t="str">
        <f t="shared" si="246"/>
        <v>AMBAZACDURAS</v>
      </c>
    </row>
    <row r="15783" spans="1:5">
      <c r="A15783">
        <v>95</v>
      </c>
      <c r="B15783" s="1" t="s">
        <v>95</v>
      </c>
      <c r="C15783" t="s">
        <v>203</v>
      </c>
      <c r="D15783">
        <v>4712</v>
      </c>
      <c r="E15783" t="str">
        <f t="shared" si="246"/>
        <v>AMBAZACBOUSSAC</v>
      </c>
    </row>
    <row r="15784" spans="1:5">
      <c r="A15784">
        <v>95</v>
      </c>
      <c r="B15784" s="1" t="s">
        <v>95</v>
      </c>
      <c r="C15784" t="s">
        <v>204</v>
      </c>
      <c r="D15784">
        <v>5837</v>
      </c>
      <c r="E15784" t="str">
        <f t="shared" si="246"/>
        <v>AMBAZACAUZANCES</v>
      </c>
    </row>
    <row r="15785" spans="1:5">
      <c r="A15785">
        <v>95</v>
      </c>
      <c r="B15785" s="1" t="s">
        <v>95</v>
      </c>
      <c r="C15785" t="s">
        <v>205</v>
      </c>
      <c r="D15785">
        <v>3992</v>
      </c>
      <c r="E15785" t="str">
        <f t="shared" si="246"/>
        <v>AMBAZACBONNAT</v>
      </c>
    </row>
    <row r="15786" spans="1:5">
      <c r="A15786">
        <v>95</v>
      </c>
      <c r="B15786" s="1" t="s">
        <v>95</v>
      </c>
      <c r="C15786" t="s">
        <v>206</v>
      </c>
      <c r="D15786">
        <v>5172</v>
      </c>
      <c r="E15786" t="str">
        <f t="shared" si="246"/>
        <v>AMBAZACTHENON</v>
      </c>
    </row>
    <row r="15787" spans="1:5">
      <c r="A15787">
        <v>95</v>
      </c>
      <c r="B15787" s="1" t="s">
        <v>95</v>
      </c>
      <c r="C15787" t="s">
        <v>207</v>
      </c>
      <c r="D15787">
        <v>5176</v>
      </c>
      <c r="E15787" t="str">
        <f t="shared" si="246"/>
        <v>AMBAZACBEYNAT</v>
      </c>
    </row>
    <row r="15788" spans="1:5">
      <c r="A15788">
        <v>95</v>
      </c>
      <c r="B15788" s="1" t="s">
        <v>95</v>
      </c>
      <c r="C15788" t="s">
        <v>208</v>
      </c>
      <c r="D15788">
        <v>2387</v>
      </c>
      <c r="E15788" t="str">
        <f t="shared" si="246"/>
        <v>AMBAZACLE GRAND-BOURG</v>
      </c>
    </row>
    <row r="15789" spans="1:5">
      <c r="A15789">
        <v>95</v>
      </c>
      <c r="B15789" s="1" t="s">
        <v>95</v>
      </c>
      <c r="C15789" t="s">
        <v>209</v>
      </c>
      <c r="D15789">
        <v>4551</v>
      </c>
      <c r="E15789" t="str">
        <f t="shared" si="246"/>
        <v>AMBAZACEXCIDEUIL</v>
      </c>
    </row>
    <row r="15790" spans="1:5">
      <c r="A15790">
        <v>95</v>
      </c>
      <c r="B15790" s="1" t="s">
        <v>95</v>
      </c>
      <c r="C15790" t="s">
        <v>210</v>
      </c>
      <c r="D15790">
        <v>15331</v>
      </c>
      <c r="E15790" t="str">
        <f t="shared" si="246"/>
        <v>AMBAZACMONTFORT-EN-CHALOSSE</v>
      </c>
    </row>
    <row r="15791" spans="1:5">
      <c r="A15791">
        <v>95</v>
      </c>
      <c r="B15791" s="1" t="s">
        <v>95</v>
      </c>
      <c r="C15791" t="s">
        <v>211</v>
      </c>
      <c r="D15791">
        <v>2596</v>
      </c>
      <c r="E15791" t="str">
        <f t="shared" si="246"/>
        <v>AMBAZACDUN-LE-PALESTEL</v>
      </c>
    </row>
    <row r="15792" spans="1:5">
      <c r="A15792">
        <v>95</v>
      </c>
      <c r="B15792" s="1" t="s">
        <v>95</v>
      </c>
      <c r="C15792" t="s">
        <v>212</v>
      </c>
      <c r="D15792">
        <v>13380</v>
      </c>
      <c r="E15792" t="str">
        <f t="shared" si="246"/>
        <v>AMBAZACLABRIT</v>
      </c>
    </row>
    <row r="15793" spans="1:5">
      <c r="A15793">
        <v>96</v>
      </c>
      <c r="B15793" s="1" t="s">
        <v>96</v>
      </c>
      <c r="C15793" t="s">
        <v>97</v>
      </c>
      <c r="D15793">
        <v>11739</v>
      </c>
      <c r="E15793" t="str">
        <f t="shared" si="246"/>
        <v>AIXE-SUR-VIENNEPARENTIS-EN-BORN</v>
      </c>
    </row>
    <row r="15794" spans="1:5">
      <c r="A15794">
        <v>96</v>
      </c>
      <c r="B15794" s="1" t="s">
        <v>96</v>
      </c>
      <c r="C15794" t="s">
        <v>98</v>
      </c>
      <c r="D15794">
        <v>6795</v>
      </c>
      <c r="E15794" t="str">
        <f t="shared" si="246"/>
        <v>AIXE-SUR-VIENNEMONTPON-MENESTEROL</v>
      </c>
    </row>
    <row r="15795" spans="1:5">
      <c r="A15795">
        <v>96</v>
      </c>
      <c r="B15795" s="1" t="s">
        <v>96</v>
      </c>
      <c r="C15795" t="s">
        <v>99</v>
      </c>
      <c r="D15795">
        <v>5657</v>
      </c>
      <c r="E15795" t="str">
        <f t="shared" si="246"/>
        <v>AIXE-SUR-VIENNESAINT-ASTIER</v>
      </c>
    </row>
    <row r="15796" spans="1:5">
      <c r="A15796">
        <v>96</v>
      </c>
      <c r="B15796" s="1" t="s">
        <v>96</v>
      </c>
      <c r="C15796" t="s">
        <v>100</v>
      </c>
      <c r="D15796">
        <v>3039</v>
      </c>
      <c r="E15796" t="str">
        <f t="shared" si="246"/>
        <v>AIXE-SUR-VIENNELA SOUTERRAINE</v>
      </c>
    </row>
    <row r="15797" spans="1:5">
      <c r="A15797">
        <v>96</v>
      </c>
      <c r="B15797" s="1" t="s">
        <v>96</v>
      </c>
      <c r="C15797" t="s">
        <v>101</v>
      </c>
      <c r="D15797">
        <v>6712</v>
      </c>
      <c r="E15797" t="str">
        <f t="shared" si="246"/>
        <v>AIXE-SUR-VIENNEVOUNEUIL-SOUS-BIARD</v>
      </c>
    </row>
    <row r="15798" spans="1:5">
      <c r="A15798">
        <v>96</v>
      </c>
      <c r="B15798" s="1" t="s">
        <v>96</v>
      </c>
      <c r="C15798" t="s">
        <v>102</v>
      </c>
      <c r="D15798">
        <v>9476</v>
      </c>
      <c r="E15798" t="str">
        <f t="shared" si="246"/>
        <v>AIXE-SUR-VIENNEFUMEL</v>
      </c>
    </row>
    <row r="15799" spans="1:5">
      <c r="A15799">
        <v>96</v>
      </c>
      <c r="B15799" s="1" t="s">
        <v>96</v>
      </c>
      <c r="C15799" t="s">
        <v>103</v>
      </c>
      <c r="D15799">
        <v>14681</v>
      </c>
      <c r="E15799" t="str">
        <f t="shared" si="246"/>
        <v>AIXE-SUR-VIENNESAINT-MARTIN-DE-SEIGNANX</v>
      </c>
    </row>
    <row r="15800" spans="1:5">
      <c r="A15800">
        <v>96</v>
      </c>
      <c r="B15800" s="1" t="s">
        <v>96</v>
      </c>
      <c r="C15800" t="s">
        <v>104</v>
      </c>
      <c r="D15800">
        <v>5720</v>
      </c>
      <c r="E15800" t="str">
        <f t="shared" si="246"/>
        <v>AIXE-SUR-VIENNEBARBEZIEUX-SAINT-HILAIRE</v>
      </c>
    </row>
    <row r="15801" spans="1:5">
      <c r="A15801">
        <v>96</v>
      </c>
      <c r="B15801" s="1" t="s">
        <v>96</v>
      </c>
      <c r="C15801" t="s">
        <v>105</v>
      </c>
      <c r="D15801">
        <v>898</v>
      </c>
      <c r="E15801" t="str">
        <f t="shared" si="246"/>
        <v>AIXE-SUR-VIENNECONDAT-SUR-VIENNE</v>
      </c>
    </row>
    <row r="15802" spans="1:5">
      <c r="A15802">
        <v>96</v>
      </c>
      <c r="B15802" s="1" t="s">
        <v>96</v>
      </c>
      <c r="C15802" t="s">
        <v>106</v>
      </c>
      <c r="D15802">
        <v>9725</v>
      </c>
      <c r="E15802" t="str">
        <f t="shared" si="246"/>
        <v>AIXE-SUR-VIENNELA TREMBLADE</v>
      </c>
    </row>
    <row r="15803" spans="1:5">
      <c r="A15803">
        <v>96</v>
      </c>
      <c r="B15803" s="1" t="s">
        <v>96</v>
      </c>
      <c r="C15803" t="s">
        <v>107</v>
      </c>
      <c r="D15803">
        <v>14752</v>
      </c>
      <c r="E15803" t="str">
        <f t="shared" si="246"/>
        <v>AIXE-SUR-VIENNEMOUGUERRE</v>
      </c>
    </row>
    <row r="15804" spans="1:5">
      <c r="A15804">
        <v>96</v>
      </c>
      <c r="B15804" s="1" t="s">
        <v>96</v>
      </c>
      <c r="C15804" t="s">
        <v>108</v>
      </c>
      <c r="D15804">
        <v>10895</v>
      </c>
      <c r="E15804" t="str">
        <f t="shared" si="246"/>
        <v>AIXE-SUR-VIENNECERIZAY</v>
      </c>
    </row>
    <row r="15805" spans="1:5">
      <c r="A15805">
        <v>96</v>
      </c>
      <c r="B15805" s="1" t="s">
        <v>96</v>
      </c>
      <c r="C15805" t="s">
        <v>109</v>
      </c>
      <c r="D15805">
        <v>4219</v>
      </c>
      <c r="E15805" t="str">
        <f t="shared" si="246"/>
        <v>AIXE-SUR-VIENNESAINT-PANTALEON-DE-LARCHE</v>
      </c>
    </row>
    <row r="15806" spans="1:5">
      <c r="A15806">
        <v>96</v>
      </c>
      <c r="B15806" s="1" t="s">
        <v>96</v>
      </c>
      <c r="C15806" t="s">
        <v>110</v>
      </c>
      <c r="D15806">
        <v>8601</v>
      </c>
      <c r="E15806" t="str">
        <f t="shared" si="246"/>
        <v>AIXE-SUR-VIENNEBLAYE</v>
      </c>
    </row>
    <row r="15807" spans="1:5">
      <c r="A15807">
        <v>96</v>
      </c>
      <c r="B15807" s="1" t="s">
        <v>96</v>
      </c>
      <c r="C15807" t="s">
        <v>111</v>
      </c>
      <c r="D15807">
        <v>11160</v>
      </c>
      <c r="E15807" t="str">
        <f t="shared" si="246"/>
        <v>AIXE-SUR-VIENNECASTELJALOUX</v>
      </c>
    </row>
    <row r="15808" spans="1:5">
      <c r="A15808">
        <v>96</v>
      </c>
      <c r="B15808" s="1" t="s">
        <v>96</v>
      </c>
      <c r="C15808" t="s">
        <v>112</v>
      </c>
      <c r="D15808">
        <v>9877</v>
      </c>
      <c r="E15808" t="str">
        <f t="shared" si="246"/>
        <v>AIXE-SUR-VIENNEMARANS</v>
      </c>
    </row>
    <row r="15809" spans="1:5">
      <c r="A15809">
        <v>96</v>
      </c>
      <c r="B15809" s="1" t="s">
        <v>96</v>
      </c>
      <c r="C15809" t="s">
        <v>113</v>
      </c>
      <c r="D15809">
        <v>2425</v>
      </c>
      <c r="E15809" t="str">
        <f t="shared" si="246"/>
        <v>AIXE-SUR-VIENNESAINT-LEONARD-DE-NOBLAT</v>
      </c>
    </row>
    <row r="15810" spans="1:5">
      <c r="A15810">
        <v>96</v>
      </c>
      <c r="B15810" s="1" t="s">
        <v>96</v>
      </c>
      <c r="C15810" t="s">
        <v>114</v>
      </c>
      <c r="D15810">
        <v>6620</v>
      </c>
      <c r="E15810" t="str">
        <f t="shared" ref="E15810:E15873" si="247">B15810&amp;C15810</f>
        <v>AIXE-SUR-VIENNECHASSENEUIL-DU-POITOU</v>
      </c>
    </row>
    <row r="15811" spans="1:5">
      <c r="A15811">
        <v>96</v>
      </c>
      <c r="B15811" s="1" t="s">
        <v>96</v>
      </c>
      <c r="C15811" t="s">
        <v>115</v>
      </c>
      <c r="D15811">
        <v>14179</v>
      </c>
      <c r="E15811" t="str">
        <f t="shared" si="247"/>
        <v>AIXE-SUR-VIENNEHAGETMAU</v>
      </c>
    </row>
    <row r="15812" spans="1:5">
      <c r="A15812">
        <v>96</v>
      </c>
      <c r="B15812" s="1" t="s">
        <v>96</v>
      </c>
      <c r="C15812" t="s">
        <v>116</v>
      </c>
      <c r="D15812">
        <v>10545</v>
      </c>
      <c r="E15812" t="str">
        <f t="shared" si="247"/>
        <v>AIXE-SUR-VIENNELACANAU</v>
      </c>
    </row>
    <row r="15813" spans="1:5">
      <c r="A15813">
        <v>96</v>
      </c>
      <c r="B15813" s="1" t="s">
        <v>96</v>
      </c>
      <c r="C15813" t="s">
        <v>117</v>
      </c>
      <c r="D15813">
        <v>4967</v>
      </c>
      <c r="E15813" t="str">
        <f t="shared" si="247"/>
        <v>AIXE-SUR-VIENNEEGLETONS</v>
      </c>
    </row>
    <row r="15814" spans="1:5">
      <c r="A15814">
        <v>96</v>
      </c>
      <c r="B15814" s="1" t="s">
        <v>96</v>
      </c>
      <c r="C15814" t="s">
        <v>118</v>
      </c>
      <c r="D15814">
        <v>5863</v>
      </c>
      <c r="E15814" t="str">
        <f t="shared" si="247"/>
        <v>AIXE-SUR-VIENNEJARNAC</v>
      </c>
    </row>
    <row r="15815" spans="1:5">
      <c r="A15815">
        <v>96</v>
      </c>
      <c r="B15815" s="1" t="s">
        <v>96</v>
      </c>
      <c r="C15815" t="s">
        <v>119</v>
      </c>
      <c r="D15815">
        <v>7874</v>
      </c>
      <c r="E15815" t="str">
        <f t="shared" si="247"/>
        <v>AIXE-SUR-VIENNEPINEUILH</v>
      </c>
    </row>
    <row r="15816" spans="1:5">
      <c r="A15816">
        <v>96</v>
      </c>
      <c r="B15816" s="1" t="s">
        <v>96</v>
      </c>
      <c r="C15816" t="s">
        <v>120</v>
      </c>
      <c r="D15816">
        <v>8913</v>
      </c>
      <c r="E15816" t="str">
        <f t="shared" si="247"/>
        <v>AIXE-SUR-VIENNECREON</v>
      </c>
    </row>
    <row r="15817" spans="1:5">
      <c r="A15817">
        <v>96</v>
      </c>
      <c r="B15817" s="1" t="s">
        <v>96</v>
      </c>
      <c r="C15817" t="s">
        <v>121</v>
      </c>
      <c r="D15817">
        <v>11055</v>
      </c>
      <c r="E15817" t="str">
        <f t="shared" si="247"/>
        <v>AIXE-SUR-VIENNEAIGUILLON</v>
      </c>
    </row>
    <row r="15818" spans="1:5">
      <c r="A15818">
        <v>96</v>
      </c>
      <c r="B15818" s="1" t="s">
        <v>96</v>
      </c>
      <c r="C15818" t="s">
        <v>122</v>
      </c>
      <c r="D15818">
        <v>2628</v>
      </c>
      <c r="E15818" t="str">
        <f t="shared" si="247"/>
        <v>AIXE-SUR-VIENNEBELLAC</v>
      </c>
    </row>
    <row r="15819" spans="1:5">
      <c r="A15819">
        <v>96</v>
      </c>
      <c r="B15819" s="1" t="s">
        <v>96</v>
      </c>
      <c r="C15819" t="s">
        <v>123</v>
      </c>
      <c r="D15819">
        <v>7191</v>
      </c>
      <c r="E15819" t="str">
        <f t="shared" si="247"/>
        <v>AIXE-SUR-VIENNEPRIGONRIEUX</v>
      </c>
    </row>
    <row r="15820" spans="1:5">
      <c r="A15820">
        <v>96</v>
      </c>
      <c r="B15820" s="1" t="s">
        <v>96</v>
      </c>
      <c r="C15820" t="s">
        <v>124</v>
      </c>
      <c r="D15820">
        <v>14916</v>
      </c>
      <c r="E15820" t="str">
        <f t="shared" si="247"/>
        <v>AIXE-SUR-VIENNEMORLAAS</v>
      </c>
    </row>
    <row r="15821" spans="1:5">
      <c r="A15821">
        <v>96</v>
      </c>
      <c r="B15821" s="1" t="s">
        <v>96</v>
      </c>
      <c r="C15821" t="s">
        <v>125</v>
      </c>
      <c r="D15821">
        <v>7249</v>
      </c>
      <c r="E15821" t="str">
        <f t="shared" si="247"/>
        <v>AIXE-SUR-VIENNEPONS</v>
      </c>
    </row>
    <row r="15822" spans="1:5">
      <c r="A15822">
        <v>96</v>
      </c>
      <c r="B15822" s="1" t="s">
        <v>96</v>
      </c>
      <c r="C15822" t="s">
        <v>126</v>
      </c>
      <c r="D15822">
        <v>4874</v>
      </c>
      <c r="E15822" t="str">
        <f t="shared" si="247"/>
        <v>AIXE-SUR-VIENNEROULLET-SAINT-ESTEPHE</v>
      </c>
    </row>
    <row r="15823" spans="1:5">
      <c r="A15823">
        <v>96</v>
      </c>
      <c r="B15823" s="1" t="s">
        <v>96</v>
      </c>
      <c r="C15823" t="s">
        <v>127</v>
      </c>
      <c r="D15823">
        <v>6085</v>
      </c>
      <c r="E15823" t="str">
        <f t="shared" si="247"/>
        <v>AIXE-SUR-VIENNERIBERAC</v>
      </c>
    </row>
    <row r="15824" spans="1:5">
      <c r="A15824">
        <v>96</v>
      </c>
      <c r="B15824" s="1" t="s">
        <v>96</v>
      </c>
      <c r="C15824" t="s">
        <v>128</v>
      </c>
      <c r="D15824">
        <v>9473</v>
      </c>
      <c r="E15824" t="str">
        <f t="shared" si="247"/>
        <v>AIXE-SUR-VIENNELA BREDE</v>
      </c>
    </row>
    <row r="15825" spans="1:5">
      <c r="A15825">
        <v>96</v>
      </c>
      <c r="B15825" s="1" t="s">
        <v>96</v>
      </c>
      <c r="C15825" t="s">
        <v>129</v>
      </c>
      <c r="D15825">
        <v>5686</v>
      </c>
      <c r="E15825" t="str">
        <f t="shared" si="247"/>
        <v>AIXE-SUR-VIENNEVIVONNE</v>
      </c>
    </row>
    <row r="15826" spans="1:5">
      <c r="A15826">
        <v>96</v>
      </c>
      <c r="B15826" s="1" t="s">
        <v>96</v>
      </c>
      <c r="C15826" t="s">
        <v>130</v>
      </c>
      <c r="D15826">
        <v>3895</v>
      </c>
      <c r="E15826" t="str">
        <f t="shared" si="247"/>
        <v>AIXE-SUR-VIENNEALLASSAC</v>
      </c>
    </row>
    <row r="15827" spans="1:5">
      <c r="A15827">
        <v>96</v>
      </c>
      <c r="B15827" s="1" t="s">
        <v>96</v>
      </c>
      <c r="C15827" t="s">
        <v>131</v>
      </c>
      <c r="D15827">
        <v>14655</v>
      </c>
      <c r="E15827" t="str">
        <f t="shared" si="247"/>
        <v>AIXE-SUR-VIENNESERRES-CASTET</v>
      </c>
    </row>
    <row r="15828" spans="1:5">
      <c r="A15828">
        <v>96</v>
      </c>
      <c r="B15828" s="1" t="s">
        <v>96</v>
      </c>
      <c r="C15828" t="s">
        <v>132</v>
      </c>
      <c r="D15828">
        <v>1797</v>
      </c>
      <c r="E15828" t="str">
        <f t="shared" si="247"/>
        <v>AIXE-SUR-VIENNEROCHECHOUART</v>
      </c>
    </row>
    <row r="15829" spans="1:5">
      <c r="A15829">
        <v>96</v>
      </c>
      <c r="B15829" s="1" t="s">
        <v>96</v>
      </c>
      <c r="C15829" t="s">
        <v>133</v>
      </c>
      <c r="D15829">
        <v>6688</v>
      </c>
      <c r="E15829" t="str">
        <f t="shared" si="247"/>
        <v>AIXE-SUR-VIENNECELLES-SUR-BELLE</v>
      </c>
    </row>
    <row r="15830" spans="1:5">
      <c r="A15830">
        <v>96</v>
      </c>
      <c r="B15830" s="1" t="s">
        <v>96</v>
      </c>
      <c r="C15830" t="s">
        <v>134</v>
      </c>
      <c r="D15830">
        <v>5712</v>
      </c>
      <c r="E15830" t="str">
        <f t="shared" si="247"/>
        <v>AIXE-SUR-VIENNEAUBUSSON</v>
      </c>
    </row>
    <row r="15831" spans="1:5">
      <c r="A15831">
        <v>96</v>
      </c>
      <c r="B15831" s="1" t="s">
        <v>96</v>
      </c>
      <c r="C15831" t="s">
        <v>135</v>
      </c>
      <c r="D15831">
        <v>36732</v>
      </c>
      <c r="E15831" t="str">
        <f t="shared" si="247"/>
        <v>AIXE-SUR-VIENNEMELLE</v>
      </c>
    </row>
    <row r="15832" spans="1:5">
      <c r="A15832">
        <v>96</v>
      </c>
      <c r="B15832" s="1" t="s">
        <v>96</v>
      </c>
      <c r="C15832" t="s">
        <v>136</v>
      </c>
      <c r="D15832">
        <v>14845</v>
      </c>
      <c r="E15832" t="str">
        <f t="shared" si="247"/>
        <v>AIXE-SUR-VIENNEPEYREHORADE</v>
      </c>
    </row>
    <row r="15833" spans="1:5">
      <c r="A15833">
        <v>96</v>
      </c>
      <c r="B15833" s="1" t="s">
        <v>96</v>
      </c>
      <c r="C15833" t="s">
        <v>137</v>
      </c>
      <c r="D15833">
        <v>6405</v>
      </c>
      <c r="E15833" t="str">
        <f t="shared" si="247"/>
        <v>AIXE-SUR-VIENNENEUVIC</v>
      </c>
    </row>
    <row r="15834" spans="1:5">
      <c r="A15834">
        <v>96</v>
      </c>
      <c r="B15834" s="1" t="s">
        <v>96</v>
      </c>
      <c r="C15834" t="s">
        <v>138</v>
      </c>
      <c r="D15834">
        <v>4326</v>
      </c>
      <c r="E15834" t="str">
        <f t="shared" si="247"/>
        <v>AIXE-SUR-VIENNEOBJAT</v>
      </c>
    </row>
    <row r="15835" spans="1:5">
      <c r="A15835">
        <v>96</v>
      </c>
      <c r="B15835" s="1" t="s">
        <v>96</v>
      </c>
      <c r="C15835" t="s">
        <v>139</v>
      </c>
      <c r="D15835">
        <v>14882</v>
      </c>
      <c r="E15835" t="str">
        <f t="shared" si="247"/>
        <v>AIXE-SUR-VIENNEARTIX</v>
      </c>
    </row>
    <row r="15836" spans="1:5">
      <c r="A15836">
        <v>96</v>
      </c>
      <c r="B15836" s="1" t="s">
        <v>96</v>
      </c>
      <c r="C15836" t="s">
        <v>140</v>
      </c>
      <c r="D15836">
        <v>11117</v>
      </c>
      <c r="E15836" t="str">
        <f t="shared" si="247"/>
        <v>AIXE-SUR-VIENNELAYRAC</v>
      </c>
    </row>
    <row r="15837" spans="1:5">
      <c r="A15837">
        <v>96</v>
      </c>
      <c r="B15837" s="1" t="s">
        <v>96</v>
      </c>
      <c r="C15837" t="s">
        <v>141</v>
      </c>
      <c r="D15837">
        <v>7021</v>
      </c>
      <c r="E15837" t="str">
        <f t="shared" si="247"/>
        <v>AIXE-SUR-VIENNEJONZAC</v>
      </c>
    </row>
    <row r="15838" spans="1:5">
      <c r="A15838">
        <v>96</v>
      </c>
      <c r="B15838" s="1" t="s">
        <v>96</v>
      </c>
      <c r="C15838" t="s">
        <v>142</v>
      </c>
      <c r="D15838">
        <v>7319</v>
      </c>
      <c r="E15838" t="str">
        <f t="shared" si="247"/>
        <v>AIXE-SUR-VIENNECHANIERS</v>
      </c>
    </row>
    <row r="15839" spans="1:5">
      <c r="A15839">
        <v>96</v>
      </c>
      <c r="B15839" s="1" t="s">
        <v>96</v>
      </c>
      <c r="C15839" t="s">
        <v>143</v>
      </c>
      <c r="D15839">
        <v>4694</v>
      </c>
      <c r="E15839" t="str">
        <f t="shared" si="247"/>
        <v>AIXE-SUR-VIENNERUFFEC</v>
      </c>
    </row>
    <row r="15840" spans="1:5">
      <c r="A15840">
        <v>96</v>
      </c>
      <c r="B15840" s="1" t="s">
        <v>96</v>
      </c>
      <c r="C15840" t="s">
        <v>144</v>
      </c>
      <c r="D15840">
        <v>5369</v>
      </c>
      <c r="E15840" t="str">
        <f t="shared" si="247"/>
        <v>AIXE-SUR-VIENNECHATEAUNEUF-SUR-CHARENTE</v>
      </c>
    </row>
    <row r="15841" spans="1:5">
      <c r="A15841">
        <v>96</v>
      </c>
      <c r="B15841" s="1" t="s">
        <v>96</v>
      </c>
      <c r="C15841" t="s">
        <v>145</v>
      </c>
      <c r="D15841">
        <v>8741</v>
      </c>
      <c r="E15841" t="str">
        <f t="shared" si="247"/>
        <v>AIXE-SUR-VIENNEMIRAMONT-DE-GUYENNE</v>
      </c>
    </row>
    <row r="15842" spans="1:5">
      <c r="A15842">
        <v>96</v>
      </c>
      <c r="B15842" s="1" t="s">
        <v>96</v>
      </c>
      <c r="C15842" t="s">
        <v>146</v>
      </c>
      <c r="D15842">
        <v>7125</v>
      </c>
      <c r="E15842" t="str">
        <f t="shared" si="247"/>
        <v>AIXE-SUR-VIENNEMONTENDRE</v>
      </c>
    </row>
    <row r="15843" spans="1:5">
      <c r="A15843">
        <v>96</v>
      </c>
      <c r="B15843" s="1" t="s">
        <v>96</v>
      </c>
      <c r="C15843" t="s">
        <v>147</v>
      </c>
      <c r="D15843">
        <v>3242</v>
      </c>
      <c r="E15843" t="str">
        <f t="shared" si="247"/>
        <v>AIXE-SUR-VIENNENONTRON</v>
      </c>
    </row>
    <row r="15844" spans="1:5">
      <c r="A15844">
        <v>96</v>
      </c>
      <c r="B15844" s="1" t="s">
        <v>96</v>
      </c>
      <c r="C15844" t="s">
        <v>148</v>
      </c>
      <c r="D15844">
        <v>0</v>
      </c>
      <c r="E15844" t="str">
        <f t="shared" si="247"/>
        <v>AIXE-SUR-VIENNENAY</v>
      </c>
    </row>
    <row r="15845" spans="1:5">
      <c r="A15845">
        <v>96</v>
      </c>
      <c r="B15845" s="1" t="s">
        <v>96</v>
      </c>
      <c r="C15845" t="s">
        <v>149</v>
      </c>
      <c r="D15845">
        <v>13699</v>
      </c>
      <c r="E15845" t="str">
        <f t="shared" si="247"/>
        <v>AIXE-SUR-VIENNETARTAS</v>
      </c>
    </row>
    <row r="15846" spans="1:5">
      <c r="A15846">
        <v>96</v>
      </c>
      <c r="B15846" s="1" t="s">
        <v>96</v>
      </c>
      <c r="C15846" t="s">
        <v>150</v>
      </c>
      <c r="D15846">
        <v>17324</v>
      </c>
      <c r="E15846" t="str">
        <f t="shared" si="247"/>
        <v>AIXE-SUR-VIENNEMAULEON-LICHARRE</v>
      </c>
    </row>
    <row r="15847" spans="1:5">
      <c r="A15847">
        <v>96</v>
      </c>
      <c r="B15847" s="1" t="s">
        <v>96</v>
      </c>
      <c r="C15847" t="s">
        <v>151</v>
      </c>
      <c r="D15847">
        <v>2564</v>
      </c>
      <c r="E15847" t="str">
        <f t="shared" si="247"/>
        <v>AIXE-SUR-VIENNETHIVIERS</v>
      </c>
    </row>
    <row r="15848" spans="1:5">
      <c r="A15848">
        <v>96</v>
      </c>
      <c r="B15848" s="1" t="s">
        <v>96</v>
      </c>
      <c r="C15848" t="s">
        <v>152</v>
      </c>
      <c r="D15848">
        <v>3271</v>
      </c>
      <c r="E15848" t="str">
        <f t="shared" si="247"/>
        <v>AIXE-SUR-VIENNECHASSENEUIL-SUR-BONNIEURE</v>
      </c>
    </row>
    <row r="15849" spans="1:5">
      <c r="A15849">
        <v>96</v>
      </c>
      <c r="B15849" s="1" t="s">
        <v>96</v>
      </c>
      <c r="C15849" t="s">
        <v>153</v>
      </c>
      <c r="D15849">
        <v>8564</v>
      </c>
      <c r="E15849" t="str">
        <f t="shared" si="247"/>
        <v>AIXE-SUR-VIENNEAIRVAULT</v>
      </c>
    </row>
    <row r="15850" spans="1:5">
      <c r="A15850">
        <v>96</v>
      </c>
      <c r="B15850" s="1" t="s">
        <v>96</v>
      </c>
      <c r="C15850" t="s">
        <v>154</v>
      </c>
      <c r="D15850">
        <v>5893</v>
      </c>
      <c r="E15850" t="str">
        <f t="shared" si="247"/>
        <v>AIXE-SUR-VIENNEARGENTAT</v>
      </c>
    </row>
    <row r="15851" spans="1:5">
      <c r="A15851">
        <v>96</v>
      </c>
      <c r="B15851" s="1" t="s">
        <v>96</v>
      </c>
      <c r="C15851" t="s">
        <v>155</v>
      </c>
      <c r="D15851">
        <v>3048</v>
      </c>
      <c r="E15851" t="str">
        <f t="shared" si="247"/>
        <v>AIXE-SUR-VIENNEUZERCHE</v>
      </c>
    </row>
    <row r="15852" spans="1:5">
      <c r="A15852">
        <v>96</v>
      </c>
      <c r="B15852" s="1" t="s">
        <v>96</v>
      </c>
      <c r="C15852" t="s">
        <v>156</v>
      </c>
      <c r="D15852">
        <v>9042</v>
      </c>
      <c r="E15852" t="str">
        <f t="shared" si="247"/>
        <v>AIXE-SUR-VIENNEMESCHERS-SUR-GIRONDE</v>
      </c>
    </row>
    <row r="15853" spans="1:5">
      <c r="A15853">
        <v>96</v>
      </c>
      <c r="B15853" s="1" t="s">
        <v>96</v>
      </c>
      <c r="C15853" t="s">
        <v>157</v>
      </c>
      <c r="D15853">
        <v>8196</v>
      </c>
      <c r="E15853" t="str">
        <f t="shared" si="247"/>
        <v>AIXE-SUR-VIENNEFRONTENAY-ROHAN-ROHAN</v>
      </c>
    </row>
    <row r="15854" spans="1:5">
      <c r="A15854">
        <v>96</v>
      </c>
      <c r="B15854" s="1" t="s">
        <v>96</v>
      </c>
      <c r="C15854" t="s">
        <v>158</v>
      </c>
      <c r="D15854">
        <v>7330</v>
      </c>
      <c r="E15854" t="str">
        <f t="shared" si="247"/>
        <v>AIXE-SUR-VIENNELALINDE</v>
      </c>
    </row>
    <row r="15855" spans="1:5">
      <c r="A15855">
        <v>96</v>
      </c>
      <c r="B15855" s="1" t="s">
        <v>96</v>
      </c>
      <c r="C15855" t="s">
        <v>159</v>
      </c>
      <c r="D15855">
        <v>9903</v>
      </c>
      <c r="E15855" t="str">
        <f t="shared" si="247"/>
        <v>AIXE-SUR-VIENNELA JARRIE</v>
      </c>
    </row>
    <row r="15856" spans="1:5">
      <c r="A15856">
        <v>96</v>
      </c>
      <c r="B15856" s="1" t="s">
        <v>96</v>
      </c>
      <c r="C15856" t="s">
        <v>160</v>
      </c>
      <c r="D15856">
        <v>4521</v>
      </c>
      <c r="E15856" t="str">
        <f t="shared" si="247"/>
        <v>AIXE-SUR-VIENNECIVRAY</v>
      </c>
    </row>
    <row r="15857" spans="1:5">
      <c r="A15857">
        <v>96</v>
      </c>
      <c r="B15857" s="1" t="s">
        <v>96</v>
      </c>
      <c r="C15857" t="s">
        <v>161</v>
      </c>
      <c r="D15857">
        <v>8355</v>
      </c>
      <c r="E15857" t="str">
        <f t="shared" si="247"/>
        <v>AIXE-SUR-VIENNECASTILLON-LA-BATAILLE</v>
      </c>
    </row>
    <row r="15858" spans="1:5">
      <c r="A15858">
        <v>96</v>
      </c>
      <c r="B15858" s="1" t="s">
        <v>96</v>
      </c>
      <c r="C15858" t="s">
        <v>162</v>
      </c>
      <c r="D15858">
        <v>11309</v>
      </c>
      <c r="E15858" t="str">
        <f t="shared" si="247"/>
        <v>AIXE-SUR-VIENNECOLAYRAC-SAINT-CIRQ</v>
      </c>
    </row>
    <row r="15859" spans="1:5">
      <c r="A15859">
        <v>96</v>
      </c>
      <c r="B15859" s="1" t="s">
        <v>96</v>
      </c>
      <c r="C15859" t="s">
        <v>163</v>
      </c>
      <c r="D15859">
        <v>15774</v>
      </c>
      <c r="E15859" t="str">
        <f t="shared" si="247"/>
        <v>AIXE-SUR-VIENNEPONTACQ</v>
      </c>
    </row>
    <row r="15860" spans="1:5">
      <c r="A15860">
        <v>96</v>
      </c>
      <c r="B15860" s="1" t="s">
        <v>96</v>
      </c>
      <c r="C15860" t="s">
        <v>164</v>
      </c>
      <c r="D15860">
        <v>6815</v>
      </c>
      <c r="E15860" t="str">
        <f t="shared" si="247"/>
        <v>AIXE-SUR-VIENNEBORT-LES-ORGUES</v>
      </c>
    </row>
    <row r="15861" spans="1:5">
      <c r="A15861">
        <v>96</v>
      </c>
      <c r="B15861" s="1" t="s">
        <v>96</v>
      </c>
      <c r="C15861" t="s">
        <v>165</v>
      </c>
      <c r="D15861">
        <v>3631</v>
      </c>
      <c r="E15861" t="str">
        <f t="shared" si="247"/>
        <v>AIXE-SUR-VIENNELA ROCHEFOUCAULD</v>
      </c>
    </row>
    <row r="15862" spans="1:5">
      <c r="A15862">
        <v>96</v>
      </c>
      <c r="B15862" s="1" t="s">
        <v>96</v>
      </c>
      <c r="C15862" t="s">
        <v>166</v>
      </c>
      <c r="D15862">
        <v>5389</v>
      </c>
      <c r="E15862" t="str">
        <f t="shared" si="247"/>
        <v>AIXE-SUR-VIENNEMONTIGNAC</v>
      </c>
    </row>
    <row r="15863" spans="1:5">
      <c r="A15863">
        <v>96</v>
      </c>
      <c r="B15863" s="1" t="s">
        <v>96</v>
      </c>
      <c r="C15863" t="s">
        <v>167</v>
      </c>
      <c r="D15863">
        <v>3918</v>
      </c>
      <c r="E15863" t="str">
        <f t="shared" si="247"/>
        <v>AIXE-SUR-VIENNEBOURGANEUF</v>
      </c>
    </row>
    <row r="15864" spans="1:5">
      <c r="A15864">
        <v>96</v>
      </c>
      <c r="B15864" s="1" t="s">
        <v>96</v>
      </c>
      <c r="C15864" t="s">
        <v>168</v>
      </c>
      <c r="D15864">
        <v>8548</v>
      </c>
      <c r="E15864" t="str">
        <f t="shared" si="247"/>
        <v>AIXE-SUR-VIENNEMAUZE-SUR-LE-MIGNON</v>
      </c>
    </row>
    <row r="15865" spans="1:5">
      <c r="A15865">
        <v>96</v>
      </c>
      <c r="B15865" s="1" t="s">
        <v>96</v>
      </c>
      <c r="C15865" t="s">
        <v>169</v>
      </c>
      <c r="D15865">
        <v>0</v>
      </c>
      <c r="E15865" t="str">
        <f t="shared" si="247"/>
        <v>AIXE-SUR-VIENNECADILLAC</v>
      </c>
    </row>
    <row r="15866" spans="1:5">
      <c r="A15866">
        <v>96</v>
      </c>
      <c r="B15866" s="1" t="s">
        <v>96</v>
      </c>
      <c r="C15866" t="s">
        <v>170</v>
      </c>
      <c r="D15866">
        <v>2656</v>
      </c>
      <c r="E15866" t="str">
        <f t="shared" si="247"/>
        <v>AIXE-SUR-VIENNECONFOLENS</v>
      </c>
    </row>
    <row r="15867" spans="1:5">
      <c r="A15867">
        <v>96</v>
      </c>
      <c r="B15867" s="1" t="s">
        <v>96</v>
      </c>
      <c r="C15867" t="s">
        <v>171</v>
      </c>
      <c r="D15867">
        <v>6289</v>
      </c>
      <c r="E15867" t="str">
        <f t="shared" si="247"/>
        <v>AIXE-SUR-VIENNELUSIGNAN</v>
      </c>
    </row>
    <row r="15868" spans="1:5">
      <c r="A15868">
        <v>96</v>
      </c>
      <c r="B15868" s="1" t="s">
        <v>96</v>
      </c>
      <c r="C15868" t="s">
        <v>172</v>
      </c>
      <c r="D15868">
        <v>8153</v>
      </c>
      <c r="E15868" t="str">
        <f t="shared" si="247"/>
        <v>AIXE-SUR-VIENNEEYMET</v>
      </c>
    </row>
    <row r="15869" spans="1:5">
      <c r="A15869">
        <v>96</v>
      </c>
      <c r="B15869" s="1" t="s">
        <v>96</v>
      </c>
      <c r="C15869" t="s">
        <v>173</v>
      </c>
      <c r="D15869">
        <v>7529</v>
      </c>
      <c r="E15869" t="str">
        <f t="shared" si="247"/>
        <v>AIXE-SUR-VIENNEPORT-SAINTE-FOY-ET-PONCHAPT</v>
      </c>
    </row>
    <row r="15870" spans="1:5">
      <c r="A15870">
        <v>96</v>
      </c>
      <c r="B15870" s="1" t="s">
        <v>96</v>
      </c>
      <c r="C15870" t="s">
        <v>174</v>
      </c>
      <c r="D15870">
        <v>5615</v>
      </c>
      <c r="E15870" t="str">
        <f t="shared" si="247"/>
        <v>AIXE-SUR-VIENNEMEYMAC</v>
      </c>
    </row>
    <row r="15871" spans="1:5">
      <c r="A15871">
        <v>96</v>
      </c>
      <c r="B15871" s="1" t="s">
        <v>96</v>
      </c>
      <c r="C15871" t="s">
        <v>175</v>
      </c>
      <c r="D15871">
        <v>11184</v>
      </c>
      <c r="E15871" t="str">
        <f t="shared" si="247"/>
        <v>AIXE-SUR-VIENNESAINT-MARTIN-DE-RE</v>
      </c>
    </row>
    <row r="15872" spans="1:5">
      <c r="A15872">
        <v>96</v>
      </c>
      <c r="B15872" s="1" t="s">
        <v>96</v>
      </c>
      <c r="C15872" t="s">
        <v>176</v>
      </c>
      <c r="D15872">
        <v>9069</v>
      </c>
      <c r="E15872" t="str">
        <f t="shared" si="247"/>
        <v>AIXE-SUR-VIENNECOULONGES-SUR-L'AUTIZE</v>
      </c>
    </row>
    <row r="15873" spans="1:5">
      <c r="A15873">
        <v>96</v>
      </c>
      <c r="B15873" s="1" t="s">
        <v>96</v>
      </c>
      <c r="C15873" t="s">
        <v>177</v>
      </c>
      <c r="D15873">
        <v>10201</v>
      </c>
      <c r="E15873" t="str">
        <f t="shared" si="247"/>
        <v>AIXE-SUR-VIENNEPENNE-D'AGENAIS</v>
      </c>
    </row>
    <row r="15874" spans="1:5">
      <c r="A15874">
        <v>96</v>
      </c>
      <c r="B15874" s="1" t="s">
        <v>96</v>
      </c>
      <c r="C15874" t="s">
        <v>178</v>
      </c>
      <c r="D15874">
        <v>9167</v>
      </c>
      <c r="E15874" t="str">
        <f t="shared" ref="E15874:E15937" si="248">B15874&amp;C15874</f>
        <v>AIXE-SUR-VIENNEMONFLANQUIN</v>
      </c>
    </row>
    <row r="15875" spans="1:5">
      <c r="A15875">
        <v>96</v>
      </c>
      <c r="B15875" s="1" t="s">
        <v>96</v>
      </c>
      <c r="C15875" t="s">
        <v>179</v>
      </c>
      <c r="D15875">
        <v>58787</v>
      </c>
      <c r="E15875" t="str">
        <f t="shared" si="248"/>
        <v>AIXE-SUR-VIENNENAVES</v>
      </c>
    </row>
    <row r="15876" spans="1:5">
      <c r="A15876">
        <v>96</v>
      </c>
      <c r="B15876" s="1" t="s">
        <v>96</v>
      </c>
      <c r="C15876" t="s">
        <v>180</v>
      </c>
      <c r="D15876">
        <v>4353</v>
      </c>
      <c r="E15876" t="str">
        <f t="shared" si="248"/>
        <v>AIXE-SUR-VIENNELUSSAC-LES-CHATEAUX</v>
      </c>
    </row>
    <row r="15877" spans="1:5">
      <c r="A15877">
        <v>96</v>
      </c>
      <c r="B15877" s="1" t="s">
        <v>96</v>
      </c>
      <c r="C15877" t="s">
        <v>181</v>
      </c>
      <c r="D15877">
        <v>11922</v>
      </c>
      <c r="E15877" t="str">
        <f t="shared" si="248"/>
        <v>AIXE-SUR-VIENNELAVARDAC</v>
      </c>
    </row>
    <row r="15878" spans="1:5">
      <c r="A15878">
        <v>96</v>
      </c>
      <c r="B15878" s="1" t="s">
        <v>96</v>
      </c>
      <c r="C15878" t="s">
        <v>182</v>
      </c>
      <c r="D15878">
        <v>6450</v>
      </c>
      <c r="E15878" t="str">
        <f t="shared" si="248"/>
        <v>AIXE-SUR-VIENNEMATHA</v>
      </c>
    </row>
    <row r="15879" spans="1:5">
      <c r="A15879">
        <v>96</v>
      </c>
      <c r="B15879" s="1" t="s">
        <v>96</v>
      </c>
      <c r="C15879" t="s">
        <v>183</v>
      </c>
      <c r="D15879">
        <v>3964</v>
      </c>
      <c r="E15879" t="str">
        <f t="shared" si="248"/>
        <v>AIXE-SUR-VIENNEBRANTOME</v>
      </c>
    </row>
    <row r="15880" spans="1:5">
      <c r="A15880">
        <v>96</v>
      </c>
      <c r="B15880" s="1" t="s">
        <v>96</v>
      </c>
      <c r="C15880" t="s">
        <v>184</v>
      </c>
      <c r="D15880">
        <v>2765</v>
      </c>
      <c r="E15880" t="str">
        <f t="shared" si="248"/>
        <v>AIXE-SUR-VIENNECHATEAUPONSAC</v>
      </c>
    </row>
    <row r="15881" spans="1:5">
      <c r="A15881">
        <v>96</v>
      </c>
      <c r="B15881" s="1" t="s">
        <v>96</v>
      </c>
      <c r="C15881" t="s">
        <v>185</v>
      </c>
      <c r="D15881">
        <v>4725</v>
      </c>
      <c r="E15881" t="str">
        <f t="shared" si="248"/>
        <v>AIXE-SUR-VIENNELINARS</v>
      </c>
    </row>
    <row r="15882" spans="1:5">
      <c r="A15882">
        <v>96</v>
      </c>
      <c r="B15882" s="1" t="s">
        <v>96</v>
      </c>
      <c r="C15882" t="s">
        <v>186</v>
      </c>
      <c r="D15882">
        <v>3236</v>
      </c>
      <c r="E15882" t="str">
        <f t="shared" si="248"/>
        <v>AIXE-SUR-VIENNEEYMOUTIERS</v>
      </c>
    </row>
    <row r="15883" spans="1:5">
      <c r="A15883">
        <v>96</v>
      </c>
      <c r="B15883" s="1" t="s">
        <v>96</v>
      </c>
      <c r="C15883" t="s">
        <v>187</v>
      </c>
      <c r="D15883">
        <v>27466</v>
      </c>
      <c r="E15883" t="str">
        <f t="shared" si="248"/>
        <v>AIXE-SUR-VIENNEVARS</v>
      </c>
    </row>
    <row r="15884" spans="1:5">
      <c r="A15884">
        <v>96</v>
      </c>
      <c r="B15884" s="1" t="s">
        <v>96</v>
      </c>
      <c r="C15884" t="s">
        <v>188</v>
      </c>
      <c r="D15884">
        <v>16389</v>
      </c>
      <c r="E15884" t="str">
        <f t="shared" si="248"/>
        <v>AIXE-SUR-VIENNESAINT-PALAIS</v>
      </c>
    </row>
    <row r="15885" spans="1:5">
      <c r="A15885">
        <v>96</v>
      </c>
      <c r="B15885" s="1" t="s">
        <v>96</v>
      </c>
      <c r="C15885" t="s">
        <v>189</v>
      </c>
      <c r="D15885">
        <v>9176</v>
      </c>
      <c r="E15885" t="str">
        <f t="shared" si="248"/>
        <v>AIXE-SUR-VIENNESECONDIGNY</v>
      </c>
    </row>
    <row r="15886" spans="1:5">
      <c r="A15886">
        <v>96</v>
      </c>
      <c r="B15886" s="1" t="s">
        <v>96</v>
      </c>
      <c r="C15886" t="s">
        <v>190</v>
      </c>
      <c r="D15886">
        <v>6956</v>
      </c>
      <c r="E15886" t="str">
        <f t="shared" si="248"/>
        <v>AIXE-SUR-VIENNECHALAIS</v>
      </c>
    </row>
    <row r="15887" spans="1:5">
      <c r="A15887">
        <v>96</v>
      </c>
      <c r="B15887" s="1" t="s">
        <v>96</v>
      </c>
      <c r="C15887" t="s">
        <v>191</v>
      </c>
      <c r="D15887">
        <v>3743</v>
      </c>
      <c r="E15887" t="str">
        <f t="shared" si="248"/>
        <v>AIXE-SUR-VIENNESAINT-VAURY</v>
      </c>
    </row>
    <row r="15888" spans="1:5">
      <c r="A15888">
        <v>96</v>
      </c>
      <c r="B15888" s="1" t="s">
        <v>96</v>
      </c>
      <c r="C15888" t="s">
        <v>192</v>
      </c>
      <c r="D15888">
        <v>4819</v>
      </c>
      <c r="E15888" t="str">
        <f t="shared" si="248"/>
        <v>AIXE-SUR-VIENNESAINTE-FORTUNADE</v>
      </c>
    </row>
    <row r="15889" spans="1:5">
      <c r="A15889">
        <v>96</v>
      </c>
      <c r="B15889" s="1" t="s">
        <v>96</v>
      </c>
      <c r="C15889" t="s">
        <v>193</v>
      </c>
      <c r="D15889">
        <v>6458</v>
      </c>
      <c r="E15889" t="str">
        <f t="shared" si="248"/>
        <v>AIXE-SUR-VIENNEFELLETIN</v>
      </c>
    </row>
    <row r="15890" spans="1:5">
      <c r="A15890">
        <v>96</v>
      </c>
      <c r="B15890" s="1" t="s">
        <v>96</v>
      </c>
      <c r="C15890" t="s">
        <v>194</v>
      </c>
      <c r="D15890">
        <v>8433</v>
      </c>
      <c r="E15890" t="str">
        <f t="shared" si="248"/>
        <v>AIXE-SUR-VIENNESAINT-PORCHAIRE</v>
      </c>
    </row>
    <row r="15891" spans="1:5">
      <c r="A15891">
        <v>96</v>
      </c>
      <c r="B15891" s="1" t="s">
        <v>96</v>
      </c>
      <c r="C15891" t="s">
        <v>195</v>
      </c>
      <c r="D15891">
        <v>3523</v>
      </c>
      <c r="E15891" t="str">
        <f t="shared" si="248"/>
        <v>AIXE-SUR-VIENNESEILHAC</v>
      </c>
    </row>
    <row r="15892" spans="1:5">
      <c r="A15892">
        <v>96</v>
      </c>
      <c r="B15892" s="1" t="s">
        <v>96</v>
      </c>
      <c r="C15892" t="s">
        <v>196</v>
      </c>
      <c r="D15892">
        <v>5889</v>
      </c>
      <c r="E15892" t="str">
        <f t="shared" si="248"/>
        <v>AIXE-SUR-VIENNEVERGT</v>
      </c>
    </row>
    <row r="15893" spans="1:5">
      <c r="A15893">
        <v>96</v>
      </c>
      <c r="B15893" s="1" t="s">
        <v>96</v>
      </c>
      <c r="C15893" t="s">
        <v>197</v>
      </c>
      <c r="D15893">
        <v>7955</v>
      </c>
      <c r="E15893" t="str">
        <f t="shared" si="248"/>
        <v>AIXE-SUR-VIENNETHENAC</v>
      </c>
    </row>
    <row r="15894" spans="1:5">
      <c r="A15894">
        <v>96</v>
      </c>
      <c r="B15894" s="1" t="s">
        <v>96</v>
      </c>
      <c r="C15894" t="s">
        <v>198</v>
      </c>
      <c r="D15894">
        <v>17329</v>
      </c>
      <c r="E15894" t="str">
        <f t="shared" si="248"/>
        <v>AIXE-SUR-VIENNESAINT-CYPRIEN</v>
      </c>
    </row>
    <row r="15895" spans="1:5">
      <c r="A15895">
        <v>96</v>
      </c>
      <c r="B15895" s="1" t="s">
        <v>96</v>
      </c>
      <c r="C15895" t="s">
        <v>199</v>
      </c>
      <c r="D15895">
        <v>5051</v>
      </c>
      <c r="E15895" t="str">
        <f t="shared" si="248"/>
        <v>AIXE-SUR-VIENNEGOUZON</v>
      </c>
    </row>
    <row r="15896" spans="1:5">
      <c r="A15896">
        <v>96</v>
      </c>
      <c r="B15896" s="1" t="s">
        <v>96</v>
      </c>
      <c r="C15896" t="s">
        <v>200</v>
      </c>
      <c r="D15896">
        <v>5042</v>
      </c>
      <c r="E15896" t="str">
        <f t="shared" si="248"/>
        <v>AIXE-SUR-VIENNEAHUN</v>
      </c>
    </row>
    <row r="15897" spans="1:5">
      <c r="A15897">
        <v>96</v>
      </c>
      <c r="B15897" s="1" t="s">
        <v>96</v>
      </c>
      <c r="C15897" t="s">
        <v>201</v>
      </c>
      <c r="D15897">
        <v>6088</v>
      </c>
      <c r="E15897" t="str">
        <f t="shared" si="248"/>
        <v>AIXE-SUR-VIENNEEVAUX-LES-BAINS</v>
      </c>
    </row>
    <row r="15898" spans="1:5">
      <c r="A15898">
        <v>96</v>
      </c>
      <c r="B15898" s="1" t="s">
        <v>96</v>
      </c>
      <c r="C15898" t="s">
        <v>202</v>
      </c>
      <c r="D15898">
        <v>8855</v>
      </c>
      <c r="E15898" t="str">
        <f t="shared" si="248"/>
        <v>AIXE-SUR-VIENNEDURAS</v>
      </c>
    </row>
    <row r="15899" spans="1:5">
      <c r="A15899">
        <v>96</v>
      </c>
      <c r="B15899" s="1" t="s">
        <v>96</v>
      </c>
      <c r="C15899" t="s">
        <v>203</v>
      </c>
      <c r="D15899">
        <v>5925</v>
      </c>
      <c r="E15899" t="str">
        <f t="shared" si="248"/>
        <v>AIXE-SUR-VIENNEBOUSSAC</v>
      </c>
    </row>
    <row r="15900" spans="1:5">
      <c r="A15900">
        <v>96</v>
      </c>
      <c r="B15900" s="1" t="s">
        <v>96</v>
      </c>
      <c r="C15900" t="s">
        <v>204</v>
      </c>
      <c r="D15900">
        <v>7051</v>
      </c>
      <c r="E15900" t="str">
        <f t="shared" si="248"/>
        <v>AIXE-SUR-VIENNEAUZANCES</v>
      </c>
    </row>
    <row r="15901" spans="1:5">
      <c r="A15901">
        <v>96</v>
      </c>
      <c r="B15901" s="1" t="s">
        <v>96</v>
      </c>
      <c r="C15901" t="s">
        <v>205</v>
      </c>
      <c r="D15901">
        <v>5206</v>
      </c>
      <c r="E15901" t="str">
        <f t="shared" si="248"/>
        <v>AIXE-SUR-VIENNEBONNAT</v>
      </c>
    </row>
    <row r="15902" spans="1:5">
      <c r="A15902">
        <v>96</v>
      </c>
      <c r="B15902" s="1" t="s">
        <v>96</v>
      </c>
      <c r="C15902" t="s">
        <v>206</v>
      </c>
      <c r="D15902">
        <v>5011</v>
      </c>
      <c r="E15902" t="str">
        <f t="shared" si="248"/>
        <v>AIXE-SUR-VIENNETHENON</v>
      </c>
    </row>
    <row r="15903" spans="1:5">
      <c r="A15903">
        <v>96</v>
      </c>
      <c r="B15903" s="1" t="s">
        <v>96</v>
      </c>
      <c r="C15903" t="s">
        <v>207</v>
      </c>
      <c r="D15903">
        <v>5232</v>
      </c>
      <c r="E15903" t="str">
        <f t="shared" si="248"/>
        <v>AIXE-SUR-VIENNEBEYNAT</v>
      </c>
    </row>
    <row r="15904" spans="1:5">
      <c r="A15904">
        <v>96</v>
      </c>
      <c r="B15904" s="1" t="s">
        <v>96</v>
      </c>
      <c r="C15904" t="s">
        <v>208</v>
      </c>
      <c r="D15904">
        <v>3812</v>
      </c>
      <c r="E15904" t="str">
        <f t="shared" si="248"/>
        <v>AIXE-SUR-VIENNELE GRAND-BOURG</v>
      </c>
    </row>
    <row r="15905" spans="1:5">
      <c r="A15905">
        <v>96</v>
      </c>
      <c r="B15905" s="1" t="s">
        <v>96</v>
      </c>
      <c r="C15905" t="s">
        <v>209</v>
      </c>
      <c r="D15905">
        <v>3648</v>
      </c>
      <c r="E15905" t="str">
        <f t="shared" si="248"/>
        <v>AIXE-SUR-VIENNEEXCIDEUIL</v>
      </c>
    </row>
    <row r="15906" spans="1:5">
      <c r="A15906">
        <v>96</v>
      </c>
      <c r="B15906" s="1" t="s">
        <v>96</v>
      </c>
      <c r="C15906" t="s">
        <v>210</v>
      </c>
      <c r="D15906">
        <v>14513</v>
      </c>
      <c r="E15906" t="str">
        <f t="shared" si="248"/>
        <v>AIXE-SUR-VIENNEMONTFORT-EN-CHALOSSE</v>
      </c>
    </row>
    <row r="15907" spans="1:5">
      <c r="A15907">
        <v>96</v>
      </c>
      <c r="B15907" s="1" t="s">
        <v>96</v>
      </c>
      <c r="C15907" t="s">
        <v>211</v>
      </c>
      <c r="D15907">
        <v>3810</v>
      </c>
      <c r="E15907" t="str">
        <f t="shared" si="248"/>
        <v>AIXE-SUR-VIENNEDUN-LE-PALESTEL</v>
      </c>
    </row>
    <row r="15908" spans="1:5">
      <c r="A15908">
        <v>96</v>
      </c>
      <c r="B15908" s="1" t="s">
        <v>96</v>
      </c>
      <c r="C15908" t="s">
        <v>212</v>
      </c>
      <c r="D15908">
        <v>12563</v>
      </c>
      <c r="E15908" t="str">
        <f t="shared" si="248"/>
        <v>AIXE-SUR-VIENNELABRIT</v>
      </c>
    </row>
    <row r="15909" spans="1:5">
      <c r="A15909">
        <v>97</v>
      </c>
      <c r="B15909" s="1" t="s">
        <v>97</v>
      </c>
      <c r="C15909" t="s">
        <v>98</v>
      </c>
      <c r="D15909">
        <v>5907</v>
      </c>
      <c r="E15909" t="str">
        <f t="shared" si="248"/>
        <v>PARENTIS-EN-BORNMONTPON-MENESTEROL</v>
      </c>
    </row>
    <row r="15910" spans="1:5">
      <c r="A15910">
        <v>97</v>
      </c>
      <c r="B15910" s="1" t="s">
        <v>97</v>
      </c>
      <c r="C15910" t="s">
        <v>99</v>
      </c>
      <c r="D15910">
        <v>7079</v>
      </c>
      <c r="E15910" t="str">
        <f t="shared" si="248"/>
        <v>PARENTIS-EN-BORNSAINT-ASTIER</v>
      </c>
    </row>
    <row r="15911" spans="1:5">
      <c r="A15911">
        <v>97</v>
      </c>
      <c r="B15911" s="1" t="s">
        <v>97</v>
      </c>
      <c r="C15911" t="s">
        <v>100</v>
      </c>
      <c r="D15911">
        <v>13383</v>
      </c>
      <c r="E15911" t="str">
        <f t="shared" si="248"/>
        <v>PARENTIS-EN-BORNLA SOUTERRAINE</v>
      </c>
    </row>
    <row r="15912" spans="1:5">
      <c r="A15912">
        <v>97</v>
      </c>
      <c r="B15912" s="1" t="s">
        <v>97</v>
      </c>
      <c r="C15912" t="s">
        <v>101</v>
      </c>
      <c r="D15912">
        <v>11089</v>
      </c>
      <c r="E15912" t="str">
        <f t="shared" si="248"/>
        <v>PARENTIS-EN-BORNVOUNEUIL-SOUS-BIARD</v>
      </c>
    </row>
    <row r="15913" spans="1:5">
      <c r="A15913">
        <v>97</v>
      </c>
      <c r="B15913" s="1" t="s">
        <v>97</v>
      </c>
      <c r="C15913" t="s">
        <v>102</v>
      </c>
      <c r="D15913">
        <v>9912</v>
      </c>
      <c r="E15913" t="str">
        <f t="shared" si="248"/>
        <v>PARENTIS-EN-BORNFUMEL</v>
      </c>
    </row>
    <row r="15914" spans="1:5">
      <c r="A15914">
        <v>97</v>
      </c>
      <c r="B15914" s="1" t="s">
        <v>97</v>
      </c>
      <c r="C15914" t="s">
        <v>103</v>
      </c>
      <c r="D15914">
        <v>4620</v>
      </c>
      <c r="E15914" t="str">
        <f t="shared" si="248"/>
        <v>PARENTIS-EN-BORNSAINT-MARTIN-DE-SEIGNANX</v>
      </c>
    </row>
    <row r="15915" spans="1:5">
      <c r="A15915">
        <v>97</v>
      </c>
      <c r="B15915" s="1" t="s">
        <v>97</v>
      </c>
      <c r="C15915" t="s">
        <v>104</v>
      </c>
      <c r="D15915">
        <v>6415</v>
      </c>
      <c r="E15915" t="str">
        <f t="shared" si="248"/>
        <v>PARENTIS-EN-BORNBARBEZIEUX-SAINT-HILAIRE</v>
      </c>
    </row>
    <row r="15916" spans="1:5">
      <c r="A15916">
        <v>97</v>
      </c>
      <c r="B15916" s="1" t="s">
        <v>97</v>
      </c>
      <c r="C15916" t="s">
        <v>105</v>
      </c>
      <c r="D15916">
        <v>11922</v>
      </c>
      <c r="E15916" t="str">
        <f t="shared" si="248"/>
        <v>PARENTIS-EN-BORNCONDAT-SUR-VIENNE</v>
      </c>
    </row>
    <row r="15917" spans="1:5">
      <c r="A15917">
        <v>97</v>
      </c>
      <c r="B15917" s="1" t="s">
        <v>97</v>
      </c>
      <c r="C15917" t="s">
        <v>106</v>
      </c>
      <c r="D15917">
        <v>8992</v>
      </c>
      <c r="E15917" t="str">
        <f t="shared" si="248"/>
        <v>PARENTIS-EN-BORNLA TREMBLADE</v>
      </c>
    </row>
    <row r="15918" spans="1:5">
      <c r="A15918">
        <v>97</v>
      </c>
      <c r="B15918" s="1" t="s">
        <v>97</v>
      </c>
      <c r="C15918" t="s">
        <v>107</v>
      </c>
      <c r="D15918">
        <v>4690</v>
      </c>
      <c r="E15918" t="str">
        <f t="shared" si="248"/>
        <v>PARENTIS-EN-BORNMOUGUERRE</v>
      </c>
    </row>
    <row r="15919" spans="1:5">
      <c r="A15919">
        <v>97</v>
      </c>
      <c r="B15919" s="1" t="s">
        <v>97</v>
      </c>
      <c r="C15919" t="s">
        <v>108</v>
      </c>
      <c r="D15919">
        <v>12396</v>
      </c>
      <c r="E15919" t="str">
        <f t="shared" si="248"/>
        <v>PARENTIS-EN-BORNCERIZAY</v>
      </c>
    </row>
    <row r="15920" spans="1:5">
      <c r="A15920">
        <v>97</v>
      </c>
      <c r="B15920" s="1" t="s">
        <v>97</v>
      </c>
      <c r="C15920" t="s">
        <v>109</v>
      </c>
      <c r="D15920">
        <v>9497</v>
      </c>
      <c r="E15920" t="str">
        <f t="shared" si="248"/>
        <v>PARENTIS-EN-BORNSAINT-PANTALEON-DE-LARCHE</v>
      </c>
    </row>
    <row r="15921" spans="1:5">
      <c r="A15921">
        <v>97</v>
      </c>
      <c r="B15921" s="1" t="s">
        <v>97</v>
      </c>
      <c r="C15921" t="s">
        <v>110</v>
      </c>
      <c r="D15921">
        <v>5618</v>
      </c>
      <c r="E15921" t="str">
        <f t="shared" si="248"/>
        <v>PARENTIS-EN-BORNBLAYE</v>
      </c>
    </row>
    <row r="15922" spans="1:5">
      <c r="A15922">
        <v>97</v>
      </c>
      <c r="B15922" s="1" t="s">
        <v>97</v>
      </c>
      <c r="C15922" t="s">
        <v>111</v>
      </c>
      <c r="D15922">
        <v>5256</v>
      </c>
      <c r="E15922" t="str">
        <f t="shared" si="248"/>
        <v>PARENTIS-EN-BORNCASTELJALOUX</v>
      </c>
    </row>
    <row r="15923" spans="1:5">
      <c r="A15923">
        <v>97</v>
      </c>
      <c r="B15923" s="1" t="s">
        <v>97</v>
      </c>
      <c r="C15923" t="s">
        <v>112</v>
      </c>
      <c r="D15923">
        <v>9981</v>
      </c>
      <c r="E15923" t="str">
        <f t="shared" si="248"/>
        <v>PARENTIS-EN-BORNMARANS</v>
      </c>
    </row>
    <row r="15924" spans="1:5">
      <c r="A15924">
        <v>97</v>
      </c>
      <c r="B15924" s="1" t="s">
        <v>97</v>
      </c>
      <c r="C15924" t="s">
        <v>113</v>
      </c>
      <c r="D15924">
        <v>12844</v>
      </c>
      <c r="E15924" t="str">
        <f t="shared" si="248"/>
        <v>PARENTIS-EN-BORNSAINT-LEONARD-DE-NOBLAT</v>
      </c>
    </row>
    <row r="15925" spans="1:5">
      <c r="A15925">
        <v>97</v>
      </c>
      <c r="B15925" s="1" t="s">
        <v>97</v>
      </c>
      <c r="C15925" t="s">
        <v>114</v>
      </c>
      <c r="D15925">
        <v>11232</v>
      </c>
      <c r="E15925" t="str">
        <f t="shared" si="248"/>
        <v>PARENTIS-EN-BORNCHASSENEUIL-DU-POITOU</v>
      </c>
    </row>
    <row r="15926" spans="1:5">
      <c r="A15926">
        <v>97</v>
      </c>
      <c r="B15926" s="1" t="s">
        <v>97</v>
      </c>
      <c r="C15926" t="s">
        <v>115</v>
      </c>
      <c r="D15926">
        <v>4872</v>
      </c>
      <c r="E15926" t="str">
        <f t="shared" si="248"/>
        <v>PARENTIS-EN-BORNHAGETMAU</v>
      </c>
    </row>
    <row r="15927" spans="1:5">
      <c r="A15927">
        <v>97</v>
      </c>
      <c r="B15927" s="1" t="s">
        <v>97</v>
      </c>
      <c r="C15927" t="s">
        <v>116</v>
      </c>
      <c r="D15927">
        <v>4211</v>
      </c>
      <c r="E15927" t="str">
        <f t="shared" si="248"/>
        <v>PARENTIS-EN-BORNLACANAU</v>
      </c>
    </row>
    <row r="15928" spans="1:5">
      <c r="A15928">
        <v>97</v>
      </c>
      <c r="B15928" s="1" t="s">
        <v>97</v>
      </c>
      <c r="C15928" t="s">
        <v>117</v>
      </c>
      <c r="D15928">
        <v>11625</v>
      </c>
      <c r="E15928" t="str">
        <f t="shared" si="248"/>
        <v>PARENTIS-EN-BORNEGLETONS</v>
      </c>
    </row>
    <row r="15929" spans="1:5">
      <c r="A15929">
        <v>97</v>
      </c>
      <c r="B15929" s="1" t="s">
        <v>97</v>
      </c>
      <c r="C15929" t="s">
        <v>118</v>
      </c>
      <c r="D15929">
        <v>8011</v>
      </c>
      <c r="E15929" t="str">
        <f t="shared" si="248"/>
        <v>PARENTIS-EN-BORNJARNAC</v>
      </c>
    </row>
    <row r="15930" spans="1:5">
      <c r="A15930">
        <v>97</v>
      </c>
      <c r="B15930" s="1" t="s">
        <v>97</v>
      </c>
      <c r="C15930" t="s">
        <v>119</v>
      </c>
      <c r="D15930">
        <v>6833</v>
      </c>
      <c r="E15930" t="str">
        <f t="shared" si="248"/>
        <v>PARENTIS-EN-BORNPINEUILH</v>
      </c>
    </row>
    <row r="15931" spans="1:5">
      <c r="A15931">
        <v>97</v>
      </c>
      <c r="B15931" s="1" t="s">
        <v>97</v>
      </c>
      <c r="C15931" t="s">
        <v>120</v>
      </c>
      <c r="D15931">
        <v>4413</v>
      </c>
      <c r="E15931" t="str">
        <f t="shared" si="248"/>
        <v>PARENTIS-EN-BORNCREON</v>
      </c>
    </row>
    <row r="15932" spans="1:5">
      <c r="A15932">
        <v>97</v>
      </c>
      <c r="B15932" s="1" t="s">
        <v>97</v>
      </c>
      <c r="C15932" t="s">
        <v>121</v>
      </c>
      <c r="D15932">
        <v>6341</v>
      </c>
      <c r="E15932" t="str">
        <f t="shared" si="248"/>
        <v>PARENTIS-EN-BORNAIGUILLON</v>
      </c>
    </row>
    <row r="15933" spans="1:5">
      <c r="A15933">
        <v>97</v>
      </c>
      <c r="B15933" s="1" t="s">
        <v>97</v>
      </c>
      <c r="C15933" t="s">
        <v>122</v>
      </c>
      <c r="D15933">
        <v>11493</v>
      </c>
      <c r="E15933" t="str">
        <f t="shared" si="248"/>
        <v>PARENTIS-EN-BORNBELLAC</v>
      </c>
    </row>
    <row r="15934" spans="1:5">
      <c r="A15934">
        <v>97</v>
      </c>
      <c r="B15934" s="1" t="s">
        <v>97</v>
      </c>
      <c r="C15934" t="s">
        <v>123</v>
      </c>
      <c r="D15934">
        <v>7257</v>
      </c>
      <c r="E15934" t="str">
        <f t="shared" si="248"/>
        <v>PARENTIS-EN-BORNPRIGONRIEUX</v>
      </c>
    </row>
    <row r="15935" spans="1:5">
      <c r="A15935">
        <v>97</v>
      </c>
      <c r="B15935" s="1" t="s">
        <v>97</v>
      </c>
      <c r="C15935" t="s">
        <v>124</v>
      </c>
      <c r="D15935">
        <v>6915</v>
      </c>
      <c r="E15935" t="str">
        <f t="shared" si="248"/>
        <v>PARENTIS-EN-BORNMORLAAS</v>
      </c>
    </row>
    <row r="15936" spans="1:5">
      <c r="A15936">
        <v>97</v>
      </c>
      <c r="B15936" s="1" t="s">
        <v>97</v>
      </c>
      <c r="C15936" t="s">
        <v>125</v>
      </c>
      <c r="D15936">
        <v>6477</v>
      </c>
      <c r="E15936" t="str">
        <f t="shared" si="248"/>
        <v>PARENTIS-EN-BORNPONS</v>
      </c>
    </row>
    <row r="15937" spans="1:5">
      <c r="A15937">
        <v>97</v>
      </c>
      <c r="B15937" s="1" t="s">
        <v>97</v>
      </c>
      <c r="C15937" t="s">
        <v>126</v>
      </c>
      <c r="D15937">
        <v>7008</v>
      </c>
      <c r="E15937" t="str">
        <f t="shared" si="248"/>
        <v>PARENTIS-EN-BORNROULLET-SAINT-ESTEPHE</v>
      </c>
    </row>
    <row r="15938" spans="1:5">
      <c r="A15938">
        <v>97</v>
      </c>
      <c r="B15938" s="1" t="s">
        <v>97</v>
      </c>
      <c r="C15938" t="s">
        <v>127</v>
      </c>
      <c r="D15938">
        <v>7760</v>
      </c>
      <c r="E15938" t="str">
        <f t="shared" ref="E15938:E16001" si="249">B15938&amp;C15938</f>
        <v>PARENTIS-EN-BORNRIBERAC</v>
      </c>
    </row>
    <row r="15939" spans="1:5">
      <c r="A15939">
        <v>97</v>
      </c>
      <c r="B15939" s="1" t="s">
        <v>97</v>
      </c>
      <c r="C15939" t="s">
        <v>128</v>
      </c>
      <c r="D15939">
        <v>3386</v>
      </c>
      <c r="E15939" t="str">
        <f t="shared" si="249"/>
        <v>PARENTIS-EN-BORNLA BREDE</v>
      </c>
    </row>
    <row r="15940" spans="1:5">
      <c r="A15940">
        <v>97</v>
      </c>
      <c r="B15940" s="1" t="s">
        <v>97</v>
      </c>
      <c r="C15940" t="s">
        <v>129</v>
      </c>
      <c r="D15940">
        <v>10584</v>
      </c>
      <c r="E15940" t="str">
        <f t="shared" si="249"/>
        <v>PARENTIS-EN-BORNVIVONNE</v>
      </c>
    </row>
    <row r="15941" spans="1:5">
      <c r="A15941">
        <v>97</v>
      </c>
      <c r="B15941" s="1" t="s">
        <v>97</v>
      </c>
      <c r="C15941" t="s">
        <v>130</v>
      </c>
      <c r="D15941">
        <v>9900</v>
      </c>
      <c r="E15941" t="str">
        <f t="shared" si="249"/>
        <v>PARENTIS-EN-BORNALLASSAC</v>
      </c>
    </row>
    <row r="15942" spans="1:5">
      <c r="A15942">
        <v>97</v>
      </c>
      <c r="B15942" s="1" t="s">
        <v>97</v>
      </c>
      <c r="C15942" t="s">
        <v>131</v>
      </c>
      <c r="D15942">
        <v>6654</v>
      </c>
      <c r="E15942" t="str">
        <f t="shared" si="249"/>
        <v>PARENTIS-EN-BORNSERRES-CASTET</v>
      </c>
    </row>
    <row r="15943" spans="1:5">
      <c r="A15943">
        <v>97</v>
      </c>
      <c r="B15943" s="1" t="s">
        <v>97</v>
      </c>
      <c r="C15943" t="s">
        <v>132</v>
      </c>
      <c r="D15943">
        <v>10279</v>
      </c>
      <c r="E15943" t="str">
        <f t="shared" si="249"/>
        <v>PARENTIS-EN-BORNROCHECHOUART</v>
      </c>
    </row>
    <row r="15944" spans="1:5">
      <c r="A15944">
        <v>97</v>
      </c>
      <c r="B15944" s="1" t="s">
        <v>97</v>
      </c>
      <c r="C15944" t="s">
        <v>133</v>
      </c>
      <c r="D15944">
        <v>9552</v>
      </c>
      <c r="E15944" t="str">
        <f t="shared" si="249"/>
        <v>PARENTIS-EN-BORNCELLES-SUR-BELLE</v>
      </c>
    </row>
    <row r="15945" spans="1:5">
      <c r="A15945">
        <v>97</v>
      </c>
      <c r="B15945" s="1" t="s">
        <v>97</v>
      </c>
      <c r="C15945" t="s">
        <v>134</v>
      </c>
      <c r="D15945">
        <v>15417</v>
      </c>
      <c r="E15945" t="str">
        <f t="shared" si="249"/>
        <v>PARENTIS-EN-BORNAUBUSSON</v>
      </c>
    </row>
    <row r="15946" spans="1:5">
      <c r="A15946">
        <v>97</v>
      </c>
      <c r="B15946" s="1" t="s">
        <v>97</v>
      </c>
      <c r="C15946" t="s">
        <v>135</v>
      </c>
      <c r="D15946">
        <v>44514</v>
      </c>
      <c r="E15946" t="str">
        <f t="shared" si="249"/>
        <v>PARENTIS-EN-BORNMELLE</v>
      </c>
    </row>
    <row r="15947" spans="1:5">
      <c r="A15947">
        <v>97</v>
      </c>
      <c r="B15947" s="1" t="s">
        <v>97</v>
      </c>
      <c r="C15947" t="s">
        <v>136</v>
      </c>
      <c r="D15947">
        <v>4783</v>
      </c>
      <c r="E15947" t="str">
        <f t="shared" si="249"/>
        <v>PARENTIS-EN-BORNPEYREHORADE</v>
      </c>
    </row>
    <row r="15948" spans="1:5">
      <c r="A15948">
        <v>97</v>
      </c>
      <c r="B15948" s="1" t="s">
        <v>97</v>
      </c>
      <c r="C15948" t="s">
        <v>137</v>
      </c>
      <c r="D15948">
        <v>13063</v>
      </c>
      <c r="E15948" t="str">
        <f t="shared" si="249"/>
        <v>PARENTIS-EN-BORNNEUVIC</v>
      </c>
    </row>
    <row r="15949" spans="1:5">
      <c r="A15949">
        <v>97</v>
      </c>
      <c r="B15949" s="1" t="s">
        <v>97</v>
      </c>
      <c r="C15949" t="s">
        <v>138</v>
      </c>
      <c r="D15949">
        <v>10204</v>
      </c>
      <c r="E15949" t="str">
        <f t="shared" si="249"/>
        <v>PARENTIS-EN-BORNOBJAT</v>
      </c>
    </row>
    <row r="15950" spans="1:5">
      <c r="A15950">
        <v>97</v>
      </c>
      <c r="B15950" s="1" t="s">
        <v>97</v>
      </c>
      <c r="C15950" t="s">
        <v>139</v>
      </c>
      <c r="D15950">
        <v>6418</v>
      </c>
      <c r="E15950" t="str">
        <f t="shared" si="249"/>
        <v>PARENTIS-EN-BORNARTIX</v>
      </c>
    </row>
    <row r="15951" spans="1:5">
      <c r="A15951">
        <v>97</v>
      </c>
      <c r="B15951" s="1" t="s">
        <v>97</v>
      </c>
      <c r="C15951" t="s">
        <v>140</v>
      </c>
      <c r="D15951">
        <v>7190</v>
      </c>
      <c r="E15951" t="str">
        <f t="shared" si="249"/>
        <v>PARENTIS-EN-BORNLAYRAC</v>
      </c>
    </row>
    <row r="15952" spans="1:5">
      <c r="A15952">
        <v>97</v>
      </c>
      <c r="B15952" s="1" t="s">
        <v>97</v>
      </c>
      <c r="C15952" t="s">
        <v>141</v>
      </c>
      <c r="D15952">
        <v>6460</v>
      </c>
      <c r="E15952" t="str">
        <f t="shared" si="249"/>
        <v>PARENTIS-EN-BORNJONZAC</v>
      </c>
    </row>
    <row r="15953" spans="1:5">
      <c r="A15953">
        <v>97</v>
      </c>
      <c r="B15953" s="1" t="s">
        <v>97</v>
      </c>
      <c r="C15953" t="s">
        <v>142</v>
      </c>
      <c r="D15953">
        <v>7432</v>
      </c>
      <c r="E15953" t="str">
        <f t="shared" si="249"/>
        <v>PARENTIS-EN-BORNCHANIERS</v>
      </c>
    </row>
    <row r="15954" spans="1:5">
      <c r="A15954">
        <v>97</v>
      </c>
      <c r="B15954" s="1" t="s">
        <v>97</v>
      </c>
      <c r="C15954" t="s">
        <v>143</v>
      </c>
      <c r="D15954">
        <v>8991</v>
      </c>
      <c r="E15954" t="str">
        <f t="shared" si="249"/>
        <v>PARENTIS-EN-BORNRUFFEC</v>
      </c>
    </row>
    <row r="15955" spans="1:5">
      <c r="A15955">
        <v>97</v>
      </c>
      <c r="B15955" s="1" t="s">
        <v>97</v>
      </c>
      <c r="C15955" t="s">
        <v>144</v>
      </c>
      <c r="D15955">
        <v>7168</v>
      </c>
      <c r="E15955" t="str">
        <f t="shared" si="249"/>
        <v>PARENTIS-EN-BORNCHATEAUNEUF-SUR-CHARENTE</v>
      </c>
    </row>
    <row r="15956" spans="1:5">
      <c r="A15956">
        <v>97</v>
      </c>
      <c r="B15956" s="1" t="s">
        <v>97</v>
      </c>
      <c r="C15956" t="s">
        <v>145</v>
      </c>
      <c r="D15956">
        <v>7231</v>
      </c>
      <c r="E15956" t="str">
        <f t="shared" si="249"/>
        <v>PARENTIS-EN-BORNMIRAMONT-DE-GUYENNE</v>
      </c>
    </row>
    <row r="15957" spans="1:5">
      <c r="A15957">
        <v>97</v>
      </c>
      <c r="B15957" s="1" t="s">
        <v>97</v>
      </c>
      <c r="C15957" t="s">
        <v>146</v>
      </c>
      <c r="D15957">
        <v>5730</v>
      </c>
      <c r="E15957" t="str">
        <f t="shared" si="249"/>
        <v>PARENTIS-EN-BORNMONTENDRE</v>
      </c>
    </row>
    <row r="15958" spans="1:5">
      <c r="A15958">
        <v>97</v>
      </c>
      <c r="B15958" s="1" t="s">
        <v>97</v>
      </c>
      <c r="C15958" t="s">
        <v>147</v>
      </c>
      <c r="D15958">
        <v>9727</v>
      </c>
      <c r="E15958" t="str">
        <f t="shared" si="249"/>
        <v>PARENTIS-EN-BORNNONTRON</v>
      </c>
    </row>
    <row r="15959" spans="1:5">
      <c r="A15959">
        <v>97</v>
      </c>
      <c r="B15959" s="1" t="s">
        <v>97</v>
      </c>
      <c r="C15959" t="s">
        <v>148</v>
      </c>
      <c r="D15959">
        <v>0</v>
      </c>
      <c r="E15959" t="str">
        <f t="shared" si="249"/>
        <v>PARENTIS-EN-BORNNAY</v>
      </c>
    </row>
    <row r="15960" spans="1:5">
      <c r="A15960">
        <v>97</v>
      </c>
      <c r="B15960" s="1" t="s">
        <v>97</v>
      </c>
      <c r="C15960" t="s">
        <v>149</v>
      </c>
      <c r="D15960">
        <v>3637</v>
      </c>
      <c r="E15960" t="str">
        <f t="shared" si="249"/>
        <v>PARENTIS-EN-BORNTARTAS</v>
      </c>
    </row>
    <row r="15961" spans="1:5">
      <c r="A15961">
        <v>97</v>
      </c>
      <c r="B15961" s="1" t="s">
        <v>97</v>
      </c>
      <c r="C15961" t="s">
        <v>150</v>
      </c>
      <c r="D15961">
        <v>7262</v>
      </c>
      <c r="E15961" t="str">
        <f t="shared" si="249"/>
        <v>PARENTIS-EN-BORNMAULEON-LICHARRE</v>
      </c>
    </row>
    <row r="15962" spans="1:5">
      <c r="A15962">
        <v>97</v>
      </c>
      <c r="B15962" s="1" t="s">
        <v>97</v>
      </c>
      <c r="C15962" t="s">
        <v>151</v>
      </c>
      <c r="D15962">
        <v>9590</v>
      </c>
      <c r="E15962" t="str">
        <f t="shared" si="249"/>
        <v>PARENTIS-EN-BORNTHIVIERS</v>
      </c>
    </row>
    <row r="15963" spans="1:5">
      <c r="A15963">
        <v>97</v>
      </c>
      <c r="B15963" s="1" t="s">
        <v>97</v>
      </c>
      <c r="C15963" t="s">
        <v>152</v>
      </c>
      <c r="D15963">
        <v>8677</v>
      </c>
      <c r="E15963" t="str">
        <f t="shared" si="249"/>
        <v>PARENTIS-EN-BORNCHASSENEUIL-SUR-BONNIEURE</v>
      </c>
    </row>
    <row r="15964" spans="1:5">
      <c r="A15964">
        <v>97</v>
      </c>
      <c r="B15964" s="1" t="s">
        <v>97</v>
      </c>
      <c r="C15964" t="s">
        <v>153</v>
      </c>
      <c r="D15964">
        <v>11773</v>
      </c>
      <c r="E15964" t="str">
        <f t="shared" si="249"/>
        <v>PARENTIS-EN-BORNAIRVAULT</v>
      </c>
    </row>
    <row r="15965" spans="1:5">
      <c r="A15965">
        <v>97</v>
      </c>
      <c r="B15965" s="1" t="s">
        <v>97</v>
      </c>
      <c r="C15965" t="s">
        <v>154</v>
      </c>
      <c r="D15965">
        <v>12182</v>
      </c>
      <c r="E15965" t="str">
        <f t="shared" si="249"/>
        <v>PARENTIS-EN-BORNARGENTAT</v>
      </c>
    </row>
    <row r="15966" spans="1:5">
      <c r="A15966">
        <v>97</v>
      </c>
      <c r="B15966" s="1" t="s">
        <v>97</v>
      </c>
      <c r="C15966" t="s">
        <v>155</v>
      </c>
      <c r="D15966">
        <v>10531</v>
      </c>
      <c r="E15966" t="str">
        <f t="shared" si="249"/>
        <v>PARENTIS-EN-BORNUZERCHE</v>
      </c>
    </row>
    <row r="15967" spans="1:5">
      <c r="A15967">
        <v>97</v>
      </c>
      <c r="B15967" s="1" t="s">
        <v>97</v>
      </c>
      <c r="C15967" t="s">
        <v>156</v>
      </c>
      <c r="D15967">
        <v>7857</v>
      </c>
      <c r="E15967" t="str">
        <f t="shared" si="249"/>
        <v>PARENTIS-EN-BORNMESCHERS-SUR-GIRONDE</v>
      </c>
    </row>
    <row r="15968" spans="1:5">
      <c r="A15968">
        <v>97</v>
      </c>
      <c r="B15968" s="1" t="s">
        <v>97</v>
      </c>
      <c r="C15968" t="s">
        <v>157</v>
      </c>
      <c r="D15968">
        <v>8964</v>
      </c>
      <c r="E15968" t="str">
        <f t="shared" si="249"/>
        <v>PARENTIS-EN-BORNFRONTENAY-ROHAN-ROHAN</v>
      </c>
    </row>
    <row r="15969" spans="1:5">
      <c r="A15969">
        <v>97</v>
      </c>
      <c r="B15969" s="1" t="s">
        <v>97</v>
      </c>
      <c r="C15969" t="s">
        <v>158</v>
      </c>
      <c r="D15969">
        <v>8908</v>
      </c>
      <c r="E15969" t="str">
        <f t="shared" si="249"/>
        <v>PARENTIS-EN-BORNLALINDE</v>
      </c>
    </row>
    <row r="15970" spans="1:5">
      <c r="A15970">
        <v>97</v>
      </c>
      <c r="B15970" s="1" t="s">
        <v>97</v>
      </c>
      <c r="C15970" t="s">
        <v>159</v>
      </c>
      <c r="D15970">
        <v>9073</v>
      </c>
      <c r="E15970" t="str">
        <f t="shared" si="249"/>
        <v>PARENTIS-EN-BORNLA JARRIE</v>
      </c>
    </row>
    <row r="15971" spans="1:5">
      <c r="A15971">
        <v>97</v>
      </c>
      <c r="B15971" s="1" t="s">
        <v>97</v>
      </c>
      <c r="C15971" t="s">
        <v>160</v>
      </c>
      <c r="D15971">
        <v>9969</v>
      </c>
      <c r="E15971" t="str">
        <f t="shared" si="249"/>
        <v>PARENTIS-EN-BORNCIVRAY</v>
      </c>
    </row>
    <row r="15972" spans="1:5">
      <c r="A15972">
        <v>97</v>
      </c>
      <c r="B15972" s="1" t="s">
        <v>97</v>
      </c>
      <c r="C15972" t="s">
        <v>161</v>
      </c>
      <c r="D15972">
        <v>5590</v>
      </c>
      <c r="E15972" t="str">
        <f t="shared" si="249"/>
        <v>PARENTIS-EN-BORNCASTILLON-LA-BATAILLE</v>
      </c>
    </row>
    <row r="15973" spans="1:5">
      <c r="A15973">
        <v>97</v>
      </c>
      <c r="B15973" s="1" t="s">
        <v>97</v>
      </c>
      <c r="C15973" t="s">
        <v>162</v>
      </c>
      <c r="D15973">
        <v>7209</v>
      </c>
      <c r="E15973" t="str">
        <f t="shared" si="249"/>
        <v>PARENTIS-EN-BORNCOLAYRAC-SAINT-CIRQ</v>
      </c>
    </row>
    <row r="15974" spans="1:5">
      <c r="A15974">
        <v>97</v>
      </c>
      <c r="B15974" s="1" t="s">
        <v>97</v>
      </c>
      <c r="C15974" t="s">
        <v>163</v>
      </c>
      <c r="D15974">
        <v>7949</v>
      </c>
      <c r="E15974" t="str">
        <f t="shared" si="249"/>
        <v>PARENTIS-EN-BORNPONTACQ</v>
      </c>
    </row>
    <row r="15975" spans="1:5">
      <c r="A15975">
        <v>97</v>
      </c>
      <c r="B15975" s="1" t="s">
        <v>97</v>
      </c>
      <c r="C15975" t="s">
        <v>164</v>
      </c>
      <c r="D15975">
        <v>13473</v>
      </c>
      <c r="E15975" t="str">
        <f t="shared" si="249"/>
        <v>PARENTIS-EN-BORNBORT-LES-ORGUES</v>
      </c>
    </row>
    <row r="15976" spans="1:5">
      <c r="A15976">
        <v>97</v>
      </c>
      <c r="B15976" s="1" t="s">
        <v>97</v>
      </c>
      <c r="C15976" t="s">
        <v>165</v>
      </c>
      <c r="D15976">
        <v>8372</v>
      </c>
      <c r="E15976" t="str">
        <f t="shared" si="249"/>
        <v>PARENTIS-EN-BORNLA ROCHEFOUCAULD</v>
      </c>
    </row>
    <row r="15977" spans="1:5">
      <c r="A15977">
        <v>97</v>
      </c>
      <c r="B15977" s="1" t="s">
        <v>97</v>
      </c>
      <c r="C15977" t="s">
        <v>166</v>
      </c>
      <c r="D15977">
        <v>9305</v>
      </c>
      <c r="E15977" t="str">
        <f t="shared" si="249"/>
        <v>PARENTIS-EN-BORNMONTIGNAC</v>
      </c>
    </row>
    <row r="15978" spans="1:5">
      <c r="A15978">
        <v>97</v>
      </c>
      <c r="B15978" s="1" t="s">
        <v>97</v>
      </c>
      <c r="C15978" t="s">
        <v>167</v>
      </c>
      <c r="D15978">
        <v>14337</v>
      </c>
      <c r="E15978" t="str">
        <f t="shared" si="249"/>
        <v>PARENTIS-EN-BORNBOURGANEUF</v>
      </c>
    </row>
    <row r="15979" spans="1:5">
      <c r="A15979">
        <v>97</v>
      </c>
      <c r="B15979" s="1" t="s">
        <v>97</v>
      </c>
      <c r="C15979" t="s">
        <v>168</v>
      </c>
      <c r="D15979">
        <v>9246</v>
      </c>
      <c r="E15979" t="str">
        <f t="shared" si="249"/>
        <v>PARENTIS-EN-BORNMAUZE-SUR-LE-MIGNON</v>
      </c>
    </row>
    <row r="15980" spans="1:5">
      <c r="A15980">
        <v>97</v>
      </c>
      <c r="B15980" s="1" t="s">
        <v>97</v>
      </c>
      <c r="C15980" t="s">
        <v>169</v>
      </c>
      <c r="D15980">
        <v>0</v>
      </c>
      <c r="E15980" t="str">
        <f t="shared" si="249"/>
        <v>PARENTIS-EN-BORNCADILLAC</v>
      </c>
    </row>
    <row r="15981" spans="1:5">
      <c r="A15981">
        <v>97</v>
      </c>
      <c r="B15981" s="1" t="s">
        <v>97</v>
      </c>
      <c r="C15981" t="s">
        <v>170</v>
      </c>
      <c r="D15981">
        <v>9930</v>
      </c>
      <c r="E15981" t="str">
        <f t="shared" si="249"/>
        <v>PARENTIS-EN-BORNCONFOLENS</v>
      </c>
    </row>
    <row r="15982" spans="1:5">
      <c r="A15982">
        <v>97</v>
      </c>
      <c r="B15982" s="1" t="s">
        <v>97</v>
      </c>
      <c r="C15982" t="s">
        <v>171</v>
      </c>
      <c r="D15982">
        <v>10419</v>
      </c>
      <c r="E15982" t="str">
        <f t="shared" si="249"/>
        <v>PARENTIS-EN-BORNLUSIGNAN</v>
      </c>
    </row>
    <row r="15983" spans="1:5">
      <c r="A15983">
        <v>97</v>
      </c>
      <c r="B15983" s="1" t="s">
        <v>97</v>
      </c>
      <c r="C15983" t="s">
        <v>172</v>
      </c>
      <c r="D15983">
        <v>7509</v>
      </c>
      <c r="E15983" t="str">
        <f t="shared" si="249"/>
        <v>PARENTIS-EN-BORNEYMET</v>
      </c>
    </row>
    <row r="15984" spans="1:5">
      <c r="A15984">
        <v>97</v>
      </c>
      <c r="B15984" s="1" t="s">
        <v>97</v>
      </c>
      <c r="C15984" t="s">
        <v>173</v>
      </c>
      <c r="D15984">
        <v>6641</v>
      </c>
      <c r="E15984" t="str">
        <f t="shared" si="249"/>
        <v>PARENTIS-EN-BORNPORT-SAINTE-FOY-ET-PONCHAPT</v>
      </c>
    </row>
    <row r="15985" spans="1:5">
      <c r="A15985">
        <v>97</v>
      </c>
      <c r="B15985" s="1" t="s">
        <v>97</v>
      </c>
      <c r="C15985" t="s">
        <v>174</v>
      </c>
      <c r="D15985">
        <v>12679</v>
      </c>
      <c r="E15985" t="str">
        <f t="shared" si="249"/>
        <v>PARENTIS-EN-BORNMEYMAC</v>
      </c>
    </row>
    <row r="15986" spans="1:5">
      <c r="A15986">
        <v>97</v>
      </c>
      <c r="B15986" s="1" t="s">
        <v>97</v>
      </c>
      <c r="C15986" t="s">
        <v>175</v>
      </c>
      <c r="D15986">
        <v>10347</v>
      </c>
      <c r="E15986" t="str">
        <f t="shared" si="249"/>
        <v>PARENTIS-EN-BORNSAINT-MARTIN-DE-RE</v>
      </c>
    </row>
    <row r="15987" spans="1:5">
      <c r="A15987">
        <v>97</v>
      </c>
      <c r="B15987" s="1" t="s">
        <v>97</v>
      </c>
      <c r="C15987" t="s">
        <v>176</v>
      </c>
      <c r="D15987">
        <v>10609</v>
      </c>
      <c r="E15987" t="str">
        <f t="shared" si="249"/>
        <v>PARENTIS-EN-BORNCOULONGES-SUR-L'AUTIZE</v>
      </c>
    </row>
    <row r="15988" spans="1:5">
      <c r="A15988">
        <v>97</v>
      </c>
      <c r="B15988" s="1" t="s">
        <v>97</v>
      </c>
      <c r="C15988" t="s">
        <v>177</v>
      </c>
      <c r="D15988">
        <v>8779</v>
      </c>
      <c r="E15988" t="str">
        <f t="shared" si="249"/>
        <v>PARENTIS-EN-BORNPENNE-D'AGENAIS</v>
      </c>
    </row>
    <row r="15989" spans="1:5">
      <c r="A15989">
        <v>97</v>
      </c>
      <c r="B15989" s="1" t="s">
        <v>97</v>
      </c>
      <c r="C15989" t="s">
        <v>178</v>
      </c>
      <c r="D15989">
        <v>9021</v>
      </c>
      <c r="E15989" t="str">
        <f t="shared" si="249"/>
        <v>PARENTIS-EN-BORNMONFLANQUIN</v>
      </c>
    </row>
    <row r="15990" spans="1:5">
      <c r="A15990">
        <v>97</v>
      </c>
      <c r="B15990" s="1" t="s">
        <v>97</v>
      </c>
      <c r="C15990" t="s">
        <v>179</v>
      </c>
      <c r="D15990">
        <v>67601</v>
      </c>
      <c r="E15990" t="str">
        <f t="shared" si="249"/>
        <v>PARENTIS-EN-BORNNAVES</v>
      </c>
    </row>
    <row r="15991" spans="1:5">
      <c r="A15991">
        <v>97</v>
      </c>
      <c r="B15991" s="1" t="s">
        <v>97</v>
      </c>
      <c r="C15991" t="s">
        <v>180</v>
      </c>
      <c r="D15991">
        <v>12446</v>
      </c>
      <c r="E15991" t="str">
        <f t="shared" si="249"/>
        <v>PARENTIS-EN-BORNLUSSAC-LES-CHATEAUX</v>
      </c>
    </row>
    <row r="15992" spans="1:5">
      <c r="A15992">
        <v>97</v>
      </c>
      <c r="B15992" s="1" t="s">
        <v>97</v>
      </c>
      <c r="C15992" t="s">
        <v>181</v>
      </c>
      <c r="D15992">
        <v>6072</v>
      </c>
      <c r="E15992" t="str">
        <f t="shared" si="249"/>
        <v>PARENTIS-EN-BORNLAVARDAC</v>
      </c>
    </row>
    <row r="15993" spans="1:5">
      <c r="A15993">
        <v>97</v>
      </c>
      <c r="B15993" s="1" t="s">
        <v>97</v>
      </c>
      <c r="C15993" t="s">
        <v>182</v>
      </c>
      <c r="D15993">
        <v>8683</v>
      </c>
      <c r="E15993" t="str">
        <f t="shared" si="249"/>
        <v>PARENTIS-EN-BORNMATHA</v>
      </c>
    </row>
    <row r="15994" spans="1:5">
      <c r="A15994">
        <v>97</v>
      </c>
      <c r="B15994" s="1" t="s">
        <v>97</v>
      </c>
      <c r="C15994" t="s">
        <v>183</v>
      </c>
      <c r="D15994">
        <v>8717</v>
      </c>
      <c r="E15994" t="str">
        <f t="shared" si="249"/>
        <v>PARENTIS-EN-BORNBRANTOME</v>
      </c>
    </row>
    <row r="15995" spans="1:5">
      <c r="A15995">
        <v>97</v>
      </c>
      <c r="B15995" s="1" t="s">
        <v>97</v>
      </c>
      <c r="C15995" t="s">
        <v>184</v>
      </c>
      <c r="D15995">
        <v>12490</v>
      </c>
      <c r="E15995" t="str">
        <f t="shared" si="249"/>
        <v>PARENTIS-EN-BORNCHATEAUPONSAC</v>
      </c>
    </row>
    <row r="15996" spans="1:5">
      <c r="A15996">
        <v>97</v>
      </c>
      <c r="B15996" s="1" t="s">
        <v>97</v>
      </c>
      <c r="C15996" t="s">
        <v>185</v>
      </c>
      <c r="D15996">
        <v>7610</v>
      </c>
      <c r="E15996" t="str">
        <f t="shared" si="249"/>
        <v>PARENTIS-EN-BORNLINARS</v>
      </c>
    </row>
    <row r="15997" spans="1:5">
      <c r="A15997">
        <v>97</v>
      </c>
      <c r="B15997" s="1" t="s">
        <v>97</v>
      </c>
      <c r="C15997" t="s">
        <v>186</v>
      </c>
      <c r="D15997">
        <v>13106</v>
      </c>
      <c r="E15997" t="str">
        <f t="shared" si="249"/>
        <v>PARENTIS-EN-BORNEYMOUTIERS</v>
      </c>
    </row>
    <row r="15998" spans="1:5">
      <c r="A15998">
        <v>97</v>
      </c>
      <c r="B15998" s="1" t="s">
        <v>97</v>
      </c>
      <c r="C15998" t="s">
        <v>187</v>
      </c>
      <c r="D15998">
        <v>31176</v>
      </c>
      <c r="E15998" t="str">
        <f t="shared" si="249"/>
        <v>PARENTIS-EN-BORNVARS</v>
      </c>
    </row>
    <row r="15999" spans="1:5">
      <c r="A15999">
        <v>97</v>
      </c>
      <c r="B15999" s="1" t="s">
        <v>97</v>
      </c>
      <c r="C15999" t="s">
        <v>188</v>
      </c>
      <c r="D15999">
        <v>6328</v>
      </c>
      <c r="E15999" t="str">
        <f t="shared" si="249"/>
        <v>PARENTIS-EN-BORNSAINT-PALAIS</v>
      </c>
    </row>
    <row r="16000" spans="1:5">
      <c r="A16000">
        <v>97</v>
      </c>
      <c r="B16000" s="1" t="s">
        <v>97</v>
      </c>
      <c r="C16000" t="s">
        <v>189</v>
      </c>
      <c r="D16000">
        <v>10480</v>
      </c>
      <c r="E16000" t="str">
        <f t="shared" si="249"/>
        <v>PARENTIS-EN-BORNSECONDIGNY</v>
      </c>
    </row>
    <row r="16001" spans="1:5">
      <c r="A16001">
        <v>97</v>
      </c>
      <c r="B16001" s="1" t="s">
        <v>97</v>
      </c>
      <c r="C16001" t="s">
        <v>190</v>
      </c>
      <c r="D16001">
        <v>6855</v>
      </c>
      <c r="E16001" t="str">
        <f t="shared" si="249"/>
        <v>PARENTIS-EN-BORNCHALAIS</v>
      </c>
    </row>
    <row r="16002" spans="1:5">
      <c r="A16002">
        <v>97</v>
      </c>
      <c r="B16002" s="1" t="s">
        <v>97</v>
      </c>
      <c r="C16002" t="s">
        <v>191</v>
      </c>
      <c r="D16002">
        <v>14087</v>
      </c>
      <c r="E16002" t="str">
        <f t="shared" ref="E16002:E16065" si="250">B16002&amp;C16002</f>
        <v>PARENTIS-EN-BORNSAINT-VAURY</v>
      </c>
    </row>
    <row r="16003" spans="1:5">
      <c r="A16003">
        <v>97</v>
      </c>
      <c r="B16003" s="1" t="s">
        <v>97</v>
      </c>
      <c r="C16003" t="s">
        <v>192</v>
      </c>
      <c r="D16003">
        <v>11209</v>
      </c>
      <c r="E16003" t="str">
        <f t="shared" si="250"/>
        <v>PARENTIS-EN-BORNSAINTE-FORTUNADE</v>
      </c>
    </row>
    <row r="16004" spans="1:5">
      <c r="A16004">
        <v>97</v>
      </c>
      <c r="B16004" s="1" t="s">
        <v>97</v>
      </c>
      <c r="C16004" t="s">
        <v>193</v>
      </c>
      <c r="D16004">
        <v>14750</v>
      </c>
      <c r="E16004" t="str">
        <f t="shared" si="250"/>
        <v>PARENTIS-EN-BORNFELLETIN</v>
      </c>
    </row>
    <row r="16005" spans="1:5">
      <c r="A16005">
        <v>97</v>
      </c>
      <c r="B16005" s="1" t="s">
        <v>97</v>
      </c>
      <c r="C16005" t="s">
        <v>194</v>
      </c>
      <c r="D16005">
        <v>7463</v>
      </c>
      <c r="E16005" t="str">
        <f t="shared" si="250"/>
        <v>PARENTIS-EN-BORNSAINT-PORCHAIRE</v>
      </c>
    </row>
    <row r="16006" spans="1:5">
      <c r="A16006">
        <v>97</v>
      </c>
      <c r="B16006" s="1" t="s">
        <v>97</v>
      </c>
      <c r="C16006" t="s">
        <v>195</v>
      </c>
      <c r="D16006">
        <v>10797</v>
      </c>
      <c r="E16006" t="str">
        <f t="shared" si="250"/>
        <v>PARENTIS-EN-BORNSEILHAC</v>
      </c>
    </row>
    <row r="16007" spans="1:5">
      <c r="A16007">
        <v>97</v>
      </c>
      <c r="B16007" s="1" t="s">
        <v>97</v>
      </c>
      <c r="C16007" t="s">
        <v>196</v>
      </c>
      <c r="D16007">
        <v>8032</v>
      </c>
      <c r="E16007" t="str">
        <f t="shared" si="250"/>
        <v>PARENTIS-EN-BORNVERGT</v>
      </c>
    </row>
    <row r="16008" spans="1:5">
      <c r="A16008">
        <v>97</v>
      </c>
      <c r="B16008" s="1" t="s">
        <v>97</v>
      </c>
      <c r="C16008" t="s">
        <v>197</v>
      </c>
      <c r="D16008">
        <v>6990</v>
      </c>
      <c r="E16008" t="str">
        <f t="shared" si="250"/>
        <v>PARENTIS-EN-BORNTHENAC</v>
      </c>
    </row>
    <row r="16009" spans="1:5">
      <c r="A16009">
        <v>97</v>
      </c>
      <c r="B16009" s="1" t="s">
        <v>97</v>
      </c>
      <c r="C16009" t="s">
        <v>198</v>
      </c>
      <c r="D16009">
        <v>17241</v>
      </c>
      <c r="E16009" t="str">
        <f t="shared" si="250"/>
        <v>PARENTIS-EN-BORNSAINT-CYPRIEN</v>
      </c>
    </row>
    <row r="16010" spans="1:5">
      <c r="A16010">
        <v>97</v>
      </c>
      <c r="B16010" s="1" t="s">
        <v>97</v>
      </c>
      <c r="C16010" t="s">
        <v>199</v>
      </c>
      <c r="D16010">
        <v>15394</v>
      </c>
      <c r="E16010" t="str">
        <f t="shared" si="250"/>
        <v>PARENTIS-EN-BORNGOUZON</v>
      </c>
    </row>
    <row r="16011" spans="1:5">
      <c r="A16011">
        <v>97</v>
      </c>
      <c r="B16011" s="1" t="s">
        <v>97</v>
      </c>
      <c r="C16011" t="s">
        <v>200</v>
      </c>
      <c r="D16011">
        <v>15386</v>
      </c>
      <c r="E16011" t="str">
        <f t="shared" si="250"/>
        <v>PARENTIS-EN-BORNAHUN</v>
      </c>
    </row>
    <row r="16012" spans="1:5">
      <c r="A16012">
        <v>97</v>
      </c>
      <c r="B16012" s="1" t="s">
        <v>97</v>
      </c>
      <c r="C16012" t="s">
        <v>201</v>
      </c>
      <c r="D16012">
        <v>16432</v>
      </c>
      <c r="E16012" t="str">
        <f t="shared" si="250"/>
        <v>PARENTIS-EN-BORNEVAUX-LES-BAINS</v>
      </c>
    </row>
    <row r="16013" spans="1:5">
      <c r="A16013">
        <v>97</v>
      </c>
      <c r="B16013" s="1" t="s">
        <v>97</v>
      </c>
      <c r="C16013" t="s">
        <v>202</v>
      </c>
      <c r="D16013">
        <v>6501</v>
      </c>
      <c r="E16013" t="str">
        <f t="shared" si="250"/>
        <v>PARENTIS-EN-BORNDURAS</v>
      </c>
    </row>
    <row r="16014" spans="1:5">
      <c r="A16014">
        <v>97</v>
      </c>
      <c r="B16014" s="1" t="s">
        <v>97</v>
      </c>
      <c r="C16014" t="s">
        <v>203</v>
      </c>
      <c r="D16014">
        <v>16269</v>
      </c>
      <c r="E16014" t="str">
        <f t="shared" si="250"/>
        <v>PARENTIS-EN-BORNBOUSSAC</v>
      </c>
    </row>
    <row r="16015" spans="1:5">
      <c r="A16015">
        <v>97</v>
      </c>
      <c r="B16015" s="1" t="s">
        <v>97</v>
      </c>
      <c r="C16015" t="s">
        <v>204</v>
      </c>
      <c r="D16015">
        <v>16090</v>
      </c>
      <c r="E16015" t="str">
        <f t="shared" si="250"/>
        <v>PARENTIS-EN-BORNAUZANCES</v>
      </c>
    </row>
    <row r="16016" spans="1:5">
      <c r="A16016">
        <v>97</v>
      </c>
      <c r="B16016" s="1" t="s">
        <v>97</v>
      </c>
      <c r="C16016" t="s">
        <v>205</v>
      </c>
      <c r="D16016">
        <v>15549</v>
      </c>
      <c r="E16016" t="str">
        <f t="shared" si="250"/>
        <v>PARENTIS-EN-BORNBONNAT</v>
      </c>
    </row>
    <row r="16017" spans="1:5">
      <c r="A16017">
        <v>97</v>
      </c>
      <c r="B16017" s="1" t="s">
        <v>97</v>
      </c>
      <c r="C16017" t="s">
        <v>206</v>
      </c>
      <c r="D16017">
        <v>8978</v>
      </c>
      <c r="E16017" t="str">
        <f t="shared" si="250"/>
        <v>PARENTIS-EN-BORNTHENON</v>
      </c>
    </row>
    <row r="16018" spans="1:5">
      <c r="A16018">
        <v>97</v>
      </c>
      <c r="B16018" s="1" t="s">
        <v>97</v>
      </c>
      <c r="C16018" t="s">
        <v>207</v>
      </c>
      <c r="D16018">
        <v>11008</v>
      </c>
      <c r="E16018" t="str">
        <f t="shared" si="250"/>
        <v>PARENTIS-EN-BORNBEYNAT</v>
      </c>
    </row>
    <row r="16019" spans="1:5">
      <c r="A16019">
        <v>97</v>
      </c>
      <c r="B16019" s="1" t="s">
        <v>97</v>
      </c>
      <c r="C16019" t="s">
        <v>208</v>
      </c>
      <c r="D16019">
        <v>14069</v>
      </c>
      <c r="E16019" t="str">
        <f t="shared" si="250"/>
        <v>PARENTIS-EN-BORNLE GRAND-BOURG</v>
      </c>
    </row>
    <row r="16020" spans="1:5">
      <c r="A16020">
        <v>97</v>
      </c>
      <c r="B16020" s="1" t="s">
        <v>97</v>
      </c>
      <c r="C16020" t="s">
        <v>209</v>
      </c>
      <c r="D16020">
        <v>9902</v>
      </c>
      <c r="E16020" t="str">
        <f t="shared" si="250"/>
        <v>PARENTIS-EN-BORNEXCIDEUIL</v>
      </c>
    </row>
    <row r="16021" spans="1:5">
      <c r="A16021">
        <v>97</v>
      </c>
      <c r="B16021" s="1" t="s">
        <v>97</v>
      </c>
      <c r="C16021" t="s">
        <v>210</v>
      </c>
      <c r="D16021">
        <v>4452</v>
      </c>
      <c r="E16021" t="str">
        <f t="shared" si="250"/>
        <v>PARENTIS-EN-BORNMONTFORT-EN-CHALOSSE</v>
      </c>
    </row>
    <row r="16022" spans="1:5">
      <c r="A16022">
        <v>97</v>
      </c>
      <c r="B16022" s="1" t="s">
        <v>97</v>
      </c>
      <c r="C16022" t="s">
        <v>211</v>
      </c>
      <c r="D16022">
        <v>14153</v>
      </c>
      <c r="E16022" t="str">
        <f t="shared" si="250"/>
        <v>PARENTIS-EN-BORNDUN-LE-PALESTEL</v>
      </c>
    </row>
    <row r="16023" spans="1:5">
      <c r="A16023">
        <v>97</v>
      </c>
      <c r="B16023" s="1" t="s">
        <v>97</v>
      </c>
      <c r="C16023" t="s">
        <v>212</v>
      </c>
      <c r="D16023">
        <v>2839</v>
      </c>
      <c r="E16023" t="str">
        <f t="shared" si="250"/>
        <v>PARENTIS-EN-BORNLABRIT</v>
      </c>
    </row>
    <row r="16024" spans="1:5">
      <c r="A16024">
        <v>98</v>
      </c>
      <c r="B16024" s="1" t="s">
        <v>98</v>
      </c>
      <c r="C16024" t="s">
        <v>99</v>
      </c>
      <c r="D16024">
        <v>1806</v>
      </c>
      <c r="E16024" t="str">
        <f t="shared" si="250"/>
        <v>MONTPON-MENESTEROLSAINT-ASTIER</v>
      </c>
    </row>
    <row r="16025" spans="1:5">
      <c r="A16025">
        <v>98</v>
      </c>
      <c r="B16025" s="1" t="s">
        <v>98</v>
      </c>
      <c r="C16025" t="s">
        <v>100</v>
      </c>
      <c r="D16025">
        <v>8671</v>
      </c>
      <c r="E16025" t="str">
        <f t="shared" si="250"/>
        <v>MONTPON-MENESTEROLLA SOUTERRAINE</v>
      </c>
    </row>
    <row r="16026" spans="1:5">
      <c r="A16026">
        <v>98</v>
      </c>
      <c r="B16026" s="1" t="s">
        <v>98</v>
      </c>
      <c r="C16026" t="s">
        <v>101</v>
      </c>
      <c r="D16026">
        <v>8825</v>
      </c>
      <c r="E16026" t="str">
        <f t="shared" si="250"/>
        <v>MONTPON-MENESTEROLVOUNEUIL-SOUS-BIARD</v>
      </c>
    </row>
    <row r="16027" spans="1:5">
      <c r="A16027">
        <v>98</v>
      </c>
      <c r="B16027" s="1" t="s">
        <v>98</v>
      </c>
      <c r="C16027" t="s">
        <v>102</v>
      </c>
      <c r="D16027">
        <v>5756</v>
      </c>
      <c r="E16027" t="str">
        <f t="shared" si="250"/>
        <v>MONTPON-MENESTEROLFUMEL</v>
      </c>
    </row>
    <row r="16028" spans="1:5">
      <c r="A16028">
        <v>98</v>
      </c>
      <c r="B16028" s="1" t="s">
        <v>98</v>
      </c>
      <c r="C16028" t="s">
        <v>103</v>
      </c>
      <c r="D16028">
        <v>8878</v>
      </c>
      <c r="E16028" t="str">
        <f t="shared" si="250"/>
        <v>MONTPON-MENESTEROLSAINT-MARTIN-DE-SEIGNANX</v>
      </c>
    </row>
    <row r="16029" spans="1:5">
      <c r="A16029">
        <v>98</v>
      </c>
      <c r="B16029" s="1" t="s">
        <v>98</v>
      </c>
      <c r="C16029" t="s">
        <v>104</v>
      </c>
      <c r="D16029">
        <v>3559</v>
      </c>
      <c r="E16029" t="str">
        <f t="shared" si="250"/>
        <v>MONTPON-MENESTEROLBARBEZIEUX-SAINT-HILAIRE</v>
      </c>
    </row>
    <row r="16030" spans="1:5">
      <c r="A16030">
        <v>98</v>
      </c>
      <c r="B16030" s="1" t="s">
        <v>98</v>
      </c>
      <c r="C16030" t="s">
        <v>105</v>
      </c>
      <c r="D16030">
        <v>7141</v>
      </c>
      <c r="E16030" t="str">
        <f t="shared" si="250"/>
        <v>MONTPON-MENESTEROLCONDAT-SUR-VIENNE</v>
      </c>
    </row>
    <row r="16031" spans="1:5">
      <c r="A16031">
        <v>98</v>
      </c>
      <c r="B16031" s="1" t="s">
        <v>98</v>
      </c>
      <c r="C16031" t="s">
        <v>106</v>
      </c>
      <c r="D16031">
        <v>7764</v>
      </c>
      <c r="E16031" t="str">
        <f t="shared" si="250"/>
        <v>MONTPON-MENESTEROLLA TREMBLADE</v>
      </c>
    </row>
    <row r="16032" spans="1:5">
      <c r="A16032">
        <v>98</v>
      </c>
      <c r="B16032" s="1" t="s">
        <v>98</v>
      </c>
      <c r="C16032" t="s">
        <v>107</v>
      </c>
      <c r="D16032">
        <v>8948</v>
      </c>
      <c r="E16032" t="str">
        <f t="shared" si="250"/>
        <v>MONTPON-MENESTEROLMOUGUERRE</v>
      </c>
    </row>
    <row r="16033" spans="1:5">
      <c r="A16033">
        <v>98</v>
      </c>
      <c r="B16033" s="1" t="s">
        <v>98</v>
      </c>
      <c r="C16033" t="s">
        <v>108</v>
      </c>
      <c r="D16033">
        <v>11168</v>
      </c>
      <c r="E16033" t="str">
        <f t="shared" si="250"/>
        <v>MONTPON-MENESTEROLCERIZAY</v>
      </c>
    </row>
    <row r="16034" spans="1:5">
      <c r="A16034">
        <v>98</v>
      </c>
      <c r="B16034" s="1" t="s">
        <v>98</v>
      </c>
      <c r="C16034" t="s">
        <v>109</v>
      </c>
      <c r="D16034">
        <v>4224</v>
      </c>
      <c r="E16034" t="str">
        <f t="shared" si="250"/>
        <v>MONTPON-MENESTEROLSAINT-PANTALEON-DE-LARCHE</v>
      </c>
    </row>
    <row r="16035" spans="1:5">
      <c r="A16035">
        <v>98</v>
      </c>
      <c r="B16035" s="1" t="s">
        <v>98</v>
      </c>
      <c r="C16035" t="s">
        <v>110</v>
      </c>
      <c r="D16035">
        <v>4279</v>
      </c>
      <c r="E16035" t="str">
        <f t="shared" si="250"/>
        <v>MONTPON-MENESTEROLBLAYE</v>
      </c>
    </row>
    <row r="16036" spans="1:5">
      <c r="A16036">
        <v>98</v>
      </c>
      <c r="B16036" s="1" t="s">
        <v>98</v>
      </c>
      <c r="C16036" t="s">
        <v>111</v>
      </c>
      <c r="D16036">
        <v>4997</v>
      </c>
      <c r="E16036" t="str">
        <f t="shared" si="250"/>
        <v>MONTPON-MENESTEROLCASTELJALOUX</v>
      </c>
    </row>
    <row r="16037" spans="1:5">
      <c r="A16037">
        <v>98</v>
      </c>
      <c r="B16037" s="1" t="s">
        <v>98</v>
      </c>
      <c r="C16037" t="s">
        <v>112</v>
      </c>
      <c r="D16037">
        <v>8753</v>
      </c>
      <c r="E16037" t="str">
        <f t="shared" si="250"/>
        <v>MONTPON-MENESTEROLMARANS</v>
      </c>
    </row>
    <row r="16038" spans="1:5">
      <c r="A16038">
        <v>98</v>
      </c>
      <c r="B16038" s="1" t="s">
        <v>98</v>
      </c>
      <c r="C16038" t="s">
        <v>113</v>
      </c>
      <c r="D16038">
        <v>7571</v>
      </c>
      <c r="E16038" t="str">
        <f t="shared" si="250"/>
        <v>MONTPON-MENESTEROLSAINT-LEONARD-DE-NOBLAT</v>
      </c>
    </row>
    <row r="16039" spans="1:5">
      <c r="A16039">
        <v>98</v>
      </c>
      <c r="B16039" s="1" t="s">
        <v>98</v>
      </c>
      <c r="C16039" t="s">
        <v>114</v>
      </c>
      <c r="D16039">
        <v>9284</v>
      </c>
      <c r="E16039" t="str">
        <f t="shared" si="250"/>
        <v>MONTPON-MENESTEROLCHASSENEUIL-DU-POITOU</v>
      </c>
    </row>
    <row r="16040" spans="1:5">
      <c r="A16040">
        <v>98</v>
      </c>
      <c r="B16040" s="1" t="s">
        <v>98</v>
      </c>
      <c r="C16040" t="s">
        <v>115</v>
      </c>
      <c r="D16040">
        <v>8376</v>
      </c>
      <c r="E16040" t="str">
        <f t="shared" si="250"/>
        <v>MONTPON-MENESTEROLHAGETMAU</v>
      </c>
    </row>
    <row r="16041" spans="1:5">
      <c r="A16041">
        <v>98</v>
      </c>
      <c r="B16041" s="1" t="s">
        <v>98</v>
      </c>
      <c r="C16041" t="s">
        <v>116</v>
      </c>
      <c r="D16041">
        <v>4892</v>
      </c>
      <c r="E16041" t="str">
        <f t="shared" si="250"/>
        <v>MONTPON-MENESTEROLLACANAU</v>
      </c>
    </row>
    <row r="16042" spans="1:5">
      <c r="A16042">
        <v>98</v>
      </c>
      <c r="B16042" s="1" t="s">
        <v>98</v>
      </c>
      <c r="C16042" t="s">
        <v>117</v>
      </c>
      <c r="D16042">
        <v>6352</v>
      </c>
      <c r="E16042" t="str">
        <f t="shared" si="250"/>
        <v>MONTPON-MENESTEROLEGLETONS</v>
      </c>
    </row>
    <row r="16043" spans="1:5">
      <c r="A16043">
        <v>98</v>
      </c>
      <c r="B16043" s="1" t="s">
        <v>98</v>
      </c>
      <c r="C16043" t="s">
        <v>118</v>
      </c>
      <c r="D16043">
        <v>5193</v>
      </c>
      <c r="E16043" t="str">
        <f t="shared" si="250"/>
        <v>MONTPON-MENESTEROLJARNAC</v>
      </c>
    </row>
    <row r="16044" spans="1:5">
      <c r="A16044">
        <v>98</v>
      </c>
      <c r="B16044" s="1" t="s">
        <v>98</v>
      </c>
      <c r="C16044" t="s">
        <v>119</v>
      </c>
      <c r="D16044">
        <v>1543</v>
      </c>
      <c r="E16044" t="str">
        <f t="shared" si="250"/>
        <v>MONTPON-MENESTEROLPINEUILH</v>
      </c>
    </row>
    <row r="16045" spans="1:5">
      <c r="A16045">
        <v>98</v>
      </c>
      <c r="B16045" s="1" t="s">
        <v>98</v>
      </c>
      <c r="C16045" t="s">
        <v>120</v>
      </c>
      <c r="D16045">
        <v>2712</v>
      </c>
      <c r="E16045" t="str">
        <f t="shared" si="250"/>
        <v>MONTPON-MENESTEROLCREON</v>
      </c>
    </row>
    <row r="16046" spans="1:5">
      <c r="A16046">
        <v>98</v>
      </c>
      <c r="B16046" s="1" t="s">
        <v>98</v>
      </c>
      <c r="C16046" t="s">
        <v>121</v>
      </c>
      <c r="D16046">
        <v>5465</v>
      </c>
      <c r="E16046" t="str">
        <f t="shared" si="250"/>
        <v>MONTPON-MENESTEROLAIGUILLON</v>
      </c>
    </row>
    <row r="16047" spans="1:5">
      <c r="A16047">
        <v>98</v>
      </c>
      <c r="B16047" s="1" t="s">
        <v>98</v>
      </c>
      <c r="C16047" t="s">
        <v>122</v>
      </c>
      <c r="D16047">
        <v>8746</v>
      </c>
      <c r="E16047" t="str">
        <f t="shared" si="250"/>
        <v>MONTPON-MENESTEROLBELLAC</v>
      </c>
    </row>
    <row r="16048" spans="1:5">
      <c r="A16048">
        <v>98</v>
      </c>
      <c r="B16048" s="1" t="s">
        <v>98</v>
      </c>
      <c r="C16048" t="s">
        <v>123</v>
      </c>
      <c r="D16048">
        <v>1815</v>
      </c>
      <c r="E16048" t="str">
        <f t="shared" si="250"/>
        <v>MONTPON-MENESTEROLPRIGONRIEUX</v>
      </c>
    </row>
    <row r="16049" spans="1:5">
      <c r="A16049">
        <v>98</v>
      </c>
      <c r="B16049" s="1" t="s">
        <v>98</v>
      </c>
      <c r="C16049" t="s">
        <v>124</v>
      </c>
      <c r="D16049">
        <v>9112</v>
      </c>
      <c r="E16049" t="str">
        <f t="shared" si="250"/>
        <v>MONTPON-MENESTEROLMORLAAS</v>
      </c>
    </row>
    <row r="16050" spans="1:5">
      <c r="A16050">
        <v>98</v>
      </c>
      <c r="B16050" s="1" t="s">
        <v>98</v>
      </c>
      <c r="C16050" t="s">
        <v>125</v>
      </c>
      <c r="D16050">
        <v>5285</v>
      </c>
      <c r="E16050" t="str">
        <f t="shared" si="250"/>
        <v>MONTPON-MENESTEROLPONS</v>
      </c>
    </row>
    <row r="16051" spans="1:5">
      <c r="A16051">
        <v>98</v>
      </c>
      <c r="B16051" s="1" t="s">
        <v>98</v>
      </c>
      <c r="C16051" t="s">
        <v>126</v>
      </c>
      <c r="D16051">
        <v>4261</v>
      </c>
      <c r="E16051" t="str">
        <f t="shared" si="250"/>
        <v>MONTPON-MENESTEROLROULLET-SAINT-ESTEPHE</v>
      </c>
    </row>
    <row r="16052" spans="1:5">
      <c r="A16052">
        <v>98</v>
      </c>
      <c r="B16052" s="1" t="s">
        <v>98</v>
      </c>
      <c r="C16052" t="s">
        <v>127</v>
      </c>
      <c r="D16052">
        <v>1889</v>
      </c>
      <c r="E16052" t="str">
        <f t="shared" si="250"/>
        <v>MONTPON-MENESTEROLRIBERAC</v>
      </c>
    </row>
    <row r="16053" spans="1:5">
      <c r="A16053">
        <v>98</v>
      </c>
      <c r="B16053" s="1" t="s">
        <v>98</v>
      </c>
      <c r="C16053" t="s">
        <v>128</v>
      </c>
      <c r="D16053">
        <v>3669</v>
      </c>
      <c r="E16053" t="str">
        <f t="shared" si="250"/>
        <v>MONTPON-MENESTEROLLA BREDE</v>
      </c>
    </row>
    <row r="16054" spans="1:5">
      <c r="A16054">
        <v>98</v>
      </c>
      <c r="B16054" s="1" t="s">
        <v>98</v>
      </c>
      <c r="C16054" t="s">
        <v>129</v>
      </c>
      <c r="D16054">
        <v>7837</v>
      </c>
      <c r="E16054" t="str">
        <f t="shared" si="250"/>
        <v>MONTPON-MENESTEROLVIVONNE</v>
      </c>
    </row>
    <row r="16055" spans="1:5">
      <c r="A16055">
        <v>98</v>
      </c>
      <c r="B16055" s="1" t="s">
        <v>98</v>
      </c>
      <c r="C16055" t="s">
        <v>130</v>
      </c>
      <c r="D16055">
        <v>4627</v>
      </c>
      <c r="E16055" t="str">
        <f t="shared" si="250"/>
        <v>MONTPON-MENESTEROLALLASSAC</v>
      </c>
    </row>
    <row r="16056" spans="1:5">
      <c r="A16056">
        <v>98</v>
      </c>
      <c r="B16056" s="1" t="s">
        <v>98</v>
      </c>
      <c r="C16056" t="s">
        <v>131</v>
      </c>
      <c r="D16056">
        <v>8852</v>
      </c>
      <c r="E16056" t="str">
        <f t="shared" si="250"/>
        <v>MONTPON-MENESTEROLSERRES-CASTET</v>
      </c>
    </row>
    <row r="16057" spans="1:5">
      <c r="A16057">
        <v>98</v>
      </c>
      <c r="B16057" s="1" t="s">
        <v>98</v>
      </c>
      <c r="C16057" t="s">
        <v>132</v>
      </c>
      <c r="D16057">
        <v>6835</v>
      </c>
      <c r="E16057" t="str">
        <f t="shared" si="250"/>
        <v>MONTPON-MENESTEROLROCHECHOUART</v>
      </c>
    </row>
    <row r="16058" spans="1:5">
      <c r="A16058">
        <v>98</v>
      </c>
      <c r="B16058" s="1" t="s">
        <v>98</v>
      </c>
      <c r="C16058" t="s">
        <v>133</v>
      </c>
      <c r="D16058">
        <v>8369</v>
      </c>
      <c r="E16058" t="str">
        <f t="shared" si="250"/>
        <v>MONTPON-MENESTEROLCELLES-SUR-BELLE</v>
      </c>
    </row>
    <row r="16059" spans="1:5">
      <c r="A16059">
        <v>98</v>
      </c>
      <c r="B16059" s="1" t="s">
        <v>98</v>
      </c>
      <c r="C16059" t="s">
        <v>134</v>
      </c>
      <c r="D16059">
        <v>10143</v>
      </c>
      <c r="E16059" t="str">
        <f t="shared" si="250"/>
        <v>MONTPON-MENESTEROLAUBUSSON</v>
      </c>
    </row>
    <row r="16060" spans="1:5">
      <c r="A16060">
        <v>98</v>
      </c>
      <c r="B16060" s="1" t="s">
        <v>98</v>
      </c>
      <c r="C16060" t="s">
        <v>135</v>
      </c>
      <c r="D16060">
        <v>42364</v>
      </c>
      <c r="E16060" t="str">
        <f t="shared" si="250"/>
        <v>MONTPON-MENESTEROLMELLE</v>
      </c>
    </row>
    <row r="16061" spans="1:5">
      <c r="A16061">
        <v>98</v>
      </c>
      <c r="B16061" s="1" t="s">
        <v>98</v>
      </c>
      <c r="C16061" t="s">
        <v>136</v>
      </c>
      <c r="D16061">
        <v>9041</v>
      </c>
      <c r="E16061" t="str">
        <f t="shared" si="250"/>
        <v>MONTPON-MENESTEROLPEYREHORADE</v>
      </c>
    </row>
    <row r="16062" spans="1:5">
      <c r="A16062">
        <v>98</v>
      </c>
      <c r="B16062" s="1" t="s">
        <v>98</v>
      </c>
      <c r="C16062" t="s">
        <v>137</v>
      </c>
      <c r="D16062">
        <v>7790</v>
      </c>
      <c r="E16062" t="str">
        <f t="shared" si="250"/>
        <v>MONTPON-MENESTEROLNEUVIC</v>
      </c>
    </row>
    <row r="16063" spans="1:5">
      <c r="A16063">
        <v>98</v>
      </c>
      <c r="B16063" s="1" t="s">
        <v>98</v>
      </c>
      <c r="C16063" t="s">
        <v>138</v>
      </c>
      <c r="D16063">
        <v>4931</v>
      </c>
      <c r="E16063" t="str">
        <f t="shared" si="250"/>
        <v>MONTPON-MENESTEROLOBJAT</v>
      </c>
    </row>
    <row r="16064" spans="1:5">
      <c r="A16064">
        <v>98</v>
      </c>
      <c r="B16064" s="1" t="s">
        <v>98</v>
      </c>
      <c r="C16064" t="s">
        <v>139</v>
      </c>
      <c r="D16064">
        <v>9079</v>
      </c>
      <c r="E16064" t="str">
        <f t="shared" si="250"/>
        <v>MONTPON-MENESTEROLARTIX</v>
      </c>
    </row>
    <row r="16065" spans="1:5">
      <c r="A16065">
        <v>98</v>
      </c>
      <c r="B16065" s="1" t="s">
        <v>98</v>
      </c>
      <c r="C16065" t="s">
        <v>140</v>
      </c>
      <c r="D16065">
        <v>6327</v>
      </c>
      <c r="E16065" t="str">
        <f t="shared" si="250"/>
        <v>MONTPON-MENESTEROLLAYRAC</v>
      </c>
    </row>
    <row r="16066" spans="1:5">
      <c r="A16066">
        <v>98</v>
      </c>
      <c r="B16066" s="1" t="s">
        <v>98</v>
      </c>
      <c r="C16066" t="s">
        <v>141</v>
      </c>
      <c r="D16066">
        <v>4468</v>
      </c>
      <c r="E16066" t="str">
        <f t="shared" ref="E16066:E16129" si="251">B16066&amp;C16066</f>
        <v>MONTPON-MENESTEROLJONZAC</v>
      </c>
    </row>
    <row r="16067" spans="1:5">
      <c r="A16067">
        <v>98</v>
      </c>
      <c r="B16067" s="1" t="s">
        <v>98</v>
      </c>
      <c r="C16067" t="s">
        <v>142</v>
      </c>
      <c r="D16067">
        <v>6098</v>
      </c>
      <c r="E16067" t="str">
        <f t="shared" si="251"/>
        <v>MONTPON-MENESTEROLCHANIERS</v>
      </c>
    </row>
    <row r="16068" spans="1:5">
      <c r="A16068">
        <v>98</v>
      </c>
      <c r="B16068" s="1" t="s">
        <v>98</v>
      </c>
      <c r="C16068" t="s">
        <v>143</v>
      </c>
      <c r="D16068">
        <v>6244</v>
      </c>
      <c r="E16068" t="str">
        <f t="shared" si="251"/>
        <v>MONTPON-MENESTEROLRUFFEC</v>
      </c>
    </row>
    <row r="16069" spans="1:5">
      <c r="A16069">
        <v>98</v>
      </c>
      <c r="B16069" s="1" t="s">
        <v>98</v>
      </c>
      <c r="C16069" t="s">
        <v>144</v>
      </c>
      <c r="D16069">
        <v>4421</v>
      </c>
      <c r="E16069" t="str">
        <f t="shared" si="251"/>
        <v>MONTPON-MENESTEROLCHATEAUNEUF-SUR-CHARENTE</v>
      </c>
    </row>
    <row r="16070" spans="1:5">
      <c r="A16070">
        <v>98</v>
      </c>
      <c r="B16070" s="1" t="s">
        <v>98</v>
      </c>
      <c r="C16070" t="s">
        <v>145</v>
      </c>
      <c r="D16070">
        <v>3069</v>
      </c>
      <c r="E16070" t="str">
        <f t="shared" si="251"/>
        <v>MONTPON-MENESTEROLMIRAMONT-DE-GUYENNE</v>
      </c>
    </row>
    <row r="16071" spans="1:5">
      <c r="A16071">
        <v>98</v>
      </c>
      <c r="B16071" s="1" t="s">
        <v>98</v>
      </c>
      <c r="C16071" t="s">
        <v>146</v>
      </c>
      <c r="D16071">
        <v>3415</v>
      </c>
      <c r="E16071" t="str">
        <f t="shared" si="251"/>
        <v>MONTPON-MENESTEROLMONTENDRE</v>
      </c>
    </row>
    <row r="16072" spans="1:5">
      <c r="A16072">
        <v>98</v>
      </c>
      <c r="B16072" s="1" t="s">
        <v>98</v>
      </c>
      <c r="C16072" t="s">
        <v>147</v>
      </c>
      <c r="D16072">
        <v>4633</v>
      </c>
      <c r="E16072" t="str">
        <f t="shared" si="251"/>
        <v>MONTPON-MENESTEROLNONTRON</v>
      </c>
    </row>
    <row r="16073" spans="1:5">
      <c r="A16073">
        <v>98</v>
      </c>
      <c r="B16073" s="1" t="s">
        <v>98</v>
      </c>
      <c r="C16073" t="s">
        <v>148</v>
      </c>
      <c r="D16073">
        <v>0</v>
      </c>
      <c r="E16073" t="str">
        <f t="shared" si="251"/>
        <v>MONTPON-MENESTEROLNAY</v>
      </c>
    </row>
    <row r="16074" spans="1:5">
      <c r="A16074">
        <v>98</v>
      </c>
      <c r="B16074" s="1" t="s">
        <v>98</v>
      </c>
      <c r="C16074" t="s">
        <v>149</v>
      </c>
      <c r="D16074">
        <v>7895</v>
      </c>
      <c r="E16074" t="str">
        <f t="shared" si="251"/>
        <v>MONTPON-MENESTEROLTARTAS</v>
      </c>
    </row>
    <row r="16075" spans="1:5">
      <c r="A16075">
        <v>98</v>
      </c>
      <c r="B16075" s="1" t="s">
        <v>98</v>
      </c>
      <c r="C16075" t="s">
        <v>150</v>
      </c>
      <c r="D16075">
        <v>11520</v>
      </c>
      <c r="E16075" t="str">
        <f t="shared" si="251"/>
        <v>MONTPON-MENESTEROLMAULEON-LICHARRE</v>
      </c>
    </row>
    <row r="16076" spans="1:5">
      <c r="A16076">
        <v>98</v>
      </c>
      <c r="B16076" s="1" t="s">
        <v>98</v>
      </c>
      <c r="C16076" t="s">
        <v>151</v>
      </c>
      <c r="D16076">
        <v>4317</v>
      </c>
      <c r="E16076" t="str">
        <f t="shared" si="251"/>
        <v>MONTPON-MENESTEROLTHIVIERS</v>
      </c>
    </row>
    <row r="16077" spans="1:5">
      <c r="A16077">
        <v>98</v>
      </c>
      <c r="B16077" s="1" t="s">
        <v>98</v>
      </c>
      <c r="C16077" t="s">
        <v>152</v>
      </c>
      <c r="D16077">
        <v>5930</v>
      </c>
      <c r="E16077" t="str">
        <f t="shared" si="251"/>
        <v>MONTPON-MENESTEROLCHASSENEUIL-SUR-BONNIEURE</v>
      </c>
    </row>
    <row r="16078" spans="1:5">
      <c r="A16078">
        <v>98</v>
      </c>
      <c r="B16078" s="1" t="s">
        <v>98</v>
      </c>
      <c r="C16078" t="s">
        <v>153</v>
      </c>
      <c r="D16078">
        <v>10545</v>
      </c>
      <c r="E16078" t="str">
        <f t="shared" si="251"/>
        <v>MONTPON-MENESTEROLAIRVAULT</v>
      </c>
    </row>
    <row r="16079" spans="1:5">
      <c r="A16079">
        <v>98</v>
      </c>
      <c r="B16079" s="1" t="s">
        <v>98</v>
      </c>
      <c r="C16079" t="s">
        <v>154</v>
      </c>
      <c r="D16079">
        <v>6909</v>
      </c>
      <c r="E16079" t="str">
        <f t="shared" si="251"/>
        <v>MONTPON-MENESTEROLARGENTAT</v>
      </c>
    </row>
    <row r="16080" spans="1:5">
      <c r="A16080">
        <v>98</v>
      </c>
      <c r="B16080" s="1" t="s">
        <v>98</v>
      </c>
      <c r="C16080" t="s">
        <v>155</v>
      </c>
      <c r="D16080">
        <v>5257</v>
      </c>
      <c r="E16080" t="str">
        <f t="shared" si="251"/>
        <v>MONTPON-MENESTEROLUZERCHE</v>
      </c>
    </row>
    <row r="16081" spans="1:5">
      <c r="A16081">
        <v>98</v>
      </c>
      <c r="B16081" s="1" t="s">
        <v>98</v>
      </c>
      <c r="C16081" t="s">
        <v>156</v>
      </c>
      <c r="D16081">
        <v>6623</v>
      </c>
      <c r="E16081" t="str">
        <f t="shared" si="251"/>
        <v>MONTPON-MENESTEROLMESCHERS-SUR-GIRONDE</v>
      </c>
    </row>
    <row r="16082" spans="1:5">
      <c r="A16082">
        <v>98</v>
      </c>
      <c r="B16082" s="1" t="s">
        <v>98</v>
      </c>
      <c r="C16082" t="s">
        <v>157</v>
      </c>
      <c r="D16082">
        <v>7736</v>
      </c>
      <c r="E16082" t="str">
        <f t="shared" si="251"/>
        <v>MONTPON-MENESTEROLFRONTENAY-ROHAN-ROHAN</v>
      </c>
    </row>
    <row r="16083" spans="1:5">
      <c r="A16083">
        <v>98</v>
      </c>
      <c r="B16083" s="1" t="s">
        <v>98</v>
      </c>
      <c r="C16083" t="s">
        <v>158</v>
      </c>
      <c r="D16083">
        <v>3635</v>
      </c>
      <c r="E16083" t="str">
        <f t="shared" si="251"/>
        <v>MONTPON-MENESTEROLLALINDE</v>
      </c>
    </row>
    <row r="16084" spans="1:5">
      <c r="A16084">
        <v>98</v>
      </c>
      <c r="B16084" s="1" t="s">
        <v>98</v>
      </c>
      <c r="C16084" t="s">
        <v>159</v>
      </c>
      <c r="D16084">
        <v>7845</v>
      </c>
      <c r="E16084" t="str">
        <f t="shared" si="251"/>
        <v>MONTPON-MENESTEROLLA JARRIE</v>
      </c>
    </row>
    <row r="16085" spans="1:5">
      <c r="A16085">
        <v>98</v>
      </c>
      <c r="B16085" s="1" t="s">
        <v>98</v>
      </c>
      <c r="C16085" t="s">
        <v>160</v>
      </c>
      <c r="D16085">
        <v>7222</v>
      </c>
      <c r="E16085" t="str">
        <f t="shared" si="251"/>
        <v>MONTPON-MENESTEROLCIVRAY</v>
      </c>
    </row>
    <row r="16086" spans="1:5">
      <c r="A16086">
        <v>98</v>
      </c>
      <c r="B16086" s="1" t="s">
        <v>98</v>
      </c>
      <c r="C16086" t="s">
        <v>161</v>
      </c>
      <c r="D16086">
        <v>1715</v>
      </c>
      <c r="E16086" t="str">
        <f t="shared" si="251"/>
        <v>MONTPON-MENESTEROLCASTILLON-LA-BATAILLE</v>
      </c>
    </row>
    <row r="16087" spans="1:5">
      <c r="A16087">
        <v>98</v>
      </c>
      <c r="B16087" s="1" t="s">
        <v>98</v>
      </c>
      <c r="C16087" t="s">
        <v>162</v>
      </c>
      <c r="D16087">
        <v>6356</v>
      </c>
      <c r="E16087" t="str">
        <f t="shared" si="251"/>
        <v>MONTPON-MENESTEROLCOLAYRAC-SAINT-CIRQ</v>
      </c>
    </row>
    <row r="16088" spans="1:5">
      <c r="A16088">
        <v>98</v>
      </c>
      <c r="B16088" s="1" t="s">
        <v>98</v>
      </c>
      <c r="C16088" t="s">
        <v>163</v>
      </c>
      <c r="D16088">
        <v>10146</v>
      </c>
      <c r="E16088" t="str">
        <f t="shared" si="251"/>
        <v>MONTPON-MENESTEROLPONTACQ</v>
      </c>
    </row>
    <row r="16089" spans="1:5">
      <c r="A16089">
        <v>98</v>
      </c>
      <c r="B16089" s="1" t="s">
        <v>98</v>
      </c>
      <c r="C16089" t="s">
        <v>164</v>
      </c>
      <c r="D16089">
        <v>8199</v>
      </c>
      <c r="E16089" t="str">
        <f t="shared" si="251"/>
        <v>MONTPON-MENESTEROLBORT-LES-ORGUES</v>
      </c>
    </row>
    <row r="16090" spans="1:5">
      <c r="A16090">
        <v>98</v>
      </c>
      <c r="B16090" s="1" t="s">
        <v>98</v>
      </c>
      <c r="C16090" t="s">
        <v>165</v>
      </c>
      <c r="D16090">
        <v>5603</v>
      </c>
      <c r="E16090" t="str">
        <f t="shared" si="251"/>
        <v>MONTPON-MENESTEROLLA ROCHEFOUCAULD</v>
      </c>
    </row>
    <row r="16091" spans="1:5">
      <c r="A16091">
        <v>98</v>
      </c>
      <c r="B16091" s="1" t="s">
        <v>98</v>
      </c>
      <c r="C16091" t="s">
        <v>166</v>
      </c>
      <c r="D16091">
        <v>4031</v>
      </c>
      <c r="E16091" t="str">
        <f t="shared" si="251"/>
        <v>MONTPON-MENESTEROLMONTIGNAC</v>
      </c>
    </row>
    <row r="16092" spans="1:5">
      <c r="A16092">
        <v>98</v>
      </c>
      <c r="B16092" s="1" t="s">
        <v>98</v>
      </c>
      <c r="C16092" t="s">
        <v>167</v>
      </c>
      <c r="D16092">
        <v>9064</v>
      </c>
      <c r="E16092" t="str">
        <f t="shared" si="251"/>
        <v>MONTPON-MENESTEROLBOURGANEUF</v>
      </c>
    </row>
    <row r="16093" spans="1:5">
      <c r="A16093">
        <v>98</v>
      </c>
      <c r="B16093" s="1" t="s">
        <v>98</v>
      </c>
      <c r="C16093" t="s">
        <v>168</v>
      </c>
      <c r="D16093">
        <v>8018</v>
      </c>
      <c r="E16093" t="str">
        <f t="shared" si="251"/>
        <v>MONTPON-MENESTEROLMAUZE-SUR-LE-MIGNON</v>
      </c>
    </row>
    <row r="16094" spans="1:5">
      <c r="A16094">
        <v>98</v>
      </c>
      <c r="B16094" s="1" t="s">
        <v>98</v>
      </c>
      <c r="C16094" t="s">
        <v>169</v>
      </c>
      <c r="D16094">
        <v>0</v>
      </c>
      <c r="E16094" t="str">
        <f t="shared" si="251"/>
        <v>MONTPON-MENESTEROLCADILLAC</v>
      </c>
    </row>
    <row r="16095" spans="1:5">
      <c r="A16095">
        <v>98</v>
      </c>
      <c r="B16095" s="1" t="s">
        <v>98</v>
      </c>
      <c r="C16095" t="s">
        <v>170</v>
      </c>
      <c r="D16095">
        <v>7184</v>
      </c>
      <c r="E16095" t="str">
        <f t="shared" si="251"/>
        <v>MONTPON-MENESTEROLCONFOLENS</v>
      </c>
    </row>
    <row r="16096" spans="1:5">
      <c r="A16096">
        <v>98</v>
      </c>
      <c r="B16096" s="1" t="s">
        <v>98</v>
      </c>
      <c r="C16096" t="s">
        <v>171</v>
      </c>
      <c r="D16096">
        <v>8116</v>
      </c>
      <c r="E16096" t="str">
        <f t="shared" si="251"/>
        <v>MONTPON-MENESTEROLLUSIGNAN</v>
      </c>
    </row>
    <row r="16097" spans="1:5">
      <c r="A16097">
        <v>98</v>
      </c>
      <c r="B16097" s="1" t="s">
        <v>98</v>
      </c>
      <c r="C16097" t="s">
        <v>172</v>
      </c>
      <c r="D16097">
        <v>3044</v>
      </c>
      <c r="E16097" t="str">
        <f t="shared" si="251"/>
        <v>MONTPON-MENESTEROLEYMET</v>
      </c>
    </row>
    <row r="16098" spans="1:5">
      <c r="A16098">
        <v>98</v>
      </c>
      <c r="B16098" s="1" t="s">
        <v>98</v>
      </c>
      <c r="C16098" t="s">
        <v>173</v>
      </c>
      <c r="D16098">
        <v>1198</v>
      </c>
      <c r="E16098" t="str">
        <f t="shared" si="251"/>
        <v>MONTPON-MENESTEROLPORT-SAINTE-FOY-ET-PONCHAPT</v>
      </c>
    </row>
    <row r="16099" spans="1:5">
      <c r="A16099">
        <v>98</v>
      </c>
      <c r="B16099" s="1" t="s">
        <v>98</v>
      </c>
      <c r="C16099" t="s">
        <v>174</v>
      </c>
      <c r="D16099">
        <v>7405</v>
      </c>
      <c r="E16099" t="str">
        <f t="shared" si="251"/>
        <v>MONTPON-MENESTEROLMEYMAC</v>
      </c>
    </row>
    <row r="16100" spans="1:5">
      <c r="A16100">
        <v>98</v>
      </c>
      <c r="B16100" s="1" t="s">
        <v>98</v>
      </c>
      <c r="C16100" t="s">
        <v>175</v>
      </c>
      <c r="D16100">
        <v>9119</v>
      </c>
      <c r="E16100" t="str">
        <f t="shared" si="251"/>
        <v>MONTPON-MENESTEROLSAINT-MARTIN-DE-RE</v>
      </c>
    </row>
    <row r="16101" spans="1:5">
      <c r="A16101">
        <v>98</v>
      </c>
      <c r="B16101" s="1" t="s">
        <v>98</v>
      </c>
      <c r="C16101" t="s">
        <v>176</v>
      </c>
      <c r="D16101">
        <v>9381</v>
      </c>
      <c r="E16101" t="str">
        <f t="shared" si="251"/>
        <v>MONTPON-MENESTEROLCOULONGES-SUR-L'AUTIZE</v>
      </c>
    </row>
    <row r="16102" spans="1:5">
      <c r="A16102">
        <v>98</v>
      </c>
      <c r="B16102" s="1" t="s">
        <v>98</v>
      </c>
      <c r="C16102" t="s">
        <v>177</v>
      </c>
      <c r="D16102">
        <v>5659</v>
      </c>
      <c r="E16102" t="str">
        <f t="shared" si="251"/>
        <v>MONTPON-MENESTEROLPENNE-D'AGENAIS</v>
      </c>
    </row>
    <row r="16103" spans="1:5">
      <c r="A16103">
        <v>98</v>
      </c>
      <c r="B16103" s="1" t="s">
        <v>98</v>
      </c>
      <c r="C16103" t="s">
        <v>178</v>
      </c>
      <c r="D16103">
        <v>4626</v>
      </c>
      <c r="E16103" t="str">
        <f t="shared" si="251"/>
        <v>MONTPON-MENESTEROLMONFLANQUIN</v>
      </c>
    </row>
    <row r="16104" spans="1:5">
      <c r="A16104">
        <v>98</v>
      </c>
      <c r="B16104" s="1" t="s">
        <v>98</v>
      </c>
      <c r="C16104" t="s">
        <v>179</v>
      </c>
      <c r="D16104">
        <v>62327</v>
      </c>
      <c r="E16104" t="str">
        <f t="shared" si="251"/>
        <v>MONTPON-MENESTEROLNAVES</v>
      </c>
    </row>
    <row r="16105" spans="1:5">
      <c r="A16105">
        <v>98</v>
      </c>
      <c r="B16105" s="1" t="s">
        <v>98</v>
      </c>
      <c r="C16105" t="s">
        <v>180</v>
      </c>
      <c r="D16105">
        <v>9699</v>
      </c>
      <c r="E16105" t="str">
        <f t="shared" si="251"/>
        <v>MONTPON-MENESTEROLLUSSAC-LES-CHATEAUX</v>
      </c>
    </row>
    <row r="16106" spans="1:5">
      <c r="A16106">
        <v>98</v>
      </c>
      <c r="B16106" s="1" t="s">
        <v>98</v>
      </c>
      <c r="C16106" t="s">
        <v>181</v>
      </c>
      <c r="D16106">
        <v>5978</v>
      </c>
      <c r="E16106" t="str">
        <f t="shared" si="251"/>
        <v>MONTPON-MENESTEROLLAVARDAC</v>
      </c>
    </row>
    <row r="16107" spans="1:5">
      <c r="A16107">
        <v>98</v>
      </c>
      <c r="B16107" s="1" t="s">
        <v>98</v>
      </c>
      <c r="C16107" t="s">
        <v>182</v>
      </c>
      <c r="D16107">
        <v>6888</v>
      </c>
      <c r="E16107" t="str">
        <f t="shared" si="251"/>
        <v>MONTPON-MENESTEROLMATHA</v>
      </c>
    </row>
    <row r="16108" spans="1:5">
      <c r="A16108">
        <v>98</v>
      </c>
      <c r="B16108" s="1" t="s">
        <v>98</v>
      </c>
      <c r="C16108" t="s">
        <v>183</v>
      </c>
      <c r="D16108">
        <v>3444</v>
      </c>
      <c r="E16108" t="str">
        <f t="shared" si="251"/>
        <v>MONTPON-MENESTEROLBRANTOME</v>
      </c>
    </row>
    <row r="16109" spans="1:5">
      <c r="A16109">
        <v>98</v>
      </c>
      <c r="B16109" s="1" t="s">
        <v>98</v>
      </c>
      <c r="C16109" t="s">
        <v>184</v>
      </c>
      <c r="D16109">
        <v>8396</v>
      </c>
      <c r="E16109" t="str">
        <f t="shared" si="251"/>
        <v>MONTPON-MENESTEROLCHATEAUPONSAC</v>
      </c>
    </row>
    <row r="16110" spans="1:5">
      <c r="A16110">
        <v>98</v>
      </c>
      <c r="B16110" s="1" t="s">
        <v>98</v>
      </c>
      <c r="C16110" t="s">
        <v>185</v>
      </c>
      <c r="D16110">
        <v>4863</v>
      </c>
      <c r="E16110" t="str">
        <f t="shared" si="251"/>
        <v>MONTPON-MENESTEROLLINARS</v>
      </c>
    </row>
    <row r="16111" spans="1:5">
      <c r="A16111">
        <v>98</v>
      </c>
      <c r="B16111" s="1" t="s">
        <v>98</v>
      </c>
      <c r="C16111" t="s">
        <v>186</v>
      </c>
      <c r="D16111">
        <v>7832</v>
      </c>
      <c r="E16111" t="str">
        <f t="shared" si="251"/>
        <v>MONTPON-MENESTEROLEYMOUTIERS</v>
      </c>
    </row>
    <row r="16112" spans="1:5">
      <c r="A16112">
        <v>98</v>
      </c>
      <c r="B16112" s="1" t="s">
        <v>98</v>
      </c>
      <c r="C16112" t="s">
        <v>187</v>
      </c>
      <c r="D16112">
        <v>28850</v>
      </c>
      <c r="E16112" t="str">
        <f t="shared" si="251"/>
        <v>MONTPON-MENESTEROLVARS</v>
      </c>
    </row>
    <row r="16113" spans="1:5">
      <c r="A16113">
        <v>98</v>
      </c>
      <c r="B16113" s="1" t="s">
        <v>98</v>
      </c>
      <c r="C16113" t="s">
        <v>188</v>
      </c>
      <c r="D16113">
        <v>10586</v>
      </c>
      <c r="E16113" t="str">
        <f t="shared" si="251"/>
        <v>MONTPON-MENESTEROLSAINT-PALAIS</v>
      </c>
    </row>
    <row r="16114" spans="1:5">
      <c r="A16114">
        <v>98</v>
      </c>
      <c r="B16114" s="1" t="s">
        <v>98</v>
      </c>
      <c r="C16114" t="s">
        <v>189</v>
      </c>
      <c r="D16114">
        <v>9252</v>
      </c>
      <c r="E16114" t="str">
        <f t="shared" si="251"/>
        <v>MONTPON-MENESTEROLSECONDIGNY</v>
      </c>
    </row>
    <row r="16115" spans="1:5">
      <c r="A16115">
        <v>98</v>
      </c>
      <c r="B16115" s="1" t="s">
        <v>98</v>
      </c>
      <c r="C16115" t="s">
        <v>190</v>
      </c>
      <c r="D16115">
        <v>2196</v>
      </c>
      <c r="E16115" t="str">
        <f t="shared" si="251"/>
        <v>MONTPON-MENESTEROLCHALAIS</v>
      </c>
    </row>
    <row r="16116" spans="1:5">
      <c r="A16116">
        <v>98</v>
      </c>
      <c r="B16116" s="1" t="s">
        <v>98</v>
      </c>
      <c r="C16116" t="s">
        <v>191</v>
      </c>
      <c r="D16116">
        <v>9374</v>
      </c>
      <c r="E16116" t="str">
        <f t="shared" si="251"/>
        <v>MONTPON-MENESTEROLSAINT-VAURY</v>
      </c>
    </row>
    <row r="16117" spans="1:5">
      <c r="A16117">
        <v>98</v>
      </c>
      <c r="B16117" s="1" t="s">
        <v>98</v>
      </c>
      <c r="C16117" t="s">
        <v>192</v>
      </c>
      <c r="D16117">
        <v>5936</v>
      </c>
      <c r="E16117" t="str">
        <f t="shared" si="251"/>
        <v>MONTPON-MENESTEROLSAINTE-FORTUNADE</v>
      </c>
    </row>
    <row r="16118" spans="1:5">
      <c r="A16118">
        <v>98</v>
      </c>
      <c r="B16118" s="1" t="s">
        <v>98</v>
      </c>
      <c r="C16118" t="s">
        <v>193</v>
      </c>
      <c r="D16118">
        <v>9476</v>
      </c>
      <c r="E16118" t="str">
        <f t="shared" si="251"/>
        <v>MONTPON-MENESTEROLFELLETIN</v>
      </c>
    </row>
    <row r="16119" spans="1:5">
      <c r="A16119">
        <v>98</v>
      </c>
      <c r="B16119" s="1" t="s">
        <v>98</v>
      </c>
      <c r="C16119" t="s">
        <v>194</v>
      </c>
      <c r="D16119">
        <v>6235</v>
      </c>
      <c r="E16119" t="str">
        <f t="shared" si="251"/>
        <v>MONTPON-MENESTEROLSAINT-PORCHAIRE</v>
      </c>
    </row>
    <row r="16120" spans="1:5">
      <c r="A16120">
        <v>98</v>
      </c>
      <c r="B16120" s="1" t="s">
        <v>98</v>
      </c>
      <c r="C16120" t="s">
        <v>195</v>
      </c>
      <c r="D16120">
        <v>5524</v>
      </c>
      <c r="E16120" t="str">
        <f t="shared" si="251"/>
        <v>MONTPON-MENESTEROLSEILHAC</v>
      </c>
    </row>
    <row r="16121" spans="1:5">
      <c r="A16121">
        <v>98</v>
      </c>
      <c r="B16121" s="1" t="s">
        <v>98</v>
      </c>
      <c r="C16121" t="s">
        <v>196</v>
      </c>
      <c r="D16121">
        <v>2758</v>
      </c>
      <c r="E16121" t="str">
        <f t="shared" si="251"/>
        <v>MONTPON-MENESTEROLVERGT</v>
      </c>
    </row>
    <row r="16122" spans="1:5">
      <c r="A16122">
        <v>98</v>
      </c>
      <c r="B16122" s="1" t="s">
        <v>98</v>
      </c>
      <c r="C16122" t="s">
        <v>197</v>
      </c>
      <c r="D16122">
        <v>5762</v>
      </c>
      <c r="E16122" t="str">
        <f t="shared" si="251"/>
        <v>MONTPON-MENESTEROLTHENAC</v>
      </c>
    </row>
    <row r="16123" spans="1:5">
      <c r="A16123">
        <v>98</v>
      </c>
      <c r="B16123" s="1" t="s">
        <v>98</v>
      </c>
      <c r="C16123" t="s">
        <v>198</v>
      </c>
      <c r="D16123">
        <v>16378</v>
      </c>
      <c r="E16123" t="str">
        <f t="shared" si="251"/>
        <v>MONTPON-MENESTEROLSAINT-CYPRIEN</v>
      </c>
    </row>
    <row r="16124" spans="1:5">
      <c r="A16124">
        <v>98</v>
      </c>
      <c r="B16124" s="1" t="s">
        <v>98</v>
      </c>
      <c r="C16124" t="s">
        <v>199</v>
      </c>
      <c r="D16124">
        <v>10682</v>
      </c>
      <c r="E16124" t="str">
        <f t="shared" si="251"/>
        <v>MONTPON-MENESTEROLGOUZON</v>
      </c>
    </row>
    <row r="16125" spans="1:5">
      <c r="A16125">
        <v>98</v>
      </c>
      <c r="B16125" s="1" t="s">
        <v>98</v>
      </c>
      <c r="C16125" t="s">
        <v>200</v>
      </c>
      <c r="D16125">
        <v>10674</v>
      </c>
      <c r="E16125" t="str">
        <f t="shared" si="251"/>
        <v>MONTPON-MENESTEROLAHUN</v>
      </c>
    </row>
    <row r="16126" spans="1:5">
      <c r="A16126">
        <v>98</v>
      </c>
      <c r="B16126" s="1" t="s">
        <v>98</v>
      </c>
      <c r="C16126" t="s">
        <v>201</v>
      </c>
      <c r="D16126">
        <v>11720</v>
      </c>
      <c r="E16126" t="str">
        <f t="shared" si="251"/>
        <v>MONTPON-MENESTEROLEVAUX-LES-BAINS</v>
      </c>
    </row>
    <row r="16127" spans="1:5">
      <c r="A16127">
        <v>98</v>
      </c>
      <c r="B16127" s="1" t="s">
        <v>98</v>
      </c>
      <c r="C16127" t="s">
        <v>202</v>
      </c>
      <c r="D16127">
        <v>2524</v>
      </c>
      <c r="E16127" t="str">
        <f t="shared" si="251"/>
        <v>MONTPON-MENESTEROLDURAS</v>
      </c>
    </row>
    <row r="16128" spans="1:5">
      <c r="A16128">
        <v>98</v>
      </c>
      <c r="B16128" s="1" t="s">
        <v>98</v>
      </c>
      <c r="C16128" t="s">
        <v>203</v>
      </c>
      <c r="D16128">
        <v>11557</v>
      </c>
      <c r="E16128" t="str">
        <f t="shared" si="251"/>
        <v>MONTPON-MENESTEROLBOUSSAC</v>
      </c>
    </row>
    <row r="16129" spans="1:5">
      <c r="A16129">
        <v>98</v>
      </c>
      <c r="B16129" s="1" t="s">
        <v>98</v>
      </c>
      <c r="C16129" t="s">
        <v>204</v>
      </c>
      <c r="D16129">
        <v>10817</v>
      </c>
      <c r="E16129" t="str">
        <f t="shared" si="251"/>
        <v>MONTPON-MENESTEROLAUZANCES</v>
      </c>
    </row>
    <row r="16130" spans="1:5">
      <c r="A16130">
        <v>98</v>
      </c>
      <c r="B16130" s="1" t="s">
        <v>98</v>
      </c>
      <c r="C16130" t="s">
        <v>205</v>
      </c>
      <c r="D16130">
        <v>10837</v>
      </c>
      <c r="E16130" t="str">
        <f t="shared" ref="E16130:E16193" si="252">B16130&amp;C16130</f>
        <v>MONTPON-MENESTEROLBONNAT</v>
      </c>
    </row>
    <row r="16131" spans="1:5">
      <c r="A16131">
        <v>98</v>
      </c>
      <c r="B16131" s="1" t="s">
        <v>98</v>
      </c>
      <c r="C16131" t="s">
        <v>206</v>
      </c>
      <c r="D16131">
        <v>3704</v>
      </c>
      <c r="E16131" t="str">
        <f t="shared" si="252"/>
        <v>MONTPON-MENESTEROLTHENON</v>
      </c>
    </row>
    <row r="16132" spans="1:5">
      <c r="A16132">
        <v>98</v>
      </c>
      <c r="B16132" s="1" t="s">
        <v>98</v>
      </c>
      <c r="C16132" t="s">
        <v>207</v>
      </c>
      <c r="D16132">
        <v>5734</v>
      </c>
      <c r="E16132" t="str">
        <f t="shared" si="252"/>
        <v>MONTPON-MENESTEROLBEYNAT</v>
      </c>
    </row>
    <row r="16133" spans="1:5">
      <c r="A16133">
        <v>98</v>
      </c>
      <c r="B16133" s="1" t="s">
        <v>98</v>
      </c>
      <c r="C16133" t="s">
        <v>208</v>
      </c>
      <c r="D16133">
        <v>9443</v>
      </c>
      <c r="E16133" t="str">
        <f t="shared" si="252"/>
        <v>MONTPON-MENESTEROLLE GRAND-BOURG</v>
      </c>
    </row>
    <row r="16134" spans="1:5">
      <c r="A16134">
        <v>98</v>
      </c>
      <c r="B16134" s="1" t="s">
        <v>98</v>
      </c>
      <c r="C16134" t="s">
        <v>209</v>
      </c>
      <c r="D16134">
        <v>4629</v>
      </c>
      <c r="E16134" t="str">
        <f t="shared" si="252"/>
        <v>MONTPON-MENESTEROLEXCIDEUIL</v>
      </c>
    </row>
    <row r="16135" spans="1:5">
      <c r="A16135">
        <v>98</v>
      </c>
      <c r="B16135" s="1" t="s">
        <v>98</v>
      </c>
      <c r="C16135" t="s">
        <v>210</v>
      </c>
      <c r="D16135">
        <v>8710</v>
      </c>
      <c r="E16135" t="str">
        <f t="shared" si="252"/>
        <v>MONTPON-MENESTEROLMONTFORT-EN-CHALOSSE</v>
      </c>
    </row>
    <row r="16136" spans="1:5">
      <c r="A16136">
        <v>98</v>
      </c>
      <c r="B16136" s="1" t="s">
        <v>98</v>
      </c>
      <c r="C16136" t="s">
        <v>211</v>
      </c>
      <c r="D16136">
        <v>9441</v>
      </c>
      <c r="E16136" t="str">
        <f t="shared" si="252"/>
        <v>MONTPON-MENESTEROLDUN-LE-PALESTEL</v>
      </c>
    </row>
    <row r="16137" spans="1:5">
      <c r="A16137">
        <v>98</v>
      </c>
      <c r="B16137" s="1" t="s">
        <v>98</v>
      </c>
      <c r="C16137" t="s">
        <v>212</v>
      </c>
      <c r="D16137">
        <v>6760</v>
      </c>
      <c r="E16137" t="str">
        <f t="shared" si="252"/>
        <v>MONTPON-MENESTEROLLABRIT</v>
      </c>
    </row>
    <row r="16138" spans="1:5">
      <c r="A16138">
        <v>99</v>
      </c>
      <c r="B16138" s="1" t="s">
        <v>99</v>
      </c>
      <c r="C16138" t="s">
        <v>100</v>
      </c>
      <c r="D16138">
        <v>7564</v>
      </c>
      <c r="E16138" t="str">
        <f t="shared" si="252"/>
        <v>SAINT-ASTIERLA SOUTERRAINE</v>
      </c>
    </row>
    <row r="16139" spans="1:5">
      <c r="A16139">
        <v>99</v>
      </c>
      <c r="B16139" s="1" t="s">
        <v>99</v>
      </c>
      <c r="C16139" t="s">
        <v>101</v>
      </c>
      <c r="D16139">
        <v>8783</v>
      </c>
      <c r="E16139" t="str">
        <f t="shared" si="252"/>
        <v>SAINT-ASTIERVOUNEUIL-SOUS-BIARD</v>
      </c>
    </row>
    <row r="16140" spans="1:5">
      <c r="A16140">
        <v>99</v>
      </c>
      <c r="B16140" s="1" t="s">
        <v>99</v>
      </c>
      <c r="C16140" t="s">
        <v>102</v>
      </c>
      <c r="D16140">
        <v>5913</v>
      </c>
      <c r="E16140" t="str">
        <f t="shared" si="252"/>
        <v>SAINT-ASTIERFUMEL</v>
      </c>
    </row>
    <row r="16141" spans="1:5">
      <c r="A16141">
        <v>99</v>
      </c>
      <c r="B16141" s="1" t="s">
        <v>99</v>
      </c>
      <c r="C16141" t="s">
        <v>103</v>
      </c>
      <c r="D16141">
        <v>10072</v>
      </c>
      <c r="E16141" t="str">
        <f t="shared" si="252"/>
        <v>SAINT-ASTIERSAINT-MARTIN-DE-SEIGNANX</v>
      </c>
    </row>
    <row r="16142" spans="1:5">
      <c r="A16142">
        <v>99</v>
      </c>
      <c r="B16142" s="1" t="s">
        <v>99</v>
      </c>
      <c r="C16142" t="s">
        <v>104</v>
      </c>
      <c r="D16142">
        <v>4514</v>
      </c>
      <c r="E16142" t="str">
        <f t="shared" si="252"/>
        <v>SAINT-ASTIERBARBEZIEUX-SAINT-HILAIRE</v>
      </c>
    </row>
    <row r="16143" spans="1:5">
      <c r="A16143">
        <v>99</v>
      </c>
      <c r="B16143" s="1" t="s">
        <v>99</v>
      </c>
      <c r="C16143" t="s">
        <v>105</v>
      </c>
      <c r="D16143">
        <v>6034</v>
      </c>
      <c r="E16143" t="str">
        <f t="shared" si="252"/>
        <v>SAINT-ASTIERCONDAT-SUR-VIENNE</v>
      </c>
    </row>
    <row r="16144" spans="1:5">
      <c r="A16144">
        <v>99</v>
      </c>
      <c r="B16144" s="1" t="s">
        <v>99</v>
      </c>
      <c r="C16144" t="s">
        <v>106</v>
      </c>
      <c r="D16144">
        <v>8958</v>
      </c>
      <c r="E16144" t="str">
        <f t="shared" si="252"/>
        <v>SAINT-ASTIERLA TREMBLADE</v>
      </c>
    </row>
    <row r="16145" spans="1:5">
      <c r="A16145">
        <v>99</v>
      </c>
      <c r="B16145" s="1" t="s">
        <v>99</v>
      </c>
      <c r="C16145" t="s">
        <v>107</v>
      </c>
      <c r="D16145">
        <v>10142</v>
      </c>
      <c r="E16145" t="str">
        <f t="shared" si="252"/>
        <v>SAINT-ASTIERMOUGUERRE</v>
      </c>
    </row>
    <row r="16146" spans="1:5">
      <c r="A16146">
        <v>99</v>
      </c>
      <c r="B16146" s="1" t="s">
        <v>99</v>
      </c>
      <c r="C16146" t="s">
        <v>108</v>
      </c>
      <c r="D16146">
        <v>12362</v>
      </c>
      <c r="E16146" t="str">
        <f t="shared" si="252"/>
        <v>SAINT-ASTIERCERIZAY</v>
      </c>
    </row>
    <row r="16147" spans="1:5">
      <c r="A16147">
        <v>99</v>
      </c>
      <c r="B16147" s="1" t="s">
        <v>99</v>
      </c>
      <c r="C16147" t="s">
        <v>109</v>
      </c>
      <c r="D16147">
        <v>3117</v>
      </c>
      <c r="E16147" t="str">
        <f t="shared" si="252"/>
        <v>SAINT-ASTIERSAINT-PANTALEON-DE-LARCHE</v>
      </c>
    </row>
    <row r="16148" spans="1:5">
      <c r="A16148">
        <v>99</v>
      </c>
      <c r="B16148" s="1" t="s">
        <v>99</v>
      </c>
      <c r="C16148" t="s">
        <v>110</v>
      </c>
      <c r="D16148">
        <v>5473</v>
      </c>
      <c r="E16148" t="str">
        <f t="shared" si="252"/>
        <v>SAINT-ASTIERBLAYE</v>
      </c>
    </row>
    <row r="16149" spans="1:5">
      <c r="A16149">
        <v>99</v>
      </c>
      <c r="B16149" s="1" t="s">
        <v>99</v>
      </c>
      <c r="C16149" t="s">
        <v>111</v>
      </c>
      <c r="D16149">
        <v>6321</v>
      </c>
      <c r="E16149" t="str">
        <f t="shared" si="252"/>
        <v>SAINT-ASTIERCASTELJALOUX</v>
      </c>
    </row>
    <row r="16150" spans="1:5">
      <c r="A16150">
        <v>99</v>
      </c>
      <c r="B16150" s="1" t="s">
        <v>99</v>
      </c>
      <c r="C16150" t="s">
        <v>112</v>
      </c>
      <c r="D16150">
        <v>9947</v>
      </c>
      <c r="E16150" t="str">
        <f t="shared" si="252"/>
        <v>SAINT-ASTIERMARANS</v>
      </c>
    </row>
    <row r="16151" spans="1:5">
      <c r="A16151">
        <v>99</v>
      </c>
      <c r="B16151" s="1" t="s">
        <v>99</v>
      </c>
      <c r="C16151" t="s">
        <v>113</v>
      </c>
      <c r="D16151">
        <v>6464</v>
      </c>
      <c r="E16151" t="str">
        <f t="shared" si="252"/>
        <v>SAINT-ASTIERSAINT-LEONARD-DE-NOBLAT</v>
      </c>
    </row>
    <row r="16152" spans="1:5">
      <c r="A16152">
        <v>99</v>
      </c>
      <c r="B16152" s="1" t="s">
        <v>99</v>
      </c>
      <c r="C16152" t="s">
        <v>114</v>
      </c>
      <c r="D16152">
        <v>9242</v>
      </c>
      <c r="E16152" t="str">
        <f t="shared" si="252"/>
        <v>SAINT-ASTIERCHASSENEUIL-DU-POITOU</v>
      </c>
    </row>
    <row r="16153" spans="1:5">
      <c r="A16153">
        <v>99</v>
      </c>
      <c r="B16153" s="1" t="s">
        <v>99</v>
      </c>
      <c r="C16153" t="s">
        <v>115</v>
      </c>
      <c r="D16153">
        <v>9570</v>
      </c>
      <c r="E16153" t="str">
        <f t="shared" si="252"/>
        <v>SAINT-ASTIERHAGETMAU</v>
      </c>
    </row>
    <row r="16154" spans="1:5">
      <c r="A16154">
        <v>99</v>
      </c>
      <c r="B16154" s="1" t="s">
        <v>99</v>
      </c>
      <c r="C16154" t="s">
        <v>116</v>
      </c>
      <c r="D16154">
        <v>6086</v>
      </c>
      <c r="E16154" t="str">
        <f t="shared" si="252"/>
        <v>SAINT-ASTIERLACANAU</v>
      </c>
    </row>
    <row r="16155" spans="1:5">
      <c r="A16155">
        <v>99</v>
      </c>
      <c r="B16155" s="1" t="s">
        <v>99</v>
      </c>
      <c r="C16155" t="s">
        <v>117</v>
      </c>
      <c r="D16155">
        <v>5245</v>
      </c>
      <c r="E16155" t="str">
        <f t="shared" si="252"/>
        <v>SAINT-ASTIEREGLETONS</v>
      </c>
    </row>
    <row r="16156" spans="1:5">
      <c r="A16156">
        <v>99</v>
      </c>
      <c r="B16156" s="1" t="s">
        <v>99</v>
      </c>
      <c r="C16156" t="s">
        <v>118</v>
      </c>
      <c r="D16156">
        <v>5908</v>
      </c>
      <c r="E16156" t="str">
        <f t="shared" si="252"/>
        <v>SAINT-ASTIERJARNAC</v>
      </c>
    </row>
    <row r="16157" spans="1:5">
      <c r="A16157">
        <v>99</v>
      </c>
      <c r="B16157" s="1" t="s">
        <v>99</v>
      </c>
      <c r="C16157" t="s">
        <v>119</v>
      </c>
      <c r="D16157">
        <v>2860</v>
      </c>
      <c r="E16157" t="str">
        <f t="shared" si="252"/>
        <v>SAINT-ASTIERPINEUILH</v>
      </c>
    </row>
    <row r="16158" spans="1:5">
      <c r="A16158">
        <v>99</v>
      </c>
      <c r="B16158" s="1" t="s">
        <v>99</v>
      </c>
      <c r="C16158" t="s">
        <v>120</v>
      </c>
      <c r="D16158">
        <v>3906</v>
      </c>
      <c r="E16158" t="str">
        <f t="shared" si="252"/>
        <v>SAINT-ASTIERCREON</v>
      </c>
    </row>
    <row r="16159" spans="1:5">
      <c r="A16159">
        <v>99</v>
      </c>
      <c r="B16159" s="1" t="s">
        <v>99</v>
      </c>
      <c r="C16159" t="s">
        <v>121</v>
      </c>
      <c r="D16159">
        <v>6422</v>
      </c>
      <c r="E16159" t="str">
        <f t="shared" si="252"/>
        <v>SAINT-ASTIERAIGUILLON</v>
      </c>
    </row>
    <row r="16160" spans="1:5">
      <c r="A16160">
        <v>99</v>
      </c>
      <c r="B16160" s="1" t="s">
        <v>99</v>
      </c>
      <c r="C16160" t="s">
        <v>122</v>
      </c>
      <c r="D16160">
        <v>7564</v>
      </c>
      <c r="E16160" t="str">
        <f t="shared" si="252"/>
        <v>SAINT-ASTIERBELLAC</v>
      </c>
    </row>
    <row r="16161" spans="1:5">
      <c r="A16161">
        <v>99</v>
      </c>
      <c r="B16161" s="1" t="s">
        <v>99</v>
      </c>
      <c r="C16161" t="s">
        <v>123</v>
      </c>
      <c r="D16161">
        <v>2185</v>
      </c>
      <c r="E16161" t="str">
        <f t="shared" si="252"/>
        <v>SAINT-ASTIERPRIGONRIEUX</v>
      </c>
    </row>
    <row r="16162" spans="1:5">
      <c r="A16162">
        <v>99</v>
      </c>
      <c r="B16162" s="1" t="s">
        <v>99</v>
      </c>
      <c r="C16162" t="s">
        <v>124</v>
      </c>
      <c r="D16162">
        <v>10306</v>
      </c>
      <c r="E16162" t="str">
        <f t="shared" si="252"/>
        <v>SAINT-ASTIERMORLAAS</v>
      </c>
    </row>
    <row r="16163" spans="1:5">
      <c r="A16163">
        <v>99</v>
      </c>
      <c r="B16163" s="1" t="s">
        <v>99</v>
      </c>
      <c r="C16163" t="s">
        <v>125</v>
      </c>
      <c r="D16163">
        <v>6260</v>
      </c>
      <c r="E16163" t="str">
        <f t="shared" si="252"/>
        <v>SAINT-ASTIERPONS</v>
      </c>
    </row>
    <row r="16164" spans="1:5">
      <c r="A16164">
        <v>99</v>
      </c>
      <c r="B16164" s="1" t="s">
        <v>99</v>
      </c>
      <c r="C16164" t="s">
        <v>126</v>
      </c>
      <c r="D16164">
        <v>4501</v>
      </c>
      <c r="E16164" t="str">
        <f t="shared" si="252"/>
        <v>SAINT-ASTIERROULLET-SAINT-ESTEPHE</v>
      </c>
    </row>
    <row r="16165" spans="1:5">
      <c r="A16165">
        <v>99</v>
      </c>
      <c r="B16165" s="1" t="s">
        <v>99</v>
      </c>
      <c r="C16165" t="s">
        <v>127</v>
      </c>
      <c r="D16165">
        <v>1518</v>
      </c>
      <c r="E16165" t="str">
        <f t="shared" si="252"/>
        <v>SAINT-ASTIERRIBERAC</v>
      </c>
    </row>
    <row r="16166" spans="1:5">
      <c r="A16166">
        <v>99</v>
      </c>
      <c r="B16166" s="1" t="s">
        <v>99</v>
      </c>
      <c r="C16166" t="s">
        <v>128</v>
      </c>
      <c r="D16166">
        <v>4863</v>
      </c>
      <c r="E16166" t="str">
        <f t="shared" si="252"/>
        <v>SAINT-ASTIERLA BREDE</v>
      </c>
    </row>
    <row r="16167" spans="1:5">
      <c r="A16167">
        <v>99</v>
      </c>
      <c r="B16167" s="1" t="s">
        <v>99</v>
      </c>
      <c r="C16167" t="s">
        <v>129</v>
      </c>
      <c r="D16167">
        <v>7795</v>
      </c>
      <c r="E16167" t="str">
        <f t="shared" si="252"/>
        <v>SAINT-ASTIERVIVONNE</v>
      </c>
    </row>
    <row r="16168" spans="1:5">
      <c r="A16168">
        <v>99</v>
      </c>
      <c r="B16168" s="1" t="s">
        <v>99</v>
      </c>
      <c r="C16168" t="s">
        <v>130</v>
      </c>
      <c r="D16168">
        <v>3520</v>
      </c>
      <c r="E16168" t="str">
        <f t="shared" si="252"/>
        <v>SAINT-ASTIERALLASSAC</v>
      </c>
    </row>
    <row r="16169" spans="1:5">
      <c r="A16169">
        <v>99</v>
      </c>
      <c r="B16169" s="1" t="s">
        <v>99</v>
      </c>
      <c r="C16169" t="s">
        <v>131</v>
      </c>
      <c r="D16169">
        <v>10046</v>
      </c>
      <c r="E16169" t="str">
        <f t="shared" si="252"/>
        <v>SAINT-ASTIERSERRES-CASTET</v>
      </c>
    </row>
    <row r="16170" spans="1:5">
      <c r="A16170">
        <v>99</v>
      </c>
      <c r="B16170" s="1" t="s">
        <v>99</v>
      </c>
      <c r="C16170" t="s">
        <v>132</v>
      </c>
      <c r="D16170">
        <v>5222</v>
      </c>
      <c r="E16170" t="str">
        <f t="shared" si="252"/>
        <v>SAINT-ASTIERROCHECHOUART</v>
      </c>
    </row>
    <row r="16171" spans="1:5">
      <c r="A16171">
        <v>99</v>
      </c>
      <c r="B16171" s="1" t="s">
        <v>99</v>
      </c>
      <c r="C16171" t="s">
        <v>133</v>
      </c>
      <c r="D16171">
        <v>8327</v>
      </c>
      <c r="E16171" t="str">
        <f t="shared" si="252"/>
        <v>SAINT-ASTIERCELLES-SUR-BELLE</v>
      </c>
    </row>
    <row r="16172" spans="1:5">
      <c r="A16172">
        <v>99</v>
      </c>
      <c r="B16172" s="1" t="s">
        <v>99</v>
      </c>
      <c r="C16172" t="s">
        <v>134</v>
      </c>
      <c r="D16172">
        <v>9037</v>
      </c>
      <c r="E16172" t="str">
        <f t="shared" si="252"/>
        <v>SAINT-ASTIERAUBUSSON</v>
      </c>
    </row>
    <row r="16173" spans="1:5">
      <c r="A16173">
        <v>99</v>
      </c>
      <c r="B16173" s="1" t="s">
        <v>99</v>
      </c>
      <c r="C16173" t="s">
        <v>135</v>
      </c>
      <c r="D16173">
        <v>41257</v>
      </c>
      <c r="E16173" t="str">
        <f t="shared" si="252"/>
        <v>SAINT-ASTIERMELLE</v>
      </c>
    </row>
    <row r="16174" spans="1:5">
      <c r="A16174">
        <v>99</v>
      </c>
      <c r="B16174" s="1" t="s">
        <v>99</v>
      </c>
      <c r="C16174" t="s">
        <v>136</v>
      </c>
      <c r="D16174">
        <v>10236</v>
      </c>
      <c r="E16174" t="str">
        <f t="shared" si="252"/>
        <v>SAINT-ASTIERPEYREHORADE</v>
      </c>
    </row>
    <row r="16175" spans="1:5">
      <c r="A16175">
        <v>99</v>
      </c>
      <c r="B16175" s="1" t="s">
        <v>99</v>
      </c>
      <c r="C16175" t="s">
        <v>137</v>
      </c>
      <c r="D16175">
        <v>6683</v>
      </c>
      <c r="E16175" t="str">
        <f t="shared" si="252"/>
        <v>SAINT-ASTIERNEUVIC</v>
      </c>
    </row>
    <row r="16176" spans="1:5">
      <c r="A16176">
        <v>99</v>
      </c>
      <c r="B16176" s="1" t="s">
        <v>99</v>
      </c>
      <c r="C16176" t="s">
        <v>138</v>
      </c>
      <c r="D16176">
        <v>3824</v>
      </c>
      <c r="E16176" t="str">
        <f t="shared" si="252"/>
        <v>SAINT-ASTIEROBJAT</v>
      </c>
    </row>
    <row r="16177" spans="1:5">
      <c r="A16177">
        <v>99</v>
      </c>
      <c r="B16177" s="1" t="s">
        <v>99</v>
      </c>
      <c r="C16177" t="s">
        <v>139</v>
      </c>
      <c r="D16177">
        <v>10273</v>
      </c>
      <c r="E16177" t="str">
        <f t="shared" si="252"/>
        <v>SAINT-ASTIERARTIX</v>
      </c>
    </row>
    <row r="16178" spans="1:5">
      <c r="A16178">
        <v>99</v>
      </c>
      <c r="B16178" s="1" t="s">
        <v>99</v>
      </c>
      <c r="C16178" t="s">
        <v>140</v>
      </c>
      <c r="D16178">
        <v>7549</v>
      </c>
      <c r="E16178" t="str">
        <f t="shared" si="252"/>
        <v>SAINT-ASTIERLAYRAC</v>
      </c>
    </row>
    <row r="16179" spans="1:5">
      <c r="A16179">
        <v>99</v>
      </c>
      <c r="B16179" s="1" t="s">
        <v>99</v>
      </c>
      <c r="C16179" t="s">
        <v>141</v>
      </c>
      <c r="D16179">
        <v>5879</v>
      </c>
      <c r="E16179" t="str">
        <f t="shared" si="252"/>
        <v>SAINT-ASTIERJONZAC</v>
      </c>
    </row>
    <row r="16180" spans="1:5">
      <c r="A16180">
        <v>99</v>
      </c>
      <c r="B16180" s="1" t="s">
        <v>99</v>
      </c>
      <c r="C16180" t="s">
        <v>142</v>
      </c>
      <c r="D16180">
        <v>7072</v>
      </c>
      <c r="E16180" t="str">
        <f t="shared" si="252"/>
        <v>SAINT-ASTIERCHANIERS</v>
      </c>
    </row>
    <row r="16181" spans="1:5">
      <c r="A16181">
        <v>99</v>
      </c>
      <c r="B16181" s="1" t="s">
        <v>99</v>
      </c>
      <c r="C16181" t="s">
        <v>143</v>
      </c>
      <c r="D16181">
        <v>6202</v>
      </c>
      <c r="E16181" t="str">
        <f t="shared" si="252"/>
        <v>SAINT-ASTIERRUFFEC</v>
      </c>
    </row>
    <row r="16182" spans="1:5">
      <c r="A16182">
        <v>99</v>
      </c>
      <c r="B16182" s="1" t="s">
        <v>99</v>
      </c>
      <c r="C16182" t="s">
        <v>144</v>
      </c>
      <c r="D16182">
        <v>4914</v>
      </c>
      <c r="E16182" t="str">
        <f t="shared" si="252"/>
        <v>SAINT-ASTIERCHATEAUNEUF-SUR-CHARENTE</v>
      </c>
    </row>
    <row r="16183" spans="1:5">
      <c r="A16183">
        <v>99</v>
      </c>
      <c r="B16183" s="1" t="s">
        <v>99</v>
      </c>
      <c r="C16183" t="s">
        <v>145</v>
      </c>
      <c r="D16183">
        <v>4027</v>
      </c>
      <c r="E16183" t="str">
        <f t="shared" si="252"/>
        <v>SAINT-ASTIERMIRAMONT-DE-GUYENNE</v>
      </c>
    </row>
    <row r="16184" spans="1:5">
      <c r="A16184">
        <v>99</v>
      </c>
      <c r="B16184" s="1" t="s">
        <v>99</v>
      </c>
      <c r="C16184" t="s">
        <v>146</v>
      </c>
      <c r="D16184">
        <v>4746</v>
      </c>
      <c r="E16184" t="str">
        <f t="shared" si="252"/>
        <v>SAINT-ASTIERMONTENDRE</v>
      </c>
    </row>
    <row r="16185" spans="1:5">
      <c r="A16185">
        <v>99</v>
      </c>
      <c r="B16185" s="1" t="s">
        <v>99</v>
      </c>
      <c r="C16185" t="s">
        <v>147</v>
      </c>
      <c r="D16185">
        <v>3020</v>
      </c>
      <c r="E16185" t="str">
        <f t="shared" si="252"/>
        <v>SAINT-ASTIERNONTRON</v>
      </c>
    </row>
    <row r="16186" spans="1:5">
      <c r="A16186">
        <v>99</v>
      </c>
      <c r="B16186" s="1" t="s">
        <v>99</v>
      </c>
      <c r="C16186" t="s">
        <v>148</v>
      </c>
      <c r="D16186">
        <v>0</v>
      </c>
      <c r="E16186" t="str">
        <f t="shared" si="252"/>
        <v>SAINT-ASTIERNAY</v>
      </c>
    </row>
    <row r="16187" spans="1:5">
      <c r="A16187">
        <v>99</v>
      </c>
      <c r="B16187" s="1" t="s">
        <v>99</v>
      </c>
      <c r="C16187" t="s">
        <v>149</v>
      </c>
      <c r="D16187">
        <v>9090</v>
      </c>
      <c r="E16187" t="str">
        <f t="shared" si="252"/>
        <v>SAINT-ASTIERTARTAS</v>
      </c>
    </row>
    <row r="16188" spans="1:5">
      <c r="A16188">
        <v>99</v>
      </c>
      <c r="B16188" s="1" t="s">
        <v>99</v>
      </c>
      <c r="C16188" t="s">
        <v>150</v>
      </c>
      <c r="D16188">
        <v>12714</v>
      </c>
      <c r="E16188" t="str">
        <f t="shared" si="252"/>
        <v>SAINT-ASTIERMAULEON-LICHARRE</v>
      </c>
    </row>
    <row r="16189" spans="1:5">
      <c r="A16189">
        <v>99</v>
      </c>
      <c r="B16189" s="1" t="s">
        <v>99</v>
      </c>
      <c r="C16189" t="s">
        <v>151</v>
      </c>
      <c r="D16189">
        <v>3123</v>
      </c>
      <c r="E16189" t="str">
        <f t="shared" si="252"/>
        <v>SAINT-ASTIERTHIVIERS</v>
      </c>
    </row>
    <row r="16190" spans="1:5">
      <c r="A16190">
        <v>99</v>
      </c>
      <c r="B16190" s="1" t="s">
        <v>99</v>
      </c>
      <c r="C16190" t="s">
        <v>152</v>
      </c>
      <c r="D16190">
        <v>5523</v>
      </c>
      <c r="E16190" t="str">
        <f t="shared" si="252"/>
        <v>SAINT-ASTIERCHASSENEUIL-SUR-BONNIEURE</v>
      </c>
    </row>
    <row r="16191" spans="1:5">
      <c r="A16191">
        <v>99</v>
      </c>
      <c r="B16191" s="1" t="s">
        <v>99</v>
      </c>
      <c r="C16191" t="s">
        <v>153</v>
      </c>
      <c r="D16191">
        <v>11082</v>
      </c>
      <c r="E16191" t="str">
        <f t="shared" si="252"/>
        <v>SAINT-ASTIERAIRVAULT</v>
      </c>
    </row>
    <row r="16192" spans="1:5">
      <c r="A16192">
        <v>99</v>
      </c>
      <c r="B16192" s="1" t="s">
        <v>99</v>
      </c>
      <c r="C16192" t="s">
        <v>154</v>
      </c>
      <c r="D16192">
        <v>5802</v>
      </c>
      <c r="E16192" t="str">
        <f t="shared" si="252"/>
        <v>SAINT-ASTIERARGENTAT</v>
      </c>
    </row>
    <row r="16193" spans="1:5">
      <c r="A16193">
        <v>99</v>
      </c>
      <c r="B16193" s="1" t="s">
        <v>99</v>
      </c>
      <c r="C16193" t="s">
        <v>155</v>
      </c>
      <c r="D16193">
        <v>4151</v>
      </c>
      <c r="E16193" t="str">
        <f t="shared" si="252"/>
        <v>SAINT-ASTIERUZERCHE</v>
      </c>
    </row>
    <row r="16194" spans="1:5">
      <c r="A16194">
        <v>99</v>
      </c>
      <c r="B16194" s="1" t="s">
        <v>99</v>
      </c>
      <c r="C16194" t="s">
        <v>156</v>
      </c>
      <c r="D16194">
        <v>7823</v>
      </c>
      <c r="E16194" t="str">
        <f t="shared" ref="E16194:E16257" si="253">B16194&amp;C16194</f>
        <v>SAINT-ASTIERMESCHERS-SUR-GIRONDE</v>
      </c>
    </row>
    <row r="16195" spans="1:5">
      <c r="A16195">
        <v>99</v>
      </c>
      <c r="B16195" s="1" t="s">
        <v>99</v>
      </c>
      <c r="C16195" t="s">
        <v>157</v>
      </c>
      <c r="D16195">
        <v>8930</v>
      </c>
      <c r="E16195" t="str">
        <f t="shared" si="253"/>
        <v>SAINT-ASTIERFRONTENAY-ROHAN-ROHAN</v>
      </c>
    </row>
    <row r="16196" spans="1:5">
      <c r="A16196">
        <v>99</v>
      </c>
      <c r="B16196" s="1" t="s">
        <v>99</v>
      </c>
      <c r="C16196" t="s">
        <v>158</v>
      </c>
      <c r="D16196">
        <v>2950</v>
      </c>
      <c r="E16196" t="str">
        <f t="shared" si="253"/>
        <v>SAINT-ASTIERLALINDE</v>
      </c>
    </row>
    <row r="16197" spans="1:5">
      <c r="A16197">
        <v>99</v>
      </c>
      <c r="B16197" s="1" t="s">
        <v>99</v>
      </c>
      <c r="C16197" t="s">
        <v>159</v>
      </c>
      <c r="D16197">
        <v>9039</v>
      </c>
      <c r="E16197" t="str">
        <f t="shared" si="253"/>
        <v>SAINT-ASTIERLA JARRIE</v>
      </c>
    </row>
    <row r="16198" spans="1:5">
      <c r="A16198">
        <v>99</v>
      </c>
      <c r="B16198" s="1" t="s">
        <v>99</v>
      </c>
      <c r="C16198" t="s">
        <v>160</v>
      </c>
      <c r="D16198">
        <v>7180</v>
      </c>
      <c r="E16198" t="str">
        <f t="shared" si="253"/>
        <v>SAINT-ASTIERCIVRAY</v>
      </c>
    </row>
    <row r="16199" spans="1:5">
      <c r="A16199">
        <v>99</v>
      </c>
      <c r="B16199" s="1" t="s">
        <v>99</v>
      </c>
      <c r="C16199" t="s">
        <v>161</v>
      </c>
      <c r="D16199">
        <v>3348</v>
      </c>
      <c r="E16199" t="str">
        <f t="shared" si="253"/>
        <v>SAINT-ASTIERCASTILLON-LA-BATAILLE</v>
      </c>
    </row>
    <row r="16200" spans="1:5">
      <c r="A16200">
        <v>99</v>
      </c>
      <c r="B16200" s="1" t="s">
        <v>99</v>
      </c>
      <c r="C16200" t="s">
        <v>162</v>
      </c>
      <c r="D16200">
        <v>6924</v>
      </c>
      <c r="E16200" t="str">
        <f t="shared" si="253"/>
        <v>SAINT-ASTIERCOLAYRAC-SAINT-CIRQ</v>
      </c>
    </row>
    <row r="16201" spans="1:5">
      <c r="A16201">
        <v>99</v>
      </c>
      <c r="B16201" s="1" t="s">
        <v>99</v>
      </c>
      <c r="C16201" t="s">
        <v>163</v>
      </c>
      <c r="D16201">
        <v>11340</v>
      </c>
      <c r="E16201" t="str">
        <f t="shared" si="253"/>
        <v>SAINT-ASTIERPONTACQ</v>
      </c>
    </row>
    <row r="16202" spans="1:5">
      <c r="A16202">
        <v>99</v>
      </c>
      <c r="B16202" s="1" t="s">
        <v>99</v>
      </c>
      <c r="C16202" t="s">
        <v>164</v>
      </c>
      <c r="D16202">
        <v>7093</v>
      </c>
      <c r="E16202" t="str">
        <f t="shared" si="253"/>
        <v>SAINT-ASTIERBORT-LES-ORGUES</v>
      </c>
    </row>
    <row r="16203" spans="1:5">
      <c r="A16203">
        <v>99</v>
      </c>
      <c r="B16203" s="1" t="s">
        <v>99</v>
      </c>
      <c r="C16203" t="s">
        <v>165</v>
      </c>
      <c r="D16203">
        <v>4980</v>
      </c>
      <c r="E16203" t="str">
        <f t="shared" si="253"/>
        <v>SAINT-ASTIERLA ROCHEFOUCAULD</v>
      </c>
    </row>
    <row r="16204" spans="1:5">
      <c r="A16204">
        <v>99</v>
      </c>
      <c r="B16204" s="1" t="s">
        <v>99</v>
      </c>
      <c r="C16204" t="s">
        <v>166</v>
      </c>
      <c r="D16204">
        <v>2925</v>
      </c>
      <c r="E16204" t="str">
        <f t="shared" si="253"/>
        <v>SAINT-ASTIERMONTIGNAC</v>
      </c>
    </row>
    <row r="16205" spans="1:5">
      <c r="A16205">
        <v>99</v>
      </c>
      <c r="B16205" s="1" t="s">
        <v>99</v>
      </c>
      <c r="C16205" t="s">
        <v>167</v>
      </c>
      <c r="D16205">
        <v>7957</v>
      </c>
      <c r="E16205" t="str">
        <f t="shared" si="253"/>
        <v>SAINT-ASTIERBOURGANEUF</v>
      </c>
    </row>
    <row r="16206" spans="1:5">
      <c r="A16206">
        <v>99</v>
      </c>
      <c r="B16206" s="1" t="s">
        <v>99</v>
      </c>
      <c r="C16206" t="s">
        <v>168</v>
      </c>
      <c r="D16206">
        <v>9212</v>
      </c>
      <c r="E16206" t="str">
        <f t="shared" si="253"/>
        <v>SAINT-ASTIERMAUZE-SUR-LE-MIGNON</v>
      </c>
    </row>
    <row r="16207" spans="1:5">
      <c r="A16207">
        <v>99</v>
      </c>
      <c r="B16207" s="1" t="s">
        <v>99</v>
      </c>
      <c r="C16207" t="s">
        <v>169</v>
      </c>
      <c r="D16207">
        <v>0</v>
      </c>
      <c r="E16207" t="str">
        <f t="shared" si="253"/>
        <v>SAINT-ASTIERCADILLAC</v>
      </c>
    </row>
    <row r="16208" spans="1:5">
      <c r="A16208">
        <v>99</v>
      </c>
      <c r="B16208" s="1" t="s">
        <v>99</v>
      </c>
      <c r="C16208" t="s">
        <v>170</v>
      </c>
      <c r="D16208">
        <v>6776</v>
      </c>
      <c r="E16208" t="str">
        <f t="shared" si="253"/>
        <v>SAINT-ASTIERCONFOLENS</v>
      </c>
    </row>
    <row r="16209" spans="1:5">
      <c r="A16209">
        <v>99</v>
      </c>
      <c r="B16209" s="1" t="s">
        <v>99</v>
      </c>
      <c r="C16209" t="s">
        <v>171</v>
      </c>
      <c r="D16209">
        <v>8074</v>
      </c>
      <c r="E16209" t="str">
        <f t="shared" si="253"/>
        <v>SAINT-ASTIERLUSIGNAN</v>
      </c>
    </row>
    <row r="16210" spans="1:5">
      <c r="A16210">
        <v>99</v>
      </c>
      <c r="B16210" s="1" t="s">
        <v>99</v>
      </c>
      <c r="C16210" t="s">
        <v>172</v>
      </c>
      <c r="D16210">
        <v>3438</v>
      </c>
      <c r="E16210" t="str">
        <f t="shared" si="253"/>
        <v>SAINT-ASTIEREYMET</v>
      </c>
    </row>
    <row r="16211" spans="1:5">
      <c r="A16211">
        <v>99</v>
      </c>
      <c r="B16211" s="1" t="s">
        <v>99</v>
      </c>
      <c r="C16211" t="s">
        <v>173</v>
      </c>
      <c r="D16211">
        <v>2522</v>
      </c>
      <c r="E16211" t="str">
        <f t="shared" si="253"/>
        <v>SAINT-ASTIERPORT-SAINTE-FOY-ET-PONCHAPT</v>
      </c>
    </row>
    <row r="16212" spans="1:5">
      <c r="A16212">
        <v>99</v>
      </c>
      <c r="B16212" s="1" t="s">
        <v>99</v>
      </c>
      <c r="C16212" t="s">
        <v>174</v>
      </c>
      <c r="D16212">
        <v>6299</v>
      </c>
      <c r="E16212" t="str">
        <f t="shared" si="253"/>
        <v>SAINT-ASTIERMEYMAC</v>
      </c>
    </row>
    <row r="16213" spans="1:5">
      <c r="A16213">
        <v>99</v>
      </c>
      <c r="B16213" s="1" t="s">
        <v>99</v>
      </c>
      <c r="C16213" t="s">
        <v>175</v>
      </c>
      <c r="D16213">
        <v>10313</v>
      </c>
      <c r="E16213" t="str">
        <f t="shared" si="253"/>
        <v>SAINT-ASTIERSAINT-MARTIN-DE-RE</v>
      </c>
    </row>
    <row r="16214" spans="1:5">
      <c r="A16214">
        <v>99</v>
      </c>
      <c r="B16214" s="1" t="s">
        <v>99</v>
      </c>
      <c r="C16214" t="s">
        <v>176</v>
      </c>
      <c r="D16214">
        <v>10575</v>
      </c>
      <c r="E16214" t="str">
        <f t="shared" si="253"/>
        <v>SAINT-ASTIERCOULONGES-SUR-L'AUTIZE</v>
      </c>
    </row>
    <row r="16215" spans="1:5">
      <c r="A16215">
        <v>99</v>
      </c>
      <c r="B16215" s="1" t="s">
        <v>99</v>
      </c>
      <c r="C16215" t="s">
        <v>177</v>
      </c>
      <c r="D16215">
        <v>5816</v>
      </c>
      <c r="E16215" t="str">
        <f t="shared" si="253"/>
        <v>SAINT-ASTIERPENNE-D'AGENAIS</v>
      </c>
    </row>
    <row r="16216" spans="1:5">
      <c r="A16216">
        <v>99</v>
      </c>
      <c r="B16216" s="1" t="s">
        <v>99</v>
      </c>
      <c r="C16216" t="s">
        <v>178</v>
      </c>
      <c r="D16216">
        <v>4782</v>
      </c>
      <c r="E16216" t="str">
        <f t="shared" si="253"/>
        <v>SAINT-ASTIERMONFLANQUIN</v>
      </c>
    </row>
    <row r="16217" spans="1:5">
      <c r="A16217">
        <v>99</v>
      </c>
      <c r="B16217" s="1" t="s">
        <v>99</v>
      </c>
      <c r="C16217" t="s">
        <v>179</v>
      </c>
      <c r="D16217">
        <v>61221</v>
      </c>
      <c r="E16217" t="str">
        <f t="shared" si="253"/>
        <v>SAINT-ASTIERNAVES</v>
      </c>
    </row>
    <row r="16218" spans="1:5">
      <c r="A16218">
        <v>99</v>
      </c>
      <c r="B16218" s="1" t="s">
        <v>99</v>
      </c>
      <c r="C16218" t="s">
        <v>180</v>
      </c>
      <c r="D16218">
        <v>9291</v>
      </c>
      <c r="E16218" t="str">
        <f t="shared" si="253"/>
        <v>SAINT-ASTIERLUSSAC-LES-CHATEAUX</v>
      </c>
    </row>
    <row r="16219" spans="1:5">
      <c r="A16219">
        <v>99</v>
      </c>
      <c r="B16219" s="1" t="s">
        <v>99</v>
      </c>
      <c r="C16219" t="s">
        <v>181</v>
      </c>
      <c r="D16219">
        <v>7207</v>
      </c>
      <c r="E16219" t="str">
        <f t="shared" si="253"/>
        <v>SAINT-ASTIERLAVARDAC</v>
      </c>
    </row>
    <row r="16220" spans="1:5">
      <c r="A16220">
        <v>99</v>
      </c>
      <c r="B16220" s="1" t="s">
        <v>99</v>
      </c>
      <c r="C16220" t="s">
        <v>182</v>
      </c>
      <c r="D16220">
        <v>6919</v>
      </c>
      <c r="E16220" t="str">
        <f t="shared" si="253"/>
        <v>SAINT-ASTIERMATHA</v>
      </c>
    </row>
    <row r="16221" spans="1:5">
      <c r="A16221">
        <v>99</v>
      </c>
      <c r="B16221" s="1" t="s">
        <v>99</v>
      </c>
      <c r="C16221" t="s">
        <v>183</v>
      </c>
      <c r="D16221">
        <v>2010</v>
      </c>
      <c r="E16221" t="str">
        <f t="shared" si="253"/>
        <v>SAINT-ASTIERBRANTOME</v>
      </c>
    </row>
    <row r="16222" spans="1:5">
      <c r="A16222">
        <v>99</v>
      </c>
      <c r="B16222" s="1" t="s">
        <v>99</v>
      </c>
      <c r="C16222" t="s">
        <v>184</v>
      </c>
      <c r="D16222">
        <v>7290</v>
      </c>
      <c r="E16222" t="str">
        <f t="shared" si="253"/>
        <v>SAINT-ASTIERCHATEAUPONSAC</v>
      </c>
    </row>
    <row r="16223" spans="1:5">
      <c r="A16223">
        <v>99</v>
      </c>
      <c r="B16223" s="1" t="s">
        <v>99</v>
      </c>
      <c r="C16223" t="s">
        <v>185</v>
      </c>
      <c r="D16223">
        <v>4942</v>
      </c>
      <c r="E16223" t="str">
        <f t="shared" si="253"/>
        <v>SAINT-ASTIERLINARS</v>
      </c>
    </row>
    <row r="16224" spans="1:5">
      <c r="A16224">
        <v>99</v>
      </c>
      <c r="B16224" s="1" t="s">
        <v>99</v>
      </c>
      <c r="C16224" t="s">
        <v>186</v>
      </c>
      <c r="D16224">
        <v>6726</v>
      </c>
      <c r="E16224" t="str">
        <f t="shared" si="253"/>
        <v>SAINT-ASTIEREYMOUTIERS</v>
      </c>
    </row>
    <row r="16225" spans="1:5">
      <c r="A16225">
        <v>99</v>
      </c>
      <c r="B16225" s="1" t="s">
        <v>99</v>
      </c>
      <c r="C16225" t="s">
        <v>187</v>
      </c>
      <c r="D16225">
        <v>27743</v>
      </c>
      <c r="E16225" t="str">
        <f t="shared" si="253"/>
        <v>SAINT-ASTIERVARS</v>
      </c>
    </row>
    <row r="16226" spans="1:5">
      <c r="A16226">
        <v>99</v>
      </c>
      <c r="B16226" s="1" t="s">
        <v>99</v>
      </c>
      <c r="C16226" t="s">
        <v>188</v>
      </c>
      <c r="D16226">
        <v>11780</v>
      </c>
      <c r="E16226" t="str">
        <f t="shared" si="253"/>
        <v>SAINT-ASTIERSAINT-PALAIS</v>
      </c>
    </row>
    <row r="16227" spans="1:5">
      <c r="A16227">
        <v>99</v>
      </c>
      <c r="B16227" s="1" t="s">
        <v>99</v>
      </c>
      <c r="C16227" t="s">
        <v>189</v>
      </c>
      <c r="D16227">
        <v>10446</v>
      </c>
      <c r="E16227" t="str">
        <f t="shared" si="253"/>
        <v>SAINT-ASTIERSECONDIGNY</v>
      </c>
    </row>
    <row r="16228" spans="1:5">
      <c r="A16228">
        <v>99</v>
      </c>
      <c r="B16228" s="1" t="s">
        <v>99</v>
      </c>
      <c r="C16228" t="s">
        <v>190</v>
      </c>
      <c r="D16228">
        <v>2986</v>
      </c>
      <c r="E16228" t="str">
        <f t="shared" si="253"/>
        <v>SAINT-ASTIERCHALAIS</v>
      </c>
    </row>
    <row r="16229" spans="1:5">
      <c r="A16229">
        <v>99</v>
      </c>
      <c r="B16229" s="1" t="s">
        <v>99</v>
      </c>
      <c r="C16229" t="s">
        <v>191</v>
      </c>
      <c r="D16229">
        <v>8268</v>
      </c>
      <c r="E16229" t="str">
        <f t="shared" si="253"/>
        <v>SAINT-ASTIERSAINT-VAURY</v>
      </c>
    </row>
    <row r="16230" spans="1:5">
      <c r="A16230">
        <v>99</v>
      </c>
      <c r="B16230" s="1" t="s">
        <v>99</v>
      </c>
      <c r="C16230" t="s">
        <v>192</v>
      </c>
      <c r="D16230">
        <v>4829</v>
      </c>
      <c r="E16230" t="str">
        <f t="shared" si="253"/>
        <v>SAINT-ASTIERSAINTE-FORTUNADE</v>
      </c>
    </row>
    <row r="16231" spans="1:5">
      <c r="A16231">
        <v>99</v>
      </c>
      <c r="B16231" s="1" t="s">
        <v>99</v>
      </c>
      <c r="C16231" t="s">
        <v>193</v>
      </c>
      <c r="D16231">
        <v>8370</v>
      </c>
      <c r="E16231" t="str">
        <f t="shared" si="253"/>
        <v>SAINT-ASTIERFELLETIN</v>
      </c>
    </row>
    <row r="16232" spans="1:5">
      <c r="A16232">
        <v>99</v>
      </c>
      <c r="B16232" s="1" t="s">
        <v>99</v>
      </c>
      <c r="C16232" t="s">
        <v>194</v>
      </c>
      <c r="D16232">
        <v>7429</v>
      </c>
      <c r="E16232" t="str">
        <f t="shared" si="253"/>
        <v>SAINT-ASTIERSAINT-PORCHAIRE</v>
      </c>
    </row>
    <row r="16233" spans="1:5">
      <c r="A16233">
        <v>99</v>
      </c>
      <c r="B16233" s="1" t="s">
        <v>99</v>
      </c>
      <c r="C16233" t="s">
        <v>195</v>
      </c>
      <c r="D16233">
        <v>4417</v>
      </c>
      <c r="E16233" t="str">
        <f t="shared" si="253"/>
        <v>SAINT-ASTIERSEILHAC</v>
      </c>
    </row>
    <row r="16234" spans="1:5">
      <c r="A16234">
        <v>99</v>
      </c>
      <c r="B16234" s="1" t="s">
        <v>99</v>
      </c>
      <c r="C16234" t="s">
        <v>196</v>
      </c>
      <c r="D16234">
        <v>1639</v>
      </c>
      <c r="E16234" t="str">
        <f t="shared" si="253"/>
        <v>SAINT-ASTIERVERGT</v>
      </c>
    </row>
    <row r="16235" spans="1:5">
      <c r="A16235">
        <v>99</v>
      </c>
      <c r="B16235" s="1" t="s">
        <v>99</v>
      </c>
      <c r="C16235" t="s">
        <v>197</v>
      </c>
      <c r="D16235">
        <v>6956</v>
      </c>
      <c r="E16235" t="str">
        <f t="shared" si="253"/>
        <v>SAINT-ASTIERTHENAC</v>
      </c>
    </row>
    <row r="16236" spans="1:5">
      <c r="A16236">
        <v>99</v>
      </c>
      <c r="B16236" s="1" t="s">
        <v>99</v>
      </c>
      <c r="C16236" t="s">
        <v>198</v>
      </c>
      <c r="D16236">
        <v>16572</v>
      </c>
      <c r="E16236" t="str">
        <f t="shared" si="253"/>
        <v>SAINT-ASTIERSAINT-CYPRIEN</v>
      </c>
    </row>
    <row r="16237" spans="1:5">
      <c r="A16237">
        <v>99</v>
      </c>
      <c r="B16237" s="1" t="s">
        <v>99</v>
      </c>
      <c r="C16237" t="s">
        <v>199</v>
      </c>
      <c r="D16237">
        <v>9575</v>
      </c>
      <c r="E16237" t="str">
        <f t="shared" si="253"/>
        <v>SAINT-ASTIERGOUZON</v>
      </c>
    </row>
    <row r="16238" spans="1:5">
      <c r="A16238">
        <v>99</v>
      </c>
      <c r="B16238" s="1" t="s">
        <v>99</v>
      </c>
      <c r="C16238" t="s">
        <v>200</v>
      </c>
      <c r="D16238">
        <v>9567</v>
      </c>
      <c r="E16238" t="str">
        <f t="shared" si="253"/>
        <v>SAINT-ASTIERAHUN</v>
      </c>
    </row>
    <row r="16239" spans="1:5">
      <c r="A16239">
        <v>99</v>
      </c>
      <c r="B16239" s="1" t="s">
        <v>99</v>
      </c>
      <c r="C16239" t="s">
        <v>201</v>
      </c>
      <c r="D16239">
        <v>10613</v>
      </c>
      <c r="E16239" t="str">
        <f t="shared" si="253"/>
        <v>SAINT-ASTIEREVAUX-LES-BAINS</v>
      </c>
    </row>
    <row r="16240" spans="1:5">
      <c r="A16240">
        <v>99</v>
      </c>
      <c r="B16240" s="1" t="s">
        <v>99</v>
      </c>
      <c r="C16240" t="s">
        <v>202</v>
      </c>
      <c r="D16240">
        <v>3848</v>
      </c>
      <c r="E16240" t="str">
        <f t="shared" si="253"/>
        <v>SAINT-ASTIERDURAS</v>
      </c>
    </row>
    <row r="16241" spans="1:5">
      <c r="A16241">
        <v>99</v>
      </c>
      <c r="B16241" s="1" t="s">
        <v>99</v>
      </c>
      <c r="C16241" t="s">
        <v>203</v>
      </c>
      <c r="D16241">
        <v>10450</v>
      </c>
      <c r="E16241" t="str">
        <f t="shared" si="253"/>
        <v>SAINT-ASTIERBOUSSAC</v>
      </c>
    </row>
    <row r="16242" spans="1:5">
      <c r="A16242">
        <v>99</v>
      </c>
      <c r="B16242" s="1" t="s">
        <v>99</v>
      </c>
      <c r="C16242" t="s">
        <v>204</v>
      </c>
      <c r="D16242">
        <v>9710</v>
      </c>
      <c r="E16242" t="str">
        <f t="shared" si="253"/>
        <v>SAINT-ASTIERAUZANCES</v>
      </c>
    </row>
    <row r="16243" spans="1:5">
      <c r="A16243">
        <v>99</v>
      </c>
      <c r="B16243" s="1" t="s">
        <v>99</v>
      </c>
      <c r="C16243" t="s">
        <v>205</v>
      </c>
      <c r="D16243">
        <v>9731</v>
      </c>
      <c r="E16243" t="str">
        <f t="shared" si="253"/>
        <v>SAINT-ASTIERBONNAT</v>
      </c>
    </row>
    <row r="16244" spans="1:5">
      <c r="A16244">
        <v>99</v>
      </c>
      <c r="B16244" s="1" t="s">
        <v>99</v>
      </c>
      <c r="C16244" t="s">
        <v>206</v>
      </c>
      <c r="D16244">
        <v>2598</v>
      </c>
      <c r="E16244" t="str">
        <f t="shared" si="253"/>
        <v>SAINT-ASTIERTHENON</v>
      </c>
    </row>
    <row r="16245" spans="1:5">
      <c r="A16245">
        <v>99</v>
      </c>
      <c r="B16245" s="1" t="s">
        <v>99</v>
      </c>
      <c r="C16245" t="s">
        <v>207</v>
      </c>
      <c r="D16245">
        <v>4628</v>
      </c>
      <c r="E16245" t="str">
        <f t="shared" si="253"/>
        <v>SAINT-ASTIERBEYNAT</v>
      </c>
    </row>
    <row r="16246" spans="1:5">
      <c r="A16246">
        <v>99</v>
      </c>
      <c r="B16246" s="1" t="s">
        <v>99</v>
      </c>
      <c r="C16246" t="s">
        <v>208</v>
      </c>
      <c r="D16246">
        <v>8337</v>
      </c>
      <c r="E16246" t="str">
        <f t="shared" si="253"/>
        <v>SAINT-ASTIERLE GRAND-BOURG</v>
      </c>
    </row>
    <row r="16247" spans="1:5">
      <c r="A16247">
        <v>99</v>
      </c>
      <c r="B16247" s="1" t="s">
        <v>99</v>
      </c>
      <c r="C16247" t="s">
        <v>209</v>
      </c>
      <c r="D16247">
        <v>3522</v>
      </c>
      <c r="E16247" t="str">
        <f t="shared" si="253"/>
        <v>SAINT-ASTIEREXCIDEUIL</v>
      </c>
    </row>
    <row r="16248" spans="1:5">
      <c r="A16248">
        <v>99</v>
      </c>
      <c r="B16248" s="1" t="s">
        <v>99</v>
      </c>
      <c r="C16248" t="s">
        <v>210</v>
      </c>
      <c r="D16248">
        <v>9904</v>
      </c>
      <c r="E16248" t="str">
        <f t="shared" si="253"/>
        <v>SAINT-ASTIERMONTFORT-EN-CHALOSSE</v>
      </c>
    </row>
    <row r="16249" spans="1:5">
      <c r="A16249">
        <v>99</v>
      </c>
      <c r="B16249" s="1" t="s">
        <v>99</v>
      </c>
      <c r="C16249" t="s">
        <v>211</v>
      </c>
      <c r="D16249">
        <v>8334</v>
      </c>
      <c r="E16249" t="str">
        <f t="shared" si="253"/>
        <v>SAINT-ASTIERDUN-LE-PALESTEL</v>
      </c>
    </row>
    <row r="16250" spans="1:5">
      <c r="A16250">
        <v>99</v>
      </c>
      <c r="B16250" s="1" t="s">
        <v>99</v>
      </c>
      <c r="C16250" t="s">
        <v>212</v>
      </c>
      <c r="D16250">
        <v>7954</v>
      </c>
      <c r="E16250" t="str">
        <f t="shared" si="253"/>
        <v>SAINT-ASTIERLABRIT</v>
      </c>
    </row>
    <row r="16251" spans="1:5">
      <c r="A16251">
        <v>100</v>
      </c>
      <c r="B16251" s="1" t="s">
        <v>100</v>
      </c>
      <c r="C16251" t="s">
        <v>101</v>
      </c>
      <c r="D16251">
        <v>6380</v>
      </c>
      <c r="E16251" t="str">
        <f t="shared" si="253"/>
        <v>LA SOUTERRAINEVOUNEUIL-SOUS-BIARD</v>
      </c>
    </row>
    <row r="16252" spans="1:5">
      <c r="A16252">
        <v>100</v>
      </c>
      <c r="B16252" s="1" t="s">
        <v>100</v>
      </c>
      <c r="C16252" t="s">
        <v>102</v>
      </c>
      <c r="D16252">
        <v>10560</v>
      </c>
      <c r="E16252" t="str">
        <f t="shared" si="253"/>
        <v>LA SOUTERRAINEFUMEL</v>
      </c>
    </row>
    <row r="16253" spans="1:5">
      <c r="A16253">
        <v>100</v>
      </c>
      <c r="B16253" s="1" t="s">
        <v>100</v>
      </c>
      <c r="C16253" t="s">
        <v>103</v>
      </c>
      <c r="D16253">
        <v>16319</v>
      </c>
      <c r="E16253" t="str">
        <f t="shared" si="253"/>
        <v>LA SOUTERRAINESAINT-MARTIN-DE-SEIGNANX</v>
      </c>
    </row>
    <row r="16254" spans="1:5">
      <c r="A16254">
        <v>100</v>
      </c>
      <c r="B16254" s="1" t="s">
        <v>100</v>
      </c>
      <c r="C16254" t="s">
        <v>104</v>
      </c>
      <c r="D16254">
        <v>7358</v>
      </c>
      <c r="E16254" t="str">
        <f t="shared" si="253"/>
        <v>LA SOUTERRAINEBARBEZIEUX-SAINT-HILAIRE</v>
      </c>
    </row>
    <row r="16255" spans="1:5">
      <c r="A16255">
        <v>100</v>
      </c>
      <c r="B16255" s="1" t="s">
        <v>100</v>
      </c>
      <c r="C16255" t="s">
        <v>105</v>
      </c>
      <c r="D16255">
        <v>2723</v>
      </c>
      <c r="E16255" t="str">
        <f t="shared" si="253"/>
        <v>LA SOUTERRAINECONDAT-SUR-VIENNE</v>
      </c>
    </row>
    <row r="16256" spans="1:5">
      <c r="A16256">
        <v>100</v>
      </c>
      <c r="B16256" s="1" t="s">
        <v>100</v>
      </c>
      <c r="C16256" t="s">
        <v>106</v>
      </c>
      <c r="D16256">
        <v>11362</v>
      </c>
      <c r="E16256" t="str">
        <f t="shared" si="253"/>
        <v>LA SOUTERRAINELA TREMBLADE</v>
      </c>
    </row>
    <row r="16257" spans="1:5">
      <c r="A16257">
        <v>100</v>
      </c>
      <c r="B16257" s="1" t="s">
        <v>100</v>
      </c>
      <c r="C16257" t="s">
        <v>107</v>
      </c>
      <c r="D16257">
        <v>16389</v>
      </c>
      <c r="E16257" t="str">
        <f t="shared" si="253"/>
        <v>LA SOUTERRAINEMOUGUERRE</v>
      </c>
    </row>
    <row r="16258" spans="1:5">
      <c r="A16258">
        <v>100</v>
      </c>
      <c r="B16258" s="1" t="s">
        <v>100</v>
      </c>
      <c r="C16258" t="s">
        <v>108</v>
      </c>
      <c r="D16258">
        <v>10188</v>
      </c>
      <c r="E16258" t="str">
        <f t="shared" ref="E16258:E16321" si="254">B16258&amp;C16258</f>
        <v>LA SOUTERRAINECERIZAY</v>
      </c>
    </row>
    <row r="16259" spans="1:5">
      <c r="A16259">
        <v>100</v>
      </c>
      <c r="B16259" s="1" t="s">
        <v>100</v>
      </c>
      <c r="C16259" t="s">
        <v>109</v>
      </c>
      <c r="D16259">
        <v>5253</v>
      </c>
      <c r="E16259" t="str">
        <f t="shared" si="254"/>
        <v>LA SOUTERRAINESAINT-PANTALEON-DE-LARCHE</v>
      </c>
    </row>
    <row r="16260" spans="1:5">
      <c r="A16260">
        <v>100</v>
      </c>
      <c r="B16260" s="1" t="s">
        <v>100</v>
      </c>
      <c r="C16260" t="s">
        <v>110</v>
      </c>
      <c r="D16260">
        <v>10238</v>
      </c>
      <c r="E16260" t="str">
        <f t="shared" si="254"/>
        <v>LA SOUTERRAINEBLAYE</v>
      </c>
    </row>
    <row r="16261" spans="1:5">
      <c r="A16261">
        <v>100</v>
      </c>
      <c r="B16261" s="1" t="s">
        <v>100</v>
      </c>
      <c r="C16261" t="s">
        <v>111</v>
      </c>
      <c r="D16261">
        <v>13194</v>
      </c>
      <c r="E16261" t="str">
        <f t="shared" si="254"/>
        <v>LA SOUTERRAINECASTELJALOUX</v>
      </c>
    </row>
    <row r="16262" spans="1:5">
      <c r="A16262">
        <v>100</v>
      </c>
      <c r="B16262" s="1" t="s">
        <v>100</v>
      </c>
      <c r="C16262" t="s">
        <v>112</v>
      </c>
      <c r="D16262">
        <v>9963</v>
      </c>
      <c r="E16262" t="str">
        <f t="shared" si="254"/>
        <v>LA SOUTERRAINEMARANS</v>
      </c>
    </row>
    <row r="16263" spans="1:5">
      <c r="A16263">
        <v>100</v>
      </c>
      <c r="B16263" s="1" t="s">
        <v>100</v>
      </c>
      <c r="C16263" t="s">
        <v>113</v>
      </c>
      <c r="D16263">
        <v>3360</v>
      </c>
      <c r="E16263" t="str">
        <f t="shared" si="254"/>
        <v>LA SOUTERRAINESAINT-LEONARD-DE-NOBLAT</v>
      </c>
    </row>
    <row r="16264" spans="1:5">
      <c r="A16264">
        <v>100</v>
      </c>
      <c r="B16264" s="1" t="s">
        <v>100</v>
      </c>
      <c r="C16264" t="s">
        <v>114</v>
      </c>
      <c r="D16264">
        <v>5913</v>
      </c>
      <c r="E16264" t="str">
        <f t="shared" si="254"/>
        <v>LA SOUTERRAINECHASSENEUIL-DU-POITOU</v>
      </c>
    </row>
    <row r="16265" spans="1:5">
      <c r="A16265">
        <v>100</v>
      </c>
      <c r="B16265" s="1" t="s">
        <v>100</v>
      </c>
      <c r="C16265" t="s">
        <v>115</v>
      </c>
      <c r="D16265">
        <v>15817</v>
      </c>
      <c r="E16265" t="str">
        <f t="shared" si="254"/>
        <v>LA SOUTERRAINEHAGETMAU</v>
      </c>
    </row>
    <row r="16266" spans="1:5">
      <c r="A16266">
        <v>100</v>
      </c>
      <c r="B16266" s="1" t="s">
        <v>100</v>
      </c>
      <c r="C16266" t="s">
        <v>116</v>
      </c>
      <c r="D16266">
        <v>12183</v>
      </c>
      <c r="E16266" t="str">
        <f t="shared" si="254"/>
        <v>LA SOUTERRAINELACANAU</v>
      </c>
    </row>
    <row r="16267" spans="1:5">
      <c r="A16267">
        <v>100</v>
      </c>
      <c r="B16267" s="1" t="s">
        <v>100</v>
      </c>
      <c r="C16267" t="s">
        <v>117</v>
      </c>
      <c r="D16267">
        <v>6001</v>
      </c>
      <c r="E16267" t="str">
        <f t="shared" si="254"/>
        <v>LA SOUTERRAINEEGLETONS</v>
      </c>
    </row>
    <row r="16268" spans="1:5">
      <c r="A16268">
        <v>100</v>
      </c>
      <c r="B16268" s="1" t="s">
        <v>100</v>
      </c>
      <c r="C16268" t="s">
        <v>118</v>
      </c>
      <c r="D16268">
        <v>7500</v>
      </c>
      <c r="E16268" t="str">
        <f t="shared" si="254"/>
        <v>LA SOUTERRAINEJARNAC</v>
      </c>
    </row>
    <row r="16269" spans="1:5">
      <c r="A16269">
        <v>100</v>
      </c>
      <c r="B16269" s="1" t="s">
        <v>100</v>
      </c>
      <c r="C16269" t="s">
        <v>119</v>
      </c>
      <c r="D16269">
        <v>9865</v>
      </c>
      <c r="E16269" t="str">
        <f t="shared" si="254"/>
        <v>LA SOUTERRAINEPINEUILH</v>
      </c>
    </row>
    <row r="16270" spans="1:5">
      <c r="A16270">
        <v>100</v>
      </c>
      <c r="B16270" s="1" t="s">
        <v>100</v>
      </c>
      <c r="C16270" t="s">
        <v>120</v>
      </c>
      <c r="D16270">
        <v>10904</v>
      </c>
      <c r="E16270" t="str">
        <f t="shared" si="254"/>
        <v>LA SOUTERRAINECREON</v>
      </c>
    </row>
    <row r="16271" spans="1:5">
      <c r="A16271">
        <v>100</v>
      </c>
      <c r="B16271" s="1" t="s">
        <v>100</v>
      </c>
      <c r="C16271" t="s">
        <v>121</v>
      </c>
      <c r="D16271">
        <v>13089</v>
      </c>
      <c r="E16271" t="str">
        <f t="shared" si="254"/>
        <v>LA SOUTERRAINEAIGUILLON</v>
      </c>
    </row>
    <row r="16272" spans="1:5">
      <c r="A16272">
        <v>100</v>
      </c>
      <c r="B16272" s="1" t="s">
        <v>100</v>
      </c>
      <c r="C16272" t="s">
        <v>122</v>
      </c>
      <c r="D16272">
        <v>2038</v>
      </c>
      <c r="E16272" t="str">
        <f t="shared" si="254"/>
        <v>LA SOUTERRAINEBELLAC</v>
      </c>
    </row>
    <row r="16273" spans="1:5">
      <c r="A16273">
        <v>100</v>
      </c>
      <c r="B16273" s="1" t="s">
        <v>100</v>
      </c>
      <c r="C16273" t="s">
        <v>123</v>
      </c>
      <c r="D16273">
        <v>9183</v>
      </c>
      <c r="E16273" t="str">
        <f t="shared" si="254"/>
        <v>LA SOUTERRAINEPRIGONRIEUX</v>
      </c>
    </row>
    <row r="16274" spans="1:5">
      <c r="A16274">
        <v>100</v>
      </c>
      <c r="B16274" s="1" t="s">
        <v>100</v>
      </c>
      <c r="C16274" t="s">
        <v>124</v>
      </c>
      <c r="D16274">
        <v>16553</v>
      </c>
      <c r="E16274" t="str">
        <f t="shared" si="254"/>
        <v>LA SOUTERRAINEMORLAAS</v>
      </c>
    </row>
    <row r="16275" spans="1:5">
      <c r="A16275">
        <v>100</v>
      </c>
      <c r="B16275" s="1" t="s">
        <v>100</v>
      </c>
      <c r="C16275" t="s">
        <v>125</v>
      </c>
      <c r="D16275">
        <v>8887</v>
      </c>
      <c r="E16275" t="str">
        <f t="shared" si="254"/>
        <v>LA SOUTERRAINEPONS</v>
      </c>
    </row>
    <row r="16276" spans="1:5">
      <c r="A16276">
        <v>100</v>
      </c>
      <c r="B16276" s="1" t="s">
        <v>100</v>
      </c>
      <c r="C16276" t="s">
        <v>126</v>
      </c>
      <c r="D16276">
        <v>6512</v>
      </c>
      <c r="E16276" t="str">
        <f t="shared" si="254"/>
        <v>LA SOUTERRAINEROULLET-SAINT-ESTEPHE</v>
      </c>
    </row>
    <row r="16277" spans="1:5">
      <c r="A16277">
        <v>100</v>
      </c>
      <c r="B16277" s="1" t="s">
        <v>100</v>
      </c>
      <c r="C16277" t="s">
        <v>127</v>
      </c>
      <c r="D16277">
        <v>8803</v>
      </c>
      <c r="E16277" t="str">
        <f t="shared" si="254"/>
        <v>LA SOUTERRAINERIBERAC</v>
      </c>
    </row>
    <row r="16278" spans="1:5">
      <c r="A16278">
        <v>100</v>
      </c>
      <c r="B16278" s="1" t="s">
        <v>100</v>
      </c>
      <c r="C16278" t="s">
        <v>128</v>
      </c>
      <c r="D16278">
        <v>11110</v>
      </c>
      <c r="E16278" t="str">
        <f t="shared" si="254"/>
        <v>LA SOUTERRAINELA BREDE</v>
      </c>
    </row>
    <row r="16279" spans="1:5">
      <c r="A16279">
        <v>100</v>
      </c>
      <c r="B16279" s="1" t="s">
        <v>100</v>
      </c>
      <c r="C16279" t="s">
        <v>129</v>
      </c>
      <c r="D16279">
        <v>5773</v>
      </c>
      <c r="E16279" t="str">
        <f t="shared" si="254"/>
        <v>LA SOUTERRAINEVIVONNE</v>
      </c>
    </row>
    <row r="16280" spans="1:5">
      <c r="A16280">
        <v>100</v>
      </c>
      <c r="B16280" s="1" t="s">
        <v>100</v>
      </c>
      <c r="C16280" t="s">
        <v>130</v>
      </c>
      <c r="D16280">
        <v>4928</v>
      </c>
      <c r="E16280" t="str">
        <f t="shared" si="254"/>
        <v>LA SOUTERRAINEALLASSAC</v>
      </c>
    </row>
    <row r="16281" spans="1:5">
      <c r="A16281">
        <v>100</v>
      </c>
      <c r="B16281" s="1" t="s">
        <v>100</v>
      </c>
      <c r="C16281" t="s">
        <v>131</v>
      </c>
      <c r="D16281">
        <v>16293</v>
      </c>
      <c r="E16281" t="str">
        <f t="shared" si="254"/>
        <v>LA SOUTERRAINESERRES-CASTET</v>
      </c>
    </row>
    <row r="16282" spans="1:5">
      <c r="A16282">
        <v>100</v>
      </c>
      <c r="B16282" s="1" t="s">
        <v>100</v>
      </c>
      <c r="C16282" t="s">
        <v>132</v>
      </c>
      <c r="D16282">
        <v>4223</v>
      </c>
      <c r="E16282" t="str">
        <f t="shared" si="254"/>
        <v>LA SOUTERRAINEROCHECHOUART</v>
      </c>
    </row>
    <row r="16283" spans="1:5">
      <c r="A16283">
        <v>100</v>
      </c>
      <c r="B16283" s="1" t="s">
        <v>100</v>
      </c>
      <c r="C16283" t="s">
        <v>133</v>
      </c>
      <c r="D16283">
        <v>7421</v>
      </c>
      <c r="E16283" t="str">
        <f t="shared" si="254"/>
        <v>LA SOUTERRAINECELLES-SUR-BELLE</v>
      </c>
    </row>
    <row r="16284" spans="1:5">
      <c r="A16284">
        <v>100</v>
      </c>
      <c r="B16284" s="1" t="s">
        <v>100</v>
      </c>
      <c r="C16284" t="s">
        <v>134</v>
      </c>
      <c r="D16284">
        <v>3800</v>
      </c>
      <c r="E16284" t="str">
        <f t="shared" si="254"/>
        <v>LA SOUTERRAINEAUBUSSON</v>
      </c>
    </row>
    <row r="16285" spans="1:5">
      <c r="A16285">
        <v>100</v>
      </c>
      <c r="B16285" s="1" t="s">
        <v>100</v>
      </c>
      <c r="C16285" t="s">
        <v>135</v>
      </c>
      <c r="D16285">
        <v>34487</v>
      </c>
      <c r="E16285" t="str">
        <f t="shared" si="254"/>
        <v>LA SOUTERRAINEMELLE</v>
      </c>
    </row>
    <row r="16286" spans="1:5">
      <c r="A16286">
        <v>100</v>
      </c>
      <c r="B16286" s="1" t="s">
        <v>100</v>
      </c>
      <c r="C16286" t="s">
        <v>136</v>
      </c>
      <c r="D16286">
        <v>16483</v>
      </c>
      <c r="E16286" t="str">
        <f t="shared" si="254"/>
        <v>LA SOUTERRAINEPEYREHORADE</v>
      </c>
    </row>
    <row r="16287" spans="1:5">
      <c r="A16287">
        <v>100</v>
      </c>
      <c r="B16287" s="1" t="s">
        <v>100</v>
      </c>
      <c r="C16287" t="s">
        <v>137</v>
      </c>
      <c r="D16287">
        <v>7439</v>
      </c>
      <c r="E16287" t="str">
        <f t="shared" si="254"/>
        <v>LA SOUTERRAINENEUVIC</v>
      </c>
    </row>
    <row r="16288" spans="1:5">
      <c r="A16288">
        <v>100</v>
      </c>
      <c r="B16288" s="1" t="s">
        <v>100</v>
      </c>
      <c r="C16288" t="s">
        <v>138</v>
      </c>
      <c r="D16288">
        <v>5360</v>
      </c>
      <c r="E16288" t="str">
        <f t="shared" si="254"/>
        <v>LA SOUTERRAINEOBJAT</v>
      </c>
    </row>
    <row r="16289" spans="1:5">
      <c r="A16289">
        <v>100</v>
      </c>
      <c r="B16289" s="1" t="s">
        <v>100</v>
      </c>
      <c r="C16289" t="s">
        <v>139</v>
      </c>
      <c r="D16289">
        <v>16520</v>
      </c>
      <c r="E16289" t="str">
        <f t="shared" si="254"/>
        <v>LA SOUTERRAINEARTIX</v>
      </c>
    </row>
    <row r="16290" spans="1:5">
      <c r="A16290">
        <v>100</v>
      </c>
      <c r="B16290" s="1" t="s">
        <v>100</v>
      </c>
      <c r="C16290" t="s">
        <v>140</v>
      </c>
      <c r="D16290">
        <v>12151</v>
      </c>
      <c r="E16290" t="str">
        <f t="shared" si="254"/>
        <v>LA SOUTERRAINELAYRAC</v>
      </c>
    </row>
    <row r="16291" spans="1:5">
      <c r="A16291">
        <v>100</v>
      </c>
      <c r="B16291" s="1" t="s">
        <v>100</v>
      </c>
      <c r="C16291" t="s">
        <v>141</v>
      </c>
      <c r="D16291">
        <v>8658</v>
      </c>
      <c r="E16291" t="str">
        <f t="shared" si="254"/>
        <v>LA SOUTERRAINEJONZAC</v>
      </c>
    </row>
    <row r="16292" spans="1:5">
      <c r="A16292">
        <v>100</v>
      </c>
      <c r="B16292" s="1" t="s">
        <v>100</v>
      </c>
      <c r="C16292" t="s">
        <v>142</v>
      </c>
      <c r="D16292">
        <v>8956</v>
      </c>
      <c r="E16292" t="str">
        <f t="shared" si="254"/>
        <v>LA SOUTERRAINECHANIERS</v>
      </c>
    </row>
    <row r="16293" spans="1:5">
      <c r="A16293">
        <v>100</v>
      </c>
      <c r="B16293" s="1" t="s">
        <v>100</v>
      </c>
      <c r="C16293" t="s">
        <v>143</v>
      </c>
      <c r="D16293">
        <v>5632</v>
      </c>
      <c r="E16293" t="str">
        <f t="shared" si="254"/>
        <v>LA SOUTERRAINERUFFEC</v>
      </c>
    </row>
    <row r="16294" spans="1:5">
      <c r="A16294">
        <v>100</v>
      </c>
      <c r="B16294" s="1" t="s">
        <v>100</v>
      </c>
      <c r="C16294" t="s">
        <v>144</v>
      </c>
      <c r="D16294">
        <v>7007</v>
      </c>
      <c r="E16294" t="str">
        <f t="shared" si="254"/>
        <v>LA SOUTERRAINECHATEAUNEUF-SUR-CHARENTE</v>
      </c>
    </row>
    <row r="16295" spans="1:5">
      <c r="A16295">
        <v>100</v>
      </c>
      <c r="B16295" s="1" t="s">
        <v>100</v>
      </c>
      <c r="C16295" t="s">
        <v>145</v>
      </c>
      <c r="D16295">
        <v>10776</v>
      </c>
      <c r="E16295" t="str">
        <f t="shared" si="254"/>
        <v>LA SOUTERRAINEMIRAMONT-DE-GUYENNE</v>
      </c>
    </row>
    <row r="16296" spans="1:5">
      <c r="A16296">
        <v>100</v>
      </c>
      <c r="B16296" s="1" t="s">
        <v>100</v>
      </c>
      <c r="C16296" t="s">
        <v>146</v>
      </c>
      <c r="D16296">
        <v>8762</v>
      </c>
      <c r="E16296" t="str">
        <f t="shared" si="254"/>
        <v>LA SOUTERRAINEMONTENDRE</v>
      </c>
    </row>
    <row r="16297" spans="1:5">
      <c r="A16297">
        <v>100</v>
      </c>
      <c r="B16297" s="1" t="s">
        <v>100</v>
      </c>
      <c r="C16297" t="s">
        <v>147</v>
      </c>
      <c r="D16297">
        <v>5959</v>
      </c>
      <c r="E16297" t="str">
        <f t="shared" si="254"/>
        <v>LA SOUTERRAINENONTRON</v>
      </c>
    </row>
    <row r="16298" spans="1:5">
      <c r="A16298">
        <v>100</v>
      </c>
      <c r="B16298" s="1" t="s">
        <v>100</v>
      </c>
      <c r="C16298" t="s">
        <v>148</v>
      </c>
      <c r="D16298">
        <v>0</v>
      </c>
      <c r="E16298" t="str">
        <f t="shared" si="254"/>
        <v>LA SOUTERRAINENAY</v>
      </c>
    </row>
    <row r="16299" spans="1:5">
      <c r="A16299">
        <v>100</v>
      </c>
      <c r="B16299" s="1" t="s">
        <v>100</v>
      </c>
      <c r="C16299" t="s">
        <v>149</v>
      </c>
      <c r="D16299">
        <v>15337</v>
      </c>
      <c r="E16299" t="str">
        <f t="shared" si="254"/>
        <v>LA SOUTERRAINETARTAS</v>
      </c>
    </row>
    <row r="16300" spans="1:5">
      <c r="A16300">
        <v>100</v>
      </c>
      <c r="B16300" s="1" t="s">
        <v>100</v>
      </c>
      <c r="C16300" t="s">
        <v>150</v>
      </c>
      <c r="D16300">
        <v>18961</v>
      </c>
      <c r="E16300" t="str">
        <f t="shared" si="254"/>
        <v>LA SOUTERRAINEMAULEON-LICHARRE</v>
      </c>
    </row>
    <row r="16301" spans="1:5">
      <c r="A16301">
        <v>100</v>
      </c>
      <c r="B16301" s="1" t="s">
        <v>100</v>
      </c>
      <c r="C16301" t="s">
        <v>151</v>
      </c>
      <c r="D16301">
        <v>5281</v>
      </c>
      <c r="E16301" t="str">
        <f t="shared" si="254"/>
        <v>LA SOUTERRAINETHIVIERS</v>
      </c>
    </row>
    <row r="16302" spans="1:5">
      <c r="A16302">
        <v>100</v>
      </c>
      <c r="B16302" s="1" t="s">
        <v>100</v>
      </c>
      <c r="C16302" t="s">
        <v>152</v>
      </c>
      <c r="D16302">
        <v>4893</v>
      </c>
      <c r="E16302" t="str">
        <f t="shared" si="254"/>
        <v>LA SOUTERRAINECHASSENEUIL-SUR-BONNIEURE</v>
      </c>
    </row>
    <row r="16303" spans="1:5">
      <c r="A16303">
        <v>100</v>
      </c>
      <c r="B16303" s="1" t="s">
        <v>100</v>
      </c>
      <c r="C16303" t="s">
        <v>153</v>
      </c>
      <c r="D16303">
        <v>7857</v>
      </c>
      <c r="E16303" t="str">
        <f t="shared" si="254"/>
        <v>LA SOUTERRAINEAIRVAULT</v>
      </c>
    </row>
    <row r="16304" spans="1:5">
      <c r="A16304">
        <v>100</v>
      </c>
      <c r="B16304" s="1" t="s">
        <v>100</v>
      </c>
      <c r="C16304" t="s">
        <v>154</v>
      </c>
      <c r="D16304">
        <v>6927</v>
      </c>
      <c r="E16304" t="str">
        <f t="shared" si="254"/>
        <v>LA SOUTERRAINEARGENTAT</v>
      </c>
    </row>
    <row r="16305" spans="1:5">
      <c r="A16305">
        <v>100</v>
      </c>
      <c r="B16305" s="1" t="s">
        <v>100</v>
      </c>
      <c r="C16305" t="s">
        <v>155</v>
      </c>
      <c r="D16305">
        <v>4082</v>
      </c>
      <c r="E16305" t="str">
        <f t="shared" si="254"/>
        <v>LA SOUTERRAINEUZERCHE</v>
      </c>
    </row>
    <row r="16306" spans="1:5">
      <c r="A16306">
        <v>100</v>
      </c>
      <c r="B16306" s="1" t="s">
        <v>100</v>
      </c>
      <c r="C16306" t="s">
        <v>156</v>
      </c>
      <c r="D16306">
        <v>10680</v>
      </c>
      <c r="E16306" t="str">
        <f t="shared" si="254"/>
        <v>LA SOUTERRAINEMESCHERS-SUR-GIRONDE</v>
      </c>
    </row>
    <row r="16307" spans="1:5">
      <c r="A16307">
        <v>100</v>
      </c>
      <c r="B16307" s="1" t="s">
        <v>100</v>
      </c>
      <c r="C16307" t="s">
        <v>157</v>
      </c>
      <c r="D16307">
        <v>8426</v>
      </c>
      <c r="E16307" t="str">
        <f t="shared" si="254"/>
        <v>LA SOUTERRAINEFRONTENAY-ROHAN-ROHAN</v>
      </c>
    </row>
    <row r="16308" spans="1:5">
      <c r="A16308">
        <v>100</v>
      </c>
      <c r="B16308" s="1" t="s">
        <v>100</v>
      </c>
      <c r="C16308" t="s">
        <v>158</v>
      </c>
      <c r="D16308">
        <v>9364</v>
      </c>
      <c r="E16308" t="str">
        <f t="shared" si="254"/>
        <v>LA SOUTERRAINELALINDE</v>
      </c>
    </row>
    <row r="16309" spans="1:5">
      <c r="A16309">
        <v>100</v>
      </c>
      <c r="B16309" s="1" t="s">
        <v>100</v>
      </c>
      <c r="C16309" t="s">
        <v>159</v>
      </c>
      <c r="D16309">
        <v>10351</v>
      </c>
      <c r="E16309" t="str">
        <f t="shared" si="254"/>
        <v>LA SOUTERRAINELA JARRIE</v>
      </c>
    </row>
    <row r="16310" spans="1:5">
      <c r="A16310">
        <v>100</v>
      </c>
      <c r="B16310" s="1" t="s">
        <v>100</v>
      </c>
      <c r="C16310" t="s">
        <v>160</v>
      </c>
      <c r="D16310">
        <v>5254</v>
      </c>
      <c r="E16310" t="str">
        <f t="shared" si="254"/>
        <v>LA SOUTERRAINECIVRAY</v>
      </c>
    </row>
    <row r="16311" spans="1:5">
      <c r="A16311">
        <v>100</v>
      </c>
      <c r="B16311" s="1" t="s">
        <v>100</v>
      </c>
      <c r="C16311" t="s">
        <v>161</v>
      </c>
      <c r="D16311">
        <v>10346</v>
      </c>
      <c r="E16311" t="str">
        <f t="shared" si="254"/>
        <v>LA SOUTERRAINECASTILLON-LA-BATAILLE</v>
      </c>
    </row>
    <row r="16312" spans="1:5">
      <c r="A16312">
        <v>100</v>
      </c>
      <c r="B16312" s="1" t="s">
        <v>100</v>
      </c>
      <c r="C16312" t="s">
        <v>162</v>
      </c>
      <c r="D16312">
        <v>12432</v>
      </c>
      <c r="E16312" t="str">
        <f t="shared" si="254"/>
        <v>LA SOUTERRAINECOLAYRAC-SAINT-CIRQ</v>
      </c>
    </row>
    <row r="16313" spans="1:5">
      <c r="A16313">
        <v>100</v>
      </c>
      <c r="B16313" s="1" t="s">
        <v>100</v>
      </c>
      <c r="C16313" t="s">
        <v>163</v>
      </c>
      <c r="D16313">
        <v>16808</v>
      </c>
      <c r="E16313" t="str">
        <f t="shared" si="254"/>
        <v>LA SOUTERRAINEPONTACQ</v>
      </c>
    </row>
    <row r="16314" spans="1:5">
      <c r="A16314">
        <v>100</v>
      </c>
      <c r="B16314" s="1" t="s">
        <v>100</v>
      </c>
      <c r="C16314" t="s">
        <v>164</v>
      </c>
      <c r="D16314">
        <v>7849</v>
      </c>
      <c r="E16314" t="str">
        <f t="shared" si="254"/>
        <v>LA SOUTERRAINEBORT-LES-ORGUES</v>
      </c>
    </row>
    <row r="16315" spans="1:5">
      <c r="A16315">
        <v>100</v>
      </c>
      <c r="B16315" s="1" t="s">
        <v>100</v>
      </c>
      <c r="C16315" t="s">
        <v>165</v>
      </c>
      <c r="D16315">
        <v>5396</v>
      </c>
      <c r="E16315" t="str">
        <f t="shared" si="254"/>
        <v>LA SOUTERRAINELA ROCHEFOUCAULD</v>
      </c>
    </row>
    <row r="16316" spans="1:5">
      <c r="A16316">
        <v>100</v>
      </c>
      <c r="B16316" s="1" t="s">
        <v>100</v>
      </c>
      <c r="C16316" t="s">
        <v>166</v>
      </c>
      <c r="D16316">
        <v>6539</v>
      </c>
      <c r="E16316" t="str">
        <f t="shared" si="254"/>
        <v>LA SOUTERRAINEMONTIGNAC</v>
      </c>
    </row>
    <row r="16317" spans="1:5">
      <c r="A16317">
        <v>100</v>
      </c>
      <c r="B16317" s="1" t="s">
        <v>100</v>
      </c>
      <c r="C16317" t="s">
        <v>167</v>
      </c>
      <c r="D16317">
        <v>2564</v>
      </c>
      <c r="E16317" t="str">
        <f t="shared" si="254"/>
        <v>LA SOUTERRAINEBOURGANEUF</v>
      </c>
    </row>
    <row r="16318" spans="1:5">
      <c r="A16318">
        <v>100</v>
      </c>
      <c r="B16318" s="1" t="s">
        <v>100</v>
      </c>
      <c r="C16318" t="s">
        <v>168</v>
      </c>
      <c r="D16318">
        <v>8777</v>
      </c>
      <c r="E16318" t="str">
        <f t="shared" si="254"/>
        <v>LA SOUTERRAINEMAUZE-SUR-LE-MIGNON</v>
      </c>
    </row>
    <row r="16319" spans="1:5">
      <c r="A16319">
        <v>100</v>
      </c>
      <c r="B16319" s="1" t="s">
        <v>100</v>
      </c>
      <c r="C16319" t="s">
        <v>169</v>
      </c>
      <c r="D16319">
        <v>0</v>
      </c>
      <c r="E16319" t="str">
        <f t="shared" si="254"/>
        <v>LA SOUTERRAINECADILLAC</v>
      </c>
    </row>
    <row r="16320" spans="1:5">
      <c r="A16320">
        <v>100</v>
      </c>
      <c r="B16320" s="1" t="s">
        <v>100</v>
      </c>
      <c r="C16320" t="s">
        <v>170</v>
      </c>
      <c r="D16320">
        <v>3800</v>
      </c>
      <c r="E16320" t="str">
        <f t="shared" si="254"/>
        <v>LA SOUTERRAINECONFOLENS</v>
      </c>
    </row>
    <row r="16321" spans="1:5">
      <c r="A16321">
        <v>100</v>
      </c>
      <c r="B16321" s="1" t="s">
        <v>100</v>
      </c>
      <c r="C16321" t="s">
        <v>171</v>
      </c>
      <c r="D16321">
        <v>6376</v>
      </c>
      <c r="E16321" t="str">
        <f t="shared" si="254"/>
        <v>LA SOUTERRAINELUSIGNAN</v>
      </c>
    </row>
    <row r="16322" spans="1:5">
      <c r="A16322">
        <v>100</v>
      </c>
      <c r="B16322" s="1" t="s">
        <v>100</v>
      </c>
      <c r="C16322" t="s">
        <v>172</v>
      </c>
      <c r="D16322">
        <v>10188</v>
      </c>
      <c r="E16322" t="str">
        <f t="shared" ref="E16322:E16385" si="255">B16322&amp;C16322</f>
        <v>LA SOUTERRAINEEYMET</v>
      </c>
    </row>
    <row r="16323" spans="1:5">
      <c r="A16323">
        <v>100</v>
      </c>
      <c r="B16323" s="1" t="s">
        <v>100</v>
      </c>
      <c r="C16323" t="s">
        <v>173</v>
      </c>
      <c r="D16323">
        <v>9520</v>
      </c>
      <c r="E16323" t="str">
        <f t="shared" si="255"/>
        <v>LA SOUTERRAINEPORT-SAINTE-FOY-ET-PONCHAPT</v>
      </c>
    </row>
    <row r="16324" spans="1:5">
      <c r="A16324">
        <v>100</v>
      </c>
      <c r="B16324" s="1" t="s">
        <v>100</v>
      </c>
      <c r="C16324" t="s">
        <v>174</v>
      </c>
      <c r="D16324">
        <v>6470</v>
      </c>
      <c r="E16324" t="str">
        <f t="shared" si="255"/>
        <v>LA SOUTERRAINEMEYMAC</v>
      </c>
    </row>
    <row r="16325" spans="1:5">
      <c r="A16325">
        <v>100</v>
      </c>
      <c r="B16325" s="1" t="s">
        <v>100</v>
      </c>
      <c r="C16325" t="s">
        <v>175</v>
      </c>
      <c r="D16325">
        <v>11413</v>
      </c>
      <c r="E16325" t="str">
        <f t="shared" si="255"/>
        <v>LA SOUTERRAINESAINT-MARTIN-DE-RE</v>
      </c>
    </row>
    <row r="16326" spans="1:5">
      <c r="A16326">
        <v>100</v>
      </c>
      <c r="B16326" s="1" t="s">
        <v>100</v>
      </c>
      <c r="C16326" t="s">
        <v>176</v>
      </c>
      <c r="D16326">
        <v>9254</v>
      </c>
      <c r="E16326" t="str">
        <f t="shared" si="255"/>
        <v>LA SOUTERRAINECOULONGES-SUR-L'AUTIZE</v>
      </c>
    </row>
    <row r="16327" spans="1:5">
      <c r="A16327">
        <v>100</v>
      </c>
      <c r="B16327" s="1" t="s">
        <v>100</v>
      </c>
      <c r="C16327" t="s">
        <v>177</v>
      </c>
      <c r="D16327">
        <v>11223</v>
      </c>
      <c r="E16327" t="str">
        <f t="shared" si="255"/>
        <v>LA SOUTERRAINEPENNE-D'AGENAIS</v>
      </c>
    </row>
    <row r="16328" spans="1:5">
      <c r="A16328">
        <v>100</v>
      </c>
      <c r="B16328" s="1" t="s">
        <v>100</v>
      </c>
      <c r="C16328" t="s">
        <v>178</v>
      </c>
      <c r="D16328">
        <v>11201</v>
      </c>
      <c r="E16328" t="str">
        <f t="shared" si="255"/>
        <v>LA SOUTERRAINEMONFLANQUIN</v>
      </c>
    </row>
    <row r="16329" spans="1:5">
      <c r="A16329">
        <v>100</v>
      </c>
      <c r="B16329" s="1" t="s">
        <v>100</v>
      </c>
      <c r="C16329" t="s">
        <v>179</v>
      </c>
      <c r="D16329">
        <v>56324</v>
      </c>
      <c r="E16329" t="str">
        <f t="shared" si="255"/>
        <v>LA SOUTERRAINENAVES</v>
      </c>
    </row>
    <row r="16330" spans="1:5">
      <c r="A16330">
        <v>100</v>
      </c>
      <c r="B16330" s="1" t="s">
        <v>100</v>
      </c>
      <c r="C16330" t="s">
        <v>180</v>
      </c>
      <c r="D16330">
        <v>3646</v>
      </c>
      <c r="E16330" t="str">
        <f t="shared" si="255"/>
        <v>LA SOUTERRAINELUSSAC-LES-CHATEAUX</v>
      </c>
    </row>
    <row r="16331" spans="1:5">
      <c r="A16331">
        <v>100</v>
      </c>
      <c r="B16331" s="1" t="s">
        <v>100</v>
      </c>
      <c r="C16331" t="s">
        <v>181</v>
      </c>
      <c r="D16331">
        <v>13586</v>
      </c>
      <c r="E16331" t="str">
        <f t="shared" si="255"/>
        <v>LA SOUTERRAINELAVARDAC</v>
      </c>
    </row>
    <row r="16332" spans="1:5">
      <c r="A16332">
        <v>100</v>
      </c>
      <c r="B16332" s="1" t="s">
        <v>100</v>
      </c>
      <c r="C16332" t="s">
        <v>182</v>
      </c>
      <c r="D16332">
        <v>8008</v>
      </c>
      <c r="E16332" t="str">
        <f t="shared" si="255"/>
        <v>LA SOUTERRAINEMATHA</v>
      </c>
    </row>
    <row r="16333" spans="1:5">
      <c r="A16333">
        <v>100</v>
      </c>
      <c r="B16333" s="1" t="s">
        <v>100</v>
      </c>
      <c r="C16333" t="s">
        <v>183</v>
      </c>
      <c r="D16333">
        <v>6682</v>
      </c>
      <c r="E16333" t="str">
        <f t="shared" si="255"/>
        <v>LA SOUTERRAINEBRANTOME</v>
      </c>
    </row>
    <row r="16334" spans="1:5">
      <c r="A16334">
        <v>100</v>
      </c>
      <c r="B16334" s="1" t="s">
        <v>100</v>
      </c>
      <c r="C16334" t="s">
        <v>184</v>
      </c>
      <c r="D16334">
        <v>1331</v>
      </c>
      <c r="E16334" t="str">
        <f t="shared" si="255"/>
        <v>LA SOUTERRAINECHATEAUPONSAC</v>
      </c>
    </row>
    <row r="16335" spans="1:5">
      <c r="A16335">
        <v>100</v>
      </c>
      <c r="B16335" s="1" t="s">
        <v>100</v>
      </c>
      <c r="C16335" t="s">
        <v>185</v>
      </c>
      <c r="D16335">
        <v>6362</v>
      </c>
      <c r="E16335" t="str">
        <f t="shared" si="255"/>
        <v>LA SOUTERRAINELINARS</v>
      </c>
    </row>
    <row r="16336" spans="1:5">
      <c r="A16336">
        <v>100</v>
      </c>
      <c r="B16336" s="1" t="s">
        <v>100</v>
      </c>
      <c r="C16336" t="s">
        <v>186</v>
      </c>
      <c r="D16336">
        <v>4205</v>
      </c>
      <c r="E16336" t="str">
        <f t="shared" si="255"/>
        <v>LA SOUTERRAINEEYMOUTIERS</v>
      </c>
    </row>
    <row r="16337" spans="1:5">
      <c r="A16337">
        <v>100</v>
      </c>
      <c r="B16337" s="1" t="s">
        <v>100</v>
      </c>
      <c r="C16337" t="s">
        <v>187</v>
      </c>
      <c r="D16337">
        <v>25598</v>
      </c>
      <c r="E16337" t="str">
        <f t="shared" si="255"/>
        <v>LA SOUTERRAINEVARS</v>
      </c>
    </row>
    <row r="16338" spans="1:5">
      <c r="A16338">
        <v>100</v>
      </c>
      <c r="B16338" s="1" t="s">
        <v>100</v>
      </c>
      <c r="C16338" t="s">
        <v>188</v>
      </c>
      <c r="D16338">
        <v>18027</v>
      </c>
      <c r="E16338" t="str">
        <f t="shared" si="255"/>
        <v>LA SOUTERRAINESAINT-PALAIS</v>
      </c>
    </row>
    <row r="16339" spans="1:5">
      <c r="A16339">
        <v>100</v>
      </c>
      <c r="B16339" s="1" t="s">
        <v>100</v>
      </c>
      <c r="C16339" t="s">
        <v>189</v>
      </c>
      <c r="D16339">
        <v>8795</v>
      </c>
      <c r="E16339" t="str">
        <f t="shared" si="255"/>
        <v>LA SOUTERRAINESECONDIGNY</v>
      </c>
    </row>
    <row r="16340" spans="1:5">
      <c r="A16340">
        <v>100</v>
      </c>
      <c r="B16340" s="1" t="s">
        <v>100</v>
      </c>
      <c r="C16340" t="s">
        <v>190</v>
      </c>
      <c r="D16340">
        <v>8593</v>
      </c>
      <c r="E16340" t="str">
        <f t="shared" si="255"/>
        <v>LA SOUTERRAINECHALAIS</v>
      </c>
    </row>
    <row r="16341" spans="1:5">
      <c r="A16341">
        <v>100</v>
      </c>
      <c r="B16341" s="1" t="s">
        <v>100</v>
      </c>
      <c r="C16341" t="s">
        <v>191</v>
      </c>
      <c r="D16341">
        <v>1280</v>
      </c>
      <c r="E16341" t="str">
        <f t="shared" si="255"/>
        <v>LA SOUTERRAINESAINT-VAURY</v>
      </c>
    </row>
    <row r="16342" spans="1:5">
      <c r="A16342">
        <v>100</v>
      </c>
      <c r="B16342" s="1" t="s">
        <v>100</v>
      </c>
      <c r="C16342" t="s">
        <v>192</v>
      </c>
      <c r="D16342">
        <v>5853</v>
      </c>
      <c r="E16342" t="str">
        <f t="shared" si="255"/>
        <v>LA SOUTERRAINESAINTE-FORTUNADE</v>
      </c>
    </row>
    <row r="16343" spans="1:5">
      <c r="A16343">
        <v>100</v>
      </c>
      <c r="B16343" s="1" t="s">
        <v>100</v>
      </c>
      <c r="C16343" t="s">
        <v>193</v>
      </c>
      <c r="D16343">
        <v>4202</v>
      </c>
      <c r="E16343" t="str">
        <f t="shared" si="255"/>
        <v>LA SOUTERRAINEFELLETIN</v>
      </c>
    </row>
    <row r="16344" spans="1:5">
      <c r="A16344">
        <v>100</v>
      </c>
      <c r="B16344" s="1" t="s">
        <v>100</v>
      </c>
      <c r="C16344" t="s">
        <v>194</v>
      </c>
      <c r="D16344">
        <v>10070</v>
      </c>
      <c r="E16344" t="str">
        <f t="shared" si="255"/>
        <v>LA SOUTERRAINESAINT-PORCHAIRE</v>
      </c>
    </row>
    <row r="16345" spans="1:5">
      <c r="A16345">
        <v>100</v>
      </c>
      <c r="B16345" s="1" t="s">
        <v>100</v>
      </c>
      <c r="C16345" t="s">
        <v>195</v>
      </c>
      <c r="D16345">
        <v>4557</v>
      </c>
      <c r="E16345" t="str">
        <f t="shared" si="255"/>
        <v>LA SOUTERRAINESEILHAC</v>
      </c>
    </row>
    <row r="16346" spans="1:5">
      <c r="A16346">
        <v>100</v>
      </c>
      <c r="B16346" s="1" t="s">
        <v>100</v>
      </c>
      <c r="C16346" t="s">
        <v>196</v>
      </c>
      <c r="D16346">
        <v>7923</v>
      </c>
      <c r="E16346" t="str">
        <f t="shared" si="255"/>
        <v>LA SOUTERRAINEVERGT</v>
      </c>
    </row>
    <row r="16347" spans="1:5">
      <c r="A16347">
        <v>100</v>
      </c>
      <c r="B16347" s="1" t="s">
        <v>100</v>
      </c>
      <c r="C16347" t="s">
        <v>197</v>
      </c>
      <c r="D16347">
        <v>9592</v>
      </c>
      <c r="E16347" t="str">
        <f t="shared" si="255"/>
        <v>LA SOUTERRAINETHENAC</v>
      </c>
    </row>
    <row r="16348" spans="1:5">
      <c r="A16348">
        <v>100</v>
      </c>
      <c r="B16348" s="1" t="s">
        <v>100</v>
      </c>
      <c r="C16348" t="s">
        <v>198</v>
      </c>
      <c r="D16348">
        <v>18363</v>
      </c>
      <c r="E16348" t="str">
        <f t="shared" si="255"/>
        <v>LA SOUTERRAINESAINT-CYPRIEN</v>
      </c>
    </row>
    <row r="16349" spans="1:5">
      <c r="A16349">
        <v>100</v>
      </c>
      <c r="B16349" s="1" t="s">
        <v>100</v>
      </c>
      <c r="C16349" t="s">
        <v>199</v>
      </c>
      <c r="D16349">
        <v>2588</v>
      </c>
      <c r="E16349" t="str">
        <f t="shared" si="255"/>
        <v>LA SOUTERRAINEGOUZON</v>
      </c>
    </row>
    <row r="16350" spans="1:5">
      <c r="A16350">
        <v>100</v>
      </c>
      <c r="B16350" s="1" t="s">
        <v>100</v>
      </c>
      <c r="C16350" t="s">
        <v>200</v>
      </c>
      <c r="D16350">
        <v>2580</v>
      </c>
      <c r="E16350" t="str">
        <f t="shared" si="255"/>
        <v>LA SOUTERRAINEAHUN</v>
      </c>
    </row>
    <row r="16351" spans="1:5">
      <c r="A16351">
        <v>100</v>
      </c>
      <c r="B16351" s="1" t="s">
        <v>100</v>
      </c>
      <c r="C16351" t="s">
        <v>201</v>
      </c>
      <c r="D16351">
        <v>3626</v>
      </c>
      <c r="E16351" t="str">
        <f t="shared" si="255"/>
        <v>LA SOUTERRAINEEVAUX-LES-BAINS</v>
      </c>
    </row>
    <row r="16352" spans="1:5">
      <c r="A16352">
        <v>100</v>
      </c>
      <c r="B16352" s="1" t="s">
        <v>100</v>
      </c>
      <c r="C16352" t="s">
        <v>202</v>
      </c>
      <c r="D16352">
        <v>10846</v>
      </c>
      <c r="E16352" t="str">
        <f t="shared" si="255"/>
        <v>LA SOUTERRAINEDURAS</v>
      </c>
    </row>
    <row r="16353" spans="1:5">
      <c r="A16353">
        <v>100</v>
      </c>
      <c r="B16353" s="1" t="s">
        <v>100</v>
      </c>
      <c r="C16353" t="s">
        <v>203</v>
      </c>
      <c r="D16353">
        <v>3462</v>
      </c>
      <c r="E16353" t="str">
        <f t="shared" si="255"/>
        <v>LA SOUTERRAINEBOUSSAC</v>
      </c>
    </row>
    <row r="16354" spans="1:5">
      <c r="A16354">
        <v>100</v>
      </c>
      <c r="B16354" s="1" t="s">
        <v>100</v>
      </c>
      <c r="C16354" t="s">
        <v>204</v>
      </c>
      <c r="D16354">
        <v>4588</v>
      </c>
      <c r="E16354" t="str">
        <f t="shared" si="255"/>
        <v>LA SOUTERRAINEAUZANCES</v>
      </c>
    </row>
    <row r="16355" spans="1:5">
      <c r="A16355">
        <v>100</v>
      </c>
      <c r="B16355" s="1" t="s">
        <v>100</v>
      </c>
      <c r="C16355" t="s">
        <v>205</v>
      </c>
      <c r="D16355">
        <v>2678</v>
      </c>
      <c r="E16355" t="str">
        <f t="shared" si="255"/>
        <v>LA SOUTERRAINEBONNAT</v>
      </c>
    </row>
    <row r="16356" spans="1:5">
      <c r="A16356">
        <v>100</v>
      </c>
      <c r="B16356" s="1" t="s">
        <v>100</v>
      </c>
      <c r="C16356" t="s">
        <v>206</v>
      </c>
      <c r="D16356">
        <v>6262</v>
      </c>
      <c r="E16356" t="str">
        <f t="shared" si="255"/>
        <v>LA SOUTERRAINETHENON</v>
      </c>
    </row>
    <row r="16357" spans="1:5">
      <c r="A16357">
        <v>100</v>
      </c>
      <c r="B16357" s="1" t="s">
        <v>100</v>
      </c>
      <c r="C16357" t="s">
        <v>207</v>
      </c>
      <c r="D16357">
        <v>6266</v>
      </c>
      <c r="E16357" t="str">
        <f t="shared" si="255"/>
        <v>LA SOUTERRAINEBEYNAT</v>
      </c>
    </row>
    <row r="16358" spans="1:5">
      <c r="A16358">
        <v>100</v>
      </c>
      <c r="B16358" s="1" t="s">
        <v>100</v>
      </c>
      <c r="C16358" t="s">
        <v>208</v>
      </c>
      <c r="D16358">
        <v>1263</v>
      </c>
      <c r="E16358" t="str">
        <f t="shared" si="255"/>
        <v>LA SOUTERRAINELE GRAND-BOURG</v>
      </c>
    </row>
    <row r="16359" spans="1:5">
      <c r="A16359">
        <v>100</v>
      </c>
      <c r="B16359" s="1" t="s">
        <v>100</v>
      </c>
      <c r="C16359" t="s">
        <v>209</v>
      </c>
      <c r="D16359">
        <v>5641</v>
      </c>
      <c r="E16359" t="str">
        <f t="shared" si="255"/>
        <v>LA SOUTERRAINEEXCIDEUIL</v>
      </c>
    </row>
    <row r="16360" spans="1:5">
      <c r="A16360">
        <v>100</v>
      </c>
      <c r="B16360" s="1" t="s">
        <v>100</v>
      </c>
      <c r="C16360" t="s">
        <v>210</v>
      </c>
      <c r="D16360">
        <v>16151</v>
      </c>
      <c r="E16360" t="str">
        <f t="shared" si="255"/>
        <v>LA SOUTERRAINEMONTFORT-EN-CHALOSSE</v>
      </c>
    </row>
    <row r="16361" spans="1:5">
      <c r="A16361">
        <v>100</v>
      </c>
      <c r="B16361" s="1" t="s">
        <v>100</v>
      </c>
      <c r="C16361" t="s">
        <v>211</v>
      </c>
      <c r="D16361">
        <v>1224</v>
      </c>
      <c r="E16361" t="str">
        <f t="shared" si="255"/>
        <v>LA SOUTERRAINEDUN-LE-PALESTEL</v>
      </c>
    </row>
    <row r="16362" spans="1:5">
      <c r="A16362">
        <v>100</v>
      </c>
      <c r="B16362" s="1" t="s">
        <v>100</v>
      </c>
      <c r="C16362" t="s">
        <v>212</v>
      </c>
      <c r="D16362">
        <v>14201</v>
      </c>
      <c r="E16362" t="str">
        <f t="shared" si="255"/>
        <v>LA SOUTERRAINELABRIT</v>
      </c>
    </row>
    <row r="16363" spans="1:5">
      <c r="A16363">
        <v>101</v>
      </c>
      <c r="B16363" s="1" t="s">
        <v>101</v>
      </c>
      <c r="C16363" t="s">
        <v>102</v>
      </c>
      <c r="D16363">
        <v>13787</v>
      </c>
      <c r="E16363" t="str">
        <f t="shared" si="255"/>
        <v>VOUNEUIL-SOUS-BIARDFUMEL</v>
      </c>
    </row>
    <row r="16364" spans="1:5">
      <c r="A16364">
        <v>101</v>
      </c>
      <c r="B16364" s="1" t="s">
        <v>101</v>
      </c>
      <c r="C16364" t="s">
        <v>103</v>
      </c>
      <c r="D16364">
        <v>14008</v>
      </c>
      <c r="E16364" t="str">
        <f t="shared" si="255"/>
        <v>VOUNEUIL-SOUS-BIARDSAINT-MARTIN-DE-SEIGNANX</v>
      </c>
    </row>
    <row r="16365" spans="1:5">
      <c r="A16365">
        <v>101</v>
      </c>
      <c r="B16365" s="1" t="s">
        <v>101</v>
      </c>
      <c r="C16365" t="s">
        <v>104</v>
      </c>
      <c r="D16365">
        <v>5602</v>
      </c>
      <c r="E16365" t="str">
        <f t="shared" si="255"/>
        <v>VOUNEUIL-SOUS-BIARDBARBEZIEUX-SAINT-HILAIRE</v>
      </c>
    </row>
    <row r="16366" spans="1:5">
      <c r="A16366">
        <v>101</v>
      </c>
      <c r="B16366" s="1" t="s">
        <v>101</v>
      </c>
      <c r="C16366" t="s">
        <v>105</v>
      </c>
      <c r="D16366">
        <v>7044</v>
      </c>
      <c r="E16366" t="str">
        <f t="shared" si="255"/>
        <v>VOUNEUIL-SOUS-BIARDCONDAT-SUR-VIENNE</v>
      </c>
    </row>
    <row r="16367" spans="1:5">
      <c r="A16367">
        <v>101</v>
      </c>
      <c r="B16367" s="1" t="s">
        <v>101</v>
      </c>
      <c r="C16367" t="s">
        <v>106</v>
      </c>
      <c r="D16367">
        <v>6589</v>
      </c>
      <c r="E16367" t="str">
        <f t="shared" si="255"/>
        <v>VOUNEUIL-SOUS-BIARDLA TREMBLADE</v>
      </c>
    </row>
    <row r="16368" spans="1:5">
      <c r="A16368">
        <v>101</v>
      </c>
      <c r="B16368" s="1" t="s">
        <v>101</v>
      </c>
      <c r="C16368" t="s">
        <v>107</v>
      </c>
      <c r="D16368">
        <v>14079</v>
      </c>
      <c r="E16368" t="str">
        <f t="shared" si="255"/>
        <v>VOUNEUIL-SOUS-BIARDMOUGUERRE</v>
      </c>
    </row>
    <row r="16369" spans="1:5">
      <c r="A16369">
        <v>101</v>
      </c>
      <c r="B16369" s="1" t="s">
        <v>101</v>
      </c>
      <c r="C16369" t="s">
        <v>108</v>
      </c>
      <c r="D16369">
        <v>5073</v>
      </c>
      <c r="E16369" t="str">
        <f t="shared" si="255"/>
        <v>VOUNEUIL-SOUS-BIARDCERIZAY</v>
      </c>
    </row>
    <row r="16370" spans="1:5">
      <c r="A16370">
        <v>101</v>
      </c>
      <c r="B16370" s="1" t="s">
        <v>101</v>
      </c>
      <c r="C16370" t="s">
        <v>109</v>
      </c>
      <c r="D16370">
        <v>10117</v>
      </c>
      <c r="E16370" t="str">
        <f t="shared" si="255"/>
        <v>VOUNEUIL-SOUS-BIARDSAINT-PANTALEON-DE-LARCHE</v>
      </c>
    </row>
    <row r="16371" spans="1:5">
      <c r="A16371">
        <v>101</v>
      </c>
      <c r="B16371" s="1" t="s">
        <v>101</v>
      </c>
      <c r="C16371" t="s">
        <v>110</v>
      </c>
      <c r="D16371">
        <v>7199</v>
      </c>
      <c r="E16371" t="str">
        <f t="shared" si="255"/>
        <v>VOUNEUIL-SOUS-BIARDBLAYE</v>
      </c>
    </row>
    <row r="16372" spans="1:5">
      <c r="A16372">
        <v>101</v>
      </c>
      <c r="B16372" s="1" t="s">
        <v>101</v>
      </c>
      <c r="C16372" t="s">
        <v>111</v>
      </c>
      <c r="D16372">
        <v>11092</v>
      </c>
      <c r="E16372" t="str">
        <f t="shared" si="255"/>
        <v>VOUNEUIL-SOUS-BIARDCASTELJALOUX</v>
      </c>
    </row>
    <row r="16373" spans="1:5">
      <c r="A16373">
        <v>101</v>
      </c>
      <c r="B16373" s="1" t="s">
        <v>101</v>
      </c>
      <c r="C16373" t="s">
        <v>112</v>
      </c>
      <c r="D16373">
        <v>4694</v>
      </c>
      <c r="E16373" t="str">
        <f t="shared" si="255"/>
        <v>VOUNEUIL-SOUS-BIARDMARANS</v>
      </c>
    </row>
    <row r="16374" spans="1:5">
      <c r="A16374">
        <v>101</v>
      </c>
      <c r="B16374" s="1" t="s">
        <v>101</v>
      </c>
      <c r="C16374" t="s">
        <v>113</v>
      </c>
      <c r="D16374">
        <v>8224</v>
      </c>
      <c r="E16374" t="str">
        <f t="shared" si="255"/>
        <v>VOUNEUIL-SOUS-BIARDSAINT-LEONARD-DE-NOBLAT</v>
      </c>
    </row>
    <row r="16375" spans="1:5">
      <c r="A16375">
        <v>101</v>
      </c>
      <c r="B16375" s="1" t="s">
        <v>101</v>
      </c>
      <c r="C16375" t="s">
        <v>114</v>
      </c>
      <c r="D16375">
        <v>1275</v>
      </c>
      <c r="E16375" t="str">
        <f t="shared" si="255"/>
        <v>VOUNEUIL-SOUS-BIARDCHASSENEUIL-DU-POITOU</v>
      </c>
    </row>
    <row r="16376" spans="1:5">
      <c r="A16376">
        <v>101</v>
      </c>
      <c r="B16376" s="1" t="s">
        <v>101</v>
      </c>
      <c r="C16376" t="s">
        <v>115</v>
      </c>
      <c r="D16376">
        <v>13506</v>
      </c>
      <c r="E16376" t="str">
        <f t="shared" si="255"/>
        <v>VOUNEUIL-SOUS-BIARDHAGETMAU</v>
      </c>
    </row>
    <row r="16377" spans="1:5">
      <c r="A16377">
        <v>101</v>
      </c>
      <c r="B16377" s="1" t="s">
        <v>101</v>
      </c>
      <c r="C16377" t="s">
        <v>116</v>
      </c>
      <c r="D16377">
        <v>9872</v>
      </c>
      <c r="E16377" t="str">
        <f t="shared" si="255"/>
        <v>VOUNEUIL-SOUS-BIARDLACANAU</v>
      </c>
    </row>
    <row r="16378" spans="1:5">
      <c r="A16378">
        <v>101</v>
      </c>
      <c r="B16378" s="1" t="s">
        <v>101</v>
      </c>
      <c r="C16378" t="s">
        <v>117</v>
      </c>
      <c r="D16378">
        <v>10865</v>
      </c>
      <c r="E16378" t="str">
        <f t="shared" si="255"/>
        <v>VOUNEUIL-SOUS-BIARDEGLETONS</v>
      </c>
    </row>
    <row r="16379" spans="1:5">
      <c r="A16379">
        <v>101</v>
      </c>
      <c r="B16379" s="1" t="s">
        <v>101</v>
      </c>
      <c r="C16379" t="s">
        <v>118</v>
      </c>
      <c r="D16379">
        <v>5650</v>
      </c>
      <c r="E16379" t="str">
        <f t="shared" si="255"/>
        <v>VOUNEUIL-SOUS-BIARDJARNAC</v>
      </c>
    </row>
    <row r="16380" spans="1:5">
      <c r="A16380">
        <v>101</v>
      </c>
      <c r="B16380" s="1" t="s">
        <v>101</v>
      </c>
      <c r="C16380" t="s">
        <v>119</v>
      </c>
      <c r="D16380">
        <v>10288</v>
      </c>
      <c r="E16380" t="str">
        <f t="shared" si="255"/>
        <v>VOUNEUIL-SOUS-BIARDPINEUILH</v>
      </c>
    </row>
    <row r="16381" spans="1:5">
      <c r="A16381">
        <v>101</v>
      </c>
      <c r="B16381" s="1" t="s">
        <v>101</v>
      </c>
      <c r="C16381" t="s">
        <v>120</v>
      </c>
      <c r="D16381">
        <v>8832</v>
      </c>
      <c r="E16381" t="str">
        <f t="shared" si="255"/>
        <v>VOUNEUIL-SOUS-BIARDCREON</v>
      </c>
    </row>
    <row r="16382" spans="1:5">
      <c r="A16382">
        <v>101</v>
      </c>
      <c r="B16382" s="1" t="s">
        <v>101</v>
      </c>
      <c r="C16382" t="s">
        <v>121</v>
      </c>
      <c r="D16382">
        <v>11371</v>
      </c>
      <c r="E16382" t="str">
        <f t="shared" si="255"/>
        <v>VOUNEUIL-SOUS-BIARDAIGUILLON</v>
      </c>
    </row>
    <row r="16383" spans="1:5">
      <c r="A16383">
        <v>101</v>
      </c>
      <c r="B16383" s="1" t="s">
        <v>101</v>
      </c>
      <c r="C16383" t="s">
        <v>122</v>
      </c>
      <c r="D16383">
        <v>4817</v>
      </c>
      <c r="E16383" t="str">
        <f t="shared" si="255"/>
        <v>VOUNEUIL-SOUS-BIARDBELLAC</v>
      </c>
    </row>
    <row r="16384" spans="1:5">
      <c r="A16384">
        <v>101</v>
      </c>
      <c r="B16384" s="1" t="s">
        <v>101</v>
      </c>
      <c r="C16384" t="s">
        <v>123</v>
      </c>
      <c r="D16384">
        <v>10138</v>
      </c>
      <c r="E16384" t="str">
        <f t="shared" si="255"/>
        <v>VOUNEUIL-SOUS-BIARDPRIGONRIEUX</v>
      </c>
    </row>
    <row r="16385" spans="1:5">
      <c r="A16385">
        <v>101</v>
      </c>
      <c r="B16385" s="1" t="s">
        <v>101</v>
      </c>
      <c r="C16385" t="s">
        <v>124</v>
      </c>
      <c r="D16385">
        <v>14243</v>
      </c>
      <c r="E16385" t="str">
        <f t="shared" si="255"/>
        <v>VOUNEUIL-SOUS-BIARDMORLAAS</v>
      </c>
    </row>
    <row r="16386" spans="1:5">
      <c r="A16386">
        <v>101</v>
      </c>
      <c r="B16386" s="1" t="s">
        <v>101</v>
      </c>
      <c r="C16386" t="s">
        <v>125</v>
      </c>
      <c r="D16386">
        <v>5274</v>
      </c>
      <c r="E16386" t="str">
        <f t="shared" ref="E16386:E16449" si="256">B16386&amp;C16386</f>
        <v>VOUNEUIL-SOUS-BIARDPONS</v>
      </c>
    </row>
    <row r="16387" spans="1:5">
      <c r="A16387">
        <v>101</v>
      </c>
      <c r="B16387" s="1" t="s">
        <v>101</v>
      </c>
      <c r="C16387" t="s">
        <v>126</v>
      </c>
      <c r="D16387">
        <v>4757</v>
      </c>
      <c r="E16387" t="str">
        <f t="shared" si="256"/>
        <v>VOUNEUIL-SOUS-BIARDROULLET-SAINT-ESTEPHE</v>
      </c>
    </row>
    <row r="16388" spans="1:5">
      <c r="A16388">
        <v>101</v>
      </c>
      <c r="B16388" s="1" t="s">
        <v>101</v>
      </c>
      <c r="C16388" t="s">
        <v>127</v>
      </c>
      <c r="D16388">
        <v>7492</v>
      </c>
      <c r="E16388" t="str">
        <f t="shared" si="256"/>
        <v>VOUNEUIL-SOUS-BIARDRIBERAC</v>
      </c>
    </row>
    <row r="16389" spans="1:5">
      <c r="A16389">
        <v>101</v>
      </c>
      <c r="B16389" s="1" t="s">
        <v>101</v>
      </c>
      <c r="C16389" t="s">
        <v>128</v>
      </c>
      <c r="D16389">
        <v>8800</v>
      </c>
      <c r="E16389" t="str">
        <f t="shared" si="256"/>
        <v>VOUNEUIL-SOUS-BIARDLA BREDE</v>
      </c>
    </row>
    <row r="16390" spans="1:5">
      <c r="A16390">
        <v>101</v>
      </c>
      <c r="B16390" s="1" t="s">
        <v>101</v>
      </c>
      <c r="C16390" t="s">
        <v>129</v>
      </c>
      <c r="D16390">
        <v>1200</v>
      </c>
      <c r="E16390" t="str">
        <f t="shared" si="256"/>
        <v>VOUNEUIL-SOUS-BIARDVIVONNE</v>
      </c>
    </row>
    <row r="16391" spans="1:5">
      <c r="A16391">
        <v>101</v>
      </c>
      <c r="B16391" s="1" t="s">
        <v>101</v>
      </c>
      <c r="C16391" t="s">
        <v>130</v>
      </c>
      <c r="D16391">
        <v>9793</v>
      </c>
      <c r="E16391" t="str">
        <f t="shared" si="256"/>
        <v>VOUNEUIL-SOUS-BIARDALLASSAC</v>
      </c>
    </row>
    <row r="16392" spans="1:5">
      <c r="A16392">
        <v>101</v>
      </c>
      <c r="B16392" s="1" t="s">
        <v>101</v>
      </c>
      <c r="C16392" t="s">
        <v>131</v>
      </c>
      <c r="D16392">
        <v>13982</v>
      </c>
      <c r="E16392" t="str">
        <f t="shared" si="256"/>
        <v>VOUNEUIL-SOUS-BIARDSERRES-CASTET</v>
      </c>
    </row>
    <row r="16393" spans="1:5">
      <c r="A16393">
        <v>101</v>
      </c>
      <c r="B16393" s="1" t="s">
        <v>101</v>
      </c>
      <c r="C16393" t="s">
        <v>132</v>
      </c>
      <c r="D16393">
        <v>5730</v>
      </c>
      <c r="E16393" t="str">
        <f t="shared" si="256"/>
        <v>VOUNEUIL-SOUS-BIARDROCHECHOUART</v>
      </c>
    </row>
    <row r="16394" spans="1:5">
      <c r="A16394">
        <v>101</v>
      </c>
      <c r="B16394" s="1" t="s">
        <v>101</v>
      </c>
      <c r="C16394" t="s">
        <v>133</v>
      </c>
      <c r="D16394">
        <v>3332</v>
      </c>
      <c r="E16394" t="str">
        <f t="shared" si="256"/>
        <v>VOUNEUIL-SOUS-BIARDCELLES-SUR-BELLE</v>
      </c>
    </row>
    <row r="16395" spans="1:5">
      <c r="A16395">
        <v>101</v>
      </c>
      <c r="B16395" s="1" t="s">
        <v>101</v>
      </c>
      <c r="C16395" t="s">
        <v>134</v>
      </c>
      <c r="D16395">
        <v>9586</v>
      </c>
      <c r="E16395" t="str">
        <f t="shared" si="256"/>
        <v>VOUNEUIL-SOUS-BIARDAUBUSSON</v>
      </c>
    </row>
    <row r="16396" spans="1:5">
      <c r="A16396">
        <v>101</v>
      </c>
      <c r="B16396" s="1" t="s">
        <v>101</v>
      </c>
      <c r="C16396" t="s">
        <v>135</v>
      </c>
      <c r="D16396">
        <v>34812</v>
      </c>
      <c r="E16396" t="str">
        <f t="shared" si="256"/>
        <v>VOUNEUIL-SOUS-BIARDMELLE</v>
      </c>
    </row>
    <row r="16397" spans="1:5">
      <c r="A16397">
        <v>101</v>
      </c>
      <c r="B16397" s="1" t="s">
        <v>101</v>
      </c>
      <c r="C16397" t="s">
        <v>136</v>
      </c>
      <c r="D16397">
        <v>14172</v>
      </c>
      <c r="E16397" t="str">
        <f t="shared" si="256"/>
        <v>VOUNEUIL-SOUS-BIARDPEYREHORADE</v>
      </c>
    </row>
    <row r="16398" spans="1:5">
      <c r="A16398">
        <v>101</v>
      </c>
      <c r="B16398" s="1" t="s">
        <v>101</v>
      </c>
      <c r="C16398" t="s">
        <v>137</v>
      </c>
      <c r="D16398">
        <v>12304</v>
      </c>
      <c r="E16398" t="str">
        <f t="shared" si="256"/>
        <v>VOUNEUIL-SOUS-BIARDNEUVIC</v>
      </c>
    </row>
    <row r="16399" spans="1:5">
      <c r="A16399">
        <v>101</v>
      </c>
      <c r="B16399" s="1" t="s">
        <v>101</v>
      </c>
      <c r="C16399" t="s">
        <v>138</v>
      </c>
      <c r="D16399">
        <v>10224</v>
      </c>
      <c r="E16399" t="str">
        <f t="shared" si="256"/>
        <v>VOUNEUIL-SOUS-BIARDOBJAT</v>
      </c>
    </row>
    <row r="16400" spans="1:5">
      <c r="A16400">
        <v>101</v>
      </c>
      <c r="B16400" s="1" t="s">
        <v>101</v>
      </c>
      <c r="C16400" t="s">
        <v>139</v>
      </c>
      <c r="D16400">
        <v>14210</v>
      </c>
      <c r="E16400" t="str">
        <f t="shared" si="256"/>
        <v>VOUNEUIL-SOUS-BIARDARTIX</v>
      </c>
    </row>
    <row r="16401" spans="1:5">
      <c r="A16401">
        <v>101</v>
      </c>
      <c r="B16401" s="1" t="s">
        <v>101</v>
      </c>
      <c r="C16401" t="s">
        <v>140</v>
      </c>
      <c r="D16401">
        <v>12209</v>
      </c>
      <c r="E16401" t="str">
        <f t="shared" si="256"/>
        <v>VOUNEUIL-SOUS-BIARDLAYRAC</v>
      </c>
    </row>
    <row r="16402" spans="1:5">
      <c r="A16402">
        <v>101</v>
      </c>
      <c r="B16402" s="1" t="s">
        <v>101</v>
      </c>
      <c r="C16402" t="s">
        <v>141</v>
      </c>
      <c r="D16402">
        <v>6337</v>
      </c>
      <c r="E16402" t="str">
        <f t="shared" si="256"/>
        <v>VOUNEUIL-SOUS-BIARDJONZAC</v>
      </c>
    </row>
    <row r="16403" spans="1:5">
      <c r="A16403">
        <v>101</v>
      </c>
      <c r="B16403" s="1" t="s">
        <v>101</v>
      </c>
      <c r="C16403" t="s">
        <v>142</v>
      </c>
      <c r="D16403">
        <v>5029</v>
      </c>
      <c r="E16403" t="str">
        <f t="shared" si="256"/>
        <v>VOUNEUIL-SOUS-BIARDCHANIERS</v>
      </c>
    </row>
    <row r="16404" spans="1:5">
      <c r="A16404">
        <v>101</v>
      </c>
      <c r="B16404" s="1" t="s">
        <v>101</v>
      </c>
      <c r="C16404" t="s">
        <v>143</v>
      </c>
      <c r="D16404">
        <v>2794</v>
      </c>
      <c r="E16404" t="str">
        <f t="shared" si="256"/>
        <v>VOUNEUIL-SOUS-BIARDRUFFEC</v>
      </c>
    </row>
    <row r="16405" spans="1:5">
      <c r="A16405">
        <v>101</v>
      </c>
      <c r="B16405" s="1" t="s">
        <v>101</v>
      </c>
      <c r="C16405" t="s">
        <v>144</v>
      </c>
      <c r="D16405">
        <v>5251</v>
      </c>
      <c r="E16405" t="str">
        <f t="shared" si="256"/>
        <v>VOUNEUIL-SOUS-BIARDCHATEAUNEUF-SUR-CHARENTE</v>
      </c>
    </row>
    <row r="16406" spans="1:5">
      <c r="A16406">
        <v>101</v>
      </c>
      <c r="B16406" s="1" t="s">
        <v>101</v>
      </c>
      <c r="C16406" t="s">
        <v>145</v>
      </c>
      <c r="D16406">
        <v>11814</v>
      </c>
      <c r="E16406" t="str">
        <f t="shared" si="256"/>
        <v>VOUNEUIL-SOUS-BIARDMIRAMONT-DE-GUYENNE</v>
      </c>
    </row>
    <row r="16407" spans="1:5">
      <c r="A16407">
        <v>101</v>
      </c>
      <c r="B16407" s="1" t="s">
        <v>101</v>
      </c>
      <c r="C16407" t="s">
        <v>146</v>
      </c>
      <c r="D16407">
        <v>6727</v>
      </c>
      <c r="E16407" t="str">
        <f t="shared" si="256"/>
        <v>VOUNEUIL-SOUS-BIARDMONTENDRE</v>
      </c>
    </row>
    <row r="16408" spans="1:5">
      <c r="A16408">
        <v>101</v>
      </c>
      <c r="B16408" s="1" t="s">
        <v>101</v>
      </c>
      <c r="C16408" t="s">
        <v>147</v>
      </c>
      <c r="D16408">
        <v>6829</v>
      </c>
      <c r="E16408" t="str">
        <f t="shared" si="256"/>
        <v>VOUNEUIL-SOUS-BIARDNONTRON</v>
      </c>
    </row>
    <row r="16409" spans="1:5">
      <c r="A16409">
        <v>101</v>
      </c>
      <c r="B16409" s="1" t="s">
        <v>101</v>
      </c>
      <c r="C16409" t="s">
        <v>148</v>
      </c>
      <c r="D16409">
        <v>0</v>
      </c>
      <c r="E16409" t="str">
        <f t="shared" si="256"/>
        <v>VOUNEUIL-SOUS-BIARDNAY</v>
      </c>
    </row>
    <row r="16410" spans="1:5">
      <c r="A16410">
        <v>101</v>
      </c>
      <c r="B16410" s="1" t="s">
        <v>101</v>
      </c>
      <c r="C16410" t="s">
        <v>149</v>
      </c>
      <c r="D16410">
        <v>13026</v>
      </c>
      <c r="E16410" t="str">
        <f t="shared" si="256"/>
        <v>VOUNEUIL-SOUS-BIARDTARTAS</v>
      </c>
    </row>
    <row r="16411" spans="1:5">
      <c r="A16411">
        <v>101</v>
      </c>
      <c r="B16411" s="1" t="s">
        <v>101</v>
      </c>
      <c r="C16411" t="s">
        <v>150</v>
      </c>
      <c r="D16411">
        <v>16651</v>
      </c>
      <c r="E16411" t="str">
        <f t="shared" si="256"/>
        <v>VOUNEUIL-SOUS-BIARDMAULEON-LICHARRE</v>
      </c>
    </row>
    <row r="16412" spans="1:5">
      <c r="A16412">
        <v>101</v>
      </c>
      <c r="B16412" s="1" t="s">
        <v>101</v>
      </c>
      <c r="C16412" t="s">
        <v>151</v>
      </c>
      <c r="D16412">
        <v>8370</v>
      </c>
      <c r="E16412" t="str">
        <f t="shared" si="256"/>
        <v>VOUNEUIL-SOUS-BIARDTHIVIERS</v>
      </c>
    </row>
    <row r="16413" spans="1:5">
      <c r="A16413">
        <v>101</v>
      </c>
      <c r="B16413" s="1" t="s">
        <v>101</v>
      </c>
      <c r="C16413" t="s">
        <v>152</v>
      </c>
      <c r="D16413">
        <v>4642</v>
      </c>
      <c r="E16413" t="str">
        <f t="shared" si="256"/>
        <v>VOUNEUIL-SOUS-BIARDCHASSENEUIL-SUR-BONNIEURE</v>
      </c>
    </row>
    <row r="16414" spans="1:5">
      <c r="A16414">
        <v>101</v>
      </c>
      <c r="B16414" s="1" t="s">
        <v>101</v>
      </c>
      <c r="C16414" t="s">
        <v>153</v>
      </c>
      <c r="D16414">
        <v>2924</v>
      </c>
      <c r="E16414" t="str">
        <f t="shared" si="256"/>
        <v>VOUNEUIL-SOUS-BIARDAIRVAULT</v>
      </c>
    </row>
    <row r="16415" spans="1:5">
      <c r="A16415">
        <v>101</v>
      </c>
      <c r="B16415" s="1" t="s">
        <v>101</v>
      </c>
      <c r="C16415" t="s">
        <v>154</v>
      </c>
      <c r="D16415">
        <v>11791</v>
      </c>
      <c r="E16415" t="str">
        <f t="shared" si="256"/>
        <v>VOUNEUIL-SOUS-BIARDARGENTAT</v>
      </c>
    </row>
    <row r="16416" spans="1:5">
      <c r="A16416">
        <v>101</v>
      </c>
      <c r="B16416" s="1" t="s">
        <v>101</v>
      </c>
      <c r="C16416" t="s">
        <v>155</v>
      </c>
      <c r="D16416">
        <v>8947</v>
      </c>
      <c r="E16416" t="str">
        <f t="shared" si="256"/>
        <v>VOUNEUIL-SOUS-BIARDUZERCHE</v>
      </c>
    </row>
    <row r="16417" spans="1:5">
      <c r="A16417">
        <v>101</v>
      </c>
      <c r="B16417" s="1" t="s">
        <v>101</v>
      </c>
      <c r="C16417" t="s">
        <v>156</v>
      </c>
      <c r="D16417">
        <v>6480</v>
      </c>
      <c r="E16417" t="str">
        <f t="shared" si="256"/>
        <v>VOUNEUIL-SOUS-BIARDMESCHERS-SUR-GIRONDE</v>
      </c>
    </row>
    <row r="16418" spans="1:5">
      <c r="A16418">
        <v>101</v>
      </c>
      <c r="B16418" s="1" t="s">
        <v>101</v>
      </c>
      <c r="C16418" t="s">
        <v>157</v>
      </c>
      <c r="D16418">
        <v>3157</v>
      </c>
      <c r="E16418" t="str">
        <f t="shared" si="256"/>
        <v>VOUNEUIL-SOUS-BIARDFRONTENAY-ROHAN-ROHAN</v>
      </c>
    </row>
    <row r="16419" spans="1:5">
      <c r="A16419">
        <v>101</v>
      </c>
      <c r="B16419" s="1" t="s">
        <v>101</v>
      </c>
      <c r="C16419" t="s">
        <v>158</v>
      </c>
      <c r="D16419">
        <v>11427</v>
      </c>
      <c r="E16419" t="str">
        <f t="shared" si="256"/>
        <v>VOUNEUIL-SOUS-BIARDLALINDE</v>
      </c>
    </row>
    <row r="16420" spans="1:5">
      <c r="A16420">
        <v>101</v>
      </c>
      <c r="B16420" s="1" t="s">
        <v>101</v>
      </c>
      <c r="C16420" t="s">
        <v>159</v>
      </c>
      <c r="D16420">
        <v>5082</v>
      </c>
      <c r="E16420" t="str">
        <f t="shared" si="256"/>
        <v>VOUNEUIL-SOUS-BIARDLA JARRIE</v>
      </c>
    </row>
    <row r="16421" spans="1:5">
      <c r="A16421">
        <v>101</v>
      </c>
      <c r="B16421" s="1" t="s">
        <v>101</v>
      </c>
      <c r="C16421" t="s">
        <v>160</v>
      </c>
      <c r="D16421">
        <v>2743</v>
      </c>
      <c r="E16421" t="str">
        <f t="shared" si="256"/>
        <v>VOUNEUIL-SOUS-BIARDCIVRAY</v>
      </c>
    </row>
    <row r="16422" spans="1:5">
      <c r="A16422">
        <v>101</v>
      </c>
      <c r="B16422" s="1" t="s">
        <v>101</v>
      </c>
      <c r="C16422" t="s">
        <v>161</v>
      </c>
      <c r="D16422">
        <v>9845</v>
      </c>
      <c r="E16422" t="str">
        <f t="shared" si="256"/>
        <v>VOUNEUIL-SOUS-BIARDCASTILLON-LA-BATAILLE</v>
      </c>
    </row>
    <row r="16423" spans="1:5">
      <c r="A16423">
        <v>101</v>
      </c>
      <c r="B16423" s="1" t="s">
        <v>101</v>
      </c>
      <c r="C16423" t="s">
        <v>162</v>
      </c>
      <c r="D16423">
        <v>12239</v>
      </c>
      <c r="E16423" t="str">
        <f t="shared" si="256"/>
        <v>VOUNEUIL-SOUS-BIARDCOLAYRAC-SAINT-CIRQ</v>
      </c>
    </row>
    <row r="16424" spans="1:5">
      <c r="A16424">
        <v>101</v>
      </c>
      <c r="B16424" s="1" t="s">
        <v>101</v>
      </c>
      <c r="C16424" t="s">
        <v>163</v>
      </c>
      <c r="D16424">
        <v>15277</v>
      </c>
      <c r="E16424" t="str">
        <f t="shared" si="256"/>
        <v>VOUNEUIL-SOUS-BIARDPONTACQ</v>
      </c>
    </row>
    <row r="16425" spans="1:5">
      <c r="A16425">
        <v>101</v>
      </c>
      <c r="B16425" s="1" t="s">
        <v>101</v>
      </c>
      <c r="C16425" t="s">
        <v>164</v>
      </c>
      <c r="D16425">
        <v>12713</v>
      </c>
      <c r="E16425" t="str">
        <f t="shared" si="256"/>
        <v>VOUNEUIL-SOUS-BIARDBORT-LES-ORGUES</v>
      </c>
    </row>
    <row r="16426" spans="1:5">
      <c r="A16426">
        <v>101</v>
      </c>
      <c r="B16426" s="1" t="s">
        <v>101</v>
      </c>
      <c r="C16426" t="s">
        <v>165</v>
      </c>
      <c r="D16426">
        <v>4692</v>
      </c>
      <c r="E16426" t="str">
        <f t="shared" si="256"/>
        <v>VOUNEUIL-SOUS-BIARDLA ROCHEFOUCAULD</v>
      </c>
    </row>
    <row r="16427" spans="1:5">
      <c r="A16427">
        <v>101</v>
      </c>
      <c r="B16427" s="1" t="s">
        <v>101</v>
      </c>
      <c r="C16427" t="s">
        <v>166</v>
      </c>
      <c r="D16427">
        <v>11276</v>
      </c>
      <c r="E16427" t="str">
        <f t="shared" si="256"/>
        <v>VOUNEUIL-SOUS-BIARDMONTIGNAC</v>
      </c>
    </row>
    <row r="16428" spans="1:5">
      <c r="A16428">
        <v>101</v>
      </c>
      <c r="B16428" s="1" t="s">
        <v>101</v>
      </c>
      <c r="C16428" t="s">
        <v>167</v>
      </c>
      <c r="D16428">
        <v>8350</v>
      </c>
      <c r="E16428" t="str">
        <f t="shared" si="256"/>
        <v>VOUNEUIL-SOUS-BIARDBOURGANEUF</v>
      </c>
    </row>
    <row r="16429" spans="1:5">
      <c r="A16429">
        <v>101</v>
      </c>
      <c r="B16429" s="1" t="s">
        <v>101</v>
      </c>
      <c r="C16429" t="s">
        <v>168</v>
      </c>
      <c r="D16429">
        <v>3508</v>
      </c>
      <c r="E16429" t="str">
        <f t="shared" si="256"/>
        <v>VOUNEUIL-SOUS-BIARDMAUZE-SUR-LE-MIGNON</v>
      </c>
    </row>
    <row r="16430" spans="1:5">
      <c r="A16430">
        <v>101</v>
      </c>
      <c r="B16430" s="1" t="s">
        <v>101</v>
      </c>
      <c r="C16430" t="s">
        <v>169</v>
      </c>
      <c r="D16430">
        <v>0</v>
      </c>
      <c r="E16430" t="str">
        <f t="shared" si="256"/>
        <v>VOUNEUIL-SOUS-BIARDCADILLAC</v>
      </c>
    </row>
    <row r="16431" spans="1:5">
      <c r="A16431">
        <v>101</v>
      </c>
      <c r="B16431" s="1" t="s">
        <v>101</v>
      </c>
      <c r="C16431" t="s">
        <v>170</v>
      </c>
      <c r="D16431">
        <v>4106</v>
      </c>
      <c r="E16431" t="str">
        <f t="shared" si="256"/>
        <v>VOUNEUIL-SOUS-BIARDCONFOLENS</v>
      </c>
    </row>
    <row r="16432" spans="1:5">
      <c r="A16432">
        <v>101</v>
      </c>
      <c r="B16432" s="1" t="s">
        <v>101</v>
      </c>
      <c r="C16432" t="s">
        <v>171</v>
      </c>
      <c r="D16432">
        <v>1405</v>
      </c>
      <c r="E16432" t="str">
        <f t="shared" si="256"/>
        <v>VOUNEUIL-SOUS-BIARDLUSIGNAN</v>
      </c>
    </row>
    <row r="16433" spans="1:5">
      <c r="A16433">
        <v>101</v>
      </c>
      <c r="B16433" s="1" t="s">
        <v>101</v>
      </c>
      <c r="C16433" t="s">
        <v>172</v>
      </c>
      <c r="D16433">
        <v>11392</v>
      </c>
      <c r="E16433" t="str">
        <f t="shared" si="256"/>
        <v>VOUNEUIL-SOUS-BIARDEYMET</v>
      </c>
    </row>
    <row r="16434" spans="1:5">
      <c r="A16434">
        <v>101</v>
      </c>
      <c r="B16434" s="1" t="s">
        <v>101</v>
      </c>
      <c r="C16434" t="s">
        <v>173</v>
      </c>
      <c r="D16434">
        <v>9943</v>
      </c>
      <c r="E16434" t="str">
        <f t="shared" si="256"/>
        <v>VOUNEUIL-SOUS-BIARDPORT-SAINTE-FOY-ET-PONCHAPT</v>
      </c>
    </row>
    <row r="16435" spans="1:5">
      <c r="A16435">
        <v>101</v>
      </c>
      <c r="B16435" s="1" t="s">
        <v>101</v>
      </c>
      <c r="C16435" t="s">
        <v>174</v>
      </c>
      <c r="D16435">
        <v>11448</v>
      </c>
      <c r="E16435" t="str">
        <f t="shared" si="256"/>
        <v>VOUNEUIL-SOUS-BIARDMEYMAC</v>
      </c>
    </row>
    <row r="16436" spans="1:5">
      <c r="A16436">
        <v>101</v>
      </c>
      <c r="B16436" s="1" t="s">
        <v>101</v>
      </c>
      <c r="C16436" t="s">
        <v>175</v>
      </c>
      <c r="D16436">
        <v>6144</v>
      </c>
      <c r="E16436" t="str">
        <f t="shared" si="256"/>
        <v>VOUNEUIL-SOUS-BIARDSAINT-MARTIN-DE-RE</v>
      </c>
    </row>
    <row r="16437" spans="1:5">
      <c r="A16437">
        <v>101</v>
      </c>
      <c r="B16437" s="1" t="s">
        <v>101</v>
      </c>
      <c r="C16437" t="s">
        <v>176</v>
      </c>
      <c r="D16437">
        <v>3985</v>
      </c>
      <c r="E16437" t="str">
        <f t="shared" si="256"/>
        <v>VOUNEUIL-SOUS-BIARDCOULONGES-SUR-L'AUTIZE</v>
      </c>
    </row>
    <row r="16438" spans="1:5">
      <c r="A16438">
        <v>101</v>
      </c>
      <c r="B16438" s="1" t="s">
        <v>101</v>
      </c>
      <c r="C16438" t="s">
        <v>177</v>
      </c>
      <c r="D16438">
        <v>13691</v>
      </c>
      <c r="E16438" t="str">
        <f t="shared" si="256"/>
        <v>VOUNEUIL-SOUS-BIARDPENNE-D'AGENAIS</v>
      </c>
    </row>
    <row r="16439" spans="1:5">
      <c r="A16439">
        <v>101</v>
      </c>
      <c r="B16439" s="1" t="s">
        <v>101</v>
      </c>
      <c r="C16439" t="s">
        <v>178</v>
      </c>
      <c r="D16439">
        <v>12657</v>
      </c>
      <c r="E16439" t="str">
        <f t="shared" si="256"/>
        <v>VOUNEUIL-SOUS-BIARDMONFLANQUIN</v>
      </c>
    </row>
    <row r="16440" spans="1:5">
      <c r="A16440">
        <v>101</v>
      </c>
      <c r="B16440" s="1" t="s">
        <v>101</v>
      </c>
      <c r="C16440" t="s">
        <v>179</v>
      </c>
      <c r="D16440">
        <v>58018</v>
      </c>
      <c r="E16440" t="str">
        <f t="shared" si="256"/>
        <v>VOUNEUIL-SOUS-BIARDNAVES</v>
      </c>
    </row>
    <row r="16441" spans="1:5">
      <c r="A16441">
        <v>101</v>
      </c>
      <c r="B16441" s="1" t="s">
        <v>101</v>
      </c>
      <c r="C16441" t="s">
        <v>180</v>
      </c>
      <c r="D16441">
        <v>2869</v>
      </c>
      <c r="E16441" t="str">
        <f t="shared" si="256"/>
        <v>VOUNEUIL-SOUS-BIARDLUSSAC-LES-CHATEAUX</v>
      </c>
    </row>
    <row r="16442" spans="1:5">
      <c r="A16442">
        <v>101</v>
      </c>
      <c r="B16442" s="1" t="s">
        <v>101</v>
      </c>
      <c r="C16442" t="s">
        <v>181</v>
      </c>
      <c r="D16442">
        <v>11860</v>
      </c>
      <c r="E16442" t="str">
        <f t="shared" si="256"/>
        <v>VOUNEUIL-SOUS-BIARDLAVARDAC</v>
      </c>
    </row>
    <row r="16443" spans="1:5">
      <c r="A16443">
        <v>101</v>
      </c>
      <c r="B16443" s="1" t="s">
        <v>101</v>
      </c>
      <c r="C16443" t="s">
        <v>182</v>
      </c>
      <c r="D16443">
        <v>4759</v>
      </c>
      <c r="E16443" t="str">
        <f t="shared" si="256"/>
        <v>VOUNEUIL-SOUS-BIARDMATHA</v>
      </c>
    </row>
    <row r="16444" spans="1:5">
      <c r="A16444">
        <v>101</v>
      </c>
      <c r="B16444" s="1" t="s">
        <v>101</v>
      </c>
      <c r="C16444" t="s">
        <v>183</v>
      </c>
      <c r="D16444">
        <v>7278</v>
      </c>
      <c r="E16444" t="str">
        <f t="shared" si="256"/>
        <v>VOUNEUIL-SOUS-BIARDBRANTOME</v>
      </c>
    </row>
    <row r="16445" spans="1:5">
      <c r="A16445">
        <v>101</v>
      </c>
      <c r="B16445" s="1" t="s">
        <v>101</v>
      </c>
      <c r="C16445" t="s">
        <v>184</v>
      </c>
      <c r="D16445">
        <v>5643</v>
      </c>
      <c r="E16445" t="str">
        <f t="shared" si="256"/>
        <v>VOUNEUIL-SOUS-BIARDCHATEAUPONSAC</v>
      </c>
    </row>
    <row r="16446" spans="1:5">
      <c r="A16446">
        <v>101</v>
      </c>
      <c r="B16446" s="1" t="s">
        <v>101</v>
      </c>
      <c r="C16446" t="s">
        <v>185</v>
      </c>
      <c r="D16446">
        <v>4607</v>
      </c>
      <c r="E16446" t="str">
        <f t="shared" si="256"/>
        <v>VOUNEUIL-SOUS-BIARDLINARS</v>
      </c>
    </row>
    <row r="16447" spans="1:5">
      <c r="A16447">
        <v>101</v>
      </c>
      <c r="B16447" s="1" t="s">
        <v>101</v>
      </c>
      <c r="C16447" t="s">
        <v>186</v>
      </c>
      <c r="D16447">
        <v>9069</v>
      </c>
      <c r="E16447" t="str">
        <f t="shared" si="256"/>
        <v>VOUNEUIL-SOUS-BIARDEYMOUTIERS</v>
      </c>
    </row>
    <row r="16448" spans="1:5">
      <c r="A16448">
        <v>101</v>
      </c>
      <c r="B16448" s="1" t="s">
        <v>101</v>
      </c>
      <c r="C16448" t="s">
        <v>187</v>
      </c>
      <c r="D16448">
        <v>31384</v>
      </c>
      <c r="E16448" t="str">
        <f t="shared" si="256"/>
        <v>VOUNEUIL-SOUS-BIARDVARS</v>
      </c>
    </row>
    <row r="16449" spans="1:5">
      <c r="A16449">
        <v>101</v>
      </c>
      <c r="B16449" s="1" t="s">
        <v>101</v>
      </c>
      <c r="C16449" t="s">
        <v>188</v>
      </c>
      <c r="D16449">
        <v>15716</v>
      </c>
      <c r="E16449" t="str">
        <f t="shared" si="256"/>
        <v>VOUNEUIL-SOUS-BIARDSAINT-PALAIS</v>
      </c>
    </row>
    <row r="16450" spans="1:5">
      <c r="A16450">
        <v>101</v>
      </c>
      <c r="B16450" s="1" t="s">
        <v>101</v>
      </c>
      <c r="C16450" t="s">
        <v>189</v>
      </c>
      <c r="D16450">
        <v>3587</v>
      </c>
      <c r="E16450" t="str">
        <f t="shared" ref="E16450:E16513" si="257">B16450&amp;C16450</f>
        <v>VOUNEUIL-SOUS-BIARDSECONDIGNY</v>
      </c>
    </row>
    <row r="16451" spans="1:5">
      <c r="A16451">
        <v>101</v>
      </c>
      <c r="B16451" s="1" t="s">
        <v>101</v>
      </c>
      <c r="C16451" t="s">
        <v>190</v>
      </c>
      <c r="D16451">
        <v>6838</v>
      </c>
      <c r="E16451" t="str">
        <f t="shared" si="257"/>
        <v>VOUNEUIL-SOUS-BIARDCHALAIS</v>
      </c>
    </row>
    <row r="16452" spans="1:5">
      <c r="A16452">
        <v>101</v>
      </c>
      <c r="B16452" s="1" t="s">
        <v>101</v>
      </c>
      <c r="C16452" t="s">
        <v>191</v>
      </c>
      <c r="D16452">
        <v>7066</v>
      </c>
      <c r="E16452" t="str">
        <f t="shared" si="257"/>
        <v>VOUNEUIL-SOUS-BIARDSAINT-VAURY</v>
      </c>
    </row>
    <row r="16453" spans="1:5">
      <c r="A16453">
        <v>101</v>
      </c>
      <c r="B16453" s="1" t="s">
        <v>101</v>
      </c>
      <c r="C16453" t="s">
        <v>192</v>
      </c>
      <c r="D16453">
        <v>10717</v>
      </c>
      <c r="E16453" t="str">
        <f t="shared" si="257"/>
        <v>VOUNEUIL-SOUS-BIARDSAINTE-FORTUNADE</v>
      </c>
    </row>
    <row r="16454" spans="1:5">
      <c r="A16454">
        <v>101</v>
      </c>
      <c r="B16454" s="1" t="s">
        <v>101</v>
      </c>
      <c r="C16454" t="s">
        <v>193</v>
      </c>
      <c r="D16454">
        <v>9988</v>
      </c>
      <c r="E16454" t="str">
        <f t="shared" si="257"/>
        <v>VOUNEUIL-SOUS-BIARDFELLETIN</v>
      </c>
    </row>
    <row r="16455" spans="1:5">
      <c r="A16455">
        <v>101</v>
      </c>
      <c r="B16455" s="1" t="s">
        <v>101</v>
      </c>
      <c r="C16455" t="s">
        <v>194</v>
      </c>
      <c r="D16455">
        <v>5060</v>
      </c>
      <c r="E16455" t="str">
        <f t="shared" si="257"/>
        <v>VOUNEUIL-SOUS-BIARDSAINT-PORCHAIRE</v>
      </c>
    </row>
    <row r="16456" spans="1:5">
      <c r="A16456">
        <v>101</v>
      </c>
      <c r="B16456" s="1" t="s">
        <v>101</v>
      </c>
      <c r="C16456" t="s">
        <v>195</v>
      </c>
      <c r="D16456">
        <v>9421</v>
      </c>
      <c r="E16456" t="str">
        <f t="shared" si="257"/>
        <v>VOUNEUIL-SOUS-BIARDSEILHAC</v>
      </c>
    </row>
    <row r="16457" spans="1:5">
      <c r="A16457">
        <v>101</v>
      </c>
      <c r="B16457" s="1" t="s">
        <v>101</v>
      </c>
      <c r="C16457" t="s">
        <v>196</v>
      </c>
      <c r="D16457">
        <v>10120</v>
      </c>
      <c r="E16457" t="str">
        <f t="shared" si="257"/>
        <v>VOUNEUIL-SOUS-BIARDVERGT</v>
      </c>
    </row>
    <row r="16458" spans="1:5">
      <c r="A16458">
        <v>101</v>
      </c>
      <c r="B16458" s="1" t="s">
        <v>101</v>
      </c>
      <c r="C16458" t="s">
        <v>197</v>
      </c>
      <c r="D16458">
        <v>4939</v>
      </c>
      <c r="E16458" t="str">
        <f t="shared" si="257"/>
        <v>VOUNEUIL-SOUS-BIARDTHENAC</v>
      </c>
    </row>
    <row r="16459" spans="1:5">
      <c r="A16459">
        <v>101</v>
      </c>
      <c r="B16459" s="1" t="s">
        <v>101</v>
      </c>
      <c r="C16459" t="s">
        <v>198</v>
      </c>
      <c r="D16459">
        <v>22260</v>
      </c>
      <c r="E16459" t="str">
        <f t="shared" si="257"/>
        <v>VOUNEUIL-SOUS-BIARDSAINT-CYPRIEN</v>
      </c>
    </row>
    <row r="16460" spans="1:5">
      <c r="A16460">
        <v>101</v>
      </c>
      <c r="B16460" s="1" t="s">
        <v>101</v>
      </c>
      <c r="C16460" t="s">
        <v>199</v>
      </c>
      <c r="D16460">
        <v>8374</v>
      </c>
      <c r="E16460" t="str">
        <f t="shared" si="257"/>
        <v>VOUNEUIL-SOUS-BIARDGOUZON</v>
      </c>
    </row>
    <row r="16461" spans="1:5">
      <c r="A16461">
        <v>101</v>
      </c>
      <c r="B16461" s="1" t="s">
        <v>101</v>
      </c>
      <c r="C16461" t="s">
        <v>200</v>
      </c>
      <c r="D16461">
        <v>8366</v>
      </c>
      <c r="E16461" t="str">
        <f t="shared" si="257"/>
        <v>VOUNEUIL-SOUS-BIARDAHUN</v>
      </c>
    </row>
    <row r="16462" spans="1:5">
      <c r="A16462">
        <v>101</v>
      </c>
      <c r="B16462" s="1" t="s">
        <v>101</v>
      </c>
      <c r="C16462" t="s">
        <v>201</v>
      </c>
      <c r="D16462">
        <v>9412</v>
      </c>
      <c r="E16462" t="str">
        <f t="shared" si="257"/>
        <v>VOUNEUIL-SOUS-BIARDEVAUX-LES-BAINS</v>
      </c>
    </row>
    <row r="16463" spans="1:5">
      <c r="A16463">
        <v>101</v>
      </c>
      <c r="B16463" s="1" t="s">
        <v>101</v>
      </c>
      <c r="C16463" t="s">
        <v>202</v>
      </c>
      <c r="D16463">
        <v>11269</v>
      </c>
      <c r="E16463" t="str">
        <f t="shared" si="257"/>
        <v>VOUNEUIL-SOUS-BIARDDURAS</v>
      </c>
    </row>
    <row r="16464" spans="1:5">
      <c r="A16464">
        <v>101</v>
      </c>
      <c r="B16464" s="1" t="s">
        <v>101</v>
      </c>
      <c r="C16464" t="s">
        <v>203</v>
      </c>
      <c r="D16464">
        <v>9249</v>
      </c>
      <c r="E16464" t="str">
        <f t="shared" si="257"/>
        <v>VOUNEUIL-SOUS-BIARDBOUSSAC</v>
      </c>
    </row>
    <row r="16465" spans="1:5">
      <c r="A16465">
        <v>101</v>
      </c>
      <c r="B16465" s="1" t="s">
        <v>101</v>
      </c>
      <c r="C16465" t="s">
        <v>204</v>
      </c>
      <c r="D16465">
        <v>10374</v>
      </c>
      <c r="E16465" t="str">
        <f t="shared" si="257"/>
        <v>VOUNEUIL-SOUS-BIARDAUZANCES</v>
      </c>
    </row>
    <row r="16466" spans="1:5">
      <c r="A16466">
        <v>101</v>
      </c>
      <c r="B16466" s="1" t="s">
        <v>101</v>
      </c>
      <c r="C16466" t="s">
        <v>205</v>
      </c>
      <c r="D16466">
        <v>8529</v>
      </c>
      <c r="E16466" t="str">
        <f t="shared" si="257"/>
        <v>VOUNEUIL-SOUS-BIARDBONNAT</v>
      </c>
    </row>
    <row r="16467" spans="1:5">
      <c r="A16467">
        <v>101</v>
      </c>
      <c r="B16467" s="1" t="s">
        <v>101</v>
      </c>
      <c r="C16467" t="s">
        <v>206</v>
      </c>
      <c r="D16467">
        <v>10500</v>
      </c>
      <c r="E16467" t="str">
        <f t="shared" si="257"/>
        <v>VOUNEUIL-SOUS-BIARDTHENON</v>
      </c>
    </row>
    <row r="16468" spans="1:5">
      <c r="A16468">
        <v>101</v>
      </c>
      <c r="B16468" s="1" t="s">
        <v>101</v>
      </c>
      <c r="C16468" t="s">
        <v>207</v>
      </c>
      <c r="D16468">
        <v>11130</v>
      </c>
      <c r="E16468" t="str">
        <f t="shared" si="257"/>
        <v>VOUNEUIL-SOUS-BIARDBEYNAT</v>
      </c>
    </row>
    <row r="16469" spans="1:5">
      <c r="A16469">
        <v>101</v>
      </c>
      <c r="B16469" s="1" t="s">
        <v>101</v>
      </c>
      <c r="C16469" t="s">
        <v>208</v>
      </c>
      <c r="D16469">
        <v>7049</v>
      </c>
      <c r="E16469" t="str">
        <f t="shared" si="257"/>
        <v>VOUNEUIL-SOUS-BIARDLE GRAND-BOURG</v>
      </c>
    </row>
    <row r="16470" spans="1:5">
      <c r="A16470">
        <v>101</v>
      </c>
      <c r="B16470" s="1" t="s">
        <v>101</v>
      </c>
      <c r="C16470" t="s">
        <v>209</v>
      </c>
      <c r="D16470">
        <v>9454</v>
      </c>
      <c r="E16470" t="str">
        <f t="shared" si="257"/>
        <v>VOUNEUIL-SOUS-BIARDEXCIDEUIL</v>
      </c>
    </row>
    <row r="16471" spans="1:5">
      <c r="A16471">
        <v>101</v>
      </c>
      <c r="B16471" s="1" t="s">
        <v>101</v>
      </c>
      <c r="C16471" t="s">
        <v>210</v>
      </c>
      <c r="D16471">
        <v>13841</v>
      </c>
      <c r="E16471" t="str">
        <f t="shared" si="257"/>
        <v>VOUNEUIL-SOUS-BIARDMONTFORT-EN-CHALOSSE</v>
      </c>
    </row>
    <row r="16472" spans="1:5">
      <c r="A16472">
        <v>101</v>
      </c>
      <c r="B16472" s="1" t="s">
        <v>101</v>
      </c>
      <c r="C16472" t="s">
        <v>211</v>
      </c>
      <c r="D16472">
        <v>7133</v>
      </c>
      <c r="E16472" t="str">
        <f t="shared" si="257"/>
        <v>VOUNEUIL-SOUS-BIARDDUN-LE-PALESTEL</v>
      </c>
    </row>
    <row r="16473" spans="1:5">
      <c r="A16473">
        <v>101</v>
      </c>
      <c r="B16473" s="1" t="s">
        <v>101</v>
      </c>
      <c r="C16473" t="s">
        <v>212</v>
      </c>
      <c r="D16473">
        <v>11890</v>
      </c>
      <c r="E16473" t="str">
        <f t="shared" si="257"/>
        <v>VOUNEUIL-SOUS-BIARDLABRIT</v>
      </c>
    </row>
    <row r="16474" spans="1:5">
      <c r="A16474">
        <v>102</v>
      </c>
      <c r="B16474" s="1" t="s">
        <v>102</v>
      </c>
      <c r="C16474" t="s">
        <v>103</v>
      </c>
      <c r="D16474">
        <v>11823</v>
      </c>
      <c r="E16474" t="str">
        <f t="shared" si="257"/>
        <v>FUMELSAINT-MARTIN-DE-SEIGNANX</v>
      </c>
    </row>
    <row r="16475" spans="1:5">
      <c r="A16475">
        <v>102</v>
      </c>
      <c r="B16475" s="1" t="s">
        <v>102</v>
      </c>
      <c r="C16475" t="s">
        <v>104</v>
      </c>
      <c r="D16475">
        <v>9238</v>
      </c>
      <c r="E16475" t="str">
        <f t="shared" si="257"/>
        <v>FUMELBARBEZIEUX-SAINT-HILAIRE</v>
      </c>
    </row>
    <row r="16476" spans="1:5">
      <c r="A16476">
        <v>102</v>
      </c>
      <c r="B16476" s="1" t="s">
        <v>102</v>
      </c>
      <c r="C16476" t="s">
        <v>105</v>
      </c>
      <c r="D16476">
        <v>8893</v>
      </c>
      <c r="E16476" t="str">
        <f t="shared" si="257"/>
        <v>FUMELCONDAT-SUR-VIENNE</v>
      </c>
    </row>
    <row r="16477" spans="1:5">
      <c r="A16477">
        <v>102</v>
      </c>
      <c r="B16477" s="1" t="s">
        <v>102</v>
      </c>
      <c r="C16477" t="s">
        <v>106</v>
      </c>
      <c r="D16477">
        <v>12792</v>
      </c>
      <c r="E16477" t="str">
        <f t="shared" si="257"/>
        <v>FUMELLA TREMBLADE</v>
      </c>
    </row>
    <row r="16478" spans="1:5">
      <c r="A16478">
        <v>102</v>
      </c>
      <c r="B16478" s="1" t="s">
        <v>102</v>
      </c>
      <c r="C16478" t="s">
        <v>107</v>
      </c>
      <c r="D16478">
        <v>11844</v>
      </c>
      <c r="E16478" t="str">
        <f t="shared" si="257"/>
        <v>FUMELMOUGUERRE</v>
      </c>
    </row>
    <row r="16479" spans="1:5">
      <c r="A16479">
        <v>102</v>
      </c>
      <c r="B16479" s="1" t="s">
        <v>102</v>
      </c>
      <c r="C16479" t="s">
        <v>108</v>
      </c>
      <c r="D16479">
        <v>16196</v>
      </c>
      <c r="E16479" t="str">
        <f t="shared" si="257"/>
        <v>FUMELCERIZAY</v>
      </c>
    </row>
    <row r="16480" spans="1:5">
      <c r="A16480">
        <v>102</v>
      </c>
      <c r="B16480" s="1" t="s">
        <v>102</v>
      </c>
      <c r="C16480" t="s">
        <v>109</v>
      </c>
      <c r="D16480">
        <v>6009</v>
      </c>
      <c r="E16480" t="str">
        <f t="shared" si="257"/>
        <v>FUMELSAINT-PANTALEON-DE-LARCHE</v>
      </c>
    </row>
    <row r="16481" spans="1:5">
      <c r="A16481">
        <v>102</v>
      </c>
      <c r="B16481" s="1" t="s">
        <v>102</v>
      </c>
      <c r="C16481" t="s">
        <v>110</v>
      </c>
      <c r="D16481">
        <v>9400</v>
      </c>
      <c r="E16481" t="str">
        <f t="shared" si="257"/>
        <v>FUMELBLAYE</v>
      </c>
    </row>
    <row r="16482" spans="1:5">
      <c r="A16482">
        <v>102</v>
      </c>
      <c r="B16482" s="1" t="s">
        <v>102</v>
      </c>
      <c r="C16482" t="s">
        <v>111</v>
      </c>
      <c r="D16482">
        <v>4920</v>
      </c>
      <c r="E16482" t="str">
        <f t="shared" si="257"/>
        <v>FUMELCASTELJALOUX</v>
      </c>
    </row>
    <row r="16483" spans="1:5">
      <c r="A16483">
        <v>102</v>
      </c>
      <c r="B16483" s="1" t="s">
        <v>102</v>
      </c>
      <c r="C16483" t="s">
        <v>112</v>
      </c>
      <c r="D16483">
        <v>13781</v>
      </c>
      <c r="E16483" t="str">
        <f t="shared" si="257"/>
        <v>FUMELMARANS</v>
      </c>
    </row>
    <row r="16484" spans="1:5">
      <c r="A16484">
        <v>102</v>
      </c>
      <c r="B16484" s="1" t="s">
        <v>102</v>
      </c>
      <c r="C16484" t="s">
        <v>113</v>
      </c>
      <c r="D16484">
        <v>9323</v>
      </c>
      <c r="E16484" t="str">
        <f t="shared" si="257"/>
        <v>FUMELSAINT-LEONARD-DE-NOBLAT</v>
      </c>
    </row>
    <row r="16485" spans="1:5">
      <c r="A16485">
        <v>102</v>
      </c>
      <c r="B16485" s="1" t="s">
        <v>102</v>
      </c>
      <c r="C16485" t="s">
        <v>114</v>
      </c>
      <c r="D16485">
        <v>14253</v>
      </c>
      <c r="E16485" t="str">
        <f t="shared" si="257"/>
        <v>FUMELCHASSENEUIL-DU-POITOU</v>
      </c>
    </row>
    <row r="16486" spans="1:5">
      <c r="A16486">
        <v>102</v>
      </c>
      <c r="B16486" s="1" t="s">
        <v>102</v>
      </c>
      <c r="C16486" t="s">
        <v>115</v>
      </c>
      <c r="D16486">
        <v>9160</v>
      </c>
      <c r="E16486" t="str">
        <f t="shared" si="257"/>
        <v>FUMELHAGETMAU</v>
      </c>
    </row>
    <row r="16487" spans="1:5">
      <c r="A16487">
        <v>102</v>
      </c>
      <c r="B16487" s="1" t="s">
        <v>102</v>
      </c>
      <c r="C16487" t="s">
        <v>116</v>
      </c>
      <c r="D16487">
        <v>9525</v>
      </c>
      <c r="E16487" t="str">
        <f t="shared" si="257"/>
        <v>FUMELLACANAU</v>
      </c>
    </row>
    <row r="16488" spans="1:5">
      <c r="A16488">
        <v>102</v>
      </c>
      <c r="B16488" s="1" t="s">
        <v>102</v>
      </c>
      <c r="C16488" t="s">
        <v>117</v>
      </c>
      <c r="D16488">
        <v>8104</v>
      </c>
      <c r="E16488" t="str">
        <f t="shared" si="257"/>
        <v>FUMELEGLETONS</v>
      </c>
    </row>
    <row r="16489" spans="1:5">
      <c r="A16489">
        <v>102</v>
      </c>
      <c r="B16489" s="1" t="s">
        <v>102</v>
      </c>
      <c r="C16489" t="s">
        <v>118</v>
      </c>
      <c r="D16489">
        <v>10920</v>
      </c>
      <c r="E16489" t="str">
        <f t="shared" si="257"/>
        <v>FUMELJARNAC</v>
      </c>
    </row>
    <row r="16490" spans="1:5">
      <c r="A16490">
        <v>102</v>
      </c>
      <c r="B16490" s="1" t="s">
        <v>102</v>
      </c>
      <c r="C16490" t="s">
        <v>119</v>
      </c>
      <c r="D16490">
        <v>4561</v>
      </c>
      <c r="E16490" t="str">
        <f t="shared" si="257"/>
        <v>FUMELPINEUILH</v>
      </c>
    </row>
    <row r="16491" spans="1:5">
      <c r="A16491">
        <v>102</v>
      </c>
      <c r="B16491" s="1" t="s">
        <v>102</v>
      </c>
      <c r="C16491" t="s">
        <v>120</v>
      </c>
      <c r="D16491">
        <v>7211</v>
      </c>
      <c r="E16491" t="str">
        <f t="shared" si="257"/>
        <v>FUMELCREON</v>
      </c>
    </row>
    <row r="16492" spans="1:5">
      <c r="A16492">
        <v>102</v>
      </c>
      <c r="B16492" s="1" t="s">
        <v>102</v>
      </c>
      <c r="C16492" t="s">
        <v>121</v>
      </c>
      <c r="D16492">
        <v>3729</v>
      </c>
      <c r="E16492" t="str">
        <f t="shared" si="257"/>
        <v>FUMELAIGUILLON</v>
      </c>
    </row>
    <row r="16493" spans="1:5">
      <c r="A16493">
        <v>102</v>
      </c>
      <c r="B16493" s="1" t="s">
        <v>102</v>
      </c>
      <c r="C16493" t="s">
        <v>122</v>
      </c>
      <c r="D16493">
        <v>10667</v>
      </c>
      <c r="E16493" t="str">
        <f t="shared" si="257"/>
        <v>FUMELBELLAC</v>
      </c>
    </row>
    <row r="16494" spans="1:5">
      <c r="A16494">
        <v>102</v>
      </c>
      <c r="B16494" s="1" t="s">
        <v>102</v>
      </c>
      <c r="C16494" t="s">
        <v>123</v>
      </c>
      <c r="D16494">
        <v>4104</v>
      </c>
      <c r="E16494" t="str">
        <f t="shared" si="257"/>
        <v>FUMELPRIGONRIEUX</v>
      </c>
    </row>
    <row r="16495" spans="1:5">
      <c r="A16495">
        <v>102</v>
      </c>
      <c r="B16495" s="1" t="s">
        <v>102</v>
      </c>
      <c r="C16495" t="s">
        <v>124</v>
      </c>
      <c r="D16495">
        <v>10045</v>
      </c>
      <c r="E16495" t="str">
        <f t="shared" si="257"/>
        <v>FUMELMORLAAS</v>
      </c>
    </row>
    <row r="16496" spans="1:5">
      <c r="A16496">
        <v>102</v>
      </c>
      <c r="B16496" s="1" t="s">
        <v>102</v>
      </c>
      <c r="C16496" t="s">
        <v>125</v>
      </c>
      <c r="D16496">
        <v>10277</v>
      </c>
      <c r="E16496" t="str">
        <f t="shared" si="257"/>
        <v>FUMELPONS</v>
      </c>
    </row>
    <row r="16497" spans="1:5">
      <c r="A16497">
        <v>102</v>
      </c>
      <c r="B16497" s="1" t="s">
        <v>102</v>
      </c>
      <c r="C16497" t="s">
        <v>126</v>
      </c>
      <c r="D16497">
        <v>9513</v>
      </c>
      <c r="E16497" t="str">
        <f t="shared" si="257"/>
        <v>FUMELROULLET-SAINT-ESTEPHE</v>
      </c>
    </row>
    <row r="16498" spans="1:5">
      <c r="A16498">
        <v>102</v>
      </c>
      <c r="B16498" s="1" t="s">
        <v>102</v>
      </c>
      <c r="C16498" t="s">
        <v>127</v>
      </c>
      <c r="D16498">
        <v>6529</v>
      </c>
      <c r="E16498" t="str">
        <f t="shared" si="257"/>
        <v>FUMELRIBERAC</v>
      </c>
    </row>
    <row r="16499" spans="1:5">
      <c r="A16499">
        <v>102</v>
      </c>
      <c r="B16499" s="1" t="s">
        <v>102</v>
      </c>
      <c r="C16499" t="s">
        <v>128</v>
      </c>
      <c r="D16499">
        <v>6922</v>
      </c>
      <c r="E16499" t="str">
        <f t="shared" si="257"/>
        <v>FUMELLA BREDE</v>
      </c>
    </row>
    <row r="16500" spans="1:5">
      <c r="A16500">
        <v>102</v>
      </c>
      <c r="B16500" s="1" t="s">
        <v>102</v>
      </c>
      <c r="C16500" t="s">
        <v>129</v>
      </c>
      <c r="D16500">
        <v>12806</v>
      </c>
      <c r="E16500" t="str">
        <f t="shared" si="257"/>
        <v>FUMELVIVONNE</v>
      </c>
    </row>
    <row r="16501" spans="1:5">
      <c r="A16501">
        <v>102</v>
      </c>
      <c r="B16501" s="1" t="s">
        <v>102</v>
      </c>
      <c r="C16501" t="s">
        <v>130</v>
      </c>
      <c r="D16501">
        <v>6379</v>
      </c>
      <c r="E16501" t="str">
        <f t="shared" si="257"/>
        <v>FUMELALLASSAC</v>
      </c>
    </row>
    <row r="16502" spans="1:5">
      <c r="A16502">
        <v>102</v>
      </c>
      <c r="B16502" s="1" t="s">
        <v>102</v>
      </c>
      <c r="C16502" t="s">
        <v>131</v>
      </c>
      <c r="D16502">
        <v>9785</v>
      </c>
      <c r="E16502" t="str">
        <f t="shared" si="257"/>
        <v>FUMELSERRES-CASTET</v>
      </c>
    </row>
    <row r="16503" spans="1:5">
      <c r="A16503">
        <v>102</v>
      </c>
      <c r="B16503" s="1" t="s">
        <v>102</v>
      </c>
      <c r="C16503" t="s">
        <v>132</v>
      </c>
      <c r="D16503">
        <v>9719</v>
      </c>
      <c r="E16503" t="str">
        <f t="shared" si="257"/>
        <v>FUMELROCHECHOUART</v>
      </c>
    </row>
    <row r="16504" spans="1:5">
      <c r="A16504">
        <v>102</v>
      </c>
      <c r="B16504" s="1" t="s">
        <v>102</v>
      </c>
      <c r="C16504" t="s">
        <v>133</v>
      </c>
      <c r="D16504">
        <v>13338</v>
      </c>
      <c r="E16504" t="str">
        <f t="shared" si="257"/>
        <v>FUMELCELLES-SUR-BELLE</v>
      </c>
    </row>
    <row r="16505" spans="1:5">
      <c r="A16505">
        <v>102</v>
      </c>
      <c r="B16505" s="1" t="s">
        <v>102</v>
      </c>
      <c r="C16505" t="s">
        <v>134</v>
      </c>
      <c r="D16505">
        <v>11895</v>
      </c>
      <c r="E16505" t="str">
        <f t="shared" si="257"/>
        <v>FUMELAUBUSSON</v>
      </c>
    </row>
    <row r="16506" spans="1:5">
      <c r="A16506">
        <v>102</v>
      </c>
      <c r="B16506" s="1" t="s">
        <v>102</v>
      </c>
      <c r="C16506" t="s">
        <v>135</v>
      </c>
      <c r="D16506">
        <v>44116</v>
      </c>
      <c r="E16506" t="str">
        <f t="shared" si="257"/>
        <v>FUMELMELLE</v>
      </c>
    </row>
    <row r="16507" spans="1:5">
      <c r="A16507">
        <v>102</v>
      </c>
      <c r="B16507" s="1" t="s">
        <v>102</v>
      </c>
      <c r="C16507" t="s">
        <v>136</v>
      </c>
      <c r="D16507">
        <v>11595</v>
      </c>
      <c r="E16507" t="str">
        <f t="shared" si="257"/>
        <v>FUMELPEYREHORADE</v>
      </c>
    </row>
    <row r="16508" spans="1:5">
      <c r="A16508">
        <v>102</v>
      </c>
      <c r="B16508" s="1" t="s">
        <v>102</v>
      </c>
      <c r="C16508" t="s">
        <v>137</v>
      </c>
      <c r="D16508">
        <v>9542</v>
      </c>
      <c r="E16508" t="str">
        <f t="shared" si="257"/>
        <v>FUMELNEUVIC</v>
      </c>
    </row>
    <row r="16509" spans="1:5">
      <c r="A16509">
        <v>102</v>
      </c>
      <c r="B16509" s="1" t="s">
        <v>102</v>
      </c>
      <c r="C16509" t="s">
        <v>138</v>
      </c>
      <c r="D16509">
        <v>6741</v>
      </c>
      <c r="E16509" t="str">
        <f t="shared" si="257"/>
        <v>FUMELOBJAT</v>
      </c>
    </row>
    <row r="16510" spans="1:5">
      <c r="A16510">
        <v>102</v>
      </c>
      <c r="B16510" s="1" t="s">
        <v>102</v>
      </c>
      <c r="C16510" t="s">
        <v>139</v>
      </c>
      <c r="D16510">
        <v>10012</v>
      </c>
      <c r="E16510" t="str">
        <f t="shared" si="257"/>
        <v>FUMELARTIX</v>
      </c>
    </row>
    <row r="16511" spans="1:5">
      <c r="A16511">
        <v>102</v>
      </c>
      <c r="B16511" s="1" t="s">
        <v>102</v>
      </c>
      <c r="C16511" t="s">
        <v>140</v>
      </c>
      <c r="D16511">
        <v>3608</v>
      </c>
      <c r="E16511" t="str">
        <f t="shared" si="257"/>
        <v>FUMELLAYRAC</v>
      </c>
    </row>
    <row r="16512" spans="1:5">
      <c r="A16512">
        <v>102</v>
      </c>
      <c r="B16512" s="1" t="s">
        <v>102</v>
      </c>
      <c r="C16512" t="s">
        <v>141</v>
      </c>
      <c r="D16512">
        <v>9752</v>
      </c>
      <c r="E16512" t="str">
        <f t="shared" si="257"/>
        <v>FUMELJONZAC</v>
      </c>
    </row>
    <row r="16513" spans="1:5">
      <c r="A16513">
        <v>102</v>
      </c>
      <c r="B16513" s="1" t="s">
        <v>102</v>
      </c>
      <c r="C16513" t="s">
        <v>142</v>
      </c>
      <c r="D16513">
        <v>11233</v>
      </c>
      <c r="E16513" t="str">
        <f t="shared" si="257"/>
        <v>FUMELCHANIERS</v>
      </c>
    </row>
    <row r="16514" spans="1:5">
      <c r="A16514">
        <v>102</v>
      </c>
      <c r="B16514" s="1" t="s">
        <v>102</v>
      </c>
      <c r="C16514" t="s">
        <v>143</v>
      </c>
      <c r="D16514">
        <v>11214</v>
      </c>
      <c r="E16514" t="str">
        <f t="shared" ref="E16514:E16577" si="258">B16514&amp;C16514</f>
        <v>FUMELRUFFEC</v>
      </c>
    </row>
    <row r="16515" spans="1:5">
      <c r="A16515">
        <v>102</v>
      </c>
      <c r="B16515" s="1" t="s">
        <v>102</v>
      </c>
      <c r="C16515" t="s">
        <v>144</v>
      </c>
      <c r="D16515">
        <v>9925</v>
      </c>
      <c r="E16515" t="str">
        <f t="shared" si="258"/>
        <v>FUMELCHATEAUNEUF-SUR-CHARENTE</v>
      </c>
    </row>
    <row r="16516" spans="1:5">
      <c r="A16516">
        <v>102</v>
      </c>
      <c r="B16516" s="1" t="s">
        <v>102</v>
      </c>
      <c r="C16516" t="s">
        <v>145</v>
      </c>
      <c r="D16516">
        <v>3429</v>
      </c>
      <c r="E16516" t="str">
        <f t="shared" si="258"/>
        <v>FUMELMIRAMONT-DE-GUYENNE</v>
      </c>
    </row>
    <row r="16517" spans="1:5">
      <c r="A16517">
        <v>102</v>
      </c>
      <c r="B16517" s="1" t="s">
        <v>102</v>
      </c>
      <c r="C16517" t="s">
        <v>146</v>
      </c>
      <c r="D16517">
        <v>8673</v>
      </c>
      <c r="E16517" t="str">
        <f t="shared" si="258"/>
        <v>FUMELMONTENDRE</v>
      </c>
    </row>
    <row r="16518" spans="1:5">
      <c r="A16518">
        <v>102</v>
      </c>
      <c r="B16518" s="1" t="s">
        <v>102</v>
      </c>
      <c r="C16518" t="s">
        <v>147</v>
      </c>
      <c r="D16518">
        <v>8431</v>
      </c>
      <c r="E16518" t="str">
        <f t="shared" si="258"/>
        <v>FUMELNONTRON</v>
      </c>
    </row>
    <row r="16519" spans="1:5">
      <c r="A16519">
        <v>102</v>
      </c>
      <c r="B16519" s="1" t="s">
        <v>102</v>
      </c>
      <c r="C16519" t="s">
        <v>148</v>
      </c>
      <c r="D16519">
        <v>0</v>
      </c>
      <c r="E16519" t="str">
        <f t="shared" si="258"/>
        <v>FUMELNAY</v>
      </c>
    </row>
    <row r="16520" spans="1:5">
      <c r="A16520">
        <v>102</v>
      </c>
      <c r="B16520" s="1" t="s">
        <v>102</v>
      </c>
      <c r="C16520" t="s">
        <v>149</v>
      </c>
      <c r="D16520">
        <v>9130</v>
      </c>
      <c r="E16520" t="str">
        <f t="shared" si="258"/>
        <v>FUMELTARTAS</v>
      </c>
    </row>
    <row r="16521" spans="1:5">
      <c r="A16521">
        <v>102</v>
      </c>
      <c r="B16521" s="1" t="s">
        <v>102</v>
      </c>
      <c r="C16521" t="s">
        <v>150</v>
      </c>
      <c r="D16521">
        <v>12428</v>
      </c>
      <c r="E16521" t="str">
        <f t="shared" si="258"/>
        <v>FUMELMAULEON-LICHARRE</v>
      </c>
    </row>
    <row r="16522" spans="1:5">
      <c r="A16522">
        <v>102</v>
      </c>
      <c r="B16522" s="1" t="s">
        <v>102</v>
      </c>
      <c r="C16522" t="s">
        <v>151</v>
      </c>
      <c r="D16522">
        <v>6974</v>
      </c>
      <c r="E16522" t="str">
        <f t="shared" si="258"/>
        <v>FUMELTHIVIERS</v>
      </c>
    </row>
    <row r="16523" spans="1:5">
      <c r="A16523">
        <v>102</v>
      </c>
      <c r="B16523" s="1" t="s">
        <v>102</v>
      </c>
      <c r="C16523" t="s">
        <v>152</v>
      </c>
      <c r="D16523">
        <v>10534</v>
      </c>
      <c r="E16523" t="str">
        <f t="shared" si="258"/>
        <v>FUMELCHASSENEUIL-SUR-BONNIEURE</v>
      </c>
    </row>
    <row r="16524" spans="1:5">
      <c r="A16524">
        <v>102</v>
      </c>
      <c r="B16524" s="1" t="s">
        <v>102</v>
      </c>
      <c r="C16524" t="s">
        <v>153</v>
      </c>
      <c r="D16524">
        <v>15573</v>
      </c>
      <c r="E16524" t="str">
        <f t="shared" si="258"/>
        <v>FUMELAIRVAULT</v>
      </c>
    </row>
    <row r="16525" spans="1:5">
      <c r="A16525">
        <v>102</v>
      </c>
      <c r="B16525" s="1" t="s">
        <v>102</v>
      </c>
      <c r="C16525" t="s">
        <v>154</v>
      </c>
      <c r="D16525">
        <v>8397</v>
      </c>
      <c r="E16525" t="str">
        <f t="shared" si="258"/>
        <v>FUMELARGENTAT</v>
      </c>
    </row>
    <row r="16526" spans="1:5">
      <c r="A16526">
        <v>102</v>
      </c>
      <c r="B16526" s="1" t="s">
        <v>102</v>
      </c>
      <c r="C16526" t="s">
        <v>155</v>
      </c>
      <c r="D16526">
        <v>7009</v>
      </c>
      <c r="E16526" t="str">
        <f t="shared" si="258"/>
        <v>FUMELUZERCHE</v>
      </c>
    </row>
    <row r="16527" spans="1:5">
      <c r="A16527">
        <v>102</v>
      </c>
      <c r="B16527" s="1" t="s">
        <v>102</v>
      </c>
      <c r="C16527" t="s">
        <v>156</v>
      </c>
      <c r="D16527">
        <v>11658</v>
      </c>
      <c r="E16527" t="str">
        <f t="shared" si="258"/>
        <v>FUMELMESCHERS-SUR-GIRONDE</v>
      </c>
    </row>
    <row r="16528" spans="1:5">
      <c r="A16528">
        <v>102</v>
      </c>
      <c r="B16528" s="1" t="s">
        <v>102</v>
      </c>
      <c r="C16528" t="s">
        <v>157</v>
      </c>
      <c r="D16528">
        <v>12765</v>
      </c>
      <c r="E16528" t="str">
        <f t="shared" si="258"/>
        <v>FUMELFRONTENAY-ROHAN-ROHAN</v>
      </c>
    </row>
    <row r="16529" spans="1:5">
      <c r="A16529">
        <v>102</v>
      </c>
      <c r="B16529" s="1" t="s">
        <v>102</v>
      </c>
      <c r="C16529" t="s">
        <v>158</v>
      </c>
      <c r="D16529">
        <v>3738</v>
      </c>
      <c r="E16529" t="str">
        <f t="shared" si="258"/>
        <v>FUMELLALINDE</v>
      </c>
    </row>
    <row r="16530" spans="1:5">
      <c r="A16530">
        <v>102</v>
      </c>
      <c r="B16530" s="1" t="s">
        <v>102</v>
      </c>
      <c r="C16530" t="s">
        <v>159</v>
      </c>
      <c r="D16530">
        <v>12874</v>
      </c>
      <c r="E16530" t="str">
        <f t="shared" si="258"/>
        <v>FUMELLA JARRIE</v>
      </c>
    </row>
    <row r="16531" spans="1:5">
      <c r="A16531">
        <v>102</v>
      </c>
      <c r="B16531" s="1" t="s">
        <v>102</v>
      </c>
      <c r="C16531" t="s">
        <v>160</v>
      </c>
      <c r="D16531">
        <v>12191</v>
      </c>
      <c r="E16531" t="str">
        <f t="shared" si="258"/>
        <v>FUMELCIVRAY</v>
      </c>
    </row>
    <row r="16532" spans="1:5">
      <c r="A16532">
        <v>102</v>
      </c>
      <c r="B16532" s="1" t="s">
        <v>102</v>
      </c>
      <c r="C16532" t="s">
        <v>161</v>
      </c>
      <c r="D16532">
        <v>5809</v>
      </c>
      <c r="E16532" t="str">
        <f t="shared" si="258"/>
        <v>FUMELCASTILLON-LA-BATAILLE</v>
      </c>
    </row>
    <row r="16533" spans="1:5">
      <c r="A16533">
        <v>102</v>
      </c>
      <c r="B16533" s="1" t="s">
        <v>102</v>
      </c>
      <c r="C16533" t="s">
        <v>162</v>
      </c>
      <c r="D16533">
        <v>3260</v>
      </c>
      <c r="E16533" t="str">
        <f t="shared" si="258"/>
        <v>FUMELCOLAYRAC-SAINT-CIRQ</v>
      </c>
    </row>
    <row r="16534" spans="1:5">
      <c r="A16534">
        <v>102</v>
      </c>
      <c r="B16534" s="1" t="s">
        <v>102</v>
      </c>
      <c r="C16534" t="s">
        <v>163</v>
      </c>
      <c r="D16534">
        <v>11080</v>
      </c>
      <c r="E16534" t="str">
        <f t="shared" si="258"/>
        <v>FUMELPONTACQ</v>
      </c>
    </row>
    <row r="16535" spans="1:5">
      <c r="A16535">
        <v>102</v>
      </c>
      <c r="B16535" s="1" t="s">
        <v>102</v>
      </c>
      <c r="C16535" t="s">
        <v>164</v>
      </c>
      <c r="D16535">
        <v>9951</v>
      </c>
      <c r="E16535" t="str">
        <f t="shared" si="258"/>
        <v>FUMELBORT-LES-ORGUES</v>
      </c>
    </row>
    <row r="16536" spans="1:5">
      <c r="A16536">
        <v>102</v>
      </c>
      <c r="B16536" s="1" t="s">
        <v>102</v>
      </c>
      <c r="C16536" t="s">
        <v>165</v>
      </c>
      <c r="D16536">
        <v>10148</v>
      </c>
      <c r="E16536" t="str">
        <f t="shared" si="258"/>
        <v>FUMELLA ROCHEFOUCAULD</v>
      </c>
    </row>
    <row r="16537" spans="1:5">
      <c r="A16537">
        <v>102</v>
      </c>
      <c r="B16537" s="1" t="s">
        <v>102</v>
      </c>
      <c r="C16537" t="s">
        <v>166</v>
      </c>
      <c r="D16537">
        <v>5212</v>
      </c>
      <c r="E16537" t="str">
        <f t="shared" si="258"/>
        <v>FUMELMONTIGNAC</v>
      </c>
    </row>
    <row r="16538" spans="1:5">
      <c r="A16538">
        <v>102</v>
      </c>
      <c r="B16538" s="1" t="s">
        <v>102</v>
      </c>
      <c r="C16538" t="s">
        <v>167</v>
      </c>
      <c r="D16538">
        <v>10816</v>
      </c>
      <c r="E16538" t="str">
        <f t="shared" si="258"/>
        <v>FUMELBOURGANEUF</v>
      </c>
    </row>
    <row r="16539" spans="1:5">
      <c r="A16539">
        <v>102</v>
      </c>
      <c r="B16539" s="1" t="s">
        <v>102</v>
      </c>
      <c r="C16539" t="s">
        <v>168</v>
      </c>
      <c r="D16539">
        <v>13047</v>
      </c>
      <c r="E16539" t="str">
        <f t="shared" si="258"/>
        <v>FUMELMAUZE-SUR-LE-MIGNON</v>
      </c>
    </row>
    <row r="16540" spans="1:5">
      <c r="A16540">
        <v>102</v>
      </c>
      <c r="B16540" s="1" t="s">
        <v>102</v>
      </c>
      <c r="C16540" t="s">
        <v>169</v>
      </c>
      <c r="D16540">
        <v>0</v>
      </c>
      <c r="E16540" t="str">
        <f t="shared" si="258"/>
        <v>FUMELCADILLAC</v>
      </c>
    </row>
    <row r="16541" spans="1:5">
      <c r="A16541">
        <v>102</v>
      </c>
      <c r="B16541" s="1" t="s">
        <v>102</v>
      </c>
      <c r="C16541" t="s">
        <v>170</v>
      </c>
      <c r="D16541">
        <v>11281</v>
      </c>
      <c r="E16541" t="str">
        <f t="shared" si="258"/>
        <v>FUMELCONFOLENS</v>
      </c>
    </row>
    <row r="16542" spans="1:5">
      <c r="A16542">
        <v>102</v>
      </c>
      <c r="B16542" s="1" t="s">
        <v>102</v>
      </c>
      <c r="C16542" t="s">
        <v>171</v>
      </c>
      <c r="D16542">
        <v>13085</v>
      </c>
      <c r="E16542" t="str">
        <f t="shared" si="258"/>
        <v>FUMELLUSIGNAN</v>
      </c>
    </row>
    <row r="16543" spans="1:5">
      <c r="A16543">
        <v>102</v>
      </c>
      <c r="B16543" s="1" t="s">
        <v>102</v>
      </c>
      <c r="C16543" t="s">
        <v>172</v>
      </c>
      <c r="D16543">
        <v>3618</v>
      </c>
      <c r="E16543" t="str">
        <f t="shared" si="258"/>
        <v>FUMELEYMET</v>
      </c>
    </row>
    <row r="16544" spans="1:5">
      <c r="A16544">
        <v>102</v>
      </c>
      <c r="B16544" s="1" t="s">
        <v>102</v>
      </c>
      <c r="C16544" t="s">
        <v>173</v>
      </c>
      <c r="D16544">
        <v>4840</v>
      </c>
      <c r="E16544" t="str">
        <f t="shared" si="258"/>
        <v>FUMELPORT-SAINTE-FOY-ET-PONCHAPT</v>
      </c>
    </row>
    <row r="16545" spans="1:5">
      <c r="A16545">
        <v>102</v>
      </c>
      <c r="B16545" s="1" t="s">
        <v>102</v>
      </c>
      <c r="C16545" t="s">
        <v>174</v>
      </c>
      <c r="D16545">
        <v>9158</v>
      </c>
      <c r="E16545" t="str">
        <f t="shared" si="258"/>
        <v>FUMELMEYMAC</v>
      </c>
    </row>
    <row r="16546" spans="1:5">
      <c r="A16546">
        <v>102</v>
      </c>
      <c r="B16546" s="1" t="s">
        <v>102</v>
      </c>
      <c r="C16546" t="s">
        <v>175</v>
      </c>
      <c r="D16546">
        <v>14148</v>
      </c>
      <c r="E16546" t="str">
        <f t="shared" si="258"/>
        <v>FUMELSAINT-MARTIN-DE-RE</v>
      </c>
    </row>
    <row r="16547" spans="1:5">
      <c r="A16547">
        <v>102</v>
      </c>
      <c r="B16547" s="1" t="s">
        <v>102</v>
      </c>
      <c r="C16547" t="s">
        <v>176</v>
      </c>
      <c r="D16547">
        <v>14410</v>
      </c>
      <c r="E16547" t="str">
        <f t="shared" si="258"/>
        <v>FUMELCOULONGES-SUR-L'AUTIZE</v>
      </c>
    </row>
    <row r="16548" spans="1:5">
      <c r="A16548">
        <v>102</v>
      </c>
      <c r="B16548" s="1" t="s">
        <v>102</v>
      </c>
      <c r="C16548" t="s">
        <v>177</v>
      </c>
      <c r="D16548">
        <v>1487</v>
      </c>
      <c r="E16548" t="str">
        <f t="shared" si="258"/>
        <v>FUMELPENNE-D'AGENAIS</v>
      </c>
    </row>
    <row r="16549" spans="1:5">
      <c r="A16549">
        <v>102</v>
      </c>
      <c r="B16549" s="1" t="s">
        <v>102</v>
      </c>
      <c r="C16549" t="s">
        <v>178</v>
      </c>
      <c r="D16549">
        <v>1453</v>
      </c>
      <c r="E16549" t="str">
        <f t="shared" si="258"/>
        <v>FUMELMONFLANQUIN</v>
      </c>
    </row>
    <row r="16550" spans="1:5">
      <c r="A16550">
        <v>102</v>
      </c>
      <c r="B16550" s="1" t="s">
        <v>102</v>
      </c>
      <c r="C16550" t="s">
        <v>179</v>
      </c>
      <c r="D16550">
        <v>64079</v>
      </c>
      <c r="E16550" t="str">
        <f t="shared" si="258"/>
        <v>FUMELNAVES</v>
      </c>
    </row>
    <row r="16551" spans="1:5">
      <c r="A16551">
        <v>102</v>
      </c>
      <c r="B16551" s="1" t="s">
        <v>102</v>
      </c>
      <c r="C16551" t="s">
        <v>180</v>
      </c>
      <c r="D16551">
        <v>12661</v>
      </c>
      <c r="E16551" t="str">
        <f t="shared" si="258"/>
        <v>FUMELLUSSAC-LES-CHATEAUX</v>
      </c>
    </row>
    <row r="16552" spans="1:5">
      <c r="A16552">
        <v>102</v>
      </c>
      <c r="B16552" s="1" t="s">
        <v>102</v>
      </c>
      <c r="C16552" t="s">
        <v>181</v>
      </c>
      <c r="D16552">
        <v>4663</v>
      </c>
      <c r="E16552" t="str">
        <f t="shared" si="258"/>
        <v>FUMELLAVARDAC</v>
      </c>
    </row>
    <row r="16553" spans="1:5">
      <c r="A16553">
        <v>102</v>
      </c>
      <c r="B16553" s="1" t="s">
        <v>102</v>
      </c>
      <c r="C16553" t="s">
        <v>182</v>
      </c>
      <c r="D16553">
        <v>11930</v>
      </c>
      <c r="E16553" t="str">
        <f t="shared" si="258"/>
        <v>FUMELMATHA</v>
      </c>
    </row>
    <row r="16554" spans="1:5">
      <c r="A16554">
        <v>102</v>
      </c>
      <c r="B16554" s="1" t="s">
        <v>102</v>
      </c>
      <c r="C16554" t="s">
        <v>183</v>
      </c>
      <c r="D16554">
        <v>7420</v>
      </c>
      <c r="E16554" t="str">
        <f t="shared" si="258"/>
        <v>FUMELBRANTOME</v>
      </c>
    </row>
    <row r="16555" spans="1:5">
      <c r="A16555">
        <v>102</v>
      </c>
      <c r="B16555" s="1" t="s">
        <v>102</v>
      </c>
      <c r="C16555" t="s">
        <v>184</v>
      </c>
      <c r="D16555">
        <v>10148</v>
      </c>
      <c r="E16555" t="str">
        <f t="shared" si="258"/>
        <v>FUMELCHATEAUPONSAC</v>
      </c>
    </row>
    <row r="16556" spans="1:5">
      <c r="A16556">
        <v>102</v>
      </c>
      <c r="B16556" s="1" t="s">
        <v>102</v>
      </c>
      <c r="C16556" t="s">
        <v>185</v>
      </c>
      <c r="D16556">
        <v>9953</v>
      </c>
      <c r="E16556" t="str">
        <f t="shared" si="258"/>
        <v>FUMELLINARS</v>
      </c>
    </row>
    <row r="16557" spans="1:5">
      <c r="A16557">
        <v>102</v>
      </c>
      <c r="B16557" s="1" t="s">
        <v>102</v>
      </c>
      <c r="C16557" t="s">
        <v>186</v>
      </c>
      <c r="D16557">
        <v>9584</v>
      </c>
      <c r="E16557" t="str">
        <f t="shared" si="258"/>
        <v>FUMELEYMOUTIERS</v>
      </c>
    </row>
    <row r="16558" spans="1:5">
      <c r="A16558">
        <v>102</v>
      </c>
      <c r="B16558" s="1" t="s">
        <v>102</v>
      </c>
      <c r="C16558" t="s">
        <v>187</v>
      </c>
      <c r="D16558">
        <v>27050</v>
      </c>
      <c r="E16558" t="str">
        <f t="shared" si="258"/>
        <v>FUMELVARS</v>
      </c>
    </row>
    <row r="16559" spans="1:5">
      <c r="A16559">
        <v>102</v>
      </c>
      <c r="B16559" s="1" t="s">
        <v>102</v>
      </c>
      <c r="C16559" t="s">
        <v>188</v>
      </c>
      <c r="D16559">
        <v>12166</v>
      </c>
      <c r="E16559" t="str">
        <f t="shared" si="258"/>
        <v>FUMELSAINT-PALAIS</v>
      </c>
    </row>
    <row r="16560" spans="1:5">
      <c r="A16560">
        <v>102</v>
      </c>
      <c r="B16560" s="1" t="s">
        <v>102</v>
      </c>
      <c r="C16560" t="s">
        <v>189</v>
      </c>
      <c r="D16560">
        <v>14280</v>
      </c>
      <c r="E16560" t="str">
        <f t="shared" si="258"/>
        <v>FUMELSECONDIGNY</v>
      </c>
    </row>
    <row r="16561" spans="1:5">
      <c r="A16561">
        <v>102</v>
      </c>
      <c r="B16561" s="1" t="s">
        <v>102</v>
      </c>
      <c r="C16561" t="s">
        <v>190</v>
      </c>
      <c r="D16561">
        <v>7875</v>
      </c>
      <c r="E16561" t="str">
        <f t="shared" si="258"/>
        <v>FUMELCHALAIS</v>
      </c>
    </row>
    <row r="16562" spans="1:5">
      <c r="A16562">
        <v>102</v>
      </c>
      <c r="B16562" s="1" t="s">
        <v>102</v>
      </c>
      <c r="C16562" t="s">
        <v>191</v>
      </c>
      <c r="D16562">
        <v>11127</v>
      </c>
      <c r="E16562" t="str">
        <f t="shared" si="258"/>
        <v>FUMELSAINT-VAURY</v>
      </c>
    </row>
    <row r="16563" spans="1:5">
      <c r="A16563">
        <v>102</v>
      </c>
      <c r="B16563" s="1" t="s">
        <v>102</v>
      </c>
      <c r="C16563" t="s">
        <v>192</v>
      </c>
      <c r="D16563">
        <v>7688</v>
      </c>
      <c r="E16563" t="str">
        <f t="shared" si="258"/>
        <v>FUMELSAINTE-FORTUNADE</v>
      </c>
    </row>
    <row r="16564" spans="1:5">
      <c r="A16564">
        <v>102</v>
      </c>
      <c r="B16564" s="1" t="s">
        <v>102</v>
      </c>
      <c r="C16564" t="s">
        <v>193</v>
      </c>
      <c r="D16564">
        <v>11228</v>
      </c>
      <c r="E16564" t="str">
        <f t="shared" si="258"/>
        <v>FUMELFELLETIN</v>
      </c>
    </row>
    <row r="16565" spans="1:5">
      <c r="A16565">
        <v>102</v>
      </c>
      <c r="B16565" s="1" t="s">
        <v>102</v>
      </c>
      <c r="C16565" t="s">
        <v>194</v>
      </c>
      <c r="D16565">
        <v>11263</v>
      </c>
      <c r="E16565" t="str">
        <f t="shared" si="258"/>
        <v>FUMELSAINT-PORCHAIRE</v>
      </c>
    </row>
    <row r="16566" spans="1:5">
      <c r="A16566">
        <v>102</v>
      </c>
      <c r="B16566" s="1" t="s">
        <v>102</v>
      </c>
      <c r="C16566" t="s">
        <v>195</v>
      </c>
      <c r="D16566">
        <v>7276</v>
      </c>
      <c r="E16566" t="str">
        <f t="shared" si="258"/>
        <v>FUMELSEILHAC</v>
      </c>
    </row>
    <row r="16567" spans="1:5">
      <c r="A16567">
        <v>102</v>
      </c>
      <c r="B16567" s="1" t="s">
        <v>102</v>
      </c>
      <c r="C16567" t="s">
        <v>196</v>
      </c>
      <c r="D16567">
        <v>4962</v>
      </c>
      <c r="E16567" t="str">
        <f t="shared" si="258"/>
        <v>FUMELVERGT</v>
      </c>
    </row>
    <row r="16568" spans="1:5">
      <c r="A16568">
        <v>102</v>
      </c>
      <c r="B16568" s="1" t="s">
        <v>102</v>
      </c>
      <c r="C16568" t="s">
        <v>197</v>
      </c>
      <c r="D16568">
        <v>10790</v>
      </c>
      <c r="E16568" t="str">
        <f t="shared" si="258"/>
        <v>FUMELTHENAC</v>
      </c>
    </row>
    <row r="16569" spans="1:5">
      <c r="A16569">
        <v>102</v>
      </c>
      <c r="B16569" s="1" t="s">
        <v>102</v>
      </c>
      <c r="C16569" t="s">
        <v>198</v>
      </c>
      <c r="D16569">
        <v>13115</v>
      </c>
      <c r="E16569" t="str">
        <f t="shared" si="258"/>
        <v>FUMELSAINT-CYPRIEN</v>
      </c>
    </row>
    <row r="16570" spans="1:5">
      <c r="A16570">
        <v>102</v>
      </c>
      <c r="B16570" s="1" t="s">
        <v>102</v>
      </c>
      <c r="C16570" t="s">
        <v>199</v>
      </c>
      <c r="D16570">
        <v>12434</v>
      </c>
      <c r="E16570" t="str">
        <f t="shared" si="258"/>
        <v>FUMELGOUZON</v>
      </c>
    </row>
    <row r="16571" spans="1:5">
      <c r="A16571">
        <v>102</v>
      </c>
      <c r="B16571" s="1" t="s">
        <v>102</v>
      </c>
      <c r="C16571" t="s">
        <v>200</v>
      </c>
      <c r="D16571">
        <v>12426</v>
      </c>
      <c r="E16571" t="str">
        <f t="shared" si="258"/>
        <v>FUMELAHUN</v>
      </c>
    </row>
    <row r="16572" spans="1:5">
      <c r="A16572">
        <v>102</v>
      </c>
      <c r="B16572" s="1" t="s">
        <v>102</v>
      </c>
      <c r="C16572" t="s">
        <v>201</v>
      </c>
      <c r="D16572">
        <v>13472</v>
      </c>
      <c r="E16572" t="str">
        <f t="shared" si="258"/>
        <v>FUMELEVAUX-LES-BAINS</v>
      </c>
    </row>
    <row r="16573" spans="1:5">
      <c r="A16573">
        <v>102</v>
      </c>
      <c r="B16573" s="1" t="s">
        <v>102</v>
      </c>
      <c r="C16573" t="s">
        <v>202</v>
      </c>
      <c r="D16573">
        <v>4370</v>
      </c>
      <c r="E16573" t="str">
        <f t="shared" si="258"/>
        <v>FUMELDURAS</v>
      </c>
    </row>
    <row r="16574" spans="1:5">
      <c r="A16574">
        <v>102</v>
      </c>
      <c r="B16574" s="1" t="s">
        <v>102</v>
      </c>
      <c r="C16574" t="s">
        <v>203</v>
      </c>
      <c r="D16574">
        <v>13309</v>
      </c>
      <c r="E16574" t="str">
        <f t="shared" si="258"/>
        <v>FUMELBOUSSAC</v>
      </c>
    </row>
    <row r="16575" spans="1:5">
      <c r="A16575">
        <v>102</v>
      </c>
      <c r="B16575" s="1" t="s">
        <v>102</v>
      </c>
      <c r="C16575" t="s">
        <v>204</v>
      </c>
      <c r="D16575">
        <v>12569</v>
      </c>
      <c r="E16575" t="str">
        <f t="shared" si="258"/>
        <v>FUMELAUZANCES</v>
      </c>
    </row>
    <row r="16576" spans="1:5">
      <c r="A16576">
        <v>102</v>
      </c>
      <c r="B16576" s="1" t="s">
        <v>102</v>
      </c>
      <c r="C16576" t="s">
        <v>205</v>
      </c>
      <c r="D16576">
        <v>12589</v>
      </c>
      <c r="E16576" t="str">
        <f t="shared" si="258"/>
        <v>FUMELBONNAT</v>
      </c>
    </row>
    <row r="16577" spans="1:5">
      <c r="A16577">
        <v>102</v>
      </c>
      <c r="B16577" s="1" t="s">
        <v>102</v>
      </c>
      <c r="C16577" t="s">
        <v>206</v>
      </c>
      <c r="D16577">
        <v>5739</v>
      </c>
      <c r="E16577" t="str">
        <f t="shared" si="258"/>
        <v>FUMELTHENON</v>
      </c>
    </row>
    <row r="16578" spans="1:5">
      <c r="A16578">
        <v>102</v>
      </c>
      <c r="B16578" s="1" t="s">
        <v>102</v>
      </c>
      <c r="C16578" t="s">
        <v>207</v>
      </c>
      <c r="D16578">
        <v>7029</v>
      </c>
      <c r="E16578" t="str">
        <f t="shared" ref="E16578:E16641" si="259">B16578&amp;C16578</f>
        <v>FUMELBEYNAT</v>
      </c>
    </row>
    <row r="16579" spans="1:5">
      <c r="A16579">
        <v>102</v>
      </c>
      <c r="B16579" s="1" t="s">
        <v>102</v>
      </c>
      <c r="C16579" t="s">
        <v>208</v>
      </c>
      <c r="D16579">
        <v>11195</v>
      </c>
      <c r="E16579" t="str">
        <f t="shared" si="259"/>
        <v>FUMELLE GRAND-BOURG</v>
      </c>
    </row>
    <row r="16580" spans="1:5">
      <c r="A16580">
        <v>102</v>
      </c>
      <c r="B16580" s="1" t="s">
        <v>102</v>
      </c>
      <c r="C16580" t="s">
        <v>209</v>
      </c>
      <c r="D16580">
        <v>7226</v>
      </c>
      <c r="E16580" t="str">
        <f t="shared" si="259"/>
        <v>FUMELEXCIDEUIL</v>
      </c>
    </row>
    <row r="16581" spans="1:5">
      <c r="A16581">
        <v>102</v>
      </c>
      <c r="B16581" s="1" t="s">
        <v>102</v>
      </c>
      <c r="C16581" t="s">
        <v>210</v>
      </c>
      <c r="D16581">
        <v>9952</v>
      </c>
      <c r="E16581" t="str">
        <f t="shared" si="259"/>
        <v>FUMELMONTFORT-EN-CHALOSSE</v>
      </c>
    </row>
    <row r="16582" spans="1:5">
      <c r="A16582">
        <v>102</v>
      </c>
      <c r="B16582" s="1" t="s">
        <v>102</v>
      </c>
      <c r="C16582" t="s">
        <v>211</v>
      </c>
      <c r="D16582">
        <v>11193</v>
      </c>
      <c r="E16582" t="str">
        <f t="shared" si="259"/>
        <v>FUMELDUN-LE-PALESTEL</v>
      </c>
    </row>
    <row r="16583" spans="1:5">
      <c r="A16583">
        <v>102</v>
      </c>
      <c r="B16583" s="1" t="s">
        <v>102</v>
      </c>
      <c r="C16583" t="s">
        <v>212</v>
      </c>
      <c r="D16583">
        <v>7867</v>
      </c>
      <c r="E16583" t="str">
        <f t="shared" si="259"/>
        <v>FUMELLABRIT</v>
      </c>
    </row>
    <row r="16584" spans="1:5">
      <c r="A16584">
        <v>103</v>
      </c>
      <c r="B16584" s="1" t="s">
        <v>103</v>
      </c>
      <c r="C16584" t="s">
        <v>104</v>
      </c>
      <c r="D16584">
        <v>9363</v>
      </c>
      <c r="E16584" t="str">
        <f t="shared" si="259"/>
        <v>SAINT-MARTIN-DE-SEIGNANXBARBEZIEUX-SAINT-HILAIRE</v>
      </c>
    </row>
    <row r="16585" spans="1:5">
      <c r="A16585">
        <v>103</v>
      </c>
      <c r="B16585" s="1" t="s">
        <v>103</v>
      </c>
      <c r="C16585" t="s">
        <v>105</v>
      </c>
      <c r="D16585">
        <v>14871</v>
      </c>
      <c r="E16585" t="str">
        <f t="shared" si="259"/>
        <v>SAINT-MARTIN-DE-SEIGNANXCONDAT-SUR-VIENNE</v>
      </c>
    </row>
    <row r="16586" spans="1:5">
      <c r="A16586">
        <v>103</v>
      </c>
      <c r="B16586" s="1" t="s">
        <v>103</v>
      </c>
      <c r="C16586" t="s">
        <v>106</v>
      </c>
      <c r="D16586">
        <v>11941</v>
      </c>
      <c r="E16586" t="str">
        <f t="shared" si="259"/>
        <v>SAINT-MARTIN-DE-SEIGNANXLA TREMBLADE</v>
      </c>
    </row>
    <row r="16587" spans="1:5">
      <c r="A16587">
        <v>103</v>
      </c>
      <c r="B16587" s="1" t="s">
        <v>103</v>
      </c>
      <c r="C16587" t="s">
        <v>107</v>
      </c>
      <c r="D16587">
        <v>1185</v>
      </c>
      <c r="E16587" t="str">
        <f t="shared" si="259"/>
        <v>SAINT-MARTIN-DE-SEIGNANXMOUGUERRE</v>
      </c>
    </row>
    <row r="16588" spans="1:5">
      <c r="A16588">
        <v>103</v>
      </c>
      <c r="B16588" s="1" t="s">
        <v>103</v>
      </c>
      <c r="C16588" t="s">
        <v>108</v>
      </c>
      <c r="D16588">
        <v>15344</v>
      </c>
      <c r="E16588" t="str">
        <f t="shared" si="259"/>
        <v>SAINT-MARTIN-DE-SEIGNANXCERIZAY</v>
      </c>
    </row>
    <row r="16589" spans="1:5">
      <c r="A16589">
        <v>103</v>
      </c>
      <c r="B16589" s="1" t="s">
        <v>103</v>
      </c>
      <c r="C16589" t="s">
        <v>109</v>
      </c>
      <c r="D16589">
        <v>12446</v>
      </c>
      <c r="E16589" t="str">
        <f t="shared" si="259"/>
        <v>SAINT-MARTIN-DE-SEIGNANXSAINT-PANTALEON-DE-LARCHE</v>
      </c>
    </row>
    <row r="16590" spans="1:5">
      <c r="A16590">
        <v>103</v>
      </c>
      <c r="B16590" s="1" t="s">
        <v>103</v>
      </c>
      <c r="C16590" t="s">
        <v>110</v>
      </c>
      <c r="D16590">
        <v>8567</v>
      </c>
      <c r="E16590" t="str">
        <f t="shared" si="259"/>
        <v>SAINT-MARTIN-DE-SEIGNANXBLAYE</v>
      </c>
    </row>
    <row r="16591" spans="1:5">
      <c r="A16591">
        <v>103</v>
      </c>
      <c r="B16591" s="1" t="s">
        <v>103</v>
      </c>
      <c r="C16591" t="s">
        <v>111</v>
      </c>
      <c r="D16591">
        <v>7543</v>
      </c>
      <c r="E16591" t="str">
        <f t="shared" si="259"/>
        <v>SAINT-MARTIN-DE-SEIGNANXCASTELJALOUX</v>
      </c>
    </row>
    <row r="16592" spans="1:5">
      <c r="A16592">
        <v>103</v>
      </c>
      <c r="B16592" s="1" t="s">
        <v>103</v>
      </c>
      <c r="C16592" t="s">
        <v>112</v>
      </c>
      <c r="D16592">
        <v>12929</v>
      </c>
      <c r="E16592" t="str">
        <f t="shared" si="259"/>
        <v>SAINT-MARTIN-DE-SEIGNANXMARANS</v>
      </c>
    </row>
    <row r="16593" spans="1:5">
      <c r="A16593">
        <v>103</v>
      </c>
      <c r="B16593" s="1" t="s">
        <v>103</v>
      </c>
      <c r="C16593" t="s">
        <v>113</v>
      </c>
      <c r="D16593">
        <v>15793</v>
      </c>
      <c r="E16593" t="str">
        <f t="shared" si="259"/>
        <v>SAINT-MARTIN-DE-SEIGNANXSAINT-LEONARD-DE-NOBLAT</v>
      </c>
    </row>
    <row r="16594" spans="1:5">
      <c r="A16594">
        <v>103</v>
      </c>
      <c r="B16594" s="1" t="s">
        <v>103</v>
      </c>
      <c r="C16594" t="s">
        <v>114</v>
      </c>
      <c r="D16594">
        <v>14181</v>
      </c>
      <c r="E16594" t="str">
        <f t="shared" si="259"/>
        <v>SAINT-MARTIN-DE-SEIGNANXCHASSENEUIL-DU-POITOU</v>
      </c>
    </row>
    <row r="16595" spans="1:5">
      <c r="A16595">
        <v>103</v>
      </c>
      <c r="B16595" s="1" t="s">
        <v>103</v>
      </c>
      <c r="C16595" t="s">
        <v>115</v>
      </c>
      <c r="D16595">
        <v>4282</v>
      </c>
      <c r="E16595" t="str">
        <f t="shared" si="259"/>
        <v>SAINT-MARTIN-DE-SEIGNANXHAGETMAU</v>
      </c>
    </row>
    <row r="16596" spans="1:5">
      <c r="A16596">
        <v>103</v>
      </c>
      <c r="B16596" s="1" t="s">
        <v>103</v>
      </c>
      <c r="C16596" t="s">
        <v>116</v>
      </c>
      <c r="D16596">
        <v>7178</v>
      </c>
      <c r="E16596" t="str">
        <f t="shared" si="259"/>
        <v>SAINT-MARTIN-DE-SEIGNANXLACANAU</v>
      </c>
    </row>
    <row r="16597" spans="1:5">
      <c r="A16597">
        <v>103</v>
      </c>
      <c r="B16597" s="1" t="s">
        <v>103</v>
      </c>
      <c r="C16597" t="s">
        <v>117</v>
      </c>
      <c r="D16597">
        <v>14574</v>
      </c>
      <c r="E16597" t="str">
        <f t="shared" si="259"/>
        <v>SAINT-MARTIN-DE-SEIGNANXEGLETONS</v>
      </c>
    </row>
    <row r="16598" spans="1:5">
      <c r="A16598">
        <v>103</v>
      </c>
      <c r="B16598" s="1" t="s">
        <v>103</v>
      </c>
      <c r="C16598" t="s">
        <v>118</v>
      </c>
      <c r="D16598">
        <v>10960</v>
      </c>
      <c r="E16598" t="str">
        <f t="shared" si="259"/>
        <v>SAINT-MARTIN-DE-SEIGNANXJARNAC</v>
      </c>
    </row>
    <row r="16599" spans="1:5">
      <c r="A16599">
        <v>103</v>
      </c>
      <c r="B16599" s="1" t="s">
        <v>103</v>
      </c>
      <c r="C16599" t="s">
        <v>119</v>
      </c>
      <c r="D16599">
        <v>9782</v>
      </c>
      <c r="E16599" t="str">
        <f t="shared" si="259"/>
        <v>SAINT-MARTIN-DE-SEIGNANXPINEUILH</v>
      </c>
    </row>
    <row r="16600" spans="1:5">
      <c r="A16600">
        <v>103</v>
      </c>
      <c r="B16600" s="1" t="s">
        <v>103</v>
      </c>
      <c r="C16600" t="s">
        <v>120</v>
      </c>
      <c r="D16600">
        <v>7362</v>
      </c>
      <c r="E16600" t="str">
        <f t="shared" si="259"/>
        <v>SAINT-MARTIN-DE-SEIGNANXCREON</v>
      </c>
    </row>
    <row r="16601" spans="1:5">
      <c r="A16601">
        <v>103</v>
      </c>
      <c r="B16601" s="1" t="s">
        <v>103</v>
      </c>
      <c r="C16601" t="s">
        <v>121</v>
      </c>
      <c r="D16601">
        <v>8157</v>
      </c>
      <c r="E16601" t="str">
        <f t="shared" si="259"/>
        <v>SAINT-MARTIN-DE-SEIGNANXAIGUILLON</v>
      </c>
    </row>
    <row r="16602" spans="1:5">
      <c r="A16602">
        <v>103</v>
      </c>
      <c r="B16602" s="1" t="s">
        <v>103</v>
      </c>
      <c r="C16602" t="s">
        <v>122</v>
      </c>
      <c r="D16602">
        <v>14442</v>
      </c>
      <c r="E16602" t="str">
        <f t="shared" si="259"/>
        <v>SAINT-MARTIN-DE-SEIGNANXBELLAC</v>
      </c>
    </row>
    <row r="16603" spans="1:5">
      <c r="A16603">
        <v>103</v>
      </c>
      <c r="B16603" s="1" t="s">
        <v>103</v>
      </c>
      <c r="C16603" t="s">
        <v>123</v>
      </c>
      <c r="D16603">
        <v>10206</v>
      </c>
      <c r="E16603" t="str">
        <f t="shared" si="259"/>
        <v>SAINT-MARTIN-DE-SEIGNANXPRIGONRIEUX</v>
      </c>
    </row>
    <row r="16604" spans="1:5">
      <c r="A16604">
        <v>103</v>
      </c>
      <c r="B16604" s="1" t="s">
        <v>103</v>
      </c>
      <c r="C16604" t="s">
        <v>124</v>
      </c>
      <c r="D16604">
        <v>4396</v>
      </c>
      <c r="E16604" t="str">
        <f t="shared" si="259"/>
        <v>SAINT-MARTIN-DE-SEIGNANXMORLAAS</v>
      </c>
    </row>
    <row r="16605" spans="1:5">
      <c r="A16605">
        <v>103</v>
      </c>
      <c r="B16605" s="1" t="s">
        <v>103</v>
      </c>
      <c r="C16605" t="s">
        <v>125</v>
      </c>
      <c r="D16605">
        <v>9425</v>
      </c>
      <c r="E16605" t="str">
        <f t="shared" si="259"/>
        <v>SAINT-MARTIN-DE-SEIGNANXPONS</v>
      </c>
    </row>
    <row r="16606" spans="1:5">
      <c r="A16606">
        <v>103</v>
      </c>
      <c r="B16606" s="1" t="s">
        <v>103</v>
      </c>
      <c r="C16606" t="s">
        <v>126</v>
      </c>
      <c r="D16606">
        <v>9956</v>
      </c>
      <c r="E16606" t="str">
        <f t="shared" si="259"/>
        <v>SAINT-MARTIN-DE-SEIGNANXROULLET-SAINT-ESTEPHE</v>
      </c>
    </row>
    <row r="16607" spans="1:5">
      <c r="A16607">
        <v>103</v>
      </c>
      <c r="B16607" s="1" t="s">
        <v>103</v>
      </c>
      <c r="C16607" t="s">
        <v>127</v>
      </c>
      <c r="D16607">
        <v>10709</v>
      </c>
      <c r="E16607" t="str">
        <f t="shared" si="259"/>
        <v>SAINT-MARTIN-DE-SEIGNANXRIBERAC</v>
      </c>
    </row>
    <row r="16608" spans="1:5">
      <c r="A16608">
        <v>103</v>
      </c>
      <c r="B16608" s="1" t="s">
        <v>103</v>
      </c>
      <c r="C16608" t="s">
        <v>128</v>
      </c>
      <c r="D16608">
        <v>6291</v>
      </c>
      <c r="E16608" t="str">
        <f t="shared" si="259"/>
        <v>SAINT-MARTIN-DE-SEIGNANXLA BREDE</v>
      </c>
    </row>
    <row r="16609" spans="1:5">
      <c r="A16609">
        <v>103</v>
      </c>
      <c r="B16609" s="1" t="s">
        <v>103</v>
      </c>
      <c r="C16609" t="s">
        <v>129</v>
      </c>
      <c r="D16609">
        <v>13533</v>
      </c>
      <c r="E16609" t="str">
        <f t="shared" si="259"/>
        <v>SAINT-MARTIN-DE-SEIGNANXVIVONNE</v>
      </c>
    </row>
    <row r="16610" spans="1:5">
      <c r="A16610">
        <v>103</v>
      </c>
      <c r="B16610" s="1" t="s">
        <v>103</v>
      </c>
      <c r="C16610" t="s">
        <v>130</v>
      </c>
      <c r="D16610">
        <v>12849</v>
      </c>
      <c r="E16610" t="str">
        <f t="shared" si="259"/>
        <v>SAINT-MARTIN-DE-SEIGNANXALLASSAC</v>
      </c>
    </row>
    <row r="16611" spans="1:5">
      <c r="A16611">
        <v>103</v>
      </c>
      <c r="B16611" s="1" t="s">
        <v>103</v>
      </c>
      <c r="C16611" t="s">
        <v>131</v>
      </c>
      <c r="D16611">
        <v>4223</v>
      </c>
      <c r="E16611" t="str">
        <f t="shared" si="259"/>
        <v>SAINT-MARTIN-DE-SEIGNANXSERRES-CASTET</v>
      </c>
    </row>
    <row r="16612" spans="1:5">
      <c r="A16612">
        <v>103</v>
      </c>
      <c r="B16612" s="1" t="s">
        <v>103</v>
      </c>
      <c r="C16612" t="s">
        <v>132</v>
      </c>
      <c r="D16612">
        <v>13228</v>
      </c>
      <c r="E16612" t="str">
        <f t="shared" si="259"/>
        <v>SAINT-MARTIN-DE-SEIGNANXROCHECHOUART</v>
      </c>
    </row>
    <row r="16613" spans="1:5">
      <c r="A16613">
        <v>103</v>
      </c>
      <c r="B16613" s="1" t="s">
        <v>103</v>
      </c>
      <c r="C16613" t="s">
        <v>133</v>
      </c>
      <c r="D16613">
        <v>12501</v>
      </c>
      <c r="E16613" t="str">
        <f t="shared" si="259"/>
        <v>SAINT-MARTIN-DE-SEIGNANXCELLES-SUR-BELLE</v>
      </c>
    </row>
    <row r="16614" spans="1:5">
      <c r="A16614">
        <v>103</v>
      </c>
      <c r="B16614" s="1" t="s">
        <v>103</v>
      </c>
      <c r="C16614" t="s">
        <v>134</v>
      </c>
      <c r="D16614">
        <v>18366</v>
      </c>
      <c r="E16614" t="str">
        <f t="shared" si="259"/>
        <v>SAINT-MARTIN-DE-SEIGNANXAUBUSSON</v>
      </c>
    </row>
    <row r="16615" spans="1:5">
      <c r="A16615">
        <v>103</v>
      </c>
      <c r="B16615" s="1" t="s">
        <v>103</v>
      </c>
      <c r="C16615" t="s">
        <v>135</v>
      </c>
      <c r="D16615">
        <v>47462</v>
      </c>
      <c r="E16615" t="str">
        <f t="shared" si="259"/>
        <v>SAINT-MARTIN-DE-SEIGNANXMELLE</v>
      </c>
    </row>
    <row r="16616" spans="1:5">
      <c r="A16616">
        <v>103</v>
      </c>
      <c r="B16616" s="1" t="s">
        <v>103</v>
      </c>
      <c r="C16616" t="s">
        <v>136</v>
      </c>
      <c r="D16616">
        <v>1587</v>
      </c>
      <c r="E16616" t="str">
        <f t="shared" si="259"/>
        <v>SAINT-MARTIN-DE-SEIGNANXPEYREHORADE</v>
      </c>
    </row>
    <row r="16617" spans="1:5">
      <c r="A16617">
        <v>103</v>
      </c>
      <c r="B16617" s="1" t="s">
        <v>103</v>
      </c>
      <c r="C16617" t="s">
        <v>137</v>
      </c>
      <c r="D16617">
        <v>16012</v>
      </c>
      <c r="E16617" t="str">
        <f t="shared" si="259"/>
        <v>SAINT-MARTIN-DE-SEIGNANXNEUVIC</v>
      </c>
    </row>
    <row r="16618" spans="1:5">
      <c r="A16618">
        <v>103</v>
      </c>
      <c r="B16618" s="1" t="s">
        <v>103</v>
      </c>
      <c r="C16618" t="s">
        <v>138</v>
      </c>
      <c r="D16618">
        <v>13153</v>
      </c>
      <c r="E16618" t="str">
        <f t="shared" si="259"/>
        <v>SAINT-MARTIN-DE-SEIGNANXOBJAT</v>
      </c>
    </row>
    <row r="16619" spans="1:5">
      <c r="A16619">
        <v>103</v>
      </c>
      <c r="B16619" s="1" t="s">
        <v>103</v>
      </c>
      <c r="C16619" t="s">
        <v>139</v>
      </c>
      <c r="D16619">
        <v>3281</v>
      </c>
      <c r="E16619" t="str">
        <f t="shared" si="259"/>
        <v>SAINT-MARTIN-DE-SEIGNANXARTIX</v>
      </c>
    </row>
    <row r="16620" spans="1:5">
      <c r="A16620">
        <v>103</v>
      </c>
      <c r="B16620" s="1" t="s">
        <v>103</v>
      </c>
      <c r="C16620" t="s">
        <v>140</v>
      </c>
      <c r="D16620">
        <v>9162</v>
      </c>
      <c r="E16620" t="str">
        <f t="shared" si="259"/>
        <v>SAINT-MARTIN-DE-SEIGNANXLAYRAC</v>
      </c>
    </row>
    <row r="16621" spans="1:5">
      <c r="A16621">
        <v>103</v>
      </c>
      <c r="B16621" s="1" t="s">
        <v>103</v>
      </c>
      <c r="C16621" t="s">
        <v>141</v>
      </c>
      <c r="D16621">
        <v>9409</v>
      </c>
      <c r="E16621" t="str">
        <f t="shared" si="259"/>
        <v>SAINT-MARTIN-DE-SEIGNANXJONZAC</v>
      </c>
    </row>
    <row r="16622" spans="1:5">
      <c r="A16622">
        <v>103</v>
      </c>
      <c r="B16622" s="1" t="s">
        <v>103</v>
      </c>
      <c r="C16622" t="s">
        <v>142</v>
      </c>
      <c r="D16622">
        <v>10381</v>
      </c>
      <c r="E16622" t="str">
        <f t="shared" si="259"/>
        <v>SAINT-MARTIN-DE-SEIGNANXCHANIERS</v>
      </c>
    </row>
    <row r="16623" spans="1:5">
      <c r="A16623">
        <v>103</v>
      </c>
      <c r="B16623" s="1" t="s">
        <v>103</v>
      </c>
      <c r="C16623" t="s">
        <v>143</v>
      </c>
      <c r="D16623">
        <v>11940</v>
      </c>
      <c r="E16623" t="str">
        <f t="shared" si="259"/>
        <v>SAINT-MARTIN-DE-SEIGNANXRUFFEC</v>
      </c>
    </row>
    <row r="16624" spans="1:5">
      <c r="A16624">
        <v>103</v>
      </c>
      <c r="B16624" s="1" t="s">
        <v>103</v>
      </c>
      <c r="C16624" t="s">
        <v>144</v>
      </c>
      <c r="D16624">
        <v>10117</v>
      </c>
      <c r="E16624" t="str">
        <f t="shared" si="259"/>
        <v>SAINT-MARTIN-DE-SEIGNANXCHATEAUNEUF-SUR-CHARENTE</v>
      </c>
    </row>
    <row r="16625" spans="1:5">
      <c r="A16625">
        <v>103</v>
      </c>
      <c r="B16625" s="1" t="s">
        <v>103</v>
      </c>
      <c r="C16625" t="s">
        <v>145</v>
      </c>
      <c r="D16625">
        <v>9578</v>
      </c>
      <c r="E16625" t="str">
        <f t="shared" si="259"/>
        <v>SAINT-MARTIN-DE-SEIGNANXMIRAMONT-DE-GUYENNE</v>
      </c>
    </row>
    <row r="16626" spans="1:5">
      <c r="A16626">
        <v>103</v>
      </c>
      <c r="B16626" s="1" t="s">
        <v>103</v>
      </c>
      <c r="C16626" t="s">
        <v>146</v>
      </c>
      <c r="D16626">
        <v>8679</v>
      </c>
      <c r="E16626" t="str">
        <f t="shared" si="259"/>
        <v>SAINT-MARTIN-DE-SEIGNANXMONTENDRE</v>
      </c>
    </row>
    <row r="16627" spans="1:5">
      <c r="A16627">
        <v>103</v>
      </c>
      <c r="B16627" s="1" t="s">
        <v>103</v>
      </c>
      <c r="C16627" t="s">
        <v>147</v>
      </c>
      <c r="D16627">
        <v>12676</v>
      </c>
      <c r="E16627" t="str">
        <f t="shared" si="259"/>
        <v>SAINT-MARTIN-DE-SEIGNANXNONTRON</v>
      </c>
    </row>
    <row r="16628" spans="1:5">
      <c r="A16628">
        <v>103</v>
      </c>
      <c r="B16628" s="1" t="s">
        <v>103</v>
      </c>
      <c r="C16628" t="s">
        <v>148</v>
      </c>
      <c r="D16628">
        <v>0</v>
      </c>
      <c r="E16628" t="str">
        <f t="shared" si="259"/>
        <v>SAINT-MARTIN-DE-SEIGNANXNAY</v>
      </c>
    </row>
    <row r="16629" spans="1:5">
      <c r="A16629">
        <v>103</v>
      </c>
      <c r="B16629" s="1" t="s">
        <v>103</v>
      </c>
      <c r="C16629" t="s">
        <v>149</v>
      </c>
      <c r="D16629">
        <v>2938</v>
      </c>
      <c r="E16629" t="str">
        <f t="shared" si="259"/>
        <v>SAINT-MARTIN-DE-SEIGNANXTARTAS</v>
      </c>
    </row>
    <row r="16630" spans="1:5">
      <c r="A16630">
        <v>103</v>
      </c>
      <c r="B16630" s="1" t="s">
        <v>103</v>
      </c>
      <c r="C16630" t="s">
        <v>150</v>
      </c>
      <c r="D16630">
        <v>4066</v>
      </c>
      <c r="E16630" t="str">
        <f t="shared" si="259"/>
        <v>SAINT-MARTIN-DE-SEIGNANXMAULEON-LICHARRE</v>
      </c>
    </row>
    <row r="16631" spans="1:5">
      <c r="A16631">
        <v>103</v>
      </c>
      <c r="B16631" s="1" t="s">
        <v>103</v>
      </c>
      <c r="C16631" t="s">
        <v>151</v>
      </c>
      <c r="D16631">
        <v>12539</v>
      </c>
      <c r="E16631" t="str">
        <f t="shared" si="259"/>
        <v>SAINT-MARTIN-DE-SEIGNANXTHIVIERS</v>
      </c>
    </row>
    <row r="16632" spans="1:5">
      <c r="A16632">
        <v>103</v>
      </c>
      <c r="B16632" s="1" t="s">
        <v>103</v>
      </c>
      <c r="C16632" t="s">
        <v>152</v>
      </c>
      <c r="D16632">
        <v>11626</v>
      </c>
      <c r="E16632" t="str">
        <f t="shared" si="259"/>
        <v>SAINT-MARTIN-DE-SEIGNANXCHASSENEUIL-SUR-BONNIEURE</v>
      </c>
    </row>
    <row r="16633" spans="1:5">
      <c r="A16633">
        <v>103</v>
      </c>
      <c r="B16633" s="1" t="s">
        <v>103</v>
      </c>
      <c r="C16633" t="s">
        <v>153</v>
      </c>
      <c r="D16633">
        <v>14722</v>
      </c>
      <c r="E16633" t="str">
        <f t="shared" si="259"/>
        <v>SAINT-MARTIN-DE-SEIGNANXAIRVAULT</v>
      </c>
    </row>
    <row r="16634" spans="1:5">
      <c r="A16634">
        <v>103</v>
      </c>
      <c r="B16634" s="1" t="s">
        <v>103</v>
      </c>
      <c r="C16634" t="s">
        <v>154</v>
      </c>
      <c r="D16634">
        <v>15131</v>
      </c>
      <c r="E16634" t="str">
        <f t="shared" si="259"/>
        <v>SAINT-MARTIN-DE-SEIGNANXARGENTAT</v>
      </c>
    </row>
    <row r="16635" spans="1:5">
      <c r="A16635">
        <v>103</v>
      </c>
      <c r="B16635" s="1" t="s">
        <v>103</v>
      </c>
      <c r="C16635" t="s">
        <v>155</v>
      </c>
      <c r="D16635">
        <v>13480</v>
      </c>
      <c r="E16635" t="str">
        <f t="shared" si="259"/>
        <v>SAINT-MARTIN-DE-SEIGNANXUZERCHE</v>
      </c>
    </row>
    <row r="16636" spans="1:5">
      <c r="A16636">
        <v>103</v>
      </c>
      <c r="B16636" s="1" t="s">
        <v>103</v>
      </c>
      <c r="C16636" t="s">
        <v>156</v>
      </c>
      <c r="D16636">
        <v>10806</v>
      </c>
      <c r="E16636" t="str">
        <f t="shared" si="259"/>
        <v>SAINT-MARTIN-DE-SEIGNANXMESCHERS-SUR-GIRONDE</v>
      </c>
    </row>
    <row r="16637" spans="1:5">
      <c r="A16637">
        <v>103</v>
      </c>
      <c r="B16637" s="1" t="s">
        <v>103</v>
      </c>
      <c r="C16637" t="s">
        <v>157</v>
      </c>
      <c r="D16637">
        <v>11913</v>
      </c>
      <c r="E16637" t="str">
        <f t="shared" si="259"/>
        <v>SAINT-MARTIN-DE-SEIGNANXFRONTENAY-ROHAN-ROHAN</v>
      </c>
    </row>
    <row r="16638" spans="1:5">
      <c r="A16638">
        <v>103</v>
      </c>
      <c r="B16638" s="1" t="s">
        <v>103</v>
      </c>
      <c r="C16638" t="s">
        <v>158</v>
      </c>
      <c r="D16638">
        <v>11857</v>
      </c>
      <c r="E16638" t="str">
        <f t="shared" si="259"/>
        <v>SAINT-MARTIN-DE-SEIGNANXLALINDE</v>
      </c>
    </row>
    <row r="16639" spans="1:5">
      <c r="A16639">
        <v>103</v>
      </c>
      <c r="B16639" s="1" t="s">
        <v>103</v>
      </c>
      <c r="C16639" t="s">
        <v>159</v>
      </c>
      <c r="D16639">
        <v>12022</v>
      </c>
      <c r="E16639" t="str">
        <f t="shared" si="259"/>
        <v>SAINT-MARTIN-DE-SEIGNANXLA JARRIE</v>
      </c>
    </row>
    <row r="16640" spans="1:5">
      <c r="A16640">
        <v>103</v>
      </c>
      <c r="B16640" s="1" t="s">
        <v>103</v>
      </c>
      <c r="C16640" t="s">
        <v>160</v>
      </c>
      <c r="D16640">
        <v>12917</v>
      </c>
      <c r="E16640" t="str">
        <f t="shared" si="259"/>
        <v>SAINT-MARTIN-DE-SEIGNANXCIVRAY</v>
      </c>
    </row>
    <row r="16641" spans="1:5">
      <c r="A16641">
        <v>103</v>
      </c>
      <c r="B16641" s="1" t="s">
        <v>103</v>
      </c>
      <c r="C16641" t="s">
        <v>161</v>
      </c>
      <c r="D16641">
        <v>8539</v>
      </c>
      <c r="E16641" t="str">
        <f t="shared" si="259"/>
        <v>SAINT-MARTIN-DE-SEIGNANXCASTILLON-LA-BATAILLE</v>
      </c>
    </row>
    <row r="16642" spans="1:5">
      <c r="A16642">
        <v>103</v>
      </c>
      <c r="B16642" s="1" t="s">
        <v>103</v>
      </c>
      <c r="C16642" t="s">
        <v>162</v>
      </c>
      <c r="D16642">
        <v>8972</v>
      </c>
      <c r="E16642" t="str">
        <f t="shared" ref="E16642:E16705" si="260">B16642&amp;C16642</f>
        <v>SAINT-MARTIN-DE-SEIGNANXCOLAYRAC-SAINT-CIRQ</v>
      </c>
    </row>
    <row r="16643" spans="1:5">
      <c r="A16643">
        <v>103</v>
      </c>
      <c r="B16643" s="1" t="s">
        <v>103</v>
      </c>
      <c r="C16643" t="s">
        <v>163</v>
      </c>
      <c r="D16643">
        <v>4899</v>
      </c>
      <c r="E16643" t="str">
        <f t="shared" si="260"/>
        <v>SAINT-MARTIN-DE-SEIGNANXPONTACQ</v>
      </c>
    </row>
    <row r="16644" spans="1:5">
      <c r="A16644">
        <v>103</v>
      </c>
      <c r="B16644" s="1" t="s">
        <v>103</v>
      </c>
      <c r="C16644" t="s">
        <v>164</v>
      </c>
      <c r="D16644">
        <v>16422</v>
      </c>
      <c r="E16644" t="str">
        <f t="shared" si="260"/>
        <v>SAINT-MARTIN-DE-SEIGNANXBORT-LES-ORGUES</v>
      </c>
    </row>
    <row r="16645" spans="1:5">
      <c r="A16645">
        <v>103</v>
      </c>
      <c r="B16645" s="1" t="s">
        <v>103</v>
      </c>
      <c r="C16645" t="s">
        <v>165</v>
      </c>
      <c r="D16645">
        <v>11320</v>
      </c>
      <c r="E16645" t="str">
        <f t="shared" si="260"/>
        <v>SAINT-MARTIN-DE-SEIGNANXLA ROCHEFOUCAULD</v>
      </c>
    </row>
    <row r="16646" spans="1:5">
      <c r="A16646">
        <v>103</v>
      </c>
      <c r="B16646" s="1" t="s">
        <v>103</v>
      </c>
      <c r="C16646" t="s">
        <v>166</v>
      </c>
      <c r="D16646">
        <v>12253</v>
      </c>
      <c r="E16646" t="str">
        <f t="shared" si="260"/>
        <v>SAINT-MARTIN-DE-SEIGNANXMONTIGNAC</v>
      </c>
    </row>
    <row r="16647" spans="1:5">
      <c r="A16647">
        <v>103</v>
      </c>
      <c r="B16647" s="1" t="s">
        <v>103</v>
      </c>
      <c r="C16647" t="s">
        <v>167</v>
      </c>
      <c r="D16647">
        <v>17286</v>
      </c>
      <c r="E16647" t="str">
        <f t="shared" si="260"/>
        <v>SAINT-MARTIN-DE-SEIGNANXBOURGANEUF</v>
      </c>
    </row>
    <row r="16648" spans="1:5">
      <c r="A16648">
        <v>103</v>
      </c>
      <c r="B16648" s="1" t="s">
        <v>103</v>
      </c>
      <c r="C16648" t="s">
        <v>168</v>
      </c>
      <c r="D16648">
        <v>12195</v>
      </c>
      <c r="E16648" t="str">
        <f t="shared" si="260"/>
        <v>SAINT-MARTIN-DE-SEIGNANXMAUZE-SUR-LE-MIGNON</v>
      </c>
    </row>
    <row r="16649" spans="1:5">
      <c r="A16649">
        <v>103</v>
      </c>
      <c r="B16649" s="1" t="s">
        <v>103</v>
      </c>
      <c r="C16649" t="s">
        <v>169</v>
      </c>
      <c r="D16649">
        <v>0</v>
      </c>
      <c r="E16649" t="str">
        <f t="shared" si="260"/>
        <v>SAINT-MARTIN-DE-SEIGNANXCADILLAC</v>
      </c>
    </row>
    <row r="16650" spans="1:5">
      <c r="A16650">
        <v>103</v>
      </c>
      <c r="B16650" s="1" t="s">
        <v>103</v>
      </c>
      <c r="C16650" t="s">
        <v>170</v>
      </c>
      <c r="D16650">
        <v>12879</v>
      </c>
      <c r="E16650" t="str">
        <f t="shared" si="260"/>
        <v>SAINT-MARTIN-DE-SEIGNANXCONFOLENS</v>
      </c>
    </row>
    <row r="16651" spans="1:5">
      <c r="A16651">
        <v>103</v>
      </c>
      <c r="B16651" s="1" t="s">
        <v>103</v>
      </c>
      <c r="C16651" t="s">
        <v>171</v>
      </c>
      <c r="D16651">
        <v>13368</v>
      </c>
      <c r="E16651" t="str">
        <f t="shared" si="260"/>
        <v>SAINT-MARTIN-DE-SEIGNANXLUSIGNAN</v>
      </c>
    </row>
    <row r="16652" spans="1:5">
      <c r="A16652">
        <v>103</v>
      </c>
      <c r="B16652" s="1" t="s">
        <v>103</v>
      </c>
      <c r="C16652" t="s">
        <v>172</v>
      </c>
      <c r="D16652">
        <v>9855</v>
      </c>
      <c r="E16652" t="str">
        <f t="shared" si="260"/>
        <v>SAINT-MARTIN-DE-SEIGNANXEYMET</v>
      </c>
    </row>
    <row r="16653" spans="1:5">
      <c r="A16653">
        <v>103</v>
      </c>
      <c r="B16653" s="1" t="s">
        <v>103</v>
      </c>
      <c r="C16653" t="s">
        <v>173</v>
      </c>
      <c r="D16653">
        <v>9590</v>
      </c>
      <c r="E16653" t="str">
        <f t="shared" si="260"/>
        <v>SAINT-MARTIN-DE-SEIGNANXPORT-SAINTE-FOY-ET-PONCHAPT</v>
      </c>
    </row>
    <row r="16654" spans="1:5">
      <c r="A16654">
        <v>103</v>
      </c>
      <c r="B16654" s="1" t="s">
        <v>103</v>
      </c>
      <c r="C16654" t="s">
        <v>174</v>
      </c>
      <c r="D16654">
        <v>15628</v>
      </c>
      <c r="E16654" t="str">
        <f t="shared" si="260"/>
        <v>SAINT-MARTIN-DE-SEIGNANXMEYMAC</v>
      </c>
    </row>
    <row r="16655" spans="1:5">
      <c r="A16655">
        <v>103</v>
      </c>
      <c r="B16655" s="1" t="s">
        <v>103</v>
      </c>
      <c r="C16655" t="s">
        <v>175</v>
      </c>
      <c r="D16655">
        <v>13296</v>
      </c>
      <c r="E16655" t="str">
        <f t="shared" si="260"/>
        <v>SAINT-MARTIN-DE-SEIGNANXSAINT-MARTIN-DE-RE</v>
      </c>
    </row>
    <row r="16656" spans="1:5">
      <c r="A16656">
        <v>103</v>
      </c>
      <c r="B16656" s="1" t="s">
        <v>103</v>
      </c>
      <c r="C16656" t="s">
        <v>176</v>
      </c>
      <c r="D16656">
        <v>13558</v>
      </c>
      <c r="E16656" t="str">
        <f t="shared" si="260"/>
        <v>SAINT-MARTIN-DE-SEIGNANXCOULONGES-SUR-L'AUTIZE</v>
      </c>
    </row>
    <row r="16657" spans="1:5">
      <c r="A16657">
        <v>103</v>
      </c>
      <c r="B16657" s="1" t="s">
        <v>103</v>
      </c>
      <c r="C16657" t="s">
        <v>177</v>
      </c>
      <c r="D16657">
        <v>10595</v>
      </c>
      <c r="E16657" t="str">
        <f t="shared" si="260"/>
        <v>SAINT-MARTIN-DE-SEIGNANXPENNE-D'AGENAIS</v>
      </c>
    </row>
    <row r="16658" spans="1:5">
      <c r="A16658">
        <v>103</v>
      </c>
      <c r="B16658" s="1" t="s">
        <v>103</v>
      </c>
      <c r="C16658" t="s">
        <v>178</v>
      </c>
      <c r="D16658">
        <v>11096</v>
      </c>
      <c r="E16658" t="str">
        <f t="shared" si="260"/>
        <v>SAINT-MARTIN-DE-SEIGNANXMONFLANQUIN</v>
      </c>
    </row>
    <row r="16659" spans="1:5">
      <c r="A16659">
        <v>103</v>
      </c>
      <c r="B16659" s="1" t="s">
        <v>103</v>
      </c>
      <c r="C16659" t="s">
        <v>179</v>
      </c>
      <c r="D16659">
        <v>70550</v>
      </c>
      <c r="E16659" t="str">
        <f t="shared" si="260"/>
        <v>SAINT-MARTIN-DE-SEIGNANXNAVES</v>
      </c>
    </row>
    <row r="16660" spans="1:5">
      <c r="A16660">
        <v>103</v>
      </c>
      <c r="B16660" s="1" t="s">
        <v>103</v>
      </c>
      <c r="C16660" t="s">
        <v>180</v>
      </c>
      <c r="D16660">
        <v>15395</v>
      </c>
      <c r="E16660" t="str">
        <f t="shared" si="260"/>
        <v>SAINT-MARTIN-DE-SEIGNANXLUSSAC-LES-CHATEAUX</v>
      </c>
    </row>
    <row r="16661" spans="1:5">
      <c r="A16661">
        <v>103</v>
      </c>
      <c r="B16661" s="1" t="s">
        <v>103</v>
      </c>
      <c r="C16661" t="s">
        <v>181</v>
      </c>
      <c r="D16661">
        <v>7513</v>
      </c>
      <c r="E16661" t="str">
        <f t="shared" si="260"/>
        <v>SAINT-MARTIN-DE-SEIGNANXLAVARDAC</v>
      </c>
    </row>
    <row r="16662" spans="1:5">
      <c r="A16662">
        <v>103</v>
      </c>
      <c r="B16662" s="1" t="s">
        <v>103</v>
      </c>
      <c r="C16662" t="s">
        <v>182</v>
      </c>
      <c r="D16662">
        <v>11632</v>
      </c>
      <c r="E16662" t="str">
        <f t="shared" si="260"/>
        <v>SAINT-MARTIN-DE-SEIGNANXMATHA</v>
      </c>
    </row>
    <row r="16663" spans="1:5">
      <c r="A16663">
        <v>103</v>
      </c>
      <c r="B16663" s="1" t="s">
        <v>103</v>
      </c>
      <c r="C16663" t="s">
        <v>183</v>
      </c>
      <c r="D16663">
        <v>11666</v>
      </c>
      <c r="E16663" t="str">
        <f t="shared" si="260"/>
        <v>SAINT-MARTIN-DE-SEIGNANXBRANTOME</v>
      </c>
    </row>
    <row r="16664" spans="1:5">
      <c r="A16664">
        <v>103</v>
      </c>
      <c r="B16664" s="1" t="s">
        <v>103</v>
      </c>
      <c r="C16664" t="s">
        <v>184</v>
      </c>
      <c r="D16664">
        <v>15438</v>
      </c>
      <c r="E16664" t="str">
        <f t="shared" si="260"/>
        <v>SAINT-MARTIN-DE-SEIGNANXCHATEAUPONSAC</v>
      </c>
    </row>
    <row r="16665" spans="1:5">
      <c r="A16665">
        <v>103</v>
      </c>
      <c r="B16665" s="1" t="s">
        <v>103</v>
      </c>
      <c r="C16665" t="s">
        <v>185</v>
      </c>
      <c r="D16665">
        <v>10559</v>
      </c>
      <c r="E16665" t="str">
        <f t="shared" si="260"/>
        <v>SAINT-MARTIN-DE-SEIGNANXLINARS</v>
      </c>
    </row>
    <row r="16666" spans="1:5">
      <c r="A16666">
        <v>103</v>
      </c>
      <c r="B16666" s="1" t="s">
        <v>103</v>
      </c>
      <c r="C16666" t="s">
        <v>186</v>
      </c>
      <c r="D16666">
        <v>16054</v>
      </c>
      <c r="E16666" t="str">
        <f t="shared" si="260"/>
        <v>SAINT-MARTIN-DE-SEIGNANXEYMOUTIERS</v>
      </c>
    </row>
    <row r="16667" spans="1:5">
      <c r="A16667">
        <v>103</v>
      </c>
      <c r="B16667" s="1" t="s">
        <v>103</v>
      </c>
      <c r="C16667" t="s">
        <v>187</v>
      </c>
      <c r="D16667">
        <v>30316</v>
      </c>
      <c r="E16667" t="str">
        <f t="shared" si="260"/>
        <v>SAINT-MARTIN-DE-SEIGNANXVARS</v>
      </c>
    </row>
    <row r="16668" spans="1:5">
      <c r="A16668">
        <v>103</v>
      </c>
      <c r="B16668" s="1" t="s">
        <v>103</v>
      </c>
      <c r="C16668" t="s">
        <v>188</v>
      </c>
      <c r="D16668">
        <v>3163</v>
      </c>
      <c r="E16668" t="str">
        <f t="shared" si="260"/>
        <v>SAINT-MARTIN-DE-SEIGNANXSAINT-PALAIS</v>
      </c>
    </row>
    <row r="16669" spans="1:5">
      <c r="A16669">
        <v>103</v>
      </c>
      <c r="B16669" s="1" t="s">
        <v>103</v>
      </c>
      <c r="C16669" t="s">
        <v>189</v>
      </c>
      <c r="D16669">
        <v>13429</v>
      </c>
      <c r="E16669" t="str">
        <f t="shared" si="260"/>
        <v>SAINT-MARTIN-DE-SEIGNANXSECONDIGNY</v>
      </c>
    </row>
    <row r="16670" spans="1:5">
      <c r="A16670">
        <v>103</v>
      </c>
      <c r="B16670" s="1" t="s">
        <v>103</v>
      </c>
      <c r="C16670" t="s">
        <v>190</v>
      </c>
      <c r="D16670">
        <v>9804</v>
      </c>
      <c r="E16670" t="str">
        <f t="shared" si="260"/>
        <v>SAINT-MARTIN-DE-SEIGNANXCHALAIS</v>
      </c>
    </row>
    <row r="16671" spans="1:5">
      <c r="A16671">
        <v>103</v>
      </c>
      <c r="B16671" s="1" t="s">
        <v>103</v>
      </c>
      <c r="C16671" t="s">
        <v>191</v>
      </c>
      <c r="D16671">
        <v>17035</v>
      </c>
      <c r="E16671" t="str">
        <f t="shared" si="260"/>
        <v>SAINT-MARTIN-DE-SEIGNANXSAINT-VAURY</v>
      </c>
    </row>
    <row r="16672" spans="1:5">
      <c r="A16672">
        <v>103</v>
      </c>
      <c r="B16672" s="1" t="s">
        <v>103</v>
      </c>
      <c r="C16672" t="s">
        <v>192</v>
      </c>
      <c r="D16672">
        <v>14158</v>
      </c>
      <c r="E16672" t="str">
        <f t="shared" si="260"/>
        <v>SAINT-MARTIN-DE-SEIGNANXSAINTE-FORTUNADE</v>
      </c>
    </row>
    <row r="16673" spans="1:5">
      <c r="A16673">
        <v>103</v>
      </c>
      <c r="B16673" s="1" t="s">
        <v>103</v>
      </c>
      <c r="C16673" t="s">
        <v>193</v>
      </c>
      <c r="D16673">
        <v>17699</v>
      </c>
      <c r="E16673" t="str">
        <f t="shared" si="260"/>
        <v>SAINT-MARTIN-DE-SEIGNANXFELLETIN</v>
      </c>
    </row>
    <row r="16674" spans="1:5">
      <c r="A16674">
        <v>103</v>
      </c>
      <c r="B16674" s="1" t="s">
        <v>103</v>
      </c>
      <c r="C16674" t="s">
        <v>194</v>
      </c>
      <c r="D16674">
        <v>10412</v>
      </c>
      <c r="E16674" t="str">
        <f t="shared" si="260"/>
        <v>SAINT-MARTIN-DE-SEIGNANXSAINT-PORCHAIRE</v>
      </c>
    </row>
    <row r="16675" spans="1:5">
      <c r="A16675">
        <v>103</v>
      </c>
      <c r="B16675" s="1" t="s">
        <v>103</v>
      </c>
      <c r="C16675" t="s">
        <v>195</v>
      </c>
      <c r="D16675">
        <v>13746</v>
      </c>
      <c r="E16675" t="str">
        <f t="shared" si="260"/>
        <v>SAINT-MARTIN-DE-SEIGNANXSEILHAC</v>
      </c>
    </row>
    <row r="16676" spans="1:5">
      <c r="A16676">
        <v>103</v>
      </c>
      <c r="B16676" s="1" t="s">
        <v>103</v>
      </c>
      <c r="C16676" t="s">
        <v>196</v>
      </c>
      <c r="D16676">
        <v>10981</v>
      </c>
      <c r="E16676" t="str">
        <f t="shared" si="260"/>
        <v>SAINT-MARTIN-DE-SEIGNANXVERGT</v>
      </c>
    </row>
    <row r="16677" spans="1:5">
      <c r="A16677">
        <v>103</v>
      </c>
      <c r="B16677" s="1" t="s">
        <v>103</v>
      </c>
      <c r="C16677" t="s">
        <v>197</v>
      </c>
      <c r="D16677">
        <v>9938</v>
      </c>
      <c r="E16677" t="str">
        <f t="shared" si="260"/>
        <v>SAINT-MARTIN-DE-SEIGNANXTHENAC</v>
      </c>
    </row>
    <row r="16678" spans="1:5">
      <c r="A16678">
        <v>103</v>
      </c>
      <c r="B16678" s="1" t="s">
        <v>103</v>
      </c>
      <c r="C16678" t="s">
        <v>198</v>
      </c>
      <c r="D16678">
        <v>16381</v>
      </c>
      <c r="E16678" t="str">
        <f t="shared" si="260"/>
        <v>SAINT-MARTIN-DE-SEIGNANXSAINT-CYPRIEN</v>
      </c>
    </row>
    <row r="16679" spans="1:5">
      <c r="A16679">
        <v>103</v>
      </c>
      <c r="B16679" s="1" t="s">
        <v>103</v>
      </c>
      <c r="C16679" t="s">
        <v>199</v>
      </c>
      <c r="D16679">
        <v>18343</v>
      </c>
      <c r="E16679" t="str">
        <f t="shared" si="260"/>
        <v>SAINT-MARTIN-DE-SEIGNANXGOUZON</v>
      </c>
    </row>
    <row r="16680" spans="1:5">
      <c r="A16680">
        <v>103</v>
      </c>
      <c r="B16680" s="1" t="s">
        <v>103</v>
      </c>
      <c r="C16680" t="s">
        <v>200</v>
      </c>
      <c r="D16680">
        <v>18335</v>
      </c>
      <c r="E16680" t="str">
        <f t="shared" si="260"/>
        <v>SAINT-MARTIN-DE-SEIGNANXAHUN</v>
      </c>
    </row>
    <row r="16681" spans="1:5">
      <c r="A16681">
        <v>103</v>
      </c>
      <c r="B16681" s="1" t="s">
        <v>103</v>
      </c>
      <c r="C16681" t="s">
        <v>201</v>
      </c>
      <c r="D16681">
        <v>19381</v>
      </c>
      <c r="E16681" t="str">
        <f t="shared" si="260"/>
        <v>SAINT-MARTIN-DE-SEIGNANXEVAUX-LES-BAINS</v>
      </c>
    </row>
    <row r="16682" spans="1:5">
      <c r="A16682">
        <v>103</v>
      </c>
      <c r="B16682" s="1" t="s">
        <v>103</v>
      </c>
      <c r="C16682" t="s">
        <v>202</v>
      </c>
      <c r="D16682">
        <v>8848</v>
      </c>
      <c r="E16682" t="str">
        <f t="shared" si="260"/>
        <v>SAINT-MARTIN-DE-SEIGNANXDURAS</v>
      </c>
    </row>
    <row r="16683" spans="1:5">
      <c r="A16683">
        <v>103</v>
      </c>
      <c r="B16683" s="1" t="s">
        <v>103</v>
      </c>
      <c r="C16683" t="s">
        <v>203</v>
      </c>
      <c r="D16683">
        <v>19218</v>
      </c>
      <c r="E16683" t="str">
        <f t="shared" si="260"/>
        <v>SAINT-MARTIN-DE-SEIGNANXBOUSSAC</v>
      </c>
    </row>
    <row r="16684" spans="1:5">
      <c r="A16684">
        <v>103</v>
      </c>
      <c r="B16684" s="1" t="s">
        <v>103</v>
      </c>
      <c r="C16684" t="s">
        <v>204</v>
      </c>
      <c r="D16684">
        <v>19039</v>
      </c>
      <c r="E16684" t="str">
        <f t="shared" si="260"/>
        <v>SAINT-MARTIN-DE-SEIGNANXAUZANCES</v>
      </c>
    </row>
    <row r="16685" spans="1:5">
      <c r="A16685">
        <v>103</v>
      </c>
      <c r="B16685" s="1" t="s">
        <v>103</v>
      </c>
      <c r="C16685" t="s">
        <v>205</v>
      </c>
      <c r="D16685">
        <v>18498</v>
      </c>
      <c r="E16685" t="str">
        <f t="shared" si="260"/>
        <v>SAINT-MARTIN-DE-SEIGNANXBONNAT</v>
      </c>
    </row>
    <row r="16686" spans="1:5">
      <c r="A16686">
        <v>103</v>
      </c>
      <c r="B16686" s="1" t="s">
        <v>103</v>
      </c>
      <c r="C16686" t="s">
        <v>206</v>
      </c>
      <c r="D16686">
        <v>11926</v>
      </c>
      <c r="E16686" t="str">
        <f t="shared" si="260"/>
        <v>SAINT-MARTIN-DE-SEIGNANXTHENON</v>
      </c>
    </row>
    <row r="16687" spans="1:5">
      <c r="A16687">
        <v>103</v>
      </c>
      <c r="B16687" s="1" t="s">
        <v>103</v>
      </c>
      <c r="C16687" t="s">
        <v>207</v>
      </c>
      <c r="D16687">
        <v>13957</v>
      </c>
      <c r="E16687" t="str">
        <f t="shared" si="260"/>
        <v>SAINT-MARTIN-DE-SEIGNANXBEYNAT</v>
      </c>
    </row>
    <row r="16688" spans="1:5">
      <c r="A16688">
        <v>103</v>
      </c>
      <c r="B16688" s="1" t="s">
        <v>103</v>
      </c>
      <c r="C16688" t="s">
        <v>208</v>
      </c>
      <c r="D16688">
        <v>17018</v>
      </c>
      <c r="E16688" t="str">
        <f t="shared" si="260"/>
        <v>SAINT-MARTIN-DE-SEIGNANXLE GRAND-BOURG</v>
      </c>
    </row>
    <row r="16689" spans="1:5">
      <c r="A16689">
        <v>103</v>
      </c>
      <c r="B16689" s="1" t="s">
        <v>103</v>
      </c>
      <c r="C16689" t="s">
        <v>209</v>
      </c>
      <c r="D16689">
        <v>12851</v>
      </c>
      <c r="E16689" t="str">
        <f t="shared" si="260"/>
        <v>SAINT-MARTIN-DE-SEIGNANXEXCIDEUIL</v>
      </c>
    </row>
    <row r="16690" spans="1:5">
      <c r="A16690">
        <v>103</v>
      </c>
      <c r="B16690" s="1" t="s">
        <v>103</v>
      </c>
      <c r="C16690" t="s">
        <v>210</v>
      </c>
      <c r="D16690">
        <v>3286</v>
      </c>
      <c r="E16690" t="str">
        <f t="shared" si="260"/>
        <v>SAINT-MARTIN-DE-SEIGNANXMONTFORT-EN-CHALOSSE</v>
      </c>
    </row>
    <row r="16691" spans="1:5">
      <c r="A16691">
        <v>103</v>
      </c>
      <c r="B16691" s="1" t="s">
        <v>103</v>
      </c>
      <c r="C16691" t="s">
        <v>211</v>
      </c>
      <c r="D16691">
        <v>17102</v>
      </c>
      <c r="E16691" t="str">
        <f t="shared" si="260"/>
        <v>SAINT-MARTIN-DE-SEIGNANXDUN-LE-PALESTEL</v>
      </c>
    </row>
    <row r="16692" spans="1:5">
      <c r="A16692">
        <v>103</v>
      </c>
      <c r="B16692" s="1" t="s">
        <v>103</v>
      </c>
      <c r="C16692" t="s">
        <v>212</v>
      </c>
      <c r="D16692">
        <v>4680</v>
      </c>
      <c r="E16692" t="str">
        <f t="shared" si="260"/>
        <v>SAINT-MARTIN-DE-SEIGNANXLABRIT</v>
      </c>
    </row>
    <row r="16693" spans="1:5">
      <c r="A16693">
        <v>104</v>
      </c>
      <c r="B16693" s="1" t="s">
        <v>104</v>
      </c>
      <c r="C16693" t="s">
        <v>105</v>
      </c>
      <c r="D16693">
        <v>5982</v>
      </c>
      <c r="E16693" t="str">
        <f t="shared" si="260"/>
        <v>BARBEZIEUX-SAINT-HILAIRECONDAT-SUR-VIENNE</v>
      </c>
    </row>
    <row r="16694" spans="1:5">
      <c r="A16694">
        <v>104</v>
      </c>
      <c r="B16694" s="1" t="s">
        <v>104</v>
      </c>
      <c r="C16694" t="s">
        <v>106</v>
      </c>
      <c r="D16694">
        <v>4885</v>
      </c>
      <c r="E16694" t="str">
        <f t="shared" si="260"/>
        <v>BARBEZIEUX-SAINT-HILAIRELA TREMBLADE</v>
      </c>
    </row>
    <row r="16695" spans="1:5">
      <c r="A16695">
        <v>104</v>
      </c>
      <c r="B16695" s="1" t="s">
        <v>104</v>
      </c>
      <c r="C16695" t="s">
        <v>107</v>
      </c>
      <c r="D16695">
        <v>9499</v>
      </c>
      <c r="E16695" t="str">
        <f t="shared" si="260"/>
        <v>BARBEZIEUX-SAINT-HILAIREMOUGUERRE</v>
      </c>
    </row>
    <row r="16696" spans="1:5">
      <c r="A16696">
        <v>104</v>
      </c>
      <c r="B16696" s="1" t="s">
        <v>104</v>
      </c>
      <c r="C16696" t="s">
        <v>108</v>
      </c>
      <c r="D16696">
        <v>8413</v>
      </c>
      <c r="E16696" t="str">
        <f t="shared" si="260"/>
        <v>BARBEZIEUX-SAINT-HILAIRECERIZAY</v>
      </c>
    </row>
    <row r="16697" spans="1:5">
      <c r="A16697">
        <v>104</v>
      </c>
      <c r="B16697" s="1" t="s">
        <v>104</v>
      </c>
      <c r="C16697" t="s">
        <v>109</v>
      </c>
      <c r="D16697">
        <v>7375</v>
      </c>
      <c r="E16697" t="str">
        <f t="shared" si="260"/>
        <v>BARBEZIEUX-SAINT-HILAIRESAINT-PANTALEON-DE-LARCHE</v>
      </c>
    </row>
    <row r="16698" spans="1:5">
      <c r="A16698">
        <v>104</v>
      </c>
      <c r="B16698" s="1" t="s">
        <v>104</v>
      </c>
      <c r="C16698" t="s">
        <v>110</v>
      </c>
      <c r="D16698">
        <v>3348</v>
      </c>
      <c r="E16698" t="str">
        <f t="shared" si="260"/>
        <v>BARBEZIEUX-SAINT-HILAIREBLAYE</v>
      </c>
    </row>
    <row r="16699" spans="1:5">
      <c r="A16699">
        <v>104</v>
      </c>
      <c r="B16699" s="1" t="s">
        <v>104</v>
      </c>
      <c r="C16699" t="s">
        <v>111</v>
      </c>
      <c r="D16699">
        <v>6512</v>
      </c>
      <c r="E16699" t="str">
        <f t="shared" si="260"/>
        <v>BARBEZIEUX-SAINT-HILAIRECASTELJALOUX</v>
      </c>
    </row>
    <row r="16700" spans="1:5">
      <c r="A16700">
        <v>104</v>
      </c>
      <c r="B16700" s="1" t="s">
        <v>104</v>
      </c>
      <c r="C16700" t="s">
        <v>112</v>
      </c>
      <c r="D16700">
        <v>5997</v>
      </c>
      <c r="E16700" t="str">
        <f t="shared" si="260"/>
        <v>BARBEZIEUX-SAINT-HILAIREMARANS</v>
      </c>
    </row>
    <row r="16701" spans="1:5">
      <c r="A16701">
        <v>104</v>
      </c>
      <c r="B16701" s="1" t="s">
        <v>104</v>
      </c>
      <c r="C16701" t="s">
        <v>113</v>
      </c>
      <c r="D16701">
        <v>7198</v>
      </c>
      <c r="E16701" t="str">
        <f t="shared" si="260"/>
        <v>BARBEZIEUX-SAINT-HILAIRESAINT-LEONARD-DE-NOBLAT</v>
      </c>
    </row>
    <row r="16702" spans="1:5">
      <c r="A16702">
        <v>104</v>
      </c>
      <c r="B16702" s="1" t="s">
        <v>104</v>
      </c>
      <c r="C16702" t="s">
        <v>114</v>
      </c>
      <c r="D16702">
        <v>6090</v>
      </c>
      <c r="E16702" t="str">
        <f t="shared" si="260"/>
        <v>BARBEZIEUX-SAINT-HILAIRECHASSENEUIL-DU-POITOU</v>
      </c>
    </row>
    <row r="16703" spans="1:5">
      <c r="A16703">
        <v>104</v>
      </c>
      <c r="B16703" s="1" t="s">
        <v>104</v>
      </c>
      <c r="C16703" t="s">
        <v>115</v>
      </c>
      <c r="D16703">
        <v>8926</v>
      </c>
      <c r="E16703" t="str">
        <f t="shared" si="260"/>
        <v>BARBEZIEUX-SAINT-HILAIREHAGETMAU</v>
      </c>
    </row>
    <row r="16704" spans="1:5">
      <c r="A16704">
        <v>104</v>
      </c>
      <c r="B16704" s="1" t="s">
        <v>104</v>
      </c>
      <c r="C16704" t="s">
        <v>116</v>
      </c>
      <c r="D16704">
        <v>5292</v>
      </c>
      <c r="E16704" t="str">
        <f t="shared" si="260"/>
        <v>BARBEZIEUX-SAINT-HILAIRELACANAU</v>
      </c>
    </row>
    <row r="16705" spans="1:5">
      <c r="A16705">
        <v>104</v>
      </c>
      <c r="B16705" s="1" t="s">
        <v>104</v>
      </c>
      <c r="C16705" t="s">
        <v>117</v>
      </c>
      <c r="D16705">
        <v>9503</v>
      </c>
      <c r="E16705" t="str">
        <f t="shared" si="260"/>
        <v>BARBEZIEUX-SAINT-HILAIREEGLETONS</v>
      </c>
    </row>
    <row r="16706" spans="1:5">
      <c r="A16706">
        <v>104</v>
      </c>
      <c r="B16706" s="1" t="s">
        <v>104</v>
      </c>
      <c r="C16706" t="s">
        <v>118</v>
      </c>
      <c r="D16706">
        <v>1833</v>
      </c>
      <c r="E16706" t="str">
        <f t="shared" ref="E16706:E16769" si="261">B16706&amp;C16706</f>
        <v>BARBEZIEUX-SAINT-HILAIREJARNAC</v>
      </c>
    </row>
    <row r="16707" spans="1:5">
      <c r="A16707">
        <v>104</v>
      </c>
      <c r="B16707" s="1" t="s">
        <v>104</v>
      </c>
      <c r="C16707" t="s">
        <v>119</v>
      </c>
      <c r="D16707">
        <v>5024</v>
      </c>
      <c r="E16707" t="str">
        <f t="shared" si="261"/>
        <v>BARBEZIEUX-SAINT-HILAIREPINEUILH</v>
      </c>
    </row>
    <row r="16708" spans="1:5">
      <c r="A16708">
        <v>104</v>
      </c>
      <c r="B16708" s="1" t="s">
        <v>104</v>
      </c>
      <c r="C16708" t="s">
        <v>120</v>
      </c>
      <c r="D16708">
        <v>4252</v>
      </c>
      <c r="E16708" t="str">
        <f t="shared" si="261"/>
        <v>BARBEZIEUX-SAINT-HILAIRECREON</v>
      </c>
    </row>
    <row r="16709" spans="1:5">
      <c r="A16709">
        <v>104</v>
      </c>
      <c r="B16709" s="1" t="s">
        <v>104</v>
      </c>
      <c r="C16709" t="s">
        <v>121</v>
      </c>
      <c r="D16709">
        <v>6791</v>
      </c>
      <c r="E16709" t="str">
        <f t="shared" si="261"/>
        <v>BARBEZIEUX-SAINT-HILAIREAIGUILLON</v>
      </c>
    </row>
    <row r="16710" spans="1:5">
      <c r="A16710">
        <v>104</v>
      </c>
      <c r="B16710" s="1" t="s">
        <v>104</v>
      </c>
      <c r="C16710" t="s">
        <v>122</v>
      </c>
      <c r="D16710">
        <v>5553</v>
      </c>
      <c r="E16710" t="str">
        <f t="shared" si="261"/>
        <v>BARBEZIEUX-SAINT-HILAIREBELLAC</v>
      </c>
    </row>
    <row r="16711" spans="1:5">
      <c r="A16711">
        <v>104</v>
      </c>
      <c r="B16711" s="1" t="s">
        <v>104</v>
      </c>
      <c r="C16711" t="s">
        <v>123</v>
      </c>
      <c r="D16711">
        <v>5295</v>
      </c>
      <c r="E16711" t="str">
        <f t="shared" si="261"/>
        <v>BARBEZIEUX-SAINT-HILAIREPRIGONRIEUX</v>
      </c>
    </row>
    <row r="16712" spans="1:5">
      <c r="A16712">
        <v>104</v>
      </c>
      <c r="B16712" s="1" t="s">
        <v>104</v>
      </c>
      <c r="C16712" t="s">
        <v>124</v>
      </c>
      <c r="D16712">
        <v>9663</v>
      </c>
      <c r="E16712" t="str">
        <f t="shared" si="261"/>
        <v>BARBEZIEUX-SAINT-HILAIREMORLAAS</v>
      </c>
    </row>
    <row r="16713" spans="1:5">
      <c r="A16713">
        <v>104</v>
      </c>
      <c r="B16713" s="1" t="s">
        <v>104</v>
      </c>
      <c r="C16713" t="s">
        <v>125</v>
      </c>
      <c r="D16713">
        <v>1936</v>
      </c>
      <c r="E16713" t="str">
        <f t="shared" si="261"/>
        <v>BARBEZIEUX-SAINT-HILAIREPONS</v>
      </c>
    </row>
    <row r="16714" spans="1:5">
      <c r="A16714">
        <v>104</v>
      </c>
      <c r="B16714" s="1" t="s">
        <v>104</v>
      </c>
      <c r="C16714" t="s">
        <v>126</v>
      </c>
      <c r="D16714">
        <v>1067</v>
      </c>
      <c r="E16714" t="str">
        <f t="shared" si="261"/>
        <v>BARBEZIEUX-SAINT-HILAIREROULLET-SAINT-ESTEPHE</v>
      </c>
    </row>
    <row r="16715" spans="1:5">
      <c r="A16715">
        <v>104</v>
      </c>
      <c r="B16715" s="1" t="s">
        <v>104</v>
      </c>
      <c r="C16715" t="s">
        <v>127</v>
      </c>
      <c r="D16715">
        <v>3179</v>
      </c>
      <c r="E16715" t="str">
        <f t="shared" si="261"/>
        <v>BARBEZIEUX-SAINT-HILAIRERIBERAC</v>
      </c>
    </row>
    <row r="16716" spans="1:5">
      <c r="A16716">
        <v>104</v>
      </c>
      <c r="B16716" s="1" t="s">
        <v>104</v>
      </c>
      <c r="C16716" t="s">
        <v>128</v>
      </c>
      <c r="D16716">
        <v>4220</v>
      </c>
      <c r="E16716" t="str">
        <f t="shared" si="261"/>
        <v>BARBEZIEUX-SAINT-HILAIRELA BREDE</v>
      </c>
    </row>
    <row r="16717" spans="1:5">
      <c r="A16717">
        <v>104</v>
      </c>
      <c r="B16717" s="1" t="s">
        <v>104</v>
      </c>
      <c r="C16717" t="s">
        <v>129</v>
      </c>
      <c r="D16717">
        <v>4643</v>
      </c>
      <c r="E16717" t="str">
        <f t="shared" si="261"/>
        <v>BARBEZIEUX-SAINT-HILAIREVIVONNE</v>
      </c>
    </row>
    <row r="16718" spans="1:5">
      <c r="A16718">
        <v>104</v>
      </c>
      <c r="B16718" s="1" t="s">
        <v>104</v>
      </c>
      <c r="C16718" t="s">
        <v>130</v>
      </c>
      <c r="D16718">
        <v>7778</v>
      </c>
      <c r="E16718" t="str">
        <f t="shared" si="261"/>
        <v>BARBEZIEUX-SAINT-HILAIREALLASSAC</v>
      </c>
    </row>
    <row r="16719" spans="1:5">
      <c r="A16719">
        <v>104</v>
      </c>
      <c r="B16719" s="1" t="s">
        <v>104</v>
      </c>
      <c r="C16719" t="s">
        <v>131</v>
      </c>
      <c r="D16719">
        <v>9402</v>
      </c>
      <c r="E16719" t="str">
        <f t="shared" si="261"/>
        <v>BARBEZIEUX-SAINT-HILAIRESERRES-CASTET</v>
      </c>
    </row>
    <row r="16720" spans="1:5">
      <c r="A16720">
        <v>104</v>
      </c>
      <c r="B16720" s="1" t="s">
        <v>104</v>
      </c>
      <c r="C16720" t="s">
        <v>132</v>
      </c>
      <c r="D16720">
        <v>4339</v>
      </c>
      <c r="E16720" t="str">
        <f t="shared" si="261"/>
        <v>BARBEZIEUX-SAINT-HILAIREROCHECHOUART</v>
      </c>
    </row>
    <row r="16721" spans="1:5">
      <c r="A16721">
        <v>104</v>
      </c>
      <c r="B16721" s="1" t="s">
        <v>104</v>
      </c>
      <c r="C16721" t="s">
        <v>133</v>
      </c>
      <c r="D16721">
        <v>5175</v>
      </c>
      <c r="E16721" t="str">
        <f t="shared" si="261"/>
        <v>BARBEZIEUX-SAINT-HILAIRECELLES-SUR-BELLE</v>
      </c>
    </row>
    <row r="16722" spans="1:5">
      <c r="A16722">
        <v>104</v>
      </c>
      <c r="B16722" s="1" t="s">
        <v>104</v>
      </c>
      <c r="C16722" t="s">
        <v>134</v>
      </c>
      <c r="D16722">
        <v>10333</v>
      </c>
      <c r="E16722" t="str">
        <f t="shared" si="261"/>
        <v>BARBEZIEUX-SAINT-HILAIREAUBUSSON</v>
      </c>
    </row>
    <row r="16723" spans="1:5">
      <c r="A16723">
        <v>104</v>
      </c>
      <c r="B16723" s="1" t="s">
        <v>104</v>
      </c>
      <c r="C16723" t="s">
        <v>135</v>
      </c>
      <c r="D16723">
        <v>39371</v>
      </c>
      <c r="E16723" t="str">
        <f t="shared" si="261"/>
        <v>BARBEZIEUX-SAINT-HILAIREMELLE</v>
      </c>
    </row>
    <row r="16724" spans="1:5">
      <c r="A16724">
        <v>104</v>
      </c>
      <c r="B16724" s="1" t="s">
        <v>104</v>
      </c>
      <c r="C16724" t="s">
        <v>136</v>
      </c>
      <c r="D16724">
        <v>9592</v>
      </c>
      <c r="E16724" t="str">
        <f t="shared" si="261"/>
        <v>BARBEZIEUX-SAINT-HILAIREPEYREHORADE</v>
      </c>
    </row>
    <row r="16725" spans="1:5">
      <c r="A16725">
        <v>104</v>
      </c>
      <c r="B16725" s="1" t="s">
        <v>104</v>
      </c>
      <c r="C16725" t="s">
        <v>137</v>
      </c>
      <c r="D16725">
        <v>10941</v>
      </c>
      <c r="E16725" t="str">
        <f t="shared" si="261"/>
        <v>BARBEZIEUX-SAINT-HILAIRENEUVIC</v>
      </c>
    </row>
    <row r="16726" spans="1:5">
      <c r="A16726">
        <v>104</v>
      </c>
      <c r="B16726" s="1" t="s">
        <v>104</v>
      </c>
      <c r="C16726" t="s">
        <v>138</v>
      </c>
      <c r="D16726">
        <v>8082</v>
      </c>
      <c r="E16726" t="str">
        <f t="shared" si="261"/>
        <v>BARBEZIEUX-SAINT-HILAIREOBJAT</v>
      </c>
    </row>
    <row r="16727" spans="1:5">
      <c r="A16727">
        <v>104</v>
      </c>
      <c r="B16727" s="1" t="s">
        <v>104</v>
      </c>
      <c r="C16727" t="s">
        <v>139</v>
      </c>
      <c r="D16727">
        <v>9629</v>
      </c>
      <c r="E16727" t="str">
        <f t="shared" si="261"/>
        <v>BARBEZIEUX-SAINT-HILAIREARTIX</v>
      </c>
    </row>
    <row r="16728" spans="1:5">
      <c r="A16728">
        <v>104</v>
      </c>
      <c r="B16728" s="1" t="s">
        <v>104</v>
      </c>
      <c r="C16728" t="s">
        <v>140</v>
      </c>
      <c r="D16728">
        <v>7629</v>
      </c>
      <c r="E16728" t="str">
        <f t="shared" si="261"/>
        <v>BARBEZIEUX-SAINT-HILAIRELAYRAC</v>
      </c>
    </row>
    <row r="16729" spans="1:5">
      <c r="A16729">
        <v>104</v>
      </c>
      <c r="B16729" s="1" t="s">
        <v>104</v>
      </c>
      <c r="C16729" t="s">
        <v>141</v>
      </c>
      <c r="D16729">
        <v>1580</v>
      </c>
      <c r="E16729" t="str">
        <f t="shared" si="261"/>
        <v>BARBEZIEUX-SAINT-HILAIREJONZAC</v>
      </c>
    </row>
    <row r="16730" spans="1:5">
      <c r="A16730">
        <v>104</v>
      </c>
      <c r="B16730" s="1" t="s">
        <v>104</v>
      </c>
      <c r="C16730" t="s">
        <v>142</v>
      </c>
      <c r="D16730">
        <v>2749</v>
      </c>
      <c r="E16730" t="str">
        <f t="shared" si="261"/>
        <v>BARBEZIEUX-SAINT-HILAIRECHANIERS</v>
      </c>
    </row>
    <row r="16731" spans="1:5">
      <c r="A16731">
        <v>104</v>
      </c>
      <c r="B16731" s="1" t="s">
        <v>104</v>
      </c>
      <c r="C16731" t="s">
        <v>143</v>
      </c>
      <c r="D16731">
        <v>3051</v>
      </c>
      <c r="E16731" t="str">
        <f t="shared" si="261"/>
        <v>BARBEZIEUX-SAINT-HILAIRERUFFEC</v>
      </c>
    </row>
    <row r="16732" spans="1:5">
      <c r="A16732">
        <v>104</v>
      </c>
      <c r="B16732" s="1" t="s">
        <v>104</v>
      </c>
      <c r="C16732" t="s">
        <v>144</v>
      </c>
      <c r="D16732">
        <v>1228</v>
      </c>
      <c r="E16732" t="str">
        <f t="shared" si="261"/>
        <v>BARBEZIEUX-SAINT-HILAIRECHATEAUNEUF-SUR-CHARENTE</v>
      </c>
    </row>
    <row r="16733" spans="1:5">
      <c r="A16733">
        <v>104</v>
      </c>
      <c r="B16733" s="1" t="s">
        <v>104</v>
      </c>
      <c r="C16733" t="s">
        <v>145</v>
      </c>
      <c r="D16733">
        <v>6550</v>
      </c>
      <c r="E16733" t="str">
        <f t="shared" si="261"/>
        <v>BARBEZIEUX-SAINT-HILAIREMIRAMONT-DE-GUYENNE</v>
      </c>
    </row>
    <row r="16734" spans="1:5">
      <c r="A16734">
        <v>104</v>
      </c>
      <c r="B16734" s="1" t="s">
        <v>104</v>
      </c>
      <c r="C16734" t="s">
        <v>146</v>
      </c>
      <c r="D16734">
        <v>1872</v>
      </c>
      <c r="E16734" t="str">
        <f t="shared" si="261"/>
        <v>BARBEZIEUX-SAINT-HILAIREMONTENDRE</v>
      </c>
    </row>
    <row r="16735" spans="1:5">
      <c r="A16735">
        <v>104</v>
      </c>
      <c r="B16735" s="1" t="s">
        <v>104</v>
      </c>
      <c r="C16735" t="s">
        <v>147</v>
      </c>
      <c r="D16735">
        <v>4152</v>
      </c>
      <c r="E16735" t="str">
        <f t="shared" si="261"/>
        <v>BARBEZIEUX-SAINT-HILAIRENONTRON</v>
      </c>
    </row>
    <row r="16736" spans="1:5">
      <c r="A16736">
        <v>104</v>
      </c>
      <c r="B16736" s="1" t="s">
        <v>104</v>
      </c>
      <c r="C16736" t="s">
        <v>148</v>
      </c>
      <c r="D16736">
        <v>0</v>
      </c>
      <c r="E16736" t="str">
        <f t="shared" si="261"/>
        <v>BARBEZIEUX-SAINT-HILAIRENAY</v>
      </c>
    </row>
    <row r="16737" spans="1:5">
      <c r="A16737">
        <v>104</v>
      </c>
      <c r="B16737" s="1" t="s">
        <v>104</v>
      </c>
      <c r="C16737" t="s">
        <v>149</v>
      </c>
      <c r="D16737">
        <v>8446</v>
      </c>
      <c r="E16737" t="str">
        <f t="shared" si="261"/>
        <v>BARBEZIEUX-SAINT-HILAIRETARTAS</v>
      </c>
    </row>
    <row r="16738" spans="1:5">
      <c r="A16738">
        <v>104</v>
      </c>
      <c r="B16738" s="1" t="s">
        <v>104</v>
      </c>
      <c r="C16738" t="s">
        <v>150</v>
      </c>
      <c r="D16738">
        <v>12071</v>
      </c>
      <c r="E16738" t="str">
        <f t="shared" si="261"/>
        <v>BARBEZIEUX-SAINT-HILAIREMAULEON-LICHARRE</v>
      </c>
    </row>
    <row r="16739" spans="1:5">
      <c r="A16739">
        <v>104</v>
      </c>
      <c r="B16739" s="1" t="s">
        <v>104</v>
      </c>
      <c r="C16739" t="s">
        <v>151</v>
      </c>
      <c r="D16739">
        <v>5226</v>
      </c>
      <c r="E16739" t="str">
        <f t="shared" si="261"/>
        <v>BARBEZIEUX-SAINT-HILAIRETHIVIERS</v>
      </c>
    </row>
    <row r="16740" spans="1:5">
      <c r="A16740">
        <v>104</v>
      </c>
      <c r="B16740" s="1" t="s">
        <v>104</v>
      </c>
      <c r="C16740" t="s">
        <v>152</v>
      </c>
      <c r="D16740">
        <v>2737</v>
      </c>
      <c r="E16740" t="str">
        <f t="shared" si="261"/>
        <v>BARBEZIEUX-SAINT-HILAIRECHASSENEUIL-SUR-BONNIEURE</v>
      </c>
    </row>
    <row r="16741" spans="1:5">
      <c r="A16741">
        <v>104</v>
      </c>
      <c r="B16741" s="1" t="s">
        <v>104</v>
      </c>
      <c r="C16741" t="s">
        <v>153</v>
      </c>
      <c r="D16741">
        <v>7790</v>
      </c>
      <c r="E16741" t="str">
        <f t="shared" si="261"/>
        <v>BARBEZIEUX-SAINT-HILAIREAIRVAULT</v>
      </c>
    </row>
    <row r="16742" spans="1:5">
      <c r="A16742">
        <v>104</v>
      </c>
      <c r="B16742" s="1" t="s">
        <v>104</v>
      </c>
      <c r="C16742" t="s">
        <v>154</v>
      </c>
      <c r="D16742">
        <v>10060</v>
      </c>
      <c r="E16742" t="str">
        <f t="shared" si="261"/>
        <v>BARBEZIEUX-SAINT-HILAIREARGENTAT</v>
      </c>
    </row>
    <row r="16743" spans="1:5">
      <c r="A16743">
        <v>104</v>
      </c>
      <c r="B16743" s="1" t="s">
        <v>104</v>
      </c>
      <c r="C16743" t="s">
        <v>155</v>
      </c>
      <c r="D16743">
        <v>7856</v>
      </c>
      <c r="E16743" t="str">
        <f t="shared" si="261"/>
        <v>BARBEZIEUX-SAINT-HILAIREUZERCHE</v>
      </c>
    </row>
    <row r="16744" spans="1:5">
      <c r="A16744">
        <v>104</v>
      </c>
      <c r="B16744" s="1" t="s">
        <v>104</v>
      </c>
      <c r="C16744" t="s">
        <v>156</v>
      </c>
      <c r="D16744">
        <v>3729</v>
      </c>
      <c r="E16744" t="str">
        <f t="shared" si="261"/>
        <v>BARBEZIEUX-SAINT-HILAIREMESCHERS-SUR-GIRONDE</v>
      </c>
    </row>
    <row r="16745" spans="1:5">
      <c r="A16745">
        <v>104</v>
      </c>
      <c r="B16745" s="1" t="s">
        <v>104</v>
      </c>
      <c r="C16745" t="s">
        <v>157</v>
      </c>
      <c r="D16745">
        <v>4981</v>
      </c>
      <c r="E16745" t="str">
        <f t="shared" si="261"/>
        <v>BARBEZIEUX-SAINT-HILAIREFRONTENAY-ROHAN-ROHAN</v>
      </c>
    </row>
    <row r="16746" spans="1:5">
      <c r="A16746">
        <v>104</v>
      </c>
      <c r="B16746" s="1" t="s">
        <v>104</v>
      </c>
      <c r="C16746" t="s">
        <v>158</v>
      </c>
      <c r="D16746">
        <v>7015</v>
      </c>
      <c r="E16746" t="str">
        <f t="shared" si="261"/>
        <v>BARBEZIEUX-SAINT-HILAIRELALINDE</v>
      </c>
    </row>
    <row r="16747" spans="1:5">
      <c r="A16747">
        <v>104</v>
      </c>
      <c r="B16747" s="1" t="s">
        <v>104</v>
      </c>
      <c r="C16747" t="s">
        <v>159</v>
      </c>
      <c r="D16747">
        <v>5090</v>
      </c>
      <c r="E16747" t="str">
        <f t="shared" si="261"/>
        <v>BARBEZIEUX-SAINT-HILAIRELA JARRIE</v>
      </c>
    </row>
    <row r="16748" spans="1:5">
      <c r="A16748">
        <v>104</v>
      </c>
      <c r="B16748" s="1" t="s">
        <v>104</v>
      </c>
      <c r="C16748" t="s">
        <v>160</v>
      </c>
      <c r="D16748">
        <v>4028</v>
      </c>
      <c r="E16748" t="str">
        <f t="shared" si="261"/>
        <v>BARBEZIEUX-SAINT-HILAIRECIVRAY</v>
      </c>
    </row>
    <row r="16749" spans="1:5">
      <c r="A16749">
        <v>104</v>
      </c>
      <c r="B16749" s="1" t="s">
        <v>104</v>
      </c>
      <c r="C16749" t="s">
        <v>161</v>
      </c>
      <c r="D16749">
        <v>4580</v>
      </c>
      <c r="E16749" t="str">
        <f t="shared" si="261"/>
        <v>BARBEZIEUX-SAINT-HILAIRECASTILLON-LA-BATAILLE</v>
      </c>
    </row>
    <row r="16750" spans="1:5">
      <c r="A16750">
        <v>104</v>
      </c>
      <c r="B16750" s="1" t="s">
        <v>104</v>
      </c>
      <c r="C16750" t="s">
        <v>162</v>
      </c>
      <c r="D16750">
        <v>7659</v>
      </c>
      <c r="E16750" t="str">
        <f t="shared" si="261"/>
        <v>BARBEZIEUX-SAINT-HILAIRECOLAYRAC-SAINT-CIRQ</v>
      </c>
    </row>
    <row r="16751" spans="1:5">
      <c r="A16751">
        <v>104</v>
      </c>
      <c r="B16751" s="1" t="s">
        <v>104</v>
      </c>
      <c r="C16751" t="s">
        <v>163</v>
      </c>
      <c r="D16751">
        <v>10697</v>
      </c>
      <c r="E16751" t="str">
        <f t="shared" si="261"/>
        <v>BARBEZIEUX-SAINT-HILAIREPONTACQ</v>
      </c>
    </row>
    <row r="16752" spans="1:5">
      <c r="A16752">
        <v>104</v>
      </c>
      <c r="B16752" s="1" t="s">
        <v>104</v>
      </c>
      <c r="C16752" t="s">
        <v>164</v>
      </c>
      <c r="D16752">
        <v>11351</v>
      </c>
      <c r="E16752" t="str">
        <f t="shared" si="261"/>
        <v>BARBEZIEUX-SAINT-HILAIREBORT-LES-ORGUES</v>
      </c>
    </row>
    <row r="16753" spans="1:5">
      <c r="A16753">
        <v>104</v>
      </c>
      <c r="B16753" s="1" t="s">
        <v>104</v>
      </c>
      <c r="C16753" t="s">
        <v>165</v>
      </c>
      <c r="D16753">
        <v>2431</v>
      </c>
      <c r="E16753" t="str">
        <f t="shared" si="261"/>
        <v>BARBEZIEUX-SAINT-HILAIRELA ROCHEFOUCAULD</v>
      </c>
    </row>
    <row r="16754" spans="1:5">
      <c r="A16754">
        <v>104</v>
      </c>
      <c r="B16754" s="1" t="s">
        <v>104</v>
      </c>
      <c r="C16754" t="s">
        <v>166</v>
      </c>
      <c r="D16754">
        <v>7183</v>
      </c>
      <c r="E16754" t="str">
        <f t="shared" si="261"/>
        <v>BARBEZIEUX-SAINT-HILAIREMONTIGNAC</v>
      </c>
    </row>
    <row r="16755" spans="1:5">
      <c r="A16755">
        <v>104</v>
      </c>
      <c r="B16755" s="1" t="s">
        <v>104</v>
      </c>
      <c r="C16755" t="s">
        <v>167</v>
      </c>
      <c r="D16755">
        <v>8539</v>
      </c>
      <c r="E16755" t="str">
        <f t="shared" si="261"/>
        <v>BARBEZIEUX-SAINT-HILAIREBOURGANEUF</v>
      </c>
    </row>
    <row r="16756" spans="1:5">
      <c r="A16756">
        <v>104</v>
      </c>
      <c r="B16756" s="1" t="s">
        <v>104</v>
      </c>
      <c r="C16756" t="s">
        <v>168</v>
      </c>
      <c r="D16756">
        <v>5263</v>
      </c>
      <c r="E16756" t="str">
        <f t="shared" si="261"/>
        <v>BARBEZIEUX-SAINT-HILAIREMAUZE-SUR-LE-MIGNON</v>
      </c>
    </row>
    <row r="16757" spans="1:5">
      <c r="A16757">
        <v>104</v>
      </c>
      <c r="B16757" s="1" t="s">
        <v>104</v>
      </c>
      <c r="C16757" t="s">
        <v>169</v>
      </c>
      <c r="D16757">
        <v>0</v>
      </c>
      <c r="E16757" t="str">
        <f t="shared" si="261"/>
        <v>BARBEZIEUX-SAINT-HILAIRECADILLAC</v>
      </c>
    </row>
    <row r="16758" spans="1:5">
      <c r="A16758">
        <v>104</v>
      </c>
      <c r="B16758" s="1" t="s">
        <v>104</v>
      </c>
      <c r="C16758" t="s">
        <v>170</v>
      </c>
      <c r="D16758">
        <v>3990</v>
      </c>
      <c r="E16758" t="str">
        <f t="shared" si="261"/>
        <v>BARBEZIEUX-SAINT-HILAIRECONFOLENS</v>
      </c>
    </row>
    <row r="16759" spans="1:5">
      <c r="A16759">
        <v>104</v>
      </c>
      <c r="B16759" s="1" t="s">
        <v>104</v>
      </c>
      <c r="C16759" t="s">
        <v>171</v>
      </c>
      <c r="D16759">
        <v>4922</v>
      </c>
      <c r="E16759" t="str">
        <f t="shared" si="261"/>
        <v>BARBEZIEUX-SAINT-HILAIRELUSIGNAN</v>
      </c>
    </row>
    <row r="16760" spans="1:5">
      <c r="A16760">
        <v>104</v>
      </c>
      <c r="B16760" s="1" t="s">
        <v>104</v>
      </c>
      <c r="C16760" t="s">
        <v>172</v>
      </c>
      <c r="D16760">
        <v>6525</v>
      </c>
      <c r="E16760" t="str">
        <f t="shared" si="261"/>
        <v>BARBEZIEUX-SAINT-HILAIREEYMET</v>
      </c>
    </row>
    <row r="16761" spans="1:5">
      <c r="A16761">
        <v>104</v>
      </c>
      <c r="B16761" s="1" t="s">
        <v>104</v>
      </c>
      <c r="C16761" t="s">
        <v>173</v>
      </c>
      <c r="D16761">
        <v>4679</v>
      </c>
      <c r="E16761" t="str">
        <f t="shared" si="261"/>
        <v>BARBEZIEUX-SAINT-HILAIREPORT-SAINTE-FOY-ET-PONCHAPT</v>
      </c>
    </row>
    <row r="16762" spans="1:5">
      <c r="A16762">
        <v>104</v>
      </c>
      <c r="B16762" s="1" t="s">
        <v>104</v>
      </c>
      <c r="C16762" t="s">
        <v>174</v>
      </c>
      <c r="D16762">
        <v>10381</v>
      </c>
      <c r="E16762" t="str">
        <f t="shared" si="261"/>
        <v>BARBEZIEUX-SAINT-HILAIREMEYMAC</v>
      </c>
    </row>
    <row r="16763" spans="1:5">
      <c r="A16763">
        <v>104</v>
      </c>
      <c r="B16763" s="1" t="s">
        <v>104</v>
      </c>
      <c r="C16763" t="s">
        <v>175</v>
      </c>
      <c r="D16763">
        <v>6364</v>
      </c>
      <c r="E16763" t="str">
        <f t="shared" si="261"/>
        <v>BARBEZIEUX-SAINT-HILAIRESAINT-MARTIN-DE-RE</v>
      </c>
    </row>
    <row r="16764" spans="1:5">
      <c r="A16764">
        <v>104</v>
      </c>
      <c r="B16764" s="1" t="s">
        <v>104</v>
      </c>
      <c r="C16764" t="s">
        <v>176</v>
      </c>
      <c r="D16764">
        <v>6626</v>
      </c>
      <c r="E16764" t="str">
        <f t="shared" si="261"/>
        <v>BARBEZIEUX-SAINT-HILAIRECOULONGES-SUR-L'AUTIZE</v>
      </c>
    </row>
    <row r="16765" spans="1:5">
      <c r="A16765">
        <v>104</v>
      </c>
      <c r="B16765" s="1" t="s">
        <v>104</v>
      </c>
      <c r="C16765" t="s">
        <v>177</v>
      </c>
      <c r="D16765">
        <v>9140</v>
      </c>
      <c r="E16765" t="str">
        <f t="shared" si="261"/>
        <v>BARBEZIEUX-SAINT-HILAIREPENNE-D'AGENAIS</v>
      </c>
    </row>
    <row r="16766" spans="1:5">
      <c r="A16766">
        <v>104</v>
      </c>
      <c r="B16766" s="1" t="s">
        <v>104</v>
      </c>
      <c r="C16766" t="s">
        <v>178</v>
      </c>
      <c r="D16766">
        <v>8106</v>
      </c>
      <c r="E16766" t="str">
        <f t="shared" si="261"/>
        <v>BARBEZIEUX-SAINT-HILAIREMONFLANQUIN</v>
      </c>
    </row>
    <row r="16767" spans="1:5">
      <c r="A16767">
        <v>104</v>
      </c>
      <c r="B16767" s="1" t="s">
        <v>104</v>
      </c>
      <c r="C16767" t="s">
        <v>179</v>
      </c>
      <c r="D16767">
        <v>62577</v>
      </c>
      <c r="E16767" t="str">
        <f t="shared" si="261"/>
        <v>BARBEZIEUX-SAINT-HILAIRENAVES</v>
      </c>
    </row>
    <row r="16768" spans="1:5">
      <c r="A16768">
        <v>104</v>
      </c>
      <c r="B16768" s="1" t="s">
        <v>104</v>
      </c>
      <c r="C16768" t="s">
        <v>180</v>
      </c>
      <c r="D16768">
        <v>6506</v>
      </c>
      <c r="E16768" t="str">
        <f t="shared" si="261"/>
        <v>BARBEZIEUX-SAINT-HILAIRELUSSAC-LES-CHATEAUX</v>
      </c>
    </row>
    <row r="16769" spans="1:5">
      <c r="A16769">
        <v>104</v>
      </c>
      <c r="B16769" s="1" t="s">
        <v>104</v>
      </c>
      <c r="C16769" t="s">
        <v>181</v>
      </c>
      <c r="D16769">
        <v>7280</v>
      </c>
      <c r="E16769" t="str">
        <f t="shared" si="261"/>
        <v>BARBEZIEUX-SAINT-HILAIRELAVARDAC</v>
      </c>
    </row>
    <row r="16770" spans="1:5">
      <c r="A16770">
        <v>104</v>
      </c>
      <c r="B16770" s="1" t="s">
        <v>104</v>
      </c>
      <c r="C16770" t="s">
        <v>182</v>
      </c>
      <c r="D16770">
        <v>3528</v>
      </c>
      <c r="E16770" t="str">
        <f t="shared" ref="E16770:E16833" si="262">B16770&amp;C16770</f>
        <v>BARBEZIEUX-SAINT-HILAIREMATHA</v>
      </c>
    </row>
    <row r="16771" spans="1:5">
      <c r="A16771">
        <v>104</v>
      </c>
      <c r="B16771" s="1" t="s">
        <v>104</v>
      </c>
      <c r="C16771" t="s">
        <v>183</v>
      </c>
      <c r="D16771">
        <v>3844</v>
      </c>
      <c r="E16771" t="str">
        <f t="shared" si="262"/>
        <v>BARBEZIEUX-SAINT-HILAIREBRANTOME</v>
      </c>
    </row>
    <row r="16772" spans="1:5">
      <c r="A16772">
        <v>104</v>
      </c>
      <c r="B16772" s="1" t="s">
        <v>104</v>
      </c>
      <c r="C16772" t="s">
        <v>184</v>
      </c>
      <c r="D16772">
        <v>6549</v>
      </c>
      <c r="E16772" t="str">
        <f t="shared" si="262"/>
        <v>BARBEZIEUX-SAINT-HILAIRECHATEAUPONSAC</v>
      </c>
    </row>
    <row r="16773" spans="1:5">
      <c r="A16773">
        <v>104</v>
      </c>
      <c r="B16773" s="1" t="s">
        <v>104</v>
      </c>
      <c r="C16773" t="s">
        <v>185</v>
      </c>
      <c r="D16773">
        <v>1669</v>
      </c>
      <c r="E16773" t="str">
        <f t="shared" si="262"/>
        <v>BARBEZIEUX-SAINT-HILAIRELINARS</v>
      </c>
    </row>
    <row r="16774" spans="1:5">
      <c r="A16774">
        <v>104</v>
      </c>
      <c r="B16774" s="1" t="s">
        <v>104</v>
      </c>
      <c r="C16774" t="s">
        <v>186</v>
      </c>
      <c r="D16774">
        <v>8003</v>
      </c>
      <c r="E16774" t="str">
        <f t="shared" si="262"/>
        <v>BARBEZIEUX-SAINT-HILAIREEYMOUTIERS</v>
      </c>
    </row>
    <row r="16775" spans="1:5">
      <c r="A16775">
        <v>104</v>
      </c>
      <c r="B16775" s="1" t="s">
        <v>104</v>
      </c>
      <c r="C16775" t="s">
        <v>187</v>
      </c>
      <c r="D16775">
        <v>31615</v>
      </c>
      <c r="E16775" t="str">
        <f t="shared" si="262"/>
        <v>BARBEZIEUX-SAINT-HILAIREVARS</v>
      </c>
    </row>
    <row r="16776" spans="1:5">
      <c r="A16776">
        <v>104</v>
      </c>
      <c r="B16776" s="1" t="s">
        <v>104</v>
      </c>
      <c r="C16776" t="s">
        <v>188</v>
      </c>
      <c r="D16776">
        <v>11136</v>
      </c>
      <c r="E16776" t="str">
        <f t="shared" si="262"/>
        <v>BARBEZIEUX-SAINT-HILAIRESAINT-PALAIS</v>
      </c>
    </row>
    <row r="16777" spans="1:5">
      <c r="A16777">
        <v>104</v>
      </c>
      <c r="B16777" s="1" t="s">
        <v>104</v>
      </c>
      <c r="C16777" t="s">
        <v>189</v>
      </c>
      <c r="D16777">
        <v>6497</v>
      </c>
      <c r="E16777" t="str">
        <f t="shared" si="262"/>
        <v>BARBEZIEUX-SAINT-HILAIRESECONDIGNY</v>
      </c>
    </row>
    <row r="16778" spans="1:5">
      <c r="A16778">
        <v>104</v>
      </c>
      <c r="B16778" s="1" t="s">
        <v>104</v>
      </c>
      <c r="C16778" t="s">
        <v>190</v>
      </c>
      <c r="D16778">
        <v>1574</v>
      </c>
      <c r="E16778" t="str">
        <f t="shared" si="262"/>
        <v>BARBEZIEUX-SAINT-HILAIRECHALAIS</v>
      </c>
    </row>
    <row r="16779" spans="1:5">
      <c r="A16779">
        <v>104</v>
      </c>
      <c r="B16779" s="1" t="s">
        <v>104</v>
      </c>
      <c r="C16779" t="s">
        <v>191</v>
      </c>
      <c r="D16779">
        <v>8146</v>
      </c>
      <c r="E16779" t="str">
        <f t="shared" si="262"/>
        <v>BARBEZIEUX-SAINT-HILAIRESAINT-VAURY</v>
      </c>
    </row>
    <row r="16780" spans="1:5">
      <c r="A16780">
        <v>104</v>
      </c>
      <c r="B16780" s="1" t="s">
        <v>104</v>
      </c>
      <c r="C16780" t="s">
        <v>192</v>
      </c>
      <c r="D16780">
        <v>9087</v>
      </c>
      <c r="E16780" t="str">
        <f t="shared" si="262"/>
        <v>BARBEZIEUX-SAINT-HILAIRESAINTE-FORTUNADE</v>
      </c>
    </row>
    <row r="16781" spans="1:5">
      <c r="A16781">
        <v>104</v>
      </c>
      <c r="B16781" s="1" t="s">
        <v>104</v>
      </c>
      <c r="C16781" t="s">
        <v>193</v>
      </c>
      <c r="D16781">
        <v>11068</v>
      </c>
      <c r="E16781" t="str">
        <f t="shared" si="262"/>
        <v>BARBEZIEUX-SAINT-HILAIREFELLETIN</v>
      </c>
    </row>
    <row r="16782" spans="1:5">
      <c r="A16782">
        <v>104</v>
      </c>
      <c r="B16782" s="1" t="s">
        <v>104</v>
      </c>
      <c r="C16782" t="s">
        <v>194</v>
      </c>
      <c r="D16782">
        <v>3480</v>
      </c>
      <c r="E16782" t="str">
        <f t="shared" si="262"/>
        <v>BARBEZIEUX-SAINT-HILAIRESAINT-PORCHAIRE</v>
      </c>
    </row>
    <row r="16783" spans="1:5">
      <c r="A16783">
        <v>104</v>
      </c>
      <c r="B16783" s="1" t="s">
        <v>104</v>
      </c>
      <c r="C16783" t="s">
        <v>195</v>
      </c>
      <c r="D16783">
        <v>8330</v>
      </c>
      <c r="E16783" t="str">
        <f t="shared" si="262"/>
        <v>BARBEZIEUX-SAINT-HILAIRESEILHAC</v>
      </c>
    </row>
    <row r="16784" spans="1:5">
      <c r="A16784">
        <v>104</v>
      </c>
      <c r="B16784" s="1" t="s">
        <v>104</v>
      </c>
      <c r="C16784" t="s">
        <v>196</v>
      </c>
      <c r="D16784">
        <v>5704</v>
      </c>
      <c r="E16784" t="str">
        <f t="shared" si="262"/>
        <v>BARBEZIEUX-SAINT-HILAIREVERGT</v>
      </c>
    </row>
    <row r="16785" spans="1:5">
      <c r="A16785">
        <v>104</v>
      </c>
      <c r="B16785" s="1" t="s">
        <v>104</v>
      </c>
      <c r="C16785" t="s">
        <v>197</v>
      </c>
      <c r="D16785">
        <v>2888</v>
      </c>
      <c r="E16785" t="str">
        <f t="shared" si="262"/>
        <v>BARBEZIEUX-SAINT-HILAIRETHENAC</v>
      </c>
    </row>
    <row r="16786" spans="1:5">
      <c r="A16786">
        <v>104</v>
      </c>
      <c r="B16786" s="1" t="s">
        <v>104</v>
      </c>
      <c r="C16786" t="s">
        <v>198</v>
      </c>
      <c r="D16786">
        <v>17680</v>
      </c>
      <c r="E16786" t="str">
        <f t="shared" si="262"/>
        <v>BARBEZIEUX-SAINT-HILAIRESAINT-CYPRIEN</v>
      </c>
    </row>
    <row r="16787" spans="1:5">
      <c r="A16787">
        <v>104</v>
      </c>
      <c r="B16787" s="1" t="s">
        <v>104</v>
      </c>
      <c r="C16787" t="s">
        <v>199</v>
      </c>
      <c r="D16787">
        <v>9454</v>
      </c>
      <c r="E16787" t="str">
        <f t="shared" si="262"/>
        <v>BARBEZIEUX-SAINT-HILAIREGOUZON</v>
      </c>
    </row>
    <row r="16788" spans="1:5">
      <c r="A16788">
        <v>104</v>
      </c>
      <c r="B16788" s="1" t="s">
        <v>104</v>
      </c>
      <c r="C16788" t="s">
        <v>200</v>
      </c>
      <c r="D16788">
        <v>9445</v>
      </c>
      <c r="E16788" t="str">
        <f t="shared" si="262"/>
        <v>BARBEZIEUX-SAINT-HILAIREAHUN</v>
      </c>
    </row>
    <row r="16789" spans="1:5">
      <c r="A16789">
        <v>104</v>
      </c>
      <c r="B16789" s="1" t="s">
        <v>104</v>
      </c>
      <c r="C16789" t="s">
        <v>201</v>
      </c>
      <c r="D16789">
        <v>10491</v>
      </c>
      <c r="E16789" t="str">
        <f t="shared" si="262"/>
        <v>BARBEZIEUX-SAINT-HILAIREEVAUX-LES-BAINS</v>
      </c>
    </row>
    <row r="16790" spans="1:5">
      <c r="A16790">
        <v>104</v>
      </c>
      <c r="B16790" s="1" t="s">
        <v>104</v>
      </c>
      <c r="C16790" t="s">
        <v>202</v>
      </c>
      <c r="D16790">
        <v>6005</v>
      </c>
      <c r="E16790" t="str">
        <f t="shared" si="262"/>
        <v>BARBEZIEUX-SAINT-HILAIREDURAS</v>
      </c>
    </row>
    <row r="16791" spans="1:5">
      <c r="A16791">
        <v>104</v>
      </c>
      <c r="B16791" s="1" t="s">
        <v>104</v>
      </c>
      <c r="C16791" t="s">
        <v>203</v>
      </c>
      <c r="D16791">
        <v>10328</v>
      </c>
      <c r="E16791" t="str">
        <f t="shared" si="262"/>
        <v>BARBEZIEUX-SAINT-HILAIREBOUSSAC</v>
      </c>
    </row>
    <row r="16792" spans="1:5">
      <c r="A16792">
        <v>104</v>
      </c>
      <c r="B16792" s="1" t="s">
        <v>104</v>
      </c>
      <c r="C16792" t="s">
        <v>204</v>
      </c>
      <c r="D16792">
        <v>11454</v>
      </c>
      <c r="E16792" t="str">
        <f t="shared" si="262"/>
        <v>BARBEZIEUX-SAINT-HILAIREAUZANCES</v>
      </c>
    </row>
    <row r="16793" spans="1:5">
      <c r="A16793">
        <v>104</v>
      </c>
      <c r="B16793" s="1" t="s">
        <v>104</v>
      </c>
      <c r="C16793" t="s">
        <v>205</v>
      </c>
      <c r="D16793">
        <v>9609</v>
      </c>
      <c r="E16793" t="str">
        <f t="shared" si="262"/>
        <v>BARBEZIEUX-SAINT-HILAIREBONNAT</v>
      </c>
    </row>
    <row r="16794" spans="1:5">
      <c r="A16794">
        <v>104</v>
      </c>
      <c r="B16794" s="1" t="s">
        <v>104</v>
      </c>
      <c r="C16794" t="s">
        <v>206</v>
      </c>
      <c r="D16794">
        <v>6856</v>
      </c>
      <c r="E16794" t="str">
        <f t="shared" si="262"/>
        <v>BARBEZIEUX-SAINT-HILAIRETHENON</v>
      </c>
    </row>
    <row r="16795" spans="1:5">
      <c r="A16795">
        <v>104</v>
      </c>
      <c r="B16795" s="1" t="s">
        <v>104</v>
      </c>
      <c r="C16795" t="s">
        <v>207</v>
      </c>
      <c r="D16795">
        <v>8886</v>
      </c>
      <c r="E16795" t="str">
        <f t="shared" si="262"/>
        <v>BARBEZIEUX-SAINT-HILAIREBEYNAT</v>
      </c>
    </row>
    <row r="16796" spans="1:5">
      <c r="A16796">
        <v>104</v>
      </c>
      <c r="B16796" s="1" t="s">
        <v>104</v>
      </c>
      <c r="C16796" t="s">
        <v>208</v>
      </c>
      <c r="D16796">
        <v>8128</v>
      </c>
      <c r="E16796" t="str">
        <f t="shared" si="262"/>
        <v>BARBEZIEUX-SAINT-HILAIRELE GRAND-BOURG</v>
      </c>
    </row>
    <row r="16797" spans="1:5">
      <c r="A16797">
        <v>104</v>
      </c>
      <c r="B16797" s="1" t="s">
        <v>104</v>
      </c>
      <c r="C16797" t="s">
        <v>209</v>
      </c>
      <c r="D16797">
        <v>6308</v>
      </c>
      <c r="E16797" t="str">
        <f t="shared" si="262"/>
        <v>BARBEZIEUX-SAINT-HILAIREEXCIDEUIL</v>
      </c>
    </row>
    <row r="16798" spans="1:5">
      <c r="A16798">
        <v>104</v>
      </c>
      <c r="B16798" s="1" t="s">
        <v>104</v>
      </c>
      <c r="C16798" t="s">
        <v>210</v>
      </c>
      <c r="D16798">
        <v>9260</v>
      </c>
      <c r="E16798" t="str">
        <f t="shared" si="262"/>
        <v>BARBEZIEUX-SAINT-HILAIREMONTFORT-EN-CHALOSSE</v>
      </c>
    </row>
    <row r="16799" spans="1:5">
      <c r="A16799">
        <v>104</v>
      </c>
      <c r="B16799" s="1" t="s">
        <v>104</v>
      </c>
      <c r="C16799" t="s">
        <v>211</v>
      </c>
      <c r="D16799">
        <v>8212</v>
      </c>
      <c r="E16799" t="str">
        <f t="shared" si="262"/>
        <v>BARBEZIEUX-SAINT-HILAIREDUN-LE-PALESTEL</v>
      </c>
    </row>
    <row r="16800" spans="1:5">
      <c r="A16800">
        <v>104</v>
      </c>
      <c r="B16800" s="1" t="s">
        <v>104</v>
      </c>
      <c r="C16800" t="s">
        <v>212</v>
      </c>
      <c r="D16800">
        <v>7310</v>
      </c>
      <c r="E16800" t="str">
        <f t="shared" si="262"/>
        <v>BARBEZIEUX-SAINT-HILAIRELABRIT</v>
      </c>
    </row>
    <row r="16801" spans="1:5">
      <c r="A16801">
        <v>105</v>
      </c>
      <c r="B16801" s="1" t="s">
        <v>105</v>
      </c>
      <c r="C16801" t="s">
        <v>106</v>
      </c>
      <c r="D16801">
        <v>10103</v>
      </c>
      <c r="E16801" t="str">
        <f t="shared" si="262"/>
        <v>CONDAT-SUR-VIENNELA TREMBLADE</v>
      </c>
    </row>
    <row r="16802" spans="1:5">
      <c r="A16802">
        <v>105</v>
      </c>
      <c r="B16802" s="1" t="s">
        <v>105</v>
      </c>
      <c r="C16802" t="s">
        <v>107</v>
      </c>
      <c r="D16802">
        <v>15130</v>
      </c>
      <c r="E16802" t="str">
        <f t="shared" si="262"/>
        <v>CONDAT-SUR-VIENNEMOUGUERRE</v>
      </c>
    </row>
    <row r="16803" spans="1:5">
      <c r="A16803">
        <v>105</v>
      </c>
      <c r="B16803" s="1" t="s">
        <v>105</v>
      </c>
      <c r="C16803" t="s">
        <v>108</v>
      </c>
      <c r="D16803">
        <v>11273</v>
      </c>
      <c r="E16803" t="str">
        <f t="shared" si="262"/>
        <v>CONDAT-SUR-VIENNECERIZAY</v>
      </c>
    </row>
    <row r="16804" spans="1:5">
      <c r="A16804">
        <v>105</v>
      </c>
      <c r="B16804" s="1" t="s">
        <v>105</v>
      </c>
      <c r="C16804" t="s">
        <v>109</v>
      </c>
      <c r="D16804">
        <v>3607</v>
      </c>
      <c r="E16804" t="str">
        <f t="shared" si="262"/>
        <v>CONDAT-SUR-VIENNESAINT-PANTALEON-DE-LARCHE</v>
      </c>
    </row>
    <row r="16805" spans="1:5">
      <c r="A16805">
        <v>105</v>
      </c>
      <c r="B16805" s="1" t="s">
        <v>105</v>
      </c>
      <c r="C16805" t="s">
        <v>110</v>
      </c>
      <c r="D16805">
        <v>8979</v>
      </c>
      <c r="E16805" t="str">
        <f t="shared" si="262"/>
        <v>CONDAT-SUR-VIENNEBLAYE</v>
      </c>
    </row>
    <row r="16806" spans="1:5">
      <c r="A16806">
        <v>105</v>
      </c>
      <c r="B16806" s="1" t="s">
        <v>105</v>
      </c>
      <c r="C16806" t="s">
        <v>111</v>
      </c>
      <c r="D16806">
        <v>11548</v>
      </c>
      <c r="E16806" t="str">
        <f t="shared" si="262"/>
        <v>CONDAT-SUR-VIENNECASTELJALOUX</v>
      </c>
    </row>
    <row r="16807" spans="1:5">
      <c r="A16807">
        <v>105</v>
      </c>
      <c r="B16807" s="1" t="s">
        <v>105</v>
      </c>
      <c r="C16807" t="s">
        <v>112</v>
      </c>
      <c r="D16807">
        <v>10255</v>
      </c>
      <c r="E16807" t="str">
        <f t="shared" si="262"/>
        <v>CONDAT-SUR-VIENNEMARANS</v>
      </c>
    </row>
    <row r="16808" spans="1:5">
      <c r="A16808">
        <v>105</v>
      </c>
      <c r="B16808" s="1" t="s">
        <v>105</v>
      </c>
      <c r="C16808" t="s">
        <v>113</v>
      </c>
      <c r="D16808">
        <v>1855</v>
      </c>
      <c r="E16808" t="str">
        <f t="shared" si="262"/>
        <v>CONDAT-SUR-VIENNESAINT-LEONARD-DE-NOBLAT</v>
      </c>
    </row>
    <row r="16809" spans="1:5">
      <c r="A16809">
        <v>105</v>
      </c>
      <c r="B16809" s="1" t="s">
        <v>105</v>
      </c>
      <c r="C16809" t="s">
        <v>114</v>
      </c>
      <c r="D16809">
        <v>6998</v>
      </c>
      <c r="E16809" t="str">
        <f t="shared" si="262"/>
        <v>CONDAT-SUR-VIENNECHASSENEUIL-DU-POITOU</v>
      </c>
    </row>
    <row r="16810" spans="1:5">
      <c r="A16810">
        <v>105</v>
      </c>
      <c r="B16810" s="1" t="s">
        <v>105</v>
      </c>
      <c r="C16810" t="s">
        <v>115</v>
      </c>
      <c r="D16810">
        <v>14557</v>
      </c>
      <c r="E16810" t="str">
        <f t="shared" si="262"/>
        <v>CONDAT-SUR-VIENNEHAGETMAU</v>
      </c>
    </row>
    <row r="16811" spans="1:5">
      <c r="A16811">
        <v>105</v>
      </c>
      <c r="B16811" s="1" t="s">
        <v>105</v>
      </c>
      <c r="C16811" t="s">
        <v>116</v>
      </c>
      <c r="D16811">
        <v>10923</v>
      </c>
      <c r="E16811" t="str">
        <f t="shared" si="262"/>
        <v>CONDAT-SUR-VIENNELACANAU</v>
      </c>
    </row>
    <row r="16812" spans="1:5">
      <c r="A16812">
        <v>105</v>
      </c>
      <c r="B16812" s="1" t="s">
        <v>105</v>
      </c>
      <c r="C16812" t="s">
        <v>117</v>
      </c>
      <c r="D16812">
        <v>4356</v>
      </c>
      <c r="E16812" t="str">
        <f t="shared" si="262"/>
        <v>CONDAT-SUR-VIENNEEGLETONS</v>
      </c>
    </row>
    <row r="16813" spans="1:5">
      <c r="A16813">
        <v>105</v>
      </c>
      <c r="B16813" s="1" t="s">
        <v>105</v>
      </c>
      <c r="C16813" t="s">
        <v>118</v>
      </c>
      <c r="D16813">
        <v>6241</v>
      </c>
      <c r="E16813" t="str">
        <f t="shared" si="262"/>
        <v>CONDAT-SUR-VIENNEJARNAC</v>
      </c>
    </row>
    <row r="16814" spans="1:5">
      <c r="A16814">
        <v>105</v>
      </c>
      <c r="B16814" s="1" t="s">
        <v>105</v>
      </c>
      <c r="C16814" t="s">
        <v>119</v>
      </c>
      <c r="D16814">
        <v>8219</v>
      </c>
      <c r="E16814" t="str">
        <f t="shared" si="262"/>
        <v>CONDAT-SUR-VIENNEPINEUILH</v>
      </c>
    </row>
    <row r="16815" spans="1:5">
      <c r="A16815">
        <v>105</v>
      </c>
      <c r="B16815" s="1" t="s">
        <v>105</v>
      </c>
      <c r="C16815" t="s">
        <v>120</v>
      </c>
      <c r="D16815">
        <v>9258</v>
      </c>
      <c r="E16815" t="str">
        <f t="shared" si="262"/>
        <v>CONDAT-SUR-VIENNECREON</v>
      </c>
    </row>
    <row r="16816" spans="1:5">
      <c r="A16816">
        <v>105</v>
      </c>
      <c r="B16816" s="1" t="s">
        <v>105</v>
      </c>
      <c r="C16816" t="s">
        <v>121</v>
      </c>
      <c r="D16816">
        <v>11444</v>
      </c>
      <c r="E16816" t="str">
        <f t="shared" si="262"/>
        <v>CONDAT-SUR-VIENNEAIGUILLON</v>
      </c>
    </row>
    <row r="16817" spans="1:5">
      <c r="A16817">
        <v>105</v>
      </c>
      <c r="B16817" s="1" t="s">
        <v>105</v>
      </c>
      <c r="C16817" t="s">
        <v>122</v>
      </c>
      <c r="D16817">
        <v>3006</v>
      </c>
      <c r="E16817" t="str">
        <f t="shared" si="262"/>
        <v>CONDAT-SUR-VIENNEBELLAC</v>
      </c>
    </row>
    <row r="16818" spans="1:5">
      <c r="A16818">
        <v>105</v>
      </c>
      <c r="B16818" s="1" t="s">
        <v>105</v>
      </c>
      <c r="C16818" t="s">
        <v>123</v>
      </c>
      <c r="D16818">
        <v>7537</v>
      </c>
      <c r="E16818" t="str">
        <f t="shared" si="262"/>
        <v>CONDAT-SUR-VIENNEPRIGONRIEUX</v>
      </c>
    </row>
    <row r="16819" spans="1:5">
      <c r="A16819">
        <v>105</v>
      </c>
      <c r="B16819" s="1" t="s">
        <v>105</v>
      </c>
      <c r="C16819" t="s">
        <v>124</v>
      </c>
      <c r="D16819">
        <v>15294</v>
      </c>
      <c r="E16819" t="str">
        <f t="shared" si="262"/>
        <v>CONDAT-SUR-VIENNEMORLAAS</v>
      </c>
    </row>
    <row r="16820" spans="1:5">
      <c r="A16820">
        <v>105</v>
      </c>
      <c r="B16820" s="1" t="s">
        <v>105</v>
      </c>
      <c r="C16820" t="s">
        <v>125</v>
      </c>
      <c r="D16820">
        <v>7627</v>
      </c>
      <c r="E16820" t="str">
        <f t="shared" si="262"/>
        <v>CONDAT-SUR-VIENNEPONS</v>
      </c>
    </row>
    <row r="16821" spans="1:5">
      <c r="A16821">
        <v>105</v>
      </c>
      <c r="B16821" s="1" t="s">
        <v>105</v>
      </c>
      <c r="C16821" t="s">
        <v>126</v>
      </c>
      <c r="D16821">
        <v>5252</v>
      </c>
      <c r="E16821" t="str">
        <f t="shared" si="262"/>
        <v>CONDAT-SUR-VIENNEROULLET-SAINT-ESTEPHE</v>
      </c>
    </row>
    <row r="16822" spans="1:5">
      <c r="A16822">
        <v>105</v>
      </c>
      <c r="B16822" s="1" t="s">
        <v>105</v>
      </c>
      <c r="C16822" t="s">
        <v>127</v>
      </c>
      <c r="D16822">
        <v>6970</v>
      </c>
      <c r="E16822" t="str">
        <f t="shared" si="262"/>
        <v>CONDAT-SUR-VIENNERIBERAC</v>
      </c>
    </row>
    <row r="16823" spans="1:5">
      <c r="A16823">
        <v>105</v>
      </c>
      <c r="B16823" s="1" t="s">
        <v>105</v>
      </c>
      <c r="C16823" t="s">
        <v>128</v>
      </c>
      <c r="D16823">
        <v>9851</v>
      </c>
      <c r="E16823" t="str">
        <f t="shared" si="262"/>
        <v>CONDAT-SUR-VIENNELA BREDE</v>
      </c>
    </row>
    <row r="16824" spans="1:5">
      <c r="A16824">
        <v>105</v>
      </c>
      <c r="B16824" s="1" t="s">
        <v>105</v>
      </c>
      <c r="C16824" t="s">
        <v>129</v>
      </c>
      <c r="D16824">
        <v>6064</v>
      </c>
      <c r="E16824" t="str">
        <f t="shared" si="262"/>
        <v>CONDAT-SUR-VIENNEVIVONNE</v>
      </c>
    </row>
    <row r="16825" spans="1:5">
      <c r="A16825">
        <v>105</v>
      </c>
      <c r="B16825" s="1" t="s">
        <v>105</v>
      </c>
      <c r="C16825" t="s">
        <v>130</v>
      </c>
      <c r="D16825">
        <v>3283</v>
      </c>
      <c r="E16825" t="str">
        <f t="shared" si="262"/>
        <v>CONDAT-SUR-VIENNEALLASSAC</v>
      </c>
    </row>
    <row r="16826" spans="1:5">
      <c r="A16826">
        <v>105</v>
      </c>
      <c r="B16826" s="1" t="s">
        <v>105</v>
      </c>
      <c r="C16826" t="s">
        <v>131</v>
      </c>
      <c r="D16826">
        <v>15033</v>
      </c>
      <c r="E16826" t="str">
        <f t="shared" si="262"/>
        <v>CONDAT-SUR-VIENNESERRES-CASTET</v>
      </c>
    </row>
    <row r="16827" spans="1:5">
      <c r="A16827">
        <v>105</v>
      </c>
      <c r="B16827" s="1" t="s">
        <v>105</v>
      </c>
      <c r="C16827" t="s">
        <v>132</v>
      </c>
      <c r="D16827">
        <v>2682</v>
      </c>
      <c r="E16827" t="str">
        <f t="shared" si="262"/>
        <v>CONDAT-SUR-VIENNEROCHECHOUART</v>
      </c>
    </row>
    <row r="16828" spans="1:5">
      <c r="A16828">
        <v>105</v>
      </c>
      <c r="B16828" s="1" t="s">
        <v>105</v>
      </c>
      <c r="C16828" t="s">
        <v>133</v>
      </c>
      <c r="D16828">
        <v>7067</v>
      </c>
      <c r="E16828" t="str">
        <f t="shared" si="262"/>
        <v>CONDAT-SUR-VIENNECELLES-SUR-BELLE</v>
      </c>
    </row>
    <row r="16829" spans="1:5">
      <c r="A16829">
        <v>105</v>
      </c>
      <c r="B16829" s="1" t="s">
        <v>105</v>
      </c>
      <c r="C16829" t="s">
        <v>134</v>
      </c>
      <c r="D16829">
        <v>5142</v>
      </c>
      <c r="E16829" t="str">
        <f t="shared" si="262"/>
        <v>CONDAT-SUR-VIENNEAUBUSSON</v>
      </c>
    </row>
    <row r="16830" spans="1:5">
      <c r="A16830">
        <v>105</v>
      </c>
      <c r="B16830" s="1" t="s">
        <v>105</v>
      </c>
      <c r="C16830" t="s">
        <v>135</v>
      </c>
      <c r="D16830">
        <v>36366</v>
      </c>
      <c r="E16830" t="str">
        <f t="shared" si="262"/>
        <v>CONDAT-SUR-VIENNEMELLE</v>
      </c>
    </row>
    <row r="16831" spans="1:5">
      <c r="A16831">
        <v>105</v>
      </c>
      <c r="B16831" s="1" t="s">
        <v>105</v>
      </c>
      <c r="C16831" t="s">
        <v>136</v>
      </c>
      <c r="D16831">
        <v>15223</v>
      </c>
      <c r="E16831" t="str">
        <f t="shared" si="262"/>
        <v>CONDAT-SUR-VIENNEPEYREHORADE</v>
      </c>
    </row>
    <row r="16832" spans="1:5">
      <c r="A16832">
        <v>105</v>
      </c>
      <c r="B16832" s="1" t="s">
        <v>105</v>
      </c>
      <c r="C16832" t="s">
        <v>137</v>
      </c>
      <c r="D16832">
        <v>5794</v>
      </c>
      <c r="E16832" t="str">
        <f t="shared" si="262"/>
        <v>CONDAT-SUR-VIENNENEUVIC</v>
      </c>
    </row>
    <row r="16833" spans="1:5">
      <c r="A16833">
        <v>105</v>
      </c>
      <c r="B16833" s="1" t="s">
        <v>105</v>
      </c>
      <c r="C16833" t="s">
        <v>138</v>
      </c>
      <c r="D16833">
        <v>3714</v>
      </c>
      <c r="E16833" t="str">
        <f t="shared" si="262"/>
        <v>CONDAT-SUR-VIENNEOBJAT</v>
      </c>
    </row>
    <row r="16834" spans="1:5">
      <c r="A16834">
        <v>105</v>
      </c>
      <c r="B16834" s="1" t="s">
        <v>105</v>
      </c>
      <c r="C16834" t="s">
        <v>139</v>
      </c>
      <c r="D16834">
        <v>15261</v>
      </c>
      <c r="E16834" t="str">
        <f t="shared" ref="E16834:E16897" si="263">B16834&amp;C16834</f>
        <v>CONDAT-SUR-VIENNEARTIX</v>
      </c>
    </row>
    <row r="16835" spans="1:5">
      <c r="A16835">
        <v>105</v>
      </c>
      <c r="B16835" s="1" t="s">
        <v>105</v>
      </c>
      <c r="C16835" t="s">
        <v>140</v>
      </c>
      <c r="D16835">
        <v>10505</v>
      </c>
      <c r="E16835" t="str">
        <f t="shared" si="263"/>
        <v>CONDAT-SUR-VIENNELAYRAC</v>
      </c>
    </row>
    <row r="16836" spans="1:5">
      <c r="A16836">
        <v>105</v>
      </c>
      <c r="B16836" s="1" t="s">
        <v>105</v>
      </c>
      <c r="C16836" t="s">
        <v>141</v>
      </c>
      <c r="D16836">
        <v>7399</v>
      </c>
      <c r="E16836" t="str">
        <f t="shared" si="263"/>
        <v>CONDAT-SUR-VIENNEJONZAC</v>
      </c>
    </row>
    <row r="16837" spans="1:5">
      <c r="A16837">
        <v>105</v>
      </c>
      <c r="B16837" s="1" t="s">
        <v>105</v>
      </c>
      <c r="C16837" t="s">
        <v>142</v>
      </c>
      <c r="D16837">
        <v>7697</v>
      </c>
      <c r="E16837" t="str">
        <f t="shared" si="263"/>
        <v>CONDAT-SUR-VIENNECHANIERS</v>
      </c>
    </row>
    <row r="16838" spans="1:5">
      <c r="A16838">
        <v>105</v>
      </c>
      <c r="B16838" s="1" t="s">
        <v>105</v>
      </c>
      <c r="C16838" t="s">
        <v>143</v>
      </c>
      <c r="D16838">
        <v>5073</v>
      </c>
      <c r="E16838" t="str">
        <f t="shared" si="263"/>
        <v>CONDAT-SUR-VIENNERUFFEC</v>
      </c>
    </row>
    <row r="16839" spans="1:5">
      <c r="A16839">
        <v>105</v>
      </c>
      <c r="B16839" s="1" t="s">
        <v>105</v>
      </c>
      <c r="C16839" t="s">
        <v>144</v>
      </c>
      <c r="D16839">
        <v>5747</v>
      </c>
      <c r="E16839" t="str">
        <f t="shared" si="263"/>
        <v>CONDAT-SUR-VIENNECHATEAUNEUF-SUR-CHARENTE</v>
      </c>
    </row>
    <row r="16840" spans="1:5">
      <c r="A16840">
        <v>105</v>
      </c>
      <c r="B16840" s="1" t="s">
        <v>105</v>
      </c>
      <c r="C16840" t="s">
        <v>145</v>
      </c>
      <c r="D16840">
        <v>9130</v>
      </c>
      <c r="E16840" t="str">
        <f t="shared" si="263"/>
        <v>CONDAT-SUR-VIENNEMIRAMONT-DE-GUYENNE</v>
      </c>
    </row>
    <row r="16841" spans="1:5">
      <c r="A16841">
        <v>105</v>
      </c>
      <c r="B16841" s="1" t="s">
        <v>105</v>
      </c>
      <c r="C16841" t="s">
        <v>146</v>
      </c>
      <c r="D16841">
        <v>7503</v>
      </c>
      <c r="E16841" t="str">
        <f t="shared" si="263"/>
        <v>CONDAT-SUR-VIENNEMONTENDRE</v>
      </c>
    </row>
    <row r="16842" spans="1:5">
      <c r="A16842">
        <v>105</v>
      </c>
      <c r="B16842" s="1" t="s">
        <v>105</v>
      </c>
      <c r="C16842" t="s">
        <v>147</v>
      </c>
      <c r="D16842">
        <v>4127</v>
      </c>
      <c r="E16842" t="str">
        <f t="shared" si="263"/>
        <v>CONDAT-SUR-VIENNENONTRON</v>
      </c>
    </row>
    <row r="16843" spans="1:5">
      <c r="A16843">
        <v>105</v>
      </c>
      <c r="B16843" s="1" t="s">
        <v>105</v>
      </c>
      <c r="C16843" t="s">
        <v>148</v>
      </c>
      <c r="D16843">
        <v>0</v>
      </c>
      <c r="E16843" t="str">
        <f t="shared" si="263"/>
        <v>CONDAT-SUR-VIENNENAY</v>
      </c>
    </row>
    <row r="16844" spans="1:5">
      <c r="A16844">
        <v>105</v>
      </c>
      <c r="B16844" s="1" t="s">
        <v>105</v>
      </c>
      <c r="C16844" t="s">
        <v>149</v>
      </c>
      <c r="D16844">
        <v>14077</v>
      </c>
      <c r="E16844" t="str">
        <f t="shared" si="263"/>
        <v>CONDAT-SUR-VIENNETARTAS</v>
      </c>
    </row>
    <row r="16845" spans="1:5">
      <c r="A16845">
        <v>105</v>
      </c>
      <c r="B16845" s="1" t="s">
        <v>105</v>
      </c>
      <c r="C16845" t="s">
        <v>150</v>
      </c>
      <c r="D16845">
        <v>17702</v>
      </c>
      <c r="E16845" t="str">
        <f t="shared" si="263"/>
        <v>CONDAT-SUR-VIENNEMAULEON-LICHARRE</v>
      </c>
    </row>
    <row r="16846" spans="1:5">
      <c r="A16846">
        <v>105</v>
      </c>
      <c r="B16846" s="1" t="s">
        <v>105</v>
      </c>
      <c r="C16846" t="s">
        <v>151</v>
      </c>
      <c r="D16846">
        <v>3449</v>
      </c>
      <c r="E16846" t="str">
        <f t="shared" si="263"/>
        <v>CONDAT-SUR-VIENNETHIVIERS</v>
      </c>
    </row>
    <row r="16847" spans="1:5">
      <c r="A16847">
        <v>105</v>
      </c>
      <c r="B16847" s="1" t="s">
        <v>105</v>
      </c>
      <c r="C16847" t="s">
        <v>152</v>
      </c>
      <c r="D16847">
        <v>3649</v>
      </c>
      <c r="E16847" t="str">
        <f t="shared" si="263"/>
        <v>CONDAT-SUR-VIENNECHASSENEUIL-SUR-BONNIEURE</v>
      </c>
    </row>
    <row r="16848" spans="1:5">
      <c r="A16848">
        <v>105</v>
      </c>
      <c r="B16848" s="1" t="s">
        <v>105</v>
      </c>
      <c r="C16848" t="s">
        <v>153</v>
      </c>
      <c r="D16848">
        <v>8942</v>
      </c>
      <c r="E16848" t="str">
        <f t="shared" si="263"/>
        <v>CONDAT-SUR-VIENNEAIRVAULT</v>
      </c>
    </row>
    <row r="16849" spans="1:5">
      <c r="A16849">
        <v>105</v>
      </c>
      <c r="B16849" s="1" t="s">
        <v>105</v>
      </c>
      <c r="C16849" t="s">
        <v>154</v>
      </c>
      <c r="D16849">
        <v>5281</v>
      </c>
      <c r="E16849" t="str">
        <f t="shared" si="263"/>
        <v>CONDAT-SUR-VIENNEARGENTAT</v>
      </c>
    </row>
    <row r="16850" spans="1:5">
      <c r="A16850">
        <v>105</v>
      </c>
      <c r="B16850" s="1" t="s">
        <v>105</v>
      </c>
      <c r="C16850" t="s">
        <v>155</v>
      </c>
      <c r="D16850">
        <v>2437</v>
      </c>
      <c r="E16850" t="str">
        <f t="shared" si="263"/>
        <v>CONDAT-SUR-VIENNEUZERCHE</v>
      </c>
    </row>
    <row r="16851" spans="1:5">
      <c r="A16851">
        <v>105</v>
      </c>
      <c r="B16851" s="1" t="s">
        <v>105</v>
      </c>
      <c r="C16851" t="s">
        <v>156</v>
      </c>
      <c r="D16851">
        <v>9420</v>
      </c>
      <c r="E16851" t="str">
        <f t="shared" si="263"/>
        <v>CONDAT-SUR-VIENNEMESCHERS-SUR-GIRONDE</v>
      </c>
    </row>
    <row r="16852" spans="1:5">
      <c r="A16852">
        <v>105</v>
      </c>
      <c r="B16852" s="1" t="s">
        <v>105</v>
      </c>
      <c r="C16852" t="s">
        <v>157</v>
      </c>
      <c r="D16852">
        <v>8574</v>
      </c>
      <c r="E16852" t="str">
        <f t="shared" si="263"/>
        <v>CONDAT-SUR-VIENNEFRONTENAY-ROHAN-ROHAN</v>
      </c>
    </row>
    <row r="16853" spans="1:5">
      <c r="A16853">
        <v>105</v>
      </c>
      <c r="B16853" s="1" t="s">
        <v>105</v>
      </c>
      <c r="C16853" t="s">
        <v>158</v>
      </c>
      <c r="D16853">
        <v>7719</v>
      </c>
      <c r="E16853" t="str">
        <f t="shared" si="263"/>
        <v>CONDAT-SUR-VIENNELALINDE</v>
      </c>
    </row>
    <row r="16854" spans="1:5">
      <c r="A16854">
        <v>105</v>
      </c>
      <c r="B16854" s="1" t="s">
        <v>105</v>
      </c>
      <c r="C16854" t="s">
        <v>159</v>
      </c>
      <c r="D16854">
        <v>10281</v>
      </c>
      <c r="E16854" t="str">
        <f t="shared" si="263"/>
        <v>CONDAT-SUR-VIENNELA JARRIE</v>
      </c>
    </row>
    <row r="16855" spans="1:5">
      <c r="A16855">
        <v>105</v>
      </c>
      <c r="B16855" s="1" t="s">
        <v>105</v>
      </c>
      <c r="C16855" t="s">
        <v>160</v>
      </c>
      <c r="D16855">
        <v>4899</v>
      </c>
      <c r="E16855" t="str">
        <f t="shared" si="263"/>
        <v>CONDAT-SUR-VIENNECIVRAY</v>
      </c>
    </row>
    <row r="16856" spans="1:5">
      <c r="A16856">
        <v>105</v>
      </c>
      <c r="B16856" s="1" t="s">
        <v>105</v>
      </c>
      <c r="C16856" t="s">
        <v>161</v>
      </c>
      <c r="D16856">
        <v>8700</v>
      </c>
      <c r="E16856" t="str">
        <f t="shared" si="263"/>
        <v>CONDAT-SUR-VIENNECASTILLON-LA-BATAILLE</v>
      </c>
    </row>
    <row r="16857" spans="1:5">
      <c r="A16857">
        <v>105</v>
      </c>
      <c r="B16857" s="1" t="s">
        <v>105</v>
      </c>
      <c r="C16857" t="s">
        <v>162</v>
      </c>
      <c r="D16857">
        <v>10786</v>
      </c>
      <c r="E16857" t="str">
        <f t="shared" si="263"/>
        <v>CONDAT-SUR-VIENNECOLAYRAC-SAINT-CIRQ</v>
      </c>
    </row>
    <row r="16858" spans="1:5">
      <c r="A16858">
        <v>105</v>
      </c>
      <c r="B16858" s="1" t="s">
        <v>105</v>
      </c>
      <c r="C16858" t="s">
        <v>163</v>
      </c>
      <c r="D16858">
        <v>15163</v>
      </c>
      <c r="E16858" t="str">
        <f t="shared" si="263"/>
        <v>CONDAT-SUR-VIENNEPONTACQ</v>
      </c>
    </row>
    <row r="16859" spans="1:5">
      <c r="A16859">
        <v>105</v>
      </c>
      <c r="B16859" s="1" t="s">
        <v>105</v>
      </c>
      <c r="C16859" t="s">
        <v>164</v>
      </c>
      <c r="D16859">
        <v>6203</v>
      </c>
      <c r="E16859" t="str">
        <f t="shared" si="263"/>
        <v>CONDAT-SUR-VIENNEBORT-LES-ORGUES</v>
      </c>
    </row>
    <row r="16860" spans="1:5">
      <c r="A16860">
        <v>105</v>
      </c>
      <c r="B16860" s="1" t="s">
        <v>105</v>
      </c>
      <c r="C16860" t="s">
        <v>165</v>
      </c>
      <c r="D16860">
        <v>4137</v>
      </c>
      <c r="E16860" t="str">
        <f t="shared" si="263"/>
        <v>CONDAT-SUR-VIENNELA ROCHEFOUCAULD</v>
      </c>
    </row>
    <row r="16861" spans="1:5">
      <c r="A16861">
        <v>105</v>
      </c>
      <c r="B16861" s="1" t="s">
        <v>105</v>
      </c>
      <c r="C16861" t="s">
        <v>166</v>
      </c>
      <c r="D16861">
        <v>4893</v>
      </c>
      <c r="E16861" t="str">
        <f t="shared" si="263"/>
        <v>CONDAT-SUR-VIENNEMONTIGNAC</v>
      </c>
    </row>
    <row r="16862" spans="1:5">
      <c r="A16862">
        <v>105</v>
      </c>
      <c r="B16862" s="1" t="s">
        <v>105</v>
      </c>
      <c r="C16862" t="s">
        <v>167</v>
      </c>
      <c r="D16862">
        <v>3347</v>
      </c>
      <c r="E16862" t="str">
        <f t="shared" si="263"/>
        <v>CONDAT-SUR-VIENNEBOURGANEUF</v>
      </c>
    </row>
    <row r="16863" spans="1:5">
      <c r="A16863">
        <v>105</v>
      </c>
      <c r="B16863" s="1" t="s">
        <v>105</v>
      </c>
      <c r="C16863" t="s">
        <v>168</v>
      </c>
      <c r="D16863">
        <v>8926</v>
      </c>
      <c r="E16863" t="str">
        <f t="shared" si="263"/>
        <v>CONDAT-SUR-VIENNEMAUZE-SUR-LE-MIGNON</v>
      </c>
    </row>
    <row r="16864" spans="1:5">
      <c r="A16864">
        <v>105</v>
      </c>
      <c r="B16864" s="1" t="s">
        <v>105</v>
      </c>
      <c r="C16864" t="s">
        <v>169</v>
      </c>
      <c r="D16864">
        <v>0</v>
      </c>
      <c r="E16864" t="str">
        <f t="shared" si="263"/>
        <v>CONDAT-SUR-VIENNECADILLAC</v>
      </c>
    </row>
    <row r="16865" spans="1:5">
      <c r="A16865">
        <v>105</v>
      </c>
      <c r="B16865" s="1" t="s">
        <v>105</v>
      </c>
      <c r="C16865" t="s">
        <v>170</v>
      </c>
      <c r="D16865">
        <v>3034</v>
      </c>
      <c r="E16865" t="str">
        <f t="shared" si="263"/>
        <v>CONDAT-SUR-VIENNECONFOLENS</v>
      </c>
    </row>
    <row r="16866" spans="1:5">
      <c r="A16866">
        <v>105</v>
      </c>
      <c r="B16866" s="1" t="s">
        <v>105</v>
      </c>
      <c r="C16866" t="s">
        <v>171</v>
      </c>
      <c r="D16866">
        <v>6667</v>
      </c>
      <c r="E16866" t="str">
        <f t="shared" si="263"/>
        <v>CONDAT-SUR-VIENNELUSIGNAN</v>
      </c>
    </row>
    <row r="16867" spans="1:5">
      <c r="A16867">
        <v>105</v>
      </c>
      <c r="B16867" s="1" t="s">
        <v>105</v>
      </c>
      <c r="C16867" t="s">
        <v>172</v>
      </c>
      <c r="D16867">
        <v>8542</v>
      </c>
      <c r="E16867" t="str">
        <f t="shared" si="263"/>
        <v>CONDAT-SUR-VIENNEEYMET</v>
      </c>
    </row>
    <row r="16868" spans="1:5">
      <c r="A16868">
        <v>105</v>
      </c>
      <c r="B16868" s="1" t="s">
        <v>105</v>
      </c>
      <c r="C16868" t="s">
        <v>173</v>
      </c>
      <c r="D16868">
        <v>7874</v>
      </c>
      <c r="E16868" t="str">
        <f t="shared" si="263"/>
        <v>CONDAT-SUR-VIENNEPORT-SAINTE-FOY-ET-PONCHAPT</v>
      </c>
    </row>
    <row r="16869" spans="1:5">
      <c r="A16869">
        <v>105</v>
      </c>
      <c r="B16869" s="1" t="s">
        <v>105</v>
      </c>
      <c r="C16869" t="s">
        <v>174</v>
      </c>
      <c r="D16869">
        <v>5003</v>
      </c>
      <c r="E16869" t="str">
        <f t="shared" si="263"/>
        <v>CONDAT-SUR-VIENNEMEYMAC</v>
      </c>
    </row>
    <row r="16870" spans="1:5">
      <c r="A16870">
        <v>105</v>
      </c>
      <c r="B16870" s="1" t="s">
        <v>105</v>
      </c>
      <c r="C16870" t="s">
        <v>175</v>
      </c>
      <c r="D16870">
        <v>11562</v>
      </c>
      <c r="E16870" t="str">
        <f t="shared" si="263"/>
        <v>CONDAT-SUR-VIENNESAINT-MARTIN-DE-RE</v>
      </c>
    </row>
    <row r="16871" spans="1:5">
      <c r="A16871">
        <v>105</v>
      </c>
      <c r="B16871" s="1" t="s">
        <v>105</v>
      </c>
      <c r="C16871" t="s">
        <v>176</v>
      </c>
      <c r="D16871">
        <v>9447</v>
      </c>
      <c r="E16871" t="str">
        <f t="shared" si="263"/>
        <v>CONDAT-SUR-VIENNECOULONGES-SUR-L'AUTIZE</v>
      </c>
    </row>
    <row r="16872" spans="1:5">
      <c r="A16872">
        <v>105</v>
      </c>
      <c r="B16872" s="1" t="s">
        <v>105</v>
      </c>
      <c r="C16872" t="s">
        <v>177</v>
      </c>
      <c r="D16872">
        <v>9577</v>
      </c>
      <c r="E16872" t="str">
        <f t="shared" si="263"/>
        <v>CONDAT-SUR-VIENNEPENNE-D'AGENAIS</v>
      </c>
    </row>
    <row r="16873" spans="1:5">
      <c r="A16873">
        <v>105</v>
      </c>
      <c r="B16873" s="1" t="s">
        <v>105</v>
      </c>
      <c r="C16873" t="s">
        <v>178</v>
      </c>
      <c r="D16873">
        <v>9556</v>
      </c>
      <c r="E16873" t="str">
        <f t="shared" si="263"/>
        <v>CONDAT-SUR-VIENNEMONFLANQUIN</v>
      </c>
    </row>
    <row r="16874" spans="1:5">
      <c r="A16874">
        <v>105</v>
      </c>
      <c r="B16874" s="1" t="s">
        <v>105</v>
      </c>
      <c r="C16874" t="s">
        <v>179</v>
      </c>
      <c r="D16874">
        <v>58421</v>
      </c>
      <c r="E16874" t="str">
        <f t="shared" si="263"/>
        <v>CONDAT-SUR-VIENNENAVES</v>
      </c>
    </row>
    <row r="16875" spans="1:5">
      <c r="A16875">
        <v>105</v>
      </c>
      <c r="B16875" s="1" t="s">
        <v>105</v>
      </c>
      <c r="C16875" t="s">
        <v>180</v>
      </c>
      <c r="D16875">
        <v>4731</v>
      </c>
      <c r="E16875" t="str">
        <f t="shared" si="263"/>
        <v>CONDAT-SUR-VIENNELUSSAC-LES-CHATEAUX</v>
      </c>
    </row>
    <row r="16876" spans="1:5">
      <c r="A16876">
        <v>105</v>
      </c>
      <c r="B16876" s="1" t="s">
        <v>105</v>
      </c>
      <c r="C16876" t="s">
        <v>181</v>
      </c>
      <c r="D16876">
        <v>11940</v>
      </c>
      <c r="E16876" t="str">
        <f t="shared" si="263"/>
        <v>CONDAT-SUR-VIENNELAVARDAC</v>
      </c>
    </row>
    <row r="16877" spans="1:5">
      <c r="A16877">
        <v>105</v>
      </c>
      <c r="B16877" s="1" t="s">
        <v>105</v>
      </c>
      <c r="C16877" t="s">
        <v>182</v>
      </c>
      <c r="D16877">
        <v>6828</v>
      </c>
      <c r="E16877" t="str">
        <f t="shared" si="263"/>
        <v>CONDAT-SUR-VIENNEMATHA</v>
      </c>
    </row>
    <row r="16878" spans="1:5">
      <c r="A16878">
        <v>105</v>
      </c>
      <c r="B16878" s="1" t="s">
        <v>105</v>
      </c>
      <c r="C16878" t="s">
        <v>183</v>
      </c>
      <c r="D16878">
        <v>4849</v>
      </c>
      <c r="E16878" t="str">
        <f t="shared" si="263"/>
        <v>CONDAT-SUR-VIENNEBRANTOME</v>
      </c>
    </row>
    <row r="16879" spans="1:5">
      <c r="A16879">
        <v>105</v>
      </c>
      <c r="B16879" s="1" t="s">
        <v>105</v>
      </c>
      <c r="C16879" t="s">
        <v>184</v>
      </c>
      <c r="D16879">
        <v>2399</v>
      </c>
      <c r="E16879" t="str">
        <f t="shared" si="263"/>
        <v>CONDAT-SUR-VIENNECHATEAUPONSAC</v>
      </c>
    </row>
    <row r="16880" spans="1:5">
      <c r="A16880">
        <v>105</v>
      </c>
      <c r="B16880" s="1" t="s">
        <v>105</v>
      </c>
      <c r="C16880" t="s">
        <v>185</v>
      </c>
      <c r="D16880">
        <v>5103</v>
      </c>
      <c r="E16880" t="str">
        <f t="shared" si="263"/>
        <v>CONDAT-SUR-VIENNELINARS</v>
      </c>
    </row>
    <row r="16881" spans="1:5">
      <c r="A16881">
        <v>105</v>
      </c>
      <c r="B16881" s="1" t="s">
        <v>105</v>
      </c>
      <c r="C16881" t="s">
        <v>186</v>
      </c>
      <c r="D16881">
        <v>2625</v>
      </c>
      <c r="E16881" t="str">
        <f t="shared" si="263"/>
        <v>CONDAT-SUR-VIENNEEYMOUTIERS</v>
      </c>
    </row>
    <row r="16882" spans="1:5">
      <c r="A16882">
        <v>105</v>
      </c>
      <c r="B16882" s="1" t="s">
        <v>105</v>
      </c>
      <c r="C16882" t="s">
        <v>187</v>
      </c>
      <c r="D16882">
        <v>26854</v>
      </c>
      <c r="E16882" t="str">
        <f t="shared" si="263"/>
        <v>CONDAT-SUR-VIENNEVARS</v>
      </c>
    </row>
    <row r="16883" spans="1:5">
      <c r="A16883">
        <v>105</v>
      </c>
      <c r="B16883" s="1" t="s">
        <v>105</v>
      </c>
      <c r="C16883" t="s">
        <v>188</v>
      </c>
      <c r="D16883">
        <v>16767</v>
      </c>
      <c r="E16883" t="str">
        <f t="shared" si="263"/>
        <v>CONDAT-SUR-VIENNESAINT-PALAIS</v>
      </c>
    </row>
    <row r="16884" spans="1:5">
      <c r="A16884">
        <v>105</v>
      </c>
      <c r="B16884" s="1" t="s">
        <v>105</v>
      </c>
      <c r="C16884" t="s">
        <v>189</v>
      </c>
      <c r="D16884">
        <v>9554</v>
      </c>
      <c r="E16884" t="str">
        <f t="shared" si="263"/>
        <v>CONDAT-SUR-VIENNESECONDIGNY</v>
      </c>
    </row>
    <row r="16885" spans="1:5">
      <c r="A16885">
        <v>105</v>
      </c>
      <c r="B16885" s="1" t="s">
        <v>105</v>
      </c>
      <c r="C16885" t="s">
        <v>190</v>
      </c>
      <c r="D16885">
        <v>7334</v>
      </c>
      <c r="E16885" t="str">
        <f t="shared" si="263"/>
        <v>CONDAT-SUR-VIENNECHALAIS</v>
      </c>
    </row>
    <row r="16886" spans="1:5">
      <c r="A16886">
        <v>105</v>
      </c>
      <c r="B16886" s="1" t="s">
        <v>105</v>
      </c>
      <c r="C16886" t="s">
        <v>191</v>
      </c>
      <c r="D16886">
        <v>3377</v>
      </c>
      <c r="E16886" t="str">
        <f t="shared" si="263"/>
        <v>CONDAT-SUR-VIENNESAINT-VAURY</v>
      </c>
    </row>
    <row r="16887" spans="1:5">
      <c r="A16887">
        <v>105</v>
      </c>
      <c r="B16887" s="1" t="s">
        <v>105</v>
      </c>
      <c r="C16887" t="s">
        <v>192</v>
      </c>
      <c r="D16887">
        <v>4207</v>
      </c>
      <c r="E16887" t="str">
        <f t="shared" si="263"/>
        <v>CONDAT-SUR-VIENNESAINTE-FORTUNADE</v>
      </c>
    </row>
    <row r="16888" spans="1:5">
      <c r="A16888">
        <v>105</v>
      </c>
      <c r="B16888" s="1" t="s">
        <v>105</v>
      </c>
      <c r="C16888" t="s">
        <v>193</v>
      </c>
      <c r="D16888">
        <v>5887</v>
      </c>
      <c r="E16888" t="str">
        <f t="shared" si="263"/>
        <v>CONDAT-SUR-VIENNEFELLETIN</v>
      </c>
    </row>
    <row r="16889" spans="1:5">
      <c r="A16889">
        <v>105</v>
      </c>
      <c r="B16889" s="1" t="s">
        <v>105</v>
      </c>
      <c r="C16889" t="s">
        <v>194</v>
      </c>
      <c r="D16889">
        <v>8811</v>
      </c>
      <c r="E16889" t="str">
        <f t="shared" si="263"/>
        <v>CONDAT-SUR-VIENNESAINT-PORCHAIRE</v>
      </c>
    </row>
    <row r="16890" spans="1:5">
      <c r="A16890">
        <v>105</v>
      </c>
      <c r="B16890" s="1" t="s">
        <v>105</v>
      </c>
      <c r="C16890" t="s">
        <v>195</v>
      </c>
      <c r="D16890">
        <v>2911</v>
      </c>
      <c r="E16890" t="str">
        <f t="shared" si="263"/>
        <v>CONDAT-SUR-VIENNESEILHAC</v>
      </c>
    </row>
    <row r="16891" spans="1:5">
      <c r="A16891">
        <v>105</v>
      </c>
      <c r="B16891" s="1" t="s">
        <v>105</v>
      </c>
      <c r="C16891" t="s">
        <v>196</v>
      </c>
      <c r="D16891">
        <v>6277</v>
      </c>
      <c r="E16891" t="str">
        <f t="shared" si="263"/>
        <v>CONDAT-SUR-VIENNEVERGT</v>
      </c>
    </row>
    <row r="16892" spans="1:5">
      <c r="A16892">
        <v>105</v>
      </c>
      <c r="B16892" s="1" t="s">
        <v>105</v>
      </c>
      <c r="C16892" t="s">
        <v>197</v>
      </c>
      <c r="D16892">
        <v>8333</v>
      </c>
      <c r="E16892" t="str">
        <f t="shared" si="263"/>
        <v>CONDAT-SUR-VIENNETHENAC</v>
      </c>
    </row>
    <row r="16893" spans="1:5">
      <c r="A16893">
        <v>105</v>
      </c>
      <c r="B16893" s="1" t="s">
        <v>105</v>
      </c>
      <c r="C16893" t="s">
        <v>198</v>
      </c>
      <c r="D16893">
        <v>16717</v>
      </c>
      <c r="E16893" t="str">
        <f t="shared" si="263"/>
        <v>CONDAT-SUR-VIENNESAINT-CYPRIEN</v>
      </c>
    </row>
    <row r="16894" spans="1:5">
      <c r="A16894">
        <v>105</v>
      </c>
      <c r="B16894" s="1" t="s">
        <v>105</v>
      </c>
      <c r="C16894" t="s">
        <v>199</v>
      </c>
      <c r="D16894">
        <v>4685</v>
      </c>
      <c r="E16894" t="str">
        <f t="shared" si="263"/>
        <v>CONDAT-SUR-VIENNEGOUZON</v>
      </c>
    </row>
    <row r="16895" spans="1:5">
      <c r="A16895">
        <v>105</v>
      </c>
      <c r="B16895" s="1" t="s">
        <v>105</v>
      </c>
      <c r="C16895" t="s">
        <v>200</v>
      </c>
      <c r="D16895">
        <v>4677</v>
      </c>
      <c r="E16895" t="str">
        <f t="shared" si="263"/>
        <v>CONDAT-SUR-VIENNEAHUN</v>
      </c>
    </row>
    <row r="16896" spans="1:5">
      <c r="A16896">
        <v>105</v>
      </c>
      <c r="B16896" s="1" t="s">
        <v>105</v>
      </c>
      <c r="C16896" t="s">
        <v>201</v>
      </c>
      <c r="D16896">
        <v>5723</v>
      </c>
      <c r="E16896" t="str">
        <f t="shared" si="263"/>
        <v>CONDAT-SUR-VIENNEEVAUX-LES-BAINS</v>
      </c>
    </row>
    <row r="16897" spans="1:5">
      <c r="A16897">
        <v>105</v>
      </c>
      <c r="B16897" s="1" t="s">
        <v>105</v>
      </c>
      <c r="C16897" t="s">
        <v>202</v>
      </c>
      <c r="D16897">
        <v>9200</v>
      </c>
      <c r="E16897" t="str">
        <f t="shared" si="263"/>
        <v>CONDAT-SUR-VIENNEDURAS</v>
      </c>
    </row>
    <row r="16898" spans="1:5">
      <c r="A16898">
        <v>105</v>
      </c>
      <c r="B16898" s="1" t="s">
        <v>105</v>
      </c>
      <c r="C16898" t="s">
        <v>203</v>
      </c>
      <c r="D16898">
        <v>5559</v>
      </c>
      <c r="E16898" t="str">
        <f t="shared" ref="E16898:E16961" si="264">B16898&amp;C16898</f>
        <v>CONDAT-SUR-VIENNEBOUSSAC</v>
      </c>
    </row>
    <row r="16899" spans="1:5">
      <c r="A16899">
        <v>105</v>
      </c>
      <c r="B16899" s="1" t="s">
        <v>105</v>
      </c>
      <c r="C16899" t="s">
        <v>204</v>
      </c>
      <c r="D16899">
        <v>6685</v>
      </c>
      <c r="E16899" t="str">
        <f t="shared" si="264"/>
        <v>CONDAT-SUR-VIENNEAUZANCES</v>
      </c>
    </row>
    <row r="16900" spans="1:5">
      <c r="A16900">
        <v>105</v>
      </c>
      <c r="B16900" s="1" t="s">
        <v>105</v>
      </c>
      <c r="C16900" t="s">
        <v>205</v>
      </c>
      <c r="D16900">
        <v>4840</v>
      </c>
      <c r="E16900" t="str">
        <f t="shared" si="264"/>
        <v>CONDAT-SUR-VIENNEBONNAT</v>
      </c>
    </row>
    <row r="16901" spans="1:5">
      <c r="A16901">
        <v>105</v>
      </c>
      <c r="B16901" s="1" t="s">
        <v>105</v>
      </c>
      <c r="C16901" t="s">
        <v>206</v>
      </c>
      <c r="D16901">
        <v>4616</v>
      </c>
      <c r="E16901" t="str">
        <f t="shared" si="264"/>
        <v>CONDAT-SUR-VIENNETHENON</v>
      </c>
    </row>
    <row r="16902" spans="1:5">
      <c r="A16902">
        <v>105</v>
      </c>
      <c r="B16902" s="1" t="s">
        <v>105</v>
      </c>
      <c r="C16902" t="s">
        <v>207</v>
      </c>
      <c r="D16902">
        <v>4620</v>
      </c>
      <c r="E16902" t="str">
        <f t="shared" si="264"/>
        <v>CONDAT-SUR-VIENNEBEYNAT</v>
      </c>
    </row>
    <row r="16903" spans="1:5">
      <c r="A16903">
        <v>105</v>
      </c>
      <c r="B16903" s="1" t="s">
        <v>105</v>
      </c>
      <c r="C16903" t="s">
        <v>208</v>
      </c>
      <c r="D16903">
        <v>3446</v>
      </c>
      <c r="E16903" t="str">
        <f t="shared" si="264"/>
        <v>CONDAT-SUR-VIENNELE GRAND-BOURG</v>
      </c>
    </row>
    <row r="16904" spans="1:5">
      <c r="A16904">
        <v>105</v>
      </c>
      <c r="B16904" s="1" t="s">
        <v>105</v>
      </c>
      <c r="C16904" t="s">
        <v>209</v>
      </c>
      <c r="D16904">
        <v>3698</v>
      </c>
      <c r="E16904" t="str">
        <f t="shared" si="264"/>
        <v>CONDAT-SUR-VIENNEEXCIDEUIL</v>
      </c>
    </row>
    <row r="16905" spans="1:5">
      <c r="A16905">
        <v>105</v>
      </c>
      <c r="B16905" s="1" t="s">
        <v>105</v>
      </c>
      <c r="C16905" t="s">
        <v>210</v>
      </c>
      <c r="D16905">
        <v>14891</v>
      </c>
      <c r="E16905" t="str">
        <f t="shared" si="264"/>
        <v>CONDAT-SUR-VIENNEMONTFORT-EN-CHALOSSE</v>
      </c>
    </row>
    <row r="16906" spans="1:5">
      <c r="A16906">
        <v>105</v>
      </c>
      <c r="B16906" s="1" t="s">
        <v>105</v>
      </c>
      <c r="C16906" t="s">
        <v>211</v>
      </c>
      <c r="D16906">
        <v>3444</v>
      </c>
      <c r="E16906" t="str">
        <f t="shared" si="264"/>
        <v>CONDAT-SUR-VIENNEDUN-LE-PALESTEL</v>
      </c>
    </row>
    <row r="16907" spans="1:5">
      <c r="A16907">
        <v>105</v>
      </c>
      <c r="B16907" s="1" t="s">
        <v>105</v>
      </c>
      <c r="C16907" t="s">
        <v>212</v>
      </c>
      <c r="D16907">
        <v>12941</v>
      </c>
      <c r="E16907" t="str">
        <f t="shared" si="264"/>
        <v>CONDAT-SUR-VIENNELABRIT</v>
      </c>
    </row>
    <row r="16908" spans="1:5">
      <c r="A16908">
        <v>106</v>
      </c>
      <c r="B16908" s="1" t="s">
        <v>106</v>
      </c>
      <c r="C16908" t="s">
        <v>107</v>
      </c>
      <c r="D16908">
        <v>12240</v>
      </c>
      <c r="E16908" t="str">
        <f t="shared" si="264"/>
        <v>LA TREMBLADEMOUGUERRE</v>
      </c>
    </row>
    <row r="16909" spans="1:5">
      <c r="A16909">
        <v>106</v>
      </c>
      <c r="B16909" s="1" t="s">
        <v>106</v>
      </c>
      <c r="C16909" t="s">
        <v>108</v>
      </c>
      <c r="D16909">
        <v>7786</v>
      </c>
      <c r="E16909" t="str">
        <f t="shared" si="264"/>
        <v>LA TREMBLADECERIZAY</v>
      </c>
    </row>
    <row r="16910" spans="1:5">
      <c r="A16910">
        <v>106</v>
      </c>
      <c r="B16910" s="1" t="s">
        <v>106</v>
      </c>
      <c r="C16910" t="s">
        <v>109</v>
      </c>
      <c r="D16910">
        <v>11495</v>
      </c>
      <c r="E16910" t="str">
        <f t="shared" si="264"/>
        <v>LA TREMBLADESAINT-PANTALEON-DE-LARCHE</v>
      </c>
    </row>
    <row r="16911" spans="1:5">
      <c r="A16911">
        <v>106</v>
      </c>
      <c r="B16911" s="1" t="s">
        <v>106</v>
      </c>
      <c r="C16911" t="s">
        <v>110</v>
      </c>
      <c r="D16911">
        <v>5360</v>
      </c>
      <c r="E16911" t="str">
        <f t="shared" si="264"/>
        <v>LA TREMBLADEBLAYE</v>
      </c>
    </row>
    <row r="16912" spans="1:5">
      <c r="A16912">
        <v>106</v>
      </c>
      <c r="B16912" s="1" t="s">
        <v>106</v>
      </c>
      <c r="C16912" t="s">
        <v>111</v>
      </c>
      <c r="D16912">
        <v>9253</v>
      </c>
      <c r="E16912" t="str">
        <f t="shared" si="264"/>
        <v>LA TREMBLADECASTELJALOUX</v>
      </c>
    </row>
    <row r="16913" spans="1:5">
      <c r="A16913">
        <v>106</v>
      </c>
      <c r="B16913" s="1" t="s">
        <v>106</v>
      </c>
      <c r="C16913" t="s">
        <v>112</v>
      </c>
      <c r="D16913">
        <v>3956</v>
      </c>
      <c r="E16913" t="str">
        <f t="shared" si="264"/>
        <v>LA TREMBLADEMARANS</v>
      </c>
    </row>
    <row r="16914" spans="1:5">
      <c r="A16914">
        <v>106</v>
      </c>
      <c r="B16914" s="1" t="s">
        <v>106</v>
      </c>
      <c r="C16914" t="s">
        <v>113</v>
      </c>
      <c r="D16914">
        <v>11150</v>
      </c>
      <c r="E16914" t="str">
        <f t="shared" si="264"/>
        <v>LA TREMBLADESAINT-LEONARD-DE-NOBLAT</v>
      </c>
    </row>
    <row r="16915" spans="1:5">
      <c r="A16915">
        <v>106</v>
      </c>
      <c r="B16915" s="1" t="s">
        <v>106</v>
      </c>
      <c r="C16915" t="s">
        <v>114</v>
      </c>
      <c r="D16915">
        <v>6939</v>
      </c>
      <c r="E16915" t="str">
        <f t="shared" si="264"/>
        <v>LA TREMBLADECHASSENEUIL-DU-POITOU</v>
      </c>
    </row>
    <row r="16916" spans="1:5">
      <c r="A16916">
        <v>106</v>
      </c>
      <c r="B16916" s="1" t="s">
        <v>106</v>
      </c>
      <c r="C16916" t="s">
        <v>115</v>
      </c>
      <c r="D16916">
        <v>11667</v>
      </c>
      <c r="E16916" t="str">
        <f t="shared" si="264"/>
        <v>LA TREMBLADEHAGETMAU</v>
      </c>
    </row>
    <row r="16917" spans="1:5">
      <c r="A16917">
        <v>106</v>
      </c>
      <c r="B16917" s="1" t="s">
        <v>106</v>
      </c>
      <c r="C16917" t="s">
        <v>116</v>
      </c>
      <c r="D16917">
        <v>7547</v>
      </c>
      <c r="E16917" t="str">
        <f t="shared" si="264"/>
        <v>LA TREMBLADELACANAU</v>
      </c>
    </row>
    <row r="16918" spans="1:5">
      <c r="A16918">
        <v>106</v>
      </c>
      <c r="B16918" s="1" t="s">
        <v>106</v>
      </c>
      <c r="C16918" t="s">
        <v>117</v>
      </c>
      <c r="D16918">
        <v>13726</v>
      </c>
      <c r="E16918" t="str">
        <f t="shared" si="264"/>
        <v>LA TREMBLADEEGLETONS</v>
      </c>
    </row>
    <row r="16919" spans="1:5">
      <c r="A16919">
        <v>106</v>
      </c>
      <c r="B16919" s="1" t="s">
        <v>106</v>
      </c>
      <c r="C16919" t="s">
        <v>118</v>
      </c>
      <c r="D16919">
        <v>4331</v>
      </c>
      <c r="E16919" t="str">
        <f t="shared" si="264"/>
        <v>LA TREMBLADEJARNAC</v>
      </c>
    </row>
    <row r="16920" spans="1:5">
      <c r="A16920">
        <v>106</v>
      </c>
      <c r="B16920" s="1" t="s">
        <v>106</v>
      </c>
      <c r="C16920" t="s">
        <v>119</v>
      </c>
      <c r="D16920">
        <v>8987</v>
      </c>
      <c r="E16920" t="str">
        <f t="shared" si="264"/>
        <v>LA TREMBLADEPINEUILH</v>
      </c>
    </row>
    <row r="16921" spans="1:5">
      <c r="A16921">
        <v>106</v>
      </c>
      <c r="B16921" s="1" t="s">
        <v>106</v>
      </c>
      <c r="C16921" t="s">
        <v>120</v>
      </c>
      <c r="D16921">
        <v>6993</v>
      </c>
      <c r="E16921" t="str">
        <f t="shared" si="264"/>
        <v>LA TREMBLADECREON</v>
      </c>
    </row>
    <row r="16922" spans="1:5">
      <c r="A16922">
        <v>106</v>
      </c>
      <c r="B16922" s="1" t="s">
        <v>106</v>
      </c>
      <c r="C16922" t="s">
        <v>121</v>
      </c>
      <c r="D16922">
        <v>9532</v>
      </c>
      <c r="E16922" t="str">
        <f t="shared" si="264"/>
        <v>LA TREMBLADEAIGUILLON</v>
      </c>
    </row>
    <row r="16923" spans="1:5">
      <c r="A16923">
        <v>106</v>
      </c>
      <c r="B16923" s="1" t="s">
        <v>106</v>
      </c>
      <c r="C16923" t="s">
        <v>122</v>
      </c>
      <c r="D16923">
        <v>9505</v>
      </c>
      <c r="E16923" t="str">
        <f t="shared" si="264"/>
        <v>LA TREMBLADEBELLAC</v>
      </c>
    </row>
    <row r="16924" spans="1:5">
      <c r="A16924">
        <v>106</v>
      </c>
      <c r="B16924" s="1" t="s">
        <v>106</v>
      </c>
      <c r="C16924" t="s">
        <v>123</v>
      </c>
      <c r="D16924">
        <v>9255</v>
      </c>
      <c r="E16924" t="str">
        <f t="shared" si="264"/>
        <v>LA TREMBLADEPRIGONRIEUX</v>
      </c>
    </row>
    <row r="16925" spans="1:5">
      <c r="A16925">
        <v>106</v>
      </c>
      <c r="B16925" s="1" t="s">
        <v>106</v>
      </c>
      <c r="C16925" t="s">
        <v>124</v>
      </c>
      <c r="D16925">
        <v>12404</v>
      </c>
      <c r="E16925" t="str">
        <f t="shared" si="264"/>
        <v>LA TREMBLADEMORLAAS</v>
      </c>
    </row>
    <row r="16926" spans="1:5">
      <c r="A16926">
        <v>106</v>
      </c>
      <c r="B16926" s="1" t="s">
        <v>106</v>
      </c>
      <c r="C16926" t="s">
        <v>125</v>
      </c>
      <c r="D16926">
        <v>3182</v>
      </c>
      <c r="E16926" t="str">
        <f t="shared" si="264"/>
        <v>LA TREMBLADEPONS</v>
      </c>
    </row>
    <row r="16927" spans="1:5">
      <c r="A16927">
        <v>106</v>
      </c>
      <c r="B16927" s="1" t="s">
        <v>106</v>
      </c>
      <c r="C16927" t="s">
        <v>126</v>
      </c>
      <c r="D16927">
        <v>5401</v>
      </c>
      <c r="E16927" t="str">
        <f t="shared" si="264"/>
        <v>LA TREMBLADEROULLET-SAINT-ESTEPHE</v>
      </c>
    </row>
    <row r="16928" spans="1:5">
      <c r="A16928">
        <v>106</v>
      </c>
      <c r="B16928" s="1" t="s">
        <v>106</v>
      </c>
      <c r="C16928" t="s">
        <v>127</v>
      </c>
      <c r="D16928">
        <v>7927</v>
      </c>
      <c r="E16928" t="str">
        <f t="shared" si="264"/>
        <v>LA TREMBLADERIBERAC</v>
      </c>
    </row>
    <row r="16929" spans="1:5">
      <c r="A16929">
        <v>106</v>
      </c>
      <c r="B16929" s="1" t="s">
        <v>106</v>
      </c>
      <c r="C16929" t="s">
        <v>128</v>
      </c>
      <c r="D16929">
        <v>6961</v>
      </c>
      <c r="E16929" t="str">
        <f t="shared" si="264"/>
        <v>LA TREMBLADELA BREDE</v>
      </c>
    </row>
    <row r="16930" spans="1:5">
      <c r="A16930">
        <v>106</v>
      </c>
      <c r="B16930" s="1" t="s">
        <v>106</v>
      </c>
      <c r="C16930" t="s">
        <v>129</v>
      </c>
      <c r="D16930">
        <v>6606</v>
      </c>
      <c r="E16930" t="str">
        <f t="shared" si="264"/>
        <v>LA TREMBLADEVIVONNE</v>
      </c>
    </row>
    <row r="16931" spans="1:5">
      <c r="A16931">
        <v>106</v>
      </c>
      <c r="B16931" s="1" t="s">
        <v>106</v>
      </c>
      <c r="C16931" t="s">
        <v>130</v>
      </c>
      <c r="D16931">
        <v>11898</v>
      </c>
      <c r="E16931" t="str">
        <f t="shared" si="264"/>
        <v>LA TREMBLADEALLASSAC</v>
      </c>
    </row>
    <row r="16932" spans="1:5">
      <c r="A16932">
        <v>106</v>
      </c>
      <c r="B16932" s="1" t="s">
        <v>106</v>
      </c>
      <c r="C16932" t="s">
        <v>131</v>
      </c>
      <c r="D16932">
        <v>12143</v>
      </c>
      <c r="E16932" t="str">
        <f t="shared" si="264"/>
        <v>LA TREMBLADESERRES-CASTET</v>
      </c>
    </row>
    <row r="16933" spans="1:5">
      <c r="A16933">
        <v>106</v>
      </c>
      <c r="B16933" s="1" t="s">
        <v>106</v>
      </c>
      <c r="C16933" t="s">
        <v>132</v>
      </c>
      <c r="D16933">
        <v>8290</v>
      </c>
      <c r="E16933" t="str">
        <f t="shared" si="264"/>
        <v>LA TREMBLADEROCHECHOUART</v>
      </c>
    </row>
    <row r="16934" spans="1:5">
      <c r="A16934">
        <v>106</v>
      </c>
      <c r="B16934" s="1" t="s">
        <v>106</v>
      </c>
      <c r="C16934" t="s">
        <v>133</v>
      </c>
      <c r="D16934">
        <v>5258</v>
      </c>
      <c r="E16934" t="str">
        <f t="shared" si="264"/>
        <v>LA TREMBLADECELLES-SUR-BELLE</v>
      </c>
    </row>
    <row r="16935" spans="1:5">
      <c r="A16935">
        <v>106</v>
      </c>
      <c r="B16935" s="1" t="s">
        <v>106</v>
      </c>
      <c r="C16935" t="s">
        <v>134</v>
      </c>
      <c r="D16935">
        <v>14285</v>
      </c>
      <c r="E16935" t="str">
        <f t="shared" si="264"/>
        <v>LA TREMBLADEAUBUSSON</v>
      </c>
    </row>
    <row r="16936" spans="1:5">
      <c r="A16936">
        <v>106</v>
      </c>
      <c r="B16936" s="1" t="s">
        <v>106</v>
      </c>
      <c r="C16936" t="s">
        <v>135</v>
      </c>
      <c r="D16936">
        <v>40220</v>
      </c>
      <c r="E16936" t="str">
        <f t="shared" si="264"/>
        <v>LA TREMBLADEMELLE</v>
      </c>
    </row>
    <row r="16937" spans="1:5">
      <c r="A16937">
        <v>106</v>
      </c>
      <c r="B16937" s="1" t="s">
        <v>106</v>
      </c>
      <c r="C16937" t="s">
        <v>136</v>
      </c>
      <c r="D16937">
        <v>12333</v>
      </c>
      <c r="E16937" t="str">
        <f t="shared" si="264"/>
        <v>LA TREMBLADEPEYREHORADE</v>
      </c>
    </row>
    <row r="16938" spans="1:5">
      <c r="A16938">
        <v>106</v>
      </c>
      <c r="B16938" s="1" t="s">
        <v>106</v>
      </c>
      <c r="C16938" t="s">
        <v>137</v>
      </c>
      <c r="D16938">
        <v>15165</v>
      </c>
      <c r="E16938" t="str">
        <f t="shared" si="264"/>
        <v>LA TREMBLADENEUVIC</v>
      </c>
    </row>
    <row r="16939" spans="1:5">
      <c r="A16939">
        <v>106</v>
      </c>
      <c r="B16939" s="1" t="s">
        <v>106</v>
      </c>
      <c r="C16939" t="s">
        <v>138</v>
      </c>
      <c r="D16939">
        <v>12201</v>
      </c>
      <c r="E16939" t="str">
        <f t="shared" si="264"/>
        <v>LA TREMBLADEOBJAT</v>
      </c>
    </row>
    <row r="16940" spans="1:5">
      <c r="A16940">
        <v>106</v>
      </c>
      <c r="B16940" s="1" t="s">
        <v>106</v>
      </c>
      <c r="C16940" t="s">
        <v>139</v>
      </c>
      <c r="D16940">
        <v>12370</v>
      </c>
      <c r="E16940" t="str">
        <f t="shared" si="264"/>
        <v>LA TREMBLADEARTIX</v>
      </c>
    </row>
    <row r="16941" spans="1:5">
      <c r="A16941">
        <v>106</v>
      </c>
      <c r="B16941" s="1" t="s">
        <v>106</v>
      </c>
      <c r="C16941" t="s">
        <v>140</v>
      </c>
      <c r="D16941">
        <v>10370</v>
      </c>
      <c r="E16941" t="str">
        <f t="shared" si="264"/>
        <v>LA TREMBLADELAYRAC</v>
      </c>
    </row>
    <row r="16942" spans="1:5">
      <c r="A16942">
        <v>106</v>
      </c>
      <c r="B16942" s="1" t="s">
        <v>106</v>
      </c>
      <c r="C16942" t="s">
        <v>141</v>
      </c>
      <c r="D16942">
        <v>4298</v>
      </c>
      <c r="E16942" t="str">
        <f t="shared" si="264"/>
        <v>LA TREMBLADEJONZAC</v>
      </c>
    </row>
    <row r="16943" spans="1:5">
      <c r="A16943">
        <v>106</v>
      </c>
      <c r="B16943" s="1" t="s">
        <v>106</v>
      </c>
      <c r="C16943" t="s">
        <v>142</v>
      </c>
      <c r="D16943">
        <v>2662</v>
      </c>
      <c r="E16943" t="str">
        <f t="shared" si="264"/>
        <v>LA TREMBLADECHANIERS</v>
      </c>
    </row>
    <row r="16944" spans="1:5">
      <c r="A16944">
        <v>106</v>
      </c>
      <c r="B16944" s="1" t="s">
        <v>106</v>
      </c>
      <c r="C16944" t="s">
        <v>143</v>
      </c>
      <c r="D16944">
        <v>6575</v>
      </c>
      <c r="E16944" t="str">
        <f t="shared" si="264"/>
        <v>LA TREMBLADERUFFEC</v>
      </c>
    </row>
    <row r="16945" spans="1:5">
      <c r="A16945">
        <v>106</v>
      </c>
      <c r="B16945" s="1" t="s">
        <v>106</v>
      </c>
      <c r="C16945" t="s">
        <v>144</v>
      </c>
      <c r="D16945">
        <v>4914</v>
      </c>
      <c r="E16945" t="str">
        <f t="shared" si="264"/>
        <v>LA TREMBLADECHATEAUNEUF-SUR-CHARENTE</v>
      </c>
    </row>
    <row r="16946" spans="1:5">
      <c r="A16946">
        <v>106</v>
      </c>
      <c r="B16946" s="1" t="s">
        <v>106</v>
      </c>
      <c r="C16946" t="s">
        <v>145</v>
      </c>
      <c r="D16946">
        <v>10411</v>
      </c>
      <c r="E16946" t="str">
        <f t="shared" si="264"/>
        <v>LA TREMBLADEMIRAMONT-DE-GUYENNE</v>
      </c>
    </row>
    <row r="16947" spans="1:5">
      <c r="A16947">
        <v>106</v>
      </c>
      <c r="B16947" s="1" t="s">
        <v>106</v>
      </c>
      <c r="C16947" t="s">
        <v>146</v>
      </c>
      <c r="D16947">
        <v>4798</v>
      </c>
      <c r="E16947" t="str">
        <f t="shared" si="264"/>
        <v>LA TREMBLADEMONTENDRE</v>
      </c>
    </row>
    <row r="16948" spans="1:5">
      <c r="A16948">
        <v>106</v>
      </c>
      <c r="B16948" s="1" t="s">
        <v>106</v>
      </c>
      <c r="C16948" t="s">
        <v>147</v>
      </c>
      <c r="D16948">
        <v>8332</v>
      </c>
      <c r="E16948" t="str">
        <f t="shared" si="264"/>
        <v>LA TREMBLADENONTRON</v>
      </c>
    </row>
    <row r="16949" spans="1:5">
      <c r="A16949">
        <v>106</v>
      </c>
      <c r="B16949" s="1" t="s">
        <v>106</v>
      </c>
      <c r="C16949" t="s">
        <v>148</v>
      </c>
      <c r="D16949">
        <v>0</v>
      </c>
      <c r="E16949" t="str">
        <f t="shared" si="264"/>
        <v>LA TREMBLADENAY</v>
      </c>
    </row>
    <row r="16950" spans="1:5">
      <c r="A16950">
        <v>106</v>
      </c>
      <c r="B16950" s="1" t="s">
        <v>106</v>
      </c>
      <c r="C16950" t="s">
        <v>149</v>
      </c>
      <c r="D16950">
        <v>11187</v>
      </c>
      <c r="E16950" t="str">
        <f t="shared" si="264"/>
        <v>LA TREMBLADETARTAS</v>
      </c>
    </row>
    <row r="16951" spans="1:5">
      <c r="A16951">
        <v>106</v>
      </c>
      <c r="B16951" s="1" t="s">
        <v>106</v>
      </c>
      <c r="C16951" t="s">
        <v>150</v>
      </c>
      <c r="D16951">
        <v>14812</v>
      </c>
      <c r="E16951" t="str">
        <f t="shared" si="264"/>
        <v>LA TREMBLADEMAULEON-LICHARRE</v>
      </c>
    </row>
    <row r="16952" spans="1:5">
      <c r="A16952">
        <v>106</v>
      </c>
      <c r="B16952" s="1" t="s">
        <v>106</v>
      </c>
      <c r="C16952" t="s">
        <v>151</v>
      </c>
      <c r="D16952">
        <v>9735</v>
      </c>
      <c r="E16952" t="str">
        <f t="shared" si="264"/>
        <v>LA TREMBLADETHIVIERS</v>
      </c>
    </row>
    <row r="16953" spans="1:5">
      <c r="A16953">
        <v>106</v>
      </c>
      <c r="B16953" s="1" t="s">
        <v>106</v>
      </c>
      <c r="C16953" t="s">
        <v>152</v>
      </c>
      <c r="D16953">
        <v>6689</v>
      </c>
      <c r="E16953" t="str">
        <f t="shared" si="264"/>
        <v>LA TREMBLADECHASSENEUIL-SUR-BONNIEURE</v>
      </c>
    </row>
    <row r="16954" spans="1:5">
      <c r="A16954">
        <v>106</v>
      </c>
      <c r="B16954" s="1" t="s">
        <v>106</v>
      </c>
      <c r="C16954" t="s">
        <v>153</v>
      </c>
      <c r="D16954">
        <v>7479</v>
      </c>
      <c r="E16954" t="str">
        <f t="shared" si="264"/>
        <v>LA TREMBLADEAIRVAULT</v>
      </c>
    </row>
    <row r="16955" spans="1:5">
      <c r="A16955">
        <v>106</v>
      </c>
      <c r="B16955" s="1" t="s">
        <v>106</v>
      </c>
      <c r="C16955" t="s">
        <v>154</v>
      </c>
      <c r="D16955">
        <v>14179</v>
      </c>
      <c r="E16955" t="str">
        <f t="shared" si="264"/>
        <v>LA TREMBLADEARGENTAT</v>
      </c>
    </row>
    <row r="16956" spans="1:5">
      <c r="A16956">
        <v>106</v>
      </c>
      <c r="B16956" s="1" t="s">
        <v>106</v>
      </c>
      <c r="C16956" t="s">
        <v>155</v>
      </c>
      <c r="D16956">
        <v>11808</v>
      </c>
      <c r="E16956" t="str">
        <f t="shared" si="264"/>
        <v>LA TREMBLADEUZERCHE</v>
      </c>
    </row>
    <row r="16957" spans="1:5">
      <c r="A16957">
        <v>106</v>
      </c>
      <c r="B16957" s="1" t="s">
        <v>106</v>
      </c>
      <c r="C16957" t="s">
        <v>156</v>
      </c>
      <c r="D16957">
        <v>2160</v>
      </c>
      <c r="E16957" t="str">
        <f t="shared" si="264"/>
        <v>LA TREMBLADEMESCHERS-SUR-GIRONDE</v>
      </c>
    </row>
    <row r="16958" spans="1:5">
      <c r="A16958">
        <v>106</v>
      </c>
      <c r="B16958" s="1" t="s">
        <v>106</v>
      </c>
      <c r="C16958" t="s">
        <v>157</v>
      </c>
      <c r="D16958">
        <v>4305</v>
      </c>
      <c r="E16958" t="str">
        <f t="shared" si="264"/>
        <v>LA TREMBLADEFRONTENAY-ROHAN-ROHAN</v>
      </c>
    </row>
    <row r="16959" spans="1:5">
      <c r="A16959">
        <v>106</v>
      </c>
      <c r="B16959" s="1" t="s">
        <v>106</v>
      </c>
      <c r="C16959" t="s">
        <v>158</v>
      </c>
      <c r="D16959">
        <v>10906</v>
      </c>
      <c r="E16959" t="str">
        <f t="shared" si="264"/>
        <v>LA TREMBLADELALINDE</v>
      </c>
    </row>
    <row r="16960" spans="1:5">
      <c r="A16960">
        <v>106</v>
      </c>
      <c r="B16960" s="1" t="s">
        <v>106</v>
      </c>
      <c r="C16960" t="s">
        <v>159</v>
      </c>
      <c r="D16960">
        <v>3049</v>
      </c>
      <c r="E16960" t="str">
        <f t="shared" si="264"/>
        <v>LA TREMBLADELA JARRIE</v>
      </c>
    </row>
    <row r="16961" spans="1:5">
      <c r="A16961">
        <v>106</v>
      </c>
      <c r="B16961" s="1" t="s">
        <v>106</v>
      </c>
      <c r="C16961" t="s">
        <v>160</v>
      </c>
      <c r="D16961">
        <v>7552</v>
      </c>
      <c r="E16961" t="str">
        <f t="shared" si="264"/>
        <v>LA TREMBLADECIVRAY</v>
      </c>
    </row>
    <row r="16962" spans="1:5">
      <c r="A16962">
        <v>106</v>
      </c>
      <c r="B16962" s="1" t="s">
        <v>106</v>
      </c>
      <c r="C16962" t="s">
        <v>161</v>
      </c>
      <c r="D16962">
        <v>7744</v>
      </c>
      <c r="E16962" t="str">
        <f t="shared" ref="E16962:E17025" si="265">B16962&amp;C16962</f>
        <v>LA TREMBLADECASTILLON-LA-BATAILLE</v>
      </c>
    </row>
    <row r="16963" spans="1:5">
      <c r="A16963">
        <v>106</v>
      </c>
      <c r="B16963" s="1" t="s">
        <v>106</v>
      </c>
      <c r="C16963" t="s">
        <v>162</v>
      </c>
      <c r="D16963">
        <v>10400</v>
      </c>
      <c r="E16963" t="str">
        <f t="shared" si="265"/>
        <v>LA TREMBLADECOLAYRAC-SAINT-CIRQ</v>
      </c>
    </row>
    <row r="16964" spans="1:5">
      <c r="A16964">
        <v>106</v>
      </c>
      <c r="B16964" s="1" t="s">
        <v>106</v>
      </c>
      <c r="C16964" t="s">
        <v>163</v>
      </c>
      <c r="D16964">
        <v>13438</v>
      </c>
      <c r="E16964" t="str">
        <f t="shared" si="265"/>
        <v>LA TREMBLADEPONTACQ</v>
      </c>
    </row>
    <row r="16965" spans="1:5">
      <c r="A16965">
        <v>106</v>
      </c>
      <c r="B16965" s="1" t="s">
        <v>106</v>
      </c>
      <c r="C16965" t="s">
        <v>164</v>
      </c>
      <c r="D16965">
        <v>15574</v>
      </c>
      <c r="E16965" t="str">
        <f t="shared" si="265"/>
        <v>LA TREMBLADEBORT-LES-ORGUES</v>
      </c>
    </row>
    <row r="16966" spans="1:5">
      <c r="A16966">
        <v>106</v>
      </c>
      <c r="B16966" s="1" t="s">
        <v>106</v>
      </c>
      <c r="C16966" t="s">
        <v>165</v>
      </c>
      <c r="D16966">
        <v>6383</v>
      </c>
      <c r="E16966" t="str">
        <f t="shared" si="265"/>
        <v>LA TREMBLADELA ROCHEFOUCAULD</v>
      </c>
    </row>
    <row r="16967" spans="1:5">
      <c r="A16967">
        <v>106</v>
      </c>
      <c r="B16967" s="1" t="s">
        <v>106</v>
      </c>
      <c r="C16967" t="s">
        <v>166</v>
      </c>
      <c r="D16967">
        <v>11302</v>
      </c>
      <c r="E16967" t="str">
        <f t="shared" si="265"/>
        <v>LA TREMBLADEMONTIGNAC</v>
      </c>
    </row>
    <row r="16968" spans="1:5">
      <c r="A16968">
        <v>106</v>
      </c>
      <c r="B16968" s="1" t="s">
        <v>106</v>
      </c>
      <c r="C16968" t="s">
        <v>167</v>
      </c>
      <c r="D16968">
        <v>12491</v>
      </c>
      <c r="E16968" t="str">
        <f t="shared" si="265"/>
        <v>LA TREMBLADEBOURGANEUF</v>
      </c>
    </row>
    <row r="16969" spans="1:5">
      <c r="A16969">
        <v>106</v>
      </c>
      <c r="B16969" s="1" t="s">
        <v>106</v>
      </c>
      <c r="C16969" t="s">
        <v>168</v>
      </c>
      <c r="D16969">
        <v>3951</v>
      </c>
      <c r="E16969" t="str">
        <f t="shared" si="265"/>
        <v>LA TREMBLADEMAUZE-SUR-LE-MIGNON</v>
      </c>
    </row>
    <row r="16970" spans="1:5">
      <c r="A16970">
        <v>106</v>
      </c>
      <c r="B16970" s="1" t="s">
        <v>106</v>
      </c>
      <c r="C16970" t="s">
        <v>169</v>
      </c>
      <c r="D16970">
        <v>0</v>
      </c>
      <c r="E16970" t="str">
        <f t="shared" si="265"/>
        <v>LA TREMBLADECADILLAC</v>
      </c>
    </row>
    <row r="16971" spans="1:5">
      <c r="A16971">
        <v>106</v>
      </c>
      <c r="B16971" s="1" t="s">
        <v>106</v>
      </c>
      <c r="C16971" t="s">
        <v>170</v>
      </c>
      <c r="D16971">
        <v>7942</v>
      </c>
      <c r="E16971" t="str">
        <f t="shared" si="265"/>
        <v>LA TREMBLADECONFOLENS</v>
      </c>
    </row>
    <row r="16972" spans="1:5">
      <c r="A16972">
        <v>106</v>
      </c>
      <c r="B16972" s="1" t="s">
        <v>106</v>
      </c>
      <c r="C16972" t="s">
        <v>171</v>
      </c>
      <c r="D16972">
        <v>6126</v>
      </c>
      <c r="E16972" t="str">
        <f t="shared" si="265"/>
        <v>LA TREMBLADELUSIGNAN</v>
      </c>
    </row>
    <row r="16973" spans="1:5">
      <c r="A16973">
        <v>106</v>
      </c>
      <c r="B16973" s="1" t="s">
        <v>106</v>
      </c>
      <c r="C16973" t="s">
        <v>172</v>
      </c>
      <c r="D16973">
        <v>10439</v>
      </c>
      <c r="E16973" t="str">
        <f t="shared" si="265"/>
        <v>LA TREMBLADEEYMET</v>
      </c>
    </row>
    <row r="16974" spans="1:5">
      <c r="A16974">
        <v>106</v>
      </c>
      <c r="B16974" s="1" t="s">
        <v>106</v>
      </c>
      <c r="C16974" t="s">
        <v>173</v>
      </c>
      <c r="D16974">
        <v>8638</v>
      </c>
      <c r="E16974" t="str">
        <f t="shared" si="265"/>
        <v>LA TREMBLADEPORT-SAINTE-FOY-ET-PONCHAPT</v>
      </c>
    </row>
    <row r="16975" spans="1:5">
      <c r="A16975">
        <v>106</v>
      </c>
      <c r="B16975" s="1" t="s">
        <v>106</v>
      </c>
      <c r="C16975" t="s">
        <v>174</v>
      </c>
      <c r="D16975">
        <v>14333</v>
      </c>
      <c r="E16975" t="str">
        <f t="shared" si="265"/>
        <v>LA TREMBLADEMEYMAC</v>
      </c>
    </row>
    <row r="16976" spans="1:5">
      <c r="A16976">
        <v>106</v>
      </c>
      <c r="B16976" s="1" t="s">
        <v>106</v>
      </c>
      <c r="C16976" t="s">
        <v>175</v>
      </c>
      <c r="D16976">
        <v>4323</v>
      </c>
      <c r="E16976" t="str">
        <f t="shared" si="265"/>
        <v>LA TREMBLADESAINT-MARTIN-DE-RE</v>
      </c>
    </row>
    <row r="16977" spans="1:5">
      <c r="A16977">
        <v>106</v>
      </c>
      <c r="B16977" s="1" t="s">
        <v>106</v>
      </c>
      <c r="C16977" t="s">
        <v>176</v>
      </c>
      <c r="D16977">
        <v>5998</v>
      </c>
      <c r="E16977" t="str">
        <f t="shared" si="265"/>
        <v>LA TREMBLADECOULONGES-SUR-L'AUTIZE</v>
      </c>
    </row>
    <row r="16978" spans="1:5">
      <c r="A16978">
        <v>106</v>
      </c>
      <c r="B16978" s="1" t="s">
        <v>106</v>
      </c>
      <c r="C16978" t="s">
        <v>177</v>
      </c>
      <c r="D16978">
        <v>11971</v>
      </c>
      <c r="E16978" t="str">
        <f t="shared" si="265"/>
        <v>LA TREMBLADEPENNE-D'AGENAIS</v>
      </c>
    </row>
    <row r="16979" spans="1:5">
      <c r="A16979">
        <v>106</v>
      </c>
      <c r="B16979" s="1" t="s">
        <v>106</v>
      </c>
      <c r="C16979" t="s">
        <v>178</v>
      </c>
      <c r="D16979">
        <v>11896</v>
      </c>
      <c r="E16979" t="str">
        <f t="shared" si="265"/>
        <v>LA TREMBLADEMONFLANQUIN</v>
      </c>
    </row>
    <row r="16980" spans="1:5">
      <c r="A16980">
        <v>106</v>
      </c>
      <c r="B16980" s="1" t="s">
        <v>106</v>
      </c>
      <c r="C16980" t="s">
        <v>179</v>
      </c>
      <c r="D16980">
        <v>63426</v>
      </c>
      <c r="E16980" t="str">
        <f t="shared" si="265"/>
        <v>LA TREMBLADENAVES</v>
      </c>
    </row>
    <row r="16981" spans="1:5">
      <c r="A16981">
        <v>106</v>
      </c>
      <c r="B16981" s="1" t="s">
        <v>106</v>
      </c>
      <c r="C16981" t="s">
        <v>180</v>
      </c>
      <c r="D16981">
        <v>8571</v>
      </c>
      <c r="E16981" t="str">
        <f t="shared" si="265"/>
        <v>LA TREMBLADELUSSAC-LES-CHATEAUX</v>
      </c>
    </row>
    <row r="16982" spans="1:5">
      <c r="A16982">
        <v>106</v>
      </c>
      <c r="B16982" s="1" t="s">
        <v>106</v>
      </c>
      <c r="C16982" t="s">
        <v>181</v>
      </c>
      <c r="D16982">
        <v>10021</v>
      </c>
      <c r="E16982" t="str">
        <f t="shared" si="265"/>
        <v>LA TREMBLADELAVARDAC</v>
      </c>
    </row>
    <row r="16983" spans="1:5">
      <c r="A16983">
        <v>106</v>
      </c>
      <c r="B16983" s="1" t="s">
        <v>106</v>
      </c>
      <c r="C16983" t="s">
        <v>182</v>
      </c>
      <c r="D16983">
        <v>4053</v>
      </c>
      <c r="E16983" t="str">
        <f t="shared" si="265"/>
        <v>LA TREMBLADEMATHA</v>
      </c>
    </row>
    <row r="16984" spans="1:5">
      <c r="A16984">
        <v>106</v>
      </c>
      <c r="B16984" s="1" t="s">
        <v>106</v>
      </c>
      <c r="C16984" t="s">
        <v>183</v>
      </c>
      <c r="D16984">
        <v>8353</v>
      </c>
      <c r="E16984" t="str">
        <f t="shared" si="265"/>
        <v>LA TREMBLADEBRANTOME</v>
      </c>
    </row>
    <row r="16985" spans="1:5">
      <c r="A16985">
        <v>106</v>
      </c>
      <c r="B16985" s="1" t="s">
        <v>106</v>
      </c>
      <c r="C16985" t="s">
        <v>184</v>
      </c>
      <c r="D16985">
        <v>10501</v>
      </c>
      <c r="E16985" t="str">
        <f t="shared" si="265"/>
        <v>LA TREMBLADECHATEAUPONSAC</v>
      </c>
    </row>
    <row r="16986" spans="1:5">
      <c r="A16986">
        <v>106</v>
      </c>
      <c r="B16986" s="1" t="s">
        <v>106</v>
      </c>
      <c r="C16986" t="s">
        <v>185</v>
      </c>
      <c r="D16986">
        <v>5132</v>
      </c>
      <c r="E16986" t="str">
        <f t="shared" si="265"/>
        <v>LA TREMBLADELINARS</v>
      </c>
    </row>
    <row r="16987" spans="1:5">
      <c r="A16987">
        <v>106</v>
      </c>
      <c r="B16987" s="1" t="s">
        <v>106</v>
      </c>
      <c r="C16987" t="s">
        <v>186</v>
      </c>
      <c r="D16987">
        <v>11955</v>
      </c>
      <c r="E16987" t="str">
        <f t="shared" si="265"/>
        <v>LA TREMBLADEEYMOUTIERS</v>
      </c>
    </row>
    <row r="16988" spans="1:5">
      <c r="A16988">
        <v>106</v>
      </c>
      <c r="B16988" s="1" t="s">
        <v>106</v>
      </c>
      <c r="C16988" t="s">
        <v>187</v>
      </c>
      <c r="D16988">
        <v>34356</v>
      </c>
      <c r="E16988" t="str">
        <f t="shared" si="265"/>
        <v>LA TREMBLADEVARS</v>
      </c>
    </row>
    <row r="16989" spans="1:5">
      <c r="A16989">
        <v>106</v>
      </c>
      <c r="B16989" s="1" t="s">
        <v>106</v>
      </c>
      <c r="C16989" t="s">
        <v>188</v>
      </c>
      <c r="D16989">
        <v>13877</v>
      </c>
      <c r="E16989" t="str">
        <f t="shared" si="265"/>
        <v>LA TREMBLADESAINT-PALAIS</v>
      </c>
    </row>
    <row r="16990" spans="1:5">
      <c r="A16990">
        <v>106</v>
      </c>
      <c r="B16990" s="1" t="s">
        <v>106</v>
      </c>
      <c r="C16990" t="s">
        <v>189</v>
      </c>
      <c r="D16990">
        <v>6187</v>
      </c>
      <c r="E16990" t="str">
        <f t="shared" si="265"/>
        <v>LA TREMBLADESECONDIGNY</v>
      </c>
    </row>
    <row r="16991" spans="1:5">
      <c r="A16991">
        <v>106</v>
      </c>
      <c r="B16991" s="1" t="s">
        <v>106</v>
      </c>
      <c r="C16991" t="s">
        <v>190</v>
      </c>
      <c r="D16991">
        <v>6310</v>
      </c>
      <c r="E16991" t="str">
        <f t="shared" si="265"/>
        <v>LA TREMBLADECHALAIS</v>
      </c>
    </row>
    <row r="16992" spans="1:5">
      <c r="A16992">
        <v>106</v>
      </c>
      <c r="B16992" s="1" t="s">
        <v>106</v>
      </c>
      <c r="C16992" t="s">
        <v>191</v>
      </c>
      <c r="D16992">
        <v>12098</v>
      </c>
      <c r="E16992" t="str">
        <f t="shared" si="265"/>
        <v>LA TREMBLADESAINT-VAURY</v>
      </c>
    </row>
    <row r="16993" spans="1:5">
      <c r="A16993">
        <v>106</v>
      </c>
      <c r="B16993" s="1" t="s">
        <v>106</v>
      </c>
      <c r="C16993" t="s">
        <v>192</v>
      </c>
      <c r="D16993">
        <v>13207</v>
      </c>
      <c r="E16993" t="str">
        <f t="shared" si="265"/>
        <v>LA TREMBLADESAINTE-FORTUNADE</v>
      </c>
    </row>
    <row r="16994" spans="1:5">
      <c r="A16994">
        <v>106</v>
      </c>
      <c r="B16994" s="1" t="s">
        <v>106</v>
      </c>
      <c r="C16994" t="s">
        <v>193</v>
      </c>
      <c r="D16994">
        <v>15020</v>
      </c>
      <c r="E16994" t="str">
        <f t="shared" si="265"/>
        <v>LA TREMBLADEFELLETIN</v>
      </c>
    </row>
    <row r="16995" spans="1:5">
      <c r="A16995">
        <v>106</v>
      </c>
      <c r="B16995" s="1" t="s">
        <v>106</v>
      </c>
      <c r="C16995" t="s">
        <v>194</v>
      </c>
      <c r="D16995">
        <v>2355</v>
      </c>
      <c r="E16995" t="str">
        <f t="shared" si="265"/>
        <v>LA TREMBLADESAINT-PORCHAIRE</v>
      </c>
    </row>
    <row r="16996" spans="1:5">
      <c r="A16996">
        <v>106</v>
      </c>
      <c r="B16996" s="1" t="s">
        <v>106</v>
      </c>
      <c r="C16996" t="s">
        <v>195</v>
      </c>
      <c r="D16996">
        <v>12282</v>
      </c>
      <c r="E16996" t="str">
        <f t="shared" si="265"/>
        <v>LA TREMBLADESEILHAC</v>
      </c>
    </row>
    <row r="16997" spans="1:5">
      <c r="A16997">
        <v>106</v>
      </c>
      <c r="B16997" s="1" t="s">
        <v>106</v>
      </c>
      <c r="C16997" t="s">
        <v>196</v>
      </c>
      <c r="D16997">
        <v>10029</v>
      </c>
      <c r="E16997" t="str">
        <f t="shared" si="265"/>
        <v>LA TREMBLADEVERGT</v>
      </c>
    </row>
    <row r="16998" spans="1:5">
      <c r="A16998">
        <v>106</v>
      </c>
      <c r="B16998" s="1" t="s">
        <v>106</v>
      </c>
      <c r="C16998" t="s">
        <v>197</v>
      </c>
      <c r="D16998">
        <v>2572</v>
      </c>
      <c r="E16998" t="str">
        <f t="shared" si="265"/>
        <v>LA TREMBLADETHENAC</v>
      </c>
    </row>
    <row r="16999" spans="1:5">
      <c r="A16999">
        <v>106</v>
      </c>
      <c r="B16999" s="1" t="s">
        <v>106</v>
      </c>
      <c r="C16999" t="s">
        <v>198</v>
      </c>
      <c r="D16999">
        <v>20421</v>
      </c>
      <c r="E16999" t="str">
        <f t="shared" si="265"/>
        <v>LA TREMBLADESAINT-CYPRIEN</v>
      </c>
    </row>
    <row r="17000" spans="1:5">
      <c r="A17000">
        <v>106</v>
      </c>
      <c r="B17000" s="1" t="s">
        <v>106</v>
      </c>
      <c r="C17000" t="s">
        <v>199</v>
      </c>
      <c r="D17000">
        <v>13406</v>
      </c>
      <c r="E17000" t="str">
        <f t="shared" si="265"/>
        <v>LA TREMBLADEGOUZON</v>
      </c>
    </row>
    <row r="17001" spans="1:5">
      <c r="A17001">
        <v>106</v>
      </c>
      <c r="B17001" s="1" t="s">
        <v>106</v>
      </c>
      <c r="C17001" t="s">
        <v>200</v>
      </c>
      <c r="D17001">
        <v>13397</v>
      </c>
      <c r="E17001" t="str">
        <f t="shared" si="265"/>
        <v>LA TREMBLADEAHUN</v>
      </c>
    </row>
    <row r="17002" spans="1:5">
      <c r="A17002">
        <v>106</v>
      </c>
      <c r="B17002" s="1" t="s">
        <v>106</v>
      </c>
      <c r="C17002" t="s">
        <v>201</v>
      </c>
      <c r="D17002">
        <v>14443</v>
      </c>
      <c r="E17002" t="str">
        <f t="shared" si="265"/>
        <v>LA TREMBLADEEVAUX-LES-BAINS</v>
      </c>
    </row>
    <row r="17003" spans="1:5">
      <c r="A17003">
        <v>106</v>
      </c>
      <c r="B17003" s="1" t="s">
        <v>106</v>
      </c>
      <c r="C17003" t="s">
        <v>202</v>
      </c>
      <c r="D17003">
        <v>9538</v>
      </c>
      <c r="E17003" t="str">
        <f t="shared" si="265"/>
        <v>LA TREMBLADEDURAS</v>
      </c>
    </row>
    <row r="17004" spans="1:5">
      <c r="A17004">
        <v>106</v>
      </c>
      <c r="B17004" s="1" t="s">
        <v>106</v>
      </c>
      <c r="C17004" t="s">
        <v>203</v>
      </c>
      <c r="D17004">
        <v>14280</v>
      </c>
      <c r="E17004" t="str">
        <f t="shared" si="265"/>
        <v>LA TREMBLADEBOUSSAC</v>
      </c>
    </row>
    <row r="17005" spans="1:5">
      <c r="A17005">
        <v>106</v>
      </c>
      <c r="B17005" s="1" t="s">
        <v>106</v>
      </c>
      <c r="C17005" t="s">
        <v>204</v>
      </c>
      <c r="D17005">
        <v>15406</v>
      </c>
      <c r="E17005" t="str">
        <f t="shared" si="265"/>
        <v>LA TREMBLADEAUZANCES</v>
      </c>
    </row>
    <row r="17006" spans="1:5">
      <c r="A17006">
        <v>106</v>
      </c>
      <c r="B17006" s="1" t="s">
        <v>106</v>
      </c>
      <c r="C17006" t="s">
        <v>205</v>
      </c>
      <c r="D17006">
        <v>13561</v>
      </c>
      <c r="E17006" t="str">
        <f t="shared" si="265"/>
        <v>LA TREMBLADEBONNAT</v>
      </c>
    </row>
    <row r="17007" spans="1:5">
      <c r="A17007">
        <v>106</v>
      </c>
      <c r="B17007" s="1" t="s">
        <v>106</v>
      </c>
      <c r="C17007" t="s">
        <v>206</v>
      </c>
      <c r="D17007">
        <v>10975</v>
      </c>
      <c r="E17007" t="str">
        <f t="shared" si="265"/>
        <v>LA TREMBLADETHENON</v>
      </c>
    </row>
    <row r="17008" spans="1:5">
      <c r="A17008">
        <v>106</v>
      </c>
      <c r="B17008" s="1" t="s">
        <v>106</v>
      </c>
      <c r="C17008" t="s">
        <v>207</v>
      </c>
      <c r="D17008">
        <v>13005</v>
      </c>
      <c r="E17008" t="str">
        <f t="shared" si="265"/>
        <v>LA TREMBLADEBEYNAT</v>
      </c>
    </row>
    <row r="17009" spans="1:5">
      <c r="A17009">
        <v>106</v>
      </c>
      <c r="B17009" s="1" t="s">
        <v>106</v>
      </c>
      <c r="C17009" t="s">
        <v>208</v>
      </c>
      <c r="D17009">
        <v>12080</v>
      </c>
      <c r="E17009" t="str">
        <f t="shared" si="265"/>
        <v>LA TREMBLADELE GRAND-BOURG</v>
      </c>
    </row>
    <row r="17010" spans="1:5">
      <c r="A17010">
        <v>106</v>
      </c>
      <c r="B17010" s="1" t="s">
        <v>106</v>
      </c>
      <c r="C17010" t="s">
        <v>209</v>
      </c>
      <c r="D17010">
        <v>10818</v>
      </c>
      <c r="E17010" t="str">
        <f t="shared" si="265"/>
        <v>LA TREMBLADEEXCIDEUIL</v>
      </c>
    </row>
    <row r="17011" spans="1:5">
      <c r="A17011">
        <v>106</v>
      </c>
      <c r="B17011" s="1" t="s">
        <v>106</v>
      </c>
      <c r="C17011" t="s">
        <v>210</v>
      </c>
      <c r="D17011">
        <v>12001</v>
      </c>
      <c r="E17011" t="str">
        <f t="shared" si="265"/>
        <v>LA TREMBLADEMONTFORT-EN-CHALOSSE</v>
      </c>
    </row>
    <row r="17012" spans="1:5">
      <c r="A17012">
        <v>106</v>
      </c>
      <c r="B17012" s="1" t="s">
        <v>106</v>
      </c>
      <c r="C17012" t="s">
        <v>211</v>
      </c>
      <c r="D17012">
        <v>12164</v>
      </c>
      <c r="E17012" t="str">
        <f t="shared" si="265"/>
        <v>LA TREMBLADEDUN-LE-PALESTEL</v>
      </c>
    </row>
    <row r="17013" spans="1:5">
      <c r="A17013">
        <v>106</v>
      </c>
      <c r="B17013" s="1" t="s">
        <v>106</v>
      </c>
      <c r="C17013" t="s">
        <v>212</v>
      </c>
      <c r="D17013">
        <v>10051</v>
      </c>
      <c r="E17013" t="str">
        <f t="shared" si="265"/>
        <v>LA TREMBLADELABRIT</v>
      </c>
    </row>
    <row r="17014" spans="1:5">
      <c r="A17014">
        <v>107</v>
      </c>
      <c r="B17014" s="1" t="s">
        <v>107</v>
      </c>
      <c r="C17014" t="s">
        <v>108</v>
      </c>
      <c r="D17014">
        <v>15347</v>
      </c>
      <c r="E17014" t="str">
        <f t="shared" si="265"/>
        <v>MOUGUERRECERIZAY</v>
      </c>
    </row>
    <row r="17015" spans="1:5">
      <c r="A17015">
        <v>107</v>
      </c>
      <c r="B17015" s="1" t="s">
        <v>107</v>
      </c>
      <c r="C17015" t="s">
        <v>109</v>
      </c>
      <c r="D17015">
        <v>12448</v>
      </c>
      <c r="E17015" t="str">
        <f t="shared" si="265"/>
        <v>MOUGUERRESAINT-PANTALEON-DE-LARCHE</v>
      </c>
    </row>
    <row r="17016" spans="1:5">
      <c r="A17016">
        <v>107</v>
      </c>
      <c r="B17016" s="1" t="s">
        <v>107</v>
      </c>
      <c r="C17016" t="s">
        <v>110</v>
      </c>
      <c r="D17016">
        <v>8569</v>
      </c>
      <c r="E17016" t="str">
        <f t="shared" si="265"/>
        <v>MOUGUERREBLAYE</v>
      </c>
    </row>
    <row r="17017" spans="1:5">
      <c r="A17017">
        <v>107</v>
      </c>
      <c r="B17017" s="1" t="s">
        <v>107</v>
      </c>
      <c r="C17017" t="s">
        <v>111</v>
      </c>
      <c r="D17017">
        <v>7545</v>
      </c>
      <c r="E17017" t="str">
        <f t="shared" si="265"/>
        <v>MOUGUERRECASTELJALOUX</v>
      </c>
    </row>
    <row r="17018" spans="1:5">
      <c r="A17018">
        <v>107</v>
      </c>
      <c r="B17018" s="1" t="s">
        <v>107</v>
      </c>
      <c r="C17018" t="s">
        <v>112</v>
      </c>
      <c r="D17018">
        <v>12931</v>
      </c>
      <c r="E17018" t="str">
        <f t="shared" si="265"/>
        <v>MOUGUERREMARANS</v>
      </c>
    </row>
    <row r="17019" spans="1:5">
      <c r="A17019">
        <v>107</v>
      </c>
      <c r="B17019" s="1" t="s">
        <v>107</v>
      </c>
      <c r="C17019" t="s">
        <v>113</v>
      </c>
      <c r="D17019">
        <v>15795</v>
      </c>
      <c r="E17019" t="str">
        <f t="shared" si="265"/>
        <v>MOUGUERRESAINT-LEONARD-DE-NOBLAT</v>
      </c>
    </row>
    <row r="17020" spans="1:5">
      <c r="A17020">
        <v>107</v>
      </c>
      <c r="B17020" s="1" t="s">
        <v>107</v>
      </c>
      <c r="C17020" t="s">
        <v>114</v>
      </c>
      <c r="D17020">
        <v>14183</v>
      </c>
      <c r="E17020" t="str">
        <f t="shared" si="265"/>
        <v>MOUGUERRECHASSENEUIL-DU-POITOU</v>
      </c>
    </row>
    <row r="17021" spans="1:5">
      <c r="A17021">
        <v>107</v>
      </c>
      <c r="B17021" s="1" t="s">
        <v>107</v>
      </c>
      <c r="C17021" t="s">
        <v>115</v>
      </c>
      <c r="D17021">
        <v>3993</v>
      </c>
      <c r="E17021" t="str">
        <f t="shared" si="265"/>
        <v>MOUGUERREHAGETMAU</v>
      </c>
    </row>
    <row r="17022" spans="1:5">
      <c r="A17022">
        <v>107</v>
      </c>
      <c r="B17022" s="1" t="s">
        <v>107</v>
      </c>
      <c r="C17022" t="s">
        <v>116</v>
      </c>
      <c r="D17022">
        <v>7180</v>
      </c>
      <c r="E17022" t="str">
        <f t="shared" si="265"/>
        <v>MOUGUERRELACANAU</v>
      </c>
    </row>
    <row r="17023" spans="1:5">
      <c r="A17023">
        <v>107</v>
      </c>
      <c r="B17023" s="1" t="s">
        <v>107</v>
      </c>
      <c r="C17023" t="s">
        <v>117</v>
      </c>
      <c r="D17023">
        <v>14576</v>
      </c>
      <c r="E17023" t="str">
        <f t="shared" si="265"/>
        <v>MOUGUERREEGLETONS</v>
      </c>
    </row>
    <row r="17024" spans="1:5">
      <c r="A17024">
        <v>107</v>
      </c>
      <c r="B17024" s="1" t="s">
        <v>107</v>
      </c>
      <c r="C17024" t="s">
        <v>118</v>
      </c>
      <c r="D17024">
        <v>10962</v>
      </c>
      <c r="E17024" t="str">
        <f t="shared" si="265"/>
        <v>MOUGUERREJARNAC</v>
      </c>
    </row>
    <row r="17025" spans="1:5">
      <c r="A17025">
        <v>107</v>
      </c>
      <c r="B17025" s="1" t="s">
        <v>107</v>
      </c>
      <c r="C17025" t="s">
        <v>119</v>
      </c>
      <c r="D17025">
        <v>9784</v>
      </c>
      <c r="E17025" t="str">
        <f t="shared" si="265"/>
        <v>MOUGUERREPINEUILH</v>
      </c>
    </row>
    <row r="17026" spans="1:5">
      <c r="A17026">
        <v>107</v>
      </c>
      <c r="B17026" s="1" t="s">
        <v>107</v>
      </c>
      <c r="C17026" t="s">
        <v>120</v>
      </c>
      <c r="D17026">
        <v>7364</v>
      </c>
      <c r="E17026" t="str">
        <f t="shared" ref="E17026:E17089" si="266">B17026&amp;C17026</f>
        <v>MOUGUERRECREON</v>
      </c>
    </row>
    <row r="17027" spans="1:5">
      <c r="A17027">
        <v>107</v>
      </c>
      <c r="B17027" s="1" t="s">
        <v>107</v>
      </c>
      <c r="C17027" t="s">
        <v>121</v>
      </c>
      <c r="D17027">
        <v>8159</v>
      </c>
      <c r="E17027" t="str">
        <f t="shared" si="266"/>
        <v>MOUGUERREAIGUILLON</v>
      </c>
    </row>
    <row r="17028" spans="1:5">
      <c r="A17028">
        <v>107</v>
      </c>
      <c r="B17028" s="1" t="s">
        <v>107</v>
      </c>
      <c r="C17028" t="s">
        <v>122</v>
      </c>
      <c r="D17028">
        <v>14444</v>
      </c>
      <c r="E17028" t="str">
        <f t="shared" si="266"/>
        <v>MOUGUERREBELLAC</v>
      </c>
    </row>
    <row r="17029" spans="1:5">
      <c r="A17029">
        <v>107</v>
      </c>
      <c r="B17029" s="1" t="s">
        <v>107</v>
      </c>
      <c r="C17029" t="s">
        <v>123</v>
      </c>
      <c r="D17029">
        <v>10208</v>
      </c>
      <c r="E17029" t="str">
        <f t="shared" si="266"/>
        <v>MOUGUERREPRIGONRIEUX</v>
      </c>
    </row>
    <row r="17030" spans="1:5">
      <c r="A17030">
        <v>107</v>
      </c>
      <c r="B17030" s="1" t="s">
        <v>107</v>
      </c>
      <c r="C17030" t="s">
        <v>124</v>
      </c>
      <c r="D17030">
        <v>4108</v>
      </c>
      <c r="E17030" t="str">
        <f t="shared" si="266"/>
        <v>MOUGUERREMORLAAS</v>
      </c>
    </row>
    <row r="17031" spans="1:5">
      <c r="A17031">
        <v>107</v>
      </c>
      <c r="B17031" s="1" t="s">
        <v>107</v>
      </c>
      <c r="C17031" t="s">
        <v>125</v>
      </c>
      <c r="D17031">
        <v>9427</v>
      </c>
      <c r="E17031" t="str">
        <f t="shared" si="266"/>
        <v>MOUGUERREPONS</v>
      </c>
    </row>
    <row r="17032" spans="1:5">
      <c r="A17032">
        <v>107</v>
      </c>
      <c r="B17032" s="1" t="s">
        <v>107</v>
      </c>
      <c r="C17032" t="s">
        <v>126</v>
      </c>
      <c r="D17032">
        <v>9958</v>
      </c>
      <c r="E17032" t="str">
        <f t="shared" si="266"/>
        <v>MOUGUERREROULLET-SAINT-ESTEPHE</v>
      </c>
    </row>
    <row r="17033" spans="1:5">
      <c r="A17033">
        <v>107</v>
      </c>
      <c r="B17033" s="1" t="s">
        <v>107</v>
      </c>
      <c r="C17033" t="s">
        <v>127</v>
      </c>
      <c r="D17033">
        <v>10711</v>
      </c>
      <c r="E17033" t="str">
        <f t="shared" si="266"/>
        <v>MOUGUERRERIBERAC</v>
      </c>
    </row>
    <row r="17034" spans="1:5">
      <c r="A17034">
        <v>107</v>
      </c>
      <c r="B17034" s="1" t="s">
        <v>107</v>
      </c>
      <c r="C17034" t="s">
        <v>128</v>
      </c>
      <c r="D17034">
        <v>6293</v>
      </c>
      <c r="E17034" t="str">
        <f t="shared" si="266"/>
        <v>MOUGUERRELA BREDE</v>
      </c>
    </row>
    <row r="17035" spans="1:5">
      <c r="A17035">
        <v>107</v>
      </c>
      <c r="B17035" s="1" t="s">
        <v>107</v>
      </c>
      <c r="C17035" t="s">
        <v>129</v>
      </c>
      <c r="D17035">
        <v>13535</v>
      </c>
      <c r="E17035" t="str">
        <f t="shared" si="266"/>
        <v>MOUGUERREVIVONNE</v>
      </c>
    </row>
    <row r="17036" spans="1:5">
      <c r="A17036">
        <v>107</v>
      </c>
      <c r="B17036" s="1" t="s">
        <v>107</v>
      </c>
      <c r="C17036" t="s">
        <v>130</v>
      </c>
      <c r="D17036">
        <v>12851</v>
      </c>
      <c r="E17036" t="str">
        <f t="shared" si="266"/>
        <v>MOUGUERREALLASSAC</v>
      </c>
    </row>
    <row r="17037" spans="1:5">
      <c r="A17037">
        <v>107</v>
      </c>
      <c r="B17037" s="1" t="s">
        <v>107</v>
      </c>
      <c r="C17037" t="s">
        <v>131</v>
      </c>
      <c r="D17037">
        <v>3934</v>
      </c>
      <c r="E17037" t="str">
        <f t="shared" si="266"/>
        <v>MOUGUERRESERRES-CASTET</v>
      </c>
    </row>
    <row r="17038" spans="1:5">
      <c r="A17038">
        <v>107</v>
      </c>
      <c r="B17038" s="1" t="s">
        <v>107</v>
      </c>
      <c r="C17038" t="s">
        <v>132</v>
      </c>
      <c r="D17038">
        <v>13230</v>
      </c>
      <c r="E17038" t="str">
        <f t="shared" si="266"/>
        <v>MOUGUERREROCHECHOUART</v>
      </c>
    </row>
    <row r="17039" spans="1:5">
      <c r="A17039">
        <v>107</v>
      </c>
      <c r="B17039" s="1" t="s">
        <v>107</v>
      </c>
      <c r="C17039" t="s">
        <v>133</v>
      </c>
      <c r="D17039">
        <v>12503</v>
      </c>
      <c r="E17039" t="str">
        <f t="shared" si="266"/>
        <v>MOUGUERRECELLES-SUR-BELLE</v>
      </c>
    </row>
    <row r="17040" spans="1:5">
      <c r="A17040">
        <v>107</v>
      </c>
      <c r="B17040" s="1" t="s">
        <v>107</v>
      </c>
      <c r="C17040" t="s">
        <v>134</v>
      </c>
      <c r="D17040">
        <v>18368</v>
      </c>
      <c r="E17040" t="str">
        <f t="shared" si="266"/>
        <v>MOUGUERREAUBUSSON</v>
      </c>
    </row>
    <row r="17041" spans="1:5">
      <c r="A17041">
        <v>107</v>
      </c>
      <c r="B17041" s="1" t="s">
        <v>107</v>
      </c>
      <c r="C17041" t="s">
        <v>135</v>
      </c>
      <c r="D17041">
        <v>47464</v>
      </c>
      <c r="E17041" t="str">
        <f t="shared" si="266"/>
        <v>MOUGUERREMELLE</v>
      </c>
    </row>
    <row r="17042" spans="1:5">
      <c r="A17042">
        <v>107</v>
      </c>
      <c r="B17042" s="1" t="s">
        <v>107</v>
      </c>
      <c r="C17042" t="s">
        <v>136</v>
      </c>
      <c r="D17042">
        <v>1642</v>
      </c>
      <c r="E17042" t="str">
        <f t="shared" si="266"/>
        <v>MOUGUERREPEYREHORADE</v>
      </c>
    </row>
    <row r="17043" spans="1:5">
      <c r="A17043">
        <v>107</v>
      </c>
      <c r="B17043" s="1" t="s">
        <v>107</v>
      </c>
      <c r="C17043" t="s">
        <v>137</v>
      </c>
      <c r="D17043">
        <v>16014</v>
      </c>
      <c r="E17043" t="str">
        <f t="shared" si="266"/>
        <v>MOUGUERRENEUVIC</v>
      </c>
    </row>
    <row r="17044" spans="1:5">
      <c r="A17044">
        <v>107</v>
      </c>
      <c r="B17044" s="1" t="s">
        <v>107</v>
      </c>
      <c r="C17044" t="s">
        <v>138</v>
      </c>
      <c r="D17044">
        <v>13155</v>
      </c>
      <c r="E17044" t="str">
        <f t="shared" si="266"/>
        <v>MOUGUERREOBJAT</v>
      </c>
    </row>
    <row r="17045" spans="1:5">
      <c r="A17045">
        <v>107</v>
      </c>
      <c r="B17045" s="1" t="s">
        <v>107</v>
      </c>
      <c r="C17045" t="s">
        <v>139</v>
      </c>
      <c r="D17045">
        <v>2992</v>
      </c>
      <c r="E17045" t="str">
        <f t="shared" si="266"/>
        <v>MOUGUERREARTIX</v>
      </c>
    </row>
    <row r="17046" spans="1:5">
      <c r="A17046">
        <v>107</v>
      </c>
      <c r="B17046" s="1" t="s">
        <v>107</v>
      </c>
      <c r="C17046" t="s">
        <v>140</v>
      </c>
      <c r="D17046">
        <v>9164</v>
      </c>
      <c r="E17046" t="str">
        <f t="shared" si="266"/>
        <v>MOUGUERRELAYRAC</v>
      </c>
    </row>
    <row r="17047" spans="1:5">
      <c r="A17047">
        <v>107</v>
      </c>
      <c r="B17047" s="1" t="s">
        <v>107</v>
      </c>
      <c r="C17047" t="s">
        <v>141</v>
      </c>
      <c r="D17047">
        <v>9411</v>
      </c>
      <c r="E17047" t="str">
        <f t="shared" si="266"/>
        <v>MOUGUERREJONZAC</v>
      </c>
    </row>
    <row r="17048" spans="1:5">
      <c r="A17048">
        <v>107</v>
      </c>
      <c r="B17048" s="1" t="s">
        <v>107</v>
      </c>
      <c r="C17048" t="s">
        <v>142</v>
      </c>
      <c r="D17048">
        <v>10383</v>
      </c>
      <c r="E17048" t="str">
        <f t="shared" si="266"/>
        <v>MOUGUERRECHANIERS</v>
      </c>
    </row>
    <row r="17049" spans="1:5">
      <c r="A17049">
        <v>107</v>
      </c>
      <c r="B17049" s="1" t="s">
        <v>107</v>
      </c>
      <c r="C17049" t="s">
        <v>143</v>
      </c>
      <c r="D17049">
        <v>11942</v>
      </c>
      <c r="E17049" t="str">
        <f t="shared" si="266"/>
        <v>MOUGUERRERUFFEC</v>
      </c>
    </row>
    <row r="17050" spans="1:5">
      <c r="A17050">
        <v>107</v>
      </c>
      <c r="B17050" s="1" t="s">
        <v>107</v>
      </c>
      <c r="C17050" t="s">
        <v>144</v>
      </c>
      <c r="D17050">
        <v>10119</v>
      </c>
      <c r="E17050" t="str">
        <f t="shared" si="266"/>
        <v>MOUGUERRECHATEAUNEUF-SUR-CHARENTE</v>
      </c>
    </row>
    <row r="17051" spans="1:5">
      <c r="A17051">
        <v>107</v>
      </c>
      <c r="B17051" s="1" t="s">
        <v>107</v>
      </c>
      <c r="C17051" t="s">
        <v>145</v>
      </c>
      <c r="D17051">
        <v>9580</v>
      </c>
      <c r="E17051" t="str">
        <f t="shared" si="266"/>
        <v>MOUGUERREMIRAMONT-DE-GUYENNE</v>
      </c>
    </row>
    <row r="17052" spans="1:5">
      <c r="A17052">
        <v>107</v>
      </c>
      <c r="B17052" s="1" t="s">
        <v>107</v>
      </c>
      <c r="C17052" t="s">
        <v>146</v>
      </c>
      <c r="D17052">
        <v>8681</v>
      </c>
      <c r="E17052" t="str">
        <f t="shared" si="266"/>
        <v>MOUGUERREMONTENDRE</v>
      </c>
    </row>
    <row r="17053" spans="1:5">
      <c r="A17053">
        <v>107</v>
      </c>
      <c r="B17053" s="1" t="s">
        <v>107</v>
      </c>
      <c r="C17053" t="s">
        <v>147</v>
      </c>
      <c r="D17053">
        <v>12678</v>
      </c>
      <c r="E17053" t="str">
        <f t="shared" si="266"/>
        <v>MOUGUERRENONTRON</v>
      </c>
    </row>
    <row r="17054" spans="1:5">
      <c r="A17054">
        <v>107</v>
      </c>
      <c r="B17054" s="1" t="s">
        <v>107</v>
      </c>
      <c r="C17054" t="s">
        <v>148</v>
      </c>
      <c r="D17054">
        <v>0</v>
      </c>
      <c r="E17054" t="str">
        <f t="shared" si="266"/>
        <v>MOUGUERRENAY</v>
      </c>
    </row>
    <row r="17055" spans="1:5">
      <c r="A17055">
        <v>107</v>
      </c>
      <c r="B17055" s="1" t="s">
        <v>107</v>
      </c>
      <c r="C17055" t="s">
        <v>149</v>
      </c>
      <c r="D17055">
        <v>2940</v>
      </c>
      <c r="E17055" t="str">
        <f t="shared" si="266"/>
        <v>MOUGUERRETARTAS</v>
      </c>
    </row>
    <row r="17056" spans="1:5">
      <c r="A17056">
        <v>107</v>
      </c>
      <c r="B17056" s="1" t="s">
        <v>107</v>
      </c>
      <c r="C17056" t="s">
        <v>150</v>
      </c>
      <c r="D17056">
        <v>3838</v>
      </c>
      <c r="E17056" t="str">
        <f t="shared" si="266"/>
        <v>MOUGUERREMAULEON-LICHARRE</v>
      </c>
    </row>
    <row r="17057" spans="1:5">
      <c r="A17057">
        <v>107</v>
      </c>
      <c r="B17057" s="1" t="s">
        <v>107</v>
      </c>
      <c r="C17057" t="s">
        <v>151</v>
      </c>
      <c r="D17057">
        <v>12541</v>
      </c>
      <c r="E17057" t="str">
        <f t="shared" si="266"/>
        <v>MOUGUERRETHIVIERS</v>
      </c>
    </row>
    <row r="17058" spans="1:5">
      <c r="A17058">
        <v>107</v>
      </c>
      <c r="B17058" s="1" t="s">
        <v>107</v>
      </c>
      <c r="C17058" t="s">
        <v>152</v>
      </c>
      <c r="D17058">
        <v>11628</v>
      </c>
      <c r="E17058" t="str">
        <f t="shared" si="266"/>
        <v>MOUGUERRECHASSENEUIL-SUR-BONNIEURE</v>
      </c>
    </row>
    <row r="17059" spans="1:5">
      <c r="A17059">
        <v>107</v>
      </c>
      <c r="B17059" s="1" t="s">
        <v>107</v>
      </c>
      <c r="C17059" t="s">
        <v>153</v>
      </c>
      <c r="D17059">
        <v>14724</v>
      </c>
      <c r="E17059" t="str">
        <f t="shared" si="266"/>
        <v>MOUGUERREAIRVAULT</v>
      </c>
    </row>
    <row r="17060" spans="1:5">
      <c r="A17060">
        <v>107</v>
      </c>
      <c r="B17060" s="1" t="s">
        <v>107</v>
      </c>
      <c r="C17060" t="s">
        <v>154</v>
      </c>
      <c r="D17060">
        <v>15133</v>
      </c>
      <c r="E17060" t="str">
        <f t="shared" si="266"/>
        <v>MOUGUERREARGENTAT</v>
      </c>
    </row>
    <row r="17061" spans="1:5">
      <c r="A17061">
        <v>107</v>
      </c>
      <c r="B17061" s="1" t="s">
        <v>107</v>
      </c>
      <c r="C17061" t="s">
        <v>155</v>
      </c>
      <c r="D17061">
        <v>13482</v>
      </c>
      <c r="E17061" t="str">
        <f t="shared" si="266"/>
        <v>MOUGUERREUZERCHE</v>
      </c>
    </row>
    <row r="17062" spans="1:5">
      <c r="A17062">
        <v>107</v>
      </c>
      <c r="B17062" s="1" t="s">
        <v>107</v>
      </c>
      <c r="C17062" t="s">
        <v>156</v>
      </c>
      <c r="D17062">
        <v>10808</v>
      </c>
      <c r="E17062" t="str">
        <f t="shared" si="266"/>
        <v>MOUGUERREMESCHERS-SUR-GIRONDE</v>
      </c>
    </row>
    <row r="17063" spans="1:5">
      <c r="A17063">
        <v>107</v>
      </c>
      <c r="B17063" s="1" t="s">
        <v>107</v>
      </c>
      <c r="C17063" t="s">
        <v>157</v>
      </c>
      <c r="D17063">
        <v>11915</v>
      </c>
      <c r="E17063" t="str">
        <f t="shared" si="266"/>
        <v>MOUGUERREFRONTENAY-ROHAN-ROHAN</v>
      </c>
    </row>
    <row r="17064" spans="1:5">
      <c r="A17064">
        <v>107</v>
      </c>
      <c r="B17064" s="1" t="s">
        <v>107</v>
      </c>
      <c r="C17064" t="s">
        <v>158</v>
      </c>
      <c r="D17064">
        <v>11859</v>
      </c>
      <c r="E17064" t="str">
        <f t="shared" si="266"/>
        <v>MOUGUERRELALINDE</v>
      </c>
    </row>
    <row r="17065" spans="1:5">
      <c r="A17065">
        <v>107</v>
      </c>
      <c r="B17065" s="1" t="s">
        <v>107</v>
      </c>
      <c r="C17065" t="s">
        <v>159</v>
      </c>
      <c r="D17065">
        <v>12024</v>
      </c>
      <c r="E17065" t="str">
        <f t="shared" si="266"/>
        <v>MOUGUERRELA JARRIE</v>
      </c>
    </row>
    <row r="17066" spans="1:5">
      <c r="A17066">
        <v>107</v>
      </c>
      <c r="B17066" s="1" t="s">
        <v>107</v>
      </c>
      <c r="C17066" t="s">
        <v>160</v>
      </c>
      <c r="D17066">
        <v>12920</v>
      </c>
      <c r="E17066" t="str">
        <f t="shared" si="266"/>
        <v>MOUGUERRECIVRAY</v>
      </c>
    </row>
    <row r="17067" spans="1:5">
      <c r="A17067">
        <v>107</v>
      </c>
      <c r="B17067" s="1" t="s">
        <v>107</v>
      </c>
      <c r="C17067" t="s">
        <v>161</v>
      </c>
      <c r="D17067">
        <v>8541</v>
      </c>
      <c r="E17067" t="str">
        <f t="shared" si="266"/>
        <v>MOUGUERRECASTILLON-LA-BATAILLE</v>
      </c>
    </row>
    <row r="17068" spans="1:5">
      <c r="A17068">
        <v>107</v>
      </c>
      <c r="B17068" s="1" t="s">
        <v>107</v>
      </c>
      <c r="C17068" t="s">
        <v>162</v>
      </c>
      <c r="D17068">
        <v>8974</v>
      </c>
      <c r="E17068" t="str">
        <f t="shared" si="266"/>
        <v>MOUGUERRECOLAYRAC-SAINT-CIRQ</v>
      </c>
    </row>
    <row r="17069" spans="1:5">
      <c r="A17069">
        <v>107</v>
      </c>
      <c r="B17069" s="1" t="s">
        <v>107</v>
      </c>
      <c r="C17069" t="s">
        <v>163</v>
      </c>
      <c r="D17069">
        <v>4611</v>
      </c>
      <c r="E17069" t="str">
        <f t="shared" si="266"/>
        <v>MOUGUERREPONTACQ</v>
      </c>
    </row>
    <row r="17070" spans="1:5">
      <c r="A17070">
        <v>107</v>
      </c>
      <c r="B17070" s="1" t="s">
        <v>107</v>
      </c>
      <c r="C17070" t="s">
        <v>164</v>
      </c>
      <c r="D17070">
        <v>16424</v>
      </c>
      <c r="E17070" t="str">
        <f t="shared" si="266"/>
        <v>MOUGUERREBORT-LES-ORGUES</v>
      </c>
    </row>
    <row r="17071" spans="1:5">
      <c r="A17071">
        <v>107</v>
      </c>
      <c r="B17071" s="1" t="s">
        <v>107</v>
      </c>
      <c r="C17071" t="s">
        <v>165</v>
      </c>
      <c r="D17071">
        <v>11323</v>
      </c>
      <c r="E17071" t="str">
        <f t="shared" si="266"/>
        <v>MOUGUERRELA ROCHEFOUCAULD</v>
      </c>
    </row>
    <row r="17072" spans="1:5">
      <c r="A17072">
        <v>107</v>
      </c>
      <c r="B17072" s="1" t="s">
        <v>107</v>
      </c>
      <c r="C17072" t="s">
        <v>166</v>
      </c>
      <c r="D17072">
        <v>12255</v>
      </c>
      <c r="E17072" t="str">
        <f t="shared" si="266"/>
        <v>MOUGUERREMONTIGNAC</v>
      </c>
    </row>
    <row r="17073" spans="1:5">
      <c r="A17073">
        <v>107</v>
      </c>
      <c r="B17073" s="1" t="s">
        <v>107</v>
      </c>
      <c r="C17073" t="s">
        <v>167</v>
      </c>
      <c r="D17073">
        <v>17288</v>
      </c>
      <c r="E17073" t="str">
        <f t="shared" si="266"/>
        <v>MOUGUERREBOURGANEUF</v>
      </c>
    </row>
    <row r="17074" spans="1:5">
      <c r="A17074">
        <v>107</v>
      </c>
      <c r="B17074" s="1" t="s">
        <v>107</v>
      </c>
      <c r="C17074" t="s">
        <v>168</v>
      </c>
      <c r="D17074">
        <v>12197</v>
      </c>
      <c r="E17074" t="str">
        <f t="shared" si="266"/>
        <v>MOUGUERREMAUZE-SUR-LE-MIGNON</v>
      </c>
    </row>
    <row r="17075" spans="1:5">
      <c r="A17075">
        <v>107</v>
      </c>
      <c r="B17075" s="1" t="s">
        <v>107</v>
      </c>
      <c r="C17075" t="s">
        <v>169</v>
      </c>
      <c r="D17075">
        <v>0</v>
      </c>
      <c r="E17075" t="str">
        <f t="shared" si="266"/>
        <v>MOUGUERRECADILLAC</v>
      </c>
    </row>
    <row r="17076" spans="1:5">
      <c r="A17076">
        <v>107</v>
      </c>
      <c r="B17076" s="1" t="s">
        <v>107</v>
      </c>
      <c r="C17076" t="s">
        <v>170</v>
      </c>
      <c r="D17076">
        <v>12881</v>
      </c>
      <c r="E17076" t="str">
        <f t="shared" si="266"/>
        <v>MOUGUERRECONFOLENS</v>
      </c>
    </row>
    <row r="17077" spans="1:5">
      <c r="A17077">
        <v>107</v>
      </c>
      <c r="B17077" s="1" t="s">
        <v>107</v>
      </c>
      <c r="C17077" t="s">
        <v>171</v>
      </c>
      <c r="D17077">
        <v>13370</v>
      </c>
      <c r="E17077" t="str">
        <f t="shared" si="266"/>
        <v>MOUGUERRELUSIGNAN</v>
      </c>
    </row>
    <row r="17078" spans="1:5">
      <c r="A17078">
        <v>107</v>
      </c>
      <c r="B17078" s="1" t="s">
        <v>107</v>
      </c>
      <c r="C17078" t="s">
        <v>172</v>
      </c>
      <c r="D17078">
        <v>9857</v>
      </c>
      <c r="E17078" t="str">
        <f t="shared" si="266"/>
        <v>MOUGUERREEYMET</v>
      </c>
    </row>
    <row r="17079" spans="1:5">
      <c r="A17079">
        <v>107</v>
      </c>
      <c r="B17079" s="1" t="s">
        <v>107</v>
      </c>
      <c r="C17079" t="s">
        <v>173</v>
      </c>
      <c r="D17079">
        <v>9592</v>
      </c>
      <c r="E17079" t="str">
        <f t="shared" si="266"/>
        <v>MOUGUERREPORT-SAINTE-FOY-ET-PONCHAPT</v>
      </c>
    </row>
    <row r="17080" spans="1:5">
      <c r="A17080">
        <v>107</v>
      </c>
      <c r="B17080" s="1" t="s">
        <v>107</v>
      </c>
      <c r="C17080" t="s">
        <v>174</v>
      </c>
      <c r="D17080">
        <v>15630</v>
      </c>
      <c r="E17080" t="str">
        <f t="shared" si="266"/>
        <v>MOUGUERREMEYMAC</v>
      </c>
    </row>
    <row r="17081" spans="1:5">
      <c r="A17081">
        <v>107</v>
      </c>
      <c r="B17081" s="1" t="s">
        <v>107</v>
      </c>
      <c r="C17081" t="s">
        <v>175</v>
      </c>
      <c r="D17081">
        <v>13298</v>
      </c>
      <c r="E17081" t="str">
        <f t="shared" si="266"/>
        <v>MOUGUERRESAINT-MARTIN-DE-RE</v>
      </c>
    </row>
    <row r="17082" spans="1:5">
      <c r="A17082">
        <v>107</v>
      </c>
      <c r="B17082" s="1" t="s">
        <v>107</v>
      </c>
      <c r="C17082" t="s">
        <v>176</v>
      </c>
      <c r="D17082">
        <v>13560</v>
      </c>
      <c r="E17082" t="str">
        <f t="shared" si="266"/>
        <v>MOUGUERRECOULONGES-SUR-L'AUTIZE</v>
      </c>
    </row>
    <row r="17083" spans="1:5">
      <c r="A17083">
        <v>107</v>
      </c>
      <c r="B17083" s="1" t="s">
        <v>107</v>
      </c>
      <c r="C17083" t="s">
        <v>177</v>
      </c>
      <c r="D17083">
        <v>10597</v>
      </c>
      <c r="E17083" t="str">
        <f t="shared" si="266"/>
        <v>MOUGUERREPENNE-D'AGENAIS</v>
      </c>
    </row>
    <row r="17084" spans="1:5">
      <c r="A17084">
        <v>107</v>
      </c>
      <c r="B17084" s="1" t="s">
        <v>107</v>
      </c>
      <c r="C17084" t="s">
        <v>178</v>
      </c>
      <c r="D17084">
        <v>11098</v>
      </c>
      <c r="E17084" t="str">
        <f t="shared" si="266"/>
        <v>MOUGUERREMONFLANQUIN</v>
      </c>
    </row>
    <row r="17085" spans="1:5">
      <c r="A17085">
        <v>107</v>
      </c>
      <c r="B17085" s="1" t="s">
        <v>107</v>
      </c>
      <c r="C17085" t="s">
        <v>179</v>
      </c>
      <c r="D17085">
        <v>70552</v>
      </c>
      <c r="E17085" t="str">
        <f t="shared" si="266"/>
        <v>MOUGUERRENAVES</v>
      </c>
    </row>
    <row r="17086" spans="1:5">
      <c r="A17086">
        <v>107</v>
      </c>
      <c r="B17086" s="1" t="s">
        <v>107</v>
      </c>
      <c r="C17086" t="s">
        <v>180</v>
      </c>
      <c r="D17086">
        <v>15397</v>
      </c>
      <c r="E17086" t="str">
        <f t="shared" si="266"/>
        <v>MOUGUERRELUSSAC-LES-CHATEAUX</v>
      </c>
    </row>
    <row r="17087" spans="1:5">
      <c r="A17087">
        <v>107</v>
      </c>
      <c r="B17087" s="1" t="s">
        <v>107</v>
      </c>
      <c r="C17087" t="s">
        <v>181</v>
      </c>
      <c r="D17087">
        <v>7515</v>
      </c>
      <c r="E17087" t="str">
        <f t="shared" si="266"/>
        <v>MOUGUERRELAVARDAC</v>
      </c>
    </row>
    <row r="17088" spans="1:5">
      <c r="A17088">
        <v>107</v>
      </c>
      <c r="B17088" s="1" t="s">
        <v>107</v>
      </c>
      <c r="C17088" t="s">
        <v>182</v>
      </c>
      <c r="D17088">
        <v>11634</v>
      </c>
      <c r="E17088" t="str">
        <f t="shared" si="266"/>
        <v>MOUGUERREMATHA</v>
      </c>
    </row>
    <row r="17089" spans="1:5">
      <c r="A17089">
        <v>107</v>
      </c>
      <c r="B17089" s="1" t="s">
        <v>107</v>
      </c>
      <c r="C17089" t="s">
        <v>183</v>
      </c>
      <c r="D17089">
        <v>11668</v>
      </c>
      <c r="E17089" t="str">
        <f t="shared" si="266"/>
        <v>MOUGUERREBRANTOME</v>
      </c>
    </row>
    <row r="17090" spans="1:5">
      <c r="A17090">
        <v>107</v>
      </c>
      <c r="B17090" s="1" t="s">
        <v>107</v>
      </c>
      <c r="C17090" t="s">
        <v>184</v>
      </c>
      <c r="D17090">
        <v>15440</v>
      </c>
      <c r="E17090" t="str">
        <f t="shared" ref="E17090:E17153" si="267">B17090&amp;C17090</f>
        <v>MOUGUERRECHATEAUPONSAC</v>
      </c>
    </row>
    <row r="17091" spans="1:5">
      <c r="A17091">
        <v>107</v>
      </c>
      <c r="B17091" s="1" t="s">
        <v>107</v>
      </c>
      <c r="C17091" t="s">
        <v>185</v>
      </c>
      <c r="D17091">
        <v>10561</v>
      </c>
      <c r="E17091" t="str">
        <f t="shared" si="267"/>
        <v>MOUGUERRELINARS</v>
      </c>
    </row>
    <row r="17092" spans="1:5">
      <c r="A17092">
        <v>107</v>
      </c>
      <c r="B17092" s="1" t="s">
        <v>107</v>
      </c>
      <c r="C17092" t="s">
        <v>186</v>
      </c>
      <c r="D17092">
        <v>16056</v>
      </c>
      <c r="E17092" t="str">
        <f t="shared" si="267"/>
        <v>MOUGUERREEYMOUTIERS</v>
      </c>
    </row>
    <row r="17093" spans="1:5">
      <c r="A17093">
        <v>107</v>
      </c>
      <c r="B17093" s="1" t="s">
        <v>107</v>
      </c>
      <c r="C17093" t="s">
        <v>187</v>
      </c>
      <c r="D17093">
        <v>30028</v>
      </c>
      <c r="E17093" t="str">
        <f t="shared" si="267"/>
        <v>MOUGUERREVARS</v>
      </c>
    </row>
    <row r="17094" spans="1:5">
      <c r="A17094">
        <v>107</v>
      </c>
      <c r="B17094" s="1" t="s">
        <v>107</v>
      </c>
      <c r="C17094" t="s">
        <v>188</v>
      </c>
      <c r="D17094">
        <v>2513</v>
      </c>
      <c r="E17094" t="str">
        <f t="shared" si="267"/>
        <v>MOUGUERRESAINT-PALAIS</v>
      </c>
    </row>
    <row r="17095" spans="1:5">
      <c r="A17095">
        <v>107</v>
      </c>
      <c r="B17095" s="1" t="s">
        <v>107</v>
      </c>
      <c r="C17095" t="s">
        <v>189</v>
      </c>
      <c r="D17095">
        <v>13431</v>
      </c>
      <c r="E17095" t="str">
        <f t="shared" si="267"/>
        <v>MOUGUERRESECONDIGNY</v>
      </c>
    </row>
    <row r="17096" spans="1:5">
      <c r="A17096">
        <v>107</v>
      </c>
      <c r="B17096" s="1" t="s">
        <v>107</v>
      </c>
      <c r="C17096" t="s">
        <v>190</v>
      </c>
      <c r="D17096">
        <v>9806</v>
      </c>
      <c r="E17096" t="str">
        <f t="shared" si="267"/>
        <v>MOUGUERRECHALAIS</v>
      </c>
    </row>
    <row r="17097" spans="1:5">
      <c r="A17097">
        <v>107</v>
      </c>
      <c r="B17097" s="1" t="s">
        <v>107</v>
      </c>
      <c r="C17097" t="s">
        <v>191</v>
      </c>
      <c r="D17097">
        <v>17037</v>
      </c>
      <c r="E17097" t="str">
        <f t="shared" si="267"/>
        <v>MOUGUERRESAINT-VAURY</v>
      </c>
    </row>
    <row r="17098" spans="1:5">
      <c r="A17098">
        <v>107</v>
      </c>
      <c r="B17098" s="1" t="s">
        <v>107</v>
      </c>
      <c r="C17098" t="s">
        <v>192</v>
      </c>
      <c r="D17098">
        <v>14160</v>
      </c>
      <c r="E17098" t="str">
        <f t="shared" si="267"/>
        <v>MOUGUERRESAINTE-FORTUNADE</v>
      </c>
    </row>
    <row r="17099" spans="1:5">
      <c r="A17099">
        <v>107</v>
      </c>
      <c r="B17099" s="1" t="s">
        <v>107</v>
      </c>
      <c r="C17099" t="s">
        <v>193</v>
      </c>
      <c r="D17099">
        <v>17701</v>
      </c>
      <c r="E17099" t="str">
        <f t="shared" si="267"/>
        <v>MOUGUERREFELLETIN</v>
      </c>
    </row>
    <row r="17100" spans="1:5">
      <c r="A17100">
        <v>107</v>
      </c>
      <c r="B17100" s="1" t="s">
        <v>107</v>
      </c>
      <c r="C17100" t="s">
        <v>194</v>
      </c>
      <c r="D17100">
        <v>10414</v>
      </c>
      <c r="E17100" t="str">
        <f t="shared" si="267"/>
        <v>MOUGUERRESAINT-PORCHAIRE</v>
      </c>
    </row>
    <row r="17101" spans="1:5">
      <c r="A17101">
        <v>107</v>
      </c>
      <c r="B17101" s="1" t="s">
        <v>107</v>
      </c>
      <c r="C17101" t="s">
        <v>195</v>
      </c>
      <c r="D17101">
        <v>13748</v>
      </c>
      <c r="E17101" t="str">
        <f t="shared" si="267"/>
        <v>MOUGUERRESEILHAC</v>
      </c>
    </row>
    <row r="17102" spans="1:5">
      <c r="A17102">
        <v>107</v>
      </c>
      <c r="B17102" s="1" t="s">
        <v>107</v>
      </c>
      <c r="C17102" t="s">
        <v>196</v>
      </c>
      <c r="D17102">
        <v>10983</v>
      </c>
      <c r="E17102" t="str">
        <f t="shared" si="267"/>
        <v>MOUGUERREVERGT</v>
      </c>
    </row>
    <row r="17103" spans="1:5">
      <c r="A17103">
        <v>107</v>
      </c>
      <c r="B17103" s="1" t="s">
        <v>107</v>
      </c>
      <c r="C17103" t="s">
        <v>197</v>
      </c>
      <c r="D17103">
        <v>9940</v>
      </c>
      <c r="E17103" t="str">
        <f t="shared" si="267"/>
        <v>MOUGUERRETHENAC</v>
      </c>
    </row>
    <row r="17104" spans="1:5">
      <c r="A17104">
        <v>107</v>
      </c>
      <c r="B17104" s="1" t="s">
        <v>107</v>
      </c>
      <c r="C17104" t="s">
        <v>198</v>
      </c>
      <c r="D17104">
        <v>16093</v>
      </c>
      <c r="E17104" t="str">
        <f t="shared" si="267"/>
        <v>MOUGUERRESAINT-CYPRIEN</v>
      </c>
    </row>
    <row r="17105" spans="1:5">
      <c r="A17105">
        <v>107</v>
      </c>
      <c r="B17105" s="1" t="s">
        <v>107</v>
      </c>
      <c r="C17105" t="s">
        <v>199</v>
      </c>
      <c r="D17105">
        <v>18345</v>
      </c>
      <c r="E17105" t="str">
        <f t="shared" si="267"/>
        <v>MOUGUERREGOUZON</v>
      </c>
    </row>
    <row r="17106" spans="1:5">
      <c r="A17106">
        <v>107</v>
      </c>
      <c r="B17106" s="1" t="s">
        <v>107</v>
      </c>
      <c r="C17106" t="s">
        <v>200</v>
      </c>
      <c r="D17106">
        <v>18337</v>
      </c>
      <c r="E17106" t="str">
        <f t="shared" si="267"/>
        <v>MOUGUERREAHUN</v>
      </c>
    </row>
    <row r="17107" spans="1:5">
      <c r="A17107">
        <v>107</v>
      </c>
      <c r="B17107" s="1" t="s">
        <v>107</v>
      </c>
      <c r="C17107" t="s">
        <v>201</v>
      </c>
      <c r="D17107">
        <v>19383</v>
      </c>
      <c r="E17107" t="str">
        <f t="shared" si="267"/>
        <v>MOUGUERREEVAUX-LES-BAINS</v>
      </c>
    </row>
    <row r="17108" spans="1:5">
      <c r="A17108">
        <v>107</v>
      </c>
      <c r="B17108" s="1" t="s">
        <v>107</v>
      </c>
      <c r="C17108" t="s">
        <v>202</v>
      </c>
      <c r="D17108">
        <v>8850</v>
      </c>
      <c r="E17108" t="str">
        <f t="shared" si="267"/>
        <v>MOUGUERREDURAS</v>
      </c>
    </row>
    <row r="17109" spans="1:5">
      <c r="A17109">
        <v>107</v>
      </c>
      <c r="B17109" s="1" t="s">
        <v>107</v>
      </c>
      <c r="C17109" t="s">
        <v>203</v>
      </c>
      <c r="D17109">
        <v>19220</v>
      </c>
      <c r="E17109" t="str">
        <f t="shared" si="267"/>
        <v>MOUGUERREBOUSSAC</v>
      </c>
    </row>
    <row r="17110" spans="1:5">
      <c r="A17110">
        <v>107</v>
      </c>
      <c r="B17110" s="1" t="s">
        <v>107</v>
      </c>
      <c r="C17110" t="s">
        <v>204</v>
      </c>
      <c r="D17110">
        <v>19041</v>
      </c>
      <c r="E17110" t="str">
        <f t="shared" si="267"/>
        <v>MOUGUERREAUZANCES</v>
      </c>
    </row>
    <row r="17111" spans="1:5">
      <c r="A17111">
        <v>107</v>
      </c>
      <c r="B17111" s="1" t="s">
        <v>107</v>
      </c>
      <c r="C17111" t="s">
        <v>205</v>
      </c>
      <c r="D17111">
        <v>18500</v>
      </c>
      <c r="E17111" t="str">
        <f t="shared" si="267"/>
        <v>MOUGUERREBONNAT</v>
      </c>
    </row>
    <row r="17112" spans="1:5">
      <c r="A17112">
        <v>107</v>
      </c>
      <c r="B17112" s="1" t="s">
        <v>107</v>
      </c>
      <c r="C17112" t="s">
        <v>206</v>
      </c>
      <c r="D17112">
        <v>11928</v>
      </c>
      <c r="E17112" t="str">
        <f t="shared" si="267"/>
        <v>MOUGUERRETHENON</v>
      </c>
    </row>
    <row r="17113" spans="1:5">
      <c r="A17113">
        <v>107</v>
      </c>
      <c r="B17113" s="1" t="s">
        <v>107</v>
      </c>
      <c r="C17113" t="s">
        <v>207</v>
      </c>
      <c r="D17113">
        <v>13959</v>
      </c>
      <c r="E17113" t="str">
        <f t="shared" si="267"/>
        <v>MOUGUERREBEYNAT</v>
      </c>
    </row>
    <row r="17114" spans="1:5">
      <c r="A17114">
        <v>107</v>
      </c>
      <c r="B17114" s="1" t="s">
        <v>107</v>
      </c>
      <c r="C17114" t="s">
        <v>208</v>
      </c>
      <c r="D17114">
        <v>17020</v>
      </c>
      <c r="E17114" t="str">
        <f t="shared" si="267"/>
        <v>MOUGUERRELE GRAND-BOURG</v>
      </c>
    </row>
    <row r="17115" spans="1:5">
      <c r="A17115">
        <v>107</v>
      </c>
      <c r="B17115" s="1" t="s">
        <v>107</v>
      </c>
      <c r="C17115" t="s">
        <v>209</v>
      </c>
      <c r="D17115">
        <v>12853</v>
      </c>
      <c r="E17115" t="str">
        <f t="shared" si="267"/>
        <v>MOUGUERREEXCIDEUIL</v>
      </c>
    </row>
    <row r="17116" spans="1:5">
      <c r="A17116">
        <v>107</v>
      </c>
      <c r="B17116" s="1" t="s">
        <v>107</v>
      </c>
      <c r="C17116" t="s">
        <v>210</v>
      </c>
      <c r="D17116">
        <v>3288</v>
      </c>
      <c r="E17116" t="str">
        <f t="shared" si="267"/>
        <v>MOUGUERREMONTFORT-EN-CHALOSSE</v>
      </c>
    </row>
    <row r="17117" spans="1:5">
      <c r="A17117">
        <v>107</v>
      </c>
      <c r="B17117" s="1" t="s">
        <v>107</v>
      </c>
      <c r="C17117" t="s">
        <v>211</v>
      </c>
      <c r="D17117">
        <v>17104</v>
      </c>
      <c r="E17117" t="str">
        <f t="shared" si="267"/>
        <v>MOUGUERREDUN-LE-PALESTEL</v>
      </c>
    </row>
    <row r="17118" spans="1:5">
      <c r="A17118">
        <v>107</v>
      </c>
      <c r="B17118" s="1" t="s">
        <v>107</v>
      </c>
      <c r="C17118" t="s">
        <v>212</v>
      </c>
      <c r="D17118">
        <v>4683</v>
      </c>
      <c r="E17118" t="str">
        <f t="shared" si="267"/>
        <v>MOUGUERRELABRIT</v>
      </c>
    </row>
    <row r="17119" spans="1:5">
      <c r="A17119">
        <v>108</v>
      </c>
      <c r="B17119" s="1" t="s">
        <v>108</v>
      </c>
      <c r="C17119" t="s">
        <v>109</v>
      </c>
      <c r="D17119">
        <v>13913</v>
      </c>
      <c r="E17119" t="str">
        <f t="shared" si="267"/>
        <v>CERIZAYSAINT-PANTALEON-DE-LARCHE</v>
      </c>
    </row>
    <row r="17120" spans="1:5">
      <c r="A17120">
        <v>108</v>
      </c>
      <c r="B17120" s="1" t="s">
        <v>108</v>
      </c>
      <c r="C17120" t="s">
        <v>110</v>
      </c>
      <c r="D17120">
        <v>8587</v>
      </c>
      <c r="E17120" t="str">
        <f t="shared" si="267"/>
        <v>CERIZAYBLAYE</v>
      </c>
    </row>
    <row r="17121" spans="1:5">
      <c r="A17121">
        <v>108</v>
      </c>
      <c r="B17121" s="1" t="s">
        <v>108</v>
      </c>
      <c r="C17121" t="s">
        <v>111</v>
      </c>
      <c r="D17121">
        <v>12481</v>
      </c>
      <c r="E17121" t="str">
        <f t="shared" si="267"/>
        <v>CERIZAYCASTELJALOUX</v>
      </c>
    </row>
    <row r="17122" spans="1:5">
      <c r="A17122">
        <v>108</v>
      </c>
      <c r="B17122" s="1" t="s">
        <v>108</v>
      </c>
      <c r="C17122" t="s">
        <v>112</v>
      </c>
      <c r="D17122">
        <v>3941</v>
      </c>
      <c r="E17122" t="str">
        <f t="shared" si="267"/>
        <v>CERIZAYMARANS</v>
      </c>
    </row>
    <row r="17123" spans="1:5">
      <c r="A17123">
        <v>108</v>
      </c>
      <c r="B17123" s="1" t="s">
        <v>108</v>
      </c>
      <c r="C17123" t="s">
        <v>113</v>
      </c>
      <c r="D17123">
        <v>12020</v>
      </c>
      <c r="E17123" t="str">
        <f t="shared" si="267"/>
        <v>CERIZAYSAINT-LEONARD-DE-NOBLAT</v>
      </c>
    </row>
    <row r="17124" spans="1:5">
      <c r="A17124">
        <v>108</v>
      </c>
      <c r="B17124" s="1" t="s">
        <v>108</v>
      </c>
      <c r="C17124" t="s">
        <v>114</v>
      </c>
      <c r="D17124">
        <v>4946</v>
      </c>
      <c r="E17124" t="str">
        <f t="shared" si="267"/>
        <v>CERIZAYCHASSENEUIL-DU-POITOU</v>
      </c>
    </row>
    <row r="17125" spans="1:5">
      <c r="A17125">
        <v>108</v>
      </c>
      <c r="B17125" s="1" t="s">
        <v>108</v>
      </c>
      <c r="C17125" t="s">
        <v>115</v>
      </c>
      <c r="D17125">
        <v>14895</v>
      </c>
      <c r="E17125" t="str">
        <f t="shared" si="267"/>
        <v>CERIZAYHAGETMAU</v>
      </c>
    </row>
    <row r="17126" spans="1:5">
      <c r="A17126">
        <v>108</v>
      </c>
      <c r="B17126" s="1" t="s">
        <v>108</v>
      </c>
      <c r="C17126" t="s">
        <v>116</v>
      </c>
      <c r="D17126">
        <v>11261</v>
      </c>
      <c r="E17126" t="str">
        <f t="shared" si="267"/>
        <v>CERIZAYLACANAU</v>
      </c>
    </row>
    <row r="17127" spans="1:5">
      <c r="A17127">
        <v>108</v>
      </c>
      <c r="B17127" s="1" t="s">
        <v>108</v>
      </c>
      <c r="C17127" t="s">
        <v>117</v>
      </c>
      <c r="D17127">
        <v>14662</v>
      </c>
      <c r="E17127" t="str">
        <f t="shared" si="267"/>
        <v>CERIZAYEGLETONS</v>
      </c>
    </row>
    <row r="17128" spans="1:5">
      <c r="A17128">
        <v>108</v>
      </c>
      <c r="B17128" s="1" t="s">
        <v>108</v>
      </c>
      <c r="C17128" t="s">
        <v>118</v>
      </c>
      <c r="D17128">
        <v>7755</v>
      </c>
      <c r="E17128" t="str">
        <f t="shared" si="267"/>
        <v>CERIZAYJARNAC</v>
      </c>
    </row>
    <row r="17129" spans="1:5">
      <c r="A17129">
        <v>108</v>
      </c>
      <c r="B17129" s="1" t="s">
        <v>108</v>
      </c>
      <c r="C17129" t="s">
        <v>119</v>
      </c>
      <c r="D17129">
        <v>12215</v>
      </c>
      <c r="E17129" t="str">
        <f t="shared" si="267"/>
        <v>CERIZAYPINEUILH</v>
      </c>
    </row>
    <row r="17130" spans="1:5">
      <c r="A17130">
        <v>108</v>
      </c>
      <c r="B17130" s="1" t="s">
        <v>108</v>
      </c>
      <c r="C17130" t="s">
        <v>120</v>
      </c>
      <c r="D17130">
        <v>10220</v>
      </c>
      <c r="E17130" t="str">
        <f t="shared" si="267"/>
        <v>CERIZAYCREON</v>
      </c>
    </row>
    <row r="17131" spans="1:5">
      <c r="A17131">
        <v>108</v>
      </c>
      <c r="B17131" s="1" t="s">
        <v>108</v>
      </c>
      <c r="C17131" t="s">
        <v>121</v>
      </c>
      <c r="D17131">
        <v>12760</v>
      </c>
      <c r="E17131" t="str">
        <f t="shared" si="267"/>
        <v>CERIZAYAIGUILLON</v>
      </c>
    </row>
    <row r="17132" spans="1:5">
      <c r="A17132">
        <v>108</v>
      </c>
      <c r="B17132" s="1" t="s">
        <v>108</v>
      </c>
      <c r="C17132" t="s">
        <v>122</v>
      </c>
      <c r="D17132">
        <v>8613</v>
      </c>
      <c r="E17132" t="str">
        <f t="shared" si="267"/>
        <v>CERIZAYBELLAC</v>
      </c>
    </row>
    <row r="17133" spans="1:5">
      <c r="A17133">
        <v>108</v>
      </c>
      <c r="B17133" s="1" t="s">
        <v>108</v>
      </c>
      <c r="C17133" t="s">
        <v>123</v>
      </c>
      <c r="D17133">
        <v>12482</v>
      </c>
      <c r="E17133" t="str">
        <f t="shared" si="267"/>
        <v>CERIZAYPRIGONRIEUX</v>
      </c>
    </row>
    <row r="17134" spans="1:5">
      <c r="A17134">
        <v>108</v>
      </c>
      <c r="B17134" s="1" t="s">
        <v>108</v>
      </c>
      <c r="C17134" t="s">
        <v>124</v>
      </c>
      <c r="D17134">
        <v>15631</v>
      </c>
      <c r="E17134" t="str">
        <f t="shared" si="267"/>
        <v>CERIZAYMORLAAS</v>
      </c>
    </row>
    <row r="17135" spans="1:5">
      <c r="A17135">
        <v>108</v>
      </c>
      <c r="B17135" s="1" t="s">
        <v>108</v>
      </c>
      <c r="C17135" t="s">
        <v>125</v>
      </c>
      <c r="D17135">
        <v>6662</v>
      </c>
      <c r="E17135" t="str">
        <f t="shared" si="267"/>
        <v>CERIZAYPONS</v>
      </c>
    </row>
    <row r="17136" spans="1:5">
      <c r="A17136">
        <v>108</v>
      </c>
      <c r="B17136" s="1" t="s">
        <v>108</v>
      </c>
      <c r="C17136" t="s">
        <v>126</v>
      </c>
      <c r="D17136">
        <v>8736</v>
      </c>
      <c r="E17136" t="str">
        <f t="shared" si="267"/>
        <v>CERIZAYROULLET-SAINT-ESTEPHE</v>
      </c>
    </row>
    <row r="17137" spans="1:5">
      <c r="A17137">
        <v>108</v>
      </c>
      <c r="B17137" s="1" t="s">
        <v>108</v>
      </c>
      <c r="C17137" t="s">
        <v>127</v>
      </c>
      <c r="D17137">
        <v>11472</v>
      </c>
      <c r="E17137" t="str">
        <f t="shared" si="267"/>
        <v>CERIZAYRIBERAC</v>
      </c>
    </row>
    <row r="17138" spans="1:5">
      <c r="A17138">
        <v>108</v>
      </c>
      <c r="B17138" s="1" t="s">
        <v>108</v>
      </c>
      <c r="C17138" t="s">
        <v>128</v>
      </c>
      <c r="D17138">
        <v>10188</v>
      </c>
      <c r="E17138" t="str">
        <f t="shared" si="267"/>
        <v>CERIZAYLA BREDE</v>
      </c>
    </row>
    <row r="17139" spans="1:5">
      <c r="A17139">
        <v>108</v>
      </c>
      <c r="B17139" s="1" t="s">
        <v>108</v>
      </c>
      <c r="C17139" t="s">
        <v>129</v>
      </c>
      <c r="D17139">
        <v>5391</v>
      </c>
      <c r="E17139" t="str">
        <f t="shared" si="267"/>
        <v>CERIZAYVIVONNE</v>
      </c>
    </row>
    <row r="17140" spans="1:5">
      <c r="A17140">
        <v>108</v>
      </c>
      <c r="B17140" s="1" t="s">
        <v>108</v>
      </c>
      <c r="C17140" t="s">
        <v>130</v>
      </c>
      <c r="D17140">
        <v>13589</v>
      </c>
      <c r="E17140" t="str">
        <f t="shared" si="267"/>
        <v>CERIZAYALLASSAC</v>
      </c>
    </row>
    <row r="17141" spans="1:5">
      <c r="A17141">
        <v>108</v>
      </c>
      <c r="B17141" s="1" t="s">
        <v>108</v>
      </c>
      <c r="C17141" t="s">
        <v>131</v>
      </c>
      <c r="D17141">
        <v>15371</v>
      </c>
      <c r="E17141" t="str">
        <f t="shared" si="267"/>
        <v>CERIZAYSERRES-CASTET</v>
      </c>
    </row>
    <row r="17142" spans="1:5">
      <c r="A17142">
        <v>108</v>
      </c>
      <c r="B17142" s="1" t="s">
        <v>108</v>
      </c>
      <c r="C17142" t="s">
        <v>132</v>
      </c>
      <c r="D17142">
        <v>10080</v>
      </c>
      <c r="E17142" t="str">
        <f t="shared" si="267"/>
        <v>CERIZAYROCHECHOUART</v>
      </c>
    </row>
    <row r="17143" spans="1:5">
      <c r="A17143">
        <v>108</v>
      </c>
      <c r="B17143" s="1" t="s">
        <v>108</v>
      </c>
      <c r="C17143" t="s">
        <v>133</v>
      </c>
      <c r="D17143">
        <v>4560</v>
      </c>
      <c r="E17143" t="str">
        <f t="shared" si="267"/>
        <v>CERIZAYCELLES-SUR-BELLE</v>
      </c>
    </row>
    <row r="17144" spans="1:5">
      <c r="A17144">
        <v>108</v>
      </c>
      <c r="B17144" s="1" t="s">
        <v>108</v>
      </c>
      <c r="C17144" t="s">
        <v>134</v>
      </c>
      <c r="D17144">
        <v>13382</v>
      </c>
      <c r="E17144" t="str">
        <f t="shared" si="267"/>
        <v>CERIZAYAUBUSSON</v>
      </c>
    </row>
    <row r="17145" spans="1:5">
      <c r="A17145">
        <v>108</v>
      </c>
      <c r="B17145" s="1" t="s">
        <v>108</v>
      </c>
      <c r="C17145" t="s">
        <v>135</v>
      </c>
      <c r="D17145">
        <v>36177</v>
      </c>
      <c r="E17145" t="str">
        <f t="shared" si="267"/>
        <v>CERIZAYMELLE</v>
      </c>
    </row>
    <row r="17146" spans="1:5">
      <c r="A17146">
        <v>108</v>
      </c>
      <c r="B17146" s="1" t="s">
        <v>108</v>
      </c>
      <c r="C17146" t="s">
        <v>136</v>
      </c>
      <c r="D17146">
        <v>15561</v>
      </c>
      <c r="E17146" t="str">
        <f t="shared" si="267"/>
        <v>CERIZAYPEYREHORADE</v>
      </c>
    </row>
    <row r="17147" spans="1:5">
      <c r="A17147">
        <v>108</v>
      </c>
      <c r="B17147" s="1" t="s">
        <v>108</v>
      </c>
      <c r="C17147" t="s">
        <v>137</v>
      </c>
      <c r="D17147">
        <v>16100</v>
      </c>
      <c r="E17147" t="str">
        <f t="shared" si="267"/>
        <v>CERIZAYNEUVIC</v>
      </c>
    </row>
    <row r="17148" spans="1:5">
      <c r="A17148">
        <v>108</v>
      </c>
      <c r="B17148" s="1" t="s">
        <v>108</v>
      </c>
      <c r="C17148" t="s">
        <v>138</v>
      </c>
      <c r="D17148">
        <v>14020</v>
      </c>
      <c r="E17148" t="str">
        <f t="shared" si="267"/>
        <v>CERIZAYOBJAT</v>
      </c>
    </row>
    <row r="17149" spans="1:5">
      <c r="A17149">
        <v>108</v>
      </c>
      <c r="B17149" s="1" t="s">
        <v>108</v>
      </c>
      <c r="C17149" t="s">
        <v>139</v>
      </c>
      <c r="D17149">
        <v>15598</v>
      </c>
      <c r="E17149" t="str">
        <f t="shared" si="267"/>
        <v>CERIZAYARTIX</v>
      </c>
    </row>
    <row r="17150" spans="1:5">
      <c r="A17150">
        <v>108</v>
      </c>
      <c r="B17150" s="1" t="s">
        <v>108</v>
      </c>
      <c r="C17150" t="s">
        <v>140</v>
      </c>
      <c r="D17150">
        <v>13597</v>
      </c>
      <c r="E17150" t="str">
        <f t="shared" si="267"/>
        <v>CERIZAYLAYRAC</v>
      </c>
    </row>
    <row r="17151" spans="1:5">
      <c r="A17151">
        <v>108</v>
      </c>
      <c r="B17151" s="1" t="s">
        <v>108</v>
      </c>
      <c r="C17151" t="s">
        <v>141</v>
      </c>
      <c r="D17151">
        <v>7726</v>
      </c>
      <c r="E17151" t="str">
        <f t="shared" si="267"/>
        <v>CERIZAYJONZAC</v>
      </c>
    </row>
    <row r="17152" spans="1:5">
      <c r="A17152">
        <v>108</v>
      </c>
      <c r="B17152" s="1" t="s">
        <v>108</v>
      </c>
      <c r="C17152" t="s">
        <v>142</v>
      </c>
      <c r="D17152">
        <v>6417</v>
      </c>
      <c r="E17152" t="str">
        <f t="shared" si="267"/>
        <v>CERIZAYCHANIERS</v>
      </c>
    </row>
    <row r="17153" spans="1:5">
      <c r="A17153">
        <v>108</v>
      </c>
      <c r="B17153" s="1" t="s">
        <v>108</v>
      </c>
      <c r="C17153" t="s">
        <v>143</v>
      </c>
      <c r="D17153">
        <v>6774</v>
      </c>
      <c r="E17153" t="str">
        <f t="shared" si="267"/>
        <v>CERIZAYRUFFEC</v>
      </c>
    </row>
    <row r="17154" spans="1:5">
      <c r="A17154">
        <v>108</v>
      </c>
      <c r="B17154" s="1" t="s">
        <v>108</v>
      </c>
      <c r="C17154" t="s">
        <v>144</v>
      </c>
      <c r="D17154">
        <v>8496</v>
      </c>
      <c r="E17154" t="str">
        <f t="shared" ref="E17154:E17217" si="268">B17154&amp;C17154</f>
        <v>CERIZAYCHATEAUNEUF-SUR-CHARENTE</v>
      </c>
    </row>
    <row r="17155" spans="1:5">
      <c r="A17155">
        <v>108</v>
      </c>
      <c r="B17155" s="1" t="s">
        <v>108</v>
      </c>
      <c r="C17155" t="s">
        <v>145</v>
      </c>
      <c r="D17155">
        <v>13638</v>
      </c>
      <c r="E17155" t="str">
        <f t="shared" si="268"/>
        <v>CERIZAYMIRAMONT-DE-GUYENNE</v>
      </c>
    </row>
    <row r="17156" spans="1:5">
      <c r="A17156">
        <v>108</v>
      </c>
      <c r="B17156" s="1" t="s">
        <v>108</v>
      </c>
      <c r="C17156" t="s">
        <v>146</v>
      </c>
      <c r="D17156">
        <v>8116</v>
      </c>
      <c r="E17156" t="str">
        <f t="shared" si="268"/>
        <v>CERIZAYMONTENDRE</v>
      </c>
    </row>
    <row r="17157" spans="1:5">
      <c r="A17157">
        <v>108</v>
      </c>
      <c r="B17157" s="1" t="s">
        <v>108</v>
      </c>
      <c r="C17157" t="s">
        <v>147</v>
      </c>
      <c r="D17157">
        <v>10808</v>
      </c>
      <c r="E17157" t="str">
        <f t="shared" si="268"/>
        <v>CERIZAYNONTRON</v>
      </c>
    </row>
    <row r="17158" spans="1:5">
      <c r="A17158">
        <v>108</v>
      </c>
      <c r="B17158" s="1" t="s">
        <v>108</v>
      </c>
      <c r="C17158" t="s">
        <v>148</v>
      </c>
      <c r="D17158">
        <v>0</v>
      </c>
      <c r="E17158" t="str">
        <f t="shared" si="268"/>
        <v>CERIZAYNAY</v>
      </c>
    </row>
    <row r="17159" spans="1:5">
      <c r="A17159">
        <v>108</v>
      </c>
      <c r="B17159" s="1" t="s">
        <v>108</v>
      </c>
      <c r="C17159" t="s">
        <v>149</v>
      </c>
      <c r="D17159">
        <v>14415</v>
      </c>
      <c r="E17159" t="str">
        <f t="shared" si="268"/>
        <v>CERIZAYTARTAS</v>
      </c>
    </row>
    <row r="17160" spans="1:5">
      <c r="A17160">
        <v>108</v>
      </c>
      <c r="B17160" s="1" t="s">
        <v>108</v>
      </c>
      <c r="C17160" t="s">
        <v>150</v>
      </c>
      <c r="D17160">
        <v>18040</v>
      </c>
      <c r="E17160" t="str">
        <f t="shared" si="268"/>
        <v>CERIZAYMAULEON-LICHARRE</v>
      </c>
    </row>
    <row r="17161" spans="1:5">
      <c r="A17161">
        <v>108</v>
      </c>
      <c r="B17161" s="1" t="s">
        <v>108</v>
      </c>
      <c r="C17161" t="s">
        <v>151</v>
      </c>
      <c r="D17161">
        <v>12640</v>
      </c>
      <c r="E17161" t="str">
        <f t="shared" si="268"/>
        <v>CERIZAYTHIVIERS</v>
      </c>
    </row>
    <row r="17162" spans="1:5">
      <c r="A17162">
        <v>108</v>
      </c>
      <c r="B17162" s="1" t="s">
        <v>108</v>
      </c>
      <c r="C17162" t="s">
        <v>152</v>
      </c>
      <c r="D17162">
        <v>8622</v>
      </c>
      <c r="E17162" t="str">
        <f t="shared" si="268"/>
        <v>CERIZAYCHASSENEUIL-SUR-BONNIEURE</v>
      </c>
    </row>
    <row r="17163" spans="1:5">
      <c r="A17163">
        <v>108</v>
      </c>
      <c r="B17163" s="1" t="s">
        <v>108</v>
      </c>
      <c r="C17163" t="s">
        <v>153</v>
      </c>
      <c r="D17163">
        <v>2335</v>
      </c>
      <c r="E17163" t="str">
        <f t="shared" si="268"/>
        <v>CERIZAYAIRVAULT</v>
      </c>
    </row>
    <row r="17164" spans="1:5">
      <c r="A17164">
        <v>108</v>
      </c>
      <c r="B17164" s="1" t="s">
        <v>108</v>
      </c>
      <c r="C17164" t="s">
        <v>154</v>
      </c>
      <c r="D17164">
        <v>15587</v>
      </c>
      <c r="E17164" t="str">
        <f t="shared" si="268"/>
        <v>CERIZAYARGENTAT</v>
      </c>
    </row>
    <row r="17165" spans="1:5">
      <c r="A17165">
        <v>108</v>
      </c>
      <c r="B17165" s="1" t="s">
        <v>108</v>
      </c>
      <c r="C17165" t="s">
        <v>155</v>
      </c>
      <c r="D17165">
        <v>12743</v>
      </c>
      <c r="E17165" t="str">
        <f t="shared" si="268"/>
        <v>CERIZAYUZERCHE</v>
      </c>
    </row>
    <row r="17166" spans="1:5">
      <c r="A17166">
        <v>108</v>
      </c>
      <c r="B17166" s="1" t="s">
        <v>108</v>
      </c>
      <c r="C17166" t="s">
        <v>156</v>
      </c>
      <c r="D17166">
        <v>7868</v>
      </c>
      <c r="E17166" t="str">
        <f t="shared" si="268"/>
        <v>CERIZAYMESCHERS-SUR-GIRONDE</v>
      </c>
    </row>
    <row r="17167" spans="1:5">
      <c r="A17167">
        <v>108</v>
      </c>
      <c r="B17167" s="1" t="s">
        <v>108</v>
      </c>
      <c r="C17167" t="s">
        <v>157</v>
      </c>
      <c r="D17167">
        <v>4380</v>
      </c>
      <c r="E17167" t="str">
        <f t="shared" si="268"/>
        <v>CERIZAYFRONTENAY-ROHAN-ROHAN</v>
      </c>
    </row>
    <row r="17168" spans="1:5">
      <c r="A17168">
        <v>108</v>
      </c>
      <c r="B17168" s="1" t="s">
        <v>108</v>
      </c>
      <c r="C17168" t="s">
        <v>158</v>
      </c>
      <c r="D17168">
        <v>14133</v>
      </c>
      <c r="E17168" t="str">
        <f t="shared" si="268"/>
        <v>CERIZAYLALINDE</v>
      </c>
    </row>
    <row r="17169" spans="1:5">
      <c r="A17169">
        <v>108</v>
      </c>
      <c r="B17169" s="1" t="s">
        <v>108</v>
      </c>
      <c r="C17169" t="s">
        <v>159</v>
      </c>
      <c r="D17169">
        <v>5548</v>
      </c>
      <c r="E17169" t="str">
        <f t="shared" si="268"/>
        <v>CERIZAYLA JARRIE</v>
      </c>
    </row>
    <row r="17170" spans="1:5">
      <c r="A17170">
        <v>108</v>
      </c>
      <c r="B17170" s="1" t="s">
        <v>108</v>
      </c>
      <c r="C17170" t="s">
        <v>160</v>
      </c>
      <c r="D17170">
        <v>6773</v>
      </c>
      <c r="E17170" t="str">
        <f t="shared" si="268"/>
        <v>CERIZAYCIVRAY</v>
      </c>
    </row>
    <row r="17171" spans="1:5">
      <c r="A17171">
        <v>108</v>
      </c>
      <c r="B17171" s="1" t="s">
        <v>108</v>
      </c>
      <c r="C17171" t="s">
        <v>161</v>
      </c>
      <c r="D17171">
        <v>10971</v>
      </c>
      <c r="E17171" t="str">
        <f t="shared" si="268"/>
        <v>CERIZAYCASTILLON-LA-BATAILLE</v>
      </c>
    </row>
    <row r="17172" spans="1:5">
      <c r="A17172">
        <v>108</v>
      </c>
      <c r="B17172" s="1" t="s">
        <v>108</v>
      </c>
      <c r="C17172" t="s">
        <v>162</v>
      </c>
      <c r="D17172">
        <v>13628</v>
      </c>
      <c r="E17172" t="str">
        <f t="shared" si="268"/>
        <v>CERIZAYCOLAYRAC-SAINT-CIRQ</v>
      </c>
    </row>
    <row r="17173" spans="1:5">
      <c r="A17173">
        <v>108</v>
      </c>
      <c r="B17173" s="1" t="s">
        <v>108</v>
      </c>
      <c r="C17173" t="s">
        <v>163</v>
      </c>
      <c r="D17173">
        <v>16665</v>
      </c>
      <c r="E17173" t="str">
        <f t="shared" si="268"/>
        <v>CERIZAYPONTACQ</v>
      </c>
    </row>
    <row r="17174" spans="1:5">
      <c r="A17174">
        <v>108</v>
      </c>
      <c r="B17174" s="1" t="s">
        <v>108</v>
      </c>
      <c r="C17174" t="s">
        <v>164</v>
      </c>
      <c r="D17174">
        <v>16509</v>
      </c>
      <c r="E17174" t="str">
        <f t="shared" si="268"/>
        <v>CERIZAYBORT-LES-ORGUES</v>
      </c>
    </row>
    <row r="17175" spans="1:5">
      <c r="A17175">
        <v>108</v>
      </c>
      <c r="B17175" s="1" t="s">
        <v>108</v>
      </c>
      <c r="C17175" t="s">
        <v>165</v>
      </c>
      <c r="D17175">
        <v>8672</v>
      </c>
      <c r="E17175" t="str">
        <f t="shared" si="268"/>
        <v>CERIZAYLA ROCHEFOUCAULD</v>
      </c>
    </row>
    <row r="17176" spans="1:5">
      <c r="A17176">
        <v>108</v>
      </c>
      <c r="B17176" s="1" t="s">
        <v>108</v>
      </c>
      <c r="C17176" t="s">
        <v>166</v>
      </c>
      <c r="D17176">
        <v>14530</v>
      </c>
      <c r="E17176" t="str">
        <f t="shared" si="268"/>
        <v>CERIZAYMONTIGNAC</v>
      </c>
    </row>
    <row r="17177" spans="1:5">
      <c r="A17177">
        <v>108</v>
      </c>
      <c r="B17177" s="1" t="s">
        <v>108</v>
      </c>
      <c r="C17177" t="s">
        <v>167</v>
      </c>
      <c r="D17177">
        <v>12147</v>
      </c>
      <c r="E17177" t="str">
        <f t="shared" si="268"/>
        <v>CERIZAYBOURGANEUF</v>
      </c>
    </row>
    <row r="17178" spans="1:5">
      <c r="A17178">
        <v>108</v>
      </c>
      <c r="B17178" s="1" t="s">
        <v>108</v>
      </c>
      <c r="C17178" t="s">
        <v>168</v>
      </c>
      <c r="D17178">
        <v>4691</v>
      </c>
      <c r="E17178" t="str">
        <f t="shared" si="268"/>
        <v>CERIZAYMAUZE-SUR-LE-MIGNON</v>
      </c>
    </row>
    <row r="17179" spans="1:5">
      <c r="A17179">
        <v>108</v>
      </c>
      <c r="B17179" s="1" t="s">
        <v>108</v>
      </c>
      <c r="C17179" t="s">
        <v>169</v>
      </c>
      <c r="D17179">
        <v>0</v>
      </c>
      <c r="E17179" t="str">
        <f t="shared" si="268"/>
        <v>CERIZAYCADILLAC</v>
      </c>
    </row>
    <row r="17180" spans="1:5">
      <c r="A17180">
        <v>108</v>
      </c>
      <c r="B17180" s="1" t="s">
        <v>108</v>
      </c>
      <c r="C17180" t="s">
        <v>170</v>
      </c>
      <c r="D17180">
        <v>8456</v>
      </c>
      <c r="E17180" t="str">
        <f t="shared" si="268"/>
        <v>CERIZAYCONFOLENS</v>
      </c>
    </row>
    <row r="17181" spans="1:5">
      <c r="A17181">
        <v>108</v>
      </c>
      <c r="B17181" s="1" t="s">
        <v>108</v>
      </c>
      <c r="C17181" t="s">
        <v>171</v>
      </c>
      <c r="D17181">
        <v>5037</v>
      </c>
      <c r="E17181" t="str">
        <f t="shared" si="268"/>
        <v>CERIZAYLUSIGNAN</v>
      </c>
    </row>
    <row r="17182" spans="1:5">
      <c r="A17182">
        <v>108</v>
      </c>
      <c r="B17182" s="1" t="s">
        <v>108</v>
      </c>
      <c r="C17182" t="s">
        <v>172</v>
      </c>
      <c r="D17182">
        <v>13666</v>
      </c>
      <c r="E17182" t="str">
        <f t="shared" si="268"/>
        <v>CERIZAYEYMET</v>
      </c>
    </row>
    <row r="17183" spans="1:5">
      <c r="A17183">
        <v>108</v>
      </c>
      <c r="B17183" s="1" t="s">
        <v>108</v>
      </c>
      <c r="C17183" t="s">
        <v>173</v>
      </c>
      <c r="D17183">
        <v>11866</v>
      </c>
      <c r="E17183" t="str">
        <f t="shared" si="268"/>
        <v>CERIZAYPORT-SAINTE-FOY-ET-PONCHAPT</v>
      </c>
    </row>
    <row r="17184" spans="1:5">
      <c r="A17184">
        <v>108</v>
      </c>
      <c r="B17184" s="1" t="s">
        <v>108</v>
      </c>
      <c r="C17184" t="s">
        <v>174</v>
      </c>
      <c r="D17184">
        <v>15244</v>
      </c>
      <c r="E17184" t="str">
        <f t="shared" si="268"/>
        <v>CERIZAYMEYMAC</v>
      </c>
    </row>
    <row r="17185" spans="1:5">
      <c r="A17185">
        <v>108</v>
      </c>
      <c r="B17185" s="1" t="s">
        <v>108</v>
      </c>
      <c r="C17185" t="s">
        <v>175</v>
      </c>
      <c r="D17185">
        <v>6259</v>
      </c>
      <c r="E17185" t="str">
        <f t="shared" si="268"/>
        <v>CERIZAYSAINT-MARTIN-DE-RE</v>
      </c>
    </row>
    <row r="17186" spans="1:5">
      <c r="A17186">
        <v>108</v>
      </c>
      <c r="B17186" s="1" t="s">
        <v>108</v>
      </c>
      <c r="C17186" t="s">
        <v>176</v>
      </c>
      <c r="D17186">
        <v>2425</v>
      </c>
      <c r="E17186" t="str">
        <f t="shared" si="268"/>
        <v>CERIZAYCOULONGES-SUR-L'AUTIZE</v>
      </c>
    </row>
    <row r="17187" spans="1:5">
      <c r="A17187">
        <v>108</v>
      </c>
      <c r="B17187" s="1" t="s">
        <v>108</v>
      </c>
      <c r="C17187" t="s">
        <v>177</v>
      </c>
      <c r="D17187">
        <v>15198</v>
      </c>
      <c r="E17187" t="str">
        <f t="shared" si="268"/>
        <v>CERIZAYPENNE-D'AGENAIS</v>
      </c>
    </row>
    <row r="17188" spans="1:5">
      <c r="A17188">
        <v>108</v>
      </c>
      <c r="B17188" s="1" t="s">
        <v>108</v>
      </c>
      <c r="C17188" t="s">
        <v>178</v>
      </c>
      <c r="D17188">
        <v>15124</v>
      </c>
      <c r="E17188" t="str">
        <f t="shared" si="268"/>
        <v>CERIZAYMONFLANQUIN</v>
      </c>
    </row>
    <row r="17189" spans="1:5">
      <c r="A17189">
        <v>108</v>
      </c>
      <c r="B17189" s="1" t="s">
        <v>108</v>
      </c>
      <c r="C17189" t="s">
        <v>179</v>
      </c>
      <c r="D17189">
        <v>59795</v>
      </c>
      <c r="E17189" t="str">
        <f t="shared" si="268"/>
        <v>CERIZAYNAVES</v>
      </c>
    </row>
    <row r="17190" spans="1:5">
      <c r="A17190">
        <v>108</v>
      </c>
      <c r="B17190" s="1" t="s">
        <v>108</v>
      </c>
      <c r="C17190" t="s">
        <v>180</v>
      </c>
      <c r="D17190">
        <v>6665</v>
      </c>
      <c r="E17190" t="str">
        <f t="shared" si="268"/>
        <v>CERIZAYLUSSAC-LES-CHATEAUX</v>
      </c>
    </row>
    <row r="17191" spans="1:5">
      <c r="A17191">
        <v>108</v>
      </c>
      <c r="B17191" s="1" t="s">
        <v>108</v>
      </c>
      <c r="C17191" t="s">
        <v>181</v>
      </c>
      <c r="D17191">
        <v>13249</v>
      </c>
      <c r="E17191" t="str">
        <f t="shared" si="268"/>
        <v>CERIZAYLAVARDAC</v>
      </c>
    </row>
    <row r="17192" spans="1:5">
      <c r="A17192">
        <v>108</v>
      </c>
      <c r="B17192" s="1" t="s">
        <v>108</v>
      </c>
      <c r="C17192" t="s">
        <v>182</v>
      </c>
      <c r="D17192">
        <v>6148</v>
      </c>
      <c r="E17192" t="str">
        <f t="shared" si="268"/>
        <v>CERIZAYMATHA</v>
      </c>
    </row>
    <row r="17193" spans="1:5">
      <c r="A17193">
        <v>108</v>
      </c>
      <c r="B17193" s="1" t="s">
        <v>108</v>
      </c>
      <c r="C17193" t="s">
        <v>183</v>
      </c>
      <c r="D17193">
        <v>11258</v>
      </c>
      <c r="E17193" t="str">
        <f t="shared" si="268"/>
        <v>CERIZAYBRANTOME</v>
      </c>
    </row>
    <row r="17194" spans="1:5">
      <c r="A17194">
        <v>108</v>
      </c>
      <c r="B17194" s="1" t="s">
        <v>108</v>
      </c>
      <c r="C17194" t="s">
        <v>184</v>
      </c>
      <c r="D17194">
        <v>9439</v>
      </c>
      <c r="E17194" t="str">
        <f t="shared" si="268"/>
        <v>CERIZAYCHATEAUPONSAC</v>
      </c>
    </row>
    <row r="17195" spans="1:5">
      <c r="A17195">
        <v>108</v>
      </c>
      <c r="B17195" s="1" t="s">
        <v>108</v>
      </c>
      <c r="C17195" t="s">
        <v>185</v>
      </c>
      <c r="D17195">
        <v>8347</v>
      </c>
      <c r="E17195" t="str">
        <f t="shared" si="268"/>
        <v>CERIZAYLINARS</v>
      </c>
    </row>
    <row r="17196" spans="1:5">
      <c r="A17196">
        <v>108</v>
      </c>
      <c r="B17196" s="1" t="s">
        <v>108</v>
      </c>
      <c r="C17196" t="s">
        <v>186</v>
      </c>
      <c r="D17196">
        <v>12866</v>
      </c>
      <c r="E17196" t="str">
        <f t="shared" si="268"/>
        <v>CERIZAYEYMOUTIERS</v>
      </c>
    </row>
    <row r="17197" spans="1:5">
      <c r="A17197">
        <v>108</v>
      </c>
      <c r="B17197" s="1" t="s">
        <v>108</v>
      </c>
      <c r="C17197" t="s">
        <v>187</v>
      </c>
      <c r="D17197">
        <v>34386</v>
      </c>
      <c r="E17197" t="str">
        <f t="shared" si="268"/>
        <v>CERIZAYVARS</v>
      </c>
    </row>
    <row r="17198" spans="1:5">
      <c r="A17198">
        <v>108</v>
      </c>
      <c r="B17198" s="1" t="s">
        <v>108</v>
      </c>
      <c r="C17198" t="s">
        <v>188</v>
      </c>
      <c r="D17198">
        <v>17105</v>
      </c>
      <c r="E17198" t="str">
        <f t="shared" si="268"/>
        <v>CERIZAYSAINT-PALAIS</v>
      </c>
    </row>
    <row r="17199" spans="1:5">
      <c r="A17199">
        <v>108</v>
      </c>
      <c r="B17199" s="1" t="s">
        <v>108</v>
      </c>
      <c r="C17199" t="s">
        <v>189</v>
      </c>
      <c r="D17199">
        <v>1972</v>
      </c>
      <c r="E17199" t="str">
        <f t="shared" si="268"/>
        <v>CERIZAYSECONDIGNY</v>
      </c>
    </row>
    <row r="17200" spans="1:5">
      <c r="A17200">
        <v>108</v>
      </c>
      <c r="B17200" s="1" t="s">
        <v>108</v>
      </c>
      <c r="C17200" t="s">
        <v>190</v>
      </c>
      <c r="D17200">
        <v>9780</v>
      </c>
      <c r="E17200" t="str">
        <f t="shared" si="268"/>
        <v>CERIZAYCHALAIS</v>
      </c>
    </row>
    <row r="17201" spans="1:5">
      <c r="A17201">
        <v>108</v>
      </c>
      <c r="B17201" s="1" t="s">
        <v>108</v>
      </c>
      <c r="C17201" t="s">
        <v>191</v>
      </c>
      <c r="D17201">
        <v>10863</v>
      </c>
      <c r="E17201" t="str">
        <f t="shared" si="268"/>
        <v>CERIZAYSAINT-VAURY</v>
      </c>
    </row>
    <row r="17202" spans="1:5">
      <c r="A17202">
        <v>108</v>
      </c>
      <c r="B17202" s="1" t="s">
        <v>108</v>
      </c>
      <c r="C17202" t="s">
        <v>192</v>
      </c>
      <c r="D17202">
        <v>14513</v>
      </c>
      <c r="E17202" t="str">
        <f t="shared" si="268"/>
        <v>CERIZAYSAINTE-FORTUNADE</v>
      </c>
    </row>
    <row r="17203" spans="1:5">
      <c r="A17203">
        <v>108</v>
      </c>
      <c r="B17203" s="1" t="s">
        <v>108</v>
      </c>
      <c r="C17203" t="s">
        <v>193</v>
      </c>
      <c r="D17203">
        <v>13784</v>
      </c>
      <c r="E17203" t="str">
        <f t="shared" si="268"/>
        <v>CERIZAYFELLETIN</v>
      </c>
    </row>
    <row r="17204" spans="1:5">
      <c r="A17204">
        <v>108</v>
      </c>
      <c r="B17204" s="1" t="s">
        <v>108</v>
      </c>
      <c r="C17204" t="s">
        <v>194</v>
      </c>
      <c r="D17204">
        <v>6448</v>
      </c>
      <c r="E17204" t="str">
        <f t="shared" si="268"/>
        <v>CERIZAYSAINT-PORCHAIRE</v>
      </c>
    </row>
    <row r="17205" spans="1:5">
      <c r="A17205">
        <v>108</v>
      </c>
      <c r="B17205" s="1" t="s">
        <v>108</v>
      </c>
      <c r="C17205" t="s">
        <v>195</v>
      </c>
      <c r="D17205">
        <v>13217</v>
      </c>
      <c r="E17205" t="str">
        <f t="shared" si="268"/>
        <v>CERIZAYSEILHAC</v>
      </c>
    </row>
    <row r="17206" spans="1:5">
      <c r="A17206">
        <v>108</v>
      </c>
      <c r="B17206" s="1" t="s">
        <v>108</v>
      </c>
      <c r="C17206" t="s">
        <v>196</v>
      </c>
      <c r="D17206">
        <v>13257</v>
      </c>
      <c r="E17206" t="str">
        <f t="shared" si="268"/>
        <v>CERIZAYVERGT</v>
      </c>
    </row>
    <row r="17207" spans="1:5">
      <c r="A17207">
        <v>108</v>
      </c>
      <c r="B17207" s="1" t="s">
        <v>108</v>
      </c>
      <c r="C17207" t="s">
        <v>197</v>
      </c>
      <c r="D17207">
        <v>6328</v>
      </c>
      <c r="E17207" t="str">
        <f t="shared" si="268"/>
        <v>CERIZAYTHENAC</v>
      </c>
    </row>
    <row r="17208" spans="1:5">
      <c r="A17208">
        <v>108</v>
      </c>
      <c r="B17208" s="1" t="s">
        <v>108</v>
      </c>
      <c r="C17208" t="s">
        <v>198</v>
      </c>
      <c r="D17208">
        <v>23648</v>
      </c>
      <c r="E17208" t="str">
        <f t="shared" si="268"/>
        <v>CERIZAYSAINT-CYPRIEN</v>
      </c>
    </row>
    <row r="17209" spans="1:5">
      <c r="A17209">
        <v>108</v>
      </c>
      <c r="B17209" s="1" t="s">
        <v>108</v>
      </c>
      <c r="C17209" t="s">
        <v>199</v>
      </c>
      <c r="D17209">
        <v>12170</v>
      </c>
      <c r="E17209" t="str">
        <f t="shared" si="268"/>
        <v>CERIZAYGOUZON</v>
      </c>
    </row>
    <row r="17210" spans="1:5">
      <c r="A17210">
        <v>108</v>
      </c>
      <c r="B17210" s="1" t="s">
        <v>108</v>
      </c>
      <c r="C17210" t="s">
        <v>200</v>
      </c>
      <c r="D17210">
        <v>12162</v>
      </c>
      <c r="E17210" t="str">
        <f t="shared" si="268"/>
        <v>CERIZAYAHUN</v>
      </c>
    </row>
    <row r="17211" spans="1:5">
      <c r="A17211">
        <v>108</v>
      </c>
      <c r="B17211" s="1" t="s">
        <v>108</v>
      </c>
      <c r="C17211" t="s">
        <v>201</v>
      </c>
      <c r="D17211">
        <v>13208</v>
      </c>
      <c r="E17211" t="str">
        <f t="shared" si="268"/>
        <v>CERIZAYEVAUX-LES-BAINS</v>
      </c>
    </row>
    <row r="17212" spans="1:5">
      <c r="A17212">
        <v>108</v>
      </c>
      <c r="B17212" s="1" t="s">
        <v>108</v>
      </c>
      <c r="C17212" t="s">
        <v>202</v>
      </c>
      <c r="D17212">
        <v>12765</v>
      </c>
      <c r="E17212" t="str">
        <f t="shared" si="268"/>
        <v>CERIZAYDURAS</v>
      </c>
    </row>
    <row r="17213" spans="1:5">
      <c r="A17213">
        <v>108</v>
      </c>
      <c r="B17213" s="1" t="s">
        <v>108</v>
      </c>
      <c r="C17213" t="s">
        <v>203</v>
      </c>
      <c r="D17213">
        <v>13045</v>
      </c>
      <c r="E17213" t="str">
        <f t="shared" si="268"/>
        <v>CERIZAYBOUSSAC</v>
      </c>
    </row>
    <row r="17214" spans="1:5">
      <c r="A17214">
        <v>108</v>
      </c>
      <c r="B17214" s="1" t="s">
        <v>108</v>
      </c>
      <c r="C17214" t="s">
        <v>204</v>
      </c>
      <c r="D17214">
        <v>14170</v>
      </c>
      <c r="E17214" t="str">
        <f t="shared" si="268"/>
        <v>CERIZAYAUZANCES</v>
      </c>
    </row>
    <row r="17215" spans="1:5">
      <c r="A17215">
        <v>108</v>
      </c>
      <c r="B17215" s="1" t="s">
        <v>108</v>
      </c>
      <c r="C17215" t="s">
        <v>205</v>
      </c>
      <c r="D17215">
        <v>12325</v>
      </c>
      <c r="E17215" t="str">
        <f t="shared" si="268"/>
        <v>CERIZAYBONNAT</v>
      </c>
    </row>
    <row r="17216" spans="1:5">
      <c r="A17216">
        <v>108</v>
      </c>
      <c r="B17216" s="1" t="s">
        <v>108</v>
      </c>
      <c r="C17216" t="s">
        <v>206</v>
      </c>
      <c r="D17216">
        <v>14480</v>
      </c>
      <c r="E17216" t="str">
        <f t="shared" si="268"/>
        <v>CERIZAYTHENON</v>
      </c>
    </row>
    <row r="17217" spans="1:5">
      <c r="A17217">
        <v>108</v>
      </c>
      <c r="B17217" s="1" t="s">
        <v>108</v>
      </c>
      <c r="C17217" t="s">
        <v>207</v>
      </c>
      <c r="D17217">
        <v>14926</v>
      </c>
      <c r="E17217" t="str">
        <f t="shared" si="268"/>
        <v>CERIZAYBEYNAT</v>
      </c>
    </row>
    <row r="17218" spans="1:5">
      <c r="A17218">
        <v>108</v>
      </c>
      <c r="B17218" s="1" t="s">
        <v>108</v>
      </c>
      <c r="C17218" t="s">
        <v>208</v>
      </c>
      <c r="D17218">
        <v>10845</v>
      </c>
      <c r="E17218" t="str">
        <f t="shared" ref="E17218:E17281" si="269">B17218&amp;C17218</f>
        <v>CERIZAYLE GRAND-BOURG</v>
      </c>
    </row>
    <row r="17219" spans="1:5">
      <c r="A17219">
        <v>108</v>
      </c>
      <c r="B17219" s="1" t="s">
        <v>108</v>
      </c>
      <c r="C17219" t="s">
        <v>209</v>
      </c>
      <c r="D17219">
        <v>13723</v>
      </c>
      <c r="E17219" t="str">
        <f t="shared" si="269"/>
        <v>CERIZAYEXCIDEUIL</v>
      </c>
    </row>
    <row r="17220" spans="1:5">
      <c r="A17220">
        <v>108</v>
      </c>
      <c r="B17220" s="1" t="s">
        <v>108</v>
      </c>
      <c r="C17220" t="s">
        <v>210</v>
      </c>
      <c r="D17220">
        <v>15229</v>
      </c>
      <c r="E17220" t="str">
        <f t="shared" si="269"/>
        <v>CERIZAYMONTFORT-EN-CHALOSSE</v>
      </c>
    </row>
    <row r="17221" spans="1:5">
      <c r="A17221">
        <v>108</v>
      </c>
      <c r="B17221" s="1" t="s">
        <v>108</v>
      </c>
      <c r="C17221" t="s">
        <v>211</v>
      </c>
      <c r="D17221">
        <v>10929</v>
      </c>
      <c r="E17221" t="str">
        <f t="shared" si="269"/>
        <v>CERIZAYDUN-LE-PALESTEL</v>
      </c>
    </row>
    <row r="17222" spans="1:5">
      <c r="A17222">
        <v>108</v>
      </c>
      <c r="B17222" s="1" t="s">
        <v>108</v>
      </c>
      <c r="C17222" t="s">
        <v>212</v>
      </c>
      <c r="D17222">
        <v>13279</v>
      </c>
      <c r="E17222" t="str">
        <f t="shared" si="269"/>
        <v>CERIZAYLABRIT</v>
      </c>
    </row>
    <row r="17223" spans="1:5">
      <c r="A17223">
        <v>109</v>
      </c>
      <c r="B17223" s="1" t="s">
        <v>109</v>
      </c>
      <c r="C17223" t="s">
        <v>110</v>
      </c>
      <c r="D17223">
        <v>7941</v>
      </c>
      <c r="E17223" t="str">
        <f t="shared" si="269"/>
        <v>SAINT-PANTALEON-DE-LARCHEBLAYE</v>
      </c>
    </row>
    <row r="17224" spans="1:5">
      <c r="A17224">
        <v>109</v>
      </c>
      <c r="B17224" s="1" t="s">
        <v>109</v>
      </c>
      <c r="C17224" t="s">
        <v>111</v>
      </c>
      <c r="D17224">
        <v>8664</v>
      </c>
      <c r="E17224" t="str">
        <f t="shared" si="269"/>
        <v>SAINT-PANTALEON-DE-LARCHECASTELJALOUX</v>
      </c>
    </row>
    <row r="17225" spans="1:5">
      <c r="A17225">
        <v>109</v>
      </c>
      <c r="B17225" s="1" t="s">
        <v>109</v>
      </c>
      <c r="C17225" t="s">
        <v>112</v>
      </c>
      <c r="D17225">
        <v>12414</v>
      </c>
      <c r="E17225" t="str">
        <f t="shared" si="269"/>
        <v>SAINT-PANTALEON-DE-LARCHEMARANS</v>
      </c>
    </row>
    <row r="17226" spans="1:5">
      <c r="A17226">
        <v>109</v>
      </c>
      <c r="B17226" s="1" t="s">
        <v>109</v>
      </c>
      <c r="C17226" t="s">
        <v>113</v>
      </c>
      <c r="D17226">
        <v>3977</v>
      </c>
      <c r="E17226" t="str">
        <f t="shared" si="269"/>
        <v>SAINT-PANTALEON-DE-LARCHESAINT-LEONARD-DE-NOBLAT</v>
      </c>
    </row>
    <row r="17227" spans="1:5">
      <c r="A17227">
        <v>109</v>
      </c>
      <c r="B17227" s="1" t="s">
        <v>109</v>
      </c>
      <c r="C17227" t="s">
        <v>114</v>
      </c>
      <c r="D17227">
        <v>9581</v>
      </c>
      <c r="E17227" t="str">
        <f t="shared" si="269"/>
        <v>SAINT-PANTALEON-DE-LARCHECHASSENEUIL-DU-POITOU</v>
      </c>
    </row>
    <row r="17228" spans="1:5">
      <c r="A17228">
        <v>109</v>
      </c>
      <c r="B17228" s="1" t="s">
        <v>109</v>
      </c>
      <c r="C17228" t="s">
        <v>115</v>
      </c>
      <c r="D17228">
        <v>12037</v>
      </c>
      <c r="E17228" t="str">
        <f t="shared" si="269"/>
        <v>SAINT-PANTALEON-DE-LARCHEHAGETMAU</v>
      </c>
    </row>
    <row r="17229" spans="1:5">
      <c r="A17229">
        <v>109</v>
      </c>
      <c r="B17229" s="1" t="s">
        <v>109</v>
      </c>
      <c r="C17229" t="s">
        <v>116</v>
      </c>
      <c r="D17229">
        <v>8553</v>
      </c>
      <c r="E17229" t="str">
        <f t="shared" si="269"/>
        <v>SAINT-PANTALEON-DE-LARCHELACANAU</v>
      </c>
    </row>
    <row r="17230" spans="1:5">
      <c r="A17230">
        <v>109</v>
      </c>
      <c r="B17230" s="1" t="s">
        <v>109</v>
      </c>
      <c r="C17230" t="s">
        <v>117</v>
      </c>
      <c r="D17230">
        <v>2757</v>
      </c>
      <c r="E17230" t="str">
        <f t="shared" si="269"/>
        <v>SAINT-PANTALEON-DE-LARCHEEGLETONS</v>
      </c>
    </row>
    <row r="17231" spans="1:5">
      <c r="A17231">
        <v>109</v>
      </c>
      <c r="B17231" s="1" t="s">
        <v>109</v>
      </c>
      <c r="C17231" t="s">
        <v>118</v>
      </c>
      <c r="D17231">
        <v>8886</v>
      </c>
      <c r="E17231" t="str">
        <f t="shared" si="269"/>
        <v>SAINT-PANTALEON-DE-LARCHEJARNAC</v>
      </c>
    </row>
    <row r="17232" spans="1:5">
      <c r="A17232">
        <v>109</v>
      </c>
      <c r="B17232" s="1" t="s">
        <v>109</v>
      </c>
      <c r="C17232" t="s">
        <v>119</v>
      </c>
      <c r="D17232">
        <v>5335</v>
      </c>
      <c r="E17232" t="str">
        <f t="shared" si="269"/>
        <v>SAINT-PANTALEON-DE-LARCHEPINEUILH</v>
      </c>
    </row>
    <row r="17233" spans="1:5">
      <c r="A17233">
        <v>109</v>
      </c>
      <c r="B17233" s="1" t="s">
        <v>109</v>
      </c>
      <c r="C17233" t="s">
        <v>120</v>
      </c>
      <c r="D17233">
        <v>6374</v>
      </c>
      <c r="E17233" t="str">
        <f t="shared" si="269"/>
        <v>SAINT-PANTALEON-DE-LARCHECREON</v>
      </c>
    </row>
    <row r="17234" spans="1:5">
      <c r="A17234">
        <v>109</v>
      </c>
      <c r="B17234" s="1" t="s">
        <v>109</v>
      </c>
      <c r="C17234" t="s">
        <v>121</v>
      </c>
      <c r="D17234">
        <v>8559</v>
      </c>
      <c r="E17234" t="str">
        <f t="shared" si="269"/>
        <v>SAINT-PANTALEON-DE-LARCHEAIGUILLON</v>
      </c>
    </row>
    <row r="17235" spans="1:5">
      <c r="A17235">
        <v>109</v>
      </c>
      <c r="B17235" s="1" t="s">
        <v>109</v>
      </c>
      <c r="C17235" t="s">
        <v>122</v>
      </c>
      <c r="D17235">
        <v>5321</v>
      </c>
      <c r="E17235" t="str">
        <f t="shared" si="269"/>
        <v>SAINT-PANTALEON-DE-LARCHEBELLAC</v>
      </c>
    </row>
    <row r="17236" spans="1:5">
      <c r="A17236">
        <v>109</v>
      </c>
      <c r="B17236" s="1" t="s">
        <v>109</v>
      </c>
      <c r="C17236" t="s">
        <v>123</v>
      </c>
      <c r="D17236">
        <v>4652</v>
      </c>
      <c r="E17236" t="str">
        <f t="shared" si="269"/>
        <v>SAINT-PANTALEON-DE-LARCHEPRIGONRIEUX</v>
      </c>
    </row>
    <row r="17237" spans="1:5">
      <c r="A17237">
        <v>109</v>
      </c>
      <c r="B17237" s="1" t="s">
        <v>109</v>
      </c>
      <c r="C17237" t="s">
        <v>124</v>
      </c>
      <c r="D17237">
        <v>12774</v>
      </c>
      <c r="E17237" t="str">
        <f t="shared" si="269"/>
        <v>SAINT-PANTALEON-DE-LARCHEMORLAAS</v>
      </c>
    </row>
    <row r="17238" spans="1:5">
      <c r="A17238">
        <v>109</v>
      </c>
      <c r="B17238" s="1" t="s">
        <v>109</v>
      </c>
      <c r="C17238" t="s">
        <v>125</v>
      </c>
      <c r="D17238">
        <v>8910</v>
      </c>
      <c r="E17238" t="str">
        <f t="shared" si="269"/>
        <v>SAINT-PANTALEON-DE-LARCHEPONS</v>
      </c>
    </row>
    <row r="17239" spans="1:5">
      <c r="A17239">
        <v>109</v>
      </c>
      <c r="B17239" s="1" t="s">
        <v>109</v>
      </c>
      <c r="C17239" t="s">
        <v>126</v>
      </c>
      <c r="D17239">
        <v>7479</v>
      </c>
      <c r="E17239" t="str">
        <f t="shared" si="269"/>
        <v>SAINT-PANTALEON-DE-LARCHEROULLET-SAINT-ESTEPHE</v>
      </c>
    </row>
    <row r="17240" spans="1:5">
      <c r="A17240">
        <v>109</v>
      </c>
      <c r="B17240" s="1" t="s">
        <v>109</v>
      </c>
      <c r="C17240" t="s">
        <v>127</v>
      </c>
      <c r="D17240">
        <v>4550</v>
      </c>
      <c r="E17240" t="str">
        <f t="shared" si="269"/>
        <v>SAINT-PANTALEON-DE-LARCHERIBERAC</v>
      </c>
    </row>
    <row r="17241" spans="1:5">
      <c r="A17241">
        <v>109</v>
      </c>
      <c r="B17241" s="1" t="s">
        <v>109</v>
      </c>
      <c r="C17241" t="s">
        <v>128</v>
      </c>
      <c r="D17241">
        <v>7331</v>
      </c>
      <c r="E17241" t="str">
        <f t="shared" si="269"/>
        <v>SAINT-PANTALEON-DE-LARCHELA BREDE</v>
      </c>
    </row>
    <row r="17242" spans="1:5">
      <c r="A17242">
        <v>109</v>
      </c>
      <c r="B17242" s="1" t="s">
        <v>109</v>
      </c>
      <c r="C17242" t="s">
        <v>129</v>
      </c>
      <c r="D17242">
        <v>9007</v>
      </c>
      <c r="E17242" t="str">
        <f t="shared" si="269"/>
        <v>SAINT-PANTALEON-DE-LARCHEVIVONNE</v>
      </c>
    </row>
    <row r="17243" spans="1:5">
      <c r="A17243">
        <v>109</v>
      </c>
      <c r="B17243" s="1" t="s">
        <v>109</v>
      </c>
      <c r="C17243" t="s">
        <v>130</v>
      </c>
      <c r="D17243">
        <v>980</v>
      </c>
      <c r="E17243" t="str">
        <f t="shared" si="269"/>
        <v>SAINT-PANTALEON-DE-LARCHEALLASSAC</v>
      </c>
    </row>
    <row r="17244" spans="1:5">
      <c r="A17244">
        <v>109</v>
      </c>
      <c r="B17244" s="1" t="s">
        <v>109</v>
      </c>
      <c r="C17244" t="s">
        <v>131</v>
      </c>
      <c r="D17244">
        <v>12513</v>
      </c>
      <c r="E17244" t="str">
        <f t="shared" si="269"/>
        <v>SAINT-PANTALEON-DE-LARCHESERRES-CASTET</v>
      </c>
    </row>
    <row r="17245" spans="1:5">
      <c r="A17245">
        <v>109</v>
      </c>
      <c r="B17245" s="1" t="s">
        <v>109</v>
      </c>
      <c r="C17245" t="s">
        <v>132</v>
      </c>
      <c r="D17245">
        <v>5637</v>
      </c>
      <c r="E17245" t="str">
        <f t="shared" si="269"/>
        <v>SAINT-PANTALEON-DE-LARCHEROCHECHOUART</v>
      </c>
    </row>
    <row r="17246" spans="1:5">
      <c r="A17246">
        <v>109</v>
      </c>
      <c r="B17246" s="1" t="s">
        <v>109</v>
      </c>
      <c r="C17246" t="s">
        <v>133</v>
      </c>
      <c r="D17246">
        <v>10009</v>
      </c>
      <c r="E17246" t="str">
        <f t="shared" si="269"/>
        <v>SAINT-PANTALEON-DE-LARCHECELLES-SUR-BELLE</v>
      </c>
    </row>
    <row r="17247" spans="1:5">
      <c r="A17247">
        <v>109</v>
      </c>
      <c r="B17247" s="1" t="s">
        <v>109</v>
      </c>
      <c r="C17247" t="s">
        <v>134</v>
      </c>
      <c r="D17247">
        <v>6549</v>
      </c>
      <c r="E17247" t="str">
        <f t="shared" si="269"/>
        <v>SAINT-PANTALEON-DE-LARCHEAUBUSSON</v>
      </c>
    </row>
    <row r="17248" spans="1:5">
      <c r="A17248">
        <v>109</v>
      </c>
      <c r="B17248" s="1" t="s">
        <v>109</v>
      </c>
      <c r="C17248" t="s">
        <v>135</v>
      </c>
      <c r="D17248">
        <v>38769</v>
      </c>
      <c r="E17248" t="str">
        <f t="shared" si="269"/>
        <v>SAINT-PANTALEON-DE-LARCHEMELLE</v>
      </c>
    </row>
    <row r="17249" spans="1:5">
      <c r="A17249">
        <v>109</v>
      </c>
      <c r="B17249" s="1" t="s">
        <v>109</v>
      </c>
      <c r="C17249" t="s">
        <v>136</v>
      </c>
      <c r="D17249">
        <v>12703</v>
      </c>
      <c r="E17249" t="str">
        <f t="shared" si="269"/>
        <v>SAINT-PANTALEON-DE-LARCHEPEYREHORADE</v>
      </c>
    </row>
    <row r="17250" spans="1:5">
      <c r="A17250">
        <v>109</v>
      </c>
      <c r="B17250" s="1" t="s">
        <v>109</v>
      </c>
      <c r="C17250" t="s">
        <v>137</v>
      </c>
      <c r="D17250">
        <v>4195</v>
      </c>
      <c r="E17250" t="str">
        <f t="shared" si="269"/>
        <v>SAINT-PANTALEON-DE-LARCHENEUVIC</v>
      </c>
    </row>
    <row r="17251" spans="1:5">
      <c r="A17251">
        <v>109</v>
      </c>
      <c r="B17251" s="1" t="s">
        <v>109</v>
      </c>
      <c r="C17251" t="s">
        <v>138</v>
      </c>
      <c r="D17251">
        <v>1193</v>
      </c>
      <c r="E17251" t="str">
        <f t="shared" si="269"/>
        <v>SAINT-PANTALEON-DE-LARCHEOBJAT</v>
      </c>
    </row>
    <row r="17252" spans="1:5">
      <c r="A17252">
        <v>109</v>
      </c>
      <c r="B17252" s="1" t="s">
        <v>109</v>
      </c>
      <c r="C17252" t="s">
        <v>139</v>
      </c>
      <c r="D17252">
        <v>12741</v>
      </c>
      <c r="E17252" t="str">
        <f t="shared" si="269"/>
        <v>SAINT-PANTALEON-DE-LARCHEARTIX</v>
      </c>
    </row>
    <row r="17253" spans="1:5">
      <c r="A17253">
        <v>109</v>
      </c>
      <c r="B17253" s="1" t="s">
        <v>109</v>
      </c>
      <c r="C17253" t="s">
        <v>140</v>
      </c>
      <c r="D17253">
        <v>7627</v>
      </c>
      <c r="E17253" t="str">
        <f t="shared" si="269"/>
        <v>SAINT-PANTALEON-DE-LARCHELAYRAC</v>
      </c>
    </row>
    <row r="17254" spans="1:5">
      <c r="A17254">
        <v>109</v>
      </c>
      <c r="B17254" s="1" t="s">
        <v>109</v>
      </c>
      <c r="C17254" t="s">
        <v>141</v>
      </c>
      <c r="D17254">
        <v>8293</v>
      </c>
      <c r="E17254" t="str">
        <f t="shared" si="269"/>
        <v>SAINT-PANTALEON-DE-LARCHEJONZAC</v>
      </c>
    </row>
    <row r="17255" spans="1:5">
      <c r="A17255">
        <v>109</v>
      </c>
      <c r="B17255" s="1" t="s">
        <v>109</v>
      </c>
      <c r="C17255" t="s">
        <v>142</v>
      </c>
      <c r="D17255">
        <v>9866</v>
      </c>
      <c r="E17255" t="str">
        <f t="shared" si="269"/>
        <v>SAINT-PANTALEON-DE-LARCHECHANIERS</v>
      </c>
    </row>
    <row r="17256" spans="1:5">
      <c r="A17256">
        <v>109</v>
      </c>
      <c r="B17256" s="1" t="s">
        <v>109</v>
      </c>
      <c r="C17256" t="s">
        <v>143</v>
      </c>
      <c r="D17256">
        <v>8015</v>
      </c>
      <c r="E17256" t="str">
        <f t="shared" si="269"/>
        <v>SAINT-PANTALEON-DE-LARCHERUFFEC</v>
      </c>
    </row>
    <row r="17257" spans="1:5">
      <c r="A17257">
        <v>109</v>
      </c>
      <c r="B17257" s="1" t="s">
        <v>109</v>
      </c>
      <c r="C17257" t="s">
        <v>144</v>
      </c>
      <c r="D17257">
        <v>7891</v>
      </c>
      <c r="E17257" t="str">
        <f t="shared" si="269"/>
        <v>SAINT-PANTALEON-DE-LARCHECHATEAUNEUF-SUR-CHARENTE</v>
      </c>
    </row>
    <row r="17258" spans="1:5">
      <c r="A17258">
        <v>109</v>
      </c>
      <c r="B17258" s="1" t="s">
        <v>109</v>
      </c>
      <c r="C17258" t="s">
        <v>145</v>
      </c>
      <c r="D17258">
        <v>6246</v>
      </c>
      <c r="E17258" t="str">
        <f t="shared" si="269"/>
        <v>SAINT-PANTALEON-DE-LARCHEMIRAMONT-DE-GUYENNE</v>
      </c>
    </row>
    <row r="17259" spans="1:5">
      <c r="A17259">
        <v>109</v>
      </c>
      <c r="B17259" s="1" t="s">
        <v>109</v>
      </c>
      <c r="C17259" t="s">
        <v>146</v>
      </c>
      <c r="D17259">
        <v>7214</v>
      </c>
      <c r="E17259" t="str">
        <f t="shared" si="269"/>
        <v>SAINT-PANTALEON-DE-LARCHEMONTENDRE</v>
      </c>
    </row>
    <row r="17260" spans="1:5">
      <c r="A17260">
        <v>109</v>
      </c>
      <c r="B17260" s="1" t="s">
        <v>109</v>
      </c>
      <c r="C17260" t="s">
        <v>147</v>
      </c>
      <c r="D17260">
        <v>5491</v>
      </c>
      <c r="E17260" t="str">
        <f t="shared" si="269"/>
        <v>SAINT-PANTALEON-DE-LARCHENONTRON</v>
      </c>
    </row>
    <row r="17261" spans="1:5">
      <c r="A17261">
        <v>109</v>
      </c>
      <c r="B17261" s="1" t="s">
        <v>109</v>
      </c>
      <c r="C17261" t="s">
        <v>148</v>
      </c>
      <c r="D17261">
        <v>0</v>
      </c>
      <c r="E17261" t="str">
        <f t="shared" si="269"/>
        <v>SAINT-PANTALEON-DE-LARCHENAY</v>
      </c>
    </row>
    <row r="17262" spans="1:5">
      <c r="A17262">
        <v>109</v>
      </c>
      <c r="B17262" s="1" t="s">
        <v>109</v>
      </c>
      <c r="C17262" t="s">
        <v>149</v>
      </c>
      <c r="D17262">
        <v>11557</v>
      </c>
      <c r="E17262" t="str">
        <f t="shared" si="269"/>
        <v>SAINT-PANTALEON-DE-LARCHETARTAS</v>
      </c>
    </row>
    <row r="17263" spans="1:5">
      <c r="A17263">
        <v>109</v>
      </c>
      <c r="B17263" s="1" t="s">
        <v>109</v>
      </c>
      <c r="C17263" t="s">
        <v>150</v>
      </c>
      <c r="D17263">
        <v>15182</v>
      </c>
      <c r="E17263" t="str">
        <f t="shared" si="269"/>
        <v>SAINT-PANTALEON-DE-LARCHEMAULEON-LICHARRE</v>
      </c>
    </row>
    <row r="17264" spans="1:5">
      <c r="A17264">
        <v>109</v>
      </c>
      <c r="B17264" s="1" t="s">
        <v>109</v>
      </c>
      <c r="C17264" t="s">
        <v>151</v>
      </c>
      <c r="D17264">
        <v>3871</v>
      </c>
      <c r="E17264" t="str">
        <f t="shared" si="269"/>
        <v>SAINT-PANTALEON-DE-LARCHETHIVIERS</v>
      </c>
    </row>
    <row r="17265" spans="1:5">
      <c r="A17265">
        <v>109</v>
      </c>
      <c r="B17265" s="1" t="s">
        <v>109</v>
      </c>
      <c r="C17265" t="s">
        <v>152</v>
      </c>
      <c r="D17265">
        <v>6592</v>
      </c>
      <c r="E17265" t="str">
        <f t="shared" si="269"/>
        <v>SAINT-PANTALEON-DE-LARCHECHASSENEUIL-SUR-BONNIEURE</v>
      </c>
    </row>
    <row r="17266" spans="1:5">
      <c r="A17266">
        <v>109</v>
      </c>
      <c r="B17266" s="1" t="s">
        <v>109</v>
      </c>
      <c r="C17266" t="s">
        <v>153</v>
      </c>
      <c r="D17266">
        <v>11525</v>
      </c>
      <c r="E17266" t="str">
        <f t="shared" si="269"/>
        <v>SAINT-PANTALEON-DE-LARCHEAIRVAULT</v>
      </c>
    </row>
    <row r="17267" spans="1:5">
      <c r="A17267">
        <v>109</v>
      </c>
      <c r="B17267" s="1" t="s">
        <v>109</v>
      </c>
      <c r="C17267" t="s">
        <v>154</v>
      </c>
      <c r="D17267">
        <v>3314</v>
      </c>
      <c r="E17267" t="str">
        <f t="shared" si="269"/>
        <v>SAINT-PANTALEON-DE-LARCHEARGENTAT</v>
      </c>
    </row>
    <row r="17268" spans="1:5">
      <c r="A17268">
        <v>109</v>
      </c>
      <c r="B17268" s="1" t="s">
        <v>109</v>
      </c>
      <c r="C17268" t="s">
        <v>155</v>
      </c>
      <c r="D17268">
        <v>1663</v>
      </c>
      <c r="E17268" t="str">
        <f t="shared" si="269"/>
        <v>SAINT-PANTALEON-DE-LARCHEUZERCHE</v>
      </c>
    </row>
    <row r="17269" spans="1:5">
      <c r="A17269">
        <v>109</v>
      </c>
      <c r="B17269" s="1" t="s">
        <v>109</v>
      </c>
      <c r="C17269" t="s">
        <v>156</v>
      </c>
      <c r="D17269">
        <v>10291</v>
      </c>
      <c r="E17269" t="str">
        <f t="shared" si="269"/>
        <v>SAINT-PANTALEON-DE-LARCHEMESCHERS-SUR-GIRONDE</v>
      </c>
    </row>
    <row r="17270" spans="1:5">
      <c r="A17270">
        <v>109</v>
      </c>
      <c r="B17270" s="1" t="s">
        <v>109</v>
      </c>
      <c r="C17270" t="s">
        <v>157</v>
      </c>
      <c r="D17270">
        <v>11398</v>
      </c>
      <c r="E17270" t="str">
        <f t="shared" si="269"/>
        <v>SAINT-PANTALEON-DE-LARCHEFRONTENAY-ROHAN-ROHAN</v>
      </c>
    </row>
    <row r="17271" spans="1:5">
      <c r="A17271">
        <v>109</v>
      </c>
      <c r="B17271" s="1" t="s">
        <v>109</v>
      </c>
      <c r="C17271" t="s">
        <v>158</v>
      </c>
      <c r="D17271">
        <v>4834</v>
      </c>
      <c r="E17271" t="str">
        <f t="shared" si="269"/>
        <v>SAINT-PANTALEON-DE-LARCHELALINDE</v>
      </c>
    </row>
    <row r="17272" spans="1:5">
      <c r="A17272">
        <v>109</v>
      </c>
      <c r="B17272" s="1" t="s">
        <v>109</v>
      </c>
      <c r="C17272" t="s">
        <v>159</v>
      </c>
      <c r="D17272">
        <v>11507</v>
      </c>
      <c r="E17272" t="str">
        <f t="shared" si="269"/>
        <v>SAINT-PANTALEON-DE-LARCHELA JARRIE</v>
      </c>
    </row>
    <row r="17273" spans="1:5">
      <c r="A17273">
        <v>109</v>
      </c>
      <c r="B17273" s="1" t="s">
        <v>109</v>
      </c>
      <c r="C17273" t="s">
        <v>160</v>
      </c>
      <c r="D17273">
        <v>7842</v>
      </c>
      <c r="E17273" t="str">
        <f t="shared" si="269"/>
        <v>SAINT-PANTALEON-DE-LARCHECIVRAY</v>
      </c>
    </row>
    <row r="17274" spans="1:5">
      <c r="A17274">
        <v>109</v>
      </c>
      <c r="B17274" s="1" t="s">
        <v>109</v>
      </c>
      <c r="C17274" t="s">
        <v>161</v>
      </c>
      <c r="D17274">
        <v>5816</v>
      </c>
      <c r="E17274" t="str">
        <f t="shared" si="269"/>
        <v>SAINT-PANTALEON-DE-LARCHECASTILLON-LA-BATAILLE</v>
      </c>
    </row>
    <row r="17275" spans="1:5">
      <c r="A17275">
        <v>109</v>
      </c>
      <c r="B17275" s="1" t="s">
        <v>109</v>
      </c>
      <c r="C17275" t="s">
        <v>162</v>
      </c>
      <c r="D17275">
        <v>7909</v>
      </c>
      <c r="E17275" t="str">
        <f t="shared" si="269"/>
        <v>SAINT-PANTALEON-DE-LARCHECOLAYRAC-SAINT-CIRQ</v>
      </c>
    </row>
    <row r="17276" spans="1:5">
      <c r="A17276">
        <v>109</v>
      </c>
      <c r="B17276" s="1" t="s">
        <v>109</v>
      </c>
      <c r="C17276" t="s">
        <v>163</v>
      </c>
      <c r="D17276">
        <v>12285</v>
      </c>
      <c r="E17276" t="str">
        <f t="shared" si="269"/>
        <v>SAINT-PANTALEON-DE-LARCHEPONTACQ</v>
      </c>
    </row>
    <row r="17277" spans="1:5">
      <c r="A17277">
        <v>109</v>
      </c>
      <c r="B17277" s="1" t="s">
        <v>109</v>
      </c>
      <c r="C17277" t="s">
        <v>164</v>
      </c>
      <c r="D17277">
        <v>4605</v>
      </c>
      <c r="E17277" t="str">
        <f t="shared" si="269"/>
        <v>SAINT-PANTALEON-DE-LARCHEBORT-LES-ORGUES</v>
      </c>
    </row>
    <row r="17278" spans="1:5">
      <c r="A17278">
        <v>109</v>
      </c>
      <c r="B17278" s="1" t="s">
        <v>109</v>
      </c>
      <c r="C17278" t="s">
        <v>165</v>
      </c>
      <c r="D17278">
        <v>7080</v>
      </c>
      <c r="E17278" t="str">
        <f t="shared" si="269"/>
        <v>SAINT-PANTALEON-DE-LARCHELA ROCHEFOUCAULD</v>
      </c>
    </row>
    <row r="17279" spans="1:5">
      <c r="A17279">
        <v>109</v>
      </c>
      <c r="B17279" s="1" t="s">
        <v>109</v>
      </c>
      <c r="C17279" t="s">
        <v>166</v>
      </c>
      <c r="D17279">
        <v>1979</v>
      </c>
      <c r="E17279" t="str">
        <f t="shared" si="269"/>
        <v>SAINT-PANTALEON-DE-LARCHEMONTIGNAC</v>
      </c>
    </row>
    <row r="17280" spans="1:5">
      <c r="A17280">
        <v>109</v>
      </c>
      <c r="B17280" s="1" t="s">
        <v>109</v>
      </c>
      <c r="C17280" t="s">
        <v>167</v>
      </c>
      <c r="D17280">
        <v>5469</v>
      </c>
      <c r="E17280" t="str">
        <f t="shared" si="269"/>
        <v>SAINT-PANTALEON-DE-LARCHEBOURGANEUF</v>
      </c>
    </row>
    <row r="17281" spans="1:5">
      <c r="A17281">
        <v>109</v>
      </c>
      <c r="B17281" s="1" t="s">
        <v>109</v>
      </c>
      <c r="C17281" t="s">
        <v>168</v>
      </c>
      <c r="D17281">
        <v>11680</v>
      </c>
      <c r="E17281" t="str">
        <f t="shared" si="269"/>
        <v>SAINT-PANTALEON-DE-LARCHEMAUZE-SUR-LE-MIGNON</v>
      </c>
    </row>
    <row r="17282" spans="1:5">
      <c r="A17282">
        <v>109</v>
      </c>
      <c r="B17282" s="1" t="s">
        <v>109</v>
      </c>
      <c r="C17282" t="s">
        <v>169</v>
      </c>
      <c r="D17282">
        <v>0</v>
      </c>
      <c r="E17282" t="str">
        <f t="shared" ref="E17282:E17345" si="270">B17282&amp;C17282</f>
        <v>SAINT-PANTALEON-DE-LARCHECADILLAC</v>
      </c>
    </row>
    <row r="17283" spans="1:5">
      <c r="A17283">
        <v>109</v>
      </c>
      <c r="B17283" s="1" t="s">
        <v>109</v>
      </c>
      <c r="C17283" t="s">
        <v>170</v>
      </c>
      <c r="D17283">
        <v>5977</v>
      </c>
      <c r="E17283" t="str">
        <f t="shared" si="270"/>
        <v>SAINT-PANTALEON-DE-LARCHECONFOLENS</v>
      </c>
    </row>
    <row r="17284" spans="1:5">
      <c r="A17284">
        <v>109</v>
      </c>
      <c r="B17284" s="1" t="s">
        <v>109</v>
      </c>
      <c r="C17284" t="s">
        <v>171</v>
      </c>
      <c r="D17284">
        <v>9610</v>
      </c>
      <c r="E17284" t="str">
        <f t="shared" si="270"/>
        <v>SAINT-PANTALEON-DE-LARCHELUSIGNAN</v>
      </c>
    </row>
    <row r="17285" spans="1:5">
      <c r="A17285">
        <v>109</v>
      </c>
      <c r="B17285" s="1" t="s">
        <v>109</v>
      </c>
      <c r="C17285" t="s">
        <v>172</v>
      </c>
      <c r="D17285">
        <v>5657</v>
      </c>
      <c r="E17285" t="str">
        <f t="shared" si="270"/>
        <v>SAINT-PANTALEON-DE-LARCHEEYMET</v>
      </c>
    </row>
    <row r="17286" spans="1:5">
      <c r="A17286">
        <v>109</v>
      </c>
      <c r="B17286" s="1" t="s">
        <v>109</v>
      </c>
      <c r="C17286" t="s">
        <v>173</v>
      </c>
      <c r="D17286">
        <v>4990</v>
      </c>
      <c r="E17286" t="str">
        <f t="shared" si="270"/>
        <v>SAINT-PANTALEON-DE-LARCHEPORT-SAINTE-FOY-ET-PONCHAPT</v>
      </c>
    </row>
    <row r="17287" spans="1:5">
      <c r="A17287">
        <v>109</v>
      </c>
      <c r="B17287" s="1" t="s">
        <v>109</v>
      </c>
      <c r="C17287" t="s">
        <v>174</v>
      </c>
      <c r="D17287">
        <v>3811</v>
      </c>
      <c r="E17287" t="str">
        <f t="shared" si="270"/>
        <v>SAINT-PANTALEON-DE-LARCHEMEYMAC</v>
      </c>
    </row>
    <row r="17288" spans="1:5">
      <c r="A17288">
        <v>109</v>
      </c>
      <c r="B17288" s="1" t="s">
        <v>109</v>
      </c>
      <c r="C17288" t="s">
        <v>175</v>
      </c>
      <c r="D17288">
        <v>12781</v>
      </c>
      <c r="E17288" t="str">
        <f t="shared" si="270"/>
        <v>SAINT-PANTALEON-DE-LARCHESAINT-MARTIN-DE-RE</v>
      </c>
    </row>
    <row r="17289" spans="1:5">
      <c r="A17289">
        <v>109</v>
      </c>
      <c r="B17289" s="1" t="s">
        <v>109</v>
      </c>
      <c r="C17289" t="s">
        <v>176</v>
      </c>
      <c r="D17289">
        <v>12390</v>
      </c>
      <c r="E17289" t="str">
        <f t="shared" si="270"/>
        <v>SAINT-PANTALEON-DE-LARCHECOULONGES-SUR-L'AUTIZE</v>
      </c>
    </row>
    <row r="17290" spans="1:5">
      <c r="A17290">
        <v>109</v>
      </c>
      <c r="B17290" s="1" t="s">
        <v>109</v>
      </c>
      <c r="C17290" t="s">
        <v>177</v>
      </c>
      <c r="D17290">
        <v>6700</v>
      </c>
      <c r="E17290" t="str">
        <f t="shared" si="270"/>
        <v>SAINT-PANTALEON-DE-LARCHEPENNE-D'AGENAIS</v>
      </c>
    </row>
    <row r="17291" spans="1:5">
      <c r="A17291">
        <v>109</v>
      </c>
      <c r="B17291" s="1" t="s">
        <v>109</v>
      </c>
      <c r="C17291" t="s">
        <v>178</v>
      </c>
      <c r="D17291">
        <v>6627</v>
      </c>
      <c r="E17291" t="str">
        <f t="shared" si="270"/>
        <v>SAINT-PANTALEON-DE-LARCHEMONFLANQUIN</v>
      </c>
    </row>
    <row r="17292" spans="1:5">
      <c r="A17292">
        <v>109</v>
      </c>
      <c r="B17292" s="1" t="s">
        <v>109</v>
      </c>
      <c r="C17292" t="s">
        <v>179</v>
      </c>
      <c r="D17292">
        <v>58733</v>
      </c>
      <c r="E17292" t="str">
        <f t="shared" si="270"/>
        <v>SAINT-PANTALEON-DE-LARCHENAVES</v>
      </c>
    </row>
    <row r="17293" spans="1:5">
      <c r="A17293">
        <v>109</v>
      </c>
      <c r="B17293" s="1" t="s">
        <v>109</v>
      </c>
      <c r="C17293" t="s">
        <v>180</v>
      </c>
      <c r="D17293">
        <v>7315</v>
      </c>
      <c r="E17293" t="str">
        <f t="shared" si="270"/>
        <v>SAINT-PANTALEON-DE-LARCHELUSSAC-LES-CHATEAUX</v>
      </c>
    </row>
    <row r="17294" spans="1:5">
      <c r="A17294">
        <v>109</v>
      </c>
      <c r="B17294" s="1" t="s">
        <v>109</v>
      </c>
      <c r="C17294" t="s">
        <v>181</v>
      </c>
      <c r="D17294">
        <v>9063</v>
      </c>
      <c r="E17294" t="str">
        <f t="shared" si="270"/>
        <v>SAINT-PANTALEON-DE-LARCHELAVARDAC</v>
      </c>
    </row>
    <row r="17295" spans="1:5">
      <c r="A17295">
        <v>109</v>
      </c>
      <c r="B17295" s="1" t="s">
        <v>109</v>
      </c>
      <c r="C17295" t="s">
        <v>182</v>
      </c>
      <c r="D17295">
        <v>9660</v>
      </c>
      <c r="E17295" t="str">
        <f t="shared" si="270"/>
        <v>SAINT-PANTALEON-DE-LARCHEMATHA</v>
      </c>
    </row>
    <row r="17296" spans="1:5">
      <c r="A17296">
        <v>109</v>
      </c>
      <c r="B17296" s="1" t="s">
        <v>109</v>
      </c>
      <c r="C17296" t="s">
        <v>183</v>
      </c>
      <c r="D17296">
        <v>4480</v>
      </c>
      <c r="E17296" t="str">
        <f t="shared" si="270"/>
        <v>SAINT-PANTALEON-DE-LARCHEBRANTOME</v>
      </c>
    </row>
    <row r="17297" spans="1:5">
      <c r="A17297">
        <v>109</v>
      </c>
      <c r="B17297" s="1" t="s">
        <v>109</v>
      </c>
      <c r="C17297" t="s">
        <v>184</v>
      </c>
      <c r="D17297">
        <v>4802</v>
      </c>
      <c r="E17297" t="str">
        <f t="shared" si="270"/>
        <v>SAINT-PANTALEON-DE-LARCHECHATEAUPONSAC</v>
      </c>
    </row>
    <row r="17298" spans="1:5">
      <c r="A17298">
        <v>109</v>
      </c>
      <c r="B17298" s="1" t="s">
        <v>109</v>
      </c>
      <c r="C17298" t="s">
        <v>185</v>
      </c>
      <c r="D17298">
        <v>7684</v>
      </c>
      <c r="E17298" t="str">
        <f t="shared" si="270"/>
        <v>SAINT-PANTALEON-DE-LARCHELINARS</v>
      </c>
    </row>
    <row r="17299" spans="1:5">
      <c r="A17299">
        <v>109</v>
      </c>
      <c r="B17299" s="1" t="s">
        <v>109</v>
      </c>
      <c r="C17299" t="s">
        <v>186</v>
      </c>
      <c r="D17299">
        <v>4238</v>
      </c>
      <c r="E17299" t="str">
        <f t="shared" si="270"/>
        <v>SAINT-PANTALEON-DE-LARCHEEYMOUTIERS</v>
      </c>
    </row>
    <row r="17300" spans="1:5">
      <c r="A17300">
        <v>109</v>
      </c>
      <c r="B17300" s="1" t="s">
        <v>109</v>
      </c>
      <c r="C17300" t="s">
        <v>187</v>
      </c>
      <c r="D17300">
        <v>25255</v>
      </c>
      <c r="E17300" t="str">
        <f t="shared" si="270"/>
        <v>SAINT-PANTALEON-DE-LARCHEVARS</v>
      </c>
    </row>
    <row r="17301" spans="1:5">
      <c r="A17301">
        <v>109</v>
      </c>
      <c r="B17301" s="1" t="s">
        <v>109</v>
      </c>
      <c r="C17301" t="s">
        <v>188</v>
      </c>
      <c r="D17301">
        <v>14248</v>
      </c>
      <c r="E17301" t="str">
        <f t="shared" si="270"/>
        <v>SAINT-PANTALEON-DE-LARCHESAINT-PALAIS</v>
      </c>
    </row>
    <row r="17302" spans="1:5">
      <c r="A17302">
        <v>109</v>
      </c>
      <c r="B17302" s="1" t="s">
        <v>109</v>
      </c>
      <c r="C17302" t="s">
        <v>189</v>
      </c>
      <c r="D17302">
        <v>12463</v>
      </c>
      <c r="E17302" t="str">
        <f t="shared" si="270"/>
        <v>SAINT-PANTALEON-DE-LARCHESECONDIGNY</v>
      </c>
    </row>
    <row r="17303" spans="1:5">
      <c r="A17303">
        <v>109</v>
      </c>
      <c r="B17303" s="1" t="s">
        <v>109</v>
      </c>
      <c r="C17303" t="s">
        <v>190</v>
      </c>
      <c r="D17303">
        <v>6017</v>
      </c>
      <c r="E17303" t="str">
        <f t="shared" si="270"/>
        <v>SAINT-PANTALEON-DE-LARCHECHALAIS</v>
      </c>
    </row>
    <row r="17304" spans="1:5">
      <c r="A17304">
        <v>109</v>
      </c>
      <c r="B17304" s="1" t="s">
        <v>109</v>
      </c>
      <c r="C17304" t="s">
        <v>191</v>
      </c>
      <c r="D17304">
        <v>5780</v>
      </c>
      <c r="E17304" t="str">
        <f t="shared" si="270"/>
        <v>SAINT-PANTALEON-DE-LARCHESAINT-VAURY</v>
      </c>
    </row>
    <row r="17305" spans="1:5">
      <c r="A17305">
        <v>109</v>
      </c>
      <c r="B17305" s="1" t="s">
        <v>109</v>
      </c>
      <c r="C17305" t="s">
        <v>192</v>
      </c>
      <c r="D17305">
        <v>2341</v>
      </c>
      <c r="E17305" t="str">
        <f t="shared" si="270"/>
        <v>SAINT-PANTALEON-DE-LARCHESAINTE-FORTUNADE</v>
      </c>
    </row>
    <row r="17306" spans="1:5">
      <c r="A17306">
        <v>109</v>
      </c>
      <c r="B17306" s="1" t="s">
        <v>109</v>
      </c>
      <c r="C17306" t="s">
        <v>193</v>
      </c>
      <c r="D17306">
        <v>5882</v>
      </c>
      <c r="E17306" t="str">
        <f t="shared" si="270"/>
        <v>SAINT-PANTALEON-DE-LARCHEFELLETIN</v>
      </c>
    </row>
    <row r="17307" spans="1:5">
      <c r="A17307">
        <v>109</v>
      </c>
      <c r="B17307" s="1" t="s">
        <v>109</v>
      </c>
      <c r="C17307" t="s">
        <v>194</v>
      </c>
      <c r="D17307">
        <v>9897</v>
      </c>
      <c r="E17307" t="str">
        <f t="shared" si="270"/>
        <v>SAINT-PANTALEON-DE-LARCHESAINT-PORCHAIRE</v>
      </c>
    </row>
    <row r="17308" spans="1:5">
      <c r="A17308">
        <v>109</v>
      </c>
      <c r="B17308" s="1" t="s">
        <v>109</v>
      </c>
      <c r="C17308" t="s">
        <v>195</v>
      </c>
      <c r="D17308">
        <v>1929</v>
      </c>
      <c r="E17308" t="str">
        <f t="shared" si="270"/>
        <v>SAINT-PANTALEON-DE-LARCHESEILHAC</v>
      </c>
    </row>
    <row r="17309" spans="1:5">
      <c r="A17309">
        <v>109</v>
      </c>
      <c r="B17309" s="1" t="s">
        <v>109</v>
      </c>
      <c r="C17309" t="s">
        <v>196</v>
      </c>
      <c r="D17309">
        <v>3393</v>
      </c>
      <c r="E17309" t="str">
        <f t="shared" si="270"/>
        <v>SAINT-PANTALEON-DE-LARCHEVERGT</v>
      </c>
    </row>
    <row r="17310" spans="1:5">
      <c r="A17310">
        <v>109</v>
      </c>
      <c r="B17310" s="1" t="s">
        <v>109</v>
      </c>
      <c r="C17310" t="s">
        <v>197</v>
      </c>
      <c r="D17310">
        <v>9423</v>
      </c>
      <c r="E17310" t="str">
        <f t="shared" si="270"/>
        <v>SAINT-PANTALEON-DE-LARCHETHENAC</v>
      </c>
    </row>
    <row r="17311" spans="1:5">
      <c r="A17311">
        <v>109</v>
      </c>
      <c r="B17311" s="1" t="s">
        <v>109</v>
      </c>
      <c r="C17311" t="s">
        <v>198</v>
      </c>
      <c r="D17311">
        <v>13839</v>
      </c>
      <c r="E17311" t="str">
        <f t="shared" si="270"/>
        <v>SAINT-PANTALEON-DE-LARCHESAINT-CYPRIEN</v>
      </c>
    </row>
    <row r="17312" spans="1:5">
      <c r="A17312">
        <v>109</v>
      </c>
      <c r="B17312" s="1" t="s">
        <v>109</v>
      </c>
      <c r="C17312" t="s">
        <v>199</v>
      </c>
      <c r="D17312">
        <v>7088</v>
      </c>
      <c r="E17312" t="str">
        <f t="shared" si="270"/>
        <v>SAINT-PANTALEON-DE-LARCHEGOUZON</v>
      </c>
    </row>
    <row r="17313" spans="1:5">
      <c r="A17313">
        <v>109</v>
      </c>
      <c r="B17313" s="1" t="s">
        <v>109</v>
      </c>
      <c r="C17313" t="s">
        <v>200</v>
      </c>
      <c r="D17313">
        <v>7079</v>
      </c>
      <c r="E17313" t="str">
        <f t="shared" si="270"/>
        <v>SAINT-PANTALEON-DE-LARCHEAHUN</v>
      </c>
    </row>
    <row r="17314" spans="1:5">
      <c r="A17314">
        <v>109</v>
      </c>
      <c r="B17314" s="1" t="s">
        <v>109</v>
      </c>
      <c r="C17314" t="s">
        <v>201</v>
      </c>
      <c r="D17314">
        <v>8125</v>
      </c>
      <c r="E17314" t="str">
        <f t="shared" si="270"/>
        <v>SAINT-PANTALEON-DE-LARCHEEVAUX-LES-BAINS</v>
      </c>
    </row>
    <row r="17315" spans="1:5">
      <c r="A17315">
        <v>109</v>
      </c>
      <c r="B17315" s="1" t="s">
        <v>109</v>
      </c>
      <c r="C17315" t="s">
        <v>202</v>
      </c>
      <c r="D17315">
        <v>6316</v>
      </c>
      <c r="E17315" t="str">
        <f t="shared" si="270"/>
        <v>SAINT-PANTALEON-DE-LARCHEDURAS</v>
      </c>
    </row>
    <row r="17316" spans="1:5">
      <c r="A17316">
        <v>109</v>
      </c>
      <c r="B17316" s="1" t="s">
        <v>109</v>
      </c>
      <c r="C17316" t="s">
        <v>203</v>
      </c>
      <c r="D17316">
        <v>7962</v>
      </c>
      <c r="E17316" t="str">
        <f t="shared" si="270"/>
        <v>SAINT-PANTALEON-DE-LARCHEBOUSSAC</v>
      </c>
    </row>
    <row r="17317" spans="1:5">
      <c r="A17317">
        <v>109</v>
      </c>
      <c r="B17317" s="1" t="s">
        <v>109</v>
      </c>
      <c r="C17317" t="s">
        <v>204</v>
      </c>
      <c r="D17317">
        <v>7222</v>
      </c>
      <c r="E17317" t="str">
        <f t="shared" si="270"/>
        <v>SAINT-PANTALEON-DE-LARCHEAUZANCES</v>
      </c>
    </row>
    <row r="17318" spans="1:5">
      <c r="A17318">
        <v>109</v>
      </c>
      <c r="B17318" s="1" t="s">
        <v>109</v>
      </c>
      <c r="C17318" t="s">
        <v>205</v>
      </c>
      <c r="D17318">
        <v>7243</v>
      </c>
      <c r="E17318" t="str">
        <f t="shared" si="270"/>
        <v>SAINT-PANTALEON-DE-LARCHEBONNAT</v>
      </c>
    </row>
    <row r="17319" spans="1:5">
      <c r="A17319">
        <v>109</v>
      </c>
      <c r="B17319" s="1" t="s">
        <v>109</v>
      </c>
      <c r="C17319" t="s">
        <v>206</v>
      </c>
      <c r="D17319">
        <v>1731</v>
      </c>
      <c r="E17319" t="str">
        <f t="shared" si="270"/>
        <v>SAINT-PANTALEON-DE-LARCHETHENON</v>
      </c>
    </row>
    <row r="17320" spans="1:5">
      <c r="A17320">
        <v>109</v>
      </c>
      <c r="B17320" s="1" t="s">
        <v>109</v>
      </c>
      <c r="C17320" t="s">
        <v>207</v>
      </c>
      <c r="D17320">
        <v>2168</v>
      </c>
      <c r="E17320" t="str">
        <f t="shared" si="270"/>
        <v>SAINT-PANTALEON-DE-LARCHEBEYNAT</v>
      </c>
    </row>
    <row r="17321" spans="1:5">
      <c r="A17321">
        <v>109</v>
      </c>
      <c r="B17321" s="1" t="s">
        <v>109</v>
      </c>
      <c r="C17321" t="s">
        <v>208</v>
      </c>
      <c r="D17321">
        <v>5849</v>
      </c>
      <c r="E17321" t="str">
        <f t="shared" si="270"/>
        <v>SAINT-PANTALEON-DE-LARCHELE GRAND-BOURG</v>
      </c>
    </row>
    <row r="17322" spans="1:5">
      <c r="A17322">
        <v>109</v>
      </c>
      <c r="B17322" s="1" t="s">
        <v>109</v>
      </c>
      <c r="C17322" t="s">
        <v>209</v>
      </c>
      <c r="D17322">
        <v>2806</v>
      </c>
      <c r="E17322" t="str">
        <f t="shared" si="270"/>
        <v>SAINT-PANTALEON-DE-LARCHEEXCIDEUIL</v>
      </c>
    </row>
    <row r="17323" spans="1:5">
      <c r="A17323">
        <v>109</v>
      </c>
      <c r="B17323" s="1" t="s">
        <v>109</v>
      </c>
      <c r="C17323" t="s">
        <v>210</v>
      </c>
      <c r="D17323">
        <v>12372</v>
      </c>
      <c r="E17323" t="str">
        <f t="shared" si="270"/>
        <v>SAINT-PANTALEON-DE-LARCHEMONTFORT-EN-CHALOSSE</v>
      </c>
    </row>
    <row r="17324" spans="1:5">
      <c r="A17324">
        <v>109</v>
      </c>
      <c r="B17324" s="1" t="s">
        <v>109</v>
      </c>
      <c r="C17324" t="s">
        <v>211</v>
      </c>
      <c r="D17324">
        <v>5846</v>
      </c>
      <c r="E17324" t="str">
        <f t="shared" si="270"/>
        <v>SAINT-PANTALEON-DE-LARCHEDUN-LE-PALESTEL</v>
      </c>
    </row>
    <row r="17325" spans="1:5">
      <c r="A17325">
        <v>109</v>
      </c>
      <c r="B17325" s="1" t="s">
        <v>109</v>
      </c>
      <c r="C17325" t="s">
        <v>212</v>
      </c>
      <c r="D17325">
        <v>10421</v>
      </c>
      <c r="E17325" t="str">
        <f t="shared" si="270"/>
        <v>SAINT-PANTALEON-DE-LARCHELABRIT</v>
      </c>
    </row>
    <row r="17326" spans="1:5">
      <c r="A17326">
        <v>110</v>
      </c>
      <c r="B17326" s="1" t="s">
        <v>110</v>
      </c>
      <c r="C17326" t="s">
        <v>111</v>
      </c>
      <c r="D17326">
        <v>5695</v>
      </c>
      <c r="E17326" t="str">
        <f t="shared" si="270"/>
        <v>BLAYECASTELJALOUX</v>
      </c>
    </row>
    <row r="17327" spans="1:5">
      <c r="A17327">
        <v>110</v>
      </c>
      <c r="B17327" s="1" t="s">
        <v>110</v>
      </c>
      <c r="C17327" t="s">
        <v>112</v>
      </c>
      <c r="D17327">
        <v>6210</v>
      </c>
      <c r="E17327" t="str">
        <f t="shared" si="270"/>
        <v>BLAYEMARANS</v>
      </c>
    </row>
    <row r="17328" spans="1:5">
      <c r="A17328">
        <v>110</v>
      </c>
      <c r="B17328" s="1" t="s">
        <v>110</v>
      </c>
      <c r="C17328" t="s">
        <v>113</v>
      </c>
      <c r="D17328">
        <v>10173</v>
      </c>
      <c r="E17328" t="str">
        <f t="shared" si="270"/>
        <v>BLAYESAINT-LEONARD-DE-NOBLAT</v>
      </c>
    </row>
    <row r="17329" spans="1:5">
      <c r="A17329">
        <v>110</v>
      </c>
      <c r="B17329" s="1" t="s">
        <v>110</v>
      </c>
      <c r="C17329" t="s">
        <v>114</v>
      </c>
      <c r="D17329">
        <v>7461</v>
      </c>
      <c r="E17329" t="str">
        <f t="shared" si="270"/>
        <v>BLAYECHASSENEUIL-DU-POITOU</v>
      </c>
    </row>
    <row r="17330" spans="1:5">
      <c r="A17330">
        <v>110</v>
      </c>
      <c r="B17330" s="1" t="s">
        <v>110</v>
      </c>
      <c r="C17330" t="s">
        <v>115</v>
      </c>
      <c r="D17330">
        <v>8110</v>
      </c>
      <c r="E17330" t="str">
        <f t="shared" si="270"/>
        <v>BLAYEHAGETMAU</v>
      </c>
    </row>
    <row r="17331" spans="1:5">
      <c r="A17331">
        <v>110</v>
      </c>
      <c r="B17331" s="1" t="s">
        <v>110</v>
      </c>
      <c r="C17331" t="s">
        <v>116</v>
      </c>
      <c r="D17331">
        <v>4113</v>
      </c>
      <c r="E17331" t="str">
        <f t="shared" si="270"/>
        <v>BLAYELACANAU</v>
      </c>
    </row>
    <row r="17332" spans="1:5">
      <c r="A17332">
        <v>110</v>
      </c>
      <c r="B17332" s="1" t="s">
        <v>110</v>
      </c>
      <c r="C17332" t="s">
        <v>117</v>
      </c>
      <c r="D17332">
        <v>9932</v>
      </c>
      <c r="E17332" t="str">
        <f t="shared" si="270"/>
        <v>BLAYEEGLETONS</v>
      </c>
    </row>
    <row r="17333" spans="1:5">
      <c r="A17333">
        <v>110</v>
      </c>
      <c r="B17333" s="1" t="s">
        <v>110</v>
      </c>
      <c r="C17333" t="s">
        <v>118</v>
      </c>
      <c r="D17333">
        <v>4757</v>
      </c>
      <c r="E17333" t="str">
        <f t="shared" si="270"/>
        <v>BLAYEJARNAC</v>
      </c>
    </row>
    <row r="17334" spans="1:5">
      <c r="A17334">
        <v>110</v>
      </c>
      <c r="B17334" s="1" t="s">
        <v>110</v>
      </c>
      <c r="C17334" t="s">
        <v>119</v>
      </c>
      <c r="D17334">
        <v>5292</v>
      </c>
      <c r="E17334" t="str">
        <f t="shared" si="270"/>
        <v>BLAYEPINEUILH</v>
      </c>
    </row>
    <row r="17335" spans="1:5">
      <c r="A17335">
        <v>110</v>
      </c>
      <c r="B17335" s="1" t="s">
        <v>110</v>
      </c>
      <c r="C17335" t="s">
        <v>120</v>
      </c>
      <c r="D17335">
        <v>3435</v>
      </c>
      <c r="E17335" t="str">
        <f t="shared" si="270"/>
        <v>BLAYECREON</v>
      </c>
    </row>
    <row r="17336" spans="1:5">
      <c r="A17336">
        <v>110</v>
      </c>
      <c r="B17336" s="1" t="s">
        <v>110</v>
      </c>
      <c r="C17336" t="s">
        <v>121</v>
      </c>
      <c r="D17336">
        <v>5974</v>
      </c>
      <c r="E17336" t="str">
        <f t="shared" si="270"/>
        <v>BLAYEAIGUILLON</v>
      </c>
    </row>
    <row r="17337" spans="1:5">
      <c r="A17337">
        <v>110</v>
      </c>
      <c r="B17337" s="1" t="s">
        <v>110</v>
      </c>
      <c r="C17337" t="s">
        <v>122</v>
      </c>
      <c r="D17337">
        <v>8528</v>
      </c>
      <c r="E17337" t="str">
        <f t="shared" si="270"/>
        <v>BLAYEBELLAC</v>
      </c>
    </row>
    <row r="17338" spans="1:5">
      <c r="A17338">
        <v>110</v>
      </c>
      <c r="B17338" s="1" t="s">
        <v>110</v>
      </c>
      <c r="C17338" t="s">
        <v>123</v>
      </c>
      <c r="D17338">
        <v>5564</v>
      </c>
      <c r="E17338" t="str">
        <f t="shared" si="270"/>
        <v>BLAYEPRIGONRIEUX</v>
      </c>
    </row>
    <row r="17339" spans="1:5">
      <c r="A17339">
        <v>110</v>
      </c>
      <c r="B17339" s="1" t="s">
        <v>110</v>
      </c>
      <c r="C17339" t="s">
        <v>124</v>
      </c>
      <c r="D17339">
        <v>8846</v>
      </c>
      <c r="E17339" t="str">
        <f t="shared" si="270"/>
        <v>BLAYEMORLAAS</v>
      </c>
    </row>
    <row r="17340" spans="1:5">
      <c r="A17340">
        <v>110</v>
      </c>
      <c r="B17340" s="1" t="s">
        <v>110</v>
      </c>
      <c r="C17340" t="s">
        <v>125</v>
      </c>
      <c r="D17340">
        <v>2706</v>
      </c>
      <c r="E17340" t="str">
        <f t="shared" si="270"/>
        <v>BLAYEPONS</v>
      </c>
    </row>
    <row r="17341" spans="1:5">
      <c r="A17341">
        <v>110</v>
      </c>
      <c r="B17341" s="1" t="s">
        <v>110</v>
      </c>
      <c r="C17341" t="s">
        <v>126</v>
      </c>
      <c r="D17341">
        <v>4042</v>
      </c>
      <c r="E17341" t="str">
        <f t="shared" si="270"/>
        <v>BLAYEROULLET-SAINT-ESTEPHE</v>
      </c>
    </row>
    <row r="17342" spans="1:5">
      <c r="A17342">
        <v>110</v>
      </c>
      <c r="B17342" s="1" t="s">
        <v>110</v>
      </c>
      <c r="C17342" t="s">
        <v>127</v>
      </c>
      <c r="D17342">
        <v>5120</v>
      </c>
      <c r="E17342" t="str">
        <f t="shared" si="270"/>
        <v>BLAYERIBERAC</v>
      </c>
    </row>
    <row r="17343" spans="1:5">
      <c r="A17343">
        <v>110</v>
      </c>
      <c r="B17343" s="1" t="s">
        <v>110</v>
      </c>
      <c r="C17343" t="s">
        <v>128</v>
      </c>
      <c r="D17343">
        <v>3403</v>
      </c>
      <c r="E17343" t="str">
        <f t="shared" si="270"/>
        <v>BLAYELA BREDE</v>
      </c>
    </row>
    <row r="17344" spans="1:5">
      <c r="A17344">
        <v>110</v>
      </c>
      <c r="B17344" s="1" t="s">
        <v>110</v>
      </c>
      <c r="C17344" t="s">
        <v>129</v>
      </c>
      <c r="D17344">
        <v>7129</v>
      </c>
      <c r="E17344" t="str">
        <f t="shared" si="270"/>
        <v>BLAYEVIVONNE</v>
      </c>
    </row>
    <row r="17345" spans="1:5">
      <c r="A17345">
        <v>110</v>
      </c>
      <c r="B17345" s="1" t="s">
        <v>110</v>
      </c>
      <c r="C17345" t="s">
        <v>130</v>
      </c>
      <c r="D17345">
        <v>8207</v>
      </c>
      <c r="E17345" t="str">
        <f t="shared" si="270"/>
        <v>BLAYEALLASSAC</v>
      </c>
    </row>
    <row r="17346" spans="1:5">
      <c r="A17346">
        <v>110</v>
      </c>
      <c r="B17346" s="1" t="s">
        <v>110</v>
      </c>
      <c r="C17346" t="s">
        <v>131</v>
      </c>
      <c r="D17346">
        <v>8586</v>
      </c>
      <c r="E17346" t="str">
        <f t="shared" ref="E17346:E17409" si="271">B17346&amp;C17346</f>
        <v>BLAYESERRES-CASTET</v>
      </c>
    </row>
    <row r="17347" spans="1:5">
      <c r="A17347">
        <v>110</v>
      </c>
      <c r="B17347" s="1" t="s">
        <v>110</v>
      </c>
      <c r="C17347" t="s">
        <v>132</v>
      </c>
      <c r="D17347">
        <v>7313</v>
      </c>
      <c r="E17347" t="str">
        <f t="shared" si="271"/>
        <v>BLAYEROCHECHOUART</v>
      </c>
    </row>
    <row r="17348" spans="1:5">
      <c r="A17348">
        <v>110</v>
      </c>
      <c r="B17348" s="1" t="s">
        <v>110</v>
      </c>
      <c r="C17348" t="s">
        <v>133</v>
      </c>
      <c r="D17348">
        <v>5781</v>
      </c>
      <c r="E17348" t="str">
        <f t="shared" si="271"/>
        <v>BLAYECELLES-SUR-BELLE</v>
      </c>
    </row>
    <row r="17349" spans="1:5">
      <c r="A17349">
        <v>110</v>
      </c>
      <c r="B17349" s="1" t="s">
        <v>110</v>
      </c>
      <c r="C17349" t="s">
        <v>134</v>
      </c>
      <c r="D17349">
        <v>13308</v>
      </c>
      <c r="E17349" t="str">
        <f t="shared" si="271"/>
        <v>BLAYEAUBUSSON</v>
      </c>
    </row>
    <row r="17350" spans="1:5">
      <c r="A17350">
        <v>110</v>
      </c>
      <c r="B17350" s="1" t="s">
        <v>110</v>
      </c>
      <c r="C17350" t="s">
        <v>135</v>
      </c>
      <c r="D17350">
        <v>40743</v>
      </c>
      <c r="E17350" t="str">
        <f t="shared" si="271"/>
        <v>BLAYEMELLE</v>
      </c>
    </row>
    <row r="17351" spans="1:5">
      <c r="A17351">
        <v>110</v>
      </c>
      <c r="B17351" s="1" t="s">
        <v>110</v>
      </c>
      <c r="C17351" t="s">
        <v>136</v>
      </c>
      <c r="D17351">
        <v>8775</v>
      </c>
      <c r="E17351" t="str">
        <f t="shared" si="271"/>
        <v>BLAYEPEYREHORADE</v>
      </c>
    </row>
    <row r="17352" spans="1:5">
      <c r="A17352">
        <v>110</v>
      </c>
      <c r="B17352" s="1" t="s">
        <v>110</v>
      </c>
      <c r="C17352" t="s">
        <v>137</v>
      </c>
      <c r="D17352">
        <v>11370</v>
      </c>
      <c r="E17352" t="str">
        <f t="shared" si="271"/>
        <v>BLAYENEUVIC</v>
      </c>
    </row>
    <row r="17353" spans="1:5">
      <c r="A17353">
        <v>110</v>
      </c>
      <c r="B17353" s="1" t="s">
        <v>110</v>
      </c>
      <c r="C17353" t="s">
        <v>138</v>
      </c>
      <c r="D17353">
        <v>8511</v>
      </c>
      <c r="E17353" t="str">
        <f t="shared" si="271"/>
        <v>BLAYEOBJAT</v>
      </c>
    </row>
    <row r="17354" spans="1:5">
      <c r="A17354">
        <v>110</v>
      </c>
      <c r="B17354" s="1" t="s">
        <v>110</v>
      </c>
      <c r="C17354" t="s">
        <v>139</v>
      </c>
      <c r="D17354">
        <v>8813</v>
      </c>
      <c r="E17354" t="str">
        <f t="shared" si="271"/>
        <v>BLAYEARTIX</v>
      </c>
    </row>
    <row r="17355" spans="1:5">
      <c r="A17355">
        <v>110</v>
      </c>
      <c r="B17355" s="1" t="s">
        <v>110</v>
      </c>
      <c r="C17355" t="s">
        <v>140</v>
      </c>
      <c r="D17355">
        <v>6812</v>
      </c>
      <c r="E17355" t="str">
        <f t="shared" si="271"/>
        <v>BLAYELAYRAC</v>
      </c>
    </row>
    <row r="17356" spans="1:5">
      <c r="A17356">
        <v>110</v>
      </c>
      <c r="B17356" s="1" t="s">
        <v>110</v>
      </c>
      <c r="C17356" t="s">
        <v>141</v>
      </c>
      <c r="D17356">
        <v>2721</v>
      </c>
      <c r="E17356" t="str">
        <f t="shared" si="271"/>
        <v>BLAYEJONZAC</v>
      </c>
    </row>
    <row r="17357" spans="1:5">
      <c r="A17357">
        <v>110</v>
      </c>
      <c r="B17357" s="1" t="s">
        <v>110</v>
      </c>
      <c r="C17357" t="s">
        <v>142</v>
      </c>
      <c r="D17357">
        <v>3661</v>
      </c>
      <c r="E17357" t="str">
        <f t="shared" si="271"/>
        <v>BLAYECHANIERS</v>
      </c>
    </row>
    <row r="17358" spans="1:5">
      <c r="A17358">
        <v>110</v>
      </c>
      <c r="B17358" s="1" t="s">
        <v>110</v>
      </c>
      <c r="C17358" t="s">
        <v>143</v>
      </c>
      <c r="D17358">
        <v>6026</v>
      </c>
      <c r="E17358" t="str">
        <f t="shared" si="271"/>
        <v>BLAYERUFFEC</v>
      </c>
    </row>
    <row r="17359" spans="1:5">
      <c r="A17359">
        <v>110</v>
      </c>
      <c r="B17359" s="1" t="s">
        <v>110</v>
      </c>
      <c r="C17359" t="s">
        <v>144</v>
      </c>
      <c r="D17359">
        <v>4203</v>
      </c>
      <c r="E17359" t="str">
        <f t="shared" si="271"/>
        <v>BLAYECHATEAUNEUF-SUR-CHARENTE</v>
      </c>
    </row>
    <row r="17360" spans="1:5">
      <c r="A17360">
        <v>110</v>
      </c>
      <c r="B17360" s="1" t="s">
        <v>110</v>
      </c>
      <c r="C17360" t="s">
        <v>145</v>
      </c>
      <c r="D17360">
        <v>6819</v>
      </c>
      <c r="E17360" t="str">
        <f t="shared" si="271"/>
        <v>BLAYEMIRAMONT-DE-GUYENNE</v>
      </c>
    </row>
    <row r="17361" spans="1:5">
      <c r="A17361">
        <v>110</v>
      </c>
      <c r="B17361" s="1" t="s">
        <v>110</v>
      </c>
      <c r="C17361" t="s">
        <v>146</v>
      </c>
      <c r="D17361">
        <v>1731</v>
      </c>
      <c r="E17361" t="str">
        <f t="shared" si="271"/>
        <v>BLAYEMONTENDRE</v>
      </c>
    </row>
    <row r="17362" spans="1:5">
      <c r="A17362">
        <v>110</v>
      </c>
      <c r="B17362" s="1" t="s">
        <v>110</v>
      </c>
      <c r="C17362" t="s">
        <v>147</v>
      </c>
      <c r="D17362">
        <v>7127</v>
      </c>
      <c r="E17362" t="str">
        <f t="shared" si="271"/>
        <v>BLAYENONTRON</v>
      </c>
    </row>
    <row r="17363" spans="1:5">
      <c r="A17363">
        <v>110</v>
      </c>
      <c r="B17363" s="1" t="s">
        <v>110</v>
      </c>
      <c r="C17363" t="s">
        <v>148</v>
      </c>
      <c r="D17363">
        <v>0</v>
      </c>
      <c r="E17363" t="str">
        <f t="shared" si="271"/>
        <v>BLAYENAY</v>
      </c>
    </row>
    <row r="17364" spans="1:5">
      <c r="A17364">
        <v>110</v>
      </c>
      <c r="B17364" s="1" t="s">
        <v>110</v>
      </c>
      <c r="C17364" t="s">
        <v>149</v>
      </c>
      <c r="D17364">
        <v>7629</v>
      </c>
      <c r="E17364" t="str">
        <f t="shared" si="271"/>
        <v>BLAYETARTAS</v>
      </c>
    </row>
    <row r="17365" spans="1:5">
      <c r="A17365">
        <v>110</v>
      </c>
      <c r="B17365" s="1" t="s">
        <v>110</v>
      </c>
      <c r="C17365" t="s">
        <v>150</v>
      </c>
      <c r="D17365">
        <v>11254</v>
      </c>
      <c r="E17365" t="str">
        <f t="shared" si="271"/>
        <v>BLAYEMAULEON-LICHARRE</v>
      </c>
    </row>
    <row r="17366" spans="1:5">
      <c r="A17366">
        <v>110</v>
      </c>
      <c r="B17366" s="1" t="s">
        <v>110</v>
      </c>
      <c r="C17366" t="s">
        <v>151</v>
      </c>
      <c r="D17366">
        <v>7897</v>
      </c>
      <c r="E17366" t="str">
        <f t="shared" si="271"/>
        <v>BLAYETHIVIERS</v>
      </c>
    </row>
    <row r="17367" spans="1:5">
      <c r="A17367">
        <v>110</v>
      </c>
      <c r="B17367" s="1" t="s">
        <v>110</v>
      </c>
      <c r="C17367" t="s">
        <v>152</v>
      </c>
      <c r="D17367">
        <v>5712</v>
      </c>
      <c r="E17367" t="str">
        <f t="shared" si="271"/>
        <v>BLAYECHASSENEUIL-SUR-BONNIEURE</v>
      </c>
    </row>
    <row r="17368" spans="1:5">
      <c r="A17368">
        <v>110</v>
      </c>
      <c r="B17368" s="1" t="s">
        <v>110</v>
      </c>
      <c r="C17368" t="s">
        <v>153</v>
      </c>
      <c r="D17368">
        <v>8002</v>
      </c>
      <c r="E17368" t="str">
        <f t="shared" si="271"/>
        <v>BLAYEAIRVAULT</v>
      </c>
    </row>
    <row r="17369" spans="1:5">
      <c r="A17369">
        <v>110</v>
      </c>
      <c r="B17369" s="1" t="s">
        <v>110</v>
      </c>
      <c r="C17369" t="s">
        <v>154</v>
      </c>
      <c r="D17369">
        <v>10489</v>
      </c>
      <c r="E17369" t="str">
        <f t="shared" si="271"/>
        <v>BLAYEARGENTAT</v>
      </c>
    </row>
    <row r="17370" spans="1:5">
      <c r="A17370">
        <v>110</v>
      </c>
      <c r="B17370" s="1" t="s">
        <v>110</v>
      </c>
      <c r="C17370" t="s">
        <v>155</v>
      </c>
      <c r="D17370">
        <v>8838</v>
      </c>
      <c r="E17370" t="str">
        <f t="shared" si="271"/>
        <v>BLAYEUZERCHE</v>
      </c>
    </row>
    <row r="17371" spans="1:5">
      <c r="A17371">
        <v>110</v>
      </c>
      <c r="B17371" s="1" t="s">
        <v>110</v>
      </c>
      <c r="C17371" t="s">
        <v>156</v>
      </c>
      <c r="D17371">
        <v>4086</v>
      </c>
      <c r="E17371" t="str">
        <f t="shared" si="271"/>
        <v>BLAYEMESCHERS-SUR-GIRONDE</v>
      </c>
    </row>
    <row r="17372" spans="1:5">
      <c r="A17372">
        <v>110</v>
      </c>
      <c r="B17372" s="1" t="s">
        <v>110</v>
      </c>
      <c r="C17372" t="s">
        <v>157</v>
      </c>
      <c r="D17372">
        <v>5193</v>
      </c>
      <c r="E17372" t="str">
        <f t="shared" si="271"/>
        <v>BLAYEFRONTENAY-ROHAN-ROHAN</v>
      </c>
    </row>
    <row r="17373" spans="1:5">
      <c r="A17373">
        <v>110</v>
      </c>
      <c r="B17373" s="1" t="s">
        <v>110</v>
      </c>
      <c r="C17373" t="s">
        <v>158</v>
      </c>
      <c r="D17373">
        <v>7215</v>
      </c>
      <c r="E17373" t="str">
        <f t="shared" si="271"/>
        <v>BLAYELALINDE</v>
      </c>
    </row>
    <row r="17374" spans="1:5">
      <c r="A17374">
        <v>110</v>
      </c>
      <c r="B17374" s="1" t="s">
        <v>110</v>
      </c>
      <c r="C17374" t="s">
        <v>159</v>
      </c>
      <c r="D17374">
        <v>5302</v>
      </c>
      <c r="E17374" t="str">
        <f t="shared" si="271"/>
        <v>BLAYELA JARRIE</v>
      </c>
    </row>
    <row r="17375" spans="1:5">
      <c r="A17375">
        <v>110</v>
      </c>
      <c r="B17375" s="1" t="s">
        <v>110</v>
      </c>
      <c r="C17375" t="s">
        <v>160</v>
      </c>
      <c r="D17375">
        <v>7003</v>
      </c>
      <c r="E17375" t="str">
        <f t="shared" si="271"/>
        <v>BLAYECIVRAY</v>
      </c>
    </row>
    <row r="17376" spans="1:5">
      <c r="A17376">
        <v>110</v>
      </c>
      <c r="B17376" s="1" t="s">
        <v>110</v>
      </c>
      <c r="C17376" t="s">
        <v>161</v>
      </c>
      <c r="D17376">
        <v>4123</v>
      </c>
      <c r="E17376" t="str">
        <f t="shared" si="271"/>
        <v>BLAYECASTILLON-LA-BATAILLE</v>
      </c>
    </row>
    <row r="17377" spans="1:5">
      <c r="A17377">
        <v>110</v>
      </c>
      <c r="B17377" s="1" t="s">
        <v>110</v>
      </c>
      <c r="C17377" t="s">
        <v>162</v>
      </c>
      <c r="D17377">
        <v>6843</v>
      </c>
      <c r="E17377" t="str">
        <f t="shared" si="271"/>
        <v>BLAYECOLAYRAC-SAINT-CIRQ</v>
      </c>
    </row>
    <row r="17378" spans="1:5">
      <c r="A17378">
        <v>110</v>
      </c>
      <c r="B17378" s="1" t="s">
        <v>110</v>
      </c>
      <c r="C17378" t="s">
        <v>163</v>
      </c>
      <c r="D17378">
        <v>9880</v>
      </c>
      <c r="E17378" t="str">
        <f t="shared" si="271"/>
        <v>BLAYEPONTACQ</v>
      </c>
    </row>
    <row r="17379" spans="1:5">
      <c r="A17379">
        <v>110</v>
      </c>
      <c r="B17379" s="1" t="s">
        <v>110</v>
      </c>
      <c r="C17379" t="s">
        <v>164</v>
      </c>
      <c r="D17379">
        <v>11780</v>
      </c>
      <c r="E17379" t="str">
        <f t="shared" si="271"/>
        <v>BLAYEBORT-LES-ORGUES</v>
      </c>
    </row>
    <row r="17380" spans="1:5">
      <c r="A17380">
        <v>110</v>
      </c>
      <c r="B17380" s="1" t="s">
        <v>110</v>
      </c>
      <c r="C17380" t="s">
        <v>165</v>
      </c>
      <c r="D17380">
        <v>5406</v>
      </c>
      <c r="E17380" t="str">
        <f t="shared" si="271"/>
        <v>BLAYELA ROCHEFOUCAULD</v>
      </c>
    </row>
    <row r="17381" spans="1:5">
      <c r="A17381">
        <v>110</v>
      </c>
      <c r="B17381" s="1" t="s">
        <v>110</v>
      </c>
      <c r="C17381" t="s">
        <v>166</v>
      </c>
      <c r="D17381">
        <v>7612</v>
      </c>
      <c r="E17381" t="str">
        <f t="shared" si="271"/>
        <v>BLAYEMONTIGNAC</v>
      </c>
    </row>
    <row r="17382" spans="1:5">
      <c r="A17382">
        <v>110</v>
      </c>
      <c r="B17382" s="1" t="s">
        <v>110</v>
      </c>
      <c r="C17382" t="s">
        <v>167</v>
      </c>
      <c r="D17382">
        <v>11514</v>
      </c>
      <c r="E17382" t="str">
        <f t="shared" si="271"/>
        <v>BLAYEBOURGANEUF</v>
      </c>
    </row>
    <row r="17383" spans="1:5">
      <c r="A17383">
        <v>110</v>
      </c>
      <c r="B17383" s="1" t="s">
        <v>110</v>
      </c>
      <c r="C17383" t="s">
        <v>168</v>
      </c>
      <c r="D17383">
        <v>5475</v>
      </c>
      <c r="E17383" t="str">
        <f t="shared" si="271"/>
        <v>BLAYEMAUZE-SUR-LE-MIGNON</v>
      </c>
    </row>
    <row r="17384" spans="1:5">
      <c r="A17384">
        <v>110</v>
      </c>
      <c r="B17384" s="1" t="s">
        <v>110</v>
      </c>
      <c r="C17384" t="s">
        <v>169</v>
      </c>
      <c r="D17384">
        <v>0</v>
      </c>
      <c r="E17384" t="str">
        <f t="shared" si="271"/>
        <v>BLAYECADILLAC</v>
      </c>
    </row>
    <row r="17385" spans="1:5">
      <c r="A17385">
        <v>110</v>
      </c>
      <c r="B17385" s="1" t="s">
        <v>110</v>
      </c>
      <c r="C17385" t="s">
        <v>170</v>
      </c>
      <c r="D17385">
        <v>6965</v>
      </c>
      <c r="E17385" t="str">
        <f t="shared" si="271"/>
        <v>BLAYECONFOLENS</v>
      </c>
    </row>
    <row r="17386" spans="1:5">
      <c r="A17386">
        <v>110</v>
      </c>
      <c r="B17386" s="1" t="s">
        <v>110</v>
      </c>
      <c r="C17386" t="s">
        <v>171</v>
      </c>
      <c r="D17386">
        <v>6648</v>
      </c>
      <c r="E17386" t="str">
        <f t="shared" si="271"/>
        <v>BLAYELUSIGNAN</v>
      </c>
    </row>
    <row r="17387" spans="1:5">
      <c r="A17387">
        <v>110</v>
      </c>
      <c r="B17387" s="1" t="s">
        <v>110</v>
      </c>
      <c r="C17387" t="s">
        <v>172</v>
      </c>
      <c r="D17387">
        <v>6794</v>
      </c>
      <c r="E17387" t="str">
        <f t="shared" si="271"/>
        <v>BLAYEEYMET</v>
      </c>
    </row>
    <row r="17388" spans="1:5">
      <c r="A17388">
        <v>110</v>
      </c>
      <c r="B17388" s="1" t="s">
        <v>110</v>
      </c>
      <c r="C17388" t="s">
        <v>173</v>
      </c>
      <c r="D17388">
        <v>4948</v>
      </c>
      <c r="E17388" t="str">
        <f t="shared" si="271"/>
        <v>BLAYEPORT-SAINTE-FOY-ET-PONCHAPT</v>
      </c>
    </row>
    <row r="17389" spans="1:5">
      <c r="A17389">
        <v>110</v>
      </c>
      <c r="B17389" s="1" t="s">
        <v>110</v>
      </c>
      <c r="C17389" t="s">
        <v>174</v>
      </c>
      <c r="D17389">
        <v>10986</v>
      </c>
      <c r="E17389" t="str">
        <f t="shared" si="271"/>
        <v>BLAYEMEYMAC</v>
      </c>
    </row>
    <row r="17390" spans="1:5">
      <c r="A17390">
        <v>110</v>
      </c>
      <c r="B17390" s="1" t="s">
        <v>110</v>
      </c>
      <c r="C17390" t="s">
        <v>175</v>
      </c>
      <c r="D17390">
        <v>6576</v>
      </c>
      <c r="E17390" t="str">
        <f t="shared" si="271"/>
        <v>BLAYESAINT-MARTIN-DE-RE</v>
      </c>
    </row>
    <row r="17391" spans="1:5">
      <c r="A17391">
        <v>110</v>
      </c>
      <c r="B17391" s="1" t="s">
        <v>110</v>
      </c>
      <c r="C17391" t="s">
        <v>176</v>
      </c>
      <c r="D17391">
        <v>6838</v>
      </c>
      <c r="E17391" t="str">
        <f t="shared" si="271"/>
        <v>BLAYECOULONGES-SUR-L'AUTIZE</v>
      </c>
    </row>
    <row r="17392" spans="1:5">
      <c r="A17392">
        <v>110</v>
      </c>
      <c r="B17392" s="1" t="s">
        <v>110</v>
      </c>
      <c r="C17392" t="s">
        <v>177</v>
      </c>
      <c r="D17392">
        <v>8413</v>
      </c>
      <c r="E17392" t="str">
        <f t="shared" si="271"/>
        <v>BLAYEPENNE-D'AGENAIS</v>
      </c>
    </row>
    <row r="17393" spans="1:5">
      <c r="A17393">
        <v>110</v>
      </c>
      <c r="B17393" s="1" t="s">
        <v>110</v>
      </c>
      <c r="C17393" t="s">
        <v>178</v>
      </c>
      <c r="D17393">
        <v>8206</v>
      </c>
      <c r="E17393" t="str">
        <f t="shared" si="271"/>
        <v>BLAYEMONFLANQUIN</v>
      </c>
    </row>
    <row r="17394" spans="1:5">
      <c r="A17394">
        <v>110</v>
      </c>
      <c r="B17394" s="1" t="s">
        <v>110</v>
      </c>
      <c r="C17394" t="s">
        <v>179</v>
      </c>
      <c r="D17394">
        <v>63948</v>
      </c>
      <c r="E17394" t="str">
        <f t="shared" si="271"/>
        <v>BLAYENAVES</v>
      </c>
    </row>
    <row r="17395" spans="1:5">
      <c r="A17395">
        <v>110</v>
      </c>
      <c r="B17395" s="1" t="s">
        <v>110</v>
      </c>
      <c r="C17395" t="s">
        <v>180</v>
      </c>
      <c r="D17395">
        <v>9094</v>
      </c>
      <c r="E17395" t="str">
        <f t="shared" si="271"/>
        <v>BLAYELUSSAC-LES-CHATEAUX</v>
      </c>
    </row>
    <row r="17396" spans="1:5">
      <c r="A17396">
        <v>110</v>
      </c>
      <c r="B17396" s="1" t="s">
        <v>110</v>
      </c>
      <c r="C17396" t="s">
        <v>181</v>
      </c>
      <c r="D17396">
        <v>6463</v>
      </c>
      <c r="E17396" t="str">
        <f t="shared" si="271"/>
        <v>BLAYELAVARDAC</v>
      </c>
    </row>
    <row r="17397" spans="1:5">
      <c r="A17397">
        <v>110</v>
      </c>
      <c r="B17397" s="1" t="s">
        <v>110</v>
      </c>
      <c r="C17397" t="s">
        <v>182</v>
      </c>
      <c r="D17397">
        <v>4912</v>
      </c>
      <c r="E17397" t="str">
        <f t="shared" si="271"/>
        <v>BLAYEMATHA</v>
      </c>
    </row>
    <row r="17398" spans="1:5">
      <c r="A17398">
        <v>110</v>
      </c>
      <c r="B17398" s="1" t="s">
        <v>110</v>
      </c>
      <c r="C17398" t="s">
        <v>183</v>
      </c>
      <c r="D17398">
        <v>6819</v>
      </c>
      <c r="E17398" t="str">
        <f t="shared" si="271"/>
        <v>BLAYEBRANTOME</v>
      </c>
    </row>
    <row r="17399" spans="1:5">
      <c r="A17399">
        <v>110</v>
      </c>
      <c r="B17399" s="1" t="s">
        <v>110</v>
      </c>
      <c r="C17399" t="s">
        <v>184</v>
      </c>
      <c r="D17399">
        <v>9524</v>
      </c>
      <c r="E17399" t="str">
        <f t="shared" si="271"/>
        <v>BLAYECHATEAUPONSAC</v>
      </c>
    </row>
    <row r="17400" spans="1:5">
      <c r="A17400">
        <v>110</v>
      </c>
      <c r="B17400" s="1" t="s">
        <v>110</v>
      </c>
      <c r="C17400" t="s">
        <v>185</v>
      </c>
      <c r="D17400">
        <v>4644</v>
      </c>
      <c r="E17400" t="str">
        <f t="shared" si="271"/>
        <v>BLAYELINARS</v>
      </c>
    </row>
    <row r="17401" spans="1:5">
      <c r="A17401">
        <v>110</v>
      </c>
      <c r="B17401" s="1" t="s">
        <v>110</v>
      </c>
      <c r="C17401" t="s">
        <v>186</v>
      </c>
      <c r="D17401">
        <v>10978</v>
      </c>
      <c r="E17401" t="str">
        <f t="shared" si="271"/>
        <v>BLAYEEYMOUTIERS</v>
      </c>
    </row>
    <row r="17402" spans="1:5">
      <c r="A17402">
        <v>110</v>
      </c>
      <c r="B17402" s="1" t="s">
        <v>110</v>
      </c>
      <c r="C17402" t="s">
        <v>187</v>
      </c>
      <c r="D17402">
        <v>30798</v>
      </c>
      <c r="E17402" t="str">
        <f t="shared" si="271"/>
        <v>BLAYEVARS</v>
      </c>
    </row>
    <row r="17403" spans="1:5">
      <c r="A17403">
        <v>110</v>
      </c>
      <c r="B17403" s="1" t="s">
        <v>110</v>
      </c>
      <c r="C17403" t="s">
        <v>188</v>
      </c>
      <c r="D17403">
        <v>10320</v>
      </c>
      <c r="E17403" t="str">
        <f t="shared" si="271"/>
        <v>BLAYESAINT-PALAIS</v>
      </c>
    </row>
    <row r="17404" spans="1:5">
      <c r="A17404">
        <v>110</v>
      </c>
      <c r="B17404" s="1" t="s">
        <v>110</v>
      </c>
      <c r="C17404" t="s">
        <v>189</v>
      </c>
      <c r="D17404">
        <v>6709</v>
      </c>
      <c r="E17404" t="str">
        <f t="shared" si="271"/>
        <v>BLAYESECONDIGNY</v>
      </c>
    </row>
    <row r="17405" spans="1:5">
      <c r="A17405">
        <v>110</v>
      </c>
      <c r="B17405" s="1" t="s">
        <v>110</v>
      </c>
      <c r="C17405" t="s">
        <v>190</v>
      </c>
      <c r="D17405">
        <v>3890</v>
      </c>
      <c r="E17405" t="str">
        <f t="shared" si="271"/>
        <v>BLAYECHALAIS</v>
      </c>
    </row>
    <row r="17406" spans="1:5">
      <c r="A17406">
        <v>110</v>
      </c>
      <c r="B17406" s="1" t="s">
        <v>110</v>
      </c>
      <c r="C17406" t="s">
        <v>191</v>
      </c>
      <c r="D17406">
        <v>11121</v>
      </c>
      <c r="E17406" t="str">
        <f t="shared" si="271"/>
        <v>BLAYESAINT-VAURY</v>
      </c>
    </row>
    <row r="17407" spans="1:5">
      <c r="A17407">
        <v>110</v>
      </c>
      <c r="B17407" s="1" t="s">
        <v>110</v>
      </c>
      <c r="C17407" t="s">
        <v>192</v>
      </c>
      <c r="D17407">
        <v>9516</v>
      </c>
      <c r="E17407" t="str">
        <f t="shared" si="271"/>
        <v>BLAYESAINTE-FORTUNADE</v>
      </c>
    </row>
    <row r="17408" spans="1:5">
      <c r="A17408">
        <v>110</v>
      </c>
      <c r="B17408" s="1" t="s">
        <v>110</v>
      </c>
      <c r="C17408" t="s">
        <v>193</v>
      </c>
      <c r="D17408">
        <v>13057</v>
      </c>
      <c r="E17408" t="str">
        <f t="shared" si="271"/>
        <v>BLAYEFELLETIN</v>
      </c>
    </row>
    <row r="17409" spans="1:5">
      <c r="A17409">
        <v>110</v>
      </c>
      <c r="B17409" s="1" t="s">
        <v>110</v>
      </c>
      <c r="C17409" t="s">
        <v>194</v>
      </c>
      <c r="D17409">
        <v>3692</v>
      </c>
      <c r="E17409" t="str">
        <f t="shared" si="271"/>
        <v>BLAYESAINT-PORCHAIRE</v>
      </c>
    </row>
    <row r="17410" spans="1:5">
      <c r="A17410">
        <v>110</v>
      </c>
      <c r="B17410" s="1" t="s">
        <v>110</v>
      </c>
      <c r="C17410" t="s">
        <v>195</v>
      </c>
      <c r="D17410">
        <v>9104</v>
      </c>
      <c r="E17410" t="str">
        <f t="shared" ref="E17410:E17473" si="272">B17410&amp;C17410</f>
        <v>BLAYESEILHAC</v>
      </c>
    </row>
    <row r="17411" spans="1:5">
      <c r="A17411">
        <v>110</v>
      </c>
      <c r="B17411" s="1" t="s">
        <v>110</v>
      </c>
      <c r="C17411" t="s">
        <v>196</v>
      </c>
      <c r="D17411">
        <v>6339</v>
      </c>
      <c r="E17411" t="str">
        <f t="shared" si="272"/>
        <v>BLAYEVERGT</v>
      </c>
    </row>
    <row r="17412" spans="1:5">
      <c r="A17412">
        <v>110</v>
      </c>
      <c r="B17412" s="1" t="s">
        <v>110</v>
      </c>
      <c r="C17412" t="s">
        <v>197</v>
      </c>
      <c r="D17412">
        <v>3219</v>
      </c>
      <c r="E17412" t="str">
        <f t="shared" si="272"/>
        <v>BLAYETHENAC</v>
      </c>
    </row>
    <row r="17413" spans="1:5">
      <c r="A17413">
        <v>110</v>
      </c>
      <c r="B17413" s="1" t="s">
        <v>110</v>
      </c>
      <c r="C17413" t="s">
        <v>198</v>
      </c>
      <c r="D17413">
        <v>16863</v>
      </c>
      <c r="E17413" t="str">
        <f t="shared" si="272"/>
        <v>BLAYESAINT-CYPRIEN</v>
      </c>
    </row>
    <row r="17414" spans="1:5">
      <c r="A17414">
        <v>110</v>
      </c>
      <c r="B17414" s="1" t="s">
        <v>110</v>
      </c>
      <c r="C17414" t="s">
        <v>199</v>
      </c>
      <c r="D17414">
        <v>12429</v>
      </c>
      <c r="E17414" t="str">
        <f t="shared" si="272"/>
        <v>BLAYEGOUZON</v>
      </c>
    </row>
    <row r="17415" spans="1:5">
      <c r="A17415">
        <v>110</v>
      </c>
      <c r="B17415" s="1" t="s">
        <v>110</v>
      </c>
      <c r="C17415" t="s">
        <v>200</v>
      </c>
      <c r="D17415">
        <v>12420</v>
      </c>
      <c r="E17415" t="str">
        <f t="shared" si="272"/>
        <v>BLAYEAHUN</v>
      </c>
    </row>
    <row r="17416" spans="1:5">
      <c r="A17416">
        <v>110</v>
      </c>
      <c r="B17416" s="1" t="s">
        <v>110</v>
      </c>
      <c r="C17416" t="s">
        <v>201</v>
      </c>
      <c r="D17416">
        <v>13466</v>
      </c>
      <c r="E17416" t="str">
        <f t="shared" si="272"/>
        <v>BLAYEEVAUX-LES-BAINS</v>
      </c>
    </row>
    <row r="17417" spans="1:5">
      <c r="A17417">
        <v>110</v>
      </c>
      <c r="B17417" s="1" t="s">
        <v>110</v>
      </c>
      <c r="C17417" t="s">
        <v>202</v>
      </c>
      <c r="D17417">
        <v>5917</v>
      </c>
      <c r="E17417" t="str">
        <f t="shared" si="272"/>
        <v>BLAYEDURAS</v>
      </c>
    </row>
    <row r="17418" spans="1:5">
      <c r="A17418">
        <v>110</v>
      </c>
      <c r="B17418" s="1" t="s">
        <v>110</v>
      </c>
      <c r="C17418" t="s">
        <v>203</v>
      </c>
      <c r="D17418">
        <v>13303</v>
      </c>
      <c r="E17418" t="str">
        <f t="shared" si="272"/>
        <v>BLAYEBOUSSAC</v>
      </c>
    </row>
    <row r="17419" spans="1:5">
      <c r="A17419">
        <v>110</v>
      </c>
      <c r="B17419" s="1" t="s">
        <v>110</v>
      </c>
      <c r="C17419" t="s">
        <v>204</v>
      </c>
      <c r="D17419">
        <v>14429</v>
      </c>
      <c r="E17419" t="str">
        <f t="shared" si="272"/>
        <v>BLAYEAUZANCES</v>
      </c>
    </row>
    <row r="17420" spans="1:5">
      <c r="A17420">
        <v>110</v>
      </c>
      <c r="B17420" s="1" t="s">
        <v>110</v>
      </c>
      <c r="C17420" t="s">
        <v>205</v>
      </c>
      <c r="D17420">
        <v>12584</v>
      </c>
      <c r="E17420" t="str">
        <f t="shared" si="272"/>
        <v>BLAYEBONNAT</v>
      </c>
    </row>
    <row r="17421" spans="1:5">
      <c r="A17421">
        <v>110</v>
      </c>
      <c r="B17421" s="1" t="s">
        <v>110</v>
      </c>
      <c r="C17421" t="s">
        <v>206</v>
      </c>
      <c r="D17421">
        <v>7285</v>
      </c>
      <c r="E17421" t="str">
        <f t="shared" si="272"/>
        <v>BLAYETHENON</v>
      </c>
    </row>
    <row r="17422" spans="1:5">
      <c r="A17422">
        <v>110</v>
      </c>
      <c r="B17422" s="1" t="s">
        <v>110</v>
      </c>
      <c r="C17422" t="s">
        <v>207</v>
      </c>
      <c r="D17422">
        <v>9315</v>
      </c>
      <c r="E17422" t="str">
        <f t="shared" si="272"/>
        <v>BLAYEBEYNAT</v>
      </c>
    </row>
    <row r="17423" spans="1:5">
      <c r="A17423">
        <v>110</v>
      </c>
      <c r="B17423" s="1" t="s">
        <v>110</v>
      </c>
      <c r="C17423" t="s">
        <v>208</v>
      </c>
      <c r="D17423">
        <v>11103</v>
      </c>
      <c r="E17423" t="str">
        <f t="shared" si="272"/>
        <v>BLAYELE GRAND-BOURG</v>
      </c>
    </row>
    <row r="17424" spans="1:5">
      <c r="A17424">
        <v>110</v>
      </c>
      <c r="B17424" s="1" t="s">
        <v>110</v>
      </c>
      <c r="C17424" t="s">
        <v>209</v>
      </c>
      <c r="D17424">
        <v>8209</v>
      </c>
      <c r="E17424" t="str">
        <f t="shared" si="272"/>
        <v>BLAYEEXCIDEUIL</v>
      </c>
    </row>
    <row r="17425" spans="1:5">
      <c r="A17425">
        <v>110</v>
      </c>
      <c r="B17425" s="1" t="s">
        <v>110</v>
      </c>
      <c r="C17425" t="s">
        <v>210</v>
      </c>
      <c r="D17425">
        <v>8444</v>
      </c>
      <c r="E17425" t="str">
        <f t="shared" si="272"/>
        <v>BLAYEMONTFORT-EN-CHALOSSE</v>
      </c>
    </row>
    <row r="17426" spans="1:5">
      <c r="A17426">
        <v>110</v>
      </c>
      <c r="B17426" s="1" t="s">
        <v>110</v>
      </c>
      <c r="C17426" t="s">
        <v>211</v>
      </c>
      <c r="D17426">
        <v>11187</v>
      </c>
      <c r="E17426" t="str">
        <f t="shared" si="272"/>
        <v>BLAYEDUN-LE-PALESTEL</v>
      </c>
    </row>
    <row r="17427" spans="1:5">
      <c r="A17427">
        <v>110</v>
      </c>
      <c r="B17427" s="1" t="s">
        <v>110</v>
      </c>
      <c r="C17427" t="s">
        <v>212</v>
      </c>
      <c r="D17427">
        <v>6494</v>
      </c>
      <c r="E17427" t="str">
        <f t="shared" si="272"/>
        <v>BLAYELABRIT</v>
      </c>
    </row>
    <row r="17428" spans="1:5">
      <c r="A17428">
        <v>111</v>
      </c>
      <c r="B17428" s="1" t="s">
        <v>111</v>
      </c>
      <c r="C17428" t="s">
        <v>112</v>
      </c>
      <c r="D17428">
        <v>9965</v>
      </c>
      <c r="E17428" t="str">
        <f t="shared" si="272"/>
        <v>CASTELJALOUXMARANS</v>
      </c>
    </row>
    <row r="17429" spans="1:5">
      <c r="A17429">
        <v>111</v>
      </c>
      <c r="B17429" s="1" t="s">
        <v>111</v>
      </c>
      <c r="C17429" t="s">
        <v>113</v>
      </c>
      <c r="D17429">
        <v>11969</v>
      </c>
      <c r="E17429" t="str">
        <f t="shared" si="272"/>
        <v>CASTELJALOUXSAINT-LEONARD-DE-NOBLAT</v>
      </c>
    </row>
    <row r="17430" spans="1:5">
      <c r="A17430">
        <v>111</v>
      </c>
      <c r="B17430" s="1" t="s">
        <v>111</v>
      </c>
      <c r="C17430" t="s">
        <v>114</v>
      </c>
      <c r="D17430">
        <v>11217</v>
      </c>
      <c r="E17430" t="str">
        <f t="shared" si="272"/>
        <v>CASTELJALOUXCHASSENEUIL-DU-POITOU</v>
      </c>
    </row>
    <row r="17431" spans="1:5">
      <c r="A17431">
        <v>111</v>
      </c>
      <c r="B17431" s="1" t="s">
        <v>111</v>
      </c>
      <c r="C17431" t="s">
        <v>115</v>
      </c>
      <c r="D17431">
        <v>5028</v>
      </c>
      <c r="E17431" t="str">
        <f t="shared" si="272"/>
        <v>CASTELJALOUXHAGETMAU</v>
      </c>
    </row>
    <row r="17432" spans="1:5">
      <c r="A17432">
        <v>111</v>
      </c>
      <c r="B17432" s="1" t="s">
        <v>111</v>
      </c>
      <c r="C17432" t="s">
        <v>116</v>
      </c>
      <c r="D17432">
        <v>5709</v>
      </c>
      <c r="E17432" t="str">
        <f t="shared" si="272"/>
        <v>CASTELJALOUXLACANAU</v>
      </c>
    </row>
    <row r="17433" spans="1:5">
      <c r="A17433">
        <v>111</v>
      </c>
      <c r="B17433" s="1" t="s">
        <v>111</v>
      </c>
      <c r="C17433" t="s">
        <v>117</v>
      </c>
      <c r="D17433">
        <v>10749</v>
      </c>
      <c r="E17433" t="str">
        <f t="shared" si="272"/>
        <v>CASTELJALOUXEGLETONS</v>
      </c>
    </row>
    <row r="17434" spans="1:5">
      <c r="A17434">
        <v>111</v>
      </c>
      <c r="B17434" s="1" t="s">
        <v>111</v>
      </c>
      <c r="C17434" t="s">
        <v>118</v>
      </c>
      <c r="D17434">
        <v>7996</v>
      </c>
      <c r="E17434" t="str">
        <f t="shared" si="272"/>
        <v>CASTELJALOUXJARNAC</v>
      </c>
    </row>
    <row r="17435" spans="1:5">
      <c r="A17435">
        <v>111</v>
      </c>
      <c r="B17435" s="1" t="s">
        <v>111</v>
      </c>
      <c r="C17435" t="s">
        <v>119</v>
      </c>
      <c r="D17435">
        <v>3645</v>
      </c>
      <c r="E17435" t="str">
        <f t="shared" si="272"/>
        <v>CASTELJALOUXPINEUILH</v>
      </c>
    </row>
    <row r="17436" spans="1:5">
      <c r="A17436">
        <v>111</v>
      </c>
      <c r="B17436" s="1" t="s">
        <v>111</v>
      </c>
      <c r="C17436" t="s">
        <v>120</v>
      </c>
      <c r="D17436">
        <v>3963</v>
      </c>
      <c r="E17436" t="str">
        <f t="shared" si="272"/>
        <v>CASTELJALOUXCREON</v>
      </c>
    </row>
    <row r="17437" spans="1:5">
      <c r="A17437">
        <v>111</v>
      </c>
      <c r="B17437" s="1" t="s">
        <v>111</v>
      </c>
      <c r="C17437" t="s">
        <v>121</v>
      </c>
      <c r="D17437">
        <v>1401</v>
      </c>
      <c r="E17437" t="str">
        <f t="shared" si="272"/>
        <v>CASTELJALOUXAIGUILLON</v>
      </c>
    </row>
    <row r="17438" spans="1:5">
      <c r="A17438">
        <v>111</v>
      </c>
      <c r="B17438" s="1" t="s">
        <v>111</v>
      </c>
      <c r="C17438" t="s">
        <v>122</v>
      </c>
      <c r="D17438">
        <v>11478</v>
      </c>
      <c r="E17438" t="str">
        <f t="shared" si="272"/>
        <v>CASTELJALOUXBELLAC</v>
      </c>
    </row>
    <row r="17439" spans="1:5">
      <c r="A17439">
        <v>111</v>
      </c>
      <c r="B17439" s="1" t="s">
        <v>111</v>
      </c>
      <c r="C17439" t="s">
        <v>123</v>
      </c>
      <c r="D17439">
        <v>4588</v>
      </c>
      <c r="E17439" t="str">
        <f t="shared" si="272"/>
        <v>CASTELJALOUXPRIGONRIEUX</v>
      </c>
    </row>
    <row r="17440" spans="1:5">
      <c r="A17440">
        <v>111</v>
      </c>
      <c r="B17440" s="1" t="s">
        <v>111</v>
      </c>
      <c r="C17440" t="s">
        <v>124</v>
      </c>
      <c r="D17440">
        <v>5724</v>
      </c>
      <c r="E17440" t="str">
        <f t="shared" si="272"/>
        <v>CASTELJALOUXMORLAAS</v>
      </c>
    </row>
    <row r="17441" spans="1:5">
      <c r="A17441">
        <v>111</v>
      </c>
      <c r="B17441" s="1" t="s">
        <v>111</v>
      </c>
      <c r="C17441" t="s">
        <v>125</v>
      </c>
      <c r="D17441">
        <v>6461</v>
      </c>
      <c r="E17441" t="str">
        <f t="shared" si="272"/>
        <v>CASTELJALOUXPONS</v>
      </c>
    </row>
    <row r="17442" spans="1:5">
      <c r="A17442">
        <v>111</v>
      </c>
      <c r="B17442" s="1" t="s">
        <v>111</v>
      </c>
      <c r="C17442" t="s">
        <v>126</v>
      </c>
      <c r="D17442">
        <v>6992</v>
      </c>
      <c r="E17442" t="str">
        <f t="shared" si="272"/>
        <v>CASTELJALOUXROULLET-SAINT-ESTEPHE</v>
      </c>
    </row>
    <row r="17443" spans="1:5">
      <c r="A17443">
        <v>111</v>
      </c>
      <c r="B17443" s="1" t="s">
        <v>111</v>
      </c>
      <c r="C17443" t="s">
        <v>127</v>
      </c>
      <c r="D17443">
        <v>6775</v>
      </c>
      <c r="E17443" t="str">
        <f t="shared" si="272"/>
        <v>CASTELJALOUXRIBERAC</v>
      </c>
    </row>
    <row r="17444" spans="1:5">
      <c r="A17444">
        <v>111</v>
      </c>
      <c r="B17444" s="1" t="s">
        <v>111</v>
      </c>
      <c r="C17444" t="s">
        <v>128</v>
      </c>
      <c r="D17444">
        <v>3106</v>
      </c>
      <c r="E17444" t="str">
        <f t="shared" si="272"/>
        <v>CASTELJALOUXLA BREDE</v>
      </c>
    </row>
    <row r="17445" spans="1:5">
      <c r="A17445">
        <v>111</v>
      </c>
      <c r="B17445" s="1" t="s">
        <v>111</v>
      </c>
      <c r="C17445" t="s">
        <v>129</v>
      </c>
      <c r="D17445">
        <v>10569</v>
      </c>
      <c r="E17445" t="str">
        <f t="shared" si="272"/>
        <v>CASTELJALOUXVIVONNE</v>
      </c>
    </row>
    <row r="17446" spans="1:5">
      <c r="A17446">
        <v>111</v>
      </c>
      <c r="B17446" s="1" t="s">
        <v>111</v>
      </c>
      <c r="C17446" t="s">
        <v>130</v>
      </c>
      <c r="D17446">
        <v>9024</v>
      </c>
      <c r="E17446" t="str">
        <f t="shared" si="272"/>
        <v>CASTELJALOUXALLASSAC</v>
      </c>
    </row>
    <row r="17447" spans="1:5">
      <c r="A17447">
        <v>111</v>
      </c>
      <c r="B17447" s="1" t="s">
        <v>111</v>
      </c>
      <c r="C17447" t="s">
        <v>131</v>
      </c>
      <c r="D17447">
        <v>5464</v>
      </c>
      <c r="E17447" t="str">
        <f t="shared" si="272"/>
        <v>CASTELJALOUXSERRES-CASTET</v>
      </c>
    </row>
    <row r="17448" spans="1:5">
      <c r="A17448">
        <v>111</v>
      </c>
      <c r="B17448" s="1" t="s">
        <v>111</v>
      </c>
      <c r="C17448" t="s">
        <v>132</v>
      </c>
      <c r="D17448">
        <v>10264</v>
      </c>
      <c r="E17448" t="str">
        <f t="shared" si="272"/>
        <v>CASTELJALOUXROCHECHOUART</v>
      </c>
    </row>
    <row r="17449" spans="1:5">
      <c r="A17449">
        <v>111</v>
      </c>
      <c r="B17449" s="1" t="s">
        <v>111</v>
      </c>
      <c r="C17449" t="s">
        <v>133</v>
      </c>
      <c r="D17449">
        <v>9536</v>
      </c>
      <c r="E17449" t="str">
        <f t="shared" si="272"/>
        <v>CASTELJALOUXCELLES-SUR-BELLE</v>
      </c>
    </row>
    <row r="17450" spans="1:5">
      <c r="A17450">
        <v>111</v>
      </c>
      <c r="B17450" s="1" t="s">
        <v>111</v>
      </c>
      <c r="C17450" t="s">
        <v>134</v>
      </c>
      <c r="D17450">
        <v>14541</v>
      </c>
      <c r="E17450" t="str">
        <f t="shared" si="272"/>
        <v>CASTELJALOUXAUBUSSON</v>
      </c>
    </row>
    <row r="17451" spans="1:5">
      <c r="A17451">
        <v>111</v>
      </c>
      <c r="B17451" s="1" t="s">
        <v>111</v>
      </c>
      <c r="C17451" t="s">
        <v>135</v>
      </c>
      <c r="D17451">
        <v>44498</v>
      </c>
      <c r="E17451" t="str">
        <f t="shared" si="272"/>
        <v>CASTELJALOUXMELLE</v>
      </c>
    </row>
    <row r="17452" spans="1:5">
      <c r="A17452">
        <v>111</v>
      </c>
      <c r="B17452" s="1" t="s">
        <v>111</v>
      </c>
      <c r="C17452" t="s">
        <v>136</v>
      </c>
      <c r="D17452">
        <v>7256</v>
      </c>
      <c r="E17452" t="str">
        <f t="shared" si="272"/>
        <v>CASTELJALOUXPEYREHORADE</v>
      </c>
    </row>
    <row r="17453" spans="1:5">
      <c r="A17453">
        <v>111</v>
      </c>
      <c r="B17453" s="1" t="s">
        <v>111</v>
      </c>
      <c r="C17453" t="s">
        <v>137</v>
      </c>
      <c r="D17453">
        <v>12187</v>
      </c>
      <c r="E17453" t="str">
        <f t="shared" si="272"/>
        <v>CASTELJALOUXNEUVIC</v>
      </c>
    </row>
    <row r="17454" spans="1:5">
      <c r="A17454">
        <v>111</v>
      </c>
      <c r="B17454" s="1" t="s">
        <v>111</v>
      </c>
      <c r="C17454" t="s">
        <v>138</v>
      </c>
      <c r="D17454">
        <v>9328</v>
      </c>
      <c r="E17454" t="str">
        <f t="shared" si="272"/>
        <v>CASTELJALOUXOBJAT</v>
      </c>
    </row>
    <row r="17455" spans="1:5">
      <c r="A17455">
        <v>111</v>
      </c>
      <c r="B17455" s="1" t="s">
        <v>111</v>
      </c>
      <c r="C17455" t="s">
        <v>139</v>
      </c>
      <c r="D17455">
        <v>5691</v>
      </c>
      <c r="E17455" t="str">
        <f t="shared" si="272"/>
        <v>CASTELJALOUXARTIX</v>
      </c>
    </row>
    <row r="17456" spans="1:5">
      <c r="A17456">
        <v>111</v>
      </c>
      <c r="B17456" s="1" t="s">
        <v>111</v>
      </c>
      <c r="C17456" t="s">
        <v>140</v>
      </c>
      <c r="D17456">
        <v>2407</v>
      </c>
      <c r="E17456" t="str">
        <f t="shared" si="272"/>
        <v>CASTELJALOUXLAYRAC</v>
      </c>
    </row>
    <row r="17457" spans="1:5">
      <c r="A17457">
        <v>111</v>
      </c>
      <c r="B17457" s="1" t="s">
        <v>111</v>
      </c>
      <c r="C17457" t="s">
        <v>141</v>
      </c>
      <c r="D17457">
        <v>6445</v>
      </c>
      <c r="E17457" t="str">
        <f t="shared" si="272"/>
        <v>CASTELJALOUXJONZAC</v>
      </c>
    </row>
    <row r="17458" spans="1:5">
      <c r="A17458">
        <v>111</v>
      </c>
      <c r="B17458" s="1" t="s">
        <v>111</v>
      </c>
      <c r="C17458" t="s">
        <v>142</v>
      </c>
      <c r="D17458">
        <v>7417</v>
      </c>
      <c r="E17458" t="str">
        <f t="shared" si="272"/>
        <v>CASTELJALOUXCHANIERS</v>
      </c>
    </row>
    <row r="17459" spans="1:5">
      <c r="A17459">
        <v>111</v>
      </c>
      <c r="B17459" s="1" t="s">
        <v>111</v>
      </c>
      <c r="C17459" t="s">
        <v>143</v>
      </c>
      <c r="D17459">
        <v>8976</v>
      </c>
      <c r="E17459" t="str">
        <f t="shared" si="272"/>
        <v>CASTELJALOUXRUFFEC</v>
      </c>
    </row>
    <row r="17460" spans="1:5">
      <c r="A17460">
        <v>111</v>
      </c>
      <c r="B17460" s="1" t="s">
        <v>111</v>
      </c>
      <c r="C17460" t="s">
        <v>144</v>
      </c>
      <c r="D17460">
        <v>7153</v>
      </c>
      <c r="E17460" t="str">
        <f t="shared" si="272"/>
        <v>CASTELJALOUXCHATEAUNEUF-SUR-CHARENTE</v>
      </c>
    </row>
    <row r="17461" spans="1:5">
      <c r="A17461">
        <v>111</v>
      </c>
      <c r="B17461" s="1" t="s">
        <v>111</v>
      </c>
      <c r="C17461" t="s">
        <v>145</v>
      </c>
      <c r="D17461">
        <v>2574</v>
      </c>
      <c r="E17461" t="str">
        <f t="shared" si="272"/>
        <v>CASTELJALOUXMIRAMONT-DE-GUYENNE</v>
      </c>
    </row>
    <row r="17462" spans="1:5">
      <c r="A17462">
        <v>111</v>
      </c>
      <c r="B17462" s="1" t="s">
        <v>111</v>
      </c>
      <c r="C17462" t="s">
        <v>146</v>
      </c>
      <c r="D17462">
        <v>5715</v>
      </c>
      <c r="E17462" t="str">
        <f t="shared" si="272"/>
        <v>CASTELJALOUXMONTENDRE</v>
      </c>
    </row>
    <row r="17463" spans="1:5">
      <c r="A17463">
        <v>111</v>
      </c>
      <c r="B17463" s="1" t="s">
        <v>111</v>
      </c>
      <c r="C17463" t="s">
        <v>147</v>
      </c>
      <c r="D17463">
        <v>9014</v>
      </c>
      <c r="E17463" t="str">
        <f t="shared" si="272"/>
        <v>CASTELJALOUXNONTRON</v>
      </c>
    </row>
    <row r="17464" spans="1:5">
      <c r="A17464">
        <v>111</v>
      </c>
      <c r="B17464" s="1" t="s">
        <v>111</v>
      </c>
      <c r="C17464" t="s">
        <v>148</v>
      </c>
      <c r="D17464">
        <v>0</v>
      </c>
      <c r="E17464" t="str">
        <f t="shared" si="272"/>
        <v>CASTELJALOUXNAY</v>
      </c>
    </row>
    <row r="17465" spans="1:5">
      <c r="A17465">
        <v>111</v>
      </c>
      <c r="B17465" s="1" t="s">
        <v>111</v>
      </c>
      <c r="C17465" t="s">
        <v>149</v>
      </c>
      <c r="D17465">
        <v>4998</v>
      </c>
      <c r="E17465" t="str">
        <f t="shared" si="272"/>
        <v>CASTELJALOUXTARTAS</v>
      </c>
    </row>
    <row r="17466" spans="1:5">
      <c r="A17466">
        <v>111</v>
      </c>
      <c r="B17466" s="1" t="s">
        <v>111</v>
      </c>
      <c r="C17466" t="s">
        <v>150</v>
      </c>
      <c r="D17466">
        <v>8107</v>
      </c>
      <c r="E17466" t="str">
        <f t="shared" si="272"/>
        <v>CASTELJALOUXMAULEON-LICHARRE</v>
      </c>
    </row>
    <row r="17467" spans="1:5">
      <c r="A17467">
        <v>111</v>
      </c>
      <c r="B17467" s="1" t="s">
        <v>111</v>
      </c>
      <c r="C17467" t="s">
        <v>151</v>
      </c>
      <c r="D17467">
        <v>8666</v>
      </c>
      <c r="E17467" t="str">
        <f t="shared" si="272"/>
        <v>CASTELJALOUXTHIVIERS</v>
      </c>
    </row>
    <row r="17468" spans="1:5">
      <c r="A17468">
        <v>111</v>
      </c>
      <c r="B17468" s="1" t="s">
        <v>111</v>
      </c>
      <c r="C17468" t="s">
        <v>152</v>
      </c>
      <c r="D17468">
        <v>8662</v>
      </c>
      <c r="E17468" t="str">
        <f t="shared" si="272"/>
        <v>CASTELJALOUXCHASSENEUIL-SUR-BONNIEURE</v>
      </c>
    </row>
    <row r="17469" spans="1:5">
      <c r="A17469">
        <v>111</v>
      </c>
      <c r="B17469" s="1" t="s">
        <v>111</v>
      </c>
      <c r="C17469" t="s">
        <v>153</v>
      </c>
      <c r="D17469">
        <v>11757</v>
      </c>
      <c r="E17469" t="str">
        <f t="shared" si="272"/>
        <v>CASTELJALOUXAIRVAULT</v>
      </c>
    </row>
    <row r="17470" spans="1:5">
      <c r="A17470">
        <v>111</v>
      </c>
      <c r="B17470" s="1" t="s">
        <v>111</v>
      </c>
      <c r="C17470" t="s">
        <v>154</v>
      </c>
      <c r="D17470">
        <v>11306</v>
      </c>
      <c r="E17470" t="str">
        <f t="shared" si="272"/>
        <v>CASTELJALOUXARGENTAT</v>
      </c>
    </row>
    <row r="17471" spans="1:5">
      <c r="A17471">
        <v>111</v>
      </c>
      <c r="B17471" s="1" t="s">
        <v>111</v>
      </c>
      <c r="C17471" t="s">
        <v>155</v>
      </c>
      <c r="D17471">
        <v>9655</v>
      </c>
      <c r="E17471" t="str">
        <f t="shared" si="272"/>
        <v>CASTELJALOUXUZERCHE</v>
      </c>
    </row>
    <row r="17472" spans="1:5">
      <c r="A17472">
        <v>111</v>
      </c>
      <c r="B17472" s="1" t="s">
        <v>111</v>
      </c>
      <c r="C17472" t="s">
        <v>156</v>
      </c>
      <c r="D17472">
        <v>7842</v>
      </c>
      <c r="E17472" t="str">
        <f t="shared" si="272"/>
        <v>CASTELJALOUXMESCHERS-SUR-GIRONDE</v>
      </c>
    </row>
    <row r="17473" spans="1:5">
      <c r="A17473">
        <v>111</v>
      </c>
      <c r="B17473" s="1" t="s">
        <v>111</v>
      </c>
      <c r="C17473" t="s">
        <v>157</v>
      </c>
      <c r="D17473">
        <v>8949</v>
      </c>
      <c r="E17473" t="str">
        <f t="shared" si="272"/>
        <v>CASTELJALOUXFRONTENAY-ROHAN-ROHAN</v>
      </c>
    </row>
    <row r="17474" spans="1:5">
      <c r="A17474">
        <v>111</v>
      </c>
      <c r="B17474" s="1" t="s">
        <v>111</v>
      </c>
      <c r="C17474" t="s">
        <v>158</v>
      </c>
      <c r="D17474">
        <v>5589</v>
      </c>
      <c r="E17474" t="str">
        <f t="shared" ref="E17474:E17537" si="273">B17474&amp;C17474</f>
        <v>CASTELJALOUXLALINDE</v>
      </c>
    </row>
    <row r="17475" spans="1:5">
      <c r="A17475">
        <v>111</v>
      </c>
      <c r="B17475" s="1" t="s">
        <v>111</v>
      </c>
      <c r="C17475" t="s">
        <v>159</v>
      </c>
      <c r="D17475">
        <v>9058</v>
      </c>
      <c r="E17475" t="str">
        <f t="shared" si="273"/>
        <v>CASTELJALOUXLA JARRIE</v>
      </c>
    </row>
    <row r="17476" spans="1:5">
      <c r="A17476">
        <v>111</v>
      </c>
      <c r="B17476" s="1" t="s">
        <v>111</v>
      </c>
      <c r="C17476" t="s">
        <v>160</v>
      </c>
      <c r="D17476">
        <v>9953</v>
      </c>
      <c r="E17476" t="str">
        <f t="shared" si="273"/>
        <v>CASTELJALOUXCIVRAY</v>
      </c>
    </row>
    <row r="17477" spans="1:5">
      <c r="A17477">
        <v>111</v>
      </c>
      <c r="B17477" s="1" t="s">
        <v>111</v>
      </c>
      <c r="C17477" t="s">
        <v>161</v>
      </c>
      <c r="D17477">
        <v>3699</v>
      </c>
      <c r="E17477" t="str">
        <f t="shared" si="273"/>
        <v>CASTELJALOUXCASTILLON-LA-BATAILLE</v>
      </c>
    </row>
    <row r="17478" spans="1:5">
      <c r="A17478">
        <v>111</v>
      </c>
      <c r="B17478" s="1" t="s">
        <v>111</v>
      </c>
      <c r="C17478" t="s">
        <v>162</v>
      </c>
      <c r="D17478">
        <v>2270</v>
      </c>
      <c r="E17478" t="str">
        <f t="shared" si="273"/>
        <v>CASTELJALOUXCOLAYRAC-SAINT-CIRQ</v>
      </c>
    </row>
    <row r="17479" spans="1:5">
      <c r="A17479">
        <v>111</v>
      </c>
      <c r="B17479" s="1" t="s">
        <v>111</v>
      </c>
      <c r="C17479" t="s">
        <v>163</v>
      </c>
      <c r="D17479">
        <v>6758</v>
      </c>
      <c r="E17479" t="str">
        <f t="shared" si="273"/>
        <v>CASTELJALOUXPONTACQ</v>
      </c>
    </row>
    <row r="17480" spans="1:5">
      <c r="A17480">
        <v>111</v>
      </c>
      <c r="B17480" s="1" t="s">
        <v>111</v>
      </c>
      <c r="C17480" t="s">
        <v>164</v>
      </c>
      <c r="D17480">
        <v>12597</v>
      </c>
      <c r="E17480" t="str">
        <f t="shared" si="273"/>
        <v>CASTELJALOUXBORT-LES-ORGUES</v>
      </c>
    </row>
    <row r="17481" spans="1:5">
      <c r="A17481">
        <v>111</v>
      </c>
      <c r="B17481" s="1" t="s">
        <v>111</v>
      </c>
      <c r="C17481" t="s">
        <v>165</v>
      </c>
      <c r="D17481">
        <v>8356</v>
      </c>
      <c r="E17481" t="str">
        <f t="shared" si="273"/>
        <v>CASTELJALOUXLA ROCHEFOUCAULD</v>
      </c>
    </row>
    <row r="17482" spans="1:5">
      <c r="A17482">
        <v>111</v>
      </c>
      <c r="B17482" s="1" t="s">
        <v>111</v>
      </c>
      <c r="C17482" t="s">
        <v>166</v>
      </c>
      <c r="D17482">
        <v>8429</v>
      </c>
      <c r="E17482" t="str">
        <f t="shared" si="273"/>
        <v>CASTELJALOUXMONTIGNAC</v>
      </c>
    </row>
    <row r="17483" spans="1:5">
      <c r="A17483">
        <v>111</v>
      </c>
      <c r="B17483" s="1" t="s">
        <v>111</v>
      </c>
      <c r="C17483" t="s">
        <v>167</v>
      </c>
      <c r="D17483">
        <v>13461</v>
      </c>
      <c r="E17483" t="str">
        <f t="shared" si="273"/>
        <v>CASTELJALOUXBOURGANEUF</v>
      </c>
    </row>
    <row r="17484" spans="1:5">
      <c r="A17484">
        <v>111</v>
      </c>
      <c r="B17484" s="1" t="s">
        <v>111</v>
      </c>
      <c r="C17484" t="s">
        <v>168</v>
      </c>
      <c r="D17484">
        <v>9231</v>
      </c>
      <c r="E17484" t="str">
        <f t="shared" si="273"/>
        <v>CASTELJALOUXMAUZE-SUR-LE-MIGNON</v>
      </c>
    </row>
    <row r="17485" spans="1:5">
      <c r="A17485">
        <v>111</v>
      </c>
      <c r="B17485" s="1" t="s">
        <v>111</v>
      </c>
      <c r="C17485" t="s">
        <v>169</v>
      </c>
      <c r="D17485">
        <v>0</v>
      </c>
      <c r="E17485" t="str">
        <f t="shared" si="273"/>
        <v>CASTELJALOUXCADILLAC</v>
      </c>
    </row>
    <row r="17486" spans="1:5">
      <c r="A17486">
        <v>111</v>
      </c>
      <c r="B17486" s="1" t="s">
        <v>111</v>
      </c>
      <c r="C17486" t="s">
        <v>170</v>
      </c>
      <c r="D17486">
        <v>9915</v>
      </c>
      <c r="E17486" t="str">
        <f t="shared" si="273"/>
        <v>CASTELJALOUXCONFOLENS</v>
      </c>
    </row>
    <row r="17487" spans="1:5">
      <c r="A17487">
        <v>111</v>
      </c>
      <c r="B17487" s="1" t="s">
        <v>111</v>
      </c>
      <c r="C17487" t="s">
        <v>171</v>
      </c>
      <c r="D17487">
        <v>10404</v>
      </c>
      <c r="E17487" t="str">
        <f t="shared" si="273"/>
        <v>CASTELJALOUXLUSIGNAN</v>
      </c>
    </row>
    <row r="17488" spans="1:5">
      <c r="A17488">
        <v>111</v>
      </c>
      <c r="B17488" s="1" t="s">
        <v>111</v>
      </c>
      <c r="C17488" t="s">
        <v>172</v>
      </c>
      <c r="D17488">
        <v>3108</v>
      </c>
      <c r="E17488" t="str">
        <f t="shared" si="273"/>
        <v>CASTELJALOUXEYMET</v>
      </c>
    </row>
    <row r="17489" spans="1:5">
      <c r="A17489">
        <v>111</v>
      </c>
      <c r="B17489" s="1" t="s">
        <v>111</v>
      </c>
      <c r="C17489" t="s">
        <v>173</v>
      </c>
      <c r="D17489">
        <v>3799</v>
      </c>
      <c r="E17489" t="str">
        <f t="shared" si="273"/>
        <v>CASTELJALOUXPORT-SAINTE-FOY-ET-PONCHAPT</v>
      </c>
    </row>
    <row r="17490" spans="1:5">
      <c r="A17490">
        <v>111</v>
      </c>
      <c r="B17490" s="1" t="s">
        <v>111</v>
      </c>
      <c r="C17490" t="s">
        <v>174</v>
      </c>
      <c r="D17490">
        <v>11803</v>
      </c>
      <c r="E17490" t="str">
        <f t="shared" si="273"/>
        <v>CASTELJALOUXMEYMAC</v>
      </c>
    </row>
    <row r="17491" spans="1:5">
      <c r="A17491">
        <v>111</v>
      </c>
      <c r="B17491" s="1" t="s">
        <v>111</v>
      </c>
      <c r="C17491" t="s">
        <v>175</v>
      </c>
      <c r="D17491">
        <v>10332</v>
      </c>
      <c r="E17491" t="str">
        <f t="shared" si="273"/>
        <v>CASTELJALOUXSAINT-MARTIN-DE-RE</v>
      </c>
    </row>
    <row r="17492" spans="1:5">
      <c r="A17492">
        <v>111</v>
      </c>
      <c r="B17492" s="1" t="s">
        <v>111</v>
      </c>
      <c r="C17492" t="s">
        <v>176</v>
      </c>
      <c r="D17492">
        <v>10594</v>
      </c>
      <c r="E17492" t="str">
        <f t="shared" si="273"/>
        <v>CASTELJALOUXCOULONGES-SUR-L'AUTIZE</v>
      </c>
    </row>
    <row r="17493" spans="1:5">
      <c r="A17493">
        <v>111</v>
      </c>
      <c r="B17493" s="1" t="s">
        <v>111</v>
      </c>
      <c r="C17493" t="s">
        <v>177</v>
      </c>
      <c r="D17493">
        <v>3840</v>
      </c>
      <c r="E17493" t="str">
        <f t="shared" si="273"/>
        <v>CASTELJALOUXPENNE-D'AGENAIS</v>
      </c>
    </row>
    <row r="17494" spans="1:5">
      <c r="A17494">
        <v>111</v>
      </c>
      <c r="B17494" s="1" t="s">
        <v>111</v>
      </c>
      <c r="C17494" t="s">
        <v>178</v>
      </c>
      <c r="D17494">
        <v>4082</v>
      </c>
      <c r="E17494" t="str">
        <f t="shared" si="273"/>
        <v>CASTELJALOUXMONFLANQUIN</v>
      </c>
    </row>
    <row r="17495" spans="1:5">
      <c r="A17495">
        <v>111</v>
      </c>
      <c r="B17495" s="1" t="s">
        <v>111</v>
      </c>
      <c r="C17495" t="s">
        <v>179</v>
      </c>
      <c r="D17495">
        <v>66725</v>
      </c>
      <c r="E17495" t="str">
        <f t="shared" si="273"/>
        <v>CASTELJALOUXNAVES</v>
      </c>
    </row>
    <row r="17496" spans="1:5">
      <c r="A17496">
        <v>111</v>
      </c>
      <c r="B17496" s="1" t="s">
        <v>111</v>
      </c>
      <c r="C17496" t="s">
        <v>180</v>
      </c>
      <c r="D17496">
        <v>12431</v>
      </c>
      <c r="E17496" t="str">
        <f t="shared" si="273"/>
        <v>CASTELJALOUXLUSSAC-LES-CHATEAUX</v>
      </c>
    </row>
    <row r="17497" spans="1:5">
      <c r="A17497">
        <v>111</v>
      </c>
      <c r="B17497" s="1" t="s">
        <v>111</v>
      </c>
      <c r="C17497" t="s">
        <v>181</v>
      </c>
      <c r="D17497">
        <v>1252</v>
      </c>
      <c r="E17497" t="str">
        <f t="shared" si="273"/>
        <v>CASTELJALOUXLAVARDAC</v>
      </c>
    </row>
    <row r="17498" spans="1:5">
      <c r="A17498">
        <v>111</v>
      </c>
      <c r="B17498" s="1" t="s">
        <v>111</v>
      </c>
      <c r="C17498" t="s">
        <v>182</v>
      </c>
      <c r="D17498">
        <v>8668</v>
      </c>
      <c r="E17498" t="str">
        <f t="shared" si="273"/>
        <v>CASTELJALOUXMATHA</v>
      </c>
    </row>
    <row r="17499" spans="1:5">
      <c r="A17499">
        <v>111</v>
      </c>
      <c r="B17499" s="1" t="s">
        <v>111</v>
      </c>
      <c r="C17499" t="s">
        <v>183</v>
      </c>
      <c r="D17499">
        <v>8003</v>
      </c>
      <c r="E17499" t="str">
        <f t="shared" si="273"/>
        <v>CASTELJALOUXBRANTOME</v>
      </c>
    </row>
    <row r="17500" spans="1:5">
      <c r="A17500">
        <v>111</v>
      </c>
      <c r="B17500" s="1" t="s">
        <v>111</v>
      </c>
      <c r="C17500" t="s">
        <v>184</v>
      </c>
      <c r="D17500">
        <v>12474</v>
      </c>
      <c r="E17500" t="str">
        <f t="shared" si="273"/>
        <v>CASTELJALOUXCHATEAUPONSAC</v>
      </c>
    </row>
    <row r="17501" spans="1:5">
      <c r="A17501">
        <v>111</v>
      </c>
      <c r="B17501" s="1" t="s">
        <v>111</v>
      </c>
      <c r="C17501" t="s">
        <v>185</v>
      </c>
      <c r="D17501">
        <v>7595</v>
      </c>
      <c r="E17501" t="str">
        <f t="shared" si="273"/>
        <v>CASTELJALOUXLINARS</v>
      </c>
    </row>
    <row r="17502" spans="1:5">
      <c r="A17502">
        <v>111</v>
      </c>
      <c r="B17502" s="1" t="s">
        <v>111</v>
      </c>
      <c r="C17502" t="s">
        <v>186</v>
      </c>
      <c r="D17502">
        <v>12230</v>
      </c>
      <c r="E17502" t="str">
        <f t="shared" si="273"/>
        <v>CASTELJALOUXEYMOUTIERS</v>
      </c>
    </row>
    <row r="17503" spans="1:5">
      <c r="A17503">
        <v>111</v>
      </c>
      <c r="B17503" s="1" t="s">
        <v>111</v>
      </c>
      <c r="C17503" t="s">
        <v>187</v>
      </c>
      <c r="D17503">
        <v>26392</v>
      </c>
      <c r="E17503" t="str">
        <f t="shared" si="273"/>
        <v>CASTELJALOUXVARS</v>
      </c>
    </row>
    <row r="17504" spans="1:5">
      <c r="A17504">
        <v>111</v>
      </c>
      <c r="B17504" s="1" t="s">
        <v>111</v>
      </c>
      <c r="C17504" t="s">
        <v>188</v>
      </c>
      <c r="D17504">
        <v>7844</v>
      </c>
      <c r="E17504" t="str">
        <f t="shared" si="273"/>
        <v>CASTELJALOUXSAINT-PALAIS</v>
      </c>
    </row>
    <row r="17505" spans="1:5">
      <c r="A17505">
        <v>111</v>
      </c>
      <c r="B17505" s="1" t="s">
        <v>111</v>
      </c>
      <c r="C17505" t="s">
        <v>189</v>
      </c>
      <c r="D17505">
        <v>10465</v>
      </c>
      <c r="E17505" t="str">
        <f t="shared" si="273"/>
        <v>CASTELJALOUXSECONDIGNY</v>
      </c>
    </row>
    <row r="17506" spans="1:5">
      <c r="A17506">
        <v>111</v>
      </c>
      <c r="B17506" s="1" t="s">
        <v>111</v>
      </c>
      <c r="C17506" t="s">
        <v>190</v>
      </c>
      <c r="D17506">
        <v>6840</v>
      </c>
      <c r="E17506" t="str">
        <f t="shared" si="273"/>
        <v>CASTELJALOUXCHALAIS</v>
      </c>
    </row>
    <row r="17507" spans="1:5">
      <c r="A17507">
        <v>111</v>
      </c>
      <c r="B17507" s="1" t="s">
        <v>111</v>
      </c>
      <c r="C17507" t="s">
        <v>191</v>
      </c>
      <c r="D17507">
        <v>13772</v>
      </c>
      <c r="E17507" t="str">
        <f t="shared" si="273"/>
        <v>CASTELJALOUXSAINT-VAURY</v>
      </c>
    </row>
    <row r="17508" spans="1:5">
      <c r="A17508">
        <v>111</v>
      </c>
      <c r="B17508" s="1" t="s">
        <v>111</v>
      </c>
      <c r="C17508" t="s">
        <v>192</v>
      </c>
      <c r="D17508">
        <v>10333</v>
      </c>
      <c r="E17508" t="str">
        <f t="shared" si="273"/>
        <v>CASTELJALOUXSAINTE-FORTUNADE</v>
      </c>
    </row>
    <row r="17509" spans="1:5">
      <c r="A17509">
        <v>111</v>
      </c>
      <c r="B17509" s="1" t="s">
        <v>111</v>
      </c>
      <c r="C17509" t="s">
        <v>193</v>
      </c>
      <c r="D17509">
        <v>13874</v>
      </c>
      <c r="E17509" t="str">
        <f t="shared" si="273"/>
        <v>CASTELJALOUXFELLETIN</v>
      </c>
    </row>
    <row r="17510" spans="1:5">
      <c r="A17510">
        <v>111</v>
      </c>
      <c r="B17510" s="1" t="s">
        <v>111</v>
      </c>
      <c r="C17510" t="s">
        <v>194</v>
      </c>
      <c r="D17510">
        <v>7448</v>
      </c>
      <c r="E17510" t="str">
        <f t="shared" si="273"/>
        <v>CASTELJALOUXSAINT-PORCHAIRE</v>
      </c>
    </row>
    <row r="17511" spans="1:5">
      <c r="A17511">
        <v>111</v>
      </c>
      <c r="B17511" s="1" t="s">
        <v>111</v>
      </c>
      <c r="C17511" t="s">
        <v>195</v>
      </c>
      <c r="D17511">
        <v>9921</v>
      </c>
      <c r="E17511" t="str">
        <f t="shared" si="273"/>
        <v>CASTELJALOUXSEILHAC</v>
      </c>
    </row>
    <row r="17512" spans="1:5">
      <c r="A17512">
        <v>111</v>
      </c>
      <c r="B17512" s="1" t="s">
        <v>111</v>
      </c>
      <c r="C17512" t="s">
        <v>196</v>
      </c>
      <c r="D17512">
        <v>5945</v>
      </c>
      <c r="E17512" t="str">
        <f t="shared" si="273"/>
        <v>CASTELJALOUXVERGT</v>
      </c>
    </row>
    <row r="17513" spans="1:5">
      <c r="A17513">
        <v>111</v>
      </c>
      <c r="B17513" s="1" t="s">
        <v>111</v>
      </c>
      <c r="C17513" t="s">
        <v>197</v>
      </c>
      <c r="D17513">
        <v>6974</v>
      </c>
      <c r="E17513" t="str">
        <f t="shared" si="273"/>
        <v>CASTELJALOUXTHENAC</v>
      </c>
    </row>
    <row r="17514" spans="1:5">
      <c r="A17514">
        <v>111</v>
      </c>
      <c r="B17514" s="1" t="s">
        <v>111</v>
      </c>
      <c r="C17514" t="s">
        <v>198</v>
      </c>
      <c r="D17514">
        <v>12457</v>
      </c>
      <c r="E17514" t="str">
        <f t="shared" si="273"/>
        <v>CASTELJALOUXSAINT-CYPRIEN</v>
      </c>
    </row>
    <row r="17515" spans="1:5">
      <c r="A17515">
        <v>111</v>
      </c>
      <c r="B17515" s="1" t="s">
        <v>111</v>
      </c>
      <c r="C17515" t="s">
        <v>199</v>
      </c>
      <c r="D17515">
        <v>15080</v>
      </c>
      <c r="E17515" t="str">
        <f t="shared" si="273"/>
        <v>CASTELJALOUXGOUZON</v>
      </c>
    </row>
    <row r="17516" spans="1:5">
      <c r="A17516">
        <v>111</v>
      </c>
      <c r="B17516" s="1" t="s">
        <v>111</v>
      </c>
      <c r="C17516" t="s">
        <v>200</v>
      </c>
      <c r="D17516">
        <v>15071</v>
      </c>
      <c r="E17516" t="str">
        <f t="shared" si="273"/>
        <v>CASTELJALOUXAHUN</v>
      </c>
    </row>
    <row r="17517" spans="1:5">
      <c r="A17517">
        <v>111</v>
      </c>
      <c r="B17517" s="1" t="s">
        <v>111</v>
      </c>
      <c r="C17517" t="s">
        <v>201</v>
      </c>
      <c r="D17517">
        <v>16117</v>
      </c>
      <c r="E17517" t="str">
        <f t="shared" si="273"/>
        <v>CASTELJALOUXEVAUX-LES-BAINS</v>
      </c>
    </row>
    <row r="17518" spans="1:5">
      <c r="A17518">
        <v>111</v>
      </c>
      <c r="B17518" s="1" t="s">
        <v>111</v>
      </c>
      <c r="C17518" t="s">
        <v>202</v>
      </c>
      <c r="D17518">
        <v>2496</v>
      </c>
      <c r="E17518" t="str">
        <f t="shared" si="273"/>
        <v>CASTELJALOUXDURAS</v>
      </c>
    </row>
    <row r="17519" spans="1:5">
      <c r="A17519">
        <v>111</v>
      </c>
      <c r="B17519" s="1" t="s">
        <v>111</v>
      </c>
      <c r="C17519" t="s">
        <v>203</v>
      </c>
      <c r="D17519">
        <v>15954</v>
      </c>
      <c r="E17519" t="str">
        <f t="shared" si="273"/>
        <v>CASTELJALOUXBOUSSAC</v>
      </c>
    </row>
    <row r="17520" spans="1:5">
      <c r="A17520">
        <v>111</v>
      </c>
      <c r="B17520" s="1" t="s">
        <v>111</v>
      </c>
      <c r="C17520" t="s">
        <v>204</v>
      </c>
      <c r="D17520">
        <v>15214</v>
      </c>
      <c r="E17520" t="str">
        <f t="shared" si="273"/>
        <v>CASTELJALOUXAUZANCES</v>
      </c>
    </row>
    <row r="17521" spans="1:5">
      <c r="A17521">
        <v>111</v>
      </c>
      <c r="B17521" s="1" t="s">
        <v>111</v>
      </c>
      <c r="C17521" t="s">
        <v>205</v>
      </c>
      <c r="D17521">
        <v>15235</v>
      </c>
      <c r="E17521" t="str">
        <f t="shared" si="273"/>
        <v>CASTELJALOUXBONNAT</v>
      </c>
    </row>
    <row r="17522" spans="1:5">
      <c r="A17522">
        <v>111</v>
      </c>
      <c r="B17522" s="1" t="s">
        <v>111</v>
      </c>
      <c r="C17522" t="s">
        <v>206</v>
      </c>
      <c r="D17522">
        <v>8102</v>
      </c>
      <c r="E17522" t="str">
        <f t="shared" si="273"/>
        <v>CASTELJALOUXTHENON</v>
      </c>
    </row>
    <row r="17523" spans="1:5">
      <c r="A17523">
        <v>111</v>
      </c>
      <c r="B17523" s="1" t="s">
        <v>111</v>
      </c>
      <c r="C17523" t="s">
        <v>207</v>
      </c>
      <c r="D17523">
        <v>10132</v>
      </c>
      <c r="E17523" t="str">
        <f t="shared" si="273"/>
        <v>CASTELJALOUXBEYNAT</v>
      </c>
    </row>
    <row r="17524" spans="1:5">
      <c r="A17524">
        <v>111</v>
      </c>
      <c r="B17524" s="1" t="s">
        <v>111</v>
      </c>
      <c r="C17524" t="s">
        <v>208</v>
      </c>
      <c r="D17524">
        <v>13841</v>
      </c>
      <c r="E17524" t="str">
        <f t="shared" si="273"/>
        <v>CASTELJALOUXLE GRAND-BOURG</v>
      </c>
    </row>
    <row r="17525" spans="1:5">
      <c r="A17525">
        <v>111</v>
      </c>
      <c r="B17525" s="1" t="s">
        <v>111</v>
      </c>
      <c r="C17525" t="s">
        <v>209</v>
      </c>
      <c r="D17525">
        <v>9023</v>
      </c>
      <c r="E17525" t="str">
        <f t="shared" si="273"/>
        <v>CASTELJALOUXEXCIDEUIL</v>
      </c>
    </row>
    <row r="17526" spans="1:5">
      <c r="A17526">
        <v>111</v>
      </c>
      <c r="B17526" s="1" t="s">
        <v>111</v>
      </c>
      <c r="C17526" t="s">
        <v>210</v>
      </c>
      <c r="D17526">
        <v>5819</v>
      </c>
      <c r="E17526" t="str">
        <f t="shared" si="273"/>
        <v>CASTELJALOUXMONTFORT-EN-CHALOSSE</v>
      </c>
    </row>
    <row r="17527" spans="1:5">
      <c r="A17527">
        <v>111</v>
      </c>
      <c r="B17527" s="1" t="s">
        <v>111</v>
      </c>
      <c r="C17527" t="s">
        <v>211</v>
      </c>
      <c r="D17527">
        <v>13838</v>
      </c>
      <c r="E17527" t="str">
        <f t="shared" si="273"/>
        <v>CASTELJALOUXDUN-LE-PALESTEL</v>
      </c>
    </row>
    <row r="17528" spans="1:5">
      <c r="A17528">
        <v>111</v>
      </c>
      <c r="B17528" s="1" t="s">
        <v>111</v>
      </c>
      <c r="C17528" t="s">
        <v>212</v>
      </c>
      <c r="D17528">
        <v>3372</v>
      </c>
      <c r="E17528" t="str">
        <f t="shared" si="273"/>
        <v>CASTELJALOUXLABRIT</v>
      </c>
    </row>
    <row r="17529" spans="1:5">
      <c r="A17529">
        <v>112</v>
      </c>
      <c r="B17529" s="1" t="s">
        <v>112</v>
      </c>
      <c r="C17529" t="s">
        <v>113</v>
      </c>
      <c r="D17529">
        <v>11576</v>
      </c>
      <c r="E17529" t="str">
        <f t="shared" si="273"/>
        <v>MARANSSAINT-LEONARD-DE-NOBLAT</v>
      </c>
    </row>
    <row r="17530" spans="1:5">
      <c r="A17530">
        <v>112</v>
      </c>
      <c r="B17530" s="1" t="s">
        <v>112</v>
      </c>
      <c r="C17530" t="s">
        <v>114</v>
      </c>
      <c r="D17530">
        <v>5018</v>
      </c>
      <c r="E17530" t="str">
        <f t="shared" si="273"/>
        <v>MARANSCHASSENEUIL-DU-POITOU</v>
      </c>
    </row>
    <row r="17531" spans="1:5">
      <c r="A17531">
        <v>112</v>
      </c>
      <c r="B17531" s="1" t="s">
        <v>112</v>
      </c>
      <c r="C17531" t="s">
        <v>115</v>
      </c>
      <c r="D17531">
        <v>12534</v>
      </c>
      <c r="E17531" t="str">
        <f t="shared" si="273"/>
        <v>MARANSHAGETMAU</v>
      </c>
    </row>
    <row r="17532" spans="1:5">
      <c r="A17532">
        <v>112</v>
      </c>
      <c r="B17532" s="1" t="s">
        <v>112</v>
      </c>
      <c r="C17532" t="s">
        <v>116</v>
      </c>
      <c r="D17532">
        <v>8900</v>
      </c>
      <c r="E17532" t="str">
        <f t="shared" si="273"/>
        <v>MARANSLACANAU</v>
      </c>
    </row>
    <row r="17533" spans="1:5">
      <c r="A17533">
        <v>112</v>
      </c>
      <c r="B17533" s="1" t="s">
        <v>112</v>
      </c>
      <c r="C17533" t="s">
        <v>117</v>
      </c>
      <c r="D17533">
        <v>14152</v>
      </c>
      <c r="E17533" t="str">
        <f t="shared" si="273"/>
        <v>MARANSEGLETONS</v>
      </c>
    </row>
    <row r="17534" spans="1:5">
      <c r="A17534">
        <v>112</v>
      </c>
      <c r="B17534" s="1" t="s">
        <v>112</v>
      </c>
      <c r="C17534" t="s">
        <v>118</v>
      </c>
      <c r="D17534">
        <v>5635</v>
      </c>
      <c r="E17534" t="str">
        <f t="shared" si="273"/>
        <v>MARANSJARNAC</v>
      </c>
    </row>
    <row r="17535" spans="1:5">
      <c r="A17535">
        <v>112</v>
      </c>
      <c r="B17535" s="1" t="s">
        <v>112</v>
      </c>
      <c r="C17535" t="s">
        <v>119</v>
      </c>
      <c r="D17535">
        <v>9854</v>
      </c>
      <c r="E17535" t="str">
        <f t="shared" si="273"/>
        <v>MARANSPINEUILH</v>
      </c>
    </row>
    <row r="17536" spans="1:5">
      <c r="A17536">
        <v>112</v>
      </c>
      <c r="B17536" s="1" t="s">
        <v>112</v>
      </c>
      <c r="C17536" t="s">
        <v>120</v>
      </c>
      <c r="D17536">
        <v>7859</v>
      </c>
      <c r="E17536" t="str">
        <f t="shared" si="273"/>
        <v>MARANSCREON</v>
      </c>
    </row>
    <row r="17537" spans="1:5">
      <c r="A17537">
        <v>112</v>
      </c>
      <c r="B17537" s="1" t="s">
        <v>112</v>
      </c>
      <c r="C17537" t="s">
        <v>121</v>
      </c>
      <c r="D17537">
        <v>10399</v>
      </c>
      <c r="E17537" t="str">
        <f t="shared" si="273"/>
        <v>MARANSAIGUILLON</v>
      </c>
    </row>
    <row r="17538" spans="1:5">
      <c r="A17538">
        <v>112</v>
      </c>
      <c r="B17538" s="1" t="s">
        <v>112</v>
      </c>
      <c r="C17538" t="s">
        <v>122</v>
      </c>
      <c r="D17538">
        <v>8599</v>
      </c>
      <c r="E17538" t="str">
        <f t="shared" ref="E17538:E17601" si="274">B17538&amp;C17538</f>
        <v>MARANSBELLAC</v>
      </c>
    </row>
    <row r="17539" spans="1:5">
      <c r="A17539">
        <v>112</v>
      </c>
      <c r="B17539" s="1" t="s">
        <v>112</v>
      </c>
      <c r="C17539" t="s">
        <v>123</v>
      </c>
      <c r="D17539">
        <v>10122</v>
      </c>
      <c r="E17539" t="str">
        <f t="shared" si="274"/>
        <v>MARANSPRIGONRIEUX</v>
      </c>
    </row>
    <row r="17540" spans="1:5">
      <c r="A17540">
        <v>112</v>
      </c>
      <c r="B17540" s="1" t="s">
        <v>112</v>
      </c>
      <c r="C17540" t="s">
        <v>124</v>
      </c>
      <c r="D17540">
        <v>13270</v>
      </c>
      <c r="E17540" t="str">
        <f t="shared" si="274"/>
        <v>MARANSMORLAAS</v>
      </c>
    </row>
    <row r="17541" spans="1:5">
      <c r="A17541">
        <v>112</v>
      </c>
      <c r="B17541" s="1" t="s">
        <v>112</v>
      </c>
      <c r="C17541" t="s">
        <v>125</v>
      </c>
      <c r="D17541">
        <v>4302</v>
      </c>
      <c r="E17541" t="str">
        <f t="shared" si="274"/>
        <v>MARANSPONS</v>
      </c>
    </row>
    <row r="17542" spans="1:5">
      <c r="A17542">
        <v>112</v>
      </c>
      <c r="B17542" s="1" t="s">
        <v>112</v>
      </c>
      <c r="C17542" t="s">
        <v>126</v>
      </c>
      <c r="D17542">
        <v>6611</v>
      </c>
      <c r="E17542" t="str">
        <f t="shared" si="274"/>
        <v>MARANSROULLET-SAINT-ESTEPHE</v>
      </c>
    </row>
    <row r="17543" spans="1:5">
      <c r="A17543">
        <v>112</v>
      </c>
      <c r="B17543" s="1" t="s">
        <v>112</v>
      </c>
      <c r="C17543" t="s">
        <v>127</v>
      </c>
      <c r="D17543">
        <v>9036</v>
      </c>
      <c r="E17543" t="str">
        <f t="shared" si="274"/>
        <v>MARANSRIBERAC</v>
      </c>
    </row>
    <row r="17544" spans="1:5">
      <c r="A17544">
        <v>112</v>
      </c>
      <c r="B17544" s="1" t="s">
        <v>112</v>
      </c>
      <c r="C17544" t="s">
        <v>128</v>
      </c>
      <c r="D17544">
        <v>7827</v>
      </c>
      <c r="E17544" t="str">
        <f t="shared" si="274"/>
        <v>MARANSLA BREDE</v>
      </c>
    </row>
    <row r="17545" spans="1:5">
      <c r="A17545">
        <v>112</v>
      </c>
      <c r="B17545" s="1" t="s">
        <v>112</v>
      </c>
      <c r="C17545" t="s">
        <v>129</v>
      </c>
      <c r="D17545">
        <v>4686</v>
      </c>
      <c r="E17545" t="str">
        <f t="shared" si="274"/>
        <v>MARANSVIVONNE</v>
      </c>
    </row>
    <row r="17546" spans="1:5">
      <c r="A17546">
        <v>112</v>
      </c>
      <c r="B17546" s="1" t="s">
        <v>112</v>
      </c>
      <c r="C17546" t="s">
        <v>130</v>
      </c>
      <c r="D17546">
        <v>12764</v>
      </c>
      <c r="E17546" t="str">
        <f t="shared" si="274"/>
        <v>MARANSALLASSAC</v>
      </c>
    </row>
    <row r="17547" spans="1:5">
      <c r="A17547">
        <v>112</v>
      </c>
      <c r="B17547" s="1" t="s">
        <v>112</v>
      </c>
      <c r="C17547" t="s">
        <v>131</v>
      </c>
      <c r="D17547">
        <v>13010</v>
      </c>
      <c r="E17547" t="str">
        <f t="shared" si="274"/>
        <v>MARANSSERRES-CASTET</v>
      </c>
    </row>
    <row r="17548" spans="1:5">
      <c r="A17548">
        <v>112</v>
      </c>
      <c r="B17548" s="1" t="s">
        <v>112</v>
      </c>
      <c r="C17548" t="s">
        <v>132</v>
      </c>
      <c r="D17548">
        <v>8948</v>
      </c>
      <c r="E17548" t="str">
        <f t="shared" si="274"/>
        <v>MARANSROCHECHOUART</v>
      </c>
    </row>
    <row r="17549" spans="1:5">
      <c r="A17549">
        <v>112</v>
      </c>
      <c r="B17549" s="1" t="s">
        <v>112</v>
      </c>
      <c r="C17549" t="s">
        <v>133</v>
      </c>
      <c r="D17549">
        <v>3430</v>
      </c>
      <c r="E17549" t="str">
        <f t="shared" si="274"/>
        <v>MARANSCELLES-SUR-BELLE</v>
      </c>
    </row>
    <row r="17550" spans="1:5">
      <c r="A17550">
        <v>112</v>
      </c>
      <c r="B17550" s="1" t="s">
        <v>112</v>
      </c>
      <c r="C17550" t="s">
        <v>134</v>
      </c>
      <c r="D17550">
        <v>13368</v>
      </c>
      <c r="E17550" t="str">
        <f t="shared" si="274"/>
        <v>MARANSAUBUSSON</v>
      </c>
    </row>
    <row r="17551" spans="1:5">
      <c r="A17551">
        <v>112</v>
      </c>
      <c r="B17551" s="1" t="s">
        <v>112</v>
      </c>
      <c r="C17551" t="s">
        <v>135</v>
      </c>
      <c r="D17551">
        <v>38300</v>
      </c>
      <c r="E17551" t="str">
        <f t="shared" si="274"/>
        <v>MARANSMELLE</v>
      </c>
    </row>
    <row r="17552" spans="1:5">
      <c r="A17552">
        <v>112</v>
      </c>
      <c r="B17552" s="1" t="s">
        <v>112</v>
      </c>
      <c r="C17552" t="s">
        <v>136</v>
      </c>
      <c r="D17552">
        <v>13200</v>
      </c>
      <c r="E17552" t="str">
        <f t="shared" si="274"/>
        <v>MARANSPEYREHORADE</v>
      </c>
    </row>
    <row r="17553" spans="1:5">
      <c r="A17553">
        <v>112</v>
      </c>
      <c r="B17553" s="1" t="s">
        <v>112</v>
      </c>
      <c r="C17553" t="s">
        <v>137</v>
      </c>
      <c r="D17553">
        <v>15591</v>
      </c>
      <c r="E17553" t="str">
        <f t="shared" si="274"/>
        <v>MARANSNEUVIC</v>
      </c>
    </row>
    <row r="17554" spans="1:5">
      <c r="A17554">
        <v>112</v>
      </c>
      <c r="B17554" s="1" t="s">
        <v>112</v>
      </c>
      <c r="C17554" t="s">
        <v>138</v>
      </c>
      <c r="D17554">
        <v>13068</v>
      </c>
      <c r="E17554" t="str">
        <f t="shared" si="274"/>
        <v>MARANSOBJAT</v>
      </c>
    </row>
    <row r="17555" spans="1:5">
      <c r="A17555">
        <v>112</v>
      </c>
      <c r="B17555" s="1" t="s">
        <v>112</v>
      </c>
      <c r="C17555" t="s">
        <v>139</v>
      </c>
      <c r="D17555">
        <v>13237</v>
      </c>
      <c r="E17555" t="str">
        <f t="shared" si="274"/>
        <v>MARANSARTIX</v>
      </c>
    </row>
    <row r="17556" spans="1:5">
      <c r="A17556">
        <v>112</v>
      </c>
      <c r="B17556" s="1" t="s">
        <v>112</v>
      </c>
      <c r="C17556" t="s">
        <v>140</v>
      </c>
      <c r="D17556">
        <v>11237</v>
      </c>
      <c r="E17556" t="str">
        <f t="shared" si="274"/>
        <v>MARANSLAYRAC</v>
      </c>
    </row>
    <row r="17557" spans="1:5">
      <c r="A17557">
        <v>112</v>
      </c>
      <c r="B17557" s="1" t="s">
        <v>112</v>
      </c>
      <c r="C17557" t="s">
        <v>141</v>
      </c>
      <c r="D17557">
        <v>5365</v>
      </c>
      <c r="E17557" t="str">
        <f t="shared" si="274"/>
        <v>MARANSJONZAC</v>
      </c>
    </row>
    <row r="17558" spans="1:5">
      <c r="A17558">
        <v>112</v>
      </c>
      <c r="B17558" s="1" t="s">
        <v>112</v>
      </c>
      <c r="C17558" t="s">
        <v>142</v>
      </c>
      <c r="D17558">
        <v>4057</v>
      </c>
      <c r="E17558" t="str">
        <f t="shared" si="274"/>
        <v>MARANSCHANIERS</v>
      </c>
    </row>
    <row r="17559" spans="1:5">
      <c r="A17559">
        <v>112</v>
      </c>
      <c r="B17559" s="1" t="s">
        <v>112</v>
      </c>
      <c r="C17559" t="s">
        <v>143</v>
      </c>
      <c r="D17559">
        <v>5887</v>
      </c>
      <c r="E17559" t="str">
        <f t="shared" si="274"/>
        <v>MARANSRUFFEC</v>
      </c>
    </row>
    <row r="17560" spans="1:5">
      <c r="A17560">
        <v>112</v>
      </c>
      <c r="B17560" s="1" t="s">
        <v>112</v>
      </c>
      <c r="C17560" t="s">
        <v>144</v>
      </c>
      <c r="D17560">
        <v>6376</v>
      </c>
      <c r="E17560" t="str">
        <f t="shared" si="274"/>
        <v>MARANSCHATEAUNEUF-SUR-CHARENTE</v>
      </c>
    </row>
    <row r="17561" spans="1:5">
      <c r="A17561">
        <v>112</v>
      </c>
      <c r="B17561" s="1" t="s">
        <v>112</v>
      </c>
      <c r="C17561" t="s">
        <v>145</v>
      </c>
      <c r="D17561">
        <v>11278</v>
      </c>
      <c r="E17561" t="str">
        <f t="shared" si="274"/>
        <v>MARANSMIRAMONT-DE-GUYENNE</v>
      </c>
    </row>
    <row r="17562" spans="1:5">
      <c r="A17562">
        <v>112</v>
      </c>
      <c r="B17562" s="1" t="s">
        <v>112</v>
      </c>
      <c r="C17562" t="s">
        <v>146</v>
      </c>
      <c r="D17562">
        <v>5755</v>
      </c>
      <c r="E17562" t="str">
        <f t="shared" si="274"/>
        <v>MARANSMONTENDRE</v>
      </c>
    </row>
    <row r="17563" spans="1:5">
      <c r="A17563">
        <v>112</v>
      </c>
      <c r="B17563" s="1" t="s">
        <v>112</v>
      </c>
      <c r="C17563" t="s">
        <v>147</v>
      </c>
      <c r="D17563">
        <v>9004</v>
      </c>
      <c r="E17563" t="str">
        <f t="shared" si="274"/>
        <v>MARANSNONTRON</v>
      </c>
    </row>
    <row r="17564" spans="1:5">
      <c r="A17564">
        <v>112</v>
      </c>
      <c r="B17564" s="1" t="s">
        <v>112</v>
      </c>
      <c r="C17564" t="s">
        <v>148</v>
      </c>
      <c r="D17564">
        <v>0</v>
      </c>
      <c r="E17564" t="str">
        <f t="shared" si="274"/>
        <v>MARANSNAY</v>
      </c>
    </row>
    <row r="17565" spans="1:5">
      <c r="A17565">
        <v>112</v>
      </c>
      <c r="B17565" s="1" t="s">
        <v>112</v>
      </c>
      <c r="C17565" t="s">
        <v>149</v>
      </c>
      <c r="D17565">
        <v>12054</v>
      </c>
      <c r="E17565" t="str">
        <f t="shared" si="274"/>
        <v>MARANSTARTAS</v>
      </c>
    </row>
    <row r="17566" spans="1:5">
      <c r="A17566">
        <v>112</v>
      </c>
      <c r="B17566" s="1" t="s">
        <v>112</v>
      </c>
      <c r="C17566" t="s">
        <v>150</v>
      </c>
      <c r="D17566">
        <v>15679</v>
      </c>
      <c r="E17566" t="str">
        <f t="shared" si="274"/>
        <v>MARANSMAULEON-LICHARRE</v>
      </c>
    </row>
    <row r="17567" spans="1:5">
      <c r="A17567">
        <v>112</v>
      </c>
      <c r="B17567" s="1" t="s">
        <v>112</v>
      </c>
      <c r="C17567" t="s">
        <v>151</v>
      </c>
      <c r="D17567">
        <v>10698</v>
      </c>
      <c r="E17567" t="str">
        <f t="shared" si="274"/>
        <v>MARANSTHIVIERS</v>
      </c>
    </row>
    <row r="17568" spans="1:5">
      <c r="A17568">
        <v>112</v>
      </c>
      <c r="B17568" s="1" t="s">
        <v>112</v>
      </c>
      <c r="C17568" t="s">
        <v>152</v>
      </c>
      <c r="D17568">
        <v>7346</v>
      </c>
      <c r="E17568" t="str">
        <f t="shared" si="274"/>
        <v>MARANSCHASSENEUIL-SUR-BONNIEURE</v>
      </c>
    </row>
    <row r="17569" spans="1:5">
      <c r="A17569">
        <v>112</v>
      </c>
      <c r="B17569" s="1" t="s">
        <v>112</v>
      </c>
      <c r="C17569" t="s">
        <v>153</v>
      </c>
      <c r="D17569">
        <v>4834</v>
      </c>
      <c r="E17569" t="str">
        <f t="shared" si="274"/>
        <v>MARANSAIRVAULT</v>
      </c>
    </row>
    <row r="17570" spans="1:5">
      <c r="A17570">
        <v>112</v>
      </c>
      <c r="B17570" s="1" t="s">
        <v>112</v>
      </c>
      <c r="C17570" t="s">
        <v>154</v>
      </c>
      <c r="D17570">
        <v>15046</v>
      </c>
      <c r="E17570" t="str">
        <f t="shared" si="274"/>
        <v>MARANSARGENTAT</v>
      </c>
    </row>
    <row r="17571" spans="1:5">
      <c r="A17571">
        <v>112</v>
      </c>
      <c r="B17571" s="1" t="s">
        <v>112</v>
      </c>
      <c r="C17571" t="s">
        <v>155</v>
      </c>
      <c r="D17571">
        <v>12233</v>
      </c>
      <c r="E17571" t="str">
        <f t="shared" si="274"/>
        <v>MARANSUZERCHE</v>
      </c>
    </row>
    <row r="17572" spans="1:5">
      <c r="A17572">
        <v>112</v>
      </c>
      <c r="B17572" s="1" t="s">
        <v>112</v>
      </c>
      <c r="C17572" t="s">
        <v>156</v>
      </c>
      <c r="D17572">
        <v>5004</v>
      </c>
      <c r="E17572" t="str">
        <f t="shared" si="274"/>
        <v>MARANSMESCHERS-SUR-GIRONDE</v>
      </c>
    </row>
    <row r="17573" spans="1:5">
      <c r="A17573">
        <v>112</v>
      </c>
      <c r="B17573" s="1" t="s">
        <v>112</v>
      </c>
      <c r="C17573" t="s">
        <v>157</v>
      </c>
      <c r="D17573">
        <v>1950</v>
      </c>
      <c r="E17573" t="str">
        <f t="shared" si="274"/>
        <v>MARANSFRONTENAY-ROHAN-ROHAN</v>
      </c>
    </row>
    <row r="17574" spans="1:5">
      <c r="A17574">
        <v>112</v>
      </c>
      <c r="B17574" s="1" t="s">
        <v>112</v>
      </c>
      <c r="C17574" t="s">
        <v>158</v>
      </c>
      <c r="D17574">
        <v>11772</v>
      </c>
      <c r="E17574" t="str">
        <f t="shared" si="274"/>
        <v>MARANSLALINDE</v>
      </c>
    </row>
    <row r="17575" spans="1:5">
      <c r="A17575">
        <v>112</v>
      </c>
      <c r="B17575" s="1" t="s">
        <v>112</v>
      </c>
      <c r="C17575" t="s">
        <v>159</v>
      </c>
      <c r="D17575">
        <v>1695</v>
      </c>
      <c r="E17575" t="str">
        <f t="shared" si="274"/>
        <v>MARANSLA JARRIE</v>
      </c>
    </row>
    <row r="17576" spans="1:5">
      <c r="A17576">
        <v>112</v>
      </c>
      <c r="B17576" s="1" t="s">
        <v>112</v>
      </c>
      <c r="C17576" t="s">
        <v>160</v>
      </c>
      <c r="D17576">
        <v>5685</v>
      </c>
      <c r="E17576" t="str">
        <f t="shared" si="274"/>
        <v>MARANSCIVRAY</v>
      </c>
    </row>
    <row r="17577" spans="1:5">
      <c r="A17577">
        <v>112</v>
      </c>
      <c r="B17577" s="1" t="s">
        <v>112</v>
      </c>
      <c r="C17577" t="s">
        <v>161</v>
      </c>
      <c r="D17577">
        <v>8611</v>
      </c>
      <c r="E17577" t="str">
        <f t="shared" si="274"/>
        <v>MARANSCASTILLON-LA-BATAILLE</v>
      </c>
    </row>
    <row r="17578" spans="1:5">
      <c r="A17578">
        <v>112</v>
      </c>
      <c r="B17578" s="1" t="s">
        <v>112</v>
      </c>
      <c r="C17578" t="s">
        <v>162</v>
      </c>
      <c r="D17578">
        <v>11267</v>
      </c>
      <c r="E17578" t="str">
        <f t="shared" si="274"/>
        <v>MARANSCOLAYRAC-SAINT-CIRQ</v>
      </c>
    </row>
    <row r="17579" spans="1:5">
      <c r="A17579">
        <v>112</v>
      </c>
      <c r="B17579" s="1" t="s">
        <v>112</v>
      </c>
      <c r="C17579" t="s">
        <v>163</v>
      </c>
      <c r="D17579">
        <v>14304</v>
      </c>
      <c r="E17579" t="str">
        <f t="shared" si="274"/>
        <v>MARANSPONTACQ</v>
      </c>
    </row>
    <row r="17580" spans="1:5">
      <c r="A17580">
        <v>112</v>
      </c>
      <c r="B17580" s="1" t="s">
        <v>112</v>
      </c>
      <c r="C17580" t="s">
        <v>164</v>
      </c>
      <c r="D17580">
        <v>16000</v>
      </c>
      <c r="E17580" t="str">
        <f t="shared" si="274"/>
        <v>MARANSBORT-LES-ORGUES</v>
      </c>
    </row>
    <row r="17581" spans="1:5">
      <c r="A17581">
        <v>112</v>
      </c>
      <c r="B17581" s="1" t="s">
        <v>112</v>
      </c>
      <c r="C17581" t="s">
        <v>165</v>
      </c>
      <c r="D17581">
        <v>7040</v>
      </c>
      <c r="E17581" t="str">
        <f t="shared" si="274"/>
        <v>MARANSLA ROCHEFOUCAULD</v>
      </c>
    </row>
    <row r="17582" spans="1:5">
      <c r="A17582">
        <v>112</v>
      </c>
      <c r="B17582" s="1" t="s">
        <v>112</v>
      </c>
      <c r="C17582" t="s">
        <v>166</v>
      </c>
      <c r="D17582">
        <v>12169</v>
      </c>
      <c r="E17582" t="str">
        <f t="shared" si="274"/>
        <v>MARANSMONTIGNAC</v>
      </c>
    </row>
    <row r="17583" spans="1:5">
      <c r="A17583">
        <v>112</v>
      </c>
      <c r="B17583" s="1" t="s">
        <v>112</v>
      </c>
      <c r="C17583" t="s">
        <v>167</v>
      </c>
      <c r="D17583">
        <v>12132</v>
      </c>
      <c r="E17583" t="str">
        <f t="shared" si="274"/>
        <v>MARANSBOURGANEUF</v>
      </c>
    </row>
    <row r="17584" spans="1:5">
      <c r="A17584">
        <v>112</v>
      </c>
      <c r="B17584" s="1" t="s">
        <v>112</v>
      </c>
      <c r="C17584" t="s">
        <v>168</v>
      </c>
      <c r="D17584">
        <v>1596</v>
      </c>
      <c r="E17584" t="str">
        <f t="shared" si="274"/>
        <v>MARANSMAUZE-SUR-LE-MIGNON</v>
      </c>
    </row>
    <row r="17585" spans="1:5">
      <c r="A17585">
        <v>112</v>
      </c>
      <c r="B17585" s="1" t="s">
        <v>112</v>
      </c>
      <c r="C17585" t="s">
        <v>169</v>
      </c>
      <c r="D17585">
        <v>0</v>
      </c>
      <c r="E17585" t="str">
        <f t="shared" si="274"/>
        <v>MARANSCADILLAC</v>
      </c>
    </row>
    <row r="17586" spans="1:5">
      <c r="A17586">
        <v>112</v>
      </c>
      <c r="B17586" s="1" t="s">
        <v>112</v>
      </c>
      <c r="C17586" t="s">
        <v>170</v>
      </c>
      <c r="D17586">
        <v>7422</v>
      </c>
      <c r="E17586" t="str">
        <f t="shared" si="274"/>
        <v>MARANSCONFOLENS</v>
      </c>
    </row>
    <row r="17587" spans="1:5">
      <c r="A17587">
        <v>112</v>
      </c>
      <c r="B17587" s="1" t="s">
        <v>112</v>
      </c>
      <c r="C17587" t="s">
        <v>171</v>
      </c>
      <c r="D17587">
        <v>4206</v>
      </c>
      <c r="E17587" t="str">
        <f t="shared" si="274"/>
        <v>MARANSLUSIGNAN</v>
      </c>
    </row>
    <row r="17588" spans="1:5">
      <c r="A17588">
        <v>112</v>
      </c>
      <c r="B17588" s="1" t="s">
        <v>112</v>
      </c>
      <c r="C17588" t="s">
        <v>172</v>
      </c>
      <c r="D17588">
        <v>11305</v>
      </c>
      <c r="E17588" t="str">
        <f t="shared" si="274"/>
        <v>MARANSEYMET</v>
      </c>
    </row>
    <row r="17589" spans="1:5">
      <c r="A17589">
        <v>112</v>
      </c>
      <c r="B17589" s="1" t="s">
        <v>112</v>
      </c>
      <c r="C17589" t="s">
        <v>173</v>
      </c>
      <c r="D17589">
        <v>9505</v>
      </c>
      <c r="E17589" t="str">
        <f t="shared" si="274"/>
        <v>MARANSPORT-SAINTE-FOY-ET-PONCHAPT</v>
      </c>
    </row>
    <row r="17590" spans="1:5">
      <c r="A17590">
        <v>112</v>
      </c>
      <c r="B17590" s="1" t="s">
        <v>112</v>
      </c>
      <c r="C17590" t="s">
        <v>174</v>
      </c>
      <c r="D17590">
        <v>14759</v>
      </c>
      <c r="E17590" t="str">
        <f t="shared" si="274"/>
        <v>MARANSMEYMAC</v>
      </c>
    </row>
    <row r="17591" spans="1:5">
      <c r="A17591">
        <v>112</v>
      </c>
      <c r="B17591" s="1" t="s">
        <v>112</v>
      </c>
      <c r="C17591" t="s">
        <v>175</v>
      </c>
      <c r="D17591">
        <v>2476</v>
      </c>
      <c r="E17591" t="str">
        <f t="shared" si="274"/>
        <v>MARANSSAINT-MARTIN-DE-RE</v>
      </c>
    </row>
    <row r="17592" spans="1:5">
      <c r="A17592">
        <v>112</v>
      </c>
      <c r="B17592" s="1" t="s">
        <v>112</v>
      </c>
      <c r="C17592" t="s">
        <v>176</v>
      </c>
      <c r="D17592">
        <v>2471</v>
      </c>
      <c r="E17592" t="str">
        <f t="shared" si="274"/>
        <v>MARANSCOULONGES-SUR-L'AUTIZE</v>
      </c>
    </row>
    <row r="17593" spans="1:5">
      <c r="A17593">
        <v>112</v>
      </c>
      <c r="B17593" s="1" t="s">
        <v>112</v>
      </c>
      <c r="C17593" t="s">
        <v>177</v>
      </c>
      <c r="D17593">
        <v>12837</v>
      </c>
      <c r="E17593" t="str">
        <f t="shared" si="274"/>
        <v>MARANSPENNE-D'AGENAIS</v>
      </c>
    </row>
    <row r="17594" spans="1:5">
      <c r="A17594">
        <v>112</v>
      </c>
      <c r="B17594" s="1" t="s">
        <v>112</v>
      </c>
      <c r="C17594" t="s">
        <v>178</v>
      </c>
      <c r="D17594">
        <v>12763</v>
      </c>
      <c r="E17594" t="str">
        <f t="shared" si="274"/>
        <v>MARANSMONFLANQUIN</v>
      </c>
    </row>
    <row r="17595" spans="1:5">
      <c r="A17595">
        <v>112</v>
      </c>
      <c r="B17595" s="1" t="s">
        <v>112</v>
      </c>
      <c r="C17595" t="s">
        <v>179</v>
      </c>
      <c r="D17595">
        <v>61505</v>
      </c>
      <c r="E17595" t="str">
        <f t="shared" si="274"/>
        <v>MARANSNAVES</v>
      </c>
    </row>
    <row r="17596" spans="1:5">
      <c r="A17596">
        <v>112</v>
      </c>
      <c r="B17596" s="1" t="s">
        <v>112</v>
      </c>
      <c r="C17596" t="s">
        <v>180</v>
      </c>
      <c r="D17596">
        <v>6651</v>
      </c>
      <c r="E17596" t="str">
        <f t="shared" si="274"/>
        <v>MARANSLUSSAC-LES-CHATEAUX</v>
      </c>
    </row>
    <row r="17597" spans="1:5">
      <c r="A17597">
        <v>112</v>
      </c>
      <c r="B17597" s="1" t="s">
        <v>112</v>
      </c>
      <c r="C17597" t="s">
        <v>181</v>
      </c>
      <c r="D17597">
        <v>10888</v>
      </c>
      <c r="E17597" t="str">
        <f t="shared" si="274"/>
        <v>MARANSLAVARDAC</v>
      </c>
    </row>
    <row r="17598" spans="1:5">
      <c r="A17598">
        <v>112</v>
      </c>
      <c r="B17598" s="1" t="s">
        <v>112</v>
      </c>
      <c r="C17598" t="s">
        <v>182</v>
      </c>
      <c r="D17598">
        <v>4028</v>
      </c>
      <c r="E17598" t="str">
        <f t="shared" si="274"/>
        <v>MARANSMATHA</v>
      </c>
    </row>
    <row r="17599" spans="1:5">
      <c r="A17599">
        <v>112</v>
      </c>
      <c r="B17599" s="1" t="s">
        <v>112</v>
      </c>
      <c r="C17599" t="s">
        <v>183</v>
      </c>
      <c r="D17599">
        <v>9316</v>
      </c>
      <c r="E17599" t="str">
        <f t="shared" si="274"/>
        <v>MARANSBRANTOME</v>
      </c>
    </row>
    <row r="17600" spans="1:5">
      <c r="A17600">
        <v>112</v>
      </c>
      <c r="B17600" s="1" t="s">
        <v>112</v>
      </c>
      <c r="C17600" t="s">
        <v>184</v>
      </c>
      <c r="D17600">
        <v>9424</v>
      </c>
      <c r="E17600" t="str">
        <f t="shared" si="274"/>
        <v>MARANSCHATEAUPONSAC</v>
      </c>
    </row>
    <row r="17601" spans="1:5">
      <c r="A17601">
        <v>112</v>
      </c>
      <c r="B17601" s="1" t="s">
        <v>112</v>
      </c>
      <c r="C17601" t="s">
        <v>185</v>
      </c>
      <c r="D17601">
        <v>6228</v>
      </c>
      <c r="E17601" t="str">
        <f t="shared" si="274"/>
        <v>MARANSLINARS</v>
      </c>
    </row>
    <row r="17602" spans="1:5">
      <c r="A17602">
        <v>112</v>
      </c>
      <c r="B17602" s="1" t="s">
        <v>112</v>
      </c>
      <c r="C17602" t="s">
        <v>186</v>
      </c>
      <c r="D17602">
        <v>12381</v>
      </c>
      <c r="E17602" t="str">
        <f t="shared" ref="E17602:E17665" si="275">B17602&amp;C17602</f>
        <v>MARANSEYMOUTIERS</v>
      </c>
    </row>
    <row r="17603" spans="1:5">
      <c r="A17603">
        <v>112</v>
      </c>
      <c r="B17603" s="1" t="s">
        <v>112</v>
      </c>
      <c r="C17603" t="s">
        <v>187</v>
      </c>
      <c r="D17603">
        <v>35222</v>
      </c>
      <c r="E17603" t="str">
        <f t="shared" si="275"/>
        <v>MARANSVARS</v>
      </c>
    </row>
    <row r="17604" spans="1:5">
      <c r="A17604">
        <v>112</v>
      </c>
      <c r="B17604" s="1" t="s">
        <v>112</v>
      </c>
      <c r="C17604" t="s">
        <v>188</v>
      </c>
      <c r="D17604">
        <v>14744</v>
      </c>
      <c r="E17604" t="str">
        <f t="shared" si="275"/>
        <v>MARANSSAINT-PALAIS</v>
      </c>
    </row>
    <row r="17605" spans="1:5">
      <c r="A17605">
        <v>112</v>
      </c>
      <c r="B17605" s="1" t="s">
        <v>112</v>
      </c>
      <c r="C17605" t="s">
        <v>189</v>
      </c>
      <c r="D17605">
        <v>3541</v>
      </c>
      <c r="E17605" t="str">
        <f t="shared" si="275"/>
        <v>MARANSSECONDIGNY</v>
      </c>
    </row>
    <row r="17606" spans="1:5">
      <c r="A17606">
        <v>112</v>
      </c>
      <c r="B17606" s="1" t="s">
        <v>112</v>
      </c>
      <c r="C17606" t="s">
        <v>190</v>
      </c>
      <c r="D17606">
        <v>7419</v>
      </c>
      <c r="E17606" t="str">
        <f t="shared" si="275"/>
        <v>MARANSCHALAIS</v>
      </c>
    </row>
    <row r="17607" spans="1:5">
      <c r="A17607">
        <v>112</v>
      </c>
      <c r="B17607" s="1" t="s">
        <v>112</v>
      </c>
      <c r="C17607" t="s">
        <v>191</v>
      </c>
      <c r="D17607">
        <v>10848</v>
      </c>
      <c r="E17607" t="str">
        <f t="shared" si="275"/>
        <v>MARANSSAINT-VAURY</v>
      </c>
    </row>
    <row r="17608" spans="1:5">
      <c r="A17608">
        <v>112</v>
      </c>
      <c r="B17608" s="1" t="s">
        <v>112</v>
      </c>
      <c r="C17608" t="s">
        <v>192</v>
      </c>
      <c r="D17608">
        <v>14073</v>
      </c>
      <c r="E17608" t="str">
        <f t="shared" si="275"/>
        <v>MARANSSAINTE-FORTUNADE</v>
      </c>
    </row>
    <row r="17609" spans="1:5">
      <c r="A17609">
        <v>112</v>
      </c>
      <c r="B17609" s="1" t="s">
        <v>112</v>
      </c>
      <c r="C17609" t="s">
        <v>193</v>
      </c>
      <c r="D17609">
        <v>13770</v>
      </c>
      <c r="E17609" t="str">
        <f t="shared" si="275"/>
        <v>MARANSFELLETIN</v>
      </c>
    </row>
    <row r="17610" spans="1:5">
      <c r="A17610">
        <v>112</v>
      </c>
      <c r="B17610" s="1" t="s">
        <v>112</v>
      </c>
      <c r="C17610" t="s">
        <v>194</v>
      </c>
      <c r="D17610">
        <v>3389</v>
      </c>
      <c r="E17610" t="str">
        <f t="shared" si="275"/>
        <v>MARANSSAINT-PORCHAIRE</v>
      </c>
    </row>
    <row r="17611" spans="1:5">
      <c r="A17611">
        <v>112</v>
      </c>
      <c r="B17611" s="1" t="s">
        <v>112</v>
      </c>
      <c r="C17611" t="s">
        <v>195</v>
      </c>
      <c r="D17611">
        <v>12708</v>
      </c>
      <c r="E17611" t="str">
        <f t="shared" si="275"/>
        <v>MARANSSEILHAC</v>
      </c>
    </row>
    <row r="17612" spans="1:5">
      <c r="A17612">
        <v>112</v>
      </c>
      <c r="B17612" s="1" t="s">
        <v>112</v>
      </c>
      <c r="C17612" t="s">
        <v>196</v>
      </c>
      <c r="D17612">
        <v>10896</v>
      </c>
      <c r="E17612" t="str">
        <f t="shared" si="275"/>
        <v>MARANSVERGT</v>
      </c>
    </row>
    <row r="17613" spans="1:5">
      <c r="A17613">
        <v>112</v>
      </c>
      <c r="B17613" s="1" t="s">
        <v>112</v>
      </c>
      <c r="C17613" t="s">
        <v>197</v>
      </c>
      <c r="D17613">
        <v>3967</v>
      </c>
      <c r="E17613" t="str">
        <f t="shared" si="275"/>
        <v>MARANSTHENAC</v>
      </c>
    </row>
    <row r="17614" spans="1:5">
      <c r="A17614">
        <v>112</v>
      </c>
      <c r="B17614" s="1" t="s">
        <v>112</v>
      </c>
      <c r="C17614" t="s">
        <v>198</v>
      </c>
      <c r="D17614">
        <v>21287</v>
      </c>
      <c r="E17614" t="str">
        <f t="shared" si="275"/>
        <v>MARANSSAINT-CYPRIEN</v>
      </c>
    </row>
    <row r="17615" spans="1:5">
      <c r="A17615">
        <v>112</v>
      </c>
      <c r="B17615" s="1" t="s">
        <v>112</v>
      </c>
      <c r="C17615" t="s">
        <v>199</v>
      </c>
      <c r="D17615">
        <v>12156</v>
      </c>
      <c r="E17615" t="str">
        <f t="shared" si="275"/>
        <v>MARANSGOUZON</v>
      </c>
    </row>
    <row r="17616" spans="1:5">
      <c r="A17616">
        <v>112</v>
      </c>
      <c r="B17616" s="1" t="s">
        <v>112</v>
      </c>
      <c r="C17616" t="s">
        <v>200</v>
      </c>
      <c r="D17616">
        <v>12147</v>
      </c>
      <c r="E17616" t="str">
        <f t="shared" si="275"/>
        <v>MARANSAHUN</v>
      </c>
    </row>
    <row r="17617" spans="1:5">
      <c r="A17617">
        <v>112</v>
      </c>
      <c r="B17617" s="1" t="s">
        <v>112</v>
      </c>
      <c r="C17617" t="s">
        <v>201</v>
      </c>
      <c r="D17617">
        <v>13193</v>
      </c>
      <c r="E17617" t="str">
        <f t="shared" si="275"/>
        <v>MARANSEVAUX-LES-BAINS</v>
      </c>
    </row>
    <row r="17618" spans="1:5">
      <c r="A17618">
        <v>112</v>
      </c>
      <c r="B17618" s="1" t="s">
        <v>112</v>
      </c>
      <c r="C17618" t="s">
        <v>202</v>
      </c>
      <c r="D17618">
        <v>10404</v>
      </c>
      <c r="E17618" t="str">
        <f t="shared" si="275"/>
        <v>MARANSDURAS</v>
      </c>
    </row>
    <row r="17619" spans="1:5">
      <c r="A17619">
        <v>112</v>
      </c>
      <c r="B17619" s="1" t="s">
        <v>112</v>
      </c>
      <c r="C17619" t="s">
        <v>203</v>
      </c>
      <c r="D17619">
        <v>13030</v>
      </c>
      <c r="E17619" t="str">
        <f t="shared" si="275"/>
        <v>MARANSBOUSSAC</v>
      </c>
    </row>
    <row r="17620" spans="1:5">
      <c r="A17620">
        <v>112</v>
      </c>
      <c r="B17620" s="1" t="s">
        <v>112</v>
      </c>
      <c r="C17620" t="s">
        <v>204</v>
      </c>
      <c r="D17620">
        <v>14156</v>
      </c>
      <c r="E17620" t="str">
        <f t="shared" si="275"/>
        <v>MARANSAUZANCES</v>
      </c>
    </row>
    <row r="17621" spans="1:5">
      <c r="A17621">
        <v>112</v>
      </c>
      <c r="B17621" s="1" t="s">
        <v>112</v>
      </c>
      <c r="C17621" t="s">
        <v>205</v>
      </c>
      <c r="D17621">
        <v>12311</v>
      </c>
      <c r="E17621" t="str">
        <f t="shared" si="275"/>
        <v>MARANSBONNAT</v>
      </c>
    </row>
    <row r="17622" spans="1:5">
      <c r="A17622">
        <v>112</v>
      </c>
      <c r="B17622" s="1" t="s">
        <v>112</v>
      </c>
      <c r="C17622" t="s">
        <v>206</v>
      </c>
      <c r="D17622">
        <v>11842</v>
      </c>
      <c r="E17622" t="str">
        <f t="shared" si="275"/>
        <v>MARANSTHENON</v>
      </c>
    </row>
    <row r="17623" spans="1:5">
      <c r="A17623">
        <v>112</v>
      </c>
      <c r="B17623" s="1" t="s">
        <v>112</v>
      </c>
      <c r="C17623" t="s">
        <v>207</v>
      </c>
      <c r="D17623">
        <v>13872</v>
      </c>
      <c r="E17623" t="str">
        <f t="shared" si="275"/>
        <v>MARANSBEYNAT</v>
      </c>
    </row>
    <row r="17624" spans="1:5">
      <c r="A17624">
        <v>112</v>
      </c>
      <c r="B17624" s="1" t="s">
        <v>112</v>
      </c>
      <c r="C17624" t="s">
        <v>208</v>
      </c>
      <c r="D17624">
        <v>10830</v>
      </c>
      <c r="E17624" t="str">
        <f t="shared" si="275"/>
        <v>MARANSLE GRAND-BOURG</v>
      </c>
    </row>
    <row r="17625" spans="1:5">
      <c r="A17625">
        <v>112</v>
      </c>
      <c r="B17625" s="1" t="s">
        <v>112</v>
      </c>
      <c r="C17625" t="s">
        <v>209</v>
      </c>
      <c r="D17625">
        <v>11780</v>
      </c>
      <c r="E17625" t="str">
        <f t="shared" si="275"/>
        <v>MARANSEXCIDEUIL</v>
      </c>
    </row>
    <row r="17626" spans="1:5">
      <c r="A17626">
        <v>112</v>
      </c>
      <c r="B17626" s="1" t="s">
        <v>112</v>
      </c>
      <c r="C17626" t="s">
        <v>210</v>
      </c>
      <c r="D17626">
        <v>12868</v>
      </c>
      <c r="E17626" t="str">
        <f t="shared" si="275"/>
        <v>MARANSMONTFORT-EN-CHALOSSE</v>
      </c>
    </row>
    <row r="17627" spans="1:5">
      <c r="A17627">
        <v>112</v>
      </c>
      <c r="B17627" s="1" t="s">
        <v>112</v>
      </c>
      <c r="C17627" t="s">
        <v>211</v>
      </c>
      <c r="D17627">
        <v>10915</v>
      </c>
      <c r="E17627" t="str">
        <f t="shared" si="275"/>
        <v>MARANSDUN-LE-PALESTEL</v>
      </c>
    </row>
    <row r="17628" spans="1:5">
      <c r="A17628">
        <v>112</v>
      </c>
      <c r="B17628" s="1" t="s">
        <v>112</v>
      </c>
      <c r="C17628" t="s">
        <v>212</v>
      </c>
      <c r="D17628">
        <v>10918</v>
      </c>
      <c r="E17628" t="str">
        <f t="shared" si="275"/>
        <v>MARANSLABRIT</v>
      </c>
    </row>
    <row r="17629" spans="1:5">
      <c r="A17629">
        <v>113</v>
      </c>
      <c r="B17629" s="1" t="s">
        <v>113</v>
      </c>
      <c r="C17629" t="s">
        <v>114</v>
      </c>
      <c r="D17629">
        <v>7661</v>
      </c>
      <c r="E17629" t="str">
        <f t="shared" si="275"/>
        <v>SAINT-LEONARD-DE-NOBLATCHASSENEUIL-DU-POITOU</v>
      </c>
    </row>
    <row r="17630" spans="1:5">
      <c r="A17630">
        <v>113</v>
      </c>
      <c r="B17630" s="1" t="s">
        <v>113</v>
      </c>
      <c r="C17630" t="s">
        <v>115</v>
      </c>
      <c r="D17630">
        <v>15316</v>
      </c>
      <c r="E17630" t="str">
        <f t="shared" si="275"/>
        <v>SAINT-LEONARD-DE-NOBLATHAGETMAU</v>
      </c>
    </row>
    <row r="17631" spans="1:5">
      <c r="A17631">
        <v>113</v>
      </c>
      <c r="B17631" s="1" t="s">
        <v>113</v>
      </c>
      <c r="C17631" t="s">
        <v>116</v>
      </c>
      <c r="D17631">
        <v>11833</v>
      </c>
      <c r="E17631" t="str">
        <f t="shared" si="275"/>
        <v>SAINT-LEONARD-DE-NOBLATLACANAU</v>
      </c>
    </row>
    <row r="17632" spans="1:5">
      <c r="A17632">
        <v>113</v>
      </c>
      <c r="B17632" s="1" t="s">
        <v>113</v>
      </c>
      <c r="C17632" t="s">
        <v>117</v>
      </c>
      <c r="D17632">
        <v>4750</v>
      </c>
      <c r="E17632" t="str">
        <f t="shared" si="275"/>
        <v>SAINT-LEONARD-DE-NOBLATEGLETONS</v>
      </c>
    </row>
    <row r="17633" spans="1:5">
      <c r="A17633">
        <v>113</v>
      </c>
      <c r="B17633" s="1" t="s">
        <v>113</v>
      </c>
      <c r="C17633" t="s">
        <v>118</v>
      </c>
      <c r="D17633">
        <v>7263</v>
      </c>
      <c r="E17633" t="str">
        <f t="shared" si="275"/>
        <v>SAINT-LEONARD-DE-NOBLATJARNAC</v>
      </c>
    </row>
    <row r="17634" spans="1:5">
      <c r="A17634">
        <v>113</v>
      </c>
      <c r="B17634" s="1" t="s">
        <v>113</v>
      </c>
      <c r="C17634" t="s">
        <v>119</v>
      </c>
      <c r="D17634">
        <v>8614</v>
      </c>
      <c r="E17634" t="str">
        <f t="shared" si="275"/>
        <v>SAINT-LEONARD-DE-NOBLATPINEUILH</v>
      </c>
    </row>
    <row r="17635" spans="1:5">
      <c r="A17635">
        <v>113</v>
      </c>
      <c r="B17635" s="1" t="s">
        <v>113</v>
      </c>
      <c r="C17635" t="s">
        <v>120</v>
      </c>
      <c r="D17635">
        <v>9653</v>
      </c>
      <c r="E17635" t="str">
        <f t="shared" si="275"/>
        <v>SAINT-LEONARD-DE-NOBLATCREON</v>
      </c>
    </row>
    <row r="17636" spans="1:5">
      <c r="A17636">
        <v>113</v>
      </c>
      <c r="B17636" s="1" t="s">
        <v>113</v>
      </c>
      <c r="C17636" t="s">
        <v>121</v>
      </c>
      <c r="D17636">
        <v>11838</v>
      </c>
      <c r="E17636" t="str">
        <f t="shared" si="275"/>
        <v>SAINT-LEONARD-DE-NOBLATAIGUILLON</v>
      </c>
    </row>
    <row r="17637" spans="1:5">
      <c r="A17637">
        <v>113</v>
      </c>
      <c r="B17637" s="1" t="s">
        <v>113</v>
      </c>
      <c r="C17637" t="s">
        <v>122</v>
      </c>
      <c r="D17637">
        <v>3400</v>
      </c>
      <c r="E17637" t="str">
        <f t="shared" si="275"/>
        <v>SAINT-LEONARD-DE-NOBLATBELLAC</v>
      </c>
    </row>
    <row r="17638" spans="1:5">
      <c r="A17638">
        <v>113</v>
      </c>
      <c r="B17638" s="1" t="s">
        <v>113</v>
      </c>
      <c r="C17638" t="s">
        <v>123</v>
      </c>
      <c r="D17638">
        <v>7932</v>
      </c>
      <c r="E17638" t="str">
        <f t="shared" si="275"/>
        <v>SAINT-LEONARD-DE-NOBLATPRIGONRIEUX</v>
      </c>
    </row>
    <row r="17639" spans="1:5">
      <c r="A17639">
        <v>113</v>
      </c>
      <c r="B17639" s="1" t="s">
        <v>113</v>
      </c>
      <c r="C17639" t="s">
        <v>124</v>
      </c>
      <c r="D17639">
        <v>16053</v>
      </c>
      <c r="E17639" t="str">
        <f t="shared" si="275"/>
        <v>SAINT-LEONARD-DE-NOBLATMORLAAS</v>
      </c>
    </row>
    <row r="17640" spans="1:5">
      <c r="A17640">
        <v>113</v>
      </c>
      <c r="B17640" s="1" t="s">
        <v>113</v>
      </c>
      <c r="C17640" t="s">
        <v>125</v>
      </c>
      <c r="D17640">
        <v>8649</v>
      </c>
      <c r="E17640" t="str">
        <f t="shared" si="275"/>
        <v>SAINT-LEONARD-DE-NOBLATPONS</v>
      </c>
    </row>
    <row r="17641" spans="1:5">
      <c r="A17641">
        <v>113</v>
      </c>
      <c r="B17641" s="1" t="s">
        <v>113</v>
      </c>
      <c r="C17641" t="s">
        <v>126</v>
      </c>
      <c r="D17641">
        <v>6275</v>
      </c>
      <c r="E17641" t="str">
        <f t="shared" si="275"/>
        <v>SAINT-LEONARD-DE-NOBLATROULLET-SAINT-ESTEPHE</v>
      </c>
    </row>
    <row r="17642" spans="1:5">
      <c r="A17642">
        <v>113</v>
      </c>
      <c r="B17642" s="1" t="s">
        <v>113</v>
      </c>
      <c r="C17642" t="s">
        <v>127</v>
      </c>
      <c r="D17642">
        <v>7829</v>
      </c>
      <c r="E17642" t="str">
        <f t="shared" si="275"/>
        <v>SAINT-LEONARD-DE-NOBLATRIBERAC</v>
      </c>
    </row>
    <row r="17643" spans="1:5">
      <c r="A17643">
        <v>113</v>
      </c>
      <c r="B17643" s="1" t="s">
        <v>113</v>
      </c>
      <c r="C17643" t="s">
        <v>128</v>
      </c>
      <c r="D17643">
        <v>10610</v>
      </c>
      <c r="E17643" t="str">
        <f t="shared" si="275"/>
        <v>SAINT-LEONARD-DE-NOBLATLA BREDE</v>
      </c>
    </row>
    <row r="17644" spans="1:5">
      <c r="A17644">
        <v>113</v>
      </c>
      <c r="B17644" s="1" t="s">
        <v>113</v>
      </c>
      <c r="C17644" t="s">
        <v>129</v>
      </c>
      <c r="D17644">
        <v>7086</v>
      </c>
      <c r="E17644" t="str">
        <f t="shared" si="275"/>
        <v>SAINT-LEONARD-DE-NOBLATVIVONNE</v>
      </c>
    </row>
    <row r="17645" spans="1:5">
      <c r="A17645">
        <v>113</v>
      </c>
      <c r="B17645" s="1" t="s">
        <v>113</v>
      </c>
      <c r="C17645" t="s">
        <v>130</v>
      </c>
      <c r="D17645">
        <v>3677</v>
      </c>
      <c r="E17645" t="str">
        <f t="shared" si="275"/>
        <v>SAINT-LEONARD-DE-NOBLATALLASSAC</v>
      </c>
    </row>
    <row r="17646" spans="1:5">
      <c r="A17646">
        <v>113</v>
      </c>
      <c r="B17646" s="1" t="s">
        <v>113</v>
      </c>
      <c r="C17646" t="s">
        <v>131</v>
      </c>
      <c r="D17646">
        <v>15793</v>
      </c>
      <c r="E17646" t="str">
        <f t="shared" si="275"/>
        <v>SAINT-LEONARD-DE-NOBLATSERRES-CASTET</v>
      </c>
    </row>
    <row r="17647" spans="1:5">
      <c r="A17647">
        <v>113</v>
      </c>
      <c r="B17647" s="1" t="s">
        <v>113</v>
      </c>
      <c r="C17647" t="s">
        <v>132</v>
      </c>
      <c r="D17647">
        <v>3716</v>
      </c>
      <c r="E17647" t="str">
        <f t="shared" si="275"/>
        <v>SAINT-LEONARD-DE-NOBLATROCHECHOUART</v>
      </c>
    </row>
    <row r="17648" spans="1:5">
      <c r="A17648">
        <v>113</v>
      </c>
      <c r="B17648" s="1" t="s">
        <v>113</v>
      </c>
      <c r="C17648" t="s">
        <v>133</v>
      </c>
      <c r="D17648">
        <v>8089</v>
      </c>
      <c r="E17648" t="str">
        <f t="shared" si="275"/>
        <v>SAINT-LEONARD-DE-NOBLATCELLES-SUR-BELLE</v>
      </c>
    </row>
    <row r="17649" spans="1:5">
      <c r="A17649">
        <v>113</v>
      </c>
      <c r="B17649" s="1" t="s">
        <v>113</v>
      </c>
      <c r="C17649" t="s">
        <v>134</v>
      </c>
      <c r="D17649">
        <v>3358</v>
      </c>
      <c r="E17649" t="str">
        <f t="shared" si="275"/>
        <v>SAINT-LEONARD-DE-NOBLATAUBUSSON</v>
      </c>
    </row>
    <row r="17650" spans="1:5">
      <c r="A17650">
        <v>113</v>
      </c>
      <c r="B17650" s="1" t="s">
        <v>113</v>
      </c>
      <c r="C17650" t="s">
        <v>135</v>
      </c>
      <c r="D17650">
        <v>36848</v>
      </c>
      <c r="E17650" t="str">
        <f t="shared" si="275"/>
        <v>SAINT-LEONARD-DE-NOBLATMELLE</v>
      </c>
    </row>
    <row r="17651" spans="1:5">
      <c r="A17651">
        <v>113</v>
      </c>
      <c r="B17651" s="1" t="s">
        <v>113</v>
      </c>
      <c r="C17651" t="s">
        <v>136</v>
      </c>
      <c r="D17651">
        <v>15982</v>
      </c>
      <c r="E17651" t="str">
        <f t="shared" si="275"/>
        <v>SAINT-LEONARD-DE-NOBLATPEYREHORADE</v>
      </c>
    </row>
    <row r="17652" spans="1:5">
      <c r="A17652">
        <v>113</v>
      </c>
      <c r="B17652" s="1" t="s">
        <v>113</v>
      </c>
      <c r="C17652" t="s">
        <v>137</v>
      </c>
      <c r="D17652">
        <v>5552</v>
      </c>
      <c r="E17652" t="str">
        <f t="shared" si="275"/>
        <v>SAINT-LEONARD-DE-NOBLATNEUVIC</v>
      </c>
    </row>
    <row r="17653" spans="1:5">
      <c r="A17653">
        <v>113</v>
      </c>
      <c r="B17653" s="1" t="s">
        <v>113</v>
      </c>
      <c r="C17653" t="s">
        <v>138</v>
      </c>
      <c r="D17653">
        <v>4108</v>
      </c>
      <c r="E17653" t="str">
        <f t="shared" si="275"/>
        <v>SAINT-LEONARD-DE-NOBLATOBJAT</v>
      </c>
    </row>
    <row r="17654" spans="1:5">
      <c r="A17654">
        <v>113</v>
      </c>
      <c r="B17654" s="1" t="s">
        <v>113</v>
      </c>
      <c r="C17654" t="s">
        <v>139</v>
      </c>
      <c r="D17654">
        <v>16020</v>
      </c>
      <c r="E17654" t="str">
        <f t="shared" si="275"/>
        <v>SAINT-LEONARD-DE-NOBLATARTIX</v>
      </c>
    </row>
    <row r="17655" spans="1:5">
      <c r="A17655">
        <v>113</v>
      </c>
      <c r="B17655" s="1" t="s">
        <v>113</v>
      </c>
      <c r="C17655" t="s">
        <v>140</v>
      </c>
      <c r="D17655">
        <v>10900</v>
      </c>
      <c r="E17655" t="str">
        <f t="shared" si="275"/>
        <v>SAINT-LEONARD-DE-NOBLATLAYRAC</v>
      </c>
    </row>
    <row r="17656" spans="1:5">
      <c r="A17656">
        <v>113</v>
      </c>
      <c r="B17656" s="1" t="s">
        <v>113</v>
      </c>
      <c r="C17656" t="s">
        <v>141</v>
      </c>
      <c r="D17656">
        <v>8421</v>
      </c>
      <c r="E17656" t="str">
        <f t="shared" si="275"/>
        <v>SAINT-LEONARD-DE-NOBLATJONZAC</v>
      </c>
    </row>
    <row r="17657" spans="1:5">
      <c r="A17657">
        <v>113</v>
      </c>
      <c r="B17657" s="1" t="s">
        <v>113</v>
      </c>
      <c r="C17657" t="s">
        <v>142</v>
      </c>
      <c r="D17657">
        <v>8719</v>
      </c>
      <c r="E17657" t="str">
        <f t="shared" si="275"/>
        <v>SAINT-LEONARD-DE-NOBLATCHANIERS</v>
      </c>
    </row>
    <row r="17658" spans="1:5">
      <c r="A17658">
        <v>113</v>
      </c>
      <c r="B17658" s="1" t="s">
        <v>113</v>
      </c>
      <c r="C17658" t="s">
        <v>143</v>
      </c>
      <c r="D17658">
        <v>6095</v>
      </c>
      <c r="E17658" t="str">
        <f t="shared" si="275"/>
        <v>SAINT-LEONARD-DE-NOBLATRUFFEC</v>
      </c>
    </row>
    <row r="17659" spans="1:5">
      <c r="A17659">
        <v>113</v>
      </c>
      <c r="B17659" s="1" t="s">
        <v>113</v>
      </c>
      <c r="C17659" t="s">
        <v>144</v>
      </c>
      <c r="D17659">
        <v>6769</v>
      </c>
      <c r="E17659" t="str">
        <f t="shared" si="275"/>
        <v>SAINT-LEONARD-DE-NOBLATCHATEAUNEUF-SUR-CHARENTE</v>
      </c>
    </row>
    <row r="17660" spans="1:5">
      <c r="A17660">
        <v>113</v>
      </c>
      <c r="B17660" s="1" t="s">
        <v>113</v>
      </c>
      <c r="C17660" t="s">
        <v>145</v>
      </c>
      <c r="D17660">
        <v>9525</v>
      </c>
      <c r="E17660" t="str">
        <f t="shared" si="275"/>
        <v>SAINT-LEONARD-DE-NOBLATMIRAMONT-DE-GUYENNE</v>
      </c>
    </row>
    <row r="17661" spans="1:5">
      <c r="A17661">
        <v>113</v>
      </c>
      <c r="B17661" s="1" t="s">
        <v>113</v>
      </c>
      <c r="C17661" t="s">
        <v>146</v>
      </c>
      <c r="D17661">
        <v>8525</v>
      </c>
      <c r="E17661" t="str">
        <f t="shared" si="275"/>
        <v>SAINT-LEONARD-DE-NOBLATMONTENDRE</v>
      </c>
    </row>
    <row r="17662" spans="1:5">
      <c r="A17662">
        <v>113</v>
      </c>
      <c r="B17662" s="1" t="s">
        <v>113</v>
      </c>
      <c r="C17662" t="s">
        <v>147</v>
      </c>
      <c r="D17662">
        <v>5546</v>
      </c>
      <c r="E17662" t="str">
        <f t="shared" si="275"/>
        <v>SAINT-LEONARD-DE-NOBLATNONTRON</v>
      </c>
    </row>
    <row r="17663" spans="1:5">
      <c r="A17663">
        <v>113</v>
      </c>
      <c r="B17663" s="1" t="s">
        <v>113</v>
      </c>
      <c r="C17663" t="s">
        <v>148</v>
      </c>
      <c r="D17663">
        <v>0</v>
      </c>
      <c r="E17663" t="str">
        <f t="shared" si="275"/>
        <v>SAINT-LEONARD-DE-NOBLATNAY</v>
      </c>
    </row>
    <row r="17664" spans="1:5">
      <c r="A17664">
        <v>113</v>
      </c>
      <c r="B17664" s="1" t="s">
        <v>113</v>
      </c>
      <c r="C17664" t="s">
        <v>149</v>
      </c>
      <c r="D17664">
        <v>14836</v>
      </c>
      <c r="E17664" t="str">
        <f t="shared" si="275"/>
        <v>SAINT-LEONARD-DE-NOBLATTARTAS</v>
      </c>
    </row>
    <row r="17665" spans="1:5">
      <c r="A17665">
        <v>113</v>
      </c>
      <c r="B17665" s="1" t="s">
        <v>113</v>
      </c>
      <c r="C17665" t="s">
        <v>150</v>
      </c>
      <c r="D17665">
        <v>18461</v>
      </c>
      <c r="E17665" t="str">
        <f t="shared" si="275"/>
        <v>SAINT-LEONARD-DE-NOBLATMAULEON-LICHARRE</v>
      </c>
    </row>
    <row r="17666" spans="1:5">
      <c r="A17666">
        <v>113</v>
      </c>
      <c r="B17666" s="1" t="s">
        <v>113</v>
      </c>
      <c r="C17666" t="s">
        <v>151</v>
      </c>
      <c r="D17666">
        <v>4725</v>
      </c>
      <c r="E17666" t="str">
        <f t="shared" ref="E17666:E17729" si="276">B17666&amp;C17666</f>
        <v>SAINT-LEONARD-DE-NOBLATTHIVIERS</v>
      </c>
    </row>
    <row r="17667" spans="1:5">
      <c r="A17667">
        <v>113</v>
      </c>
      <c r="B17667" s="1" t="s">
        <v>113</v>
      </c>
      <c r="C17667" t="s">
        <v>152</v>
      </c>
      <c r="D17667">
        <v>4671</v>
      </c>
      <c r="E17667" t="str">
        <f t="shared" si="276"/>
        <v>SAINT-LEONARD-DE-NOBLATCHASSENEUIL-SUR-BONNIEURE</v>
      </c>
    </row>
    <row r="17668" spans="1:5">
      <c r="A17668">
        <v>113</v>
      </c>
      <c r="B17668" s="1" t="s">
        <v>113</v>
      </c>
      <c r="C17668" t="s">
        <v>153</v>
      </c>
      <c r="D17668">
        <v>9604</v>
      </c>
      <c r="E17668" t="str">
        <f t="shared" si="276"/>
        <v>SAINT-LEONARD-DE-NOBLATAIRVAULT</v>
      </c>
    </row>
    <row r="17669" spans="1:5">
      <c r="A17669">
        <v>113</v>
      </c>
      <c r="B17669" s="1" t="s">
        <v>113</v>
      </c>
      <c r="C17669" t="s">
        <v>154</v>
      </c>
      <c r="D17669">
        <v>5676</v>
      </c>
      <c r="E17669" t="str">
        <f t="shared" si="276"/>
        <v>SAINT-LEONARD-DE-NOBLATARGENTAT</v>
      </c>
    </row>
    <row r="17670" spans="1:5">
      <c r="A17670">
        <v>113</v>
      </c>
      <c r="B17670" s="1" t="s">
        <v>113</v>
      </c>
      <c r="C17670" t="s">
        <v>155</v>
      </c>
      <c r="D17670">
        <v>2831</v>
      </c>
      <c r="E17670" t="str">
        <f t="shared" si="276"/>
        <v>SAINT-LEONARD-DE-NOBLATUZERCHE</v>
      </c>
    </row>
    <row r="17671" spans="1:5">
      <c r="A17671">
        <v>113</v>
      </c>
      <c r="B17671" s="1" t="s">
        <v>113</v>
      </c>
      <c r="C17671" t="s">
        <v>156</v>
      </c>
      <c r="D17671">
        <v>10442</v>
      </c>
      <c r="E17671" t="str">
        <f t="shared" si="276"/>
        <v>SAINT-LEONARD-DE-NOBLATMESCHERS-SUR-GIRONDE</v>
      </c>
    </row>
    <row r="17672" spans="1:5">
      <c r="A17672">
        <v>113</v>
      </c>
      <c r="B17672" s="1" t="s">
        <v>113</v>
      </c>
      <c r="C17672" t="s">
        <v>157</v>
      </c>
      <c r="D17672">
        <v>9596</v>
      </c>
      <c r="E17672" t="str">
        <f t="shared" si="276"/>
        <v>SAINT-LEONARD-DE-NOBLATFRONTENAY-ROHAN-ROHAN</v>
      </c>
    </row>
    <row r="17673" spans="1:5">
      <c r="A17673">
        <v>113</v>
      </c>
      <c r="B17673" s="1" t="s">
        <v>113</v>
      </c>
      <c r="C17673" t="s">
        <v>158</v>
      </c>
      <c r="D17673">
        <v>8113</v>
      </c>
      <c r="E17673" t="str">
        <f t="shared" si="276"/>
        <v>SAINT-LEONARD-DE-NOBLATLALINDE</v>
      </c>
    </row>
    <row r="17674" spans="1:5">
      <c r="A17674">
        <v>113</v>
      </c>
      <c r="B17674" s="1" t="s">
        <v>113</v>
      </c>
      <c r="C17674" t="s">
        <v>159</v>
      </c>
      <c r="D17674">
        <v>11303</v>
      </c>
      <c r="E17674" t="str">
        <f t="shared" si="276"/>
        <v>SAINT-LEONARD-DE-NOBLATLA JARRIE</v>
      </c>
    </row>
    <row r="17675" spans="1:5">
      <c r="A17675">
        <v>113</v>
      </c>
      <c r="B17675" s="1" t="s">
        <v>113</v>
      </c>
      <c r="C17675" t="s">
        <v>160</v>
      </c>
      <c r="D17675">
        <v>5921</v>
      </c>
      <c r="E17675" t="str">
        <f t="shared" si="276"/>
        <v>SAINT-LEONARD-DE-NOBLATCIVRAY</v>
      </c>
    </row>
    <row r="17676" spans="1:5">
      <c r="A17676">
        <v>113</v>
      </c>
      <c r="B17676" s="1" t="s">
        <v>113</v>
      </c>
      <c r="C17676" t="s">
        <v>161</v>
      </c>
      <c r="D17676">
        <v>9095</v>
      </c>
      <c r="E17676" t="str">
        <f t="shared" si="276"/>
        <v>SAINT-LEONARD-DE-NOBLATCASTILLON-LA-BATAILLE</v>
      </c>
    </row>
    <row r="17677" spans="1:5">
      <c r="A17677">
        <v>113</v>
      </c>
      <c r="B17677" s="1" t="s">
        <v>113</v>
      </c>
      <c r="C17677" t="s">
        <v>162</v>
      </c>
      <c r="D17677">
        <v>11181</v>
      </c>
      <c r="E17677" t="str">
        <f t="shared" si="276"/>
        <v>SAINT-LEONARD-DE-NOBLATCOLAYRAC-SAINT-CIRQ</v>
      </c>
    </row>
    <row r="17678" spans="1:5">
      <c r="A17678">
        <v>113</v>
      </c>
      <c r="B17678" s="1" t="s">
        <v>113</v>
      </c>
      <c r="C17678" t="s">
        <v>163</v>
      </c>
      <c r="D17678">
        <v>15557</v>
      </c>
      <c r="E17678" t="str">
        <f t="shared" si="276"/>
        <v>SAINT-LEONARD-DE-NOBLATPONTACQ</v>
      </c>
    </row>
    <row r="17679" spans="1:5">
      <c r="A17679">
        <v>113</v>
      </c>
      <c r="B17679" s="1" t="s">
        <v>113</v>
      </c>
      <c r="C17679" t="s">
        <v>164</v>
      </c>
      <c r="D17679">
        <v>5984</v>
      </c>
      <c r="E17679" t="str">
        <f t="shared" si="276"/>
        <v>SAINT-LEONARD-DE-NOBLATBORT-LES-ORGUES</v>
      </c>
    </row>
    <row r="17680" spans="1:5">
      <c r="A17680">
        <v>113</v>
      </c>
      <c r="B17680" s="1" t="s">
        <v>113</v>
      </c>
      <c r="C17680" t="s">
        <v>165</v>
      </c>
      <c r="D17680">
        <v>5159</v>
      </c>
      <c r="E17680" t="str">
        <f t="shared" si="276"/>
        <v>SAINT-LEONARD-DE-NOBLATLA ROCHEFOUCAULD</v>
      </c>
    </row>
    <row r="17681" spans="1:5">
      <c r="A17681">
        <v>113</v>
      </c>
      <c r="B17681" s="1" t="s">
        <v>113</v>
      </c>
      <c r="C17681" t="s">
        <v>166</v>
      </c>
      <c r="D17681">
        <v>5288</v>
      </c>
      <c r="E17681" t="str">
        <f t="shared" si="276"/>
        <v>SAINT-LEONARD-DE-NOBLATMONTIGNAC</v>
      </c>
    </row>
    <row r="17682" spans="1:5">
      <c r="A17682">
        <v>113</v>
      </c>
      <c r="B17682" s="1" t="s">
        <v>113</v>
      </c>
      <c r="C17682" t="s">
        <v>167</v>
      </c>
      <c r="D17682">
        <v>1564</v>
      </c>
      <c r="E17682" t="str">
        <f t="shared" si="276"/>
        <v>SAINT-LEONARD-DE-NOBLATBOURGANEUF</v>
      </c>
    </row>
    <row r="17683" spans="1:5">
      <c r="A17683">
        <v>113</v>
      </c>
      <c r="B17683" s="1" t="s">
        <v>113</v>
      </c>
      <c r="C17683" t="s">
        <v>168</v>
      </c>
      <c r="D17683">
        <v>9948</v>
      </c>
      <c r="E17683" t="str">
        <f t="shared" si="276"/>
        <v>SAINT-LEONARD-DE-NOBLATMAUZE-SUR-LE-MIGNON</v>
      </c>
    </row>
    <row r="17684" spans="1:5">
      <c r="A17684">
        <v>113</v>
      </c>
      <c r="B17684" s="1" t="s">
        <v>113</v>
      </c>
      <c r="C17684" t="s">
        <v>169</v>
      </c>
      <c r="D17684">
        <v>0</v>
      </c>
      <c r="E17684" t="str">
        <f t="shared" si="276"/>
        <v>SAINT-LEONARD-DE-NOBLATCADILLAC</v>
      </c>
    </row>
    <row r="17685" spans="1:5">
      <c r="A17685">
        <v>113</v>
      </c>
      <c r="B17685" s="1" t="s">
        <v>113</v>
      </c>
      <c r="C17685" t="s">
        <v>170</v>
      </c>
      <c r="D17685">
        <v>4056</v>
      </c>
      <c r="E17685" t="str">
        <f t="shared" si="276"/>
        <v>SAINT-LEONARD-DE-NOBLATCONFOLENS</v>
      </c>
    </row>
    <row r="17686" spans="1:5">
      <c r="A17686">
        <v>113</v>
      </c>
      <c r="B17686" s="1" t="s">
        <v>113</v>
      </c>
      <c r="C17686" t="s">
        <v>171</v>
      </c>
      <c r="D17686">
        <v>7690</v>
      </c>
      <c r="E17686" t="str">
        <f t="shared" si="276"/>
        <v>SAINT-LEONARD-DE-NOBLATLUSIGNAN</v>
      </c>
    </row>
    <row r="17687" spans="1:5">
      <c r="A17687">
        <v>113</v>
      </c>
      <c r="B17687" s="1" t="s">
        <v>113</v>
      </c>
      <c r="C17687" t="s">
        <v>172</v>
      </c>
      <c r="D17687">
        <v>8937</v>
      </c>
      <c r="E17687" t="str">
        <f t="shared" si="276"/>
        <v>SAINT-LEONARD-DE-NOBLATEYMET</v>
      </c>
    </row>
    <row r="17688" spans="1:5">
      <c r="A17688">
        <v>113</v>
      </c>
      <c r="B17688" s="1" t="s">
        <v>113</v>
      </c>
      <c r="C17688" t="s">
        <v>173</v>
      </c>
      <c r="D17688">
        <v>8269</v>
      </c>
      <c r="E17688" t="str">
        <f t="shared" si="276"/>
        <v>SAINT-LEONARD-DE-NOBLATPORT-SAINTE-FOY-ET-PONCHAPT</v>
      </c>
    </row>
    <row r="17689" spans="1:5">
      <c r="A17689">
        <v>113</v>
      </c>
      <c r="B17689" s="1" t="s">
        <v>113</v>
      </c>
      <c r="C17689" t="s">
        <v>174</v>
      </c>
      <c r="D17689">
        <v>3978</v>
      </c>
      <c r="E17689" t="str">
        <f t="shared" si="276"/>
        <v>SAINT-LEONARD-DE-NOBLATMEYMAC</v>
      </c>
    </row>
    <row r="17690" spans="1:5">
      <c r="A17690">
        <v>113</v>
      </c>
      <c r="B17690" s="1" t="s">
        <v>113</v>
      </c>
      <c r="C17690" t="s">
        <v>175</v>
      </c>
      <c r="D17690">
        <v>12584</v>
      </c>
      <c r="E17690" t="str">
        <f t="shared" si="276"/>
        <v>SAINT-LEONARD-DE-NOBLATSAINT-MARTIN-DE-RE</v>
      </c>
    </row>
    <row r="17691" spans="1:5">
      <c r="A17691">
        <v>113</v>
      </c>
      <c r="B17691" s="1" t="s">
        <v>113</v>
      </c>
      <c r="C17691" t="s">
        <v>176</v>
      </c>
      <c r="D17691">
        <v>10469</v>
      </c>
      <c r="E17691" t="str">
        <f t="shared" si="276"/>
        <v>SAINT-LEONARD-DE-NOBLATCOULONGES-SUR-L'AUTIZE</v>
      </c>
    </row>
    <row r="17692" spans="1:5">
      <c r="A17692">
        <v>113</v>
      </c>
      <c r="B17692" s="1" t="s">
        <v>113</v>
      </c>
      <c r="C17692" t="s">
        <v>177</v>
      </c>
      <c r="D17692">
        <v>9972</v>
      </c>
      <c r="E17692" t="str">
        <f t="shared" si="276"/>
        <v>SAINT-LEONARD-DE-NOBLATPENNE-D'AGENAIS</v>
      </c>
    </row>
    <row r="17693" spans="1:5">
      <c r="A17693">
        <v>113</v>
      </c>
      <c r="B17693" s="1" t="s">
        <v>113</v>
      </c>
      <c r="C17693" t="s">
        <v>178</v>
      </c>
      <c r="D17693">
        <v>9950</v>
      </c>
      <c r="E17693" t="str">
        <f t="shared" si="276"/>
        <v>SAINT-LEONARD-DE-NOBLATMONFLANQUIN</v>
      </c>
    </row>
    <row r="17694" spans="1:5">
      <c r="A17694">
        <v>113</v>
      </c>
      <c r="B17694" s="1" t="s">
        <v>113</v>
      </c>
      <c r="C17694" t="s">
        <v>179</v>
      </c>
      <c r="D17694">
        <v>58101</v>
      </c>
      <c r="E17694" t="str">
        <f t="shared" si="276"/>
        <v>SAINT-LEONARD-DE-NOBLATNAVES</v>
      </c>
    </row>
    <row r="17695" spans="1:5">
      <c r="A17695">
        <v>113</v>
      </c>
      <c r="B17695" s="1" t="s">
        <v>113</v>
      </c>
      <c r="C17695" t="s">
        <v>180</v>
      </c>
      <c r="D17695">
        <v>5394</v>
      </c>
      <c r="E17695" t="str">
        <f t="shared" si="276"/>
        <v>SAINT-LEONARD-DE-NOBLATLUSSAC-LES-CHATEAUX</v>
      </c>
    </row>
    <row r="17696" spans="1:5">
      <c r="A17696">
        <v>113</v>
      </c>
      <c r="B17696" s="1" t="s">
        <v>113</v>
      </c>
      <c r="C17696" t="s">
        <v>181</v>
      </c>
      <c r="D17696">
        <v>12335</v>
      </c>
      <c r="E17696" t="str">
        <f t="shared" si="276"/>
        <v>SAINT-LEONARD-DE-NOBLATLAVARDAC</v>
      </c>
    </row>
    <row r="17697" spans="1:5">
      <c r="A17697">
        <v>113</v>
      </c>
      <c r="B17697" s="1" t="s">
        <v>113</v>
      </c>
      <c r="C17697" t="s">
        <v>182</v>
      </c>
      <c r="D17697">
        <v>7850</v>
      </c>
      <c r="E17697" t="str">
        <f t="shared" si="276"/>
        <v>SAINT-LEONARD-DE-NOBLATMATHA</v>
      </c>
    </row>
    <row r="17698" spans="1:5">
      <c r="A17698">
        <v>113</v>
      </c>
      <c r="B17698" s="1" t="s">
        <v>113</v>
      </c>
      <c r="C17698" t="s">
        <v>183</v>
      </c>
      <c r="D17698">
        <v>6126</v>
      </c>
      <c r="E17698" t="str">
        <f t="shared" si="276"/>
        <v>SAINT-LEONARD-DE-NOBLATBRANTOME</v>
      </c>
    </row>
    <row r="17699" spans="1:5">
      <c r="A17699">
        <v>113</v>
      </c>
      <c r="B17699" s="1" t="s">
        <v>113</v>
      </c>
      <c r="C17699" t="s">
        <v>184</v>
      </c>
      <c r="D17699">
        <v>2881</v>
      </c>
      <c r="E17699" t="str">
        <f t="shared" si="276"/>
        <v>SAINT-LEONARD-DE-NOBLATCHATEAUPONSAC</v>
      </c>
    </row>
    <row r="17700" spans="1:5">
      <c r="A17700">
        <v>113</v>
      </c>
      <c r="B17700" s="1" t="s">
        <v>113</v>
      </c>
      <c r="C17700" t="s">
        <v>185</v>
      </c>
      <c r="D17700">
        <v>6125</v>
      </c>
      <c r="E17700" t="str">
        <f t="shared" si="276"/>
        <v>SAINT-LEONARD-DE-NOBLATLINARS</v>
      </c>
    </row>
    <row r="17701" spans="1:5">
      <c r="A17701">
        <v>113</v>
      </c>
      <c r="B17701" s="1" t="s">
        <v>113</v>
      </c>
      <c r="C17701" t="s">
        <v>186</v>
      </c>
      <c r="D17701">
        <v>1600</v>
      </c>
      <c r="E17701" t="str">
        <f t="shared" si="276"/>
        <v>SAINT-LEONARD-DE-NOBLATEYMOUTIERS</v>
      </c>
    </row>
    <row r="17702" spans="1:5">
      <c r="A17702">
        <v>113</v>
      </c>
      <c r="B17702" s="1" t="s">
        <v>113</v>
      </c>
      <c r="C17702" t="s">
        <v>187</v>
      </c>
      <c r="D17702">
        <v>26811</v>
      </c>
      <c r="E17702" t="str">
        <f t="shared" si="276"/>
        <v>SAINT-LEONARD-DE-NOBLATVARS</v>
      </c>
    </row>
    <row r="17703" spans="1:5">
      <c r="A17703">
        <v>113</v>
      </c>
      <c r="B17703" s="1" t="s">
        <v>113</v>
      </c>
      <c r="C17703" t="s">
        <v>188</v>
      </c>
      <c r="D17703">
        <v>17527</v>
      </c>
      <c r="E17703" t="str">
        <f t="shared" si="276"/>
        <v>SAINT-LEONARD-DE-NOBLATSAINT-PALAIS</v>
      </c>
    </row>
    <row r="17704" spans="1:5">
      <c r="A17704">
        <v>113</v>
      </c>
      <c r="B17704" s="1" t="s">
        <v>113</v>
      </c>
      <c r="C17704" t="s">
        <v>189</v>
      </c>
      <c r="D17704">
        <v>10542</v>
      </c>
      <c r="E17704" t="str">
        <f t="shared" si="276"/>
        <v>SAINT-LEONARD-DE-NOBLATSECONDIGNY</v>
      </c>
    </row>
    <row r="17705" spans="1:5">
      <c r="A17705">
        <v>113</v>
      </c>
      <c r="B17705" s="1" t="s">
        <v>113</v>
      </c>
      <c r="C17705" t="s">
        <v>190</v>
      </c>
      <c r="D17705">
        <v>8356</v>
      </c>
      <c r="E17705" t="str">
        <f t="shared" si="276"/>
        <v>SAINT-LEONARD-DE-NOBLATCHALAIS</v>
      </c>
    </row>
    <row r="17706" spans="1:5">
      <c r="A17706">
        <v>113</v>
      </c>
      <c r="B17706" s="1" t="s">
        <v>113</v>
      </c>
      <c r="C17706" t="s">
        <v>191</v>
      </c>
      <c r="D17706">
        <v>3610</v>
      </c>
      <c r="E17706" t="str">
        <f t="shared" si="276"/>
        <v>SAINT-LEONARD-DE-NOBLATSAINT-VAURY</v>
      </c>
    </row>
    <row r="17707" spans="1:5">
      <c r="A17707">
        <v>113</v>
      </c>
      <c r="B17707" s="1" t="s">
        <v>113</v>
      </c>
      <c r="C17707" t="s">
        <v>192</v>
      </c>
      <c r="D17707">
        <v>4602</v>
      </c>
      <c r="E17707" t="str">
        <f t="shared" si="276"/>
        <v>SAINT-LEONARD-DE-NOBLATSAINTE-FORTUNADE</v>
      </c>
    </row>
    <row r="17708" spans="1:5">
      <c r="A17708">
        <v>113</v>
      </c>
      <c r="B17708" s="1" t="s">
        <v>113</v>
      </c>
      <c r="C17708" t="s">
        <v>193</v>
      </c>
      <c r="D17708">
        <v>4104</v>
      </c>
      <c r="E17708" t="str">
        <f t="shared" si="276"/>
        <v>SAINT-LEONARD-DE-NOBLATFELLETIN</v>
      </c>
    </row>
    <row r="17709" spans="1:5">
      <c r="A17709">
        <v>113</v>
      </c>
      <c r="B17709" s="1" t="s">
        <v>113</v>
      </c>
      <c r="C17709" t="s">
        <v>194</v>
      </c>
      <c r="D17709">
        <v>9833</v>
      </c>
      <c r="E17709" t="str">
        <f t="shared" si="276"/>
        <v>SAINT-LEONARD-DE-NOBLATSAINT-PORCHAIRE</v>
      </c>
    </row>
    <row r="17710" spans="1:5">
      <c r="A17710">
        <v>113</v>
      </c>
      <c r="B17710" s="1" t="s">
        <v>113</v>
      </c>
      <c r="C17710" t="s">
        <v>195</v>
      </c>
      <c r="D17710">
        <v>3306</v>
      </c>
      <c r="E17710" t="str">
        <f t="shared" si="276"/>
        <v>SAINT-LEONARD-DE-NOBLATSEILHAC</v>
      </c>
    </row>
    <row r="17711" spans="1:5">
      <c r="A17711">
        <v>113</v>
      </c>
      <c r="B17711" s="1" t="s">
        <v>113</v>
      </c>
      <c r="C17711" t="s">
        <v>196</v>
      </c>
      <c r="D17711">
        <v>6672</v>
      </c>
      <c r="E17711" t="str">
        <f t="shared" si="276"/>
        <v>SAINT-LEONARD-DE-NOBLATVERGT</v>
      </c>
    </row>
    <row r="17712" spans="1:5">
      <c r="A17712">
        <v>113</v>
      </c>
      <c r="B17712" s="1" t="s">
        <v>113</v>
      </c>
      <c r="C17712" t="s">
        <v>197</v>
      </c>
      <c r="D17712">
        <v>9355</v>
      </c>
      <c r="E17712" t="str">
        <f t="shared" si="276"/>
        <v>SAINT-LEONARD-DE-NOBLATTHENAC</v>
      </c>
    </row>
    <row r="17713" spans="1:5">
      <c r="A17713">
        <v>113</v>
      </c>
      <c r="B17713" s="1" t="s">
        <v>113</v>
      </c>
      <c r="C17713" t="s">
        <v>198</v>
      </c>
      <c r="D17713">
        <v>17112</v>
      </c>
      <c r="E17713" t="str">
        <f t="shared" si="276"/>
        <v>SAINT-LEONARD-DE-NOBLATSAINT-CYPRIEN</v>
      </c>
    </row>
    <row r="17714" spans="1:5">
      <c r="A17714">
        <v>113</v>
      </c>
      <c r="B17714" s="1" t="s">
        <v>113</v>
      </c>
      <c r="C17714" t="s">
        <v>199</v>
      </c>
      <c r="D17714">
        <v>4365</v>
      </c>
      <c r="E17714" t="str">
        <f t="shared" si="276"/>
        <v>SAINT-LEONARD-DE-NOBLATGOUZON</v>
      </c>
    </row>
    <row r="17715" spans="1:5">
      <c r="A17715">
        <v>113</v>
      </c>
      <c r="B17715" s="1" t="s">
        <v>113</v>
      </c>
      <c r="C17715" t="s">
        <v>200</v>
      </c>
      <c r="D17715">
        <v>3240</v>
      </c>
      <c r="E17715" t="str">
        <f t="shared" si="276"/>
        <v>SAINT-LEONARD-DE-NOBLATAHUN</v>
      </c>
    </row>
    <row r="17716" spans="1:5">
      <c r="A17716">
        <v>113</v>
      </c>
      <c r="B17716" s="1" t="s">
        <v>113</v>
      </c>
      <c r="C17716" t="s">
        <v>201</v>
      </c>
      <c r="D17716">
        <v>5403</v>
      </c>
      <c r="E17716" t="str">
        <f t="shared" si="276"/>
        <v>SAINT-LEONARD-DE-NOBLATEVAUX-LES-BAINS</v>
      </c>
    </row>
    <row r="17717" spans="1:5">
      <c r="A17717">
        <v>113</v>
      </c>
      <c r="B17717" s="1" t="s">
        <v>113</v>
      </c>
      <c r="C17717" t="s">
        <v>202</v>
      </c>
      <c r="D17717">
        <v>9595</v>
      </c>
      <c r="E17717" t="str">
        <f t="shared" si="276"/>
        <v>SAINT-LEONARD-DE-NOBLATDURAS</v>
      </c>
    </row>
    <row r="17718" spans="1:5">
      <c r="A17718">
        <v>113</v>
      </c>
      <c r="B17718" s="1" t="s">
        <v>113</v>
      </c>
      <c r="C17718" t="s">
        <v>203</v>
      </c>
      <c r="D17718">
        <v>5240</v>
      </c>
      <c r="E17718" t="str">
        <f t="shared" si="276"/>
        <v>SAINT-LEONARD-DE-NOBLATBOUSSAC</v>
      </c>
    </row>
    <row r="17719" spans="1:5">
      <c r="A17719">
        <v>113</v>
      </c>
      <c r="B17719" s="1" t="s">
        <v>113</v>
      </c>
      <c r="C17719" t="s">
        <v>204</v>
      </c>
      <c r="D17719">
        <v>5476</v>
      </c>
      <c r="E17719" t="str">
        <f t="shared" si="276"/>
        <v>SAINT-LEONARD-DE-NOBLATAUZANCES</v>
      </c>
    </row>
    <row r="17720" spans="1:5">
      <c r="A17720">
        <v>113</v>
      </c>
      <c r="B17720" s="1" t="s">
        <v>113</v>
      </c>
      <c r="C17720" t="s">
        <v>205</v>
      </c>
      <c r="D17720">
        <v>4453</v>
      </c>
      <c r="E17720" t="str">
        <f t="shared" si="276"/>
        <v>SAINT-LEONARD-DE-NOBLATBONNAT</v>
      </c>
    </row>
    <row r="17721" spans="1:5">
      <c r="A17721">
        <v>113</v>
      </c>
      <c r="B17721" s="1" t="s">
        <v>113</v>
      </c>
      <c r="C17721" t="s">
        <v>206</v>
      </c>
      <c r="D17721">
        <v>5010</v>
      </c>
      <c r="E17721" t="str">
        <f t="shared" si="276"/>
        <v>SAINT-LEONARD-DE-NOBLATTHENON</v>
      </c>
    </row>
    <row r="17722" spans="1:5">
      <c r="A17722">
        <v>113</v>
      </c>
      <c r="B17722" s="1" t="s">
        <v>113</v>
      </c>
      <c r="C17722" t="s">
        <v>207</v>
      </c>
      <c r="D17722">
        <v>5015</v>
      </c>
      <c r="E17722" t="str">
        <f t="shared" si="276"/>
        <v>SAINT-LEONARD-DE-NOBLATBEYNAT</v>
      </c>
    </row>
    <row r="17723" spans="1:5">
      <c r="A17723">
        <v>113</v>
      </c>
      <c r="B17723" s="1" t="s">
        <v>113</v>
      </c>
      <c r="C17723" t="s">
        <v>208</v>
      </c>
      <c r="D17723">
        <v>3006</v>
      </c>
      <c r="E17723" t="str">
        <f t="shared" si="276"/>
        <v>SAINT-LEONARD-DE-NOBLATLE GRAND-BOURG</v>
      </c>
    </row>
    <row r="17724" spans="1:5">
      <c r="A17724">
        <v>113</v>
      </c>
      <c r="B17724" s="1" t="s">
        <v>113</v>
      </c>
      <c r="C17724" t="s">
        <v>209</v>
      </c>
      <c r="D17724">
        <v>4559</v>
      </c>
      <c r="E17724" t="str">
        <f t="shared" si="276"/>
        <v>SAINT-LEONARD-DE-NOBLATEXCIDEUIL</v>
      </c>
    </row>
    <row r="17725" spans="1:5">
      <c r="A17725">
        <v>113</v>
      </c>
      <c r="B17725" s="1" t="s">
        <v>113</v>
      </c>
      <c r="C17725" t="s">
        <v>210</v>
      </c>
      <c r="D17725">
        <v>15651</v>
      </c>
      <c r="E17725" t="str">
        <f t="shared" si="276"/>
        <v>SAINT-LEONARD-DE-NOBLATMONTFORT-EN-CHALOSSE</v>
      </c>
    </row>
    <row r="17726" spans="1:5">
      <c r="A17726">
        <v>113</v>
      </c>
      <c r="B17726" s="1" t="s">
        <v>113</v>
      </c>
      <c r="C17726" t="s">
        <v>211</v>
      </c>
      <c r="D17726">
        <v>3836</v>
      </c>
      <c r="E17726" t="str">
        <f t="shared" si="276"/>
        <v>SAINT-LEONARD-DE-NOBLATDUN-LE-PALESTEL</v>
      </c>
    </row>
    <row r="17727" spans="1:5">
      <c r="A17727">
        <v>113</v>
      </c>
      <c r="B17727" s="1" t="s">
        <v>113</v>
      </c>
      <c r="C17727" t="s">
        <v>212</v>
      </c>
      <c r="D17727">
        <v>13701</v>
      </c>
      <c r="E17727" t="str">
        <f t="shared" si="276"/>
        <v>SAINT-LEONARD-DE-NOBLATLABRIT</v>
      </c>
    </row>
    <row r="17728" spans="1:5">
      <c r="A17728">
        <v>114</v>
      </c>
      <c r="B17728" s="1" t="s">
        <v>114</v>
      </c>
      <c r="C17728" t="s">
        <v>115</v>
      </c>
      <c r="D17728">
        <v>13660</v>
      </c>
      <c r="E17728" t="str">
        <f t="shared" si="276"/>
        <v>CHASSENEUIL-DU-POITOUHAGETMAU</v>
      </c>
    </row>
    <row r="17729" spans="1:5">
      <c r="A17729">
        <v>114</v>
      </c>
      <c r="B17729" s="1" t="s">
        <v>114</v>
      </c>
      <c r="C17729" t="s">
        <v>116</v>
      </c>
      <c r="D17729">
        <v>10026</v>
      </c>
      <c r="E17729" t="str">
        <f t="shared" si="276"/>
        <v>CHASSENEUIL-DU-POITOULACANAU</v>
      </c>
    </row>
    <row r="17730" spans="1:5">
      <c r="A17730">
        <v>114</v>
      </c>
      <c r="B17730" s="1" t="s">
        <v>114</v>
      </c>
      <c r="C17730" t="s">
        <v>117</v>
      </c>
      <c r="D17730">
        <v>10471</v>
      </c>
      <c r="E17730" t="str">
        <f t="shared" ref="E17730:E17793" si="277">B17730&amp;C17730</f>
        <v>CHASSENEUIL-DU-POITOUEGLETONS</v>
      </c>
    </row>
    <row r="17731" spans="1:5">
      <c r="A17731">
        <v>114</v>
      </c>
      <c r="B17731" s="1" t="s">
        <v>114</v>
      </c>
      <c r="C17731" t="s">
        <v>118</v>
      </c>
      <c r="D17731">
        <v>6064</v>
      </c>
      <c r="E17731" t="str">
        <f t="shared" si="277"/>
        <v>CHASSENEUIL-DU-POITOUJARNAC</v>
      </c>
    </row>
    <row r="17732" spans="1:5">
      <c r="A17732">
        <v>114</v>
      </c>
      <c r="B17732" s="1" t="s">
        <v>114</v>
      </c>
      <c r="C17732" t="s">
        <v>119</v>
      </c>
      <c r="D17732">
        <v>10702</v>
      </c>
      <c r="E17732" t="str">
        <f t="shared" si="277"/>
        <v>CHASSENEUIL-DU-POITOUPINEUILH</v>
      </c>
    </row>
    <row r="17733" spans="1:5">
      <c r="A17733">
        <v>114</v>
      </c>
      <c r="B17733" s="1" t="s">
        <v>114</v>
      </c>
      <c r="C17733" t="s">
        <v>120</v>
      </c>
      <c r="D17733">
        <v>8985</v>
      </c>
      <c r="E17733" t="str">
        <f t="shared" si="277"/>
        <v>CHASSENEUIL-DU-POITOUCREON</v>
      </c>
    </row>
    <row r="17734" spans="1:5">
      <c r="A17734">
        <v>114</v>
      </c>
      <c r="B17734" s="1" t="s">
        <v>114</v>
      </c>
      <c r="C17734" t="s">
        <v>121</v>
      </c>
      <c r="D17734">
        <v>11525</v>
      </c>
      <c r="E17734" t="str">
        <f t="shared" si="277"/>
        <v>CHASSENEUIL-DU-POITOUAIGUILLON</v>
      </c>
    </row>
    <row r="17735" spans="1:5">
      <c r="A17735">
        <v>114</v>
      </c>
      <c r="B17735" s="1" t="s">
        <v>114</v>
      </c>
      <c r="C17735" t="s">
        <v>122</v>
      </c>
      <c r="D17735">
        <v>4423</v>
      </c>
      <c r="E17735" t="str">
        <f t="shared" si="277"/>
        <v>CHASSENEUIL-DU-POITOUBELLAC</v>
      </c>
    </row>
    <row r="17736" spans="1:5">
      <c r="A17736">
        <v>114</v>
      </c>
      <c r="B17736" s="1" t="s">
        <v>114</v>
      </c>
      <c r="C17736" t="s">
        <v>123</v>
      </c>
      <c r="D17736">
        <v>10552</v>
      </c>
      <c r="E17736" t="str">
        <f t="shared" si="277"/>
        <v>CHASSENEUIL-DU-POITOUPRIGONRIEUX</v>
      </c>
    </row>
    <row r="17737" spans="1:5">
      <c r="A17737">
        <v>114</v>
      </c>
      <c r="B17737" s="1" t="s">
        <v>114</v>
      </c>
      <c r="C17737" t="s">
        <v>124</v>
      </c>
      <c r="D17737">
        <v>14396</v>
      </c>
      <c r="E17737" t="str">
        <f t="shared" si="277"/>
        <v>CHASSENEUIL-DU-POITOUMORLAAS</v>
      </c>
    </row>
    <row r="17738" spans="1:5">
      <c r="A17738">
        <v>114</v>
      </c>
      <c r="B17738" s="1" t="s">
        <v>114</v>
      </c>
      <c r="C17738" t="s">
        <v>125</v>
      </c>
      <c r="D17738">
        <v>5427</v>
      </c>
      <c r="E17738" t="str">
        <f t="shared" si="277"/>
        <v>CHASSENEUIL-DU-POITOUPONS</v>
      </c>
    </row>
    <row r="17739" spans="1:5">
      <c r="A17739">
        <v>114</v>
      </c>
      <c r="B17739" s="1" t="s">
        <v>114</v>
      </c>
      <c r="C17739" t="s">
        <v>126</v>
      </c>
      <c r="D17739">
        <v>5170</v>
      </c>
      <c r="E17739" t="str">
        <f t="shared" si="277"/>
        <v>CHASSENEUIL-DU-POITOUROULLET-SAINT-ESTEPHE</v>
      </c>
    </row>
    <row r="17740" spans="1:5">
      <c r="A17740">
        <v>114</v>
      </c>
      <c r="B17740" s="1" t="s">
        <v>114</v>
      </c>
      <c r="C17740" t="s">
        <v>127</v>
      </c>
      <c r="D17740">
        <v>7906</v>
      </c>
      <c r="E17740" t="str">
        <f t="shared" si="277"/>
        <v>CHASSENEUIL-DU-POITOURIBERAC</v>
      </c>
    </row>
    <row r="17741" spans="1:5">
      <c r="A17741">
        <v>114</v>
      </c>
      <c r="B17741" s="1" t="s">
        <v>114</v>
      </c>
      <c r="C17741" t="s">
        <v>128</v>
      </c>
      <c r="D17741">
        <v>8953</v>
      </c>
      <c r="E17741" t="str">
        <f t="shared" si="277"/>
        <v>CHASSENEUIL-DU-POITOULA BREDE</v>
      </c>
    </row>
    <row r="17742" spans="1:5">
      <c r="A17742">
        <v>114</v>
      </c>
      <c r="B17742" s="1" t="s">
        <v>114</v>
      </c>
      <c r="C17742" t="s">
        <v>129</v>
      </c>
      <c r="D17742">
        <v>1614</v>
      </c>
      <c r="E17742" t="str">
        <f t="shared" si="277"/>
        <v>CHASSENEUIL-DU-POITOUVIVONNE</v>
      </c>
    </row>
    <row r="17743" spans="1:5">
      <c r="A17743">
        <v>114</v>
      </c>
      <c r="B17743" s="1" t="s">
        <v>114</v>
      </c>
      <c r="C17743" t="s">
        <v>130</v>
      </c>
      <c r="D17743">
        <v>9398</v>
      </c>
      <c r="E17743" t="str">
        <f t="shared" si="277"/>
        <v>CHASSENEUIL-DU-POITOUALLASSAC</v>
      </c>
    </row>
    <row r="17744" spans="1:5">
      <c r="A17744">
        <v>114</v>
      </c>
      <c r="B17744" s="1" t="s">
        <v>114</v>
      </c>
      <c r="C17744" t="s">
        <v>131</v>
      </c>
      <c r="D17744">
        <v>14136</v>
      </c>
      <c r="E17744" t="str">
        <f t="shared" si="277"/>
        <v>CHASSENEUIL-DU-POITOUSERRES-CASTET</v>
      </c>
    </row>
    <row r="17745" spans="1:5">
      <c r="A17745">
        <v>114</v>
      </c>
      <c r="B17745" s="1" t="s">
        <v>114</v>
      </c>
      <c r="C17745" t="s">
        <v>132</v>
      </c>
      <c r="D17745">
        <v>6038</v>
      </c>
      <c r="E17745" t="str">
        <f t="shared" si="277"/>
        <v>CHASSENEUIL-DU-POITOUROCHECHOUART</v>
      </c>
    </row>
    <row r="17746" spans="1:5">
      <c r="A17746">
        <v>114</v>
      </c>
      <c r="B17746" s="1" t="s">
        <v>114</v>
      </c>
      <c r="C17746" t="s">
        <v>133</v>
      </c>
      <c r="D17746">
        <v>3325</v>
      </c>
      <c r="E17746" t="str">
        <f t="shared" si="277"/>
        <v>CHASSENEUIL-DU-POITOUCELLES-SUR-BELLE</v>
      </c>
    </row>
    <row r="17747" spans="1:5">
      <c r="A17747">
        <v>114</v>
      </c>
      <c r="B17747" s="1" t="s">
        <v>114</v>
      </c>
      <c r="C17747" t="s">
        <v>134</v>
      </c>
      <c r="D17747">
        <v>9192</v>
      </c>
      <c r="E17747" t="str">
        <f t="shared" si="277"/>
        <v>CHASSENEUIL-DU-POITOUAUBUSSON</v>
      </c>
    </row>
    <row r="17748" spans="1:5">
      <c r="A17748">
        <v>114</v>
      </c>
      <c r="B17748" s="1" t="s">
        <v>114</v>
      </c>
      <c r="C17748" t="s">
        <v>135</v>
      </c>
      <c r="D17748">
        <v>34143</v>
      </c>
      <c r="E17748" t="str">
        <f t="shared" si="277"/>
        <v>CHASSENEUIL-DU-POITOUMELLE</v>
      </c>
    </row>
    <row r="17749" spans="1:5">
      <c r="A17749">
        <v>114</v>
      </c>
      <c r="B17749" s="1" t="s">
        <v>114</v>
      </c>
      <c r="C17749" t="s">
        <v>136</v>
      </c>
      <c r="D17749">
        <v>14326</v>
      </c>
      <c r="E17749" t="str">
        <f t="shared" si="277"/>
        <v>CHASSENEUIL-DU-POITOUPEYREHORADE</v>
      </c>
    </row>
    <row r="17750" spans="1:5">
      <c r="A17750">
        <v>114</v>
      </c>
      <c r="B17750" s="1" t="s">
        <v>114</v>
      </c>
      <c r="C17750" t="s">
        <v>137</v>
      </c>
      <c r="D17750">
        <v>11909</v>
      </c>
      <c r="E17750" t="str">
        <f t="shared" si="277"/>
        <v>CHASSENEUIL-DU-POITOUNEUVIC</v>
      </c>
    </row>
    <row r="17751" spans="1:5">
      <c r="A17751">
        <v>114</v>
      </c>
      <c r="B17751" s="1" t="s">
        <v>114</v>
      </c>
      <c r="C17751" t="s">
        <v>138</v>
      </c>
      <c r="D17751">
        <v>9829</v>
      </c>
      <c r="E17751" t="str">
        <f t="shared" si="277"/>
        <v>CHASSENEUIL-DU-POITOUOBJAT</v>
      </c>
    </row>
    <row r="17752" spans="1:5">
      <c r="A17752">
        <v>114</v>
      </c>
      <c r="B17752" s="1" t="s">
        <v>114</v>
      </c>
      <c r="C17752" t="s">
        <v>139</v>
      </c>
      <c r="D17752">
        <v>14363</v>
      </c>
      <c r="E17752" t="str">
        <f t="shared" si="277"/>
        <v>CHASSENEUIL-DU-POITOUARTIX</v>
      </c>
    </row>
    <row r="17753" spans="1:5">
      <c r="A17753">
        <v>114</v>
      </c>
      <c r="B17753" s="1" t="s">
        <v>114</v>
      </c>
      <c r="C17753" t="s">
        <v>140</v>
      </c>
      <c r="D17753">
        <v>12362</v>
      </c>
      <c r="E17753" t="str">
        <f t="shared" si="277"/>
        <v>CHASSENEUIL-DU-POITOULAYRAC</v>
      </c>
    </row>
    <row r="17754" spans="1:5">
      <c r="A17754">
        <v>114</v>
      </c>
      <c r="B17754" s="1" t="s">
        <v>114</v>
      </c>
      <c r="C17754" t="s">
        <v>141</v>
      </c>
      <c r="D17754">
        <v>6490</v>
      </c>
      <c r="E17754" t="str">
        <f t="shared" si="277"/>
        <v>CHASSENEUIL-DU-POITOUJONZAC</v>
      </c>
    </row>
    <row r="17755" spans="1:5">
      <c r="A17755">
        <v>114</v>
      </c>
      <c r="B17755" s="1" t="s">
        <v>114</v>
      </c>
      <c r="C17755" t="s">
        <v>142</v>
      </c>
      <c r="D17755">
        <v>5182</v>
      </c>
      <c r="E17755" t="str">
        <f t="shared" si="277"/>
        <v>CHASSENEUIL-DU-POITOUCHANIERS</v>
      </c>
    </row>
    <row r="17756" spans="1:5">
      <c r="A17756">
        <v>114</v>
      </c>
      <c r="B17756" s="1" t="s">
        <v>114</v>
      </c>
      <c r="C17756" t="s">
        <v>143</v>
      </c>
      <c r="D17756">
        <v>3208</v>
      </c>
      <c r="E17756" t="str">
        <f t="shared" si="277"/>
        <v>CHASSENEUIL-DU-POITOURUFFEC</v>
      </c>
    </row>
    <row r="17757" spans="1:5">
      <c r="A17757">
        <v>114</v>
      </c>
      <c r="B17757" s="1" t="s">
        <v>114</v>
      </c>
      <c r="C17757" t="s">
        <v>144</v>
      </c>
      <c r="D17757">
        <v>5665</v>
      </c>
      <c r="E17757" t="str">
        <f t="shared" si="277"/>
        <v>CHASSENEUIL-DU-POITOUCHATEAUNEUF-SUR-CHARENTE</v>
      </c>
    </row>
    <row r="17758" spans="1:5">
      <c r="A17758">
        <v>114</v>
      </c>
      <c r="B17758" s="1" t="s">
        <v>114</v>
      </c>
      <c r="C17758" t="s">
        <v>145</v>
      </c>
      <c r="D17758">
        <v>12228</v>
      </c>
      <c r="E17758" t="str">
        <f t="shared" si="277"/>
        <v>CHASSENEUIL-DU-POITOUMIRAMONT-DE-GUYENNE</v>
      </c>
    </row>
    <row r="17759" spans="1:5">
      <c r="A17759">
        <v>114</v>
      </c>
      <c r="B17759" s="1" t="s">
        <v>114</v>
      </c>
      <c r="C17759" t="s">
        <v>146</v>
      </c>
      <c r="D17759">
        <v>6881</v>
      </c>
      <c r="E17759" t="str">
        <f t="shared" si="277"/>
        <v>CHASSENEUIL-DU-POITOUMONTENDRE</v>
      </c>
    </row>
    <row r="17760" spans="1:5">
      <c r="A17760">
        <v>114</v>
      </c>
      <c r="B17760" s="1" t="s">
        <v>114</v>
      </c>
      <c r="C17760" t="s">
        <v>147</v>
      </c>
      <c r="D17760">
        <v>7242</v>
      </c>
      <c r="E17760" t="str">
        <f t="shared" si="277"/>
        <v>CHASSENEUIL-DU-POITOUNONTRON</v>
      </c>
    </row>
    <row r="17761" spans="1:5">
      <c r="A17761">
        <v>114</v>
      </c>
      <c r="B17761" s="1" t="s">
        <v>114</v>
      </c>
      <c r="C17761" t="s">
        <v>148</v>
      </c>
      <c r="D17761">
        <v>0</v>
      </c>
      <c r="E17761" t="str">
        <f t="shared" si="277"/>
        <v>CHASSENEUIL-DU-POITOUNAY</v>
      </c>
    </row>
    <row r="17762" spans="1:5">
      <c r="A17762">
        <v>114</v>
      </c>
      <c r="B17762" s="1" t="s">
        <v>114</v>
      </c>
      <c r="C17762" t="s">
        <v>149</v>
      </c>
      <c r="D17762">
        <v>13180</v>
      </c>
      <c r="E17762" t="str">
        <f t="shared" si="277"/>
        <v>CHASSENEUIL-DU-POITOUTARTAS</v>
      </c>
    </row>
    <row r="17763" spans="1:5">
      <c r="A17763">
        <v>114</v>
      </c>
      <c r="B17763" s="1" t="s">
        <v>114</v>
      </c>
      <c r="C17763" t="s">
        <v>150</v>
      </c>
      <c r="D17763">
        <v>16804</v>
      </c>
      <c r="E17763" t="str">
        <f t="shared" si="277"/>
        <v>CHASSENEUIL-DU-POITOUMAULEON-LICHARRE</v>
      </c>
    </row>
    <row r="17764" spans="1:5">
      <c r="A17764">
        <v>114</v>
      </c>
      <c r="B17764" s="1" t="s">
        <v>114</v>
      </c>
      <c r="C17764" t="s">
        <v>151</v>
      </c>
      <c r="D17764">
        <v>8677</v>
      </c>
      <c r="E17764" t="str">
        <f t="shared" si="277"/>
        <v>CHASSENEUIL-DU-POITOUTHIVIERS</v>
      </c>
    </row>
    <row r="17765" spans="1:5">
      <c r="A17765">
        <v>114</v>
      </c>
      <c r="B17765" s="1" t="s">
        <v>114</v>
      </c>
      <c r="C17765" t="s">
        <v>152</v>
      </c>
      <c r="D17765">
        <v>5056</v>
      </c>
      <c r="E17765" t="str">
        <f t="shared" si="277"/>
        <v>CHASSENEUIL-DU-POITOUCHASSENEUIL-SUR-BONNIEURE</v>
      </c>
    </row>
    <row r="17766" spans="1:5">
      <c r="A17766">
        <v>114</v>
      </c>
      <c r="B17766" s="1" t="s">
        <v>114</v>
      </c>
      <c r="C17766" t="s">
        <v>153</v>
      </c>
      <c r="D17766">
        <v>2676</v>
      </c>
      <c r="E17766" t="str">
        <f t="shared" si="277"/>
        <v>CHASSENEUIL-DU-POITOUAIRVAULT</v>
      </c>
    </row>
    <row r="17767" spans="1:5">
      <c r="A17767">
        <v>114</v>
      </c>
      <c r="B17767" s="1" t="s">
        <v>114</v>
      </c>
      <c r="C17767" t="s">
        <v>154</v>
      </c>
      <c r="D17767">
        <v>11397</v>
      </c>
      <c r="E17767" t="str">
        <f t="shared" si="277"/>
        <v>CHASSENEUIL-DU-POITOUARGENTAT</v>
      </c>
    </row>
    <row r="17768" spans="1:5">
      <c r="A17768">
        <v>114</v>
      </c>
      <c r="B17768" s="1" t="s">
        <v>114</v>
      </c>
      <c r="C17768" t="s">
        <v>155</v>
      </c>
      <c r="D17768">
        <v>8552</v>
      </c>
      <c r="E17768" t="str">
        <f t="shared" si="277"/>
        <v>CHASSENEUIL-DU-POITOUUZERCHE</v>
      </c>
    </row>
    <row r="17769" spans="1:5">
      <c r="A17769">
        <v>114</v>
      </c>
      <c r="B17769" s="1" t="s">
        <v>114</v>
      </c>
      <c r="C17769" t="s">
        <v>156</v>
      </c>
      <c r="D17769">
        <v>6633</v>
      </c>
      <c r="E17769" t="str">
        <f t="shared" si="277"/>
        <v>CHASSENEUIL-DU-POITOUMESCHERS-SUR-GIRONDE</v>
      </c>
    </row>
    <row r="17770" spans="1:5">
      <c r="A17770">
        <v>114</v>
      </c>
      <c r="B17770" s="1" t="s">
        <v>114</v>
      </c>
      <c r="C17770" t="s">
        <v>157</v>
      </c>
      <c r="D17770">
        <v>3310</v>
      </c>
      <c r="E17770" t="str">
        <f t="shared" si="277"/>
        <v>CHASSENEUIL-DU-POITOUFRONTENAY-ROHAN-ROHAN</v>
      </c>
    </row>
    <row r="17771" spans="1:5">
      <c r="A17771">
        <v>114</v>
      </c>
      <c r="B17771" s="1" t="s">
        <v>114</v>
      </c>
      <c r="C17771" t="s">
        <v>158</v>
      </c>
      <c r="D17771">
        <v>11841</v>
      </c>
      <c r="E17771" t="str">
        <f t="shared" si="277"/>
        <v>CHASSENEUIL-DU-POITOULALINDE</v>
      </c>
    </row>
    <row r="17772" spans="1:5">
      <c r="A17772">
        <v>114</v>
      </c>
      <c r="B17772" s="1" t="s">
        <v>114</v>
      </c>
      <c r="C17772" t="s">
        <v>159</v>
      </c>
      <c r="D17772">
        <v>5236</v>
      </c>
      <c r="E17772" t="str">
        <f t="shared" si="277"/>
        <v>CHASSENEUIL-DU-POITOULA JARRIE</v>
      </c>
    </row>
    <row r="17773" spans="1:5">
      <c r="A17773">
        <v>114</v>
      </c>
      <c r="B17773" s="1" t="s">
        <v>114</v>
      </c>
      <c r="C17773" t="s">
        <v>160</v>
      </c>
      <c r="D17773">
        <v>3156</v>
      </c>
      <c r="E17773" t="str">
        <f t="shared" si="277"/>
        <v>CHASSENEUIL-DU-POITOUCIVRAY</v>
      </c>
    </row>
    <row r="17774" spans="1:5">
      <c r="A17774">
        <v>114</v>
      </c>
      <c r="B17774" s="1" t="s">
        <v>114</v>
      </c>
      <c r="C17774" t="s">
        <v>161</v>
      </c>
      <c r="D17774">
        <v>9736</v>
      </c>
      <c r="E17774" t="str">
        <f t="shared" si="277"/>
        <v>CHASSENEUIL-DU-POITOUCASTILLON-LA-BATAILLE</v>
      </c>
    </row>
    <row r="17775" spans="1:5">
      <c r="A17775">
        <v>114</v>
      </c>
      <c r="B17775" s="1" t="s">
        <v>114</v>
      </c>
      <c r="C17775" t="s">
        <v>162</v>
      </c>
      <c r="D17775">
        <v>12393</v>
      </c>
      <c r="E17775" t="str">
        <f t="shared" si="277"/>
        <v>CHASSENEUIL-DU-POITOUCOLAYRAC-SAINT-CIRQ</v>
      </c>
    </row>
    <row r="17776" spans="1:5">
      <c r="A17776">
        <v>114</v>
      </c>
      <c r="B17776" s="1" t="s">
        <v>114</v>
      </c>
      <c r="C17776" t="s">
        <v>163</v>
      </c>
      <c r="D17776">
        <v>15430</v>
      </c>
      <c r="E17776" t="str">
        <f t="shared" si="277"/>
        <v>CHASSENEUIL-DU-POITOUPONTACQ</v>
      </c>
    </row>
    <row r="17777" spans="1:5">
      <c r="A17777">
        <v>114</v>
      </c>
      <c r="B17777" s="1" t="s">
        <v>114</v>
      </c>
      <c r="C17777" t="s">
        <v>164</v>
      </c>
      <c r="D17777">
        <v>12319</v>
      </c>
      <c r="E17777" t="str">
        <f t="shared" si="277"/>
        <v>CHASSENEUIL-DU-POITOUBORT-LES-ORGUES</v>
      </c>
    </row>
    <row r="17778" spans="1:5">
      <c r="A17778">
        <v>114</v>
      </c>
      <c r="B17778" s="1" t="s">
        <v>114</v>
      </c>
      <c r="C17778" t="s">
        <v>165</v>
      </c>
      <c r="D17778">
        <v>5106</v>
      </c>
      <c r="E17778" t="str">
        <f t="shared" si="277"/>
        <v>CHASSENEUIL-DU-POITOULA ROCHEFOUCAULD</v>
      </c>
    </row>
    <row r="17779" spans="1:5">
      <c r="A17779">
        <v>114</v>
      </c>
      <c r="B17779" s="1" t="s">
        <v>114</v>
      </c>
      <c r="C17779" t="s">
        <v>166</v>
      </c>
      <c r="D17779">
        <v>11009</v>
      </c>
      <c r="E17779" t="str">
        <f t="shared" si="277"/>
        <v>CHASSENEUIL-DU-POITOUMONTIGNAC</v>
      </c>
    </row>
    <row r="17780" spans="1:5">
      <c r="A17780">
        <v>114</v>
      </c>
      <c r="B17780" s="1" t="s">
        <v>114</v>
      </c>
      <c r="C17780" t="s">
        <v>167</v>
      </c>
      <c r="D17780">
        <v>7956</v>
      </c>
      <c r="E17780" t="str">
        <f t="shared" si="277"/>
        <v>CHASSENEUIL-DU-POITOUBOURGANEUF</v>
      </c>
    </row>
    <row r="17781" spans="1:5">
      <c r="A17781">
        <v>114</v>
      </c>
      <c r="B17781" s="1" t="s">
        <v>114</v>
      </c>
      <c r="C17781" t="s">
        <v>168</v>
      </c>
      <c r="D17781">
        <v>3662</v>
      </c>
      <c r="E17781" t="str">
        <f t="shared" si="277"/>
        <v>CHASSENEUIL-DU-POITOUMAUZE-SUR-LE-MIGNON</v>
      </c>
    </row>
    <row r="17782" spans="1:5">
      <c r="A17782">
        <v>114</v>
      </c>
      <c r="B17782" s="1" t="s">
        <v>114</v>
      </c>
      <c r="C17782" t="s">
        <v>169</v>
      </c>
      <c r="D17782">
        <v>0</v>
      </c>
      <c r="E17782" t="str">
        <f t="shared" si="277"/>
        <v>CHASSENEUIL-DU-POITOUCADILLAC</v>
      </c>
    </row>
    <row r="17783" spans="1:5">
      <c r="A17783">
        <v>114</v>
      </c>
      <c r="B17783" s="1" t="s">
        <v>114</v>
      </c>
      <c r="C17783" t="s">
        <v>170</v>
      </c>
      <c r="D17783">
        <v>4414</v>
      </c>
      <c r="E17783" t="str">
        <f t="shared" si="277"/>
        <v>CHASSENEUIL-DU-POITOUCONFOLENS</v>
      </c>
    </row>
    <row r="17784" spans="1:5">
      <c r="A17784">
        <v>114</v>
      </c>
      <c r="B17784" s="1" t="s">
        <v>114</v>
      </c>
      <c r="C17784" t="s">
        <v>171</v>
      </c>
      <c r="D17784">
        <v>1916</v>
      </c>
      <c r="E17784" t="str">
        <f t="shared" si="277"/>
        <v>CHASSENEUIL-DU-POITOULUSIGNAN</v>
      </c>
    </row>
    <row r="17785" spans="1:5">
      <c r="A17785">
        <v>114</v>
      </c>
      <c r="B17785" s="1" t="s">
        <v>114</v>
      </c>
      <c r="C17785" t="s">
        <v>172</v>
      </c>
      <c r="D17785">
        <v>11806</v>
      </c>
      <c r="E17785" t="str">
        <f t="shared" si="277"/>
        <v>CHASSENEUIL-DU-POITOUEYMET</v>
      </c>
    </row>
    <row r="17786" spans="1:5">
      <c r="A17786">
        <v>114</v>
      </c>
      <c r="B17786" s="1" t="s">
        <v>114</v>
      </c>
      <c r="C17786" t="s">
        <v>173</v>
      </c>
      <c r="D17786">
        <v>10357</v>
      </c>
      <c r="E17786" t="str">
        <f t="shared" si="277"/>
        <v>CHASSENEUIL-DU-POITOUPORT-SAINTE-FOY-ET-PONCHAPT</v>
      </c>
    </row>
    <row r="17787" spans="1:5">
      <c r="A17787">
        <v>114</v>
      </c>
      <c r="B17787" s="1" t="s">
        <v>114</v>
      </c>
      <c r="C17787" t="s">
        <v>174</v>
      </c>
      <c r="D17787">
        <v>11054</v>
      </c>
      <c r="E17787" t="str">
        <f t="shared" si="277"/>
        <v>CHASSENEUIL-DU-POITOUMEYMAC</v>
      </c>
    </row>
    <row r="17788" spans="1:5">
      <c r="A17788">
        <v>114</v>
      </c>
      <c r="B17788" s="1" t="s">
        <v>114</v>
      </c>
      <c r="C17788" t="s">
        <v>175</v>
      </c>
      <c r="D17788">
        <v>6297</v>
      </c>
      <c r="E17788" t="str">
        <f t="shared" si="277"/>
        <v>CHASSENEUIL-DU-POITOUSAINT-MARTIN-DE-RE</v>
      </c>
    </row>
    <row r="17789" spans="1:5">
      <c r="A17789">
        <v>114</v>
      </c>
      <c r="B17789" s="1" t="s">
        <v>114</v>
      </c>
      <c r="C17789" t="s">
        <v>176</v>
      </c>
      <c r="D17789">
        <v>4138</v>
      </c>
      <c r="E17789" t="str">
        <f t="shared" si="277"/>
        <v>CHASSENEUIL-DU-POITOUCOULONGES-SUR-L'AUTIZE</v>
      </c>
    </row>
    <row r="17790" spans="1:5">
      <c r="A17790">
        <v>114</v>
      </c>
      <c r="B17790" s="1" t="s">
        <v>114</v>
      </c>
      <c r="C17790" t="s">
        <v>177</v>
      </c>
      <c r="D17790">
        <v>13963</v>
      </c>
      <c r="E17790" t="str">
        <f t="shared" si="277"/>
        <v>CHASSENEUIL-DU-POITOUPENNE-D'AGENAIS</v>
      </c>
    </row>
    <row r="17791" spans="1:5">
      <c r="A17791">
        <v>114</v>
      </c>
      <c r="B17791" s="1" t="s">
        <v>114</v>
      </c>
      <c r="C17791" t="s">
        <v>178</v>
      </c>
      <c r="D17791">
        <v>13071</v>
      </c>
      <c r="E17791" t="str">
        <f t="shared" si="277"/>
        <v>CHASSENEUIL-DU-POITOUMONFLANQUIN</v>
      </c>
    </row>
    <row r="17792" spans="1:5">
      <c r="A17792">
        <v>114</v>
      </c>
      <c r="B17792" s="1" t="s">
        <v>114</v>
      </c>
      <c r="C17792" t="s">
        <v>179</v>
      </c>
      <c r="D17792">
        <v>57349</v>
      </c>
      <c r="E17792" t="str">
        <f t="shared" si="277"/>
        <v>CHASSENEUIL-DU-POITOUNAVES</v>
      </c>
    </row>
    <row r="17793" spans="1:5">
      <c r="A17793">
        <v>114</v>
      </c>
      <c r="B17793" s="1" t="s">
        <v>114</v>
      </c>
      <c r="C17793" t="s">
        <v>180</v>
      </c>
      <c r="D17793">
        <v>2475</v>
      </c>
      <c r="E17793" t="str">
        <f t="shared" si="277"/>
        <v>CHASSENEUIL-DU-POITOULUSSAC-LES-CHATEAUX</v>
      </c>
    </row>
    <row r="17794" spans="1:5">
      <c r="A17794">
        <v>114</v>
      </c>
      <c r="B17794" s="1" t="s">
        <v>114</v>
      </c>
      <c r="C17794" t="s">
        <v>181</v>
      </c>
      <c r="D17794">
        <v>12013</v>
      </c>
      <c r="E17794" t="str">
        <f t="shared" ref="E17794:E17857" si="278">B17794&amp;C17794</f>
        <v>CHASSENEUIL-DU-POITOULAVARDAC</v>
      </c>
    </row>
    <row r="17795" spans="1:5">
      <c r="A17795">
        <v>114</v>
      </c>
      <c r="B17795" s="1" t="s">
        <v>114</v>
      </c>
      <c r="C17795" t="s">
        <v>182</v>
      </c>
      <c r="D17795">
        <v>4912</v>
      </c>
      <c r="E17795" t="str">
        <f t="shared" si="278"/>
        <v>CHASSENEUIL-DU-POITOUMATHA</v>
      </c>
    </row>
    <row r="17796" spans="1:5">
      <c r="A17796">
        <v>114</v>
      </c>
      <c r="B17796" s="1" t="s">
        <v>114</v>
      </c>
      <c r="C17796" t="s">
        <v>183</v>
      </c>
      <c r="D17796">
        <v>7692</v>
      </c>
      <c r="E17796" t="str">
        <f t="shared" si="278"/>
        <v>CHASSENEUIL-DU-POITOUBRANTOME</v>
      </c>
    </row>
    <row r="17797" spans="1:5">
      <c r="A17797">
        <v>114</v>
      </c>
      <c r="B17797" s="1" t="s">
        <v>114</v>
      </c>
      <c r="C17797" t="s">
        <v>184</v>
      </c>
      <c r="D17797">
        <v>5248</v>
      </c>
      <c r="E17797" t="str">
        <f t="shared" si="278"/>
        <v>CHASSENEUIL-DU-POITOUCHATEAUPONSAC</v>
      </c>
    </row>
    <row r="17798" spans="1:5">
      <c r="A17798">
        <v>114</v>
      </c>
      <c r="B17798" s="1" t="s">
        <v>114</v>
      </c>
      <c r="C17798" t="s">
        <v>185</v>
      </c>
      <c r="D17798">
        <v>5021</v>
      </c>
      <c r="E17798" t="str">
        <f t="shared" si="278"/>
        <v>CHASSENEUIL-DU-POITOULINARS</v>
      </c>
    </row>
    <row r="17799" spans="1:5">
      <c r="A17799">
        <v>114</v>
      </c>
      <c r="B17799" s="1" t="s">
        <v>114</v>
      </c>
      <c r="C17799" t="s">
        <v>186</v>
      </c>
      <c r="D17799">
        <v>8675</v>
      </c>
      <c r="E17799" t="str">
        <f t="shared" si="278"/>
        <v>CHASSENEUIL-DU-POITOUEYMOUTIERS</v>
      </c>
    </row>
    <row r="17800" spans="1:5">
      <c r="A17800">
        <v>114</v>
      </c>
      <c r="B17800" s="1" t="s">
        <v>114</v>
      </c>
      <c r="C17800" t="s">
        <v>187</v>
      </c>
      <c r="D17800">
        <v>30989</v>
      </c>
      <c r="E17800" t="str">
        <f t="shared" si="278"/>
        <v>CHASSENEUIL-DU-POITOUVARS</v>
      </c>
    </row>
    <row r="17801" spans="1:5">
      <c r="A17801">
        <v>114</v>
      </c>
      <c r="B17801" s="1" t="s">
        <v>114</v>
      </c>
      <c r="C17801" t="s">
        <v>188</v>
      </c>
      <c r="D17801">
        <v>15870</v>
      </c>
      <c r="E17801" t="str">
        <f t="shared" si="278"/>
        <v>CHASSENEUIL-DU-POITOUSAINT-PALAIS</v>
      </c>
    </row>
    <row r="17802" spans="1:5">
      <c r="A17802">
        <v>114</v>
      </c>
      <c r="B17802" s="1" t="s">
        <v>114</v>
      </c>
      <c r="C17802" t="s">
        <v>189</v>
      </c>
      <c r="D17802">
        <v>3679</v>
      </c>
      <c r="E17802" t="str">
        <f t="shared" si="278"/>
        <v>CHASSENEUIL-DU-POITOUSECONDIGNY</v>
      </c>
    </row>
    <row r="17803" spans="1:5">
      <c r="A17803">
        <v>114</v>
      </c>
      <c r="B17803" s="1" t="s">
        <v>114</v>
      </c>
      <c r="C17803" t="s">
        <v>190</v>
      </c>
      <c r="D17803">
        <v>7252</v>
      </c>
      <c r="E17803" t="str">
        <f t="shared" si="278"/>
        <v>CHASSENEUIL-DU-POITOUCHALAIS</v>
      </c>
    </row>
    <row r="17804" spans="1:5">
      <c r="A17804">
        <v>114</v>
      </c>
      <c r="B17804" s="1" t="s">
        <v>114</v>
      </c>
      <c r="C17804" t="s">
        <v>191</v>
      </c>
      <c r="D17804">
        <v>6672</v>
      </c>
      <c r="E17804" t="str">
        <f t="shared" si="278"/>
        <v>CHASSENEUIL-DU-POITOUSAINT-VAURY</v>
      </c>
    </row>
    <row r="17805" spans="1:5">
      <c r="A17805">
        <v>114</v>
      </c>
      <c r="B17805" s="1" t="s">
        <v>114</v>
      </c>
      <c r="C17805" t="s">
        <v>192</v>
      </c>
      <c r="D17805">
        <v>10323</v>
      </c>
      <c r="E17805" t="str">
        <f t="shared" si="278"/>
        <v>CHASSENEUIL-DU-POITOUSAINTE-FORTUNADE</v>
      </c>
    </row>
    <row r="17806" spans="1:5">
      <c r="A17806">
        <v>114</v>
      </c>
      <c r="B17806" s="1" t="s">
        <v>114</v>
      </c>
      <c r="C17806" t="s">
        <v>193</v>
      </c>
      <c r="D17806">
        <v>9594</v>
      </c>
      <c r="E17806" t="str">
        <f t="shared" si="278"/>
        <v>CHASSENEUIL-DU-POITOUFELLETIN</v>
      </c>
    </row>
    <row r="17807" spans="1:5">
      <c r="A17807">
        <v>114</v>
      </c>
      <c r="B17807" s="1" t="s">
        <v>114</v>
      </c>
      <c r="C17807" t="s">
        <v>194</v>
      </c>
      <c r="D17807">
        <v>5213</v>
      </c>
      <c r="E17807" t="str">
        <f t="shared" si="278"/>
        <v>CHASSENEUIL-DU-POITOUSAINT-PORCHAIRE</v>
      </c>
    </row>
    <row r="17808" spans="1:5">
      <c r="A17808">
        <v>114</v>
      </c>
      <c r="B17808" s="1" t="s">
        <v>114</v>
      </c>
      <c r="C17808" t="s">
        <v>195</v>
      </c>
      <c r="D17808">
        <v>9027</v>
      </c>
      <c r="E17808" t="str">
        <f t="shared" si="278"/>
        <v>CHASSENEUIL-DU-POITOUSEILHAC</v>
      </c>
    </row>
    <row r="17809" spans="1:5">
      <c r="A17809">
        <v>114</v>
      </c>
      <c r="B17809" s="1" t="s">
        <v>114</v>
      </c>
      <c r="C17809" t="s">
        <v>196</v>
      </c>
      <c r="D17809">
        <v>10533</v>
      </c>
      <c r="E17809" t="str">
        <f t="shared" si="278"/>
        <v>CHASSENEUIL-DU-POITOUVERGT</v>
      </c>
    </row>
    <row r="17810" spans="1:5">
      <c r="A17810">
        <v>114</v>
      </c>
      <c r="B17810" s="1" t="s">
        <v>114</v>
      </c>
      <c r="C17810" t="s">
        <v>197</v>
      </c>
      <c r="D17810">
        <v>5093</v>
      </c>
      <c r="E17810" t="str">
        <f t="shared" si="278"/>
        <v>CHASSENEUIL-DU-POITOUTHENAC</v>
      </c>
    </row>
    <row r="17811" spans="1:5">
      <c r="A17811">
        <v>114</v>
      </c>
      <c r="B17811" s="1" t="s">
        <v>114</v>
      </c>
      <c r="C17811" t="s">
        <v>198</v>
      </c>
      <c r="D17811">
        <v>22413</v>
      </c>
      <c r="E17811" t="str">
        <f t="shared" si="278"/>
        <v>CHASSENEUIL-DU-POITOUSAINT-CYPRIEN</v>
      </c>
    </row>
    <row r="17812" spans="1:5">
      <c r="A17812">
        <v>114</v>
      </c>
      <c r="B17812" s="1" t="s">
        <v>114</v>
      </c>
      <c r="C17812" t="s">
        <v>199</v>
      </c>
      <c r="D17812">
        <v>7980</v>
      </c>
      <c r="E17812" t="str">
        <f t="shared" si="278"/>
        <v>CHASSENEUIL-DU-POITOUGOUZON</v>
      </c>
    </row>
    <row r="17813" spans="1:5">
      <c r="A17813">
        <v>114</v>
      </c>
      <c r="B17813" s="1" t="s">
        <v>114</v>
      </c>
      <c r="C17813" t="s">
        <v>200</v>
      </c>
      <c r="D17813">
        <v>7971</v>
      </c>
      <c r="E17813" t="str">
        <f t="shared" si="278"/>
        <v>CHASSENEUIL-DU-POITOUAHUN</v>
      </c>
    </row>
    <row r="17814" spans="1:5">
      <c r="A17814">
        <v>114</v>
      </c>
      <c r="B17814" s="1" t="s">
        <v>114</v>
      </c>
      <c r="C17814" t="s">
        <v>201</v>
      </c>
      <c r="D17814">
        <v>9017</v>
      </c>
      <c r="E17814" t="str">
        <f t="shared" si="278"/>
        <v>CHASSENEUIL-DU-POITOUEVAUX-LES-BAINS</v>
      </c>
    </row>
    <row r="17815" spans="1:5">
      <c r="A17815">
        <v>114</v>
      </c>
      <c r="B17815" s="1" t="s">
        <v>114</v>
      </c>
      <c r="C17815" t="s">
        <v>202</v>
      </c>
      <c r="D17815">
        <v>11530</v>
      </c>
      <c r="E17815" t="str">
        <f t="shared" si="278"/>
        <v>CHASSENEUIL-DU-POITOUDURAS</v>
      </c>
    </row>
    <row r="17816" spans="1:5">
      <c r="A17816">
        <v>114</v>
      </c>
      <c r="B17816" s="1" t="s">
        <v>114</v>
      </c>
      <c r="C17816" t="s">
        <v>203</v>
      </c>
      <c r="D17816">
        <v>8854</v>
      </c>
      <c r="E17816" t="str">
        <f t="shared" si="278"/>
        <v>CHASSENEUIL-DU-POITOUBOUSSAC</v>
      </c>
    </row>
    <row r="17817" spans="1:5">
      <c r="A17817">
        <v>114</v>
      </c>
      <c r="B17817" s="1" t="s">
        <v>114</v>
      </c>
      <c r="C17817" t="s">
        <v>204</v>
      </c>
      <c r="D17817">
        <v>9980</v>
      </c>
      <c r="E17817" t="str">
        <f t="shared" si="278"/>
        <v>CHASSENEUIL-DU-POITOUAUZANCES</v>
      </c>
    </row>
    <row r="17818" spans="1:5">
      <c r="A17818">
        <v>114</v>
      </c>
      <c r="B17818" s="1" t="s">
        <v>114</v>
      </c>
      <c r="C17818" t="s">
        <v>205</v>
      </c>
      <c r="D17818">
        <v>8135</v>
      </c>
      <c r="E17818" t="str">
        <f t="shared" si="278"/>
        <v>CHASSENEUIL-DU-POITOUBONNAT</v>
      </c>
    </row>
    <row r="17819" spans="1:5">
      <c r="A17819">
        <v>114</v>
      </c>
      <c r="B17819" s="1" t="s">
        <v>114</v>
      </c>
      <c r="C17819" t="s">
        <v>206</v>
      </c>
      <c r="D17819">
        <v>10731</v>
      </c>
      <c r="E17819" t="str">
        <f t="shared" si="278"/>
        <v>CHASSENEUIL-DU-POITOUTHENON</v>
      </c>
    </row>
    <row r="17820" spans="1:5">
      <c r="A17820">
        <v>114</v>
      </c>
      <c r="B17820" s="1" t="s">
        <v>114</v>
      </c>
      <c r="C17820" t="s">
        <v>207</v>
      </c>
      <c r="D17820">
        <v>10736</v>
      </c>
      <c r="E17820" t="str">
        <f t="shared" si="278"/>
        <v>CHASSENEUIL-DU-POITOUBEYNAT</v>
      </c>
    </row>
    <row r="17821" spans="1:5">
      <c r="A17821">
        <v>114</v>
      </c>
      <c r="B17821" s="1" t="s">
        <v>114</v>
      </c>
      <c r="C17821" t="s">
        <v>208</v>
      </c>
      <c r="D17821">
        <v>6654</v>
      </c>
      <c r="E17821" t="str">
        <f t="shared" si="278"/>
        <v>CHASSENEUIL-DU-POITOULE GRAND-BOURG</v>
      </c>
    </row>
    <row r="17822" spans="1:5">
      <c r="A17822">
        <v>114</v>
      </c>
      <c r="B17822" s="1" t="s">
        <v>114</v>
      </c>
      <c r="C17822" t="s">
        <v>209</v>
      </c>
      <c r="D17822">
        <v>9761</v>
      </c>
      <c r="E17822" t="str">
        <f t="shared" si="278"/>
        <v>CHASSENEUIL-DU-POITOUEXCIDEUIL</v>
      </c>
    </row>
    <row r="17823" spans="1:5">
      <c r="A17823">
        <v>114</v>
      </c>
      <c r="B17823" s="1" t="s">
        <v>114</v>
      </c>
      <c r="C17823" t="s">
        <v>210</v>
      </c>
      <c r="D17823">
        <v>13994</v>
      </c>
      <c r="E17823" t="str">
        <f t="shared" si="278"/>
        <v>CHASSENEUIL-DU-POITOUMONTFORT-EN-CHALOSSE</v>
      </c>
    </row>
    <row r="17824" spans="1:5">
      <c r="A17824">
        <v>114</v>
      </c>
      <c r="B17824" s="1" t="s">
        <v>114</v>
      </c>
      <c r="C17824" t="s">
        <v>211</v>
      </c>
      <c r="D17824">
        <v>6739</v>
      </c>
      <c r="E17824" t="str">
        <f t="shared" si="278"/>
        <v>CHASSENEUIL-DU-POITOUDUN-LE-PALESTEL</v>
      </c>
    </row>
    <row r="17825" spans="1:5">
      <c r="A17825">
        <v>114</v>
      </c>
      <c r="B17825" s="1" t="s">
        <v>114</v>
      </c>
      <c r="C17825" t="s">
        <v>212</v>
      </c>
      <c r="D17825">
        <v>12044</v>
      </c>
      <c r="E17825" t="str">
        <f t="shared" si="278"/>
        <v>CHASSENEUIL-DU-POITOULABRIT</v>
      </c>
    </row>
    <row r="17826" spans="1:5">
      <c r="A17826">
        <v>115</v>
      </c>
      <c r="B17826" s="1" t="s">
        <v>115</v>
      </c>
      <c r="C17826" t="s">
        <v>116</v>
      </c>
      <c r="D17826">
        <v>7418</v>
      </c>
      <c r="E17826" t="str">
        <f t="shared" si="278"/>
        <v>HAGETMAULACANAU</v>
      </c>
    </row>
    <row r="17827" spans="1:5">
      <c r="A17827">
        <v>115</v>
      </c>
      <c r="B17827" s="1" t="s">
        <v>115</v>
      </c>
      <c r="C17827" t="s">
        <v>117</v>
      </c>
      <c r="D17827">
        <v>14166</v>
      </c>
      <c r="E17827" t="str">
        <f t="shared" si="278"/>
        <v>HAGETMAUEGLETONS</v>
      </c>
    </row>
    <row r="17828" spans="1:5">
      <c r="A17828">
        <v>115</v>
      </c>
      <c r="B17828" s="1" t="s">
        <v>115</v>
      </c>
      <c r="C17828" t="s">
        <v>118</v>
      </c>
      <c r="D17828">
        <v>10552</v>
      </c>
      <c r="E17828" t="str">
        <f t="shared" si="278"/>
        <v>HAGETMAUJARNAC</v>
      </c>
    </row>
    <row r="17829" spans="1:5">
      <c r="A17829">
        <v>115</v>
      </c>
      <c r="B17829" s="1" t="s">
        <v>115</v>
      </c>
      <c r="C17829" t="s">
        <v>119</v>
      </c>
      <c r="D17829">
        <v>7450</v>
      </c>
      <c r="E17829" t="str">
        <f t="shared" si="278"/>
        <v>HAGETMAUPINEUILH</v>
      </c>
    </row>
    <row r="17830" spans="1:5">
      <c r="A17830">
        <v>115</v>
      </c>
      <c r="B17830" s="1" t="s">
        <v>115</v>
      </c>
      <c r="C17830" t="s">
        <v>120</v>
      </c>
      <c r="D17830">
        <v>6519</v>
      </c>
      <c r="E17830" t="str">
        <f t="shared" si="278"/>
        <v>HAGETMAUCREON</v>
      </c>
    </row>
    <row r="17831" spans="1:5">
      <c r="A17831">
        <v>115</v>
      </c>
      <c r="B17831" s="1" t="s">
        <v>115</v>
      </c>
      <c r="C17831" t="s">
        <v>121</v>
      </c>
      <c r="D17831">
        <v>5712</v>
      </c>
      <c r="E17831" t="str">
        <f t="shared" si="278"/>
        <v>HAGETMAUAIGUILLON</v>
      </c>
    </row>
    <row r="17832" spans="1:5">
      <c r="A17832">
        <v>115</v>
      </c>
      <c r="B17832" s="1" t="s">
        <v>115</v>
      </c>
      <c r="C17832" t="s">
        <v>122</v>
      </c>
      <c r="D17832">
        <v>14034</v>
      </c>
      <c r="E17832" t="str">
        <f t="shared" si="278"/>
        <v>HAGETMAUBELLAC</v>
      </c>
    </row>
    <row r="17833" spans="1:5">
      <c r="A17833">
        <v>115</v>
      </c>
      <c r="B17833" s="1" t="s">
        <v>115</v>
      </c>
      <c r="C17833" t="s">
        <v>123</v>
      </c>
      <c r="D17833">
        <v>8393</v>
      </c>
      <c r="E17833" t="str">
        <f t="shared" si="278"/>
        <v>HAGETMAUPRIGONRIEUX</v>
      </c>
    </row>
    <row r="17834" spans="1:5">
      <c r="A17834">
        <v>115</v>
      </c>
      <c r="B17834" s="1" t="s">
        <v>115</v>
      </c>
      <c r="C17834" t="s">
        <v>124</v>
      </c>
      <c r="D17834">
        <v>2974</v>
      </c>
      <c r="E17834" t="str">
        <f t="shared" si="278"/>
        <v>HAGETMAUMORLAAS</v>
      </c>
    </row>
    <row r="17835" spans="1:5">
      <c r="A17835">
        <v>115</v>
      </c>
      <c r="B17835" s="1" t="s">
        <v>115</v>
      </c>
      <c r="C17835" t="s">
        <v>125</v>
      </c>
      <c r="D17835">
        <v>9017</v>
      </c>
      <c r="E17835" t="str">
        <f t="shared" si="278"/>
        <v>HAGETMAUPONS</v>
      </c>
    </row>
    <row r="17836" spans="1:5">
      <c r="A17836">
        <v>115</v>
      </c>
      <c r="B17836" s="1" t="s">
        <v>115</v>
      </c>
      <c r="C17836" t="s">
        <v>126</v>
      </c>
      <c r="D17836">
        <v>9548</v>
      </c>
      <c r="E17836" t="str">
        <f t="shared" si="278"/>
        <v>HAGETMAUROULLET-SAINT-ESTEPHE</v>
      </c>
    </row>
    <row r="17837" spans="1:5">
      <c r="A17837">
        <v>115</v>
      </c>
      <c r="B17837" s="1" t="s">
        <v>115</v>
      </c>
      <c r="C17837" t="s">
        <v>127</v>
      </c>
      <c r="D17837">
        <v>10301</v>
      </c>
      <c r="E17837" t="str">
        <f t="shared" si="278"/>
        <v>HAGETMAURIBERAC</v>
      </c>
    </row>
    <row r="17838" spans="1:5">
      <c r="A17838">
        <v>115</v>
      </c>
      <c r="B17838" s="1" t="s">
        <v>115</v>
      </c>
      <c r="C17838" t="s">
        <v>128</v>
      </c>
      <c r="D17838">
        <v>5662</v>
      </c>
      <c r="E17838" t="str">
        <f t="shared" si="278"/>
        <v>HAGETMAULA BREDE</v>
      </c>
    </row>
    <row r="17839" spans="1:5">
      <c r="A17839">
        <v>115</v>
      </c>
      <c r="B17839" s="1" t="s">
        <v>115</v>
      </c>
      <c r="C17839" t="s">
        <v>129</v>
      </c>
      <c r="D17839">
        <v>13125</v>
      </c>
      <c r="E17839" t="str">
        <f t="shared" si="278"/>
        <v>HAGETMAUVIVONNE</v>
      </c>
    </row>
    <row r="17840" spans="1:5">
      <c r="A17840">
        <v>115</v>
      </c>
      <c r="B17840" s="1" t="s">
        <v>115</v>
      </c>
      <c r="C17840" t="s">
        <v>130</v>
      </c>
      <c r="D17840">
        <v>12441</v>
      </c>
      <c r="E17840" t="str">
        <f t="shared" si="278"/>
        <v>HAGETMAUALLASSAC</v>
      </c>
    </row>
    <row r="17841" spans="1:5">
      <c r="A17841">
        <v>115</v>
      </c>
      <c r="B17841" s="1" t="s">
        <v>115</v>
      </c>
      <c r="C17841" t="s">
        <v>131</v>
      </c>
      <c r="D17841">
        <v>2557</v>
      </c>
      <c r="E17841" t="str">
        <f t="shared" si="278"/>
        <v>HAGETMAUSERRES-CASTET</v>
      </c>
    </row>
    <row r="17842" spans="1:5">
      <c r="A17842">
        <v>115</v>
      </c>
      <c r="B17842" s="1" t="s">
        <v>115</v>
      </c>
      <c r="C17842" t="s">
        <v>132</v>
      </c>
      <c r="D17842">
        <v>12820</v>
      </c>
      <c r="E17842" t="str">
        <f t="shared" si="278"/>
        <v>HAGETMAUROCHECHOUART</v>
      </c>
    </row>
    <row r="17843" spans="1:5">
      <c r="A17843">
        <v>115</v>
      </c>
      <c r="B17843" s="1" t="s">
        <v>115</v>
      </c>
      <c r="C17843" t="s">
        <v>133</v>
      </c>
      <c r="D17843">
        <v>12092</v>
      </c>
      <c r="E17843" t="str">
        <f t="shared" si="278"/>
        <v>HAGETMAUCELLES-SUR-BELLE</v>
      </c>
    </row>
    <row r="17844" spans="1:5">
      <c r="A17844">
        <v>115</v>
      </c>
      <c r="B17844" s="1" t="s">
        <v>115</v>
      </c>
      <c r="C17844" t="s">
        <v>134</v>
      </c>
      <c r="D17844">
        <v>17957</v>
      </c>
      <c r="E17844" t="str">
        <f t="shared" si="278"/>
        <v>HAGETMAUAUBUSSON</v>
      </c>
    </row>
    <row r="17845" spans="1:5">
      <c r="A17845">
        <v>115</v>
      </c>
      <c r="B17845" s="1" t="s">
        <v>115</v>
      </c>
      <c r="C17845" t="s">
        <v>135</v>
      </c>
      <c r="D17845">
        <v>47054</v>
      </c>
      <c r="E17845" t="str">
        <f t="shared" si="278"/>
        <v>HAGETMAUMELLE</v>
      </c>
    </row>
    <row r="17846" spans="1:5">
      <c r="A17846">
        <v>115</v>
      </c>
      <c r="B17846" s="1" t="s">
        <v>115</v>
      </c>
      <c r="C17846" t="s">
        <v>136</v>
      </c>
      <c r="D17846">
        <v>3012</v>
      </c>
      <c r="E17846" t="str">
        <f t="shared" si="278"/>
        <v>HAGETMAUPEYREHORADE</v>
      </c>
    </row>
    <row r="17847" spans="1:5">
      <c r="A17847">
        <v>115</v>
      </c>
      <c r="B17847" s="1" t="s">
        <v>115</v>
      </c>
      <c r="C17847" t="s">
        <v>137</v>
      </c>
      <c r="D17847">
        <v>15604</v>
      </c>
      <c r="E17847" t="str">
        <f t="shared" si="278"/>
        <v>HAGETMAUNEUVIC</v>
      </c>
    </row>
    <row r="17848" spans="1:5">
      <c r="A17848">
        <v>115</v>
      </c>
      <c r="B17848" s="1" t="s">
        <v>115</v>
      </c>
      <c r="C17848" t="s">
        <v>138</v>
      </c>
      <c r="D17848">
        <v>12745</v>
      </c>
      <c r="E17848" t="str">
        <f t="shared" si="278"/>
        <v>HAGETMAUOBJAT</v>
      </c>
    </row>
    <row r="17849" spans="1:5">
      <c r="A17849">
        <v>115</v>
      </c>
      <c r="B17849" s="1" t="s">
        <v>115</v>
      </c>
      <c r="C17849" t="s">
        <v>139</v>
      </c>
      <c r="D17849">
        <v>2434</v>
      </c>
      <c r="E17849" t="str">
        <f t="shared" si="278"/>
        <v>HAGETMAUARTIX</v>
      </c>
    </row>
    <row r="17850" spans="1:5">
      <c r="A17850">
        <v>115</v>
      </c>
      <c r="B17850" s="1" t="s">
        <v>115</v>
      </c>
      <c r="C17850" t="s">
        <v>140</v>
      </c>
      <c r="D17850">
        <v>6717</v>
      </c>
      <c r="E17850" t="str">
        <f t="shared" si="278"/>
        <v>HAGETMAULAYRAC</v>
      </c>
    </row>
    <row r="17851" spans="1:5">
      <c r="A17851">
        <v>115</v>
      </c>
      <c r="B17851" s="1" t="s">
        <v>115</v>
      </c>
      <c r="C17851" t="s">
        <v>141</v>
      </c>
      <c r="D17851">
        <v>9001</v>
      </c>
      <c r="E17851" t="str">
        <f t="shared" si="278"/>
        <v>HAGETMAUJONZAC</v>
      </c>
    </row>
    <row r="17852" spans="1:5">
      <c r="A17852">
        <v>115</v>
      </c>
      <c r="B17852" s="1" t="s">
        <v>115</v>
      </c>
      <c r="C17852" t="s">
        <v>142</v>
      </c>
      <c r="D17852">
        <v>9973</v>
      </c>
      <c r="E17852" t="str">
        <f t="shared" si="278"/>
        <v>HAGETMAUCHANIERS</v>
      </c>
    </row>
    <row r="17853" spans="1:5">
      <c r="A17853">
        <v>115</v>
      </c>
      <c r="B17853" s="1" t="s">
        <v>115</v>
      </c>
      <c r="C17853" t="s">
        <v>143</v>
      </c>
      <c r="D17853">
        <v>11532</v>
      </c>
      <c r="E17853" t="str">
        <f t="shared" si="278"/>
        <v>HAGETMAURUFFEC</v>
      </c>
    </row>
    <row r="17854" spans="1:5">
      <c r="A17854">
        <v>115</v>
      </c>
      <c r="B17854" s="1" t="s">
        <v>115</v>
      </c>
      <c r="C17854" t="s">
        <v>144</v>
      </c>
      <c r="D17854">
        <v>9709</v>
      </c>
      <c r="E17854" t="str">
        <f t="shared" si="278"/>
        <v>HAGETMAUCHATEAUNEUF-SUR-CHARENTE</v>
      </c>
    </row>
    <row r="17855" spans="1:5">
      <c r="A17855">
        <v>115</v>
      </c>
      <c r="B17855" s="1" t="s">
        <v>115</v>
      </c>
      <c r="C17855" t="s">
        <v>145</v>
      </c>
      <c r="D17855">
        <v>7133</v>
      </c>
      <c r="E17855" t="str">
        <f t="shared" si="278"/>
        <v>HAGETMAUMIRAMONT-DE-GUYENNE</v>
      </c>
    </row>
    <row r="17856" spans="1:5">
      <c r="A17856">
        <v>115</v>
      </c>
      <c r="B17856" s="1" t="s">
        <v>115</v>
      </c>
      <c r="C17856" t="s">
        <v>146</v>
      </c>
      <c r="D17856">
        <v>8271</v>
      </c>
      <c r="E17856" t="str">
        <f t="shared" si="278"/>
        <v>HAGETMAUMONTENDRE</v>
      </c>
    </row>
    <row r="17857" spans="1:5">
      <c r="A17857">
        <v>115</v>
      </c>
      <c r="B17857" s="1" t="s">
        <v>115</v>
      </c>
      <c r="C17857" t="s">
        <v>147</v>
      </c>
      <c r="D17857">
        <v>12268</v>
      </c>
      <c r="E17857" t="str">
        <f t="shared" si="278"/>
        <v>HAGETMAUNONTRON</v>
      </c>
    </row>
    <row r="17858" spans="1:5">
      <c r="A17858">
        <v>115</v>
      </c>
      <c r="B17858" s="1" t="s">
        <v>115</v>
      </c>
      <c r="C17858" t="s">
        <v>148</v>
      </c>
      <c r="D17858">
        <v>0</v>
      </c>
      <c r="E17858" t="str">
        <f t="shared" ref="E17858:E17921" si="279">B17858&amp;C17858</f>
        <v>HAGETMAUNAY</v>
      </c>
    </row>
    <row r="17859" spans="1:5">
      <c r="A17859">
        <v>115</v>
      </c>
      <c r="B17859" s="1" t="s">
        <v>115</v>
      </c>
      <c r="C17859" t="s">
        <v>149</v>
      </c>
      <c r="D17859">
        <v>2049</v>
      </c>
      <c r="E17859" t="str">
        <f t="shared" si="279"/>
        <v>HAGETMAUTARTAS</v>
      </c>
    </row>
    <row r="17860" spans="1:5">
      <c r="A17860">
        <v>115</v>
      </c>
      <c r="B17860" s="1" t="s">
        <v>115</v>
      </c>
      <c r="C17860" t="s">
        <v>150</v>
      </c>
      <c r="D17860">
        <v>4095</v>
      </c>
      <c r="E17860" t="str">
        <f t="shared" si="279"/>
        <v>HAGETMAUMAULEON-LICHARRE</v>
      </c>
    </row>
    <row r="17861" spans="1:5">
      <c r="A17861">
        <v>115</v>
      </c>
      <c r="B17861" s="1" t="s">
        <v>115</v>
      </c>
      <c r="C17861" t="s">
        <v>151</v>
      </c>
      <c r="D17861">
        <v>12131</v>
      </c>
      <c r="E17861" t="str">
        <f t="shared" si="279"/>
        <v>HAGETMAUTHIVIERS</v>
      </c>
    </row>
    <row r="17862" spans="1:5">
      <c r="A17862">
        <v>115</v>
      </c>
      <c r="B17862" s="1" t="s">
        <v>115</v>
      </c>
      <c r="C17862" t="s">
        <v>152</v>
      </c>
      <c r="D17862">
        <v>11218</v>
      </c>
      <c r="E17862" t="str">
        <f t="shared" si="279"/>
        <v>HAGETMAUCHASSENEUIL-SUR-BONNIEURE</v>
      </c>
    </row>
    <row r="17863" spans="1:5">
      <c r="A17863">
        <v>115</v>
      </c>
      <c r="B17863" s="1" t="s">
        <v>115</v>
      </c>
      <c r="C17863" t="s">
        <v>153</v>
      </c>
      <c r="D17863">
        <v>14313</v>
      </c>
      <c r="E17863" t="str">
        <f t="shared" si="279"/>
        <v>HAGETMAUAIRVAULT</v>
      </c>
    </row>
    <row r="17864" spans="1:5">
      <c r="A17864">
        <v>115</v>
      </c>
      <c r="B17864" s="1" t="s">
        <v>115</v>
      </c>
      <c r="C17864" t="s">
        <v>154</v>
      </c>
      <c r="D17864">
        <v>14722</v>
      </c>
      <c r="E17864" t="str">
        <f t="shared" si="279"/>
        <v>HAGETMAUARGENTAT</v>
      </c>
    </row>
    <row r="17865" spans="1:5">
      <c r="A17865">
        <v>115</v>
      </c>
      <c r="B17865" s="1" t="s">
        <v>115</v>
      </c>
      <c r="C17865" t="s">
        <v>155</v>
      </c>
      <c r="D17865">
        <v>13071</v>
      </c>
      <c r="E17865" t="str">
        <f t="shared" si="279"/>
        <v>HAGETMAUUZERCHE</v>
      </c>
    </row>
    <row r="17866" spans="1:5">
      <c r="A17866">
        <v>115</v>
      </c>
      <c r="B17866" s="1" t="s">
        <v>115</v>
      </c>
      <c r="C17866" t="s">
        <v>156</v>
      </c>
      <c r="D17866">
        <v>10398</v>
      </c>
      <c r="E17866" t="str">
        <f t="shared" si="279"/>
        <v>HAGETMAUMESCHERS-SUR-GIRONDE</v>
      </c>
    </row>
    <row r="17867" spans="1:5">
      <c r="A17867">
        <v>115</v>
      </c>
      <c r="B17867" s="1" t="s">
        <v>115</v>
      </c>
      <c r="C17867" t="s">
        <v>157</v>
      </c>
      <c r="D17867">
        <v>11505</v>
      </c>
      <c r="E17867" t="str">
        <f t="shared" si="279"/>
        <v>HAGETMAUFRONTENAY-ROHAN-ROHAN</v>
      </c>
    </row>
    <row r="17868" spans="1:5">
      <c r="A17868">
        <v>115</v>
      </c>
      <c r="B17868" s="1" t="s">
        <v>115</v>
      </c>
      <c r="C17868" t="s">
        <v>158</v>
      </c>
      <c r="D17868">
        <v>9856</v>
      </c>
      <c r="E17868" t="str">
        <f t="shared" si="279"/>
        <v>HAGETMAULALINDE</v>
      </c>
    </row>
    <row r="17869" spans="1:5">
      <c r="A17869">
        <v>115</v>
      </c>
      <c r="B17869" s="1" t="s">
        <v>115</v>
      </c>
      <c r="C17869" t="s">
        <v>159</v>
      </c>
      <c r="D17869">
        <v>11614</v>
      </c>
      <c r="E17869" t="str">
        <f t="shared" si="279"/>
        <v>HAGETMAULA JARRIE</v>
      </c>
    </row>
    <row r="17870" spans="1:5">
      <c r="A17870">
        <v>115</v>
      </c>
      <c r="B17870" s="1" t="s">
        <v>115</v>
      </c>
      <c r="C17870" t="s">
        <v>160</v>
      </c>
      <c r="D17870">
        <v>12509</v>
      </c>
      <c r="E17870" t="str">
        <f t="shared" si="279"/>
        <v>HAGETMAUCIVRAY</v>
      </c>
    </row>
    <row r="17871" spans="1:5">
      <c r="A17871">
        <v>115</v>
      </c>
      <c r="B17871" s="1" t="s">
        <v>115</v>
      </c>
      <c r="C17871" t="s">
        <v>161</v>
      </c>
      <c r="D17871">
        <v>7034</v>
      </c>
      <c r="E17871" t="str">
        <f t="shared" si="279"/>
        <v>HAGETMAUCASTILLON-LA-BATAILLE</v>
      </c>
    </row>
    <row r="17872" spans="1:5">
      <c r="A17872">
        <v>115</v>
      </c>
      <c r="B17872" s="1" t="s">
        <v>115</v>
      </c>
      <c r="C17872" t="s">
        <v>162</v>
      </c>
      <c r="D17872">
        <v>6527</v>
      </c>
      <c r="E17872" t="str">
        <f t="shared" si="279"/>
        <v>HAGETMAUCOLAYRAC-SAINT-CIRQ</v>
      </c>
    </row>
    <row r="17873" spans="1:5">
      <c r="A17873">
        <v>115</v>
      </c>
      <c r="B17873" s="1" t="s">
        <v>115</v>
      </c>
      <c r="C17873" t="s">
        <v>163</v>
      </c>
      <c r="D17873">
        <v>4152</v>
      </c>
      <c r="E17873" t="str">
        <f t="shared" si="279"/>
        <v>HAGETMAUPONTACQ</v>
      </c>
    </row>
    <row r="17874" spans="1:5">
      <c r="A17874">
        <v>115</v>
      </c>
      <c r="B17874" s="1" t="s">
        <v>115</v>
      </c>
      <c r="C17874" t="s">
        <v>164</v>
      </c>
      <c r="D17874">
        <v>16013</v>
      </c>
      <c r="E17874" t="str">
        <f t="shared" si="279"/>
        <v>HAGETMAUBORT-LES-ORGUES</v>
      </c>
    </row>
    <row r="17875" spans="1:5">
      <c r="A17875">
        <v>115</v>
      </c>
      <c r="B17875" s="1" t="s">
        <v>115</v>
      </c>
      <c r="C17875" t="s">
        <v>165</v>
      </c>
      <c r="D17875">
        <v>10912</v>
      </c>
      <c r="E17875" t="str">
        <f t="shared" si="279"/>
        <v>HAGETMAULA ROCHEFOUCAULD</v>
      </c>
    </row>
    <row r="17876" spans="1:5">
      <c r="A17876">
        <v>115</v>
      </c>
      <c r="B17876" s="1" t="s">
        <v>115</v>
      </c>
      <c r="C17876" t="s">
        <v>166</v>
      </c>
      <c r="D17876">
        <v>11845</v>
      </c>
      <c r="E17876" t="str">
        <f t="shared" si="279"/>
        <v>HAGETMAUMONTIGNAC</v>
      </c>
    </row>
    <row r="17877" spans="1:5">
      <c r="A17877">
        <v>115</v>
      </c>
      <c r="B17877" s="1" t="s">
        <v>115</v>
      </c>
      <c r="C17877" t="s">
        <v>167</v>
      </c>
      <c r="D17877">
        <v>16878</v>
      </c>
      <c r="E17877" t="str">
        <f t="shared" si="279"/>
        <v>HAGETMAUBOURGANEUF</v>
      </c>
    </row>
    <row r="17878" spans="1:5">
      <c r="A17878">
        <v>115</v>
      </c>
      <c r="B17878" s="1" t="s">
        <v>115</v>
      </c>
      <c r="C17878" t="s">
        <v>168</v>
      </c>
      <c r="D17878">
        <v>11787</v>
      </c>
      <c r="E17878" t="str">
        <f t="shared" si="279"/>
        <v>HAGETMAUMAUZE-SUR-LE-MIGNON</v>
      </c>
    </row>
    <row r="17879" spans="1:5">
      <c r="A17879">
        <v>115</v>
      </c>
      <c r="B17879" s="1" t="s">
        <v>115</v>
      </c>
      <c r="C17879" t="s">
        <v>169</v>
      </c>
      <c r="D17879">
        <v>0</v>
      </c>
      <c r="E17879" t="str">
        <f t="shared" si="279"/>
        <v>HAGETMAUCADILLAC</v>
      </c>
    </row>
    <row r="17880" spans="1:5">
      <c r="A17880">
        <v>115</v>
      </c>
      <c r="B17880" s="1" t="s">
        <v>115</v>
      </c>
      <c r="C17880" t="s">
        <v>170</v>
      </c>
      <c r="D17880">
        <v>12471</v>
      </c>
      <c r="E17880" t="str">
        <f t="shared" si="279"/>
        <v>HAGETMAUCONFOLENS</v>
      </c>
    </row>
    <row r="17881" spans="1:5">
      <c r="A17881">
        <v>115</v>
      </c>
      <c r="B17881" s="1" t="s">
        <v>115</v>
      </c>
      <c r="C17881" t="s">
        <v>171</v>
      </c>
      <c r="D17881">
        <v>12960</v>
      </c>
      <c r="E17881" t="str">
        <f t="shared" si="279"/>
        <v>HAGETMAULUSIGNAN</v>
      </c>
    </row>
    <row r="17882" spans="1:5">
      <c r="A17882">
        <v>115</v>
      </c>
      <c r="B17882" s="1" t="s">
        <v>115</v>
      </c>
      <c r="C17882" t="s">
        <v>172</v>
      </c>
      <c r="D17882">
        <v>7410</v>
      </c>
      <c r="E17882" t="str">
        <f t="shared" si="279"/>
        <v>HAGETMAUEYMET</v>
      </c>
    </row>
    <row r="17883" spans="1:5">
      <c r="A17883">
        <v>115</v>
      </c>
      <c r="B17883" s="1" t="s">
        <v>115</v>
      </c>
      <c r="C17883" t="s">
        <v>173</v>
      </c>
      <c r="D17883">
        <v>7504</v>
      </c>
      <c r="E17883" t="str">
        <f t="shared" si="279"/>
        <v>HAGETMAUPORT-SAINTE-FOY-ET-PONCHAPT</v>
      </c>
    </row>
    <row r="17884" spans="1:5">
      <c r="A17884">
        <v>115</v>
      </c>
      <c r="B17884" s="1" t="s">
        <v>115</v>
      </c>
      <c r="C17884" t="s">
        <v>174</v>
      </c>
      <c r="D17884">
        <v>15219</v>
      </c>
      <c r="E17884" t="str">
        <f t="shared" si="279"/>
        <v>HAGETMAUMEYMAC</v>
      </c>
    </row>
    <row r="17885" spans="1:5">
      <c r="A17885">
        <v>115</v>
      </c>
      <c r="B17885" s="1" t="s">
        <v>115</v>
      </c>
      <c r="C17885" t="s">
        <v>175</v>
      </c>
      <c r="D17885">
        <v>12888</v>
      </c>
      <c r="E17885" t="str">
        <f t="shared" si="279"/>
        <v>HAGETMAUSAINT-MARTIN-DE-RE</v>
      </c>
    </row>
    <row r="17886" spans="1:5">
      <c r="A17886">
        <v>115</v>
      </c>
      <c r="B17886" s="1" t="s">
        <v>115</v>
      </c>
      <c r="C17886" t="s">
        <v>176</v>
      </c>
      <c r="D17886">
        <v>13150</v>
      </c>
      <c r="E17886" t="str">
        <f t="shared" si="279"/>
        <v>HAGETMAUCOULONGES-SUR-L'AUTIZE</v>
      </c>
    </row>
    <row r="17887" spans="1:5">
      <c r="A17887">
        <v>115</v>
      </c>
      <c r="B17887" s="1" t="s">
        <v>115</v>
      </c>
      <c r="C17887" t="s">
        <v>177</v>
      </c>
      <c r="D17887">
        <v>8150</v>
      </c>
      <c r="E17887" t="str">
        <f t="shared" si="279"/>
        <v>HAGETMAUPENNE-D'AGENAIS</v>
      </c>
    </row>
    <row r="17888" spans="1:5">
      <c r="A17888">
        <v>115</v>
      </c>
      <c r="B17888" s="1" t="s">
        <v>115</v>
      </c>
      <c r="C17888" t="s">
        <v>178</v>
      </c>
      <c r="D17888">
        <v>8651</v>
      </c>
      <c r="E17888" t="str">
        <f t="shared" si="279"/>
        <v>HAGETMAUMONFLANQUIN</v>
      </c>
    </row>
    <row r="17889" spans="1:5">
      <c r="A17889">
        <v>115</v>
      </c>
      <c r="B17889" s="1" t="s">
        <v>115</v>
      </c>
      <c r="C17889" t="s">
        <v>179</v>
      </c>
      <c r="D17889">
        <v>70141</v>
      </c>
      <c r="E17889" t="str">
        <f t="shared" si="279"/>
        <v>HAGETMAUNAVES</v>
      </c>
    </row>
    <row r="17890" spans="1:5">
      <c r="A17890">
        <v>115</v>
      </c>
      <c r="B17890" s="1" t="s">
        <v>115</v>
      </c>
      <c r="C17890" t="s">
        <v>180</v>
      </c>
      <c r="D17890">
        <v>14987</v>
      </c>
      <c r="E17890" t="str">
        <f t="shared" si="279"/>
        <v>HAGETMAULUSSAC-LES-CHATEAUX</v>
      </c>
    </row>
    <row r="17891" spans="1:5">
      <c r="A17891">
        <v>115</v>
      </c>
      <c r="B17891" s="1" t="s">
        <v>115</v>
      </c>
      <c r="C17891" t="s">
        <v>181</v>
      </c>
      <c r="D17891">
        <v>5068</v>
      </c>
      <c r="E17891" t="str">
        <f t="shared" si="279"/>
        <v>HAGETMAULAVARDAC</v>
      </c>
    </row>
    <row r="17892" spans="1:5">
      <c r="A17892">
        <v>115</v>
      </c>
      <c r="B17892" s="1" t="s">
        <v>115</v>
      </c>
      <c r="C17892" t="s">
        <v>182</v>
      </c>
      <c r="D17892">
        <v>11223</v>
      </c>
      <c r="E17892" t="str">
        <f t="shared" si="279"/>
        <v>HAGETMAUMATHA</v>
      </c>
    </row>
    <row r="17893" spans="1:5">
      <c r="A17893">
        <v>115</v>
      </c>
      <c r="B17893" s="1" t="s">
        <v>115</v>
      </c>
      <c r="C17893" t="s">
        <v>183</v>
      </c>
      <c r="D17893">
        <v>11258</v>
      </c>
      <c r="E17893" t="str">
        <f t="shared" si="279"/>
        <v>HAGETMAUBRANTOME</v>
      </c>
    </row>
    <row r="17894" spans="1:5">
      <c r="A17894">
        <v>115</v>
      </c>
      <c r="B17894" s="1" t="s">
        <v>115</v>
      </c>
      <c r="C17894" t="s">
        <v>184</v>
      </c>
      <c r="D17894">
        <v>15030</v>
      </c>
      <c r="E17894" t="str">
        <f t="shared" si="279"/>
        <v>HAGETMAUCHATEAUPONSAC</v>
      </c>
    </row>
    <row r="17895" spans="1:5">
      <c r="A17895">
        <v>115</v>
      </c>
      <c r="B17895" s="1" t="s">
        <v>115</v>
      </c>
      <c r="C17895" t="s">
        <v>185</v>
      </c>
      <c r="D17895">
        <v>10151</v>
      </c>
      <c r="E17895" t="str">
        <f t="shared" si="279"/>
        <v>HAGETMAULINARS</v>
      </c>
    </row>
    <row r="17896" spans="1:5">
      <c r="A17896">
        <v>115</v>
      </c>
      <c r="B17896" s="1" t="s">
        <v>115</v>
      </c>
      <c r="C17896" t="s">
        <v>186</v>
      </c>
      <c r="D17896">
        <v>15646</v>
      </c>
      <c r="E17896" t="str">
        <f t="shared" si="279"/>
        <v>HAGETMAUEYMOUTIERS</v>
      </c>
    </row>
    <row r="17897" spans="1:5">
      <c r="A17897">
        <v>115</v>
      </c>
      <c r="B17897" s="1" t="s">
        <v>115</v>
      </c>
      <c r="C17897" t="s">
        <v>187</v>
      </c>
      <c r="D17897">
        <v>29569</v>
      </c>
      <c r="E17897" t="str">
        <f t="shared" si="279"/>
        <v>HAGETMAUVARS</v>
      </c>
    </row>
    <row r="17898" spans="1:5">
      <c r="A17898">
        <v>115</v>
      </c>
      <c r="B17898" s="1" t="s">
        <v>115</v>
      </c>
      <c r="C17898" t="s">
        <v>188</v>
      </c>
      <c r="D17898">
        <v>3699</v>
      </c>
      <c r="E17898" t="str">
        <f t="shared" si="279"/>
        <v>HAGETMAUSAINT-PALAIS</v>
      </c>
    </row>
    <row r="17899" spans="1:5">
      <c r="A17899">
        <v>115</v>
      </c>
      <c r="B17899" s="1" t="s">
        <v>115</v>
      </c>
      <c r="C17899" t="s">
        <v>189</v>
      </c>
      <c r="D17899">
        <v>13021</v>
      </c>
      <c r="E17899" t="str">
        <f t="shared" si="279"/>
        <v>HAGETMAUSECONDIGNY</v>
      </c>
    </row>
    <row r="17900" spans="1:5">
      <c r="A17900">
        <v>115</v>
      </c>
      <c r="B17900" s="1" t="s">
        <v>115</v>
      </c>
      <c r="C17900" t="s">
        <v>190</v>
      </c>
      <c r="D17900">
        <v>9396</v>
      </c>
      <c r="E17900" t="str">
        <f t="shared" si="279"/>
        <v>HAGETMAUCHALAIS</v>
      </c>
    </row>
    <row r="17901" spans="1:5">
      <c r="A17901">
        <v>115</v>
      </c>
      <c r="B17901" s="1" t="s">
        <v>115</v>
      </c>
      <c r="C17901" t="s">
        <v>191</v>
      </c>
      <c r="D17901">
        <v>16627</v>
      </c>
      <c r="E17901" t="str">
        <f t="shared" si="279"/>
        <v>HAGETMAUSAINT-VAURY</v>
      </c>
    </row>
    <row r="17902" spans="1:5">
      <c r="A17902">
        <v>115</v>
      </c>
      <c r="B17902" s="1" t="s">
        <v>115</v>
      </c>
      <c r="C17902" t="s">
        <v>192</v>
      </c>
      <c r="D17902">
        <v>13750</v>
      </c>
      <c r="E17902" t="str">
        <f t="shared" si="279"/>
        <v>HAGETMAUSAINTE-FORTUNADE</v>
      </c>
    </row>
    <row r="17903" spans="1:5">
      <c r="A17903">
        <v>115</v>
      </c>
      <c r="B17903" s="1" t="s">
        <v>115</v>
      </c>
      <c r="C17903" t="s">
        <v>193</v>
      </c>
      <c r="D17903">
        <v>17290</v>
      </c>
      <c r="E17903" t="str">
        <f t="shared" si="279"/>
        <v>HAGETMAUFELLETIN</v>
      </c>
    </row>
    <row r="17904" spans="1:5">
      <c r="A17904">
        <v>115</v>
      </c>
      <c r="B17904" s="1" t="s">
        <v>115</v>
      </c>
      <c r="C17904" t="s">
        <v>194</v>
      </c>
      <c r="D17904">
        <v>10004</v>
      </c>
      <c r="E17904" t="str">
        <f t="shared" si="279"/>
        <v>HAGETMAUSAINT-PORCHAIRE</v>
      </c>
    </row>
    <row r="17905" spans="1:5">
      <c r="A17905">
        <v>115</v>
      </c>
      <c r="B17905" s="1" t="s">
        <v>115</v>
      </c>
      <c r="C17905" t="s">
        <v>195</v>
      </c>
      <c r="D17905">
        <v>13338</v>
      </c>
      <c r="E17905" t="str">
        <f t="shared" si="279"/>
        <v>HAGETMAUSEILHAC</v>
      </c>
    </row>
    <row r="17906" spans="1:5">
      <c r="A17906">
        <v>115</v>
      </c>
      <c r="B17906" s="1" t="s">
        <v>115</v>
      </c>
      <c r="C17906" t="s">
        <v>196</v>
      </c>
      <c r="D17906">
        <v>10156</v>
      </c>
      <c r="E17906" t="str">
        <f t="shared" si="279"/>
        <v>HAGETMAUVERGT</v>
      </c>
    </row>
    <row r="17907" spans="1:5">
      <c r="A17907">
        <v>115</v>
      </c>
      <c r="B17907" s="1" t="s">
        <v>115</v>
      </c>
      <c r="C17907" t="s">
        <v>197</v>
      </c>
      <c r="D17907">
        <v>9530</v>
      </c>
      <c r="E17907" t="str">
        <f t="shared" si="279"/>
        <v>HAGETMAUTHENAC</v>
      </c>
    </row>
    <row r="17908" spans="1:5">
      <c r="A17908">
        <v>115</v>
      </c>
      <c r="B17908" s="1" t="s">
        <v>115</v>
      </c>
      <c r="C17908" t="s">
        <v>198</v>
      </c>
      <c r="D17908">
        <v>15634</v>
      </c>
      <c r="E17908" t="str">
        <f t="shared" si="279"/>
        <v>HAGETMAUSAINT-CYPRIEN</v>
      </c>
    </row>
    <row r="17909" spans="1:5">
      <c r="A17909">
        <v>115</v>
      </c>
      <c r="B17909" s="1" t="s">
        <v>115</v>
      </c>
      <c r="C17909" t="s">
        <v>199</v>
      </c>
      <c r="D17909">
        <v>17935</v>
      </c>
      <c r="E17909" t="str">
        <f t="shared" si="279"/>
        <v>HAGETMAUGOUZON</v>
      </c>
    </row>
    <row r="17910" spans="1:5">
      <c r="A17910">
        <v>115</v>
      </c>
      <c r="B17910" s="1" t="s">
        <v>115</v>
      </c>
      <c r="C17910" t="s">
        <v>200</v>
      </c>
      <c r="D17910">
        <v>17926</v>
      </c>
      <c r="E17910" t="str">
        <f t="shared" si="279"/>
        <v>HAGETMAUAHUN</v>
      </c>
    </row>
    <row r="17911" spans="1:5">
      <c r="A17911">
        <v>115</v>
      </c>
      <c r="B17911" s="1" t="s">
        <v>115</v>
      </c>
      <c r="C17911" t="s">
        <v>201</v>
      </c>
      <c r="D17911">
        <v>18972</v>
      </c>
      <c r="E17911" t="str">
        <f t="shared" si="279"/>
        <v>HAGETMAUEVAUX-LES-BAINS</v>
      </c>
    </row>
    <row r="17912" spans="1:5">
      <c r="A17912">
        <v>115</v>
      </c>
      <c r="B17912" s="1" t="s">
        <v>115</v>
      </c>
      <c r="C17912" t="s">
        <v>202</v>
      </c>
      <c r="D17912">
        <v>6403</v>
      </c>
      <c r="E17912" t="str">
        <f t="shared" si="279"/>
        <v>HAGETMAUDURAS</v>
      </c>
    </row>
    <row r="17913" spans="1:5">
      <c r="A17913">
        <v>115</v>
      </c>
      <c r="B17913" s="1" t="s">
        <v>115</v>
      </c>
      <c r="C17913" t="s">
        <v>203</v>
      </c>
      <c r="D17913">
        <v>18809</v>
      </c>
      <c r="E17913" t="str">
        <f t="shared" si="279"/>
        <v>HAGETMAUBOUSSAC</v>
      </c>
    </row>
    <row r="17914" spans="1:5">
      <c r="A17914">
        <v>115</v>
      </c>
      <c r="B17914" s="1" t="s">
        <v>115</v>
      </c>
      <c r="C17914" t="s">
        <v>204</v>
      </c>
      <c r="D17914">
        <v>18631</v>
      </c>
      <c r="E17914" t="str">
        <f t="shared" si="279"/>
        <v>HAGETMAUAUZANCES</v>
      </c>
    </row>
    <row r="17915" spans="1:5">
      <c r="A17915">
        <v>115</v>
      </c>
      <c r="B17915" s="1" t="s">
        <v>115</v>
      </c>
      <c r="C17915" t="s">
        <v>205</v>
      </c>
      <c r="D17915">
        <v>18090</v>
      </c>
      <c r="E17915" t="str">
        <f t="shared" si="279"/>
        <v>HAGETMAUBONNAT</v>
      </c>
    </row>
    <row r="17916" spans="1:5">
      <c r="A17916">
        <v>115</v>
      </c>
      <c r="B17916" s="1" t="s">
        <v>115</v>
      </c>
      <c r="C17916" t="s">
        <v>206</v>
      </c>
      <c r="D17916">
        <v>11518</v>
      </c>
      <c r="E17916" t="str">
        <f t="shared" si="279"/>
        <v>HAGETMAUTHENON</v>
      </c>
    </row>
    <row r="17917" spans="1:5">
      <c r="A17917">
        <v>115</v>
      </c>
      <c r="B17917" s="1" t="s">
        <v>115</v>
      </c>
      <c r="C17917" t="s">
        <v>207</v>
      </c>
      <c r="D17917">
        <v>13548</v>
      </c>
      <c r="E17917" t="str">
        <f t="shared" si="279"/>
        <v>HAGETMAUBEYNAT</v>
      </c>
    </row>
    <row r="17918" spans="1:5">
      <c r="A17918">
        <v>115</v>
      </c>
      <c r="B17918" s="1" t="s">
        <v>115</v>
      </c>
      <c r="C17918" t="s">
        <v>208</v>
      </c>
      <c r="D17918">
        <v>16609</v>
      </c>
      <c r="E17918" t="str">
        <f t="shared" si="279"/>
        <v>HAGETMAULE GRAND-BOURG</v>
      </c>
    </row>
    <row r="17919" spans="1:5">
      <c r="A17919">
        <v>115</v>
      </c>
      <c r="B17919" s="1" t="s">
        <v>115</v>
      </c>
      <c r="C17919" t="s">
        <v>209</v>
      </c>
      <c r="D17919">
        <v>12443</v>
      </c>
      <c r="E17919" t="str">
        <f t="shared" si="279"/>
        <v>HAGETMAUEXCIDEUIL</v>
      </c>
    </row>
    <row r="17920" spans="1:5">
      <c r="A17920">
        <v>115</v>
      </c>
      <c r="B17920" s="1" t="s">
        <v>115</v>
      </c>
      <c r="C17920" t="s">
        <v>210</v>
      </c>
      <c r="D17920">
        <v>1657</v>
      </c>
      <c r="E17920" t="str">
        <f t="shared" si="279"/>
        <v>HAGETMAUMONTFORT-EN-CHALOSSE</v>
      </c>
    </row>
    <row r="17921" spans="1:5">
      <c r="A17921">
        <v>115</v>
      </c>
      <c r="B17921" s="1" t="s">
        <v>115</v>
      </c>
      <c r="C17921" t="s">
        <v>211</v>
      </c>
      <c r="D17921">
        <v>16693</v>
      </c>
      <c r="E17921" t="str">
        <f t="shared" si="279"/>
        <v>HAGETMAUDUN-LE-PALESTEL</v>
      </c>
    </row>
    <row r="17922" spans="1:5">
      <c r="A17922">
        <v>115</v>
      </c>
      <c r="B17922" s="1" t="s">
        <v>115</v>
      </c>
      <c r="C17922" t="s">
        <v>212</v>
      </c>
      <c r="D17922">
        <v>2668</v>
      </c>
      <c r="E17922" t="str">
        <f t="shared" ref="E17922:E17985" si="280">B17922&amp;C17922</f>
        <v>HAGETMAULABRIT</v>
      </c>
    </row>
    <row r="17923" spans="1:5">
      <c r="A17923">
        <v>116</v>
      </c>
      <c r="B17923" s="1" t="s">
        <v>116</v>
      </c>
      <c r="C17923" t="s">
        <v>117</v>
      </c>
      <c r="D17923">
        <v>10776</v>
      </c>
      <c r="E17923" t="str">
        <f t="shared" si="280"/>
        <v>LACANAUEGLETONS</v>
      </c>
    </row>
    <row r="17924" spans="1:5">
      <c r="A17924">
        <v>116</v>
      </c>
      <c r="B17924" s="1" t="s">
        <v>116</v>
      </c>
      <c r="C17924" t="s">
        <v>118</v>
      </c>
      <c r="D17924">
        <v>6946</v>
      </c>
      <c r="E17924" t="str">
        <f t="shared" si="280"/>
        <v>LACANAUJARNAC</v>
      </c>
    </row>
    <row r="17925" spans="1:5">
      <c r="A17925">
        <v>116</v>
      </c>
      <c r="B17925" s="1" t="s">
        <v>116</v>
      </c>
      <c r="C17925" t="s">
        <v>119</v>
      </c>
      <c r="D17925">
        <v>5984</v>
      </c>
      <c r="E17925" t="str">
        <f t="shared" si="280"/>
        <v>LACANAUPINEUILH</v>
      </c>
    </row>
    <row r="17926" spans="1:5">
      <c r="A17926">
        <v>116</v>
      </c>
      <c r="B17926" s="1" t="s">
        <v>116</v>
      </c>
      <c r="C17926" t="s">
        <v>120</v>
      </c>
      <c r="D17926">
        <v>3989</v>
      </c>
      <c r="E17926" t="str">
        <f t="shared" si="280"/>
        <v>LACANAUCREON</v>
      </c>
    </row>
    <row r="17927" spans="1:5">
      <c r="A17927">
        <v>116</v>
      </c>
      <c r="B17927" s="1" t="s">
        <v>116</v>
      </c>
      <c r="C17927" t="s">
        <v>121</v>
      </c>
      <c r="D17927">
        <v>6085</v>
      </c>
      <c r="E17927" t="str">
        <f t="shared" si="280"/>
        <v>LACANAUAIGUILLON</v>
      </c>
    </row>
    <row r="17928" spans="1:5">
      <c r="A17928">
        <v>116</v>
      </c>
      <c r="B17928" s="1" t="s">
        <v>116</v>
      </c>
      <c r="C17928" t="s">
        <v>122</v>
      </c>
      <c r="D17928">
        <v>10427</v>
      </c>
      <c r="E17928" t="str">
        <f t="shared" si="280"/>
        <v>LACANAUBELLAC</v>
      </c>
    </row>
    <row r="17929" spans="1:5">
      <c r="A17929">
        <v>116</v>
      </c>
      <c r="B17929" s="1" t="s">
        <v>116</v>
      </c>
      <c r="C17929" t="s">
        <v>123</v>
      </c>
      <c r="D17929">
        <v>6408</v>
      </c>
      <c r="E17929" t="str">
        <f t="shared" si="280"/>
        <v>LACANAUPRIGONRIEUX</v>
      </c>
    </row>
    <row r="17930" spans="1:5">
      <c r="A17930">
        <v>116</v>
      </c>
      <c r="B17930" s="1" t="s">
        <v>116</v>
      </c>
      <c r="C17930" t="s">
        <v>124</v>
      </c>
      <c r="D17930">
        <v>8956</v>
      </c>
      <c r="E17930" t="str">
        <f t="shared" si="280"/>
        <v>LACANAUMORLAAS</v>
      </c>
    </row>
    <row r="17931" spans="1:5">
      <c r="A17931">
        <v>116</v>
      </c>
      <c r="B17931" s="1" t="s">
        <v>116</v>
      </c>
      <c r="C17931" t="s">
        <v>125</v>
      </c>
      <c r="D17931">
        <v>5411</v>
      </c>
      <c r="E17931" t="str">
        <f t="shared" si="280"/>
        <v>LACANAUPONS</v>
      </c>
    </row>
    <row r="17932" spans="1:5">
      <c r="A17932">
        <v>116</v>
      </c>
      <c r="B17932" s="1" t="s">
        <v>116</v>
      </c>
      <c r="C17932" t="s">
        <v>126</v>
      </c>
      <c r="D17932">
        <v>5942</v>
      </c>
      <c r="E17932" t="str">
        <f t="shared" si="280"/>
        <v>LACANAUROULLET-SAINT-ESTEPHE</v>
      </c>
    </row>
    <row r="17933" spans="1:5">
      <c r="A17933">
        <v>116</v>
      </c>
      <c r="B17933" s="1" t="s">
        <v>116</v>
      </c>
      <c r="C17933" t="s">
        <v>127</v>
      </c>
      <c r="D17933">
        <v>6911</v>
      </c>
      <c r="E17933" t="str">
        <f t="shared" si="280"/>
        <v>LACANAURIBERAC</v>
      </c>
    </row>
    <row r="17934" spans="1:5">
      <c r="A17934">
        <v>116</v>
      </c>
      <c r="B17934" s="1" t="s">
        <v>116</v>
      </c>
      <c r="C17934" t="s">
        <v>128</v>
      </c>
      <c r="D17934">
        <v>3511</v>
      </c>
      <c r="E17934" t="str">
        <f t="shared" si="280"/>
        <v>LACANAULA BREDE</v>
      </c>
    </row>
    <row r="17935" spans="1:5">
      <c r="A17935">
        <v>116</v>
      </c>
      <c r="B17935" s="1" t="s">
        <v>116</v>
      </c>
      <c r="C17935" t="s">
        <v>129</v>
      </c>
      <c r="D17935">
        <v>9518</v>
      </c>
      <c r="E17935" t="str">
        <f t="shared" si="280"/>
        <v>LACANAUVIVONNE</v>
      </c>
    </row>
    <row r="17936" spans="1:5">
      <c r="A17936">
        <v>116</v>
      </c>
      <c r="B17936" s="1" t="s">
        <v>116</v>
      </c>
      <c r="C17936" t="s">
        <v>130</v>
      </c>
      <c r="D17936">
        <v>9051</v>
      </c>
      <c r="E17936" t="str">
        <f t="shared" si="280"/>
        <v>LACANAUALLASSAC</v>
      </c>
    </row>
    <row r="17937" spans="1:5">
      <c r="A17937">
        <v>116</v>
      </c>
      <c r="B17937" s="1" t="s">
        <v>116</v>
      </c>
      <c r="C17937" t="s">
        <v>131</v>
      </c>
      <c r="D17937">
        <v>8696</v>
      </c>
      <c r="E17937" t="str">
        <f t="shared" si="280"/>
        <v>LACANAUSERRES-CASTET</v>
      </c>
    </row>
    <row r="17938" spans="1:5">
      <c r="A17938">
        <v>116</v>
      </c>
      <c r="B17938" s="1" t="s">
        <v>116</v>
      </c>
      <c r="C17938" t="s">
        <v>132</v>
      </c>
      <c r="D17938">
        <v>9213</v>
      </c>
      <c r="E17938" t="str">
        <f t="shared" si="280"/>
        <v>LACANAUROCHECHOUART</v>
      </c>
    </row>
    <row r="17939" spans="1:5">
      <c r="A17939">
        <v>116</v>
      </c>
      <c r="B17939" s="1" t="s">
        <v>116</v>
      </c>
      <c r="C17939" t="s">
        <v>133</v>
      </c>
      <c r="D17939">
        <v>8486</v>
      </c>
      <c r="E17939" t="str">
        <f t="shared" si="280"/>
        <v>LACANAUCELLES-SUR-BELLE</v>
      </c>
    </row>
    <row r="17940" spans="1:5">
      <c r="A17940">
        <v>116</v>
      </c>
      <c r="B17940" s="1" t="s">
        <v>116</v>
      </c>
      <c r="C17940" t="s">
        <v>134</v>
      </c>
      <c r="D17940">
        <v>14567</v>
      </c>
      <c r="E17940" t="str">
        <f t="shared" si="280"/>
        <v>LACANAUAUBUSSON</v>
      </c>
    </row>
    <row r="17941" spans="1:5">
      <c r="A17941">
        <v>116</v>
      </c>
      <c r="B17941" s="1" t="s">
        <v>116</v>
      </c>
      <c r="C17941" t="s">
        <v>135</v>
      </c>
      <c r="D17941">
        <v>43448</v>
      </c>
      <c r="E17941" t="str">
        <f t="shared" si="280"/>
        <v>LACANAUMELLE</v>
      </c>
    </row>
    <row r="17942" spans="1:5">
      <c r="A17942">
        <v>116</v>
      </c>
      <c r="B17942" s="1" t="s">
        <v>116</v>
      </c>
      <c r="C17942" t="s">
        <v>136</v>
      </c>
      <c r="D17942">
        <v>7412</v>
      </c>
      <c r="E17942" t="str">
        <f t="shared" si="280"/>
        <v>LACANAUPEYREHORADE</v>
      </c>
    </row>
    <row r="17943" spans="1:5">
      <c r="A17943">
        <v>116</v>
      </c>
      <c r="B17943" s="1" t="s">
        <v>116</v>
      </c>
      <c r="C17943" t="s">
        <v>137</v>
      </c>
      <c r="D17943">
        <v>12214</v>
      </c>
      <c r="E17943" t="str">
        <f t="shared" si="280"/>
        <v>LACANAUNEUVIC</v>
      </c>
    </row>
    <row r="17944" spans="1:5">
      <c r="A17944">
        <v>116</v>
      </c>
      <c r="B17944" s="1" t="s">
        <v>116</v>
      </c>
      <c r="C17944" t="s">
        <v>138</v>
      </c>
      <c r="D17944">
        <v>9354</v>
      </c>
      <c r="E17944" t="str">
        <f t="shared" si="280"/>
        <v>LACANAUOBJAT</v>
      </c>
    </row>
    <row r="17945" spans="1:5">
      <c r="A17945">
        <v>116</v>
      </c>
      <c r="B17945" s="1" t="s">
        <v>116</v>
      </c>
      <c r="C17945" t="s">
        <v>139</v>
      </c>
      <c r="D17945">
        <v>8923</v>
      </c>
      <c r="E17945" t="str">
        <f t="shared" si="280"/>
        <v>LACANAUARTIX</v>
      </c>
    </row>
    <row r="17946" spans="1:5">
      <c r="A17946">
        <v>116</v>
      </c>
      <c r="B17946" s="1" t="s">
        <v>116</v>
      </c>
      <c r="C17946" t="s">
        <v>140</v>
      </c>
      <c r="D17946">
        <v>6922</v>
      </c>
      <c r="E17946" t="str">
        <f t="shared" si="280"/>
        <v>LACANAULAYRAC</v>
      </c>
    </row>
    <row r="17947" spans="1:5">
      <c r="A17947">
        <v>116</v>
      </c>
      <c r="B17947" s="1" t="s">
        <v>116</v>
      </c>
      <c r="C17947" t="s">
        <v>141</v>
      </c>
      <c r="D17947">
        <v>5394</v>
      </c>
      <c r="E17947" t="str">
        <f t="shared" si="280"/>
        <v>LACANAUJONZAC</v>
      </c>
    </row>
    <row r="17948" spans="1:5">
      <c r="A17948">
        <v>116</v>
      </c>
      <c r="B17948" s="1" t="s">
        <v>116</v>
      </c>
      <c r="C17948" t="s">
        <v>142</v>
      </c>
      <c r="D17948">
        <v>6367</v>
      </c>
      <c r="E17948" t="str">
        <f t="shared" si="280"/>
        <v>LACANAUCHANIERS</v>
      </c>
    </row>
    <row r="17949" spans="1:5">
      <c r="A17949">
        <v>116</v>
      </c>
      <c r="B17949" s="1" t="s">
        <v>116</v>
      </c>
      <c r="C17949" t="s">
        <v>143</v>
      </c>
      <c r="D17949">
        <v>7925</v>
      </c>
      <c r="E17949" t="str">
        <f t="shared" si="280"/>
        <v>LACANAURUFFEC</v>
      </c>
    </row>
    <row r="17950" spans="1:5">
      <c r="A17950">
        <v>116</v>
      </c>
      <c r="B17950" s="1" t="s">
        <v>116</v>
      </c>
      <c r="C17950" t="s">
        <v>144</v>
      </c>
      <c r="D17950">
        <v>6102</v>
      </c>
      <c r="E17950" t="str">
        <f t="shared" si="280"/>
        <v>LACANAUCHATEAUNEUF-SUR-CHARENTE</v>
      </c>
    </row>
    <row r="17951" spans="1:5">
      <c r="A17951">
        <v>116</v>
      </c>
      <c r="B17951" s="1" t="s">
        <v>116</v>
      </c>
      <c r="C17951" t="s">
        <v>145</v>
      </c>
      <c r="D17951">
        <v>6963</v>
      </c>
      <c r="E17951" t="str">
        <f t="shared" si="280"/>
        <v>LACANAUMIRAMONT-DE-GUYENNE</v>
      </c>
    </row>
    <row r="17952" spans="1:5">
      <c r="A17952">
        <v>116</v>
      </c>
      <c r="B17952" s="1" t="s">
        <v>116</v>
      </c>
      <c r="C17952" t="s">
        <v>146</v>
      </c>
      <c r="D17952">
        <v>4665</v>
      </c>
      <c r="E17952" t="str">
        <f t="shared" si="280"/>
        <v>LACANAUMONTENDRE</v>
      </c>
    </row>
    <row r="17953" spans="1:5">
      <c r="A17953">
        <v>116</v>
      </c>
      <c r="B17953" s="1" t="s">
        <v>116</v>
      </c>
      <c r="C17953" t="s">
        <v>147</v>
      </c>
      <c r="D17953">
        <v>9027</v>
      </c>
      <c r="E17953" t="str">
        <f t="shared" si="280"/>
        <v>LACANAUNONTRON</v>
      </c>
    </row>
    <row r="17954" spans="1:5">
      <c r="A17954">
        <v>116</v>
      </c>
      <c r="B17954" s="1" t="s">
        <v>116</v>
      </c>
      <c r="C17954" t="s">
        <v>148</v>
      </c>
      <c r="D17954">
        <v>0</v>
      </c>
      <c r="E17954" t="str">
        <f t="shared" si="280"/>
        <v>LACANAUNAY</v>
      </c>
    </row>
    <row r="17955" spans="1:5">
      <c r="A17955">
        <v>116</v>
      </c>
      <c r="B17955" s="1" t="s">
        <v>116</v>
      </c>
      <c r="C17955" t="s">
        <v>149</v>
      </c>
      <c r="D17955">
        <v>6266</v>
      </c>
      <c r="E17955" t="str">
        <f t="shared" si="280"/>
        <v>LACANAUTARTAS</v>
      </c>
    </row>
    <row r="17956" spans="1:5">
      <c r="A17956">
        <v>116</v>
      </c>
      <c r="B17956" s="1" t="s">
        <v>116</v>
      </c>
      <c r="C17956" t="s">
        <v>150</v>
      </c>
      <c r="D17956">
        <v>9891</v>
      </c>
      <c r="E17956" t="str">
        <f t="shared" si="280"/>
        <v>LACANAUMAULEON-LICHARRE</v>
      </c>
    </row>
    <row r="17957" spans="1:5">
      <c r="A17957">
        <v>116</v>
      </c>
      <c r="B17957" s="1" t="s">
        <v>116</v>
      </c>
      <c r="C17957" t="s">
        <v>151</v>
      </c>
      <c r="D17957">
        <v>8741</v>
      </c>
      <c r="E17957" t="str">
        <f t="shared" si="280"/>
        <v>LACANAUTHIVIERS</v>
      </c>
    </row>
    <row r="17958" spans="1:5">
      <c r="A17958">
        <v>116</v>
      </c>
      <c r="B17958" s="1" t="s">
        <v>116</v>
      </c>
      <c r="C17958" t="s">
        <v>152</v>
      </c>
      <c r="D17958">
        <v>7612</v>
      </c>
      <c r="E17958" t="str">
        <f t="shared" si="280"/>
        <v>LACANAUCHASSENEUIL-SUR-BONNIEURE</v>
      </c>
    </row>
    <row r="17959" spans="1:5">
      <c r="A17959">
        <v>116</v>
      </c>
      <c r="B17959" s="1" t="s">
        <v>116</v>
      </c>
      <c r="C17959" t="s">
        <v>153</v>
      </c>
      <c r="D17959">
        <v>10707</v>
      </c>
      <c r="E17959" t="str">
        <f t="shared" si="280"/>
        <v>LACANAUAIRVAULT</v>
      </c>
    </row>
    <row r="17960" spans="1:5">
      <c r="A17960">
        <v>116</v>
      </c>
      <c r="B17960" s="1" t="s">
        <v>116</v>
      </c>
      <c r="C17960" t="s">
        <v>154</v>
      </c>
      <c r="D17960">
        <v>11332</v>
      </c>
      <c r="E17960" t="str">
        <f t="shared" si="280"/>
        <v>LACANAUARGENTAT</v>
      </c>
    </row>
    <row r="17961" spans="1:5">
      <c r="A17961">
        <v>116</v>
      </c>
      <c r="B17961" s="1" t="s">
        <v>116</v>
      </c>
      <c r="C17961" t="s">
        <v>155</v>
      </c>
      <c r="D17961">
        <v>9681</v>
      </c>
      <c r="E17961" t="str">
        <f t="shared" si="280"/>
        <v>LACANAUUZERCHE</v>
      </c>
    </row>
    <row r="17962" spans="1:5">
      <c r="A17962">
        <v>116</v>
      </c>
      <c r="B17962" s="1" t="s">
        <v>116</v>
      </c>
      <c r="C17962" t="s">
        <v>156</v>
      </c>
      <c r="D17962">
        <v>6990</v>
      </c>
      <c r="E17962" t="str">
        <f t="shared" si="280"/>
        <v>LACANAUMESCHERS-SUR-GIRONDE</v>
      </c>
    </row>
    <row r="17963" spans="1:5">
      <c r="A17963">
        <v>116</v>
      </c>
      <c r="B17963" s="1" t="s">
        <v>116</v>
      </c>
      <c r="C17963" t="s">
        <v>157</v>
      </c>
      <c r="D17963">
        <v>7899</v>
      </c>
      <c r="E17963" t="str">
        <f t="shared" si="280"/>
        <v>LACANAUFRONTENAY-ROHAN-ROHAN</v>
      </c>
    </row>
    <row r="17964" spans="1:5">
      <c r="A17964">
        <v>116</v>
      </c>
      <c r="B17964" s="1" t="s">
        <v>116</v>
      </c>
      <c r="C17964" t="s">
        <v>158</v>
      </c>
      <c r="D17964">
        <v>8059</v>
      </c>
      <c r="E17964" t="str">
        <f t="shared" si="280"/>
        <v>LACANAULALINDE</v>
      </c>
    </row>
    <row r="17965" spans="1:5">
      <c r="A17965">
        <v>116</v>
      </c>
      <c r="B17965" s="1" t="s">
        <v>116</v>
      </c>
      <c r="C17965" t="s">
        <v>159</v>
      </c>
      <c r="D17965">
        <v>8007</v>
      </c>
      <c r="E17965" t="str">
        <f t="shared" si="280"/>
        <v>LACANAULA JARRIE</v>
      </c>
    </row>
    <row r="17966" spans="1:5">
      <c r="A17966">
        <v>116</v>
      </c>
      <c r="B17966" s="1" t="s">
        <v>116</v>
      </c>
      <c r="C17966" t="s">
        <v>160</v>
      </c>
      <c r="D17966">
        <v>8903</v>
      </c>
      <c r="E17966" t="str">
        <f t="shared" si="280"/>
        <v>LACANAUCIVRAY</v>
      </c>
    </row>
    <row r="17967" spans="1:5">
      <c r="A17967">
        <v>116</v>
      </c>
      <c r="B17967" s="1" t="s">
        <v>116</v>
      </c>
      <c r="C17967" t="s">
        <v>161</v>
      </c>
      <c r="D17967">
        <v>4741</v>
      </c>
      <c r="E17967" t="str">
        <f t="shared" si="280"/>
        <v>LACANAUCASTILLON-LA-BATAILLE</v>
      </c>
    </row>
    <row r="17968" spans="1:5">
      <c r="A17968">
        <v>116</v>
      </c>
      <c r="B17968" s="1" t="s">
        <v>116</v>
      </c>
      <c r="C17968" t="s">
        <v>162</v>
      </c>
      <c r="D17968">
        <v>6953</v>
      </c>
      <c r="E17968" t="str">
        <f t="shared" si="280"/>
        <v>LACANAUCOLAYRAC-SAINT-CIRQ</v>
      </c>
    </row>
    <row r="17969" spans="1:5">
      <c r="A17969">
        <v>116</v>
      </c>
      <c r="B17969" s="1" t="s">
        <v>116</v>
      </c>
      <c r="C17969" t="s">
        <v>163</v>
      </c>
      <c r="D17969">
        <v>9990</v>
      </c>
      <c r="E17969" t="str">
        <f t="shared" si="280"/>
        <v>LACANAUPONTACQ</v>
      </c>
    </row>
    <row r="17970" spans="1:5">
      <c r="A17970">
        <v>116</v>
      </c>
      <c r="B17970" s="1" t="s">
        <v>116</v>
      </c>
      <c r="C17970" t="s">
        <v>164</v>
      </c>
      <c r="D17970">
        <v>12623</v>
      </c>
      <c r="E17970" t="str">
        <f t="shared" si="280"/>
        <v>LACANAUBORT-LES-ORGUES</v>
      </c>
    </row>
    <row r="17971" spans="1:5">
      <c r="A17971">
        <v>116</v>
      </c>
      <c r="B17971" s="1" t="s">
        <v>116</v>
      </c>
      <c r="C17971" t="s">
        <v>165</v>
      </c>
      <c r="D17971">
        <v>7306</v>
      </c>
      <c r="E17971" t="str">
        <f t="shared" si="280"/>
        <v>LACANAULA ROCHEFOUCAULD</v>
      </c>
    </row>
    <row r="17972" spans="1:5">
      <c r="A17972">
        <v>116</v>
      </c>
      <c r="B17972" s="1" t="s">
        <v>116</v>
      </c>
      <c r="C17972" t="s">
        <v>166</v>
      </c>
      <c r="D17972">
        <v>8455</v>
      </c>
      <c r="E17972" t="str">
        <f t="shared" si="280"/>
        <v>LACANAUMONTIGNAC</v>
      </c>
    </row>
    <row r="17973" spans="1:5">
      <c r="A17973">
        <v>116</v>
      </c>
      <c r="B17973" s="1" t="s">
        <v>116</v>
      </c>
      <c r="C17973" t="s">
        <v>167</v>
      </c>
      <c r="D17973">
        <v>13414</v>
      </c>
      <c r="E17973" t="str">
        <f t="shared" si="280"/>
        <v>LACANAUBOURGANEUF</v>
      </c>
    </row>
    <row r="17974" spans="1:5">
      <c r="A17974">
        <v>116</v>
      </c>
      <c r="B17974" s="1" t="s">
        <v>116</v>
      </c>
      <c r="C17974" t="s">
        <v>168</v>
      </c>
      <c r="D17974">
        <v>8181</v>
      </c>
      <c r="E17974" t="str">
        <f t="shared" si="280"/>
        <v>LACANAUMAUZE-SUR-LE-MIGNON</v>
      </c>
    </row>
    <row r="17975" spans="1:5">
      <c r="A17975">
        <v>116</v>
      </c>
      <c r="B17975" s="1" t="s">
        <v>116</v>
      </c>
      <c r="C17975" t="s">
        <v>169</v>
      </c>
      <c r="D17975">
        <v>0</v>
      </c>
      <c r="E17975" t="str">
        <f t="shared" si="280"/>
        <v>LACANAUCADILLAC</v>
      </c>
    </row>
    <row r="17976" spans="1:5">
      <c r="A17976">
        <v>116</v>
      </c>
      <c r="B17976" s="1" t="s">
        <v>116</v>
      </c>
      <c r="C17976" t="s">
        <v>170</v>
      </c>
      <c r="D17976">
        <v>8865</v>
      </c>
      <c r="E17976" t="str">
        <f t="shared" si="280"/>
        <v>LACANAUCONFOLENS</v>
      </c>
    </row>
    <row r="17977" spans="1:5">
      <c r="A17977">
        <v>116</v>
      </c>
      <c r="B17977" s="1" t="s">
        <v>116</v>
      </c>
      <c r="C17977" t="s">
        <v>171</v>
      </c>
      <c r="D17977">
        <v>9354</v>
      </c>
      <c r="E17977" t="str">
        <f t="shared" si="280"/>
        <v>LACANAULUSIGNAN</v>
      </c>
    </row>
    <row r="17978" spans="1:5">
      <c r="A17978">
        <v>116</v>
      </c>
      <c r="B17978" s="1" t="s">
        <v>116</v>
      </c>
      <c r="C17978" t="s">
        <v>172</v>
      </c>
      <c r="D17978">
        <v>7241</v>
      </c>
      <c r="E17978" t="str">
        <f t="shared" si="280"/>
        <v>LACANAUEYMET</v>
      </c>
    </row>
    <row r="17979" spans="1:5">
      <c r="A17979">
        <v>116</v>
      </c>
      <c r="B17979" s="1" t="s">
        <v>116</v>
      </c>
      <c r="C17979" t="s">
        <v>173</v>
      </c>
      <c r="D17979">
        <v>5791</v>
      </c>
      <c r="E17979" t="str">
        <f t="shared" si="280"/>
        <v>LACANAUPORT-SAINTE-FOY-ET-PONCHAPT</v>
      </c>
    </row>
    <row r="17980" spans="1:5">
      <c r="A17980">
        <v>116</v>
      </c>
      <c r="B17980" s="1" t="s">
        <v>116</v>
      </c>
      <c r="C17980" t="s">
        <v>174</v>
      </c>
      <c r="D17980">
        <v>11829</v>
      </c>
      <c r="E17980" t="str">
        <f t="shared" si="280"/>
        <v>LACANAUMEYMAC</v>
      </c>
    </row>
    <row r="17981" spans="1:5">
      <c r="A17981">
        <v>116</v>
      </c>
      <c r="B17981" s="1" t="s">
        <v>116</v>
      </c>
      <c r="C17981" t="s">
        <v>175</v>
      </c>
      <c r="D17981">
        <v>9281</v>
      </c>
      <c r="E17981" t="str">
        <f t="shared" si="280"/>
        <v>LACANAUSAINT-MARTIN-DE-RE</v>
      </c>
    </row>
    <row r="17982" spans="1:5">
      <c r="A17982">
        <v>116</v>
      </c>
      <c r="B17982" s="1" t="s">
        <v>116</v>
      </c>
      <c r="C17982" t="s">
        <v>176</v>
      </c>
      <c r="D17982">
        <v>9543</v>
      </c>
      <c r="E17982" t="str">
        <f t="shared" si="280"/>
        <v>LACANAUCOULONGES-SUR-L'AUTIZE</v>
      </c>
    </row>
    <row r="17983" spans="1:5">
      <c r="A17983">
        <v>116</v>
      </c>
      <c r="B17983" s="1" t="s">
        <v>116</v>
      </c>
      <c r="C17983" t="s">
        <v>177</v>
      </c>
      <c r="D17983">
        <v>8523</v>
      </c>
      <c r="E17983" t="str">
        <f t="shared" si="280"/>
        <v>LACANAUPENNE-D'AGENAIS</v>
      </c>
    </row>
    <row r="17984" spans="1:5">
      <c r="A17984">
        <v>116</v>
      </c>
      <c r="B17984" s="1" t="s">
        <v>116</v>
      </c>
      <c r="C17984" t="s">
        <v>178</v>
      </c>
      <c r="D17984">
        <v>8882</v>
      </c>
      <c r="E17984" t="str">
        <f t="shared" si="280"/>
        <v>LACANAUMONFLANQUIN</v>
      </c>
    </row>
    <row r="17985" spans="1:5">
      <c r="A17985">
        <v>116</v>
      </c>
      <c r="B17985" s="1" t="s">
        <v>116</v>
      </c>
      <c r="C17985" t="s">
        <v>179</v>
      </c>
      <c r="D17985">
        <v>66751</v>
      </c>
      <c r="E17985" t="str">
        <f t="shared" si="280"/>
        <v>LACANAUNAVES</v>
      </c>
    </row>
    <row r="17986" spans="1:5">
      <c r="A17986">
        <v>116</v>
      </c>
      <c r="B17986" s="1" t="s">
        <v>116</v>
      </c>
      <c r="C17986" t="s">
        <v>180</v>
      </c>
      <c r="D17986">
        <v>11380</v>
      </c>
      <c r="E17986" t="str">
        <f t="shared" ref="E17986:E18049" si="281">B17986&amp;C17986</f>
        <v>LACANAULUSSAC-LES-CHATEAUX</v>
      </c>
    </row>
    <row r="17987" spans="1:5">
      <c r="A17987">
        <v>116</v>
      </c>
      <c r="B17987" s="1" t="s">
        <v>116</v>
      </c>
      <c r="C17987" t="s">
        <v>181</v>
      </c>
      <c r="D17987">
        <v>6573</v>
      </c>
      <c r="E17987" t="str">
        <f t="shared" si="281"/>
        <v>LACANAULAVARDAC</v>
      </c>
    </row>
    <row r="17988" spans="1:5">
      <c r="A17988">
        <v>116</v>
      </c>
      <c r="B17988" s="1" t="s">
        <v>116</v>
      </c>
      <c r="C17988" t="s">
        <v>182</v>
      </c>
      <c r="D17988">
        <v>7617</v>
      </c>
      <c r="E17988" t="str">
        <f t="shared" si="281"/>
        <v>LACANAUMATHA</v>
      </c>
    </row>
    <row r="17989" spans="1:5">
      <c r="A17989">
        <v>116</v>
      </c>
      <c r="B17989" s="1" t="s">
        <v>116</v>
      </c>
      <c r="C17989" t="s">
        <v>183</v>
      </c>
      <c r="D17989">
        <v>7868</v>
      </c>
      <c r="E17989" t="str">
        <f t="shared" si="281"/>
        <v>LACANAUBRANTOME</v>
      </c>
    </row>
    <row r="17990" spans="1:5">
      <c r="A17990">
        <v>116</v>
      </c>
      <c r="B17990" s="1" t="s">
        <v>116</v>
      </c>
      <c r="C17990" t="s">
        <v>184</v>
      </c>
      <c r="D17990">
        <v>11424</v>
      </c>
      <c r="E17990" t="str">
        <f t="shared" si="281"/>
        <v>LACANAUCHATEAUPONSAC</v>
      </c>
    </row>
    <row r="17991" spans="1:5">
      <c r="A17991">
        <v>116</v>
      </c>
      <c r="B17991" s="1" t="s">
        <v>116</v>
      </c>
      <c r="C17991" t="s">
        <v>185</v>
      </c>
      <c r="D17991">
        <v>6544</v>
      </c>
      <c r="E17991" t="str">
        <f t="shared" si="281"/>
        <v>LACANAULINARS</v>
      </c>
    </row>
    <row r="17992" spans="1:5">
      <c r="A17992">
        <v>116</v>
      </c>
      <c r="B17992" s="1" t="s">
        <v>116</v>
      </c>
      <c r="C17992" t="s">
        <v>186</v>
      </c>
      <c r="D17992">
        <v>12256</v>
      </c>
      <c r="E17992" t="str">
        <f t="shared" si="281"/>
        <v>LACANAUEYMOUTIERS</v>
      </c>
    </row>
    <row r="17993" spans="1:5">
      <c r="A17993">
        <v>116</v>
      </c>
      <c r="B17993" s="1" t="s">
        <v>116</v>
      </c>
      <c r="C17993" t="s">
        <v>187</v>
      </c>
      <c r="D17993">
        <v>30908</v>
      </c>
      <c r="E17993" t="str">
        <f t="shared" si="281"/>
        <v>LACANAUVARS</v>
      </c>
    </row>
    <row r="17994" spans="1:5">
      <c r="A17994">
        <v>116</v>
      </c>
      <c r="B17994" s="1" t="s">
        <v>116</v>
      </c>
      <c r="C17994" t="s">
        <v>188</v>
      </c>
      <c r="D17994">
        <v>8956</v>
      </c>
      <c r="E17994" t="str">
        <f t="shared" si="281"/>
        <v>LACANAUSAINT-PALAIS</v>
      </c>
    </row>
    <row r="17995" spans="1:5">
      <c r="A17995">
        <v>116</v>
      </c>
      <c r="B17995" s="1" t="s">
        <v>116</v>
      </c>
      <c r="C17995" t="s">
        <v>189</v>
      </c>
      <c r="D17995">
        <v>9414</v>
      </c>
      <c r="E17995" t="str">
        <f t="shared" si="281"/>
        <v>LACANAUSECONDIGNY</v>
      </c>
    </row>
    <row r="17996" spans="1:5">
      <c r="A17996">
        <v>116</v>
      </c>
      <c r="B17996" s="1" t="s">
        <v>116</v>
      </c>
      <c r="C17996" t="s">
        <v>190</v>
      </c>
      <c r="D17996">
        <v>5789</v>
      </c>
      <c r="E17996" t="str">
        <f t="shared" si="281"/>
        <v>LACANAUCHALAIS</v>
      </c>
    </row>
    <row r="17997" spans="1:5">
      <c r="A17997">
        <v>116</v>
      </c>
      <c r="B17997" s="1" t="s">
        <v>116</v>
      </c>
      <c r="C17997" t="s">
        <v>191</v>
      </c>
      <c r="D17997">
        <v>13021</v>
      </c>
      <c r="E17997" t="str">
        <f t="shared" si="281"/>
        <v>LACANAUSAINT-VAURY</v>
      </c>
    </row>
    <row r="17998" spans="1:5">
      <c r="A17998">
        <v>116</v>
      </c>
      <c r="B17998" s="1" t="s">
        <v>116</v>
      </c>
      <c r="C17998" t="s">
        <v>192</v>
      </c>
      <c r="D17998">
        <v>10360</v>
      </c>
      <c r="E17998" t="str">
        <f t="shared" si="281"/>
        <v>LACANAUSAINTE-FORTUNADE</v>
      </c>
    </row>
    <row r="17999" spans="1:5">
      <c r="A17999">
        <v>116</v>
      </c>
      <c r="B17999" s="1" t="s">
        <v>116</v>
      </c>
      <c r="C17999" t="s">
        <v>193</v>
      </c>
      <c r="D17999">
        <v>13900</v>
      </c>
      <c r="E17999" t="str">
        <f t="shared" si="281"/>
        <v>LACANAUFELLETIN</v>
      </c>
    </row>
    <row r="18000" spans="1:5">
      <c r="A18000">
        <v>116</v>
      </c>
      <c r="B18000" s="1" t="s">
        <v>116</v>
      </c>
      <c r="C18000" t="s">
        <v>194</v>
      </c>
      <c r="D18000">
        <v>6397</v>
      </c>
      <c r="E18000" t="str">
        <f t="shared" si="281"/>
        <v>LACANAUSAINT-PORCHAIRE</v>
      </c>
    </row>
    <row r="18001" spans="1:5">
      <c r="A18001">
        <v>116</v>
      </c>
      <c r="B18001" s="1" t="s">
        <v>116</v>
      </c>
      <c r="C18001" t="s">
        <v>195</v>
      </c>
      <c r="D18001">
        <v>9948</v>
      </c>
      <c r="E18001" t="str">
        <f t="shared" si="281"/>
        <v>LACANAUSEILHAC</v>
      </c>
    </row>
    <row r="18002" spans="1:5">
      <c r="A18002">
        <v>116</v>
      </c>
      <c r="B18002" s="1" t="s">
        <v>116</v>
      </c>
      <c r="C18002" t="s">
        <v>196</v>
      </c>
      <c r="D18002">
        <v>7182</v>
      </c>
      <c r="E18002" t="str">
        <f t="shared" si="281"/>
        <v>LACANAUVERGT</v>
      </c>
    </row>
    <row r="18003" spans="1:5">
      <c r="A18003">
        <v>116</v>
      </c>
      <c r="B18003" s="1" t="s">
        <v>116</v>
      </c>
      <c r="C18003" t="s">
        <v>197</v>
      </c>
      <c r="D18003">
        <v>5924</v>
      </c>
      <c r="E18003" t="str">
        <f t="shared" si="281"/>
        <v>LACANAUTHENAC</v>
      </c>
    </row>
    <row r="18004" spans="1:5">
      <c r="A18004">
        <v>116</v>
      </c>
      <c r="B18004" s="1" t="s">
        <v>116</v>
      </c>
      <c r="C18004" t="s">
        <v>198</v>
      </c>
      <c r="D18004">
        <v>16973</v>
      </c>
      <c r="E18004" t="str">
        <f t="shared" si="281"/>
        <v>LACANAUSAINT-CYPRIEN</v>
      </c>
    </row>
    <row r="18005" spans="1:5">
      <c r="A18005">
        <v>116</v>
      </c>
      <c r="B18005" s="1" t="s">
        <v>116</v>
      </c>
      <c r="C18005" t="s">
        <v>199</v>
      </c>
      <c r="D18005">
        <v>14328</v>
      </c>
      <c r="E18005" t="str">
        <f t="shared" si="281"/>
        <v>LACANAUGOUZON</v>
      </c>
    </row>
    <row r="18006" spans="1:5">
      <c r="A18006">
        <v>116</v>
      </c>
      <c r="B18006" s="1" t="s">
        <v>116</v>
      </c>
      <c r="C18006" t="s">
        <v>200</v>
      </c>
      <c r="D18006">
        <v>14320</v>
      </c>
      <c r="E18006" t="str">
        <f t="shared" si="281"/>
        <v>LACANAUAHUN</v>
      </c>
    </row>
    <row r="18007" spans="1:5">
      <c r="A18007">
        <v>116</v>
      </c>
      <c r="B18007" s="1" t="s">
        <v>116</v>
      </c>
      <c r="C18007" t="s">
        <v>201</v>
      </c>
      <c r="D18007">
        <v>15366</v>
      </c>
      <c r="E18007" t="str">
        <f t="shared" si="281"/>
        <v>LACANAUEVAUX-LES-BAINS</v>
      </c>
    </row>
    <row r="18008" spans="1:5">
      <c r="A18008">
        <v>116</v>
      </c>
      <c r="B18008" s="1" t="s">
        <v>116</v>
      </c>
      <c r="C18008" t="s">
        <v>202</v>
      </c>
      <c r="D18008">
        <v>6234</v>
      </c>
      <c r="E18008" t="str">
        <f t="shared" si="281"/>
        <v>LACANAUDURAS</v>
      </c>
    </row>
    <row r="18009" spans="1:5">
      <c r="A18009">
        <v>116</v>
      </c>
      <c r="B18009" s="1" t="s">
        <v>116</v>
      </c>
      <c r="C18009" t="s">
        <v>203</v>
      </c>
      <c r="D18009">
        <v>15203</v>
      </c>
      <c r="E18009" t="str">
        <f t="shared" si="281"/>
        <v>LACANAUBOUSSAC</v>
      </c>
    </row>
    <row r="18010" spans="1:5">
      <c r="A18010">
        <v>116</v>
      </c>
      <c r="B18010" s="1" t="s">
        <v>116</v>
      </c>
      <c r="C18010" t="s">
        <v>204</v>
      </c>
      <c r="D18010">
        <v>15241</v>
      </c>
      <c r="E18010" t="str">
        <f t="shared" si="281"/>
        <v>LACANAUAUZANCES</v>
      </c>
    </row>
    <row r="18011" spans="1:5">
      <c r="A18011">
        <v>116</v>
      </c>
      <c r="B18011" s="1" t="s">
        <v>116</v>
      </c>
      <c r="C18011" t="s">
        <v>205</v>
      </c>
      <c r="D18011">
        <v>14484</v>
      </c>
      <c r="E18011" t="str">
        <f t="shared" si="281"/>
        <v>LACANAUBONNAT</v>
      </c>
    </row>
    <row r="18012" spans="1:5">
      <c r="A18012">
        <v>116</v>
      </c>
      <c r="B18012" s="1" t="s">
        <v>116</v>
      </c>
      <c r="C18012" t="s">
        <v>206</v>
      </c>
      <c r="D18012">
        <v>8128</v>
      </c>
      <c r="E18012" t="str">
        <f t="shared" si="281"/>
        <v>LACANAUTHENON</v>
      </c>
    </row>
    <row r="18013" spans="1:5">
      <c r="A18013">
        <v>116</v>
      </c>
      <c r="B18013" s="1" t="s">
        <v>116</v>
      </c>
      <c r="C18013" t="s">
        <v>207</v>
      </c>
      <c r="D18013">
        <v>10158</v>
      </c>
      <c r="E18013" t="str">
        <f t="shared" si="281"/>
        <v>LACANAUBEYNAT</v>
      </c>
    </row>
    <row r="18014" spans="1:5">
      <c r="A18014">
        <v>116</v>
      </c>
      <c r="B18014" s="1" t="s">
        <v>116</v>
      </c>
      <c r="C18014" t="s">
        <v>208</v>
      </c>
      <c r="D18014">
        <v>13003</v>
      </c>
      <c r="E18014" t="str">
        <f t="shared" si="281"/>
        <v>LACANAULE GRAND-BOURG</v>
      </c>
    </row>
    <row r="18015" spans="1:5">
      <c r="A18015">
        <v>116</v>
      </c>
      <c r="B18015" s="1" t="s">
        <v>116</v>
      </c>
      <c r="C18015" t="s">
        <v>209</v>
      </c>
      <c r="D18015">
        <v>9053</v>
      </c>
      <c r="E18015" t="str">
        <f t="shared" si="281"/>
        <v>LACANAUEXCIDEUIL</v>
      </c>
    </row>
    <row r="18016" spans="1:5">
      <c r="A18016">
        <v>116</v>
      </c>
      <c r="B18016" s="1" t="s">
        <v>116</v>
      </c>
      <c r="C18016" t="s">
        <v>210</v>
      </c>
      <c r="D18016">
        <v>7080</v>
      </c>
      <c r="E18016" t="str">
        <f t="shared" si="281"/>
        <v>LACANAUMONTFORT-EN-CHALOSSE</v>
      </c>
    </row>
    <row r="18017" spans="1:5">
      <c r="A18017">
        <v>116</v>
      </c>
      <c r="B18017" s="1" t="s">
        <v>116</v>
      </c>
      <c r="C18017" t="s">
        <v>211</v>
      </c>
      <c r="D18017">
        <v>13087</v>
      </c>
      <c r="E18017" t="str">
        <f t="shared" si="281"/>
        <v>LACANAUDUN-LE-PALESTEL</v>
      </c>
    </row>
    <row r="18018" spans="1:5">
      <c r="A18018">
        <v>116</v>
      </c>
      <c r="B18018" s="1" t="s">
        <v>116</v>
      </c>
      <c r="C18018" t="s">
        <v>212</v>
      </c>
      <c r="D18018">
        <v>5343</v>
      </c>
      <c r="E18018" t="str">
        <f t="shared" si="281"/>
        <v>LACANAULABRIT</v>
      </c>
    </row>
    <row r="18019" spans="1:5">
      <c r="A18019">
        <v>117</v>
      </c>
      <c r="B18019" s="1" t="s">
        <v>117</v>
      </c>
      <c r="C18019" t="s">
        <v>118</v>
      </c>
      <c r="D18019">
        <v>9902</v>
      </c>
      <c r="E18019" t="str">
        <f t="shared" si="281"/>
        <v>EGLETONSJARNAC</v>
      </c>
    </row>
    <row r="18020" spans="1:5">
      <c r="A18020">
        <v>117</v>
      </c>
      <c r="B18020" s="1" t="s">
        <v>117</v>
      </c>
      <c r="C18020" t="s">
        <v>119</v>
      </c>
      <c r="D18020">
        <v>7406</v>
      </c>
      <c r="E18020" t="str">
        <f t="shared" si="281"/>
        <v>EGLETONSPINEUILH</v>
      </c>
    </row>
    <row r="18021" spans="1:5">
      <c r="A18021">
        <v>117</v>
      </c>
      <c r="B18021" s="1" t="s">
        <v>117</v>
      </c>
      <c r="C18021" t="s">
        <v>120</v>
      </c>
      <c r="D18021">
        <v>8445</v>
      </c>
      <c r="E18021" t="str">
        <f t="shared" si="281"/>
        <v>EGLETONSCREON</v>
      </c>
    </row>
    <row r="18022" spans="1:5">
      <c r="A18022">
        <v>117</v>
      </c>
      <c r="B18022" s="1" t="s">
        <v>117</v>
      </c>
      <c r="C18022" t="s">
        <v>121</v>
      </c>
      <c r="D18022">
        <v>10630</v>
      </c>
      <c r="E18022" t="str">
        <f t="shared" si="281"/>
        <v>EGLETONSAIGUILLON</v>
      </c>
    </row>
    <row r="18023" spans="1:5">
      <c r="A18023">
        <v>117</v>
      </c>
      <c r="B18023" s="1" t="s">
        <v>117</v>
      </c>
      <c r="C18023" t="s">
        <v>122</v>
      </c>
      <c r="D18023">
        <v>6039</v>
      </c>
      <c r="E18023" t="str">
        <f t="shared" si="281"/>
        <v>EGLETONSBELLAC</v>
      </c>
    </row>
    <row r="18024" spans="1:5">
      <c r="A18024">
        <v>117</v>
      </c>
      <c r="B18024" s="1" t="s">
        <v>117</v>
      </c>
      <c r="C18024" t="s">
        <v>123</v>
      </c>
      <c r="D18024">
        <v>6724</v>
      </c>
      <c r="E18024" t="str">
        <f t="shared" si="281"/>
        <v>EGLETONSPRIGONRIEUX</v>
      </c>
    </row>
    <row r="18025" spans="1:5">
      <c r="A18025">
        <v>117</v>
      </c>
      <c r="B18025" s="1" t="s">
        <v>117</v>
      </c>
      <c r="C18025" t="s">
        <v>124</v>
      </c>
      <c r="D18025">
        <v>14845</v>
      </c>
      <c r="E18025" t="str">
        <f t="shared" si="281"/>
        <v>EGLETONSMORLAAS</v>
      </c>
    </row>
    <row r="18026" spans="1:5">
      <c r="A18026">
        <v>117</v>
      </c>
      <c r="B18026" s="1" t="s">
        <v>117</v>
      </c>
      <c r="C18026" t="s">
        <v>125</v>
      </c>
      <c r="D18026">
        <v>10981</v>
      </c>
      <c r="E18026" t="str">
        <f t="shared" si="281"/>
        <v>EGLETONSPONS</v>
      </c>
    </row>
    <row r="18027" spans="1:5">
      <c r="A18027">
        <v>117</v>
      </c>
      <c r="B18027" s="1" t="s">
        <v>117</v>
      </c>
      <c r="C18027" t="s">
        <v>126</v>
      </c>
      <c r="D18027">
        <v>8914</v>
      </c>
      <c r="E18027" t="str">
        <f t="shared" si="281"/>
        <v>EGLETONSROULLET-SAINT-ESTEPHE</v>
      </c>
    </row>
    <row r="18028" spans="1:5">
      <c r="A18028">
        <v>117</v>
      </c>
      <c r="B18028" s="1" t="s">
        <v>117</v>
      </c>
      <c r="C18028" t="s">
        <v>127</v>
      </c>
      <c r="D18028">
        <v>6621</v>
      </c>
      <c r="E18028" t="str">
        <f t="shared" si="281"/>
        <v>EGLETONSRIBERAC</v>
      </c>
    </row>
    <row r="18029" spans="1:5">
      <c r="A18029">
        <v>117</v>
      </c>
      <c r="B18029" s="1" t="s">
        <v>117</v>
      </c>
      <c r="C18029" t="s">
        <v>128</v>
      </c>
      <c r="D18029">
        <v>9402</v>
      </c>
      <c r="E18029" t="str">
        <f t="shared" si="281"/>
        <v>EGLETONSLA BREDE</v>
      </c>
    </row>
    <row r="18030" spans="1:5">
      <c r="A18030">
        <v>117</v>
      </c>
      <c r="B18030" s="1" t="s">
        <v>117</v>
      </c>
      <c r="C18030" t="s">
        <v>129</v>
      </c>
      <c r="D18030">
        <v>9725</v>
      </c>
      <c r="E18030" t="str">
        <f t="shared" si="281"/>
        <v>EGLETONSVIVONNE</v>
      </c>
    </row>
    <row r="18031" spans="1:5">
      <c r="A18031">
        <v>117</v>
      </c>
      <c r="B18031" s="1" t="s">
        <v>117</v>
      </c>
      <c r="C18031" t="s">
        <v>130</v>
      </c>
      <c r="D18031">
        <v>2469</v>
      </c>
      <c r="E18031" t="str">
        <f t="shared" si="281"/>
        <v>EGLETONSALLASSAC</v>
      </c>
    </row>
    <row r="18032" spans="1:5">
      <c r="A18032">
        <v>117</v>
      </c>
      <c r="B18032" s="1" t="s">
        <v>117</v>
      </c>
      <c r="C18032" t="s">
        <v>131</v>
      </c>
      <c r="D18032">
        <v>14585</v>
      </c>
      <c r="E18032" t="str">
        <f t="shared" si="281"/>
        <v>EGLETONSSERRES-CASTET</v>
      </c>
    </row>
    <row r="18033" spans="1:5">
      <c r="A18033">
        <v>117</v>
      </c>
      <c r="B18033" s="1" t="s">
        <v>117</v>
      </c>
      <c r="C18033" t="s">
        <v>132</v>
      </c>
      <c r="D18033">
        <v>6355</v>
      </c>
      <c r="E18033" t="str">
        <f t="shared" si="281"/>
        <v>EGLETONSROCHECHOUART</v>
      </c>
    </row>
    <row r="18034" spans="1:5">
      <c r="A18034">
        <v>117</v>
      </c>
      <c r="B18034" s="1" t="s">
        <v>117</v>
      </c>
      <c r="C18034" t="s">
        <v>133</v>
      </c>
      <c r="D18034">
        <v>10728</v>
      </c>
      <c r="E18034" t="str">
        <f t="shared" si="281"/>
        <v>EGLETONSCELLES-SUR-BELLE</v>
      </c>
    </row>
    <row r="18035" spans="1:5">
      <c r="A18035">
        <v>117</v>
      </c>
      <c r="B18035" s="1" t="s">
        <v>117</v>
      </c>
      <c r="C18035" t="s">
        <v>134</v>
      </c>
      <c r="D18035">
        <v>4156</v>
      </c>
      <c r="E18035" t="str">
        <f t="shared" si="281"/>
        <v>EGLETONSAUBUSSON</v>
      </c>
    </row>
    <row r="18036" spans="1:5">
      <c r="A18036">
        <v>117</v>
      </c>
      <c r="B18036" s="1" t="s">
        <v>117</v>
      </c>
      <c r="C18036" t="s">
        <v>135</v>
      </c>
      <c r="D18036">
        <v>39122</v>
      </c>
      <c r="E18036" t="str">
        <f t="shared" si="281"/>
        <v>EGLETONSMELLE</v>
      </c>
    </row>
    <row r="18037" spans="1:5">
      <c r="A18037">
        <v>117</v>
      </c>
      <c r="B18037" s="1" t="s">
        <v>117</v>
      </c>
      <c r="C18037" t="s">
        <v>136</v>
      </c>
      <c r="D18037">
        <v>14774</v>
      </c>
      <c r="E18037" t="str">
        <f t="shared" si="281"/>
        <v>EGLETONSPEYREHORADE</v>
      </c>
    </row>
    <row r="18038" spans="1:5">
      <c r="A18038">
        <v>117</v>
      </c>
      <c r="B18038" s="1" t="s">
        <v>117</v>
      </c>
      <c r="C18038" t="s">
        <v>137</v>
      </c>
      <c r="D18038">
        <v>1962</v>
      </c>
      <c r="E18038" t="str">
        <f t="shared" si="281"/>
        <v>EGLETONSNEUVIC</v>
      </c>
    </row>
    <row r="18039" spans="1:5">
      <c r="A18039">
        <v>117</v>
      </c>
      <c r="B18039" s="1" t="s">
        <v>117</v>
      </c>
      <c r="C18039" t="s">
        <v>138</v>
      </c>
      <c r="D18039">
        <v>3156</v>
      </c>
      <c r="E18039" t="str">
        <f t="shared" si="281"/>
        <v>EGLETONSOBJAT</v>
      </c>
    </row>
    <row r="18040" spans="1:5">
      <c r="A18040">
        <v>117</v>
      </c>
      <c r="B18040" s="1" t="s">
        <v>117</v>
      </c>
      <c r="C18040" t="s">
        <v>139</v>
      </c>
      <c r="D18040">
        <v>14812</v>
      </c>
      <c r="E18040" t="str">
        <f t="shared" si="281"/>
        <v>EGLETONSARTIX</v>
      </c>
    </row>
    <row r="18041" spans="1:5">
      <c r="A18041">
        <v>117</v>
      </c>
      <c r="B18041" s="1" t="s">
        <v>117</v>
      </c>
      <c r="C18041" t="s">
        <v>140</v>
      </c>
      <c r="D18041">
        <v>9691</v>
      </c>
      <c r="E18041" t="str">
        <f t="shared" si="281"/>
        <v>EGLETONSLAYRAC</v>
      </c>
    </row>
    <row r="18042" spans="1:5">
      <c r="A18042">
        <v>117</v>
      </c>
      <c r="B18042" s="1" t="s">
        <v>117</v>
      </c>
      <c r="C18042" t="s">
        <v>141</v>
      </c>
      <c r="D18042">
        <v>10364</v>
      </c>
      <c r="E18042" t="str">
        <f t="shared" si="281"/>
        <v>EGLETONSJONZAC</v>
      </c>
    </row>
    <row r="18043" spans="1:5">
      <c r="A18043">
        <v>117</v>
      </c>
      <c r="B18043" s="1" t="s">
        <v>117</v>
      </c>
      <c r="C18043" t="s">
        <v>142</v>
      </c>
      <c r="D18043">
        <v>11358</v>
      </c>
      <c r="E18043" t="str">
        <f t="shared" si="281"/>
        <v>EGLETONSCHANIERS</v>
      </c>
    </row>
    <row r="18044" spans="1:5">
      <c r="A18044">
        <v>117</v>
      </c>
      <c r="B18044" s="1" t="s">
        <v>117</v>
      </c>
      <c r="C18044" t="s">
        <v>143</v>
      </c>
      <c r="D18044">
        <v>8734</v>
      </c>
      <c r="E18044" t="str">
        <f t="shared" si="281"/>
        <v>EGLETONSRUFFEC</v>
      </c>
    </row>
    <row r="18045" spans="1:5">
      <c r="A18045">
        <v>117</v>
      </c>
      <c r="B18045" s="1" t="s">
        <v>117</v>
      </c>
      <c r="C18045" t="s">
        <v>144</v>
      </c>
      <c r="D18045">
        <v>9408</v>
      </c>
      <c r="E18045" t="str">
        <f t="shared" si="281"/>
        <v>EGLETONSCHATEAUNEUF-SUR-CHARENTE</v>
      </c>
    </row>
    <row r="18046" spans="1:5">
      <c r="A18046">
        <v>117</v>
      </c>
      <c r="B18046" s="1" t="s">
        <v>117</v>
      </c>
      <c r="C18046" t="s">
        <v>145</v>
      </c>
      <c r="D18046">
        <v>8317</v>
      </c>
      <c r="E18046" t="str">
        <f t="shared" si="281"/>
        <v>EGLETONSMIRAMONT-DE-GUYENNE</v>
      </c>
    </row>
    <row r="18047" spans="1:5">
      <c r="A18047">
        <v>117</v>
      </c>
      <c r="B18047" s="1" t="s">
        <v>117</v>
      </c>
      <c r="C18047" t="s">
        <v>146</v>
      </c>
      <c r="D18047">
        <v>9285</v>
      </c>
      <c r="E18047" t="str">
        <f t="shared" si="281"/>
        <v>EGLETONSMONTENDRE</v>
      </c>
    </row>
    <row r="18048" spans="1:5">
      <c r="A18048">
        <v>117</v>
      </c>
      <c r="B18048" s="1" t="s">
        <v>117</v>
      </c>
      <c r="C18048" t="s">
        <v>147</v>
      </c>
      <c r="D18048">
        <v>7625</v>
      </c>
      <c r="E18048" t="str">
        <f t="shared" si="281"/>
        <v>EGLETONSNONTRON</v>
      </c>
    </row>
    <row r="18049" spans="1:5">
      <c r="A18049">
        <v>117</v>
      </c>
      <c r="B18049" s="1" t="s">
        <v>117</v>
      </c>
      <c r="C18049" t="s">
        <v>148</v>
      </c>
      <c r="D18049">
        <v>0</v>
      </c>
      <c r="E18049" t="str">
        <f t="shared" si="281"/>
        <v>EGLETONSNAY</v>
      </c>
    </row>
    <row r="18050" spans="1:5">
      <c r="A18050">
        <v>117</v>
      </c>
      <c r="B18050" s="1" t="s">
        <v>117</v>
      </c>
      <c r="C18050" t="s">
        <v>149</v>
      </c>
      <c r="D18050">
        <v>13628</v>
      </c>
      <c r="E18050" t="str">
        <f t="shared" ref="E18050:E18113" si="282">B18050&amp;C18050</f>
        <v>EGLETONSTARTAS</v>
      </c>
    </row>
    <row r="18051" spans="1:5">
      <c r="A18051">
        <v>117</v>
      </c>
      <c r="B18051" s="1" t="s">
        <v>117</v>
      </c>
      <c r="C18051" t="s">
        <v>150</v>
      </c>
      <c r="D18051">
        <v>17253</v>
      </c>
      <c r="E18051" t="str">
        <f t="shared" si="282"/>
        <v>EGLETONSMAULEON-LICHARRE</v>
      </c>
    </row>
    <row r="18052" spans="1:5">
      <c r="A18052">
        <v>117</v>
      </c>
      <c r="B18052" s="1" t="s">
        <v>117</v>
      </c>
      <c r="C18052" t="s">
        <v>151</v>
      </c>
      <c r="D18052">
        <v>5958</v>
      </c>
      <c r="E18052" t="str">
        <f t="shared" si="282"/>
        <v>EGLETONSTHIVIERS</v>
      </c>
    </row>
    <row r="18053" spans="1:5">
      <c r="A18053">
        <v>117</v>
      </c>
      <c r="B18053" s="1" t="s">
        <v>117</v>
      </c>
      <c r="C18053" t="s">
        <v>152</v>
      </c>
      <c r="D18053">
        <v>7311</v>
      </c>
      <c r="E18053" t="str">
        <f t="shared" si="282"/>
        <v>EGLETONSCHASSENEUIL-SUR-BONNIEURE</v>
      </c>
    </row>
    <row r="18054" spans="1:5">
      <c r="A18054">
        <v>117</v>
      </c>
      <c r="B18054" s="1" t="s">
        <v>117</v>
      </c>
      <c r="C18054" t="s">
        <v>153</v>
      </c>
      <c r="D18054">
        <v>12244</v>
      </c>
      <c r="E18054" t="str">
        <f t="shared" si="282"/>
        <v>EGLETONSAIRVAULT</v>
      </c>
    </row>
    <row r="18055" spans="1:5">
      <c r="A18055">
        <v>117</v>
      </c>
      <c r="B18055" s="1" t="s">
        <v>117</v>
      </c>
      <c r="C18055" t="s">
        <v>154</v>
      </c>
      <c r="D18055">
        <v>2652</v>
      </c>
      <c r="E18055" t="str">
        <f t="shared" si="282"/>
        <v>EGLETONSARGENTAT</v>
      </c>
    </row>
    <row r="18056" spans="1:5">
      <c r="A18056">
        <v>117</v>
      </c>
      <c r="B18056" s="1" t="s">
        <v>117</v>
      </c>
      <c r="C18056" t="s">
        <v>155</v>
      </c>
      <c r="D18056">
        <v>2357</v>
      </c>
      <c r="E18056" t="str">
        <f t="shared" si="282"/>
        <v>EGLETONSUZERCHE</v>
      </c>
    </row>
    <row r="18057" spans="1:5">
      <c r="A18057">
        <v>117</v>
      </c>
      <c r="B18057" s="1" t="s">
        <v>117</v>
      </c>
      <c r="C18057" t="s">
        <v>156</v>
      </c>
      <c r="D18057">
        <v>12362</v>
      </c>
      <c r="E18057" t="str">
        <f t="shared" si="282"/>
        <v>EGLETONSMESCHERS-SUR-GIRONDE</v>
      </c>
    </row>
    <row r="18058" spans="1:5">
      <c r="A18058">
        <v>117</v>
      </c>
      <c r="B18058" s="1" t="s">
        <v>117</v>
      </c>
      <c r="C18058" t="s">
        <v>157</v>
      </c>
      <c r="D18058">
        <v>12236</v>
      </c>
      <c r="E18058" t="str">
        <f t="shared" si="282"/>
        <v>EGLETONSFRONTENAY-ROHAN-ROHAN</v>
      </c>
    </row>
    <row r="18059" spans="1:5">
      <c r="A18059">
        <v>117</v>
      </c>
      <c r="B18059" s="1" t="s">
        <v>117</v>
      </c>
      <c r="C18059" t="s">
        <v>158</v>
      </c>
      <c r="D18059">
        <v>6905</v>
      </c>
      <c r="E18059" t="str">
        <f t="shared" si="282"/>
        <v>EGLETONSLALINDE</v>
      </c>
    </row>
    <row r="18060" spans="1:5">
      <c r="A18060">
        <v>117</v>
      </c>
      <c r="B18060" s="1" t="s">
        <v>117</v>
      </c>
      <c r="C18060" t="s">
        <v>159</v>
      </c>
      <c r="D18060">
        <v>13578</v>
      </c>
      <c r="E18060" t="str">
        <f t="shared" si="282"/>
        <v>EGLETONSLA JARRIE</v>
      </c>
    </row>
    <row r="18061" spans="1:5">
      <c r="A18061">
        <v>117</v>
      </c>
      <c r="B18061" s="1" t="s">
        <v>117</v>
      </c>
      <c r="C18061" t="s">
        <v>160</v>
      </c>
      <c r="D18061">
        <v>8560</v>
      </c>
      <c r="E18061" t="str">
        <f t="shared" si="282"/>
        <v>EGLETONSCIVRAY</v>
      </c>
    </row>
    <row r="18062" spans="1:5">
      <c r="A18062">
        <v>117</v>
      </c>
      <c r="B18062" s="1" t="s">
        <v>117</v>
      </c>
      <c r="C18062" t="s">
        <v>161</v>
      </c>
      <c r="D18062">
        <v>7887</v>
      </c>
      <c r="E18062" t="str">
        <f t="shared" si="282"/>
        <v>EGLETONSCASTILLON-LA-BATAILLE</v>
      </c>
    </row>
    <row r="18063" spans="1:5">
      <c r="A18063">
        <v>117</v>
      </c>
      <c r="B18063" s="1" t="s">
        <v>117</v>
      </c>
      <c r="C18063" t="s">
        <v>162</v>
      </c>
      <c r="D18063">
        <v>9973</v>
      </c>
      <c r="E18063" t="str">
        <f t="shared" si="282"/>
        <v>EGLETONSCOLAYRAC-SAINT-CIRQ</v>
      </c>
    </row>
    <row r="18064" spans="1:5">
      <c r="A18064">
        <v>117</v>
      </c>
      <c r="B18064" s="1" t="s">
        <v>117</v>
      </c>
      <c r="C18064" t="s">
        <v>163</v>
      </c>
      <c r="D18064">
        <v>14349</v>
      </c>
      <c r="E18064" t="str">
        <f t="shared" si="282"/>
        <v>EGLETONSPONTACQ</v>
      </c>
    </row>
    <row r="18065" spans="1:5">
      <c r="A18065">
        <v>117</v>
      </c>
      <c r="B18065" s="1" t="s">
        <v>117</v>
      </c>
      <c r="C18065" t="s">
        <v>164</v>
      </c>
      <c r="D18065">
        <v>2508</v>
      </c>
      <c r="E18065" t="str">
        <f t="shared" si="282"/>
        <v>EGLETONSBORT-LES-ORGUES</v>
      </c>
    </row>
    <row r="18066" spans="1:5">
      <c r="A18066">
        <v>117</v>
      </c>
      <c r="B18066" s="1" t="s">
        <v>117</v>
      </c>
      <c r="C18066" t="s">
        <v>165</v>
      </c>
      <c r="D18066">
        <v>7798</v>
      </c>
      <c r="E18066" t="str">
        <f t="shared" si="282"/>
        <v>EGLETONSLA ROCHEFOUCAULD</v>
      </c>
    </row>
    <row r="18067" spans="1:5">
      <c r="A18067">
        <v>117</v>
      </c>
      <c r="B18067" s="1" t="s">
        <v>117</v>
      </c>
      <c r="C18067" t="s">
        <v>166</v>
      </c>
      <c r="D18067">
        <v>4080</v>
      </c>
      <c r="E18067" t="str">
        <f t="shared" si="282"/>
        <v>EGLETONSMONTIGNAC</v>
      </c>
    </row>
    <row r="18068" spans="1:5">
      <c r="A18068">
        <v>117</v>
      </c>
      <c r="B18068" s="1" t="s">
        <v>117</v>
      </c>
      <c r="C18068" t="s">
        <v>167</v>
      </c>
      <c r="D18068">
        <v>5360</v>
      </c>
      <c r="E18068" t="str">
        <f t="shared" si="282"/>
        <v>EGLETONSBOURGANEUF</v>
      </c>
    </row>
    <row r="18069" spans="1:5">
      <c r="A18069">
        <v>117</v>
      </c>
      <c r="B18069" s="1" t="s">
        <v>117</v>
      </c>
      <c r="C18069" t="s">
        <v>168</v>
      </c>
      <c r="D18069">
        <v>12587</v>
      </c>
      <c r="E18069" t="str">
        <f t="shared" si="282"/>
        <v>EGLETONSMAUZE-SUR-LE-MIGNON</v>
      </c>
    </row>
    <row r="18070" spans="1:5">
      <c r="A18070">
        <v>117</v>
      </c>
      <c r="B18070" s="1" t="s">
        <v>117</v>
      </c>
      <c r="C18070" t="s">
        <v>169</v>
      </c>
      <c r="D18070">
        <v>0</v>
      </c>
      <c r="E18070" t="str">
        <f t="shared" si="282"/>
        <v>EGLETONSCADILLAC</v>
      </c>
    </row>
    <row r="18071" spans="1:5">
      <c r="A18071">
        <v>117</v>
      </c>
      <c r="B18071" s="1" t="s">
        <v>117</v>
      </c>
      <c r="C18071" t="s">
        <v>170</v>
      </c>
      <c r="D18071">
        <v>6695</v>
      </c>
      <c r="E18071" t="str">
        <f t="shared" si="282"/>
        <v>EGLETONSCONFOLENS</v>
      </c>
    </row>
    <row r="18072" spans="1:5">
      <c r="A18072">
        <v>117</v>
      </c>
      <c r="B18072" s="1" t="s">
        <v>117</v>
      </c>
      <c r="C18072" t="s">
        <v>171</v>
      </c>
      <c r="D18072">
        <v>10329</v>
      </c>
      <c r="E18072" t="str">
        <f t="shared" si="282"/>
        <v>EGLETONSLUSIGNAN</v>
      </c>
    </row>
    <row r="18073" spans="1:5">
      <c r="A18073">
        <v>117</v>
      </c>
      <c r="B18073" s="1" t="s">
        <v>117</v>
      </c>
      <c r="C18073" t="s">
        <v>172</v>
      </c>
      <c r="D18073">
        <v>7728</v>
      </c>
      <c r="E18073" t="str">
        <f t="shared" si="282"/>
        <v>EGLETONSEYMET</v>
      </c>
    </row>
    <row r="18074" spans="1:5">
      <c r="A18074">
        <v>117</v>
      </c>
      <c r="B18074" s="1" t="s">
        <v>117</v>
      </c>
      <c r="C18074" t="s">
        <v>173</v>
      </c>
      <c r="D18074">
        <v>7061</v>
      </c>
      <c r="E18074" t="str">
        <f t="shared" si="282"/>
        <v>EGLETONSPORT-SAINTE-FOY-ET-PONCHAPT</v>
      </c>
    </row>
    <row r="18075" spans="1:5">
      <c r="A18075">
        <v>117</v>
      </c>
      <c r="B18075" s="1" t="s">
        <v>117</v>
      </c>
      <c r="C18075" t="s">
        <v>174</v>
      </c>
      <c r="D18075">
        <v>1235</v>
      </c>
      <c r="E18075" t="str">
        <f t="shared" si="282"/>
        <v>EGLETONSMEYMAC</v>
      </c>
    </row>
    <row r="18076" spans="1:5">
      <c r="A18076">
        <v>117</v>
      </c>
      <c r="B18076" s="1" t="s">
        <v>117</v>
      </c>
      <c r="C18076" t="s">
        <v>175</v>
      </c>
      <c r="D18076">
        <v>14852</v>
      </c>
      <c r="E18076" t="str">
        <f t="shared" si="282"/>
        <v>EGLETONSSAINT-MARTIN-DE-RE</v>
      </c>
    </row>
    <row r="18077" spans="1:5">
      <c r="A18077">
        <v>117</v>
      </c>
      <c r="B18077" s="1" t="s">
        <v>117</v>
      </c>
      <c r="C18077" t="s">
        <v>176</v>
      </c>
      <c r="D18077">
        <v>13108</v>
      </c>
      <c r="E18077" t="str">
        <f t="shared" si="282"/>
        <v>EGLETONSCOULONGES-SUR-L'AUTIZE</v>
      </c>
    </row>
    <row r="18078" spans="1:5">
      <c r="A18078">
        <v>117</v>
      </c>
      <c r="B18078" s="1" t="s">
        <v>117</v>
      </c>
      <c r="C18078" t="s">
        <v>177</v>
      </c>
      <c r="D18078">
        <v>8764</v>
      </c>
      <c r="E18078" t="str">
        <f t="shared" si="282"/>
        <v>EGLETONSPENNE-D'AGENAIS</v>
      </c>
    </row>
    <row r="18079" spans="1:5">
      <c r="A18079">
        <v>117</v>
      </c>
      <c r="B18079" s="1" t="s">
        <v>117</v>
      </c>
      <c r="C18079" t="s">
        <v>178</v>
      </c>
      <c r="D18079">
        <v>8742</v>
      </c>
      <c r="E18079" t="str">
        <f t="shared" si="282"/>
        <v>EGLETONSMONFLANQUIN</v>
      </c>
    </row>
    <row r="18080" spans="1:5">
      <c r="A18080">
        <v>117</v>
      </c>
      <c r="B18080" s="1" t="s">
        <v>117</v>
      </c>
      <c r="C18080" t="s">
        <v>179</v>
      </c>
      <c r="D18080">
        <v>56698</v>
      </c>
      <c r="E18080" t="str">
        <f t="shared" si="282"/>
        <v>EGLETONSNAVES</v>
      </c>
    </row>
    <row r="18081" spans="1:5">
      <c r="A18081">
        <v>117</v>
      </c>
      <c r="B18081" s="1" t="s">
        <v>117</v>
      </c>
      <c r="C18081" t="s">
        <v>180</v>
      </c>
      <c r="D18081">
        <v>8033</v>
      </c>
      <c r="E18081" t="str">
        <f t="shared" si="282"/>
        <v>EGLETONSLUSSAC-LES-CHATEAUX</v>
      </c>
    </row>
    <row r="18082" spans="1:5">
      <c r="A18082">
        <v>117</v>
      </c>
      <c r="B18082" s="1" t="s">
        <v>117</v>
      </c>
      <c r="C18082" t="s">
        <v>181</v>
      </c>
      <c r="D18082">
        <v>11127</v>
      </c>
      <c r="E18082" t="str">
        <f t="shared" si="282"/>
        <v>EGLETONSLAVARDAC</v>
      </c>
    </row>
    <row r="18083" spans="1:5">
      <c r="A18083">
        <v>117</v>
      </c>
      <c r="B18083" s="1" t="s">
        <v>117</v>
      </c>
      <c r="C18083" t="s">
        <v>182</v>
      </c>
      <c r="D18083">
        <v>10489</v>
      </c>
      <c r="E18083" t="str">
        <f t="shared" si="282"/>
        <v>EGLETONSMATHA</v>
      </c>
    </row>
    <row r="18084" spans="1:5">
      <c r="A18084">
        <v>117</v>
      </c>
      <c r="B18084" s="1" t="s">
        <v>117</v>
      </c>
      <c r="C18084" t="s">
        <v>183</v>
      </c>
      <c r="D18084">
        <v>6551</v>
      </c>
      <c r="E18084" t="str">
        <f t="shared" si="282"/>
        <v>EGLETONSBRANTOME</v>
      </c>
    </row>
    <row r="18085" spans="1:5">
      <c r="A18085">
        <v>117</v>
      </c>
      <c r="B18085" s="1" t="s">
        <v>117</v>
      </c>
      <c r="C18085" t="s">
        <v>184</v>
      </c>
      <c r="D18085">
        <v>5520</v>
      </c>
      <c r="E18085" t="str">
        <f t="shared" si="282"/>
        <v>EGLETONSCHATEAUPONSAC</v>
      </c>
    </row>
    <row r="18086" spans="1:5">
      <c r="A18086">
        <v>117</v>
      </c>
      <c r="B18086" s="1" t="s">
        <v>117</v>
      </c>
      <c r="C18086" t="s">
        <v>185</v>
      </c>
      <c r="D18086">
        <v>8764</v>
      </c>
      <c r="E18086" t="str">
        <f t="shared" si="282"/>
        <v>EGLETONSLINARS</v>
      </c>
    </row>
    <row r="18087" spans="1:5">
      <c r="A18087">
        <v>117</v>
      </c>
      <c r="B18087" s="1" t="s">
        <v>117</v>
      </c>
      <c r="C18087" t="s">
        <v>186</v>
      </c>
      <c r="D18087">
        <v>3494</v>
      </c>
      <c r="E18087" t="str">
        <f t="shared" si="282"/>
        <v>EGLETONSEYMOUTIERS</v>
      </c>
    </row>
    <row r="18088" spans="1:5">
      <c r="A18088">
        <v>117</v>
      </c>
      <c r="B18088" s="1" t="s">
        <v>117</v>
      </c>
      <c r="C18088" t="s">
        <v>187</v>
      </c>
      <c r="D18088">
        <v>23221</v>
      </c>
      <c r="E18088" t="str">
        <f t="shared" si="282"/>
        <v>EGLETONSVARS</v>
      </c>
    </row>
    <row r="18089" spans="1:5">
      <c r="A18089">
        <v>117</v>
      </c>
      <c r="B18089" s="1" t="s">
        <v>117</v>
      </c>
      <c r="C18089" t="s">
        <v>188</v>
      </c>
      <c r="D18089">
        <v>16319</v>
      </c>
      <c r="E18089" t="str">
        <f t="shared" si="282"/>
        <v>EGLETONSSAINT-PALAIS</v>
      </c>
    </row>
    <row r="18090" spans="1:5">
      <c r="A18090">
        <v>117</v>
      </c>
      <c r="B18090" s="1" t="s">
        <v>117</v>
      </c>
      <c r="C18090" t="s">
        <v>189</v>
      </c>
      <c r="D18090">
        <v>13181</v>
      </c>
      <c r="E18090" t="str">
        <f t="shared" si="282"/>
        <v>EGLETONSSECONDIGNY</v>
      </c>
    </row>
    <row r="18091" spans="1:5">
      <c r="A18091">
        <v>117</v>
      </c>
      <c r="B18091" s="1" t="s">
        <v>117</v>
      </c>
      <c r="C18091" t="s">
        <v>190</v>
      </c>
      <c r="D18091">
        <v>8088</v>
      </c>
      <c r="E18091" t="str">
        <f t="shared" si="282"/>
        <v>EGLETONSCHALAIS</v>
      </c>
    </row>
    <row r="18092" spans="1:5">
      <c r="A18092">
        <v>117</v>
      </c>
      <c r="B18092" s="1" t="s">
        <v>117</v>
      </c>
      <c r="C18092" t="s">
        <v>191</v>
      </c>
      <c r="D18092">
        <v>6481</v>
      </c>
      <c r="E18092" t="str">
        <f t="shared" si="282"/>
        <v>EGLETONSSAINT-VAURY</v>
      </c>
    </row>
    <row r="18093" spans="1:5">
      <c r="A18093">
        <v>117</v>
      </c>
      <c r="B18093" s="1" t="s">
        <v>117</v>
      </c>
      <c r="C18093" t="s">
        <v>192</v>
      </c>
      <c r="D18093">
        <v>1939</v>
      </c>
      <c r="E18093" t="str">
        <f t="shared" si="282"/>
        <v>EGLETONSSAINTE-FORTUNADE</v>
      </c>
    </row>
    <row r="18094" spans="1:5">
      <c r="A18094">
        <v>117</v>
      </c>
      <c r="B18094" s="1" t="s">
        <v>117</v>
      </c>
      <c r="C18094" t="s">
        <v>193</v>
      </c>
      <c r="D18094">
        <v>3489</v>
      </c>
      <c r="E18094" t="str">
        <f t="shared" si="282"/>
        <v>EGLETONSFELLETIN</v>
      </c>
    </row>
    <row r="18095" spans="1:5">
      <c r="A18095">
        <v>117</v>
      </c>
      <c r="B18095" s="1" t="s">
        <v>117</v>
      </c>
      <c r="C18095" t="s">
        <v>194</v>
      </c>
      <c r="D18095">
        <v>11968</v>
      </c>
      <c r="E18095" t="str">
        <f t="shared" si="282"/>
        <v>EGLETONSSAINT-PORCHAIRE</v>
      </c>
    </row>
    <row r="18096" spans="1:5">
      <c r="A18096">
        <v>117</v>
      </c>
      <c r="B18096" s="1" t="s">
        <v>117</v>
      </c>
      <c r="C18096" t="s">
        <v>195</v>
      </c>
      <c r="D18096">
        <v>1653</v>
      </c>
      <c r="E18096" t="str">
        <f t="shared" si="282"/>
        <v>EGLETONSSEILHAC</v>
      </c>
    </row>
    <row r="18097" spans="1:5">
      <c r="A18097">
        <v>117</v>
      </c>
      <c r="B18097" s="1" t="s">
        <v>117</v>
      </c>
      <c r="C18097" t="s">
        <v>196</v>
      </c>
      <c r="D18097">
        <v>5464</v>
      </c>
      <c r="E18097" t="str">
        <f t="shared" si="282"/>
        <v>EGLETONSVERGT</v>
      </c>
    </row>
    <row r="18098" spans="1:5">
      <c r="A18098">
        <v>117</v>
      </c>
      <c r="B18098" s="1" t="s">
        <v>117</v>
      </c>
      <c r="C18098" t="s">
        <v>197</v>
      </c>
      <c r="D18098">
        <v>11494</v>
      </c>
      <c r="E18098" t="str">
        <f t="shared" si="282"/>
        <v>EGLETONSTHENAC</v>
      </c>
    </row>
    <row r="18099" spans="1:5">
      <c r="A18099">
        <v>117</v>
      </c>
      <c r="B18099" s="1" t="s">
        <v>117</v>
      </c>
      <c r="C18099" t="s">
        <v>198</v>
      </c>
      <c r="D18099">
        <v>15904</v>
      </c>
      <c r="E18099" t="str">
        <f t="shared" si="282"/>
        <v>EGLETONSSAINT-CYPRIEN</v>
      </c>
    </row>
    <row r="18100" spans="1:5">
      <c r="A18100">
        <v>117</v>
      </c>
      <c r="B18100" s="1" t="s">
        <v>117</v>
      </c>
      <c r="C18100" t="s">
        <v>199</v>
      </c>
      <c r="D18100">
        <v>5295</v>
      </c>
      <c r="E18100" t="str">
        <f t="shared" si="282"/>
        <v>EGLETONSGOUZON</v>
      </c>
    </row>
    <row r="18101" spans="1:5">
      <c r="A18101">
        <v>117</v>
      </c>
      <c r="B18101" s="1" t="s">
        <v>117</v>
      </c>
      <c r="C18101" t="s">
        <v>200</v>
      </c>
      <c r="D18101">
        <v>5109</v>
      </c>
      <c r="E18101" t="str">
        <f t="shared" si="282"/>
        <v>EGLETONSAHUN</v>
      </c>
    </row>
    <row r="18102" spans="1:5">
      <c r="A18102">
        <v>117</v>
      </c>
      <c r="B18102" s="1" t="s">
        <v>117</v>
      </c>
      <c r="C18102" t="s">
        <v>201</v>
      </c>
      <c r="D18102">
        <v>6201</v>
      </c>
      <c r="E18102" t="str">
        <f t="shared" si="282"/>
        <v>EGLETONSEVAUX-LES-BAINS</v>
      </c>
    </row>
    <row r="18103" spans="1:5">
      <c r="A18103">
        <v>117</v>
      </c>
      <c r="B18103" s="1" t="s">
        <v>117</v>
      </c>
      <c r="C18103" t="s">
        <v>202</v>
      </c>
      <c r="D18103">
        <v>8387</v>
      </c>
      <c r="E18103" t="str">
        <f t="shared" si="282"/>
        <v>EGLETONSDURAS</v>
      </c>
    </row>
    <row r="18104" spans="1:5">
      <c r="A18104">
        <v>117</v>
      </c>
      <c r="B18104" s="1" t="s">
        <v>117</v>
      </c>
      <c r="C18104" t="s">
        <v>203</v>
      </c>
      <c r="D18104">
        <v>6326</v>
      </c>
      <c r="E18104" t="str">
        <f t="shared" si="282"/>
        <v>EGLETONSBOUSSAC</v>
      </c>
    </row>
    <row r="18105" spans="1:5">
      <c r="A18105">
        <v>117</v>
      </c>
      <c r="B18105" s="1" t="s">
        <v>117</v>
      </c>
      <c r="C18105" t="s">
        <v>204</v>
      </c>
      <c r="D18105">
        <v>5188</v>
      </c>
      <c r="E18105" t="str">
        <f t="shared" si="282"/>
        <v>EGLETONSAUZANCES</v>
      </c>
    </row>
    <row r="18106" spans="1:5">
      <c r="A18106">
        <v>117</v>
      </c>
      <c r="B18106" s="1" t="s">
        <v>117</v>
      </c>
      <c r="C18106" t="s">
        <v>205</v>
      </c>
      <c r="D18106">
        <v>6964</v>
      </c>
      <c r="E18106" t="str">
        <f t="shared" si="282"/>
        <v>EGLETONSBONNAT</v>
      </c>
    </row>
    <row r="18107" spans="1:5">
      <c r="A18107">
        <v>117</v>
      </c>
      <c r="B18107" s="1" t="s">
        <v>117</v>
      </c>
      <c r="C18107" t="s">
        <v>206</v>
      </c>
      <c r="D18107">
        <v>3802</v>
      </c>
      <c r="E18107" t="str">
        <f t="shared" si="282"/>
        <v>EGLETONSTHENON</v>
      </c>
    </row>
    <row r="18108" spans="1:5">
      <c r="A18108">
        <v>117</v>
      </c>
      <c r="B18108" s="1" t="s">
        <v>117</v>
      </c>
      <c r="C18108" t="s">
        <v>207</v>
      </c>
      <c r="D18108">
        <v>2749</v>
      </c>
      <c r="E18108" t="str">
        <f t="shared" si="282"/>
        <v>EGLETONSBEYNAT</v>
      </c>
    </row>
    <row r="18109" spans="1:5">
      <c r="A18109">
        <v>117</v>
      </c>
      <c r="B18109" s="1" t="s">
        <v>117</v>
      </c>
      <c r="C18109" t="s">
        <v>208</v>
      </c>
      <c r="D18109">
        <v>6567</v>
      </c>
      <c r="E18109" t="str">
        <f t="shared" si="282"/>
        <v>EGLETONSLE GRAND-BOURG</v>
      </c>
    </row>
    <row r="18110" spans="1:5">
      <c r="A18110">
        <v>117</v>
      </c>
      <c r="B18110" s="1" t="s">
        <v>117</v>
      </c>
      <c r="C18110" t="s">
        <v>209</v>
      </c>
      <c r="D18110">
        <v>4877</v>
      </c>
      <c r="E18110" t="str">
        <f t="shared" si="282"/>
        <v>EGLETONSEXCIDEUIL</v>
      </c>
    </row>
    <row r="18111" spans="1:5">
      <c r="A18111">
        <v>117</v>
      </c>
      <c r="B18111" s="1" t="s">
        <v>117</v>
      </c>
      <c r="C18111" t="s">
        <v>210</v>
      </c>
      <c r="D18111">
        <v>14443</v>
      </c>
      <c r="E18111" t="str">
        <f t="shared" si="282"/>
        <v>EGLETONSMONTFORT-EN-CHALOSSE</v>
      </c>
    </row>
    <row r="18112" spans="1:5">
      <c r="A18112">
        <v>117</v>
      </c>
      <c r="B18112" s="1" t="s">
        <v>117</v>
      </c>
      <c r="C18112" t="s">
        <v>211</v>
      </c>
      <c r="D18112">
        <v>6565</v>
      </c>
      <c r="E18112" t="str">
        <f t="shared" si="282"/>
        <v>EGLETONSDUN-LE-PALESTEL</v>
      </c>
    </row>
    <row r="18113" spans="1:5">
      <c r="A18113">
        <v>117</v>
      </c>
      <c r="B18113" s="1" t="s">
        <v>117</v>
      </c>
      <c r="C18113" t="s">
        <v>212</v>
      </c>
      <c r="D18113">
        <v>12493</v>
      </c>
      <c r="E18113" t="str">
        <f t="shared" si="282"/>
        <v>EGLETONSLABRIT</v>
      </c>
    </row>
    <row r="18114" spans="1:5">
      <c r="A18114">
        <v>118</v>
      </c>
      <c r="B18114" s="1" t="s">
        <v>118</v>
      </c>
      <c r="C18114" t="s">
        <v>119</v>
      </c>
      <c r="D18114">
        <v>6667</v>
      </c>
      <c r="E18114" t="str">
        <f t="shared" ref="E18114:E18177" si="283">B18114&amp;C18114</f>
        <v>JARNACPINEUILH</v>
      </c>
    </row>
    <row r="18115" spans="1:5">
      <c r="A18115">
        <v>118</v>
      </c>
      <c r="B18115" s="1" t="s">
        <v>118</v>
      </c>
      <c r="C18115" t="s">
        <v>120</v>
      </c>
      <c r="D18115">
        <v>5810</v>
      </c>
      <c r="E18115" t="str">
        <f t="shared" si="283"/>
        <v>JARNACCREON</v>
      </c>
    </row>
    <row r="18116" spans="1:5">
      <c r="A18116">
        <v>118</v>
      </c>
      <c r="B18116" s="1" t="s">
        <v>118</v>
      </c>
      <c r="C18116" t="s">
        <v>121</v>
      </c>
      <c r="D18116">
        <v>8349</v>
      </c>
      <c r="E18116" t="str">
        <f t="shared" si="283"/>
        <v>JARNACAIGUILLON</v>
      </c>
    </row>
    <row r="18117" spans="1:5">
      <c r="A18117">
        <v>118</v>
      </c>
      <c r="B18117" s="1" t="s">
        <v>118</v>
      </c>
      <c r="C18117" t="s">
        <v>122</v>
      </c>
      <c r="D18117">
        <v>5604</v>
      </c>
      <c r="E18117" t="str">
        <f t="shared" si="283"/>
        <v>JARNACBELLAC</v>
      </c>
    </row>
    <row r="18118" spans="1:5">
      <c r="A18118">
        <v>118</v>
      </c>
      <c r="B18118" s="1" t="s">
        <v>118</v>
      </c>
      <c r="C18118" t="s">
        <v>123</v>
      </c>
      <c r="D18118">
        <v>6938</v>
      </c>
      <c r="E18118" t="str">
        <f t="shared" si="283"/>
        <v>JARNACPRIGONRIEUX</v>
      </c>
    </row>
    <row r="18119" spans="1:5">
      <c r="A18119">
        <v>118</v>
      </c>
      <c r="B18119" s="1" t="s">
        <v>118</v>
      </c>
      <c r="C18119" t="s">
        <v>124</v>
      </c>
      <c r="D18119">
        <v>11221</v>
      </c>
      <c r="E18119" t="str">
        <f t="shared" si="283"/>
        <v>JARNACMORLAAS</v>
      </c>
    </row>
    <row r="18120" spans="1:5">
      <c r="A18120">
        <v>118</v>
      </c>
      <c r="B18120" s="1" t="s">
        <v>118</v>
      </c>
      <c r="C18120" t="s">
        <v>125</v>
      </c>
      <c r="D18120">
        <v>2134</v>
      </c>
      <c r="E18120" t="str">
        <f t="shared" si="283"/>
        <v>JARNACPONS</v>
      </c>
    </row>
    <row r="18121" spans="1:5">
      <c r="A18121">
        <v>118</v>
      </c>
      <c r="B18121" s="1" t="s">
        <v>118</v>
      </c>
      <c r="C18121" t="s">
        <v>126</v>
      </c>
      <c r="D18121">
        <v>1500</v>
      </c>
      <c r="E18121" t="str">
        <f t="shared" si="283"/>
        <v>JARNACROULLET-SAINT-ESTEPHE</v>
      </c>
    </row>
    <row r="18122" spans="1:5">
      <c r="A18122">
        <v>118</v>
      </c>
      <c r="B18122" s="1" t="s">
        <v>118</v>
      </c>
      <c r="C18122" t="s">
        <v>127</v>
      </c>
      <c r="D18122">
        <v>4520</v>
      </c>
      <c r="E18122" t="str">
        <f t="shared" si="283"/>
        <v>JARNACRIBERAC</v>
      </c>
    </row>
    <row r="18123" spans="1:5">
      <c r="A18123">
        <v>118</v>
      </c>
      <c r="B18123" s="1" t="s">
        <v>118</v>
      </c>
      <c r="C18123" t="s">
        <v>128</v>
      </c>
      <c r="D18123">
        <v>5778</v>
      </c>
      <c r="E18123" t="str">
        <f t="shared" si="283"/>
        <v>JARNACLA BREDE</v>
      </c>
    </row>
    <row r="18124" spans="1:5">
      <c r="A18124">
        <v>118</v>
      </c>
      <c r="B18124" s="1" t="s">
        <v>118</v>
      </c>
      <c r="C18124" t="s">
        <v>129</v>
      </c>
      <c r="D18124">
        <v>4666</v>
      </c>
      <c r="E18124" t="str">
        <f t="shared" si="283"/>
        <v>JARNACVIVONNE</v>
      </c>
    </row>
    <row r="18125" spans="1:5">
      <c r="A18125">
        <v>118</v>
      </c>
      <c r="B18125" s="1" t="s">
        <v>118</v>
      </c>
      <c r="C18125" t="s">
        <v>130</v>
      </c>
      <c r="D18125">
        <v>8753</v>
      </c>
      <c r="E18125" t="str">
        <f t="shared" si="283"/>
        <v>JARNACALLASSAC</v>
      </c>
    </row>
    <row r="18126" spans="1:5">
      <c r="A18126">
        <v>118</v>
      </c>
      <c r="B18126" s="1" t="s">
        <v>118</v>
      </c>
      <c r="C18126" t="s">
        <v>131</v>
      </c>
      <c r="D18126">
        <v>10960</v>
      </c>
      <c r="E18126" t="str">
        <f t="shared" si="283"/>
        <v>JARNACSERRES-CASTET</v>
      </c>
    </row>
    <row r="18127" spans="1:5">
      <c r="A18127">
        <v>118</v>
      </c>
      <c r="B18127" s="1" t="s">
        <v>118</v>
      </c>
      <c r="C18127" t="s">
        <v>132</v>
      </c>
      <c r="D18127">
        <v>4390</v>
      </c>
      <c r="E18127" t="str">
        <f t="shared" si="283"/>
        <v>JARNACROCHECHOUART</v>
      </c>
    </row>
    <row r="18128" spans="1:5">
      <c r="A18128">
        <v>118</v>
      </c>
      <c r="B18128" s="1" t="s">
        <v>118</v>
      </c>
      <c r="C18128" t="s">
        <v>133</v>
      </c>
      <c r="D18128">
        <v>4211</v>
      </c>
      <c r="E18128" t="str">
        <f t="shared" si="283"/>
        <v>JARNACCELLES-SUR-BELLE</v>
      </c>
    </row>
    <row r="18129" spans="1:5">
      <c r="A18129">
        <v>118</v>
      </c>
      <c r="B18129" s="1" t="s">
        <v>118</v>
      </c>
      <c r="C18129" t="s">
        <v>134</v>
      </c>
      <c r="D18129">
        <v>10385</v>
      </c>
      <c r="E18129" t="str">
        <f t="shared" si="283"/>
        <v>JARNACAUBUSSON</v>
      </c>
    </row>
    <row r="18130" spans="1:5">
      <c r="A18130">
        <v>118</v>
      </c>
      <c r="B18130" s="1" t="s">
        <v>118</v>
      </c>
      <c r="C18130" t="s">
        <v>135</v>
      </c>
      <c r="D18130">
        <v>39394</v>
      </c>
      <c r="E18130" t="str">
        <f t="shared" si="283"/>
        <v>JARNACMELLE</v>
      </c>
    </row>
    <row r="18131" spans="1:5">
      <c r="A18131">
        <v>118</v>
      </c>
      <c r="B18131" s="1" t="s">
        <v>118</v>
      </c>
      <c r="C18131" t="s">
        <v>136</v>
      </c>
      <c r="D18131">
        <v>11150</v>
      </c>
      <c r="E18131" t="str">
        <f t="shared" si="283"/>
        <v>JARNACPEYREHORADE</v>
      </c>
    </row>
    <row r="18132" spans="1:5">
      <c r="A18132">
        <v>118</v>
      </c>
      <c r="B18132" s="1" t="s">
        <v>118</v>
      </c>
      <c r="C18132" t="s">
        <v>137</v>
      </c>
      <c r="D18132">
        <v>11264</v>
      </c>
      <c r="E18132" t="str">
        <f t="shared" si="283"/>
        <v>JARNACNEUVIC</v>
      </c>
    </row>
    <row r="18133" spans="1:5">
      <c r="A18133">
        <v>118</v>
      </c>
      <c r="B18133" s="1" t="s">
        <v>118</v>
      </c>
      <c r="C18133" t="s">
        <v>138</v>
      </c>
      <c r="D18133">
        <v>9293</v>
      </c>
      <c r="E18133" t="str">
        <f t="shared" si="283"/>
        <v>JARNACOBJAT</v>
      </c>
    </row>
    <row r="18134" spans="1:5">
      <c r="A18134">
        <v>118</v>
      </c>
      <c r="B18134" s="1" t="s">
        <v>118</v>
      </c>
      <c r="C18134" t="s">
        <v>139</v>
      </c>
      <c r="D18134">
        <v>11187</v>
      </c>
      <c r="E18134" t="str">
        <f t="shared" si="283"/>
        <v>JARNACARTIX</v>
      </c>
    </row>
    <row r="18135" spans="1:5">
      <c r="A18135">
        <v>118</v>
      </c>
      <c r="B18135" s="1" t="s">
        <v>118</v>
      </c>
      <c r="C18135" t="s">
        <v>140</v>
      </c>
      <c r="D18135">
        <v>9187</v>
      </c>
      <c r="E18135" t="str">
        <f t="shared" si="283"/>
        <v>JARNACLAYRAC</v>
      </c>
    </row>
    <row r="18136" spans="1:5">
      <c r="A18136">
        <v>118</v>
      </c>
      <c r="B18136" s="1" t="s">
        <v>118</v>
      </c>
      <c r="C18136" t="s">
        <v>141</v>
      </c>
      <c r="D18136">
        <v>2370</v>
      </c>
      <c r="E18136" t="str">
        <f t="shared" si="283"/>
        <v>JARNACJONZAC</v>
      </c>
    </row>
    <row r="18137" spans="1:5">
      <c r="A18137">
        <v>118</v>
      </c>
      <c r="B18137" s="1" t="s">
        <v>118</v>
      </c>
      <c r="C18137" t="s">
        <v>142</v>
      </c>
      <c r="D18137">
        <v>1825</v>
      </c>
      <c r="E18137" t="str">
        <f t="shared" si="283"/>
        <v>JARNACCHANIERS</v>
      </c>
    </row>
    <row r="18138" spans="1:5">
      <c r="A18138">
        <v>118</v>
      </c>
      <c r="B18138" s="1" t="s">
        <v>118</v>
      </c>
      <c r="C18138" t="s">
        <v>143</v>
      </c>
      <c r="D18138">
        <v>3036</v>
      </c>
      <c r="E18138" t="str">
        <f t="shared" si="283"/>
        <v>JARNACRUFFEC</v>
      </c>
    </row>
    <row r="18139" spans="1:5">
      <c r="A18139">
        <v>118</v>
      </c>
      <c r="B18139" s="1" t="s">
        <v>118</v>
      </c>
      <c r="C18139" t="s">
        <v>144</v>
      </c>
      <c r="D18139">
        <v>1102</v>
      </c>
      <c r="E18139" t="str">
        <f t="shared" si="283"/>
        <v>JARNACCHATEAUNEUF-SUR-CHARENTE</v>
      </c>
    </row>
    <row r="18140" spans="1:5">
      <c r="A18140">
        <v>118</v>
      </c>
      <c r="B18140" s="1" t="s">
        <v>118</v>
      </c>
      <c r="C18140" t="s">
        <v>145</v>
      </c>
      <c r="D18140">
        <v>8193</v>
      </c>
      <c r="E18140" t="str">
        <f t="shared" si="283"/>
        <v>JARNACMIRAMONT-DE-GUYENNE</v>
      </c>
    </row>
    <row r="18141" spans="1:5">
      <c r="A18141">
        <v>118</v>
      </c>
      <c r="B18141" s="1" t="s">
        <v>118</v>
      </c>
      <c r="C18141" t="s">
        <v>146</v>
      </c>
      <c r="D18141">
        <v>3170</v>
      </c>
      <c r="E18141" t="str">
        <f t="shared" si="283"/>
        <v>JARNACMONTENDRE</v>
      </c>
    </row>
    <row r="18142" spans="1:5">
      <c r="A18142">
        <v>118</v>
      </c>
      <c r="B18142" s="1" t="s">
        <v>118</v>
      </c>
      <c r="C18142" t="s">
        <v>147</v>
      </c>
      <c r="D18142">
        <v>4432</v>
      </c>
      <c r="E18142" t="str">
        <f t="shared" si="283"/>
        <v>JARNACNONTRON</v>
      </c>
    </row>
    <row r="18143" spans="1:5">
      <c r="A18143">
        <v>118</v>
      </c>
      <c r="B18143" s="1" t="s">
        <v>118</v>
      </c>
      <c r="C18143" t="s">
        <v>148</v>
      </c>
      <c r="D18143">
        <v>0</v>
      </c>
      <c r="E18143" t="str">
        <f t="shared" si="283"/>
        <v>JARNACNAY</v>
      </c>
    </row>
    <row r="18144" spans="1:5">
      <c r="A18144">
        <v>118</v>
      </c>
      <c r="B18144" s="1" t="s">
        <v>118</v>
      </c>
      <c r="C18144" t="s">
        <v>149</v>
      </c>
      <c r="D18144">
        <v>10004</v>
      </c>
      <c r="E18144" t="str">
        <f t="shared" si="283"/>
        <v>JARNACTARTAS</v>
      </c>
    </row>
    <row r="18145" spans="1:5">
      <c r="A18145">
        <v>118</v>
      </c>
      <c r="B18145" s="1" t="s">
        <v>118</v>
      </c>
      <c r="C18145" t="s">
        <v>150</v>
      </c>
      <c r="D18145">
        <v>13629</v>
      </c>
      <c r="E18145" t="str">
        <f t="shared" si="283"/>
        <v>JARNACMAULEON-LICHARRE</v>
      </c>
    </row>
    <row r="18146" spans="1:5">
      <c r="A18146">
        <v>118</v>
      </c>
      <c r="B18146" s="1" t="s">
        <v>118</v>
      </c>
      <c r="C18146" t="s">
        <v>151</v>
      </c>
      <c r="D18146">
        <v>5923</v>
      </c>
      <c r="E18146" t="str">
        <f t="shared" si="283"/>
        <v>JARNACTHIVIERS</v>
      </c>
    </row>
    <row r="18147" spans="1:5">
      <c r="A18147">
        <v>118</v>
      </c>
      <c r="B18147" s="1" t="s">
        <v>118</v>
      </c>
      <c r="C18147" t="s">
        <v>152</v>
      </c>
      <c r="D18147">
        <v>2788</v>
      </c>
      <c r="E18147" t="str">
        <f t="shared" si="283"/>
        <v>JARNACCHASSENEUIL-SUR-BONNIEURE</v>
      </c>
    </row>
    <row r="18148" spans="1:5">
      <c r="A18148">
        <v>118</v>
      </c>
      <c r="B18148" s="1" t="s">
        <v>118</v>
      </c>
      <c r="C18148" t="s">
        <v>153</v>
      </c>
      <c r="D18148">
        <v>7119</v>
      </c>
      <c r="E18148" t="str">
        <f t="shared" si="283"/>
        <v>JARNACAIRVAULT</v>
      </c>
    </row>
    <row r="18149" spans="1:5">
      <c r="A18149">
        <v>118</v>
      </c>
      <c r="B18149" s="1" t="s">
        <v>118</v>
      </c>
      <c r="C18149" t="s">
        <v>154</v>
      </c>
      <c r="D18149">
        <v>10752</v>
      </c>
      <c r="E18149" t="str">
        <f t="shared" si="283"/>
        <v>JARNACARGENTAT</v>
      </c>
    </row>
    <row r="18150" spans="1:5">
      <c r="A18150">
        <v>118</v>
      </c>
      <c r="B18150" s="1" t="s">
        <v>118</v>
      </c>
      <c r="C18150" t="s">
        <v>155</v>
      </c>
      <c r="D18150">
        <v>7907</v>
      </c>
      <c r="E18150" t="str">
        <f t="shared" si="283"/>
        <v>JARNACUZERCHE</v>
      </c>
    </row>
    <row r="18151" spans="1:5">
      <c r="A18151">
        <v>118</v>
      </c>
      <c r="B18151" s="1" t="s">
        <v>118</v>
      </c>
      <c r="C18151" t="s">
        <v>156</v>
      </c>
      <c r="D18151">
        <v>3939</v>
      </c>
      <c r="E18151" t="str">
        <f t="shared" si="283"/>
        <v>JARNACMESCHERS-SUR-GIRONDE</v>
      </c>
    </row>
    <row r="18152" spans="1:5">
      <c r="A18152">
        <v>118</v>
      </c>
      <c r="B18152" s="1" t="s">
        <v>118</v>
      </c>
      <c r="C18152" t="s">
        <v>157</v>
      </c>
      <c r="D18152">
        <v>4311</v>
      </c>
      <c r="E18152" t="str">
        <f t="shared" si="283"/>
        <v>JARNACFRONTENAY-ROHAN-ROHAN</v>
      </c>
    </row>
    <row r="18153" spans="1:5">
      <c r="A18153">
        <v>118</v>
      </c>
      <c r="B18153" s="1" t="s">
        <v>118</v>
      </c>
      <c r="C18153" t="s">
        <v>158</v>
      </c>
      <c r="D18153">
        <v>8455</v>
      </c>
      <c r="E18153" t="str">
        <f t="shared" si="283"/>
        <v>JARNACLALINDE</v>
      </c>
    </row>
    <row r="18154" spans="1:5">
      <c r="A18154">
        <v>118</v>
      </c>
      <c r="B18154" s="1" t="s">
        <v>118</v>
      </c>
      <c r="C18154" t="s">
        <v>159</v>
      </c>
      <c r="D18154">
        <v>4749</v>
      </c>
      <c r="E18154" t="str">
        <f t="shared" si="283"/>
        <v>JARNACLA JARRIE</v>
      </c>
    </row>
    <row r="18155" spans="1:5">
      <c r="A18155">
        <v>118</v>
      </c>
      <c r="B18155" s="1" t="s">
        <v>118</v>
      </c>
      <c r="C18155" t="s">
        <v>160</v>
      </c>
      <c r="D18155">
        <v>4014</v>
      </c>
      <c r="E18155" t="str">
        <f t="shared" si="283"/>
        <v>JARNACCIVRAY</v>
      </c>
    </row>
    <row r="18156" spans="1:5">
      <c r="A18156">
        <v>118</v>
      </c>
      <c r="B18156" s="1" t="s">
        <v>118</v>
      </c>
      <c r="C18156" t="s">
        <v>161</v>
      </c>
      <c r="D18156">
        <v>6223</v>
      </c>
      <c r="E18156" t="str">
        <f t="shared" si="283"/>
        <v>JARNACCASTILLON-LA-BATAILLE</v>
      </c>
    </row>
    <row r="18157" spans="1:5">
      <c r="A18157">
        <v>118</v>
      </c>
      <c r="B18157" s="1" t="s">
        <v>118</v>
      </c>
      <c r="C18157" t="s">
        <v>162</v>
      </c>
      <c r="D18157">
        <v>9217</v>
      </c>
      <c r="E18157" t="str">
        <f t="shared" si="283"/>
        <v>JARNACCOLAYRAC-SAINT-CIRQ</v>
      </c>
    </row>
    <row r="18158" spans="1:5">
      <c r="A18158">
        <v>118</v>
      </c>
      <c r="B18158" s="1" t="s">
        <v>118</v>
      </c>
      <c r="C18158" t="s">
        <v>163</v>
      </c>
      <c r="D18158">
        <v>12255</v>
      </c>
      <c r="E18158" t="str">
        <f t="shared" si="283"/>
        <v>JARNACPONTACQ</v>
      </c>
    </row>
    <row r="18159" spans="1:5">
      <c r="A18159">
        <v>118</v>
      </c>
      <c r="B18159" s="1" t="s">
        <v>118</v>
      </c>
      <c r="C18159" t="s">
        <v>164</v>
      </c>
      <c r="D18159">
        <v>11674</v>
      </c>
      <c r="E18159" t="str">
        <f t="shared" si="283"/>
        <v>JARNACBORT-LES-ORGUES</v>
      </c>
    </row>
    <row r="18160" spans="1:5">
      <c r="A18160">
        <v>118</v>
      </c>
      <c r="B18160" s="1" t="s">
        <v>118</v>
      </c>
      <c r="C18160" t="s">
        <v>165</v>
      </c>
      <c r="D18160">
        <v>2483</v>
      </c>
      <c r="E18160" t="str">
        <f t="shared" si="283"/>
        <v>JARNACLA ROCHEFOUCAULD</v>
      </c>
    </row>
    <row r="18161" spans="1:5">
      <c r="A18161">
        <v>118</v>
      </c>
      <c r="B18161" s="1" t="s">
        <v>118</v>
      </c>
      <c r="C18161" t="s">
        <v>166</v>
      </c>
      <c r="D18161">
        <v>8539</v>
      </c>
      <c r="E18161" t="str">
        <f t="shared" si="283"/>
        <v>JARNACMONTIGNAC</v>
      </c>
    </row>
    <row r="18162" spans="1:5">
      <c r="A18162">
        <v>118</v>
      </c>
      <c r="B18162" s="1" t="s">
        <v>118</v>
      </c>
      <c r="C18162" t="s">
        <v>167</v>
      </c>
      <c r="D18162">
        <v>8591</v>
      </c>
      <c r="E18162" t="str">
        <f t="shared" si="283"/>
        <v>JARNACBOURGANEUF</v>
      </c>
    </row>
    <row r="18163" spans="1:5">
      <c r="A18163">
        <v>118</v>
      </c>
      <c r="B18163" s="1" t="s">
        <v>118</v>
      </c>
      <c r="C18163" t="s">
        <v>168</v>
      </c>
      <c r="D18163">
        <v>4457</v>
      </c>
      <c r="E18163" t="str">
        <f t="shared" si="283"/>
        <v>JARNACMAUZE-SUR-LE-MIGNON</v>
      </c>
    </row>
    <row r="18164" spans="1:5">
      <c r="A18164">
        <v>118</v>
      </c>
      <c r="B18164" s="1" t="s">
        <v>118</v>
      </c>
      <c r="C18164" t="s">
        <v>169</v>
      </c>
      <c r="D18164">
        <v>0</v>
      </c>
      <c r="E18164" t="str">
        <f t="shared" si="283"/>
        <v>JARNACCADILLAC</v>
      </c>
    </row>
    <row r="18165" spans="1:5">
      <c r="A18165">
        <v>118</v>
      </c>
      <c r="B18165" s="1" t="s">
        <v>118</v>
      </c>
      <c r="C18165" t="s">
        <v>170</v>
      </c>
      <c r="D18165">
        <v>4042</v>
      </c>
      <c r="E18165" t="str">
        <f t="shared" si="283"/>
        <v>JARNACCONFOLENS</v>
      </c>
    </row>
    <row r="18166" spans="1:5">
      <c r="A18166">
        <v>118</v>
      </c>
      <c r="B18166" s="1" t="s">
        <v>118</v>
      </c>
      <c r="C18166" t="s">
        <v>171</v>
      </c>
      <c r="D18166">
        <v>4945</v>
      </c>
      <c r="E18166" t="str">
        <f t="shared" si="283"/>
        <v>JARNACLUSIGNAN</v>
      </c>
    </row>
    <row r="18167" spans="1:5">
      <c r="A18167">
        <v>118</v>
      </c>
      <c r="B18167" s="1" t="s">
        <v>118</v>
      </c>
      <c r="C18167" t="s">
        <v>172</v>
      </c>
      <c r="D18167">
        <v>8168</v>
      </c>
      <c r="E18167" t="str">
        <f t="shared" si="283"/>
        <v>JARNACEYMET</v>
      </c>
    </row>
    <row r="18168" spans="1:5">
      <c r="A18168">
        <v>118</v>
      </c>
      <c r="B18168" s="1" t="s">
        <v>118</v>
      </c>
      <c r="C18168" t="s">
        <v>173</v>
      </c>
      <c r="D18168">
        <v>6322</v>
      </c>
      <c r="E18168" t="str">
        <f t="shared" si="283"/>
        <v>JARNACPORT-SAINTE-FOY-ET-PONCHAPT</v>
      </c>
    </row>
    <row r="18169" spans="1:5">
      <c r="A18169">
        <v>118</v>
      </c>
      <c r="B18169" s="1" t="s">
        <v>118</v>
      </c>
      <c r="C18169" t="s">
        <v>174</v>
      </c>
      <c r="D18169">
        <v>10433</v>
      </c>
      <c r="E18169" t="str">
        <f t="shared" si="283"/>
        <v>JARNACMEYMAC</v>
      </c>
    </row>
    <row r="18170" spans="1:5">
      <c r="A18170">
        <v>118</v>
      </c>
      <c r="B18170" s="1" t="s">
        <v>118</v>
      </c>
      <c r="C18170" t="s">
        <v>175</v>
      </c>
      <c r="D18170">
        <v>6023</v>
      </c>
      <c r="E18170" t="str">
        <f t="shared" si="283"/>
        <v>JARNACSAINT-MARTIN-DE-RE</v>
      </c>
    </row>
    <row r="18171" spans="1:5">
      <c r="A18171">
        <v>118</v>
      </c>
      <c r="B18171" s="1" t="s">
        <v>118</v>
      </c>
      <c r="C18171" t="s">
        <v>176</v>
      </c>
      <c r="D18171">
        <v>5956</v>
      </c>
      <c r="E18171" t="str">
        <f t="shared" si="283"/>
        <v>JARNACCOULONGES-SUR-L'AUTIZE</v>
      </c>
    </row>
    <row r="18172" spans="1:5">
      <c r="A18172">
        <v>118</v>
      </c>
      <c r="B18172" s="1" t="s">
        <v>118</v>
      </c>
      <c r="C18172" t="s">
        <v>177</v>
      </c>
      <c r="D18172">
        <v>10719</v>
      </c>
      <c r="E18172" t="str">
        <f t="shared" si="283"/>
        <v>JARNACPENNE-D'AGENAIS</v>
      </c>
    </row>
    <row r="18173" spans="1:5">
      <c r="A18173">
        <v>118</v>
      </c>
      <c r="B18173" s="1" t="s">
        <v>118</v>
      </c>
      <c r="C18173" t="s">
        <v>178</v>
      </c>
      <c r="D18173">
        <v>9685</v>
      </c>
      <c r="E18173" t="str">
        <f t="shared" si="283"/>
        <v>JARNACMONFLANQUIN</v>
      </c>
    </row>
    <row r="18174" spans="1:5">
      <c r="A18174">
        <v>118</v>
      </c>
      <c r="B18174" s="1" t="s">
        <v>118</v>
      </c>
      <c r="C18174" t="s">
        <v>179</v>
      </c>
      <c r="D18174">
        <v>62600</v>
      </c>
      <c r="E18174" t="str">
        <f t="shared" si="283"/>
        <v>JARNACNAVES</v>
      </c>
    </row>
    <row r="18175" spans="1:5">
      <c r="A18175">
        <v>118</v>
      </c>
      <c r="B18175" s="1" t="s">
        <v>118</v>
      </c>
      <c r="C18175" t="s">
        <v>180</v>
      </c>
      <c r="D18175">
        <v>6599</v>
      </c>
      <c r="E18175" t="str">
        <f t="shared" si="283"/>
        <v>JARNACLUSSAC-LES-CHATEAUX</v>
      </c>
    </row>
    <row r="18176" spans="1:5">
      <c r="A18176">
        <v>118</v>
      </c>
      <c r="B18176" s="1" t="s">
        <v>118</v>
      </c>
      <c r="C18176" t="s">
        <v>181</v>
      </c>
      <c r="D18176">
        <v>8838</v>
      </c>
      <c r="E18176" t="str">
        <f t="shared" si="283"/>
        <v>JARNACLAVARDAC</v>
      </c>
    </row>
    <row r="18177" spans="1:5">
      <c r="A18177">
        <v>118</v>
      </c>
      <c r="B18177" s="1" t="s">
        <v>118</v>
      </c>
      <c r="C18177" t="s">
        <v>182</v>
      </c>
      <c r="D18177">
        <v>1834</v>
      </c>
      <c r="E18177" t="str">
        <f t="shared" si="283"/>
        <v>JARNACMATHA</v>
      </c>
    </row>
    <row r="18178" spans="1:5">
      <c r="A18178">
        <v>118</v>
      </c>
      <c r="B18178" s="1" t="s">
        <v>118</v>
      </c>
      <c r="C18178" t="s">
        <v>183</v>
      </c>
      <c r="D18178">
        <v>4541</v>
      </c>
      <c r="E18178" t="str">
        <f t="shared" ref="E18178:E18241" si="284">B18178&amp;C18178</f>
        <v>JARNACBRANTOME</v>
      </c>
    </row>
    <row r="18179" spans="1:5">
      <c r="A18179">
        <v>118</v>
      </c>
      <c r="B18179" s="1" t="s">
        <v>118</v>
      </c>
      <c r="C18179" t="s">
        <v>184</v>
      </c>
      <c r="D18179">
        <v>6601</v>
      </c>
      <c r="E18179" t="str">
        <f t="shared" si="284"/>
        <v>JARNACCHATEAUPONSAC</v>
      </c>
    </row>
    <row r="18180" spans="1:5">
      <c r="A18180">
        <v>118</v>
      </c>
      <c r="B18180" s="1" t="s">
        <v>118</v>
      </c>
      <c r="C18180" t="s">
        <v>185</v>
      </c>
      <c r="D18180">
        <v>1232</v>
      </c>
      <c r="E18180" t="str">
        <f t="shared" si="284"/>
        <v>JARNACLINARS</v>
      </c>
    </row>
    <row r="18181" spans="1:5">
      <c r="A18181">
        <v>118</v>
      </c>
      <c r="B18181" s="1" t="s">
        <v>118</v>
      </c>
      <c r="C18181" t="s">
        <v>186</v>
      </c>
      <c r="D18181">
        <v>8054</v>
      </c>
      <c r="E18181" t="str">
        <f t="shared" si="284"/>
        <v>JARNACEYMOUTIERS</v>
      </c>
    </row>
    <row r="18182" spans="1:5">
      <c r="A18182">
        <v>118</v>
      </c>
      <c r="B18182" s="1" t="s">
        <v>118</v>
      </c>
      <c r="C18182" t="s">
        <v>187</v>
      </c>
      <c r="D18182">
        <v>32324</v>
      </c>
      <c r="E18182" t="str">
        <f t="shared" si="284"/>
        <v>JARNACVARS</v>
      </c>
    </row>
    <row r="18183" spans="1:5">
      <c r="A18183">
        <v>118</v>
      </c>
      <c r="B18183" s="1" t="s">
        <v>118</v>
      </c>
      <c r="C18183" t="s">
        <v>188</v>
      </c>
      <c r="D18183">
        <v>12694</v>
      </c>
      <c r="E18183" t="str">
        <f t="shared" si="284"/>
        <v>JARNACSAINT-PALAIS</v>
      </c>
    </row>
    <row r="18184" spans="1:5">
      <c r="A18184">
        <v>118</v>
      </c>
      <c r="B18184" s="1" t="s">
        <v>118</v>
      </c>
      <c r="C18184" t="s">
        <v>189</v>
      </c>
      <c r="D18184">
        <v>5827</v>
      </c>
      <c r="E18184" t="str">
        <f t="shared" si="284"/>
        <v>JARNACSECONDIGNY</v>
      </c>
    </row>
    <row r="18185" spans="1:5">
      <c r="A18185">
        <v>118</v>
      </c>
      <c r="B18185" s="1" t="s">
        <v>118</v>
      </c>
      <c r="C18185" t="s">
        <v>190</v>
      </c>
      <c r="D18185">
        <v>3217</v>
      </c>
      <c r="E18185" t="str">
        <f t="shared" si="284"/>
        <v>JARNACCHALAIS</v>
      </c>
    </row>
    <row r="18186" spans="1:5">
      <c r="A18186">
        <v>118</v>
      </c>
      <c r="B18186" s="1" t="s">
        <v>118</v>
      </c>
      <c r="C18186" t="s">
        <v>191</v>
      </c>
      <c r="D18186">
        <v>8198</v>
      </c>
      <c r="E18186" t="str">
        <f t="shared" si="284"/>
        <v>JARNACSAINT-VAURY</v>
      </c>
    </row>
    <row r="18187" spans="1:5">
      <c r="A18187">
        <v>118</v>
      </c>
      <c r="B18187" s="1" t="s">
        <v>118</v>
      </c>
      <c r="C18187" t="s">
        <v>192</v>
      </c>
      <c r="D18187">
        <v>9677</v>
      </c>
      <c r="E18187" t="str">
        <f t="shared" si="284"/>
        <v>JARNACSAINTE-FORTUNADE</v>
      </c>
    </row>
    <row r="18188" spans="1:5">
      <c r="A18188">
        <v>118</v>
      </c>
      <c r="B18188" s="1" t="s">
        <v>118</v>
      </c>
      <c r="C18188" t="s">
        <v>193</v>
      </c>
      <c r="D18188">
        <v>11119</v>
      </c>
      <c r="E18188" t="str">
        <f t="shared" si="284"/>
        <v>JARNACFELLETIN</v>
      </c>
    </row>
    <row r="18189" spans="1:5">
      <c r="A18189">
        <v>118</v>
      </c>
      <c r="B18189" s="1" t="s">
        <v>118</v>
      </c>
      <c r="C18189" t="s">
        <v>194</v>
      </c>
      <c r="D18189">
        <v>2939</v>
      </c>
      <c r="E18189" t="str">
        <f t="shared" si="284"/>
        <v>JARNACSAINT-PORCHAIRE</v>
      </c>
    </row>
    <row r="18190" spans="1:5">
      <c r="A18190">
        <v>118</v>
      </c>
      <c r="B18190" s="1" t="s">
        <v>118</v>
      </c>
      <c r="C18190" t="s">
        <v>195</v>
      </c>
      <c r="D18190">
        <v>8382</v>
      </c>
      <c r="E18190" t="str">
        <f t="shared" si="284"/>
        <v>JARNACSEILHAC</v>
      </c>
    </row>
    <row r="18191" spans="1:5">
      <c r="A18191">
        <v>118</v>
      </c>
      <c r="B18191" s="1" t="s">
        <v>118</v>
      </c>
      <c r="C18191" t="s">
        <v>196</v>
      </c>
      <c r="D18191">
        <v>7144</v>
      </c>
      <c r="E18191" t="str">
        <f t="shared" si="284"/>
        <v>JARNACVERGT</v>
      </c>
    </row>
    <row r="18192" spans="1:5">
      <c r="A18192">
        <v>118</v>
      </c>
      <c r="B18192" s="1" t="s">
        <v>118</v>
      </c>
      <c r="C18192" t="s">
        <v>197</v>
      </c>
      <c r="D18192">
        <v>2461</v>
      </c>
      <c r="E18192" t="str">
        <f t="shared" si="284"/>
        <v>JARNACTHENAC</v>
      </c>
    </row>
    <row r="18193" spans="1:5">
      <c r="A18193">
        <v>118</v>
      </c>
      <c r="B18193" s="1" t="s">
        <v>118</v>
      </c>
      <c r="C18193" t="s">
        <v>198</v>
      </c>
      <c r="D18193">
        <v>19238</v>
      </c>
      <c r="E18193" t="str">
        <f t="shared" si="284"/>
        <v>JARNACSAINT-CYPRIEN</v>
      </c>
    </row>
    <row r="18194" spans="1:5">
      <c r="A18194">
        <v>118</v>
      </c>
      <c r="B18194" s="1" t="s">
        <v>118</v>
      </c>
      <c r="C18194" t="s">
        <v>199</v>
      </c>
      <c r="D18194">
        <v>9505</v>
      </c>
      <c r="E18194" t="str">
        <f t="shared" si="284"/>
        <v>JARNACGOUZON</v>
      </c>
    </row>
    <row r="18195" spans="1:5">
      <c r="A18195">
        <v>118</v>
      </c>
      <c r="B18195" s="1" t="s">
        <v>118</v>
      </c>
      <c r="C18195" t="s">
        <v>200</v>
      </c>
      <c r="D18195">
        <v>9497</v>
      </c>
      <c r="E18195" t="str">
        <f t="shared" si="284"/>
        <v>JARNACAHUN</v>
      </c>
    </row>
    <row r="18196" spans="1:5">
      <c r="A18196">
        <v>118</v>
      </c>
      <c r="B18196" s="1" t="s">
        <v>118</v>
      </c>
      <c r="C18196" t="s">
        <v>201</v>
      </c>
      <c r="D18196">
        <v>10543</v>
      </c>
      <c r="E18196" t="str">
        <f t="shared" si="284"/>
        <v>JARNACEVAUX-LES-BAINS</v>
      </c>
    </row>
    <row r="18197" spans="1:5">
      <c r="A18197">
        <v>118</v>
      </c>
      <c r="B18197" s="1" t="s">
        <v>118</v>
      </c>
      <c r="C18197" t="s">
        <v>202</v>
      </c>
      <c r="D18197">
        <v>7648</v>
      </c>
      <c r="E18197" t="str">
        <f t="shared" si="284"/>
        <v>JARNACDURAS</v>
      </c>
    </row>
    <row r="18198" spans="1:5">
      <c r="A18198">
        <v>118</v>
      </c>
      <c r="B18198" s="1" t="s">
        <v>118</v>
      </c>
      <c r="C18198" t="s">
        <v>203</v>
      </c>
      <c r="D18198">
        <v>10380</v>
      </c>
      <c r="E18198" t="str">
        <f t="shared" si="284"/>
        <v>JARNACBOUSSAC</v>
      </c>
    </row>
    <row r="18199" spans="1:5">
      <c r="A18199">
        <v>118</v>
      </c>
      <c r="B18199" s="1" t="s">
        <v>118</v>
      </c>
      <c r="C18199" t="s">
        <v>204</v>
      </c>
      <c r="D18199">
        <v>11505</v>
      </c>
      <c r="E18199" t="str">
        <f t="shared" si="284"/>
        <v>JARNACAUZANCES</v>
      </c>
    </row>
    <row r="18200" spans="1:5">
      <c r="A18200">
        <v>118</v>
      </c>
      <c r="B18200" s="1" t="s">
        <v>118</v>
      </c>
      <c r="C18200" t="s">
        <v>205</v>
      </c>
      <c r="D18200">
        <v>9660</v>
      </c>
      <c r="E18200" t="str">
        <f t="shared" si="284"/>
        <v>JARNACBONNAT</v>
      </c>
    </row>
    <row r="18201" spans="1:5">
      <c r="A18201">
        <v>118</v>
      </c>
      <c r="B18201" s="1" t="s">
        <v>118</v>
      </c>
      <c r="C18201" t="s">
        <v>206</v>
      </c>
      <c r="D18201">
        <v>7763</v>
      </c>
      <c r="E18201" t="str">
        <f t="shared" si="284"/>
        <v>JARNACTHENON</v>
      </c>
    </row>
    <row r="18202" spans="1:5">
      <c r="A18202">
        <v>118</v>
      </c>
      <c r="B18202" s="1" t="s">
        <v>118</v>
      </c>
      <c r="C18202" t="s">
        <v>207</v>
      </c>
      <c r="D18202">
        <v>10091</v>
      </c>
      <c r="E18202" t="str">
        <f t="shared" si="284"/>
        <v>JARNACBEYNAT</v>
      </c>
    </row>
    <row r="18203" spans="1:5">
      <c r="A18203">
        <v>118</v>
      </c>
      <c r="B18203" s="1" t="s">
        <v>118</v>
      </c>
      <c r="C18203" t="s">
        <v>208</v>
      </c>
      <c r="D18203">
        <v>8180</v>
      </c>
      <c r="E18203" t="str">
        <f t="shared" si="284"/>
        <v>JARNACLE GRAND-BOURG</v>
      </c>
    </row>
    <row r="18204" spans="1:5">
      <c r="A18204">
        <v>118</v>
      </c>
      <c r="B18204" s="1" t="s">
        <v>118</v>
      </c>
      <c r="C18204" t="s">
        <v>209</v>
      </c>
      <c r="D18204">
        <v>7006</v>
      </c>
      <c r="E18204" t="str">
        <f t="shared" si="284"/>
        <v>JARNACEXCIDEUIL</v>
      </c>
    </row>
    <row r="18205" spans="1:5">
      <c r="A18205">
        <v>118</v>
      </c>
      <c r="B18205" s="1" t="s">
        <v>118</v>
      </c>
      <c r="C18205" t="s">
        <v>210</v>
      </c>
      <c r="D18205">
        <v>10818</v>
      </c>
      <c r="E18205" t="str">
        <f t="shared" si="284"/>
        <v>JARNACMONTFORT-EN-CHALOSSE</v>
      </c>
    </row>
    <row r="18206" spans="1:5">
      <c r="A18206">
        <v>118</v>
      </c>
      <c r="B18206" s="1" t="s">
        <v>118</v>
      </c>
      <c r="C18206" t="s">
        <v>211</v>
      </c>
      <c r="D18206">
        <v>8264</v>
      </c>
      <c r="E18206" t="str">
        <f t="shared" si="284"/>
        <v>JARNACDUN-LE-PALESTEL</v>
      </c>
    </row>
    <row r="18207" spans="1:5">
      <c r="A18207">
        <v>118</v>
      </c>
      <c r="B18207" s="1" t="s">
        <v>118</v>
      </c>
      <c r="C18207" t="s">
        <v>212</v>
      </c>
      <c r="D18207">
        <v>8868</v>
      </c>
      <c r="E18207" t="str">
        <f t="shared" si="284"/>
        <v>JARNACLABRIT</v>
      </c>
    </row>
    <row r="18208" spans="1:5">
      <c r="A18208">
        <v>119</v>
      </c>
      <c r="B18208" s="1" t="s">
        <v>119</v>
      </c>
      <c r="C18208" t="s">
        <v>120</v>
      </c>
      <c r="D18208">
        <v>3130</v>
      </c>
      <c r="E18208" t="str">
        <f t="shared" si="284"/>
        <v>PINEUILHCREON</v>
      </c>
    </row>
    <row r="18209" spans="1:5">
      <c r="A18209">
        <v>119</v>
      </c>
      <c r="B18209" s="1" t="s">
        <v>119</v>
      </c>
      <c r="C18209" t="s">
        <v>121</v>
      </c>
      <c r="D18209">
        <v>4099</v>
      </c>
      <c r="E18209" t="str">
        <f t="shared" si="284"/>
        <v>PINEUILHAIGUILLON</v>
      </c>
    </row>
    <row r="18210" spans="1:5">
      <c r="A18210">
        <v>119</v>
      </c>
      <c r="B18210" s="1" t="s">
        <v>119</v>
      </c>
      <c r="C18210" t="s">
        <v>122</v>
      </c>
      <c r="D18210">
        <v>10041</v>
      </c>
      <c r="E18210" t="str">
        <f t="shared" si="284"/>
        <v>PINEUILHBELLAC</v>
      </c>
    </row>
    <row r="18211" spans="1:5">
      <c r="A18211">
        <v>119</v>
      </c>
      <c r="B18211" s="1" t="s">
        <v>119</v>
      </c>
      <c r="C18211" t="s">
        <v>123</v>
      </c>
      <c r="D18211">
        <v>1033</v>
      </c>
      <c r="E18211" t="str">
        <f t="shared" si="284"/>
        <v>PINEUILHPRIGONRIEUX</v>
      </c>
    </row>
    <row r="18212" spans="1:5">
      <c r="A18212">
        <v>119</v>
      </c>
      <c r="B18212" s="1" t="s">
        <v>119</v>
      </c>
      <c r="C18212" t="s">
        <v>124</v>
      </c>
      <c r="D18212">
        <v>8179</v>
      </c>
      <c r="E18212" t="str">
        <f t="shared" si="284"/>
        <v>PINEUILHMORLAAS</v>
      </c>
    </row>
    <row r="18213" spans="1:5">
      <c r="A18213">
        <v>119</v>
      </c>
      <c r="B18213" s="1" t="s">
        <v>119</v>
      </c>
      <c r="C18213" t="s">
        <v>125</v>
      </c>
      <c r="D18213">
        <v>6249</v>
      </c>
      <c r="E18213" t="str">
        <f t="shared" si="284"/>
        <v>PINEUILHPONS</v>
      </c>
    </row>
    <row r="18214" spans="1:5">
      <c r="A18214">
        <v>119</v>
      </c>
      <c r="B18214" s="1" t="s">
        <v>119</v>
      </c>
      <c r="C18214" t="s">
        <v>126</v>
      </c>
      <c r="D18214">
        <v>5769</v>
      </c>
      <c r="E18214" t="str">
        <f t="shared" si="284"/>
        <v>PINEUILHROULLET-SAINT-ESTEPHE</v>
      </c>
    </row>
    <row r="18215" spans="1:5">
      <c r="A18215">
        <v>119</v>
      </c>
      <c r="B18215" s="1" t="s">
        <v>119</v>
      </c>
      <c r="C18215" t="s">
        <v>127</v>
      </c>
      <c r="D18215">
        <v>3220</v>
      </c>
      <c r="E18215" t="str">
        <f t="shared" si="284"/>
        <v>PINEUILHRIBERAC</v>
      </c>
    </row>
    <row r="18216" spans="1:5">
      <c r="A18216">
        <v>119</v>
      </c>
      <c r="B18216" s="1" t="s">
        <v>119</v>
      </c>
      <c r="C18216" t="s">
        <v>128</v>
      </c>
      <c r="D18216">
        <v>4575</v>
      </c>
      <c r="E18216" t="str">
        <f t="shared" si="284"/>
        <v>PINEUILHLA BREDE</v>
      </c>
    </row>
    <row r="18217" spans="1:5">
      <c r="A18217">
        <v>119</v>
      </c>
      <c r="B18217" s="1" t="s">
        <v>119</v>
      </c>
      <c r="C18217" t="s">
        <v>129</v>
      </c>
      <c r="D18217">
        <v>9345</v>
      </c>
      <c r="E18217" t="str">
        <f t="shared" si="284"/>
        <v>PINEUILHVIVONNE</v>
      </c>
    </row>
    <row r="18218" spans="1:5">
      <c r="A18218">
        <v>119</v>
      </c>
      <c r="B18218" s="1" t="s">
        <v>119</v>
      </c>
      <c r="C18218" t="s">
        <v>130</v>
      </c>
      <c r="D18218">
        <v>5723</v>
      </c>
      <c r="E18218" t="str">
        <f t="shared" si="284"/>
        <v>PINEUILHALLASSAC</v>
      </c>
    </row>
    <row r="18219" spans="1:5">
      <c r="A18219">
        <v>119</v>
      </c>
      <c r="B18219" s="1" t="s">
        <v>119</v>
      </c>
      <c r="C18219" t="s">
        <v>131</v>
      </c>
      <c r="D18219">
        <v>7919</v>
      </c>
      <c r="E18219" t="str">
        <f t="shared" si="284"/>
        <v>PINEUILHSERRES-CASTET</v>
      </c>
    </row>
    <row r="18220" spans="1:5">
      <c r="A18220">
        <v>119</v>
      </c>
      <c r="B18220" s="1" t="s">
        <v>119</v>
      </c>
      <c r="C18220" t="s">
        <v>132</v>
      </c>
      <c r="D18220">
        <v>7752</v>
      </c>
      <c r="E18220" t="str">
        <f t="shared" si="284"/>
        <v>PINEUILHROCHECHOUART</v>
      </c>
    </row>
    <row r="18221" spans="1:5">
      <c r="A18221">
        <v>119</v>
      </c>
      <c r="B18221" s="1" t="s">
        <v>119</v>
      </c>
      <c r="C18221" t="s">
        <v>133</v>
      </c>
      <c r="D18221">
        <v>9325</v>
      </c>
      <c r="E18221" t="str">
        <f t="shared" si="284"/>
        <v>PINEUILHCELLES-SUR-BELLE</v>
      </c>
    </row>
    <row r="18222" spans="1:5">
      <c r="A18222">
        <v>119</v>
      </c>
      <c r="B18222" s="1" t="s">
        <v>119</v>
      </c>
      <c r="C18222" t="s">
        <v>134</v>
      </c>
      <c r="D18222">
        <v>11240</v>
      </c>
      <c r="E18222" t="str">
        <f t="shared" si="284"/>
        <v>PINEUILHAUBUSSON</v>
      </c>
    </row>
    <row r="18223" spans="1:5">
      <c r="A18223">
        <v>119</v>
      </c>
      <c r="B18223" s="1" t="s">
        <v>119</v>
      </c>
      <c r="C18223" t="s">
        <v>135</v>
      </c>
      <c r="D18223">
        <v>43460</v>
      </c>
      <c r="E18223" t="str">
        <f t="shared" si="284"/>
        <v>PINEUILHMELLE</v>
      </c>
    </row>
    <row r="18224" spans="1:5">
      <c r="A18224">
        <v>119</v>
      </c>
      <c r="B18224" s="1" t="s">
        <v>119</v>
      </c>
      <c r="C18224" t="s">
        <v>136</v>
      </c>
      <c r="D18224">
        <v>9711</v>
      </c>
      <c r="E18224" t="str">
        <f t="shared" si="284"/>
        <v>PINEUILHPEYREHORADE</v>
      </c>
    </row>
    <row r="18225" spans="1:5">
      <c r="A18225">
        <v>119</v>
      </c>
      <c r="B18225" s="1" t="s">
        <v>119</v>
      </c>
      <c r="C18225" t="s">
        <v>137</v>
      </c>
      <c r="D18225">
        <v>8886</v>
      </c>
      <c r="E18225" t="str">
        <f t="shared" si="284"/>
        <v>PINEUILHNEUVIC</v>
      </c>
    </row>
    <row r="18226" spans="1:5">
      <c r="A18226">
        <v>119</v>
      </c>
      <c r="B18226" s="1" t="s">
        <v>119</v>
      </c>
      <c r="C18226" t="s">
        <v>138</v>
      </c>
      <c r="D18226">
        <v>6027</v>
      </c>
      <c r="E18226" t="str">
        <f t="shared" si="284"/>
        <v>PINEUILHOBJAT</v>
      </c>
    </row>
    <row r="18227" spans="1:5">
      <c r="A18227">
        <v>119</v>
      </c>
      <c r="B18227" s="1" t="s">
        <v>119</v>
      </c>
      <c r="C18227" t="s">
        <v>139</v>
      </c>
      <c r="D18227">
        <v>8146</v>
      </c>
      <c r="E18227" t="str">
        <f t="shared" si="284"/>
        <v>PINEUILHARTIX</v>
      </c>
    </row>
    <row r="18228" spans="1:5">
      <c r="A18228">
        <v>119</v>
      </c>
      <c r="B18228" s="1" t="s">
        <v>119</v>
      </c>
      <c r="C18228" t="s">
        <v>140</v>
      </c>
      <c r="D18228">
        <v>4961</v>
      </c>
      <c r="E18228" t="str">
        <f t="shared" si="284"/>
        <v>PINEUILHLAYRAC</v>
      </c>
    </row>
    <row r="18229" spans="1:5">
      <c r="A18229">
        <v>119</v>
      </c>
      <c r="B18229" s="1" t="s">
        <v>119</v>
      </c>
      <c r="C18229" t="s">
        <v>141</v>
      </c>
      <c r="D18229">
        <v>5728</v>
      </c>
      <c r="E18229" t="str">
        <f t="shared" si="284"/>
        <v>PINEUILHJONZAC</v>
      </c>
    </row>
    <row r="18230" spans="1:5">
      <c r="A18230">
        <v>119</v>
      </c>
      <c r="B18230" s="1" t="s">
        <v>119</v>
      </c>
      <c r="C18230" t="s">
        <v>142</v>
      </c>
      <c r="D18230">
        <v>7205</v>
      </c>
      <c r="E18230" t="str">
        <f t="shared" si="284"/>
        <v>PINEUILHCHANIERS</v>
      </c>
    </row>
    <row r="18231" spans="1:5">
      <c r="A18231">
        <v>119</v>
      </c>
      <c r="B18231" s="1" t="s">
        <v>119</v>
      </c>
      <c r="C18231" t="s">
        <v>143</v>
      </c>
      <c r="D18231">
        <v>7753</v>
      </c>
      <c r="E18231" t="str">
        <f t="shared" si="284"/>
        <v>PINEUILHRUFFEC</v>
      </c>
    </row>
    <row r="18232" spans="1:5">
      <c r="A18232">
        <v>119</v>
      </c>
      <c r="B18232" s="1" t="s">
        <v>119</v>
      </c>
      <c r="C18232" t="s">
        <v>144</v>
      </c>
      <c r="D18232">
        <v>5930</v>
      </c>
      <c r="E18232" t="str">
        <f t="shared" si="284"/>
        <v>PINEUILHCHATEAUNEUF-SUR-CHARENTE</v>
      </c>
    </row>
    <row r="18233" spans="1:5">
      <c r="A18233">
        <v>119</v>
      </c>
      <c r="B18233" s="1" t="s">
        <v>119</v>
      </c>
      <c r="C18233" t="s">
        <v>145</v>
      </c>
      <c r="D18233">
        <v>1704</v>
      </c>
      <c r="E18233" t="str">
        <f t="shared" si="284"/>
        <v>PINEUILHMIRAMONT-DE-GUYENNE</v>
      </c>
    </row>
    <row r="18234" spans="1:5">
      <c r="A18234">
        <v>119</v>
      </c>
      <c r="B18234" s="1" t="s">
        <v>119</v>
      </c>
      <c r="C18234" t="s">
        <v>146</v>
      </c>
      <c r="D18234">
        <v>4648</v>
      </c>
      <c r="E18234" t="str">
        <f t="shared" si="284"/>
        <v>PINEUILHMONTENDRE</v>
      </c>
    </row>
    <row r="18235" spans="1:5">
      <c r="A18235">
        <v>119</v>
      </c>
      <c r="B18235" s="1" t="s">
        <v>119</v>
      </c>
      <c r="C18235" t="s">
        <v>147</v>
      </c>
      <c r="D18235">
        <v>5550</v>
      </c>
      <c r="E18235" t="str">
        <f t="shared" si="284"/>
        <v>PINEUILHNONTRON</v>
      </c>
    </row>
    <row r="18236" spans="1:5">
      <c r="A18236">
        <v>119</v>
      </c>
      <c r="B18236" s="1" t="s">
        <v>119</v>
      </c>
      <c r="C18236" t="s">
        <v>148</v>
      </c>
      <c r="D18236">
        <v>0</v>
      </c>
      <c r="E18236" t="str">
        <f t="shared" si="284"/>
        <v>PINEUILHNAY</v>
      </c>
    </row>
    <row r="18237" spans="1:5">
      <c r="A18237">
        <v>119</v>
      </c>
      <c r="B18237" s="1" t="s">
        <v>119</v>
      </c>
      <c r="C18237" t="s">
        <v>149</v>
      </c>
      <c r="D18237">
        <v>7414</v>
      </c>
      <c r="E18237" t="str">
        <f t="shared" si="284"/>
        <v>PINEUILHTARTAS</v>
      </c>
    </row>
    <row r="18238" spans="1:5">
      <c r="A18238">
        <v>119</v>
      </c>
      <c r="B18238" s="1" t="s">
        <v>119</v>
      </c>
      <c r="C18238" t="s">
        <v>150</v>
      </c>
      <c r="D18238">
        <v>10562</v>
      </c>
      <c r="E18238" t="str">
        <f t="shared" si="284"/>
        <v>PINEUILHMAULEON-LICHARRE</v>
      </c>
    </row>
    <row r="18239" spans="1:5">
      <c r="A18239">
        <v>119</v>
      </c>
      <c r="B18239" s="1" t="s">
        <v>119</v>
      </c>
      <c r="C18239" t="s">
        <v>151</v>
      </c>
      <c r="D18239">
        <v>5413</v>
      </c>
      <c r="E18239" t="str">
        <f t="shared" si="284"/>
        <v>PINEUILHTHIVIERS</v>
      </c>
    </row>
    <row r="18240" spans="1:5">
      <c r="A18240">
        <v>119</v>
      </c>
      <c r="B18240" s="1" t="s">
        <v>119</v>
      </c>
      <c r="C18240" t="s">
        <v>152</v>
      </c>
      <c r="D18240">
        <v>7225</v>
      </c>
      <c r="E18240" t="str">
        <f t="shared" si="284"/>
        <v>PINEUILHCHASSENEUIL-SUR-BONNIEURE</v>
      </c>
    </row>
    <row r="18241" spans="1:5">
      <c r="A18241">
        <v>119</v>
      </c>
      <c r="B18241" s="1" t="s">
        <v>119</v>
      </c>
      <c r="C18241" t="s">
        <v>153</v>
      </c>
      <c r="D18241">
        <v>11546</v>
      </c>
      <c r="E18241" t="str">
        <f t="shared" si="284"/>
        <v>PINEUILHAIRVAULT</v>
      </c>
    </row>
    <row r="18242" spans="1:5">
      <c r="A18242">
        <v>119</v>
      </c>
      <c r="B18242" s="1" t="s">
        <v>119</v>
      </c>
      <c r="C18242" t="s">
        <v>154</v>
      </c>
      <c r="D18242">
        <v>8005</v>
      </c>
      <c r="E18242" t="str">
        <f t="shared" ref="E18242:E18305" si="285">B18242&amp;C18242</f>
        <v>PINEUILHARGENTAT</v>
      </c>
    </row>
    <row r="18243" spans="1:5">
      <c r="A18243">
        <v>119</v>
      </c>
      <c r="B18243" s="1" t="s">
        <v>119</v>
      </c>
      <c r="C18243" t="s">
        <v>155</v>
      </c>
      <c r="D18243">
        <v>6354</v>
      </c>
      <c r="E18243" t="str">
        <f t="shared" si="285"/>
        <v>PINEUILHUZERCHE</v>
      </c>
    </row>
    <row r="18244" spans="1:5">
      <c r="A18244">
        <v>119</v>
      </c>
      <c r="B18244" s="1" t="s">
        <v>119</v>
      </c>
      <c r="C18244" t="s">
        <v>156</v>
      </c>
      <c r="D18244">
        <v>7630</v>
      </c>
      <c r="E18244" t="str">
        <f t="shared" si="285"/>
        <v>PINEUILHMESCHERS-SUR-GIRONDE</v>
      </c>
    </row>
    <row r="18245" spans="1:5">
      <c r="A18245">
        <v>119</v>
      </c>
      <c r="B18245" s="1" t="s">
        <v>119</v>
      </c>
      <c r="C18245" t="s">
        <v>157</v>
      </c>
      <c r="D18245">
        <v>8737</v>
      </c>
      <c r="E18245" t="str">
        <f t="shared" si="285"/>
        <v>PINEUILHFRONTENAY-ROHAN-ROHAN</v>
      </c>
    </row>
    <row r="18246" spans="1:5">
      <c r="A18246">
        <v>119</v>
      </c>
      <c r="B18246" s="1" t="s">
        <v>119</v>
      </c>
      <c r="C18246" t="s">
        <v>158</v>
      </c>
      <c r="D18246">
        <v>2696</v>
      </c>
      <c r="E18246" t="str">
        <f t="shared" si="285"/>
        <v>PINEUILHLALINDE</v>
      </c>
    </row>
    <row r="18247" spans="1:5">
      <c r="A18247">
        <v>119</v>
      </c>
      <c r="B18247" s="1" t="s">
        <v>119</v>
      </c>
      <c r="C18247" t="s">
        <v>159</v>
      </c>
      <c r="D18247">
        <v>8846</v>
      </c>
      <c r="E18247" t="str">
        <f t="shared" si="285"/>
        <v>PINEUILHLA JARRIE</v>
      </c>
    </row>
    <row r="18248" spans="1:5">
      <c r="A18248">
        <v>119</v>
      </c>
      <c r="B18248" s="1" t="s">
        <v>119</v>
      </c>
      <c r="C18248" t="s">
        <v>160</v>
      </c>
      <c r="D18248">
        <v>8730</v>
      </c>
      <c r="E18248" t="str">
        <f t="shared" si="285"/>
        <v>PINEUILHCIVRAY</v>
      </c>
    </row>
    <row r="18249" spans="1:5">
      <c r="A18249">
        <v>119</v>
      </c>
      <c r="B18249" s="1" t="s">
        <v>119</v>
      </c>
      <c r="C18249" t="s">
        <v>161</v>
      </c>
      <c r="D18249">
        <v>1338</v>
      </c>
      <c r="E18249" t="str">
        <f t="shared" si="285"/>
        <v>PINEUILHCASTILLON-LA-BATAILLE</v>
      </c>
    </row>
    <row r="18250" spans="1:5">
      <c r="A18250">
        <v>119</v>
      </c>
      <c r="B18250" s="1" t="s">
        <v>119</v>
      </c>
      <c r="C18250" t="s">
        <v>162</v>
      </c>
      <c r="D18250">
        <v>4991</v>
      </c>
      <c r="E18250" t="str">
        <f t="shared" si="285"/>
        <v>PINEUILHCOLAYRAC-SAINT-CIRQ</v>
      </c>
    </row>
    <row r="18251" spans="1:5">
      <c r="A18251">
        <v>119</v>
      </c>
      <c r="B18251" s="1" t="s">
        <v>119</v>
      </c>
      <c r="C18251" t="s">
        <v>163</v>
      </c>
      <c r="D18251">
        <v>9213</v>
      </c>
      <c r="E18251" t="str">
        <f t="shared" si="285"/>
        <v>PINEUILHPONTACQ</v>
      </c>
    </row>
    <row r="18252" spans="1:5">
      <c r="A18252">
        <v>119</v>
      </c>
      <c r="B18252" s="1" t="s">
        <v>119</v>
      </c>
      <c r="C18252" t="s">
        <v>164</v>
      </c>
      <c r="D18252">
        <v>9296</v>
      </c>
      <c r="E18252" t="str">
        <f t="shared" si="285"/>
        <v>PINEUILHBORT-LES-ORGUES</v>
      </c>
    </row>
    <row r="18253" spans="1:5">
      <c r="A18253">
        <v>119</v>
      </c>
      <c r="B18253" s="1" t="s">
        <v>119</v>
      </c>
      <c r="C18253" t="s">
        <v>165</v>
      </c>
      <c r="D18253">
        <v>6839</v>
      </c>
      <c r="E18253" t="str">
        <f t="shared" si="285"/>
        <v>PINEUILHLA ROCHEFOUCAULD</v>
      </c>
    </row>
    <row r="18254" spans="1:5">
      <c r="A18254">
        <v>119</v>
      </c>
      <c r="B18254" s="1" t="s">
        <v>119</v>
      </c>
      <c r="C18254" t="s">
        <v>166</v>
      </c>
      <c r="D18254">
        <v>5128</v>
      </c>
      <c r="E18254" t="str">
        <f t="shared" si="285"/>
        <v>PINEUILHMONTIGNAC</v>
      </c>
    </row>
    <row r="18255" spans="1:5">
      <c r="A18255">
        <v>119</v>
      </c>
      <c r="B18255" s="1" t="s">
        <v>119</v>
      </c>
      <c r="C18255" t="s">
        <v>167</v>
      </c>
      <c r="D18255">
        <v>10160</v>
      </c>
      <c r="E18255" t="str">
        <f t="shared" si="285"/>
        <v>PINEUILHBOURGANEUF</v>
      </c>
    </row>
    <row r="18256" spans="1:5">
      <c r="A18256">
        <v>119</v>
      </c>
      <c r="B18256" s="1" t="s">
        <v>119</v>
      </c>
      <c r="C18256" t="s">
        <v>168</v>
      </c>
      <c r="D18256">
        <v>9019</v>
      </c>
      <c r="E18256" t="str">
        <f t="shared" si="285"/>
        <v>PINEUILHMAUZE-SUR-LE-MIGNON</v>
      </c>
    </row>
    <row r="18257" spans="1:5">
      <c r="A18257">
        <v>119</v>
      </c>
      <c r="B18257" s="1" t="s">
        <v>119</v>
      </c>
      <c r="C18257" t="s">
        <v>169</v>
      </c>
      <c r="D18257">
        <v>0</v>
      </c>
      <c r="E18257" t="str">
        <f t="shared" si="285"/>
        <v>PINEUILHCADILLAC</v>
      </c>
    </row>
    <row r="18258" spans="1:5">
      <c r="A18258">
        <v>119</v>
      </c>
      <c r="B18258" s="1" t="s">
        <v>119</v>
      </c>
      <c r="C18258" t="s">
        <v>170</v>
      </c>
      <c r="D18258">
        <v>8478</v>
      </c>
      <c r="E18258" t="str">
        <f t="shared" si="285"/>
        <v>PINEUILHCONFOLENS</v>
      </c>
    </row>
    <row r="18259" spans="1:5">
      <c r="A18259">
        <v>119</v>
      </c>
      <c r="B18259" s="1" t="s">
        <v>119</v>
      </c>
      <c r="C18259" t="s">
        <v>171</v>
      </c>
      <c r="D18259">
        <v>9624</v>
      </c>
      <c r="E18259" t="str">
        <f t="shared" si="285"/>
        <v>PINEUILHLUSIGNAN</v>
      </c>
    </row>
    <row r="18260" spans="1:5">
      <c r="A18260">
        <v>119</v>
      </c>
      <c r="B18260" s="1" t="s">
        <v>119</v>
      </c>
      <c r="C18260" t="s">
        <v>172</v>
      </c>
      <c r="D18260">
        <v>1679</v>
      </c>
      <c r="E18260" t="str">
        <f t="shared" si="285"/>
        <v>PINEUILHEYMET</v>
      </c>
    </row>
    <row r="18261" spans="1:5">
      <c r="A18261">
        <v>119</v>
      </c>
      <c r="B18261" s="1" t="s">
        <v>119</v>
      </c>
      <c r="C18261" t="s">
        <v>173</v>
      </c>
      <c r="D18261">
        <v>334</v>
      </c>
      <c r="E18261" t="str">
        <f t="shared" si="285"/>
        <v>PINEUILHPORT-SAINTE-FOY-ET-PONCHAPT</v>
      </c>
    </row>
    <row r="18262" spans="1:5">
      <c r="A18262">
        <v>119</v>
      </c>
      <c r="B18262" s="1" t="s">
        <v>119</v>
      </c>
      <c r="C18262" t="s">
        <v>174</v>
      </c>
      <c r="D18262">
        <v>8502</v>
      </c>
      <c r="E18262" t="str">
        <f t="shared" si="285"/>
        <v>PINEUILHMEYMAC</v>
      </c>
    </row>
    <row r="18263" spans="1:5">
      <c r="A18263">
        <v>119</v>
      </c>
      <c r="B18263" s="1" t="s">
        <v>119</v>
      </c>
      <c r="C18263" t="s">
        <v>175</v>
      </c>
      <c r="D18263">
        <v>10120</v>
      </c>
      <c r="E18263" t="str">
        <f t="shared" si="285"/>
        <v>PINEUILHSAINT-MARTIN-DE-RE</v>
      </c>
    </row>
    <row r="18264" spans="1:5">
      <c r="A18264">
        <v>119</v>
      </c>
      <c r="B18264" s="1" t="s">
        <v>119</v>
      </c>
      <c r="C18264" t="s">
        <v>176</v>
      </c>
      <c r="D18264">
        <v>10382</v>
      </c>
      <c r="E18264" t="str">
        <f t="shared" si="285"/>
        <v>PINEUILHCOULONGES-SUR-L'AUTIZE</v>
      </c>
    </row>
    <row r="18265" spans="1:5">
      <c r="A18265">
        <v>119</v>
      </c>
      <c r="B18265" s="1" t="s">
        <v>119</v>
      </c>
      <c r="C18265" t="s">
        <v>177</v>
      </c>
      <c r="D18265">
        <v>4468</v>
      </c>
      <c r="E18265" t="str">
        <f t="shared" si="285"/>
        <v>PINEUILHPENNE-D'AGENAIS</v>
      </c>
    </row>
    <row r="18266" spans="1:5">
      <c r="A18266">
        <v>119</v>
      </c>
      <c r="B18266" s="1" t="s">
        <v>119</v>
      </c>
      <c r="C18266" t="s">
        <v>178</v>
      </c>
      <c r="D18266">
        <v>3434</v>
      </c>
      <c r="E18266" t="str">
        <f t="shared" si="285"/>
        <v>PINEUILHMONFLANQUIN</v>
      </c>
    </row>
    <row r="18267" spans="1:5">
      <c r="A18267">
        <v>119</v>
      </c>
      <c r="B18267" s="1" t="s">
        <v>119</v>
      </c>
      <c r="C18267" t="s">
        <v>179</v>
      </c>
      <c r="D18267">
        <v>63424</v>
      </c>
      <c r="E18267" t="str">
        <f t="shared" si="285"/>
        <v>PINEUILHNAVES</v>
      </c>
    </row>
    <row r="18268" spans="1:5">
      <c r="A18268">
        <v>119</v>
      </c>
      <c r="B18268" s="1" t="s">
        <v>119</v>
      </c>
      <c r="C18268" t="s">
        <v>180</v>
      </c>
      <c r="D18268">
        <v>10994</v>
      </c>
      <c r="E18268" t="str">
        <f t="shared" si="285"/>
        <v>PINEUILHLUSSAC-LES-CHATEAUX</v>
      </c>
    </row>
    <row r="18269" spans="1:5">
      <c r="A18269">
        <v>119</v>
      </c>
      <c r="B18269" s="1" t="s">
        <v>119</v>
      </c>
      <c r="C18269" t="s">
        <v>181</v>
      </c>
      <c r="D18269">
        <v>4612</v>
      </c>
      <c r="E18269" t="str">
        <f t="shared" si="285"/>
        <v>PINEUILHLAVARDAC</v>
      </c>
    </row>
    <row r="18270" spans="1:5">
      <c r="A18270">
        <v>119</v>
      </c>
      <c r="B18270" s="1" t="s">
        <v>119</v>
      </c>
      <c r="C18270" t="s">
        <v>182</v>
      </c>
      <c r="D18270">
        <v>8397</v>
      </c>
      <c r="E18270" t="str">
        <f t="shared" si="285"/>
        <v>PINEUILHMATHA</v>
      </c>
    </row>
    <row r="18271" spans="1:5">
      <c r="A18271">
        <v>119</v>
      </c>
      <c r="B18271" s="1" t="s">
        <v>119</v>
      </c>
      <c r="C18271" t="s">
        <v>183</v>
      </c>
      <c r="D18271">
        <v>4540</v>
      </c>
      <c r="E18271" t="str">
        <f t="shared" si="285"/>
        <v>PINEUILHBRANTOME</v>
      </c>
    </row>
    <row r="18272" spans="1:5">
      <c r="A18272">
        <v>119</v>
      </c>
      <c r="B18272" s="1" t="s">
        <v>119</v>
      </c>
      <c r="C18272" t="s">
        <v>184</v>
      </c>
      <c r="D18272">
        <v>9493</v>
      </c>
      <c r="E18272" t="str">
        <f t="shared" si="285"/>
        <v>PINEUILHCHATEAUPONSAC</v>
      </c>
    </row>
    <row r="18273" spans="1:5">
      <c r="A18273">
        <v>119</v>
      </c>
      <c r="B18273" s="1" t="s">
        <v>119</v>
      </c>
      <c r="C18273" t="s">
        <v>185</v>
      </c>
      <c r="D18273">
        <v>6371</v>
      </c>
      <c r="E18273" t="str">
        <f t="shared" si="285"/>
        <v>PINEUILHLINARS</v>
      </c>
    </row>
    <row r="18274" spans="1:5">
      <c r="A18274">
        <v>119</v>
      </c>
      <c r="B18274" s="1" t="s">
        <v>119</v>
      </c>
      <c r="C18274" t="s">
        <v>186</v>
      </c>
      <c r="D18274">
        <v>8929</v>
      </c>
      <c r="E18274" t="str">
        <f t="shared" si="285"/>
        <v>PINEUILHEYMOUTIERS</v>
      </c>
    </row>
    <row r="18275" spans="1:5">
      <c r="A18275">
        <v>119</v>
      </c>
      <c r="B18275" s="1" t="s">
        <v>119</v>
      </c>
      <c r="C18275" t="s">
        <v>187</v>
      </c>
      <c r="D18275">
        <v>28947</v>
      </c>
      <c r="E18275" t="str">
        <f t="shared" si="285"/>
        <v>PINEUILHVARS</v>
      </c>
    </row>
    <row r="18276" spans="1:5">
      <c r="A18276">
        <v>119</v>
      </c>
      <c r="B18276" s="1" t="s">
        <v>119</v>
      </c>
      <c r="C18276" t="s">
        <v>188</v>
      </c>
      <c r="D18276">
        <v>10299</v>
      </c>
      <c r="E18276" t="str">
        <f t="shared" si="285"/>
        <v>PINEUILHSAINT-PALAIS</v>
      </c>
    </row>
    <row r="18277" spans="1:5">
      <c r="A18277">
        <v>119</v>
      </c>
      <c r="B18277" s="1" t="s">
        <v>119</v>
      </c>
      <c r="C18277" t="s">
        <v>189</v>
      </c>
      <c r="D18277">
        <v>10253</v>
      </c>
      <c r="E18277" t="str">
        <f t="shared" si="285"/>
        <v>PINEUILHSECONDIGNY</v>
      </c>
    </row>
    <row r="18278" spans="1:5">
      <c r="A18278">
        <v>119</v>
      </c>
      <c r="B18278" s="1" t="s">
        <v>119</v>
      </c>
      <c r="C18278" t="s">
        <v>190</v>
      </c>
      <c r="D18278">
        <v>3705</v>
      </c>
      <c r="E18278" t="str">
        <f t="shared" si="285"/>
        <v>PINEUILHCHALAIS</v>
      </c>
    </row>
    <row r="18279" spans="1:5">
      <c r="A18279">
        <v>119</v>
      </c>
      <c r="B18279" s="1" t="s">
        <v>119</v>
      </c>
      <c r="C18279" t="s">
        <v>191</v>
      </c>
      <c r="D18279">
        <v>10471</v>
      </c>
      <c r="E18279" t="str">
        <f t="shared" si="285"/>
        <v>PINEUILHSAINT-VAURY</v>
      </c>
    </row>
    <row r="18280" spans="1:5">
      <c r="A18280">
        <v>119</v>
      </c>
      <c r="B18280" s="1" t="s">
        <v>119</v>
      </c>
      <c r="C18280" t="s">
        <v>192</v>
      </c>
      <c r="D18280">
        <v>7032</v>
      </c>
      <c r="E18280" t="str">
        <f t="shared" si="285"/>
        <v>PINEUILHSAINTE-FORTUNADE</v>
      </c>
    </row>
    <row r="18281" spans="1:5">
      <c r="A18281">
        <v>119</v>
      </c>
      <c r="B18281" s="1" t="s">
        <v>119</v>
      </c>
      <c r="C18281" t="s">
        <v>193</v>
      </c>
      <c r="D18281">
        <v>10573</v>
      </c>
      <c r="E18281" t="str">
        <f t="shared" si="285"/>
        <v>PINEUILHFELLETIN</v>
      </c>
    </row>
    <row r="18282" spans="1:5">
      <c r="A18282">
        <v>119</v>
      </c>
      <c r="B18282" s="1" t="s">
        <v>119</v>
      </c>
      <c r="C18282" t="s">
        <v>194</v>
      </c>
      <c r="D18282">
        <v>7236</v>
      </c>
      <c r="E18282" t="str">
        <f t="shared" si="285"/>
        <v>PINEUILHSAINT-PORCHAIRE</v>
      </c>
    </row>
    <row r="18283" spans="1:5">
      <c r="A18283">
        <v>119</v>
      </c>
      <c r="B18283" s="1" t="s">
        <v>119</v>
      </c>
      <c r="C18283" t="s">
        <v>195</v>
      </c>
      <c r="D18283">
        <v>6620</v>
      </c>
      <c r="E18283" t="str">
        <f t="shared" si="285"/>
        <v>PINEUILHSEILHAC</v>
      </c>
    </row>
    <row r="18284" spans="1:5">
      <c r="A18284">
        <v>119</v>
      </c>
      <c r="B18284" s="1" t="s">
        <v>119</v>
      </c>
      <c r="C18284" t="s">
        <v>196</v>
      </c>
      <c r="D18284">
        <v>2996</v>
      </c>
      <c r="E18284" t="str">
        <f t="shared" si="285"/>
        <v>PINEUILHVERGT</v>
      </c>
    </row>
    <row r="18285" spans="1:5">
      <c r="A18285">
        <v>119</v>
      </c>
      <c r="B18285" s="1" t="s">
        <v>119</v>
      </c>
      <c r="C18285" t="s">
        <v>197</v>
      </c>
      <c r="D18285">
        <v>6762</v>
      </c>
      <c r="E18285" t="str">
        <f t="shared" si="285"/>
        <v>PINEUILHTHENAC</v>
      </c>
    </row>
    <row r="18286" spans="1:5">
      <c r="A18286">
        <v>119</v>
      </c>
      <c r="B18286" s="1" t="s">
        <v>119</v>
      </c>
      <c r="C18286" t="s">
        <v>198</v>
      </c>
      <c r="D18286">
        <v>15012</v>
      </c>
      <c r="E18286" t="str">
        <f t="shared" si="285"/>
        <v>PINEUILHSAINT-CYPRIEN</v>
      </c>
    </row>
    <row r="18287" spans="1:5">
      <c r="A18287">
        <v>119</v>
      </c>
      <c r="B18287" s="1" t="s">
        <v>119</v>
      </c>
      <c r="C18287" t="s">
        <v>199</v>
      </c>
      <c r="D18287">
        <v>11778</v>
      </c>
      <c r="E18287" t="str">
        <f t="shared" si="285"/>
        <v>PINEUILHGOUZON</v>
      </c>
    </row>
    <row r="18288" spans="1:5">
      <c r="A18288">
        <v>119</v>
      </c>
      <c r="B18288" s="1" t="s">
        <v>119</v>
      </c>
      <c r="C18288" t="s">
        <v>200</v>
      </c>
      <c r="D18288">
        <v>11770</v>
      </c>
      <c r="E18288" t="str">
        <f t="shared" si="285"/>
        <v>PINEUILHAHUN</v>
      </c>
    </row>
    <row r="18289" spans="1:5">
      <c r="A18289">
        <v>119</v>
      </c>
      <c r="B18289" s="1" t="s">
        <v>119</v>
      </c>
      <c r="C18289" t="s">
        <v>201</v>
      </c>
      <c r="D18289">
        <v>12816</v>
      </c>
      <c r="E18289" t="str">
        <f t="shared" si="285"/>
        <v>PINEUILHEVAUX-LES-BAINS</v>
      </c>
    </row>
    <row r="18290" spans="1:5">
      <c r="A18290">
        <v>119</v>
      </c>
      <c r="B18290" s="1" t="s">
        <v>119</v>
      </c>
      <c r="C18290" t="s">
        <v>202</v>
      </c>
      <c r="D18290">
        <v>1158</v>
      </c>
      <c r="E18290" t="str">
        <f t="shared" si="285"/>
        <v>PINEUILHDURAS</v>
      </c>
    </row>
    <row r="18291" spans="1:5">
      <c r="A18291">
        <v>119</v>
      </c>
      <c r="B18291" s="1" t="s">
        <v>119</v>
      </c>
      <c r="C18291" t="s">
        <v>203</v>
      </c>
      <c r="D18291">
        <v>12653</v>
      </c>
      <c r="E18291" t="str">
        <f t="shared" si="285"/>
        <v>PINEUILHBOUSSAC</v>
      </c>
    </row>
    <row r="18292" spans="1:5">
      <c r="A18292">
        <v>119</v>
      </c>
      <c r="B18292" s="1" t="s">
        <v>119</v>
      </c>
      <c r="C18292" t="s">
        <v>204</v>
      </c>
      <c r="D18292">
        <v>11913</v>
      </c>
      <c r="E18292" t="str">
        <f t="shared" si="285"/>
        <v>PINEUILHAUZANCES</v>
      </c>
    </row>
    <row r="18293" spans="1:5">
      <c r="A18293">
        <v>119</v>
      </c>
      <c r="B18293" s="1" t="s">
        <v>119</v>
      </c>
      <c r="C18293" t="s">
        <v>205</v>
      </c>
      <c r="D18293">
        <v>11934</v>
      </c>
      <c r="E18293" t="str">
        <f t="shared" si="285"/>
        <v>PINEUILHBONNAT</v>
      </c>
    </row>
    <row r="18294" spans="1:5">
      <c r="A18294">
        <v>119</v>
      </c>
      <c r="B18294" s="1" t="s">
        <v>119</v>
      </c>
      <c r="C18294" t="s">
        <v>206</v>
      </c>
      <c r="D18294">
        <v>4801</v>
      </c>
      <c r="E18294" t="str">
        <f t="shared" si="285"/>
        <v>PINEUILHTHENON</v>
      </c>
    </row>
    <row r="18295" spans="1:5">
      <c r="A18295">
        <v>119</v>
      </c>
      <c r="B18295" s="1" t="s">
        <v>119</v>
      </c>
      <c r="C18295" t="s">
        <v>207</v>
      </c>
      <c r="D18295">
        <v>6831</v>
      </c>
      <c r="E18295" t="str">
        <f t="shared" si="285"/>
        <v>PINEUILHBEYNAT</v>
      </c>
    </row>
    <row r="18296" spans="1:5">
      <c r="A18296">
        <v>119</v>
      </c>
      <c r="B18296" s="1" t="s">
        <v>119</v>
      </c>
      <c r="C18296" t="s">
        <v>208</v>
      </c>
      <c r="D18296">
        <v>10540</v>
      </c>
      <c r="E18296" t="str">
        <f t="shared" si="285"/>
        <v>PINEUILHLE GRAND-BOURG</v>
      </c>
    </row>
    <row r="18297" spans="1:5">
      <c r="A18297">
        <v>119</v>
      </c>
      <c r="B18297" s="1" t="s">
        <v>119</v>
      </c>
      <c r="C18297" t="s">
        <v>209</v>
      </c>
      <c r="D18297">
        <v>5725</v>
      </c>
      <c r="E18297" t="str">
        <f t="shared" si="285"/>
        <v>PINEUILHEXCIDEUIL</v>
      </c>
    </row>
    <row r="18298" spans="1:5">
      <c r="A18298">
        <v>119</v>
      </c>
      <c r="B18298" s="1" t="s">
        <v>119</v>
      </c>
      <c r="C18298" t="s">
        <v>210</v>
      </c>
      <c r="D18298">
        <v>8235</v>
      </c>
      <c r="E18298" t="str">
        <f t="shared" si="285"/>
        <v>PINEUILHMONTFORT-EN-CHALOSSE</v>
      </c>
    </row>
    <row r="18299" spans="1:5">
      <c r="A18299">
        <v>119</v>
      </c>
      <c r="B18299" s="1" t="s">
        <v>119</v>
      </c>
      <c r="C18299" t="s">
        <v>211</v>
      </c>
      <c r="D18299">
        <v>10537</v>
      </c>
      <c r="E18299" t="str">
        <f t="shared" si="285"/>
        <v>PINEUILHDUN-LE-PALESTEL</v>
      </c>
    </row>
    <row r="18300" spans="1:5">
      <c r="A18300">
        <v>119</v>
      </c>
      <c r="B18300" s="1" t="s">
        <v>119</v>
      </c>
      <c r="C18300" t="s">
        <v>212</v>
      </c>
      <c r="D18300">
        <v>5827</v>
      </c>
      <c r="E18300" t="str">
        <f t="shared" si="285"/>
        <v>PINEUILHLABRIT</v>
      </c>
    </row>
    <row r="18301" spans="1:5">
      <c r="A18301">
        <v>120</v>
      </c>
      <c r="B18301" s="1" t="s">
        <v>120</v>
      </c>
      <c r="C18301" t="s">
        <v>121</v>
      </c>
      <c r="D18301">
        <v>4250</v>
      </c>
      <c r="E18301" t="str">
        <f t="shared" si="285"/>
        <v>CREONAIGUILLON</v>
      </c>
    </row>
    <row r="18302" spans="1:5">
      <c r="A18302">
        <v>120</v>
      </c>
      <c r="B18302" s="1" t="s">
        <v>120</v>
      </c>
      <c r="C18302" t="s">
        <v>122</v>
      </c>
      <c r="D18302">
        <v>9311</v>
      </c>
      <c r="E18302" t="str">
        <f t="shared" si="285"/>
        <v>CREONBELLAC</v>
      </c>
    </row>
    <row r="18303" spans="1:5">
      <c r="A18303">
        <v>120</v>
      </c>
      <c r="B18303" s="1" t="s">
        <v>120</v>
      </c>
      <c r="C18303" t="s">
        <v>123</v>
      </c>
      <c r="D18303">
        <v>4012</v>
      </c>
      <c r="E18303" t="str">
        <f t="shared" si="285"/>
        <v>CREONPRIGONRIEUX</v>
      </c>
    </row>
    <row r="18304" spans="1:5">
      <c r="A18304">
        <v>120</v>
      </c>
      <c r="B18304" s="1" t="s">
        <v>120</v>
      </c>
      <c r="C18304" t="s">
        <v>124</v>
      </c>
      <c r="D18304">
        <v>7121</v>
      </c>
      <c r="E18304" t="str">
        <f t="shared" si="285"/>
        <v>CREONMORLAAS</v>
      </c>
    </row>
    <row r="18305" spans="1:5">
      <c r="A18305">
        <v>120</v>
      </c>
      <c r="B18305" s="1" t="s">
        <v>120</v>
      </c>
      <c r="C18305" t="s">
        <v>125</v>
      </c>
      <c r="D18305">
        <v>4294</v>
      </c>
      <c r="E18305" t="str">
        <f t="shared" si="285"/>
        <v>CREONPONS</v>
      </c>
    </row>
    <row r="18306" spans="1:5">
      <c r="A18306">
        <v>120</v>
      </c>
      <c r="B18306" s="1" t="s">
        <v>120</v>
      </c>
      <c r="C18306" t="s">
        <v>126</v>
      </c>
      <c r="D18306">
        <v>4825</v>
      </c>
      <c r="E18306" t="str">
        <f t="shared" ref="E18306:E18369" si="286">B18306&amp;C18306</f>
        <v>CREONROULLET-SAINT-ESTEPHE</v>
      </c>
    </row>
    <row r="18307" spans="1:5">
      <c r="A18307">
        <v>120</v>
      </c>
      <c r="B18307" s="1" t="s">
        <v>120</v>
      </c>
      <c r="C18307" t="s">
        <v>127</v>
      </c>
      <c r="D18307">
        <v>4469</v>
      </c>
      <c r="E18307" t="str">
        <f t="shared" si="286"/>
        <v>CREONRIBERAC</v>
      </c>
    </row>
    <row r="18308" spans="1:5">
      <c r="A18308">
        <v>120</v>
      </c>
      <c r="B18308" s="1" t="s">
        <v>120</v>
      </c>
      <c r="C18308" t="s">
        <v>128</v>
      </c>
      <c r="D18308">
        <v>1947</v>
      </c>
      <c r="E18308" t="str">
        <f t="shared" si="286"/>
        <v>CREONLA BREDE</v>
      </c>
    </row>
    <row r="18309" spans="1:5">
      <c r="A18309">
        <v>120</v>
      </c>
      <c r="B18309" s="1" t="s">
        <v>120</v>
      </c>
      <c r="C18309" t="s">
        <v>129</v>
      </c>
      <c r="D18309">
        <v>8402</v>
      </c>
      <c r="E18309" t="str">
        <f t="shared" si="286"/>
        <v>CREONVIVONNE</v>
      </c>
    </row>
    <row r="18310" spans="1:5">
      <c r="A18310">
        <v>120</v>
      </c>
      <c r="B18310" s="1" t="s">
        <v>120</v>
      </c>
      <c r="C18310" t="s">
        <v>130</v>
      </c>
      <c r="D18310">
        <v>6609</v>
      </c>
      <c r="E18310" t="str">
        <f t="shared" si="286"/>
        <v>CREONALLASSAC</v>
      </c>
    </row>
    <row r="18311" spans="1:5">
      <c r="A18311">
        <v>120</v>
      </c>
      <c r="B18311" s="1" t="s">
        <v>120</v>
      </c>
      <c r="C18311" t="s">
        <v>131</v>
      </c>
      <c r="D18311">
        <v>6861</v>
      </c>
      <c r="E18311" t="str">
        <f t="shared" si="286"/>
        <v>CREONSERRES-CASTET</v>
      </c>
    </row>
    <row r="18312" spans="1:5">
      <c r="A18312">
        <v>120</v>
      </c>
      <c r="B18312" s="1" t="s">
        <v>120</v>
      </c>
      <c r="C18312" t="s">
        <v>132</v>
      </c>
      <c r="D18312">
        <v>8097</v>
      </c>
      <c r="E18312" t="str">
        <f t="shared" si="286"/>
        <v>CREONROCHECHOUART</v>
      </c>
    </row>
    <row r="18313" spans="1:5">
      <c r="A18313">
        <v>120</v>
      </c>
      <c r="B18313" s="1" t="s">
        <v>120</v>
      </c>
      <c r="C18313" t="s">
        <v>133</v>
      </c>
      <c r="D18313">
        <v>7369</v>
      </c>
      <c r="E18313" t="str">
        <f t="shared" si="286"/>
        <v>CREONCELLES-SUR-BELLE</v>
      </c>
    </row>
    <row r="18314" spans="1:5">
      <c r="A18314">
        <v>120</v>
      </c>
      <c r="B18314" s="1" t="s">
        <v>120</v>
      </c>
      <c r="C18314" t="s">
        <v>134</v>
      </c>
      <c r="D18314">
        <v>12125</v>
      </c>
      <c r="E18314" t="str">
        <f t="shared" si="286"/>
        <v>CREONAUBUSSON</v>
      </c>
    </row>
    <row r="18315" spans="1:5">
      <c r="A18315">
        <v>120</v>
      </c>
      <c r="B18315" s="1" t="s">
        <v>120</v>
      </c>
      <c r="C18315" t="s">
        <v>135</v>
      </c>
      <c r="D18315">
        <v>42331</v>
      </c>
      <c r="E18315" t="str">
        <f t="shared" si="286"/>
        <v>CREONMELLE</v>
      </c>
    </row>
    <row r="18316" spans="1:5">
      <c r="A18316">
        <v>120</v>
      </c>
      <c r="B18316" s="1" t="s">
        <v>120</v>
      </c>
      <c r="C18316" t="s">
        <v>136</v>
      </c>
      <c r="D18316">
        <v>7625</v>
      </c>
      <c r="E18316" t="str">
        <f t="shared" si="286"/>
        <v>CREONPEYREHORADE</v>
      </c>
    </row>
    <row r="18317" spans="1:5">
      <c r="A18317">
        <v>120</v>
      </c>
      <c r="B18317" s="1" t="s">
        <v>120</v>
      </c>
      <c r="C18317" t="s">
        <v>137</v>
      </c>
      <c r="D18317">
        <v>9772</v>
      </c>
      <c r="E18317" t="str">
        <f t="shared" si="286"/>
        <v>CREONNEUVIC</v>
      </c>
    </row>
    <row r="18318" spans="1:5">
      <c r="A18318">
        <v>120</v>
      </c>
      <c r="B18318" s="1" t="s">
        <v>120</v>
      </c>
      <c r="C18318" t="s">
        <v>138</v>
      </c>
      <c r="D18318">
        <v>6913</v>
      </c>
      <c r="E18318" t="str">
        <f t="shared" si="286"/>
        <v>CREONOBJAT</v>
      </c>
    </row>
    <row r="18319" spans="1:5">
      <c r="A18319">
        <v>120</v>
      </c>
      <c r="B18319" s="1" t="s">
        <v>120</v>
      </c>
      <c r="C18319" t="s">
        <v>139</v>
      </c>
      <c r="D18319">
        <v>7088</v>
      </c>
      <c r="E18319" t="str">
        <f t="shared" si="286"/>
        <v>CREONARTIX</v>
      </c>
    </row>
    <row r="18320" spans="1:5">
      <c r="A18320">
        <v>120</v>
      </c>
      <c r="B18320" s="1" t="s">
        <v>120</v>
      </c>
      <c r="C18320" t="s">
        <v>140</v>
      </c>
      <c r="D18320">
        <v>5087</v>
      </c>
      <c r="E18320" t="str">
        <f t="shared" si="286"/>
        <v>CREONLAYRAC</v>
      </c>
    </row>
    <row r="18321" spans="1:5">
      <c r="A18321">
        <v>120</v>
      </c>
      <c r="B18321" s="1" t="s">
        <v>120</v>
      </c>
      <c r="C18321" t="s">
        <v>141</v>
      </c>
      <c r="D18321">
        <v>4278</v>
      </c>
      <c r="E18321" t="str">
        <f t="shared" si="286"/>
        <v>CREONJONZAC</v>
      </c>
    </row>
    <row r="18322" spans="1:5">
      <c r="A18322">
        <v>120</v>
      </c>
      <c r="B18322" s="1" t="s">
        <v>120</v>
      </c>
      <c r="C18322" t="s">
        <v>142</v>
      </c>
      <c r="D18322">
        <v>5250</v>
      </c>
      <c r="E18322" t="str">
        <f t="shared" si="286"/>
        <v>CREONCHANIERS</v>
      </c>
    </row>
    <row r="18323" spans="1:5">
      <c r="A18323">
        <v>120</v>
      </c>
      <c r="B18323" s="1" t="s">
        <v>120</v>
      </c>
      <c r="C18323" t="s">
        <v>143</v>
      </c>
      <c r="D18323">
        <v>6809</v>
      </c>
      <c r="E18323" t="str">
        <f t="shared" si="286"/>
        <v>CREONRUFFEC</v>
      </c>
    </row>
    <row r="18324" spans="1:5">
      <c r="A18324">
        <v>120</v>
      </c>
      <c r="B18324" s="1" t="s">
        <v>120</v>
      </c>
      <c r="C18324" t="s">
        <v>144</v>
      </c>
      <c r="D18324">
        <v>4986</v>
      </c>
      <c r="E18324" t="str">
        <f t="shared" si="286"/>
        <v>CREONCHATEAUNEUF-SUR-CHARENTE</v>
      </c>
    </row>
    <row r="18325" spans="1:5">
      <c r="A18325">
        <v>120</v>
      </c>
      <c r="B18325" s="1" t="s">
        <v>120</v>
      </c>
      <c r="C18325" t="s">
        <v>145</v>
      </c>
      <c r="D18325">
        <v>3770</v>
      </c>
      <c r="E18325" t="str">
        <f t="shared" si="286"/>
        <v>CREONMIRAMONT-DE-GUYENNE</v>
      </c>
    </row>
    <row r="18326" spans="1:5">
      <c r="A18326">
        <v>120</v>
      </c>
      <c r="B18326" s="1" t="s">
        <v>120</v>
      </c>
      <c r="C18326" t="s">
        <v>146</v>
      </c>
      <c r="D18326">
        <v>3548</v>
      </c>
      <c r="E18326" t="str">
        <f t="shared" si="286"/>
        <v>CREONMONTENDRE</v>
      </c>
    </row>
    <row r="18327" spans="1:5">
      <c r="A18327">
        <v>120</v>
      </c>
      <c r="B18327" s="1" t="s">
        <v>120</v>
      </c>
      <c r="C18327" t="s">
        <v>147</v>
      </c>
      <c r="D18327">
        <v>6436</v>
      </c>
      <c r="E18327" t="str">
        <f t="shared" si="286"/>
        <v>CREONNONTRON</v>
      </c>
    </row>
    <row r="18328" spans="1:5">
      <c r="A18328">
        <v>120</v>
      </c>
      <c r="B18328" s="1" t="s">
        <v>120</v>
      </c>
      <c r="C18328" t="s">
        <v>148</v>
      </c>
      <c r="D18328">
        <v>0</v>
      </c>
      <c r="E18328" t="str">
        <f t="shared" si="286"/>
        <v>CREONNAY</v>
      </c>
    </row>
    <row r="18329" spans="1:5">
      <c r="A18329">
        <v>120</v>
      </c>
      <c r="B18329" s="1" t="s">
        <v>120</v>
      </c>
      <c r="C18329" t="s">
        <v>149</v>
      </c>
      <c r="D18329">
        <v>6479</v>
      </c>
      <c r="E18329" t="str">
        <f t="shared" si="286"/>
        <v>CREONTARTAS</v>
      </c>
    </row>
    <row r="18330" spans="1:5">
      <c r="A18330">
        <v>120</v>
      </c>
      <c r="B18330" s="1" t="s">
        <v>120</v>
      </c>
      <c r="C18330" t="s">
        <v>150</v>
      </c>
      <c r="D18330">
        <v>9504</v>
      </c>
      <c r="E18330" t="str">
        <f t="shared" si="286"/>
        <v>CREONMAULEON-LICHARRE</v>
      </c>
    </row>
    <row r="18331" spans="1:5">
      <c r="A18331">
        <v>120</v>
      </c>
      <c r="B18331" s="1" t="s">
        <v>120</v>
      </c>
      <c r="C18331" t="s">
        <v>151</v>
      </c>
      <c r="D18331">
        <v>6299</v>
      </c>
      <c r="E18331" t="str">
        <f t="shared" si="286"/>
        <v>CREONTHIVIERS</v>
      </c>
    </row>
    <row r="18332" spans="1:5">
      <c r="A18332">
        <v>120</v>
      </c>
      <c r="B18332" s="1" t="s">
        <v>120</v>
      </c>
      <c r="C18332" t="s">
        <v>152</v>
      </c>
      <c r="D18332">
        <v>6495</v>
      </c>
      <c r="E18332" t="str">
        <f t="shared" si="286"/>
        <v>CREONCHASSENEUIL-SUR-BONNIEURE</v>
      </c>
    </row>
    <row r="18333" spans="1:5">
      <c r="A18333">
        <v>120</v>
      </c>
      <c r="B18333" s="1" t="s">
        <v>120</v>
      </c>
      <c r="C18333" t="s">
        <v>153</v>
      </c>
      <c r="D18333">
        <v>9590</v>
      </c>
      <c r="E18333" t="str">
        <f t="shared" si="286"/>
        <v>CREONAIRVAULT</v>
      </c>
    </row>
    <row r="18334" spans="1:5">
      <c r="A18334">
        <v>120</v>
      </c>
      <c r="B18334" s="1" t="s">
        <v>120</v>
      </c>
      <c r="C18334" t="s">
        <v>154</v>
      </c>
      <c r="D18334">
        <v>8891</v>
      </c>
      <c r="E18334" t="str">
        <f t="shared" si="286"/>
        <v>CREONARGENTAT</v>
      </c>
    </row>
    <row r="18335" spans="1:5">
      <c r="A18335">
        <v>120</v>
      </c>
      <c r="B18335" s="1" t="s">
        <v>120</v>
      </c>
      <c r="C18335" t="s">
        <v>155</v>
      </c>
      <c r="D18335">
        <v>7239</v>
      </c>
      <c r="E18335" t="str">
        <f t="shared" si="286"/>
        <v>CREONUZERCHE</v>
      </c>
    </row>
    <row r="18336" spans="1:5">
      <c r="A18336">
        <v>120</v>
      </c>
      <c r="B18336" s="1" t="s">
        <v>120</v>
      </c>
      <c r="C18336" t="s">
        <v>156</v>
      </c>
      <c r="D18336">
        <v>5675</v>
      </c>
      <c r="E18336" t="str">
        <f t="shared" si="286"/>
        <v>CREONMESCHERS-SUR-GIRONDE</v>
      </c>
    </row>
    <row r="18337" spans="1:5">
      <c r="A18337">
        <v>120</v>
      </c>
      <c r="B18337" s="1" t="s">
        <v>120</v>
      </c>
      <c r="C18337" t="s">
        <v>157</v>
      </c>
      <c r="D18337">
        <v>6782</v>
      </c>
      <c r="E18337" t="str">
        <f t="shared" si="286"/>
        <v>CREONFRONTENAY-ROHAN-ROHAN</v>
      </c>
    </row>
    <row r="18338" spans="1:5">
      <c r="A18338">
        <v>120</v>
      </c>
      <c r="B18338" s="1" t="s">
        <v>120</v>
      </c>
      <c r="C18338" t="s">
        <v>158</v>
      </c>
      <c r="D18338">
        <v>5617</v>
      </c>
      <c r="E18338" t="str">
        <f t="shared" si="286"/>
        <v>CREONLALINDE</v>
      </c>
    </row>
    <row r="18339" spans="1:5">
      <c r="A18339">
        <v>120</v>
      </c>
      <c r="B18339" s="1" t="s">
        <v>120</v>
      </c>
      <c r="C18339" t="s">
        <v>159</v>
      </c>
      <c r="D18339">
        <v>6891</v>
      </c>
      <c r="E18339" t="str">
        <f t="shared" si="286"/>
        <v>CREONLA JARRIE</v>
      </c>
    </row>
    <row r="18340" spans="1:5">
      <c r="A18340">
        <v>120</v>
      </c>
      <c r="B18340" s="1" t="s">
        <v>120</v>
      </c>
      <c r="C18340" t="s">
        <v>160</v>
      </c>
      <c r="D18340">
        <v>7786</v>
      </c>
      <c r="E18340" t="str">
        <f t="shared" si="286"/>
        <v>CREONCIVRAY</v>
      </c>
    </row>
    <row r="18341" spans="1:5">
      <c r="A18341">
        <v>120</v>
      </c>
      <c r="B18341" s="1" t="s">
        <v>120</v>
      </c>
      <c r="C18341" t="s">
        <v>161</v>
      </c>
      <c r="D18341">
        <v>1825</v>
      </c>
      <c r="E18341" t="str">
        <f t="shared" si="286"/>
        <v>CREONCASTILLON-LA-BATAILLE</v>
      </c>
    </row>
    <row r="18342" spans="1:5">
      <c r="A18342">
        <v>120</v>
      </c>
      <c r="B18342" s="1" t="s">
        <v>120</v>
      </c>
      <c r="C18342" t="s">
        <v>162</v>
      </c>
      <c r="D18342">
        <v>5118</v>
      </c>
      <c r="E18342" t="str">
        <f t="shared" si="286"/>
        <v>CREONCOLAYRAC-SAINT-CIRQ</v>
      </c>
    </row>
    <row r="18343" spans="1:5">
      <c r="A18343">
        <v>120</v>
      </c>
      <c r="B18343" s="1" t="s">
        <v>120</v>
      </c>
      <c r="C18343" t="s">
        <v>163</v>
      </c>
      <c r="D18343">
        <v>8155</v>
      </c>
      <c r="E18343" t="str">
        <f t="shared" si="286"/>
        <v>CREONPONTACQ</v>
      </c>
    </row>
    <row r="18344" spans="1:5">
      <c r="A18344">
        <v>120</v>
      </c>
      <c r="B18344" s="1" t="s">
        <v>120</v>
      </c>
      <c r="C18344" t="s">
        <v>164</v>
      </c>
      <c r="D18344">
        <v>10181</v>
      </c>
      <c r="E18344" t="str">
        <f t="shared" si="286"/>
        <v>CREONBORT-LES-ORGUES</v>
      </c>
    </row>
    <row r="18345" spans="1:5">
      <c r="A18345">
        <v>120</v>
      </c>
      <c r="B18345" s="1" t="s">
        <v>120</v>
      </c>
      <c r="C18345" t="s">
        <v>165</v>
      </c>
      <c r="D18345">
        <v>6189</v>
      </c>
      <c r="E18345" t="str">
        <f t="shared" si="286"/>
        <v>CREONLA ROCHEFOUCAULD</v>
      </c>
    </row>
    <row r="18346" spans="1:5">
      <c r="A18346">
        <v>120</v>
      </c>
      <c r="B18346" s="1" t="s">
        <v>120</v>
      </c>
      <c r="C18346" t="s">
        <v>166</v>
      </c>
      <c r="D18346">
        <v>6013</v>
      </c>
      <c r="E18346" t="str">
        <f t="shared" si="286"/>
        <v>CREONMONTIGNAC</v>
      </c>
    </row>
    <row r="18347" spans="1:5">
      <c r="A18347">
        <v>120</v>
      </c>
      <c r="B18347" s="1" t="s">
        <v>120</v>
      </c>
      <c r="C18347" t="s">
        <v>167</v>
      </c>
      <c r="D18347">
        <v>11046</v>
      </c>
      <c r="E18347" t="str">
        <f t="shared" si="286"/>
        <v>CREONBOURGANEUF</v>
      </c>
    </row>
    <row r="18348" spans="1:5">
      <c r="A18348">
        <v>120</v>
      </c>
      <c r="B18348" s="1" t="s">
        <v>120</v>
      </c>
      <c r="C18348" t="s">
        <v>168</v>
      </c>
      <c r="D18348">
        <v>7064</v>
      </c>
      <c r="E18348" t="str">
        <f t="shared" si="286"/>
        <v>CREONMAUZE-SUR-LE-MIGNON</v>
      </c>
    </row>
    <row r="18349" spans="1:5">
      <c r="A18349">
        <v>120</v>
      </c>
      <c r="B18349" s="1" t="s">
        <v>120</v>
      </c>
      <c r="C18349" t="s">
        <v>169</v>
      </c>
      <c r="D18349">
        <v>0</v>
      </c>
      <c r="E18349" t="str">
        <f t="shared" si="286"/>
        <v>CREONCADILLAC</v>
      </c>
    </row>
    <row r="18350" spans="1:5">
      <c r="A18350">
        <v>120</v>
      </c>
      <c r="B18350" s="1" t="s">
        <v>120</v>
      </c>
      <c r="C18350" t="s">
        <v>170</v>
      </c>
      <c r="D18350">
        <v>7748</v>
      </c>
      <c r="E18350" t="str">
        <f t="shared" si="286"/>
        <v>CREONCONFOLENS</v>
      </c>
    </row>
    <row r="18351" spans="1:5">
      <c r="A18351">
        <v>120</v>
      </c>
      <c r="B18351" s="1" t="s">
        <v>120</v>
      </c>
      <c r="C18351" t="s">
        <v>171</v>
      </c>
      <c r="D18351">
        <v>8237</v>
      </c>
      <c r="E18351" t="str">
        <f t="shared" si="286"/>
        <v>CREONLUSIGNAN</v>
      </c>
    </row>
    <row r="18352" spans="1:5">
      <c r="A18352">
        <v>120</v>
      </c>
      <c r="B18352" s="1" t="s">
        <v>120</v>
      </c>
      <c r="C18352" t="s">
        <v>172</v>
      </c>
      <c r="D18352">
        <v>3919</v>
      </c>
      <c r="E18352" t="str">
        <f t="shared" si="286"/>
        <v>CREONEYMET</v>
      </c>
    </row>
    <row r="18353" spans="1:5">
      <c r="A18353">
        <v>120</v>
      </c>
      <c r="B18353" s="1" t="s">
        <v>120</v>
      </c>
      <c r="C18353" t="s">
        <v>173</v>
      </c>
      <c r="D18353">
        <v>3052</v>
      </c>
      <c r="E18353" t="str">
        <f t="shared" si="286"/>
        <v>CREONPORT-SAINTE-FOY-ET-PONCHAPT</v>
      </c>
    </row>
    <row r="18354" spans="1:5">
      <c r="A18354">
        <v>120</v>
      </c>
      <c r="B18354" s="1" t="s">
        <v>120</v>
      </c>
      <c r="C18354" t="s">
        <v>174</v>
      </c>
      <c r="D18354">
        <v>9388</v>
      </c>
      <c r="E18354" t="str">
        <f t="shared" si="286"/>
        <v>CREONMEYMAC</v>
      </c>
    </row>
    <row r="18355" spans="1:5">
      <c r="A18355">
        <v>120</v>
      </c>
      <c r="B18355" s="1" t="s">
        <v>120</v>
      </c>
      <c r="C18355" t="s">
        <v>175</v>
      </c>
      <c r="D18355">
        <v>8165</v>
      </c>
      <c r="E18355" t="str">
        <f t="shared" si="286"/>
        <v>CREONSAINT-MARTIN-DE-RE</v>
      </c>
    </row>
    <row r="18356" spans="1:5">
      <c r="A18356">
        <v>120</v>
      </c>
      <c r="B18356" s="1" t="s">
        <v>120</v>
      </c>
      <c r="C18356" t="s">
        <v>176</v>
      </c>
      <c r="D18356">
        <v>8427</v>
      </c>
      <c r="E18356" t="str">
        <f t="shared" si="286"/>
        <v>CREONCOULONGES-SUR-L'AUTIZE</v>
      </c>
    </row>
    <row r="18357" spans="1:5">
      <c r="A18357">
        <v>120</v>
      </c>
      <c r="B18357" s="1" t="s">
        <v>120</v>
      </c>
      <c r="C18357" t="s">
        <v>177</v>
      </c>
      <c r="D18357">
        <v>6729</v>
      </c>
      <c r="E18357" t="str">
        <f t="shared" si="286"/>
        <v>CREONPENNE-D'AGENAIS</v>
      </c>
    </row>
    <row r="18358" spans="1:5">
      <c r="A18358">
        <v>120</v>
      </c>
      <c r="B18358" s="1" t="s">
        <v>120</v>
      </c>
      <c r="C18358" t="s">
        <v>178</v>
      </c>
      <c r="D18358">
        <v>6099</v>
      </c>
      <c r="E18358" t="str">
        <f t="shared" si="286"/>
        <v>CREONMONFLANQUIN</v>
      </c>
    </row>
    <row r="18359" spans="1:5">
      <c r="A18359">
        <v>120</v>
      </c>
      <c r="B18359" s="1" t="s">
        <v>120</v>
      </c>
      <c r="C18359" t="s">
        <v>179</v>
      </c>
      <c r="D18359">
        <v>64309</v>
      </c>
      <c r="E18359" t="str">
        <f t="shared" si="286"/>
        <v>CREONNAVES</v>
      </c>
    </row>
    <row r="18360" spans="1:5">
      <c r="A18360">
        <v>120</v>
      </c>
      <c r="B18360" s="1" t="s">
        <v>120</v>
      </c>
      <c r="C18360" t="s">
        <v>180</v>
      </c>
      <c r="D18360">
        <v>10264</v>
      </c>
      <c r="E18360" t="str">
        <f t="shared" si="286"/>
        <v>CREONLUSSAC-LES-CHATEAUX</v>
      </c>
    </row>
    <row r="18361" spans="1:5">
      <c r="A18361">
        <v>120</v>
      </c>
      <c r="B18361" s="1" t="s">
        <v>120</v>
      </c>
      <c r="C18361" t="s">
        <v>181</v>
      </c>
      <c r="D18361">
        <v>4738</v>
      </c>
      <c r="E18361" t="str">
        <f t="shared" si="286"/>
        <v>CREONLAVARDAC</v>
      </c>
    </row>
    <row r="18362" spans="1:5">
      <c r="A18362">
        <v>120</v>
      </c>
      <c r="B18362" s="1" t="s">
        <v>120</v>
      </c>
      <c r="C18362" t="s">
        <v>182</v>
      </c>
      <c r="D18362">
        <v>6501</v>
      </c>
      <c r="E18362" t="str">
        <f t="shared" si="286"/>
        <v>CREONMATHA</v>
      </c>
    </row>
    <row r="18363" spans="1:5">
      <c r="A18363">
        <v>120</v>
      </c>
      <c r="B18363" s="1" t="s">
        <v>120</v>
      </c>
      <c r="C18363" t="s">
        <v>183</v>
      </c>
      <c r="D18363">
        <v>5426</v>
      </c>
      <c r="E18363" t="str">
        <f t="shared" si="286"/>
        <v>CREONBRANTOME</v>
      </c>
    </row>
    <row r="18364" spans="1:5">
      <c r="A18364">
        <v>120</v>
      </c>
      <c r="B18364" s="1" t="s">
        <v>120</v>
      </c>
      <c r="C18364" t="s">
        <v>184</v>
      </c>
      <c r="D18364">
        <v>10307</v>
      </c>
      <c r="E18364" t="str">
        <f t="shared" si="286"/>
        <v>CREONCHATEAUPONSAC</v>
      </c>
    </row>
    <row r="18365" spans="1:5">
      <c r="A18365">
        <v>120</v>
      </c>
      <c r="B18365" s="1" t="s">
        <v>120</v>
      </c>
      <c r="C18365" t="s">
        <v>185</v>
      </c>
      <c r="D18365">
        <v>5428</v>
      </c>
      <c r="E18365" t="str">
        <f t="shared" si="286"/>
        <v>CREONLINARS</v>
      </c>
    </row>
    <row r="18366" spans="1:5">
      <c r="A18366">
        <v>120</v>
      </c>
      <c r="B18366" s="1" t="s">
        <v>120</v>
      </c>
      <c r="C18366" t="s">
        <v>186</v>
      </c>
      <c r="D18366">
        <v>9814</v>
      </c>
      <c r="E18366" t="str">
        <f t="shared" si="286"/>
        <v>CREONEYMOUTIERS</v>
      </c>
    </row>
    <row r="18367" spans="1:5">
      <c r="A18367">
        <v>120</v>
      </c>
      <c r="B18367" s="1" t="s">
        <v>120</v>
      </c>
      <c r="C18367" t="s">
        <v>187</v>
      </c>
      <c r="D18367">
        <v>29073</v>
      </c>
      <c r="E18367" t="str">
        <f t="shared" si="286"/>
        <v>CREONVARS</v>
      </c>
    </row>
    <row r="18368" spans="1:5">
      <c r="A18368">
        <v>120</v>
      </c>
      <c r="B18368" s="1" t="s">
        <v>120</v>
      </c>
      <c r="C18368" t="s">
        <v>188</v>
      </c>
      <c r="D18368">
        <v>9169</v>
      </c>
      <c r="E18368" t="str">
        <f t="shared" si="286"/>
        <v>CREONSAINT-PALAIS</v>
      </c>
    </row>
    <row r="18369" spans="1:5">
      <c r="A18369">
        <v>120</v>
      </c>
      <c r="B18369" s="1" t="s">
        <v>120</v>
      </c>
      <c r="C18369" t="s">
        <v>189</v>
      </c>
      <c r="D18369">
        <v>8298</v>
      </c>
      <c r="E18369" t="str">
        <f t="shared" si="286"/>
        <v>CREONSECONDIGNY</v>
      </c>
    </row>
    <row r="18370" spans="1:5">
      <c r="A18370">
        <v>120</v>
      </c>
      <c r="B18370" s="1" t="s">
        <v>120</v>
      </c>
      <c r="C18370" t="s">
        <v>190</v>
      </c>
      <c r="D18370">
        <v>3792</v>
      </c>
      <c r="E18370" t="str">
        <f t="shared" ref="E18370:E18433" si="287">B18370&amp;C18370</f>
        <v>CREONCHALAIS</v>
      </c>
    </row>
    <row r="18371" spans="1:5">
      <c r="A18371">
        <v>120</v>
      </c>
      <c r="B18371" s="1" t="s">
        <v>120</v>
      </c>
      <c r="C18371" t="s">
        <v>191</v>
      </c>
      <c r="D18371">
        <v>11357</v>
      </c>
      <c r="E18371" t="str">
        <f t="shared" si="287"/>
        <v>CREONSAINT-VAURY</v>
      </c>
    </row>
    <row r="18372" spans="1:5">
      <c r="A18372">
        <v>120</v>
      </c>
      <c r="B18372" s="1" t="s">
        <v>120</v>
      </c>
      <c r="C18372" t="s">
        <v>192</v>
      </c>
      <c r="D18372">
        <v>7918</v>
      </c>
      <c r="E18372" t="str">
        <f t="shared" si="287"/>
        <v>CREONSAINTE-FORTUNADE</v>
      </c>
    </row>
    <row r="18373" spans="1:5">
      <c r="A18373">
        <v>120</v>
      </c>
      <c r="B18373" s="1" t="s">
        <v>120</v>
      </c>
      <c r="C18373" t="s">
        <v>193</v>
      </c>
      <c r="D18373">
        <v>11458</v>
      </c>
      <c r="E18373" t="str">
        <f t="shared" si="287"/>
        <v>CREONFELLETIN</v>
      </c>
    </row>
    <row r="18374" spans="1:5">
      <c r="A18374">
        <v>120</v>
      </c>
      <c r="B18374" s="1" t="s">
        <v>120</v>
      </c>
      <c r="C18374" t="s">
        <v>194</v>
      </c>
      <c r="D18374">
        <v>5281</v>
      </c>
      <c r="E18374" t="str">
        <f t="shared" si="287"/>
        <v>CREONSAINT-PORCHAIRE</v>
      </c>
    </row>
    <row r="18375" spans="1:5">
      <c r="A18375">
        <v>120</v>
      </c>
      <c r="B18375" s="1" t="s">
        <v>120</v>
      </c>
      <c r="C18375" t="s">
        <v>195</v>
      </c>
      <c r="D18375">
        <v>7506</v>
      </c>
      <c r="E18375" t="str">
        <f t="shared" si="287"/>
        <v>CREONSEILHAC</v>
      </c>
    </row>
    <row r="18376" spans="1:5">
      <c r="A18376">
        <v>120</v>
      </c>
      <c r="B18376" s="1" t="s">
        <v>120</v>
      </c>
      <c r="C18376" t="s">
        <v>196</v>
      </c>
      <c r="D18376">
        <v>4741</v>
      </c>
      <c r="E18376" t="str">
        <f t="shared" si="287"/>
        <v>CREONVERGT</v>
      </c>
    </row>
    <row r="18377" spans="1:5">
      <c r="A18377">
        <v>120</v>
      </c>
      <c r="B18377" s="1" t="s">
        <v>120</v>
      </c>
      <c r="C18377" t="s">
        <v>197</v>
      </c>
      <c r="D18377">
        <v>4807</v>
      </c>
      <c r="E18377" t="str">
        <f t="shared" si="287"/>
        <v>CREONTHENAC</v>
      </c>
    </row>
    <row r="18378" spans="1:5">
      <c r="A18378">
        <v>120</v>
      </c>
      <c r="B18378" s="1" t="s">
        <v>120</v>
      </c>
      <c r="C18378" t="s">
        <v>198</v>
      </c>
      <c r="D18378">
        <v>15138</v>
      </c>
      <c r="E18378" t="str">
        <f t="shared" si="287"/>
        <v>CREONSAINT-CYPRIEN</v>
      </c>
    </row>
    <row r="18379" spans="1:5">
      <c r="A18379">
        <v>120</v>
      </c>
      <c r="B18379" s="1" t="s">
        <v>120</v>
      </c>
      <c r="C18379" t="s">
        <v>199</v>
      </c>
      <c r="D18379">
        <v>12664</v>
      </c>
      <c r="E18379" t="str">
        <f t="shared" si="287"/>
        <v>CREONGOUZON</v>
      </c>
    </row>
    <row r="18380" spans="1:5">
      <c r="A18380">
        <v>120</v>
      </c>
      <c r="B18380" s="1" t="s">
        <v>120</v>
      </c>
      <c r="C18380" t="s">
        <v>200</v>
      </c>
      <c r="D18380">
        <v>12656</v>
      </c>
      <c r="E18380" t="str">
        <f t="shared" si="287"/>
        <v>CREONAHUN</v>
      </c>
    </row>
    <row r="18381" spans="1:5">
      <c r="A18381">
        <v>120</v>
      </c>
      <c r="B18381" s="1" t="s">
        <v>120</v>
      </c>
      <c r="C18381" t="s">
        <v>201</v>
      </c>
      <c r="D18381">
        <v>13702</v>
      </c>
      <c r="E18381" t="str">
        <f t="shared" si="287"/>
        <v>CREONEVAUX-LES-BAINS</v>
      </c>
    </row>
    <row r="18382" spans="1:5">
      <c r="A18382">
        <v>120</v>
      </c>
      <c r="B18382" s="1" t="s">
        <v>120</v>
      </c>
      <c r="C18382" t="s">
        <v>202</v>
      </c>
      <c r="D18382">
        <v>2872</v>
      </c>
      <c r="E18382" t="str">
        <f t="shared" si="287"/>
        <v>CREONDURAS</v>
      </c>
    </row>
    <row r="18383" spans="1:5">
      <c r="A18383">
        <v>120</v>
      </c>
      <c r="B18383" s="1" t="s">
        <v>120</v>
      </c>
      <c r="C18383" t="s">
        <v>203</v>
      </c>
      <c r="D18383">
        <v>13539</v>
      </c>
      <c r="E18383" t="str">
        <f t="shared" si="287"/>
        <v>CREONBOUSSAC</v>
      </c>
    </row>
    <row r="18384" spans="1:5">
      <c r="A18384">
        <v>120</v>
      </c>
      <c r="B18384" s="1" t="s">
        <v>120</v>
      </c>
      <c r="C18384" t="s">
        <v>204</v>
      </c>
      <c r="D18384">
        <v>12799</v>
      </c>
      <c r="E18384" t="str">
        <f t="shared" si="287"/>
        <v>CREONAUZANCES</v>
      </c>
    </row>
    <row r="18385" spans="1:5">
      <c r="A18385">
        <v>120</v>
      </c>
      <c r="B18385" s="1" t="s">
        <v>120</v>
      </c>
      <c r="C18385" t="s">
        <v>205</v>
      </c>
      <c r="D18385">
        <v>12819</v>
      </c>
      <c r="E18385" t="str">
        <f t="shared" si="287"/>
        <v>CREONBONNAT</v>
      </c>
    </row>
    <row r="18386" spans="1:5">
      <c r="A18386">
        <v>120</v>
      </c>
      <c r="B18386" s="1" t="s">
        <v>120</v>
      </c>
      <c r="C18386" t="s">
        <v>206</v>
      </c>
      <c r="D18386">
        <v>5686</v>
      </c>
      <c r="E18386" t="str">
        <f t="shared" si="287"/>
        <v>CREONTHENON</v>
      </c>
    </row>
    <row r="18387" spans="1:5">
      <c r="A18387">
        <v>120</v>
      </c>
      <c r="B18387" s="1" t="s">
        <v>120</v>
      </c>
      <c r="C18387" t="s">
        <v>207</v>
      </c>
      <c r="D18387">
        <v>7717</v>
      </c>
      <c r="E18387" t="str">
        <f t="shared" si="287"/>
        <v>CREONBEYNAT</v>
      </c>
    </row>
    <row r="18388" spans="1:5">
      <c r="A18388">
        <v>120</v>
      </c>
      <c r="B18388" s="1" t="s">
        <v>120</v>
      </c>
      <c r="C18388" t="s">
        <v>208</v>
      </c>
      <c r="D18388">
        <v>11425</v>
      </c>
      <c r="E18388" t="str">
        <f t="shared" si="287"/>
        <v>CREONLE GRAND-BOURG</v>
      </c>
    </row>
    <row r="18389" spans="1:5">
      <c r="A18389">
        <v>120</v>
      </c>
      <c r="B18389" s="1" t="s">
        <v>120</v>
      </c>
      <c r="C18389" t="s">
        <v>209</v>
      </c>
      <c r="D18389">
        <v>6611</v>
      </c>
      <c r="E18389" t="str">
        <f t="shared" si="287"/>
        <v>CREONEXCIDEUIL</v>
      </c>
    </row>
    <row r="18390" spans="1:5">
      <c r="A18390">
        <v>120</v>
      </c>
      <c r="B18390" s="1" t="s">
        <v>120</v>
      </c>
      <c r="C18390" t="s">
        <v>210</v>
      </c>
      <c r="D18390">
        <v>7293</v>
      </c>
      <c r="E18390" t="str">
        <f t="shared" si="287"/>
        <v>CREONMONTFORT-EN-CHALOSSE</v>
      </c>
    </row>
    <row r="18391" spans="1:5">
      <c r="A18391">
        <v>120</v>
      </c>
      <c r="B18391" s="1" t="s">
        <v>120</v>
      </c>
      <c r="C18391" t="s">
        <v>211</v>
      </c>
      <c r="D18391">
        <v>11423</v>
      </c>
      <c r="E18391" t="str">
        <f t="shared" si="287"/>
        <v>CREONDUN-LE-PALESTEL</v>
      </c>
    </row>
    <row r="18392" spans="1:5">
      <c r="A18392">
        <v>120</v>
      </c>
      <c r="B18392" s="1" t="s">
        <v>120</v>
      </c>
      <c r="C18392" t="s">
        <v>212</v>
      </c>
      <c r="D18392">
        <v>4572</v>
      </c>
      <c r="E18392" t="str">
        <f t="shared" si="287"/>
        <v>CREONLABRIT</v>
      </c>
    </row>
    <row r="18393" spans="1:5">
      <c r="A18393">
        <v>121</v>
      </c>
      <c r="B18393" s="1" t="s">
        <v>121</v>
      </c>
      <c r="C18393" t="s">
        <v>122</v>
      </c>
      <c r="D18393">
        <v>11761</v>
      </c>
      <c r="E18393" t="str">
        <f t="shared" si="287"/>
        <v>AIGUILLONBELLAC</v>
      </c>
    </row>
    <row r="18394" spans="1:5">
      <c r="A18394">
        <v>121</v>
      </c>
      <c r="B18394" s="1" t="s">
        <v>121</v>
      </c>
      <c r="C18394" t="s">
        <v>123</v>
      </c>
      <c r="D18394">
        <v>4769</v>
      </c>
      <c r="E18394" t="str">
        <f t="shared" si="287"/>
        <v>AIGUILLONPRIGONRIEUX</v>
      </c>
    </row>
    <row r="18395" spans="1:5">
      <c r="A18395">
        <v>121</v>
      </c>
      <c r="B18395" s="1" t="s">
        <v>121</v>
      </c>
      <c r="C18395" t="s">
        <v>124</v>
      </c>
      <c r="D18395">
        <v>6513</v>
      </c>
      <c r="E18395" t="str">
        <f t="shared" si="287"/>
        <v>AIGUILLONMORLAAS</v>
      </c>
    </row>
    <row r="18396" spans="1:5">
      <c r="A18396">
        <v>121</v>
      </c>
      <c r="B18396" s="1" t="s">
        <v>121</v>
      </c>
      <c r="C18396" t="s">
        <v>125</v>
      </c>
      <c r="D18396">
        <v>6745</v>
      </c>
      <c r="E18396" t="str">
        <f t="shared" si="287"/>
        <v>AIGUILLONPONS</v>
      </c>
    </row>
    <row r="18397" spans="1:5">
      <c r="A18397">
        <v>121</v>
      </c>
      <c r="B18397" s="1" t="s">
        <v>121</v>
      </c>
      <c r="C18397" t="s">
        <v>126</v>
      </c>
      <c r="D18397">
        <v>7276</v>
      </c>
      <c r="E18397" t="str">
        <f t="shared" si="287"/>
        <v>AIGUILLONROULLET-SAINT-ESTEPHE</v>
      </c>
    </row>
    <row r="18398" spans="1:5">
      <c r="A18398">
        <v>121</v>
      </c>
      <c r="B18398" s="1" t="s">
        <v>121</v>
      </c>
      <c r="C18398" t="s">
        <v>127</v>
      </c>
      <c r="D18398">
        <v>7194</v>
      </c>
      <c r="E18398" t="str">
        <f t="shared" si="287"/>
        <v>AIGUILLONRIBERAC</v>
      </c>
    </row>
    <row r="18399" spans="1:5">
      <c r="A18399">
        <v>121</v>
      </c>
      <c r="B18399" s="1" t="s">
        <v>121</v>
      </c>
      <c r="C18399" t="s">
        <v>128</v>
      </c>
      <c r="D18399">
        <v>3390</v>
      </c>
      <c r="E18399" t="str">
        <f t="shared" si="287"/>
        <v>AIGUILLONLA BREDE</v>
      </c>
    </row>
    <row r="18400" spans="1:5">
      <c r="A18400">
        <v>121</v>
      </c>
      <c r="B18400" s="1" t="s">
        <v>121</v>
      </c>
      <c r="C18400" t="s">
        <v>129</v>
      </c>
      <c r="D18400">
        <v>10852</v>
      </c>
      <c r="E18400" t="str">
        <f t="shared" si="287"/>
        <v>AIGUILLONVIVONNE</v>
      </c>
    </row>
    <row r="18401" spans="1:5">
      <c r="A18401">
        <v>121</v>
      </c>
      <c r="B18401" s="1" t="s">
        <v>121</v>
      </c>
      <c r="C18401" t="s">
        <v>130</v>
      </c>
      <c r="D18401">
        <v>9043</v>
      </c>
      <c r="E18401" t="str">
        <f t="shared" si="287"/>
        <v>AIGUILLONALLASSAC</v>
      </c>
    </row>
    <row r="18402" spans="1:5">
      <c r="A18402">
        <v>121</v>
      </c>
      <c r="B18402" s="1" t="s">
        <v>121</v>
      </c>
      <c r="C18402" t="s">
        <v>131</v>
      </c>
      <c r="D18402">
        <v>6253</v>
      </c>
      <c r="E18402" t="str">
        <f t="shared" si="287"/>
        <v>AIGUILLONSERRES-CASTET</v>
      </c>
    </row>
    <row r="18403" spans="1:5">
      <c r="A18403">
        <v>121</v>
      </c>
      <c r="B18403" s="1" t="s">
        <v>121</v>
      </c>
      <c r="C18403" t="s">
        <v>132</v>
      </c>
      <c r="D18403">
        <v>10547</v>
      </c>
      <c r="E18403" t="str">
        <f t="shared" si="287"/>
        <v>AIGUILLONROCHECHOUART</v>
      </c>
    </row>
    <row r="18404" spans="1:5">
      <c r="A18404">
        <v>121</v>
      </c>
      <c r="B18404" s="1" t="s">
        <v>121</v>
      </c>
      <c r="C18404" t="s">
        <v>133</v>
      </c>
      <c r="D18404">
        <v>9820</v>
      </c>
      <c r="E18404" t="str">
        <f t="shared" si="287"/>
        <v>AIGUILLONCELLES-SUR-BELLE</v>
      </c>
    </row>
    <row r="18405" spans="1:5">
      <c r="A18405">
        <v>121</v>
      </c>
      <c r="B18405" s="1" t="s">
        <v>121</v>
      </c>
      <c r="C18405" t="s">
        <v>134</v>
      </c>
      <c r="D18405">
        <v>14559</v>
      </c>
      <c r="E18405" t="str">
        <f t="shared" si="287"/>
        <v>AIGUILLONAUBUSSON</v>
      </c>
    </row>
    <row r="18406" spans="1:5">
      <c r="A18406">
        <v>121</v>
      </c>
      <c r="B18406" s="1" t="s">
        <v>121</v>
      </c>
      <c r="C18406" t="s">
        <v>135</v>
      </c>
      <c r="D18406">
        <v>44782</v>
      </c>
      <c r="E18406" t="str">
        <f t="shared" si="287"/>
        <v>AIGUILLONMELLE</v>
      </c>
    </row>
    <row r="18407" spans="1:5">
      <c r="A18407">
        <v>121</v>
      </c>
      <c r="B18407" s="1" t="s">
        <v>121</v>
      </c>
      <c r="C18407" t="s">
        <v>136</v>
      </c>
      <c r="D18407">
        <v>8063</v>
      </c>
      <c r="E18407" t="str">
        <f t="shared" si="287"/>
        <v>AIGUILLONPEYREHORADE</v>
      </c>
    </row>
    <row r="18408" spans="1:5">
      <c r="A18408">
        <v>121</v>
      </c>
      <c r="B18408" s="1" t="s">
        <v>121</v>
      </c>
      <c r="C18408" t="s">
        <v>137</v>
      </c>
      <c r="D18408">
        <v>12206</v>
      </c>
      <c r="E18408" t="str">
        <f t="shared" si="287"/>
        <v>AIGUILLONNEUVIC</v>
      </c>
    </row>
    <row r="18409" spans="1:5">
      <c r="A18409">
        <v>121</v>
      </c>
      <c r="B18409" s="1" t="s">
        <v>121</v>
      </c>
      <c r="C18409" t="s">
        <v>138</v>
      </c>
      <c r="D18409">
        <v>9346</v>
      </c>
      <c r="E18409" t="str">
        <f t="shared" si="287"/>
        <v>AIGUILLONOBJAT</v>
      </c>
    </row>
    <row r="18410" spans="1:5">
      <c r="A18410">
        <v>121</v>
      </c>
      <c r="B18410" s="1" t="s">
        <v>121</v>
      </c>
      <c r="C18410" t="s">
        <v>139</v>
      </c>
      <c r="D18410">
        <v>6480</v>
      </c>
      <c r="E18410" t="str">
        <f t="shared" si="287"/>
        <v>AIGUILLONARTIX</v>
      </c>
    </row>
    <row r="18411" spans="1:5">
      <c r="A18411">
        <v>121</v>
      </c>
      <c r="B18411" s="1" t="s">
        <v>121</v>
      </c>
      <c r="C18411" t="s">
        <v>140</v>
      </c>
      <c r="D18411">
        <v>1949</v>
      </c>
      <c r="E18411" t="str">
        <f t="shared" si="287"/>
        <v>AIGUILLONLAYRAC</v>
      </c>
    </row>
    <row r="18412" spans="1:5">
      <c r="A18412">
        <v>121</v>
      </c>
      <c r="B18412" s="1" t="s">
        <v>121</v>
      </c>
      <c r="C18412" t="s">
        <v>141</v>
      </c>
      <c r="D18412">
        <v>6728</v>
      </c>
      <c r="E18412" t="str">
        <f t="shared" si="287"/>
        <v>AIGUILLONJONZAC</v>
      </c>
    </row>
    <row r="18413" spans="1:5">
      <c r="A18413">
        <v>121</v>
      </c>
      <c r="B18413" s="1" t="s">
        <v>121</v>
      </c>
      <c r="C18413" t="s">
        <v>142</v>
      </c>
      <c r="D18413">
        <v>7701</v>
      </c>
      <c r="E18413" t="str">
        <f t="shared" si="287"/>
        <v>AIGUILLONCHANIERS</v>
      </c>
    </row>
    <row r="18414" spans="1:5">
      <c r="A18414">
        <v>121</v>
      </c>
      <c r="B18414" s="1" t="s">
        <v>121</v>
      </c>
      <c r="C18414" t="s">
        <v>143</v>
      </c>
      <c r="D18414">
        <v>9259</v>
      </c>
      <c r="E18414" t="str">
        <f t="shared" si="287"/>
        <v>AIGUILLONRUFFEC</v>
      </c>
    </row>
    <row r="18415" spans="1:5">
      <c r="A18415">
        <v>121</v>
      </c>
      <c r="B18415" s="1" t="s">
        <v>121</v>
      </c>
      <c r="C18415" t="s">
        <v>144</v>
      </c>
      <c r="D18415">
        <v>7436</v>
      </c>
      <c r="E18415" t="str">
        <f t="shared" si="287"/>
        <v>AIGUILLONCHATEAUNEUF-SUR-CHARENTE</v>
      </c>
    </row>
    <row r="18416" spans="1:5">
      <c r="A18416">
        <v>121</v>
      </c>
      <c r="B18416" s="1" t="s">
        <v>121</v>
      </c>
      <c r="C18416" t="s">
        <v>145</v>
      </c>
      <c r="D18416">
        <v>2592</v>
      </c>
      <c r="E18416" t="str">
        <f t="shared" si="287"/>
        <v>AIGUILLONMIRAMONT-DE-GUYENNE</v>
      </c>
    </row>
    <row r="18417" spans="1:5">
      <c r="A18417">
        <v>121</v>
      </c>
      <c r="B18417" s="1" t="s">
        <v>121</v>
      </c>
      <c r="C18417" t="s">
        <v>146</v>
      </c>
      <c r="D18417">
        <v>5999</v>
      </c>
      <c r="E18417" t="str">
        <f t="shared" si="287"/>
        <v>AIGUILLONMONTENDRE</v>
      </c>
    </row>
    <row r="18418" spans="1:5">
      <c r="A18418">
        <v>121</v>
      </c>
      <c r="B18418" s="1" t="s">
        <v>121</v>
      </c>
      <c r="C18418" t="s">
        <v>147</v>
      </c>
      <c r="D18418">
        <v>9173</v>
      </c>
      <c r="E18418" t="str">
        <f t="shared" si="287"/>
        <v>AIGUILLONNONTRON</v>
      </c>
    </row>
    <row r="18419" spans="1:5">
      <c r="A18419">
        <v>121</v>
      </c>
      <c r="B18419" s="1" t="s">
        <v>121</v>
      </c>
      <c r="C18419" t="s">
        <v>148</v>
      </c>
      <c r="D18419">
        <v>0</v>
      </c>
      <c r="E18419" t="str">
        <f t="shared" si="287"/>
        <v>AIGUILLONNAY</v>
      </c>
    </row>
    <row r="18420" spans="1:5">
      <c r="A18420">
        <v>121</v>
      </c>
      <c r="B18420" s="1" t="s">
        <v>121</v>
      </c>
      <c r="C18420" t="s">
        <v>149</v>
      </c>
      <c r="D18420">
        <v>5598</v>
      </c>
      <c r="E18420" t="str">
        <f t="shared" si="287"/>
        <v>AIGUILLONTARTAS</v>
      </c>
    </row>
    <row r="18421" spans="1:5">
      <c r="A18421">
        <v>121</v>
      </c>
      <c r="B18421" s="1" t="s">
        <v>121</v>
      </c>
      <c r="C18421" t="s">
        <v>150</v>
      </c>
      <c r="D18421">
        <v>8896</v>
      </c>
      <c r="E18421" t="str">
        <f t="shared" si="287"/>
        <v>AIGUILLONMAULEON-LICHARRE</v>
      </c>
    </row>
    <row r="18422" spans="1:5">
      <c r="A18422">
        <v>121</v>
      </c>
      <c r="B18422" s="1" t="s">
        <v>121</v>
      </c>
      <c r="C18422" t="s">
        <v>151</v>
      </c>
      <c r="D18422">
        <v>8685</v>
      </c>
      <c r="E18422" t="str">
        <f t="shared" si="287"/>
        <v>AIGUILLONTHIVIERS</v>
      </c>
    </row>
    <row r="18423" spans="1:5">
      <c r="A18423">
        <v>121</v>
      </c>
      <c r="B18423" s="1" t="s">
        <v>121</v>
      </c>
      <c r="C18423" t="s">
        <v>152</v>
      </c>
      <c r="D18423">
        <v>8945</v>
      </c>
      <c r="E18423" t="str">
        <f t="shared" si="287"/>
        <v>AIGUILLONCHASSENEUIL-SUR-BONNIEURE</v>
      </c>
    </row>
    <row r="18424" spans="1:5">
      <c r="A18424">
        <v>121</v>
      </c>
      <c r="B18424" s="1" t="s">
        <v>121</v>
      </c>
      <c r="C18424" t="s">
        <v>153</v>
      </c>
      <c r="D18424">
        <v>12041</v>
      </c>
      <c r="E18424" t="str">
        <f t="shared" si="287"/>
        <v>AIGUILLONAIRVAULT</v>
      </c>
    </row>
    <row r="18425" spans="1:5">
      <c r="A18425">
        <v>121</v>
      </c>
      <c r="B18425" s="1" t="s">
        <v>121</v>
      </c>
      <c r="C18425" t="s">
        <v>154</v>
      </c>
      <c r="D18425">
        <v>10993</v>
      </c>
      <c r="E18425" t="str">
        <f t="shared" si="287"/>
        <v>AIGUILLONARGENTAT</v>
      </c>
    </row>
    <row r="18426" spans="1:5">
      <c r="A18426">
        <v>121</v>
      </c>
      <c r="B18426" s="1" t="s">
        <v>121</v>
      </c>
      <c r="C18426" t="s">
        <v>155</v>
      </c>
      <c r="D18426">
        <v>9673</v>
      </c>
      <c r="E18426" t="str">
        <f t="shared" si="287"/>
        <v>AIGUILLONUZERCHE</v>
      </c>
    </row>
    <row r="18427" spans="1:5">
      <c r="A18427">
        <v>121</v>
      </c>
      <c r="B18427" s="1" t="s">
        <v>121</v>
      </c>
      <c r="C18427" t="s">
        <v>156</v>
      </c>
      <c r="D18427">
        <v>8125</v>
      </c>
      <c r="E18427" t="str">
        <f t="shared" si="287"/>
        <v>AIGUILLONMESCHERS-SUR-GIRONDE</v>
      </c>
    </row>
    <row r="18428" spans="1:5">
      <c r="A18428">
        <v>121</v>
      </c>
      <c r="B18428" s="1" t="s">
        <v>121</v>
      </c>
      <c r="C18428" t="s">
        <v>157</v>
      </c>
      <c r="D18428">
        <v>9232</v>
      </c>
      <c r="E18428" t="str">
        <f t="shared" si="287"/>
        <v>AIGUILLONFRONTENAY-ROHAN-ROHAN</v>
      </c>
    </row>
    <row r="18429" spans="1:5">
      <c r="A18429">
        <v>121</v>
      </c>
      <c r="B18429" s="1" t="s">
        <v>121</v>
      </c>
      <c r="C18429" t="s">
        <v>158</v>
      </c>
      <c r="D18429">
        <v>5201</v>
      </c>
      <c r="E18429" t="str">
        <f t="shared" si="287"/>
        <v>AIGUILLONLALINDE</v>
      </c>
    </row>
    <row r="18430" spans="1:5">
      <c r="A18430">
        <v>121</v>
      </c>
      <c r="B18430" s="1" t="s">
        <v>121</v>
      </c>
      <c r="C18430" t="s">
        <v>159</v>
      </c>
      <c r="D18430">
        <v>9341</v>
      </c>
      <c r="E18430" t="str">
        <f t="shared" si="287"/>
        <v>AIGUILLONLA JARRIE</v>
      </c>
    </row>
    <row r="18431" spans="1:5">
      <c r="A18431">
        <v>121</v>
      </c>
      <c r="B18431" s="1" t="s">
        <v>121</v>
      </c>
      <c r="C18431" t="s">
        <v>160</v>
      </c>
      <c r="D18431">
        <v>10237</v>
      </c>
      <c r="E18431" t="str">
        <f t="shared" si="287"/>
        <v>AIGUILLONCIVRAY</v>
      </c>
    </row>
    <row r="18432" spans="1:5">
      <c r="A18432">
        <v>121</v>
      </c>
      <c r="B18432" s="1" t="s">
        <v>121</v>
      </c>
      <c r="C18432" t="s">
        <v>161</v>
      </c>
      <c r="D18432">
        <v>3982</v>
      </c>
      <c r="E18432" t="str">
        <f t="shared" si="287"/>
        <v>AIGUILLONCASTILLON-LA-BATAILLE</v>
      </c>
    </row>
    <row r="18433" spans="1:5">
      <c r="A18433">
        <v>121</v>
      </c>
      <c r="B18433" s="1" t="s">
        <v>121</v>
      </c>
      <c r="C18433" t="s">
        <v>162</v>
      </c>
      <c r="D18433">
        <v>1292</v>
      </c>
      <c r="E18433" t="str">
        <f t="shared" si="287"/>
        <v>AIGUILLONCOLAYRAC-SAINT-CIRQ</v>
      </c>
    </row>
    <row r="18434" spans="1:5">
      <c r="A18434">
        <v>121</v>
      </c>
      <c r="B18434" s="1" t="s">
        <v>121</v>
      </c>
      <c r="C18434" t="s">
        <v>163</v>
      </c>
      <c r="D18434">
        <v>7547</v>
      </c>
      <c r="E18434" t="str">
        <f t="shared" ref="E18434:E18497" si="288">B18434&amp;C18434</f>
        <v>AIGUILLONPONTACQ</v>
      </c>
    </row>
    <row r="18435" spans="1:5">
      <c r="A18435">
        <v>121</v>
      </c>
      <c r="B18435" s="1" t="s">
        <v>121</v>
      </c>
      <c r="C18435" t="s">
        <v>164</v>
      </c>
      <c r="D18435">
        <v>12615</v>
      </c>
      <c r="E18435" t="str">
        <f t="shared" si="288"/>
        <v>AIGUILLONBORT-LES-ORGUES</v>
      </c>
    </row>
    <row r="18436" spans="1:5">
      <c r="A18436">
        <v>121</v>
      </c>
      <c r="B18436" s="1" t="s">
        <v>121</v>
      </c>
      <c r="C18436" t="s">
        <v>165</v>
      </c>
      <c r="D18436">
        <v>8640</v>
      </c>
      <c r="E18436" t="str">
        <f t="shared" si="288"/>
        <v>AIGUILLONLA ROCHEFOUCAULD</v>
      </c>
    </row>
    <row r="18437" spans="1:5">
      <c r="A18437">
        <v>121</v>
      </c>
      <c r="B18437" s="1" t="s">
        <v>121</v>
      </c>
      <c r="C18437" t="s">
        <v>166</v>
      </c>
      <c r="D18437">
        <v>8097</v>
      </c>
      <c r="E18437" t="str">
        <f t="shared" si="288"/>
        <v>AIGUILLONMONTIGNAC</v>
      </c>
    </row>
    <row r="18438" spans="1:5">
      <c r="A18438">
        <v>121</v>
      </c>
      <c r="B18438" s="1" t="s">
        <v>121</v>
      </c>
      <c r="C18438" t="s">
        <v>167</v>
      </c>
      <c r="D18438">
        <v>13480</v>
      </c>
      <c r="E18438" t="str">
        <f t="shared" si="288"/>
        <v>AIGUILLONBOURGANEUF</v>
      </c>
    </row>
    <row r="18439" spans="1:5">
      <c r="A18439">
        <v>121</v>
      </c>
      <c r="B18439" s="1" t="s">
        <v>121</v>
      </c>
      <c r="C18439" t="s">
        <v>168</v>
      </c>
      <c r="D18439">
        <v>9514</v>
      </c>
      <c r="E18439" t="str">
        <f t="shared" si="288"/>
        <v>AIGUILLONMAUZE-SUR-LE-MIGNON</v>
      </c>
    </row>
    <row r="18440" spans="1:5">
      <c r="A18440">
        <v>121</v>
      </c>
      <c r="B18440" s="1" t="s">
        <v>121</v>
      </c>
      <c r="C18440" t="s">
        <v>169</v>
      </c>
      <c r="D18440">
        <v>0</v>
      </c>
      <c r="E18440" t="str">
        <f t="shared" si="288"/>
        <v>AIGUILLONCADILLAC</v>
      </c>
    </row>
    <row r="18441" spans="1:5">
      <c r="A18441">
        <v>121</v>
      </c>
      <c r="B18441" s="1" t="s">
        <v>121</v>
      </c>
      <c r="C18441" t="s">
        <v>170</v>
      </c>
      <c r="D18441">
        <v>10199</v>
      </c>
      <c r="E18441" t="str">
        <f t="shared" si="288"/>
        <v>AIGUILLONCONFOLENS</v>
      </c>
    </row>
    <row r="18442" spans="1:5">
      <c r="A18442">
        <v>121</v>
      </c>
      <c r="B18442" s="1" t="s">
        <v>121</v>
      </c>
      <c r="C18442" t="s">
        <v>171</v>
      </c>
      <c r="D18442">
        <v>10688</v>
      </c>
      <c r="E18442" t="str">
        <f t="shared" si="288"/>
        <v>AIGUILLONLUSIGNAN</v>
      </c>
    </row>
    <row r="18443" spans="1:5">
      <c r="A18443">
        <v>121</v>
      </c>
      <c r="B18443" s="1" t="s">
        <v>121</v>
      </c>
      <c r="C18443" t="s">
        <v>172</v>
      </c>
      <c r="D18443">
        <v>3126</v>
      </c>
      <c r="E18443" t="str">
        <f t="shared" si="288"/>
        <v>AIGUILLONEYMET</v>
      </c>
    </row>
    <row r="18444" spans="1:5">
      <c r="A18444">
        <v>121</v>
      </c>
      <c r="B18444" s="1" t="s">
        <v>121</v>
      </c>
      <c r="C18444" t="s">
        <v>173</v>
      </c>
      <c r="D18444">
        <v>4225</v>
      </c>
      <c r="E18444" t="str">
        <f t="shared" si="288"/>
        <v>AIGUILLONPORT-SAINTE-FOY-ET-PONCHAPT</v>
      </c>
    </row>
    <row r="18445" spans="1:5">
      <c r="A18445">
        <v>121</v>
      </c>
      <c r="B18445" s="1" t="s">
        <v>121</v>
      </c>
      <c r="C18445" t="s">
        <v>174</v>
      </c>
      <c r="D18445">
        <v>11821</v>
      </c>
      <c r="E18445" t="str">
        <f t="shared" si="288"/>
        <v>AIGUILLONMEYMAC</v>
      </c>
    </row>
    <row r="18446" spans="1:5">
      <c r="A18446">
        <v>121</v>
      </c>
      <c r="B18446" s="1" t="s">
        <v>121</v>
      </c>
      <c r="C18446" t="s">
        <v>175</v>
      </c>
      <c r="D18446">
        <v>10615</v>
      </c>
      <c r="E18446" t="str">
        <f t="shared" si="288"/>
        <v>AIGUILLONSAINT-MARTIN-DE-RE</v>
      </c>
    </row>
    <row r="18447" spans="1:5">
      <c r="A18447">
        <v>121</v>
      </c>
      <c r="B18447" s="1" t="s">
        <v>121</v>
      </c>
      <c r="C18447" t="s">
        <v>176</v>
      </c>
      <c r="D18447">
        <v>10877</v>
      </c>
      <c r="E18447" t="str">
        <f t="shared" si="288"/>
        <v>AIGUILLONCOULONGES-SUR-L'AUTIZE</v>
      </c>
    </row>
    <row r="18448" spans="1:5">
      <c r="A18448">
        <v>121</v>
      </c>
      <c r="B18448" s="1" t="s">
        <v>121</v>
      </c>
      <c r="C18448" t="s">
        <v>177</v>
      </c>
      <c r="D18448">
        <v>2672</v>
      </c>
      <c r="E18448" t="str">
        <f t="shared" si="288"/>
        <v>AIGUILLONPENNE-D'AGENAIS</v>
      </c>
    </row>
    <row r="18449" spans="1:5">
      <c r="A18449">
        <v>121</v>
      </c>
      <c r="B18449" s="1" t="s">
        <v>121</v>
      </c>
      <c r="C18449" t="s">
        <v>178</v>
      </c>
      <c r="D18449">
        <v>3173</v>
      </c>
      <c r="E18449" t="str">
        <f t="shared" si="288"/>
        <v>AIGUILLONMONFLANQUIN</v>
      </c>
    </row>
    <row r="18450" spans="1:5">
      <c r="A18450">
        <v>121</v>
      </c>
      <c r="B18450" s="1" t="s">
        <v>121</v>
      </c>
      <c r="C18450" t="s">
        <v>179</v>
      </c>
      <c r="D18450">
        <v>66743</v>
      </c>
      <c r="E18450" t="str">
        <f t="shared" si="288"/>
        <v>AIGUILLONNAVES</v>
      </c>
    </row>
    <row r="18451" spans="1:5">
      <c r="A18451">
        <v>121</v>
      </c>
      <c r="B18451" s="1" t="s">
        <v>121</v>
      </c>
      <c r="C18451" t="s">
        <v>180</v>
      </c>
      <c r="D18451">
        <v>12714</v>
      </c>
      <c r="E18451" t="str">
        <f t="shared" si="288"/>
        <v>AIGUILLONLUSSAC-LES-CHATEAUX</v>
      </c>
    </row>
    <row r="18452" spans="1:5">
      <c r="A18452">
        <v>121</v>
      </c>
      <c r="B18452" s="1" t="s">
        <v>121</v>
      </c>
      <c r="C18452" t="s">
        <v>181</v>
      </c>
      <c r="D18452">
        <v>1222</v>
      </c>
      <c r="E18452" t="str">
        <f t="shared" si="288"/>
        <v>AIGUILLONLAVARDAC</v>
      </c>
    </row>
    <row r="18453" spans="1:5">
      <c r="A18453">
        <v>121</v>
      </c>
      <c r="B18453" s="1" t="s">
        <v>121</v>
      </c>
      <c r="C18453" t="s">
        <v>182</v>
      </c>
      <c r="D18453">
        <v>8951</v>
      </c>
      <c r="E18453" t="str">
        <f t="shared" si="288"/>
        <v>AIGUILLONMATHA</v>
      </c>
    </row>
    <row r="18454" spans="1:5">
      <c r="A18454">
        <v>121</v>
      </c>
      <c r="B18454" s="1" t="s">
        <v>121</v>
      </c>
      <c r="C18454" t="s">
        <v>183</v>
      </c>
      <c r="D18454">
        <v>8163</v>
      </c>
      <c r="E18454" t="str">
        <f t="shared" si="288"/>
        <v>AIGUILLONBRANTOME</v>
      </c>
    </row>
    <row r="18455" spans="1:5">
      <c r="A18455">
        <v>121</v>
      </c>
      <c r="B18455" s="1" t="s">
        <v>121</v>
      </c>
      <c r="C18455" t="s">
        <v>184</v>
      </c>
      <c r="D18455">
        <v>12758</v>
      </c>
      <c r="E18455" t="str">
        <f t="shared" si="288"/>
        <v>AIGUILLONCHATEAUPONSAC</v>
      </c>
    </row>
    <row r="18456" spans="1:5">
      <c r="A18456">
        <v>121</v>
      </c>
      <c r="B18456" s="1" t="s">
        <v>121</v>
      </c>
      <c r="C18456" t="s">
        <v>185</v>
      </c>
      <c r="D18456">
        <v>7878</v>
      </c>
      <c r="E18456" t="str">
        <f t="shared" si="288"/>
        <v>AIGUILLONLINARS</v>
      </c>
    </row>
    <row r="18457" spans="1:5">
      <c r="A18457">
        <v>121</v>
      </c>
      <c r="B18457" s="1" t="s">
        <v>121</v>
      </c>
      <c r="C18457" t="s">
        <v>186</v>
      </c>
      <c r="D18457">
        <v>12248</v>
      </c>
      <c r="E18457" t="str">
        <f t="shared" si="288"/>
        <v>AIGUILLONEYMOUTIERS</v>
      </c>
    </row>
    <row r="18458" spans="1:5">
      <c r="A18458">
        <v>121</v>
      </c>
      <c r="B18458" s="1" t="s">
        <v>121</v>
      </c>
      <c r="C18458" t="s">
        <v>187</v>
      </c>
      <c r="D18458">
        <v>25935</v>
      </c>
      <c r="E18458" t="str">
        <f t="shared" si="288"/>
        <v>AIGUILLONVARS</v>
      </c>
    </row>
    <row r="18459" spans="1:5">
      <c r="A18459">
        <v>121</v>
      </c>
      <c r="B18459" s="1" t="s">
        <v>121</v>
      </c>
      <c r="C18459" t="s">
        <v>188</v>
      </c>
      <c r="D18459">
        <v>8633</v>
      </c>
      <c r="E18459" t="str">
        <f t="shared" si="288"/>
        <v>AIGUILLONSAINT-PALAIS</v>
      </c>
    </row>
    <row r="18460" spans="1:5">
      <c r="A18460">
        <v>121</v>
      </c>
      <c r="B18460" s="1" t="s">
        <v>121</v>
      </c>
      <c r="C18460" t="s">
        <v>189</v>
      </c>
      <c r="D18460">
        <v>10748</v>
      </c>
      <c r="E18460" t="str">
        <f t="shared" si="288"/>
        <v>AIGUILLONSECONDIGNY</v>
      </c>
    </row>
    <row r="18461" spans="1:5">
      <c r="A18461">
        <v>121</v>
      </c>
      <c r="B18461" s="1" t="s">
        <v>121</v>
      </c>
      <c r="C18461" t="s">
        <v>190</v>
      </c>
      <c r="D18461">
        <v>7123</v>
      </c>
      <c r="E18461" t="str">
        <f t="shared" si="288"/>
        <v>AIGUILLONCHALAIS</v>
      </c>
    </row>
    <row r="18462" spans="1:5">
      <c r="A18462">
        <v>121</v>
      </c>
      <c r="B18462" s="1" t="s">
        <v>121</v>
      </c>
      <c r="C18462" t="s">
        <v>191</v>
      </c>
      <c r="D18462">
        <v>13790</v>
      </c>
      <c r="E18462" t="str">
        <f t="shared" si="288"/>
        <v>AIGUILLONSAINT-VAURY</v>
      </c>
    </row>
    <row r="18463" spans="1:5">
      <c r="A18463">
        <v>121</v>
      </c>
      <c r="B18463" s="1" t="s">
        <v>121</v>
      </c>
      <c r="C18463" t="s">
        <v>192</v>
      </c>
      <c r="D18463">
        <v>10351</v>
      </c>
      <c r="E18463" t="str">
        <f t="shared" si="288"/>
        <v>AIGUILLONSAINTE-FORTUNADE</v>
      </c>
    </row>
    <row r="18464" spans="1:5">
      <c r="A18464">
        <v>121</v>
      </c>
      <c r="B18464" s="1" t="s">
        <v>121</v>
      </c>
      <c r="C18464" t="s">
        <v>193</v>
      </c>
      <c r="D18464">
        <v>13892</v>
      </c>
      <c r="E18464" t="str">
        <f t="shared" si="288"/>
        <v>AIGUILLONFELLETIN</v>
      </c>
    </row>
    <row r="18465" spans="1:5">
      <c r="A18465">
        <v>121</v>
      </c>
      <c r="B18465" s="1" t="s">
        <v>121</v>
      </c>
      <c r="C18465" t="s">
        <v>194</v>
      </c>
      <c r="D18465">
        <v>7731</v>
      </c>
      <c r="E18465" t="str">
        <f t="shared" si="288"/>
        <v>AIGUILLONSAINT-PORCHAIRE</v>
      </c>
    </row>
    <row r="18466" spans="1:5">
      <c r="A18466">
        <v>121</v>
      </c>
      <c r="B18466" s="1" t="s">
        <v>121</v>
      </c>
      <c r="C18466" t="s">
        <v>195</v>
      </c>
      <c r="D18466">
        <v>9939</v>
      </c>
      <c r="E18466" t="str">
        <f t="shared" si="288"/>
        <v>AIGUILLONSEILHAC</v>
      </c>
    </row>
    <row r="18467" spans="1:5">
      <c r="A18467">
        <v>121</v>
      </c>
      <c r="B18467" s="1" t="s">
        <v>121</v>
      </c>
      <c r="C18467" t="s">
        <v>196</v>
      </c>
      <c r="D18467">
        <v>5963</v>
      </c>
      <c r="E18467" t="str">
        <f t="shared" si="288"/>
        <v>AIGUILLONVERGT</v>
      </c>
    </row>
    <row r="18468" spans="1:5">
      <c r="A18468">
        <v>121</v>
      </c>
      <c r="B18468" s="1" t="s">
        <v>121</v>
      </c>
      <c r="C18468" t="s">
        <v>197</v>
      </c>
      <c r="D18468">
        <v>7258</v>
      </c>
      <c r="E18468" t="str">
        <f t="shared" si="288"/>
        <v>AIGUILLONTHENAC</v>
      </c>
    </row>
    <row r="18469" spans="1:5">
      <c r="A18469">
        <v>121</v>
      </c>
      <c r="B18469" s="1" t="s">
        <v>121</v>
      </c>
      <c r="C18469" t="s">
        <v>198</v>
      </c>
      <c r="D18469">
        <v>12000</v>
      </c>
      <c r="E18469" t="str">
        <f t="shared" si="288"/>
        <v>AIGUILLONSAINT-CYPRIEN</v>
      </c>
    </row>
    <row r="18470" spans="1:5">
      <c r="A18470">
        <v>121</v>
      </c>
      <c r="B18470" s="1" t="s">
        <v>121</v>
      </c>
      <c r="C18470" t="s">
        <v>199</v>
      </c>
      <c r="D18470">
        <v>15098</v>
      </c>
      <c r="E18470" t="str">
        <f t="shared" si="288"/>
        <v>AIGUILLONGOUZON</v>
      </c>
    </row>
    <row r="18471" spans="1:5">
      <c r="A18471">
        <v>121</v>
      </c>
      <c r="B18471" s="1" t="s">
        <v>121</v>
      </c>
      <c r="C18471" t="s">
        <v>200</v>
      </c>
      <c r="D18471">
        <v>15090</v>
      </c>
      <c r="E18471" t="str">
        <f t="shared" si="288"/>
        <v>AIGUILLONAHUN</v>
      </c>
    </row>
    <row r="18472" spans="1:5">
      <c r="A18472">
        <v>121</v>
      </c>
      <c r="B18472" s="1" t="s">
        <v>121</v>
      </c>
      <c r="C18472" t="s">
        <v>201</v>
      </c>
      <c r="D18472">
        <v>16136</v>
      </c>
      <c r="E18472" t="str">
        <f t="shared" si="288"/>
        <v>AIGUILLONEVAUX-LES-BAINS</v>
      </c>
    </row>
    <row r="18473" spans="1:5">
      <c r="A18473">
        <v>121</v>
      </c>
      <c r="B18473" s="1" t="s">
        <v>121</v>
      </c>
      <c r="C18473" t="s">
        <v>202</v>
      </c>
      <c r="D18473">
        <v>2922</v>
      </c>
      <c r="E18473" t="str">
        <f t="shared" si="288"/>
        <v>AIGUILLONDURAS</v>
      </c>
    </row>
    <row r="18474" spans="1:5">
      <c r="A18474">
        <v>121</v>
      </c>
      <c r="B18474" s="1" t="s">
        <v>121</v>
      </c>
      <c r="C18474" t="s">
        <v>203</v>
      </c>
      <c r="D18474">
        <v>15972</v>
      </c>
      <c r="E18474" t="str">
        <f t="shared" si="288"/>
        <v>AIGUILLONBOUSSAC</v>
      </c>
    </row>
    <row r="18475" spans="1:5">
      <c r="A18475">
        <v>121</v>
      </c>
      <c r="B18475" s="1" t="s">
        <v>121</v>
      </c>
      <c r="C18475" t="s">
        <v>204</v>
      </c>
      <c r="D18475">
        <v>15233</v>
      </c>
      <c r="E18475" t="str">
        <f t="shared" si="288"/>
        <v>AIGUILLONAUZANCES</v>
      </c>
    </row>
    <row r="18476" spans="1:5">
      <c r="A18476">
        <v>121</v>
      </c>
      <c r="B18476" s="1" t="s">
        <v>121</v>
      </c>
      <c r="C18476" t="s">
        <v>205</v>
      </c>
      <c r="D18476">
        <v>15253</v>
      </c>
      <c r="E18476" t="str">
        <f t="shared" si="288"/>
        <v>AIGUILLONBONNAT</v>
      </c>
    </row>
    <row r="18477" spans="1:5">
      <c r="A18477">
        <v>121</v>
      </c>
      <c r="B18477" s="1" t="s">
        <v>121</v>
      </c>
      <c r="C18477" t="s">
        <v>206</v>
      </c>
      <c r="D18477">
        <v>8120</v>
      </c>
      <c r="E18477" t="str">
        <f t="shared" si="288"/>
        <v>AIGUILLONTHENON</v>
      </c>
    </row>
    <row r="18478" spans="1:5">
      <c r="A18478">
        <v>121</v>
      </c>
      <c r="B18478" s="1" t="s">
        <v>121</v>
      </c>
      <c r="C18478" t="s">
        <v>207</v>
      </c>
      <c r="D18478">
        <v>9626</v>
      </c>
      <c r="E18478" t="str">
        <f t="shared" si="288"/>
        <v>AIGUILLONBEYNAT</v>
      </c>
    </row>
    <row r="18479" spans="1:5">
      <c r="A18479">
        <v>121</v>
      </c>
      <c r="B18479" s="1" t="s">
        <v>121</v>
      </c>
      <c r="C18479" t="s">
        <v>208</v>
      </c>
      <c r="D18479">
        <v>13859</v>
      </c>
      <c r="E18479" t="str">
        <f t="shared" si="288"/>
        <v>AIGUILLONLE GRAND-BOURG</v>
      </c>
    </row>
    <row r="18480" spans="1:5">
      <c r="A18480">
        <v>121</v>
      </c>
      <c r="B18480" s="1" t="s">
        <v>121</v>
      </c>
      <c r="C18480" t="s">
        <v>209</v>
      </c>
      <c r="D18480">
        <v>9041</v>
      </c>
      <c r="E18480" t="str">
        <f t="shared" si="288"/>
        <v>AIGUILLONEXCIDEUIL</v>
      </c>
    </row>
    <row r="18481" spans="1:5">
      <c r="A18481">
        <v>121</v>
      </c>
      <c r="B18481" s="1" t="s">
        <v>121</v>
      </c>
      <c r="C18481" t="s">
        <v>210</v>
      </c>
      <c r="D18481">
        <v>6419</v>
      </c>
      <c r="E18481" t="str">
        <f t="shared" si="288"/>
        <v>AIGUILLONMONTFORT-EN-CHALOSSE</v>
      </c>
    </row>
    <row r="18482" spans="1:5">
      <c r="A18482">
        <v>121</v>
      </c>
      <c r="B18482" s="1" t="s">
        <v>121</v>
      </c>
      <c r="C18482" t="s">
        <v>211</v>
      </c>
      <c r="D18482">
        <v>13857</v>
      </c>
      <c r="E18482" t="str">
        <f t="shared" si="288"/>
        <v>AIGUILLONDUN-LE-PALESTEL</v>
      </c>
    </row>
    <row r="18483" spans="1:5">
      <c r="A18483">
        <v>121</v>
      </c>
      <c r="B18483" s="1" t="s">
        <v>121</v>
      </c>
      <c r="C18483" t="s">
        <v>212</v>
      </c>
      <c r="D18483">
        <v>4335</v>
      </c>
      <c r="E18483" t="str">
        <f t="shared" si="288"/>
        <v>AIGUILLONLABRIT</v>
      </c>
    </row>
    <row r="18484" spans="1:5">
      <c r="A18484">
        <v>122</v>
      </c>
      <c r="B18484" s="1" t="s">
        <v>122</v>
      </c>
      <c r="C18484" t="s">
        <v>123</v>
      </c>
      <c r="D18484">
        <v>9395</v>
      </c>
      <c r="E18484" t="str">
        <f t="shared" si="288"/>
        <v>BELLACPRIGONRIEUX</v>
      </c>
    </row>
    <row r="18485" spans="1:5">
      <c r="A18485">
        <v>122</v>
      </c>
      <c r="B18485" s="1" t="s">
        <v>122</v>
      </c>
      <c r="C18485" t="s">
        <v>124</v>
      </c>
      <c r="D18485">
        <v>14694</v>
      </c>
      <c r="E18485" t="str">
        <f t="shared" si="288"/>
        <v>BELLACMORLAAS</v>
      </c>
    </row>
    <row r="18486" spans="1:5">
      <c r="A18486">
        <v>122</v>
      </c>
      <c r="B18486" s="1" t="s">
        <v>122</v>
      </c>
      <c r="C18486" t="s">
        <v>125</v>
      </c>
      <c r="D18486">
        <v>7027</v>
      </c>
      <c r="E18486" t="str">
        <f t="shared" si="288"/>
        <v>BELLACPONS</v>
      </c>
    </row>
    <row r="18487" spans="1:5">
      <c r="A18487">
        <v>122</v>
      </c>
      <c r="B18487" s="1" t="s">
        <v>122</v>
      </c>
      <c r="C18487" t="s">
        <v>126</v>
      </c>
      <c r="D18487">
        <v>4652</v>
      </c>
      <c r="E18487" t="str">
        <f t="shared" si="288"/>
        <v>BELLACROULLET-SAINT-ESTEPHE</v>
      </c>
    </row>
    <row r="18488" spans="1:5">
      <c r="A18488">
        <v>122</v>
      </c>
      <c r="B18488" s="1" t="s">
        <v>122</v>
      </c>
      <c r="C18488" t="s">
        <v>127</v>
      </c>
      <c r="D18488">
        <v>7012</v>
      </c>
      <c r="E18488" t="str">
        <f t="shared" si="288"/>
        <v>BELLACRIBERAC</v>
      </c>
    </row>
    <row r="18489" spans="1:5">
      <c r="A18489">
        <v>122</v>
      </c>
      <c r="B18489" s="1" t="s">
        <v>122</v>
      </c>
      <c r="C18489" t="s">
        <v>128</v>
      </c>
      <c r="D18489">
        <v>9251</v>
      </c>
      <c r="E18489" t="str">
        <f t="shared" si="288"/>
        <v>BELLACLA BREDE</v>
      </c>
    </row>
    <row r="18490" spans="1:5">
      <c r="A18490">
        <v>122</v>
      </c>
      <c r="B18490" s="1" t="s">
        <v>122</v>
      </c>
      <c r="C18490" t="s">
        <v>129</v>
      </c>
      <c r="D18490">
        <v>4233</v>
      </c>
      <c r="E18490" t="str">
        <f t="shared" si="288"/>
        <v>BELLACVIVONNE</v>
      </c>
    </row>
    <row r="18491" spans="1:5">
      <c r="A18491">
        <v>122</v>
      </c>
      <c r="B18491" s="1" t="s">
        <v>122</v>
      </c>
      <c r="C18491" t="s">
        <v>130</v>
      </c>
      <c r="D18491">
        <v>5093</v>
      </c>
      <c r="E18491" t="str">
        <f t="shared" si="288"/>
        <v>BELLACALLASSAC</v>
      </c>
    </row>
    <row r="18492" spans="1:5">
      <c r="A18492">
        <v>122</v>
      </c>
      <c r="B18492" s="1" t="s">
        <v>122</v>
      </c>
      <c r="C18492" t="s">
        <v>131</v>
      </c>
      <c r="D18492">
        <v>14433</v>
      </c>
      <c r="E18492" t="str">
        <f t="shared" si="288"/>
        <v>BELLACSERRES-CASTET</v>
      </c>
    </row>
    <row r="18493" spans="1:5">
      <c r="A18493">
        <v>122</v>
      </c>
      <c r="B18493" s="1" t="s">
        <v>122</v>
      </c>
      <c r="C18493" t="s">
        <v>132</v>
      </c>
      <c r="D18493">
        <v>2397</v>
      </c>
      <c r="E18493" t="str">
        <f t="shared" si="288"/>
        <v>BELLACROCHECHOUART</v>
      </c>
    </row>
    <row r="18494" spans="1:5">
      <c r="A18494">
        <v>122</v>
      </c>
      <c r="B18494" s="1" t="s">
        <v>122</v>
      </c>
      <c r="C18494" t="s">
        <v>133</v>
      </c>
      <c r="D18494">
        <v>5562</v>
      </c>
      <c r="E18494" t="str">
        <f t="shared" si="288"/>
        <v>BELLACCELLES-SUR-BELLE</v>
      </c>
    </row>
    <row r="18495" spans="1:5">
      <c r="A18495">
        <v>122</v>
      </c>
      <c r="B18495" s="1" t="s">
        <v>122</v>
      </c>
      <c r="C18495" t="s">
        <v>134</v>
      </c>
      <c r="D18495">
        <v>5283</v>
      </c>
      <c r="E18495" t="str">
        <f t="shared" si="288"/>
        <v>BELLACAUBUSSON</v>
      </c>
    </row>
    <row r="18496" spans="1:5">
      <c r="A18496">
        <v>122</v>
      </c>
      <c r="B18496" s="1" t="s">
        <v>122</v>
      </c>
      <c r="C18496" t="s">
        <v>135</v>
      </c>
      <c r="D18496">
        <v>35749</v>
      </c>
      <c r="E18496" t="str">
        <f t="shared" si="288"/>
        <v>BELLACMELLE</v>
      </c>
    </row>
    <row r="18497" spans="1:5">
      <c r="A18497">
        <v>122</v>
      </c>
      <c r="B18497" s="1" t="s">
        <v>122</v>
      </c>
      <c r="C18497" t="s">
        <v>136</v>
      </c>
      <c r="D18497">
        <v>14623</v>
      </c>
      <c r="E18497" t="str">
        <f t="shared" si="288"/>
        <v>BELLACPEYREHORADE</v>
      </c>
    </row>
    <row r="18498" spans="1:5">
      <c r="A18498">
        <v>122</v>
      </c>
      <c r="B18498" s="1" t="s">
        <v>122</v>
      </c>
      <c r="C18498" t="s">
        <v>137</v>
      </c>
      <c r="D18498">
        <v>7604</v>
      </c>
      <c r="E18498" t="str">
        <f t="shared" ref="E18498:E18561" si="289">B18498&amp;C18498</f>
        <v>BELLACNEUVIC</v>
      </c>
    </row>
    <row r="18499" spans="1:5">
      <c r="A18499">
        <v>122</v>
      </c>
      <c r="B18499" s="1" t="s">
        <v>122</v>
      </c>
      <c r="C18499" t="s">
        <v>138</v>
      </c>
      <c r="D18499">
        <v>5524</v>
      </c>
      <c r="E18499" t="str">
        <f t="shared" si="289"/>
        <v>BELLACOBJAT</v>
      </c>
    </row>
    <row r="18500" spans="1:5">
      <c r="A18500">
        <v>122</v>
      </c>
      <c r="B18500" s="1" t="s">
        <v>122</v>
      </c>
      <c r="C18500" t="s">
        <v>139</v>
      </c>
      <c r="D18500">
        <v>14660</v>
      </c>
      <c r="E18500" t="str">
        <f t="shared" si="289"/>
        <v>BELLACARTIX</v>
      </c>
    </row>
    <row r="18501" spans="1:5">
      <c r="A18501">
        <v>122</v>
      </c>
      <c r="B18501" s="1" t="s">
        <v>122</v>
      </c>
      <c r="C18501" t="s">
        <v>140</v>
      </c>
      <c r="D18501">
        <v>12315</v>
      </c>
      <c r="E18501" t="str">
        <f t="shared" si="289"/>
        <v>BELLACLAYRAC</v>
      </c>
    </row>
    <row r="18502" spans="1:5">
      <c r="A18502">
        <v>122</v>
      </c>
      <c r="B18502" s="1" t="s">
        <v>122</v>
      </c>
      <c r="C18502" t="s">
        <v>141</v>
      </c>
      <c r="D18502">
        <v>6799</v>
      </c>
      <c r="E18502" t="str">
        <f t="shared" si="289"/>
        <v>BELLACJONZAC</v>
      </c>
    </row>
    <row r="18503" spans="1:5">
      <c r="A18503">
        <v>122</v>
      </c>
      <c r="B18503" s="1" t="s">
        <v>122</v>
      </c>
      <c r="C18503" t="s">
        <v>142</v>
      </c>
      <c r="D18503">
        <v>7097</v>
      </c>
      <c r="E18503" t="str">
        <f t="shared" si="289"/>
        <v>BELLACCHANIERS</v>
      </c>
    </row>
    <row r="18504" spans="1:5">
      <c r="A18504">
        <v>122</v>
      </c>
      <c r="B18504" s="1" t="s">
        <v>122</v>
      </c>
      <c r="C18504" t="s">
        <v>143</v>
      </c>
      <c r="D18504">
        <v>3772</v>
      </c>
      <c r="E18504" t="str">
        <f t="shared" si="289"/>
        <v>BELLACRUFFEC</v>
      </c>
    </row>
    <row r="18505" spans="1:5">
      <c r="A18505">
        <v>122</v>
      </c>
      <c r="B18505" s="1" t="s">
        <v>122</v>
      </c>
      <c r="C18505" t="s">
        <v>144</v>
      </c>
      <c r="D18505">
        <v>5147</v>
      </c>
      <c r="E18505" t="str">
        <f t="shared" si="289"/>
        <v>BELLACCHATEAUNEUF-SUR-CHARENTE</v>
      </c>
    </row>
    <row r="18506" spans="1:5">
      <c r="A18506">
        <v>122</v>
      </c>
      <c r="B18506" s="1" t="s">
        <v>122</v>
      </c>
      <c r="C18506" t="s">
        <v>145</v>
      </c>
      <c r="D18506">
        <v>10945</v>
      </c>
      <c r="E18506" t="str">
        <f t="shared" si="289"/>
        <v>BELLACMIRAMONT-DE-GUYENNE</v>
      </c>
    </row>
    <row r="18507" spans="1:5">
      <c r="A18507">
        <v>122</v>
      </c>
      <c r="B18507" s="1" t="s">
        <v>122</v>
      </c>
      <c r="C18507" t="s">
        <v>146</v>
      </c>
      <c r="D18507">
        <v>6903</v>
      </c>
      <c r="E18507" t="str">
        <f t="shared" si="289"/>
        <v>BELLACMONTENDRE</v>
      </c>
    </row>
    <row r="18508" spans="1:5">
      <c r="A18508">
        <v>122</v>
      </c>
      <c r="B18508" s="1" t="s">
        <v>122</v>
      </c>
      <c r="C18508" t="s">
        <v>147</v>
      </c>
      <c r="D18508">
        <v>4674</v>
      </c>
      <c r="E18508" t="str">
        <f t="shared" si="289"/>
        <v>BELLACNONTRON</v>
      </c>
    </row>
    <row r="18509" spans="1:5">
      <c r="A18509">
        <v>122</v>
      </c>
      <c r="B18509" s="1" t="s">
        <v>122</v>
      </c>
      <c r="C18509" t="s">
        <v>148</v>
      </c>
      <c r="D18509">
        <v>0</v>
      </c>
      <c r="E18509" t="str">
        <f t="shared" si="289"/>
        <v>BELLACNAY</v>
      </c>
    </row>
    <row r="18510" spans="1:5">
      <c r="A18510">
        <v>122</v>
      </c>
      <c r="B18510" s="1" t="s">
        <v>122</v>
      </c>
      <c r="C18510" t="s">
        <v>149</v>
      </c>
      <c r="D18510">
        <v>13477</v>
      </c>
      <c r="E18510" t="str">
        <f t="shared" si="289"/>
        <v>BELLACTARTAS</v>
      </c>
    </row>
    <row r="18511" spans="1:5">
      <c r="A18511">
        <v>122</v>
      </c>
      <c r="B18511" s="1" t="s">
        <v>122</v>
      </c>
      <c r="C18511" t="s">
        <v>150</v>
      </c>
      <c r="D18511">
        <v>17102</v>
      </c>
      <c r="E18511" t="str">
        <f t="shared" si="289"/>
        <v>BELLACMAULEON-LICHARRE</v>
      </c>
    </row>
    <row r="18512" spans="1:5">
      <c r="A18512">
        <v>122</v>
      </c>
      <c r="B18512" s="1" t="s">
        <v>122</v>
      </c>
      <c r="C18512" t="s">
        <v>151</v>
      </c>
      <c r="D18512">
        <v>4767</v>
      </c>
      <c r="E18512" t="str">
        <f t="shared" si="289"/>
        <v>BELLACTHIVIERS</v>
      </c>
    </row>
    <row r="18513" spans="1:5">
      <c r="A18513">
        <v>122</v>
      </c>
      <c r="B18513" s="1" t="s">
        <v>122</v>
      </c>
      <c r="C18513" t="s">
        <v>152</v>
      </c>
      <c r="D18513">
        <v>3033</v>
      </c>
      <c r="E18513" t="str">
        <f t="shared" si="289"/>
        <v>BELLACCHASSENEUIL-SUR-BONNIEURE</v>
      </c>
    </row>
    <row r="18514" spans="1:5">
      <c r="A18514">
        <v>122</v>
      </c>
      <c r="B18514" s="1" t="s">
        <v>122</v>
      </c>
      <c r="C18514" t="s">
        <v>153</v>
      </c>
      <c r="D18514">
        <v>6317</v>
      </c>
      <c r="E18514" t="str">
        <f t="shared" si="289"/>
        <v>BELLACAIRVAULT</v>
      </c>
    </row>
    <row r="18515" spans="1:5">
      <c r="A18515">
        <v>122</v>
      </c>
      <c r="B18515" s="1" t="s">
        <v>122</v>
      </c>
      <c r="C18515" t="s">
        <v>154</v>
      </c>
      <c r="D18515">
        <v>7091</v>
      </c>
      <c r="E18515" t="str">
        <f t="shared" si="289"/>
        <v>BELLACARGENTAT</v>
      </c>
    </row>
    <row r="18516" spans="1:5">
      <c r="A18516">
        <v>122</v>
      </c>
      <c r="B18516" s="1" t="s">
        <v>122</v>
      </c>
      <c r="C18516" t="s">
        <v>155</v>
      </c>
      <c r="D18516">
        <v>4247</v>
      </c>
      <c r="E18516" t="str">
        <f t="shared" si="289"/>
        <v>BELLACUZERCHE</v>
      </c>
    </row>
    <row r="18517" spans="1:5">
      <c r="A18517">
        <v>122</v>
      </c>
      <c r="B18517" s="1" t="s">
        <v>122</v>
      </c>
      <c r="C18517" t="s">
        <v>156</v>
      </c>
      <c r="D18517">
        <v>8820</v>
      </c>
      <c r="E18517" t="str">
        <f t="shared" si="289"/>
        <v>BELLACMESCHERS-SUR-GIRONDE</v>
      </c>
    </row>
    <row r="18518" spans="1:5">
      <c r="A18518">
        <v>122</v>
      </c>
      <c r="B18518" s="1" t="s">
        <v>122</v>
      </c>
      <c r="C18518" t="s">
        <v>157</v>
      </c>
      <c r="D18518">
        <v>6886</v>
      </c>
      <c r="E18518" t="str">
        <f t="shared" si="289"/>
        <v>BELLACFRONTENAY-ROHAN-ROHAN</v>
      </c>
    </row>
    <row r="18519" spans="1:5">
      <c r="A18519">
        <v>122</v>
      </c>
      <c r="B18519" s="1" t="s">
        <v>122</v>
      </c>
      <c r="C18519" t="s">
        <v>158</v>
      </c>
      <c r="D18519">
        <v>9533</v>
      </c>
      <c r="E18519" t="str">
        <f t="shared" si="289"/>
        <v>BELLACLALINDE</v>
      </c>
    </row>
    <row r="18520" spans="1:5">
      <c r="A18520">
        <v>122</v>
      </c>
      <c r="B18520" s="1" t="s">
        <v>122</v>
      </c>
      <c r="C18520" t="s">
        <v>159</v>
      </c>
      <c r="D18520">
        <v>8811</v>
      </c>
      <c r="E18520" t="str">
        <f t="shared" si="289"/>
        <v>BELLACLA JARRIE</v>
      </c>
    </row>
    <row r="18521" spans="1:5">
      <c r="A18521">
        <v>122</v>
      </c>
      <c r="B18521" s="1" t="s">
        <v>122</v>
      </c>
      <c r="C18521" t="s">
        <v>160</v>
      </c>
      <c r="D18521">
        <v>3394</v>
      </c>
      <c r="E18521" t="str">
        <f t="shared" si="289"/>
        <v>BELLACCIVRAY</v>
      </c>
    </row>
    <row r="18522" spans="1:5">
      <c r="A18522">
        <v>122</v>
      </c>
      <c r="B18522" s="1" t="s">
        <v>122</v>
      </c>
      <c r="C18522" t="s">
        <v>161</v>
      </c>
      <c r="D18522">
        <v>9740</v>
      </c>
      <c r="E18522" t="str">
        <f t="shared" si="289"/>
        <v>BELLACCASTILLON-LA-BATAILLE</v>
      </c>
    </row>
    <row r="18523" spans="1:5">
      <c r="A18523">
        <v>122</v>
      </c>
      <c r="B18523" s="1" t="s">
        <v>122</v>
      </c>
      <c r="C18523" t="s">
        <v>162</v>
      </c>
      <c r="D18523">
        <v>12690</v>
      </c>
      <c r="E18523" t="str">
        <f t="shared" si="289"/>
        <v>BELLACCOLAYRAC-SAINT-CIRQ</v>
      </c>
    </row>
    <row r="18524" spans="1:5">
      <c r="A18524">
        <v>122</v>
      </c>
      <c r="B18524" s="1" t="s">
        <v>122</v>
      </c>
      <c r="C18524" t="s">
        <v>163</v>
      </c>
      <c r="D18524">
        <v>15728</v>
      </c>
      <c r="E18524" t="str">
        <f t="shared" si="289"/>
        <v>BELLACPONTACQ</v>
      </c>
    </row>
    <row r="18525" spans="1:5">
      <c r="A18525">
        <v>122</v>
      </c>
      <c r="B18525" s="1" t="s">
        <v>122</v>
      </c>
      <c r="C18525" t="s">
        <v>164</v>
      </c>
      <c r="D18525">
        <v>8013</v>
      </c>
      <c r="E18525" t="str">
        <f t="shared" si="289"/>
        <v>BELLACBORT-LES-ORGUES</v>
      </c>
    </row>
    <row r="18526" spans="1:5">
      <c r="A18526">
        <v>122</v>
      </c>
      <c r="B18526" s="1" t="s">
        <v>122</v>
      </c>
      <c r="C18526" t="s">
        <v>165</v>
      </c>
      <c r="D18526">
        <v>3536</v>
      </c>
      <c r="E18526" t="str">
        <f t="shared" si="289"/>
        <v>BELLACLA ROCHEFOUCAULD</v>
      </c>
    </row>
    <row r="18527" spans="1:5">
      <c r="A18527">
        <v>122</v>
      </c>
      <c r="B18527" s="1" t="s">
        <v>122</v>
      </c>
      <c r="C18527" t="s">
        <v>166</v>
      </c>
      <c r="D18527">
        <v>6703</v>
      </c>
      <c r="E18527" t="str">
        <f t="shared" si="289"/>
        <v>BELLACMONTIGNAC</v>
      </c>
    </row>
    <row r="18528" spans="1:5">
      <c r="A18528">
        <v>122</v>
      </c>
      <c r="B18528" s="1" t="s">
        <v>122</v>
      </c>
      <c r="C18528" t="s">
        <v>167</v>
      </c>
      <c r="D18528">
        <v>4048</v>
      </c>
      <c r="E18528" t="str">
        <f t="shared" si="289"/>
        <v>BELLACBOURGANEUF</v>
      </c>
    </row>
    <row r="18529" spans="1:5">
      <c r="A18529">
        <v>122</v>
      </c>
      <c r="B18529" s="1" t="s">
        <v>122</v>
      </c>
      <c r="C18529" t="s">
        <v>168</v>
      </c>
      <c r="D18529">
        <v>7237</v>
      </c>
      <c r="E18529" t="str">
        <f t="shared" si="289"/>
        <v>BELLACMAUZE-SUR-LE-MIGNON</v>
      </c>
    </row>
    <row r="18530" spans="1:5">
      <c r="A18530">
        <v>122</v>
      </c>
      <c r="B18530" s="1" t="s">
        <v>122</v>
      </c>
      <c r="C18530" t="s">
        <v>169</v>
      </c>
      <c r="D18530">
        <v>0</v>
      </c>
      <c r="E18530" t="str">
        <f t="shared" si="289"/>
        <v>BELLACCADILLAC</v>
      </c>
    </row>
    <row r="18531" spans="1:5">
      <c r="A18531">
        <v>122</v>
      </c>
      <c r="B18531" s="1" t="s">
        <v>122</v>
      </c>
      <c r="C18531" t="s">
        <v>170</v>
      </c>
      <c r="D18531">
        <v>1940</v>
      </c>
      <c r="E18531" t="str">
        <f t="shared" si="289"/>
        <v>BELLACCONFOLENS</v>
      </c>
    </row>
    <row r="18532" spans="1:5">
      <c r="A18532">
        <v>122</v>
      </c>
      <c r="B18532" s="1" t="s">
        <v>122</v>
      </c>
      <c r="C18532" t="s">
        <v>171</v>
      </c>
      <c r="D18532">
        <v>4836</v>
      </c>
      <c r="E18532" t="str">
        <f t="shared" si="289"/>
        <v>BELLACLUSIGNAN</v>
      </c>
    </row>
    <row r="18533" spans="1:5">
      <c r="A18533">
        <v>122</v>
      </c>
      <c r="B18533" s="1" t="s">
        <v>122</v>
      </c>
      <c r="C18533" t="s">
        <v>172</v>
      </c>
      <c r="D18533">
        <v>10357</v>
      </c>
      <c r="E18533" t="str">
        <f t="shared" si="289"/>
        <v>BELLACEYMET</v>
      </c>
    </row>
    <row r="18534" spans="1:5">
      <c r="A18534">
        <v>122</v>
      </c>
      <c r="B18534" s="1" t="s">
        <v>122</v>
      </c>
      <c r="C18534" t="s">
        <v>173</v>
      </c>
      <c r="D18534">
        <v>9779</v>
      </c>
      <c r="E18534" t="str">
        <f t="shared" si="289"/>
        <v>BELLACPORT-SAINTE-FOY-ET-PONCHAPT</v>
      </c>
    </row>
    <row r="18535" spans="1:5">
      <c r="A18535">
        <v>122</v>
      </c>
      <c r="B18535" s="1" t="s">
        <v>122</v>
      </c>
      <c r="C18535" t="s">
        <v>174</v>
      </c>
      <c r="D18535">
        <v>6748</v>
      </c>
      <c r="E18535" t="str">
        <f t="shared" si="289"/>
        <v>BELLACMEYMAC</v>
      </c>
    </row>
    <row r="18536" spans="1:5">
      <c r="A18536">
        <v>122</v>
      </c>
      <c r="B18536" s="1" t="s">
        <v>122</v>
      </c>
      <c r="C18536" t="s">
        <v>175</v>
      </c>
      <c r="D18536">
        <v>9873</v>
      </c>
      <c r="E18536" t="str">
        <f t="shared" si="289"/>
        <v>BELLACSAINT-MARTIN-DE-RE</v>
      </c>
    </row>
    <row r="18537" spans="1:5">
      <c r="A18537">
        <v>122</v>
      </c>
      <c r="B18537" s="1" t="s">
        <v>122</v>
      </c>
      <c r="C18537" t="s">
        <v>176</v>
      </c>
      <c r="D18537">
        <v>7714</v>
      </c>
      <c r="E18537" t="str">
        <f t="shared" si="289"/>
        <v>BELLACCOULONGES-SUR-L'AUTIZE</v>
      </c>
    </row>
    <row r="18538" spans="1:5">
      <c r="A18538">
        <v>122</v>
      </c>
      <c r="B18538" s="1" t="s">
        <v>122</v>
      </c>
      <c r="C18538" t="s">
        <v>177</v>
      </c>
      <c r="D18538">
        <v>11387</v>
      </c>
      <c r="E18538" t="str">
        <f t="shared" si="289"/>
        <v>BELLACPENNE-D'AGENAIS</v>
      </c>
    </row>
    <row r="18539" spans="1:5">
      <c r="A18539">
        <v>122</v>
      </c>
      <c r="B18539" s="1" t="s">
        <v>122</v>
      </c>
      <c r="C18539" t="s">
        <v>178</v>
      </c>
      <c r="D18539">
        <v>11371</v>
      </c>
      <c r="E18539" t="str">
        <f t="shared" si="289"/>
        <v>BELLACMONFLANQUIN</v>
      </c>
    </row>
    <row r="18540" spans="1:5">
      <c r="A18540">
        <v>122</v>
      </c>
      <c r="B18540" s="1" t="s">
        <v>122</v>
      </c>
      <c r="C18540" t="s">
        <v>179</v>
      </c>
      <c r="D18540">
        <v>57807</v>
      </c>
      <c r="E18540" t="str">
        <f t="shared" si="289"/>
        <v>BELLACNAVES</v>
      </c>
    </row>
    <row r="18541" spans="1:5">
      <c r="A18541">
        <v>122</v>
      </c>
      <c r="B18541" s="1" t="s">
        <v>122</v>
      </c>
      <c r="C18541" t="s">
        <v>180</v>
      </c>
      <c r="D18541">
        <v>2106</v>
      </c>
      <c r="E18541" t="str">
        <f t="shared" si="289"/>
        <v>BELLACLUSSAC-LES-CHATEAUX</v>
      </c>
    </row>
    <row r="18542" spans="1:5">
      <c r="A18542">
        <v>122</v>
      </c>
      <c r="B18542" s="1" t="s">
        <v>122</v>
      </c>
      <c r="C18542" t="s">
        <v>181</v>
      </c>
      <c r="D18542">
        <v>12311</v>
      </c>
      <c r="E18542" t="str">
        <f t="shared" si="289"/>
        <v>BELLACLAVARDAC</v>
      </c>
    </row>
    <row r="18543" spans="1:5">
      <c r="A18543">
        <v>122</v>
      </c>
      <c r="B18543" s="1" t="s">
        <v>122</v>
      </c>
      <c r="C18543" t="s">
        <v>182</v>
      </c>
      <c r="D18543">
        <v>6148</v>
      </c>
      <c r="E18543" t="str">
        <f t="shared" si="289"/>
        <v>BELLACMATHA</v>
      </c>
    </row>
    <row r="18544" spans="1:5">
      <c r="A18544">
        <v>122</v>
      </c>
      <c r="B18544" s="1" t="s">
        <v>122</v>
      </c>
      <c r="C18544" t="s">
        <v>183</v>
      </c>
      <c r="D18544">
        <v>5780</v>
      </c>
      <c r="E18544" t="str">
        <f t="shared" si="289"/>
        <v>BELLACBRANTOME</v>
      </c>
    </row>
    <row r="18545" spans="1:5">
      <c r="A18545">
        <v>122</v>
      </c>
      <c r="B18545" s="1" t="s">
        <v>122</v>
      </c>
      <c r="C18545" t="s">
        <v>184</v>
      </c>
      <c r="D18545">
        <v>1167</v>
      </c>
      <c r="E18545" t="str">
        <f t="shared" si="289"/>
        <v>BELLACCHATEAUPONSAC</v>
      </c>
    </row>
    <row r="18546" spans="1:5">
      <c r="A18546">
        <v>122</v>
      </c>
      <c r="B18546" s="1" t="s">
        <v>122</v>
      </c>
      <c r="C18546" t="s">
        <v>185</v>
      </c>
      <c r="D18546">
        <v>4503</v>
      </c>
      <c r="E18546" t="str">
        <f t="shared" si="289"/>
        <v>BELLACLINARS</v>
      </c>
    </row>
    <row r="18547" spans="1:5">
      <c r="A18547">
        <v>122</v>
      </c>
      <c r="B18547" s="1" t="s">
        <v>122</v>
      </c>
      <c r="C18547" t="s">
        <v>186</v>
      </c>
      <c r="D18547">
        <v>4370</v>
      </c>
      <c r="E18547" t="str">
        <f t="shared" si="289"/>
        <v>BELLACEYMOUTIERS</v>
      </c>
    </row>
    <row r="18548" spans="1:5">
      <c r="A18548">
        <v>122</v>
      </c>
      <c r="B18548" s="1" t="s">
        <v>122</v>
      </c>
      <c r="C18548" t="s">
        <v>187</v>
      </c>
      <c r="D18548">
        <v>27081</v>
      </c>
      <c r="E18548" t="str">
        <f t="shared" si="289"/>
        <v>BELLACVARS</v>
      </c>
    </row>
    <row r="18549" spans="1:5">
      <c r="A18549">
        <v>122</v>
      </c>
      <c r="B18549" s="1" t="s">
        <v>122</v>
      </c>
      <c r="C18549" t="s">
        <v>188</v>
      </c>
      <c r="D18549">
        <v>16167</v>
      </c>
      <c r="E18549" t="str">
        <f t="shared" si="289"/>
        <v>BELLACSAINT-PALAIS</v>
      </c>
    </row>
    <row r="18550" spans="1:5">
      <c r="A18550">
        <v>122</v>
      </c>
      <c r="B18550" s="1" t="s">
        <v>122</v>
      </c>
      <c r="C18550" t="s">
        <v>189</v>
      </c>
      <c r="D18550">
        <v>7255</v>
      </c>
      <c r="E18550" t="str">
        <f t="shared" si="289"/>
        <v>BELLACSECONDIGNY</v>
      </c>
    </row>
    <row r="18551" spans="1:5">
      <c r="A18551">
        <v>122</v>
      </c>
      <c r="B18551" s="1" t="s">
        <v>122</v>
      </c>
      <c r="C18551" t="s">
        <v>190</v>
      </c>
      <c r="D18551">
        <v>6734</v>
      </c>
      <c r="E18551" t="str">
        <f t="shared" si="289"/>
        <v>BELLACCHALAIS</v>
      </c>
    </row>
    <row r="18552" spans="1:5">
      <c r="A18552">
        <v>122</v>
      </c>
      <c r="B18552" s="1" t="s">
        <v>122</v>
      </c>
      <c r="C18552" t="s">
        <v>191</v>
      </c>
      <c r="D18552">
        <v>2764</v>
      </c>
      <c r="E18552" t="str">
        <f t="shared" si="289"/>
        <v>BELLACSAINT-VAURY</v>
      </c>
    </row>
    <row r="18553" spans="1:5">
      <c r="A18553">
        <v>122</v>
      </c>
      <c r="B18553" s="1" t="s">
        <v>122</v>
      </c>
      <c r="C18553" t="s">
        <v>192</v>
      </c>
      <c r="D18553">
        <v>6017</v>
      </c>
      <c r="E18553" t="str">
        <f t="shared" si="289"/>
        <v>BELLACSAINTE-FORTUNADE</v>
      </c>
    </row>
    <row r="18554" spans="1:5">
      <c r="A18554">
        <v>122</v>
      </c>
      <c r="B18554" s="1" t="s">
        <v>122</v>
      </c>
      <c r="C18554" t="s">
        <v>193</v>
      </c>
      <c r="D18554">
        <v>5685</v>
      </c>
      <c r="E18554" t="str">
        <f t="shared" si="289"/>
        <v>BELLACFELLETIN</v>
      </c>
    </row>
    <row r="18555" spans="1:5">
      <c r="A18555">
        <v>122</v>
      </c>
      <c r="B18555" s="1" t="s">
        <v>122</v>
      </c>
      <c r="C18555" t="s">
        <v>194</v>
      </c>
      <c r="D18555">
        <v>8211</v>
      </c>
      <c r="E18555" t="str">
        <f t="shared" si="289"/>
        <v>BELLACSAINT-PORCHAIRE</v>
      </c>
    </row>
    <row r="18556" spans="1:5">
      <c r="A18556">
        <v>122</v>
      </c>
      <c r="B18556" s="1" t="s">
        <v>122</v>
      </c>
      <c r="C18556" t="s">
        <v>195</v>
      </c>
      <c r="D18556">
        <v>4721</v>
      </c>
      <c r="E18556" t="str">
        <f t="shared" si="289"/>
        <v>BELLACSEILHAC</v>
      </c>
    </row>
    <row r="18557" spans="1:5">
      <c r="A18557">
        <v>122</v>
      </c>
      <c r="B18557" s="1" t="s">
        <v>122</v>
      </c>
      <c r="C18557" t="s">
        <v>196</v>
      </c>
      <c r="D18557">
        <v>8092</v>
      </c>
      <c r="E18557" t="str">
        <f t="shared" si="289"/>
        <v>BELLACVERGT</v>
      </c>
    </row>
    <row r="18558" spans="1:5">
      <c r="A18558">
        <v>122</v>
      </c>
      <c r="B18558" s="1" t="s">
        <v>122</v>
      </c>
      <c r="C18558" t="s">
        <v>197</v>
      </c>
      <c r="D18558">
        <v>7733</v>
      </c>
      <c r="E18558" t="str">
        <f t="shared" si="289"/>
        <v>BELLACTHENAC</v>
      </c>
    </row>
    <row r="18559" spans="1:5">
      <c r="A18559">
        <v>122</v>
      </c>
      <c r="B18559" s="1" t="s">
        <v>122</v>
      </c>
      <c r="C18559" t="s">
        <v>198</v>
      </c>
      <c r="D18559">
        <v>18527</v>
      </c>
      <c r="E18559" t="str">
        <f t="shared" si="289"/>
        <v>BELLACSAINT-CYPRIEN</v>
      </c>
    </row>
    <row r="18560" spans="1:5">
      <c r="A18560">
        <v>122</v>
      </c>
      <c r="B18560" s="1" t="s">
        <v>122</v>
      </c>
      <c r="C18560" t="s">
        <v>199</v>
      </c>
      <c r="D18560">
        <v>4072</v>
      </c>
      <c r="E18560" t="str">
        <f t="shared" si="289"/>
        <v>BELLACGOUZON</v>
      </c>
    </row>
    <row r="18561" spans="1:5">
      <c r="A18561">
        <v>122</v>
      </c>
      <c r="B18561" s="1" t="s">
        <v>122</v>
      </c>
      <c r="C18561" t="s">
        <v>200</v>
      </c>
      <c r="D18561">
        <v>4063</v>
      </c>
      <c r="E18561" t="str">
        <f t="shared" si="289"/>
        <v>BELLACAHUN</v>
      </c>
    </row>
    <row r="18562" spans="1:5">
      <c r="A18562">
        <v>122</v>
      </c>
      <c r="B18562" s="1" t="s">
        <v>122</v>
      </c>
      <c r="C18562" t="s">
        <v>201</v>
      </c>
      <c r="D18562">
        <v>5109</v>
      </c>
      <c r="E18562" t="str">
        <f t="shared" ref="E18562:E18625" si="290">B18562&amp;C18562</f>
        <v>BELLACEVAUX-LES-BAINS</v>
      </c>
    </row>
    <row r="18563" spans="1:5">
      <c r="A18563">
        <v>122</v>
      </c>
      <c r="B18563" s="1" t="s">
        <v>122</v>
      </c>
      <c r="C18563" t="s">
        <v>202</v>
      </c>
      <c r="D18563">
        <v>11068</v>
      </c>
      <c r="E18563" t="str">
        <f t="shared" si="290"/>
        <v>BELLACDURAS</v>
      </c>
    </row>
    <row r="18564" spans="1:5">
      <c r="A18564">
        <v>122</v>
      </c>
      <c r="B18564" s="1" t="s">
        <v>122</v>
      </c>
      <c r="C18564" t="s">
        <v>203</v>
      </c>
      <c r="D18564">
        <v>4946</v>
      </c>
      <c r="E18564" t="str">
        <f t="shared" si="290"/>
        <v>BELLACBOUSSAC</v>
      </c>
    </row>
    <row r="18565" spans="1:5">
      <c r="A18565">
        <v>122</v>
      </c>
      <c r="B18565" s="1" t="s">
        <v>122</v>
      </c>
      <c r="C18565" t="s">
        <v>204</v>
      </c>
      <c r="D18565">
        <v>6071</v>
      </c>
      <c r="E18565" t="str">
        <f t="shared" si="290"/>
        <v>BELLACAUZANCES</v>
      </c>
    </row>
    <row r="18566" spans="1:5">
      <c r="A18566">
        <v>122</v>
      </c>
      <c r="B18566" s="1" t="s">
        <v>122</v>
      </c>
      <c r="C18566" t="s">
        <v>205</v>
      </c>
      <c r="D18566">
        <v>4227</v>
      </c>
      <c r="E18566" t="str">
        <f t="shared" si="290"/>
        <v>BELLACBONNAT</v>
      </c>
    </row>
    <row r="18567" spans="1:5">
      <c r="A18567">
        <v>122</v>
      </c>
      <c r="B18567" s="1" t="s">
        <v>122</v>
      </c>
      <c r="C18567" t="s">
        <v>206</v>
      </c>
      <c r="D18567">
        <v>6426</v>
      </c>
      <c r="E18567" t="str">
        <f t="shared" si="290"/>
        <v>BELLACTHENON</v>
      </c>
    </row>
    <row r="18568" spans="1:5">
      <c r="A18568">
        <v>122</v>
      </c>
      <c r="B18568" s="1" t="s">
        <v>122</v>
      </c>
      <c r="C18568" t="s">
        <v>207</v>
      </c>
      <c r="D18568">
        <v>6430</v>
      </c>
      <c r="E18568" t="str">
        <f t="shared" si="290"/>
        <v>BELLACBEYNAT</v>
      </c>
    </row>
    <row r="18569" spans="1:5">
      <c r="A18569">
        <v>122</v>
      </c>
      <c r="B18569" s="1" t="s">
        <v>122</v>
      </c>
      <c r="C18569" t="s">
        <v>208</v>
      </c>
      <c r="D18569">
        <v>2746</v>
      </c>
      <c r="E18569" t="str">
        <f t="shared" si="290"/>
        <v>BELLACLE GRAND-BOURG</v>
      </c>
    </row>
    <row r="18570" spans="1:5">
      <c r="A18570">
        <v>122</v>
      </c>
      <c r="B18570" s="1" t="s">
        <v>122</v>
      </c>
      <c r="C18570" t="s">
        <v>209</v>
      </c>
      <c r="D18570">
        <v>5851</v>
      </c>
      <c r="E18570" t="str">
        <f t="shared" si="290"/>
        <v>BELLACEXCIDEUIL</v>
      </c>
    </row>
    <row r="18571" spans="1:5">
      <c r="A18571">
        <v>122</v>
      </c>
      <c r="B18571" s="1" t="s">
        <v>122</v>
      </c>
      <c r="C18571" t="s">
        <v>210</v>
      </c>
      <c r="D18571">
        <v>14291</v>
      </c>
      <c r="E18571" t="str">
        <f t="shared" si="290"/>
        <v>BELLACMONTFORT-EN-CHALOSSE</v>
      </c>
    </row>
    <row r="18572" spans="1:5">
      <c r="A18572">
        <v>122</v>
      </c>
      <c r="B18572" s="1" t="s">
        <v>122</v>
      </c>
      <c r="C18572" t="s">
        <v>211</v>
      </c>
      <c r="D18572">
        <v>2830</v>
      </c>
      <c r="E18572" t="str">
        <f t="shared" si="290"/>
        <v>BELLACDUN-LE-PALESTEL</v>
      </c>
    </row>
    <row r="18573" spans="1:5">
      <c r="A18573">
        <v>122</v>
      </c>
      <c r="B18573" s="1" t="s">
        <v>122</v>
      </c>
      <c r="C18573" t="s">
        <v>212</v>
      </c>
      <c r="D18573">
        <v>12341</v>
      </c>
      <c r="E18573" t="str">
        <f t="shared" si="290"/>
        <v>BELLACLABRIT</v>
      </c>
    </row>
    <row r="18574" spans="1:5">
      <c r="A18574">
        <v>123</v>
      </c>
      <c r="B18574" s="1" t="s">
        <v>123</v>
      </c>
      <c r="C18574" t="s">
        <v>124</v>
      </c>
      <c r="D18574">
        <v>9120</v>
      </c>
      <c r="E18574" t="str">
        <f t="shared" si="290"/>
        <v>PRIGONRIEUXMORLAAS</v>
      </c>
    </row>
    <row r="18575" spans="1:5">
      <c r="A18575">
        <v>123</v>
      </c>
      <c r="B18575" s="1" t="s">
        <v>123</v>
      </c>
      <c r="C18575" t="s">
        <v>125</v>
      </c>
      <c r="D18575">
        <v>6601</v>
      </c>
      <c r="E18575" t="str">
        <f t="shared" si="290"/>
        <v>PRIGONRIEUXPONS</v>
      </c>
    </row>
    <row r="18576" spans="1:5">
      <c r="A18576">
        <v>123</v>
      </c>
      <c r="B18576" s="1" t="s">
        <v>123</v>
      </c>
      <c r="C18576" t="s">
        <v>126</v>
      </c>
      <c r="D18576">
        <v>5876</v>
      </c>
      <c r="E18576" t="str">
        <f t="shared" si="290"/>
        <v>PRIGONRIEUXROULLET-SAINT-ESTEPHE</v>
      </c>
    </row>
    <row r="18577" spans="1:5">
      <c r="A18577">
        <v>123</v>
      </c>
      <c r="B18577" s="1" t="s">
        <v>123</v>
      </c>
      <c r="C18577" t="s">
        <v>127</v>
      </c>
      <c r="D18577">
        <v>2893</v>
      </c>
      <c r="E18577" t="str">
        <f t="shared" si="290"/>
        <v>PRIGONRIEUXRIBERAC</v>
      </c>
    </row>
    <row r="18578" spans="1:5">
      <c r="A18578">
        <v>123</v>
      </c>
      <c r="B18578" s="1" t="s">
        <v>123</v>
      </c>
      <c r="C18578" t="s">
        <v>128</v>
      </c>
      <c r="D18578">
        <v>5021</v>
      </c>
      <c r="E18578" t="str">
        <f t="shared" si="290"/>
        <v>PRIGONRIEUXLA BREDE</v>
      </c>
    </row>
    <row r="18579" spans="1:5">
      <c r="A18579">
        <v>123</v>
      </c>
      <c r="B18579" s="1" t="s">
        <v>123</v>
      </c>
      <c r="C18579" t="s">
        <v>129</v>
      </c>
      <c r="D18579">
        <v>9170</v>
      </c>
      <c r="E18579" t="str">
        <f t="shared" si="290"/>
        <v>PRIGONRIEUXVIVONNE</v>
      </c>
    </row>
    <row r="18580" spans="1:5">
      <c r="A18580">
        <v>123</v>
      </c>
      <c r="B18580" s="1" t="s">
        <v>123</v>
      </c>
      <c r="C18580" t="s">
        <v>130</v>
      </c>
      <c r="D18580">
        <v>5045</v>
      </c>
      <c r="E18580" t="str">
        <f t="shared" si="290"/>
        <v>PRIGONRIEUXALLASSAC</v>
      </c>
    </row>
    <row r="18581" spans="1:5">
      <c r="A18581">
        <v>123</v>
      </c>
      <c r="B18581" s="1" t="s">
        <v>123</v>
      </c>
      <c r="C18581" t="s">
        <v>131</v>
      </c>
      <c r="D18581">
        <v>8859</v>
      </c>
      <c r="E18581" t="str">
        <f t="shared" si="290"/>
        <v>PRIGONRIEUXSERRES-CASTET</v>
      </c>
    </row>
    <row r="18582" spans="1:5">
      <c r="A18582">
        <v>123</v>
      </c>
      <c r="B18582" s="1" t="s">
        <v>123</v>
      </c>
      <c r="C18582" t="s">
        <v>132</v>
      </c>
      <c r="D18582">
        <v>7074</v>
      </c>
      <c r="E18582" t="str">
        <f t="shared" si="290"/>
        <v>PRIGONRIEUXROCHECHOUART</v>
      </c>
    </row>
    <row r="18583" spans="1:5">
      <c r="A18583">
        <v>123</v>
      </c>
      <c r="B18583" s="1" t="s">
        <v>123</v>
      </c>
      <c r="C18583" t="s">
        <v>133</v>
      </c>
      <c r="D18583">
        <v>9702</v>
      </c>
      <c r="E18583" t="str">
        <f t="shared" si="290"/>
        <v>PRIGONRIEUXCELLES-SUR-BELLE</v>
      </c>
    </row>
    <row r="18584" spans="1:5">
      <c r="A18584">
        <v>123</v>
      </c>
      <c r="B18584" s="1" t="s">
        <v>123</v>
      </c>
      <c r="C18584" t="s">
        <v>134</v>
      </c>
      <c r="D18584">
        <v>10561</v>
      </c>
      <c r="E18584" t="str">
        <f t="shared" si="290"/>
        <v>PRIGONRIEUXAUBUSSON</v>
      </c>
    </row>
    <row r="18585" spans="1:5">
      <c r="A18585">
        <v>123</v>
      </c>
      <c r="B18585" s="1" t="s">
        <v>123</v>
      </c>
      <c r="C18585" t="s">
        <v>135</v>
      </c>
      <c r="D18585">
        <v>42782</v>
      </c>
      <c r="E18585" t="str">
        <f t="shared" si="290"/>
        <v>PRIGONRIEUXMELLE</v>
      </c>
    </row>
    <row r="18586" spans="1:5">
      <c r="A18586">
        <v>123</v>
      </c>
      <c r="B18586" s="1" t="s">
        <v>123</v>
      </c>
      <c r="C18586" t="s">
        <v>136</v>
      </c>
      <c r="D18586">
        <v>10394</v>
      </c>
      <c r="E18586" t="str">
        <f t="shared" si="290"/>
        <v>PRIGONRIEUXPEYREHORADE</v>
      </c>
    </row>
    <row r="18587" spans="1:5">
      <c r="A18587">
        <v>123</v>
      </c>
      <c r="B18587" s="1" t="s">
        <v>123</v>
      </c>
      <c r="C18587" t="s">
        <v>137</v>
      </c>
      <c r="D18587">
        <v>8208</v>
      </c>
      <c r="E18587" t="str">
        <f t="shared" si="290"/>
        <v>PRIGONRIEUXNEUVIC</v>
      </c>
    </row>
    <row r="18588" spans="1:5">
      <c r="A18588">
        <v>123</v>
      </c>
      <c r="B18588" s="1" t="s">
        <v>123</v>
      </c>
      <c r="C18588" t="s">
        <v>138</v>
      </c>
      <c r="D18588">
        <v>5349</v>
      </c>
      <c r="E18588" t="str">
        <f t="shared" si="290"/>
        <v>PRIGONRIEUXOBJAT</v>
      </c>
    </row>
    <row r="18589" spans="1:5">
      <c r="A18589">
        <v>123</v>
      </c>
      <c r="B18589" s="1" t="s">
        <v>123</v>
      </c>
      <c r="C18589" t="s">
        <v>139</v>
      </c>
      <c r="D18589">
        <v>9087</v>
      </c>
      <c r="E18589" t="str">
        <f t="shared" si="290"/>
        <v>PRIGONRIEUXARTIX</v>
      </c>
    </row>
    <row r="18590" spans="1:5">
      <c r="A18590">
        <v>123</v>
      </c>
      <c r="B18590" s="1" t="s">
        <v>123</v>
      </c>
      <c r="C18590" t="s">
        <v>140</v>
      </c>
      <c r="D18590">
        <v>5741</v>
      </c>
      <c r="E18590" t="str">
        <f t="shared" si="290"/>
        <v>PRIGONRIEUXLAYRAC</v>
      </c>
    </row>
    <row r="18591" spans="1:5">
      <c r="A18591">
        <v>123</v>
      </c>
      <c r="B18591" s="1" t="s">
        <v>123</v>
      </c>
      <c r="C18591" t="s">
        <v>141</v>
      </c>
      <c r="D18591">
        <v>5983</v>
      </c>
      <c r="E18591" t="str">
        <f t="shared" si="290"/>
        <v>PRIGONRIEUXJONZAC</v>
      </c>
    </row>
    <row r="18592" spans="1:5">
      <c r="A18592">
        <v>123</v>
      </c>
      <c r="B18592" s="1" t="s">
        <v>123</v>
      </c>
      <c r="C18592" t="s">
        <v>142</v>
      </c>
      <c r="D18592">
        <v>7557</v>
      </c>
      <c r="E18592" t="str">
        <f t="shared" si="290"/>
        <v>PRIGONRIEUXCHANIERS</v>
      </c>
    </row>
    <row r="18593" spans="1:5">
      <c r="A18593">
        <v>123</v>
      </c>
      <c r="B18593" s="1" t="s">
        <v>123</v>
      </c>
      <c r="C18593" t="s">
        <v>143</v>
      </c>
      <c r="D18593">
        <v>7577</v>
      </c>
      <c r="E18593" t="str">
        <f t="shared" si="290"/>
        <v>PRIGONRIEUXRUFFEC</v>
      </c>
    </row>
    <row r="18594" spans="1:5">
      <c r="A18594">
        <v>123</v>
      </c>
      <c r="B18594" s="1" t="s">
        <v>123</v>
      </c>
      <c r="C18594" t="s">
        <v>144</v>
      </c>
      <c r="D18594">
        <v>6185</v>
      </c>
      <c r="E18594" t="str">
        <f t="shared" si="290"/>
        <v>PRIGONRIEUXCHATEAUNEUF-SUR-CHARENTE</v>
      </c>
    </row>
    <row r="18595" spans="1:5">
      <c r="A18595">
        <v>123</v>
      </c>
      <c r="B18595" s="1" t="s">
        <v>123</v>
      </c>
      <c r="C18595" t="s">
        <v>145</v>
      </c>
      <c r="D18595">
        <v>2297</v>
      </c>
      <c r="E18595" t="str">
        <f t="shared" si="290"/>
        <v>PRIGONRIEUXMIRAMONT-DE-GUYENNE</v>
      </c>
    </row>
    <row r="18596" spans="1:5">
      <c r="A18596">
        <v>123</v>
      </c>
      <c r="B18596" s="1" t="s">
        <v>123</v>
      </c>
      <c r="C18596" t="s">
        <v>146</v>
      </c>
      <c r="D18596">
        <v>4904</v>
      </c>
      <c r="E18596" t="str">
        <f t="shared" si="290"/>
        <v>PRIGONRIEUXMONTENDRE</v>
      </c>
    </row>
    <row r="18597" spans="1:5">
      <c r="A18597">
        <v>123</v>
      </c>
      <c r="B18597" s="1" t="s">
        <v>123</v>
      </c>
      <c r="C18597" t="s">
        <v>147</v>
      </c>
      <c r="D18597">
        <v>4872</v>
      </c>
      <c r="E18597" t="str">
        <f t="shared" si="290"/>
        <v>PRIGONRIEUXNONTRON</v>
      </c>
    </row>
    <row r="18598" spans="1:5">
      <c r="A18598">
        <v>123</v>
      </c>
      <c r="B18598" s="1" t="s">
        <v>123</v>
      </c>
      <c r="C18598" t="s">
        <v>148</v>
      </c>
      <c r="D18598">
        <v>0</v>
      </c>
      <c r="E18598" t="str">
        <f t="shared" si="290"/>
        <v>PRIGONRIEUXNAY</v>
      </c>
    </row>
    <row r="18599" spans="1:5">
      <c r="A18599">
        <v>123</v>
      </c>
      <c r="B18599" s="1" t="s">
        <v>123</v>
      </c>
      <c r="C18599" t="s">
        <v>149</v>
      </c>
      <c r="D18599">
        <v>8354</v>
      </c>
      <c r="E18599" t="str">
        <f t="shared" si="290"/>
        <v>PRIGONRIEUXTARTAS</v>
      </c>
    </row>
    <row r="18600" spans="1:5">
      <c r="A18600">
        <v>123</v>
      </c>
      <c r="B18600" s="1" t="s">
        <v>123</v>
      </c>
      <c r="C18600" t="s">
        <v>150</v>
      </c>
      <c r="D18600">
        <v>11502</v>
      </c>
      <c r="E18600" t="str">
        <f t="shared" si="290"/>
        <v>PRIGONRIEUXMAULEON-LICHARRE</v>
      </c>
    </row>
    <row r="18601" spans="1:5">
      <c r="A18601">
        <v>123</v>
      </c>
      <c r="B18601" s="1" t="s">
        <v>123</v>
      </c>
      <c r="C18601" t="s">
        <v>151</v>
      </c>
      <c r="D18601">
        <v>4735</v>
      </c>
      <c r="E18601" t="str">
        <f t="shared" si="290"/>
        <v>PRIGONRIEUXTHIVIERS</v>
      </c>
    </row>
    <row r="18602" spans="1:5">
      <c r="A18602">
        <v>123</v>
      </c>
      <c r="B18602" s="1" t="s">
        <v>123</v>
      </c>
      <c r="C18602" t="s">
        <v>152</v>
      </c>
      <c r="D18602">
        <v>6898</v>
      </c>
      <c r="E18602" t="str">
        <f t="shared" si="290"/>
        <v>PRIGONRIEUXCHASSENEUIL-SUR-BONNIEURE</v>
      </c>
    </row>
    <row r="18603" spans="1:5">
      <c r="A18603">
        <v>123</v>
      </c>
      <c r="B18603" s="1" t="s">
        <v>123</v>
      </c>
      <c r="C18603" t="s">
        <v>153</v>
      </c>
      <c r="D18603">
        <v>11897</v>
      </c>
      <c r="E18603" t="str">
        <f t="shared" si="290"/>
        <v>PRIGONRIEUXAIRVAULT</v>
      </c>
    </row>
    <row r="18604" spans="1:5">
      <c r="A18604">
        <v>123</v>
      </c>
      <c r="B18604" s="1" t="s">
        <v>123</v>
      </c>
      <c r="C18604" t="s">
        <v>154</v>
      </c>
      <c r="D18604">
        <v>7327</v>
      </c>
      <c r="E18604" t="str">
        <f t="shared" si="290"/>
        <v>PRIGONRIEUXARGENTAT</v>
      </c>
    </row>
    <row r="18605" spans="1:5">
      <c r="A18605">
        <v>123</v>
      </c>
      <c r="B18605" s="1" t="s">
        <v>123</v>
      </c>
      <c r="C18605" t="s">
        <v>155</v>
      </c>
      <c r="D18605">
        <v>5675</v>
      </c>
      <c r="E18605" t="str">
        <f t="shared" si="290"/>
        <v>PRIGONRIEUXUZERCHE</v>
      </c>
    </row>
    <row r="18606" spans="1:5">
      <c r="A18606">
        <v>123</v>
      </c>
      <c r="B18606" s="1" t="s">
        <v>123</v>
      </c>
      <c r="C18606" t="s">
        <v>156</v>
      </c>
      <c r="D18606">
        <v>7981</v>
      </c>
      <c r="E18606" t="str">
        <f t="shared" si="290"/>
        <v>PRIGONRIEUXMESCHERS-SUR-GIRONDE</v>
      </c>
    </row>
    <row r="18607" spans="1:5">
      <c r="A18607">
        <v>123</v>
      </c>
      <c r="B18607" s="1" t="s">
        <v>123</v>
      </c>
      <c r="C18607" t="s">
        <v>157</v>
      </c>
      <c r="D18607">
        <v>9089</v>
      </c>
      <c r="E18607" t="str">
        <f t="shared" si="290"/>
        <v>PRIGONRIEUXFRONTENAY-ROHAN-ROHAN</v>
      </c>
    </row>
    <row r="18608" spans="1:5">
      <c r="A18608">
        <v>123</v>
      </c>
      <c r="B18608" s="1" t="s">
        <v>123</v>
      </c>
      <c r="C18608" t="s">
        <v>158</v>
      </c>
      <c r="D18608">
        <v>2100</v>
      </c>
      <c r="E18608" t="str">
        <f t="shared" si="290"/>
        <v>PRIGONRIEUXLALINDE</v>
      </c>
    </row>
    <row r="18609" spans="1:5">
      <c r="A18609">
        <v>123</v>
      </c>
      <c r="B18609" s="1" t="s">
        <v>123</v>
      </c>
      <c r="C18609" t="s">
        <v>159</v>
      </c>
      <c r="D18609">
        <v>9197</v>
      </c>
      <c r="E18609" t="str">
        <f t="shared" si="290"/>
        <v>PRIGONRIEUXLA JARRIE</v>
      </c>
    </row>
    <row r="18610" spans="1:5">
      <c r="A18610">
        <v>123</v>
      </c>
      <c r="B18610" s="1" t="s">
        <v>123</v>
      </c>
      <c r="C18610" t="s">
        <v>160</v>
      </c>
      <c r="D18610">
        <v>8555</v>
      </c>
      <c r="E18610" t="str">
        <f t="shared" si="290"/>
        <v>PRIGONRIEUXCIVRAY</v>
      </c>
    </row>
    <row r="18611" spans="1:5">
      <c r="A18611">
        <v>123</v>
      </c>
      <c r="B18611" s="1" t="s">
        <v>123</v>
      </c>
      <c r="C18611" t="s">
        <v>161</v>
      </c>
      <c r="D18611">
        <v>2278</v>
      </c>
      <c r="E18611" t="str">
        <f t="shared" si="290"/>
        <v>PRIGONRIEUXCASTILLON-LA-BATAILLE</v>
      </c>
    </row>
    <row r="18612" spans="1:5">
      <c r="A18612">
        <v>123</v>
      </c>
      <c r="B18612" s="1" t="s">
        <v>123</v>
      </c>
      <c r="C18612" t="s">
        <v>162</v>
      </c>
      <c r="D18612">
        <v>5116</v>
      </c>
      <c r="E18612" t="str">
        <f t="shared" si="290"/>
        <v>PRIGONRIEUXCOLAYRAC-SAINT-CIRQ</v>
      </c>
    </row>
    <row r="18613" spans="1:5">
      <c r="A18613">
        <v>123</v>
      </c>
      <c r="B18613" s="1" t="s">
        <v>123</v>
      </c>
      <c r="C18613" t="s">
        <v>163</v>
      </c>
      <c r="D18613">
        <v>10154</v>
      </c>
      <c r="E18613" t="str">
        <f t="shared" si="290"/>
        <v>PRIGONRIEUXPONTACQ</v>
      </c>
    </row>
    <row r="18614" spans="1:5">
      <c r="A18614">
        <v>123</v>
      </c>
      <c r="B18614" s="1" t="s">
        <v>123</v>
      </c>
      <c r="C18614" t="s">
        <v>164</v>
      </c>
      <c r="D18614">
        <v>8617</v>
      </c>
      <c r="E18614" t="str">
        <f t="shared" si="290"/>
        <v>PRIGONRIEUXBORT-LES-ORGUES</v>
      </c>
    </row>
    <row r="18615" spans="1:5">
      <c r="A18615">
        <v>123</v>
      </c>
      <c r="B18615" s="1" t="s">
        <v>123</v>
      </c>
      <c r="C18615" t="s">
        <v>165</v>
      </c>
      <c r="D18615">
        <v>6512</v>
      </c>
      <c r="E18615" t="str">
        <f t="shared" si="290"/>
        <v>PRIGONRIEUXLA ROCHEFOUCAULD</v>
      </c>
    </row>
    <row r="18616" spans="1:5">
      <c r="A18616">
        <v>123</v>
      </c>
      <c r="B18616" s="1" t="s">
        <v>123</v>
      </c>
      <c r="C18616" t="s">
        <v>166</v>
      </c>
      <c r="D18616">
        <v>4449</v>
      </c>
      <c r="E18616" t="str">
        <f t="shared" si="290"/>
        <v>PRIGONRIEUXMONTIGNAC</v>
      </c>
    </row>
    <row r="18617" spans="1:5">
      <c r="A18617">
        <v>123</v>
      </c>
      <c r="B18617" s="1" t="s">
        <v>123</v>
      </c>
      <c r="C18617" t="s">
        <v>167</v>
      </c>
      <c r="D18617">
        <v>9482</v>
      </c>
      <c r="E18617" t="str">
        <f t="shared" si="290"/>
        <v>PRIGONRIEUXBOURGANEUF</v>
      </c>
    </row>
    <row r="18618" spans="1:5">
      <c r="A18618">
        <v>123</v>
      </c>
      <c r="B18618" s="1" t="s">
        <v>123</v>
      </c>
      <c r="C18618" t="s">
        <v>168</v>
      </c>
      <c r="D18618">
        <v>9371</v>
      </c>
      <c r="E18618" t="str">
        <f t="shared" si="290"/>
        <v>PRIGONRIEUXMAUZE-SUR-LE-MIGNON</v>
      </c>
    </row>
    <row r="18619" spans="1:5">
      <c r="A18619">
        <v>123</v>
      </c>
      <c r="B18619" s="1" t="s">
        <v>123</v>
      </c>
      <c r="C18619" t="s">
        <v>169</v>
      </c>
      <c r="D18619">
        <v>0</v>
      </c>
      <c r="E18619" t="str">
        <f t="shared" si="290"/>
        <v>PRIGONRIEUXCADILLAC</v>
      </c>
    </row>
    <row r="18620" spans="1:5">
      <c r="A18620">
        <v>123</v>
      </c>
      <c r="B18620" s="1" t="s">
        <v>123</v>
      </c>
      <c r="C18620" t="s">
        <v>170</v>
      </c>
      <c r="D18620">
        <v>8151</v>
      </c>
      <c r="E18620" t="str">
        <f t="shared" si="290"/>
        <v>PRIGONRIEUXCONFOLENS</v>
      </c>
    </row>
    <row r="18621" spans="1:5">
      <c r="A18621">
        <v>123</v>
      </c>
      <c r="B18621" s="1" t="s">
        <v>123</v>
      </c>
      <c r="C18621" t="s">
        <v>171</v>
      </c>
      <c r="D18621">
        <v>9449</v>
      </c>
      <c r="E18621" t="str">
        <f t="shared" si="290"/>
        <v>PRIGONRIEUXLUSIGNAN</v>
      </c>
    </row>
    <row r="18622" spans="1:5">
      <c r="A18622">
        <v>123</v>
      </c>
      <c r="B18622" s="1" t="s">
        <v>123</v>
      </c>
      <c r="C18622" t="s">
        <v>172</v>
      </c>
      <c r="D18622">
        <v>1709</v>
      </c>
      <c r="E18622" t="str">
        <f t="shared" si="290"/>
        <v>PRIGONRIEUXEYMET</v>
      </c>
    </row>
    <row r="18623" spans="1:5">
      <c r="A18623">
        <v>123</v>
      </c>
      <c r="B18623" s="1" t="s">
        <v>123</v>
      </c>
      <c r="C18623" t="s">
        <v>173</v>
      </c>
      <c r="D18623">
        <v>1014</v>
      </c>
      <c r="E18623" t="str">
        <f t="shared" si="290"/>
        <v>PRIGONRIEUXPORT-SAINTE-FOY-ET-PONCHAPT</v>
      </c>
    </row>
    <row r="18624" spans="1:5">
      <c r="A18624">
        <v>123</v>
      </c>
      <c r="B18624" s="1" t="s">
        <v>123</v>
      </c>
      <c r="C18624" t="s">
        <v>174</v>
      </c>
      <c r="D18624">
        <v>7824</v>
      </c>
      <c r="E18624" t="str">
        <f t="shared" si="290"/>
        <v>PRIGONRIEUXMEYMAC</v>
      </c>
    </row>
    <row r="18625" spans="1:5">
      <c r="A18625">
        <v>123</v>
      </c>
      <c r="B18625" s="1" t="s">
        <v>123</v>
      </c>
      <c r="C18625" t="s">
        <v>175</v>
      </c>
      <c r="D18625">
        <v>10471</v>
      </c>
      <c r="E18625" t="str">
        <f t="shared" si="290"/>
        <v>PRIGONRIEUXSAINT-MARTIN-DE-RE</v>
      </c>
    </row>
    <row r="18626" spans="1:5">
      <c r="A18626">
        <v>123</v>
      </c>
      <c r="B18626" s="1" t="s">
        <v>123</v>
      </c>
      <c r="C18626" t="s">
        <v>176</v>
      </c>
      <c r="D18626">
        <v>10733</v>
      </c>
      <c r="E18626" t="str">
        <f t="shared" ref="E18626:E18689" si="291">B18626&amp;C18626</f>
        <v>PRIGONRIEUXCOULONGES-SUR-L'AUTIZE</v>
      </c>
    </row>
    <row r="18627" spans="1:5">
      <c r="A18627">
        <v>123</v>
      </c>
      <c r="B18627" s="1" t="s">
        <v>123</v>
      </c>
      <c r="C18627" t="s">
        <v>177</v>
      </c>
      <c r="D18627">
        <v>4008</v>
      </c>
      <c r="E18627" t="str">
        <f t="shared" si="291"/>
        <v>PRIGONRIEUXPENNE-D'AGENAIS</v>
      </c>
    </row>
    <row r="18628" spans="1:5">
      <c r="A18628">
        <v>123</v>
      </c>
      <c r="B18628" s="1" t="s">
        <v>123</v>
      </c>
      <c r="C18628" t="s">
        <v>178</v>
      </c>
      <c r="D18628">
        <v>2974</v>
      </c>
      <c r="E18628" t="str">
        <f t="shared" si="291"/>
        <v>PRIGONRIEUXMONFLANQUIN</v>
      </c>
    </row>
    <row r="18629" spans="1:5">
      <c r="A18629">
        <v>123</v>
      </c>
      <c r="B18629" s="1" t="s">
        <v>123</v>
      </c>
      <c r="C18629" t="s">
        <v>179</v>
      </c>
      <c r="D18629">
        <v>62745</v>
      </c>
      <c r="E18629" t="str">
        <f t="shared" si="291"/>
        <v>PRIGONRIEUXNAVES</v>
      </c>
    </row>
    <row r="18630" spans="1:5">
      <c r="A18630">
        <v>123</v>
      </c>
      <c r="B18630" s="1" t="s">
        <v>123</v>
      </c>
      <c r="C18630" t="s">
        <v>180</v>
      </c>
      <c r="D18630">
        <v>10666</v>
      </c>
      <c r="E18630" t="str">
        <f t="shared" si="291"/>
        <v>PRIGONRIEUXLUSSAC-LES-CHATEAUX</v>
      </c>
    </row>
    <row r="18631" spans="1:5">
      <c r="A18631">
        <v>123</v>
      </c>
      <c r="B18631" s="1" t="s">
        <v>123</v>
      </c>
      <c r="C18631" t="s">
        <v>181</v>
      </c>
      <c r="D18631">
        <v>5478</v>
      </c>
      <c r="E18631" t="str">
        <f t="shared" si="291"/>
        <v>PRIGONRIEUXLAVARDAC</v>
      </c>
    </row>
    <row r="18632" spans="1:5">
      <c r="A18632">
        <v>123</v>
      </c>
      <c r="B18632" s="1" t="s">
        <v>123</v>
      </c>
      <c r="C18632" t="s">
        <v>182</v>
      </c>
      <c r="D18632">
        <v>8294</v>
      </c>
      <c r="E18632" t="str">
        <f t="shared" si="291"/>
        <v>PRIGONRIEUXMATHA</v>
      </c>
    </row>
    <row r="18633" spans="1:5">
      <c r="A18633">
        <v>123</v>
      </c>
      <c r="B18633" s="1" t="s">
        <v>123</v>
      </c>
      <c r="C18633" t="s">
        <v>183</v>
      </c>
      <c r="D18633">
        <v>3862</v>
      </c>
      <c r="E18633" t="str">
        <f t="shared" si="291"/>
        <v>PRIGONRIEUXBRANTOME</v>
      </c>
    </row>
    <row r="18634" spans="1:5">
      <c r="A18634">
        <v>123</v>
      </c>
      <c r="B18634" s="1" t="s">
        <v>123</v>
      </c>
      <c r="C18634" t="s">
        <v>184</v>
      </c>
      <c r="D18634">
        <v>8814</v>
      </c>
      <c r="E18634" t="str">
        <f t="shared" si="291"/>
        <v>PRIGONRIEUXCHATEAUPONSAC</v>
      </c>
    </row>
    <row r="18635" spans="1:5">
      <c r="A18635">
        <v>123</v>
      </c>
      <c r="B18635" s="1" t="s">
        <v>123</v>
      </c>
      <c r="C18635" t="s">
        <v>185</v>
      </c>
      <c r="D18635">
        <v>6317</v>
      </c>
      <c r="E18635" t="str">
        <f t="shared" si="291"/>
        <v>PRIGONRIEUXLINARS</v>
      </c>
    </row>
    <row r="18636" spans="1:5">
      <c r="A18636">
        <v>123</v>
      </c>
      <c r="B18636" s="1" t="s">
        <v>123</v>
      </c>
      <c r="C18636" t="s">
        <v>186</v>
      </c>
      <c r="D18636">
        <v>8250</v>
      </c>
      <c r="E18636" t="str">
        <f t="shared" si="291"/>
        <v>PRIGONRIEUXEYMOUTIERS</v>
      </c>
    </row>
    <row r="18637" spans="1:5">
      <c r="A18637">
        <v>123</v>
      </c>
      <c r="B18637" s="1" t="s">
        <v>123</v>
      </c>
      <c r="C18637" t="s">
        <v>187</v>
      </c>
      <c r="D18637">
        <v>29268</v>
      </c>
      <c r="E18637" t="str">
        <f t="shared" si="291"/>
        <v>PRIGONRIEUXVARS</v>
      </c>
    </row>
    <row r="18638" spans="1:5">
      <c r="A18638">
        <v>123</v>
      </c>
      <c r="B18638" s="1" t="s">
        <v>123</v>
      </c>
      <c r="C18638" t="s">
        <v>188</v>
      </c>
      <c r="D18638">
        <v>11240</v>
      </c>
      <c r="E18638" t="str">
        <f t="shared" si="291"/>
        <v>PRIGONRIEUXSAINT-PALAIS</v>
      </c>
    </row>
    <row r="18639" spans="1:5">
      <c r="A18639">
        <v>123</v>
      </c>
      <c r="B18639" s="1" t="s">
        <v>123</v>
      </c>
      <c r="C18639" t="s">
        <v>189</v>
      </c>
      <c r="D18639">
        <v>10604</v>
      </c>
      <c r="E18639" t="str">
        <f t="shared" si="291"/>
        <v>PRIGONRIEUXSECONDIGNY</v>
      </c>
    </row>
    <row r="18640" spans="1:5">
      <c r="A18640">
        <v>123</v>
      </c>
      <c r="B18640" s="1" t="s">
        <v>123</v>
      </c>
      <c r="C18640" t="s">
        <v>190</v>
      </c>
      <c r="D18640">
        <v>3961</v>
      </c>
      <c r="E18640" t="str">
        <f t="shared" si="291"/>
        <v>PRIGONRIEUXCHALAIS</v>
      </c>
    </row>
    <row r="18641" spans="1:5">
      <c r="A18641">
        <v>123</v>
      </c>
      <c r="B18641" s="1" t="s">
        <v>123</v>
      </c>
      <c r="C18641" t="s">
        <v>191</v>
      </c>
      <c r="D18641">
        <v>9793</v>
      </c>
      <c r="E18641" t="str">
        <f t="shared" si="291"/>
        <v>PRIGONRIEUXSAINT-VAURY</v>
      </c>
    </row>
    <row r="18642" spans="1:5">
      <c r="A18642">
        <v>123</v>
      </c>
      <c r="B18642" s="1" t="s">
        <v>123</v>
      </c>
      <c r="C18642" t="s">
        <v>192</v>
      </c>
      <c r="D18642">
        <v>6354</v>
      </c>
      <c r="E18642" t="str">
        <f t="shared" si="291"/>
        <v>PRIGONRIEUXSAINTE-FORTUNADE</v>
      </c>
    </row>
    <row r="18643" spans="1:5">
      <c r="A18643">
        <v>123</v>
      </c>
      <c r="B18643" s="1" t="s">
        <v>123</v>
      </c>
      <c r="C18643" t="s">
        <v>193</v>
      </c>
      <c r="D18643">
        <v>9894</v>
      </c>
      <c r="E18643" t="str">
        <f t="shared" si="291"/>
        <v>PRIGONRIEUXFELLETIN</v>
      </c>
    </row>
    <row r="18644" spans="1:5">
      <c r="A18644">
        <v>123</v>
      </c>
      <c r="B18644" s="1" t="s">
        <v>123</v>
      </c>
      <c r="C18644" t="s">
        <v>194</v>
      </c>
      <c r="D18644">
        <v>7587</v>
      </c>
      <c r="E18644" t="str">
        <f t="shared" si="291"/>
        <v>PRIGONRIEUXSAINT-PORCHAIRE</v>
      </c>
    </row>
    <row r="18645" spans="1:5">
      <c r="A18645">
        <v>123</v>
      </c>
      <c r="B18645" s="1" t="s">
        <v>123</v>
      </c>
      <c r="C18645" t="s">
        <v>195</v>
      </c>
      <c r="D18645">
        <v>5942</v>
      </c>
      <c r="E18645" t="str">
        <f t="shared" si="291"/>
        <v>PRIGONRIEUXSEILHAC</v>
      </c>
    </row>
    <row r="18646" spans="1:5">
      <c r="A18646">
        <v>123</v>
      </c>
      <c r="B18646" s="1" t="s">
        <v>123</v>
      </c>
      <c r="C18646" t="s">
        <v>196</v>
      </c>
      <c r="D18646">
        <v>2323</v>
      </c>
      <c r="E18646" t="str">
        <f t="shared" si="291"/>
        <v>PRIGONRIEUXVERGT</v>
      </c>
    </row>
    <row r="18647" spans="1:5">
      <c r="A18647">
        <v>123</v>
      </c>
      <c r="B18647" s="1" t="s">
        <v>123</v>
      </c>
      <c r="C18647" t="s">
        <v>197</v>
      </c>
      <c r="D18647">
        <v>7114</v>
      </c>
      <c r="E18647" t="str">
        <f t="shared" si="291"/>
        <v>PRIGONRIEUXTHENAC</v>
      </c>
    </row>
    <row r="18648" spans="1:5">
      <c r="A18648">
        <v>123</v>
      </c>
      <c r="B18648" s="1" t="s">
        <v>123</v>
      </c>
      <c r="C18648" t="s">
        <v>198</v>
      </c>
      <c r="D18648">
        <v>15952</v>
      </c>
      <c r="E18648" t="str">
        <f t="shared" si="291"/>
        <v>PRIGONRIEUXSAINT-CYPRIEN</v>
      </c>
    </row>
    <row r="18649" spans="1:5">
      <c r="A18649">
        <v>123</v>
      </c>
      <c r="B18649" s="1" t="s">
        <v>123</v>
      </c>
      <c r="C18649" t="s">
        <v>199</v>
      </c>
      <c r="D18649">
        <v>11100</v>
      </c>
      <c r="E18649" t="str">
        <f t="shared" si="291"/>
        <v>PRIGONRIEUXGOUZON</v>
      </c>
    </row>
    <row r="18650" spans="1:5">
      <c r="A18650">
        <v>123</v>
      </c>
      <c r="B18650" s="1" t="s">
        <v>123</v>
      </c>
      <c r="C18650" t="s">
        <v>200</v>
      </c>
      <c r="D18650">
        <v>11092</v>
      </c>
      <c r="E18650" t="str">
        <f t="shared" si="291"/>
        <v>PRIGONRIEUXAHUN</v>
      </c>
    </row>
    <row r="18651" spans="1:5">
      <c r="A18651">
        <v>123</v>
      </c>
      <c r="B18651" s="1" t="s">
        <v>123</v>
      </c>
      <c r="C18651" t="s">
        <v>201</v>
      </c>
      <c r="D18651">
        <v>12138</v>
      </c>
      <c r="E18651" t="str">
        <f t="shared" si="291"/>
        <v>PRIGONRIEUXEVAUX-LES-BAINS</v>
      </c>
    </row>
    <row r="18652" spans="1:5">
      <c r="A18652">
        <v>123</v>
      </c>
      <c r="B18652" s="1" t="s">
        <v>123</v>
      </c>
      <c r="C18652" t="s">
        <v>202</v>
      </c>
      <c r="D18652">
        <v>2099</v>
      </c>
      <c r="E18652" t="str">
        <f t="shared" si="291"/>
        <v>PRIGONRIEUXDURAS</v>
      </c>
    </row>
    <row r="18653" spans="1:5">
      <c r="A18653">
        <v>123</v>
      </c>
      <c r="B18653" s="1" t="s">
        <v>123</v>
      </c>
      <c r="C18653" t="s">
        <v>203</v>
      </c>
      <c r="D18653">
        <v>11975</v>
      </c>
      <c r="E18653" t="str">
        <f t="shared" si="291"/>
        <v>PRIGONRIEUXBOUSSAC</v>
      </c>
    </row>
    <row r="18654" spans="1:5">
      <c r="A18654">
        <v>123</v>
      </c>
      <c r="B18654" s="1" t="s">
        <v>123</v>
      </c>
      <c r="C18654" t="s">
        <v>204</v>
      </c>
      <c r="D18654">
        <v>11235</v>
      </c>
      <c r="E18654" t="str">
        <f t="shared" si="291"/>
        <v>PRIGONRIEUXAUZANCES</v>
      </c>
    </row>
    <row r="18655" spans="1:5">
      <c r="A18655">
        <v>123</v>
      </c>
      <c r="B18655" s="1" t="s">
        <v>123</v>
      </c>
      <c r="C18655" t="s">
        <v>205</v>
      </c>
      <c r="D18655">
        <v>11255</v>
      </c>
      <c r="E18655" t="str">
        <f t="shared" si="291"/>
        <v>PRIGONRIEUXBONNAT</v>
      </c>
    </row>
    <row r="18656" spans="1:5">
      <c r="A18656">
        <v>123</v>
      </c>
      <c r="B18656" s="1" t="s">
        <v>123</v>
      </c>
      <c r="C18656" t="s">
        <v>206</v>
      </c>
      <c r="D18656">
        <v>4122</v>
      </c>
      <c r="E18656" t="str">
        <f t="shared" si="291"/>
        <v>PRIGONRIEUXTHENON</v>
      </c>
    </row>
    <row r="18657" spans="1:5">
      <c r="A18657">
        <v>123</v>
      </c>
      <c r="B18657" s="1" t="s">
        <v>123</v>
      </c>
      <c r="C18657" t="s">
        <v>207</v>
      </c>
      <c r="D18657">
        <v>6152</v>
      </c>
      <c r="E18657" t="str">
        <f t="shared" si="291"/>
        <v>PRIGONRIEUXBEYNAT</v>
      </c>
    </row>
    <row r="18658" spans="1:5">
      <c r="A18658">
        <v>123</v>
      </c>
      <c r="B18658" s="1" t="s">
        <v>123</v>
      </c>
      <c r="C18658" t="s">
        <v>208</v>
      </c>
      <c r="D18658">
        <v>9861</v>
      </c>
      <c r="E18658" t="str">
        <f t="shared" si="291"/>
        <v>PRIGONRIEUXLE GRAND-BOURG</v>
      </c>
    </row>
    <row r="18659" spans="1:5">
      <c r="A18659">
        <v>123</v>
      </c>
      <c r="B18659" s="1" t="s">
        <v>123</v>
      </c>
      <c r="C18659" t="s">
        <v>209</v>
      </c>
      <c r="D18659">
        <v>5047</v>
      </c>
      <c r="E18659" t="str">
        <f t="shared" si="291"/>
        <v>PRIGONRIEUXEXCIDEUIL</v>
      </c>
    </row>
    <row r="18660" spans="1:5">
      <c r="A18660">
        <v>123</v>
      </c>
      <c r="B18660" s="1" t="s">
        <v>123</v>
      </c>
      <c r="C18660" t="s">
        <v>210</v>
      </c>
      <c r="D18660">
        <v>9175</v>
      </c>
      <c r="E18660" t="str">
        <f t="shared" si="291"/>
        <v>PRIGONRIEUXMONTFORT-EN-CHALOSSE</v>
      </c>
    </row>
    <row r="18661" spans="1:5">
      <c r="A18661">
        <v>123</v>
      </c>
      <c r="B18661" s="1" t="s">
        <v>123</v>
      </c>
      <c r="C18661" t="s">
        <v>211</v>
      </c>
      <c r="D18661">
        <v>9859</v>
      </c>
      <c r="E18661" t="str">
        <f t="shared" si="291"/>
        <v>PRIGONRIEUXDUN-LE-PALESTEL</v>
      </c>
    </row>
    <row r="18662" spans="1:5">
      <c r="A18662">
        <v>123</v>
      </c>
      <c r="B18662" s="1" t="s">
        <v>123</v>
      </c>
      <c r="C18662" t="s">
        <v>212</v>
      </c>
      <c r="D18662">
        <v>6767</v>
      </c>
      <c r="E18662" t="str">
        <f t="shared" si="291"/>
        <v>PRIGONRIEUXLABRIT</v>
      </c>
    </row>
    <row r="18663" spans="1:5">
      <c r="A18663">
        <v>124</v>
      </c>
      <c r="B18663" s="1" t="s">
        <v>124</v>
      </c>
      <c r="C18663" t="s">
        <v>125</v>
      </c>
      <c r="D18663">
        <v>9649</v>
      </c>
      <c r="E18663" t="str">
        <f t="shared" si="291"/>
        <v>MORLAASPONS</v>
      </c>
    </row>
    <row r="18664" spans="1:5">
      <c r="A18664">
        <v>124</v>
      </c>
      <c r="B18664" s="1" t="s">
        <v>124</v>
      </c>
      <c r="C18664" t="s">
        <v>126</v>
      </c>
      <c r="D18664">
        <v>10180</v>
      </c>
      <c r="E18664" t="str">
        <f t="shared" si="291"/>
        <v>MORLAASROULLET-SAINT-ESTEPHE</v>
      </c>
    </row>
    <row r="18665" spans="1:5">
      <c r="A18665">
        <v>124</v>
      </c>
      <c r="B18665" s="1" t="s">
        <v>124</v>
      </c>
      <c r="C18665" t="s">
        <v>127</v>
      </c>
      <c r="D18665">
        <v>10932</v>
      </c>
      <c r="E18665" t="str">
        <f t="shared" si="291"/>
        <v>MORLAASRIBERAC</v>
      </c>
    </row>
    <row r="18666" spans="1:5">
      <c r="A18666">
        <v>124</v>
      </c>
      <c r="B18666" s="1" t="s">
        <v>124</v>
      </c>
      <c r="C18666" t="s">
        <v>128</v>
      </c>
      <c r="D18666">
        <v>6294</v>
      </c>
      <c r="E18666" t="str">
        <f t="shared" si="291"/>
        <v>MORLAASLA BREDE</v>
      </c>
    </row>
    <row r="18667" spans="1:5">
      <c r="A18667">
        <v>124</v>
      </c>
      <c r="B18667" s="1" t="s">
        <v>124</v>
      </c>
      <c r="C18667" t="s">
        <v>129</v>
      </c>
      <c r="D18667">
        <v>13756</v>
      </c>
      <c r="E18667" t="str">
        <f t="shared" si="291"/>
        <v>MORLAASVIVONNE</v>
      </c>
    </row>
    <row r="18668" spans="1:5">
      <c r="A18668">
        <v>124</v>
      </c>
      <c r="B18668" s="1" t="s">
        <v>124</v>
      </c>
      <c r="C18668" t="s">
        <v>130</v>
      </c>
      <c r="D18668">
        <v>13072</v>
      </c>
      <c r="E18668" t="str">
        <f t="shared" si="291"/>
        <v>MORLAASALLASSAC</v>
      </c>
    </row>
    <row r="18669" spans="1:5">
      <c r="A18669">
        <v>124</v>
      </c>
      <c r="B18669" s="1" t="s">
        <v>124</v>
      </c>
      <c r="C18669" t="s">
        <v>131</v>
      </c>
      <c r="D18669">
        <v>890</v>
      </c>
      <c r="E18669" t="str">
        <f t="shared" si="291"/>
        <v>MORLAASSERRES-CASTET</v>
      </c>
    </row>
    <row r="18670" spans="1:5">
      <c r="A18670">
        <v>124</v>
      </c>
      <c r="B18670" s="1" t="s">
        <v>124</v>
      </c>
      <c r="C18670" t="s">
        <v>132</v>
      </c>
      <c r="D18670">
        <v>13451</v>
      </c>
      <c r="E18670" t="str">
        <f t="shared" si="291"/>
        <v>MORLAASROCHECHOUART</v>
      </c>
    </row>
    <row r="18671" spans="1:5">
      <c r="A18671">
        <v>124</v>
      </c>
      <c r="B18671" s="1" t="s">
        <v>124</v>
      </c>
      <c r="C18671" t="s">
        <v>133</v>
      </c>
      <c r="D18671">
        <v>12724</v>
      </c>
      <c r="E18671" t="str">
        <f t="shared" si="291"/>
        <v>MORLAASCELLES-SUR-BELLE</v>
      </c>
    </row>
    <row r="18672" spans="1:5">
      <c r="A18672">
        <v>124</v>
      </c>
      <c r="B18672" s="1" t="s">
        <v>124</v>
      </c>
      <c r="C18672" t="s">
        <v>134</v>
      </c>
      <c r="D18672">
        <v>18589</v>
      </c>
      <c r="E18672" t="str">
        <f t="shared" si="291"/>
        <v>MORLAASAUBUSSON</v>
      </c>
    </row>
    <row r="18673" spans="1:5">
      <c r="A18673">
        <v>124</v>
      </c>
      <c r="B18673" s="1" t="s">
        <v>124</v>
      </c>
      <c r="C18673" t="s">
        <v>135</v>
      </c>
      <c r="D18673">
        <v>47686</v>
      </c>
      <c r="E18673" t="str">
        <f t="shared" si="291"/>
        <v>MORLAASMELLE</v>
      </c>
    </row>
    <row r="18674" spans="1:5">
      <c r="A18674">
        <v>124</v>
      </c>
      <c r="B18674" s="1" t="s">
        <v>124</v>
      </c>
      <c r="C18674" t="s">
        <v>136</v>
      </c>
      <c r="D18674">
        <v>3310</v>
      </c>
      <c r="E18674" t="str">
        <f t="shared" si="291"/>
        <v>MORLAASPEYREHORADE</v>
      </c>
    </row>
    <row r="18675" spans="1:5">
      <c r="A18675">
        <v>124</v>
      </c>
      <c r="B18675" s="1" t="s">
        <v>124</v>
      </c>
      <c r="C18675" t="s">
        <v>137</v>
      </c>
      <c r="D18675">
        <v>16235</v>
      </c>
      <c r="E18675" t="str">
        <f t="shared" si="291"/>
        <v>MORLAASNEUVIC</v>
      </c>
    </row>
    <row r="18676" spans="1:5">
      <c r="A18676">
        <v>124</v>
      </c>
      <c r="B18676" s="1" t="s">
        <v>124</v>
      </c>
      <c r="C18676" t="s">
        <v>138</v>
      </c>
      <c r="D18676">
        <v>13376</v>
      </c>
      <c r="E18676" t="str">
        <f t="shared" si="291"/>
        <v>MORLAASOBJAT</v>
      </c>
    </row>
    <row r="18677" spans="1:5">
      <c r="A18677">
        <v>124</v>
      </c>
      <c r="B18677" s="1" t="s">
        <v>124</v>
      </c>
      <c r="C18677" t="s">
        <v>139</v>
      </c>
      <c r="D18677">
        <v>1745</v>
      </c>
      <c r="E18677" t="str">
        <f t="shared" si="291"/>
        <v>MORLAASARTIX</v>
      </c>
    </row>
    <row r="18678" spans="1:5">
      <c r="A18678">
        <v>124</v>
      </c>
      <c r="B18678" s="1" t="s">
        <v>124</v>
      </c>
      <c r="C18678" t="s">
        <v>140</v>
      </c>
      <c r="D18678">
        <v>7577</v>
      </c>
      <c r="E18678" t="str">
        <f t="shared" si="291"/>
        <v>MORLAASLAYRAC</v>
      </c>
    </row>
    <row r="18679" spans="1:5">
      <c r="A18679">
        <v>124</v>
      </c>
      <c r="B18679" s="1" t="s">
        <v>124</v>
      </c>
      <c r="C18679" t="s">
        <v>141</v>
      </c>
      <c r="D18679">
        <v>9632</v>
      </c>
      <c r="E18679" t="str">
        <f t="shared" si="291"/>
        <v>MORLAASJONZAC</v>
      </c>
    </row>
    <row r="18680" spans="1:5">
      <c r="A18680">
        <v>124</v>
      </c>
      <c r="B18680" s="1" t="s">
        <v>124</v>
      </c>
      <c r="C18680" t="s">
        <v>142</v>
      </c>
      <c r="D18680">
        <v>10604</v>
      </c>
      <c r="E18680" t="str">
        <f t="shared" si="291"/>
        <v>MORLAASCHANIERS</v>
      </c>
    </row>
    <row r="18681" spans="1:5">
      <c r="A18681">
        <v>124</v>
      </c>
      <c r="B18681" s="1" t="s">
        <v>124</v>
      </c>
      <c r="C18681" t="s">
        <v>143</v>
      </c>
      <c r="D18681">
        <v>12163</v>
      </c>
      <c r="E18681" t="str">
        <f t="shared" si="291"/>
        <v>MORLAASRUFFEC</v>
      </c>
    </row>
    <row r="18682" spans="1:5">
      <c r="A18682">
        <v>124</v>
      </c>
      <c r="B18682" s="1" t="s">
        <v>124</v>
      </c>
      <c r="C18682" t="s">
        <v>144</v>
      </c>
      <c r="D18682">
        <v>10340</v>
      </c>
      <c r="E18682" t="str">
        <f t="shared" si="291"/>
        <v>MORLAASCHATEAUNEUF-SUR-CHARENTE</v>
      </c>
    </row>
    <row r="18683" spans="1:5">
      <c r="A18683">
        <v>124</v>
      </c>
      <c r="B18683" s="1" t="s">
        <v>124</v>
      </c>
      <c r="C18683" t="s">
        <v>145</v>
      </c>
      <c r="D18683">
        <v>7765</v>
      </c>
      <c r="E18683" t="str">
        <f t="shared" si="291"/>
        <v>MORLAASMIRAMONT-DE-GUYENNE</v>
      </c>
    </row>
    <row r="18684" spans="1:5">
      <c r="A18684">
        <v>124</v>
      </c>
      <c r="B18684" s="1" t="s">
        <v>124</v>
      </c>
      <c r="C18684" t="s">
        <v>146</v>
      </c>
      <c r="D18684">
        <v>8902</v>
      </c>
      <c r="E18684" t="str">
        <f t="shared" si="291"/>
        <v>MORLAASMONTENDRE</v>
      </c>
    </row>
    <row r="18685" spans="1:5">
      <c r="A18685">
        <v>124</v>
      </c>
      <c r="B18685" s="1" t="s">
        <v>124</v>
      </c>
      <c r="C18685" t="s">
        <v>147</v>
      </c>
      <c r="D18685">
        <v>12899</v>
      </c>
      <c r="E18685" t="str">
        <f t="shared" si="291"/>
        <v>MORLAASNONTRON</v>
      </c>
    </row>
    <row r="18686" spans="1:5">
      <c r="A18686">
        <v>124</v>
      </c>
      <c r="B18686" s="1" t="s">
        <v>124</v>
      </c>
      <c r="C18686" t="s">
        <v>148</v>
      </c>
      <c r="D18686">
        <v>0</v>
      </c>
      <c r="E18686" t="str">
        <f t="shared" si="291"/>
        <v>MORLAASNAY</v>
      </c>
    </row>
    <row r="18687" spans="1:5">
      <c r="A18687">
        <v>124</v>
      </c>
      <c r="B18687" s="1" t="s">
        <v>124</v>
      </c>
      <c r="C18687" t="s">
        <v>149</v>
      </c>
      <c r="D18687">
        <v>4737</v>
      </c>
      <c r="E18687" t="str">
        <f t="shared" si="291"/>
        <v>MORLAASTARTAS</v>
      </c>
    </row>
    <row r="18688" spans="1:5">
      <c r="A18688">
        <v>124</v>
      </c>
      <c r="B18688" s="1" t="s">
        <v>124</v>
      </c>
      <c r="C18688" t="s">
        <v>150</v>
      </c>
      <c r="D18688">
        <v>4161</v>
      </c>
      <c r="E18688" t="str">
        <f t="shared" si="291"/>
        <v>MORLAASMAULEON-LICHARRE</v>
      </c>
    </row>
    <row r="18689" spans="1:5">
      <c r="A18689">
        <v>124</v>
      </c>
      <c r="B18689" s="1" t="s">
        <v>124</v>
      </c>
      <c r="C18689" t="s">
        <v>151</v>
      </c>
      <c r="D18689">
        <v>12762</v>
      </c>
      <c r="E18689" t="str">
        <f t="shared" si="291"/>
        <v>MORLAASTHIVIERS</v>
      </c>
    </row>
    <row r="18690" spans="1:5">
      <c r="A18690">
        <v>124</v>
      </c>
      <c r="B18690" s="1" t="s">
        <v>124</v>
      </c>
      <c r="C18690" t="s">
        <v>152</v>
      </c>
      <c r="D18690">
        <v>11849</v>
      </c>
      <c r="E18690" t="str">
        <f t="shared" ref="E18690:E18753" si="292">B18690&amp;C18690</f>
        <v>MORLAASCHASSENEUIL-SUR-BONNIEURE</v>
      </c>
    </row>
    <row r="18691" spans="1:5">
      <c r="A18691">
        <v>124</v>
      </c>
      <c r="B18691" s="1" t="s">
        <v>124</v>
      </c>
      <c r="C18691" t="s">
        <v>153</v>
      </c>
      <c r="D18691">
        <v>14945</v>
      </c>
      <c r="E18691" t="str">
        <f t="shared" si="292"/>
        <v>MORLAASAIRVAULT</v>
      </c>
    </row>
    <row r="18692" spans="1:5">
      <c r="A18692">
        <v>124</v>
      </c>
      <c r="B18692" s="1" t="s">
        <v>124</v>
      </c>
      <c r="C18692" t="s">
        <v>154</v>
      </c>
      <c r="D18692">
        <v>15246</v>
      </c>
      <c r="E18692" t="str">
        <f t="shared" si="292"/>
        <v>MORLAASARGENTAT</v>
      </c>
    </row>
    <row r="18693" spans="1:5">
      <c r="A18693">
        <v>124</v>
      </c>
      <c r="B18693" s="1" t="s">
        <v>124</v>
      </c>
      <c r="C18693" t="s">
        <v>155</v>
      </c>
      <c r="D18693">
        <v>13703</v>
      </c>
      <c r="E18693" t="str">
        <f t="shared" si="292"/>
        <v>MORLAASUZERCHE</v>
      </c>
    </row>
    <row r="18694" spans="1:5">
      <c r="A18694">
        <v>124</v>
      </c>
      <c r="B18694" s="1" t="s">
        <v>124</v>
      </c>
      <c r="C18694" t="s">
        <v>156</v>
      </c>
      <c r="D18694">
        <v>11029</v>
      </c>
      <c r="E18694" t="str">
        <f t="shared" si="292"/>
        <v>MORLAASMESCHERS-SUR-GIRONDE</v>
      </c>
    </row>
    <row r="18695" spans="1:5">
      <c r="A18695">
        <v>124</v>
      </c>
      <c r="B18695" s="1" t="s">
        <v>124</v>
      </c>
      <c r="C18695" t="s">
        <v>157</v>
      </c>
      <c r="D18695">
        <v>12136</v>
      </c>
      <c r="E18695" t="str">
        <f t="shared" si="292"/>
        <v>MORLAASFRONTENAY-ROHAN-ROHAN</v>
      </c>
    </row>
    <row r="18696" spans="1:5">
      <c r="A18696">
        <v>124</v>
      </c>
      <c r="B18696" s="1" t="s">
        <v>124</v>
      </c>
      <c r="C18696" t="s">
        <v>158</v>
      </c>
      <c r="D18696">
        <v>10488</v>
      </c>
      <c r="E18696" t="str">
        <f t="shared" si="292"/>
        <v>MORLAASLALINDE</v>
      </c>
    </row>
    <row r="18697" spans="1:5">
      <c r="A18697">
        <v>124</v>
      </c>
      <c r="B18697" s="1" t="s">
        <v>124</v>
      </c>
      <c r="C18697" t="s">
        <v>159</v>
      </c>
      <c r="D18697">
        <v>12245</v>
      </c>
      <c r="E18697" t="str">
        <f t="shared" si="292"/>
        <v>MORLAASLA JARRIE</v>
      </c>
    </row>
    <row r="18698" spans="1:5">
      <c r="A18698">
        <v>124</v>
      </c>
      <c r="B18698" s="1" t="s">
        <v>124</v>
      </c>
      <c r="C18698" t="s">
        <v>160</v>
      </c>
      <c r="D18698">
        <v>13141</v>
      </c>
      <c r="E18698" t="str">
        <f t="shared" si="292"/>
        <v>MORLAASCIVRAY</v>
      </c>
    </row>
    <row r="18699" spans="1:5">
      <c r="A18699">
        <v>124</v>
      </c>
      <c r="B18699" s="1" t="s">
        <v>124</v>
      </c>
      <c r="C18699" t="s">
        <v>161</v>
      </c>
      <c r="D18699">
        <v>7665</v>
      </c>
      <c r="E18699" t="str">
        <f t="shared" si="292"/>
        <v>MORLAASCASTILLON-LA-BATAILLE</v>
      </c>
    </row>
    <row r="18700" spans="1:5">
      <c r="A18700">
        <v>124</v>
      </c>
      <c r="B18700" s="1" t="s">
        <v>124</v>
      </c>
      <c r="C18700" t="s">
        <v>162</v>
      </c>
      <c r="D18700">
        <v>7387</v>
      </c>
      <c r="E18700" t="str">
        <f t="shared" si="292"/>
        <v>MORLAASCOLAYRAC-SAINT-CIRQ</v>
      </c>
    </row>
    <row r="18701" spans="1:5">
      <c r="A18701">
        <v>124</v>
      </c>
      <c r="B18701" s="1" t="s">
        <v>124</v>
      </c>
      <c r="C18701" t="s">
        <v>163</v>
      </c>
      <c r="D18701">
        <v>1845</v>
      </c>
      <c r="E18701" t="str">
        <f t="shared" si="292"/>
        <v>MORLAASPONTACQ</v>
      </c>
    </row>
    <row r="18702" spans="1:5">
      <c r="A18702">
        <v>124</v>
      </c>
      <c r="B18702" s="1" t="s">
        <v>124</v>
      </c>
      <c r="C18702" t="s">
        <v>164</v>
      </c>
      <c r="D18702">
        <v>16645</v>
      </c>
      <c r="E18702" t="str">
        <f t="shared" si="292"/>
        <v>MORLAASBORT-LES-ORGUES</v>
      </c>
    </row>
    <row r="18703" spans="1:5">
      <c r="A18703">
        <v>124</v>
      </c>
      <c r="B18703" s="1" t="s">
        <v>124</v>
      </c>
      <c r="C18703" t="s">
        <v>165</v>
      </c>
      <c r="D18703">
        <v>11544</v>
      </c>
      <c r="E18703" t="str">
        <f t="shared" si="292"/>
        <v>MORLAASLA ROCHEFOUCAULD</v>
      </c>
    </row>
    <row r="18704" spans="1:5">
      <c r="A18704">
        <v>124</v>
      </c>
      <c r="B18704" s="1" t="s">
        <v>124</v>
      </c>
      <c r="C18704" t="s">
        <v>166</v>
      </c>
      <c r="D18704">
        <v>12477</v>
      </c>
      <c r="E18704" t="str">
        <f t="shared" si="292"/>
        <v>MORLAASMONTIGNAC</v>
      </c>
    </row>
    <row r="18705" spans="1:5">
      <c r="A18705">
        <v>124</v>
      </c>
      <c r="B18705" s="1" t="s">
        <v>124</v>
      </c>
      <c r="C18705" t="s">
        <v>167</v>
      </c>
      <c r="D18705">
        <v>17509</v>
      </c>
      <c r="E18705" t="str">
        <f t="shared" si="292"/>
        <v>MORLAASBOURGANEUF</v>
      </c>
    </row>
    <row r="18706" spans="1:5">
      <c r="A18706">
        <v>124</v>
      </c>
      <c r="B18706" s="1" t="s">
        <v>124</v>
      </c>
      <c r="C18706" t="s">
        <v>168</v>
      </c>
      <c r="D18706">
        <v>12418</v>
      </c>
      <c r="E18706" t="str">
        <f t="shared" si="292"/>
        <v>MORLAASMAUZE-SUR-LE-MIGNON</v>
      </c>
    </row>
    <row r="18707" spans="1:5">
      <c r="A18707">
        <v>124</v>
      </c>
      <c r="B18707" s="1" t="s">
        <v>124</v>
      </c>
      <c r="C18707" t="s">
        <v>169</v>
      </c>
      <c r="D18707">
        <v>0</v>
      </c>
      <c r="E18707" t="str">
        <f t="shared" si="292"/>
        <v>MORLAASCADILLAC</v>
      </c>
    </row>
    <row r="18708" spans="1:5">
      <c r="A18708">
        <v>124</v>
      </c>
      <c r="B18708" s="1" t="s">
        <v>124</v>
      </c>
      <c r="C18708" t="s">
        <v>170</v>
      </c>
      <c r="D18708">
        <v>13102</v>
      </c>
      <c r="E18708" t="str">
        <f t="shared" si="292"/>
        <v>MORLAASCONFOLENS</v>
      </c>
    </row>
    <row r="18709" spans="1:5">
      <c r="A18709">
        <v>124</v>
      </c>
      <c r="B18709" s="1" t="s">
        <v>124</v>
      </c>
      <c r="C18709" t="s">
        <v>171</v>
      </c>
      <c r="D18709">
        <v>13591</v>
      </c>
      <c r="E18709" t="str">
        <f t="shared" si="292"/>
        <v>MORLAASLUSIGNAN</v>
      </c>
    </row>
    <row r="18710" spans="1:5">
      <c r="A18710">
        <v>124</v>
      </c>
      <c r="B18710" s="1" t="s">
        <v>124</v>
      </c>
      <c r="C18710" t="s">
        <v>172</v>
      </c>
      <c r="D18710">
        <v>8042</v>
      </c>
      <c r="E18710" t="str">
        <f t="shared" si="292"/>
        <v>MORLAASEYMET</v>
      </c>
    </row>
    <row r="18711" spans="1:5">
      <c r="A18711">
        <v>124</v>
      </c>
      <c r="B18711" s="1" t="s">
        <v>124</v>
      </c>
      <c r="C18711" t="s">
        <v>173</v>
      </c>
      <c r="D18711">
        <v>8136</v>
      </c>
      <c r="E18711" t="str">
        <f t="shared" si="292"/>
        <v>MORLAASPORT-SAINTE-FOY-ET-PONCHAPT</v>
      </c>
    </row>
    <row r="18712" spans="1:5">
      <c r="A18712">
        <v>124</v>
      </c>
      <c r="B18712" s="1" t="s">
        <v>124</v>
      </c>
      <c r="C18712" t="s">
        <v>174</v>
      </c>
      <c r="D18712">
        <v>15851</v>
      </c>
      <c r="E18712" t="str">
        <f t="shared" si="292"/>
        <v>MORLAASMEYMAC</v>
      </c>
    </row>
    <row r="18713" spans="1:5">
      <c r="A18713">
        <v>124</v>
      </c>
      <c r="B18713" s="1" t="s">
        <v>124</v>
      </c>
      <c r="C18713" t="s">
        <v>175</v>
      </c>
      <c r="D18713">
        <v>13519</v>
      </c>
      <c r="E18713" t="str">
        <f t="shared" si="292"/>
        <v>MORLAASSAINT-MARTIN-DE-RE</v>
      </c>
    </row>
    <row r="18714" spans="1:5">
      <c r="A18714">
        <v>124</v>
      </c>
      <c r="B18714" s="1" t="s">
        <v>124</v>
      </c>
      <c r="C18714" t="s">
        <v>176</v>
      </c>
      <c r="D18714">
        <v>13781</v>
      </c>
      <c r="E18714" t="str">
        <f t="shared" si="292"/>
        <v>MORLAASCOULONGES-SUR-L'AUTIZE</v>
      </c>
    </row>
    <row r="18715" spans="1:5">
      <c r="A18715">
        <v>124</v>
      </c>
      <c r="B18715" s="1" t="s">
        <v>124</v>
      </c>
      <c r="C18715" t="s">
        <v>177</v>
      </c>
      <c r="D18715">
        <v>9010</v>
      </c>
      <c r="E18715" t="str">
        <f t="shared" si="292"/>
        <v>MORLAASPENNE-D'AGENAIS</v>
      </c>
    </row>
    <row r="18716" spans="1:5">
      <c r="A18716">
        <v>124</v>
      </c>
      <c r="B18716" s="1" t="s">
        <v>124</v>
      </c>
      <c r="C18716" t="s">
        <v>178</v>
      </c>
      <c r="D18716">
        <v>9431</v>
      </c>
      <c r="E18716" t="str">
        <f t="shared" si="292"/>
        <v>MORLAASMONFLANQUIN</v>
      </c>
    </row>
    <row r="18717" spans="1:5">
      <c r="A18717">
        <v>124</v>
      </c>
      <c r="B18717" s="1" t="s">
        <v>124</v>
      </c>
      <c r="C18717" t="s">
        <v>179</v>
      </c>
      <c r="D18717">
        <v>70773</v>
      </c>
      <c r="E18717" t="str">
        <f t="shared" si="292"/>
        <v>MORLAASNAVES</v>
      </c>
    </row>
    <row r="18718" spans="1:5">
      <c r="A18718">
        <v>124</v>
      </c>
      <c r="B18718" s="1" t="s">
        <v>124</v>
      </c>
      <c r="C18718" t="s">
        <v>180</v>
      </c>
      <c r="D18718">
        <v>15618</v>
      </c>
      <c r="E18718" t="str">
        <f t="shared" si="292"/>
        <v>MORLAASLUSSAC-LES-CHATEAUX</v>
      </c>
    </row>
    <row r="18719" spans="1:5">
      <c r="A18719">
        <v>124</v>
      </c>
      <c r="B18719" s="1" t="s">
        <v>124</v>
      </c>
      <c r="C18719" t="s">
        <v>181</v>
      </c>
      <c r="D18719">
        <v>5927</v>
      </c>
      <c r="E18719" t="str">
        <f t="shared" si="292"/>
        <v>MORLAASLAVARDAC</v>
      </c>
    </row>
    <row r="18720" spans="1:5">
      <c r="A18720">
        <v>124</v>
      </c>
      <c r="B18720" s="1" t="s">
        <v>124</v>
      </c>
      <c r="C18720" t="s">
        <v>182</v>
      </c>
      <c r="D18720">
        <v>11855</v>
      </c>
      <c r="E18720" t="str">
        <f t="shared" si="292"/>
        <v>MORLAASMATHA</v>
      </c>
    </row>
    <row r="18721" spans="1:5">
      <c r="A18721">
        <v>124</v>
      </c>
      <c r="B18721" s="1" t="s">
        <v>124</v>
      </c>
      <c r="C18721" t="s">
        <v>183</v>
      </c>
      <c r="D18721">
        <v>11889</v>
      </c>
      <c r="E18721" t="str">
        <f t="shared" si="292"/>
        <v>MORLAASBRANTOME</v>
      </c>
    </row>
    <row r="18722" spans="1:5">
      <c r="A18722">
        <v>124</v>
      </c>
      <c r="B18722" s="1" t="s">
        <v>124</v>
      </c>
      <c r="C18722" t="s">
        <v>184</v>
      </c>
      <c r="D18722">
        <v>15662</v>
      </c>
      <c r="E18722" t="str">
        <f t="shared" si="292"/>
        <v>MORLAASCHATEAUPONSAC</v>
      </c>
    </row>
    <row r="18723" spans="1:5">
      <c r="A18723">
        <v>124</v>
      </c>
      <c r="B18723" s="1" t="s">
        <v>124</v>
      </c>
      <c r="C18723" t="s">
        <v>185</v>
      </c>
      <c r="D18723">
        <v>10782</v>
      </c>
      <c r="E18723" t="str">
        <f t="shared" si="292"/>
        <v>MORLAASLINARS</v>
      </c>
    </row>
    <row r="18724" spans="1:5">
      <c r="A18724">
        <v>124</v>
      </c>
      <c r="B18724" s="1" t="s">
        <v>124</v>
      </c>
      <c r="C18724" t="s">
        <v>186</v>
      </c>
      <c r="D18724">
        <v>16277</v>
      </c>
      <c r="E18724" t="str">
        <f t="shared" si="292"/>
        <v>MORLAASEYMOUTIERS</v>
      </c>
    </row>
    <row r="18725" spans="1:5">
      <c r="A18725">
        <v>124</v>
      </c>
      <c r="B18725" s="1" t="s">
        <v>124</v>
      </c>
      <c r="C18725" t="s">
        <v>187</v>
      </c>
      <c r="D18725">
        <v>27389</v>
      </c>
      <c r="E18725" t="str">
        <f t="shared" si="292"/>
        <v>MORLAASVARS</v>
      </c>
    </row>
    <row r="18726" spans="1:5">
      <c r="A18726">
        <v>124</v>
      </c>
      <c r="B18726" s="1" t="s">
        <v>124</v>
      </c>
      <c r="C18726" t="s">
        <v>188</v>
      </c>
      <c r="D18726">
        <v>3898</v>
      </c>
      <c r="E18726" t="str">
        <f t="shared" si="292"/>
        <v>MORLAASSAINT-PALAIS</v>
      </c>
    </row>
    <row r="18727" spans="1:5">
      <c r="A18727">
        <v>124</v>
      </c>
      <c r="B18727" s="1" t="s">
        <v>124</v>
      </c>
      <c r="C18727" t="s">
        <v>189</v>
      </c>
      <c r="D18727">
        <v>13652</v>
      </c>
      <c r="E18727" t="str">
        <f t="shared" si="292"/>
        <v>MORLAASSECONDIGNY</v>
      </c>
    </row>
    <row r="18728" spans="1:5">
      <c r="A18728">
        <v>124</v>
      </c>
      <c r="B18728" s="1" t="s">
        <v>124</v>
      </c>
      <c r="C18728" t="s">
        <v>190</v>
      </c>
      <c r="D18728">
        <v>10027</v>
      </c>
      <c r="E18728" t="str">
        <f t="shared" si="292"/>
        <v>MORLAASCHALAIS</v>
      </c>
    </row>
    <row r="18729" spans="1:5">
      <c r="A18729">
        <v>124</v>
      </c>
      <c r="B18729" s="1" t="s">
        <v>124</v>
      </c>
      <c r="C18729" t="s">
        <v>191</v>
      </c>
      <c r="D18729">
        <v>17259</v>
      </c>
      <c r="E18729" t="str">
        <f t="shared" si="292"/>
        <v>MORLAASSAINT-VAURY</v>
      </c>
    </row>
    <row r="18730" spans="1:5">
      <c r="A18730">
        <v>124</v>
      </c>
      <c r="B18730" s="1" t="s">
        <v>124</v>
      </c>
      <c r="C18730" t="s">
        <v>192</v>
      </c>
      <c r="D18730">
        <v>14381</v>
      </c>
      <c r="E18730" t="str">
        <f t="shared" si="292"/>
        <v>MORLAASSAINTE-FORTUNADE</v>
      </c>
    </row>
    <row r="18731" spans="1:5">
      <c r="A18731">
        <v>124</v>
      </c>
      <c r="B18731" s="1" t="s">
        <v>124</v>
      </c>
      <c r="C18731" t="s">
        <v>193</v>
      </c>
      <c r="D18731">
        <v>17922</v>
      </c>
      <c r="E18731" t="str">
        <f t="shared" si="292"/>
        <v>MORLAASFELLETIN</v>
      </c>
    </row>
    <row r="18732" spans="1:5">
      <c r="A18732">
        <v>124</v>
      </c>
      <c r="B18732" s="1" t="s">
        <v>124</v>
      </c>
      <c r="C18732" t="s">
        <v>194</v>
      </c>
      <c r="D18732">
        <v>10635</v>
      </c>
      <c r="E18732" t="str">
        <f t="shared" si="292"/>
        <v>MORLAASSAINT-PORCHAIRE</v>
      </c>
    </row>
    <row r="18733" spans="1:5">
      <c r="A18733">
        <v>124</v>
      </c>
      <c r="B18733" s="1" t="s">
        <v>124</v>
      </c>
      <c r="C18733" t="s">
        <v>195</v>
      </c>
      <c r="D18733">
        <v>13969</v>
      </c>
      <c r="E18733" t="str">
        <f t="shared" si="292"/>
        <v>MORLAASSEILHAC</v>
      </c>
    </row>
    <row r="18734" spans="1:5">
      <c r="A18734">
        <v>124</v>
      </c>
      <c r="B18734" s="1" t="s">
        <v>124</v>
      </c>
      <c r="C18734" t="s">
        <v>196</v>
      </c>
      <c r="D18734">
        <v>10787</v>
      </c>
      <c r="E18734" t="str">
        <f t="shared" si="292"/>
        <v>MORLAASVERGT</v>
      </c>
    </row>
    <row r="18735" spans="1:5">
      <c r="A18735">
        <v>124</v>
      </c>
      <c r="B18735" s="1" t="s">
        <v>124</v>
      </c>
      <c r="C18735" t="s">
        <v>197</v>
      </c>
      <c r="D18735">
        <v>10161</v>
      </c>
      <c r="E18735" t="str">
        <f t="shared" si="292"/>
        <v>MORLAASTHENAC</v>
      </c>
    </row>
    <row r="18736" spans="1:5">
      <c r="A18736">
        <v>124</v>
      </c>
      <c r="B18736" s="1" t="s">
        <v>124</v>
      </c>
      <c r="C18736" t="s">
        <v>198</v>
      </c>
      <c r="D18736">
        <v>13454</v>
      </c>
      <c r="E18736" t="str">
        <f t="shared" si="292"/>
        <v>MORLAASSAINT-CYPRIEN</v>
      </c>
    </row>
    <row r="18737" spans="1:5">
      <c r="A18737">
        <v>124</v>
      </c>
      <c r="B18737" s="1" t="s">
        <v>124</v>
      </c>
      <c r="C18737" t="s">
        <v>199</v>
      </c>
      <c r="D18737">
        <v>18566</v>
      </c>
      <c r="E18737" t="str">
        <f t="shared" si="292"/>
        <v>MORLAASGOUZON</v>
      </c>
    </row>
    <row r="18738" spans="1:5">
      <c r="A18738">
        <v>124</v>
      </c>
      <c r="B18738" s="1" t="s">
        <v>124</v>
      </c>
      <c r="C18738" t="s">
        <v>200</v>
      </c>
      <c r="D18738">
        <v>18558</v>
      </c>
      <c r="E18738" t="str">
        <f t="shared" si="292"/>
        <v>MORLAASAHUN</v>
      </c>
    </row>
    <row r="18739" spans="1:5">
      <c r="A18739">
        <v>124</v>
      </c>
      <c r="B18739" s="1" t="s">
        <v>124</v>
      </c>
      <c r="C18739" t="s">
        <v>201</v>
      </c>
      <c r="D18739">
        <v>19604</v>
      </c>
      <c r="E18739" t="str">
        <f t="shared" si="292"/>
        <v>MORLAASEVAUX-LES-BAINS</v>
      </c>
    </row>
    <row r="18740" spans="1:5">
      <c r="A18740">
        <v>124</v>
      </c>
      <c r="B18740" s="1" t="s">
        <v>124</v>
      </c>
      <c r="C18740" t="s">
        <v>202</v>
      </c>
      <c r="D18740">
        <v>7035</v>
      </c>
      <c r="E18740" t="str">
        <f t="shared" si="292"/>
        <v>MORLAASDURAS</v>
      </c>
    </row>
    <row r="18741" spans="1:5">
      <c r="A18741">
        <v>124</v>
      </c>
      <c r="B18741" s="1" t="s">
        <v>124</v>
      </c>
      <c r="C18741" t="s">
        <v>203</v>
      </c>
      <c r="D18741">
        <v>19441</v>
      </c>
      <c r="E18741" t="str">
        <f t="shared" si="292"/>
        <v>MORLAASBOUSSAC</v>
      </c>
    </row>
    <row r="18742" spans="1:5">
      <c r="A18742">
        <v>124</v>
      </c>
      <c r="B18742" s="1" t="s">
        <v>124</v>
      </c>
      <c r="C18742" t="s">
        <v>204</v>
      </c>
      <c r="D18742">
        <v>19262</v>
      </c>
      <c r="E18742" t="str">
        <f t="shared" si="292"/>
        <v>MORLAASAUZANCES</v>
      </c>
    </row>
    <row r="18743" spans="1:5">
      <c r="A18743">
        <v>124</v>
      </c>
      <c r="B18743" s="1" t="s">
        <v>124</v>
      </c>
      <c r="C18743" t="s">
        <v>205</v>
      </c>
      <c r="D18743">
        <v>18721</v>
      </c>
      <c r="E18743" t="str">
        <f t="shared" si="292"/>
        <v>MORLAASBONNAT</v>
      </c>
    </row>
    <row r="18744" spans="1:5">
      <c r="A18744">
        <v>124</v>
      </c>
      <c r="B18744" s="1" t="s">
        <v>124</v>
      </c>
      <c r="C18744" t="s">
        <v>206</v>
      </c>
      <c r="D18744">
        <v>12149</v>
      </c>
      <c r="E18744" t="str">
        <f t="shared" si="292"/>
        <v>MORLAASTHENON</v>
      </c>
    </row>
    <row r="18745" spans="1:5">
      <c r="A18745">
        <v>124</v>
      </c>
      <c r="B18745" s="1" t="s">
        <v>124</v>
      </c>
      <c r="C18745" t="s">
        <v>207</v>
      </c>
      <c r="D18745">
        <v>13879</v>
      </c>
      <c r="E18745" t="str">
        <f t="shared" si="292"/>
        <v>MORLAASBEYNAT</v>
      </c>
    </row>
    <row r="18746" spans="1:5">
      <c r="A18746">
        <v>124</v>
      </c>
      <c r="B18746" s="1" t="s">
        <v>124</v>
      </c>
      <c r="C18746" t="s">
        <v>208</v>
      </c>
      <c r="D18746">
        <v>17241</v>
      </c>
      <c r="E18746" t="str">
        <f t="shared" si="292"/>
        <v>MORLAASLE GRAND-BOURG</v>
      </c>
    </row>
    <row r="18747" spans="1:5">
      <c r="A18747">
        <v>124</v>
      </c>
      <c r="B18747" s="1" t="s">
        <v>124</v>
      </c>
      <c r="C18747" t="s">
        <v>209</v>
      </c>
      <c r="D18747">
        <v>13074</v>
      </c>
      <c r="E18747" t="str">
        <f t="shared" si="292"/>
        <v>MORLAASEXCIDEUIL</v>
      </c>
    </row>
    <row r="18748" spans="1:5">
      <c r="A18748">
        <v>124</v>
      </c>
      <c r="B18748" s="1" t="s">
        <v>124</v>
      </c>
      <c r="C18748" t="s">
        <v>210</v>
      </c>
      <c r="D18748">
        <v>4098</v>
      </c>
      <c r="E18748" t="str">
        <f t="shared" si="292"/>
        <v>MORLAASMONTFORT-EN-CHALOSSE</v>
      </c>
    </row>
    <row r="18749" spans="1:5">
      <c r="A18749">
        <v>124</v>
      </c>
      <c r="B18749" s="1" t="s">
        <v>124</v>
      </c>
      <c r="C18749" t="s">
        <v>211</v>
      </c>
      <c r="D18749">
        <v>17325</v>
      </c>
      <c r="E18749" t="str">
        <f t="shared" si="292"/>
        <v>MORLAASDUN-LE-PALESTEL</v>
      </c>
    </row>
    <row r="18750" spans="1:5">
      <c r="A18750">
        <v>124</v>
      </c>
      <c r="B18750" s="1" t="s">
        <v>124</v>
      </c>
      <c r="C18750" t="s">
        <v>212</v>
      </c>
      <c r="D18750">
        <v>4093</v>
      </c>
      <c r="E18750" t="str">
        <f t="shared" si="292"/>
        <v>MORLAASLABRIT</v>
      </c>
    </row>
    <row r="18751" spans="1:5">
      <c r="A18751">
        <v>125</v>
      </c>
      <c r="B18751" s="1" t="s">
        <v>125</v>
      </c>
      <c r="C18751" t="s">
        <v>126</v>
      </c>
      <c r="D18751">
        <v>2585</v>
      </c>
      <c r="E18751" t="str">
        <f t="shared" si="292"/>
        <v>PONSROULLET-SAINT-ESTEPHE</v>
      </c>
    </row>
    <row r="18752" spans="1:5">
      <c r="A18752">
        <v>125</v>
      </c>
      <c r="B18752" s="1" t="s">
        <v>125</v>
      </c>
      <c r="C18752" t="s">
        <v>127</v>
      </c>
      <c r="D18752">
        <v>4888</v>
      </c>
      <c r="E18752" t="str">
        <f t="shared" si="292"/>
        <v>PONSRIBERAC</v>
      </c>
    </row>
    <row r="18753" spans="1:5">
      <c r="A18753">
        <v>125</v>
      </c>
      <c r="B18753" s="1" t="s">
        <v>125</v>
      </c>
      <c r="C18753" t="s">
        <v>128</v>
      </c>
      <c r="D18753">
        <v>4339</v>
      </c>
      <c r="E18753" t="str">
        <f t="shared" si="292"/>
        <v>PONSLA BREDE</v>
      </c>
    </row>
    <row r="18754" spans="1:5">
      <c r="A18754">
        <v>125</v>
      </c>
      <c r="B18754" s="1" t="s">
        <v>125</v>
      </c>
      <c r="C18754" t="s">
        <v>129</v>
      </c>
      <c r="D18754">
        <v>5181</v>
      </c>
      <c r="E18754" t="str">
        <f t="shared" ref="E18754:E18817" si="293">B18754&amp;C18754</f>
        <v>PONSVIVONNE</v>
      </c>
    </row>
    <row r="18755" spans="1:5">
      <c r="A18755">
        <v>125</v>
      </c>
      <c r="B18755" s="1" t="s">
        <v>125</v>
      </c>
      <c r="C18755" t="s">
        <v>130</v>
      </c>
      <c r="D18755">
        <v>9487</v>
      </c>
      <c r="E18755" t="str">
        <f t="shared" si="293"/>
        <v>PONSALLASSAC</v>
      </c>
    </row>
    <row r="18756" spans="1:5">
      <c r="A18756">
        <v>125</v>
      </c>
      <c r="B18756" s="1" t="s">
        <v>125</v>
      </c>
      <c r="C18756" t="s">
        <v>131</v>
      </c>
      <c r="D18756">
        <v>9522</v>
      </c>
      <c r="E18756" t="str">
        <f t="shared" si="293"/>
        <v>PONSSERRES-CASTET</v>
      </c>
    </row>
    <row r="18757" spans="1:5">
      <c r="A18757">
        <v>125</v>
      </c>
      <c r="B18757" s="1" t="s">
        <v>125</v>
      </c>
      <c r="C18757" t="s">
        <v>132</v>
      </c>
      <c r="D18757">
        <v>5857</v>
      </c>
      <c r="E18757" t="str">
        <f t="shared" si="293"/>
        <v>PONSROCHECHOUART</v>
      </c>
    </row>
    <row r="18758" spans="1:5">
      <c r="A18758">
        <v>125</v>
      </c>
      <c r="B18758" s="1" t="s">
        <v>125</v>
      </c>
      <c r="C18758" t="s">
        <v>133</v>
      </c>
      <c r="D18758">
        <v>3834</v>
      </c>
      <c r="E18758" t="str">
        <f t="shared" si="293"/>
        <v>PONSCELLES-SUR-BELLE</v>
      </c>
    </row>
    <row r="18759" spans="1:5">
      <c r="A18759">
        <v>125</v>
      </c>
      <c r="B18759" s="1" t="s">
        <v>125</v>
      </c>
      <c r="C18759" t="s">
        <v>134</v>
      </c>
      <c r="D18759">
        <v>11851</v>
      </c>
      <c r="E18759" t="str">
        <f t="shared" si="293"/>
        <v>PONSAUBUSSON</v>
      </c>
    </row>
    <row r="18760" spans="1:5">
      <c r="A18760">
        <v>125</v>
      </c>
      <c r="B18760" s="1" t="s">
        <v>125</v>
      </c>
      <c r="C18760" t="s">
        <v>135</v>
      </c>
      <c r="D18760">
        <v>38795</v>
      </c>
      <c r="E18760" t="str">
        <f t="shared" si="293"/>
        <v>PONSMELLE</v>
      </c>
    </row>
    <row r="18761" spans="1:5">
      <c r="A18761">
        <v>125</v>
      </c>
      <c r="B18761" s="1" t="s">
        <v>125</v>
      </c>
      <c r="C18761" t="s">
        <v>136</v>
      </c>
      <c r="D18761">
        <v>9712</v>
      </c>
      <c r="E18761" t="str">
        <f t="shared" si="293"/>
        <v>PONSPEYREHORADE</v>
      </c>
    </row>
    <row r="18762" spans="1:5">
      <c r="A18762">
        <v>125</v>
      </c>
      <c r="B18762" s="1" t="s">
        <v>125</v>
      </c>
      <c r="C18762" t="s">
        <v>137</v>
      </c>
      <c r="D18762">
        <v>12650</v>
      </c>
      <c r="E18762" t="str">
        <f t="shared" si="293"/>
        <v>PONSNEUVIC</v>
      </c>
    </row>
    <row r="18763" spans="1:5">
      <c r="A18763">
        <v>125</v>
      </c>
      <c r="B18763" s="1" t="s">
        <v>125</v>
      </c>
      <c r="C18763" t="s">
        <v>138</v>
      </c>
      <c r="D18763">
        <v>9791</v>
      </c>
      <c r="E18763" t="str">
        <f t="shared" si="293"/>
        <v>PONSOBJAT</v>
      </c>
    </row>
    <row r="18764" spans="1:5">
      <c r="A18764">
        <v>125</v>
      </c>
      <c r="B18764" s="1" t="s">
        <v>125</v>
      </c>
      <c r="C18764" t="s">
        <v>139</v>
      </c>
      <c r="D18764">
        <v>9749</v>
      </c>
      <c r="E18764" t="str">
        <f t="shared" si="293"/>
        <v>PONSARTIX</v>
      </c>
    </row>
    <row r="18765" spans="1:5">
      <c r="A18765">
        <v>125</v>
      </c>
      <c r="B18765" s="1" t="s">
        <v>125</v>
      </c>
      <c r="C18765" t="s">
        <v>140</v>
      </c>
      <c r="D18765">
        <v>7748</v>
      </c>
      <c r="E18765" t="str">
        <f t="shared" si="293"/>
        <v>PONSLAYRAC</v>
      </c>
    </row>
    <row r="18766" spans="1:5">
      <c r="A18766">
        <v>125</v>
      </c>
      <c r="B18766" s="1" t="s">
        <v>125</v>
      </c>
      <c r="C18766" t="s">
        <v>141</v>
      </c>
      <c r="D18766">
        <v>1254</v>
      </c>
      <c r="E18766" t="str">
        <f t="shared" si="293"/>
        <v>PONSJONZAC</v>
      </c>
    </row>
    <row r="18767" spans="1:5">
      <c r="A18767">
        <v>125</v>
      </c>
      <c r="B18767" s="1" t="s">
        <v>125</v>
      </c>
      <c r="C18767" t="s">
        <v>142</v>
      </c>
      <c r="D18767">
        <v>1215</v>
      </c>
      <c r="E18767" t="str">
        <f t="shared" si="293"/>
        <v>PONSCHANIERS</v>
      </c>
    </row>
    <row r="18768" spans="1:5">
      <c r="A18768">
        <v>125</v>
      </c>
      <c r="B18768" s="1" t="s">
        <v>125</v>
      </c>
      <c r="C18768" t="s">
        <v>143</v>
      </c>
      <c r="D18768">
        <v>4569</v>
      </c>
      <c r="E18768" t="str">
        <f t="shared" si="293"/>
        <v>PONSRUFFEC</v>
      </c>
    </row>
    <row r="18769" spans="1:5">
      <c r="A18769">
        <v>125</v>
      </c>
      <c r="B18769" s="1" t="s">
        <v>125</v>
      </c>
      <c r="C18769" t="s">
        <v>144</v>
      </c>
      <c r="D18769">
        <v>2350</v>
      </c>
      <c r="E18769" t="str">
        <f t="shared" si="293"/>
        <v>PONSCHATEAUNEUF-SUR-CHARENTE</v>
      </c>
    </row>
    <row r="18770" spans="1:5">
      <c r="A18770">
        <v>125</v>
      </c>
      <c r="B18770" s="1" t="s">
        <v>125</v>
      </c>
      <c r="C18770" t="s">
        <v>145</v>
      </c>
      <c r="D18770">
        <v>7789</v>
      </c>
      <c r="E18770" t="str">
        <f t="shared" si="293"/>
        <v>PONSMIRAMONT-DE-GUYENNE</v>
      </c>
    </row>
    <row r="18771" spans="1:5">
      <c r="A18771">
        <v>125</v>
      </c>
      <c r="B18771" s="1" t="s">
        <v>125</v>
      </c>
      <c r="C18771" t="s">
        <v>146</v>
      </c>
      <c r="D18771">
        <v>1999</v>
      </c>
      <c r="E18771" t="str">
        <f t="shared" si="293"/>
        <v>PONSMONTENDRE</v>
      </c>
    </row>
    <row r="18772" spans="1:5">
      <c r="A18772">
        <v>125</v>
      </c>
      <c r="B18772" s="1" t="s">
        <v>125</v>
      </c>
      <c r="C18772" t="s">
        <v>147</v>
      </c>
      <c r="D18772">
        <v>5670</v>
      </c>
      <c r="E18772" t="str">
        <f t="shared" si="293"/>
        <v>PONSNONTRON</v>
      </c>
    </row>
    <row r="18773" spans="1:5">
      <c r="A18773">
        <v>125</v>
      </c>
      <c r="B18773" s="1" t="s">
        <v>125</v>
      </c>
      <c r="C18773" t="s">
        <v>148</v>
      </c>
      <c r="D18773">
        <v>0</v>
      </c>
      <c r="E18773" t="str">
        <f t="shared" si="293"/>
        <v>PONSNAY</v>
      </c>
    </row>
    <row r="18774" spans="1:5">
      <c r="A18774">
        <v>125</v>
      </c>
      <c r="B18774" s="1" t="s">
        <v>125</v>
      </c>
      <c r="C18774" t="s">
        <v>149</v>
      </c>
      <c r="D18774">
        <v>8566</v>
      </c>
      <c r="E18774" t="str">
        <f t="shared" si="293"/>
        <v>PONSTARTAS</v>
      </c>
    </row>
    <row r="18775" spans="1:5">
      <c r="A18775">
        <v>125</v>
      </c>
      <c r="B18775" s="1" t="s">
        <v>125</v>
      </c>
      <c r="C18775" t="s">
        <v>150</v>
      </c>
      <c r="D18775">
        <v>12190</v>
      </c>
      <c r="E18775" t="str">
        <f t="shared" si="293"/>
        <v>PONSMAULEON-LICHARRE</v>
      </c>
    </row>
    <row r="18776" spans="1:5">
      <c r="A18776">
        <v>125</v>
      </c>
      <c r="B18776" s="1" t="s">
        <v>125</v>
      </c>
      <c r="C18776" t="s">
        <v>151</v>
      </c>
      <c r="D18776">
        <v>6744</v>
      </c>
      <c r="E18776" t="str">
        <f t="shared" si="293"/>
        <v>PONSTHIVIERS</v>
      </c>
    </row>
    <row r="18777" spans="1:5">
      <c r="A18777">
        <v>125</v>
      </c>
      <c r="B18777" s="1" t="s">
        <v>125</v>
      </c>
      <c r="C18777" t="s">
        <v>152</v>
      </c>
      <c r="D18777">
        <v>4255</v>
      </c>
      <c r="E18777" t="str">
        <f t="shared" si="293"/>
        <v>PONSCHASSENEUIL-SUR-BONNIEURE</v>
      </c>
    </row>
    <row r="18778" spans="1:5">
      <c r="A18778">
        <v>125</v>
      </c>
      <c r="B18778" s="1" t="s">
        <v>125</v>
      </c>
      <c r="C18778" t="s">
        <v>153</v>
      </c>
      <c r="D18778">
        <v>6055</v>
      </c>
      <c r="E18778" t="str">
        <f t="shared" si="293"/>
        <v>PONSAIRVAULT</v>
      </c>
    </row>
    <row r="18779" spans="1:5">
      <c r="A18779">
        <v>125</v>
      </c>
      <c r="B18779" s="1" t="s">
        <v>125</v>
      </c>
      <c r="C18779" t="s">
        <v>154</v>
      </c>
      <c r="D18779">
        <v>11769</v>
      </c>
      <c r="E18779" t="str">
        <f t="shared" si="293"/>
        <v>PONSARGENTAT</v>
      </c>
    </row>
    <row r="18780" spans="1:5">
      <c r="A18780">
        <v>125</v>
      </c>
      <c r="B18780" s="1" t="s">
        <v>125</v>
      </c>
      <c r="C18780" t="s">
        <v>155</v>
      </c>
      <c r="D18780">
        <v>9374</v>
      </c>
      <c r="E18780" t="str">
        <f t="shared" si="293"/>
        <v>PONSUZERCHE</v>
      </c>
    </row>
    <row r="18781" spans="1:5">
      <c r="A18781">
        <v>125</v>
      </c>
      <c r="B18781" s="1" t="s">
        <v>125</v>
      </c>
      <c r="C18781" t="s">
        <v>156</v>
      </c>
      <c r="D18781">
        <v>1994</v>
      </c>
      <c r="E18781" t="str">
        <f t="shared" si="293"/>
        <v>PONSMESCHERS-SUR-GIRONDE</v>
      </c>
    </row>
    <row r="18782" spans="1:5">
      <c r="A18782">
        <v>125</v>
      </c>
      <c r="B18782" s="1" t="s">
        <v>125</v>
      </c>
      <c r="C18782" t="s">
        <v>157</v>
      </c>
      <c r="D18782">
        <v>3246</v>
      </c>
      <c r="E18782" t="str">
        <f t="shared" si="293"/>
        <v>PONSFRONTENAY-ROHAN-ROHAN</v>
      </c>
    </row>
    <row r="18783" spans="1:5">
      <c r="A18783">
        <v>125</v>
      </c>
      <c r="B18783" s="1" t="s">
        <v>125</v>
      </c>
      <c r="C18783" t="s">
        <v>158</v>
      </c>
      <c r="D18783">
        <v>8284</v>
      </c>
      <c r="E18783" t="str">
        <f t="shared" si="293"/>
        <v>PONSLALINDE</v>
      </c>
    </row>
    <row r="18784" spans="1:5">
      <c r="A18784">
        <v>125</v>
      </c>
      <c r="B18784" s="1" t="s">
        <v>125</v>
      </c>
      <c r="C18784" t="s">
        <v>159</v>
      </c>
      <c r="D18784">
        <v>3355</v>
      </c>
      <c r="E18784" t="str">
        <f t="shared" si="293"/>
        <v>PONSLA JARRIE</v>
      </c>
    </row>
    <row r="18785" spans="1:5">
      <c r="A18785">
        <v>125</v>
      </c>
      <c r="B18785" s="1" t="s">
        <v>125</v>
      </c>
      <c r="C18785" t="s">
        <v>160</v>
      </c>
      <c r="D18785">
        <v>5546</v>
      </c>
      <c r="E18785" t="str">
        <f t="shared" si="293"/>
        <v>PONSCIVRAY</v>
      </c>
    </row>
    <row r="18786" spans="1:5">
      <c r="A18786">
        <v>125</v>
      </c>
      <c r="B18786" s="1" t="s">
        <v>125</v>
      </c>
      <c r="C18786" t="s">
        <v>161</v>
      </c>
      <c r="D18786">
        <v>5122</v>
      </c>
      <c r="E18786" t="str">
        <f t="shared" si="293"/>
        <v>PONSCASTILLON-LA-BATAILLE</v>
      </c>
    </row>
    <row r="18787" spans="1:5">
      <c r="A18787">
        <v>125</v>
      </c>
      <c r="B18787" s="1" t="s">
        <v>125</v>
      </c>
      <c r="C18787" t="s">
        <v>162</v>
      </c>
      <c r="D18787">
        <v>7779</v>
      </c>
      <c r="E18787" t="str">
        <f t="shared" si="293"/>
        <v>PONSCOLAYRAC-SAINT-CIRQ</v>
      </c>
    </row>
    <row r="18788" spans="1:5">
      <c r="A18788">
        <v>125</v>
      </c>
      <c r="B18788" s="1" t="s">
        <v>125</v>
      </c>
      <c r="C18788" t="s">
        <v>163</v>
      </c>
      <c r="D18788">
        <v>10816</v>
      </c>
      <c r="E18788" t="str">
        <f t="shared" si="293"/>
        <v>PONSPONTACQ</v>
      </c>
    </row>
    <row r="18789" spans="1:5">
      <c r="A18789">
        <v>125</v>
      </c>
      <c r="B18789" s="1" t="s">
        <v>125</v>
      </c>
      <c r="C18789" t="s">
        <v>164</v>
      </c>
      <c r="D18789">
        <v>13060</v>
      </c>
      <c r="E18789" t="str">
        <f t="shared" si="293"/>
        <v>PONSBORT-LES-ORGUES</v>
      </c>
    </row>
    <row r="18790" spans="1:5">
      <c r="A18790">
        <v>125</v>
      </c>
      <c r="B18790" s="1" t="s">
        <v>125</v>
      </c>
      <c r="C18790" t="s">
        <v>165</v>
      </c>
      <c r="D18790">
        <v>3949</v>
      </c>
      <c r="E18790" t="str">
        <f t="shared" si="293"/>
        <v>PONSLA ROCHEFOUCAULD</v>
      </c>
    </row>
    <row r="18791" spans="1:5">
      <c r="A18791">
        <v>125</v>
      </c>
      <c r="B18791" s="1" t="s">
        <v>125</v>
      </c>
      <c r="C18791" t="s">
        <v>166</v>
      </c>
      <c r="D18791">
        <v>8892</v>
      </c>
      <c r="E18791" t="str">
        <f t="shared" si="293"/>
        <v>PONSMONTIGNAC</v>
      </c>
    </row>
    <row r="18792" spans="1:5">
      <c r="A18792">
        <v>125</v>
      </c>
      <c r="B18792" s="1" t="s">
        <v>125</v>
      </c>
      <c r="C18792" t="s">
        <v>167</v>
      </c>
      <c r="D18792">
        <v>10057</v>
      </c>
      <c r="E18792" t="str">
        <f t="shared" si="293"/>
        <v>PONSBOURGANEUF</v>
      </c>
    </row>
    <row r="18793" spans="1:5">
      <c r="A18793">
        <v>125</v>
      </c>
      <c r="B18793" s="1" t="s">
        <v>125</v>
      </c>
      <c r="C18793" t="s">
        <v>168</v>
      </c>
      <c r="D18793">
        <v>3528</v>
      </c>
      <c r="E18793" t="str">
        <f t="shared" si="293"/>
        <v>PONSMAUZE-SUR-LE-MIGNON</v>
      </c>
    </row>
    <row r="18794" spans="1:5">
      <c r="A18794">
        <v>125</v>
      </c>
      <c r="B18794" s="1" t="s">
        <v>125</v>
      </c>
      <c r="C18794" t="s">
        <v>169</v>
      </c>
      <c r="D18794">
        <v>0</v>
      </c>
      <c r="E18794" t="str">
        <f t="shared" si="293"/>
        <v>PONSCADILLAC</v>
      </c>
    </row>
    <row r="18795" spans="1:5">
      <c r="A18795">
        <v>125</v>
      </c>
      <c r="B18795" s="1" t="s">
        <v>125</v>
      </c>
      <c r="C18795" t="s">
        <v>170</v>
      </c>
      <c r="D18795">
        <v>5508</v>
      </c>
      <c r="E18795" t="str">
        <f t="shared" si="293"/>
        <v>PONSCONFOLENS</v>
      </c>
    </row>
    <row r="18796" spans="1:5">
      <c r="A18796">
        <v>125</v>
      </c>
      <c r="B18796" s="1" t="s">
        <v>125</v>
      </c>
      <c r="C18796" t="s">
        <v>171</v>
      </c>
      <c r="D18796">
        <v>4701</v>
      </c>
      <c r="E18796" t="str">
        <f t="shared" si="293"/>
        <v>PONSLUSIGNAN</v>
      </c>
    </row>
    <row r="18797" spans="1:5">
      <c r="A18797">
        <v>125</v>
      </c>
      <c r="B18797" s="1" t="s">
        <v>125</v>
      </c>
      <c r="C18797" t="s">
        <v>172</v>
      </c>
      <c r="D18797">
        <v>7817</v>
      </c>
      <c r="E18797" t="str">
        <f t="shared" si="293"/>
        <v>PONSEYMET</v>
      </c>
    </row>
    <row r="18798" spans="1:5">
      <c r="A18798">
        <v>125</v>
      </c>
      <c r="B18798" s="1" t="s">
        <v>125</v>
      </c>
      <c r="C18798" t="s">
        <v>173</v>
      </c>
      <c r="D18798">
        <v>6017</v>
      </c>
      <c r="E18798" t="str">
        <f t="shared" si="293"/>
        <v>PONSPORT-SAINTE-FOY-ET-PONCHAPT</v>
      </c>
    </row>
    <row r="18799" spans="1:5">
      <c r="A18799">
        <v>125</v>
      </c>
      <c r="B18799" s="1" t="s">
        <v>125</v>
      </c>
      <c r="C18799" t="s">
        <v>174</v>
      </c>
      <c r="D18799">
        <v>11899</v>
      </c>
      <c r="E18799" t="str">
        <f t="shared" si="293"/>
        <v>PONSMEYMAC</v>
      </c>
    </row>
    <row r="18800" spans="1:5">
      <c r="A18800">
        <v>125</v>
      </c>
      <c r="B18800" s="1" t="s">
        <v>125</v>
      </c>
      <c r="C18800" t="s">
        <v>175</v>
      </c>
      <c r="D18800">
        <v>4629</v>
      </c>
      <c r="E18800" t="str">
        <f t="shared" si="293"/>
        <v>PONSSAINT-MARTIN-DE-RE</v>
      </c>
    </row>
    <row r="18801" spans="1:5">
      <c r="A18801">
        <v>125</v>
      </c>
      <c r="B18801" s="1" t="s">
        <v>125</v>
      </c>
      <c r="C18801" t="s">
        <v>176</v>
      </c>
      <c r="D18801">
        <v>4891</v>
      </c>
      <c r="E18801" t="str">
        <f t="shared" si="293"/>
        <v>PONSCOULONGES-SUR-L'AUTIZE</v>
      </c>
    </row>
    <row r="18802" spans="1:5">
      <c r="A18802">
        <v>125</v>
      </c>
      <c r="B18802" s="1" t="s">
        <v>125</v>
      </c>
      <c r="C18802" t="s">
        <v>177</v>
      </c>
      <c r="D18802">
        <v>9349</v>
      </c>
      <c r="E18802" t="str">
        <f t="shared" si="293"/>
        <v>PONSPENNE-D'AGENAIS</v>
      </c>
    </row>
    <row r="18803" spans="1:5">
      <c r="A18803">
        <v>125</v>
      </c>
      <c r="B18803" s="1" t="s">
        <v>125</v>
      </c>
      <c r="C18803" t="s">
        <v>178</v>
      </c>
      <c r="D18803">
        <v>9275</v>
      </c>
      <c r="E18803" t="str">
        <f t="shared" si="293"/>
        <v>PONSMONFLANQUIN</v>
      </c>
    </row>
    <row r="18804" spans="1:5">
      <c r="A18804">
        <v>125</v>
      </c>
      <c r="B18804" s="1" t="s">
        <v>125</v>
      </c>
      <c r="C18804" t="s">
        <v>179</v>
      </c>
      <c r="D18804">
        <v>62001</v>
      </c>
      <c r="E18804" t="str">
        <f t="shared" si="293"/>
        <v>PONSNAVES</v>
      </c>
    </row>
    <row r="18805" spans="1:5">
      <c r="A18805">
        <v>125</v>
      </c>
      <c r="B18805" s="1" t="s">
        <v>125</v>
      </c>
      <c r="C18805" t="s">
        <v>180</v>
      </c>
      <c r="D18805">
        <v>7147</v>
      </c>
      <c r="E18805" t="str">
        <f t="shared" si="293"/>
        <v>PONSLUSSAC-LES-CHATEAUX</v>
      </c>
    </row>
    <row r="18806" spans="1:5">
      <c r="A18806">
        <v>125</v>
      </c>
      <c r="B18806" s="1" t="s">
        <v>125</v>
      </c>
      <c r="C18806" t="s">
        <v>181</v>
      </c>
      <c r="D18806">
        <v>7399</v>
      </c>
      <c r="E18806" t="str">
        <f t="shared" si="293"/>
        <v>PONSLAVARDAC</v>
      </c>
    </row>
    <row r="18807" spans="1:5">
      <c r="A18807">
        <v>125</v>
      </c>
      <c r="B18807" s="1" t="s">
        <v>125</v>
      </c>
      <c r="C18807" t="s">
        <v>182</v>
      </c>
      <c r="D18807">
        <v>2547</v>
      </c>
      <c r="E18807" t="str">
        <f t="shared" si="293"/>
        <v>PONSMATHA</v>
      </c>
    </row>
    <row r="18808" spans="1:5">
      <c r="A18808">
        <v>125</v>
      </c>
      <c r="B18808" s="1" t="s">
        <v>125</v>
      </c>
      <c r="C18808" t="s">
        <v>183</v>
      </c>
      <c r="D18808">
        <v>5362</v>
      </c>
      <c r="E18808" t="str">
        <f t="shared" si="293"/>
        <v>PONSBRANTOME</v>
      </c>
    </row>
    <row r="18809" spans="1:5">
      <c r="A18809">
        <v>125</v>
      </c>
      <c r="B18809" s="1" t="s">
        <v>125</v>
      </c>
      <c r="C18809" t="s">
        <v>184</v>
      </c>
      <c r="D18809">
        <v>8067</v>
      </c>
      <c r="E18809" t="str">
        <f t="shared" si="293"/>
        <v>PONSCHATEAUPONSAC</v>
      </c>
    </row>
    <row r="18810" spans="1:5">
      <c r="A18810">
        <v>125</v>
      </c>
      <c r="B18810" s="1" t="s">
        <v>125</v>
      </c>
      <c r="C18810" t="s">
        <v>185</v>
      </c>
      <c r="D18810">
        <v>2968</v>
      </c>
      <c r="E18810" t="str">
        <f t="shared" si="293"/>
        <v>PONSLINARS</v>
      </c>
    </row>
    <row r="18811" spans="1:5">
      <c r="A18811">
        <v>125</v>
      </c>
      <c r="B18811" s="1" t="s">
        <v>125</v>
      </c>
      <c r="C18811" t="s">
        <v>186</v>
      </c>
      <c r="D18811">
        <v>9521</v>
      </c>
      <c r="E18811" t="str">
        <f t="shared" si="293"/>
        <v>PONSEYMOUTIERS</v>
      </c>
    </row>
    <row r="18812" spans="1:5">
      <c r="A18812">
        <v>125</v>
      </c>
      <c r="B18812" s="1" t="s">
        <v>125</v>
      </c>
      <c r="C18812" t="s">
        <v>187</v>
      </c>
      <c r="D18812">
        <v>31734</v>
      </c>
      <c r="E18812" t="str">
        <f t="shared" si="293"/>
        <v>PONSVARS</v>
      </c>
    </row>
    <row r="18813" spans="1:5">
      <c r="A18813">
        <v>125</v>
      </c>
      <c r="B18813" s="1" t="s">
        <v>125</v>
      </c>
      <c r="C18813" t="s">
        <v>188</v>
      </c>
      <c r="D18813">
        <v>11256</v>
      </c>
      <c r="E18813" t="str">
        <f t="shared" si="293"/>
        <v>PONSSAINT-PALAIS</v>
      </c>
    </row>
    <row r="18814" spans="1:5">
      <c r="A18814">
        <v>125</v>
      </c>
      <c r="B18814" s="1" t="s">
        <v>125</v>
      </c>
      <c r="C18814" t="s">
        <v>189</v>
      </c>
      <c r="D18814">
        <v>4762</v>
      </c>
      <c r="E18814" t="str">
        <f t="shared" si="293"/>
        <v>PONSSECONDIGNY</v>
      </c>
    </row>
    <row r="18815" spans="1:5">
      <c r="A18815">
        <v>125</v>
      </c>
      <c r="B18815" s="1" t="s">
        <v>125</v>
      </c>
      <c r="C18815" t="s">
        <v>190</v>
      </c>
      <c r="D18815">
        <v>3271</v>
      </c>
      <c r="E18815" t="str">
        <f t="shared" si="293"/>
        <v>PONSCHALAIS</v>
      </c>
    </row>
    <row r="18816" spans="1:5">
      <c r="A18816">
        <v>125</v>
      </c>
      <c r="B18816" s="1" t="s">
        <v>125</v>
      </c>
      <c r="C18816" t="s">
        <v>191</v>
      </c>
      <c r="D18816">
        <v>9664</v>
      </c>
      <c r="E18816" t="str">
        <f t="shared" si="293"/>
        <v>PONSSAINT-VAURY</v>
      </c>
    </row>
    <row r="18817" spans="1:5">
      <c r="A18817">
        <v>125</v>
      </c>
      <c r="B18817" s="1" t="s">
        <v>125</v>
      </c>
      <c r="C18817" t="s">
        <v>192</v>
      </c>
      <c r="D18817">
        <v>10796</v>
      </c>
      <c r="E18817" t="str">
        <f t="shared" si="293"/>
        <v>PONSSAINTE-FORTUNADE</v>
      </c>
    </row>
    <row r="18818" spans="1:5">
      <c r="A18818">
        <v>125</v>
      </c>
      <c r="B18818" s="1" t="s">
        <v>125</v>
      </c>
      <c r="C18818" t="s">
        <v>193</v>
      </c>
      <c r="D18818">
        <v>12586</v>
      </c>
      <c r="E18818" t="str">
        <f t="shared" ref="E18818:E18881" si="294">B18818&amp;C18818</f>
        <v>PONSFELLETIN</v>
      </c>
    </row>
    <row r="18819" spans="1:5">
      <c r="A18819">
        <v>125</v>
      </c>
      <c r="B18819" s="1" t="s">
        <v>125</v>
      </c>
      <c r="C18819" t="s">
        <v>194</v>
      </c>
      <c r="D18819">
        <v>1745</v>
      </c>
      <c r="E18819" t="str">
        <f t="shared" si="294"/>
        <v>PONSSAINT-PORCHAIRE</v>
      </c>
    </row>
    <row r="18820" spans="1:5">
      <c r="A18820">
        <v>125</v>
      </c>
      <c r="B18820" s="1" t="s">
        <v>125</v>
      </c>
      <c r="C18820" t="s">
        <v>195</v>
      </c>
      <c r="D18820">
        <v>9848</v>
      </c>
      <c r="E18820" t="str">
        <f t="shared" si="294"/>
        <v>PONSSEILHAC</v>
      </c>
    </row>
    <row r="18821" spans="1:5">
      <c r="A18821">
        <v>125</v>
      </c>
      <c r="B18821" s="1" t="s">
        <v>125</v>
      </c>
      <c r="C18821" t="s">
        <v>196</v>
      </c>
      <c r="D18821">
        <v>7413</v>
      </c>
      <c r="E18821" t="str">
        <f t="shared" si="294"/>
        <v>PONSVERGT</v>
      </c>
    </row>
    <row r="18822" spans="1:5">
      <c r="A18822">
        <v>125</v>
      </c>
      <c r="B18822" s="1" t="s">
        <v>125</v>
      </c>
      <c r="C18822" t="s">
        <v>197</v>
      </c>
      <c r="D18822">
        <v>1029</v>
      </c>
      <c r="E18822" t="str">
        <f t="shared" si="294"/>
        <v>PONSTHENAC</v>
      </c>
    </row>
    <row r="18823" spans="1:5">
      <c r="A18823">
        <v>125</v>
      </c>
      <c r="B18823" s="1" t="s">
        <v>125</v>
      </c>
      <c r="C18823" t="s">
        <v>198</v>
      </c>
      <c r="D18823">
        <v>17799</v>
      </c>
      <c r="E18823" t="str">
        <f t="shared" si="294"/>
        <v>PONSSAINT-CYPRIEN</v>
      </c>
    </row>
    <row r="18824" spans="1:5">
      <c r="A18824">
        <v>125</v>
      </c>
      <c r="B18824" s="1" t="s">
        <v>125</v>
      </c>
      <c r="C18824" t="s">
        <v>199</v>
      </c>
      <c r="D18824">
        <v>10972</v>
      </c>
      <c r="E18824" t="str">
        <f t="shared" si="294"/>
        <v>PONSGOUZON</v>
      </c>
    </row>
    <row r="18825" spans="1:5">
      <c r="A18825">
        <v>125</v>
      </c>
      <c r="B18825" s="1" t="s">
        <v>125</v>
      </c>
      <c r="C18825" t="s">
        <v>200</v>
      </c>
      <c r="D18825">
        <v>10963</v>
      </c>
      <c r="E18825" t="str">
        <f t="shared" si="294"/>
        <v>PONSAHUN</v>
      </c>
    </row>
    <row r="18826" spans="1:5">
      <c r="A18826">
        <v>125</v>
      </c>
      <c r="B18826" s="1" t="s">
        <v>125</v>
      </c>
      <c r="C18826" t="s">
        <v>201</v>
      </c>
      <c r="D18826">
        <v>12010</v>
      </c>
      <c r="E18826" t="str">
        <f t="shared" si="294"/>
        <v>PONSEVAUX-LES-BAINS</v>
      </c>
    </row>
    <row r="18827" spans="1:5">
      <c r="A18827">
        <v>125</v>
      </c>
      <c r="B18827" s="1" t="s">
        <v>125</v>
      </c>
      <c r="C18827" t="s">
        <v>202</v>
      </c>
      <c r="D18827">
        <v>6916</v>
      </c>
      <c r="E18827" t="str">
        <f t="shared" si="294"/>
        <v>PONSDURAS</v>
      </c>
    </row>
    <row r="18828" spans="1:5">
      <c r="A18828">
        <v>125</v>
      </c>
      <c r="B18828" s="1" t="s">
        <v>125</v>
      </c>
      <c r="C18828" t="s">
        <v>203</v>
      </c>
      <c r="D18828">
        <v>11846</v>
      </c>
      <c r="E18828" t="str">
        <f t="shared" si="294"/>
        <v>PONSBOUSSAC</v>
      </c>
    </row>
    <row r="18829" spans="1:5">
      <c r="A18829">
        <v>125</v>
      </c>
      <c r="B18829" s="1" t="s">
        <v>125</v>
      </c>
      <c r="C18829" t="s">
        <v>204</v>
      </c>
      <c r="D18829">
        <v>12972</v>
      </c>
      <c r="E18829" t="str">
        <f t="shared" si="294"/>
        <v>PONSAUZANCES</v>
      </c>
    </row>
    <row r="18830" spans="1:5">
      <c r="A18830">
        <v>125</v>
      </c>
      <c r="B18830" s="1" t="s">
        <v>125</v>
      </c>
      <c r="C18830" t="s">
        <v>205</v>
      </c>
      <c r="D18830">
        <v>11127</v>
      </c>
      <c r="E18830" t="str">
        <f t="shared" si="294"/>
        <v>PONSBONNAT</v>
      </c>
    </row>
    <row r="18831" spans="1:5">
      <c r="A18831">
        <v>125</v>
      </c>
      <c r="B18831" s="1" t="s">
        <v>125</v>
      </c>
      <c r="C18831" t="s">
        <v>206</v>
      </c>
      <c r="D18831">
        <v>8565</v>
      </c>
      <c r="E18831" t="str">
        <f t="shared" si="294"/>
        <v>PONSTHENON</v>
      </c>
    </row>
    <row r="18832" spans="1:5">
      <c r="A18832">
        <v>125</v>
      </c>
      <c r="B18832" s="1" t="s">
        <v>125</v>
      </c>
      <c r="C18832" t="s">
        <v>207</v>
      </c>
      <c r="D18832">
        <v>10595</v>
      </c>
      <c r="E18832" t="str">
        <f t="shared" si="294"/>
        <v>PONSBEYNAT</v>
      </c>
    </row>
    <row r="18833" spans="1:5">
      <c r="A18833">
        <v>125</v>
      </c>
      <c r="B18833" s="1" t="s">
        <v>125</v>
      </c>
      <c r="C18833" t="s">
        <v>208</v>
      </c>
      <c r="D18833">
        <v>9646</v>
      </c>
      <c r="E18833" t="str">
        <f t="shared" si="294"/>
        <v>PONSLE GRAND-BOURG</v>
      </c>
    </row>
    <row r="18834" spans="1:5">
      <c r="A18834">
        <v>125</v>
      </c>
      <c r="B18834" s="1" t="s">
        <v>125</v>
      </c>
      <c r="C18834" t="s">
        <v>209</v>
      </c>
      <c r="D18834">
        <v>7827</v>
      </c>
      <c r="E18834" t="str">
        <f t="shared" si="294"/>
        <v>PONSEXCIDEUIL</v>
      </c>
    </row>
    <row r="18835" spans="1:5">
      <c r="A18835">
        <v>125</v>
      </c>
      <c r="B18835" s="1" t="s">
        <v>125</v>
      </c>
      <c r="C18835" t="s">
        <v>210</v>
      </c>
      <c r="D18835">
        <v>9380</v>
      </c>
      <c r="E18835" t="str">
        <f t="shared" si="294"/>
        <v>PONSMONTFORT-EN-CHALOSSE</v>
      </c>
    </row>
    <row r="18836" spans="1:5">
      <c r="A18836">
        <v>125</v>
      </c>
      <c r="B18836" s="1" t="s">
        <v>125</v>
      </c>
      <c r="C18836" t="s">
        <v>211</v>
      </c>
      <c r="D18836">
        <v>9731</v>
      </c>
      <c r="E18836" t="str">
        <f t="shared" si="294"/>
        <v>PONSDUN-LE-PALESTEL</v>
      </c>
    </row>
    <row r="18837" spans="1:5">
      <c r="A18837">
        <v>125</v>
      </c>
      <c r="B18837" s="1" t="s">
        <v>125</v>
      </c>
      <c r="C18837" t="s">
        <v>212</v>
      </c>
      <c r="D18837">
        <v>7430</v>
      </c>
      <c r="E18837" t="str">
        <f t="shared" si="294"/>
        <v>PONSLABRIT</v>
      </c>
    </row>
    <row r="18838" spans="1:5">
      <c r="A18838">
        <v>126</v>
      </c>
      <c r="B18838" s="1" t="s">
        <v>126</v>
      </c>
      <c r="C18838" t="s">
        <v>127</v>
      </c>
      <c r="D18838">
        <v>3172</v>
      </c>
      <c r="E18838" t="str">
        <f t="shared" si="294"/>
        <v>ROULLET-SAINT-ESTEPHERIBERAC</v>
      </c>
    </row>
    <row r="18839" spans="1:5">
      <c r="A18839">
        <v>126</v>
      </c>
      <c r="B18839" s="1" t="s">
        <v>126</v>
      </c>
      <c r="C18839" t="s">
        <v>128</v>
      </c>
      <c r="D18839">
        <v>4808</v>
      </c>
      <c r="E18839" t="str">
        <f t="shared" si="294"/>
        <v>ROULLET-SAINT-ESTEPHELA BREDE</v>
      </c>
    </row>
    <row r="18840" spans="1:5">
      <c r="A18840">
        <v>126</v>
      </c>
      <c r="B18840" s="1" t="s">
        <v>126</v>
      </c>
      <c r="C18840" t="s">
        <v>129</v>
      </c>
      <c r="D18840">
        <v>3849</v>
      </c>
      <c r="E18840" t="str">
        <f t="shared" si="294"/>
        <v>ROULLET-SAINT-ESTEPHEVIVONNE</v>
      </c>
    </row>
    <row r="18841" spans="1:5">
      <c r="A18841">
        <v>126</v>
      </c>
      <c r="B18841" s="1" t="s">
        <v>126</v>
      </c>
      <c r="C18841" t="s">
        <v>130</v>
      </c>
      <c r="D18841">
        <v>7871</v>
      </c>
      <c r="E18841" t="str">
        <f t="shared" si="294"/>
        <v>ROULLET-SAINT-ESTEPHEALLASSAC</v>
      </c>
    </row>
    <row r="18842" spans="1:5">
      <c r="A18842">
        <v>126</v>
      </c>
      <c r="B18842" s="1" t="s">
        <v>126</v>
      </c>
      <c r="C18842" t="s">
        <v>131</v>
      </c>
      <c r="D18842">
        <v>9991</v>
      </c>
      <c r="E18842" t="str">
        <f t="shared" si="294"/>
        <v>ROULLET-SAINT-ESTEPHESERRES-CASTET</v>
      </c>
    </row>
    <row r="18843" spans="1:5">
      <c r="A18843">
        <v>126</v>
      </c>
      <c r="B18843" s="1" t="s">
        <v>126</v>
      </c>
      <c r="C18843" t="s">
        <v>132</v>
      </c>
      <c r="D18843">
        <v>3544</v>
      </c>
      <c r="E18843" t="str">
        <f t="shared" si="294"/>
        <v>ROULLET-SAINT-ESTEPHEROCHECHOUART</v>
      </c>
    </row>
    <row r="18844" spans="1:5">
      <c r="A18844">
        <v>126</v>
      </c>
      <c r="B18844" s="1" t="s">
        <v>126</v>
      </c>
      <c r="C18844" t="s">
        <v>133</v>
      </c>
      <c r="D18844">
        <v>4381</v>
      </c>
      <c r="E18844" t="str">
        <f t="shared" si="294"/>
        <v>ROULLET-SAINT-ESTEPHECELLES-SUR-BELLE</v>
      </c>
    </row>
    <row r="18845" spans="1:5">
      <c r="A18845">
        <v>126</v>
      </c>
      <c r="B18845" s="1" t="s">
        <v>126</v>
      </c>
      <c r="C18845" t="s">
        <v>134</v>
      </c>
      <c r="D18845">
        <v>9539</v>
      </c>
      <c r="E18845" t="str">
        <f t="shared" si="294"/>
        <v>ROULLET-SAINT-ESTEPHEAUBUSSON</v>
      </c>
    </row>
    <row r="18846" spans="1:5">
      <c r="A18846">
        <v>126</v>
      </c>
      <c r="B18846" s="1" t="s">
        <v>126</v>
      </c>
      <c r="C18846" t="s">
        <v>135</v>
      </c>
      <c r="D18846">
        <v>38577</v>
      </c>
      <c r="E18846" t="str">
        <f t="shared" si="294"/>
        <v>ROULLET-SAINT-ESTEPHEMELLE</v>
      </c>
    </row>
    <row r="18847" spans="1:5">
      <c r="A18847">
        <v>126</v>
      </c>
      <c r="B18847" s="1" t="s">
        <v>126</v>
      </c>
      <c r="C18847" t="s">
        <v>136</v>
      </c>
      <c r="D18847">
        <v>10181</v>
      </c>
      <c r="E18847" t="str">
        <f t="shared" si="294"/>
        <v>ROULLET-SAINT-ESTEPHEPEYREHORADE</v>
      </c>
    </row>
    <row r="18848" spans="1:5">
      <c r="A18848">
        <v>126</v>
      </c>
      <c r="B18848" s="1" t="s">
        <v>126</v>
      </c>
      <c r="C18848" t="s">
        <v>137</v>
      </c>
      <c r="D18848">
        <v>10419</v>
      </c>
      <c r="E18848" t="str">
        <f t="shared" si="294"/>
        <v>ROULLET-SAINT-ESTEPHENEUVIC</v>
      </c>
    </row>
    <row r="18849" spans="1:5">
      <c r="A18849">
        <v>126</v>
      </c>
      <c r="B18849" s="1" t="s">
        <v>126</v>
      </c>
      <c r="C18849" t="s">
        <v>138</v>
      </c>
      <c r="D18849">
        <v>7945</v>
      </c>
      <c r="E18849" t="str">
        <f t="shared" si="294"/>
        <v>ROULLET-SAINT-ESTEPHEOBJAT</v>
      </c>
    </row>
    <row r="18850" spans="1:5">
      <c r="A18850">
        <v>126</v>
      </c>
      <c r="B18850" s="1" t="s">
        <v>126</v>
      </c>
      <c r="C18850" t="s">
        <v>139</v>
      </c>
      <c r="D18850">
        <v>10218</v>
      </c>
      <c r="E18850" t="str">
        <f t="shared" si="294"/>
        <v>ROULLET-SAINT-ESTEPHEARTIX</v>
      </c>
    </row>
    <row r="18851" spans="1:5">
      <c r="A18851">
        <v>126</v>
      </c>
      <c r="B18851" s="1" t="s">
        <v>126</v>
      </c>
      <c r="C18851" t="s">
        <v>140</v>
      </c>
      <c r="D18851">
        <v>8217</v>
      </c>
      <c r="E18851" t="str">
        <f t="shared" si="294"/>
        <v>ROULLET-SAINT-ESTEPHELAYRAC</v>
      </c>
    </row>
    <row r="18852" spans="1:5">
      <c r="A18852">
        <v>126</v>
      </c>
      <c r="B18852" s="1" t="s">
        <v>126</v>
      </c>
      <c r="C18852" t="s">
        <v>141</v>
      </c>
      <c r="D18852">
        <v>2356</v>
      </c>
      <c r="E18852" t="str">
        <f t="shared" si="294"/>
        <v>ROULLET-SAINT-ESTEPHEJONZAC</v>
      </c>
    </row>
    <row r="18853" spans="1:5">
      <c r="A18853">
        <v>126</v>
      </c>
      <c r="B18853" s="1" t="s">
        <v>126</v>
      </c>
      <c r="C18853" t="s">
        <v>142</v>
      </c>
      <c r="D18853">
        <v>2976</v>
      </c>
      <c r="E18853" t="str">
        <f t="shared" si="294"/>
        <v>ROULLET-SAINT-ESTEPHECHANIERS</v>
      </c>
    </row>
    <row r="18854" spans="1:5">
      <c r="A18854">
        <v>126</v>
      </c>
      <c r="B18854" s="1" t="s">
        <v>126</v>
      </c>
      <c r="C18854" t="s">
        <v>143</v>
      </c>
      <c r="D18854">
        <v>2257</v>
      </c>
      <c r="E18854" t="str">
        <f t="shared" si="294"/>
        <v>ROULLET-SAINT-ESTEPHERUFFEC</v>
      </c>
    </row>
    <row r="18855" spans="1:5">
      <c r="A18855">
        <v>126</v>
      </c>
      <c r="B18855" s="1" t="s">
        <v>126</v>
      </c>
      <c r="C18855" t="s">
        <v>144</v>
      </c>
      <c r="D18855">
        <v>591</v>
      </c>
      <c r="E18855" t="str">
        <f t="shared" si="294"/>
        <v>ROULLET-SAINT-ESTEPHECHATEAUNEUF-SUR-CHARENTE</v>
      </c>
    </row>
    <row r="18856" spans="1:5">
      <c r="A18856">
        <v>126</v>
      </c>
      <c r="B18856" s="1" t="s">
        <v>126</v>
      </c>
      <c r="C18856" t="s">
        <v>145</v>
      </c>
      <c r="D18856">
        <v>7268</v>
      </c>
      <c r="E18856" t="str">
        <f t="shared" si="294"/>
        <v>ROULLET-SAINT-ESTEPHEMIRAMONT-DE-GUYENNE</v>
      </c>
    </row>
    <row r="18857" spans="1:5">
      <c r="A18857">
        <v>126</v>
      </c>
      <c r="B18857" s="1" t="s">
        <v>126</v>
      </c>
      <c r="C18857" t="s">
        <v>146</v>
      </c>
      <c r="D18857">
        <v>2461</v>
      </c>
      <c r="E18857" t="str">
        <f t="shared" si="294"/>
        <v>ROULLET-SAINT-ESTEPHEMONTENDRE</v>
      </c>
    </row>
    <row r="18858" spans="1:5">
      <c r="A18858">
        <v>126</v>
      </c>
      <c r="B18858" s="1" t="s">
        <v>126</v>
      </c>
      <c r="C18858" t="s">
        <v>147</v>
      </c>
      <c r="D18858">
        <v>3358</v>
      </c>
      <c r="E18858" t="str">
        <f t="shared" si="294"/>
        <v>ROULLET-SAINT-ESTEPHENONTRON</v>
      </c>
    </row>
    <row r="18859" spans="1:5">
      <c r="A18859">
        <v>126</v>
      </c>
      <c r="B18859" s="1" t="s">
        <v>126</v>
      </c>
      <c r="C18859" t="s">
        <v>148</v>
      </c>
      <c r="D18859">
        <v>0</v>
      </c>
      <c r="E18859" t="str">
        <f t="shared" si="294"/>
        <v>ROULLET-SAINT-ESTEPHENAY</v>
      </c>
    </row>
    <row r="18860" spans="1:5">
      <c r="A18860">
        <v>126</v>
      </c>
      <c r="B18860" s="1" t="s">
        <v>126</v>
      </c>
      <c r="C18860" t="s">
        <v>149</v>
      </c>
      <c r="D18860">
        <v>9035</v>
      </c>
      <c r="E18860" t="str">
        <f t="shared" si="294"/>
        <v>ROULLET-SAINT-ESTEPHETARTAS</v>
      </c>
    </row>
    <row r="18861" spans="1:5">
      <c r="A18861">
        <v>126</v>
      </c>
      <c r="B18861" s="1" t="s">
        <v>126</v>
      </c>
      <c r="C18861" t="s">
        <v>150</v>
      </c>
      <c r="D18861">
        <v>12660</v>
      </c>
      <c r="E18861" t="str">
        <f t="shared" si="294"/>
        <v>ROULLET-SAINT-ESTEPHEMAULEON-LICHARRE</v>
      </c>
    </row>
    <row r="18862" spans="1:5">
      <c r="A18862">
        <v>126</v>
      </c>
      <c r="B18862" s="1" t="s">
        <v>126</v>
      </c>
      <c r="C18862" t="s">
        <v>151</v>
      </c>
      <c r="D18862">
        <v>4575</v>
      </c>
      <c r="E18862" t="str">
        <f t="shared" si="294"/>
        <v>ROULLET-SAINT-ESTEPHETHIVIERS</v>
      </c>
    </row>
    <row r="18863" spans="1:5">
      <c r="A18863">
        <v>126</v>
      </c>
      <c r="B18863" s="1" t="s">
        <v>126</v>
      </c>
      <c r="C18863" t="s">
        <v>152</v>
      </c>
      <c r="D18863">
        <v>1943</v>
      </c>
      <c r="E18863" t="str">
        <f t="shared" si="294"/>
        <v>ROULLET-SAINT-ESTEPHECHASSENEUIL-SUR-BONNIEURE</v>
      </c>
    </row>
    <row r="18864" spans="1:5">
      <c r="A18864">
        <v>126</v>
      </c>
      <c r="B18864" s="1" t="s">
        <v>126</v>
      </c>
      <c r="C18864" t="s">
        <v>153</v>
      </c>
      <c r="D18864">
        <v>7136</v>
      </c>
      <c r="E18864" t="str">
        <f t="shared" si="294"/>
        <v>ROULLET-SAINT-ESTEPHEAIRVAULT</v>
      </c>
    </row>
    <row r="18865" spans="1:5">
      <c r="A18865">
        <v>126</v>
      </c>
      <c r="B18865" s="1" t="s">
        <v>126</v>
      </c>
      <c r="C18865" t="s">
        <v>154</v>
      </c>
      <c r="D18865">
        <v>9906</v>
      </c>
      <c r="E18865" t="str">
        <f t="shared" si="294"/>
        <v>ROULLET-SAINT-ESTEPHEARGENTAT</v>
      </c>
    </row>
    <row r="18866" spans="1:5">
      <c r="A18866">
        <v>126</v>
      </c>
      <c r="B18866" s="1" t="s">
        <v>126</v>
      </c>
      <c r="C18866" t="s">
        <v>155</v>
      </c>
      <c r="D18866">
        <v>7062</v>
      </c>
      <c r="E18866" t="str">
        <f t="shared" si="294"/>
        <v>ROULLET-SAINT-ESTEPHEUZERCHE</v>
      </c>
    </row>
    <row r="18867" spans="1:5">
      <c r="A18867">
        <v>126</v>
      </c>
      <c r="B18867" s="1" t="s">
        <v>126</v>
      </c>
      <c r="C18867" t="s">
        <v>156</v>
      </c>
      <c r="D18867">
        <v>4378</v>
      </c>
      <c r="E18867" t="str">
        <f t="shared" si="294"/>
        <v>ROULLET-SAINT-ESTEPHEMESCHERS-SUR-GIRONDE</v>
      </c>
    </row>
    <row r="18868" spans="1:5">
      <c r="A18868">
        <v>126</v>
      </c>
      <c r="B18868" s="1" t="s">
        <v>126</v>
      </c>
      <c r="C18868" t="s">
        <v>157</v>
      </c>
      <c r="D18868">
        <v>5256</v>
      </c>
      <c r="E18868" t="str">
        <f t="shared" si="294"/>
        <v>ROULLET-SAINT-ESTEPHEFRONTENAY-ROHAN-ROHAN</v>
      </c>
    </row>
    <row r="18869" spans="1:5">
      <c r="A18869">
        <v>126</v>
      </c>
      <c r="B18869" s="1" t="s">
        <v>126</v>
      </c>
      <c r="C18869" t="s">
        <v>158</v>
      </c>
      <c r="D18869">
        <v>7108</v>
      </c>
      <c r="E18869" t="str">
        <f t="shared" si="294"/>
        <v>ROULLET-SAINT-ESTEPHELALINDE</v>
      </c>
    </row>
    <row r="18870" spans="1:5">
      <c r="A18870">
        <v>126</v>
      </c>
      <c r="B18870" s="1" t="s">
        <v>126</v>
      </c>
      <c r="C18870" t="s">
        <v>159</v>
      </c>
      <c r="D18870">
        <v>5738</v>
      </c>
      <c r="E18870" t="str">
        <f t="shared" si="294"/>
        <v>ROULLET-SAINT-ESTEPHELA JARRIE</v>
      </c>
    </row>
    <row r="18871" spans="1:5">
      <c r="A18871">
        <v>126</v>
      </c>
      <c r="B18871" s="1" t="s">
        <v>126</v>
      </c>
      <c r="C18871" t="s">
        <v>160</v>
      </c>
      <c r="D18871">
        <v>3234</v>
      </c>
      <c r="E18871" t="str">
        <f t="shared" si="294"/>
        <v>ROULLET-SAINT-ESTEPHECIVRAY</v>
      </c>
    </row>
    <row r="18872" spans="1:5">
      <c r="A18872">
        <v>126</v>
      </c>
      <c r="B18872" s="1" t="s">
        <v>126</v>
      </c>
      <c r="C18872" t="s">
        <v>161</v>
      </c>
      <c r="D18872">
        <v>5298</v>
      </c>
      <c r="E18872" t="str">
        <f t="shared" si="294"/>
        <v>ROULLET-SAINT-ESTEPHECASTILLON-LA-BATAILLE</v>
      </c>
    </row>
    <row r="18873" spans="1:5">
      <c r="A18873">
        <v>126</v>
      </c>
      <c r="B18873" s="1" t="s">
        <v>126</v>
      </c>
      <c r="C18873" t="s">
        <v>162</v>
      </c>
      <c r="D18873">
        <v>8248</v>
      </c>
      <c r="E18873" t="str">
        <f t="shared" si="294"/>
        <v>ROULLET-SAINT-ESTEPHECOLAYRAC-SAINT-CIRQ</v>
      </c>
    </row>
    <row r="18874" spans="1:5">
      <c r="A18874">
        <v>126</v>
      </c>
      <c r="B18874" s="1" t="s">
        <v>126</v>
      </c>
      <c r="C18874" t="s">
        <v>163</v>
      </c>
      <c r="D18874">
        <v>11285</v>
      </c>
      <c r="E18874" t="str">
        <f t="shared" si="294"/>
        <v>ROULLET-SAINT-ESTEPHEPONTACQ</v>
      </c>
    </row>
    <row r="18875" spans="1:5">
      <c r="A18875">
        <v>126</v>
      </c>
      <c r="B18875" s="1" t="s">
        <v>126</v>
      </c>
      <c r="C18875" t="s">
        <v>164</v>
      </c>
      <c r="D18875">
        <v>10828</v>
      </c>
      <c r="E18875" t="str">
        <f t="shared" si="294"/>
        <v>ROULLET-SAINT-ESTEPHEBORT-LES-ORGUES</v>
      </c>
    </row>
    <row r="18876" spans="1:5">
      <c r="A18876">
        <v>126</v>
      </c>
      <c r="B18876" s="1" t="s">
        <v>126</v>
      </c>
      <c r="C18876" t="s">
        <v>165</v>
      </c>
      <c r="D18876">
        <v>1637</v>
      </c>
      <c r="E18876" t="str">
        <f t="shared" si="294"/>
        <v>ROULLET-SAINT-ESTEPHELA ROCHEFOUCAULD</v>
      </c>
    </row>
    <row r="18877" spans="1:5">
      <c r="A18877">
        <v>126</v>
      </c>
      <c r="B18877" s="1" t="s">
        <v>126</v>
      </c>
      <c r="C18877" t="s">
        <v>166</v>
      </c>
      <c r="D18877">
        <v>7191</v>
      </c>
      <c r="E18877" t="str">
        <f t="shared" si="294"/>
        <v>ROULLET-SAINT-ESTEPHEMONTIGNAC</v>
      </c>
    </row>
    <row r="18878" spans="1:5">
      <c r="A18878">
        <v>126</v>
      </c>
      <c r="B18878" s="1" t="s">
        <v>126</v>
      </c>
      <c r="C18878" t="s">
        <v>167</v>
      </c>
      <c r="D18878">
        <v>7745</v>
      </c>
      <c r="E18878" t="str">
        <f t="shared" si="294"/>
        <v>ROULLET-SAINT-ESTEPHEBOURGANEUF</v>
      </c>
    </row>
    <row r="18879" spans="1:5">
      <c r="A18879">
        <v>126</v>
      </c>
      <c r="B18879" s="1" t="s">
        <v>126</v>
      </c>
      <c r="C18879" t="s">
        <v>168</v>
      </c>
      <c r="D18879">
        <v>5402</v>
      </c>
      <c r="E18879" t="str">
        <f t="shared" si="294"/>
        <v>ROULLET-SAINT-ESTEPHEMAUZE-SUR-LE-MIGNON</v>
      </c>
    </row>
    <row r="18880" spans="1:5">
      <c r="A18880">
        <v>126</v>
      </c>
      <c r="B18880" s="1" t="s">
        <v>126</v>
      </c>
      <c r="C18880" t="s">
        <v>169</v>
      </c>
      <c r="D18880">
        <v>0</v>
      </c>
      <c r="E18880" t="str">
        <f t="shared" si="294"/>
        <v>ROULLET-SAINT-ESTEPHECADILLAC</v>
      </c>
    </row>
    <row r="18881" spans="1:5">
      <c r="A18881">
        <v>126</v>
      </c>
      <c r="B18881" s="1" t="s">
        <v>126</v>
      </c>
      <c r="C18881" t="s">
        <v>170</v>
      </c>
      <c r="D18881">
        <v>3196</v>
      </c>
      <c r="E18881" t="str">
        <f t="shared" si="294"/>
        <v>ROULLET-SAINT-ESTEPHECONFOLENS</v>
      </c>
    </row>
    <row r="18882" spans="1:5">
      <c r="A18882">
        <v>126</v>
      </c>
      <c r="B18882" s="1" t="s">
        <v>126</v>
      </c>
      <c r="C18882" t="s">
        <v>171</v>
      </c>
      <c r="D18882">
        <v>4128</v>
      </c>
      <c r="E18882" t="str">
        <f t="shared" ref="E18882:E18945" si="295">B18882&amp;C18882</f>
        <v>ROULLET-SAINT-ESTEPHELUSIGNAN</v>
      </c>
    </row>
    <row r="18883" spans="1:5">
      <c r="A18883">
        <v>126</v>
      </c>
      <c r="B18883" s="1" t="s">
        <v>126</v>
      </c>
      <c r="C18883" t="s">
        <v>172</v>
      </c>
      <c r="D18883">
        <v>7072</v>
      </c>
      <c r="E18883" t="str">
        <f t="shared" si="295"/>
        <v>ROULLET-SAINT-ESTEPHEEYMET</v>
      </c>
    </row>
    <row r="18884" spans="1:5">
      <c r="A18884">
        <v>126</v>
      </c>
      <c r="B18884" s="1" t="s">
        <v>126</v>
      </c>
      <c r="C18884" t="s">
        <v>173</v>
      </c>
      <c r="D18884">
        <v>5397</v>
      </c>
      <c r="E18884" t="str">
        <f t="shared" si="295"/>
        <v>ROULLET-SAINT-ESTEPHEPORT-SAINTE-FOY-ET-PONCHAPT</v>
      </c>
    </row>
    <row r="18885" spans="1:5">
      <c r="A18885">
        <v>126</v>
      </c>
      <c r="B18885" s="1" t="s">
        <v>126</v>
      </c>
      <c r="C18885" t="s">
        <v>174</v>
      </c>
      <c r="D18885">
        <v>9587</v>
      </c>
      <c r="E18885" t="str">
        <f t="shared" si="295"/>
        <v>ROULLET-SAINT-ESTEPHEMEYMAC</v>
      </c>
    </row>
    <row r="18886" spans="1:5">
      <c r="A18886">
        <v>126</v>
      </c>
      <c r="B18886" s="1" t="s">
        <v>126</v>
      </c>
      <c r="C18886" t="s">
        <v>175</v>
      </c>
      <c r="D18886">
        <v>7012</v>
      </c>
      <c r="E18886" t="str">
        <f t="shared" si="295"/>
        <v>ROULLET-SAINT-ESTEPHESAINT-MARTIN-DE-RE</v>
      </c>
    </row>
    <row r="18887" spans="1:5">
      <c r="A18887">
        <v>126</v>
      </c>
      <c r="B18887" s="1" t="s">
        <v>126</v>
      </c>
      <c r="C18887" t="s">
        <v>176</v>
      </c>
      <c r="D18887">
        <v>6761</v>
      </c>
      <c r="E18887" t="str">
        <f t="shared" si="295"/>
        <v>ROULLET-SAINT-ESTEPHECOULONGES-SUR-L'AUTIZE</v>
      </c>
    </row>
    <row r="18888" spans="1:5">
      <c r="A18888">
        <v>126</v>
      </c>
      <c r="B18888" s="1" t="s">
        <v>126</v>
      </c>
      <c r="C18888" t="s">
        <v>177</v>
      </c>
      <c r="D18888">
        <v>9371</v>
      </c>
      <c r="E18888" t="str">
        <f t="shared" si="295"/>
        <v>ROULLET-SAINT-ESTEPHEPENNE-D'AGENAIS</v>
      </c>
    </row>
    <row r="18889" spans="1:5">
      <c r="A18889">
        <v>126</v>
      </c>
      <c r="B18889" s="1" t="s">
        <v>126</v>
      </c>
      <c r="C18889" t="s">
        <v>178</v>
      </c>
      <c r="D18889">
        <v>8337</v>
      </c>
      <c r="E18889" t="str">
        <f t="shared" si="295"/>
        <v>ROULLET-SAINT-ESTEPHEMONFLANQUIN</v>
      </c>
    </row>
    <row r="18890" spans="1:5">
      <c r="A18890">
        <v>126</v>
      </c>
      <c r="B18890" s="1" t="s">
        <v>126</v>
      </c>
      <c r="C18890" t="s">
        <v>179</v>
      </c>
      <c r="D18890">
        <v>61783</v>
      </c>
      <c r="E18890" t="str">
        <f t="shared" si="295"/>
        <v>ROULLET-SAINT-ESTEPHENAVES</v>
      </c>
    </row>
    <row r="18891" spans="1:5">
      <c r="A18891">
        <v>126</v>
      </c>
      <c r="B18891" s="1" t="s">
        <v>126</v>
      </c>
      <c r="C18891" t="s">
        <v>180</v>
      </c>
      <c r="D18891">
        <v>5712</v>
      </c>
      <c r="E18891" t="str">
        <f t="shared" si="295"/>
        <v>ROULLET-SAINT-ESTEPHELUSSAC-LES-CHATEAUX</v>
      </c>
    </row>
    <row r="18892" spans="1:5">
      <c r="A18892">
        <v>126</v>
      </c>
      <c r="B18892" s="1" t="s">
        <v>126</v>
      </c>
      <c r="C18892" t="s">
        <v>181</v>
      </c>
      <c r="D18892">
        <v>7869</v>
      </c>
      <c r="E18892" t="str">
        <f t="shared" si="295"/>
        <v>ROULLET-SAINT-ESTEPHELAVARDAC</v>
      </c>
    </row>
    <row r="18893" spans="1:5">
      <c r="A18893">
        <v>126</v>
      </c>
      <c r="B18893" s="1" t="s">
        <v>126</v>
      </c>
      <c r="C18893" t="s">
        <v>182</v>
      </c>
      <c r="D18893">
        <v>2779</v>
      </c>
      <c r="E18893" t="str">
        <f t="shared" si="295"/>
        <v>ROULLET-SAINT-ESTEPHEMATHA</v>
      </c>
    </row>
    <row r="18894" spans="1:5">
      <c r="A18894">
        <v>126</v>
      </c>
      <c r="B18894" s="1" t="s">
        <v>126</v>
      </c>
      <c r="C18894" t="s">
        <v>183</v>
      </c>
      <c r="D18894">
        <v>3193</v>
      </c>
      <c r="E18894" t="str">
        <f t="shared" si="295"/>
        <v>ROULLET-SAINT-ESTEPHEBRANTOME</v>
      </c>
    </row>
    <row r="18895" spans="1:5">
      <c r="A18895">
        <v>126</v>
      </c>
      <c r="B18895" s="1" t="s">
        <v>126</v>
      </c>
      <c r="C18895" t="s">
        <v>184</v>
      </c>
      <c r="D18895">
        <v>5755</v>
      </c>
      <c r="E18895" t="str">
        <f t="shared" si="295"/>
        <v>ROULLET-SAINT-ESTEPHECHATEAUPONSAC</v>
      </c>
    </row>
    <row r="18896" spans="1:5">
      <c r="A18896">
        <v>126</v>
      </c>
      <c r="B18896" s="1" t="s">
        <v>126</v>
      </c>
      <c r="C18896" t="s">
        <v>185</v>
      </c>
      <c r="D18896">
        <v>859</v>
      </c>
      <c r="E18896" t="str">
        <f t="shared" si="295"/>
        <v>ROULLET-SAINT-ESTEPHELINARS</v>
      </c>
    </row>
    <row r="18897" spans="1:5">
      <c r="A18897">
        <v>126</v>
      </c>
      <c r="B18897" s="1" t="s">
        <v>126</v>
      </c>
      <c r="C18897" t="s">
        <v>186</v>
      </c>
      <c r="D18897">
        <v>7209</v>
      </c>
      <c r="E18897" t="str">
        <f t="shared" si="295"/>
        <v>ROULLET-SAINT-ESTEPHEEYMOUTIERS</v>
      </c>
    </row>
    <row r="18898" spans="1:5">
      <c r="A18898">
        <v>126</v>
      </c>
      <c r="B18898" s="1" t="s">
        <v>126</v>
      </c>
      <c r="C18898" t="s">
        <v>187</v>
      </c>
      <c r="D18898">
        <v>31479</v>
      </c>
      <c r="E18898" t="str">
        <f t="shared" si="295"/>
        <v>ROULLET-SAINT-ESTEPHEVARS</v>
      </c>
    </row>
    <row r="18899" spans="1:5">
      <c r="A18899">
        <v>126</v>
      </c>
      <c r="B18899" s="1" t="s">
        <v>126</v>
      </c>
      <c r="C18899" t="s">
        <v>188</v>
      </c>
      <c r="D18899">
        <v>11725</v>
      </c>
      <c r="E18899" t="str">
        <f t="shared" si="295"/>
        <v>ROULLET-SAINT-ESTEPHESAINT-PALAIS</v>
      </c>
    </row>
    <row r="18900" spans="1:5">
      <c r="A18900">
        <v>126</v>
      </c>
      <c r="B18900" s="1" t="s">
        <v>126</v>
      </c>
      <c r="C18900" t="s">
        <v>189</v>
      </c>
      <c r="D18900">
        <v>6861</v>
      </c>
      <c r="E18900" t="str">
        <f t="shared" si="295"/>
        <v>ROULLET-SAINT-ESTEPHESECONDIGNY</v>
      </c>
    </row>
    <row r="18901" spans="1:5">
      <c r="A18901">
        <v>126</v>
      </c>
      <c r="B18901" s="1" t="s">
        <v>126</v>
      </c>
      <c r="C18901" t="s">
        <v>190</v>
      </c>
      <c r="D18901">
        <v>2291</v>
      </c>
      <c r="E18901" t="str">
        <f t="shared" si="295"/>
        <v>ROULLET-SAINT-ESTEPHECHALAIS</v>
      </c>
    </row>
    <row r="18902" spans="1:5">
      <c r="A18902">
        <v>126</v>
      </c>
      <c r="B18902" s="1" t="s">
        <v>126</v>
      </c>
      <c r="C18902" t="s">
        <v>191</v>
      </c>
      <c r="D18902">
        <v>7352</v>
      </c>
      <c r="E18902" t="str">
        <f t="shared" si="295"/>
        <v>ROULLET-SAINT-ESTEPHESAINT-VAURY</v>
      </c>
    </row>
    <row r="18903" spans="1:5">
      <c r="A18903">
        <v>126</v>
      </c>
      <c r="B18903" s="1" t="s">
        <v>126</v>
      </c>
      <c r="C18903" t="s">
        <v>192</v>
      </c>
      <c r="D18903">
        <v>8832</v>
      </c>
      <c r="E18903" t="str">
        <f t="shared" si="295"/>
        <v>ROULLET-SAINT-ESTEPHESAINTE-FORTUNADE</v>
      </c>
    </row>
    <row r="18904" spans="1:5">
      <c r="A18904">
        <v>126</v>
      </c>
      <c r="B18904" s="1" t="s">
        <v>126</v>
      </c>
      <c r="C18904" t="s">
        <v>193</v>
      </c>
      <c r="D18904">
        <v>10274</v>
      </c>
      <c r="E18904" t="str">
        <f t="shared" si="295"/>
        <v>ROULLET-SAINT-ESTEPHEFELLETIN</v>
      </c>
    </row>
    <row r="18905" spans="1:5">
      <c r="A18905">
        <v>126</v>
      </c>
      <c r="B18905" s="1" t="s">
        <v>126</v>
      </c>
      <c r="C18905" t="s">
        <v>194</v>
      </c>
      <c r="D18905">
        <v>4090</v>
      </c>
      <c r="E18905" t="str">
        <f t="shared" si="295"/>
        <v>ROULLET-SAINT-ESTEPHESAINT-PORCHAIRE</v>
      </c>
    </row>
    <row r="18906" spans="1:5">
      <c r="A18906">
        <v>126</v>
      </c>
      <c r="B18906" s="1" t="s">
        <v>126</v>
      </c>
      <c r="C18906" t="s">
        <v>195</v>
      </c>
      <c r="D18906">
        <v>7536</v>
      </c>
      <c r="E18906" t="str">
        <f t="shared" si="295"/>
        <v>ROULLET-SAINT-ESTEPHESEILHAC</v>
      </c>
    </row>
    <row r="18907" spans="1:5">
      <c r="A18907">
        <v>126</v>
      </c>
      <c r="B18907" s="1" t="s">
        <v>126</v>
      </c>
      <c r="C18907" t="s">
        <v>196</v>
      </c>
      <c r="D18907">
        <v>5797</v>
      </c>
      <c r="E18907" t="str">
        <f t="shared" si="295"/>
        <v>ROULLET-SAINT-ESTEPHEVERGT</v>
      </c>
    </row>
    <row r="18908" spans="1:5">
      <c r="A18908">
        <v>126</v>
      </c>
      <c r="B18908" s="1" t="s">
        <v>126</v>
      </c>
      <c r="C18908" t="s">
        <v>197</v>
      </c>
      <c r="D18908">
        <v>3536</v>
      </c>
      <c r="E18908" t="str">
        <f t="shared" si="295"/>
        <v>ROULLET-SAINT-ESTEPHETHENAC</v>
      </c>
    </row>
    <row r="18909" spans="1:5">
      <c r="A18909">
        <v>126</v>
      </c>
      <c r="B18909" s="1" t="s">
        <v>126</v>
      </c>
      <c r="C18909" t="s">
        <v>198</v>
      </c>
      <c r="D18909">
        <v>18268</v>
      </c>
      <c r="E18909" t="str">
        <f t="shared" si="295"/>
        <v>ROULLET-SAINT-ESTEPHESAINT-CYPRIEN</v>
      </c>
    </row>
    <row r="18910" spans="1:5">
      <c r="A18910">
        <v>126</v>
      </c>
      <c r="B18910" s="1" t="s">
        <v>126</v>
      </c>
      <c r="C18910" t="s">
        <v>199</v>
      </c>
      <c r="D18910">
        <v>8660</v>
      </c>
      <c r="E18910" t="str">
        <f t="shared" si="295"/>
        <v>ROULLET-SAINT-ESTEPHEGOUZON</v>
      </c>
    </row>
    <row r="18911" spans="1:5">
      <c r="A18911">
        <v>126</v>
      </c>
      <c r="B18911" s="1" t="s">
        <v>126</v>
      </c>
      <c r="C18911" t="s">
        <v>200</v>
      </c>
      <c r="D18911">
        <v>8651</v>
      </c>
      <c r="E18911" t="str">
        <f t="shared" si="295"/>
        <v>ROULLET-SAINT-ESTEPHEAHUN</v>
      </c>
    </row>
    <row r="18912" spans="1:5">
      <c r="A18912">
        <v>126</v>
      </c>
      <c r="B18912" s="1" t="s">
        <v>126</v>
      </c>
      <c r="C18912" t="s">
        <v>201</v>
      </c>
      <c r="D18912">
        <v>9697</v>
      </c>
      <c r="E18912" t="str">
        <f t="shared" si="295"/>
        <v>ROULLET-SAINT-ESTEPHEEVAUX-LES-BAINS</v>
      </c>
    </row>
    <row r="18913" spans="1:5">
      <c r="A18913">
        <v>126</v>
      </c>
      <c r="B18913" s="1" t="s">
        <v>126</v>
      </c>
      <c r="C18913" t="s">
        <v>202</v>
      </c>
      <c r="D18913">
        <v>6722</v>
      </c>
      <c r="E18913" t="str">
        <f t="shared" si="295"/>
        <v>ROULLET-SAINT-ESTEPHEDURAS</v>
      </c>
    </row>
    <row r="18914" spans="1:5">
      <c r="A18914">
        <v>126</v>
      </c>
      <c r="B18914" s="1" t="s">
        <v>126</v>
      </c>
      <c r="C18914" t="s">
        <v>203</v>
      </c>
      <c r="D18914">
        <v>9534</v>
      </c>
      <c r="E18914" t="str">
        <f t="shared" si="295"/>
        <v>ROULLET-SAINT-ESTEPHEBOUSSAC</v>
      </c>
    </row>
    <row r="18915" spans="1:5">
      <c r="A18915">
        <v>126</v>
      </c>
      <c r="B18915" s="1" t="s">
        <v>126</v>
      </c>
      <c r="C18915" t="s">
        <v>204</v>
      </c>
      <c r="D18915">
        <v>10660</v>
      </c>
      <c r="E18915" t="str">
        <f t="shared" si="295"/>
        <v>ROULLET-SAINT-ESTEPHEAUZANCES</v>
      </c>
    </row>
    <row r="18916" spans="1:5">
      <c r="A18916">
        <v>126</v>
      </c>
      <c r="B18916" s="1" t="s">
        <v>126</v>
      </c>
      <c r="C18916" t="s">
        <v>205</v>
      </c>
      <c r="D18916">
        <v>8815</v>
      </c>
      <c r="E18916" t="str">
        <f t="shared" si="295"/>
        <v>ROULLET-SAINT-ESTEPHEBONNAT</v>
      </c>
    </row>
    <row r="18917" spans="1:5">
      <c r="A18917">
        <v>126</v>
      </c>
      <c r="B18917" s="1" t="s">
        <v>126</v>
      </c>
      <c r="C18917" t="s">
        <v>206</v>
      </c>
      <c r="D18917">
        <v>6416</v>
      </c>
      <c r="E18917" t="str">
        <f t="shared" si="295"/>
        <v>ROULLET-SAINT-ESTEPHETHENON</v>
      </c>
    </row>
    <row r="18918" spans="1:5">
      <c r="A18918">
        <v>126</v>
      </c>
      <c r="B18918" s="1" t="s">
        <v>126</v>
      </c>
      <c r="C18918" t="s">
        <v>207</v>
      </c>
      <c r="D18918">
        <v>8979</v>
      </c>
      <c r="E18918" t="str">
        <f t="shared" si="295"/>
        <v>ROULLET-SAINT-ESTEPHEBEYNAT</v>
      </c>
    </row>
    <row r="18919" spans="1:5">
      <c r="A18919">
        <v>126</v>
      </c>
      <c r="B18919" s="1" t="s">
        <v>126</v>
      </c>
      <c r="C18919" t="s">
        <v>208</v>
      </c>
      <c r="D18919">
        <v>7334</v>
      </c>
      <c r="E18919" t="str">
        <f t="shared" si="295"/>
        <v>ROULLET-SAINT-ESTEPHELE GRAND-BOURG</v>
      </c>
    </row>
    <row r="18920" spans="1:5">
      <c r="A18920">
        <v>126</v>
      </c>
      <c r="B18920" s="1" t="s">
        <v>126</v>
      </c>
      <c r="C18920" t="s">
        <v>209</v>
      </c>
      <c r="D18920">
        <v>5658</v>
      </c>
      <c r="E18920" t="str">
        <f t="shared" si="295"/>
        <v>ROULLET-SAINT-ESTEPHEEXCIDEUIL</v>
      </c>
    </row>
    <row r="18921" spans="1:5">
      <c r="A18921">
        <v>126</v>
      </c>
      <c r="B18921" s="1" t="s">
        <v>126</v>
      </c>
      <c r="C18921" t="s">
        <v>210</v>
      </c>
      <c r="D18921">
        <v>9849</v>
      </c>
      <c r="E18921" t="str">
        <f t="shared" si="295"/>
        <v>ROULLET-SAINT-ESTEPHEMONTFORT-EN-CHALOSSE</v>
      </c>
    </row>
    <row r="18922" spans="1:5">
      <c r="A18922">
        <v>126</v>
      </c>
      <c r="B18922" s="1" t="s">
        <v>126</v>
      </c>
      <c r="C18922" t="s">
        <v>211</v>
      </c>
      <c r="D18922">
        <v>7418</v>
      </c>
      <c r="E18922" t="str">
        <f t="shared" si="295"/>
        <v>ROULLET-SAINT-ESTEPHEDUN-LE-PALESTEL</v>
      </c>
    </row>
    <row r="18923" spans="1:5">
      <c r="A18923">
        <v>126</v>
      </c>
      <c r="B18923" s="1" t="s">
        <v>126</v>
      </c>
      <c r="C18923" t="s">
        <v>212</v>
      </c>
      <c r="D18923">
        <v>7899</v>
      </c>
      <c r="E18923" t="str">
        <f t="shared" si="295"/>
        <v>ROULLET-SAINT-ESTEPHELABRIT</v>
      </c>
    </row>
    <row r="18924" spans="1:5">
      <c r="A18924">
        <v>127</v>
      </c>
      <c r="B18924" s="1" t="s">
        <v>127</v>
      </c>
      <c r="C18924" t="s">
        <v>128</v>
      </c>
      <c r="D18924">
        <v>5521</v>
      </c>
      <c r="E18924" t="str">
        <f t="shared" si="295"/>
        <v>RIBERACLA BREDE</v>
      </c>
    </row>
    <row r="18925" spans="1:5">
      <c r="A18925">
        <v>127</v>
      </c>
      <c r="B18925" s="1" t="s">
        <v>127</v>
      </c>
      <c r="C18925" t="s">
        <v>129</v>
      </c>
      <c r="D18925">
        <v>6529</v>
      </c>
      <c r="E18925" t="str">
        <f t="shared" si="295"/>
        <v>RIBERACVIVONNE</v>
      </c>
    </row>
    <row r="18926" spans="1:5">
      <c r="A18926">
        <v>127</v>
      </c>
      <c r="B18926" s="1" t="s">
        <v>127</v>
      </c>
      <c r="C18926" t="s">
        <v>130</v>
      </c>
      <c r="D18926">
        <v>4932</v>
      </c>
      <c r="E18926" t="str">
        <f t="shared" si="295"/>
        <v>RIBERACALLASSAC</v>
      </c>
    </row>
    <row r="18927" spans="1:5">
      <c r="A18927">
        <v>127</v>
      </c>
      <c r="B18927" s="1" t="s">
        <v>127</v>
      </c>
      <c r="C18927" t="s">
        <v>131</v>
      </c>
      <c r="D18927">
        <v>10704</v>
      </c>
      <c r="E18927" t="str">
        <f t="shared" si="295"/>
        <v>RIBERACSERRES-CASTET</v>
      </c>
    </row>
    <row r="18928" spans="1:5">
      <c r="A18928">
        <v>127</v>
      </c>
      <c r="B18928" s="1" t="s">
        <v>127</v>
      </c>
      <c r="C18928" t="s">
        <v>132</v>
      </c>
      <c r="D18928">
        <v>5103</v>
      </c>
      <c r="E18928" t="str">
        <f t="shared" si="295"/>
        <v>RIBERACROCHECHOUART</v>
      </c>
    </row>
    <row r="18929" spans="1:5">
      <c r="A18929">
        <v>127</v>
      </c>
      <c r="B18929" s="1" t="s">
        <v>127</v>
      </c>
      <c r="C18929" t="s">
        <v>133</v>
      </c>
      <c r="D18929">
        <v>7061</v>
      </c>
      <c r="E18929" t="str">
        <f t="shared" si="295"/>
        <v>RIBERACCELLES-SUR-BELLE</v>
      </c>
    </row>
    <row r="18930" spans="1:5">
      <c r="A18930">
        <v>127</v>
      </c>
      <c r="B18930" s="1" t="s">
        <v>127</v>
      </c>
      <c r="C18930" t="s">
        <v>134</v>
      </c>
      <c r="D18930">
        <v>10448</v>
      </c>
      <c r="E18930" t="str">
        <f t="shared" si="295"/>
        <v>RIBERACAUBUSSON</v>
      </c>
    </row>
    <row r="18931" spans="1:5">
      <c r="A18931">
        <v>127</v>
      </c>
      <c r="B18931" s="1" t="s">
        <v>127</v>
      </c>
      <c r="C18931" t="s">
        <v>135</v>
      </c>
      <c r="D18931">
        <v>41257</v>
      </c>
      <c r="E18931" t="str">
        <f t="shared" si="295"/>
        <v>RIBERACMELLE</v>
      </c>
    </row>
    <row r="18932" spans="1:5">
      <c r="A18932">
        <v>127</v>
      </c>
      <c r="B18932" s="1" t="s">
        <v>127</v>
      </c>
      <c r="C18932" t="s">
        <v>136</v>
      </c>
      <c r="D18932">
        <v>10893</v>
      </c>
      <c r="E18932" t="str">
        <f t="shared" si="295"/>
        <v>RIBERACPEYREHORADE</v>
      </c>
    </row>
    <row r="18933" spans="1:5">
      <c r="A18933">
        <v>127</v>
      </c>
      <c r="B18933" s="1" t="s">
        <v>127</v>
      </c>
      <c r="C18933" t="s">
        <v>137</v>
      </c>
      <c r="D18933">
        <v>8095</v>
      </c>
      <c r="E18933" t="str">
        <f t="shared" si="295"/>
        <v>RIBERACNEUVIC</v>
      </c>
    </row>
    <row r="18934" spans="1:5">
      <c r="A18934">
        <v>127</v>
      </c>
      <c r="B18934" s="1" t="s">
        <v>127</v>
      </c>
      <c r="C18934" t="s">
        <v>138</v>
      </c>
      <c r="D18934">
        <v>5236</v>
      </c>
      <c r="E18934" t="str">
        <f t="shared" si="295"/>
        <v>RIBERACOBJAT</v>
      </c>
    </row>
    <row r="18935" spans="1:5">
      <c r="A18935">
        <v>127</v>
      </c>
      <c r="B18935" s="1" t="s">
        <v>127</v>
      </c>
      <c r="C18935" t="s">
        <v>139</v>
      </c>
      <c r="D18935">
        <v>10931</v>
      </c>
      <c r="E18935" t="str">
        <f t="shared" si="295"/>
        <v>RIBERACARTIX</v>
      </c>
    </row>
    <row r="18936" spans="1:5">
      <c r="A18936">
        <v>127</v>
      </c>
      <c r="B18936" s="1" t="s">
        <v>127</v>
      </c>
      <c r="C18936" t="s">
        <v>140</v>
      </c>
      <c r="D18936">
        <v>8165</v>
      </c>
      <c r="E18936" t="str">
        <f t="shared" si="295"/>
        <v>RIBERACLAYRAC</v>
      </c>
    </row>
    <row r="18937" spans="1:5">
      <c r="A18937">
        <v>127</v>
      </c>
      <c r="B18937" s="1" t="s">
        <v>127</v>
      </c>
      <c r="C18937" t="s">
        <v>141</v>
      </c>
      <c r="D18937">
        <v>4687</v>
      </c>
      <c r="E18937" t="str">
        <f t="shared" si="295"/>
        <v>RIBERACJONZAC</v>
      </c>
    </row>
    <row r="18938" spans="1:5">
      <c r="A18938">
        <v>127</v>
      </c>
      <c r="B18938" s="1" t="s">
        <v>127</v>
      </c>
      <c r="C18938" t="s">
        <v>142</v>
      </c>
      <c r="D18938">
        <v>5880</v>
      </c>
      <c r="E18938" t="str">
        <f t="shared" si="295"/>
        <v>RIBERACCHANIERS</v>
      </c>
    </row>
    <row r="18939" spans="1:5">
      <c r="A18939">
        <v>127</v>
      </c>
      <c r="B18939" s="1" t="s">
        <v>127</v>
      </c>
      <c r="C18939" t="s">
        <v>143</v>
      </c>
      <c r="D18939">
        <v>4937</v>
      </c>
      <c r="E18939" t="str">
        <f t="shared" si="295"/>
        <v>RIBERACRUFFEC</v>
      </c>
    </row>
    <row r="18940" spans="1:5">
      <c r="A18940">
        <v>127</v>
      </c>
      <c r="B18940" s="1" t="s">
        <v>127</v>
      </c>
      <c r="C18940" t="s">
        <v>144</v>
      </c>
      <c r="D18940">
        <v>3648</v>
      </c>
      <c r="E18940" t="str">
        <f t="shared" si="295"/>
        <v>RIBERACCHATEAUNEUF-SUR-CHARENTE</v>
      </c>
    </row>
    <row r="18941" spans="1:5">
      <c r="A18941">
        <v>127</v>
      </c>
      <c r="B18941" s="1" t="s">
        <v>127</v>
      </c>
      <c r="C18941" t="s">
        <v>145</v>
      </c>
      <c r="D18941">
        <v>4721</v>
      </c>
      <c r="E18941" t="str">
        <f t="shared" si="295"/>
        <v>RIBERACMIRAMONT-DE-GUYENNE</v>
      </c>
    </row>
    <row r="18942" spans="1:5">
      <c r="A18942">
        <v>127</v>
      </c>
      <c r="B18942" s="1" t="s">
        <v>127</v>
      </c>
      <c r="C18942" t="s">
        <v>146</v>
      </c>
      <c r="D18942">
        <v>3597</v>
      </c>
      <c r="E18942" t="str">
        <f t="shared" si="295"/>
        <v>RIBERACMONTENDRE</v>
      </c>
    </row>
    <row r="18943" spans="1:5">
      <c r="A18943">
        <v>127</v>
      </c>
      <c r="B18943" s="1" t="s">
        <v>127</v>
      </c>
      <c r="C18943" t="s">
        <v>147</v>
      </c>
      <c r="D18943">
        <v>2902</v>
      </c>
      <c r="E18943" t="str">
        <f t="shared" si="295"/>
        <v>RIBERACNONTRON</v>
      </c>
    </row>
    <row r="18944" spans="1:5">
      <c r="A18944">
        <v>127</v>
      </c>
      <c r="B18944" s="1" t="s">
        <v>127</v>
      </c>
      <c r="C18944" t="s">
        <v>148</v>
      </c>
      <c r="D18944">
        <v>0</v>
      </c>
      <c r="E18944" t="str">
        <f t="shared" si="295"/>
        <v>RIBERACNAY</v>
      </c>
    </row>
    <row r="18945" spans="1:5">
      <c r="A18945">
        <v>127</v>
      </c>
      <c r="B18945" s="1" t="s">
        <v>127</v>
      </c>
      <c r="C18945" t="s">
        <v>149</v>
      </c>
      <c r="D18945">
        <v>9747</v>
      </c>
      <c r="E18945" t="str">
        <f t="shared" si="295"/>
        <v>RIBERACTARTAS</v>
      </c>
    </row>
    <row r="18946" spans="1:5">
      <c r="A18946">
        <v>127</v>
      </c>
      <c r="B18946" s="1" t="s">
        <v>127</v>
      </c>
      <c r="C18946" t="s">
        <v>150</v>
      </c>
      <c r="D18946">
        <v>13372</v>
      </c>
      <c r="E18946" t="str">
        <f t="shared" ref="E18946:E19009" si="296">B18946&amp;C18946</f>
        <v>RIBERACMAULEON-LICHARRE</v>
      </c>
    </row>
    <row r="18947" spans="1:5">
      <c r="A18947">
        <v>127</v>
      </c>
      <c r="B18947" s="1" t="s">
        <v>127</v>
      </c>
      <c r="C18947" t="s">
        <v>151</v>
      </c>
      <c r="D18947">
        <v>3795</v>
      </c>
      <c r="E18947" t="str">
        <f t="shared" si="296"/>
        <v>RIBERACTHIVIERS</v>
      </c>
    </row>
    <row r="18948" spans="1:5">
      <c r="A18948">
        <v>127</v>
      </c>
      <c r="B18948" s="1" t="s">
        <v>127</v>
      </c>
      <c r="C18948" t="s">
        <v>152</v>
      </c>
      <c r="D18948">
        <v>4257</v>
      </c>
      <c r="E18948" t="str">
        <f t="shared" si="296"/>
        <v>RIBERACCHASSENEUIL-SUR-BONNIEURE</v>
      </c>
    </row>
    <row r="18949" spans="1:5">
      <c r="A18949">
        <v>127</v>
      </c>
      <c r="B18949" s="1" t="s">
        <v>127</v>
      </c>
      <c r="C18949" t="s">
        <v>153</v>
      </c>
      <c r="D18949">
        <v>9816</v>
      </c>
      <c r="E18949" t="str">
        <f t="shared" si="296"/>
        <v>RIBERACAIRVAULT</v>
      </c>
    </row>
    <row r="18950" spans="1:5">
      <c r="A18950">
        <v>127</v>
      </c>
      <c r="B18950" s="1" t="s">
        <v>127</v>
      </c>
      <c r="C18950" t="s">
        <v>154</v>
      </c>
      <c r="D18950">
        <v>7214</v>
      </c>
      <c r="E18950" t="str">
        <f t="shared" si="296"/>
        <v>RIBERACARGENTAT</v>
      </c>
    </row>
    <row r="18951" spans="1:5">
      <c r="A18951">
        <v>127</v>
      </c>
      <c r="B18951" s="1" t="s">
        <v>127</v>
      </c>
      <c r="C18951" t="s">
        <v>155</v>
      </c>
      <c r="D18951">
        <v>5562</v>
      </c>
      <c r="E18951" t="str">
        <f t="shared" si="296"/>
        <v>RIBERACUZERCHE</v>
      </c>
    </row>
    <row r="18952" spans="1:5">
      <c r="A18952">
        <v>127</v>
      </c>
      <c r="B18952" s="1" t="s">
        <v>127</v>
      </c>
      <c r="C18952" t="s">
        <v>156</v>
      </c>
      <c r="D18952">
        <v>6860</v>
      </c>
      <c r="E18952" t="str">
        <f t="shared" si="296"/>
        <v>RIBERACMESCHERS-SUR-GIRONDE</v>
      </c>
    </row>
    <row r="18953" spans="1:5">
      <c r="A18953">
        <v>127</v>
      </c>
      <c r="B18953" s="1" t="s">
        <v>127</v>
      </c>
      <c r="C18953" t="s">
        <v>157</v>
      </c>
      <c r="D18953">
        <v>8112</v>
      </c>
      <c r="E18953" t="str">
        <f t="shared" si="296"/>
        <v>RIBERACFRONTENAY-ROHAN-ROHAN</v>
      </c>
    </row>
    <row r="18954" spans="1:5">
      <c r="A18954">
        <v>127</v>
      </c>
      <c r="B18954" s="1" t="s">
        <v>127</v>
      </c>
      <c r="C18954" t="s">
        <v>158</v>
      </c>
      <c r="D18954">
        <v>4168</v>
      </c>
      <c r="E18954" t="str">
        <f t="shared" si="296"/>
        <v>RIBERACLALINDE</v>
      </c>
    </row>
    <row r="18955" spans="1:5">
      <c r="A18955">
        <v>127</v>
      </c>
      <c r="B18955" s="1" t="s">
        <v>127</v>
      </c>
      <c r="C18955" t="s">
        <v>159</v>
      </c>
      <c r="D18955">
        <v>8221</v>
      </c>
      <c r="E18955" t="str">
        <f t="shared" si="296"/>
        <v>RIBERACLA JARRIE</v>
      </c>
    </row>
    <row r="18956" spans="1:5">
      <c r="A18956">
        <v>127</v>
      </c>
      <c r="B18956" s="1" t="s">
        <v>127</v>
      </c>
      <c r="C18956" t="s">
        <v>160</v>
      </c>
      <c r="D18956">
        <v>5914</v>
      </c>
      <c r="E18956" t="str">
        <f t="shared" si="296"/>
        <v>RIBERACCIVRAY</v>
      </c>
    </row>
    <row r="18957" spans="1:5">
      <c r="A18957">
        <v>127</v>
      </c>
      <c r="B18957" s="1" t="s">
        <v>127</v>
      </c>
      <c r="C18957" t="s">
        <v>161</v>
      </c>
      <c r="D18957">
        <v>3495</v>
      </c>
      <c r="E18957" t="str">
        <f t="shared" si="296"/>
        <v>RIBERACCASTILLON-LA-BATAILLE</v>
      </c>
    </row>
    <row r="18958" spans="1:5">
      <c r="A18958">
        <v>127</v>
      </c>
      <c r="B18958" s="1" t="s">
        <v>127</v>
      </c>
      <c r="C18958" t="s">
        <v>162</v>
      </c>
      <c r="D18958">
        <v>7540</v>
      </c>
      <c r="E18958" t="str">
        <f t="shared" si="296"/>
        <v>RIBERACCOLAYRAC-SAINT-CIRQ</v>
      </c>
    </row>
    <row r="18959" spans="1:5">
      <c r="A18959">
        <v>127</v>
      </c>
      <c r="B18959" s="1" t="s">
        <v>127</v>
      </c>
      <c r="C18959" t="s">
        <v>163</v>
      </c>
      <c r="D18959">
        <v>11998</v>
      </c>
      <c r="E18959" t="str">
        <f t="shared" si="296"/>
        <v>RIBERACPONTACQ</v>
      </c>
    </row>
    <row r="18960" spans="1:5">
      <c r="A18960">
        <v>127</v>
      </c>
      <c r="B18960" s="1" t="s">
        <v>127</v>
      </c>
      <c r="C18960" t="s">
        <v>164</v>
      </c>
      <c r="D18960">
        <v>8504</v>
      </c>
      <c r="E18960" t="str">
        <f t="shared" si="296"/>
        <v>RIBERACBORT-LES-ORGUES</v>
      </c>
    </row>
    <row r="18961" spans="1:5">
      <c r="A18961">
        <v>127</v>
      </c>
      <c r="B18961" s="1" t="s">
        <v>127</v>
      </c>
      <c r="C18961" t="s">
        <v>165</v>
      </c>
      <c r="D18961">
        <v>3871</v>
      </c>
      <c r="E18961" t="str">
        <f t="shared" si="296"/>
        <v>RIBERACLA ROCHEFOUCAULD</v>
      </c>
    </row>
    <row r="18962" spans="1:5">
      <c r="A18962">
        <v>127</v>
      </c>
      <c r="B18962" s="1" t="s">
        <v>127</v>
      </c>
      <c r="C18962" t="s">
        <v>166</v>
      </c>
      <c r="D18962">
        <v>4336</v>
      </c>
      <c r="E18962" t="str">
        <f t="shared" si="296"/>
        <v>RIBERACMONTIGNAC</v>
      </c>
    </row>
    <row r="18963" spans="1:5">
      <c r="A18963">
        <v>127</v>
      </c>
      <c r="B18963" s="1" t="s">
        <v>127</v>
      </c>
      <c r="C18963" t="s">
        <v>167</v>
      </c>
      <c r="D18963">
        <v>9369</v>
      </c>
      <c r="E18963" t="str">
        <f t="shared" si="296"/>
        <v>RIBERACBOURGANEUF</v>
      </c>
    </row>
    <row r="18964" spans="1:5">
      <c r="A18964">
        <v>127</v>
      </c>
      <c r="B18964" s="1" t="s">
        <v>127</v>
      </c>
      <c r="C18964" t="s">
        <v>168</v>
      </c>
      <c r="D18964">
        <v>8276</v>
      </c>
      <c r="E18964" t="str">
        <f t="shared" si="296"/>
        <v>RIBERACMAUZE-SUR-LE-MIGNON</v>
      </c>
    </row>
    <row r="18965" spans="1:5">
      <c r="A18965">
        <v>127</v>
      </c>
      <c r="B18965" s="1" t="s">
        <v>127</v>
      </c>
      <c r="C18965" t="s">
        <v>169</v>
      </c>
      <c r="D18965">
        <v>0</v>
      </c>
      <c r="E18965" t="str">
        <f t="shared" si="296"/>
        <v>RIBERACCADILLAC</v>
      </c>
    </row>
    <row r="18966" spans="1:5">
      <c r="A18966">
        <v>127</v>
      </c>
      <c r="B18966" s="1" t="s">
        <v>127</v>
      </c>
      <c r="C18966" t="s">
        <v>170</v>
      </c>
      <c r="D18966">
        <v>5510</v>
      </c>
      <c r="E18966" t="str">
        <f t="shared" si="296"/>
        <v>RIBERACCONFOLENS</v>
      </c>
    </row>
    <row r="18967" spans="1:5">
      <c r="A18967">
        <v>127</v>
      </c>
      <c r="B18967" s="1" t="s">
        <v>127</v>
      </c>
      <c r="C18967" t="s">
        <v>171</v>
      </c>
      <c r="D18967">
        <v>6808</v>
      </c>
      <c r="E18967" t="str">
        <f t="shared" si="296"/>
        <v>RIBERACLUSIGNAN</v>
      </c>
    </row>
    <row r="18968" spans="1:5">
      <c r="A18968">
        <v>127</v>
      </c>
      <c r="B18968" s="1" t="s">
        <v>127</v>
      </c>
      <c r="C18968" t="s">
        <v>172</v>
      </c>
      <c r="D18968">
        <v>4133</v>
      </c>
      <c r="E18968" t="str">
        <f t="shared" si="296"/>
        <v>RIBERACEYMET</v>
      </c>
    </row>
    <row r="18969" spans="1:5">
      <c r="A18969">
        <v>127</v>
      </c>
      <c r="B18969" s="1" t="s">
        <v>127</v>
      </c>
      <c r="C18969" t="s">
        <v>173</v>
      </c>
      <c r="D18969">
        <v>3000</v>
      </c>
      <c r="E18969" t="str">
        <f t="shared" si="296"/>
        <v>RIBERACPORT-SAINTE-FOY-ET-PONCHAPT</v>
      </c>
    </row>
    <row r="18970" spans="1:5">
      <c r="A18970">
        <v>127</v>
      </c>
      <c r="B18970" s="1" t="s">
        <v>127</v>
      </c>
      <c r="C18970" t="s">
        <v>174</v>
      </c>
      <c r="D18970">
        <v>7711</v>
      </c>
      <c r="E18970" t="str">
        <f t="shared" si="296"/>
        <v>RIBERACMEYMAC</v>
      </c>
    </row>
    <row r="18971" spans="1:5">
      <c r="A18971">
        <v>127</v>
      </c>
      <c r="B18971" s="1" t="s">
        <v>127</v>
      </c>
      <c r="C18971" t="s">
        <v>175</v>
      </c>
      <c r="D18971">
        <v>9495</v>
      </c>
      <c r="E18971" t="str">
        <f t="shared" si="296"/>
        <v>RIBERACSAINT-MARTIN-DE-RE</v>
      </c>
    </row>
    <row r="18972" spans="1:5">
      <c r="A18972">
        <v>127</v>
      </c>
      <c r="B18972" s="1" t="s">
        <v>127</v>
      </c>
      <c r="C18972" t="s">
        <v>176</v>
      </c>
      <c r="D18972">
        <v>9441</v>
      </c>
      <c r="E18972" t="str">
        <f t="shared" si="296"/>
        <v>RIBERACCOULONGES-SUR-L'AUTIZE</v>
      </c>
    </row>
    <row r="18973" spans="1:5">
      <c r="A18973">
        <v>127</v>
      </c>
      <c r="B18973" s="1" t="s">
        <v>127</v>
      </c>
      <c r="C18973" t="s">
        <v>177</v>
      </c>
      <c r="D18973">
        <v>6431</v>
      </c>
      <c r="E18973" t="str">
        <f t="shared" si="296"/>
        <v>RIBERACPENNE-D'AGENAIS</v>
      </c>
    </row>
    <row r="18974" spans="1:5">
      <c r="A18974">
        <v>127</v>
      </c>
      <c r="B18974" s="1" t="s">
        <v>127</v>
      </c>
      <c r="C18974" t="s">
        <v>178</v>
      </c>
      <c r="D18974">
        <v>5398</v>
      </c>
      <c r="E18974" t="str">
        <f t="shared" si="296"/>
        <v>RIBERACMONFLANQUIN</v>
      </c>
    </row>
    <row r="18975" spans="1:5">
      <c r="A18975">
        <v>127</v>
      </c>
      <c r="B18975" s="1" t="s">
        <v>127</v>
      </c>
      <c r="C18975" t="s">
        <v>179</v>
      </c>
      <c r="D18975">
        <v>62632</v>
      </c>
      <c r="E18975" t="str">
        <f t="shared" si="296"/>
        <v>RIBERACNAVES</v>
      </c>
    </row>
    <row r="18976" spans="1:5">
      <c r="A18976">
        <v>127</v>
      </c>
      <c r="B18976" s="1" t="s">
        <v>127</v>
      </c>
      <c r="C18976" t="s">
        <v>180</v>
      </c>
      <c r="D18976">
        <v>8026</v>
      </c>
      <c r="E18976" t="str">
        <f t="shared" si="296"/>
        <v>RIBERACLUSSAC-LES-CHATEAUX</v>
      </c>
    </row>
    <row r="18977" spans="1:5">
      <c r="A18977">
        <v>127</v>
      </c>
      <c r="B18977" s="1" t="s">
        <v>127</v>
      </c>
      <c r="C18977" t="s">
        <v>181</v>
      </c>
      <c r="D18977">
        <v>7742</v>
      </c>
      <c r="E18977" t="str">
        <f t="shared" si="296"/>
        <v>RIBERACLAVARDAC</v>
      </c>
    </row>
    <row r="18978" spans="1:5">
      <c r="A18978">
        <v>127</v>
      </c>
      <c r="B18978" s="1" t="s">
        <v>127</v>
      </c>
      <c r="C18978" t="s">
        <v>182</v>
      </c>
      <c r="D18978">
        <v>5653</v>
      </c>
      <c r="E18978" t="str">
        <f t="shared" si="296"/>
        <v>RIBERACMATHA</v>
      </c>
    </row>
    <row r="18979" spans="1:5">
      <c r="A18979">
        <v>127</v>
      </c>
      <c r="B18979" s="1" t="s">
        <v>127</v>
      </c>
      <c r="C18979" t="s">
        <v>183</v>
      </c>
      <c r="D18979">
        <v>2330</v>
      </c>
      <c r="E18979" t="str">
        <f t="shared" si="296"/>
        <v>RIBERACBRANTOME</v>
      </c>
    </row>
    <row r="18980" spans="1:5">
      <c r="A18980">
        <v>127</v>
      </c>
      <c r="B18980" s="1" t="s">
        <v>127</v>
      </c>
      <c r="C18980" t="s">
        <v>184</v>
      </c>
      <c r="D18980">
        <v>8069</v>
      </c>
      <c r="E18980" t="str">
        <f t="shared" si="296"/>
        <v>RIBERACCHATEAUPONSAC</v>
      </c>
    </row>
    <row r="18981" spans="1:5">
      <c r="A18981">
        <v>127</v>
      </c>
      <c r="B18981" s="1" t="s">
        <v>127</v>
      </c>
      <c r="C18981" t="s">
        <v>185</v>
      </c>
      <c r="D18981">
        <v>3676</v>
      </c>
      <c r="E18981" t="str">
        <f t="shared" si="296"/>
        <v>RIBERACLINARS</v>
      </c>
    </row>
    <row r="18982" spans="1:5">
      <c r="A18982">
        <v>127</v>
      </c>
      <c r="B18982" s="1" t="s">
        <v>127</v>
      </c>
      <c r="C18982" t="s">
        <v>186</v>
      </c>
      <c r="D18982">
        <v>8137</v>
      </c>
      <c r="E18982" t="str">
        <f t="shared" si="296"/>
        <v>RIBERACEYMOUTIERS</v>
      </c>
    </row>
    <row r="18983" spans="1:5">
      <c r="A18983">
        <v>127</v>
      </c>
      <c r="B18983" s="1" t="s">
        <v>127</v>
      </c>
      <c r="C18983" t="s">
        <v>187</v>
      </c>
      <c r="D18983">
        <v>29155</v>
      </c>
      <c r="E18983" t="str">
        <f t="shared" si="296"/>
        <v>RIBERACVARS</v>
      </c>
    </row>
    <row r="18984" spans="1:5">
      <c r="A18984">
        <v>127</v>
      </c>
      <c r="B18984" s="1" t="s">
        <v>127</v>
      </c>
      <c r="C18984" t="s">
        <v>188</v>
      </c>
      <c r="D18984">
        <v>12438</v>
      </c>
      <c r="E18984" t="str">
        <f t="shared" si="296"/>
        <v>RIBERACSAINT-PALAIS</v>
      </c>
    </row>
    <row r="18985" spans="1:5">
      <c r="A18985">
        <v>127</v>
      </c>
      <c r="B18985" s="1" t="s">
        <v>127</v>
      </c>
      <c r="C18985" t="s">
        <v>189</v>
      </c>
      <c r="D18985">
        <v>9540</v>
      </c>
      <c r="E18985" t="str">
        <f t="shared" si="296"/>
        <v>RIBERACSECONDIGNY</v>
      </c>
    </row>
    <row r="18986" spans="1:5">
      <c r="A18986">
        <v>127</v>
      </c>
      <c r="B18986" s="1" t="s">
        <v>127</v>
      </c>
      <c r="C18986" t="s">
        <v>190</v>
      </c>
      <c r="D18986">
        <v>1793</v>
      </c>
      <c r="E18986" t="str">
        <f t="shared" si="296"/>
        <v>RIBERACCHALAIS</v>
      </c>
    </row>
    <row r="18987" spans="1:5">
      <c r="A18987">
        <v>127</v>
      </c>
      <c r="B18987" s="1" t="s">
        <v>127</v>
      </c>
      <c r="C18987" t="s">
        <v>191</v>
      </c>
      <c r="D18987">
        <v>9382</v>
      </c>
      <c r="E18987" t="str">
        <f t="shared" si="296"/>
        <v>RIBERACSAINT-VAURY</v>
      </c>
    </row>
    <row r="18988" spans="1:5">
      <c r="A18988">
        <v>127</v>
      </c>
      <c r="B18988" s="1" t="s">
        <v>127</v>
      </c>
      <c r="C18988" t="s">
        <v>192</v>
      </c>
      <c r="D18988">
        <v>6241</v>
      </c>
      <c r="E18988" t="str">
        <f t="shared" si="296"/>
        <v>RIBERACSAINTE-FORTUNADE</v>
      </c>
    </row>
    <row r="18989" spans="1:5">
      <c r="A18989">
        <v>127</v>
      </c>
      <c r="B18989" s="1" t="s">
        <v>127</v>
      </c>
      <c r="C18989" t="s">
        <v>193</v>
      </c>
      <c r="D18989">
        <v>9781</v>
      </c>
      <c r="E18989" t="str">
        <f t="shared" si="296"/>
        <v>RIBERACFELLETIN</v>
      </c>
    </row>
    <row r="18990" spans="1:5">
      <c r="A18990">
        <v>127</v>
      </c>
      <c r="B18990" s="1" t="s">
        <v>127</v>
      </c>
      <c r="C18990" t="s">
        <v>194</v>
      </c>
      <c r="D18990">
        <v>6611</v>
      </c>
      <c r="E18990" t="str">
        <f t="shared" si="296"/>
        <v>RIBERACSAINT-PORCHAIRE</v>
      </c>
    </row>
    <row r="18991" spans="1:5">
      <c r="A18991">
        <v>127</v>
      </c>
      <c r="B18991" s="1" t="s">
        <v>127</v>
      </c>
      <c r="C18991" t="s">
        <v>195</v>
      </c>
      <c r="D18991">
        <v>5829</v>
      </c>
      <c r="E18991" t="str">
        <f t="shared" si="296"/>
        <v>RIBERACSEILHAC</v>
      </c>
    </row>
    <row r="18992" spans="1:5">
      <c r="A18992">
        <v>127</v>
      </c>
      <c r="B18992" s="1" t="s">
        <v>127</v>
      </c>
      <c r="C18992" t="s">
        <v>196</v>
      </c>
      <c r="D18992">
        <v>2857</v>
      </c>
      <c r="E18992" t="str">
        <f t="shared" si="296"/>
        <v>RIBERACVERGT</v>
      </c>
    </row>
    <row r="18993" spans="1:5">
      <c r="A18993">
        <v>127</v>
      </c>
      <c r="B18993" s="1" t="s">
        <v>127</v>
      </c>
      <c r="C18993" t="s">
        <v>197</v>
      </c>
      <c r="D18993">
        <v>6018</v>
      </c>
      <c r="E18993" t="str">
        <f t="shared" si="296"/>
        <v>RIBERACTHENAC</v>
      </c>
    </row>
    <row r="18994" spans="1:5">
      <c r="A18994">
        <v>127</v>
      </c>
      <c r="B18994" s="1" t="s">
        <v>127</v>
      </c>
      <c r="C18994" t="s">
        <v>198</v>
      </c>
      <c r="D18994">
        <v>17983</v>
      </c>
      <c r="E18994" t="str">
        <f t="shared" si="296"/>
        <v>RIBERACSAINT-CYPRIEN</v>
      </c>
    </row>
    <row r="18995" spans="1:5">
      <c r="A18995">
        <v>127</v>
      </c>
      <c r="B18995" s="1" t="s">
        <v>127</v>
      </c>
      <c r="C18995" t="s">
        <v>199</v>
      </c>
      <c r="D18995">
        <v>10689</v>
      </c>
      <c r="E18995" t="str">
        <f t="shared" si="296"/>
        <v>RIBERACGOUZON</v>
      </c>
    </row>
    <row r="18996" spans="1:5">
      <c r="A18996">
        <v>127</v>
      </c>
      <c r="B18996" s="1" t="s">
        <v>127</v>
      </c>
      <c r="C18996" t="s">
        <v>200</v>
      </c>
      <c r="D18996">
        <v>10681</v>
      </c>
      <c r="E18996" t="str">
        <f t="shared" si="296"/>
        <v>RIBERACAHUN</v>
      </c>
    </row>
    <row r="18997" spans="1:5">
      <c r="A18997">
        <v>127</v>
      </c>
      <c r="B18997" s="1" t="s">
        <v>127</v>
      </c>
      <c r="C18997" t="s">
        <v>201</v>
      </c>
      <c r="D18997">
        <v>11727</v>
      </c>
      <c r="E18997" t="str">
        <f t="shared" si="296"/>
        <v>RIBERACEVAUX-LES-BAINS</v>
      </c>
    </row>
    <row r="18998" spans="1:5">
      <c r="A18998">
        <v>127</v>
      </c>
      <c r="B18998" s="1" t="s">
        <v>127</v>
      </c>
      <c r="C18998" t="s">
        <v>202</v>
      </c>
      <c r="D18998">
        <v>4288</v>
      </c>
      <c r="E18998" t="str">
        <f t="shared" si="296"/>
        <v>RIBERACDURAS</v>
      </c>
    </row>
    <row r="18999" spans="1:5">
      <c r="A18999">
        <v>127</v>
      </c>
      <c r="B18999" s="1" t="s">
        <v>127</v>
      </c>
      <c r="C18999" t="s">
        <v>203</v>
      </c>
      <c r="D18999">
        <v>11564</v>
      </c>
      <c r="E18999" t="str">
        <f t="shared" si="296"/>
        <v>RIBERACBOUSSAC</v>
      </c>
    </row>
    <row r="19000" spans="1:5">
      <c r="A19000">
        <v>127</v>
      </c>
      <c r="B19000" s="1" t="s">
        <v>127</v>
      </c>
      <c r="C19000" t="s">
        <v>204</v>
      </c>
      <c r="D19000">
        <v>11122</v>
      </c>
      <c r="E19000" t="str">
        <f t="shared" si="296"/>
        <v>RIBERACAUZANCES</v>
      </c>
    </row>
    <row r="19001" spans="1:5">
      <c r="A19001">
        <v>127</v>
      </c>
      <c r="B19001" s="1" t="s">
        <v>127</v>
      </c>
      <c r="C19001" t="s">
        <v>205</v>
      </c>
      <c r="D19001">
        <v>10844</v>
      </c>
      <c r="E19001" t="str">
        <f t="shared" si="296"/>
        <v>RIBERACBONNAT</v>
      </c>
    </row>
    <row r="19002" spans="1:5">
      <c r="A19002">
        <v>127</v>
      </c>
      <c r="B19002" s="1" t="s">
        <v>127</v>
      </c>
      <c r="C19002" t="s">
        <v>206</v>
      </c>
      <c r="D19002">
        <v>4009</v>
      </c>
      <c r="E19002" t="str">
        <f t="shared" si="296"/>
        <v>RIBERACTHENON</v>
      </c>
    </row>
    <row r="19003" spans="1:5">
      <c r="A19003">
        <v>127</v>
      </c>
      <c r="B19003" s="1" t="s">
        <v>127</v>
      </c>
      <c r="C19003" t="s">
        <v>207</v>
      </c>
      <c r="D19003">
        <v>6039</v>
      </c>
      <c r="E19003" t="str">
        <f t="shared" si="296"/>
        <v>RIBERACBEYNAT</v>
      </c>
    </row>
    <row r="19004" spans="1:5">
      <c r="A19004">
        <v>127</v>
      </c>
      <c r="B19004" s="1" t="s">
        <v>127</v>
      </c>
      <c r="C19004" t="s">
        <v>208</v>
      </c>
      <c r="D19004">
        <v>9450</v>
      </c>
      <c r="E19004" t="str">
        <f t="shared" si="296"/>
        <v>RIBERACLE GRAND-BOURG</v>
      </c>
    </row>
    <row r="19005" spans="1:5">
      <c r="A19005">
        <v>127</v>
      </c>
      <c r="B19005" s="1" t="s">
        <v>127</v>
      </c>
      <c r="C19005" t="s">
        <v>209</v>
      </c>
      <c r="D19005">
        <v>4647</v>
      </c>
      <c r="E19005" t="str">
        <f t="shared" si="296"/>
        <v>RIBERACEXCIDEUIL</v>
      </c>
    </row>
    <row r="19006" spans="1:5">
      <c r="A19006">
        <v>127</v>
      </c>
      <c r="B19006" s="1" t="s">
        <v>127</v>
      </c>
      <c r="C19006" t="s">
        <v>210</v>
      </c>
      <c r="D19006">
        <v>10562</v>
      </c>
      <c r="E19006" t="str">
        <f t="shared" si="296"/>
        <v>RIBERACMONTFORT-EN-CHALOSSE</v>
      </c>
    </row>
    <row r="19007" spans="1:5">
      <c r="A19007">
        <v>127</v>
      </c>
      <c r="B19007" s="1" t="s">
        <v>127</v>
      </c>
      <c r="C19007" t="s">
        <v>211</v>
      </c>
      <c r="D19007">
        <v>9448</v>
      </c>
      <c r="E19007" t="str">
        <f t="shared" si="296"/>
        <v>RIBERACDUN-LE-PALESTEL</v>
      </c>
    </row>
    <row r="19008" spans="1:5">
      <c r="A19008">
        <v>127</v>
      </c>
      <c r="B19008" s="1" t="s">
        <v>127</v>
      </c>
      <c r="C19008" t="s">
        <v>212</v>
      </c>
      <c r="D19008">
        <v>8705</v>
      </c>
      <c r="E19008" t="str">
        <f t="shared" si="296"/>
        <v>RIBERACLABRIT</v>
      </c>
    </row>
    <row r="19009" spans="1:5">
      <c r="A19009">
        <v>128</v>
      </c>
      <c r="B19009" s="1" t="s">
        <v>128</v>
      </c>
      <c r="C19009" t="s">
        <v>129</v>
      </c>
      <c r="D19009">
        <v>8213</v>
      </c>
      <c r="E19009" t="str">
        <f t="shared" si="296"/>
        <v>LA BREDEVIVONNE</v>
      </c>
    </row>
    <row r="19010" spans="1:5">
      <c r="A19010">
        <v>128</v>
      </c>
      <c r="B19010" s="1" t="s">
        <v>128</v>
      </c>
      <c r="C19010" t="s">
        <v>130</v>
      </c>
      <c r="D19010">
        <v>7530</v>
      </c>
      <c r="E19010" t="str">
        <f t="shared" ref="E19010:E19073" si="297">B19010&amp;C19010</f>
        <v>LA BREDEALLASSAC</v>
      </c>
    </row>
    <row r="19011" spans="1:5">
      <c r="A19011">
        <v>128</v>
      </c>
      <c r="B19011" s="1" t="s">
        <v>128</v>
      </c>
      <c r="C19011" t="s">
        <v>131</v>
      </c>
      <c r="D19011">
        <v>5882</v>
      </c>
      <c r="E19011" t="str">
        <f t="shared" si="297"/>
        <v>LA BREDESERRES-CASTET</v>
      </c>
    </row>
    <row r="19012" spans="1:5">
      <c r="A19012">
        <v>128</v>
      </c>
      <c r="B19012" s="1" t="s">
        <v>128</v>
      </c>
      <c r="C19012" t="s">
        <v>132</v>
      </c>
      <c r="D19012">
        <v>7908</v>
      </c>
      <c r="E19012" t="str">
        <f t="shared" si="297"/>
        <v>LA BREDEROCHECHOUART</v>
      </c>
    </row>
    <row r="19013" spans="1:5">
      <c r="A19013">
        <v>128</v>
      </c>
      <c r="B19013" s="1" t="s">
        <v>128</v>
      </c>
      <c r="C19013" t="s">
        <v>133</v>
      </c>
      <c r="D19013">
        <v>7181</v>
      </c>
      <c r="E19013" t="str">
        <f t="shared" si="297"/>
        <v>LA BREDECELLES-SUR-BELLE</v>
      </c>
    </row>
    <row r="19014" spans="1:5">
      <c r="A19014">
        <v>128</v>
      </c>
      <c r="B19014" s="1" t="s">
        <v>128</v>
      </c>
      <c r="C19014" t="s">
        <v>134</v>
      </c>
      <c r="D19014">
        <v>13046</v>
      </c>
      <c r="E19014" t="str">
        <f t="shared" si="297"/>
        <v>LA BREDEAUBUSSON</v>
      </c>
    </row>
    <row r="19015" spans="1:5">
      <c r="A19015">
        <v>128</v>
      </c>
      <c r="B19015" s="1" t="s">
        <v>128</v>
      </c>
      <c r="C19015" t="s">
        <v>135</v>
      </c>
      <c r="D19015">
        <v>42143</v>
      </c>
      <c r="E19015" t="str">
        <f t="shared" si="297"/>
        <v>LA BREDEMELLE</v>
      </c>
    </row>
    <row r="19016" spans="1:5">
      <c r="A19016">
        <v>128</v>
      </c>
      <c r="B19016" s="1" t="s">
        <v>128</v>
      </c>
      <c r="C19016" t="s">
        <v>136</v>
      </c>
      <c r="D19016">
        <v>6544</v>
      </c>
      <c r="E19016" t="str">
        <f t="shared" si="297"/>
        <v>LA BREDEPEYREHORADE</v>
      </c>
    </row>
    <row r="19017" spans="1:5">
      <c r="A19017">
        <v>128</v>
      </c>
      <c r="B19017" s="1" t="s">
        <v>128</v>
      </c>
      <c r="C19017" t="s">
        <v>137</v>
      </c>
      <c r="D19017">
        <v>10693</v>
      </c>
      <c r="E19017" t="str">
        <f t="shared" si="297"/>
        <v>LA BREDENEUVIC</v>
      </c>
    </row>
    <row r="19018" spans="1:5">
      <c r="A19018">
        <v>128</v>
      </c>
      <c r="B19018" s="1" t="s">
        <v>128</v>
      </c>
      <c r="C19018" t="s">
        <v>138</v>
      </c>
      <c r="D19018">
        <v>7833</v>
      </c>
      <c r="E19018" t="str">
        <f t="shared" si="297"/>
        <v>LA BREDEOBJAT</v>
      </c>
    </row>
    <row r="19019" spans="1:5">
      <c r="A19019">
        <v>128</v>
      </c>
      <c r="B19019" s="1" t="s">
        <v>128</v>
      </c>
      <c r="C19019" t="s">
        <v>139</v>
      </c>
      <c r="D19019">
        <v>6109</v>
      </c>
      <c r="E19019" t="str">
        <f t="shared" si="297"/>
        <v>LA BREDEARTIX</v>
      </c>
    </row>
    <row r="19020" spans="1:5">
      <c r="A19020">
        <v>128</v>
      </c>
      <c r="B19020" s="1" t="s">
        <v>128</v>
      </c>
      <c r="C19020" t="s">
        <v>140</v>
      </c>
      <c r="D19020">
        <v>4109</v>
      </c>
      <c r="E19020" t="str">
        <f t="shared" si="297"/>
        <v>LA BREDELAYRAC</v>
      </c>
    </row>
    <row r="19021" spans="1:5">
      <c r="A19021">
        <v>128</v>
      </c>
      <c r="B19021" s="1" t="s">
        <v>128</v>
      </c>
      <c r="C19021" t="s">
        <v>141</v>
      </c>
      <c r="D19021">
        <v>4090</v>
      </c>
      <c r="E19021" t="str">
        <f t="shared" si="297"/>
        <v>LA BREDEJONZAC</v>
      </c>
    </row>
    <row r="19022" spans="1:5">
      <c r="A19022">
        <v>128</v>
      </c>
      <c r="B19022" s="1" t="s">
        <v>128</v>
      </c>
      <c r="C19022" t="s">
        <v>142</v>
      </c>
      <c r="D19022">
        <v>5062</v>
      </c>
      <c r="E19022" t="str">
        <f t="shared" si="297"/>
        <v>LA BREDECHANIERS</v>
      </c>
    </row>
    <row r="19023" spans="1:5">
      <c r="A19023">
        <v>128</v>
      </c>
      <c r="B19023" s="1" t="s">
        <v>128</v>
      </c>
      <c r="C19023" t="s">
        <v>143</v>
      </c>
      <c r="D19023">
        <v>6621</v>
      </c>
      <c r="E19023" t="str">
        <f t="shared" si="297"/>
        <v>LA BREDERUFFEC</v>
      </c>
    </row>
    <row r="19024" spans="1:5">
      <c r="A19024">
        <v>128</v>
      </c>
      <c r="B19024" s="1" t="s">
        <v>128</v>
      </c>
      <c r="C19024" t="s">
        <v>144</v>
      </c>
      <c r="D19024">
        <v>4798</v>
      </c>
      <c r="E19024" t="str">
        <f t="shared" si="297"/>
        <v>LA BREDECHATEAUNEUF-SUR-CHARENTE</v>
      </c>
    </row>
    <row r="19025" spans="1:5">
      <c r="A19025">
        <v>128</v>
      </c>
      <c r="B19025" s="1" t="s">
        <v>128</v>
      </c>
      <c r="C19025" t="s">
        <v>145</v>
      </c>
      <c r="D19025">
        <v>4150</v>
      </c>
      <c r="E19025" t="str">
        <f t="shared" si="297"/>
        <v>LA BREDEMIRAMONT-DE-GUYENNE</v>
      </c>
    </row>
    <row r="19026" spans="1:5">
      <c r="A19026">
        <v>128</v>
      </c>
      <c r="B19026" s="1" t="s">
        <v>128</v>
      </c>
      <c r="C19026" t="s">
        <v>146</v>
      </c>
      <c r="D19026">
        <v>3360</v>
      </c>
      <c r="E19026" t="str">
        <f t="shared" si="297"/>
        <v>LA BREDEMONTENDRE</v>
      </c>
    </row>
    <row r="19027" spans="1:5">
      <c r="A19027">
        <v>128</v>
      </c>
      <c r="B19027" s="1" t="s">
        <v>128</v>
      </c>
      <c r="C19027" t="s">
        <v>147</v>
      </c>
      <c r="D19027">
        <v>7357</v>
      </c>
      <c r="E19027" t="str">
        <f t="shared" si="297"/>
        <v>LA BREDENONTRON</v>
      </c>
    </row>
    <row r="19028" spans="1:5">
      <c r="A19028">
        <v>128</v>
      </c>
      <c r="B19028" s="1" t="s">
        <v>128</v>
      </c>
      <c r="C19028" t="s">
        <v>148</v>
      </c>
      <c r="D19028">
        <v>0</v>
      </c>
      <c r="E19028" t="str">
        <f t="shared" si="297"/>
        <v>LA BREDENAY</v>
      </c>
    </row>
    <row r="19029" spans="1:5">
      <c r="A19029">
        <v>128</v>
      </c>
      <c r="B19029" s="1" t="s">
        <v>128</v>
      </c>
      <c r="C19029" t="s">
        <v>149</v>
      </c>
      <c r="D19029">
        <v>5398</v>
      </c>
      <c r="E19029" t="str">
        <f t="shared" si="297"/>
        <v>LA BREDETARTAS</v>
      </c>
    </row>
    <row r="19030" spans="1:5">
      <c r="A19030">
        <v>128</v>
      </c>
      <c r="B19030" s="1" t="s">
        <v>128</v>
      </c>
      <c r="C19030" t="s">
        <v>150</v>
      </c>
      <c r="D19030">
        <v>8525</v>
      </c>
      <c r="E19030" t="str">
        <f t="shared" si="297"/>
        <v>LA BREDEMAULEON-LICHARRE</v>
      </c>
    </row>
    <row r="19031" spans="1:5">
      <c r="A19031">
        <v>128</v>
      </c>
      <c r="B19031" s="1" t="s">
        <v>128</v>
      </c>
      <c r="C19031" t="s">
        <v>151</v>
      </c>
      <c r="D19031">
        <v>7220</v>
      </c>
      <c r="E19031" t="str">
        <f t="shared" si="297"/>
        <v>LA BREDETHIVIERS</v>
      </c>
    </row>
    <row r="19032" spans="1:5">
      <c r="A19032">
        <v>128</v>
      </c>
      <c r="B19032" s="1" t="s">
        <v>128</v>
      </c>
      <c r="C19032" t="s">
        <v>152</v>
      </c>
      <c r="D19032">
        <v>6307</v>
      </c>
      <c r="E19032" t="str">
        <f t="shared" si="297"/>
        <v>LA BREDECHASSENEUIL-SUR-BONNIEURE</v>
      </c>
    </row>
    <row r="19033" spans="1:5">
      <c r="A19033">
        <v>128</v>
      </c>
      <c r="B19033" s="1" t="s">
        <v>128</v>
      </c>
      <c r="C19033" t="s">
        <v>153</v>
      </c>
      <c r="D19033">
        <v>9402</v>
      </c>
      <c r="E19033" t="str">
        <f t="shared" si="297"/>
        <v>LA BREDEAIRVAULT</v>
      </c>
    </row>
    <row r="19034" spans="1:5">
      <c r="A19034">
        <v>128</v>
      </c>
      <c r="B19034" s="1" t="s">
        <v>128</v>
      </c>
      <c r="C19034" t="s">
        <v>154</v>
      </c>
      <c r="D19034">
        <v>9811</v>
      </c>
      <c r="E19034" t="str">
        <f t="shared" si="297"/>
        <v>LA BREDEARGENTAT</v>
      </c>
    </row>
    <row r="19035" spans="1:5">
      <c r="A19035">
        <v>128</v>
      </c>
      <c r="B19035" s="1" t="s">
        <v>128</v>
      </c>
      <c r="C19035" t="s">
        <v>155</v>
      </c>
      <c r="D19035">
        <v>8160</v>
      </c>
      <c r="E19035" t="str">
        <f t="shared" si="297"/>
        <v>LA BREDEUZERCHE</v>
      </c>
    </row>
    <row r="19036" spans="1:5">
      <c r="A19036">
        <v>128</v>
      </c>
      <c r="B19036" s="1" t="s">
        <v>128</v>
      </c>
      <c r="C19036" t="s">
        <v>156</v>
      </c>
      <c r="D19036">
        <v>5487</v>
      </c>
      <c r="E19036" t="str">
        <f t="shared" si="297"/>
        <v>LA BREDEMESCHERS-SUR-GIRONDE</v>
      </c>
    </row>
    <row r="19037" spans="1:5">
      <c r="A19037">
        <v>128</v>
      </c>
      <c r="B19037" s="1" t="s">
        <v>128</v>
      </c>
      <c r="C19037" t="s">
        <v>157</v>
      </c>
      <c r="D19037">
        <v>6594</v>
      </c>
      <c r="E19037" t="str">
        <f t="shared" si="297"/>
        <v>LA BREDEFRONTENAY-ROHAN-ROHAN</v>
      </c>
    </row>
    <row r="19038" spans="1:5">
      <c r="A19038">
        <v>128</v>
      </c>
      <c r="B19038" s="1" t="s">
        <v>128</v>
      </c>
      <c r="C19038" t="s">
        <v>158</v>
      </c>
      <c r="D19038">
        <v>6538</v>
      </c>
      <c r="E19038" t="str">
        <f t="shared" si="297"/>
        <v>LA BREDELALINDE</v>
      </c>
    </row>
    <row r="19039" spans="1:5">
      <c r="A19039">
        <v>128</v>
      </c>
      <c r="B19039" s="1" t="s">
        <v>128</v>
      </c>
      <c r="C19039" t="s">
        <v>159</v>
      </c>
      <c r="D19039">
        <v>6703</v>
      </c>
      <c r="E19039" t="str">
        <f t="shared" si="297"/>
        <v>LA BREDELA JARRIE</v>
      </c>
    </row>
    <row r="19040" spans="1:5">
      <c r="A19040">
        <v>128</v>
      </c>
      <c r="B19040" s="1" t="s">
        <v>128</v>
      </c>
      <c r="C19040" t="s">
        <v>160</v>
      </c>
      <c r="D19040">
        <v>7598</v>
      </c>
      <c r="E19040" t="str">
        <f t="shared" si="297"/>
        <v>LA BREDECIVRAY</v>
      </c>
    </row>
    <row r="19041" spans="1:5">
      <c r="A19041">
        <v>128</v>
      </c>
      <c r="B19041" s="1" t="s">
        <v>128</v>
      </c>
      <c r="C19041" t="s">
        <v>161</v>
      </c>
      <c r="D19041">
        <v>3219</v>
      </c>
      <c r="E19041" t="str">
        <f t="shared" si="297"/>
        <v>LA BREDECASTILLON-LA-BATAILLE</v>
      </c>
    </row>
    <row r="19042" spans="1:5">
      <c r="A19042">
        <v>128</v>
      </c>
      <c r="B19042" s="1" t="s">
        <v>128</v>
      </c>
      <c r="C19042" t="s">
        <v>162</v>
      </c>
      <c r="D19042">
        <v>4139</v>
      </c>
      <c r="E19042" t="str">
        <f t="shared" si="297"/>
        <v>LA BREDECOLAYRAC-SAINT-CIRQ</v>
      </c>
    </row>
    <row r="19043" spans="1:5">
      <c r="A19043">
        <v>128</v>
      </c>
      <c r="B19043" s="1" t="s">
        <v>128</v>
      </c>
      <c r="C19043" t="s">
        <v>163</v>
      </c>
      <c r="D19043">
        <v>7177</v>
      </c>
      <c r="E19043" t="str">
        <f t="shared" si="297"/>
        <v>LA BREDEPONTACQ</v>
      </c>
    </row>
    <row r="19044" spans="1:5">
      <c r="A19044">
        <v>128</v>
      </c>
      <c r="B19044" s="1" t="s">
        <v>128</v>
      </c>
      <c r="C19044" t="s">
        <v>164</v>
      </c>
      <c r="D19044">
        <v>11102</v>
      </c>
      <c r="E19044" t="str">
        <f t="shared" si="297"/>
        <v>LA BREDEBORT-LES-ORGUES</v>
      </c>
    </row>
    <row r="19045" spans="1:5">
      <c r="A19045">
        <v>128</v>
      </c>
      <c r="B19045" s="1" t="s">
        <v>128</v>
      </c>
      <c r="C19045" t="s">
        <v>165</v>
      </c>
      <c r="D19045">
        <v>6001</v>
      </c>
      <c r="E19045" t="str">
        <f t="shared" si="297"/>
        <v>LA BREDELA ROCHEFOUCAULD</v>
      </c>
    </row>
    <row r="19046" spans="1:5">
      <c r="A19046">
        <v>128</v>
      </c>
      <c r="B19046" s="1" t="s">
        <v>128</v>
      </c>
      <c r="C19046" t="s">
        <v>166</v>
      </c>
      <c r="D19046">
        <v>6934</v>
      </c>
      <c r="E19046" t="str">
        <f t="shared" si="297"/>
        <v>LA BREDEMONTIGNAC</v>
      </c>
    </row>
    <row r="19047" spans="1:5">
      <c r="A19047">
        <v>128</v>
      </c>
      <c r="B19047" s="1" t="s">
        <v>128</v>
      </c>
      <c r="C19047" t="s">
        <v>167</v>
      </c>
      <c r="D19047">
        <v>11967</v>
      </c>
      <c r="E19047" t="str">
        <f t="shared" si="297"/>
        <v>LA BREDEBOURGANEUF</v>
      </c>
    </row>
    <row r="19048" spans="1:5">
      <c r="A19048">
        <v>128</v>
      </c>
      <c r="B19048" s="1" t="s">
        <v>128</v>
      </c>
      <c r="C19048" t="s">
        <v>168</v>
      </c>
      <c r="D19048">
        <v>6876</v>
      </c>
      <c r="E19048" t="str">
        <f t="shared" si="297"/>
        <v>LA BREDEMAUZE-SUR-LE-MIGNON</v>
      </c>
    </row>
    <row r="19049" spans="1:5">
      <c r="A19049">
        <v>128</v>
      </c>
      <c r="B19049" s="1" t="s">
        <v>128</v>
      </c>
      <c r="C19049" t="s">
        <v>169</v>
      </c>
      <c r="D19049">
        <v>0</v>
      </c>
      <c r="E19049" t="str">
        <f t="shared" si="297"/>
        <v>LA BREDECADILLAC</v>
      </c>
    </row>
    <row r="19050" spans="1:5">
      <c r="A19050">
        <v>128</v>
      </c>
      <c r="B19050" s="1" t="s">
        <v>128</v>
      </c>
      <c r="C19050" t="s">
        <v>170</v>
      </c>
      <c r="D19050">
        <v>7560</v>
      </c>
      <c r="E19050" t="str">
        <f t="shared" si="297"/>
        <v>LA BREDECONFOLENS</v>
      </c>
    </row>
    <row r="19051" spans="1:5">
      <c r="A19051">
        <v>128</v>
      </c>
      <c r="B19051" s="1" t="s">
        <v>128</v>
      </c>
      <c r="C19051" t="s">
        <v>171</v>
      </c>
      <c r="D19051">
        <v>8049</v>
      </c>
      <c r="E19051" t="str">
        <f t="shared" si="297"/>
        <v>LA BREDELUSIGNAN</v>
      </c>
    </row>
    <row r="19052" spans="1:5">
      <c r="A19052">
        <v>128</v>
      </c>
      <c r="B19052" s="1" t="s">
        <v>128</v>
      </c>
      <c r="C19052" t="s">
        <v>172</v>
      </c>
      <c r="D19052">
        <v>4427</v>
      </c>
      <c r="E19052" t="str">
        <f t="shared" si="297"/>
        <v>LA BREDEEYMET</v>
      </c>
    </row>
    <row r="19053" spans="1:5">
      <c r="A19053">
        <v>128</v>
      </c>
      <c r="B19053" s="1" t="s">
        <v>128</v>
      </c>
      <c r="C19053" t="s">
        <v>173</v>
      </c>
      <c r="D19053">
        <v>4270</v>
      </c>
      <c r="E19053" t="str">
        <f t="shared" si="297"/>
        <v>LA BREDEPORT-SAINTE-FOY-ET-PONCHAPT</v>
      </c>
    </row>
    <row r="19054" spans="1:5">
      <c r="A19054">
        <v>128</v>
      </c>
      <c r="B19054" s="1" t="s">
        <v>128</v>
      </c>
      <c r="C19054" t="s">
        <v>174</v>
      </c>
      <c r="D19054">
        <v>10308</v>
      </c>
      <c r="E19054" t="str">
        <f t="shared" si="297"/>
        <v>LA BREDEMEYMAC</v>
      </c>
    </row>
    <row r="19055" spans="1:5">
      <c r="A19055">
        <v>128</v>
      </c>
      <c r="B19055" s="1" t="s">
        <v>128</v>
      </c>
      <c r="C19055" t="s">
        <v>175</v>
      </c>
      <c r="D19055">
        <v>7977</v>
      </c>
      <c r="E19055" t="str">
        <f t="shared" si="297"/>
        <v>LA BREDESAINT-MARTIN-DE-RE</v>
      </c>
    </row>
    <row r="19056" spans="1:5">
      <c r="A19056">
        <v>128</v>
      </c>
      <c r="B19056" s="1" t="s">
        <v>128</v>
      </c>
      <c r="C19056" t="s">
        <v>176</v>
      </c>
      <c r="D19056">
        <v>8239</v>
      </c>
      <c r="E19056" t="str">
        <f t="shared" si="297"/>
        <v>LA BREDECOULONGES-SUR-L'AUTIZE</v>
      </c>
    </row>
    <row r="19057" spans="1:5">
      <c r="A19057">
        <v>128</v>
      </c>
      <c r="B19057" s="1" t="s">
        <v>128</v>
      </c>
      <c r="C19057" t="s">
        <v>177</v>
      </c>
      <c r="D19057">
        <v>5709</v>
      </c>
      <c r="E19057" t="str">
        <f t="shared" si="297"/>
        <v>LA BREDEPENNE-D'AGENAIS</v>
      </c>
    </row>
    <row r="19058" spans="1:5">
      <c r="A19058">
        <v>128</v>
      </c>
      <c r="B19058" s="1" t="s">
        <v>128</v>
      </c>
      <c r="C19058" t="s">
        <v>178</v>
      </c>
      <c r="D19058">
        <v>6069</v>
      </c>
      <c r="E19058" t="str">
        <f t="shared" si="297"/>
        <v>LA BREDEMONFLANQUIN</v>
      </c>
    </row>
    <row r="19059" spans="1:5">
      <c r="A19059">
        <v>128</v>
      </c>
      <c r="B19059" s="1" t="s">
        <v>128</v>
      </c>
      <c r="C19059" t="s">
        <v>179</v>
      </c>
      <c r="D19059">
        <v>65230</v>
      </c>
      <c r="E19059" t="str">
        <f t="shared" si="297"/>
        <v>LA BREDENAVES</v>
      </c>
    </row>
    <row r="19060" spans="1:5">
      <c r="A19060">
        <v>128</v>
      </c>
      <c r="B19060" s="1" t="s">
        <v>128</v>
      </c>
      <c r="C19060" t="s">
        <v>180</v>
      </c>
      <c r="D19060">
        <v>10076</v>
      </c>
      <c r="E19060" t="str">
        <f t="shared" si="297"/>
        <v>LA BREDELUSSAC-LES-CHATEAUX</v>
      </c>
    </row>
    <row r="19061" spans="1:5">
      <c r="A19061">
        <v>128</v>
      </c>
      <c r="B19061" s="1" t="s">
        <v>128</v>
      </c>
      <c r="C19061" t="s">
        <v>181</v>
      </c>
      <c r="D19061">
        <v>3760</v>
      </c>
      <c r="E19061" t="str">
        <f t="shared" si="297"/>
        <v>LA BREDELAVARDAC</v>
      </c>
    </row>
    <row r="19062" spans="1:5">
      <c r="A19062">
        <v>128</v>
      </c>
      <c r="B19062" s="1" t="s">
        <v>128</v>
      </c>
      <c r="C19062" t="s">
        <v>182</v>
      </c>
      <c r="D19062">
        <v>6312</v>
      </c>
      <c r="E19062" t="str">
        <f t="shared" si="297"/>
        <v>LA BREDEMATHA</v>
      </c>
    </row>
    <row r="19063" spans="1:5">
      <c r="A19063">
        <v>128</v>
      </c>
      <c r="B19063" s="1" t="s">
        <v>128</v>
      </c>
      <c r="C19063" t="s">
        <v>183</v>
      </c>
      <c r="D19063">
        <v>6347</v>
      </c>
      <c r="E19063" t="str">
        <f t="shared" si="297"/>
        <v>LA BREDEBRANTOME</v>
      </c>
    </row>
    <row r="19064" spans="1:5">
      <c r="A19064">
        <v>128</v>
      </c>
      <c r="B19064" s="1" t="s">
        <v>128</v>
      </c>
      <c r="C19064" t="s">
        <v>184</v>
      </c>
      <c r="D19064">
        <v>10119</v>
      </c>
      <c r="E19064" t="str">
        <f t="shared" si="297"/>
        <v>LA BREDECHATEAUPONSAC</v>
      </c>
    </row>
    <row r="19065" spans="1:5">
      <c r="A19065">
        <v>128</v>
      </c>
      <c r="B19065" s="1" t="s">
        <v>128</v>
      </c>
      <c r="C19065" t="s">
        <v>185</v>
      </c>
      <c r="D19065">
        <v>5239</v>
      </c>
      <c r="E19065" t="str">
        <f t="shared" si="297"/>
        <v>LA BREDELINARS</v>
      </c>
    </row>
    <row r="19066" spans="1:5">
      <c r="A19066">
        <v>128</v>
      </c>
      <c r="B19066" s="1" t="s">
        <v>128</v>
      </c>
      <c r="C19066" t="s">
        <v>186</v>
      </c>
      <c r="D19066">
        <v>10735</v>
      </c>
      <c r="E19066" t="str">
        <f t="shared" si="297"/>
        <v>LA BREDEEYMOUTIERS</v>
      </c>
    </row>
    <row r="19067" spans="1:5">
      <c r="A19067">
        <v>128</v>
      </c>
      <c r="B19067" s="1" t="s">
        <v>128</v>
      </c>
      <c r="C19067" t="s">
        <v>187</v>
      </c>
      <c r="D19067">
        <v>28094</v>
      </c>
      <c r="E19067" t="str">
        <f t="shared" si="297"/>
        <v>LA BREDEVARS</v>
      </c>
    </row>
    <row r="19068" spans="1:5">
      <c r="A19068">
        <v>128</v>
      </c>
      <c r="B19068" s="1" t="s">
        <v>128</v>
      </c>
      <c r="C19068" t="s">
        <v>188</v>
      </c>
      <c r="D19068">
        <v>8088</v>
      </c>
      <c r="E19068" t="str">
        <f t="shared" si="297"/>
        <v>LA BREDESAINT-PALAIS</v>
      </c>
    </row>
    <row r="19069" spans="1:5">
      <c r="A19069">
        <v>128</v>
      </c>
      <c r="B19069" s="1" t="s">
        <v>128</v>
      </c>
      <c r="C19069" t="s">
        <v>189</v>
      </c>
      <c r="D19069">
        <v>8110</v>
      </c>
      <c r="E19069" t="str">
        <f t="shared" si="297"/>
        <v>LA BREDESECONDIGNY</v>
      </c>
    </row>
    <row r="19070" spans="1:5">
      <c r="A19070">
        <v>128</v>
      </c>
      <c r="B19070" s="1" t="s">
        <v>128</v>
      </c>
      <c r="C19070" t="s">
        <v>190</v>
      </c>
      <c r="D19070">
        <v>4485</v>
      </c>
      <c r="E19070" t="str">
        <f t="shared" si="297"/>
        <v>LA BREDECHALAIS</v>
      </c>
    </row>
    <row r="19071" spans="1:5">
      <c r="A19071">
        <v>128</v>
      </c>
      <c r="B19071" s="1" t="s">
        <v>128</v>
      </c>
      <c r="C19071" t="s">
        <v>191</v>
      </c>
      <c r="D19071">
        <v>11716</v>
      </c>
      <c r="E19071" t="str">
        <f t="shared" si="297"/>
        <v>LA BREDESAINT-VAURY</v>
      </c>
    </row>
    <row r="19072" spans="1:5">
      <c r="A19072">
        <v>128</v>
      </c>
      <c r="B19072" s="1" t="s">
        <v>128</v>
      </c>
      <c r="C19072" t="s">
        <v>192</v>
      </c>
      <c r="D19072">
        <v>8838</v>
      </c>
      <c r="E19072" t="str">
        <f t="shared" si="297"/>
        <v>LA BREDESAINTE-FORTUNADE</v>
      </c>
    </row>
    <row r="19073" spans="1:5">
      <c r="A19073">
        <v>128</v>
      </c>
      <c r="B19073" s="1" t="s">
        <v>128</v>
      </c>
      <c r="C19073" t="s">
        <v>193</v>
      </c>
      <c r="D19073">
        <v>12379</v>
      </c>
      <c r="E19073" t="str">
        <f t="shared" si="297"/>
        <v>LA BREDEFELLETIN</v>
      </c>
    </row>
    <row r="19074" spans="1:5">
      <c r="A19074">
        <v>128</v>
      </c>
      <c r="B19074" s="1" t="s">
        <v>128</v>
      </c>
      <c r="C19074" t="s">
        <v>194</v>
      </c>
      <c r="D19074">
        <v>5092</v>
      </c>
      <c r="E19074" t="str">
        <f t="shared" ref="E19074:E19137" si="298">B19074&amp;C19074</f>
        <v>LA BREDESAINT-PORCHAIRE</v>
      </c>
    </row>
    <row r="19075" spans="1:5">
      <c r="A19075">
        <v>128</v>
      </c>
      <c r="B19075" s="1" t="s">
        <v>128</v>
      </c>
      <c r="C19075" t="s">
        <v>195</v>
      </c>
      <c r="D19075">
        <v>8426</v>
      </c>
      <c r="E19075" t="str">
        <f t="shared" si="298"/>
        <v>LA BREDESEILHAC</v>
      </c>
    </row>
    <row r="19076" spans="1:5">
      <c r="A19076">
        <v>128</v>
      </c>
      <c r="B19076" s="1" t="s">
        <v>128</v>
      </c>
      <c r="C19076" t="s">
        <v>196</v>
      </c>
      <c r="D19076">
        <v>5661</v>
      </c>
      <c r="E19076" t="str">
        <f t="shared" si="298"/>
        <v>LA BREDEVERGT</v>
      </c>
    </row>
    <row r="19077" spans="1:5">
      <c r="A19077">
        <v>128</v>
      </c>
      <c r="B19077" s="1" t="s">
        <v>128</v>
      </c>
      <c r="C19077" t="s">
        <v>197</v>
      </c>
      <c r="D19077">
        <v>4619</v>
      </c>
      <c r="E19077" t="str">
        <f t="shared" si="298"/>
        <v>LA BREDETHENAC</v>
      </c>
    </row>
    <row r="19078" spans="1:5">
      <c r="A19078">
        <v>128</v>
      </c>
      <c r="B19078" s="1" t="s">
        <v>128</v>
      </c>
      <c r="C19078" t="s">
        <v>198</v>
      </c>
      <c r="D19078">
        <v>14159</v>
      </c>
      <c r="E19078" t="str">
        <f t="shared" si="298"/>
        <v>LA BREDESAINT-CYPRIEN</v>
      </c>
    </row>
    <row r="19079" spans="1:5">
      <c r="A19079">
        <v>128</v>
      </c>
      <c r="B19079" s="1" t="s">
        <v>128</v>
      </c>
      <c r="C19079" t="s">
        <v>199</v>
      </c>
      <c r="D19079">
        <v>13024</v>
      </c>
      <c r="E19079" t="str">
        <f t="shared" si="298"/>
        <v>LA BREDEGOUZON</v>
      </c>
    </row>
    <row r="19080" spans="1:5">
      <c r="A19080">
        <v>128</v>
      </c>
      <c r="B19080" s="1" t="s">
        <v>128</v>
      </c>
      <c r="C19080" t="s">
        <v>200</v>
      </c>
      <c r="D19080">
        <v>13015</v>
      </c>
      <c r="E19080" t="str">
        <f t="shared" si="298"/>
        <v>LA BREDEAHUN</v>
      </c>
    </row>
    <row r="19081" spans="1:5">
      <c r="A19081">
        <v>128</v>
      </c>
      <c r="B19081" s="1" t="s">
        <v>128</v>
      </c>
      <c r="C19081" t="s">
        <v>201</v>
      </c>
      <c r="D19081">
        <v>14061</v>
      </c>
      <c r="E19081" t="str">
        <f t="shared" si="298"/>
        <v>LA BREDEEVAUX-LES-BAINS</v>
      </c>
    </row>
    <row r="19082" spans="1:5">
      <c r="A19082">
        <v>128</v>
      </c>
      <c r="B19082" s="1" t="s">
        <v>128</v>
      </c>
      <c r="C19082" t="s">
        <v>202</v>
      </c>
      <c r="D19082">
        <v>3420</v>
      </c>
      <c r="E19082" t="str">
        <f t="shared" si="298"/>
        <v>LA BREDEDURAS</v>
      </c>
    </row>
    <row r="19083" spans="1:5">
      <c r="A19083">
        <v>128</v>
      </c>
      <c r="B19083" s="1" t="s">
        <v>128</v>
      </c>
      <c r="C19083" t="s">
        <v>203</v>
      </c>
      <c r="D19083">
        <v>13898</v>
      </c>
      <c r="E19083" t="str">
        <f t="shared" si="298"/>
        <v>LA BREDEBOUSSAC</v>
      </c>
    </row>
    <row r="19084" spans="1:5">
      <c r="A19084">
        <v>128</v>
      </c>
      <c r="B19084" s="1" t="s">
        <v>128</v>
      </c>
      <c r="C19084" t="s">
        <v>204</v>
      </c>
      <c r="D19084">
        <v>13720</v>
      </c>
      <c r="E19084" t="str">
        <f t="shared" si="298"/>
        <v>LA BREDEAUZANCES</v>
      </c>
    </row>
    <row r="19085" spans="1:5">
      <c r="A19085">
        <v>128</v>
      </c>
      <c r="B19085" s="1" t="s">
        <v>128</v>
      </c>
      <c r="C19085" t="s">
        <v>205</v>
      </c>
      <c r="D19085">
        <v>13179</v>
      </c>
      <c r="E19085" t="str">
        <f t="shared" si="298"/>
        <v>LA BREDEBONNAT</v>
      </c>
    </row>
    <row r="19086" spans="1:5">
      <c r="A19086">
        <v>128</v>
      </c>
      <c r="B19086" s="1" t="s">
        <v>128</v>
      </c>
      <c r="C19086" t="s">
        <v>206</v>
      </c>
      <c r="D19086">
        <v>6607</v>
      </c>
      <c r="E19086" t="str">
        <f t="shared" si="298"/>
        <v>LA BREDETHENON</v>
      </c>
    </row>
    <row r="19087" spans="1:5">
      <c r="A19087">
        <v>128</v>
      </c>
      <c r="B19087" s="1" t="s">
        <v>128</v>
      </c>
      <c r="C19087" t="s">
        <v>207</v>
      </c>
      <c r="D19087">
        <v>8637</v>
      </c>
      <c r="E19087" t="str">
        <f t="shared" si="298"/>
        <v>LA BREDEBEYNAT</v>
      </c>
    </row>
    <row r="19088" spans="1:5">
      <c r="A19088">
        <v>128</v>
      </c>
      <c r="B19088" s="1" t="s">
        <v>128</v>
      </c>
      <c r="C19088" t="s">
        <v>208</v>
      </c>
      <c r="D19088">
        <v>11698</v>
      </c>
      <c r="E19088" t="str">
        <f t="shared" si="298"/>
        <v>LA BREDELE GRAND-BOURG</v>
      </c>
    </row>
    <row r="19089" spans="1:5">
      <c r="A19089">
        <v>128</v>
      </c>
      <c r="B19089" s="1" t="s">
        <v>128</v>
      </c>
      <c r="C19089" t="s">
        <v>209</v>
      </c>
      <c r="D19089">
        <v>7532</v>
      </c>
      <c r="E19089" t="str">
        <f t="shared" si="298"/>
        <v>LA BREDEEXCIDEUIL</v>
      </c>
    </row>
    <row r="19090" spans="1:5">
      <c r="A19090">
        <v>128</v>
      </c>
      <c r="B19090" s="1" t="s">
        <v>128</v>
      </c>
      <c r="C19090" t="s">
        <v>210</v>
      </c>
      <c r="D19090">
        <v>6212</v>
      </c>
      <c r="E19090" t="str">
        <f t="shared" si="298"/>
        <v>LA BREDEMONTFORT-EN-CHALOSSE</v>
      </c>
    </row>
    <row r="19091" spans="1:5">
      <c r="A19091">
        <v>128</v>
      </c>
      <c r="B19091" s="1" t="s">
        <v>128</v>
      </c>
      <c r="C19091" t="s">
        <v>211</v>
      </c>
      <c r="D19091">
        <v>11782</v>
      </c>
      <c r="E19091" t="str">
        <f t="shared" si="298"/>
        <v>LA BREDEDUN-LE-PALESTEL</v>
      </c>
    </row>
    <row r="19092" spans="1:5">
      <c r="A19092">
        <v>128</v>
      </c>
      <c r="B19092" s="1" t="s">
        <v>128</v>
      </c>
      <c r="C19092" t="s">
        <v>212</v>
      </c>
      <c r="D19092">
        <v>3541</v>
      </c>
      <c r="E19092" t="str">
        <f t="shared" si="298"/>
        <v>LA BREDELABRIT</v>
      </c>
    </row>
    <row r="19093" spans="1:5">
      <c r="A19093">
        <v>129</v>
      </c>
      <c r="B19093" s="1" t="s">
        <v>129</v>
      </c>
      <c r="C19093" t="s">
        <v>130</v>
      </c>
      <c r="D19093">
        <v>8793</v>
      </c>
      <c r="E19093" t="str">
        <f t="shared" si="298"/>
        <v>VIVONNEALLASSAC</v>
      </c>
    </row>
    <row r="19094" spans="1:5">
      <c r="A19094">
        <v>129</v>
      </c>
      <c r="B19094" s="1" t="s">
        <v>129</v>
      </c>
      <c r="C19094" t="s">
        <v>131</v>
      </c>
      <c r="D19094">
        <v>13650</v>
      </c>
      <c r="E19094" t="str">
        <f t="shared" si="298"/>
        <v>VIVONNESERRES-CASTET</v>
      </c>
    </row>
    <row r="19095" spans="1:5">
      <c r="A19095">
        <v>129</v>
      </c>
      <c r="B19095" s="1" t="s">
        <v>129</v>
      </c>
      <c r="C19095" t="s">
        <v>132</v>
      </c>
      <c r="D19095">
        <v>4759</v>
      </c>
      <c r="E19095" t="str">
        <f t="shared" si="298"/>
        <v>VIVONNEROCHECHOUART</v>
      </c>
    </row>
    <row r="19096" spans="1:5">
      <c r="A19096">
        <v>129</v>
      </c>
      <c r="B19096" s="1" t="s">
        <v>129</v>
      </c>
      <c r="C19096" t="s">
        <v>133</v>
      </c>
      <c r="D19096">
        <v>2599</v>
      </c>
      <c r="E19096" t="str">
        <f t="shared" si="298"/>
        <v>VIVONNECELLES-SUR-BELLE</v>
      </c>
    </row>
    <row r="19097" spans="1:5">
      <c r="A19097">
        <v>129</v>
      </c>
      <c r="B19097" s="1" t="s">
        <v>129</v>
      </c>
      <c r="C19097" t="s">
        <v>134</v>
      </c>
      <c r="D19097">
        <v>9045</v>
      </c>
      <c r="E19097" t="str">
        <f t="shared" si="298"/>
        <v>VIVONNEAUBUSSON</v>
      </c>
    </row>
    <row r="19098" spans="1:5">
      <c r="A19098">
        <v>129</v>
      </c>
      <c r="B19098" s="1" t="s">
        <v>129</v>
      </c>
      <c r="C19098" t="s">
        <v>135</v>
      </c>
      <c r="D19098">
        <v>34962</v>
      </c>
      <c r="E19098" t="str">
        <f t="shared" si="298"/>
        <v>VIVONNEMELLE</v>
      </c>
    </row>
    <row r="19099" spans="1:5">
      <c r="A19099">
        <v>129</v>
      </c>
      <c r="B19099" s="1" t="s">
        <v>129</v>
      </c>
      <c r="C19099" t="s">
        <v>136</v>
      </c>
      <c r="D19099">
        <v>13840</v>
      </c>
      <c r="E19099" t="str">
        <f t="shared" si="298"/>
        <v>VIVONNEPEYREHORADE</v>
      </c>
    </row>
    <row r="19100" spans="1:5">
      <c r="A19100">
        <v>129</v>
      </c>
      <c r="B19100" s="1" t="s">
        <v>129</v>
      </c>
      <c r="C19100" t="s">
        <v>137</v>
      </c>
      <c r="D19100">
        <v>11304</v>
      </c>
      <c r="E19100" t="str">
        <f t="shared" si="298"/>
        <v>VIVONNENEUVIC</v>
      </c>
    </row>
    <row r="19101" spans="1:5">
      <c r="A19101">
        <v>129</v>
      </c>
      <c r="B19101" s="1" t="s">
        <v>129</v>
      </c>
      <c r="C19101" t="s">
        <v>138</v>
      </c>
      <c r="D19101">
        <v>9224</v>
      </c>
      <c r="E19101" t="str">
        <f t="shared" si="298"/>
        <v>VIVONNEOBJAT</v>
      </c>
    </row>
    <row r="19102" spans="1:5">
      <c r="A19102">
        <v>129</v>
      </c>
      <c r="B19102" s="1" t="s">
        <v>129</v>
      </c>
      <c r="C19102" t="s">
        <v>139</v>
      </c>
      <c r="D19102">
        <v>13877</v>
      </c>
      <c r="E19102" t="str">
        <f t="shared" si="298"/>
        <v>VIVONNEARTIX</v>
      </c>
    </row>
    <row r="19103" spans="1:5">
      <c r="A19103">
        <v>129</v>
      </c>
      <c r="B19103" s="1" t="s">
        <v>129</v>
      </c>
      <c r="C19103" t="s">
        <v>140</v>
      </c>
      <c r="D19103">
        <v>11877</v>
      </c>
      <c r="E19103" t="str">
        <f t="shared" si="298"/>
        <v>VIVONNELAYRAC</v>
      </c>
    </row>
    <row r="19104" spans="1:5">
      <c r="A19104">
        <v>129</v>
      </c>
      <c r="B19104" s="1" t="s">
        <v>129</v>
      </c>
      <c r="C19104" t="s">
        <v>141</v>
      </c>
      <c r="D19104">
        <v>6016</v>
      </c>
      <c r="E19104" t="str">
        <f t="shared" si="298"/>
        <v>VIVONNEJONZAC</v>
      </c>
    </row>
    <row r="19105" spans="1:5">
      <c r="A19105">
        <v>129</v>
      </c>
      <c r="B19105" s="1" t="s">
        <v>129</v>
      </c>
      <c r="C19105" t="s">
        <v>142</v>
      </c>
      <c r="D19105">
        <v>4975</v>
      </c>
      <c r="E19105" t="str">
        <f t="shared" si="298"/>
        <v>VIVONNECHANIERS</v>
      </c>
    </row>
    <row r="19106" spans="1:5">
      <c r="A19106">
        <v>129</v>
      </c>
      <c r="B19106" s="1" t="s">
        <v>129</v>
      </c>
      <c r="C19106" t="s">
        <v>143</v>
      </c>
      <c r="D19106">
        <v>1907</v>
      </c>
      <c r="E19106" t="str">
        <f t="shared" si="298"/>
        <v>VIVONNERUFFEC</v>
      </c>
    </row>
    <row r="19107" spans="1:5">
      <c r="A19107">
        <v>129</v>
      </c>
      <c r="B19107" s="1" t="s">
        <v>129</v>
      </c>
      <c r="C19107" t="s">
        <v>144</v>
      </c>
      <c r="D19107">
        <v>4364</v>
      </c>
      <c r="E19107" t="str">
        <f t="shared" si="298"/>
        <v>VIVONNECHATEAUNEUF-SUR-CHARENTE</v>
      </c>
    </row>
    <row r="19108" spans="1:5">
      <c r="A19108">
        <v>129</v>
      </c>
      <c r="B19108" s="1" t="s">
        <v>129</v>
      </c>
      <c r="C19108" t="s">
        <v>145</v>
      </c>
      <c r="D19108">
        <v>10927</v>
      </c>
      <c r="E19108" t="str">
        <f t="shared" si="298"/>
        <v>VIVONNEMIRAMONT-DE-GUYENNE</v>
      </c>
    </row>
    <row r="19109" spans="1:5">
      <c r="A19109">
        <v>129</v>
      </c>
      <c r="B19109" s="1" t="s">
        <v>129</v>
      </c>
      <c r="C19109" t="s">
        <v>146</v>
      </c>
      <c r="D19109">
        <v>6120</v>
      </c>
      <c r="E19109" t="str">
        <f t="shared" si="298"/>
        <v>VIVONNEMONTENDRE</v>
      </c>
    </row>
    <row r="19110" spans="1:5">
      <c r="A19110">
        <v>129</v>
      </c>
      <c r="B19110" s="1" t="s">
        <v>129</v>
      </c>
      <c r="C19110" t="s">
        <v>147</v>
      </c>
      <c r="D19110">
        <v>5941</v>
      </c>
      <c r="E19110" t="str">
        <f t="shared" si="298"/>
        <v>VIVONNENONTRON</v>
      </c>
    </row>
    <row r="19111" spans="1:5">
      <c r="A19111">
        <v>129</v>
      </c>
      <c r="B19111" s="1" t="s">
        <v>129</v>
      </c>
      <c r="C19111" t="s">
        <v>148</v>
      </c>
      <c r="D19111">
        <v>0</v>
      </c>
      <c r="E19111" t="str">
        <f t="shared" si="298"/>
        <v>VIVONNENAY</v>
      </c>
    </row>
    <row r="19112" spans="1:5">
      <c r="A19112">
        <v>129</v>
      </c>
      <c r="B19112" s="1" t="s">
        <v>129</v>
      </c>
      <c r="C19112" t="s">
        <v>149</v>
      </c>
      <c r="D19112">
        <v>12694</v>
      </c>
      <c r="E19112" t="str">
        <f t="shared" si="298"/>
        <v>VIVONNETARTAS</v>
      </c>
    </row>
    <row r="19113" spans="1:5">
      <c r="A19113">
        <v>129</v>
      </c>
      <c r="B19113" s="1" t="s">
        <v>129</v>
      </c>
      <c r="C19113" t="s">
        <v>150</v>
      </c>
      <c r="D19113">
        <v>16319</v>
      </c>
      <c r="E19113" t="str">
        <f t="shared" si="298"/>
        <v>VIVONNEMAULEON-LICHARRE</v>
      </c>
    </row>
    <row r="19114" spans="1:5">
      <c r="A19114">
        <v>129</v>
      </c>
      <c r="B19114" s="1" t="s">
        <v>129</v>
      </c>
      <c r="C19114" t="s">
        <v>151</v>
      </c>
      <c r="D19114">
        <v>7399</v>
      </c>
      <c r="E19114" t="str">
        <f t="shared" si="298"/>
        <v>VIVONNETHIVIERS</v>
      </c>
    </row>
    <row r="19115" spans="1:5">
      <c r="A19115">
        <v>129</v>
      </c>
      <c r="B19115" s="1" t="s">
        <v>129</v>
      </c>
      <c r="C19115" t="s">
        <v>152</v>
      </c>
      <c r="D19115">
        <v>3755</v>
      </c>
      <c r="E19115" t="str">
        <f t="shared" si="298"/>
        <v>VIVONNECHASSENEUIL-SUR-BONNIEURE</v>
      </c>
    </row>
    <row r="19116" spans="1:5">
      <c r="A19116">
        <v>129</v>
      </c>
      <c r="B19116" s="1" t="s">
        <v>129</v>
      </c>
      <c r="C19116" t="s">
        <v>153</v>
      </c>
      <c r="D19116">
        <v>3521</v>
      </c>
      <c r="E19116" t="str">
        <f t="shared" si="298"/>
        <v>VIVONNEAIRVAULT</v>
      </c>
    </row>
    <row r="19117" spans="1:5">
      <c r="A19117">
        <v>129</v>
      </c>
      <c r="B19117" s="1" t="s">
        <v>129</v>
      </c>
      <c r="C19117" t="s">
        <v>154</v>
      </c>
      <c r="D19117">
        <v>10791</v>
      </c>
      <c r="E19117" t="str">
        <f t="shared" si="298"/>
        <v>VIVONNEARGENTAT</v>
      </c>
    </row>
    <row r="19118" spans="1:5">
      <c r="A19118">
        <v>129</v>
      </c>
      <c r="B19118" s="1" t="s">
        <v>129</v>
      </c>
      <c r="C19118" t="s">
        <v>155</v>
      </c>
      <c r="D19118">
        <v>7947</v>
      </c>
      <c r="E19118" t="str">
        <f t="shared" si="298"/>
        <v>VIVONNEUZERCHE</v>
      </c>
    </row>
    <row r="19119" spans="1:5">
      <c r="A19119">
        <v>129</v>
      </c>
      <c r="B19119" s="1" t="s">
        <v>129</v>
      </c>
      <c r="C19119" t="s">
        <v>156</v>
      </c>
      <c r="D19119">
        <v>6426</v>
      </c>
      <c r="E19119" t="str">
        <f t="shared" si="298"/>
        <v>VIVONNEMESCHERS-SUR-GIRONDE</v>
      </c>
    </row>
    <row r="19120" spans="1:5">
      <c r="A19120">
        <v>129</v>
      </c>
      <c r="B19120" s="1" t="s">
        <v>129</v>
      </c>
      <c r="C19120" t="s">
        <v>157</v>
      </c>
      <c r="D19120">
        <v>3102</v>
      </c>
      <c r="E19120" t="str">
        <f t="shared" si="298"/>
        <v>VIVONNEFRONTENAY-ROHAN-ROHAN</v>
      </c>
    </row>
    <row r="19121" spans="1:5">
      <c r="A19121">
        <v>129</v>
      </c>
      <c r="B19121" s="1" t="s">
        <v>129</v>
      </c>
      <c r="C19121" t="s">
        <v>158</v>
      </c>
      <c r="D19121">
        <v>10540</v>
      </c>
      <c r="E19121" t="str">
        <f t="shared" si="298"/>
        <v>VIVONNELALINDE</v>
      </c>
    </row>
    <row r="19122" spans="1:5">
      <c r="A19122">
        <v>129</v>
      </c>
      <c r="B19122" s="1" t="s">
        <v>129</v>
      </c>
      <c r="C19122" t="s">
        <v>159</v>
      </c>
      <c r="D19122">
        <v>5028</v>
      </c>
      <c r="E19122" t="str">
        <f t="shared" si="298"/>
        <v>VIVONNELA JARRIE</v>
      </c>
    </row>
    <row r="19123" spans="1:5">
      <c r="A19123">
        <v>129</v>
      </c>
      <c r="B19123" s="1" t="s">
        <v>129</v>
      </c>
      <c r="C19123" t="s">
        <v>160</v>
      </c>
      <c r="D19123">
        <v>1855</v>
      </c>
      <c r="E19123" t="str">
        <f t="shared" si="298"/>
        <v>VIVONNECIVRAY</v>
      </c>
    </row>
    <row r="19124" spans="1:5">
      <c r="A19124">
        <v>129</v>
      </c>
      <c r="B19124" s="1" t="s">
        <v>129</v>
      </c>
      <c r="C19124" t="s">
        <v>161</v>
      </c>
      <c r="D19124">
        <v>8957</v>
      </c>
      <c r="E19124" t="str">
        <f t="shared" si="298"/>
        <v>VIVONNECASTILLON-LA-BATAILLE</v>
      </c>
    </row>
    <row r="19125" spans="1:5">
      <c r="A19125">
        <v>129</v>
      </c>
      <c r="B19125" s="1" t="s">
        <v>129</v>
      </c>
      <c r="C19125" t="s">
        <v>162</v>
      </c>
      <c r="D19125">
        <v>11907</v>
      </c>
      <c r="E19125" t="str">
        <f t="shared" si="298"/>
        <v>VIVONNECOLAYRAC-SAINT-CIRQ</v>
      </c>
    </row>
    <row r="19126" spans="1:5">
      <c r="A19126">
        <v>129</v>
      </c>
      <c r="B19126" s="1" t="s">
        <v>129</v>
      </c>
      <c r="C19126" t="s">
        <v>163</v>
      </c>
      <c r="D19126">
        <v>14945</v>
      </c>
      <c r="E19126" t="str">
        <f t="shared" si="298"/>
        <v>VIVONNEPONTACQ</v>
      </c>
    </row>
    <row r="19127" spans="1:5">
      <c r="A19127">
        <v>129</v>
      </c>
      <c r="B19127" s="1" t="s">
        <v>129</v>
      </c>
      <c r="C19127" t="s">
        <v>164</v>
      </c>
      <c r="D19127">
        <v>11714</v>
      </c>
      <c r="E19127" t="str">
        <f t="shared" si="298"/>
        <v>VIVONNEBORT-LES-ORGUES</v>
      </c>
    </row>
    <row r="19128" spans="1:5">
      <c r="A19128">
        <v>129</v>
      </c>
      <c r="B19128" s="1" t="s">
        <v>129</v>
      </c>
      <c r="C19128" t="s">
        <v>165</v>
      </c>
      <c r="D19128">
        <v>3805</v>
      </c>
      <c r="E19128" t="str">
        <f t="shared" si="298"/>
        <v>VIVONNELA ROCHEFOUCAULD</v>
      </c>
    </row>
    <row r="19129" spans="1:5">
      <c r="A19129">
        <v>129</v>
      </c>
      <c r="B19129" s="1" t="s">
        <v>129</v>
      </c>
      <c r="C19129" t="s">
        <v>166</v>
      </c>
      <c r="D19129">
        <v>10389</v>
      </c>
      <c r="E19129" t="str">
        <f t="shared" si="298"/>
        <v>VIVONNEMONTIGNAC</v>
      </c>
    </row>
    <row r="19130" spans="1:5">
      <c r="A19130">
        <v>129</v>
      </c>
      <c r="B19130" s="1" t="s">
        <v>129</v>
      </c>
      <c r="C19130" t="s">
        <v>167</v>
      </c>
      <c r="D19130">
        <v>7809</v>
      </c>
      <c r="E19130" t="str">
        <f t="shared" si="298"/>
        <v>VIVONNEBOURGANEUF</v>
      </c>
    </row>
    <row r="19131" spans="1:5">
      <c r="A19131">
        <v>129</v>
      </c>
      <c r="B19131" s="1" t="s">
        <v>129</v>
      </c>
      <c r="C19131" t="s">
        <v>168</v>
      </c>
      <c r="D19131">
        <v>3454</v>
      </c>
      <c r="E19131" t="str">
        <f t="shared" si="298"/>
        <v>VIVONNEMAUZE-SUR-LE-MIGNON</v>
      </c>
    </row>
    <row r="19132" spans="1:5">
      <c r="A19132">
        <v>129</v>
      </c>
      <c r="B19132" s="1" t="s">
        <v>129</v>
      </c>
      <c r="C19132" t="s">
        <v>169</v>
      </c>
      <c r="D19132">
        <v>0</v>
      </c>
      <c r="E19132" t="str">
        <f t="shared" si="298"/>
        <v>VIVONNECADILLAC</v>
      </c>
    </row>
    <row r="19133" spans="1:5">
      <c r="A19133">
        <v>129</v>
      </c>
      <c r="B19133" s="1" t="s">
        <v>129</v>
      </c>
      <c r="C19133" t="s">
        <v>170</v>
      </c>
      <c r="D19133">
        <v>3136</v>
      </c>
      <c r="E19133" t="str">
        <f t="shared" si="298"/>
        <v>VIVONNECONFOLENS</v>
      </c>
    </row>
    <row r="19134" spans="1:5">
      <c r="A19134">
        <v>129</v>
      </c>
      <c r="B19134" s="1" t="s">
        <v>129</v>
      </c>
      <c r="C19134" t="s">
        <v>171</v>
      </c>
      <c r="D19134">
        <v>778</v>
      </c>
      <c r="E19134" t="str">
        <f t="shared" si="298"/>
        <v>VIVONNELUSIGNAN</v>
      </c>
    </row>
    <row r="19135" spans="1:5">
      <c r="A19135">
        <v>129</v>
      </c>
      <c r="B19135" s="1" t="s">
        <v>129</v>
      </c>
      <c r="C19135" t="s">
        <v>172</v>
      </c>
      <c r="D19135">
        <v>10505</v>
      </c>
      <c r="E19135" t="str">
        <f t="shared" si="298"/>
        <v>VIVONNEEYMET</v>
      </c>
    </row>
    <row r="19136" spans="1:5">
      <c r="A19136">
        <v>129</v>
      </c>
      <c r="B19136" s="1" t="s">
        <v>129</v>
      </c>
      <c r="C19136" t="s">
        <v>173</v>
      </c>
      <c r="D19136">
        <v>9056</v>
      </c>
      <c r="E19136" t="str">
        <f t="shared" si="298"/>
        <v>VIVONNEPORT-SAINTE-FOY-ET-PONCHAPT</v>
      </c>
    </row>
    <row r="19137" spans="1:5">
      <c r="A19137">
        <v>129</v>
      </c>
      <c r="B19137" s="1" t="s">
        <v>129</v>
      </c>
      <c r="C19137" t="s">
        <v>174</v>
      </c>
      <c r="D19137">
        <v>10473</v>
      </c>
      <c r="E19137" t="str">
        <f t="shared" si="298"/>
        <v>VIVONNEMEYMAC</v>
      </c>
    </row>
    <row r="19138" spans="1:5">
      <c r="A19138">
        <v>129</v>
      </c>
      <c r="B19138" s="1" t="s">
        <v>129</v>
      </c>
      <c r="C19138" t="s">
        <v>175</v>
      </c>
      <c r="D19138">
        <v>6090</v>
      </c>
      <c r="E19138" t="str">
        <f t="shared" ref="E19138:E19201" si="299">B19138&amp;C19138</f>
        <v>VIVONNESAINT-MARTIN-DE-RE</v>
      </c>
    </row>
    <row r="19139" spans="1:5">
      <c r="A19139">
        <v>129</v>
      </c>
      <c r="B19139" s="1" t="s">
        <v>129</v>
      </c>
      <c r="C19139" t="s">
        <v>176</v>
      </c>
      <c r="D19139">
        <v>4049</v>
      </c>
      <c r="E19139" t="str">
        <f t="shared" si="299"/>
        <v>VIVONNECOULONGES-SUR-L'AUTIZE</v>
      </c>
    </row>
    <row r="19140" spans="1:5">
      <c r="A19140">
        <v>129</v>
      </c>
      <c r="B19140" s="1" t="s">
        <v>129</v>
      </c>
      <c r="C19140" t="s">
        <v>177</v>
      </c>
      <c r="D19140">
        <v>12803</v>
      </c>
      <c r="E19140" t="str">
        <f t="shared" si="299"/>
        <v>VIVONNEPENNE-D'AGENAIS</v>
      </c>
    </row>
    <row r="19141" spans="1:5">
      <c r="A19141">
        <v>129</v>
      </c>
      <c r="B19141" s="1" t="s">
        <v>129</v>
      </c>
      <c r="C19141" t="s">
        <v>178</v>
      </c>
      <c r="D19141">
        <v>11770</v>
      </c>
      <c r="E19141" t="str">
        <f t="shared" si="299"/>
        <v>VIVONNEMONFLANQUIN</v>
      </c>
    </row>
    <row r="19142" spans="1:5">
      <c r="A19142">
        <v>129</v>
      </c>
      <c r="B19142" s="1" t="s">
        <v>129</v>
      </c>
      <c r="C19142" t="s">
        <v>179</v>
      </c>
      <c r="D19142">
        <v>58168</v>
      </c>
      <c r="E19142" t="str">
        <f t="shared" si="299"/>
        <v>VIVONNENAVES</v>
      </c>
    </row>
    <row r="19143" spans="1:5">
      <c r="A19143">
        <v>129</v>
      </c>
      <c r="B19143" s="1" t="s">
        <v>129</v>
      </c>
      <c r="C19143" t="s">
        <v>180</v>
      </c>
      <c r="D19143">
        <v>2328</v>
      </c>
      <c r="E19143" t="str">
        <f t="shared" si="299"/>
        <v>VIVONNELUSSAC-LES-CHATEAUX</v>
      </c>
    </row>
    <row r="19144" spans="1:5">
      <c r="A19144">
        <v>129</v>
      </c>
      <c r="B19144" s="1" t="s">
        <v>129</v>
      </c>
      <c r="C19144" t="s">
        <v>181</v>
      </c>
      <c r="D19144">
        <v>11528</v>
      </c>
      <c r="E19144" t="str">
        <f t="shared" si="299"/>
        <v>VIVONNELAVARDAC</v>
      </c>
    </row>
    <row r="19145" spans="1:5">
      <c r="A19145">
        <v>129</v>
      </c>
      <c r="B19145" s="1" t="s">
        <v>129</v>
      </c>
      <c r="C19145" t="s">
        <v>182</v>
      </c>
      <c r="D19145">
        <v>4460</v>
      </c>
      <c r="E19145" t="str">
        <f t="shared" si="299"/>
        <v>VIVONNEMATHA</v>
      </c>
    </row>
    <row r="19146" spans="1:5">
      <c r="A19146">
        <v>129</v>
      </c>
      <c r="B19146" s="1" t="s">
        <v>129</v>
      </c>
      <c r="C19146" t="s">
        <v>183</v>
      </c>
      <c r="D19146">
        <v>6391</v>
      </c>
      <c r="E19146" t="str">
        <f t="shared" si="299"/>
        <v>VIVONNEBRANTOME</v>
      </c>
    </row>
    <row r="19147" spans="1:5">
      <c r="A19147">
        <v>129</v>
      </c>
      <c r="B19147" s="1" t="s">
        <v>129</v>
      </c>
      <c r="C19147" t="s">
        <v>184</v>
      </c>
      <c r="D19147">
        <v>5102</v>
      </c>
      <c r="E19147" t="str">
        <f t="shared" si="299"/>
        <v>VIVONNECHATEAUPONSAC</v>
      </c>
    </row>
    <row r="19148" spans="1:5">
      <c r="A19148">
        <v>129</v>
      </c>
      <c r="B19148" s="1" t="s">
        <v>129</v>
      </c>
      <c r="C19148" t="s">
        <v>185</v>
      </c>
      <c r="D19148">
        <v>3720</v>
      </c>
      <c r="E19148" t="str">
        <f t="shared" si="299"/>
        <v>VIVONNELINARS</v>
      </c>
    </row>
    <row r="19149" spans="1:5">
      <c r="A19149">
        <v>129</v>
      </c>
      <c r="B19149" s="1" t="s">
        <v>129</v>
      </c>
      <c r="C19149" t="s">
        <v>186</v>
      </c>
      <c r="D19149">
        <v>8094</v>
      </c>
      <c r="E19149" t="str">
        <f t="shared" si="299"/>
        <v>VIVONNEEYMOUTIERS</v>
      </c>
    </row>
    <row r="19150" spans="1:5">
      <c r="A19150">
        <v>129</v>
      </c>
      <c r="B19150" s="1" t="s">
        <v>129</v>
      </c>
      <c r="C19150" t="s">
        <v>187</v>
      </c>
      <c r="D19150">
        <v>30843</v>
      </c>
      <c r="E19150" t="str">
        <f t="shared" si="299"/>
        <v>VIVONNEVARS</v>
      </c>
    </row>
    <row r="19151" spans="1:5">
      <c r="A19151">
        <v>129</v>
      </c>
      <c r="B19151" s="1" t="s">
        <v>129</v>
      </c>
      <c r="C19151" t="s">
        <v>188</v>
      </c>
      <c r="D19151">
        <v>15384</v>
      </c>
      <c r="E19151" t="str">
        <f t="shared" si="299"/>
        <v>VIVONNESAINT-PALAIS</v>
      </c>
    </row>
    <row r="19152" spans="1:5">
      <c r="A19152">
        <v>129</v>
      </c>
      <c r="B19152" s="1" t="s">
        <v>129</v>
      </c>
      <c r="C19152" t="s">
        <v>189</v>
      </c>
      <c r="D19152">
        <v>3717</v>
      </c>
      <c r="E19152" t="str">
        <f t="shared" si="299"/>
        <v>VIVONNESECONDIGNY</v>
      </c>
    </row>
    <row r="19153" spans="1:5">
      <c r="A19153">
        <v>129</v>
      </c>
      <c r="B19153" s="1" t="s">
        <v>129</v>
      </c>
      <c r="C19153" t="s">
        <v>190</v>
      </c>
      <c r="D19153">
        <v>5951</v>
      </c>
      <c r="E19153" t="str">
        <f t="shared" si="299"/>
        <v>VIVONNECHALAIS</v>
      </c>
    </row>
    <row r="19154" spans="1:5">
      <c r="A19154">
        <v>129</v>
      </c>
      <c r="B19154" s="1" t="s">
        <v>129</v>
      </c>
      <c r="C19154" t="s">
        <v>191</v>
      </c>
      <c r="D19154">
        <v>6525</v>
      </c>
      <c r="E19154" t="str">
        <f t="shared" si="299"/>
        <v>VIVONNESAINT-VAURY</v>
      </c>
    </row>
    <row r="19155" spans="1:5">
      <c r="A19155">
        <v>129</v>
      </c>
      <c r="B19155" s="1" t="s">
        <v>129</v>
      </c>
      <c r="C19155" t="s">
        <v>192</v>
      </c>
      <c r="D19155">
        <v>9717</v>
      </c>
      <c r="E19155" t="str">
        <f t="shared" si="299"/>
        <v>VIVONNESAINTE-FORTUNADE</v>
      </c>
    </row>
    <row r="19156" spans="1:5">
      <c r="A19156">
        <v>129</v>
      </c>
      <c r="B19156" s="1" t="s">
        <v>129</v>
      </c>
      <c r="C19156" t="s">
        <v>193</v>
      </c>
      <c r="D19156">
        <v>9447</v>
      </c>
      <c r="E19156" t="str">
        <f t="shared" si="299"/>
        <v>VIVONNEFELLETIN</v>
      </c>
    </row>
    <row r="19157" spans="1:5">
      <c r="A19157">
        <v>129</v>
      </c>
      <c r="B19157" s="1" t="s">
        <v>129</v>
      </c>
      <c r="C19157" t="s">
        <v>194</v>
      </c>
      <c r="D19157">
        <v>5005</v>
      </c>
      <c r="E19157" t="str">
        <f t="shared" si="299"/>
        <v>VIVONNESAINT-PORCHAIRE</v>
      </c>
    </row>
    <row r="19158" spans="1:5">
      <c r="A19158">
        <v>129</v>
      </c>
      <c r="B19158" s="1" t="s">
        <v>129</v>
      </c>
      <c r="C19158" t="s">
        <v>195</v>
      </c>
      <c r="D19158">
        <v>8421</v>
      </c>
      <c r="E19158" t="str">
        <f t="shared" si="299"/>
        <v>VIVONNESEILHAC</v>
      </c>
    </row>
    <row r="19159" spans="1:5">
      <c r="A19159">
        <v>129</v>
      </c>
      <c r="B19159" s="1" t="s">
        <v>129</v>
      </c>
      <c r="C19159" t="s">
        <v>196</v>
      </c>
      <c r="D19159">
        <v>9232</v>
      </c>
      <c r="E19159" t="str">
        <f t="shared" si="299"/>
        <v>VIVONNEVERGT</v>
      </c>
    </row>
    <row r="19160" spans="1:5">
      <c r="A19160">
        <v>129</v>
      </c>
      <c r="B19160" s="1" t="s">
        <v>129</v>
      </c>
      <c r="C19160" t="s">
        <v>197</v>
      </c>
      <c r="D19160">
        <v>4885</v>
      </c>
      <c r="E19160" t="str">
        <f t="shared" si="299"/>
        <v>VIVONNETHENAC</v>
      </c>
    </row>
    <row r="19161" spans="1:5">
      <c r="A19161">
        <v>129</v>
      </c>
      <c r="B19161" s="1" t="s">
        <v>129</v>
      </c>
      <c r="C19161" t="s">
        <v>198</v>
      </c>
      <c r="D19161">
        <v>21928</v>
      </c>
      <c r="E19161" t="str">
        <f t="shared" si="299"/>
        <v>VIVONNESAINT-CYPRIEN</v>
      </c>
    </row>
    <row r="19162" spans="1:5">
      <c r="A19162">
        <v>129</v>
      </c>
      <c r="B19162" s="1" t="s">
        <v>129</v>
      </c>
      <c r="C19162" t="s">
        <v>199</v>
      </c>
      <c r="D19162">
        <v>7833</v>
      </c>
      <c r="E19162" t="str">
        <f t="shared" si="299"/>
        <v>VIVONNEGOUZON</v>
      </c>
    </row>
    <row r="19163" spans="1:5">
      <c r="A19163">
        <v>129</v>
      </c>
      <c r="B19163" s="1" t="s">
        <v>129</v>
      </c>
      <c r="C19163" t="s">
        <v>200</v>
      </c>
      <c r="D19163">
        <v>7825</v>
      </c>
      <c r="E19163" t="str">
        <f t="shared" si="299"/>
        <v>VIVONNEAHUN</v>
      </c>
    </row>
    <row r="19164" spans="1:5">
      <c r="A19164">
        <v>129</v>
      </c>
      <c r="B19164" s="1" t="s">
        <v>129</v>
      </c>
      <c r="C19164" t="s">
        <v>201</v>
      </c>
      <c r="D19164">
        <v>8871</v>
      </c>
      <c r="E19164" t="str">
        <f t="shared" si="299"/>
        <v>VIVONNEEVAUX-LES-BAINS</v>
      </c>
    </row>
    <row r="19165" spans="1:5">
      <c r="A19165">
        <v>129</v>
      </c>
      <c r="B19165" s="1" t="s">
        <v>129</v>
      </c>
      <c r="C19165" t="s">
        <v>202</v>
      </c>
      <c r="D19165">
        <v>10382</v>
      </c>
      <c r="E19165" t="str">
        <f t="shared" si="299"/>
        <v>VIVONNEDURAS</v>
      </c>
    </row>
    <row r="19166" spans="1:5">
      <c r="A19166">
        <v>129</v>
      </c>
      <c r="B19166" s="1" t="s">
        <v>129</v>
      </c>
      <c r="C19166" t="s">
        <v>203</v>
      </c>
      <c r="D19166">
        <v>8708</v>
      </c>
      <c r="E19166" t="str">
        <f t="shared" si="299"/>
        <v>VIVONNEBOUSSAC</v>
      </c>
    </row>
    <row r="19167" spans="1:5">
      <c r="A19167">
        <v>129</v>
      </c>
      <c r="B19167" s="1" t="s">
        <v>129</v>
      </c>
      <c r="C19167" t="s">
        <v>204</v>
      </c>
      <c r="D19167">
        <v>9833</v>
      </c>
      <c r="E19167" t="str">
        <f t="shared" si="299"/>
        <v>VIVONNEAUZANCES</v>
      </c>
    </row>
    <row r="19168" spans="1:5">
      <c r="A19168">
        <v>129</v>
      </c>
      <c r="B19168" s="1" t="s">
        <v>129</v>
      </c>
      <c r="C19168" t="s">
        <v>205</v>
      </c>
      <c r="D19168">
        <v>7988</v>
      </c>
      <c r="E19168" t="str">
        <f t="shared" si="299"/>
        <v>VIVONNEBONNAT</v>
      </c>
    </row>
    <row r="19169" spans="1:5">
      <c r="A19169">
        <v>129</v>
      </c>
      <c r="B19169" s="1" t="s">
        <v>129</v>
      </c>
      <c r="C19169" t="s">
        <v>206</v>
      </c>
      <c r="D19169">
        <v>9613</v>
      </c>
      <c r="E19169" t="str">
        <f t="shared" si="299"/>
        <v>VIVONNETHENON</v>
      </c>
    </row>
    <row r="19170" spans="1:5">
      <c r="A19170">
        <v>129</v>
      </c>
      <c r="B19170" s="1" t="s">
        <v>129</v>
      </c>
      <c r="C19170" t="s">
        <v>207</v>
      </c>
      <c r="D19170">
        <v>10130</v>
      </c>
      <c r="E19170" t="str">
        <f t="shared" si="299"/>
        <v>VIVONNEBEYNAT</v>
      </c>
    </row>
    <row r="19171" spans="1:5">
      <c r="A19171">
        <v>129</v>
      </c>
      <c r="B19171" s="1" t="s">
        <v>129</v>
      </c>
      <c r="C19171" t="s">
        <v>208</v>
      </c>
      <c r="D19171">
        <v>6508</v>
      </c>
      <c r="E19171" t="str">
        <f t="shared" si="299"/>
        <v>VIVONNELE GRAND-BOURG</v>
      </c>
    </row>
    <row r="19172" spans="1:5">
      <c r="A19172">
        <v>129</v>
      </c>
      <c r="B19172" s="1" t="s">
        <v>129</v>
      </c>
      <c r="C19172" t="s">
        <v>209</v>
      </c>
      <c r="D19172">
        <v>8483</v>
      </c>
      <c r="E19172" t="str">
        <f t="shared" si="299"/>
        <v>VIVONNEEXCIDEUIL</v>
      </c>
    </row>
    <row r="19173" spans="1:5">
      <c r="A19173">
        <v>129</v>
      </c>
      <c r="B19173" s="1" t="s">
        <v>129</v>
      </c>
      <c r="C19173" t="s">
        <v>210</v>
      </c>
      <c r="D19173">
        <v>13508</v>
      </c>
      <c r="E19173" t="str">
        <f t="shared" si="299"/>
        <v>VIVONNEMONTFORT-EN-CHALOSSE</v>
      </c>
    </row>
    <row r="19174" spans="1:5">
      <c r="A19174">
        <v>129</v>
      </c>
      <c r="B19174" s="1" t="s">
        <v>129</v>
      </c>
      <c r="C19174" t="s">
        <v>211</v>
      </c>
      <c r="D19174">
        <v>6592</v>
      </c>
      <c r="E19174" t="str">
        <f t="shared" si="299"/>
        <v>VIVONNEDUN-LE-PALESTEL</v>
      </c>
    </row>
    <row r="19175" spans="1:5">
      <c r="A19175">
        <v>129</v>
      </c>
      <c r="B19175" s="1" t="s">
        <v>129</v>
      </c>
      <c r="C19175" t="s">
        <v>212</v>
      </c>
      <c r="D19175">
        <v>11558</v>
      </c>
      <c r="E19175" t="str">
        <f t="shared" si="299"/>
        <v>VIVONNELABRIT</v>
      </c>
    </row>
    <row r="19176" spans="1:5">
      <c r="A19176">
        <v>130</v>
      </c>
      <c r="B19176" s="1" t="s">
        <v>130</v>
      </c>
      <c r="C19176" t="s">
        <v>131</v>
      </c>
      <c r="D19176">
        <v>12799</v>
      </c>
      <c r="E19176" t="str">
        <f t="shared" si="299"/>
        <v>ALLASSACSERRES-CASTET</v>
      </c>
    </row>
    <row r="19177" spans="1:5">
      <c r="A19177">
        <v>130</v>
      </c>
      <c r="B19177" s="1" t="s">
        <v>130</v>
      </c>
      <c r="C19177" t="s">
        <v>132</v>
      </c>
      <c r="D19177">
        <v>5311</v>
      </c>
      <c r="E19177" t="str">
        <f t="shared" si="299"/>
        <v>ALLASSACROCHECHOUART</v>
      </c>
    </row>
    <row r="19178" spans="1:5">
      <c r="A19178">
        <v>130</v>
      </c>
      <c r="B19178" s="1" t="s">
        <v>130</v>
      </c>
      <c r="C19178" t="s">
        <v>133</v>
      </c>
      <c r="D19178">
        <v>9683</v>
      </c>
      <c r="E19178" t="str">
        <f t="shared" si="299"/>
        <v>ALLASSACCELLES-SUR-BELLE</v>
      </c>
    </row>
    <row r="19179" spans="1:5">
      <c r="A19179">
        <v>130</v>
      </c>
      <c r="B19179" s="1" t="s">
        <v>130</v>
      </c>
      <c r="C19179" t="s">
        <v>134</v>
      </c>
      <c r="D19179">
        <v>6223</v>
      </c>
      <c r="E19179" t="str">
        <f t="shared" si="299"/>
        <v>ALLASSACAUBUSSON</v>
      </c>
    </row>
    <row r="19180" spans="1:5">
      <c r="A19180">
        <v>130</v>
      </c>
      <c r="B19180" s="1" t="s">
        <v>130</v>
      </c>
      <c r="C19180" t="s">
        <v>135</v>
      </c>
      <c r="D19180">
        <v>38443</v>
      </c>
      <c r="E19180" t="str">
        <f t="shared" si="299"/>
        <v>ALLASSACMELLE</v>
      </c>
    </row>
    <row r="19181" spans="1:5">
      <c r="A19181">
        <v>130</v>
      </c>
      <c r="B19181" s="1" t="s">
        <v>130</v>
      </c>
      <c r="C19181" t="s">
        <v>136</v>
      </c>
      <c r="D19181">
        <v>12988</v>
      </c>
      <c r="E19181" t="str">
        <f t="shared" si="299"/>
        <v>ALLASSACPEYREHORADE</v>
      </c>
    </row>
    <row r="19182" spans="1:5">
      <c r="A19182">
        <v>130</v>
      </c>
      <c r="B19182" s="1" t="s">
        <v>130</v>
      </c>
      <c r="C19182" t="s">
        <v>137</v>
      </c>
      <c r="D19182">
        <v>3869</v>
      </c>
      <c r="E19182" t="str">
        <f t="shared" si="299"/>
        <v>ALLASSACNEUVIC</v>
      </c>
    </row>
    <row r="19183" spans="1:5">
      <c r="A19183">
        <v>130</v>
      </c>
      <c r="B19183" s="1" t="s">
        <v>130</v>
      </c>
      <c r="C19183" t="s">
        <v>138</v>
      </c>
      <c r="D19183">
        <v>799</v>
      </c>
      <c r="E19183" t="str">
        <f t="shared" si="299"/>
        <v>ALLASSACOBJAT</v>
      </c>
    </row>
    <row r="19184" spans="1:5">
      <c r="A19184">
        <v>130</v>
      </c>
      <c r="B19184" s="1" t="s">
        <v>130</v>
      </c>
      <c r="C19184" t="s">
        <v>139</v>
      </c>
      <c r="D19184">
        <v>13026</v>
      </c>
      <c r="E19184" t="str">
        <f t="shared" si="299"/>
        <v>ALLASSACARTIX</v>
      </c>
    </row>
    <row r="19185" spans="1:5">
      <c r="A19185">
        <v>130</v>
      </c>
      <c r="B19185" s="1" t="s">
        <v>130</v>
      </c>
      <c r="C19185" t="s">
        <v>140</v>
      </c>
      <c r="D19185">
        <v>7906</v>
      </c>
      <c r="E19185" t="str">
        <f t="shared" si="299"/>
        <v>ALLASSACLAYRAC</v>
      </c>
    </row>
    <row r="19186" spans="1:5">
      <c r="A19186">
        <v>130</v>
      </c>
      <c r="B19186" s="1" t="s">
        <v>130</v>
      </c>
      <c r="C19186" t="s">
        <v>141</v>
      </c>
      <c r="D19186">
        <v>8578</v>
      </c>
      <c r="E19186" t="str">
        <f t="shared" si="299"/>
        <v>ALLASSACJONZAC</v>
      </c>
    </row>
    <row r="19187" spans="1:5">
      <c r="A19187">
        <v>130</v>
      </c>
      <c r="B19187" s="1" t="s">
        <v>130</v>
      </c>
      <c r="C19187" t="s">
        <v>142</v>
      </c>
      <c r="D19187">
        <v>10151</v>
      </c>
      <c r="E19187" t="str">
        <f t="shared" si="299"/>
        <v>ALLASSACCHANIERS</v>
      </c>
    </row>
    <row r="19188" spans="1:5">
      <c r="A19188">
        <v>130</v>
      </c>
      <c r="B19188" s="1" t="s">
        <v>130</v>
      </c>
      <c r="C19188" t="s">
        <v>143</v>
      </c>
      <c r="D19188">
        <v>7689</v>
      </c>
      <c r="E19188" t="str">
        <f t="shared" si="299"/>
        <v>ALLASSACRUFFEC</v>
      </c>
    </row>
    <row r="19189" spans="1:5">
      <c r="A19189">
        <v>130</v>
      </c>
      <c r="B19189" s="1" t="s">
        <v>130</v>
      </c>
      <c r="C19189" t="s">
        <v>144</v>
      </c>
      <c r="D19189">
        <v>8176</v>
      </c>
      <c r="E19189" t="str">
        <f t="shared" si="299"/>
        <v>ALLASSACCHATEAUNEUF-SUR-CHARENTE</v>
      </c>
    </row>
    <row r="19190" spans="1:5">
      <c r="A19190">
        <v>130</v>
      </c>
      <c r="B19190" s="1" t="s">
        <v>130</v>
      </c>
      <c r="C19190" t="s">
        <v>145</v>
      </c>
      <c r="D19190">
        <v>6531</v>
      </c>
      <c r="E19190" t="str">
        <f t="shared" si="299"/>
        <v>ALLASSACMIRAMONT-DE-GUYENNE</v>
      </c>
    </row>
    <row r="19191" spans="1:5">
      <c r="A19191">
        <v>130</v>
      </c>
      <c r="B19191" s="1" t="s">
        <v>130</v>
      </c>
      <c r="C19191" t="s">
        <v>146</v>
      </c>
      <c r="D19191">
        <v>7499</v>
      </c>
      <c r="E19191" t="str">
        <f t="shared" si="299"/>
        <v>ALLASSACMONTENDRE</v>
      </c>
    </row>
    <row r="19192" spans="1:5">
      <c r="A19192">
        <v>130</v>
      </c>
      <c r="B19192" s="1" t="s">
        <v>130</v>
      </c>
      <c r="C19192" t="s">
        <v>147</v>
      </c>
      <c r="D19192">
        <v>5776</v>
      </c>
      <c r="E19192" t="str">
        <f t="shared" si="299"/>
        <v>ALLASSACNONTRON</v>
      </c>
    </row>
    <row r="19193" spans="1:5">
      <c r="A19193">
        <v>130</v>
      </c>
      <c r="B19193" s="1" t="s">
        <v>130</v>
      </c>
      <c r="C19193" t="s">
        <v>148</v>
      </c>
      <c r="D19193">
        <v>0</v>
      </c>
      <c r="E19193" t="str">
        <f t="shared" si="299"/>
        <v>ALLASSACNAY</v>
      </c>
    </row>
    <row r="19194" spans="1:5">
      <c r="A19194">
        <v>130</v>
      </c>
      <c r="B19194" s="1" t="s">
        <v>130</v>
      </c>
      <c r="C19194" t="s">
        <v>149</v>
      </c>
      <c r="D19194">
        <v>11842</v>
      </c>
      <c r="E19194" t="str">
        <f t="shared" si="299"/>
        <v>ALLASSACTARTAS</v>
      </c>
    </row>
    <row r="19195" spans="1:5">
      <c r="A19195">
        <v>130</v>
      </c>
      <c r="B19195" s="1" t="s">
        <v>130</v>
      </c>
      <c r="C19195" t="s">
        <v>150</v>
      </c>
      <c r="D19195">
        <v>15467</v>
      </c>
      <c r="E19195" t="str">
        <f t="shared" si="299"/>
        <v>ALLASSACMAULEON-LICHARRE</v>
      </c>
    </row>
    <row r="19196" spans="1:5">
      <c r="A19196">
        <v>130</v>
      </c>
      <c r="B19196" s="1" t="s">
        <v>130</v>
      </c>
      <c r="C19196" t="s">
        <v>151</v>
      </c>
      <c r="D19196">
        <v>4235</v>
      </c>
      <c r="E19196" t="str">
        <f t="shared" si="299"/>
        <v>ALLASSACTHIVIERS</v>
      </c>
    </row>
    <row r="19197" spans="1:5">
      <c r="A19197">
        <v>130</v>
      </c>
      <c r="B19197" s="1" t="s">
        <v>130</v>
      </c>
      <c r="C19197" t="s">
        <v>152</v>
      </c>
      <c r="D19197">
        <v>6266</v>
      </c>
      <c r="E19197" t="str">
        <f t="shared" si="299"/>
        <v>ALLASSACCHASSENEUIL-SUR-BONNIEURE</v>
      </c>
    </row>
    <row r="19198" spans="1:5">
      <c r="A19198">
        <v>130</v>
      </c>
      <c r="B19198" s="1" t="s">
        <v>130</v>
      </c>
      <c r="C19198" t="s">
        <v>153</v>
      </c>
      <c r="D19198">
        <v>11199</v>
      </c>
      <c r="E19198" t="str">
        <f t="shared" si="299"/>
        <v>ALLASSACAIRVAULT</v>
      </c>
    </row>
    <row r="19199" spans="1:5">
      <c r="A19199">
        <v>130</v>
      </c>
      <c r="B19199" s="1" t="s">
        <v>130</v>
      </c>
      <c r="C19199" t="s">
        <v>154</v>
      </c>
      <c r="D19199">
        <v>3195</v>
      </c>
      <c r="E19199" t="str">
        <f t="shared" si="299"/>
        <v>ALLASSACARGENTAT</v>
      </c>
    </row>
    <row r="19200" spans="1:5">
      <c r="A19200">
        <v>130</v>
      </c>
      <c r="B19200" s="1" t="s">
        <v>130</v>
      </c>
      <c r="C19200" t="s">
        <v>155</v>
      </c>
      <c r="D19200">
        <v>1337</v>
      </c>
      <c r="E19200" t="str">
        <f t="shared" si="299"/>
        <v>ALLASSACUZERCHE</v>
      </c>
    </row>
    <row r="19201" spans="1:5">
      <c r="A19201">
        <v>130</v>
      </c>
      <c r="B19201" s="1" t="s">
        <v>130</v>
      </c>
      <c r="C19201" t="s">
        <v>156</v>
      </c>
      <c r="D19201">
        <v>10576</v>
      </c>
      <c r="E19201" t="str">
        <f t="shared" si="299"/>
        <v>ALLASSACMESCHERS-SUR-GIRONDE</v>
      </c>
    </row>
    <row r="19202" spans="1:5">
      <c r="A19202">
        <v>130</v>
      </c>
      <c r="B19202" s="1" t="s">
        <v>130</v>
      </c>
      <c r="C19202" t="s">
        <v>157</v>
      </c>
      <c r="D19202">
        <v>11191</v>
      </c>
      <c r="E19202" t="str">
        <f t="shared" ref="E19202:E19265" si="300">B19202&amp;C19202</f>
        <v>ALLASSACFRONTENAY-ROHAN-ROHAN</v>
      </c>
    </row>
    <row r="19203" spans="1:5">
      <c r="A19203">
        <v>130</v>
      </c>
      <c r="B19203" s="1" t="s">
        <v>130</v>
      </c>
      <c r="C19203" t="s">
        <v>158</v>
      </c>
      <c r="D19203">
        <v>5119</v>
      </c>
      <c r="E19203" t="str">
        <f t="shared" si="300"/>
        <v>ALLASSACLALINDE</v>
      </c>
    </row>
    <row r="19204" spans="1:5">
      <c r="A19204">
        <v>130</v>
      </c>
      <c r="B19204" s="1" t="s">
        <v>130</v>
      </c>
      <c r="C19204" t="s">
        <v>159</v>
      </c>
      <c r="D19204">
        <v>11792</v>
      </c>
      <c r="E19204" t="str">
        <f t="shared" si="300"/>
        <v>ALLASSACLA JARRIE</v>
      </c>
    </row>
    <row r="19205" spans="1:5">
      <c r="A19205">
        <v>130</v>
      </c>
      <c r="B19205" s="1" t="s">
        <v>130</v>
      </c>
      <c r="C19205" t="s">
        <v>160</v>
      </c>
      <c r="D19205">
        <v>7516</v>
      </c>
      <c r="E19205" t="str">
        <f t="shared" si="300"/>
        <v>ALLASSACCIVRAY</v>
      </c>
    </row>
    <row r="19206" spans="1:5">
      <c r="A19206">
        <v>130</v>
      </c>
      <c r="B19206" s="1" t="s">
        <v>130</v>
      </c>
      <c r="C19206" t="s">
        <v>161</v>
      </c>
      <c r="D19206">
        <v>6101</v>
      </c>
      <c r="E19206" t="str">
        <f t="shared" si="300"/>
        <v>ALLASSACCASTILLON-LA-BATAILLE</v>
      </c>
    </row>
    <row r="19207" spans="1:5">
      <c r="A19207">
        <v>130</v>
      </c>
      <c r="B19207" s="1" t="s">
        <v>130</v>
      </c>
      <c r="C19207" t="s">
        <v>162</v>
      </c>
      <c r="D19207">
        <v>8187</v>
      </c>
      <c r="E19207" t="str">
        <f t="shared" si="300"/>
        <v>ALLASSACCOLAYRAC-SAINT-CIRQ</v>
      </c>
    </row>
    <row r="19208" spans="1:5">
      <c r="A19208">
        <v>130</v>
      </c>
      <c r="B19208" s="1" t="s">
        <v>130</v>
      </c>
      <c r="C19208" t="s">
        <v>163</v>
      </c>
      <c r="D19208">
        <v>12563</v>
      </c>
      <c r="E19208" t="str">
        <f t="shared" si="300"/>
        <v>ALLASSACPONTACQ</v>
      </c>
    </row>
    <row r="19209" spans="1:5">
      <c r="A19209">
        <v>130</v>
      </c>
      <c r="B19209" s="1" t="s">
        <v>130</v>
      </c>
      <c r="C19209" t="s">
        <v>164</v>
      </c>
      <c r="D19209">
        <v>4279</v>
      </c>
      <c r="E19209" t="str">
        <f t="shared" si="300"/>
        <v>ALLASSACBORT-LES-ORGUES</v>
      </c>
    </row>
    <row r="19210" spans="1:5">
      <c r="A19210">
        <v>130</v>
      </c>
      <c r="B19210" s="1" t="s">
        <v>130</v>
      </c>
      <c r="C19210" t="s">
        <v>165</v>
      </c>
      <c r="D19210">
        <v>6753</v>
      </c>
      <c r="E19210" t="str">
        <f t="shared" si="300"/>
        <v>ALLASSACLA ROCHEFOUCAULD</v>
      </c>
    </row>
    <row r="19211" spans="1:5">
      <c r="A19211">
        <v>130</v>
      </c>
      <c r="B19211" s="1" t="s">
        <v>130</v>
      </c>
      <c r="C19211" t="s">
        <v>166</v>
      </c>
      <c r="D19211">
        <v>2294</v>
      </c>
      <c r="E19211" t="str">
        <f t="shared" si="300"/>
        <v>ALLASSACMONTIGNAC</v>
      </c>
    </row>
    <row r="19212" spans="1:5">
      <c r="A19212">
        <v>130</v>
      </c>
      <c r="B19212" s="1" t="s">
        <v>130</v>
      </c>
      <c r="C19212" t="s">
        <v>167</v>
      </c>
      <c r="D19212">
        <v>5143</v>
      </c>
      <c r="E19212" t="str">
        <f t="shared" si="300"/>
        <v>ALLASSACBOURGANEUF</v>
      </c>
    </row>
    <row r="19213" spans="1:5">
      <c r="A19213">
        <v>130</v>
      </c>
      <c r="B19213" s="1" t="s">
        <v>130</v>
      </c>
      <c r="C19213" t="s">
        <v>168</v>
      </c>
      <c r="D19213">
        <v>11543</v>
      </c>
      <c r="E19213" t="str">
        <f t="shared" si="300"/>
        <v>ALLASSACMAUZE-SUR-LE-MIGNON</v>
      </c>
    </row>
    <row r="19214" spans="1:5">
      <c r="A19214">
        <v>130</v>
      </c>
      <c r="B19214" s="1" t="s">
        <v>130</v>
      </c>
      <c r="C19214" t="s">
        <v>169</v>
      </c>
      <c r="D19214">
        <v>0</v>
      </c>
      <c r="E19214" t="str">
        <f t="shared" si="300"/>
        <v>ALLASSACCADILLAC</v>
      </c>
    </row>
    <row r="19215" spans="1:5">
      <c r="A19215">
        <v>130</v>
      </c>
      <c r="B19215" s="1" t="s">
        <v>130</v>
      </c>
      <c r="C19215" t="s">
        <v>170</v>
      </c>
      <c r="D19215">
        <v>5651</v>
      </c>
      <c r="E19215" t="str">
        <f t="shared" si="300"/>
        <v>ALLASSACCONFOLENS</v>
      </c>
    </row>
    <row r="19216" spans="1:5">
      <c r="A19216">
        <v>130</v>
      </c>
      <c r="B19216" s="1" t="s">
        <v>130</v>
      </c>
      <c r="C19216" t="s">
        <v>171</v>
      </c>
      <c r="D19216">
        <v>9284</v>
      </c>
      <c r="E19216" t="str">
        <f t="shared" si="300"/>
        <v>ALLASSACLUSIGNAN</v>
      </c>
    </row>
    <row r="19217" spans="1:5">
      <c r="A19217">
        <v>130</v>
      </c>
      <c r="B19217" s="1" t="s">
        <v>130</v>
      </c>
      <c r="C19217" t="s">
        <v>172</v>
      </c>
      <c r="D19217">
        <v>5943</v>
      </c>
      <c r="E19217" t="str">
        <f t="shared" si="300"/>
        <v>ALLASSACEYMET</v>
      </c>
    </row>
    <row r="19218" spans="1:5">
      <c r="A19218">
        <v>130</v>
      </c>
      <c r="B19218" s="1" t="s">
        <v>130</v>
      </c>
      <c r="C19218" t="s">
        <v>173</v>
      </c>
      <c r="D19218">
        <v>5275</v>
      </c>
      <c r="E19218" t="str">
        <f t="shared" si="300"/>
        <v>ALLASSACPORT-SAINTE-FOY-ET-PONCHAPT</v>
      </c>
    </row>
    <row r="19219" spans="1:5">
      <c r="A19219">
        <v>130</v>
      </c>
      <c r="B19219" s="1" t="s">
        <v>130</v>
      </c>
      <c r="C19219" t="s">
        <v>174</v>
      </c>
      <c r="D19219">
        <v>3485</v>
      </c>
      <c r="E19219" t="str">
        <f t="shared" si="300"/>
        <v>ALLASSACMEYMAC</v>
      </c>
    </row>
    <row r="19220" spans="1:5">
      <c r="A19220">
        <v>130</v>
      </c>
      <c r="B19220" s="1" t="s">
        <v>130</v>
      </c>
      <c r="C19220" t="s">
        <v>175</v>
      </c>
      <c r="D19220">
        <v>13066</v>
      </c>
      <c r="E19220" t="str">
        <f t="shared" si="300"/>
        <v>ALLASSACSAINT-MARTIN-DE-RE</v>
      </c>
    </row>
    <row r="19221" spans="1:5">
      <c r="A19221">
        <v>130</v>
      </c>
      <c r="B19221" s="1" t="s">
        <v>130</v>
      </c>
      <c r="C19221" t="s">
        <v>176</v>
      </c>
      <c r="D19221">
        <v>12063</v>
      </c>
      <c r="E19221" t="str">
        <f t="shared" si="300"/>
        <v>ALLASSACCOULONGES-SUR-L'AUTIZE</v>
      </c>
    </row>
    <row r="19222" spans="1:5">
      <c r="A19222">
        <v>130</v>
      </c>
      <c r="B19222" s="1" t="s">
        <v>130</v>
      </c>
      <c r="C19222" t="s">
        <v>177</v>
      </c>
      <c r="D19222">
        <v>6978</v>
      </c>
      <c r="E19222" t="str">
        <f t="shared" si="300"/>
        <v>ALLASSACPENNE-D'AGENAIS</v>
      </c>
    </row>
    <row r="19223" spans="1:5">
      <c r="A19223">
        <v>130</v>
      </c>
      <c r="B19223" s="1" t="s">
        <v>130</v>
      </c>
      <c r="C19223" t="s">
        <v>178</v>
      </c>
      <c r="D19223">
        <v>6956</v>
      </c>
      <c r="E19223" t="str">
        <f t="shared" si="300"/>
        <v>ALLASSACMONFLANQUIN</v>
      </c>
    </row>
    <row r="19224" spans="1:5">
      <c r="A19224">
        <v>130</v>
      </c>
      <c r="B19224" s="1" t="s">
        <v>130</v>
      </c>
      <c r="C19224" t="s">
        <v>179</v>
      </c>
      <c r="D19224">
        <v>58407</v>
      </c>
      <c r="E19224" t="str">
        <f t="shared" si="300"/>
        <v>ALLASSACNAVES</v>
      </c>
    </row>
    <row r="19225" spans="1:5">
      <c r="A19225">
        <v>130</v>
      </c>
      <c r="B19225" s="1" t="s">
        <v>130</v>
      </c>
      <c r="C19225" t="s">
        <v>180</v>
      </c>
      <c r="D19225">
        <v>6988</v>
      </c>
      <c r="E19225" t="str">
        <f t="shared" si="300"/>
        <v>ALLASSACLUSSAC-LES-CHATEAUX</v>
      </c>
    </row>
    <row r="19226" spans="1:5">
      <c r="A19226">
        <v>130</v>
      </c>
      <c r="B19226" s="1" t="s">
        <v>130</v>
      </c>
      <c r="C19226" t="s">
        <v>181</v>
      </c>
      <c r="D19226">
        <v>9341</v>
      </c>
      <c r="E19226" t="str">
        <f t="shared" si="300"/>
        <v>ALLASSACLAVARDAC</v>
      </c>
    </row>
    <row r="19227" spans="1:5">
      <c r="A19227">
        <v>130</v>
      </c>
      <c r="B19227" s="1" t="s">
        <v>130</v>
      </c>
      <c r="C19227" t="s">
        <v>182</v>
      </c>
      <c r="D19227">
        <v>9445</v>
      </c>
      <c r="E19227" t="str">
        <f t="shared" si="300"/>
        <v>ALLASSACMATHA</v>
      </c>
    </row>
    <row r="19228" spans="1:5">
      <c r="A19228">
        <v>130</v>
      </c>
      <c r="B19228" s="1" t="s">
        <v>130</v>
      </c>
      <c r="C19228" t="s">
        <v>183</v>
      </c>
      <c r="D19228">
        <v>4765</v>
      </c>
      <c r="E19228" t="str">
        <f t="shared" si="300"/>
        <v>ALLASSACBRANTOME</v>
      </c>
    </row>
    <row r="19229" spans="1:5">
      <c r="A19229">
        <v>130</v>
      </c>
      <c r="B19229" s="1" t="s">
        <v>130</v>
      </c>
      <c r="C19229" t="s">
        <v>184</v>
      </c>
      <c r="D19229">
        <v>4476</v>
      </c>
      <c r="E19229" t="str">
        <f t="shared" si="300"/>
        <v>ALLASSACCHATEAUPONSAC</v>
      </c>
    </row>
    <row r="19230" spans="1:5">
      <c r="A19230">
        <v>130</v>
      </c>
      <c r="B19230" s="1" t="s">
        <v>130</v>
      </c>
      <c r="C19230" t="s">
        <v>185</v>
      </c>
      <c r="D19230">
        <v>7720</v>
      </c>
      <c r="E19230" t="str">
        <f t="shared" si="300"/>
        <v>ALLASSACLINARS</v>
      </c>
    </row>
    <row r="19231" spans="1:5">
      <c r="A19231">
        <v>130</v>
      </c>
      <c r="B19231" s="1" t="s">
        <v>130</v>
      </c>
      <c r="C19231" t="s">
        <v>186</v>
      </c>
      <c r="D19231">
        <v>3911</v>
      </c>
      <c r="E19231" t="str">
        <f t="shared" si="300"/>
        <v>ALLASSACEYMOUTIERS</v>
      </c>
    </row>
    <row r="19232" spans="1:5">
      <c r="A19232">
        <v>130</v>
      </c>
      <c r="B19232" s="1" t="s">
        <v>130</v>
      </c>
      <c r="C19232" t="s">
        <v>187</v>
      </c>
      <c r="D19232">
        <v>24929</v>
      </c>
      <c r="E19232" t="str">
        <f t="shared" si="300"/>
        <v>ALLASSACVARS</v>
      </c>
    </row>
    <row r="19233" spans="1:5">
      <c r="A19233">
        <v>130</v>
      </c>
      <c r="B19233" s="1" t="s">
        <v>130</v>
      </c>
      <c r="C19233" t="s">
        <v>188</v>
      </c>
      <c r="D19233">
        <v>14533</v>
      </c>
      <c r="E19233" t="str">
        <f t="shared" si="300"/>
        <v>ALLASSACSAINT-PALAIS</v>
      </c>
    </row>
    <row r="19234" spans="1:5">
      <c r="A19234">
        <v>130</v>
      </c>
      <c r="B19234" s="1" t="s">
        <v>130</v>
      </c>
      <c r="C19234" t="s">
        <v>189</v>
      </c>
      <c r="D19234">
        <v>12137</v>
      </c>
      <c r="E19234" t="str">
        <f t="shared" si="300"/>
        <v>ALLASSACSECONDIGNY</v>
      </c>
    </row>
    <row r="19235" spans="1:5">
      <c r="A19235">
        <v>130</v>
      </c>
      <c r="B19235" s="1" t="s">
        <v>130</v>
      </c>
      <c r="C19235" t="s">
        <v>190</v>
      </c>
      <c r="D19235">
        <v>6302</v>
      </c>
      <c r="E19235" t="str">
        <f t="shared" si="300"/>
        <v>ALLASSACCHALAIS</v>
      </c>
    </row>
    <row r="19236" spans="1:5">
      <c r="A19236">
        <v>130</v>
      </c>
      <c r="B19236" s="1" t="s">
        <v>130</v>
      </c>
      <c r="C19236" t="s">
        <v>191</v>
      </c>
      <c r="D19236">
        <v>5454</v>
      </c>
      <c r="E19236" t="str">
        <f t="shared" si="300"/>
        <v>ALLASSACSAINT-VAURY</v>
      </c>
    </row>
    <row r="19237" spans="1:5">
      <c r="A19237">
        <v>130</v>
      </c>
      <c r="B19237" s="1" t="s">
        <v>130</v>
      </c>
      <c r="C19237" t="s">
        <v>192</v>
      </c>
      <c r="D19237">
        <v>2222</v>
      </c>
      <c r="E19237" t="str">
        <f t="shared" si="300"/>
        <v>ALLASSACSAINTE-FORTUNADE</v>
      </c>
    </row>
    <row r="19238" spans="1:5">
      <c r="A19238">
        <v>130</v>
      </c>
      <c r="B19238" s="1" t="s">
        <v>130</v>
      </c>
      <c r="C19238" t="s">
        <v>193</v>
      </c>
      <c r="D19238">
        <v>5555</v>
      </c>
      <c r="E19238" t="str">
        <f t="shared" si="300"/>
        <v>ALLASSACFELLETIN</v>
      </c>
    </row>
    <row r="19239" spans="1:5">
      <c r="A19239">
        <v>130</v>
      </c>
      <c r="B19239" s="1" t="s">
        <v>130</v>
      </c>
      <c r="C19239" t="s">
        <v>194</v>
      </c>
      <c r="D19239">
        <v>10182</v>
      </c>
      <c r="E19239" t="str">
        <f t="shared" si="300"/>
        <v>ALLASSACSAINT-PORCHAIRE</v>
      </c>
    </row>
    <row r="19240" spans="1:5">
      <c r="A19240">
        <v>130</v>
      </c>
      <c r="B19240" s="1" t="s">
        <v>130</v>
      </c>
      <c r="C19240" t="s">
        <v>195</v>
      </c>
      <c r="D19240">
        <v>1603</v>
      </c>
      <c r="E19240" t="str">
        <f t="shared" si="300"/>
        <v>ALLASSACSEILHAC</v>
      </c>
    </row>
    <row r="19241" spans="1:5">
      <c r="A19241">
        <v>130</v>
      </c>
      <c r="B19241" s="1" t="s">
        <v>130</v>
      </c>
      <c r="C19241" t="s">
        <v>196</v>
      </c>
      <c r="D19241">
        <v>3678</v>
      </c>
      <c r="E19241" t="str">
        <f t="shared" si="300"/>
        <v>ALLASSACVERGT</v>
      </c>
    </row>
    <row r="19242" spans="1:5">
      <c r="A19242">
        <v>130</v>
      </c>
      <c r="B19242" s="1" t="s">
        <v>130</v>
      </c>
      <c r="C19242" t="s">
        <v>197</v>
      </c>
      <c r="D19242">
        <v>9708</v>
      </c>
      <c r="E19242" t="str">
        <f t="shared" si="300"/>
        <v>ALLASSACTHENAC</v>
      </c>
    </row>
    <row r="19243" spans="1:5">
      <c r="A19243">
        <v>130</v>
      </c>
      <c r="B19243" s="1" t="s">
        <v>130</v>
      </c>
      <c r="C19243" t="s">
        <v>198</v>
      </c>
      <c r="D19243">
        <v>14118</v>
      </c>
      <c r="E19243" t="str">
        <f t="shared" si="300"/>
        <v>ALLASSACSAINT-CYPRIEN</v>
      </c>
    </row>
    <row r="19244" spans="1:5">
      <c r="A19244">
        <v>130</v>
      </c>
      <c r="B19244" s="1" t="s">
        <v>130</v>
      </c>
      <c r="C19244" t="s">
        <v>199</v>
      </c>
      <c r="D19244">
        <v>6761</v>
      </c>
      <c r="E19244" t="str">
        <f t="shared" si="300"/>
        <v>ALLASSACGOUZON</v>
      </c>
    </row>
    <row r="19245" spans="1:5">
      <c r="A19245">
        <v>130</v>
      </c>
      <c r="B19245" s="1" t="s">
        <v>130</v>
      </c>
      <c r="C19245" t="s">
        <v>200</v>
      </c>
      <c r="D19245">
        <v>6753</v>
      </c>
      <c r="E19245" t="str">
        <f t="shared" si="300"/>
        <v>ALLASSACAHUN</v>
      </c>
    </row>
    <row r="19246" spans="1:5">
      <c r="A19246">
        <v>130</v>
      </c>
      <c r="B19246" s="1" t="s">
        <v>130</v>
      </c>
      <c r="C19246" t="s">
        <v>201</v>
      </c>
      <c r="D19246">
        <v>7799</v>
      </c>
      <c r="E19246" t="str">
        <f t="shared" si="300"/>
        <v>ALLASSACEVAUX-LES-BAINS</v>
      </c>
    </row>
    <row r="19247" spans="1:5">
      <c r="A19247">
        <v>130</v>
      </c>
      <c r="B19247" s="1" t="s">
        <v>130</v>
      </c>
      <c r="C19247" t="s">
        <v>202</v>
      </c>
      <c r="D19247">
        <v>6601</v>
      </c>
      <c r="E19247" t="str">
        <f t="shared" si="300"/>
        <v>ALLASSACDURAS</v>
      </c>
    </row>
    <row r="19248" spans="1:5">
      <c r="A19248">
        <v>130</v>
      </c>
      <c r="B19248" s="1" t="s">
        <v>130</v>
      </c>
      <c r="C19248" t="s">
        <v>203</v>
      </c>
      <c r="D19248">
        <v>7636</v>
      </c>
      <c r="E19248" t="str">
        <f t="shared" si="300"/>
        <v>ALLASSACBOUSSAC</v>
      </c>
    </row>
    <row r="19249" spans="1:5">
      <c r="A19249">
        <v>130</v>
      </c>
      <c r="B19249" s="1" t="s">
        <v>130</v>
      </c>
      <c r="C19249" t="s">
        <v>204</v>
      </c>
      <c r="D19249">
        <v>6896</v>
      </c>
      <c r="E19249" t="str">
        <f t="shared" si="300"/>
        <v>ALLASSACAUZANCES</v>
      </c>
    </row>
    <row r="19250" spans="1:5">
      <c r="A19250">
        <v>130</v>
      </c>
      <c r="B19250" s="1" t="s">
        <v>130</v>
      </c>
      <c r="C19250" t="s">
        <v>205</v>
      </c>
      <c r="D19250">
        <v>6916</v>
      </c>
      <c r="E19250" t="str">
        <f t="shared" si="300"/>
        <v>ALLASSACBONNAT</v>
      </c>
    </row>
    <row r="19251" spans="1:5">
      <c r="A19251">
        <v>130</v>
      </c>
      <c r="B19251" s="1" t="s">
        <v>130</v>
      </c>
      <c r="C19251" t="s">
        <v>206</v>
      </c>
      <c r="D19251">
        <v>2016</v>
      </c>
      <c r="E19251" t="str">
        <f t="shared" si="300"/>
        <v>ALLASSACTHENON</v>
      </c>
    </row>
    <row r="19252" spans="1:5">
      <c r="A19252">
        <v>130</v>
      </c>
      <c r="B19252" s="1" t="s">
        <v>130</v>
      </c>
      <c r="C19252" t="s">
        <v>207</v>
      </c>
      <c r="D19252">
        <v>2021</v>
      </c>
      <c r="E19252" t="str">
        <f t="shared" si="300"/>
        <v>ALLASSACBEYNAT</v>
      </c>
    </row>
    <row r="19253" spans="1:5">
      <c r="A19253">
        <v>130</v>
      </c>
      <c r="B19253" s="1" t="s">
        <v>130</v>
      </c>
      <c r="C19253" t="s">
        <v>208</v>
      </c>
      <c r="D19253">
        <v>5522</v>
      </c>
      <c r="E19253" t="str">
        <f t="shared" si="300"/>
        <v>ALLASSACLE GRAND-BOURG</v>
      </c>
    </row>
    <row r="19254" spans="1:5">
      <c r="A19254">
        <v>130</v>
      </c>
      <c r="B19254" s="1" t="s">
        <v>130</v>
      </c>
      <c r="C19254" t="s">
        <v>209</v>
      </c>
      <c r="D19254">
        <v>3091</v>
      </c>
      <c r="E19254" t="str">
        <f t="shared" si="300"/>
        <v>ALLASSACEXCIDEUIL</v>
      </c>
    </row>
    <row r="19255" spans="1:5">
      <c r="A19255">
        <v>130</v>
      </c>
      <c r="B19255" s="1" t="s">
        <v>130</v>
      </c>
      <c r="C19255" t="s">
        <v>210</v>
      </c>
      <c r="D19255">
        <v>12657</v>
      </c>
      <c r="E19255" t="str">
        <f t="shared" si="300"/>
        <v>ALLASSACMONTFORT-EN-CHALOSSE</v>
      </c>
    </row>
    <row r="19256" spans="1:5">
      <c r="A19256">
        <v>130</v>
      </c>
      <c r="B19256" s="1" t="s">
        <v>130</v>
      </c>
      <c r="C19256" t="s">
        <v>211</v>
      </c>
      <c r="D19256">
        <v>5520</v>
      </c>
      <c r="E19256" t="str">
        <f t="shared" si="300"/>
        <v>ALLASSACDUN-LE-PALESTEL</v>
      </c>
    </row>
    <row r="19257" spans="1:5">
      <c r="A19257">
        <v>130</v>
      </c>
      <c r="B19257" s="1" t="s">
        <v>130</v>
      </c>
      <c r="C19257" t="s">
        <v>212</v>
      </c>
      <c r="D19257">
        <v>10707</v>
      </c>
      <c r="E19257" t="str">
        <f t="shared" si="300"/>
        <v>ALLASSACLABRIT</v>
      </c>
    </row>
    <row r="19258" spans="1:5">
      <c r="A19258">
        <v>131</v>
      </c>
      <c r="B19258" s="1" t="s">
        <v>131</v>
      </c>
      <c r="C19258" t="s">
        <v>132</v>
      </c>
      <c r="D19258">
        <v>13202</v>
      </c>
      <c r="E19258" t="str">
        <f t="shared" si="300"/>
        <v>SERRES-CASTETROCHECHOUART</v>
      </c>
    </row>
    <row r="19259" spans="1:5">
      <c r="A19259">
        <v>131</v>
      </c>
      <c r="B19259" s="1" t="s">
        <v>131</v>
      </c>
      <c r="C19259" t="s">
        <v>133</v>
      </c>
      <c r="D19259">
        <v>12475</v>
      </c>
      <c r="E19259" t="str">
        <f t="shared" si="300"/>
        <v>SERRES-CASTETCELLES-SUR-BELLE</v>
      </c>
    </row>
    <row r="19260" spans="1:5">
      <c r="A19260">
        <v>131</v>
      </c>
      <c r="B19260" s="1" t="s">
        <v>131</v>
      </c>
      <c r="C19260" t="s">
        <v>134</v>
      </c>
      <c r="D19260">
        <v>18340</v>
      </c>
      <c r="E19260" t="str">
        <f t="shared" si="300"/>
        <v>SERRES-CASTETAUBUSSON</v>
      </c>
    </row>
    <row r="19261" spans="1:5">
      <c r="A19261">
        <v>131</v>
      </c>
      <c r="B19261" s="1" t="s">
        <v>131</v>
      </c>
      <c r="C19261" t="s">
        <v>135</v>
      </c>
      <c r="D19261">
        <v>47437</v>
      </c>
      <c r="E19261" t="str">
        <f t="shared" si="300"/>
        <v>SERRES-CASTETMELLE</v>
      </c>
    </row>
    <row r="19262" spans="1:5">
      <c r="A19262">
        <v>131</v>
      </c>
      <c r="B19262" s="1" t="s">
        <v>131</v>
      </c>
      <c r="C19262" t="s">
        <v>136</v>
      </c>
      <c r="D19262">
        <v>3061</v>
      </c>
      <c r="E19262" t="str">
        <f t="shared" si="300"/>
        <v>SERRES-CASTETPEYREHORADE</v>
      </c>
    </row>
    <row r="19263" spans="1:5">
      <c r="A19263">
        <v>131</v>
      </c>
      <c r="B19263" s="1" t="s">
        <v>131</v>
      </c>
      <c r="C19263" t="s">
        <v>137</v>
      </c>
      <c r="D19263">
        <v>15986</v>
      </c>
      <c r="E19263" t="str">
        <f t="shared" si="300"/>
        <v>SERRES-CASTETNEUVIC</v>
      </c>
    </row>
    <row r="19264" spans="1:5">
      <c r="A19264">
        <v>131</v>
      </c>
      <c r="B19264" s="1" t="s">
        <v>131</v>
      </c>
      <c r="C19264" t="s">
        <v>138</v>
      </c>
      <c r="D19264">
        <v>13127</v>
      </c>
      <c r="E19264" t="str">
        <f t="shared" si="300"/>
        <v>SERRES-CASTETOBJAT</v>
      </c>
    </row>
    <row r="19265" spans="1:5">
      <c r="A19265">
        <v>131</v>
      </c>
      <c r="B19265" s="1" t="s">
        <v>131</v>
      </c>
      <c r="C19265" t="s">
        <v>139</v>
      </c>
      <c r="D19265">
        <v>1496</v>
      </c>
      <c r="E19265" t="str">
        <f t="shared" si="300"/>
        <v>SERRES-CASTETARTIX</v>
      </c>
    </row>
    <row r="19266" spans="1:5">
      <c r="A19266">
        <v>131</v>
      </c>
      <c r="B19266" s="1" t="s">
        <v>131</v>
      </c>
      <c r="C19266" t="s">
        <v>140</v>
      </c>
      <c r="D19266">
        <v>7328</v>
      </c>
      <c r="E19266" t="str">
        <f t="shared" ref="E19266:E19329" si="301">B19266&amp;C19266</f>
        <v>SERRES-CASTETLAYRAC</v>
      </c>
    </row>
    <row r="19267" spans="1:5">
      <c r="A19267">
        <v>131</v>
      </c>
      <c r="B19267" s="1" t="s">
        <v>131</v>
      </c>
      <c r="C19267" t="s">
        <v>141</v>
      </c>
      <c r="D19267">
        <v>9383</v>
      </c>
      <c r="E19267" t="str">
        <f t="shared" si="301"/>
        <v>SERRES-CASTETJONZAC</v>
      </c>
    </row>
    <row r="19268" spans="1:5">
      <c r="A19268">
        <v>131</v>
      </c>
      <c r="B19268" s="1" t="s">
        <v>131</v>
      </c>
      <c r="C19268" t="s">
        <v>142</v>
      </c>
      <c r="D19268">
        <v>10356</v>
      </c>
      <c r="E19268" t="str">
        <f t="shared" si="301"/>
        <v>SERRES-CASTETCHANIERS</v>
      </c>
    </row>
    <row r="19269" spans="1:5">
      <c r="A19269">
        <v>131</v>
      </c>
      <c r="B19269" s="1" t="s">
        <v>131</v>
      </c>
      <c r="C19269" t="s">
        <v>143</v>
      </c>
      <c r="D19269">
        <v>11914</v>
      </c>
      <c r="E19269" t="str">
        <f t="shared" si="301"/>
        <v>SERRES-CASTETRUFFEC</v>
      </c>
    </row>
    <row r="19270" spans="1:5">
      <c r="A19270">
        <v>131</v>
      </c>
      <c r="B19270" s="1" t="s">
        <v>131</v>
      </c>
      <c r="C19270" t="s">
        <v>144</v>
      </c>
      <c r="D19270">
        <v>10091</v>
      </c>
      <c r="E19270" t="str">
        <f t="shared" si="301"/>
        <v>SERRES-CASTETCHATEAUNEUF-SUR-CHARENTE</v>
      </c>
    </row>
    <row r="19271" spans="1:5">
      <c r="A19271">
        <v>131</v>
      </c>
      <c r="B19271" s="1" t="s">
        <v>131</v>
      </c>
      <c r="C19271" t="s">
        <v>145</v>
      </c>
      <c r="D19271">
        <v>7516</v>
      </c>
      <c r="E19271" t="str">
        <f t="shared" si="301"/>
        <v>SERRES-CASTETMIRAMONT-DE-GUYENNE</v>
      </c>
    </row>
    <row r="19272" spans="1:5">
      <c r="A19272">
        <v>131</v>
      </c>
      <c r="B19272" s="1" t="s">
        <v>131</v>
      </c>
      <c r="C19272" t="s">
        <v>146</v>
      </c>
      <c r="D19272">
        <v>8654</v>
      </c>
      <c r="E19272" t="str">
        <f t="shared" si="301"/>
        <v>SERRES-CASTETMONTENDRE</v>
      </c>
    </row>
    <row r="19273" spans="1:5">
      <c r="A19273">
        <v>131</v>
      </c>
      <c r="B19273" s="1" t="s">
        <v>131</v>
      </c>
      <c r="C19273" t="s">
        <v>147</v>
      </c>
      <c r="D19273">
        <v>12651</v>
      </c>
      <c r="E19273" t="str">
        <f t="shared" si="301"/>
        <v>SERRES-CASTETNONTRON</v>
      </c>
    </row>
    <row r="19274" spans="1:5">
      <c r="A19274">
        <v>131</v>
      </c>
      <c r="B19274" s="1" t="s">
        <v>131</v>
      </c>
      <c r="C19274" t="s">
        <v>148</v>
      </c>
      <c r="D19274">
        <v>0</v>
      </c>
      <c r="E19274" t="str">
        <f t="shared" si="301"/>
        <v>SERRES-CASTETNAY</v>
      </c>
    </row>
    <row r="19275" spans="1:5">
      <c r="A19275">
        <v>131</v>
      </c>
      <c r="B19275" s="1" t="s">
        <v>131</v>
      </c>
      <c r="C19275" t="s">
        <v>149</v>
      </c>
      <c r="D19275">
        <v>4360</v>
      </c>
      <c r="E19275" t="str">
        <f t="shared" si="301"/>
        <v>SERRES-CASTETTARTAS</v>
      </c>
    </row>
    <row r="19276" spans="1:5">
      <c r="A19276">
        <v>131</v>
      </c>
      <c r="B19276" s="1" t="s">
        <v>131</v>
      </c>
      <c r="C19276" t="s">
        <v>150</v>
      </c>
      <c r="D19276">
        <v>3900</v>
      </c>
      <c r="E19276" t="str">
        <f t="shared" si="301"/>
        <v>SERRES-CASTETMAULEON-LICHARRE</v>
      </c>
    </row>
    <row r="19277" spans="1:5">
      <c r="A19277">
        <v>131</v>
      </c>
      <c r="B19277" s="1" t="s">
        <v>131</v>
      </c>
      <c r="C19277" t="s">
        <v>151</v>
      </c>
      <c r="D19277">
        <v>12514</v>
      </c>
      <c r="E19277" t="str">
        <f t="shared" si="301"/>
        <v>SERRES-CASTETTHIVIERS</v>
      </c>
    </row>
    <row r="19278" spans="1:5">
      <c r="A19278">
        <v>131</v>
      </c>
      <c r="B19278" s="1" t="s">
        <v>131</v>
      </c>
      <c r="C19278" t="s">
        <v>152</v>
      </c>
      <c r="D19278">
        <v>11601</v>
      </c>
      <c r="E19278" t="str">
        <f t="shared" si="301"/>
        <v>SERRES-CASTETCHASSENEUIL-SUR-BONNIEURE</v>
      </c>
    </row>
    <row r="19279" spans="1:5">
      <c r="A19279">
        <v>131</v>
      </c>
      <c r="B19279" s="1" t="s">
        <v>131</v>
      </c>
      <c r="C19279" t="s">
        <v>153</v>
      </c>
      <c r="D19279">
        <v>14696</v>
      </c>
      <c r="E19279" t="str">
        <f t="shared" si="301"/>
        <v>SERRES-CASTETAIRVAULT</v>
      </c>
    </row>
    <row r="19280" spans="1:5">
      <c r="A19280">
        <v>131</v>
      </c>
      <c r="B19280" s="1" t="s">
        <v>131</v>
      </c>
      <c r="C19280" t="s">
        <v>154</v>
      </c>
      <c r="D19280">
        <v>15105</v>
      </c>
      <c r="E19280" t="str">
        <f t="shared" si="301"/>
        <v>SERRES-CASTETARGENTAT</v>
      </c>
    </row>
    <row r="19281" spans="1:5">
      <c r="A19281">
        <v>131</v>
      </c>
      <c r="B19281" s="1" t="s">
        <v>131</v>
      </c>
      <c r="C19281" t="s">
        <v>155</v>
      </c>
      <c r="D19281">
        <v>13454</v>
      </c>
      <c r="E19281" t="str">
        <f t="shared" si="301"/>
        <v>SERRES-CASTETUZERCHE</v>
      </c>
    </row>
    <row r="19282" spans="1:5">
      <c r="A19282">
        <v>131</v>
      </c>
      <c r="B19282" s="1" t="s">
        <v>131</v>
      </c>
      <c r="C19282" t="s">
        <v>156</v>
      </c>
      <c r="D19282">
        <v>10780</v>
      </c>
      <c r="E19282" t="str">
        <f t="shared" si="301"/>
        <v>SERRES-CASTETMESCHERS-SUR-GIRONDE</v>
      </c>
    </row>
    <row r="19283" spans="1:5">
      <c r="A19283">
        <v>131</v>
      </c>
      <c r="B19283" s="1" t="s">
        <v>131</v>
      </c>
      <c r="C19283" t="s">
        <v>157</v>
      </c>
      <c r="D19283">
        <v>11887</v>
      </c>
      <c r="E19283" t="str">
        <f t="shared" si="301"/>
        <v>SERRES-CASTETFRONTENAY-ROHAN-ROHAN</v>
      </c>
    </row>
    <row r="19284" spans="1:5">
      <c r="A19284">
        <v>131</v>
      </c>
      <c r="B19284" s="1" t="s">
        <v>131</v>
      </c>
      <c r="C19284" t="s">
        <v>158</v>
      </c>
      <c r="D19284">
        <v>10239</v>
      </c>
      <c r="E19284" t="str">
        <f t="shared" si="301"/>
        <v>SERRES-CASTETLALINDE</v>
      </c>
    </row>
    <row r="19285" spans="1:5">
      <c r="A19285">
        <v>131</v>
      </c>
      <c r="B19285" s="1" t="s">
        <v>131</v>
      </c>
      <c r="C19285" t="s">
        <v>159</v>
      </c>
      <c r="D19285">
        <v>11996</v>
      </c>
      <c r="E19285" t="str">
        <f t="shared" si="301"/>
        <v>SERRES-CASTETLA JARRIE</v>
      </c>
    </row>
    <row r="19286" spans="1:5">
      <c r="A19286">
        <v>131</v>
      </c>
      <c r="B19286" s="1" t="s">
        <v>131</v>
      </c>
      <c r="C19286" t="s">
        <v>160</v>
      </c>
      <c r="D19286">
        <v>12892</v>
      </c>
      <c r="E19286" t="str">
        <f t="shared" si="301"/>
        <v>SERRES-CASTETCIVRAY</v>
      </c>
    </row>
    <row r="19287" spans="1:5">
      <c r="A19287">
        <v>131</v>
      </c>
      <c r="B19287" s="1" t="s">
        <v>131</v>
      </c>
      <c r="C19287" t="s">
        <v>161</v>
      </c>
      <c r="D19287">
        <v>7416</v>
      </c>
      <c r="E19287" t="str">
        <f t="shared" si="301"/>
        <v>SERRES-CASTETCASTILLON-LA-BATAILLE</v>
      </c>
    </row>
    <row r="19288" spans="1:5">
      <c r="A19288">
        <v>131</v>
      </c>
      <c r="B19288" s="1" t="s">
        <v>131</v>
      </c>
      <c r="C19288" t="s">
        <v>162</v>
      </c>
      <c r="D19288">
        <v>7138</v>
      </c>
      <c r="E19288" t="str">
        <f t="shared" si="301"/>
        <v>SERRES-CASTETCOLAYRAC-SAINT-CIRQ</v>
      </c>
    </row>
    <row r="19289" spans="1:5">
      <c r="A19289">
        <v>131</v>
      </c>
      <c r="B19289" s="1" t="s">
        <v>131</v>
      </c>
      <c r="C19289" t="s">
        <v>163</v>
      </c>
      <c r="D19289">
        <v>2147</v>
      </c>
      <c r="E19289" t="str">
        <f t="shared" si="301"/>
        <v>SERRES-CASTETPONTACQ</v>
      </c>
    </row>
    <row r="19290" spans="1:5">
      <c r="A19290">
        <v>131</v>
      </c>
      <c r="B19290" s="1" t="s">
        <v>131</v>
      </c>
      <c r="C19290" t="s">
        <v>164</v>
      </c>
      <c r="D19290">
        <v>16396</v>
      </c>
      <c r="E19290" t="str">
        <f t="shared" si="301"/>
        <v>SERRES-CASTETBORT-LES-ORGUES</v>
      </c>
    </row>
    <row r="19291" spans="1:5">
      <c r="A19291">
        <v>131</v>
      </c>
      <c r="B19291" s="1" t="s">
        <v>131</v>
      </c>
      <c r="C19291" t="s">
        <v>165</v>
      </c>
      <c r="D19291">
        <v>11295</v>
      </c>
      <c r="E19291" t="str">
        <f t="shared" si="301"/>
        <v>SERRES-CASTETLA ROCHEFOUCAULD</v>
      </c>
    </row>
    <row r="19292" spans="1:5">
      <c r="A19292">
        <v>131</v>
      </c>
      <c r="B19292" s="1" t="s">
        <v>131</v>
      </c>
      <c r="C19292" t="s">
        <v>166</v>
      </c>
      <c r="D19292">
        <v>12228</v>
      </c>
      <c r="E19292" t="str">
        <f t="shared" si="301"/>
        <v>SERRES-CASTETMONTIGNAC</v>
      </c>
    </row>
    <row r="19293" spans="1:5">
      <c r="A19293">
        <v>131</v>
      </c>
      <c r="B19293" s="1" t="s">
        <v>131</v>
      </c>
      <c r="C19293" t="s">
        <v>167</v>
      </c>
      <c r="D19293">
        <v>17261</v>
      </c>
      <c r="E19293" t="str">
        <f t="shared" si="301"/>
        <v>SERRES-CASTETBOURGANEUF</v>
      </c>
    </row>
    <row r="19294" spans="1:5">
      <c r="A19294">
        <v>131</v>
      </c>
      <c r="B19294" s="1" t="s">
        <v>131</v>
      </c>
      <c r="C19294" t="s">
        <v>168</v>
      </c>
      <c r="D19294">
        <v>12169</v>
      </c>
      <c r="E19294" t="str">
        <f t="shared" si="301"/>
        <v>SERRES-CASTETMAUZE-SUR-LE-MIGNON</v>
      </c>
    </row>
    <row r="19295" spans="1:5">
      <c r="A19295">
        <v>131</v>
      </c>
      <c r="B19295" s="1" t="s">
        <v>131</v>
      </c>
      <c r="C19295" t="s">
        <v>169</v>
      </c>
      <c r="D19295">
        <v>0</v>
      </c>
      <c r="E19295" t="str">
        <f t="shared" si="301"/>
        <v>SERRES-CASTETCADILLAC</v>
      </c>
    </row>
    <row r="19296" spans="1:5">
      <c r="A19296">
        <v>131</v>
      </c>
      <c r="B19296" s="1" t="s">
        <v>131</v>
      </c>
      <c r="C19296" t="s">
        <v>170</v>
      </c>
      <c r="D19296">
        <v>12854</v>
      </c>
      <c r="E19296" t="str">
        <f t="shared" si="301"/>
        <v>SERRES-CASTETCONFOLENS</v>
      </c>
    </row>
    <row r="19297" spans="1:5">
      <c r="A19297">
        <v>131</v>
      </c>
      <c r="B19297" s="1" t="s">
        <v>131</v>
      </c>
      <c r="C19297" t="s">
        <v>171</v>
      </c>
      <c r="D19297">
        <v>13343</v>
      </c>
      <c r="E19297" t="str">
        <f t="shared" si="301"/>
        <v>SERRES-CASTETLUSIGNAN</v>
      </c>
    </row>
    <row r="19298" spans="1:5">
      <c r="A19298">
        <v>131</v>
      </c>
      <c r="B19298" s="1" t="s">
        <v>131</v>
      </c>
      <c r="C19298" t="s">
        <v>172</v>
      </c>
      <c r="D19298">
        <v>7793</v>
      </c>
      <c r="E19298" t="str">
        <f t="shared" si="301"/>
        <v>SERRES-CASTETEYMET</v>
      </c>
    </row>
    <row r="19299" spans="1:5">
      <c r="A19299">
        <v>131</v>
      </c>
      <c r="B19299" s="1" t="s">
        <v>131</v>
      </c>
      <c r="C19299" t="s">
        <v>173</v>
      </c>
      <c r="D19299">
        <v>7887</v>
      </c>
      <c r="E19299" t="str">
        <f t="shared" si="301"/>
        <v>SERRES-CASTETPORT-SAINTE-FOY-ET-PONCHAPT</v>
      </c>
    </row>
    <row r="19300" spans="1:5">
      <c r="A19300">
        <v>131</v>
      </c>
      <c r="B19300" s="1" t="s">
        <v>131</v>
      </c>
      <c r="C19300" t="s">
        <v>174</v>
      </c>
      <c r="D19300">
        <v>15602</v>
      </c>
      <c r="E19300" t="str">
        <f t="shared" si="301"/>
        <v>SERRES-CASTETMEYMAC</v>
      </c>
    </row>
    <row r="19301" spans="1:5">
      <c r="A19301">
        <v>131</v>
      </c>
      <c r="B19301" s="1" t="s">
        <v>131</v>
      </c>
      <c r="C19301" t="s">
        <v>175</v>
      </c>
      <c r="D19301">
        <v>13270</v>
      </c>
      <c r="E19301" t="str">
        <f t="shared" si="301"/>
        <v>SERRES-CASTETSAINT-MARTIN-DE-RE</v>
      </c>
    </row>
    <row r="19302" spans="1:5">
      <c r="A19302">
        <v>131</v>
      </c>
      <c r="B19302" s="1" t="s">
        <v>131</v>
      </c>
      <c r="C19302" t="s">
        <v>176</v>
      </c>
      <c r="D19302">
        <v>13532</v>
      </c>
      <c r="E19302" t="str">
        <f t="shared" si="301"/>
        <v>SERRES-CASTETCOULONGES-SUR-L'AUTIZE</v>
      </c>
    </row>
    <row r="19303" spans="1:5">
      <c r="A19303">
        <v>131</v>
      </c>
      <c r="B19303" s="1" t="s">
        <v>131</v>
      </c>
      <c r="C19303" t="s">
        <v>177</v>
      </c>
      <c r="D19303">
        <v>8761</v>
      </c>
      <c r="E19303" t="str">
        <f t="shared" si="301"/>
        <v>SERRES-CASTETPENNE-D'AGENAIS</v>
      </c>
    </row>
    <row r="19304" spans="1:5">
      <c r="A19304">
        <v>131</v>
      </c>
      <c r="B19304" s="1" t="s">
        <v>131</v>
      </c>
      <c r="C19304" t="s">
        <v>178</v>
      </c>
      <c r="D19304">
        <v>9182</v>
      </c>
      <c r="E19304" t="str">
        <f t="shared" si="301"/>
        <v>SERRES-CASTETMONFLANQUIN</v>
      </c>
    </row>
    <row r="19305" spans="1:5">
      <c r="A19305">
        <v>131</v>
      </c>
      <c r="B19305" s="1" t="s">
        <v>131</v>
      </c>
      <c r="C19305" t="s">
        <v>179</v>
      </c>
      <c r="D19305">
        <v>70524</v>
      </c>
      <c r="E19305" t="str">
        <f t="shared" si="301"/>
        <v>SERRES-CASTETNAVES</v>
      </c>
    </row>
    <row r="19306" spans="1:5">
      <c r="A19306">
        <v>131</v>
      </c>
      <c r="B19306" s="1" t="s">
        <v>131</v>
      </c>
      <c r="C19306" t="s">
        <v>180</v>
      </c>
      <c r="D19306">
        <v>15369</v>
      </c>
      <c r="E19306" t="str">
        <f t="shared" si="301"/>
        <v>SERRES-CASTETLUSSAC-LES-CHATEAUX</v>
      </c>
    </row>
    <row r="19307" spans="1:5">
      <c r="A19307">
        <v>131</v>
      </c>
      <c r="B19307" s="1" t="s">
        <v>131</v>
      </c>
      <c r="C19307" t="s">
        <v>181</v>
      </c>
      <c r="D19307">
        <v>5679</v>
      </c>
      <c r="E19307" t="str">
        <f t="shared" si="301"/>
        <v>SERRES-CASTETLAVARDAC</v>
      </c>
    </row>
    <row r="19308" spans="1:5">
      <c r="A19308">
        <v>131</v>
      </c>
      <c r="B19308" s="1" t="s">
        <v>131</v>
      </c>
      <c r="C19308" t="s">
        <v>182</v>
      </c>
      <c r="D19308">
        <v>11606</v>
      </c>
      <c r="E19308" t="str">
        <f t="shared" si="301"/>
        <v>SERRES-CASTETMATHA</v>
      </c>
    </row>
    <row r="19309" spans="1:5">
      <c r="A19309">
        <v>131</v>
      </c>
      <c r="B19309" s="1" t="s">
        <v>131</v>
      </c>
      <c r="C19309" t="s">
        <v>183</v>
      </c>
      <c r="D19309">
        <v>11640</v>
      </c>
      <c r="E19309" t="str">
        <f t="shared" si="301"/>
        <v>SERRES-CASTETBRANTOME</v>
      </c>
    </row>
    <row r="19310" spans="1:5">
      <c r="A19310">
        <v>131</v>
      </c>
      <c r="B19310" s="1" t="s">
        <v>131</v>
      </c>
      <c r="C19310" t="s">
        <v>184</v>
      </c>
      <c r="D19310">
        <v>15413</v>
      </c>
      <c r="E19310" t="str">
        <f t="shared" si="301"/>
        <v>SERRES-CASTETCHATEAUPONSAC</v>
      </c>
    </row>
    <row r="19311" spans="1:5">
      <c r="A19311">
        <v>131</v>
      </c>
      <c r="B19311" s="1" t="s">
        <v>131</v>
      </c>
      <c r="C19311" t="s">
        <v>185</v>
      </c>
      <c r="D19311">
        <v>10533</v>
      </c>
      <c r="E19311" t="str">
        <f t="shared" si="301"/>
        <v>SERRES-CASTETLINARS</v>
      </c>
    </row>
    <row r="19312" spans="1:5">
      <c r="A19312">
        <v>131</v>
      </c>
      <c r="B19312" s="1" t="s">
        <v>131</v>
      </c>
      <c r="C19312" t="s">
        <v>186</v>
      </c>
      <c r="D19312">
        <v>16029</v>
      </c>
      <c r="E19312" t="str">
        <f t="shared" si="301"/>
        <v>SERRES-CASTETEYMOUTIERS</v>
      </c>
    </row>
    <row r="19313" spans="1:5">
      <c r="A19313">
        <v>131</v>
      </c>
      <c r="B19313" s="1" t="s">
        <v>131</v>
      </c>
      <c r="C19313" t="s">
        <v>187</v>
      </c>
      <c r="D19313">
        <v>27564</v>
      </c>
      <c r="E19313" t="str">
        <f t="shared" si="301"/>
        <v>SERRES-CASTETVARS</v>
      </c>
    </row>
    <row r="19314" spans="1:5">
      <c r="A19314">
        <v>131</v>
      </c>
      <c r="B19314" s="1" t="s">
        <v>131</v>
      </c>
      <c r="C19314" t="s">
        <v>188</v>
      </c>
      <c r="D19314">
        <v>3649</v>
      </c>
      <c r="E19314" t="str">
        <f t="shared" si="301"/>
        <v>SERRES-CASTETSAINT-PALAIS</v>
      </c>
    </row>
    <row r="19315" spans="1:5">
      <c r="A19315">
        <v>131</v>
      </c>
      <c r="B19315" s="1" t="s">
        <v>131</v>
      </c>
      <c r="C19315" t="s">
        <v>189</v>
      </c>
      <c r="D19315">
        <v>13403</v>
      </c>
      <c r="E19315" t="str">
        <f t="shared" si="301"/>
        <v>SERRES-CASTETSECONDIGNY</v>
      </c>
    </row>
    <row r="19316" spans="1:5">
      <c r="A19316">
        <v>131</v>
      </c>
      <c r="B19316" s="1" t="s">
        <v>131</v>
      </c>
      <c r="C19316" t="s">
        <v>190</v>
      </c>
      <c r="D19316">
        <v>9778</v>
      </c>
      <c r="E19316" t="str">
        <f t="shared" si="301"/>
        <v>SERRES-CASTETCHALAIS</v>
      </c>
    </row>
    <row r="19317" spans="1:5">
      <c r="A19317">
        <v>131</v>
      </c>
      <c r="B19317" s="1" t="s">
        <v>131</v>
      </c>
      <c r="C19317" t="s">
        <v>191</v>
      </c>
      <c r="D19317">
        <v>17010</v>
      </c>
      <c r="E19317" t="str">
        <f t="shared" si="301"/>
        <v>SERRES-CASTETSAINT-VAURY</v>
      </c>
    </row>
    <row r="19318" spans="1:5">
      <c r="A19318">
        <v>131</v>
      </c>
      <c r="B19318" s="1" t="s">
        <v>131</v>
      </c>
      <c r="C19318" t="s">
        <v>192</v>
      </c>
      <c r="D19318">
        <v>14132</v>
      </c>
      <c r="E19318" t="str">
        <f t="shared" si="301"/>
        <v>SERRES-CASTETSAINTE-FORTUNADE</v>
      </c>
    </row>
    <row r="19319" spans="1:5">
      <c r="A19319">
        <v>131</v>
      </c>
      <c r="B19319" s="1" t="s">
        <v>131</v>
      </c>
      <c r="C19319" t="s">
        <v>193</v>
      </c>
      <c r="D19319">
        <v>17673</v>
      </c>
      <c r="E19319" t="str">
        <f t="shared" si="301"/>
        <v>SERRES-CASTETFELLETIN</v>
      </c>
    </row>
    <row r="19320" spans="1:5">
      <c r="A19320">
        <v>131</v>
      </c>
      <c r="B19320" s="1" t="s">
        <v>131</v>
      </c>
      <c r="C19320" t="s">
        <v>194</v>
      </c>
      <c r="D19320">
        <v>10386</v>
      </c>
      <c r="E19320" t="str">
        <f t="shared" si="301"/>
        <v>SERRES-CASTETSAINT-PORCHAIRE</v>
      </c>
    </row>
    <row r="19321" spans="1:5">
      <c r="A19321">
        <v>131</v>
      </c>
      <c r="B19321" s="1" t="s">
        <v>131</v>
      </c>
      <c r="C19321" t="s">
        <v>195</v>
      </c>
      <c r="D19321">
        <v>13720</v>
      </c>
      <c r="E19321" t="str">
        <f t="shared" si="301"/>
        <v>SERRES-CASTETSEILHAC</v>
      </c>
    </row>
    <row r="19322" spans="1:5">
      <c r="A19322">
        <v>131</v>
      </c>
      <c r="B19322" s="1" t="s">
        <v>131</v>
      </c>
      <c r="C19322" t="s">
        <v>196</v>
      </c>
      <c r="D19322">
        <v>10538</v>
      </c>
      <c r="E19322" t="str">
        <f t="shared" si="301"/>
        <v>SERRES-CASTETVERGT</v>
      </c>
    </row>
    <row r="19323" spans="1:5">
      <c r="A19323">
        <v>131</v>
      </c>
      <c r="B19323" s="1" t="s">
        <v>131</v>
      </c>
      <c r="C19323" t="s">
        <v>197</v>
      </c>
      <c r="D19323">
        <v>9913</v>
      </c>
      <c r="E19323" t="str">
        <f t="shared" si="301"/>
        <v>SERRES-CASTETTHENAC</v>
      </c>
    </row>
    <row r="19324" spans="1:5">
      <c r="A19324">
        <v>131</v>
      </c>
      <c r="B19324" s="1" t="s">
        <v>131</v>
      </c>
      <c r="C19324" t="s">
        <v>198</v>
      </c>
      <c r="D19324">
        <v>13629</v>
      </c>
      <c r="E19324" t="str">
        <f t="shared" si="301"/>
        <v>SERRES-CASTETSAINT-CYPRIEN</v>
      </c>
    </row>
    <row r="19325" spans="1:5">
      <c r="A19325">
        <v>131</v>
      </c>
      <c r="B19325" s="1" t="s">
        <v>131</v>
      </c>
      <c r="C19325" t="s">
        <v>199</v>
      </c>
      <c r="D19325">
        <v>18317</v>
      </c>
      <c r="E19325" t="str">
        <f t="shared" si="301"/>
        <v>SERRES-CASTETGOUZON</v>
      </c>
    </row>
    <row r="19326" spans="1:5">
      <c r="A19326">
        <v>131</v>
      </c>
      <c r="B19326" s="1" t="s">
        <v>131</v>
      </c>
      <c r="C19326" t="s">
        <v>200</v>
      </c>
      <c r="D19326">
        <v>18309</v>
      </c>
      <c r="E19326" t="str">
        <f t="shared" si="301"/>
        <v>SERRES-CASTETAHUN</v>
      </c>
    </row>
    <row r="19327" spans="1:5">
      <c r="A19327">
        <v>131</v>
      </c>
      <c r="B19327" s="1" t="s">
        <v>131</v>
      </c>
      <c r="C19327" t="s">
        <v>201</v>
      </c>
      <c r="D19327">
        <v>19355</v>
      </c>
      <c r="E19327" t="str">
        <f t="shared" si="301"/>
        <v>SERRES-CASTETEVAUX-LES-BAINS</v>
      </c>
    </row>
    <row r="19328" spans="1:5">
      <c r="A19328">
        <v>131</v>
      </c>
      <c r="B19328" s="1" t="s">
        <v>131</v>
      </c>
      <c r="C19328" t="s">
        <v>202</v>
      </c>
      <c r="D19328">
        <v>6786</v>
      </c>
      <c r="E19328" t="str">
        <f t="shared" si="301"/>
        <v>SERRES-CASTETDURAS</v>
      </c>
    </row>
    <row r="19329" spans="1:5">
      <c r="A19329">
        <v>131</v>
      </c>
      <c r="B19329" s="1" t="s">
        <v>131</v>
      </c>
      <c r="C19329" t="s">
        <v>203</v>
      </c>
      <c r="D19329">
        <v>19192</v>
      </c>
      <c r="E19329" t="str">
        <f t="shared" si="301"/>
        <v>SERRES-CASTETBOUSSAC</v>
      </c>
    </row>
    <row r="19330" spans="1:5">
      <c r="A19330">
        <v>131</v>
      </c>
      <c r="B19330" s="1" t="s">
        <v>131</v>
      </c>
      <c r="C19330" t="s">
        <v>204</v>
      </c>
      <c r="D19330">
        <v>19014</v>
      </c>
      <c r="E19330" t="str">
        <f t="shared" ref="E19330:E19393" si="302">B19330&amp;C19330</f>
        <v>SERRES-CASTETAUZANCES</v>
      </c>
    </row>
    <row r="19331" spans="1:5">
      <c r="A19331">
        <v>131</v>
      </c>
      <c r="B19331" s="1" t="s">
        <v>131</v>
      </c>
      <c r="C19331" t="s">
        <v>205</v>
      </c>
      <c r="D19331">
        <v>18472</v>
      </c>
      <c r="E19331" t="str">
        <f t="shared" si="302"/>
        <v>SERRES-CASTETBONNAT</v>
      </c>
    </row>
    <row r="19332" spans="1:5">
      <c r="A19332">
        <v>131</v>
      </c>
      <c r="B19332" s="1" t="s">
        <v>131</v>
      </c>
      <c r="C19332" t="s">
        <v>206</v>
      </c>
      <c r="D19332">
        <v>11901</v>
      </c>
      <c r="E19332" t="str">
        <f t="shared" si="302"/>
        <v>SERRES-CASTETTHENON</v>
      </c>
    </row>
    <row r="19333" spans="1:5">
      <c r="A19333">
        <v>131</v>
      </c>
      <c r="B19333" s="1" t="s">
        <v>131</v>
      </c>
      <c r="C19333" t="s">
        <v>207</v>
      </c>
      <c r="D19333">
        <v>13931</v>
      </c>
      <c r="E19333" t="str">
        <f t="shared" si="302"/>
        <v>SERRES-CASTETBEYNAT</v>
      </c>
    </row>
    <row r="19334" spans="1:5">
      <c r="A19334">
        <v>131</v>
      </c>
      <c r="B19334" s="1" t="s">
        <v>131</v>
      </c>
      <c r="C19334" t="s">
        <v>208</v>
      </c>
      <c r="D19334">
        <v>16992</v>
      </c>
      <c r="E19334" t="str">
        <f t="shared" si="302"/>
        <v>SERRES-CASTETLE GRAND-BOURG</v>
      </c>
    </row>
    <row r="19335" spans="1:5">
      <c r="A19335">
        <v>131</v>
      </c>
      <c r="B19335" s="1" t="s">
        <v>131</v>
      </c>
      <c r="C19335" t="s">
        <v>209</v>
      </c>
      <c r="D19335">
        <v>12826</v>
      </c>
      <c r="E19335" t="str">
        <f t="shared" si="302"/>
        <v>SERRES-CASTETEXCIDEUIL</v>
      </c>
    </row>
    <row r="19336" spans="1:5">
      <c r="A19336">
        <v>131</v>
      </c>
      <c r="B19336" s="1" t="s">
        <v>131</v>
      </c>
      <c r="C19336" t="s">
        <v>210</v>
      </c>
      <c r="D19336">
        <v>3747</v>
      </c>
      <c r="E19336" t="str">
        <f t="shared" si="302"/>
        <v>SERRES-CASTETMONTFORT-EN-CHALOSSE</v>
      </c>
    </row>
    <row r="19337" spans="1:5">
      <c r="A19337">
        <v>131</v>
      </c>
      <c r="B19337" s="1" t="s">
        <v>131</v>
      </c>
      <c r="C19337" t="s">
        <v>211</v>
      </c>
      <c r="D19337">
        <v>17076</v>
      </c>
      <c r="E19337" t="str">
        <f t="shared" si="302"/>
        <v>SERRES-CASTETDUN-LE-PALESTEL</v>
      </c>
    </row>
    <row r="19338" spans="1:5">
      <c r="A19338">
        <v>131</v>
      </c>
      <c r="B19338" s="1" t="s">
        <v>131</v>
      </c>
      <c r="C19338" t="s">
        <v>212</v>
      </c>
      <c r="D19338">
        <v>3844</v>
      </c>
      <c r="E19338" t="str">
        <f t="shared" si="302"/>
        <v>SERRES-CASTETLABRIT</v>
      </c>
    </row>
    <row r="19339" spans="1:5">
      <c r="A19339">
        <v>132</v>
      </c>
      <c r="B19339" s="1" t="s">
        <v>132</v>
      </c>
      <c r="C19339" t="s">
        <v>133</v>
      </c>
      <c r="D19339">
        <v>5594</v>
      </c>
      <c r="E19339" t="str">
        <f t="shared" si="302"/>
        <v>ROCHECHOUARTCELLES-SUR-BELLE</v>
      </c>
    </row>
    <row r="19340" spans="1:5">
      <c r="A19340">
        <v>132</v>
      </c>
      <c r="B19340" s="1" t="s">
        <v>132</v>
      </c>
      <c r="C19340" t="s">
        <v>134</v>
      </c>
      <c r="D19340">
        <v>6950</v>
      </c>
      <c r="E19340" t="str">
        <f t="shared" si="302"/>
        <v>ROCHECHOUARTAUBUSSON</v>
      </c>
    </row>
    <row r="19341" spans="1:5">
      <c r="A19341">
        <v>132</v>
      </c>
      <c r="B19341" s="1" t="s">
        <v>132</v>
      </c>
      <c r="C19341" t="s">
        <v>135</v>
      </c>
      <c r="D19341">
        <v>37784</v>
      </c>
      <c r="E19341" t="str">
        <f t="shared" si="302"/>
        <v>ROCHECHOUARTMELLE</v>
      </c>
    </row>
    <row r="19342" spans="1:5">
      <c r="A19342">
        <v>132</v>
      </c>
      <c r="B19342" s="1" t="s">
        <v>132</v>
      </c>
      <c r="C19342" t="s">
        <v>136</v>
      </c>
      <c r="D19342">
        <v>13493</v>
      </c>
      <c r="E19342" t="str">
        <f t="shared" si="302"/>
        <v>ROCHECHOUARTPEYREHORADE</v>
      </c>
    </row>
    <row r="19343" spans="1:5">
      <c r="A19343">
        <v>132</v>
      </c>
      <c r="B19343" s="1" t="s">
        <v>132</v>
      </c>
      <c r="C19343" t="s">
        <v>137</v>
      </c>
      <c r="D19343">
        <v>7829</v>
      </c>
      <c r="E19343" t="str">
        <f t="shared" si="302"/>
        <v>ROCHECHOUARTNEUVIC</v>
      </c>
    </row>
    <row r="19344" spans="1:5">
      <c r="A19344">
        <v>132</v>
      </c>
      <c r="B19344" s="1" t="s">
        <v>132</v>
      </c>
      <c r="C19344" t="s">
        <v>138</v>
      </c>
      <c r="D19344">
        <v>5418</v>
      </c>
      <c r="E19344" t="str">
        <f t="shared" si="302"/>
        <v>ROCHECHOUARTOBJAT</v>
      </c>
    </row>
    <row r="19345" spans="1:5">
      <c r="A19345">
        <v>132</v>
      </c>
      <c r="B19345" s="1" t="s">
        <v>132</v>
      </c>
      <c r="C19345" t="s">
        <v>139</v>
      </c>
      <c r="D19345">
        <v>13530</v>
      </c>
      <c r="E19345" t="str">
        <f t="shared" si="302"/>
        <v>ROCHECHOUARTARTIX</v>
      </c>
    </row>
    <row r="19346" spans="1:5">
      <c r="A19346">
        <v>132</v>
      </c>
      <c r="B19346" s="1" t="s">
        <v>132</v>
      </c>
      <c r="C19346" t="s">
        <v>140</v>
      </c>
      <c r="D19346">
        <v>11529</v>
      </c>
      <c r="E19346" t="str">
        <f t="shared" si="302"/>
        <v>ROCHECHOUARTLAYRAC</v>
      </c>
    </row>
    <row r="19347" spans="1:5">
      <c r="A19347">
        <v>132</v>
      </c>
      <c r="B19347" s="1" t="s">
        <v>132</v>
      </c>
      <c r="C19347" t="s">
        <v>141</v>
      </c>
      <c r="D19347">
        <v>5668</v>
      </c>
      <c r="E19347" t="str">
        <f t="shared" si="302"/>
        <v>ROCHECHOUARTJONZAC</v>
      </c>
    </row>
    <row r="19348" spans="1:5">
      <c r="A19348">
        <v>132</v>
      </c>
      <c r="B19348" s="1" t="s">
        <v>132</v>
      </c>
      <c r="C19348" t="s">
        <v>142</v>
      </c>
      <c r="D19348">
        <v>5966</v>
      </c>
      <c r="E19348" t="str">
        <f t="shared" si="302"/>
        <v>ROCHECHOUARTCHANIERS</v>
      </c>
    </row>
    <row r="19349" spans="1:5">
      <c r="A19349">
        <v>132</v>
      </c>
      <c r="B19349" s="1" t="s">
        <v>132</v>
      </c>
      <c r="C19349" t="s">
        <v>143</v>
      </c>
      <c r="D19349">
        <v>3479</v>
      </c>
      <c r="E19349" t="str">
        <f t="shared" si="302"/>
        <v>ROCHECHOUARTRUFFEC</v>
      </c>
    </row>
    <row r="19350" spans="1:5">
      <c r="A19350">
        <v>132</v>
      </c>
      <c r="B19350" s="1" t="s">
        <v>132</v>
      </c>
      <c r="C19350" t="s">
        <v>144</v>
      </c>
      <c r="D19350">
        <v>4017</v>
      </c>
      <c r="E19350" t="str">
        <f t="shared" si="302"/>
        <v>ROCHECHOUARTCHATEAUNEUF-SUR-CHARENTE</v>
      </c>
    </row>
    <row r="19351" spans="1:5">
      <c r="A19351">
        <v>132</v>
      </c>
      <c r="B19351" s="1" t="s">
        <v>132</v>
      </c>
      <c r="C19351" t="s">
        <v>145</v>
      </c>
      <c r="D19351">
        <v>8924</v>
      </c>
      <c r="E19351" t="str">
        <f t="shared" si="302"/>
        <v>ROCHECHOUARTMIRAMONT-DE-GUYENNE</v>
      </c>
    </row>
    <row r="19352" spans="1:5">
      <c r="A19352">
        <v>132</v>
      </c>
      <c r="B19352" s="1" t="s">
        <v>132</v>
      </c>
      <c r="C19352" t="s">
        <v>146</v>
      </c>
      <c r="D19352">
        <v>5773</v>
      </c>
      <c r="E19352" t="str">
        <f t="shared" si="302"/>
        <v>ROCHECHOUARTMONTENDRE</v>
      </c>
    </row>
    <row r="19353" spans="1:5">
      <c r="A19353">
        <v>132</v>
      </c>
      <c r="B19353" s="1" t="s">
        <v>132</v>
      </c>
      <c r="C19353" t="s">
        <v>147</v>
      </c>
      <c r="D19353">
        <v>2291</v>
      </c>
      <c r="E19353" t="str">
        <f t="shared" si="302"/>
        <v>ROCHECHOUARTNONTRON</v>
      </c>
    </row>
    <row r="19354" spans="1:5">
      <c r="A19354">
        <v>132</v>
      </c>
      <c r="B19354" s="1" t="s">
        <v>132</v>
      </c>
      <c r="C19354" t="s">
        <v>148</v>
      </c>
      <c r="D19354">
        <v>0</v>
      </c>
      <c r="E19354" t="str">
        <f t="shared" si="302"/>
        <v>ROCHECHOUARTNAY</v>
      </c>
    </row>
    <row r="19355" spans="1:5">
      <c r="A19355">
        <v>132</v>
      </c>
      <c r="B19355" s="1" t="s">
        <v>132</v>
      </c>
      <c r="C19355" t="s">
        <v>149</v>
      </c>
      <c r="D19355">
        <v>12347</v>
      </c>
      <c r="E19355" t="str">
        <f t="shared" si="302"/>
        <v>ROCHECHOUARTTARTAS</v>
      </c>
    </row>
    <row r="19356" spans="1:5">
      <c r="A19356">
        <v>132</v>
      </c>
      <c r="B19356" s="1" t="s">
        <v>132</v>
      </c>
      <c r="C19356" t="s">
        <v>150</v>
      </c>
      <c r="D19356">
        <v>15971</v>
      </c>
      <c r="E19356" t="str">
        <f t="shared" si="302"/>
        <v>ROCHECHOUARTMAULEON-LICHARRE</v>
      </c>
    </row>
    <row r="19357" spans="1:5">
      <c r="A19357">
        <v>132</v>
      </c>
      <c r="B19357" s="1" t="s">
        <v>132</v>
      </c>
      <c r="C19357" t="s">
        <v>151</v>
      </c>
      <c r="D19357">
        <v>2746</v>
      </c>
      <c r="E19357" t="str">
        <f t="shared" si="302"/>
        <v>ROCHECHOUARTTHIVIERS</v>
      </c>
    </row>
    <row r="19358" spans="1:5">
      <c r="A19358">
        <v>132</v>
      </c>
      <c r="B19358" s="1" t="s">
        <v>132</v>
      </c>
      <c r="C19358" t="s">
        <v>152</v>
      </c>
      <c r="D19358">
        <v>2056</v>
      </c>
      <c r="E19358" t="str">
        <f t="shared" si="302"/>
        <v>ROCHECHOUARTCHASSENEUIL-SUR-BONNIEURE</v>
      </c>
    </row>
    <row r="19359" spans="1:5">
      <c r="A19359">
        <v>132</v>
      </c>
      <c r="B19359" s="1" t="s">
        <v>132</v>
      </c>
      <c r="C19359" t="s">
        <v>153</v>
      </c>
      <c r="D19359">
        <v>7847</v>
      </c>
      <c r="E19359" t="str">
        <f t="shared" si="302"/>
        <v>ROCHECHOUARTAIRVAULT</v>
      </c>
    </row>
    <row r="19360" spans="1:5">
      <c r="A19360">
        <v>132</v>
      </c>
      <c r="B19360" s="1" t="s">
        <v>132</v>
      </c>
      <c r="C19360" t="s">
        <v>154</v>
      </c>
      <c r="D19360">
        <v>7317</v>
      </c>
      <c r="E19360" t="str">
        <f t="shared" si="302"/>
        <v>ROCHECHOUARTARGENTAT</v>
      </c>
    </row>
    <row r="19361" spans="1:5">
      <c r="A19361">
        <v>132</v>
      </c>
      <c r="B19361" s="1" t="s">
        <v>132</v>
      </c>
      <c r="C19361" t="s">
        <v>155</v>
      </c>
      <c r="D19361">
        <v>4472</v>
      </c>
      <c r="E19361" t="str">
        <f t="shared" si="302"/>
        <v>ROCHECHOUARTUZERCHE</v>
      </c>
    </row>
    <row r="19362" spans="1:5">
      <c r="A19362">
        <v>132</v>
      </c>
      <c r="B19362" s="1" t="s">
        <v>132</v>
      </c>
      <c r="C19362" t="s">
        <v>156</v>
      </c>
      <c r="D19362">
        <v>7690</v>
      </c>
      <c r="E19362" t="str">
        <f t="shared" si="302"/>
        <v>ROCHECHOUARTMESCHERS-SUR-GIRONDE</v>
      </c>
    </row>
    <row r="19363" spans="1:5">
      <c r="A19363">
        <v>132</v>
      </c>
      <c r="B19363" s="1" t="s">
        <v>132</v>
      </c>
      <c r="C19363" t="s">
        <v>157</v>
      </c>
      <c r="D19363">
        <v>7102</v>
      </c>
      <c r="E19363" t="str">
        <f t="shared" si="302"/>
        <v>ROCHECHOUARTFRONTENAY-ROHAN-ROHAN</v>
      </c>
    </row>
    <row r="19364" spans="1:5">
      <c r="A19364">
        <v>132</v>
      </c>
      <c r="B19364" s="1" t="s">
        <v>132</v>
      </c>
      <c r="C19364" t="s">
        <v>158</v>
      </c>
      <c r="D19364">
        <v>7512</v>
      </c>
      <c r="E19364" t="str">
        <f t="shared" si="302"/>
        <v>ROCHECHOUARTLALINDE</v>
      </c>
    </row>
    <row r="19365" spans="1:5">
      <c r="A19365">
        <v>132</v>
      </c>
      <c r="B19365" s="1" t="s">
        <v>132</v>
      </c>
      <c r="C19365" t="s">
        <v>159</v>
      </c>
      <c r="D19365">
        <v>8550</v>
      </c>
      <c r="E19365" t="str">
        <f t="shared" si="302"/>
        <v>ROCHECHOUARTLA JARRIE</v>
      </c>
    </row>
    <row r="19366" spans="1:5">
      <c r="A19366">
        <v>132</v>
      </c>
      <c r="B19366" s="1" t="s">
        <v>132</v>
      </c>
      <c r="C19366" t="s">
        <v>160</v>
      </c>
      <c r="D19366">
        <v>3427</v>
      </c>
      <c r="E19366" t="str">
        <f t="shared" si="302"/>
        <v>ROCHECHOUARTCIVRAY</v>
      </c>
    </row>
    <row r="19367" spans="1:5">
      <c r="A19367">
        <v>132</v>
      </c>
      <c r="B19367" s="1" t="s">
        <v>132</v>
      </c>
      <c r="C19367" t="s">
        <v>161</v>
      </c>
      <c r="D19367">
        <v>8180</v>
      </c>
      <c r="E19367" t="str">
        <f t="shared" si="302"/>
        <v>ROCHECHOUARTCASTILLON-LA-BATAILLE</v>
      </c>
    </row>
    <row r="19368" spans="1:5">
      <c r="A19368">
        <v>132</v>
      </c>
      <c r="B19368" s="1" t="s">
        <v>132</v>
      </c>
      <c r="C19368" t="s">
        <v>162</v>
      </c>
      <c r="D19368">
        <v>11491</v>
      </c>
      <c r="E19368" t="str">
        <f t="shared" si="302"/>
        <v>ROCHECHOUARTCOLAYRAC-SAINT-CIRQ</v>
      </c>
    </row>
    <row r="19369" spans="1:5">
      <c r="A19369">
        <v>132</v>
      </c>
      <c r="B19369" s="1" t="s">
        <v>132</v>
      </c>
      <c r="C19369" t="s">
        <v>163</v>
      </c>
      <c r="D19369">
        <v>14597</v>
      </c>
      <c r="E19369" t="str">
        <f t="shared" si="302"/>
        <v>ROCHECHOUARTPONTACQ</v>
      </c>
    </row>
    <row r="19370" spans="1:5">
      <c r="A19370">
        <v>132</v>
      </c>
      <c r="B19370" s="1" t="s">
        <v>132</v>
      </c>
      <c r="C19370" t="s">
        <v>164</v>
      </c>
      <c r="D19370">
        <v>8239</v>
      </c>
      <c r="E19370" t="str">
        <f t="shared" si="302"/>
        <v>ROCHECHOUARTBORT-LES-ORGUES</v>
      </c>
    </row>
    <row r="19371" spans="1:5">
      <c r="A19371">
        <v>132</v>
      </c>
      <c r="B19371" s="1" t="s">
        <v>132</v>
      </c>
      <c r="C19371" t="s">
        <v>165</v>
      </c>
      <c r="D19371">
        <v>2033</v>
      </c>
      <c r="E19371" t="str">
        <f t="shared" si="302"/>
        <v>ROCHECHOUARTLA ROCHEFOUCAULD</v>
      </c>
    </row>
    <row r="19372" spans="1:5">
      <c r="A19372">
        <v>132</v>
      </c>
      <c r="B19372" s="1" t="s">
        <v>132</v>
      </c>
      <c r="C19372" t="s">
        <v>166</v>
      </c>
      <c r="D19372">
        <v>6018</v>
      </c>
      <c r="E19372" t="str">
        <f t="shared" si="302"/>
        <v>ROCHECHOUARTMONTIGNAC</v>
      </c>
    </row>
    <row r="19373" spans="1:5">
      <c r="A19373">
        <v>132</v>
      </c>
      <c r="B19373" s="1" t="s">
        <v>132</v>
      </c>
      <c r="C19373" t="s">
        <v>167</v>
      </c>
      <c r="D19373">
        <v>5156</v>
      </c>
      <c r="E19373" t="str">
        <f t="shared" si="302"/>
        <v>ROCHECHOUARTBOURGANEUF</v>
      </c>
    </row>
    <row r="19374" spans="1:5">
      <c r="A19374">
        <v>132</v>
      </c>
      <c r="B19374" s="1" t="s">
        <v>132</v>
      </c>
      <c r="C19374" t="s">
        <v>168</v>
      </c>
      <c r="D19374">
        <v>7454</v>
      </c>
      <c r="E19374" t="str">
        <f t="shared" si="302"/>
        <v>ROCHECHOUARTMAUZE-SUR-LE-MIGNON</v>
      </c>
    </row>
    <row r="19375" spans="1:5">
      <c r="A19375">
        <v>132</v>
      </c>
      <c r="B19375" s="1" t="s">
        <v>132</v>
      </c>
      <c r="C19375" t="s">
        <v>169</v>
      </c>
      <c r="D19375">
        <v>0</v>
      </c>
      <c r="E19375" t="str">
        <f t="shared" si="302"/>
        <v>ROCHECHOUARTCADILLAC</v>
      </c>
    </row>
    <row r="19376" spans="1:5">
      <c r="A19376">
        <v>132</v>
      </c>
      <c r="B19376" s="1" t="s">
        <v>132</v>
      </c>
      <c r="C19376" t="s">
        <v>170</v>
      </c>
      <c r="D19376">
        <v>1562</v>
      </c>
      <c r="E19376" t="str">
        <f t="shared" si="302"/>
        <v>ROCHECHOUARTCONFOLENS</v>
      </c>
    </row>
    <row r="19377" spans="1:5">
      <c r="A19377">
        <v>132</v>
      </c>
      <c r="B19377" s="1" t="s">
        <v>132</v>
      </c>
      <c r="C19377" t="s">
        <v>171</v>
      </c>
      <c r="D19377">
        <v>5195</v>
      </c>
      <c r="E19377" t="str">
        <f t="shared" si="302"/>
        <v>ROCHECHOUARTLUSIGNAN</v>
      </c>
    </row>
    <row r="19378" spans="1:5">
      <c r="A19378">
        <v>132</v>
      </c>
      <c r="B19378" s="1" t="s">
        <v>132</v>
      </c>
      <c r="C19378" t="s">
        <v>172</v>
      </c>
      <c r="D19378">
        <v>8336</v>
      </c>
      <c r="E19378" t="str">
        <f t="shared" si="302"/>
        <v>ROCHECHOUARTEYMET</v>
      </c>
    </row>
    <row r="19379" spans="1:5">
      <c r="A19379">
        <v>132</v>
      </c>
      <c r="B19379" s="1" t="s">
        <v>132</v>
      </c>
      <c r="C19379" t="s">
        <v>173</v>
      </c>
      <c r="D19379">
        <v>7354</v>
      </c>
      <c r="E19379" t="str">
        <f t="shared" si="302"/>
        <v>ROCHECHOUARTPORT-SAINTE-FOY-ET-PONCHAPT</v>
      </c>
    </row>
    <row r="19380" spans="1:5">
      <c r="A19380">
        <v>132</v>
      </c>
      <c r="B19380" s="1" t="s">
        <v>132</v>
      </c>
      <c r="C19380" t="s">
        <v>174</v>
      </c>
      <c r="D19380">
        <v>6998</v>
      </c>
      <c r="E19380" t="str">
        <f t="shared" si="302"/>
        <v>ROCHECHOUARTMEYMAC</v>
      </c>
    </row>
    <row r="19381" spans="1:5">
      <c r="A19381">
        <v>132</v>
      </c>
      <c r="B19381" s="1" t="s">
        <v>132</v>
      </c>
      <c r="C19381" t="s">
        <v>175</v>
      </c>
      <c r="D19381">
        <v>10031</v>
      </c>
      <c r="E19381" t="str">
        <f t="shared" si="302"/>
        <v>ROCHECHOUARTSAINT-MARTIN-DE-RE</v>
      </c>
    </row>
    <row r="19382" spans="1:5">
      <c r="A19382">
        <v>132</v>
      </c>
      <c r="B19382" s="1" t="s">
        <v>132</v>
      </c>
      <c r="C19382" t="s">
        <v>176</v>
      </c>
      <c r="D19382">
        <v>7975</v>
      </c>
      <c r="E19382" t="str">
        <f t="shared" si="302"/>
        <v>ROCHECHOUARTCOULONGES-SUR-L'AUTIZE</v>
      </c>
    </row>
    <row r="19383" spans="1:5">
      <c r="A19383">
        <v>132</v>
      </c>
      <c r="B19383" s="1" t="s">
        <v>132</v>
      </c>
      <c r="C19383" t="s">
        <v>177</v>
      </c>
      <c r="D19383">
        <v>10383</v>
      </c>
      <c r="E19383" t="str">
        <f t="shared" si="302"/>
        <v>ROCHECHOUARTPENNE-D'AGENAIS</v>
      </c>
    </row>
    <row r="19384" spans="1:5">
      <c r="A19384">
        <v>132</v>
      </c>
      <c r="B19384" s="1" t="s">
        <v>132</v>
      </c>
      <c r="C19384" t="s">
        <v>178</v>
      </c>
      <c r="D19384">
        <v>9349</v>
      </c>
      <c r="E19384" t="str">
        <f t="shared" si="302"/>
        <v>ROCHECHOUARTMONFLANQUIN</v>
      </c>
    </row>
    <row r="19385" spans="1:5">
      <c r="A19385">
        <v>132</v>
      </c>
      <c r="B19385" s="1" t="s">
        <v>132</v>
      </c>
      <c r="C19385" t="s">
        <v>179</v>
      </c>
      <c r="D19385">
        <v>59839</v>
      </c>
      <c r="E19385" t="str">
        <f t="shared" si="302"/>
        <v>ROCHECHOUARTNAVES</v>
      </c>
    </row>
    <row r="19386" spans="1:5">
      <c r="A19386">
        <v>132</v>
      </c>
      <c r="B19386" s="1" t="s">
        <v>132</v>
      </c>
      <c r="C19386" t="s">
        <v>180</v>
      </c>
      <c r="D19386">
        <v>4087</v>
      </c>
      <c r="E19386" t="str">
        <f t="shared" si="302"/>
        <v>ROCHECHOUARTLUSSAC-LES-CHATEAUX</v>
      </c>
    </row>
    <row r="19387" spans="1:5">
      <c r="A19387">
        <v>132</v>
      </c>
      <c r="B19387" s="1" t="s">
        <v>132</v>
      </c>
      <c r="C19387" t="s">
        <v>181</v>
      </c>
      <c r="D19387">
        <v>11180</v>
      </c>
      <c r="E19387" t="str">
        <f t="shared" si="302"/>
        <v>ROCHECHOUARTLAVARDAC</v>
      </c>
    </row>
    <row r="19388" spans="1:5">
      <c r="A19388">
        <v>132</v>
      </c>
      <c r="B19388" s="1" t="s">
        <v>132</v>
      </c>
      <c r="C19388" t="s">
        <v>182</v>
      </c>
      <c r="D19388">
        <v>5097</v>
      </c>
      <c r="E19388" t="str">
        <f t="shared" si="302"/>
        <v>ROCHECHOUARTMATHA</v>
      </c>
    </row>
    <row r="19389" spans="1:5">
      <c r="A19389">
        <v>132</v>
      </c>
      <c r="B19389" s="1" t="s">
        <v>132</v>
      </c>
      <c r="C19389" t="s">
        <v>183</v>
      </c>
      <c r="D19389">
        <v>3397</v>
      </c>
      <c r="E19389" t="str">
        <f t="shared" si="302"/>
        <v>ROCHECHOUARTBRANTOME</v>
      </c>
    </row>
    <row r="19390" spans="1:5">
      <c r="A19390">
        <v>132</v>
      </c>
      <c r="B19390" s="1" t="s">
        <v>132</v>
      </c>
      <c r="C19390" t="s">
        <v>184</v>
      </c>
      <c r="D19390">
        <v>3463</v>
      </c>
      <c r="E19390" t="str">
        <f t="shared" si="302"/>
        <v>ROCHECHOUARTCHATEAUPONSAC</v>
      </c>
    </row>
    <row r="19391" spans="1:5">
      <c r="A19391">
        <v>132</v>
      </c>
      <c r="B19391" s="1" t="s">
        <v>132</v>
      </c>
      <c r="C19391" t="s">
        <v>185</v>
      </c>
      <c r="D19391">
        <v>3372</v>
      </c>
      <c r="E19391" t="str">
        <f t="shared" si="302"/>
        <v>ROCHECHOUARTLINARS</v>
      </c>
    </row>
    <row r="19392" spans="1:5">
      <c r="A19392">
        <v>132</v>
      </c>
      <c r="B19392" s="1" t="s">
        <v>132</v>
      </c>
      <c r="C19392" t="s">
        <v>186</v>
      </c>
      <c r="D19392">
        <v>4620</v>
      </c>
      <c r="E19392" t="str">
        <f t="shared" si="302"/>
        <v>ROCHECHOUARTEYMOUTIERS</v>
      </c>
    </row>
    <row r="19393" spans="1:5">
      <c r="A19393">
        <v>132</v>
      </c>
      <c r="B19393" s="1" t="s">
        <v>132</v>
      </c>
      <c r="C19393" t="s">
        <v>187</v>
      </c>
      <c r="D19393">
        <v>28889</v>
      </c>
      <c r="E19393" t="str">
        <f t="shared" si="302"/>
        <v>ROCHECHOUARTVARS</v>
      </c>
    </row>
    <row r="19394" spans="1:5">
      <c r="A19394">
        <v>132</v>
      </c>
      <c r="B19394" s="1" t="s">
        <v>132</v>
      </c>
      <c r="C19394" t="s">
        <v>188</v>
      </c>
      <c r="D19394">
        <v>15037</v>
      </c>
      <c r="E19394" t="str">
        <f t="shared" ref="E19394:E19457" si="303">B19394&amp;C19394</f>
        <v>ROCHECHOUARTSAINT-PALAIS</v>
      </c>
    </row>
    <row r="19395" spans="1:5">
      <c r="A19395">
        <v>132</v>
      </c>
      <c r="B19395" s="1" t="s">
        <v>132</v>
      </c>
      <c r="C19395" t="s">
        <v>189</v>
      </c>
      <c r="D19395">
        <v>8082</v>
      </c>
      <c r="E19395" t="str">
        <f t="shared" si="303"/>
        <v>ROCHECHOUARTSECONDIGNY</v>
      </c>
    </row>
    <row r="19396" spans="1:5">
      <c r="A19396">
        <v>132</v>
      </c>
      <c r="B19396" s="1" t="s">
        <v>132</v>
      </c>
      <c r="C19396" t="s">
        <v>190</v>
      </c>
      <c r="D19396">
        <v>5634</v>
      </c>
      <c r="E19396" t="str">
        <f t="shared" si="303"/>
        <v>ROCHECHOUARTCHALAIS</v>
      </c>
    </row>
    <row r="19397" spans="1:5">
      <c r="A19397">
        <v>132</v>
      </c>
      <c r="B19397" s="1" t="s">
        <v>132</v>
      </c>
      <c r="C19397" t="s">
        <v>191</v>
      </c>
      <c r="D19397">
        <v>4795</v>
      </c>
      <c r="E19397" t="str">
        <f t="shared" si="303"/>
        <v>ROCHECHOUARTSAINT-VAURY</v>
      </c>
    </row>
    <row r="19398" spans="1:5">
      <c r="A19398">
        <v>132</v>
      </c>
      <c r="B19398" s="1" t="s">
        <v>132</v>
      </c>
      <c r="C19398" t="s">
        <v>192</v>
      </c>
      <c r="D19398">
        <v>6243</v>
      </c>
      <c r="E19398" t="str">
        <f t="shared" si="303"/>
        <v>ROCHECHOUARTSAINTE-FORTUNADE</v>
      </c>
    </row>
    <row r="19399" spans="1:5">
      <c r="A19399">
        <v>132</v>
      </c>
      <c r="B19399" s="1" t="s">
        <v>132</v>
      </c>
      <c r="C19399" t="s">
        <v>193</v>
      </c>
      <c r="D19399">
        <v>7696</v>
      </c>
      <c r="E19399" t="str">
        <f t="shared" si="303"/>
        <v>ROCHECHOUARTFELLETIN</v>
      </c>
    </row>
    <row r="19400" spans="1:5">
      <c r="A19400">
        <v>132</v>
      </c>
      <c r="B19400" s="1" t="s">
        <v>132</v>
      </c>
      <c r="C19400" t="s">
        <v>194</v>
      </c>
      <c r="D19400">
        <v>7080</v>
      </c>
      <c r="E19400" t="str">
        <f t="shared" si="303"/>
        <v>ROCHECHOUARTSAINT-PORCHAIRE</v>
      </c>
    </row>
    <row r="19401" spans="1:5">
      <c r="A19401">
        <v>132</v>
      </c>
      <c r="B19401" s="1" t="s">
        <v>132</v>
      </c>
      <c r="C19401" t="s">
        <v>195</v>
      </c>
      <c r="D19401">
        <v>4947</v>
      </c>
      <c r="E19401" t="str">
        <f t="shared" si="303"/>
        <v>ROCHECHOUARTSEILHAC</v>
      </c>
    </row>
    <row r="19402" spans="1:5">
      <c r="A19402">
        <v>132</v>
      </c>
      <c r="B19402" s="1" t="s">
        <v>132</v>
      </c>
      <c r="C19402" t="s">
        <v>196</v>
      </c>
      <c r="D19402">
        <v>6071</v>
      </c>
      <c r="E19402" t="str">
        <f t="shared" si="303"/>
        <v>ROCHECHOUARTVERGT</v>
      </c>
    </row>
    <row r="19403" spans="1:5">
      <c r="A19403">
        <v>132</v>
      </c>
      <c r="B19403" s="1" t="s">
        <v>132</v>
      </c>
      <c r="C19403" t="s">
        <v>197</v>
      </c>
      <c r="D19403">
        <v>6602</v>
      </c>
      <c r="E19403" t="str">
        <f t="shared" si="303"/>
        <v>ROCHECHOUARTTHENAC</v>
      </c>
    </row>
    <row r="19404" spans="1:5">
      <c r="A19404">
        <v>132</v>
      </c>
      <c r="B19404" s="1" t="s">
        <v>132</v>
      </c>
      <c r="C19404" t="s">
        <v>198</v>
      </c>
      <c r="D19404">
        <v>18753</v>
      </c>
      <c r="E19404" t="str">
        <f t="shared" si="303"/>
        <v>ROCHECHOUARTSAINT-CYPRIEN</v>
      </c>
    </row>
    <row r="19405" spans="1:5">
      <c r="A19405">
        <v>132</v>
      </c>
      <c r="B19405" s="1" t="s">
        <v>132</v>
      </c>
      <c r="C19405" t="s">
        <v>199</v>
      </c>
      <c r="D19405">
        <v>6103</v>
      </c>
      <c r="E19405" t="str">
        <f t="shared" si="303"/>
        <v>ROCHECHOUARTGOUZON</v>
      </c>
    </row>
    <row r="19406" spans="1:5">
      <c r="A19406">
        <v>132</v>
      </c>
      <c r="B19406" s="1" t="s">
        <v>132</v>
      </c>
      <c r="C19406" t="s">
        <v>200</v>
      </c>
      <c r="D19406">
        <v>6094</v>
      </c>
      <c r="E19406" t="str">
        <f t="shared" si="303"/>
        <v>ROCHECHOUARTAHUN</v>
      </c>
    </row>
    <row r="19407" spans="1:5">
      <c r="A19407">
        <v>132</v>
      </c>
      <c r="B19407" s="1" t="s">
        <v>132</v>
      </c>
      <c r="C19407" t="s">
        <v>201</v>
      </c>
      <c r="D19407">
        <v>7140</v>
      </c>
      <c r="E19407" t="str">
        <f t="shared" si="303"/>
        <v>ROCHECHOUARTEVAUX-LES-BAINS</v>
      </c>
    </row>
    <row r="19408" spans="1:5">
      <c r="A19408">
        <v>132</v>
      </c>
      <c r="B19408" s="1" t="s">
        <v>132</v>
      </c>
      <c r="C19408" t="s">
        <v>202</v>
      </c>
      <c r="D19408">
        <v>8680</v>
      </c>
      <c r="E19408" t="str">
        <f t="shared" si="303"/>
        <v>ROCHECHOUARTDURAS</v>
      </c>
    </row>
    <row r="19409" spans="1:5">
      <c r="A19409">
        <v>132</v>
      </c>
      <c r="B19409" s="1" t="s">
        <v>132</v>
      </c>
      <c r="C19409" t="s">
        <v>203</v>
      </c>
      <c r="D19409">
        <v>6977</v>
      </c>
      <c r="E19409" t="str">
        <f t="shared" si="303"/>
        <v>ROCHECHOUARTBOUSSAC</v>
      </c>
    </row>
    <row r="19410" spans="1:5">
      <c r="A19410">
        <v>132</v>
      </c>
      <c r="B19410" s="1" t="s">
        <v>132</v>
      </c>
      <c r="C19410" t="s">
        <v>204</v>
      </c>
      <c r="D19410">
        <v>8103</v>
      </c>
      <c r="E19410" t="str">
        <f t="shared" si="303"/>
        <v>ROCHECHOUARTAUZANCES</v>
      </c>
    </row>
    <row r="19411" spans="1:5">
      <c r="A19411">
        <v>132</v>
      </c>
      <c r="B19411" s="1" t="s">
        <v>132</v>
      </c>
      <c r="C19411" t="s">
        <v>205</v>
      </c>
      <c r="D19411">
        <v>6258</v>
      </c>
      <c r="E19411" t="str">
        <f t="shared" si="303"/>
        <v>ROCHECHOUARTBONNAT</v>
      </c>
    </row>
    <row r="19412" spans="1:5">
      <c r="A19412">
        <v>132</v>
      </c>
      <c r="B19412" s="1" t="s">
        <v>132</v>
      </c>
      <c r="C19412" t="s">
        <v>206</v>
      </c>
      <c r="D19412">
        <v>5498</v>
      </c>
      <c r="E19412" t="str">
        <f t="shared" si="303"/>
        <v>ROCHECHOUARTTHENON</v>
      </c>
    </row>
    <row r="19413" spans="1:5">
      <c r="A19413">
        <v>132</v>
      </c>
      <c r="B19413" s="1" t="s">
        <v>132</v>
      </c>
      <c r="C19413" t="s">
        <v>207</v>
      </c>
      <c r="D19413">
        <v>6656</v>
      </c>
      <c r="E19413" t="str">
        <f t="shared" si="303"/>
        <v>ROCHECHOUARTBEYNAT</v>
      </c>
    </row>
    <row r="19414" spans="1:5">
      <c r="A19414">
        <v>132</v>
      </c>
      <c r="B19414" s="1" t="s">
        <v>132</v>
      </c>
      <c r="C19414" t="s">
        <v>208</v>
      </c>
      <c r="D19414">
        <v>4864</v>
      </c>
      <c r="E19414" t="str">
        <f t="shared" si="303"/>
        <v>ROCHECHOUARTLE GRAND-BOURG</v>
      </c>
    </row>
    <row r="19415" spans="1:5">
      <c r="A19415">
        <v>132</v>
      </c>
      <c r="B19415" s="1" t="s">
        <v>132</v>
      </c>
      <c r="C19415" t="s">
        <v>209</v>
      </c>
      <c r="D19415">
        <v>3830</v>
      </c>
      <c r="E19415" t="str">
        <f t="shared" si="303"/>
        <v>ROCHECHOUARTEXCIDEUIL</v>
      </c>
    </row>
    <row r="19416" spans="1:5">
      <c r="A19416">
        <v>132</v>
      </c>
      <c r="B19416" s="1" t="s">
        <v>132</v>
      </c>
      <c r="C19416" t="s">
        <v>210</v>
      </c>
      <c r="D19416">
        <v>13161</v>
      </c>
      <c r="E19416" t="str">
        <f t="shared" si="303"/>
        <v>ROCHECHOUARTMONTFORT-EN-CHALOSSE</v>
      </c>
    </row>
    <row r="19417" spans="1:5">
      <c r="A19417">
        <v>132</v>
      </c>
      <c r="B19417" s="1" t="s">
        <v>132</v>
      </c>
      <c r="C19417" t="s">
        <v>211</v>
      </c>
      <c r="D19417">
        <v>4861</v>
      </c>
      <c r="E19417" t="str">
        <f t="shared" si="303"/>
        <v>ROCHECHOUARTDUN-LE-PALESTEL</v>
      </c>
    </row>
    <row r="19418" spans="1:5">
      <c r="A19418">
        <v>132</v>
      </c>
      <c r="B19418" s="1" t="s">
        <v>132</v>
      </c>
      <c r="C19418" t="s">
        <v>212</v>
      </c>
      <c r="D19418">
        <v>11211</v>
      </c>
      <c r="E19418" t="str">
        <f t="shared" si="303"/>
        <v>ROCHECHOUARTLABRIT</v>
      </c>
    </row>
    <row r="19419" spans="1:5">
      <c r="A19419">
        <v>133</v>
      </c>
      <c r="B19419" s="1" t="s">
        <v>133</v>
      </c>
      <c r="C19419" t="s">
        <v>134</v>
      </c>
      <c r="D19419">
        <v>10820</v>
      </c>
      <c r="E19419" t="str">
        <f t="shared" si="303"/>
        <v>CELLES-SUR-BELLEAUBUSSON</v>
      </c>
    </row>
    <row r="19420" spans="1:5">
      <c r="A19420">
        <v>133</v>
      </c>
      <c r="B19420" s="1" t="s">
        <v>133</v>
      </c>
      <c r="C19420" t="s">
        <v>135</v>
      </c>
      <c r="D19420">
        <v>36690</v>
      </c>
      <c r="E19420" t="str">
        <f t="shared" si="303"/>
        <v>CELLES-SUR-BELLEMELLE</v>
      </c>
    </row>
    <row r="19421" spans="1:5">
      <c r="A19421">
        <v>133</v>
      </c>
      <c r="B19421" s="1" t="s">
        <v>133</v>
      </c>
      <c r="C19421" t="s">
        <v>136</v>
      </c>
      <c r="D19421">
        <v>12677</v>
      </c>
      <c r="E19421" t="str">
        <f t="shared" si="303"/>
        <v>CELLES-SUR-BELLEPEYREHORADE</v>
      </c>
    </row>
    <row r="19422" spans="1:5">
      <c r="A19422">
        <v>133</v>
      </c>
      <c r="B19422" s="1" t="s">
        <v>133</v>
      </c>
      <c r="C19422" t="s">
        <v>137</v>
      </c>
      <c r="D19422">
        <v>12377</v>
      </c>
      <c r="E19422" t="str">
        <f t="shared" si="303"/>
        <v>CELLES-SUR-BELLENEUVIC</v>
      </c>
    </row>
    <row r="19423" spans="1:5">
      <c r="A19423">
        <v>133</v>
      </c>
      <c r="B19423" s="1" t="s">
        <v>133</v>
      </c>
      <c r="C19423" t="s">
        <v>138</v>
      </c>
      <c r="D19423">
        <v>10297</v>
      </c>
      <c r="E19423" t="str">
        <f t="shared" si="303"/>
        <v>CELLES-SUR-BELLEOBJAT</v>
      </c>
    </row>
    <row r="19424" spans="1:5">
      <c r="A19424">
        <v>133</v>
      </c>
      <c r="B19424" s="1" t="s">
        <v>133</v>
      </c>
      <c r="C19424" t="s">
        <v>139</v>
      </c>
      <c r="D19424">
        <v>12715</v>
      </c>
      <c r="E19424" t="str">
        <f t="shared" si="303"/>
        <v>CELLES-SUR-BELLEARTIX</v>
      </c>
    </row>
    <row r="19425" spans="1:5">
      <c r="A19425">
        <v>133</v>
      </c>
      <c r="B19425" s="1" t="s">
        <v>133</v>
      </c>
      <c r="C19425" t="s">
        <v>140</v>
      </c>
      <c r="D19425">
        <v>10714</v>
      </c>
      <c r="E19425" t="str">
        <f t="shared" si="303"/>
        <v>CELLES-SUR-BELLELAYRAC</v>
      </c>
    </row>
    <row r="19426" spans="1:5">
      <c r="A19426">
        <v>133</v>
      </c>
      <c r="B19426" s="1" t="s">
        <v>133</v>
      </c>
      <c r="C19426" t="s">
        <v>141</v>
      </c>
      <c r="D19426">
        <v>4842</v>
      </c>
      <c r="E19426" t="str">
        <f t="shared" si="303"/>
        <v>CELLES-SUR-BELLEJONZAC</v>
      </c>
    </row>
    <row r="19427" spans="1:5">
      <c r="A19427">
        <v>133</v>
      </c>
      <c r="B19427" s="1" t="s">
        <v>133</v>
      </c>
      <c r="C19427" t="s">
        <v>142</v>
      </c>
      <c r="D19427">
        <v>3534</v>
      </c>
      <c r="E19427" t="str">
        <f t="shared" si="303"/>
        <v>CELLES-SUR-BELLECHANIERS</v>
      </c>
    </row>
    <row r="19428" spans="1:5">
      <c r="A19428">
        <v>133</v>
      </c>
      <c r="B19428" s="1" t="s">
        <v>133</v>
      </c>
      <c r="C19428" t="s">
        <v>143</v>
      </c>
      <c r="D19428">
        <v>2422</v>
      </c>
      <c r="E19428" t="str">
        <f t="shared" si="303"/>
        <v>CELLES-SUR-BELLERUFFEC</v>
      </c>
    </row>
    <row r="19429" spans="1:5">
      <c r="A19429">
        <v>133</v>
      </c>
      <c r="B19429" s="1" t="s">
        <v>133</v>
      </c>
      <c r="C19429" t="s">
        <v>144</v>
      </c>
      <c r="D19429">
        <v>4879</v>
      </c>
      <c r="E19429" t="str">
        <f t="shared" si="303"/>
        <v>CELLES-SUR-BELLECHATEAUNEUF-SUR-CHARENTE</v>
      </c>
    </row>
    <row r="19430" spans="1:5">
      <c r="A19430">
        <v>133</v>
      </c>
      <c r="B19430" s="1" t="s">
        <v>133</v>
      </c>
      <c r="C19430" t="s">
        <v>145</v>
      </c>
      <c r="D19430">
        <v>10755</v>
      </c>
      <c r="E19430" t="str">
        <f t="shared" si="303"/>
        <v>CELLES-SUR-BELLEMIRAMONT-DE-GUYENNE</v>
      </c>
    </row>
    <row r="19431" spans="1:5">
      <c r="A19431">
        <v>133</v>
      </c>
      <c r="B19431" s="1" t="s">
        <v>133</v>
      </c>
      <c r="C19431" t="s">
        <v>146</v>
      </c>
      <c r="D19431">
        <v>5232</v>
      </c>
      <c r="E19431" t="str">
        <f t="shared" si="303"/>
        <v>CELLES-SUR-BELLEMONTENDRE</v>
      </c>
    </row>
    <row r="19432" spans="1:5">
      <c r="A19432">
        <v>133</v>
      </c>
      <c r="B19432" s="1" t="s">
        <v>133</v>
      </c>
      <c r="C19432" t="s">
        <v>147</v>
      </c>
      <c r="D19432">
        <v>6456</v>
      </c>
      <c r="E19432" t="str">
        <f t="shared" si="303"/>
        <v>CELLES-SUR-BELLENONTRON</v>
      </c>
    </row>
    <row r="19433" spans="1:5">
      <c r="A19433">
        <v>133</v>
      </c>
      <c r="B19433" s="1" t="s">
        <v>133</v>
      </c>
      <c r="C19433" t="s">
        <v>148</v>
      </c>
      <c r="D19433">
        <v>0</v>
      </c>
      <c r="E19433" t="str">
        <f t="shared" si="303"/>
        <v>CELLES-SUR-BELLENAY</v>
      </c>
    </row>
    <row r="19434" spans="1:5">
      <c r="A19434">
        <v>133</v>
      </c>
      <c r="B19434" s="1" t="s">
        <v>133</v>
      </c>
      <c r="C19434" t="s">
        <v>149</v>
      </c>
      <c r="D19434">
        <v>11531</v>
      </c>
      <c r="E19434" t="str">
        <f t="shared" si="303"/>
        <v>CELLES-SUR-BELLETARTAS</v>
      </c>
    </row>
    <row r="19435" spans="1:5">
      <c r="A19435">
        <v>133</v>
      </c>
      <c r="B19435" s="1" t="s">
        <v>133</v>
      </c>
      <c r="C19435" t="s">
        <v>150</v>
      </c>
      <c r="D19435">
        <v>15156</v>
      </c>
      <c r="E19435" t="str">
        <f t="shared" si="303"/>
        <v>CELLES-SUR-BELLEMAULEON-LICHARRE</v>
      </c>
    </row>
    <row r="19436" spans="1:5">
      <c r="A19436">
        <v>133</v>
      </c>
      <c r="B19436" s="1" t="s">
        <v>133</v>
      </c>
      <c r="C19436" t="s">
        <v>151</v>
      </c>
      <c r="D19436">
        <v>8288</v>
      </c>
      <c r="E19436" t="str">
        <f t="shared" si="303"/>
        <v>CELLES-SUR-BELLETHIVIERS</v>
      </c>
    </row>
    <row r="19437" spans="1:5">
      <c r="A19437">
        <v>133</v>
      </c>
      <c r="B19437" s="1" t="s">
        <v>133</v>
      </c>
      <c r="C19437" t="s">
        <v>152</v>
      </c>
      <c r="D19437">
        <v>4270</v>
      </c>
      <c r="E19437" t="str">
        <f t="shared" si="303"/>
        <v>CELLES-SUR-BELLECHASSENEUIL-SUR-BONNIEURE</v>
      </c>
    </row>
    <row r="19438" spans="1:5">
      <c r="A19438">
        <v>133</v>
      </c>
      <c r="B19438" s="1" t="s">
        <v>133</v>
      </c>
      <c r="C19438" t="s">
        <v>153</v>
      </c>
      <c r="D19438">
        <v>3949</v>
      </c>
      <c r="E19438" t="str">
        <f t="shared" si="303"/>
        <v>CELLES-SUR-BELLEAIRVAULT</v>
      </c>
    </row>
    <row r="19439" spans="1:5">
      <c r="A19439">
        <v>133</v>
      </c>
      <c r="B19439" s="1" t="s">
        <v>133</v>
      </c>
      <c r="C19439" t="s">
        <v>154</v>
      </c>
      <c r="D19439">
        <v>11864</v>
      </c>
      <c r="E19439" t="str">
        <f t="shared" si="303"/>
        <v>CELLES-SUR-BELLEARGENTAT</v>
      </c>
    </row>
    <row r="19440" spans="1:5">
      <c r="A19440">
        <v>133</v>
      </c>
      <c r="B19440" s="1" t="s">
        <v>133</v>
      </c>
      <c r="C19440" t="s">
        <v>155</v>
      </c>
      <c r="D19440">
        <v>9020</v>
      </c>
      <c r="E19440" t="str">
        <f t="shared" si="303"/>
        <v>CELLES-SUR-BELLEUZERCHE</v>
      </c>
    </row>
    <row r="19441" spans="1:5">
      <c r="A19441">
        <v>133</v>
      </c>
      <c r="B19441" s="1" t="s">
        <v>133</v>
      </c>
      <c r="C19441" t="s">
        <v>156</v>
      </c>
      <c r="D19441">
        <v>4985</v>
      </c>
      <c r="E19441" t="str">
        <f t="shared" si="303"/>
        <v>CELLES-SUR-BELLEMESCHERS-SUR-GIRONDE</v>
      </c>
    </row>
    <row r="19442" spans="1:5">
      <c r="A19442">
        <v>133</v>
      </c>
      <c r="B19442" s="1" t="s">
        <v>133</v>
      </c>
      <c r="C19442" t="s">
        <v>157</v>
      </c>
      <c r="D19442">
        <v>1662</v>
      </c>
      <c r="E19442" t="str">
        <f t="shared" si="303"/>
        <v>CELLES-SUR-BELLEFRONTENAY-ROHAN-ROHAN</v>
      </c>
    </row>
    <row r="19443" spans="1:5">
      <c r="A19443">
        <v>133</v>
      </c>
      <c r="B19443" s="1" t="s">
        <v>133</v>
      </c>
      <c r="C19443" t="s">
        <v>158</v>
      </c>
      <c r="D19443">
        <v>11055</v>
      </c>
      <c r="E19443" t="str">
        <f t="shared" si="303"/>
        <v>CELLES-SUR-BELLELALINDE</v>
      </c>
    </row>
    <row r="19444" spans="1:5">
      <c r="A19444">
        <v>133</v>
      </c>
      <c r="B19444" s="1" t="s">
        <v>133</v>
      </c>
      <c r="C19444" t="s">
        <v>159</v>
      </c>
      <c r="D19444">
        <v>3587</v>
      </c>
      <c r="E19444" t="str">
        <f t="shared" si="303"/>
        <v>CELLES-SUR-BELLELA JARRIE</v>
      </c>
    </row>
    <row r="19445" spans="1:5">
      <c r="A19445">
        <v>133</v>
      </c>
      <c r="B19445" s="1" t="s">
        <v>133</v>
      </c>
      <c r="C19445" t="s">
        <v>160</v>
      </c>
      <c r="D19445">
        <v>2471</v>
      </c>
      <c r="E19445" t="str">
        <f t="shared" si="303"/>
        <v>CELLES-SUR-BELLECIVRAY</v>
      </c>
    </row>
    <row r="19446" spans="1:5">
      <c r="A19446">
        <v>133</v>
      </c>
      <c r="B19446" s="1" t="s">
        <v>133</v>
      </c>
      <c r="C19446" t="s">
        <v>161</v>
      </c>
      <c r="D19446">
        <v>8088</v>
      </c>
      <c r="E19446" t="str">
        <f t="shared" si="303"/>
        <v>CELLES-SUR-BELLECASTILLON-LA-BATAILLE</v>
      </c>
    </row>
    <row r="19447" spans="1:5">
      <c r="A19447">
        <v>133</v>
      </c>
      <c r="B19447" s="1" t="s">
        <v>133</v>
      </c>
      <c r="C19447" t="s">
        <v>162</v>
      </c>
      <c r="D19447">
        <v>10744</v>
      </c>
      <c r="E19447" t="str">
        <f t="shared" si="303"/>
        <v>CELLES-SUR-BELLECOLAYRAC-SAINT-CIRQ</v>
      </c>
    </row>
    <row r="19448" spans="1:5">
      <c r="A19448">
        <v>133</v>
      </c>
      <c r="B19448" s="1" t="s">
        <v>133</v>
      </c>
      <c r="C19448" t="s">
        <v>163</v>
      </c>
      <c r="D19448">
        <v>13782</v>
      </c>
      <c r="E19448" t="str">
        <f t="shared" si="303"/>
        <v>CELLES-SUR-BELLEPONTACQ</v>
      </c>
    </row>
    <row r="19449" spans="1:5">
      <c r="A19449">
        <v>133</v>
      </c>
      <c r="B19449" s="1" t="s">
        <v>133</v>
      </c>
      <c r="C19449" t="s">
        <v>164</v>
      </c>
      <c r="D19449">
        <v>12786</v>
      </c>
      <c r="E19449" t="str">
        <f t="shared" si="303"/>
        <v>CELLES-SUR-BELLEBORT-LES-ORGUES</v>
      </c>
    </row>
    <row r="19450" spans="1:5">
      <c r="A19450">
        <v>133</v>
      </c>
      <c r="B19450" s="1" t="s">
        <v>133</v>
      </c>
      <c r="C19450" t="s">
        <v>165</v>
      </c>
      <c r="D19450">
        <v>4320</v>
      </c>
      <c r="E19450" t="str">
        <f t="shared" si="303"/>
        <v>CELLES-SUR-BELLELA ROCHEFOUCAULD</v>
      </c>
    </row>
    <row r="19451" spans="1:5">
      <c r="A19451">
        <v>133</v>
      </c>
      <c r="B19451" s="1" t="s">
        <v>133</v>
      </c>
      <c r="C19451" t="s">
        <v>166</v>
      </c>
      <c r="D19451">
        <v>10904</v>
      </c>
      <c r="E19451" t="str">
        <f t="shared" si="303"/>
        <v>CELLES-SUR-BELLEMONTIGNAC</v>
      </c>
    </row>
    <row r="19452" spans="1:5">
      <c r="A19452">
        <v>133</v>
      </c>
      <c r="B19452" s="1" t="s">
        <v>133</v>
      </c>
      <c r="C19452" t="s">
        <v>167</v>
      </c>
      <c r="D19452">
        <v>9585</v>
      </c>
      <c r="E19452" t="str">
        <f t="shared" si="303"/>
        <v>CELLES-SUR-BELLEBOURGANEUF</v>
      </c>
    </row>
    <row r="19453" spans="1:5">
      <c r="A19453">
        <v>133</v>
      </c>
      <c r="B19453" s="1" t="s">
        <v>133</v>
      </c>
      <c r="C19453" t="s">
        <v>168</v>
      </c>
      <c r="D19453">
        <v>2013</v>
      </c>
      <c r="E19453" t="str">
        <f t="shared" si="303"/>
        <v>CELLES-SUR-BELLEMAUZE-SUR-LE-MIGNON</v>
      </c>
    </row>
    <row r="19454" spans="1:5">
      <c r="A19454">
        <v>133</v>
      </c>
      <c r="B19454" s="1" t="s">
        <v>133</v>
      </c>
      <c r="C19454" t="s">
        <v>169</v>
      </c>
      <c r="D19454">
        <v>0</v>
      </c>
      <c r="E19454" t="str">
        <f t="shared" si="303"/>
        <v>CELLES-SUR-BELLECADILLAC</v>
      </c>
    </row>
    <row r="19455" spans="1:5">
      <c r="A19455">
        <v>133</v>
      </c>
      <c r="B19455" s="1" t="s">
        <v>133</v>
      </c>
      <c r="C19455" t="s">
        <v>170</v>
      </c>
      <c r="D19455">
        <v>4208</v>
      </c>
      <c r="E19455" t="str">
        <f t="shared" si="303"/>
        <v>CELLES-SUR-BELLECONFOLENS</v>
      </c>
    </row>
    <row r="19456" spans="1:5">
      <c r="A19456">
        <v>133</v>
      </c>
      <c r="B19456" s="1" t="s">
        <v>133</v>
      </c>
      <c r="C19456" t="s">
        <v>171</v>
      </c>
      <c r="D19456">
        <v>2029</v>
      </c>
      <c r="E19456" t="str">
        <f t="shared" si="303"/>
        <v>CELLES-SUR-BELLELUSIGNAN</v>
      </c>
    </row>
    <row r="19457" spans="1:5">
      <c r="A19457">
        <v>133</v>
      </c>
      <c r="B19457" s="1" t="s">
        <v>133</v>
      </c>
      <c r="C19457" t="s">
        <v>172</v>
      </c>
      <c r="D19457">
        <v>10783</v>
      </c>
      <c r="E19457" t="str">
        <f t="shared" si="303"/>
        <v>CELLES-SUR-BELLEEYMET</v>
      </c>
    </row>
    <row r="19458" spans="1:5">
      <c r="A19458">
        <v>133</v>
      </c>
      <c r="B19458" s="1" t="s">
        <v>133</v>
      </c>
      <c r="C19458" t="s">
        <v>173</v>
      </c>
      <c r="D19458">
        <v>8982</v>
      </c>
      <c r="E19458" t="str">
        <f t="shared" ref="E19458:E19521" si="304">B19458&amp;C19458</f>
        <v>CELLES-SUR-BELLEPORT-SAINTE-FOY-ET-PONCHAPT</v>
      </c>
    </row>
    <row r="19459" spans="1:5">
      <c r="A19459">
        <v>133</v>
      </c>
      <c r="B19459" s="1" t="s">
        <v>133</v>
      </c>
      <c r="C19459" t="s">
        <v>174</v>
      </c>
      <c r="D19459">
        <v>11545</v>
      </c>
      <c r="E19459" t="str">
        <f t="shared" si="304"/>
        <v>CELLES-SUR-BELLEMEYMAC</v>
      </c>
    </row>
    <row r="19460" spans="1:5">
      <c r="A19460">
        <v>133</v>
      </c>
      <c r="B19460" s="1" t="s">
        <v>133</v>
      </c>
      <c r="C19460" t="s">
        <v>175</v>
      </c>
      <c r="D19460">
        <v>4649</v>
      </c>
      <c r="E19460" t="str">
        <f t="shared" si="304"/>
        <v>CELLES-SUR-BELLESAINT-MARTIN-DE-RE</v>
      </c>
    </row>
    <row r="19461" spans="1:5">
      <c r="A19461">
        <v>133</v>
      </c>
      <c r="B19461" s="1" t="s">
        <v>133</v>
      </c>
      <c r="C19461" t="s">
        <v>176</v>
      </c>
      <c r="D19461">
        <v>2534</v>
      </c>
      <c r="E19461" t="str">
        <f t="shared" si="304"/>
        <v>CELLES-SUR-BELLECOULONGES-SUR-L'AUTIZE</v>
      </c>
    </row>
    <row r="19462" spans="1:5">
      <c r="A19462">
        <v>133</v>
      </c>
      <c r="B19462" s="1" t="s">
        <v>133</v>
      </c>
      <c r="C19462" t="s">
        <v>177</v>
      </c>
      <c r="D19462">
        <v>12315</v>
      </c>
      <c r="E19462" t="str">
        <f t="shared" si="304"/>
        <v>CELLES-SUR-BELLEPENNE-D'AGENAIS</v>
      </c>
    </row>
    <row r="19463" spans="1:5">
      <c r="A19463">
        <v>133</v>
      </c>
      <c r="B19463" s="1" t="s">
        <v>133</v>
      </c>
      <c r="C19463" t="s">
        <v>178</v>
      </c>
      <c r="D19463">
        <v>12285</v>
      </c>
      <c r="E19463" t="str">
        <f t="shared" si="304"/>
        <v>CELLES-SUR-BELLEMONFLANQUIN</v>
      </c>
    </row>
    <row r="19464" spans="1:5">
      <c r="A19464">
        <v>133</v>
      </c>
      <c r="B19464" s="1" t="s">
        <v>133</v>
      </c>
      <c r="C19464" t="s">
        <v>179</v>
      </c>
      <c r="D19464">
        <v>59896</v>
      </c>
      <c r="E19464" t="str">
        <f t="shared" si="304"/>
        <v>CELLES-SUR-BELLENAVES</v>
      </c>
    </row>
    <row r="19465" spans="1:5">
      <c r="A19465">
        <v>133</v>
      </c>
      <c r="B19465" s="1" t="s">
        <v>133</v>
      </c>
      <c r="C19465" t="s">
        <v>180</v>
      </c>
      <c r="D19465">
        <v>4648</v>
      </c>
      <c r="E19465" t="str">
        <f t="shared" si="304"/>
        <v>CELLES-SUR-BELLELUSSAC-LES-CHATEAUX</v>
      </c>
    </row>
    <row r="19466" spans="1:5">
      <c r="A19466">
        <v>133</v>
      </c>
      <c r="B19466" s="1" t="s">
        <v>133</v>
      </c>
      <c r="C19466" t="s">
        <v>181</v>
      </c>
      <c r="D19466">
        <v>10365</v>
      </c>
      <c r="E19466" t="str">
        <f t="shared" si="304"/>
        <v>CELLES-SUR-BELLELAVARDAC</v>
      </c>
    </row>
    <row r="19467" spans="1:5">
      <c r="A19467">
        <v>133</v>
      </c>
      <c r="B19467" s="1" t="s">
        <v>133</v>
      </c>
      <c r="C19467" t="s">
        <v>182</v>
      </c>
      <c r="D19467">
        <v>2790</v>
      </c>
      <c r="E19467" t="str">
        <f t="shared" si="304"/>
        <v>CELLES-SUR-BELLEMATHA</v>
      </c>
    </row>
    <row r="19468" spans="1:5">
      <c r="A19468">
        <v>133</v>
      </c>
      <c r="B19468" s="1" t="s">
        <v>133</v>
      </c>
      <c r="C19468" t="s">
        <v>183</v>
      </c>
      <c r="D19468">
        <v>6906</v>
      </c>
      <c r="E19468" t="str">
        <f t="shared" si="304"/>
        <v>CELLES-SUR-BELLEBRANTOME</v>
      </c>
    </row>
    <row r="19469" spans="1:5">
      <c r="A19469">
        <v>133</v>
      </c>
      <c r="B19469" s="1" t="s">
        <v>133</v>
      </c>
      <c r="C19469" t="s">
        <v>184</v>
      </c>
      <c r="D19469">
        <v>6704</v>
      </c>
      <c r="E19469" t="str">
        <f t="shared" si="304"/>
        <v>CELLES-SUR-BELLECHATEAUPONSAC</v>
      </c>
    </row>
    <row r="19470" spans="1:5">
      <c r="A19470">
        <v>133</v>
      </c>
      <c r="B19470" s="1" t="s">
        <v>133</v>
      </c>
      <c r="C19470" t="s">
        <v>185</v>
      </c>
      <c r="D19470">
        <v>4235</v>
      </c>
      <c r="E19470" t="str">
        <f t="shared" si="304"/>
        <v>CELLES-SUR-BELLELINARS</v>
      </c>
    </row>
    <row r="19471" spans="1:5">
      <c r="A19471">
        <v>133</v>
      </c>
      <c r="B19471" s="1" t="s">
        <v>133</v>
      </c>
      <c r="C19471" t="s">
        <v>186</v>
      </c>
      <c r="D19471">
        <v>9167</v>
      </c>
      <c r="E19471" t="str">
        <f t="shared" si="304"/>
        <v>CELLES-SUR-BELLEEYMOUTIERS</v>
      </c>
    </row>
    <row r="19472" spans="1:5">
      <c r="A19472">
        <v>133</v>
      </c>
      <c r="B19472" s="1" t="s">
        <v>133</v>
      </c>
      <c r="C19472" t="s">
        <v>187</v>
      </c>
      <c r="D19472">
        <v>32618</v>
      </c>
      <c r="E19472" t="str">
        <f t="shared" si="304"/>
        <v>CELLES-SUR-BELLEVARS</v>
      </c>
    </row>
    <row r="19473" spans="1:5">
      <c r="A19473">
        <v>133</v>
      </c>
      <c r="B19473" s="1" t="s">
        <v>133</v>
      </c>
      <c r="C19473" t="s">
        <v>188</v>
      </c>
      <c r="D19473">
        <v>14221</v>
      </c>
      <c r="E19473" t="str">
        <f t="shared" si="304"/>
        <v>CELLES-SUR-BELLESAINT-PALAIS</v>
      </c>
    </row>
    <row r="19474" spans="1:5">
      <c r="A19474">
        <v>133</v>
      </c>
      <c r="B19474" s="1" t="s">
        <v>133</v>
      </c>
      <c r="C19474" t="s">
        <v>189</v>
      </c>
      <c r="D19474">
        <v>2657</v>
      </c>
      <c r="E19474" t="str">
        <f t="shared" si="304"/>
        <v>CELLES-SUR-BELLESECONDIGNY</v>
      </c>
    </row>
    <row r="19475" spans="1:5">
      <c r="A19475">
        <v>133</v>
      </c>
      <c r="B19475" s="1" t="s">
        <v>133</v>
      </c>
      <c r="C19475" t="s">
        <v>190</v>
      </c>
      <c r="D19475">
        <v>6466</v>
      </c>
      <c r="E19475" t="str">
        <f t="shared" si="304"/>
        <v>CELLES-SUR-BELLECHALAIS</v>
      </c>
    </row>
    <row r="19476" spans="1:5">
      <c r="A19476">
        <v>133</v>
      </c>
      <c r="B19476" s="1" t="s">
        <v>133</v>
      </c>
      <c r="C19476" t="s">
        <v>191</v>
      </c>
      <c r="D19476">
        <v>8301</v>
      </c>
      <c r="E19476" t="str">
        <f t="shared" si="304"/>
        <v>CELLES-SUR-BELLESAINT-VAURY</v>
      </c>
    </row>
    <row r="19477" spans="1:5">
      <c r="A19477">
        <v>133</v>
      </c>
      <c r="B19477" s="1" t="s">
        <v>133</v>
      </c>
      <c r="C19477" t="s">
        <v>192</v>
      </c>
      <c r="D19477">
        <v>10790</v>
      </c>
      <c r="E19477" t="str">
        <f t="shared" si="304"/>
        <v>CELLES-SUR-BELLESAINTE-FORTUNADE</v>
      </c>
    </row>
    <row r="19478" spans="1:5">
      <c r="A19478">
        <v>133</v>
      </c>
      <c r="B19478" s="1" t="s">
        <v>133</v>
      </c>
      <c r="C19478" t="s">
        <v>193</v>
      </c>
      <c r="D19478">
        <v>11222</v>
      </c>
      <c r="E19478" t="str">
        <f t="shared" si="304"/>
        <v>CELLES-SUR-BELLEFELLETIN</v>
      </c>
    </row>
    <row r="19479" spans="1:5">
      <c r="A19479">
        <v>133</v>
      </c>
      <c r="B19479" s="1" t="s">
        <v>133</v>
      </c>
      <c r="C19479" t="s">
        <v>194</v>
      </c>
      <c r="D19479">
        <v>3564</v>
      </c>
      <c r="E19479" t="str">
        <f t="shared" si="304"/>
        <v>CELLES-SUR-BELLESAINT-PORCHAIRE</v>
      </c>
    </row>
    <row r="19480" spans="1:5">
      <c r="A19480">
        <v>133</v>
      </c>
      <c r="B19480" s="1" t="s">
        <v>133</v>
      </c>
      <c r="C19480" t="s">
        <v>195</v>
      </c>
      <c r="D19480">
        <v>9494</v>
      </c>
      <c r="E19480" t="str">
        <f t="shared" si="304"/>
        <v>CELLES-SUR-BELLESEILHAC</v>
      </c>
    </row>
    <row r="19481" spans="1:5">
      <c r="A19481">
        <v>133</v>
      </c>
      <c r="B19481" s="1" t="s">
        <v>133</v>
      </c>
      <c r="C19481" t="s">
        <v>196</v>
      </c>
      <c r="D19481">
        <v>9748</v>
      </c>
      <c r="E19481" t="str">
        <f t="shared" si="304"/>
        <v>CELLES-SUR-BELLEVERGT</v>
      </c>
    </row>
    <row r="19482" spans="1:5">
      <c r="A19482">
        <v>133</v>
      </c>
      <c r="B19482" s="1" t="s">
        <v>133</v>
      </c>
      <c r="C19482" t="s">
        <v>197</v>
      </c>
      <c r="D19482">
        <v>3444</v>
      </c>
      <c r="E19482" t="str">
        <f t="shared" si="304"/>
        <v>CELLES-SUR-BELLETHENAC</v>
      </c>
    </row>
    <row r="19483" spans="1:5">
      <c r="A19483">
        <v>133</v>
      </c>
      <c r="B19483" s="1" t="s">
        <v>133</v>
      </c>
      <c r="C19483" t="s">
        <v>198</v>
      </c>
      <c r="D19483">
        <v>20765</v>
      </c>
      <c r="E19483" t="str">
        <f t="shared" si="304"/>
        <v>CELLES-SUR-BELLESAINT-CYPRIEN</v>
      </c>
    </row>
    <row r="19484" spans="1:5">
      <c r="A19484">
        <v>133</v>
      </c>
      <c r="B19484" s="1" t="s">
        <v>133</v>
      </c>
      <c r="C19484" t="s">
        <v>199</v>
      </c>
      <c r="D19484">
        <v>9609</v>
      </c>
      <c r="E19484" t="str">
        <f t="shared" si="304"/>
        <v>CELLES-SUR-BELLEGOUZON</v>
      </c>
    </row>
    <row r="19485" spans="1:5">
      <c r="A19485">
        <v>133</v>
      </c>
      <c r="B19485" s="1" t="s">
        <v>133</v>
      </c>
      <c r="C19485" t="s">
        <v>200</v>
      </c>
      <c r="D19485">
        <v>9600</v>
      </c>
      <c r="E19485" t="str">
        <f t="shared" si="304"/>
        <v>CELLES-SUR-BELLEAHUN</v>
      </c>
    </row>
    <row r="19486" spans="1:5">
      <c r="A19486">
        <v>133</v>
      </c>
      <c r="B19486" s="1" t="s">
        <v>133</v>
      </c>
      <c r="C19486" t="s">
        <v>201</v>
      </c>
      <c r="D19486">
        <v>10646</v>
      </c>
      <c r="E19486" t="str">
        <f t="shared" si="304"/>
        <v>CELLES-SUR-BELLEEVAUX-LES-BAINS</v>
      </c>
    </row>
    <row r="19487" spans="1:5">
      <c r="A19487">
        <v>133</v>
      </c>
      <c r="B19487" s="1" t="s">
        <v>133</v>
      </c>
      <c r="C19487" t="s">
        <v>202</v>
      </c>
      <c r="D19487">
        <v>9882</v>
      </c>
      <c r="E19487" t="str">
        <f t="shared" si="304"/>
        <v>CELLES-SUR-BELLEDURAS</v>
      </c>
    </row>
    <row r="19488" spans="1:5">
      <c r="A19488">
        <v>133</v>
      </c>
      <c r="B19488" s="1" t="s">
        <v>133</v>
      </c>
      <c r="C19488" t="s">
        <v>203</v>
      </c>
      <c r="D19488">
        <v>10483</v>
      </c>
      <c r="E19488" t="str">
        <f t="shared" si="304"/>
        <v>CELLES-SUR-BELLEBOUSSAC</v>
      </c>
    </row>
    <row r="19489" spans="1:5">
      <c r="A19489">
        <v>133</v>
      </c>
      <c r="B19489" s="1" t="s">
        <v>133</v>
      </c>
      <c r="C19489" t="s">
        <v>204</v>
      </c>
      <c r="D19489">
        <v>11608</v>
      </c>
      <c r="E19489" t="str">
        <f t="shared" si="304"/>
        <v>CELLES-SUR-BELLEAUZANCES</v>
      </c>
    </row>
    <row r="19490" spans="1:5">
      <c r="A19490">
        <v>133</v>
      </c>
      <c r="B19490" s="1" t="s">
        <v>133</v>
      </c>
      <c r="C19490" t="s">
        <v>205</v>
      </c>
      <c r="D19490">
        <v>9764</v>
      </c>
      <c r="E19490" t="str">
        <f t="shared" si="304"/>
        <v>CELLES-SUR-BELLEBONNAT</v>
      </c>
    </row>
    <row r="19491" spans="1:5">
      <c r="A19491">
        <v>133</v>
      </c>
      <c r="B19491" s="1" t="s">
        <v>133</v>
      </c>
      <c r="C19491" t="s">
        <v>206</v>
      </c>
      <c r="D19491">
        <v>10128</v>
      </c>
      <c r="E19491" t="str">
        <f t="shared" si="304"/>
        <v>CELLES-SUR-BELLETHENON</v>
      </c>
    </row>
    <row r="19492" spans="1:5">
      <c r="A19492">
        <v>133</v>
      </c>
      <c r="B19492" s="1" t="s">
        <v>133</v>
      </c>
      <c r="C19492" t="s">
        <v>207</v>
      </c>
      <c r="D19492">
        <v>11203</v>
      </c>
      <c r="E19492" t="str">
        <f t="shared" si="304"/>
        <v>CELLES-SUR-BELLEBEYNAT</v>
      </c>
    </row>
    <row r="19493" spans="1:5">
      <c r="A19493">
        <v>133</v>
      </c>
      <c r="B19493" s="1" t="s">
        <v>133</v>
      </c>
      <c r="C19493" t="s">
        <v>208</v>
      </c>
      <c r="D19493">
        <v>8283</v>
      </c>
      <c r="E19493" t="str">
        <f t="shared" si="304"/>
        <v>CELLES-SUR-BELLELE GRAND-BOURG</v>
      </c>
    </row>
    <row r="19494" spans="1:5">
      <c r="A19494">
        <v>133</v>
      </c>
      <c r="B19494" s="1" t="s">
        <v>133</v>
      </c>
      <c r="C19494" t="s">
        <v>209</v>
      </c>
      <c r="D19494">
        <v>9371</v>
      </c>
      <c r="E19494" t="str">
        <f t="shared" si="304"/>
        <v>CELLES-SUR-BELLEEXCIDEUIL</v>
      </c>
    </row>
    <row r="19495" spans="1:5">
      <c r="A19495">
        <v>133</v>
      </c>
      <c r="B19495" s="1" t="s">
        <v>133</v>
      </c>
      <c r="C19495" t="s">
        <v>210</v>
      </c>
      <c r="D19495">
        <v>12345</v>
      </c>
      <c r="E19495" t="str">
        <f t="shared" si="304"/>
        <v>CELLES-SUR-BELLEMONTFORT-EN-CHALOSSE</v>
      </c>
    </row>
    <row r="19496" spans="1:5">
      <c r="A19496">
        <v>133</v>
      </c>
      <c r="B19496" s="1" t="s">
        <v>133</v>
      </c>
      <c r="C19496" t="s">
        <v>211</v>
      </c>
      <c r="D19496">
        <v>8367</v>
      </c>
      <c r="E19496" t="str">
        <f t="shared" si="304"/>
        <v>CELLES-SUR-BELLEDUN-LE-PALESTEL</v>
      </c>
    </row>
    <row r="19497" spans="1:5">
      <c r="A19497">
        <v>133</v>
      </c>
      <c r="B19497" s="1" t="s">
        <v>133</v>
      </c>
      <c r="C19497" t="s">
        <v>212</v>
      </c>
      <c r="D19497">
        <v>10395</v>
      </c>
      <c r="E19497" t="str">
        <f t="shared" si="304"/>
        <v>CELLES-SUR-BELLELABRIT</v>
      </c>
    </row>
    <row r="19498" spans="1:5">
      <c r="A19498">
        <v>134</v>
      </c>
      <c r="B19498" s="1" t="s">
        <v>134</v>
      </c>
      <c r="C19498" t="s">
        <v>135</v>
      </c>
      <c r="D19498">
        <v>36639</v>
      </c>
      <c r="E19498" t="str">
        <f t="shared" si="304"/>
        <v>AUBUSSONMELLE</v>
      </c>
    </row>
    <row r="19499" spans="1:5">
      <c r="A19499">
        <v>134</v>
      </c>
      <c r="B19499" s="1" t="s">
        <v>134</v>
      </c>
      <c r="C19499" t="s">
        <v>136</v>
      </c>
      <c r="D19499">
        <v>18619</v>
      </c>
      <c r="E19499" t="str">
        <f t="shared" si="304"/>
        <v>AUBUSSONPEYREHORADE</v>
      </c>
    </row>
    <row r="19500" spans="1:5">
      <c r="A19500">
        <v>134</v>
      </c>
      <c r="B19500" s="1" t="s">
        <v>134</v>
      </c>
      <c r="C19500" t="s">
        <v>137</v>
      </c>
      <c r="D19500">
        <v>4175</v>
      </c>
      <c r="E19500" t="str">
        <f t="shared" si="304"/>
        <v>AUBUSSONNEUVIC</v>
      </c>
    </row>
    <row r="19501" spans="1:5">
      <c r="A19501">
        <v>134</v>
      </c>
      <c r="B19501" s="1" t="s">
        <v>134</v>
      </c>
      <c r="C19501" t="s">
        <v>138</v>
      </c>
      <c r="D19501">
        <v>7001</v>
      </c>
      <c r="E19501" t="str">
        <f t="shared" si="304"/>
        <v>AUBUSSONOBJAT</v>
      </c>
    </row>
    <row r="19502" spans="1:5">
      <c r="A19502">
        <v>134</v>
      </c>
      <c r="B19502" s="1" t="s">
        <v>134</v>
      </c>
      <c r="C19502" t="s">
        <v>139</v>
      </c>
      <c r="D19502">
        <v>18657</v>
      </c>
      <c r="E19502" t="str">
        <f t="shared" si="304"/>
        <v>AUBUSSONARTIX</v>
      </c>
    </row>
    <row r="19503" spans="1:5">
      <c r="A19503">
        <v>134</v>
      </c>
      <c r="B19503" s="1" t="s">
        <v>134</v>
      </c>
      <c r="C19503" t="s">
        <v>140</v>
      </c>
      <c r="D19503">
        <v>13536</v>
      </c>
      <c r="E19503" t="str">
        <f t="shared" si="304"/>
        <v>AUBUSSONLAYRAC</v>
      </c>
    </row>
    <row r="19504" spans="1:5">
      <c r="A19504">
        <v>134</v>
      </c>
      <c r="B19504" s="1" t="s">
        <v>134</v>
      </c>
      <c r="C19504" t="s">
        <v>141</v>
      </c>
      <c r="D19504">
        <v>11705</v>
      </c>
      <c r="E19504" t="str">
        <f t="shared" si="304"/>
        <v>AUBUSSONJONZAC</v>
      </c>
    </row>
    <row r="19505" spans="1:5">
      <c r="A19505">
        <v>134</v>
      </c>
      <c r="B19505" s="1" t="s">
        <v>134</v>
      </c>
      <c r="C19505" t="s">
        <v>142</v>
      </c>
      <c r="D19505">
        <v>12003</v>
      </c>
      <c r="E19505" t="str">
        <f t="shared" si="304"/>
        <v>AUBUSSONCHANIERS</v>
      </c>
    </row>
    <row r="19506" spans="1:5">
      <c r="A19506">
        <v>134</v>
      </c>
      <c r="B19506" s="1" t="s">
        <v>134</v>
      </c>
      <c r="C19506" t="s">
        <v>143</v>
      </c>
      <c r="D19506">
        <v>8858</v>
      </c>
      <c r="E19506" t="str">
        <f t="shared" si="304"/>
        <v>AUBUSSONRUFFEC</v>
      </c>
    </row>
    <row r="19507" spans="1:5">
      <c r="A19507">
        <v>134</v>
      </c>
      <c r="B19507" s="1" t="s">
        <v>134</v>
      </c>
      <c r="C19507" t="s">
        <v>144</v>
      </c>
      <c r="D19507">
        <v>10054</v>
      </c>
      <c r="E19507" t="str">
        <f t="shared" si="304"/>
        <v>AUBUSSONCHATEAUNEUF-SUR-CHARENTE</v>
      </c>
    </row>
    <row r="19508" spans="1:5">
      <c r="A19508">
        <v>134</v>
      </c>
      <c r="B19508" s="1" t="s">
        <v>134</v>
      </c>
      <c r="C19508" t="s">
        <v>145</v>
      </c>
      <c r="D19508">
        <v>12162</v>
      </c>
      <c r="E19508" t="str">
        <f t="shared" si="304"/>
        <v>AUBUSSONMIRAMONT-DE-GUYENNE</v>
      </c>
    </row>
    <row r="19509" spans="1:5">
      <c r="A19509">
        <v>134</v>
      </c>
      <c r="B19509" s="1" t="s">
        <v>134</v>
      </c>
      <c r="C19509" t="s">
        <v>146</v>
      </c>
      <c r="D19509">
        <v>11810</v>
      </c>
      <c r="E19509" t="str">
        <f t="shared" si="304"/>
        <v>AUBUSSONMONTENDRE</v>
      </c>
    </row>
    <row r="19510" spans="1:5">
      <c r="A19510">
        <v>134</v>
      </c>
      <c r="B19510" s="1" t="s">
        <v>134</v>
      </c>
      <c r="C19510" t="s">
        <v>147</v>
      </c>
      <c r="D19510">
        <v>8737</v>
      </c>
      <c r="E19510" t="str">
        <f t="shared" si="304"/>
        <v>AUBUSSONNONTRON</v>
      </c>
    </row>
    <row r="19511" spans="1:5">
      <c r="A19511">
        <v>134</v>
      </c>
      <c r="B19511" s="1" t="s">
        <v>134</v>
      </c>
      <c r="C19511" t="s">
        <v>148</v>
      </c>
      <c r="D19511">
        <v>0</v>
      </c>
      <c r="E19511" t="str">
        <f t="shared" si="304"/>
        <v>AUBUSSONNAY</v>
      </c>
    </row>
    <row r="19512" spans="1:5">
      <c r="A19512">
        <v>134</v>
      </c>
      <c r="B19512" s="1" t="s">
        <v>134</v>
      </c>
      <c r="C19512" t="s">
        <v>149</v>
      </c>
      <c r="D19512">
        <v>17473</v>
      </c>
      <c r="E19512" t="str">
        <f t="shared" si="304"/>
        <v>AUBUSSONTARTAS</v>
      </c>
    </row>
    <row r="19513" spans="1:5">
      <c r="A19513">
        <v>134</v>
      </c>
      <c r="B19513" s="1" t="s">
        <v>134</v>
      </c>
      <c r="C19513" t="s">
        <v>150</v>
      </c>
      <c r="D19513">
        <v>21098</v>
      </c>
      <c r="E19513" t="str">
        <f t="shared" si="304"/>
        <v>AUBUSSONMAULEON-LICHARRE</v>
      </c>
    </row>
    <row r="19514" spans="1:5">
      <c r="A19514">
        <v>134</v>
      </c>
      <c r="B19514" s="1" t="s">
        <v>134</v>
      </c>
      <c r="C19514" t="s">
        <v>151</v>
      </c>
      <c r="D19514">
        <v>8059</v>
      </c>
      <c r="E19514" t="str">
        <f t="shared" si="304"/>
        <v>AUBUSSONTHIVIERS</v>
      </c>
    </row>
    <row r="19515" spans="1:5">
      <c r="A19515">
        <v>134</v>
      </c>
      <c r="B19515" s="1" t="s">
        <v>134</v>
      </c>
      <c r="C19515" t="s">
        <v>152</v>
      </c>
      <c r="D19515">
        <v>7956</v>
      </c>
      <c r="E19515" t="str">
        <f t="shared" si="304"/>
        <v>AUBUSSONCHASSENEUIL-SUR-BONNIEURE</v>
      </c>
    </row>
    <row r="19516" spans="1:5">
      <c r="A19516">
        <v>134</v>
      </c>
      <c r="B19516" s="1" t="s">
        <v>134</v>
      </c>
      <c r="C19516" t="s">
        <v>153</v>
      </c>
      <c r="D19516">
        <v>11083</v>
      </c>
      <c r="E19516" t="str">
        <f t="shared" si="304"/>
        <v>AUBUSSONAIRVAULT</v>
      </c>
    </row>
    <row r="19517" spans="1:5">
      <c r="A19517">
        <v>134</v>
      </c>
      <c r="B19517" s="1" t="s">
        <v>134</v>
      </c>
      <c r="C19517" t="s">
        <v>154</v>
      </c>
      <c r="D19517">
        <v>6612</v>
      </c>
      <c r="E19517" t="str">
        <f t="shared" si="304"/>
        <v>AUBUSSONARGENTAT</v>
      </c>
    </row>
    <row r="19518" spans="1:5">
      <c r="A19518">
        <v>134</v>
      </c>
      <c r="B19518" s="1" t="s">
        <v>134</v>
      </c>
      <c r="C19518" t="s">
        <v>155</v>
      </c>
      <c r="D19518">
        <v>6202</v>
      </c>
      <c r="E19518" t="str">
        <f t="shared" si="304"/>
        <v>AUBUSSONUZERCHE</v>
      </c>
    </row>
    <row r="19519" spans="1:5">
      <c r="A19519">
        <v>134</v>
      </c>
      <c r="B19519" s="1" t="s">
        <v>134</v>
      </c>
      <c r="C19519" t="s">
        <v>156</v>
      </c>
      <c r="D19519">
        <v>13727</v>
      </c>
      <c r="E19519" t="str">
        <f t="shared" si="304"/>
        <v>AUBUSSONMESCHERS-SUR-GIRONDE</v>
      </c>
    </row>
    <row r="19520" spans="1:5">
      <c r="A19520">
        <v>134</v>
      </c>
      <c r="B19520" s="1" t="s">
        <v>134</v>
      </c>
      <c r="C19520" t="s">
        <v>157</v>
      </c>
      <c r="D19520">
        <v>11652</v>
      </c>
      <c r="E19520" t="str">
        <f t="shared" si="304"/>
        <v>AUBUSSONFRONTENAY-ROHAN-ROHAN</v>
      </c>
    </row>
    <row r="19521" spans="1:5">
      <c r="A19521">
        <v>134</v>
      </c>
      <c r="B19521" s="1" t="s">
        <v>134</v>
      </c>
      <c r="C19521" t="s">
        <v>158</v>
      </c>
      <c r="D19521">
        <v>10750</v>
      </c>
      <c r="E19521" t="str">
        <f t="shared" si="304"/>
        <v>AUBUSSONLALINDE</v>
      </c>
    </row>
    <row r="19522" spans="1:5">
      <c r="A19522">
        <v>134</v>
      </c>
      <c r="B19522" s="1" t="s">
        <v>134</v>
      </c>
      <c r="C19522" t="s">
        <v>159</v>
      </c>
      <c r="D19522">
        <v>13577</v>
      </c>
      <c r="E19522" t="str">
        <f t="shared" ref="E19522:E19585" si="305">B19522&amp;C19522</f>
        <v>AUBUSSONLA JARRIE</v>
      </c>
    </row>
    <row r="19523" spans="1:5">
      <c r="A19523">
        <v>134</v>
      </c>
      <c r="B19523" s="1" t="s">
        <v>134</v>
      </c>
      <c r="C19523" t="s">
        <v>160</v>
      </c>
      <c r="D19523">
        <v>8480</v>
      </c>
      <c r="E19523" t="str">
        <f t="shared" si="305"/>
        <v>AUBUSSONCIVRAY</v>
      </c>
    </row>
    <row r="19524" spans="1:5">
      <c r="A19524">
        <v>134</v>
      </c>
      <c r="B19524" s="1" t="s">
        <v>134</v>
      </c>
      <c r="C19524" t="s">
        <v>161</v>
      </c>
      <c r="D19524">
        <v>11732</v>
      </c>
      <c r="E19524" t="str">
        <f t="shared" si="305"/>
        <v>AUBUSSONCASTILLON-LA-BATAILLE</v>
      </c>
    </row>
    <row r="19525" spans="1:5">
      <c r="A19525">
        <v>134</v>
      </c>
      <c r="B19525" s="1" t="s">
        <v>134</v>
      </c>
      <c r="C19525" t="s">
        <v>162</v>
      </c>
      <c r="D19525">
        <v>13818</v>
      </c>
      <c r="E19525" t="str">
        <f t="shared" si="305"/>
        <v>AUBUSSONCOLAYRAC-SAINT-CIRQ</v>
      </c>
    </row>
    <row r="19526" spans="1:5">
      <c r="A19526">
        <v>134</v>
      </c>
      <c r="B19526" s="1" t="s">
        <v>134</v>
      </c>
      <c r="C19526" t="s">
        <v>163</v>
      </c>
      <c r="D19526">
        <v>18194</v>
      </c>
      <c r="E19526" t="str">
        <f t="shared" si="305"/>
        <v>AUBUSSONPONTACQ</v>
      </c>
    </row>
    <row r="19527" spans="1:5">
      <c r="A19527">
        <v>134</v>
      </c>
      <c r="B19527" s="1" t="s">
        <v>134</v>
      </c>
      <c r="C19527" t="s">
        <v>164</v>
      </c>
      <c r="D19527">
        <v>4585</v>
      </c>
      <c r="E19527" t="str">
        <f t="shared" si="305"/>
        <v>AUBUSSONBORT-LES-ORGUES</v>
      </c>
    </row>
    <row r="19528" spans="1:5">
      <c r="A19528">
        <v>134</v>
      </c>
      <c r="B19528" s="1" t="s">
        <v>134</v>
      </c>
      <c r="C19528" t="s">
        <v>165</v>
      </c>
      <c r="D19528">
        <v>8443</v>
      </c>
      <c r="E19528" t="str">
        <f t="shared" si="305"/>
        <v>AUBUSSONLA ROCHEFOUCAULD</v>
      </c>
    </row>
    <row r="19529" spans="1:5">
      <c r="A19529">
        <v>134</v>
      </c>
      <c r="B19529" s="1" t="s">
        <v>134</v>
      </c>
      <c r="C19529" t="s">
        <v>166</v>
      </c>
      <c r="D19529">
        <v>7925</v>
      </c>
      <c r="E19529" t="str">
        <f t="shared" si="305"/>
        <v>AUBUSSONMONTIGNAC</v>
      </c>
    </row>
    <row r="19530" spans="1:5">
      <c r="A19530">
        <v>134</v>
      </c>
      <c r="B19530" s="1" t="s">
        <v>134</v>
      </c>
      <c r="C19530" t="s">
        <v>167</v>
      </c>
      <c r="D19530">
        <v>2023</v>
      </c>
      <c r="E19530" t="str">
        <f t="shared" si="305"/>
        <v>AUBUSSONBOURGANEUF</v>
      </c>
    </row>
    <row r="19531" spans="1:5">
      <c r="A19531">
        <v>134</v>
      </c>
      <c r="B19531" s="1" t="s">
        <v>134</v>
      </c>
      <c r="C19531" t="s">
        <v>168</v>
      </c>
      <c r="D19531">
        <v>12003</v>
      </c>
      <c r="E19531" t="str">
        <f t="shared" si="305"/>
        <v>AUBUSSONMAUZE-SUR-LE-MIGNON</v>
      </c>
    </row>
    <row r="19532" spans="1:5">
      <c r="A19532">
        <v>134</v>
      </c>
      <c r="B19532" s="1" t="s">
        <v>134</v>
      </c>
      <c r="C19532" t="s">
        <v>169</v>
      </c>
      <c r="D19532">
        <v>0</v>
      </c>
      <c r="E19532" t="str">
        <f t="shared" si="305"/>
        <v>AUBUSSONCADILLAC</v>
      </c>
    </row>
    <row r="19533" spans="1:5">
      <c r="A19533">
        <v>134</v>
      </c>
      <c r="B19533" s="1" t="s">
        <v>134</v>
      </c>
      <c r="C19533" t="s">
        <v>170</v>
      </c>
      <c r="D19533">
        <v>7026</v>
      </c>
      <c r="E19533" t="str">
        <f t="shared" si="305"/>
        <v>AUBUSSONCONFOLENS</v>
      </c>
    </row>
    <row r="19534" spans="1:5">
      <c r="A19534">
        <v>134</v>
      </c>
      <c r="B19534" s="1" t="s">
        <v>134</v>
      </c>
      <c r="C19534" t="s">
        <v>171</v>
      </c>
      <c r="D19534">
        <v>9602</v>
      </c>
      <c r="E19534" t="str">
        <f t="shared" si="305"/>
        <v>AUBUSSONLUSIGNAN</v>
      </c>
    </row>
    <row r="19535" spans="1:5">
      <c r="A19535">
        <v>134</v>
      </c>
      <c r="B19535" s="1" t="s">
        <v>134</v>
      </c>
      <c r="C19535" t="s">
        <v>172</v>
      </c>
      <c r="D19535">
        <v>11573</v>
      </c>
      <c r="E19535" t="str">
        <f t="shared" si="305"/>
        <v>AUBUSSONEYMET</v>
      </c>
    </row>
    <row r="19536" spans="1:5">
      <c r="A19536">
        <v>134</v>
      </c>
      <c r="B19536" s="1" t="s">
        <v>134</v>
      </c>
      <c r="C19536" t="s">
        <v>173</v>
      </c>
      <c r="D19536">
        <v>10906</v>
      </c>
      <c r="E19536" t="str">
        <f t="shared" si="305"/>
        <v>AUBUSSONPORT-SAINTE-FOY-ET-PONCHAPT</v>
      </c>
    </row>
    <row r="19537" spans="1:5">
      <c r="A19537">
        <v>134</v>
      </c>
      <c r="B19537" s="1" t="s">
        <v>134</v>
      </c>
      <c r="C19537" t="s">
        <v>174</v>
      </c>
      <c r="D19537">
        <v>3038</v>
      </c>
      <c r="E19537" t="str">
        <f t="shared" si="305"/>
        <v>AUBUSSONMEYMAC</v>
      </c>
    </row>
    <row r="19538" spans="1:5">
      <c r="A19538">
        <v>134</v>
      </c>
      <c r="B19538" s="1" t="s">
        <v>134</v>
      </c>
      <c r="C19538" t="s">
        <v>175</v>
      </c>
      <c r="D19538">
        <v>14639</v>
      </c>
      <c r="E19538" t="str">
        <f t="shared" si="305"/>
        <v>AUBUSSONSAINT-MARTIN-DE-RE</v>
      </c>
    </row>
    <row r="19539" spans="1:5">
      <c r="A19539">
        <v>134</v>
      </c>
      <c r="B19539" s="1" t="s">
        <v>134</v>
      </c>
      <c r="C19539" t="s">
        <v>176</v>
      </c>
      <c r="D19539">
        <v>12480</v>
      </c>
      <c r="E19539" t="str">
        <f t="shared" si="305"/>
        <v>AUBUSSONCOULONGES-SUR-L'AUTIZE</v>
      </c>
    </row>
    <row r="19540" spans="1:5">
      <c r="A19540">
        <v>134</v>
      </c>
      <c r="B19540" s="1" t="s">
        <v>134</v>
      </c>
      <c r="C19540" t="s">
        <v>177</v>
      </c>
      <c r="D19540">
        <v>12609</v>
      </c>
      <c r="E19540" t="str">
        <f t="shared" si="305"/>
        <v>AUBUSSONPENNE-D'AGENAIS</v>
      </c>
    </row>
    <row r="19541" spans="1:5">
      <c r="A19541">
        <v>134</v>
      </c>
      <c r="B19541" s="1" t="s">
        <v>134</v>
      </c>
      <c r="C19541" t="s">
        <v>178</v>
      </c>
      <c r="D19541">
        <v>12587</v>
      </c>
      <c r="E19541" t="str">
        <f t="shared" si="305"/>
        <v>AUBUSSONMONFLANQUIN</v>
      </c>
    </row>
    <row r="19542" spans="1:5">
      <c r="A19542">
        <v>134</v>
      </c>
      <c r="B19542" s="1" t="s">
        <v>134</v>
      </c>
      <c r="C19542" t="s">
        <v>179</v>
      </c>
      <c r="D19542">
        <v>55512</v>
      </c>
      <c r="E19542" t="str">
        <f t="shared" si="305"/>
        <v>AUBUSSONNAVES</v>
      </c>
    </row>
    <row r="19543" spans="1:5">
      <c r="A19543">
        <v>134</v>
      </c>
      <c r="B19543" s="1" t="s">
        <v>134</v>
      </c>
      <c r="C19543" t="s">
        <v>180</v>
      </c>
      <c r="D19543">
        <v>6872</v>
      </c>
      <c r="E19543" t="str">
        <f t="shared" si="305"/>
        <v>AUBUSSONLUSSAC-LES-CHATEAUX</v>
      </c>
    </row>
    <row r="19544" spans="1:5">
      <c r="A19544">
        <v>134</v>
      </c>
      <c r="B19544" s="1" t="s">
        <v>134</v>
      </c>
      <c r="C19544" t="s">
        <v>181</v>
      </c>
      <c r="D19544">
        <v>14972</v>
      </c>
      <c r="E19544" t="str">
        <f t="shared" si="305"/>
        <v>AUBUSSONLAVARDAC</v>
      </c>
    </row>
    <row r="19545" spans="1:5">
      <c r="A19545">
        <v>134</v>
      </c>
      <c r="B19545" s="1" t="s">
        <v>134</v>
      </c>
      <c r="C19545" t="s">
        <v>182</v>
      </c>
      <c r="D19545">
        <v>11234</v>
      </c>
      <c r="E19545" t="str">
        <f t="shared" si="305"/>
        <v>AUBUSSONMATHA</v>
      </c>
    </row>
    <row r="19546" spans="1:5">
      <c r="A19546">
        <v>134</v>
      </c>
      <c r="B19546" s="1" t="s">
        <v>134</v>
      </c>
      <c r="C19546" t="s">
        <v>183</v>
      </c>
      <c r="D19546">
        <v>9460</v>
      </c>
      <c r="E19546" t="str">
        <f t="shared" si="305"/>
        <v>AUBUSSONBRANTOME</v>
      </c>
    </row>
    <row r="19547" spans="1:5">
      <c r="A19547">
        <v>134</v>
      </c>
      <c r="B19547" s="1" t="s">
        <v>134</v>
      </c>
      <c r="C19547" t="s">
        <v>184</v>
      </c>
      <c r="D19547">
        <v>4557</v>
      </c>
      <c r="E19547" t="str">
        <f t="shared" si="305"/>
        <v>AUBUSSONCHATEAUPONSAC</v>
      </c>
    </row>
    <row r="19548" spans="1:5">
      <c r="A19548">
        <v>134</v>
      </c>
      <c r="B19548" s="1" t="s">
        <v>134</v>
      </c>
      <c r="C19548" t="s">
        <v>185</v>
      </c>
      <c r="D19548">
        <v>9409</v>
      </c>
      <c r="E19548" t="str">
        <f t="shared" si="305"/>
        <v>AUBUSSONLINARS</v>
      </c>
    </row>
    <row r="19549" spans="1:5">
      <c r="A19549">
        <v>134</v>
      </c>
      <c r="B19549" s="1" t="s">
        <v>134</v>
      </c>
      <c r="C19549" t="s">
        <v>186</v>
      </c>
      <c r="D19549">
        <v>3675</v>
      </c>
      <c r="E19549" t="str">
        <f t="shared" si="305"/>
        <v>AUBUSSONEYMOUTIERS</v>
      </c>
    </row>
    <row r="19550" spans="1:5">
      <c r="A19550">
        <v>134</v>
      </c>
      <c r="B19550" s="1" t="s">
        <v>134</v>
      </c>
      <c r="C19550" t="s">
        <v>187</v>
      </c>
      <c r="D19550">
        <v>23498</v>
      </c>
      <c r="E19550" t="str">
        <f t="shared" si="305"/>
        <v>AUBUSSONVARS</v>
      </c>
    </row>
    <row r="19551" spans="1:5">
      <c r="A19551">
        <v>134</v>
      </c>
      <c r="B19551" s="1" t="s">
        <v>134</v>
      </c>
      <c r="C19551" t="s">
        <v>188</v>
      </c>
      <c r="D19551">
        <v>20163</v>
      </c>
      <c r="E19551" t="str">
        <f t="shared" si="305"/>
        <v>AUBUSSONSAINT-PALAIS</v>
      </c>
    </row>
    <row r="19552" spans="1:5">
      <c r="A19552">
        <v>134</v>
      </c>
      <c r="B19552" s="1" t="s">
        <v>134</v>
      </c>
      <c r="C19552" t="s">
        <v>189</v>
      </c>
      <c r="D19552">
        <v>12021</v>
      </c>
      <c r="E19552" t="str">
        <f t="shared" si="305"/>
        <v>AUBUSSONSECONDIGNY</v>
      </c>
    </row>
    <row r="19553" spans="1:5">
      <c r="A19553">
        <v>134</v>
      </c>
      <c r="B19553" s="1" t="s">
        <v>134</v>
      </c>
      <c r="C19553" t="s">
        <v>190</v>
      </c>
      <c r="D19553">
        <v>11640</v>
      </c>
      <c r="E19553" t="str">
        <f t="shared" si="305"/>
        <v>AUBUSSONCHALAIS</v>
      </c>
    </row>
    <row r="19554" spans="1:5">
      <c r="A19554">
        <v>134</v>
      </c>
      <c r="B19554" s="1" t="s">
        <v>134</v>
      </c>
      <c r="C19554" t="s">
        <v>191</v>
      </c>
      <c r="D19554">
        <v>2789</v>
      </c>
      <c r="E19554" t="str">
        <f t="shared" si="305"/>
        <v>AUBUSSONSAINT-VAURY</v>
      </c>
    </row>
    <row r="19555" spans="1:5">
      <c r="A19555">
        <v>134</v>
      </c>
      <c r="B19555" s="1" t="s">
        <v>134</v>
      </c>
      <c r="C19555" t="s">
        <v>192</v>
      </c>
      <c r="D19555">
        <v>5784</v>
      </c>
      <c r="E19555" t="str">
        <f t="shared" si="305"/>
        <v>AUBUSSONSAINTE-FORTUNADE</v>
      </c>
    </row>
    <row r="19556" spans="1:5">
      <c r="A19556">
        <v>134</v>
      </c>
      <c r="B19556" s="1" t="s">
        <v>134</v>
      </c>
      <c r="C19556" t="s">
        <v>193</v>
      </c>
      <c r="D19556">
        <v>800</v>
      </c>
      <c r="E19556" t="str">
        <f t="shared" si="305"/>
        <v>AUBUSSONFELLETIN</v>
      </c>
    </row>
    <row r="19557" spans="1:5">
      <c r="A19557">
        <v>134</v>
      </c>
      <c r="B19557" s="1" t="s">
        <v>134</v>
      </c>
      <c r="C19557" t="s">
        <v>194</v>
      </c>
      <c r="D19557">
        <v>13117</v>
      </c>
      <c r="E19557" t="str">
        <f t="shared" si="305"/>
        <v>AUBUSSONSAINT-PORCHAIRE</v>
      </c>
    </row>
    <row r="19558" spans="1:5">
      <c r="A19558">
        <v>134</v>
      </c>
      <c r="B19558" s="1" t="s">
        <v>134</v>
      </c>
      <c r="C19558" t="s">
        <v>195</v>
      </c>
      <c r="D19558">
        <v>5498</v>
      </c>
      <c r="E19558" t="str">
        <f t="shared" si="305"/>
        <v>AUBUSSONSEILHAC</v>
      </c>
    </row>
    <row r="19559" spans="1:5">
      <c r="A19559">
        <v>134</v>
      </c>
      <c r="B19559" s="1" t="s">
        <v>134</v>
      </c>
      <c r="C19559" t="s">
        <v>196</v>
      </c>
      <c r="D19559">
        <v>9309</v>
      </c>
      <c r="E19559" t="str">
        <f t="shared" si="305"/>
        <v>AUBUSSONVERGT</v>
      </c>
    </row>
    <row r="19560" spans="1:5">
      <c r="A19560">
        <v>134</v>
      </c>
      <c r="B19560" s="1" t="s">
        <v>134</v>
      </c>
      <c r="C19560" t="s">
        <v>197</v>
      </c>
      <c r="D19560">
        <v>12640</v>
      </c>
      <c r="E19560" t="str">
        <f t="shared" si="305"/>
        <v>AUBUSSONTHENAC</v>
      </c>
    </row>
    <row r="19561" spans="1:5">
      <c r="A19561">
        <v>134</v>
      </c>
      <c r="B19561" s="1" t="s">
        <v>134</v>
      </c>
      <c r="C19561" t="s">
        <v>198</v>
      </c>
      <c r="D19561">
        <v>19301</v>
      </c>
      <c r="E19561" t="str">
        <f t="shared" si="305"/>
        <v>AUBUSSONSAINT-CYPRIEN</v>
      </c>
    </row>
    <row r="19562" spans="1:5">
      <c r="A19562">
        <v>134</v>
      </c>
      <c r="B19562" s="1" t="s">
        <v>134</v>
      </c>
      <c r="C19562" t="s">
        <v>199</v>
      </c>
      <c r="D19562">
        <v>1602</v>
      </c>
      <c r="E19562" t="str">
        <f t="shared" si="305"/>
        <v>AUBUSSONGOUZON</v>
      </c>
    </row>
    <row r="19563" spans="1:5">
      <c r="A19563">
        <v>134</v>
      </c>
      <c r="B19563" s="1" t="s">
        <v>134</v>
      </c>
      <c r="C19563" t="s">
        <v>200</v>
      </c>
      <c r="D19563">
        <v>1416</v>
      </c>
      <c r="E19563" t="str">
        <f t="shared" si="305"/>
        <v>AUBUSSONAHUN</v>
      </c>
    </row>
    <row r="19564" spans="1:5">
      <c r="A19564">
        <v>134</v>
      </c>
      <c r="B19564" s="1" t="s">
        <v>134</v>
      </c>
      <c r="C19564" t="s">
        <v>201</v>
      </c>
      <c r="D19564">
        <v>2752</v>
      </c>
      <c r="E19564" t="str">
        <f t="shared" si="305"/>
        <v>AUBUSSONEVAUX-LES-BAINS</v>
      </c>
    </row>
    <row r="19565" spans="1:5">
      <c r="A19565">
        <v>134</v>
      </c>
      <c r="B19565" s="1" t="s">
        <v>134</v>
      </c>
      <c r="C19565" t="s">
        <v>202</v>
      </c>
      <c r="D19565">
        <v>12232</v>
      </c>
      <c r="E19565" t="str">
        <f t="shared" si="305"/>
        <v>AUBUSSONDURAS</v>
      </c>
    </row>
    <row r="19566" spans="1:5">
      <c r="A19566">
        <v>134</v>
      </c>
      <c r="B19566" s="1" t="s">
        <v>134</v>
      </c>
      <c r="C19566" t="s">
        <v>203</v>
      </c>
      <c r="D19566">
        <v>2633</v>
      </c>
      <c r="E19566" t="str">
        <f t="shared" si="305"/>
        <v>AUBUSSONBOUSSAC</v>
      </c>
    </row>
    <row r="19567" spans="1:5">
      <c r="A19567">
        <v>134</v>
      </c>
      <c r="B19567" s="1" t="s">
        <v>134</v>
      </c>
      <c r="C19567" t="s">
        <v>204</v>
      </c>
      <c r="D19567">
        <v>2171</v>
      </c>
      <c r="E19567" t="str">
        <f t="shared" si="305"/>
        <v>AUBUSSONAUZANCES</v>
      </c>
    </row>
    <row r="19568" spans="1:5">
      <c r="A19568">
        <v>134</v>
      </c>
      <c r="B19568" s="1" t="s">
        <v>134</v>
      </c>
      <c r="C19568" t="s">
        <v>205</v>
      </c>
      <c r="D19568">
        <v>3271</v>
      </c>
      <c r="E19568" t="str">
        <f t="shared" si="305"/>
        <v>AUBUSSONBONNAT</v>
      </c>
    </row>
    <row r="19569" spans="1:5">
      <c r="A19569">
        <v>134</v>
      </c>
      <c r="B19569" s="1" t="s">
        <v>134</v>
      </c>
      <c r="C19569" t="s">
        <v>206</v>
      </c>
      <c r="D19569">
        <v>7647</v>
      </c>
      <c r="E19569" t="str">
        <f t="shared" si="305"/>
        <v>AUBUSSONTHENON</v>
      </c>
    </row>
    <row r="19570" spans="1:5">
      <c r="A19570">
        <v>134</v>
      </c>
      <c r="B19570" s="1" t="s">
        <v>134</v>
      </c>
      <c r="C19570" t="s">
        <v>207</v>
      </c>
      <c r="D19570">
        <v>6594</v>
      </c>
      <c r="E19570" t="str">
        <f t="shared" si="305"/>
        <v>AUBUSSONBEYNAT</v>
      </c>
    </row>
    <row r="19571" spans="1:5">
      <c r="A19571">
        <v>134</v>
      </c>
      <c r="B19571" s="1" t="s">
        <v>134</v>
      </c>
      <c r="C19571" t="s">
        <v>208</v>
      </c>
      <c r="D19571">
        <v>3373</v>
      </c>
      <c r="E19571" t="str">
        <f t="shared" si="305"/>
        <v>AUBUSSONLE GRAND-BOURG</v>
      </c>
    </row>
    <row r="19572" spans="1:5">
      <c r="A19572">
        <v>134</v>
      </c>
      <c r="B19572" s="1" t="s">
        <v>134</v>
      </c>
      <c r="C19572" t="s">
        <v>209</v>
      </c>
      <c r="D19572">
        <v>7951</v>
      </c>
      <c r="E19572" t="str">
        <f t="shared" si="305"/>
        <v>AUBUSSONEXCIDEUIL</v>
      </c>
    </row>
    <row r="19573" spans="1:5">
      <c r="A19573">
        <v>134</v>
      </c>
      <c r="B19573" s="1" t="s">
        <v>134</v>
      </c>
      <c r="C19573" t="s">
        <v>210</v>
      </c>
      <c r="D19573">
        <v>18288</v>
      </c>
      <c r="E19573" t="str">
        <f t="shared" si="305"/>
        <v>AUBUSSONMONTFORT-EN-CHALOSSE</v>
      </c>
    </row>
    <row r="19574" spans="1:5">
      <c r="A19574">
        <v>134</v>
      </c>
      <c r="B19574" s="1" t="s">
        <v>134</v>
      </c>
      <c r="C19574" t="s">
        <v>211</v>
      </c>
      <c r="D19574">
        <v>3537</v>
      </c>
      <c r="E19574" t="str">
        <f t="shared" si="305"/>
        <v>AUBUSSONDUN-LE-PALESTEL</v>
      </c>
    </row>
    <row r="19575" spans="1:5">
      <c r="A19575">
        <v>134</v>
      </c>
      <c r="B19575" s="1" t="s">
        <v>134</v>
      </c>
      <c r="C19575" t="s">
        <v>212</v>
      </c>
      <c r="D19575">
        <v>16337</v>
      </c>
      <c r="E19575" t="str">
        <f t="shared" si="305"/>
        <v>AUBUSSONLABRIT</v>
      </c>
    </row>
    <row r="19576" spans="1:5">
      <c r="A19576">
        <v>135</v>
      </c>
      <c r="B19576" s="1" t="s">
        <v>135</v>
      </c>
      <c r="C19576" t="s">
        <v>136</v>
      </c>
      <c r="D19576">
        <v>47991</v>
      </c>
      <c r="E19576" t="str">
        <f t="shared" si="305"/>
        <v>MELLEPEYREHORADE</v>
      </c>
    </row>
    <row r="19577" spans="1:5">
      <c r="A19577">
        <v>135</v>
      </c>
      <c r="B19577" s="1" t="s">
        <v>135</v>
      </c>
      <c r="C19577" t="s">
        <v>137</v>
      </c>
      <c r="D19577">
        <v>39468</v>
      </c>
      <c r="E19577" t="str">
        <f t="shared" si="305"/>
        <v>MELLENEUVIC</v>
      </c>
    </row>
    <row r="19578" spans="1:5">
      <c r="A19578">
        <v>135</v>
      </c>
      <c r="B19578" s="1" t="s">
        <v>135</v>
      </c>
      <c r="C19578" t="s">
        <v>138</v>
      </c>
      <c r="D19578">
        <v>39217</v>
      </c>
      <c r="E19578" t="str">
        <f t="shared" si="305"/>
        <v>MELLEOBJAT</v>
      </c>
    </row>
    <row r="19579" spans="1:5">
      <c r="A19579">
        <v>135</v>
      </c>
      <c r="B19579" s="1" t="s">
        <v>135</v>
      </c>
      <c r="C19579" t="s">
        <v>139</v>
      </c>
      <c r="D19579">
        <v>48029</v>
      </c>
      <c r="E19579" t="str">
        <f t="shared" si="305"/>
        <v>MELLEARTIX</v>
      </c>
    </row>
    <row r="19580" spans="1:5">
      <c r="A19580">
        <v>135</v>
      </c>
      <c r="B19580" s="1" t="s">
        <v>135</v>
      </c>
      <c r="C19580" t="s">
        <v>140</v>
      </c>
      <c r="D19580">
        <v>46028</v>
      </c>
      <c r="E19580" t="str">
        <f t="shared" si="305"/>
        <v>MELLELAYRAC</v>
      </c>
    </row>
    <row r="19581" spans="1:5">
      <c r="A19581">
        <v>135</v>
      </c>
      <c r="B19581" s="1" t="s">
        <v>135</v>
      </c>
      <c r="C19581" t="s">
        <v>141</v>
      </c>
      <c r="D19581">
        <v>40156</v>
      </c>
      <c r="E19581" t="str">
        <f t="shared" si="305"/>
        <v>MELLEJONZAC</v>
      </c>
    </row>
    <row r="19582" spans="1:5">
      <c r="A19582">
        <v>135</v>
      </c>
      <c r="B19582" s="1" t="s">
        <v>135</v>
      </c>
      <c r="C19582" t="s">
        <v>142</v>
      </c>
      <c r="D19582">
        <v>38848</v>
      </c>
      <c r="E19582" t="str">
        <f t="shared" si="305"/>
        <v>MELLECHANIERS</v>
      </c>
    </row>
    <row r="19583" spans="1:5">
      <c r="A19583">
        <v>135</v>
      </c>
      <c r="B19583" s="1" t="s">
        <v>135</v>
      </c>
      <c r="C19583" t="s">
        <v>143</v>
      </c>
      <c r="D19583">
        <v>36874</v>
      </c>
      <c r="E19583" t="str">
        <f t="shared" si="305"/>
        <v>MELLERUFFEC</v>
      </c>
    </row>
    <row r="19584" spans="1:5">
      <c r="A19584">
        <v>135</v>
      </c>
      <c r="B19584" s="1" t="s">
        <v>135</v>
      </c>
      <c r="C19584" t="s">
        <v>144</v>
      </c>
      <c r="D19584">
        <v>39331</v>
      </c>
      <c r="E19584" t="str">
        <f t="shared" si="305"/>
        <v>MELLECHATEAUNEUF-SUR-CHARENTE</v>
      </c>
    </row>
    <row r="19585" spans="1:5">
      <c r="A19585">
        <v>135</v>
      </c>
      <c r="B19585" s="1" t="s">
        <v>135</v>
      </c>
      <c r="C19585" t="s">
        <v>145</v>
      </c>
      <c r="D19585">
        <v>44634</v>
      </c>
      <c r="E19585" t="str">
        <f t="shared" si="305"/>
        <v>MELLEMIRAMONT-DE-GUYENNE</v>
      </c>
    </row>
    <row r="19586" spans="1:5">
      <c r="A19586">
        <v>135</v>
      </c>
      <c r="B19586" s="1" t="s">
        <v>135</v>
      </c>
      <c r="C19586" t="s">
        <v>146</v>
      </c>
      <c r="D19586">
        <v>40546</v>
      </c>
      <c r="E19586" t="str">
        <f t="shared" ref="E19586:E19649" si="306">B19586&amp;C19586</f>
        <v>MELLEMONTENDRE</v>
      </c>
    </row>
    <row r="19587" spans="1:5">
      <c r="A19587">
        <v>135</v>
      </c>
      <c r="B19587" s="1" t="s">
        <v>135</v>
      </c>
      <c r="C19587" t="s">
        <v>147</v>
      </c>
      <c r="D19587">
        <v>39817</v>
      </c>
      <c r="E19587" t="str">
        <f t="shared" si="306"/>
        <v>MELLENONTRON</v>
      </c>
    </row>
    <row r="19588" spans="1:5">
      <c r="A19588">
        <v>135</v>
      </c>
      <c r="B19588" s="1" t="s">
        <v>135</v>
      </c>
      <c r="C19588" t="s">
        <v>148</v>
      </c>
      <c r="D19588">
        <v>0</v>
      </c>
      <c r="E19588" t="str">
        <f t="shared" si="306"/>
        <v>MELLENAY</v>
      </c>
    </row>
    <row r="19589" spans="1:5">
      <c r="A19589">
        <v>135</v>
      </c>
      <c r="B19589" s="1" t="s">
        <v>135</v>
      </c>
      <c r="C19589" t="s">
        <v>149</v>
      </c>
      <c r="D19589">
        <v>46845</v>
      </c>
      <c r="E19589" t="str">
        <f t="shared" si="306"/>
        <v>MELLETARTAS</v>
      </c>
    </row>
    <row r="19590" spans="1:5">
      <c r="A19590">
        <v>135</v>
      </c>
      <c r="B19590" s="1" t="s">
        <v>135</v>
      </c>
      <c r="C19590" t="s">
        <v>150</v>
      </c>
      <c r="D19590">
        <v>50470</v>
      </c>
      <c r="E19590" t="str">
        <f t="shared" si="306"/>
        <v>MELLEMAULEON-LICHARRE</v>
      </c>
    </row>
    <row r="19591" spans="1:5">
      <c r="A19591">
        <v>135</v>
      </c>
      <c r="B19591" s="1" t="s">
        <v>135</v>
      </c>
      <c r="C19591" t="s">
        <v>151</v>
      </c>
      <c r="D19591">
        <v>39139</v>
      </c>
      <c r="E19591" t="str">
        <f t="shared" si="306"/>
        <v>MELLETHIVIERS</v>
      </c>
    </row>
    <row r="19592" spans="1:5">
      <c r="A19592">
        <v>135</v>
      </c>
      <c r="B19592" s="1" t="s">
        <v>135</v>
      </c>
      <c r="C19592" t="s">
        <v>152</v>
      </c>
      <c r="D19592">
        <v>38721</v>
      </c>
      <c r="E19592" t="str">
        <f t="shared" si="306"/>
        <v>MELLECHASSENEUIL-SUR-BONNIEURE</v>
      </c>
    </row>
    <row r="19593" spans="1:5">
      <c r="A19593">
        <v>135</v>
      </c>
      <c r="B19593" s="1" t="s">
        <v>135</v>
      </c>
      <c r="C19593" t="s">
        <v>153</v>
      </c>
      <c r="D19593">
        <v>36256</v>
      </c>
      <c r="E19593" t="str">
        <f t="shared" si="306"/>
        <v>MELLEAIRVAULT</v>
      </c>
    </row>
    <row r="19594" spans="1:5">
      <c r="A19594">
        <v>135</v>
      </c>
      <c r="B19594" s="1" t="s">
        <v>135</v>
      </c>
      <c r="C19594" t="s">
        <v>154</v>
      </c>
      <c r="D19594">
        <v>40785</v>
      </c>
      <c r="E19594" t="str">
        <f t="shared" si="306"/>
        <v>MELLEARGENTAT</v>
      </c>
    </row>
    <row r="19595" spans="1:5">
      <c r="A19595">
        <v>135</v>
      </c>
      <c r="B19595" s="1" t="s">
        <v>135</v>
      </c>
      <c r="C19595" t="s">
        <v>155</v>
      </c>
      <c r="D19595">
        <v>37940</v>
      </c>
      <c r="E19595" t="str">
        <f t="shared" si="306"/>
        <v>MELLEUZERCHE</v>
      </c>
    </row>
    <row r="19596" spans="1:5">
      <c r="A19596">
        <v>135</v>
      </c>
      <c r="B19596" s="1" t="s">
        <v>135</v>
      </c>
      <c r="C19596" t="s">
        <v>156</v>
      </c>
      <c r="D19596">
        <v>40299</v>
      </c>
      <c r="E19596" t="str">
        <f t="shared" si="306"/>
        <v>MELLEMESCHERS-SUR-GIRONDE</v>
      </c>
    </row>
    <row r="19597" spans="1:5">
      <c r="A19597">
        <v>135</v>
      </c>
      <c r="B19597" s="1" t="s">
        <v>135</v>
      </c>
      <c r="C19597" t="s">
        <v>157</v>
      </c>
      <c r="D19597">
        <v>36976</v>
      </c>
      <c r="E19597" t="str">
        <f t="shared" si="306"/>
        <v>MELLEFRONTENAY-ROHAN-ROHAN</v>
      </c>
    </row>
    <row r="19598" spans="1:5">
      <c r="A19598">
        <v>135</v>
      </c>
      <c r="B19598" s="1" t="s">
        <v>135</v>
      </c>
      <c r="C19598" t="s">
        <v>158</v>
      </c>
      <c r="D19598">
        <v>43222</v>
      </c>
      <c r="E19598" t="str">
        <f t="shared" si="306"/>
        <v>MELLELALINDE</v>
      </c>
    </row>
    <row r="19599" spans="1:5">
      <c r="A19599">
        <v>135</v>
      </c>
      <c r="B19599" s="1" t="s">
        <v>135</v>
      </c>
      <c r="C19599" t="s">
        <v>159</v>
      </c>
      <c r="D19599">
        <v>38901</v>
      </c>
      <c r="E19599" t="str">
        <f t="shared" si="306"/>
        <v>MELLELA JARRIE</v>
      </c>
    </row>
    <row r="19600" spans="1:5">
      <c r="A19600">
        <v>135</v>
      </c>
      <c r="B19600" s="1" t="s">
        <v>135</v>
      </c>
      <c r="C19600" t="s">
        <v>160</v>
      </c>
      <c r="D19600">
        <v>36822</v>
      </c>
      <c r="E19600" t="str">
        <f t="shared" si="306"/>
        <v>MELLECIVRAY</v>
      </c>
    </row>
    <row r="19601" spans="1:5">
      <c r="A19601">
        <v>135</v>
      </c>
      <c r="B19601" s="1" t="s">
        <v>135</v>
      </c>
      <c r="C19601" t="s">
        <v>161</v>
      </c>
      <c r="D19601">
        <v>43402</v>
      </c>
      <c r="E19601" t="str">
        <f t="shared" si="306"/>
        <v>MELLECASTILLON-LA-BATAILLE</v>
      </c>
    </row>
    <row r="19602" spans="1:5">
      <c r="A19602">
        <v>135</v>
      </c>
      <c r="B19602" s="1" t="s">
        <v>135</v>
      </c>
      <c r="C19602" t="s">
        <v>162</v>
      </c>
      <c r="D19602">
        <v>46058</v>
      </c>
      <c r="E19602" t="str">
        <f t="shared" si="306"/>
        <v>MELLECOLAYRAC-SAINT-CIRQ</v>
      </c>
    </row>
    <row r="19603" spans="1:5">
      <c r="A19603">
        <v>135</v>
      </c>
      <c r="B19603" s="1" t="s">
        <v>135</v>
      </c>
      <c r="C19603" t="s">
        <v>163</v>
      </c>
      <c r="D19603">
        <v>49096</v>
      </c>
      <c r="E19603" t="str">
        <f t="shared" si="306"/>
        <v>MELLEPONTACQ</v>
      </c>
    </row>
    <row r="19604" spans="1:5">
      <c r="A19604">
        <v>135</v>
      </c>
      <c r="B19604" s="1" t="s">
        <v>135</v>
      </c>
      <c r="C19604" t="s">
        <v>164</v>
      </c>
      <c r="D19604">
        <v>39474</v>
      </c>
      <c r="E19604" t="str">
        <f t="shared" si="306"/>
        <v>MELLEBORT-LES-ORGUES</v>
      </c>
    </row>
    <row r="19605" spans="1:5">
      <c r="A19605">
        <v>135</v>
      </c>
      <c r="B19605" s="1" t="s">
        <v>135</v>
      </c>
      <c r="C19605" t="s">
        <v>165</v>
      </c>
      <c r="D19605">
        <v>38771</v>
      </c>
      <c r="E19605" t="str">
        <f t="shared" si="306"/>
        <v>MELLELA ROCHEFOUCAULD</v>
      </c>
    </row>
    <row r="19606" spans="1:5">
      <c r="A19606">
        <v>135</v>
      </c>
      <c r="B19606" s="1" t="s">
        <v>135</v>
      </c>
      <c r="C19606" t="s">
        <v>166</v>
      </c>
      <c r="D19606">
        <v>40397</v>
      </c>
      <c r="E19606" t="str">
        <f t="shared" si="306"/>
        <v>MELLEMONTIGNAC</v>
      </c>
    </row>
    <row r="19607" spans="1:5">
      <c r="A19607">
        <v>135</v>
      </c>
      <c r="B19607" s="1" t="s">
        <v>135</v>
      </c>
      <c r="C19607" t="s">
        <v>167</v>
      </c>
      <c r="D19607">
        <v>37114</v>
      </c>
      <c r="E19607" t="str">
        <f t="shared" si="306"/>
        <v>MELLEBOURGANEUF</v>
      </c>
    </row>
    <row r="19608" spans="1:5">
      <c r="A19608">
        <v>135</v>
      </c>
      <c r="B19608" s="1" t="s">
        <v>135</v>
      </c>
      <c r="C19608" t="s">
        <v>168</v>
      </c>
      <c r="D19608">
        <v>37327</v>
      </c>
      <c r="E19608" t="str">
        <f t="shared" si="306"/>
        <v>MELLEMAUZE-SUR-LE-MIGNON</v>
      </c>
    </row>
    <row r="19609" spans="1:5">
      <c r="A19609">
        <v>135</v>
      </c>
      <c r="B19609" s="1" t="s">
        <v>135</v>
      </c>
      <c r="C19609" t="s">
        <v>169</v>
      </c>
      <c r="D19609">
        <v>0</v>
      </c>
      <c r="E19609" t="str">
        <f t="shared" si="306"/>
        <v>MELLECADILLAC</v>
      </c>
    </row>
    <row r="19610" spans="1:5">
      <c r="A19610">
        <v>135</v>
      </c>
      <c r="B19610" s="1" t="s">
        <v>135</v>
      </c>
      <c r="C19610" t="s">
        <v>170</v>
      </c>
      <c r="D19610">
        <v>37703</v>
      </c>
      <c r="E19610" t="str">
        <f t="shared" si="306"/>
        <v>MELLECONFOLENS</v>
      </c>
    </row>
    <row r="19611" spans="1:5">
      <c r="A19611">
        <v>135</v>
      </c>
      <c r="B19611" s="1" t="s">
        <v>135</v>
      </c>
      <c r="C19611" t="s">
        <v>171</v>
      </c>
      <c r="D19611">
        <v>35581</v>
      </c>
      <c r="E19611" t="str">
        <f t="shared" si="306"/>
        <v>MELLELUSIGNAN</v>
      </c>
    </row>
    <row r="19612" spans="1:5">
      <c r="A19612">
        <v>135</v>
      </c>
      <c r="B19612" s="1" t="s">
        <v>135</v>
      </c>
      <c r="C19612" t="s">
        <v>172</v>
      </c>
      <c r="D19612">
        <v>44046</v>
      </c>
      <c r="E19612" t="str">
        <f t="shared" si="306"/>
        <v>MELLEEYMET</v>
      </c>
    </row>
    <row r="19613" spans="1:5">
      <c r="A19613">
        <v>135</v>
      </c>
      <c r="B19613" s="1" t="s">
        <v>135</v>
      </c>
      <c r="C19613" t="s">
        <v>173</v>
      </c>
      <c r="D19613">
        <v>43378</v>
      </c>
      <c r="E19613" t="str">
        <f t="shared" si="306"/>
        <v>MELLEPORT-SAINTE-FOY-ET-PONCHAPT</v>
      </c>
    </row>
    <row r="19614" spans="1:5">
      <c r="A19614">
        <v>135</v>
      </c>
      <c r="B19614" s="1" t="s">
        <v>135</v>
      </c>
      <c r="C19614" t="s">
        <v>174</v>
      </c>
      <c r="D19614">
        <v>39084</v>
      </c>
      <c r="E19614" t="str">
        <f t="shared" si="306"/>
        <v>MELLEMEYMAC</v>
      </c>
    </row>
    <row r="19615" spans="1:5">
      <c r="A19615">
        <v>135</v>
      </c>
      <c r="B19615" s="1" t="s">
        <v>135</v>
      </c>
      <c r="C19615" t="s">
        <v>175</v>
      </c>
      <c r="D19615">
        <v>39963</v>
      </c>
      <c r="E19615" t="str">
        <f t="shared" si="306"/>
        <v>MELLESAINT-MARTIN-DE-RE</v>
      </c>
    </row>
    <row r="19616" spans="1:5">
      <c r="A19616">
        <v>135</v>
      </c>
      <c r="B19616" s="1" t="s">
        <v>135</v>
      </c>
      <c r="C19616" t="s">
        <v>176</v>
      </c>
      <c r="D19616">
        <v>37804</v>
      </c>
      <c r="E19616" t="str">
        <f t="shared" si="306"/>
        <v>MELLECOULONGES-SUR-L'AUTIZE</v>
      </c>
    </row>
    <row r="19617" spans="1:5">
      <c r="A19617">
        <v>135</v>
      </c>
      <c r="B19617" s="1" t="s">
        <v>135</v>
      </c>
      <c r="C19617" t="s">
        <v>177</v>
      </c>
      <c r="D19617">
        <v>45081</v>
      </c>
      <c r="E19617" t="str">
        <f t="shared" si="306"/>
        <v>MELLEPENNE-D'AGENAIS</v>
      </c>
    </row>
    <row r="19618" spans="1:5">
      <c r="A19618">
        <v>135</v>
      </c>
      <c r="B19618" s="1" t="s">
        <v>135</v>
      </c>
      <c r="C19618" t="s">
        <v>178</v>
      </c>
      <c r="D19618">
        <v>45059</v>
      </c>
      <c r="E19618" t="str">
        <f t="shared" si="306"/>
        <v>MELLEMONFLANQUIN</v>
      </c>
    </row>
    <row r="19619" spans="1:5">
      <c r="A19619">
        <v>135</v>
      </c>
      <c r="B19619" s="1" t="s">
        <v>135</v>
      </c>
      <c r="C19619" t="s">
        <v>179</v>
      </c>
      <c r="D19619">
        <v>32437</v>
      </c>
      <c r="E19619" t="str">
        <f t="shared" si="306"/>
        <v>MELLENAVES</v>
      </c>
    </row>
    <row r="19620" spans="1:5">
      <c r="A19620">
        <v>135</v>
      </c>
      <c r="B19620" s="1" t="s">
        <v>135</v>
      </c>
      <c r="C19620" t="s">
        <v>180</v>
      </c>
      <c r="D19620">
        <v>36352</v>
      </c>
      <c r="E19620" t="str">
        <f t="shared" si="306"/>
        <v>MELLELUSSAC-LES-CHATEAUX</v>
      </c>
    </row>
    <row r="19621" spans="1:5">
      <c r="A19621">
        <v>135</v>
      </c>
      <c r="B19621" s="1" t="s">
        <v>135</v>
      </c>
      <c r="C19621" t="s">
        <v>181</v>
      </c>
      <c r="D19621">
        <v>45679</v>
      </c>
      <c r="E19621" t="str">
        <f t="shared" si="306"/>
        <v>MELLELAVARDAC</v>
      </c>
    </row>
    <row r="19622" spans="1:5">
      <c r="A19622">
        <v>135</v>
      </c>
      <c r="B19622" s="1" t="s">
        <v>135</v>
      </c>
      <c r="C19622" t="s">
        <v>182</v>
      </c>
      <c r="D19622">
        <v>38578</v>
      </c>
      <c r="E19622" t="str">
        <f t="shared" si="306"/>
        <v>MELLEMATHA</v>
      </c>
    </row>
    <row r="19623" spans="1:5">
      <c r="A19623">
        <v>135</v>
      </c>
      <c r="B19623" s="1" t="s">
        <v>135</v>
      </c>
      <c r="C19623" t="s">
        <v>183</v>
      </c>
      <c r="D19623">
        <v>40540</v>
      </c>
      <c r="E19623" t="str">
        <f t="shared" si="306"/>
        <v>MELLEBRANTOME</v>
      </c>
    </row>
    <row r="19624" spans="1:5">
      <c r="A19624">
        <v>135</v>
      </c>
      <c r="B19624" s="1" t="s">
        <v>135</v>
      </c>
      <c r="C19624" t="s">
        <v>184</v>
      </c>
      <c r="D19624">
        <v>35189</v>
      </c>
      <c r="E19624" t="str">
        <f t="shared" si="306"/>
        <v>MELLECHATEAUPONSAC</v>
      </c>
    </row>
    <row r="19625" spans="1:5">
      <c r="A19625">
        <v>135</v>
      </c>
      <c r="B19625" s="1" t="s">
        <v>135</v>
      </c>
      <c r="C19625" t="s">
        <v>185</v>
      </c>
      <c r="D19625">
        <v>38687</v>
      </c>
      <c r="E19625" t="str">
        <f t="shared" si="306"/>
        <v>MELLELINARS</v>
      </c>
    </row>
    <row r="19626" spans="1:5">
      <c r="A19626">
        <v>135</v>
      </c>
      <c r="B19626" s="1" t="s">
        <v>135</v>
      </c>
      <c r="C19626" t="s">
        <v>186</v>
      </c>
      <c r="D19626">
        <v>38063</v>
      </c>
      <c r="E19626" t="str">
        <f t="shared" si="306"/>
        <v>MELLEEYMOUTIERS</v>
      </c>
    </row>
    <row r="19627" spans="1:5">
      <c r="A19627">
        <v>135</v>
      </c>
      <c r="B19627" s="1" t="s">
        <v>135</v>
      </c>
      <c r="C19627" t="s">
        <v>187</v>
      </c>
      <c r="D19627">
        <v>44434</v>
      </c>
      <c r="E19627" t="str">
        <f t="shared" si="306"/>
        <v>MELLEVARS</v>
      </c>
    </row>
    <row r="19628" spans="1:5">
      <c r="A19628">
        <v>135</v>
      </c>
      <c r="B19628" s="1" t="s">
        <v>135</v>
      </c>
      <c r="C19628" t="s">
        <v>188</v>
      </c>
      <c r="D19628">
        <v>49535</v>
      </c>
      <c r="E19628" t="str">
        <f t="shared" si="306"/>
        <v>MELLESAINT-PALAIS</v>
      </c>
    </row>
    <row r="19629" spans="1:5">
      <c r="A19629">
        <v>135</v>
      </c>
      <c r="B19629" s="1" t="s">
        <v>135</v>
      </c>
      <c r="C19629" t="s">
        <v>189</v>
      </c>
      <c r="D19629">
        <v>37497</v>
      </c>
      <c r="E19629" t="str">
        <f t="shared" si="306"/>
        <v>MELLESECONDIGNY</v>
      </c>
    </row>
    <row r="19630" spans="1:5">
      <c r="A19630">
        <v>135</v>
      </c>
      <c r="B19630" s="1" t="s">
        <v>135</v>
      </c>
      <c r="C19630" t="s">
        <v>190</v>
      </c>
      <c r="D19630">
        <v>40917</v>
      </c>
      <c r="E19630" t="str">
        <f t="shared" si="306"/>
        <v>MELLECHALAIS</v>
      </c>
    </row>
    <row r="19631" spans="1:5">
      <c r="A19631">
        <v>135</v>
      </c>
      <c r="B19631" s="1" t="s">
        <v>135</v>
      </c>
      <c r="C19631" t="s">
        <v>191</v>
      </c>
      <c r="D19631">
        <v>35830</v>
      </c>
      <c r="E19631" t="str">
        <f t="shared" si="306"/>
        <v>MELLESAINT-VAURY</v>
      </c>
    </row>
    <row r="19632" spans="1:5">
      <c r="A19632">
        <v>135</v>
      </c>
      <c r="B19632" s="1" t="s">
        <v>135</v>
      </c>
      <c r="C19632" t="s">
        <v>192</v>
      </c>
      <c r="D19632">
        <v>39711</v>
      </c>
      <c r="E19632" t="str">
        <f t="shared" si="306"/>
        <v>MELLESAINTE-FORTUNADE</v>
      </c>
    </row>
    <row r="19633" spans="1:5">
      <c r="A19633">
        <v>135</v>
      </c>
      <c r="B19633" s="1" t="s">
        <v>135</v>
      </c>
      <c r="C19633" t="s">
        <v>193</v>
      </c>
      <c r="D19633">
        <v>37335</v>
      </c>
      <c r="E19633" t="str">
        <f t="shared" si="306"/>
        <v>MELLEFELLETIN</v>
      </c>
    </row>
    <row r="19634" spans="1:5">
      <c r="A19634">
        <v>135</v>
      </c>
      <c r="B19634" s="1" t="s">
        <v>135</v>
      </c>
      <c r="C19634" t="s">
        <v>194</v>
      </c>
      <c r="D19634">
        <v>38879</v>
      </c>
      <c r="E19634" t="str">
        <f t="shared" si="306"/>
        <v>MELLESAINT-PORCHAIRE</v>
      </c>
    </row>
    <row r="19635" spans="1:5">
      <c r="A19635">
        <v>135</v>
      </c>
      <c r="B19635" s="1" t="s">
        <v>135</v>
      </c>
      <c r="C19635" t="s">
        <v>195</v>
      </c>
      <c r="D19635">
        <v>38415</v>
      </c>
      <c r="E19635" t="str">
        <f t="shared" si="306"/>
        <v>MELLESEILHAC</v>
      </c>
    </row>
    <row r="19636" spans="1:5">
      <c r="A19636">
        <v>135</v>
      </c>
      <c r="B19636" s="1" t="s">
        <v>135</v>
      </c>
      <c r="C19636" t="s">
        <v>196</v>
      </c>
      <c r="D19636">
        <v>41781</v>
      </c>
      <c r="E19636" t="str">
        <f t="shared" si="306"/>
        <v>MELLEVERGT</v>
      </c>
    </row>
    <row r="19637" spans="1:5">
      <c r="A19637">
        <v>135</v>
      </c>
      <c r="B19637" s="1" t="s">
        <v>135</v>
      </c>
      <c r="C19637" t="s">
        <v>197</v>
      </c>
      <c r="D19637">
        <v>38758</v>
      </c>
      <c r="E19637" t="str">
        <f t="shared" si="306"/>
        <v>MELLETHENAC</v>
      </c>
    </row>
    <row r="19638" spans="1:5">
      <c r="A19638">
        <v>135</v>
      </c>
      <c r="B19638" s="1" t="s">
        <v>135</v>
      </c>
      <c r="C19638" t="s">
        <v>198</v>
      </c>
      <c r="D19638">
        <v>46839</v>
      </c>
      <c r="E19638" t="str">
        <f t="shared" si="306"/>
        <v>MELLESAINT-CYPRIEN</v>
      </c>
    </row>
    <row r="19639" spans="1:5">
      <c r="A19639">
        <v>135</v>
      </c>
      <c r="B19639" s="1" t="s">
        <v>135</v>
      </c>
      <c r="C19639" t="s">
        <v>199</v>
      </c>
      <c r="D19639">
        <v>35444</v>
      </c>
      <c r="E19639" t="str">
        <f t="shared" si="306"/>
        <v>MELLEGOUZON</v>
      </c>
    </row>
    <row r="19640" spans="1:5">
      <c r="A19640">
        <v>135</v>
      </c>
      <c r="B19640" s="1" t="s">
        <v>135</v>
      </c>
      <c r="C19640" t="s">
        <v>200</v>
      </c>
      <c r="D19640">
        <v>36683</v>
      </c>
      <c r="E19640" t="str">
        <f t="shared" si="306"/>
        <v>MELLEAHUN</v>
      </c>
    </row>
    <row r="19641" spans="1:5">
      <c r="A19641">
        <v>135</v>
      </c>
      <c r="B19641" s="1" t="s">
        <v>135</v>
      </c>
      <c r="C19641" t="s">
        <v>201</v>
      </c>
      <c r="D19641">
        <v>36071</v>
      </c>
      <c r="E19641" t="str">
        <f t="shared" si="306"/>
        <v>MELLEEVAUX-LES-BAINS</v>
      </c>
    </row>
    <row r="19642" spans="1:5">
      <c r="A19642">
        <v>135</v>
      </c>
      <c r="B19642" s="1" t="s">
        <v>135</v>
      </c>
      <c r="C19642" t="s">
        <v>202</v>
      </c>
      <c r="D19642">
        <v>44704</v>
      </c>
      <c r="E19642" t="str">
        <f t="shared" si="306"/>
        <v>MELLEDURAS</v>
      </c>
    </row>
    <row r="19643" spans="1:5">
      <c r="A19643">
        <v>135</v>
      </c>
      <c r="B19643" s="1" t="s">
        <v>135</v>
      </c>
      <c r="C19643" t="s">
        <v>203</v>
      </c>
      <c r="D19643">
        <v>35567</v>
      </c>
      <c r="E19643" t="str">
        <f t="shared" si="306"/>
        <v>MELLEBOUSSAC</v>
      </c>
    </row>
    <row r="19644" spans="1:5">
      <c r="A19644">
        <v>135</v>
      </c>
      <c r="B19644" s="1" t="s">
        <v>135</v>
      </c>
      <c r="C19644" t="s">
        <v>204</v>
      </c>
      <c r="D19644">
        <v>37033</v>
      </c>
      <c r="E19644" t="str">
        <f t="shared" si="306"/>
        <v>MELLEAUZANCES</v>
      </c>
    </row>
    <row r="19645" spans="1:5">
      <c r="A19645">
        <v>135</v>
      </c>
      <c r="B19645" s="1" t="s">
        <v>135</v>
      </c>
      <c r="C19645" t="s">
        <v>205</v>
      </c>
      <c r="D19645">
        <v>35624</v>
      </c>
      <c r="E19645" t="str">
        <f t="shared" si="306"/>
        <v>MELLEBONNAT</v>
      </c>
    </row>
    <row r="19646" spans="1:5">
      <c r="A19646">
        <v>135</v>
      </c>
      <c r="B19646" s="1" t="s">
        <v>135</v>
      </c>
      <c r="C19646" t="s">
        <v>206</v>
      </c>
      <c r="D19646">
        <v>40119</v>
      </c>
      <c r="E19646" t="str">
        <f t="shared" si="306"/>
        <v>MELLETHENON</v>
      </c>
    </row>
    <row r="19647" spans="1:5">
      <c r="A19647">
        <v>135</v>
      </c>
      <c r="B19647" s="1" t="s">
        <v>135</v>
      </c>
      <c r="C19647" t="s">
        <v>207</v>
      </c>
      <c r="D19647">
        <v>40124</v>
      </c>
      <c r="E19647" t="str">
        <f t="shared" si="306"/>
        <v>MELLEBEYNAT</v>
      </c>
    </row>
    <row r="19648" spans="1:5">
      <c r="A19648">
        <v>135</v>
      </c>
      <c r="B19648" s="1" t="s">
        <v>135</v>
      </c>
      <c r="C19648" t="s">
        <v>208</v>
      </c>
      <c r="D19648">
        <v>35812</v>
      </c>
      <c r="E19648" t="str">
        <f t="shared" si="306"/>
        <v>MELLELE GRAND-BOURG</v>
      </c>
    </row>
    <row r="19649" spans="1:5">
      <c r="A19649">
        <v>135</v>
      </c>
      <c r="B19649" s="1" t="s">
        <v>135</v>
      </c>
      <c r="C19649" t="s">
        <v>209</v>
      </c>
      <c r="D19649">
        <v>39499</v>
      </c>
      <c r="E19649" t="str">
        <f t="shared" si="306"/>
        <v>MELLEEXCIDEUIL</v>
      </c>
    </row>
    <row r="19650" spans="1:5">
      <c r="A19650">
        <v>135</v>
      </c>
      <c r="B19650" s="1" t="s">
        <v>135</v>
      </c>
      <c r="C19650" t="s">
        <v>210</v>
      </c>
      <c r="D19650">
        <v>47660</v>
      </c>
      <c r="E19650" t="str">
        <f t="shared" ref="E19650:E19713" si="307">B19650&amp;C19650</f>
        <v>MELLEMONTFORT-EN-CHALOSSE</v>
      </c>
    </row>
    <row r="19651" spans="1:5">
      <c r="A19651">
        <v>135</v>
      </c>
      <c r="B19651" s="1" t="s">
        <v>135</v>
      </c>
      <c r="C19651" t="s">
        <v>211</v>
      </c>
      <c r="D19651">
        <v>35331</v>
      </c>
      <c r="E19651" t="str">
        <f t="shared" si="307"/>
        <v>MELLEDUN-LE-PALESTEL</v>
      </c>
    </row>
    <row r="19652" spans="1:5">
      <c r="A19652">
        <v>135</v>
      </c>
      <c r="B19652" s="1" t="s">
        <v>135</v>
      </c>
      <c r="C19652" t="s">
        <v>212</v>
      </c>
      <c r="D19652">
        <v>45709</v>
      </c>
      <c r="E19652" t="str">
        <f t="shared" si="307"/>
        <v>MELLELABRIT</v>
      </c>
    </row>
    <row r="19653" spans="1:5">
      <c r="A19653">
        <v>136</v>
      </c>
      <c r="B19653" s="1" t="s">
        <v>136</v>
      </c>
      <c r="C19653" t="s">
        <v>137</v>
      </c>
      <c r="D19653">
        <v>16190</v>
      </c>
      <c r="E19653" t="str">
        <f t="shared" si="307"/>
        <v>PEYREHORADENEUVIC</v>
      </c>
    </row>
    <row r="19654" spans="1:5">
      <c r="A19654">
        <v>136</v>
      </c>
      <c r="B19654" s="1" t="s">
        <v>136</v>
      </c>
      <c r="C19654" t="s">
        <v>138</v>
      </c>
      <c r="D19654">
        <v>13331</v>
      </c>
      <c r="E19654" t="str">
        <f t="shared" si="307"/>
        <v>PEYREHORADEOBJAT</v>
      </c>
    </row>
    <row r="19655" spans="1:5">
      <c r="A19655">
        <v>136</v>
      </c>
      <c r="B19655" s="1" t="s">
        <v>136</v>
      </c>
      <c r="C19655" t="s">
        <v>139</v>
      </c>
      <c r="D19655">
        <v>2157</v>
      </c>
      <c r="E19655" t="str">
        <f t="shared" si="307"/>
        <v>PEYREHORADEARTIX</v>
      </c>
    </row>
    <row r="19656" spans="1:5">
      <c r="A19656">
        <v>136</v>
      </c>
      <c r="B19656" s="1" t="s">
        <v>136</v>
      </c>
      <c r="C19656" t="s">
        <v>140</v>
      </c>
      <c r="D19656">
        <v>8967</v>
      </c>
      <c r="E19656" t="str">
        <f t="shared" si="307"/>
        <v>PEYREHORADELAYRAC</v>
      </c>
    </row>
    <row r="19657" spans="1:5">
      <c r="A19657">
        <v>136</v>
      </c>
      <c r="B19657" s="1" t="s">
        <v>136</v>
      </c>
      <c r="C19657" t="s">
        <v>141</v>
      </c>
      <c r="D19657">
        <v>9587</v>
      </c>
      <c r="E19657" t="str">
        <f t="shared" si="307"/>
        <v>PEYREHORADEJONZAC</v>
      </c>
    </row>
    <row r="19658" spans="1:5">
      <c r="A19658">
        <v>136</v>
      </c>
      <c r="B19658" s="1" t="s">
        <v>136</v>
      </c>
      <c r="C19658" t="s">
        <v>142</v>
      </c>
      <c r="D19658">
        <v>10559</v>
      </c>
      <c r="E19658" t="str">
        <f t="shared" si="307"/>
        <v>PEYREHORADECHANIERS</v>
      </c>
    </row>
    <row r="19659" spans="1:5">
      <c r="A19659">
        <v>136</v>
      </c>
      <c r="B19659" s="1" t="s">
        <v>136</v>
      </c>
      <c r="C19659" t="s">
        <v>143</v>
      </c>
      <c r="D19659">
        <v>12118</v>
      </c>
      <c r="E19659" t="str">
        <f t="shared" si="307"/>
        <v>PEYREHORADERUFFEC</v>
      </c>
    </row>
    <row r="19660" spans="1:5">
      <c r="A19660">
        <v>136</v>
      </c>
      <c r="B19660" s="1" t="s">
        <v>136</v>
      </c>
      <c r="C19660" t="s">
        <v>144</v>
      </c>
      <c r="D19660">
        <v>10295</v>
      </c>
      <c r="E19660" t="str">
        <f t="shared" si="307"/>
        <v>PEYREHORADECHATEAUNEUF-SUR-CHARENTE</v>
      </c>
    </row>
    <row r="19661" spans="1:5">
      <c r="A19661">
        <v>136</v>
      </c>
      <c r="B19661" s="1" t="s">
        <v>136</v>
      </c>
      <c r="C19661" t="s">
        <v>145</v>
      </c>
      <c r="D19661">
        <v>9382</v>
      </c>
      <c r="E19661" t="str">
        <f t="shared" si="307"/>
        <v>PEYREHORADEMIRAMONT-DE-GUYENNE</v>
      </c>
    </row>
    <row r="19662" spans="1:5">
      <c r="A19662">
        <v>136</v>
      </c>
      <c r="B19662" s="1" t="s">
        <v>136</v>
      </c>
      <c r="C19662" t="s">
        <v>146</v>
      </c>
      <c r="D19662">
        <v>8857</v>
      </c>
      <c r="E19662" t="str">
        <f t="shared" si="307"/>
        <v>PEYREHORADEMONTENDRE</v>
      </c>
    </row>
    <row r="19663" spans="1:5">
      <c r="A19663">
        <v>136</v>
      </c>
      <c r="B19663" s="1" t="s">
        <v>136</v>
      </c>
      <c r="C19663" t="s">
        <v>147</v>
      </c>
      <c r="D19663">
        <v>12854</v>
      </c>
      <c r="E19663" t="str">
        <f t="shared" si="307"/>
        <v>PEYREHORADENONTRON</v>
      </c>
    </row>
    <row r="19664" spans="1:5">
      <c r="A19664">
        <v>136</v>
      </c>
      <c r="B19664" s="1" t="s">
        <v>136</v>
      </c>
      <c r="C19664" t="s">
        <v>148</v>
      </c>
      <c r="D19664">
        <v>0</v>
      </c>
      <c r="E19664" t="str">
        <f t="shared" si="307"/>
        <v>PEYREHORADENAY</v>
      </c>
    </row>
    <row r="19665" spans="1:5">
      <c r="A19665">
        <v>136</v>
      </c>
      <c r="B19665" s="1" t="s">
        <v>136</v>
      </c>
      <c r="C19665" t="s">
        <v>149</v>
      </c>
      <c r="D19665">
        <v>2743</v>
      </c>
      <c r="E19665" t="str">
        <f t="shared" si="307"/>
        <v>PEYREHORADETARTAS</v>
      </c>
    </row>
    <row r="19666" spans="1:5">
      <c r="A19666">
        <v>136</v>
      </c>
      <c r="B19666" s="1" t="s">
        <v>136</v>
      </c>
      <c r="C19666" t="s">
        <v>150</v>
      </c>
      <c r="D19666">
        <v>2685</v>
      </c>
      <c r="E19666" t="str">
        <f t="shared" si="307"/>
        <v>PEYREHORADEMAULEON-LICHARRE</v>
      </c>
    </row>
    <row r="19667" spans="1:5">
      <c r="A19667">
        <v>136</v>
      </c>
      <c r="B19667" s="1" t="s">
        <v>136</v>
      </c>
      <c r="C19667" t="s">
        <v>151</v>
      </c>
      <c r="D19667">
        <v>12717</v>
      </c>
      <c r="E19667" t="str">
        <f t="shared" si="307"/>
        <v>PEYREHORADETHIVIERS</v>
      </c>
    </row>
    <row r="19668" spans="1:5">
      <c r="A19668">
        <v>136</v>
      </c>
      <c r="B19668" s="1" t="s">
        <v>136</v>
      </c>
      <c r="C19668" t="s">
        <v>152</v>
      </c>
      <c r="D19668">
        <v>11804</v>
      </c>
      <c r="E19668" t="str">
        <f t="shared" si="307"/>
        <v>PEYREHORADECHASSENEUIL-SUR-BONNIEURE</v>
      </c>
    </row>
    <row r="19669" spans="1:5">
      <c r="A19669">
        <v>136</v>
      </c>
      <c r="B19669" s="1" t="s">
        <v>136</v>
      </c>
      <c r="C19669" t="s">
        <v>153</v>
      </c>
      <c r="D19669">
        <v>14900</v>
      </c>
      <c r="E19669" t="str">
        <f t="shared" si="307"/>
        <v>PEYREHORADEAIRVAULT</v>
      </c>
    </row>
    <row r="19670" spans="1:5">
      <c r="A19670">
        <v>136</v>
      </c>
      <c r="B19670" s="1" t="s">
        <v>136</v>
      </c>
      <c r="C19670" t="s">
        <v>154</v>
      </c>
      <c r="D19670">
        <v>15309</v>
      </c>
      <c r="E19670" t="str">
        <f t="shared" si="307"/>
        <v>PEYREHORADEARGENTAT</v>
      </c>
    </row>
    <row r="19671" spans="1:5">
      <c r="A19671">
        <v>136</v>
      </c>
      <c r="B19671" s="1" t="s">
        <v>136</v>
      </c>
      <c r="C19671" t="s">
        <v>155</v>
      </c>
      <c r="D19671">
        <v>13658</v>
      </c>
      <c r="E19671" t="str">
        <f t="shared" si="307"/>
        <v>PEYREHORADEUZERCHE</v>
      </c>
    </row>
    <row r="19672" spans="1:5">
      <c r="A19672">
        <v>136</v>
      </c>
      <c r="B19672" s="1" t="s">
        <v>136</v>
      </c>
      <c r="C19672" t="s">
        <v>156</v>
      </c>
      <c r="D19672">
        <v>10984</v>
      </c>
      <c r="E19672" t="str">
        <f t="shared" si="307"/>
        <v>PEYREHORADEMESCHERS-SUR-GIRONDE</v>
      </c>
    </row>
    <row r="19673" spans="1:5">
      <c r="A19673">
        <v>136</v>
      </c>
      <c r="B19673" s="1" t="s">
        <v>136</v>
      </c>
      <c r="C19673" t="s">
        <v>157</v>
      </c>
      <c r="D19673">
        <v>12091</v>
      </c>
      <c r="E19673" t="str">
        <f t="shared" si="307"/>
        <v>PEYREHORADEFRONTENAY-ROHAN-ROHAN</v>
      </c>
    </row>
    <row r="19674" spans="1:5">
      <c r="A19674">
        <v>136</v>
      </c>
      <c r="B19674" s="1" t="s">
        <v>136</v>
      </c>
      <c r="C19674" t="s">
        <v>158</v>
      </c>
      <c r="D19674">
        <v>12035</v>
      </c>
      <c r="E19674" t="str">
        <f t="shared" si="307"/>
        <v>PEYREHORADELALINDE</v>
      </c>
    </row>
    <row r="19675" spans="1:5">
      <c r="A19675">
        <v>136</v>
      </c>
      <c r="B19675" s="1" t="s">
        <v>136</v>
      </c>
      <c r="C19675" t="s">
        <v>159</v>
      </c>
      <c r="D19675">
        <v>12200</v>
      </c>
      <c r="E19675" t="str">
        <f t="shared" si="307"/>
        <v>PEYREHORADELA JARRIE</v>
      </c>
    </row>
    <row r="19676" spans="1:5">
      <c r="A19676">
        <v>136</v>
      </c>
      <c r="B19676" s="1" t="s">
        <v>136</v>
      </c>
      <c r="C19676" t="s">
        <v>160</v>
      </c>
      <c r="D19676">
        <v>13096</v>
      </c>
      <c r="E19676" t="str">
        <f t="shared" si="307"/>
        <v>PEYREHORADECIVRAY</v>
      </c>
    </row>
    <row r="19677" spans="1:5">
      <c r="A19677">
        <v>136</v>
      </c>
      <c r="B19677" s="1" t="s">
        <v>136</v>
      </c>
      <c r="C19677" t="s">
        <v>161</v>
      </c>
      <c r="D19677">
        <v>8717</v>
      </c>
      <c r="E19677" t="str">
        <f t="shared" si="307"/>
        <v>PEYREHORADECASTILLON-LA-BATAILLE</v>
      </c>
    </row>
    <row r="19678" spans="1:5">
      <c r="A19678">
        <v>136</v>
      </c>
      <c r="B19678" s="1" t="s">
        <v>136</v>
      </c>
      <c r="C19678" t="s">
        <v>162</v>
      </c>
      <c r="D19678">
        <v>8777</v>
      </c>
      <c r="E19678" t="str">
        <f t="shared" si="307"/>
        <v>PEYREHORADECOLAYRAC-SAINT-CIRQ</v>
      </c>
    </row>
    <row r="19679" spans="1:5">
      <c r="A19679">
        <v>136</v>
      </c>
      <c r="B19679" s="1" t="s">
        <v>136</v>
      </c>
      <c r="C19679" t="s">
        <v>163</v>
      </c>
      <c r="D19679">
        <v>3775</v>
      </c>
      <c r="E19679" t="str">
        <f t="shared" si="307"/>
        <v>PEYREHORADEPONTACQ</v>
      </c>
    </row>
    <row r="19680" spans="1:5">
      <c r="A19680">
        <v>136</v>
      </c>
      <c r="B19680" s="1" t="s">
        <v>136</v>
      </c>
      <c r="C19680" t="s">
        <v>164</v>
      </c>
      <c r="D19680">
        <v>16600</v>
      </c>
      <c r="E19680" t="str">
        <f t="shared" si="307"/>
        <v>PEYREHORADEBORT-LES-ORGUES</v>
      </c>
    </row>
    <row r="19681" spans="1:5">
      <c r="A19681">
        <v>136</v>
      </c>
      <c r="B19681" s="1" t="s">
        <v>136</v>
      </c>
      <c r="C19681" t="s">
        <v>165</v>
      </c>
      <c r="D19681">
        <v>11499</v>
      </c>
      <c r="E19681" t="str">
        <f t="shared" si="307"/>
        <v>PEYREHORADELA ROCHEFOUCAULD</v>
      </c>
    </row>
    <row r="19682" spans="1:5">
      <c r="A19682">
        <v>136</v>
      </c>
      <c r="B19682" s="1" t="s">
        <v>136</v>
      </c>
      <c r="C19682" t="s">
        <v>166</v>
      </c>
      <c r="D19682">
        <v>12432</v>
      </c>
      <c r="E19682" t="str">
        <f t="shared" si="307"/>
        <v>PEYREHORADEMONTIGNAC</v>
      </c>
    </row>
    <row r="19683" spans="1:5">
      <c r="A19683">
        <v>136</v>
      </c>
      <c r="B19683" s="1" t="s">
        <v>136</v>
      </c>
      <c r="C19683" t="s">
        <v>167</v>
      </c>
      <c r="D19683">
        <v>17464</v>
      </c>
      <c r="E19683" t="str">
        <f t="shared" si="307"/>
        <v>PEYREHORADEBOURGANEUF</v>
      </c>
    </row>
    <row r="19684" spans="1:5">
      <c r="A19684">
        <v>136</v>
      </c>
      <c r="B19684" s="1" t="s">
        <v>136</v>
      </c>
      <c r="C19684" t="s">
        <v>168</v>
      </c>
      <c r="D19684">
        <v>12373</v>
      </c>
      <c r="E19684" t="str">
        <f t="shared" si="307"/>
        <v>PEYREHORADEMAUZE-SUR-LE-MIGNON</v>
      </c>
    </row>
    <row r="19685" spans="1:5">
      <c r="A19685">
        <v>136</v>
      </c>
      <c r="B19685" s="1" t="s">
        <v>136</v>
      </c>
      <c r="C19685" t="s">
        <v>169</v>
      </c>
      <c r="D19685">
        <v>0</v>
      </c>
      <c r="E19685" t="str">
        <f t="shared" si="307"/>
        <v>PEYREHORADECADILLAC</v>
      </c>
    </row>
    <row r="19686" spans="1:5">
      <c r="A19686">
        <v>136</v>
      </c>
      <c r="B19686" s="1" t="s">
        <v>136</v>
      </c>
      <c r="C19686" t="s">
        <v>170</v>
      </c>
      <c r="D19686">
        <v>13057</v>
      </c>
      <c r="E19686" t="str">
        <f t="shared" si="307"/>
        <v>PEYREHORADECONFOLENS</v>
      </c>
    </row>
    <row r="19687" spans="1:5">
      <c r="A19687">
        <v>136</v>
      </c>
      <c r="B19687" s="1" t="s">
        <v>136</v>
      </c>
      <c r="C19687" t="s">
        <v>171</v>
      </c>
      <c r="D19687">
        <v>13546</v>
      </c>
      <c r="E19687" t="str">
        <f t="shared" si="307"/>
        <v>PEYREHORADELUSIGNAN</v>
      </c>
    </row>
    <row r="19688" spans="1:5">
      <c r="A19688">
        <v>136</v>
      </c>
      <c r="B19688" s="1" t="s">
        <v>136</v>
      </c>
      <c r="C19688" t="s">
        <v>172</v>
      </c>
      <c r="D19688">
        <v>9660</v>
      </c>
      <c r="E19688" t="str">
        <f t="shared" si="307"/>
        <v>PEYREHORADEEYMET</v>
      </c>
    </row>
    <row r="19689" spans="1:5">
      <c r="A19689">
        <v>136</v>
      </c>
      <c r="B19689" s="1" t="s">
        <v>136</v>
      </c>
      <c r="C19689" t="s">
        <v>173</v>
      </c>
      <c r="D19689">
        <v>9768</v>
      </c>
      <c r="E19689" t="str">
        <f t="shared" si="307"/>
        <v>PEYREHORADEPORT-SAINTE-FOY-ET-PONCHAPT</v>
      </c>
    </row>
    <row r="19690" spans="1:5">
      <c r="A19690">
        <v>136</v>
      </c>
      <c r="B19690" s="1" t="s">
        <v>136</v>
      </c>
      <c r="C19690" t="s">
        <v>174</v>
      </c>
      <c r="D19690">
        <v>15806</v>
      </c>
      <c r="E19690" t="str">
        <f t="shared" si="307"/>
        <v>PEYREHORADEMEYMAC</v>
      </c>
    </row>
    <row r="19691" spans="1:5">
      <c r="A19691">
        <v>136</v>
      </c>
      <c r="B19691" s="1" t="s">
        <v>136</v>
      </c>
      <c r="C19691" t="s">
        <v>175</v>
      </c>
      <c r="D19691">
        <v>13474</v>
      </c>
      <c r="E19691" t="str">
        <f t="shared" si="307"/>
        <v>PEYREHORADESAINT-MARTIN-DE-RE</v>
      </c>
    </row>
    <row r="19692" spans="1:5">
      <c r="A19692">
        <v>136</v>
      </c>
      <c r="B19692" s="1" t="s">
        <v>136</v>
      </c>
      <c r="C19692" t="s">
        <v>176</v>
      </c>
      <c r="D19692">
        <v>13736</v>
      </c>
      <c r="E19692" t="str">
        <f t="shared" si="307"/>
        <v>PEYREHORADECOULONGES-SUR-L'AUTIZE</v>
      </c>
    </row>
    <row r="19693" spans="1:5">
      <c r="A19693">
        <v>136</v>
      </c>
      <c r="B19693" s="1" t="s">
        <v>136</v>
      </c>
      <c r="C19693" t="s">
        <v>177</v>
      </c>
      <c r="D19693">
        <v>10400</v>
      </c>
      <c r="E19693" t="str">
        <f t="shared" si="307"/>
        <v>PEYREHORADEPENNE-D'AGENAIS</v>
      </c>
    </row>
    <row r="19694" spans="1:5">
      <c r="A19694">
        <v>136</v>
      </c>
      <c r="B19694" s="1" t="s">
        <v>136</v>
      </c>
      <c r="C19694" t="s">
        <v>178</v>
      </c>
      <c r="D19694">
        <v>10901</v>
      </c>
      <c r="E19694" t="str">
        <f t="shared" si="307"/>
        <v>PEYREHORADEMONFLANQUIN</v>
      </c>
    </row>
    <row r="19695" spans="1:5">
      <c r="A19695">
        <v>136</v>
      </c>
      <c r="B19695" s="1" t="s">
        <v>136</v>
      </c>
      <c r="C19695" t="s">
        <v>179</v>
      </c>
      <c r="D19695">
        <v>70728</v>
      </c>
      <c r="E19695" t="str">
        <f t="shared" si="307"/>
        <v>PEYREHORADENAVES</v>
      </c>
    </row>
    <row r="19696" spans="1:5">
      <c r="A19696">
        <v>136</v>
      </c>
      <c r="B19696" s="1" t="s">
        <v>136</v>
      </c>
      <c r="C19696" t="s">
        <v>180</v>
      </c>
      <c r="D19696">
        <v>15573</v>
      </c>
      <c r="E19696" t="str">
        <f t="shared" si="307"/>
        <v>PEYREHORADELUSSAC-LES-CHATEAUX</v>
      </c>
    </row>
    <row r="19697" spans="1:5">
      <c r="A19697">
        <v>136</v>
      </c>
      <c r="B19697" s="1" t="s">
        <v>136</v>
      </c>
      <c r="C19697" t="s">
        <v>181</v>
      </c>
      <c r="D19697">
        <v>7317</v>
      </c>
      <c r="E19697" t="str">
        <f t="shared" si="307"/>
        <v>PEYREHORADELAVARDAC</v>
      </c>
    </row>
    <row r="19698" spans="1:5">
      <c r="A19698">
        <v>136</v>
      </c>
      <c r="B19698" s="1" t="s">
        <v>136</v>
      </c>
      <c r="C19698" t="s">
        <v>182</v>
      </c>
      <c r="D19698">
        <v>11810</v>
      </c>
      <c r="E19698" t="str">
        <f t="shared" si="307"/>
        <v>PEYREHORADEMATHA</v>
      </c>
    </row>
    <row r="19699" spans="1:5">
      <c r="A19699">
        <v>136</v>
      </c>
      <c r="B19699" s="1" t="s">
        <v>136</v>
      </c>
      <c r="C19699" t="s">
        <v>183</v>
      </c>
      <c r="D19699">
        <v>11844</v>
      </c>
      <c r="E19699" t="str">
        <f t="shared" si="307"/>
        <v>PEYREHORADEBRANTOME</v>
      </c>
    </row>
    <row r="19700" spans="1:5">
      <c r="A19700">
        <v>136</v>
      </c>
      <c r="B19700" s="1" t="s">
        <v>136</v>
      </c>
      <c r="C19700" t="s">
        <v>184</v>
      </c>
      <c r="D19700">
        <v>15617</v>
      </c>
      <c r="E19700" t="str">
        <f t="shared" si="307"/>
        <v>PEYREHORADECHATEAUPONSAC</v>
      </c>
    </row>
    <row r="19701" spans="1:5">
      <c r="A19701">
        <v>136</v>
      </c>
      <c r="B19701" s="1" t="s">
        <v>136</v>
      </c>
      <c r="C19701" t="s">
        <v>185</v>
      </c>
      <c r="D19701">
        <v>10737</v>
      </c>
      <c r="E19701" t="str">
        <f t="shared" si="307"/>
        <v>PEYREHORADELINARS</v>
      </c>
    </row>
    <row r="19702" spans="1:5">
      <c r="A19702">
        <v>136</v>
      </c>
      <c r="B19702" s="1" t="s">
        <v>136</v>
      </c>
      <c r="C19702" t="s">
        <v>186</v>
      </c>
      <c r="D19702">
        <v>16233</v>
      </c>
      <c r="E19702" t="str">
        <f t="shared" si="307"/>
        <v>PEYREHORADEEYMOUTIERS</v>
      </c>
    </row>
    <row r="19703" spans="1:5">
      <c r="A19703">
        <v>136</v>
      </c>
      <c r="B19703" s="1" t="s">
        <v>136</v>
      </c>
      <c r="C19703" t="s">
        <v>187</v>
      </c>
      <c r="D19703">
        <v>29192</v>
      </c>
      <c r="E19703" t="str">
        <f t="shared" si="307"/>
        <v>PEYREHORADEVARS</v>
      </c>
    </row>
    <row r="19704" spans="1:5">
      <c r="A19704">
        <v>136</v>
      </c>
      <c r="B19704" s="1" t="s">
        <v>136</v>
      </c>
      <c r="C19704" t="s">
        <v>188</v>
      </c>
      <c r="D19704">
        <v>1750</v>
      </c>
      <c r="E19704" t="str">
        <f t="shared" si="307"/>
        <v>PEYREHORADESAINT-PALAIS</v>
      </c>
    </row>
    <row r="19705" spans="1:5">
      <c r="A19705">
        <v>136</v>
      </c>
      <c r="B19705" s="1" t="s">
        <v>136</v>
      </c>
      <c r="C19705" t="s">
        <v>189</v>
      </c>
      <c r="D19705">
        <v>13607</v>
      </c>
      <c r="E19705" t="str">
        <f t="shared" si="307"/>
        <v>PEYREHORADESECONDIGNY</v>
      </c>
    </row>
    <row r="19706" spans="1:5">
      <c r="A19706">
        <v>136</v>
      </c>
      <c r="B19706" s="1" t="s">
        <v>136</v>
      </c>
      <c r="C19706" t="s">
        <v>190</v>
      </c>
      <c r="D19706">
        <v>9982</v>
      </c>
      <c r="E19706" t="str">
        <f t="shared" si="307"/>
        <v>PEYREHORADECHALAIS</v>
      </c>
    </row>
    <row r="19707" spans="1:5">
      <c r="A19707">
        <v>136</v>
      </c>
      <c r="B19707" s="1" t="s">
        <v>136</v>
      </c>
      <c r="C19707" t="s">
        <v>191</v>
      </c>
      <c r="D19707">
        <v>17214</v>
      </c>
      <c r="E19707" t="str">
        <f t="shared" si="307"/>
        <v>PEYREHORADESAINT-VAURY</v>
      </c>
    </row>
    <row r="19708" spans="1:5">
      <c r="A19708">
        <v>136</v>
      </c>
      <c r="B19708" s="1" t="s">
        <v>136</v>
      </c>
      <c r="C19708" t="s">
        <v>192</v>
      </c>
      <c r="D19708">
        <v>14336</v>
      </c>
      <c r="E19708" t="str">
        <f t="shared" si="307"/>
        <v>PEYREHORADESAINTE-FORTUNADE</v>
      </c>
    </row>
    <row r="19709" spans="1:5">
      <c r="A19709">
        <v>136</v>
      </c>
      <c r="B19709" s="1" t="s">
        <v>136</v>
      </c>
      <c r="C19709" t="s">
        <v>193</v>
      </c>
      <c r="D19709">
        <v>17877</v>
      </c>
      <c r="E19709" t="str">
        <f t="shared" si="307"/>
        <v>PEYREHORADEFELLETIN</v>
      </c>
    </row>
    <row r="19710" spans="1:5">
      <c r="A19710">
        <v>136</v>
      </c>
      <c r="B19710" s="1" t="s">
        <v>136</v>
      </c>
      <c r="C19710" t="s">
        <v>194</v>
      </c>
      <c r="D19710">
        <v>10590</v>
      </c>
      <c r="E19710" t="str">
        <f t="shared" si="307"/>
        <v>PEYREHORADESAINT-PORCHAIRE</v>
      </c>
    </row>
    <row r="19711" spans="1:5">
      <c r="A19711">
        <v>136</v>
      </c>
      <c r="B19711" s="1" t="s">
        <v>136</v>
      </c>
      <c r="C19711" t="s">
        <v>195</v>
      </c>
      <c r="D19711">
        <v>13924</v>
      </c>
      <c r="E19711" t="str">
        <f t="shared" si="307"/>
        <v>PEYREHORADESEILHAC</v>
      </c>
    </row>
    <row r="19712" spans="1:5">
      <c r="A19712">
        <v>136</v>
      </c>
      <c r="B19712" s="1" t="s">
        <v>136</v>
      </c>
      <c r="C19712" t="s">
        <v>196</v>
      </c>
      <c r="D19712">
        <v>11159</v>
      </c>
      <c r="E19712" t="str">
        <f t="shared" si="307"/>
        <v>PEYREHORADEVERGT</v>
      </c>
    </row>
    <row r="19713" spans="1:5">
      <c r="A19713">
        <v>136</v>
      </c>
      <c r="B19713" s="1" t="s">
        <v>136</v>
      </c>
      <c r="C19713" t="s">
        <v>197</v>
      </c>
      <c r="D19713">
        <v>10117</v>
      </c>
      <c r="E19713" t="str">
        <f t="shared" si="307"/>
        <v>PEYREHORADETHENAC</v>
      </c>
    </row>
    <row r="19714" spans="1:5">
      <c r="A19714">
        <v>136</v>
      </c>
      <c r="B19714" s="1" t="s">
        <v>136</v>
      </c>
      <c r="C19714" t="s">
        <v>198</v>
      </c>
      <c r="D19714">
        <v>15257</v>
      </c>
      <c r="E19714" t="str">
        <f t="shared" ref="E19714:E19777" si="308">B19714&amp;C19714</f>
        <v>PEYREHORADESAINT-CYPRIEN</v>
      </c>
    </row>
    <row r="19715" spans="1:5">
      <c r="A19715">
        <v>136</v>
      </c>
      <c r="B19715" s="1" t="s">
        <v>136</v>
      </c>
      <c r="C19715" t="s">
        <v>199</v>
      </c>
      <c r="D19715">
        <v>18521</v>
      </c>
      <c r="E19715" t="str">
        <f t="shared" si="308"/>
        <v>PEYREHORADEGOUZON</v>
      </c>
    </row>
    <row r="19716" spans="1:5">
      <c r="A19716">
        <v>136</v>
      </c>
      <c r="B19716" s="1" t="s">
        <v>136</v>
      </c>
      <c r="C19716" t="s">
        <v>200</v>
      </c>
      <c r="D19716">
        <v>18513</v>
      </c>
      <c r="E19716" t="str">
        <f t="shared" si="308"/>
        <v>PEYREHORADEAHUN</v>
      </c>
    </row>
    <row r="19717" spans="1:5">
      <c r="A19717">
        <v>136</v>
      </c>
      <c r="B19717" s="1" t="s">
        <v>136</v>
      </c>
      <c r="C19717" t="s">
        <v>201</v>
      </c>
      <c r="D19717">
        <v>19559</v>
      </c>
      <c r="E19717" t="str">
        <f t="shared" si="308"/>
        <v>PEYREHORADEEVAUX-LES-BAINS</v>
      </c>
    </row>
    <row r="19718" spans="1:5">
      <c r="A19718">
        <v>136</v>
      </c>
      <c r="B19718" s="1" t="s">
        <v>136</v>
      </c>
      <c r="C19718" t="s">
        <v>202</v>
      </c>
      <c r="D19718">
        <v>8653</v>
      </c>
      <c r="E19718" t="str">
        <f t="shared" si="308"/>
        <v>PEYREHORADEDURAS</v>
      </c>
    </row>
    <row r="19719" spans="1:5">
      <c r="A19719">
        <v>136</v>
      </c>
      <c r="B19719" s="1" t="s">
        <v>136</v>
      </c>
      <c r="C19719" t="s">
        <v>203</v>
      </c>
      <c r="D19719">
        <v>19396</v>
      </c>
      <c r="E19719" t="str">
        <f t="shared" si="308"/>
        <v>PEYREHORADEBOUSSAC</v>
      </c>
    </row>
    <row r="19720" spans="1:5">
      <c r="A19720">
        <v>136</v>
      </c>
      <c r="B19720" s="1" t="s">
        <v>136</v>
      </c>
      <c r="C19720" t="s">
        <v>204</v>
      </c>
      <c r="D19720">
        <v>19217</v>
      </c>
      <c r="E19720" t="str">
        <f t="shared" si="308"/>
        <v>PEYREHORADEAUZANCES</v>
      </c>
    </row>
    <row r="19721" spans="1:5">
      <c r="A19721">
        <v>136</v>
      </c>
      <c r="B19721" s="1" t="s">
        <v>136</v>
      </c>
      <c r="C19721" t="s">
        <v>205</v>
      </c>
      <c r="D19721">
        <v>18676</v>
      </c>
      <c r="E19721" t="str">
        <f t="shared" si="308"/>
        <v>PEYREHORADEBONNAT</v>
      </c>
    </row>
    <row r="19722" spans="1:5">
      <c r="A19722">
        <v>136</v>
      </c>
      <c r="B19722" s="1" t="s">
        <v>136</v>
      </c>
      <c r="C19722" t="s">
        <v>206</v>
      </c>
      <c r="D19722">
        <v>12105</v>
      </c>
      <c r="E19722" t="str">
        <f t="shared" si="308"/>
        <v>PEYREHORADETHENON</v>
      </c>
    </row>
    <row r="19723" spans="1:5">
      <c r="A19723">
        <v>136</v>
      </c>
      <c r="B19723" s="1" t="s">
        <v>136</v>
      </c>
      <c r="C19723" t="s">
        <v>207</v>
      </c>
      <c r="D19723">
        <v>14135</v>
      </c>
      <c r="E19723" t="str">
        <f t="shared" si="308"/>
        <v>PEYREHORADEBEYNAT</v>
      </c>
    </row>
    <row r="19724" spans="1:5">
      <c r="A19724">
        <v>136</v>
      </c>
      <c r="B19724" s="1" t="s">
        <v>136</v>
      </c>
      <c r="C19724" t="s">
        <v>208</v>
      </c>
      <c r="D19724">
        <v>17196</v>
      </c>
      <c r="E19724" t="str">
        <f t="shared" si="308"/>
        <v>PEYREHORADELE GRAND-BOURG</v>
      </c>
    </row>
    <row r="19725" spans="1:5">
      <c r="A19725">
        <v>136</v>
      </c>
      <c r="B19725" s="1" t="s">
        <v>136</v>
      </c>
      <c r="C19725" t="s">
        <v>209</v>
      </c>
      <c r="D19725">
        <v>13029</v>
      </c>
      <c r="E19725" t="str">
        <f t="shared" si="308"/>
        <v>PEYREHORADEEXCIDEUIL</v>
      </c>
    </row>
    <row r="19726" spans="1:5">
      <c r="A19726">
        <v>136</v>
      </c>
      <c r="B19726" s="1" t="s">
        <v>136</v>
      </c>
      <c r="C19726" t="s">
        <v>210</v>
      </c>
      <c r="D19726">
        <v>1964</v>
      </c>
      <c r="E19726" t="str">
        <f t="shared" si="308"/>
        <v>PEYREHORADEMONTFORT-EN-CHALOSSE</v>
      </c>
    </row>
    <row r="19727" spans="1:5">
      <c r="A19727">
        <v>136</v>
      </c>
      <c r="B19727" s="1" t="s">
        <v>136</v>
      </c>
      <c r="C19727" t="s">
        <v>211</v>
      </c>
      <c r="D19727">
        <v>17280</v>
      </c>
      <c r="E19727" t="str">
        <f t="shared" si="308"/>
        <v>PEYREHORADEDUN-LE-PALESTEL</v>
      </c>
    </row>
    <row r="19728" spans="1:5">
      <c r="A19728">
        <v>136</v>
      </c>
      <c r="B19728" s="1" t="s">
        <v>136</v>
      </c>
      <c r="C19728" t="s">
        <v>212</v>
      </c>
      <c r="D19728">
        <v>4727</v>
      </c>
      <c r="E19728" t="str">
        <f t="shared" si="308"/>
        <v>PEYREHORADELABRIT</v>
      </c>
    </row>
    <row r="19729" spans="1:5">
      <c r="A19729">
        <v>137</v>
      </c>
      <c r="B19729" s="1" t="s">
        <v>137</v>
      </c>
      <c r="C19729" t="s">
        <v>138</v>
      </c>
      <c r="D19729">
        <v>4660</v>
      </c>
      <c r="E19729" t="str">
        <f t="shared" si="308"/>
        <v>NEUVICOBJAT</v>
      </c>
    </row>
    <row r="19730" spans="1:5">
      <c r="A19730">
        <v>137</v>
      </c>
      <c r="B19730" s="1" t="s">
        <v>137</v>
      </c>
      <c r="C19730" t="s">
        <v>139</v>
      </c>
      <c r="D19730">
        <v>16315</v>
      </c>
      <c r="E19730" t="str">
        <f t="shared" si="308"/>
        <v>NEUVICARTIX</v>
      </c>
    </row>
    <row r="19731" spans="1:5">
      <c r="A19731">
        <v>137</v>
      </c>
      <c r="B19731" s="1" t="s">
        <v>137</v>
      </c>
      <c r="C19731" t="s">
        <v>140</v>
      </c>
      <c r="D19731">
        <v>11195</v>
      </c>
      <c r="E19731" t="str">
        <f t="shared" si="308"/>
        <v>NEUVICLAYRAC</v>
      </c>
    </row>
    <row r="19732" spans="1:5">
      <c r="A19732">
        <v>137</v>
      </c>
      <c r="B19732" s="1" t="s">
        <v>137</v>
      </c>
      <c r="C19732" t="s">
        <v>141</v>
      </c>
      <c r="D19732">
        <v>11868</v>
      </c>
      <c r="E19732" t="str">
        <f t="shared" si="308"/>
        <v>NEUVICJONZAC</v>
      </c>
    </row>
    <row r="19733" spans="1:5">
      <c r="A19733">
        <v>137</v>
      </c>
      <c r="B19733" s="1" t="s">
        <v>137</v>
      </c>
      <c r="C19733" t="s">
        <v>142</v>
      </c>
      <c r="D19733">
        <v>12862</v>
      </c>
      <c r="E19733" t="str">
        <f t="shared" si="308"/>
        <v>NEUVICCHANIERS</v>
      </c>
    </row>
    <row r="19734" spans="1:5">
      <c r="A19734">
        <v>137</v>
      </c>
      <c r="B19734" s="1" t="s">
        <v>137</v>
      </c>
      <c r="C19734" t="s">
        <v>143</v>
      </c>
      <c r="D19734">
        <v>10237</v>
      </c>
      <c r="E19734" t="str">
        <f t="shared" si="308"/>
        <v>NEUVICRUFFEC</v>
      </c>
    </row>
    <row r="19735" spans="1:5">
      <c r="A19735">
        <v>137</v>
      </c>
      <c r="B19735" s="1" t="s">
        <v>137</v>
      </c>
      <c r="C19735" t="s">
        <v>144</v>
      </c>
      <c r="D19735">
        <v>10912</v>
      </c>
      <c r="E19735" t="str">
        <f t="shared" si="308"/>
        <v>NEUVICCHATEAUNEUF-SUR-CHARENTE</v>
      </c>
    </row>
    <row r="19736" spans="1:5">
      <c r="A19736">
        <v>137</v>
      </c>
      <c r="B19736" s="1" t="s">
        <v>137</v>
      </c>
      <c r="C19736" t="s">
        <v>145</v>
      </c>
      <c r="D19736">
        <v>9821</v>
      </c>
      <c r="E19736" t="str">
        <f t="shared" si="308"/>
        <v>NEUVICMIRAMONT-DE-GUYENNE</v>
      </c>
    </row>
    <row r="19737" spans="1:5">
      <c r="A19737">
        <v>137</v>
      </c>
      <c r="B19737" s="1" t="s">
        <v>137</v>
      </c>
      <c r="C19737" t="s">
        <v>146</v>
      </c>
      <c r="D19737">
        <v>10788</v>
      </c>
      <c r="E19737" t="str">
        <f t="shared" si="308"/>
        <v>NEUVICMONTENDRE</v>
      </c>
    </row>
    <row r="19738" spans="1:5">
      <c r="A19738">
        <v>137</v>
      </c>
      <c r="B19738" s="1" t="s">
        <v>137</v>
      </c>
      <c r="C19738" t="s">
        <v>147</v>
      </c>
      <c r="D19738">
        <v>9128</v>
      </c>
      <c r="E19738" t="str">
        <f t="shared" si="308"/>
        <v>NEUVICNONTRON</v>
      </c>
    </row>
    <row r="19739" spans="1:5">
      <c r="A19739">
        <v>137</v>
      </c>
      <c r="B19739" s="1" t="s">
        <v>137</v>
      </c>
      <c r="C19739" t="s">
        <v>148</v>
      </c>
      <c r="D19739">
        <v>0</v>
      </c>
      <c r="E19739" t="str">
        <f t="shared" si="308"/>
        <v>NEUVICNAY</v>
      </c>
    </row>
    <row r="19740" spans="1:5">
      <c r="A19740">
        <v>137</v>
      </c>
      <c r="B19740" s="1" t="s">
        <v>137</v>
      </c>
      <c r="C19740" t="s">
        <v>149</v>
      </c>
      <c r="D19740">
        <v>15132</v>
      </c>
      <c r="E19740" t="str">
        <f t="shared" si="308"/>
        <v>NEUVICTARTAS</v>
      </c>
    </row>
    <row r="19741" spans="1:5">
      <c r="A19741">
        <v>137</v>
      </c>
      <c r="B19741" s="1" t="s">
        <v>137</v>
      </c>
      <c r="C19741" t="s">
        <v>150</v>
      </c>
      <c r="D19741">
        <v>18757</v>
      </c>
      <c r="E19741" t="str">
        <f t="shared" si="308"/>
        <v>NEUVICMAULEON-LICHARRE</v>
      </c>
    </row>
    <row r="19742" spans="1:5">
      <c r="A19742">
        <v>137</v>
      </c>
      <c r="B19742" s="1" t="s">
        <v>137</v>
      </c>
      <c r="C19742" t="s">
        <v>151</v>
      </c>
      <c r="D19742">
        <v>7462</v>
      </c>
      <c r="E19742" t="str">
        <f t="shared" si="308"/>
        <v>NEUVICTHIVIERS</v>
      </c>
    </row>
    <row r="19743" spans="1:5">
      <c r="A19743">
        <v>137</v>
      </c>
      <c r="B19743" s="1" t="s">
        <v>137</v>
      </c>
      <c r="C19743" t="s">
        <v>152</v>
      </c>
      <c r="D19743">
        <v>8814</v>
      </c>
      <c r="E19743" t="str">
        <f t="shared" si="308"/>
        <v>NEUVICCHASSENEUIL-SUR-BONNIEURE</v>
      </c>
    </row>
    <row r="19744" spans="1:5">
      <c r="A19744">
        <v>137</v>
      </c>
      <c r="B19744" s="1" t="s">
        <v>137</v>
      </c>
      <c r="C19744" t="s">
        <v>153</v>
      </c>
      <c r="D19744">
        <v>13747</v>
      </c>
      <c r="E19744" t="str">
        <f t="shared" si="308"/>
        <v>NEUVICAIRVAULT</v>
      </c>
    </row>
    <row r="19745" spans="1:5">
      <c r="A19745">
        <v>137</v>
      </c>
      <c r="B19745" s="1" t="s">
        <v>137</v>
      </c>
      <c r="C19745" t="s">
        <v>154</v>
      </c>
      <c r="D19745">
        <v>4058</v>
      </c>
      <c r="E19745" t="str">
        <f t="shared" si="308"/>
        <v>NEUVICARGENTAT</v>
      </c>
    </row>
    <row r="19746" spans="1:5">
      <c r="A19746">
        <v>137</v>
      </c>
      <c r="B19746" s="1" t="s">
        <v>137</v>
      </c>
      <c r="C19746" t="s">
        <v>155</v>
      </c>
      <c r="D19746">
        <v>3861</v>
      </c>
      <c r="E19746" t="str">
        <f t="shared" si="308"/>
        <v>NEUVICUZERCHE</v>
      </c>
    </row>
    <row r="19747" spans="1:5">
      <c r="A19747">
        <v>137</v>
      </c>
      <c r="B19747" s="1" t="s">
        <v>137</v>
      </c>
      <c r="C19747" t="s">
        <v>156</v>
      </c>
      <c r="D19747">
        <v>13866</v>
      </c>
      <c r="E19747" t="str">
        <f t="shared" si="308"/>
        <v>NEUVICMESCHERS-SUR-GIRONDE</v>
      </c>
    </row>
    <row r="19748" spans="1:5">
      <c r="A19748">
        <v>137</v>
      </c>
      <c r="B19748" s="1" t="s">
        <v>137</v>
      </c>
      <c r="C19748" t="s">
        <v>157</v>
      </c>
      <c r="D19748">
        <v>13739</v>
      </c>
      <c r="E19748" t="str">
        <f t="shared" si="308"/>
        <v>NEUVICFRONTENAY-ROHAN-ROHAN</v>
      </c>
    </row>
    <row r="19749" spans="1:5">
      <c r="A19749">
        <v>137</v>
      </c>
      <c r="B19749" s="1" t="s">
        <v>137</v>
      </c>
      <c r="C19749" t="s">
        <v>158</v>
      </c>
      <c r="D19749">
        <v>8409</v>
      </c>
      <c r="E19749" t="str">
        <f t="shared" si="308"/>
        <v>NEUVICLALINDE</v>
      </c>
    </row>
    <row r="19750" spans="1:5">
      <c r="A19750">
        <v>137</v>
      </c>
      <c r="B19750" s="1" t="s">
        <v>137</v>
      </c>
      <c r="C19750" t="s">
        <v>159</v>
      </c>
      <c r="D19750">
        <v>15082</v>
      </c>
      <c r="E19750" t="str">
        <f t="shared" si="308"/>
        <v>NEUVICLA JARRIE</v>
      </c>
    </row>
    <row r="19751" spans="1:5">
      <c r="A19751">
        <v>137</v>
      </c>
      <c r="B19751" s="1" t="s">
        <v>137</v>
      </c>
      <c r="C19751" t="s">
        <v>160</v>
      </c>
      <c r="D19751">
        <v>10064</v>
      </c>
      <c r="E19751" t="str">
        <f t="shared" si="308"/>
        <v>NEUVICCIVRAY</v>
      </c>
    </row>
    <row r="19752" spans="1:5">
      <c r="A19752">
        <v>137</v>
      </c>
      <c r="B19752" s="1" t="s">
        <v>137</v>
      </c>
      <c r="C19752" t="s">
        <v>161</v>
      </c>
      <c r="D19752">
        <v>9391</v>
      </c>
      <c r="E19752" t="str">
        <f t="shared" si="308"/>
        <v>NEUVICCASTILLON-LA-BATAILLE</v>
      </c>
    </row>
    <row r="19753" spans="1:5">
      <c r="A19753">
        <v>137</v>
      </c>
      <c r="B19753" s="1" t="s">
        <v>137</v>
      </c>
      <c r="C19753" t="s">
        <v>162</v>
      </c>
      <c r="D19753">
        <v>11477</v>
      </c>
      <c r="E19753" t="str">
        <f t="shared" si="308"/>
        <v>NEUVICCOLAYRAC-SAINT-CIRQ</v>
      </c>
    </row>
    <row r="19754" spans="1:5">
      <c r="A19754">
        <v>137</v>
      </c>
      <c r="B19754" s="1" t="s">
        <v>137</v>
      </c>
      <c r="C19754" t="s">
        <v>163</v>
      </c>
      <c r="D19754">
        <v>15853</v>
      </c>
      <c r="E19754" t="str">
        <f t="shared" si="308"/>
        <v>NEUVICPONTACQ</v>
      </c>
    </row>
    <row r="19755" spans="1:5">
      <c r="A19755">
        <v>137</v>
      </c>
      <c r="B19755" s="1" t="s">
        <v>137</v>
      </c>
      <c r="C19755" t="s">
        <v>164</v>
      </c>
      <c r="D19755">
        <v>1904</v>
      </c>
      <c r="E19755" t="str">
        <f t="shared" si="308"/>
        <v>NEUVICBORT-LES-ORGUES</v>
      </c>
    </row>
    <row r="19756" spans="1:5">
      <c r="A19756">
        <v>137</v>
      </c>
      <c r="B19756" s="1" t="s">
        <v>137</v>
      </c>
      <c r="C19756" t="s">
        <v>165</v>
      </c>
      <c r="D19756">
        <v>9302</v>
      </c>
      <c r="E19756" t="str">
        <f t="shared" si="308"/>
        <v>NEUVICLA ROCHEFOUCAULD</v>
      </c>
    </row>
    <row r="19757" spans="1:5">
      <c r="A19757">
        <v>137</v>
      </c>
      <c r="B19757" s="1" t="s">
        <v>137</v>
      </c>
      <c r="C19757" t="s">
        <v>166</v>
      </c>
      <c r="D19757">
        <v>5584</v>
      </c>
      <c r="E19757" t="str">
        <f t="shared" si="308"/>
        <v>NEUVICMONTIGNAC</v>
      </c>
    </row>
    <row r="19758" spans="1:5">
      <c r="A19758">
        <v>137</v>
      </c>
      <c r="B19758" s="1" t="s">
        <v>137</v>
      </c>
      <c r="C19758" t="s">
        <v>167</v>
      </c>
      <c r="D19758">
        <v>5962</v>
      </c>
      <c r="E19758" t="str">
        <f t="shared" si="308"/>
        <v>NEUVICBOURGANEUF</v>
      </c>
    </row>
    <row r="19759" spans="1:5">
      <c r="A19759">
        <v>137</v>
      </c>
      <c r="B19759" s="1" t="s">
        <v>137</v>
      </c>
      <c r="C19759" t="s">
        <v>168</v>
      </c>
      <c r="D19759">
        <v>14091</v>
      </c>
      <c r="E19759" t="str">
        <f t="shared" si="308"/>
        <v>NEUVICMAUZE-SUR-LE-MIGNON</v>
      </c>
    </row>
    <row r="19760" spans="1:5">
      <c r="A19760">
        <v>137</v>
      </c>
      <c r="B19760" s="1" t="s">
        <v>137</v>
      </c>
      <c r="C19760" t="s">
        <v>169</v>
      </c>
      <c r="D19760">
        <v>0</v>
      </c>
      <c r="E19760" t="str">
        <f t="shared" si="308"/>
        <v>NEUVICCADILLAC</v>
      </c>
    </row>
    <row r="19761" spans="1:5">
      <c r="A19761">
        <v>137</v>
      </c>
      <c r="B19761" s="1" t="s">
        <v>137</v>
      </c>
      <c r="C19761" t="s">
        <v>170</v>
      </c>
      <c r="D19761">
        <v>8199</v>
      </c>
      <c r="E19761" t="str">
        <f t="shared" si="308"/>
        <v>NEUVICCONFOLENS</v>
      </c>
    </row>
    <row r="19762" spans="1:5">
      <c r="A19762">
        <v>137</v>
      </c>
      <c r="B19762" s="1" t="s">
        <v>137</v>
      </c>
      <c r="C19762" t="s">
        <v>171</v>
      </c>
      <c r="D19762">
        <v>11832</v>
      </c>
      <c r="E19762" t="str">
        <f t="shared" si="308"/>
        <v>NEUVICLUSIGNAN</v>
      </c>
    </row>
    <row r="19763" spans="1:5">
      <c r="A19763">
        <v>137</v>
      </c>
      <c r="B19763" s="1" t="s">
        <v>137</v>
      </c>
      <c r="C19763" t="s">
        <v>172</v>
      </c>
      <c r="D19763">
        <v>9232</v>
      </c>
      <c r="E19763" t="str">
        <f t="shared" si="308"/>
        <v>NEUVICEYMET</v>
      </c>
    </row>
    <row r="19764" spans="1:5">
      <c r="A19764">
        <v>137</v>
      </c>
      <c r="B19764" s="1" t="s">
        <v>137</v>
      </c>
      <c r="C19764" t="s">
        <v>173</v>
      </c>
      <c r="D19764">
        <v>8565</v>
      </c>
      <c r="E19764" t="str">
        <f t="shared" si="308"/>
        <v>NEUVICPORT-SAINTE-FOY-ET-PONCHAPT</v>
      </c>
    </row>
    <row r="19765" spans="1:5">
      <c r="A19765">
        <v>137</v>
      </c>
      <c r="B19765" s="1" t="s">
        <v>137</v>
      </c>
      <c r="C19765" t="s">
        <v>174</v>
      </c>
      <c r="D19765">
        <v>1740</v>
      </c>
      <c r="E19765" t="str">
        <f t="shared" si="308"/>
        <v>NEUVICMEYMAC</v>
      </c>
    </row>
    <row r="19766" spans="1:5">
      <c r="A19766">
        <v>137</v>
      </c>
      <c r="B19766" s="1" t="s">
        <v>137</v>
      </c>
      <c r="C19766" t="s">
        <v>175</v>
      </c>
      <c r="D19766">
        <v>16356</v>
      </c>
      <c r="E19766" t="str">
        <f t="shared" si="308"/>
        <v>NEUVICSAINT-MARTIN-DE-RE</v>
      </c>
    </row>
    <row r="19767" spans="1:5">
      <c r="A19767">
        <v>137</v>
      </c>
      <c r="B19767" s="1" t="s">
        <v>137</v>
      </c>
      <c r="C19767" t="s">
        <v>176</v>
      </c>
      <c r="D19767">
        <v>14612</v>
      </c>
      <c r="E19767" t="str">
        <f t="shared" si="308"/>
        <v>NEUVICCOULONGES-SUR-L'AUTIZE</v>
      </c>
    </row>
    <row r="19768" spans="1:5">
      <c r="A19768">
        <v>137</v>
      </c>
      <c r="B19768" s="1" t="s">
        <v>137</v>
      </c>
      <c r="C19768" t="s">
        <v>177</v>
      </c>
      <c r="D19768">
        <v>10268</v>
      </c>
      <c r="E19768" t="str">
        <f t="shared" si="308"/>
        <v>NEUVICPENNE-D'AGENAIS</v>
      </c>
    </row>
    <row r="19769" spans="1:5">
      <c r="A19769">
        <v>137</v>
      </c>
      <c r="B19769" s="1" t="s">
        <v>137</v>
      </c>
      <c r="C19769" t="s">
        <v>178</v>
      </c>
      <c r="D19769">
        <v>10246</v>
      </c>
      <c r="E19769" t="str">
        <f t="shared" si="308"/>
        <v>NEUVICMONFLANQUIN</v>
      </c>
    </row>
    <row r="19770" spans="1:5">
      <c r="A19770">
        <v>137</v>
      </c>
      <c r="B19770" s="1" t="s">
        <v>137</v>
      </c>
      <c r="C19770" t="s">
        <v>179</v>
      </c>
      <c r="D19770">
        <v>56806</v>
      </c>
      <c r="E19770" t="str">
        <f t="shared" si="308"/>
        <v>NEUVICNAVES</v>
      </c>
    </row>
    <row r="19771" spans="1:5">
      <c r="A19771">
        <v>137</v>
      </c>
      <c r="B19771" s="1" t="s">
        <v>137</v>
      </c>
      <c r="C19771" t="s">
        <v>180</v>
      </c>
      <c r="D19771">
        <v>9537</v>
      </c>
      <c r="E19771" t="str">
        <f t="shared" si="308"/>
        <v>NEUVICLUSSAC-LES-CHATEAUX</v>
      </c>
    </row>
    <row r="19772" spans="1:5">
      <c r="A19772">
        <v>137</v>
      </c>
      <c r="B19772" s="1" t="s">
        <v>137</v>
      </c>
      <c r="C19772" t="s">
        <v>181</v>
      </c>
      <c r="D19772">
        <v>12631</v>
      </c>
      <c r="E19772" t="str">
        <f t="shared" si="308"/>
        <v>NEUVICLAVARDAC</v>
      </c>
    </row>
    <row r="19773" spans="1:5">
      <c r="A19773">
        <v>137</v>
      </c>
      <c r="B19773" s="1" t="s">
        <v>137</v>
      </c>
      <c r="C19773" t="s">
        <v>182</v>
      </c>
      <c r="D19773">
        <v>11993</v>
      </c>
      <c r="E19773" t="str">
        <f t="shared" si="308"/>
        <v>NEUVICMATHA</v>
      </c>
    </row>
    <row r="19774" spans="1:5">
      <c r="A19774">
        <v>137</v>
      </c>
      <c r="B19774" s="1" t="s">
        <v>137</v>
      </c>
      <c r="C19774" t="s">
        <v>183</v>
      </c>
      <c r="D19774">
        <v>8055</v>
      </c>
      <c r="E19774" t="str">
        <f t="shared" si="308"/>
        <v>NEUVICBRANTOME</v>
      </c>
    </row>
    <row r="19775" spans="1:5">
      <c r="A19775">
        <v>137</v>
      </c>
      <c r="B19775" s="1" t="s">
        <v>137</v>
      </c>
      <c r="C19775" t="s">
        <v>184</v>
      </c>
      <c r="D19775">
        <v>7024</v>
      </c>
      <c r="E19775" t="str">
        <f t="shared" si="308"/>
        <v>NEUVICCHATEAUPONSAC</v>
      </c>
    </row>
    <row r="19776" spans="1:5">
      <c r="A19776">
        <v>137</v>
      </c>
      <c r="B19776" s="1" t="s">
        <v>137</v>
      </c>
      <c r="C19776" t="s">
        <v>185</v>
      </c>
      <c r="D19776">
        <v>10268</v>
      </c>
      <c r="E19776" t="str">
        <f t="shared" si="308"/>
        <v>NEUVICLINARS</v>
      </c>
    </row>
    <row r="19777" spans="1:5">
      <c r="A19777">
        <v>137</v>
      </c>
      <c r="B19777" s="1" t="s">
        <v>137</v>
      </c>
      <c r="C19777" t="s">
        <v>186</v>
      </c>
      <c r="D19777">
        <v>4095</v>
      </c>
      <c r="E19777" t="str">
        <f t="shared" si="308"/>
        <v>NEUVICEYMOUTIERS</v>
      </c>
    </row>
    <row r="19778" spans="1:5">
      <c r="A19778">
        <v>137</v>
      </c>
      <c r="B19778" s="1" t="s">
        <v>137</v>
      </c>
      <c r="C19778" t="s">
        <v>187</v>
      </c>
      <c r="D19778">
        <v>23328</v>
      </c>
      <c r="E19778" t="str">
        <f t="shared" ref="E19778:E19841" si="309">B19778&amp;C19778</f>
        <v>NEUVICVARS</v>
      </c>
    </row>
    <row r="19779" spans="1:5">
      <c r="A19779">
        <v>137</v>
      </c>
      <c r="B19779" s="1" t="s">
        <v>137</v>
      </c>
      <c r="C19779" t="s">
        <v>188</v>
      </c>
      <c r="D19779">
        <v>17822</v>
      </c>
      <c r="E19779" t="str">
        <f t="shared" si="309"/>
        <v>NEUVICSAINT-PALAIS</v>
      </c>
    </row>
    <row r="19780" spans="1:5">
      <c r="A19780">
        <v>137</v>
      </c>
      <c r="B19780" s="1" t="s">
        <v>137</v>
      </c>
      <c r="C19780" t="s">
        <v>189</v>
      </c>
      <c r="D19780">
        <v>14685</v>
      </c>
      <c r="E19780" t="str">
        <f t="shared" si="309"/>
        <v>NEUVICSECONDIGNY</v>
      </c>
    </row>
    <row r="19781" spans="1:5">
      <c r="A19781">
        <v>137</v>
      </c>
      <c r="B19781" s="1" t="s">
        <v>137</v>
      </c>
      <c r="C19781" t="s">
        <v>190</v>
      </c>
      <c r="D19781">
        <v>9592</v>
      </c>
      <c r="E19781" t="str">
        <f t="shared" si="309"/>
        <v>NEUVICCHALAIS</v>
      </c>
    </row>
    <row r="19782" spans="1:5">
      <c r="A19782">
        <v>137</v>
      </c>
      <c r="B19782" s="1" t="s">
        <v>137</v>
      </c>
      <c r="C19782" t="s">
        <v>191</v>
      </c>
      <c r="D19782">
        <v>6585</v>
      </c>
      <c r="E19782" t="str">
        <f t="shared" si="309"/>
        <v>NEUVICSAINT-VAURY</v>
      </c>
    </row>
    <row r="19783" spans="1:5">
      <c r="A19783">
        <v>137</v>
      </c>
      <c r="B19783" s="1" t="s">
        <v>137</v>
      </c>
      <c r="C19783" t="s">
        <v>192</v>
      </c>
      <c r="D19783">
        <v>3442</v>
      </c>
      <c r="E19783" t="str">
        <f t="shared" si="309"/>
        <v>NEUVICSAINTE-FORTUNADE</v>
      </c>
    </row>
    <row r="19784" spans="1:5">
      <c r="A19784">
        <v>137</v>
      </c>
      <c r="B19784" s="1" t="s">
        <v>137</v>
      </c>
      <c r="C19784" t="s">
        <v>193</v>
      </c>
      <c r="D19784">
        <v>3593</v>
      </c>
      <c r="E19784" t="str">
        <f t="shared" si="309"/>
        <v>NEUVICFELLETIN</v>
      </c>
    </row>
    <row r="19785" spans="1:5">
      <c r="A19785">
        <v>137</v>
      </c>
      <c r="B19785" s="1" t="s">
        <v>137</v>
      </c>
      <c r="C19785" t="s">
        <v>194</v>
      </c>
      <c r="D19785">
        <v>13472</v>
      </c>
      <c r="E19785" t="str">
        <f t="shared" si="309"/>
        <v>NEUVICSAINT-PORCHAIRE</v>
      </c>
    </row>
    <row r="19786" spans="1:5">
      <c r="A19786">
        <v>137</v>
      </c>
      <c r="B19786" s="1" t="s">
        <v>137</v>
      </c>
      <c r="C19786" t="s">
        <v>195</v>
      </c>
      <c r="D19786">
        <v>3157</v>
      </c>
      <c r="E19786" t="str">
        <f t="shared" si="309"/>
        <v>NEUVICSEILHAC</v>
      </c>
    </row>
    <row r="19787" spans="1:5">
      <c r="A19787">
        <v>137</v>
      </c>
      <c r="B19787" s="1" t="s">
        <v>137</v>
      </c>
      <c r="C19787" t="s">
        <v>196</v>
      </c>
      <c r="D19787">
        <v>6968</v>
      </c>
      <c r="E19787" t="str">
        <f t="shared" si="309"/>
        <v>NEUVICVERGT</v>
      </c>
    </row>
    <row r="19788" spans="1:5">
      <c r="A19788">
        <v>137</v>
      </c>
      <c r="B19788" s="1" t="s">
        <v>137</v>
      </c>
      <c r="C19788" t="s">
        <v>197</v>
      </c>
      <c r="D19788">
        <v>12998</v>
      </c>
      <c r="E19788" t="str">
        <f t="shared" si="309"/>
        <v>NEUVICTHENAC</v>
      </c>
    </row>
    <row r="19789" spans="1:5">
      <c r="A19789">
        <v>137</v>
      </c>
      <c r="B19789" s="1" t="s">
        <v>137</v>
      </c>
      <c r="C19789" t="s">
        <v>198</v>
      </c>
      <c r="D19789">
        <v>17407</v>
      </c>
      <c r="E19789" t="str">
        <f t="shared" si="309"/>
        <v>NEUVICSAINT-CYPRIEN</v>
      </c>
    </row>
    <row r="19790" spans="1:5">
      <c r="A19790">
        <v>137</v>
      </c>
      <c r="B19790" s="1" t="s">
        <v>137</v>
      </c>
      <c r="C19790" t="s">
        <v>199</v>
      </c>
      <c r="D19790">
        <v>5399</v>
      </c>
      <c r="E19790" t="str">
        <f t="shared" si="309"/>
        <v>NEUVICGOUZON</v>
      </c>
    </row>
    <row r="19791" spans="1:5">
      <c r="A19791">
        <v>137</v>
      </c>
      <c r="B19791" s="1" t="s">
        <v>137</v>
      </c>
      <c r="C19791" t="s">
        <v>200</v>
      </c>
      <c r="D19791">
        <v>5213</v>
      </c>
      <c r="E19791" t="str">
        <f t="shared" si="309"/>
        <v>NEUVICAHUN</v>
      </c>
    </row>
    <row r="19792" spans="1:5">
      <c r="A19792">
        <v>137</v>
      </c>
      <c r="B19792" s="1" t="s">
        <v>137</v>
      </c>
      <c r="C19792" t="s">
        <v>201</v>
      </c>
      <c r="D19792">
        <v>6308</v>
      </c>
      <c r="E19792" t="str">
        <f t="shared" si="309"/>
        <v>NEUVICEVAUX-LES-BAINS</v>
      </c>
    </row>
    <row r="19793" spans="1:5">
      <c r="A19793">
        <v>137</v>
      </c>
      <c r="B19793" s="1" t="s">
        <v>137</v>
      </c>
      <c r="C19793" t="s">
        <v>202</v>
      </c>
      <c r="D19793">
        <v>9891</v>
      </c>
      <c r="E19793" t="str">
        <f t="shared" si="309"/>
        <v>NEUVICDURAS</v>
      </c>
    </row>
    <row r="19794" spans="1:5">
      <c r="A19794">
        <v>137</v>
      </c>
      <c r="B19794" s="1" t="s">
        <v>137</v>
      </c>
      <c r="C19794" t="s">
        <v>203</v>
      </c>
      <c r="D19794">
        <v>6429</v>
      </c>
      <c r="E19794" t="str">
        <f t="shared" si="309"/>
        <v>NEUVICBOUSSAC</v>
      </c>
    </row>
    <row r="19795" spans="1:5">
      <c r="A19795">
        <v>137</v>
      </c>
      <c r="B19795" s="1" t="s">
        <v>137</v>
      </c>
      <c r="C19795" t="s">
        <v>204</v>
      </c>
      <c r="D19795">
        <v>5295</v>
      </c>
      <c r="E19795" t="str">
        <f t="shared" si="309"/>
        <v>NEUVICAUZANCES</v>
      </c>
    </row>
    <row r="19796" spans="1:5">
      <c r="A19796">
        <v>137</v>
      </c>
      <c r="B19796" s="1" t="s">
        <v>137</v>
      </c>
      <c r="C19796" t="s">
        <v>205</v>
      </c>
      <c r="D19796">
        <v>7068</v>
      </c>
      <c r="E19796" t="str">
        <f t="shared" si="309"/>
        <v>NEUVICBONNAT</v>
      </c>
    </row>
    <row r="19797" spans="1:5">
      <c r="A19797">
        <v>137</v>
      </c>
      <c r="B19797" s="1" t="s">
        <v>137</v>
      </c>
      <c r="C19797" t="s">
        <v>206</v>
      </c>
      <c r="D19797">
        <v>5306</v>
      </c>
      <c r="E19797" t="str">
        <f t="shared" si="309"/>
        <v>NEUVICTHENON</v>
      </c>
    </row>
    <row r="19798" spans="1:5">
      <c r="A19798">
        <v>137</v>
      </c>
      <c r="B19798" s="1" t="s">
        <v>137</v>
      </c>
      <c r="C19798" t="s">
        <v>207</v>
      </c>
      <c r="D19798">
        <v>4253</v>
      </c>
      <c r="E19798" t="str">
        <f t="shared" si="309"/>
        <v>NEUVICBEYNAT</v>
      </c>
    </row>
    <row r="19799" spans="1:5">
      <c r="A19799">
        <v>137</v>
      </c>
      <c r="B19799" s="1" t="s">
        <v>137</v>
      </c>
      <c r="C19799" t="s">
        <v>208</v>
      </c>
      <c r="D19799">
        <v>7158</v>
      </c>
      <c r="E19799" t="str">
        <f t="shared" si="309"/>
        <v>NEUVICLE GRAND-BOURG</v>
      </c>
    </row>
    <row r="19800" spans="1:5">
      <c r="A19800">
        <v>137</v>
      </c>
      <c r="B19800" s="1" t="s">
        <v>137</v>
      </c>
      <c r="C19800" t="s">
        <v>209</v>
      </c>
      <c r="D19800">
        <v>6381</v>
      </c>
      <c r="E19800" t="str">
        <f t="shared" si="309"/>
        <v>NEUVICEXCIDEUIL</v>
      </c>
    </row>
    <row r="19801" spans="1:5">
      <c r="A19801">
        <v>137</v>
      </c>
      <c r="B19801" s="1" t="s">
        <v>137</v>
      </c>
      <c r="C19801" t="s">
        <v>210</v>
      </c>
      <c r="D19801">
        <v>15946</v>
      </c>
      <c r="E19801" t="str">
        <f t="shared" si="309"/>
        <v>NEUVICMONTFORT-EN-CHALOSSE</v>
      </c>
    </row>
    <row r="19802" spans="1:5">
      <c r="A19802">
        <v>137</v>
      </c>
      <c r="B19802" s="1" t="s">
        <v>137</v>
      </c>
      <c r="C19802" t="s">
        <v>211</v>
      </c>
      <c r="D19802">
        <v>7334</v>
      </c>
      <c r="E19802" t="str">
        <f t="shared" si="309"/>
        <v>NEUVICDUN-LE-PALESTEL</v>
      </c>
    </row>
    <row r="19803" spans="1:5">
      <c r="A19803">
        <v>137</v>
      </c>
      <c r="B19803" s="1" t="s">
        <v>137</v>
      </c>
      <c r="C19803" t="s">
        <v>212</v>
      </c>
      <c r="D19803">
        <v>13996</v>
      </c>
      <c r="E19803" t="str">
        <f t="shared" si="309"/>
        <v>NEUVICLABRIT</v>
      </c>
    </row>
    <row r="19804" spans="1:5">
      <c r="A19804">
        <v>138</v>
      </c>
      <c r="B19804" s="1" t="s">
        <v>138</v>
      </c>
      <c r="C19804" t="s">
        <v>139</v>
      </c>
      <c r="D19804">
        <v>13409</v>
      </c>
      <c r="E19804" t="str">
        <f t="shared" si="309"/>
        <v>OBJATARTIX</v>
      </c>
    </row>
    <row r="19805" spans="1:5">
      <c r="A19805">
        <v>138</v>
      </c>
      <c r="B19805" s="1" t="s">
        <v>138</v>
      </c>
      <c r="C19805" t="s">
        <v>140</v>
      </c>
      <c r="D19805">
        <v>8279</v>
      </c>
      <c r="E19805" t="str">
        <f t="shared" si="309"/>
        <v>OBJATLAYRAC</v>
      </c>
    </row>
    <row r="19806" spans="1:5">
      <c r="A19806">
        <v>138</v>
      </c>
      <c r="B19806" s="1" t="s">
        <v>138</v>
      </c>
      <c r="C19806" t="s">
        <v>141</v>
      </c>
      <c r="D19806">
        <v>8961</v>
      </c>
      <c r="E19806" t="str">
        <f t="shared" si="309"/>
        <v>OBJATJONZAC</v>
      </c>
    </row>
    <row r="19807" spans="1:5">
      <c r="A19807">
        <v>138</v>
      </c>
      <c r="B19807" s="1" t="s">
        <v>138</v>
      </c>
      <c r="C19807" t="s">
        <v>142</v>
      </c>
      <c r="D19807">
        <v>10708</v>
      </c>
      <c r="E19807" t="str">
        <f t="shared" si="309"/>
        <v>OBJATCHANIERS</v>
      </c>
    </row>
    <row r="19808" spans="1:5">
      <c r="A19808">
        <v>138</v>
      </c>
      <c r="B19808" s="1" t="s">
        <v>138</v>
      </c>
      <c r="C19808" t="s">
        <v>143</v>
      </c>
      <c r="D19808">
        <v>8331</v>
      </c>
      <c r="E19808" t="str">
        <f t="shared" si="309"/>
        <v>OBJATRUFFEC</v>
      </c>
    </row>
    <row r="19809" spans="1:5">
      <c r="A19809">
        <v>138</v>
      </c>
      <c r="B19809" s="1" t="s">
        <v>138</v>
      </c>
      <c r="C19809" t="s">
        <v>144</v>
      </c>
      <c r="D19809">
        <v>8368</v>
      </c>
      <c r="E19809" t="str">
        <f t="shared" si="309"/>
        <v>OBJATCHATEAUNEUF-SUR-CHARENTE</v>
      </c>
    </row>
    <row r="19810" spans="1:5">
      <c r="A19810">
        <v>138</v>
      </c>
      <c r="B19810" s="1" t="s">
        <v>138</v>
      </c>
      <c r="C19810" t="s">
        <v>145</v>
      </c>
      <c r="D19810">
        <v>6914</v>
      </c>
      <c r="E19810" t="str">
        <f t="shared" si="309"/>
        <v>OBJATMIRAMONT-DE-GUYENNE</v>
      </c>
    </row>
    <row r="19811" spans="1:5">
      <c r="A19811">
        <v>138</v>
      </c>
      <c r="B19811" s="1" t="s">
        <v>138</v>
      </c>
      <c r="C19811" t="s">
        <v>146</v>
      </c>
      <c r="D19811">
        <v>7882</v>
      </c>
      <c r="E19811" t="str">
        <f t="shared" si="309"/>
        <v>OBJATMONTENDRE</v>
      </c>
    </row>
    <row r="19812" spans="1:5">
      <c r="A19812">
        <v>138</v>
      </c>
      <c r="B19812" s="1" t="s">
        <v>138</v>
      </c>
      <c r="C19812" t="s">
        <v>147</v>
      </c>
      <c r="D19812">
        <v>5604</v>
      </c>
      <c r="E19812" t="str">
        <f t="shared" si="309"/>
        <v>OBJATNONTRON</v>
      </c>
    </row>
    <row r="19813" spans="1:5">
      <c r="A19813">
        <v>138</v>
      </c>
      <c r="B19813" s="1" t="s">
        <v>138</v>
      </c>
      <c r="C19813" t="s">
        <v>148</v>
      </c>
      <c r="D19813">
        <v>0</v>
      </c>
      <c r="E19813" t="str">
        <f t="shared" si="309"/>
        <v>OBJATNAY</v>
      </c>
    </row>
    <row r="19814" spans="1:5">
      <c r="A19814">
        <v>138</v>
      </c>
      <c r="B19814" s="1" t="s">
        <v>138</v>
      </c>
      <c r="C19814" t="s">
        <v>149</v>
      </c>
      <c r="D19814">
        <v>12226</v>
      </c>
      <c r="E19814" t="str">
        <f t="shared" si="309"/>
        <v>OBJATTARTAS</v>
      </c>
    </row>
    <row r="19815" spans="1:5">
      <c r="A19815">
        <v>138</v>
      </c>
      <c r="B19815" s="1" t="s">
        <v>138</v>
      </c>
      <c r="C19815" t="s">
        <v>150</v>
      </c>
      <c r="D19815">
        <v>15851</v>
      </c>
      <c r="E19815" t="str">
        <f t="shared" si="309"/>
        <v>OBJATMAULEON-LICHARRE</v>
      </c>
    </row>
    <row r="19816" spans="1:5">
      <c r="A19816">
        <v>138</v>
      </c>
      <c r="B19816" s="1" t="s">
        <v>138</v>
      </c>
      <c r="C19816" t="s">
        <v>151</v>
      </c>
      <c r="D19816">
        <v>3511</v>
      </c>
      <c r="E19816" t="str">
        <f t="shared" si="309"/>
        <v>OBJATTHIVIERS</v>
      </c>
    </row>
    <row r="19817" spans="1:5">
      <c r="A19817">
        <v>138</v>
      </c>
      <c r="B19817" s="1" t="s">
        <v>138</v>
      </c>
      <c r="C19817" t="s">
        <v>152</v>
      </c>
      <c r="D19817">
        <v>6907</v>
      </c>
      <c r="E19817" t="str">
        <f t="shared" si="309"/>
        <v>OBJATCHASSENEUIL-SUR-BONNIEURE</v>
      </c>
    </row>
    <row r="19818" spans="1:5">
      <c r="A19818">
        <v>138</v>
      </c>
      <c r="B19818" s="1" t="s">
        <v>138</v>
      </c>
      <c r="C19818" t="s">
        <v>153</v>
      </c>
      <c r="D19818">
        <v>11840</v>
      </c>
      <c r="E19818" t="str">
        <f t="shared" si="309"/>
        <v>OBJATAIRVAULT</v>
      </c>
    </row>
    <row r="19819" spans="1:5">
      <c r="A19819">
        <v>138</v>
      </c>
      <c r="B19819" s="1" t="s">
        <v>138</v>
      </c>
      <c r="C19819" t="s">
        <v>154</v>
      </c>
      <c r="D19819">
        <v>3878</v>
      </c>
      <c r="E19819" t="str">
        <f t="shared" si="309"/>
        <v>OBJATARGENTAT</v>
      </c>
    </row>
    <row r="19820" spans="1:5">
      <c r="A19820">
        <v>138</v>
      </c>
      <c r="B19820" s="1" t="s">
        <v>138</v>
      </c>
      <c r="C19820" t="s">
        <v>155</v>
      </c>
      <c r="D19820">
        <v>2036</v>
      </c>
      <c r="E19820" t="str">
        <f t="shared" si="309"/>
        <v>OBJATUZERCHE</v>
      </c>
    </row>
    <row r="19821" spans="1:5">
      <c r="A19821">
        <v>138</v>
      </c>
      <c r="B19821" s="1" t="s">
        <v>138</v>
      </c>
      <c r="C19821" t="s">
        <v>156</v>
      </c>
      <c r="D19821">
        <v>10959</v>
      </c>
      <c r="E19821" t="str">
        <f t="shared" si="309"/>
        <v>OBJATMESCHERS-SUR-GIRONDE</v>
      </c>
    </row>
    <row r="19822" spans="1:5">
      <c r="A19822">
        <v>138</v>
      </c>
      <c r="B19822" s="1" t="s">
        <v>138</v>
      </c>
      <c r="C19822" t="s">
        <v>157</v>
      </c>
      <c r="D19822">
        <v>11832</v>
      </c>
      <c r="E19822" t="str">
        <f t="shared" si="309"/>
        <v>OBJATFRONTENAY-ROHAN-ROHAN</v>
      </c>
    </row>
    <row r="19823" spans="1:5">
      <c r="A19823">
        <v>138</v>
      </c>
      <c r="B19823" s="1" t="s">
        <v>138</v>
      </c>
      <c r="C19823" t="s">
        <v>158</v>
      </c>
      <c r="D19823">
        <v>5503</v>
      </c>
      <c r="E19823" t="str">
        <f t="shared" si="309"/>
        <v>OBJATLALINDE</v>
      </c>
    </row>
    <row r="19824" spans="1:5">
      <c r="A19824">
        <v>138</v>
      </c>
      <c r="B19824" s="1" t="s">
        <v>138</v>
      </c>
      <c r="C19824" t="s">
        <v>159</v>
      </c>
      <c r="D19824">
        <v>12175</v>
      </c>
      <c r="E19824" t="str">
        <f t="shared" si="309"/>
        <v>OBJATLA JARRIE</v>
      </c>
    </row>
    <row r="19825" spans="1:5">
      <c r="A19825">
        <v>138</v>
      </c>
      <c r="B19825" s="1" t="s">
        <v>138</v>
      </c>
      <c r="C19825" t="s">
        <v>160</v>
      </c>
      <c r="D19825">
        <v>8157</v>
      </c>
      <c r="E19825" t="str">
        <f t="shared" si="309"/>
        <v>OBJATCIVRAY</v>
      </c>
    </row>
    <row r="19826" spans="1:5">
      <c r="A19826">
        <v>138</v>
      </c>
      <c r="B19826" s="1" t="s">
        <v>138</v>
      </c>
      <c r="C19826" t="s">
        <v>161</v>
      </c>
      <c r="D19826">
        <v>6484</v>
      </c>
      <c r="E19826" t="str">
        <f t="shared" si="309"/>
        <v>OBJATCASTILLON-LA-BATAILLE</v>
      </c>
    </row>
    <row r="19827" spans="1:5">
      <c r="A19827">
        <v>138</v>
      </c>
      <c r="B19827" s="1" t="s">
        <v>138</v>
      </c>
      <c r="C19827" t="s">
        <v>162</v>
      </c>
      <c r="D19827">
        <v>8560</v>
      </c>
      <c r="E19827" t="str">
        <f t="shared" si="309"/>
        <v>OBJATCOLAYRAC-SAINT-CIRQ</v>
      </c>
    </row>
    <row r="19828" spans="1:5">
      <c r="A19828">
        <v>138</v>
      </c>
      <c r="B19828" s="1" t="s">
        <v>138</v>
      </c>
      <c r="C19828" t="s">
        <v>163</v>
      </c>
      <c r="D19828">
        <v>12936</v>
      </c>
      <c r="E19828" t="str">
        <f t="shared" si="309"/>
        <v>OBJATPONTACQ</v>
      </c>
    </row>
    <row r="19829" spans="1:5">
      <c r="A19829">
        <v>138</v>
      </c>
      <c r="B19829" s="1" t="s">
        <v>138</v>
      </c>
      <c r="C19829" t="s">
        <v>164</v>
      </c>
      <c r="D19829">
        <v>4978</v>
      </c>
      <c r="E19829" t="str">
        <f t="shared" si="309"/>
        <v>OBJATBORT-LES-ORGUES</v>
      </c>
    </row>
    <row r="19830" spans="1:5">
      <c r="A19830">
        <v>138</v>
      </c>
      <c r="B19830" s="1" t="s">
        <v>138</v>
      </c>
      <c r="C19830" t="s">
        <v>165</v>
      </c>
      <c r="D19830">
        <v>7110</v>
      </c>
      <c r="E19830" t="str">
        <f t="shared" si="309"/>
        <v>OBJATLA ROCHEFOUCAULD</v>
      </c>
    </row>
    <row r="19831" spans="1:5">
      <c r="A19831">
        <v>138</v>
      </c>
      <c r="B19831" s="1" t="s">
        <v>138</v>
      </c>
      <c r="C19831" t="s">
        <v>166</v>
      </c>
      <c r="D19831">
        <v>2677</v>
      </c>
      <c r="E19831" t="str">
        <f t="shared" si="309"/>
        <v>OBJATMONTIGNAC</v>
      </c>
    </row>
    <row r="19832" spans="1:5">
      <c r="A19832">
        <v>138</v>
      </c>
      <c r="B19832" s="1" t="s">
        <v>138</v>
      </c>
      <c r="C19832" t="s">
        <v>167</v>
      </c>
      <c r="D19832">
        <v>5785</v>
      </c>
      <c r="E19832" t="str">
        <f t="shared" si="309"/>
        <v>OBJATBOURGANEUF</v>
      </c>
    </row>
    <row r="19833" spans="1:5">
      <c r="A19833">
        <v>138</v>
      </c>
      <c r="B19833" s="1" t="s">
        <v>138</v>
      </c>
      <c r="C19833" t="s">
        <v>168</v>
      </c>
      <c r="D19833">
        <v>12184</v>
      </c>
      <c r="E19833" t="str">
        <f t="shared" si="309"/>
        <v>OBJATMAUZE-SUR-LE-MIGNON</v>
      </c>
    </row>
    <row r="19834" spans="1:5">
      <c r="A19834">
        <v>138</v>
      </c>
      <c r="B19834" s="1" t="s">
        <v>138</v>
      </c>
      <c r="C19834" t="s">
        <v>169</v>
      </c>
      <c r="D19834">
        <v>0</v>
      </c>
      <c r="E19834" t="str">
        <f t="shared" si="309"/>
        <v>OBJATCADILLAC</v>
      </c>
    </row>
    <row r="19835" spans="1:5">
      <c r="A19835">
        <v>138</v>
      </c>
      <c r="B19835" s="1" t="s">
        <v>138</v>
      </c>
      <c r="C19835" t="s">
        <v>170</v>
      </c>
      <c r="D19835">
        <v>6292</v>
      </c>
      <c r="E19835" t="str">
        <f t="shared" si="309"/>
        <v>OBJATCONFOLENS</v>
      </c>
    </row>
    <row r="19836" spans="1:5">
      <c r="A19836">
        <v>138</v>
      </c>
      <c r="B19836" s="1" t="s">
        <v>138</v>
      </c>
      <c r="C19836" t="s">
        <v>171</v>
      </c>
      <c r="D19836">
        <v>9926</v>
      </c>
      <c r="E19836" t="str">
        <f t="shared" si="309"/>
        <v>OBJATLUSIGNAN</v>
      </c>
    </row>
    <row r="19837" spans="1:5">
      <c r="A19837">
        <v>138</v>
      </c>
      <c r="B19837" s="1" t="s">
        <v>138</v>
      </c>
      <c r="C19837" t="s">
        <v>172</v>
      </c>
      <c r="D19837">
        <v>6326</v>
      </c>
      <c r="E19837" t="str">
        <f t="shared" si="309"/>
        <v>OBJATEYMET</v>
      </c>
    </row>
    <row r="19838" spans="1:5">
      <c r="A19838">
        <v>138</v>
      </c>
      <c r="B19838" s="1" t="s">
        <v>138</v>
      </c>
      <c r="C19838" t="s">
        <v>173</v>
      </c>
      <c r="D19838">
        <v>5658</v>
      </c>
      <c r="E19838" t="str">
        <f t="shared" si="309"/>
        <v>OBJATPORT-SAINTE-FOY-ET-PONCHAPT</v>
      </c>
    </row>
    <row r="19839" spans="1:5">
      <c r="A19839">
        <v>138</v>
      </c>
      <c r="B19839" s="1" t="s">
        <v>138</v>
      </c>
      <c r="C19839" t="s">
        <v>174</v>
      </c>
      <c r="D19839">
        <v>4184</v>
      </c>
      <c r="E19839" t="str">
        <f t="shared" si="309"/>
        <v>OBJATMEYMAC</v>
      </c>
    </row>
    <row r="19840" spans="1:5">
      <c r="A19840">
        <v>138</v>
      </c>
      <c r="B19840" s="1" t="s">
        <v>138</v>
      </c>
      <c r="C19840" t="s">
        <v>175</v>
      </c>
      <c r="D19840">
        <v>13449</v>
      </c>
      <c r="E19840" t="str">
        <f t="shared" si="309"/>
        <v>OBJATSAINT-MARTIN-DE-RE</v>
      </c>
    </row>
    <row r="19841" spans="1:5">
      <c r="A19841">
        <v>138</v>
      </c>
      <c r="B19841" s="1" t="s">
        <v>138</v>
      </c>
      <c r="C19841" t="s">
        <v>176</v>
      </c>
      <c r="D19841">
        <v>12705</v>
      </c>
      <c r="E19841" t="str">
        <f t="shared" si="309"/>
        <v>OBJATCOULONGES-SUR-L'AUTIZE</v>
      </c>
    </row>
    <row r="19842" spans="1:5">
      <c r="A19842">
        <v>138</v>
      </c>
      <c r="B19842" s="1" t="s">
        <v>138</v>
      </c>
      <c r="C19842" t="s">
        <v>177</v>
      </c>
      <c r="D19842">
        <v>7351</v>
      </c>
      <c r="E19842" t="str">
        <f t="shared" ref="E19842:E19905" si="310">B19842&amp;C19842</f>
        <v>OBJATPENNE-D'AGENAIS</v>
      </c>
    </row>
    <row r="19843" spans="1:5">
      <c r="A19843">
        <v>138</v>
      </c>
      <c r="B19843" s="1" t="s">
        <v>138</v>
      </c>
      <c r="C19843" t="s">
        <v>178</v>
      </c>
      <c r="D19843">
        <v>7340</v>
      </c>
      <c r="E19843" t="str">
        <f t="shared" si="310"/>
        <v>OBJATMONFLANQUIN</v>
      </c>
    </row>
    <row r="19844" spans="1:5">
      <c r="A19844">
        <v>138</v>
      </c>
      <c r="B19844" s="1" t="s">
        <v>138</v>
      </c>
      <c r="C19844" t="s">
        <v>179</v>
      </c>
      <c r="D19844">
        <v>59106</v>
      </c>
      <c r="E19844" t="str">
        <f t="shared" si="310"/>
        <v>OBJATNAVES</v>
      </c>
    </row>
    <row r="19845" spans="1:5">
      <c r="A19845">
        <v>138</v>
      </c>
      <c r="B19845" s="1" t="s">
        <v>138</v>
      </c>
      <c r="C19845" t="s">
        <v>180</v>
      </c>
      <c r="D19845">
        <v>7630</v>
      </c>
      <c r="E19845" t="str">
        <f t="shared" si="310"/>
        <v>OBJATLUSSAC-LES-CHATEAUX</v>
      </c>
    </row>
    <row r="19846" spans="1:5">
      <c r="A19846">
        <v>138</v>
      </c>
      <c r="B19846" s="1" t="s">
        <v>138</v>
      </c>
      <c r="C19846" t="s">
        <v>181</v>
      </c>
      <c r="D19846">
        <v>9714</v>
      </c>
      <c r="E19846" t="str">
        <f t="shared" si="310"/>
        <v>OBJATLAVARDAC</v>
      </c>
    </row>
    <row r="19847" spans="1:5">
      <c r="A19847">
        <v>138</v>
      </c>
      <c r="B19847" s="1" t="s">
        <v>138</v>
      </c>
      <c r="C19847" t="s">
        <v>182</v>
      </c>
      <c r="D19847">
        <v>10174</v>
      </c>
      <c r="E19847" t="str">
        <f t="shared" si="310"/>
        <v>OBJATMATHA</v>
      </c>
    </row>
    <row r="19848" spans="1:5">
      <c r="A19848">
        <v>138</v>
      </c>
      <c r="B19848" s="1" t="s">
        <v>138</v>
      </c>
      <c r="C19848" t="s">
        <v>183</v>
      </c>
      <c r="D19848">
        <v>4912</v>
      </c>
      <c r="E19848" t="str">
        <f t="shared" si="310"/>
        <v>OBJATBRANTOME</v>
      </c>
    </row>
    <row r="19849" spans="1:5">
      <c r="A19849">
        <v>138</v>
      </c>
      <c r="B19849" s="1" t="s">
        <v>138</v>
      </c>
      <c r="C19849" t="s">
        <v>184</v>
      </c>
      <c r="D19849">
        <v>5117</v>
      </c>
      <c r="E19849" t="str">
        <f t="shared" si="310"/>
        <v>OBJATCHATEAUPONSAC</v>
      </c>
    </row>
    <row r="19850" spans="1:5">
      <c r="A19850">
        <v>138</v>
      </c>
      <c r="B19850" s="1" t="s">
        <v>138</v>
      </c>
      <c r="C19850" t="s">
        <v>185</v>
      </c>
      <c r="D19850">
        <v>8227</v>
      </c>
      <c r="E19850" t="str">
        <f t="shared" si="310"/>
        <v>OBJATLINARS</v>
      </c>
    </row>
    <row r="19851" spans="1:5">
      <c r="A19851">
        <v>138</v>
      </c>
      <c r="B19851" s="1" t="s">
        <v>138</v>
      </c>
      <c r="C19851" t="s">
        <v>186</v>
      </c>
      <c r="D19851">
        <v>4553</v>
      </c>
      <c r="E19851" t="str">
        <f t="shared" si="310"/>
        <v>OBJATEYMOUTIERS</v>
      </c>
    </row>
    <row r="19852" spans="1:5">
      <c r="A19852">
        <v>138</v>
      </c>
      <c r="B19852" s="1" t="s">
        <v>138</v>
      </c>
      <c r="C19852" t="s">
        <v>187</v>
      </c>
      <c r="D19852">
        <v>25628</v>
      </c>
      <c r="E19852" t="str">
        <f t="shared" si="310"/>
        <v>OBJATVARS</v>
      </c>
    </row>
    <row r="19853" spans="1:5">
      <c r="A19853">
        <v>138</v>
      </c>
      <c r="B19853" s="1" t="s">
        <v>138</v>
      </c>
      <c r="C19853" t="s">
        <v>188</v>
      </c>
      <c r="D19853">
        <v>14916</v>
      </c>
      <c r="E19853" t="str">
        <f t="shared" si="310"/>
        <v>OBJATSAINT-PALAIS</v>
      </c>
    </row>
    <row r="19854" spans="1:5">
      <c r="A19854">
        <v>138</v>
      </c>
      <c r="B19854" s="1" t="s">
        <v>138</v>
      </c>
      <c r="C19854" t="s">
        <v>189</v>
      </c>
      <c r="D19854">
        <v>12778</v>
      </c>
      <c r="E19854" t="str">
        <f t="shared" si="310"/>
        <v>OBJATSECONDIGNY</v>
      </c>
    </row>
    <row r="19855" spans="1:5">
      <c r="A19855">
        <v>138</v>
      </c>
      <c r="B19855" s="1" t="s">
        <v>138</v>
      </c>
      <c r="C19855" t="s">
        <v>190</v>
      </c>
      <c r="D19855">
        <v>6686</v>
      </c>
      <c r="E19855" t="str">
        <f t="shared" si="310"/>
        <v>OBJATCHALAIS</v>
      </c>
    </row>
    <row r="19856" spans="1:5">
      <c r="A19856">
        <v>138</v>
      </c>
      <c r="B19856" s="1" t="s">
        <v>138</v>
      </c>
      <c r="C19856" t="s">
        <v>191</v>
      </c>
      <c r="D19856">
        <v>6095</v>
      </c>
      <c r="E19856" t="str">
        <f t="shared" si="310"/>
        <v>OBJATSAINT-VAURY</v>
      </c>
    </row>
    <row r="19857" spans="1:5">
      <c r="A19857">
        <v>138</v>
      </c>
      <c r="B19857" s="1" t="s">
        <v>138</v>
      </c>
      <c r="C19857" t="s">
        <v>192</v>
      </c>
      <c r="D19857">
        <v>2905</v>
      </c>
      <c r="E19857" t="str">
        <f t="shared" si="310"/>
        <v>OBJATSAINTE-FORTUNADE</v>
      </c>
    </row>
    <row r="19858" spans="1:5">
      <c r="A19858">
        <v>138</v>
      </c>
      <c r="B19858" s="1" t="s">
        <v>138</v>
      </c>
      <c r="C19858" t="s">
        <v>193</v>
      </c>
      <c r="D19858">
        <v>6255</v>
      </c>
      <c r="E19858" t="str">
        <f t="shared" si="310"/>
        <v>OBJATFELLETIN</v>
      </c>
    </row>
    <row r="19859" spans="1:5">
      <c r="A19859">
        <v>138</v>
      </c>
      <c r="B19859" s="1" t="s">
        <v>138</v>
      </c>
      <c r="C19859" t="s">
        <v>194</v>
      </c>
      <c r="D19859">
        <v>10565</v>
      </c>
      <c r="E19859" t="str">
        <f t="shared" si="310"/>
        <v>OBJATSAINT-PORCHAIRE</v>
      </c>
    </row>
    <row r="19860" spans="1:5">
      <c r="A19860">
        <v>138</v>
      </c>
      <c r="B19860" s="1" t="s">
        <v>138</v>
      </c>
      <c r="C19860" t="s">
        <v>195</v>
      </c>
      <c r="D19860">
        <v>2302</v>
      </c>
      <c r="E19860" t="str">
        <f t="shared" si="310"/>
        <v>OBJATSEILHAC</v>
      </c>
    </row>
    <row r="19861" spans="1:5">
      <c r="A19861">
        <v>138</v>
      </c>
      <c r="B19861" s="1" t="s">
        <v>138</v>
      </c>
      <c r="C19861" t="s">
        <v>196</v>
      </c>
      <c r="D19861">
        <v>4061</v>
      </c>
      <c r="E19861" t="str">
        <f t="shared" si="310"/>
        <v>OBJATVERGT</v>
      </c>
    </row>
    <row r="19862" spans="1:5">
      <c r="A19862">
        <v>138</v>
      </c>
      <c r="B19862" s="1" t="s">
        <v>138</v>
      </c>
      <c r="C19862" t="s">
        <v>197</v>
      </c>
      <c r="D19862">
        <v>10092</v>
      </c>
      <c r="E19862" t="str">
        <f t="shared" si="310"/>
        <v>OBJATTHENAC</v>
      </c>
    </row>
    <row r="19863" spans="1:5">
      <c r="A19863">
        <v>138</v>
      </c>
      <c r="B19863" s="1" t="s">
        <v>138</v>
      </c>
      <c r="C19863" t="s">
        <v>198</v>
      </c>
      <c r="D19863">
        <v>14491</v>
      </c>
      <c r="E19863" t="str">
        <f t="shared" si="310"/>
        <v>OBJATSAINT-CYPRIEN</v>
      </c>
    </row>
    <row r="19864" spans="1:5">
      <c r="A19864">
        <v>138</v>
      </c>
      <c r="B19864" s="1" t="s">
        <v>138</v>
      </c>
      <c r="C19864" t="s">
        <v>199</v>
      </c>
      <c r="D19864">
        <v>7403</v>
      </c>
      <c r="E19864" t="str">
        <f t="shared" si="310"/>
        <v>OBJATGOUZON</v>
      </c>
    </row>
    <row r="19865" spans="1:5">
      <c r="A19865">
        <v>138</v>
      </c>
      <c r="B19865" s="1" t="s">
        <v>138</v>
      </c>
      <c r="C19865" t="s">
        <v>200</v>
      </c>
      <c r="D19865">
        <v>7394</v>
      </c>
      <c r="E19865" t="str">
        <f t="shared" si="310"/>
        <v>OBJATAHUN</v>
      </c>
    </row>
    <row r="19866" spans="1:5">
      <c r="A19866">
        <v>138</v>
      </c>
      <c r="B19866" s="1" t="s">
        <v>138</v>
      </c>
      <c r="C19866" t="s">
        <v>201</v>
      </c>
      <c r="D19866">
        <v>8440</v>
      </c>
      <c r="E19866" t="str">
        <f t="shared" si="310"/>
        <v>OBJATEVAUX-LES-BAINS</v>
      </c>
    </row>
    <row r="19867" spans="1:5">
      <c r="A19867">
        <v>138</v>
      </c>
      <c r="B19867" s="1" t="s">
        <v>138</v>
      </c>
      <c r="C19867" t="s">
        <v>202</v>
      </c>
      <c r="D19867">
        <v>6984</v>
      </c>
      <c r="E19867" t="str">
        <f t="shared" si="310"/>
        <v>OBJATDURAS</v>
      </c>
    </row>
    <row r="19868" spans="1:5">
      <c r="A19868">
        <v>138</v>
      </c>
      <c r="B19868" s="1" t="s">
        <v>138</v>
      </c>
      <c r="C19868" t="s">
        <v>203</v>
      </c>
      <c r="D19868">
        <v>8277</v>
      </c>
      <c r="E19868" t="str">
        <f t="shared" si="310"/>
        <v>OBJATBOUSSAC</v>
      </c>
    </row>
    <row r="19869" spans="1:5">
      <c r="A19869">
        <v>138</v>
      </c>
      <c r="B19869" s="1" t="s">
        <v>138</v>
      </c>
      <c r="C19869" t="s">
        <v>204</v>
      </c>
      <c r="D19869">
        <v>7595</v>
      </c>
      <c r="E19869" t="str">
        <f t="shared" si="310"/>
        <v>OBJATAUZANCES</v>
      </c>
    </row>
    <row r="19870" spans="1:5">
      <c r="A19870">
        <v>138</v>
      </c>
      <c r="B19870" s="1" t="s">
        <v>138</v>
      </c>
      <c r="C19870" t="s">
        <v>205</v>
      </c>
      <c r="D19870">
        <v>7558</v>
      </c>
      <c r="E19870" t="str">
        <f t="shared" si="310"/>
        <v>OBJATBONNAT</v>
      </c>
    </row>
    <row r="19871" spans="1:5">
      <c r="A19871">
        <v>138</v>
      </c>
      <c r="B19871" s="1" t="s">
        <v>138</v>
      </c>
      <c r="C19871" t="s">
        <v>206</v>
      </c>
      <c r="D19871">
        <v>2400</v>
      </c>
      <c r="E19871" t="str">
        <f t="shared" si="310"/>
        <v>OBJATTHENON</v>
      </c>
    </row>
    <row r="19872" spans="1:5">
      <c r="A19872">
        <v>138</v>
      </c>
      <c r="B19872" s="1" t="s">
        <v>138</v>
      </c>
      <c r="C19872" t="s">
        <v>207</v>
      </c>
      <c r="D19872">
        <v>2704</v>
      </c>
      <c r="E19872" t="str">
        <f t="shared" si="310"/>
        <v>OBJATBEYNAT</v>
      </c>
    </row>
    <row r="19873" spans="1:5">
      <c r="A19873">
        <v>138</v>
      </c>
      <c r="B19873" s="1" t="s">
        <v>138</v>
      </c>
      <c r="C19873" t="s">
        <v>208</v>
      </c>
      <c r="D19873">
        <v>6164</v>
      </c>
      <c r="E19873" t="str">
        <f t="shared" si="310"/>
        <v>OBJATLE GRAND-BOURG</v>
      </c>
    </row>
    <row r="19874" spans="1:5">
      <c r="A19874">
        <v>138</v>
      </c>
      <c r="B19874" s="1" t="s">
        <v>138</v>
      </c>
      <c r="C19874" t="s">
        <v>209</v>
      </c>
      <c r="D19874">
        <v>2708</v>
      </c>
      <c r="E19874" t="str">
        <f t="shared" si="310"/>
        <v>OBJATEXCIDEUIL</v>
      </c>
    </row>
    <row r="19875" spans="1:5">
      <c r="A19875">
        <v>138</v>
      </c>
      <c r="B19875" s="1" t="s">
        <v>138</v>
      </c>
      <c r="C19875" t="s">
        <v>210</v>
      </c>
      <c r="D19875">
        <v>13040</v>
      </c>
      <c r="E19875" t="str">
        <f t="shared" si="310"/>
        <v>OBJATMONTFORT-EN-CHALOSSE</v>
      </c>
    </row>
    <row r="19876" spans="1:5">
      <c r="A19876">
        <v>138</v>
      </c>
      <c r="B19876" s="1" t="s">
        <v>138</v>
      </c>
      <c r="C19876" t="s">
        <v>211</v>
      </c>
      <c r="D19876">
        <v>6161</v>
      </c>
      <c r="E19876" t="str">
        <f t="shared" si="310"/>
        <v>OBJATDUN-LE-PALESTEL</v>
      </c>
    </row>
    <row r="19877" spans="1:5">
      <c r="A19877">
        <v>138</v>
      </c>
      <c r="B19877" s="1" t="s">
        <v>138</v>
      </c>
      <c r="C19877" t="s">
        <v>212</v>
      </c>
      <c r="D19877">
        <v>11090</v>
      </c>
      <c r="E19877" t="str">
        <f t="shared" si="310"/>
        <v>OBJATLABRIT</v>
      </c>
    </row>
    <row r="19878" spans="1:5">
      <c r="A19878">
        <v>139</v>
      </c>
      <c r="B19878" s="1" t="s">
        <v>139</v>
      </c>
      <c r="C19878" t="s">
        <v>140</v>
      </c>
      <c r="D19878">
        <v>7613</v>
      </c>
      <c r="E19878" t="str">
        <f t="shared" si="310"/>
        <v>ARTIXLAYRAC</v>
      </c>
    </row>
    <row r="19879" spans="1:5">
      <c r="A19879">
        <v>139</v>
      </c>
      <c r="B19879" s="1" t="s">
        <v>139</v>
      </c>
      <c r="C19879" t="s">
        <v>141</v>
      </c>
      <c r="D19879">
        <v>9668</v>
      </c>
      <c r="E19879" t="str">
        <f t="shared" si="310"/>
        <v>ARTIXJONZAC</v>
      </c>
    </row>
    <row r="19880" spans="1:5">
      <c r="A19880">
        <v>139</v>
      </c>
      <c r="B19880" s="1" t="s">
        <v>139</v>
      </c>
      <c r="C19880" t="s">
        <v>142</v>
      </c>
      <c r="D19880">
        <v>10640</v>
      </c>
      <c r="E19880" t="str">
        <f t="shared" si="310"/>
        <v>ARTIXCHANIERS</v>
      </c>
    </row>
    <row r="19881" spans="1:5">
      <c r="A19881">
        <v>139</v>
      </c>
      <c r="B19881" s="1" t="s">
        <v>139</v>
      </c>
      <c r="C19881" t="s">
        <v>143</v>
      </c>
      <c r="D19881">
        <v>12199</v>
      </c>
      <c r="E19881" t="str">
        <f t="shared" si="310"/>
        <v>ARTIXRUFFEC</v>
      </c>
    </row>
    <row r="19882" spans="1:5">
      <c r="A19882">
        <v>139</v>
      </c>
      <c r="B19882" s="1" t="s">
        <v>139</v>
      </c>
      <c r="C19882" t="s">
        <v>144</v>
      </c>
      <c r="D19882">
        <v>10376</v>
      </c>
      <c r="E19882" t="str">
        <f t="shared" si="310"/>
        <v>ARTIXCHATEAUNEUF-SUR-CHARENTE</v>
      </c>
    </row>
    <row r="19883" spans="1:5">
      <c r="A19883">
        <v>139</v>
      </c>
      <c r="B19883" s="1" t="s">
        <v>139</v>
      </c>
      <c r="C19883" t="s">
        <v>145</v>
      </c>
      <c r="D19883">
        <v>7800</v>
      </c>
      <c r="E19883" t="str">
        <f t="shared" si="310"/>
        <v>ARTIXMIRAMONT-DE-GUYENNE</v>
      </c>
    </row>
    <row r="19884" spans="1:5">
      <c r="A19884">
        <v>139</v>
      </c>
      <c r="B19884" s="1" t="s">
        <v>139</v>
      </c>
      <c r="C19884" t="s">
        <v>146</v>
      </c>
      <c r="D19884">
        <v>8938</v>
      </c>
      <c r="E19884" t="str">
        <f t="shared" si="310"/>
        <v>ARTIXMONTENDRE</v>
      </c>
    </row>
    <row r="19885" spans="1:5">
      <c r="A19885">
        <v>139</v>
      </c>
      <c r="B19885" s="1" t="s">
        <v>139</v>
      </c>
      <c r="C19885" t="s">
        <v>147</v>
      </c>
      <c r="D19885">
        <v>12935</v>
      </c>
      <c r="E19885" t="str">
        <f t="shared" si="310"/>
        <v>ARTIXNONTRON</v>
      </c>
    </row>
    <row r="19886" spans="1:5">
      <c r="A19886">
        <v>139</v>
      </c>
      <c r="B19886" s="1" t="s">
        <v>139</v>
      </c>
      <c r="C19886" t="s">
        <v>148</v>
      </c>
      <c r="D19886">
        <v>0</v>
      </c>
      <c r="E19886" t="str">
        <f t="shared" si="310"/>
        <v>ARTIXNAY</v>
      </c>
    </row>
    <row r="19887" spans="1:5">
      <c r="A19887">
        <v>139</v>
      </c>
      <c r="B19887" s="1" t="s">
        <v>139</v>
      </c>
      <c r="C19887" t="s">
        <v>149</v>
      </c>
      <c r="D19887">
        <v>4027</v>
      </c>
      <c r="E19887" t="str">
        <f t="shared" si="310"/>
        <v>ARTIXTARTAS</v>
      </c>
    </row>
    <row r="19888" spans="1:5">
      <c r="A19888">
        <v>139</v>
      </c>
      <c r="B19888" s="1" t="s">
        <v>139</v>
      </c>
      <c r="C19888" t="s">
        <v>150</v>
      </c>
      <c r="D19888">
        <v>2530</v>
      </c>
      <c r="E19888" t="str">
        <f t="shared" si="310"/>
        <v>ARTIXMAULEON-LICHARRE</v>
      </c>
    </row>
    <row r="19889" spans="1:5">
      <c r="A19889">
        <v>139</v>
      </c>
      <c r="B19889" s="1" t="s">
        <v>139</v>
      </c>
      <c r="C19889" t="s">
        <v>151</v>
      </c>
      <c r="D19889">
        <v>12798</v>
      </c>
      <c r="E19889" t="str">
        <f t="shared" si="310"/>
        <v>ARTIXTHIVIERS</v>
      </c>
    </row>
    <row r="19890" spans="1:5">
      <c r="A19890">
        <v>139</v>
      </c>
      <c r="B19890" s="1" t="s">
        <v>139</v>
      </c>
      <c r="C19890" t="s">
        <v>152</v>
      </c>
      <c r="D19890">
        <v>11885</v>
      </c>
      <c r="E19890" t="str">
        <f t="shared" si="310"/>
        <v>ARTIXCHASSENEUIL-SUR-BONNIEURE</v>
      </c>
    </row>
    <row r="19891" spans="1:5">
      <c r="A19891">
        <v>139</v>
      </c>
      <c r="B19891" s="1" t="s">
        <v>139</v>
      </c>
      <c r="C19891" t="s">
        <v>153</v>
      </c>
      <c r="D19891">
        <v>14981</v>
      </c>
      <c r="E19891" t="str">
        <f t="shared" si="310"/>
        <v>ARTIXAIRVAULT</v>
      </c>
    </row>
    <row r="19892" spans="1:5">
      <c r="A19892">
        <v>139</v>
      </c>
      <c r="B19892" s="1" t="s">
        <v>139</v>
      </c>
      <c r="C19892" t="s">
        <v>154</v>
      </c>
      <c r="D19892">
        <v>15446</v>
      </c>
      <c r="E19892" t="str">
        <f t="shared" si="310"/>
        <v>ARTIXARGENTAT</v>
      </c>
    </row>
    <row r="19893" spans="1:5">
      <c r="A19893">
        <v>139</v>
      </c>
      <c r="B19893" s="1" t="s">
        <v>139</v>
      </c>
      <c r="C19893" t="s">
        <v>155</v>
      </c>
      <c r="D19893">
        <v>13739</v>
      </c>
      <c r="E19893" t="str">
        <f t="shared" si="310"/>
        <v>ARTIXUZERCHE</v>
      </c>
    </row>
    <row r="19894" spans="1:5">
      <c r="A19894">
        <v>139</v>
      </c>
      <c r="B19894" s="1" t="s">
        <v>139</v>
      </c>
      <c r="C19894" t="s">
        <v>156</v>
      </c>
      <c r="D19894">
        <v>11065</v>
      </c>
      <c r="E19894" t="str">
        <f t="shared" si="310"/>
        <v>ARTIXMESCHERS-SUR-GIRONDE</v>
      </c>
    </row>
    <row r="19895" spans="1:5">
      <c r="A19895">
        <v>139</v>
      </c>
      <c r="B19895" s="1" t="s">
        <v>139</v>
      </c>
      <c r="C19895" t="s">
        <v>157</v>
      </c>
      <c r="D19895">
        <v>12172</v>
      </c>
      <c r="E19895" t="str">
        <f t="shared" si="310"/>
        <v>ARTIXFRONTENAY-ROHAN-ROHAN</v>
      </c>
    </row>
    <row r="19896" spans="1:5">
      <c r="A19896">
        <v>139</v>
      </c>
      <c r="B19896" s="1" t="s">
        <v>139</v>
      </c>
      <c r="C19896" t="s">
        <v>158</v>
      </c>
      <c r="D19896">
        <v>10524</v>
      </c>
      <c r="E19896" t="str">
        <f t="shared" si="310"/>
        <v>ARTIXLALINDE</v>
      </c>
    </row>
    <row r="19897" spans="1:5">
      <c r="A19897">
        <v>139</v>
      </c>
      <c r="B19897" s="1" t="s">
        <v>139</v>
      </c>
      <c r="C19897" t="s">
        <v>159</v>
      </c>
      <c r="D19897">
        <v>12281</v>
      </c>
      <c r="E19897" t="str">
        <f t="shared" si="310"/>
        <v>ARTIXLA JARRIE</v>
      </c>
    </row>
    <row r="19898" spans="1:5">
      <c r="A19898">
        <v>139</v>
      </c>
      <c r="B19898" s="1" t="s">
        <v>139</v>
      </c>
      <c r="C19898" t="s">
        <v>160</v>
      </c>
      <c r="D19898">
        <v>13177</v>
      </c>
      <c r="E19898" t="str">
        <f t="shared" si="310"/>
        <v>ARTIXCIVRAY</v>
      </c>
    </row>
    <row r="19899" spans="1:5">
      <c r="A19899">
        <v>139</v>
      </c>
      <c r="B19899" s="1" t="s">
        <v>139</v>
      </c>
      <c r="C19899" t="s">
        <v>161</v>
      </c>
      <c r="D19899">
        <v>7701</v>
      </c>
      <c r="E19899" t="str">
        <f t="shared" si="310"/>
        <v>ARTIXCASTILLON-LA-BATAILLE</v>
      </c>
    </row>
    <row r="19900" spans="1:5">
      <c r="A19900">
        <v>139</v>
      </c>
      <c r="B19900" s="1" t="s">
        <v>139</v>
      </c>
      <c r="C19900" t="s">
        <v>162</v>
      </c>
      <c r="D19900">
        <v>7423</v>
      </c>
      <c r="E19900" t="str">
        <f t="shared" si="310"/>
        <v>ARTIXCOLAYRAC-SAINT-CIRQ</v>
      </c>
    </row>
    <row r="19901" spans="1:5">
      <c r="A19901">
        <v>139</v>
      </c>
      <c r="B19901" s="1" t="s">
        <v>139</v>
      </c>
      <c r="C19901" t="s">
        <v>163</v>
      </c>
      <c r="D19901">
        <v>2171</v>
      </c>
      <c r="E19901" t="str">
        <f t="shared" si="310"/>
        <v>ARTIXPONTACQ</v>
      </c>
    </row>
    <row r="19902" spans="1:5">
      <c r="A19902">
        <v>139</v>
      </c>
      <c r="B19902" s="1" t="s">
        <v>139</v>
      </c>
      <c r="C19902" t="s">
        <v>164</v>
      </c>
      <c r="D19902">
        <v>16681</v>
      </c>
      <c r="E19902" t="str">
        <f t="shared" si="310"/>
        <v>ARTIXBORT-LES-ORGUES</v>
      </c>
    </row>
    <row r="19903" spans="1:5">
      <c r="A19903">
        <v>139</v>
      </c>
      <c r="B19903" s="1" t="s">
        <v>139</v>
      </c>
      <c r="C19903" t="s">
        <v>165</v>
      </c>
      <c r="D19903">
        <v>11580</v>
      </c>
      <c r="E19903" t="str">
        <f t="shared" si="310"/>
        <v>ARTIXLA ROCHEFOUCAULD</v>
      </c>
    </row>
    <row r="19904" spans="1:5">
      <c r="A19904">
        <v>139</v>
      </c>
      <c r="B19904" s="1" t="s">
        <v>139</v>
      </c>
      <c r="C19904" t="s">
        <v>166</v>
      </c>
      <c r="D19904">
        <v>12513</v>
      </c>
      <c r="E19904" t="str">
        <f t="shared" si="310"/>
        <v>ARTIXMONTIGNAC</v>
      </c>
    </row>
    <row r="19905" spans="1:5">
      <c r="A19905">
        <v>139</v>
      </c>
      <c r="B19905" s="1" t="s">
        <v>139</v>
      </c>
      <c r="C19905" t="s">
        <v>167</v>
      </c>
      <c r="D19905">
        <v>17545</v>
      </c>
      <c r="E19905" t="str">
        <f t="shared" si="310"/>
        <v>ARTIXBOURGANEUF</v>
      </c>
    </row>
    <row r="19906" spans="1:5">
      <c r="A19906">
        <v>139</v>
      </c>
      <c r="B19906" s="1" t="s">
        <v>139</v>
      </c>
      <c r="C19906" t="s">
        <v>168</v>
      </c>
      <c r="D19906">
        <v>12454</v>
      </c>
      <c r="E19906" t="str">
        <f t="shared" ref="E19906:E19969" si="311">B19906&amp;C19906</f>
        <v>ARTIXMAUZE-SUR-LE-MIGNON</v>
      </c>
    </row>
    <row r="19907" spans="1:5">
      <c r="A19907">
        <v>139</v>
      </c>
      <c r="B19907" s="1" t="s">
        <v>139</v>
      </c>
      <c r="C19907" t="s">
        <v>169</v>
      </c>
      <c r="D19907">
        <v>0</v>
      </c>
      <c r="E19907" t="str">
        <f t="shared" si="311"/>
        <v>ARTIXCADILLAC</v>
      </c>
    </row>
    <row r="19908" spans="1:5">
      <c r="A19908">
        <v>139</v>
      </c>
      <c r="B19908" s="1" t="s">
        <v>139</v>
      </c>
      <c r="C19908" t="s">
        <v>170</v>
      </c>
      <c r="D19908">
        <v>13138</v>
      </c>
      <c r="E19908" t="str">
        <f t="shared" si="311"/>
        <v>ARTIXCONFOLENS</v>
      </c>
    </row>
    <row r="19909" spans="1:5">
      <c r="A19909">
        <v>139</v>
      </c>
      <c r="B19909" s="1" t="s">
        <v>139</v>
      </c>
      <c r="C19909" t="s">
        <v>171</v>
      </c>
      <c r="D19909">
        <v>13627</v>
      </c>
      <c r="E19909" t="str">
        <f t="shared" si="311"/>
        <v>ARTIXLUSIGNAN</v>
      </c>
    </row>
    <row r="19910" spans="1:5">
      <c r="A19910">
        <v>139</v>
      </c>
      <c r="B19910" s="1" t="s">
        <v>139</v>
      </c>
      <c r="C19910" t="s">
        <v>172</v>
      </c>
      <c r="D19910">
        <v>8078</v>
      </c>
      <c r="E19910" t="str">
        <f t="shared" si="311"/>
        <v>ARTIXEYMET</v>
      </c>
    </row>
    <row r="19911" spans="1:5">
      <c r="A19911">
        <v>139</v>
      </c>
      <c r="B19911" s="1" t="s">
        <v>139</v>
      </c>
      <c r="C19911" t="s">
        <v>173</v>
      </c>
      <c r="D19911">
        <v>8172</v>
      </c>
      <c r="E19911" t="str">
        <f t="shared" si="311"/>
        <v>ARTIXPORT-SAINTE-FOY-ET-PONCHAPT</v>
      </c>
    </row>
    <row r="19912" spans="1:5">
      <c r="A19912">
        <v>139</v>
      </c>
      <c r="B19912" s="1" t="s">
        <v>139</v>
      </c>
      <c r="C19912" t="s">
        <v>174</v>
      </c>
      <c r="D19912">
        <v>15887</v>
      </c>
      <c r="E19912" t="str">
        <f t="shared" si="311"/>
        <v>ARTIXMEYMAC</v>
      </c>
    </row>
    <row r="19913" spans="1:5">
      <c r="A19913">
        <v>139</v>
      </c>
      <c r="B19913" s="1" t="s">
        <v>139</v>
      </c>
      <c r="C19913" t="s">
        <v>175</v>
      </c>
      <c r="D19913">
        <v>13555</v>
      </c>
      <c r="E19913" t="str">
        <f t="shared" si="311"/>
        <v>ARTIXSAINT-MARTIN-DE-RE</v>
      </c>
    </row>
    <row r="19914" spans="1:5">
      <c r="A19914">
        <v>139</v>
      </c>
      <c r="B19914" s="1" t="s">
        <v>139</v>
      </c>
      <c r="C19914" t="s">
        <v>176</v>
      </c>
      <c r="D19914">
        <v>13817</v>
      </c>
      <c r="E19914" t="str">
        <f t="shared" si="311"/>
        <v>ARTIXCOULONGES-SUR-L'AUTIZE</v>
      </c>
    </row>
    <row r="19915" spans="1:5">
      <c r="A19915">
        <v>139</v>
      </c>
      <c r="B19915" s="1" t="s">
        <v>139</v>
      </c>
      <c r="C19915" t="s">
        <v>177</v>
      </c>
      <c r="D19915">
        <v>9046</v>
      </c>
      <c r="E19915" t="str">
        <f t="shared" si="311"/>
        <v>ARTIXPENNE-D'AGENAIS</v>
      </c>
    </row>
    <row r="19916" spans="1:5">
      <c r="A19916">
        <v>139</v>
      </c>
      <c r="B19916" s="1" t="s">
        <v>139</v>
      </c>
      <c r="C19916" t="s">
        <v>178</v>
      </c>
      <c r="D19916">
        <v>9467</v>
      </c>
      <c r="E19916" t="str">
        <f t="shared" si="311"/>
        <v>ARTIXMONFLANQUIN</v>
      </c>
    </row>
    <row r="19917" spans="1:5">
      <c r="A19917">
        <v>139</v>
      </c>
      <c r="B19917" s="1" t="s">
        <v>139</v>
      </c>
      <c r="C19917" t="s">
        <v>179</v>
      </c>
      <c r="D19917">
        <v>70809</v>
      </c>
      <c r="E19917" t="str">
        <f t="shared" si="311"/>
        <v>ARTIXNAVES</v>
      </c>
    </row>
    <row r="19918" spans="1:5">
      <c r="A19918">
        <v>139</v>
      </c>
      <c r="B19918" s="1" t="s">
        <v>139</v>
      </c>
      <c r="C19918" t="s">
        <v>180</v>
      </c>
      <c r="D19918">
        <v>15654</v>
      </c>
      <c r="E19918" t="str">
        <f t="shared" si="311"/>
        <v>ARTIXLUSSAC-LES-CHATEAUX</v>
      </c>
    </row>
    <row r="19919" spans="1:5">
      <c r="A19919">
        <v>139</v>
      </c>
      <c r="B19919" s="1" t="s">
        <v>139</v>
      </c>
      <c r="C19919" t="s">
        <v>181</v>
      </c>
      <c r="D19919">
        <v>5963</v>
      </c>
      <c r="E19919" t="str">
        <f t="shared" si="311"/>
        <v>ARTIXLAVARDAC</v>
      </c>
    </row>
    <row r="19920" spans="1:5">
      <c r="A19920">
        <v>139</v>
      </c>
      <c r="B19920" s="1" t="s">
        <v>139</v>
      </c>
      <c r="C19920" t="s">
        <v>182</v>
      </c>
      <c r="D19920">
        <v>11891</v>
      </c>
      <c r="E19920" t="str">
        <f t="shared" si="311"/>
        <v>ARTIXMATHA</v>
      </c>
    </row>
    <row r="19921" spans="1:5">
      <c r="A19921">
        <v>139</v>
      </c>
      <c r="B19921" s="1" t="s">
        <v>139</v>
      </c>
      <c r="C19921" t="s">
        <v>183</v>
      </c>
      <c r="D19921">
        <v>11925</v>
      </c>
      <c r="E19921" t="str">
        <f t="shared" si="311"/>
        <v>ARTIXBRANTOME</v>
      </c>
    </row>
    <row r="19922" spans="1:5">
      <c r="A19922">
        <v>139</v>
      </c>
      <c r="B19922" s="1" t="s">
        <v>139</v>
      </c>
      <c r="C19922" t="s">
        <v>184</v>
      </c>
      <c r="D19922">
        <v>15698</v>
      </c>
      <c r="E19922" t="str">
        <f t="shared" si="311"/>
        <v>ARTIXCHATEAUPONSAC</v>
      </c>
    </row>
    <row r="19923" spans="1:5">
      <c r="A19923">
        <v>139</v>
      </c>
      <c r="B19923" s="1" t="s">
        <v>139</v>
      </c>
      <c r="C19923" t="s">
        <v>185</v>
      </c>
      <c r="D19923">
        <v>10818</v>
      </c>
      <c r="E19923" t="str">
        <f t="shared" si="311"/>
        <v>ARTIXLINARS</v>
      </c>
    </row>
    <row r="19924" spans="1:5">
      <c r="A19924">
        <v>139</v>
      </c>
      <c r="B19924" s="1" t="s">
        <v>139</v>
      </c>
      <c r="C19924" t="s">
        <v>186</v>
      </c>
      <c r="D19924">
        <v>16313</v>
      </c>
      <c r="E19924" t="str">
        <f t="shared" si="311"/>
        <v>ARTIXEYMOUTIERS</v>
      </c>
    </row>
    <row r="19925" spans="1:5">
      <c r="A19925">
        <v>139</v>
      </c>
      <c r="B19925" s="1" t="s">
        <v>139</v>
      </c>
      <c r="C19925" t="s">
        <v>187</v>
      </c>
      <c r="D19925">
        <v>27588</v>
      </c>
      <c r="E19925" t="str">
        <f t="shared" si="311"/>
        <v>ARTIXVARS</v>
      </c>
    </row>
    <row r="19926" spans="1:5">
      <c r="A19926">
        <v>139</v>
      </c>
      <c r="B19926" s="1" t="s">
        <v>139</v>
      </c>
      <c r="C19926" t="s">
        <v>188</v>
      </c>
      <c r="D19926">
        <v>2750</v>
      </c>
      <c r="E19926" t="str">
        <f t="shared" si="311"/>
        <v>ARTIXSAINT-PALAIS</v>
      </c>
    </row>
    <row r="19927" spans="1:5">
      <c r="A19927">
        <v>139</v>
      </c>
      <c r="B19927" s="1" t="s">
        <v>139</v>
      </c>
      <c r="C19927" t="s">
        <v>189</v>
      </c>
      <c r="D19927">
        <v>13688</v>
      </c>
      <c r="E19927" t="str">
        <f t="shared" si="311"/>
        <v>ARTIXSECONDIGNY</v>
      </c>
    </row>
    <row r="19928" spans="1:5">
      <c r="A19928">
        <v>139</v>
      </c>
      <c r="B19928" s="1" t="s">
        <v>139</v>
      </c>
      <c r="C19928" t="s">
        <v>190</v>
      </c>
      <c r="D19928">
        <v>10063</v>
      </c>
      <c r="E19928" t="str">
        <f t="shared" si="311"/>
        <v>ARTIXCHALAIS</v>
      </c>
    </row>
    <row r="19929" spans="1:5">
      <c r="A19929">
        <v>139</v>
      </c>
      <c r="B19929" s="1" t="s">
        <v>139</v>
      </c>
      <c r="C19929" t="s">
        <v>191</v>
      </c>
      <c r="D19929">
        <v>17294</v>
      </c>
      <c r="E19929" t="str">
        <f t="shared" si="311"/>
        <v>ARTIXSAINT-VAURY</v>
      </c>
    </row>
    <row r="19930" spans="1:5">
      <c r="A19930">
        <v>139</v>
      </c>
      <c r="B19930" s="1" t="s">
        <v>139</v>
      </c>
      <c r="C19930" t="s">
        <v>192</v>
      </c>
      <c r="D19930">
        <v>14417</v>
      </c>
      <c r="E19930" t="str">
        <f t="shared" si="311"/>
        <v>ARTIXSAINTE-FORTUNADE</v>
      </c>
    </row>
    <row r="19931" spans="1:5">
      <c r="A19931">
        <v>139</v>
      </c>
      <c r="B19931" s="1" t="s">
        <v>139</v>
      </c>
      <c r="C19931" t="s">
        <v>193</v>
      </c>
      <c r="D19931">
        <v>17958</v>
      </c>
      <c r="E19931" t="str">
        <f t="shared" si="311"/>
        <v>ARTIXFELLETIN</v>
      </c>
    </row>
    <row r="19932" spans="1:5">
      <c r="A19932">
        <v>139</v>
      </c>
      <c r="B19932" s="1" t="s">
        <v>139</v>
      </c>
      <c r="C19932" t="s">
        <v>194</v>
      </c>
      <c r="D19932">
        <v>10671</v>
      </c>
      <c r="E19932" t="str">
        <f t="shared" si="311"/>
        <v>ARTIXSAINT-PORCHAIRE</v>
      </c>
    </row>
    <row r="19933" spans="1:5">
      <c r="A19933">
        <v>139</v>
      </c>
      <c r="B19933" s="1" t="s">
        <v>139</v>
      </c>
      <c r="C19933" t="s">
        <v>195</v>
      </c>
      <c r="D19933">
        <v>14005</v>
      </c>
      <c r="E19933" t="str">
        <f t="shared" si="311"/>
        <v>ARTIXSEILHAC</v>
      </c>
    </row>
    <row r="19934" spans="1:5">
      <c r="A19934">
        <v>139</v>
      </c>
      <c r="B19934" s="1" t="s">
        <v>139</v>
      </c>
      <c r="C19934" t="s">
        <v>196</v>
      </c>
      <c r="D19934">
        <v>10823</v>
      </c>
      <c r="E19934" t="str">
        <f t="shared" si="311"/>
        <v>ARTIXVERGT</v>
      </c>
    </row>
    <row r="19935" spans="1:5">
      <c r="A19935">
        <v>139</v>
      </c>
      <c r="B19935" s="1" t="s">
        <v>139</v>
      </c>
      <c r="C19935" t="s">
        <v>197</v>
      </c>
      <c r="D19935">
        <v>10197</v>
      </c>
      <c r="E19935" t="str">
        <f t="shared" si="311"/>
        <v>ARTIXTHENAC</v>
      </c>
    </row>
    <row r="19936" spans="1:5">
      <c r="A19936">
        <v>139</v>
      </c>
      <c r="B19936" s="1" t="s">
        <v>139</v>
      </c>
      <c r="C19936" t="s">
        <v>198</v>
      </c>
      <c r="D19936">
        <v>13653</v>
      </c>
      <c r="E19936" t="str">
        <f t="shared" si="311"/>
        <v>ARTIXSAINT-CYPRIEN</v>
      </c>
    </row>
    <row r="19937" spans="1:5">
      <c r="A19937">
        <v>139</v>
      </c>
      <c r="B19937" s="1" t="s">
        <v>139</v>
      </c>
      <c r="C19937" t="s">
        <v>199</v>
      </c>
      <c r="D19937">
        <v>18602</v>
      </c>
      <c r="E19937" t="str">
        <f t="shared" si="311"/>
        <v>ARTIXGOUZON</v>
      </c>
    </row>
    <row r="19938" spans="1:5">
      <c r="A19938">
        <v>139</v>
      </c>
      <c r="B19938" s="1" t="s">
        <v>139</v>
      </c>
      <c r="C19938" t="s">
        <v>200</v>
      </c>
      <c r="D19938">
        <v>18594</v>
      </c>
      <c r="E19938" t="str">
        <f t="shared" si="311"/>
        <v>ARTIXAHUN</v>
      </c>
    </row>
    <row r="19939" spans="1:5">
      <c r="A19939">
        <v>139</v>
      </c>
      <c r="B19939" s="1" t="s">
        <v>139</v>
      </c>
      <c r="C19939" t="s">
        <v>201</v>
      </c>
      <c r="D19939">
        <v>19640</v>
      </c>
      <c r="E19939" t="str">
        <f t="shared" si="311"/>
        <v>ARTIXEVAUX-LES-BAINS</v>
      </c>
    </row>
    <row r="19940" spans="1:5">
      <c r="A19940">
        <v>139</v>
      </c>
      <c r="B19940" s="1" t="s">
        <v>139</v>
      </c>
      <c r="C19940" t="s">
        <v>202</v>
      </c>
      <c r="D19940">
        <v>7071</v>
      </c>
      <c r="E19940" t="str">
        <f t="shared" si="311"/>
        <v>ARTIXDURAS</v>
      </c>
    </row>
    <row r="19941" spans="1:5">
      <c r="A19941">
        <v>139</v>
      </c>
      <c r="B19941" s="1" t="s">
        <v>139</v>
      </c>
      <c r="C19941" t="s">
        <v>203</v>
      </c>
      <c r="D19941">
        <v>19477</v>
      </c>
      <c r="E19941" t="str">
        <f t="shared" si="311"/>
        <v>ARTIXBOUSSAC</v>
      </c>
    </row>
    <row r="19942" spans="1:5">
      <c r="A19942">
        <v>139</v>
      </c>
      <c r="B19942" s="1" t="s">
        <v>139</v>
      </c>
      <c r="C19942" t="s">
        <v>204</v>
      </c>
      <c r="D19942">
        <v>19298</v>
      </c>
      <c r="E19942" t="str">
        <f t="shared" si="311"/>
        <v>ARTIXAUZANCES</v>
      </c>
    </row>
    <row r="19943" spans="1:5">
      <c r="A19943">
        <v>139</v>
      </c>
      <c r="B19943" s="1" t="s">
        <v>139</v>
      </c>
      <c r="C19943" t="s">
        <v>205</v>
      </c>
      <c r="D19943">
        <v>18757</v>
      </c>
      <c r="E19943" t="str">
        <f t="shared" si="311"/>
        <v>ARTIXBONNAT</v>
      </c>
    </row>
    <row r="19944" spans="1:5">
      <c r="A19944">
        <v>139</v>
      </c>
      <c r="B19944" s="1" t="s">
        <v>139</v>
      </c>
      <c r="C19944" t="s">
        <v>206</v>
      </c>
      <c r="D19944">
        <v>12185</v>
      </c>
      <c r="E19944" t="str">
        <f t="shared" si="311"/>
        <v>ARTIXTHENON</v>
      </c>
    </row>
    <row r="19945" spans="1:5">
      <c r="A19945">
        <v>139</v>
      </c>
      <c r="B19945" s="1" t="s">
        <v>139</v>
      </c>
      <c r="C19945" t="s">
        <v>207</v>
      </c>
      <c r="D19945">
        <v>14078</v>
      </c>
      <c r="E19945" t="str">
        <f t="shared" si="311"/>
        <v>ARTIXBEYNAT</v>
      </c>
    </row>
    <row r="19946" spans="1:5">
      <c r="A19946">
        <v>139</v>
      </c>
      <c r="B19946" s="1" t="s">
        <v>139</v>
      </c>
      <c r="C19946" t="s">
        <v>208</v>
      </c>
      <c r="D19946">
        <v>17277</v>
      </c>
      <c r="E19946" t="str">
        <f t="shared" si="311"/>
        <v>ARTIXLE GRAND-BOURG</v>
      </c>
    </row>
    <row r="19947" spans="1:5">
      <c r="A19947">
        <v>139</v>
      </c>
      <c r="B19947" s="1" t="s">
        <v>139</v>
      </c>
      <c r="C19947" t="s">
        <v>209</v>
      </c>
      <c r="D19947">
        <v>13110</v>
      </c>
      <c r="E19947" t="str">
        <f t="shared" si="311"/>
        <v>ARTIXEXCIDEUIL</v>
      </c>
    </row>
    <row r="19948" spans="1:5">
      <c r="A19948">
        <v>139</v>
      </c>
      <c r="B19948" s="1" t="s">
        <v>139</v>
      </c>
      <c r="C19948" t="s">
        <v>210</v>
      </c>
      <c r="D19948">
        <v>2949</v>
      </c>
      <c r="E19948" t="str">
        <f t="shared" si="311"/>
        <v>ARTIXMONTFORT-EN-CHALOSSE</v>
      </c>
    </row>
    <row r="19949" spans="1:5">
      <c r="A19949">
        <v>139</v>
      </c>
      <c r="B19949" s="1" t="s">
        <v>139</v>
      </c>
      <c r="C19949" t="s">
        <v>211</v>
      </c>
      <c r="D19949">
        <v>17361</v>
      </c>
      <c r="E19949" t="str">
        <f t="shared" si="311"/>
        <v>ARTIXDUN-LE-PALESTEL</v>
      </c>
    </row>
    <row r="19950" spans="1:5">
      <c r="A19950">
        <v>139</v>
      </c>
      <c r="B19950" s="1" t="s">
        <v>139</v>
      </c>
      <c r="C19950" t="s">
        <v>212</v>
      </c>
      <c r="D19950">
        <v>4129</v>
      </c>
      <c r="E19950" t="str">
        <f t="shared" si="311"/>
        <v>ARTIXLABRIT</v>
      </c>
    </row>
    <row r="19951" spans="1:5">
      <c r="A19951">
        <v>140</v>
      </c>
      <c r="B19951" s="1" t="s">
        <v>140</v>
      </c>
      <c r="C19951" t="s">
        <v>141</v>
      </c>
      <c r="D19951">
        <v>7600</v>
      </c>
      <c r="E19951" t="str">
        <f t="shared" si="311"/>
        <v>LAYRACJONZAC</v>
      </c>
    </row>
    <row r="19952" spans="1:5">
      <c r="A19952">
        <v>140</v>
      </c>
      <c r="B19952" s="1" t="s">
        <v>140</v>
      </c>
      <c r="C19952" t="s">
        <v>142</v>
      </c>
      <c r="D19952">
        <v>8573</v>
      </c>
      <c r="E19952" t="str">
        <f t="shared" si="311"/>
        <v>LAYRACCHANIERS</v>
      </c>
    </row>
    <row r="19953" spans="1:5">
      <c r="A19953">
        <v>140</v>
      </c>
      <c r="B19953" s="1" t="s">
        <v>140</v>
      </c>
      <c r="C19953" t="s">
        <v>143</v>
      </c>
      <c r="D19953">
        <v>10131</v>
      </c>
      <c r="E19953" t="str">
        <f t="shared" si="311"/>
        <v>LAYRACRUFFEC</v>
      </c>
    </row>
    <row r="19954" spans="1:5">
      <c r="A19954">
        <v>140</v>
      </c>
      <c r="B19954" s="1" t="s">
        <v>140</v>
      </c>
      <c r="C19954" t="s">
        <v>144</v>
      </c>
      <c r="D19954">
        <v>8308</v>
      </c>
      <c r="E19954" t="str">
        <f t="shared" si="311"/>
        <v>LAYRACCHATEAUNEUF-SUR-CHARENTE</v>
      </c>
    </row>
    <row r="19955" spans="1:5">
      <c r="A19955">
        <v>140</v>
      </c>
      <c r="B19955" s="1" t="s">
        <v>140</v>
      </c>
      <c r="C19955" t="s">
        <v>145</v>
      </c>
      <c r="D19955">
        <v>3882</v>
      </c>
      <c r="E19955" t="str">
        <f t="shared" si="311"/>
        <v>LAYRACMIRAMONT-DE-GUYENNE</v>
      </c>
    </row>
    <row r="19956" spans="1:5">
      <c r="A19956">
        <v>140</v>
      </c>
      <c r="B19956" s="1" t="s">
        <v>140</v>
      </c>
      <c r="C19956" t="s">
        <v>146</v>
      </c>
      <c r="D19956">
        <v>6871</v>
      </c>
      <c r="E19956" t="str">
        <f t="shared" si="311"/>
        <v>LAYRACMONTENDRE</v>
      </c>
    </row>
    <row r="19957" spans="1:5">
      <c r="A19957">
        <v>140</v>
      </c>
      <c r="B19957" s="1" t="s">
        <v>140</v>
      </c>
      <c r="C19957" t="s">
        <v>147</v>
      </c>
      <c r="D19957">
        <v>10132</v>
      </c>
      <c r="E19957" t="str">
        <f t="shared" si="311"/>
        <v>LAYRACNONTRON</v>
      </c>
    </row>
    <row r="19958" spans="1:5">
      <c r="A19958">
        <v>140</v>
      </c>
      <c r="B19958" s="1" t="s">
        <v>140</v>
      </c>
      <c r="C19958" t="s">
        <v>148</v>
      </c>
      <c r="D19958">
        <v>0</v>
      </c>
      <c r="E19958" t="str">
        <f t="shared" si="311"/>
        <v>LAYRACNAY</v>
      </c>
    </row>
    <row r="19959" spans="1:5">
      <c r="A19959">
        <v>140</v>
      </c>
      <c r="B19959" s="1" t="s">
        <v>140</v>
      </c>
      <c r="C19959" t="s">
        <v>149</v>
      </c>
      <c r="D19959">
        <v>6608</v>
      </c>
      <c r="E19959" t="str">
        <f t="shared" si="311"/>
        <v>LAYRACTARTAS</v>
      </c>
    </row>
    <row r="19960" spans="1:5">
      <c r="A19960">
        <v>140</v>
      </c>
      <c r="B19960" s="1" t="s">
        <v>140</v>
      </c>
      <c r="C19960" t="s">
        <v>150</v>
      </c>
      <c r="D19960">
        <v>9906</v>
      </c>
      <c r="E19960" t="str">
        <f t="shared" si="311"/>
        <v>LAYRACMAULEON-LICHARRE</v>
      </c>
    </row>
    <row r="19961" spans="1:5">
      <c r="A19961">
        <v>140</v>
      </c>
      <c r="B19961" s="1" t="s">
        <v>140</v>
      </c>
      <c r="C19961" t="s">
        <v>151</v>
      </c>
      <c r="D19961">
        <v>9420</v>
      </c>
      <c r="E19961" t="str">
        <f t="shared" si="311"/>
        <v>LAYRACTHIVIERS</v>
      </c>
    </row>
    <row r="19962" spans="1:5">
      <c r="A19962">
        <v>140</v>
      </c>
      <c r="B19962" s="1" t="s">
        <v>140</v>
      </c>
      <c r="C19962" t="s">
        <v>152</v>
      </c>
      <c r="D19962">
        <v>9818</v>
      </c>
      <c r="E19962" t="str">
        <f t="shared" si="311"/>
        <v>LAYRACCHASSENEUIL-SUR-BONNIEURE</v>
      </c>
    </row>
    <row r="19963" spans="1:5">
      <c r="A19963">
        <v>140</v>
      </c>
      <c r="B19963" s="1" t="s">
        <v>140</v>
      </c>
      <c r="C19963" t="s">
        <v>153</v>
      </c>
      <c r="D19963">
        <v>12913</v>
      </c>
      <c r="E19963" t="str">
        <f t="shared" si="311"/>
        <v>LAYRACAIRVAULT</v>
      </c>
    </row>
    <row r="19964" spans="1:5">
      <c r="A19964">
        <v>140</v>
      </c>
      <c r="B19964" s="1" t="s">
        <v>140</v>
      </c>
      <c r="C19964" t="s">
        <v>154</v>
      </c>
      <c r="D19964">
        <v>10081</v>
      </c>
      <c r="E19964" t="str">
        <f t="shared" si="311"/>
        <v>LAYRACARGENTAT</v>
      </c>
    </row>
    <row r="19965" spans="1:5">
      <c r="A19965">
        <v>140</v>
      </c>
      <c r="B19965" s="1" t="s">
        <v>140</v>
      </c>
      <c r="C19965" t="s">
        <v>155</v>
      </c>
      <c r="D19965">
        <v>8694</v>
      </c>
      <c r="E19965" t="str">
        <f t="shared" si="311"/>
        <v>LAYRACUZERCHE</v>
      </c>
    </row>
    <row r="19966" spans="1:5">
      <c r="A19966">
        <v>140</v>
      </c>
      <c r="B19966" s="1" t="s">
        <v>140</v>
      </c>
      <c r="C19966" t="s">
        <v>156</v>
      </c>
      <c r="D19966">
        <v>8997</v>
      </c>
      <c r="E19966" t="str">
        <f t="shared" si="311"/>
        <v>LAYRACMESCHERS-SUR-GIRONDE</v>
      </c>
    </row>
    <row r="19967" spans="1:5">
      <c r="A19967">
        <v>140</v>
      </c>
      <c r="B19967" s="1" t="s">
        <v>140</v>
      </c>
      <c r="C19967" t="s">
        <v>157</v>
      </c>
      <c r="D19967">
        <v>10104</v>
      </c>
      <c r="E19967" t="str">
        <f t="shared" si="311"/>
        <v>LAYRACFRONTENAY-ROHAN-ROHAN</v>
      </c>
    </row>
    <row r="19968" spans="1:5">
      <c r="A19968">
        <v>140</v>
      </c>
      <c r="B19968" s="1" t="s">
        <v>140</v>
      </c>
      <c r="C19968" t="s">
        <v>158</v>
      </c>
      <c r="D19968">
        <v>5701</v>
      </c>
      <c r="E19968" t="str">
        <f t="shared" si="311"/>
        <v>LAYRACLALINDE</v>
      </c>
    </row>
    <row r="19969" spans="1:5">
      <c r="A19969">
        <v>140</v>
      </c>
      <c r="B19969" s="1" t="s">
        <v>140</v>
      </c>
      <c r="C19969" t="s">
        <v>159</v>
      </c>
      <c r="D19969">
        <v>10213</v>
      </c>
      <c r="E19969" t="str">
        <f t="shared" si="311"/>
        <v>LAYRACLA JARRIE</v>
      </c>
    </row>
    <row r="19970" spans="1:5">
      <c r="A19970">
        <v>140</v>
      </c>
      <c r="B19970" s="1" t="s">
        <v>140</v>
      </c>
      <c r="C19970" t="s">
        <v>160</v>
      </c>
      <c r="D19970">
        <v>11109</v>
      </c>
      <c r="E19970" t="str">
        <f t="shared" ref="E19970:E20033" si="312">B19970&amp;C19970</f>
        <v>LAYRACCIVRAY</v>
      </c>
    </row>
    <row r="19971" spans="1:5">
      <c r="A19971">
        <v>140</v>
      </c>
      <c r="B19971" s="1" t="s">
        <v>140</v>
      </c>
      <c r="C19971" t="s">
        <v>161</v>
      </c>
      <c r="D19971">
        <v>4854</v>
      </c>
      <c r="E19971" t="str">
        <f t="shared" si="312"/>
        <v>LAYRACCASTILLON-LA-BATAILLE</v>
      </c>
    </row>
    <row r="19972" spans="1:5">
      <c r="A19972">
        <v>140</v>
      </c>
      <c r="B19972" s="1" t="s">
        <v>140</v>
      </c>
      <c r="C19972" t="s">
        <v>162</v>
      </c>
      <c r="D19972">
        <v>1059</v>
      </c>
      <c r="E19972" t="str">
        <f t="shared" si="312"/>
        <v>LAYRACCOLAYRAC-SAINT-CIRQ</v>
      </c>
    </row>
    <row r="19973" spans="1:5">
      <c r="A19973">
        <v>140</v>
      </c>
      <c r="B19973" s="1" t="s">
        <v>140</v>
      </c>
      <c r="C19973" t="s">
        <v>163</v>
      </c>
      <c r="D19973">
        <v>8546</v>
      </c>
      <c r="E19973" t="str">
        <f t="shared" si="312"/>
        <v>LAYRACPONTACQ</v>
      </c>
    </row>
    <row r="19974" spans="1:5">
      <c r="A19974">
        <v>140</v>
      </c>
      <c r="B19974" s="1" t="s">
        <v>140</v>
      </c>
      <c r="C19974" t="s">
        <v>164</v>
      </c>
      <c r="D19974">
        <v>11636</v>
      </c>
      <c r="E19974" t="str">
        <f t="shared" si="312"/>
        <v>LAYRACBORT-LES-ORGUES</v>
      </c>
    </row>
    <row r="19975" spans="1:5">
      <c r="A19975">
        <v>140</v>
      </c>
      <c r="B19975" s="1" t="s">
        <v>140</v>
      </c>
      <c r="C19975" t="s">
        <v>165</v>
      </c>
      <c r="D19975">
        <v>9512</v>
      </c>
      <c r="E19975" t="str">
        <f t="shared" si="312"/>
        <v>LAYRACLA ROCHEFOUCAULD</v>
      </c>
    </row>
    <row r="19976" spans="1:5">
      <c r="A19976">
        <v>140</v>
      </c>
      <c r="B19976" s="1" t="s">
        <v>140</v>
      </c>
      <c r="C19976" t="s">
        <v>166</v>
      </c>
      <c r="D19976">
        <v>8443</v>
      </c>
      <c r="E19976" t="str">
        <f t="shared" si="312"/>
        <v>LAYRACMONTIGNAC</v>
      </c>
    </row>
    <row r="19977" spans="1:5">
      <c r="A19977">
        <v>140</v>
      </c>
      <c r="B19977" s="1" t="s">
        <v>140</v>
      </c>
      <c r="C19977" t="s">
        <v>167</v>
      </c>
      <c r="D19977">
        <v>12501</v>
      </c>
      <c r="E19977" t="str">
        <f t="shared" si="312"/>
        <v>LAYRACBOURGANEUF</v>
      </c>
    </row>
    <row r="19978" spans="1:5">
      <c r="A19978">
        <v>140</v>
      </c>
      <c r="B19978" s="1" t="s">
        <v>140</v>
      </c>
      <c r="C19978" t="s">
        <v>168</v>
      </c>
      <c r="D19978">
        <v>10386</v>
      </c>
      <c r="E19978" t="str">
        <f t="shared" si="312"/>
        <v>LAYRACMAUZE-SUR-LE-MIGNON</v>
      </c>
    </row>
    <row r="19979" spans="1:5">
      <c r="A19979">
        <v>140</v>
      </c>
      <c r="B19979" s="1" t="s">
        <v>140</v>
      </c>
      <c r="C19979" t="s">
        <v>169</v>
      </c>
      <c r="D19979">
        <v>0</v>
      </c>
      <c r="E19979" t="str">
        <f t="shared" si="312"/>
        <v>LAYRACCADILLAC</v>
      </c>
    </row>
    <row r="19980" spans="1:5">
      <c r="A19980">
        <v>140</v>
      </c>
      <c r="B19980" s="1" t="s">
        <v>140</v>
      </c>
      <c r="C19980" t="s">
        <v>170</v>
      </c>
      <c r="D19980">
        <v>11071</v>
      </c>
      <c r="E19980" t="str">
        <f t="shared" si="312"/>
        <v>LAYRACCONFOLENS</v>
      </c>
    </row>
    <row r="19981" spans="1:5">
      <c r="A19981">
        <v>140</v>
      </c>
      <c r="B19981" s="1" t="s">
        <v>140</v>
      </c>
      <c r="C19981" t="s">
        <v>171</v>
      </c>
      <c r="D19981">
        <v>11560</v>
      </c>
      <c r="E19981" t="str">
        <f t="shared" si="312"/>
        <v>LAYRACLUSIGNAN</v>
      </c>
    </row>
    <row r="19982" spans="1:5">
      <c r="A19982">
        <v>140</v>
      </c>
      <c r="B19982" s="1" t="s">
        <v>140</v>
      </c>
      <c r="C19982" t="s">
        <v>172</v>
      </c>
      <c r="D19982">
        <v>4416</v>
      </c>
      <c r="E19982" t="str">
        <f t="shared" si="312"/>
        <v>LAYRACEYMET</v>
      </c>
    </row>
    <row r="19983" spans="1:5">
      <c r="A19983">
        <v>140</v>
      </c>
      <c r="B19983" s="1" t="s">
        <v>140</v>
      </c>
      <c r="C19983" t="s">
        <v>173</v>
      </c>
      <c r="D19983">
        <v>5097</v>
      </c>
      <c r="E19983" t="str">
        <f t="shared" si="312"/>
        <v>LAYRACPORT-SAINTE-FOY-ET-PONCHAPT</v>
      </c>
    </row>
    <row r="19984" spans="1:5">
      <c r="A19984">
        <v>140</v>
      </c>
      <c r="B19984" s="1" t="s">
        <v>140</v>
      </c>
      <c r="C19984" t="s">
        <v>174</v>
      </c>
      <c r="D19984">
        <v>10842</v>
      </c>
      <c r="E19984" t="str">
        <f t="shared" si="312"/>
        <v>LAYRACMEYMAC</v>
      </c>
    </row>
    <row r="19985" spans="1:5">
      <c r="A19985">
        <v>140</v>
      </c>
      <c r="B19985" s="1" t="s">
        <v>140</v>
      </c>
      <c r="C19985" t="s">
        <v>175</v>
      </c>
      <c r="D19985">
        <v>11487</v>
      </c>
      <c r="E19985" t="str">
        <f t="shared" si="312"/>
        <v>LAYRACSAINT-MARTIN-DE-RE</v>
      </c>
    </row>
    <row r="19986" spans="1:5">
      <c r="A19986">
        <v>140</v>
      </c>
      <c r="B19986" s="1" t="s">
        <v>140</v>
      </c>
      <c r="C19986" t="s">
        <v>176</v>
      </c>
      <c r="D19986">
        <v>11749</v>
      </c>
      <c r="E19986" t="str">
        <f t="shared" si="312"/>
        <v>LAYRACCOULONGES-SUR-L'AUTIZE</v>
      </c>
    </row>
    <row r="19987" spans="1:5">
      <c r="A19987">
        <v>140</v>
      </c>
      <c r="B19987" s="1" t="s">
        <v>140</v>
      </c>
      <c r="C19987" t="s">
        <v>177</v>
      </c>
      <c r="D19987">
        <v>2807</v>
      </c>
      <c r="E19987" t="str">
        <f t="shared" si="312"/>
        <v>LAYRACPENNE-D'AGENAIS</v>
      </c>
    </row>
    <row r="19988" spans="1:5">
      <c r="A19988">
        <v>140</v>
      </c>
      <c r="B19988" s="1" t="s">
        <v>140</v>
      </c>
      <c r="C19988" t="s">
        <v>178</v>
      </c>
      <c r="D19988">
        <v>3475</v>
      </c>
      <c r="E19988" t="str">
        <f t="shared" si="312"/>
        <v>LAYRACMONFLANQUIN</v>
      </c>
    </row>
    <row r="19989" spans="1:5">
      <c r="A19989">
        <v>140</v>
      </c>
      <c r="B19989" s="1" t="s">
        <v>140</v>
      </c>
      <c r="C19989" t="s">
        <v>179</v>
      </c>
      <c r="D19989">
        <v>65764</v>
      </c>
      <c r="E19989" t="str">
        <f t="shared" si="312"/>
        <v>LAYRACNAVES</v>
      </c>
    </row>
    <row r="19990" spans="1:5">
      <c r="A19990">
        <v>140</v>
      </c>
      <c r="B19990" s="1" t="s">
        <v>140</v>
      </c>
      <c r="C19990" t="s">
        <v>180</v>
      </c>
      <c r="D19990">
        <v>13586</v>
      </c>
      <c r="E19990" t="str">
        <f t="shared" si="312"/>
        <v>LAYRACLUSSAC-LES-CHATEAUX</v>
      </c>
    </row>
    <row r="19991" spans="1:5">
      <c r="A19991">
        <v>140</v>
      </c>
      <c r="B19991" s="1" t="s">
        <v>140</v>
      </c>
      <c r="C19991" t="s">
        <v>181</v>
      </c>
      <c r="D19991">
        <v>2342</v>
      </c>
      <c r="E19991" t="str">
        <f t="shared" si="312"/>
        <v>LAYRACLAVARDAC</v>
      </c>
    </row>
    <row r="19992" spans="1:5">
      <c r="A19992">
        <v>140</v>
      </c>
      <c r="B19992" s="1" t="s">
        <v>140</v>
      </c>
      <c r="C19992" t="s">
        <v>182</v>
      </c>
      <c r="D19992">
        <v>9823</v>
      </c>
      <c r="E19992" t="str">
        <f t="shared" si="312"/>
        <v>LAYRACMATHA</v>
      </c>
    </row>
    <row r="19993" spans="1:5">
      <c r="A19993">
        <v>140</v>
      </c>
      <c r="B19993" s="1" t="s">
        <v>140</v>
      </c>
      <c r="C19993" t="s">
        <v>183</v>
      </c>
      <c r="D19993">
        <v>9121</v>
      </c>
      <c r="E19993" t="str">
        <f t="shared" si="312"/>
        <v>LAYRACBRANTOME</v>
      </c>
    </row>
    <row r="19994" spans="1:5">
      <c r="A19994">
        <v>140</v>
      </c>
      <c r="B19994" s="1" t="s">
        <v>140</v>
      </c>
      <c r="C19994" t="s">
        <v>184</v>
      </c>
      <c r="D19994">
        <v>11833</v>
      </c>
      <c r="E19994" t="str">
        <f t="shared" si="312"/>
        <v>LAYRACCHATEAUPONSAC</v>
      </c>
    </row>
    <row r="19995" spans="1:5">
      <c r="A19995">
        <v>140</v>
      </c>
      <c r="B19995" s="1" t="s">
        <v>140</v>
      </c>
      <c r="C19995" t="s">
        <v>185</v>
      </c>
      <c r="D19995">
        <v>8750</v>
      </c>
      <c r="E19995" t="str">
        <f t="shared" si="312"/>
        <v>LAYRACLINARS</v>
      </c>
    </row>
    <row r="19996" spans="1:5">
      <c r="A19996">
        <v>140</v>
      </c>
      <c r="B19996" s="1" t="s">
        <v>140</v>
      </c>
      <c r="C19996" t="s">
        <v>186</v>
      </c>
      <c r="D19996">
        <v>11269</v>
      </c>
      <c r="E19996" t="str">
        <f t="shared" si="312"/>
        <v>LAYRACEYMOUTIERS</v>
      </c>
    </row>
    <row r="19997" spans="1:5">
      <c r="A19997">
        <v>140</v>
      </c>
      <c r="B19997" s="1" t="s">
        <v>140</v>
      </c>
      <c r="C19997" t="s">
        <v>187</v>
      </c>
      <c r="D19997">
        <v>25023</v>
      </c>
      <c r="E19997" t="str">
        <f t="shared" si="312"/>
        <v>LAYRACVARS</v>
      </c>
    </row>
    <row r="19998" spans="1:5">
      <c r="A19998">
        <v>140</v>
      </c>
      <c r="B19998" s="1" t="s">
        <v>140</v>
      </c>
      <c r="C19998" t="s">
        <v>188</v>
      </c>
      <c r="D19998">
        <v>9643</v>
      </c>
      <c r="E19998" t="str">
        <f t="shared" si="312"/>
        <v>LAYRACSAINT-PALAIS</v>
      </c>
    </row>
    <row r="19999" spans="1:5">
      <c r="A19999">
        <v>140</v>
      </c>
      <c r="B19999" s="1" t="s">
        <v>140</v>
      </c>
      <c r="C19999" t="s">
        <v>189</v>
      </c>
      <c r="D19999">
        <v>11620</v>
      </c>
      <c r="E19999" t="str">
        <f t="shared" si="312"/>
        <v>LAYRACSECONDIGNY</v>
      </c>
    </row>
    <row r="20000" spans="1:5">
      <c r="A20000">
        <v>140</v>
      </c>
      <c r="B20000" s="1" t="s">
        <v>140</v>
      </c>
      <c r="C20000" t="s">
        <v>190</v>
      </c>
      <c r="D20000">
        <v>7995</v>
      </c>
      <c r="E20000" t="str">
        <f t="shared" si="312"/>
        <v>LAYRACCHALAIS</v>
      </c>
    </row>
    <row r="20001" spans="1:5">
      <c r="A20001">
        <v>140</v>
      </c>
      <c r="B20001" s="1" t="s">
        <v>140</v>
      </c>
      <c r="C20001" t="s">
        <v>191</v>
      </c>
      <c r="D20001">
        <v>12811</v>
      </c>
      <c r="E20001" t="str">
        <f t="shared" si="312"/>
        <v>LAYRACSAINT-VAURY</v>
      </c>
    </row>
    <row r="20002" spans="1:5">
      <c r="A20002">
        <v>140</v>
      </c>
      <c r="B20002" s="1" t="s">
        <v>140</v>
      </c>
      <c r="C20002" t="s">
        <v>192</v>
      </c>
      <c r="D20002">
        <v>9372</v>
      </c>
      <c r="E20002" t="str">
        <f t="shared" si="312"/>
        <v>LAYRACSAINTE-FORTUNADE</v>
      </c>
    </row>
    <row r="20003" spans="1:5">
      <c r="A20003">
        <v>140</v>
      </c>
      <c r="B20003" s="1" t="s">
        <v>140</v>
      </c>
      <c r="C20003" t="s">
        <v>193</v>
      </c>
      <c r="D20003">
        <v>12913</v>
      </c>
      <c r="E20003" t="str">
        <f t="shared" si="312"/>
        <v>LAYRACFELLETIN</v>
      </c>
    </row>
    <row r="20004" spans="1:5">
      <c r="A20004">
        <v>140</v>
      </c>
      <c r="B20004" s="1" t="s">
        <v>140</v>
      </c>
      <c r="C20004" t="s">
        <v>194</v>
      </c>
      <c r="D20004">
        <v>8603</v>
      </c>
      <c r="E20004" t="str">
        <f t="shared" si="312"/>
        <v>LAYRACSAINT-PORCHAIRE</v>
      </c>
    </row>
    <row r="20005" spans="1:5">
      <c r="A20005">
        <v>140</v>
      </c>
      <c r="B20005" s="1" t="s">
        <v>140</v>
      </c>
      <c r="C20005" t="s">
        <v>195</v>
      </c>
      <c r="D20005">
        <v>8961</v>
      </c>
      <c r="E20005" t="str">
        <f t="shared" si="312"/>
        <v>LAYRACSEILHAC</v>
      </c>
    </row>
    <row r="20006" spans="1:5">
      <c r="A20006">
        <v>140</v>
      </c>
      <c r="B20006" s="1" t="s">
        <v>140</v>
      </c>
      <c r="C20006" t="s">
        <v>196</v>
      </c>
      <c r="D20006">
        <v>6698</v>
      </c>
      <c r="E20006" t="str">
        <f t="shared" si="312"/>
        <v>LAYRACVERGT</v>
      </c>
    </row>
    <row r="20007" spans="1:5">
      <c r="A20007">
        <v>140</v>
      </c>
      <c r="B20007" s="1" t="s">
        <v>140</v>
      </c>
      <c r="C20007" t="s">
        <v>197</v>
      </c>
      <c r="D20007">
        <v>8130</v>
      </c>
      <c r="E20007" t="str">
        <f t="shared" si="312"/>
        <v>LAYRACTHENAC</v>
      </c>
    </row>
    <row r="20008" spans="1:5">
      <c r="A20008">
        <v>140</v>
      </c>
      <c r="B20008" s="1" t="s">
        <v>140</v>
      </c>
      <c r="C20008" t="s">
        <v>198</v>
      </c>
      <c r="D20008">
        <v>11088</v>
      </c>
      <c r="E20008" t="str">
        <f t="shared" si="312"/>
        <v>LAYRACSAINT-CYPRIEN</v>
      </c>
    </row>
    <row r="20009" spans="1:5">
      <c r="A20009">
        <v>140</v>
      </c>
      <c r="B20009" s="1" t="s">
        <v>140</v>
      </c>
      <c r="C20009" t="s">
        <v>199</v>
      </c>
      <c r="D20009">
        <v>14119</v>
      </c>
      <c r="E20009" t="str">
        <f t="shared" si="312"/>
        <v>LAYRACGOUZON</v>
      </c>
    </row>
    <row r="20010" spans="1:5">
      <c r="A20010">
        <v>140</v>
      </c>
      <c r="B20010" s="1" t="s">
        <v>140</v>
      </c>
      <c r="C20010" t="s">
        <v>200</v>
      </c>
      <c r="D20010">
        <v>14111</v>
      </c>
      <c r="E20010" t="str">
        <f t="shared" si="312"/>
        <v>LAYRACAHUN</v>
      </c>
    </row>
    <row r="20011" spans="1:5">
      <c r="A20011">
        <v>140</v>
      </c>
      <c r="B20011" s="1" t="s">
        <v>140</v>
      </c>
      <c r="C20011" t="s">
        <v>201</v>
      </c>
      <c r="D20011">
        <v>15157</v>
      </c>
      <c r="E20011" t="str">
        <f t="shared" si="312"/>
        <v>LAYRACEVAUX-LES-BAINS</v>
      </c>
    </row>
    <row r="20012" spans="1:5">
      <c r="A20012">
        <v>140</v>
      </c>
      <c r="B20012" s="1" t="s">
        <v>140</v>
      </c>
      <c r="C20012" t="s">
        <v>202</v>
      </c>
      <c r="D20012">
        <v>3794</v>
      </c>
      <c r="E20012" t="str">
        <f t="shared" si="312"/>
        <v>LAYRACDURAS</v>
      </c>
    </row>
    <row r="20013" spans="1:5">
      <c r="A20013">
        <v>140</v>
      </c>
      <c r="B20013" s="1" t="s">
        <v>140</v>
      </c>
      <c r="C20013" t="s">
        <v>203</v>
      </c>
      <c r="D20013">
        <v>14994</v>
      </c>
      <c r="E20013" t="str">
        <f t="shared" si="312"/>
        <v>LAYRACBOUSSAC</v>
      </c>
    </row>
    <row r="20014" spans="1:5">
      <c r="A20014">
        <v>140</v>
      </c>
      <c r="B20014" s="1" t="s">
        <v>140</v>
      </c>
      <c r="C20014" t="s">
        <v>204</v>
      </c>
      <c r="D20014">
        <v>14254</v>
      </c>
      <c r="E20014" t="str">
        <f t="shared" si="312"/>
        <v>LAYRACAUZANCES</v>
      </c>
    </row>
    <row r="20015" spans="1:5">
      <c r="A20015">
        <v>140</v>
      </c>
      <c r="B20015" s="1" t="s">
        <v>140</v>
      </c>
      <c r="C20015" t="s">
        <v>205</v>
      </c>
      <c r="D20015">
        <v>14274</v>
      </c>
      <c r="E20015" t="str">
        <f t="shared" si="312"/>
        <v>LAYRACBONNAT</v>
      </c>
    </row>
    <row r="20016" spans="1:5">
      <c r="A20016">
        <v>140</v>
      </c>
      <c r="B20016" s="1" t="s">
        <v>140</v>
      </c>
      <c r="C20016" t="s">
        <v>206</v>
      </c>
      <c r="D20016">
        <v>8900</v>
      </c>
      <c r="E20016" t="str">
        <f t="shared" si="312"/>
        <v>LAYRACTHENON</v>
      </c>
    </row>
    <row r="20017" spans="1:5">
      <c r="A20017">
        <v>140</v>
      </c>
      <c r="B20017" s="1" t="s">
        <v>140</v>
      </c>
      <c r="C20017" t="s">
        <v>207</v>
      </c>
      <c r="D20017">
        <v>8714</v>
      </c>
      <c r="E20017" t="str">
        <f t="shared" si="312"/>
        <v>LAYRACBEYNAT</v>
      </c>
    </row>
    <row r="20018" spans="1:5">
      <c r="A20018">
        <v>140</v>
      </c>
      <c r="B20018" s="1" t="s">
        <v>140</v>
      </c>
      <c r="C20018" t="s">
        <v>208</v>
      </c>
      <c r="D20018">
        <v>12880</v>
      </c>
      <c r="E20018" t="str">
        <f t="shared" si="312"/>
        <v>LAYRACLE GRAND-BOURG</v>
      </c>
    </row>
    <row r="20019" spans="1:5">
      <c r="A20019">
        <v>140</v>
      </c>
      <c r="B20019" s="1" t="s">
        <v>140</v>
      </c>
      <c r="C20019" t="s">
        <v>209</v>
      </c>
      <c r="D20019">
        <v>9776</v>
      </c>
      <c r="E20019" t="str">
        <f t="shared" si="312"/>
        <v>LAYRACEXCIDEUIL</v>
      </c>
    </row>
    <row r="20020" spans="1:5">
      <c r="A20020">
        <v>140</v>
      </c>
      <c r="B20020" s="1" t="s">
        <v>140</v>
      </c>
      <c r="C20020" t="s">
        <v>210</v>
      </c>
      <c r="D20020">
        <v>7429</v>
      </c>
      <c r="E20020" t="str">
        <f t="shared" si="312"/>
        <v>LAYRACMONTFORT-EN-CHALOSSE</v>
      </c>
    </row>
    <row r="20021" spans="1:5">
      <c r="A20021">
        <v>140</v>
      </c>
      <c r="B20021" s="1" t="s">
        <v>140</v>
      </c>
      <c r="C20021" t="s">
        <v>211</v>
      </c>
      <c r="D20021">
        <v>12878</v>
      </c>
      <c r="E20021" t="str">
        <f t="shared" si="312"/>
        <v>LAYRACDUN-LE-PALESTEL</v>
      </c>
    </row>
    <row r="20022" spans="1:5">
      <c r="A20022">
        <v>140</v>
      </c>
      <c r="B20022" s="1" t="s">
        <v>140</v>
      </c>
      <c r="C20022" t="s">
        <v>212</v>
      </c>
      <c r="D20022">
        <v>5345</v>
      </c>
      <c r="E20022" t="str">
        <f t="shared" si="312"/>
        <v>LAYRACLABRIT</v>
      </c>
    </row>
    <row r="20023" spans="1:5">
      <c r="A20023">
        <v>141</v>
      </c>
      <c r="B20023" s="1" t="s">
        <v>141</v>
      </c>
      <c r="C20023" t="s">
        <v>142</v>
      </c>
      <c r="D20023">
        <v>1999</v>
      </c>
      <c r="E20023" t="str">
        <f t="shared" si="312"/>
        <v>JONZACCHANIERS</v>
      </c>
    </row>
    <row r="20024" spans="1:5">
      <c r="A20024">
        <v>141</v>
      </c>
      <c r="B20024" s="1" t="s">
        <v>141</v>
      </c>
      <c r="C20024" t="s">
        <v>143</v>
      </c>
      <c r="D20024">
        <v>4108</v>
      </c>
      <c r="E20024" t="str">
        <f t="shared" si="312"/>
        <v>JONZACRUFFEC</v>
      </c>
    </row>
    <row r="20025" spans="1:5">
      <c r="A20025">
        <v>141</v>
      </c>
      <c r="B20025" s="1" t="s">
        <v>141</v>
      </c>
      <c r="C20025" t="s">
        <v>144</v>
      </c>
      <c r="D20025">
        <v>2092</v>
      </c>
      <c r="E20025" t="str">
        <f t="shared" si="312"/>
        <v>JONZACCHATEAUNEUF-SUR-CHARENTE</v>
      </c>
    </row>
    <row r="20026" spans="1:5">
      <c r="A20026">
        <v>141</v>
      </c>
      <c r="B20026" s="1" t="s">
        <v>141</v>
      </c>
      <c r="C20026" t="s">
        <v>145</v>
      </c>
      <c r="D20026">
        <v>7103</v>
      </c>
      <c r="E20026" t="str">
        <f t="shared" si="312"/>
        <v>JONZACMIRAMONT-DE-GUYENNE</v>
      </c>
    </row>
    <row r="20027" spans="1:5">
      <c r="A20027">
        <v>141</v>
      </c>
      <c r="B20027" s="1" t="s">
        <v>141</v>
      </c>
      <c r="C20027" t="s">
        <v>146</v>
      </c>
      <c r="D20027">
        <v>1204</v>
      </c>
      <c r="E20027" t="str">
        <f t="shared" si="312"/>
        <v>JONZACMONTENDRE</v>
      </c>
    </row>
    <row r="20028" spans="1:5">
      <c r="A20028">
        <v>141</v>
      </c>
      <c r="B20028" s="1" t="s">
        <v>141</v>
      </c>
      <c r="C20028" t="s">
        <v>147</v>
      </c>
      <c r="D20028">
        <v>5210</v>
      </c>
      <c r="E20028" t="str">
        <f t="shared" si="312"/>
        <v>JONZACNONTRON</v>
      </c>
    </row>
    <row r="20029" spans="1:5">
      <c r="A20029">
        <v>141</v>
      </c>
      <c r="B20029" s="1" t="s">
        <v>141</v>
      </c>
      <c r="C20029" t="s">
        <v>148</v>
      </c>
      <c r="D20029">
        <v>0</v>
      </c>
      <c r="E20029" t="str">
        <f t="shared" si="312"/>
        <v>JONZACNAY</v>
      </c>
    </row>
    <row r="20030" spans="1:5">
      <c r="A20030">
        <v>141</v>
      </c>
      <c r="B20030" s="1" t="s">
        <v>141</v>
      </c>
      <c r="C20030" t="s">
        <v>149</v>
      </c>
      <c r="D20030">
        <v>8523</v>
      </c>
      <c r="E20030" t="str">
        <f t="shared" si="312"/>
        <v>JONZACTARTAS</v>
      </c>
    </row>
    <row r="20031" spans="1:5">
      <c r="A20031">
        <v>141</v>
      </c>
      <c r="B20031" s="1" t="s">
        <v>141</v>
      </c>
      <c r="C20031" t="s">
        <v>150</v>
      </c>
      <c r="D20031">
        <v>12147</v>
      </c>
      <c r="E20031" t="str">
        <f t="shared" si="312"/>
        <v>JONZACMAULEON-LICHARRE</v>
      </c>
    </row>
    <row r="20032" spans="1:5">
      <c r="A20032">
        <v>141</v>
      </c>
      <c r="B20032" s="1" t="s">
        <v>141</v>
      </c>
      <c r="C20032" t="s">
        <v>151</v>
      </c>
      <c r="D20032">
        <v>6283</v>
      </c>
      <c r="E20032" t="str">
        <f t="shared" si="312"/>
        <v>JONZACTHIVIERS</v>
      </c>
    </row>
    <row r="20033" spans="1:5">
      <c r="A20033">
        <v>141</v>
      </c>
      <c r="B20033" s="1" t="s">
        <v>141</v>
      </c>
      <c r="C20033" t="s">
        <v>152</v>
      </c>
      <c r="D20033">
        <v>3795</v>
      </c>
      <c r="E20033" t="str">
        <f t="shared" si="312"/>
        <v>JONZACCHASSENEUIL-SUR-BONNIEURE</v>
      </c>
    </row>
    <row r="20034" spans="1:5">
      <c r="A20034">
        <v>141</v>
      </c>
      <c r="B20034" s="1" t="s">
        <v>141</v>
      </c>
      <c r="C20034" t="s">
        <v>153</v>
      </c>
      <c r="D20034">
        <v>6955</v>
      </c>
      <c r="E20034" t="str">
        <f t="shared" ref="E20034:E20097" si="313">B20034&amp;C20034</f>
        <v>JONZACAIRVAULT</v>
      </c>
    </row>
    <row r="20035" spans="1:5">
      <c r="A20035">
        <v>141</v>
      </c>
      <c r="B20035" s="1" t="s">
        <v>141</v>
      </c>
      <c r="C20035" t="s">
        <v>154</v>
      </c>
      <c r="D20035">
        <v>10773</v>
      </c>
      <c r="E20035" t="str">
        <f t="shared" si="313"/>
        <v>JONZACARGENTAT</v>
      </c>
    </row>
    <row r="20036" spans="1:5">
      <c r="A20036">
        <v>141</v>
      </c>
      <c r="B20036" s="1" t="s">
        <v>141</v>
      </c>
      <c r="C20036" t="s">
        <v>155</v>
      </c>
      <c r="D20036">
        <v>8913</v>
      </c>
      <c r="E20036" t="str">
        <f t="shared" si="313"/>
        <v>JONZACUZERCHE</v>
      </c>
    </row>
    <row r="20037" spans="1:5">
      <c r="A20037">
        <v>141</v>
      </c>
      <c r="B20037" s="1" t="s">
        <v>141</v>
      </c>
      <c r="C20037" t="s">
        <v>156</v>
      </c>
      <c r="D20037">
        <v>2862</v>
      </c>
      <c r="E20037" t="str">
        <f t="shared" si="313"/>
        <v>JONZACMESCHERS-SUR-GIRONDE</v>
      </c>
    </row>
    <row r="20038" spans="1:5">
      <c r="A20038">
        <v>141</v>
      </c>
      <c r="B20038" s="1" t="s">
        <v>141</v>
      </c>
      <c r="C20038" t="s">
        <v>157</v>
      </c>
      <c r="D20038">
        <v>4147</v>
      </c>
      <c r="E20038" t="str">
        <f t="shared" si="313"/>
        <v>JONZACFRONTENAY-ROHAN-ROHAN</v>
      </c>
    </row>
    <row r="20039" spans="1:5">
      <c r="A20039">
        <v>141</v>
      </c>
      <c r="B20039" s="1" t="s">
        <v>141</v>
      </c>
      <c r="C20039" t="s">
        <v>158</v>
      </c>
      <c r="D20039">
        <v>7499</v>
      </c>
      <c r="E20039" t="str">
        <f t="shared" si="313"/>
        <v>JONZACLALINDE</v>
      </c>
    </row>
    <row r="20040" spans="1:5">
      <c r="A20040">
        <v>141</v>
      </c>
      <c r="B20040" s="1" t="s">
        <v>141</v>
      </c>
      <c r="C20040" t="s">
        <v>159</v>
      </c>
      <c r="D20040">
        <v>4256</v>
      </c>
      <c r="E20040" t="str">
        <f t="shared" si="313"/>
        <v>JONZACLA JARRIE</v>
      </c>
    </row>
    <row r="20041" spans="1:5">
      <c r="A20041">
        <v>141</v>
      </c>
      <c r="B20041" s="1" t="s">
        <v>141</v>
      </c>
      <c r="C20041" t="s">
        <v>160</v>
      </c>
      <c r="D20041">
        <v>5086</v>
      </c>
      <c r="E20041" t="str">
        <f t="shared" si="313"/>
        <v>JONZACCIVRAY</v>
      </c>
    </row>
    <row r="20042" spans="1:5">
      <c r="A20042">
        <v>141</v>
      </c>
      <c r="B20042" s="1" t="s">
        <v>141</v>
      </c>
      <c r="C20042" t="s">
        <v>161</v>
      </c>
      <c r="D20042">
        <v>5033</v>
      </c>
      <c r="E20042" t="str">
        <f t="shared" si="313"/>
        <v>JONZACCASTILLON-LA-BATAILLE</v>
      </c>
    </row>
    <row r="20043" spans="1:5">
      <c r="A20043">
        <v>141</v>
      </c>
      <c r="B20043" s="1" t="s">
        <v>141</v>
      </c>
      <c r="C20043" t="s">
        <v>162</v>
      </c>
      <c r="D20043">
        <v>7736</v>
      </c>
      <c r="E20043" t="str">
        <f t="shared" si="313"/>
        <v>JONZACCOLAYRAC-SAINT-CIRQ</v>
      </c>
    </row>
    <row r="20044" spans="1:5">
      <c r="A20044">
        <v>141</v>
      </c>
      <c r="B20044" s="1" t="s">
        <v>141</v>
      </c>
      <c r="C20044" t="s">
        <v>163</v>
      </c>
      <c r="D20044">
        <v>10773</v>
      </c>
      <c r="E20044" t="str">
        <f t="shared" si="313"/>
        <v>JONZACPONTACQ</v>
      </c>
    </row>
    <row r="20045" spans="1:5">
      <c r="A20045">
        <v>141</v>
      </c>
      <c r="B20045" s="1" t="s">
        <v>141</v>
      </c>
      <c r="C20045" t="s">
        <v>164</v>
      </c>
      <c r="D20045">
        <v>12064</v>
      </c>
      <c r="E20045" t="str">
        <f t="shared" si="313"/>
        <v>JONZACBORT-LES-ORGUES</v>
      </c>
    </row>
    <row r="20046" spans="1:5">
      <c r="A20046">
        <v>141</v>
      </c>
      <c r="B20046" s="1" t="s">
        <v>141</v>
      </c>
      <c r="C20046" t="s">
        <v>165</v>
      </c>
      <c r="D20046">
        <v>3489</v>
      </c>
      <c r="E20046" t="str">
        <f t="shared" si="313"/>
        <v>JONZACLA ROCHEFOUCAULD</v>
      </c>
    </row>
    <row r="20047" spans="1:5">
      <c r="A20047">
        <v>141</v>
      </c>
      <c r="B20047" s="1" t="s">
        <v>141</v>
      </c>
      <c r="C20047" t="s">
        <v>166</v>
      </c>
      <c r="D20047">
        <v>7896</v>
      </c>
      <c r="E20047" t="str">
        <f t="shared" si="313"/>
        <v>JONZACMONTIGNAC</v>
      </c>
    </row>
    <row r="20048" spans="1:5">
      <c r="A20048">
        <v>141</v>
      </c>
      <c r="B20048" s="1" t="s">
        <v>141</v>
      </c>
      <c r="C20048" t="s">
        <v>167</v>
      </c>
      <c r="D20048">
        <v>9597</v>
      </c>
      <c r="E20048" t="str">
        <f t="shared" si="313"/>
        <v>JONZACBOURGANEUF</v>
      </c>
    </row>
    <row r="20049" spans="1:5">
      <c r="A20049">
        <v>141</v>
      </c>
      <c r="B20049" s="1" t="s">
        <v>141</v>
      </c>
      <c r="C20049" t="s">
        <v>168</v>
      </c>
      <c r="D20049">
        <v>4429</v>
      </c>
      <c r="E20049" t="str">
        <f t="shared" si="313"/>
        <v>JONZACMAUZE-SUR-LE-MIGNON</v>
      </c>
    </row>
    <row r="20050" spans="1:5">
      <c r="A20050">
        <v>141</v>
      </c>
      <c r="B20050" s="1" t="s">
        <v>141</v>
      </c>
      <c r="C20050" t="s">
        <v>169</v>
      </c>
      <c r="D20050">
        <v>0</v>
      </c>
      <c r="E20050" t="str">
        <f t="shared" si="313"/>
        <v>JONZACCADILLAC</v>
      </c>
    </row>
    <row r="20051" spans="1:5">
      <c r="A20051">
        <v>141</v>
      </c>
      <c r="B20051" s="1" t="s">
        <v>141</v>
      </c>
      <c r="C20051" t="s">
        <v>170</v>
      </c>
      <c r="D20051">
        <v>5048</v>
      </c>
      <c r="E20051" t="str">
        <f t="shared" si="313"/>
        <v>JONZACCONFOLENS</v>
      </c>
    </row>
    <row r="20052" spans="1:5">
      <c r="A20052">
        <v>141</v>
      </c>
      <c r="B20052" s="1" t="s">
        <v>141</v>
      </c>
      <c r="C20052" t="s">
        <v>171</v>
      </c>
      <c r="D20052">
        <v>5602</v>
      </c>
      <c r="E20052" t="str">
        <f t="shared" si="313"/>
        <v>JONZACLUSIGNAN</v>
      </c>
    </row>
    <row r="20053" spans="1:5">
      <c r="A20053">
        <v>141</v>
      </c>
      <c r="B20053" s="1" t="s">
        <v>141</v>
      </c>
      <c r="C20053" t="s">
        <v>172</v>
      </c>
      <c r="D20053">
        <v>7078</v>
      </c>
      <c r="E20053" t="str">
        <f t="shared" si="313"/>
        <v>JONZACEYMET</v>
      </c>
    </row>
    <row r="20054" spans="1:5">
      <c r="A20054">
        <v>141</v>
      </c>
      <c r="B20054" s="1" t="s">
        <v>141</v>
      </c>
      <c r="C20054" t="s">
        <v>173</v>
      </c>
      <c r="D20054">
        <v>5232</v>
      </c>
      <c r="E20054" t="str">
        <f t="shared" si="313"/>
        <v>JONZACPORT-SAINTE-FOY-ET-PONCHAPT</v>
      </c>
    </row>
    <row r="20055" spans="1:5">
      <c r="A20055">
        <v>141</v>
      </c>
      <c r="B20055" s="1" t="s">
        <v>141</v>
      </c>
      <c r="C20055" t="s">
        <v>174</v>
      </c>
      <c r="D20055">
        <v>11270</v>
      </c>
      <c r="E20055" t="str">
        <f t="shared" si="313"/>
        <v>JONZACMEYMAC</v>
      </c>
    </row>
    <row r="20056" spans="1:5">
      <c r="A20056">
        <v>141</v>
      </c>
      <c r="B20056" s="1" t="s">
        <v>141</v>
      </c>
      <c r="C20056" t="s">
        <v>175</v>
      </c>
      <c r="D20056">
        <v>5530</v>
      </c>
      <c r="E20056" t="str">
        <f t="shared" si="313"/>
        <v>JONZACSAINT-MARTIN-DE-RE</v>
      </c>
    </row>
    <row r="20057" spans="1:5">
      <c r="A20057">
        <v>141</v>
      </c>
      <c r="B20057" s="1" t="s">
        <v>141</v>
      </c>
      <c r="C20057" t="s">
        <v>176</v>
      </c>
      <c r="D20057">
        <v>5792</v>
      </c>
      <c r="E20057" t="str">
        <f t="shared" si="313"/>
        <v>JONZACCOULONGES-SUR-L'AUTIZE</v>
      </c>
    </row>
    <row r="20058" spans="1:5">
      <c r="A20058">
        <v>141</v>
      </c>
      <c r="B20058" s="1" t="s">
        <v>141</v>
      </c>
      <c r="C20058" t="s">
        <v>177</v>
      </c>
      <c r="D20058">
        <v>9306</v>
      </c>
      <c r="E20058" t="str">
        <f t="shared" si="313"/>
        <v>JONZACPENNE-D'AGENAIS</v>
      </c>
    </row>
    <row r="20059" spans="1:5">
      <c r="A20059">
        <v>141</v>
      </c>
      <c r="B20059" s="1" t="s">
        <v>141</v>
      </c>
      <c r="C20059" t="s">
        <v>178</v>
      </c>
      <c r="D20059">
        <v>8490</v>
      </c>
      <c r="E20059" t="str">
        <f t="shared" si="313"/>
        <v>JONZACMONFLANQUIN</v>
      </c>
    </row>
    <row r="20060" spans="1:5">
      <c r="A20060">
        <v>141</v>
      </c>
      <c r="B20060" s="1" t="s">
        <v>141</v>
      </c>
      <c r="C20060" t="s">
        <v>179</v>
      </c>
      <c r="D20060">
        <v>62902</v>
      </c>
      <c r="E20060" t="str">
        <f t="shared" si="313"/>
        <v>JONZACNAVES</v>
      </c>
    </row>
    <row r="20061" spans="1:5">
      <c r="A20061">
        <v>141</v>
      </c>
      <c r="B20061" s="1" t="s">
        <v>141</v>
      </c>
      <c r="C20061" t="s">
        <v>180</v>
      </c>
      <c r="D20061">
        <v>7564</v>
      </c>
      <c r="E20061" t="str">
        <f t="shared" si="313"/>
        <v>JONZACLUSSAC-LES-CHATEAUX</v>
      </c>
    </row>
    <row r="20062" spans="1:5">
      <c r="A20062">
        <v>141</v>
      </c>
      <c r="B20062" s="1" t="s">
        <v>141</v>
      </c>
      <c r="C20062" t="s">
        <v>181</v>
      </c>
      <c r="D20062">
        <v>7356</v>
      </c>
      <c r="E20062" t="str">
        <f t="shared" si="313"/>
        <v>JONZACLAVARDAC</v>
      </c>
    </row>
    <row r="20063" spans="1:5">
      <c r="A20063">
        <v>141</v>
      </c>
      <c r="B20063" s="1" t="s">
        <v>141</v>
      </c>
      <c r="C20063" t="s">
        <v>182</v>
      </c>
      <c r="D20063">
        <v>3332</v>
      </c>
      <c r="E20063" t="str">
        <f t="shared" si="313"/>
        <v>JONZACMATHA</v>
      </c>
    </row>
    <row r="20064" spans="1:5">
      <c r="A20064">
        <v>141</v>
      </c>
      <c r="B20064" s="1" t="s">
        <v>141</v>
      </c>
      <c r="C20064" t="s">
        <v>183</v>
      </c>
      <c r="D20064">
        <v>4901</v>
      </c>
      <c r="E20064" t="str">
        <f t="shared" si="313"/>
        <v>JONZACBRANTOME</v>
      </c>
    </row>
    <row r="20065" spans="1:5">
      <c r="A20065">
        <v>141</v>
      </c>
      <c r="B20065" s="1" t="s">
        <v>141</v>
      </c>
      <c r="C20065" t="s">
        <v>184</v>
      </c>
      <c r="D20065">
        <v>7607</v>
      </c>
      <c r="E20065" t="str">
        <f t="shared" si="313"/>
        <v>JONZACCHATEAUPONSAC</v>
      </c>
    </row>
    <row r="20066" spans="1:5">
      <c r="A20066">
        <v>141</v>
      </c>
      <c r="B20066" s="1" t="s">
        <v>141</v>
      </c>
      <c r="C20066" t="s">
        <v>185</v>
      </c>
      <c r="D20066">
        <v>2727</v>
      </c>
      <c r="E20066" t="str">
        <f t="shared" si="313"/>
        <v>JONZACLINARS</v>
      </c>
    </row>
    <row r="20067" spans="1:5">
      <c r="A20067">
        <v>141</v>
      </c>
      <c r="B20067" s="1" t="s">
        <v>141</v>
      </c>
      <c r="C20067" t="s">
        <v>186</v>
      </c>
      <c r="D20067">
        <v>9061</v>
      </c>
      <c r="E20067" t="str">
        <f t="shared" si="313"/>
        <v>JONZACEYMOUTIERS</v>
      </c>
    </row>
    <row r="20068" spans="1:5">
      <c r="A20068">
        <v>141</v>
      </c>
      <c r="B20068" s="1" t="s">
        <v>141</v>
      </c>
      <c r="C20068" t="s">
        <v>187</v>
      </c>
      <c r="D20068">
        <v>31691</v>
      </c>
      <c r="E20068" t="str">
        <f t="shared" si="313"/>
        <v>JONZACVARS</v>
      </c>
    </row>
    <row r="20069" spans="1:5">
      <c r="A20069">
        <v>141</v>
      </c>
      <c r="B20069" s="1" t="s">
        <v>141</v>
      </c>
      <c r="C20069" t="s">
        <v>188</v>
      </c>
      <c r="D20069">
        <v>11213</v>
      </c>
      <c r="E20069" t="str">
        <f t="shared" si="313"/>
        <v>JONZACSAINT-PALAIS</v>
      </c>
    </row>
    <row r="20070" spans="1:5">
      <c r="A20070">
        <v>141</v>
      </c>
      <c r="B20070" s="1" t="s">
        <v>141</v>
      </c>
      <c r="C20070" t="s">
        <v>189</v>
      </c>
      <c r="D20070">
        <v>5663</v>
      </c>
      <c r="E20070" t="str">
        <f t="shared" si="313"/>
        <v>JONZACSECONDIGNY</v>
      </c>
    </row>
    <row r="20071" spans="1:5">
      <c r="A20071">
        <v>141</v>
      </c>
      <c r="B20071" s="1" t="s">
        <v>141</v>
      </c>
      <c r="C20071" t="s">
        <v>190</v>
      </c>
      <c r="D20071">
        <v>2670</v>
      </c>
      <c r="E20071" t="str">
        <f t="shared" si="313"/>
        <v>JONZACCHALAIS</v>
      </c>
    </row>
    <row r="20072" spans="1:5">
      <c r="A20072">
        <v>141</v>
      </c>
      <c r="B20072" s="1" t="s">
        <v>141</v>
      </c>
      <c r="C20072" t="s">
        <v>191</v>
      </c>
      <c r="D20072">
        <v>9204</v>
      </c>
      <c r="E20072" t="str">
        <f t="shared" si="313"/>
        <v>JONZACSAINT-VAURY</v>
      </c>
    </row>
    <row r="20073" spans="1:5">
      <c r="A20073">
        <v>141</v>
      </c>
      <c r="B20073" s="1" t="s">
        <v>141</v>
      </c>
      <c r="C20073" t="s">
        <v>192</v>
      </c>
      <c r="D20073">
        <v>9800</v>
      </c>
      <c r="E20073" t="str">
        <f t="shared" si="313"/>
        <v>JONZACSAINTE-FORTUNADE</v>
      </c>
    </row>
    <row r="20074" spans="1:5">
      <c r="A20074">
        <v>141</v>
      </c>
      <c r="B20074" s="1" t="s">
        <v>141</v>
      </c>
      <c r="C20074" t="s">
        <v>193</v>
      </c>
      <c r="D20074">
        <v>12125</v>
      </c>
      <c r="E20074" t="str">
        <f t="shared" si="313"/>
        <v>JONZACFELLETIN</v>
      </c>
    </row>
    <row r="20075" spans="1:5">
      <c r="A20075">
        <v>141</v>
      </c>
      <c r="B20075" s="1" t="s">
        <v>141</v>
      </c>
      <c r="C20075" t="s">
        <v>194</v>
      </c>
      <c r="D20075">
        <v>2645</v>
      </c>
      <c r="E20075" t="str">
        <f t="shared" si="313"/>
        <v>JONZACSAINT-PORCHAIRE</v>
      </c>
    </row>
    <row r="20076" spans="1:5">
      <c r="A20076">
        <v>141</v>
      </c>
      <c r="B20076" s="1" t="s">
        <v>141</v>
      </c>
      <c r="C20076" t="s">
        <v>195</v>
      </c>
      <c r="D20076">
        <v>9388</v>
      </c>
      <c r="E20076" t="str">
        <f t="shared" si="313"/>
        <v>JONZACSEILHAC</v>
      </c>
    </row>
    <row r="20077" spans="1:5">
      <c r="A20077">
        <v>141</v>
      </c>
      <c r="B20077" s="1" t="s">
        <v>141</v>
      </c>
      <c r="C20077" t="s">
        <v>196</v>
      </c>
      <c r="D20077">
        <v>6623</v>
      </c>
      <c r="E20077" t="str">
        <f t="shared" si="313"/>
        <v>JONZACVERGT</v>
      </c>
    </row>
    <row r="20078" spans="1:5">
      <c r="A20078">
        <v>141</v>
      </c>
      <c r="B20078" s="1" t="s">
        <v>141</v>
      </c>
      <c r="C20078" t="s">
        <v>197</v>
      </c>
      <c r="D20078">
        <v>2053</v>
      </c>
      <c r="E20078" t="str">
        <f t="shared" si="313"/>
        <v>JONZACTHENAC</v>
      </c>
    </row>
    <row r="20079" spans="1:5">
      <c r="A20079">
        <v>141</v>
      </c>
      <c r="B20079" s="1" t="s">
        <v>141</v>
      </c>
      <c r="C20079" t="s">
        <v>198</v>
      </c>
      <c r="D20079">
        <v>17756</v>
      </c>
      <c r="E20079" t="str">
        <f t="shared" si="313"/>
        <v>JONZACSAINT-CYPRIEN</v>
      </c>
    </row>
    <row r="20080" spans="1:5">
      <c r="A20080">
        <v>141</v>
      </c>
      <c r="B20080" s="1" t="s">
        <v>141</v>
      </c>
      <c r="C20080" t="s">
        <v>199</v>
      </c>
      <c r="D20080">
        <v>10511</v>
      </c>
      <c r="E20080" t="str">
        <f t="shared" si="313"/>
        <v>JONZACGOUZON</v>
      </c>
    </row>
    <row r="20081" spans="1:5">
      <c r="A20081">
        <v>141</v>
      </c>
      <c r="B20081" s="1" t="s">
        <v>141</v>
      </c>
      <c r="C20081" t="s">
        <v>200</v>
      </c>
      <c r="D20081">
        <v>10503</v>
      </c>
      <c r="E20081" t="str">
        <f t="shared" si="313"/>
        <v>JONZACAHUN</v>
      </c>
    </row>
    <row r="20082" spans="1:5">
      <c r="A20082">
        <v>141</v>
      </c>
      <c r="B20082" s="1" t="s">
        <v>141</v>
      </c>
      <c r="C20082" t="s">
        <v>201</v>
      </c>
      <c r="D20082">
        <v>11549</v>
      </c>
      <c r="E20082" t="str">
        <f t="shared" si="313"/>
        <v>JONZACEVAUX-LES-BAINS</v>
      </c>
    </row>
    <row r="20083" spans="1:5">
      <c r="A20083">
        <v>141</v>
      </c>
      <c r="B20083" s="1" t="s">
        <v>141</v>
      </c>
      <c r="C20083" t="s">
        <v>202</v>
      </c>
      <c r="D20083">
        <v>6558</v>
      </c>
      <c r="E20083" t="str">
        <f t="shared" si="313"/>
        <v>JONZACDURAS</v>
      </c>
    </row>
    <row r="20084" spans="1:5">
      <c r="A20084">
        <v>141</v>
      </c>
      <c r="B20084" s="1" t="s">
        <v>141</v>
      </c>
      <c r="C20084" t="s">
        <v>203</v>
      </c>
      <c r="D20084">
        <v>11386</v>
      </c>
      <c r="E20084" t="str">
        <f t="shared" si="313"/>
        <v>JONZACBOUSSAC</v>
      </c>
    </row>
    <row r="20085" spans="1:5">
      <c r="A20085">
        <v>141</v>
      </c>
      <c r="B20085" s="1" t="s">
        <v>141</v>
      </c>
      <c r="C20085" t="s">
        <v>204</v>
      </c>
      <c r="D20085">
        <v>12511</v>
      </c>
      <c r="E20085" t="str">
        <f t="shared" si="313"/>
        <v>JONZACAUZANCES</v>
      </c>
    </row>
    <row r="20086" spans="1:5">
      <c r="A20086">
        <v>141</v>
      </c>
      <c r="B20086" s="1" t="s">
        <v>141</v>
      </c>
      <c r="C20086" t="s">
        <v>205</v>
      </c>
      <c r="D20086">
        <v>10667</v>
      </c>
      <c r="E20086" t="str">
        <f t="shared" si="313"/>
        <v>JONZACBONNAT</v>
      </c>
    </row>
    <row r="20087" spans="1:5">
      <c r="A20087">
        <v>141</v>
      </c>
      <c r="B20087" s="1" t="s">
        <v>141</v>
      </c>
      <c r="C20087" t="s">
        <v>206</v>
      </c>
      <c r="D20087">
        <v>7569</v>
      </c>
      <c r="E20087" t="str">
        <f t="shared" si="313"/>
        <v>JONZACTHENON</v>
      </c>
    </row>
    <row r="20088" spans="1:5">
      <c r="A20088">
        <v>141</v>
      </c>
      <c r="B20088" s="1" t="s">
        <v>141</v>
      </c>
      <c r="C20088" t="s">
        <v>207</v>
      </c>
      <c r="D20088">
        <v>9599</v>
      </c>
      <c r="E20088" t="str">
        <f t="shared" si="313"/>
        <v>JONZACBEYNAT</v>
      </c>
    </row>
    <row r="20089" spans="1:5">
      <c r="A20089">
        <v>141</v>
      </c>
      <c r="B20089" s="1" t="s">
        <v>141</v>
      </c>
      <c r="C20089" t="s">
        <v>208</v>
      </c>
      <c r="D20089">
        <v>9186</v>
      </c>
      <c r="E20089" t="str">
        <f t="shared" si="313"/>
        <v>JONZACLE GRAND-BOURG</v>
      </c>
    </row>
    <row r="20090" spans="1:5">
      <c r="A20090">
        <v>141</v>
      </c>
      <c r="B20090" s="1" t="s">
        <v>141</v>
      </c>
      <c r="C20090" t="s">
        <v>209</v>
      </c>
      <c r="D20090">
        <v>7366</v>
      </c>
      <c r="E20090" t="str">
        <f t="shared" si="313"/>
        <v>JONZACEXCIDEUIL</v>
      </c>
    </row>
    <row r="20091" spans="1:5">
      <c r="A20091">
        <v>141</v>
      </c>
      <c r="B20091" s="1" t="s">
        <v>141</v>
      </c>
      <c r="C20091" t="s">
        <v>210</v>
      </c>
      <c r="D20091">
        <v>9337</v>
      </c>
      <c r="E20091" t="str">
        <f t="shared" si="313"/>
        <v>JONZACMONTFORT-EN-CHALOSSE</v>
      </c>
    </row>
    <row r="20092" spans="1:5">
      <c r="A20092">
        <v>141</v>
      </c>
      <c r="B20092" s="1" t="s">
        <v>141</v>
      </c>
      <c r="C20092" t="s">
        <v>211</v>
      </c>
      <c r="D20092">
        <v>9270</v>
      </c>
      <c r="E20092" t="str">
        <f t="shared" si="313"/>
        <v>JONZACDUN-LE-PALESTEL</v>
      </c>
    </row>
    <row r="20093" spans="1:5">
      <c r="A20093">
        <v>141</v>
      </c>
      <c r="B20093" s="1" t="s">
        <v>141</v>
      </c>
      <c r="C20093" t="s">
        <v>212</v>
      </c>
      <c r="D20093">
        <v>7387</v>
      </c>
      <c r="E20093" t="str">
        <f t="shared" si="313"/>
        <v>JONZACLABRIT</v>
      </c>
    </row>
    <row r="20094" spans="1:5">
      <c r="A20094">
        <v>142</v>
      </c>
      <c r="B20094" s="1" t="s">
        <v>142</v>
      </c>
      <c r="C20094" t="s">
        <v>143</v>
      </c>
      <c r="D20094">
        <v>4593</v>
      </c>
      <c r="E20094" t="str">
        <f t="shared" si="313"/>
        <v>CHANIERSRUFFEC</v>
      </c>
    </row>
    <row r="20095" spans="1:5">
      <c r="A20095">
        <v>142</v>
      </c>
      <c r="B20095" s="1" t="s">
        <v>142</v>
      </c>
      <c r="C20095" t="s">
        <v>144</v>
      </c>
      <c r="D20095">
        <v>2516</v>
      </c>
      <c r="E20095" t="str">
        <f t="shared" si="313"/>
        <v>CHANIERSCHATEAUNEUF-SUR-CHARENTE</v>
      </c>
    </row>
    <row r="20096" spans="1:5">
      <c r="A20096">
        <v>142</v>
      </c>
      <c r="B20096" s="1" t="s">
        <v>142</v>
      </c>
      <c r="C20096" t="s">
        <v>145</v>
      </c>
      <c r="D20096">
        <v>8812</v>
      </c>
      <c r="E20096" t="str">
        <f t="shared" si="313"/>
        <v>CHANIERSMIRAMONT-DE-GUYENNE</v>
      </c>
    </row>
    <row r="20097" spans="1:5">
      <c r="A20097">
        <v>142</v>
      </c>
      <c r="B20097" s="1" t="s">
        <v>142</v>
      </c>
      <c r="C20097" t="s">
        <v>146</v>
      </c>
      <c r="D20097">
        <v>2935</v>
      </c>
      <c r="E20097" t="str">
        <f t="shared" si="313"/>
        <v>CHANIERSMONTENDRE</v>
      </c>
    </row>
    <row r="20098" spans="1:5">
      <c r="A20098">
        <v>142</v>
      </c>
      <c r="B20098" s="1" t="s">
        <v>142</v>
      </c>
      <c r="C20098" t="s">
        <v>147</v>
      </c>
      <c r="D20098">
        <v>5933</v>
      </c>
      <c r="E20098" t="str">
        <f t="shared" ref="E20098:E20161" si="314">B20098&amp;C20098</f>
        <v>CHANIERSNONTRON</v>
      </c>
    </row>
    <row r="20099" spans="1:5">
      <c r="A20099">
        <v>142</v>
      </c>
      <c r="B20099" s="1" t="s">
        <v>142</v>
      </c>
      <c r="C20099" t="s">
        <v>148</v>
      </c>
      <c r="D20099">
        <v>0</v>
      </c>
      <c r="E20099" t="str">
        <f t="shared" si="314"/>
        <v>CHANIERSNAY</v>
      </c>
    </row>
    <row r="20100" spans="1:5">
      <c r="A20100">
        <v>142</v>
      </c>
      <c r="B20100" s="1" t="s">
        <v>142</v>
      </c>
      <c r="C20100" t="s">
        <v>149</v>
      </c>
      <c r="D20100">
        <v>9588</v>
      </c>
      <c r="E20100" t="str">
        <f t="shared" si="314"/>
        <v>CHANIERSTARTAS</v>
      </c>
    </row>
    <row r="20101" spans="1:5">
      <c r="A20101">
        <v>142</v>
      </c>
      <c r="B20101" s="1" t="s">
        <v>142</v>
      </c>
      <c r="C20101" t="s">
        <v>150</v>
      </c>
      <c r="D20101">
        <v>13213</v>
      </c>
      <c r="E20101" t="str">
        <f t="shared" si="314"/>
        <v>CHANIERSMAULEON-LICHARRE</v>
      </c>
    </row>
    <row r="20102" spans="1:5">
      <c r="A20102">
        <v>142</v>
      </c>
      <c r="B20102" s="1" t="s">
        <v>142</v>
      </c>
      <c r="C20102" t="s">
        <v>151</v>
      </c>
      <c r="D20102">
        <v>7336</v>
      </c>
      <c r="E20102" t="str">
        <f t="shared" si="314"/>
        <v>CHANIERSTHIVIERS</v>
      </c>
    </row>
    <row r="20103" spans="1:5">
      <c r="A20103">
        <v>142</v>
      </c>
      <c r="B20103" s="1" t="s">
        <v>142</v>
      </c>
      <c r="C20103" t="s">
        <v>152</v>
      </c>
      <c r="D20103">
        <v>4290</v>
      </c>
      <c r="E20103" t="str">
        <f t="shared" si="314"/>
        <v>CHANIERSCHASSENEUIL-SUR-BONNIEURE</v>
      </c>
    </row>
    <row r="20104" spans="1:5">
      <c r="A20104">
        <v>142</v>
      </c>
      <c r="B20104" s="1" t="s">
        <v>142</v>
      </c>
      <c r="C20104" t="s">
        <v>153</v>
      </c>
      <c r="D20104">
        <v>5880</v>
      </c>
      <c r="E20104" t="str">
        <f t="shared" si="314"/>
        <v>CHANIERSAIRVAULT</v>
      </c>
    </row>
    <row r="20105" spans="1:5">
      <c r="A20105">
        <v>142</v>
      </c>
      <c r="B20105" s="1" t="s">
        <v>142</v>
      </c>
      <c r="C20105" t="s">
        <v>154</v>
      </c>
      <c r="D20105">
        <v>12253</v>
      </c>
      <c r="E20105" t="str">
        <f t="shared" si="314"/>
        <v>CHANIERSARGENTAT</v>
      </c>
    </row>
    <row r="20106" spans="1:5">
      <c r="A20106">
        <v>142</v>
      </c>
      <c r="B20106" s="1" t="s">
        <v>142</v>
      </c>
      <c r="C20106" t="s">
        <v>155</v>
      </c>
      <c r="D20106">
        <v>9409</v>
      </c>
      <c r="E20106" t="str">
        <f t="shared" si="314"/>
        <v>CHANIERSUZERCHE</v>
      </c>
    </row>
    <row r="20107" spans="1:5">
      <c r="A20107">
        <v>142</v>
      </c>
      <c r="B20107" s="1" t="s">
        <v>142</v>
      </c>
      <c r="C20107" t="s">
        <v>156</v>
      </c>
      <c r="D20107">
        <v>2554</v>
      </c>
      <c r="E20107" t="str">
        <f t="shared" si="314"/>
        <v>CHANIERSMESCHERS-SUR-GIRONDE</v>
      </c>
    </row>
    <row r="20108" spans="1:5">
      <c r="A20108">
        <v>142</v>
      </c>
      <c r="B20108" s="1" t="s">
        <v>142</v>
      </c>
      <c r="C20108" t="s">
        <v>157</v>
      </c>
      <c r="D20108">
        <v>3072</v>
      </c>
      <c r="E20108" t="str">
        <f t="shared" si="314"/>
        <v>CHANIERSFRONTENAY-ROHAN-ROHAN</v>
      </c>
    </row>
    <row r="20109" spans="1:5">
      <c r="A20109">
        <v>142</v>
      </c>
      <c r="B20109" s="1" t="s">
        <v>142</v>
      </c>
      <c r="C20109" t="s">
        <v>158</v>
      </c>
      <c r="D20109">
        <v>9413</v>
      </c>
      <c r="E20109" t="str">
        <f t="shared" si="314"/>
        <v>CHANIERSLALINDE</v>
      </c>
    </row>
    <row r="20110" spans="1:5">
      <c r="A20110">
        <v>142</v>
      </c>
      <c r="B20110" s="1" t="s">
        <v>142</v>
      </c>
      <c r="C20110" t="s">
        <v>159</v>
      </c>
      <c r="D20110">
        <v>3181</v>
      </c>
      <c r="E20110" t="str">
        <f t="shared" si="314"/>
        <v>CHANIERSLA JARRIE</v>
      </c>
    </row>
    <row r="20111" spans="1:5">
      <c r="A20111">
        <v>142</v>
      </c>
      <c r="B20111" s="1" t="s">
        <v>142</v>
      </c>
      <c r="C20111" t="s">
        <v>160</v>
      </c>
      <c r="D20111">
        <v>5570</v>
      </c>
      <c r="E20111" t="str">
        <f t="shared" si="314"/>
        <v>CHANIERSCIVRAY</v>
      </c>
    </row>
    <row r="20112" spans="1:5">
      <c r="A20112">
        <v>142</v>
      </c>
      <c r="B20112" s="1" t="s">
        <v>142</v>
      </c>
      <c r="C20112" t="s">
        <v>161</v>
      </c>
      <c r="D20112">
        <v>6145</v>
      </c>
      <c r="E20112" t="str">
        <f t="shared" si="314"/>
        <v>CHANIERSCASTILLON-LA-BATAILLE</v>
      </c>
    </row>
    <row r="20113" spans="1:5">
      <c r="A20113">
        <v>142</v>
      </c>
      <c r="B20113" s="1" t="s">
        <v>142</v>
      </c>
      <c r="C20113" t="s">
        <v>162</v>
      </c>
      <c r="D20113">
        <v>8801</v>
      </c>
      <c r="E20113" t="str">
        <f t="shared" si="314"/>
        <v>CHANIERSCOLAYRAC-SAINT-CIRQ</v>
      </c>
    </row>
    <row r="20114" spans="1:5">
      <c r="A20114">
        <v>142</v>
      </c>
      <c r="B20114" s="1" t="s">
        <v>142</v>
      </c>
      <c r="C20114" t="s">
        <v>163</v>
      </c>
      <c r="D20114">
        <v>11839</v>
      </c>
      <c r="E20114" t="str">
        <f t="shared" si="314"/>
        <v>CHANIERSPONTACQ</v>
      </c>
    </row>
    <row r="20115" spans="1:5">
      <c r="A20115">
        <v>142</v>
      </c>
      <c r="B20115" s="1" t="s">
        <v>142</v>
      </c>
      <c r="C20115" t="s">
        <v>164</v>
      </c>
      <c r="D20115">
        <v>13175</v>
      </c>
      <c r="E20115" t="str">
        <f t="shared" si="314"/>
        <v>CHANIERSBORT-LES-ORGUES</v>
      </c>
    </row>
    <row r="20116" spans="1:5">
      <c r="A20116">
        <v>142</v>
      </c>
      <c r="B20116" s="1" t="s">
        <v>142</v>
      </c>
      <c r="C20116" t="s">
        <v>165</v>
      </c>
      <c r="D20116">
        <v>3984</v>
      </c>
      <c r="E20116" t="str">
        <f t="shared" si="314"/>
        <v>CHANIERSLA ROCHEFOUCAULD</v>
      </c>
    </row>
    <row r="20117" spans="1:5">
      <c r="A20117">
        <v>142</v>
      </c>
      <c r="B20117" s="1" t="s">
        <v>142</v>
      </c>
      <c r="C20117" t="s">
        <v>166</v>
      </c>
      <c r="D20117">
        <v>9777</v>
      </c>
      <c r="E20117" t="str">
        <f t="shared" si="314"/>
        <v>CHANIERSMONTIGNAC</v>
      </c>
    </row>
    <row r="20118" spans="1:5">
      <c r="A20118">
        <v>142</v>
      </c>
      <c r="B20118" s="1" t="s">
        <v>142</v>
      </c>
      <c r="C20118" t="s">
        <v>167</v>
      </c>
      <c r="D20118">
        <v>10092</v>
      </c>
      <c r="E20118" t="str">
        <f t="shared" si="314"/>
        <v>CHANIERSBOURGANEUF</v>
      </c>
    </row>
    <row r="20119" spans="1:5">
      <c r="A20119">
        <v>142</v>
      </c>
      <c r="B20119" s="1" t="s">
        <v>142</v>
      </c>
      <c r="C20119" t="s">
        <v>168</v>
      </c>
      <c r="D20119">
        <v>3354</v>
      </c>
      <c r="E20119" t="str">
        <f t="shared" si="314"/>
        <v>CHANIERSMAUZE-SUR-LE-MIGNON</v>
      </c>
    </row>
    <row r="20120" spans="1:5">
      <c r="A20120">
        <v>142</v>
      </c>
      <c r="B20120" s="1" t="s">
        <v>142</v>
      </c>
      <c r="C20120" t="s">
        <v>169</v>
      </c>
      <c r="D20120">
        <v>0</v>
      </c>
      <c r="E20120" t="str">
        <f t="shared" si="314"/>
        <v>CHANIERSCADILLAC</v>
      </c>
    </row>
    <row r="20121" spans="1:5">
      <c r="A20121">
        <v>142</v>
      </c>
      <c r="B20121" s="1" t="s">
        <v>142</v>
      </c>
      <c r="C20121" t="s">
        <v>170</v>
      </c>
      <c r="D20121">
        <v>5543</v>
      </c>
      <c r="E20121" t="str">
        <f t="shared" si="314"/>
        <v>CHANIERSCONFOLENS</v>
      </c>
    </row>
    <row r="20122" spans="1:5">
      <c r="A20122">
        <v>142</v>
      </c>
      <c r="B20122" s="1" t="s">
        <v>142</v>
      </c>
      <c r="C20122" t="s">
        <v>171</v>
      </c>
      <c r="D20122">
        <v>4527</v>
      </c>
      <c r="E20122" t="str">
        <f t="shared" si="314"/>
        <v>CHANIERSLUSIGNAN</v>
      </c>
    </row>
    <row r="20123" spans="1:5">
      <c r="A20123">
        <v>142</v>
      </c>
      <c r="B20123" s="1" t="s">
        <v>142</v>
      </c>
      <c r="C20123" t="s">
        <v>172</v>
      </c>
      <c r="D20123">
        <v>8839</v>
      </c>
      <c r="E20123" t="str">
        <f t="shared" si="314"/>
        <v>CHANIERSEYMET</v>
      </c>
    </row>
    <row r="20124" spans="1:5">
      <c r="A20124">
        <v>142</v>
      </c>
      <c r="B20124" s="1" t="s">
        <v>142</v>
      </c>
      <c r="C20124" t="s">
        <v>173</v>
      </c>
      <c r="D20124">
        <v>7146</v>
      </c>
      <c r="E20124" t="str">
        <f t="shared" si="314"/>
        <v>CHANIERSPORT-SAINTE-FOY-ET-PONCHAPT</v>
      </c>
    </row>
    <row r="20125" spans="1:5">
      <c r="A20125">
        <v>142</v>
      </c>
      <c r="B20125" s="1" t="s">
        <v>142</v>
      </c>
      <c r="C20125" t="s">
        <v>174</v>
      </c>
      <c r="D20125">
        <v>11934</v>
      </c>
      <c r="E20125" t="str">
        <f t="shared" si="314"/>
        <v>CHANIERSMEYMAC</v>
      </c>
    </row>
    <row r="20126" spans="1:5">
      <c r="A20126">
        <v>142</v>
      </c>
      <c r="B20126" s="1" t="s">
        <v>142</v>
      </c>
      <c r="C20126" t="s">
        <v>175</v>
      </c>
      <c r="D20126">
        <v>4455</v>
      </c>
      <c r="E20126" t="str">
        <f t="shared" si="314"/>
        <v>CHANIERSSAINT-MARTIN-DE-RE</v>
      </c>
    </row>
    <row r="20127" spans="1:5">
      <c r="A20127">
        <v>142</v>
      </c>
      <c r="B20127" s="1" t="s">
        <v>142</v>
      </c>
      <c r="C20127" t="s">
        <v>176</v>
      </c>
      <c r="D20127">
        <v>4717</v>
      </c>
      <c r="E20127" t="str">
        <f t="shared" si="314"/>
        <v>CHANIERSCOULONGES-SUR-L'AUTIZE</v>
      </c>
    </row>
    <row r="20128" spans="1:5">
      <c r="A20128">
        <v>142</v>
      </c>
      <c r="B20128" s="1" t="s">
        <v>142</v>
      </c>
      <c r="C20128" t="s">
        <v>177</v>
      </c>
      <c r="D20128">
        <v>10371</v>
      </c>
      <c r="E20128" t="str">
        <f t="shared" si="314"/>
        <v>CHANIERSPENNE-D'AGENAIS</v>
      </c>
    </row>
    <row r="20129" spans="1:5">
      <c r="A20129">
        <v>142</v>
      </c>
      <c r="B20129" s="1" t="s">
        <v>142</v>
      </c>
      <c r="C20129" t="s">
        <v>178</v>
      </c>
      <c r="D20129">
        <v>10404</v>
      </c>
      <c r="E20129" t="str">
        <f t="shared" si="314"/>
        <v>CHANIERSMONFLANQUIN</v>
      </c>
    </row>
    <row r="20130" spans="1:5">
      <c r="A20130">
        <v>142</v>
      </c>
      <c r="B20130" s="1" t="s">
        <v>142</v>
      </c>
      <c r="C20130" t="s">
        <v>179</v>
      </c>
      <c r="D20130">
        <v>61827</v>
      </c>
      <c r="E20130" t="str">
        <f t="shared" si="314"/>
        <v>CHANIERSNAVES</v>
      </c>
    </row>
    <row r="20131" spans="1:5">
      <c r="A20131">
        <v>142</v>
      </c>
      <c r="B20131" s="1" t="s">
        <v>142</v>
      </c>
      <c r="C20131" t="s">
        <v>180</v>
      </c>
      <c r="D20131">
        <v>6972</v>
      </c>
      <c r="E20131" t="str">
        <f t="shared" si="314"/>
        <v>CHANIERSLUSSAC-LES-CHATEAUX</v>
      </c>
    </row>
    <row r="20132" spans="1:5">
      <c r="A20132">
        <v>142</v>
      </c>
      <c r="B20132" s="1" t="s">
        <v>142</v>
      </c>
      <c r="C20132" t="s">
        <v>181</v>
      </c>
      <c r="D20132">
        <v>8422</v>
      </c>
      <c r="E20132" t="str">
        <f t="shared" si="314"/>
        <v>CHANIERSLAVARDAC</v>
      </c>
    </row>
    <row r="20133" spans="1:5">
      <c r="A20133">
        <v>142</v>
      </c>
      <c r="B20133" s="1" t="s">
        <v>142</v>
      </c>
      <c r="C20133" t="s">
        <v>182</v>
      </c>
      <c r="D20133">
        <v>2071</v>
      </c>
      <c r="E20133" t="str">
        <f t="shared" si="314"/>
        <v>CHANIERSMATHA</v>
      </c>
    </row>
    <row r="20134" spans="1:5">
      <c r="A20134">
        <v>142</v>
      </c>
      <c r="B20134" s="1" t="s">
        <v>142</v>
      </c>
      <c r="C20134" t="s">
        <v>183</v>
      </c>
      <c r="D20134">
        <v>5954</v>
      </c>
      <c r="E20134" t="str">
        <f t="shared" si="314"/>
        <v>CHANIERSBRANTOME</v>
      </c>
    </row>
    <row r="20135" spans="1:5">
      <c r="A20135">
        <v>142</v>
      </c>
      <c r="B20135" s="1" t="s">
        <v>142</v>
      </c>
      <c r="C20135" t="s">
        <v>184</v>
      </c>
      <c r="D20135">
        <v>8102</v>
      </c>
      <c r="E20135" t="str">
        <f t="shared" si="314"/>
        <v>CHANIERSCHATEAUPONSAC</v>
      </c>
    </row>
    <row r="20136" spans="1:5">
      <c r="A20136">
        <v>142</v>
      </c>
      <c r="B20136" s="1" t="s">
        <v>142</v>
      </c>
      <c r="C20136" t="s">
        <v>185</v>
      </c>
      <c r="D20136">
        <v>2734</v>
      </c>
      <c r="E20136" t="str">
        <f t="shared" si="314"/>
        <v>CHANIERSLINARS</v>
      </c>
    </row>
    <row r="20137" spans="1:5">
      <c r="A20137">
        <v>142</v>
      </c>
      <c r="B20137" s="1" t="s">
        <v>142</v>
      </c>
      <c r="C20137" t="s">
        <v>186</v>
      </c>
      <c r="D20137">
        <v>9556</v>
      </c>
      <c r="E20137" t="str">
        <f t="shared" si="314"/>
        <v>CHANIERSEYMOUTIERS</v>
      </c>
    </row>
    <row r="20138" spans="1:5">
      <c r="A20138">
        <v>142</v>
      </c>
      <c r="B20138" s="1" t="s">
        <v>142</v>
      </c>
      <c r="C20138" t="s">
        <v>187</v>
      </c>
      <c r="D20138">
        <v>32756</v>
      </c>
      <c r="E20138" t="str">
        <f t="shared" si="314"/>
        <v>CHANIERSVARS</v>
      </c>
    </row>
    <row r="20139" spans="1:5">
      <c r="A20139">
        <v>142</v>
      </c>
      <c r="B20139" s="1" t="s">
        <v>142</v>
      </c>
      <c r="C20139" t="s">
        <v>188</v>
      </c>
      <c r="D20139">
        <v>12278</v>
      </c>
      <c r="E20139" t="str">
        <f t="shared" si="314"/>
        <v>CHANIERSSAINT-PALAIS</v>
      </c>
    </row>
    <row r="20140" spans="1:5">
      <c r="A20140">
        <v>142</v>
      </c>
      <c r="B20140" s="1" t="s">
        <v>142</v>
      </c>
      <c r="C20140" t="s">
        <v>189</v>
      </c>
      <c r="D20140">
        <v>4588</v>
      </c>
      <c r="E20140" t="str">
        <f t="shared" si="314"/>
        <v>CHANIERSSECONDIGNY</v>
      </c>
    </row>
    <row r="20141" spans="1:5">
      <c r="A20141">
        <v>142</v>
      </c>
      <c r="B20141" s="1" t="s">
        <v>142</v>
      </c>
      <c r="C20141" t="s">
        <v>190</v>
      </c>
      <c r="D20141">
        <v>4157</v>
      </c>
      <c r="E20141" t="str">
        <f t="shared" si="314"/>
        <v>CHANIERSCHALAIS</v>
      </c>
    </row>
    <row r="20142" spans="1:5">
      <c r="A20142">
        <v>142</v>
      </c>
      <c r="B20142" s="1" t="s">
        <v>142</v>
      </c>
      <c r="C20142" t="s">
        <v>191</v>
      </c>
      <c r="D20142">
        <v>9699</v>
      </c>
      <c r="E20142" t="str">
        <f t="shared" si="314"/>
        <v>CHANIERSSAINT-VAURY</v>
      </c>
    </row>
    <row r="20143" spans="1:5">
      <c r="A20143">
        <v>142</v>
      </c>
      <c r="B20143" s="1" t="s">
        <v>142</v>
      </c>
      <c r="C20143" t="s">
        <v>192</v>
      </c>
      <c r="D20143">
        <v>11179</v>
      </c>
      <c r="E20143" t="str">
        <f t="shared" si="314"/>
        <v>CHANIERSSAINTE-FORTUNADE</v>
      </c>
    </row>
    <row r="20144" spans="1:5">
      <c r="A20144">
        <v>142</v>
      </c>
      <c r="B20144" s="1" t="s">
        <v>142</v>
      </c>
      <c r="C20144" t="s">
        <v>193</v>
      </c>
      <c r="D20144">
        <v>12621</v>
      </c>
      <c r="E20144" t="str">
        <f t="shared" si="314"/>
        <v>CHANIERSFELLETIN</v>
      </c>
    </row>
    <row r="20145" spans="1:5">
      <c r="A20145">
        <v>142</v>
      </c>
      <c r="B20145" s="1" t="s">
        <v>142</v>
      </c>
      <c r="C20145" t="s">
        <v>194</v>
      </c>
      <c r="D20145">
        <v>1370</v>
      </c>
      <c r="E20145" t="str">
        <f t="shared" si="314"/>
        <v>CHANIERSSAINT-PORCHAIRE</v>
      </c>
    </row>
    <row r="20146" spans="1:5">
      <c r="A20146">
        <v>142</v>
      </c>
      <c r="B20146" s="1" t="s">
        <v>142</v>
      </c>
      <c r="C20146" t="s">
        <v>195</v>
      </c>
      <c r="D20146">
        <v>9883</v>
      </c>
      <c r="E20146" t="str">
        <f t="shared" si="314"/>
        <v>CHANIERSSEILHAC</v>
      </c>
    </row>
    <row r="20147" spans="1:5">
      <c r="A20147">
        <v>142</v>
      </c>
      <c r="B20147" s="1" t="s">
        <v>142</v>
      </c>
      <c r="C20147" t="s">
        <v>196</v>
      </c>
      <c r="D20147">
        <v>8298</v>
      </c>
      <c r="E20147" t="str">
        <f t="shared" si="314"/>
        <v>CHANIERSVERGT</v>
      </c>
    </row>
    <row r="20148" spans="1:5">
      <c r="A20148">
        <v>142</v>
      </c>
      <c r="B20148" s="1" t="s">
        <v>142</v>
      </c>
      <c r="C20148" t="s">
        <v>197</v>
      </c>
      <c r="D20148">
        <v>892</v>
      </c>
      <c r="E20148" t="str">
        <f t="shared" si="314"/>
        <v>CHANIERSTHENAC</v>
      </c>
    </row>
    <row r="20149" spans="1:5">
      <c r="A20149">
        <v>142</v>
      </c>
      <c r="B20149" s="1" t="s">
        <v>142</v>
      </c>
      <c r="C20149" t="s">
        <v>198</v>
      </c>
      <c r="D20149">
        <v>18821</v>
      </c>
      <c r="E20149" t="str">
        <f t="shared" si="314"/>
        <v>CHANIERSSAINT-CYPRIEN</v>
      </c>
    </row>
    <row r="20150" spans="1:5">
      <c r="A20150">
        <v>142</v>
      </c>
      <c r="B20150" s="1" t="s">
        <v>142</v>
      </c>
      <c r="C20150" t="s">
        <v>199</v>
      </c>
      <c r="D20150">
        <v>11007</v>
      </c>
      <c r="E20150" t="str">
        <f t="shared" si="314"/>
        <v>CHANIERSGOUZON</v>
      </c>
    </row>
    <row r="20151" spans="1:5">
      <c r="A20151">
        <v>142</v>
      </c>
      <c r="B20151" s="1" t="s">
        <v>142</v>
      </c>
      <c r="C20151" t="s">
        <v>200</v>
      </c>
      <c r="D20151">
        <v>10999</v>
      </c>
      <c r="E20151" t="str">
        <f t="shared" si="314"/>
        <v>CHANIERSAHUN</v>
      </c>
    </row>
    <row r="20152" spans="1:5">
      <c r="A20152">
        <v>142</v>
      </c>
      <c r="B20152" s="1" t="s">
        <v>142</v>
      </c>
      <c r="C20152" t="s">
        <v>201</v>
      </c>
      <c r="D20152">
        <v>12045</v>
      </c>
      <c r="E20152" t="str">
        <f t="shared" si="314"/>
        <v>CHANIERSEVAUX-LES-BAINS</v>
      </c>
    </row>
    <row r="20153" spans="1:5">
      <c r="A20153">
        <v>142</v>
      </c>
      <c r="B20153" s="1" t="s">
        <v>142</v>
      </c>
      <c r="C20153" t="s">
        <v>202</v>
      </c>
      <c r="D20153">
        <v>7938</v>
      </c>
      <c r="E20153" t="str">
        <f t="shared" si="314"/>
        <v>CHANIERSDURAS</v>
      </c>
    </row>
    <row r="20154" spans="1:5">
      <c r="A20154">
        <v>142</v>
      </c>
      <c r="B20154" s="1" t="s">
        <v>142</v>
      </c>
      <c r="C20154" t="s">
        <v>203</v>
      </c>
      <c r="D20154">
        <v>11881</v>
      </c>
      <c r="E20154" t="str">
        <f t="shared" si="314"/>
        <v>CHANIERSBOUSSAC</v>
      </c>
    </row>
    <row r="20155" spans="1:5">
      <c r="A20155">
        <v>142</v>
      </c>
      <c r="B20155" s="1" t="s">
        <v>142</v>
      </c>
      <c r="C20155" t="s">
        <v>204</v>
      </c>
      <c r="D20155">
        <v>13007</v>
      </c>
      <c r="E20155" t="str">
        <f t="shared" si="314"/>
        <v>CHANIERSAUZANCES</v>
      </c>
    </row>
    <row r="20156" spans="1:5">
      <c r="A20156">
        <v>142</v>
      </c>
      <c r="B20156" s="1" t="s">
        <v>142</v>
      </c>
      <c r="C20156" t="s">
        <v>205</v>
      </c>
      <c r="D20156">
        <v>11162</v>
      </c>
      <c r="E20156" t="str">
        <f t="shared" si="314"/>
        <v>CHANIERSBONNAT</v>
      </c>
    </row>
    <row r="20157" spans="1:5">
      <c r="A20157">
        <v>142</v>
      </c>
      <c r="B20157" s="1" t="s">
        <v>142</v>
      </c>
      <c r="C20157" t="s">
        <v>206</v>
      </c>
      <c r="D20157">
        <v>9177</v>
      </c>
      <c r="E20157" t="str">
        <f t="shared" si="314"/>
        <v>CHANIERSTHENON</v>
      </c>
    </row>
    <row r="20158" spans="1:5">
      <c r="A20158">
        <v>142</v>
      </c>
      <c r="B20158" s="1" t="s">
        <v>142</v>
      </c>
      <c r="C20158" t="s">
        <v>207</v>
      </c>
      <c r="D20158">
        <v>11481</v>
      </c>
      <c r="E20158" t="str">
        <f t="shared" si="314"/>
        <v>CHANIERSBEYNAT</v>
      </c>
    </row>
    <row r="20159" spans="1:5">
      <c r="A20159">
        <v>142</v>
      </c>
      <c r="B20159" s="1" t="s">
        <v>142</v>
      </c>
      <c r="C20159" t="s">
        <v>208</v>
      </c>
      <c r="D20159">
        <v>9682</v>
      </c>
      <c r="E20159" t="str">
        <f t="shared" si="314"/>
        <v>CHANIERSLE GRAND-BOURG</v>
      </c>
    </row>
    <row r="20160" spans="1:5">
      <c r="A20160">
        <v>142</v>
      </c>
      <c r="B20160" s="1" t="s">
        <v>142</v>
      </c>
      <c r="C20160" t="s">
        <v>209</v>
      </c>
      <c r="D20160">
        <v>8419</v>
      </c>
      <c r="E20160" t="str">
        <f t="shared" si="314"/>
        <v>CHANIERSEXCIDEUIL</v>
      </c>
    </row>
    <row r="20161" spans="1:5">
      <c r="A20161">
        <v>142</v>
      </c>
      <c r="B20161" s="1" t="s">
        <v>142</v>
      </c>
      <c r="C20161" t="s">
        <v>210</v>
      </c>
      <c r="D20161">
        <v>10402</v>
      </c>
      <c r="E20161" t="str">
        <f t="shared" si="314"/>
        <v>CHANIERSMONTFORT-EN-CHALOSSE</v>
      </c>
    </row>
    <row r="20162" spans="1:5">
      <c r="A20162">
        <v>142</v>
      </c>
      <c r="B20162" s="1" t="s">
        <v>142</v>
      </c>
      <c r="C20162" t="s">
        <v>211</v>
      </c>
      <c r="D20162">
        <v>9766</v>
      </c>
      <c r="E20162" t="str">
        <f t="shared" ref="E20162:E20225" si="315">B20162&amp;C20162</f>
        <v>CHANIERSDUN-LE-PALESTEL</v>
      </c>
    </row>
    <row r="20163" spans="1:5">
      <c r="A20163">
        <v>142</v>
      </c>
      <c r="B20163" s="1" t="s">
        <v>142</v>
      </c>
      <c r="C20163" t="s">
        <v>212</v>
      </c>
      <c r="D20163">
        <v>8452</v>
      </c>
      <c r="E20163" t="str">
        <f t="shared" si="315"/>
        <v>CHANIERSLABRIT</v>
      </c>
    </row>
    <row r="20164" spans="1:5">
      <c r="A20164">
        <v>143</v>
      </c>
      <c r="B20164" s="1" t="s">
        <v>143</v>
      </c>
      <c r="C20164" t="s">
        <v>144</v>
      </c>
      <c r="D20164">
        <v>2758</v>
      </c>
      <c r="E20164" t="str">
        <f t="shared" si="315"/>
        <v>RUFFECCHATEAUNEUF-SUR-CHARENTE</v>
      </c>
    </row>
    <row r="20165" spans="1:5">
      <c r="A20165">
        <v>143</v>
      </c>
      <c r="B20165" s="1" t="s">
        <v>143</v>
      </c>
      <c r="C20165" t="s">
        <v>145</v>
      </c>
      <c r="D20165">
        <v>9321</v>
      </c>
      <c r="E20165" t="str">
        <f t="shared" si="315"/>
        <v>RUFFECMIRAMONT-DE-GUYENNE</v>
      </c>
    </row>
    <row r="20166" spans="1:5">
      <c r="A20166">
        <v>143</v>
      </c>
      <c r="B20166" s="1" t="s">
        <v>143</v>
      </c>
      <c r="C20166" t="s">
        <v>146</v>
      </c>
      <c r="D20166">
        <v>4514</v>
      </c>
      <c r="E20166" t="str">
        <f t="shared" si="315"/>
        <v>RUFFECMONTENDRE</v>
      </c>
    </row>
    <row r="20167" spans="1:5">
      <c r="A20167">
        <v>143</v>
      </c>
      <c r="B20167" s="1" t="s">
        <v>143</v>
      </c>
      <c r="C20167" t="s">
        <v>147</v>
      </c>
      <c r="D20167">
        <v>4335</v>
      </c>
      <c r="E20167" t="str">
        <f t="shared" si="315"/>
        <v>RUFFECNONTRON</v>
      </c>
    </row>
    <row r="20168" spans="1:5">
      <c r="A20168">
        <v>143</v>
      </c>
      <c r="B20168" s="1" t="s">
        <v>143</v>
      </c>
      <c r="C20168" t="s">
        <v>148</v>
      </c>
      <c r="D20168">
        <v>0</v>
      </c>
      <c r="E20168" t="str">
        <f t="shared" si="315"/>
        <v>RUFFECNAY</v>
      </c>
    </row>
    <row r="20169" spans="1:5">
      <c r="A20169">
        <v>143</v>
      </c>
      <c r="B20169" s="1" t="s">
        <v>143</v>
      </c>
      <c r="C20169" t="s">
        <v>149</v>
      </c>
      <c r="D20169">
        <v>11088</v>
      </c>
      <c r="E20169" t="str">
        <f t="shared" si="315"/>
        <v>RUFFECTARTAS</v>
      </c>
    </row>
    <row r="20170" spans="1:5">
      <c r="A20170">
        <v>143</v>
      </c>
      <c r="B20170" s="1" t="s">
        <v>143</v>
      </c>
      <c r="C20170" t="s">
        <v>150</v>
      </c>
      <c r="D20170">
        <v>14713</v>
      </c>
      <c r="E20170" t="str">
        <f t="shared" si="315"/>
        <v>RUFFECMAULEON-LICHARRE</v>
      </c>
    </row>
    <row r="20171" spans="1:5">
      <c r="A20171">
        <v>143</v>
      </c>
      <c r="B20171" s="1" t="s">
        <v>143</v>
      </c>
      <c r="C20171" t="s">
        <v>151</v>
      </c>
      <c r="D20171">
        <v>6167</v>
      </c>
      <c r="E20171" t="str">
        <f t="shared" si="315"/>
        <v>RUFFECTHIVIERS</v>
      </c>
    </row>
    <row r="20172" spans="1:5">
      <c r="A20172">
        <v>143</v>
      </c>
      <c r="B20172" s="1" t="s">
        <v>143</v>
      </c>
      <c r="C20172" t="s">
        <v>152</v>
      </c>
      <c r="D20172">
        <v>2163</v>
      </c>
      <c r="E20172" t="str">
        <f t="shared" si="315"/>
        <v>RUFFECCHASSENEUIL-SUR-BONNIEURE</v>
      </c>
    </row>
    <row r="20173" spans="1:5">
      <c r="A20173">
        <v>143</v>
      </c>
      <c r="B20173" s="1" t="s">
        <v>143</v>
      </c>
      <c r="C20173" t="s">
        <v>153</v>
      </c>
      <c r="D20173">
        <v>5102</v>
      </c>
      <c r="E20173" t="str">
        <f t="shared" si="315"/>
        <v>RUFFECAIRVAULT</v>
      </c>
    </row>
    <row r="20174" spans="1:5">
      <c r="A20174">
        <v>143</v>
      </c>
      <c r="B20174" s="1" t="s">
        <v>143</v>
      </c>
      <c r="C20174" t="s">
        <v>154</v>
      </c>
      <c r="D20174">
        <v>9744</v>
      </c>
      <c r="E20174" t="str">
        <f t="shared" si="315"/>
        <v>RUFFECARGENTAT</v>
      </c>
    </row>
    <row r="20175" spans="1:5">
      <c r="A20175">
        <v>143</v>
      </c>
      <c r="B20175" s="1" t="s">
        <v>143</v>
      </c>
      <c r="C20175" t="s">
        <v>155</v>
      </c>
      <c r="D20175">
        <v>6900</v>
      </c>
      <c r="E20175" t="str">
        <f t="shared" si="315"/>
        <v>RUFFECUZERCHE</v>
      </c>
    </row>
    <row r="20176" spans="1:5">
      <c r="A20176">
        <v>143</v>
      </c>
      <c r="B20176" s="1" t="s">
        <v>143</v>
      </c>
      <c r="C20176" t="s">
        <v>156</v>
      </c>
      <c r="D20176">
        <v>6397</v>
      </c>
      <c r="E20176" t="str">
        <f t="shared" si="315"/>
        <v>RUFFECMESCHERS-SUR-GIRONDE</v>
      </c>
    </row>
    <row r="20177" spans="1:5">
      <c r="A20177">
        <v>143</v>
      </c>
      <c r="B20177" s="1" t="s">
        <v>143</v>
      </c>
      <c r="C20177" t="s">
        <v>157</v>
      </c>
      <c r="D20177">
        <v>3855</v>
      </c>
      <c r="E20177" t="str">
        <f t="shared" si="315"/>
        <v>RUFFECFRONTENAY-ROHAN-ROHAN</v>
      </c>
    </row>
    <row r="20178" spans="1:5">
      <c r="A20178">
        <v>143</v>
      </c>
      <c r="B20178" s="1" t="s">
        <v>143</v>
      </c>
      <c r="C20178" t="s">
        <v>158</v>
      </c>
      <c r="D20178">
        <v>8934</v>
      </c>
      <c r="E20178" t="str">
        <f t="shared" si="315"/>
        <v>RUFFECLALINDE</v>
      </c>
    </row>
    <row r="20179" spans="1:5">
      <c r="A20179">
        <v>143</v>
      </c>
      <c r="B20179" s="1" t="s">
        <v>143</v>
      </c>
      <c r="C20179" t="s">
        <v>159</v>
      </c>
      <c r="D20179">
        <v>6080</v>
      </c>
      <c r="E20179" t="str">
        <f t="shared" si="315"/>
        <v>RUFFECLA JARRIE</v>
      </c>
    </row>
    <row r="20180" spans="1:5">
      <c r="A20180">
        <v>143</v>
      </c>
      <c r="B20180" s="1" t="s">
        <v>143</v>
      </c>
      <c r="C20180" t="s">
        <v>160</v>
      </c>
      <c r="D20180">
        <v>1047</v>
      </c>
      <c r="E20180" t="str">
        <f t="shared" si="315"/>
        <v>RUFFECCIVRAY</v>
      </c>
    </row>
    <row r="20181" spans="1:5">
      <c r="A20181">
        <v>143</v>
      </c>
      <c r="B20181" s="1" t="s">
        <v>143</v>
      </c>
      <c r="C20181" t="s">
        <v>161</v>
      </c>
      <c r="D20181">
        <v>7351</v>
      </c>
      <c r="E20181" t="str">
        <f t="shared" si="315"/>
        <v>RUFFECCASTILLON-LA-BATAILLE</v>
      </c>
    </row>
    <row r="20182" spans="1:5">
      <c r="A20182">
        <v>143</v>
      </c>
      <c r="B20182" s="1" t="s">
        <v>143</v>
      </c>
      <c r="C20182" t="s">
        <v>162</v>
      </c>
      <c r="D20182">
        <v>10301</v>
      </c>
      <c r="E20182" t="str">
        <f t="shared" si="315"/>
        <v>RUFFECCOLAYRAC-SAINT-CIRQ</v>
      </c>
    </row>
    <row r="20183" spans="1:5">
      <c r="A20183">
        <v>143</v>
      </c>
      <c r="B20183" s="1" t="s">
        <v>143</v>
      </c>
      <c r="C20183" t="s">
        <v>163</v>
      </c>
      <c r="D20183">
        <v>13339</v>
      </c>
      <c r="E20183" t="str">
        <f t="shared" si="315"/>
        <v>RUFFECPONTACQ</v>
      </c>
    </row>
    <row r="20184" spans="1:5">
      <c r="A20184">
        <v>143</v>
      </c>
      <c r="B20184" s="1" t="s">
        <v>143</v>
      </c>
      <c r="C20184" t="s">
        <v>164</v>
      </c>
      <c r="D20184">
        <v>10667</v>
      </c>
      <c r="E20184" t="str">
        <f t="shared" si="315"/>
        <v>RUFFECBORT-LES-ORGUES</v>
      </c>
    </row>
    <row r="20185" spans="1:5">
      <c r="A20185">
        <v>143</v>
      </c>
      <c r="B20185" s="1" t="s">
        <v>143</v>
      </c>
      <c r="C20185" t="s">
        <v>165</v>
      </c>
      <c r="D20185">
        <v>2199</v>
      </c>
      <c r="E20185" t="str">
        <f t="shared" si="315"/>
        <v>RUFFECLA ROCHEFOUCAULD</v>
      </c>
    </row>
    <row r="20186" spans="1:5">
      <c r="A20186">
        <v>143</v>
      </c>
      <c r="B20186" s="1" t="s">
        <v>143</v>
      </c>
      <c r="C20186" t="s">
        <v>166</v>
      </c>
      <c r="D20186">
        <v>8783</v>
      </c>
      <c r="E20186" t="str">
        <f t="shared" si="315"/>
        <v>RUFFECMONTIGNAC</v>
      </c>
    </row>
    <row r="20187" spans="1:5">
      <c r="A20187">
        <v>143</v>
      </c>
      <c r="B20187" s="1" t="s">
        <v>143</v>
      </c>
      <c r="C20187" t="s">
        <v>167</v>
      </c>
      <c r="D20187">
        <v>7584</v>
      </c>
      <c r="E20187" t="str">
        <f t="shared" si="315"/>
        <v>RUFFECBOURGANEUF</v>
      </c>
    </row>
    <row r="20188" spans="1:5">
      <c r="A20188">
        <v>143</v>
      </c>
      <c r="B20188" s="1" t="s">
        <v>143</v>
      </c>
      <c r="C20188" t="s">
        <v>168</v>
      </c>
      <c r="D20188">
        <v>4404</v>
      </c>
      <c r="E20188" t="str">
        <f t="shared" si="315"/>
        <v>RUFFECMAUZE-SUR-LE-MIGNON</v>
      </c>
    </row>
    <row r="20189" spans="1:5">
      <c r="A20189">
        <v>143</v>
      </c>
      <c r="B20189" s="1" t="s">
        <v>143</v>
      </c>
      <c r="C20189" t="s">
        <v>169</v>
      </c>
      <c r="D20189">
        <v>0</v>
      </c>
      <c r="E20189" t="str">
        <f t="shared" si="315"/>
        <v>RUFFECCADILLAC</v>
      </c>
    </row>
    <row r="20190" spans="1:5">
      <c r="A20190">
        <v>143</v>
      </c>
      <c r="B20190" s="1" t="s">
        <v>143</v>
      </c>
      <c r="C20190" t="s">
        <v>170</v>
      </c>
      <c r="D20190">
        <v>2271</v>
      </c>
      <c r="E20190" t="str">
        <f t="shared" si="315"/>
        <v>RUFFECCONFOLENS</v>
      </c>
    </row>
    <row r="20191" spans="1:5">
      <c r="A20191">
        <v>143</v>
      </c>
      <c r="B20191" s="1" t="s">
        <v>143</v>
      </c>
      <c r="C20191" t="s">
        <v>171</v>
      </c>
      <c r="D20191">
        <v>2094</v>
      </c>
      <c r="E20191" t="str">
        <f t="shared" si="315"/>
        <v>RUFFECLUSIGNAN</v>
      </c>
    </row>
    <row r="20192" spans="1:5">
      <c r="A20192">
        <v>143</v>
      </c>
      <c r="B20192" s="1" t="s">
        <v>143</v>
      </c>
      <c r="C20192" t="s">
        <v>172</v>
      </c>
      <c r="D20192">
        <v>8899</v>
      </c>
      <c r="E20192" t="str">
        <f t="shared" si="315"/>
        <v>RUFFECEYMET</v>
      </c>
    </row>
    <row r="20193" spans="1:5">
      <c r="A20193">
        <v>143</v>
      </c>
      <c r="B20193" s="1" t="s">
        <v>143</v>
      </c>
      <c r="C20193" t="s">
        <v>173</v>
      </c>
      <c r="D20193">
        <v>7450</v>
      </c>
      <c r="E20193" t="str">
        <f t="shared" si="315"/>
        <v>RUFFECPORT-SAINTE-FOY-ET-PONCHAPT</v>
      </c>
    </row>
    <row r="20194" spans="1:5">
      <c r="A20194">
        <v>143</v>
      </c>
      <c r="B20194" s="1" t="s">
        <v>143</v>
      </c>
      <c r="C20194" t="s">
        <v>174</v>
      </c>
      <c r="D20194">
        <v>9426</v>
      </c>
      <c r="E20194" t="str">
        <f t="shared" si="315"/>
        <v>RUFFECMEYMAC</v>
      </c>
    </row>
    <row r="20195" spans="1:5">
      <c r="A20195">
        <v>143</v>
      </c>
      <c r="B20195" s="1" t="s">
        <v>143</v>
      </c>
      <c r="C20195" t="s">
        <v>175</v>
      </c>
      <c r="D20195">
        <v>6842</v>
      </c>
      <c r="E20195" t="str">
        <f t="shared" si="315"/>
        <v>RUFFECSAINT-MARTIN-DE-RE</v>
      </c>
    </row>
    <row r="20196" spans="1:5">
      <c r="A20196">
        <v>143</v>
      </c>
      <c r="B20196" s="1" t="s">
        <v>143</v>
      </c>
      <c r="C20196" t="s">
        <v>176</v>
      </c>
      <c r="D20196">
        <v>4728</v>
      </c>
      <c r="E20196" t="str">
        <f t="shared" si="315"/>
        <v>RUFFECCOULONGES-SUR-L'AUTIZE</v>
      </c>
    </row>
    <row r="20197" spans="1:5">
      <c r="A20197">
        <v>143</v>
      </c>
      <c r="B20197" s="1" t="s">
        <v>143</v>
      </c>
      <c r="C20197" t="s">
        <v>177</v>
      </c>
      <c r="D20197">
        <v>11197</v>
      </c>
      <c r="E20197" t="str">
        <f t="shared" si="315"/>
        <v>RUFFECPENNE-D'AGENAIS</v>
      </c>
    </row>
    <row r="20198" spans="1:5">
      <c r="A20198">
        <v>143</v>
      </c>
      <c r="B20198" s="1" t="s">
        <v>143</v>
      </c>
      <c r="C20198" t="s">
        <v>178</v>
      </c>
      <c r="D20198">
        <v>10164</v>
      </c>
      <c r="E20198" t="str">
        <f t="shared" si="315"/>
        <v>RUFFECMONFLANQUIN</v>
      </c>
    </row>
    <row r="20199" spans="1:5">
      <c r="A20199">
        <v>143</v>
      </c>
      <c r="B20199" s="1" t="s">
        <v>143</v>
      </c>
      <c r="C20199" t="s">
        <v>179</v>
      </c>
      <c r="D20199">
        <v>59749</v>
      </c>
      <c r="E20199" t="str">
        <f t="shared" si="315"/>
        <v>RUFFECNAVES</v>
      </c>
    </row>
    <row r="20200" spans="1:5">
      <c r="A20200">
        <v>143</v>
      </c>
      <c r="B20200" s="1" t="s">
        <v>143</v>
      </c>
      <c r="C20200" t="s">
        <v>180</v>
      </c>
      <c r="D20200">
        <v>3633</v>
      </c>
      <c r="E20200" t="str">
        <f t="shared" si="315"/>
        <v>RUFFECLUSSAC-LES-CHATEAUX</v>
      </c>
    </row>
    <row r="20201" spans="1:5">
      <c r="A20201">
        <v>143</v>
      </c>
      <c r="B20201" s="1" t="s">
        <v>143</v>
      </c>
      <c r="C20201" t="s">
        <v>181</v>
      </c>
      <c r="D20201">
        <v>9922</v>
      </c>
      <c r="E20201" t="str">
        <f t="shared" si="315"/>
        <v>RUFFECLAVARDAC</v>
      </c>
    </row>
    <row r="20202" spans="1:5">
      <c r="A20202">
        <v>143</v>
      </c>
      <c r="B20202" s="1" t="s">
        <v>143</v>
      </c>
      <c r="C20202" t="s">
        <v>182</v>
      </c>
      <c r="D20202">
        <v>2743</v>
      </c>
      <c r="E20202" t="str">
        <f t="shared" si="315"/>
        <v>RUFFECMATHA</v>
      </c>
    </row>
    <row r="20203" spans="1:5">
      <c r="A20203">
        <v>143</v>
      </c>
      <c r="B20203" s="1" t="s">
        <v>143</v>
      </c>
      <c r="C20203" t="s">
        <v>183</v>
      </c>
      <c r="D20203">
        <v>4785</v>
      </c>
      <c r="E20203" t="str">
        <f t="shared" si="315"/>
        <v>RUFFECBRANTOME</v>
      </c>
    </row>
    <row r="20204" spans="1:5">
      <c r="A20204">
        <v>143</v>
      </c>
      <c r="B20204" s="1" t="s">
        <v>143</v>
      </c>
      <c r="C20204" t="s">
        <v>184</v>
      </c>
      <c r="D20204">
        <v>4845</v>
      </c>
      <c r="E20204" t="str">
        <f t="shared" si="315"/>
        <v>RUFFECCHATEAUPONSAC</v>
      </c>
    </row>
    <row r="20205" spans="1:5">
      <c r="A20205">
        <v>143</v>
      </c>
      <c r="B20205" s="1" t="s">
        <v>143</v>
      </c>
      <c r="C20205" t="s">
        <v>185</v>
      </c>
      <c r="D20205">
        <v>2114</v>
      </c>
      <c r="E20205" t="str">
        <f t="shared" si="315"/>
        <v>RUFFECLINARS</v>
      </c>
    </row>
    <row r="20206" spans="1:5">
      <c r="A20206">
        <v>143</v>
      </c>
      <c r="B20206" s="1" t="s">
        <v>143</v>
      </c>
      <c r="C20206" t="s">
        <v>186</v>
      </c>
      <c r="D20206">
        <v>7047</v>
      </c>
      <c r="E20206" t="str">
        <f t="shared" si="315"/>
        <v>RUFFECEYMOUTIERS</v>
      </c>
    </row>
    <row r="20207" spans="1:5">
      <c r="A20207">
        <v>143</v>
      </c>
      <c r="B20207" s="1" t="s">
        <v>143</v>
      </c>
      <c r="C20207" t="s">
        <v>187</v>
      </c>
      <c r="D20207">
        <v>30759</v>
      </c>
      <c r="E20207" t="str">
        <f t="shared" si="315"/>
        <v>RUFFECVARS</v>
      </c>
    </row>
    <row r="20208" spans="1:5">
      <c r="A20208">
        <v>143</v>
      </c>
      <c r="B20208" s="1" t="s">
        <v>143</v>
      </c>
      <c r="C20208" t="s">
        <v>188</v>
      </c>
      <c r="D20208">
        <v>13778</v>
      </c>
      <c r="E20208" t="str">
        <f t="shared" si="315"/>
        <v>RUFFECSAINT-PALAIS</v>
      </c>
    </row>
    <row r="20209" spans="1:5">
      <c r="A20209">
        <v>143</v>
      </c>
      <c r="B20209" s="1" t="s">
        <v>143</v>
      </c>
      <c r="C20209" t="s">
        <v>189</v>
      </c>
      <c r="D20209">
        <v>4827</v>
      </c>
      <c r="E20209" t="str">
        <f t="shared" si="315"/>
        <v>RUFFECSECONDIGNY</v>
      </c>
    </row>
    <row r="20210" spans="1:5">
      <c r="A20210">
        <v>143</v>
      </c>
      <c r="B20210" s="1" t="s">
        <v>143</v>
      </c>
      <c r="C20210" t="s">
        <v>190</v>
      </c>
      <c r="D20210">
        <v>4345</v>
      </c>
      <c r="E20210" t="str">
        <f t="shared" si="315"/>
        <v>RUFFECCHALAIS</v>
      </c>
    </row>
    <row r="20211" spans="1:5">
      <c r="A20211">
        <v>143</v>
      </c>
      <c r="B20211" s="1" t="s">
        <v>143</v>
      </c>
      <c r="C20211" t="s">
        <v>191</v>
      </c>
      <c r="D20211">
        <v>6442</v>
      </c>
      <c r="E20211" t="str">
        <f t="shared" si="315"/>
        <v>RUFFECSAINT-VAURY</v>
      </c>
    </row>
    <row r="20212" spans="1:5">
      <c r="A20212">
        <v>143</v>
      </c>
      <c r="B20212" s="1" t="s">
        <v>143</v>
      </c>
      <c r="C20212" t="s">
        <v>192</v>
      </c>
      <c r="D20212">
        <v>8670</v>
      </c>
      <c r="E20212" t="str">
        <f t="shared" si="315"/>
        <v>RUFFECSAINTE-FORTUNADE</v>
      </c>
    </row>
    <row r="20213" spans="1:5">
      <c r="A20213">
        <v>143</v>
      </c>
      <c r="B20213" s="1" t="s">
        <v>143</v>
      </c>
      <c r="C20213" t="s">
        <v>193</v>
      </c>
      <c r="D20213">
        <v>9363</v>
      </c>
      <c r="E20213" t="str">
        <f t="shared" si="315"/>
        <v>RUFFECFELLETIN</v>
      </c>
    </row>
    <row r="20214" spans="1:5">
      <c r="A20214">
        <v>143</v>
      </c>
      <c r="B20214" s="1" t="s">
        <v>143</v>
      </c>
      <c r="C20214" t="s">
        <v>194</v>
      </c>
      <c r="D20214">
        <v>5145</v>
      </c>
      <c r="E20214" t="str">
        <f t="shared" si="315"/>
        <v>RUFFECSAINT-PORCHAIRE</v>
      </c>
    </row>
    <row r="20215" spans="1:5">
      <c r="A20215">
        <v>143</v>
      </c>
      <c r="B20215" s="1" t="s">
        <v>143</v>
      </c>
      <c r="C20215" t="s">
        <v>195</v>
      </c>
      <c r="D20215">
        <v>7375</v>
      </c>
      <c r="E20215" t="str">
        <f t="shared" si="315"/>
        <v>RUFFECSEILHAC</v>
      </c>
    </row>
    <row r="20216" spans="1:5">
      <c r="A20216">
        <v>143</v>
      </c>
      <c r="B20216" s="1" t="s">
        <v>143</v>
      </c>
      <c r="C20216" t="s">
        <v>196</v>
      </c>
      <c r="D20216">
        <v>7626</v>
      </c>
      <c r="E20216" t="str">
        <f t="shared" si="315"/>
        <v>RUFFECVERGT</v>
      </c>
    </row>
    <row r="20217" spans="1:5">
      <c r="A20217">
        <v>143</v>
      </c>
      <c r="B20217" s="1" t="s">
        <v>143</v>
      </c>
      <c r="C20217" t="s">
        <v>197</v>
      </c>
      <c r="D20217">
        <v>4736</v>
      </c>
      <c r="E20217" t="str">
        <f t="shared" si="315"/>
        <v>RUFFECTHENAC</v>
      </c>
    </row>
    <row r="20218" spans="1:5">
      <c r="A20218">
        <v>143</v>
      </c>
      <c r="B20218" s="1" t="s">
        <v>143</v>
      </c>
      <c r="C20218" t="s">
        <v>198</v>
      </c>
      <c r="D20218">
        <v>20322</v>
      </c>
      <c r="E20218" t="str">
        <f t="shared" si="315"/>
        <v>RUFFECSAINT-CYPRIEN</v>
      </c>
    </row>
    <row r="20219" spans="1:5">
      <c r="A20219">
        <v>143</v>
      </c>
      <c r="B20219" s="1" t="s">
        <v>143</v>
      </c>
      <c r="C20219" t="s">
        <v>199</v>
      </c>
      <c r="D20219">
        <v>7749</v>
      </c>
      <c r="E20219" t="str">
        <f t="shared" si="315"/>
        <v>RUFFECGOUZON</v>
      </c>
    </row>
    <row r="20220" spans="1:5">
      <c r="A20220">
        <v>143</v>
      </c>
      <c r="B20220" s="1" t="s">
        <v>143</v>
      </c>
      <c r="C20220" t="s">
        <v>200</v>
      </c>
      <c r="D20220">
        <v>7741</v>
      </c>
      <c r="E20220" t="str">
        <f t="shared" si="315"/>
        <v>RUFFECAHUN</v>
      </c>
    </row>
    <row r="20221" spans="1:5">
      <c r="A20221">
        <v>143</v>
      </c>
      <c r="B20221" s="1" t="s">
        <v>143</v>
      </c>
      <c r="C20221" t="s">
        <v>201</v>
      </c>
      <c r="D20221">
        <v>8787</v>
      </c>
      <c r="E20221" t="str">
        <f t="shared" si="315"/>
        <v>RUFFECEVAUX-LES-BAINS</v>
      </c>
    </row>
    <row r="20222" spans="1:5">
      <c r="A20222">
        <v>143</v>
      </c>
      <c r="B20222" s="1" t="s">
        <v>143</v>
      </c>
      <c r="C20222" t="s">
        <v>202</v>
      </c>
      <c r="D20222">
        <v>8776</v>
      </c>
      <c r="E20222" t="str">
        <f t="shared" si="315"/>
        <v>RUFFECDURAS</v>
      </c>
    </row>
    <row r="20223" spans="1:5">
      <c r="A20223">
        <v>143</v>
      </c>
      <c r="B20223" s="1" t="s">
        <v>143</v>
      </c>
      <c r="C20223" t="s">
        <v>203</v>
      </c>
      <c r="D20223">
        <v>8624</v>
      </c>
      <c r="E20223" t="str">
        <f t="shared" si="315"/>
        <v>RUFFECBOUSSAC</v>
      </c>
    </row>
    <row r="20224" spans="1:5">
      <c r="A20224">
        <v>143</v>
      </c>
      <c r="B20224" s="1" t="s">
        <v>143</v>
      </c>
      <c r="C20224" t="s">
        <v>204</v>
      </c>
      <c r="D20224">
        <v>9749</v>
      </c>
      <c r="E20224" t="str">
        <f t="shared" si="315"/>
        <v>RUFFECAUZANCES</v>
      </c>
    </row>
    <row r="20225" spans="1:5">
      <c r="A20225">
        <v>143</v>
      </c>
      <c r="B20225" s="1" t="s">
        <v>143</v>
      </c>
      <c r="C20225" t="s">
        <v>205</v>
      </c>
      <c r="D20225">
        <v>7904</v>
      </c>
      <c r="E20225" t="str">
        <f t="shared" si="315"/>
        <v>RUFFECBONNAT</v>
      </c>
    </row>
    <row r="20226" spans="1:5">
      <c r="A20226">
        <v>143</v>
      </c>
      <c r="B20226" s="1" t="s">
        <v>143</v>
      </c>
      <c r="C20226" t="s">
        <v>206</v>
      </c>
      <c r="D20226">
        <v>8007</v>
      </c>
      <c r="E20226" t="str">
        <f t="shared" ref="E20226:E20289" si="316">B20226&amp;C20226</f>
        <v>RUFFECTHENON</v>
      </c>
    </row>
    <row r="20227" spans="1:5">
      <c r="A20227">
        <v>143</v>
      </c>
      <c r="B20227" s="1" t="s">
        <v>143</v>
      </c>
      <c r="C20227" t="s">
        <v>207</v>
      </c>
      <c r="D20227">
        <v>9084</v>
      </c>
      <c r="E20227" t="str">
        <f t="shared" si="316"/>
        <v>RUFFECBEYNAT</v>
      </c>
    </row>
    <row r="20228" spans="1:5">
      <c r="A20228">
        <v>143</v>
      </c>
      <c r="B20228" s="1" t="s">
        <v>143</v>
      </c>
      <c r="C20228" t="s">
        <v>208</v>
      </c>
      <c r="D20228">
        <v>6424</v>
      </c>
      <c r="E20228" t="str">
        <f t="shared" si="316"/>
        <v>RUFFECLE GRAND-BOURG</v>
      </c>
    </row>
    <row r="20229" spans="1:5">
      <c r="A20229">
        <v>143</v>
      </c>
      <c r="B20229" s="1" t="s">
        <v>143</v>
      </c>
      <c r="C20229" t="s">
        <v>209</v>
      </c>
      <c r="D20229">
        <v>7250</v>
      </c>
      <c r="E20229" t="str">
        <f t="shared" si="316"/>
        <v>RUFFECEXCIDEUIL</v>
      </c>
    </row>
    <row r="20230" spans="1:5">
      <c r="A20230">
        <v>143</v>
      </c>
      <c r="B20230" s="1" t="s">
        <v>143</v>
      </c>
      <c r="C20230" t="s">
        <v>210</v>
      </c>
      <c r="D20230">
        <v>11902</v>
      </c>
      <c r="E20230" t="str">
        <f t="shared" si="316"/>
        <v>RUFFECMONTFORT-EN-CHALOSSE</v>
      </c>
    </row>
    <row r="20231" spans="1:5">
      <c r="A20231">
        <v>143</v>
      </c>
      <c r="B20231" s="1" t="s">
        <v>143</v>
      </c>
      <c r="C20231" t="s">
        <v>211</v>
      </c>
      <c r="D20231">
        <v>6508</v>
      </c>
      <c r="E20231" t="str">
        <f t="shared" si="316"/>
        <v>RUFFECDUN-LE-PALESTEL</v>
      </c>
    </row>
    <row r="20232" spans="1:5">
      <c r="A20232">
        <v>143</v>
      </c>
      <c r="B20232" s="1" t="s">
        <v>143</v>
      </c>
      <c r="C20232" t="s">
        <v>212</v>
      </c>
      <c r="D20232">
        <v>9952</v>
      </c>
      <c r="E20232" t="str">
        <f t="shared" si="316"/>
        <v>RUFFECLABRIT</v>
      </c>
    </row>
    <row r="20233" spans="1:5">
      <c r="A20233">
        <v>144</v>
      </c>
      <c r="B20233" s="1" t="s">
        <v>144</v>
      </c>
      <c r="C20233" t="s">
        <v>145</v>
      </c>
      <c r="D20233">
        <v>7390</v>
      </c>
      <c r="E20233" t="str">
        <f t="shared" si="316"/>
        <v>CHATEAUNEUF-SUR-CHARENTEMIRAMONT-DE-GUYENNE</v>
      </c>
    </row>
    <row r="20234" spans="1:5">
      <c r="A20234">
        <v>144</v>
      </c>
      <c r="B20234" s="1" t="s">
        <v>144</v>
      </c>
      <c r="C20234" t="s">
        <v>146</v>
      </c>
      <c r="D20234">
        <v>2583</v>
      </c>
      <c r="E20234" t="str">
        <f t="shared" si="316"/>
        <v>CHATEAUNEUF-SUR-CHARENTEMONTENDRE</v>
      </c>
    </row>
    <row r="20235" spans="1:5">
      <c r="A20235">
        <v>144</v>
      </c>
      <c r="B20235" s="1" t="s">
        <v>144</v>
      </c>
      <c r="C20235" t="s">
        <v>147</v>
      </c>
      <c r="D20235">
        <v>3820</v>
      </c>
      <c r="E20235" t="str">
        <f t="shared" si="316"/>
        <v>CHATEAUNEUF-SUR-CHARENTENONTRON</v>
      </c>
    </row>
    <row r="20236" spans="1:5">
      <c r="A20236">
        <v>144</v>
      </c>
      <c r="B20236" s="1" t="s">
        <v>144</v>
      </c>
      <c r="C20236" t="s">
        <v>148</v>
      </c>
      <c r="D20236">
        <v>0</v>
      </c>
      <c r="E20236" t="str">
        <f t="shared" si="316"/>
        <v>CHATEAUNEUF-SUR-CHARENTENAY</v>
      </c>
    </row>
    <row r="20237" spans="1:5">
      <c r="A20237">
        <v>144</v>
      </c>
      <c r="B20237" s="1" t="s">
        <v>144</v>
      </c>
      <c r="C20237" t="s">
        <v>149</v>
      </c>
      <c r="D20237">
        <v>9157</v>
      </c>
      <c r="E20237" t="str">
        <f t="shared" si="316"/>
        <v>CHATEAUNEUF-SUR-CHARENTETARTAS</v>
      </c>
    </row>
    <row r="20238" spans="1:5">
      <c r="A20238">
        <v>144</v>
      </c>
      <c r="B20238" s="1" t="s">
        <v>144</v>
      </c>
      <c r="C20238" t="s">
        <v>150</v>
      </c>
      <c r="D20238">
        <v>12782</v>
      </c>
      <c r="E20238" t="str">
        <f t="shared" si="316"/>
        <v>CHATEAUNEUF-SUR-CHARENTEMAULEON-LICHARRE</v>
      </c>
    </row>
    <row r="20239" spans="1:5">
      <c r="A20239">
        <v>144</v>
      </c>
      <c r="B20239" s="1" t="s">
        <v>144</v>
      </c>
      <c r="C20239" t="s">
        <v>151</v>
      </c>
      <c r="D20239">
        <v>4943</v>
      </c>
      <c r="E20239" t="str">
        <f t="shared" si="316"/>
        <v>CHATEAUNEUF-SUR-CHARENTETHIVIERS</v>
      </c>
    </row>
    <row r="20240" spans="1:5">
      <c r="A20240">
        <v>144</v>
      </c>
      <c r="B20240" s="1" t="s">
        <v>144</v>
      </c>
      <c r="C20240" t="s">
        <v>152</v>
      </c>
      <c r="D20240">
        <v>2405</v>
      </c>
      <c r="E20240" t="str">
        <f t="shared" si="316"/>
        <v>CHATEAUNEUF-SUR-CHARENTECHASSENEUIL-SUR-BONNIEURE</v>
      </c>
    </row>
    <row r="20241" spans="1:5">
      <c r="A20241">
        <v>144</v>
      </c>
      <c r="B20241" s="1" t="s">
        <v>144</v>
      </c>
      <c r="C20241" t="s">
        <v>153</v>
      </c>
      <c r="D20241">
        <v>7598</v>
      </c>
      <c r="E20241" t="str">
        <f t="shared" si="316"/>
        <v>CHATEAUNEUF-SUR-CHARENTEAIRVAULT</v>
      </c>
    </row>
    <row r="20242" spans="1:5">
      <c r="A20242">
        <v>144</v>
      </c>
      <c r="B20242" s="1" t="s">
        <v>144</v>
      </c>
      <c r="C20242" t="s">
        <v>154</v>
      </c>
      <c r="D20242">
        <v>10368</v>
      </c>
      <c r="E20242" t="str">
        <f t="shared" si="316"/>
        <v>CHATEAUNEUF-SUR-CHARENTEARGENTAT</v>
      </c>
    </row>
    <row r="20243" spans="1:5">
      <c r="A20243">
        <v>144</v>
      </c>
      <c r="B20243" s="1" t="s">
        <v>144</v>
      </c>
      <c r="C20243" t="s">
        <v>155</v>
      </c>
      <c r="D20243">
        <v>7524</v>
      </c>
      <c r="E20243" t="str">
        <f t="shared" si="316"/>
        <v>CHATEAUNEUF-SUR-CHARENTEUZERCHE</v>
      </c>
    </row>
    <row r="20244" spans="1:5">
      <c r="A20244">
        <v>144</v>
      </c>
      <c r="B20244" s="1" t="s">
        <v>144</v>
      </c>
      <c r="C20244" t="s">
        <v>156</v>
      </c>
      <c r="D20244">
        <v>4214</v>
      </c>
      <c r="E20244" t="str">
        <f t="shared" si="316"/>
        <v>CHATEAUNEUF-SUR-CHARENTEMESCHERS-SUR-GIRONDE</v>
      </c>
    </row>
    <row r="20245" spans="1:5">
      <c r="A20245">
        <v>144</v>
      </c>
      <c r="B20245" s="1" t="s">
        <v>144</v>
      </c>
      <c r="C20245" t="s">
        <v>157</v>
      </c>
      <c r="D20245">
        <v>5083</v>
      </c>
      <c r="E20245" t="str">
        <f t="shared" si="316"/>
        <v>CHATEAUNEUF-SUR-CHARENTEFRONTENAY-ROHAN-ROHAN</v>
      </c>
    </row>
    <row r="20246" spans="1:5">
      <c r="A20246">
        <v>144</v>
      </c>
      <c r="B20246" s="1" t="s">
        <v>144</v>
      </c>
      <c r="C20246" t="s">
        <v>158</v>
      </c>
      <c r="D20246">
        <v>7476</v>
      </c>
      <c r="E20246" t="str">
        <f t="shared" si="316"/>
        <v>CHATEAUNEUF-SUR-CHARENTELALINDE</v>
      </c>
    </row>
    <row r="20247" spans="1:5">
      <c r="A20247">
        <v>144</v>
      </c>
      <c r="B20247" s="1" t="s">
        <v>144</v>
      </c>
      <c r="C20247" t="s">
        <v>159</v>
      </c>
      <c r="D20247">
        <v>5410</v>
      </c>
      <c r="E20247" t="str">
        <f t="shared" si="316"/>
        <v>CHATEAUNEUF-SUR-CHARENTELA JARRIE</v>
      </c>
    </row>
    <row r="20248" spans="1:5">
      <c r="A20248">
        <v>144</v>
      </c>
      <c r="B20248" s="1" t="s">
        <v>144</v>
      </c>
      <c r="C20248" t="s">
        <v>160</v>
      </c>
      <c r="D20248">
        <v>3696</v>
      </c>
      <c r="E20248" t="str">
        <f t="shared" si="316"/>
        <v>CHATEAUNEUF-SUR-CHARENTECIVRAY</v>
      </c>
    </row>
    <row r="20249" spans="1:5">
      <c r="A20249">
        <v>144</v>
      </c>
      <c r="B20249" s="1" t="s">
        <v>144</v>
      </c>
      <c r="C20249" t="s">
        <v>161</v>
      </c>
      <c r="D20249">
        <v>5420</v>
      </c>
      <c r="E20249" t="str">
        <f t="shared" si="316"/>
        <v>CHATEAUNEUF-SUR-CHARENTECASTILLON-LA-BATAILLE</v>
      </c>
    </row>
    <row r="20250" spans="1:5">
      <c r="A20250">
        <v>144</v>
      </c>
      <c r="B20250" s="1" t="s">
        <v>144</v>
      </c>
      <c r="C20250" t="s">
        <v>162</v>
      </c>
      <c r="D20250">
        <v>8370</v>
      </c>
      <c r="E20250" t="str">
        <f t="shared" si="316"/>
        <v>CHATEAUNEUF-SUR-CHARENTECOLAYRAC-SAINT-CIRQ</v>
      </c>
    </row>
    <row r="20251" spans="1:5">
      <c r="A20251">
        <v>144</v>
      </c>
      <c r="B20251" s="1" t="s">
        <v>144</v>
      </c>
      <c r="C20251" t="s">
        <v>163</v>
      </c>
      <c r="D20251">
        <v>11408</v>
      </c>
      <c r="E20251" t="str">
        <f t="shared" si="316"/>
        <v>CHATEAUNEUF-SUR-CHARENTEPONTACQ</v>
      </c>
    </row>
    <row r="20252" spans="1:5">
      <c r="A20252">
        <v>144</v>
      </c>
      <c r="B20252" s="1" t="s">
        <v>144</v>
      </c>
      <c r="C20252" t="s">
        <v>164</v>
      </c>
      <c r="D20252">
        <v>11290</v>
      </c>
      <c r="E20252" t="str">
        <f t="shared" si="316"/>
        <v>CHATEAUNEUF-SUR-CHARENTEBORT-LES-ORGUES</v>
      </c>
    </row>
    <row r="20253" spans="1:5">
      <c r="A20253">
        <v>144</v>
      </c>
      <c r="B20253" s="1" t="s">
        <v>144</v>
      </c>
      <c r="C20253" t="s">
        <v>165</v>
      </c>
      <c r="D20253">
        <v>2099</v>
      </c>
      <c r="E20253" t="str">
        <f t="shared" si="316"/>
        <v>CHATEAUNEUF-SUR-CHARENTELA ROCHEFOUCAULD</v>
      </c>
    </row>
    <row r="20254" spans="1:5">
      <c r="A20254">
        <v>144</v>
      </c>
      <c r="B20254" s="1" t="s">
        <v>144</v>
      </c>
      <c r="C20254" t="s">
        <v>166</v>
      </c>
      <c r="D20254">
        <v>7559</v>
      </c>
      <c r="E20254" t="str">
        <f t="shared" si="316"/>
        <v>CHATEAUNEUF-SUR-CHARENTEMONTIGNAC</v>
      </c>
    </row>
    <row r="20255" spans="1:5">
      <c r="A20255">
        <v>144</v>
      </c>
      <c r="B20255" s="1" t="s">
        <v>144</v>
      </c>
      <c r="C20255" t="s">
        <v>167</v>
      </c>
      <c r="D20255">
        <v>8207</v>
      </c>
      <c r="E20255" t="str">
        <f t="shared" si="316"/>
        <v>CHATEAUNEUF-SUR-CHARENTEBOURGANEUF</v>
      </c>
    </row>
    <row r="20256" spans="1:5">
      <c r="A20256">
        <v>144</v>
      </c>
      <c r="B20256" s="1" t="s">
        <v>144</v>
      </c>
      <c r="C20256" t="s">
        <v>168</v>
      </c>
      <c r="D20256">
        <v>5229</v>
      </c>
      <c r="E20256" t="str">
        <f t="shared" si="316"/>
        <v>CHATEAUNEUF-SUR-CHARENTEMAUZE-SUR-LE-MIGNON</v>
      </c>
    </row>
    <row r="20257" spans="1:5">
      <c r="A20257">
        <v>144</v>
      </c>
      <c r="B20257" s="1" t="s">
        <v>144</v>
      </c>
      <c r="C20257" t="s">
        <v>169</v>
      </c>
      <c r="D20257">
        <v>0</v>
      </c>
      <c r="E20257" t="str">
        <f t="shared" si="316"/>
        <v>CHATEAUNEUF-SUR-CHARENTECADILLAC</v>
      </c>
    </row>
    <row r="20258" spans="1:5">
      <c r="A20258">
        <v>144</v>
      </c>
      <c r="B20258" s="1" t="s">
        <v>144</v>
      </c>
      <c r="C20258" t="s">
        <v>170</v>
      </c>
      <c r="D20258">
        <v>3658</v>
      </c>
      <c r="E20258" t="str">
        <f t="shared" si="316"/>
        <v>CHATEAUNEUF-SUR-CHARENTECONFOLENS</v>
      </c>
    </row>
    <row r="20259" spans="1:5">
      <c r="A20259">
        <v>144</v>
      </c>
      <c r="B20259" s="1" t="s">
        <v>144</v>
      </c>
      <c r="C20259" t="s">
        <v>171</v>
      </c>
      <c r="D20259">
        <v>4590</v>
      </c>
      <c r="E20259" t="str">
        <f t="shared" si="316"/>
        <v>CHATEAUNEUF-SUR-CHARENTELUSIGNAN</v>
      </c>
    </row>
    <row r="20260" spans="1:5">
      <c r="A20260">
        <v>144</v>
      </c>
      <c r="B20260" s="1" t="s">
        <v>144</v>
      </c>
      <c r="C20260" t="s">
        <v>172</v>
      </c>
      <c r="D20260">
        <v>7440</v>
      </c>
      <c r="E20260" t="str">
        <f t="shared" si="316"/>
        <v>CHATEAUNEUF-SUR-CHARENTEEYMET</v>
      </c>
    </row>
    <row r="20261" spans="1:5">
      <c r="A20261">
        <v>144</v>
      </c>
      <c r="B20261" s="1" t="s">
        <v>144</v>
      </c>
      <c r="C20261" t="s">
        <v>173</v>
      </c>
      <c r="D20261">
        <v>5519</v>
      </c>
      <c r="E20261" t="str">
        <f t="shared" si="316"/>
        <v>CHATEAUNEUF-SUR-CHARENTEPORT-SAINTE-FOY-ET-PONCHAPT</v>
      </c>
    </row>
    <row r="20262" spans="1:5">
      <c r="A20262">
        <v>144</v>
      </c>
      <c r="B20262" s="1" t="s">
        <v>144</v>
      </c>
      <c r="C20262" t="s">
        <v>174</v>
      </c>
      <c r="D20262">
        <v>10049</v>
      </c>
      <c r="E20262" t="str">
        <f t="shared" si="316"/>
        <v>CHATEAUNEUF-SUR-CHARENTEMEYMAC</v>
      </c>
    </row>
    <row r="20263" spans="1:5">
      <c r="A20263">
        <v>144</v>
      </c>
      <c r="B20263" s="1" t="s">
        <v>144</v>
      </c>
      <c r="C20263" t="s">
        <v>175</v>
      </c>
      <c r="D20263">
        <v>6684</v>
      </c>
      <c r="E20263" t="str">
        <f t="shared" si="316"/>
        <v>CHATEAUNEUF-SUR-CHARENTESAINT-MARTIN-DE-RE</v>
      </c>
    </row>
    <row r="20264" spans="1:5">
      <c r="A20264">
        <v>144</v>
      </c>
      <c r="B20264" s="1" t="s">
        <v>144</v>
      </c>
      <c r="C20264" t="s">
        <v>176</v>
      </c>
      <c r="D20264">
        <v>6728</v>
      </c>
      <c r="E20264" t="str">
        <f t="shared" si="316"/>
        <v>CHATEAUNEUF-SUR-CHARENTECOULONGES-SUR-L'AUTIZE</v>
      </c>
    </row>
    <row r="20265" spans="1:5">
      <c r="A20265">
        <v>144</v>
      </c>
      <c r="B20265" s="1" t="s">
        <v>144</v>
      </c>
      <c r="C20265" t="s">
        <v>177</v>
      </c>
      <c r="D20265">
        <v>9739</v>
      </c>
      <c r="E20265" t="str">
        <f t="shared" si="316"/>
        <v>CHATEAUNEUF-SUR-CHARENTEPENNE-D'AGENAIS</v>
      </c>
    </row>
    <row r="20266" spans="1:5">
      <c r="A20266">
        <v>144</v>
      </c>
      <c r="B20266" s="1" t="s">
        <v>144</v>
      </c>
      <c r="C20266" t="s">
        <v>178</v>
      </c>
      <c r="D20266">
        <v>8705</v>
      </c>
      <c r="E20266" t="str">
        <f t="shared" si="316"/>
        <v>CHATEAUNEUF-SUR-CHARENTEMONFLANQUIN</v>
      </c>
    </row>
    <row r="20267" spans="1:5">
      <c r="A20267">
        <v>144</v>
      </c>
      <c r="B20267" s="1" t="s">
        <v>144</v>
      </c>
      <c r="C20267" t="s">
        <v>179</v>
      </c>
      <c r="D20267">
        <v>62245</v>
      </c>
      <c r="E20267" t="str">
        <f t="shared" si="316"/>
        <v>CHATEAUNEUF-SUR-CHARENTENAVES</v>
      </c>
    </row>
    <row r="20268" spans="1:5">
      <c r="A20268">
        <v>144</v>
      </c>
      <c r="B20268" s="1" t="s">
        <v>144</v>
      </c>
      <c r="C20268" t="s">
        <v>180</v>
      </c>
      <c r="D20268">
        <v>6174</v>
      </c>
      <c r="E20268" t="str">
        <f t="shared" si="316"/>
        <v>CHATEAUNEUF-SUR-CHARENTELUSSAC-LES-CHATEAUX</v>
      </c>
    </row>
    <row r="20269" spans="1:5">
      <c r="A20269">
        <v>144</v>
      </c>
      <c r="B20269" s="1" t="s">
        <v>144</v>
      </c>
      <c r="C20269" t="s">
        <v>181</v>
      </c>
      <c r="D20269">
        <v>7991</v>
      </c>
      <c r="E20269" t="str">
        <f t="shared" si="316"/>
        <v>CHATEAUNEUF-SUR-CHARENTELAVARDAC</v>
      </c>
    </row>
    <row r="20270" spans="1:5">
      <c r="A20270">
        <v>144</v>
      </c>
      <c r="B20270" s="1" t="s">
        <v>144</v>
      </c>
      <c r="C20270" t="s">
        <v>182</v>
      </c>
      <c r="D20270">
        <v>2606</v>
      </c>
      <c r="E20270" t="str">
        <f t="shared" si="316"/>
        <v>CHATEAUNEUF-SUR-CHARENTEMATHA</v>
      </c>
    </row>
    <row r="20271" spans="1:5">
      <c r="A20271">
        <v>144</v>
      </c>
      <c r="B20271" s="1" t="s">
        <v>144</v>
      </c>
      <c r="C20271" t="s">
        <v>183</v>
      </c>
      <c r="D20271">
        <v>3561</v>
      </c>
      <c r="E20271" t="str">
        <f t="shared" si="316"/>
        <v>CHATEAUNEUF-SUR-CHARENTEBRANTOME</v>
      </c>
    </row>
    <row r="20272" spans="1:5">
      <c r="A20272">
        <v>144</v>
      </c>
      <c r="B20272" s="1" t="s">
        <v>144</v>
      </c>
      <c r="C20272" t="s">
        <v>184</v>
      </c>
      <c r="D20272">
        <v>6217</v>
      </c>
      <c r="E20272" t="str">
        <f t="shared" si="316"/>
        <v>CHATEAUNEUF-SUR-CHARENTECHATEAUPONSAC</v>
      </c>
    </row>
    <row r="20273" spans="1:5">
      <c r="A20273">
        <v>144</v>
      </c>
      <c r="B20273" s="1" t="s">
        <v>144</v>
      </c>
      <c r="C20273" t="s">
        <v>185</v>
      </c>
      <c r="D20273">
        <v>1164</v>
      </c>
      <c r="E20273" t="str">
        <f t="shared" si="316"/>
        <v>CHATEAUNEUF-SUR-CHARENTELINARS</v>
      </c>
    </row>
    <row r="20274" spans="1:5">
      <c r="A20274">
        <v>144</v>
      </c>
      <c r="B20274" s="1" t="s">
        <v>144</v>
      </c>
      <c r="C20274" t="s">
        <v>186</v>
      </c>
      <c r="D20274">
        <v>7671</v>
      </c>
      <c r="E20274" t="str">
        <f t="shared" si="316"/>
        <v>CHATEAUNEUF-SUR-CHARENTEEYMOUTIERS</v>
      </c>
    </row>
    <row r="20275" spans="1:5">
      <c r="A20275">
        <v>144</v>
      </c>
      <c r="B20275" s="1" t="s">
        <v>144</v>
      </c>
      <c r="C20275" t="s">
        <v>187</v>
      </c>
      <c r="D20275">
        <v>31941</v>
      </c>
      <c r="E20275" t="str">
        <f t="shared" si="316"/>
        <v>CHATEAUNEUF-SUR-CHARENTEVARS</v>
      </c>
    </row>
    <row r="20276" spans="1:5">
      <c r="A20276">
        <v>144</v>
      </c>
      <c r="B20276" s="1" t="s">
        <v>144</v>
      </c>
      <c r="C20276" t="s">
        <v>188</v>
      </c>
      <c r="D20276">
        <v>11847</v>
      </c>
      <c r="E20276" t="str">
        <f t="shared" si="316"/>
        <v>CHATEAUNEUF-SUR-CHARENTESAINT-PALAIS</v>
      </c>
    </row>
    <row r="20277" spans="1:5">
      <c r="A20277">
        <v>144</v>
      </c>
      <c r="B20277" s="1" t="s">
        <v>144</v>
      </c>
      <c r="C20277" t="s">
        <v>189</v>
      </c>
      <c r="D20277">
        <v>6599</v>
      </c>
      <c r="E20277" t="str">
        <f t="shared" si="316"/>
        <v>CHATEAUNEUF-SUR-CHARENTESECONDIGNY</v>
      </c>
    </row>
    <row r="20278" spans="1:5">
      <c r="A20278">
        <v>144</v>
      </c>
      <c r="B20278" s="1" t="s">
        <v>144</v>
      </c>
      <c r="C20278" t="s">
        <v>190</v>
      </c>
      <c r="D20278">
        <v>2414</v>
      </c>
      <c r="E20278" t="str">
        <f t="shared" si="316"/>
        <v>CHATEAUNEUF-SUR-CHARENTECHALAIS</v>
      </c>
    </row>
    <row r="20279" spans="1:5">
      <c r="A20279">
        <v>144</v>
      </c>
      <c r="B20279" s="1" t="s">
        <v>144</v>
      </c>
      <c r="C20279" t="s">
        <v>191</v>
      </c>
      <c r="D20279">
        <v>7814</v>
      </c>
      <c r="E20279" t="str">
        <f t="shared" si="316"/>
        <v>CHATEAUNEUF-SUR-CHARENTESAINT-VAURY</v>
      </c>
    </row>
    <row r="20280" spans="1:5">
      <c r="A20280">
        <v>144</v>
      </c>
      <c r="B20280" s="1" t="s">
        <v>144</v>
      </c>
      <c r="C20280" t="s">
        <v>192</v>
      </c>
      <c r="D20280">
        <v>9294</v>
      </c>
      <c r="E20280" t="str">
        <f t="shared" si="316"/>
        <v>CHATEAUNEUF-SUR-CHARENTESAINTE-FORTUNADE</v>
      </c>
    </row>
    <row r="20281" spans="1:5">
      <c r="A20281">
        <v>144</v>
      </c>
      <c r="B20281" s="1" t="s">
        <v>144</v>
      </c>
      <c r="C20281" t="s">
        <v>193</v>
      </c>
      <c r="D20281">
        <v>10736</v>
      </c>
      <c r="E20281" t="str">
        <f t="shared" si="316"/>
        <v>CHATEAUNEUF-SUR-CHARENTEFELLETIN</v>
      </c>
    </row>
    <row r="20282" spans="1:5">
      <c r="A20282">
        <v>144</v>
      </c>
      <c r="B20282" s="1" t="s">
        <v>144</v>
      </c>
      <c r="C20282" t="s">
        <v>194</v>
      </c>
      <c r="D20282">
        <v>3599</v>
      </c>
      <c r="E20282" t="str">
        <f t="shared" si="316"/>
        <v>CHATEAUNEUF-SUR-CHARENTESAINT-PORCHAIRE</v>
      </c>
    </row>
    <row r="20283" spans="1:5">
      <c r="A20283">
        <v>144</v>
      </c>
      <c r="B20283" s="1" t="s">
        <v>144</v>
      </c>
      <c r="C20283" t="s">
        <v>195</v>
      </c>
      <c r="D20283">
        <v>7998</v>
      </c>
      <c r="E20283" t="str">
        <f t="shared" si="316"/>
        <v>CHATEAUNEUF-SUR-CHARENTESEILHAC</v>
      </c>
    </row>
    <row r="20284" spans="1:5">
      <c r="A20284">
        <v>144</v>
      </c>
      <c r="B20284" s="1" t="s">
        <v>144</v>
      </c>
      <c r="C20284" t="s">
        <v>196</v>
      </c>
      <c r="D20284">
        <v>6165</v>
      </c>
      <c r="E20284" t="str">
        <f t="shared" si="316"/>
        <v>CHATEAUNEUF-SUR-CHARENTEVERGT</v>
      </c>
    </row>
    <row r="20285" spans="1:5">
      <c r="A20285">
        <v>144</v>
      </c>
      <c r="B20285" s="1" t="s">
        <v>144</v>
      </c>
      <c r="C20285" t="s">
        <v>197</v>
      </c>
      <c r="D20285">
        <v>3121</v>
      </c>
      <c r="E20285" t="str">
        <f t="shared" si="316"/>
        <v>CHATEAUNEUF-SUR-CHARENTETHENAC</v>
      </c>
    </row>
    <row r="20286" spans="1:5">
      <c r="A20286">
        <v>144</v>
      </c>
      <c r="B20286" s="1" t="s">
        <v>144</v>
      </c>
      <c r="C20286" t="s">
        <v>198</v>
      </c>
      <c r="D20286">
        <v>18391</v>
      </c>
      <c r="E20286" t="str">
        <f t="shared" si="316"/>
        <v>CHATEAUNEUF-SUR-CHARENTESAINT-CYPRIEN</v>
      </c>
    </row>
    <row r="20287" spans="1:5">
      <c r="A20287">
        <v>144</v>
      </c>
      <c r="B20287" s="1" t="s">
        <v>144</v>
      </c>
      <c r="C20287" t="s">
        <v>199</v>
      </c>
      <c r="D20287">
        <v>9122</v>
      </c>
      <c r="E20287" t="str">
        <f t="shared" si="316"/>
        <v>CHATEAUNEUF-SUR-CHARENTEGOUZON</v>
      </c>
    </row>
    <row r="20288" spans="1:5">
      <c r="A20288">
        <v>144</v>
      </c>
      <c r="B20288" s="1" t="s">
        <v>144</v>
      </c>
      <c r="C20288" t="s">
        <v>200</v>
      </c>
      <c r="D20288">
        <v>9113</v>
      </c>
      <c r="E20288" t="str">
        <f t="shared" si="316"/>
        <v>CHATEAUNEUF-SUR-CHARENTEAHUN</v>
      </c>
    </row>
    <row r="20289" spans="1:5">
      <c r="A20289">
        <v>144</v>
      </c>
      <c r="B20289" s="1" t="s">
        <v>144</v>
      </c>
      <c r="C20289" t="s">
        <v>201</v>
      </c>
      <c r="D20289">
        <v>10160</v>
      </c>
      <c r="E20289" t="str">
        <f t="shared" si="316"/>
        <v>CHATEAUNEUF-SUR-CHARENTEEVAUX-LES-BAINS</v>
      </c>
    </row>
    <row r="20290" spans="1:5">
      <c r="A20290">
        <v>144</v>
      </c>
      <c r="B20290" s="1" t="s">
        <v>144</v>
      </c>
      <c r="C20290" t="s">
        <v>202</v>
      </c>
      <c r="D20290">
        <v>6845</v>
      </c>
      <c r="E20290" t="str">
        <f t="shared" ref="E20290:E20353" si="317">B20290&amp;C20290</f>
        <v>CHATEAUNEUF-SUR-CHARENTEDURAS</v>
      </c>
    </row>
    <row r="20291" spans="1:5">
      <c r="A20291">
        <v>144</v>
      </c>
      <c r="B20291" s="1" t="s">
        <v>144</v>
      </c>
      <c r="C20291" t="s">
        <v>203</v>
      </c>
      <c r="D20291">
        <v>9996</v>
      </c>
      <c r="E20291" t="str">
        <f t="shared" si="317"/>
        <v>CHATEAUNEUF-SUR-CHARENTEBOUSSAC</v>
      </c>
    </row>
    <row r="20292" spans="1:5">
      <c r="A20292">
        <v>144</v>
      </c>
      <c r="B20292" s="1" t="s">
        <v>144</v>
      </c>
      <c r="C20292" t="s">
        <v>204</v>
      </c>
      <c r="D20292">
        <v>11122</v>
      </c>
      <c r="E20292" t="str">
        <f t="shared" si="317"/>
        <v>CHATEAUNEUF-SUR-CHARENTEAUZANCES</v>
      </c>
    </row>
    <row r="20293" spans="1:5">
      <c r="A20293">
        <v>144</v>
      </c>
      <c r="B20293" s="1" t="s">
        <v>144</v>
      </c>
      <c r="C20293" t="s">
        <v>205</v>
      </c>
      <c r="D20293">
        <v>9277</v>
      </c>
      <c r="E20293" t="str">
        <f t="shared" si="317"/>
        <v>CHATEAUNEUF-SUR-CHARENTEBONNAT</v>
      </c>
    </row>
    <row r="20294" spans="1:5">
      <c r="A20294">
        <v>144</v>
      </c>
      <c r="B20294" s="1" t="s">
        <v>144</v>
      </c>
      <c r="C20294" t="s">
        <v>206</v>
      </c>
      <c r="D20294">
        <v>6784</v>
      </c>
      <c r="E20294" t="str">
        <f t="shared" si="317"/>
        <v>CHATEAUNEUF-SUR-CHARENTETHENON</v>
      </c>
    </row>
    <row r="20295" spans="1:5">
      <c r="A20295">
        <v>144</v>
      </c>
      <c r="B20295" s="1" t="s">
        <v>144</v>
      </c>
      <c r="C20295" t="s">
        <v>207</v>
      </c>
      <c r="D20295">
        <v>9347</v>
      </c>
      <c r="E20295" t="str">
        <f t="shared" si="317"/>
        <v>CHATEAUNEUF-SUR-CHARENTEBEYNAT</v>
      </c>
    </row>
    <row r="20296" spans="1:5">
      <c r="A20296">
        <v>144</v>
      </c>
      <c r="B20296" s="1" t="s">
        <v>144</v>
      </c>
      <c r="C20296" t="s">
        <v>208</v>
      </c>
      <c r="D20296">
        <v>7797</v>
      </c>
      <c r="E20296" t="str">
        <f t="shared" si="317"/>
        <v>CHATEAUNEUF-SUR-CHARENTELE GRAND-BOURG</v>
      </c>
    </row>
    <row r="20297" spans="1:5">
      <c r="A20297">
        <v>144</v>
      </c>
      <c r="B20297" s="1" t="s">
        <v>144</v>
      </c>
      <c r="C20297" t="s">
        <v>209</v>
      </c>
      <c r="D20297">
        <v>6026</v>
      </c>
      <c r="E20297" t="str">
        <f t="shared" si="317"/>
        <v>CHATEAUNEUF-SUR-CHARENTEEXCIDEUIL</v>
      </c>
    </row>
    <row r="20298" spans="1:5">
      <c r="A20298">
        <v>144</v>
      </c>
      <c r="B20298" s="1" t="s">
        <v>144</v>
      </c>
      <c r="C20298" t="s">
        <v>210</v>
      </c>
      <c r="D20298">
        <v>9971</v>
      </c>
      <c r="E20298" t="str">
        <f t="shared" si="317"/>
        <v>CHATEAUNEUF-SUR-CHARENTEMONTFORT-EN-CHALOSSE</v>
      </c>
    </row>
    <row r="20299" spans="1:5">
      <c r="A20299">
        <v>144</v>
      </c>
      <c r="B20299" s="1" t="s">
        <v>144</v>
      </c>
      <c r="C20299" t="s">
        <v>211</v>
      </c>
      <c r="D20299">
        <v>7881</v>
      </c>
      <c r="E20299" t="str">
        <f t="shared" si="317"/>
        <v>CHATEAUNEUF-SUR-CHARENTEDUN-LE-PALESTEL</v>
      </c>
    </row>
    <row r="20300" spans="1:5">
      <c r="A20300">
        <v>144</v>
      </c>
      <c r="B20300" s="1" t="s">
        <v>144</v>
      </c>
      <c r="C20300" t="s">
        <v>212</v>
      </c>
      <c r="D20300">
        <v>8021</v>
      </c>
      <c r="E20300" t="str">
        <f t="shared" si="317"/>
        <v>CHATEAUNEUF-SUR-CHARENTELABRIT</v>
      </c>
    </row>
    <row r="20301" spans="1:5">
      <c r="A20301">
        <v>145</v>
      </c>
      <c r="B20301" s="1" t="s">
        <v>145</v>
      </c>
      <c r="C20301" t="s">
        <v>146</v>
      </c>
      <c r="D20301">
        <v>6208</v>
      </c>
      <c r="E20301" t="str">
        <f t="shared" si="317"/>
        <v>MIRAMONT-DE-GUYENNEMONTENDRE</v>
      </c>
    </row>
    <row r="20302" spans="1:5">
      <c r="A20302">
        <v>145</v>
      </c>
      <c r="B20302" s="1" t="s">
        <v>145</v>
      </c>
      <c r="C20302" t="s">
        <v>147</v>
      </c>
      <c r="D20302">
        <v>6746</v>
      </c>
      <c r="E20302" t="str">
        <f t="shared" si="317"/>
        <v>MIRAMONT-DE-GUYENNENONTRON</v>
      </c>
    </row>
    <row r="20303" spans="1:5">
      <c r="A20303">
        <v>145</v>
      </c>
      <c r="B20303" s="1" t="s">
        <v>145</v>
      </c>
      <c r="C20303" t="s">
        <v>148</v>
      </c>
      <c r="D20303">
        <v>0</v>
      </c>
      <c r="E20303" t="str">
        <f t="shared" si="317"/>
        <v>MIRAMONT-DE-GUYENNENAY</v>
      </c>
    </row>
    <row r="20304" spans="1:5">
      <c r="A20304">
        <v>145</v>
      </c>
      <c r="B20304" s="1" t="s">
        <v>145</v>
      </c>
      <c r="C20304" t="s">
        <v>149</v>
      </c>
      <c r="D20304">
        <v>6995</v>
      </c>
      <c r="E20304" t="str">
        <f t="shared" si="317"/>
        <v>MIRAMONT-DE-GUYENNETARTAS</v>
      </c>
    </row>
    <row r="20305" spans="1:5">
      <c r="A20305">
        <v>145</v>
      </c>
      <c r="B20305" s="1" t="s">
        <v>145</v>
      </c>
      <c r="C20305" t="s">
        <v>150</v>
      </c>
      <c r="D20305">
        <v>10144</v>
      </c>
      <c r="E20305" t="str">
        <f t="shared" si="317"/>
        <v>MIRAMONT-DE-GUYENNEMAULEON-LICHARRE</v>
      </c>
    </row>
    <row r="20306" spans="1:5">
      <c r="A20306">
        <v>145</v>
      </c>
      <c r="B20306" s="1" t="s">
        <v>145</v>
      </c>
      <c r="C20306" t="s">
        <v>151</v>
      </c>
      <c r="D20306">
        <v>6258</v>
      </c>
      <c r="E20306" t="str">
        <f t="shared" si="317"/>
        <v>MIRAMONT-DE-GUYENNETHIVIERS</v>
      </c>
    </row>
    <row r="20307" spans="1:5">
      <c r="A20307">
        <v>145</v>
      </c>
      <c r="B20307" s="1" t="s">
        <v>145</v>
      </c>
      <c r="C20307" t="s">
        <v>152</v>
      </c>
      <c r="D20307">
        <v>8772</v>
      </c>
      <c r="E20307" t="str">
        <f t="shared" si="317"/>
        <v>MIRAMONT-DE-GUYENNECHASSENEUIL-SUR-BONNIEURE</v>
      </c>
    </row>
    <row r="20308" spans="1:5">
      <c r="A20308">
        <v>145</v>
      </c>
      <c r="B20308" s="1" t="s">
        <v>145</v>
      </c>
      <c r="C20308" t="s">
        <v>153</v>
      </c>
      <c r="D20308">
        <v>12913</v>
      </c>
      <c r="E20308" t="str">
        <f t="shared" si="317"/>
        <v>MIRAMONT-DE-GUYENNEAIRVAULT</v>
      </c>
    </row>
    <row r="20309" spans="1:5">
      <c r="A20309">
        <v>145</v>
      </c>
      <c r="B20309" s="1" t="s">
        <v>145</v>
      </c>
      <c r="C20309" t="s">
        <v>154</v>
      </c>
      <c r="D20309">
        <v>8898</v>
      </c>
      <c r="E20309" t="str">
        <f t="shared" si="317"/>
        <v>MIRAMONT-DE-GUYENNEARGENTAT</v>
      </c>
    </row>
    <row r="20310" spans="1:5">
      <c r="A20310">
        <v>145</v>
      </c>
      <c r="B20310" s="1" t="s">
        <v>145</v>
      </c>
      <c r="C20310" t="s">
        <v>155</v>
      </c>
      <c r="D20310">
        <v>7247</v>
      </c>
      <c r="E20310" t="str">
        <f t="shared" si="317"/>
        <v>MIRAMONT-DE-GUYENNEUZERCHE</v>
      </c>
    </row>
    <row r="20311" spans="1:5">
      <c r="A20311">
        <v>145</v>
      </c>
      <c r="B20311" s="1" t="s">
        <v>145</v>
      </c>
      <c r="C20311" t="s">
        <v>156</v>
      </c>
      <c r="D20311">
        <v>8997</v>
      </c>
      <c r="E20311" t="str">
        <f t="shared" si="317"/>
        <v>MIRAMONT-DE-GUYENNEMESCHERS-SUR-GIRONDE</v>
      </c>
    </row>
    <row r="20312" spans="1:5">
      <c r="A20312">
        <v>145</v>
      </c>
      <c r="B20312" s="1" t="s">
        <v>145</v>
      </c>
      <c r="C20312" t="s">
        <v>157</v>
      </c>
      <c r="D20312">
        <v>10105</v>
      </c>
      <c r="E20312" t="str">
        <f t="shared" si="317"/>
        <v>MIRAMONT-DE-GUYENNEFRONTENAY-ROHAN-ROHAN</v>
      </c>
    </row>
    <row r="20313" spans="1:5">
      <c r="A20313">
        <v>145</v>
      </c>
      <c r="B20313" s="1" t="s">
        <v>145</v>
      </c>
      <c r="C20313" t="s">
        <v>158</v>
      </c>
      <c r="D20313">
        <v>3131</v>
      </c>
      <c r="E20313" t="str">
        <f t="shared" si="317"/>
        <v>MIRAMONT-DE-GUYENNELALINDE</v>
      </c>
    </row>
    <row r="20314" spans="1:5">
      <c r="A20314">
        <v>145</v>
      </c>
      <c r="B20314" s="1" t="s">
        <v>145</v>
      </c>
      <c r="C20314" t="s">
        <v>159</v>
      </c>
      <c r="D20314">
        <v>10213</v>
      </c>
      <c r="E20314" t="str">
        <f t="shared" si="317"/>
        <v>MIRAMONT-DE-GUYENNELA JARRIE</v>
      </c>
    </row>
    <row r="20315" spans="1:5">
      <c r="A20315">
        <v>145</v>
      </c>
      <c r="B20315" s="1" t="s">
        <v>145</v>
      </c>
      <c r="C20315" t="s">
        <v>160</v>
      </c>
      <c r="D20315">
        <v>10290</v>
      </c>
      <c r="E20315" t="str">
        <f t="shared" si="317"/>
        <v>MIRAMONT-DE-GUYENNECIVRAY</v>
      </c>
    </row>
    <row r="20316" spans="1:5">
      <c r="A20316">
        <v>145</v>
      </c>
      <c r="B20316" s="1" t="s">
        <v>145</v>
      </c>
      <c r="C20316" t="s">
        <v>161</v>
      </c>
      <c r="D20316">
        <v>2897</v>
      </c>
      <c r="E20316" t="str">
        <f t="shared" si="317"/>
        <v>MIRAMONT-DE-GUYENNECASTILLON-LA-BATAILLE</v>
      </c>
    </row>
    <row r="20317" spans="1:5">
      <c r="A20317">
        <v>145</v>
      </c>
      <c r="B20317" s="1" t="s">
        <v>145</v>
      </c>
      <c r="C20317" t="s">
        <v>162</v>
      </c>
      <c r="D20317">
        <v>3325</v>
      </c>
      <c r="E20317" t="str">
        <f t="shared" si="317"/>
        <v>MIRAMONT-DE-GUYENNECOLAYRAC-SAINT-CIRQ</v>
      </c>
    </row>
    <row r="20318" spans="1:5">
      <c r="A20318">
        <v>145</v>
      </c>
      <c r="B20318" s="1" t="s">
        <v>145</v>
      </c>
      <c r="C20318" t="s">
        <v>163</v>
      </c>
      <c r="D20318">
        <v>8795</v>
      </c>
      <c r="E20318" t="str">
        <f t="shared" si="317"/>
        <v>MIRAMONT-DE-GUYENNEPONTACQ</v>
      </c>
    </row>
    <row r="20319" spans="1:5">
      <c r="A20319">
        <v>145</v>
      </c>
      <c r="B20319" s="1" t="s">
        <v>145</v>
      </c>
      <c r="C20319" t="s">
        <v>164</v>
      </c>
      <c r="D20319">
        <v>10189</v>
      </c>
      <c r="E20319" t="str">
        <f t="shared" si="317"/>
        <v>MIRAMONT-DE-GUYENNEBORT-LES-ORGUES</v>
      </c>
    </row>
    <row r="20320" spans="1:5">
      <c r="A20320">
        <v>145</v>
      </c>
      <c r="B20320" s="1" t="s">
        <v>145</v>
      </c>
      <c r="C20320" t="s">
        <v>165</v>
      </c>
      <c r="D20320">
        <v>8386</v>
      </c>
      <c r="E20320" t="str">
        <f t="shared" si="317"/>
        <v>MIRAMONT-DE-GUYENNELA ROCHEFOUCAULD</v>
      </c>
    </row>
    <row r="20321" spans="1:5">
      <c r="A20321">
        <v>145</v>
      </c>
      <c r="B20321" s="1" t="s">
        <v>145</v>
      </c>
      <c r="C20321" t="s">
        <v>166</v>
      </c>
      <c r="D20321">
        <v>6020</v>
      </c>
      <c r="E20321" t="str">
        <f t="shared" si="317"/>
        <v>MIRAMONT-DE-GUYENNEMONTIGNAC</v>
      </c>
    </row>
    <row r="20322" spans="1:5">
      <c r="A20322">
        <v>145</v>
      </c>
      <c r="B20322" s="1" t="s">
        <v>145</v>
      </c>
      <c r="C20322" t="s">
        <v>167</v>
      </c>
      <c r="D20322">
        <v>11053</v>
      </c>
      <c r="E20322" t="str">
        <f t="shared" si="317"/>
        <v>MIRAMONT-DE-GUYENNEBOURGANEUF</v>
      </c>
    </row>
    <row r="20323" spans="1:5">
      <c r="A20323">
        <v>145</v>
      </c>
      <c r="B20323" s="1" t="s">
        <v>145</v>
      </c>
      <c r="C20323" t="s">
        <v>168</v>
      </c>
      <c r="D20323">
        <v>10387</v>
      </c>
      <c r="E20323" t="str">
        <f t="shared" si="317"/>
        <v>MIRAMONT-DE-GUYENNEMAUZE-SUR-LE-MIGNON</v>
      </c>
    </row>
    <row r="20324" spans="1:5">
      <c r="A20324">
        <v>145</v>
      </c>
      <c r="B20324" s="1" t="s">
        <v>145</v>
      </c>
      <c r="C20324" t="s">
        <v>169</v>
      </c>
      <c r="D20324">
        <v>0</v>
      </c>
      <c r="E20324" t="str">
        <f t="shared" si="317"/>
        <v>MIRAMONT-DE-GUYENNECADILLAC</v>
      </c>
    </row>
    <row r="20325" spans="1:5">
      <c r="A20325">
        <v>145</v>
      </c>
      <c r="B20325" s="1" t="s">
        <v>145</v>
      </c>
      <c r="C20325" t="s">
        <v>170</v>
      </c>
      <c r="D20325">
        <v>10025</v>
      </c>
      <c r="E20325" t="str">
        <f t="shared" si="317"/>
        <v>MIRAMONT-DE-GUYENNECONFOLENS</v>
      </c>
    </row>
    <row r="20326" spans="1:5">
      <c r="A20326">
        <v>145</v>
      </c>
      <c r="B20326" s="1" t="s">
        <v>145</v>
      </c>
      <c r="C20326" t="s">
        <v>171</v>
      </c>
      <c r="D20326">
        <v>11184</v>
      </c>
      <c r="E20326" t="str">
        <f t="shared" si="317"/>
        <v>MIRAMONT-DE-GUYENNELUSIGNAN</v>
      </c>
    </row>
    <row r="20327" spans="1:5">
      <c r="A20327">
        <v>145</v>
      </c>
      <c r="B20327" s="1" t="s">
        <v>145</v>
      </c>
      <c r="C20327" t="s">
        <v>172</v>
      </c>
      <c r="D20327">
        <v>699</v>
      </c>
      <c r="E20327" t="str">
        <f t="shared" si="317"/>
        <v>MIRAMONT-DE-GUYENNEEYMET</v>
      </c>
    </row>
    <row r="20328" spans="1:5">
      <c r="A20328">
        <v>145</v>
      </c>
      <c r="B20328" s="1" t="s">
        <v>145</v>
      </c>
      <c r="C20328" t="s">
        <v>173</v>
      </c>
      <c r="D20328">
        <v>1896</v>
      </c>
      <c r="E20328" t="str">
        <f t="shared" si="317"/>
        <v>MIRAMONT-DE-GUYENNEPORT-SAINTE-FOY-ET-PONCHAPT</v>
      </c>
    </row>
    <row r="20329" spans="1:5">
      <c r="A20329">
        <v>145</v>
      </c>
      <c r="B20329" s="1" t="s">
        <v>145</v>
      </c>
      <c r="C20329" t="s">
        <v>174</v>
      </c>
      <c r="D20329">
        <v>9395</v>
      </c>
      <c r="E20329" t="str">
        <f t="shared" si="317"/>
        <v>MIRAMONT-DE-GUYENNEMEYMAC</v>
      </c>
    </row>
    <row r="20330" spans="1:5">
      <c r="A20330">
        <v>145</v>
      </c>
      <c r="B20330" s="1" t="s">
        <v>145</v>
      </c>
      <c r="C20330" t="s">
        <v>175</v>
      </c>
      <c r="D20330">
        <v>11487</v>
      </c>
      <c r="E20330" t="str">
        <f t="shared" si="317"/>
        <v>MIRAMONT-DE-GUYENNESAINT-MARTIN-DE-RE</v>
      </c>
    </row>
    <row r="20331" spans="1:5">
      <c r="A20331">
        <v>145</v>
      </c>
      <c r="B20331" s="1" t="s">
        <v>145</v>
      </c>
      <c r="C20331" t="s">
        <v>176</v>
      </c>
      <c r="D20331">
        <v>11749</v>
      </c>
      <c r="E20331" t="str">
        <f t="shared" si="317"/>
        <v>MIRAMONT-DE-GUYENNECOULONGES-SUR-L'AUTIZE</v>
      </c>
    </row>
    <row r="20332" spans="1:5">
      <c r="A20332">
        <v>145</v>
      </c>
      <c r="B20332" s="1" t="s">
        <v>145</v>
      </c>
      <c r="C20332" t="s">
        <v>177</v>
      </c>
      <c r="D20332">
        <v>2997</v>
      </c>
      <c r="E20332" t="str">
        <f t="shared" si="317"/>
        <v>MIRAMONT-DE-GUYENNEPENNE-D'AGENAIS</v>
      </c>
    </row>
    <row r="20333" spans="1:5">
      <c r="A20333">
        <v>145</v>
      </c>
      <c r="B20333" s="1" t="s">
        <v>145</v>
      </c>
      <c r="C20333" t="s">
        <v>178</v>
      </c>
      <c r="D20333">
        <v>2368</v>
      </c>
      <c r="E20333" t="str">
        <f t="shared" si="317"/>
        <v>MIRAMONT-DE-GUYENNEMONFLANQUIN</v>
      </c>
    </row>
    <row r="20334" spans="1:5">
      <c r="A20334">
        <v>145</v>
      </c>
      <c r="B20334" s="1" t="s">
        <v>145</v>
      </c>
      <c r="C20334" t="s">
        <v>179</v>
      </c>
      <c r="D20334">
        <v>64317</v>
      </c>
      <c r="E20334" t="str">
        <f t="shared" si="317"/>
        <v>MIRAMONT-DE-GUYENNENAVES</v>
      </c>
    </row>
    <row r="20335" spans="1:5">
      <c r="A20335">
        <v>145</v>
      </c>
      <c r="B20335" s="1" t="s">
        <v>145</v>
      </c>
      <c r="C20335" t="s">
        <v>180</v>
      </c>
      <c r="D20335">
        <v>12541</v>
      </c>
      <c r="E20335" t="str">
        <f t="shared" si="317"/>
        <v>MIRAMONT-DE-GUYENNELUSSAC-LES-CHATEAUX</v>
      </c>
    </row>
    <row r="20336" spans="1:5">
      <c r="A20336">
        <v>145</v>
      </c>
      <c r="B20336" s="1" t="s">
        <v>145</v>
      </c>
      <c r="C20336" t="s">
        <v>181</v>
      </c>
      <c r="D20336">
        <v>3287</v>
      </c>
      <c r="E20336" t="str">
        <f t="shared" si="317"/>
        <v>MIRAMONT-DE-GUYENNELAVARDAC</v>
      </c>
    </row>
    <row r="20337" spans="1:5">
      <c r="A20337">
        <v>145</v>
      </c>
      <c r="B20337" s="1" t="s">
        <v>145</v>
      </c>
      <c r="C20337" t="s">
        <v>182</v>
      </c>
      <c r="D20337">
        <v>9823</v>
      </c>
      <c r="E20337" t="str">
        <f t="shared" si="317"/>
        <v>MIRAMONT-DE-GUYENNEMATHA</v>
      </c>
    </row>
    <row r="20338" spans="1:5">
      <c r="A20338">
        <v>145</v>
      </c>
      <c r="B20338" s="1" t="s">
        <v>145</v>
      </c>
      <c r="C20338" t="s">
        <v>183</v>
      </c>
      <c r="D20338">
        <v>5736</v>
      </c>
      <c r="E20338" t="str">
        <f t="shared" si="317"/>
        <v>MIRAMONT-DE-GUYENNEBRANTOME</v>
      </c>
    </row>
    <row r="20339" spans="1:5">
      <c r="A20339">
        <v>145</v>
      </c>
      <c r="B20339" s="1" t="s">
        <v>145</v>
      </c>
      <c r="C20339" t="s">
        <v>184</v>
      </c>
      <c r="D20339">
        <v>10386</v>
      </c>
      <c r="E20339" t="str">
        <f t="shared" si="317"/>
        <v>MIRAMONT-DE-GUYENNECHATEAUPONSAC</v>
      </c>
    </row>
    <row r="20340" spans="1:5">
      <c r="A20340">
        <v>145</v>
      </c>
      <c r="B20340" s="1" t="s">
        <v>145</v>
      </c>
      <c r="C20340" t="s">
        <v>185</v>
      </c>
      <c r="D20340">
        <v>7932</v>
      </c>
      <c r="E20340" t="str">
        <f t="shared" si="317"/>
        <v>MIRAMONT-DE-GUYENNELINARS</v>
      </c>
    </row>
    <row r="20341" spans="1:5">
      <c r="A20341">
        <v>145</v>
      </c>
      <c r="B20341" s="1" t="s">
        <v>145</v>
      </c>
      <c r="C20341" t="s">
        <v>186</v>
      </c>
      <c r="D20341">
        <v>9821</v>
      </c>
      <c r="E20341" t="str">
        <f t="shared" si="317"/>
        <v>MIRAMONT-DE-GUYENNEEYMOUTIERS</v>
      </c>
    </row>
    <row r="20342" spans="1:5">
      <c r="A20342">
        <v>145</v>
      </c>
      <c r="B20342" s="1" t="s">
        <v>145</v>
      </c>
      <c r="C20342" t="s">
        <v>187</v>
      </c>
      <c r="D20342">
        <v>27848</v>
      </c>
      <c r="E20342" t="str">
        <f t="shared" si="317"/>
        <v>MIRAMONT-DE-GUYENNEVARS</v>
      </c>
    </row>
    <row r="20343" spans="1:5">
      <c r="A20343">
        <v>145</v>
      </c>
      <c r="B20343" s="1" t="s">
        <v>145</v>
      </c>
      <c r="C20343" t="s">
        <v>188</v>
      </c>
      <c r="D20343">
        <v>9881</v>
      </c>
      <c r="E20343" t="str">
        <f t="shared" si="317"/>
        <v>MIRAMONT-DE-GUYENNESAINT-PALAIS</v>
      </c>
    </row>
    <row r="20344" spans="1:5">
      <c r="A20344">
        <v>145</v>
      </c>
      <c r="B20344" s="1" t="s">
        <v>145</v>
      </c>
      <c r="C20344" t="s">
        <v>189</v>
      </c>
      <c r="D20344">
        <v>11620</v>
      </c>
      <c r="E20344" t="str">
        <f t="shared" si="317"/>
        <v>MIRAMONT-DE-GUYENNESECONDIGNY</v>
      </c>
    </row>
    <row r="20345" spans="1:5">
      <c r="A20345">
        <v>145</v>
      </c>
      <c r="B20345" s="1" t="s">
        <v>145</v>
      </c>
      <c r="C20345" t="s">
        <v>190</v>
      </c>
      <c r="D20345">
        <v>5265</v>
      </c>
      <c r="E20345" t="str">
        <f t="shared" si="317"/>
        <v>MIRAMONT-DE-GUYENNECHALAIS</v>
      </c>
    </row>
    <row r="20346" spans="1:5">
      <c r="A20346">
        <v>145</v>
      </c>
      <c r="B20346" s="1" t="s">
        <v>145</v>
      </c>
      <c r="C20346" t="s">
        <v>191</v>
      </c>
      <c r="D20346">
        <v>11364</v>
      </c>
      <c r="E20346" t="str">
        <f t="shared" si="317"/>
        <v>MIRAMONT-DE-GUYENNESAINT-VAURY</v>
      </c>
    </row>
    <row r="20347" spans="1:5">
      <c r="A20347">
        <v>145</v>
      </c>
      <c r="B20347" s="1" t="s">
        <v>145</v>
      </c>
      <c r="C20347" t="s">
        <v>192</v>
      </c>
      <c r="D20347">
        <v>7925</v>
      </c>
      <c r="E20347" t="str">
        <f t="shared" si="317"/>
        <v>MIRAMONT-DE-GUYENNESAINTE-FORTUNADE</v>
      </c>
    </row>
    <row r="20348" spans="1:5">
      <c r="A20348">
        <v>145</v>
      </c>
      <c r="B20348" s="1" t="s">
        <v>145</v>
      </c>
      <c r="C20348" t="s">
        <v>193</v>
      </c>
      <c r="D20348">
        <v>11465</v>
      </c>
      <c r="E20348" t="str">
        <f t="shared" si="317"/>
        <v>MIRAMONT-DE-GUYENNEFELLETIN</v>
      </c>
    </row>
    <row r="20349" spans="1:5">
      <c r="A20349">
        <v>145</v>
      </c>
      <c r="B20349" s="1" t="s">
        <v>145</v>
      </c>
      <c r="C20349" t="s">
        <v>194</v>
      </c>
      <c r="D20349">
        <v>8603</v>
      </c>
      <c r="E20349" t="str">
        <f t="shared" si="317"/>
        <v>MIRAMONT-DE-GUYENNESAINT-PORCHAIRE</v>
      </c>
    </row>
    <row r="20350" spans="1:5">
      <c r="A20350">
        <v>145</v>
      </c>
      <c r="B20350" s="1" t="s">
        <v>145</v>
      </c>
      <c r="C20350" t="s">
        <v>195</v>
      </c>
      <c r="D20350">
        <v>7513</v>
      </c>
      <c r="E20350" t="str">
        <f t="shared" si="317"/>
        <v>MIRAMONT-DE-GUYENNESEILHAC</v>
      </c>
    </row>
    <row r="20351" spans="1:5">
      <c r="A20351">
        <v>145</v>
      </c>
      <c r="B20351" s="1" t="s">
        <v>145</v>
      </c>
      <c r="C20351" t="s">
        <v>196</v>
      </c>
      <c r="D20351">
        <v>3537</v>
      </c>
      <c r="E20351" t="str">
        <f t="shared" si="317"/>
        <v>MIRAMONT-DE-GUYENNEVERGT</v>
      </c>
    </row>
    <row r="20352" spans="1:5">
      <c r="A20352">
        <v>145</v>
      </c>
      <c r="B20352" s="1" t="s">
        <v>145</v>
      </c>
      <c r="C20352" t="s">
        <v>197</v>
      </c>
      <c r="D20352">
        <v>8130</v>
      </c>
      <c r="E20352" t="str">
        <f t="shared" si="317"/>
        <v>MIRAMONT-DE-GUYENNETHENAC</v>
      </c>
    </row>
    <row r="20353" spans="1:5">
      <c r="A20353">
        <v>145</v>
      </c>
      <c r="B20353" s="1" t="s">
        <v>145</v>
      </c>
      <c r="C20353" t="s">
        <v>198</v>
      </c>
      <c r="D20353">
        <v>13913</v>
      </c>
      <c r="E20353" t="str">
        <f t="shared" si="317"/>
        <v>MIRAMONT-DE-GUYENNESAINT-CYPRIEN</v>
      </c>
    </row>
    <row r="20354" spans="1:5">
      <c r="A20354">
        <v>145</v>
      </c>
      <c r="B20354" s="1" t="s">
        <v>145</v>
      </c>
      <c r="C20354" t="s">
        <v>199</v>
      </c>
      <c r="D20354">
        <v>12671</v>
      </c>
      <c r="E20354" t="str">
        <f t="shared" ref="E20354:E20417" si="318">B20354&amp;C20354</f>
        <v>MIRAMONT-DE-GUYENNEGOUZON</v>
      </c>
    </row>
    <row r="20355" spans="1:5">
      <c r="A20355">
        <v>145</v>
      </c>
      <c r="B20355" s="1" t="s">
        <v>145</v>
      </c>
      <c r="C20355" t="s">
        <v>200</v>
      </c>
      <c r="D20355">
        <v>12663</v>
      </c>
      <c r="E20355" t="str">
        <f t="shared" si="318"/>
        <v>MIRAMONT-DE-GUYENNEAHUN</v>
      </c>
    </row>
    <row r="20356" spans="1:5">
      <c r="A20356">
        <v>145</v>
      </c>
      <c r="B20356" s="1" t="s">
        <v>145</v>
      </c>
      <c r="C20356" t="s">
        <v>201</v>
      </c>
      <c r="D20356">
        <v>13709</v>
      </c>
      <c r="E20356" t="str">
        <f t="shared" si="318"/>
        <v>MIRAMONT-DE-GUYENNEEVAUX-LES-BAINS</v>
      </c>
    </row>
    <row r="20357" spans="1:5">
      <c r="A20357">
        <v>145</v>
      </c>
      <c r="B20357" s="1" t="s">
        <v>145</v>
      </c>
      <c r="C20357" t="s">
        <v>202</v>
      </c>
      <c r="D20357">
        <v>1061</v>
      </c>
      <c r="E20357" t="str">
        <f t="shared" si="318"/>
        <v>MIRAMONT-DE-GUYENNEDURAS</v>
      </c>
    </row>
    <row r="20358" spans="1:5">
      <c r="A20358">
        <v>145</v>
      </c>
      <c r="B20358" s="1" t="s">
        <v>145</v>
      </c>
      <c r="C20358" t="s">
        <v>203</v>
      </c>
      <c r="D20358">
        <v>13546</v>
      </c>
      <c r="E20358" t="str">
        <f t="shared" si="318"/>
        <v>MIRAMONT-DE-GUYENNEBOUSSAC</v>
      </c>
    </row>
    <row r="20359" spans="1:5">
      <c r="A20359">
        <v>145</v>
      </c>
      <c r="B20359" s="1" t="s">
        <v>145</v>
      </c>
      <c r="C20359" t="s">
        <v>204</v>
      </c>
      <c r="D20359">
        <v>12806</v>
      </c>
      <c r="E20359" t="str">
        <f t="shared" si="318"/>
        <v>MIRAMONT-DE-GUYENNEAUZANCES</v>
      </c>
    </row>
    <row r="20360" spans="1:5">
      <c r="A20360">
        <v>145</v>
      </c>
      <c r="B20360" s="1" t="s">
        <v>145</v>
      </c>
      <c r="C20360" t="s">
        <v>205</v>
      </c>
      <c r="D20360">
        <v>12826</v>
      </c>
      <c r="E20360" t="str">
        <f t="shared" si="318"/>
        <v>MIRAMONT-DE-GUYENNEBONNAT</v>
      </c>
    </row>
    <row r="20361" spans="1:5">
      <c r="A20361">
        <v>145</v>
      </c>
      <c r="B20361" s="1" t="s">
        <v>145</v>
      </c>
      <c r="C20361" t="s">
        <v>206</v>
      </c>
      <c r="D20361">
        <v>5693</v>
      </c>
      <c r="E20361" t="str">
        <f t="shared" si="318"/>
        <v>MIRAMONT-DE-GUYENNETHENON</v>
      </c>
    </row>
    <row r="20362" spans="1:5">
      <c r="A20362">
        <v>145</v>
      </c>
      <c r="B20362" s="1" t="s">
        <v>145</v>
      </c>
      <c r="C20362" t="s">
        <v>207</v>
      </c>
      <c r="D20362">
        <v>7724</v>
      </c>
      <c r="E20362" t="str">
        <f t="shared" si="318"/>
        <v>MIRAMONT-DE-GUYENNEBEYNAT</v>
      </c>
    </row>
    <row r="20363" spans="1:5">
      <c r="A20363">
        <v>145</v>
      </c>
      <c r="B20363" s="1" t="s">
        <v>145</v>
      </c>
      <c r="C20363" t="s">
        <v>208</v>
      </c>
      <c r="D20363">
        <v>11433</v>
      </c>
      <c r="E20363" t="str">
        <f t="shared" si="318"/>
        <v>MIRAMONT-DE-GUYENNELE GRAND-BOURG</v>
      </c>
    </row>
    <row r="20364" spans="1:5">
      <c r="A20364">
        <v>145</v>
      </c>
      <c r="B20364" s="1" t="s">
        <v>145</v>
      </c>
      <c r="C20364" t="s">
        <v>209</v>
      </c>
      <c r="D20364">
        <v>6615</v>
      </c>
      <c r="E20364" t="str">
        <f t="shared" si="318"/>
        <v>MIRAMONT-DE-GUYENNEEXCIDEUIL</v>
      </c>
    </row>
    <row r="20365" spans="1:5">
      <c r="A20365">
        <v>145</v>
      </c>
      <c r="B20365" s="1" t="s">
        <v>145</v>
      </c>
      <c r="C20365" t="s">
        <v>210</v>
      </c>
      <c r="D20365">
        <v>7817</v>
      </c>
      <c r="E20365" t="str">
        <f t="shared" si="318"/>
        <v>MIRAMONT-DE-GUYENNEMONTFORT-EN-CHALOSSE</v>
      </c>
    </row>
    <row r="20366" spans="1:5">
      <c r="A20366">
        <v>145</v>
      </c>
      <c r="B20366" s="1" t="s">
        <v>145</v>
      </c>
      <c r="C20366" t="s">
        <v>211</v>
      </c>
      <c r="D20366">
        <v>11430</v>
      </c>
      <c r="E20366" t="str">
        <f t="shared" si="318"/>
        <v>MIRAMONT-DE-GUYENNEDUN-LE-PALESTEL</v>
      </c>
    </row>
    <row r="20367" spans="1:5">
      <c r="A20367">
        <v>145</v>
      </c>
      <c r="B20367" s="1" t="s">
        <v>145</v>
      </c>
      <c r="C20367" t="s">
        <v>212</v>
      </c>
      <c r="D20367">
        <v>5409</v>
      </c>
      <c r="E20367" t="str">
        <f t="shared" si="318"/>
        <v>MIRAMONT-DE-GUYENNELABRIT</v>
      </c>
    </row>
    <row r="20368" spans="1:5">
      <c r="A20368">
        <v>146</v>
      </c>
      <c r="B20368" s="1" t="s">
        <v>146</v>
      </c>
      <c r="C20368" t="s">
        <v>147</v>
      </c>
      <c r="D20368">
        <v>5615</v>
      </c>
      <c r="E20368" t="str">
        <f t="shared" si="318"/>
        <v>MONTENDRENONTRON</v>
      </c>
    </row>
    <row r="20369" spans="1:5">
      <c r="A20369">
        <v>146</v>
      </c>
      <c r="B20369" s="1" t="s">
        <v>146</v>
      </c>
      <c r="C20369" t="s">
        <v>148</v>
      </c>
      <c r="D20369">
        <v>0</v>
      </c>
      <c r="E20369" t="str">
        <f t="shared" si="318"/>
        <v>MONTENDRENAY</v>
      </c>
    </row>
    <row r="20370" spans="1:5">
      <c r="A20370">
        <v>146</v>
      </c>
      <c r="B20370" s="1" t="s">
        <v>146</v>
      </c>
      <c r="C20370" t="s">
        <v>149</v>
      </c>
      <c r="D20370">
        <v>7746</v>
      </c>
      <c r="E20370" t="str">
        <f t="shared" si="318"/>
        <v>MONTENDRETARTAS</v>
      </c>
    </row>
    <row r="20371" spans="1:5">
      <c r="A20371">
        <v>146</v>
      </c>
      <c r="B20371" s="1" t="s">
        <v>146</v>
      </c>
      <c r="C20371" t="s">
        <v>150</v>
      </c>
      <c r="D20371">
        <v>11371</v>
      </c>
      <c r="E20371" t="str">
        <f t="shared" si="318"/>
        <v>MONTENDREMAULEON-LICHARRE</v>
      </c>
    </row>
    <row r="20372" spans="1:5">
      <c r="A20372">
        <v>146</v>
      </c>
      <c r="B20372" s="1" t="s">
        <v>146</v>
      </c>
      <c r="C20372" t="s">
        <v>151</v>
      </c>
      <c r="D20372">
        <v>6688</v>
      </c>
      <c r="E20372" t="str">
        <f t="shared" si="318"/>
        <v>MONTENDRETHIVIERS</v>
      </c>
    </row>
    <row r="20373" spans="1:5">
      <c r="A20373">
        <v>146</v>
      </c>
      <c r="B20373" s="1" t="s">
        <v>146</v>
      </c>
      <c r="C20373" t="s">
        <v>152</v>
      </c>
      <c r="D20373">
        <v>4199</v>
      </c>
      <c r="E20373" t="str">
        <f t="shared" si="318"/>
        <v>MONTENDRECHASSENEUIL-SUR-BONNIEURE</v>
      </c>
    </row>
    <row r="20374" spans="1:5">
      <c r="A20374">
        <v>146</v>
      </c>
      <c r="B20374" s="1" t="s">
        <v>146</v>
      </c>
      <c r="C20374" t="s">
        <v>153</v>
      </c>
      <c r="D20374">
        <v>7508</v>
      </c>
      <c r="E20374" t="str">
        <f t="shared" si="318"/>
        <v>MONTENDREAIRVAULT</v>
      </c>
    </row>
    <row r="20375" spans="1:5">
      <c r="A20375">
        <v>146</v>
      </c>
      <c r="B20375" s="1" t="s">
        <v>146</v>
      </c>
      <c r="C20375" t="s">
        <v>154</v>
      </c>
      <c r="D20375">
        <v>9793</v>
      </c>
      <c r="E20375" t="str">
        <f t="shared" si="318"/>
        <v>MONTENDREARGENTAT</v>
      </c>
    </row>
    <row r="20376" spans="1:5">
      <c r="A20376">
        <v>146</v>
      </c>
      <c r="B20376" s="1" t="s">
        <v>146</v>
      </c>
      <c r="C20376" t="s">
        <v>155</v>
      </c>
      <c r="D20376">
        <v>8142</v>
      </c>
      <c r="E20376" t="str">
        <f t="shared" si="318"/>
        <v>MONTENDREUZERCHE</v>
      </c>
    </row>
    <row r="20377" spans="1:5">
      <c r="A20377">
        <v>146</v>
      </c>
      <c r="B20377" s="1" t="s">
        <v>146</v>
      </c>
      <c r="C20377" t="s">
        <v>156</v>
      </c>
      <c r="D20377">
        <v>3313</v>
      </c>
      <c r="E20377" t="str">
        <f t="shared" si="318"/>
        <v>MONTENDREMESCHERS-SUR-GIRONDE</v>
      </c>
    </row>
    <row r="20378" spans="1:5">
      <c r="A20378">
        <v>146</v>
      </c>
      <c r="B20378" s="1" t="s">
        <v>146</v>
      </c>
      <c r="C20378" t="s">
        <v>157</v>
      </c>
      <c r="D20378">
        <v>4700</v>
      </c>
      <c r="E20378" t="str">
        <f t="shared" si="318"/>
        <v>MONTENDREFRONTENAY-ROHAN-ROHAN</v>
      </c>
    </row>
    <row r="20379" spans="1:5">
      <c r="A20379">
        <v>146</v>
      </c>
      <c r="B20379" s="1" t="s">
        <v>146</v>
      </c>
      <c r="C20379" t="s">
        <v>158</v>
      </c>
      <c r="D20379">
        <v>6519</v>
      </c>
      <c r="E20379" t="str">
        <f t="shared" si="318"/>
        <v>MONTENDRELALINDE</v>
      </c>
    </row>
    <row r="20380" spans="1:5">
      <c r="A20380">
        <v>146</v>
      </c>
      <c r="B20380" s="1" t="s">
        <v>146</v>
      </c>
      <c r="C20380" t="s">
        <v>159</v>
      </c>
      <c r="D20380">
        <v>4809</v>
      </c>
      <c r="E20380" t="str">
        <f t="shared" si="318"/>
        <v>MONTENDRELA JARRIE</v>
      </c>
    </row>
    <row r="20381" spans="1:5">
      <c r="A20381">
        <v>146</v>
      </c>
      <c r="B20381" s="1" t="s">
        <v>146</v>
      </c>
      <c r="C20381" t="s">
        <v>160</v>
      </c>
      <c r="D20381">
        <v>5490</v>
      </c>
      <c r="E20381" t="str">
        <f t="shared" si="318"/>
        <v>MONTENDRECIVRAY</v>
      </c>
    </row>
    <row r="20382" spans="1:5">
      <c r="A20382">
        <v>146</v>
      </c>
      <c r="B20382" s="1" t="s">
        <v>146</v>
      </c>
      <c r="C20382" t="s">
        <v>161</v>
      </c>
      <c r="D20382">
        <v>4053</v>
      </c>
      <c r="E20382" t="str">
        <f t="shared" si="318"/>
        <v>MONTENDRECASTILLON-LA-BATAILLE</v>
      </c>
    </row>
    <row r="20383" spans="1:5">
      <c r="A20383">
        <v>146</v>
      </c>
      <c r="B20383" s="1" t="s">
        <v>146</v>
      </c>
      <c r="C20383" t="s">
        <v>162</v>
      </c>
      <c r="D20383">
        <v>6959</v>
      </c>
      <c r="E20383" t="str">
        <f t="shared" si="318"/>
        <v>MONTENDRECOLAYRAC-SAINT-CIRQ</v>
      </c>
    </row>
    <row r="20384" spans="1:5">
      <c r="A20384">
        <v>146</v>
      </c>
      <c r="B20384" s="1" t="s">
        <v>146</v>
      </c>
      <c r="C20384" t="s">
        <v>163</v>
      </c>
      <c r="D20384">
        <v>9996</v>
      </c>
      <c r="E20384" t="str">
        <f t="shared" si="318"/>
        <v>MONTENDREPONTACQ</v>
      </c>
    </row>
    <row r="20385" spans="1:5">
      <c r="A20385">
        <v>146</v>
      </c>
      <c r="B20385" s="1" t="s">
        <v>146</v>
      </c>
      <c r="C20385" t="s">
        <v>164</v>
      </c>
      <c r="D20385">
        <v>11084</v>
      </c>
      <c r="E20385" t="str">
        <f t="shared" si="318"/>
        <v>MONTENDREBORT-LES-ORGUES</v>
      </c>
    </row>
    <row r="20386" spans="1:5">
      <c r="A20386">
        <v>146</v>
      </c>
      <c r="B20386" s="1" t="s">
        <v>146</v>
      </c>
      <c r="C20386" t="s">
        <v>165</v>
      </c>
      <c r="D20386">
        <v>3893</v>
      </c>
      <c r="E20386" t="str">
        <f t="shared" si="318"/>
        <v>MONTENDRELA ROCHEFOUCAULD</v>
      </c>
    </row>
    <row r="20387" spans="1:5">
      <c r="A20387">
        <v>146</v>
      </c>
      <c r="B20387" s="1" t="s">
        <v>146</v>
      </c>
      <c r="C20387" t="s">
        <v>166</v>
      </c>
      <c r="D20387">
        <v>6916</v>
      </c>
      <c r="E20387" t="str">
        <f t="shared" si="318"/>
        <v>MONTENDREMONTIGNAC</v>
      </c>
    </row>
    <row r="20388" spans="1:5">
      <c r="A20388">
        <v>146</v>
      </c>
      <c r="B20388" s="1" t="s">
        <v>146</v>
      </c>
      <c r="C20388" t="s">
        <v>167</v>
      </c>
      <c r="D20388">
        <v>10001</v>
      </c>
      <c r="E20388" t="str">
        <f t="shared" si="318"/>
        <v>MONTENDREBOURGANEUF</v>
      </c>
    </row>
    <row r="20389" spans="1:5">
      <c r="A20389">
        <v>146</v>
      </c>
      <c r="B20389" s="1" t="s">
        <v>146</v>
      </c>
      <c r="C20389" t="s">
        <v>168</v>
      </c>
      <c r="D20389">
        <v>4982</v>
      </c>
      <c r="E20389" t="str">
        <f t="shared" si="318"/>
        <v>MONTENDREMAUZE-SUR-LE-MIGNON</v>
      </c>
    </row>
    <row r="20390" spans="1:5">
      <c r="A20390">
        <v>146</v>
      </c>
      <c r="B20390" s="1" t="s">
        <v>146</v>
      </c>
      <c r="C20390" t="s">
        <v>169</v>
      </c>
      <c r="D20390">
        <v>0</v>
      </c>
      <c r="E20390" t="str">
        <f t="shared" si="318"/>
        <v>MONTENDRECADILLAC</v>
      </c>
    </row>
    <row r="20391" spans="1:5">
      <c r="A20391">
        <v>146</v>
      </c>
      <c r="B20391" s="1" t="s">
        <v>146</v>
      </c>
      <c r="C20391" t="s">
        <v>170</v>
      </c>
      <c r="D20391">
        <v>5452</v>
      </c>
      <c r="E20391" t="str">
        <f t="shared" si="318"/>
        <v>MONTENDRECONFOLENS</v>
      </c>
    </row>
    <row r="20392" spans="1:5">
      <c r="A20392">
        <v>146</v>
      </c>
      <c r="B20392" s="1" t="s">
        <v>146</v>
      </c>
      <c r="C20392" t="s">
        <v>171</v>
      </c>
      <c r="D20392">
        <v>6155</v>
      </c>
      <c r="E20392" t="str">
        <f t="shared" si="318"/>
        <v>MONTENDRELUSIGNAN</v>
      </c>
    </row>
    <row r="20393" spans="1:5">
      <c r="A20393">
        <v>146</v>
      </c>
      <c r="B20393" s="1" t="s">
        <v>146</v>
      </c>
      <c r="C20393" t="s">
        <v>172</v>
      </c>
      <c r="D20393">
        <v>6098</v>
      </c>
      <c r="E20393" t="str">
        <f t="shared" si="318"/>
        <v>MONTENDREEYMET</v>
      </c>
    </row>
    <row r="20394" spans="1:5">
      <c r="A20394">
        <v>146</v>
      </c>
      <c r="B20394" s="1" t="s">
        <v>146</v>
      </c>
      <c r="C20394" t="s">
        <v>173</v>
      </c>
      <c r="D20394">
        <v>4252</v>
      </c>
      <c r="E20394" t="str">
        <f t="shared" si="318"/>
        <v>MONTENDREPORT-SAINTE-FOY-ET-PONCHAPT</v>
      </c>
    </row>
    <row r="20395" spans="1:5">
      <c r="A20395">
        <v>146</v>
      </c>
      <c r="B20395" s="1" t="s">
        <v>146</v>
      </c>
      <c r="C20395" t="s">
        <v>174</v>
      </c>
      <c r="D20395">
        <v>10290</v>
      </c>
      <c r="E20395" t="str">
        <f t="shared" si="318"/>
        <v>MONTENDREMEYMAC</v>
      </c>
    </row>
    <row r="20396" spans="1:5">
      <c r="A20396">
        <v>146</v>
      </c>
      <c r="B20396" s="1" t="s">
        <v>146</v>
      </c>
      <c r="C20396" t="s">
        <v>175</v>
      </c>
      <c r="D20396">
        <v>6083</v>
      </c>
      <c r="E20396" t="str">
        <f t="shared" si="318"/>
        <v>MONTENDRESAINT-MARTIN-DE-RE</v>
      </c>
    </row>
    <row r="20397" spans="1:5">
      <c r="A20397">
        <v>146</v>
      </c>
      <c r="B20397" s="1" t="s">
        <v>146</v>
      </c>
      <c r="C20397" t="s">
        <v>176</v>
      </c>
      <c r="D20397">
        <v>6344</v>
      </c>
      <c r="E20397" t="str">
        <f t="shared" si="318"/>
        <v>MONTENDRECOULONGES-SUR-L'AUTIZE</v>
      </c>
    </row>
    <row r="20398" spans="1:5">
      <c r="A20398">
        <v>146</v>
      </c>
      <c r="B20398" s="1" t="s">
        <v>146</v>
      </c>
      <c r="C20398" t="s">
        <v>177</v>
      </c>
      <c r="D20398">
        <v>8543</v>
      </c>
      <c r="E20398" t="str">
        <f t="shared" si="318"/>
        <v>MONTENDREPENNE-D'AGENAIS</v>
      </c>
    </row>
    <row r="20399" spans="1:5">
      <c r="A20399">
        <v>146</v>
      </c>
      <c r="B20399" s="1" t="s">
        <v>146</v>
      </c>
      <c r="C20399" t="s">
        <v>178</v>
      </c>
      <c r="D20399">
        <v>7510</v>
      </c>
      <c r="E20399" t="str">
        <f t="shared" si="318"/>
        <v>MONTENDREMONFLANQUIN</v>
      </c>
    </row>
    <row r="20400" spans="1:5">
      <c r="A20400">
        <v>146</v>
      </c>
      <c r="B20400" s="1" t="s">
        <v>146</v>
      </c>
      <c r="C20400" t="s">
        <v>179</v>
      </c>
      <c r="D20400">
        <v>63454</v>
      </c>
      <c r="E20400" t="str">
        <f t="shared" si="318"/>
        <v>MONTENDRENAVES</v>
      </c>
    </row>
    <row r="20401" spans="1:5">
      <c r="A20401">
        <v>146</v>
      </c>
      <c r="B20401" s="1" t="s">
        <v>146</v>
      </c>
      <c r="C20401" t="s">
        <v>180</v>
      </c>
      <c r="D20401">
        <v>7968</v>
      </c>
      <c r="E20401" t="str">
        <f t="shared" si="318"/>
        <v>MONTENDRELUSSAC-LES-CHATEAUX</v>
      </c>
    </row>
    <row r="20402" spans="1:5">
      <c r="A20402">
        <v>146</v>
      </c>
      <c r="B20402" s="1" t="s">
        <v>146</v>
      </c>
      <c r="C20402" t="s">
        <v>181</v>
      </c>
      <c r="D20402">
        <v>6580</v>
      </c>
      <c r="E20402" t="str">
        <f t="shared" si="318"/>
        <v>MONTENDRELAVARDAC</v>
      </c>
    </row>
    <row r="20403" spans="1:5">
      <c r="A20403">
        <v>146</v>
      </c>
      <c r="B20403" s="1" t="s">
        <v>146</v>
      </c>
      <c r="C20403" t="s">
        <v>182</v>
      </c>
      <c r="D20403">
        <v>4260</v>
      </c>
      <c r="E20403" t="str">
        <f t="shared" si="318"/>
        <v>MONTENDREMATHA</v>
      </c>
    </row>
    <row r="20404" spans="1:5">
      <c r="A20404">
        <v>146</v>
      </c>
      <c r="B20404" s="1" t="s">
        <v>146</v>
      </c>
      <c r="C20404" t="s">
        <v>183</v>
      </c>
      <c r="D20404">
        <v>5306</v>
      </c>
      <c r="E20404" t="str">
        <f t="shared" si="318"/>
        <v>MONTENDREBRANTOME</v>
      </c>
    </row>
    <row r="20405" spans="1:5">
      <c r="A20405">
        <v>146</v>
      </c>
      <c r="B20405" s="1" t="s">
        <v>146</v>
      </c>
      <c r="C20405" t="s">
        <v>184</v>
      </c>
      <c r="D20405">
        <v>8011</v>
      </c>
      <c r="E20405" t="str">
        <f t="shared" si="318"/>
        <v>MONTENDRECHATEAUPONSAC</v>
      </c>
    </row>
    <row r="20406" spans="1:5">
      <c r="A20406">
        <v>146</v>
      </c>
      <c r="B20406" s="1" t="s">
        <v>146</v>
      </c>
      <c r="C20406" t="s">
        <v>185</v>
      </c>
      <c r="D20406">
        <v>3132</v>
      </c>
      <c r="E20406" t="str">
        <f t="shared" si="318"/>
        <v>MONTENDRELINARS</v>
      </c>
    </row>
    <row r="20407" spans="1:5">
      <c r="A20407">
        <v>146</v>
      </c>
      <c r="B20407" s="1" t="s">
        <v>146</v>
      </c>
      <c r="C20407" t="s">
        <v>186</v>
      </c>
      <c r="D20407">
        <v>9465</v>
      </c>
      <c r="E20407" t="str">
        <f t="shared" si="318"/>
        <v>MONTENDREEYMOUTIERS</v>
      </c>
    </row>
    <row r="20408" spans="1:5">
      <c r="A20408">
        <v>146</v>
      </c>
      <c r="B20408" s="1" t="s">
        <v>146</v>
      </c>
      <c r="C20408" t="s">
        <v>187</v>
      </c>
      <c r="D20408">
        <v>30914</v>
      </c>
      <c r="E20408" t="str">
        <f t="shared" si="318"/>
        <v>MONTENDREVARS</v>
      </c>
    </row>
    <row r="20409" spans="1:5">
      <c r="A20409">
        <v>146</v>
      </c>
      <c r="B20409" s="1" t="s">
        <v>146</v>
      </c>
      <c r="C20409" t="s">
        <v>188</v>
      </c>
      <c r="D20409">
        <v>10436</v>
      </c>
      <c r="E20409" t="str">
        <f t="shared" si="318"/>
        <v>MONTENDRESAINT-PALAIS</v>
      </c>
    </row>
    <row r="20410" spans="1:5">
      <c r="A20410">
        <v>146</v>
      </c>
      <c r="B20410" s="1" t="s">
        <v>146</v>
      </c>
      <c r="C20410" t="s">
        <v>189</v>
      </c>
      <c r="D20410">
        <v>6215</v>
      </c>
      <c r="E20410" t="str">
        <f t="shared" si="318"/>
        <v>MONTENDRESECONDIGNY</v>
      </c>
    </row>
    <row r="20411" spans="1:5">
      <c r="A20411">
        <v>146</v>
      </c>
      <c r="B20411" s="1" t="s">
        <v>146</v>
      </c>
      <c r="C20411" t="s">
        <v>190</v>
      </c>
      <c r="D20411">
        <v>2377</v>
      </c>
      <c r="E20411" t="str">
        <f t="shared" si="318"/>
        <v>MONTENDRECHALAIS</v>
      </c>
    </row>
    <row r="20412" spans="1:5">
      <c r="A20412">
        <v>146</v>
      </c>
      <c r="B20412" s="1" t="s">
        <v>146</v>
      </c>
      <c r="C20412" t="s">
        <v>191</v>
      </c>
      <c r="D20412">
        <v>9608</v>
      </c>
      <c r="E20412" t="str">
        <f t="shared" si="318"/>
        <v>MONTENDRESAINT-VAURY</v>
      </c>
    </row>
    <row r="20413" spans="1:5">
      <c r="A20413">
        <v>146</v>
      </c>
      <c r="B20413" s="1" t="s">
        <v>146</v>
      </c>
      <c r="C20413" t="s">
        <v>192</v>
      </c>
      <c r="D20413">
        <v>8820</v>
      </c>
      <c r="E20413" t="str">
        <f t="shared" si="318"/>
        <v>MONTENDRESAINTE-FORTUNADE</v>
      </c>
    </row>
    <row r="20414" spans="1:5">
      <c r="A20414">
        <v>146</v>
      </c>
      <c r="B20414" s="1" t="s">
        <v>146</v>
      </c>
      <c r="C20414" t="s">
        <v>193</v>
      </c>
      <c r="D20414">
        <v>12361</v>
      </c>
      <c r="E20414" t="str">
        <f t="shared" si="318"/>
        <v>MONTENDREFELLETIN</v>
      </c>
    </row>
    <row r="20415" spans="1:5">
      <c r="A20415">
        <v>146</v>
      </c>
      <c r="B20415" s="1" t="s">
        <v>146</v>
      </c>
      <c r="C20415" t="s">
        <v>194</v>
      </c>
      <c r="D20415">
        <v>3198</v>
      </c>
      <c r="E20415" t="str">
        <f t="shared" si="318"/>
        <v>MONTENDRESAINT-PORCHAIRE</v>
      </c>
    </row>
    <row r="20416" spans="1:5">
      <c r="A20416">
        <v>146</v>
      </c>
      <c r="B20416" s="1" t="s">
        <v>146</v>
      </c>
      <c r="C20416" t="s">
        <v>195</v>
      </c>
      <c r="D20416">
        <v>8408</v>
      </c>
      <c r="E20416" t="str">
        <f t="shared" si="318"/>
        <v>MONTENDRESEILHAC</v>
      </c>
    </row>
    <row r="20417" spans="1:5">
      <c r="A20417">
        <v>146</v>
      </c>
      <c r="B20417" s="1" t="s">
        <v>146</v>
      </c>
      <c r="C20417" t="s">
        <v>196</v>
      </c>
      <c r="D20417">
        <v>5643</v>
      </c>
      <c r="E20417" t="str">
        <f t="shared" si="318"/>
        <v>MONTENDREVERGT</v>
      </c>
    </row>
    <row r="20418" spans="1:5">
      <c r="A20418">
        <v>146</v>
      </c>
      <c r="B20418" s="1" t="s">
        <v>146</v>
      </c>
      <c r="C20418" t="s">
        <v>197</v>
      </c>
      <c r="D20418">
        <v>2725</v>
      </c>
      <c r="E20418" t="str">
        <f t="shared" ref="E20418:E20481" si="319">B20418&amp;C20418</f>
        <v>MONTENDRETHENAC</v>
      </c>
    </row>
    <row r="20419" spans="1:5">
      <c r="A20419">
        <v>146</v>
      </c>
      <c r="B20419" s="1" t="s">
        <v>146</v>
      </c>
      <c r="C20419" t="s">
        <v>198</v>
      </c>
      <c r="D20419">
        <v>16979</v>
      </c>
      <c r="E20419" t="str">
        <f t="shared" si="319"/>
        <v>MONTENDRESAINT-CYPRIEN</v>
      </c>
    </row>
    <row r="20420" spans="1:5">
      <c r="A20420">
        <v>146</v>
      </c>
      <c r="B20420" s="1" t="s">
        <v>146</v>
      </c>
      <c r="C20420" t="s">
        <v>199</v>
      </c>
      <c r="D20420">
        <v>10916</v>
      </c>
      <c r="E20420" t="str">
        <f t="shared" si="319"/>
        <v>MONTENDREGOUZON</v>
      </c>
    </row>
    <row r="20421" spans="1:5">
      <c r="A20421">
        <v>146</v>
      </c>
      <c r="B20421" s="1" t="s">
        <v>146</v>
      </c>
      <c r="C20421" t="s">
        <v>200</v>
      </c>
      <c r="D20421">
        <v>10908</v>
      </c>
      <c r="E20421" t="str">
        <f t="shared" si="319"/>
        <v>MONTENDREAHUN</v>
      </c>
    </row>
    <row r="20422" spans="1:5">
      <c r="A20422">
        <v>146</v>
      </c>
      <c r="B20422" s="1" t="s">
        <v>146</v>
      </c>
      <c r="C20422" t="s">
        <v>201</v>
      </c>
      <c r="D20422">
        <v>11954</v>
      </c>
      <c r="E20422" t="str">
        <f t="shared" si="319"/>
        <v>MONTENDREEVAUX-LES-BAINS</v>
      </c>
    </row>
    <row r="20423" spans="1:5">
      <c r="A20423">
        <v>146</v>
      </c>
      <c r="B20423" s="1" t="s">
        <v>146</v>
      </c>
      <c r="C20423" t="s">
        <v>202</v>
      </c>
      <c r="D20423">
        <v>5578</v>
      </c>
      <c r="E20423" t="str">
        <f t="shared" si="319"/>
        <v>MONTENDREDURAS</v>
      </c>
    </row>
    <row r="20424" spans="1:5">
      <c r="A20424">
        <v>146</v>
      </c>
      <c r="B20424" s="1" t="s">
        <v>146</v>
      </c>
      <c r="C20424" t="s">
        <v>203</v>
      </c>
      <c r="D20424">
        <v>11791</v>
      </c>
      <c r="E20424" t="str">
        <f t="shared" si="319"/>
        <v>MONTENDREBOUSSAC</v>
      </c>
    </row>
    <row r="20425" spans="1:5">
      <c r="A20425">
        <v>146</v>
      </c>
      <c r="B20425" s="1" t="s">
        <v>146</v>
      </c>
      <c r="C20425" t="s">
        <v>204</v>
      </c>
      <c r="D20425">
        <v>12916</v>
      </c>
      <c r="E20425" t="str">
        <f t="shared" si="319"/>
        <v>MONTENDREAUZANCES</v>
      </c>
    </row>
    <row r="20426" spans="1:5">
      <c r="A20426">
        <v>146</v>
      </c>
      <c r="B20426" s="1" t="s">
        <v>146</v>
      </c>
      <c r="C20426" t="s">
        <v>205</v>
      </c>
      <c r="D20426">
        <v>11071</v>
      </c>
      <c r="E20426" t="str">
        <f t="shared" si="319"/>
        <v>MONTENDREBONNAT</v>
      </c>
    </row>
    <row r="20427" spans="1:5">
      <c r="A20427">
        <v>146</v>
      </c>
      <c r="B20427" s="1" t="s">
        <v>146</v>
      </c>
      <c r="C20427" t="s">
        <v>206</v>
      </c>
      <c r="D20427">
        <v>6589</v>
      </c>
      <c r="E20427" t="str">
        <f t="shared" si="319"/>
        <v>MONTENDRETHENON</v>
      </c>
    </row>
    <row r="20428" spans="1:5">
      <c r="A20428">
        <v>146</v>
      </c>
      <c r="B20428" s="1" t="s">
        <v>146</v>
      </c>
      <c r="C20428" t="s">
        <v>207</v>
      </c>
      <c r="D20428">
        <v>8619</v>
      </c>
      <c r="E20428" t="str">
        <f t="shared" si="319"/>
        <v>MONTENDREBEYNAT</v>
      </c>
    </row>
    <row r="20429" spans="1:5">
      <c r="A20429">
        <v>146</v>
      </c>
      <c r="B20429" s="1" t="s">
        <v>146</v>
      </c>
      <c r="C20429" t="s">
        <v>208</v>
      </c>
      <c r="D20429">
        <v>9591</v>
      </c>
      <c r="E20429" t="str">
        <f t="shared" si="319"/>
        <v>MONTENDRELE GRAND-BOURG</v>
      </c>
    </row>
    <row r="20430" spans="1:5">
      <c r="A20430">
        <v>146</v>
      </c>
      <c r="B20430" s="1" t="s">
        <v>146</v>
      </c>
      <c r="C20430" t="s">
        <v>209</v>
      </c>
      <c r="D20430">
        <v>7513</v>
      </c>
      <c r="E20430" t="str">
        <f t="shared" si="319"/>
        <v>MONTENDREEXCIDEUIL</v>
      </c>
    </row>
    <row r="20431" spans="1:5">
      <c r="A20431">
        <v>146</v>
      </c>
      <c r="B20431" s="1" t="s">
        <v>146</v>
      </c>
      <c r="C20431" t="s">
        <v>210</v>
      </c>
      <c r="D20431">
        <v>8560</v>
      </c>
      <c r="E20431" t="str">
        <f t="shared" si="319"/>
        <v>MONTENDREMONTFORT-EN-CHALOSSE</v>
      </c>
    </row>
    <row r="20432" spans="1:5">
      <c r="A20432">
        <v>146</v>
      </c>
      <c r="B20432" s="1" t="s">
        <v>146</v>
      </c>
      <c r="C20432" t="s">
        <v>211</v>
      </c>
      <c r="D20432">
        <v>9675</v>
      </c>
      <c r="E20432" t="str">
        <f t="shared" si="319"/>
        <v>MONTENDREDUN-LE-PALESTEL</v>
      </c>
    </row>
    <row r="20433" spans="1:5">
      <c r="A20433">
        <v>146</v>
      </c>
      <c r="B20433" s="1" t="s">
        <v>146</v>
      </c>
      <c r="C20433" t="s">
        <v>212</v>
      </c>
      <c r="D20433">
        <v>6610</v>
      </c>
      <c r="E20433" t="str">
        <f t="shared" si="319"/>
        <v>MONTENDRELABRIT</v>
      </c>
    </row>
    <row r="20434" spans="1:5">
      <c r="A20434">
        <v>147</v>
      </c>
      <c r="B20434" s="1" t="s">
        <v>147</v>
      </c>
      <c r="C20434" t="s">
        <v>148</v>
      </c>
      <c r="D20434">
        <v>0</v>
      </c>
      <c r="E20434" t="str">
        <f t="shared" si="319"/>
        <v>NONTRONNAY</v>
      </c>
    </row>
    <row r="20435" spans="1:5">
      <c r="A20435">
        <v>147</v>
      </c>
      <c r="B20435" s="1" t="s">
        <v>147</v>
      </c>
      <c r="C20435" t="s">
        <v>149</v>
      </c>
      <c r="D20435">
        <v>11707</v>
      </c>
      <c r="E20435" t="str">
        <f t="shared" si="319"/>
        <v>NONTRONTARTAS</v>
      </c>
    </row>
    <row r="20436" spans="1:5">
      <c r="A20436">
        <v>147</v>
      </c>
      <c r="B20436" s="1" t="s">
        <v>147</v>
      </c>
      <c r="C20436" t="s">
        <v>150</v>
      </c>
      <c r="D20436">
        <v>15332</v>
      </c>
      <c r="E20436" t="str">
        <f t="shared" si="319"/>
        <v>NONTRONMAULEON-LICHARRE</v>
      </c>
    </row>
    <row r="20437" spans="1:5">
      <c r="A20437">
        <v>147</v>
      </c>
      <c r="B20437" s="1" t="s">
        <v>147</v>
      </c>
      <c r="C20437" t="s">
        <v>151</v>
      </c>
      <c r="D20437">
        <v>2199</v>
      </c>
      <c r="E20437" t="str">
        <f t="shared" si="319"/>
        <v>NONTRONTHIVIERS</v>
      </c>
    </row>
    <row r="20438" spans="1:5">
      <c r="A20438">
        <v>147</v>
      </c>
      <c r="B20438" s="1" t="s">
        <v>147</v>
      </c>
      <c r="C20438" t="s">
        <v>152</v>
      </c>
      <c r="D20438">
        <v>3062</v>
      </c>
      <c r="E20438" t="str">
        <f t="shared" si="319"/>
        <v>NONTRONCHASSENEUIL-SUR-BONNIEURE</v>
      </c>
    </row>
    <row r="20439" spans="1:5">
      <c r="A20439">
        <v>147</v>
      </c>
      <c r="B20439" s="1" t="s">
        <v>147</v>
      </c>
      <c r="C20439" t="s">
        <v>153</v>
      </c>
      <c r="D20439">
        <v>9131</v>
      </c>
      <c r="E20439" t="str">
        <f t="shared" si="319"/>
        <v>NONTRONAIRVAULT</v>
      </c>
    </row>
    <row r="20440" spans="1:5">
      <c r="A20440">
        <v>147</v>
      </c>
      <c r="B20440" s="1" t="s">
        <v>147</v>
      </c>
      <c r="C20440" t="s">
        <v>154</v>
      </c>
      <c r="D20440">
        <v>8100</v>
      </c>
      <c r="E20440" t="str">
        <f t="shared" si="319"/>
        <v>NONTRONARGENTAT</v>
      </c>
    </row>
    <row r="20441" spans="1:5">
      <c r="A20441">
        <v>147</v>
      </c>
      <c r="B20441" s="1" t="s">
        <v>147</v>
      </c>
      <c r="C20441" t="s">
        <v>155</v>
      </c>
      <c r="D20441">
        <v>5813</v>
      </c>
      <c r="E20441" t="str">
        <f t="shared" si="319"/>
        <v>NONTRONUZERCHE</v>
      </c>
    </row>
    <row r="20442" spans="1:5">
      <c r="A20442">
        <v>147</v>
      </c>
      <c r="B20442" s="1" t="s">
        <v>147</v>
      </c>
      <c r="C20442" t="s">
        <v>156</v>
      </c>
      <c r="D20442">
        <v>7471</v>
      </c>
      <c r="E20442" t="str">
        <f t="shared" si="319"/>
        <v>NONTRONMESCHERS-SUR-GIRONDE</v>
      </c>
    </row>
    <row r="20443" spans="1:5">
      <c r="A20443">
        <v>147</v>
      </c>
      <c r="B20443" s="1" t="s">
        <v>147</v>
      </c>
      <c r="C20443" t="s">
        <v>157</v>
      </c>
      <c r="D20443">
        <v>7589</v>
      </c>
      <c r="E20443" t="str">
        <f t="shared" si="319"/>
        <v>NONTRONFRONTENAY-ROHAN-ROHAN</v>
      </c>
    </row>
    <row r="20444" spans="1:5">
      <c r="A20444">
        <v>147</v>
      </c>
      <c r="B20444" s="1" t="s">
        <v>147</v>
      </c>
      <c r="C20444" t="s">
        <v>158</v>
      </c>
      <c r="D20444">
        <v>5465</v>
      </c>
      <c r="E20444" t="str">
        <f t="shared" si="319"/>
        <v>NONTRONLALINDE</v>
      </c>
    </row>
    <row r="20445" spans="1:5">
      <c r="A20445">
        <v>147</v>
      </c>
      <c r="B20445" s="1" t="s">
        <v>147</v>
      </c>
      <c r="C20445" t="s">
        <v>159</v>
      </c>
      <c r="D20445">
        <v>8565</v>
      </c>
      <c r="E20445" t="str">
        <f t="shared" si="319"/>
        <v>NONTRONLA JARRIE</v>
      </c>
    </row>
    <row r="20446" spans="1:5">
      <c r="A20446">
        <v>147</v>
      </c>
      <c r="B20446" s="1" t="s">
        <v>147</v>
      </c>
      <c r="C20446" t="s">
        <v>160</v>
      </c>
      <c r="D20446">
        <v>5229</v>
      </c>
      <c r="E20446" t="str">
        <f t="shared" si="319"/>
        <v>NONTRONCIVRAY</v>
      </c>
    </row>
    <row r="20447" spans="1:5">
      <c r="A20447">
        <v>147</v>
      </c>
      <c r="B20447" s="1" t="s">
        <v>147</v>
      </c>
      <c r="C20447" t="s">
        <v>161</v>
      </c>
      <c r="D20447">
        <v>5966</v>
      </c>
      <c r="E20447" t="str">
        <f t="shared" si="319"/>
        <v>NONTRONCASTILLON-LA-BATAILLE</v>
      </c>
    </row>
    <row r="20448" spans="1:5">
      <c r="A20448">
        <v>147</v>
      </c>
      <c r="B20448" s="1" t="s">
        <v>147</v>
      </c>
      <c r="C20448" t="s">
        <v>162</v>
      </c>
      <c r="D20448">
        <v>9444</v>
      </c>
      <c r="E20448" t="str">
        <f t="shared" si="319"/>
        <v>NONTRONCOLAYRAC-SAINT-CIRQ</v>
      </c>
    </row>
    <row r="20449" spans="1:5">
      <c r="A20449">
        <v>147</v>
      </c>
      <c r="B20449" s="1" t="s">
        <v>147</v>
      </c>
      <c r="C20449" t="s">
        <v>163</v>
      </c>
      <c r="D20449">
        <v>13958</v>
      </c>
      <c r="E20449" t="str">
        <f t="shared" si="319"/>
        <v>NONTRONPONTACQ</v>
      </c>
    </row>
    <row r="20450" spans="1:5">
      <c r="A20450">
        <v>147</v>
      </c>
      <c r="B20450" s="1" t="s">
        <v>147</v>
      </c>
      <c r="C20450" t="s">
        <v>164</v>
      </c>
      <c r="D20450">
        <v>9391</v>
      </c>
      <c r="E20450" t="str">
        <f t="shared" si="319"/>
        <v>NONTRONBORT-LES-ORGUES</v>
      </c>
    </row>
    <row r="20451" spans="1:5">
      <c r="A20451">
        <v>147</v>
      </c>
      <c r="B20451" s="1" t="s">
        <v>147</v>
      </c>
      <c r="C20451" t="s">
        <v>165</v>
      </c>
      <c r="D20451">
        <v>2388</v>
      </c>
      <c r="E20451" t="str">
        <f t="shared" si="319"/>
        <v>NONTRONLA ROCHEFOUCAULD</v>
      </c>
    </row>
    <row r="20452" spans="1:5">
      <c r="A20452">
        <v>147</v>
      </c>
      <c r="B20452" s="1" t="s">
        <v>147</v>
      </c>
      <c r="C20452" t="s">
        <v>166</v>
      </c>
      <c r="D20452">
        <v>5180</v>
      </c>
      <c r="E20452" t="str">
        <f t="shared" si="319"/>
        <v>NONTRONMONTIGNAC</v>
      </c>
    </row>
    <row r="20453" spans="1:5">
      <c r="A20453">
        <v>147</v>
      </c>
      <c r="B20453" s="1" t="s">
        <v>147</v>
      </c>
      <c r="C20453" t="s">
        <v>167</v>
      </c>
      <c r="D20453">
        <v>6979</v>
      </c>
      <c r="E20453" t="str">
        <f t="shared" si="319"/>
        <v>NONTRONBOURGANEUF</v>
      </c>
    </row>
    <row r="20454" spans="1:5">
      <c r="A20454">
        <v>147</v>
      </c>
      <c r="B20454" s="1" t="s">
        <v>147</v>
      </c>
      <c r="C20454" t="s">
        <v>168</v>
      </c>
      <c r="D20454">
        <v>7735</v>
      </c>
      <c r="E20454" t="str">
        <f t="shared" si="319"/>
        <v>NONTRONMAUZE-SUR-LE-MIGNON</v>
      </c>
    </row>
    <row r="20455" spans="1:5">
      <c r="A20455">
        <v>147</v>
      </c>
      <c r="B20455" s="1" t="s">
        <v>147</v>
      </c>
      <c r="C20455" t="s">
        <v>169</v>
      </c>
      <c r="D20455">
        <v>0</v>
      </c>
      <c r="E20455" t="str">
        <f t="shared" si="319"/>
        <v>NONTRONCADILLAC</v>
      </c>
    </row>
    <row r="20456" spans="1:5">
      <c r="A20456">
        <v>147</v>
      </c>
      <c r="B20456" s="1" t="s">
        <v>147</v>
      </c>
      <c r="C20456" t="s">
        <v>170</v>
      </c>
      <c r="D20456">
        <v>3902</v>
      </c>
      <c r="E20456" t="str">
        <f t="shared" si="319"/>
        <v>NONTRONCONFOLENS</v>
      </c>
    </row>
    <row r="20457" spans="1:5">
      <c r="A20457">
        <v>147</v>
      </c>
      <c r="B20457" s="1" t="s">
        <v>147</v>
      </c>
      <c r="C20457" t="s">
        <v>171</v>
      </c>
      <c r="D20457">
        <v>6123</v>
      </c>
      <c r="E20457" t="str">
        <f t="shared" si="319"/>
        <v>NONTRONLUSIGNAN</v>
      </c>
    </row>
    <row r="20458" spans="1:5">
      <c r="A20458">
        <v>147</v>
      </c>
      <c r="B20458" s="1" t="s">
        <v>147</v>
      </c>
      <c r="C20458" t="s">
        <v>172</v>
      </c>
      <c r="D20458">
        <v>6056</v>
      </c>
      <c r="E20458" t="str">
        <f t="shared" si="319"/>
        <v>NONTRONEYMET</v>
      </c>
    </row>
    <row r="20459" spans="1:5">
      <c r="A20459">
        <v>147</v>
      </c>
      <c r="B20459" s="1" t="s">
        <v>147</v>
      </c>
      <c r="C20459" t="s">
        <v>173</v>
      </c>
      <c r="D20459">
        <v>5140</v>
      </c>
      <c r="E20459" t="str">
        <f t="shared" si="319"/>
        <v>NONTRONPORT-SAINTE-FOY-ET-PONCHAPT</v>
      </c>
    </row>
    <row r="20460" spans="1:5">
      <c r="A20460">
        <v>147</v>
      </c>
      <c r="B20460" s="1" t="s">
        <v>147</v>
      </c>
      <c r="C20460" t="s">
        <v>174</v>
      </c>
      <c r="D20460">
        <v>8597</v>
      </c>
      <c r="E20460" t="str">
        <f t="shared" si="319"/>
        <v>NONTRONMEYMAC</v>
      </c>
    </row>
    <row r="20461" spans="1:5">
      <c r="A20461">
        <v>147</v>
      </c>
      <c r="B20461" s="1" t="s">
        <v>147</v>
      </c>
      <c r="C20461" t="s">
        <v>175</v>
      </c>
      <c r="D20461">
        <v>10105</v>
      </c>
      <c r="E20461" t="str">
        <f t="shared" si="319"/>
        <v>NONTRONSAINT-MARTIN-DE-RE</v>
      </c>
    </row>
    <row r="20462" spans="1:5">
      <c r="A20462">
        <v>147</v>
      </c>
      <c r="B20462" s="1" t="s">
        <v>147</v>
      </c>
      <c r="C20462" t="s">
        <v>176</v>
      </c>
      <c r="D20462">
        <v>8756</v>
      </c>
      <c r="E20462" t="str">
        <f t="shared" si="319"/>
        <v>NONTRONCOULONGES-SUR-L'AUTIZE</v>
      </c>
    </row>
    <row r="20463" spans="1:5">
      <c r="A20463">
        <v>147</v>
      </c>
      <c r="B20463" s="1" t="s">
        <v>147</v>
      </c>
      <c r="C20463" t="s">
        <v>177</v>
      </c>
      <c r="D20463">
        <v>8336</v>
      </c>
      <c r="E20463" t="str">
        <f t="shared" si="319"/>
        <v>NONTRONPENNE-D'AGENAIS</v>
      </c>
    </row>
    <row r="20464" spans="1:5">
      <c r="A20464">
        <v>147</v>
      </c>
      <c r="B20464" s="1" t="s">
        <v>147</v>
      </c>
      <c r="C20464" t="s">
        <v>178</v>
      </c>
      <c r="D20464">
        <v>7302</v>
      </c>
      <c r="E20464" t="str">
        <f t="shared" si="319"/>
        <v>NONTRONMONFLANQUIN</v>
      </c>
    </row>
    <row r="20465" spans="1:5">
      <c r="A20465">
        <v>147</v>
      </c>
      <c r="B20465" s="1" t="s">
        <v>147</v>
      </c>
      <c r="C20465" t="s">
        <v>179</v>
      </c>
      <c r="D20465">
        <v>61662</v>
      </c>
      <c r="E20465" t="str">
        <f t="shared" si="319"/>
        <v>NONTRONNAVES</v>
      </c>
    </row>
    <row r="20466" spans="1:5">
      <c r="A20466">
        <v>147</v>
      </c>
      <c r="B20466" s="1" t="s">
        <v>147</v>
      </c>
      <c r="C20466" t="s">
        <v>180</v>
      </c>
      <c r="D20466">
        <v>6407</v>
      </c>
      <c r="E20466" t="str">
        <f t="shared" si="319"/>
        <v>NONTRONLUSSAC-LES-CHATEAUX</v>
      </c>
    </row>
    <row r="20467" spans="1:5">
      <c r="A20467">
        <v>147</v>
      </c>
      <c r="B20467" s="1" t="s">
        <v>147</v>
      </c>
      <c r="C20467" t="s">
        <v>181</v>
      </c>
      <c r="D20467">
        <v>9825</v>
      </c>
      <c r="E20467" t="str">
        <f t="shared" si="319"/>
        <v>NONTRONLAVARDAC</v>
      </c>
    </row>
    <row r="20468" spans="1:5">
      <c r="A20468">
        <v>147</v>
      </c>
      <c r="B20468" s="1" t="s">
        <v>147</v>
      </c>
      <c r="C20468" t="s">
        <v>182</v>
      </c>
      <c r="D20468">
        <v>5112</v>
      </c>
      <c r="E20468" t="str">
        <f t="shared" si="319"/>
        <v>NONTRONMATHA</v>
      </c>
    </row>
    <row r="20469" spans="1:5">
      <c r="A20469">
        <v>147</v>
      </c>
      <c r="B20469" s="1" t="s">
        <v>147</v>
      </c>
      <c r="C20469" t="s">
        <v>183</v>
      </c>
      <c r="D20469">
        <v>1183</v>
      </c>
      <c r="E20469" t="str">
        <f t="shared" si="319"/>
        <v>NONTRONBRANTOME</v>
      </c>
    </row>
    <row r="20470" spans="1:5">
      <c r="A20470">
        <v>147</v>
      </c>
      <c r="B20470" s="1" t="s">
        <v>147</v>
      </c>
      <c r="C20470" t="s">
        <v>184</v>
      </c>
      <c r="D20470">
        <v>5640</v>
      </c>
      <c r="E20470" t="str">
        <f t="shared" si="319"/>
        <v>NONTRONCHATEAUPONSAC</v>
      </c>
    </row>
    <row r="20471" spans="1:5">
      <c r="A20471">
        <v>147</v>
      </c>
      <c r="B20471" s="1" t="s">
        <v>147</v>
      </c>
      <c r="C20471" t="s">
        <v>185</v>
      </c>
      <c r="D20471">
        <v>3233</v>
      </c>
      <c r="E20471" t="str">
        <f t="shared" si="319"/>
        <v>NONTRONLINARS</v>
      </c>
    </row>
    <row r="20472" spans="1:5">
      <c r="A20472">
        <v>147</v>
      </c>
      <c r="B20472" s="1" t="s">
        <v>147</v>
      </c>
      <c r="C20472" t="s">
        <v>186</v>
      </c>
      <c r="D20472">
        <v>6400</v>
      </c>
      <c r="E20472" t="str">
        <f t="shared" si="319"/>
        <v>NONTRONEYMOUTIERS</v>
      </c>
    </row>
    <row r="20473" spans="1:5">
      <c r="A20473">
        <v>147</v>
      </c>
      <c r="B20473" s="1" t="s">
        <v>147</v>
      </c>
      <c r="C20473" t="s">
        <v>187</v>
      </c>
      <c r="D20473">
        <v>30041</v>
      </c>
      <c r="E20473" t="str">
        <f t="shared" si="319"/>
        <v>NONTRONVARS</v>
      </c>
    </row>
    <row r="20474" spans="1:5">
      <c r="A20474">
        <v>147</v>
      </c>
      <c r="B20474" s="1" t="s">
        <v>147</v>
      </c>
      <c r="C20474" t="s">
        <v>188</v>
      </c>
      <c r="D20474">
        <v>14397</v>
      </c>
      <c r="E20474" t="str">
        <f t="shared" si="319"/>
        <v>NONTRONSAINT-PALAIS</v>
      </c>
    </row>
    <row r="20475" spans="1:5">
      <c r="A20475">
        <v>147</v>
      </c>
      <c r="B20475" s="1" t="s">
        <v>147</v>
      </c>
      <c r="C20475" t="s">
        <v>189</v>
      </c>
      <c r="D20475">
        <v>8856</v>
      </c>
      <c r="E20475" t="str">
        <f t="shared" si="319"/>
        <v>NONTRONSECONDIGNY</v>
      </c>
    </row>
    <row r="20476" spans="1:5">
      <c r="A20476">
        <v>147</v>
      </c>
      <c r="B20476" s="1" t="s">
        <v>147</v>
      </c>
      <c r="C20476" t="s">
        <v>190</v>
      </c>
      <c r="D20476">
        <v>4087</v>
      </c>
      <c r="E20476" t="str">
        <f t="shared" si="319"/>
        <v>NONTRONCHALAIS</v>
      </c>
    </row>
    <row r="20477" spans="1:5">
      <c r="A20477">
        <v>147</v>
      </c>
      <c r="B20477" s="1" t="s">
        <v>147</v>
      </c>
      <c r="C20477" t="s">
        <v>191</v>
      </c>
      <c r="D20477">
        <v>6618</v>
      </c>
      <c r="E20477" t="str">
        <f t="shared" si="319"/>
        <v>NONTRONSAINT-VAURY</v>
      </c>
    </row>
    <row r="20478" spans="1:5">
      <c r="A20478">
        <v>147</v>
      </c>
      <c r="B20478" s="1" t="s">
        <v>147</v>
      </c>
      <c r="C20478" t="s">
        <v>192</v>
      </c>
      <c r="D20478">
        <v>7127</v>
      </c>
      <c r="E20478" t="str">
        <f t="shared" si="319"/>
        <v>NONTRONSAINTE-FORTUNADE</v>
      </c>
    </row>
    <row r="20479" spans="1:5">
      <c r="A20479">
        <v>147</v>
      </c>
      <c r="B20479" s="1" t="s">
        <v>147</v>
      </c>
      <c r="C20479" t="s">
        <v>193</v>
      </c>
      <c r="D20479">
        <v>9519</v>
      </c>
      <c r="E20479" t="str">
        <f t="shared" si="319"/>
        <v>NONTRONFELLETIN</v>
      </c>
    </row>
    <row r="20480" spans="1:5">
      <c r="A20480">
        <v>147</v>
      </c>
      <c r="B20480" s="1" t="s">
        <v>147</v>
      </c>
      <c r="C20480" t="s">
        <v>194</v>
      </c>
      <c r="D20480">
        <v>6984</v>
      </c>
      <c r="E20480" t="str">
        <f t="shared" si="319"/>
        <v>NONTRONSAINT-PORCHAIRE</v>
      </c>
    </row>
    <row r="20481" spans="1:5">
      <c r="A20481">
        <v>147</v>
      </c>
      <c r="B20481" s="1" t="s">
        <v>147</v>
      </c>
      <c r="C20481" t="s">
        <v>195</v>
      </c>
      <c r="D20481">
        <v>6288</v>
      </c>
      <c r="E20481" t="str">
        <f t="shared" si="319"/>
        <v>NONTRONSEILHAC</v>
      </c>
    </row>
    <row r="20482" spans="1:5">
      <c r="A20482">
        <v>147</v>
      </c>
      <c r="B20482" s="1" t="s">
        <v>147</v>
      </c>
      <c r="C20482" t="s">
        <v>196</v>
      </c>
      <c r="D20482">
        <v>4024</v>
      </c>
      <c r="E20482" t="str">
        <f t="shared" ref="E20482:E20545" si="320">B20482&amp;C20482</f>
        <v>NONTRONVERGT</v>
      </c>
    </row>
    <row r="20483" spans="1:5">
      <c r="A20483">
        <v>147</v>
      </c>
      <c r="B20483" s="1" t="s">
        <v>147</v>
      </c>
      <c r="C20483" t="s">
        <v>197</v>
      </c>
      <c r="D20483">
        <v>6506</v>
      </c>
      <c r="E20483" t="str">
        <f t="shared" si="320"/>
        <v>NONTRONTHENAC</v>
      </c>
    </row>
    <row r="20484" spans="1:5">
      <c r="A20484">
        <v>147</v>
      </c>
      <c r="B20484" s="1" t="s">
        <v>147</v>
      </c>
      <c r="C20484" t="s">
        <v>198</v>
      </c>
      <c r="D20484">
        <v>18870</v>
      </c>
      <c r="E20484" t="str">
        <f t="shared" si="320"/>
        <v>NONTRONSAINT-CYPRIEN</v>
      </c>
    </row>
    <row r="20485" spans="1:5">
      <c r="A20485">
        <v>147</v>
      </c>
      <c r="B20485" s="1" t="s">
        <v>147</v>
      </c>
      <c r="C20485" t="s">
        <v>199</v>
      </c>
      <c r="D20485">
        <v>7926</v>
      </c>
      <c r="E20485" t="str">
        <f t="shared" si="320"/>
        <v>NONTRONGOUZON</v>
      </c>
    </row>
    <row r="20486" spans="1:5">
      <c r="A20486">
        <v>147</v>
      </c>
      <c r="B20486" s="1" t="s">
        <v>147</v>
      </c>
      <c r="C20486" t="s">
        <v>200</v>
      </c>
      <c r="D20486">
        <v>7917</v>
      </c>
      <c r="E20486" t="str">
        <f t="shared" si="320"/>
        <v>NONTRONAHUN</v>
      </c>
    </row>
    <row r="20487" spans="1:5">
      <c r="A20487">
        <v>147</v>
      </c>
      <c r="B20487" s="1" t="s">
        <v>147</v>
      </c>
      <c r="C20487" t="s">
        <v>201</v>
      </c>
      <c r="D20487">
        <v>8963</v>
      </c>
      <c r="E20487" t="str">
        <f t="shared" si="320"/>
        <v>NONTRONEVAUX-LES-BAINS</v>
      </c>
    </row>
    <row r="20488" spans="1:5">
      <c r="A20488">
        <v>147</v>
      </c>
      <c r="B20488" s="1" t="s">
        <v>147</v>
      </c>
      <c r="C20488" t="s">
        <v>202</v>
      </c>
      <c r="D20488">
        <v>6466</v>
      </c>
      <c r="E20488" t="str">
        <f t="shared" si="320"/>
        <v>NONTRONDURAS</v>
      </c>
    </row>
    <row r="20489" spans="1:5">
      <c r="A20489">
        <v>147</v>
      </c>
      <c r="B20489" s="1" t="s">
        <v>147</v>
      </c>
      <c r="C20489" t="s">
        <v>203</v>
      </c>
      <c r="D20489">
        <v>8800</v>
      </c>
      <c r="E20489" t="str">
        <f t="shared" si="320"/>
        <v>NONTRONBOUSSAC</v>
      </c>
    </row>
    <row r="20490" spans="1:5">
      <c r="A20490">
        <v>147</v>
      </c>
      <c r="B20490" s="1" t="s">
        <v>147</v>
      </c>
      <c r="C20490" t="s">
        <v>204</v>
      </c>
      <c r="D20490">
        <v>9926</v>
      </c>
      <c r="E20490" t="str">
        <f t="shared" si="320"/>
        <v>NONTRONAUZANCES</v>
      </c>
    </row>
    <row r="20491" spans="1:5">
      <c r="A20491">
        <v>147</v>
      </c>
      <c r="B20491" s="1" t="s">
        <v>147</v>
      </c>
      <c r="C20491" t="s">
        <v>205</v>
      </c>
      <c r="D20491">
        <v>8081</v>
      </c>
      <c r="E20491" t="str">
        <f t="shared" si="320"/>
        <v>NONTRONBONNAT</v>
      </c>
    </row>
    <row r="20492" spans="1:5">
      <c r="A20492">
        <v>147</v>
      </c>
      <c r="B20492" s="1" t="s">
        <v>147</v>
      </c>
      <c r="C20492" t="s">
        <v>206</v>
      </c>
      <c r="D20492">
        <v>4404</v>
      </c>
      <c r="E20492" t="str">
        <f t="shared" si="320"/>
        <v>NONTRONTHENON</v>
      </c>
    </row>
    <row r="20493" spans="1:5">
      <c r="A20493">
        <v>147</v>
      </c>
      <c r="B20493" s="1" t="s">
        <v>147</v>
      </c>
      <c r="C20493" t="s">
        <v>207</v>
      </c>
      <c r="D20493">
        <v>6926</v>
      </c>
      <c r="E20493" t="str">
        <f t="shared" si="320"/>
        <v>NONTRONBEYNAT</v>
      </c>
    </row>
    <row r="20494" spans="1:5">
      <c r="A20494">
        <v>147</v>
      </c>
      <c r="B20494" s="1" t="s">
        <v>147</v>
      </c>
      <c r="C20494" t="s">
        <v>208</v>
      </c>
      <c r="D20494">
        <v>6687</v>
      </c>
      <c r="E20494" t="str">
        <f t="shared" si="320"/>
        <v>NONTRONLE GRAND-BOURG</v>
      </c>
    </row>
    <row r="20495" spans="1:5">
      <c r="A20495">
        <v>147</v>
      </c>
      <c r="B20495" s="1" t="s">
        <v>147</v>
      </c>
      <c r="C20495" t="s">
        <v>209</v>
      </c>
      <c r="D20495">
        <v>3282</v>
      </c>
      <c r="E20495" t="str">
        <f t="shared" si="320"/>
        <v>NONTRONEXCIDEUIL</v>
      </c>
    </row>
    <row r="20496" spans="1:5">
      <c r="A20496">
        <v>147</v>
      </c>
      <c r="B20496" s="1" t="s">
        <v>147</v>
      </c>
      <c r="C20496" t="s">
        <v>210</v>
      </c>
      <c r="D20496">
        <v>12522</v>
      </c>
      <c r="E20496" t="str">
        <f t="shared" si="320"/>
        <v>NONTRONMONTFORT-EN-CHALOSSE</v>
      </c>
    </row>
    <row r="20497" spans="1:5">
      <c r="A20497">
        <v>147</v>
      </c>
      <c r="B20497" s="1" t="s">
        <v>147</v>
      </c>
      <c r="C20497" t="s">
        <v>211</v>
      </c>
      <c r="D20497">
        <v>6684</v>
      </c>
      <c r="E20497" t="str">
        <f t="shared" si="320"/>
        <v>NONTRONDUN-LE-PALESTEL</v>
      </c>
    </row>
    <row r="20498" spans="1:5">
      <c r="A20498">
        <v>147</v>
      </c>
      <c r="B20498" s="1" t="s">
        <v>147</v>
      </c>
      <c r="C20498" t="s">
        <v>212</v>
      </c>
      <c r="D20498">
        <v>10571</v>
      </c>
      <c r="E20498" t="str">
        <f t="shared" si="320"/>
        <v>NONTRONLABRIT</v>
      </c>
    </row>
    <row r="20499" spans="1:5">
      <c r="A20499">
        <v>148</v>
      </c>
      <c r="B20499" s="1" t="s">
        <v>148</v>
      </c>
      <c r="C20499" t="s">
        <v>149</v>
      </c>
      <c r="D20499">
        <v>0</v>
      </c>
      <c r="E20499" t="str">
        <f t="shared" si="320"/>
        <v>NAYTARTAS</v>
      </c>
    </row>
    <row r="20500" spans="1:5">
      <c r="A20500">
        <v>148</v>
      </c>
      <c r="B20500" s="1" t="s">
        <v>148</v>
      </c>
      <c r="C20500" t="s">
        <v>150</v>
      </c>
      <c r="D20500">
        <v>0</v>
      </c>
      <c r="E20500" t="str">
        <f t="shared" si="320"/>
        <v>NAYMAULEON-LICHARRE</v>
      </c>
    </row>
    <row r="20501" spans="1:5">
      <c r="A20501">
        <v>148</v>
      </c>
      <c r="B20501" s="1" t="s">
        <v>148</v>
      </c>
      <c r="C20501" t="s">
        <v>151</v>
      </c>
      <c r="D20501">
        <v>0</v>
      </c>
      <c r="E20501" t="str">
        <f t="shared" si="320"/>
        <v>NAYTHIVIERS</v>
      </c>
    </row>
    <row r="20502" spans="1:5">
      <c r="A20502">
        <v>148</v>
      </c>
      <c r="B20502" s="1" t="s">
        <v>148</v>
      </c>
      <c r="C20502" t="s">
        <v>152</v>
      </c>
      <c r="D20502">
        <v>0</v>
      </c>
      <c r="E20502" t="str">
        <f t="shared" si="320"/>
        <v>NAYCHASSENEUIL-SUR-BONNIEURE</v>
      </c>
    </row>
    <row r="20503" spans="1:5">
      <c r="A20503">
        <v>148</v>
      </c>
      <c r="B20503" s="1" t="s">
        <v>148</v>
      </c>
      <c r="C20503" t="s">
        <v>153</v>
      </c>
      <c r="D20503">
        <v>0</v>
      </c>
      <c r="E20503" t="str">
        <f t="shared" si="320"/>
        <v>NAYAIRVAULT</v>
      </c>
    </row>
    <row r="20504" spans="1:5">
      <c r="A20504">
        <v>148</v>
      </c>
      <c r="B20504" s="1" t="s">
        <v>148</v>
      </c>
      <c r="C20504" t="s">
        <v>154</v>
      </c>
      <c r="D20504">
        <v>0</v>
      </c>
      <c r="E20504" t="str">
        <f t="shared" si="320"/>
        <v>NAYARGENTAT</v>
      </c>
    </row>
    <row r="20505" spans="1:5">
      <c r="A20505">
        <v>148</v>
      </c>
      <c r="B20505" s="1" t="s">
        <v>148</v>
      </c>
      <c r="C20505" t="s">
        <v>155</v>
      </c>
      <c r="D20505">
        <v>0</v>
      </c>
      <c r="E20505" t="str">
        <f t="shared" si="320"/>
        <v>NAYUZERCHE</v>
      </c>
    </row>
    <row r="20506" spans="1:5">
      <c r="A20506">
        <v>148</v>
      </c>
      <c r="B20506" s="1" t="s">
        <v>148</v>
      </c>
      <c r="C20506" t="s">
        <v>156</v>
      </c>
      <c r="D20506">
        <v>0</v>
      </c>
      <c r="E20506" t="str">
        <f t="shared" si="320"/>
        <v>NAYMESCHERS-SUR-GIRONDE</v>
      </c>
    </row>
    <row r="20507" spans="1:5">
      <c r="A20507">
        <v>148</v>
      </c>
      <c r="B20507" s="1" t="s">
        <v>148</v>
      </c>
      <c r="C20507" t="s">
        <v>157</v>
      </c>
      <c r="D20507">
        <v>0</v>
      </c>
      <c r="E20507" t="str">
        <f t="shared" si="320"/>
        <v>NAYFRONTENAY-ROHAN-ROHAN</v>
      </c>
    </row>
    <row r="20508" spans="1:5">
      <c r="A20508">
        <v>148</v>
      </c>
      <c r="B20508" s="1" t="s">
        <v>148</v>
      </c>
      <c r="C20508" t="s">
        <v>158</v>
      </c>
      <c r="D20508">
        <v>0</v>
      </c>
      <c r="E20508" t="str">
        <f t="shared" si="320"/>
        <v>NAYLALINDE</v>
      </c>
    </row>
    <row r="20509" spans="1:5">
      <c r="A20509">
        <v>148</v>
      </c>
      <c r="B20509" s="1" t="s">
        <v>148</v>
      </c>
      <c r="C20509" t="s">
        <v>159</v>
      </c>
      <c r="D20509">
        <v>0</v>
      </c>
      <c r="E20509" t="str">
        <f t="shared" si="320"/>
        <v>NAYLA JARRIE</v>
      </c>
    </row>
    <row r="20510" spans="1:5">
      <c r="A20510">
        <v>148</v>
      </c>
      <c r="B20510" s="1" t="s">
        <v>148</v>
      </c>
      <c r="C20510" t="s">
        <v>160</v>
      </c>
      <c r="D20510">
        <v>0</v>
      </c>
      <c r="E20510" t="str">
        <f t="shared" si="320"/>
        <v>NAYCIVRAY</v>
      </c>
    </row>
    <row r="20511" spans="1:5">
      <c r="A20511">
        <v>148</v>
      </c>
      <c r="B20511" s="1" t="s">
        <v>148</v>
      </c>
      <c r="C20511" t="s">
        <v>161</v>
      </c>
      <c r="D20511">
        <v>0</v>
      </c>
      <c r="E20511" t="str">
        <f t="shared" si="320"/>
        <v>NAYCASTILLON-LA-BATAILLE</v>
      </c>
    </row>
    <row r="20512" spans="1:5">
      <c r="A20512">
        <v>148</v>
      </c>
      <c r="B20512" s="1" t="s">
        <v>148</v>
      </c>
      <c r="C20512" t="s">
        <v>162</v>
      </c>
      <c r="D20512">
        <v>0</v>
      </c>
      <c r="E20512" t="str">
        <f t="shared" si="320"/>
        <v>NAYCOLAYRAC-SAINT-CIRQ</v>
      </c>
    </row>
    <row r="20513" spans="1:5">
      <c r="A20513">
        <v>148</v>
      </c>
      <c r="B20513" s="1" t="s">
        <v>148</v>
      </c>
      <c r="C20513" t="s">
        <v>163</v>
      </c>
      <c r="D20513">
        <v>0</v>
      </c>
      <c r="E20513" t="str">
        <f t="shared" si="320"/>
        <v>NAYPONTACQ</v>
      </c>
    </row>
    <row r="20514" spans="1:5">
      <c r="A20514">
        <v>148</v>
      </c>
      <c r="B20514" s="1" t="s">
        <v>148</v>
      </c>
      <c r="C20514" t="s">
        <v>164</v>
      </c>
      <c r="D20514">
        <v>0</v>
      </c>
      <c r="E20514" t="str">
        <f t="shared" si="320"/>
        <v>NAYBORT-LES-ORGUES</v>
      </c>
    </row>
    <row r="20515" spans="1:5">
      <c r="A20515">
        <v>148</v>
      </c>
      <c r="B20515" s="1" t="s">
        <v>148</v>
      </c>
      <c r="C20515" t="s">
        <v>165</v>
      </c>
      <c r="D20515">
        <v>0</v>
      </c>
      <c r="E20515" t="str">
        <f t="shared" si="320"/>
        <v>NAYLA ROCHEFOUCAULD</v>
      </c>
    </row>
    <row r="20516" spans="1:5">
      <c r="A20516">
        <v>148</v>
      </c>
      <c r="B20516" s="1" t="s">
        <v>148</v>
      </c>
      <c r="C20516" t="s">
        <v>166</v>
      </c>
      <c r="D20516">
        <v>0</v>
      </c>
      <c r="E20516" t="str">
        <f t="shared" si="320"/>
        <v>NAYMONTIGNAC</v>
      </c>
    </row>
    <row r="20517" spans="1:5">
      <c r="A20517">
        <v>148</v>
      </c>
      <c r="B20517" s="1" t="s">
        <v>148</v>
      </c>
      <c r="C20517" t="s">
        <v>167</v>
      </c>
      <c r="D20517">
        <v>0</v>
      </c>
      <c r="E20517" t="str">
        <f t="shared" si="320"/>
        <v>NAYBOURGANEUF</v>
      </c>
    </row>
    <row r="20518" spans="1:5">
      <c r="A20518">
        <v>148</v>
      </c>
      <c r="B20518" s="1" t="s">
        <v>148</v>
      </c>
      <c r="C20518" t="s">
        <v>168</v>
      </c>
      <c r="D20518">
        <v>0</v>
      </c>
      <c r="E20518" t="str">
        <f t="shared" si="320"/>
        <v>NAYMAUZE-SUR-LE-MIGNON</v>
      </c>
    </row>
    <row r="20519" spans="1:5">
      <c r="A20519">
        <v>148</v>
      </c>
      <c r="B20519" s="1" t="s">
        <v>148</v>
      </c>
      <c r="C20519" t="s">
        <v>169</v>
      </c>
      <c r="D20519">
        <v>133237</v>
      </c>
      <c r="E20519" t="str">
        <f t="shared" si="320"/>
        <v>NAYCADILLAC</v>
      </c>
    </row>
    <row r="20520" spans="1:5">
      <c r="A20520">
        <v>148</v>
      </c>
      <c r="B20520" s="1" t="s">
        <v>148</v>
      </c>
      <c r="C20520" t="s">
        <v>170</v>
      </c>
      <c r="D20520">
        <v>0</v>
      </c>
      <c r="E20520" t="str">
        <f t="shared" si="320"/>
        <v>NAYCONFOLENS</v>
      </c>
    </row>
    <row r="20521" spans="1:5">
      <c r="A20521">
        <v>148</v>
      </c>
      <c r="B20521" s="1" t="s">
        <v>148</v>
      </c>
      <c r="C20521" t="s">
        <v>171</v>
      </c>
      <c r="D20521">
        <v>0</v>
      </c>
      <c r="E20521" t="str">
        <f t="shared" si="320"/>
        <v>NAYLUSIGNAN</v>
      </c>
    </row>
    <row r="20522" spans="1:5">
      <c r="A20522">
        <v>148</v>
      </c>
      <c r="B20522" s="1" t="s">
        <v>148</v>
      </c>
      <c r="C20522" t="s">
        <v>172</v>
      </c>
      <c r="D20522">
        <v>0</v>
      </c>
      <c r="E20522" t="str">
        <f t="shared" si="320"/>
        <v>NAYEYMET</v>
      </c>
    </row>
    <row r="20523" spans="1:5">
      <c r="A20523">
        <v>148</v>
      </c>
      <c r="B20523" s="1" t="s">
        <v>148</v>
      </c>
      <c r="C20523" t="s">
        <v>173</v>
      </c>
      <c r="D20523">
        <v>0</v>
      </c>
      <c r="E20523" t="str">
        <f t="shared" si="320"/>
        <v>NAYPORT-SAINTE-FOY-ET-PONCHAPT</v>
      </c>
    </row>
    <row r="20524" spans="1:5">
      <c r="A20524">
        <v>148</v>
      </c>
      <c r="B20524" s="1" t="s">
        <v>148</v>
      </c>
      <c r="C20524" t="s">
        <v>174</v>
      </c>
      <c r="D20524">
        <v>0</v>
      </c>
      <c r="E20524" t="str">
        <f t="shared" si="320"/>
        <v>NAYMEYMAC</v>
      </c>
    </row>
    <row r="20525" spans="1:5">
      <c r="A20525">
        <v>148</v>
      </c>
      <c r="B20525" s="1" t="s">
        <v>148</v>
      </c>
      <c r="C20525" t="s">
        <v>175</v>
      </c>
      <c r="D20525">
        <v>0</v>
      </c>
      <c r="E20525" t="str">
        <f t="shared" si="320"/>
        <v>NAYSAINT-MARTIN-DE-RE</v>
      </c>
    </row>
    <row r="20526" spans="1:5">
      <c r="A20526">
        <v>148</v>
      </c>
      <c r="B20526" s="1" t="s">
        <v>148</v>
      </c>
      <c r="C20526" t="s">
        <v>176</v>
      </c>
      <c r="D20526">
        <v>0</v>
      </c>
      <c r="E20526" t="str">
        <f t="shared" si="320"/>
        <v>NAYCOULONGES-SUR-L'AUTIZE</v>
      </c>
    </row>
    <row r="20527" spans="1:5">
      <c r="A20527">
        <v>148</v>
      </c>
      <c r="B20527" s="1" t="s">
        <v>148</v>
      </c>
      <c r="C20527" t="s">
        <v>177</v>
      </c>
      <c r="D20527">
        <v>0</v>
      </c>
      <c r="E20527" t="str">
        <f t="shared" si="320"/>
        <v>NAYPENNE-D'AGENAIS</v>
      </c>
    </row>
    <row r="20528" spans="1:5">
      <c r="A20528">
        <v>148</v>
      </c>
      <c r="B20528" s="1" t="s">
        <v>148</v>
      </c>
      <c r="C20528" t="s">
        <v>178</v>
      </c>
      <c r="D20528">
        <v>0</v>
      </c>
      <c r="E20528" t="str">
        <f t="shared" si="320"/>
        <v>NAYMONFLANQUIN</v>
      </c>
    </row>
    <row r="20529" spans="1:5">
      <c r="A20529">
        <v>148</v>
      </c>
      <c r="B20529" s="1" t="s">
        <v>148</v>
      </c>
      <c r="C20529" t="s">
        <v>179</v>
      </c>
      <c r="D20529">
        <v>0</v>
      </c>
      <c r="E20529" t="str">
        <f t="shared" si="320"/>
        <v>NAYNAVES</v>
      </c>
    </row>
    <row r="20530" spans="1:5">
      <c r="A20530">
        <v>148</v>
      </c>
      <c r="B20530" s="1" t="s">
        <v>148</v>
      </c>
      <c r="C20530" t="s">
        <v>180</v>
      </c>
      <c r="D20530">
        <v>0</v>
      </c>
      <c r="E20530" t="str">
        <f t="shared" si="320"/>
        <v>NAYLUSSAC-LES-CHATEAUX</v>
      </c>
    </row>
    <row r="20531" spans="1:5">
      <c r="A20531">
        <v>148</v>
      </c>
      <c r="B20531" s="1" t="s">
        <v>148</v>
      </c>
      <c r="C20531" t="s">
        <v>181</v>
      </c>
      <c r="D20531">
        <v>0</v>
      </c>
      <c r="E20531" t="str">
        <f t="shared" si="320"/>
        <v>NAYLAVARDAC</v>
      </c>
    </row>
    <row r="20532" spans="1:5">
      <c r="A20532">
        <v>148</v>
      </c>
      <c r="B20532" s="1" t="s">
        <v>148</v>
      </c>
      <c r="C20532" t="s">
        <v>182</v>
      </c>
      <c r="D20532">
        <v>0</v>
      </c>
      <c r="E20532" t="str">
        <f t="shared" si="320"/>
        <v>NAYMATHA</v>
      </c>
    </row>
    <row r="20533" spans="1:5">
      <c r="A20533">
        <v>148</v>
      </c>
      <c r="B20533" s="1" t="s">
        <v>148</v>
      </c>
      <c r="C20533" t="s">
        <v>183</v>
      </c>
      <c r="D20533">
        <v>0</v>
      </c>
      <c r="E20533" t="str">
        <f t="shared" si="320"/>
        <v>NAYBRANTOME</v>
      </c>
    </row>
    <row r="20534" spans="1:5">
      <c r="A20534">
        <v>148</v>
      </c>
      <c r="B20534" s="1" t="s">
        <v>148</v>
      </c>
      <c r="C20534" t="s">
        <v>184</v>
      </c>
      <c r="D20534">
        <v>0</v>
      </c>
      <c r="E20534" t="str">
        <f t="shared" si="320"/>
        <v>NAYCHATEAUPONSAC</v>
      </c>
    </row>
    <row r="20535" spans="1:5">
      <c r="A20535">
        <v>148</v>
      </c>
      <c r="B20535" s="1" t="s">
        <v>148</v>
      </c>
      <c r="C20535" t="s">
        <v>185</v>
      </c>
      <c r="D20535">
        <v>0</v>
      </c>
      <c r="E20535" t="str">
        <f t="shared" si="320"/>
        <v>NAYLINARS</v>
      </c>
    </row>
    <row r="20536" spans="1:5">
      <c r="A20536">
        <v>148</v>
      </c>
      <c r="B20536" s="1" t="s">
        <v>148</v>
      </c>
      <c r="C20536" t="s">
        <v>186</v>
      </c>
      <c r="D20536">
        <v>0</v>
      </c>
      <c r="E20536" t="str">
        <f t="shared" si="320"/>
        <v>NAYEYMOUTIERS</v>
      </c>
    </row>
    <row r="20537" spans="1:5">
      <c r="A20537">
        <v>148</v>
      </c>
      <c r="B20537" s="1" t="s">
        <v>148</v>
      </c>
      <c r="C20537" t="s">
        <v>187</v>
      </c>
      <c r="D20537">
        <v>0</v>
      </c>
      <c r="E20537" t="str">
        <f t="shared" si="320"/>
        <v>NAYVARS</v>
      </c>
    </row>
    <row r="20538" spans="1:5">
      <c r="A20538">
        <v>148</v>
      </c>
      <c r="B20538" s="1" t="s">
        <v>148</v>
      </c>
      <c r="C20538" t="s">
        <v>188</v>
      </c>
      <c r="D20538">
        <v>0</v>
      </c>
      <c r="E20538" t="str">
        <f t="shared" si="320"/>
        <v>NAYSAINT-PALAIS</v>
      </c>
    </row>
    <row r="20539" spans="1:5">
      <c r="A20539">
        <v>148</v>
      </c>
      <c r="B20539" s="1" t="s">
        <v>148</v>
      </c>
      <c r="C20539" t="s">
        <v>189</v>
      </c>
      <c r="D20539">
        <v>0</v>
      </c>
      <c r="E20539" t="str">
        <f t="shared" si="320"/>
        <v>NAYSECONDIGNY</v>
      </c>
    </row>
    <row r="20540" spans="1:5">
      <c r="A20540">
        <v>148</v>
      </c>
      <c r="B20540" s="1" t="s">
        <v>148</v>
      </c>
      <c r="C20540" t="s">
        <v>190</v>
      </c>
      <c r="D20540">
        <v>0</v>
      </c>
      <c r="E20540" t="str">
        <f t="shared" si="320"/>
        <v>NAYCHALAIS</v>
      </c>
    </row>
    <row r="20541" spans="1:5">
      <c r="A20541">
        <v>148</v>
      </c>
      <c r="B20541" s="1" t="s">
        <v>148</v>
      </c>
      <c r="C20541" t="s">
        <v>191</v>
      </c>
      <c r="D20541">
        <v>0</v>
      </c>
      <c r="E20541" t="str">
        <f t="shared" si="320"/>
        <v>NAYSAINT-VAURY</v>
      </c>
    </row>
    <row r="20542" spans="1:5">
      <c r="A20542">
        <v>148</v>
      </c>
      <c r="B20542" s="1" t="s">
        <v>148</v>
      </c>
      <c r="C20542" t="s">
        <v>192</v>
      </c>
      <c r="D20542">
        <v>0</v>
      </c>
      <c r="E20542" t="str">
        <f t="shared" si="320"/>
        <v>NAYSAINTE-FORTUNADE</v>
      </c>
    </row>
    <row r="20543" spans="1:5">
      <c r="A20543">
        <v>148</v>
      </c>
      <c r="B20543" s="1" t="s">
        <v>148</v>
      </c>
      <c r="C20543" t="s">
        <v>193</v>
      </c>
      <c r="D20543">
        <v>0</v>
      </c>
      <c r="E20543" t="str">
        <f t="shared" si="320"/>
        <v>NAYFELLETIN</v>
      </c>
    </row>
    <row r="20544" spans="1:5">
      <c r="A20544">
        <v>148</v>
      </c>
      <c r="B20544" s="1" t="s">
        <v>148</v>
      </c>
      <c r="C20544" t="s">
        <v>194</v>
      </c>
      <c r="D20544">
        <v>0</v>
      </c>
      <c r="E20544" t="str">
        <f t="shared" si="320"/>
        <v>NAYSAINT-PORCHAIRE</v>
      </c>
    </row>
    <row r="20545" spans="1:5">
      <c r="A20545">
        <v>148</v>
      </c>
      <c r="B20545" s="1" t="s">
        <v>148</v>
      </c>
      <c r="C20545" t="s">
        <v>195</v>
      </c>
      <c r="D20545">
        <v>0</v>
      </c>
      <c r="E20545" t="str">
        <f t="shared" si="320"/>
        <v>NAYSEILHAC</v>
      </c>
    </row>
    <row r="20546" spans="1:5">
      <c r="A20546">
        <v>148</v>
      </c>
      <c r="B20546" s="1" t="s">
        <v>148</v>
      </c>
      <c r="C20546" t="s">
        <v>196</v>
      </c>
      <c r="D20546">
        <v>0</v>
      </c>
      <c r="E20546" t="str">
        <f t="shared" ref="E20546:E20609" si="321">B20546&amp;C20546</f>
        <v>NAYVERGT</v>
      </c>
    </row>
    <row r="20547" spans="1:5">
      <c r="A20547">
        <v>148</v>
      </c>
      <c r="B20547" s="1" t="s">
        <v>148</v>
      </c>
      <c r="C20547" t="s">
        <v>197</v>
      </c>
      <c r="D20547">
        <v>0</v>
      </c>
      <c r="E20547" t="str">
        <f t="shared" si="321"/>
        <v>NAYTHENAC</v>
      </c>
    </row>
    <row r="20548" spans="1:5">
      <c r="A20548">
        <v>148</v>
      </c>
      <c r="B20548" s="1" t="s">
        <v>148</v>
      </c>
      <c r="C20548" t="s">
        <v>198</v>
      </c>
      <c r="D20548">
        <v>0</v>
      </c>
      <c r="E20548" t="str">
        <f t="shared" si="321"/>
        <v>NAYSAINT-CYPRIEN</v>
      </c>
    </row>
    <row r="20549" spans="1:5">
      <c r="A20549">
        <v>148</v>
      </c>
      <c r="B20549" s="1" t="s">
        <v>148</v>
      </c>
      <c r="C20549" t="s">
        <v>199</v>
      </c>
      <c r="D20549">
        <v>0</v>
      </c>
      <c r="E20549" t="str">
        <f t="shared" si="321"/>
        <v>NAYGOUZON</v>
      </c>
    </row>
    <row r="20550" spans="1:5">
      <c r="A20550">
        <v>148</v>
      </c>
      <c r="B20550" s="1" t="s">
        <v>148</v>
      </c>
      <c r="C20550" t="s">
        <v>200</v>
      </c>
      <c r="D20550">
        <v>0</v>
      </c>
      <c r="E20550" t="str">
        <f t="shared" si="321"/>
        <v>NAYAHUN</v>
      </c>
    </row>
    <row r="20551" spans="1:5">
      <c r="A20551">
        <v>148</v>
      </c>
      <c r="B20551" s="1" t="s">
        <v>148</v>
      </c>
      <c r="C20551" t="s">
        <v>201</v>
      </c>
      <c r="D20551">
        <v>0</v>
      </c>
      <c r="E20551" t="str">
        <f t="shared" si="321"/>
        <v>NAYEVAUX-LES-BAINS</v>
      </c>
    </row>
    <row r="20552" spans="1:5">
      <c r="A20552">
        <v>148</v>
      </c>
      <c r="B20552" s="1" t="s">
        <v>148</v>
      </c>
      <c r="C20552" t="s">
        <v>202</v>
      </c>
      <c r="D20552">
        <v>0</v>
      </c>
      <c r="E20552" t="str">
        <f t="shared" si="321"/>
        <v>NAYDURAS</v>
      </c>
    </row>
    <row r="20553" spans="1:5">
      <c r="A20553">
        <v>148</v>
      </c>
      <c r="B20553" s="1" t="s">
        <v>148</v>
      </c>
      <c r="C20553" t="s">
        <v>203</v>
      </c>
      <c r="D20553">
        <v>0</v>
      </c>
      <c r="E20553" t="str">
        <f t="shared" si="321"/>
        <v>NAYBOUSSAC</v>
      </c>
    </row>
    <row r="20554" spans="1:5">
      <c r="A20554">
        <v>148</v>
      </c>
      <c r="B20554" s="1" t="s">
        <v>148</v>
      </c>
      <c r="C20554" t="s">
        <v>204</v>
      </c>
      <c r="D20554">
        <v>0</v>
      </c>
      <c r="E20554" t="str">
        <f t="shared" si="321"/>
        <v>NAYAUZANCES</v>
      </c>
    </row>
    <row r="20555" spans="1:5">
      <c r="A20555">
        <v>148</v>
      </c>
      <c r="B20555" s="1" t="s">
        <v>148</v>
      </c>
      <c r="C20555" t="s">
        <v>205</v>
      </c>
      <c r="D20555">
        <v>0</v>
      </c>
      <c r="E20555" t="str">
        <f t="shared" si="321"/>
        <v>NAYBONNAT</v>
      </c>
    </row>
    <row r="20556" spans="1:5">
      <c r="A20556">
        <v>148</v>
      </c>
      <c r="B20556" s="1" t="s">
        <v>148</v>
      </c>
      <c r="C20556" t="s">
        <v>206</v>
      </c>
      <c r="D20556">
        <v>0</v>
      </c>
      <c r="E20556" t="str">
        <f t="shared" si="321"/>
        <v>NAYTHENON</v>
      </c>
    </row>
    <row r="20557" spans="1:5">
      <c r="A20557">
        <v>148</v>
      </c>
      <c r="B20557" s="1" t="s">
        <v>148</v>
      </c>
      <c r="C20557" t="s">
        <v>207</v>
      </c>
      <c r="D20557">
        <v>0</v>
      </c>
      <c r="E20557" t="str">
        <f t="shared" si="321"/>
        <v>NAYBEYNAT</v>
      </c>
    </row>
    <row r="20558" spans="1:5">
      <c r="A20558">
        <v>148</v>
      </c>
      <c r="B20558" s="1" t="s">
        <v>148</v>
      </c>
      <c r="C20558" t="s">
        <v>208</v>
      </c>
      <c r="D20558">
        <v>0</v>
      </c>
      <c r="E20558" t="str">
        <f t="shared" si="321"/>
        <v>NAYLE GRAND-BOURG</v>
      </c>
    </row>
    <row r="20559" spans="1:5">
      <c r="A20559">
        <v>148</v>
      </c>
      <c r="B20559" s="1" t="s">
        <v>148</v>
      </c>
      <c r="C20559" t="s">
        <v>209</v>
      </c>
      <c r="D20559">
        <v>0</v>
      </c>
      <c r="E20559" t="str">
        <f t="shared" si="321"/>
        <v>NAYEXCIDEUIL</v>
      </c>
    </row>
    <row r="20560" spans="1:5">
      <c r="A20560">
        <v>148</v>
      </c>
      <c r="B20560" s="1" t="s">
        <v>148</v>
      </c>
      <c r="C20560" t="s">
        <v>210</v>
      </c>
      <c r="D20560">
        <v>0</v>
      </c>
      <c r="E20560" t="str">
        <f t="shared" si="321"/>
        <v>NAYMONTFORT-EN-CHALOSSE</v>
      </c>
    </row>
    <row r="20561" spans="1:5">
      <c r="A20561">
        <v>148</v>
      </c>
      <c r="B20561" s="1" t="s">
        <v>148</v>
      </c>
      <c r="C20561" t="s">
        <v>211</v>
      </c>
      <c r="D20561">
        <v>0</v>
      </c>
      <c r="E20561" t="str">
        <f t="shared" si="321"/>
        <v>NAYDUN-LE-PALESTEL</v>
      </c>
    </row>
    <row r="20562" spans="1:5">
      <c r="A20562">
        <v>148</v>
      </c>
      <c r="B20562" s="1" t="s">
        <v>148</v>
      </c>
      <c r="C20562" t="s">
        <v>212</v>
      </c>
      <c r="D20562">
        <v>0</v>
      </c>
      <c r="E20562" t="str">
        <f t="shared" si="321"/>
        <v>NAYLABRIT</v>
      </c>
    </row>
    <row r="20563" spans="1:5">
      <c r="A20563">
        <v>149</v>
      </c>
      <c r="B20563" s="1" t="s">
        <v>149</v>
      </c>
      <c r="C20563" t="s">
        <v>150</v>
      </c>
      <c r="D20563">
        <v>4802</v>
      </c>
      <c r="E20563" t="str">
        <f t="shared" si="321"/>
        <v>TARTASMAULEON-LICHARRE</v>
      </c>
    </row>
    <row r="20564" spans="1:5">
      <c r="A20564">
        <v>149</v>
      </c>
      <c r="B20564" s="1" t="s">
        <v>149</v>
      </c>
      <c r="C20564" t="s">
        <v>151</v>
      </c>
      <c r="D20564">
        <v>11552</v>
      </c>
      <c r="E20564" t="str">
        <f t="shared" si="321"/>
        <v>TARTASTHIVIERS</v>
      </c>
    </row>
    <row r="20565" spans="1:5">
      <c r="A20565">
        <v>149</v>
      </c>
      <c r="B20565" s="1" t="s">
        <v>149</v>
      </c>
      <c r="C20565" t="s">
        <v>152</v>
      </c>
      <c r="D20565">
        <v>10639</v>
      </c>
      <c r="E20565" t="str">
        <f t="shared" si="321"/>
        <v>TARTASCHASSENEUIL-SUR-BONNIEURE</v>
      </c>
    </row>
    <row r="20566" spans="1:5">
      <c r="A20566">
        <v>149</v>
      </c>
      <c r="B20566" s="1" t="s">
        <v>149</v>
      </c>
      <c r="C20566" t="s">
        <v>153</v>
      </c>
      <c r="D20566">
        <v>13734</v>
      </c>
      <c r="E20566" t="str">
        <f t="shared" si="321"/>
        <v>TARTASAIRVAULT</v>
      </c>
    </row>
    <row r="20567" spans="1:5">
      <c r="A20567">
        <v>149</v>
      </c>
      <c r="B20567" s="1" t="s">
        <v>149</v>
      </c>
      <c r="C20567" t="s">
        <v>154</v>
      </c>
      <c r="D20567">
        <v>14143</v>
      </c>
      <c r="E20567" t="str">
        <f t="shared" si="321"/>
        <v>TARTASARGENTAT</v>
      </c>
    </row>
    <row r="20568" spans="1:5">
      <c r="A20568">
        <v>149</v>
      </c>
      <c r="B20568" s="1" t="s">
        <v>149</v>
      </c>
      <c r="C20568" t="s">
        <v>155</v>
      </c>
      <c r="D20568">
        <v>12492</v>
      </c>
      <c r="E20568" t="str">
        <f t="shared" si="321"/>
        <v>TARTASUZERCHE</v>
      </c>
    </row>
    <row r="20569" spans="1:5">
      <c r="A20569">
        <v>149</v>
      </c>
      <c r="B20569" s="1" t="s">
        <v>149</v>
      </c>
      <c r="C20569" t="s">
        <v>156</v>
      </c>
      <c r="D20569">
        <v>9819</v>
      </c>
      <c r="E20569" t="str">
        <f t="shared" si="321"/>
        <v>TARTASMESCHERS-SUR-GIRONDE</v>
      </c>
    </row>
    <row r="20570" spans="1:5">
      <c r="A20570">
        <v>149</v>
      </c>
      <c r="B20570" s="1" t="s">
        <v>149</v>
      </c>
      <c r="C20570" t="s">
        <v>157</v>
      </c>
      <c r="D20570">
        <v>10926</v>
      </c>
      <c r="E20570" t="str">
        <f t="shared" si="321"/>
        <v>TARTASFRONTENAY-ROHAN-ROHAN</v>
      </c>
    </row>
    <row r="20571" spans="1:5">
      <c r="A20571">
        <v>149</v>
      </c>
      <c r="B20571" s="1" t="s">
        <v>149</v>
      </c>
      <c r="C20571" t="s">
        <v>158</v>
      </c>
      <c r="D20571">
        <v>9680</v>
      </c>
      <c r="E20571" t="str">
        <f t="shared" si="321"/>
        <v>TARTASLALINDE</v>
      </c>
    </row>
    <row r="20572" spans="1:5">
      <c r="A20572">
        <v>149</v>
      </c>
      <c r="B20572" s="1" t="s">
        <v>149</v>
      </c>
      <c r="C20572" t="s">
        <v>159</v>
      </c>
      <c r="D20572">
        <v>11035</v>
      </c>
      <c r="E20572" t="str">
        <f t="shared" si="321"/>
        <v>TARTASLA JARRIE</v>
      </c>
    </row>
    <row r="20573" spans="1:5">
      <c r="A20573">
        <v>149</v>
      </c>
      <c r="B20573" s="1" t="s">
        <v>149</v>
      </c>
      <c r="C20573" t="s">
        <v>160</v>
      </c>
      <c r="D20573">
        <v>11930</v>
      </c>
      <c r="E20573" t="str">
        <f t="shared" si="321"/>
        <v>TARTASCIVRAY</v>
      </c>
    </row>
    <row r="20574" spans="1:5">
      <c r="A20574">
        <v>149</v>
      </c>
      <c r="B20574" s="1" t="s">
        <v>149</v>
      </c>
      <c r="C20574" t="s">
        <v>161</v>
      </c>
      <c r="D20574">
        <v>6858</v>
      </c>
      <c r="E20574" t="str">
        <f t="shared" si="321"/>
        <v>TARTASCASTILLON-LA-BATAILLE</v>
      </c>
    </row>
    <row r="20575" spans="1:5">
      <c r="A20575">
        <v>149</v>
      </c>
      <c r="B20575" s="1" t="s">
        <v>149</v>
      </c>
      <c r="C20575" t="s">
        <v>162</v>
      </c>
      <c r="D20575">
        <v>6351</v>
      </c>
      <c r="E20575" t="str">
        <f t="shared" si="321"/>
        <v>TARTASCOLAYRAC-SAINT-CIRQ</v>
      </c>
    </row>
    <row r="20576" spans="1:5">
      <c r="A20576">
        <v>149</v>
      </c>
      <c r="B20576" s="1" t="s">
        <v>149</v>
      </c>
      <c r="C20576" t="s">
        <v>163</v>
      </c>
      <c r="D20576">
        <v>5529</v>
      </c>
      <c r="E20576" t="str">
        <f t="shared" si="321"/>
        <v>TARTASPONTACQ</v>
      </c>
    </row>
    <row r="20577" spans="1:5">
      <c r="A20577">
        <v>149</v>
      </c>
      <c r="B20577" s="1" t="s">
        <v>149</v>
      </c>
      <c r="C20577" t="s">
        <v>164</v>
      </c>
      <c r="D20577">
        <v>15434</v>
      </c>
      <c r="E20577" t="str">
        <f t="shared" si="321"/>
        <v>TARTASBORT-LES-ORGUES</v>
      </c>
    </row>
    <row r="20578" spans="1:5">
      <c r="A20578">
        <v>149</v>
      </c>
      <c r="B20578" s="1" t="s">
        <v>149</v>
      </c>
      <c r="C20578" t="s">
        <v>165</v>
      </c>
      <c r="D20578">
        <v>10333</v>
      </c>
      <c r="E20578" t="str">
        <f t="shared" si="321"/>
        <v>TARTASLA ROCHEFOUCAULD</v>
      </c>
    </row>
    <row r="20579" spans="1:5">
      <c r="A20579">
        <v>149</v>
      </c>
      <c r="B20579" s="1" t="s">
        <v>149</v>
      </c>
      <c r="C20579" t="s">
        <v>166</v>
      </c>
      <c r="D20579">
        <v>11266</v>
      </c>
      <c r="E20579" t="str">
        <f t="shared" si="321"/>
        <v>TARTASMONTIGNAC</v>
      </c>
    </row>
    <row r="20580" spans="1:5">
      <c r="A20580">
        <v>149</v>
      </c>
      <c r="B20580" s="1" t="s">
        <v>149</v>
      </c>
      <c r="C20580" t="s">
        <v>167</v>
      </c>
      <c r="D20580">
        <v>16299</v>
      </c>
      <c r="E20580" t="str">
        <f t="shared" si="321"/>
        <v>TARTASBOURGANEUF</v>
      </c>
    </row>
    <row r="20581" spans="1:5">
      <c r="A20581">
        <v>149</v>
      </c>
      <c r="B20581" s="1" t="s">
        <v>149</v>
      </c>
      <c r="C20581" t="s">
        <v>168</v>
      </c>
      <c r="D20581">
        <v>11208</v>
      </c>
      <c r="E20581" t="str">
        <f t="shared" si="321"/>
        <v>TARTASMAUZE-SUR-LE-MIGNON</v>
      </c>
    </row>
    <row r="20582" spans="1:5">
      <c r="A20582">
        <v>149</v>
      </c>
      <c r="B20582" s="1" t="s">
        <v>149</v>
      </c>
      <c r="C20582" t="s">
        <v>169</v>
      </c>
      <c r="D20582">
        <v>0</v>
      </c>
      <c r="E20582" t="str">
        <f t="shared" si="321"/>
        <v>TARTASCADILLAC</v>
      </c>
    </row>
    <row r="20583" spans="1:5">
      <c r="A20583">
        <v>149</v>
      </c>
      <c r="B20583" s="1" t="s">
        <v>149</v>
      </c>
      <c r="C20583" t="s">
        <v>170</v>
      </c>
      <c r="D20583">
        <v>11892</v>
      </c>
      <c r="E20583" t="str">
        <f t="shared" si="321"/>
        <v>TARTASCONFOLENS</v>
      </c>
    </row>
    <row r="20584" spans="1:5">
      <c r="A20584">
        <v>149</v>
      </c>
      <c r="B20584" s="1" t="s">
        <v>149</v>
      </c>
      <c r="C20584" t="s">
        <v>171</v>
      </c>
      <c r="D20584">
        <v>12381</v>
      </c>
      <c r="E20584" t="str">
        <f t="shared" si="321"/>
        <v>TARTASLUSIGNAN</v>
      </c>
    </row>
    <row r="20585" spans="1:5">
      <c r="A20585">
        <v>149</v>
      </c>
      <c r="B20585" s="1" t="s">
        <v>149</v>
      </c>
      <c r="C20585" t="s">
        <v>172</v>
      </c>
      <c r="D20585">
        <v>7234</v>
      </c>
      <c r="E20585" t="str">
        <f t="shared" si="321"/>
        <v>TARTASEYMET</v>
      </c>
    </row>
    <row r="20586" spans="1:5">
      <c r="A20586">
        <v>149</v>
      </c>
      <c r="B20586" s="1" t="s">
        <v>149</v>
      </c>
      <c r="C20586" t="s">
        <v>173</v>
      </c>
      <c r="D20586">
        <v>7328</v>
      </c>
      <c r="E20586" t="str">
        <f t="shared" si="321"/>
        <v>TARTASPORT-SAINTE-FOY-ET-PONCHAPT</v>
      </c>
    </row>
    <row r="20587" spans="1:5">
      <c r="A20587">
        <v>149</v>
      </c>
      <c r="B20587" s="1" t="s">
        <v>149</v>
      </c>
      <c r="C20587" t="s">
        <v>174</v>
      </c>
      <c r="D20587">
        <v>14640</v>
      </c>
      <c r="E20587" t="str">
        <f t="shared" si="321"/>
        <v>TARTASMEYMAC</v>
      </c>
    </row>
    <row r="20588" spans="1:5">
      <c r="A20588">
        <v>149</v>
      </c>
      <c r="B20588" s="1" t="s">
        <v>149</v>
      </c>
      <c r="C20588" t="s">
        <v>175</v>
      </c>
      <c r="D20588">
        <v>12309</v>
      </c>
      <c r="E20588" t="str">
        <f t="shared" si="321"/>
        <v>TARTASSAINT-MARTIN-DE-RE</v>
      </c>
    </row>
    <row r="20589" spans="1:5">
      <c r="A20589">
        <v>149</v>
      </c>
      <c r="B20589" s="1" t="s">
        <v>149</v>
      </c>
      <c r="C20589" t="s">
        <v>176</v>
      </c>
      <c r="D20589">
        <v>12571</v>
      </c>
      <c r="E20589" t="str">
        <f t="shared" si="321"/>
        <v>TARTASCOULONGES-SUR-L'AUTIZE</v>
      </c>
    </row>
    <row r="20590" spans="1:5">
      <c r="A20590">
        <v>149</v>
      </c>
      <c r="B20590" s="1" t="s">
        <v>149</v>
      </c>
      <c r="C20590" t="s">
        <v>177</v>
      </c>
      <c r="D20590">
        <v>7974</v>
      </c>
      <c r="E20590" t="str">
        <f t="shared" si="321"/>
        <v>TARTASPENNE-D'AGENAIS</v>
      </c>
    </row>
    <row r="20591" spans="1:5">
      <c r="A20591">
        <v>149</v>
      </c>
      <c r="B20591" s="1" t="s">
        <v>149</v>
      </c>
      <c r="C20591" t="s">
        <v>178</v>
      </c>
      <c r="D20591">
        <v>8475</v>
      </c>
      <c r="E20591" t="str">
        <f t="shared" si="321"/>
        <v>TARTASMONFLANQUIN</v>
      </c>
    </row>
    <row r="20592" spans="1:5">
      <c r="A20592">
        <v>149</v>
      </c>
      <c r="B20592" s="1" t="s">
        <v>149</v>
      </c>
      <c r="C20592" t="s">
        <v>179</v>
      </c>
      <c r="D20592">
        <v>69562</v>
      </c>
      <c r="E20592" t="str">
        <f t="shared" si="321"/>
        <v>TARTASNAVES</v>
      </c>
    </row>
    <row r="20593" spans="1:5">
      <c r="A20593">
        <v>149</v>
      </c>
      <c r="B20593" s="1" t="s">
        <v>149</v>
      </c>
      <c r="C20593" t="s">
        <v>180</v>
      </c>
      <c r="D20593">
        <v>14408</v>
      </c>
      <c r="E20593" t="str">
        <f t="shared" si="321"/>
        <v>TARTASLUSSAC-LES-CHATEAUX</v>
      </c>
    </row>
    <row r="20594" spans="1:5">
      <c r="A20594">
        <v>149</v>
      </c>
      <c r="B20594" s="1" t="s">
        <v>149</v>
      </c>
      <c r="C20594" t="s">
        <v>181</v>
      </c>
      <c r="D20594">
        <v>4892</v>
      </c>
      <c r="E20594" t="str">
        <f t="shared" si="321"/>
        <v>TARTASLAVARDAC</v>
      </c>
    </row>
    <row r="20595" spans="1:5">
      <c r="A20595">
        <v>149</v>
      </c>
      <c r="B20595" s="1" t="s">
        <v>149</v>
      </c>
      <c r="C20595" t="s">
        <v>182</v>
      </c>
      <c r="D20595">
        <v>10644</v>
      </c>
      <c r="E20595" t="str">
        <f t="shared" si="321"/>
        <v>TARTASMATHA</v>
      </c>
    </row>
    <row r="20596" spans="1:5">
      <c r="A20596">
        <v>149</v>
      </c>
      <c r="B20596" s="1" t="s">
        <v>149</v>
      </c>
      <c r="C20596" t="s">
        <v>183</v>
      </c>
      <c r="D20596">
        <v>10679</v>
      </c>
      <c r="E20596" t="str">
        <f t="shared" si="321"/>
        <v>TARTASBRANTOME</v>
      </c>
    </row>
    <row r="20597" spans="1:5">
      <c r="A20597">
        <v>149</v>
      </c>
      <c r="B20597" s="1" t="s">
        <v>149</v>
      </c>
      <c r="C20597" t="s">
        <v>184</v>
      </c>
      <c r="D20597">
        <v>14451</v>
      </c>
      <c r="E20597" t="str">
        <f t="shared" si="321"/>
        <v>TARTASCHATEAUPONSAC</v>
      </c>
    </row>
    <row r="20598" spans="1:5">
      <c r="A20598">
        <v>149</v>
      </c>
      <c r="B20598" s="1" t="s">
        <v>149</v>
      </c>
      <c r="C20598" t="s">
        <v>185</v>
      </c>
      <c r="D20598">
        <v>9572</v>
      </c>
      <c r="E20598" t="str">
        <f t="shared" si="321"/>
        <v>TARTASLINARS</v>
      </c>
    </row>
    <row r="20599" spans="1:5">
      <c r="A20599">
        <v>149</v>
      </c>
      <c r="B20599" s="1" t="s">
        <v>149</v>
      </c>
      <c r="C20599" t="s">
        <v>186</v>
      </c>
      <c r="D20599">
        <v>15067</v>
      </c>
      <c r="E20599" t="str">
        <f t="shared" si="321"/>
        <v>TARTASEYMOUTIERS</v>
      </c>
    </row>
    <row r="20600" spans="1:5">
      <c r="A20600">
        <v>149</v>
      </c>
      <c r="B20600" s="1" t="s">
        <v>149</v>
      </c>
      <c r="C20600" t="s">
        <v>187</v>
      </c>
      <c r="D20600">
        <v>30501</v>
      </c>
      <c r="E20600" t="str">
        <f t="shared" si="321"/>
        <v>TARTASVARS</v>
      </c>
    </row>
    <row r="20601" spans="1:5">
      <c r="A20601">
        <v>149</v>
      </c>
      <c r="B20601" s="1" t="s">
        <v>149</v>
      </c>
      <c r="C20601" t="s">
        <v>188</v>
      </c>
      <c r="D20601">
        <v>4090</v>
      </c>
      <c r="E20601" t="str">
        <f t="shared" si="321"/>
        <v>TARTASSAINT-PALAIS</v>
      </c>
    </row>
    <row r="20602" spans="1:5">
      <c r="A20602">
        <v>149</v>
      </c>
      <c r="B20602" s="1" t="s">
        <v>149</v>
      </c>
      <c r="C20602" t="s">
        <v>189</v>
      </c>
      <c r="D20602">
        <v>12442</v>
      </c>
      <c r="E20602" t="str">
        <f t="shared" si="321"/>
        <v>TARTASSECONDIGNY</v>
      </c>
    </row>
    <row r="20603" spans="1:5">
      <c r="A20603">
        <v>149</v>
      </c>
      <c r="B20603" s="1" t="s">
        <v>149</v>
      </c>
      <c r="C20603" t="s">
        <v>190</v>
      </c>
      <c r="D20603">
        <v>8817</v>
      </c>
      <c r="E20603" t="str">
        <f t="shared" si="321"/>
        <v>TARTASCHALAIS</v>
      </c>
    </row>
    <row r="20604" spans="1:5">
      <c r="A20604">
        <v>149</v>
      </c>
      <c r="B20604" s="1" t="s">
        <v>149</v>
      </c>
      <c r="C20604" t="s">
        <v>191</v>
      </c>
      <c r="D20604">
        <v>16048</v>
      </c>
      <c r="E20604" t="str">
        <f t="shared" si="321"/>
        <v>TARTASSAINT-VAURY</v>
      </c>
    </row>
    <row r="20605" spans="1:5">
      <c r="A20605">
        <v>149</v>
      </c>
      <c r="B20605" s="1" t="s">
        <v>149</v>
      </c>
      <c r="C20605" t="s">
        <v>192</v>
      </c>
      <c r="D20605">
        <v>13171</v>
      </c>
      <c r="E20605" t="str">
        <f t="shared" si="321"/>
        <v>TARTASSAINTE-FORTUNADE</v>
      </c>
    </row>
    <row r="20606" spans="1:5">
      <c r="A20606">
        <v>149</v>
      </c>
      <c r="B20606" s="1" t="s">
        <v>149</v>
      </c>
      <c r="C20606" t="s">
        <v>193</v>
      </c>
      <c r="D20606">
        <v>16711</v>
      </c>
      <c r="E20606" t="str">
        <f t="shared" si="321"/>
        <v>TARTASFELLETIN</v>
      </c>
    </row>
    <row r="20607" spans="1:5">
      <c r="A20607">
        <v>149</v>
      </c>
      <c r="B20607" s="1" t="s">
        <v>149</v>
      </c>
      <c r="C20607" t="s">
        <v>194</v>
      </c>
      <c r="D20607">
        <v>9425</v>
      </c>
      <c r="E20607" t="str">
        <f t="shared" si="321"/>
        <v>TARTASSAINT-PORCHAIRE</v>
      </c>
    </row>
    <row r="20608" spans="1:5">
      <c r="A20608">
        <v>149</v>
      </c>
      <c r="B20608" s="1" t="s">
        <v>149</v>
      </c>
      <c r="C20608" t="s">
        <v>195</v>
      </c>
      <c r="D20608">
        <v>12759</v>
      </c>
      <c r="E20608" t="str">
        <f t="shared" si="321"/>
        <v>TARTASSEILHAC</v>
      </c>
    </row>
    <row r="20609" spans="1:5">
      <c r="A20609">
        <v>149</v>
      </c>
      <c r="B20609" s="1" t="s">
        <v>149</v>
      </c>
      <c r="C20609" t="s">
        <v>196</v>
      </c>
      <c r="D20609">
        <v>9980</v>
      </c>
      <c r="E20609" t="str">
        <f t="shared" si="321"/>
        <v>TARTASVERGT</v>
      </c>
    </row>
    <row r="20610" spans="1:5">
      <c r="A20610">
        <v>149</v>
      </c>
      <c r="B20610" s="1" t="s">
        <v>149</v>
      </c>
      <c r="C20610" t="s">
        <v>197</v>
      </c>
      <c r="D20610">
        <v>8951</v>
      </c>
      <c r="E20610" t="str">
        <f t="shared" ref="E20610:E20673" si="322">B20610&amp;C20610</f>
        <v>TARTASTHENAC</v>
      </c>
    </row>
    <row r="20611" spans="1:5">
      <c r="A20611">
        <v>149</v>
      </c>
      <c r="B20611" s="1" t="s">
        <v>149</v>
      </c>
      <c r="C20611" t="s">
        <v>198</v>
      </c>
      <c r="D20611">
        <v>16566</v>
      </c>
      <c r="E20611" t="str">
        <f t="shared" si="322"/>
        <v>TARTASSAINT-CYPRIEN</v>
      </c>
    </row>
    <row r="20612" spans="1:5">
      <c r="A20612">
        <v>149</v>
      </c>
      <c r="B20612" s="1" t="s">
        <v>149</v>
      </c>
      <c r="C20612" t="s">
        <v>199</v>
      </c>
      <c r="D20612">
        <v>17356</v>
      </c>
      <c r="E20612" t="str">
        <f t="shared" si="322"/>
        <v>TARTASGOUZON</v>
      </c>
    </row>
    <row r="20613" spans="1:5">
      <c r="A20613">
        <v>149</v>
      </c>
      <c r="B20613" s="1" t="s">
        <v>149</v>
      </c>
      <c r="C20613" t="s">
        <v>200</v>
      </c>
      <c r="D20613">
        <v>17347</v>
      </c>
      <c r="E20613" t="str">
        <f t="shared" si="322"/>
        <v>TARTASAHUN</v>
      </c>
    </row>
    <row r="20614" spans="1:5">
      <c r="A20614">
        <v>149</v>
      </c>
      <c r="B20614" s="1" t="s">
        <v>149</v>
      </c>
      <c r="C20614" t="s">
        <v>201</v>
      </c>
      <c r="D20614">
        <v>18393</v>
      </c>
      <c r="E20614" t="str">
        <f t="shared" si="322"/>
        <v>TARTASEVAUX-LES-BAINS</v>
      </c>
    </row>
    <row r="20615" spans="1:5">
      <c r="A20615">
        <v>149</v>
      </c>
      <c r="B20615" s="1" t="s">
        <v>149</v>
      </c>
      <c r="C20615" t="s">
        <v>202</v>
      </c>
      <c r="D20615">
        <v>6227</v>
      </c>
      <c r="E20615" t="str">
        <f t="shared" si="322"/>
        <v>TARTASDURAS</v>
      </c>
    </row>
    <row r="20616" spans="1:5">
      <c r="A20616">
        <v>149</v>
      </c>
      <c r="B20616" s="1" t="s">
        <v>149</v>
      </c>
      <c r="C20616" t="s">
        <v>203</v>
      </c>
      <c r="D20616">
        <v>18230</v>
      </c>
      <c r="E20616" t="str">
        <f t="shared" si="322"/>
        <v>TARTASBOUSSAC</v>
      </c>
    </row>
    <row r="20617" spans="1:5">
      <c r="A20617">
        <v>149</v>
      </c>
      <c r="B20617" s="1" t="s">
        <v>149</v>
      </c>
      <c r="C20617" t="s">
        <v>204</v>
      </c>
      <c r="D20617">
        <v>18052</v>
      </c>
      <c r="E20617" t="str">
        <f t="shared" si="322"/>
        <v>TARTASAUZANCES</v>
      </c>
    </row>
    <row r="20618" spans="1:5">
      <c r="A20618">
        <v>149</v>
      </c>
      <c r="B20618" s="1" t="s">
        <v>149</v>
      </c>
      <c r="C20618" t="s">
        <v>205</v>
      </c>
      <c r="D20618">
        <v>17511</v>
      </c>
      <c r="E20618" t="str">
        <f t="shared" si="322"/>
        <v>TARTASBONNAT</v>
      </c>
    </row>
    <row r="20619" spans="1:5">
      <c r="A20619">
        <v>149</v>
      </c>
      <c r="B20619" s="1" t="s">
        <v>149</v>
      </c>
      <c r="C20619" t="s">
        <v>206</v>
      </c>
      <c r="D20619">
        <v>10939</v>
      </c>
      <c r="E20619" t="str">
        <f t="shared" si="322"/>
        <v>TARTASTHENON</v>
      </c>
    </row>
    <row r="20620" spans="1:5">
      <c r="A20620">
        <v>149</v>
      </c>
      <c r="B20620" s="1" t="s">
        <v>149</v>
      </c>
      <c r="C20620" t="s">
        <v>207</v>
      </c>
      <c r="D20620">
        <v>12969</v>
      </c>
      <c r="E20620" t="str">
        <f t="shared" si="322"/>
        <v>TARTASBEYNAT</v>
      </c>
    </row>
    <row r="20621" spans="1:5">
      <c r="A20621">
        <v>149</v>
      </c>
      <c r="B20621" s="1" t="s">
        <v>149</v>
      </c>
      <c r="C20621" t="s">
        <v>208</v>
      </c>
      <c r="D20621">
        <v>16030</v>
      </c>
      <c r="E20621" t="str">
        <f t="shared" si="322"/>
        <v>TARTASLE GRAND-BOURG</v>
      </c>
    </row>
    <row r="20622" spans="1:5">
      <c r="A20622">
        <v>149</v>
      </c>
      <c r="B20622" s="1" t="s">
        <v>149</v>
      </c>
      <c r="C20622" t="s">
        <v>209</v>
      </c>
      <c r="D20622">
        <v>11864</v>
      </c>
      <c r="E20622" t="str">
        <f t="shared" si="322"/>
        <v>TARTASEXCIDEUIL</v>
      </c>
    </row>
    <row r="20623" spans="1:5">
      <c r="A20623">
        <v>149</v>
      </c>
      <c r="B20623" s="1" t="s">
        <v>149</v>
      </c>
      <c r="C20623" t="s">
        <v>210</v>
      </c>
      <c r="D20623">
        <v>1082</v>
      </c>
      <c r="E20623" t="str">
        <f t="shared" si="322"/>
        <v>TARTASMONTFORT-EN-CHALOSSE</v>
      </c>
    </row>
    <row r="20624" spans="1:5">
      <c r="A20624">
        <v>149</v>
      </c>
      <c r="B20624" s="1" t="s">
        <v>149</v>
      </c>
      <c r="C20624" t="s">
        <v>211</v>
      </c>
      <c r="D20624">
        <v>16114</v>
      </c>
      <c r="E20624" t="str">
        <f t="shared" si="322"/>
        <v>TARTASDUN-LE-PALESTEL</v>
      </c>
    </row>
    <row r="20625" spans="1:5">
      <c r="A20625">
        <v>149</v>
      </c>
      <c r="B20625" s="1" t="s">
        <v>149</v>
      </c>
      <c r="C20625" t="s">
        <v>212</v>
      </c>
      <c r="D20625">
        <v>2302</v>
      </c>
      <c r="E20625" t="str">
        <f t="shared" si="322"/>
        <v>TARTASLABRIT</v>
      </c>
    </row>
    <row r="20626" spans="1:5">
      <c r="A20626">
        <v>150</v>
      </c>
      <c r="B20626" s="1" t="s">
        <v>150</v>
      </c>
      <c r="C20626" t="s">
        <v>151</v>
      </c>
      <c r="D20626">
        <v>15160</v>
      </c>
      <c r="E20626" t="str">
        <f t="shared" si="322"/>
        <v>MAULEON-LICHARRETHIVIERS</v>
      </c>
    </row>
    <row r="20627" spans="1:5">
      <c r="A20627">
        <v>150</v>
      </c>
      <c r="B20627" s="1" t="s">
        <v>150</v>
      </c>
      <c r="C20627" t="s">
        <v>152</v>
      </c>
      <c r="D20627">
        <v>14247</v>
      </c>
      <c r="E20627" t="str">
        <f t="shared" si="322"/>
        <v>MAULEON-LICHARRECHASSENEUIL-SUR-BONNIEURE</v>
      </c>
    </row>
    <row r="20628" spans="1:5">
      <c r="A20628">
        <v>150</v>
      </c>
      <c r="B20628" s="1" t="s">
        <v>150</v>
      </c>
      <c r="C20628" t="s">
        <v>153</v>
      </c>
      <c r="D20628">
        <v>17342</v>
      </c>
      <c r="E20628" t="str">
        <f t="shared" si="322"/>
        <v>MAULEON-LICHARREAIRVAULT</v>
      </c>
    </row>
    <row r="20629" spans="1:5">
      <c r="A20629">
        <v>150</v>
      </c>
      <c r="B20629" s="1" t="s">
        <v>150</v>
      </c>
      <c r="C20629" t="s">
        <v>154</v>
      </c>
      <c r="D20629">
        <v>17824</v>
      </c>
      <c r="E20629" t="str">
        <f t="shared" si="322"/>
        <v>MAULEON-LICHARREARGENTAT</v>
      </c>
    </row>
    <row r="20630" spans="1:5">
      <c r="A20630">
        <v>150</v>
      </c>
      <c r="B20630" s="1" t="s">
        <v>150</v>
      </c>
      <c r="C20630" t="s">
        <v>155</v>
      </c>
      <c r="D20630">
        <v>16100</v>
      </c>
      <c r="E20630" t="str">
        <f t="shared" si="322"/>
        <v>MAULEON-LICHARREUZERCHE</v>
      </c>
    </row>
    <row r="20631" spans="1:5">
      <c r="A20631">
        <v>150</v>
      </c>
      <c r="B20631" s="1" t="s">
        <v>150</v>
      </c>
      <c r="C20631" t="s">
        <v>156</v>
      </c>
      <c r="D20631">
        <v>13427</v>
      </c>
      <c r="E20631" t="str">
        <f t="shared" si="322"/>
        <v>MAULEON-LICHARREMESCHERS-SUR-GIRONDE</v>
      </c>
    </row>
    <row r="20632" spans="1:5">
      <c r="A20632">
        <v>150</v>
      </c>
      <c r="B20632" s="1" t="s">
        <v>150</v>
      </c>
      <c r="C20632" t="s">
        <v>157</v>
      </c>
      <c r="D20632">
        <v>14534</v>
      </c>
      <c r="E20632" t="str">
        <f t="shared" si="322"/>
        <v>MAULEON-LICHARREFRONTENAY-ROHAN-ROHAN</v>
      </c>
    </row>
    <row r="20633" spans="1:5">
      <c r="A20633">
        <v>150</v>
      </c>
      <c r="B20633" s="1" t="s">
        <v>150</v>
      </c>
      <c r="C20633" t="s">
        <v>158</v>
      </c>
      <c r="D20633">
        <v>12902</v>
      </c>
      <c r="E20633" t="str">
        <f t="shared" si="322"/>
        <v>MAULEON-LICHARRELALINDE</v>
      </c>
    </row>
    <row r="20634" spans="1:5">
      <c r="A20634">
        <v>150</v>
      </c>
      <c r="B20634" s="1" t="s">
        <v>150</v>
      </c>
      <c r="C20634" t="s">
        <v>159</v>
      </c>
      <c r="D20634">
        <v>14643</v>
      </c>
      <c r="E20634" t="str">
        <f t="shared" si="322"/>
        <v>MAULEON-LICHARRELA JARRIE</v>
      </c>
    </row>
    <row r="20635" spans="1:5">
      <c r="A20635">
        <v>150</v>
      </c>
      <c r="B20635" s="1" t="s">
        <v>150</v>
      </c>
      <c r="C20635" t="s">
        <v>160</v>
      </c>
      <c r="D20635">
        <v>15538</v>
      </c>
      <c r="E20635" t="str">
        <f t="shared" si="322"/>
        <v>MAULEON-LICHARRECIVRAY</v>
      </c>
    </row>
    <row r="20636" spans="1:5">
      <c r="A20636">
        <v>150</v>
      </c>
      <c r="B20636" s="1" t="s">
        <v>150</v>
      </c>
      <c r="C20636" t="s">
        <v>161</v>
      </c>
      <c r="D20636">
        <v>10079</v>
      </c>
      <c r="E20636" t="str">
        <f t="shared" si="322"/>
        <v>MAULEON-LICHARRECASTILLON-LA-BATAILLE</v>
      </c>
    </row>
    <row r="20637" spans="1:5">
      <c r="A20637">
        <v>150</v>
      </c>
      <c r="B20637" s="1" t="s">
        <v>150</v>
      </c>
      <c r="C20637" t="s">
        <v>162</v>
      </c>
      <c r="D20637">
        <v>9801</v>
      </c>
      <c r="E20637" t="str">
        <f t="shared" si="322"/>
        <v>MAULEON-LICHARRECOLAYRAC-SAINT-CIRQ</v>
      </c>
    </row>
    <row r="20638" spans="1:5">
      <c r="A20638">
        <v>150</v>
      </c>
      <c r="B20638" s="1" t="s">
        <v>150</v>
      </c>
      <c r="C20638" t="s">
        <v>163</v>
      </c>
      <c r="D20638">
        <v>4550</v>
      </c>
      <c r="E20638" t="str">
        <f t="shared" si="322"/>
        <v>MAULEON-LICHARREPONTACQ</v>
      </c>
    </row>
    <row r="20639" spans="1:5">
      <c r="A20639">
        <v>150</v>
      </c>
      <c r="B20639" s="1" t="s">
        <v>150</v>
      </c>
      <c r="C20639" t="s">
        <v>164</v>
      </c>
      <c r="D20639">
        <v>19042</v>
      </c>
      <c r="E20639" t="str">
        <f t="shared" si="322"/>
        <v>MAULEON-LICHARREBORT-LES-ORGUES</v>
      </c>
    </row>
    <row r="20640" spans="1:5">
      <c r="A20640">
        <v>150</v>
      </c>
      <c r="B20640" s="1" t="s">
        <v>150</v>
      </c>
      <c r="C20640" t="s">
        <v>165</v>
      </c>
      <c r="D20640">
        <v>13941</v>
      </c>
      <c r="E20640" t="str">
        <f t="shared" si="322"/>
        <v>MAULEON-LICHARRELA ROCHEFOUCAULD</v>
      </c>
    </row>
    <row r="20641" spans="1:5">
      <c r="A20641">
        <v>150</v>
      </c>
      <c r="B20641" s="1" t="s">
        <v>150</v>
      </c>
      <c r="C20641" t="s">
        <v>166</v>
      </c>
      <c r="D20641">
        <v>14874</v>
      </c>
      <c r="E20641" t="str">
        <f t="shared" si="322"/>
        <v>MAULEON-LICHARREMONTIGNAC</v>
      </c>
    </row>
    <row r="20642" spans="1:5">
      <c r="A20642">
        <v>150</v>
      </c>
      <c r="B20642" s="1" t="s">
        <v>150</v>
      </c>
      <c r="C20642" t="s">
        <v>167</v>
      </c>
      <c r="D20642">
        <v>19907</v>
      </c>
      <c r="E20642" t="str">
        <f t="shared" si="322"/>
        <v>MAULEON-LICHARREBOURGANEUF</v>
      </c>
    </row>
    <row r="20643" spans="1:5">
      <c r="A20643">
        <v>150</v>
      </c>
      <c r="B20643" s="1" t="s">
        <v>150</v>
      </c>
      <c r="C20643" t="s">
        <v>168</v>
      </c>
      <c r="D20643">
        <v>14816</v>
      </c>
      <c r="E20643" t="str">
        <f t="shared" si="322"/>
        <v>MAULEON-LICHARREMAUZE-SUR-LE-MIGNON</v>
      </c>
    </row>
    <row r="20644" spans="1:5">
      <c r="A20644">
        <v>150</v>
      </c>
      <c r="B20644" s="1" t="s">
        <v>150</v>
      </c>
      <c r="C20644" t="s">
        <v>169</v>
      </c>
      <c r="D20644">
        <v>0</v>
      </c>
      <c r="E20644" t="str">
        <f t="shared" si="322"/>
        <v>MAULEON-LICHARRECADILLAC</v>
      </c>
    </row>
    <row r="20645" spans="1:5">
      <c r="A20645">
        <v>150</v>
      </c>
      <c r="B20645" s="1" t="s">
        <v>150</v>
      </c>
      <c r="C20645" t="s">
        <v>170</v>
      </c>
      <c r="D20645">
        <v>15500</v>
      </c>
      <c r="E20645" t="str">
        <f t="shared" si="322"/>
        <v>MAULEON-LICHARRECONFOLENS</v>
      </c>
    </row>
    <row r="20646" spans="1:5">
      <c r="A20646">
        <v>150</v>
      </c>
      <c r="B20646" s="1" t="s">
        <v>150</v>
      </c>
      <c r="C20646" t="s">
        <v>171</v>
      </c>
      <c r="D20646">
        <v>15989</v>
      </c>
      <c r="E20646" t="str">
        <f t="shared" si="322"/>
        <v>MAULEON-LICHARRELUSIGNAN</v>
      </c>
    </row>
    <row r="20647" spans="1:5">
      <c r="A20647">
        <v>150</v>
      </c>
      <c r="B20647" s="1" t="s">
        <v>150</v>
      </c>
      <c r="C20647" t="s">
        <v>172</v>
      </c>
      <c r="D20647">
        <v>10456</v>
      </c>
      <c r="E20647" t="str">
        <f t="shared" si="322"/>
        <v>MAULEON-LICHARREEYMET</v>
      </c>
    </row>
    <row r="20648" spans="1:5">
      <c r="A20648">
        <v>150</v>
      </c>
      <c r="B20648" s="1" t="s">
        <v>150</v>
      </c>
      <c r="C20648" t="s">
        <v>173</v>
      </c>
      <c r="D20648">
        <v>10550</v>
      </c>
      <c r="E20648" t="str">
        <f t="shared" si="322"/>
        <v>MAULEON-LICHARREPORT-SAINTE-FOY-ET-PONCHAPT</v>
      </c>
    </row>
    <row r="20649" spans="1:5">
      <c r="A20649">
        <v>150</v>
      </c>
      <c r="B20649" s="1" t="s">
        <v>150</v>
      </c>
      <c r="C20649" t="s">
        <v>174</v>
      </c>
      <c r="D20649">
        <v>18248</v>
      </c>
      <c r="E20649" t="str">
        <f t="shared" si="322"/>
        <v>MAULEON-LICHARREMEYMAC</v>
      </c>
    </row>
    <row r="20650" spans="1:5">
      <c r="A20650">
        <v>150</v>
      </c>
      <c r="B20650" s="1" t="s">
        <v>150</v>
      </c>
      <c r="C20650" t="s">
        <v>175</v>
      </c>
      <c r="D20650">
        <v>15917</v>
      </c>
      <c r="E20650" t="str">
        <f t="shared" si="322"/>
        <v>MAULEON-LICHARRESAINT-MARTIN-DE-RE</v>
      </c>
    </row>
    <row r="20651" spans="1:5">
      <c r="A20651">
        <v>150</v>
      </c>
      <c r="B20651" s="1" t="s">
        <v>150</v>
      </c>
      <c r="C20651" t="s">
        <v>176</v>
      </c>
      <c r="D20651">
        <v>16179</v>
      </c>
      <c r="E20651" t="str">
        <f t="shared" si="322"/>
        <v>MAULEON-LICHARRECOULONGES-SUR-L'AUTIZE</v>
      </c>
    </row>
    <row r="20652" spans="1:5">
      <c r="A20652">
        <v>150</v>
      </c>
      <c r="B20652" s="1" t="s">
        <v>150</v>
      </c>
      <c r="C20652" t="s">
        <v>177</v>
      </c>
      <c r="D20652">
        <v>11424</v>
      </c>
      <c r="E20652" t="str">
        <f t="shared" si="322"/>
        <v>MAULEON-LICHARREPENNE-D'AGENAIS</v>
      </c>
    </row>
    <row r="20653" spans="1:5">
      <c r="A20653">
        <v>150</v>
      </c>
      <c r="B20653" s="1" t="s">
        <v>150</v>
      </c>
      <c r="C20653" t="s">
        <v>178</v>
      </c>
      <c r="D20653">
        <v>11845</v>
      </c>
      <c r="E20653" t="str">
        <f t="shared" si="322"/>
        <v>MAULEON-LICHARREMONFLANQUIN</v>
      </c>
    </row>
    <row r="20654" spans="1:5">
      <c r="A20654">
        <v>150</v>
      </c>
      <c r="B20654" s="1" t="s">
        <v>150</v>
      </c>
      <c r="C20654" t="s">
        <v>179</v>
      </c>
      <c r="D20654">
        <v>73170</v>
      </c>
      <c r="E20654" t="str">
        <f t="shared" si="322"/>
        <v>MAULEON-LICHARRENAVES</v>
      </c>
    </row>
    <row r="20655" spans="1:5">
      <c r="A20655">
        <v>150</v>
      </c>
      <c r="B20655" s="1" t="s">
        <v>150</v>
      </c>
      <c r="C20655" t="s">
        <v>180</v>
      </c>
      <c r="D20655">
        <v>18016</v>
      </c>
      <c r="E20655" t="str">
        <f t="shared" si="322"/>
        <v>MAULEON-LICHARRELUSSAC-LES-CHATEAUX</v>
      </c>
    </row>
    <row r="20656" spans="1:5">
      <c r="A20656">
        <v>150</v>
      </c>
      <c r="B20656" s="1" t="s">
        <v>150</v>
      </c>
      <c r="C20656" t="s">
        <v>181</v>
      </c>
      <c r="D20656">
        <v>8342</v>
      </c>
      <c r="E20656" t="str">
        <f t="shared" si="322"/>
        <v>MAULEON-LICHARRELAVARDAC</v>
      </c>
    </row>
    <row r="20657" spans="1:5">
      <c r="A20657">
        <v>150</v>
      </c>
      <c r="B20657" s="1" t="s">
        <v>150</v>
      </c>
      <c r="C20657" t="s">
        <v>182</v>
      </c>
      <c r="D20657">
        <v>14253</v>
      </c>
      <c r="E20657" t="str">
        <f t="shared" si="322"/>
        <v>MAULEON-LICHARREMATHA</v>
      </c>
    </row>
    <row r="20658" spans="1:5">
      <c r="A20658">
        <v>150</v>
      </c>
      <c r="B20658" s="1" t="s">
        <v>150</v>
      </c>
      <c r="C20658" t="s">
        <v>183</v>
      </c>
      <c r="D20658">
        <v>14287</v>
      </c>
      <c r="E20658" t="str">
        <f t="shared" si="322"/>
        <v>MAULEON-LICHARREBRANTOME</v>
      </c>
    </row>
    <row r="20659" spans="1:5">
      <c r="A20659">
        <v>150</v>
      </c>
      <c r="B20659" s="1" t="s">
        <v>150</v>
      </c>
      <c r="C20659" t="s">
        <v>184</v>
      </c>
      <c r="D20659">
        <v>18059</v>
      </c>
      <c r="E20659" t="str">
        <f t="shared" si="322"/>
        <v>MAULEON-LICHARRECHATEAUPONSAC</v>
      </c>
    </row>
    <row r="20660" spans="1:5">
      <c r="A20660">
        <v>150</v>
      </c>
      <c r="B20660" s="1" t="s">
        <v>150</v>
      </c>
      <c r="C20660" t="s">
        <v>185</v>
      </c>
      <c r="D20660">
        <v>13180</v>
      </c>
      <c r="E20660" t="str">
        <f t="shared" si="322"/>
        <v>MAULEON-LICHARRELINARS</v>
      </c>
    </row>
    <row r="20661" spans="1:5">
      <c r="A20661">
        <v>150</v>
      </c>
      <c r="B20661" s="1" t="s">
        <v>150</v>
      </c>
      <c r="C20661" t="s">
        <v>186</v>
      </c>
      <c r="D20661">
        <v>18675</v>
      </c>
      <c r="E20661" t="str">
        <f t="shared" si="322"/>
        <v>MAULEON-LICHARREEYMOUTIERS</v>
      </c>
    </row>
    <row r="20662" spans="1:5">
      <c r="A20662">
        <v>150</v>
      </c>
      <c r="B20662" s="1" t="s">
        <v>150</v>
      </c>
      <c r="C20662" t="s">
        <v>187</v>
      </c>
      <c r="D20662">
        <v>29966</v>
      </c>
      <c r="E20662" t="str">
        <f t="shared" si="322"/>
        <v>MAULEON-LICHARREVARS</v>
      </c>
    </row>
    <row r="20663" spans="1:5">
      <c r="A20663">
        <v>150</v>
      </c>
      <c r="B20663" s="1" t="s">
        <v>150</v>
      </c>
      <c r="C20663" t="s">
        <v>188</v>
      </c>
      <c r="D20663">
        <v>1438</v>
      </c>
      <c r="E20663" t="str">
        <f t="shared" si="322"/>
        <v>MAULEON-LICHARRESAINT-PALAIS</v>
      </c>
    </row>
    <row r="20664" spans="1:5">
      <c r="A20664">
        <v>150</v>
      </c>
      <c r="B20664" s="1" t="s">
        <v>150</v>
      </c>
      <c r="C20664" t="s">
        <v>189</v>
      </c>
      <c r="D20664">
        <v>16050</v>
      </c>
      <c r="E20664" t="str">
        <f t="shared" si="322"/>
        <v>MAULEON-LICHARRESECONDIGNY</v>
      </c>
    </row>
    <row r="20665" spans="1:5">
      <c r="A20665">
        <v>150</v>
      </c>
      <c r="B20665" s="1" t="s">
        <v>150</v>
      </c>
      <c r="C20665" t="s">
        <v>190</v>
      </c>
      <c r="D20665">
        <v>12425</v>
      </c>
      <c r="E20665" t="str">
        <f t="shared" si="322"/>
        <v>MAULEON-LICHARRECHALAIS</v>
      </c>
    </row>
    <row r="20666" spans="1:5">
      <c r="A20666">
        <v>150</v>
      </c>
      <c r="B20666" s="1" t="s">
        <v>150</v>
      </c>
      <c r="C20666" t="s">
        <v>191</v>
      </c>
      <c r="D20666">
        <v>19656</v>
      </c>
      <c r="E20666" t="str">
        <f t="shared" si="322"/>
        <v>MAULEON-LICHARRESAINT-VAURY</v>
      </c>
    </row>
    <row r="20667" spans="1:5">
      <c r="A20667">
        <v>150</v>
      </c>
      <c r="B20667" s="1" t="s">
        <v>150</v>
      </c>
      <c r="C20667" t="s">
        <v>192</v>
      </c>
      <c r="D20667">
        <v>16779</v>
      </c>
      <c r="E20667" t="str">
        <f t="shared" si="322"/>
        <v>MAULEON-LICHARRESAINTE-FORTUNADE</v>
      </c>
    </row>
    <row r="20668" spans="1:5">
      <c r="A20668">
        <v>150</v>
      </c>
      <c r="B20668" s="1" t="s">
        <v>150</v>
      </c>
      <c r="C20668" t="s">
        <v>193</v>
      </c>
      <c r="D20668">
        <v>20319</v>
      </c>
      <c r="E20668" t="str">
        <f t="shared" si="322"/>
        <v>MAULEON-LICHARREFELLETIN</v>
      </c>
    </row>
    <row r="20669" spans="1:5">
      <c r="A20669">
        <v>150</v>
      </c>
      <c r="B20669" s="1" t="s">
        <v>150</v>
      </c>
      <c r="C20669" t="s">
        <v>194</v>
      </c>
      <c r="D20669">
        <v>13033</v>
      </c>
      <c r="E20669" t="str">
        <f t="shared" si="322"/>
        <v>MAULEON-LICHARRESAINT-PORCHAIRE</v>
      </c>
    </row>
    <row r="20670" spans="1:5">
      <c r="A20670">
        <v>150</v>
      </c>
      <c r="B20670" s="1" t="s">
        <v>150</v>
      </c>
      <c r="C20670" t="s">
        <v>195</v>
      </c>
      <c r="D20670">
        <v>16367</v>
      </c>
      <c r="E20670" t="str">
        <f t="shared" si="322"/>
        <v>MAULEON-LICHARRESEILHAC</v>
      </c>
    </row>
    <row r="20671" spans="1:5">
      <c r="A20671">
        <v>150</v>
      </c>
      <c r="B20671" s="1" t="s">
        <v>150</v>
      </c>
      <c r="C20671" t="s">
        <v>196</v>
      </c>
      <c r="D20671">
        <v>13201</v>
      </c>
      <c r="E20671" t="str">
        <f t="shared" si="322"/>
        <v>MAULEON-LICHARREVERGT</v>
      </c>
    </row>
    <row r="20672" spans="1:5">
      <c r="A20672">
        <v>150</v>
      </c>
      <c r="B20672" s="1" t="s">
        <v>150</v>
      </c>
      <c r="C20672" t="s">
        <v>197</v>
      </c>
      <c r="D20672">
        <v>12559</v>
      </c>
      <c r="E20672" t="str">
        <f t="shared" si="322"/>
        <v>MAULEON-LICHARRETHENAC</v>
      </c>
    </row>
    <row r="20673" spans="1:5">
      <c r="A20673">
        <v>150</v>
      </c>
      <c r="B20673" s="1" t="s">
        <v>150</v>
      </c>
      <c r="C20673" t="s">
        <v>198</v>
      </c>
      <c r="D20673">
        <v>16032</v>
      </c>
      <c r="E20673" t="str">
        <f t="shared" si="322"/>
        <v>MAULEON-LICHARRESAINT-CYPRIEN</v>
      </c>
    </row>
    <row r="20674" spans="1:5">
      <c r="A20674">
        <v>150</v>
      </c>
      <c r="B20674" s="1" t="s">
        <v>150</v>
      </c>
      <c r="C20674" t="s">
        <v>199</v>
      </c>
      <c r="D20674">
        <v>20964</v>
      </c>
      <c r="E20674" t="str">
        <f t="shared" ref="E20674:E20737" si="323">B20674&amp;C20674</f>
        <v>MAULEON-LICHARREGOUZON</v>
      </c>
    </row>
    <row r="20675" spans="1:5">
      <c r="A20675">
        <v>150</v>
      </c>
      <c r="B20675" s="1" t="s">
        <v>150</v>
      </c>
      <c r="C20675" t="s">
        <v>200</v>
      </c>
      <c r="D20675">
        <v>20955</v>
      </c>
      <c r="E20675" t="str">
        <f t="shared" si="323"/>
        <v>MAULEON-LICHARREAHUN</v>
      </c>
    </row>
    <row r="20676" spans="1:5">
      <c r="A20676">
        <v>150</v>
      </c>
      <c r="B20676" s="1" t="s">
        <v>150</v>
      </c>
      <c r="C20676" t="s">
        <v>201</v>
      </c>
      <c r="D20676">
        <v>22001</v>
      </c>
      <c r="E20676" t="str">
        <f t="shared" si="323"/>
        <v>MAULEON-LICHARREEVAUX-LES-BAINS</v>
      </c>
    </row>
    <row r="20677" spans="1:5">
      <c r="A20677">
        <v>150</v>
      </c>
      <c r="B20677" s="1" t="s">
        <v>150</v>
      </c>
      <c r="C20677" t="s">
        <v>202</v>
      </c>
      <c r="D20677">
        <v>9449</v>
      </c>
      <c r="E20677" t="str">
        <f t="shared" si="323"/>
        <v>MAULEON-LICHARREDURAS</v>
      </c>
    </row>
    <row r="20678" spans="1:5">
      <c r="A20678">
        <v>150</v>
      </c>
      <c r="B20678" s="1" t="s">
        <v>150</v>
      </c>
      <c r="C20678" t="s">
        <v>203</v>
      </c>
      <c r="D20678">
        <v>21838</v>
      </c>
      <c r="E20678" t="str">
        <f t="shared" si="323"/>
        <v>MAULEON-LICHARREBOUSSAC</v>
      </c>
    </row>
    <row r="20679" spans="1:5">
      <c r="A20679">
        <v>150</v>
      </c>
      <c r="B20679" s="1" t="s">
        <v>150</v>
      </c>
      <c r="C20679" t="s">
        <v>204</v>
      </c>
      <c r="D20679">
        <v>21660</v>
      </c>
      <c r="E20679" t="str">
        <f t="shared" si="323"/>
        <v>MAULEON-LICHARREAUZANCES</v>
      </c>
    </row>
    <row r="20680" spans="1:5">
      <c r="A20680">
        <v>150</v>
      </c>
      <c r="B20680" s="1" t="s">
        <v>150</v>
      </c>
      <c r="C20680" t="s">
        <v>205</v>
      </c>
      <c r="D20680">
        <v>21119</v>
      </c>
      <c r="E20680" t="str">
        <f t="shared" si="323"/>
        <v>MAULEON-LICHARREBONNAT</v>
      </c>
    </row>
    <row r="20681" spans="1:5">
      <c r="A20681">
        <v>150</v>
      </c>
      <c r="B20681" s="1" t="s">
        <v>150</v>
      </c>
      <c r="C20681" t="s">
        <v>206</v>
      </c>
      <c r="D20681">
        <v>14547</v>
      </c>
      <c r="E20681" t="str">
        <f t="shared" si="323"/>
        <v>MAULEON-LICHARRETHENON</v>
      </c>
    </row>
    <row r="20682" spans="1:5">
      <c r="A20682">
        <v>150</v>
      </c>
      <c r="B20682" s="1" t="s">
        <v>150</v>
      </c>
      <c r="C20682" t="s">
        <v>207</v>
      </c>
      <c r="D20682">
        <v>16456</v>
      </c>
      <c r="E20682" t="str">
        <f t="shared" si="323"/>
        <v>MAULEON-LICHARREBEYNAT</v>
      </c>
    </row>
    <row r="20683" spans="1:5">
      <c r="A20683">
        <v>150</v>
      </c>
      <c r="B20683" s="1" t="s">
        <v>150</v>
      </c>
      <c r="C20683" t="s">
        <v>208</v>
      </c>
      <c r="D20683">
        <v>19638</v>
      </c>
      <c r="E20683" t="str">
        <f t="shared" si="323"/>
        <v>MAULEON-LICHARRELE GRAND-BOURG</v>
      </c>
    </row>
    <row r="20684" spans="1:5">
      <c r="A20684">
        <v>150</v>
      </c>
      <c r="B20684" s="1" t="s">
        <v>150</v>
      </c>
      <c r="C20684" t="s">
        <v>209</v>
      </c>
      <c r="D20684">
        <v>15472</v>
      </c>
      <c r="E20684" t="str">
        <f t="shared" si="323"/>
        <v>MAULEON-LICHARREEXCIDEUIL</v>
      </c>
    </row>
    <row r="20685" spans="1:5">
      <c r="A20685">
        <v>150</v>
      </c>
      <c r="B20685" s="1" t="s">
        <v>150</v>
      </c>
      <c r="C20685" t="s">
        <v>210</v>
      </c>
      <c r="D20685">
        <v>3796</v>
      </c>
      <c r="E20685" t="str">
        <f t="shared" si="323"/>
        <v>MAULEON-LICHARREMONTFORT-EN-CHALOSSE</v>
      </c>
    </row>
    <row r="20686" spans="1:5">
      <c r="A20686">
        <v>150</v>
      </c>
      <c r="B20686" s="1" t="s">
        <v>150</v>
      </c>
      <c r="C20686" t="s">
        <v>211</v>
      </c>
      <c r="D20686">
        <v>19722</v>
      </c>
      <c r="E20686" t="str">
        <f t="shared" si="323"/>
        <v>MAULEON-LICHARREDUN-LE-PALESTEL</v>
      </c>
    </row>
    <row r="20687" spans="1:5">
      <c r="A20687">
        <v>150</v>
      </c>
      <c r="B20687" s="1" t="s">
        <v>150</v>
      </c>
      <c r="C20687" t="s">
        <v>212</v>
      </c>
      <c r="D20687">
        <v>6290</v>
      </c>
      <c r="E20687" t="str">
        <f t="shared" si="323"/>
        <v>MAULEON-LICHARRELABRIT</v>
      </c>
    </row>
    <row r="20688" spans="1:5">
      <c r="A20688">
        <v>151</v>
      </c>
      <c r="B20688" s="1" t="s">
        <v>151</v>
      </c>
      <c r="C20688" t="s">
        <v>152</v>
      </c>
      <c r="D20688">
        <v>4384</v>
      </c>
      <c r="E20688" t="str">
        <f t="shared" si="323"/>
        <v>THIVIERSCHASSENEUIL-SUR-BONNIEURE</v>
      </c>
    </row>
    <row r="20689" spans="1:5">
      <c r="A20689">
        <v>151</v>
      </c>
      <c r="B20689" s="1" t="s">
        <v>151</v>
      </c>
      <c r="C20689" t="s">
        <v>153</v>
      </c>
      <c r="D20689">
        <v>10592</v>
      </c>
      <c r="E20689" t="str">
        <f t="shared" si="323"/>
        <v>THIVIERSAIRVAULT</v>
      </c>
    </row>
    <row r="20690" spans="1:5">
      <c r="A20690">
        <v>151</v>
      </c>
      <c r="B20690" s="1" t="s">
        <v>151</v>
      </c>
      <c r="C20690" t="s">
        <v>154</v>
      </c>
      <c r="D20690">
        <v>6464</v>
      </c>
      <c r="E20690" t="str">
        <f t="shared" si="323"/>
        <v>THIVIERSARGENTAT</v>
      </c>
    </row>
    <row r="20691" spans="1:5">
      <c r="A20691">
        <v>151</v>
      </c>
      <c r="B20691" s="1" t="s">
        <v>151</v>
      </c>
      <c r="C20691" t="s">
        <v>155</v>
      </c>
      <c r="D20691">
        <v>4145</v>
      </c>
      <c r="E20691" t="str">
        <f t="shared" si="323"/>
        <v>THIVIERSUZERCHE</v>
      </c>
    </row>
    <row r="20692" spans="1:5">
      <c r="A20692">
        <v>151</v>
      </c>
      <c r="B20692" s="1" t="s">
        <v>151</v>
      </c>
      <c r="C20692" t="s">
        <v>156</v>
      </c>
      <c r="D20692">
        <v>8514</v>
      </c>
      <c r="E20692" t="str">
        <f t="shared" si="323"/>
        <v>THIVIERSMESCHERS-SUR-GIRONDE</v>
      </c>
    </row>
    <row r="20693" spans="1:5">
      <c r="A20693">
        <v>151</v>
      </c>
      <c r="B20693" s="1" t="s">
        <v>151</v>
      </c>
      <c r="C20693" t="s">
        <v>157</v>
      </c>
      <c r="D20693">
        <v>9222</v>
      </c>
      <c r="E20693" t="str">
        <f t="shared" si="323"/>
        <v>THIVIERSFRONTENAY-ROHAN-ROHAN</v>
      </c>
    </row>
    <row r="20694" spans="1:5">
      <c r="A20694">
        <v>151</v>
      </c>
      <c r="B20694" s="1" t="s">
        <v>151</v>
      </c>
      <c r="C20694" t="s">
        <v>158</v>
      </c>
      <c r="D20694">
        <v>4766</v>
      </c>
      <c r="E20694" t="str">
        <f t="shared" si="323"/>
        <v>THIVIERSLALINDE</v>
      </c>
    </row>
    <row r="20695" spans="1:5">
      <c r="A20695">
        <v>151</v>
      </c>
      <c r="B20695" s="1" t="s">
        <v>151</v>
      </c>
      <c r="C20695" t="s">
        <v>159</v>
      </c>
      <c r="D20695">
        <v>9874</v>
      </c>
      <c r="E20695" t="str">
        <f t="shared" si="323"/>
        <v>THIVIERSLA JARRIE</v>
      </c>
    </row>
    <row r="20696" spans="1:5">
      <c r="A20696">
        <v>151</v>
      </c>
      <c r="B20696" s="1" t="s">
        <v>151</v>
      </c>
      <c r="C20696" t="s">
        <v>160</v>
      </c>
      <c r="D20696">
        <v>6172</v>
      </c>
      <c r="E20696" t="str">
        <f t="shared" si="323"/>
        <v>THIVIERSCIVRAY</v>
      </c>
    </row>
    <row r="20697" spans="1:5">
      <c r="A20697">
        <v>151</v>
      </c>
      <c r="B20697" s="1" t="s">
        <v>151</v>
      </c>
      <c r="C20697" t="s">
        <v>161</v>
      </c>
      <c r="D20697">
        <v>5791</v>
      </c>
      <c r="E20697" t="str">
        <f t="shared" si="323"/>
        <v>THIVIERSCASTILLON-LA-BATAILLE</v>
      </c>
    </row>
    <row r="20698" spans="1:5">
      <c r="A20698">
        <v>151</v>
      </c>
      <c r="B20698" s="1" t="s">
        <v>151</v>
      </c>
      <c r="C20698" t="s">
        <v>162</v>
      </c>
      <c r="D20698">
        <v>8745</v>
      </c>
      <c r="E20698" t="str">
        <f t="shared" si="323"/>
        <v>THIVIERSCOLAYRAC-SAINT-CIRQ</v>
      </c>
    </row>
    <row r="20699" spans="1:5">
      <c r="A20699">
        <v>151</v>
      </c>
      <c r="B20699" s="1" t="s">
        <v>151</v>
      </c>
      <c r="C20699" t="s">
        <v>163</v>
      </c>
      <c r="D20699">
        <v>13783</v>
      </c>
      <c r="E20699" t="str">
        <f t="shared" si="323"/>
        <v>THIVIERSPONTACQ</v>
      </c>
    </row>
    <row r="20700" spans="1:5">
      <c r="A20700">
        <v>151</v>
      </c>
      <c r="B20700" s="1" t="s">
        <v>151</v>
      </c>
      <c r="C20700" t="s">
        <v>164</v>
      </c>
      <c r="D20700">
        <v>7800</v>
      </c>
      <c r="E20700" t="str">
        <f t="shared" si="323"/>
        <v>THIVIERSBORT-LES-ORGUES</v>
      </c>
    </row>
    <row r="20701" spans="1:5">
      <c r="A20701">
        <v>151</v>
      </c>
      <c r="B20701" s="1" t="s">
        <v>151</v>
      </c>
      <c r="C20701" t="s">
        <v>165</v>
      </c>
      <c r="D20701">
        <v>4337</v>
      </c>
      <c r="E20701" t="str">
        <f t="shared" si="323"/>
        <v>THIVIERSLA ROCHEFOUCAULD</v>
      </c>
    </row>
    <row r="20702" spans="1:5">
      <c r="A20702">
        <v>151</v>
      </c>
      <c r="B20702" s="1" t="s">
        <v>151</v>
      </c>
      <c r="C20702" t="s">
        <v>166</v>
      </c>
      <c r="D20702">
        <v>3490</v>
      </c>
      <c r="E20702" t="str">
        <f t="shared" si="323"/>
        <v>THIVIERSMONTIGNAC</v>
      </c>
    </row>
    <row r="20703" spans="1:5">
      <c r="A20703">
        <v>151</v>
      </c>
      <c r="B20703" s="1" t="s">
        <v>151</v>
      </c>
      <c r="C20703" t="s">
        <v>167</v>
      </c>
      <c r="D20703">
        <v>6235</v>
      </c>
      <c r="E20703" t="str">
        <f t="shared" si="323"/>
        <v>THIVIERSBOURGANEUF</v>
      </c>
    </row>
    <row r="20704" spans="1:5">
      <c r="A20704">
        <v>151</v>
      </c>
      <c r="B20704" s="1" t="s">
        <v>151</v>
      </c>
      <c r="C20704" t="s">
        <v>168</v>
      </c>
      <c r="D20704">
        <v>9368</v>
      </c>
      <c r="E20704" t="str">
        <f t="shared" si="323"/>
        <v>THIVIERSMAUZE-SUR-LE-MIGNON</v>
      </c>
    </row>
    <row r="20705" spans="1:5">
      <c r="A20705">
        <v>151</v>
      </c>
      <c r="B20705" s="1" t="s">
        <v>151</v>
      </c>
      <c r="C20705" t="s">
        <v>169</v>
      </c>
      <c r="D20705">
        <v>0</v>
      </c>
      <c r="E20705" t="str">
        <f t="shared" si="323"/>
        <v>THIVIERSCADILLAC</v>
      </c>
    </row>
    <row r="20706" spans="1:5">
      <c r="A20706">
        <v>151</v>
      </c>
      <c r="B20706" s="1" t="s">
        <v>151</v>
      </c>
      <c r="C20706" t="s">
        <v>170</v>
      </c>
      <c r="D20706">
        <v>4307</v>
      </c>
      <c r="E20706" t="str">
        <f t="shared" si="323"/>
        <v>THIVIERSCONFOLENS</v>
      </c>
    </row>
    <row r="20707" spans="1:5">
      <c r="A20707">
        <v>151</v>
      </c>
      <c r="B20707" s="1" t="s">
        <v>151</v>
      </c>
      <c r="C20707" t="s">
        <v>171</v>
      </c>
      <c r="D20707">
        <v>7940</v>
      </c>
      <c r="E20707" t="str">
        <f t="shared" si="323"/>
        <v>THIVIERSLUSIGNAN</v>
      </c>
    </row>
    <row r="20708" spans="1:5">
      <c r="A20708">
        <v>151</v>
      </c>
      <c r="B20708" s="1" t="s">
        <v>151</v>
      </c>
      <c r="C20708" t="s">
        <v>172</v>
      </c>
      <c r="D20708">
        <v>5590</v>
      </c>
      <c r="E20708" t="str">
        <f t="shared" si="323"/>
        <v>THIVIERSEYMET</v>
      </c>
    </row>
    <row r="20709" spans="1:5">
      <c r="A20709">
        <v>151</v>
      </c>
      <c r="B20709" s="1" t="s">
        <v>151</v>
      </c>
      <c r="C20709" t="s">
        <v>173</v>
      </c>
      <c r="D20709">
        <v>4965</v>
      </c>
      <c r="E20709" t="str">
        <f t="shared" si="323"/>
        <v>THIVIERSPORT-SAINTE-FOY-ET-PONCHAPT</v>
      </c>
    </row>
    <row r="20710" spans="1:5">
      <c r="A20710">
        <v>151</v>
      </c>
      <c r="B20710" s="1" t="s">
        <v>151</v>
      </c>
      <c r="C20710" t="s">
        <v>174</v>
      </c>
      <c r="D20710">
        <v>7006</v>
      </c>
      <c r="E20710" t="str">
        <f t="shared" si="323"/>
        <v>THIVIERSMEYMAC</v>
      </c>
    </row>
    <row r="20711" spans="1:5">
      <c r="A20711">
        <v>151</v>
      </c>
      <c r="B20711" s="1" t="s">
        <v>151</v>
      </c>
      <c r="C20711" t="s">
        <v>175</v>
      </c>
      <c r="D20711">
        <v>11148</v>
      </c>
      <c r="E20711" t="str">
        <f t="shared" si="323"/>
        <v>THIVIERSSAINT-MARTIN-DE-RE</v>
      </c>
    </row>
    <row r="20712" spans="1:5">
      <c r="A20712">
        <v>151</v>
      </c>
      <c r="B20712" s="1" t="s">
        <v>151</v>
      </c>
      <c r="C20712" t="s">
        <v>176</v>
      </c>
      <c r="D20712">
        <v>10533</v>
      </c>
      <c r="E20712" t="str">
        <f t="shared" si="323"/>
        <v>THIVIERSCOULONGES-SUR-L'AUTIZE</v>
      </c>
    </row>
    <row r="20713" spans="1:5">
      <c r="A20713">
        <v>151</v>
      </c>
      <c r="B20713" s="1" t="s">
        <v>151</v>
      </c>
      <c r="C20713" t="s">
        <v>177</v>
      </c>
      <c r="D20713">
        <v>7637</v>
      </c>
      <c r="E20713" t="str">
        <f t="shared" si="323"/>
        <v>THIVIERSPENNE-D'AGENAIS</v>
      </c>
    </row>
    <row r="20714" spans="1:5">
      <c r="A20714">
        <v>151</v>
      </c>
      <c r="B20714" s="1" t="s">
        <v>151</v>
      </c>
      <c r="C20714" t="s">
        <v>178</v>
      </c>
      <c r="D20714">
        <v>6604</v>
      </c>
      <c r="E20714" t="str">
        <f t="shared" si="323"/>
        <v>THIVIERSMONFLANQUIN</v>
      </c>
    </row>
    <row r="20715" spans="1:5">
      <c r="A20715">
        <v>151</v>
      </c>
      <c r="B20715" s="1" t="s">
        <v>151</v>
      </c>
      <c r="C20715" t="s">
        <v>179</v>
      </c>
      <c r="D20715">
        <v>60917</v>
      </c>
      <c r="E20715" t="str">
        <f t="shared" si="323"/>
        <v>THIVIERSNAVES</v>
      </c>
    </row>
    <row r="20716" spans="1:5">
      <c r="A20716">
        <v>151</v>
      </c>
      <c r="B20716" s="1" t="s">
        <v>151</v>
      </c>
      <c r="C20716" t="s">
        <v>180</v>
      </c>
      <c r="D20716">
        <v>6484</v>
      </c>
      <c r="E20716" t="str">
        <f t="shared" si="323"/>
        <v>THIVIERSLUSSAC-LES-CHATEAUX</v>
      </c>
    </row>
    <row r="20717" spans="1:5">
      <c r="A20717">
        <v>151</v>
      </c>
      <c r="B20717" s="1" t="s">
        <v>151</v>
      </c>
      <c r="C20717" t="s">
        <v>181</v>
      </c>
      <c r="D20717">
        <v>9359</v>
      </c>
      <c r="E20717" t="str">
        <f t="shared" si="323"/>
        <v>THIVIERSLAVARDAC</v>
      </c>
    </row>
    <row r="20718" spans="1:5">
      <c r="A20718">
        <v>151</v>
      </c>
      <c r="B20718" s="1" t="s">
        <v>151</v>
      </c>
      <c r="C20718" t="s">
        <v>182</v>
      </c>
      <c r="D20718">
        <v>6745</v>
      </c>
      <c r="E20718" t="str">
        <f t="shared" si="323"/>
        <v>THIVIERSMATHA</v>
      </c>
    </row>
    <row r="20719" spans="1:5">
      <c r="A20719">
        <v>151</v>
      </c>
      <c r="B20719" s="1" t="s">
        <v>151</v>
      </c>
      <c r="C20719" t="s">
        <v>183</v>
      </c>
      <c r="D20719">
        <v>1453</v>
      </c>
      <c r="E20719" t="str">
        <f t="shared" si="323"/>
        <v>THIVIERSBRANTOME</v>
      </c>
    </row>
    <row r="20720" spans="1:5">
      <c r="A20720">
        <v>151</v>
      </c>
      <c r="B20720" s="1" t="s">
        <v>151</v>
      </c>
      <c r="C20720" t="s">
        <v>184</v>
      </c>
      <c r="D20720">
        <v>4896</v>
      </c>
      <c r="E20720" t="str">
        <f t="shared" si="323"/>
        <v>THIVIERSCHATEAUPONSAC</v>
      </c>
    </row>
    <row r="20721" spans="1:5">
      <c r="A20721">
        <v>151</v>
      </c>
      <c r="B20721" s="1" t="s">
        <v>151</v>
      </c>
      <c r="C20721" t="s">
        <v>185</v>
      </c>
      <c r="D20721">
        <v>4768</v>
      </c>
      <c r="E20721" t="str">
        <f t="shared" si="323"/>
        <v>THIVIERSLINARS</v>
      </c>
    </row>
    <row r="20722" spans="1:5">
      <c r="A20722">
        <v>151</v>
      </c>
      <c r="B20722" s="1" t="s">
        <v>151</v>
      </c>
      <c r="C20722" t="s">
        <v>186</v>
      </c>
      <c r="D20722">
        <v>5512</v>
      </c>
      <c r="E20722" t="str">
        <f t="shared" si="323"/>
        <v>THIVIERSEYMOUTIERS</v>
      </c>
    </row>
    <row r="20723" spans="1:5">
      <c r="A20723">
        <v>151</v>
      </c>
      <c r="B20723" s="1" t="s">
        <v>151</v>
      </c>
      <c r="C20723" t="s">
        <v>187</v>
      </c>
      <c r="D20723">
        <v>28451</v>
      </c>
      <c r="E20723" t="str">
        <f t="shared" si="323"/>
        <v>THIVIERSVARS</v>
      </c>
    </row>
    <row r="20724" spans="1:5">
      <c r="A20724">
        <v>151</v>
      </c>
      <c r="B20724" s="1" t="s">
        <v>151</v>
      </c>
      <c r="C20724" t="s">
        <v>188</v>
      </c>
      <c r="D20724">
        <v>14223</v>
      </c>
      <c r="E20724" t="str">
        <f t="shared" si="323"/>
        <v>THIVIERSSAINT-PALAIS</v>
      </c>
    </row>
    <row r="20725" spans="1:5">
      <c r="A20725">
        <v>151</v>
      </c>
      <c r="B20725" s="1" t="s">
        <v>151</v>
      </c>
      <c r="C20725" t="s">
        <v>189</v>
      </c>
      <c r="D20725">
        <v>10632</v>
      </c>
      <c r="E20725" t="str">
        <f t="shared" si="323"/>
        <v>THIVIERSSECONDIGNY</v>
      </c>
    </row>
    <row r="20726" spans="1:5">
      <c r="A20726">
        <v>151</v>
      </c>
      <c r="B20726" s="1" t="s">
        <v>151</v>
      </c>
      <c r="C20726" t="s">
        <v>190</v>
      </c>
      <c r="D20726">
        <v>5028</v>
      </c>
      <c r="E20726" t="str">
        <f t="shared" si="323"/>
        <v>THIVIERSCHALAIS</v>
      </c>
    </row>
    <row r="20727" spans="1:5">
      <c r="A20727">
        <v>151</v>
      </c>
      <c r="B20727" s="1" t="s">
        <v>151</v>
      </c>
      <c r="C20727" t="s">
        <v>191</v>
      </c>
      <c r="D20727">
        <v>5874</v>
      </c>
      <c r="E20727" t="str">
        <f t="shared" si="323"/>
        <v>THIVIERSSAINT-VAURY</v>
      </c>
    </row>
    <row r="20728" spans="1:5">
      <c r="A20728">
        <v>151</v>
      </c>
      <c r="B20728" s="1" t="s">
        <v>151</v>
      </c>
      <c r="C20728" t="s">
        <v>192</v>
      </c>
      <c r="D20728">
        <v>5491</v>
      </c>
      <c r="E20728" t="str">
        <f t="shared" si="323"/>
        <v>THIVIERSSAINTE-FORTUNADE</v>
      </c>
    </row>
    <row r="20729" spans="1:5">
      <c r="A20729">
        <v>151</v>
      </c>
      <c r="B20729" s="1" t="s">
        <v>151</v>
      </c>
      <c r="C20729" t="s">
        <v>193</v>
      </c>
      <c r="D20729">
        <v>8970</v>
      </c>
      <c r="E20729" t="str">
        <f t="shared" si="323"/>
        <v>THIVIERSFELLETIN</v>
      </c>
    </row>
    <row r="20730" spans="1:5">
      <c r="A20730">
        <v>151</v>
      </c>
      <c r="B20730" s="1" t="s">
        <v>151</v>
      </c>
      <c r="C20730" t="s">
        <v>194</v>
      </c>
      <c r="D20730">
        <v>8264</v>
      </c>
      <c r="E20730" t="str">
        <f t="shared" si="323"/>
        <v>THIVIERSSAINT-PORCHAIRE</v>
      </c>
    </row>
    <row r="20731" spans="1:5">
      <c r="A20731">
        <v>151</v>
      </c>
      <c r="B20731" s="1" t="s">
        <v>151</v>
      </c>
      <c r="C20731" t="s">
        <v>195</v>
      </c>
      <c r="D20731">
        <v>4471</v>
      </c>
      <c r="E20731" t="str">
        <f t="shared" si="323"/>
        <v>THIVIERSSEILHAC</v>
      </c>
    </row>
    <row r="20732" spans="1:5">
      <c r="A20732">
        <v>151</v>
      </c>
      <c r="B20732" s="1" t="s">
        <v>151</v>
      </c>
      <c r="C20732" t="s">
        <v>196</v>
      </c>
      <c r="D20732">
        <v>3325</v>
      </c>
      <c r="E20732" t="str">
        <f t="shared" si="323"/>
        <v>THIVIERSVERGT</v>
      </c>
    </row>
    <row r="20733" spans="1:5">
      <c r="A20733">
        <v>151</v>
      </c>
      <c r="B20733" s="1" t="s">
        <v>151</v>
      </c>
      <c r="C20733" t="s">
        <v>197</v>
      </c>
      <c r="D20733">
        <v>7672</v>
      </c>
      <c r="E20733" t="str">
        <f t="shared" si="323"/>
        <v>THIVIERSTHENAC</v>
      </c>
    </row>
    <row r="20734" spans="1:5">
      <c r="A20734">
        <v>151</v>
      </c>
      <c r="B20734" s="1" t="s">
        <v>151</v>
      </c>
      <c r="C20734" t="s">
        <v>198</v>
      </c>
      <c r="D20734">
        <v>17234</v>
      </c>
      <c r="E20734" t="str">
        <f t="shared" si="323"/>
        <v>THIVIERSSAINT-CYPRIEN</v>
      </c>
    </row>
    <row r="20735" spans="1:5">
      <c r="A20735">
        <v>151</v>
      </c>
      <c r="B20735" s="1" t="s">
        <v>151</v>
      </c>
      <c r="C20735" t="s">
        <v>199</v>
      </c>
      <c r="D20735">
        <v>7182</v>
      </c>
      <c r="E20735" t="str">
        <f t="shared" si="323"/>
        <v>THIVIERSGOUZON</v>
      </c>
    </row>
    <row r="20736" spans="1:5">
      <c r="A20736">
        <v>151</v>
      </c>
      <c r="B20736" s="1" t="s">
        <v>151</v>
      </c>
      <c r="C20736" t="s">
        <v>200</v>
      </c>
      <c r="D20736">
        <v>7173</v>
      </c>
      <c r="E20736" t="str">
        <f t="shared" si="323"/>
        <v>THIVIERSAHUN</v>
      </c>
    </row>
    <row r="20737" spans="1:5">
      <c r="A20737">
        <v>151</v>
      </c>
      <c r="B20737" s="1" t="s">
        <v>151</v>
      </c>
      <c r="C20737" t="s">
        <v>201</v>
      </c>
      <c r="D20737">
        <v>8219</v>
      </c>
      <c r="E20737" t="str">
        <f t="shared" si="323"/>
        <v>THIVIERSEVAUX-LES-BAINS</v>
      </c>
    </row>
    <row r="20738" spans="1:5">
      <c r="A20738">
        <v>151</v>
      </c>
      <c r="B20738" s="1" t="s">
        <v>151</v>
      </c>
      <c r="C20738" t="s">
        <v>202</v>
      </c>
      <c r="D20738">
        <v>6291</v>
      </c>
      <c r="E20738" t="str">
        <f t="shared" ref="E20738:E20801" si="324">B20738&amp;C20738</f>
        <v>THIVIERSDURAS</v>
      </c>
    </row>
    <row r="20739" spans="1:5">
      <c r="A20739">
        <v>151</v>
      </c>
      <c r="B20739" s="1" t="s">
        <v>151</v>
      </c>
      <c r="C20739" t="s">
        <v>203</v>
      </c>
      <c r="D20739">
        <v>8056</v>
      </c>
      <c r="E20739" t="str">
        <f t="shared" si="324"/>
        <v>THIVIERSBOUSSAC</v>
      </c>
    </row>
    <row r="20740" spans="1:5">
      <c r="A20740">
        <v>151</v>
      </c>
      <c r="B20740" s="1" t="s">
        <v>151</v>
      </c>
      <c r="C20740" t="s">
        <v>204</v>
      </c>
      <c r="D20740">
        <v>9182</v>
      </c>
      <c r="E20740" t="str">
        <f t="shared" si="324"/>
        <v>THIVIERSAUZANCES</v>
      </c>
    </row>
    <row r="20741" spans="1:5">
      <c r="A20741">
        <v>151</v>
      </c>
      <c r="B20741" s="1" t="s">
        <v>151</v>
      </c>
      <c r="C20741" t="s">
        <v>205</v>
      </c>
      <c r="D20741">
        <v>7337</v>
      </c>
      <c r="E20741" t="str">
        <f t="shared" si="324"/>
        <v>THIVIERSBONNAT</v>
      </c>
    </row>
    <row r="20742" spans="1:5">
      <c r="A20742">
        <v>151</v>
      </c>
      <c r="B20742" s="1" t="s">
        <v>151</v>
      </c>
      <c r="C20742" t="s">
        <v>206</v>
      </c>
      <c r="D20742">
        <v>2752</v>
      </c>
      <c r="E20742" t="str">
        <f t="shared" si="324"/>
        <v>THIVIERSTHENON</v>
      </c>
    </row>
    <row r="20743" spans="1:5">
      <c r="A20743">
        <v>151</v>
      </c>
      <c r="B20743" s="1" t="s">
        <v>151</v>
      </c>
      <c r="C20743" t="s">
        <v>207</v>
      </c>
      <c r="D20743">
        <v>5290</v>
      </c>
      <c r="E20743" t="str">
        <f t="shared" si="324"/>
        <v>THIVIERSBEYNAT</v>
      </c>
    </row>
    <row r="20744" spans="1:5">
      <c r="A20744">
        <v>151</v>
      </c>
      <c r="B20744" s="1" t="s">
        <v>151</v>
      </c>
      <c r="C20744" t="s">
        <v>208</v>
      </c>
      <c r="D20744">
        <v>5943</v>
      </c>
      <c r="E20744" t="str">
        <f t="shared" si="324"/>
        <v>THIVIERSLE GRAND-BOURG</v>
      </c>
    </row>
    <row r="20745" spans="1:5">
      <c r="A20745">
        <v>151</v>
      </c>
      <c r="B20745" s="1" t="s">
        <v>151</v>
      </c>
      <c r="C20745" t="s">
        <v>209</v>
      </c>
      <c r="D20745">
        <v>1123</v>
      </c>
      <c r="E20745" t="str">
        <f t="shared" si="324"/>
        <v>THIVIERSEXCIDEUIL</v>
      </c>
    </row>
    <row r="20746" spans="1:5">
      <c r="A20746">
        <v>151</v>
      </c>
      <c r="B20746" s="1" t="s">
        <v>151</v>
      </c>
      <c r="C20746" t="s">
        <v>210</v>
      </c>
      <c r="D20746">
        <v>12347</v>
      </c>
      <c r="E20746" t="str">
        <f t="shared" si="324"/>
        <v>THIVIERSMONTFORT-EN-CHALOSSE</v>
      </c>
    </row>
    <row r="20747" spans="1:5">
      <c r="A20747">
        <v>151</v>
      </c>
      <c r="B20747" s="1" t="s">
        <v>151</v>
      </c>
      <c r="C20747" t="s">
        <v>211</v>
      </c>
      <c r="D20747">
        <v>5940</v>
      </c>
      <c r="E20747" t="str">
        <f t="shared" si="324"/>
        <v>THIVIERSDUN-LE-PALESTEL</v>
      </c>
    </row>
    <row r="20748" spans="1:5">
      <c r="A20748">
        <v>151</v>
      </c>
      <c r="B20748" s="1" t="s">
        <v>151</v>
      </c>
      <c r="C20748" t="s">
        <v>212</v>
      </c>
      <c r="D20748">
        <v>10397</v>
      </c>
      <c r="E20748" t="str">
        <f t="shared" si="324"/>
        <v>THIVIERSLABRIT</v>
      </c>
    </row>
    <row r="20749" spans="1:5">
      <c r="A20749">
        <v>152</v>
      </c>
      <c r="B20749" s="1" t="s">
        <v>152</v>
      </c>
      <c r="C20749" t="s">
        <v>153</v>
      </c>
      <c r="D20749">
        <v>6868</v>
      </c>
      <c r="E20749" t="str">
        <f t="shared" si="324"/>
        <v>CHASSENEUIL-SUR-BONNIEUREAIRVAULT</v>
      </c>
    </row>
    <row r="20750" spans="1:5">
      <c r="A20750">
        <v>152</v>
      </c>
      <c r="B20750" s="1" t="s">
        <v>152</v>
      </c>
      <c r="C20750" t="s">
        <v>154</v>
      </c>
      <c r="D20750">
        <v>8314</v>
      </c>
      <c r="E20750" t="str">
        <f t="shared" si="324"/>
        <v>CHASSENEUIL-SUR-BONNIEUREARGENTAT</v>
      </c>
    </row>
    <row r="20751" spans="1:5">
      <c r="A20751">
        <v>152</v>
      </c>
      <c r="B20751" s="1" t="s">
        <v>152</v>
      </c>
      <c r="C20751" t="s">
        <v>155</v>
      </c>
      <c r="D20751">
        <v>5470</v>
      </c>
      <c r="E20751" t="str">
        <f t="shared" si="324"/>
        <v>CHASSENEUIL-SUR-BONNIEUREUZERCHE</v>
      </c>
    </row>
    <row r="20752" spans="1:5">
      <c r="A20752">
        <v>152</v>
      </c>
      <c r="B20752" s="1" t="s">
        <v>152</v>
      </c>
      <c r="C20752" t="s">
        <v>156</v>
      </c>
      <c r="D20752">
        <v>6027</v>
      </c>
      <c r="E20752" t="str">
        <f t="shared" si="324"/>
        <v>CHASSENEUIL-SUR-BONNIEUREMESCHERS-SUR-GIRONDE</v>
      </c>
    </row>
    <row r="20753" spans="1:5">
      <c r="A20753">
        <v>152</v>
      </c>
      <c r="B20753" s="1" t="s">
        <v>152</v>
      </c>
      <c r="C20753" t="s">
        <v>157</v>
      </c>
      <c r="D20753">
        <v>5741</v>
      </c>
      <c r="E20753" t="str">
        <f t="shared" si="324"/>
        <v>CHASSENEUIL-SUR-BONNIEUREFRONTENAY-ROHAN-ROHAN</v>
      </c>
    </row>
    <row r="20754" spans="1:5">
      <c r="A20754">
        <v>152</v>
      </c>
      <c r="B20754" s="1" t="s">
        <v>152</v>
      </c>
      <c r="C20754" t="s">
        <v>158</v>
      </c>
      <c r="D20754">
        <v>8165</v>
      </c>
      <c r="E20754" t="str">
        <f t="shared" si="324"/>
        <v>CHASSENEUIL-SUR-BONNIEURELALINDE</v>
      </c>
    </row>
    <row r="20755" spans="1:5">
      <c r="A20755">
        <v>152</v>
      </c>
      <c r="B20755" s="1" t="s">
        <v>152</v>
      </c>
      <c r="C20755" t="s">
        <v>159</v>
      </c>
      <c r="D20755">
        <v>6887</v>
      </c>
      <c r="E20755" t="str">
        <f t="shared" si="324"/>
        <v>CHASSENEUIL-SUR-BONNIEURELA JARRIE</v>
      </c>
    </row>
    <row r="20756" spans="1:5">
      <c r="A20756">
        <v>152</v>
      </c>
      <c r="B20756" s="1" t="s">
        <v>152</v>
      </c>
      <c r="C20756" t="s">
        <v>160</v>
      </c>
      <c r="D20756">
        <v>2643</v>
      </c>
      <c r="E20756" t="str">
        <f t="shared" si="324"/>
        <v>CHASSENEUIL-SUR-BONNIEURECIVRAY</v>
      </c>
    </row>
    <row r="20757" spans="1:5">
      <c r="A20757">
        <v>152</v>
      </c>
      <c r="B20757" s="1" t="s">
        <v>152</v>
      </c>
      <c r="C20757" t="s">
        <v>161</v>
      </c>
      <c r="D20757">
        <v>6947</v>
      </c>
      <c r="E20757" t="str">
        <f t="shared" si="324"/>
        <v>CHASSENEUIL-SUR-BONNIEURECASTILLON-LA-BATAILLE</v>
      </c>
    </row>
    <row r="20758" spans="1:5">
      <c r="A20758">
        <v>152</v>
      </c>
      <c r="B20758" s="1" t="s">
        <v>152</v>
      </c>
      <c r="C20758" t="s">
        <v>162</v>
      </c>
      <c r="D20758">
        <v>9897</v>
      </c>
      <c r="E20758" t="str">
        <f t="shared" si="324"/>
        <v>CHASSENEUIL-SUR-BONNIEURECOLAYRAC-SAINT-CIRQ</v>
      </c>
    </row>
    <row r="20759" spans="1:5">
      <c r="A20759">
        <v>152</v>
      </c>
      <c r="B20759" s="1" t="s">
        <v>152</v>
      </c>
      <c r="C20759" t="s">
        <v>163</v>
      </c>
      <c r="D20759">
        <v>12934</v>
      </c>
      <c r="E20759" t="str">
        <f t="shared" si="324"/>
        <v>CHASSENEUIL-SUR-BONNIEUREPONTACQ</v>
      </c>
    </row>
    <row r="20760" spans="1:5">
      <c r="A20760">
        <v>152</v>
      </c>
      <c r="B20760" s="1" t="s">
        <v>152</v>
      </c>
      <c r="C20760" t="s">
        <v>164</v>
      </c>
      <c r="D20760">
        <v>9236</v>
      </c>
      <c r="E20760" t="str">
        <f t="shared" si="324"/>
        <v>CHASSENEUIL-SUR-BONNIEUREBORT-LES-ORGUES</v>
      </c>
    </row>
    <row r="20761" spans="1:5">
      <c r="A20761">
        <v>152</v>
      </c>
      <c r="B20761" s="1" t="s">
        <v>152</v>
      </c>
      <c r="C20761" t="s">
        <v>165</v>
      </c>
      <c r="D20761">
        <v>743</v>
      </c>
      <c r="E20761" t="str">
        <f t="shared" si="324"/>
        <v>CHASSENEUIL-SUR-BONNIEURELA ROCHEFOUCAULD</v>
      </c>
    </row>
    <row r="20762" spans="1:5">
      <c r="A20762">
        <v>152</v>
      </c>
      <c r="B20762" s="1" t="s">
        <v>152</v>
      </c>
      <c r="C20762" t="s">
        <v>166</v>
      </c>
      <c r="D20762">
        <v>7698</v>
      </c>
      <c r="E20762" t="str">
        <f t="shared" si="324"/>
        <v>CHASSENEUIL-SUR-BONNIEUREMONTIGNAC</v>
      </c>
    </row>
    <row r="20763" spans="1:5">
      <c r="A20763">
        <v>152</v>
      </c>
      <c r="B20763" s="1" t="s">
        <v>152</v>
      </c>
      <c r="C20763" t="s">
        <v>167</v>
      </c>
      <c r="D20763">
        <v>6153</v>
      </c>
      <c r="E20763" t="str">
        <f t="shared" si="324"/>
        <v>CHASSENEUIL-SUR-BONNIEUREBOURGANEUF</v>
      </c>
    </row>
    <row r="20764" spans="1:5">
      <c r="A20764">
        <v>152</v>
      </c>
      <c r="B20764" s="1" t="s">
        <v>152</v>
      </c>
      <c r="C20764" t="s">
        <v>168</v>
      </c>
      <c r="D20764">
        <v>6002</v>
      </c>
      <c r="E20764" t="str">
        <f t="shared" si="324"/>
        <v>CHASSENEUIL-SUR-BONNIEUREMAUZE-SUR-LE-MIGNON</v>
      </c>
    </row>
    <row r="20765" spans="1:5">
      <c r="A20765">
        <v>152</v>
      </c>
      <c r="B20765" s="1" t="s">
        <v>152</v>
      </c>
      <c r="C20765" t="s">
        <v>169</v>
      </c>
      <c r="D20765">
        <v>0</v>
      </c>
      <c r="E20765" t="str">
        <f t="shared" si="324"/>
        <v>CHASSENEUIL-SUR-BONNIEURECADILLAC</v>
      </c>
    </row>
    <row r="20766" spans="1:5">
      <c r="A20766">
        <v>152</v>
      </c>
      <c r="B20766" s="1" t="s">
        <v>152</v>
      </c>
      <c r="C20766" t="s">
        <v>170</v>
      </c>
      <c r="D20766">
        <v>1572</v>
      </c>
      <c r="E20766" t="str">
        <f t="shared" si="324"/>
        <v>CHASSENEUIL-SUR-BONNIEURECONFOLENS</v>
      </c>
    </row>
    <row r="20767" spans="1:5">
      <c r="A20767">
        <v>152</v>
      </c>
      <c r="B20767" s="1" t="s">
        <v>152</v>
      </c>
      <c r="C20767" t="s">
        <v>171</v>
      </c>
      <c r="D20767">
        <v>3860</v>
      </c>
      <c r="E20767" t="str">
        <f t="shared" si="324"/>
        <v>CHASSENEUIL-SUR-BONNIEURELUSIGNAN</v>
      </c>
    </row>
    <row r="20768" spans="1:5">
      <c r="A20768">
        <v>152</v>
      </c>
      <c r="B20768" s="1" t="s">
        <v>152</v>
      </c>
      <c r="C20768" t="s">
        <v>172</v>
      </c>
      <c r="D20768">
        <v>8119</v>
      </c>
      <c r="E20768" t="str">
        <f t="shared" si="324"/>
        <v>CHASSENEUIL-SUR-BONNIEUREEYMET</v>
      </c>
    </row>
    <row r="20769" spans="1:5">
      <c r="A20769">
        <v>152</v>
      </c>
      <c r="B20769" s="1" t="s">
        <v>152</v>
      </c>
      <c r="C20769" t="s">
        <v>173</v>
      </c>
      <c r="D20769">
        <v>6986</v>
      </c>
      <c r="E20769" t="str">
        <f t="shared" si="324"/>
        <v>CHASSENEUIL-SUR-BONNIEUREPORT-SAINTE-FOY-ET-PONCHAPT</v>
      </c>
    </row>
    <row r="20770" spans="1:5">
      <c r="A20770">
        <v>152</v>
      </c>
      <c r="B20770" s="1" t="s">
        <v>152</v>
      </c>
      <c r="C20770" t="s">
        <v>174</v>
      </c>
      <c r="D20770">
        <v>7995</v>
      </c>
      <c r="E20770" t="str">
        <f t="shared" si="324"/>
        <v>CHASSENEUIL-SUR-BONNIEUREMEYMAC</v>
      </c>
    </row>
    <row r="20771" spans="1:5">
      <c r="A20771">
        <v>152</v>
      </c>
      <c r="B20771" s="1" t="s">
        <v>152</v>
      </c>
      <c r="C20771" t="s">
        <v>175</v>
      </c>
      <c r="D20771">
        <v>8368</v>
      </c>
      <c r="E20771" t="str">
        <f t="shared" si="324"/>
        <v>CHASSENEUIL-SUR-BONNIEURESAINT-MARTIN-DE-RE</v>
      </c>
    </row>
    <row r="20772" spans="1:5">
      <c r="A20772">
        <v>152</v>
      </c>
      <c r="B20772" s="1" t="s">
        <v>152</v>
      </c>
      <c r="C20772" t="s">
        <v>176</v>
      </c>
      <c r="D20772">
        <v>6493</v>
      </c>
      <c r="E20772" t="str">
        <f t="shared" si="324"/>
        <v>CHASSENEUIL-SUR-BONNIEURECOULONGES-SUR-L'AUTIZE</v>
      </c>
    </row>
    <row r="20773" spans="1:5">
      <c r="A20773">
        <v>152</v>
      </c>
      <c r="B20773" s="1" t="s">
        <v>152</v>
      </c>
      <c r="C20773" t="s">
        <v>177</v>
      </c>
      <c r="D20773">
        <v>10417</v>
      </c>
      <c r="E20773" t="str">
        <f t="shared" si="324"/>
        <v>CHASSENEUIL-SUR-BONNIEUREPENNE-D'AGENAIS</v>
      </c>
    </row>
    <row r="20774" spans="1:5">
      <c r="A20774">
        <v>152</v>
      </c>
      <c r="B20774" s="1" t="s">
        <v>152</v>
      </c>
      <c r="C20774" t="s">
        <v>178</v>
      </c>
      <c r="D20774">
        <v>9384</v>
      </c>
      <c r="E20774" t="str">
        <f t="shared" si="324"/>
        <v>CHASSENEUIL-SUR-BONNIEUREMONFLANQUIN</v>
      </c>
    </row>
    <row r="20775" spans="1:5">
      <c r="A20775">
        <v>152</v>
      </c>
      <c r="B20775" s="1" t="s">
        <v>152</v>
      </c>
      <c r="C20775" t="s">
        <v>179</v>
      </c>
      <c r="D20775">
        <v>60771</v>
      </c>
      <c r="E20775" t="str">
        <f t="shared" si="324"/>
        <v>CHASSENEUIL-SUR-BONNIEURENAVES</v>
      </c>
    </row>
    <row r="20776" spans="1:5">
      <c r="A20776">
        <v>152</v>
      </c>
      <c r="B20776" s="1" t="s">
        <v>152</v>
      </c>
      <c r="C20776" t="s">
        <v>180</v>
      </c>
      <c r="D20776">
        <v>4087</v>
      </c>
      <c r="E20776" t="str">
        <f t="shared" si="324"/>
        <v>CHASSENEUIL-SUR-BONNIEURELUSSAC-LES-CHATEAUX</v>
      </c>
    </row>
    <row r="20777" spans="1:5">
      <c r="A20777">
        <v>152</v>
      </c>
      <c r="B20777" s="1" t="s">
        <v>152</v>
      </c>
      <c r="C20777" t="s">
        <v>181</v>
      </c>
      <c r="D20777">
        <v>9517</v>
      </c>
      <c r="E20777" t="str">
        <f t="shared" si="324"/>
        <v>CHASSENEUIL-SUR-BONNIEURELAVARDAC</v>
      </c>
    </row>
    <row r="20778" spans="1:5">
      <c r="A20778">
        <v>152</v>
      </c>
      <c r="B20778" s="1" t="s">
        <v>152</v>
      </c>
      <c r="C20778" t="s">
        <v>182</v>
      </c>
      <c r="D20778">
        <v>3434</v>
      </c>
      <c r="E20778" t="str">
        <f t="shared" si="324"/>
        <v>CHASSENEUIL-SUR-BONNIEUREMATHA</v>
      </c>
    </row>
    <row r="20779" spans="1:5">
      <c r="A20779">
        <v>152</v>
      </c>
      <c r="B20779" s="1" t="s">
        <v>152</v>
      </c>
      <c r="C20779" t="s">
        <v>183</v>
      </c>
      <c r="D20779">
        <v>3883</v>
      </c>
      <c r="E20779" t="str">
        <f t="shared" si="324"/>
        <v>CHASSENEUIL-SUR-BONNIEUREBRANTOME</v>
      </c>
    </row>
    <row r="20780" spans="1:5">
      <c r="A20780">
        <v>152</v>
      </c>
      <c r="B20780" s="1" t="s">
        <v>152</v>
      </c>
      <c r="C20780" t="s">
        <v>184</v>
      </c>
      <c r="D20780">
        <v>4131</v>
      </c>
      <c r="E20780" t="str">
        <f t="shared" si="324"/>
        <v>CHASSENEUIL-SUR-BONNIEURECHATEAUPONSAC</v>
      </c>
    </row>
    <row r="20781" spans="1:5">
      <c r="A20781">
        <v>152</v>
      </c>
      <c r="B20781" s="1" t="s">
        <v>152</v>
      </c>
      <c r="C20781" t="s">
        <v>185</v>
      </c>
      <c r="D20781">
        <v>1709</v>
      </c>
      <c r="E20781" t="str">
        <f t="shared" si="324"/>
        <v>CHASSENEUIL-SUR-BONNIEURELINARS</v>
      </c>
    </row>
    <row r="20782" spans="1:5">
      <c r="A20782">
        <v>152</v>
      </c>
      <c r="B20782" s="1" t="s">
        <v>152</v>
      </c>
      <c r="C20782" t="s">
        <v>186</v>
      </c>
      <c r="D20782">
        <v>5617</v>
      </c>
      <c r="E20782" t="str">
        <f t="shared" si="324"/>
        <v>CHASSENEUIL-SUR-BONNIEUREEYMOUTIERS</v>
      </c>
    </row>
    <row r="20783" spans="1:5">
      <c r="A20783">
        <v>152</v>
      </c>
      <c r="B20783" s="1" t="s">
        <v>152</v>
      </c>
      <c r="C20783" t="s">
        <v>187</v>
      </c>
      <c r="D20783">
        <v>29887</v>
      </c>
      <c r="E20783" t="str">
        <f t="shared" si="324"/>
        <v>CHASSENEUIL-SUR-BONNIEUREVARS</v>
      </c>
    </row>
    <row r="20784" spans="1:5">
      <c r="A20784">
        <v>152</v>
      </c>
      <c r="B20784" s="1" t="s">
        <v>152</v>
      </c>
      <c r="C20784" t="s">
        <v>188</v>
      </c>
      <c r="D20784">
        <v>13374</v>
      </c>
      <c r="E20784" t="str">
        <f t="shared" si="324"/>
        <v>CHASSENEUIL-SUR-BONNIEURESAINT-PALAIS</v>
      </c>
    </row>
    <row r="20785" spans="1:5">
      <c r="A20785">
        <v>152</v>
      </c>
      <c r="B20785" s="1" t="s">
        <v>152</v>
      </c>
      <c r="C20785" t="s">
        <v>189</v>
      </c>
      <c r="D20785">
        <v>6593</v>
      </c>
      <c r="E20785" t="str">
        <f t="shared" si="324"/>
        <v>CHASSENEUIL-SUR-BONNIEURESECONDIGNY</v>
      </c>
    </row>
    <row r="20786" spans="1:5">
      <c r="A20786">
        <v>152</v>
      </c>
      <c r="B20786" s="1" t="s">
        <v>152</v>
      </c>
      <c r="C20786" t="s">
        <v>190</v>
      </c>
      <c r="D20786">
        <v>3940</v>
      </c>
      <c r="E20786" t="str">
        <f t="shared" si="324"/>
        <v>CHASSENEUIL-SUR-BONNIEURECHALAIS</v>
      </c>
    </row>
    <row r="20787" spans="1:5">
      <c r="A20787">
        <v>152</v>
      </c>
      <c r="B20787" s="1" t="s">
        <v>152</v>
      </c>
      <c r="C20787" t="s">
        <v>191</v>
      </c>
      <c r="D20787">
        <v>5728</v>
      </c>
      <c r="E20787" t="str">
        <f t="shared" si="324"/>
        <v>CHASSENEUIL-SUR-BONNIEURESAINT-VAURY</v>
      </c>
    </row>
    <row r="20788" spans="1:5">
      <c r="A20788">
        <v>152</v>
      </c>
      <c r="B20788" s="1" t="s">
        <v>152</v>
      </c>
      <c r="C20788" t="s">
        <v>192</v>
      </c>
      <c r="D20788">
        <v>7240</v>
      </c>
      <c r="E20788" t="str">
        <f t="shared" si="324"/>
        <v>CHASSENEUIL-SUR-BONNIEURESAINTE-FORTUNADE</v>
      </c>
    </row>
    <row r="20789" spans="1:5">
      <c r="A20789">
        <v>152</v>
      </c>
      <c r="B20789" s="1" t="s">
        <v>152</v>
      </c>
      <c r="C20789" t="s">
        <v>193</v>
      </c>
      <c r="D20789">
        <v>8649</v>
      </c>
      <c r="E20789" t="str">
        <f t="shared" si="324"/>
        <v>CHASSENEUIL-SUR-BONNIEUREFELLETIN</v>
      </c>
    </row>
    <row r="20790" spans="1:5">
      <c r="A20790">
        <v>152</v>
      </c>
      <c r="B20790" s="1" t="s">
        <v>152</v>
      </c>
      <c r="C20790" t="s">
        <v>194</v>
      </c>
      <c r="D20790">
        <v>5417</v>
      </c>
      <c r="E20790" t="str">
        <f t="shared" si="324"/>
        <v>CHASSENEUIL-SUR-BONNIEURESAINT-PORCHAIRE</v>
      </c>
    </row>
    <row r="20791" spans="1:5">
      <c r="A20791">
        <v>152</v>
      </c>
      <c r="B20791" s="1" t="s">
        <v>152</v>
      </c>
      <c r="C20791" t="s">
        <v>195</v>
      </c>
      <c r="D20791">
        <v>5944</v>
      </c>
      <c r="E20791" t="str">
        <f t="shared" si="324"/>
        <v>CHASSENEUIL-SUR-BONNIEURESEILHAC</v>
      </c>
    </row>
    <row r="20792" spans="1:5">
      <c r="A20792">
        <v>152</v>
      </c>
      <c r="B20792" s="1" t="s">
        <v>152</v>
      </c>
      <c r="C20792" t="s">
        <v>196</v>
      </c>
      <c r="D20792">
        <v>6724</v>
      </c>
      <c r="E20792" t="str">
        <f t="shared" si="324"/>
        <v>CHASSENEUIL-SUR-BONNIEUREVERGT</v>
      </c>
    </row>
    <row r="20793" spans="1:5">
      <c r="A20793">
        <v>152</v>
      </c>
      <c r="B20793" s="1" t="s">
        <v>152</v>
      </c>
      <c r="C20793" t="s">
        <v>197</v>
      </c>
      <c r="D20793">
        <v>4940</v>
      </c>
      <c r="E20793" t="str">
        <f t="shared" si="324"/>
        <v>CHASSENEUIL-SUR-BONNIEURETHENAC</v>
      </c>
    </row>
    <row r="20794" spans="1:5">
      <c r="A20794">
        <v>152</v>
      </c>
      <c r="B20794" s="1" t="s">
        <v>152</v>
      </c>
      <c r="C20794" t="s">
        <v>198</v>
      </c>
      <c r="D20794">
        <v>19750</v>
      </c>
      <c r="E20794" t="str">
        <f t="shared" si="324"/>
        <v>CHASSENEUIL-SUR-BONNIEURESAINT-CYPRIEN</v>
      </c>
    </row>
    <row r="20795" spans="1:5">
      <c r="A20795">
        <v>152</v>
      </c>
      <c r="B20795" s="1" t="s">
        <v>152</v>
      </c>
      <c r="C20795" t="s">
        <v>199</v>
      </c>
      <c r="D20795">
        <v>7035</v>
      </c>
      <c r="E20795" t="str">
        <f t="shared" si="324"/>
        <v>CHASSENEUIL-SUR-BONNIEUREGOUZON</v>
      </c>
    </row>
    <row r="20796" spans="1:5">
      <c r="A20796">
        <v>152</v>
      </c>
      <c r="B20796" s="1" t="s">
        <v>152</v>
      </c>
      <c r="C20796" t="s">
        <v>200</v>
      </c>
      <c r="D20796">
        <v>7027</v>
      </c>
      <c r="E20796" t="str">
        <f t="shared" si="324"/>
        <v>CHASSENEUIL-SUR-BONNIEUREAHUN</v>
      </c>
    </row>
    <row r="20797" spans="1:5">
      <c r="A20797">
        <v>152</v>
      </c>
      <c r="B20797" s="1" t="s">
        <v>152</v>
      </c>
      <c r="C20797" t="s">
        <v>201</v>
      </c>
      <c r="D20797">
        <v>8073</v>
      </c>
      <c r="E20797" t="str">
        <f t="shared" si="324"/>
        <v>CHASSENEUIL-SUR-BONNIEUREEVAUX-LES-BAINS</v>
      </c>
    </row>
    <row r="20798" spans="1:5">
      <c r="A20798">
        <v>152</v>
      </c>
      <c r="B20798" s="1" t="s">
        <v>152</v>
      </c>
      <c r="C20798" t="s">
        <v>202</v>
      </c>
      <c r="D20798">
        <v>8274</v>
      </c>
      <c r="E20798" t="str">
        <f t="shared" si="324"/>
        <v>CHASSENEUIL-SUR-BONNIEUREDURAS</v>
      </c>
    </row>
    <row r="20799" spans="1:5">
      <c r="A20799">
        <v>152</v>
      </c>
      <c r="B20799" s="1" t="s">
        <v>152</v>
      </c>
      <c r="C20799" t="s">
        <v>203</v>
      </c>
      <c r="D20799">
        <v>7910</v>
      </c>
      <c r="E20799" t="str">
        <f t="shared" si="324"/>
        <v>CHASSENEUIL-SUR-BONNIEUREBOUSSAC</v>
      </c>
    </row>
    <row r="20800" spans="1:5">
      <c r="A20800">
        <v>152</v>
      </c>
      <c r="B20800" s="1" t="s">
        <v>152</v>
      </c>
      <c r="C20800" t="s">
        <v>204</v>
      </c>
      <c r="D20800">
        <v>9035</v>
      </c>
      <c r="E20800" t="str">
        <f t="shared" si="324"/>
        <v>CHASSENEUIL-SUR-BONNIEUREAUZANCES</v>
      </c>
    </row>
    <row r="20801" spans="1:5">
      <c r="A20801">
        <v>152</v>
      </c>
      <c r="B20801" s="1" t="s">
        <v>152</v>
      </c>
      <c r="C20801" t="s">
        <v>205</v>
      </c>
      <c r="D20801">
        <v>7190</v>
      </c>
      <c r="E20801" t="str">
        <f t="shared" si="324"/>
        <v>CHASSENEUIL-SUR-BONNIEUREBONNAT</v>
      </c>
    </row>
    <row r="20802" spans="1:5">
      <c r="A20802">
        <v>152</v>
      </c>
      <c r="B20802" s="1" t="s">
        <v>152</v>
      </c>
      <c r="C20802" t="s">
        <v>206</v>
      </c>
      <c r="D20802">
        <v>7104</v>
      </c>
      <c r="E20802" t="str">
        <f t="shared" ref="E20802:E20865" si="325">B20802&amp;C20802</f>
        <v>CHASSENEUIL-SUR-BONNIEURETHENON</v>
      </c>
    </row>
    <row r="20803" spans="1:5">
      <c r="A20803">
        <v>152</v>
      </c>
      <c r="B20803" s="1" t="s">
        <v>152</v>
      </c>
      <c r="C20803" t="s">
        <v>207</v>
      </c>
      <c r="D20803">
        <v>7653</v>
      </c>
      <c r="E20803" t="str">
        <f t="shared" si="325"/>
        <v>CHASSENEUIL-SUR-BONNIEUREBEYNAT</v>
      </c>
    </row>
    <row r="20804" spans="1:5">
      <c r="A20804">
        <v>152</v>
      </c>
      <c r="B20804" s="1" t="s">
        <v>152</v>
      </c>
      <c r="C20804" t="s">
        <v>208</v>
      </c>
      <c r="D20804">
        <v>5710</v>
      </c>
      <c r="E20804" t="str">
        <f t="shared" si="325"/>
        <v>CHASSENEUIL-SUR-BONNIEURELE GRAND-BOURG</v>
      </c>
    </row>
    <row r="20805" spans="1:5">
      <c r="A20805">
        <v>152</v>
      </c>
      <c r="B20805" s="1" t="s">
        <v>152</v>
      </c>
      <c r="C20805" t="s">
        <v>209</v>
      </c>
      <c r="D20805">
        <v>5511</v>
      </c>
      <c r="E20805" t="str">
        <f t="shared" si="325"/>
        <v>CHASSENEUIL-SUR-BONNIEUREEXCIDEUIL</v>
      </c>
    </row>
    <row r="20806" spans="1:5">
      <c r="A20806">
        <v>152</v>
      </c>
      <c r="B20806" s="1" t="s">
        <v>152</v>
      </c>
      <c r="C20806" t="s">
        <v>210</v>
      </c>
      <c r="D20806">
        <v>11498</v>
      </c>
      <c r="E20806" t="str">
        <f t="shared" si="325"/>
        <v>CHASSENEUIL-SUR-BONNIEUREMONTFORT-EN-CHALOSSE</v>
      </c>
    </row>
    <row r="20807" spans="1:5">
      <c r="A20807">
        <v>152</v>
      </c>
      <c r="B20807" s="1" t="s">
        <v>152</v>
      </c>
      <c r="C20807" t="s">
        <v>211</v>
      </c>
      <c r="D20807">
        <v>5794</v>
      </c>
      <c r="E20807" t="str">
        <f t="shared" si="325"/>
        <v>CHASSENEUIL-SUR-BONNIEUREDUN-LE-PALESTEL</v>
      </c>
    </row>
    <row r="20808" spans="1:5">
      <c r="A20808">
        <v>152</v>
      </c>
      <c r="B20808" s="1" t="s">
        <v>152</v>
      </c>
      <c r="C20808" t="s">
        <v>212</v>
      </c>
      <c r="D20808">
        <v>9548</v>
      </c>
      <c r="E20808" t="str">
        <f t="shared" si="325"/>
        <v>CHASSENEUIL-SUR-BONNIEURELABRIT</v>
      </c>
    </row>
    <row r="20809" spans="1:5">
      <c r="A20809">
        <v>153</v>
      </c>
      <c r="B20809" s="1" t="s">
        <v>153</v>
      </c>
      <c r="C20809" t="s">
        <v>154</v>
      </c>
      <c r="D20809">
        <v>13296</v>
      </c>
      <c r="E20809" t="str">
        <f t="shared" si="325"/>
        <v>AIRVAULTARGENTAT</v>
      </c>
    </row>
    <row r="20810" spans="1:5">
      <c r="A20810">
        <v>153</v>
      </c>
      <c r="B20810" s="1" t="s">
        <v>153</v>
      </c>
      <c r="C20810" t="s">
        <v>155</v>
      </c>
      <c r="D20810">
        <v>10452</v>
      </c>
      <c r="E20810" t="str">
        <f t="shared" si="325"/>
        <v>AIRVAULTUZERCHE</v>
      </c>
    </row>
    <row r="20811" spans="1:5">
      <c r="A20811">
        <v>153</v>
      </c>
      <c r="B20811" s="1" t="s">
        <v>153</v>
      </c>
      <c r="C20811" t="s">
        <v>156</v>
      </c>
      <c r="D20811">
        <v>7254</v>
      </c>
      <c r="E20811" t="str">
        <f t="shared" si="325"/>
        <v>AIRVAULTMESCHERS-SUR-GIRONDE</v>
      </c>
    </row>
    <row r="20812" spans="1:5">
      <c r="A20812">
        <v>153</v>
      </c>
      <c r="B20812" s="1" t="s">
        <v>153</v>
      </c>
      <c r="C20812" t="s">
        <v>157</v>
      </c>
      <c r="D20812">
        <v>3930</v>
      </c>
      <c r="E20812" t="str">
        <f t="shared" si="325"/>
        <v>AIRVAULTFRONTENAY-ROHAN-ROHAN</v>
      </c>
    </row>
    <row r="20813" spans="1:5">
      <c r="A20813">
        <v>153</v>
      </c>
      <c r="B20813" s="1" t="s">
        <v>153</v>
      </c>
      <c r="C20813" t="s">
        <v>158</v>
      </c>
      <c r="D20813">
        <v>13774</v>
      </c>
      <c r="E20813" t="str">
        <f t="shared" si="325"/>
        <v>AIRVAULTLALINDE</v>
      </c>
    </row>
    <row r="20814" spans="1:5">
      <c r="A20814">
        <v>153</v>
      </c>
      <c r="B20814" s="1" t="s">
        <v>153</v>
      </c>
      <c r="C20814" t="s">
        <v>159</v>
      </c>
      <c r="D20814">
        <v>5856</v>
      </c>
      <c r="E20814" t="str">
        <f t="shared" si="325"/>
        <v>AIRVAULTLA JARRIE</v>
      </c>
    </row>
    <row r="20815" spans="1:5">
      <c r="A20815">
        <v>153</v>
      </c>
      <c r="B20815" s="1" t="s">
        <v>153</v>
      </c>
      <c r="C20815" t="s">
        <v>160</v>
      </c>
      <c r="D20815">
        <v>5090</v>
      </c>
      <c r="E20815" t="str">
        <f t="shared" si="325"/>
        <v>AIRVAULTCIVRAY</v>
      </c>
    </row>
    <row r="20816" spans="1:5">
      <c r="A20816">
        <v>153</v>
      </c>
      <c r="B20816" s="1" t="s">
        <v>153</v>
      </c>
      <c r="C20816" t="s">
        <v>161</v>
      </c>
      <c r="D20816">
        <v>10357</v>
      </c>
      <c r="E20816" t="str">
        <f t="shared" si="325"/>
        <v>AIRVAULTCASTILLON-LA-BATAILLE</v>
      </c>
    </row>
    <row r="20817" spans="1:5">
      <c r="A20817">
        <v>153</v>
      </c>
      <c r="B20817" s="1" t="s">
        <v>153</v>
      </c>
      <c r="C20817" t="s">
        <v>162</v>
      </c>
      <c r="D20817">
        <v>13013</v>
      </c>
      <c r="E20817" t="str">
        <f t="shared" si="325"/>
        <v>AIRVAULTCOLAYRAC-SAINT-CIRQ</v>
      </c>
    </row>
    <row r="20818" spans="1:5">
      <c r="A20818">
        <v>153</v>
      </c>
      <c r="B20818" s="1" t="s">
        <v>153</v>
      </c>
      <c r="C20818" t="s">
        <v>163</v>
      </c>
      <c r="D20818">
        <v>16051</v>
      </c>
      <c r="E20818" t="str">
        <f t="shared" si="325"/>
        <v>AIRVAULTPONTACQ</v>
      </c>
    </row>
    <row r="20819" spans="1:5">
      <c r="A20819">
        <v>153</v>
      </c>
      <c r="B20819" s="1" t="s">
        <v>153</v>
      </c>
      <c r="C20819" t="s">
        <v>164</v>
      </c>
      <c r="D20819">
        <v>14218</v>
      </c>
      <c r="E20819" t="str">
        <f t="shared" si="325"/>
        <v>AIRVAULTBORT-LES-ORGUES</v>
      </c>
    </row>
    <row r="20820" spans="1:5">
      <c r="A20820">
        <v>153</v>
      </c>
      <c r="B20820" s="1" t="s">
        <v>153</v>
      </c>
      <c r="C20820" t="s">
        <v>165</v>
      </c>
      <c r="D20820">
        <v>7039</v>
      </c>
      <c r="E20820" t="str">
        <f t="shared" si="325"/>
        <v>AIRVAULTLA ROCHEFOUCAULD</v>
      </c>
    </row>
    <row r="20821" spans="1:5">
      <c r="A20821">
        <v>153</v>
      </c>
      <c r="B20821" s="1" t="s">
        <v>153</v>
      </c>
      <c r="C20821" t="s">
        <v>166</v>
      </c>
      <c r="D20821">
        <v>12908</v>
      </c>
      <c r="E20821" t="str">
        <f t="shared" si="325"/>
        <v>AIRVAULTMONTIGNAC</v>
      </c>
    </row>
    <row r="20822" spans="1:5">
      <c r="A20822">
        <v>153</v>
      </c>
      <c r="B20822" s="1" t="s">
        <v>153</v>
      </c>
      <c r="C20822" t="s">
        <v>167</v>
      </c>
      <c r="D20822">
        <v>9856</v>
      </c>
      <c r="E20822" t="str">
        <f t="shared" si="325"/>
        <v>AIRVAULTBOURGANEUF</v>
      </c>
    </row>
    <row r="20823" spans="1:5">
      <c r="A20823">
        <v>153</v>
      </c>
      <c r="B20823" s="1" t="s">
        <v>153</v>
      </c>
      <c r="C20823" t="s">
        <v>168</v>
      </c>
      <c r="D20823">
        <v>4282</v>
      </c>
      <c r="E20823" t="str">
        <f t="shared" si="325"/>
        <v>AIRVAULTMAUZE-SUR-LE-MIGNON</v>
      </c>
    </row>
    <row r="20824" spans="1:5">
      <c r="A20824">
        <v>153</v>
      </c>
      <c r="B20824" s="1" t="s">
        <v>153</v>
      </c>
      <c r="C20824" t="s">
        <v>169</v>
      </c>
      <c r="D20824">
        <v>0</v>
      </c>
      <c r="E20824" t="str">
        <f t="shared" si="325"/>
        <v>AIRVAULTCADILLAC</v>
      </c>
    </row>
    <row r="20825" spans="1:5">
      <c r="A20825">
        <v>153</v>
      </c>
      <c r="B20825" s="1" t="s">
        <v>153</v>
      </c>
      <c r="C20825" t="s">
        <v>170</v>
      </c>
      <c r="D20825">
        <v>6313</v>
      </c>
      <c r="E20825" t="str">
        <f t="shared" si="325"/>
        <v>AIRVAULTCONFOLENS</v>
      </c>
    </row>
    <row r="20826" spans="1:5">
      <c r="A20826">
        <v>153</v>
      </c>
      <c r="B20826" s="1" t="s">
        <v>153</v>
      </c>
      <c r="C20826" t="s">
        <v>171</v>
      </c>
      <c r="D20826">
        <v>3438</v>
      </c>
      <c r="E20826" t="str">
        <f t="shared" si="325"/>
        <v>AIRVAULTLUSIGNAN</v>
      </c>
    </row>
    <row r="20827" spans="1:5">
      <c r="A20827">
        <v>153</v>
      </c>
      <c r="B20827" s="1" t="s">
        <v>153</v>
      </c>
      <c r="C20827" t="s">
        <v>172</v>
      </c>
      <c r="D20827">
        <v>13051</v>
      </c>
      <c r="E20827" t="str">
        <f t="shared" si="325"/>
        <v>AIRVAULTEYMET</v>
      </c>
    </row>
    <row r="20828" spans="1:5">
      <c r="A20828">
        <v>153</v>
      </c>
      <c r="B20828" s="1" t="s">
        <v>153</v>
      </c>
      <c r="C20828" t="s">
        <v>173</v>
      </c>
      <c r="D20828">
        <v>11251</v>
      </c>
      <c r="E20828" t="str">
        <f t="shared" si="325"/>
        <v>AIRVAULTPORT-SAINTE-FOY-ET-PONCHAPT</v>
      </c>
    </row>
    <row r="20829" spans="1:5">
      <c r="A20829">
        <v>153</v>
      </c>
      <c r="B20829" s="1" t="s">
        <v>153</v>
      </c>
      <c r="C20829" t="s">
        <v>174</v>
      </c>
      <c r="D20829">
        <v>12953</v>
      </c>
      <c r="E20829" t="str">
        <f t="shared" si="325"/>
        <v>AIRVAULTMEYMAC</v>
      </c>
    </row>
    <row r="20830" spans="1:5">
      <c r="A20830">
        <v>153</v>
      </c>
      <c r="B20830" s="1" t="s">
        <v>153</v>
      </c>
      <c r="C20830" t="s">
        <v>175</v>
      </c>
      <c r="D20830">
        <v>6918</v>
      </c>
      <c r="E20830" t="str">
        <f t="shared" si="325"/>
        <v>AIRVAULTSAINT-MARTIN-DE-RE</v>
      </c>
    </row>
    <row r="20831" spans="1:5">
      <c r="A20831">
        <v>153</v>
      </c>
      <c r="B20831" s="1" t="s">
        <v>153</v>
      </c>
      <c r="C20831" t="s">
        <v>176</v>
      </c>
      <c r="D20831">
        <v>3322</v>
      </c>
      <c r="E20831" t="str">
        <f t="shared" si="325"/>
        <v>AIRVAULTCOULONGES-SUR-L'AUTIZE</v>
      </c>
    </row>
    <row r="20832" spans="1:5">
      <c r="A20832">
        <v>153</v>
      </c>
      <c r="B20832" s="1" t="s">
        <v>153</v>
      </c>
      <c r="C20832" t="s">
        <v>177</v>
      </c>
      <c r="D20832">
        <v>14583</v>
      </c>
      <c r="E20832" t="str">
        <f t="shared" si="325"/>
        <v>AIRVAULTPENNE-D'AGENAIS</v>
      </c>
    </row>
    <row r="20833" spans="1:5">
      <c r="A20833">
        <v>153</v>
      </c>
      <c r="B20833" s="1" t="s">
        <v>153</v>
      </c>
      <c r="C20833" t="s">
        <v>178</v>
      </c>
      <c r="D20833">
        <v>14509</v>
      </c>
      <c r="E20833" t="str">
        <f t="shared" si="325"/>
        <v>AIRVAULTMONFLANQUIN</v>
      </c>
    </row>
    <row r="20834" spans="1:5">
      <c r="A20834">
        <v>153</v>
      </c>
      <c r="B20834" s="1" t="s">
        <v>153</v>
      </c>
      <c r="C20834" t="s">
        <v>179</v>
      </c>
      <c r="D20834">
        <v>59164</v>
      </c>
      <c r="E20834" t="str">
        <f t="shared" si="325"/>
        <v>AIRVAULTNAVES</v>
      </c>
    </row>
    <row r="20835" spans="1:5">
      <c r="A20835">
        <v>153</v>
      </c>
      <c r="B20835" s="1" t="s">
        <v>153</v>
      </c>
      <c r="C20835" t="s">
        <v>180</v>
      </c>
      <c r="D20835">
        <v>4374</v>
      </c>
      <c r="E20835" t="str">
        <f t="shared" si="325"/>
        <v>AIRVAULTLUSSAC-LES-CHATEAUX</v>
      </c>
    </row>
    <row r="20836" spans="1:5">
      <c r="A20836">
        <v>153</v>
      </c>
      <c r="B20836" s="1" t="s">
        <v>153</v>
      </c>
      <c r="C20836" t="s">
        <v>181</v>
      </c>
      <c r="D20836">
        <v>12634</v>
      </c>
      <c r="E20836" t="str">
        <f t="shared" si="325"/>
        <v>AIRVAULTLAVARDAC</v>
      </c>
    </row>
    <row r="20837" spans="1:5">
      <c r="A20837">
        <v>153</v>
      </c>
      <c r="B20837" s="1" t="s">
        <v>153</v>
      </c>
      <c r="C20837" t="s">
        <v>182</v>
      </c>
      <c r="D20837">
        <v>5533</v>
      </c>
      <c r="E20837" t="str">
        <f t="shared" si="325"/>
        <v>AIRVAULTMATHA</v>
      </c>
    </row>
    <row r="20838" spans="1:5">
      <c r="A20838">
        <v>153</v>
      </c>
      <c r="B20838" s="1" t="s">
        <v>153</v>
      </c>
      <c r="C20838" t="s">
        <v>183</v>
      </c>
      <c r="D20838">
        <v>9625</v>
      </c>
      <c r="E20838" t="str">
        <f t="shared" si="325"/>
        <v>AIRVAULTBRANTOME</v>
      </c>
    </row>
    <row r="20839" spans="1:5">
      <c r="A20839">
        <v>153</v>
      </c>
      <c r="B20839" s="1" t="s">
        <v>153</v>
      </c>
      <c r="C20839" t="s">
        <v>184</v>
      </c>
      <c r="D20839">
        <v>7148</v>
      </c>
      <c r="E20839" t="str">
        <f t="shared" si="325"/>
        <v>AIRVAULTCHATEAUPONSAC</v>
      </c>
    </row>
    <row r="20840" spans="1:5">
      <c r="A20840">
        <v>153</v>
      </c>
      <c r="B20840" s="1" t="s">
        <v>153</v>
      </c>
      <c r="C20840" t="s">
        <v>185</v>
      </c>
      <c r="D20840">
        <v>6954</v>
      </c>
      <c r="E20840" t="str">
        <f t="shared" si="325"/>
        <v>AIRVAULTLINARS</v>
      </c>
    </row>
    <row r="20841" spans="1:5">
      <c r="A20841">
        <v>153</v>
      </c>
      <c r="B20841" s="1" t="s">
        <v>153</v>
      </c>
      <c r="C20841" t="s">
        <v>186</v>
      </c>
      <c r="D20841">
        <v>10575</v>
      </c>
      <c r="E20841" t="str">
        <f t="shared" si="325"/>
        <v>AIRVAULTEYMOUTIERS</v>
      </c>
    </row>
    <row r="20842" spans="1:5">
      <c r="A20842">
        <v>153</v>
      </c>
      <c r="B20842" s="1" t="s">
        <v>153</v>
      </c>
      <c r="C20842" t="s">
        <v>187</v>
      </c>
      <c r="D20842">
        <v>32623</v>
      </c>
      <c r="E20842" t="str">
        <f t="shared" si="325"/>
        <v>AIRVAULTVARS</v>
      </c>
    </row>
    <row r="20843" spans="1:5">
      <c r="A20843">
        <v>153</v>
      </c>
      <c r="B20843" s="1" t="s">
        <v>153</v>
      </c>
      <c r="C20843" t="s">
        <v>188</v>
      </c>
      <c r="D20843">
        <v>16490</v>
      </c>
      <c r="E20843" t="str">
        <f t="shared" si="325"/>
        <v>AIRVAULTSAINT-PALAIS</v>
      </c>
    </row>
    <row r="20844" spans="1:5">
      <c r="A20844">
        <v>153</v>
      </c>
      <c r="B20844" s="1" t="s">
        <v>153</v>
      </c>
      <c r="C20844" t="s">
        <v>189</v>
      </c>
      <c r="D20844">
        <v>2135</v>
      </c>
      <c r="E20844" t="str">
        <f t="shared" si="325"/>
        <v>AIRVAULTSECONDIGNY</v>
      </c>
    </row>
    <row r="20845" spans="1:5">
      <c r="A20845">
        <v>153</v>
      </c>
      <c r="B20845" s="1" t="s">
        <v>153</v>
      </c>
      <c r="C20845" t="s">
        <v>190</v>
      </c>
      <c r="D20845">
        <v>9185</v>
      </c>
      <c r="E20845" t="str">
        <f t="shared" si="325"/>
        <v>AIRVAULTCHALAIS</v>
      </c>
    </row>
    <row r="20846" spans="1:5">
      <c r="A20846">
        <v>153</v>
      </c>
      <c r="B20846" s="1" t="s">
        <v>153</v>
      </c>
      <c r="C20846" t="s">
        <v>191</v>
      </c>
      <c r="D20846">
        <v>8572</v>
      </c>
      <c r="E20846" t="str">
        <f t="shared" si="325"/>
        <v>AIRVAULTSAINT-VAURY</v>
      </c>
    </row>
    <row r="20847" spans="1:5">
      <c r="A20847">
        <v>153</v>
      </c>
      <c r="B20847" s="1" t="s">
        <v>153</v>
      </c>
      <c r="C20847" t="s">
        <v>192</v>
      </c>
      <c r="D20847">
        <v>12222</v>
      </c>
      <c r="E20847" t="str">
        <f t="shared" si="325"/>
        <v>AIRVAULTSAINTE-FORTUNADE</v>
      </c>
    </row>
    <row r="20848" spans="1:5">
      <c r="A20848">
        <v>153</v>
      </c>
      <c r="B20848" s="1" t="s">
        <v>153</v>
      </c>
      <c r="C20848" t="s">
        <v>193</v>
      </c>
      <c r="D20848">
        <v>11493</v>
      </c>
      <c r="E20848" t="str">
        <f t="shared" si="325"/>
        <v>AIRVAULTFELLETIN</v>
      </c>
    </row>
    <row r="20849" spans="1:5">
      <c r="A20849">
        <v>153</v>
      </c>
      <c r="B20849" s="1" t="s">
        <v>153</v>
      </c>
      <c r="C20849" t="s">
        <v>194</v>
      </c>
      <c r="D20849">
        <v>5833</v>
      </c>
      <c r="E20849" t="str">
        <f t="shared" si="325"/>
        <v>AIRVAULTSAINT-PORCHAIRE</v>
      </c>
    </row>
    <row r="20850" spans="1:5">
      <c r="A20850">
        <v>153</v>
      </c>
      <c r="B20850" s="1" t="s">
        <v>153</v>
      </c>
      <c r="C20850" t="s">
        <v>195</v>
      </c>
      <c r="D20850">
        <v>10926</v>
      </c>
      <c r="E20850" t="str">
        <f t="shared" si="325"/>
        <v>AIRVAULTSEILHAC</v>
      </c>
    </row>
    <row r="20851" spans="1:5">
      <c r="A20851">
        <v>153</v>
      </c>
      <c r="B20851" s="1" t="s">
        <v>153</v>
      </c>
      <c r="C20851" t="s">
        <v>196</v>
      </c>
      <c r="D20851">
        <v>12467</v>
      </c>
      <c r="E20851" t="str">
        <f t="shared" si="325"/>
        <v>AIRVAULTVERGT</v>
      </c>
    </row>
    <row r="20852" spans="1:5">
      <c r="A20852">
        <v>153</v>
      </c>
      <c r="B20852" s="1" t="s">
        <v>153</v>
      </c>
      <c r="C20852" t="s">
        <v>197</v>
      </c>
      <c r="D20852">
        <v>5713</v>
      </c>
      <c r="E20852" t="str">
        <f t="shared" si="325"/>
        <v>AIRVAULTTHENAC</v>
      </c>
    </row>
    <row r="20853" spans="1:5">
      <c r="A20853">
        <v>153</v>
      </c>
      <c r="B20853" s="1" t="s">
        <v>153</v>
      </c>
      <c r="C20853" t="s">
        <v>198</v>
      </c>
      <c r="D20853">
        <v>23033</v>
      </c>
      <c r="E20853" t="str">
        <f t="shared" si="325"/>
        <v>AIRVAULTSAINT-CYPRIEN</v>
      </c>
    </row>
    <row r="20854" spans="1:5">
      <c r="A20854">
        <v>153</v>
      </c>
      <c r="B20854" s="1" t="s">
        <v>153</v>
      </c>
      <c r="C20854" t="s">
        <v>199</v>
      </c>
      <c r="D20854">
        <v>9879</v>
      </c>
      <c r="E20854" t="str">
        <f t="shared" si="325"/>
        <v>AIRVAULTGOUZON</v>
      </c>
    </row>
    <row r="20855" spans="1:5">
      <c r="A20855">
        <v>153</v>
      </c>
      <c r="B20855" s="1" t="s">
        <v>153</v>
      </c>
      <c r="C20855" t="s">
        <v>200</v>
      </c>
      <c r="D20855">
        <v>9871</v>
      </c>
      <c r="E20855" t="str">
        <f t="shared" si="325"/>
        <v>AIRVAULTAHUN</v>
      </c>
    </row>
    <row r="20856" spans="1:5">
      <c r="A20856">
        <v>153</v>
      </c>
      <c r="B20856" s="1" t="s">
        <v>153</v>
      </c>
      <c r="C20856" t="s">
        <v>201</v>
      </c>
      <c r="D20856">
        <v>10917</v>
      </c>
      <c r="E20856" t="str">
        <f t="shared" si="325"/>
        <v>AIRVAULTEVAUX-LES-BAINS</v>
      </c>
    </row>
    <row r="20857" spans="1:5">
      <c r="A20857">
        <v>153</v>
      </c>
      <c r="B20857" s="1" t="s">
        <v>153</v>
      </c>
      <c r="C20857" t="s">
        <v>202</v>
      </c>
      <c r="D20857">
        <v>12150</v>
      </c>
      <c r="E20857" t="str">
        <f t="shared" si="325"/>
        <v>AIRVAULTDURAS</v>
      </c>
    </row>
    <row r="20858" spans="1:5">
      <c r="A20858">
        <v>153</v>
      </c>
      <c r="B20858" s="1" t="s">
        <v>153</v>
      </c>
      <c r="C20858" t="s">
        <v>203</v>
      </c>
      <c r="D20858">
        <v>10754</v>
      </c>
      <c r="E20858" t="str">
        <f t="shared" si="325"/>
        <v>AIRVAULTBOUSSAC</v>
      </c>
    </row>
    <row r="20859" spans="1:5">
      <c r="A20859">
        <v>153</v>
      </c>
      <c r="B20859" s="1" t="s">
        <v>153</v>
      </c>
      <c r="C20859" t="s">
        <v>204</v>
      </c>
      <c r="D20859">
        <v>11879</v>
      </c>
      <c r="E20859" t="str">
        <f t="shared" si="325"/>
        <v>AIRVAULTAUZANCES</v>
      </c>
    </row>
    <row r="20860" spans="1:5">
      <c r="A20860">
        <v>153</v>
      </c>
      <c r="B20860" s="1" t="s">
        <v>153</v>
      </c>
      <c r="C20860" t="s">
        <v>205</v>
      </c>
      <c r="D20860">
        <v>10034</v>
      </c>
      <c r="E20860" t="str">
        <f t="shared" si="325"/>
        <v>AIRVAULTBONNAT</v>
      </c>
    </row>
    <row r="20861" spans="1:5">
      <c r="A20861">
        <v>153</v>
      </c>
      <c r="B20861" s="1" t="s">
        <v>153</v>
      </c>
      <c r="C20861" t="s">
        <v>206</v>
      </c>
      <c r="D20861">
        <v>12631</v>
      </c>
      <c r="E20861" t="str">
        <f t="shared" si="325"/>
        <v>AIRVAULTTHENON</v>
      </c>
    </row>
    <row r="20862" spans="1:5">
      <c r="A20862">
        <v>153</v>
      </c>
      <c r="B20862" s="1" t="s">
        <v>153</v>
      </c>
      <c r="C20862" t="s">
        <v>207</v>
      </c>
      <c r="D20862">
        <v>12635</v>
      </c>
      <c r="E20862" t="str">
        <f t="shared" si="325"/>
        <v>AIRVAULTBEYNAT</v>
      </c>
    </row>
    <row r="20863" spans="1:5">
      <c r="A20863">
        <v>153</v>
      </c>
      <c r="B20863" s="1" t="s">
        <v>153</v>
      </c>
      <c r="C20863" t="s">
        <v>208</v>
      </c>
      <c r="D20863">
        <v>8554</v>
      </c>
      <c r="E20863" t="str">
        <f t="shared" si="325"/>
        <v>AIRVAULTLE GRAND-BOURG</v>
      </c>
    </row>
    <row r="20864" spans="1:5">
      <c r="A20864">
        <v>153</v>
      </c>
      <c r="B20864" s="1" t="s">
        <v>153</v>
      </c>
      <c r="C20864" t="s">
        <v>209</v>
      </c>
      <c r="D20864">
        <v>11661</v>
      </c>
      <c r="E20864" t="str">
        <f t="shared" si="325"/>
        <v>AIRVAULTEXCIDEUIL</v>
      </c>
    </row>
    <row r="20865" spans="1:5">
      <c r="A20865">
        <v>153</v>
      </c>
      <c r="B20865" s="1" t="s">
        <v>153</v>
      </c>
      <c r="C20865" t="s">
        <v>210</v>
      </c>
      <c r="D20865">
        <v>14614</v>
      </c>
      <c r="E20865" t="str">
        <f t="shared" si="325"/>
        <v>AIRVAULTMONTFORT-EN-CHALOSSE</v>
      </c>
    </row>
    <row r="20866" spans="1:5">
      <c r="A20866">
        <v>153</v>
      </c>
      <c r="B20866" s="1" t="s">
        <v>153</v>
      </c>
      <c r="C20866" t="s">
        <v>211</v>
      </c>
      <c r="D20866">
        <v>8638</v>
      </c>
      <c r="E20866" t="str">
        <f t="shared" ref="E20866:E20929" si="326">B20866&amp;C20866</f>
        <v>AIRVAULTDUN-LE-PALESTEL</v>
      </c>
    </row>
    <row r="20867" spans="1:5">
      <c r="A20867">
        <v>153</v>
      </c>
      <c r="B20867" s="1" t="s">
        <v>153</v>
      </c>
      <c r="C20867" t="s">
        <v>212</v>
      </c>
      <c r="D20867">
        <v>12664</v>
      </c>
      <c r="E20867" t="str">
        <f t="shared" si="326"/>
        <v>AIRVAULTLABRIT</v>
      </c>
    </row>
    <row r="20868" spans="1:5">
      <c r="A20868">
        <v>154</v>
      </c>
      <c r="B20868" s="1" t="s">
        <v>154</v>
      </c>
      <c r="C20868" t="s">
        <v>155</v>
      </c>
      <c r="D20868">
        <v>3437</v>
      </c>
      <c r="E20868" t="str">
        <f t="shared" si="326"/>
        <v>ARGENTATUZERCHE</v>
      </c>
    </row>
    <row r="20869" spans="1:5">
      <c r="A20869">
        <v>154</v>
      </c>
      <c r="B20869" s="1" t="s">
        <v>154</v>
      </c>
      <c r="C20869" t="s">
        <v>156</v>
      </c>
      <c r="D20869">
        <v>12997</v>
      </c>
      <c r="E20869" t="str">
        <f t="shared" si="326"/>
        <v>ARGENTATMESCHERS-SUR-GIRONDE</v>
      </c>
    </row>
    <row r="20870" spans="1:5">
      <c r="A20870">
        <v>154</v>
      </c>
      <c r="B20870" s="1" t="s">
        <v>154</v>
      </c>
      <c r="C20870" t="s">
        <v>157</v>
      </c>
      <c r="D20870">
        <v>13292</v>
      </c>
      <c r="E20870" t="str">
        <f t="shared" si="326"/>
        <v>ARGENTATFRONTENAY-ROHAN-ROHAN</v>
      </c>
    </row>
    <row r="20871" spans="1:5">
      <c r="A20871">
        <v>154</v>
      </c>
      <c r="B20871" s="1" t="s">
        <v>154</v>
      </c>
      <c r="C20871" t="s">
        <v>158</v>
      </c>
      <c r="D20871">
        <v>7540</v>
      </c>
      <c r="E20871" t="str">
        <f t="shared" si="326"/>
        <v>ARGENTATLALINDE</v>
      </c>
    </row>
    <row r="20872" spans="1:5">
      <c r="A20872">
        <v>154</v>
      </c>
      <c r="B20872" s="1" t="s">
        <v>154</v>
      </c>
      <c r="C20872" t="s">
        <v>159</v>
      </c>
      <c r="D20872">
        <v>14213</v>
      </c>
      <c r="E20872" t="str">
        <f t="shared" si="326"/>
        <v>ARGENTATLA JARRIE</v>
      </c>
    </row>
    <row r="20873" spans="1:5">
      <c r="A20873">
        <v>154</v>
      </c>
      <c r="B20873" s="1" t="s">
        <v>154</v>
      </c>
      <c r="C20873" t="s">
        <v>160</v>
      </c>
      <c r="D20873">
        <v>9617</v>
      </c>
      <c r="E20873" t="str">
        <f t="shared" si="326"/>
        <v>ARGENTATCIVRAY</v>
      </c>
    </row>
    <row r="20874" spans="1:5">
      <c r="A20874">
        <v>154</v>
      </c>
      <c r="B20874" s="1" t="s">
        <v>154</v>
      </c>
      <c r="C20874" t="s">
        <v>161</v>
      </c>
      <c r="D20874">
        <v>8522</v>
      </c>
      <c r="E20874" t="str">
        <f t="shared" si="326"/>
        <v>ARGENTATCASTILLON-LA-BATAILLE</v>
      </c>
    </row>
    <row r="20875" spans="1:5">
      <c r="A20875">
        <v>154</v>
      </c>
      <c r="B20875" s="1" t="s">
        <v>154</v>
      </c>
      <c r="C20875" t="s">
        <v>162</v>
      </c>
      <c r="D20875">
        <v>10394</v>
      </c>
      <c r="E20875" t="str">
        <f t="shared" si="326"/>
        <v>ARGENTATCOLAYRAC-SAINT-CIRQ</v>
      </c>
    </row>
    <row r="20876" spans="1:5">
      <c r="A20876">
        <v>154</v>
      </c>
      <c r="B20876" s="1" t="s">
        <v>154</v>
      </c>
      <c r="C20876" t="s">
        <v>163</v>
      </c>
      <c r="D20876">
        <v>14770</v>
      </c>
      <c r="E20876" t="str">
        <f t="shared" si="326"/>
        <v>ARGENTATPONTACQ</v>
      </c>
    </row>
    <row r="20877" spans="1:5">
      <c r="A20877">
        <v>154</v>
      </c>
      <c r="B20877" s="1" t="s">
        <v>154</v>
      </c>
      <c r="C20877" t="s">
        <v>164</v>
      </c>
      <c r="D20877">
        <v>4660</v>
      </c>
      <c r="E20877" t="str">
        <f t="shared" si="326"/>
        <v>ARGENTATBORT-LES-ORGUES</v>
      </c>
    </row>
    <row r="20878" spans="1:5">
      <c r="A20878">
        <v>154</v>
      </c>
      <c r="B20878" s="1" t="s">
        <v>154</v>
      </c>
      <c r="C20878" t="s">
        <v>165</v>
      </c>
      <c r="D20878">
        <v>8854</v>
      </c>
      <c r="E20878" t="str">
        <f t="shared" si="326"/>
        <v>ARGENTATLA ROCHEFOUCAULD</v>
      </c>
    </row>
    <row r="20879" spans="1:5">
      <c r="A20879">
        <v>154</v>
      </c>
      <c r="B20879" s="1" t="s">
        <v>154</v>
      </c>
      <c r="C20879" t="s">
        <v>166</v>
      </c>
      <c r="D20879">
        <v>4715</v>
      </c>
      <c r="E20879" t="str">
        <f t="shared" si="326"/>
        <v>ARGENTATMONTIGNAC</v>
      </c>
    </row>
    <row r="20880" spans="1:5">
      <c r="A20880">
        <v>154</v>
      </c>
      <c r="B20880" s="1" t="s">
        <v>154</v>
      </c>
      <c r="C20880" t="s">
        <v>167</v>
      </c>
      <c r="D20880">
        <v>7244</v>
      </c>
      <c r="E20880" t="str">
        <f t="shared" si="326"/>
        <v>ARGENTATBOURGANEUF</v>
      </c>
    </row>
    <row r="20881" spans="1:5">
      <c r="A20881">
        <v>154</v>
      </c>
      <c r="B20881" s="1" t="s">
        <v>154</v>
      </c>
      <c r="C20881" t="s">
        <v>168</v>
      </c>
      <c r="D20881">
        <v>13644</v>
      </c>
      <c r="E20881" t="str">
        <f t="shared" si="326"/>
        <v>ARGENTATMAUZE-SUR-LE-MIGNON</v>
      </c>
    </row>
    <row r="20882" spans="1:5">
      <c r="A20882">
        <v>154</v>
      </c>
      <c r="B20882" s="1" t="s">
        <v>154</v>
      </c>
      <c r="C20882" t="s">
        <v>169</v>
      </c>
      <c r="D20882">
        <v>0</v>
      </c>
      <c r="E20882" t="str">
        <f t="shared" si="326"/>
        <v>ARGENTATCADILLAC</v>
      </c>
    </row>
    <row r="20883" spans="1:5">
      <c r="A20883">
        <v>154</v>
      </c>
      <c r="B20883" s="1" t="s">
        <v>154</v>
      </c>
      <c r="C20883" t="s">
        <v>170</v>
      </c>
      <c r="D20883">
        <v>7752</v>
      </c>
      <c r="E20883" t="str">
        <f t="shared" si="326"/>
        <v>ARGENTATCONFOLENS</v>
      </c>
    </row>
    <row r="20884" spans="1:5">
      <c r="A20884">
        <v>154</v>
      </c>
      <c r="B20884" s="1" t="s">
        <v>154</v>
      </c>
      <c r="C20884" t="s">
        <v>171</v>
      </c>
      <c r="D20884">
        <v>11385</v>
      </c>
      <c r="E20884" t="str">
        <f t="shared" si="326"/>
        <v>ARGENTATLUSIGNAN</v>
      </c>
    </row>
    <row r="20885" spans="1:5">
      <c r="A20885">
        <v>154</v>
      </c>
      <c r="B20885" s="1" t="s">
        <v>154</v>
      </c>
      <c r="C20885" t="s">
        <v>172</v>
      </c>
      <c r="D20885">
        <v>8363</v>
      </c>
      <c r="E20885" t="str">
        <f t="shared" si="326"/>
        <v>ARGENTATEYMET</v>
      </c>
    </row>
    <row r="20886" spans="1:5">
      <c r="A20886">
        <v>154</v>
      </c>
      <c r="B20886" s="1" t="s">
        <v>154</v>
      </c>
      <c r="C20886" t="s">
        <v>173</v>
      </c>
      <c r="D20886">
        <v>7696</v>
      </c>
      <c r="E20886" t="str">
        <f t="shared" si="326"/>
        <v>ARGENTATPORT-SAINTE-FOY-ET-PONCHAPT</v>
      </c>
    </row>
    <row r="20887" spans="1:5">
      <c r="A20887">
        <v>154</v>
      </c>
      <c r="B20887" s="1" t="s">
        <v>154</v>
      </c>
      <c r="C20887" t="s">
        <v>174</v>
      </c>
      <c r="D20887">
        <v>3773</v>
      </c>
      <c r="E20887" t="str">
        <f t="shared" si="326"/>
        <v>ARGENTATMEYMAC</v>
      </c>
    </row>
    <row r="20888" spans="1:5">
      <c r="A20888">
        <v>154</v>
      </c>
      <c r="B20888" s="1" t="s">
        <v>154</v>
      </c>
      <c r="C20888" t="s">
        <v>175</v>
      </c>
      <c r="D20888">
        <v>15487</v>
      </c>
      <c r="E20888" t="str">
        <f t="shared" si="326"/>
        <v>ARGENTATSAINT-MARTIN-DE-RE</v>
      </c>
    </row>
    <row r="20889" spans="1:5">
      <c r="A20889">
        <v>154</v>
      </c>
      <c r="B20889" s="1" t="s">
        <v>154</v>
      </c>
      <c r="C20889" t="s">
        <v>176</v>
      </c>
      <c r="D20889">
        <v>14164</v>
      </c>
      <c r="E20889" t="str">
        <f t="shared" si="326"/>
        <v>ARGENTATCOULONGES-SUR-L'AUTIZE</v>
      </c>
    </row>
    <row r="20890" spans="1:5">
      <c r="A20890">
        <v>154</v>
      </c>
      <c r="B20890" s="1" t="s">
        <v>154</v>
      </c>
      <c r="C20890" t="s">
        <v>177</v>
      </c>
      <c r="D20890">
        <v>9184</v>
      </c>
      <c r="E20890" t="str">
        <f t="shared" si="326"/>
        <v>ARGENTATPENNE-D'AGENAIS</v>
      </c>
    </row>
    <row r="20891" spans="1:5">
      <c r="A20891">
        <v>154</v>
      </c>
      <c r="B20891" s="1" t="s">
        <v>154</v>
      </c>
      <c r="C20891" t="s">
        <v>178</v>
      </c>
      <c r="D20891">
        <v>9377</v>
      </c>
      <c r="E20891" t="str">
        <f t="shared" si="326"/>
        <v>ARGENTATMONFLANQUIN</v>
      </c>
    </row>
    <row r="20892" spans="1:5">
      <c r="A20892">
        <v>154</v>
      </c>
      <c r="B20892" s="1" t="s">
        <v>154</v>
      </c>
      <c r="C20892" t="s">
        <v>179</v>
      </c>
      <c r="D20892">
        <v>58990</v>
      </c>
      <c r="E20892" t="str">
        <f t="shared" si="326"/>
        <v>ARGENTATNAVES</v>
      </c>
    </row>
    <row r="20893" spans="1:5">
      <c r="A20893">
        <v>154</v>
      </c>
      <c r="B20893" s="1" t="s">
        <v>154</v>
      </c>
      <c r="C20893" t="s">
        <v>180</v>
      </c>
      <c r="D20893">
        <v>9089</v>
      </c>
      <c r="E20893" t="str">
        <f t="shared" si="326"/>
        <v>ARGENTATLUSSAC-LES-CHATEAUX</v>
      </c>
    </row>
    <row r="20894" spans="1:5">
      <c r="A20894">
        <v>154</v>
      </c>
      <c r="B20894" s="1" t="s">
        <v>154</v>
      </c>
      <c r="C20894" t="s">
        <v>181</v>
      </c>
      <c r="D20894">
        <v>11547</v>
      </c>
      <c r="E20894" t="str">
        <f t="shared" si="326"/>
        <v>ARGENTATLAVARDAC</v>
      </c>
    </row>
    <row r="20895" spans="1:5">
      <c r="A20895">
        <v>154</v>
      </c>
      <c r="B20895" s="1" t="s">
        <v>154</v>
      </c>
      <c r="C20895" t="s">
        <v>182</v>
      </c>
      <c r="D20895">
        <v>11545</v>
      </c>
      <c r="E20895" t="str">
        <f t="shared" si="326"/>
        <v>ARGENTATMATHA</v>
      </c>
    </row>
    <row r="20896" spans="1:5">
      <c r="A20896">
        <v>154</v>
      </c>
      <c r="B20896" s="1" t="s">
        <v>154</v>
      </c>
      <c r="C20896" t="s">
        <v>183</v>
      </c>
      <c r="D20896">
        <v>7186</v>
      </c>
      <c r="E20896" t="str">
        <f t="shared" si="326"/>
        <v>ARGENTATBRANTOME</v>
      </c>
    </row>
    <row r="20897" spans="1:5">
      <c r="A20897">
        <v>154</v>
      </c>
      <c r="B20897" s="1" t="s">
        <v>154</v>
      </c>
      <c r="C20897" t="s">
        <v>184</v>
      </c>
      <c r="D20897">
        <v>6576</v>
      </c>
      <c r="E20897" t="str">
        <f t="shared" si="326"/>
        <v>ARGENTATCHATEAUPONSAC</v>
      </c>
    </row>
    <row r="20898" spans="1:5">
      <c r="A20898">
        <v>154</v>
      </c>
      <c r="B20898" s="1" t="s">
        <v>154</v>
      </c>
      <c r="C20898" t="s">
        <v>185</v>
      </c>
      <c r="D20898">
        <v>9820</v>
      </c>
      <c r="E20898" t="str">
        <f t="shared" si="326"/>
        <v>ARGENTATLINARS</v>
      </c>
    </row>
    <row r="20899" spans="1:5">
      <c r="A20899">
        <v>154</v>
      </c>
      <c r="B20899" s="1" t="s">
        <v>154</v>
      </c>
      <c r="C20899" t="s">
        <v>186</v>
      </c>
      <c r="D20899">
        <v>5640</v>
      </c>
      <c r="E20899" t="str">
        <f t="shared" si="326"/>
        <v>ARGENTATEYMOUTIERS</v>
      </c>
    </row>
    <row r="20900" spans="1:5">
      <c r="A20900">
        <v>154</v>
      </c>
      <c r="B20900" s="1" t="s">
        <v>154</v>
      </c>
      <c r="C20900" t="s">
        <v>187</v>
      </c>
      <c r="D20900">
        <v>25513</v>
      </c>
      <c r="E20900" t="str">
        <f t="shared" si="326"/>
        <v>ARGENTATVARS</v>
      </c>
    </row>
    <row r="20901" spans="1:5">
      <c r="A20901">
        <v>154</v>
      </c>
      <c r="B20901" s="1" t="s">
        <v>154</v>
      </c>
      <c r="C20901" t="s">
        <v>188</v>
      </c>
      <c r="D20901">
        <v>16953</v>
      </c>
      <c r="E20901" t="str">
        <f t="shared" si="326"/>
        <v>ARGENTATSAINT-PALAIS</v>
      </c>
    </row>
    <row r="20902" spans="1:5">
      <c r="A20902">
        <v>154</v>
      </c>
      <c r="B20902" s="1" t="s">
        <v>154</v>
      </c>
      <c r="C20902" t="s">
        <v>189</v>
      </c>
      <c r="D20902">
        <v>14238</v>
      </c>
      <c r="E20902" t="str">
        <f t="shared" si="326"/>
        <v>ARGENTATSECONDIGNY</v>
      </c>
    </row>
    <row r="20903" spans="1:5">
      <c r="A20903">
        <v>154</v>
      </c>
      <c r="B20903" s="1" t="s">
        <v>154</v>
      </c>
      <c r="C20903" t="s">
        <v>190</v>
      </c>
      <c r="D20903">
        <v>8723</v>
      </c>
      <c r="E20903" t="str">
        <f t="shared" si="326"/>
        <v>ARGENTATCHALAIS</v>
      </c>
    </row>
    <row r="20904" spans="1:5">
      <c r="A20904">
        <v>154</v>
      </c>
      <c r="B20904" s="1" t="s">
        <v>154</v>
      </c>
      <c r="C20904" t="s">
        <v>191</v>
      </c>
      <c r="D20904">
        <v>7555</v>
      </c>
      <c r="E20904" t="str">
        <f t="shared" si="326"/>
        <v>ARGENTATSAINT-VAURY</v>
      </c>
    </row>
    <row r="20905" spans="1:5">
      <c r="A20905">
        <v>154</v>
      </c>
      <c r="B20905" s="1" t="s">
        <v>154</v>
      </c>
      <c r="C20905" t="s">
        <v>192</v>
      </c>
      <c r="D20905">
        <v>1657</v>
      </c>
      <c r="E20905" t="str">
        <f t="shared" si="326"/>
        <v>ARGENTATSAINTE-FORTUNADE</v>
      </c>
    </row>
    <row r="20906" spans="1:5">
      <c r="A20906">
        <v>154</v>
      </c>
      <c r="B20906" s="1" t="s">
        <v>154</v>
      </c>
      <c r="C20906" t="s">
        <v>193</v>
      </c>
      <c r="D20906">
        <v>6027</v>
      </c>
      <c r="E20906" t="str">
        <f t="shared" si="326"/>
        <v>ARGENTATFELLETIN</v>
      </c>
    </row>
    <row r="20907" spans="1:5">
      <c r="A20907">
        <v>154</v>
      </c>
      <c r="B20907" s="1" t="s">
        <v>154</v>
      </c>
      <c r="C20907" t="s">
        <v>194</v>
      </c>
      <c r="D20907">
        <v>12603</v>
      </c>
      <c r="E20907" t="str">
        <f t="shared" si="326"/>
        <v>ARGENTATSAINT-PORCHAIRE</v>
      </c>
    </row>
    <row r="20908" spans="1:5">
      <c r="A20908">
        <v>154</v>
      </c>
      <c r="B20908" s="1" t="s">
        <v>154</v>
      </c>
      <c r="C20908" t="s">
        <v>195</v>
      </c>
      <c r="D20908">
        <v>2754</v>
      </c>
      <c r="E20908" t="str">
        <f t="shared" si="326"/>
        <v>ARGENTATSEILHAC</v>
      </c>
    </row>
    <row r="20909" spans="1:5">
      <c r="A20909">
        <v>154</v>
      </c>
      <c r="B20909" s="1" t="s">
        <v>154</v>
      </c>
      <c r="C20909" t="s">
        <v>196</v>
      </c>
      <c r="D20909">
        <v>6099</v>
      </c>
      <c r="E20909" t="str">
        <f t="shared" si="326"/>
        <v>ARGENTATVERGT</v>
      </c>
    </row>
    <row r="20910" spans="1:5">
      <c r="A20910">
        <v>154</v>
      </c>
      <c r="B20910" s="1" t="s">
        <v>154</v>
      </c>
      <c r="C20910" t="s">
        <v>197</v>
      </c>
      <c r="D20910">
        <v>12129</v>
      </c>
      <c r="E20910" t="str">
        <f t="shared" si="326"/>
        <v>ARGENTATTHENAC</v>
      </c>
    </row>
    <row r="20911" spans="1:5">
      <c r="A20911">
        <v>154</v>
      </c>
      <c r="B20911" s="1" t="s">
        <v>154</v>
      </c>
      <c r="C20911" t="s">
        <v>198</v>
      </c>
      <c r="D20911">
        <v>16324</v>
      </c>
      <c r="E20911" t="str">
        <f t="shared" si="326"/>
        <v>ARGENTATSAINT-CYPRIEN</v>
      </c>
    </row>
    <row r="20912" spans="1:5">
      <c r="A20912">
        <v>154</v>
      </c>
      <c r="B20912" s="1" t="s">
        <v>154</v>
      </c>
      <c r="C20912" t="s">
        <v>199</v>
      </c>
      <c r="D20912">
        <v>7833</v>
      </c>
      <c r="E20912" t="str">
        <f t="shared" si="326"/>
        <v>ARGENTATGOUZON</v>
      </c>
    </row>
    <row r="20913" spans="1:5">
      <c r="A20913">
        <v>154</v>
      </c>
      <c r="B20913" s="1" t="s">
        <v>154</v>
      </c>
      <c r="C20913" t="s">
        <v>200</v>
      </c>
      <c r="D20913">
        <v>7647</v>
      </c>
      <c r="E20913" t="str">
        <f t="shared" si="326"/>
        <v>ARGENTATAHUN</v>
      </c>
    </row>
    <row r="20914" spans="1:5">
      <c r="A20914">
        <v>154</v>
      </c>
      <c r="B20914" s="1" t="s">
        <v>154</v>
      </c>
      <c r="C20914" t="s">
        <v>201</v>
      </c>
      <c r="D20914">
        <v>8492</v>
      </c>
      <c r="E20914" t="str">
        <f t="shared" si="326"/>
        <v>ARGENTATEVAUX-LES-BAINS</v>
      </c>
    </row>
    <row r="20915" spans="1:5">
      <c r="A20915">
        <v>154</v>
      </c>
      <c r="B20915" s="1" t="s">
        <v>154</v>
      </c>
      <c r="C20915" t="s">
        <v>202</v>
      </c>
      <c r="D20915">
        <v>9022</v>
      </c>
      <c r="E20915" t="str">
        <f t="shared" si="326"/>
        <v>ARGENTATDURAS</v>
      </c>
    </row>
    <row r="20916" spans="1:5">
      <c r="A20916">
        <v>154</v>
      </c>
      <c r="B20916" s="1" t="s">
        <v>154</v>
      </c>
      <c r="C20916" t="s">
        <v>203</v>
      </c>
      <c r="D20916">
        <v>8863</v>
      </c>
      <c r="E20916" t="str">
        <f t="shared" si="326"/>
        <v>ARGENTATBOUSSAC</v>
      </c>
    </row>
    <row r="20917" spans="1:5">
      <c r="A20917">
        <v>154</v>
      </c>
      <c r="B20917" s="1" t="s">
        <v>154</v>
      </c>
      <c r="C20917" t="s">
        <v>204</v>
      </c>
      <c r="D20917">
        <v>7480</v>
      </c>
      <c r="E20917" t="str">
        <f t="shared" si="326"/>
        <v>ARGENTATAUZANCES</v>
      </c>
    </row>
    <row r="20918" spans="1:5">
      <c r="A20918">
        <v>154</v>
      </c>
      <c r="B20918" s="1" t="s">
        <v>154</v>
      </c>
      <c r="C20918" t="s">
        <v>205</v>
      </c>
      <c r="D20918">
        <v>9017</v>
      </c>
      <c r="E20918" t="str">
        <f t="shared" si="326"/>
        <v>ARGENTATBONNAT</v>
      </c>
    </row>
    <row r="20919" spans="1:5">
      <c r="A20919">
        <v>154</v>
      </c>
      <c r="B20919" s="1" t="s">
        <v>154</v>
      </c>
      <c r="C20919" t="s">
        <v>206</v>
      </c>
      <c r="D20919">
        <v>4437</v>
      </c>
      <c r="E20919" t="str">
        <f t="shared" si="326"/>
        <v>ARGENTATTHENON</v>
      </c>
    </row>
    <row r="20920" spans="1:5">
      <c r="A20920">
        <v>154</v>
      </c>
      <c r="B20920" s="1" t="s">
        <v>154</v>
      </c>
      <c r="C20920" t="s">
        <v>207</v>
      </c>
      <c r="D20920">
        <v>1583</v>
      </c>
      <c r="E20920" t="str">
        <f t="shared" si="326"/>
        <v>ARGENTATBEYNAT</v>
      </c>
    </row>
    <row r="20921" spans="1:5">
      <c r="A20921">
        <v>154</v>
      </c>
      <c r="B20921" s="1" t="s">
        <v>154</v>
      </c>
      <c r="C20921" t="s">
        <v>208</v>
      </c>
      <c r="D20921">
        <v>7623</v>
      </c>
      <c r="E20921" t="str">
        <f t="shared" si="326"/>
        <v>ARGENTATLE GRAND-BOURG</v>
      </c>
    </row>
    <row r="20922" spans="1:5">
      <c r="A20922">
        <v>154</v>
      </c>
      <c r="B20922" s="1" t="s">
        <v>154</v>
      </c>
      <c r="C20922" t="s">
        <v>209</v>
      </c>
      <c r="D20922">
        <v>5512</v>
      </c>
      <c r="E20922" t="str">
        <f t="shared" si="326"/>
        <v>ARGENTATEXCIDEUIL</v>
      </c>
    </row>
    <row r="20923" spans="1:5">
      <c r="A20923">
        <v>154</v>
      </c>
      <c r="B20923" s="1" t="s">
        <v>154</v>
      </c>
      <c r="C20923" t="s">
        <v>210</v>
      </c>
      <c r="D20923">
        <v>15077</v>
      </c>
      <c r="E20923" t="str">
        <f t="shared" si="326"/>
        <v>ARGENTATMONTFORT-EN-CHALOSSE</v>
      </c>
    </row>
    <row r="20924" spans="1:5">
      <c r="A20924">
        <v>154</v>
      </c>
      <c r="B20924" s="1" t="s">
        <v>154</v>
      </c>
      <c r="C20924" t="s">
        <v>211</v>
      </c>
      <c r="D20924">
        <v>7621</v>
      </c>
      <c r="E20924" t="str">
        <f t="shared" si="326"/>
        <v>ARGENTATDUN-LE-PALESTEL</v>
      </c>
    </row>
    <row r="20925" spans="1:5">
      <c r="A20925">
        <v>154</v>
      </c>
      <c r="B20925" s="1" t="s">
        <v>154</v>
      </c>
      <c r="C20925" t="s">
        <v>212</v>
      </c>
      <c r="D20925">
        <v>13127</v>
      </c>
      <c r="E20925" t="str">
        <f t="shared" si="326"/>
        <v>ARGENTATLABRIT</v>
      </c>
    </row>
    <row r="20926" spans="1:5">
      <c r="A20926">
        <v>155</v>
      </c>
      <c r="B20926" s="1" t="s">
        <v>155</v>
      </c>
      <c r="C20926" t="s">
        <v>156</v>
      </c>
      <c r="D20926">
        <v>11279</v>
      </c>
      <c r="E20926" t="str">
        <f t="shared" si="326"/>
        <v>UZERCHEMESCHERS-SUR-GIRONDE</v>
      </c>
    </row>
    <row r="20927" spans="1:5">
      <c r="A20927">
        <v>155</v>
      </c>
      <c r="B20927" s="1" t="s">
        <v>155</v>
      </c>
      <c r="C20927" t="s">
        <v>157</v>
      </c>
      <c r="D20927">
        <v>10433</v>
      </c>
      <c r="E20927" t="str">
        <f t="shared" si="326"/>
        <v>UZERCHEFRONTENAY-ROHAN-ROHAN</v>
      </c>
    </row>
    <row r="20928" spans="1:5">
      <c r="A20928">
        <v>155</v>
      </c>
      <c r="B20928" s="1" t="s">
        <v>155</v>
      </c>
      <c r="C20928" t="s">
        <v>158</v>
      </c>
      <c r="D20928">
        <v>5766</v>
      </c>
      <c r="E20928" t="str">
        <f t="shared" si="326"/>
        <v>UZERCHELALINDE</v>
      </c>
    </row>
    <row r="20929" spans="1:5">
      <c r="A20929">
        <v>155</v>
      </c>
      <c r="B20929" s="1" t="s">
        <v>155</v>
      </c>
      <c r="C20929" t="s">
        <v>159</v>
      </c>
      <c r="D20929">
        <v>12139</v>
      </c>
      <c r="E20929" t="str">
        <f t="shared" si="326"/>
        <v>UZERCHELA JARRIE</v>
      </c>
    </row>
    <row r="20930" spans="1:5">
      <c r="A20930">
        <v>155</v>
      </c>
      <c r="B20930" s="1" t="s">
        <v>155</v>
      </c>
      <c r="C20930" t="s">
        <v>160</v>
      </c>
      <c r="D20930">
        <v>6758</v>
      </c>
      <c r="E20930" t="str">
        <f t="shared" ref="E20930:E20993" si="327">B20930&amp;C20930</f>
        <v>UZERCHECIVRAY</v>
      </c>
    </row>
    <row r="20931" spans="1:5">
      <c r="A20931">
        <v>155</v>
      </c>
      <c r="B20931" s="1" t="s">
        <v>155</v>
      </c>
      <c r="C20931" t="s">
        <v>161</v>
      </c>
      <c r="D20931">
        <v>6748</v>
      </c>
      <c r="E20931" t="str">
        <f t="shared" si="327"/>
        <v>UZERCHECASTILLON-LA-BATAILLE</v>
      </c>
    </row>
    <row r="20932" spans="1:5">
      <c r="A20932">
        <v>155</v>
      </c>
      <c r="B20932" s="1" t="s">
        <v>155</v>
      </c>
      <c r="C20932" t="s">
        <v>162</v>
      </c>
      <c r="D20932">
        <v>8834</v>
      </c>
      <c r="E20932" t="str">
        <f t="shared" si="327"/>
        <v>UZERCHECOLAYRAC-SAINT-CIRQ</v>
      </c>
    </row>
    <row r="20933" spans="1:5">
      <c r="A20933">
        <v>155</v>
      </c>
      <c r="B20933" s="1" t="s">
        <v>155</v>
      </c>
      <c r="C20933" t="s">
        <v>163</v>
      </c>
      <c r="D20933">
        <v>13210</v>
      </c>
      <c r="E20933" t="str">
        <f t="shared" si="327"/>
        <v>UZERCHEPONTACQ</v>
      </c>
    </row>
    <row r="20934" spans="1:5">
      <c r="A20934">
        <v>155</v>
      </c>
      <c r="B20934" s="1" t="s">
        <v>155</v>
      </c>
      <c r="C20934" t="s">
        <v>164</v>
      </c>
      <c r="D20934">
        <v>4186</v>
      </c>
      <c r="E20934" t="str">
        <f t="shared" si="327"/>
        <v>UZERCHEBORT-LES-ORGUES</v>
      </c>
    </row>
    <row r="20935" spans="1:5">
      <c r="A20935">
        <v>155</v>
      </c>
      <c r="B20935" s="1" t="s">
        <v>155</v>
      </c>
      <c r="C20935" t="s">
        <v>165</v>
      </c>
      <c r="D20935">
        <v>5995</v>
      </c>
      <c r="E20935" t="str">
        <f t="shared" si="327"/>
        <v>UZERCHELA ROCHEFOUCAULD</v>
      </c>
    </row>
    <row r="20936" spans="1:5">
      <c r="A20936">
        <v>155</v>
      </c>
      <c r="B20936" s="1" t="s">
        <v>155</v>
      </c>
      <c r="C20936" t="s">
        <v>166</v>
      </c>
      <c r="D20936">
        <v>2941</v>
      </c>
      <c r="E20936" t="str">
        <f t="shared" si="327"/>
        <v>UZERCHEMONTIGNAC</v>
      </c>
    </row>
    <row r="20937" spans="1:5">
      <c r="A20937">
        <v>155</v>
      </c>
      <c r="B20937" s="1" t="s">
        <v>155</v>
      </c>
      <c r="C20937" t="s">
        <v>167</v>
      </c>
      <c r="D20937">
        <v>4385</v>
      </c>
      <c r="E20937" t="str">
        <f t="shared" si="327"/>
        <v>UZERCHEBOURGANEUF</v>
      </c>
    </row>
    <row r="20938" spans="1:5">
      <c r="A20938">
        <v>155</v>
      </c>
      <c r="B20938" s="1" t="s">
        <v>155</v>
      </c>
      <c r="C20938" t="s">
        <v>168</v>
      </c>
      <c r="D20938">
        <v>10785</v>
      </c>
      <c r="E20938" t="str">
        <f t="shared" si="327"/>
        <v>UZERCHEMAUZE-SUR-LE-MIGNON</v>
      </c>
    </row>
    <row r="20939" spans="1:5">
      <c r="A20939">
        <v>155</v>
      </c>
      <c r="B20939" s="1" t="s">
        <v>155</v>
      </c>
      <c r="C20939" t="s">
        <v>169</v>
      </c>
      <c r="D20939">
        <v>0</v>
      </c>
      <c r="E20939" t="str">
        <f t="shared" si="327"/>
        <v>UZERCHECADILLAC</v>
      </c>
    </row>
    <row r="20940" spans="1:5">
      <c r="A20940">
        <v>155</v>
      </c>
      <c r="B20940" s="1" t="s">
        <v>155</v>
      </c>
      <c r="C20940" t="s">
        <v>170</v>
      </c>
      <c r="D20940">
        <v>4893</v>
      </c>
      <c r="E20940" t="str">
        <f t="shared" si="327"/>
        <v>UZERCHECONFOLENS</v>
      </c>
    </row>
    <row r="20941" spans="1:5">
      <c r="A20941">
        <v>155</v>
      </c>
      <c r="B20941" s="1" t="s">
        <v>155</v>
      </c>
      <c r="C20941" t="s">
        <v>171</v>
      </c>
      <c r="D20941">
        <v>8526</v>
      </c>
      <c r="E20941" t="str">
        <f t="shared" si="327"/>
        <v>UZERCHELUSIGNAN</v>
      </c>
    </row>
    <row r="20942" spans="1:5">
      <c r="A20942">
        <v>155</v>
      </c>
      <c r="B20942" s="1" t="s">
        <v>155</v>
      </c>
      <c r="C20942" t="s">
        <v>172</v>
      </c>
      <c r="D20942">
        <v>6590</v>
      </c>
      <c r="E20942" t="str">
        <f t="shared" si="327"/>
        <v>UZERCHEEYMET</v>
      </c>
    </row>
    <row r="20943" spans="1:5">
      <c r="A20943">
        <v>155</v>
      </c>
      <c r="B20943" s="1" t="s">
        <v>155</v>
      </c>
      <c r="C20943" t="s">
        <v>173</v>
      </c>
      <c r="D20943">
        <v>5922</v>
      </c>
      <c r="E20943" t="str">
        <f t="shared" si="327"/>
        <v>UZERCHEPORT-SAINTE-FOY-ET-PONCHAPT</v>
      </c>
    </row>
    <row r="20944" spans="1:5">
      <c r="A20944">
        <v>155</v>
      </c>
      <c r="B20944" s="1" t="s">
        <v>155</v>
      </c>
      <c r="C20944" t="s">
        <v>174</v>
      </c>
      <c r="D20944">
        <v>3393</v>
      </c>
      <c r="E20944" t="str">
        <f t="shared" si="327"/>
        <v>UZERCHEMEYMAC</v>
      </c>
    </row>
    <row r="20945" spans="1:5">
      <c r="A20945">
        <v>155</v>
      </c>
      <c r="B20945" s="1" t="s">
        <v>155</v>
      </c>
      <c r="C20945" t="s">
        <v>175</v>
      </c>
      <c r="D20945">
        <v>13420</v>
      </c>
      <c r="E20945" t="str">
        <f t="shared" si="327"/>
        <v>UZERCHESAINT-MARTIN-DE-RE</v>
      </c>
    </row>
    <row r="20946" spans="1:5">
      <c r="A20946">
        <v>155</v>
      </c>
      <c r="B20946" s="1" t="s">
        <v>155</v>
      </c>
      <c r="C20946" t="s">
        <v>176</v>
      </c>
      <c r="D20946">
        <v>11305</v>
      </c>
      <c r="E20946" t="str">
        <f t="shared" si="327"/>
        <v>UZERCHECOULONGES-SUR-L'AUTIZE</v>
      </c>
    </row>
    <row r="20947" spans="1:5">
      <c r="A20947">
        <v>155</v>
      </c>
      <c r="B20947" s="1" t="s">
        <v>155</v>
      </c>
      <c r="C20947" t="s">
        <v>177</v>
      </c>
      <c r="D20947">
        <v>7625</v>
      </c>
      <c r="E20947" t="str">
        <f t="shared" si="327"/>
        <v>UZERCHEPENNE-D'AGENAIS</v>
      </c>
    </row>
    <row r="20948" spans="1:5">
      <c r="A20948">
        <v>155</v>
      </c>
      <c r="B20948" s="1" t="s">
        <v>155</v>
      </c>
      <c r="C20948" t="s">
        <v>178</v>
      </c>
      <c r="D20948">
        <v>7604</v>
      </c>
      <c r="E20948" t="str">
        <f t="shared" si="327"/>
        <v>UZERCHEMONFLANQUIN</v>
      </c>
    </row>
    <row r="20949" spans="1:5">
      <c r="A20949">
        <v>155</v>
      </c>
      <c r="B20949" s="1" t="s">
        <v>155</v>
      </c>
      <c r="C20949" t="s">
        <v>179</v>
      </c>
      <c r="D20949">
        <v>58314</v>
      </c>
      <c r="E20949" t="str">
        <f t="shared" si="327"/>
        <v>UZERCHENAVES</v>
      </c>
    </row>
    <row r="20950" spans="1:5">
      <c r="A20950">
        <v>155</v>
      </c>
      <c r="B20950" s="1" t="s">
        <v>155</v>
      </c>
      <c r="C20950" t="s">
        <v>180</v>
      </c>
      <c r="D20950">
        <v>6230</v>
      </c>
      <c r="E20950" t="str">
        <f t="shared" si="327"/>
        <v>UZERCHELUSSAC-LES-CHATEAUX</v>
      </c>
    </row>
    <row r="20951" spans="1:5">
      <c r="A20951">
        <v>155</v>
      </c>
      <c r="B20951" s="1" t="s">
        <v>155</v>
      </c>
      <c r="C20951" t="s">
        <v>181</v>
      </c>
      <c r="D20951">
        <v>9988</v>
      </c>
      <c r="E20951" t="str">
        <f t="shared" si="327"/>
        <v>UZERCHELAVARDAC</v>
      </c>
    </row>
    <row r="20952" spans="1:5">
      <c r="A20952">
        <v>155</v>
      </c>
      <c r="B20952" s="1" t="s">
        <v>155</v>
      </c>
      <c r="C20952" t="s">
        <v>182</v>
      </c>
      <c r="D20952">
        <v>8687</v>
      </c>
      <c r="E20952" t="str">
        <f t="shared" si="327"/>
        <v>UZERCHEMATHA</v>
      </c>
    </row>
    <row r="20953" spans="1:5">
      <c r="A20953">
        <v>155</v>
      </c>
      <c r="B20953" s="1" t="s">
        <v>155</v>
      </c>
      <c r="C20953" t="s">
        <v>183</v>
      </c>
      <c r="D20953">
        <v>5541</v>
      </c>
      <c r="E20953" t="str">
        <f t="shared" si="327"/>
        <v>UZERCHEBRANTOME</v>
      </c>
    </row>
    <row r="20954" spans="1:5">
      <c r="A20954">
        <v>155</v>
      </c>
      <c r="B20954" s="1" t="s">
        <v>155</v>
      </c>
      <c r="C20954" t="s">
        <v>184</v>
      </c>
      <c r="D20954">
        <v>3717</v>
      </c>
      <c r="E20954" t="str">
        <f t="shared" si="327"/>
        <v>UZERCHECHATEAUPONSAC</v>
      </c>
    </row>
    <row r="20955" spans="1:5">
      <c r="A20955">
        <v>155</v>
      </c>
      <c r="B20955" s="1" t="s">
        <v>155</v>
      </c>
      <c r="C20955" t="s">
        <v>185</v>
      </c>
      <c r="D20955">
        <v>6962</v>
      </c>
      <c r="E20955" t="str">
        <f t="shared" si="327"/>
        <v>UZERCHELINARS</v>
      </c>
    </row>
    <row r="20956" spans="1:5">
      <c r="A20956">
        <v>155</v>
      </c>
      <c r="B20956" s="1" t="s">
        <v>155</v>
      </c>
      <c r="C20956" t="s">
        <v>186</v>
      </c>
      <c r="D20956">
        <v>3249</v>
      </c>
      <c r="E20956" t="str">
        <f t="shared" si="327"/>
        <v>UZERCHEEYMOUTIERS</v>
      </c>
    </row>
    <row r="20957" spans="1:5">
      <c r="A20957">
        <v>155</v>
      </c>
      <c r="B20957" s="1" t="s">
        <v>155</v>
      </c>
      <c r="C20957" t="s">
        <v>187</v>
      </c>
      <c r="D20957">
        <v>24837</v>
      </c>
      <c r="E20957" t="str">
        <f t="shared" si="327"/>
        <v>UZERCHEVARS</v>
      </c>
    </row>
    <row r="20958" spans="1:5">
      <c r="A20958">
        <v>155</v>
      </c>
      <c r="B20958" s="1" t="s">
        <v>155</v>
      </c>
      <c r="C20958" t="s">
        <v>188</v>
      </c>
      <c r="D20958">
        <v>15180</v>
      </c>
      <c r="E20958" t="str">
        <f t="shared" si="327"/>
        <v>UZERCHESAINT-PALAIS</v>
      </c>
    </row>
    <row r="20959" spans="1:5">
      <c r="A20959">
        <v>155</v>
      </c>
      <c r="B20959" s="1" t="s">
        <v>155</v>
      </c>
      <c r="C20959" t="s">
        <v>189</v>
      </c>
      <c r="D20959">
        <v>11379</v>
      </c>
      <c r="E20959" t="str">
        <f t="shared" si="327"/>
        <v>UZERCHESECONDIGNY</v>
      </c>
    </row>
    <row r="20960" spans="1:5">
      <c r="A20960">
        <v>155</v>
      </c>
      <c r="B20960" s="1" t="s">
        <v>155</v>
      </c>
      <c r="C20960" t="s">
        <v>190</v>
      </c>
      <c r="D20960">
        <v>6949</v>
      </c>
      <c r="E20960" t="str">
        <f t="shared" si="327"/>
        <v>UZERCHECHALAIS</v>
      </c>
    </row>
    <row r="20961" spans="1:5">
      <c r="A20961">
        <v>155</v>
      </c>
      <c r="B20961" s="1" t="s">
        <v>155</v>
      </c>
      <c r="C20961" t="s">
        <v>191</v>
      </c>
      <c r="D20961">
        <v>4696</v>
      </c>
      <c r="E20961" t="str">
        <f t="shared" si="327"/>
        <v>UZERCHESAINT-VAURY</v>
      </c>
    </row>
    <row r="20962" spans="1:5">
      <c r="A20962">
        <v>155</v>
      </c>
      <c r="B20962" s="1" t="s">
        <v>155</v>
      </c>
      <c r="C20962" t="s">
        <v>192</v>
      </c>
      <c r="D20962">
        <v>2255</v>
      </c>
      <c r="E20962" t="str">
        <f t="shared" si="327"/>
        <v>UZERCHESAINTE-FORTUNADE</v>
      </c>
    </row>
    <row r="20963" spans="1:5">
      <c r="A20963">
        <v>155</v>
      </c>
      <c r="B20963" s="1" t="s">
        <v>155</v>
      </c>
      <c r="C20963" t="s">
        <v>193</v>
      </c>
      <c r="D20963">
        <v>5463</v>
      </c>
      <c r="E20963" t="str">
        <f t="shared" si="327"/>
        <v>UZERCHEFELLETIN</v>
      </c>
    </row>
    <row r="20964" spans="1:5">
      <c r="A20964">
        <v>155</v>
      </c>
      <c r="B20964" s="1" t="s">
        <v>155</v>
      </c>
      <c r="C20964" t="s">
        <v>194</v>
      </c>
      <c r="D20964">
        <v>10669</v>
      </c>
      <c r="E20964" t="str">
        <f t="shared" si="327"/>
        <v>UZERCHESAINT-PORCHAIRE</v>
      </c>
    </row>
    <row r="20965" spans="1:5">
      <c r="A20965">
        <v>155</v>
      </c>
      <c r="B20965" s="1" t="s">
        <v>155</v>
      </c>
      <c r="C20965" t="s">
        <v>195</v>
      </c>
      <c r="D20965">
        <v>857</v>
      </c>
      <c r="E20965" t="str">
        <f t="shared" si="327"/>
        <v>UZERCHESEILHAC</v>
      </c>
    </row>
    <row r="20966" spans="1:5">
      <c r="A20966">
        <v>155</v>
      </c>
      <c r="B20966" s="1" t="s">
        <v>155</v>
      </c>
      <c r="C20966" t="s">
        <v>196</v>
      </c>
      <c r="D20966">
        <v>4325</v>
      </c>
      <c r="E20966" t="str">
        <f t="shared" si="327"/>
        <v>UZERCHEVERGT</v>
      </c>
    </row>
    <row r="20967" spans="1:5">
      <c r="A20967">
        <v>155</v>
      </c>
      <c r="B20967" s="1" t="s">
        <v>155</v>
      </c>
      <c r="C20967" t="s">
        <v>197</v>
      </c>
      <c r="D20967">
        <v>10192</v>
      </c>
      <c r="E20967" t="str">
        <f t="shared" si="327"/>
        <v>UZERCHETHENAC</v>
      </c>
    </row>
    <row r="20968" spans="1:5">
      <c r="A20968">
        <v>155</v>
      </c>
      <c r="B20968" s="1" t="s">
        <v>155</v>
      </c>
      <c r="C20968" t="s">
        <v>198</v>
      </c>
      <c r="D20968">
        <v>14765</v>
      </c>
      <c r="E20968" t="str">
        <f t="shared" si="327"/>
        <v>UZERCHESAINT-CYPRIEN</v>
      </c>
    </row>
    <row r="20969" spans="1:5">
      <c r="A20969">
        <v>155</v>
      </c>
      <c r="B20969" s="1" t="s">
        <v>155</v>
      </c>
      <c r="C20969" t="s">
        <v>199</v>
      </c>
      <c r="D20969">
        <v>6003</v>
      </c>
      <c r="E20969" t="str">
        <f t="shared" si="327"/>
        <v>UZERCHEGOUZON</v>
      </c>
    </row>
    <row r="20970" spans="1:5">
      <c r="A20970">
        <v>155</v>
      </c>
      <c r="B20970" s="1" t="s">
        <v>155</v>
      </c>
      <c r="C20970" t="s">
        <v>200</v>
      </c>
      <c r="D20970">
        <v>5995</v>
      </c>
      <c r="E20970" t="str">
        <f t="shared" si="327"/>
        <v>UZERCHEAHUN</v>
      </c>
    </row>
    <row r="20971" spans="1:5">
      <c r="A20971">
        <v>155</v>
      </c>
      <c r="B20971" s="1" t="s">
        <v>155</v>
      </c>
      <c r="C20971" t="s">
        <v>201</v>
      </c>
      <c r="D20971">
        <v>7041</v>
      </c>
      <c r="E20971" t="str">
        <f t="shared" si="327"/>
        <v>UZERCHEEVAUX-LES-BAINS</v>
      </c>
    </row>
    <row r="20972" spans="1:5">
      <c r="A20972">
        <v>155</v>
      </c>
      <c r="B20972" s="1" t="s">
        <v>155</v>
      </c>
      <c r="C20972" t="s">
        <v>202</v>
      </c>
      <c r="D20972">
        <v>7248</v>
      </c>
      <c r="E20972" t="str">
        <f t="shared" si="327"/>
        <v>UZERCHEDURAS</v>
      </c>
    </row>
    <row r="20973" spans="1:5">
      <c r="A20973">
        <v>155</v>
      </c>
      <c r="B20973" s="1" t="s">
        <v>155</v>
      </c>
      <c r="C20973" t="s">
        <v>203</v>
      </c>
      <c r="D20973">
        <v>6878</v>
      </c>
      <c r="E20973" t="str">
        <f t="shared" si="327"/>
        <v>UZERCHEBOUSSAC</v>
      </c>
    </row>
    <row r="20974" spans="1:5">
      <c r="A20974">
        <v>155</v>
      </c>
      <c r="B20974" s="1" t="s">
        <v>155</v>
      </c>
      <c r="C20974" t="s">
        <v>204</v>
      </c>
      <c r="D20974">
        <v>6804</v>
      </c>
      <c r="E20974" t="str">
        <f t="shared" si="327"/>
        <v>UZERCHEAUZANCES</v>
      </c>
    </row>
    <row r="20975" spans="1:5">
      <c r="A20975">
        <v>155</v>
      </c>
      <c r="B20975" s="1" t="s">
        <v>155</v>
      </c>
      <c r="C20975" t="s">
        <v>205</v>
      </c>
      <c r="D20975">
        <v>6158</v>
      </c>
      <c r="E20975" t="str">
        <f t="shared" si="327"/>
        <v>UZERCHEBONNAT</v>
      </c>
    </row>
    <row r="20976" spans="1:5">
      <c r="A20976">
        <v>155</v>
      </c>
      <c r="B20976" s="1" t="s">
        <v>155</v>
      </c>
      <c r="C20976" t="s">
        <v>206</v>
      </c>
      <c r="D20976">
        <v>2664</v>
      </c>
      <c r="E20976" t="str">
        <f t="shared" si="327"/>
        <v>UZERCHETHENON</v>
      </c>
    </row>
    <row r="20977" spans="1:5">
      <c r="A20977">
        <v>155</v>
      </c>
      <c r="B20977" s="1" t="s">
        <v>155</v>
      </c>
      <c r="C20977" t="s">
        <v>207</v>
      </c>
      <c r="D20977">
        <v>2668</v>
      </c>
      <c r="E20977" t="str">
        <f t="shared" si="327"/>
        <v>UZERCHEBEYNAT</v>
      </c>
    </row>
    <row r="20978" spans="1:5">
      <c r="A20978">
        <v>155</v>
      </c>
      <c r="B20978" s="1" t="s">
        <v>155</v>
      </c>
      <c r="C20978" t="s">
        <v>208</v>
      </c>
      <c r="D20978">
        <v>4764</v>
      </c>
      <c r="E20978" t="str">
        <f t="shared" si="327"/>
        <v>UZERCHELE GRAND-BOURG</v>
      </c>
    </row>
    <row r="20979" spans="1:5">
      <c r="A20979">
        <v>155</v>
      </c>
      <c r="B20979" s="1" t="s">
        <v>155</v>
      </c>
      <c r="C20979" t="s">
        <v>209</v>
      </c>
      <c r="D20979">
        <v>3462</v>
      </c>
      <c r="E20979" t="str">
        <f t="shared" si="327"/>
        <v>UZERCHEEXCIDEUIL</v>
      </c>
    </row>
    <row r="20980" spans="1:5">
      <c r="A20980">
        <v>155</v>
      </c>
      <c r="B20980" s="1" t="s">
        <v>155</v>
      </c>
      <c r="C20980" t="s">
        <v>210</v>
      </c>
      <c r="D20980">
        <v>13304</v>
      </c>
      <c r="E20980" t="str">
        <f t="shared" si="327"/>
        <v>UZERCHEMONTFORT-EN-CHALOSSE</v>
      </c>
    </row>
    <row r="20981" spans="1:5">
      <c r="A20981">
        <v>155</v>
      </c>
      <c r="B20981" s="1" t="s">
        <v>155</v>
      </c>
      <c r="C20981" t="s">
        <v>211</v>
      </c>
      <c r="D20981">
        <v>4762</v>
      </c>
      <c r="E20981" t="str">
        <f t="shared" si="327"/>
        <v>UZERCHEDUN-LE-PALESTEL</v>
      </c>
    </row>
    <row r="20982" spans="1:5">
      <c r="A20982">
        <v>155</v>
      </c>
      <c r="B20982" s="1" t="s">
        <v>155</v>
      </c>
      <c r="C20982" t="s">
        <v>212</v>
      </c>
      <c r="D20982">
        <v>11354</v>
      </c>
      <c r="E20982" t="str">
        <f t="shared" si="327"/>
        <v>UZERCHELABRIT</v>
      </c>
    </row>
    <row r="20983" spans="1:5">
      <c r="A20983">
        <v>156</v>
      </c>
      <c r="B20983" s="1" t="s">
        <v>156</v>
      </c>
      <c r="C20983" t="s">
        <v>157</v>
      </c>
      <c r="D20983">
        <v>4496</v>
      </c>
      <c r="E20983" t="str">
        <f t="shared" si="327"/>
        <v>MESCHERS-SUR-GIRONDEFRONTENAY-ROHAN-ROHAN</v>
      </c>
    </row>
    <row r="20984" spans="1:5">
      <c r="A20984">
        <v>156</v>
      </c>
      <c r="B20984" s="1" t="s">
        <v>156</v>
      </c>
      <c r="C20984" t="s">
        <v>158</v>
      </c>
      <c r="D20984">
        <v>9663</v>
      </c>
      <c r="E20984" t="str">
        <f t="shared" si="327"/>
        <v>MESCHERS-SUR-GIRONDELALINDE</v>
      </c>
    </row>
    <row r="20985" spans="1:5">
      <c r="A20985">
        <v>156</v>
      </c>
      <c r="B20985" s="1" t="s">
        <v>156</v>
      </c>
      <c r="C20985" t="s">
        <v>159</v>
      </c>
      <c r="D20985">
        <v>4016</v>
      </c>
      <c r="E20985" t="str">
        <f t="shared" si="327"/>
        <v>MESCHERS-SUR-GIRONDELA JARRIE</v>
      </c>
    </row>
    <row r="20986" spans="1:5">
      <c r="A20986">
        <v>156</v>
      </c>
      <c r="B20986" s="1" t="s">
        <v>156</v>
      </c>
      <c r="C20986" t="s">
        <v>160</v>
      </c>
      <c r="D20986">
        <v>7377</v>
      </c>
      <c r="E20986" t="str">
        <f t="shared" si="327"/>
        <v>MESCHERS-SUR-GIRONDECIVRAY</v>
      </c>
    </row>
    <row r="20987" spans="1:5">
      <c r="A20987">
        <v>156</v>
      </c>
      <c r="B20987" s="1" t="s">
        <v>156</v>
      </c>
      <c r="C20987" t="s">
        <v>161</v>
      </c>
      <c r="D20987">
        <v>6501</v>
      </c>
      <c r="E20987" t="str">
        <f t="shared" si="327"/>
        <v>MESCHERS-SUR-GIRONDECASTILLON-LA-BATAILLE</v>
      </c>
    </row>
    <row r="20988" spans="1:5">
      <c r="A20988">
        <v>156</v>
      </c>
      <c r="B20988" s="1" t="s">
        <v>156</v>
      </c>
      <c r="C20988" t="s">
        <v>162</v>
      </c>
      <c r="D20988">
        <v>9157</v>
      </c>
      <c r="E20988" t="str">
        <f t="shared" si="327"/>
        <v>MESCHERS-SUR-GIRONDECOLAYRAC-SAINT-CIRQ</v>
      </c>
    </row>
    <row r="20989" spans="1:5">
      <c r="A20989">
        <v>156</v>
      </c>
      <c r="B20989" s="1" t="s">
        <v>156</v>
      </c>
      <c r="C20989" t="s">
        <v>163</v>
      </c>
      <c r="D20989">
        <v>12195</v>
      </c>
      <c r="E20989" t="str">
        <f t="shared" si="327"/>
        <v>MESCHERS-SUR-GIRONDEPONTACQ</v>
      </c>
    </row>
    <row r="20990" spans="1:5">
      <c r="A20990">
        <v>156</v>
      </c>
      <c r="B20990" s="1" t="s">
        <v>156</v>
      </c>
      <c r="C20990" t="s">
        <v>164</v>
      </c>
      <c r="D20990">
        <v>14227</v>
      </c>
      <c r="E20990" t="str">
        <f t="shared" si="327"/>
        <v>MESCHERS-SUR-GIRONDEBORT-LES-ORGUES</v>
      </c>
    </row>
    <row r="20991" spans="1:5">
      <c r="A20991">
        <v>156</v>
      </c>
      <c r="B20991" s="1" t="s">
        <v>156</v>
      </c>
      <c r="C20991" t="s">
        <v>165</v>
      </c>
      <c r="D20991">
        <v>5824</v>
      </c>
      <c r="E20991" t="str">
        <f t="shared" si="327"/>
        <v>MESCHERS-SUR-GIRONDELA ROCHEFOUCAULD</v>
      </c>
    </row>
    <row r="20992" spans="1:5">
      <c r="A20992">
        <v>156</v>
      </c>
      <c r="B20992" s="1" t="s">
        <v>156</v>
      </c>
      <c r="C20992" t="s">
        <v>166</v>
      </c>
      <c r="D20992">
        <v>10059</v>
      </c>
      <c r="E20992" t="str">
        <f t="shared" si="327"/>
        <v>MESCHERS-SUR-GIRONDEMONTIGNAC</v>
      </c>
    </row>
    <row r="20993" spans="1:5">
      <c r="A20993">
        <v>156</v>
      </c>
      <c r="B20993" s="1" t="s">
        <v>156</v>
      </c>
      <c r="C20993" t="s">
        <v>167</v>
      </c>
      <c r="D20993">
        <v>11932</v>
      </c>
      <c r="E20993" t="str">
        <f t="shared" si="327"/>
        <v>MESCHERS-SUR-GIRONDEBOURGANEUF</v>
      </c>
    </row>
    <row r="20994" spans="1:5">
      <c r="A20994">
        <v>156</v>
      </c>
      <c r="B20994" s="1" t="s">
        <v>156</v>
      </c>
      <c r="C20994" t="s">
        <v>168</v>
      </c>
      <c r="D20994">
        <v>4778</v>
      </c>
      <c r="E20994" t="str">
        <f t="shared" ref="E20994:E21057" si="328">B20994&amp;C20994</f>
        <v>MESCHERS-SUR-GIRONDEMAUZE-SUR-LE-MIGNON</v>
      </c>
    </row>
    <row r="20995" spans="1:5">
      <c r="A20995">
        <v>156</v>
      </c>
      <c r="B20995" s="1" t="s">
        <v>156</v>
      </c>
      <c r="C20995" t="s">
        <v>169</v>
      </c>
      <c r="D20995">
        <v>0</v>
      </c>
      <c r="E20995" t="str">
        <f t="shared" si="328"/>
        <v>MESCHERS-SUR-GIRONDECADILLAC</v>
      </c>
    </row>
    <row r="20996" spans="1:5">
      <c r="A20996">
        <v>156</v>
      </c>
      <c r="B20996" s="1" t="s">
        <v>156</v>
      </c>
      <c r="C20996" t="s">
        <v>170</v>
      </c>
      <c r="D20996">
        <v>7383</v>
      </c>
      <c r="E20996" t="str">
        <f t="shared" si="328"/>
        <v>MESCHERS-SUR-GIRONDECONFOLENS</v>
      </c>
    </row>
    <row r="20997" spans="1:5">
      <c r="A20997">
        <v>156</v>
      </c>
      <c r="B20997" s="1" t="s">
        <v>156</v>
      </c>
      <c r="C20997" t="s">
        <v>171</v>
      </c>
      <c r="D20997">
        <v>5951</v>
      </c>
      <c r="E20997" t="str">
        <f t="shared" si="328"/>
        <v>MESCHERS-SUR-GIRONDELUSIGNAN</v>
      </c>
    </row>
    <row r="20998" spans="1:5">
      <c r="A20998">
        <v>156</v>
      </c>
      <c r="B20998" s="1" t="s">
        <v>156</v>
      </c>
      <c r="C20998" t="s">
        <v>172</v>
      </c>
      <c r="D20998">
        <v>9196</v>
      </c>
      <c r="E20998" t="str">
        <f t="shared" si="328"/>
        <v>MESCHERS-SUR-GIRONDEEYMET</v>
      </c>
    </row>
    <row r="20999" spans="1:5">
      <c r="A20999">
        <v>156</v>
      </c>
      <c r="B20999" s="1" t="s">
        <v>156</v>
      </c>
      <c r="C20999" t="s">
        <v>173</v>
      </c>
      <c r="D20999">
        <v>7395</v>
      </c>
      <c r="E20999" t="str">
        <f t="shared" si="328"/>
        <v>MESCHERS-SUR-GIRONDEPORT-SAINTE-FOY-ET-PONCHAPT</v>
      </c>
    </row>
    <row r="21000" spans="1:5">
      <c r="A21000">
        <v>156</v>
      </c>
      <c r="B21000" s="1" t="s">
        <v>156</v>
      </c>
      <c r="C21000" t="s">
        <v>174</v>
      </c>
      <c r="D21000">
        <v>13434</v>
      </c>
      <c r="E21000" t="str">
        <f t="shared" si="328"/>
        <v>MESCHERS-SUR-GIRONDEMEYMAC</v>
      </c>
    </row>
    <row r="21001" spans="1:5">
      <c r="A21001">
        <v>156</v>
      </c>
      <c r="B21001" s="1" t="s">
        <v>156</v>
      </c>
      <c r="C21001" t="s">
        <v>175</v>
      </c>
      <c r="D21001">
        <v>5290</v>
      </c>
      <c r="E21001" t="str">
        <f t="shared" si="328"/>
        <v>MESCHERS-SUR-GIRONDESAINT-MARTIN-DE-RE</v>
      </c>
    </row>
    <row r="21002" spans="1:5">
      <c r="A21002">
        <v>156</v>
      </c>
      <c r="B21002" s="1" t="s">
        <v>156</v>
      </c>
      <c r="C21002" t="s">
        <v>176</v>
      </c>
      <c r="D21002">
        <v>6141</v>
      </c>
      <c r="E21002" t="str">
        <f t="shared" si="328"/>
        <v>MESCHERS-SUR-GIRONDECOULONGES-SUR-L'AUTIZE</v>
      </c>
    </row>
    <row r="21003" spans="1:5">
      <c r="A21003">
        <v>156</v>
      </c>
      <c r="B21003" s="1" t="s">
        <v>156</v>
      </c>
      <c r="C21003" t="s">
        <v>177</v>
      </c>
      <c r="D21003">
        <v>10728</v>
      </c>
      <c r="E21003" t="str">
        <f t="shared" si="328"/>
        <v>MESCHERS-SUR-GIRONDEPENNE-D'AGENAIS</v>
      </c>
    </row>
    <row r="21004" spans="1:5">
      <c r="A21004">
        <v>156</v>
      </c>
      <c r="B21004" s="1" t="s">
        <v>156</v>
      </c>
      <c r="C21004" t="s">
        <v>178</v>
      </c>
      <c r="D21004">
        <v>10654</v>
      </c>
      <c r="E21004" t="str">
        <f t="shared" si="328"/>
        <v>MESCHERS-SUR-GIRONDEMONFLANQUIN</v>
      </c>
    </row>
    <row r="21005" spans="1:5">
      <c r="A21005">
        <v>156</v>
      </c>
      <c r="B21005" s="1" t="s">
        <v>156</v>
      </c>
      <c r="C21005" t="s">
        <v>179</v>
      </c>
      <c r="D21005">
        <v>63251</v>
      </c>
      <c r="E21005" t="str">
        <f t="shared" si="328"/>
        <v>MESCHERS-SUR-GIRONDENAVES</v>
      </c>
    </row>
    <row r="21006" spans="1:5">
      <c r="A21006">
        <v>156</v>
      </c>
      <c r="B21006" s="1" t="s">
        <v>156</v>
      </c>
      <c r="C21006" t="s">
        <v>180</v>
      </c>
      <c r="D21006">
        <v>8396</v>
      </c>
      <c r="E21006" t="str">
        <f t="shared" si="328"/>
        <v>MESCHERS-SUR-GIRONDELUSSAC-LES-CHATEAUX</v>
      </c>
    </row>
    <row r="21007" spans="1:5">
      <c r="A21007">
        <v>156</v>
      </c>
      <c r="B21007" s="1" t="s">
        <v>156</v>
      </c>
      <c r="C21007" t="s">
        <v>181</v>
      </c>
      <c r="D21007">
        <v>8778</v>
      </c>
      <c r="E21007" t="str">
        <f t="shared" si="328"/>
        <v>MESCHERS-SUR-GIRONDELAVARDAC</v>
      </c>
    </row>
    <row r="21008" spans="1:5">
      <c r="A21008">
        <v>156</v>
      </c>
      <c r="B21008" s="1" t="s">
        <v>156</v>
      </c>
      <c r="C21008" t="s">
        <v>182</v>
      </c>
      <c r="D21008">
        <v>3877</v>
      </c>
      <c r="E21008" t="str">
        <f t="shared" si="328"/>
        <v>MESCHERS-SUR-GIRONDEMATHA</v>
      </c>
    </row>
    <row r="21009" spans="1:5">
      <c r="A21009">
        <v>156</v>
      </c>
      <c r="B21009" s="1" t="s">
        <v>156</v>
      </c>
      <c r="C21009" t="s">
        <v>183</v>
      </c>
      <c r="D21009">
        <v>7237</v>
      </c>
      <c r="E21009" t="str">
        <f t="shared" si="328"/>
        <v>MESCHERS-SUR-GIRONDEBRANTOME</v>
      </c>
    </row>
    <row r="21010" spans="1:5">
      <c r="A21010">
        <v>156</v>
      </c>
      <c r="B21010" s="1" t="s">
        <v>156</v>
      </c>
      <c r="C21010" t="s">
        <v>184</v>
      </c>
      <c r="D21010">
        <v>9942</v>
      </c>
      <c r="E21010" t="str">
        <f t="shared" si="328"/>
        <v>MESCHERS-SUR-GIRONDECHATEAUPONSAC</v>
      </c>
    </row>
    <row r="21011" spans="1:5">
      <c r="A21011">
        <v>156</v>
      </c>
      <c r="B21011" s="1" t="s">
        <v>156</v>
      </c>
      <c r="C21011" t="s">
        <v>185</v>
      </c>
      <c r="D21011">
        <v>4861</v>
      </c>
      <c r="E21011" t="str">
        <f t="shared" si="328"/>
        <v>MESCHERS-SUR-GIRONDELINARS</v>
      </c>
    </row>
    <row r="21012" spans="1:5">
      <c r="A21012">
        <v>156</v>
      </c>
      <c r="B21012" s="1" t="s">
        <v>156</v>
      </c>
      <c r="C21012" t="s">
        <v>186</v>
      </c>
      <c r="D21012">
        <v>11396</v>
      </c>
      <c r="E21012" t="str">
        <f t="shared" si="328"/>
        <v>MESCHERS-SUR-GIRONDEEYMOUTIERS</v>
      </c>
    </row>
    <row r="21013" spans="1:5">
      <c r="A21013">
        <v>156</v>
      </c>
      <c r="B21013" s="1" t="s">
        <v>156</v>
      </c>
      <c r="C21013" t="s">
        <v>187</v>
      </c>
      <c r="D21013">
        <v>33113</v>
      </c>
      <c r="E21013" t="str">
        <f t="shared" si="328"/>
        <v>MESCHERS-SUR-GIRONDEVARS</v>
      </c>
    </row>
    <row r="21014" spans="1:5">
      <c r="A21014">
        <v>156</v>
      </c>
      <c r="B21014" s="1" t="s">
        <v>156</v>
      </c>
      <c r="C21014" t="s">
        <v>188</v>
      </c>
      <c r="D21014">
        <v>12634</v>
      </c>
      <c r="E21014" t="str">
        <f t="shared" si="328"/>
        <v>MESCHERS-SUR-GIRONDESAINT-PALAIS</v>
      </c>
    </row>
    <row r="21015" spans="1:5">
      <c r="A21015">
        <v>156</v>
      </c>
      <c r="B21015" s="1" t="s">
        <v>156</v>
      </c>
      <c r="C21015" t="s">
        <v>189</v>
      </c>
      <c r="D21015">
        <v>6011</v>
      </c>
      <c r="E21015" t="str">
        <f t="shared" si="328"/>
        <v>MESCHERS-SUR-GIRONDESECONDIGNY</v>
      </c>
    </row>
    <row r="21016" spans="1:5">
      <c r="A21016">
        <v>156</v>
      </c>
      <c r="B21016" s="1" t="s">
        <v>156</v>
      </c>
      <c r="C21016" t="s">
        <v>190</v>
      </c>
      <c r="D21016">
        <v>5146</v>
      </c>
      <c r="E21016" t="str">
        <f t="shared" si="328"/>
        <v>MESCHERS-SUR-GIRONDECHALAIS</v>
      </c>
    </row>
    <row r="21017" spans="1:5">
      <c r="A21017">
        <v>156</v>
      </c>
      <c r="B21017" s="1" t="s">
        <v>156</v>
      </c>
      <c r="C21017" t="s">
        <v>191</v>
      </c>
      <c r="D21017">
        <v>11539</v>
      </c>
      <c r="E21017" t="str">
        <f t="shared" si="328"/>
        <v>MESCHERS-SUR-GIRONDESAINT-VAURY</v>
      </c>
    </row>
    <row r="21018" spans="1:5">
      <c r="A21018">
        <v>156</v>
      </c>
      <c r="B21018" s="1" t="s">
        <v>156</v>
      </c>
      <c r="C21018" t="s">
        <v>192</v>
      </c>
      <c r="D21018">
        <v>11964</v>
      </c>
      <c r="E21018" t="str">
        <f t="shared" si="328"/>
        <v>MESCHERS-SUR-GIRONDESAINTE-FORTUNADE</v>
      </c>
    </row>
    <row r="21019" spans="1:5">
      <c r="A21019">
        <v>156</v>
      </c>
      <c r="B21019" s="1" t="s">
        <v>156</v>
      </c>
      <c r="C21019" t="s">
        <v>193</v>
      </c>
      <c r="D21019">
        <v>14461</v>
      </c>
      <c r="E21019" t="str">
        <f t="shared" si="328"/>
        <v>MESCHERS-SUR-GIRONDEFELLETIN</v>
      </c>
    </row>
    <row r="21020" spans="1:5">
      <c r="A21020">
        <v>156</v>
      </c>
      <c r="B21020" s="1" t="s">
        <v>156</v>
      </c>
      <c r="C21020" t="s">
        <v>194</v>
      </c>
      <c r="D21020">
        <v>2555</v>
      </c>
      <c r="E21020" t="str">
        <f t="shared" si="328"/>
        <v>MESCHERS-SUR-GIRONDESAINT-PORCHAIRE</v>
      </c>
    </row>
    <row r="21021" spans="1:5">
      <c r="A21021">
        <v>156</v>
      </c>
      <c r="B21021" s="1" t="s">
        <v>156</v>
      </c>
      <c r="C21021" t="s">
        <v>195</v>
      </c>
      <c r="D21021">
        <v>11552</v>
      </c>
      <c r="E21021" t="str">
        <f t="shared" si="328"/>
        <v>MESCHERS-SUR-GIRONDESEILHAC</v>
      </c>
    </row>
    <row r="21022" spans="1:5">
      <c r="A21022">
        <v>156</v>
      </c>
      <c r="B21022" s="1" t="s">
        <v>156</v>
      </c>
      <c r="C21022" t="s">
        <v>196</v>
      </c>
      <c r="D21022">
        <v>8787</v>
      </c>
      <c r="E21022" t="str">
        <f t="shared" si="328"/>
        <v>MESCHERS-SUR-GIRONDEVERGT</v>
      </c>
    </row>
    <row r="21023" spans="1:5">
      <c r="A21023">
        <v>156</v>
      </c>
      <c r="B21023" s="1" t="s">
        <v>156</v>
      </c>
      <c r="C21023" t="s">
        <v>197</v>
      </c>
      <c r="D21023">
        <v>1939</v>
      </c>
      <c r="E21023" t="str">
        <f t="shared" si="328"/>
        <v>MESCHERS-SUR-GIRONDETHENAC</v>
      </c>
    </row>
    <row r="21024" spans="1:5">
      <c r="A21024">
        <v>156</v>
      </c>
      <c r="B21024" s="1" t="s">
        <v>156</v>
      </c>
      <c r="C21024" t="s">
        <v>198</v>
      </c>
      <c r="D21024">
        <v>19178</v>
      </c>
      <c r="E21024" t="str">
        <f t="shared" si="328"/>
        <v>MESCHERS-SUR-GIRONDESAINT-CYPRIEN</v>
      </c>
    </row>
    <row r="21025" spans="1:5">
      <c r="A21025">
        <v>156</v>
      </c>
      <c r="B21025" s="1" t="s">
        <v>156</v>
      </c>
      <c r="C21025" t="s">
        <v>199</v>
      </c>
      <c r="D21025">
        <v>12847</v>
      </c>
      <c r="E21025" t="str">
        <f t="shared" si="328"/>
        <v>MESCHERS-SUR-GIRONDEGOUZON</v>
      </c>
    </row>
    <row r="21026" spans="1:5">
      <c r="A21026">
        <v>156</v>
      </c>
      <c r="B21026" s="1" t="s">
        <v>156</v>
      </c>
      <c r="C21026" t="s">
        <v>200</v>
      </c>
      <c r="D21026">
        <v>12838</v>
      </c>
      <c r="E21026" t="str">
        <f t="shared" si="328"/>
        <v>MESCHERS-SUR-GIRONDEAHUN</v>
      </c>
    </row>
    <row r="21027" spans="1:5">
      <c r="A21027">
        <v>156</v>
      </c>
      <c r="B21027" s="1" t="s">
        <v>156</v>
      </c>
      <c r="C21027" t="s">
        <v>201</v>
      </c>
      <c r="D21027">
        <v>13884</v>
      </c>
      <c r="E21027" t="str">
        <f t="shared" si="328"/>
        <v>MESCHERS-SUR-GIRONDEEVAUX-LES-BAINS</v>
      </c>
    </row>
    <row r="21028" spans="1:5">
      <c r="A21028">
        <v>156</v>
      </c>
      <c r="B21028" s="1" t="s">
        <v>156</v>
      </c>
      <c r="C21028" t="s">
        <v>202</v>
      </c>
      <c r="D21028">
        <v>8295</v>
      </c>
      <c r="E21028" t="str">
        <f t="shared" si="328"/>
        <v>MESCHERS-SUR-GIRONDEDURAS</v>
      </c>
    </row>
    <row r="21029" spans="1:5">
      <c r="A21029">
        <v>156</v>
      </c>
      <c r="B21029" s="1" t="s">
        <v>156</v>
      </c>
      <c r="C21029" t="s">
        <v>203</v>
      </c>
      <c r="D21029">
        <v>13721</v>
      </c>
      <c r="E21029" t="str">
        <f t="shared" si="328"/>
        <v>MESCHERS-SUR-GIRONDEBOUSSAC</v>
      </c>
    </row>
    <row r="21030" spans="1:5">
      <c r="A21030">
        <v>156</v>
      </c>
      <c r="B21030" s="1" t="s">
        <v>156</v>
      </c>
      <c r="C21030" t="s">
        <v>204</v>
      </c>
      <c r="D21030">
        <v>14847</v>
      </c>
      <c r="E21030" t="str">
        <f t="shared" si="328"/>
        <v>MESCHERS-SUR-GIRONDEAUZANCES</v>
      </c>
    </row>
    <row r="21031" spans="1:5">
      <c r="A21031">
        <v>156</v>
      </c>
      <c r="B21031" s="1" t="s">
        <v>156</v>
      </c>
      <c r="C21031" t="s">
        <v>205</v>
      </c>
      <c r="D21031">
        <v>13002</v>
      </c>
      <c r="E21031" t="str">
        <f t="shared" si="328"/>
        <v>MESCHERS-SUR-GIRONDEBONNAT</v>
      </c>
    </row>
    <row r="21032" spans="1:5">
      <c r="A21032">
        <v>156</v>
      </c>
      <c r="B21032" s="1" t="s">
        <v>156</v>
      </c>
      <c r="C21032" t="s">
        <v>206</v>
      </c>
      <c r="D21032">
        <v>9732</v>
      </c>
      <c r="E21032" t="str">
        <f t="shared" si="328"/>
        <v>MESCHERS-SUR-GIRONDETHENON</v>
      </c>
    </row>
    <row r="21033" spans="1:5">
      <c r="A21033">
        <v>156</v>
      </c>
      <c r="B21033" s="1" t="s">
        <v>156</v>
      </c>
      <c r="C21033" t="s">
        <v>207</v>
      </c>
      <c r="D21033">
        <v>11763</v>
      </c>
      <c r="E21033" t="str">
        <f t="shared" si="328"/>
        <v>MESCHERS-SUR-GIRONDEBEYNAT</v>
      </c>
    </row>
    <row r="21034" spans="1:5">
      <c r="A21034">
        <v>156</v>
      </c>
      <c r="B21034" s="1" t="s">
        <v>156</v>
      </c>
      <c r="C21034" t="s">
        <v>208</v>
      </c>
      <c r="D21034">
        <v>11521</v>
      </c>
      <c r="E21034" t="str">
        <f t="shared" si="328"/>
        <v>MESCHERS-SUR-GIRONDELE GRAND-BOURG</v>
      </c>
    </row>
    <row r="21035" spans="1:5">
      <c r="A21035">
        <v>156</v>
      </c>
      <c r="B21035" s="1" t="s">
        <v>156</v>
      </c>
      <c r="C21035" t="s">
        <v>209</v>
      </c>
      <c r="D21035">
        <v>9701</v>
      </c>
      <c r="E21035" t="str">
        <f t="shared" si="328"/>
        <v>MESCHERS-SUR-GIRONDEEXCIDEUIL</v>
      </c>
    </row>
    <row r="21036" spans="1:5">
      <c r="A21036">
        <v>156</v>
      </c>
      <c r="B21036" s="1" t="s">
        <v>156</v>
      </c>
      <c r="C21036" t="s">
        <v>210</v>
      </c>
      <c r="D21036">
        <v>10759</v>
      </c>
      <c r="E21036" t="str">
        <f t="shared" si="328"/>
        <v>MESCHERS-SUR-GIRONDEMONTFORT-EN-CHALOSSE</v>
      </c>
    </row>
    <row r="21037" spans="1:5">
      <c r="A21037">
        <v>156</v>
      </c>
      <c r="B21037" s="1" t="s">
        <v>156</v>
      </c>
      <c r="C21037" t="s">
        <v>211</v>
      </c>
      <c r="D21037">
        <v>11605</v>
      </c>
      <c r="E21037" t="str">
        <f t="shared" si="328"/>
        <v>MESCHERS-SUR-GIRONDEDUN-LE-PALESTEL</v>
      </c>
    </row>
    <row r="21038" spans="1:5">
      <c r="A21038">
        <v>156</v>
      </c>
      <c r="B21038" s="1" t="s">
        <v>156</v>
      </c>
      <c r="C21038" t="s">
        <v>212</v>
      </c>
      <c r="D21038">
        <v>8808</v>
      </c>
      <c r="E21038" t="str">
        <f t="shared" si="328"/>
        <v>MESCHERS-SUR-GIRONDELABRIT</v>
      </c>
    </row>
    <row r="21039" spans="1:5">
      <c r="A21039">
        <v>157</v>
      </c>
      <c r="B21039" s="1" t="s">
        <v>157</v>
      </c>
      <c r="C21039" t="s">
        <v>158</v>
      </c>
      <c r="D21039">
        <v>10838</v>
      </c>
      <c r="E21039" t="str">
        <f t="shared" si="328"/>
        <v>FRONTENAY-ROHAN-ROHANLALINDE</v>
      </c>
    </row>
    <row r="21040" spans="1:5">
      <c r="A21040">
        <v>157</v>
      </c>
      <c r="B21040" s="1" t="s">
        <v>157</v>
      </c>
      <c r="C21040" t="s">
        <v>159</v>
      </c>
      <c r="D21040">
        <v>2273</v>
      </c>
      <c r="E21040" t="str">
        <f t="shared" si="328"/>
        <v>FRONTENAY-ROHAN-ROHANLA JARRIE</v>
      </c>
    </row>
    <row r="21041" spans="1:5">
      <c r="A21041">
        <v>157</v>
      </c>
      <c r="B21041" s="1" t="s">
        <v>157</v>
      </c>
      <c r="C21041" t="s">
        <v>160</v>
      </c>
      <c r="D21041">
        <v>4035</v>
      </c>
      <c r="E21041" t="str">
        <f t="shared" si="328"/>
        <v>FRONTENAY-ROHAN-ROHANCIVRAY</v>
      </c>
    </row>
    <row r="21042" spans="1:5">
      <c r="A21042">
        <v>157</v>
      </c>
      <c r="B21042" s="1" t="s">
        <v>157</v>
      </c>
      <c r="C21042" t="s">
        <v>161</v>
      </c>
      <c r="D21042">
        <v>7676</v>
      </c>
      <c r="E21042" t="str">
        <f t="shared" si="328"/>
        <v>FRONTENAY-ROHAN-ROHANCASTILLON-LA-BATAILLE</v>
      </c>
    </row>
    <row r="21043" spans="1:5">
      <c r="A21043">
        <v>157</v>
      </c>
      <c r="B21043" s="1" t="s">
        <v>157</v>
      </c>
      <c r="C21043" t="s">
        <v>162</v>
      </c>
      <c r="D21043">
        <v>10332</v>
      </c>
      <c r="E21043" t="str">
        <f t="shared" si="328"/>
        <v>FRONTENAY-ROHAN-ROHANCOLAYRAC-SAINT-CIRQ</v>
      </c>
    </row>
    <row r="21044" spans="1:5">
      <c r="A21044">
        <v>157</v>
      </c>
      <c r="B21044" s="1" t="s">
        <v>157</v>
      </c>
      <c r="C21044" t="s">
        <v>163</v>
      </c>
      <c r="D21044">
        <v>13370</v>
      </c>
      <c r="E21044" t="str">
        <f t="shared" si="328"/>
        <v>FRONTENAY-ROHAN-ROHANPONTACQ</v>
      </c>
    </row>
    <row r="21045" spans="1:5">
      <c r="A21045">
        <v>157</v>
      </c>
      <c r="B21045" s="1" t="s">
        <v>157</v>
      </c>
      <c r="C21045" t="s">
        <v>164</v>
      </c>
      <c r="D21045">
        <v>14351</v>
      </c>
      <c r="E21045" t="str">
        <f t="shared" si="328"/>
        <v>FRONTENAY-ROHAN-ROHANBORT-LES-ORGUES</v>
      </c>
    </row>
    <row r="21046" spans="1:5">
      <c r="A21046">
        <v>157</v>
      </c>
      <c r="B21046" s="1" t="s">
        <v>157</v>
      </c>
      <c r="C21046" t="s">
        <v>165</v>
      </c>
      <c r="D21046">
        <v>5865</v>
      </c>
      <c r="E21046" t="str">
        <f t="shared" si="328"/>
        <v>FRONTENAY-ROHAN-ROHANLA ROCHEFOUCAULD</v>
      </c>
    </row>
    <row r="21047" spans="1:5">
      <c r="A21047">
        <v>157</v>
      </c>
      <c r="B21047" s="1" t="s">
        <v>157</v>
      </c>
      <c r="C21047" t="s">
        <v>166</v>
      </c>
      <c r="D21047">
        <v>11234</v>
      </c>
      <c r="E21047" t="str">
        <f t="shared" si="328"/>
        <v>FRONTENAY-ROHAN-ROHANMONTIGNAC</v>
      </c>
    </row>
    <row r="21048" spans="1:5">
      <c r="A21048">
        <v>157</v>
      </c>
      <c r="B21048" s="1" t="s">
        <v>157</v>
      </c>
      <c r="C21048" t="s">
        <v>167</v>
      </c>
      <c r="D21048">
        <v>10682</v>
      </c>
      <c r="E21048" t="str">
        <f t="shared" si="328"/>
        <v>FRONTENAY-ROHAN-ROHANBOURGANEUF</v>
      </c>
    </row>
    <row r="21049" spans="1:5">
      <c r="A21049">
        <v>157</v>
      </c>
      <c r="B21049" s="1" t="s">
        <v>157</v>
      </c>
      <c r="C21049" t="s">
        <v>168</v>
      </c>
      <c r="D21049">
        <v>699</v>
      </c>
      <c r="E21049" t="str">
        <f t="shared" si="328"/>
        <v>FRONTENAY-ROHAN-ROHANMAUZE-SUR-LE-MIGNON</v>
      </c>
    </row>
    <row r="21050" spans="1:5">
      <c r="A21050">
        <v>157</v>
      </c>
      <c r="B21050" s="1" t="s">
        <v>157</v>
      </c>
      <c r="C21050" t="s">
        <v>169</v>
      </c>
      <c r="D21050">
        <v>0</v>
      </c>
      <c r="E21050" t="str">
        <f t="shared" si="328"/>
        <v>FRONTENAY-ROHAN-ROHANCADILLAC</v>
      </c>
    </row>
    <row r="21051" spans="1:5">
      <c r="A21051">
        <v>157</v>
      </c>
      <c r="B21051" s="1" t="s">
        <v>157</v>
      </c>
      <c r="C21051" t="s">
        <v>170</v>
      </c>
      <c r="D21051">
        <v>5773</v>
      </c>
      <c r="E21051" t="str">
        <f t="shared" si="328"/>
        <v>FRONTENAY-ROHAN-ROHANCONFOLENS</v>
      </c>
    </row>
    <row r="21052" spans="1:5">
      <c r="A21052">
        <v>157</v>
      </c>
      <c r="B21052" s="1" t="s">
        <v>157</v>
      </c>
      <c r="C21052" t="s">
        <v>171</v>
      </c>
      <c r="D21052">
        <v>2755</v>
      </c>
      <c r="E21052" t="str">
        <f t="shared" si="328"/>
        <v>FRONTENAY-ROHAN-ROHANLUSIGNAN</v>
      </c>
    </row>
    <row r="21053" spans="1:5">
      <c r="A21053">
        <v>157</v>
      </c>
      <c r="B21053" s="1" t="s">
        <v>157</v>
      </c>
      <c r="C21053" t="s">
        <v>172</v>
      </c>
      <c r="D21053">
        <v>10371</v>
      </c>
      <c r="E21053" t="str">
        <f t="shared" si="328"/>
        <v>FRONTENAY-ROHAN-ROHANEYMET</v>
      </c>
    </row>
    <row r="21054" spans="1:5">
      <c r="A21054">
        <v>157</v>
      </c>
      <c r="B21054" s="1" t="s">
        <v>157</v>
      </c>
      <c r="C21054" t="s">
        <v>173</v>
      </c>
      <c r="D21054">
        <v>8570</v>
      </c>
      <c r="E21054" t="str">
        <f t="shared" si="328"/>
        <v>FRONTENAY-ROHAN-ROHANPORT-SAINTE-FOY-ET-PONCHAPT</v>
      </c>
    </row>
    <row r="21055" spans="1:5">
      <c r="A21055">
        <v>157</v>
      </c>
      <c r="B21055" s="1" t="s">
        <v>157</v>
      </c>
      <c r="C21055" t="s">
        <v>174</v>
      </c>
      <c r="D21055">
        <v>13110</v>
      </c>
      <c r="E21055" t="str">
        <f t="shared" si="328"/>
        <v>FRONTENAY-ROHAN-ROHANMEYMAC</v>
      </c>
    </row>
    <row r="21056" spans="1:5">
      <c r="A21056">
        <v>157</v>
      </c>
      <c r="B21056" s="1" t="s">
        <v>157</v>
      </c>
      <c r="C21056" t="s">
        <v>175</v>
      </c>
      <c r="D21056">
        <v>3335</v>
      </c>
      <c r="E21056" t="str">
        <f t="shared" si="328"/>
        <v>FRONTENAY-ROHAN-ROHANSAINT-MARTIN-DE-RE</v>
      </c>
    </row>
    <row r="21057" spans="1:5">
      <c r="A21057">
        <v>157</v>
      </c>
      <c r="B21057" s="1" t="s">
        <v>157</v>
      </c>
      <c r="C21057" t="s">
        <v>176</v>
      </c>
      <c r="D21057">
        <v>2119</v>
      </c>
      <c r="E21057" t="str">
        <f t="shared" si="328"/>
        <v>FRONTENAY-ROHAN-ROHANCOULONGES-SUR-L'AUTIZE</v>
      </c>
    </row>
    <row r="21058" spans="1:5">
      <c r="A21058">
        <v>157</v>
      </c>
      <c r="B21058" s="1" t="s">
        <v>157</v>
      </c>
      <c r="C21058" t="s">
        <v>177</v>
      </c>
      <c r="D21058">
        <v>11903</v>
      </c>
      <c r="E21058" t="str">
        <f t="shared" ref="E21058:E21121" si="329">B21058&amp;C21058</f>
        <v>FRONTENAY-ROHAN-ROHANPENNE-D'AGENAIS</v>
      </c>
    </row>
    <row r="21059" spans="1:5">
      <c r="A21059">
        <v>157</v>
      </c>
      <c r="B21059" s="1" t="s">
        <v>157</v>
      </c>
      <c r="C21059" t="s">
        <v>178</v>
      </c>
      <c r="D21059">
        <v>11828</v>
      </c>
      <c r="E21059" t="str">
        <f t="shared" si="329"/>
        <v>FRONTENAY-ROHAN-ROHANMONFLANQUIN</v>
      </c>
    </row>
    <row r="21060" spans="1:5">
      <c r="A21060">
        <v>157</v>
      </c>
      <c r="B21060" s="1" t="s">
        <v>157</v>
      </c>
      <c r="C21060" t="s">
        <v>179</v>
      </c>
      <c r="D21060">
        <v>60055</v>
      </c>
      <c r="E21060" t="str">
        <f t="shared" si="329"/>
        <v>FRONTENAY-ROHAN-ROHANNAVES</v>
      </c>
    </row>
    <row r="21061" spans="1:5">
      <c r="A21061">
        <v>157</v>
      </c>
      <c r="B21061" s="1" t="s">
        <v>157</v>
      </c>
      <c r="C21061" t="s">
        <v>180</v>
      </c>
      <c r="D21061">
        <v>5201</v>
      </c>
      <c r="E21061" t="str">
        <f t="shared" si="329"/>
        <v>FRONTENAY-ROHAN-ROHANLUSSAC-LES-CHATEAUX</v>
      </c>
    </row>
    <row r="21062" spans="1:5">
      <c r="A21062">
        <v>157</v>
      </c>
      <c r="B21062" s="1" t="s">
        <v>157</v>
      </c>
      <c r="C21062" t="s">
        <v>181</v>
      </c>
      <c r="D21062">
        <v>9953</v>
      </c>
      <c r="E21062" t="str">
        <f t="shared" si="329"/>
        <v>FRONTENAY-ROHAN-ROHANLAVARDAC</v>
      </c>
    </row>
    <row r="21063" spans="1:5">
      <c r="A21063">
        <v>157</v>
      </c>
      <c r="B21063" s="1" t="s">
        <v>157</v>
      </c>
      <c r="C21063" t="s">
        <v>182</v>
      </c>
      <c r="D21063">
        <v>2852</v>
      </c>
      <c r="E21063" t="str">
        <f t="shared" si="329"/>
        <v>FRONTENAY-ROHAN-ROHANMATHA</v>
      </c>
    </row>
    <row r="21064" spans="1:5">
      <c r="A21064">
        <v>157</v>
      </c>
      <c r="B21064" s="1" t="s">
        <v>157</v>
      </c>
      <c r="C21064" t="s">
        <v>183</v>
      </c>
      <c r="D21064">
        <v>8140</v>
      </c>
      <c r="E21064" t="str">
        <f t="shared" si="329"/>
        <v>FRONTENAY-ROHAN-ROHANBRANTOME</v>
      </c>
    </row>
    <row r="21065" spans="1:5">
      <c r="A21065">
        <v>157</v>
      </c>
      <c r="B21065" s="1" t="s">
        <v>157</v>
      </c>
      <c r="C21065" t="s">
        <v>184</v>
      </c>
      <c r="D21065">
        <v>7974</v>
      </c>
      <c r="E21065" t="str">
        <f t="shared" si="329"/>
        <v>FRONTENAY-ROHAN-ROHANCHATEAUPONSAC</v>
      </c>
    </row>
    <row r="21066" spans="1:5">
      <c r="A21066">
        <v>157</v>
      </c>
      <c r="B21066" s="1" t="s">
        <v>157</v>
      </c>
      <c r="C21066" t="s">
        <v>185</v>
      </c>
      <c r="D21066">
        <v>5052</v>
      </c>
      <c r="E21066" t="str">
        <f t="shared" si="329"/>
        <v>FRONTENAY-ROHAN-ROHANLINARS</v>
      </c>
    </row>
    <row r="21067" spans="1:5">
      <c r="A21067">
        <v>157</v>
      </c>
      <c r="B21067" s="1" t="s">
        <v>157</v>
      </c>
      <c r="C21067" t="s">
        <v>186</v>
      </c>
      <c r="D21067">
        <v>10731</v>
      </c>
      <c r="E21067" t="str">
        <f t="shared" si="329"/>
        <v>FRONTENAY-ROHAN-ROHANEYMOUTIERS</v>
      </c>
    </row>
    <row r="21068" spans="1:5">
      <c r="A21068">
        <v>157</v>
      </c>
      <c r="B21068" s="1" t="s">
        <v>157</v>
      </c>
      <c r="C21068" t="s">
        <v>187</v>
      </c>
      <c r="D21068">
        <v>33715</v>
      </c>
      <c r="E21068" t="str">
        <f t="shared" si="329"/>
        <v>FRONTENAY-ROHAN-ROHANVARS</v>
      </c>
    </row>
    <row r="21069" spans="1:5">
      <c r="A21069">
        <v>157</v>
      </c>
      <c r="B21069" s="1" t="s">
        <v>157</v>
      </c>
      <c r="C21069" t="s">
        <v>188</v>
      </c>
      <c r="D21069">
        <v>13809</v>
      </c>
      <c r="E21069" t="str">
        <f t="shared" si="329"/>
        <v>FRONTENAY-ROHAN-ROHANSAINT-PALAIS</v>
      </c>
    </row>
    <row r="21070" spans="1:5">
      <c r="A21070">
        <v>157</v>
      </c>
      <c r="B21070" s="1" t="s">
        <v>157</v>
      </c>
      <c r="C21070" t="s">
        <v>189</v>
      </c>
      <c r="D21070">
        <v>2881</v>
      </c>
      <c r="E21070" t="str">
        <f t="shared" si="329"/>
        <v>FRONTENAY-ROHAN-ROHANSECONDIGNY</v>
      </c>
    </row>
    <row r="21071" spans="1:5">
      <c r="A21071">
        <v>157</v>
      </c>
      <c r="B21071" s="1" t="s">
        <v>157</v>
      </c>
      <c r="C21071" t="s">
        <v>190</v>
      </c>
      <c r="D21071">
        <v>6484</v>
      </c>
      <c r="E21071" t="str">
        <f t="shared" si="329"/>
        <v>FRONTENAY-ROHAN-ROHANCHALAIS</v>
      </c>
    </row>
    <row r="21072" spans="1:5">
      <c r="A21072">
        <v>157</v>
      </c>
      <c r="B21072" s="1" t="s">
        <v>157</v>
      </c>
      <c r="C21072" t="s">
        <v>191</v>
      </c>
      <c r="D21072">
        <v>9398</v>
      </c>
      <c r="E21072" t="str">
        <f t="shared" si="329"/>
        <v>FRONTENAY-ROHAN-ROHANSAINT-VAURY</v>
      </c>
    </row>
    <row r="21073" spans="1:5">
      <c r="A21073">
        <v>157</v>
      </c>
      <c r="B21073" s="1" t="s">
        <v>157</v>
      </c>
      <c r="C21073" t="s">
        <v>192</v>
      </c>
      <c r="D21073">
        <v>12354</v>
      </c>
      <c r="E21073" t="str">
        <f t="shared" si="329"/>
        <v>FRONTENAY-ROHAN-ROHANSAINTE-FORTUNADE</v>
      </c>
    </row>
    <row r="21074" spans="1:5">
      <c r="A21074">
        <v>157</v>
      </c>
      <c r="B21074" s="1" t="s">
        <v>157</v>
      </c>
      <c r="C21074" t="s">
        <v>193</v>
      </c>
      <c r="D21074">
        <v>12319</v>
      </c>
      <c r="E21074" t="str">
        <f t="shared" si="329"/>
        <v>FRONTENAY-ROHAN-ROHANFELLETIN</v>
      </c>
    </row>
    <row r="21075" spans="1:5">
      <c r="A21075">
        <v>157</v>
      </c>
      <c r="B21075" s="1" t="s">
        <v>157</v>
      </c>
      <c r="C21075" t="s">
        <v>194</v>
      </c>
      <c r="D21075">
        <v>3152</v>
      </c>
      <c r="E21075" t="str">
        <f t="shared" si="329"/>
        <v>FRONTENAY-ROHAN-ROHANSAINT-PORCHAIRE</v>
      </c>
    </row>
    <row r="21076" spans="1:5">
      <c r="A21076">
        <v>157</v>
      </c>
      <c r="B21076" s="1" t="s">
        <v>157</v>
      </c>
      <c r="C21076" t="s">
        <v>195</v>
      </c>
      <c r="D21076">
        <v>11059</v>
      </c>
      <c r="E21076" t="str">
        <f t="shared" si="329"/>
        <v>FRONTENAY-ROHAN-ROHANSEILHAC</v>
      </c>
    </row>
    <row r="21077" spans="1:5">
      <c r="A21077">
        <v>157</v>
      </c>
      <c r="B21077" s="1" t="s">
        <v>157</v>
      </c>
      <c r="C21077" t="s">
        <v>196</v>
      </c>
      <c r="D21077">
        <v>9961</v>
      </c>
      <c r="E21077" t="str">
        <f t="shared" si="329"/>
        <v>FRONTENAY-ROHAN-ROHANVERGT</v>
      </c>
    </row>
    <row r="21078" spans="1:5">
      <c r="A21078">
        <v>157</v>
      </c>
      <c r="B21078" s="1" t="s">
        <v>157</v>
      </c>
      <c r="C21078" t="s">
        <v>197</v>
      </c>
      <c r="D21078">
        <v>3032</v>
      </c>
      <c r="E21078" t="str">
        <f t="shared" si="329"/>
        <v>FRONTENAY-ROHAN-ROHANTHENAC</v>
      </c>
    </row>
    <row r="21079" spans="1:5">
      <c r="A21079">
        <v>157</v>
      </c>
      <c r="B21079" s="1" t="s">
        <v>157</v>
      </c>
      <c r="C21079" t="s">
        <v>198</v>
      </c>
      <c r="D21079">
        <v>20353</v>
      </c>
      <c r="E21079" t="str">
        <f t="shared" si="329"/>
        <v>FRONTENAY-ROHAN-ROHANSAINT-CYPRIEN</v>
      </c>
    </row>
    <row r="21080" spans="1:5">
      <c r="A21080">
        <v>157</v>
      </c>
      <c r="B21080" s="1" t="s">
        <v>157</v>
      </c>
      <c r="C21080" t="s">
        <v>199</v>
      </c>
      <c r="D21080">
        <v>10706</v>
      </c>
      <c r="E21080" t="str">
        <f t="shared" si="329"/>
        <v>FRONTENAY-ROHAN-ROHANGOUZON</v>
      </c>
    </row>
    <row r="21081" spans="1:5">
      <c r="A21081">
        <v>157</v>
      </c>
      <c r="B21081" s="1" t="s">
        <v>157</v>
      </c>
      <c r="C21081" t="s">
        <v>200</v>
      </c>
      <c r="D21081">
        <v>10697</v>
      </c>
      <c r="E21081" t="str">
        <f t="shared" si="329"/>
        <v>FRONTENAY-ROHAN-ROHANAHUN</v>
      </c>
    </row>
    <row r="21082" spans="1:5">
      <c r="A21082">
        <v>157</v>
      </c>
      <c r="B21082" s="1" t="s">
        <v>157</v>
      </c>
      <c r="C21082" t="s">
        <v>201</v>
      </c>
      <c r="D21082">
        <v>11743</v>
      </c>
      <c r="E21082" t="str">
        <f t="shared" si="329"/>
        <v>FRONTENAY-ROHAN-ROHANEVAUX-LES-BAINS</v>
      </c>
    </row>
    <row r="21083" spans="1:5">
      <c r="A21083">
        <v>157</v>
      </c>
      <c r="B21083" s="1" t="s">
        <v>157</v>
      </c>
      <c r="C21083" t="s">
        <v>202</v>
      </c>
      <c r="D21083">
        <v>9470</v>
      </c>
      <c r="E21083" t="str">
        <f t="shared" si="329"/>
        <v>FRONTENAY-ROHAN-ROHANDURAS</v>
      </c>
    </row>
    <row r="21084" spans="1:5">
      <c r="A21084">
        <v>157</v>
      </c>
      <c r="B21084" s="1" t="s">
        <v>157</v>
      </c>
      <c r="C21084" t="s">
        <v>203</v>
      </c>
      <c r="D21084">
        <v>11580</v>
      </c>
      <c r="E21084" t="str">
        <f t="shared" si="329"/>
        <v>FRONTENAY-ROHAN-ROHANBOUSSAC</v>
      </c>
    </row>
    <row r="21085" spans="1:5">
      <c r="A21085">
        <v>157</v>
      </c>
      <c r="B21085" s="1" t="s">
        <v>157</v>
      </c>
      <c r="C21085" t="s">
        <v>204</v>
      </c>
      <c r="D21085">
        <v>12705</v>
      </c>
      <c r="E21085" t="str">
        <f t="shared" si="329"/>
        <v>FRONTENAY-ROHAN-ROHANAUZANCES</v>
      </c>
    </row>
    <row r="21086" spans="1:5">
      <c r="A21086">
        <v>157</v>
      </c>
      <c r="B21086" s="1" t="s">
        <v>157</v>
      </c>
      <c r="C21086" t="s">
        <v>205</v>
      </c>
      <c r="D21086">
        <v>10861</v>
      </c>
      <c r="E21086" t="str">
        <f t="shared" si="329"/>
        <v>FRONTENAY-ROHAN-ROHANBONNAT</v>
      </c>
    </row>
    <row r="21087" spans="1:5">
      <c r="A21087">
        <v>157</v>
      </c>
      <c r="B21087" s="1" t="s">
        <v>157</v>
      </c>
      <c r="C21087" t="s">
        <v>206</v>
      </c>
      <c r="D21087">
        <v>10907</v>
      </c>
      <c r="E21087" t="str">
        <f t="shared" si="329"/>
        <v>FRONTENAY-ROHAN-ROHANTHENON</v>
      </c>
    </row>
    <row r="21088" spans="1:5">
      <c r="A21088">
        <v>157</v>
      </c>
      <c r="B21088" s="1" t="s">
        <v>157</v>
      </c>
      <c r="C21088" t="s">
        <v>207</v>
      </c>
      <c r="D21088">
        <v>12768</v>
      </c>
      <c r="E21088" t="str">
        <f t="shared" si="329"/>
        <v>FRONTENAY-ROHAN-ROHANBEYNAT</v>
      </c>
    </row>
    <row r="21089" spans="1:5">
      <c r="A21089">
        <v>157</v>
      </c>
      <c r="B21089" s="1" t="s">
        <v>157</v>
      </c>
      <c r="C21089" t="s">
        <v>208</v>
      </c>
      <c r="D21089">
        <v>9380</v>
      </c>
      <c r="E21089" t="str">
        <f t="shared" si="329"/>
        <v>FRONTENAY-ROHAN-ROHANLE GRAND-BOURG</v>
      </c>
    </row>
    <row r="21090" spans="1:5">
      <c r="A21090">
        <v>157</v>
      </c>
      <c r="B21090" s="1" t="s">
        <v>157</v>
      </c>
      <c r="C21090" t="s">
        <v>209</v>
      </c>
      <c r="D21090">
        <v>10605</v>
      </c>
      <c r="E21090" t="str">
        <f t="shared" si="329"/>
        <v>FRONTENAY-ROHAN-ROHANEXCIDEUIL</v>
      </c>
    </row>
    <row r="21091" spans="1:5">
      <c r="A21091">
        <v>157</v>
      </c>
      <c r="B21091" s="1" t="s">
        <v>157</v>
      </c>
      <c r="C21091" t="s">
        <v>210</v>
      </c>
      <c r="D21091">
        <v>11933</v>
      </c>
      <c r="E21091" t="str">
        <f t="shared" si="329"/>
        <v>FRONTENAY-ROHAN-ROHANMONTFORT-EN-CHALOSSE</v>
      </c>
    </row>
    <row r="21092" spans="1:5">
      <c r="A21092">
        <v>157</v>
      </c>
      <c r="B21092" s="1" t="s">
        <v>157</v>
      </c>
      <c r="C21092" t="s">
        <v>211</v>
      </c>
      <c r="D21092">
        <v>9464</v>
      </c>
      <c r="E21092" t="str">
        <f t="shared" si="329"/>
        <v>FRONTENAY-ROHAN-ROHANDUN-LE-PALESTEL</v>
      </c>
    </row>
    <row r="21093" spans="1:5">
      <c r="A21093">
        <v>157</v>
      </c>
      <c r="B21093" s="1" t="s">
        <v>157</v>
      </c>
      <c r="C21093" t="s">
        <v>212</v>
      </c>
      <c r="D21093">
        <v>9983</v>
      </c>
      <c r="E21093" t="str">
        <f t="shared" si="329"/>
        <v>FRONTENAY-ROHAN-ROHANLABRIT</v>
      </c>
    </row>
    <row r="21094" spans="1:5">
      <c r="A21094">
        <v>158</v>
      </c>
      <c r="B21094" s="1" t="s">
        <v>158</v>
      </c>
      <c r="C21094" t="s">
        <v>159</v>
      </c>
      <c r="D21094">
        <v>10782</v>
      </c>
      <c r="E21094" t="str">
        <f t="shared" si="329"/>
        <v>LALINDELA JARRIE</v>
      </c>
    </row>
    <row r="21095" spans="1:5">
      <c r="A21095">
        <v>158</v>
      </c>
      <c r="B21095" s="1" t="s">
        <v>158</v>
      </c>
      <c r="C21095" t="s">
        <v>160</v>
      </c>
      <c r="D21095">
        <v>9820</v>
      </c>
      <c r="E21095" t="str">
        <f t="shared" si="329"/>
        <v>LALINDECIVRAY</v>
      </c>
    </row>
    <row r="21096" spans="1:5">
      <c r="A21096">
        <v>158</v>
      </c>
      <c r="B21096" s="1" t="s">
        <v>158</v>
      </c>
      <c r="C21096" t="s">
        <v>161</v>
      </c>
      <c r="D21096">
        <v>3873</v>
      </c>
      <c r="E21096" t="str">
        <f t="shared" si="329"/>
        <v>LALINDECASTILLON-LA-BATAILLE</v>
      </c>
    </row>
    <row r="21097" spans="1:5">
      <c r="A21097">
        <v>158</v>
      </c>
      <c r="B21097" s="1" t="s">
        <v>158</v>
      </c>
      <c r="C21097" t="s">
        <v>162</v>
      </c>
      <c r="D21097">
        <v>4994</v>
      </c>
      <c r="E21097" t="str">
        <f t="shared" si="329"/>
        <v>LALINDECOLAYRAC-SAINT-CIRQ</v>
      </c>
    </row>
    <row r="21098" spans="1:5">
      <c r="A21098">
        <v>158</v>
      </c>
      <c r="B21098" s="1" t="s">
        <v>158</v>
      </c>
      <c r="C21098" t="s">
        <v>163</v>
      </c>
      <c r="D21098">
        <v>11581</v>
      </c>
      <c r="E21098" t="str">
        <f t="shared" si="329"/>
        <v>LALINDEPONTACQ</v>
      </c>
    </row>
    <row r="21099" spans="1:5">
      <c r="A21099">
        <v>158</v>
      </c>
      <c r="B21099" s="1" t="s">
        <v>158</v>
      </c>
      <c r="C21099" t="s">
        <v>164</v>
      </c>
      <c r="D21099">
        <v>8758</v>
      </c>
      <c r="E21099" t="str">
        <f t="shared" si="329"/>
        <v>LALINDEBORT-LES-ORGUES</v>
      </c>
    </row>
    <row r="21100" spans="1:5">
      <c r="A21100">
        <v>158</v>
      </c>
      <c r="B21100" s="1" t="s">
        <v>158</v>
      </c>
      <c r="C21100" t="s">
        <v>165</v>
      </c>
      <c r="D21100">
        <v>7499</v>
      </c>
      <c r="E21100" t="str">
        <f t="shared" si="329"/>
        <v>LALINDELA ROCHEFOUCAULD</v>
      </c>
    </row>
    <row r="21101" spans="1:5">
      <c r="A21101">
        <v>158</v>
      </c>
      <c r="B21101" s="1" t="s">
        <v>158</v>
      </c>
      <c r="C21101" t="s">
        <v>166</v>
      </c>
      <c r="D21101">
        <v>3701</v>
      </c>
      <c r="E21101" t="str">
        <f t="shared" si="329"/>
        <v>LALINDEMONTIGNAC</v>
      </c>
    </row>
    <row r="21102" spans="1:5">
      <c r="A21102">
        <v>158</v>
      </c>
      <c r="B21102" s="1" t="s">
        <v>158</v>
      </c>
      <c r="C21102" t="s">
        <v>167</v>
      </c>
      <c r="D21102">
        <v>9622</v>
      </c>
      <c r="E21102" t="str">
        <f t="shared" si="329"/>
        <v>LALINDEBOURGANEUF</v>
      </c>
    </row>
    <row r="21103" spans="1:5">
      <c r="A21103">
        <v>158</v>
      </c>
      <c r="B21103" s="1" t="s">
        <v>158</v>
      </c>
      <c r="C21103" t="s">
        <v>168</v>
      </c>
      <c r="D21103">
        <v>10956</v>
      </c>
      <c r="E21103" t="str">
        <f t="shared" si="329"/>
        <v>LALINDEMAUZE-SUR-LE-MIGNON</v>
      </c>
    </row>
    <row r="21104" spans="1:5">
      <c r="A21104">
        <v>158</v>
      </c>
      <c r="B21104" s="1" t="s">
        <v>158</v>
      </c>
      <c r="C21104" t="s">
        <v>169</v>
      </c>
      <c r="D21104">
        <v>0</v>
      </c>
      <c r="E21104" t="str">
        <f t="shared" si="329"/>
        <v>LALINDECADILLAC</v>
      </c>
    </row>
    <row r="21105" spans="1:5">
      <c r="A21105">
        <v>158</v>
      </c>
      <c r="B21105" s="1" t="s">
        <v>158</v>
      </c>
      <c r="C21105" t="s">
        <v>170</v>
      </c>
      <c r="D21105">
        <v>8955</v>
      </c>
      <c r="E21105" t="str">
        <f t="shared" si="329"/>
        <v>LALINDECONFOLENS</v>
      </c>
    </row>
    <row r="21106" spans="1:5">
      <c r="A21106">
        <v>158</v>
      </c>
      <c r="B21106" s="1" t="s">
        <v>158</v>
      </c>
      <c r="C21106" t="s">
        <v>171</v>
      </c>
      <c r="D21106">
        <v>10714</v>
      </c>
      <c r="E21106" t="str">
        <f t="shared" si="329"/>
        <v>LALINDELUSIGNAN</v>
      </c>
    </row>
    <row r="21107" spans="1:5">
      <c r="A21107">
        <v>158</v>
      </c>
      <c r="B21107" s="1" t="s">
        <v>158</v>
      </c>
      <c r="C21107" t="s">
        <v>172</v>
      </c>
      <c r="D21107">
        <v>2530</v>
      </c>
      <c r="E21107" t="str">
        <f t="shared" si="329"/>
        <v>LALINDEEYMET</v>
      </c>
    </row>
    <row r="21108" spans="1:5">
      <c r="A21108">
        <v>158</v>
      </c>
      <c r="B21108" s="1" t="s">
        <v>158</v>
      </c>
      <c r="C21108" t="s">
        <v>173</v>
      </c>
      <c r="D21108">
        <v>2840</v>
      </c>
      <c r="E21108" t="str">
        <f t="shared" si="329"/>
        <v>LALINDEPORT-SAINTE-FOY-ET-PONCHAPT</v>
      </c>
    </row>
    <row r="21109" spans="1:5">
      <c r="A21109">
        <v>158</v>
      </c>
      <c r="B21109" s="1" t="s">
        <v>158</v>
      </c>
      <c r="C21109" t="s">
        <v>174</v>
      </c>
      <c r="D21109">
        <v>7964</v>
      </c>
      <c r="E21109" t="str">
        <f t="shared" si="329"/>
        <v>LALINDEMEYMAC</v>
      </c>
    </row>
    <row r="21110" spans="1:5">
      <c r="A21110">
        <v>158</v>
      </c>
      <c r="B21110" s="1" t="s">
        <v>158</v>
      </c>
      <c r="C21110" t="s">
        <v>175</v>
      </c>
      <c r="D21110">
        <v>12056</v>
      </c>
      <c r="E21110" t="str">
        <f t="shared" si="329"/>
        <v>LALINDESAINT-MARTIN-DE-RE</v>
      </c>
    </row>
    <row r="21111" spans="1:5">
      <c r="A21111">
        <v>158</v>
      </c>
      <c r="B21111" s="1" t="s">
        <v>158</v>
      </c>
      <c r="C21111" t="s">
        <v>176</v>
      </c>
      <c r="D21111">
        <v>12318</v>
      </c>
      <c r="E21111" t="str">
        <f t="shared" si="329"/>
        <v>LALINDECOULONGES-SUR-L'AUTIZE</v>
      </c>
    </row>
    <row r="21112" spans="1:5">
      <c r="A21112">
        <v>158</v>
      </c>
      <c r="B21112" s="1" t="s">
        <v>158</v>
      </c>
      <c r="C21112" t="s">
        <v>177</v>
      </c>
      <c r="D21112">
        <v>3876</v>
      </c>
      <c r="E21112" t="str">
        <f t="shared" si="329"/>
        <v>LALINDEPENNE-D'AGENAIS</v>
      </c>
    </row>
    <row r="21113" spans="1:5">
      <c r="A21113">
        <v>158</v>
      </c>
      <c r="B21113" s="1" t="s">
        <v>158</v>
      </c>
      <c r="C21113" t="s">
        <v>178</v>
      </c>
      <c r="D21113">
        <v>2558</v>
      </c>
      <c r="E21113" t="str">
        <f t="shared" si="329"/>
        <v>LALINDEMONFLANQUIN</v>
      </c>
    </row>
    <row r="21114" spans="1:5">
      <c r="A21114">
        <v>158</v>
      </c>
      <c r="B21114" s="1" t="s">
        <v>158</v>
      </c>
      <c r="C21114" t="s">
        <v>179</v>
      </c>
      <c r="D21114">
        <v>62886</v>
      </c>
      <c r="E21114" t="str">
        <f t="shared" si="329"/>
        <v>LALINDENAVES</v>
      </c>
    </row>
    <row r="21115" spans="1:5">
      <c r="A21115">
        <v>158</v>
      </c>
      <c r="B21115" s="1" t="s">
        <v>158</v>
      </c>
      <c r="C21115" t="s">
        <v>180</v>
      </c>
      <c r="D21115">
        <v>11133</v>
      </c>
      <c r="E21115" t="str">
        <f t="shared" si="329"/>
        <v>LALINDELUSSAC-LES-CHATEAUX</v>
      </c>
    </row>
    <row r="21116" spans="1:5">
      <c r="A21116">
        <v>158</v>
      </c>
      <c r="B21116" s="1" t="s">
        <v>158</v>
      </c>
      <c r="C21116" t="s">
        <v>181</v>
      </c>
      <c r="D21116">
        <v>6022</v>
      </c>
      <c r="E21116" t="str">
        <f t="shared" si="329"/>
        <v>LALINDELAVARDAC</v>
      </c>
    </row>
    <row r="21117" spans="1:5">
      <c r="A21117">
        <v>158</v>
      </c>
      <c r="B21117" s="1" t="s">
        <v>158</v>
      </c>
      <c r="C21117" t="s">
        <v>182</v>
      </c>
      <c r="D21117">
        <v>9559</v>
      </c>
      <c r="E21117" t="str">
        <f t="shared" si="329"/>
        <v>LALINDEMATHA</v>
      </c>
    </row>
    <row r="21118" spans="1:5">
      <c r="A21118">
        <v>158</v>
      </c>
      <c r="B21118" s="1" t="s">
        <v>158</v>
      </c>
      <c r="C21118" t="s">
        <v>183</v>
      </c>
      <c r="D21118">
        <v>4529</v>
      </c>
      <c r="E21118" t="str">
        <f t="shared" si="329"/>
        <v>LALINDEBRANTOME</v>
      </c>
    </row>
    <row r="21119" spans="1:5">
      <c r="A21119">
        <v>158</v>
      </c>
      <c r="B21119" s="1" t="s">
        <v>158</v>
      </c>
      <c r="C21119" t="s">
        <v>184</v>
      </c>
      <c r="D21119">
        <v>8955</v>
      </c>
      <c r="E21119" t="str">
        <f t="shared" si="329"/>
        <v>LALINDECHATEAUPONSAC</v>
      </c>
    </row>
    <row r="21120" spans="1:5">
      <c r="A21120">
        <v>158</v>
      </c>
      <c r="B21120" s="1" t="s">
        <v>158</v>
      </c>
      <c r="C21120" t="s">
        <v>185</v>
      </c>
      <c r="D21120">
        <v>7582</v>
      </c>
      <c r="E21120" t="str">
        <f t="shared" si="329"/>
        <v>LALINDELINARS</v>
      </c>
    </row>
    <row r="21121" spans="1:5">
      <c r="A21121">
        <v>158</v>
      </c>
      <c r="B21121" s="1" t="s">
        <v>158</v>
      </c>
      <c r="C21121" t="s">
        <v>186</v>
      </c>
      <c r="D21121">
        <v>8391</v>
      </c>
      <c r="E21121" t="str">
        <f t="shared" si="329"/>
        <v>LALINDEEYMOUTIERS</v>
      </c>
    </row>
    <row r="21122" spans="1:5">
      <c r="A21122">
        <v>158</v>
      </c>
      <c r="B21122" s="1" t="s">
        <v>158</v>
      </c>
      <c r="C21122" t="s">
        <v>187</v>
      </c>
      <c r="D21122">
        <v>29408</v>
      </c>
      <c r="E21122" t="str">
        <f t="shared" ref="E21122:E21185" si="330">B21122&amp;C21122</f>
        <v>LALINDEVARS</v>
      </c>
    </row>
    <row r="21123" spans="1:5">
      <c r="A21123">
        <v>158</v>
      </c>
      <c r="B21123" s="1" t="s">
        <v>158</v>
      </c>
      <c r="C21123" t="s">
        <v>188</v>
      </c>
      <c r="D21123">
        <v>12667</v>
      </c>
      <c r="E21123" t="str">
        <f t="shared" si="330"/>
        <v>LALINDESAINT-PALAIS</v>
      </c>
    </row>
    <row r="21124" spans="1:5">
      <c r="A21124">
        <v>158</v>
      </c>
      <c r="B21124" s="1" t="s">
        <v>158</v>
      </c>
      <c r="C21124" t="s">
        <v>189</v>
      </c>
      <c r="D21124">
        <v>12189</v>
      </c>
      <c r="E21124" t="str">
        <f t="shared" si="330"/>
        <v>LALINDESECONDIGNY</v>
      </c>
    </row>
    <row r="21125" spans="1:5">
      <c r="A21125">
        <v>158</v>
      </c>
      <c r="B21125" s="1" t="s">
        <v>158</v>
      </c>
      <c r="C21125" t="s">
        <v>190</v>
      </c>
      <c r="D21125">
        <v>5626</v>
      </c>
      <c r="E21125" t="str">
        <f t="shared" si="330"/>
        <v>LALINDECHALAIS</v>
      </c>
    </row>
    <row r="21126" spans="1:5">
      <c r="A21126">
        <v>158</v>
      </c>
      <c r="B21126" s="1" t="s">
        <v>158</v>
      </c>
      <c r="C21126" t="s">
        <v>191</v>
      </c>
      <c r="D21126">
        <v>9933</v>
      </c>
      <c r="E21126" t="str">
        <f t="shared" si="330"/>
        <v>LALINDESAINT-VAURY</v>
      </c>
    </row>
    <row r="21127" spans="1:5">
      <c r="A21127">
        <v>158</v>
      </c>
      <c r="B21127" s="1" t="s">
        <v>158</v>
      </c>
      <c r="C21127" t="s">
        <v>192</v>
      </c>
      <c r="D21127">
        <v>6494</v>
      </c>
      <c r="E21127" t="str">
        <f t="shared" si="330"/>
        <v>LALINDESAINTE-FORTUNADE</v>
      </c>
    </row>
    <row r="21128" spans="1:5">
      <c r="A21128">
        <v>158</v>
      </c>
      <c r="B21128" s="1" t="s">
        <v>158</v>
      </c>
      <c r="C21128" t="s">
        <v>193</v>
      </c>
      <c r="D21128">
        <v>10035</v>
      </c>
      <c r="E21128" t="str">
        <f t="shared" si="330"/>
        <v>LALINDEFELLETIN</v>
      </c>
    </row>
    <row r="21129" spans="1:5">
      <c r="A21129">
        <v>158</v>
      </c>
      <c r="B21129" s="1" t="s">
        <v>158</v>
      </c>
      <c r="C21129" t="s">
        <v>194</v>
      </c>
      <c r="D21129">
        <v>9172</v>
      </c>
      <c r="E21129" t="str">
        <f t="shared" si="330"/>
        <v>LALINDESAINT-PORCHAIRE</v>
      </c>
    </row>
    <row r="21130" spans="1:5">
      <c r="A21130">
        <v>158</v>
      </c>
      <c r="B21130" s="1" t="s">
        <v>158</v>
      </c>
      <c r="C21130" t="s">
        <v>195</v>
      </c>
      <c r="D21130">
        <v>6082</v>
      </c>
      <c r="E21130" t="str">
        <f t="shared" si="330"/>
        <v>LALINDESEILHAC</v>
      </c>
    </row>
    <row r="21131" spans="1:5">
      <c r="A21131">
        <v>158</v>
      </c>
      <c r="B21131" s="1" t="s">
        <v>158</v>
      </c>
      <c r="C21131" t="s">
        <v>196</v>
      </c>
      <c r="D21131">
        <v>1814</v>
      </c>
      <c r="E21131" t="str">
        <f t="shared" si="330"/>
        <v>LALINDEVERGT</v>
      </c>
    </row>
    <row r="21132" spans="1:5">
      <c r="A21132">
        <v>158</v>
      </c>
      <c r="B21132" s="1" t="s">
        <v>158</v>
      </c>
      <c r="C21132" t="s">
        <v>197</v>
      </c>
      <c r="D21132">
        <v>8699</v>
      </c>
      <c r="E21132" t="str">
        <f t="shared" si="330"/>
        <v>LALINDETHENAC</v>
      </c>
    </row>
    <row r="21133" spans="1:5">
      <c r="A21133">
        <v>158</v>
      </c>
      <c r="B21133" s="1" t="s">
        <v>158</v>
      </c>
      <c r="C21133" t="s">
        <v>198</v>
      </c>
      <c r="D21133">
        <v>15952</v>
      </c>
      <c r="E21133" t="str">
        <f t="shared" si="330"/>
        <v>LALINDESAINT-CYPRIEN</v>
      </c>
    </row>
    <row r="21134" spans="1:5">
      <c r="A21134">
        <v>158</v>
      </c>
      <c r="B21134" s="1" t="s">
        <v>158</v>
      </c>
      <c r="C21134" t="s">
        <v>199</v>
      </c>
      <c r="D21134">
        <v>11241</v>
      </c>
      <c r="E21134" t="str">
        <f t="shared" si="330"/>
        <v>LALINDEGOUZON</v>
      </c>
    </row>
    <row r="21135" spans="1:5">
      <c r="A21135">
        <v>158</v>
      </c>
      <c r="B21135" s="1" t="s">
        <v>158</v>
      </c>
      <c r="C21135" t="s">
        <v>200</v>
      </c>
      <c r="D21135">
        <v>11232</v>
      </c>
      <c r="E21135" t="str">
        <f t="shared" si="330"/>
        <v>LALINDEAHUN</v>
      </c>
    </row>
    <row r="21136" spans="1:5">
      <c r="A21136">
        <v>158</v>
      </c>
      <c r="B21136" s="1" t="s">
        <v>158</v>
      </c>
      <c r="C21136" t="s">
        <v>201</v>
      </c>
      <c r="D21136">
        <v>12278</v>
      </c>
      <c r="E21136" t="str">
        <f t="shared" si="330"/>
        <v>LALINDEEVAUX-LES-BAINS</v>
      </c>
    </row>
    <row r="21137" spans="1:5">
      <c r="A21137">
        <v>158</v>
      </c>
      <c r="B21137" s="1" t="s">
        <v>158</v>
      </c>
      <c r="C21137" t="s">
        <v>202</v>
      </c>
      <c r="D21137">
        <v>3625</v>
      </c>
      <c r="E21137" t="str">
        <f t="shared" si="330"/>
        <v>LALINDEDURAS</v>
      </c>
    </row>
    <row r="21138" spans="1:5">
      <c r="A21138">
        <v>158</v>
      </c>
      <c r="B21138" s="1" t="s">
        <v>158</v>
      </c>
      <c r="C21138" t="s">
        <v>203</v>
      </c>
      <c r="D21138">
        <v>12115</v>
      </c>
      <c r="E21138" t="str">
        <f t="shared" si="330"/>
        <v>LALINDEBOUSSAC</v>
      </c>
    </row>
    <row r="21139" spans="1:5">
      <c r="A21139">
        <v>158</v>
      </c>
      <c r="B21139" s="1" t="s">
        <v>158</v>
      </c>
      <c r="C21139" t="s">
        <v>204</v>
      </c>
      <c r="D21139">
        <v>11375</v>
      </c>
      <c r="E21139" t="str">
        <f t="shared" si="330"/>
        <v>LALINDEAUZANCES</v>
      </c>
    </row>
    <row r="21140" spans="1:5">
      <c r="A21140">
        <v>158</v>
      </c>
      <c r="B21140" s="1" t="s">
        <v>158</v>
      </c>
      <c r="C21140" t="s">
        <v>205</v>
      </c>
      <c r="D21140">
        <v>11396</v>
      </c>
      <c r="E21140" t="str">
        <f t="shared" si="330"/>
        <v>LALINDEBONNAT</v>
      </c>
    </row>
    <row r="21141" spans="1:5">
      <c r="A21141">
        <v>158</v>
      </c>
      <c r="B21141" s="1" t="s">
        <v>158</v>
      </c>
      <c r="C21141" t="s">
        <v>206</v>
      </c>
      <c r="D21141">
        <v>3515</v>
      </c>
      <c r="E21141" t="str">
        <f t="shared" si="330"/>
        <v>LALINDETHENON</v>
      </c>
    </row>
    <row r="21142" spans="1:5">
      <c r="A21142">
        <v>158</v>
      </c>
      <c r="B21142" s="1" t="s">
        <v>158</v>
      </c>
      <c r="C21142" t="s">
        <v>207</v>
      </c>
      <c r="D21142">
        <v>6293</v>
      </c>
      <c r="E21142" t="str">
        <f t="shared" si="330"/>
        <v>LALINDEBEYNAT</v>
      </c>
    </row>
    <row r="21143" spans="1:5">
      <c r="A21143">
        <v>158</v>
      </c>
      <c r="B21143" s="1" t="s">
        <v>158</v>
      </c>
      <c r="C21143" t="s">
        <v>208</v>
      </c>
      <c r="D21143">
        <v>10002</v>
      </c>
      <c r="E21143" t="str">
        <f t="shared" si="330"/>
        <v>LALINDELE GRAND-BOURG</v>
      </c>
    </row>
    <row r="21144" spans="1:5">
      <c r="A21144">
        <v>158</v>
      </c>
      <c r="B21144" s="1" t="s">
        <v>158</v>
      </c>
      <c r="C21144" t="s">
        <v>209</v>
      </c>
      <c r="D21144">
        <v>4900</v>
      </c>
      <c r="E21144" t="str">
        <f t="shared" si="330"/>
        <v>LALINDEEXCIDEUIL</v>
      </c>
    </row>
    <row r="21145" spans="1:5">
      <c r="A21145">
        <v>158</v>
      </c>
      <c r="B21145" s="1" t="s">
        <v>158</v>
      </c>
      <c r="C21145" t="s">
        <v>210</v>
      </c>
      <c r="D21145">
        <v>10602</v>
      </c>
      <c r="E21145" t="str">
        <f t="shared" si="330"/>
        <v>LALINDEMONTFORT-EN-CHALOSSE</v>
      </c>
    </row>
    <row r="21146" spans="1:5">
      <c r="A21146">
        <v>158</v>
      </c>
      <c r="B21146" s="1" t="s">
        <v>158</v>
      </c>
      <c r="C21146" t="s">
        <v>211</v>
      </c>
      <c r="D21146">
        <v>9999</v>
      </c>
      <c r="E21146" t="str">
        <f t="shared" si="330"/>
        <v>LALINDEDUN-LE-PALESTEL</v>
      </c>
    </row>
    <row r="21147" spans="1:5">
      <c r="A21147">
        <v>158</v>
      </c>
      <c r="B21147" s="1" t="s">
        <v>158</v>
      </c>
      <c r="C21147" t="s">
        <v>212</v>
      </c>
      <c r="D21147">
        <v>8195</v>
      </c>
      <c r="E21147" t="str">
        <f t="shared" si="330"/>
        <v>LALINDELABRIT</v>
      </c>
    </row>
    <row r="21148" spans="1:5">
      <c r="A21148">
        <v>159</v>
      </c>
      <c r="B21148" s="1" t="s">
        <v>159</v>
      </c>
      <c r="C21148" t="s">
        <v>160</v>
      </c>
      <c r="D21148">
        <v>5936</v>
      </c>
      <c r="E21148" t="str">
        <f t="shared" si="330"/>
        <v>LA JARRIECIVRAY</v>
      </c>
    </row>
    <row r="21149" spans="1:5">
      <c r="A21149">
        <v>159</v>
      </c>
      <c r="B21149" s="1" t="s">
        <v>159</v>
      </c>
      <c r="C21149" t="s">
        <v>161</v>
      </c>
      <c r="D21149">
        <v>7715</v>
      </c>
      <c r="E21149" t="str">
        <f t="shared" si="330"/>
        <v>LA JARRIECASTILLON-LA-BATAILLE</v>
      </c>
    </row>
    <row r="21150" spans="1:5">
      <c r="A21150">
        <v>159</v>
      </c>
      <c r="B21150" s="1" t="s">
        <v>159</v>
      </c>
      <c r="C21150" t="s">
        <v>162</v>
      </c>
      <c r="D21150">
        <v>10371</v>
      </c>
      <c r="E21150" t="str">
        <f t="shared" si="330"/>
        <v>LA JARRIECOLAYRAC-SAINT-CIRQ</v>
      </c>
    </row>
    <row r="21151" spans="1:5">
      <c r="A21151">
        <v>159</v>
      </c>
      <c r="B21151" s="1" t="s">
        <v>159</v>
      </c>
      <c r="C21151" t="s">
        <v>163</v>
      </c>
      <c r="D21151">
        <v>13409</v>
      </c>
      <c r="E21151" t="str">
        <f t="shared" si="330"/>
        <v>LA JARRIEPONTACQ</v>
      </c>
    </row>
    <row r="21152" spans="1:5">
      <c r="A21152">
        <v>159</v>
      </c>
      <c r="B21152" s="1" t="s">
        <v>159</v>
      </c>
      <c r="C21152" t="s">
        <v>164</v>
      </c>
      <c r="D21152">
        <v>15441</v>
      </c>
      <c r="E21152" t="str">
        <f t="shared" si="330"/>
        <v>LA JARRIEBORT-LES-ORGUES</v>
      </c>
    </row>
    <row r="21153" spans="1:5">
      <c r="A21153">
        <v>159</v>
      </c>
      <c r="B21153" s="1" t="s">
        <v>159</v>
      </c>
      <c r="C21153" t="s">
        <v>165</v>
      </c>
      <c r="D21153">
        <v>6741</v>
      </c>
      <c r="E21153" t="str">
        <f t="shared" si="330"/>
        <v>LA JARRIELA ROCHEFOUCAULD</v>
      </c>
    </row>
    <row r="21154" spans="1:5">
      <c r="A21154">
        <v>159</v>
      </c>
      <c r="B21154" s="1" t="s">
        <v>159</v>
      </c>
      <c r="C21154" t="s">
        <v>166</v>
      </c>
      <c r="D21154">
        <v>11273</v>
      </c>
      <c r="E21154" t="str">
        <f t="shared" si="330"/>
        <v>LA JARRIEMONTIGNAC</v>
      </c>
    </row>
    <row r="21155" spans="1:5">
      <c r="A21155">
        <v>159</v>
      </c>
      <c r="B21155" s="1" t="s">
        <v>159</v>
      </c>
      <c r="C21155" t="s">
        <v>167</v>
      </c>
      <c r="D21155">
        <v>12455</v>
      </c>
      <c r="E21155" t="str">
        <f t="shared" si="330"/>
        <v>LA JARRIEBOURGANEUF</v>
      </c>
    </row>
    <row r="21156" spans="1:5">
      <c r="A21156">
        <v>159</v>
      </c>
      <c r="B21156" s="1" t="s">
        <v>159</v>
      </c>
      <c r="C21156" t="s">
        <v>168</v>
      </c>
      <c r="D21156">
        <v>1847</v>
      </c>
      <c r="E21156" t="str">
        <f t="shared" si="330"/>
        <v>LA JARRIEMAUZE-SUR-LE-MIGNON</v>
      </c>
    </row>
    <row r="21157" spans="1:5">
      <c r="A21157">
        <v>159</v>
      </c>
      <c r="B21157" s="1" t="s">
        <v>159</v>
      </c>
      <c r="C21157" t="s">
        <v>169</v>
      </c>
      <c r="D21157">
        <v>0</v>
      </c>
      <c r="E21157" t="str">
        <f t="shared" si="330"/>
        <v>LA JARRIECADILLAC</v>
      </c>
    </row>
    <row r="21158" spans="1:5">
      <c r="A21158">
        <v>159</v>
      </c>
      <c r="B21158" s="1" t="s">
        <v>159</v>
      </c>
      <c r="C21158" t="s">
        <v>170</v>
      </c>
      <c r="D21158">
        <v>7674</v>
      </c>
      <c r="E21158" t="str">
        <f t="shared" si="330"/>
        <v>LA JARRIECONFOLENS</v>
      </c>
    </row>
    <row r="21159" spans="1:5">
      <c r="A21159">
        <v>159</v>
      </c>
      <c r="B21159" s="1" t="s">
        <v>159</v>
      </c>
      <c r="C21159" t="s">
        <v>171</v>
      </c>
      <c r="D21159">
        <v>4528</v>
      </c>
      <c r="E21159" t="str">
        <f t="shared" si="330"/>
        <v>LA JARRIELUSIGNAN</v>
      </c>
    </row>
    <row r="21160" spans="1:5">
      <c r="A21160">
        <v>159</v>
      </c>
      <c r="B21160" s="1" t="s">
        <v>159</v>
      </c>
      <c r="C21160" t="s">
        <v>172</v>
      </c>
      <c r="D21160">
        <v>10409</v>
      </c>
      <c r="E21160" t="str">
        <f t="shared" si="330"/>
        <v>LA JARRIEEYMET</v>
      </c>
    </row>
    <row r="21161" spans="1:5">
      <c r="A21161">
        <v>159</v>
      </c>
      <c r="B21161" s="1" t="s">
        <v>159</v>
      </c>
      <c r="C21161" t="s">
        <v>173</v>
      </c>
      <c r="D21161">
        <v>8609</v>
      </c>
      <c r="E21161" t="str">
        <f t="shared" si="330"/>
        <v>LA JARRIEPORT-SAINTE-FOY-ET-PONCHAPT</v>
      </c>
    </row>
    <row r="21162" spans="1:5">
      <c r="A21162">
        <v>159</v>
      </c>
      <c r="B21162" s="1" t="s">
        <v>159</v>
      </c>
      <c r="C21162" t="s">
        <v>174</v>
      </c>
      <c r="D21162">
        <v>14647</v>
      </c>
      <c r="E21162" t="str">
        <f t="shared" si="330"/>
        <v>LA JARRIEMEYMAC</v>
      </c>
    </row>
    <row r="21163" spans="1:5">
      <c r="A21163">
        <v>159</v>
      </c>
      <c r="B21163" s="1" t="s">
        <v>159</v>
      </c>
      <c r="C21163" t="s">
        <v>175</v>
      </c>
      <c r="D21163">
        <v>2256</v>
      </c>
      <c r="E21163" t="str">
        <f t="shared" si="330"/>
        <v>LA JARRIESAINT-MARTIN-DE-RE</v>
      </c>
    </row>
    <row r="21164" spans="1:5">
      <c r="A21164">
        <v>159</v>
      </c>
      <c r="B21164" s="1" t="s">
        <v>159</v>
      </c>
      <c r="C21164" t="s">
        <v>176</v>
      </c>
      <c r="D21164">
        <v>3809</v>
      </c>
      <c r="E21164" t="str">
        <f t="shared" si="330"/>
        <v>LA JARRIECOULONGES-SUR-L'AUTIZE</v>
      </c>
    </row>
    <row r="21165" spans="1:5">
      <c r="A21165">
        <v>159</v>
      </c>
      <c r="B21165" s="1" t="s">
        <v>159</v>
      </c>
      <c r="C21165" t="s">
        <v>177</v>
      </c>
      <c r="D21165">
        <v>11941</v>
      </c>
      <c r="E21165" t="str">
        <f t="shared" si="330"/>
        <v>LA JARRIEPENNE-D'AGENAIS</v>
      </c>
    </row>
    <row r="21166" spans="1:5">
      <c r="A21166">
        <v>159</v>
      </c>
      <c r="B21166" s="1" t="s">
        <v>159</v>
      </c>
      <c r="C21166" t="s">
        <v>178</v>
      </c>
      <c r="D21166">
        <v>11867</v>
      </c>
      <c r="E21166" t="str">
        <f t="shared" si="330"/>
        <v>LA JARRIEMONFLANQUIN</v>
      </c>
    </row>
    <row r="21167" spans="1:5">
      <c r="A21167">
        <v>159</v>
      </c>
      <c r="B21167" s="1" t="s">
        <v>159</v>
      </c>
      <c r="C21167" t="s">
        <v>179</v>
      </c>
      <c r="D21167">
        <v>61828</v>
      </c>
      <c r="E21167" t="str">
        <f t="shared" si="330"/>
        <v>LA JARRIENAVES</v>
      </c>
    </row>
    <row r="21168" spans="1:5">
      <c r="A21168">
        <v>159</v>
      </c>
      <c r="B21168" s="1" t="s">
        <v>159</v>
      </c>
      <c r="C21168" t="s">
        <v>180</v>
      </c>
      <c r="D21168">
        <v>6974</v>
      </c>
      <c r="E21168" t="str">
        <f t="shared" si="330"/>
        <v>LA JARRIELUSSAC-LES-CHATEAUX</v>
      </c>
    </row>
    <row r="21169" spans="1:5">
      <c r="A21169">
        <v>159</v>
      </c>
      <c r="B21169" s="1" t="s">
        <v>159</v>
      </c>
      <c r="C21169" t="s">
        <v>181</v>
      </c>
      <c r="D21169">
        <v>9992</v>
      </c>
      <c r="E21169" t="str">
        <f t="shared" si="330"/>
        <v>LA JARRIELAVARDAC</v>
      </c>
    </row>
    <row r="21170" spans="1:5">
      <c r="A21170">
        <v>159</v>
      </c>
      <c r="B21170" s="1" t="s">
        <v>159</v>
      </c>
      <c r="C21170" t="s">
        <v>182</v>
      </c>
      <c r="D21170">
        <v>3728</v>
      </c>
      <c r="E21170" t="str">
        <f t="shared" si="330"/>
        <v>LA JARRIEMATHA</v>
      </c>
    </row>
    <row r="21171" spans="1:5">
      <c r="A21171">
        <v>159</v>
      </c>
      <c r="B21171" s="1" t="s">
        <v>159</v>
      </c>
      <c r="C21171" t="s">
        <v>183</v>
      </c>
      <c r="D21171">
        <v>8614</v>
      </c>
      <c r="E21171" t="str">
        <f t="shared" si="330"/>
        <v>LA JARRIEBRANTOME</v>
      </c>
    </row>
    <row r="21172" spans="1:5">
      <c r="A21172">
        <v>159</v>
      </c>
      <c r="B21172" s="1" t="s">
        <v>159</v>
      </c>
      <c r="C21172" t="s">
        <v>184</v>
      </c>
      <c r="D21172">
        <v>9747</v>
      </c>
      <c r="E21172" t="str">
        <f t="shared" si="330"/>
        <v>LA JARRIECHATEAUPONSAC</v>
      </c>
    </row>
    <row r="21173" spans="1:5">
      <c r="A21173">
        <v>159</v>
      </c>
      <c r="B21173" s="1" t="s">
        <v>159</v>
      </c>
      <c r="C21173" t="s">
        <v>185</v>
      </c>
      <c r="D21173">
        <v>5631</v>
      </c>
      <c r="E21173" t="str">
        <f t="shared" si="330"/>
        <v>LA JARRIELINARS</v>
      </c>
    </row>
    <row r="21174" spans="1:5">
      <c r="A21174">
        <v>159</v>
      </c>
      <c r="B21174" s="1" t="s">
        <v>159</v>
      </c>
      <c r="C21174" t="s">
        <v>186</v>
      </c>
      <c r="D21174">
        <v>12313</v>
      </c>
      <c r="E21174" t="str">
        <f t="shared" si="330"/>
        <v>LA JARRIEEYMOUTIERS</v>
      </c>
    </row>
    <row r="21175" spans="1:5">
      <c r="A21175">
        <v>159</v>
      </c>
      <c r="B21175" s="1" t="s">
        <v>159</v>
      </c>
      <c r="C21175" t="s">
        <v>187</v>
      </c>
      <c r="D21175">
        <v>34326</v>
      </c>
      <c r="E21175" t="str">
        <f t="shared" si="330"/>
        <v>LA JARRIEVARS</v>
      </c>
    </row>
    <row r="21176" spans="1:5">
      <c r="A21176">
        <v>159</v>
      </c>
      <c r="B21176" s="1" t="s">
        <v>159</v>
      </c>
      <c r="C21176" t="s">
        <v>188</v>
      </c>
      <c r="D21176">
        <v>13848</v>
      </c>
      <c r="E21176" t="str">
        <f t="shared" si="330"/>
        <v>LA JARRIESAINT-PALAIS</v>
      </c>
    </row>
    <row r="21177" spans="1:5">
      <c r="A21177">
        <v>159</v>
      </c>
      <c r="B21177" s="1" t="s">
        <v>159</v>
      </c>
      <c r="C21177" t="s">
        <v>189</v>
      </c>
      <c r="D21177">
        <v>4589</v>
      </c>
      <c r="E21177" t="str">
        <f t="shared" si="330"/>
        <v>LA JARRIESECONDIGNY</v>
      </c>
    </row>
    <row r="21178" spans="1:5">
      <c r="A21178">
        <v>159</v>
      </c>
      <c r="B21178" s="1" t="s">
        <v>159</v>
      </c>
      <c r="C21178" t="s">
        <v>190</v>
      </c>
      <c r="D21178">
        <v>6523</v>
      </c>
      <c r="E21178" t="str">
        <f t="shared" si="330"/>
        <v>LA JARRIECHALAIS</v>
      </c>
    </row>
    <row r="21179" spans="1:5">
      <c r="A21179">
        <v>159</v>
      </c>
      <c r="B21179" s="1" t="s">
        <v>159</v>
      </c>
      <c r="C21179" t="s">
        <v>191</v>
      </c>
      <c r="D21179">
        <v>11171</v>
      </c>
      <c r="E21179" t="str">
        <f t="shared" si="330"/>
        <v>LA JARRIESAINT-VAURY</v>
      </c>
    </row>
    <row r="21180" spans="1:5">
      <c r="A21180">
        <v>159</v>
      </c>
      <c r="B21180" s="1" t="s">
        <v>159</v>
      </c>
      <c r="C21180" t="s">
        <v>192</v>
      </c>
      <c r="D21180">
        <v>13177</v>
      </c>
      <c r="E21180" t="str">
        <f t="shared" si="330"/>
        <v>LA JARRIESAINTE-FORTUNADE</v>
      </c>
    </row>
    <row r="21181" spans="1:5">
      <c r="A21181">
        <v>159</v>
      </c>
      <c r="B21181" s="1" t="s">
        <v>159</v>
      </c>
      <c r="C21181" t="s">
        <v>193</v>
      </c>
      <c r="D21181">
        <v>14092</v>
      </c>
      <c r="E21181" t="str">
        <f t="shared" si="330"/>
        <v>LA JARRIEFELLETIN</v>
      </c>
    </row>
    <row r="21182" spans="1:5">
      <c r="A21182">
        <v>159</v>
      </c>
      <c r="B21182" s="1" t="s">
        <v>159</v>
      </c>
      <c r="C21182" t="s">
        <v>194</v>
      </c>
      <c r="D21182">
        <v>2493</v>
      </c>
      <c r="E21182" t="str">
        <f t="shared" si="330"/>
        <v>LA JARRIESAINT-PORCHAIRE</v>
      </c>
    </row>
    <row r="21183" spans="1:5">
      <c r="A21183">
        <v>159</v>
      </c>
      <c r="B21183" s="1" t="s">
        <v>159</v>
      </c>
      <c r="C21183" t="s">
        <v>195</v>
      </c>
      <c r="D21183">
        <v>12640</v>
      </c>
      <c r="E21183" t="str">
        <f t="shared" si="330"/>
        <v>LA JARRIESEILHAC</v>
      </c>
    </row>
    <row r="21184" spans="1:5">
      <c r="A21184">
        <v>159</v>
      </c>
      <c r="B21184" s="1" t="s">
        <v>159</v>
      </c>
      <c r="C21184" t="s">
        <v>196</v>
      </c>
      <c r="D21184">
        <v>10000</v>
      </c>
      <c r="E21184" t="str">
        <f t="shared" si="330"/>
        <v>LA JARRIEVERGT</v>
      </c>
    </row>
    <row r="21185" spans="1:5">
      <c r="A21185">
        <v>159</v>
      </c>
      <c r="B21185" s="1" t="s">
        <v>159</v>
      </c>
      <c r="C21185" t="s">
        <v>197</v>
      </c>
      <c r="D21185">
        <v>3071</v>
      </c>
      <c r="E21185" t="str">
        <f t="shared" si="330"/>
        <v>LA JARRIETHENAC</v>
      </c>
    </row>
    <row r="21186" spans="1:5">
      <c r="A21186">
        <v>159</v>
      </c>
      <c r="B21186" s="1" t="s">
        <v>159</v>
      </c>
      <c r="C21186" t="s">
        <v>198</v>
      </c>
      <c r="D21186">
        <v>20392</v>
      </c>
      <c r="E21186" t="str">
        <f t="shared" ref="E21186:E21249" si="331">B21186&amp;C21186</f>
        <v>LA JARRIESAINT-CYPRIEN</v>
      </c>
    </row>
    <row r="21187" spans="1:5">
      <c r="A21187">
        <v>159</v>
      </c>
      <c r="B21187" s="1" t="s">
        <v>159</v>
      </c>
      <c r="C21187" t="s">
        <v>199</v>
      </c>
      <c r="D21187">
        <v>12479</v>
      </c>
      <c r="E21187" t="str">
        <f t="shared" si="331"/>
        <v>LA JARRIEGOUZON</v>
      </c>
    </row>
    <row r="21188" spans="1:5">
      <c r="A21188">
        <v>159</v>
      </c>
      <c r="B21188" s="1" t="s">
        <v>159</v>
      </c>
      <c r="C21188" t="s">
        <v>200</v>
      </c>
      <c r="D21188">
        <v>12470</v>
      </c>
      <c r="E21188" t="str">
        <f t="shared" si="331"/>
        <v>LA JARRIEAHUN</v>
      </c>
    </row>
    <row r="21189" spans="1:5">
      <c r="A21189">
        <v>159</v>
      </c>
      <c r="B21189" s="1" t="s">
        <v>159</v>
      </c>
      <c r="C21189" t="s">
        <v>201</v>
      </c>
      <c r="D21189">
        <v>13516</v>
      </c>
      <c r="E21189" t="str">
        <f t="shared" si="331"/>
        <v>LA JARRIEEVAUX-LES-BAINS</v>
      </c>
    </row>
    <row r="21190" spans="1:5">
      <c r="A21190">
        <v>159</v>
      </c>
      <c r="B21190" s="1" t="s">
        <v>159</v>
      </c>
      <c r="C21190" t="s">
        <v>202</v>
      </c>
      <c r="D21190">
        <v>9508</v>
      </c>
      <c r="E21190" t="str">
        <f t="shared" si="331"/>
        <v>LA JARRIEDURAS</v>
      </c>
    </row>
    <row r="21191" spans="1:5">
      <c r="A21191">
        <v>159</v>
      </c>
      <c r="B21191" s="1" t="s">
        <v>159</v>
      </c>
      <c r="C21191" t="s">
        <v>203</v>
      </c>
      <c r="D21191">
        <v>13353</v>
      </c>
      <c r="E21191" t="str">
        <f t="shared" si="331"/>
        <v>LA JARRIEBOUSSAC</v>
      </c>
    </row>
    <row r="21192" spans="1:5">
      <c r="A21192">
        <v>159</v>
      </c>
      <c r="B21192" s="1" t="s">
        <v>159</v>
      </c>
      <c r="C21192" t="s">
        <v>204</v>
      </c>
      <c r="D21192">
        <v>14478</v>
      </c>
      <c r="E21192" t="str">
        <f t="shared" si="331"/>
        <v>LA JARRIEAUZANCES</v>
      </c>
    </row>
    <row r="21193" spans="1:5">
      <c r="A21193">
        <v>159</v>
      </c>
      <c r="B21193" s="1" t="s">
        <v>159</v>
      </c>
      <c r="C21193" t="s">
        <v>205</v>
      </c>
      <c r="D21193">
        <v>12634</v>
      </c>
      <c r="E21193" t="str">
        <f t="shared" si="331"/>
        <v>LA JARRIEBONNAT</v>
      </c>
    </row>
    <row r="21194" spans="1:5">
      <c r="A21194">
        <v>159</v>
      </c>
      <c r="B21194" s="1" t="s">
        <v>159</v>
      </c>
      <c r="C21194" t="s">
        <v>206</v>
      </c>
      <c r="D21194">
        <v>10946</v>
      </c>
      <c r="E21194" t="str">
        <f t="shared" si="331"/>
        <v>LA JARRIETHENON</v>
      </c>
    </row>
    <row r="21195" spans="1:5">
      <c r="A21195">
        <v>159</v>
      </c>
      <c r="B21195" s="1" t="s">
        <v>159</v>
      </c>
      <c r="C21195" t="s">
        <v>207</v>
      </c>
      <c r="D21195">
        <v>12976</v>
      </c>
      <c r="E21195" t="str">
        <f t="shared" si="331"/>
        <v>LA JARRIEBEYNAT</v>
      </c>
    </row>
    <row r="21196" spans="1:5">
      <c r="A21196">
        <v>159</v>
      </c>
      <c r="B21196" s="1" t="s">
        <v>159</v>
      </c>
      <c r="C21196" t="s">
        <v>208</v>
      </c>
      <c r="D21196">
        <v>11153</v>
      </c>
      <c r="E21196" t="str">
        <f t="shared" si="331"/>
        <v>LA JARRIELE GRAND-BOURG</v>
      </c>
    </row>
    <row r="21197" spans="1:5">
      <c r="A21197">
        <v>159</v>
      </c>
      <c r="B21197" s="1" t="s">
        <v>159</v>
      </c>
      <c r="C21197" t="s">
        <v>209</v>
      </c>
      <c r="D21197">
        <v>11079</v>
      </c>
      <c r="E21197" t="str">
        <f t="shared" si="331"/>
        <v>LA JARRIEEXCIDEUIL</v>
      </c>
    </row>
    <row r="21198" spans="1:5">
      <c r="A21198">
        <v>159</v>
      </c>
      <c r="B21198" s="1" t="s">
        <v>159</v>
      </c>
      <c r="C21198" t="s">
        <v>210</v>
      </c>
      <c r="D21198">
        <v>11972</v>
      </c>
      <c r="E21198" t="str">
        <f t="shared" si="331"/>
        <v>LA JARRIEMONTFORT-EN-CHALOSSE</v>
      </c>
    </row>
    <row r="21199" spans="1:5">
      <c r="A21199">
        <v>159</v>
      </c>
      <c r="B21199" s="1" t="s">
        <v>159</v>
      </c>
      <c r="C21199" t="s">
        <v>211</v>
      </c>
      <c r="D21199">
        <v>11237</v>
      </c>
      <c r="E21199" t="str">
        <f t="shared" si="331"/>
        <v>LA JARRIEDUN-LE-PALESTEL</v>
      </c>
    </row>
    <row r="21200" spans="1:5">
      <c r="A21200">
        <v>159</v>
      </c>
      <c r="B21200" s="1" t="s">
        <v>159</v>
      </c>
      <c r="C21200" t="s">
        <v>212</v>
      </c>
      <c r="D21200">
        <v>10022</v>
      </c>
      <c r="E21200" t="str">
        <f t="shared" si="331"/>
        <v>LA JARRIELABRIT</v>
      </c>
    </row>
    <row r="21201" spans="1:5">
      <c r="A21201">
        <v>160</v>
      </c>
      <c r="B21201" s="1" t="s">
        <v>160</v>
      </c>
      <c r="C21201" t="s">
        <v>161</v>
      </c>
      <c r="D21201">
        <v>8287</v>
      </c>
      <c r="E21201" t="str">
        <f t="shared" si="331"/>
        <v>CIVRAYCASTILLON-LA-BATAILLE</v>
      </c>
    </row>
    <row r="21202" spans="1:5">
      <c r="A21202">
        <v>160</v>
      </c>
      <c r="B21202" s="1" t="s">
        <v>160</v>
      </c>
      <c r="C21202" t="s">
        <v>162</v>
      </c>
      <c r="D21202">
        <v>11237</v>
      </c>
      <c r="E21202" t="str">
        <f t="shared" si="331"/>
        <v>CIVRAYCOLAYRAC-SAINT-CIRQ</v>
      </c>
    </row>
    <row r="21203" spans="1:5">
      <c r="A21203">
        <v>160</v>
      </c>
      <c r="B21203" s="1" t="s">
        <v>160</v>
      </c>
      <c r="C21203" t="s">
        <v>163</v>
      </c>
      <c r="D21203">
        <v>14274</v>
      </c>
      <c r="E21203" t="str">
        <f t="shared" si="331"/>
        <v>CIVRAYPONTACQ</v>
      </c>
    </row>
    <row r="21204" spans="1:5">
      <c r="A21204">
        <v>160</v>
      </c>
      <c r="B21204" s="1" t="s">
        <v>160</v>
      </c>
      <c r="C21204" t="s">
        <v>164</v>
      </c>
      <c r="D21204">
        <v>10509</v>
      </c>
      <c r="E21204" t="str">
        <f t="shared" si="331"/>
        <v>CIVRAYBORT-LES-ORGUES</v>
      </c>
    </row>
    <row r="21205" spans="1:5">
      <c r="A21205">
        <v>160</v>
      </c>
      <c r="B21205" s="1" t="s">
        <v>160</v>
      </c>
      <c r="C21205" t="s">
        <v>165</v>
      </c>
      <c r="D21205">
        <v>3154</v>
      </c>
      <c r="E21205" t="str">
        <f t="shared" si="331"/>
        <v>CIVRAYLA ROCHEFOUCAULD</v>
      </c>
    </row>
    <row r="21206" spans="1:5">
      <c r="A21206">
        <v>160</v>
      </c>
      <c r="B21206" s="1" t="s">
        <v>160</v>
      </c>
      <c r="C21206" t="s">
        <v>166</v>
      </c>
      <c r="D21206">
        <v>9199</v>
      </c>
      <c r="E21206" t="str">
        <f t="shared" si="331"/>
        <v>CIVRAYMONTIGNAC</v>
      </c>
    </row>
    <row r="21207" spans="1:5">
      <c r="A21207">
        <v>160</v>
      </c>
      <c r="B21207" s="1" t="s">
        <v>160</v>
      </c>
      <c r="C21207" t="s">
        <v>167</v>
      </c>
      <c r="D21207">
        <v>7307</v>
      </c>
      <c r="E21207" t="str">
        <f t="shared" si="331"/>
        <v>CIVRAYBOURGANEUF</v>
      </c>
    </row>
    <row r="21208" spans="1:5">
      <c r="A21208">
        <v>160</v>
      </c>
      <c r="B21208" s="1" t="s">
        <v>160</v>
      </c>
      <c r="C21208" t="s">
        <v>168</v>
      </c>
      <c r="D21208">
        <v>4240</v>
      </c>
      <c r="E21208" t="str">
        <f t="shared" si="331"/>
        <v>CIVRAYMAUZE-SUR-LE-MIGNON</v>
      </c>
    </row>
    <row r="21209" spans="1:5">
      <c r="A21209">
        <v>160</v>
      </c>
      <c r="B21209" s="1" t="s">
        <v>160</v>
      </c>
      <c r="C21209" t="s">
        <v>169</v>
      </c>
      <c r="D21209">
        <v>0</v>
      </c>
      <c r="E21209" t="str">
        <f t="shared" si="331"/>
        <v>CIVRAYCADILLAC</v>
      </c>
    </row>
    <row r="21210" spans="1:5">
      <c r="A21210">
        <v>160</v>
      </c>
      <c r="B21210" s="1" t="s">
        <v>160</v>
      </c>
      <c r="C21210" t="s">
        <v>170</v>
      </c>
      <c r="D21210">
        <v>1931</v>
      </c>
      <c r="E21210" t="str">
        <f t="shared" si="331"/>
        <v>CIVRAYCONFOLENS</v>
      </c>
    </row>
    <row r="21211" spans="1:5">
      <c r="A21211">
        <v>160</v>
      </c>
      <c r="B21211" s="1" t="s">
        <v>160</v>
      </c>
      <c r="C21211" t="s">
        <v>171</v>
      </c>
      <c r="D21211">
        <v>2052</v>
      </c>
      <c r="E21211" t="str">
        <f t="shared" si="331"/>
        <v>CIVRAYLUSIGNAN</v>
      </c>
    </row>
    <row r="21212" spans="1:5">
      <c r="A21212">
        <v>160</v>
      </c>
      <c r="B21212" s="1" t="s">
        <v>160</v>
      </c>
      <c r="C21212" t="s">
        <v>172</v>
      </c>
      <c r="D21212">
        <v>9834</v>
      </c>
      <c r="E21212" t="str">
        <f t="shared" si="331"/>
        <v>CIVRAYEYMET</v>
      </c>
    </row>
    <row r="21213" spans="1:5">
      <c r="A21213">
        <v>160</v>
      </c>
      <c r="B21213" s="1" t="s">
        <v>160</v>
      </c>
      <c r="C21213" t="s">
        <v>173</v>
      </c>
      <c r="D21213">
        <v>8385</v>
      </c>
      <c r="E21213" t="str">
        <f t="shared" si="331"/>
        <v>CIVRAYPORT-SAINTE-FOY-ET-PONCHAPT</v>
      </c>
    </row>
    <row r="21214" spans="1:5">
      <c r="A21214">
        <v>160</v>
      </c>
      <c r="B21214" s="1" t="s">
        <v>160</v>
      </c>
      <c r="C21214" t="s">
        <v>174</v>
      </c>
      <c r="D21214">
        <v>9268</v>
      </c>
      <c r="E21214" t="str">
        <f t="shared" si="331"/>
        <v>CIVRAYMEYMAC</v>
      </c>
    </row>
    <row r="21215" spans="1:5">
      <c r="A21215">
        <v>160</v>
      </c>
      <c r="B21215" s="1" t="s">
        <v>160</v>
      </c>
      <c r="C21215" t="s">
        <v>175</v>
      </c>
      <c r="D21215">
        <v>6875</v>
      </c>
      <c r="E21215" t="str">
        <f t="shared" si="331"/>
        <v>CIVRAYSAINT-MARTIN-DE-RE</v>
      </c>
    </row>
    <row r="21216" spans="1:5">
      <c r="A21216">
        <v>160</v>
      </c>
      <c r="B21216" s="1" t="s">
        <v>160</v>
      </c>
      <c r="C21216" t="s">
        <v>176</v>
      </c>
      <c r="D21216">
        <v>4760</v>
      </c>
      <c r="E21216" t="str">
        <f t="shared" si="331"/>
        <v>CIVRAYCOULONGES-SUR-L'AUTIZE</v>
      </c>
    </row>
    <row r="21217" spans="1:5">
      <c r="A21217">
        <v>160</v>
      </c>
      <c r="B21217" s="1" t="s">
        <v>160</v>
      </c>
      <c r="C21217" t="s">
        <v>177</v>
      </c>
      <c r="D21217">
        <v>12133</v>
      </c>
      <c r="E21217" t="str">
        <f t="shared" si="331"/>
        <v>CIVRAYPENNE-D'AGENAIS</v>
      </c>
    </row>
    <row r="21218" spans="1:5">
      <c r="A21218">
        <v>160</v>
      </c>
      <c r="B21218" s="1" t="s">
        <v>160</v>
      </c>
      <c r="C21218" t="s">
        <v>178</v>
      </c>
      <c r="D21218">
        <v>11099</v>
      </c>
      <c r="E21218" t="str">
        <f t="shared" si="331"/>
        <v>CIVRAYMONFLANQUIN</v>
      </c>
    </row>
    <row r="21219" spans="1:5">
      <c r="A21219">
        <v>160</v>
      </c>
      <c r="B21219" s="1" t="s">
        <v>160</v>
      </c>
      <c r="C21219" t="s">
        <v>179</v>
      </c>
      <c r="D21219">
        <v>59707</v>
      </c>
      <c r="E21219" t="str">
        <f t="shared" si="331"/>
        <v>CIVRAYNAVES</v>
      </c>
    </row>
    <row r="21220" spans="1:5">
      <c r="A21220">
        <v>160</v>
      </c>
      <c r="B21220" s="1" t="s">
        <v>160</v>
      </c>
      <c r="C21220" t="s">
        <v>180</v>
      </c>
      <c r="D21220">
        <v>2758</v>
      </c>
      <c r="E21220" t="str">
        <f t="shared" si="331"/>
        <v>CIVRAYLUSSAC-LES-CHATEAUX</v>
      </c>
    </row>
    <row r="21221" spans="1:5">
      <c r="A21221">
        <v>160</v>
      </c>
      <c r="B21221" s="1" t="s">
        <v>160</v>
      </c>
      <c r="C21221" t="s">
        <v>181</v>
      </c>
      <c r="D21221">
        <v>10857</v>
      </c>
      <c r="E21221" t="str">
        <f t="shared" si="331"/>
        <v>CIVRAYLAVARDAC</v>
      </c>
    </row>
    <row r="21222" spans="1:5">
      <c r="A21222">
        <v>160</v>
      </c>
      <c r="B21222" s="1" t="s">
        <v>160</v>
      </c>
      <c r="C21222" t="s">
        <v>182</v>
      </c>
      <c r="D21222">
        <v>3698</v>
      </c>
      <c r="E21222" t="str">
        <f t="shared" si="331"/>
        <v>CIVRAYMATHA</v>
      </c>
    </row>
    <row r="21223" spans="1:5">
      <c r="A21223">
        <v>160</v>
      </c>
      <c r="B21223" s="1" t="s">
        <v>160</v>
      </c>
      <c r="C21223" t="s">
        <v>183</v>
      </c>
      <c r="D21223">
        <v>5720</v>
      </c>
      <c r="E21223" t="str">
        <f t="shared" si="331"/>
        <v>CIVRAYBRANTOME</v>
      </c>
    </row>
    <row r="21224" spans="1:5">
      <c r="A21224">
        <v>160</v>
      </c>
      <c r="B21224" s="1" t="s">
        <v>160</v>
      </c>
      <c r="C21224" t="s">
        <v>184</v>
      </c>
      <c r="D21224">
        <v>4426</v>
      </c>
      <c r="E21224" t="str">
        <f t="shared" si="331"/>
        <v>CIVRAYCHATEAUPONSAC</v>
      </c>
    </row>
    <row r="21225" spans="1:5">
      <c r="A21225">
        <v>160</v>
      </c>
      <c r="B21225" s="1" t="s">
        <v>160</v>
      </c>
      <c r="C21225" t="s">
        <v>185</v>
      </c>
      <c r="D21225">
        <v>3049</v>
      </c>
      <c r="E21225" t="str">
        <f t="shared" si="331"/>
        <v>CIVRAYLINARS</v>
      </c>
    </row>
    <row r="21226" spans="1:5">
      <c r="A21226">
        <v>160</v>
      </c>
      <c r="B21226" s="1" t="s">
        <v>160</v>
      </c>
      <c r="C21226" t="s">
        <v>186</v>
      </c>
      <c r="D21226">
        <v>6889</v>
      </c>
      <c r="E21226" t="str">
        <f t="shared" si="331"/>
        <v>CIVRAYEYMOUTIERS</v>
      </c>
    </row>
    <row r="21227" spans="1:5">
      <c r="A21227">
        <v>160</v>
      </c>
      <c r="B21227" s="1" t="s">
        <v>160</v>
      </c>
      <c r="C21227" t="s">
        <v>187</v>
      </c>
      <c r="D21227">
        <v>30340</v>
      </c>
      <c r="E21227" t="str">
        <f t="shared" si="331"/>
        <v>CIVRAYVARS</v>
      </c>
    </row>
    <row r="21228" spans="1:5">
      <c r="A21228">
        <v>160</v>
      </c>
      <c r="B21228" s="1" t="s">
        <v>160</v>
      </c>
      <c r="C21228" t="s">
        <v>188</v>
      </c>
      <c r="D21228">
        <v>14714</v>
      </c>
      <c r="E21228" t="str">
        <f t="shared" si="331"/>
        <v>CIVRAYSAINT-PALAIS</v>
      </c>
    </row>
    <row r="21229" spans="1:5">
      <c r="A21229">
        <v>160</v>
      </c>
      <c r="B21229" s="1" t="s">
        <v>160</v>
      </c>
      <c r="C21229" t="s">
        <v>189</v>
      </c>
      <c r="D21229">
        <v>4867</v>
      </c>
      <c r="E21229" t="str">
        <f t="shared" si="331"/>
        <v>CIVRAYSECONDIGNY</v>
      </c>
    </row>
    <row r="21230" spans="1:5">
      <c r="A21230">
        <v>160</v>
      </c>
      <c r="B21230" s="1" t="s">
        <v>160</v>
      </c>
      <c r="C21230" t="s">
        <v>190</v>
      </c>
      <c r="D21230">
        <v>5280</v>
      </c>
      <c r="E21230" t="str">
        <f t="shared" si="331"/>
        <v>CIVRAYCHALAIS</v>
      </c>
    </row>
    <row r="21231" spans="1:5">
      <c r="A21231">
        <v>160</v>
      </c>
      <c r="B21231" s="1" t="s">
        <v>160</v>
      </c>
      <c r="C21231" t="s">
        <v>191</v>
      </c>
      <c r="D21231">
        <v>6023</v>
      </c>
      <c r="E21231" t="str">
        <f t="shared" si="331"/>
        <v>CIVRAYSAINT-VAURY</v>
      </c>
    </row>
    <row r="21232" spans="1:5">
      <c r="A21232">
        <v>160</v>
      </c>
      <c r="B21232" s="1" t="s">
        <v>160</v>
      </c>
      <c r="C21232" t="s">
        <v>192</v>
      </c>
      <c r="D21232">
        <v>8512</v>
      </c>
      <c r="E21232" t="str">
        <f t="shared" si="331"/>
        <v>CIVRAYSAINTE-FORTUNADE</v>
      </c>
    </row>
    <row r="21233" spans="1:5">
      <c r="A21233">
        <v>160</v>
      </c>
      <c r="B21233" s="1" t="s">
        <v>160</v>
      </c>
      <c r="C21233" t="s">
        <v>193</v>
      </c>
      <c r="D21233">
        <v>8945</v>
      </c>
      <c r="E21233" t="str">
        <f t="shared" si="331"/>
        <v>CIVRAYFELLETIN</v>
      </c>
    </row>
    <row r="21234" spans="1:5">
      <c r="A21234">
        <v>160</v>
      </c>
      <c r="B21234" s="1" t="s">
        <v>160</v>
      </c>
      <c r="C21234" t="s">
        <v>194</v>
      </c>
      <c r="D21234">
        <v>5656</v>
      </c>
      <c r="E21234" t="str">
        <f t="shared" si="331"/>
        <v>CIVRAYSAINT-PORCHAIRE</v>
      </c>
    </row>
    <row r="21235" spans="1:5">
      <c r="A21235">
        <v>160</v>
      </c>
      <c r="B21235" s="1" t="s">
        <v>160</v>
      </c>
      <c r="C21235" t="s">
        <v>195</v>
      </c>
      <c r="D21235">
        <v>7216</v>
      </c>
      <c r="E21235" t="str">
        <f t="shared" si="331"/>
        <v>CIVRAYSEILHAC</v>
      </c>
    </row>
    <row r="21236" spans="1:5">
      <c r="A21236">
        <v>160</v>
      </c>
      <c r="B21236" s="1" t="s">
        <v>160</v>
      </c>
      <c r="C21236" t="s">
        <v>196</v>
      </c>
      <c r="D21236">
        <v>8562</v>
      </c>
      <c r="E21236" t="str">
        <f t="shared" si="331"/>
        <v>CIVRAYVERGT</v>
      </c>
    </row>
    <row r="21237" spans="1:5">
      <c r="A21237">
        <v>160</v>
      </c>
      <c r="B21237" s="1" t="s">
        <v>160</v>
      </c>
      <c r="C21237" t="s">
        <v>197</v>
      </c>
      <c r="D21237">
        <v>5691</v>
      </c>
      <c r="E21237" t="str">
        <f t="shared" si="331"/>
        <v>CIVRAYTHENAC</v>
      </c>
    </row>
    <row r="21238" spans="1:5">
      <c r="A21238">
        <v>160</v>
      </c>
      <c r="B21238" s="1" t="s">
        <v>160</v>
      </c>
      <c r="C21238" t="s">
        <v>198</v>
      </c>
      <c r="D21238">
        <v>21022</v>
      </c>
      <c r="E21238" t="str">
        <f t="shared" si="331"/>
        <v>CIVRAYSAINT-CYPRIEN</v>
      </c>
    </row>
    <row r="21239" spans="1:5">
      <c r="A21239">
        <v>160</v>
      </c>
      <c r="B21239" s="1" t="s">
        <v>160</v>
      </c>
      <c r="C21239" t="s">
        <v>199</v>
      </c>
      <c r="D21239">
        <v>7331</v>
      </c>
      <c r="E21239" t="str">
        <f t="shared" si="331"/>
        <v>CIVRAYGOUZON</v>
      </c>
    </row>
    <row r="21240" spans="1:5">
      <c r="A21240">
        <v>160</v>
      </c>
      <c r="B21240" s="1" t="s">
        <v>160</v>
      </c>
      <c r="C21240" t="s">
        <v>200</v>
      </c>
      <c r="D21240">
        <v>7322</v>
      </c>
      <c r="E21240" t="str">
        <f t="shared" si="331"/>
        <v>CIVRAYAHUN</v>
      </c>
    </row>
    <row r="21241" spans="1:5">
      <c r="A21241">
        <v>160</v>
      </c>
      <c r="B21241" s="1" t="s">
        <v>160</v>
      </c>
      <c r="C21241" t="s">
        <v>201</v>
      </c>
      <c r="D21241">
        <v>8368</v>
      </c>
      <c r="E21241" t="str">
        <f t="shared" si="331"/>
        <v>CIVRAYEVAUX-LES-BAINS</v>
      </c>
    </row>
    <row r="21242" spans="1:5">
      <c r="A21242">
        <v>160</v>
      </c>
      <c r="B21242" s="1" t="s">
        <v>160</v>
      </c>
      <c r="C21242" t="s">
        <v>202</v>
      </c>
      <c r="D21242">
        <v>9711</v>
      </c>
      <c r="E21242" t="str">
        <f t="shared" si="331"/>
        <v>CIVRAYDURAS</v>
      </c>
    </row>
    <row r="21243" spans="1:5">
      <c r="A21243">
        <v>160</v>
      </c>
      <c r="B21243" s="1" t="s">
        <v>160</v>
      </c>
      <c r="C21243" t="s">
        <v>203</v>
      </c>
      <c r="D21243">
        <v>8205</v>
      </c>
      <c r="E21243" t="str">
        <f t="shared" si="331"/>
        <v>CIVRAYBOUSSAC</v>
      </c>
    </row>
    <row r="21244" spans="1:5">
      <c r="A21244">
        <v>160</v>
      </c>
      <c r="B21244" s="1" t="s">
        <v>160</v>
      </c>
      <c r="C21244" t="s">
        <v>204</v>
      </c>
      <c r="D21244">
        <v>9331</v>
      </c>
      <c r="E21244" t="str">
        <f t="shared" si="331"/>
        <v>CIVRAYAUZANCES</v>
      </c>
    </row>
    <row r="21245" spans="1:5">
      <c r="A21245">
        <v>160</v>
      </c>
      <c r="B21245" s="1" t="s">
        <v>160</v>
      </c>
      <c r="C21245" t="s">
        <v>205</v>
      </c>
      <c r="D21245">
        <v>7486</v>
      </c>
      <c r="E21245" t="str">
        <f t="shared" si="331"/>
        <v>CIVRAYBONNAT</v>
      </c>
    </row>
    <row r="21246" spans="1:5">
      <c r="A21246">
        <v>160</v>
      </c>
      <c r="B21246" s="1" t="s">
        <v>160</v>
      </c>
      <c r="C21246" t="s">
        <v>206</v>
      </c>
      <c r="D21246">
        <v>8946</v>
      </c>
      <c r="E21246" t="str">
        <f t="shared" si="331"/>
        <v>CIVRAYTHENON</v>
      </c>
    </row>
    <row r="21247" spans="1:5">
      <c r="A21247">
        <v>160</v>
      </c>
      <c r="B21247" s="1" t="s">
        <v>160</v>
      </c>
      <c r="C21247" t="s">
        <v>207</v>
      </c>
      <c r="D21247">
        <v>8925</v>
      </c>
      <c r="E21247" t="str">
        <f t="shared" si="331"/>
        <v>CIVRAYBEYNAT</v>
      </c>
    </row>
    <row r="21248" spans="1:5">
      <c r="A21248">
        <v>160</v>
      </c>
      <c r="B21248" s="1" t="s">
        <v>160</v>
      </c>
      <c r="C21248" t="s">
        <v>208</v>
      </c>
      <c r="D21248">
        <v>6005</v>
      </c>
      <c r="E21248" t="str">
        <f t="shared" si="331"/>
        <v>CIVRAYLE GRAND-BOURG</v>
      </c>
    </row>
    <row r="21249" spans="1:5">
      <c r="A21249">
        <v>160</v>
      </c>
      <c r="B21249" s="1" t="s">
        <v>160</v>
      </c>
      <c r="C21249" t="s">
        <v>209</v>
      </c>
      <c r="D21249">
        <v>7278</v>
      </c>
      <c r="E21249" t="str">
        <f t="shared" si="331"/>
        <v>CIVRAYEXCIDEUIL</v>
      </c>
    </row>
    <row r="21250" spans="1:5">
      <c r="A21250">
        <v>160</v>
      </c>
      <c r="B21250" s="1" t="s">
        <v>160</v>
      </c>
      <c r="C21250" t="s">
        <v>210</v>
      </c>
      <c r="D21250">
        <v>12838</v>
      </c>
      <c r="E21250" t="str">
        <f t="shared" ref="E21250:E21313" si="332">B21250&amp;C21250</f>
        <v>CIVRAYMONTFORT-EN-CHALOSSE</v>
      </c>
    </row>
    <row r="21251" spans="1:5">
      <c r="A21251">
        <v>160</v>
      </c>
      <c r="B21251" s="1" t="s">
        <v>160</v>
      </c>
      <c r="C21251" t="s">
        <v>211</v>
      </c>
      <c r="D21251">
        <v>6090</v>
      </c>
      <c r="E21251" t="str">
        <f t="shared" si="332"/>
        <v>CIVRAYDUN-LE-PALESTEL</v>
      </c>
    </row>
    <row r="21252" spans="1:5">
      <c r="A21252">
        <v>160</v>
      </c>
      <c r="B21252" s="1" t="s">
        <v>160</v>
      </c>
      <c r="C21252" t="s">
        <v>212</v>
      </c>
      <c r="D21252">
        <v>10888</v>
      </c>
      <c r="E21252" t="str">
        <f t="shared" si="332"/>
        <v>CIVRAYLABRIT</v>
      </c>
    </row>
    <row r="21253" spans="1:5">
      <c r="A21253">
        <v>161</v>
      </c>
      <c r="B21253" s="1" t="s">
        <v>161</v>
      </c>
      <c r="C21253" t="s">
        <v>162</v>
      </c>
      <c r="D21253">
        <v>5084</v>
      </c>
      <c r="E21253" t="str">
        <f t="shared" si="332"/>
        <v>CASTILLON-LA-BATAILLECOLAYRAC-SAINT-CIRQ</v>
      </c>
    </row>
    <row r="21254" spans="1:5">
      <c r="A21254">
        <v>161</v>
      </c>
      <c r="B21254" s="1" t="s">
        <v>161</v>
      </c>
      <c r="C21254" t="s">
        <v>163</v>
      </c>
      <c r="D21254">
        <v>8744</v>
      </c>
      <c r="E21254" t="str">
        <f t="shared" si="332"/>
        <v>CASTILLON-LA-BATAILLEPONTACQ</v>
      </c>
    </row>
    <row r="21255" spans="1:5">
      <c r="A21255">
        <v>161</v>
      </c>
      <c r="B21255" s="1" t="s">
        <v>161</v>
      </c>
      <c r="C21255" t="s">
        <v>164</v>
      </c>
      <c r="D21255">
        <v>9714</v>
      </c>
      <c r="E21255" t="str">
        <f t="shared" si="332"/>
        <v>CASTILLON-LA-BATAILLEBORT-LES-ORGUES</v>
      </c>
    </row>
    <row r="21256" spans="1:5">
      <c r="A21256">
        <v>161</v>
      </c>
      <c r="B21256" s="1" t="s">
        <v>161</v>
      </c>
      <c r="C21256" t="s">
        <v>165</v>
      </c>
      <c r="D21256">
        <v>6653</v>
      </c>
      <c r="E21256" t="str">
        <f t="shared" si="332"/>
        <v>CASTILLON-LA-BATAILLELA ROCHEFOUCAULD</v>
      </c>
    </row>
    <row r="21257" spans="1:5">
      <c r="A21257">
        <v>161</v>
      </c>
      <c r="B21257" s="1" t="s">
        <v>161</v>
      </c>
      <c r="C21257" t="s">
        <v>166</v>
      </c>
      <c r="D21257">
        <v>5545</v>
      </c>
      <c r="E21257" t="str">
        <f t="shared" si="332"/>
        <v>CASTILLON-LA-BATAILLEMONTIGNAC</v>
      </c>
    </row>
    <row r="21258" spans="1:5">
      <c r="A21258">
        <v>161</v>
      </c>
      <c r="B21258" s="1" t="s">
        <v>161</v>
      </c>
      <c r="C21258" t="s">
        <v>167</v>
      </c>
      <c r="D21258">
        <v>10578</v>
      </c>
      <c r="E21258" t="str">
        <f t="shared" si="332"/>
        <v>CASTILLON-LA-BATAILLEBOURGANEUF</v>
      </c>
    </row>
    <row r="21259" spans="1:5">
      <c r="A21259">
        <v>161</v>
      </c>
      <c r="B21259" s="1" t="s">
        <v>161</v>
      </c>
      <c r="C21259" t="s">
        <v>168</v>
      </c>
      <c r="D21259">
        <v>7824</v>
      </c>
      <c r="E21259" t="str">
        <f t="shared" si="332"/>
        <v>CASTILLON-LA-BATAILLEMAUZE-SUR-LE-MIGNON</v>
      </c>
    </row>
    <row r="21260" spans="1:5">
      <c r="A21260">
        <v>161</v>
      </c>
      <c r="B21260" s="1" t="s">
        <v>161</v>
      </c>
      <c r="C21260" t="s">
        <v>169</v>
      </c>
      <c r="D21260">
        <v>0</v>
      </c>
      <c r="E21260" t="str">
        <f t="shared" si="332"/>
        <v>CASTILLON-LA-BATAILLECADILLAC</v>
      </c>
    </row>
    <row r="21261" spans="1:5">
      <c r="A21261">
        <v>161</v>
      </c>
      <c r="B21261" s="1" t="s">
        <v>161</v>
      </c>
      <c r="C21261" t="s">
        <v>170</v>
      </c>
      <c r="D21261">
        <v>8212</v>
      </c>
      <c r="E21261" t="str">
        <f t="shared" si="332"/>
        <v>CASTILLON-LA-BATAILLECONFOLENS</v>
      </c>
    </row>
    <row r="21262" spans="1:5">
      <c r="A21262">
        <v>161</v>
      </c>
      <c r="B21262" s="1" t="s">
        <v>161</v>
      </c>
      <c r="C21262" t="s">
        <v>171</v>
      </c>
      <c r="D21262">
        <v>9144</v>
      </c>
      <c r="E21262" t="str">
        <f t="shared" si="332"/>
        <v>CASTILLON-LA-BATAILLELUSIGNAN</v>
      </c>
    </row>
    <row r="21263" spans="1:5">
      <c r="A21263">
        <v>161</v>
      </c>
      <c r="B21263" s="1" t="s">
        <v>161</v>
      </c>
      <c r="C21263" t="s">
        <v>172</v>
      </c>
      <c r="D21263">
        <v>2822</v>
      </c>
      <c r="E21263" t="str">
        <f t="shared" si="332"/>
        <v>CASTILLON-LA-BATAILLEEYMET</v>
      </c>
    </row>
    <row r="21264" spans="1:5">
      <c r="A21264">
        <v>161</v>
      </c>
      <c r="B21264" s="1" t="s">
        <v>161</v>
      </c>
      <c r="C21264" t="s">
        <v>173</v>
      </c>
      <c r="D21264">
        <v>1354</v>
      </c>
      <c r="E21264" t="str">
        <f t="shared" si="332"/>
        <v>CASTILLON-LA-BATAILLEPORT-SAINTE-FOY-ET-PONCHAPT</v>
      </c>
    </row>
    <row r="21265" spans="1:5">
      <c r="A21265">
        <v>161</v>
      </c>
      <c r="B21265" s="1" t="s">
        <v>161</v>
      </c>
      <c r="C21265" t="s">
        <v>174</v>
      </c>
      <c r="D21265">
        <v>8920</v>
      </c>
      <c r="E21265" t="str">
        <f t="shared" si="332"/>
        <v>CASTILLON-LA-BATAILLEMEYMAC</v>
      </c>
    </row>
    <row r="21266" spans="1:5">
      <c r="A21266">
        <v>161</v>
      </c>
      <c r="B21266" s="1" t="s">
        <v>161</v>
      </c>
      <c r="C21266" t="s">
        <v>175</v>
      </c>
      <c r="D21266">
        <v>8925</v>
      </c>
      <c r="E21266" t="str">
        <f t="shared" si="332"/>
        <v>CASTILLON-LA-BATAILLESAINT-MARTIN-DE-RE</v>
      </c>
    </row>
    <row r="21267" spans="1:5">
      <c r="A21267">
        <v>161</v>
      </c>
      <c r="B21267" s="1" t="s">
        <v>161</v>
      </c>
      <c r="C21267" t="s">
        <v>176</v>
      </c>
      <c r="D21267">
        <v>9187</v>
      </c>
      <c r="E21267" t="str">
        <f t="shared" si="332"/>
        <v>CASTILLON-LA-BATAILLECOULONGES-SUR-L'AUTIZE</v>
      </c>
    </row>
    <row r="21268" spans="1:5">
      <c r="A21268">
        <v>161</v>
      </c>
      <c r="B21268" s="1" t="s">
        <v>161</v>
      </c>
      <c r="C21268" t="s">
        <v>177</v>
      </c>
      <c r="D21268">
        <v>5748</v>
      </c>
      <c r="E21268" t="str">
        <f t="shared" si="332"/>
        <v>CASTILLON-LA-BATAILLEPENNE-D'AGENAIS</v>
      </c>
    </row>
    <row r="21269" spans="1:5">
      <c r="A21269">
        <v>161</v>
      </c>
      <c r="B21269" s="1" t="s">
        <v>161</v>
      </c>
      <c r="C21269" t="s">
        <v>178</v>
      </c>
      <c r="D21269">
        <v>4715</v>
      </c>
      <c r="E21269" t="str">
        <f t="shared" si="332"/>
        <v>CASTILLON-LA-BATAILLEMONFLANQUIN</v>
      </c>
    </row>
    <row r="21270" spans="1:5">
      <c r="A21270">
        <v>161</v>
      </c>
      <c r="B21270" s="1" t="s">
        <v>161</v>
      </c>
      <c r="C21270" t="s">
        <v>179</v>
      </c>
      <c r="D21270">
        <v>63842</v>
      </c>
      <c r="E21270" t="str">
        <f t="shared" si="332"/>
        <v>CASTILLON-LA-BATAILLENAVES</v>
      </c>
    </row>
    <row r="21271" spans="1:5">
      <c r="A21271">
        <v>161</v>
      </c>
      <c r="B21271" s="1" t="s">
        <v>161</v>
      </c>
      <c r="C21271" t="s">
        <v>180</v>
      </c>
      <c r="D21271">
        <v>10727</v>
      </c>
      <c r="E21271" t="str">
        <f t="shared" si="332"/>
        <v>CASTILLON-LA-BATAILLELUSSAC-LES-CHATEAUX</v>
      </c>
    </row>
    <row r="21272" spans="1:5">
      <c r="A21272">
        <v>161</v>
      </c>
      <c r="B21272" s="1" t="s">
        <v>161</v>
      </c>
      <c r="C21272" t="s">
        <v>181</v>
      </c>
      <c r="D21272">
        <v>4705</v>
      </c>
      <c r="E21272" t="str">
        <f t="shared" si="332"/>
        <v>CASTILLON-LA-BATAILLELAVARDAC</v>
      </c>
    </row>
    <row r="21273" spans="1:5">
      <c r="A21273">
        <v>161</v>
      </c>
      <c r="B21273" s="1" t="s">
        <v>161</v>
      </c>
      <c r="C21273" t="s">
        <v>182</v>
      </c>
      <c r="D21273">
        <v>7261</v>
      </c>
      <c r="E21273" t="str">
        <f t="shared" si="332"/>
        <v>CASTILLON-LA-BATAILLEMATHA</v>
      </c>
    </row>
    <row r="21274" spans="1:5">
      <c r="A21274">
        <v>161</v>
      </c>
      <c r="B21274" s="1" t="s">
        <v>161</v>
      </c>
      <c r="C21274" t="s">
        <v>183</v>
      </c>
      <c r="D21274">
        <v>4958</v>
      </c>
      <c r="E21274" t="str">
        <f t="shared" si="332"/>
        <v>CASTILLON-LA-BATAILLEBRANTOME</v>
      </c>
    </row>
    <row r="21275" spans="1:5">
      <c r="A21275">
        <v>161</v>
      </c>
      <c r="B21275" s="1" t="s">
        <v>161</v>
      </c>
      <c r="C21275" t="s">
        <v>184</v>
      </c>
      <c r="D21275">
        <v>9911</v>
      </c>
      <c r="E21275" t="str">
        <f t="shared" si="332"/>
        <v>CASTILLON-LA-BATAILLECHATEAUPONSAC</v>
      </c>
    </row>
    <row r="21276" spans="1:5">
      <c r="A21276">
        <v>161</v>
      </c>
      <c r="B21276" s="1" t="s">
        <v>161</v>
      </c>
      <c r="C21276" t="s">
        <v>185</v>
      </c>
      <c r="D21276">
        <v>5891</v>
      </c>
      <c r="E21276" t="str">
        <f t="shared" si="332"/>
        <v>CASTILLON-LA-BATAILLELINARS</v>
      </c>
    </row>
    <row r="21277" spans="1:5">
      <c r="A21277">
        <v>161</v>
      </c>
      <c r="B21277" s="1" t="s">
        <v>161</v>
      </c>
      <c r="C21277" t="s">
        <v>186</v>
      </c>
      <c r="D21277">
        <v>9346</v>
      </c>
      <c r="E21277" t="str">
        <f t="shared" si="332"/>
        <v>CASTILLON-LA-BATAILLEEYMOUTIERS</v>
      </c>
    </row>
    <row r="21278" spans="1:5">
      <c r="A21278">
        <v>161</v>
      </c>
      <c r="B21278" s="1" t="s">
        <v>161</v>
      </c>
      <c r="C21278" t="s">
        <v>187</v>
      </c>
      <c r="D21278">
        <v>29040</v>
      </c>
      <c r="E21278" t="str">
        <f t="shared" si="332"/>
        <v>CASTILLON-LA-BATAILLEVARS</v>
      </c>
    </row>
    <row r="21279" spans="1:5">
      <c r="A21279">
        <v>161</v>
      </c>
      <c r="B21279" s="1" t="s">
        <v>161</v>
      </c>
      <c r="C21279" t="s">
        <v>188</v>
      </c>
      <c r="D21279">
        <v>9830</v>
      </c>
      <c r="E21279" t="str">
        <f t="shared" si="332"/>
        <v>CASTILLON-LA-BATAILLESAINT-PALAIS</v>
      </c>
    </row>
    <row r="21280" spans="1:5">
      <c r="A21280">
        <v>161</v>
      </c>
      <c r="B21280" s="1" t="s">
        <v>161</v>
      </c>
      <c r="C21280" t="s">
        <v>189</v>
      </c>
      <c r="D21280">
        <v>9058</v>
      </c>
      <c r="E21280" t="str">
        <f t="shared" si="332"/>
        <v>CASTILLON-LA-BATAILLESECONDIGNY</v>
      </c>
    </row>
    <row r="21281" spans="1:5">
      <c r="A21281">
        <v>161</v>
      </c>
      <c r="B21281" s="1" t="s">
        <v>161</v>
      </c>
      <c r="C21281" t="s">
        <v>190</v>
      </c>
      <c r="D21281">
        <v>3224</v>
      </c>
      <c r="E21281" t="str">
        <f t="shared" si="332"/>
        <v>CASTILLON-LA-BATAILLECHALAIS</v>
      </c>
    </row>
    <row r="21282" spans="1:5">
      <c r="A21282">
        <v>161</v>
      </c>
      <c r="B21282" s="1" t="s">
        <v>161</v>
      </c>
      <c r="C21282" t="s">
        <v>191</v>
      </c>
      <c r="D21282">
        <v>10889</v>
      </c>
      <c r="E21282" t="str">
        <f t="shared" si="332"/>
        <v>CASTILLON-LA-BATAILLESAINT-VAURY</v>
      </c>
    </row>
    <row r="21283" spans="1:5">
      <c r="A21283">
        <v>161</v>
      </c>
      <c r="B21283" s="1" t="s">
        <v>161</v>
      </c>
      <c r="C21283" t="s">
        <v>192</v>
      </c>
      <c r="D21283">
        <v>7450</v>
      </c>
      <c r="E21283" t="str">
        <f t="shared" si="332"/>
        <v>CASTILLON-LA-BATAILLESAINTE-FORTUNADE</v>
      </c>
    </row>
    <row r="21284" spans="1:5">
      <c r="A21284">
        <v>161</v>
      </c>
      <c r="B21284" s="1" t="s">
        <v>161</v>
      </c>
      <c r="C21284" t="s">
        <v>193</v>
      </c>
      <c r="D21284">
        <v>10991</v>
      </c>
      <c r="E21284" t="str">
        <f t="shared" si="332"/>
        <v>CASTILLON-LA-BATAILLEFELLETIN</v>
      </c>
    </row>
    <row r="21285" spans="1:5">
      <c r="A21285">
        <v>161</v>
      </c>
      <c r="B21285" s="1" t="s">
        <v>161</v>
      </c>
      <c r="C21285" t="s">
        <v>194</v>
      </c>
      <c r="D21285">
        <v>6041</v>
      </c>
      <c r="E21285" t="str">
        <f t="shared" si="332"/>
        <v>CASTILLON-LA-BATAILLESAINT-PORCHAIRE</v>
      </c>
    </row>
    <row r="21286" spans="1:5">
      <c r="A21286">
        <v>161</v>
      </c>
      <c r="B21286" s="1" t="s">
        <v>161</v>
      </c>
      <c r="C21286" t="s">
        <v>195</v>
      </c>
      <c r="D21286">
        <v>7038</v>
      </c>
      <c r="E21286" t="str">
        <f t="shared" si="332"/>
        <v>CASTILLON-LA-BATAILLESEILHAC</v>
      </c>
    </row>
    <row r="21287" spans="1:5">
      <c r="A21287">
        <v>161</v>
      </c>
      <c r="B21287" s="1" t="s">
        <v>161</v>
      </c>
      <c r="C21287" t="s">
        <v>196</v>
      </c>
      <c r="D21287">
        <v>4276</v>
      </c>
      <c r="E21287" t="str">
        <f t="shared" si="332"/>
        <v>CASTILLON-LA-BATAILLEVERGT</v>
      </c>
    </row>
    <row r="21288" spans="1:5">
      <c r="A21288">
        <v>161</v>
      </c>
      <c r="B21288" s="1" t="s">
        <v>161</v>
      </c>
      <c r="C21288" t="s">
        <v>197</v>
      </c>
      <c r="D21288">
        <v>5568</v>
      </c>
      <c r="E21288" t="str">
        <f t="shared" si="332"/>
        <v>CASTILLON-LA-BATAILLETHENAC</v>
      </c>
    </row>
    <row r="21289" spans="1:5">
      <c r="A21289">
        <v>161</v>
      </c>
      <c r="B21289" s="1" t="s">
        <v>161</v>
      </c>
      <c r="C21289" t="s">
        <v>198</v>
      </c>
      <c r="D21289">
        <v>15105</v>
      </c>
      <c r="E21289" t="str">
        <f t="shared" si="332"/>
        <v>CASTILLON-LA-BATAILLESAINT-CYPRIEN</v>
      </c>
    </row>
    <row r="21290" spans="1:5">
      <c r="A21290">
        <v>161</v>
      </c>
      <c r="B21290" s="1" t="s">
        <v>161</v>
      </c>
      <c r="C21290" t="s">
        <v>199</v>
      </c>
      <c r="D21290">
        <v>12196</v>
      </c>
      <c r="E21290" t="str">
        <f t="shared" si="332"/>
        <v>CASTILLON-LA-BATAILLEGOUZON</v>
      </c>
    </row>
    <row r="21291" spans="1:5">
      <c r="A21291">
        <v>161</v>
      </c>
      <c r="B21291" s="1" t="s">
        <v>161</v>
      </c>
      <c r="C21291" t="s">
        <v>200</v>
      </c>
      <c r="D21291">
        <v>12188</v>
      </c>
      <c r="E21291" t="str">
        <f t="shared" si="332"/>
        <v>CASTILLON-LA-BATAILLEAHUN</v>
      </c>
    </row>
    <row r="21292" spans="1:5">
      <c r="A21292">
        <v>161</v>
      </c>
      <c r="B21292" s="1" t="s">
        <v>161</v>
      </c>
      <c r="C21292" t="s">
        <v>201</v>
      </c>
      <c r="D21292">
        <v>13234</v>
      </c>
      <c r="E21292" t="str">
        <f t="shared" si="332"/>
        <v>CASTILLON-LA-BATAILLEEVAUX-LES-BAINS</v>
      </c>
    </row>
    <row r="21293" spans="1:5">
      <c r="A21293">
        <v>161</v>
      </c>
      <c r="B21293" s="1" t="s">
        <v>161</v>
      </c>
      <c r="C21293" t="s">
        <v>202</v>
      </c>
      <c r="D21293">
        <v>1966</v>
      </c>
      <c r="E21293" t="str">
        <f t="shared" si="332"/>
        <v>CASTILLON-LA-BATAILLEDURAS</v>
      </c>
    </row>
    <row r="21294" spans="1:5">
      <c r="A21294">
        <v>161</v>
      </c>
      <c r="B21294" s="1" t="s">
        <v>161</v>
      </c>
      <c r="C21294" t="s">
        <v>203</v>
      </c>
      <c r="D21294">
        <v>13071</v>
      </c>
      <c r="E21294" t="str">
        <f t="shared" si="332"/>
        <v>CASTILLON-LA-BATAILLEBOUSSAC</v>
      </c>
    </row>
    <row r="21295" spans="1:5">
      <c r="A21295">
        <v>161</v>
      </c>
      <c r="B21295" s="1" t="s">
        <v>161</v>
      </c>
      <c r="C21295" t="s">
        <v>204</v>
      </c>
      <c r="D21295">
        <v>12331</v>
      </c>
      <c r="E21295" t="str">
        <f t="shared" si="332"/>
        <v>CASTILLON-LA-BATAILLEAUZANCES</v>
      </c>
    </row>
    <row r="21296" spans="1:5">
      <c r="A21296">
        <v>161</v>
      </c>
      <c r="B21296" s="1" t="s">
        <v>161</v>
      </c>
      <c r="C21296" t="s">
        <v>205</v>
      </c>
      <c r="D21296">
        <v>12351</v>
      </c>
      <c r="E21296" t="str">
        <f t="shared" si="332"/>
        <v>CASTILLON-LA-BATAILLEBONNAT</v>
      </c>
    </row>
    <row r="21297" spans="1:5">
      <c r="A21297">
        <v>161</v>
      </c>
      <c r="B21297" s="1" t="s">
        <v>161</v>
      </c>
      <c r="C21297" t="s">
        <v>206</v>
      </c>
      <c r="D21297">
        <v>5218</v>
      </c>
      <c r="E21297" t="str">
        <f t="shared" si="332"/>
        <v>CASTILLON-LA-BATAILLETHENON</v>
      </c>
    </row>
    <row r="21298" spans="1:5">
      <c r="A21298">
        <v>161</v>
      </c>
      <c r="B21298" s="1" t="s">
        <v>161</v>
      </c>
      <c r="C21298" t="s">
        <v>207</v>
      </c>
      <c r="D21298">
        <v>7249</v>
      </c>
      <c r="E21298" t="str">
        <f t="shared" si="332"/>
        <v>CASTILLON-LA-BATAILLEBEYNAT</v>
      </c>
    </row>
    <row r="21299" spans="1:5">
      <c r="A21299">
        <v>161</v>
      </c>
      <c r="B21299" s="1" t="s">
        <v>161</v>
      </c>
      <c r="C21299" t="s">
        <v>208</v>
      </c>
      <c r="D21299">
        <v>10958</v>
      </c>
      <c r="E21299" t="str">
        <f t="shared" si="332"/>
        <v>CASTILLON-LA-BATAILLELE GRAND-BOURG</v>
      </c>
    </row>
    <row r="21300" spans="1:5">
      <c r="A21300">
        <v>161</v>
      </c>
      <c r="B21300" s="1" t="s">
        <v>161</v>
      </c>
      <c r="C21300" t="s">
        <v>209</v>
      </c>
      <c r="D21300">
        <v>6143</v>
      </c>
      <c r="E21300" t="str">
        <f t="shared" si="332"/>
        <v>CASTILLON-LA-BATAILLEEXCIDEUIL</v>
      </c>
    </row>
    <row r="21301" spans="1:5">
      <c r="A21301">
        <v>161</v>
      </c>
      <c r="B21301" s="1" t="s">
        <v>161</v>
      </c>
      <c r="C21301" t="s">
        <v>210</v>
      </c>
      <c r="D21301">
        <v>7765</v>
      </c>
      <c r="E21301" t="str">
        <f t="shared" si="332"/>
        <v>CASTILLON-LA-BATAILLEMONTFORT-EN-CHALOSSE</v>
      </c>
    </row>
    <row r="21302" spans="1:5">
      <c r="A21302">
        <v>161</v>
      </c>
      <c r="B21302" s="1" t="s">
        <v>161</v>
      </c>
      <c r="C21302" t="s">
        <v>211</v>
      </c>
      <c r="D21302">
        <v>10955</v>
      </c>
      <c r="E21302" t="str">
        <f t="shared" si="332"/>
        <v>CASTILLON-LA-BATAILLEDUN-LE-PALESTEL</v>
      </c>
    </row>
    <row r="21303" spans="1:5">
      <c r="A21303">
        <v>161</v>
      </c>
      <c r="B21303" s="1" t="s">
        <v>161</v>
      </c>
      <c r="C21303" t="s">
        <v>212</v>
      </c>
      <c r="D21303">
        <v>5340</v>
      </c>
      <c r="E21303" t="str">
        <f t="shared" si="332"/>
        <v>CASTILLON-LA-BATAILLELABRIT</v>
      </c>
    </row>
    <row r="21304" spans="1:5">
      <c r="A21304">
        <v>162</v>
      </c>
      <c r="B21304" s="1" t="s">
        <v>162</v>
      </c>
      <c r="C21304" t="s">
        <v>163</v>
      </c>
      <c r="D21304">
        <v>8415</v>
      </c>
      <c r="E21304" t="str">
        <f t="shared" si="332"/>
        <v>COLAYRAC-SAINT-CIRQPONTACQ</v>
      </c>
    </row>
    <row r="21305" spans="1:5">
      <c r="A21305">
        <v>162</v>
      </c>
      <c r="B21305" s="1" t="s">
        <v>162</v>
      </c>
      <c r="C21305" t="s">
        <v>164</v>
      </c>
      <c r="D21305">
        <v>11878</v>
      </c>
      <c r="E21305" t="str">
        <f t="shared" si="332"/>
        <v>COLAYRAC-SAINT-CIRQBORT-LES-ORGUES</v>
      </c>
    </row>
    <row r="21306" spans="1:5">
      <c r="A21306">
        <v>162</v>
      </c>
      <c r="B21306" s="1" t="s">
        <v>162</v>
      </c>
      <c r="C21306" t="s">
        <v>165</v>
      </c>
      <c r="D21306">
        <v>9528</v>
      </c>
      <c r="E21306" t="str">
        <f t="shared" si="332"/>
        <v>COLAYRAC-SAINT-CIRQLA ROCHEFOUCAULD</v>
      </c>
    </row>
    <row r="21307" spans="1:5">
      <c r="A21307">
        <v>162</v>
      </c>
      <c r="B21307" s="1" t="s">
        <v>162</v>
      </c>
      <c r="C21307" t="s">
        <v>166</v>
      </c>
      <c r="D21307">
        <v>7764</v>
      </c>
      <c r="E21307" t="str">
        <f t="shared" si="332"/>
        <v>COLAYRAC-SAINT-CIRQMONTIGNAC</v>
      </c>
    </row>
    <row r="21308" spans="1:5">
      <c r="A21308">
        <v>162</v>
      </c>
      <c r="B21308" s="1" t="s">
        <v>162</v>
      </c>
      <c r="C21308" t="s">
        <v>167</v>
      </c>
      <c r="D21308">
        <v>12742</v>
      </c>
      <c r="E21308" t="str">
        <f t="shared" si="332"/>
        <v>COLAYRAC-SAINT-CIRQBOURGANEUF</v>
      </c>
    </row>
    <row r="21309" spans="1:5">
      <c r="A21309">
        <v>162</v>
      </c>
      <c r="B21309" s="1" t="s">
        <v>162</v>
      </c>
      <c r="C21309" t="s">
        <v>168</v>
      </c>
      <c r="D21309">
        <v>10403</v>
      </c>
      <c r="E21309" t="str">
        <f t="shared" si="332"/>
        <v>COLAYRAC-SAINT-CIRQMAUZE-SUR-LE-MIGNON</v>
      </c>
    </row>
    <row r="21310" spans="1:5">
      <c r="A21310">
        <v>162</v>
      </c>
      <c r="B21310" s="1" t="s">
        <v>162</v>
      </c>
      <c r="C21310" t="s">
        <v>169</v>
      </c>
      <c r="D21310">
        <v>0</v>
      </c>
      <c r="E21310" t="str">
        <f t="shared" si="332"/>
        <v>COLAYRAC-SAINT-CIRQCADILLAC</v>
      </c>
    </row>
    <row r="21311" spans="1:5">
      <c r="A21311">
        <v>162</v>
      </c>
      <c r="B21311" s="1" t="s">
        <v>162</v>
      </c>
      <c r="C21311" t="s">
        <v>170</v>
      </c>
      <c r="D21311">
        <v>11087</v>
      </c>
      <c r="E21311" t="str">
        <f t="shared" si="332"/>
        <v>COLAYRAC-SAINT-CIRQCONFOLENS</v>
      </c>
    </row>
    <row r="21312" spans="1:5">
      <c r="A21312">
        <v>162</v>
      </c>
      <c r="B21312" s="1" t="s">
        <v>162</v>
      </c>
      <c r="C21312" t="s">
        <v>171</v>
      </c>
      <c r="D21312">
        <v>11576</v>
      </c>
      <c r="E21312" t="str">
        <f t="shared" si="332"/>
        <v>COLAYRAC-SAINT-CIRQLUSIGNAN</v>
      </c>
    </row>
    <row r="21313" spans="1:5">
      <c r="A21313">
        <v>162</v>
      </c>
      <c r="B21313" s="1" t="s">
        <v>162</v>
      </c>
      <c r="C21313" t="s">
        <v>172</v>
      </c>
      <c r="D21313">
        <v>4041</v>
      </c>
      <c r="E21313" t="str">
        <f t="shared" si="332"/>
        <v>COLAYRAC-SAINT-CIRQEYMET</v>
      </c>
    </row>
    <row r="21314" spans="1:5">
      <c r="A21314">
        <v>162</v>
      </c>
      <c r="B21314" s="1" t="s">
        <v>162</v>
      </c>
      <c r="C21314" t="s">
        <v>173</v>
      </c>
      <c r="D21314">
        <v>5238</v>
      </c>
      <c r="E21314" t="str">
        <f t="shared" ref="E21314:E21377" si="333">B21314&amp;C21314</f>
        <v>COLAYRAC-SAINT-CIRQPORT-SAINTE-FOY-ET-PONCHAPT</v>
      </c>
    </row>
    <row r="21315" spans="1:5">
      <c r="A21315">
        <v>162</v>
      </c>
      <c r="B21315" s="1" t="s">
        <v>162</v>
      </c>
      <c r="C21315" t="s">
        <v>174</v>
      </c>
      <c r="D21315">
        <v>11084</v>
      </c>
      <c r="E21315" t="str">
        <f t="shared" si="333"/>
        <v>COLAYRAC-SAINT-CIRQMEYMAC</v>
      </c>
    </row>
    <row r="21316" spans="1:5">
      <c r="A21316">
        <v>162</v>
      </c>
      <c r="B21316" s="1" t="s">
        <v>162</v>
      </c>
      <c r="C21316" t="s">
        <v>175</v>
      </c>
      <c r="D21316">
        <v>11504</v>
      </c>
      <c r="E21316" t="str">
        <f t="shared" si="333"/>
        <v>COLAYRAC-SAINT-CIRQSAINT-MARTIN-DE-RE</v>
      </c>
    </row>
    <row r="21317" spans="1:5">
      <c r="A21317">
        <v>162</v>
      </c>
      <c r="B21317" s="1" t="s">
        <v>162</v>
      </c>
      <c r="C21317" t="s">
        <v>176</v>
      </c>
      <c r="D21317">
        <v>11766</v>
      </c>
      <c r="E21317" t="str">
        <f t="shared" si="333"/>
        <v>COLAYRAC-SAINT-CIRQCOULONGES-SUR-L'AUTIZE</v>
      </c>
    </row>
    <row r="21318" spans="1:5">
      <c r="A21318">
        <v>162</v>
      </c>
      <c r="B21318" s="1" t="s">
        <v>162</v>
      </c>
      <c r="C21318" t="s">
        <v>177</v>
      </c>
      <c r="D21318">
        <v>2129</v>
      </c>
      <c r="E21318" t="str">
        <f t="shared" si="333"/>
        <v>COLAYRAC-SAINT-CIRQPENNE-D'AGENAIS</v>
      </c>
    </row>
    <row r="21319" spans="1:5">
      <c r="A21319">
        <v>162</v>
      </c>
      <c r="B21319" s="1" t="s">
        <v>162</v>
      </c>
      <c r="C21319" t="s">
        <v>178</v>
      </c>
      <c r="D21319">
        <v>2797</v>
      </c>
      <c r="E21319" t="str">
        <f t="shared" si="333"/>
        <v>COLAYRAC-SAINT-CIRQMONFLANQUIN</v>
      </c>
    </row>
    <row r="21320" spans="1:5">
      <c r="A21320">
        <v>162</v>
      </c>
      <c r="B21320" s="1" t="s">
        <v>162</v>
      </c>
      <c r="C21320" t="s">
        <v>179</v>
      </c>
      <c r="D21320">
        <v>66006</v>
      </c>
      <c r="E21320" t="str">
        <f t="shared" si="333"/>
        <v>COLAYRAC-SAINT-CIRQNAVES</v>
      </c>
    </row>
    <row r="21321" spans="1:5">
      <c r="A21321">
        <v>162</v>
      </c>
      <c r="B21321" s="1" t="s">
        <v>162</v>
      </c>
      <c r="C21321" t="s">
        <v>180</v>
      </c>
      <c r="D21321">
        <v>13603</v>
      </c>
      <c r="E21321" t="str">
        <f t="shared" si="333"/>
        <v>COLAYRAC-SAINT-CIRQLUSSAC-LES-CHATEAUX</v>
      </c>
    </row>
    <row r="21322" spans="1:5">
      <c r="A21322">
        <v>162</v>
      </c>
      <c r="B21322" s="1" t="s">
        <v>162</v>
      </c>
      <c r="C21322" t="s">
        <v>181</v>
      </c>
      <c r="D21322">
        <v>1450</v>
      </c>
      <c r="E21322" t="str">
        <f t="shared" si="333"/>
        <v>COLAYRAC-SAINT-CIRQLAVARDAC</v>
      </c>
    </row>
    <row r="21323" spans="1:5">
      <c r="A21323">
        <v>162</v>
      </c>
      <c r="B21323" s="1" t="s">
        <v>162</v>
      </c>
      <c r="C21323" t="s">
        <v>182</v>
      </c>
      <c r="D21323">
        <v>9840</v>
      </c>
      <c r="E21323" t="str">
        <f t="shared" si="333"/>
        <v>COLAYRAC-SAINT-CIRQMATHA</v>
      </c>
    </row>
    <row r="21324" spans="1:5">
      <c r="A21324">
        <v>162</v>
      </c>
      <c r="B21324" s="1" t="s">
        <v>162</v>
      </c>
      <c r="C21324" t="s">
        <v>183</v>
      </c>
      <c r="D21324">
        <v>8443</v>
      </c>
      <c r="E21324" t="str">
        <f t="shared" si="333"/>
        <v>COLAYRAC-SAINT-CIRQBRANTOME</v>
      </c>
    </row>
    <row r="21325" spans="1:5">
      <c r="A21325">
        <v>162</v>
      </c>
      <c r="B21325" s="1" t="s">
        <v>162</v>
      </c>
      <c r="C21325" t="s">
        <v>184</v>
      </c>
      <c r="D21325">
        <v>12075</v>
      </c>
      <c r="E21325" t="str">
        <f t="shared" si="333"/>
        <v>COLAYRAC-SAINT-CIRQCHATEAUPONSAC</v>
      </c>
    </row>
    <row r="21326" spans="1:5">
      <c r="A21326">
        <v>162</v>
      </c>
      <c r="B21326" s="1" t="s">
        <v>162</v>
      </c>
      <c r="C21326" t="s">
        <v>185</v>
      </c>
      <c r="D21326">
        <v>8767</v>
      </c>
      <c r="E21326" t="str">
        <f t="shared" si="333"/>
        <v>COLAYRAC-SAINT-CIRQLINARS</v>
      </c>
    </row>
    <row r="21327" spans="1:5">
      <c r="A21327">
        <v>162</v>
      </c>
      <c r="B21327" s="1" t="s">
        <v>162</v>
      </c>
      <c r="C21327" t="s">
        <v>186</v>
      </c>
      <c r="D21327">
        <v>11510</v>
      </c>
      <c r="E21327" t="str">
        <f t="shared" si="333"/>
        <v>COLAYRAC-SAINT-CIRQEYMOUTIERS</v>
      </c>
    </row>
    <row r="21328" spans="1:5">
      <c r="A21328">
        <v>162</v>
      </c>
      <c r="B21328" s="1" t="s">
        <v>162</v>
      </c>
      <c r="C21328" t="s">
        <v>187</v>
      </c>
      <c r="D21328">
        <v>25264</v>
      </c>
      <c r="E21328" t="str">
        <f t="shared" si="333"/>
        <v>COLAYRAC-SAINT-CIRQVARS</v>
      </c>
    </row>
    <row r="21329" spans="1:5">
      <c r="A21329">
        <v>162</v>
      </c>
      <c r="B21329" s="1" t="s">
        <v>162</v>
      </c>
      <c r="C21329" t="s">
        <v>188</v>
      </c>
      <c r="D21329">
        <v>9501</v>
      </c>
      <c r="E21329" t="str">
        <f t="shared" si="333"/>
        <v>COLAYRAC-SAINT-CIRQSAINT-PALAIS</v>
      </c>
    </row>
    <row r="21330" spans="1:5">
      <c r="A21330">
        <v>162</v>
      </c>
      <c r="B21330" s="1" t="s">
        <v>162</v>
      </c>
      <c r="C21330" t="s">
        <v>189</v>
      </c>
      <c r="D21330">
        <v>11637</v>
      </c>
      <c r="E21330" t="str">
        <f t="shared" si="333"/>
        <v>COLAYRAC-SAINT-CIRQSECONDIGNY</v>
      </c>
    </row>
    <row r="21331" spans="1:5">
      <c r="A21331">
        <v>162</v>
      </c>
      <c r="B21331" s="1" t="s">
        <v>162</v>
      </c>
      <c r="C21331" t="s">
        <v>190</v>
      </c>
      <c r="D21331">
        <v>8012</v>
      </c>
      <c r="E21331" t="str">
        <f t="shared" si="333"/>
        <v>COLAYRAC-SAINT-CIRQCHALAIS</v>
      </c>
    </row>
    <row r="21332" spans="1:5">
      <c r="A21332">
        <v>162</v>
      </c>
      <c r="B21332" s="1" t="s">
        <v>162</v>
      </c>
      <c r="C21332" t="s">
        <v>191</v>
      </c>
      <c r="D21332">
        <v>13053</v>
      </c>
      <c r="E21332" t="str">
        <f t="shared" si="333"/>
        <v>COLAYRAC-SAINT-CIRQSAINT-VAURY</v>
      </c>
    </row>
    <row r="21333" spans="1:5">
      <c r="A21333">
        <v>162</v>
      </c>
      <c r="B21333" s="1" t="s">
        <v>162</v>
      </c>
      <c r="C21333" t="s">
        <v>192</v>
      </c>
      <c r="D21333">
        <v>9614</v>
      </c>
      <c r="E21333" t="str">
        <f t="shared" si="333"/>
        <v>COLAYRAC-SAINT-CIRQSAINTE-FORTUNADE</v>
      </c>
    </row>
    <row r="21334" spans="1:5">
      <c r="A21334">
        <v>162</v>
      </c>
      <c r="B21334" s="1" t="s">
        <v>162</v>
      </c>
      <c r="C21334" t="s">
        <v>193</v>
      </c>
      <c r="D21334">
        <v>13155</v>
      </c>
      <c r="E21334" t="str">
        <f t="shared" si="333"/>
        <v>COLAYRAC-SAINT-CIRQFELLETIN</v>
      </c>
    </row>
    <row r="21335" spans="1:5">
      <c r="A21335">
        <v>162</v>
      </c>
      <c r="B21335" s="1" t="s">
        <v>162</v>
      </c>
      <c r="C21335" t="s">
        <v>194</v>
      </c>
      <c r="D21335">
        <v>8620</v>
      </c>
      <c r="E21335" t="str">
        <f t="shared" si="333"/>
        <v>COLAYRAC-SAINT-CIRQSAINT-PORCHAIRE</v>
      </c>
    </row>
    <row r="21336" spans="1:5">
      <c r="A21336">
        <v>162</v>
      </c>
      <c r="B21336" s="1" t="s">
        <v>162</v>
      </c>
      <c r="C21336" t="s">
        <v>195</v>
      </c>
      <c r="D21336">
        <v>9202</v>
      </c>
      <c r="E21336" t="str">
        <f t="shared" si="333"/>
        <v>COLAYRAC-SAINT-CIRQSEILHAC</v>
      </c>
    </row>
    <row r="21337" spans="1:5">
      <c r="A21337">
        <v>162</v>
      </c>
      <c r="B21337" s="1" t="s">
        <v>162</v>
      </c>
      <c r="C21337" t="s">
        <v>196</v>
      </c>
      <c r="D21337">
        <v>6020</v>
      </c>
      <c r="E21337" t="str">
        <f t="shared" si="333"/>
        <v>COLAYRAC-SAINT-CIRQVERGT</v>
      </c>
    </row>
    <row r="21338" spans="1:5">
      <c r="A21338">
        <v>162</v>
      </c>
      <c r="B21338" s="1" t="s">
        <v>162</v>
      </c>
      <c r="C21338" t="s">
        <v>197</v>
      </c>
      <c r="D21338">
        <v>8146</v>
      </c>
      <c r="E21338" t="str">
        <f t="shared" si="333"/>
        <v>COLAYRAC-SAINT-CIRQTHENAC</v>
      </c>
    </row>
    <row r="21339" spans="1:5">
      <c r="A21339">
        <v>162</v>
      </c>
      <c r="B21339" s="1" t="s">
        <v>162</v>
      </c>
      <c r="C21339" t="s">
        <v>198</v>
      </c>
      <c r="D21339">
        <v>11329</v>
      </c>
      <c r="E21339" t="str">
        <f t="shared" si="333"/>
        <v>COLAYRAC-SAINT-CIRQSAINT-CYPRIEN</v>
      </c>
    </row>
    <row r="21340" spans="1:5">
      <c r="A21340">
        <v>162</v>
      </c>
      <c r="B21340" s="1" t="s">
        <v>162</v>
      </c>
      <c r="C21340" t="s">
        <v>199</v>
      </c>
      <c r="D21340">
        <v>14360</v>
      </c>
      <c r="E21340" t="str">
        <f t="shared" si="333"/>
        <v>COLAYRAC-SAINT-CIRQGOUZON</v>
      </c>
    </row>
    <row r="21341" spans="1:5">
      <c r="A21341">
        <v>162</v>
      </c>
      <c r="B21341" s="1" t="s">
        <v>162</v>
      </c>
      <c r="C21341" t="s">
        <v>200</v>
      </c>
      <c r="D21341">
        <v>14352</v>
      </c>
      <c r="E21341" t="str">
        <f t="shared" si="333"/>
        <v>COLAYRAC-SAINT-CIRQAHUN</v>
      </c>
    </row>
    <row r="21342" spans="1:5">
      <c r="A21342">
        <v>162</v>
      </c>
      <c r="B21342" s="1" t="s">
        <v>162</v>
      </c>
      <c r="C21342" t="s">
        <v>201</v>
      </c>
      <c r="D21342">
        <v>15398</v>
      </c>
      <c r="E21342" t="str">
        <f t="shared" si="333"/>
        <v>COLAYRAC-SAINT-CIRQEVAUX-LES-BAINS</v>
      </c>
    </row>
    <row r="21343" spans="1:5">
      <c r="A21343">
        <v>162</v>
      </c>
      <c r="B21343" s="1" t="s">
        <v>162</v>
      </c>
      <c r="C21343" t="s">
        <v>202</v>
      </c>
      <c r="D21343">
        <v>3811</v>
      </c>
      <c r="E21343" t="str">
        <f t="shared" si="333"/>
        <v>COLAYRAC-SAINT-CIRQDURAS</v>
      </c>
    </row>
    <row r="21344" spans="1:5">
      <c r="A21344">
        <v>162</v>
      </c>
      <c r="B21344" s="1" t="s">
        <v>162</v>
      </c>
      <c r="C21344" t="s">
        <v>203</v>
      </c>
      <c r="D21344">
        <v>15235</v>
      </c>
      <c r="E21344" t="str">
        <f t="shared" si="333"/>
        <v>COLAYRAC-SAINT-CIRQBOUSSAC</v>
      </c>
    </row>
    <row r="21345" spans="1:5">
      <c r="A21345">
        <v>162</v>
      </c>
      <c r="B21345" s="1" t="s">
        <v>162</v>
      </c>
      <c r="C21345" t="s">
        <v>204</v>
      </c>
      <c r="D21345">
        <v>14495</v>
      </c>
      <c r="E21345" t="str">
        <f t="shared" si="333"/>
        <v>COLAYRAC-SAINT-CIRQAUZANCES</v>
      </c>
    </row>
    <row r="21346" spans="1:5">
      <c r="A21346">
        <v>162</v>
      </c>
      <c r="B21346" s="1" t="s">
        <v>162</v>
      </c>
      <c r="C21346" t="s">
        <v>205</v>
      </c>
      <c r="D21346">
        <v>14515</v>
      </c>
      <c r="E21346" t="str">
        <f t="shared" si="333"/>
        <v>COLAYRAC-SAINT-CIRQBONNAT</v>
      </c>
    </row>
    <row r="21347" spans="1:5">
      <c r="A21347">
        <v>162</v>
      </c>
      <c r="B21347" s="1" t="s">
        <v>162</v>
      </c>
      <c r="C21347" t="s">
        <v>206</v>
      </c>
      <c r="D21347">
        <v>8221</v>
      </c>
      <c r="E21347" t="str">
        <f t="shared" si="333"/>
        <v>COLAYRAC-SAINT-CIRQTHENON</v>
      </c>
    </row>
    <row r="21348" spans="1:5">
      <c r="A21348">
        <v>162</v>
      </c>
      <c r="B21348" s="1" t="s">
        <v>162</v>
      </c>
      <c r="C21348" t="s">
        <v>207</v>
      </c>
      <c r="D21348">
        <v>8955</v>
      </c>
      <c r="E21348" t="str">
        <f t="shared" si="333"/>
        <v>COLAYRAC-SAINT-CIRQBEYNAT</v>
      </c>
    </row>
    <row r="21349" spans="1:5">
      <c r="A21349">
        <v>162</v>
      </c>
      <c r="B21349" s="1" t="s">
        <v>162</v>
      </c>
      <c r="C21349" t="s">
        <v>208</v>
      </c>
      <c r="D21349">
        <v>13122</v>
      </c>
      <c r="E21349" t="str">
        <f t="shared" si="333"/>
        <v>COLAYRAC-SAINT-CIRQLE GRAND-BOURG</v>
      </c>
    </row>
    <row r="21350" spans="1:5">
      <c r="A21350">
        <v>162</v>
      </c>
      <c r="B21350" s="1" t="s">
        <v>162</v>
      </c>
      <c r="C21350" t="s">
        <v>209</v>
      </c>
      <c r="D21350">
        <v>9098</v>
      </c>
      <c r="E21350" t="str">
        <f t="shared" si="333"/>
        <v>COLAYRAC-SAINT-CIRQEXCIDEUIL</v>
      </c>
    </row>
    <row r="21351" spans="1:5">
      <c r="A21351">
        <v>162</v>
      </c>
      <c r="B21351" s="1" t="s">
        <v>162</v>
      </c>
      <c r="C21351" t="s">
        <v>210</v>
      </c>
      <c r="D21351">
        <v>7287</v>
      </c>
      <c r="E21351" t="str">
        <f t="shared" si="333"/>
        <v>COLAYRAC-SAINT-CIRQMONTFORT-EN-CHALOSSE</v>
      </c>
    </row>
    <row r="21352" spans="1:5">
      <c r="A21352">
        <v>162</v>
      </c>
      <c r="B21352" s="1" t="s">
        <v>162</v>
      </c>
      <c r="C21352" t="s">
        <v>211</v>
      </c>
      <c r="D21352">
        <v>13119</v>
      </c>
      <c r="E21352" t="str">
        <f t="shared" si="333"/>
        <v>COLAYRAC-SAINT-CIRQDUN-LE-PALESTEL</v>
      </c>
    </row>
    <row r="21353" spans="1:5">
      <c r="A21353">
        <v>162</v>
      </c>
      <c r="B21353" s="1" t="s">
        <v>162</v>
      </c>
      <c r="C21353" t="s">
        <v>212</v>
      </c>
      <c r="D21353">
        <v>5203</v>
      </c>
      <c r="E21353" t="str">
        <f t="shared" si="333"/>
        <v>COLAYRAC-SAINT-CIRQLABRIT</v>
      </c>
    </row>
    <row r="21354" spans="1:5">
      <c r="A21354">
        <v>163</v>
      </c>
      <c r="B21354" s="1" t="s">
        <v>163</v>
      </c>
      <c r="C21354" t="s">
        <v>164</v>
      </c>
      <c r="D21354">
        <v>16175</v>
      </c>
      <c r="E21354" t="str">
        <f t="shared" si="333"/>
        <v>PONTACQBORT-LES-ORGUES</v>
      </c>
    </row>
    <row r="21355" spans="1:5">
      <c r="A21355">
        <v>163</v>
      </c>
      <c r="B21355" s="1" t="s">
        <v>163</v>
      </c>
      <c r="C21355" t="s">
        <v>165</v>
      </c>
      <c r="D21355">
        <v>12638</v>
      </c>
      <c r="E21355" t="str">
        <f t="shared" si="333"/>
        <v>PONTACQLA ROCHEFOUCAULD</v>
      </c>
    </row>
    <row r="21356" spans="1:5">
      <c r="A21356">
        <v>163</v>
      </c>
      <c r="B21356" s="1" t="s">
        <v>163</v>
      </c>
      <c r="C21356" t="s">
        <v>166</v>
      </c>
      <c r="D21356">
        <v>13439</v>
      </c>
      <c r="E21356" t="str">
        <f t="shared" si="333"/>
        <v>PONTACQMONTIGNAC</v>
      </c>
    </row>
    <row r="21357" spans="1:5">
      <c r="A21357">
        <v>163</v>
      </c>
      <c r="B21357" s="1" t="s">
        <v>163</v>
      </c>
      <c r="C21357" t="s">
        <v>167</v>
      </c>
      <c r="D21357">
        <v>17040</v>
      </c>
      <c r="E21357" t="str">
        <f t="shared" si="333"/>
        <v>PONTACQBOURGANEUF</v>
      </c>
    </row>
    <row r="21358" spans="1:5">
      <c r="A21358">
        <v>163</v>
      </c>
      <c r="B21358" s="1" t="s">
        <v>163</v>
      </c>
      <c r="C21358" t="s">
        <v>168</v>
      </c>
      <c r="D21358">
        <v>13513</v>
      </c>
      <c r="E21358" t="str">
        <f t="shared" si="333"/>
        <v>PONTACQMAUZE-SUR-LE-MIGNON</v>
      </c>
    </row>
    <row r="21359" spans="1:5">
      <c r="A21359">
        <v>163</v>
      </c>
      <c r="B21359" s="1" t="s">
        <v>163</v>
      </c>
      <c r="C21359" t="s">
        <v>169</v>
      </c>
      <c r="D21359">
        <v>0</v>
      </c>
      <c r="E21359" t="str">
        <f t="shared" si="333"/>
        <v>PONTACQCADILLAC</v>
      </c>
    </row>
    <row r="21360" spans="1:5">
      <c r="A21360">
        <v>163</v>
      </c>
      <c r="B21360" s="1" t="s">
        <v>163</v>
      </c>
      <c r="C21360" t="s">
        <v>170</v>
      </c>
      <c r="D21360">
        <v>14197</v>
      </c>
      <c r="E21360" t="str">
        <f t="shared" si="333"/>
        <v>PONTACQCONFOLENS</v>
      </c>
    </row>
    <row r="21361" spans="1:5">
      <c r="A21361">
        <v>163</v>
      </c>
      <c r="B21361" s="1" t="s">
        <v>163</v>
      </c>
      <c r="C21361" t="s">
        <v>171</v>
      </c>
      <c r="D21361">
        <v>14686</v>
      </c>
      <c r="E21361" t="str">
        <f t="shared" si="333"/>
        <v>PONTACQLUSIGNAN</v>
      </c>
    </row>
    <row r="21362" spans="1:5">
      <c r="A21362">
        <v>163</v>
      </c>
      <c r="B21362" s="1" t="s">
        <v>163</v>
      </c>
      <c r="C21362" t="s">
        <v>172</v>
      </c>
      <c r="D21362">
        <v>9137</v>
      </c>
      <c r="E21362" t="str">
        <f t="shared" si="333"/>
        <v>PONTACQEYMET</v>
      </c>
    </row>
    <row r="21363" spans="1:5">
      <c r="A21363">
        <v>163</v>
      </c>
      <c r="B21363" s="1" t="s">
        <v>163</v>
      </c>
      <c r="C21363" t="s">
        <v>173</v>
      </c>
      <c r="D21363">
        <v>9230</v>
      </c>
      <c r="E21363" t="str">
        <f t="shared" si="333"/>
        <v>PONTACQPORT-SAINTE-FOY-ET-PONCHAPT</v>
      </c>
    </row>
    <row r="21364" spans="1:5">
      <c r="A21364">
        <v>163</v>
      </c>
      <c r="B21364" s="1" t="s">
        <v>163</v>
      </c>
      <c r="C21364" t="s">
        <v>174</v>
      </c>
      <c r="D21364">
        <v>15381</v>
      </c>
      <c r="E21364" t="str">
        <f t="shared" si="333"/>
        <v>PONTACQMEYMAC</v>
      </c>
    </row>
    <row r="21365" spans="1:5">
      <c r="A21365">
        <v>163</v>
      </c>
      <c r="B21365" s="1" t="s">
        <v>163</v>
      </c>
      <c r="C21365" t="s">
        <v>175</v>
      </c>
      <c r="D21365">
        <v>14614</v>
      </c>
      <c r="E21365" t="str">
        <f t="shared" si="333"/>
        <v>PONTACQSAINT-MARTIN-DE-RE</v>
      </c>
    </row>
    <row r="21366" spans="1:5">
      <c r="A21366">
        <v>163</v>
      </c>
      <c r="B21366" s="1" t="s">
        <v>163</v>
      </c>
      <c r="C21366" t="s">
        <v>176</v>
      </c>
      <c r="D21366">
        <v>14876</v>
      </c>
      <c r="E21366" t="str">
        <f t="shared" si="333"/>
        <v>PONTACQCOULONGES-SUR-L'AUTIZE</v>
      </c>
    </row>
    <row r="21367" spans="1:5">
      <c r="A21367">
        <v>163</v>
      </c>
      <c r="B21367" s="1" t="s">
        <v>163</v>
      </c>
      <c r="C21367" t="s">
        <v>177</v>
      </c>
      <c r="D21367">
        <v>10105</v>
      </c>
      <c r="E21367" t="str">
        <f t="shared" si="333"/>
        <v>PONTACQPENNE-D'AGENAIS</v>
      </c>
    </row>
    <row r="21368" spans="1:5">
      <c r="A21368">
        <v>163</v>
      </c>
      <c r="B21368" s="1" t="s">
        <v>163</v>
      </c>
      <c r="C21368" t="s">
        <v>178</v>
      </c>
      <c r="D21368">
        <v>10526</v>
      </c>
      <c r="E21368" t="str">
        <f t="shared" si="333"/>
        <v>PONTACQMONFLANQUIN</v>
      </c>
    </row>
    <row r="21369" spans="1:5">
      <c r="A21369">
        <v>163</v>
      </c>
      <c r="B21369" s="1" t="s">
        <v>163</v>
      </c>
      <c r="C21369" t="s">
        <v>179</v>
      </c>
      <c r="D21369">
        <v>70303</v>
      </c>
      <c r="E21369" t="str">
        <f t="shared" si="333"/>
        <v>PONTACQNAVES</v>
      </c>
    </row>
    <row r="21370" spans="1:5">
      <c r="A21370">
        <v>163</v>
      </c>
      <c r="B21370" s="1" t="s">
        <v>163</v>
      </c>
      <c r="C21370" t="s">
        <v>180</v>
      </c>
      <c r="D21370">
        <v>16713</v>
      </c>
      <c r="E21370" t="str">
        <f t="shared" si="333"/>
        <v>PONTACQLUSSAC-LES-CHATEAUX</v>
      </c>
    </row>
    <row r="21371" spans="1:5">
      <c r="A21371">
        <v>163</v>
      </c>
      <c r="B21371" s="1" t="s">
        <v>163</v>
      </c>
      <c r="C21371" t="s">
        <v>181</v>
      </c>
      <c r="D21371">
        <v>7022</v>
      </c>
      <c r="E21371" t="str">
        <f t="shared" si="333"/>
        <v>PONTACQLAVARDAC</v>
      </c>
    </row>
    <row r="21372" spans="1:5">
      <c r="A21372">
        <v>163</v>
      </c>
      <c r="B21372" s="1" t="s">
        <v>163</v>
      </c>
      <c r="C21372" t="s">
        <v>182</v>
      </c>
      <c r="D21372">
        <v>12950</v>
      </c>
      <c r="E21372" t="str">
        <f t="shared" si="333"/>
        <v>PONTACQMATHA</v>
      </c>
    </row>
    <row r="21373" spans="1:5">
      <c r="A21373">
        <v>163</v>
      </c>
      <c r="B21373" s="1" t="s">
        <v>163</v>
      </c>
      <c r="C21373" t="s">
        <v>183</v>
      </c>
      <c r="D21373">
        <v>12984</v>
      </c>
      <c r="E21373" t="str">
        <f t="shared" si="333"/>
        <v>PONTACQBRANTOME</v>
      </c>
    </row>
    <row r="21374" spans="1:5">
      <c r="A21374">
        <v>163</v>
      </c>
      <c r="B21374" s="1" t="s">
        <v>163</v>
      </c>
      <c r="C21374" t="s">
        <v>184</v>
      </c>
      <c r="D21374">
        <v>16372</v>
      </c>
      <c r="E21374" t="str">
        <f t="shared" si="333"/>
        <v>PONTACQCHATEAUPONSAC</v>
      </c>
    </row>
    <row r="21375" spans="1:5">
      <c r="A21375">
        <v>163</v>
      </c>
      <c r="B21375" s="1" t="s">
        <v>163</v>
      </c>
      <c r="C21375" t="s">
        <v>185</v>
      </c>
      <c r="D21375">
        <v>11877</v>
      </c>
      <c r="E21375" t="str">
        <f t="shared" si="333"/>
        <v>PONTACQLINARS</v>
      </c>
    </row>
    <row r="21376" spans="1:5">
      <c r="A21376">
        <v>163</v>
      </c>
      <c r="B21376" s="1" t="s">
        <v>163</v>
      </c>
      <c r="C21376" t="s">
        <v>186</v>
      </c>
      <c r="D21376">
        <v>15808</v>
      </c>
      <c r="E21376" t="str">
        <f t="shared" si="333"/>
        <v>PONTACQEYMOUTIERS</v>
      </c>
    </row>
    <row r="21377" spans="1:5">
      <c r="A21377">
        <v>163</v>
      </c>
      <c r="B21377" s="1" t="s">
        <v>163</v>
      </c>
      <c r="C21377" t="s">
        <v>187</v>
      </c>
      <c r="D21377">
        <v>26763</v>
      </c>
      <c r="E21377" t="str">
        <f t="shared" si="333"/>
        <v>PONTACQVARS</v>
      </c>
    </row>
    <row r="21378" spans="1:5">
      <c r="A21378">
        <v>163</v>
      </c>
      <c r="B21378" s="1" t="s">
        <v>163</v>
      </c>
      <c r="C21378" t="s">
        <v>188</v>
      </c>
      <c r="D21378">
        <v>4401</v>
      </c>
      <c r="E21378" t="str">
        <f t="shared" ref="E21378:E21441" si="334">B21378&amp;C21378</f>
        <v>PONTACQSAINT-PALAIS</v>
      </c>
    </row>
    <row r="21379" spans="1:5">
      <c r="A21379">
        <v>163</v>
      </c>
      <c r="B21379" s="1" t="s">
        <v>163</v>
      </c>
      <c r="C21379" t="s">
        <v>189</v>
      </c>
      <c r="D21379">
        <v>14747</v>
      </c>
      <c r="E21379" t="str">
        <f t="shared" si="334"/>
        <v>PONTACQSECONDIGNY</v>
      </c>
    </row>
    <row r="21380" spans="1:5">
      <c r="A21380">
        <v>163</v>
      </c>
      <c r="B21380" s="1" t="s">
        <v>163</v>
      </c>
      <c r="C21380" t="s">
        <v>190</v>
      </c>
      <c r="D21380">
        <v>11122</v>
      </c>
      <c r="E21380" t="str">
        <f t="shared" si="334"/>
        <v>PONTACQCHALAIS</v>
      </c>
    </row>
    <row r="21381" spans="1:5">
      <c r="A21381">
        <v>163</v>
      </c>
      <c r="B21381" s="1" t="s">
        <v>163</v>
      </c>
      <c r="C21381" t="s">
        <v>191</v>
      </c>
      <c r="D21381">
        <v>17350</v>
      </c>
      <c r="E21381" t="str">
        <f t="shared" si="334"/>
        <v>PONTACQSAINT-VAURY</v>
      </c>
    </row>
    <row r="21382" spans="1:5">
      <c r="A21382">
        <v>163</v>
      </c>
      <c r="B21382" s="1" t="s">
        <v>163</v>
      </c>
      <c r="C21382" t="s">
        <v>192</v>
      </c>
      <c r="D21382">
        <v>13911</v>
      </c>
      <c r="E21382" t="str">
        <f t="shared" si="334"/>
        <v>PONTACQSAINTE-FORTUNADE</v>
      </c>
    </row>
    <row r="21383" spans="1:5">
      <c r="A21383">
        <v>163</v>
      </c>
      <c r="B21383" s="1" t="s">
        <v>163</v>
      </c>
      <c r="C21383" t="s">
        <v>193</v>
      </c>
      <c r="D21383">
        <v>17452</v>
      </c>
      <c r="E21383" t="str">
        <f t="shared" si="334"/>
        <v>PONTACQFELLETIN</v>
      </c>
    </row>
    <row r="21384" spans="1:5">
      <c r="A21384">
        <v>163</v>
      </c>
      <c r="B21384" s="1" t="s">
        <v>163</v>
      </c>
      <c r="C21384" t="s">
        <v>194</v>
      </c>
      <c r="D21384">
        <v>11730</v>
      </c>
      <c r="E21384" t="str">
        <f t="shared" si="334"/>
        <v>PONTACQSAINT-PORCHAIRE</v>
      </c>
    </row>
    <row r="21385" spans="1:5">
      <c r="A21385">
        <v>163</v>
      </c>
      <c r="B21385" s="1" t="s">
        <v>163</v>
      </c>
      <c r="C21385" t="s">
        <v>195</v>
      </c>
      <c r="D21385">
        <v>13499</v>
      </c>
      <c r="E21385" t="str">
        <f t="shared" si="334"/>
        <v>PONTACQSEILHAC</v>
      </c>
    </row>
    <row r="21386" spans="1:5">
      <c r="A21386">
        <v>163</v>
      </c>
      <c r="B21386" s="1" t="s">
        <v>163</v>
      </c>
      <c r="C21386" t="s">
        <v>196</v>
      </c>
      <c r="D21386">
        <v>11882</v>
      </c>
      <c r="E21386" t="str">
        <f t="shared" si="334"/>
        <v>PONTACQVERGT</v>
      </c>
    </row>
    <row r="21387" spans="1:5">
      <c r="A21387">
        <v>163</v>
      </c>
      <c r="B21387" s="1" t="s">
        <v>163</v>
      </c>
      <c r="C21387" t="s">
        <v>197</v>
      </c>
      <c r="D21387">
        <v>11256</v>
      </c>
      <c r="E21387" t="str">
        <f t="shared" si="334"/>
        <v>PONTACQTHENAC</v>
      </c>
    </row>
    <row r="21388" spans="1:5">
      <c r="A21388">
        <v>163</v>
      </c>
      <c r="B21388" s="1" t="s">
        <v>163</v>
      </c>
      <c r="C21388" t="s">
        <v>198</v>
      </c>
      <c r="D21388">
        <v>12828</v>
      </c>
      <c r="E21388" t="str">
        <f t="shared" si="334"/>
        <v>PONTACQSAINT-CYPRIEN</v>
      </c>
    </row>
    <row r="21389" spans="1:5">
      <c r="A21389">
        <v>163</v>
      </c>
      <c r="B21389" s="1" t="s">
        <v>163</v>
      </c>
      <c r="C21389" t="s">
        <v>199</v>
      </c>
      <c r="D21389">
        <v>18658</v>
      </c>
      <c r="E21389" t="str">
        <f t="shared" si="334"/>
        <v>PONTACQGOUZON</v>
      </c>
    </row>
    <row r="21390" spans="1:5">
      <c r="A21390">
        <v>163</v>
      </c>
      <c r="B21390" s="1" t="s">
        <v>163</v>
      </c>
      <c r="C21390" t="s">
        <v>200</v>
      </c>
      <c r="D21390">
        <v>18649</v>
      </c>
      <c r="E21390" t="str">
        <f t="shared" si="334"/>
        <v>PONTACQAHUN</v>
      </c>
    </row>
    <row r="21391" spans="1:5">
      <c r="A21391">
        <v>163</v>
      </c>
      <c r="B21391" s="1" t="s">
        <v>163</v>
      </c>
      <c r="C21391" t="s">
        <v>201</v>
      </c>
      <c r="D21391">
        <v>19695</v>
      </c>
      <c r="E21391" t="str">
        <f t="shared" si="334"/>
        <v>PONTACQEVAUX-LES-BAINS</v>
      </c>
    </row>
    <row r="21392" spans="1:5">
      <c r="A21392">
        <v>163</v>
      </c>
      <c r="B21392" s="1" t="s">
        <v>163</v>
      </c>
      <c r="C21392" t="s">
        <v>202</v>
      </c>
      <c r="D21392">
        <v>8129</v>
      </c>
      <c r="E21392" t="str">
        <f t="shared" si="334"/>
        <v>PONTACQDURAS</v>
      </c>
    </row>
    <row r="21393" spans="1:5">
      <c r="A21393">
        <v>163</v>
      </c>
      <c r="B21393" s="1" t="s">
        <v>163</v>
      </c>
      <c r="C21393" t="s">
        <v>203</v>
      </c>
      <c r="D21393">
        <v>19532</v>
      </c>
      <c r="E21393" t="str">
        <f t="shared" si="334"/>
        <v>PONTACQBOUSSAC</v>
      </c>
    </row>
    <row r="21394" spans="1:5">
      <c r="A21394">
        <v>163</v>
      </c>
      <c r="B21394" s="1" t="s">
        <v>163</v>
      </c>
      <c r="C21394" t="s">
        <v>204</v>
      </c>
      <c r="D21394">
        <v>18793</v>
      </c>
      <c r="E21394" t="str">
        <f t="shared" si="334"/>
        <v>PONTACQAUZANCES</v>
      </c>
    </row>
    <row r="21395" spans="1:5">
      <c r="A21395">
        <v>163</v>
      </c>
      <c r="B21395" s="1" t="s">
        <v>163</v>
      </c>
      <c r="C21395" t="s">
        <v>205</v>
      </c>
      <c r="D21395">
        <v>18813</v>
      </c>
      <c r="E21395" t="str">
        <f t="shared" si="334"/>
        <v>PONTACQBONNAT</v>
      </c>
    </row>
    <row r="21396" spans="1:5">
      <c r="A21396">
        <v>163</v>
      </c>
      <c r="B21396" s="1" t="s">
        <v>163</v>
      </c>
      <c r="C21396" t="s">
        <v>206</v>
      </c>
      <c r="D21396">
        <v>13244</v>
      </c>
      <c r="E21396" t="str">
        <f t="shared" si="334"/>
        <v>PONTACQTHENON</v>
      </c>
    </row>
    <row r="21397" spans="1:5">
      <c r="A21397">
        <v>163</v>
      </c>
      <c r="B21397" s="1" t="s">
        <v>163</v>
      </c>
      <c r="C21397" t="s">
        <v>207</v>
      </c>
      <c r="D21397">
        <v>13253</v>
      </c>
      <c r="E21397" t="str">
        <f t="shared" si="334"/>
        <v>PONTACQBEYNAT</v>
      </c>
    </row>
    <row r="21398" spans="1:5">
      <c r="A21398">
        <v>163</v>
      </c>
      <c r="B21398" s="1" t="s">
        <v>163</v>
      </c>
      <c r="C21398" t="s">
        <v>208</v>
      </c>
      <c r="D21398">
        <v>17419</v>
      </c>
      <c r="E21398" t="str">
        <f t="shared" si="334"/>
        <v>PONTACQLE GRAND-BOURG</v>
      </c>
    </row>
    <row r="21399" spans="1:5">
      <c r="A21399">
        <v>163</v>
      </c>
      <c r="B21399" s="1" t="s">
        <v>163</v>
      </c>
      <c r="C21399" t="s">
        <v>209</v>
      </c>
      <c r="D21399">
        <v>14169</v>
      </c>
      <c r="E21399" t="str">
        <f t="shared" si="334"/>
        <v>PONTACQEXCIDEUIL</v>
      </c>
    </row>
    <row r="21400" spans="1:5">
      <c r="A21400">
        <v>163</v>
      </c>
      <c r="B21400" s="1" t="s">
        <v>163</v>
      </c>
      <c r="C21400" t="s">
        <v>210</v>
      </c>
      <c r="D21400">
        <v>4600</v>
      </c>
      <c r="E21400" t="str">
        <f t="shared" si="334"/>
        <v>PONTACQMONTFORT-EN-CHALOSSE</v>
      </c>
    </row>
    <row r="21401" spans="1:5">
      <c r="A21401">
        <v>163</v>
      </c>
      <c r="B21401" s="1" t="s">
        <v>163</v>
      </c>
      <c r="C21401" t="s">
        <v>211</v>
      </c>
      <c r="D21401">
        <v>17416</v>
      </c>
      <c r="E21401" t="str">
        <f t="shared" si="334"/>
        <v>PONTACQDUN-LE-PALESTEL</v>
      </c>
    </row>
    <row r="21402" spans="1:5">
      <c r="A21402">
        <v>163</v>
      </c>
      <c r="B21402" s="1" t="s">
        <v>163</v>
      </c>
      <c r="C21402" t="s">
        <v>212</v>
      </c>
      <c r="D21402">
        <v>5187</v>
      </c>
      <c r="E21402" t="str">
        <f t="shared" si="334"/>
        <v>PONTACQLABRIT</v>
      </c>
    </row>
    <row r="21403" spans="1:5">
      <c r="A21403">
        <v>164</v>
      </c>
      <c r="B21403" s="1" t="s">
        <v>164</v>
      </c>
      <c r="C21403" t="s">
        <v>165</v>
      </c>
      <c r="D21403">
        <v>9628</v>
      </c>
      <c r="E21403" t="str">
        <f t="shared" si="334"/>
        <v>BORT-LES-ORGUESLA ROCHEFOUCAULD</v>
      </c>
    </row>
    <row r="21404" spans="1:5">
      <c r="A21404">
        <v>164</v>
      </c>
      <c r="B21404" s="1" t="s">
        <v>164</v>
      </c>
      <c r="C21404" t="s">
        <v>166</v>
      </c>
      <c r="D21404">
        <v>5910</v>
      </c>
      <c r="E21404" t="str">
        <f t="shared" si="334"/>
        <v>BORT-LES-ORGUESMONTIGNAC</v>
      </c>
    </row>
    <row r="21405" spans="1:5">
      <c r="A21405">
        <v>164</v>
      </c>
      <c r="B21405" s="1" t="s">
        <v>164</v>
      </c>
      <c r="C21405" t="s">
        <v>167</v>
      </c>
      <c r="D21405">
        <v>6276</v>
      </c>
      <c r="E21405" t="str">
        <f t="shared" si="334"/>
        <v>BORT-LES-ORGUESBOURGANEUF</v>
      </c>
    </row>
    <row r="21406" spans="1:5">
      <c r="A21406">
        <v>164</v>
      </c>
      <c r="B21406" s="1" t="s">
        <v>164</v>
      </c>
      <c r="C21406" t="s">
        <v>168</v>
      </c>
      <c r="D21406">
        <v>14417</v>
      </c>
      <c r="E21406" t="str">
        <f t="shared" si="334"/>
        <v>BORT-LES-ORGUESMAUZE-SUR-LE-MIGNON</v>
      </c>
    </row>
    <row r="21407" spans="1:5">
      <c r="A21407">
        <v>164</v>
      </c>
      <c r="B21407" s="1" t="s">
        <v>164</v>
      </c>
      <c r="C21407" t="s">
        <v>169</v>
      </c>
      <c r="D21407">
        <v>0</v>
      </c>
      <c r="E21407" t="str">
        <f t="shared" si="334"/>
        <v>BORT-LES-ORGUESCADILLAC</v>
      </c>
    </row>
    <row r="21408" spans="1:5">
      <c r="A21408">
        <v>164</v>
      </c>
      <c r="B21408" s="1" t="s">
        <v>164</v>
      </c>
      <c r="C21408" t="s">
        <v>170</v>
      </c>
      <c r="D21408">
        <v>8525</v>
      </c>
      <c r="E21408" t="str">
        <f t="shared" si="334"/>
        <v>BORT-LES-ORGUESCONFOLENS</v>
      </c>
    </row>
    <row r="21409" spans="1:5">
      <c r="A21409">
        <v>164</v>
      </c>
      <c r="B21409" s="1" t="s">
        <v>164</v>
      </c>
      <c r="C21409" t="s">
        <v>171</v>
      </c>
      <c r="D21409">
        <v>12158</v>
      </c>
      <c r="E21409" t="str">
        <f t="shared" si="334"/>
        <v>BORT-LES-ORGUESLUSIGNAN</v>
      </c>
    </row>
    <row r="21410" spans="1:5">
      <c r="A21410">
        <v>164</v>
      </c>
      <c r="B21410" s="1" t="s">
        <v>164</v>
      </c>
      <c r="C21410" t="s">
        <v>172</v>
      </c>
      <c r="D21410">
        <v>9558</v>
      </c>
      <c r="E21410" t="str">
        <f t="shared" si="334"/>
        <v>BORT-LES-ORGUESEYMET</v>
      </c>
    </row>
    <row r="21411" spans="1:5">
      <c r="A21411">
        <v>164</v>
      </c>
      <c r="B21411" s="1" t="s">
        <v>164</v>
      </c>
      <c r="C21411" t="s">
        <v>173</v>
      </c>
      <c r="D21411">
        <v>8891</v>
      </c>
      <c r="E21411" t="str">
        <f t="shared" si="334"/>
        <v>BORT-LES-ORGUESPORT-SAINTE-FOY-ET-PONCHAPT</v>
      </c>
    </row>
    <row r="21412" spans="1:5">
      <c r="A21412">
        <v>164</v>
      </c>
      <c r="B21412" s="1" t="s">
        <v>164</v>
      </c>
      <c r="C21412" t="s">
        <v>174</v>
      </c>
      <c r="D21412">
        <v>2054</v>
      </c>
      <c r="E21412" t="str">
        <f t="shared" si="334"/>
        <v>BORT-LES-ORGUESMEYMAC</v>
      </c>
    </row>
    <row r="21413" spans="1:5">
      <c r="A21413">
        <v>164</v>
      </c>
      <c r="B21413" s="1" t="s">
        <v>164</v>
      </c>
      <c r="C21413" t="s">
        <v>175</v>
      </c>
      <c r="D21413">
        <v>16682</v>
      </c>
      <c r="E21413" t="str">
        <f t="shared" si="334"/>
        <v>BORT-LES-ORGUESSAINT-MARTIN-DE-RE</v>
      </c>
    </row>
    <row r="21414" spans="1:5">
      <c r="A21414">
        <v>164</v>
      </c>
      <c r="B21414" s="1" t="s">
        <v>164</v>
      </c>
      <c r="C21414" t="s">
        <v>176</v>
      </c>
      <c r="D21414">
        <v>14938</v>
      </c>
      <c r="E21414" t="str">
        <f t="shared" si="334"/>
        <v>BORT-LES-ORGUESCOULONGES-SUR-L'AUTIZE</v>
      </c>
    </row>
    <row r="21415" spans="1:5">
      <c r="A21415">
        <v>164</v>
      </c>
      <c r="B21415" s="1" t="s">
        <v>164</v>
      </c>
      <c r="C21415" t="s">
        <v>177</v>
      </c>
      <c r="D21415">
        <v>10594</v>
      </c>
      <c r="E21415" t="str">
        <f t="shared" si="334"/>
        <v>BORT-LES-ORGUESPENNE-D'AGENAIS</v>
      </c>
    </row>
    <row r="21416" spans="1:5">
      <c r="A21416">
        <v>164</v>
      </c>
      <c r="B21416" s="1" t="s">
        <v>164</v>
      </c>
      <c r="C21416" t="s">
        <v>178</v>
      </c>
      <c r="D21416">
        <v>10572</v>
      </c>
      <c r="E21416" t="str">
        <f t="shared" si="334"/>
        <v>BORT-LES-ORGUESMONFLANQUIN</v>
      </c>
    </row>
    <row r="21417" spans="1:5">
      <c r="A21417">
        <v>164</v>
      </c>
      <c r="B21417" s="1" t="s">
        <v>164</v>
      </c>
      <c r="C21417" t="s">
        <v>179</v>
      </c>
      <c r="D21417">
        <v>56756</v>
      </c>
      <c r="E21417" t="str">
        <f t="shared" si="334"/>
        <v>BORT-LES-ORGUESNAVES</v>
      </c>
    </row>
    <row r="21418" spans="1:5">
      <c r="A21418">
        <v>164</v>
      </c>
      <c r="B21418" s="1" t="s">
        <v>164</v>
      </c>
      <c r="C21418" t="s">
        <v>180</v>
      </c>
      <c r="D21418">
        <v>9863</v>
      </c>
      <c r="E21418" t="str">
        <f t="shared" si="334"/>
        <v>BORT-LES-ORGUESLUSSAC-LES-CHATEAUX</v>
      </c>
    </row>
    <row r="21419" spans="1:5">
      <c r="A21419">
        <v>164</v>
      </c>
      <c r="B21419" s="1" t="s">
        <v>164</v>
      </c>
      <c r="C21419" t="s">
        <v>181</v>
      </c>
      <c r="D21419">
        <v>12957</v>
      </c>
      <c r="E21419" t="str">
        <f t="shared" si="334"/>
        <v>BORT-LES-ORGUESLAVARDAC</v>
      </c>
    </row>
    <row r="21420" spans="1:5">
      <c r="A21420">
        <v>164</v>
      </c>
      <c r="B21420" s="1" t="s">
        <v>164</v>
      </c>
      <c r="C21420" t="s">
        <v>182</v>
      </c>
      <c r="D21420">
        <v>12319</v>
      </c>
      <c r="E21420" t="str">
        <f t="shared" si="334"/>
        <v>BORT-LES-ORGUESMATHA</v>
      </c>
    </row>
    <row r="21421" spans="1:5">
      <c r="A21421">
        <v>164</v>
      </c>
      <c r="B21421" s="1" t="s">
        <v>164</v>
      </c>
      <c r="C21421" t="s">
        <v>183</v>
      </c>
      <c r="D21421">
        <v>8381</v>
      </c>
      <c r="E21421" t="str">
        <f t="shared" si="334"/>
        <v>BORT-LES-ORGUESBRANTOME</v>
      </c>
    </row>
    <row r="21422" spans="1:5">
      <c r="A21422">
        <v>164</v>
      </c>
      <c r="B21422" s="1" t="s">
        <v>164</v>
      </c>
      <c r="C21422" t="s">
        <v>184</v>
      </c>
      <c r="D21422">
        <v>7350</v>
      </c>
      <c r="E21422" t="str">
        <f t="shared" si="334"/>
        <v>BORT-LES-ORGUESCHATEAUPONSAC</v>
      </c>
    </row>
    <row r="21423" spans="1:5">
      <c r="A21423">
        <v>164</v>
      </c>
      <c r="B21423" s="1" t="s">
        <v>164</v>
      </c>
      <c r="C21423" t="s">
        <v>185</v>
      </c>
      <c r="D21423">
        <v>10594</v>
      </c>
      <c r="E21423" t="str">
        <f t="shared" si="334"/>
        <v>BORT-LES-ORGUESLINARS</v>
      </c>
    </row>
    <row r="21424" spans="1:5">
      <c r="A21424">
        <v>164</v>
      </c>
      <c r="B21424" s="1" t="s">
        <v>164</v>
      </c>
      <c r="C21424" t="s">
        <v>186</v>
      </c>
      <c r="D21424">
        <v>4409</v>
      </c>
      <c r="E21424" t="str">
        <f t="shared" si="334"/>
        <v>BORT-LES-ORGUESEYMOUTIERS</v>
      </c>
    </row>
    <row r="21425" spans="1:5">
      <c r="A21425">
        <v>164</v>
      </c>
      <c r="B21425" s="1" t="s">
        <v>164</v>
      </c>
      <c r="C21425" t="s">
        <v>187</v>
      </c>
      <c r="D21425">
        <v>23279</v>
      </c>
      <c r="E21425" t="str">
        <f t="shared" si="334"/>
        <v>BORT-LES-ORGUESVARS</v>
      </c>
    </row>
    <row r="21426" spans="1:5">
      <c r="A21426">
        <v>164</v>
      </c>
      <c r="B21426" s="1" t="s">
        <v>164</v>
      </c>
      <c r="C21426" t="s">
        <v>188</v>
      </c>
      <c r="D21426">
        <v>18148</v>
      </c>
      <c r="E21426" t="str">
        <f t="shared" si="334"/>
        <v>BORT-LES-ORGUESSAINT-PALAIS</v>
      </c>
    </row>
    <row r="21427" spans="1:5">
      <c r="A21427">
        <v>164</v>
      </c>
      <c r="B21427" s="1" t="s">
        <v>164</v>
      </c>
      <c r="C21427" t="s">
        <v>189</v>
      </c>
      <c r="D21427">
        <v>15011</v>
      </c>
      <c r="E21427" t="str">
        <f t="shared" si="334"/>
        <v>BORT-LES-ORGUESSECONDIGNY</v>
      </c>
    </row>
    <row r="21428" spans="1:5">
      <c r="A21428">
        <v>164</v>
      </c>
      <c r="B21428" s="1" t="s">
        <v>164</v>
      </c>
      <c r="C21428" t="s">
        <v>190</v>
      </c>
      <c r="D21428">
        <v>9918</v>
      </c>
      <c r="E21428" t="str">
        <f t="shared" si="334"/>
        <v>BORT-LES-ORGUESCHALAIS</v>
      </c>
    </row>
    <row r="21429" spans="1:5">
      <c r="A21429">
        <v>164</v>
      </c>
      <c r="B21429" s="1" t="s">
        <v>164</v>
      </c>
      <c r="C21429" t="s">
        <v>191</v>
      </c>
      <c r="D21429">
        <v>6911</v>
      </c>
      <c r="E21429" t="str">
        <f t="shared" si="334"/>
        <v>BORT-LES-ORGUESSAINT-VAURY</v>
      </c>
    </row>
    <row r="21430" spans="1:5">
      <c r="A21430">
        <v>164</v>
      </c>
      <c r="B21430" s="1" t="s">
        <v>164</v>
      </c>
      <c r="C21430" t="s">
        <v>192</v>
      </c>
      <c r="D21430">
        <v>3768</v>
      </c>
      <c r="E21430" t="str">
        <f t="shared" si="334"/>
        <v>BORT-LES-ORGUESSAINTE-FORTUNADE</v>
      </c>
    </row>
    <row r="21431" spans="1:5">
      <c r="A21431">
        <v>164</v>
      </c>
      <c r="B21431" s="1" t="s">
        <v>164</v>
      </c>
      <c r="C21431" t="s">
        <v>193</v>
      </c>
      <c r="D21431">
        <v>3919</v>
      </c>
      <c r="E21431" t="str">
        <f t="shared" si="334"/>
        <v>BORT-LES-ORGUESFELLETIN</v>
      </c>
    </row>
    <row r="21432" spans="1:5">
      <c r="A21432">
        <v>164</v>
      </c>
      <c r="B21432" s="1" t="s">
        <v>164</v>
      </c>
      <c r="C21432" t="s">
        <v>194</v>
      </c>
      <c r="D21432">
        <v>13798</v>
      </c>
      <c r="E21432" t="str">
        <f t="shared" si="334"/>
        <v>BORT-LES-ORGUESSAINT-PORCHAIRE</v>
      </c>
    </row>
    <row r="21433" spans="1:5">
      <c r="A21433">
        <v>164</v>
      </c>
      <c r="B21433" s="1" t="s">
        <v>164</v>
      </c>
      <c r="C21433" t="s">
        <v>195</v>
      </c>
      <c r="D21433">
        <v>3483</v>
      </c>
      <c r="E21433" t="str">
        <f t="shared" si="334"/>
        <v>BORT-LES-ORGUESSEILHAC</v>
      </c>
    </row>
    <row r="21434" spans="1:5">
      <c r="A21434">
        <v>164</v>
      </c>
      <c r="B21434" s="1" t="s">
        <v>164</v>
      </c>
      <c r="C21434" t="s">
        <v>196</v>
      </c>
      <c r="D21434">
        <v>7294</v>
      </c>
      <c r="E21434" t="str">
        <f t="shared" si="334"/>
        <v>BORT-LES-ORGUESVERGT</v>
      </c>
    </row>
    <row r="21435" spans="1:5">
      <c r="A21435">
        <v>164</v>
      </c>
      <c r="B21435" s="1" t="s">
        <v>164</v>
      </c>
      <c r="C21435" t="s">
        <v>197</v>
      </c>
      <c r="D21435">
        <v>13324</v>
      </c>
      <c r="E21435" t="str">
        <f t="shared" si="334"/>
        <v>BORT-LES-ORGUESTHENAC</v>
      </c>
    </row>
    <row r="21436" spans="1:5">
      <c r="A21436">
        <v>164</v>
      </c>
      <c r="B21436" s="1" t="s">
        <v>164</v>
      </c>
      <c r="C21436" t="s">
        <v>198</v>
      </c>
      <c r="D21436">
        <v>16358</v>
      </c>
      <c r="E21436" t="str">
        <f t="shared" si="334"/>
        <v>BORT-LES-ORGUESSAINT-CYPRIEN</v>
      </c>
    </row>
    <row r="21437" spans="1:5">
      <c r="A21437">
        <v>164</v>
      </c>
      <c r="B21437" s="1" t="s">
        <v>164</v>
      </c>
      <c r="C21437" t="s">
        <v>199</v>
      </c>
      <c r="D21437">
        <v>5725</v>
      </c>
      <c r="E21437" t="str">
        <f t="shared" si="334"/>
        <v>BORT-LES-ORGUESGOUZON</v>
      </c>
    </row>
    <row r="21438" spans="1:5">
      <c r="A21438">
        <v>164</v>
      </c>
      <c r="B21438" s="1" t="s">
        <v>164</v>
      </c>
      <c r="C21438" t="s">
        <v>200</v>
      </c>
      <c r="D21438">
        <v>5539</v>
      </c>
      <c r="E21438" t="str">
        <f t="shared" si="334"/>
        <v>BORT-LES-ORGUESAHUN</v>
      </c>
    </row>
    <row r="21439" spans="1:5">
      <c r="A21439">
        <v>164</v>
      </c>
      <c r="B21439" s="1" t="s">
        <v>164</v>
      </c>
      <c r="C21439" t="s">
        <v>201</v>
      </c>
      <c r="D21439">
        <v>6230</v>
      </c>
      <c r="E21439" t="str">
        <f t="shared" si="334"/>
        <v>BORT-LES-ORGUESEVAUX-LES-BAINS</v>
      </c>
    </row>
    <row r="21440" spans="1:5">
      <c r="A21440">
        <v>164</v>
      </c>
      <c r="B21440" s="1" t="s">
        <v>164</v>
      </c>
      <c r="C21440" t="s">
        <v>202</v>
      </c>
      <c r="D21440">
        <v>10217</v>
      </c>
      <c r="E21440" t="str">
        <f t="shared" si="334"/>
        <v>BORT-LES-ORGUESDURAS</v>
      </c>
    </row>
    <row r="21441" spans="1:5">
      <c r="A21441">
        <v>164</v>
      </c>
      <c r="B21441" s="1" t="s">
        <v>164</v>
      </c>
      <c r="C21441" t="s">
        <v>203</v>
      </c>
      <c r="D21441">
        <v>6756</v>
      </c>
      <c r="E21441" t="str">
        <f t="shared" si="334"/>
        <v>BORT-LES-ORGUESBOUSSAC</v>
      </c>
    </row>
    <row r="21442" spans="1:5">
      <c r="A21442">
        <v>164</v>
      </c>
      <c r="B21442" s="1" t="s">
        <v>164</v>
      </c>
      <c r="C21442" t="s">
        <v>204</v>
      </c>
      <c r="D21442">
        <v>5217</v>
      </c>
      <c r="E21442" t="str">
        <f t="shared" ref="E21442:E21505" si="335">B21442&amp;C21442</f>
        <v>BORT-LES-ORGUESAUZANCES</v>
      </c>
    </row>
    <row r="21443" spans="1:5">
      <c r="A21443">
        <v>164</v>
      </c>
      <c r="B21443" s="1" t="s">
        <v>164</v>
      </c>
      <c r="C21443" t="s">
        <v>205</v>
      </c>
      <c r="D21443">
        <v>7394</v>
      </c>
      <c r="E21443" t="str">
        <f t="shared" si="335"/>
        <v>BORT-LES-ORGUESBONNAT</v>
      </c>
    </row>
    <row r="21444" spans="1:5">
      <c r="A21444">
        <v>164</v>
      </c>
      <c r="B21444" s="1" t="s">
        <v>164</v>
      </c>
      <c r="C21444" t="s">
        <v>206</v>
      </c>
      <c r="D21444">
        <v>5632</v>
      </c>
      <c r="E21444" t="str">
        <f t="shared" si="335"/>
        <v>BORT-LES-ORGUESTHENON</v>
      </c>
    </row>
    <row r="21445" spans="1:5">
      <c r="A21445">
        <v>164</v>
      </c>
      <c r="B21445" s="1" t="s">
        <v>164</v>
      </c>
      <c r="C21445" t="s">
        <v>207</v>
      </c>
      <c r="D21445">
        <v>4579</v>
      </c>
      <c r="E21445" t="str">
        <f t="shared" si="335"/>
        <v>BORT-LES-ORGUESBEYNAT</v>
      </c>
    </row>
    <row r="21446" spans="1:5">
      <c r="A21446">
        <v>164</v>
      </c>
      <c r="B21446" s="1" t="s">
        <v>164</v>
      </c>
      <c r="C21446" t="s">
        <v>208</v>
      </c>
      <c r="D21446">
        <v>7485</v>
      </c>
      <c r="E21446" t="str">
        <f t="shared" si="335"/>
        <v>BORT-LES-ORGUESLE GRAND-BOURG</v>
      </c>
    </row>
    <row r="21447" spans="1:5">
      <c r="A21447">
        <v>164</v>
      </c>
      <c r="B21447" s="1" t="s">
        <v>164</v>
      </c>
      <c r="C21447" t="s">
        <v>209</v>
      </c>
      <c r="D21447">
        <v>6707</v>
      </c>
      <c r="E21447" t="str">
        <f t="shared" si="335"/>
        <v>BORT-LES-ORGUESEXCIDEUIL</v>
      </c>
    </row>
    <row r="21448" spans="1:5">
      <c r="A21448">
        <v>164</v>
      </c>
      <c r="B21448" s="1" t="s">
        <v>164</v>
      </c>
      <c r="C21448" t="s">
        <v>210</v>
      </c>
      <c r="D21448">
        <v>16273</v>
      </c>
      <c r="E21448" t="str">
        <f t="shared" si="335"/>
        <v>BORT-LES-ORGUESMONTFORT-EN-CHALOSSE</v>
      </c>
    </row>
    <row r="21449" spans="1:5">
      <c r="A21449">
        <v>164</v>
      </c>
      <c r="B21449" s="1" t="s">
        <v>164</v>
      </c>
      <c r="C21449" t="s">
        <v>211</v>
      </c>
      <c r="D21449">
        <v>7660</v>
      </c>
      <c r="E21449" t="str">
        <f t="shared" si="335"/>
        <v>BORT-LES-ORGUESDUN-LE-PALESTEL</v>
      </c>
    </row>
    <row r="21450" spans="1:5">
      <c r="A21450">
        <v>164</v>
      </c>
      <c r="B21450" s="1" t="s">
        <v>164</v>
      </c>
      <c r="C21450" t="s">
        <v>212</v>
      </c>
      <c r="D21450">
        <v>14322</v>
      </c>
      <c r="E21450" t="str">
        <f t="shared" si="335"/>
        <v>BORT-LES-ORGUESLABRIT</v>
      </c>
    </row>
    <row r="21451" spans="1:5">
      <c r="A21451">
        <v>165</v>
      </c>
      <c r="B21451" s="1" t="s">
        <v>165</v>
      </c>
      <c r="C21451" t="s">
        <v>166</v>
      </c>
      <c r="D21451">
        <v>7246</v>
      </c>
      <c r="E21451" t="str">
        <f t="shared" si="335"/>
        <v>LA ROCHEFOUCAULDMONTIGNAC</v>
      </c>
    </row>
    <row r="21452" spans="1:5">
      <c r="A21452">
        <v>165</v>
      </c>
      <c r="B21452" s="1" t="s">
        <v>165</v>
      </c>
      <c r="C21452" t="s">
        <v>167</v>
      </c>
      <c r="D21452">
        <v>6594</v>
      </c>
      <c r="E21452" t="str">
        <f t="shared" si="335"/>
        <v>LA ROCHEFOUCAULDBOURGANEUF</v>
      </c>
    </row>
    <row r="21453" spans="1:5">
      <c r="A21453">
        <v>165</v>
      </c>
      <c r="B21453" s="1" t="s">
        <v>165</v>
      </c>
      <c r="C21453" t="s">
        <v>168</v>
      </c>
      <c r="D21453">
        <v>5727</v>
      </c>
      <c r="E21453" t="str">
        <f t="shared" si="335"/>
        <v>LA ROCHEFOUCAULDMAUZE-SUR-LE-MIGNON</v>
      </c>
    </row>
    <row r="21454" spans="1:5">
      <c r="A21454">
        <v>165</v>
      </c>
      <c r="B21454" s="1" t="s">
        <v>165</v>
      </c>
      <c r="C21454" t="s">
        <v>169</v>
      </c>
      <c r="D21454">
        <v>0</v>
      </c>
      <c r="E21454" t="str">
        <f t="shared" si="335"/>
        <v>LA ROCHEFOUCAULDCADILLAC</v>
      </c>
    </row>
    <row r="21455" spans="1:5">
      <c r="A21455">
        <v>165</v>
      </c>
      <c r="B21455" s="1" t="s">
        <v>165</v>
      </c>
      <c r="C21455" t="s">
        <v>170</v>
      </c>
      <c r="D21455">
        <v>2045</v>
      </c>
      <c r="E21455" t="str">
        <f t="shared" si="335"/>
        <v>LA ROCHEFOUCAULDCONFOLENS</v>
      </c>
    </row>
    <row r="21456" spans="1:5">
      <c r="A21456">
        <v>165</v>
      </c>
      <c r="B21456" s="1" t="s">
        <v>165</v>
      </c>
      <c r="C21456" t="s">
        <v>171</v>
      </c>
      <c r="D21456">
        <v>4034</v>
      </c>
      <c r="E21456" t="str">
        <f t="shared" si="335"/>
        <v>LA ROCHEFOUCAULDLUSIGNAN</v>
      </c>
    </row>
    <row r="21457" spans="1:5">
      <c r="A21457">
        <v>165</v>
      </c>
      <c r="B21457" s="1" t="s">
        <v>165</v>
      </c>
      <c r="C21457" t="s">
        <v>172</v>
      </c>
      <c r="D21457">
        <v>7819</v>
      </c>
      <c r="E21457" t="str">
        <f t="shared" si="335"/>
        <v>LA ROCHEFOUCAULDEYMET</v>
      </c>
    </row>
    <row r="21458" spans="1:5">
      <c r="A21458">
        <v>165</v>
      </c>
      <c r="B21458" s="1" t="s">
        <v>165</v>
      </c>
      <c r="C21458" t="s">
        <v>173</v>
      </c>
      <c r="D21458">
        <v>6686</v>
      </c>
      <c r="E21458" t="str">
        <f t="shared" si="335"/>
        <v>LA ROCHEFOUCAULDPORT-SAINTE-FOY-ET-PONCHAPT</v>
      </c>
    </row>
    <row r="21459" spans="1:5">
      <c r="A21459">
        <v>165</v>
      </c>
      <c r="B21459" s="1" t="s">
        <v>165</v>
      </c>
      <c r="C21459" t="s">
        <v>174</v>
      </c>
      <c r="D21459">
        <v>8437</v>
      </c>
      <c r="E21459" t="str">
        <f t="shared" si="335"/>
        <v>LA ROCHEFOUCAULDMEYMAC</v>
      </c>
    </row>
    <row r="21460" spans="1:5">
      <c r="A21460">
        <v>165</v>
      </c>
      <c r="B21460" s="1" t="s">
        <v>165</v>
      </c>
      <c r="C21460" t="s">
        <v>175</v>
      </c>
      <c r="D21460">
        <v>8037</v>
      </c>
      <c r="E21460" t="str">
        <f t="shared" si="335"/>
        <v>LA ROCHEFOUCAULDSAINT-MARTIN-DE-RE</v>
      </c>
    </row>
    <row r="21461" spans="1:5">
      <c r="A21461">
        <v>165</v>
      </c>
      <c r="B21461" s="1" t="s">
        <v>165</v>
      </c>
      <c r="C21461" t="s">
        <v>176</v>
      </c>
      <c r="D21461">
        <v>6667</v>
      </c>
      <c r="E21461" t="str">
        <f t="shared" si="335"/>
        <v>LA ROCHEFOUCAULDCOULONGES-SUR-L'AUTIZE</v>
      </c>
    </row>
    <row r="21462" spans="1:5">
      <c r="A21462">
        <v>165</v>
      </c>
      <c r="B21462" s="1" t="s">
        <v>165</v>
      </c>
      <c r="C21462" t="s">
        <v>177</v>
      </c>
      <c r="D21462">
        <v>10118</v>
      </c>
      <c r="E21462" t="str">
        <f t="shared" si="335"/>
        <v>LA ROCHEFOUCAULDPENNE-D'AGENAIS</v>
      </c>
    </row>
    <row r="21463" spans="1:5">
      <c r="A21463">
        <v>165</v>
      </c>
      <c r="B21463" s="1" t="s">
        <v>165</v>
      </c>
      <c r="C21463" t="s">
        <v>178</v>
      </c>
      <c r="D21463">
        <v>9084</v>
      </c>
      <c r="E21463" t="str">
        <f t="shared" si="335"/>
        <v>LA ROCHEFOUCAULDMONFLANQUIN</v>
      </c>
    </row>
    <row r="21464" spans="1:5">
      <c r="A21464">
        <v>165</v>
      </c>
      <c r="B21464" s="1" t="s">
        <v>165</v>
      </c>
      <c r="C21464" t="s">
        <v>179</v>
      </c>
      <c r="D21464">
        <v>61245</v>
      </c>
      <c r="E21464" t="str">
        <f t="shared" si="335"/>
        <v>LA ROCHEFOUCAULDNAVES</v>
      </c>
    </row>
    <row r="21465" spans="1:5">
      <c r="A21465">
        <v>165</v>
      </c>
      <c r="B21465" s="1" t="s">
        <v>165</v>
      </c>
      <c r="C21465" t="s">
        <v>180</v>
      </c>
      <c r="D21465">
        <v>4561</v>
      </c>
      <c r="E21465" t="str">
        <f t="shared" si="335"/>
        <v>LA ROCHEFOUCAULDLUSSAC-LES-CHATEAUX</v>
      </c>
    </row>
    <row r="21466" spans="1:5">
      <c r="A21466">
        <v>165</v>
      </c>
      <c r="B21466" s="1" t="s">
        <v>165</v>
      </c>
      <c r="C21466" t="s">
        <v>181</v>
      </c>
      <c r="D21466">
        <v>9187</v>
      </c>
      <c r="E21466" t="str">
        <f t="shared" si="335"/>
        <v>LA ROCHEFOUCAULDLAVARDAC</v>
      </c>
    </row>
    <row r="21467" spans="1:5">
      <c r="A21467">
        <v>165</v>
      </c>
      <c r="B21467" s="1" t="s">
        <v>165</v>
      </c>
      <c r="C21467" t="s">
        <v>182</v>
      </c>
      <c r="D21467">
        <v>3104</v>
      </c>
      <c r="E21467" t="str">
        <f t="shared" si="335"/>
        <v>LA ROCHEFOUCAULDMATHA</v>
      </c>
    </row>
    <row r="21468" spans="1:5">
      <c r="A21468">
        <v>165</v>
      </c>
      <c r="B21468" s="1" t="s">
        <v>165</v>
      </c>
      <c r="C21468" t="s">
        <v>183</v>
      </c>
      <c r="D21468">
        <v>3249</v>
      </c>
      <c r="E21468" t="str">
        <f t="shared" si="335"/>
        <v>LA ROCHEFOUCAULDBRANTOME</v>
      </c>
    </row>
    <row r="21469" spans="1:5">
      <c r="A21469">
        <v>165</v>
      </c>
      <c r="B21469" s="1" t="s">
        <v>165</v>
      </c>
      <c r="C21469" t="s">
        <v>184</v>
      </c>
      <c r="D21469">
        <v>4605</v>
      </c>
      <c r="E21469" t="str">
        <f t="shared" si="335"/>
        <v>LA ROCHEFOUCAULDCHATEAUPONSAC</v>
      </c>
    </row>
    <row r="21470" spans="1:5">
      <c r="A21470">
        <v>165</v>
      </c>
      <c r="B21470" s="1" t="s">
        <v>165</v>
      </c>
      <c r="C21470" t="s">
        <v>185</v>
      </c>
      <c r="D21470">
        <v>1379</v>
      </c>
      <c r="E21470" t="str">
        <f t="shared" si="335"/>
        <v>LA ROCHEFOUCAULDLINARS</v>
      </c>
    </row>
    <row r="21471" spans="1:5">
      <c r="A21471">
        <v>165</v>
      </c>
      <c r="B21471" s="1" t="s">
        <v>165</v>
      </c>
      <c r="C21471" t="s">
        <v>186</v>
      </c>
      <c r="D21471">
        <v>6058</v>
      </c>
      <c r="E21471" t="str">
        <f t="shared" si="335"/>
        <v>LA ROCHEFOUCAULDEYMOUTIERS</v>
      </c>
    </row>
    <row r="21472" spans="1:5">
      <c r="A21472">
        <v>165</v>
      </c>
      <c r="B21472" s="1" t="s">
        <v>165</v>
      </c>
      <c r="C21472" t="s">
        <v>187</v>
      </c>
      <c r="D21472">
        <v>30328</v>
      </c>
      <c r="E21472" t="str">
        <f t="shared" si="335"/>
        <v>LA ROCHEFOUCAULDVARS</v>
      </c>
    </row>
    <row r="21473" spans="1:5">
      <c r="A21473">
        <v>165</v>
      </c>
      <c r="B21473" s="1" t="s">
        <v>165</v>
      </c>
      <c r="C21473" t="s">
        <v>188</v>
      </c>
      <c r="D21473">
        <v>13043</v>
      </c>
      <c r="E21473" t="str">
        <f t="shared" si="335"/>
        <v>LA ROCHEFOUCAULDSAINT-PALAIS</v>
      </c>
    </row>
    <row r="21474" spans="1:5">
      <c r="A21474">
        <v>165</v>
      </c>
      <c r="B21474" s="1" t="s">
        <v>165</v>
      </c>
      <c r="C21474" t="s">
        <v>189</v>
      </c>
      <c r="D21474">
        <v>6767</v>
      </c>
      <c r="E21474" t="str">
        <f t="shared" si="335"/>
        <v>LA ROCHEFOUCAULDSECONDIGNY</v>
      </c>
    </row>
    <row r="21475" spans="1:5">
      <c r="A21475">
        <v>165</v>
      </c>
      <c r="B21475" s="1" t="s">
        <v>165</v>
      </c>
      <c r="C21475" t="s">
        <v>190</v>
      </c>
      <c r="D21475">
        <v>3610</v>
      </c>
      <c r="E21475" t="str">
        <f t="shared" si="335"/>
        <v>LA ROCHEFOUCAULDCHALAIS</v>
      </c>
    </row>
    <row r="21476" spans="1:5">
      <c r="A21476">
        <v>165</v>
      </c>
      <c r="B21476" s="1" t="s">
        <v>165</v>
      </c>
      <c r="C21476" t="s">
        <v>191</v>
      </c>
      <c r="D21476">
        <v>6202</v>
      </c>
      <c r="E21476" t="str">
        <f t="shared" si="335"/>
        <v>LA ROCHEFOUCAULDSAINT-VAURY</v>
      </c>
    </row>
    <row r="21477" spans="1:5">
      <c r="A21477">
        <v>165</v>
      </c>
      <c r="B21477" s="1" t="s">
        <v>165</v>
      </c>
      <c r="C21477" t="s">
        <v>192</v>
      </c>
      <c r="D21477">
        <v>7681</v>
      </c>
      <c r="E21477" t="str">
        <f t="shared" si="335"/>
        <v>LA ROCHEFOUCAULDSAINTE-FORTUNADE</v>
      </c>
    </row>
    <row r="21478" spans="1:5">
      <c r="A21478">
        <v>165</v>
      </c>
      <c r="B21478" s="1" t="s">
        <v>165</v>
      </c>
      <c r="C21478" t="s">
        <v>193</v>
      </c>
      <c r="D21478">
        <v>9123</v>
      </c>
      <c r="E21478" t="str">
        <f t="shared" si="335"/>
        <v>LA ROCHEFOUCAULDFELLETIN</v>
      </c>
    </row>
    <row r="21479" spans="1:5">
      <c r="A21479">
        <v>165</v>
      </c>
      <c r="B21479" s="1" t="s">
        <v>165</v>
      </c>
      <c r="C21479" t="s">
        <v>194</v>
      </c>
      <c r="D21479">
        <v>5087</v>
      </c>
      <c r="E21479" t="str">
        <f t="shared" si="335"/>
        <v>LA ROCHEFOUCAULDSAINT-PORCHAIRE</v>
      </c>
    </row>
    <row r="21480" spans="1:5">
      <c r="A21480">
        <v>165</v>
      </c>
      <c r="B21480" s="1" t="s">
        <v>165</v>
      </c>
      <c r="C21480" t="s">
        <v>195</v>
      </c>
      <c r="D21480">
        <v>6385</v>
      </c>
      <c r="E21480" t="str">
        <f t="shared" si="335"/>
        <v>LA ROCHEFOUCAULDSEILHAC</v>
      </c>
    </row>
    <row r="21481" spans="1:5">
      <c r="A21481">
        <v>165</v>
      </c>
      <c r="B21481" s="1" t="s">
        <v>165</v>
      </c>
      <c r="C21481" t="s">
        <v>196</v>
      </c>
      <c r="D21481">
        <v>6090</v>
      </c>
      <c r="E21481" t="str">
        <f t="shared" si="335"/>
        <v>LA ROCHEFOUCAULDVERGT</v>
      </c>
    </row>
    <row r="21482" spans="1:5">
      <c r="A21482">
        <v>165</v>
      </c>
      <c r="B21482" s="1" t="s">
        <v>165</v>
      </c>
      <c r="C21482" t="s">
        <v>197</v>
      </c>
      <c r="D21482">
        <v>4609</v>
      </c>
      <c r="E21482" t="str">
        <f t="shared" si="335"/>
        <v>LA ROCHEFOUCAULDTHENAC</v>
      </c>
    </row>
    <row r="21483" spans="1:5">
      <c r="A21483">
        <v>165</v>
      </c>
      <c r="B21483" s="1" t="s">
        <v>165</v>
      </c>
      <c r="C21483" t="s">
        <v>198</v>
      </c>
      <c r="D21483">
        <v>19587</v>
      </c>
      <c r="E21483" t="str">
        <f t="shared" si="335"/>
        <v>LA ROCHEFOUCAULDSAINT-CYPRIEN</v>
      </c>
    </row>
    <row r="21484" spans="1:5">
      <c r="A21484">
        <v>165</v>
      </c>
      <c r="B21484" s="1" t="s">
        <v>165</v>
      </c>
      <c r="C21484" t="s">
        <v>199</v>
      </c>
      <c r="D21484">
        <v>7509</v>
      </c>
      <c r="E21484" t="str">
        <f t="shared" si="335"/>
        <v>LA ROCHEFOUCAULDGOUZON</v>
      </c>
    </row>
    <row r="21485" spans="1:5">
      <c r="A21485">
        <v>165</v>
      </c>
      <c r="B21485" s="1" t="s">
        <v>165</v>
      </c>
      <c r="C21485" t="s">
        <v>200</v>
      </c>
      <c r="D21485">
        <v>7501</v>
      </c>
      <c r="E21485" t="str">
        <f t="shared" si="335"/>
        <v>LA ROCHEFOUCAULDAHUN</v>
      </c>
    </row>
    <row r="21486" spans="1:5">
      <c r="A21486">
        <v>165</v>
      </c>
      <c r="B21486" s="1" t="s">
        <v>165</v>
      </c>
      <c r="C21486" t="s">
        <v>201</v>
      </c>
      <c r="D21486">
        <v>8547</v>
      </c>
      <c r="E21486" t="str">
        <f t="shared" si="335"/>
        <v>LA ROCHEFOUCAULDEVAUX-LES-BAINS</v>
      </c>
    </row>
    <row r="21487" spans="1:5">
      <c r="A21487">
        <v>165</v>
      </c>
      <c r="B21487" s="1" t="s">
        <v>165</v>
      </c>
      <c r="C21487" t="s">
        <v>202</v>
      </c>
      <c r="D21487">
        <v>7975</v>
      </c>
      <c r="E21487" t="str">
        <f t="shared" si="335"/>
        <v>LA ROCHEFOUCAULDDURAS</v>
      </c>
    </row>
    <row r="21488" spans="1:5">
      <c r="A21488">
        <v>165</v>
      </c>
      <c r="B21488" s="1" t="s">
        <v>165</v>
      </c>
      <c r="C21488" t="s">
        <v>203</v>
      </c>
      <c r="D21488">
        <v>8384</v>
      </c>
      <c r="E21488" t="str">
        <f t="shared" si="335"/>
        <v>LA ROCHEFOUCAULDBOUSSAC</v>
      </c>
    </row>
    <row r="21489" spans="1:5">
      <c r="A21489">
        <v>165</v>
      </c>
      <c r="B21489" s="1" t="s">
        <v>165</v>
      </c>
      <c r="C21489" t="s">
        <v>204</v>
      </c>
      <c r="D21489">
        <v>9509</v>
      </c>
      <c r="E21489" t="str">
        <f t="shared" si="335"/>
        <v>LA ROCHEFOUCAULDAUZANCES</v>
      </c>
    </row>
    <row r="21490" spans="1:5">
      <c r="A21490">
        <v>165</v>
      </c>
      <c r="B21490" s="1" t="s">
        <v>165</v>
      </c>
      <c r="C21490" t="s">
        <v>205</v>
      </c>
      <c r="D21490">
        <v>7664</v>
      </c>
      <c r="E21490" t="str">
        <f t="shared" si="335"/>
        <v>LA ROCHEFOUCAULDBONNAT</v>
      </c>
    </row>
    <row r="21491" spans="1:5">
      <c r="A21491">
        <v>165</v>
      </c>
      <c r="B21491" s="1" t="s">
        <v>165</v>
      </c>
      <c r="C21491" t="s">
        <v>206</v>
      </c>
      <c r="D21491">
        <v>6470</v>
      </c>
      <c r="E21491" t="str">
        <f t="shared" si="335"/>
        <v>LA ROCHEFOUCAULDTHENON</v>
      </c>
    </row>
    <row r="21492" spans="1:5">
      <c r="A21492">
        <v>165</v>
      </c>
      <c r="B21492" s="1" t="s">
        <v>165</v>
      </c>
      <c r="C21492" t="s">
        <v>207</v>
      </c>
      <c r="D21492">
        <v>8094</v>
      </c>
      <c r="E21492" t="str">
        <f t="shared" si="335"/>
        <v>LA ROCHEFOUCAULDBEYNAT</v>
      </c>
    </row>
    <row r="21493" spans="1:5">
      <c r="A21493">
        <v>165</v>
      </c>
      <c r="B21493" s="1" t="s">
        <v>165</v>
      </c>
      <c r="C21493" t="s">
        <v>208</v>
      </c>
      <c r="D21493">
        <v>6184</v>
      </c>
      <c r="E21493" t="str">
        <f t="shared" si="335"/>
        <v>LA ROCHEFOUCAULDLE GRAND-BOURG</v>
      </c>
    </row>
    <row r="21494" spans="1:5">
      <c r="A21494">
        <v>165</v>
      </c>
      <c r="B21494" s="1" t="s">
        <v>165</v>
      </c>
      <c r="C21494" t="s">
        <v>209</v>
      </c>
      <c r="D21494">
        <v>5386</v>
      </c>
      <c r="E21494" t="str">
        <f t="shared" si="335"/>
        <v>LA ROCHEFOUCAULDEXCIDEUIL</v>
      </c>
    </row>
    <row r="21495" spans="1:5">
      <c r="A21495">
        <v>165</v>
      </c>
      <c r="B21495" s="1" t="s">
        <v>165</v>
      </c>
      <c r="C21495" t="s">
        <v>210</v>
      </c>
      <c r="D21495">
        <v>11167</v>
      </c>
      <c r="E21495" t="str">
        <f t="shared" si="335"/>
        <v>LA ROCHEFOUCAULDMONTFORT-EN-CHALOSSE</v>
      </c>
    </row>
    <row r="21496" spans="1:5">
      <c r="A21496">
        <v>165</v>
      </c>
      <c r="B21496" s="1" t="s">
        <v>165</v>
      </c>
      <c r="C21496" t="s">
        <v>211</v>
      </c>
      <c r="D21496">
        <v>6268</v>
      </c>
      <c r="E21496" t="str">
        <f t="shared" si="335"/>
        <v>LA ROCHEFOUCAULDDUN-LE-PALESTEL</v>
      </c>
    </row>
    <row r="21497" spans="1:5">
      <c r="A21497">
        <v>165</v>
      </c>
      <c r="B21497" s="1" t="s">
        <v>165</v>
      </c>
      <c r="C21497" t="s">
        <v>212</v>
      </c>
      <c r="D21497">
        <v>9217</v>
      </c>
      <c r="E21497" t="str">
        <f t="shared" si="335"/>
        <v>LA ROCHEFOUCAULDLABRIT</v>
      </c>
    </row>
    <row r="21498" spans="1:5">
      <c r="A21498">
        <v>166</v>
      </c>
      <c r="B21498" s="1" t="s">
        <v>166</v>
      </c>
      <c r="C21498" t="s">
        <v>167</v>
      </c>
      <c r="D21498">
        <v>6836</v>
      </c>
      <c r="E21498" t="str">
        <f t="shared" si="335"/>
        <v>MONTIGNACBOURGANEUF</v>
      </c>
    </row>
    <row r="21499" spans="1:5">
      <c r="A21499">
        <v>166</v>
      </c>
      <c r="B21499" s="1" t="s">
        <v>166</v>
      </c>
      <c r="C21499" t="s">
        <v>168</v>
      </c>
      <c r="D21499">
        <v>11488</v>
      </c>
      <c r="E21499" t="str">
        <f t="shared" si="335"/>
        <v>MONTIGNACMAUZE-SUR-LE-MIGNON</v>
      </c>
    </row>
    <row r="21500" spans="1:5">
      <c r="A21500">
        <v>166</v>
      </c>
      <c r="B21500" s="1" t="s">
        <v>166</v>
      </c>
      <c r="C21500" t="s">
        <v>169</v>
      </c>
      <c r="D21500">
        <v>0</v>
      </c>
      <c r="E21500" t="str">
        <f t="shared" si="335"/>
        <v>MONTIGNACCADILLAC</v>
      </c>
    </row>
    <row r="21501" spans="1:5">
      <c r="A21501">
        <v>166</v>
      </c>
      <c r="B21501" s="1" t="s">
        <v>166</v>
      </c>
      <c r="C21501" t="s">
        <v>170</v>
      </c>
      <c r="D21501">
        <v>7344</v>
      </c>
      <c r="E21501" t="str">
        <f t="shared" si="335"/>
        <v>MONTIGNACCONFOLENS</v>
      </c>
    </row>
    <row r="21502" spans="1:5">
      <c r="A21502">
        <v>166</v>
      </c>
      <c r="B21502" s="1" t="s">
        <v>166</v>
      </c>
      <c r="C21502" t="s">
        <v>171</v>
      </c>
      <c r="D21502">
        <v>10600</v>
      </c>
      <c r="E21502" t="str">
        <f t="shared" si="335"/>
        <v>MONTIGNACLUSIGNAN</v>
      </c>
    </row>
    <row r="21503" spans="1:5">
      <c r="A21503">
        <v>166</v>
      </c>
      <c r="B21503" s="1" t="s">
        <v>166</v>
      </c>
      <c r="C21503" t="s">
        <v>172</v>
      </c>
      <c r="D21503">
        <v>5465</v>
      </c>
      <c r="E21503" t="str">
        <f t="shared" si="335"/>
        <v>MONTIGNACEYMET</v>
      </c>
    </row>
    <row r="21504" spans="1:5">
      <c r="A21504">
        <v>166</v>
      </c>
      <c r="B21504" s="1" t="s">
        <v>166</v>
      </c>
      <c r="C21504" t="s">
        <v>173</v>
      </c>
      <c r="D21504">
        <v>4798</v>
      </c>
      <c r="E21504" t="str">
        <f t="shared" si="335"/>
        <v>MONTIGNACPORT-SAINTE-FOY-ET-PONCHAPT</v>
      </c>
    </row>
    <row r="21505" spans="1:5">
      <c r="A21505">
        <v>166</v>
      </c>
      <c r="B21505" s="1" t="s">
        <v>166</v>
      </c>
      <c r="C21505" t="s">
        <v>174</v>
      </c>
      <c r="D21505">
        <v>5178</v>
      </c>
      <c r="E21505" t="str">
        <f t="shared" si="335"/>
        <v>MONTIGNACMEYMAC</v>
      </c>
    </row>
    <row r="21506" spans="1:5">
      <c r="A21506">
        <v>166</v>
      </c>
      <c r="B21506" s="1" t="s">
        <v>166</v>
      </c>
      <c r="C21506" t="s">
        <v>175</v>
      </c>
      <c r="D21506">
        <v>12589</v>
      </c>
      <c r="E21506" t="str">
        <f t="shared" ref="E21506:E21569" si="336">B21506&amp;C21506</f>
        <v>MONTIGNACSAINT-MARTIN-DE-RE</v>
      </c>
    </row>
    <row r="21507" spans="1:5">
      <c r="A21507">
        <v>166</v>
      </c>
      <c r="B21507" s="1" t="s">
        <v>166</v>
      </c>
      <c r="C21507" t="s">
        <v>176</v>
      </c>
      <c r="D21507">
        <v>12851</v>
      </c>
      <c r="E21507" t="str">
        <f t="shared" si="336"/>
        <v>MONTIGNACCOULONGES-SUR-L'AUTIZE</v>
      </c>
    </row>
    <row r="21508" spans="1:5">
      <c r="A21508">
        <v>166</v>
      </c>
      <c r="B21508" s="1" t="s">
        <v>166</v>
      </c>
      <c r="C21508" t="s">
        <v>177</v>
      </c>
      <c r="D21508">
        <v>6338</v>
      </c>
      <c r="E21508" t="str">
        <f t="shared" si="336"/>
        <v>MONTIGNACPENNE-D'AGENAIS</v>
      </c>
    </row>
    <row r="21509" spans="1:5">
      <c r="A21509">
        <v>166</v>
      </c>
      <c r="B21509" s="1" t="s">
        <v>166</v>
      </c>
      <c r="C21509" t="s">
        <v>178</v>
      </c>
      <c r="D21509">
        <v>5353</v>
      </c>
      <c r="E21509" t="str">
        <f t="shared" si="336"/>
        <v>MONTIGNACMONFLANQUIN</v>
      </c>
    </row>
    <row r="21510" spans="1:5">
      <c r="A21510">
        <v>166</v>
      </c>
      <c r="B21510" s="1" t="s">
        <v>166</v>
      </c>
      <c r="C21510" t="s">
        <v>179</v>
      </c>
      <c r="D21510">
        <v>60100</v>
      </c>
      <c r="E21510" t="str">
        <f t="shared" si="336"/>
        <v>MONTIGNACNAVES</v>
      </c>
    </row>
    <row r="21511" spans="1:5">
      <c r="A21511">
        <v>166</v>
      </c>
      <c r="B21511" s="1" t="s">
        <v>166</v>
      </c>
      <c r="C21511" t="s">
        <v>180</v>
      </c>
      <c r="D21511">
        <v>8682</v>
      </c>
      <c r="E21511" t="str">
        <f t="shared" si="336"/>
        <v>MONTIGNACLUSSAC-LES-CHATEAUX</v>
      </c>
    </row>
    <row r="21512" spans="1:5">
      <c r="A21512">
        <v>166</v>
      </c>
      <c r="B21512" s="1" t="s">
        <v>166</v>
      </c>
      <c r="C21512" t="s">
        <v>181</v>
      </c>
      <c r="D21512">
        <v>9047</v>
      </c>
      <c r="E21512" t="str">
        <f t="shared" si="336"/>
        <v>MONTIGNACLAVARDAC</v>
      </c>
    </row>
    <row r="21513" spans="1:5">
      <c r="A21513">
        <v>166</v>
      </c>
      <c r="B21513" s="1" t="s">
        <v>166</v>
      </c>
      <c r="C21513" t="s">
        <v>182</v>
      </c>
      <c r="D21513">
        <v>9445</v>
      </c>
      <c r="E21513" t="str">
        <f t="shared" si="336"/>
        <v>MONTIGNACMATHA</v>
      </c>
    </row>
    <row r="21514" spans="1:5">
      <c r="A21514">
        <v>166</v>
      </c>
      <c r="B21514" s="1" t="s">
        <v>166</v>
      </c>
      <c r="C21514" t="s">
        <v>183</v>
      </c>
      <c r="D21514">
        <v>4264</v>
      </c>
      <c r="E21514" t="str">
        <f t="shared" si="336"/>
        <v>MONTIGNACBRANTOME</v>
      </c>
    </row>
    <row r="21515" spans="1:5">
      <c r="A21515">
        <v>166</v>
      </c>
      <c r="B21515" s="1" t="s">
        <v>166</v>
      </c>
      <c r="C21515" t="s">
        <v>184</v>
      </c>
      <c r="D21515">
        <v>6169</v>
      </c>
      <c r="E21515" t="str">
        <f t="shared" si="336"/>
        <v>MONTIGNACCHATEAUPONSAC</v>
      </c>
    </row>
    <row r="21516" spans="1:5">
      <c r="A21516">
        <v>166</v>
      </c>
      <c r="B21516" s="1" t="s">
        <v>166</v>
      </c>
      <c r="C21516" t="s">
        <v>185</v>
      </c>
      <c r="D21516">
        <v>7468</v>
      </c>
      <c r="E21516" t="str">
        <f t="shared" si="336"/>
        <v>MONTIGNACLINARS</v>
      </c>
    </row>
    <row r="21517" spans="1:5">
      <c r="A21517">
        <v>166</v>
      </c>
      <c r="B21517" s="1" t="s">
        <v>166</v>
      </c>
      <c r="C21517" t="s">
        <v>186</v>
      </c>
      <c r="D21517">
        <v>5604</v>
      </c>
      <c r="E21517" t="str">
        <f t="shared" si="336"/>
        <v>MONTIGNACEYMOUTIERS</v>
      </c>
    </row>
    <row r="21518" spans="1:5">
      <c r="A21518">
        <v>166</v>
      </c>
      <c r="B21518" s="1" t="s">
        <v>166</v>
      </c>
      <c r="C21518" t="s">
        <v>187</v>
      </c>
      <c r="D21518">
        <v>26622</v>
      </c>
      <c r="E21518" t="str">
        <f t="shared" si="336"/>
        <v>MONTIGNACVARS</v>
      </c>
    </row>
    <row r="21519" spans="1:5">
      <c r="A21519">
        <v>166</v>
      </c>
      <c r="B21519" s="1" t="s">
        <v>166</v>
      </c>
      <c r="C21519" t="s">
        <v>188</v>
      </c>
      <c r="D21519">
        <v>14056</v>
      </c>
      <c r="E21519" t="str">
        <f t="shared" si="336"/>
        <v>MONTIGNACSAINT-PALAIS</v>
      </c>
    </row>
    <row r="21520" spans="1:5">
      <c r="A21520">
        <v>166</v>
      </c>
      <c r="B21520" s="1" t="s">
        <v>166</v>
      </c>
      <c r="C21520" t="s">
        <v>189</v>
      </c>
      <c r="D21520">
        <v>12722</v>
      </c>
      <c r="E21520" t="str">
        <f t="shared" si="336"/>
        <v>MONTIGNACSECONDIGNY</v>
      </c>
    </row>
    <row r="21521" spans="1:5">
      <c r="A21521">
        <v>166</v>
      </c>
      <c r="B21521" s="1" t="s">
        <v>166</v>
      </c>
      <c r="C21521" t="s">
        <v>190</v>
      </c>
      <c r="D21521">
        <v>5825</v>
      </c>
      <c r="E21521" t="str">
        <f t="shared" si="336"/>
        <v>MONTIGNACCHALAIS</v>
      </c>
    </row>
    <row r="21522" spans="1:5">
      <c r="A21522">
        <v>166</v>
      </c>
      <c r="B21522" s="1" t="s">
        <v>166</v>
      </c>
      <c r="C21522" t="s">
        <v>191</v>
      </c>
      <c r="D21522">
        <v>7147</v>
      </c>
      <c r="E21522" t="str">
        <f t="shared" si="336"/>
        <v>MONTIGNACSAINT-VAURY</v>
      </c>
    </row>
    <row r="21523" spans="1:5">
      <c r="A21523">
        <v>166</v>
      </c>
      <c r="B21523" s="1" t="s">
        <v>166</v>
      </c>
      <c r="C21523" t="s">
        <v>192</v>
      </c>
      <c r="D21523">
        <v>3708</v>
      </c>
      <c r="E21523" t="str">
        <f t="shared" si="336"/>
        <v>MONTIGNACSAINTE-FORTUNADE</v>
      </c>
    </row>
    <row r="21524" spans="1:5">
      <c r="A21524">
        <v>166</v>
      </c>
      <c r="B21524" s="1" t="s">
        <v>166</v>
      </c>
      <c r="C21524" t="s">
        <v>193</v>
      </c>
      <c r="D21524">
        <v>7249</v>
      </c>
      <c r="E21524" t="str">
        <f t="shared" si="336"/>
        <v>MONTIGNACFELLETIN</v>
      </c>
    </row>
    <row r="21525" spans="1:5">
      <c r="A21525">
        <v>166</v>
      </c>
      <c r="B21525" s="1" t="s">
        <v>166</v>
      </c>
      <c r="C21525" t="s">
        <v>194</v>
      </c>
      <c r="D21525">
        <v>9705</v>
      </c>
      <c r="E21525" t="str">
        <f t="shared" si="336"/>
        <v>MONTIGNACSAINT-PORCHAIRE</v>
      </c>
    </row>
    <row r="21526" spans="1:5">
      <c r="A21526">
        <v>166</v>
      </c>
      <c r="B21526" s="1" t="s">
        <v>166</v>
      </c>
      <c r="C21526" t="s">
        <v>195</v>
      </c>
      <c r="D21526">
        <v>3296</v>
      </c>
      <c r="E21526" t="str">
        <f t="shared" si="336"/>
        <v>MONTIGNACSEILHAC</v>
      </c>
    </row>
    <row r="21527" spans="1:5">
      <c r="A21527">
        <v>166</v>
      </c>
      <c r="B21527" s="1" t="s">
        <v>166</v>
      </c>
      <c r="C21527" t="s">
        <v>196</v>
      </c>
      <c r="D21527">
        <v>2991</v>
      </c>
      <c r="E21527" t="str">
        <f t="shared" si="336"/>
        <v>MONTIGNACVERGT</v>
      </c>
    </row>
    <row r="21528" spans="1:5">
      <c r="A21528">
        <v>166</v>
      </c>
      <c r="B21528" s="1" t="s">
        <v>166</v>
      </c>
      <c r="C21528" t="s">
        <v>197</v>
      </c>
      <c r="D21528">
        <v>9231</v>
      </c>
      <c r="E21528" t="str">
        <f t="shared" si="336"/>
        <v>MONTIGNACTHENAC</v>
      </c>
    </row>
    <row r="21529" spans="1:5">
      <c r="A21529">
        <v>166</v>
      </c>
      <c r="B21529" s="1" t="s">
        <v>166</v>
      </c>
      <c r="C21529" t="s">
        <v>198</v>
      </c>
      <c r="D21529">
        <v>14997</v>
      </c>
      <c r="E21529" t="str">
        <f t="shared" si="336"/>
        <v>MONTIGNACSAINT-CYPRIEN</v>
      </c>
    </row>
    <row r="21530" spans="1:5">
      <c r="A21530">
        <v>166</v>
      </c>
      <c r="B21530" s="1" t="s">
        <v>166</v>
      </c>
      <c r="C21530" t="s">
        <v>199</v>
      </c>
      <c r="D21530">
        <v>8454</v>
      </c>
      <c r="E21530" t="str">
        <f t="shared" si="336"/>
        <v>MONTIGNACGOUZON</v>
      </c>
    </row>
    <row r="21531" spans="1:5">
      <c r="A21531">
        <v>166</v>
      </c>
      <c r="B21531" s="1" t="s">
        <v>166</v>
      </c>
      <c r="C21531" t="s">
        <v>200</v>
      </c>
      <c r="D21531">
        <v>8446</v>
      </c>
      <c r="E21531" t="str">
        <f t="shared" si="336"/>
        <v>MONTIGNACAHUN</v>
      </c>
    </row>
    <row r="21532" spans="1:5">
      <c r="A21532">
        <v>166</v>
      </c>
      <c r="B21532" s="1" t="s">
        <v>166</v>
      </c>
      <c r="C21532" t="s">
        <v>201</v>
      </c>
      <c r="D21532">
        <v>9492</v>
      </c>
      <c r="E21532" t="str">
        <f t="shared" si="336"/>
        <v>MONTIGNACEVAUX-LES-BAINS</v>
      </c>
    </row>
    <row r="21533" spans="1:5">
      <c r="A21533">
        <v>166</v>
      </c>
      <c r="B21533" s="1" t="s">
        <v>166</v>
      </c>
      <c r="C21533" t="s">
        <v>202</v>
      </c>
      <c r="D21533">
        <v>6124</v>
      </c>
      <c r="E21533" t="str">
        <f t="shared" si="336"/>
        <v>MONTIGNACDURAS</v>
      </c>
    </row>
    <row r="21534" spans="1:5">
      <c r="A21534">
        <v>166</v>
      </c>
      <c r="B21534" s="1" t="s">
        <v>166</v>
      </c>
      <c r="C21534" t="s">
        <v>203</v>
      </c>
      <c r="D21534">
        <v>9329</v>
      </c>
      <c r="E21534" t="str">
        <f t="shared" si="336"/>
        <v>MONTIGNACBOUSSAC</v>
      </c>
    </row>
    <row r="21535" spans="1:5">
      <c r="A21535">
        <v>166</v>
      </c>
      <c r="B21535" s="1" t="s">
        <v>166</v>
      </c>
      <c r="C21535" t="s">
        <v>204</v>
      </c>
      <c r="D21535">
        <v>8589</v>
      </c>
      <c r="E21535" t="str">
        <f t="shared" si="336"/>
        <v>MONTIGNACAUZANCES</v>
      </c>
    </row>
    <row r="21536" spans="1:5">
      <c r="A21536">
        <v>166</v>
      </c>
      <c r="B21536" s="1" t="s">
        <v>166</v>
      </c>
      <c r="C21536" t="s">
        <v>205</v>
      </c>
      <c r="D21536">
        <v>8610</v>
      </c>
      <c r="E21536" t="str">
        <f t="shared" si="336"/>
        <v>MONTIGNACBONNAT</v>
      </c>
    </row>
    <row r="21537" spans="1:5">
      <c r="A21537">
        <v>166</v>
      </c>
      <c r="B21537" s="1" t="s">
        <v>166</v>
      </c>
      <c r="C21537" t="s">
        <v>206</v>
      </c>
      <c r="D21537">
        <v>889</v>
      </c>
      <c r="E21537" t="str">
        <f t="shared" si="336"/>
        <v>MONTIGNACTHENON</v>
      </c>
    </row>
    <row r="21538" spans="1:5">
      <c r="A21538">
        <v>166</v>
      </c>
      <c r="B21538" s="1" t="s">
        <v>166</v>
      </c>
      <c r="C21538" t="s">
        <v>207</v>
      </c>
      <c r="D21538">
        <v>3507</v>
      </c>
      <c r="E21538" t="str">
        <f t="shared" si="336"/>
        <v>MONTIGNACBEYNAT</v>
      </c>
    </row>
    <row r="21539" spans="1:5">
      <c r="A21539">
        <v>166</v>
      </c>
      <c r="B21539" s="1" t="s">
        <v>166</v>
      </c>
      <c r="C21539" t="s">
        <v>208</v>
      </c>
      <c r="D21539">
        <v>7216</v>
      </c>
      <c r="E21539" t="str">
        <f t="shared" si="336"/>
        <v>MONTIGNACLE GRAND-BOURG</v>
      </c>
    </row>
    <row r="21540" spans="1:5">
      <c r="A21540">
        <v>166</v>
      </c>
      <c r="B21540" s="1" t="s">
        <v>166</v>
      </c>
      <c r="C21540" t="s">
        <v>209</v>
      </c>
      <c r="D21540">
        <v>2527</v>
      </c>
      <c r="E21540" t="str">
        <f t="shared" si="336"/>
        <v>MONTIGNACEXCIDEUIL</v>
      </c>
    </row>
    <row r="21541" spans="1:5">
      <c r="A21541">
        <v>166</v>
      </c>
      <c r="B21541" s="1" t="s">
        <v>166</v>
      </c>
      <c r="C21541" t="s">
        <v>210</v>
      </c>
      <c r="D21541">
        <v>12180</v>
      </c>
      <c r="E21541" t="str">
        <f t="shared" si="336"/>
        <v>MONTIGNACMONTFORT-EN-CHALOSSE</v>
      </c>
    </row>
    <row r="21542" spans="1:5">
      <c r="A21542">
        <v>166</v>
      </c>
      <c r="B21542" s="1" t="s">
        <v>166</v>
      </c>
      <c r="C21542" t="s">
        <v>211</v>
      </c>
      <c r="D21542">
        <v>7213</v>
      </c>
      <c r="E21542" t="str">
        <f t="shared" si="336"/>
        <v>MONTIGNACDUN-LE-PALESTEL</v>
      </c>
    </row>
    <row r="21543" spans="1:5">
      <c r="A21543">
        <v>166</v>
      </c>
      <c r="B21543" s="1" t="s">
        <v>166</v>
      </c>
      <c r="C21543" t="s">
        <v>212</v>
      </c>
      <c r="D21543">
        <v>10229</v>
      </c>
      <c r="E21543" t="str">
        <f t="shared" si="336"/>
        <v>MONTIGNACLABRIT</v>
      </c>
    </row>
    <row r="21544" spans="1:5">
      <c r="A21544">
        <v>167</v>
      </c>
      <c r="B21544" s="1" t="s">
        <v>167</v>
      </c>
      <c r="C21544" t="s">
        <v>168</v>
      </c>
      <c r="D21544">
        <v>10809</v>
      </c>
      <c r="E21544" t="str">
        <f t="shared" si="336"/>
        <v>BOURGANEUFMAUZE-SUR-LE-MIGNON</v>
      </c>
    </row>
    <row r="21545" spans="1:5">
      <c r="A21545">
        <v>167</v>
      </c>
      <c r="B21545" s="1" t="s">
        <v>167</v>
      </c>
      <c r="C21545" t="s">
        <v>169</v>
      </c>
      <c r="D21545">
        <v>0</v>
      </c>
      <c r="E21545" t="str">
        <f t="shared" si="336"/>
        <v>BOURGANEUFCADILLAC</v>
      </c>
    </row>
    <row r="21546" spans="1:5">
      <c r="A21546">
        <v>167</v>
      </c>
      <c r="B21546" s="1" t="s">
        <v>167</v>
      </c>
      <c r="C21546" t="s">
        <v>170</v>
      </c>
      <c r="D21546">
        <v>5462</v>
      </c>
      <c r="E21546" t="str">
        <f t="shared" si="336"/>
        <v>BOURGANEUFCONFOLENS</v>
      </c>
    </row>
    <row r="21547" spans="1:5">
      <c r="A21547">
        <v>167</v>
      </c>
      <c r="B21547" s="1" t="s">
        <v>167</v>
      </c>
      <c r="C21547" t="s">
        <v>171</v>
      </c>
      <c r="D21547">
        <v>8408</v>
      </c>
      <c r="E21547" t="str">
        <f t="shared" si="336"/>
        <v>BOURGANEUFLUSIGNAN</v>
      </c>
    </row>
    <row r="21548" spans="1:5">
      <c r="A21548">
        <v>167</v>
      </c>
      <c r="B21548" s="1" t="s">
        <v>167</v>
      </c>
      <c r="C21548" t="s">
        <v>172</v>
      </c>
      <c r="D21548">
        <v>10451</v>
      </c>
      <c r="E21548" t="str">
        <f t="shared" si="336"/>
        <v>BOURGANEUFEYMET</v>
      </c>
    </row>
    <row r="21549" spans="1:5">
      <c r="A21549">
        <v>167</v>
      </c>
      <c r="B21549" s="1" t="s">
        <v>167</v>
      </c>
      <c r="C21549" t="s">
        <v>173</v>
      </c>
      <c r="D21549">
        <v>9783</v>
      </c>
      <c r="E21549" t="str">
        <f t="shared" si="336"/>
        <v>BOURGANEUFPORT-SAINTE-FOY-ET-PONCHAPT</v>
      </c>
    </row>
    <row r="21550" spans="1:5">
      <c r="A21550">
        <v>167</v>
      </c>
      <c r="B21550" s="1" t="s">
        <v>167</v>
      </c>
      <c r="C21550" t="s">
        <v>174</v>
      </c>
      <c r="D21550">
        <v>4322</v>
      </c>
      <c r="E21550" t="str">
        <f t="shared" si="336"/>
        <v>BOURGANEUFMEYMAC</v>
      </c>
    </row>
    <row r="21551" spans="1:5">
      <c r="A21551">
        <v>167</v>
      </c>
      <c r="B21551" s="1" t="s">
        <v>167</v>
      </c>
      <c r="C21551" t="s">
        <v>175</v>
      </c>
      <c r="D21551">
        <v>13445</v>
      </c>
      <c r="E21551" t="str">
        <f t="shared" si="336"/>
        <v>BOURGANEUFSAINT-MARTIN-DE-RE</v>
      </c>
    </row>
    <row r="21552" spans="1:5">
      <c r="A21552">
        <v>167</v>
      </c>
      <c r="B21552" s="1" t="s">
        <v>167</v>
      </c>
      <c r="C21552" t="s">
        <v>176</v>
      </c>
      <c r="D21552">
        <v>11286</v>
      </c>
      <c r="E21552" t="str">
        <f t="shared" si="336"/>
        <v>BOURGANEUFCOULONGES-SUR-L'AUTIZE</v>
      </c>
    </row>
    <row r="21553" spans="1:5">
      <c r="A21553">
        <v>167</v>
      </c>
      <c r="B21553" s="1" t="s">
        <v>167</v>
      </c>
      <c r="C21553" t="s">
        <v>177</v>
      </c>
      <c r="D21553">
        <v>11486</v>
      </c>
      <c r="E21553" t="str">
        <f t="shared" si="336"/>
        <v>BOURGANEUFPENNE-D'AGENAIS</v>
      </c>
    </row>
    <row r="21554" spans="1:5">
      <c r="A21554">
        <v>167</v>
      </c>
      <c r="B21554" s="1" t="s">
        <v>167</v>
      </c>
      <c r="C21554" t="s">
        <v>178</v>
      </c>
      <c r="D21554">
        <v>11465</v>
      </c>
      <c r="E21554" t="str">
        <f t="shared" si="336"/>
        <v>BOURGANEUFMONFLANQUIN</v>
      </c>
    </row>
    <row r="21555" spans="1:5">
      <c r="A21555">
        <v>167</v>
      </c>
      <c r="B21555" s="1" t="s">
        <v>167</v>
      </c>
      <c r="C21555" t="s">
        <v>179</v>
      </c>
      <c r="D21555">
        <v>56711</v>
      </c>
      <c r="E21555" t="str">
        <f t="shared" si="336"/>
        <v>BOURGANEUFNAVES</v>
      </c>
    </row>
    <row r="21556" spans="1:5">
      <c r="A21556">
        <v>167</v>
      </c>
      <c r="B21556" s="1" t="s">
        <v>167</v>
      </c>
      <c r="C21556" t="s">
        <v>180</v>
      </c>
      <c r="D21556">
        <v>5678</v>
      </c>
      <c r="E21556" t="str">
        <f t="shared" si="336"/>
        <v>BOURGANEUFLUSSAC-LES-CHATEAUX</v>
      </c>
    </row>
    <row r="21557" spans="1:5">
      <c r="A21557">
        <v>167</v>
      </c>
      <c r="B21557" s="1" t="s">
        <v>167</v>
      </c>
      <c r="C21557" t="s">
        <v>181</v>
      </c>
      <c r="D21557">
        <v>13849</v>
      </c>
      <c r="E21557" t="str">
        <f t="shared" si="336"/>
        <v>BOURGANEUFLAVARDAC</v>
      </c>
    </row>
    <row r="21558" spans="1:5">
      <c r="A21558">
        <v>167</v>
      </c>
      <c r="B21558" s="1" t="s">
        <v>167</v>
      </c>
      <c r="C21558" t="s">
        <v>182</v>
      </c>
      <c r="D21558">
        <v>9256</v>
      </c>
      <c r="E21558" t="str">
        <f t="shared" si="336"/>
        <v>BOURGANEUFMATHA</v>
      </c>
    </row>
    <row r="21559" spans="1:5">
      <c r="A21559">
        <v>167</v>
      </c>
      <c r="B21559" s="1" t="s">
        <v>167</v>
      </c>
      <c r="C21559" t="s">
        <v>183</v>
      </c>
      <c r="D21559">
        <v>7581</v>
      </c>
      <c r="E21559" t="str">
        <f t="shared" si="336"/>
        <v>BOURGANEUFBRANTOME</v>
      </c>
    </row>
    <row r="21560" spans="1:5">
      <c r="A21560">
        <v>167</v>
      </c>
      <c r="B21560" s="1" t="s">
        <v>167</v>
      </c>
      <c r="C21560" t="s">
        <v>184</v>
      </c>
      <c r="D21560">
        <v>3363</v>
      </c>
      <c r="E21560" t="str">
        <f t="shared" si="336"/>
        <v>BOURGANEUFCHATEAUPONSAC</v>
      </c>
    </row>
    <row r="21561" spans="1:5">
      <c r="A21561">
        <v>167</v>
      </c>
      <c r="B21561" s="1" t="s">
        <v>167</v>
      </c>
      <c r="C21561" t="s">
        <v>185</v>
      </c>
      <c r="D21561">
        <v>7531</v>
      </c>
      <c r="E21561" t="str">
        <f t="shared" si="336"/>
        <v>BOURGANEUFLINARS</v>
      </c>
    </row>
    <row r="21562" spans="1:5">
      <c r="A21562">
        <v>167</v>
      </c>
      <c r="B21562" s="1" t="s">
        <v>167</v>
      </c>
      <c r="C21562" t="s">
        <v>186</v>
      </c>
      <c r="D21562">
        <v>1943</v>
      </c>
      <c r="E21562" t="str">
        <f t="shared" si="336"/>
        <v>BOURGANEUFEYMOUTIERS</v>
      </c>
    </row>
    <row r="21563" spans="1:5">
      <c r="A21563">
        <v>167</v>
      </c>
      <c r="B21563" s="1" t="s">
        <v>167</v>
      </c>
      <c r="C21563" t="s">
        <v>187</v>
      </c>
      <c r="D21563">
        <v>25411</v>
      </c>
      <c r="E21563" t="str">
        <f t="shared" si="336"/>
        <v>BOURGANEUFVARS</v>
      </c>
    </row>
    <row r="21564" spans="1:5">
      <c r="A21564">
        <v>167</v>
      </c>
      <c r="B21564" s="1" t="s">
        <v>167</v>
      </c>
      <c r="C21564" t="s">
        <v>188</v>
      </c>
      <c r="D21564">
        <v>19041</v>
      </c>
      <c r="E21564" t="str">
        <f t="shared" si="336"/>
        <v>BOURGANEUFSAINT-PALAIS</v>
      </c>
    </row>
    <row r="21565" spans="1:5">
      <c r="A21565">
        <v>167</v>
      </c>
      <c r="B21565" s="1" t="s">
        <v>167</v>
      </c>
      <c r="C21565" t="s">
        <v>189</v>
      </c>
      <c r="D21565">
        <v>10827</v>
      </c>
      <c r="E21565" t="str">
        <f t="shared" si="336"/>
        <v>BOURGANEUFSECONDIGNY</v>
      </c>
    </row>
    <row r="21566" spans="1:5">
      <c r="A21566">
        <v>167</v>
      </c>
      <c r="B21566" s="1" t="s">
        <v>167</v>
      </c>
      <c r="C21566" t="s">
        <v>190</v>
      </c>
      <c r="D21566">
        <v>9762</v>
      </c>
      <c r="E21566" t="str">
        <f t="shared" si="336"/>
        <v>BOURGANEUFCHALAIS</v>
      </c>
    </row>
    <row r="21567" spans="1:5">
      <c r="A21567">
        <v>167</v>
      </c>
      <c r="B21567" s="1" t="s">
        <v>167</v>
      </c>
      <c r="C21567" t="s">
        <v>191</v>
      </c>
      <c r="D21567">
        <v>2167</v>
      </c>
      <c r="E21567" t="str">
        <f t="shared" si="336"/>
        <v>BOURGANEUFSAINT-VAURY</v>
      </c>
    </row>
    <row r="21568" spans="1:5">
      <c r="A21568">
        <v>167</v>
      </c>
      <c r="B21568" s="1" t="s">
        <v>167</v>
      </c>
      <c r="C21568" t="s">
        <v>192</v>
      </c>
      <c r="D21568">
        <v>6116</v>
      </c>
      <c r="E21568" t="str">
        <f t="shared" si="336"/>
        <v>BOURGANEUFSAINTE-FORTUNADE</v>
      </c>
    </row>
    <row r="21569" spans="1:5">
      <c r="A21569">
        <v>167</v>
      </c>
      <c r="B21569" s="1" t="s">
        <v>167</v>
      </c>
      <c r="C21569" t="s">
        <v>193</v>
      </c>
      <c r="D21569">
        <v>2713</v>
      </c>
      <c r="E21569" t="str">
        <f t="shared" si="336"/>
        <v>BOURGANEUFFELLETIN</v>
      </c>
    </row>
    <row r="21570" spans="1:5">
      <c r="A21570">
        <v>167</v>
      </c>
      <c r="B21570" s="1" t="s">
        <v>167</v>
      </c>
      <c r="C21570" t="s">
        <v>194</v>
      </c>
      <c r="D21570">
        <v>11239</v>
      </c>
      <c r="E21570" t="str">
        <f t="shared" ref="E21570:E21633" si="337">B21570&amp;C21570</f>
        <v>BOURGANEUFSAINT-PORCHAIRE</v>
      </c>
    </row>
    <row r="21571" spans="1:5">
      <c r="A21571">
        <v>167</v>
      </c>
      <c r="B21571" s="1" t="s">
        <v>167</v>
      </c>
      <c r="C21571" t="s">
        <v>195</v>
      </c>
      <c r="D21571">
        <v>4820</v>
      </c>
      <c r="E21571" t="str">
        <f t="shared" si="337"/>
        <v>BOURGANEUFSEILHAC</v>
      </c>
    </row>
    <row r="21572" spans="1:5">
      <c r="A21572">
        <v>167</v>
      </c>
      <c r="B21572" s="1" t="s">
        <v>167</v>
      </c>
      <c r="C21572" t="s">
        <v>196</v>
      </c>
      <c r="D21572">
        <v>8186</v>
      </c>
      <c r="E21572" t="str">
        <f t="shared" si="337"/>
        <v>BOURGANEUFVERGT</v>
      </c>
    </row>
    <row r="21573" spans="1:5">
      <c r="A21573">
        <v>167</v>
      </c>
      <c r="B21573" s="1" t="s">
        <v>167</v>
      </c>
      <c r="C21573" t="s">
        <v>197</v>
      </c>
      <c r="D21573">
        <v>10761</v>
      </c>
      <c r="E21573" t="str">
        <f t="shared" si="337"/>
        <v>BOURGANEUFTHENAC</v>
      </c>
    </row>
    <row r="21574" spans="1:5">
      <c r="A21574">
        <v>167</v>
      </c>
      <c r="B21574" s="1" t="s">
        <v>167</v>
      </c>
      <c r="C21574" t="s">
        <v>198</v>
      </c>
      <c r="D21574">
        <v>18626</v>
      </c>
      <c r="E21574" t="str">
        <f t="shared" si="337"/>
        <v>BOURGANEUFSAINT-CYPRIEN</v>
      </c>
    </row>
    <row r="21575" spans="1:5">
      <c r="A21575">
        <v>167</v>
      </c>
      <c r="B21575" s="1" t="s">
        <v>167</v>
      </c>
      <c r="C21575" t="s">
        <v>199</v>
      </c>
      <c r="D21575">
        <v>2975</v>
      </c>
      <c r="E21575" t="str">
        <f t="shared" si="337"/>
        <v>BOURGANEUFGOUZON</v>
      </c>
    </row>
    <row r="21576" spans="1:5">
      <c r="A21576">
        <v>167</v>
      </c>
      <c r="B21576" s="1" t="s">
        <v>167</v>
      </c>
      <c r="C21576" t="s">
        <v>200</v>
      </c>
      <c r="D21576">
        <v>1850</v>
      </c>
      <c r="E21576" t="str">
        <f t="shared" si="337"/>
        <v>BOURGANEUFAHUN</v>
      </c>
    </row>
    <row r="21577" spans="1:5">
      <c r="A21577">
        <v>167</v>
      </c>
      <c r="B21577" s="1" t="s">
        <v>167</v>
      </c>
      <c r="C21577" t="s">
        <v>201</v>
      </c>
      <c r="D21577">
        <v>4013</v>
      </c>
      <c r="E21577" t="str">
        <f t="shared" si="337"/>
        <v>BOURGANEUFEVAUX-LES-BAINS</v>
      </c>
    </row>
    <row r="21578" spans="1:5">
      <c r="A21578">
        <v>167</v>
      </c>
      <c r="B21578" s="1" t="s">
        <v>167</v>
      </c>
      <c r="C21578" t="s">
        <v>202</v>
      </c>
      <c r="D21578">
        <v>11109</v>
      </c>
      <c r="E21578" t="str">
        <f t="shared" si="337"/>
        <v>BOURGANEUFDURAS</v>
      </c>
    </row>
    <row r="21579" spans="1:5">
      <c r="A21579">
        <v>167</v>
      </c>
      <c r="B21579" s="1" t="s">
        <v>167</v>
      </c>
      <c r="C21579" t="s">
        <v>203</v>
      </c>
      <c r="D21579">
        <v>3849</v>
      </c>
      <c r="E21579" t="str">
        <f t="shared" si="337"/>
        <v>BOURGANEUFBOUSSAC</v>
      </c>
    </row>
    <row r="21580" spans="1:5">
      <c r="A21580">
        <v>167</v>
      </c>
      <c r="B21580" s="1" t="s">
        <v>167</v>
      </c>
      <c r="C21580" t="s">
        <v>204</v>
      </c>
      <c r="D21580">
        <v>4085</v>
      </c>
      <c r="E21580" t="str">
        <f t="shared" si="337"/>
        <v>BOURGANEUFAUZANCES</v>
      </c>
    </row>
    <row r="21581" spans="1:5">
      <c r="A21581">
        <v>167</v>
      </c>
      <c r="B21581" s="1" t="s">
        <v>167</v>
      </c>
      <c r="C21581" t="s">
        <v>205</v>
      </c>
      <c r="D21581">
        <v>3063</v>
      </c>
      <c r="E21581" t="str">
        <f t="shared" si="337"/>
        <v>BOURGANEUFBONNAT</v>
      </c>
    </row>
    <row r="21582" spans="1:5">
      <c r="A21582">
        <v>167</v>
      </c>
      <c r="B21582" s="1" t="s">
        <v>167</v>
      </c>
      <c r="C21582" t="s">
        <v>206</v>
      </c>
      <c r="D21582">
        <v>6525</v>
      </c>
      <c r="E21582" t="str">
        <f t="shared" si="337"/>
        <v>BOURGANEUFTHENON</v>
      </c>
    </row>
    <row r="21583" spans="1:5">
      <c r="A21583">
        <v>167</v>
      </c>
      <c r="B21583" s="1" t="s">
        <v>167</v>
      </c>
      <c r="C21583" t="s">
        <v>207</v>
      </c>
      <c r="D21583">
        <v>6529</v>
      </c>
      <c r="E21583" t="str">
        <f t="shared" si="337"/>
        <v>BOURGANEUFBEYNAT</v>
      </c>
    </row>
    <row r="21584" spans="1:5">
      <c r="A21584">
        <v>167</v>
      </c>
      <c r="B21584" s="1" t="s">
        <v>167</v>
      </c>
      <c r="C21584" t="s">
        <v>208</v>
      </c>
      <c r="D21584">
        <v>1562</v>
      </c>
      <c r="E21584" t="str">
        <f t="shared" si="337"/>
        <v>BOURGANEUFLE GRAND-BOURG</v>
      </c>
    </row>
    <row r="21585" spans="1:5">
      <c r="A21585">
        <v>167</v>
      </c>
      <c r="B21585" s="1" t="s">
        <v>167</v>
      </c>
      <c r="C21585" t="s">
        <v>209</v>
      </c>
      <c r="D21585">
        <v>6073</v>
      </c>
      <c r="E21585" t="str">
        <f t="shared" si="337"/>
        <v>BOURGANEUFEXCIDEUIL</v>
      </c>
    </row>
    <row r="21586" spans="1:5">
      <c r="A21586">
        <v>167</v>
      </c>
      <c r="B21586" s="1" t="s">
        <v>167</v>
      </c>
      <c r="C21586" t="s">
        <v>210</v>
      </c>
      <c r="D21586">
        <v>17165</v>
      </c>
      <c r="E21586" t="str">
        <f t="shared" si="337"/>
        <v>BOURGANEUFMONTFORT-EN-CHALOSSE</v>
      </c>
    </row>
    <row r="21587" spans="1:5">
      <c r="A21587">
        <v>167</v>
      </c>
      <c r="B21587" s="1" t="s">
        <v>167</v>
      </c>
      <c r="C21587" t="s">
        <v>211</v>
      </c>
      <c r="D21587">
        <v>2393</v>
      </c>
      <c r="E21587" t="str">
        <f t="shared" si="337"/>
        <v>BOURGANEUFDUN-LE-PALESTEL</v>
      </c>
    </row>
    <row r="21588" spans="1:5">
      <c r="A21588">
        <v>167</v>
      </c>
      <c r="B21588" s="1" t="s">
        <v>167</v>
      </c>
      <c r="C21588" t="s">
        <v>212</v>
      </c>
      <c r="D21588">
        <v>15215</v>
      </c>
      <c r="E21588" t="str">
        <f t="shared" si="337"/>
        <v>BOURGANEUFLABRIT</v>
      </c>
    </row>
    <row r="21589" spans="1:5">
      <c r="A21589">
        <v>168</v>
      </c>
      <c r="B21589" s="1" t="s">
        <v>168</v>
      </c>
      <c r="C21589" t="s">
        <v>169</v>
      </c>
      <c r="D21589">
        <v>0</v>
      </c>
      <c r="E21589" t="str">
        <f t="shared" si="337"/>
        <v>MAUZE-SUR-LE-MIGNONCADILLAC</v>
      </c>
    </row>
    <row r="21590" spans="1:5">
      <c r="A21590">
        <v>168</v>
      </c>
      <c r="B21590" s="1" t="s">
        <v>168</v>
      </c>
      <c r="C21590" t="s">
        <v>170</v>
      </c>
      <c r="D21590">
        <v>6320</v>
      </c>
      <c r="E21590" t="str">
        <f t="shared" si="337"/>
        <v>MAUZE-SUR-LE-MIGNONCONFOLENS</v>
      </c>
    </row>
    <row r="21591" spans="1:5">
      <c r="A21591">
        <v>168</v>
      </c>
      <c r="B21591" s="1" t="s">
        <v>168</v>
      </c>
      <c r="C21591" t="s">
        <v>171</v>
      </c>
      <c r="D21591">
        <v>3061</v>
      </c>
      <c r="E21591" t="str">
        <f t="shared" si="337"/>
        <v>MAUZE-SUR-LE-MIGNONLUSIGNAN</v>
      </c>
    </row>
    <row r="21592" spans="1:5">
      <c r="A21592">
        <v>168</v>
      </c>
      <c r="B21592" s="1" t="s">
        <v>168</v>
      </c>
      <c r="C21592" t="s">
        <v>172</v>
      </c>
      <c r="D21592">
        <v>10615</v>
      </c>
      <c r="E21592" t="str">
        <f t="shared" si="337"/>
        <v>MAUZE-SUR-LE-MIGNONEYMET</v>
      </c>
    </row>
    <row r="21593" spans="1:5">
      <c r="A21593">
        <v>168</v>
      </c>
      <c r="B21593" s="1" t="s">
        <v>168</v>
      </c>
      <c r="C21593" t="s">
        <v>173</v>
      </c>
      <c r="D21593">
        <v>8815</v>
      </c>
      <c r="E21593" t="str">
        <f t="shared" si="337"/>
        <v>MAUZE-SUR-LE-MIGNONPORT-SAINTE-FOY-ET-PONCHAPT</v>
      </c>
    </row>
    <row r="21594" spans="1:5">
      <c r="A21594">
        <v>168</v>
      </c>
      <c r="B21594" s="1" t="s">
        <v>168</v>
      </c>
      <c r="C21594" t="s">
        <v>174</v>
      </c>
      <c r="D21594">
        <v>13817</v>
      </c>
      <c r="E21594" t="str">
        <f t="shared" si="337"/>
        <v>MAUZE-SUR-LE-MIGNONMEYMAC</v>
      </c>
    </row>
    <row r="21595" spans="1:5">
      <c r="A21595">
        <v>168</v>
      </c>
      <c r="B21595" s="1" t="s">
        <v>168</v>
      </c>
      <c r="C21595" t="s">
        <v>175</v>
      </c>
      <c r="D21595">
        <v>2880</v>
      </c>
      <c r="E21595" t="str">
        <f t="shared" si="337"/>
        <v>MAUZE-SUR-LE-MIGNONSAINT-MARTIN-DE-RE</v>
      </c>
    </row>
    <row r="21596" spans="1:5">
      <c r="A21596">
        <v>168</v>
      </c>
      <c r="B21596" s="1" t="s">
        <v>168</v>
      </c>
      <c r="C21596" t="s">
        <v>176</v>
      </c>
      <c r="D21596">
        <v>2428</v>
      </c>
      <c r="E21596" t="str">
        <f t="shared" si="337"/>
        <v>MAUZE-SUR-LE-MIGNONCOULONGES-SUR-L'AUTIZE</v>
      </c>
    </row>
    <row r="21597" spans="1:5">
      <c r="A21597">
        <v>168</v>
      </c>
      <c r="B21597" s="1" t="s">
        <v>168</v>
      </c>
      <c r="C21597" t="s">
        <v>177</v>
      </c>
      <c r="D21597">
        <v>12147</v>
      </c>
      <c r="E21597" t="str">
        <f t="shared" si="337"/>
        <v>MAUZE-SUR-LE-MIGNONPENNE-D'AGENAIS</v>
      </c>
    </row>
    <row r="21598" spans="1:5">
      <c r="A21598">
        <v>168</v>
      </c>
      <c r="B21598" s="1" t="s">
        <v>168</v>
      </c>
      <c r="C21598" t="s">
        <v>178</v>
      </c>
      <c r="D21598">
        <v>12073</v>
      </c>
      <c r="E21598" t="str">
        <f t="shared" si="337"/>
        <v>MAUZE-SUR-LE-MIGNONMONFLANQUIN</v>
      </c>
    </row>
    <row r="21599" spans="1:5">
      <c r="A21599">
        <v>168</v>
      </c>
      <c r="B21599" s="1" t="s">
        <v>168</v>
      </c>
      <c r="C21599" t="s">
        <v>179</v>
      </c>
      <c r="D21599">
        <v>60361</v>
      </c>
      <c r="E21599" t="str">
        <f t="shared" si="337"/>
        <v>MAUZE-SUR-LE-MIGNONNAVES</v>
      </c>
    </row>
    <row r="21600" spans="1:5">
      <c r="A21600">
        <v>168</v>
      </c>
      <c r="B21600" s="1" t="s">
        <v>168</v>
      </c>
      <c r="C21600" t="s">
        <v>180</v>
      </c>
      <c r="D21600">
        <v>5506</v>
      </c>
      <c r="E21600" t="str">
        <f t="shared" si="337"/>
        <v>MAUZE-SUR-LE-MIGNONLUSSAC-LES-CHATEAUX</v>
      </c>
    </row>
    <row r="21601" spans="1:5">
      <c r="A21601">
        <v>168</v>
      </c>
      <c r="B21601" s="1" t="s">
        <v>168</v>
      </c>
      <c r="C21601" t="s">
        <v>181</v>
      </c>
      <c r="D21601">
        <v>10197</v>
      </c>
      <c r="E21601" t="str">
        <f t="shared" si="337"/>
        <v>MAUZE-SUR-LE-MIGNONLAVARDAC</v>
      </c>
    </row>
    <row r="21602" spans="1:5">
      <c r="A21602">
        <v>168</v>
      </c>
      <c r="B21602" s="1" t="s">
        <v>168</v>
      </c>
      <c r="C21602" t="s">
        <v>182</v>
      </c>
      <c r="D21602">
        <v>2890</v>
      </c>
      <c r="E21602" t="str">
        <f t="shared" si="337"/>
        <v>MAUZE-SUR-LE-MIGNONMATHA</v>
      </c>
    </row>
    <row r="21603" spans="1:5">
      <c r="A21603">
        <v>168</v>
      </c>
      <c r="B21603" s="1" t="s">
        <v>168</v>
      </c>
      <c r="C21603" t="s">
        <v>183</v>
      </c>
      <c r="D21603">
        <v>8178</v>
      </c>
      <c r="E21603" t="str">
        <f t="shared" si="337"/>
        <v>MAUZE-SUR-LE-MIGNONBRANTOME</v>
      </c>
    </row>
    <row r="21604" spans="1:5">
      <c r="A21604">
        <v>168</v>
      </c>
      <c r="B21604" s="1" t="s">
        <v>168</v>
      </c>
      <c r="C21604" t="s">
        <v>184</v>
      </c>
      <c r="D21604">
        <v>8280</v>
      </c>
      <c r="E21604" t="str">
        <f t="shared" si="337"/>
        <v>MAUZE-SUR-LE-MIGNONCHATEAUPONSAC</v>
      </c>
    </row>
    <row r="21605" spans="1:5">
      <c r="A21605">
        <v>168</v>
      </c>
      <c r="B21605" s="1" t="s">
        <v>168</v>
      </c>
      <c r="C21605" t="s">
        <v>185</v>
      </c>
      <c r="D21605">
        <v>5089</v>
      </c>
      <c r="E21605" t="str">
        <f t="shared" si="337"/>
        <v>MAUZE-SUR-LE-MIGNONLINARS</v>
      </c>
    </row>
    <row r="21606" spans="1:5">
      <c r="A21606">
        <v>168</v>
      </c>
      <c r="B21606" s="1" t="s">
        <v>168</v>
      </c>
      <c r="C21606" t="s">
        <v>186</v>
      </c>
      <c r="D21606">
        <v>11438</v>
      </c>
      <c r="E21606" t="str">
        <f t="shared" si="337"/>
        <v>MAUZE-SUR-LE-MIGNONEYMOUTIERS</v>
      </c>
    </row>
    <row r="21607" spans="1:5">
      <c r="A21607">
        <v>168</v>
      </c>
      <c r="B21607" s="1" t="s">
        <v>168</v>
      </c>
      <c r="C21607" t="s">
        <v>187</v>
      </c>
      <c r="D21607">
        <v>34021</v>
      </c>
      <c r="E21607" t="str">
        <f t="shared" si="337"/>
        <v>MAUZE-SUR-LE-MIGNONVARS</v>
      </c>
    </row>
    <row r="21608" spans="1:5">
      <c r="A21608">
        <v>168</v>
      </c>
      <c r="B21608" s="1" t="s">
        <v>168</v>
      </c>
      <c r="C21608" t="s">
        <v>188</v>
      </c>
      <c r="D21608">
        <v>14054</v>
      </c>
      <c r="E21608" t="str">
        <f t="shared" si="337"/>
        <v>MAUZE-SUR-LE-MIGNONSAINT-PALAIS</v>
      </c>
    </row>
    <row r="21609" spans="1:5">
      <c r="A21609">
        <v>168</v>
      </c>
      <c r="B21609" s="1" t="s">
        <v>168</v>
      </c>
      <c r="C21609" t="s">
        <v>189</v>
      </c>
      <c r="D21609">
        <v>3122</v>
      </c>
      <c r="E21609" t="str">
        <f t="shared" si="337"/>
        <v>MAUZE-SUR-LE-MIGNONSECONDIGNY</v>
      </c>
    </row>
    <row r="21610" spans="1:5">
      <c r="A21610">
        <v>168</v>
      </c>
      <c r="B21610" s="1" t="s">
        <v>168</v>
      </c>
      <c r="C21610" t="s">
        <v>190</v>
      </c>
      <c r="D21610">
        <v>6729</v>
      </c>
      <c r="E21610" t="str">
        <f t="shared" si="337"/>
        <v>MAUZE-SUR-LE-MIGNONCHALAIS</v>
      </c>
    </row>
    <row r="21611" spans="1:5">
      <c r="A21611">
        <v>168</v>
      </c>
      <c r="B21611" s="1" t="s">
        <v>168</v>
      </c>
      <c r="C21611" t="s">
        <v>191</v>
      </c>
      <c r="D21611">
        <v>9704</v>
      </c>
      <c r="E21611" t="str">
        <f t="shared" si="337"/>
        <v>MAUZE-SUR-LE-MIGNONSAINT-VAURY</v>
      </c>
    </row>
    <row r="21612" spans="1:5">
      <c r="A21612">
        <v>168</v>
      </c>
      <c r="B21612" s="1" t="s">
        <v>168</v>
      </c>
      <c r="C21612" t="s">
        <v>192</v>
      </c>
      <c r="D21612">
        <v>13061</v>
      </c>
      <c r="E21612" t="str">
        <f t="shared" si="337"/>
        <v>MAUZE-SUR-LE-MIGNONSAINTE-FORTUNADE</v>
      </c>
    </row>
    <row r="21613" spans="1:5">
      <c r="A21613">
        <v>168</v>
      </c>
      <c r="B21613" s="1" t="s">
        <v>168</v>
      </c>
      <c r="C21613" t="s">
        <v>193</v>
      </c>
      <c r="D21613">
        <v>12625</v>
      </c>
      <c r="E21613" t="str">
        <f t="shared" si="337"/>
        <v>MAUZE-SUR-LE-MIGNONFELLETIN</v>
      </c>
    </row>
    <row r="21614" spans="1:5">
      <c r="A21614">
        <v>168</v>
      </c>
      <c r="B21614" s="1" t="s">
        <v>168</v>
      </c>
      <c r="C21614" t="s">
        <v>194</v>
      </c>
      <c r="D21614">
        <v>2874</v>
      </c>
      <c r="E21614" t="str">
        <f t="shared" si="337"/>
        <v>MAUZE-SUR-LE-MIGNONSAINT-PORCHAIRE</v>
      </c>
    </row>
    <row r="21615" spans="1:5">
      <c r="A21615">
        <v>168</v>
      </c>
      <c r="B21615" s="1" t="s">
        <v>168</v>
      </c>
      <c r="C21615" t="s">
        <v>195</v>
      </c>
      <c r="D21615">
        <v>11765</v>
      </c>
      <c r="E21615" t="str">
        <f t="shared" si="337"/>
        <v>MAUZE-SUR-LE-MIGNONSEILHAC</v>
      </c>
    </row>
    <row r="21616" spans="1:5">
      <c r="A21616">
        <v>168</v>
      </c>
      <c r="B21616" s="1" t="s">
        <v>168</v>
      </c>
      <c r="C21616" t="s">
        <v>196</v>
      </c>
      <c r="D21616">
        <v>10206</v>
      </c>
      <c r="E21616" t="str">
        <f t="shared" si="337"/>
        <v>MAUZE-SUR-LE-MIGNONVERGT</v>
      </c>
    </row>
    <row r="21617" spans="1:5">
      <c r="A21617">
        <v>168</v>
      </c>
      <c r="B21617" s="1" t="s">
        <v>168</v>
      </c>
      <c r="C21617" t="s">
        <v>197</v>
      </c>
      <c r="D21617">
        <v>3277</v>
      </c>
      <c r="E21617" t="str">
        <f t="shared" si="337"/>
        <v>MAUZE-SUR-LE-MIGNONTHENAC</v>
      </c>
    </row>
    <row r="21618" spans="1:5">
      <c r="A21618">
        <v>168</v>
      </c>
      <c r="B21618" s="1" t="s">
        <v>168</v>
      </c>
      <c r="C21618" t="s">
        <v>198</v>
      </c>
      <c r="D21618">
        <v>20597</v>
      </c>
      <c r="E21618" t="str">
        <f t="shared" si="337"/>
        <v>MAUZE-SUR-LE-MIGNONSAINT-CYPRIEN</v>
      </c>
    </row>
    <row r="21619" spans="1:5">
      <c r="A21619">
        <v>168</v>
      </c>
      <c r="B21619" s="1" t="s">
        <v>168</v>
      </c>
      <c r="C21619" t="s">
        <v>199</v>
      </c>
      <c r="D21619">
        <v>11011</v>
      </c>
      <c r="E21619" t="str">
        <f t="shared" si="337"/>
        <v>MAUZE-SUR-LE-MIGNONGOUZON</v>
      </c>
    </row>
    <row r="21620" spans="1:5">
      <c r="A21620">
        <v>168</v>
      </c>
      <c r="B21620" s="1" t="s">
        <v>168</v>
      </c>
      <c r="C21620" t="s">
        <v>200</v>
      </c>
      <c r="D21620">
        <v>11003</v>
      </c>
      <c r="E21620" t="str">
        <f t="shared" si="337"/>
        <v>MAUZE-SUR-LE-MIGNONAHUN</v>
      </c>
    </row>
    <row r="21621" spans="1:5">
      <c r="A21621">
        <v>168</v>
      </c>
      <c r="B21621" s="1" t="s">
        <v>168</v>
      </c>
      <c r="C21621" t="s">
        <v>201</v>
      </c>
      <c r="D21621">
        <v>12049</v>
      </c>
      <c r="E21621" t="str">
        <f t="shared" si="337"/>
        <v>MAUZE-SUR-LE-MIGNONEVAUX-LES-BAINS</v>
      </c>
    </row>
    <row r="21622" spans="1:5">
      <c r="A21622">
        <v>168</v>
      </c>
      <c r="B21622" s="1" t="s">
        <v>168</v>
      </c>
      <c r="C21622" t="s">
        <v>202</v>
      </c>
      <c r="D21622">
        <v>9714</v>
      </c>
      <c r="E21622" t="str">
        <f t="shared" si="337"/>
        <v>MAUZE-SUR-LE-MIGNONDURAS</v>
      </c>
    </row>
    <row r="21623" spans="1:5">
      <c r="A21623">
        <v>168</v>
      </c>
      <c r="B21623" s="1" t="s">
        <v>168</v>
      </c>
      <c r="C21623" t="s">
        <v>203</v>
      </c>
      <c r="D21623">
        <v>11886</v>
      </c>
      <c r="E21623" t="str">
        <f t="shared" si="337"/>
        <v>MAUZE-SUR-LE-MIGNONBOUSSAC</v>
      </c>
    </row>
    <row r="21624" spans="1:5">
      <c r="A21624">
        <v>168</v>
      </c>
      <c r="B21624" s="1" t="s">
        <v>168</v>
      </c>
      <c r="C21624" t="s">
        <v>204</v>
      </c>
      <c r="D21624">
        <v>13011</v>
      </c>
      <c r="E21624" t="str">
        <f t="shared" si="337"/>
        <v>MAUZE-SUR-LE-MIGNONAUZANCES</v>
      </c>
    </row>
    <row r="21625" spans="1:5">
      <c r="A21625">
        <v>168</v>
      </c>
      <c r="B21625" s="1" t="s">
        <v>168</v>
      </c>
      <c r="C21625" t="s">
        <v>205</v>
      </c>
      <c r="D21625">
        <v>11166</v>
      </c>
      <c r="E21625" t="str">
        <f t="shared" si="337"/>
        <v>MAUZE-SUR-LE-MIGNONBONNAT</v>
      </c>
    </row>
    <row r="21626" spans="1:5">
      <c r="A21626">
        <v>168</v>
      </c>
      <c r="B21626" s="1" t="s">
        <v>168</v>
      </c>
      <c r="C21626" t="s">
        <v>206</v>
      </c>
      <c r="D21626">
        <v>11152</v>
      </c>
      <c r="E21626" t="str">
        <f t="shared" si="337"/>
        <v>MAUZE-SUR-LE-MIGNONTHENON</v>
      </c>
    </row>
    <row r="21627" spans="1:5">
      <c r="A21627">
        <v>168</v>
      </c>
      <c r="B21627" s="1" t="s">
        <v>168</v>
      </c>
      <c r="C21627" t="s">
        <v>207</v>
      </c>
      <c r="D21627">
        <v>13182</v>
      </c>
      <c r="E21627" t="str">
        <f t="shared" si="337"/>
        <v>MAUZE-SUR-LE-MIGNONBEYNAT</v>
      </c>
    </row>
    <row r="21628" spans="1:5">
      <c r="A21628">
        <v>168</v>
      </c>
      <c r="B21628" s="1" t="s">
        <v>168</v>
      </c>
      <c r="C21628" t="s">
        <v>208</v>
      </c>
      <c r="D21628">
        <v>9686</v>
      </c>
      <c r="E21628" t="str">
        <f t="shared" si="337"/>
        <v>MAUZE-SUR-LE-MIGNONLE GRAND-BOURG</v>
      </c>
    </row>
    <row r="21629" spans="1:5">
      <c r="A21629">
        <v>168</v>
      </c>
      <c r="B21629" s="1" t="s">
        <v>168</v>
      </c>
      <c r="C21629" t="s">
        <v>209</v>
      </c>
      <c r="D21629">
        <v>10642</v>
      </c>
      <c r="E21629" t="str">
        <f t="shared" si="337"/>
        <v>MAUZE-SUR-LE-MIGNONEXCIDEUIL</v>
      </c>
    </row>
    <row r="21630" spans="1:5">
      <c r="A21630">
        <v>168</v>
      </c>
      <c r="B21630" s="1" t="s">
        <v>168</v>
      </c>
      <c r="C21630" t="s">
        <v>210</v>
      </c>
      <c r="D21630">
        <v>12178</v>
      </c>
      <c r="E21630" t="str">
        <f t="shared" si="337"/>
        <v>MAUZE-SUR-LE-MIGNONMONTFORT-EN-CHALOSSE</v>
      </c>
    </row>
    <row r="21631" spans="1:5">
      <c r="A21631">
        <v>168</v>
      </c>
      <c r="B21631" s="1" t="s">
        <v>168</v>
      </c>
      <c r="C21631" t="s">
        <v>211</v>
      </c>
      <c r="D21631">
        <v>9770</v>
      </c>
      <c r="E21631" t="str">
        <f t="shared" si="337"/>
        <v>MAUZE-SUR-LE-MIGNONDUN-LE-PALESTEL</v>
      </c>
    </row>
    <row r="21632" spans="1:5">
      <c r="A21632">
        <v>168</v>
      </c>
      <c r="B21632" s="1" t="s">
        <v>168</v>
      </c>
      <c r="C21632" t="s">
        <v>212</v>
      </c>
      <c r="D21632">
        <v>10228</v>
      </c>
      <c r="E21632" t="str">
        <f t="shared" si="337"/>
        <v>MAUZE-SUR-LE-MIGNONLABRIT</v>
      </c>
    </row>
    <row r="21633" spans="1:5">
      <c r="A21633">
        <v>169</v>
      </c>
      <c r="B21633" s="1" t="s">
        <v>169</v>
      </c>
      <c r="C21633" t="s">
        <v>170</v>
      </c>
      <c r="D21633">
        <v>0</v>
      </c>
      <c r="E21633" t="str">
        <f t="shared" si="337"/>
        <v>CADILLACCONFOLENS</v>
      </c>
    </row>
    <row r="21634" spans="1:5">
      <c r="A21634">
        <v>169</v>
      </c>
      <c r="B21634" s="1" t="s">
        <v>169</v>
      </c>
      <c r="C21634" t="s">
        <v>171</v>
      </c>
      <c r="D21634">
        <v>0</v>
      </c>
      <c r="E21634" t="str">
        <f t="shared" ref="E21634:E21697" si="338">B21634&amp;C21634</f>
        <v>CADILLACLUSIGNAN</v>
      </c>
    </row>
    <row r="21635" spans="1:5">
      <c r="A21635">
        <v>169</v>
      </c>
      <c r="B21635" s="1" t="s">
        <v>169</v>
      </c>
      <c r="C21635" t="s">
        <v>172</v>
      </c>
      <c r="D21635">
        <v>0</v>
      </c>
      <c r="E21635" t="str">
        <f t="shared" si="338"/>
        <v>CADILLACEYMET</v>
      </c>
    </row>
    <row r="21636" spans="1:5">
      <c r="A21636">
        <v>169</v>
      </c>
      <c r="B21636" s="1" t="s">
        <v>169</v>
      </c>
      <c r="C21636" t="s">
        <v>173</v>
      </c>
      <c r="D21636">
        <v>0</v>
      </c>
      <c r="E21636" t="str">
        <f t="shared" si="338"/>
        <v>CADILLACPORT-SAINTE-FOY-ET-PONCHAPT</v>
      </c>
    </row>
    <row r="21637" spans="1:5">
      <c r="A21637">
        <v>169</v>
      </c>
      <c r="B21637" s="1" t="s">
        <v>169</v>
      </c>
      <c r="C21637" t="s">
        <v>174</v>
      </c>
      <c r="D21637">
        <v>0</v>
      </c>
      <c r="E21637" t="str">
        <f t="shared" si="338"/>
        <v>CADILLACMEYMAC</v>
      </c>
    </row>
    <row r="21638" spans="1:5">
      <c r="A21638">
        <v>169</v>
      </c>
      <c r="B21638" s="1" t="s">
        <v>169</v>
      </c>
      <c r="C21638" t="s">
        <v>175</v>
      </c>
      <c r="D21638">
        <v>0</v>
      </c>
      <c r="E21638" t="str">
        <f t="shared" si="338"/>
        <v>CADILLACSAINT-MARTIN-DE-RE</v>
      </c>
    </row>
    <row r="21639" spans="1:5">
      <c r="A21639">
        <v>169</v>
      </c>
      <c r="B21639" s="1" t="s">
        <v>169</v>
      </c>
      <c r="C21639" t="s">
        <v>176</v>
      </c>
      <c r="D21639">
        <v>0</v>
      </c>
      <c r="E21639" t="str">
        <f t="shared" si="338"/>
        <v>CADILLACCOULONGES-SUR-L'AUTIZE</v>
      </c>
    </row>
    <row r="21640" spans="1:5">
      <c r="A21640">
        <v>169</v>
      </c>
      <c r="B21640" s="1" t="s">
        <v>169</v>
      </c>
      <c r="C21640" t="s">
        <v>177</v>
      </c>
      <c r="D21640">
        <v>0</v>
      </c>
      <c r="E21640" t="str">
        <f t="shared" si="338"/>
        <v>CADILLACPENNE-D'AGENAIS</v>
      </c>
    </row>
    <row r="21641" spans="1:5">
      <c r="A21641">
        <v>169</v>
      </c>
      <c r="B21641" s="1" t="s">
        <v>169</v>
      </c>
      <c r="C21641" t="s">
        <v>178</v>
      </c>
      <c r="D21641">
        <v>0</v>
      </c>
      <c r="E21641" t="str">
        <f t="shared" si="338"/>
        <v>CADILLACMONFLANQUIN</v>
      </c>
    </row>
    <row r="21642" spans="1:5">
      <c r="A21642">
        <v>169</v>
      </c>
      <c r="B21642" s="1" t="s">
        <v>169</v>
      </c>
      <c r="C21642" t="s">
        <v>179</v>
      </c>
      <c r="D21642">
        <v>0</v>
      </c>
      <c r="E21642" t="str">
        <f t="shared" si="338"/>
        <v>CADILLACNAVES</v>
      </c>
    </row>
    <row r="21643" spans="1:5">
      <c r="A21643">
        <v>169</v>
      </c>
      <c r="B21643" s="1" t="s">
        <v>169</v>
      </c>
      <c r="C21643" t="s">
        <v>180</v>
      </c>
      <c r="D21643">
        <v>0</v>
      </c>
      <c r="E21643" t="str">
        <f t="shared" si="338"/>
        <v>CADILLACLUSSAC-LES-CHATEAUX</v>
      </c>
    </row>
    <row r="21644" spans="1:5">
      <c r="A21644">
        <v>169</v>
      </c>
      <c r="B21644" s="1" t="s">
        <v>169</v>
      </c>
      <c r="C21644" t="s">
        <v>181</v>
      </c>
      <c r="D21644">
        <v>0</v>
      </c>
      <c r="E21644" t="str">
        <f t="shared" si="338"/>
        <v>CADILLACLAVARDAC</v>
      </c>
    </row>
    <row r="21645" spans="1:5">
      <c r="A21645">
        <v>169</v>
      </c>
      <c r="B21645" s="1" t="s">
        <v>169</v>
      </c>
      <c r="C21645" t="s">
        <v>182</v>
      </c>
      <c r="D21645">
        <v>0</v>
      </c>
      <c r="E21645" t="str">
        <f t="shared" si="338"/>
        <v>CADILLACMATHA</v>
      </c>
    </row>
    <row r="21646" spans="1:5">
      <c r="A21646">
        <v>169</v>
      </c>
      <c r="B21646" s="1" t="s">
        <v>169</v>
      </c>
      <c r="C21646" t="s">
        <v>183</v>
      </c>
      <c r="D21646">
        <v>0</v>
      </c>
      <c r="E21646" t="str">
        <f t="shared" si="338"/>
        <v>CADILLACBRANTOME</v>
      </c>
    </row>
    <row r="21647" spans="1:5">
      <c r="A21647">
        <v>169</v>
      </c>
      <c r="B21647" s="1" t="s">
        <v>169</v>
      </c>
      <c r="C21647" t="s">
        <v>184</v>
      </c>
      <c r="D21647">
        <v>0</v>
      </c>
      <c r="E21647" t="str">
        <f t="shared" si="338"/>
        <v>CADILLACCHATEAUPONSAC</v>
      </c>
    </row>
    <row r="21648" spans="1:5">
      <c r="A21648">
        <v>169</v>
      </c>
      <c r="B21648" s="1" t="s">
        <v>169</v>
      </c>
      <c r="C21648" t="s">
        <v>185</v>
      </c>
      <c r="D21648">
        <v>0</v>
      </c>
      <c r="E21648" t="str">
        <f t="shared" si="338"/>
        <v>CADILLACLINARS</v>
      </c>
    </row>
    <row r="21649" spans="1:5">
      <c r="A21649">
        <v>169</v>
      </c>
      <c r="B21649" s="1" t="s">
        <v>169</v>
      </c>
      <c r="C21649" t="s">
        <v>186</v>
      </c>
      <c r="D21649">
        <v>0</v>
      </c>
      <c r="E21649" t="str">
        <f t="shared" si="338"/>
        <v>CADILLACEYMOUTIERS</v>
      </c>
    </row>
    <row r="21650" spans="1:5">
      <c r="A21650">
        <v>169</v>
      </c>
      <c r="B21650" s="1" t="s">
        <v>169</v>
      </c>
      <c r="C21650" t="s">
        <v>187</v>
      </c>
      <c r="D21650">
        <v>0</v>
      </c>
      <c r="E21650" t="str">
        <f t="shared" si="338"/>
        <v>CADILLACVARS</v>
      </c>
    </row>
    <row r="21651" spans="1:5">
      <c r="A21651">
        <v>169</v>
      </c>
      <c r="B21651" s="1" t="s">
        <v>169</v>
      </c>
      <c r="C21651" t="s">
        <v>188</v>
      </c>
      <c r="D21651">
        <v>0</v>
      </c>
      <c r="E21651" t="str">
        <f t="shared" si="338"/>
        <v>CADILLACSAINT-PALAIS</v>
      </c>
    </row>
    <row r="21652" spans="1:5">
      <c r="A21652">
        <v>169</v>
      </c>
      <c r="B21652" s="1" t="s">
        <v>169</v>
      </c>
      <c r="C21652" t="s">
        <v>189</v>
      </c>
      <c r="D21652">
        <v>0</v>
      </c>
      <c r="E21652" t="str">
        <f t="shared" si="338"/>
        <v>CADILLACSECONDIGNY</v>
      </c>
    </row>
    <row r="21653" spans="1:5">
      <c r="A21653">
        <v>169</v>
      </c>
      <c r="B21653" s="1" t="s">
        <v>169</v>
      </c>
      <c r="C21653" t="s">
        <v>190</v>
      </c>
      <c r="D21653">
        <v>0</v>
      </c>
      <c r="E21653" t="str">
        <f t="shared" si="338"/>
        <v>CADILLACCHALAIS</v>
      </c>
    </row>
    <row r="21654" spans="1:5">
      <c r="A21654">
        <v>169</v>
      </c>
      <c r="B21654" s="1" t="s">
        <v>169</v>
      </c>
      <c r="C21654" t="s">
        <v>191</v>
      </c>
      <c r="D21654">
        <v>0</v>
      </c>
      <c r="E21654" t="str">
        <f t="shared" si="338"/>
        <v>CADILLACSAINT-VAURY</v>
      </c>
    </row>
    <row r="21655" spans="1:5">
      <c r="A21655">
        <v>169</v>
      </c>
      <c r="B21655" s="1" t="s">
        <v>169</v>
      </c>
      <c r="C21655" t="s">
        <v>192</v>
      </c>
      <c r="D21655">
        <v>0</v>
      </c>
      <c r="E21655" t="str">
        <f t="shared" si="338"/>
        <v>CADILLACSAINTE-FORTUNADE</v>
      </c>
    </row>
    <row r="21656" spans="1:5">
      <c r="A21656">
        <v>169</v>
      </c>
      <c r="B21656" s="1" t="s">
        <v>169</v>
      </c>
      <c r="C21656" t="s">
        <v>193</v>
      </c>
      <c r="D21656">
        <v>0</v>
      </c>
      <c r="E21656" t="str">
        <f t="shared" si="338"/>
        <v>CADILLACFELLETIN</v>
      </c>
    </row>
    <row r="21657" spans="1:5">
      <c r="A21657">
        <v>169</v>
      </c>
      <c r="B21657" s="1" t="s">
        <v>169</v>
      </c>
      <c r="C21657" t="s">
        <v>194</v>
      </c>
      <c r="D21657">
        <v>0</v>
      </c>
      <c r="E21657" t="str">
        <f t="shared" si="338"/>
        <v>CADILLACSAINT-PORCHAIRE</v>
      </c>
    </row>
    <row r="21658" spans="1:5">
      <c r="A21658">
        <v>169</v>
      </c>
      <c r="B21658" s="1" t="s">
        <v>169</v>
      </c>
      <c r="C21658" t="s">
        <v>195</v>
      </c>
      <c r="D21658">
        <v>0</v>
      </c>
      <c r="E21658" t="str">
        <f t="shared" si="338"/>
        <v>CADILLACSEILHAC</v>
      </c>
    </row>
    <row r="21659" spans="1:5">
      <c r="A21659">
        <v>169</v>
      </c>
      <c r="B21659" s="1" t="s">
        <v>169</v>
      </c>
      <c r="C21659" t="s">
        <v>196</v>
      </c>
      <c r="D21659">
        <v>0</v>
      </c>
      <c r="E21659" t="str">
        <f t="shared" si="338"/>
        <v>CADILLACVERGT</v>
      </c>
    </row>
    <row r="21660" spans="1:5">
      <c r="A21660">
        <v>169</v>
      </c>
      <c r="B21660" s="1" t="s">
        <v>169</v>
      </c>
      <c r="C21660" t="s">
        <v>197</v>
      </c>
      <c r="D21660">
        <v>0</v>
      </c>
      <c r="E21660" t="str">
        <f t="shared" si="338"/>
        <v>CADILLACTHENAC</v>
      </c>
    </row>
    <row r="21661" spans="1:5">
      <c r="A21661">
        <v>169</v>
      </c>
      <c r="B21661" s="1" t="s">
        <v>169</v>
      </c>
      <c r="C21661" t="s">
        <v>198</v>
      </c>
      <c r="D21661">
        <v>0</v>
      </c>
      <c r="E21661" t="str">
        <f t="shared" si="338"/>
        <v>CADILLACSAINT-CYPRIEN</v>
      </c>
    </row>
    <row r="21662" spans="1:5">
      <c r="A21662">
        <v>169</v>
      </c>
      <c r="B21662" s="1" t="s">
        <v>169</v>
      </c>
      <c r="C21662" t="s">
        <v>199</v>
      </c>
      <c r="D21662">
        <v>0</v>
      </c>
      <c r="E21662" t="str">
        <f t="shared" si="338"/>
        <v>CADILLACGOUZON</v>
      </c>
    </row>
    <row r="21663" spans="1:5">
      <c r="A21663">
        <v>169</v>
      </c>
      <c r="B21663" s="1" t="s">
        <v>169</v>
      </c>
      <c r="C21663" t="s">
        <v>200</v>
      </c>
      <c r="D21663">
        <v>0</v>
      </c>
      <c r="E21663" t="str">
        <f t="shared" si="338"/>
        <v>CADILLACAHUN</v>
      </c>
    </row>
    <row r="21664" spans="1:5">
      <c r="A21664">
        <v>169</v>
      </c>
      <c r="B21664" s="1" t="s">
        <v>169</v>
      </c>
      <c r="C21664" t="s">
        <v>201</v>
      </c>
      <c r="D21664">
        <v>0</v>
      </c>
      <c r="E21664" t="str">
        <f t="shared" si="338"/>
        <v>CADILLACEVAUX-LES-BAINS</v>
      </c>
    </row>
    <row r="21665" spans="1:5">
      <c r="A21665">
        <v>169</v>
      </c>
      <c r="B21665" s="1" t="s">
        <v>169</v>
      </c>
      <c r="C21665" t="s">
        <v>202</v>
      </c>
      <c r="D21665">
        <v>0</v>
      </c>
      <c r="E21665" t="str">
        <f t="shared" si="338"/>
        <v>CADILLACDURAS</v>
      </c>
    </row>
    <row r="21666" spans="1:5">
      <c r="A21666">
        <v>169</v>
      </c>
      <c r="B21666" s="1" t="s">
        <v>169</v>
      </c>
      <c r="C21666" t="s">
        <v>203</v>
      </c>
      <c r="D21666">
        <v>0</v>
      </c>
      <c r="E21666" t="str">
        <f t="shared" si="338"/>
        <v>CADILLACBOUSSAC</v>
      </c>
    </row>
    <row r="21667" spans="1:5">
      <c r="A21667">
        <v>169</v>
      </c>
      <c r="B21667" s="1" t="s">
        <v>169</v>
      </c>
      <c r="C21667" t="s">
        <v>204</v>
      </c>
      <c r="D21667">
        <v>0</v>
      </c>
      <c r="E21667" t="str">
        <f t="shared" si="338"/>
        <v>CADILLACAUZANCES</v>
      </c>
    </row>
    <row r="21668" spans="1:5">
      <c r="A21668">
        <v>169</v>
      </c>
      <c r="B21668" s="1" t="s">
        <v>169</v>
      </c>
      <c r="C21668" t="s">
        <v>205</v>
      </c>
      <c r="D21668">
        <v>0</v>
      </c>
      <c r="E21668" t="str">
        <f t="shared" si="338"/>
        <v>CADILLACBONNAT</v>
      </c>
    </row>
    <row r="21669" spans="1:5">
      <c r="A21669">
        <v>169</v>
      </c>
      <c r="B21669" s="1" t="s">
        <v>169</v>
      </c>
      <c r="C21669" t="s">
        <v>206</v>
      </c>
      <c r="D21669">
        <v>0</v>
      </c>
      <c r="E21669" t="str">
        <f t="shared" si="338"/>
        <v>CADILLACTHENON</v>
      </c>
    </row>
    <row r="21670" spans="1:5">
      <c r="A21670">
        <v>169</v>
      </c>
      <c r="B21670" s="1" t="s">
        <v>169</v>
      </c>
      <c r="C21670" t="s">
        <v>207</v>
      </c>
      <c r="D21670">
        <v>0</v>
      </c>
      <c r="E21670" t="str">
        <f t="shared" si="338"/>
        <v>CADILLACBEYNAT</v>
      </c>
    </row>
    <row r="21671" spans="1:5">
      <c r="A21671">
        <v>169</v>
      </c>
      <c r="B21671" s="1" t="s">
        <v>169</v>
      </c>
      <c r="C21671" t="s">
        <v>208</v>
      </c>
      <c r="D21671">
        <v>0</v>
      </c>
      <c r="E21671" t="str">
        <f t="shared" si="338"/>
        <v>CADILLACLE GRAND-BOURG</v>
      </c>
    </row>
    <row r="21672" spans="1:5">
      <c r="A21672">
        <v>169</v>
      </c>
      <c r="B21672" s="1" t="s">
        <v>169</v>
      </c>
      <c r="C21672" t="s">
        <v>209</v>
      </c>
      <c r="D21672">
        <v>0</v>
      </c>
      <c r="E21672" t="str">
        <f t="shared" si="338"/>
        <v>CADILLACEXCIDEUIL</v>
      </c>
    </row>
    <row r="21673" spans="1:5">
      <c r="A21673">
        <v>169</v>
      </c>
      <c r="B21673" s="1" t="s">
        <v>169</v>
      </c>
      <c r="C21673" t="s">
        <v>210</v>
      </c>
      <c r="D21673">
        <v>0</v>
      </c>
      <c r="E21673" t="str">
        <f t="shared" si="338"/>
        <v>CADILLACMONTFORT-EN-CHALOSSE</v>
      </c>
    </row>
    <row r="21674" spans="1:5">
      <c r="A21674">
        <v>169</v>
      </c>
      <c r="B21674" s="1" t="s">
        <v>169</v>
      </c>
      <c r="C21674" t="s">
        <v>211</v>
      </c>
      <c r="D21674">
        <v>0</v>
      </c>
      <c r="E21674" t="str">
        <f t="shared" si="338"/>
        <v>CADILLACDUN-LE-PALESTEL</v>
      </c>
    </row>
    <row r="21675" spans="1:5">
      <c r="A21675">
        <v>169</v>
      </c>
      <c r="B21675" s="1" t="s">
        <v>169</v>
      </c>
      <c r="C21675" t="s">
        <v>212</v>
      </c>
      <c r="D21675">
        <v>0</v>
      </c>
      <c r="E21675" t="str">
        <f t="shared" si="338"/>
        <v>CADILLACLABRIT</v>
      </c>
    </row>
    <row r="21676" spans="1:5">
      <c r="A21676">
        <v>170</v>
      </c>
      <c r="B21676" s="1" t="s">
        <v>170</v>
      </c>
      <c r="C21676" t="s">
        <v>171</v>
      </c>
      <c r="D21676">
        <v>3710</v>
      </c>
      <c r="E21676" t="str">
        <f t="shared" si="338"/>
        <v>CONFOLENSLUSIGNAN</v>
      </c>
    </row>
    <row r="21677" spans="1:5">
      <c r="A21677">
        <v>170</v>
      </c>
      <c r="B21677" s="1" t="s">
        <v>170</v>
      </c>
      <c r="C21677" t="s">
        <v>172</v>
      </c>
      <c r="D21677">
        <v>9359</v>
      </c>
      <c r="E21677" t="str">
        <f t="shared" si="338"/>
        <v>CONFOLENSEYMET</v>
      </c>
    </row>
    <row r="21678" spans="1:5">
      <c r="A21678">
        <v>170</v>
      </c>
      <c r="B21678" s="1" t="s">
        <v>170</v>
      </c>
      <c r="C21678" t="s">
        <v>173</v>
      </c>
      <c r="D21678">
        <v>8226</v>
      </c>
      <c r="E21678" t="str">
        <f t="shared" si="338"/>
        <v>CONFOLENSPORT-SAINTE-FOY-ET-PONCHAPT</v>
      </c>
    </row>
    <row r="21679" spans="1:5">
      <c r="A21679">
        <v>170</v>
      </c>
      <c r="B21679" s="1" t="s">
        <v>170</v>
      </c>
      <c r="C21679" t="s">
        <v>174</v>
      </c>
      <c r="D21679">
        <v>7434</v>
      </c>
      <c r="E21679" t="str">
        <f t="shared" si="338"/>
        <v>CONFOLENSMEYMAC</v>
      </c>
    </row>
    <row r="21680" spans="1:5">
      <c r="A21680">
        <v>170</v>
      </c>
      <c r="B21680" s="1" t="s">
        <v>170</v>
      </c>
      <c r="C21680" t="s">
        <v>175</v>
      </c>
      <c r="D21680">
        <v>8604</v>
      </c>
      <c r="E21680" t="str">
        <f t="shared" si="338"/>
        <v>CONFOLENSSAINT-MARTIN-DE-RE</v>
      </c>
    </row>
    <row r="21681" spans="1:5">
      <c r="A21681">
        <v>170</v>
      </c>
      <c r="B21681" s="1" t="s">
        <v>170</v>
      </c>
      <c r="C21681" t="s">
        <v>176</v>
      </c>
      <c r="D21681">
        <v>6489</v>
      </c>
      <c r="E21681" t="str">
        <f t="shared" si="338"/>
        <v>CONFOLENSCOULONGES-SUR-L'AUTIZE</v>
      </c>
    </row>
    <row r="21682" spans="1:5">
      <c r="A21682">
        <v>170</v>
      </c>
      <c r="B21682" s="1" t="s">
        <v>170</v>
      </c>
      <c r="C21682" t="s">
        <v>177</v>
      </c>
      <c r="D21682">
        <v>11657</v>
      </c>
      <c r="E21682" t="str">
        <f t="shared" si="338"/>
        <v>CONFOLENSPENNE-D'AGENAIS</v>
      </c>
    </row>
    <row r="21683" spans="1:5">
      <c r="A21683">
        <v>170</v>
      </c>
      <c r="B21683" s="1" t="s">
        <v>170</v>
      </c>
      <c r="C21683" t="s">
        <v>178</v>
      </c>
      <c r="D21683">
        <v>10624</v>
      </c>
      <c r="E21683" t="str">
        <f t="shared" si="338"/>
        <v>CONFOLENSMONFLANQUIN</v>
      </c>
    </row>
    <row r="21684" spans="1:5">
      <c r="A21684">
        <v>170</v>
      </c>
      <c r="B21684" s="1" t="s">
        <v>170</v>
      </c>
      <c r="C21684" t="s">
        <v>179</v>
      </c>
      <c r="D21684">
        <v>59615</v>
      </c>
      <c r="E21684" t="str">
        <f t="shared" si="338"/>
        <v>CONFOLENSNAVES</v>
      </c>
    </row>
    <row r="21685" spans="1:5">
      <c r="A21685">
        <v>170</v>
      </c>
      <c r="B21685" s="1" t="s">
        <v>170</v>
      </c>
      <c r="C21685" t="s">
        <v>180</v>
      </c>
      <c r="D21685">
        <v>2931</v>
      </c>
      <c r="E21685" t="str">
        <f t="shared" si="338"/>
        <v>CONFOLENSLUSSAC-LES-CHATEAUX</v>
      </c>
    </row>
    <row r="21686" spans="1:5">
      <c r="A21686">
        <v>170</v>
      </c>
      <c r="B21686" s="1" t="s">
        <v>170</v>
      </c>
      <c r="C21686" t="s">
        <v>181</v>
      </c>
      <c r="D21686">
        <v>10758</v>
      </c>
      <c r="E21686" t="str">
        <f t="shared" si="338"/>
        <v>CONFOLENSLAVARDAC</v>
      </c>
    </row>
    <row r="21687" spans="1:5">
      <c r="A21687">
        <v>170</v>
      </c>
      <c r="B21687" s="1" t="s">
        <v>170</v>
      </c>
      <c r="C21687" t="s">
        <v>182</v>
      </c>
      <c r="D21687">
        <v>4595</v>
      </c>
      <c r="E21687" t="str">
        <f t="shared" si="338"/>
        <v>CONFOLENSMATHA</v>
      </c>
    </row>
    <row r="21688" spans="1:5">
      <c r="A21688">
        <v>170</v>
      </c>
      <c r="B21688" s="1" t="s">
        <v>170</v>
      </c>
      <c r="C21688" t="s">
        <v>183</v>
      </c>
      <c r="D21688">
        <v>5011</v>
      </c>
      <c r="E21688" t="str">
        <f t="shared" si="338"/>
        <v>CONFOLENSBRANTOME</v>
      </c>
    </row>
    <row r="21689" spans="1:5">
      <c r="A21689">
        <v>170</v>
      </c>
      <c r="B21689" s="1" t="s">
        <v>170</v>
      </c>
      <c r="C21689" t="s">
        <v>184</v>
      </c>
      <c r="D21689">
        <v>2974</v>
      </c>
      <c r="E21689" t="str">
        <f t="shared" si="338"/>
        <v>CONFOLENSCHATEAUPONSAC</v>
      </c>
    </row>
    <row r="21690" spans="1:5">
      <c r="A21690">
        <v>170</v>
      </c>
      <c r="B21690" s="1" t="s">
        <v>170</v>
      </c>
      <c r="C21690" t="s">
        <v>185</v>
      </c>
      <c r="D21690">
        <v>2950</v>
      </c>
      <c r="E21690" t="str">
        <f t="shared" si="338"/>
        <v>CONFOLENSLINARS</v>
      </c>
    </row>
    <row r="21691" spans="1:5">
      <c r="A21691">
        <v>170</v>
      </c>
      <c r="B21691" s="1" t="s">
        <v>170</v>
      </c>
      <c r="C21691" t="s">
        <v>186</v>
      </c>
      <c r="D21691">
        <v>5056</v>
      </c>
      <c r="E21691" t="str">
        <f t="shared" si="338"/>
        <v>CONFOLENSEYMOUTIERS</v>
      </c>
    </row>
    <row r="21692" spans="1:5">
      <c r="A21692">
        <v>170</v>
      </c>
      <c r="B21692" s="1" t="s">
        <v>170</v>
      </c>
      <c r="C21692" t="s">
        <v>187</v>
      </c>
      <c r="D21692">
        <v>28889</v>
      </c>
      <c r="E21692" t="str">
        <f t="shared" si="338"/>
        <v>CONFOLENSVARS</v>
      </c>
    </row>
    <row r="21693" spans="1:5">
      <c r="A21693">
        <v>170</v>
      </c>
      <c r="B21693" s="1" t="s">
        <v>170</v>
      </c>
      <c r="C21693" t="s">
        <v>188</v>
      </c>
      <c r="D21693">
        <v>14614</v>
      </c>
      <c r="E21693" t="str">
        <f t="shared" si="338"/>
        <v>CONFOLENSSAINT-PALAIS</v>
      </c>
    </row>
    <row r="21694" spans="1:5">
      <c r="A21694">
        <v>170</v>
      </c>
      <c r="B21694" s="1" t="s">
        <v>170</v>
      </c>
      <c r="C21694" t="s">
        <v>189</v>
      </c>
      <c r="D21694">
        <v>6596</v>
      </c>
      <c r="E21694" t="str">
        <f t="shared" si="338"/>
        <v>CONFOLENSSECONDIGNY</v>
      </c>
    </row>
    <row r="21695" spans="1:5">
      <c r="A21695">
        <v>170</v>
      </c>
      <c r="B21695" s="1" t="s">
        <v>170</v>
      </c>
      <c r="C21695" t="s">
        <v>190</v>
      </c>
      <c r="D21695">
        <v>5181</v>
      </c>
      <c r="E21695" t="str">
        <f t="shared" si="338"/>
        <v>CONFOLENSCHALAIS</v>
      </c>
    </row>
    <row r="21696" spans="1:5">
      <c r="A21696">
        <v>170</v>
      </c>
      <c r="B21696" s="1" t="s">
        <v>170</v>
      </c>
      <c r="C21696" t="s">
        <v>191</v>
      </c>
      <c r="D21696">
        <v>4571</v>
      </c>
      <c r="E21696" t="str">
        <f t="shared" si="338"/>
        <v>CONFOLENSSAINT-VAURY</v>
      </c>
    </row>
    <row r="21697" spans="1:5">
      <c r="A21697">
        <v>170</v>
      </c>
      <c r="B21697" s="1" t="s">
        <v>170</v>
      </c>
      <c r="C21697" t="s">
        <v>192</v>
      </c>
      <c r="D21697">
        <v>6679</v>
      </c>
      <c r="E21697" t="str">
        <f t="shared" si="338"/>
        <v>CONFOLENSSAINTE-FORTUNADE</v>
      </c>
    </row>
    <row r="21698" spans="1:5">
      <c r="A21698">
        <v>170</v>
      </c>
      <c r="B21698" s="1" t="s">
        <v>170</v>
      </c>
      <c r="C21698" t="s">
        <v>193</v>
      </c>
      <c r="D21698">
        <v>7493</v>
      </c>
      <c r="E21698" t="str">
        <f t="shared" ref="E21698:E21761" si="339">B21698&amp;C21698</f>
        <v>CONFOLENSFELLETIN</v>
      </c>
    </row>
    <row r="21699" spans="1:5">
      <c r="A21699">
        <v>170</v>
      </c>
      <c r="B21699" s="1" t="s">
        <v>170</v>
      </c>
      <c r="C21699" t="s">
        <v>194</v>
      </c>
      <c r="D21699">
        <v>6658</v>
      </c>
      <c r="E21699" t="str">
        <f t="shared" si="339"/>
        <v>CONFOLENSSAINT-PORCHAIRE</v>
      </c>
    </row>
    <row r="21700" spans="1:5">
      <c r="A21700">
        <v>170</v>
      </c>
      <c r="B21700" s="1" t="s">
        <v>170</v>
      </c>
      <c r="C21700" t="s">
        <v>195</v>
      </c>
      <c r="D21700">
        <v>5383</v>
      </c>
      <c r="E21700" t="str">
        <f t="shared" si="339"/>
        <v>CONFOLENSSEILHAC</v>
      </c>
    </row>
    <row r="21701" spans="1:5">
      <c r="A21701">
        <v>170</v>
      </c>
      <c r="B21701" s="1" t="s">
        <v>170</v>
      </c>
      <c r="C21701" t="s">
        <v>196</v>
      </c>
      <c r="D21701">
        <v>7686</v>
      </c>
      <c r="E21701" t="str">
        <f t="shared" si="339"/>
        <v>CONFOLENSVERGT</v>
      </c>
    </row>
    <row r="21702" spans="1:5">
      <c r="A21702">
        <v>170</v>
      </c>
      <c r="B21702" s="1" t="s">
        <v>170</v>
      </c>
      <c r="C21702" t="s">
        <v>197</v>
      </c>
      <c r="D21702">
        <v>6180</v>
      </c>
      <c r="E21702" t="str">
        <f t="shared" si="339"/>
        <v>CONFOLENSTHENAC</v>
      </c>
    </row>
    <row r="21703" spans="1:5">
      <c r="A21703">
        <v>170</v>
      </c>
      <c r="B21703" s="1" t="s">
        <v>170</v>
      </c>
      <c r="C21703" t="s">
        <v>198</v>
      </c>
      <c r="D21703">
        <v>19189</v>
      </c>
      <c r="E21703" t="str">
        <f t="shared" si="339"/>
        <v>CONFOLENSSAINT-CYPRIEN</v>
      </c>
    </row>
    <row r="21704" spans="1:5">
      <c r="A21704">
        <v>170</v>
      </c>
      <c r="B21704" s="1" t="s">
        <v>170</v>
      </c>
      <c r="C21704" t="s">
        <v>199</v>
      </c>
      <c r="D21704">
        <v>5879</v>
      </c>
      <c r="E21704" t="str">
        <f t="shared" si="339"/>
        <v>CONFOLENSGOUZON</v>
      </c>
    </row>
    <row r="21705" spans="1:5">
      <c r="A21705">
        <v>170</v>
      </c>
      <c r="B21705" s="1" t="s">
        <v>170</v>
      </c>
      <c r="C21705" t="s">
        <v>200</v>
      </c>
      <c r="D21705">
        <v>5871</v>
      </c>
      <c r="E21705" t="str">
        <f t="shared" si="339"/>
        <v>CONFOLENSAHUN</v>
      </c>
    </row>
    <row r="21706" spans="1:5">
      <c r="A21706">
        <v>170</v>
      </c>
      <c r="B21706" s="1" t="s">
        <v>170</v>
      </c>
      <c r="C21706" t="s">
        <v>201</v>
      </c>
      <c r="D21706">
        <v>6917</v>
      </c>
      <c r="E21706" t="str">
        <f t="shared" si="339"/>
        <v>CONFOLENSEVAUX-LES-BAINS</v>
      </c>
    </row>
    <row r="21707" spans="1:5">
      <c r="A21707">
        <v>170</v>
      </c>
      <c r="B21707" s="1" t="s">
        <v>170</v>
      </c>
      <c r="C21707" t="s">
        <v>202</v>
      </c>
      <c r="D21707">
        <v>9515</v>
      </c>
      <c r="E21707" t="str">
        <f t="shared" si="339"/>
        <v>CONFOLENSDURAS</v>
      </c>
    </row>
    <row r="21708" spans="1:5">
      <c r="A21708">
        <v>170</v>
      </c>
      <c r="B21708" s="1" t="s">
        <v>170</v>
      </c>
      <c r="C21708" t="s">
        <v>203</v>
      </c>
      <c r="D21708">
        <v>6754</v>
      </c>
      <c r="E21708" t="str">
        <f t="shared" si="339"/>
        <v>CONFOLENSBOUSSAC</v>
      </c>
    </row>
    <row r="21709" spans="1:5">
      <c r="A21709">
        <v>170</v>
      </c>
      <c r="B21709" s="1" t="s">
        <v>170</v>
      </c>
      <c r="C21709" t="s">
        <v>204</v>
      </c>
      <c r="D21709">
        <v>7879</v>
      </c>
      <c r="E21709" t="str">
        <f t="shared" si="339"/>
        <v>CONFOLENSAUZANCES</v>
      </c>
    </row>
    <row r="21710" spans="1:5">
      <c r="A21710">
        <v>170</v>
      </c>
      <c r="B21710" s="1" t="s">
        <v>170</v>
      </c>
      <c r="C21710" t="s">
        <v>205</v>
      </c>
      <c r="D21710">
        <v>6034</v>
      </c>
      <c r="E21710" t="str">
        <f t="shared" si="339"/>
        <v>CONFOLENSBONNAT</v>
      </c>
    </row>
    <row r="21711" spans="1:5">
      <c r="A21711">
        <v>170</v>
      </c>
      <c r="B21711" s="1" t="s">
        <v>170</v>
      </c>
      <c r="C21711" t="s">
        <v>206</v>
      </c>
      <c r="D21711">
        <v>7113</v>
      </c>
      <c r="E21711" t="str">
        <f t="shared" si="339"/>
        <v>CONFOLENSTHENON</v>
      </c>
    </row>
    <row r="21712" spans="1:5">
      <c r="A21712">
        <v>170</v>
      </c>
      <c r="B21712" s="1" t="s">
        <v>170</v>
      </c>
      <c r="C21712" t="s">
        <v>207</v>
      </c>
      <c r="D21712">
        <v>7092</v>
      </c>
      <c r="E21712" t="str">
        <f t="shared" si="339"/>
        <v>CONFOLENSBEYNAT</v>
      </c>
    </row>
    <row r="21713" spans="1:5">
      <c r="A21713">
        <v>170</v>
      </c>
      <c r="B21713" s="1" t="s">
        <v>170</v>
      </c>
      <c r="C21713" t="s">
        <v>208</v>
      </c>
      <c r="D21713">
        <v>4554</v>
      </c>
      <c r="E21713" t="str">
        <f t="shared" si="339"/>
        <v>CONFOLENSLE GRAND-BOURG</v>
      </c>
    </row>
    <row r="21714" spans="1:5">
      <c r="A21714">
        <v>170</v>
      </c>
      <c r="B21714" s="1" t="s">
        <v>170</v>
      </c>
      <c r="C21714" t="s">
        <v>209</v>
      </c>
      <c r="D21714">
        <v>5445</v>
      </c>
      <c r="E21714" t="str">
        <f t="shared" si="339"/>
        <v>CONFOLENSEXCIDEUIL</v>
      </c>
    </row>
    <row r="21715" spans="1:5">
      <c r="A21715">
        <v>170</v>
      </c>
      <c r="B21715" s="1" t="s">
        <v>170</v>
      </c>
      <c r="C21715" t="s">
        <v>210</v>
      </c>
      <c r="D21715">
        <v>12738</v>
      </c>
      <c r="E21715" t="str">
        <f t="shared" si="339"/>
        <v>CONFOLENSMONTFORT-EN-CHALOSSE</v>
      </c>
    </row>
    <row r="21716" spans="1:5">
      <c r="A21716">
        <v>170</v>
      </c>
      <c r="B21716" s="1" t="s">
        <v>170</v>
      </c>
      <c r="C21716" t="s">
        <v>211</v>
      </c>
      <c r="D21716">
        <v>4638</v>
      </c>
      <c r="E21716" t="str">
        <f t="shared" si="339"/>
        <v>CONFOLENSDUN-LE-PALESTEL</v>
      </c>
    </row>
    <row r="21717" spans="1:5">
      <c r="A21717">
        <v>170</v>
      </c>
      <c r="B21717" s="1" t="s">
        <v>170</v>
      </c>
      <c r="C21717" t="s">
        <v>212</v>
      </c>
      <c r="D21717">
        <v>10788</v>
      </c>
      <c r="E21717" t="str">
        <f t="shared" si="339"/>
        <v>CONFOLENSLABRIT</v>
      </c>
    </row>
    <row r="21718" spans="1:5">
      <c r="A21718">
        <v>171</v>
      </c>
      <c r="B21718" s="1" t="s">
        <v>171</v>
      </c>
      <c r="C21718" t="s">
        <v>172</v>
      </c>
      <c r="D21718">
        <v>10693</v>
      </c>
      <c r="E21718" t="str">
        <f t="shared" si="339"/>
        <v>LUSIGNANEYMET</v>
      </c>
    </row>
    <row r="21719" spans="1:5">
      <c r="A21719">
        <v>171</v>
      </c>
      <c r="B21719" s="1" t="s">
        <v>171</v>
      </c>
      <c r="C21719" t="s">
        <v>173</v>
      </c>
      <c r="D21719">
        <v>9244</v>
      </c>
      <c r="E21719" t="str">
        <f t="shared" si="339"/>
        <v>LUSIGNANPORT-SAINTE-FOY-ET-PONCHAPT</v>
      </c>
    </row>
    <row r="21720" spans="1:5">
      <c r="A21720">
        <v>171</v>
      </c>
      <c r="B21720" s="1" t="s">
        <v>171</v>
      </c>
      <c r="C21720" t="s">
        <v>174</v>
      </c>
      <c r="D21720">
        <v>11053</v>
      </c>
      <c r="E21720" t="str">
        <f t="shared" si="339"/>
        <v>LUSIGNANMEYMAC</v>
      </c>
    </row>
    <row r="21721" spans="1:5">
      <c r="A21721">
        <v>171</v>
      </c>
      <c r="B21721" s="1" t="s">
        <v>171</v>
      </c>
      <c r="C21721" t="s">
        <v>175</v>
      </c>
      <c r="D21721">
        <v>5595</v>
      </c>
      <c r="E21721" t="str">
        <f t="shared" si="339"/>
        <v>LUSIGNANSAINT-MARTIN-DE-RE</v>
      </c>
    </row>
    <row r="21722" spans="1:5">
      <c r="A21722">
        <v>171</v>
      </c>
      <c r="B21722" s="1" t="s">
        <v>171</v>
      </c>
      <c r="C21722" t="s">
        <v>176</v>
      </c>
      <c r="D21722">
        <v>3554</v>
      </c>
      <c r="E21722" t="str">
        <f t="shared" si="339"/>
        <v>LUSIGNANCOULONGES-SUR-L'AUTIZE</v>
      </c>
    </row>
    <row r="21723" spans="1:5">
      <c r="A21723">
        <v>171</v>
      </c>
      <c r="B21723" s="1" t="s">
        <v>171</v>
      </c>
      <c r="C21723" t="s">
        <v>177</v>
      </c>
      <c r="D21723">
        <v>12992</v>
      </c>
      <c r="E21723" t="str">
        <f t="shared" si="339"/>
        <v>LUSIGNANPENNE-D'AGENAIS</v>
      </c>
    </row>
    <row r="21724" spans="1:5">
      <c r="A21724">
        <v>171</v>
      </c>
      <c r="B21724" s="1" t="s">
        <v>171</v>
      </c>
      <c r="C21724" t="s">
        <v>178</v>
      </c>
      <c r="D21724">
        <v>11958</v>
      </c>
      <c r="E21724" t="str">
        <f t="shared" si="339"/>
        <v>LUSIGNANMONFLANQUIN</v>
      </c>
    </row>
    <row r="21725" spans="1:5">
      <c r="A21725">
        <v>171</v>
      </c>
      <c r="B21725" s="1" t="s">
        <v>171</v>
      </c>
      <c r="C21725" t="s">
        <v>179</v>
      </c>
      <c r="D21725">
        <v>58591</v>
      </c>
      <c r="E21725" t="str">
        <f t="shared" si="339"/>
        <v>LUSIGNANNAVES</v>
      </c>
    </row>
    <row r="21726" spans="1:5">
      <c r="A21726">
        <v>171</v>
      </c>
      <c r="B21726" s="1" t="s">
        <v>171</v>
      </c>
      <c r="C21726" t="s">
        <v>180</v>
      </c>
      <c r="D21726">
        <v>2908</v>
      </c>
      <c r="E21726" t="str">
        <f t="shared" si="339"/>
        <v>LUSIGNANLUSSAC-LES-CHATEAUX</v>
      </c>
    </row>
    <row r="21727" spans="1:5">
      <c r="A21727">
        <v>171</v>
      </c>
      <c r="B21727" s="1" t="s">
        <v>171</v>
      </c>
      <c r="C21727" t="s">
        <v>181</v>
      </c>
      <c r="D21727">
        <v>11311</v>
      </c>
      <c r="E21727" t="str">
        <f t="shared" si="339"/>
        <v>LUSIGNANLAVARDAC</v>
      </c>
    </row>
    <row r="21728" spans="1:5">
      <c r="A21728">
        <v>171</v>
      </c>
      <c r="B21728" s="1" t="s">
        <v>171</v>
      </c>
      <c r="C21728" t="s">
        <v>182</v>
      </c>
      <c r="D21728">
        <v>3967</v>
      </c>
      <c r="E21728" t="str">
        <f t="shared" si="339"/>
        <v>LUSIGNANMATHA</v>
      </c>
    </row>
    <row r="21729" spans="1:5">
      <c r="A21729">
        <v>171</v>
      </c>
      <c r="B21729" s="1" t="s">
        <v>171</v>
      </c>
      <c r="C21729" t="s">
        <v>183</v>
      </c>
      <c r="D21729">
        <v>6579</v>
      </c>
      <c r="E21729" t="str">
        <f t="shared" si="339"/>
        <v>LUSIGNANBRANTOME</v>
      </c>
    </row>
    <row r="21730" spans="1:5">
      <c r="A21730">
        <v>171</v>
      </c>
      <c r="B21730" s="1" t="s">
        <v>171</v>
      </c>
      <c r="C21730" t="s">
        <v>184</v>
      </c>
      <c r="D21730">
        <v>5682</v>
      </c>
      <c r="E21730" t="str">
        <f t="shared" si="339"/>
        <v>LUSIGNANCHATEAUPONSAC</v>
      </c>
    </row>
    <row r="21731" spans="1:5">
      <c r="A21731">
        <v>171</v>
      </c>
      <c r="B21731" s="1" t="s">
        <v>171</v>
      </c>
      <c r="C21731" t="s">
        <v>185</v>
      </c>
      <c r="D21731">
        <v>3908</v>
      </c>
      <c r="E21731" t="str">
        <f t="shared" si="339"/>
        <v>LUSIGNANLINARS</v>
      </c>
    </row>
    <row r="21732" spans="1:5">
      <c r="A21732">
        <v>171</v>
      </c>
      <c r="B21732" s="1" t="s">
        <v>171</v>
      </c>
      <c r="C21732" t="s">
        <v>186</v>
      </c>
      <c r="D21732">
        <v>8674</v>
      </c>
      <c r="E21732" t="str">
        <f t="shared" si="339"/>
        <v>LUSIGNANEYMOUTIERS</v>
      </c>
    </row>
    <row r="21733" spans="1:5">
      <c r="A21733">
        <v>171</v>
      </c>
      <c r="B21733" s="1" t="s">
        <v>171</v>
      </c>
      <c r="C21733" t="s">
        <v>187</v>
      </c>
      <c r="D21733">
        <v>31423</v>
      </c>
      <c r="E21733" t="str">
        <f t="shared" si="339"/>
        <v>LUSIGNANVARS</v>
      </c>
    </row>
    <row r="21734" spans="1:5">
      <c r="A21734">
        <v>171</v>
      </c>
      <c r="B21734" s="1" t="s">
        <v>171</v>
      </c>
      <c r="C21734" t="s">
        <v>188</v>
      </c>
      <c r="D21734">
        <v>15168</v>
      </c>
      <c r="E21734" t="str">
        <f t="shared" si="339"/>
        <v>LUSIGNANSAINT-PALAIS</v>
      </c>
    </row>
    <row r="21735" spans="1:5">
      <c r="A21735">
        <v>171</v>
      </c>
      <c r="B21735" s="1" t="s">
        <v>171</v>
      </c>
      <c r="C21735" t="s">
        <v>189</v>
      </c>
      <c r="D21735">
        <v>3223</v>
      </c>
      <c r="E21735" t="str">
        <f t="shared" si="339"/>
        <v>LUSIGNANSECONDIGNY</v>
      </c>
    </row>
    <row r="21736" spans="1:5">
      <c r="A21736">
        <v>171</v>
      </c>
      <c r="B21736" s="1" t="s">
        <v>171</v>
      </c>
      <c r="C21736" t="s">
        <v>190</v>
      </c>
      <c r="D21736">
        <v>6139</v>
      </c>
      <c r="E21736" t="str">
        <f t="shared" si="339"/>
        <v>LUSIGNANCHALAIS</v>
      </c>
    </row>
    <row r="21737" spans="1:5">
      <c r="A21737">
        <v>171</v>
      </c>
      <c r="B21737" s="1" t="s">
        <v>171</v>
      </c>
      <c r="C21737" t="s">
        <v>191</v>
      </c>
      <c r="D21737">
        <v>7106</v>
      </c>
      <c r="E21737" t="str">
        <f t="shared" si="339"/>
        <v>LUSIGNANSAINT-VAURY</v>
      </c>
    </row>
    <row r="21738" spans="1:5">
      <c r="A21738">
        <v>171</v>
      </c>
      <c r="B21738" s="1" t="s">
        <v>171</v>
      </c>
      <c r="C21738" t="s">
        <v>192</v>
      </c>
      <c r="D21738">
        <v>10297</v>
      </c>
      <c r="E21738" t="str">
        <f t="shared" si="339"/>
        <v>LUSIGNANSAINTE-FORTUNADE</v>
      </c>
    </row>
    <row r="21739" spans="1:5">
      <c r="A21739">
        <v>171</v>
      </c>
      <c r="B21739" s="1" t="s">
        <v>171</v>
      </c>
      <c r="C21739" t="s">
        <v>193</v>
      </c>
      <c r="D21739">
        <v>10027</v>
      </c>
      <c r="E21739" t="str">
        <f t="shared" si="339"/>
        <v>LUSIGNANFELLETIN</v>
      </c>
    </row>
    <row r="21740" spans="1:5">
      <c r="A21740">
        <v>171</v>
      </c>
      <c r="B21740" s="1" t="s">
        <v>171</v>
      </c>
      <c r="C21740" t="s">
        <v>194</v>
      </c>
      <c r="D21740">
        <v>4511</v>
      </c>
      <c r="E21740" t="str">
        <f t="shared" si="339"/>
        <v>LUSIGNANSAINT-PORCHAIRE</v>
      </c>
    </row>
    <row r="21741" spans="1:5">
      <c r="A21741">
        <v>171</v>
      </c>
      <c r="B21741" s="1" t="s">
        <v>171</v>
      </c>
      <c r="C21741" t="s">
        <v>195</v>
      </c>
      <c r="D21741">
        <v>9001</v>
      </c>
      <c r="E21741" t="str">
        <f t="shared" si="339"/>
        <v>LUSIGNANSEILHAC</v>
      </c>
    </row>
    <row r="21742" spans="1:5">
      <c r="A21742">
        <v>171</v>
      </c>
      <c r="B21742" s="1" t="s">
        <v>171</v>
      </c>
      <c r="C21742" t="s">
        <v>196</v>
      </c>
      <c r="D21742">
        <v>9421</v>
      </c>
      <c r="E21742" t="str">
        <f t="shared" si="339"/>
        <v>LUSIGNANVERGT</v>
      </c>
    </row>
    <row r="21743" spans="1:5">
      <c r="A21743">
        <v>171</v>
      </c>
      <c r="B21743" s="1" t="s">
        <v>171</v>
      </c>
      <c r="C21743" t="s">
        <v>197</v>
      </c>
      <c r="D21743">
        <v>4390</v>
      </c>
      <c r="E21743" t="str">
        <f t="shared" si="339"/>
        <v>LUSIGNANTHENAC</v>
      </c>
    </row>
    <row r="21744" spans="1:5">
      <c r="A21744">
        <v>171</v>
      </c>
      <c r="B21744" s="1" t="s">
        <v>171</v>
      </c>
      <c r="C21744" t="s">
        <v>198</v>
      </c>
      <c r="D21744">
        <v>21711</v>
      </c>
      <c r="E21744" t="str">
        <f t="shared" si="339"/>
        <v>LUSIGNANSAINT-CYPRIEN</v>
      </c>
    </row>
    <row r="21745" spans="1:5">
      <c r="A21745">
        <v>171</v>
      </c>
      <c r="B21745" s="1" t="s">
        <v>171</v>
      </c>
      <c r="C21745" t="s">
        <v>199</v>
      </c>
      <c r="D21745">
        <v>8413</v>
      </c>
      <c r="E21745" t="str">
        <f t="shared" si="339"/>
        <v>LUSIGNANGOUZON</v>
      </c>
    </row>
    <row r="21746" spans="1:5">
      <c r="A21746">
        <v>171</v>
      </c>
      <c r="B21746" s="1" t="s">
        <v>171</v>
      </c>
      <c r="C21746" t="s">
        <v>200</v>
      </c>
      <c r="D21746">
        <v>8405</v>
      </c>
      <c r="E21746" t="str">
        <f t="shared" si="339"/>
        <v>LUSIGNANAHUN</v>
      </c>
    </row>
    <row r="21747" spans="1:5">
      <c r="A21747">
        <v>171</v>
      </c>
      <c r="B21747" s="1" t="s">
        <v>171</v>
      </c>
      <c r="C21747" t="s">
        <v>201</v>
      </c>
      <c r="D21747">
        <v>9451</v>
      </c>
      <c r="E21747" t="str">
        <f t="shared" si="339"/>
        <v>LUSIGNANEVAUX-LES-BAINS</v>
      </c>
    </row>
    <row r="21748" spans="1:5">
      <c r="A21748">
        <v>171</v>
      </c>
      <c r="B21748" s="1" t="s">
        <v>171</v>
      </c>
      <c r="C21748" t="s">
        <v>202</v>
      </c>
      <c r="D21748">
        <v>10570</v>
      </c>
      <c r="E21748" t="str">
        <f t="shared" si="339"/>
        <v>LUSIGNANDURAS</v>
      </c>
    </row>
    <row r="21749" spans="1:5">
      <c r="A21749">
        <v>171</v>
      </c>
      <c r="B21749" s="1" t="s">
        <v>171</v>
      </c>
      <c r="C21749" t="s">
        <v>203</v>
      </c>
      <c r="D21749">
        <v>9288</v>
      </c>
      <c r="E21749" t="str">
        <f t="shared" si="339"/>
        <v>LUSIGNANBOUSSAC</v>
      </c>
    </row>
    <row r="21750" spans="1:5">
      <c r="A21750">
        <v>171</v>
      </c>
      <c r="B21750" s="1" t="s">
        <v>171</v>
      </c>
      <c r="C21750" t="s">
        <v>204</v>
      </c>
      <c r="D21750">
        <v>10413</v>
      </c>
      <c r="E21750" t="str">
        <f t="shared" si="339"/>
        <v>LUSIGNANAUZANCES</v>
      </c>
    </row>
    <row r="21751" spans="1:5">
      <c r="A21751">
        <v>171</v>
      </c>
      <c r="B21751" s="1" t="s">
        <v>171</v>
      </c>
      <c r="C21751" t="s">
        <v>205</v>
      </c>
      <c r="D21751">
        <v>8568</v>
      </c>
      <c r="E21751" t="str">
        <f t="shared" si="339"/>
        <v>LUSIGNANBONNAT</v>
      </c>
    </row>
    <row r="21752" spans="1:5">
      <c r="A21752">
        <v>171</v>
      </c>
      <c r="B21752" s="1" t="s">
        <v>171</v>
      </c>
      <c r="C21752" t="s">
        <v>206</v>
      </c>
      <c r="D21752">
        <v>9802</v>
      </c>
      <c r="E21752" t="str">
        <f t="shared" si="339"/>
        <v>LUSIGNANTHENON</v>
      </c>
    </row>
    <row r="21753" spans="1:5">
      <c r="A21753">
        <v>171</v>
      </c>
      <c r="B21753" s="1" t="s">
        <v>171</v>
      </c>
      <c r="C21753" t="s">
        <v>207</v>
      </c>
      <c r="D21753">
        <v>10710</v>
      </c>
      <c r="E21753" t="str">
        <f t="shared" si="339"/>
        <v>LUSIGNANBEYNAT</v>
      </c>
    </row>
    <row r="21754" spans="1:5">
      <c r="A21754">
        <v>171</v>
      </c>
      <c r="B21754" s="1" t="s">
        <v>171</v>
      </c>
      <c r="C21754" t="s">
        <v>208</v>
      </c>
      <c r="D21754">
        <v>7088</v>
      </c>
      <c r="E21754" t="str">
        <f t="shared" si="339"/>
        <v>LUSIGNANLE GRAND-BOURG</v>
      </c>
    </row>
    <row r="21755" spans="1:5">
      <c r="A21755">
        <v>171</v>
      </c>
      <c r="B21755" s="1" t="s">
        <v>171</v>
      </c>
      <c r="C21755" t="s">
        <v>209</v>
      </c>
      <c r="D21755">
        <v>9044</v>
      </c>
      <c r="E21755" t="str">
        <f t="shared" si="339"/>
        <v>LUSIGNANEXCIDEUIL</v>
      </c>
    </row>
    <row r="21756" spans="1:5">
      <c r="A21756">
        <v>171</v>
      </c>
      <c r="B21756" s="1" t="s">
        <v>171</v>
      </c>
      <c r="C21756" t="s">
        <v>210</v>
      </c>
      <c r="D21756">
        <v>13292</v>
      </c>
      <c r="E21756" t="str">
        <f t="shared" si="339"/>
        <v>LUSIGNANMONTFORT-EN-CHALOSSE</v>
      </c>
    </row>
    <row r="21757" spans="1:5">
      <c r="A21757">
        <v>171</v>
      </c>
      <c r="B21757" s="1" t="s">
        <v>171</v>
      </c>
      <c r="C21757" t="s">
        <v>211</v>
      </c>
      <c r="D21757">
        <v>7172</v>
      </c>
      <c r="E21757" t="str">
        <f t="shared" si="339"/>
        <v>LUSIGNANDUN-LE-PALESTEL</v>
      </c>
    </row>
    <row r="21758" spans="1:5">
      <c r="A21758">
        <v>171</v>
      </c>
      <c r="B21758" s="1" t="s">
        <v>171</v>
      </c>
      <c r="C21758" t="s">
        <v>212</v>
      </c>
      <c r="D21758">
        <v>11341</v>
      </c>
      <c r="E21758" t="str">
        <f t="shared" si="339"/>
        <v>LUSIGNANLABRIT</v>
      </c>
    </row>
    <row r="21759" spans="1:5">
      <c r="A21759">
        <v>172</v>
      </c>
      <c r="B21759" s="1" t="s">
        <v>172</v>
      </c>
      <c r="C21759" t="s">
        <v>173</v>
      </c>
      <c r="D21759">
        <v>1832</v>
      </c>
      <c r="E21759" t="str">
        <f t="shared" si="339"/>
        <v>EYMETPORT-SAINTE-FOY-ET-PONCHAPT</v>
      </c>
    </row>
    <row r="21760" spans="1:5">
      <c r="A21760">
        <v>172</v>
      </c>
      <c r="B21760" s="1" t="s">
        <v>172</v>
      </c>
      <c r="C21760" t="s">
        <v>174</v>
      </c>
      <c r="D21760">
        <v>8789</v>
      </c>
      <c r="E21760" t="str">
        <f t="shared" si="339"/>
        <v>EYMETMEYMAC</v>
      </c>
    </row>
    <row r="21761" spans="1:5">
      <c r="A21761">
        <v>172</v>
      </c>
      <c r="B21761" s="1" t="s">
        <v>172</v>
      </c>
      <c r="C21761" t="s">
        <v>175</v>
      </c>
      <c r="D21761">
        <v>11593</v>
      </c>
      <c r="E21761" t="str">
        <f t="shared" si="339"/>
        <v>EYMETSAINT-MARTIN-DE-RE</v>
      </c>
    </row>
    <row r="21762" spans="1:5">
      <c r="A21762">
        <v>172</v>
      </c>
      <c r="B21762" s="1" t="s">
        <v>172</v>
      </c>
      <c r="C21762" t="s">
        <v>176</v>
      </c>
      <c r="D21762">
        <v>11855</v>
      </c>
      <c r="E21762" t="str">
        <f t="shared" ref="E21762:E21825" si="340">B21762&amp;C21762</f>
        <v>EYMETCOULONGES-SUR-L'AUTIZE</v>
      </c>
    </row>
    <row r="21763" spans="1:5">
      <c r="A21763">
        <v>172</v>
      </c>
      <c r="B21763" s="1" t="s">
        <v>172</v>
      </c>
      <c r="C21763" t="s">
        <v>177</v>
      </c>
      <c r="D21763">
        <v>3257</v>
      </c>
      <c r="E21763" t="str">
        <f t="shared" si="340"/>
        <v>EYMETPENNE-D'AGENAIS</v>
      </c>
    </row>
    <row r="21764" spans="1:5">
      <c r="A21764">
        <v>172</v>
      </c>
      <c r="B21764" s="1" t="s">
        <v>172</v>
      </c>
      <c r="C21764" t="s">
        <v>178</v>
      </c>
      <c r="D21764">
        <v>2474</v>
      </c>
      <c r="E21764" t="str">
        <f t="shared" si="340"/>
        <v>EYMETMONFLANQUIN</v>
      </c>
    </row>
    <row r="21765" spans="1:5">
      <c r="A21765">
        <v>172</v>
      </c>
      <c r="B21765" s="1" t="s">
        <v>172</v>
      </c>
      <c r="C21765" t="s">
        <v>179</v>
      </c>
      <c r="D21765">
        <v>63711</v>
      </c>
      <c r="E21765" t="str">
        <f t="shared" si="340"/>
        <v>EYMETNAVES</v>
      </c>
    </row>
    <row r="21766" spans="1:5">
      <c r="A21766">
        <v>172</v>
      </c>
      <c r="B21766" s="1" t="s">
        <v>172</v>
      </c>
      <c r="C21766" t="s">
        <v>180</v>
      </c>
      <c r="D21766">
        <v>11935</v>
      </c>
      <c r="E21766" t="str">
        <f t="shared" si="340"/>
        <v>EYMETLUSSAC-LES-CHATEAUX</v>
      </c>
    </row>
    <row r="21767" spans="1:5">
      <c r="A21767">
        <v>172</v>
      </c>
      <c r="B21767" s="1" t="s">
        <v>172</v>
      </c>
      <c r="C21767" t="s">
        <v>181</v>
      </c>
      <c r="D21767">
        <v>3856</v>
      </c>
      <c r="E21767" t="str">
        <f t="shared" si="340"/>
        <v>EYMETLAVARDAC</v>
      </c>
    </row>
    <row r="21768" spans="1:5">
      <c r="A21768">
        <v>172</v>
      </c>
      <c r="B21768" s="1" t="s">
        <v>172</v>
      </c>
      <c r="C21768" t="s">
        <v>182</v>
      </c>
      <c r="D21768">
        <v>9563</v>
      </c>
      <c r="E21768" t="str">
        <f t="shared" si="340"/>
        <v>EYMETMATHA</v>
      </c>
    </row>
    <row r="21769" spans="1:5">
      <c r="A21769">
        <v>172</v>
      </c>
      <c r="B21769" s="1" t="s">
        <v>172</v>
      </c>
      <c r="C21769" t="s">
        <v>183</v>
      </c>
      <c r="D21769">
        <v>5131</v>
      </c>
      <c r="E21769" t="str">
        <f t="shared" si="340"/>
        <v>EYMETBRANTOME</v>
      </c>
    </row>
    <row r="21770" spans="1:5">
      <c r="A21770">
        <v>172</v>
      </c>
      <c r="B21770" s="1" t="s">
        <v>172</v>
      </c>
      <c r="C21770" t="s">
        <v>184</v>
      </c>
      <c r="D21770">
        <v>9780</v>
      </c>
      <c r="E21770" t="str">
        <f t="shared" si="340"/>
        <v>EYMETCHATEAUPONSAC</v>
      </c>
    </row>
    <row r="21771" spans="1:5">
      <c r="A21771">
        <v>172</v>
      </c>
      <c r="B21771" s="1" t="s">
        <v>172</v>
      </c>
      <c r="C21771" t="s">
        <v>185</v>
      </c>
      <c r="D21771">
        <v>7586</v>
      </c>
      <c r="E21771" t="str">
        <f t="shared" si="340"/>
        <v>EYMETLINARS</v>
      </c>
    </row>
    <row r="21772" spans="1:5">
      <c r="A21772">
        <v>172</v>
      </c>
      <c r="B21772" s="1" t="s">
        <v>172</v>
      </c>
      <c r="C21772" t="s">
        <v>186</v>
      </c>
      <c r="D21772">
        <v>9216</v>
      </c>
      <c r="E21772" t="str">
        <f t="shared" si="340"/>
        <v>EYMETEYMOUTIERS</v>
      </c>
    </row>
    <row r="21773" spans="1:5">
      <c r="A21773">
        <v>172</v>
      </c>
      <c r="B21773" s="1" t="s">
        <v>172</v>
      </c>
      <c r="C21773" t="s">
        <v>187</v>
      </c>
      <c r="D21773">
        <v>28417</v>
      </c>
      <c r="E21773" t="str">
        <f t="shared" si="340"/>
        <v>EYMETVARS</v>
      </c>
    </row>
    <row r="21774" spans="1:5">
      <c r="A21774">
        <v>172</v>
      </c>
      <c r="B21774" s="1" t="s">
        <v>172</v>
      </c>
      <c r="C21774" t="s">
        <v>188</v>
      </c>
      <c r="D21774">
        <v>10224</v>
      </c>
      <c r="E21774" t="str">
        <f t="shared" si="340"/>
        <v>EYMETSAINT-PALAIS</v>
      </c>
    </row>
    <row r="21775" spans="1:5">
      <c r="A21775">
        <v>172</v>
      </c>
      <c r="B21775" s="1" t="s">
        <v>172</v>
      </c>
      <c r="C21775" t="s">
        <v>189</v>
      </c>
      <c r="D21775">
        <v>11726</v>
      </c>
      <c r="E21775" t="str">
        <f t="shared" si="340"/>
        <v>EYMETSECONDIGNY</v>
      </c>
    </row>
    <row r="21776" spans="1:5">
      <c r="A21776">
        <v>172</v>
      </c>
      <c r="B21776" s="1" t="s">
        <v>172</v>
      </c>
      <c r="C21776" t="s">
        <v>190</v>
      </c>
      <c r="D21776">
        <v>5201</v>
      </c>
      <c r="E21776" t="str">
        <f t="shared" si="340"/>
        <v>EYMETCHALAIS</v>
      </c>
    </row>
    <row r="21777" spans="1:5">
      <c r="A21777">
        <v>172</v>
      </c>
      <c r="B21777" s="1" t="s">
        <v>172</v>
      </c>
      <c r="C21777" t="s">
        <v>191</v>
      </c>
      <c r="D21777">
        <v>10758</v>
      </c>
      <c r="E21777" t="str">
        <f t="shared" si="340"/>
        <v>EYMETSAINT-VAURY</v>
      </c>
    </row>
    <row r="21778" spans="1:5">
      <c r="A21778">
        <v>172</v>
      </c>
      <c r="B21778" s="1" t="s">
        <v>172</v>
      </c>
      <c r="C21778" t="s">
        <v>192</v>
      </c>
      <c r="D21778">
        <v>7320</v>
      </c>
      <c r="E21778" t="str">
        <f t="shared" si="340"/>
        <v>EYMETSAINTE-FORTUNADE</v>
      </c>
    </row>
    <row r="21779" spans="1:5">
      <c r="A21779">
        <v>172</v>
      </c>
      <c r="B21779" s="1" t="s">
        <v>172</v>
      </c>
      <c r="C21779" t="s">
        <v>193</v>
      </c>
      <c r="D21779">
        <v>10860</v>
      </c>
      <c r="E21779" t="str">
        <f t="shared" si="340"/>
        <v>EYMETFELLETIN</v>
      </c>
    </row>
    <row r="21780" spans="1:5">
      <c r="A21780">
        <v>172</v>
      </c>
      <c r="B21780" s="1" t="s">
        <v>172</v>
      </c>
      <c r="C21780" t="s">
        <v>194</v>
      </c>
      <c r="D21780">
        <v>8709</v>
      </c>
      <c r="E21780" t="str">
        <f t="shared" si="340"/>
        <v>EYMETSAINT-PORCHAIRE</v>
      </c>
    </row>
    <row r="21781" spans="1:5">
      <c r="A21781">
        <v>172</v>
      </c>
      <c r="B21781" s="1" t="s">
        <v>172</v>
      </c>
      <c r="C21781" t="s">
        <v>195</v>
      </c>
      <c r="D21781">
        <v>6908</v>
      </c>
      <c r="E21781" t="str">
        <f t="shared" si="340"/>
        <v>EYMETSEILHAC</v>
      </c>
    </row>
    <row r="21782" spans="1:5">
      <c r="A21782">
        <v>172</v>
      </c>
      <c r="B21782" s="1" t="s">
        <v>172</v>
      </c>
      <c r="C21782" t="s">
        <v>196</v>
      </c>
      <c r="D21782">
        <v>2931</v>
      </c>
      <c r="E21782" t="str">
        <f t="shared" si="340"/>
        <v>EYMETVERGT</v>
      </c>
    </row>
    <row r="21783" spans="1:5">
      <c r="A21783">
        <v>172</v>
      </c>
      <c r="B21783" s="1" t="s">
        <v>172</v>
      </c>
      <c r="C21783" t="s">
        <v>197</v>
      </c>
      <c r="D21783">
        <v>8235</v>
      </c>
      <c r="E21783" t="str">
        <f t="shared" si="340"/>
        <v>EYMETTHENAC</v>
      </c>
    </row>
    <row r="21784" spans="1:5">
      <c r="A21784">
        <v>172</v>
      </c>
      <c r="B21784" s="1" t="s">
        <v>172</v>
      </c>
      <c r="C21784" t="s">
        <v>198</v>
      </c>
      <c r="D21784">
        <v>14482</v>
      </c>
      <c r="E21784" t="str">
        <f t="shared" si="340"/>
        <v>EYMETSAINT-CYPRIEN</v>
      </c>
    </row>
    <row r="21785" spans="1:5">
      <c r="A21785">
        <v>172</v>
      </c>
      <c r="B21785" s="1" t="s">
        <v>172</v>
      </c>
      <c r="C21785" t="s">
        <v>199</v>
      </c>
      <c r="D21785">
        <v>12066</v>
      </c>
      <c r="E21785" t="str">
        <f t="shared" si="340"/>
        <v>EYMETGOUZON</v>
      </c>
    </row>
    <row r="21786" spans="1:5">
      <c r="A21786">
        <v>172</v>
      </c>
      <c r="B21786" s="1" t="s">
        <v>172</v>
      </c>
      <c r="C21786" t="s">
        <v>200</v>
      </c>
      <c r="D21786">
        <v>12058</v>
      </c>
      <c r="E21786" t="str">
        <f t="shared" si="340"/>
        <v>EYMETAHUN</v>
      </c>
    </row>
    <row r="21787" spans="1:5">
      <c r="A21787">
        <v>172</v>
      </c>
      <c r="B21787" s="1" t="s">
        <v>172</v>
      </c>
      <c r="C21787" t="s">
        <v>201</v>
      </c>
      <c r="D21787">
        <v>13104</v>
      </c>
      <c r="E21787" t="str">
        <f t="shared" si="340"/>
        <v>EYMETEVAUX-LES-BAINS</v>
      </c>
    </row>
    <row r="21788" spans="1:5">
      <c r="A21788">
        <v>172</v>
      </c>
      <c r="B21788" s="1" t="s">
        <v>172</v>
      </c>
      <c r="C21788" t="s">
        <v>202</v>
      </c>
      <c r="D21788">
        <v>1191</v>
      </c>
      <c r="E21788" t="str">
        <f t="shared" si="340"/>
        <v>EYMETDURAS</v>
      </c>
    </row>
    <row r="21789" spans="1:5">
      <c r="A21789">
        <v>172</v>
      </c>
      <c r="B21789" s="1" t="s">
        <v>172</v>
      </c>
      <c r="C21789" t="s">
        <v>203</v>
      </c>
      <c r="D21789">
        <v>12941</v>
      </c>
      <c r="E21789" t="str">
        <f t="shared" si="340"/>
        <v>EYMETBOUSSAC</v>
      </c>
    </row>
    <row r="21790" spans="1:5">
      <c r="A21790">
        <v>172</v>
      </c>
      <c r="B21790" s="1" t="s">
        <v>172</v>
      </c>
      <c r="C21790" t="s">
        <v>204</v>
      </c>
      <c r="D21790">
        <v>12201</v>
      </c>
      <c r="E21790" t="str">
        <f t="shared" si="340"/>
        <v>EYMETAUZANCES</v>
      </c>
    </row>
    <row r="21791" spans="1:5">
      <c r="A21791">
        <v>172</v>
      </c>
      <c r="B21791" s="1" t="s">
        <v>172</v>
      </c>
      <c r="C21791" t="s">
        <v>205</v>
      </c>
      <c r="D21791">
        <v>12221</v>
      </c>
      <c r="E21791" t="str">
        <f t="shared" si="340"/>
        <v>EYMETBONNAT</v>
      </c>
    </row>
    <row r="21792" spans="1:5">
      <c r="A21792">
        <v>172</v>
      </c>
      <c r="B21792" s="1" t="s">
        <v>172</v>
      </c>
      <c r="C21792" t="s">
        <v>206</v>
      </c>
      <c r="D21792">
        <v>5088</v>
      </c>
      <c r="E21792" t="str">
        <f t="shared" si="340"/>
        <v>EYMETTHENON</v>
      </c>
    </row>
    <row r="21793" spans="1:5">
      <c r="A21793">
        <v>172</v>
      </c>
      <c r="B21793" s="1" t="s">
        <v>172</v>
      </c>
      <c r="C21793" t="s">
        <v>207</v>
      </c>
      <c r="D21793">
        <v>7118</v>
      </c>
      <c r="E21793" t="str">
        <f t="shared" si="340"/>
        <v>EYMETBEYNAT</v>
      </c>
    </row>
    <row r="21794" spans="1:5">
      <c r="A21794">
        <v>172</v>
      </c>
      <c r="B21794" s="1" t="s">
        <v>172</v>
      </c>
      <c r="C21794" t="s">
        <v>208</v>
      </c>
      <c r="D21794">
        <v>10827</v>
      </c>
      <c r="E21794" t="str">
        <f t="shared" si="340"/>
        <v>EYMETLE GRAND-BOURG</v>
      </c>
    </row>
    <row r="21795" spans="1:5">
      <c r="A21795">
        <v>172</v>
      </c>
      <c r="B21795" s="1" t="s">
        <v>172</v>
      </c>
      <c r="C21795" t="s">
        <v>209</v>
      </c>
      <c r="D21795">
        <v>6009</v>
      </c>
      <c r="E21795" t="str">
        <f t="shared" si="340"/>
        <v>EYMETEXCIDEUIL</v>
      </c>
    </row>
    <row r="21796" spans="1:5">
      <c r="A21796">
        <v>172</v>
      </c>
      <c r="B21796" s="1" t="s">
        <v>172</v>
      </c>
      <c r="C21796" t="s">
        <v>210</v>
      </c>
      <c r="D21796">
        <v>8159</v>
      </c>
      <c r="E21796" t="str">
        <f t="shared" si="340"/>
        <v>EYMETMONTFORT-EN-CHALOSSE</v>
      </c>
    </row>
    <row r="21797" spans="1:5">
      <c r="A21797">
        <v>172</v>
      </c>
      <c r="B21797" s="1" t="s">
        <v>172</v>
      </c>
      <c r="C21797" t="s">
        <v>211</v>
      </c>
      <c r="D21797">
        <v>10825</v>
      </c>
      <c r="E21797" t="str">
        <f t="shared" si="340"/>
        <v>EYMETDUN-LE-PALESTEL</v>
      </c>
    </row>
    <row r="21798" spans="1:5">
      <c r="A21798">
        <v>172</v>
      </c>
      <c r="B21798" s="1" t="s">
        <v>172</v>
      </c>
      <c r="C21798" t="s">
        <v>212</v>
      </c>
      <c r="D21798">
        <v>5751</v>
      </c>
      <c r="E21798" t="str">
        <f t="shared" si="340"/>
        <v>EYMETLABRIT</v>
      </c>
    </row>
    <row r="21799" spans="1:5">
      <c r="A21799">
        <v>173</v>
      </c>
      <c r="B21799" s="1" t="s">
        <v>173</v>
      </c>
      <c r="C21799" t="s">
        <v>174</v>
      </c>
      <c r="D21799">
        <v>8144</v>
      </c>
      <c r="E21799" t="str">
        <f t="shared" si="340"/>
        <v>PORT-SAINTE-FOY-ET-PONCHAPTMEYMAC</v>
      </c>
    </row>
    <row r="21800" spans="1:5">
      <c r="A21800">
        <v>173</v>
      </c>
      <c r="B21800" s="1" t="s">
        <v>173</v>
      </c>
      <c r="C21800" t="s">
        <v>175</v>
      </c>
      <c r="D21800">
        <v>9858</v>
      </c>
      <c r="E21800" t="str">
        <f t="shared" si="340"/>
        <v>PORT-SAINTE-FOY-ET-PONCHAPTSAINT-MARTIN-DE-RE</v>
      </c>
    </row>
    <row r="21801" spans="1:5">
      <c r="A21801">
        <v>173</v>
      </c>
      <c r="B21801" s="1" t="s">
        <v>173</v>
      </c>
      <c r="C21801" t="s">
        <v>176</v>
      </c>
      <c r="D21801">
        <v>10120</v>
      </c>
      <c r="E21801" t="str">
        <f t="shared" si="340"/>
        <v>PORT-SAINTE-FOY-ET-PONCHAPTCOULONGES-SUR-L'AUTIZE</v>
      </c>
    </row>
    <row r="21802" spans="1:5">
      <c r="A21802">
        <v>173</v>
      </c>
      <c r="B21802" s="1" t="s">
        <v>173</v>
      </c>
      <c r="C21802" t="s">
        <v>177</v>
      </c>
      <c r="D21802">
        <v>4762</v>
      </c>
      <c r="E21802" t="str">
        <f t="shared" si="340"/>
        <v>PORT-SAINTE-FOY-ET-PONCHAPTPENNE-D'AGENAIS</v>
      </c>
    </row>
    <row r="21803" spans="1:5">
      <c r="A21803">
        <v>173</v>
      </c>
      <c r="B21803" s="1" t="s">
        <v>173</v>
      </c>
      <c r="C21803" t="s">
        <v>178</v>
      </c>
      <c r="D21803">
        <v>3728</v>
      </c>
      <c r="E21803" t="str">
        <f t="shared" si="340"/>
        <v>PORT-SAINTE-FOY-ET-PONCHAPTMONFLANQUIN</v>
      </c>
    </row>
    <row r="21804" spans="1:5">
      <c r="A21804">
        <v>173</v>
      </c>
      <c r="B21804" s="1" t="s">
        <v>173</v>
      </c>
      <c r="C21804" t="s">
        <v>179</v>
      </c>
      <c r="D21804">
        <v>63066</v>
      </c>
      <c r="E21804" t="str">
        <f t="shared" si="340"/>
        <v>PORT-SAINTE-FOY-ET-PONCHAPTNAVES</v>
      </c>
    </row>
    <row r="21805" spans="1:5">
      <c r="A21805">
        <v>173</v>
      </c>
      <c r="B21805" s="1" t="s">
        <v>173</v>
      </c>
      <c r="C21805" t="s">
        <v>180</v>
      </c>
      <c r="D21805">
        <v>10775</v>
      </c>
      <c r="E21805" t="str">
        <f t="shared" si="340"/>
        <v>PORT-SAINTE-FOY-ET-PONCHAPTLUSSAC-LES-CHATEAUX</v>
      </c>
    </row>
    <row r="21806" spans="1:5">
      <c r="A21806">
        <v>173</v>
      </c>
      <c r="B21806" s="1" t="s">
        <v>173</v>
      </c>
      <c r="C21806" t="s">
        <v>181</v>
      </c>
      <c r="D21806">
        <v>4769</v>
      </c>
      <c r="E21806" t="str">
        <f t="shared" si="340"/>
        <v>PORT-SAINTE-FOY-ET-PONCHAPTLAVARDAC</v>
      </c>
    </row>
    <row r="21807" spans="1:5">
      <c r="A21807">
        <v>173</v>
      </c>
      <c r="B21807" s="1" t="s">
        <v>173</v>
      </c>
      <c r="C21807" t="s">
        <v>182</v>
      </c>
      <c r="D21807">
        <v>8039</v>
      </c>
      <c r="E21807" t="str">
        <f t="shared" si="340"/>
        <v>PORT-SAINTE-FOY-ET-PONCHAPTMATHA</v>
      </c>
    </row>
    <row r="21808" spans="1:5">
      <c r="A21808">
        <v>173</v>
      </c>
      <c r="B21808" s="1" t="s">
        <v>173</v>
      </c>
      <c r="C21808" t="s">
        <v>183</v>
      </c>
      <c r="D21808">
        <v>4182</v>
      </c>
      <c r="E21808" t="str">
        <f t="shared" si="340"/>
        <v>PORT-SAINTE-FOY-ET-PONCHAPTBRANTOME</v>
      </c>
    </row>
    <row r="21809" spans="1:5">
      <c r="A21809">
        <v>173</v>
      </c>
      <c r="B21809" s="1" t="s">
        <v>173</v>
      </c>
      <c r="C21809" t="s">
        <v>184</v>
      </c>
      <c r="D21809">
        <v>9135</v>
      </c>
      <c r="E21809" t="str">
        <f t="shared" si="340"/>
        <v>PORT-SAINTE-FOY-ET-PONCHAPTCHATEAUPONSAC</v>
      </c>
    </row>
    <row r="21810" spans="1:5">
      <c r="A21810">
        <v>173</v>
      </c>
      <c r="B21810" s="1" t="s">
        <v>173</v>
      </c>
      <c r="C21810" t="s">
        <v>185</v>
      </c>
      <c r="D21810">
        <v>6014</v>
      </c>
      <c r="E21810" t="str">
        <f t="shared" si="340"/>
        <v>PORT-SAINTE-FOY-ET-PONCHAPTLINARS</v>
      </c>
    </row>
    <row r="21811" spans="1:5">
      <c r="A21811">
        <v>173</v>
      </c>
      <c r="B21811" s="1" t="s">
        <v>173</v>
      </c>
      <c r="C21811" t="s">
        <v>186</v>
      </c>
      <c r="D21811">
        <v>8571</v>
      </c>
      <c r="E21811" t="str">
        <f t="shared" si="340"/>
        <v>PORT-SAINTE-FOY-ET-PONCHAPTEYMOUTIERS</v>
      </c>
    </row>
    <row r="21812" spans="1:5">
      <c r="A21812">
        <v>173</v>
      </c>
      <c r="B21812" s="1" t="s">
        <v>173</v>
      </c>
      <c r="C21812" t="s">
        <v>187</v>
      </c>
      <c r="D21812">
        <v>29104</v>
      </c>
      <c r="E21812" t="str">
        <f t="shared" si="340"/>
        <v>PORT-SAINTE-FOY-ET-PONCHAPTVARS</v>
      </c>
    </row>
    <row r="21813" spans="1:5">
      <c r="A21813">
        <v>173</v>
      </c>
      <c r="B21813" s="1" t="s">
        <v>173</v>
      </c>
      <c r="C21813" t="s">
        <v>188</v>
      </c>
      <c r="D21813">
        <v>10282</v>
      </c>
      <c r="E21813" t="str">
        <f t="shared" si="340"/>
        <v>PORT-SAINTE-FOY-ET-PONCHAPTSAINT-PALAIS</v>
      </c>
    </row>
    <row r="21814" spans="1:5">
      <c r="A21814">
        <v>173</v>
      </c>
      <c r="B21814" s="1" t="s">
        <v>173</v>
      </c>
      <c r="C21814" t="s">
        <v>189</v>
      </c>
      <c r="D21814">
        <v>9991</v>
      </c>
      <c r="E21814" t="str">
        <f t="shared" si="340"/>
        <v>PORT-SAINTE-FOY-ET-PONCHAPTSECONDIGNY</v>
      </c>
    </row>
    <row r="21815" spans="1:5">
      <c r="A21815">
        <v>173</v>
      </c>
      <c r="B21815" s="1" t="s">
        <v>173</v>
      </c>
      <c r="C21815" t="s">
        <v>190</v>
      </c>
      <c r="D21815">
        <v>3347</v>
      </c>
      <c r="E21815" t="str">
        <f t="shared" si="340"/>
        <v>PORT-SAINTE-FOY-ET-PONCHAPTCHALAIS</v>
      </c>
    </row>
    <row r="21816" spans="1:5">
      <c r="A21816">
        <v>173</v>
      </c>
      <c r="B21816" s="1" t="s">
        <v>173</v>
      </c>
      <c r="C21816" t="s">
        <v>191</v>
      </c>
      <c r="D21816">
        <v>10113</v>
      </c>
      <c r="E21816" t="str">
        <f t="shared" si="340"/>
        <v>PORT-SAINTE-FOY-ET-PONCHAPTSAINT-VAURY</v>
      </c>
    </row>
    <row r="21817" spans="1:5">
      <c r="A21817">
        <v>173</v>
      </c>
      <c r="B21817" s="1" t="s">
        <v>173</v>
      </c>
      <c r="C21817" t="s">
        <v>192</v>
      </c>
      <c r="D21817">
        <v>6674</v>
      </c>
      <c r="E21817" t="str">
        <f t="shared" si="340"/>
        <v>PORT-SAINTE-FOY-ET-PONCHAPTSAINTE-FORTUNADE</v>
      </c>
    </row>
    <row r="21818" spans="1:5">
      <c r="A21818">
        <v>173</v>
      </c>
      <c r="B21818" s="1" t="s">
        <v>173</v>
      </c>
      <c r="C21818" t="s">
        <v>193</v>
      </c>
      <c r="D21818">
        <v>10215</v>
      </c>
      <c r="E21818" t="str">
        <f t="shared" si="340"/>
        <v>PORT-SAINTE-FOY-ET-PONCHAPTFELLETIN</v>
      </c>
    </row>
    <row r="21819" spans="1:5">
      <c r="A21819">
        <v>173</v>
      </c>
      <c r="B21819" s="1" t="s">
        <v>173</v>
      </c>
      <c r="C21819" t="s">
        <v>194</v>
      </c>
      <c r="D21819">
        <v>6974</v>
      </c>
      <c r="E21819" t="str">
        <f t="shared" si="340"/>
        <v>PORT-SAINTE-FOY-ET-PONCHAPTSAINT-PORCHAIRE</v>
      </c>
    </row>
    <row r="21820" spans="1:5">
      <c r="A21820">
        <v>173</v>
      </c>
      <c r="B21820" s="1" t="s">
        <v>173</v>
      </c>
      <c r="C21820" t="s">
        <v>195</v>
      </c>
      <c r="D21820">
        <v>6262</v>
      </c>
      <c r="E21820" t="str">
        <f t="shared" si="340"/>
        <v>PORT-SAINTE-FOY-ET-PONCHAPTSEILHAC</v>
      </c>
    </row>
    <row r="21821" spans="1:5">
      <c r="A21821">
        <v>173</v>
      </c>
      <c r="B21821" s="1" t="s">
        <v>173</v>
      </c>
      <c r="C21821" t="s">
        <v>196</v>
      </c>
      <c r="D21821">
        <v>3245</v>
      </c>
      <c r="E21821" t="str">
        <f t="shared" si="340"/>
        <v>PORT-SAINTE-FOY-ET-PONCHAPTVERGT</v>
      </c>
    </row>
    <row r="21822" spans="1:5">
      <c r="A21822">
        <v>173</v>
      </c>
      <c r="B21822" s="1" t="s">
        <v>173</v>
      </c>
      <c r="C21822" t="s">
        <v>197</v>
      </c>
      <c r="D21822">
        <v>6500</v>
      </c>
      <c r="E21822" t="str">
        <f t="shared" si="340"/>
        <v>PORT-SAINTE-FOY-ET-PONCHAPTTHENAC</v>
      </c>
    </row>
    <row r="21823" spans="1:5">
      <c r="A21823">
        <v>173</v>
      </c>
      <c r="B21823" s="1" t="s">
        <v>173</v>
      </c>
      <c r="C21823" t="s">
        <v>198</v>
      </c>
      <c r="D21823">
        <v>15169</v>
      </c>
      <c r="E21823" t="str">
        <f t="shared" si="340"/>
        <v>PORT-SAINTE-FOY-ET-PONCHAPTSAINT-CYPRIEN</v>
      </c>
    </row>
    <row r="21824" spans="1:5">
      <c r="A21824">
        <v>173</v>
      </c>
      <c r="B21824" s="1" t="s">
        <v>173</v>
      </c>
      <c r="C21824" t="s">
        <v>199</v>
      </c>
      <c r="D21824">
        <v>11421</v>
      </c>
      <c r="E21824" t="str">
        <f t="shared" si="340"/>
        <v>PORT-SAINTE-FOY-ET-PONCHAPTGOUZON</v>
      </c>
    </row>
    <row r="21825" spans="1:5">
      <c r="A21825">
        <v>173</v>
      </c>
      <c r="B21825" s="1" t="s">
        <v>173</v>
      </c>
      <c r="C21825" t="s">
        <v>200</v>
      </c>
      <c r="D21825">
        <v>11412</v>
      </c>
      <c r="E21825" t="str">
        <f t="shared" si="340"/>
        <v>PORT-SAINTE-FOY-ET-PONCHAPTAHUN</v>
      </c>
    </row>
    <row r="21826" spans="1:5">
      <c r="A21826">
        <v>173</v>
      </c>
      <c r="B21826" s="1" t="s">
        <v>173</v>
      </c>
      <c r="C21826" t="s">
        <v>201</v>
      </c>
      <c r="D21826">
        <v>12458</v>
      </c>
      <c r="E21826" t="str">
        <f t="shared" ref="E21826:E21889" si="341">B21826&amp;C21826</f>
        <v>PORT-SAINTE-FOY-ET-PONCHAPTEVAUX-LES-BAINS</v>
      </c>
    </row>
    <row r="21827" spans="1:5">
      <c r="A21827">
        <v>173</v>
      </c>
      <c r="B21827" s="1" t="s">
        <v>173</v>
      </c>
      <c r="C21827" t="s">
        <v>202</v>
      </c>
      <c r="D21827">
        <v>1315</v>
      </c>
      <c r="E21827" t="str">
        <f t="shared" si="341"/>
        <v>PORT-SAINTE-FOY-ET-PONCHAPTDURAS</v>
      </c>
    </row>
    <row r="21828" spans="1:5">
      <c r="A21828">
        <v>173</v>
      </c>
      <c r="B21828" s="1" t="s">
        <v>173</v>
      </c>
      <c r="C21828" t="s">
        <v>203</v>
      </c>
      <c r="D21828">
        <v>12295</v>
      </c>
      <c r="E21828" t="str">
        <f t="shared" si="341"/>
        <v>PORT-SAINTE-FOY-ET-PONCHAPTBOUSSAC</v>
      </c>
    </row>
    <row r="21829" spans="1:5">
      <c r="A21829">
        <v>173</v>
      </c>
      <c r="B21829" s="1" t="s">
        <v>173</v>
      </c>
      <c r="C21829" t="s">
        <v>204</v>
      </c>
      <c r="D21829">
        <v>11556</v>
      </c>
      <c r="E21829" t="str">
        <f t="shared" si="341"/>
        <v>PORT-SAINTE-FOY-ET-PONCHAPTAUZANCES</v>
      </c>
    </row>
    <row r="21830" spans="1:5">
      <c r="A21830">
        <v>173</v>
      </c>
      <c r="B21830" s="1" t="s">
        <v>173</v>
      </c>
      <c r="C21830" t="s">
        <v>205</v>
      </c>
      <c r="D21830">
        <v>11576</v>
      </c>
      <c r="E21830" t="str">
        <f t="shared" si="341"/>
        <v>PORT-SAINTE-FOY-ET-PONCHAPTBONNAT</v>
      </c>
    </row>
    <row r="21831" spans="1:5">
      <c r="A21831">
        <v>173</v>
      </c>
      <c r="B21831" s="1" t="s">
        <v>173</v>
      </c>
      <c r="C21831" t="s">
        <v>206</v>
      </c>
      <c r="D21831">
        <v>4443</v>
      </c>
      <c r="E21831" t="str">
        <f t="shared" si="341"/>
        <v>PORT-SAINTE-FOY-ET-PONCHAPTTHENON</v>
      </c>
    </row>
    <row r="21832" spans="1:5">
      <c r="A21832">
        <v>173</v>
      </c>
      <c r="B21832" s="1" t="s">
        <v>173</v>
      </c>
      <c r="C21832" t="s">
        <v>207</v>
      </c>
      <c r="D21832">
        <v>6473</v>
      </c>
      <c r="E21832" t="str">
        <f t="shared" si="341"/>
        <v>PORT-SAINTE-FOY-ET-PONCHAPTBEYNAT</v>
      </c>
    </row>
    <row r="21833" spans="1:5">
      <c r="A21833">
        <v>173</v>
      </c>
      <c r="B21833" s="1" t="s">
        <v>173</v>
      </c>
      <c r="C21833" t="s">
        <v>208</v>
      </c>
      <c r="D21833">
        <v>10182</v>
      </c>
      <c r="E21833" t="str">
        <f t="shared" si="341"/>
        <v>PORT-SAINTE-FOY-ET-PONCHAPTLE GRAND-BOURG</v>
      </c>
    </row>
    <row r="21834" spans="1:5">
      <c r="A21834">
        <v>173</v>
      </c>
      <c r="B21834" s="1" t="s">
        <v>173</v>
      </c>
      <c r="C21834" t="s">
        <v>209</v>
      </c>
      <c r="D21834">
        <v>5368</v>
      </c>
      <c r="E21834" t="str">
        <f t="shared" si="341"/>
        <v>PORT-SAINTE-FOY-ET-PONCHAPTEXCIDEUIL</v>
      </c>
    </row>
    <row r="21835" spans="1:5">
      <c r="A21835">
        <v>173</v>
      </c>
      <c r="B21835" s="1" t="s">
        <v>173</v>
      </c>
      <c r="C21835" t="s">
        <v>210</v>
      </c>
      <c r="D21835">
        <v>8217</v>
      </c>
      <c r="E21835" t="str">
        <f t="shared" si="341"/>
        <v>PORT-SAINTE-FOY-ET-PONCHAPTMONTFORT-EN-CHALOSSE</v>
      </c>
    </row>
    <row r="21836" spans="1:5">
      <c r="A21836">
        <v>173</v>
      </c>
      <c r="B21836" s="1" t="s">
        <v>173</v>
      </c>
      <c r="C21836" t="s">
        <v>211</v>
      </c>
      <c r="D21836">
        <v>10180</v>
      </c>
      <c r="E21836" t="str">
        <f t="shared" si="341"/>
        <v>PORT-SAINTE-FOY-ET-PONCHAPTDUN-LE-PALESTEL</v>
      </c>
    </row>
    <row r="21837" spans="1:5">
      <c r="A21837">
        <v>173</v>
      </c>
      <c r="B21837" s="1" t="s">
        <v>173</v>
      </c>
      <c r="C21837" t="s">
        <v>212</v>
      </c>
      <c r="D21837">
        <v>5809</v>
      </c>
      <c r="E21837" t="str">
        <f t="shared" si="341"/>
        <v>PORT-SAINTE-FOY-ET-PONCHAPTLABRIT</v>
      </c>
    </row>
    <row r="21838" spans="1:5">
      <c r="A21838">
        <v>174</v>
      </c>
      <c r="B21838" s="1" t="s">
        <v>174</v>
      </c>
      <c r="C21838" t="s">
        <v>175</v>
      </c>
      <c r="D21838">
        <v>15921</v>
      </c>
      <c r="E21838" t="str">
        <f t="shared" si="341"/>
        <v>MEYMACSAINT-MARTIN-DE-RE</v>
      </c>
    </row>
    <row r="21839" spans="1:5">
      <c r="A21839">
        <v>174</v>
      </c>
      <c r="B21839" s="1" t="s">
        <v>174</v>
      </c>
      <c r="C21839" t="s">
        <v>176</v>
      </c>
      <c r="D21839">
        <v>13785</v>
      </c>
      <c r="E21839" t="str">
        <f t="shared" si="341"/>
        <v>MEYMACCOULONGES-SUR-L'AUTIZE</v>
      </c>
    </row>
    <row r="21840" spans="1:5">
      <c r="A21840">
        <v>174</v>
      </c>
      <c r="B21840" s="1" t="s">
        <v>174</v>
      </c>
      <c r="C21840" t="s">
        <v>177</v>
      </c>
      <c r="D21840">
        <v>9833</v>
      </c>
      <c r="E21840" t="str">
        <f t="shared" si="341"/>
        <v>MEYMACPENNE-D'AGENAIS</v>
      </c>
    </row>
    <row r="21841" spans="1:5">
      <c r="A21841">
        <v>174</v>
      </c>
      <c r="B21841" s="1" t="s">
        <v>174</v>
      </c>
      <c r="C21841" t="s">
        <v>178</v>
      </c>
      <c r="D21841">
        <v>9811</v>
      </c>
      <c r="E21841" t="str">
        <f t="shared" si="341"/>
        <v>MEYMACMONFLANQUIN</v>
      </c>
    </row>
    <row r="21842" spans="1:5">
      <c r="A21842">
        <v>174</v>
      </c>
      <c r="B21842" s="1" t="s">
        <v>174</v>
      </c>
      <c r="C21842" t="s">
        <v>179</v>
      </c>
      <c r="D21842">
        <v>56440</v>
      </c>
      <c r="E21842" t="str">
        <f t="shared" si="341"/>
        <v>MEYMACNAVES</v>
      </c>
    </row>
    <row r="21843" spans="1:5">
      <c r="A21843">
        <v>174</v>
      </c>
      <c r="B21843" s="1" t="s">
        <v>174</v>
      </c>
      <c r="C21843" t="s">
        <v>180</v>
      </c>
      <c r="D21843">
        <v>8650</v>
      </c>
      <c r="E21843" t="str">
        <f t="shared" si="341"/>
        <v>MEYMACLUSSAC-LES-CHATEAUX</v>
      </c>
    </row>
    <row r="21844" spans="1:5">
      <c r="A21844">
        <v>174</v>
      </c>
      <c r="B21844" s="1" t="s">
        <v>174</v>
      </c>
      <c r="C21844" t="s">
        <v>181</v>
      </c>
      <c r="D21844">
        <v>12196</v>
      </c>
      <c r="E21844" t="str">
        <f t="shared" si="341"/>
        <v>MEYMACLAVARDAC</v>
      </c>
    </row>
    <row r="21845" spans="1:5">
      <c r="A21845">
        <v>174</v>
      </c>
      <c r="B21845" s="1" t="s">
        <v>174</v>
      </c>
      <c r="C21845" t="s">
        <v>182</v>
      </c>
      <c r="D21845">
        <v>11166</v>
      </c>
      <c r="E21845" t="str">
        <f t="shared" si="341"/>
        <v>MEYMACMATHA</v>
      </c>
    </row>
    <row r="21846" spans="1:5">
      <c r="A21846">
        <v>174</v>
      </c>
      <c r="B21846" s="1" t="s">
        <v>174</v>
      </c>
      <c r="C21846" t="s">
        <v>183</v>
      </c>
      <c r="D21846">
        <v>7620</v>
      </c>
      <c r="E21846" t="str">
        <f t="shared" si="341"/>
        <v>MEYMACBRANTOME</v>
      </c>
    </row>
    <row r="21847" spans="1:5">
      <c r="A21847">
        <v>174</v>
      </c>
      <c r="B21847" s="1" t="s">
        <v>174</v>
      </c>
      <c r="C21847" t="s">
        <v>184</v>
      </c>
      <c r="D21847">
        <v>6137</v>
      </c>
      <c r="E21847" t="str">
        <f t="shared" si="341"/>
        <v>MEYMACCHATEAUPONSAC</v>
      </c>
    </row>
    <row r="21848" spans="1:5">
      <c r="A21848">
        <v>174</v>
      </c>
      <c r="B21848" s="1" t="s">
        <v>174</v>
      </c>
      <c r="C21848" t="s">
        <v>185</v>
      </c>
      <c r="D21848">
        <v>9441</v>
      </c>
      <c r="E21848" t="str">
        <f t="shared" si="341"/>
        <v>MEYMACLINARS</v>
      </c>
    </row>
    <row r="21849" spans="1:5">
      <c r="A21849">
        <v>174</v>
      </c>
      <c r="B21849" s="1" t="s">
        <v>174</v>
      </c>
      <c r="C21849" t="s">
        <v>186</v>
      </c>
      <c r="D21849">
        <v>2402</v>
      </c>
      <c r="E21849" t="str">
        <f t="shared" si="341"/>
        <v>MEYMACEYMOUTIERS</v>
      </c>
    </row>
    <row r="21850" spans="1:5">
      <c r="A21850">
        <v>174</v>
      </c>
      <c r="B21850" s="1" t="s">
        <v>174</v>
      </c>
      <c r="C21850" t="s">
        <v>187</v>
      </c>
      <c r="D21850">
        <v>22962</v>
      </c>
      <c r="E21850" t="str">
        <f t="shared" si="341"/>
        <v>MEYMACVARS</v>
      </c>
    </row>
    <row r="21851" spans="1:5">
      <c r="A21851">
        <v>174</v>
      </c>
      <c r="B21851" s="1" t="s">
        <v>174</v>
      </c>
      <c r="C21851" t="s">
        <v>188</v>
      </c>
      <c r="D21851">
        <v>17387</v>
      </c>
      <c r="E21851" t="str">
        <f t="shared" si="341"/>
        <v>MEYMACSAINT-PALAIS</v>
      </c>
    </row>
    <row r="21852" spans="1:5">
      <c r="A21852">
        <v>174</v>
      </c>
      <c r="B21852" s="1" t="s">
        <v>174</v>
      </c>
      <c r="C21852" t="s">
        <v>189</v>
      </c>
      <c r="D21852">
        <v>13798</v>
      </c>
      <c r="E21852" t="str">
        <f t="shared" si="341"/>
        <v>MEYMACSECONDIGNY</v>
      </c>
    </row>
    <row r="21853" spans="1:5">
      <c r="A21853">
        <v>174</v>
      </c>
      <c r="B21853" s="1" t="s">
        <v>174</v>
      </c>
      <c r="C21853" t="s">
        <v>190</v>
      </c>
      <c r="D21853">
        <v>9157</v>
      </c>
      <c r="E21853" t="str">
        <f t="shared" si="341"/>
        <v>MEYMACCHALAIS</v>
      </c>
    </row>
    <row r="21854" spans="1:5">
      <c r="A21854">
        <v>174</v>
      </c>
      <c r="B21854" s="1" t="s">
        <v>174</v>
      </c>
      <c r="C21854" t="s">
        <v>191</v>
      </c>
      <c r="D21854">
        <v>5390</v>
      </c>
      <c r="E21854" t="str">
        <f t="shared" si="341"/>
        <v>MEYMACSAINT-VAURY</v>
      </c>
    </row>
    <row r="21855" spans="1:5">
      <c r="A21855">
        <v>174</v>
      </c>
      <c r="B21855" s="1" t="s">
        <v>174</v>
      </c>
      <c r="C21855" t="s">
        <v>192</v>
      </c>
      <c r="D21855">
        <v>3007</v>
      </c>
      <c r="E21855" t="str">
        <f t="shared" si="341"/>
        <v>MEYMACSAINTE-FORTUNADE</v>
      </c>
    </row>
    <row r="21856" spans="1:5">
      <c r="A21856">
        <v>174</v>
      </c>
      <c r="B21856" s="1" t="s">
        <v>174</v>
      </c>
      <c r="C21856" t="s">
        <v>193</v>
      </c>
      <c r="D21856">
        <v>2398</v>
      </c>
      <c r="E21856" t="str">
        <f t="shared" si="341"/>
        <v>MEYMACFELLETIN</v>
      </c>
    </row>
    <row r="21857" spans="1:5">
      <c r="A21857">
        <v>174</v>
      </c>
      <c r="B21857" s="1" t="s">
        <v>174</v>
      </c>
      <c r="C21857" t="s">
        <v>194</v>
      </c>
      <c r="D21857">
        <v>13036</v>
      </c>
      <c r="E21857" t="str">
        <f t="shared" si="341"/>
        <v>MEYMACSAINT-PORCHAIRE</v>
      </c>
    </row>
    <row r="21858" spans="1:5">
      <c r="A21858">
        <v>174</v>
      </c>
      <c r="B21858" s="1" t="s">
        <v>174</v>
      </c>
      <c r="C21858" t="s">
        <v>195</v>
      </c>
      <c r="D21858">
        <v>2722</v>
      </c>
      <c r="E21858" t="str">
        <f t="shared" si="341"/>
        <v>MEYMACSEILHAC</v>
      </c>
    </row>
    <row r="21859" spans="1:5">
      <c r="A21859">
        <v>174</v>
      </c>
      <c r="B21859" s="1" t="s">
        <v>174</v>
      </c>
      <c r="C21859" t="s">
        <v>196</v>
      </c>
      <c r="D21859">
        <v>6532</v>
      </c>
      <c r="E21859" t="str">
        <f t="shared" si="341"/>
        <v>MEYMACVERGT</v>
      </c>
    </row>
    <row r="21860" spans="1:5">
      <c r="A21860">
        <v>174</v>
      </c>
      <c r="B21860" s="1" t="s">
        <v>174</v>
      </c>
      <c r="C21860" t="s">
        <v>197</v>
      </c>
      <c r="D21860">
        <v>12563</v>
      </c>
      <c r="E21860" t="str">
        <f t="shared" si="341"/>
        <v>MEYMACTHENAC</v>
      </c>
    </row>
    <row r="21861" spans="1:5">
      <c r="A21861">
        <v>174</v>
      </c>
      <c r="B21861" s="1" t="s">
        <v>174</v>
      </c>
      <c r="C21861" t="s">
        <v>198</v>
      </c>
      <c r="D21861">
        <v>16972</v>
      </c>
      <c r="E21861" t="str">
        <f t="shared" si="341"/>
        <v>MEYMACSAINT-CYPRIEN</v>
      </c>
    </row>
    <row r="21862" spans="1:5">
      <c r="A21862">
        <v>174</v>
      </c>
      <c r="B21862" s="1" t="s">
        <v>174</v>
      </c>
      <c r="C21862" t="s">
        <v>199</v>
      </c>
      <c r="D21862">
        <v>4204</v>
      </c>
      <c r="E21862" t="str">
        <f t="shared" si="341"/>
        <v>MEYMACGOUZON</v>
      </c>
    </row>
    <row r="21863" spans="1:5">
      <c r="A21863">
        <v>174</v>
      </c>
      <c r="B21863" s="1" t="s">
        <v>174</v>
      </c>
      <c r="C21863" t="s">
        <v>200</v>
      </c>
      <c r="D21863">
        <v>4018</v>
      </c>
      <c r="E21863" t="str">
        <f t="shared" si="341"/>
        <v>MEYMACAHUN</v>
      </c>
    </row>
    <row r="21864" spans="1:5">
      <c r="A21864">
        <v>174</v>
      </c>
      <c r="B21864" s="1" t="s">
        <v>174</v>
      </c>
      <c r="C21864" t="s">
        <v>201</v>
      </c>
      <c r="D21864">
        <v>5354</v>
      </c>
      <c r="E21864" t="str">
        <f t="shared" si="341"/>
        <v>MEYMACEVAUX-LES-BAINS</v>
      </c>
    </row>
    <row r="21865" spans="1:5">
      <c r="A21865">
        <v>174</v>
      </c>
      <c r="B21865" s="1" t="s">
        <v>174</v>
      </c>
      <c r="C21865" t="s">
        <v>202</v>
      </c>
      <c r="D21865">
        <v>9455</v>
      </c>
      <c r="E21865" t="str">
        <f t="shared" si="341"/>
        <v>MEYMACDURAS</v>
      </c>
    </row>
    <row r="21866" spans="1:5">
      <c r="A21866">
        <v>174</v>
      </c>
      <c r="B21866" s="1" t="s">
        <v>174</v>
      </c>
      <c r="C21866" t="s">
        <v>203</v>
      </c>
      <c r="D21866">
        <v>5234</v>
      </c>
      <c r="E21866" t="str">
        <f t="shared" si="341"/>
        <v>MEYMACBOUSSAC</v>
      </c>
    </row>
    <row r="21867" spans="1:5">
      <c r="A21867">
        <v>174</v>
      </c>
      <c r="B21867" s="1" t="s">
        <v>174</v>
      </c>
      <c r="C21867" t="s">
        <v>204</v>
      </c>
      <c r="D21867">
        <v>4723</v>
      </c>
      <c r="E21867" t="str">
        <f t="shared" si="341"/>
        <v>MEYMACAUZANCES</v>
      </c>
    </row>
    <row r="21868" spans="1:5">
      <c r="A21868">
        <v>174</v>
      </c>
      <c r="B21868" s="1" t="s">
        <v>174</v>
      </c>
      <c r="C21868" t="s">
        <v>205</v>
      </c>
      <c r="D21868">
        <v>5873</v>
      </c>
      <c r="E21868" t="str">
        <f t="shared" si="341"/>
        <v>MEYMACBONNAT</v>
      </c>
    </row>
    <row r="21869" spans="1:5">
      <c r="A21869">
        <v>174</v>
      </c>
      <c r="B21869" s="1" t="s">
        <v>174</v>
      </c>
      <c r="C21869" t="s">
        <v>206</v>
      </c>
      <c r="D21869">
        <v>4871</v>
      </c>
      <c r="E21869" t="str">
        <f t="shared" si="341"/>
        <v>MEYMACTHENON</v>
      </c>
    </row>
    <row r="21870" spans="1:5">
      <c r="A21870">
        <v>174</v>
      </c>
      <c r="B21870" s="1" t="s">
        <v>174</v>
      </c>
      <c r="C21870" t="s">
        <v>207</v>
      </c>
      <c r="D21870">
        <v>3818</v>
      </c>
      <c r="E21870" t="str">
        <f t="shared" si="341"/>
        <v>MEYMACBEYNAT</v>
      </c>
    </row>
    <row r="21871" spans="1:5">
      <c r="A21871">
        <v>174</v>
      </c>
      <c r="B21871" s="1" t="s">
        <v>174</v>
      </c>
      <c r="C21871" t="s">
        <v>208</v>
      </c>
      <c r="D21871">
        <v>5701</v>
      </c>
      <c r="E21871" t="str">
        <f t="shared" si="341"/>
        <v>MEYMACLE GRAND-BOURG</v>
      </c>
    </row>
    <row r="21872" spans="1:5">
      <c r="A21872">
        <v>174</v>
      </c>
      <c r="B21872" s="1" t="s">
        <v>174</v>
      </c>
      <c r="C21872" t="s">
        <v>209</v>
      </c>
      <c r="D21872">
        <v>5946</v>
      </c>
      <c r="E21872" t="str">
        <f t="shared" si="341"/>
        <v>MEYMACEXCIDEUIL</v>
      </c>
    </row>
    <row r="21873" spans="1:5">
      <c r="A21873">
        <v>174</v>
      </c>
      <c r="B21873" s="1" t="s">
        <v>174</v>
      </c>
      <c r="C21873" t="s">
        <v>210</v>
      </c>
      <c r="D21873">
        <v>15511</v>
      </c>
      <c r="E21873" t="str">
        <f t="shared" si="341"/>
        <v>MEYMACMONTFORT-EN-CHALOSSE</v>
      </c>
    </row>
    <row r="21874" spans="1:5">
      <c r="A21874">
        <v>174</v>
      </c>
      <c r="B21874" s="1" t="s">
        <v>174</v>
      </c>
      <c r="C21874" t="s">
        <v>211</v>
      </c>
      <c r="D21874">
        <v>6139</v>
      </c>
      <c r="E21874" t="str">
        <f t="shared" si="341"/>
        <v>MEYMACDUN-LE-PALESTEL</v>
      </c>
    </row>
    <row r="21875" spans="1:5">
      <c r="A21875">
        <v>174</v>
      </c>
      <c r="B21875" s="1" t="s">
        <v>174</v>
      </c>
      <c r="C21875" t="s">
        <v>212</v>
      </c>
      <c r="D21875">
        <v>13561</v>
      </c>
      <c r="E21875" t="str">
        <f t="shared" si="341"/>
        <v>MEYMACLABRIT</v>
      </c>
    </row>
    <row r="21876" spans="1:5">
      <c r="A21876">
        <v>175</v>
      </c>
      <c r="B21876" s="1" t="s">
        <v>175</v>
      </c>
      <c r="C21876" t="s">
        <v>176</v>
      </c>
      <c r="D21876">
        <v>4767</v>
      </c>
      <c r="E21876" t="str">
        <f t="shared" si="341"/>
        <v>SAINT-MARTIN-DE-RECOULONGES-SUR-L'AUTIZE</v>
      </c>
    </row>
    <row r="21877" spans="1:5">
      <c r="A21877">
        <v>175</v>
      </c>
      <c r="B21877" s="1" t="s">
        <v>175</v>
      </c>
      <c r="C21877" t="s">
        <v>177</v>
      </c>
      <c r="D21877">
        <v>13127</v>
      </c>
      <c r="E21877" t="str">
        <f t="shared" si="341"/>
        <v>SAINT-MARTIN-DE-REPENNE-D'AGENAIS</v>
      </c>
    </row>
    <row r="21878" spans="1:5">
      <c r="A21878">
        <v>175</v>
      </c>
      <c r="B21878" s="1" t="s">
        <v>175</v>
      </c>
      <c r="C21878" t="s">
        <v>178</v>
      </c>
      <c r="D21878">
        <v>13053</v>
      </c>
      <c r="E21878" t="str">
        <f t="shared" si="341"/>
        <v>SAINT-MARTIN-DE-REMONFLANQUIN</v>
      </c>
    </row>
    <row r="21879" spans="1:5">
      <c r="A21879">
        <v>175</v>
      </c>
      <c r="B21879" s="1" t="s">
        <v>175</v>
      </c>
      <c r="C21879" t="s">
        <v>179</v>
      </c>
      <c r="D21879">
        <v>62896</v>
      </c>
      <c r="E21879" t="str">
        <f t="shared" si="341"/>
        <v>SAINT-MARTIN-DE-RENAVES</v>
      </c>
    </row>
    <row r="21880" spans="1:5">
      <c r="A21880">
        <v>175</v>
      </c>
      <c r="B21880" s="1" t="s">
        <v>175</v>
      </c>
      <c r="C21880" t="s">
        <v>180</v>
      </c>
      <c r="D21880">
        <v>8042</v>
      </c>
      <c r="E21880" t="str">
        <f t="shared" si="341"/>
        <v>SAINT-MARTIN-DE-RELUSSAC-LES-CHATEAUX</v>
      </c>
    </row>
    <row r="21881" spans="1:5">
      <c r="A21881">
        <v>175</v>
      </c>
      <c r="B21881" s="1" t="s">
        <v>175</v>
      </c>
      <c r="C21881" t="s">
        <v>181</v>
      </c>
      <c r="D21881">
        <v>11178</v>
      </c>
      <c r="E21881" t="str">
        <f t="shared" si="341"/>
        <v>SAINT-MARTIN-DE-RELAVARDAC</v>
      </c>
    </row>
    <row r="21882" spans="1:5">
      <c r="A21882">
        <v>175</v>
      </c>
      <c r="B21882" s="1" t="s">
        <v>175</v>
      </c>
      <c r="C21882" t="s">
        <v>182</v>
      </c>
      <c r="D21882">
        <v>5117</v>
      </c>
      <c r="E21882" t="str">
        <f t="shared" si="341"/>
        <v>SAINT-MARTIN-DE-REMATHA</v>
      </c>
    </row>
    <row r="21883" spans="1:5">
      <c r="A21883">
        <v>175</v>
      </c>
      <c r="B21883" s="1" t="s">
        <v>175</v>
      </c>
      <c r="C21883" t="s">
        <v>183</v>
      </c>
      <c r="D21883">
        <v>9800</v>
      </c>
      <c r="E21883" t="str">
        <f t="shared" si="341"/>
        <v>SAINT-MARTIN-DE-REBRANTOME</v>
      </c>
    </row>
    <row r="21884" spans="1:5">
      <c r="A21884">
        <v>175</v>
      </c>
      <c r="B21884" s="1" t="s">
        <v>175</v>
      </c>
      <c r="C21884" t="s">
        <v>184</v>
      </c>
      <c r="D21884">
        <v>10815</v>
      </c>
      <c r="E21884" t="str">
        <f t="shared" si="341"/>
        <v>SAINT-MARTIN-DE-RECHATEAUPONSAC</v>
      </c>
    </row>
    <row r="21885" spans="1:5">
      <c r="A21885">
        <v>175</v>
      </c>
      <c r="B21885" s="1" t="s">
        <v>175</v>
      </c>
      <c r="C21885" t="s">
        <v>185</v>
      </c>
      <c r="D21885">
        <v>6817</v>
      </c>
      <c r="E21885" t="str">
        <f t="shared" si="341"/>
        <v>SAINT-MARTIN-DE-RELINARS</v>
      </c>
    </row>
    <row r="21886" spans="1:5">
      <c r="A21886">
        <v>175</v>
      </c>
      <c r="B21886" s="1" t="s">
        <v>175</v>
      </c>
      <c r="C21886" t="s">
        <v>186</v>
      </c>
      <c r="D21886">
        <v>13640</v>
      </c>
      <c r="E21886" t="str">
        <f t="shared" si="341"/>
        <v>SAINT-MARTIN-DE-REEYMOUTIERS</v>
      </c>
    </row>
    <row r="21887" spans="1:5">
      <c r="A21887">
        <v>175</v>
      </c>
      <c r="B21887" s="1" t="s">
        <v>175</v>
      </c>
      <c r="C21887" t="s">
        <v>187</v>
      </c>
      <c r="D21887">
        <v>35512</v>
      </c>
      <c r="E21887" t="str">
        <f t="shared" si="341"/>
        <v>SAINT-MARTIN-DE-REVARS</v>
      </c>
    </row>
    <row r="21888" spans="1:5">
      <c r="A21888">
        <v>175</v>
      </c>
      <c r="B21888" s="1" t="s">
        <v>175</v>
      </c>
      <c r="C21888" t="s">
        <v>188</v>
      </c>
      <c r="D21888">
        <v>15034</v>
      </c>
      <c r="E21888" t="str">
        <f t="shared" si="341"/>
        <v>SAINT-MARTIN-DE-RESAINT-PALAIS</v>
      </c>
    </row>
    <row r="21889" spans="1:5">
      <c r="A21889">
        <v>175</v>
      </c>
      <c r="B21889" s="1" t="s">
        <v>175</v>
      </c>
      <c r="C21889" t="s">
        <v>189</v>
      </c>
      <c r="D21889">
        <v>5657</v>
      </c>
      <c r="E21889" t="str">
        <f t="shared" si="341"/>
        <v>SAINT-MARTIN-DE-RESECONDIGNY</v>
      </c>
    </row>
    <row r="21890" spans="1:5">
      <c r="A21890">
        <v>175</v>
      </c>
      <c r="B21890" s="1" t="s">
        <v>175</v>
      </c>
      <c r="C21890" t="s">
        <v>190</v>
      </c>
      <c r="D21890">
        <v>7709</v>
      </c>
      <c r="E21890" t="str">
        <f t="shared" ref="E21890:E21953" si="342">B21890&amp;C21890</f>
        <v>SAINT-MARTIN-DE-RECHALAIS</v>
      </c>
    </row>
    <row r="21891" spans="1:5">
      <c r="A21891">
        <v>175</v>
      </c>
      <c r="B21891" s="1" t="s">
        <v>175</v>
      </c>
      <c r="C21891" t="s">
        <v>191</v>
      </c>
      <c r="D21891">
        <v>12239</v>
      </c>
      <c r="E21891" t="str">
        <f t="shared" si="342"/>
        <v>SAINT-MARTIN-DE-RESAINT-VAURY</v>
      </c>
    </row>
    <row r="21892" spans="1:5">
      <c r="A21892">
        <v>175</v>
      </c>
      <c r="B21892" s="1" t="s">
        <v>175</v>
      </c>
      <c r="C21892" t="s">
        <v>192</v>
      </c>
      <c r="D21892">
        <v>14363</v>
      </c>
      <c r="E21892" t="str">
        <f t="shared" si="342"/>
        <v>SAINT-MARTIN-DE-RESAINTE-FORTUNADE</v>
      </c>
    </row>
    <row r="21893" spans="1:5">
      <c r="A21893">
        <v>175</v>
      </c>
      <c r="B21893" s="1" t="s">
        <v>175</v>
      </c>
      <c r="C21893" t="s">
        <v>193</v>
      </c>
      <c r="D21893">
        <v>15160</v>
      </c>
      <c r="E21893" t="str">
        <f t="shared" si="342"/>
        <v>SAINT-MARTIN-DE-REFELLETIN</v>
      </c>
    </row>
    <row r="21894" spans="1:5">
      <c r="A21894">
        <v>175</v>
      </c>
      <c r="B21894" s="1" t="s">
        <v>175</v>
      </c>
      <c r="C21894" t="s">
        <v>194</v>
      </c>
      <c r="D21894">
        <v>3679</v>
      </c>
      <c r="E21894" t="str">
        <f t="shared" si="342"/>
        <v>SAINT-MARTIN-DE-RESAINT-PORCHAIRE</v>
      </c>
    </row>
    <row r="21895" spans="1:5">
      <c r="A21895">
        <v>175</v>
      </c>
      <c r="B21895" s="1" t="s">
        <v>175</v>
      </c>
      <c r="C21895" t="s">
        <v>195</v>
      </c>
      <c r="D21895">
        <v>13967</v>
      </c>
      <c r="E21895" t="str">
        <f t="shared" si="342"/>
        <v>SAINT-MARTIN-DE-RESEILHAC</v>
      </c>
    </row>
    <row r="21896" spans="1:5">
      <c r="A21896">
        <v>175</v>
      </c>
      <c r="B21896" s="1" t="s">
        <v>175</v>
      </c>
      <c r="C21896" t="s">
        <v>196</v>
      </c>
      <c r="D21896">
        <v>11186</v>
      </c>
      <c r="E21896" t="str">
        <f t="shared" si="342"/>
        <v>SAINT-MARTIN-DE-REVERGT</v>
      </c>
    </row>
    <row r="21897" spans="1:5">
      <c r="A21897">
        <v>175</v>
      </c>
      <c r="B21897" s="1" t="s">
        <v>175</v>
      </c>
      <c r="C21897" t="s">
        <v>197</v>
      </c>
      <c r="D21897">
        <v>4257</v>
      </c>
      <c r="E21897" t="str">
        <f t="shared" si="342"/>
        <v>SAINT-MARTIN-DE-RETHENAC</v>
      </c>
    </row>
    <row r="21898" spans="1:5">
      <c r="A21898">
        <v>175</v>
      </c>
      <c r="B21898" s="1" t="s">
        <v>175</v>
      </c>
      <c r="C21898" t="s">
        <v>198</v>
      </c>
      <c r="D21898">
        <v>21577</v>
      </c>
      <c r="E21898" t="str">
        <f t="shared" si="342"/>
        <v>SAINT-MARTIN-DE-RESAINT-CYPRIEN</v>
      </c>
    </row>
    <row r="21899" spans="1:5">
      <c r="A21899">
        <v>175</v>
      </c>
      <c r="B21899" s="1" t="s">
        <v>175</v>
      </c>
      <c r="C21899" t="s">
        <v>199</v>
      </c>
      <c r="D21899">
        <v>13547</v>
      </c>
      <c r="E21899" t="str">
        <f t="shared" si="342"/>
        <v>SAINT-MARTIN-DE-REGOUZON</v>
      </c>
    </row>
    <row r="21900" spans="1:5">
      <c r="A21900">
        <v>175</v>
      </c>
      <c r="B21900" s="1" t="s">
        <v>175</v>
      </c>
      <c r="C21900" t="s">
        <v>200</v>
      </c>
      <c r="D21900">
        <v>13538</v>
      </c>
      <c r="E21900" t="str">
        <f t="shared" si="342"/>
        <v>SAINT-MARTIN-DE-REAHUN</v>
      </c>
    </row>
    <row r="21901" spans="1:5">
      <c r="A21901">
        <v>175</v>
      </c>
      <c r="B21901" s="1" t="s">
        <v>175</v>
      </c>
      <c r="C21901" t="s">
        <v>201</v>
      </c>
      <c r="D21901">
        <v>14584</v>
      </c>
      <c r="E21901" t="str">
        <f t="shared" si="342"/>
        <v>SAINT-MARTIN-DE-REEVAUX-LES-BAINS</v>
      </c>
    </row>
    <row r="21902" spans="1:5">
      <c r="A21902">
        <v>175</v>
      </c>
      <c r="B21902" s="1" t="s">
        <v>175</v>
      </c>
      <c r="C21902" t="s">
        <v>202</v>
      </c>
      <c r="D21902">
        <v>10694</v>
      </c>
      <c r="E21902" t="str">
        <f t="shared" si="342"/>
        <v>SAINT-MARTIN-DE-REDURAS</v>
      </c>
    </row>
    <row r="21903" spans="1:5">
      <c r="A21903">
        <v>175</v>
      </c>
      <c r="B21903" s="1" t="s">
        <v>175</v>
      </c>
      <c r="C21903" t="s">
        <v>203</v>
      </c>
      <c r="D21903">
        <v>14421</v>
      </c>
      <c r="E21903" t="str">
        <f t="shared" si="342"/>
        <v>SAINT-MARTIN-DE-REBOUSSAC</v>
      </c>
    </row>
    <row r="21904" spans="1:5">
      <c r="A21904">
        <v>175</v>
      </c>
      <c r="B21904" s="1" t="s">
        <v>175</v>
      </c>
      <c r="C21904" t="s">
        <v>204</v>
      </c>
      <c r="D21904">
        <v>15546</v>
      </c>
      <c r="E21904" t="str">
        <f t="shared" si="342"/>
        <v>SAINT-MARTIN-DE-REAUZANCES</v>
      </c>
    </row>
    <row r="21905" spans="1:5">
      <c r="A21905">
        <v>175</v>
      </c>
      <c r="B21905" s="1" t="s">
        <v>175</v>
      </c>
      <c r="C21905" t="s">
        <v>205</v>
      </c>
      <c r="D21905">
        <v>13702</v>
      </c>
      <c r="E21905" t="str">
        <f t="shared" si="342"/>
        <v>SAINT-MARTIN-DE-REBONNAT</v>
      </c>
    </row>
    <row r="21906" spans="1:5">
      <c r="A21906">
        <v>175</v>
      </c>
      <c r="B21906" s="1" t="s">
        <v>175</v>
      </c>
      <c r="C21906" t="s">
        <v>206</v>
      </c>
      <c r="D21906">
        <v>12132</v>
      </c>
      <c r="E21906" t="str">
        <f t="shared" si="342"/>
        <v>SAINT-MARTIN-DE-RETHENON</v>
      </c>
    </row>
    <row r="21907" spans="1:5">
      <c r="A21907">
        <v>175</v>
      </c>
      <c r="B21907" s="1" t="s">
        <v>175</v>
      </c>
      <c r="C21907" t="s">
        <v>207</v>
      </c>
      <c r="D21907">
        <v>14162</v>
      </c>
      <c r="E21907" t="str">
        <f t="shared" si="342"/>
        <v>SAINT-MARTIN-DE-REBEYNAT</v>
      </c>
    </row>
    <row r="21908" spans="1:5">
      <c r="A21908">
        <v>175</v>
      </c>
      <c r="B21908" s="1" t="s">
        <v>175</v>
      </c>
      <c r="C21908" t="s">
        <v>208</v>
      </c>
      <c r="D21908">
        <v>12221</v>
      </c>
      <c r="E21908" t="str">
        <f t="shared" si="342"/>
        <v>SAINT-MARTIN-DE-RELE GRAND-BOURG</v>
      </c>
    </row>
    <row r="21909" spans="1:5">
      <c r="A21909">
        <v>175</v>
      </c>
      <c r="B21909" s="1" t="s">
        <v>175</v>
      </c>
      <c r="C21909" t="s">
        <v>209</v>
      </c>
      <c r="D21909">
        <v>12264</v>
      </c>
      <c r="E21909" t="str">
        <f t="shared" si="342"/>
        <v>SAINT-MARTIN-DE-REEXCIDEUIL</v>
      </c>
    </row>
    <row r="21910" spans="1:5">
      <c r="A21910">
        <v>175</v>
      </c>
      <c r="B21910" s="1" t="s">
        <v>175</v>
      </c>
      <c r="C21910" t="s">
        <v>210</v>
      </c>
      <c r="D21910">
        <v>13158</v>
      </c>
      <c r="E21910" t="str">
        <f t="shared" si="342"/>
        <v>SAINT-MARTIN-DE-REMONTFORT-EN-CHALOSSE</v>
      </c>
    </row>
    <row r="21911" spans="1:5">
      <c r="A21911">
        <v>175</v>
      </c>
      <c r="B21911" s="1" t="s">
        <v>175</v>
      </c>
      <c r="C21911" t="s">
        <v>211</v>
      </c>
      <c r="D21911">
        <v>12305</v>
      </c>
      <c r="E21911" t="str">
        <f t="shared" si="342"/>
        <v>SAINT-MARTIN-DE-REDUN-LE-PALESTEL</v>
      </c>
    </row>
    <row r="21912" spans="1:5">
      <c r="A21912">
        <v>175</v>
      </c>
      <c r="B21912" s="1" t="s">
        <v>175</v>
      </c>
      <c r="C21912" t="s">
        <v>212</v>
      </c>
      <c r="D21912">
        <v>11208</v>
      </c>
      <c r="E21912" t="str">
        <f t="shared" si="342"/>
        <v>SAINT-MARTIN-DE-RELABRIT</v>
      </c>
    </row>
    <row r="21913" spans="1:5">
      <c r="A21913">
        <v>176</v>
      </c>
      <c r="B21913" s="1" t="s">
        <v>176</v>
      </c>
      <c r="C21913" t="s">
        <v>177</v>
      </c>
      <c r="D21913">
        <v>13342</v>
      </c>
      <c r="E21913" t="str">
        <f t="shared" si="342"/>
        <v>COULONGES-SUR-L'AUTIZEPENNE-D'AGENAIS</v>
      </c>
    </row>
    <row r="21914" spans="1:5">
      <c r="A21914">
        <v>176</v>
      </c>
      <c r="B21914" s="1" t="s">
        <v>176</v>
      </c>
      <c r="C21914" t="s">
        <v>178</v>
      </c>
      <c r="D21914">
        <v>13268</v>
      </c>
      <c r="E21914" t="str">
        <f t="shared" si="342"/>
        <v>COULONGES-SUR-L'AUTIZEMONFLANQUIN</v>
      </c>
    </row>
    <row r="21915" spans="1:5">
      <c r="A21915">
        <v>176</v>
      </c>
      <c r="B21915" s="1" t="s">
        <v>176</v>
      </c>
      <c r="C21915" t="s">
        <v>179</v>
      </c>
      <c r="D21915">
        <v>60775</v>
      </c>
      <c r="E21915" t="str">
        <f t="shared" si="342"/>
        <v>COULONGES-SUR-L'AUTIZENAVES</v>
      </c>
    </row>
    <row r="21916" spans="1:5">
      <c r="A21916">
        <v>176</v>
      </c>
      <c r="B21916" s="1" t="s">
        <v>176</v>
      </c>
      <c r="C21916" t="s">
        <v>180</v>
      </c>
      <c r="D21916">
        <v>5921</v>
      </c>
      <c r="E21916" t="str">
        <f t="shared" si="342"/>
        <v>COULONGES-SUR-L'AUTIZELUSSAC-LES-CHATEAUX</v>
      </c>
    </row>
    <row r="21917" spans="1:5">
      <c r="A21917">
        <v>176</v>
      </c>
      <c r="B21917" s="1" t="s">
        <v>176</v>
      </c>
      <c r="C21917" t="s">
        <v>181</v>
      </c>
      <c r="D21917">
        <v>11392</v>
      </c>
      <c r="E21917" t="str">
        <f t="shared" si="342"/>
        <v>COULONGES-SUR-L'AUTIZELAVARDAC</v>
      </c>
    </row>
    <row r="21918" spans="1:5">
      <c r="A21918">
        <v>176</v>
      </c>
      <c r="B21918" s="1" t="s">
        <v>176</v>
      </c>
      <c r="C21918" t="s">
        <v>182</v>
      </c>
      <c r="D21918">
        <v>4291</v>
      </c>
      <c r="E21918" t="str">
        <f t="shared" si="342"/>
        <v>COULONGES-SUR-L'AUTIZEMATHA</v>
      </c>
    </row>
    <row r="21919" spans="1:5">
      <c r="A21919">
        <v>176</v>
      </c>
      <c r="B21919" s="1" t="s">
        <v>176</v>
      </c>
      <c r="C21919" t="s">
        <v>183</v>
      </c>
      <c r="D21919">
        <v>9278</v>
      </c>
      <c r="E21919" t="str">
        <f t="shared" si="342"/>
        <v>COULONGES-SUR-L'AUTIZEBRANTOME</v>
      </c>
    </row>
    <row r="21920" spans="1:5">
      <c r="A21920">
        <v>176</v>
      </c>
      <c r="B21920" s="1" t="s">
        <v>176</v>
      </c>
      <c r="C21920" t="s">
        <v>184</v>
      </c>
      <c r="D21920">
        <v>8695</v>
      </c>
      <c r="E21920" t="str">
        <f t="shared" si="342"/>
        <v>COULONGES-SUR-L'AUTIZECHATEAUPONSAC</v>
      </c>
    </row>
    <row r="21921" spans="1:5">
      <c r="A21921">
        <v>176</v>
      </c>
      <c r="B21921" s="1" t="s">
        <v>176</v>
      </c>
      <c r="C21921" t="s">
        <v>185</v>
      </c>
      <c r="D21921">
        <v>6491</v>
      </c>
      <c r="E21921" t="str">
        <f t="shared" si="342"/>
        <v>COULONGES-SUR-L'AUTIZELINARS</v>
      </c>
    </row>
    <row r="21922" spans="1:5">
      <c r="A21922">
        <v>176</v>
      </c>
      <c r="B21922" s="1" t="s">
        <v>176</v>
      </c>
      <c r="C21922" t="s">
        <v>186</v>
      </c>
      <c r="D21922">
        <v>11539</v>
      </c>
      <c r="E21922" t="str">
        <f t="shared" si="342"/>
        <v>COULONGES-SUR-L'AUTIZEEYMOUTIERS</v>
      </c>
    </row>
    <row r="21923" spans="1:5">
      <c r="A21923">
        <v>176</v>
      </c>
      <c r="B21923" s="1" t="s">
        <v>176</v>
      </c>
      <c r="C21923" t="s">
        <v>187</v>
      </c>
      <c r="D21923">
        <v>34436</v>
      </c>
      <c r="E21923" t="str">
        <f t="shared" si="342"/>
        <v>COULONGES-SUR-L'AUTIZEVARS</v>
      </c>
    </row>
    <row r="21924" spans="1:5">
      <c r="A21924">
        <v>176</v>
      </c>
      <c r="B21924" s="1" t="s">
        <v>176</v>
      </c>
      <c r="C21924" t="s">
        <v>188</v>
      </c>
      <c r="D21924">
        <v>15249</v>
      </c>
      <c r="E21924" t="str">
        <f t="shared" si="342"/>
        <v>COULONGES-SUR-L'AUTIZESAINT-PALAIS</v>
      </c>
    </row>
    <row r="21925" spans="1:5">
      <c r="A21925">
        <v>176</v>
      </c>
      <c r="B21925" s="1" t="s">
        <v>176</v>
      </c>
      <c r="C21925" t="s">
        <v>189</v>
      </c>
      <c r="D21925">
        <v>1294</v>
      </c>
      <c r="E21925" t="str">
        <f t="shared" si="342"/>
        <v>COULONGES-SUR-L'AUTIZESECONDIGNY</v>
      </c>
    </row>
    <row r="21926" spans="1:5">
      <c r="A21926">
        <v>176</v>
      </c>
      <c r="B21926" s="1" t="s">
        <v>176</v>
      </c>
      <c r="C21926" t="s">
        <v>190</v>
      </c>
      <c r="D21926">
        <v>7924</v>
      </c>
      <c r="E21926" t="str">
        <f t="shared" si="342"/>
        <v>COULONGES-SUR-L'AUTIZECHALAIS</v>
      </c>
    </row>
    <row r="21927" spans="1:5">
      <c r="A21927">
        <v>176</v>
      </c>
      <c r="B21927" s="1" t="s">
        <v>176</v>
      </c>
      <c r="C21927" t="s">
        <v>191</v>
      </c>
      <c r="D21927">
        <v>10118</v>
      </c>
      <c r="E21927" t="str">
        <f t="shared" si="342"/>
        <v>COULONGES-SUR-L'AUTIZESAINT-VAURY</v>
      </c>
    </row>
    <row r="21928" spans="1:5">
      <c r="A21928">
        <v>176</v>
      </c>
      <c r="B21928" s="1" t="s">
        <v>176</v>
      </c>
      <c r="C21928" t="s">
        <v>192</v>
      </c>
      <c r="D21928">
        <v>13162</v>
      </c>
      <c r="E21928" t="str">
        <f t="shared" si="342"/>
        <v>COULONGES-SUR-L'AUTIZESAINTE-FORTUNADE</v>
      </c>
    </row>
    <row r="21929" spans="1:5">
      <c r="A21929">
        <v>176</v>
      </c>
      <c r="B21929" s="1" t="s">
        <v>176</v>
      </c>
      <c r="C21929" t="s">
        <v>193</v>
      </c>
      <c r="D21929">
        <v>13040</v>
      </c>
      <c r="E21929" t="str">
        <f t="shared" si="342"/>
        <v>COULONGES-SUR-L'AUTIZEFELLETIN</v>
      </c>
    </row>
    <row r="21930" spans="1:5">
      <c r="A21930">
        <v>176</v>
      </c>
      <c r="B21930" s="1" t="s">
        <v>176</v>
      </c>
      <c r="C21930" t="s">
        <v>194</v>
      </c>
      <c r="D21930">
        <v>4592</v>
      </c>
      <c r="E21930" t="str">
        <f t="shared" si="342"/>
        <v>COULONGES-SUR-L'AUTIZESAINT-PORCHAIRE</v>
      </c>
    </row>
    <row r="21931" spans="1:5">
      <c r="A21931">
        <v>176</v>
      </c>
      <c r="B21931" s="1" t="s">
        <v>176</v>
      </c>
      <c r="C21931" t="s">
        <v>195</v>
      </c>
      <c r="D21931">
        <v>11866</v>
      </c>
      <c r="E21931" t="str">
        <f t="shared" si="342"/>
        <v>COULONGES-SUR-L'AUTIZESEILHAC</v>
      </c>
    </row>
    <row r="21932" spans="1:5">
      <c r="A21932">
        <v>176</v>
      </c>
      <c r="B21932" s="1" t="s">
        <v>176</v>
      </c>
      <c r="C21932" t="s">
        <v>196</v>
      </c>
      <c r="D21932">
        <v>11401</v>
      </c>
      <c r="E21932" t="str">
        <f t="shared" si="342"/>
        <v>COULONGES-SUR-L'AUTIZEVERGT</v>
      </c>
    </row>
    <row r="21933" spans="1:5">
      <c r="A21933">
        <v>176</v>
      </c>
      <c r="B21933" s="1" t="s">
        <v>176</v>
      </c>
      <c r="C21933" t="s">
        <v>197</v>
      </c>
      <c r="D21933">
        <v>4472</v>
      </c>
      <c r="E21933" t="str">
        <f t="shared" si="342"/>
        <v>COULONGES-SUR-L'AUTIZETHENAC</v>
      </c>
    </row>
    <row r="21934" spans="1:5">
      <c r="A21934">
        <v>176</v>
      </c>
      <c r="B21934" s="1" t="s">
        <v>176</v>
      </c>
      <c r="C21934" t="s">
        <v>198</v>
      </c>
      <c r="D21934">
        <v>21792</v>
      </c>
      <c r="E21934" t="str">
        <f t="shared" si="342"/>
        <v>COULONGES-SUR-L'AUTIZESAINT-CYPRIEN</v>
      </c>
    </row>
    <row r="21935" spans="1:5">
      <c r="A21935">
        <v>176</v>
      </c>
      <c r="B21935" s="1" t="s">
        <v>176</v>
      </c>
      <c r="C21935" t="s">
        <v>199</v>
      </c>
      <c r="D21935">
        <v>11426</v>
      </c>
      <c r="E21935" t="str">
        <f t="shared" si="342"/>
        <v>COULONGES-SUR-L'AUTIZEGOUZON</v>
      </c>
    </row>
    <row r="21936" spans="1:5">
      <c r="A21936">
        <v>176</v>
      </c>
      <c r="B21936" s="1" t="s">
        <v>176</v>
      </c>
      <c r="C21936" t="s">
        <v>200</v>
      </c>
      <c r="D21936">
        <v>11418</v>
      </c>
      <c r="E21936" t="str">
        <f t="shared" si="342"/>
        <v>COULONGES-SUR-L'AUTIZEAHUN</v>
      </c>
    </row>
    <row r="21937" spans="1:5">
      <c r="A21937">
        <v>176</v>
      </c>
      <c r="B21937" s="1" t="s">
        <v>176</v>
      </c>
      <c r="C21937" t="s">
        <v>201</v>
      </c>
      <c r="D21937">
        <v>12464</v>
      </c>
      <c r="E21937" t="str">
        <f t="shared" si="342"/>
        <v>COULONGES-SUR-L'AUTIZEEVAUX-LES-BAINS</v>
      </c>
    </row>
    <row r="21938" spans="1:5">
      <c r="A21938">
        <v>176</v>
      </c>
      <c r="B21938" s="1" t="s">
        <v>176</v>
      </c>
      <c r="C21938" t="s">
        <v>202</v>
      </c>
      <c r="D21938">
        <v>10909</v>
      </c>
      <c r="E21938" t="str">
        <f t="shared" si="342"/>
        <v>COULONGES-SUR-L'AUTIZEDURAS</v>
      </c>
    </row>
    <row r="21939" spans="1:5">
      <c r="A21939">
        <v>176</v>
      </c>
      <c r="B21939" s="1" t="s">
        <v>176</v>
      </c>
      <c r="C21939" t="s">
        <v>203</v>
      </c>
      <c r="D21939">
        <v>12301</v>
      </c>
      <c r="E21939" t="str">
        <f t="shared" si="342"/>
        <v>COULONGES-SUR-L'AUTIZEBOUSSAC</v>
      </c>
    </row>
    <row r="21940" spans="1:5">
      <c r="A21940">
        <v>176</v>
      </c>
      <c r="B21940" s="1" t="s">
        <v>176</v>
      </c>
      <c r="C21940" t="s">
        <v>204</v>
      </c>
      <c r="D21940">
        <v>13426</v>
      </c>
      <c r="E21940" t="str">
        <f t="shared" si="342"/>
        <v>COULONGES-SUR-L'AUTIZEAUZANCES</v>
      </c>
    </row>
    <row r="21941" spans="1:5">
      <c r="A21941">
        <v>176</v>
      </c>
      <c r="B21941" s="1" t="s">
        <v>176</v>
      </c>
      <c r="C21941" t="s">
        <v>205</v>
      </c>
      <c r="D21941">
        <v>11581</v>
      </c>
      <c r="E21941" t="str">
        <f t="shared" si="342"/>
        <v>COULONGES-SUR-L'AUTIZEBONNAT</v>
      </c>
    </row>
    <row r="21942" spans="1:5">
      <c r="A21942">
        <v>176</v>
      </c>
      <c r="B21942" s="1" t="s">
        <v>176</v>
      </c>
      <c r="C21942" t="s">
        <v>206</v>
      </c>
      <c r="D21942">
        <v>12347</v>
      </c>
      <c r="E21942" t="str">
        <f t="shared" si="342"/>
        <v>COULONGES-SUR-L'AUTIZETHENON</v>
      </c>
    </row>
    <row r="21943" spans="1:5">
      <c r="A21943">
        <v>176</v>
      </c>
      <c r="B21943" s="1" t="s">
        <v>176</v>
      </c>
      <c r="C21943" t="s">
        <v>207</v>
      </c>
      <c r="D21943">
        <v>13575</v>
      </c>
      <c r="E21943" t="str">
        <f t="shared" si="342"/>
        <v>COULONGES-SUR-L'AUTIZEBEYNAT</v>
      </c>
    </row>
    <row r="21944" spans="1:5">
      <c r="A21944">
        <v>176</v>
      </c>
      <c r="B21944" s="1" t="s">
        <v>176</v>
      </c>
      <c r="C21944" t="s">
        <v>208</v>
      </c>
      <c r="D21944">
        <v>10101</v>
      </c>
      <c r="E21944" t="str">
        <f t="shared" si="342"/>
        <v>COULONGES-SUR-L'AUTIZELE GRAND-BOURG</v>
      </c>
    </row>
    <row r="21945" spans="1:5">
      <c r="A21945">
        <v>176</v>
      </c>
      <c r="B21945" s="1" t="s">
        <v>176</v>
      </c>
      <c r="C21945" t="s">
        <v>209</v>
      </c>
      <c r="D21945">
        <v>11743</v>
      </c>
      <c r="E21945" t="str">
        <f t="shared" si="342"/>
        <v>COULONGES-SUR-L'AUTIZEEXCIDEUIL</v>
      </c>
    </row>
    <row r="21946" spans="1:5">
      <c r="A21946">
        <v>176</v>
      </c>
      <c r="B21946" s="1" t="s">
        <v>176</v>
      </c>
      <c r="C21946" t="s">
        <v>210</v>
      </c>
      <c r="D21946">
        <v>13373</v>
      </c>
      <c r="E21946" t="str">
        <f t="shared" si="342"/>
        <v>COULONGES-SUR-L'AUTIZEMONTFORT-EN-CHALOSSE</v>
      </c>
    </row>
    <row r="21947" spans="1:5">
      <c r="A21947">
        <v>176</v>
      </c>
      <c r="B21947" s="1" t="s">
        <v>176</v>
      </c>
      <c r="C21947" t="s">
        <v>211</v>
      </c>
      <c r="D21947">
        <v>10185</v>
      </c>
      <c r="E21947" t="str">
        <f t="shared" si="342"/>
        <v>COULONGES-SUR-L'AUTIZEDUN-LE-PALESTEL</v>
      </c>
    </row>
    <row r="21948" spans="1:5">
      <c r="A21948">
        <v>176</v>
      </c>
      <c r="B21948" s="1" t="s">
        <v>176</v>
      </c>
      <c r="C21948" t="s">
        <v>212</v>
      </c>
      <c r="D21948">
        <v>11423</v>
      </c>
      <c r="E21948" t="str">
        <f t="shared" si="342"/>
        <v>COULONGES-SUR-L'AUTIZELABRIT</v>
      </c>
    </row>
    <row r="21949" spans="1:5">
      <c r="A21949">
        <v>177</v>
      </c>
      <c r="B21949" s="1" t="s">
        <v>177</v>
      </c>
      <c r="C21949" t="s">
        <v>178</v>
      </c>
      <c r="D21949">
        <v>1654</v>
      </c>
      <c r="E21949" t="str">
        <f t="shared" si="342"/>
        <v>PENNE-D'AGENAISMONFLANQUIN</v>
      </c>
    </row>
    <row r="21950" spans="1:5">
      <c r="A21950">
        <v>177</v>
      </c>
      <c r="B21950" s="1" t="s">
        <v>177</v>
      </c>
      <c r="C21950" t="s">
        <v>179</v>
      </c>
      <c r="D21950">
        <v>64807</v>
      </c>
      <c r="E21950" t="str">
        <f t="shared" si="342"/>
        <v>PENNE-D'AGENAISNAVES</v>
      </c>
    </row>
    <row r="21951" spans="1:5">
      <c r="A21951">
        <v>177</v>
      </c>
      <c r="B21951" s="1" t="s">
        <v>177</v>
      </c>
      <c r="C21951" t="s">
        <v>180</v>
      </c>
      <c r="D21951">
        <v>13389</v>
      </c>
      <c r="E21951" t="str">
        <f t="shared" si="342"/>
        <v>PENNE-D'AGENAISLUSSAC-LES-CHATEAUX</v>
      </c>
    </row>
    <row r="21952" spans="1:5">
      <c r="A21952">
        <v>177</v>
      </c>
      <c r="B21952" s="1" t="s">
        <v>177</v>
      </c>
      <c r="C21952" t="s">
        <v>181</v>
      </c>
      <c r="D21952">
        <v>3594</v>
      </c>
      <c r="E21952" t="str">
        <f t="shared" si="342"/>
        <v>PENNE-D'AGENAISLAVARDAC</v>
      </c>
    </row>
    <row r="21953" spans="1:5">
      <c r="A21953">
        <v>177</v>
      </c>
      <c r="B21953" s="1" t="s">
        <v>177</v>
      </c>
      <c r="C21953" t="s">
        <v>182</v>
      </c>
      <c r="D21953">
        <v>11415</v>
      </c>
      <c r="E21953" t="str">
        <f t="shared" si="342"/>
        <v>PENNE-D'AGENAISMATHA</v>
      </c>
    </row>
    <row r="21954" spans="1:5">
      <c r="A21954">
        <v>177</v>
      </c>
      <c r="B21954" s="1" t="s">
        <v>177</v>
      </c>
      <c r="C21954" t="s">
        <v>183</v>
      </c>
      <c r="D21954">
        <v>7379</v>
      </c>
      <c r="E21954" t="str">
        <f t="shared" ref="E21954:E22017" si="343">B21954&amp;C21954</f>
        <v>PENNE-D'AGENAISBRANTOME</v>
      </c>
    </row>
    <row r="21955" spans="1:5">
      <c r="A21955">
        <v>177</v>
      </c>
      <c r="B21955" s="1" t="s">
        <v>177</v>
      </c>
      <c r="C21955" t="s">
        <v>184</v>
      </c>
      <c r="D21955">
        <v>10876</v>
      </c>
      <c r="E21955" t="str">
        <f t="shared" si="343"/>
        <v>PENNE-D'AGENAISCHATEAUPONSAC</v>
      </c>
    </row>
    <row r="21956" spans="1:5">
      <c r="A21956">
        <v>177</v>
      </c>
      <c r="B21956" s="1" t="s">
        <v>177</v>
      </c>
      <c r="C21956" t="s">
        <v>185</v>
      </c>
      <c r="D21956">
        <v>9862</v>
      </c>
      <c r="E21956" t="str">
        <f t="shared" si="343"/>
        <v>PENNE-D'AGENAISLINARS</v>
      </c>
    </row>
    <row r="21957" spans="1:5">
      <c r="A21957">
        <v>177</v>
      </c>
      <c r="B21957" s="1" t="s">
        <v>177</v>
      </c>
      <c r="C21957" t="s">
        <v>186</v>
      </c>
      <c r="D21957">
        <v>10312</v>
      </c>
      <c r="E21957" t="str">
        <f t="shared" si="343"/>
        <v>PENNE-D'AGENAISEYMOUTIERS</v>
      </c>
    </row>
    <row r="21958" spans="1:5">
      <c r="A21958">
        <v>177</v>
      </c>
      <c r="B21958" s="1" t="s">
        <v>177</v>
      </c>
      <c r="C21958" t="s">
        <v>187</v>
      </c>
      <c r="D21958">
        <v>26722</v>
      </c>
      <c r="E21958" t="str">
        <f t="shared" si="343"/>
        <v>PENNE-D'AGENAISVARS</v>
      </c>
    </row>
    <row r="21959" spans="1:5">
      <c r="A21959">
        <v>177</v>
      </c>
      <c r="B21959" s="1" t="s">
        <v>177</v>
      </c>
      <c r="C21959" t="s">
        <v>188</v>
      </c>
      <c r="D21959">
        <v>11097</v>
      </c>
      <c r="E21959" t="str">
        <f t="shared" si="343"/>
        <v>PENNE-D'AGENAISSAINT-PALAIS</v>
      </c>
    </row>
    <row r="21960" spans="1:5">
      <c r="A21960">
        <v>177</v>
      </c>
      <c r="B21960" s="1" t="s">
        <v>177</v>
      </c>
      <c r="C21960" t="s">
        <v>189</v>
      </c>
      <c r="D21960">
        <v>13212</v>
      </c>
      <c r="E21960" t="str">
        <f t="shared" si="343"/>
        <v>PENNE-D'AGENAISSECONDIGNY</v>
      </c>
    </row>
    <row r="21961" spans="1:5">
      <c r="A21961">
        <v>177</v>
      </c>
      <c r="B21961" s="1" t="s">
        <v>177</v>
      </c>
      <c r="C21961" t="s">
        <v>190</v>
      </c>
      <c r="D21961">
        <v>7784</v>
      </c>
      <c r="E21961" t="str">
        <f t="shared" si="343"/>
        <v>PENNE-D'AGENAISCHALAIS</v>
      </c>
    </row>
    <row r="21962" spans="1:5">
      <c r="A21962">
        <v>177</v>
      </c>
      <c r="B21962" s="1" t="s">
        <v>177</v>
      </c>
      <c r="C21962" t="s">
        <v>191</v>
      </c>
      <c r="D21962">
        <v>11854</v>
      </c>
      <c r="E21962" t="str">
        <f t="shared" si="343"/>
        <v>PENNE-D'AGENAISSAINT-VAURY</v>
      </c>
    </row>
    <row r="21963" spans="1:5">
      <c r="A21963">
        <v>177</v>
      </c>
      <c r="B21963" s="1" t="s">
        <v>177</v>
      </c>
      <c r="C21963" t="s">
        <v>192</v>
      </c>
      <c r="D21963">
        <v>8416</v>
      </c>
      <c r="E21963" t="str">
        <f t="shared" si="343"/>
        <v>PENNE-D'AGENAISSAINTE-FORTUNADE</v>
      </c>
    </row>
    <row r="21964" spans="1:5">
      <c r="A21964">
        <v>177</v>
      </c>
      <c r="B21964" s="1" t="s">
        <v>177</v>
      </c>
      <c r="C21964" t="s">
        <v>193</v>
      </c>
      <c r="D21964">
        <v>11956</v>
      </c>
      <c r="E21964" t="str">
        <f t="shared" si="343"/>
        <v>PENNE-D'AGENAISFELLETIN</v>
      </c>
    </row>
    <row r="21965" spans="1:5">
      <c r="A21965">
        <v>177</v>
      </c>
      <c r="B21965" s="1" t="s">
        <v>177</v>
      </c>
      <c r="C21965" t="s">
        <v>194</v>
      </c>
      <c r="D21965">
        <v>10195</v>
      </c>
      <c r="E21965" t="str">
        <f t="shared" si="343"/>
        <v>PENNE-D'AGENAISSAINT-PORCHAIRE</v>
      </c>
    </row>
    <row r="21966" spans="1:5">
      <c r="A21966">
        <v>177</v>
      </c>
      <c r="B21966" s="1" t="s">
        <v>177</v>
      </c>
      <c r="C21966" t="s">
        <v>195</v>
      </c>
      <c r="D21966">
        <v>8004</v>
      </c>
      <c r="E21966" t="str">
        <f t="shared" si="343"/>
        <v>PENNE-D'AGENAISSEILHAC</v>
      </c>
    </row>
    <row r="21967" spans="1:5">
      <c r="A21967">
        <v>177</v>
      </c>
      <c r="B21967" s="1" t="s">
        <v>177</v>
      </c>
      <c r="C21967" t="s">
        <v>196</v>
      </c>
      <c r="D21967">
        <v>4955</v>
      </c>
      <c r="E21967" t="str">
        <f t="shared" si="343"/>
        <v>PENNE-D'AGENAISVERGT</v>
      </c>
    </row>
    <row r="21968" spans="1:5">
      <c r="A21968">
        <v>177</v>
      </c>
      <c r="B21968" s="1" t="s">
        <v>177</v>
      </c>
      <c r="C21968" t="s">
        <v>197</v>
      </c>
      <c r="D21968">
        <v>9721</v>
      </c>
      <c r="E21968" t="str">
        <f t="shared" si="343"/>
        <v>PENNE-D'AGENAISTHENAC</v>
      </c>
    </row>
    <row r="21969" spans="1:5">
      <c r="A21969">
        <v>177</v>
      </c>
      <c r="B21969" s="1" t="s">
        <v>177</v>
      </c>
      <c r="C21969" t="s">
        <v>198</v>
      </c>
      <c r="D21969">
        <v>12788</v>
      </c>
      <c r="E21969" t="str">
        <f t="shared" si="343"/>
        <v>PENNE-D'AGENAISSAINT-CYPRIEN</v>
      </c>
    </row>
    <row r="21970" spans="1:5">
      <c r="A21970">
        <v>177</v>
      </c>
      <c r="B21970" s="1" t="s">
        <v>177</v>
      </c>
      <c r="C21970" t="s">
        <v>199</v>
      </c>
      <c r="D21970">
        <v>13162</v>
      </c>
      <c r="E21970" t="str">
        <f t="shared" si="343"/>
        <v>PENNE-D'AGENAISGOUZON</v>
      </c>
    </row>
    <row r="21971" spans="1:5">
      <c r="A21971">
        <v>177</v>
      </c>
      <c r="B21971" s="1" t="s">
        <v>177</v>
      </c>
      <c r="C21971" t="s">
        <v>200</v>
      </c>
      <c r="D21971">
        <v>13154</v>
      </c>
      <c r="E21971" t="str">
        <f t="shared" si="343"/>
        <v>PENNE-D'AGENAISAHUN</v>
      </c>
    </row>
    <row r="21972" spans="1:5">
      <c r="A21972">
        <v>177</v>
      </c>
      <c r="B21972" s="1" t="s">
        <v>177</v>
      </c>
      <c r="C21972" t="s">
        <v>201</v>
      </c>
      <c r="D21972">
        <v>14200</v>
      </c>
      <c r="E21972" t="str">
        <f t="shared" si="343"/>
        <v>PENNE-D'AGENAISEVAUX-LES-BAINS</v>
      </c>
    </row>
    <row r="21973" spans="1:5">
      <c r="A21973">
        <v>177</v>
      </c>
      <c r="B21973" s="1" t="s">
        <v>177</v>
      </c>
      <c r="C21973" t="s">
        <v>202</v>
      </c>
      <c r="D21973">
        <v>3985</v>
      </c>
      <c r="E21973" t="str">
        <f t="shared" si="343"/>
        <v>PENNE-D'AGENAISDURAS</v>
      </c>
    </row>
    <row r="21974" spans="1:5">
      <c r="A21974">
        <v>177</v>
      </c>
      <c r="B21974" s="1" t="s">
        <v>177</v>
      </c>
      <c r="C21974" t="s">
        <v>203</v>
      </c>
      <c r="D21974">
        <v>14037</v>
      </c>
      <c r="E21974" t="str">
        <f t="shared" si="343"/>
        <v>PENNE-D'AGENAISBOUSSAC</v>
      </c>
    </row>
    <row r="21975" spans="1:5">
      <c r="A21975">
        <v>177</v>
      </c>
      <c r="B21975" s="1" t="s">
        <v>177</v>
      </c>
      <c r="C21975" t="s">
        <v>204</v>
      </c>
      <c r="D21975">
        <v>13297</v>
      </c>
      <c r="E21975" t="str">
        <f t="shared" si="343"/>
        <v>PENNE-D'AGENAISAUZANCES</v>
      </c>
    </row>
    <row r="21976" spans="1:5">
      <c r="A21976">
        <v>177</v>
      </c>
      <c r="B21976" s="1" t="s">
        <v>177</v>
      </c>
      <c r="C21976" t="s">
        <v>205</v>
      </c>
      <c r="D21976">
        <v>13317</v>
      </c>
      <c r="E21976" t="str">
        <f t="shared" si="343"/>
        <v>PENNE-D'AGENAISBONNAT</v>
      </c>
    </row>
    <row r="21977" spans="1:5">
      <c r="A21977">
        <v>177</v>
      </c>
      <c r="B21977" s="1" t="s">
        <v>177</v>
      </c>
      <c r="C21977" t="s">
        <v>206</v>
      </c>
      <c r="D21977">
        <v>6803</v>
      </c>
      <c r="E21977" t="str">
        <f t="shared" si="343"/>
        <v>PENNE-D'AGENAISTHENON</v>
      </c>
    </row>
    <row r="21978" spans="1:5">
      <c r="A21978">
        <v>177</v>
      </c>
      <c r="B21978" s="1" t="s">
        <v>177</v>
      </c>
      <c r="C21978" t="s">
        <v>207</v>
      </c>
      <c r="D21978">
        <v>7757</v>
      </c>
      <c r="E21978" t="str">
        <f t="shared" si="343"/>
        <v>PENNE-D'AGENAISBEYNAT</v>
      </c>
    </row>
    <row r="21979" spans="1:5">
      <c r="A21979">
        <v>177</v>
      </c>
      <c r="B21979" s="1" t="s">
        <v>177</v>
      </c>
      <c r="C21979" t="s">
        <v>208</v>
      </c>
      <c r="D21979">
        <v>11923</v>
      </c>
      <c r="E21979" t="str">
        <f t="shared" si="343"/>
        <v>PENNE-D'AGENAISLE GRAND-BOURG</v>
      </c>
    </row>
    <row r="21980" spans="1:5">
      <c r="A21980">
        <v>177</v>
      </c>
      <c r="B21980" s="1" t="s">
        <v>177</v>
      </c>
      <c r="C21980" t="s">
        <v>209</v>
      </c>
      <c r="D21980">
        <v>8033</v>
      </c>
      <c r="E21980" t="str">
        <f t="shared" si="343"/>
        <v>PENNE-D'AGENAISEXCIDEUIL</v>
      </c>
    </row>
    <row r="21981" spans="1:5">
      <c r="A21981">
        <v>177</v>
      </c>
      <c r="B21981" s="1" t="s">
        <v>177</v>
      </c>
      <c r="C21981" t="s">
        <v>210</v>
      </c>
      <c r="D21981">
        <v>8883</v>
      </c>
      <c r="E21981" t="str">
        <f t="shared" si="343"/>
        <v>PENNE-D'AGENAISMONTFORT-EN-CHALOSSE</v>
      </c>
    </row>
    <row r="21982" spans="1:5">
      <c r="A21982">
        <v>177</v>
      </c>
      <c r="B21982" s="1" t="s">
        <v>177</v>
      </c>
      <c r="C21982" t="s">
        <v>211</v>
      </c>
      <c r="D21982">
        <v>11921</v>
      </c>
      <c r="E21982" t="str">
        <f t="shared" si="343"/>
        <v>PENNE-D'AGENAISDUN-LE-PALESTEL</v>
      </c>
    </row>
    <row r="21983" spans="1:5">
      <c r="A21983">
        <v>177</v>
      </c>
      <c r="B21983" s="1" t="s">
        <v>177</v>
      </c>
      <c r="C21983" t="s">
        <v>212</v>
      </c>
      <c r="D21983">
        <v>6798</v>
      </c>
      <c r="E21983" t="str">
        <f t="shared" si="343"/>
        <v>PENNE-D'AGENAISLABRIT</v>
      </c>
    </row>
    <row r="21984" spans="1:5">
      <c r="A21984">
        <v>178</v>
      </c>
      <c r="B21984" s="1" t="s">
        <v>178</v>
      </c>
      <c r="C21984" t="s">
        <v>179</v>
      </c>
      <c r="D21984">
        <v>64559</v>
      </c>
      <c r="E21984" t="str">
        <f t="shared" si="343"/>
        <v>MONFLANQUINNAVES</v>
      </c>
    </row>
    <row r="21985" spans="1:5">
      <c r="A21985">
        <v>178</v>
      </c>
      <c r="B21985" s="1" t="s">
        <v>178</v>
      </c>
      <c r="C21985" t="s">
        <v>180</v>
      </c>
      <c r="D21985">
        <v>12984</v>
      </c>
      <c r="E21985" t="str">
        <f t="shared" si="343"/>
        <v>MONFLANQUINLUSSAC-LES-CHATEAUX</v>
      </c>
    </row>
    <row r="21986" spans="1:5">
      <c r="A21986">
        <v>178</v>
      </c>
      <c r="B21986" s="1" t="s">
        <v>178</v>
      </c>
      <c r="C21986" t="s">
        <v>181</v>
      </c>
      <c r="D21986">
        <v>3945</v>
      </c>
      <c r="E21986" t="str">
        <f t="shared" si="343"/>
        <v>MONFLANQUINLAVARDAC</v>
      </c>
    </row>
    <row r="21987" spans="1:5">
      <c r="A21987">
        <v>178</v>
      </c>
      <c r="B21987" s="1" t="s">
        <v>178</v>
      </c>
      <c r="C21987" t="s">
        <v>182</v>
      </c>
      <c r="D21987">
        <v>10662</v>
      </c>
      <c r="E21987" t="str">
        <f t="shared" si="343"/>
        <v>MONFLANQUINMATHA</v>
      </c>
    </row>
    <row r="21988" spans="1:5">
      <c r="A21988">
        <v>178</v>
      </c>
      <c r="B21988" s="1" t="s">
        <v>178</v>
      </c>
      <c r="C21988" t="s">
        <v>183</v>
      </c>
      <c r="D21988">
        <v>6202</v>
      </c>
      <c r="E21988" t="str">
        <f t="shared" si="343"/>
        <v>MONFLANQUINBRANTOME</v>
      </c>
    </row>
    <row r="21989" spans="1:5">
      <c r="A21989">
        <v>178</v>
      </c>
      <c r="B21989" s="1" t="s">
        <v>178</v>
      </c>
      <c r="C21989" t="s">
        <v>184</v>
      </c>
      <c r="D21989">
        <v>10628</v>
      </c>
      <c r="E21989" t="str">
        <f t="shared" si="343"/>
        <v>MONFLANQUINCHATEAUPONSAC</v>
      </c>
    </row>
    <row r="21990" spans="1:5">
      <c r="A21990">
        <v>178</v>
      </c>
      <c r="B21990" s="1" t="s">
        <v>178</v>
      </c>
      <c r="C21990" t="s">
        <v>185</v>
      </c>
      <c r="D21990">
        <v>8685</v>
      </c>
      <c r="E21990" t="str">
        <f t="shared" si="343"/>
        <v>MONFLANQUINLINARS</v>
      </c>
    </row>
    <row r="21991" spans="1:5">
      <c r="A21991">
        <v>178</v>
      </c>
      <c r="B21991" s="1" t="s">
        <v>178</v>
      </c>
      <c r="C21991" t="s">
        <v>186</v>
      </c>
      <c r="D21991">
        <v>10063</v>
      </c>
      <c r="E21991" t="str">
        <f t="shared" si="343"/>
        <v>MONFLANQUINEYMOUTIERS</v>
      </c>
    </row>
    <row r="21992" spans="1:5">
      <c r="A21992">
        <v>178</v>
      </c>
      <c r="B21992" s="1" t="s">
        <v>178</v>
      </c>
      <c r="C21992" t="s">
        <v>187</v>
      </c>
      <c r="D21992">
        <v>27656</v>
      </c>
      <c r="E21992" t="str">
        <f t="shared" si="343"/>
        <v>MONFLANQUINVARS</v>
      </c>
    </row>
    <row r="21993" spans="1:5">
      <c r="A21993">
        <v>178</v>
      </c>
      <c r="B21993" s="1" t="s">
        <v>178</v>
      </c>
      <c r="C21993" t="s">
        <v>188</v>
      </c>
      <c r="D21993">
        <v>11400</v>
      </c>
      <c r="E21993" t="str">
        <f t="shared" si="343"/>
        <v>MONFLANQUINSAINT-PALAIS</v>
      </c>
    </row>
    <row r="21994" spans="1:5">
      <c r="A21994">
        <v>178</v>
      </c>
      <c r="B21994" s="1" t="s">
        <v>178</v>
      </c>
      <c r="C21994" t="s">
        <v>189</v>
      </c>
      <c r="D21994">
        <v>13105</v>
      </c>
      <c r="E21994" t="str">
        <f t="shared" si="343"/>
        <v>MONFLANQUINSECONDIGNY</v>
      </c>
    </row>
    <row r="21995" spans="1:5">
      <c r="A21995">
        <v>178</v>
      </c>
      <c r="B21995" s="1" t="s">
        <v>178</v>
      </c>
      <c r="C21995" t="s">
        <v>190</v>
      </c>
      <c r="D21995">
        <v>6607</v>
      </c>
      <c r="E21995" t="str">
        <f t="shared" si="343"/>
        <v>MONFLANQUINCHALAIS</v>
      </c>
    </row>
    <row r="21996" spans="1:5">
      <c r="A21996">
        <v>178</v>
      </c>
      <c r="B21996" s="1" t="s">
        <v>178</v>
      </c>
      <c r="C21996" t="s">
        <v>191</v>
      </c>
      <c r="D21996">
        <v>11606</v>
      </c>
      <c r="E21996" t="str">
        <f t="shared" si="343"/>
        <v>MONFLANQUINSAINT-VAURY</v>
      </c>
    </row>
    <row r="21997" spans="1:5">
      <c r="A21997">
        <v>178</v>
      </c>
      <c r="B21997" s="1" t="s">
        <v>178</v>
      </c>
      <c r="C21997" t="s">
        <v>192</v>
      </c>
      <c r="D21997">
        <v>8167</v>
      </c>
      <c r="E21997" t="str">
        <f t="shared" si="343"/>
        <v>MONFLANQUINSAINTE-FORTUNADE</v>
      </c>
    </row>
    <row r="21998" spans="1:5">
      <c r="A21998">
        <v>178</v>
      </c>
      <c r="B21998" s="1" t="s">
        <v>178</v>
      </c>
      <c r="C21998" t="s">
        <v>193</v>
      </c>
      <c r="D21998">
        <v>11708</v>
      </c>
      <c r="E21998" t="str">
        <f t="shared" si="343"/>
        <v>MONFLANQUINFELLETIN</v>
      </c>
    </row>
    <row r="21999" spans="1:5">
      <c r="A21999">
        <v>178</v>
      </c>
      <c r="B21999" s="1" t="s">
        <v>178</v>
      </c>
      <c r="C21999" t="s">
        <v>194</v>
      </c>
      <c r="D21999">
        <v>10088</v>
      </c>
      <c r="E21999" t="str">
        <f t="shared" si="343"/>
        <v>MONFLANQUINSAINT-PORCHAIRE</v>
      </c>
    </row>
    <row r="22000" spans="1:5">
      <c r="A22000">
        <v>178</v>
      </c>
      <c r="B22000" s="1" t="s">
        <v>178</v>
      </c>
      <c r="C22000" t="s">
        <v>195</v>
      </c>
      <c r="D22000">
        <v>7755</v>
      </c>
      <c r="E22000" t="str">
        <f t="shared" si="343"/>
        <v>MONFLANQUINSEILHAC</v>
      </c>
    </row>
    <row r="22001" spans="1:5">
      <c r="A22001">
        <v>178</v>
      </c>
      <c r="B22001" s="1" t="s">
        <v>178</v>
      </c>
      <c r="C22001" t="s">
        <v>196</v>
      </c>
      <c r="D22001">
        <v>3751</v>
      </c>
      <c r="E22001" t="str">
        <f t="shared" si="343"/>
        <v>MONFLANQUINVERGT</v>
      </c>
    </row>
    <row r="22002" spans="1:5">
      <c r="A22002">
        <v>178</v>
      </c>
      <c r="B22002" s="1" t="s">
        <v>178</v>
      </c>
      <c r="C22002" t="s">
        <v>197</v>
      </c>
      <c r="D22002">
        <v>9614</v>
      </c>
      <c r="E22002" t="str">
        <f t="shared" si="343"/>
        <v>MONFLANQUINTHENAC</v>
      </c>
    </row>
    <row r="22003" spans="1:5">
      <c r="A22003">
        <v>178</v>
      </c>
      <c r="B22003" s="1" t="s">
        <v>178</v>
      </c>
      <c r="C22003" t="s">
        <v>198</v>
      </c>
      <c r="D22003">
        <v>13721</v>
      </c>
      <c r="E22003" t="str">
        <f t="shared" si="343"/>
        <v>MONFLANQUINSAINT-CYPRIEN</v>
      </c>
    </row>
    <row r="22004" spans="1:5">
      <c r="A22004">
        <v>178</v>
      </c>
      <c r="B22004" s="1" t="s">
        <v>178</v>
      </c>
      <c r="C22004" t="s">
        <v>199</v>
      </c>
      <c r="D22004">
        <v>12913</v>
      </c>
      <c r="E22004" t="str">
        <f t="shared" si="343"/>
        <v>MONFLANQUINGOUZON</v>
      </c>
    </row>
    <row r="22005" spans="1:5">
      <c r="A22005">
        <v>178</v>
      </c>
      <c r="B22005" s="1" t="s">
        <v>178</v>
      </c>
      <c r="C22005" t="s">
        <v>200</v>
      </c>
      <c r="D22005">
        <v>12905</v>
      </c>
      <c r="E22005" t="str">
        <f t="shared" si="343"/>
        <v>MONFLANQUINAHUN</v>
      </c>
    </row>
    <row r="22006" spans="1:5">
      <c r="A22006">
        <v>178</v>
      </c>
      <c r="B22006" s="1" t="s">
        <v>178</v>
      </c>
      <c r="C22006" t="s">
        <v>201</v>
      </c>
      <c r="D22006">
        <v>13951</v>
      </c>
      <c r="E22006" t="str">
        <f t="shared" si="343"/>
        <v>MONFLANQUINEVAUX-LES-BAINS</v>
      </c>
    </row>
    <row r="22007" spans="1:5">
      <c r="A22007">
        <v>178</v>
      </c>
      <c r="B22007" s="1" t="s">
        <v>178</v>
      </c>
      <c r="C22007" t="s">
        <v>202</v>
      </c>
      <c r="D22007">
        <v>3190</v>
      </c>
      <c r="E22007" t="str">
        <f t="shared" si="343"/>
        <v>MONFLANQUINDURAS</v>
      </c>
    </row>
    <row r="22008" spans="1:5">
      <c r="A22008">
        <v>178</v>
      </c>
      <c r="B22008" s="1" t="s">
        <v>178</v>
      </c>
      <c r="C22008" t="s">
        <v>203</v>
      </c>
      <c r="D22008">
        <v>13788</v>
      </c>
      <c r="E22008" t="str">
        <f t="shared" si="343"/>
        <v>MONFLANQUINBOUSSAC</v>
      </c>
    </row>
    <row r="22009" spans="1:5">
      <c r="A22009">
        <v>178</v>
      </c>
      <c r="B22009" s="1" t="s">
        <v>178</v>
      </c>
      <c r="C22009" t="s">
        <v>204</v>
      </c>
      <c r="D22009">
        <v>13048</v>
      </c>
      <c r="E22009" t="str">
        <f t="shared" si="343"/>
        <v>MONFLANQUINAUZANCES</v>
      </c>
    </row>
    <row r="22010" spans="1:5">
      <c r="A22010">
        <v>178</v>
      </c>
      <c r="B22010" s="1" t="s">
        <v>178</v>
      </c>
      <c r="C22010" t="s">
        <v>205</v>
      </c>
      <c r="D22010">
        <v>13069</v>
      </c>
      <c r="E22010" t="str">
        <f t="shared" si="343"/>
        <v>MONFLANQUINBONNAT</v>
      </c>
    </row>
    <row r="22011" spans="1:5">
      <c r="A22011">
        <v>178</v>
      </c>
      <c r="B22011" s="1" t="s">
        <v>178</v>
      </c>
      <c r="C22011" t="s">
        <v>206</v>
      </c>
      <c r="D22011">
        <v>5654</v>
      </c>
      <c r="E22011" t="str">
        <f t="shared" si="343"/>
        <v>MONFLANQUINTHENON</v>
      </c>
    </row>
    <row r="22012" spans="1:5">
      <c r="A22012">
        <v>178</v>
      </c>
      <c r="B22012" s="1" t="s">
        <v>178</v>
      </c>
      <c r="C22012" t="s">
        <v>207</v>
      </c>
      <c r="D22012">
        <v>7966</v>
      </c>
      <c r="E22012" t="str">
        <f t="shared" si="343"/>
        <v>MONFLANQUINBEYNAT</v>
      </c>
    </row>
    <row r="22013" spans="1:5">
      <c r="A22013">
        <v>178</v>
      </c>
      <c r="B22013" s="1" t="s">
        <v>178</v>
      </c>
      <c r="C22013" t="s">
        <v>208</v>
      </c>
      <c r="D22013">
        <v>11675</v>
      </c>
      <c r="E22013" t="str">
        <f t="shared" si="343"/>
        <v>MONFLANQUINLE GRAND-BOURG</v>
      </c>
    </row>
    <row r="22014" spans="1:5">
      <c r="A22014">
        <v>178</v>
      </c>
      <c r="B22014" s="1" t="s">
        <v>178</v>
      </c>
      <c r="C22014" t="s">
        <v>209</v>
      </c>
      <c r="D22014">
        <v>6857</v>
      </c>
      <c r="E22014" t="str">
        <f t="shared" si="343"/>
        <v>MONFLANQUINEXCIDEUIL</v>
      </c>
    </row>
    <row r="22015" spans="1:5">
      <c r="A22015">
        <v>178</v>
      </c>
      <c r="B22015" s="1" t="s">
        <v>178</v>
      </c>
      <c r="C22015" t="s">
        <v>210</v>
      </c>
      <c r="D22015">
        <v>9186</v>
      </c>
      <c r="E22015" t="str">
        <f t="shared" si="343"/>
        <v>MONFLANQUINMONTFORT-EN-CHALOSSE</v>
      </c>
    </row>
    <row r="22016" spans="1:5">
      <c r="A22016">
        <v>178</v>
      </c>
      <c r="B22016" s="1" t="s">
        <v>178</v>
      </c>
      <c r="C22016" t="s">
        <v>211</v>
      </c>
      <c r="D22016">
        <v>11672</v>
      </c>
      <c r="E22016" t="str">
        <f t="shared" si="343"/>
        <v>MONFLANQUINDUN-LE-PALESTEL</v>
      </c>
    </row>
    <row r="22017" spans="1:5">
      <c r="A22017">
        <v>178</v>
      </c>
      <c r="B22017" s="1" t="s">
        <v>178</v>
      </c>
      <c r="C22017" t="s">
        <v>212</v>
      </c>
      <c r="D22017">
        <v>7101</v>
      </c>
      <c r="E22017" t="str">
        <f t="shared" si="343"/>
        <v>MONFLANQUINLABRIT</v>
      </c>
    </row>
    <row r="22018" spans="1:5">
      <c r="A22018">
        <v>179</v>
      </c>
      <c r="B22018" s="1" t="s">
        <v>179</v>
      </c>
      <c r="C22018" t="s">
        <v>180</v>
      </c>
      <c r="D22018">
        <v>59563</v>
      </c>
      <c r="E22018" t="str">
        <f t="shared" ref="E22018:E22081" si="344">B22018&amp;C22018</f>
        <v>NAVESLUSSAC-LES-CHATEAUX</v>
      </c>
    </row>
    <row r="22019" spans="1:5">
      <c r="A22019">
        <v>179</v>
      </c>
      <c r="B22019" s="1" t="s">
        <v>179</v>
      </c>
      <c r="C22019" t="s">
        <v>181</v>
      </c>
      <c r="D22019">
        <v>67209</v>
      </c>
      <c r="E22019" t="str">
        <f t="shared" si="344"/>
        <v>NAVESLAVARDAC</v>
      </c>
    </row>
    <row r="22020" spans="1:5">
      <c r="A22020">
        <v>179</v>
      </c>
      <c r="B22020" s="1" t="s">
        <v>179</v>
      </c>
      <c r="C22020" t="s">
        <v>182</v>
      </c>
      <c r="D22020">
        <v>61820</v>
      </c>
      <c r="E22020" t="str">
        <f t="shared" si="344"/>
        <v>NAVESMATHA</v>
      </c>
    </row>
    <row r="22021" spans="1:5">
      <c r="A22021">
        <v>179</v>
      </c>
      <c r="B22021" s="1" t="s">
        <v>179</v>
      </c>
      <c r="C22021" t="s">
        <v>183</v>
      </c>
      <c r="D22021">
        <v>62598</v>
      </c>
      <c r="E22021" t="str">
        <f t="shared" si="344"/>
        <v>NAVESBRANTOME</v>
      </c>
    </row>
    <row r="22022" spans="1:5">
      <c r="A22022">
        <v>179</v>
      </c>
      <c r="B22022" s="1" t="s">
        <v>179</v>
      </c>
      <c r="C22022" t="s">
        <v>184</v>
      </c>
      <c r="D22022">
        <v>57247</v>
      </c>
      <c r="E22022" t="str">
        <f t="shared" si="344"/>
        <v>NAVESCHATEAUPONSAC</v>
      </c>
    </row>
    <row r="22023" spans="1:5">
      <c r="A22023">
        <v>179</v>
      </c>
      <c r="B22023" s="1" t="s">
        <v>179</v>
      </c>
      <c r="C22023" t="s">
        <v>185</v>
      </c>
      <c r="D22023">
        <v>62279</v>
      </c>
      <c r="E22023" t="str">
        <f t="shared" si="344"/>
        <v>NAVESLINARS</v>
      </c>
    </row>
    <row r="22024" spans="1:5">
      <c r="A22024">
        <v>179</v>
      </c>
      <c r="B22024" s="1" t="s">
        <v>179</v>
      </c>
      <c r="C22024" t="s">
        <v>186</v>
      </c>
      <c r="D22024">
        <v>58729</v>
      </c>
      <c r="E22024" t="str">
        <f t="shared" si="344"/>
        <v>NAVESEYMOUTIERS</v>
      </c>
    </row>
    <row r="22025" spans="1:5">
      <c r="A22025">
        <v>179</v>
      </c>
      <c r="B22025" s="1" t="s">
        <v>179</v>
      </c>
      <c r="C22025" t="s">
        <v>187</v>
      </c>
      <c r="D22025">
        <v>51987</v>
      </c>
      <c r="E22025" t="str">
        <f t="shared" si="344"/>
        <v>NAVESVARS</v>
      </c>
    </row>
    <row r="22026" spans="1:5">
      <c r="A22026">
        <v>179</v>
      </c>
      <c r="B22026" s="1" t="s">
        <v>179</v>
      </c>
      <c r="C22026" t="s">
        <v>188</v>
      </c>
      <c r="D22026">
        <v>72400</v>
      </c>
      <c r="E22026" t="str">
        <f t="shared" si="344"/>
        <v>NAVESSAINT-PALAIS</v>
      </c>
    </row>
    <row r="22027" spans="1:5">
      <c r="A22027">
        <v>179</v>
      </c>
      <c r="B22027" s="1" t="s">
        <v>179</v>
      </c>
      <c r="C22027" t="s">
        <v>189</v>
      </c>
      <c r="D22027">
        <v>60739</v>
      </c>
      <c r="E22027" t="str">
        <f t="shared" si="344"/>
        <v>NAVESSECONDIGNY</v>
      </c>
    </row>
    <row r="22028" spans="1:5">
      <c r="A22028">
        <v>179</v>
      </c>
      <c r="B22028" s="1" t="s">
        <v>179</v>
      </c>
      <c r="C22028" t="s">
        <v>190</v>
      </c>
      <c r="D22028">
        <v>64170</v>
      </c>
      <c r="E22028" t="str">
        <f t="shared" si="344"/>
        <v>NAVESCHALAIS</v>
      </c>
    </row>
    <row r="22029" spans="1:5">
      <c r="A22029">
        <v>179</v>
      </c>
      <c r="B22029" s="1" t="s">
        <v>179</v>
      </c>
      <c r="C22029" t="s">
        <v>191</v>
      </c>
      <c r="D22029">
        <v>55479</v>
      </c>
      <c r="E22029" t="str">
        <f t="shared" si="344"/>
        <v>NAVESSAINT-VAURY</v>
      </c>
    </row>
    <row r="22030" spans="1:5">
      <c r="A22030">
        <v>179</v>
      </c>
      <c r="B22030" s="1" t="s">
        <v>179</v>
      </c>
      <c r="C22030" t="s">
        <v>192</v>
      </c>
      <c r="D22030">
        <v>58020</v>
      </c>
      <c r="E22030" t="str">
        <f t="shared" si="344"/>
        <v>NAVESSAINTE-FORTUNADE</v>
      </c>
    </row>
    <row r="22031" spans="1:5">
      <c r="A22031">
        <v>179</v>
      </c>
      <c r="B22031" s="1" t="s">
        <v>179</v>
      </c>
      <c r="C22031" t="s">
        <v>193</v>
      </c>
      <c r="D22031">
        <v>56141</v>
      </c>
      <c r="E22031" t="str">
        <f t="shared" si="344"/>
        <v>NAVESFELLETIN</v>
      </c>
    </row>
    <row r="22032" spans="1:5">
      <c r="A22032">
        <v>179</v>
      </c>
      <c r="B22032" s="1" t="s">
        <v>179</v>
      </c>
      <c r="C22032" t="s">
        <v>194</v>
      </c>
      <c r="D22032">
        <v>62121</v>
      </c>
      <c r="E22032" t="str">
        <f t="shared" si="344"/>
        <v>NAVESSAINT-PORCHAIRE</v>
      </c>
    </row>
    <row r="22033" spans="1:5">
      <c r="A22033">
        <v>179</v>
      </c>
      <c r="B22033" s="1" t="s">
        <v>179</v>
      </c>
      <c r="C22033" t="s">
        <v>195</v>
      </c>
      <c r="D22033">
        <v>57735</v>
      </c>
      <c r="E22033" t="str">
        <f t="shared" si="344"/>
        <v>NAVESSEILHAC</v>
      </c>
    </row>
    <row r="22034" spans="1:5">
      <c r="A22034">
        <v>179</v>
      </c>
      <c r="B22034" s="1" t="s">
        <v>179</v>
      </c>
      <c r="C22034" t="s">
        <v>196</v>
      </c>
      <c r="D22034">
        <v>61546</v>
      </c>
      <c r="E22034" t="str">
        <f t="shared" si="344"/>
        <v>NAVESVERGT</v>
      </c>
    </row>
    <row r="22035" spans="1:5">
      <c r="A22035">
        <v>179</v>
      </c>
      <c r="B22035" s="1" t="s">
        <v>179</v>
      </c>
      <c r="C22035" t="s">
        <v>197</v>
      </c>
      <c r="D22035">
        <v>62001</v>
      </c>
      <c r="E22035" t="str">
        <f t="shared" si="344"/>
        <v>NAVESTHENAC</v>
      </c>
    </row>
    <row r="22036" spans="1:5">
      <c r="A22036">
        <v>179</v>
      </c>
      <c r="B22036" s="1" t="s">
        <v>179</v>
      </c>
      <c r="C22036" t="s">
        <v>198</v>
      </c>
      <c r="D22036">
        <v>63601</v>
      </c>
      <c r="E22036" t="str">
        <f t="shared" si="344"/>
        <v>NAVESSAINT-CYPRIEN</v>
      </c>
    </row>
    <row r="22037" spans="1:5">
      <c r="A22037">
        <v>179</v>
      </c>
      <c r="B22037" s="1" t="s">
        <v>179</v>
      </c>
      <c r="C22037" t="s">
        <v>199</v>
      </c>
      <c r="D22037">
        <v>54250</v>
      </c>
      <c r="E22037" t="str">
        <f t="shared" si="344"/>
        <v>NAVESGOUZON</v>
      </c>
    </row>
    <row r="22038" spans="1:5">
      <c r="A22038">
        <v>179</v>
      </c>
      <c r="B22038" s="1" t="s">
        <v>179</v>
      </c>
      <c r="C22038" t="s">
        <v>200</v>
      </c>
      <c r="D22038">
        <v>55489</v>
      </c>
      <c r="E22038" t="str">
        <f t="shared" si="344"/>
        <v>NAVESAHUN</v>
      </c>
    </row>
    <row r="22039" spans="1:5">
      <c r="A22039">
        <v>179</v>
      </c>
      <c r="B22039" s="1" t="s">
        <v>179</v>
      </c>
      <c r="C22039" t="s">
        <v>201</v>
      </c>
      <c r="D22039">
        <v>54402</v>
      </c>
      <c r="E22039" t="str">
        <f t="shared" si="344"/>
        <v>NAVESEVAUX-LES-BAINS</v>
      </c>
    </row>
    <row r="22040" spans="1:5">
      <c r="A22040">
        <v>179</v>
      </c>
      <c r="B22040" s="1" t="s">
        <v>179</v>
      </c>
      <c r="C22040" t="s">
        <v>202</v>
      </c>
      <c r="D22040">
        <v>64469</v>
      </c>
      <c r="E22040" t="str">
        <f t="shared" si="344"/>
        <v>NAVESDURAS</v>
      </c>
    </row>
    <row r="22041" spans="1:5">
      <c r="A22041">
        <v>179</v>
      </c>
      <c r="B22041" s="1" t="s">
        <v>179</v>
      </c>
      <c r="C22041" t="s">
        <v>203</v>
      </c>
      <c r="D22041">
        <v>54601</v>
      </c>
      <c r="E22041" t="str">
        <f t="shared" si="344"/>
        <v>NAVESBOUSSAC</v>
      </c>
    </row>
    <row r="22042" spans="1:5">
      <c r="A22042">
        <v>179</v>
      </c>
      <c r="B22042" s="1" t="s">
        <v>179</v>
      </c>
      <c r="C22042" t="s">
        <v>204</v>
      </c>
      <c r="D22042">
        <v>55249</v>
      </c>
      <c r="E22042" t="str">
        <f t="shared" si="344"/>
        <v>NAVESAUZANCES</v>
      </c>
    </row>
    <row r="22043" spans="1:5">
      <c r="A22043">
        <v>179</v>
      </c>
      <c r="B22043" s="1" t="s">
        <v>179</v>
      </c>
      <c r="C22043" t="s">
        <v>205</v>
      </c>
      <c r="D22043">
        <v>55992</v>
      </c>
      <c r="E22043" t="str">
        <f t="shared" si="344"/>
        <v>NAVESBONNAT</v>
      </c>
    </row>
    <row r="22044" spans="1:5">
      <c r="A22044">
        <v>179</v>
      </c>
      <c r="B22044" s="1" t="s">
        <v>179</v>
      </c>
      <c r="C22044" t="s">
        <v>206</v>
      </c>
      <c r="D22044">
        <v>59884</v>
      </c>
      <c r="E22044" t="str">
        <f t="shared" si="344"/>
        <v>NAVESTHENON</v>
      </c>
    </row>
    <row r="22045" spans="1:5">
      <c r="A22045">
        <v>179</v>
      </c>
      <c r="B22045" s="1" t="s">
        <v>179</v>
      </c>
      <c r="C22045" t="s">
        <v>207</v>
      </c>
      <c r="D22045">
        <v>58831</v>
      </c>
      <c r="E22045" t="str">
        <f t="shared" si="344"/>
        <v>NAVESBEYNAT</v>
      </c>
    </row>
    <row r="22046" spans="1:5">
      <c r="A22046">
        <v>179</v>
      </c>
      <c r="B22046" s="1" t="s">
        <v>179</v>
      </c>
      <c r="C22046" t="s">
        <v>208</v>
      </c>
      <c r="D22046">
        <v>56052</v>
      </c>
      <c r="E22046" t="str">
        <f t="shared" si="344"/>
        <v>NAVESLE GRAND-BOURG</v>
      </c>
    </row>
    <row r="22047" spans="1:5">
      <c r="A22047">
        <v>179</v>
      </c>
      <c r="B22047" s="1" t="s">
        <v>179</v>
      </c>
      <c r="C22047" t="s">
        <v>209</v>
      </c>
      <c r="D22047">
        <v>60959</v>
      </c>
      <c r="E22047" t="str">
        <f t="shared" si="344"/>
        <v>NAVESEXCIDEUIL</v>
      </c>
    </row>
    <row r="22048" spans="1:5">
      <c r="A22048">
        <v>179</v>
      </c>
      <c r="B22048" s="1" t="s">
        <v>179</v>
      </c>
      <c r="C22048" t="s">
        <v>210</v>
      </c>
      <c r="D22048">
        <v>70524</v>
      </c>
      <c r="E22048" t="str">
        <f t="shared" si="344"/>
        <v>NAVESMONTFORT-EN-CHALOSSE</v>
      </c>
    </row>
    <row r="22049" spans="1:5">
      <c r="A22049">
        <v>179</v>
      </c>
      <c r="B22049" s="1" t="s">
        <v>179</v>
      </c>
      <c r="C22049" t="s">
        <v>211</v>
      </c>
      <c r="D22049">
        <v>56227</v>
      </c>
      <c r="E22049" t="str">
        <f t="shared" si="344"/>
        <v>NAVESDUN-LE-PALESTEL</v>
      </c>
    </row>
    <row r="22050" spans="1:5">
      <c r="A22050">
        <v>179</v>
      </c>
      <c r="B22050" s="1" t="s">
        <v>179</v>
      </c>
      <c r="C22050" t="s">
        <v>212</v>
      </c>
      <c r="D22050">
        <v>68574</v>
      </c>
      <c r="E22050" t="str">
        <f t="shared" si="344"/>
        <v>NAVESLABRIT</v>
      </c>
    </row>
    <row r="22051" spans="1:5">
      <c r="A22051">
        <v>180</v>
      </c>
      <c r="B22051" s="1" t="s">
        <v>180</v>
      </c>
      <c r="C22051" t="s">
        <v>181</v>
      </c>
      <c r="D22051">
        <v>13229</v>
      </c>
      <c r="E22051" t="str">
        <f t="shared" si="344"/>
        <v>LUSSAC-LES-CHATEAUXLAVARDAC</v>
      </c>
    </row>
    <row r="22052" spans="1:5">
      <c r="A22052">
        <v>180</v>
      </c>
      <c r="B22052" s="1" t="s">
        <v>180</v>
      </c>
      <c r="C22052" t="s">
        <v>182</v>
      </c>
      <c r="D22052">
        <v>6327</v>
      </c>
      <c r="E22052" t="str">
        <f t="shared" si="344"/>
        <v>LUSSAC-LES-CHATEAUXMATHA</v>
      </c>
    </row>
    <row r="22053" spans="1:5">
      <c r="A22053">
        <v>180</v>
      </c>
      <c r="B22053" s="1" t="s">
        <v>180</v>
      </c>
      <c r="C22053" t="s">
        <v>183</v>
      </c>
      <c r="D22053">
        <v>7484</v>
      </c>
      <c r="E22053" t="str">
        <f t="shared" si="344"/>
        <v>LUSSAC-LES-CHATEAUXBRANTOME</v>
      </c>
    </row>
    <row r="22054" spans="1:5">
      <c r="A22054">
        <v>180</v>
      </c>
      <c r="B22054" s="1" t="s">
        <v>180</v>
      </c>
      <c r="C22054" t="s">
        <v>184</v>
      </c>
      <c r="D22054">
        <v>2915</v>
      </c>
      <c r="E22054" t="str">
        <f t="shared" si="344"/>
        <v>LUSSAC-LES-CHATEAUXCHATEAUPONSAC</v>
      </c>
    </row>
    <row r="22055" spans="1:5">
      <c r="A22055">
        <v>180</v>
      </c>
      <c r="B22055" s="1" t="s">
        <v>180</v>
      </c>
      <c r="C22055" t="s">
        <v>185</v>
      </c>
      <c r="D22055">
        <v>5421</v>
      </c>
      <c r="E22055" t="str">
        <f t="shared" si="344"/>
        <v>LUSSAC-LES-CHATEAUXLINARS</v>
      </c>
    </row>
    <row r="22056" spans="1:5">
      <c r="A22056">
        <v>180</v>
      </c>
      <c r="B22056" s="1" t="s">
        <v>180</v>
      </c>
      <c r="C22056" t="s">
        <v>186</v>
      </c>
      <c r="D22056">
        <v>6341</v>
      </c>
      <c r="E22056" t="str">
        <f t="shared" si="344"/>
        <v>LUSSAC-LES-CHATEAUXEYMOUTIERS</v>
      </c>
    </row>
    <row r="22057" spans="1:5">
      <c r="A22057">
        <v>180</v>
      </c>
      <c r="B22057" s="1" t="s">
        <v>180</v>
      </c>
      <c r="C22057" t="s">
        <v>187</v>
      </c>
      <c r="D22057">
        <v>28656</v>
      </c>
      <c r="E22057" t="str">
        <f t="shared" si="344"/>
        <v>LUSSAC-LES-CHATEAUXVARS</v>
      </c>
    </row>
    <row r="22058" spans="1:5">
      <c r="A22058">
        <v>180</v>
      </c>
      <c r="B22058" s="1" t="s">
        <v>180</v>
      </c>
      <c r="C22058" t="s">
        <v>188</v>
      </c>
      <c r="D22058">
        <v>17085</v>
      </c>
      <c r="E22058" t="str">
        <f t="shared" si="344"/>
        <v>LUSSAC-LES-CHATEAUXSAINT-PALAIS</v>
      </c>
    </row>
    <row r="22059" spans="1:5">
      <c r="A22059">
        <v>180</v>
      </c>
      <c r="B22059" s="1" t="s">
        <v>180</v>
      </c>
      <c r="C22059" t="s">
        <v>189</v>
      </c>
      <c r="D22059">
        <v>5305</v>
      </c>
      <c r="E22059" t="str">
        <f t="shared" si="344"/>
        <v>LUSSAC-LES-CHATEAUXSECONDIGNY</v>
      </c>
    </row>
    <row r="22060" spans="1:5">
      <c r="A22060">
        <v>180</v>
      </c>
      <c r="B22060" s="1" t="s">
        <v>180</v>
      </c>
      <c r="C22060" t="s">
        <v>190</v>
      </c>
      <c r="D22060">
        <v>7652</v>
      </c>
      <c r="E22060" t="str">
        <f t="shared" si="344"/>
        <v>LUSSAC-LES-CHATEAUXCHALAIS</v>
      </c>
    </row>
    <row r="22061" spans="1:5">
      <c r="A22061">
        <v>180</v>
      </c>
      <c r="B22061" s="1" t="s">
        <v>180</v>
      </c>
      <c r="C22061" t="s">
        <v>191</v>
      </c>
      <c r="D22061">
        <v>4339</v>
      </c>
      <c r="E22061" t="str">
        <f t="shared" si="344"/>
        <v>LUSSAC-LES-CHATEAUXSAINT-VAURY</v>
      </c>
    </row>
    <row r="22062" spans="1:5">
      <c r="A22062">
        <v>180</v>
      </c>
      <c r="B22062" s="1" t="s">
        <v>180</v>
      </c>
      <c r="C22062" t="s">
        <v>192</v>
      </c>
      <c r="D22062">
        <v>7989</v>
      </c>
      <c r="E22062" t="str">
        <f t="shared" si="344"/>
        <v>LUSSAC-LES-CHATEAUXSAINTE-FORTUNADE</v>
      </c>
    </row>
    <row r="22063" spans="1:5">
      <c r="A22063">
        <v>180</v>
      </c>
      <c r="B22063" s="1" t="s">
        <v>180</v>
      </c>
      <c r="C22063" t="s">
        <v>193</v>
      </c>
      <c r="D22063">
        <v>7260</v>
      </c>
      <c r="E22063" t="str">
        <f t="shared" si="344"/>
        <v>LUSSAC-LES-CHATEAUXFELLETIN</v>
      </c>
    </row>
    <row r="22064" spans="1:5">
      <c r="A22064">
        <v>180</v>
      </c>
      <c r="B22064" s="1" t="s">
        <v>180</v>
      </c>
      <c r="C22064" t="s">
        <v>194</v>
      </c>
      <c r="D22064">
        <v>6839</v>
      </c>
      <c r="E22064" t="str">
        <f t="shared" si="344"/>
        <v>LUSSAC-LES-CHATEAUXSAINT-PORCHAIRE</v>
      </c>
    </row>
    <row r="22065" spans="1:5">
      <c r="A22065">
        <v>180</v>
      </c>
      <c r="B22065" s="1" t="s">
        <v>180</v>
      </c>
      <c r="C22065" t="s">
        <v>195</v>
      </c>
      <c r="D22065">
        <v>6693</v>
      </c>
      <c r="E22065" t="str">
        <f t="shared" si="344"/>
        <v>LUSSAC-LES-CHATEAUXSEILHAC</v>
      </c>
    </row>
    <row r="22066" spans="1:5">
      <c r="A22066">
        <v>180</v>
      </c>
      <c r="B22066" s="1" t="s">
        <v>180</v>
      </c>
      <c r="C22066" t="s">
        <v>196</v>
      </c>
      <c r="D22066">
        <v>9859</v>
      </c>
      <c r="E22066" t="str">
        <f t="shared" si="344"/>
        <v>LUSSAC-LES-CHATEAUXVERGT</v>
      </c>
    </row>
    <row r="22067" spans="1:5">
      <c r="A22067">
        <v>180</v>
      </c>
      <c r="B22067" s="1" t="s">
        <v>180</v>
      </c>
      <c r="C22067" t="s">
        <v>197</v>
      </c>
      <c r="D22067">
        <v>6719</v>
      </c>
      <c r="E22067" t="str">
        <f t="shared" si="344"/>
        <v>LUSSAC-LES-CHATEAUXTHENAC</v>
      </c>
    </row>
    <row r="22068" spans="1:5">
      <c r="A22068">
        <v>180</v>
      </c>
      <c r="B22068" s="1" t="s">
        <v>180</v>
      </c>
      <c r="C22068" t="s">
        <v>198</v>
      </c>
      <c r="D22068">
        <v>20499</v>
      </c>
      <c r="E22068" t="str">
        <f t="shared" si="344"/>
        <v>LUSSAC-LES-CHATEAUXSAINT-CYPRIEN</v>
      </c>
    </row>
    <row r="22069" spans="1:5">
      <c r="A22069">
        <v>180</v>
      </c>
      <c r="B22069" s="1" t="s">
        <v>180</v>
      </c>
      <c r="C22069" t="s">
        <v>199</v>
      </c>
      <c r="D22069">
        <v>5646</v>
      </c>
      <c r="E22069" t="str">
        <f t="shared" si="344"/>
        <v>LUSSAC-LES-CHATEAUXGOUZON</v>
      </c>
    </row>
    <row r="22070" spans="1:5">
      <c r="A22070">
        <v>180</v>
      </c>
      <c r="B22070" s="1" t="s">
        <v>180</v>
      </c>
      <c r="C22070" t="s">
        <v>200</v>
      </c>
      <c r="D22070">
        <v>5638</v>
      </c>
      <c r="E22070" t="str">
        <f t="shared" si="344"/>
        <v>LUSSAC-LES-CHATEAUXAHUN</v>
      </c>
    </row>
    <row r="22071" spans="1:5">
      <c r="A22071">
        <v>180</v>
      </c>
      <c r="B22071" s="1" t="s">
        <v>180</v>
      </c>
      <c r="C22071" t="s">
        <v>201</v>
      </c>
      <c r="D22071">
        <v>6684</v>
      </c>
      <c r="E22071" t="str">
        <f t="shared" si="344"/>
        <v>LUSSAC-LES-CHATEAUXEVAUX-LES-BAINS</v>
      </c>
    </row>
    <row r="22072" spans="1:5">
      <c r="A22072">
        <v>180</v>
      </c>
      <c r="B22072" s="1" t="s">
        <v>180</v>
      </c>
      <c r="C22072" t="s">
        <v>202</v>
      </c>
      <c r="D22072">
        <v>11986</v>
      </c>
      <c r="E22072" t="str">
        <f t="shared" si="344"/>
        <v>LUSSAC-LES-CHATEAUXDURAS</v>
      </c>
    </row>
    <row r="22073" spans="1:5">
      <c r="A22073">
        <v>180</v>
      </c>
      <c r="B22073" s="1" t="s">
        <v>180</v>
      </c>
      <c r="C22073" t="s">
        <v>203</v>
      </c>
      <c r="D22073">
        <v>6521</v>
      </c>
      <c r="E22073" t="str">
        <f t="shared" si="344"/>
        <v>LUSSAC-LES-CHATEAUXBOUSSAC</v>
      </c>
    </row>
    <row r="22074" spans="1:5">
      <c r="A22074">
        <v>180</v>
      </c>
      <c r="B22074" s="1" t="s">
        <v>180</v>
      </c>
      <c r="C22074" t="s">
        <v>204</v>
      </c>
      <c r="D22074">
        <v>7646</v>
      </c>
      <c r="E22074" t="str">
        <f t="shared" si="344"/>
        <v>LUSSAC-LES-CHATEAUXAUZANCES</v>
      </c>
    </row>
    <row r="22075" spans="1:5">
      <c r="A22075">
        <v>180</v>
      </c>
      <c r="B22075" s="1" t="s">
        <v>180</v>
      </c>
      <c r="C22075" t="s">
        <v>205</v>
      </c>
      <c r="D22075">
        <v>5801</v>
      </c>
      <c r="E22075" t="str">
        <f t="shared" si="344"/>
        <v>LUSSAC-LES-CHATEAUXBONNAT</v>
      </c>
    </row>
    <row r="22076" spans="1:5">
      <c r="A22076">
        <v>180</v>
      </c>
      <c r="B22076" s="1" t="s">
        <v>180</v>
      </c>
      <c r="C22076" t="s">
        <v>206</v>
      </c>
      <c r="D22076">
        <v>8398</v>
      </c>
      <c r="E22076" t="str">
        <f t="shared" si="344"/>
        <v>LUSSAC-LES-CHATEAUXTHENON</v>
      </c>
    </row>
    <row r="22077" spans="1:5">
      <c r="A22077">
        <v>180</v>
      </c>
      <c r="B22077" s="1" t="s">
        <v>180</v>
      </c>
      <c r="C22077" t="s">
        <v>207</v>
      </c>
      <c r="D22077">
        <v>8402</v>
      </c>
      <c r="E22077" t="str">
        <f t="shared" si="344"/>
        <v>LUSSAC-LES-CHATEAUXBEYNAT</v>
      </c>
    </row>
    <row r="22078" spans="1:5">
      <c r="A22078">
        <v>180</v>
      </c>
      <c r="B22078" s="1" t="s">
        <v>180</v>
      </c>
      <c r="C22078" t="s">
        <v>208</v>
      </c>
      <c r="D22078">
        <v>4321</v>
      </c>
      <c r="E22078" t="str">
        <f t="shared" si="344"/>
        <v>LUSSAC-LES-CHATEAUXLE GRAND-BOURG</v>
      </c>
    </row>
    <row r="22079" spans="1:5">
      <c r="A22079">
        <v>180</v>
      </c>
      <c r="B22079" s="1" t="s">
        <v>180</v>
      </c>
      <c r="C22079" t="s">
        <v>209</v>
      </c>
      <c r="D22079">
        <v>7618</v>
      </c>
      <c r="E22079" t="str">
        <f t="shared" si="344"/>
        <v>LUSSAC-LES-CHATEAUXEXCIDEUIL</v>
      </c>
    </row>
    <row r="22080" spans="1:5">
      <c r="A22080">
        <v>180</v>
      </c>
      <c r="B22080" s="1" t="s">
        <v>180</v>
      </c>
      <c r="C22080" t="s">
        <v>210</v>
      </c>
      <c r="D22080">
        <v>15209</v>
      </c>
      <c r="E22080" t="str">
        <f t="shared" si="344"/>
        <v>LUSSAC-LES-CHATEAUXMONTFORT-EN-CHALOSSE</v>
      </c>
    </row>
    <row r="22081" spans="1:5">
      <c r="A22081">
        <v>180</v>
      </c>
      <c r="B22081" s="1" t="s">
        <v>180</v>
      </c>
      <c r="C22081" t="s">
        <v>211</v>
      </c>
      <c r="D22081">
        <v>4405</v>
      </c>
      <c r="E22081" t="str">
        <f t="shared" si="344"/>
        <v>LUSSAC-LES-CHATEAUXDUN-LE-PALESTEL</v>
      </c>
    </row>
    <row r="22082" spans="1:5">
      <c r="A22082">
        <v>180</v>
      </c>
      <c r="B22082" s="1" t="s">
        <v>180</v>
      </c>
      <c r="C22082" t="s">
        <v>212</v>
      </c>
      <c r="D22082">
        <v>13259</v>
      </c>
      <c r="E22082" t="str">
        <f t="shared" ref="E22082:E22145" si="345">B22082&amp;C22082</f>
        <v>LUSSAC-LES-CHATEAUXLABRIT</v>
      </c>
    </row>
    <row r="22083" spans="1:5">
      <c r="A22083">
        <v>181</v>
      </c>
      <c r="B22083" s="1" t="s">
        <v>181</v>
      </c>
      <c r="C22083" t="s">
        <v>182</v>
      </c>
      <c r="D22083">
        <v>9484</v>
      </c>
      <c r="E22083" t="str">
        <f t="shared" si="345"/>
        <v>LAVARDACMATHA</v>
      </c>
    </row>
    <row r="22084" spans="1:5">
      <c r="A22084">
        <v>181</v>
      </c>
      <c r="B22084" s="1" t="s">
        <v>181</v>
      </c>
      <c r="C22084" t="s">
        <v>183</v>
      </c>
      <c r="D22084">
        <v>8860</v>
      </c>
      <c r="E22084" t="str">
        <f t="shared" si="345"/>
        <v>LAVARDACBRANTOME</v>
      </c>
    </row>
    <row r="22085" spans="1:5">
      <c r="A22085">
        <v>181</v>
      </c>
      <c r="B22085" s="1" t="s">
        <v>181</v>
      </c>
      <c r="C22085" t="s">
        <v>184</v>
      </c>
      <c r="D22085">
        <v>13291</v>
      </c>
      <c r="E22085" t="str">
        <f t="shared" si="345"/>
        <v>LAVARDACCHATEAUPONSAC</v>
      </c>
    </row>
    <row r="22086" spans="1:5">
      <c r="A22086">
        <v>181</v>
      </c>
      <c r="B22086" s="1" t="s">
        <v>181</v>
      </c>
      <c r="C22086" t="s">
        <v>185</v>
      </c>
      <c r="D22086">
        <v>8411</v>
      </c>
      <c r="E22086" t="str">
        <f t="shared" si="345"/>
        <v>LAVARDACLINARS</v>
      </c>
    </row>
    <row r="22087" spans="1:5">
      <c r="A22087">
        <v>181</v>
      </c>
      <c r="B22087" s="1" t="s">
        <v>181</v>
      </c>
      <c r="C22087" t="s">
        <v>186</v>
      </c>
      <c r="D22087">
        <v>12615</v>
      </c>
      <c r="E22087" t="str">
        <f t="shared" si="345"/>
        <v>LAVARDACEYMOUTIERS</v>
      </c>
    </row>
    <row r="22088" spans="1:5">
      <c r="A22088">
        <v>181</v>
      </c>
      <c r="B22088" s="1" t="s">
        <v>181</v>
      </c>
      <c r="C22088" t="s">
        <v>187</v>
      </c>
      <c r="D22088">
        <v>26369</v>
      </c>
      <c r="E22088" t="str">
        <f t="shared" si="345"/>
        <v>LAVARDACVARS</v>
      </c>
    </row>
    <row r="22089" spans="1:5">
      <c r="A22089">
        <v>181</v>
      </c>
      <c r="B22089" s="1" t="s">
        <v>181</v>
      </c>
      <c r="C22089" t="s">
        <v>188</v>
      </c>
      <c r="D22089">
        <v>8022</v>
      </c>
      <c r="E22089" t="str">
        <f t="shared" si="345"/>
        <v>LAVARDACSAINT-PALAIS</v>
      </c>
    </row>
    <row r="22090" spans="1:5">
      <c r="A22090">
        <v>181</v>
      </c>
      <c r="B22090" s="1" t="s">
        <v>181</v>
      </c>
      <c r="C22090" t="s">
        <v>189</v>
      </c>
      <c r="D22090">
        <v>11281</v>
      </c>
      <c r="E22090" t="str">
        <f t="shared" si="345"/>
        <v>LAVARDACSECONDIGNY</v>
      </c>
    </row>
    <row r="22091" spans="1:5">
      <c r="A22091">
        <v>181</v>
      </c>
      <c r="B22091" s="1" t="s">
        <v>181</v>
      </c>
      <c r="C22091" t="s">
        <v>190</v>
      </c>
      <c r="D22091">
        <v>7656</v>
      </c>
      <c r="E22091" t="str">
        <f t="shared" si="345"/>
        <v>LAVARDACCHALAIS</v>
      </c>
    </row>
    <row r="22092" spans="1:5">
      <c r="A22092">
        <v>181</v>
      </c>
      <c r="B22092" s="1" t="s">
        <v>181</v>
      </c>
      <c r="C22092" t="s">
        <v>191</v>
      </c>
      <c r="D22092">
        <v>14157</v>
      </c>
      <c r="E22092" t="str">
        <f t="shared" si="345"/>
        <v>LAVARDACSAINT-VAURY</v>
      </c>
    </row>
    <row r="22093" spans="1:5">
      <c r="A22093">
        <v>181</v>
      </c>
      <c r="B22093" s="1" t="s">
        <v>181</v>
      </c>
      <c r="C22093" t="s">
        <v>192</v>
      </c>
      <c r="D22093">
        <v>10719</v>
      </c>
      <c r="E22093" t="str">
        <f t="shared" si="345"/>
        <v>LAVARDACSAINTE-FORTUNADE</v>
      </c>
    </row>
    <row r="22094" spans="1:5">
      <c r="A22094">
        <v>181</v>
      </c>
      <c r="B22094" s="1" t="s">
        <v>181</v>
      </c>
      <c r="C22094" t="s">
        <v>193</v>
      </c>
      <c r="D22094">
        <v>14259</v>
      </c>
      <c r="E22094" t="str">
        <f t="shared" si="345"/>
        <v>LAVARDACFELLETIN</v>
      </c>
    </row>
    <row r="22095" spans="1:5">
      <c r="A22095">
        <v>181</v>
      </c>
      <c r="B22095" s="1" t="s">
        <v>181</v>
      </c>
      <c r="C22095" t="s">
        <v>194</v>
      </c>
      <c r="D22095">
        <v>8264</v>
      </c>
      <c r="E22095" t="str">
        <f t="shared" si="345"/>
        <v>LAVARDACSAINT-PORCHAIRE</v>
      </c>
    </row>
    <row r="22096" spans="1:5">
      <c r="A22096">
        <v>181</v>
      </c>
      <c r="B22096" s="1" t="s">
        <v>181</v>
      </c>
      <c r="C22096" t="s">
        <v>195</v>
      </c>
      <c r="D22096">
        <v>10307</v>
      </c>
      <c r="E22096" t="str">
        <f t="shared" si="345"/>
        <v>LAVARDACSEILHAC</v>
      </c>
    </row>
    <row r="22097" spans="1:5">
      <c r="A22097">
        <v>181</v>
      </c>
      <c r="B22097" s="1" t="s">
        <v>181</v>
      </c>
      <c r="C22097" t="s">
        <v>196</v>
      </c>
      <c r="D22097">
        <v>6661</v>
      </c>
      <c r="E22097" t="str">
        <f t="shared" si="345"/>
        <v>LAVARDACVERGT</v>
      </c>
    </row>
    <row r="22098" spans="1:5">
      <c r="A22098">
        <v>181</v>
      </c>
      <c r="B22098" s="1" t="s">
        <v>181</v>
      </c>
      <c r="C22098" t="s">
        <v>197</v>
      </c>
      <c r="D22098">
        <v>7791</v>
      </c>
      <c r="E22098" t="str">
        <f t="shared" si="345"/>
        <v>LAVARDACTHENAC</v>
      </c>
    </row>
    <row r="22099" spans="1:5">
      <c r="A22099">
        <v>181</v>
      </c>
      <c r="B22099" s="1" t="s">
        <v>181</v>
      </c>
      <c r="C22099" t="s">
        <v>198</v>
      </c>
      <c r="D22099">
        <v>12434</v>
      </c>
      <c r="E22099" t="str">
        <f t="shared" si="345"/>
        <v>LAVARDACSAINT-CYPRIEN</v>
      </c>
    </row>
    <row r="22100" spans="1:5">
      <c r="A22100">
        <v>181</v>
      </c>
      <c r="B22100" s="1" t="s">
        <v>181</v>
      </c>
      <c r="C22100" t="s">
        <v>199</v>
      </c>
      <c r="D22100">
        <v>15465</v>
      </c>
      <c r="E22100" t="str">
        <f t="shared" si="345"/>
        <v>LAVARDACGOUZON</v>
      </c>
    </row>
    <row r="22101" spans="1:5">
      <c r="A22101">
        <v>181</v>
      </c>
      <c r="B22101" s="1" t="s">
        <v>181</v>
      </c>
      <c r="C22101" t="s">
        <v>200</v>
      </c>
      <c r="D22101">
        <v>15457</v>
      </c>
      <c r="E22101" t="str">
        <f t="shared" si="345"/>
        <v>LAVARDACAHUN</v>
      </c>
    </row>
    <row r="22102" spans="1:5">
      <c r="A22102">
        <v>181</v>
      </c>
      <c r="B22102" s="1" t="s">
        <v>181</v>
      </c>
      <c r="C22102" t="s">
        <v>201</v>
      </c>
      <c r="D22102">
        <v>16503</v>
      </c>
      <c r="E22102" t="str">
        <f t="shared" si="345"/>
        <v>LAVARDACEVAUX-LES-BAINS</v>
      </c>
    </row>
    <row r="22103" spans="1:5">
      <c r="A22103">
        <v>181</v>
      </c>
      <c r="B22103" s="1" t="s">
        <v>181</v>
      </c>
      <c r="C22103" t="s">
        <v>202</v>
      </c>
      <c r="D22103">
        <v>3455</v>
      </c>
      <c r="E22103" t="str">
        <f t="shared" si="345"/>
        <v>LAVARDACDURAS</v>
      </c>
    </row>
    <row r="22104" spans="1:5">
      <c r="A22104">
        <v>181</v>
      </c>
      <c r="B22104" s="1" t="s">
        <v>181</v>
      </c>
      <c r="C22104" t="s">
        <v>203</v>
      </c>
      <c r="D22104">
        <v>16340</v>
      </c>
      <c r="E22104" t="str">
        <f t="shared" si="345"/>
        <v>LAVARDACBOUSSAC</v>
      </c>
    </row>
    <row r="22105" spans="1:5">
      <c r="A22105">
        <v>181</v>
      </c>
      <c r="B22105" s="1" t="s">
        <v>181</v>
      </c>
      <c r="C22105" t="s">
        <v>204</v>
      </c>
      <c r="D22105">
        <v>15600</v>
      </c>
      <c r="E22105" t="str">
        <f t="shared" si="345"/>
        <v>LAVARDACAUZANCES</v>
      </c>
    </row>
    <row r="22106" spans="1:5">
      <c r="A22106">
        <v>181</v>
      </c>
      <c r="B22106" s="1" t="s">
        <v>181</v>
      </c>
      <c r="C22106" t="s">
        <v>205</v>
      </c>
      <c r="D22106">
        <v>15620</v>
      </c>
      <c r="E22106" t="str">
        <f t="shared" si="345"/>
        <v>LAVARDACBONNAT</v>
      </c>
    </row>
    <row r="22107" spans="1:5">
      <c r="A22107">
        <v>181</v>
      </c>
      <c r="B22107" s="1" t="s">
        <v>181</v>
      </c>
      <c r="C22107" t="s">
        <v>206</v>
      </c>
      <c r="D22107">
        <v>8817</v>
      </c>
      <c r="E22107" t="str">
        <f t="shared" si="345"/>
        <v>LAVARDACTHENON</v>
      </c>
    </row>
    <row r="22108" spans="1:5">
      <c r="A22108">
        <v>181</v>
      </c>
      <c r="B22108" s="1" t="s">
        <v>181</v>
      </c>
      <c r="C22108" t="s">
        <v>207</v>
      </c>
      <c r="D22108">
        <v>10060</v>
      </c>
      <c r="E22108" t="str">
        <f t="shared" si="345"/>
        <v>LAVARDACBEYNAT</v>
      </c>
    </row>
    <row r="22109" spans="1:5">
      <c r="A22109">
        <v>181</v>
      </c>
      <c r="B22109" s="1" t="s">
        <v>181</v>
      </c>
      <c r="C22109" t="s">
        <v>208</v>
      </c>
      <c r="D22109">
        <v>14226</v>
      </c>
      <c r="E22109" t="str">
        <f t="shared" si="345"/>
        <v>LAVARDACLE GRAND-BOURG</v>
      </c>
    </row>
    <row r="22110" spans="1:5">
      <c r="A22110">
        <v>181</v>
      </c>
      <c r="B22110" s="1" t="s">
        <v>181</v>
      </c>
      <c r="C22110" t="s">
        <v>209</v>
      </c>
      <c r="D22110">
        <v>9739</v>
      </c>
      <c r="E22110" t="str">
        <f t="shared" si="345"/>
        <v>LAVARDACEXCIDEUIL</v>
      </c>
    </row>
    <row r="22111" spans="1:5">
      <c r="A22111">
        <v>181</v>
      </c>
      <c r="B22111" s="1" t="s">
        <v>181</v>
      </c>
      <c r="C22111" t="s">
        <v>210</v>
      </c>
      <c r="D22111">
        <v>5808</v>
      </c>
      <c r="E22111" t="str">
        <f t="shared" si="345"/>
        <v>LAVARDACMONTFORT-EN-CHALOSSE</v>
      </c>
    </row>
    <row r="22112" spans="1:5">
      <c r="A22112">
        <v>181</v>
      </c>
      <c r="B22112" s="1" t="s">
        <v>181</v>
      </c>
      <c r="C22112" t="s">
        <v>211</v>
      </c>
      <c r="D22112">
        <v>14224</v>
      </c>
      <c r="E22112" t="str">
        <f t="shared" si="345"/>
        <v>LAVARDACDUN-LE-PALESTEL</v>
      </c>
    </row>
    <row r="22113" spans="1:5">
      <c r="A22113">
        <v>181</v>
      </c>
      <c r="B22113" s="1" t="s">
        <v>181</v>
      </c>
      <c r="C22113" t="s">
        <v>212</v>
      </c>
      <c r="D22113">
        <v>3723</v>
      </c>
      <c r="E22113" t="str">
        <f t="shared" si="345"/>
        <v>LAVARDACLABRIT</v>
      </c>
    </row>
    <row r="22114" spans="1:5">
      <c r="A22114">
        <v>182</v>
      </c>
      <c r="B22114" s="1" t="s">
        <v>182</v>
      </c>
      <c r="C22114" t="s">
        <v>183</v>
      </c>
      <c r="D22114">
        <v>5494</v>
      </c>
      <c r="E22114" t="str">
        <f t="shared" si="345"/>
        <v>MATHABRANTOME</v>
      </c>
    </row>
    <row r="22115" spans="1:5">
      <c r="A22115">
        <v>182</v>
      </c>
      <c r="B22115" s="1" t="s">
        <v>182</v>
      </c>
      <c r="C22115" t="s">
        <v>184</v>
      </c>
      <c r="D22115">
        <v>7275</v>
      </c>
      <c r="E22115" t="str">
        <f t="shared" si="345"/>
        <v>MATHACHATEAUPONSAC</v>
      </c>
    </row>
    <row r="22116" spans="1:5">
      <c r="A22116">
        <v>182</v>
      </c>
      <c r="B22116" s="1" t="s">
        <v>182</v>
      </c>
      <c r="C22116" t="s">
        <v>185</v>
      </c>
      <c r="D22116">
        <v>2406</v>
      </c>
      <c r="E22116" t="str">
        <f t="shared" si="345"/>
        <v>MATHALINARS</v>
      </c>
    </row>
    <row r="22117" spans="1:5">
      <c r="A22117">
        <v>182</v>
      </c>
      <c r="B22117" s="1" t="s">
        <v>182</v>
      </c>
      <c r="C22117" t="s">
        <v>186</v>
      </c>
      <c r="D22117">
        <v>8791</v>
      </c>
      <c r="E22117" t="str">
        <f t="shared" si="345"/>
        <v>MATHAEYMOUTIERS</v>
      </c>
    </row>
    <row r="22118" spans="1:5">
      <c r="A22118">
        <v>182</v>
      </c>
      <c r="B22118" s="1" t="s">
        <v>182</v>
      </c>
      <c r="C22118" t="s">
        <v>187</v>
      </c>
      <c r="D22118">
        <v>33190</v>
      </c>
      <c r="E22118" t="str">
        <f t="shared" si="345"/>
        <v>MATHAVARS</v>
      </c>
    </row>
    <row r="22119" spans="1:5">
      <c r="A22119">
        <v>182</v>
      </c>
      <c r="B22119" s="1" t="s">
        <v>182</v>
      </c>
      <c r="C22119" t="s">
        <v>188</v>
      </c>
      <c r="D22119">
        <v>13453</v>
      </c>
      <c r="E22119" t="str">
        <f t="shared" si="345"/>
        <v>MATHASAINT-PALAIS</v>
      </c>
    </row>
    <row r="22120" spans="1:5">
      <c r="A22120">
        <v>182</v>
      </c>
      <c r="B22120" s="1" t="s">
        <v>182</v>
      </c>
      <c r="C22120" t="s">
        <v>189</v>
      </c>
      <c r="D22120">
        <v>4243</v>
      </c>
      <c r="E22120" t="str">
        <f t="shared" si="345"/>
        <v>MATHASECONDIGNY</v>
      </c>
    </row>
    <row r="22121" spans="1:5">
      <c r="A22121">
        <v>182</v>
      </c>
      <c r="B22121" s="1" t="s">
        <v>182</v>
      </c>
      <c r="C22121" t="s">
        <v>190</v>
      </c>
      <c r="D22121">
        <v>4741</v>
      </c>
      <c r="E22121" t="str">
        <f t="shared" si="345"/>
        <v>MATHACHALAIS</v>
      </c>
    </row>
    <row r="22122" spans="1:5">
      <c r="A22122">
        <v>182</v>
      </c>
      <c r="B22122" s="1" t="s">
        <v>182</v>
      </c>
      <c r="C22122" t="s">
        <v>191</v>
      </c>
      <c r="D22122">
        <v>8872</v>
      </c>
      <c r="E22122" t="str">
        <f t="shared" si="345"/>
        <v>MATHASAINT-VAURY</v>
      </c>
    </row>
    <row r="22123" spans="1:5">
      <c r="A22123">
        <v>182</v>
      </c>
      <c r="B22123" s="1" t="s">
        <v>182</v>
      </c>
      <c r="C22123" t="s">
        <v>192</v>
      </c>
      <c r="D22123">
        <v>10414</v>
      </c>
      <c r="E22123" t="str">
        <f t="shared" si="345"/>
        <v>MATHASAINTE-FORTUNADE</v>
      </c>
    </row>
    <row r="22124" spans="1:5">
      <c r="A22124">
        <v>182</v>
      </c>
      <c r="B22124" s="1" t="s">
        <v>182</v>
      </c>
      <c r="C22124" t="s">
        <v>193</v>
      </c>
      <c r="D22124">
        <v>11794</v>
      </c>
      <c r="E22124" t="str">
        <f t="shared" si="345"/>
        <v>MATHAFELLETIN</v>
      </c>
    </row>
    <row r="22125" spans="1:5">
      <c r="A22125">
        <v>182</v>
      </c>
      <c r="B22125" s="1" t="s">
        <v>182</v>
      </c>
      <c r="C22125" t="s">
        <v>194</v>
      </c>
      <c r="D22125">
        <v>2684</v>
      </c>
      <c r="E22125" t="str">
        <f t="shared" si="345"/>
        <v>MATHASAINT-PORCHAIRE</v>
      </c>
    </row>
    <row r="22126" spans="1:5">
      <c r="A22126">
        <v>182</v>
      </c>
      <c r="B22126" s="1" t="s">
        <v>182</v>
      </c>
      <c r="C22126" t="s">
        <v>195</v>
      </c>
      <c r="D22126">
        <v>9118</v>
      </c>
      <c r="E22126" t="str">
        <f t="shared" si="345"/>
        <v>MATHASEILHAC</v>
      </c>
    </row>
    <row r="22127" spans="1:5">
      <c r="A22127">
        <v>182</v>
      </c>
      <c r="B22127" s="1" t="s">
        <v>182</v>
      </c>
      <c r="C22127" t="s">
        <v>196</v>
      </c>
      <c r="D22127">
        <v>8255</v>
      </c>
      <c r="E22127" t="str">
        <f t="shared" si="345"/>
        <v>MATHAVERGT</v>
      </c>
    </row>
    <row r="22128" spans="1:5">
      <c r="A22128">
        <v>182</v>
      </c>
      <c r="B22128" s="1" t="s">
        <v>182</v>
      </c>
      <c r="C22128" t="s">
        <v>197</v>
      </c>
      <c r="D22128">
        <v>2276</v>
      </c>
      <c r="E22128" t="str">
        <f t="shared" si="345"/>
        <v>MATHATHENAC</v>
      </c>
    </row>
    <row r="22129" spans="1:5">
      <c r="A22129">
        <v>182</v>
      </c>
      <c r="B22129" s="1" t="s">
        <v>182</v>
      </c>
      <c r="C22129" t="s">
        <v>198</v>
      </c>
      <c r="D22129">
        <v>19997</v>
      </c>
      <c r="E22129" t="str">
        <f t="shared" si="345"/>
        <v>MATHASAINT-CYPRIEN</v>
      </c>
    </row>
    <row r="22130" spans="1:5">
      <c r="A22130">
        <v>182</v>
      </c>
      <c r="B22130" s="1" t="s">
        <v>182</v>
      </c>
      <c r="C22130" t="s">
        <v>199</v>
      </c>
      <c r="D22130">
        <v>10180</v>
      </c>
      <c r="E22130" t="str">
        <f t="shared" si="345"/>
        <v>MATHAGOUZON</v>
      </c>
    </row>
    <row r="22131" spans="1:5">
      <c r="A22131">
        <v>182</v>
      </c>
      <c r="B22131" s="1" t="s">
        <v>182</v>
      </c>
      <c r="C22131" t="s">
        <v>200</v>
      </c>
      <c r="D22131">
        <v>10172</v>
      </c>
      <c r="E22131" t="str">
        <f t="shared" si="345"/>
        <v>MATHAAHUN</v>
      </c>
    </row>
    <row r="22132" spans="1:5">
      <c r="A22132">
        <v>182</v>
      </c>
      <c r="B22132" s="1" t="s">
        <v>182</v>
      </c>
      <c r="C22132" t="s">
        <v>201</v>
      </c>
      <c r="D22132">
        <v>11218</v>
      </c>
      <c r="E22132" t="str">
        <f t="shared" si="345"/>
        <v>MATHAEVAUX-LES-BAINS</v>
      </c>
    </row>
    <row r="22133" spans="1:5">
      <c r="A22133">
        <v>182</v>
      </c>
      <c r="B22133" s="1" t="s">
        <v>182</v>
      </c>
      <c r="C22133" t="s">
        <v>202</v>
      </c>
      <c r="D22133">
        <v>9172</v>
      </c>
      <c r="E22133" t="str">
        <f t="shared" si="345"/>
        <v>MATHADURAS</v>
      </c>
    </row>
    <row r="22134" spans="1:5">
      <c r="A22134">
        <v>182</v>
      </c>
      <c r="B22134" s="1" t="s">
        <v>182</v>
      </c>
      <c r="C22134" t="s">
        <v>203</v>
      </c>
      <c r="D22134">
        <v>11054</v>
      </c>
      <c r="E22134" t="str">
        <f t="shared" si="345"/>
        <v>MATHABOUSSAC</v>
      </c>
    </row>
    <row r="22135" spans="1:5">
      <c r="A22135">
        <v>182</v>
      </c>
      <c r="B22135" s="1" t="s">
        <v>182</v>
      </c>
      <c r="C22135" t="s">
        <v>204</v>
      </c>
      <c r="D22135">
        <v>12180</v>
      </c>
      <c r="E22135" t="str">
        <f t="shared" si="345"/>
        <v>MATHAAUZANCES</v>
      </c>
    </row>
    <row r="22136" spans="1:5">
      <c r="A22136">
        <v>182</v>
      </c>
      <c r="B22136" s="1" t="s">
        <v>182</v>
      </c>
      <c r="C22136" t="s">
        <v>205</v>
      </c>
      <c r="D22136">
        <v>10335</v>
      </c>
      <c r="E22136" t="str">
        <f t="shared" si="345"/>
        <v>MATHABONNAT</v>
      </c>
    </row>
    <row r="22137" spans="1:5">
      <c r="A22137">
        <v>182</v>
      </c>
      <c r="B22137" s="1" t="s">
        <v>182</v>
      </c>
      <c r="C22137" t="s">
        <v>206</v>
      </c>
      <c r="D22137">
        <v>8716</v>
      </c>
      <c r="E22137" t="str">
        <f t="shared" si="345"/>
        <v>MATHATHENON</v>
      </c>
    </row>
    <row r="22138" spans="1:5">
      <c r="A22138">
        <v>182</v>
      </c>
      <c r="B22138" s="1" t="s">
        <v>182</v>
      </c>
      <c r="C22138" t="s">
        <v>207</v>
      </c>
      <c r="D22138">
        <v>10827</v>
      </c>
      <c r="E22138" t="str">
        <f t="shared" si="345"/>
        <v>MATHABEYNAT</v>
      </c>
    </row>
    <row r="22139" spans="1:5">
      <c r="A22139">
        <v>182</v>
      </c>
      <c r="B22139" s="1" t="s">
        <v>182</v>
      </c>
      <c r="C22139" t="s">
        <v>208</v>
      </c>
      <c r="D22139">
        <v>8855</v>
      </c>
      <c r="E22139" t="str">
        <f t="shared" si="345"/>
        <v>MATHALE GRAND-BOURG</v>
      </c>
    </row>
    <row r="22140" spans="1:5">
      <c r="A22140">
        <v>182</v>
      </c>
      <c r="B22140" s="1" t="s">
        <v>182</v>
      </c>
      <c r="C22140" t="s">
        <v>209</v>
      </c>
      <c r="D22140">
        <v>7959</v>
      </c>
      <c r="E22140" t="str">
        <f t="shared" si="345"/>
        <v>MATHAEXCIDEUIL</v>
      </c>
    </row>
    <row r="22141" spans="1:5">
      <c r="A22141">
        <v>182</v>
      </c>
      <c r="B22141" s="1" t="s">
        <v>182</v>
      </c>
      <c r="C22141" t="s">
        <v>210</v>
      </c>
      <c r="D22141">
        <v>11577</v>
      </c>
      <c r="E22141" t="str">
        <f t="shared" si="345"/>
        <v>MATHAMONTFORT-EN-CHALOSSE</v>
      </c>
    </row>
    <row r="22142" spans="1:5">
      <c r="A22142">
        <v>182</v>
      </c>
      <c r="B22142" s="1" t="s">
        <v>182</v>
      </c>
      <c r="C22142" t="s">
        <v>211</v>
      </c>
      <c r="D22142">
        <v>8939</v>
      </c>
      <c r="E22142" t="str">
        <f t="shared" si="345"/>
        <v>MATHADUN-LE-PALESTEL</v>
      </c>
    </row>
    <row r="22143" spans="1:5">
      <c r="A22143">
        <v>182</v>
      </c>
      <c r="B22143" s="1" t="s">
        <v>182</v>
      </c>
      <c r="C22143" t="s">
        <v>212</v>
      </c>
      <c r="D22143">
        <v>9627</v>
      </c>
      <c r="E22143" t="str">
        <f t="shared" si="345"/>
        <v>MATHALABRIT</v>
      </c>
    </row>
    <row r="22144" spans="1:5">
      <c r="A22144">
        <v>183</v>
      </c>
      <c r="B22144" s="1" t="s">
        <v>183</v>
      </c>
      <c r="C22144" t="s">
        <v>184</v>
      </c>
      <c r="D22144">
        <v>6320</v>
      </c>
      <c r="E22144" t="str">
        <f t="shared" si="345"/>
        <v>BRANTOMECHATEAUPONSAC</v>
      </c>
    </row>
    <row r="22145" spans="1:5">
      <c r="A22145">
        <v>183</v>
      </c>
      <c r="B22145" s="1" t="s">
        <v>183</v>
      </c>
      <c r="C22145" t="s">
        <v>185</v>
      </c>
      <c r="D22145">
        <v>3398</v>
      </c>
      <c r="E22145" t="str">
        <f t="shared" si="345"/>
        <v>BRANTOMELINARS</v>
      </c>
    </row>
    <row r="22146" spans="1:5">
      <c r="A22146">
        <v>183</v>
      </c>
      <c r="B22146" s="1" t="s">
        <v>183</v>
      </c>
      <c r="C22146" t="s">
        <v>186</v>
      </c>
      <c r="D22146">
        <v>6936</v>
      </c>
      <c r="E22146" t="str">
        <f t="shared" ref="E22146:E22209" si="346">B22146&amp;C22146</f>
        <v>BRANTOMEEYMOUTIERS</v>
      </c>
    </row>
    <row r="22147" spans="1:5">
      <c r="A22147">
        <v>183</v>
      </c>
      <c r="B22147" s="1" t="s">
        <v>183</v>
      </c>
      <c r="C22147" t="s">
        <v>187</v>
      </c>
      <c r="D22147">
        <v>29098</v>
      </c>
      <c r="E22147" t="str">
        <f t="shared" si="346"/>
        <v>BRANTOMEVARS</v>
      </c>
    </row>
    <row r="22148" spans="1:5">
      <c r="A22148">
        <v>183</v>
      </c>
      <c r="B22148" s="1" t="s">
        <v>183</v>
      </c>
      <c r="C22148" t="s">
        <v>188</v>
      </c>
      <c r="D22148">
        <v>13454</v>
      </c>
      <c r="E22148" t="str">
        <f t="shared" si="346"/>
        <v>BRANTOMESAINT-PALAIS</v>
      </c>
    </row>
    <row r="22149" spans="1:5">
      <c r="A22149">
        <v>183</v>
      </c>
      <c r="B22149" s="1" t="s">
        <v>183</v>
      </c>
      <c r="C22149" t="s">
        <v>189</v>
      </c>
      <c r="D22149">
        <v>9262</v>
      </c>
      <c r="E22149" t="str">
        <f t="shared" si="346"/>
        <v>BRANTOMESECONDIGNY</v>
      </c>
    </row>
    <row r="22150" spans="1:5">
      <c r="A22150">
        <v>183</v>
      </c>
      <c r="B22150" s="1" t="s">
        <v>183</v>
      </c>
      <c r="C22150" t="s">
        <v>190</v>
      </c>
      <c r="D22150">
        <v>3657</v>
      </c>
      <c r="E22150" t="str">
        <f t="shared" si="346"/>
        <v>BRANTOMECHALAIS</v>
      </c>
    </row>
    <row r="22151" spans="1:5">
      <c r="A22151">
        <v>183</v>
      </c>
      <c r="B22151" s="1" t="s">
        <v>183</v>
      </c>
      <c r="C22151" t="s">
        <v>191</v>
      </c>
      <c r="D22151">
        <v>7298</v>
      </c>
      <c r="E22151" t="str">
        <f t="shared" si="346"/>
        <v>BRANTOMESAINT-VAURY</v>
      </c>
    </row>
    <row r="22152" spans="1:5">
      <c r="A22152">
        <v>183</v>
      </c>
      <c r="B22152" s="1" t="s">
        <v>183</v>
      </c>
      <c r="C22152" t="s">
        <v>192</v>
      </c>
      <c r="D22152">
        <v>6184</v>
      </c>
      <c r="E22152" t="str">
        <f t="shared" si="346"/>
        <v>BRANTOMESAINTE-FORTUNADE</v>
      </c>
    </row>
    <row r="22153" spans="1:5">
      <c r="A22153">
        <v>183</v>
      </c>
      <c r="B22153" s="1" t="s">
        <v>183</v>
      </c>
      <c r="C22153" t="s">
        <v>193</v>
      </c>
      <c r="D22153">
        <v>9724</v>
      </c>
      <c r="E22153" t="str">
        <f t="shared" si="346"/>
        <v>BRANTOMEFELLETIN</v>
      </c>
    </row>
    <row r="22154" spans="1:5">
      <c r="A22154">
        <v>183</v>
      </c>
      <c r="B22154" s="1" t="s">
        <v>183</v>
      </c>
      <c r="C22154" t="s">
        <v>194</v>
      </c>
      <c r="D22154">
        <v>6894</v>
      </c>
      <c r="E22154" t="str">
        <f t="shared" si="346"/>
        <v>BRANTOMESAINT-PORCHAIRE</v>
      </c>
    </row>
    <row r="22155" spans="1:5">
      <c r="A22155">
        <v>183</v>
      </c>
      <c r="B22155" s="1" t="s">
        <v>183</v>
      </c>
      <c r="C22155" t="s">
        <v>195</v>
      </c>
      <c r="D22155">
        <v>5895</v>
      </c>
      <c r="E22155" t="str">
        <f t="shared" si="346"/>
        <v>BRANTOMESEILHAC</v>
      </c>
    </row>
    <row r="22156" spans="1:5">
      <c r="A22156">
        <v>183</v>
      </c>
      <c r="B22156" s="1" t="s">
        <v>183</v>
      </c>
      <c r="C22156" t="s">
        <v>196</v>
      </c>
      <c r="D22156">
        <v>3080</v>
      </c>
      <c r="E22156" t="str">
        <f t="shared" si="346"/>
        <v>BRANTOMEVERGT</v>
      </c>
    </row>
    <row r="22157" spans="1:5">
      <c r="A22157">
        <v>183</v>
      </c>
      <c r="B22157" s="1" t="s">
        <v>183</v>
      </c>
      <c r="C22157" t="s">
        <v>197</v>
      </c>
      <c r="D22157">
        <v>6301</v>
      </c>
      <c r="E22157" t="str">
        <f t="shared" si="346"/>
        <v>BRANTOMETHENAC</v>
      </c>
    </row>
    <row r="22158" spans="1:5">
      <c r="A22158">
        <v>183</v>
      </c>
      <c r="B22158" s="1" t="s">
        <v>183</v>
      </c>
      <c r="C22158" t="s">
        <v>198</v>
      </c>
      <c r="D22158">
        <v>17926</v>
      </c>
      <c r="E22158" t="str">
        <f t="shared" si="346"/>
        <v>BRANTOMESAINT-CYPRIEN</v>
      </c>
    </row>
    <row r="22159" spans="1:5">
      <c r="A22159">
        <v>183</v>
      </c>
      <c r="B22159" s="1" t="s">
        <v>183</v>
      </c>
      <c r="C22159" t="s">
        <v>199</v>
      </c>
      <c r="D22159">
        <v>8606</v>
      </c>
      <c r="E22159" t="str">
        <f t="shared" si="346"/>
        <v>BRANTOMEGOUZON</v>
      </c>
    </row>
    <row r="22160" spans="1:5">
      <c r="A22160">
        <v>183</v>
      </c>
      <c r="B22160" s="1" t="s">
        <v>183</v>
      </c>
      <c r="C22160" t="s">
        <v>200</v>
      </c>
      <c r="D22160">
        <v>8598</v>
      </c>
      <c r="E22160" t="str">
        <f t="shared" si="346"/>
        <v>BRANTOMEAHUN</v>
      </c>
    </row>
    <row r="22161" spans="1:5">
      <c r="A22161">
        <v>183</v>
      </c>
      <c r="B22161" s="1" t="s">
        <v>183</v>
      </c>
      <c r="C22161" t="s">
        <v>201</v>
      </c>
      <c r="D22161">
        <v>9644</v>
      </c>
      <c r="E22161" t="str">
        <f t="shared" si="346"/>
        <v>BRANTOMEEVAUX-LES-BAINS</v>
      </c>
    </row>
    <row r="22162" spans="1:5">
      <c r="A22162">
        <v>183</v>
      </c>
      <c r="B22162" s="1" t="s">
        <v>183</v>
      </c>
      <c r="C22162" t="s">
        <v>202</v>
      </c>
      <c r="D22162">
        <v>5522</v>
      </c>
      <c r="E22162" t="str">
        <f t="shared" si="346"/>
        <v>BRANTOMEDURAS</v>
      </c>
    </row>
    <row r="22163" spans="1:5">
      <c r="A22163">
        <v>183</v>
      </c>
      <c r="B22163" s="1" t="s">
        <v>183</v>
      </c>
      <c r="C22163" t="s">
        <v>203</v>
      </c>
      <c r="D22163">
        <v>9481</v>
      </c>
      <c r="E22163" t="str">
        <f t="shared" si="346"/>
        <v>BRANTOMEBOUSSAC</v>
      </c>
    </row>
    <row r="22164" spans="1:5">
      <c r="A22164">
        <v>183</v>
      </c>
      <c r="B22164" s="1" t="s">
        <v>183</v>
      </c>
      <c r="C22164" t="s">
        <v>204</v>
      </c>
      <c r="D22164">
        <v>10606</v>
      </c>
      <c r="E22164" t="str">
        <f t="shared" si="346"/>
        <v>BRANTOMEAUZANCES</v>
      </c>
    </row>
    <row r="22165" spans="1:5">
      <c r="A22165">
        <v>183</v>
      </c>
      <c r="B22165" s="1" t="s">
        <v>183</v>
      </c>
      <c r="C22165" t="s">
        <v>205</v>
      </c>
      <c r="D22165">
        <v>8761</v>
      </c>
      <c r="E22165" t="str">
        <f t="shared" si="346"/>
        <v>BRANTOMEBONNAT</v>
      </c>
    </row>
    <row r="22166" spans="1:5">
      <c r="A22166">
        <v>183</v>
      </c>
      <c r="B22166" s="1" t="s">
        <v>183</v>
      </c>
      <c r="C22166" t="s">
        <v>206</v>
      </c>
      <c r="D22166">
        <v>3461</v>
      </c>
      <c r="E22166" t="str">
        <f t="shared" si="346"/>
        <v>BRANTOMETHENON</v>
      </c>
    </row>
    <row r="22167" spans="1:5">
      <c r="A22167">
        <v>183</v>
      </c>
      <c r="B22167" s="1" t="s">
        <v>183</v>
      </c>
      <c r="C22167" t="s">
        <v>207</v>
      </c>
      <c r="D22167">
        <v>5982</v>
      </c>
      <c r="E22167" t="str">
        <f t="shared" si="346"/>
        <v>BRANTOMEBEYNAT</v>
      </c>
    </row>
    <row r="22168" spans="1:5">
      <c r="A22168">
        <v>183</v>
      </c>
      <c r="B22168" s="1" t="s">
        <v>183</v>
      </c>
      <c r="C22168" t="s">
        <v>208</v>
      </c>
      <c r="D22168">
        <v>7367</v>
      </c>
      <c r="E22168" t="str">
        <f t="shared" si="346"/>
        <v>BRANTOMELE GRAND-BOURG</v>
      </c>
    </row>
    <row r="22169" spans="1:5">
      <c r="A22169">
        <v>183</v>
      </c>
      <c r="B22169" s="1" t="s">
        <v>183</v>
      </c>
      <c r="C22169" t="s">
        <v>209</v>
      </c>
      <c r="D22169">
        <v>2548</v>
      </c>
      <c r="E22169" t="str">
        <f t="shared" si="346"/>
        <v>BRANTOMEEXCIDEUIL</v>
      </c>
    </row>
    <row r="22170" spans="1:5">
      <c r="A22170">
        <v>183</v>
      </c>
      <c r="B22170" s="1" t="s">
        <v>183</v>
      </c>
      <c r="C22170" t="s">
        <v>210</v>
      </c>
      <c r="D22170">
        <v>11578</v>
      </c>
      <c r="E22170" t="str">
        <f t="shared" si="346"/>
        <v>BRANTOMEMONTFORT-EN-CHALOSSE</v>
      </c>
    </row>
    <row r="22171" spans="1:5">
      <c r="A22171">
        <v>183</v>
      </c>
      <c r="B22171" s="1" t="s">
        <v>183</v>
      </c>
      <c r="C22171" t="s">
        <v>211</v>
      </c>
      <c r="D22171">
        <v>7365</v>
      </c>
      <c r="E22171" t="str">
        <f t="shared" si="346"/>
        <v>BRANTOMEDUN-LE-PALESTEL</v>
      </c>
    </row>
    <row r="22172" spans="1:5">
      <c r="A22172">
        <v>183</v>
      </c>
      <c r="B22172" s="1" t="s">
        <v>183</v>
      </c>
      <c r="C22172" t="s">
        <v>212</v>
      </c>
      <c r="D22172">
        <v>9628</v>
      </c>
      <c r="E22172" t="str">
        <f t="shared" si="346"/>
        <v>BRANTOMELABRIT</v>
      </c>
    </row>
    <row r="22173" spans="1:5">
      <c r="A22173">
        <v>184</v>
      </c>
      <c r="B22173" s="1" t="s">
        <v>184</v>
      </c>
      <c r="C22173" t="s">
        <v>185</v>
      </c>
      <c r="D22173">
        <v>5494</v>
      </c>
      <c r="E22173" t="str">
        <f t="shared" si="346"/>
        <v>CHATEAUPONSACLINARS</v>
      </c>
    </row>
    <row r="22174" spans="1:5">
      <c r="A22174">
        <v>184</v>
      </c>
      <c r="B22174" s="1" t="s">
        <v>184</v>
      </c>
      <c r="C22174" t="s">
        <v>186</v>
      </c>
      <c r="D22174">
        <v>3779</v>
      </c>
      <c r="E22174" t="str">
        <f t="shared" si="346"/>
        <v>CHATEAUPONSACEYMOUTIERS</v>
      </c>
    </row>
    <row r="22175" spans="1:5">
      <c r="A22175">
        <v>184</v>
      </c>
      <c r="B22175" s="1" t="s">
        <v>184</v>
      </c>
      <c r="C22175" t="s">
        <v>187</v>
      </c>
      <c r="D22175">
        <v>26244</v>
      </c>
      <c r="E22175" t="str">
        <f t="shared" si="346"/>
        <v>CHATEAUPONSACVARS</v>
      </c>
    </row>
    <row r="22176" spans="1:5">
      <c r="A22176">
        <v>184</v>
      </c>
      <c r="B22176" s="1" t="s">
        <v>184</v>
      </c>
      <c r="C22176" t="s">
        <v>188</v>
      </c>
      <c r="D22176">
        <v>17159</v>
      </c>
      <c r="E22176" t="str">
        <f t="shared" si="346"/>
        <v>CHATEAUPONSACSAINT-PALAIS</v>
      </c>
    </row>
    <row r="22177" spans="1:5">
      <c r="A22177">
        <v>184</v>
      </c>
      <c r="B22177" s="1" t="s">
        <v>184</v>
      </c>
      <c r="C22177" t="s">
        <v>189</v>
      </c>
      <c r="D22177">
        <v>8103</v>
      </c>
      <c r="E22177" t="str">
        <f t="shared" si="346"/>
        <v>CHATEAUPONSACSECONDIGNY</v>
      </c>
    </row>
    <row r="22178" spans="1:5">
      <c r="A22178">
        <v>184</v>
      </c>
      <c r="B22178" s="1" t="s">
        <v>184</v>
      </c>
      <c r="C22178" t="s">
        <v>190</v>
      </c>
      <c r="D22178">
        <v>7725</v>
      </c>
      <c r="E22178" t="str">
        <f t="shared" si="346"/>
        <v>CHATEAUPONSACCHALAIS</v>
      </c>
    </row>
    <row r="22179" spans="1:5">
      <c r="A22179">
        <v>184</v>
      </c>
      <c r="B22179" s="1" t="s">
        <v>184</v>
      </c>
      <c r="C22179" t="s">
        <v>191</v>
      </c>
      <c r="D22179">
        <v>1927</v>
      </c>
      <c r="E22179" t="str">
        <f t="shared" si="346"/>
        <v>CHATEAUPONSACSAINT-VAURY</v>
      </c>
    </row>
    <row r="22180" spans="1:5">
      <c r="A22180">
        <v>184</v>
      </c>
      <c r="B22180" s="1" t="s">
        <v>184</v>
      </c>
      <c r="C22180" t="s">
        <v>192</v>
      </c>
      <c r="D22180">
        <v>5426</v>
      </c>
      <c r="E22180" t="str">
        <f t="shared" si="346"/>
        <v>CHATEAUPONSACSAINTE-FORTUNADE</v>
      </c>
    </row>
    <row r="22181" spans="1:5">
      <c r="A22181">
        <v>184</v>
      </c>
      <c r="B22181" s="1" t="s">
        <v>184</v>
      </c>
      <c r="C22181" t="s">
        <v>193</v>
      </c>
      <c r="D22181">
        <v>4848</v>
      </c>
      <c r="E22181" t="str">
        <f t="shared" si="346"/>
        <v>CHATEAUPONSACFELLETIN</v>
      </c>
    </row>
    <row r="22182" spans="1:5">
      <c r="A22182">
        <v>184</v>
      </c>
      <c r="B22182" s="1" t="s">
        <v>184</v>
      </c>
      <c r="C22182" t="s">
        <v>194</v>
      </c>
      <c r="D22182">
        <v>9202</v>
      </c>
      <c r="E22182" t="str">
        <f t="shared" si="346"/>
        <v>CHATEAUPONSACSAINT-PORCHAIRE</v>
      </c>
    </row>
    <row r="22183" spans="1:5">
      <c r="A22183">
        <v>184</v>
      </c>
      <c r="B22183" s="1" t="s">
        <v>184</v>
      </c>
      <c r="C22183" t="s">
        <v>195</v>
      </c>
      <c r="D22183">
        <v>4131</v>
      </c>
      <c r="E22183" t="str">
        <f t="shared" si="346"/>
        <v>CHATEAUPONSACSEILHAC</v>
      </c>
    </row>
    <row r="22184" spans="1:5">
      <c r="A22184">
        <v>184</v>
      </c>
      <c r="B22184" s="1" t="s">
        <v>184</v>
      </c>
      <c r="C22184" t="s">
        <v>196</v>
      </c>
      <c r="D22184">
        <v>7497</v>
      </c>
      <c r="E22184" t="str">
        <f t="shared" si="346"/>
        <v>CHATEAUPONSACVERGT</v>
      </c>
    </row>
    <row r="22185" spans="1:5">
      <c r="A22185">
        <v>184</v>
      </c>
      <c r="B22185" s="1" t="s">
        <v>184</v>
      </c>
      <c r="C22185" t="s">
        <v>197</v>
      </c>
      <c r="D22185">
        <v>8724</v>
      </c>
      <c r="E22185" t="str">
        <f t="shared" si="346"/>
        <v>CHATEAUPONSACTHENAC</v>
      </c>
    </row>
    <row r="22186" spans="1:5">
      <c r="A22186">
        <v>184</v>
      </c>
      <c r="B22186" s="1" t="s">
        <v>184</v>
      </c>
      <c r="C22186" t="s">
        <v>198</v>
      </c>
      <c r="D22186">
        <v>17937</v>
      </c>
      <c r="E22186" t="str">
        <f t="shared" si="346"/>
        <v>CHATEAUPONSACSAINT-CYPRIEN</v>
      </c>
    </row>
    <row r="22187" spans="1:5">
      <c r="A22187">
        <v>184</v>
      </c>
      <c r="B22187" s="1" t="s">
        <v>184</v>
      </c>
      <c r="C22187" t="s">
        <v>199</v>
      </c>
      <c r="D22187">
        <v>3234</v>
      </c>
      <c r="E22187" t="str">
        <f t="shared" si="346"/>
        <v>CHATEAUPONSACGOUZON</v>
      </c>
    </row>
    <row r="22188" spans="1:5">
      <c r="A22188">
        <v>184</v>
      </c>
      <c r="B22188" s="1" t="s">
        <v>184</v>
      </c>
      <c r="C22188" t="s">
        <v>200</v>
      </c>
      <c r="D22188">
        <v>3226</v>
      </c>
      <c r="E22188" t="str">
        <f t="shared" si="346"/>
        <v>CHATEAUPONSACAHUN</v>
      </c>
    </row>
    <row r="22189" spans="1:5">
      <c r="A22189">
        <v>184</v>
      </c>
      <c r="B22189" s="1" t="s">
        <v>184</v>
      </c>
      <c r="C22189" t="s">
        <v>201</v>
      </c>
      <c r="D22189">
        <v>4272</v>
      </c>
      <c r="E22189" t="str">
        <f t="shared" si="346"/>
        <v>CHATEAUPONSACEVAUX-LES-BAINS</v>
      </c>
    </row>
    <row r="22190" spans="1:5">
      <c r="A22190">
        <v>184</v>
      </c>
      <c r="B22190" s="1" t="s">
        <v>184</v>
      </c>
      <c r="C22190" t="s">
        <v>202</v>
      </c>
      <c r="D22190">
        <v>10420</v>
      </c>
      <c r="E22190" t="str">
        <f t="shared" si="346"/>
        <v>CHATEAUPONSACDURAS</v>
      </c>
    </row>
    <row r="22191" spans="1:5">
      <c r="A22191">
        <v>184</v>
      </c>
      <c r="B22191" s="1" t="s">
        <v>184</v>
      </c>
      <c r="C22191" t="s">
        <v>203</v>
      </c>
      <c r="D22191">
        <v>4109</v>
      </c>
      <c r="E22191" t="str">
        <f t="shared" si="346"/>
        <v>CHATEAUPONSACBOUSSAC</v>
      </c>
    </row>
    <row r="22192" spans="1:5">
      <c r="A22192">
        <v>184</v>
      </c>
      <c r="B22192" s="1" t="s">
        <v>184</v>
      </c>
      <c r="C22192" t="s">
        <v>204</v>
      </c>
      <c r="D22192">
        <v>5234</v>
      </c>
      <c r="E22192" t="str">
        <f t="shared" si="346"/>
        <v>CHATEAUPONSACAUZANCES</v>
      </c>
    </row>
    <row r="22193" spans="1:5">
      <c r="A22193">
        <v>184</v>
      </c>
      <c r="B22193" s="1" t="s">
        <v>184</v>
      </c>
      <c r="C22193" t="s">
        <v>205</v>
      </c>
      <c r="D22193">
        <v>3390</v>
      </c>
      <c r="E22193" t="str">
        <f t="shared" si="346"/>
        <v>CHATEAUPONSACBONNAT</v>
      </c>
    </row>
    <row r="22194" spans="1:5">
      <c r="A22194">
        <v>184</v>
      </c>
      <c r="B22194" s="1" t="s">
        <v>184</v>
      </c>
      <c r="C22194" t="s">
        <v>206</v>
      </c>
      <c r="D22194">
        <v>5835</v>
      </c>
      <c r="E22194" t="str">
        <f t="shared" si="346"/>
        <v>CHATEAUPONSACTHENON</v>
      </c>
    </row>
    <row r="22195" spans="1:5">
      <c r="A22195">
        <v>184</v>
      </c>
      <c r="B22195" s="1" t="s">
        <v>184</v>
      </c>
      <c r="C22195" t="s">
        <v>207</v>
      </c>
      <c r="D22195">
        <v>5840</v>
      </c>
      <c r="E22195" t="str">
        <f t="shared" si="346"/>
        <v>CHATEAUPONSACBEYNAT</v>
      </c>
    </row>
    <row r="22196" spans="1:5">
      <c r="A22196">
        <v>184</v>
      </c>
      <c r="B22196" s="1" t="s">
        <v>184</v>
      </c>
      <c r="C22196" t="s">
        <v>208</v>
      </c>
      <c r="D22196">
        <v>1832</v>
      </c>
      <c r="E22196" t="str">
        <f t="shared" si="346"/>
        <v>CHATEAUPONSACLE GRAND-BOURG</v>
      </c>
    </row>
    <row r="22197" spans="1:5">
      <c r="A22197">
        <v>184</v>
      </c>
      <c r="B22197" s="1" t="s">
        <v>184</v>
      </c>
      <c r="C22197" t="s">
        <v>209</v>
      </c>
      <c r="D22197">
        <v>5215</v>
      </c>
      <c r="E22197" t="str">
        <f t="shared" si="346"/>
        <v>CHATEAUPONSACEXCIDEUIL</v>
      </c>
    </row>
    <row r="22198" spans="1:5">
      <c r="A22198">
        <v>184</v>
      </c>
      <c r="B22198" s="1" t="s">
        <v>184</v>
      </c>
      <c r="C22198" t="s">
        <v>210</v>
      </c>
      <c r="D22198">
        <v>15283</v>
      </c>
      <c r="E22198" t="str">
        <f t="shared" si="346"/>
        <v>CHATEAUPONSACMONTFORT-EN-CHALOSSE</v>
      </c>
    </row>
    <row r="22199" spans="1:5">
      <c r="A22199">
        <v>184</v>
      </c>
      <c r="B22199" s="1" t="s">
        <v>184</v>
      </c>
      <c r="C22199" t="s">
        <v>211</v>
      </c>
      <c r="D22199">
        <v>1993</v>
      </c>
      <c r="E22199" t="str">
        <f t="shared" si="346"/>
        <v>CHATEAUPONSACDUN-LE-PALESTEL</v>
      </c>
    </row>
    <row r="22200" spans="1:5">
      <c r="A22200">
        <v>184</v>
      </c>
      <c r="B22200" s="1" t="s">
        <v>184</v>
      </c>
      <c r="C22200" t="s">
        <v>212</v>
      </c>
      <c r="D22200">
        <v>13333</v>
      </c>
      <c r="E22200" t="str">
        <f t="shared" si="346"/>
        <v>CHATEAUPONSACLABRIT</v>
      </c>
    </row>
    <row r="22201" spans="1:5">
      <c r="A22201">
        <v>185</v>
      </c>
      <c r="B22201" s="1" t="s">
        <v>185</v>
      </c>
      <c r="C22201" t="s">
        <v>186</v>
      </c>
      <c r="D22201">
        <v>7042</v>
      </c>
      <c r="E22201" t="str">
        <f t="shared" si="346"/>
        <v>LINARSEYMOUTIERS</v>
      </c>
    </row>
    <row r="22202" spans="1:5">
      <c r="A22202">
        <v>185</v>
      </c>
      <c r="B22202" s="1" t="s">
        <v>185</v>
      </c>
      <c r="C22202" t="s">
        <v>187</v>
      </c>
      <c r="D22202">
        <v>31312</v>
      </c>
      <c r="E22202" t="str">
        <f t="shared" si="346"/>
        <v>LINARSVARS</v>
      </c>
    </row>
    <row r="22203" spans="1:5">
      <c r="A22203">
        <v>185</v>
      </c>
      <c r="B22203" s="1" t="s">
        <v>185</v>
      </c>
      <c r="C22203" t="s">
        <v>188</v>
      </c>
      <c r="D22203">
        <v>12403</v>
      </c>
      <c r="E22203" t="str">
        <f t="shared" si="346"/>
        <v>LINARSSAINT-PALAIS</v>
      </c>
    </row>
    <row r="22204" spans="1:5">
      <c r="A22204">
        <v>185</v>
      </c>
      <c r="B22204" s="1" t="s">
        <v>185</v>
      </c>
      <c r="C22204" t="s">
        <v>189</v>
      </c>
      <c r="D22204">
        <v>6390</v>
      </c>
      <c r="E22204" t="str">
        <f t="shared" si="346"/>
        <v>LINARSSECONDIGNY</v>
      </c>
    </row>
    <row r="22205" spans="1:5">
      <c r="A22205">
        <v>185</v>
      </c>
      <c r="B22205" s="1" t="s">
        <v>185</v>
      </c>
      <c r="C22205" t="s">
        <v>190</v>
      </c>
      <c r="D22205">
        <v>2969</v>
      </c>
      <c r="E22205" t="str">
        <f t="shared" si="346"/>
        <v>LINARSCHALAIS</v>
      </c>
    </row>
    <row r="22206" spans="1:5">
      <c r="A22206">
        <v>185</v>
      </c>
      <c r="B22206" s="1" t="s">
        <v>185</v>
      </c>
      <c r="C22206" t="s">
        <v>191</v>
      </c>
      <c r="D22206">
        <v>7186</v>
      </c>
      <c r="E22206" t="str">
        <f t="shared" si="346"/>
        <v>LINARSSAINT-VAURY</v>
      </c>
    </row>
    <row r="22207" spans="1:5">
      <c r="A22207">
        <v>185</v>
      </c>
      <c r="B22207" s="1" t="s">
        <v>185</v>
      </c>
      <c r="C22207" t="s">
        <v>192</v>
      </c>
      <c r="D22207">
        <v>8665</v>
      </c>
      <c r="E22207" t="str">
        <f t="shared" si="346"/>
        <v>LINARSSAINTE-FORTUNADE</v>
      </c>
    </row>
    <row r="22208" spans="1:5">
      <c r="A22208">
        <v>185</v>
      </c>
      <c r="B22208" s="1" t="s">
        <v>185</v>
      </c>
      <c r="C22208" t="s">
        <v>193</v>
      </c>
      <c r="D22208">
        <v>10107</v>
      </c>
      <c r="E22208" t="str">
        <f t="shared" si="346"/>
        <v>LINARSFELLETIN</v>
      </c>
    </row>
    <row r="22209" spans="1:5">
      <c r="A22209">
        <v>185</v>
      </c>
      <c r="B22209" s="1" t="s">
        <v>185</v>
      </c>
      <c r="C22209" t="s">
        <v>194</v>
      </c>
      <c r="D22209">
        <v>3828</v>
      </c>
      <c r="E22209" t="str">
        <f t="shared" si="346"/>
        <v>LINARSSAINT-PORCHAIRE</v>
      </c>
    </row>
    <row r="22210" spans="1:5">
      <c r="A22210">
        <v>185</v>
      </c>
      <c r="B22210" s="1" t="s">
        <v>185</v>
      </c>
      <c r="C22210" t="s">
        <v>195</v>
      </c>
      <c r="D22210">
        <v>7369</v>
      </c>
      <c r="E22210" t="str">
        <f t="shared" ref="E22210:E22273" si="347">B22210&amp;C22210</f>
        <v>LINARSSEILHAC</v>
      </c>
    </row>
    <row r="22211" spans="1:5">
      <c r="A22211">
        <v>185</v>
      </c>
      <c r="B22211" s="1" t="s">
        <v>185</v>
      </c>
      <c r="C22211" t="s">
        <v>196</v>
      </c>
      <c r="D22211">
        <v>6343</v>
      </c>
      <c r="E22211" t="str">
        <f t="shared" si="347"/>
        <v>LINARSVERGT</v>
      </c>
    </row>
    <row r="22212" spans="1:5">
      <c r="A22212">
        <v>185</v>
      </c>
      <c r="B22212" s="1" t="s">
        <v>185</v>
      </c>
      <c r="C22212" t="s">
        <v>197</v>
      </c>
      <c r="D22212">
        <v>3350</v>
      </c>
      <c r="E22212" t="str">
        <f t="shared" si="347"/>
        <v>LINARSTHENAC</v>
      </c>
    </row>
    <row r="22213" spans="1:5">
      <c r="A22213">
        <v>185</v>
      </c>
      <c r="B22213" s="1" t="s">
        <v>185</v>
      </c>
      <c r="C22213" t="s">
        <v>198</v>
      </c>
      <c r="D22213">
        <v>18946</v>
      </c>
      <c r="E22213" t="str">
        <f t="shared" si="347"/>
        <v>LINARSSAINT-CYPRIEN</v>
      </c>
    </row>
    <row r="22214" spans="1:5">
      <c r="A22214">
        <v>185</v>
      </c>
      <c r="B22214" s="1" t="s">
        <v>185</v>
      </c>
      <c r="C22214" t="s">
        <v>199</v>
      </c>
      <c r="D22214">
        <v>8493</v>
      </c>
      <c r="E22214" t="str">
        <f t="shared" si="347"/>
        <v>LINARSGOUZON</v>
      </c>
    </row>
    <row r="22215" spans="1:5">
      <c r="A22215">
        <v>185</v>
      </c>
      <c r="B22215" s="1" t="s">
        <v>185</v>
      </c>
      <c r="C22215" t="s">
        <v>200</v>
      </c>
      <c r="D22215">
        <v>8485</v>
      </c>
      <c r="E22215" t="str">
        <f t="shared" si="347"/>
        <v>LINARSAHUN</v>
      </c>
    </row>
    <row r="22216" spans="1:5">
      <c r="A22216">
        <v>185</v>
      </c>
      <c r="B22216" s="1" t="s">
        <v>185</v>
      </c>
      <c r="C22216" t="s">
        <v>201</v>
      </c>
      <c r="D22216">
        <v>9531</v>
      </c>
      <c r="E22216" t="str">
        <f t="shared" si="347"/>
        <v>LINARSEVAUX-LES-BAINS</v>
      </c>
    </row>
    <row r="22217" spans="1:5">
      <c r="A22217">
        <v>185</v>
      </c>
      <c r="B22217" s="1" t="s">
        <v>185</v>
      </c>
      <c r="C22217" t="s">
        <v>202</v>
      </c>
      <c r="D22217">
        <v>7400</v>
      </c>
      <c r="E22217" t="str">
        <f t="shared" si="347"/>
        <v>LINARSDURAS</v>
      </c>
    </row>
    <row r="22218" spans="1:5">
      <c r="A22218">
        <v>185</v>
      </c>
      <c r="B22218" s="1" t="s">
        <v>185</v>
      </c>
      <c r="C22218" t="s">
        <v>203</v>
      </c>
      <c r="D22218">
        <v>9368</v>
      </c>
      <c r="E22218" t="str">
        <f t="shared" si="347"/>
        <v>LINARSBOUSSAC</v>
      </c>
    </row>
    <row r="22219" spans="1:5">
      <c r="A22219">
        <v>185</v>
      </c>
      <c r="B22219" s="1" t="s">
        <v>185</v>
      </c>
      <c r="C22219" t="s">
        <v>204</v>
      </c>
      <c r="D22219">
        <v>10493</v>
      </c>
      <c r="E22219" t="str">
        <f t="shared" si="347"/>
        <v>LINARSAUZANCES</v>
      </c>
    </row>
    <row r="22220" spans="1:5">
      <c r="A22220">
        <v>185</v>
      </c>
      <c r="B22220" s="1" t="s">
        <v>185</v>
      </c>
      <c r="C22220" t="s">
        <v>205</v>
      </c>
      <c r="D22220">
        <v>8648</v>
      </c>
      <c r="E22220" t="str">
        <f t="shared" si="347"/>
        <v>LINARSBONNAT</v>
      </c>
    </row>
    <row r="22221" spans="1:5">
      <c r="A22221">
        <v>185</v>
      </c>
      <c r="B22221" s="1" t="s">
        <v>185</v>
      </c>
      <c r="C22221" t="s">
        <v>206</v>
      </c>
      <c r="D22221">
        <v>6804</v>
      </c>
      <c r="E22221" t="str">
        <f t="shared" si="347"/>
        <v>LINARSTHENON</v>
      </c>
    </row>
    <row r="22222" spans="1:5">
      <c r="A22222">
        <v>185</v>
      </c>
      <c r="B22222" s="1" t="s">
        <v>185</v>
      </c>
      <c r="C22222" t="s">
        <v>207</v>
      </c>
      <c r="D22222">
        <v>9078</v>
      </c>
      <c r="E22222" t="str">
        <f t="shared" si="347"/>
        <v>LINARSBEYNAT</v>
      </c>
    </row>
    <row r="22223" spans="1:5">
      <c r="A22223">
        <v>185</v>
      </c>
      <c r="B22223" s="1" t="s">
        <v>185</v>
      </c>
      <c r="C22223" t="s">
        <v>208</v>
      </c>
      <c r="D22223">
        <v>7168</v>
      </c>
      <c r="E22223" t="str">
        <f t="shared" si="347"/>
        <v>LINARSLE GRAND-BOURG</v>
      </c>
    </row>
    <row r="22224" spans="1:5">
      <c r="A22224">
        <v>185</v>
      </c>
      <c r="B22224" s="1" t="s">
        <v>185</v>
      </c>
      <c r="C22224" t="s">
        <v>209</v>
      </c>
      <c r="D22224">
        <v>6047</v>
      </c>
      <c r="E22224" t="str">
        <f t="shared" si="347"/>
        <v>LINARSEXCIDEUIL</v>
      </c>
    </row>
    <row r="22225" spans="1:5">
      <c r="A22225">
        <v>185</v>
      </c>
      <c r="B22225" s="1" t="s">
        <v>185</v>
      </c>
      <c r="C22225" t="s">
        <v>210</v>
      </c>
      <c r="D22225">
        <v>10527</v>
      </c>
      <c r="E22225" t="str">
        <f t="shared" si="347"/>
        <v>LINARSMONTFORT-EN-CHALOSSE</v>
      </c>
    </row>
    <row r="22226" spans="1:5">
      <c r="A22226">
        <v>185</v>
      </c>
      <c r="B22226" s="1" t="s">
        <v>185</v>
      </c>
      <c r="C22226" t="s">
        <v>211</v>
      </c>
      <c r="D22226">
        <v>7252</v>
      </c>
      <c r="E22226" t="str">
        <f t="shared" si="347"/>
        <v>LINARSDUN-LE-PALESTEL</v>
      </c>
    </row>
    <row r="22227" spans="1:5">
      <c r="A22227">
        <v>185</v>
      </c>
      <c r="B22227" s="1" t="s">
        <v>185</v>
      </c>
      <c r="C22227" t="s">
        <v>212</v>
      </c>
      <c r="D22227">
        <v>8577</v>
      </c>
      <c r="E22227" t="str">
        <f t="shared" si="347"/>
        <v>LINARSLABRIT</v>
      </c>
    </row>
    <row r="22228" spans="1:5">
      <c r="A22228">
        <v>186</v>
      </c>
      <c r="B22228" s="1" t="s">
        <v>186</v>
      </c>
      <c r="C22228" t="s">
        <v>187</v>
      </c>
      <c r="D22228">
        <v>25240</v>
      </c>
      <c r="E22228" t="str">
        <f t="shared" si="347"/>
        <v>EYMOUTIERSVARS</v>
      </c>
    </row>
    <row r="22229" spans="1:5">
      <c r="A22229">
        <v>186</v>
      </c>
      <c r="B22229" s="1" t="s">
        <v>186</v>
      </c>
      <c r="C22229" t="s">
        <v>188</v>
      </c>
      <c r="D22229">
        <v>17664</v>
      </c>
      <c r="E22229" t="str">
        <f t="shared" si="347"/>
        <v>EYMOUTIERSSAINT-PALAIS</v>
      </c>
    </row>
    <row r="22230" spans="1:5">
      <c r="A22230">
        <v>186</v>
      </c>
      <c r="B22230" s="1" t="s">
        <v>186</v>
      </c>
      <c r="C22230" t="s">
        <v>189</v>
      </c>
      <c r="D22230">
        <v>11447</v>
      </c>
      <c r="E22230" t="str">
        <f t="shared" si="347"/>
        <v>EYMOUTIERSSECONDIGNY</v>
      </c>
    </row>
    <row r="22231" spans="1:5">
      <c r="A22231">
        <v>186</v>
      </c>
      <c r="B22231" s="1" t="s">
        <v>186</v>
      </c>
      <c r="C22231" t="s">
        <v>190</v>
      </c>
      <c r="D22231">
        <v>9321</v>
      </c>
      <c r="E22231" t="str">
        <f t="shared" si="347"/>
        <v>EYMOUTIERSCHALAIS</v>
      </c>
    </row>
    <row r="22232" spans="1:5">
      <c r="A22232">
        <v>186</v>
      </c>
      <c r="B22232" s="1" t="s">
        <v>186</v>
      </c>
      <c r="C22232" t="s">
        <v>191</v>
      </c>
      <c r="D22232">
        <v>3954</v>
      </c>
      <c r="E22232" t="str">
        <f t="shared" si="347"/>
        <v>EYMOUTIERSSAINT-VAURY</v>
      </c>
    </row>
    <row r="22233" spans="1:5">
      <c r="A22233">
        <v>186</v>
      </c>
      <c r="B22233" s="1" t="s">
        <v>186</v>
      </c>
      <c r="C22233" t="s">
        <v>192</v>
      </c>
      <c r="D22233">
        <v>4690</v>
      </c>
      <c r="E22233" t="str">
        <f t="shared" si="347"/>
        <v>EYMOUTIERSSAINTE-FORTUNADE</v>
      </c>
    </row>
    <row r="22234" spans="1:5">
      <c r="A22234">
        <v>186</v>
      </c>
      <c r="B22234" s="1" t="s">
        <v>186</v>
      </c>
      <c r="C22234" t="s">
        <v>193</v>
      </c>
      <c r="D22234">
        <v>3512</v>
      </c>
      <c r="E22234" t="str">
        <f t="shared" si="347"/>
        <v>EYMOUTIERSFELLETIN</v>
      </c>
    </row>
    <row r="22235" spans="1:5">
      <c r="A22235">
        <v>186</v>
      </c>
      <c r="B22235" s="1" t="s">
        <v>186</v>
      </c>
      <c r="C22235" t="s">
        <v>194</v>
      </c>
      <c r="D22235">
        <v>10797</v>
      </c>
      <c r="E22235" t="str">
        <f t="shared" si="347"/>
        <v>EYMOUTIERSSAINT-PORCHAIRE</v>
      </c>
    </row>
    <row r="22236" spans="1:5">
      <c r="A22236">
        <v>186</v>
      </c>
      <c r="B22236" s="1" t="s">
        <v>186</v>
      </c>
      <c r="C22236" t="s">
        <v>195</v>
      </c>
      <c r="D22236">
        <v>3077</v>
      </c>
      <c r="E22236" t="str">
        <f t="shared" si="347"/>
        <v>EYMOUTIERSSEILHAC</v>
      </c>
    </row>
    <row r="22237" spans="1:5">
      <c r="A22237">
        <v>186</v>
      </c>
      <c r="B22237" s="1" t="s">
        <v>186</v>
      </c>
      <c r="C22237" t="s">
        <v>196</v>
      </c>
      <c r="D22237">
        <v>6809</v>
      </c>
      <c r="E22237" t="str">
        <f t="shared" si="347"/>
        <v>EYMOUTIERSVERGT</v>
      </c>
    </row>
    <row r="22238" spans="1:5">
      <c r="A22238">
        <v>186</v>
      </c>
      <c r="B22238" s="1" t="s">
        <v>186</v>
      </c>
      <c r="C22238" t="s">
        <v>197</v>
      </c>
      <c r="D22238">
        <v>10320</v>
      </c>
      <c r="E22238" t="str">
        <f t="shared" si="347"/>
        <v>EYMOUTIERSTHENAC</v>
      </c>
    </row>
    <row r="22239" spans="1:5">
      <c r="A22239">
        <v>186</v>
      </c>
      <c r="B22239" s="1" t="s">
        <v>186</v>
      </c>
      <c r="C22239" t="s">
        <v>198</v>
      </c>
      <c r="D22239">
        <v>17249</v>
      </c>
      <c r="E22239" t="str">
        <f t="shared" si="347"/>
        <v>EYMOUTIERSSAINT-CYPRIEN</v>
      </c>
    </row>
    <row r="22240" spans="1:5">
      <c r="A22240">
        <v>186</v>
      </c>
      <c r="B22240" s="1" t="s">
        <v>186</v>
      </c>
      <c r="C22240" t="s">
        <v>199</v>
      </c>
      <c r="D22240">
        <v>4709</v>
      </c>
      <c r="E22240" t="str">
        <f t="shared" si="347"/>
        <v>EYMOUTIERSGOUZON</v>
      </c>
    </row>
    <row r="22241" spans="1:5">
      <c r="A22241">
        <v>186</v>
      </c>
      <c r="B22241" s="1" t="s">
        <v>186</v>
      </c>
      <c r="C22241" t="s">
        <v>200</v>
      </c>
      <c r="D22241">
        <v>3584</v>
      </c>
      <c r="E22241" t="str">
        <f t="shared" si="347"/>
        <v>EYMOUTIERSAHUN</v>
      </c>
    </row>
    <row r="22242" spans="1:5">
      <c r="A22242">
        <v>186</v>
      </c>
      <c r="B22242" s="1" t="s">
        <v>186</v>
      </c>
      <c r="C22242" t="s">
        <v>201</v>
      </c>
      <c r="D22242">
        <v>5747</v>
      </c>
      <c r="E22242" t="str">
        <f t="shared" si="347"/>
        <v>EYMOUTIERSEVAUX-LES-BAINS</v>
      </c>
    </row>
    <row r="22243" spans="1:5">
      <c r="A22243">
        <v>186</v>
      </c>
      <c r="B22243" s="1" t="s">
        <v>186</v>
      </c>
      <c r="C22243" t="s">
        <v>202</v>
      </c>
      <c r="D22243">
        <v>9732</v>
      </c>
      <c r="E22243" t="str">
        <f t="shared" si="347"/>
        <v>EYMOUTIERSDURAS</v>
      </c>
    </row>
    <row r="22244" spans="1:5">
      <c r="A22244">
        <v>186</v>
      </c>
      <c r="B22244" s="1" t="s">
        <v>186</v>
      </c>
      <c r="C22244" t="s">
        <v>203</v>
      </c>
      <c r="D22244">
        <v>5584</v>
      </c>
      <c r="E22244" t="str">
        <f t="shared" si="347"/>
        <v>EYMOUTIERSBOUSSAC</v>
      </c>
    </row>
    <row r="22245" spans="1:5">
      <c r="A22245">
        <v>186</v>
      </c>
      <c r="B22245" s="1" t="s">
        <v>186</v>
      </c>
      <c r="C22245" t="s">
        <v>204</v>
      </c>
      <c r="D22245">
        <v>5670</v>
      </c>
      <c r="E22245" t="str">
        <f t="shared" si="347"/>
        <v>EYMOUTIERSAUZANCES</v>
      </c>
    </row>
    <row r="22246" spans="1:5">
      <c r="A22246">
        <v>186</v>
      </c>
      <c r="B22246" s="1" t="s">
        <v>186</v>
      </c>
      <c r="C22246" t="s">
        <v>205</v>
      </c>
      <c r="D22246">
        <v>4797</v>
      </c>
      <c r="E22246" t="str">
        <f t="shared" si="347"/>
        <v>EYMOUTIERSBONNAT</v>
      </c>
    </row>
    <row r="22247" spans="1:5">
      <c r="A22247">
        <v>186</v>
      </c>
      <c r="B22247" s="1" t="s">
        <v>186</v>
      </c>
      <c r="C22247" t="s">
        <v>206</v>
      </c>
      <c r="D22247">
        <v>5148</v>
      </c>
      <c r="E22247" t="str">
        <f t="shared" si="347"/>
        <v>EYMOUTIERSTHENON</v>
      </c>
    </row>
    <row r="22248" spans="1:5">
      <c r="A22248">
        <v>186</v>
      </c>
      <c r="B22248" s="1" t="s">
        <v>186</v>
      </c>
      <c r="C22248" t="s">
        <v>207</v>
      </c>
      <c r="D22248">
        <v>5152</v>
      </c>
      <c r="E22248" t="str">
        <f t="shared" si="347"/>
        <v>EYMOUTIERSBEYNAT</v>
      </c>
    </row>
    <row r="22249" spans="1:5">
      <c r="A22249">
        <v>186</v>
      </c>
      <c r="B22249" s="1" t="s">
        <v>186</v>
      </c>
      <c r="C22249" t="s">
        <v>208</v>
      </c>
      <c r="D22249">
        <v>3350</v>
      </c>
      <c r="E22249" t="str">
        <f t="shared" si="347"/>
        <v>EYMOUTIERSLE GRAND-BOURG</v>
      </c>
    </row>
    <row r="22250" spans="1:5">
      <c r="A22250">
        <v>186</v>
      </c>
      <c r="B22250" s="1" t="s">
        <v>186</v>
      </c>
      <c r="C22250" t="s">
        <v>209</v>
      </c>
      <c r="D22250">
        <v>5177</v>
      </c>
      <c r="E22250" t="str">
        <f t="shared" si="347"/>
        <v>EYMOUTIERSEXCIDEUIL</v>
      </c>
    </row>
    <row r="22251" spans="1:5">
      <c r="A22251">
        <v>186</v>
      </c>
      <c r="B22251" s="1" t="s">
        <v>186</v>
      </c>
      <c r="C22251" t="s">
        <v>210</v>
      </c>
      <c r="D22251">
        <v>15788</v>
      </c>
      <c r="E22251" t="str">
        <f t="shared" si="347"/>
        <v>EYMOUTIERSMONTFORT-EN-CHALOSSE</v>
      </c>
    </row>
    <row r="22252" spans="1:5">
      <c r="A22252">
        <v>186</v>
      </c>
      <c r="B22252" s="1" t="s">
        <v>186</v>
      </c>
      <c r="C22252" t="s">
        <v>211</v>
      </c>
      <c r="D22252">
        <v>4180</v>
      </c>
      <c r="E22252" t="str">
        <f t="shared" si="347"/>
        <v>EYMOUTIERSDUN-LE-PALESTEL</v>
      </c>
    </row>
    <row r="22253" spans="1:5">
      <c r="A22253">
        <v>186</v>
      </c>
      <c r="B22253" s="1" t="s">
        <v>186</v>
      </c>
      <c r="C22253" t="s">
        <v>212</v>
      </c>
      <c r="D22253">
        <v>13838</v>
      </c>
      <c r="E22253" t="str">
        <f t="shared" si="347"/>
        <v>EYMOUTIERSLABRIT</v>
      </c>
    </row>
    <row r="22254" spans="1:5">
      <c r="A22254">
        <v>187</v>
      </c>
      <c r="B22254" s="1" t="s">
        <v>187</v>
      </c>
      <c r="C22254" t="s">
        <v>188</v>
      </c>
      <c r="D22254">
        <v>29962</v>
      </c>
      <c r="E22254" t="str">
        <f t="shared" si="347"/>
        <v>VARSSAINT-PALAIS</v>
      </c>
    </row>
    <row r="22255" spans="1:5">
      <c r="A22255">
        <v>187</v>
      </c>
      <c r="B22255" s="1" t="s">
        <v>187</v>
      </c>
      <c r="C22255" t="s">
        <v>189</v>
      </c>
      <c r="D22255">
        <v>33999</v>
      </c>
      <c r="E22255" t="str">
        <f t="shared" si="347"/>
        <v>VARSSECONDIGNY</v>
      </c>
    </row>
    <row r="22256" spans="1:5">
      <c r="A22256">
        <v>187</v>
      </c>
      <c r="B22256" s="1" t="s">
        <v>187</v>
      </c>
      <c r="C22256" t="s">
        <v>190</v>
      </c>
      <c r="D22256">
        <v>30809</v>
      </c>
      <c r="E22256" t="str">
        <f t="shared" si="347"/>
        <v>VARSCHALAIS</v>
      </c>
    </row>
    <row r="22257" spans="1:5">
      <c r="A22257">
        <v>187</v>
      </c>
      <c r="B22257" s="1" t="s">
        <v>187</v>
      </c>
      <c r="C22257" t="s">
        <v>191</v>
      </c>
      <c r="D22257">
        <v>24767</v>
      </c>
      <c r="E22257" t="str">
        <f t="shared" si="347"/>
        <v>VARSSAINT-VAURY</v>
      </c>
    </row>
    <row r="22258" spans="1:5">
      <c r="A22258">
        <v>187</v>
      </c>
      <c r="B22258" s="1" t="s">
        <v>187</v>
      </c>
      <c r="C22258" t="s">
        <v>192</v>
      </c>
      <c r="D22258">
        <v>24660</v>
      </c>
      <c r="E22258" t="str">
        <f t="shared" si="347"/>
        <v>VARSSAINTE-FORTUNADE</v>
      </c>
    </row>
    <row r="22259" spans="1:5">
      <c r="A22259">
        <v>187</v>
      </c>
      <c r="B22259" s="1" t="s">
        <v>187</v>
      </c>
      <c r="C22259" t="s">
        <v>193</v>
      </c>
      <c r="D22259">
        <v>24067</v>
      </c>
      <c r="E22259" t="str">
        <f t="shared" si="347"/>
        <v>VARSFELLETIN</v>
      </c>
    </row>
    <row r="22260" spans="1:5">
      <c r="A22260">
        <v>187</v>
      </c>
      <c r="B22260" s="1" t="s">
        <v>187</v>
      </c>
      <c r="C22260" t="s">
        <v>194</v>
      </c>
      <c r="D22260">
        <v>32749</v>
      </c>
      <c r="E22260" t="str">
        <f t="shared" si="347"/>
        <v>VARSSAINT-PORCHAIRE</v>
      </c>
    </row>
    <row r="22261" spans="1:5">
      <c r="A22261">
        <v>187</v>
      </c>
      <c r="B22261" s="1" t="s">
        <v>187</v>
      </c>
      <c r="C22261" t="s">
        <v>195</v>
      </c>
      <c r="D22261">
        <v>24374</v>
      </c>
      <c r="E22261" t="str">
        <f t="shared" si="347"/>
        <v>VARSSEILHAC</v>
      </c>
    </row>
    <row r="22262" spans="1:5">
      <c r="A22262">
        <v>187</v>
      </c>
      <c r="B22262" s="1" t="s">
        <v>187</v>
      </c>
      <c r="C22262" t="s">
        <v>196</v>
      </c>
      <c r="D22262">
        <v>28185</v>
      </c>
      <c r="E22262" t="str">
        <f t="shared" si="347"/>
        <v>VARSVERGT</v>
      </c>
    </row>
    <row r="22263" spans="1:5">
      <c r="A22263">
        <v>187</v>
      </c>
      <c r="B22263" s="1" t="s">
        <v>187</v>
      </c>
      <c r="C22263" t="s">
        <v>197</v>
      </c>
      <c r="D22263">
        <v>32276</v>
      </c>
      <c r="E22263" t="str">
        <f t="shared" si="347"/>
        <v>VARSTHENAC</v>
      </c>
    </row>
    <row r="22264" spans="1:5">
      <c r="A22264">
        <v>187</v>
      </c>
      <c r="B22264" s="1" t="s">
        <v>187</v>
      </c>
      <c r="C22264" t="s">
        <v>198</v>
      </c>
      <c r="D22264">
        <v>19964</v>
      </c>
      <c r="E22264" t="str">
        <f t="shared" si="347"/>
        <v>VARSSAINT-CYPRIEN</v>
      </c>
    </row>
    <row r="22265" spans="1:5">
      <c r="A22265">
        <v>187</v>
      </c>
      <c r="B22265" s="1" t="s">
        <v>187</v>
      </c>
      <c r="C22265" t="s">
        <v>199</v>
      </c>
      <c r="D22265">
        <v>23539</v>
      </c>
      <c r="E22265" t="str">
        <f t="shared" si="347"/>
        <v>VARSGOUZON</v>
      </c>
    </row>
    <row r="22266" spans="1:5">
      <c r="A22266">
        <v>187</v>
      </c>
      <c r="B22266" s="1" t="s">
        <v>187</v>
      </c>
      <c r="C22266" t="s">
        <v>200</v>
      </c>
      <c r="D22266">
        <v>24778</v>
      </c>
      <c r="E22266" t="str">
        <f t="shared" si="347"/>
        <v>VARSAHUN</v>
      </c>
    </row>
    <row r="22267" spans="1:5">
      <c r="A22267">
        <v>187</v>
      </c>
      <c r="B22267" s="1" t="s">
        <v>187</v>
      </c>
      <c r="C22267" t="s">
        <v>201</v>
      </c>
      <c r="D22267">
        <v>23707</v>
      </c>
      <c r="E22267" t="str">
        <f t="shared" si="347"/>
        <v>VARSEVAUX-LES-BAINS</v>
      </c>
    </row>
    <row r="22268" spans="1:5">
      <c r="A22268">
        <v>187</v>
      </c>
      <c r="B22268" s="1" t="s">
        <v>187</v>
      </c>
      <c r="C22268" t="s">
        <v>202</v>
      </c>
      <c r="D22268">
        <v>27940</v>
      </c>
      <c r="E22268" t="str">
        <f t="shared" si="347"/>
        <v>VARSDURAS</v>
      </c>
    </row>
    <row r="22269" spans="1:5">
      <c r="A22269">
        <v>187</v>
      </c>
      <c r="B22269" s="1" t="s">
        <v>187</v>
      </c>
      <c r="C22269" t="s">
        <v>203</v>
      </c>
      <c r="D22269">
        <v>23890</v>
      </c>
      <c r="E22269" t="str">
        <f t="shared" si="347"/>
        <v>VARSBOUSSAC</v>
      </c>
    </row>
    <row r="22270" spans="1:5">
      <c r="A22270">
        <v>187</v>
      </c>
      <c r="B22270" s="1" t="s">
        <v>187</v>
      </c>
      <c r="C22270" t="s">
        <v>204</v>
      </c>
      <c r="D22270">
        <v>22959</v>
      </c>
      <c r="E22270" t="str">
        <f t="shared" si="347"/>
        <v>VARSAUZANCES</v>
      </c>
    </row>
    <row r="22271" spans="1:5">
      <c r="A22271">
        <v>187</v>
      </c>
      <c r="B22271" s="1" t="s">
        <v>187</v>
      </c>
      <c r="C22271" t="s">
        <v>205</v>
      </c>
      <c r="D22271">
        <v>25280</v>
      </c>
      <c r="E22271" t="str">
        <f t="shared" si="347"/>
        <v>VARSBONNAT</v>
      </c>
    </row>
    <row r="22272" spans="1:5">
      <c r="A22272">
        <v>187</v>
      </c>
      <c r="B22272" s="1" t="s">
        <v>187</v>
      </c>
      <c r="C22272" t="s">
        <v>206</v>
      </c>
      <c r="D22272">
        <v>26523</v>
      </c>
      <c r="E22272" t="str">
        <f t="shared" si="347"/>
        <v>VARSTHENON</v>
      </c>
    </row>
    <row r="22273" spans="1:5">
      <c r="A22273">
        <v>187</v>
      </c>
      <c r="B22273" s="1" t="s">
        <v>187</v>
      </c>
      <c r="C22273" t="s">
        <v>207</v>
      </c>
      <c r="D22273">
        <v>25470</v>
      </c>
      <c r="E22273" t="str">
        <f t="shared" si="347"/>
        <v>VARSBEYNAT</v>
      </c>
    </row>
    <row r="22274" spans="1:5">
      <c r="A22274">
        <v>187</v>
      </c>
      <c r="B22274" s="1" t="s">
        <v>187</v>
      </c>
      <c r="C22274" t="s">
        <v>208</v>
      </c>
      <c r="D22274">
        <v>25340</v>
      </c>
      <c r="E22274" t="str">
        <f t="shared" ref="E22274:E22337" si="348">B22274&amp;C22274</f>
        <v>VARSLE GRAND-BOURG</v>
      </c>
    </row>
    <row r="22275" spans="1:5">
      <c r="A22275">
        <v>187</v>
      </c>
      <c r="B22275" s="1" t="s">
        <v>187</v>
      </c>
      <c r="C22275" t="s">
        <v>209</v>
      </c>
      <c r="D22275">
        <v>27598</v>
      </c>
      <c r="E22275" t="str">
        <f t="shared" si="348"/>
        <v>VARSEXCIDEUIL</v>
      </c>
    </row>
    <row r="22276" spans="1:5">
      <c r="A22276">
        <v>187</v>
      </c>
      <c r="B22276" s="1" t="s">
        <v>187</v>
      </c>
      <c r="C22276" t="s">
        <v>210</v>
      </c>
      <c r="D22276">
        <v>30161</v>
      </c>
      <c r="E22276" t="str">
        <f t="shared" si="348"/>
        <v>VARSMONTFORT-EN-CHALOSSE</v>
      </c>
    </row>
    <row r="22277" spans="1:5">
      <c r="A22277">
        <v>187</v>
      </c>
      <c r="B22277" s="1" t="s">
        <v>187</v>
      </c>
      <c r="C22277" t="s">
        <v>211</v>
      </c>
      <c r="D22277">
        <v>25516</v>
      </c>
      <c r="E22277" t="str">
        <f t="shared" si="348"/>
        <v>VARSDUN-LE-PALESTEL</v>
      </c>
    </row>
    <row r="22278" spans="1:5">
      <c r="A22278">
        <v>187</v>
      </c>
      <c r="B22278" s="1" t="s">
        <v>187</v>
      </c>
      <c r="C22278" t="s">
        <v>212</v>
      </c>
      <c r="D22278">
        <v>29491</v>
      </c>
      <c r="E22278" t="str">
        <f t="shared" si="348"/>
        <v>VARSLABRIT</v>
      </c>
    </row>
    <row r="22279" spans="1:5">
      <c r="A22279">
        <v>188</v>
      </c>
      <c r="B22279" s="1" t="s">
        <v>188</v>
      </c>
      <c r="C22279" t="s">
        <v>189</v>
      </c>
      <c r="D22279">
        <v>15055</v>
      </c>
      <c r="E22279" t="str">
        <f t="shared" si="348"/>
        <v>SAINT-PALAISSECONDIGNY</v>
      </c>
    </row>
    <row r="22280" spans="1:5">
      <c r="A22280">
        <v>188</v>
      </c>
      <c r="B22280" s="1" t="s">
        <v>188</v>
      </c>
      <c r="C22280" t="s">
        <v>190</v>
      </c>
      <c r="D22280">
        <v>11430</v>
      </c>
      <c r="E22280" t="str">
        <f t="shared" si="348"/>
        <v>SAINT-PALAISCHALAIS</v>
      </c>
    </row>
    <row r="22281" spans="1:5">
      <c r="A22281">
        <v>188</v>
      </c>
      <c r="B22281" s="1" t="s">
        <v>188</v>
      </c>
      <c r="C22281" t="s">
        <v>191</v>
      </c>
      <c r="D22281">
        <v>18661</v>
      </c>
      <c r="E22281" t="str">
        <f t="shared" si="348"/>
        <v>SAINT-PALAISSAINT-VAURY</v>
      </c>
    </row>
    <row r="22282" spans="1:5">
      <c r="A22282">
        <v>188</v>
      </c>
      <c r="B22282" s="1" t="s">
        <v>188</v>
      </c>
      <c r="C22282" t="s">
        <v>192</v>
      </c>
      <c r="D22282">
        <v>15784</v>
      </c>
      <c r="E22282" t="str">
        <f t="shared" si="348"/>
        <v>SAINT-PALAISSAINTE-FORTUNADE</v>
      </c>
    </row>
    <row r="22283" spans="1:5">
      <c r="A22283">
        <v>188</v>
      </c>
      <c r="B22283" s="1" t="s">
        <v>188</v>
      </c>
      <c r="C22283" t="s">
        <v>193</v>
      </c>
      <c r="D22283">
        <v>19324</v>
      </c>
      <c r="E22283" t="str">
        <f t="shared" si="348"/>
        <v>SAINT-PALAISFELLETIN</v>
      </c>
    </row>
    <row r="22284" spans="1:5">
      <c r="A22284">
        <v>188</v>
      </c>
      <c r="B22284" s="1" t="s">
        <v>188</v>
      </c>
      <c r="C22284" t="s">
        <v>194</v>
      </c>
      <c r="D22284">
        <v>12038</v>
      </c>
      <c r="E22284" t="str">
        <f t="shared" si="348"/>
        <v>SAINT-PALAISSAINT-PORCHAIRE</v>
      </c>
    </row>
    <row r="22285" spans="1:5">
      <c r="A22285">
        <v>188</v>
      </c>
      <c r="B22285" s="1" t="s">
        <v>188</v>
      </c>
      <c r="C22285" t="s">
        <v>195</v>
      </c>
      <c r="D22285">
        <v>15372</v>
      </c>
      <c r="E22285" t="str">
        <f t="shared" si="348"/>
        <v>SAINT-PALAISSEILHAC</v>
      </c>
    </row>
    <row r="22286" spans="1:5">
      <c r="A22286">
        <v>188</v>
      </c>
      <c r="B22286" s="1" t="s">
        <v>188</v>
      </c>
      <c r="C22286" t="s">
        <v>196</v>
      </c>
      <c r="D22286">
        <v>12607</v>
      </c>
      <c r="E22286" t="str">
        <f t="shared" si="348"/>
        <v>SAINT-PALAISVERGT</v>
      </c>
    </row>
    <row r="22287" spans="1:5">
      <c r="A22287">
        <v>188</v>
      </c>
      <c r="B22287" s="1" t="s">
        <v>188</v>
      </c>
      <c r="C22287" t="s">
        <v>197</v>
      </c>
      <c r="D22287">
        <v>11564</v>
      </c>
      <c r="E22287" t="str">
        <f t="shared" si="348"/>
        <v>SAINT-PALAISTHENAC</v>
      </c>
    </row>
    <row r="22288" spans="1:5">
      <c r="A22288">
        <v>188</v>
      </c>
      <c r="B22288" s="1" t="s">
        <v>188</v>
      </c>
      <c r="C22288" t="s">
        <v>198</v>
      </c>
      <c r="D22288">
        <v>15806</v>
      </c>
      <c r="E22288" t="str">
        <f t="shared" si="348"/>
        <v>SAINT-PALAISSAINT-CYPRIEN</v>
      </c>
    </row>
    <row r="22289" spans="1:5">
      <c r="A22289">
        <v>188</v>
      </c>
      <c r="B22289" s="1" t="s">
        <v>188</v>
      </c>
      <c r="C22289" t="s">
        <v>199</v>
      </c>
      <c r="D22289">
        <v>19969</v>
      </c>
      <c r="E22289" t="str">
        <f t="shared" si="348"/>
        <v>SAINT-PALAISGOUZON</v>
      </c>
    </row>
    <row r="22290" spans="1:5">
      <c r="A22290">
        <v>188</v>
      </c>
      <c r="B22290" s="1" t="s">
        <v>188</v>
      </c>
      <c r="C22290" t="s">
        <v>200</v>
      </c>
      <c r="D22290">
        <v>19961</v>
      </c>
      <c r="E22290" t="str">
        <f t="shared" si="348"/>
        <v>SAINT-PALAISAHUN</v>
      </c>
    </row>
    <row r="22291" spans="1:5">
      <c r="A22291">
        <v>188</v>
      </c>
      <c r="B22291" s="1" t="s">
        <v>188</v>
      </c>
      <c r="C22291" t="s">
        <v>201</v>
      </c>
      <c r="D22291">
        <v>21007</v>
      </c>
      <c r="E22291" t="str">
        <f t="shared" si="348"/>
        <v>SAINT-PALAISEVAUX-LES-BAINS</v>
      </c>
    </row>
    <row r="22292" spans="1:5">
      <c r="A22292">
        <v>188</v>
      </c>
      <c r="B22292" s="1" t="s">
        <v>188</v>
      </c>
      <c r="C22292" t="s">
        <v>202</v>
      </c>
      <c r="D22292">
        <v>9223</v>
      </c>
      <c r="E22292" t="str">
        <f t="shared" si="348"/>
        <v>SAINT-PALAISDURAS</v>
      </c>
    </row>
    <row r="22293" spans="1:5">
      <c r="A22293">
        <v>188</v>
      </c>
      <c r="B22293" s="1" t="s">
        <v>188</v>
      </c>
      <c r="C22293" t="s">
        <v>203</v>
      </c>
      <c r="D22293">
        <v>20843</v>
      </c>
      <c r="E22293" t="str">
        <f t="shared" si="348"/>
        <v>SAINT-PALAISBOUSSAC</v>
      </c>
    </row>
    <row r="22294" spans="1:5">
      <c r="A22294">
        <v>188</v>
      </c>
      <c r="B22294" s="1" t="s">
        <v>188</v>
      </c>
      <c r="C22294" t="s">
        <v>204</v>
      </c>
      <c r="D22294">
        <v>20665</v>
      </c>
      <c r="E22294" t="str">
        <f t="shared" si="348"/>
        <v>SAINT-PALAISAUZANCES</v>
      </c>
    </row>
    <row r="22295" spans="1:5">
      <c r="A22295">
        <v>188</v>
      </c>
      <c r="B22295" s="1" t="s">
        <v>188</v>
      </c>
      <c r="C22295" t="s">
        <v>205</v>
      </c>
      <c r="D22295">
        <v>20124</v>
      </c>
      <c r="E22295" t="str">
        <f t="shared" si="348"/>
        <v>SAINT-PALAISBONNAT</v>
      </c>
    </row>
    <row r="22296" spans="1:5">
      <c r="A22296">
        <v>188</v>
      </c>
      <c r="B22296" s="1" t="s">
        <v>188</v>
      </c>
      <c r="C22296" t="s">
        <v>206</v>
      </c>
      <c r="D22296">
        <v>13552</v>
      </c>
      <c r="E22296" t="str">
        <f t="shared" si="348"/>
        <v>SAINT-PALAISTHENON</v>
      </c>
    </row>
    <row r="22297" spans="1:5">
      <c r="A22297">
        <v>188</v>
      </c>
      <c r="B22297" s="1" t="s">
        <v>188</v>
      </c>
      <c r="C22297" t="s">
        <v>207</v>
      </c>
      <c r="D22297">
        <v>15583</v>
      </c>
      <c r="E22297" t="str">
        <f t="shared" si="348"/>
        <v>SAINT-PALAISBEYNAT</v>
      </c>
    </row>
    <row r="22298" spans="1:5">
      <c r="A22298">
        <v>188</v>
      </c>
      <c r="B22298" s="1" t="s">
        <v>188</v>
      </c>
      <c r="C22298" t="s">
        <v>208</v>
      </c>
      <c r="D22298">
        <v>18644</v>
      </c>
      <c r="E22298" t="str">
        <f t="shared" si="348"/>
        <v>SAINT-PALAISLE GRAND-BOURG</v>
      </c>
    </row>
    <row r="22299" spans="1:5">
      <c r="A22299">
        <v>188</v>
      </c>
      <c r="B22299" s="1" t="s">
        <v>188</v>
      </c>
      <c r="C22299" t="s">
        <v>209</v>
      </c>
      <c r="D22299">
        <v>14477</v>
      </c>
      <c r="E22299" t="str">
        <f t="shared" si="348"/>
        <v>SAINT-PALAISEXCIDEUIL</v>
      </c>
    </row>
    <row r="22300" spans="1:5">
      <c r="A22300">
        <v>188</v>
      </c>
      <c r="B22300" s="1" t="s">
        <v>188</v>
      </c>
      <c r="C22300" t="s">
        <v>210</v>
      </c>
      <c r="D22300">
        <v>3116</v>
      </c>
      <c r="E22300" t="str">
        <f t="shared" si="348"/>
        <v>SAINT-PALAISMONTFORT-EN-CHALOSSE</v>
      </c>
    </row>
    <row r="22301" spans="1:5">
      <c r="A22301">
        <v>188</v>
      </c>
      <c r="B22301" s="1" t="s">
        <v>188</v>
      </c>
      <c r="C22301" t="s">
        <v>211</v>
      </c>
      <c r="D22301">
        <v>18728</v>
      </c>
      <c r="E22301" t="str">
        <f t="shared" si="348"/>
        <v>SAINT-PALAISDUN-LE-PALESTEL</v>
      </c>
    </row>
    <row r="22302" spans="1:5">
      <c r="A22302">
        <v>188</v>
      </c>
      <c r="B22302" s="1" t="s">
        <v>188</v>
      </c>
      <c r="C22302" t="s">
        <v>212</v>
      </c>
      <c r="D22302">
        <v>5962</v>
      </c>
      <c r="E22302" t="str">
        <f t="shared" si="348"/>
        <v>SAINT-PALAISLABRIT</v>
      </c>
    </row>
    <row r="22303" spans="1:5">
      <c r="A22303">
        <v>189</v>
      </c>
      <c r="B22303" s="1" t="s">
        <v>189</v>
      </c>
      <c r="C22303" t="s">
        <v>190</v>
      </c>
      <c r="D22303">
        <v>7852</v>
      </c>
      <c r="E22303" t="str">
        <f t="shared" si="348"/>
        <v>SECONDIGNYCHALAIS</v>
      </c>
    </row>
    <row r="22304" spans="1:5">
      <c r="A22304">
        <v>189</v>
      </c>
      <c r="B22304" s="1" t="s">
        <v>189</v>
      </c>
      <c r="C22304" t="s">
        <v>191</v>
      </c>
      <c r="D22304">
        <v>9486</v>
      </c>
      <c r="E22304" t="str">
        <f t="shared" si="348"/>
        <v>SECONDIGNYSAINT-VAURY</v>
      </c>
    </row>
    <row r="22305" spans="1:5">
      <c r="A22305">
        <v>189</v>
      </c>
      <c r="B22305" s="1" t="s">
        <v>189</v>
      </c>
      <c r="C22305" t="s">
        <v>192</v>
      </c>
      <c r="D22305">
        <v>13136</v>
      </c>
      <c r="E22305" t="str">
        <f t="shared" si="348"/>
        <v>SECONDIGNYSAINTE-FORTUNADE</v>
      </c>
    </row>
    <row r="22306" spans="1:5">
      <c r="A22306">
        <v>189</v>
      </c>
      <c r="B22306" s="1" t="s">
        <v>189</v>
      </c>
      <c r="C22306" t="s">
        <v>193</v>
      </c>
      <c r="D22306">
        <v>12408</v>
      </c>
      <c r="E22306" t="str">
        <f t="shared" si="348"/>
        <v>SECONDIGNYFELLETIN</v>
      </c>
    </row>
    <row r="22307" spans="1:5">
      <c r="A22307">
        <v>189</v>
      </c>
      <c r="B22307" s="1" t="s">
        <v>189</v>
      </c>
      <c r="C22307" t="s">
        <v>194</v>
      </c>
      <c r="D22307">
        <v>4520</v>
      </c>
      <c r="E22307" t="str">
        <f t="shared" si="348"/>
        <v>SECONDIGNYSAINT-PORCHAIRE</v>
      </c>
    </row>
    <row r="22308" spans="1:5">
      <c r="A22308">
        <v>189</v>
      </c>
      <c r="B22308" s="1" t="s">
        <v>189</v>
      </c>
      <c r="C22308" t="s">
        <v>195</v>
      </c>
      <c r="D22308">
        <v>11840</v>
      </c>
      <c r="E22308" t="str">
        <f t="shared" si="348"/>
        <v>SECONDIGNYSEILHAC</v>
      </c>
    </row>
    <row r="22309" spans="1:5">
      <c r="A22309">
        <v>189</v>
      </c>
      <c r="B22309" s="1" t="s">
        <v>189</v>
      </c>
      <c r="C22309" t="s">
        <v>196</v>
      </c>
      <c r="D22309">
        <v>11329</v>
      </c>
      <c r="E22309" t="str">
        <f t="shared" si="348"/>
        <v>SECONDIGNYVERGT</v>
      </c>
    </row>
    <row r="22310" spans="1:5">
      <c r="A22310">
        <v>189</v>
      </c>
      <c r="B22310" s="1" t="s">
        <v>189</v>
      </c>
      <c r="C22310" t="s">
        <v>197</v>
      </c>
      <c r="D22310">
        <v>4399</v>
      </c>
      <c r="E22310" t="str">
        <f t="shared" si="348"/>
        <v>SECONDIGNYTHENAC</v>
      </c>
    </row>
    <row r="22311" spans="1:5">
      <c r="A22311">
        <v>189</v>
      </c>
      <c r="B22311" s="1" t="s">
        <v>189</v>
      </c>
      <c r="C22311" t="s">
        <v>198</v>
      </c>
      <c r="D22311">
        <v>21720</v>
      </c>
      <c r="E22311" t="str">
        <f t="shared" si="348"/>
        <v>SECONDIGNYSAINT-CYPRIEN</v>
      </c>
    </row>
    <row r="22312" spans="1:5">
      <c r="A22312">
        <v>189</v>
      </c>
      <c r="B22312" s="1" t="s">
        <v>189</v>
      </c>
      <c r="C22312" t="s">
        <v>199</v>
      </c>
      <c r="D22312">
        <v>10794</v>
      </c>
      <c r="E22312" t="str">
        <f t="shared" si="348"/>
        <v>SECONDIGNYGOUZON</v>
      </c>
    </row>
    <row r="22313" spans="1:5">
      <c r="A22313">
        <v>189</v>
      </c>
      <c r="B22313" s="1" t="s">
        <v>189</v>
      </c>
      <c r="C22313" t="s">
        <v>200</v>
      </c>
      <c r="D22313">
        <v>10785</v>
      </c>
      <c r="E22313" t="str">
        <f t="shared" si="348"/>
        <v>SECONDIGNYAHUN</v>
      </c>
    </row>
    <row r="22314" spans="1:5">
      <c r="A22314">
        <v>189</v>
      </c>
      <c r="B22314" s="1" t="s">
        <v>189</v>
      </c>
      <c r="C22314" t="s">
        <v>201</v>
      </c>
      <c r="D22314">
        <v>11831</v>
      </c>
      <c r="E22314" t="str">
        <f t="shared" si="348"/>
        <v>SECONDIGNYEVAUX-LES-BAINS</v>
      </c>
    </row>
    <row r="22315" spans="1:5">
      <c r="A22315">
        <v>189</v>
      </c>
      <c r="B22315" s="1" t="s">
        <v>189</v>
      </c>
      <c r="C22315" t="s">
        <v>202</v>
      </c>
      <c r="D22315">
        <v>10837</v>
      </c>
      <c r="E22315" t="str">
        <f t="shared" si="348"/>
        <v>SECONDIGNYDURAS</v>
      </c>
    </row>
    <row r="22316" spans="1:5">
      <c r="A22316">
        <v>189</v>
      </c>
      <c r="B22316" s="1" t="s">
        <v>189</v>
      </c>
      <c r="C22316" t="s">
        <v>203</v>
      </c>
      <c r="D22316">
        <v>11668</v>
      </c>
      <c r="E22316" t="str">
        <f t="shared" si="348"/>
        <v>SECONDIGNYBOUSSAC</v>
      </c>
    </row>
    <row r="22317" spans="1:5">
      <c r="A22317">
        <v>189</v>
      </c>
      <c r="B22317" s="1" t="s">
        <v>189</v>
      </c>
      <c r="C22317" t="s">
        <v>204</v>
      </c>
      <c r="D22317">
        <v>12794</v>
      </c>
      <c r="E22317" t="str">
        <f t="shared" si="348"/>
        <v>SECONDIGNYAUZANCES</v>
      </c>
    </row>
    <row r="22318" spans="1:5">
      <c r="A22318">
        <v>189</v>
      </c>
      <c r="B22318" s="1" t="s">
        <v>189</v>
      </c>
      <c r="C22318" t="s">
        <v>205</v>
      </c>
      <c r="D22318">
        <v>10949</v>
      </c>
      <c r="E22318" t="str">
        <f t="shared" si="348"/>
        <v>SECONDIGNYBONNAT</v>
      </c>
    </row>
    <row r="22319" spans="1:5">
      <c r="A22319">
        <v>189</v>
      </c>
      <c r="B22319" s="1" t="s">
        <v>189</v>
      </c>
      <c r="C22319" t="s">
        <v>206</v>
      </c>
      <c r="D22319">
        <v>12552</v>
      </c>
      <c r="E22319" t="str">
        <f t="shared" si="348"/>
        <v>SECONDIGNYTHENON</v>
      </c>
    </row>
    <row r="22320" spans="1:5">
      <c r="A22320">
        <v>189</v>
      </c>
      <c r="B22320" s="1" t="s">
        <v>189</v>
      </c>
      <c r="C22320" t="s">
        <v>207</v>
      </c>
      <c r="D22320">
        <v>13549</v>
      </c>
      <c r="E22320" t="str">
        <f t="shared" si="348"/>
        <v>SECONDIGNYBEYNAT</v>
      </c>
    </row>
    <row r="22321" spans="1:5">
      <c r="A22321">
        <v>189</v>
      </c>
      <c r="B22321" s="1" t="s">
        <v>189</v>
      </c>
      <c r="C22321" t="s">
        <v>208</v>
      </c>
      <c r="D22321">
        <v>9468</v>
      </c>
      <c r="E22321" t="str">
        <f t="shared" si="348"/>
        <v>SECONDIGNYLE GRAND-BOURG</v>
      </c>
    </row>
    <row r="22322" spans="1:5">
      <c r="A22322">
        <v>189</v>
      </c>
      <c r="B22322" s="1" t="s">
        <v>189</v>
      </c>
      <c r="C22322" t="s">
        <v>209</v>
      </c>
      <c r="D22322">
        <v>11795</v>
      </c>
      <c r="E22322" t="str">
        <f t="shared" si="348"/>
        <v>SECONDIGNYEXCIDEUIL</v>
      </c>
    </row>
    <row r="22323" spans="1:5">
      <c r="A22323">
        <v>189</v>
      </c>
      <c r="B22323" s="1" t="s">
        <v>189</v>
      </c>
      <c r="C22323" t="s">
        <v>210</v>
      </c>
      <c r="D22323">
        <v>13301</v>
      </c>
      <c r="E22323" t="str">
        <f t="shared" si="348"/>
        <v>SECONDIGNYMONTFORT-EN-CHALOSSE</v>
      </c>
    </row>
    <row r="22324" spans="1:5">
      <c r="A22324">
        <v>189</v>
      </c>
      <c r="B22324" s="1" t="s">
        <v>189</v>
      </c>
      <c r="C22324" t="s">
        <v>211</v>
      </c>
      <c r="D22324">
        <v>9552</v>
      </c>
      <c r="E22324" t="str">
        <f t="shared" si="348"/>
        <v>SECONDIGNYDUN-LE-PALESTEL</v>
      </c>
    </row>
    <row r="22325" spans="1:5">
      <c r="A22325">
        <v>189</v>
      </c>
      <c r="B22325" s="1" t="s">
        <v>189</v>
      </c>
      <c r="C22325" t="s">
        <v>212</v>
      </c>
      <c r="D22325">
        <v>11351</v>
      </c>
      <c r="E22325" t="str">
        <f t="shared" si="348"/>
        <v>SECONDIGNYLABRIT</v>
      </c>
    </row>
    <row r="22326" spans="1:5">
      <c r="A22326">
        <v>190</v>
      </c>
      <c r="B22326" s="1" t="s">
        <v>190</v>
      </c>
      <c r="C22326" t="s">
        <v>191</v>
      </c>
      <c r="D22326">
        <v>9333</v>
      </c>
      <c r="E22326" t="str">
        <f t="shared" si="348"/>
        <v>CHALAISSAINT-VAURY</v>
      </c>
    </row>
    <row r="22327" spans="1:5">
      <c r="A22327">
        <v>190</v>
      </c>
      <c r="B22327" s="1" t="s">
        <v>190</v>
      </c>
      <c r="C22327" t="s">
        <v>192</v>
      </c>
      <c r="D22327">
        <v>7674</v>
      </c>
      <c r="E22327" t="str">
        <f t="shared" si="348"/>
        <v>CHALAISSAINTE-FORTUNADE</v>
      </c>
    </row>
    <row r="22328" spans="1:5">
      <c r="A22328">
        <v>190</v>
      </c>
      <c r="B22328" s="1" t="s">
        <v>190</v>
      </c>
      <c r="C22328" t="s">
        <v>193</v>
      </c>
      <c r="D22328">
        <v>11214</v>
      </c>
      <c r="E22328" t="str">
        <f t="shared" si="348"/>
        <v>CHALAISFELLETIN</v>
      </c>
    </row>
    <row r="22329" spans="1:5">
      <c r="A22329">
        <v>190</v>
      </c>
      <c r="B22329" s="1" t="s">
        <v>190</v>
      </c>
      <c r="C22329" t="s">
        <v>194</v>
      </c>
      <c r="D22329">
        <v>4822</v>
      </c>
      <c r="E22329" t="str">
        <f t="shared" si="348"/>
        <v>CHALAISSAINT-PORCHAIRE</v>
      </c>
    </row>
    <row r="22330" spans="1:5">
      <c r="A22330">
        <v>190</v>
      </c>
      <c r="B22330" s="1" t="s">
        <v>190</v>
      </c>
      <c r="C22330" t="s">
        <v>195</v>
      </c>
      <c r="D22330">
        <v>7262</v>
      </c>
      <c r="E22330" t="str">
        <f t="shared" si="348"/>
        <v>CHALAISSEILHAC</v>
      </c>
    </row>
    <row r="22331" spans="1:5">
      <c r="A22331">
        <v>190</v>
      </c>
      <c r="B22331" s="1" t="s">
        <v>190</v>
      </c>
      <c r="C22331" t="s">
        <v>196</v>
      </c>
      <c r="D22331">
        <v>4290</v>
      </c>
      <c r="E22331" t="str">
        <f t="shared" si="348"/>
        <v>CHALAISVERGT</v>
      </c>
    </row>
    <row r="22332" spans="1:5">
      <c r="A22332">
        <v>190</v>
      </c>
      <c r="B22332" s="1" t="s">
        <v>190</v>
      </c>
      <c r="C22332" t="s">
        <v>197</v>
      </c>
      <c r="D22332">
        <v>4230</v>
      </c>
      <c r="E22332" t="str">
        <f t="shared" si="348"/>
        <v>CHALAISTHENAC</v>
      </c>
    </row>
    <row r="22333" spans="1:5">
      <c r="A22333">
        <v>190</v>
      </c>
      <c r="B22333" s="1" t="s">
        <v>190</v>
      </c>
      <c r="C22333" t="s">
        <v>198</v>
      </c>
      <c r="D22333">
        <v>18112</v>
      </c>
      <c r="E22333" t="str">
        <f t="shared" si="348"/>
        <v>CHALAISSAINT-CYPRIEN</v>
      </c>
    </row>
    <row r="22334" spans="1:5">
      <c r="A22334">
        <v>190</v>
      </c>
      <c r="B22334" s="1" t="s">
        <v>190</v>
      </c>
      <c r="C22334" t="s">
        <v>199</v>
      </c>
      <c r="D22334">
        <v>10640</v>
      </c>
      <c r="E22334" t="str">
        <f t="shared" si="348"/>
        <v>CHALAISGOUZON</v>
      </c>
    </row>
    <row r="22335" spans="1:5">
      <c r="A22335">
        <v>190</v>
      </c>
      <c r="B22335" s="1" t="s">
        <v>190</v>
      </c>
      <c r="C22335" t="s">
        <v>200</v>
      </c>
      <c r="D22335">
        <v>10632</v>
      </c>
      <c r="E22335" t="str">
        <f t="shared" si="348"/>
        <v>CHALAISAHUN</v>
      </c>
    </row>
    <row r="22336" spans="1:5">
      <c r="A22336">
        <v>190</v>
      </c>
      <c r="B22336" s="1" t="s">
        <v>190</v>
      </c>
      <c r="C22336" t="s">
        <v>201</v>
      </c>
      <c r="D22336">
        <v>11678</v>
      </c>
      <c r="E22336" t="str">
        <f t="shared" si="348"/>
        <v>CHALAISEVAUX-LES-BAINS</v>
      </c>
    </row>
    <row r="22337" spans="1:5">
      <c r="A22337">
        <v>190</v>
      </c>
      <c r="B22337" s="1" t="s">
        <v>190</v>
      </c>
      <c r="C22337" t="s">
        <v>202</v>
      </c>
      <c r="D22337">
        <v>4643</v>
      </c>
      <c r="E22337" t="str">
        <f t="shared" si="348"/>
        <v>CHALAISDURAS</v>
      </c>
    </row>
    <row r="22338" spans="1:5">
      <c r="A22338">
        <v>190</v>
      </c>
      <c r="B22338" s="1" t="s">
        <v>190</v>
      </c>
      <c r="C22338" t="s">
        <v>203</v>
      </c>
      <c r="D22338">
        <v>11515</v>
      </c>
      <c r="E22338" t="str">
        <f t="shared" ref="E22338:E22401" si="349">B22338&amp;C22338</f>
        <v>CHALAISBOUSSAC</v>
      </c>
    </row>
    <row r="22339" spans="1:5">
      <c r="A22339">
        <v>190</v>
      </c>
      <c r="B22339" s="1" t="s">
        <v>190</v>
      </c>
      <c r="C22339" t="s">
        <v>204</v>
      </c>
      <c r="D22339">
        <v>12640</v>
      </c>
      <c r="E22339" t="str">
        <f t="shared" si="349"/>
        <v>CHALAISAUZANCES</v>
      </c>
    </row>
    <row r="22340" spans="1:5">
      <c r="A22340">
        <v>190</v>
      </c>
      <c r="B22340" s="1" t="s">
        <v>190</v>
      </c>
      <c r="C22340" t="s">
        <v>205</v>
      </c>
      <c r="D22340">
        <v>10795</v>
      </c>
      <c r="E22340" t="str">
        <f t="shared" si="349"/>
        <v>CHALAISBONNAT</v>
      </c>
    </row>
    <row r="22341" spans="1:5">
      <c r="A22341">
        <v>190</v>
      </c>
      <c r="B22341" s="1" t="s">
        <v>190</v>
      </c>
      <c r="C22341" t="s">
        <v>206</v>
      </c>
      <c r="D22341">
        <v>5442</v>
      </c>
      <c r="E22341" t="str">
        <f t="shared" si="349"/>
        <v>CHALAISTHENON</v>
      </c>
    </row>
    <row r="22342" spans="1:5">
      <c r="A22342">
        <v>190</v>
      </c>
      <c r="B22342" s="1" t="s">
        <v>190</v>
      </c>
      <c r="C22342" t="s">
        <v>207</v>
      </c>
      <c r="D22342">
        <v>7472</v>
      </c>
      <c r="E22342" t="str">
        <f t="shared" si="349"/>
        <v>CHALAISBEYNAT</v>
      </c>
    </row>
    <row r="22343" spans="1:5">
      <c r="A22343">
        <v>190</v>
      </c>
      <c r="B22343" s="1" t="s">
        <v>190</v>
      </c>
      <c r="C22343" t="s">
        <v>208</v>
      </c>
      <c r="D22343">
        <v>9315</v>
      </c>
      <c r="E22343" t="str">
        <f t="shared" si="349"/>
        <v>CHALAISLE GRAND-BOURG</v>
      </c>
    </row>
    <row r="22344" spans="1:5">
      <c r="A22344">
        <v>190</v>
      </c>
      <c r="B22344" s="1" t="s">
        <v>190</v>
      </c>
      <c r="C22344" t="s">
        <v>209</v>
      </c>
      <c r="D22344">
        <v>6047</v>
      </c>
      <c r="E22344" t="str">
        <f t="shared" si="349"/>
        <v>CHALAISEXCIDEUIL</v>
      </c>
    </row>
    <row r="22345" spans="1:5">
      <c r="A22345">
        <v>190</v>
      </c>
      <c r="B22345" s="1" t="s">
        <v>190</v>
      </c>
      <c r="C22345" t="s">
        <v>210</v>
      </c>
      <c r="D22345">
        <v>9693</v>
      </c>
      <c r="E22345" t="str">
        <f t="shared" si="349"/>
        <v>CHALAISMONTFORT-EN-CHALOSSE</v>
      </c>
    </row>
    <row r="22346" spans="1:5">
      <c r="A22346">
        <v>190</v>
      </c>
      <c r="B22346" s="1" t="s">
        <v>190</v>
      </c>
      <c r="C22346" t="s">
        <v>211</v>
      </c>
      <c r="D22346">
        <v>9399</v>
      </c>
      <c r="E22346" t="str">
        <f t="shared" si="349"/>
        <v>CHALAISDUN-LE-PALESTEL</v>
      </c>
    </row>
    <row r="22347" spans="1:5">
      <c r="A22347">
        <v>190</v>
      </c>
      <c r="B22347" s="1" t="s">
        <v>190</v>
      </c>
      <c r="C22347" t="s">
        <v>212</v>
      </c>
      <c r="D22347">
        <v>7743</v>
      </c>
      <c r="E22347" t="str">
        <f t="shared" si="349"/>
        <v>CHALAISLABRIT</v>
      </c>
    </row>
    <row r="22348" spans="1:5">
      <c r="A22348">
        <v>191</v>
      </c>
      <c r="B22348" s="1" t="s">
        <v>191</v>
      </c>
      <c r="C22348" t="s">
        <v>192</v>
      </c>
      <c r="D22348">
        <v>6543</v>
      </c>
      <c r="E22348" t="str">
        <f t="shared" si="349"/>
        <v>SAINT-VAURYSAINTE-FORTUNADE</v>
      </c>
    </row>
    <row r="22349" spans="1:5">
      <c r="A22349">
        <v>191</v>
      </c>
      <c r="B22349" s="1" t="s">
        <v>191</v>
      </c>
      <c r="C22349" t="s">
        <v>193</v>
      </c>
      <c r="D22349">
        <v>3246</v>
      </c>
      <c r="E22349" t="str">
        <f t="shared" si="349"/>
        <v>SAINT-VAURYFELLETIN</v>
      </c>
    </row>
    <row r="22350" spans="1:5">
      <c r="A22350">
        <v>191</v>
      </c>
      <c r="B22350" s="1" t="s">
        <v>191</v>
      </c>
      <c r="C22350" t="s">
        <v>194</v>
      </c>
      <c r="D22350">
        <v>10761</v>
      </c>
      <c r="E22350" t="str">
        <f t="shared" si="349"/>
        <v>SAINT-VAURYSAINT-PORCHAIRE</v>
      </c>
    </row>
    <row r="22351" spans="1:5">
      <c r="A22351">
        <v>191</v>
      </c>
      <c r="B22351" s="1" t="s">
        <v>191</v>
      </c>
      <c r="C22351" t="s">
        <v>195</v>
      </c>
      <c r="D22351">
        <v>5247</v>
      </c>
      <c r="E22351" t="str">
        <f t="shared" si="349"/>
        <v>SAINT-VAURYSEILHAC</v>
      </c>
    </row>
    <row r="22352" spans="1:5">
      <c r="A22352">
        <v>191</v>
      </c>
      <c r="B22352" s="1" t="s">
        <v>191</v>
      </c>
      <c r="C22352" t="s">
        <v>196</v>
      </c>
      <c r="D22352">
        <v>8613</v>
      </c>
      <c r="E22352" t="str">
        <f t="shared" si="349"/>
        <v>SAINT-VAURYVERGT</v>
      </c>
    </row>
    <row r="22353" spans="1:5">
      <c r="A22353">
        <v>191</v>
      </c>
      <c r="B22353" s="1" t="s">
        <v>191</v>
      </c>
      <c r="C22353" t="s">
        <v>197</v>
      </c>
      <c r="D22353">
        <v>10283</v>
      </c>
      <c r="E22353" t="str">
        <f t="shared" si="349"/>
        <v>SAINT-VAURYTHENAC</v>
      </c>
    </row>
    <row r="22354" spans="1:5">
      <c r="A22354">
        <v>191</v>
      </c>
      <c r="B22354" s="1" t="s">
        <v>191</v>
      </c>
      <c r="C22354" t="s">
        <v>198</v>
      </c>
      <c r="D22354">
        <v>19053</v>
      </c>
      <c r="E22354" t="str">
        <f t="shared" si="349"/>
        <v>SAINT-VAURYSAINT-CYPRIEN</v>
      </c>
    </row>
    <row r="22355" spans="1:5">
      <c r="A22355">
        <v>191</v>
      </c>
      <c r="B22355" s="1" t="s">
        <v>191</v>
      </c>
      <c r="C22355" t="s">
        <v>199</v>
      </c>
      <c r="D22355">
        <v>1632</v>
      </c>
      <c r="E22355" t="str">
        <f t="shared" si="349"/>
        <v>SAINT-VAURYGOUZON</v>
      </c>
    </row>
    <row r="22356" spans="1:5">
      <c r="A22356">
        <v>191</v>
      </c>
      <c r="B22356" s="1" t="s">
        <v>191</v>
      </c>
      <c r="C22356" t="s">
        <v>200</v>
      </c>
      <c r="D22356">
        <v>1624</v>
      </c>
      <c r="E22356" t="str">
        <f t="shared" si="349"/>
        <v>SAINT-VAURYAHUN</v>
      </c>
    </row>
    <row r="22357" spans="1:5">
      <c r="A22357">
        <v>191</v>
      </c>
      <c r="B22357" s="1" t="s">
        <v>191</v>
      </c>
      <c r="C22357" t="s">
        <v>201</v>
      </c>
      <c r="D22357">
        <v>2670</v>
      </c>
      <c r="E22357" t="str">
        <f t="shared" si="349"/>
        <v>SAINT-VAURYEVAUX-LES-BAINS</v>
      </c>
    </row>
    <row r="22358" spans="1:5">
      <c r="A22358">
        <v>191</v>
      </c>
      <c r="B22358" s="1" t="s">
        <v>191</v>
      </c>
      <c r="C22358" t="s">
        <v>202</v>
      </c>
      <c r="D22358">
        <v>11536</v>
      </c>
      <c r="E22358" t="str">
        <f t="shared" si="349"/>
        <v>SAINT-VAURYDURAS</v>
      </c>
    </row>
    <row r="22359" spans="1:5">
      <c r="A22359">
        <v>191</v>
      </c>
      <c r="B22359" s="1" t="s">
        <v>191</v>
      </c>
      <c r="C22359" t="s">
        <v>203</v>
      </c>
      <c r="D22359">
        <v>2507</v>
      </c>
      <c r="E22359" t="str">
        <f t="shared" si="349"/>
        <v>SAINT-VAURYBOUSSAC</v>
      </c>
    </row>
    <row r="22360" spans="1:5">
      <c r="A22360">
        <v>191</v>
      </c>
      <c r="B22360" s="1" t="s">
        <v>191</v>
      </c>
      <c r="C22360" t="s">
        <v>204</v>
      </c>
      <c r="D22360">
        <v>3632</v>
      </c>
      <c r="E22360" t="str">
        <f t="shared" si="349"/>
        <v>SAINT-VAURYAUZANCES</v>
      </c>
    </row>
    <row r="22361" spans="1:5">
      <c r="A22361">
        <v>191</v>
      </c>
      <c r="B22361" s="1" t="s">
        <v>191</v>
      </c>
      <c r="C22361" t="s">
        <v>205</v>
      </c>
      <c r="D22361">
        <v>1811</v>
      </c>
      <c r="E22361" t="str">
        <f t="shared" si="349"/>
        <v>SAINT-VAURYBONNAT</v>
      </c>
    </row>
    <row r="22362" spans="1:5">
      <c r="A22362">
        <v>191</v>
      </c>
      <c r="B22362" s="1" t="s">
        <v>191</v>
      </c>
      <c r="C22362" t="s">
        <v>206</v>
      </c>
      <c r="D22362">
        <v>6952</v>
      </c>
      <c r="E22362" t="str">
        <f t="shared" si="349"/>
        <v>SAINT-VAURYTHENON</v>
      </c>
    </row>
    <row r="22363" spans="1:5">
      <c r="A22363">
        <v>191</v>
      </c>
      <c r="B22363" s="1" t="s">
        <v>191</v>
      </c>
      <c r="C22363" t="s">
        <v>207</v>
      </c>
      <c r="D22363">
        <v>6956</v>
      </c>
      <c r="E22363" t="str">
        <f t="shared" si="349"/>
        <v>SAINT-VAURYBEYNAT</v>
      </c>
    </row>
    <row r="22364" spans="1:5">
      <c r="A22364">
        <v>191</v>
      </c>
      <c r="B22364" s="1" t="s">
        <v>191</v>
      </c>
      <c r="C22364" t="s">
        <v>208</v>
      </c>
      <c r="D22364">
        <v>826</v>
      </c>
      <c r="E22364" t="str">
        <f t="shared" si="349"/>
        <v>SAINT-VAURYLE GRAND-BOURG</v>
      </c>
    </row>
    <row r="22365" spans="1:5">
      <c r="A22365">
        <v>191</v>
      </c>
      <c r="B22365" s="1" t="s">
        <v>191</v>
      </c>
      <c r="C22365" t="s">
        <v>209</v>
      </c>
      <c r="D22365">
        <v>6332</v>
      </c>
      <c r="E22365" t="str">
        <f t="shared" si="349"/>
        <v>SAINT-VAURYEXCIDEUIL</v>
      </c>
    </row>
    <row r="22366" spans="1:5">
      <c r="A22366">
        <v>191</v>
      </c>
      <c r="B22366" s="1" t="s">
        <v>191</v>
      </c>
      <c r="C22366" t="s">
        <v>210</v>
      </c>
      <c r="D22366">
        <v>16841</v>
      </c>
      <c r="E22366" t="str">
        <f t="shared" si="349"/>
        <v>SAINT-VAURYMONTFORT-EN-CHALOSSE</v>
      </c>
    </row>
    <row r="22367" spans="1:5">
      <c r="A22367">
        <v>191</v>
      </c>
      <c r="B22367" s="1" t="s">
        <v>191</v>
      </c>
      <c r="C22367" t="s">
        <v>211</v>
      </c>
      <c r="D22367">
        <v>1001</v>
      </c>
      <c r="E22367" t="str">
        <f t="shared" si="349"/>
        <v>SAINT-VAURYDUN-LE-PALESTEL</v>
      </c>
    </row>
    <row r="22368" spans="1:5">
      <c r="A22368">
        <v>191</v>
      </c>
      <c r="B22368" s="1" t="s">
        <v>191</v>
      </c>
      <c r="C22368" t="s">
        <v>212</v>
      </c>
      <c r="D22368">
        <v>14891</v>
      </c>
      <c r="E22368" t="str">
        <f t="shared" si="349"/>
        <v>SAINT-VAURYLABRIT</v>
      </c>
    </row>
    <row r="22369" spans="1:5">
      <c r="A22369">
        <v>192</v>
      </c>
      <c r="B22369" s="1" t="s">
        <v>192</v>
      </c>
      <c r="C22369" t="s">
        <v>193</v>
      </c>
      <c r="D22369">
        <v>5070</v>
      </c>
      <c r="E22369" t="str">
        <f t="shared" si="349"/>
        <v>SAINTE-FORTUNADEFELLETIN</v>
      </c>
    </row>
    <row r="22370" spans="1:5">
      <c r="A22370">
        <v>192</v>
      </c>
      <c r="B22370" s="1" t="s">
        <v>192</v>
      </c>
      <c r="C22370" t="s">
        <v>194</v>
      </c>
      <c r="D22370">
        <v>11519</v>
      </c>
      <c r="E22370" t="str">
        <f t="shared" si="349"/>
        <v>SAINTE-FORTUNADESAINT-PORCHAIRE</v>
      </c>
    </row>
    <row r="22371" spans="1:5">
      <c r="A22371">
        <v>192</v>
      </c>
      <c r="B22371" s="1" t="s">
        <v>192</v>
      </c>
      <c r="C22371" t="s">
        <v>195</v>
      </c>
      <c r="D22371">
        <v>1763</v>
      </c>
      <c r="E22371" t="str">
        <f t="shared" si="349"/>
        <v>SAINTE-FORTUNADESEILHAC</v>
      </c>
    </row>
    <row r="22372" spans="1:5">
      <c r="A22372">
        <v>192</v>
      </c>
      <c r="B22372" s="1" t="s">
        <v>192</v>
      </c>
      <c r="C22372" t="s">
        <v>196</v>
      </c>
      <c r="D22372">
        <v>5015</v>
      </c>
      <c r="E22372" t="str">
        <f t="shared" si="349"/>
        <v>SAINTE-FORTUNADEVERGT</v>
      </c>
    </row>
    <row r="22373" spans="1:5">
      <c r="A22373">
        <v>192</v>
      </c>
      <c r="B22373" s="1" t="s">
        <v>192</v>
      </c>
      <c r="C22373" t="s">
        <v>197</v>
      </c>
      <c r="D22373">
        <v>11045</v>
      </c>
      <c r="E22373" t="str">
        <f t="shared" si="349"/>
        <v>SAINTE-FORTUNADETHENAC</v>
      </c>
    </row>
    <row r="22374" spans="1:5">
      <c r="A22374">
        <v>192</v>
      </c>
      <c r="B22374" s="1" t="s">
        <v>192</v>
      </c>
      <c r="C22374" t="s">
        <v>198</v>
      </c>
      <c r="D22374">
        <v>15454</v>
      </c>
      <c r="E22374" t="str">
        <f t="shared" si="349"/>
        <v>SAINTE-FORTUNADESAINT-CYPRIEN</v>
      </c>
    </row>
    <row r="22375" spans="1:5">
      <c r="A22375">
        <v>192</v>
      </c>
      <c r="B22375" s="1" t="s">
        <v>192</v>
      </c>
      <c r="C22375" t="s">
        <v>199</v>
      </c>
      <c r="D22375">
        <v>6877</v>
      </c>
      <c r="E22375" t="str">
        <f t="shared" si="349"/>
        <v>SAINTE-FORTUNADEGOUZON</v>
      </c>
    </row>
    <row r="22376" spans="1:5">
      <c r="A22376">
        <v>192</v>
      </c>
      <c r="B22376" s="1" t="s">
        <v>192</v>
      </c>
      <c r="C22376" t="s">
        <v>200</v>
      </c>
      <c r="D22376">
        <v>6690</v>
      </c>
      <c r="E22376" t="str">
        <f t="shared" si="349"/>
        <v>SAINTE-FORTUNADEAHUN</v>
      </c>
    </row>
    <row r="22377" spans="1:5">
      <c r="A22377">
        <v>192</v>
      </c>
      <c r="B22377" s="1" t="s">
        <v>192</v>
      </c>
      <c r="C22377" t="s">
        <v>201</v>
      </c>
      <c r="D22377">
        <v>7424</v>
      </c>
      <c r="E22377" t="str">
        <f t="shared" si="349"/>
        <v>SAINTE-FORTUNADEEVAUX-LES-BAINS</v>
      </c>
    </row>
    <row r="22378" spans="1:5">
      <c r="A22378">
        <v>192</v>
      </c>
      <c r="B22378" s="1" t="s">
        <v>192</v>
      </c>
      <c r="C22378" t="s">
        <v>202</v>
      </c>
      <c r="D22378">
        <v>7938</v>
      </c>
      <c r="E22378" t="str">
        <f t="shared" si="349"/>
        <v>SAINTE-FORTUNADEDURAS</v>
      </c>
    </row>
    <row r="22379" spans="1:5">
      <c r="A22379">
        <v>192</v>
      </c>
      <c r="B22379" s="1" t="s">
        <v>192</v>
      </c>
      <c r="C22379" t="s">
        <v>203</v>
      </c>
      <c r="D22379">
        <v>7907</v>
      </c>
      <c r="E22379" t="str">
        <f t="shared" si="349"/>
        <v>SAINTE-FORTUNADEBOUSSAC</v>
      </c>
    </row>
    <row r="22380" spans="1:5">
      <c r="A22380">
        <v>192</v>
      </c>
      <c r="B22380" s="1" t="s">
        <v>192</v>
      </c>
      <c r="C22380" t="s">
        <v>204</v>
      </c>
      <c r="D22380">
        <v>6411</v>
      </c>
      <c r="E22380" t="str">
        <f t="shared" si="349"/>
        <v>SAINTE-FORTUNADEAUZANCES</v>
      </c>
    </row>
    <row r="22381" spans="1:5">
      <c r="A22381">
        <v>192</v>
      </c>
      <c r="B22381" s="1" t="s">
        <v>192</v>
      </c>
      <c r="C22381" t="s">
        <v>205</v>
      </c>
      <c r="D22381">
        <v>7840</v>
      </c>
      <c r="E22381" t="str">
        <f t="shared" si="349"/>
        <v>SAINTE-FORTUNADEBONNAT</v>
      </c>
    </row>
    <row r="22382" spans="1:5">
      <c r="A22382">
        <v>192</v>
      </c>
      <c r="B22382" s="1" t="s">
        <v>192</v>
      </c>
      <c r="C22382" t="s">
        <v>206</v>
      </c>
      <c r="D22382">
        <v>3353</v>
      </c>
      <c r="E22382" t="str">
        <f t="shared" si="349"/>
        <v>SAINTE-FORTUNADETHENON</v>
      </c>
    </row>
    <row r="22383" spans="1:5">
      <c r="A22383">
        <v>192</v>
      </c>
      <c r="B22383" s="1" t="s">
        <v>192</v>
      </c>
      <c r="C22383" t="s">
        <v>207</v>
      </c>
      <c r="D22383">
        <v>907</v>
      </c>
      <c r="E22383" t="str">
        <f t="shared" si="349"/>
        <v>SAINTE-FORTUNADEBEYNAT</v>
      </c>
    </row>
    <row r="22384" spans="1:5">
      <c r="A22384">
        <v>192</v>
      </c>
      <c r="B22384" s="1" t="s">
        <v>192</v>
      </c>
      <c r="C22384" t="s">
        <v>208</v>
      </c>
      <c r="D22384">
        <v>6446</v>
      </c>
      <c r="E22384" t="str">
        <f t="shared" si="349"/>
        <v>SAINTE-FORTUNADELE GRAND-BOURG</v>
      </c>
    </row>
    <row r="22385" spans="1:5">
      <c r="A22385">
        <v>192</v>
      </c>
      <c r="B22385" s="1" t="s">
        <v>192</v>
      </c>
      <c r="C22385" t="s">
        <v>209</v>
      </c>
      <c r="D22385">
        <v>4428</v>
      </c>
      <c r="E22385" t="str">
        <f t="shared" si="349"/>
        <v>SAINTE-FORTUNADEEXCIDEUIL</v>
      </c>
    </row>
    <row r="22386" spans="1:5">
      <c r="A22386">
        <v>192</v>
      </c>
      <c r="B22386" s="1" t="s">
        <v>192</v>
      </c>
      <c r="C22386" t="s">
        <v>210</v>
      </c>
      <c r="D22386">
        <v>13994</v>
      </c>
      <c r="E22386" t="str">
        <f t="shared" si="349"/>
        <v>SAINTE-FORTUNADEMONTFORT-EN-CHALOSSE</v>
      </c>
    </row>
    <row r="22387" spans="1:5">
      <c r="A22387">
        <v>192</v>
      </c>
      <c r="B22387" s="1" t="s">
        <v>192</v>
      </c>
      <c r="C22387" t="s">
        <v>211</v>
      </c>
      <c r="D22387">
        <v>6444</v>
      </c>
      <c r="E22387" t="str">
        <f t="shared" si="349"/>
        <v>SAINTE-FORTUNADEDUN-LE-PALESTEL</v>
      </c>
    </row>
    <row r="22388" spans="1:5">
      <c r="A22388">
        <v>192</v>
      </c>
      <c r="B22388" s="1" t="s">
        <v>192</v>
      </c>
      <c r="C22388" t="s">
        <v>212</v>
      </c>
      <c r="D22388">
        <v>12044</v>
      </c>
      <c r="E22388" t="str">
        <f t="shared" si="349"/>
        <v>SAINTE-FORTUNADELABRIT</v>
      </c>
    </row>
    <row r="22389" spans="1:5">
      <c r="A22389">
        <v>193</v>
      </c>
      <c r="B22389" s="1" t="s">
        <v>193</v>
      </c>
      <c r="C22389" t="s">
        <v>194</v>
      </c>
      <c r="D22389">
        <v>13594</v>
      </c>
      <c r="E22389" t="str">
        <f t="shared" si="349"/>
        <v>FELLETINSAINT-PORCHAIRE</v>
      </c>
    </row>
    <row r="22390" spans="1:5">
      <c r="A22390">
        <v>193</v>
      </c>
      <c r="B22390" s="1" t="s">
        <v>193</v>
      </c>
      <c r="C22390" t="s">
        <v>195</v>
      </c>
      <c r="D22390">
        <v>4849</v>
      </c>
      <c r="E22390" t="str">
        <f t="shared" si="349"/>
        <v>FELLETINSEILHAC</v>
      </c>
    </row>
    <row r="22391" spans="1:5">
      <c r="A22391">
        <v>193</v>
      </c>
      <c r="B22391" s="1" t="s">
        <v>193</v>
      </c>
      <c r="C22391" t="s">
        <v>196</v>
      </c>
      <c r="D22391">
        <v>8660</v>
      </c>
      <c r="E22391" t="str">
        <f t="shared" si="349"/>
        <v>FELLETINVERGT</v>
      </c>
    </row>
    <row r="22392" spans="1:5">
      <c r="A22392">
        <v>193</v>
      </c>
      <c r="B22392" s="1" t="s">
        <v>193</v>
      </c>
      <c r="C22392" t="s">
        <v>197</v>
      </c>
      <c r="D22392">
        <v>13117</v>
      </c>
      <c r="E22392" t="str">
        <f t="shared" si="349"/>
        <v>FELLETINTHENAC</v>
      </c>
    </row>
    <row r="22393" spans="1:5">
      <c r="A22393">
        <v>193</v>
      </c>
      <c r="B22393" s="1" t="s">
        <v>193</v>
      </c>
      <c r="C22393" t="s">
        <v>198</v>
      </c>
      <c r="D22393">
        <v>19099</v>
      </c>
      <c r="E22393" t="str">
        <f t="shared" si="349"/>
        <v>FELLETINSAINT-CYPRIEN</v>
      </c>
    </row>
    <row r="22394" spans="1:5">
      <c r="A22394">
        <v>193</v>
      </c>
      <c r="B22394" s="1" t="s">
        <v>193</v>
      </c>
      <c r="C22394" t="s">
        <v>199</v>
      </c>
      <c r="D22394">
        <v>1900</v>
      </c>
      <c r="E22394" t="str">
        <f t="shared" si="349"/>
        <v>FELLETINGOUZON</v>
      </c>
    </row>
    <row r="22395" spans="1:5">
      <c r="A22395">
        <v>193</v>
      </c>
      <c r="B22395" s="1" t="s">
        <v>193</v>
      </c>
      <c r="C22395" t="s">
        <v>200</v>
      </c>
      <c r="D22395">
        <v>1714</v>
      </c>
      <c r="E22395" t="str">
        <f t="shared" si="349"/>
        <v>FELLETINAHUN</v>
      </c>
    </row>
    <row r="22396" spans="1:5">
      <c r="A22396">
        <v>193</v>
      </c>
      <c r="B22396" s="1" t="s">
        <v>193</v>
      </c>
      <c r="C22396" t="s">
        <v>201</v>
      </c>
      <c r="D22396">
        <v>3050</v>
      </c>
      <c r="E22396" t="str">
        <f t="shared" si="349"/>
        <v>FELLETINEVAUX-LES-BAINS</v>
      </c>
    </row>
    <row r="22397" spans="1:5">
      <c r="A22397">
        <v>193</v>
      </c>
      <c r="B22397" s="1" t="s">
        <v>193</v>
      </c>
      <c r="C22397" t="s">
        <v>202</v>
      </c>
      <c r="D22397">
        <v>11583</v>
      </c>
      <c r="E22397" t="str">
        <f t="shared" si="349"/>
        <v>FELLETINDURAS</v>
      </c>
    </row>
    <row r="22398" spans="1:5">
      <c r="A22398">
        <v>193</v>
      </c>
      <c r="B22398" s="1" t="s">
        <v>193</v>
      </c>
      <c r="C22398" t="s">
        <v>203</v>
      </c>
      <c r="D22398">
        <v>2931</v>
      </c>
      <c r="E22398" t="str">
        <f t="shared" si="349"/>
        <v>FELLETINBOUSSAC</v>
      </c>
    </row>
    <row r="22399" spans="1:5">
      <c r="A22399">
        <v>193</v>
      </c>
      <c r="B22399" s="1" t="s">
        <v>193</v>
      </c>
      <c r="C22399" t="s">
        <v>204</v>
      </c>
      <c r="D22399">
        <v>2420</v>
      </c>
      <c r="E22399" t="str">
        <f t="shared" si="349"/>
        <v>FELLETINAUZANCES</v>
      </c>
    </row>
    <row r="22400" spans="1:5">
      <c r="A22400">
        <v>193</v>
      </c>
      <c r="B22400" s="1" t="s">
        <v>193</v>
      </c>
      <c r="C22400" t="s">
        <v>205</v>
      </c>
      <c r="D22400">
        <v>3569</v>
      </c>
      <c r="E22400" t="str">
        <f t="shared" si="349"/>
        <v>FELLETINBONNAT</v>
      </c>
    </row>
    <row r="22401" spans="1:5">
      <c r="A22401">
        <v>193</v>
      </c>
      <c r="B22401" s="1" t="s">
        <v>193</v>
      </c>
      <c r="C22401" t="s">
        <v>206</v>
      </c>
      <c r="D22401">
        <v>6998</v>
      </c>
      <c r="E22401" t="str">
        <f t="shared" si="349"/>
        <v>FELLETINTHENON</v>
      </c>
    </row>
    <row r="22402" spans="1:5">
      <c r="A22402">
        <v>193</v>
      </c>
      <c r="B22402" s="1" t="s">
        <v>193</v>
      </c>
      <c r="C22402" t="s">
        <v>207</v>
      </c>
      <c r="D22402">
        <v>5945</v>
      </c>
      <c r="E22402" t="str">
        <f t="shared" ref="E22402:E22465" si="350">B22402&amp;C22402</f>
        <v>FELLETINBEYNAT</v>
      </c>
    </row>
    <row r="22403" spans="1:5">
      <c r="A22403">
        <v>193</v>
      </c>
      <c r="B22403" s="1" t="s">
        <v>193</v>
      </c>
      <c r="C22403" t="s">
        <v>208</v>
      </c>
      <c r="D22403">
        <v>3660</v>
      </c>
      <c r="E22403" t="str">
        <f t="shared" si="350"/>
        <v>FELLETINLE GRAND-BOURG</v>
      </c>
    </row>
    <row r="22404" spans="1:5">
      <c r="A22404">
        <v>193</v>
      </c>
      <c r="B22404" s="1" t="s">
        <v>193</v>
      </c>
      <c r="C22404" t="s">
        <v>209</v>
      </c>
      <c r="D22404">
        <v>8073</v>
      </c>
      <c r="E22404" t="str">
        <f t="shared" si="350"/>
        <v>FELLETINEXCIDEUIL</v>
      </c>
    </row>
    <row r="22405" spans="1:5">
      <c r="A22405">
        <v>193</v>
      </c>
      <c r="B22405" s="1" t="s">
        <v>193</v>
      </c>
      <c r="C22405" t="s">
        <v>210</v>
      </c>
      <c r="D22405">
        <v>17639</v>
      </c>
      <c r="E22405" t="str">
        <f t="shared" si="350"/>
        <v>FELLETINMONTFORT-EN-CHALOSSE</v>
      </c>
    </row>
    <row r="22406" spans="1:5">
      <c r="A22406">
        <v>193</v>
      </c>
      <c r="B22406" s="1" t="s">
        <v>193</v>
      </c>
      <c r="C22406" t="s">
        <v>211</v>
      </c>
      <c r="D22406">
        <v>3835</v>
      </c>
      <c r="E22406" t="str">
        <f t="shared" si="350"/>
        <v>FELLETINDUN-LE-PALESTEL</v>
      </c>
    </row>
    <row r="22407" spans="1:5">
      <c r="A22407">
        <v>193</v>
      </c>
      <c r="B22407" s="1" t="s">
        <v>193</v>
      </c>
      <c r="C22407" t="s">
        <v>212</v>
      </c>
      <c r="D22407">
        <v>15689</v>
      </c>
      <c r="E22407" t="str">
        <f t="shared" si="350"/>
        <v>FELLETINLABRIT</v>
      </c>
    </row>
    <row r="22408" spans="1:5">
      <c r="A22408">
        <v>194</v>
      </c>
      <c r="B22408" s="1" t="s">
        <v>194</v>
      </c>
      <c r="C22408" t="s">
        <v>195</v>
      </c>
      <c r="D22408">
        <v>10921</v>
      </c>
      <c r="E22408" t="str">
        <f t="shared" si="350"/>
        <v>SAINT-PORCHAIRESEILHAC</v>
      </c>
    </row>
    <row r="22409" spans="1:5">
      <c r="A22409">
        <v>194</v>
      </c>
      <c r="B22409" s="1" t="s">
        <v>194</v>
      </c>
      <c r="C22409" t="s">
        <v>196</v>
      </c>
      <c r="D22409">
        <v>8349</v>
      </c>
      <c r="E22409" t="str">
        <f t="shared" si="350"/>
        <v>SAINT-PORCHAIREVERGT</v>
      </c>
    </row>
    <row r="22410" spans="1:5">
      <c r="A22410">
        <v>194</v>
      </c>
      <c r="B22410" s="1" t="s">
        <v>194</v>
      </c>
      <c r="C22410" t="s">
        <v>197</v>
      </c>
      <c r="D22410">
        <v>1211</v>
      </c>
      <c r="E22410" t="str">
        <f t="shared" si="350"/>
        <v>SAINT-PORCHAIRETHENAC</v>
      </c>
    </row>
    <row r="22411" spans="1:5">
      <c r="A22411">
        <v>194</v>
      </c>
      <c r="B22411" s="1" t="s">
        <v>194</v>
      </c>
      <c r="C22411" t="s">
        <v>198</v>
      </c>
      <c r="D22411">
        <v>18740</v>
      </c>
      <c r="E22411" t="str">
        <f t="shared" si="350"/>
        <v>SAINT-PORCHAIRESAINT-CYPRIEN</v>
      </c>
    </row>
    <row r="22412" spans="1:5">
      <c r="A22412">
        <v>194</v>
      </c>
      <c r="B22412" s="1" t="s">
        <v>194</v>
      </c>
      <c r="C22412" t="s">
        <v>199</v>
      </c>
      <c r="D22412">
        <v>12045</v>
      </c>
      <c r="E22412" t="str">
        <f t="shared" si="350"/>
        <v>SAINT-PORCHAIREGOUZON</v>
      </c>
    </row>
    <row r="22413" spans="1:5">
      <c r="A22413">
        <v>194</v>
      </c>
      <c r="B22413" s="1" t="s">
        <v>194</v>
      </c>
      <c r="C22413" t="s">
        <v>200</v>
      </c>
      <c r="D22413">
        <v>12036</v>
      </c>
      <c r="E22413" t="str">
        <f t="shared" si="350"/>
        <v>SAINT-PORCHAIREAHUN</v>
      </c>
    </row>
    <row r="22414" spans="1:5">
      <c r="A22414">
        <v>194</v>
      </c>
      <c r="B22414" s="1" t="s">
        <v>194</v>
      </c>
      <c r="C22414" t="s">
        <v>201</v>
      </c>
      <c r="D22414">
        <v>13083</v>
      </c>
      <c r="E22414" t="str">
        <f t="shared" si="350"/>
        <v>SAINT-PORCHAIREEVAUX-LES-BAINS</v>
      </c>
    </row>
    <row r="22415" spans="1:5">
      <c r="A22415">
        <v>194</v>
      </c>
      <c r="B22415" s="1" t="s">
        <v>194</v>
      </c>
      <c r="C22415" t="s">
        <v>202</v>
      </c>
      <c r="D22415">
        <v>7857</v>
      </c>
      <c r="E22415" t="str">
        <f t="shared" si="350"/>
        <v>SAINT-PORCHAIREDURAS</v>
      </c>
    </row>
    <row r="22416" spans="1:5">
      <c r="A22416">
        <v>194</v>
      </c>
      <c r="B22416" s="1" t="s">
        <v>194</v>
      </c>
      <c r="C22416" t="s">
        <v>203</v>
      </c>
      <c r="D22416">
        <v>12919</v>
      </c>
      <c r="E22416" t="str">
        <f t="shared" si="350"/>
        <v>SAINT-PORCHAIREBOUSSAC</v>
      </c>
    </row>
    <row r="22417" spans="1:5">
      <c r="A22417">
        <v>194</v>
      </c>
      <c r="B22417" s="1" t="s">
        <v>194</v>
      </c>
      <c r="C22417" t="s">
        <v>204</v>
      </c>
      <c r="D22417">
        <v>14045</v>
      </c>
      <c r="E22417" t="str">
        <f t="shared" si="350"/>
        <v>SAINT-PORCHAIREAUZANCES</v>
      </c>
    </row>
    <row r="22418" spans="1:5">
      <c r="A22418">
        <v>194</v>
      </c>
      <c r="B22418" s="1" t="s">
        <v>194</v>
      </c>
      <c r="C22418" t="s">
        <v>205</v>
      </c>
      <c r="D22418">
        <v>12200</v>
      </c>
      <c r="E22418" t="str">
        <f t="shared" si="350"/>
        <v>SAINT-PORCHAIREBONNAT</v>
      </c>
    </row>
    <row r="22419" spans="1:5">
      <c r="A22419">
        <v>194</v>
      </c>
      <c r="B22419" s="1" t="s">
        <v>194</v>
      </c>
      <c r="C22419" t="s">
        <v>206</v>
      </c>
      <c r="D22419">
        <v>9295</v>
      </c>
      <c r="E22419" t="str">
        <f t="shared" si="350"/>
        <v>SAINT-PORCHAIRETHENON</v>
      </c>
    </row>
    <row r="22420" spans="1:5">
      <c r="A22420">
        <v>194</v>
      </c>
      <c r="B22420" s="1" t="s">
        <v>194</v>
      </c>
      <c r="C22420" t="s">
        <v>207</v>
      </c>
      <c r="D22420">
        <v>11325</v>
      </c>
      <c r="E22420" t="str">
        <f t="shared" si="350"/>
        <v>SAINT-PORCHAIREBEYNAT</v>
      </c>
    </row>
    <row r="22421" spans="1:5">
      <c r="A22421">
        <v>194</v>
      </c>
      <c r="B22421" s="1" t="s">
        <v>194</v>
      </c>
      <c r="C22421" t="s">
        <v>208</v>
      </c>
      <c r="D22421">
        <v>10720</v>
      </c>
      <c r="E22421" t="str">
        <f t="shared" si="350"/>
        <v>SAINT-PORCHAIRELE GRAND-BOURG</v>
      </c>
    </row>
    <row r="22422" spans="1:5">
      <c r="A22422">
        <v>194</v>
      </c>
      <c r="B22422" s="1" t="s">
        <v>194</v>
      </c>
      <c r="C22422" t="s">
        <v>209</v>
      </c>
      <c r="D22422">
        <v>9457</v>
      </c>
      <c r="E22422" t="str">
        <f t="shared" si="350"/>
        <v>SAINT-PORCHAIREEXCIDEUIL</v>
      </c>
    </row>
    <row r="22423" spans="1:5">
      <c r="A22423">
        <v>194</v>
      </c>
      <c r="B22423" s="1" t="s">
        <v>194</v>
      </c>
      <c r="C22423" t="s">
        <v>210</v>
      </c>
      <c r="D22423">
        <v>10321</v>
      </c>
      <c r="E22423" t="str">
        <f t="shared" si="350"/>
        <v>SAINT-PORCHAIREMONTFORT-EN-CHALOSSE</v>
      </c>
    </row>
    <row r="22424" spans="1:5">
      <c r="A22424">
        <v>194</v>
      </c>
      <c r="B22424" s="1" t="s">
        <v>194</v>
      </c>
      <c r="C22424" t="s">
        <v>211</v>
      </c>
      <c r="D22424">
        <v>10804</v>
      </c>
      <c r="E22424" t="str">
        <f t="shared" si="350"/>
        <v>SAINT-PORCHAIREDUN-LE-PALESTEL</v>
      </c>
    </row>
    <row r="22425" spans="1:5">
      <c r="A22425">
        <v>194</v>
      </c>
      <c r="B22425" s="1" t="s">
        <v>194</v>
      </c>
      <c r="C22425" t="s">
        <v>212</v>
      </c>
      <c r="D22425">
        <v>8371</v>
      </c>
      <c r="E22425" t="str">
        <f t="shared" si="350"/>
        <v>SAINT-PORCHAIRELABRIT</v>
      </c>
    </row>
    <row r="22426" spans="1:5">
      <c r="A22426">
        <v>195</v>
      </c>
      <c r="B22426" s="1" t="s">
        <v>195</v>
      </c>
      <c r="C22426" t="s">
        <v>196</v>
      </c>
      <c r="D22426">
        <v>4628</v>
      </c>
      <c r="E22426" t="str">
        <f t="shared" si="350"/>
        <v>SEILHACVERGT</v>
      </c>
    </row>
    <row r="22427" spans="1:5">
      <c r="A22427">
        <v>195</v>
      </c>
      <c r="B22427" s="1" t="s">
        <v>195</v>
      </c>
      <c r="C22427" t="s">
        <v>197</v>
      </c>
      <c r="D22427">
        <v>10573</v>
      </c>
      <c r="E22427" t="str">
        <f t="shared" si="350"/>
        <v>SEILHACTHENAC</v>
      </c>
    </row>
    <row r="22428" spans="1:5">
      <c r="A22428">
        <v>195</v>
      </c>
      <c r="B22428" s="1" t="s">
        <v>195</v>
      </c>
      <c r="C22428" t="s">
        <v>198</v>
      </c>
      <c r="D22428">
        <v>15068</v>
      </c>
      <c r="E22428" t="str">
        <f t="shared" si="350"/>
        <v>SEILHACSAINT-CYPRIEN</v>
      </c>
    </row>
    <row r="22429" spans="1:5">
      <c r="A22429">
        <v>195</v>
      </c>
      <c r="B22429" s="1" t="s">
        <v>195</v>
      </c>
      <c r="C22429" t="s">
        <v>199</v>
      </c>
      <c r="D22429">
        <v>6384</v>
      </c>
      <c r="E22429" t="str">
        <f t="shared" si="350"/>
        <v>SEILHACGOUZON</v>
      </c>
    </row>
    <row r="22430" spans="1:5">
      <c r="A22430">
        <v>195</v>
      </c>
      <c r="B22430" s="1" t="s">
        <v>195</v>
      </c>
      <c r="C22430" t="s">
        <v>200</v>
      </c>
      <c r="D22430">
        <v>6376</v>
      </c>
      <c r="E22430" t="str">
        <f t="shared" si="350"/>
        <v>SEILHACAHUN</v>
      </c>
    </row>
    <row r="22431" spans="1:5">
      <c r="A22431">
        <v>195</v>
      </c>
      <c r="B22431" s="1" t="s">
        <v>195</v>
      </c>
      <c r="C22431" t="s">
        <v>201</v>
      </c>
      <c r="D22431">
        <v>7135</v>
      </c>
      <c r="E22431" t="str">
        <f t="shared" si="350"/>
        <v>SEILHACEVAUX-LES-BAINS</v>
      </c>
    </row>
    <row r="22432" spans="1:5">
      <c r="A22432">
        <v>195</v>
      </c>
      <c r="B22432" s="1" t="s">
        <v>195</v>
      </c>
      <c r="C22432" t="s">
        <v>202</v>
      </c>
      <c r="D22432">
        <v>7551</v>
      </c>
      <c r="E22432" t="str">
        <f t="shared" si="350"/>
        <v>SEILHACDURAS</v>
      </c>
    </row>
    <row r="22433" spans="1:5">
      <c r="A22433">
        <v>195</v>
      </c>
      <c r="B22433" s="1" t="s">
        <v>195</v>
      </c>
      <c r="C22433" t="s">
        <v>203</v>
      </c>
      <c r="D22433">
        <v>7259</v>
      </c>
      <c r="E22433" t="str">
        <f t="shared" si="350"/>
        <v>SEILHACBOUSSAC</v>
      </c>
    </row>
    <row r="22434" spans="1:5">
      <c r="A22434">
        <v>195</v>
      </c>
      <c r="B22434" s="1" t="s">
        <v>195</v>
      </c>
      <c r="C22434" t="s">
        <v>204</v>
      </c>
      <c r="D22434">
        <v>6123</v>
      </c>
      <c r="E22434" t="str">
        <f t="shared" si="350"/>
        <v>SEILHACAUZANCES</v>
      </c>
    </row>
    <row r="22435" spans="1:5">
      <c r="A22435">
        <v>195</v>
      </c>
      <c r="B22435" s="1" t="s">
        <v>195</v>
      </c>
      <c r="C22435" t="s">
        <v>205</v>
      </c>
      <c r="D22435">
        <v>6540</v>
      </c>
      <c r="E22435" t="str">
        <f t="shared" si="350"/>
        <v>SEILHACBONNAT</v>
      </c>
    </row>
    <row r="22436" spans="1:5">
      <c r="A22436">
        <v>195</v>
      </c>
      <c r="B22436" s="1" t="s">
        <v>195</v>
      </c>
      <c r="C22436" t="s">
        <v>206</v>
      </c>
      <c r="D22436">
        <v>2967</v>
      </c>
      <c r="E22436" t="str">
        <f t="shared" si="350"/>
        <v>SEILHACTHENON</v>
      </c>
    </row>
    <row r="22437" spans="1:5">
      <c r="A22437">
        <v>195</v>
      </c>
      <c r="B22437" s="1" t="s">
        <v>195</v>
      </c>
      <c r="C22437" t="s">
        <v>207</v>
      </c>
      <c r="D22437">
        <v>2602</v>
      </c>
      <c r="E22437" t="str">
        <f t="shared" si="350"/>
        <v>SEILHACBEYNAT</v>
      </c>
    </row>
    <row r="22438" spans="1:5">
      <c r="A22438">
        <v>195</v>
      </c>
      <c r="B22438" s="1" t="s">
        <v>195</v>
      </c>
      <c r="C22438" t="s">
        <v>208</v>
      </c>
      <c r="D22438">
        <v>5146</v>
      </c>
      <c r="E22438" t="str">
        <f t="shared" si="350"/>
        <v>SEILHACLE GRAND-BOURG</v>
      </c>
    </row>
    <row r="22439" spans="1:5">
      <c r="A22439">
        <v>195</v>
      </c>
      <c r="B22439" s="1" t="s">
        <v>195</v>
      </c>
      <c r="C22439" t="s">
        <v>209</v>
      </c>
      <c r="D22439">
        <v>3785</v>
      </c>
      <c r="E22439" t="str">
        <f t="shared" si="350"/>
        <v>SEILHACEXCIDEUIL</v>
      </c>
    </row>
    <row r="22440" spans="1:5">
      <c r="A22440">
        <v>195</v>
      </c>
      <c r="B22440" s="1" t="s">
        <v>195</v>
      </c>
      <c r="C22440" t="s">
        <v>210</v>
      </c>
      <c r="D22440">
        <v>13607</v>
      </c>
      <c r="E22440" t="str">
        <f t="shared" si="350"/>
        <v>SEILHACMONTFORT-EN-CHALOSSE</v>
      </c>
    </row>
    <row r="22441" spans="1:5">
      <c r="A22441">
        <v>195</v>
      </c>
      <c r="B22441" s="1" t="s">
        <v>195</v>
      </c>
      <c r="C22441" t="s">
        <v>211</v>
      </c>
      <c r="D22441">
        <v>5143</v>
      </c>
      <c r="E22441" t="str">
        <f t="shared" si="350"/>
        <v>SEILHACDUN-LE-PALESTEL</v>
      </c>
    </row>
    <row r="22442" spans="1:5">
      <c r="A22442">
        <v>195</v>
      </c>
      <c r="B22442" s="1" t="s">
        <v>195</v>
      </c>
      <c r="C22442" t="s">
        <v>212</v>
      </c>
      <c r="D22442">
        <v>11657</v>
      </c>
      <c r="E22442" t="str">
        <f t="shared" si="350"/>
        <v>SEILHACLABRIT</v>
      </c>
    </row>
    <row r="22443" spans="1:5">
      <c r="A22443">
        <v>196</v>
      </c>
      <c r="B22443" s="1" t="s">
        <v>196</v>
      </c>
      <c r="C22443" t="s">
        <v>197</v>
      </c>
      <c r="D22443">
        <v>7820</v>
      </c>
      <c r="E22443" t="str">
        <f t="shared" si="350"/>
        <v>VERGTTHENAC</v>
      </c>
    </row>
    <row r="22444" spans="1:5">
      <c r="A22444">
        <v>196</v>
      </c>
      <c r="B22444" s="1" t="s">
        <v>196</v>
      </c>
      <c r="C22444" t="s">
        <v>198</v>
      </c>
      <c r="D22444">
        <v>16776</v>
      </c>
      <c r="E22444" t="str">
        <f t="shared" si="350"/>
        <v>VERGTSAINT-CYPRIEN</v>
      </c>
    </row>
    <row r="22445" spans="1:5">
      <c r="A22445">
        <v>196</v>
      </c>
      <c r="B22445" s="1" t="s">
        <v>196</v>
      </c>
      <c r="C22445" t="s">
        <v>199</v>
      </c>
      <c r="D22445">
        <v>9780</v>
      </c>
      <c r="E22445" t="str">
        <f t="shared" si="350"/>
        <v>VERGTGOUZON</v>
      </c>
    </row>
    <row r="22446" spans="1:5">
      <c r="A22446">
        <v>196</v>
      </c>
      <c r="B22446" s="1" t="s">
        <v>196</v>
      </c>
      <c r="C22446" t="s">
        <v>200</v>
      </c>
      <c r="D22446">
        <v>9772</v>
      </c>
      <c r="E22446" t="str">
        <f t="shared" si="350"/>
        <v>VERGTAHUN</v>
      </c>
    </row>
    <row r="22447" spans="1:5">
      <c r="A22447">
        <v>196</v>
      </c>
      <c r="B22447" s="1" t="s">
        <v>196</v>
      </c>
      <c r="C22447" t="s">
        <v>201</v>
      </c>
      <c r="D22447">
        <v>10818</v>
      </c>
      <c r="E22447" t="str">
        <f t="shared" si="350"/>
        <v>VERGTEVAUX-LES-BAINS</v>
      </c>
    </row>
    <row r="22448" spans="1:5">
      <c r="A22448">
        <v>196</v>
      </c>
      <c r="B22448" s="1" t="s">
        <v>196</v>
      </c>
      <c r="C22448" t="s">
        <v>202</v>
      </c>
      <c r="D22448">
        <v>3999</v>
      </c>
      <c r="E22448" t="str">
        <f t="shared" si="350"/>
        <v>VERGTDURAS</v>
      </c>
    </row>
    <row r="22449" spans="1:5">
      <c r="A22449">
        <v>196</v>
      </c>
      <c r="B22449" s="1" t="s">
        <v>196</v>
      </c>
      <c r="C22449" t="s">
        <v>203</v>
      </c>
      <c r="D22449">
        <v>10655</v>
      </c>
      <c r="E22449" t="str">
        <f t="shared" si="350"/>
        <v>VERGTBOUSSAC</v>
      </c>
    </row>
    <row r="22450" spans="1:5">
      <c r="A22450">
        <v>196</v>
      </c>
      <c r="B22450" s="1" t="s">
        <v>196</v>
      </c>
      <c r="C22450" t="s">
        <v>204</v>
      </c>
      <c r="D22450">
        <v>9915</v>
      </c>
      <c r="E22450" t="str">
        <f t="shared" si="350"/>
        <v>VERGTAUZANCES</v>
      </c>
    </row>
    <row r="22451" spans="1:5">
      <c r="A22451">
        <v>196</v>
      </c>
      <c r="B22451" s="1" t="s">
        <v>196</v>
      </c>
      <c r="C22451" t="s">
        <v>205</v>
      </c>
      <c r="D22451">
        <v>9935</v>
      </c>
      <c r="E22451" t="str">
        <f t="shared" si="350"/>
        <v>VERGTBONNAT</v>
      </c>
    </row>
    <row r="22452" spans="1:5">
      <c r="A22452">
        <v>196</v>
      </c>
      <c r="B22452" s="1" t="s">
        <v>196</v>
      </c>
      <c r="C22452" t="s">
        <v>206</v>
      </c>
      <c r="D22452">
        <v>2467</v>
      </c>
      <c r="E22452" t="str">
        <f t="shared" si="350"/>
        <v>VERGTTHENON</v>
      </c>
    </row>
    <row r="22453" spans="1:5">
      <c r="A22453">
        <v>196</v>
      </c>
      <c r="B22453" s="1" t="s">
        <v>196</v>
      </c>
      <c r="C22453" t="s">
        <v>207</v>
      </c>
      <c r="D22453">
        <v>4832</v>
      </c>
      <c r="E22453" t="str">
        <f t="shared" si="350"/>
        <v>VERGTBEYNAT</v>
      </c>
    </row>
    <row r="22454" spans="1:5">
      <c r="A22454">
        <v>196</v>
      </c>
      <c r="B22454" s="1" t="s">
        <v>196</v>
      </c>
      <c r="C22454" t="s">
        <v>208</v>
      </c>
      <c r="D22454">
        <v>8541</v>
      </c>
      <c r="E22454" t="str">
        <f t="shared" si="350"/>
        <v>VERGTLE GRAND-BOURG</v>
      </c>
    </row>
    <row r="22455" spans="1:5">
      <c r="A22455">
        <v>196</v>
      </c>
      <c r="B22455" s="1" t="s">
        <v>196</v>
      </c>
      <c r="C22455" t="s">
        <v>209</v>
      </c>
      <c r="D22455">
        <v>3723</v>
      </c>
      <c r="E22455" t="str">
        <f t="shared" si="350"/>
        <v>VERGTEXCIDEUIL</v>
      </c>
    </row>
    <row r="22456" spans="1:5">
      <c r="A22456">
        <v>196</v>
      </c>
      <c r="B22456" s="1" t="s">
        <v>196</v>
      </c>
      <c r="C22456" t="s">
        <v>210</v>
      </c>
      <c r="D22456">
        <v>10768</v>
      </c>
      <c r="E22456" t="str">
        <f t="shared" si="350"/>
        <v>VERGTMONTFORT-EN-CHALOSSE</v>
      </c>
    </row>
    <row r="22457" spans="1:5">
      <c r="A22457">
        <v>196</v>
      </c>
      <c r="B22457" s="1" t="s">
        <v>196</v>
      </c>
      <c r="C22457" t="s">
        <v>211</v>
      </c>
      <c r="D22457">
        <v>8539</v>
      </c>
      <c r="E22457" t="str">
        <f t="shared" si="350"/>
        <v>VERGTDUN-LE-PALESTEL</v>
      </c>
    </row>
    <row r="22458" spans="1:5">
      <c r="A22458">
        <v>196</v>
      </c>
      <c r="B22458" s="1" t="s">
        <v>196</v>
      </c>
      <c r="C22458" t="s">
        <v>212</v>
      </c>
      <c r="D22458">
        <v>8569</v>
      </c>
      <c r="E22458" t="str">
        <f t="shared" si="350"/>
        <v>VERGTLABRIT</v>
      </c>
    </row>
    <row r="22459" spans="1:5">
      <c r="A22459">
        <v>197</v>
      </c>
      <c r="B22459" s="1" t="s">
        <v>197</v>
      </c>
      <c r="C22459" t="s">
        <v>198</v>
      </c>
      <c r="D22459">
        <v>18333</v>
      </c>
      <c r="E22459" t="str">
        <f t="shared" si="350"/>
        <v>THENACSAINT-CYPRIEN</v>
      </c>
    </row>
    <row r="22460" spans="1:5">
      <c r="A22460">
        <v>197</v>
      </c>
      <c r="B22460" s="1" t="s">
        <v>197</v>
      </c>
      <c r="C22460" t="s">
        <v>199</v>
      </c>
      <c r="D22460">
        <v>11587</v>
      </c>
      <c r="E22460" t="str">
        <f t="shared" si="350"/>
        <v>THENACGOUZON</v>
      </c>
    </row>
    <row r="22461" spans="1:5">
      <c r="A22461">
        <v>197</v>
      </c>
      <c r="B22461" s="1" t="s">
        <v>197</v>
      </c>
      <c r="C22461" t="s">
        <v>200</v>
      </c>
      <c r="D22461">
        <v>11579</v>
      </c>
      <c r="E22461" t="str">
        <f t="shared" si="350"/>
        <v>THENACAHUN</v>
      </c>
    </row>
    <row r="22462" spans="1:5">
      <c r="A22462">
        <v>197</v>
      </c>
      <c r="B22462" s="1" t="s">
        <v>197</v>
      </c>
      <c r="C22462" t="s">
        <v>201</v>
      </c>
      <c r="D22462">
        <v>12625</v>
      </c>
      <c r="E22462" t="str">
        <f t="shared" si="350"/>
        <v>THENACEVAUX-LES-BAINS</v>
      </c>
    </row>
    <row r="22463" spans="1:5">
      <c r="A22463">
        <v>197</v>
      </c>
      <c r="B22463" s="1" t="s">
        <v>197</v>
      </c>
      <c r="C22463" t="s">
        <v>202</v>
      </c>
      <c r="D22463">
        <v>7450</v>
      </c>
      <c r="E22463" t="str">
        <f t="shared" si="350"/>
        <v>THENACDURAS</v>
      </c>
    </row>
    <row r="22464" spans="1:5">
      <c r="A22464">
        <v>197</v>
      </c>
      <c r="B22464" s="1" t="s">
        <v>197</v>
      </c>
      <c r="C22464" t="s">
        <v>203</v>
      </c>
      <c r="D22464">
        <v>12462</v>
      </c>
      <c r="E22464" t="str">
        <f t="shared" si="350"/>
        <v>THENACBOUSSAC</v>
      </c>
    </row>
    <row r="22465" spans="1:5">
      <c r="A22465">
        <v>197</v>
      </c>
      <c r="B22465" s="1" t="s">
        <v>197</v>
      </c>
      <c r="C22465" t="s">
        <v>204</v>
      </c>
      <c r="D22465">
        <v>13587</v>
      </c>
      <c r="E22465" t="str">
        <f t="shared" si="350"/>
        <v>THENACAUZANCES</v>
      </c>
    </row>
    <row r="22466" spans="1:5">
      <c r="A22466">
        <v>197</v>
      </c>
      <c r="B22466" s="1" t="s">
        <v>197</v>
      </c>
      <c r="C22466" t="s">
        <v>205</v>
      </c>
      <c r="D22466">
        <v>11742</v>
      </c>
      <c r="E22466" t="str">
        <f t="shared" ref="E22466:E22529" si="351">B22466&amp;C22466</f>
        <v>THENACBONNAT</v>
      </c>
    </row>
    <row r="22467" spans="1:5">
      <c r="A22467">
        <v>197</v>
      </c>
      <c r="B22467" s="1" t="s">
        <v>197</v>
      </c>
      <c r="C22467" t="s">
        <v>206</v>
      </c>
      <c r="D22467">
        <v>8887</v>
      </c>
      <c r="E22467" t="str">
        <f t="shared" si="351"/>
        <v>THENACTHENON</v>
      </c>
    </row>
    <row r="22468" spans="1:5">
      <c r="A22468">
        <v>197</v>
      </c>
      <c r="B22468" s="1" t="s">
        <v>197</v>
      </c>
      <c r="C22468" t="s">
        <v>207</v>
      </c>
      <c r="D22468">
        <v>10918</v>
      </c>
      <c r="E22468" t="str">
        <f t="shared" si="351"/>
        <v>THENACBEYNAT</v>
      </c>
    </row>
    <row r="22469" spans="1:5">
      <c r="A22469">
        <v>197</v>
      </c>
      <c r="B22469" s="1" t="s">
        <v>197</v>
      </c>
      <c r="C22469" t="s">
        <v>208</v>
      </c>
      <c r="D22469">
        <v>10262</v>
      </c>
      <c r="E22469" t="str">
        <f t="shared" si="351"/>
        <v>THENACLE GRAND-BOURG</v>
      </c>
    </row>
    <row r="22470" spans="1:5">
      <c r="A22470">
        <v>197</v>
      </c>
      <c r="B22470" s="1" t="s">
        <v>197</v>
      </c>
      <c r="C22470" t="s">
        <v>209</v>
      </c>
      <c r="D22470">
        <v>8747</v>
      </c>
      <c r="E22470" t="str">
        <f t="shared" si="351"/>
        <v>THENACEXCIDEUIL</v>
      </c>
    </row>
    <row r="22471" spans="1:5">
      <c r="A22471">
        <v>197</v>
      </c>
      <c r="B22471" s="1" t="s">
        <v>197</v>
      </c>
      <c r="C22471" t="s">
        <v>210</v>
      </c>
      <c r="D22471">
        <v>9914</v>
      </c>
      <c r="E22471" t="str">
        <f t="shared" si="351"/>
        <v>THENACMONTFORT-EN-CHALOSSE</v>
      </c>
    </row>
    <row r="22472" spans="1:5">
      <c r="A22472">
        <v>197</v>
      </c>
      <c r="B22472" s="1" t="s">
        <v>197</v>
      </c>
      <c r="C22472" t="s">
        <v>211</v>
      </c>
      <c r="D22472">
        <v>10346</v>
      </c>
      <c r="E22472" t="str">
        <f t="shared" si="351"/>
        <v>THENACDUN-LE-PALESTEL</v>
      </c>
    </row>
    <row r="22473" spans="1:5">
      <c r="A22473">
        <v>197</v>
      </c>
      <c r="B22473" s="1" t="s">
        <v>197</v>
      </c>
      <c r="C22473" t="s">
        <v>212</v>
      </c>
      <c r="D22473">
        <v>7964</v>
      </c>
      <c r="E22473" t="str">
        <f t="shared" si="351"/>
        <v>THENACLABRIT</v>
      </c>
    </row>
    <row r="22474" spans="1:5">
      <c r="A22474">
        <v>198</v>
      </c>
      <c r="B22474" s="1" t="s">
        <v>198</v>
      </c>
      <c r="C22474" t="s">
        <v>199</v>
      </c>
      <c r="D22474">
        <v>19314</v>
      </c>
      <c r="E22474" t="str">
        <f t="shared" si="351"/>
        <v>SAINT-CYPRIENGOUZON</v>
      </c>
    </row>
    <row r="22475" spans="1:5">
      <c r="A22475">
        <v>198</v>
      </c>
      <c r="B22475" s="1" t="s">
        <v>198</v>
      </c>
      <c r="C22475" t="s">
        <v>200</v>
      </c>
      <c r="D22475">
        <v>20291</v>
      </c>
      <c r="E22475" t="str">
        <f t="shared" si="351"/>
        <v>SAINT-CYPRIENAHUN</v>
      </c>
    </row>
    <row r="22476" spans="1:5">
      <c r="A22476">
        <v>198</v>
      </c>
      <c r="B22476" s="1" t="s">
        <v>198</v>
      </c>
      <c r="C22476" t="s">
        <v>201</v>
      </c>
      <c r="D22476">
        <v>19482</v>
      </c>
      <c r="E22476" t="str">
        <f t="shared" si="351"/>
        <v>SAINT-CYPRIENEVAUX-LES-BAINS</v>
      </c>
    </row>
    <row r="22477" spans="1:5">
      <c r="A22477">
        <v>198</v>
      </c>
      <c r="B22477" s="1" t="s">
        <v>198</v>
      </c>
      <c r="C22477" t="s">
        <v>202</v>
      </c>
      <c r="D22477">
        <v>13918</v>
      </c>
      <c r="E22477" t="str">
        <f t="shared" si="351"/>
        <v>SAINT-CYPRIENDURAS</v>
      </c>
    </row>
    <row r="22478" spans="1:5">
      <c r="A22478">
        <v>198</v>
      </c>
      <c r="B22478" s="1" t="s">
        <v>198</v>
      </c>
      <c r="C22478" t="s">
        <v>203</v>
      </c>
      <c r="D22478">
        <v>19665</v>
      </c>
      <c r="E22478" t="str">
        <f t="shared" si="351"/>
        <v>SAINT-CYPRIENBOUSSAC</v>
      </c>
    </row>
    <row r="22479" spans="1:5">
      <c r="A22479">
        <v>198</v>
      </c>
      <c r="B22479" s="1" t="s">
        <v>198</v>
      </c>
      <c r="C22479" t="s">
        <v>204</v>
      </c>
      <c r="D22479">
        <v>18735</v>
      </c>
      <c r="E22479" t="str">
        <f t="shared" si="351"/>
        <v>SAINT-CYPRIENAUZANCES</v>
      </c>
    </row>
    <row r="22480" spans="1:5">
      <c r="A22480">
        <v>198</v>
      </c>
      <c r="B22480" s="1" t="s">
        <v>198</v>
      </c>
      <c r="C22480" t="s">
        <v>205</v>
      </c>
      <c r="D22480">
        <v>20454</v>
      </c>
      <c r="E22480" t="str">
        <f t="shared" si="351"/>
        <v>SAINT-CYPRIENBONNAT</v>
      </c>
    </row>
    <row r="22481" spans="1:5">
      <c r="A22481">
        <v>198</v>
      </c>
      <c r="B22481" s="1" t="s">
        <v>198</v>
      </c>
      <c r="C22481" t="s">
        <v>206</v>
      </c>
      <c r="D22481">
        <v>15235</v>
      </c>
      <c r="E22481" t="str">
        <f t="shared" si="351"/>
        <v>SAINT-CYPRIENTHENON</v>
      </c>
    </row>
    <row r="22482" spans="1:5">
      <c r="A22482">
        <v>198</v>
      </c>
      <c r="B22482" s="1" t="s">
        <v>198</v>
      </c>
      <c r="C22482" t="s">
        <v>207</v>
      </c>
      <c r="D22482">
        <v>14894</v>
      </c>
      <c r="E22482" t="str">
        <f t="shared" si="351"/>
        <v>SAINT-CYPRIENBEYNAT</v>
      </c>
    </row>
    <row r="22483" spans="1:5">
      <c r="A22483">
        <v>198</v>
      </c>
      <c r="B22483" s="1" t="s">
        <v>198</v>
      </c>
      <c r="C22483" t="s">
        <v>208</v>
      </c>
      <c r="D22483">
        <v>19060</v>
      </c>
      <c r="E22483" t="str">
        <f t="shared" si="351"/>
        <v>SAINT-CYPRIENLE GRAND-BOURG</v>
      </c>
    </row>
    <row r="22484" spans="1:5">
      <c r="A22484">
        <v>198</v>
      </c>
      <c r="B22484" s="1" t="s">
        <v>198</v>
      </c>
      <c r="C22484" t="s">
        <v>209</v>
      </c>
      <c r="D22484">
        <v>16310</v>
      </c>
      <c r="E22484" t="str">
        <f t="shared" si="351"/>
        <v>SAINT-CYPRIENEXCIDEUIL</v>
      </c>
    </row>
    <row r="22485" spans="1:5">
      <c r="A22485">
        <v>198</v>
      </c>
      <c r="B22485" s="1" t="s">
        <v>198</v>
      </c>
      <c r="C22485" t="s">
        <v>210</v>
      </c>
      <c r="D22485">
        <v>16139</v>
      </c>
      <c r="E22485" t="str">
        <f t="shared" si="351"/>
        <v>SAINT-CYPRIENMONTFORT-EN-CHALOSSE</v>
      </c>
    </row>
    <row r="22486" spans="1:5">
      <c r="A22486">
        <v>198</v>
      </c>
      <c r="B22486" s="1" t="s">
        <v>198</v>
      </c>
      <c r="C22486" t="s">
        <v>211</v>
      </c>
      <c r="D22486">
        <v>19058</v>
      </c>
      <c r="E22486" t="str">
        <f t="shared" si="351"/>
        <v>SAINT-CYPRIENDUN-LE-PALESTEL</v>
      </c>
    </row>
    <row r="22487" spans="1:5">
      <c r="A22487">
        <v>198</v>
      </c>
      <c r="B22487" s="1" t="s">
        <v>198</v>
      </c>
      <c r="C22487" t="s">
        <v>212</v>
      </c>
      <c r="D22487">
        <v>15469</v>
      </c>
      <c r="E22487" t="str">
        <f t="shared" si="351"/>
        <v>SAINT-CYPRIENLABRIT</v>
      </c>
    </row>
    <row r="22488" spans="1:5">
      <c r="A22488">
        <v>199</v>
      </c>
      <c r="B22488" s="1" t="s">
        <v>199</v>
      </c>
      <c r="C22488" t="s">
        <v>200</v>
      </c>
      <c r="D22488">
        <v>1326</v>
      </c>
      <c r="E22488" t="str">
        <f t="shared" si="351"/>
        <v>GOUZONAHUN</v>
      </c>
    </row>
    <row r="22489" spans="1:5">
      <c r="A22489">
        <v>199</v>
      </c>
      <c r="B22489" s="1" t="s">
        <v>199</v>
      </c>
      <c r="C22489" t="s">
        <v>201</v>
      </c>
      <c r="D22489">
        <v>1241</v>
      </c>
      <c r="E22489" t="str">
        <f t="shared" si="351"/>
        <v>GOUZONEVAUX-LES-BAINS</v>
      </c>
    </row>
    <row r="22490" spans="1:5">
      <c r="A22490">
        <v>199</v>
      </c>
      <c r="B22490" s="1" t="s">
        <v>199</v>
      </c>
      <c r="C22490" t="s">
        <v>202</v>
      </c>
      <c r="D22490">
        <v>12859</v>
      </c>
      <c r="E22490" t="str">
        <f t="shared" si="351"/>
        <v>GOUZONDURAS</v>
      </c>
    </row>
    <row r="22491" spans="1:5">
      <c r="A22491">
        <v>199</v>
      </c>
      <c r="B22491" s="1" t="s">
        <v>199</v>
      </c>
      <c r="C22491" t="s">
        <v>203</v>
      </c>
      <c r="D22491">
        <v>1122</v>
      </c>
      <c r="E22491" t="str">
        <f t="shared" si="351"/>
        <v>GOUZONBOUSSAC</v>
      </c>
    </row>
    <row r="22492" spans="1:5">
      <c r="A22492">
        <v>199</v>
      </c>
      <c r="B22492" s="1" t="s">
        <v>199</v>
      </c>
      <c r="C22492" t="s">
        <v>204</v>
      </c>
      <c r="D22492">
        <v>2203</v>
      </c>
      <c r="E22492" t="str">
        <f t="shared" si="351"/>
        <v>GOUZONAUZANCES</v>
      </c>
    </row>
    <row r="22493" spans="1:5">
      <c r="A22493">
        <v>199</v>
      </c>
      <c r="B22493" s="1" t="s">
        <v>199</v>
      </c>
      <c r="C22493" t="s">
        <v>205</v>
      </c>
      <c r="D22493">
        <v>2088</v>
      </c>
      <c r="E22493" t="str">
        <f t="shared" si="351"/>
        <v>GOUZONBONNAT</v>
      </c>
    </row>
    <row r="22494" spans="1:5">
      <c r="A22494">
        <v>199</v>
      </c>
      <c r="B22494" s="1" t="s">
        <v>199</v>
      </c>
      <c r="C22494" t="s">
        <v>206</v>
      </c>
      <c r="D22494">
        <v>8274</v>
      </c>
      <c r="E22494" t="str">
        <f t="shared" si="351"/>
        <v>GOUZONTHENON</v>
      </c>
    </row>
    <row r="22495" spans="1:5">
      <c r="A22495">
        <v>199</v>
      </c>
      <c r="B22495" s="1" t="s">
        <v>199</v>
      </c>
      <c r="C22495" t="s">
        <v>207</v>
      </c>
      <c r="D22495">
        <v>7802</v>
      </c>
      <c r="E22495" t="str">
        <f t="shared" si="351"/>
        <v>GOUZONBEYNAT</v>
      </c>
    </row>
    <row r="22496" spans="1:5">
      <c r="A22496">
        <v>199</v>
      </c>
      <c r="B22496" s="1" t="s">
        <v>199</v>
      </c>
      <c r="C22496" t="s">
        <v>208</v>
      </c>
      <c r="D22496">
        <v>2148</v>
      </c>
      <c r="E22496" t="str">
        <f t="shared" si="351"/>
        <v>GOUZONLE GRAND-BOURG</v>
      </c>
    </row>
    <row r="22497" spans="1:5">
      <c r="A22497">
        <v>199</v>
      </c>
      <c r="B22497" s="1" t="s">
        <v>199</v>
      </c>
      <c r="C22497" t="s">
        <v>209</v>
      </c>
      <c r="D22497">
        <v>7654</v>
      </c>
      <c r="E22497" t="str">
        <f t="shared" si="351"/>
        <v>GOUZONEXCIDEUIL</v>
      </c>
    </row>
    <row r="22498" spans="1:5">
      <c r="A22498">
        <v>199</v>
      </c>
      <c r="B22498" s="1" t="s">
        <v>199</v>
      </c>
      <c r="C22498" t="s">
        <v>210</v>
      </c>
      <c r="D22498">
        <v>18163</v>
      </c>
      <c r="E22498" t="str">
        <f t="shared" si="351"/>
        <v>GOUZONMONTFORT-EN-CHALOSSE</v>
      </c>
    </row>
    <row r="22499" spans="1:5">
      <c r="A22499">
        <v>199</v>
      </c>
      <c r="B22499" s="1" t="s">
        <v>199</v>
      </c>
      <c r="C22499" t="s">
        <v>211</v>
      </c>
      <c r="D22499">
        <v>2324</v>
      </c>
      <c r="E22499" t="str">
        <f t="shared" si="351"/>
        <v>GOUZONDUN-LE-PALESTEL</v>
      </c>
    </row>
    <row r="22500" spans="1:5">
      <c r="A22500">
        <v>199</v>
      </c>
      <c r="B22500" s="1" t="s">
        <v>199</v>
      </c>
      <c r="C22500" t="s">
        <v>212</v>
      </c>
      <c r="D22500">
        <v>16213</v>
      </c>
      <c r="E22500" t="str">
        <f t="shared" si="351"/>
        <v>GOUZONLABRIT</v>
      </c>
    </row>
    <row r="22501" spans="1:5">
      <c r="A22501">
        <v>200</v>
      </c>
      <c r="B22501" s="1" t="s">
        <v>200</v>
      </c>
      <c r="C22501" t="s">
        <v>201</v>
      </c>
      <c r="D22501">
        <v>2479</v>
      </c>
      <c r="E22501" t="str">
        <f t="shared" si="351"/>
        <v>AHUNEVAUX-LES-BAINS</v>
      </c>
    </row>
    <row r="22502" spans="1:5">
      <c r="A22502">
        <v>200</v>
      </c>
      <c r="B22502" s="1" t="s">
        <v>200</v>
      </c>
      <c r="C22502" t="s">
        <v>202</v>
      </c>
      <c r="D22502">
        <v>12852</v>
      </c>
      <c r="E22502" t="str">
        <f t="shared" si="351"/>
        <v>AHUNDURAS</v>
      </c>
    </row>
    <row r="22503" spans="1:5">
      <c r="A22503">
        <v>200</v>
      </c>
      <c r="B22503" s="1" t="s">
        <v>200</v>
      </c>
      <c r="C22503" t="s">
        <v>203</v>
      </c>
      <c r="D22503">
        <v>2360</v>
      </c>
      <c r="E22503" t="str">
        <f t="shared" si="351"/>
        <v>AHUNBOUSSAC</v>
      </c>
    </row>
    <row r="22504" spans="1:5">
      <c r="A22504">
        <v>200</v>
      </c>
      <c r="B22504" s="1" t="s">
        <v>200</v>
      </c>
      <c r="C22504" t="s">
        <v>204</v>
      </c>
      <c r="D22504">
        <v>2882</v>
      </c>
      <c r="E22504" t="str">
        <f t="shared" si="351"/>
        <v>AHUNAUZANCES</v>
      </c>
    </row>
    <row r="22505" spans="1:5">
      <c r="A22505">
        <v>200</v>
      </c>
      <c r="B22505" s="1" t="s">
        <v>200</v>
      </c>
      <c r="C22505" t="s">
        <v>205</v>
      </c>
      <c r="D22505">
        <v>2285</v>
      </c>
      <c r="E22505" t="str">
        <f t="shared" si="351"/>
        <v>AHUNBONNAT</v>
      </c>
    </row>
    <row r="22506" spans="1:5">
      <c r="A22506">
        <v>200</v>
      </c>
      <c r="B22506" s="1" t="s">
        <v>200</v>
      </c>
      <c r="C22506" t="s">
        <v>206</v>
      </c>
      <c r="D22506">
        <v>8267</v>
      </c>
      <c r="E22506" t="str">
        <f t="shared" si="351"/>
        <v>AHUNTHENON</v>
      </c>
    </row>
    <row r="22507" spans="1:5">
      <c r="A22507">
        <v>200</v>
      </c>
      <c r="B22507" s="1" t="s">
        <v>200</v>
      </c>
      <c r="C22507" t="s">
        <v>207</v>
      </c>
      <c r="D22507">
        <v>7607</v>
      </c>
      <c r="E22507" t="str">
        <f t="shared" si="351"/>
        <v>AHUNBEYNAT</v>
      </c>
    </row>
    <row r="22508" spans="1:5">
      <c r="A22508">
        <v>200</v>
      </c>
      <c r="B22508" s="1" t="s">
        <v>200</v>
      </c>
      <c r="C22508" t="s">
        <v>208</v>
      </c>
      <c r="D22508">
        <v>2124</v>
      </c>
      <c r="E22508" t="str">
        <f t="shared" si="351"/>
        <v>AHUNLE GRAND-BOURG</v>
      </c>
    </row>
    <row r="22509" spans="1:5">
      <c r="A22509">
        <v>200</v>
      </c>
      <c r="B22509" s="1" t="s">
        <v>200</v>
      </c>
      <c r="C22509" t="s">
        <v>209</v>
      </c>
      <c r="D22509">
        <v>7630</v>
      </c>
      <c r="E22509" t="str">
        <f t="shared" si="351"/>
        <v>AHUNEXCIDEUIL</v>
      </c>
    </row>
    <row r="22510" spans="1:5">
      <c r="A22510">
        <v>200</v>
      </c>
      <c r="B22510" s="1" t="s">
        <v>200</v>
      </c>
      <c r="C22510" t="s">
        <v>210</v>
      </c>
      <c r="D22510">
        <v>18139</v>
      </c>
      <c r="E22510" t="str">
        <f t="shared" si="351"/>
        <v>AHUNMONTFORT-EN-CHALOSSE</v>
      </c>
    </row>
    <row r="22511" spans="1:5">
      <c r="A22511">
        <v>200</v>
      </c>
      <c r="B22511" s="1" t="s">
        <v>200</v>
      </c>
      <c r="C22511" t="s">
        <v>211</v>
      </c>
      <c r="D22511">
        <v>2300</v>
      </c>
      <c r="E22511" t="str">
        <f t="shared" si="351"/>
        <v>AHUNDUN-LE-PALESTEL</v>
      </c>
    </row>
    <row r="22512" spans="1:5">
      <c r="A22512">
        <v>200</v>
      </c>
      <c r="B22512" s="1" t="s">
        <v>200</v>
      </c>
      <c r="C22512" t="s">
        <v>212</v>
      </c>
      <c r="D22512">
        <v>16189</v>
      </c>
      <c r="E22512" t="str">
        <f t="shared" si="351"/>
        <v>AHUNLABRIT</v>
      </c>
    </row>
    <row r="22513" spans="1:5">
      <c r="A22513">
        <v>201</v>
      </c>
      <c r="B22513" s="1" t="s">
        <v>201</v>
      </c>
      <c r="C22513" t="s">
        <v>202</v>
      </c>
      <c r="D22513">
        <v>13835</v>
      </c>
      <c r="E22513" t="str">
        <f t="shared" si="351"/>
        <v>EVAUX-LES-BAINSDURAS</v>
      </c>
    </row>
    <row r="22514" spans="1:5">
      <c r="A22514">
        <v>201</v>
      </c>
      <c r="B22514" s="1" t="s">
        <v>201</v>
      </c>
      <c r="C22514" t="s">
        <v>203</v>
      </c>
      <c r="D22514">
        <v>1973</v>
      </c>
      <c r="E22514" t="str">
        <f t="shared" si="351"/>
        <v>EVAUX-LES-BAINSBOUSSAC</v>
      </c>
    </row>
    <row r="22515" spans="1:5">
      <c r="A22515">
        <v>201</v>
      </c>
      <c r="B22515" s="1" t="s">
        <v>201</v>
      </c>
      <c r="C22515" t="s">
        <v>204</v>
      </c>
      <c r="D22515">
        <v>1142</v>
      </c>
      <c r="E22515" t="str">
        <f t="shared" si="351"/>
        <v>EVAUX-LES-BAINSAUZANCES</v>
      </c>
    </row>
    <row r="22516" spans="1:5">
      <c r="A22516">
        <v>201</v>
      </c>
      <c r="B22516" s="1" t="s">
        <v>201</v>
      </c>
      <c r="C22516" t="s">
        <v>205</v>
      </c>
      <c r="D22516">
        <v>3064</v>
      </c>
      <c r="E22516" t="str">
        <f t="shared" si="351"/>
        <v>EVAUX-LES-BAINSBONNAT</v>
      </c>
    </row>
    <row r="22517" spans="1:5">
      <c r="A22517">
        <v>201</v>
      </c>
      <c r="B22517" s="1" t="s">
        <v>201</v>
      </c>
      <c r="C22517" t="s">
        <v>206</v>
      </c>
      <c r="D22517">
        <v>9250</v>
      </c>
      <c r="E22517" t="str">
        <f t="shared" si="351"/>
        <v>EVAUX-LES-BAINSTHENON</v>
      </c>
    </row>
    <row r="22518" spans="1:5">
      <c r="A22518">
        <v>201</v>
      </c>
      <c r="B22518" s="1" t="s">
        <v>201</v>
      </c>
      <c r="C22518" t="s">
        <v>207</v>
      </c>
      <c r="D22518">
        <v>8317</v>
      </c>
      <c r="E22518" t="str">
        <f t="shared" si="351"/>
        <v>EVAUX-LES-BAINSBEYNAT</v>
      </c>
    </row>
    <row r="22519" spans="1:5">
      <c r="A22519">
        <v>201</v>
      </c>
      <c r="B22519" s="1" t="s">
        <v>201</v>
      </c>
      <c r="C22519" t="s">
        <v>208</v>
      </c>
      <c r="D22519">
        <v>3124</v>
      </c>
      <c r="E22519" t="str">
        <f t="shared" si="351"/>
        <v>EVAUX-LES-BAINSLE GRAND-BOURG</v>
      </c>
    </row>
    <row r="22520" spans="1:5">
      <c r="A22520">
        <v>201</v>
      </c>
      <c r="B22520" s="1" t="s">
        <v>201</v>
      </c>
      <c r="C22520" t="s">
        <v>209</v>
      </c>
      <c r="D22520">
        <v>8630</v>
      </c>
      <c r="E22520" t="str">
        <f t="shared" si="351"/>
        <v>EVAUX-LES-BAINSEXCIDEUIL</v>
      </c>
    </row>
    <row r="22521" spans="1:5">
      <c r="A22521">
        <v>201</v>
      </c>
      <c r="B22521" s="1" t="s">
        <v>201</v>
      </c>
      <c r="C22521" t="s">
        <v>210</v>
      </c>
      <c r="D22521">
        <v>19140</v>
      </c>
      <c r="E22521" t="str">
        <f t="shared" si="351"/>
        <v>EVAUX-LES-BAINSMONTFORT-EN-CHALOSSE</v>
      </c>
    </row>
    <row r="22522" spans="1:5">
      <c r="A22522">
        <v>201</v>
      </c>
      <c r="B22522" s="1" t="s">
        <v>201</v>
      </c>
      <c r="C22522" t="s">
        <v>211</v>
      </c>
      <c r="D22522">
        <v>3300</v>
      </c>
      <c r="E22522" t="str">
        <f t="shared" si="351"/>
        <v>EVAUX-LES-BAINSDUN-LE-PALESTEL</v>
      </c>
    </row>
    <row r="22523" spans="1:5">
      <c r="A22523">
        <v>201</v>
      </c>
      <c r="B22523" s="1" t="s">
        <v>201</v>
      </c>
      <c r="C22523" t="s">
        <v>212</v>
      </c>
      <c r="D22523">
        <v>17190</v>
      </c>
      <c r="E22523" t="str">
        <f t="shared" si="351"/>
        <v>EVAUX-LES-BAINSLABRIT</v>
      </c>
    </row>
    <row r="22524" spans="1:5">
      <c r="A22524">
        <v>202</v>
      </c>
      <c r="B22524" s="1" t="s">
        <v>202</v>
      </c>
      <c r="C22524" t="s">
        <v>203</v>
      </c>
      <c r="D22524">
        <v>13620</v>
      </c>
      <c r="E22524" t="str">
        <f t="shared" si="351"/>
        <v>DURASBOUSSAC</v>
      </c>
    </row>
    <row r="22525" spans="1:5">
      <c r="A22525">
        <v>202</v>
      </c>
      <c r="B22525" s="1" t="s">
        <v>202</v>
      </c>
      <c r="C22525" t="s">
        <v>204</v>
      </c>
      <c r="D22525">
        <v>12881</v>
      </c>
      <c r="E22525" t="str">
        <f t="shared" si="351"/>
        <v>DURASAUZANCES</v>
      </c>
    </row>
    <row r="22526" spans="1:5">
      <c r="A22526">
        <v>202</v>
      </c>
      <c r="B22526" s="1" t="s">
        <v>202</v>
      </c>
      <c r="C22526" t="s">
        <v>205</v>
      </c>
      <c r="D22526">
        <v>12901</v>
      </c>
      <c r="E22526" t="str">
        <f t="shared" si="351"/>
        <v>DURASBONNAT</v>
      </c>
    </row>
    <row r="22527" spans="1:5">
      <c r="A22527">
        <v>202</v>
      </c>
      <c r="B22527" s="1" t="s">
        <v>202</v>
      </c>
      <c r="C22527" t="s">
        <v>206</v>
      </c>
      <c r="D22527">
        <v>5768</v>
      </c>
      <c r="E22527" t="str">
        <f t="shared" si="351"/>
        <v>DURASTHENON</v>
      </c>
    </row>
    <row r="22528" spans="1:5">
      <c r="A22528">
        <v>202</v>
      </c>
      <c r="B22528" s="1" t="s">
        <v>202</v>
      </c>
      <c r="C22528" t="s">
        <v>207</v>
      </c>
      <c r="D22528">
        <v>7798</v>
      </c>
      <c r="E22528" t="str">
        <f t="shared" si="351"/>
        <v>DURASBEYNAT</v>
      </c>
    </row>
    <row r="22529" spans="1:5">
      <c r="A22529">
        <v>202</v>
      </c>
      <c r="B22529" s="1" t="s">
        <v>202</v>
      </c>
      <c r="C22529" t="s">
        <v>208</v>
      </c>
      <c r="D22529">
        <v>11507</v>
      </c>
      <c r="E22529" t="str">
        <f t="shared" si="351"/>
        <v>DURASLE GRAND-BOURG</v>
      </c>
    </row>
    <row r="22530" spans="1:5">
      <c r="A22530">
        <v>202</v>
      </c>
      <c r="B22530" s="1" t="s">
        <v>202</v>
      </c>
      <c r="C22530" t="s">
        <v>209</v>
      </c>
      <c r="D22530">
        <v>6693</v>
      </c>
      <c r="E22530" t="str">
        <f t="shared" ref="E22530:E22578" si="352">B22530&amp;C22530</f>
        <v>DURASEXCIDEUIL</v>
      </c>
    </row>
    <row r="22531" spans="1:5">
      <c r="A22531">
        <v>202</v>
      </c>
      <c r="B22531" s="1" t="s">
        <v>202</v>
      </c>
      <c r="C22531" t="s">
        <v>210</v>
      </c>
      <c r="D22531">
        <v>7127</v>
      </c>
      <c r="E22531" t="str">
        <f t="shared" si="352"/>
        <v>DURASMONTFORT-EN-CHALOSSE</v>
      </c>
    </row>
    <row r="22532" spans="1:5">
      <c r="A22532">
        <v>202</v>
      </c>
      <c r="B22532" s="1" t="s">
        <v>202</v>
      </c>
      <c r="C22532" t="s">
        <v>211</v>
      </c>
      <c r="D22532">
        <v>11505</v>
      </c>
      <c r="E22532" t="str">
        <f t="shared" si="352"/>
        <v>DURASDUN-LE-PALESTEL</v>
      </c>
    </row>
    <row r="22533" spans="1:5">
      <c r="A22533">
        <v>202</v>
      </c>
      <c r="B22533" s="1" t="s">
        <v>202</v>
      </c>
      <c r="C22533" t="s">
        <v>212</v>
      </c>
      <c r="D22533">
        <v>4720</v>
      </c>
      <c r="E22533" t="str">
        <f t="shared" si="352"/>
        <v>DURASLABRIT</v>
      </c>
    </row>
    <row r="22534" spans="1:5">
      <c r="A22534">
        <v>203</v>
      </c>
      <c r="B22534" s="1" t="s">
        <v>203</v>
      </c>
      <c r="C22534" t="s">
        <v>204</v>
      </c>
      <c r="D22534">
        <v>3031</v>
      </c>
      <c r="E22534" t="str">
        <f t="shared" si="352"/>
        <v>BOUSSACAUZANCES</v>
      </c>
    </row>
    <row r="22535" spans="1:5">
      <c r="A22535">
        <v>203</v>
      </c>
      <c r="B22535" s="1" t="s">
        <v>203</v>
      </c>
      <c r="C22535" t="s">
        <v>205</v>
      </c>
      <c r="D22535">
        <v>1994</v>
      </c>
      <c r="E22535" t="str">
        <f t="shared" si="352"/>
        <v>BOUSSACBONNAT</v>
      </c>
    </row>
    <row r="22536" spans="1:5">
      <c r="A22536">
        <v>203</v>
      </c>
      <c r="B22536" s="1" t="s">
        <v>203</v>
      </c>
      <c r="C22536" t="s">
        <v>206</v>
      </c>
      <c r="D22536">
        <v>9064</v>
      </c>
      <c r="E22536" t="str">
        <f t="shared" si="352"/>
        <v>BOUSSACTHENON</v>
      </c>
    </row>
    <row r="22537" spans="1:5">
      <c r="A22537">
        <v>203</v>
      </c>
      <c r="B22537" s="1" t="s">
        <v>203</v>
      </c>
      <c r="C22537" t="s">
        <v>207</v>
      </c>
      <c r="D22537">
        <v>8822</v>
      </c>
      <c r="E22537" t="str">
        <f t="shared" si="352"/>
        <v>BOUSSACBEYNAT</v>
      </c>
    </row>
    <row r="22538" spans="1:5">
      <c r="A22538">
        <v>203</v>
      </c>
      <c r="B22538" s="1" t="s">
        <v>203</v>
      </c>
      <c r="C22538" t="s">
        <v>208</v>
      </c>
      <c r="D22538">
        <v>2938</v>
      </c>
      <c r="E22538" t="str">
        <f t="shared" si="352"/>
        <v>BOUSSACLE GRAND-BOURG</v>
      </c>
    </row>
    <row r="22539" spans="1:5">
      <c r="A22539">
        <v>203</v>
      </c>
      <c r="B22539" s="1" t="s">
        <v>203</v>
      </c>
      <c r="C22539" t="s">
        <v>209</v>
      </c>
      <c r="D22539">
        <v>8444</v>
      </c>
      <c r="E22539" t="str">
        <f t="shared" si="352"/>
        <v>BOUSSACEXCIDEUIL</v>
      </c>
    </row>
    <row r="22540" spans="1:5">
      <c r="A22540">
        <v>203</v>
      </c>
      <c r="B22540" s="1" t="s">
        <v>203</v>
      </c>
      <c r="C22540" t="s">
        <v>210</v>
      </c>
      <c r="D22540">
        <v>18953</v>
      </c>
      <c r="E22540" t="str">
        <f t="shared" si="352"/>
        <v>BOUSSACMONTFORT-EN-CHALOSSE</v>
      </c>
    </row>
    <row r="22541" spans="1:5">
      <c r="A22541">
        <v>203</v>
      </c>
      <c r="B22541" s="1" t="s">
        <v>203</v>
      </c>
      <c r="C22541" t="s">
        <v>211</v>
      </c>
      <c r="D22541">
        <v>3114</v>
      </c>
      <c r="E22541" t="str">
        <f t="shared" si="352"/>
        <v>BOUSSACDUN-LE-PALESTEL</v>
      </c>
    </row>
    <row r="22542" spans="1:5">
      <c r="A22542">
        <v>203</v>
      </c>
      <c r="B22542" s="1" t="s">
        <v>203</v>
      </c>
      <c r="C22542" t="s">
        <v>212</v>
      </c>
      <c r="D22542">
        <v>17003</v>
      </c>
      <c r="E22542" t="str">
        <f t="shared" si="352"/>
        <v>BOUSSACLABRIT</v>
      </c>
    </row>
    <row r="22543" spans="1:5">
      <c r="A22543">
        <v>204</v>
      </c>
      <c r="B22543" s="1" t="s">
        <v>204</v>
      </c>
      <c r="C22543" t="s">
        <v>205</v>
      </c>
      <c r="D22543">
        <v>4036</v>
      </c>
      <c r="E22543" t="str">
        <f t="shared" si="352"/>
        <v>AUZANCESBONNAT</v>
      </c>
    </row>
    <row r="22544" spans="1:5">
      <c r="A22544">
        <v>204</v>
      </c>
      <c r="B22544" s="1" t="s">
        <v>204</v>
      </c>
      <c r="C22544" t="s">
        <v>206</v>
      </c>
      <c r="D22544">
        <v>8331</v>
      </c>
      <c r="E22544" t="str">
        <f t="shared" si="352"/>
        <v>AUZANCESTHENON</v>
      </c>
    </row>
    <row r="22545" spans="1:5">
      <c r="A22545">
        <v>204</v>
      </c>
      <c r="B22545" s="1" t="s">
        <v>204</v>
      </c>
      <c r="C22545" t="s">
        <v>207</v>
      </c>
      <c r="D22545">
        <v>7277</v>
      </c>
      <c r="E22545" t="str">
        <f t="shared" si="352"/>
        <v>AUZANCESBEYNAT</v>
      </c>
    </row>
    <row r="22546" spans="1:5">
      <c r="A22546">
        <v>204</v>
      </c>
      <c r="B22546" s="1" t="s">
        <v>204</v>
      </c>
      <c r="C22546" t="s">
        <v>208</v>
      </c>
      <c r="D22546">
        <v>4096</v>
      </c>
      <c r="E22546" t="str">
        <f t="shared" si="352"/>
        <v>AUZANCESLE GRAND-BOURG</v>
      </c>
    </row>
    <row r="22547" spans="1:5">
      <c r="A22547">
        <v>204</v>
      </c>
      <c r="B22547" s="1" t="s">
        <v>204</v>
      </c>
      <c r="C22547" t="s">
        <v>209</v>
      </c>
      <c r="D22547">
        <v>9405</v>
      </c>
      <c r="E22547" t="str">
        <f t="shared" si="352"/>
        <v>AUZANCESEXCIDEUIL</v>
      </c>
    </row>
    <row r="22548" spans="1:5">
      <c r="A22548">
        <v>204</v>
      </c>
      <c r="B22548" s="1" t="s">
        <v>204</v>
      </c>
      <c r="C22548" t="s">
        <v>210</v>
      </c>
      <c r="D22548">
        <v>18971</v>
      </c>
      <c r="E22548" t="str">
        <f t="shared" si="352"/>
        <v>AUZANCESMONTFORT-EN-CHALOSSE</v>
      </c>
    </row>
    <row r="22549" spans="1:5">
      <c r="A22549">
        <v>204</v>
      </c>
      <c r="B22549" s="1" t="s">
        <v>204</v>
      </c>
      <c r="C22549" t="s">
        <v>211</v>
      </c>
      <c r="D22549">
        <v>4271</v>
      </c>
      <c r="E22549" t="str">
        <f t="shared" si="352"/>
        <v>AUZANCESDUN-LE-PALESTEL</v>
      </c>
    </row>
    <row r="22550" spans="1:5">
      <c r="A22550">
        <v>204</v>
      </c>
      <c r="B22550" s="1" t="s">
        <v>204</v>
      </c>
      <c r="C22550" t="s">
        <v>212</v>
      </c>
      <c r="D22550">
        <v>17021</v>
      </c>
      <c r="E22550" t="str">
        <f t="shared" si="352"/>
        <v>AUZANCESLABRIT</v>
      </c>
    </row>
    <row r="22551" spans="1:5">
      <c r="A22551">
        <v>205</v>
      </c>
      <c r="B22551" s="1" t="s">
        <v>205</v>
      </c>
      <c r="C22551" t="s">
        <v>206</v>
      </c>
      <c r="D22551">
        <v>8360</v>
      </c>
      <c r="E22551" t="str">
        <f t="shared" si="352"/>
        <v>BONNATTHENON</v>
      </c>
    </row>
    <row r="22552" spans="1:5">
      <c r="A22552">
        <v>205</v>
      </c>
      <c r="B22552" s="1" t="s">
        <v>205</v>
      </c>
      <c r="C22552" t="s">
        <v>207</v>
      </c>
      <c r="D22552">
        <v>8364</v>
      </c>
      <c r="E22552" t="str">
        <f t="shared" si="352"/>
        <v>BONNATBEYNAT</v>
      </c>
    </row>
    <row r="22553" spans="1:5">
      <c r="A22553">
        <v>205</v>
      </c>
      <c r="B22553" s="1" t="s">
        <v>205</v>
      </c>
      <c r="C22553" t="s">
        <v>208</v>
      </c>
      <c r="D22553">
        <v>2234</v>
      </c>
      <c r="E22553" t="str">
        <f t="shared" si="352"/>
        <v>BONNATLE GRAND-BOURG</v>
      </c>
    </row>
    <row r="22554" spans="1:5">
      <c r="A22554">
        <v>205</v>
      </c>
      <c r="B22554" s="1" t="s">
        <v>205</v>
      </c>
      <c r="C22554" t="s">
        <v>209</v>
      </c>
      <c r="D22554">
        <v>7739</v>
      </c>
      <c r="E22554" t="str">
        <f t="shared" si="352"/>
        <v>BONNATEXCIDEUIL</v>
      </c>
    </row>
    <row r="22555" spans="1:5">
      <c r="A22555">
        <v>205</v>
      </c>
      <c r="B22555" s="1" t="s">
        <v>205</v>
      </c>
      <c r="C22555" t="s">
        <v>210</v>
      </c>
      <c r="D22555">
        <v>18249</v>
      </c>
      <c r="E22555" t="str">
        <f t="shared" si="352"/>
        <v>BONNATMONTFORT-EN-CHALOSSE</v>
      </c>
    </row>
    <row r="22556" spans="1:5">
      <c r="A22556">
        <v>205</v>
      </c>
      <c r="B22556" s="1" t="s">
        <v>205</v>
      </c>
      <c r="C22556" t="s">
        <v>211</v>
      </c>
      <c r="D22556">
        <v>1549</v>
      </c>
      <c r="E22556" t="str">
        <f t="shared" si="352"/>
        <v>BONNATDUN-LE-PALESTEL</v>
      </c>
    </row>
    <row r="22557" spans="1:5">
      <c r="A22557">
        <v>205</v>
      </c>
      <c r="B22557" s="1" t="s">
        <v>205</v>
      </c>
      <c r="C22557" t="s">
        <v>212</v>
      </c>
      <c r="D22557">
        <v>16299</v>
      </c>
      <c r="E22557" t="str">
        <f t="shared" si="352"/>
        <v>BONNATLABRIT</v>
      </c>
    </row>
    <row r="22558" spans="1:5">
      <c r="A22558">
        <v>206</v>
      </c>
      <c r="B22558" s="1" t="s">
        <v>206</v>
      </c>
      <c r="C22558" t="s">
        <v>207</v>
      </c>
      <c r="D22558">
        <v>3187</v>
      </c>
      <c r="E22558" t="str">
        <f t="shared" si="352"/>
        <v>THENONBEYNAT</v>
      </c>
    </row>
    <row r="22559" spans="1:5">
      <c r="A22559">
        <v>206</v>
      </c>
      <c r="B22559" s="1" t="s">
        <v>206</v>
      </c>
      <c r="C22559" t="s">
        <v>208</v>
      </c>
      <c r="D22559">
        <v>6896</v>
      </c>
      <c r="E22559" t="str">
        <f t="shared" si="352"/>
        <v>THENONLE GRAND-BOURG</v>
      </c>
    </row>
    <row r="22560" spans="1:5">
      <c r="A22560">
        <v>206</v>
      </c>
      <c r="B22560" s="1" t="s">
        <v>206</v>
      </c>
      <c r="C22560" t="s">
        <v>209</v>
      </c>
      <c r="D22560">
        <v>2093</v>
      </c>
      <c r="E22560" t="str">
        <f t="shared" si="352"/>
        <v>THENONEXCIDEUIL</v>
      </c>
    </row>
    <row r="22561" spans="1:5">
      <c r="A22561">
        <v>206</v>
      </c>
      <c r="B22561" s="1" t="s">
        <v>206</v>
      </c>
      <c r="C22561" t="s">
        <v>210</v>
      </c>
      <c r="D22561">
        <v>11754</v>
      </c>
      <c r="E22561" t="str">
        <f t="shared" si="352"/>
        <v>THENONMONTFORT-EN-CHALOSSE</v>
      </c>
    </row>
    <row r="22562" spans="1:5">
      <c r="A22562">
        <v>206</v>
      </c>
      <c r="B22562" s="1" t="s">
        <v>206</v>
      </c>
      <c r="C22562" t="s">
        <v>211</v>
      </c>
      <c r="D22562">
        <v>6893</v>
      </c>
      <c r="E22562" t="str">
        <f t="shared" si="352"/>
        <v>THENONDUN-LE-PALESTEL</v>
      </c>
    </row>
    <row r="22563" spans="1:5">
      <c r="A22563">
        <v>206</v>
      </c>
      <c r="B22563" s="1" t="s">
        <v>206</v>
      </c>
      <c r="C22563" t="s">
        <v>212</v>
      </c>
      <c r="D22563">
        <v>9804</v>
      </c>
      <c r="E22563" t="str">
        <f t="shared" si="352"/>
        <v>THENONLABRIT</v>
      </c>
    </row>
    <row r="22564" spans="1:5">
      <c r="A22564">
        <v>207</v>
      </c>
      <c r="B22564" s="1" t="s">
        <v>207</v>
      </c>
      <c r="C22564" t="s">
        <v>208</v>
      </c>
      <c r="D22564">
        <v>6849</v>
      </c>
      <c r="E22564" t="str">
        <f t="shared" si="352"/>
        <v>BEYNATLE GRAND-BOURG</v>
      </c>
    </row>
    <row r="22565" spans="1:5">
      <c r="A22565">
        <v>207</v>
      </c>
      <c r="B22565" s="1" t="s">
        <v>207</v>
      </c>
      <c r="C22565" t="s">
        <v>209</v>
      </c>
      <c r="D22565">
        <v>4262</v>
      </c>
      <c r="E22565" t="str">
        <f t="shared" si="352"/>
        <v>BEYNATEXCIDEUIL</v>
      </c>
    </row>
    <row r="22566" spans="1:5">
      <c r="A22566">
        <v>207</v>
      </c>
      <c r="B22566" s="1" t="s">
        <v>207</v>
      </c>
      <c r="C22566" t="s">
        <v>210</v>
      </c>
      <c r="D22566">
        <v>13828</v>
      </c>
      <c r="E22566" t="str">
        <f t="shared" si="352"/>
        <v>BEYNATMONTFORT-EN-CHALOSSE</v>
      </c>
    </row>
    <row r="22567" spans="1:5">
      <c r="A22567">
        <v>207</v>
      </c>
      <c r="B22567" s="1" t="s">
        <v>207</v>
      </c>
      <c r="C22567" t="s">
        <v>211</v>
      </c>
      <c r="D22567">
        <v>6847</v>
      </c>
      <c r="E22567" t="str">
        <f t="shared" si="352"/>
        <v>BEYNATDUN-LE-PALESTEL</v>
      </c>
    </row>
    <row r="22568" spans="1:5">
      <c r="A22568">
        <v>207</v>
      </c>
      <c r="B22568" s="1" t="s">
        <v>207</v>
      </c>
      <c r="C22568" t="s">
        <v>212</v>
      </c>
      <c r="D22568">
        <v>11878</v>
      </c>
      <c r="E22568" t="str">
        <f t="shared" si="352"/>
        <v>BEYNATLABRIT</v>
      </c>
    </row>
    <row r="22569" spans="1:5">
      <c r="A22569">
        <v>208</v>
      </c>
      <c r="B22569" s="1" t="s">
        <v>208</v>
      </c>
      <c r="C22569" t="s">
        <v>209</v>
      </c>
      <c r="D22569">
        <v>6273</v>
      </c>
      <c r="E22569" t="str">
        <f t="shared" si="352"/>
        <v>LE GRAND-BOURGEXCIDEUIL</v>
      </c>
    </row>
    <row r="22570" spans="1:5">
      <c r="A22570">
        <v>208</v>
      </c>
      <c r="B22570" s="1" t="s">
        <v>208</v>
      </c>
      <c r="C22570" t="s">
        <v>210</v>
      </c>
      <c r="D22570">
        <v>16831</v>
      </c>
      <c r="E22570" t="str">
        <f t="shared" si="352"/>
        <v>LE GRAND-BOURGMONTFORT-EN-CHALOSSE</v>
      </c>
    </row>
    <row r="22571" spans="1:5">
      <c r="A22571">
        <v>208</v>
      </c>
      <c r="B22571" s="1" t="s">
        <v>208</v>
      </c>
      <c r="C22571" t="s">
        <v>211</v>
      </c>
      <c r="D22571">
        <v>1041</v>
      </c>
      <c r="E22571" t="str">
        <f t="shared" si="352"/>
        <v>LE GRAND-BOURGDUN-LE-PALESTEL</v>
      </c>
    </row>
    <row r="22572" spans="1:5">
      <c r="A22572">
        <v>208</v>
      </c>
      <c r="B22572" s="1" t="s">
        <v>208</v>
      </c>
      <c r="C22572" t="s">
        <v>212</v>
      </c>
      <c r="D22572">
        <v>14881</v>
      </c>
      <c r="E22572" t="str">
        <f t="shared" si="352"/>
        <v>LE GRAND-BOURGLABRIT</v>
      </c>
    </row>
    <row r="22573" spans="1:5">
      <c r="A22573">
        <v>209</v>
      </c>
      <c r="B22573" s="1" t="s">
        <v>209</v>
      </c>
      <c r="C22573" t="s">
        <v>210</v>
      </c>
      <c r="D22573">
        <v>12767</v>
      </c>
      <c r="E22573" t="str">
        <f t="shared" si="352"/>
        <v>EXCIDEUILMONTFORT-EN-CHALOSSE</v>
      </c>
    </row>
    <row r="22574" spans="1:5">
      <c r="A22574">
        <v>209</v>
      </c>
      <c r="B22574" s="1" t="s">
        <v>209</v>
      </c>
      <c r="C22574" t="s">
        <v>211</v>
      </c>
      <c r="D22574">
        <v>6342</v>
      </c>
      <c r="E22574" t="str">
        <f t="shared" si="352"/>
        <v>EXCIDEUILDUN-LE-PALESTEL</v>
      </c>
    </row>
    <row r="22575" spans="1:5">
      <c r="A22575">
        <v>209</v>
      </c>
      <c r="B22575" s="1" t="s">
        <v>209</v>
      </c>
      <c r="C22575" t="s">
        <v>212</v>
      </c>
      <c r="D22575">
        <v>10817</v>
      </c>
      <c r="E22575" t="str">
        <f t="shared" si="352"/>
        <v>EXCIDEUILLABRIT</v>
      </c>
    </row>
    <row r="22576" spans="1:5">
      <c r="A22576">
        <v>210</v>
      </c>
      <c r="B22576" s="1" t="s">
        <v>210</v>
      </c>
      <c r="C22576" t="s">
        <v>211</v>
      </c>
      <c r="D22576">
        <v>16941</v>
      </c>
      <c r="E22576" t="str">
        <f t="shared" si="352"/>
        <v>MONTFORT-EN-CHALOSSEDUN-LE-PALESTEL</v>
      </c>
    </row>
    <row r="22577" spans="1:5">
      <c r="A22577">
        <v>210</v>
      </c>
      <c r="B22577" s="1" t="s">
        <v>210</v>
      </c>
      <c r="C22577" t="s">
        <v>212</v>
      </c>
      <c r="D22577">
        <v>3147</v>
      </c>
      <c r="E22577" t="str">
        <f t="shared" si="352"/>
        <v>MONTFORT-EN-CHALOSSELABRIT</v>
      </c>
    </row>
    <row r="22578" spans="1:5">
      <c r="A22578">
        <v>211</v>
      </c>
      <c r="B22578" s="1" t="s">
        <v>211</v>
      </c>
      <c r="C22578" t="s">
        <v>212</v>
      </c>
      <c r="D22578">
        <v>14932</v>
      </c>
      <c r="E22578" t="str">
        <f t="shared" si="352"/>
        <v>DUN-LE-PALESTELLABRIT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Feuil2"/>
  <dimension ref="A1:HF214"/>
  <sheetViews>
    <sheetView tabSelected="1"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baseColWidth="10" defaultColWidth="7.6640625" defaultRowHeight="14.4"/>
  <cols>
    <col min="1" max="1" width="28.6640625" style="4" bestFit="1" customWidth="1"/>
  </cols>
  <sheetData>
    <row r="1" spans="1:214" ht="84.6" customHeight="1">
      <c r="B1" s="6" t="s">
        <v>13</v>
      </c>
      <c r="C1" s="7" t="s">
        <v>200</v>
      </c>
      <c r="D1" s="7" t="s">
        <v>121</v>
      </c>
      <c r="E1" s="7" t="s">
        <v>87</v>
      </c>
      <c r="F1" s="7" t="s">
        <v>153</v>
      </c>
      <c r="G1" s="7" t="s">
        <v>96</v>
      </c>
      <c r="H1" s="7" t="s">
        <v>130</v>
      </c>
      <c r="I1" s="7" t="s">
        <v>38</v>
      </c>
      <c r="J1" s="7" t="s">
        <v>95</v>
      </c>
      <c r="K1" s="7" t="s">
        <v>43</v>
      </c>
      <c r="L1" s="7" t="s">
        <v>12</v>
      </c>
      <c r="M1" s="7" t="s">
        <v>10</v>
      </c>
      <c r="N1" s="7" t="s">
        <v>45</v>
      </c>
      <c r="O1" s="7" t="s">
        <v>154</v>
      </c>
      <c r="P1" s="7" t="s">
        <v>139</v>
      </c>
      <c r="Q1" s="7" t="s">
        <v>134</v>
      </c>
      <c r="R1" s="7" t="s">
        <v>204</v>
      </c>
      <c r="S1" s="7" t="s">
        <v>54</v>
      </c>
      <c r="T1" s="7" t="s">
        <v>104</v>
      </c>
      <c r="U1" s="7" t="s">
        <v>9</v>
      </c>
      <c r="V1" s="7" t="s">
        <v>122</v>
      </c>
      <c r="W1" s="7" t="s">
        <v>19</v>
      </c>
      <c r="X1" s="7" t="s">
        <v>207</v>
      </c>
      <c r="Y1" s="7" t="s">
        <v>21</v>
      </c>
      <c r="Z1" s="7" t="s">
        <v>39</v>
      </c>
      <c r="AA1" s="7" t="s">
        <v>110</v>
      </c>
      <c r="AB1" s="7" t="s">
        <v>205</v>
      </c>
      <c r="AC1" s="7" t="s">
        <v>0</v>
      </c>
      <c r="AD1" s="7" t="s">
        <v>164</v>
      </c>
      <c r="AE1" s="7" t="s">
        <v>78</v>
      </c>
      <c r="AF1" s="7" t="s">
        <v>167</v>
      </c>
      <c r="AG1" s="7" t="s">
        <v>203</v>
      </c>
      <c r="AH1" s="7" t="s">
        <v>183</v>
      </c>
      <c r="AI1" s="7" t="s">
        <v>32</v>
      </c>
      <c r="AJ1" s="7" t="s">
        <v>8</v>
      </c>
      <c r="AK1" s="7" t="s">
        <v>169</v>
      </c>
      <c r="AL1" s="7" t="s">
        <v>79</v>
      </c>
      <c r="AM1" s="7" t="s">
        <v>111</v>
      </c>
      <c r="AN1" s="7" t="s">
        <v>161</v>
      </c>
      <c r="AO1" s="7" t="s">
        <v>133</v>
      </c>
      <c r="AP1" s="7" t="s">
        <v>27</v>
      </c>
      <c r="AQ1" s="7" t="s">
        <v>108</v>
      </c>
      <c r="AR1" s="7" t="s">
        <v>190</v>
      </c>
      <c r="AS1" s="7" t="s">
        <v>142</v>
      </c>
      <c r="AT1" s="7" t="s">
        <v>114</v>
      </c>
      <c r="AU1" s="7" t="s">
        <v>152</v>
      </c>
      <c r="AV1" s="7" t="s">
        <v>144</v>
      </c>
      <c r="AW1" s="7" t="s">
        <v>184</v>
      </c>
      <c r="AX1" s="7" t="s">
        <v>90</v>
      </c>
      <c r="AY1" s="7" t="s">
        <v>14</v>
      </c>
      <c r="AZ1" s="7" t="s">
        <v>82</v>
      </c>
      <c r="BA1" s="7" t="s">
        <v>74</v>
      </c>
      <c r="BB1" s="7" t="s">
        <v>160</v>
      </c>
      <c r="BC1" s="7" t="s">
        <v>33</v>
      </c>
      <c r="BD1" s="7" t="s">
        <v>162</v>
      </c>
      <c r="BE1" s="7" t="s">
        <v>105</v>
      </c>
      <c r="BF1" s="7" t="s">
        <v>170</v>
      </c>
      <c r="BG1" s="7" t="s">
        <v>176</v>
      </c>
      <c r="BH1" s="7" t="s">
        <v>58</v>
      </c>
      <c r="BI1" s="7" t="s">
        <v>59</v>
      </c>
      <c r="BJ1" s="7" t="s">
        <v>56</v>
      </c>
      <c r="BK1" s="7" t="s">
        <v>120</v>
      </c>
      <c r="BL1" s="7" t="s">
        <v>30</v>
      </c>
      <c r="BM1" s="7" t="s">
        <v>211</v>
      </c>
      <c r="BN1" s="7" t="s">
        <v>202</v>
      </c>
      <c r="BO1" s="7" t="s">
        <v>117</v>
      </c>
      <c r="BP1" s="7" t="s">
        <v>201</v>
      </c>
      <c r="BQ1" s="7" t="s">
        <v>209</v>
      </c>
      <c r="BR1" s="7" t="s">
        <v>172</v>
      </c>
      <c r="BS1" s="7" t="s">
        <v>186</v>
      </c>
      <c r="BT1" s="7" t="s">
        <v>28</v>
      </c>
      <c r="BU1" s="7" t="s">
        <v>193</v>
      </c>
      <c r="BV1" s="7" t="s">
        <v>157</v>
      </c>
      <c r="BW1" s="7" t="s">
        <v>102</v>
      </c>
      <c r="BX1" s="7" t="s">
        <v>92</v>
      </c>
      <c r="BY1" s="7" t="s">
        <v>199</v>
      </c>
      <c r="BZ1" s="7" t="s">
        <v>40</v>
      </c>
      <c r="CA1" s="7" t="s">
        <v>31</v>
      </c>
      <c r="CB1" s="7" t="s">
        <v>115</v>
      </c>
      <c r="CC1" s="7" t="s">
        <v>36</v>
      </c>
      <c r="CD1" s="7" t="s">
        <v>118</v>
      </c>
      <c r="CE1" s="7" t="s">
        <v>91</v>
      </c>
      <c r="CF1" s="7" t="s">
        <v>141</v>
      </c>
      <c r="CG1" s="7" t="s">
        <v>128</v>
      </c>
      <c r="CH1" s="7" t="s">
        <v>65</v>
      </c>
      <c r="CI1" s="7" t="s">
        <v>159</v>
      </c>
      <c r="CJ1" s="7" t="s">
        <v>165</v>
      </c>
      <c r="CK1" s="7" t="s">
        <v>4</v>
      </c>
      <c r="CL1" s="7" t="s">
        <v>100</v>
      </c>
      <c r="CM1" s="7" t="s">
        <v>22</v>
      </c>
      <c r="CN1" s="7" t="s">
        <v>106</v>
      </c>
      <c r="CO1" s="7" t="s">
        <v>212</v>
      </c>
      <c r="CP1" s="7" t="s">
        <v>116</v>
      </c>
      <c r="CQ1" s="7" t="s">
        <v>68</v>
      </c>
      <c r="CR1" s="7" t="s">
        <v>158</v>
      </c>
      <c r="CS1" s="7" t="s">
        <v>66</v>
      </c>
      <c r="CT1" s="7" t="s">
        <v>181</v>
      </c>
      <c r="CU1" s="7" t="s">
        <v>140</v>
      </c>
      <c r="CV1" s="7" t="s">
        <v>26</v>
      </c>
      <c r="CW1" s="7" t="s">
        <v>208</v>
      </c>
      <c r="CX1" s="7" t="s">
        <v>93</v>
      </c>
      <c r="CY1" s="7" t="s">
        <v>24</v>
      </c>
      <c r="CZ1" s="7" t="s">
        <v>1</v>
      </c>
      <c r="DA1" s="7" t="s">
        <v>185</v>
      </c>
      <c r="DB1" s="7" t="s">
        <v>42</v>
      </c>
      <c r="DC1" s="7" t="s">
        <v>29</v>
      </c>
      <c r="DD1" s="7" t="s">
        <v>77</v>
      </c>
      <c r="DE1" s="7" t="s">
        <v>171</v>
      </c>
      <c r="DF1" s="7" t="s">
        <v>180</v>
      </c>
      <c r="DG1" s="7" t="s">
        <v>62</v>
      </c>
      <c r="DH1" s="7" t="s">
        <v>112</v>
      </c>
      <c r="DI1" s="7" t="s">
        <v>94</v>
      </c>
      <c r="DJ1" s="7" t="s">
        <v>34</v>
      </c>
      <c r="DK1" s="7" t="s">
        <v>182</v>
      </c>
      <c r="DL1" s="7" t="s">
        <v>57</v>
      </c>
      <c r="DM1" s="7" t="s">
        <v>150</v>
      </c>
      <c r="DN1" s="7" t="s">
        <v>168</v>
      </c>
      <c r="DO1" s="7" t="s">
        <v>135</v>
      </c>
      <c r="DP1" s="7" t="s">
        <v>5</v>
      </c>
      <c r="DQ1" s="7" t="s">
        <v>156</v>
      </c>
      <c r="DR1" s="7" t="s">
        <v>174</v>
      </c>
      <c r="DS1" s="7" t="s">
        <v>89</v>
      </c>
      <c r="DT1" s="7" t="s">
        <v>70</v>
      </c>
      <c r="DU1" s="7" t="s">
        <v>145</v>
      </c>
      <c r="DV1" s="7" t="s">
        <v>178</v>
      </c>
      <c r="DW1" s="7" t="s">
        <v>15</v>
      </c>
      <c r="DX1" s="7" t="s">
        <v>146</v>
      </c>
      <c r="DY1" s="7" t="s">
        <v>210</v>
      </c>
      <c r="DZ1" s="7" t="s">
        <v>166</v>
      </c>
      <c r="EA1" s="7" t="s">
        <v>85</v>
      </c>
      <c r="EB1" s="7" t="s">
        <v>98</v>
      </c>
      <c r="EC1" s="7" t="s">
        <v>124</v>
      </c>
      <c r="ED1" s="7" t="s">
        <v>107</v>
      </c>
      <c r="EE1" s="7" t="s">
        <v>73</v>
      </c>
      <c r="EF1" s="7" t="s">
        <v>179</v>
      </c>
      <c r="EG1" s="7" t="s">
        <v>148</v>
      </c>
      <c r="EH1" s="7" t="s">
        <v>69</v>
      </c>
      <c r="EI1" s="7" t="s">
        <v>137</v>
      </c>
      <c r="EJ1" s="7" t="s">
        <v>7</v>
      </c>
      <c r="EK1" s="7" t="s">
        <v>147</v>
      </c>
      <c r="EL1" s="7" t="s">
        <v>138</v>
      </c>
      <c r="EM1" s="7" t="s">
        <v>47</v>
      </c>
      <c r="EN1" s="7" t="s">
        <v>46</v>
      </c>
      <c r="EO1" s="7" t="s">
        <v>48</v>
      </c>
      <c r="EP1" s="7" t="s">
        <v>97</v>
      </c>
      <c r="EQ1" s="7" t="s">
        <v>49</v>
      </c>
      <c r="ER1" s="7" t="s">
        <v>3</v>
      </c>
      <c r="ES1" s="7" t="s">
        <v>177</v>
      </c>
      <c r="ET1" s="7" t="s">
        <v>16</v>
      </c>
      <c r="EU1" s="7" t="s">
        <v>6</v>
      </c>
      <c r="EV1" s="7" t="s">
        <v>136</v>
      </c>
      <c r="EW1" s="7" t="s">
        <v>119</v>
      </c>
      <c r="EX1" s="7" t="s">
        <v>2</v>
      </c>
      <c r="EY1" s="7" t="s">
        <v>125</v>
      </c>
      <c r="EZ1" s="7" t="s">
        <v>163</v>
      </c>
      <c r="FA1" s="7" t="s">
        <v>173</v>
      </c>
      <c r="FB1" s="7" t="s">
        <v>123</v>
      </c>
      <c r="FC1" s="7" t="s">
        <v>127</v>
      </c>
      <c r="FD1" s="7" t="s">
        <v>132</v>
      </c>
      <c r="FE1" s="7" t="s">
        <v>23</v>
      </c>
      <c r="FF1" s="7" t="s">
        <v>126</v>
      </c>
      <c r="FG1" s="7" t="s">
        <v>35</v>
      </c>
      <c r="FH1" s="7" t="s">
        <v>64</v>
      </c>
      <c r="FI1" s="7" t="s">
        <v>143</v>
      </c>
      <c r="FJ1" s="7" t="s">
        <v>50</v>
      </c>
      <c r="FK1" s="7" t="s">
        <v>99</v>
      </c>
      <c r="FL1" s="7" t="s">
        <v>198</v>
      </c>
      <c r="FM1" s="7" t="s">
        <v>192</v>
      </c>
      <c r="FN1" s="7" t="s">
        <v>88</v>
      </c>
      <c r="FO1" s="7" t="s">
        <v>20</v>
      </c>
      <c r="FP1" s="7" t="s">
        <v>63</v>
      </c>
      <c r="FQ1" s="7" t="s">
        <v>41</v>
      </c>
      <c r="FR1" s="7" t="s">
        <v>44</v>
      </c>
      <c r="FS1" s="7" t="s">
        <v>113</v>
      </c>
      <c r="FT1" s="7" t="s">
        <v>76</v>
      </c>
      <c r="FU1" s="7" t="s">
        <v>175</v>
      </c>
      <c r="FV1" s="7" t="s">
        <v>103</v>
      </c>
      <c r="FW1" s="7" t="s">
        <v>18</v>
      </c>
      <c r="FX1" s="7" t="s">
        <v>188</v>
      </c>
      <c r="FY1" s="7" t="s">
        <v>109</v>
      </c>
      <c r="FZ1" s="7" t="s">
        <v>81</v>
      </c>
      <c r="GA1" s="7" t="s">
        <v>194</v>
      </c>
      <c r="GB1" s="7" t="s">
        <v>191</v>
      </c>
      <c r="GC1" s="7" t="s">
        <v>60</v>
      </c>
      <c r="GD1" s="7" t="s">
        <v>75</v>
      </c>
      <c r="GE1" s="7" t="s">
        <v>83</v>
      </c>
      <c r="GF1" s="7" t="s">
        <v>53</v>
      </c>
      <c r="GG1" s="8" t="s">
        <v>71</v>
      </c>
      <c r="GH1" s="8" t="s">
        <v>189</v>
      </c>
      <c r="GI1" s="8" t="s">
        <v>195</v>
      </c>
      <c r="GJ1" s="8" t="s">
        <v>131</v>
      </c>
      <c r="GK1" s="8" t="s">
        <v>67</v>
      </c>
      <c r="GL1" s="8" t="s">
        <v>80</v>
      </c>
      <c r="GM1" s="8" t="s">
        <v>11</v>
      </c>
      <c r="GN1" s="8" t="s">
        <v>149</v>
      </c>
      <c r="GO1" s="8" t="s">
        <v>86</v>
      </c>
      <c r="GP1" s="8" t="s">
        <v>197</v>
      </c>
      <c r="GQ1" s="8" t="s">
        <v>206</v>
      </c>
      <c r="GR1" s="8" t="s">
        <v>151</v>
      </c>
      <c r="GS1" s="8" t="s">
        <v>52</v>
      </c>
      <c r="GT1" s="8" t="s">
        <v>61</v>
      </c>
      <c r="GU1" s="8" t="s">
        <v>55</v>
      </c>
      <c r="GV1" s="8" t="s">
        <v>72</v>
      </c>
      <c r="GW1" s="8" t="s">
        <v>37</v>
      </c>
      <c r="GX1" s="8" t="s">
        <v>51</v>
      </c>
      <c r="GY1" s="8" t="s">
        <v>84</v>
      </c>
      <c r="GZ1" s="8" t="s">
        <v>155</v>
      </c>
      <c r="HA1" s="8" t="s">
        <v>187</v>
      </c>
      <c r="HB1" s="8" t="s">
        <v>196</v>
      </c>
      <c r="HC1" s="8" t="s">
        <v>17</v>
      </c>
      <c r="HD1" s="8" t="s">
        <v>25</v>
      </c>
      <c r="HE1" s="8" t="s">
        <v>129</v>
      </c>
      <c r="HF1" s="9" t="s">
        <v>101</v>
      </c>
    </row>
    <row r="2" spans="1:214">
      <c r="A2" s="5" t="s">
        <v>13</v>
      </c>
      <c r="B2" s="3" t="str">
        <f>IF(ISNUMBER(MATCH($A2&amp;B$1,DurésEntreCanton!$E$1:$E$22578,0)),INDEX(DurésEntreCanton!$D$1:$D$22578,MATCH($A2&amp;B$1,DurésEntreCanton!$E$1:$E$22578,0)),IF(ISNUMBER(MATCH(B$1&amp;$A2,DurésEntreCanton!$E$1:$E$22578,0)),INDEX(DurésEntreCanton!$D$1:$D$22578,MATCH(B$1&amp;$A2,DurésEntreCanton!$E$1:$E$22578,0)),"-"))</f>
        <v>-</v>
      </c>
      <c r="C2" s="3">
        <f>IF(ISNUMBER(MATCH($A2&amp;C$1,DurésEntreCanton!$E$1:$E$22578,0)),INDEX(DurésEntreCanton!$D$1:$D$22578,MATCH($A2&amp;C$1,DurésEntreCanton!$E$1:$E$22578,0)),IF(ISNUMBER(MATCH(C$1&amp;$A2,DurésEntreCanton!$E$1:$E$22578,0)),INDEX(DurésEntreCanton!$D$1:$D$22578,MATCH(C$1&amp;$A2,DurésEntreCanton!$E$1:$E$22578,0)),"-"))</f>
        <v>14200</v>
      </c>
      <c r="D2" s="3">
        <f>IF(ISNUMBER(MATCH($A2&amp;D$1,DurésEntreCanton!$E$1:$E$22578,0)),INDEX(DurésEntreCanton!$D$1:$D$22578,MATCH($A2&amp;D$1,DurésEntreCanton!$E$1:$E$22578,0)),IF(ISNUMBER(MATCH(D$1&amp;$A2,DurésEntreCanton!$E$1:$E$22578,0)),INDEX(DurésEntreCanton!$D$1:$D$22578,MATCH(D$1&amp;$A2,DurésEntreCanton!$E$1:$E$22578,0)),"-"))</f>
        <v>1977</v>
      </c>
      <c r="E2" s="3">
        <f>IF(ISNUMBER(MATCH($A2&amp;E$1,DurésEntreCanton!$E$1:$E$22578,0)),INDEX(DurésEntreCanton!$D$1:$D$22578,MATCH($A2&amp;E$1,DurésEntreCanton!$E$1:$E$22578,0)),IF(ISNUMBER(MATCH(E$1&amp;$A2,DurésEntreCanton!$E$1:$E$22578,0)),INDEX(DurésEntreCanton!$D$1:$D$22578,MATCH(E$1&amp;$A2,DurésEntreCanton!$E$1:$E$22578,0)),"-"))</f>
        <v>5935</v>
      </c>
      <c r="F2" s="3">
        <f>IF(ISNUMBER(MATCH($A2&amp;F$1,DurésEntreCanton!$E$1:$E$22578,0)),INDEX(DurésEntreCanton!$D$1:$D$22578,MATCH($A2&amp;F$1,DurésEntreCanton!$E$1:$E$22578,0)),IF(ISNUMBER(MATCH(F$1&amp;$A2,DurésEntreCanton!$E$1:$E$22578,0)),INDEX(DurésEntreCanton!$D$1:$D$22578,MATCH(F$1&amp;$A2,DurésEntreCanton!$E$1:$E$22578,0)),"-"))</f>
        <v>13002</v>
      </c>
      <c r="G2" s="3">
        <f>IF(ISNUMBER(MATCH($A2&amp;G$1,DurésEntreCanton!$E$1:$E$22578,0)),INDEX(DurésEntreCanton!$D$1:$D$22578,MATCH($A2&amp;G$1,DurésEntreCanton!$E$1:$E$22578,0)),IF(ISNUMBER(MATCH(G$1&amp;$A2,DurésEntreCanton!$E$1:$E$22578,0)),INDEX(DurésEntreCanton!$D$1:$D$22578,MATCH(G$1&amp;$A2,DurésEntreCanton!$E$1:$E$22578,0)),"-"))</f>
        <v>11405</v>
      </c>
      <c r="H2" s="3">
        <f>IF(ISNUMBER(MATCH($A2&amp;H$1,DurésEntreCanton!$E$1:$E$22578,0)),INDEX(DurésEntreCanton!$D$1:$D$22578,MATCH($A2&amp;H$1,DurésEntreCanton!$E$1:$E$22578,0)),IF(ISNUMBER(MATCH(H$1&amp;$A2,DurésEntreCanton!$E$1:$E$22578,0)),INDEX(DurésEntreCanton!$D$1:$D$22578,MATCH(H$1&amp;$A2,DurésEntreCanton!$E$1:$E$22578,0)),"-"))</f>
        <v>8153</v>
      </c>
      <c r="I2" s="3">
        <f>IF(ISNUMBER(MATCH($A2&amp;I$1,DurésEntreCanton!$E$1:$E$22578,0)),INDEX(DurésEntreCanton!$D$1:$D$22578,MATCH($A2&amp;I$1,DurésEntreCanton!$E$1:$E$22578,0)),IF(ISNUMBER(MATCH(I$1&amp;$A2,DurésEntreCanton!$E$1:$E$22578,0)),INDEX(DurésEntreCanton!$D$1:$D$22578,MATCH(I$1&amp;$A2,DurésEntreCanton!$E$1:$E$22578,0)),"-"))</f>
        <v>5378</v>
      </c>
      <c r="J2" s="3">
        <f>IF(ISNUMBER(MATCH($A2&amp;J$1,DurésEntreCanton!$E$1:$E$22578,0)),INDEX(DurésEntreCanton!$D$1:$D$22578,MATCH($A2&amp;J$1,DurésEntreCanton!$E$1:$E$22578,0)),IF(ISNUMBER(MATCH(J$1&amp;$A2,DurésEntreCanton!$E$1:$E$22578,0)),INDEX(DurésEntreCanton!$D$1:$D$22578,MATCH(J$1&amp;$A2,DurésEntreCanton!$E$1:$E$22578,0)),"-"))</f>
        <v>11240</v>
      </c>
      <c r="K2" s="3">
        <f>IF(ISNUMBER(MATCH($A2&amp;K$1,DurésEntreCanton!$E$1:$E$22578,0)),INDEX(DurésEntreCanton!$D$1:$D$22578,MATCH($A2&amp;K$1,DurésEntreCanton!$E$1:$E$22578,0)),IF(ISNUMBER(MATCH(K$1&amp;$A2,DurésEntreCanton!$E$1:$E$22578,0)),INDEX(DurésEntreCanton!$D$1:$D$22578,MATCH(K$1&amp;$A2,DurésEntreCanton!$E$1:$E$22578,0)),"-"))</f>
        <v>6837</v>
      </c>
      <c r="L2" s="3">
        <f>IF(ISNUMBER(MATCH($A2&amp;L$1,DurésEntreCanton!$E$1:$E$22578,0)),INDEX(DurésEntreCanton!$D$1:$D$22578,MATCH($A2&amp;L$1,DurésEntreCanton!$E$1:$E$22578,0)),IF(ISNUMBER(MATCH(L$1&amp;$A2,DurésEntreCanton!$E$1:$E$22578,0)),INDEX(DurésEntreCanton!$D$1:$D$22578,MATCH(L$1&amp;$A2,DurésEntreCanton!$E$1:$E$22578,0)),"-"))</f>
        <v>9616</v>
      </c>
      <c r="M2" s="3">
        <f>IF(ISNUMBER(MATCH($A2&amp;M$1,DurésEntreCanton!$E$1:$E$22578,0)),INDEX(DurésEntreCanton!$D$1:$D$22578,MATCH($A2&amp;M$1,DurésEntreCanton!$E$1:$E$22578,0)),IF(ISNUMBER(MATCH(M$1&amp;$A2,DurésEntreCanton!$E$1:$E$22578,0)),INDEX(DurésEntreCanton!$D$1:$D$22578,MATCH(M$1&amp;$A2,DurésEntreCanton!$E$1:$E$22578,0)),"-"))</f>
        <v>9187</v>
      </c>
      <c r="N2" s="3">
        <f>IF(ISNUMBER(MATCH($A2&amp;N$1,DurésEntreCanton!$E$1:$E$22578,0)),INDEX(DurésEntreCanton!$D$1:$D$22578,MATCH($A2&amp;N$1,DurésEntreCanton!$E$1:$E$22578,0)),IF(ISNUMBER(MATCH(N$1&amp;$A2,DurésEntreCanton!$E$1:$E$22578,0)),INDEX(DurésEntreCanton!$D$1:$D$22578,MATCH(N$1&amp;$A2,DurésEntreCanton!$E$1:$E$22578,0)),"-"))</f>
        <v>6796</v>
      </c>
      <c r="O2" s="3">
        <f>IF(ISNUMBER(MATCH($A2&amp;O$1,DurésEntreCanton!$E$1:$E$22578,0)),INDEX(DurésEntreCanton!$D$1:$D$22578,MATCH($A2&amp;O$1,DurésEntreCanton!$E$1:$E$22578,0)),IF(ISNUMBER(MATCH(O$1&amp;$A2,DurésEntreCanton!$E$1:$E$22578,0)),INDEX(DurésEntreCanton!$D$1:$D$22578,MATCH(O$1&amp;$A2,DurésEntreCanton!$E$1:$E$22578,0)),"-"))</f>
        <v>10171</v>
      </c>
      <c r="P2" s="3">
        <f>IF(ISNUMBER(MATCH($A2&amp;P$1,DurésEntreCanton!$E$1:$E$22578,0)),INDEX(DurésEntreCanton!$D$1:$D$22578,MATCH($A2&amp;P$1,DurésEntreCanton!$E$1:$E$22578,0)),IF(ISNUMBER(MATCH(P$1&amp;$A2,DurésEntreCanton!$E$1:$E$22578,0)),INDEX(DurésEntreCanton!$D$1:$D$22578,MATCH(P$1&amp;$A2,DurésEntreCanton!$E$1:$E$22578,0)),"-"))</f>
        <v>7579</v>
      </c>
      <c r="Q2" s="3">
        <f>IF(ISNUMBER(MATCH($A2&amp;Q$1,DurésEntreCanton!$E$1:$E$22578,0)),INDEX(DurésEntreCanton!$D$1:$D$22578,MATCH($A2&amp;Q$1,DurésEntreCanton!$E$1:$E$22578,0)),IF(ISNUMBER(MATCH(Q$1&amp;$A2,DurésEntreCanton!$E$1:$E$22578,0)),INDEX(DurésEntreCanton!$D$1:$D$22578,MATCH(Q$1&amp;$A2,DurésEntreCanton!$E$1:$E$22578,0)),"-"))</f>
        <v>13669</v>
      </c>
      <c r="R2" s="3">
        <f>IF(ISNUMBER(MATCH($A2&amp;R$1,DurésEntreCanton!$E$1:$E$22578,0)),INDEX(DurésEntreCanton!$D$1:$D$22578,MATCH($A2&amp;R$1,DurésEntreCanton!$E$1:$E$22578,0)),IF(ISNUMBER(MATCH(R$1&amp;$A2,DurésEntreCanton!$E$1:$E$22578,0)),INDEX(DurésEntreCanton!$D$1:$D$22578,MATCH(R$1&amp;$A2,DurésEntreCanton!$E$1:$E$22578,0)),"-"))</f>
        <v>14343</v>
      </c>
      <c r="S2" s="3">
        <f>IF(ISNUMBER(MATCH($A2&amp;S$1,DurésEntreCanton!$E$1:$E$22578,0)),INDEX(DurésEntreCanton!$D$1:$D$22578,MATCH($A2&amp;S$1,DurésEntreCanton!$E$1:$E$22578,0)),IF(ISNUMBER(MATCH(S$1&amp;$A2,DurésEntreCanton!$E$1:$E$22578,0)),INDEX(DurésEntreCanton!$D$1:$D$22578,MATCH(S$1&amp;$A2,DurésEntreCanton!$E$1:$E$22578,0)),"-"))</f>
        <v>10090</v>
      </c>
      <c r="T2" s="3">
        <f>IF(ISNUMBER(MATCH($A2&amp;T$1,DurésEntreCanton!$E$1:$E$22578,0)),INDEX(DurésEntreCanton!$D$1:$D$22578,MATCH($A2&amp;T$1,DurésEntreCanton!$E$1:$E$22578,0)),IF(ISNUMBER(MATCH(T$1&amp;$A2,DurésEntreCanton!$E$1:$E$22578,0)),INDEX(DurésEntreCanton!$D$1:$D$22578,MATCH(T$1&amp;$A2,DurésEntreCanton!$E$1:$E$22578,0)),"-"))</f>
        <v>7644</v>
      </c>
      <c r="U2" s="3">
        <f>IF(ISNUMBER(MATCH($A2&amp;U$1,DurésEntreCanton!$E$1:$E$22578,0)),INDEX(DurésEntreCanton!$D$1:$D$22578,MATCH($A2&amp;U$1,DurésEntreCanton!$E$1:$E$22578,0)),IF(ISNUMBER(MATCH(U$1&amp;$A2,DurésEntreCanton!$E$1:$E$22578,0)),INDEX(DurésEntreCanton!$D$1:$D$22578,MATCH(U$1&amp;$A2,DurésEntreCanton!$E$1:$E$22578,0)),"-"))</f>
        <v>9296</v>
      </c>
      <c r="V2" s="3">
        <f>IF(ISNUMBER(MATCH($A2&amp;V$1,DurésEntreCanton!$E$1:$E$22578,0)),INDEX(DurésEntreCanton!$D$1:$D$22578,MATCH($A2&amp;V$1,DurésEntreCanton!$E$1:$E$22578,0)),IF(ISNUMBER(MATCH(V$1&amp;$A2,DurésEntreCanton!$E$1:$E$22578,0)),INDEX(DurésEntreCanton!$D$1:$D$22578,MATCH(V$1&amp;$A2,DurésEntreCanton!$E$1:$E$22578,0)),"-"))</f>
        <v>12441</v>
      </c>
      <c r="W2" s="3">
        <f>IF(ISNUMBER(MATCH($A2&amp;W$1,DurésEntreCanton!$E$1:$E$22578,0)),INDEX(DurésEntreCanton!$D$1:$D$22578,MATCH($A2&amp;W$1,DurésEntreCanton!$E$1:$E$22578,0)),IF(ISNUMBER(MATCH(W$1&amp;$A2,DurésEntreCanton!$E$1:$E$22578,0)),INDEX(DurésEntreCanton!$D$1:$D$22578,MATCH(W$1&amp;$A2,DurésEntreCanton!$E$1:$E$22578,0)),"-"))</f>
        <v>4969</v>
      </c>
      <c r="X2" s="3">
        <f>IF(ISNUMBER(MATCH($A2&amp;X$1,DurésEntreCanton!$E$1:$E$22578,0)),INDEX(DurésEntreCanton!$D$1:$D$22578,MATCH($A2&amp;X$1,DurésEntreCanton!$E$1:$E$22578,0)),IF(ISNUMBER(MATCH(X$1&amp;$A2,DurésEntreCanton!$E$1:$E$22578,0)),INDEX(DurésEntreCanton!$D$1:$D$22578,MATCH(X$1&amp;$A2,DurésEntreCanton!$E$1:$E$22578,0)),"-"))</f>
        <v>8803</v>
      </c>
      <c r="Y2" s="3">
        <f>IF(ISNUMBER(MATCH($A2&amp;Y$1,DurésEntreCanton!$E$1:$E$22578,0)),INDEX(DurésEntreCanton!$D$1:$D$22578,MATCH($A2&amp;Y$1,DurésEntreCanton!$E$1:$E$22578,0)),IF(ISNUMBER(MATCH(Y$1&amp;$A2,DurésEntreCanton!$E$1:$E$22578,0)),INDEX(DurésEntreCanton!$D$1:$D$22578,MATCH(Y$1&amp;$A2,DurésEntreCanton!$E$1:$E$22578,0)),"-"))</f>
        <v>10001</v>
      </c>
      <c r="Z2" s="3">
        <f>IF(ISNUMBER(MATCH($A2&amp;Z$1,DurésEntreCanton!$E$1:$E$22578,0)),INDEX(DurésEntreCanton!$D$1:$D$22578,MATCH($A2&amp;Z$1,DurésEntreCanton!$E$1:$E$22578,0)),IF(ISNUMBER(MATCH(Z$1&amp;$A2,DurésEntreCanton!$E$1:$E$22578,0)),INDEX(DurésEntreCanton!$D$1:$D$22578,MATCH(Z$1&amp;$A2,DurésEntreCanton!$E$1:$E$22578,0)),"-"))</f>
        <v>7829</v>
      </c>
      <c r="AA2" s="3">
        <f>IF(ISNUMBER(MATCH($A2&amp;AA$1,DurésEntreCanton!$E$1:$E$22578,0)),INDEX(DurésEntreCanton!$D$1:$D$22578,MATCH($A2&amp;AA$1,DurésEntreCanton!$E$1:$E$22578,0)),IF(ISNUMBER(MATCH(AA$1&amp;$A2,DurésEntreCanton!$E$1:$E$22578,0)),INDEX(DurésEntreCanton!$D$1:$D$22578,MATCH(AA$1&amp;$A2,DurésEntreCanton!$E$1:$E$22578,0)),"-"))</f>
        <v>6848</v>
      </c>
      <c r="AB2" s="3">
        <f>IF(ISNUMBER(MATCH($A2&amp;AB$1,DurésEntreCanton!$E$1:$E$22578,0)),INDEX(DurésEntreCanton!$D$1:$D$22578,MATCH($A2&amp;AB$1,DurésEntreCanton!$E$1:$E$22578,0)),IF(ISNUMBER(MATCH(AB$1&amp;$A2,DurésEntreCanton!$E$1:$E$22578,0)),INDEX(DurésEntreCanton!$D$1:$D$22578,MATCH(AB$1&amp;$A2,DurésEntreCanton!$E$1:$E$22578,0)),"-"))</f>
        <v>14363</v>
      </c>
      <c r="AC2" s="3">
        <f>IF(ISNUMBER(MATCH($A2&amp;AC$1,DurésEntreCanton!$E$1:$E$22578,0)),INDEX(DurésEntreCanton!$D$1:$D$22578,MATCH($A2&amp;AC$1,DurésEntreCanton!$E$1:$E$22578,0)),IF(ISNUMBER(MATCH(AC$1&amp;$A2,DurésEntreCanton!$E$1:$E$22578,0)),INDEX(DurésEntreCanton!$D$1:$D$22578,MATCH(AC$1&amp;$A2,DurésEntreCanton!$E$1:$E$22578,0)),"-"))</f>
        <v>5225</v>
      </c>
      <c r="AD2" s="3">
        <f>IF(ISNUMBER(MATCH($A2&amp;AD$1,DurésEntreCanton!$E$1:$E$22578,0)),INDEX(DurésEntreCanton!$D$1:$D$22578,MATCH($A2&amp;AD$1,DurésEntreCanton!$E$1:$E$22578,0)),IF(ISNUMBER(MATCH(AD$1&amp;$A2,DurésEntreCanton!$E$1:$E$22578,0)),INDEX(DurésEntreCanton!$D$1:$D$22578,MATCH(AD$1&amp;$A2,DurésEntreCanton!$E$1:$E$22578,0)),"-"))</f>
        <v>11725</v>
      </c>
      <c r="AE2" s="3">
        <f>IF(ISNUMBER(MATCH($A2&amp;AE$1,DurésEntreCanton!$E$1:$E$22578,0)),INDEX(DurésEntreCanton!$D$1:$D$22578,MATCH($A2&amp;AE$1,DurésEntreCanton!$E$1:$E$22578,0)),IF(ISNUMBER(MATCH(AE$1&amp;$A2,DurésEntreCanton!$E$1:$E$22578,0)),INDEX(DurésEntreCanton!$D$1:$D$22578,MATCH(AE$1&amp;$A2,DurésEntreCanton!$E$1:$E$22578,0)),"-"))</f>
        <v>7268</v>
      </c>
      <c r="AF2" s="3">
        <f>IF(ISNUMBER(MATCH($A2&amp;AF$1,DurésEntreCanton!$E$1:$E$22578,0)),INDEX(DurésEntreCanton!$D$1:$D$22578,MATCH($A2&amp;AF$1,DurésEntreCanton!$E$1:$E$22578,0)),IF(ISNUMBER(MATCH(AF$1&amp;$A2,DurésEntreCanton!$E$1:$E$22578,0)),INDEX(DurésEntreCanton!$D$1:$D$22578,MATCH(AF$1&amp;$A2,DurésEntreCanton!$E$1:$E$22578,0)),"-"))</f>
        <v>12590</v>
      </c>
      <c r="AG2" s="3">
        <f>IF(ISNUMBER(MATCH($A2&amp;AG$1,DurésEntreCanton!$E$1:$E$22578,0)),INDEX(DurésEntreCanton!$D$1:$D$22578,MATCH($A2&amp;AG$1,DurésEntreCanton!$E$1:$E$22578,0)),IF(ISNUMBER(MATCH(AG$1&amp;$A2,DurésEntreCanton!$E$1:$E$22578,0)),INDEX(DurésEntreCanton!$D$1:$D$22578,MATCH(AG$1&amp;$A2,DurésEntreCanton!$E$1:$E$22578,0)),"-"))</f>
        <v>15083</v>
      </c>
      <c r="AH2" s="3">
        <f>IF(ISNUMBER(MATCH($A2&amp;AH$1,DurésEntreCanton!$E$1:$E$22578,0)),INDEX(DurésEntreCanton!$D$1:$D$22578,MATCH($A2&amp;AH$1,DurésEntreCanton!$E$1:$E$22578,0)),IF(ISNUMBER(MATCH(AH$1&amp;$A2,DurésEntreCanton!$E$1:$E$22578,0)),INDEX(DurésEntreCanton!$D$1:$D$22578,MATCH(AH$1&amp;$A2,DurésEntreCanton!$E$1:$E$22578,0)),"-"))</f>
        <v>8572</v>
      </c>
      <c r="AI2" s="3">
        <f>IF(ISNUMBER(MATCH($A2&amp;AI$1,DurésEntreCanton!$E$1:$E$22578,0)),INDEX(DurésEntreCanton!$D$1:$D$22578,MATCH($A2&amp;AI$1,DurésEntreCanton!$E$1:$E$22578,0)),IF(ISNUMBER(MATCH(AI$1&amp;$A2,DurésEntreCanton!$E$1:$E$22578,0)),INDEX(DurésEntreCanton!$D$1:$D$22578,MATCH(AI$1&amp;$A2,DurésEntreCanton!$E$1:$E$22578,0)),"-"))</f>
        <v>13210</v>
      </c>
      <c r="AJ2" s="3">
        <f>IF(ISNUMBER(MATCH($A2&amp;AJ$1,DurésEntreCanton!$E$1:$E$22578,0)),INDEX(DurésEntreCanton!$D$1:$D$22578,MATCH($A2&amp;AJ$1,DurésEntreCanton!$E$1:$E$22578,0)),IF(ISNUMBER(MATCH(AJ$1&amp;$A2,DurésEntreCanton!$E$1:$E$22578,0)),INDEX(DurésEntreCanton!$D$1:$D$22578,MATCH(AJ$1&amp;$A2,DurésEntreCanton!$E$1:$E$22578,0)),"-"))</f>
        <v>7997</v>
      </c>
      <c r="AK2" s="3">
        <f>IF(ISNUMBER(MATCH($A2&amp;AK$1,DurésEntreCanton!$E$1:$E$22578,0)),INDEX(DurésEntreCanton!$D$1:$D$22578,MATCH($A2&amp;AK$1,DurésEntreCanton!$E$1:$E$22578,0)),IF(ISNUMBER(MATCH(AK$1&amp;$A2,DurésEntreCanton!$E$1:$E$22578,0)),INDEX(DurésEntreCanton!$D$1:$D$22578,MATCH(AK$1&amp;$A2,DurésEntreCanton!$E$1:$E$22578,0)),"-"))</f>
        <v>0</v>
      </c>
      <c r="AL2" s="3">
        <f>IF(ISNUMBER(MATCH($A2&amp;AL$1,DurésEntreCanton!$E$1:$E$22578,0)),INDEX(DurésEntreCanton!$D$1:$D$22578,MATCH($A2&amp;AL$1,DurésEntreCanton!$E$1:$E$22578,0)),IF(ISNUMBER(MATCH(AL$1&amp;$A2,DurésEntreCanton!$E$1:$E$22578,0)),INDEX(DurésEntreCanton!$D$1:$D$22578,MATCH(AL$1&amp;$A2,DurésEntreCanton!$E$1:$E$22578,0)),"-"))</f>
        <v>10187</v>
      </c>
      <c r="AM2" s="3">
        <f>IF(ISNUMBER(MATCH($A2&amp;AM$1,DurésEntreCanton!$E$1:$E$22578,0)),INDEX(DurésEntreCanton!$D$1:$D$22578,MATCH($A2&amp;AM$1,DurésEntreCanton!$E$1:$E$22578,0)),IF(ISNUMBER(MATCH(AM$1&amp;$A2,DurésEntreCanton!$E$1:$E$22578,0)),INDEX(DurésEntreCanton!$D$1:$D$22578,MATCH(AM$1&amp;$A2,DurésEntreCanton!$E$1:$E$22578,0)),"-"))</f>
        <v>2487</v>
      </c>
      <c r="AN2" s="3">
        <f>IF(ISNUMBER(MATCH($A2&amp;AN$1,DurésEntreCanton!$E$1:$E$22578,0)),INDEX(DurésEntreCanton!$D$1:$D$22578,MATCH($A2&amp;AN$1,DurésEntreCanton!$E$1:$E$22578,0)),IF(ISNUMBER(MATCH(AN$1&amp;$A2,DurésEntreCanton!$E$1:$E$22578,0)),INDEX(DurésEntreCanton!$D$1:$D$22578,MATCH(AN$1&amp;$A2,DurésEntreCanton!$E$1:$E$22578,0)),"-"))</f>
        <v>4943</v>
      </c>
      <c r="AO2" s="3">
        <f>IF(ISNUMBER(MATCH($A2&amp;AO$1,DurésEntreCanton!$E$1:$E$22578,0)),INDEX(DurésEntreCanton!$D$1:$D$22578,MATCH($A2&amp;AO$1,DurésEntreCanton!$E$1:$E$22578,0)),IF(ISNUMBER(MATCH(AO$1&amp;$A2,DurésEntreCanton!$E$1:$E$22578,0)),INDEX(DurésEntreCanton!$D$1:$D$22578,MATCH(AO$1&amp;$A2,DurésEntreCanton!$E$1:$E$22578,0)),"-"))</f>
        <v>10781</v>
      </c>
      <c r="AP2" s="3">
        <f>IF(ISNUMBER(MATCH($A2&amp;AP$1,DurésEntreCanton!$E$1:$E$22578,0)),INDEX(DurésEntreCanton!$D$1:$D$22578,MATCH($A2&amp;AP$1,DurésEntreCanton!$E$1:$E$22578,0)),IF(ISNUMBER(MATCH(AP$1&amp;$A2,DurésEntreCanton!$E$1:$E$22578,0)),INDEX(DurésEntreCanton!$D$1:$D$22578,MATCH(AP$1&amp;$A2,DurésEntreCanton!$E$1:$E$22578,0)),"-"))</f>
        <v>5015</v>
      </c>
      <c r="AQ2" s="3">
        <f>IF(ISNUMBER(MATCH($A2&amp;AQ$1,DurésEntreCanton!$E$1:$E$22578,0)),INDEX(DurésEntreCanton!$D$1:$D$22578,MATCH($A2&amp;AQ$1,DurésEntreCanton!$E$1:$E$22578,0)),IF(ISNUMBER(MATCH(AQ$1&amp;$A2,DurésEntreCanton!$E$1:$E$22578,0)),INDEX(DurésEntreCanton!$D$1:$D$22578,MATCH(AQ$1&amp;$A2,DurésEntreCanton!$E$1:$E$22578,0)),"-"))</f>
        <v>13625</v>
      </c>
      <c r="AR2" s="3">
        <f>IF(ISNUMBER(MATCH($A2&amp;AR$1,DurésEntreCanton!$E$1:$E$22578,0)),INDEX(DurésEntreCanton!$D$1:$D$22578,MATCH($A2&amp;AR$1,DurésEntreCanton!$E$1:$E$22578,0)),IF(ISNUMBER(MATCH(AR$1&amp;$A2,DurésEntreCanton!$E$1:$E$22578,0)),INDEX(DurésEntreCanton!$D$1:$D$22578,MATCH(AR$1&amp;$A2,DurésEntreCanton!$E$1:$E$22578,0)),"-"))</f>
        <v>8085</v>
      </c>
      <c r="AS2" s="3">
        <f>IF(ISNUMBER(MATCH($A2&amp;AS$1,DurésEntreCanton!$E$1:$E$22578,0)),INDEX(DurésEntreCanton!$D$1:$D$22578,MATCH($A2&amp;AS$1,DurésEntreCanton!$E$1:$E$22578,0)),IF(ISNUMBER(MATCH(AS$1&amp;$A2,DurésEntreCanton!$E$1:$E$22578,0)),INDEX(DurésEntreCanton!$D$1:$D$22578,MATCH(AS$1&amp;$A2,DurésEntreCanton!$E$1:$E$22578,0)),"-"))</f>
        <v>8662</v>
      </c>
      <c r="AT2" s="3">
        <f>IF(ISNUMBER(MATCH($A2&amp;AT$1,DurésEntreCanton!$E$1:$E$22578,0)),INDEX(DurésEntreCanton!$D$1:$D$22578,MATCH($A2&amp;AT$1,DurésEntreCanton!$E$1:$E$22578,0)),IF(ISNUMBER(MATCH(AT$1&amp;$A2,DurésEntreCanton!$E$1:$E$22578,0)),INDEX(DurésEntreCanton!$D$1:$D$22578,MATCH(AT$1&amp;$A2,DurésEntreCanton!$E$1:$E$22578,0)),"-"))</f>
        <v>12461</v>
      </c>
      <c r="AU2" s="3">
        <f>IF(ISNUMBER(MATCH($A2&amp;AU$1,DurésEntreCanton!$E$1:$E$22578,0)),INDEX(DurésEntreCanton!$D$1:$D$22578,MATCH($A2&amp;AU$1,DurésEntreCanton!$E$1:$E$22578,0)),IF(ISNUMBER(MATCH(AU$1&amp;$A2,DurésEntreCanton!$E$1:$E$22578,0)),INDEX(DurésEntreCanton!$D$1:$D$22578,MATCH(AU$1&amp;$A2,DurésEntreCanton!$E$1:$E$22578,0)),"-"))</f>
        <v>9907</v>
      </c>
      <c r="AV2" s="3">
        <f>IF(ISNUMBER(MATCH($A2&amp;AV$1,DurésEntreCanton!$E$1:$E$22578,0)),INDEX(DurésEntreCanton!$D$1:$D$22578,MATCH($A2&amp;AV$1,DurésEntreCanton!$E$1:$E$22578,0)),IF(ISNUMBER(MATCH(AV$1&amp;$A2,DurésEntreCanton!$E$1:$E$22578,0)),INDEX(DurésEntreCanton!$D$1:$D$22578,MATCH(AV$1&amp;$A2,DurésEntreCanton!$E$1:$E$22578,0)),"-"))</f>
        <v>8398</v>
      </c>
      <c r="AW2" s="3">
        <f>IF(ISNUMBER(MATCH($A2&amp;AW$1,DurésEntreCanton!$E$1:$E$22578,0)),INDEX(DurésEntreCanton!$D$1:$D$22578,MATCH($A2&amp;AW$1,DurésEntreCanton!$E$1:$E$22578,0)),IF(ISNUMBER(MATCH(AW$1&amp;$A2,DurésEntreCanton!$E$1:$E$22578,0)),INDEX(DurésEntreCanton!$D$1:$D$22578,MATCH(AW$1&amp;$A2,DurésEntreCanton!$E$1:$E$22578,0)),"-"))</f>
        <v>11922</v>
      </c>
      <c r="AX2" s="3">
        <f>IF(ISNUMBER(MATCH($A2&amp;AX$1,DurésEntreCanton!$E$1:$E$22578,0)),INDEX(DurésEntreCanton!$D$1:$D$22578,MATCH($A2&amp;AX$1,DurésEntreCanton!$E$1:$E$22578,0)),IF(ISNUMBER(MATCH(AX$1&amp;$A2,DurésEntreCanton!$E$1:$E$22578,0)),INDEX(DurésEntreCanton!$D$1:$D$22578,MATCH(AX$1&amp;$A2,DurésEntreCanton!$E$1:$E$22578,0)),"-"))</f>
        <v>10075</v>
      </c>
      <c r="AY2" s="3">
        <f>IF(ISNUMBER(MATCH($A2&amp;AY$1,DurésEntreCanton!$E$1:$E$22578,0)),INDEX(DurésEntreCanton!$D$1:$D$22578,MATCH($A2&amp;AY$1,DurésEntreCanton!$E$1:$E$22578,0)),IF(ISNUMBER(MATCH(AY$1&amp;$A2,DurésEntreCanton!$E$1:$E$22578,0)),INDEX(DurésEntreCanton!$D$1:$D$22578,MATCH(AY$1&amp;$A2,DurésEntreCanton!$E$1:$E$22578,0)),"-"))</f>
        <v>13233</v>
      </c>
      <c r="AZ2" s="3">
        <f>IF(ISNUMBER(MATCH($A2&amp;AZ$1,DurésEntreCanton!$E$1:$E$22578,0)),INDEX(DurésEntreCanton!$D$1:$D$22578,MATCH($A2&amp;AZ$1,DurésEntreCanton!$E$1:$E$22578,0)),IF(ISNUMBER(MATCH(AZ$1&amp;$A2,DurésEntreCanton!$E$1:$E$22578,0)),INDEX(DurésEntreCanton!$D$1:$D$22578,MATCH(AZ$1&amp;$A2,DurésEntreCanton!$E$1:$E$22578,0)),"-"))</f>
        <v>10586</v>
      </c>
      <c r="BA2" s="3">
        <f>IF(ISNUMBER(MATCH($A2&amp;BA$1,DurésEntreCanton!$E$1:$E$22578,0)),INDEX(DurésEntreCanton!$D$1:$D$22578,MATCH($A2&amp;BA$1,DurésEntreCanton!$E$1:$E$22578,0)),IF(ISNUMBER(MATCH(BA$1&amp;$A2,DurésEntreCanton!$E$1:$E$22578,0)),INDEX(DurésEntreCanton!$D$1:$D$22578,MATCH(BA$1&amp;$A2,DurésEntreCanton!$E$1:$E$22578,0)),"-"))</f>
        <v>13621</v>
      </c>
      <c r="BB2" s="3">
        <f>IF(ISNUMBER(MATCH($A2&amp;BB$1,DurésEntreCanton!$E$1:$E$22578,0)),INDEX(DurésEntreCanton!$D$1:$D$22578,MATCH($A2&amp;BB$1,DurésEntreCanton!$E$1:$E$22578,0)),IF(ISNUMBER(MATCH(BB$1&amp;$A2,DurésEntreCanton!$E$1:$E$22578,0)),INDEX(DurésEntreCanton!$D$1:$D$22578,MATCH(BB$1&amp;$A2,DurésEntreCanton!$E$1:$E$22578,0)),"-"))</f>
        <v>11198</v>
      </c>
      <c r="BC2" s="3">
        <f>IF(ISNUMBER(MATCH($A2&amp;BC$1,DurésEntreCanton!$E$1:$E$22578,0)),INDEX(DurésEntreCanton!$D$1:$D$22578,MATCH($A2&amp;BC$1,DurésEntreCanton!$E$1:$E$22578,0)),IF(ISNUMBER(MATCH(BC$1&amp;$A2,DurésEntreCanton!$E$1:$E$22578,0)),INDEX(DurésEntreCanton!$D$1:$D$22578,MATCH(BC$1&amp;$A2,DurésEntreCanton!$E$1:$E$22578,0)),"-"))</f>
        <v>9159</v>
      </c>
      <c r="BD2" s="3">
        <f>IF(ISNUMBER(MATCH($A2&amp;BD$1,DurésEntreCanton!$E$1:$E$22578,0)),INDEX(DurésEntreCanton!$D$1:$D$22578,MATCH($A2&amp;BD$1,DurésEntreCanton!$E$1:$E$22578,0)),IF(ISNUMBER(MATCH(BD$1&amp;$A2,DurésEntreCanton!$E$1:$E$22578,0)),INDEX(DurésEntreCanton!$D$1:$D$22578,MATCH(BD$1&amp;$A2,DurésEntreCanton!$E$1:$E$22578,0)),"-"))</f>
        <v>669</v>
      </c>
      <c r="BE2" s="3">
        <f>IF(ISNUMBER(MATCH($A2&amp;BE$1,DurésEntreCanton!$E$1:$E$22578,0)),INDEX(DurésEntreCanton!$D$1:$D$22578,MATCH($A2&amp;BE$1,DurésEntreCanton!$E$1:$E$22578,0)),IF(ISNUMBER(MATCH(BE$1&amp;$A2,DurésEntreCanton!$E$1:$E$22578,0)),INDEX(DurésEntreCanton!$D$1:$D$22578,MATCH(BE$1&amp;$A2,DurésEntreCanton!$E$1:$E$22578,0)),"-"))</f>
        <v>10667</v>
      </c>
      <c r="BF2" s="3">
        <f>IF(ISNUMBER(MATCH($A2&amp;BF$1,DurésEntreCanton!$E$1:$E$22578,0)),INDEX(DurésEntreCanton!$D$1:$D$22578,MATCH($A2&amp;BF$1,DurésEntreCanton!$E$1:$E$22578,0)),IF(ISNUMBER(MATCH(BF$1&amp;$A2,DurésEntreCanton!$E$1:$E$22578,0)),INDEX(DurésEntreCanton!$D$1:$D$22578,MATCH(BF$1&amp;$A2,DurésEntreCanton!$E$1:$E$22578,0)),"-"))</f>
        <v>11160</v>
      </c>
      <c r="BG2" s="3">
        <f>IF(ISNUMBER(MATCH($A2&amp;BG$1,DurésEntreCanton!$E$1:$E$22578,0)),INDEX(DurésEntreCanton!$D$1:$D$22578,MATCH($A2&amp;BG$1,DurésEntreCanton!$E$1:$E$22578,0)),IF(ISNUMBER(MATCH(BG$1&amp;$A2,DurésEntreCanton!$E$1:$E$22578,0)),INDEX(DurésEntreCanton!$D$1:$D$22578,MATCH(BG$1&amp;$A2,DurésEntreCanton!$E$1:$E$22578,0)),"-"))</f>
        <v>11839</v>
      </c>
      <c r="BH2" s="3">
        <f>IF(ISNUMBER(MATCH($A2&amp;BH$1,DurésEntreCanton!$E$1:$E$22578,0)),INDEX(DurésEntreCanton!$D$1:$D$22578,MATCH($A2&amp;BH$1,DurésEntreCanton!$E$1:$E$22578,0)),IF(ISNUMBER(MATCH(BH$1&amp;$A2,DurésEntreCanton!$E$1:$E$22578,0)),INDEX(DurésEntreCanton!$D$1:$D$22578,MATCH(BH$1&amp;$A2,DurésEntreCanton!$E$1:$E$22578,0)),"-"))</f>
        <v>6768</v>
      </c>
      <c r="BI2" s="3">
        <f>IF(ISNUMBER(MATCH($A2&amp;BI$1,DurésEntreCanton!$E$1:$E$22578,0)),INDEX(DurésEntreCanton!$D$1:$D$22578,MATCH($A2&amp;BI$1,DurésEntreCanton!$E$1:$E$22578,0)),IF(ISNUMBER(MATCH(BI$1&amp;$A2,DurésEntreCanton!$E$1:$E$22578,0)),INDEX(DurésEntreCanton!$D$1:$D$22578,MATCH(BI$1&amp;$A2,DurésEntreCanton!$E$1:$E$22578,0)),"-"))</f>
        <v>6781</v>
      </c>
      <c r="BJ2" s="3">
        <f>IF(ISNUMBER(MATCH($A2&amp;BJ$1,DurésEntreCanton!$E$1:$E$22578,0)),INDEX(DurésEntreCanton!$D$1:$D$22578,MATCH($A2&amp;BJ$1,DurésEntreCanton!$E$1:$E$22578,0)),IF(ISNUMBER(MATCH(BJ$1&amp;$A2,DurésEntreCanton!$E$1:$E$22578,0)),INDEX(DurésEntreCanton!$D$1:$D$22578,MATCH(BJ$1&amp;$A2,DurésEntreCanton!$E$1:$E$22578,0)),"-"))</f>
        <v>10848</v>
      </c>
      <c r="BK2" s="3">
        <f>IF(ISNUMBER(MATCH($A2&amp;BK$1,DurésEntreCanton!$E$1:$E$22578,0)),INDEX(DurésEntreCanton!$D$1:$D$22578,MATCH($A2&amp;BK$1,DurésEntreCanton!$E$1:$E$22578,0)),IF(ISNUMBER(MATCH(BK$1&amp;$A2,DurésEntreCanton!$E$1:$E$22578,0)),INDEX(DurésEntreCanton!$D$1:$D$22578,MATCH(BK$1&amp;$A2,DurésEntreCanton!$E$1:$E$22578,0)),"-"))</f>
        <v>5208</v>
      </c>
      <c r="BL2" s="3">
        <f>IF(ISNUMBER(MATCH($A2&amp;BL$1,DurésEntreCanton!$E$1:$E$22578,0)),INDEX(DurésEntreCanton!$D$1:$D$22578,MATCH($A2&amp;BL$1,DurésEntreCanton!$E$1:$E$22578,0)),IF(ISNUMBER(MATCH(BL$1&amp;$A2,DurésEntreCanton!$E$1:$E$22578,0)),INDEX(DurésEntreCanton!$D$1:$D$22578,MATCH(BL$1&amp;$A2,DurésEntreCanton!$E$1:$E$22578,0)),"-"))</f>
        <v>7754</v>
      </c>
      <c r="BM2" s="3">
        <f>IF(ISNUMBER(MATCH($A2&amp;BM$1,DurésEntreCanton!$E$1:$E$22578,0)),INDEX(DurésEntreCanton!$D$1:$D$22578,MATCH($A2&amp;BM$1,DurésEntreCanton!$E$1:$E$22578,0)),IF(ISNUMBER(MATCH(BM$1&amp;$A2,DurésEntreCanton!$E$1:$E$22578,0)),INDEX(DurésEntreCanton!$D$1:$D$22578,MATCH(BM$1&amp;$A2,DurésEntreCanton!$E$1:$E$22578,0)),"-"))</f>
        <v>12967</v>
      </c>
      <c r="BN2" s="3">
        <f>IF(ISNUMBER(MATCH($A2&amp;BN$1,DurésEntreCanton!$E$1:$E$22578,0)),INDEX(DurésEntreCanton!$D$1:$D$22578,MATCH($A2&amp;BN$1,DurésEntreCanton!$E$1:$E$22578,0)),IF(ISNUMBER(MATCH(BN$1&amp;$A2,DurésEntreCanton!$E$1:$E$22578,0)),INDEX(DurésEntreCanton!$D$1:$D$22578,MATCH(BN$1&amp;$A2,DurésEntreCanton!$E$1:$E$22578,0)),"-"))</f>
        <v>3883</v>
      </c>
      <c r="BO2" s="3">
        <f>IF(ISNUMBER(MATCH($A2&amp;BO$1,DurésEntreCanton!$E$1:$E$22578,0)),INDEX(DurésEntreCanton!$D$1:$D$22578,MATCH($A2&amp;BO$1,DurésEntreCanton!$E$1:$E$22578,0)),IF(ISNUMBER(MATCH(BO$1&amp;$A2,DurésEntreCanton!$E$1:$E$22578,0)),INDEX(DurésEntreCanton!$D$1:$D$22578,MATCH(BO$1&amp;$A2,DurésEntreCanton!$E$1:$E$22578,0)),"-"))</f>
        <v>9878</v>
      </c>
      <c r="BP2" s="3">
        <f>IF(ISNUMBER(MATCH($A2&amp;BP$1,DurésEntreCanton!$E$1:$E$22578,0)),INDEX(DurésEntreCanton!$D$1:$D$22578,MATCH($A2&amp;BP$1,DurésEntreCanton!$E$1:$E$22578,0)),IF(ISNUMBER(MATCH(BP$1&amp;$A2,DurésEntreCanton!$E$1:$E$22578,0)),INDEX(DurésEntreCanton!$D$1:$D$22578,MATCH(BP$1&amp;$A2,DurésEntreCanton!$E$1:$E$22578,0)),"-"))</f>
        <v>15246</v>
      </c>
      <c r="BQ2" s="3">
        <f>IF(ISNUMBER(MATCH($A2&amp;BQ$1,DurésEntreCanton!$E$1:$E$22578,0)),INDEX(DurésEntreCanton!$D$1:$D$22578,MATCH($A2&amp;BQ$1,DurésEntreCanton!$E$1:$E$22578,0)),IF(ISNUMBER(MATCH(BQ$1&amp;$A2,DurésEntreCanton!$E$1:$E$22578,0)),INDEX(DurésEntreCanton!$D$1:$D$22578,MATCH(BQ$1&amp;$A2,DurésEntreCanton!$E$1:$E$22578,0)),"-"))</f>
        <v>9227</v>
      </c>
      <c r="BR2" s="3">
        <f>IF(ISNUMBER(MATCH($A2&amp;BR$1,DurésEntreCanton!$E$1:$E$22578,0)),INDEX(DurésEntreCanton!$D$1:$D$22578,MATCH($A2&amp;BR$1,DurésEntreCanton!$E$1:$E$22578,0)),IF(ISNUMBER(MATCH(BR$1&amp;$A2,DurésEntreCanton!$E$1:$E$22578,0)),INDEX(DurésEntreCanton!$D$1:$D$22578,MATCH(BR$1&amp;$A2,DurésEntreCanton!$E$1:$E$22578,0)),"-"))</f>
        <v>4252</v>
      </c>
      <c r="BS2" s="3">
        <f>IF(ISNUMBER(MATCH($A2&amp;BS$1,DurésEntreCanton!$E$1:$E$22578,0)),INDEX(DurésEntreCanton!$D$1:$D$22578,MATCH($A2&amp;BS$1,DurésEntreCanton!$E$1:$E$22578,0)),IF(ISNUMBER(MATCH(BS$1&amp;$A2,DurésEntreCanton!$E$1:$E$22578,0)),INDEX(DurésEntreCanton!$D$1:$D$22578,MATCH(BS$1&amp;$A2,DurésEntreCanton!$E$1:$E$22578,0)),"-"))</f>
        <v>11358</v>
      </c>
      <c r="BT2" s="3">
        <f>IF(ISNUMBER(MATCH($A2&amp;BT$1,DurésEntreCanton!$E$1:$E$22578,0)),INDEX(DurésEntreCanton!$D$1:$D$22578,MATCH($A2&amp;BT$1,DurésEntreCanton!$E$1:$E$22578,0)),IF(ISNUMBER(MATCH(BT$1&amp;$A2,DurésEntreCanton!$E$1:$E$22578,0)),INDEX(DurésEntreCanton!$D$1:$D$22578,MATCH(BT$1&amp;$A2,DurésEntreCanton!$E$1:$E$22578,0)),"-"))</f>
        <v>5424</v>
      </c>
      <c r="BU2" s="3">
        <f>IF(ISNUMBER(MATCH($A2&amp;BU$1,DurésEntreCanton!$E$1:$E$22578,0)),INDEX(DurésEntreCanton!$D$1:$D$22578,MATCH($A2&amp;BU$1,DurésEntreCanton!$E$1:$E$22578,0)),IF(ISNUMBER(MATCH(BU$1&amp;$A2,DurésEntreCanton!$E$1:$E$22578,0)),INDEX(DurésEntreCanton!$D$1:$D$22578,MATCH(BU$1&amp;$A2,DurésEntreCanton!$E$1:$E$22578,0)),"-"))</f>
        <v>13002</v>
      </c>
      <c r="BV2" s="3">
        <f>IF(ISNUMBER(MATCH($A2&amp;BV$1,DurésEntreCanton!$E$1:$E$22578,0)),INDEX(DurésEntreCanton!$D$1:$D$22578,MATCH($A2&amp;BV$1,DurésEntreCanton!$E$1:$E$22578,0)),IF(ISNUMBER(MATCH(BV$1&amp;$A2,DurésEntreCanton!$E$1:$E$22578,0)),INDEX(DurésEntreCanton!$D$1:$D$22578,MATCH(BV$1&amp;$A2,DurésEntreCanton!$E$1:$E$22578,0)),"-"))</f>
        <v>10194</v>
      </c>
      <c r="BW2" s="3">
        <f>IF(ISNUMBER(MATCH($A2&amp;BW$1,DurésEntreCanton!$E$1:$E$22578,0)),INDEX(DurésEntreCanton!$D$1:$D$22578,MATCH($A2&amp;BW$1,DurésEntreCanton!$E$1:$E$22578,0)),IF(ISNUMBER(MATCH(BW$1&amp;$A2,DurésEntreCanton!$E$1:$E$22578,0)),INDEX(DurésEntreCanton!$D$1:$D$22578,MATCH(BW$1&amp;$A2,DurésEntreCanton!$E$1:$E$22578,0)),"-"))</f>
        <v>3388</v>
      </c>
      <c r="BX2" s="3">
        <f>IF(ISNUMBER(MATCH($A2&amp;BX$1,DurésEntreCanton!$E$1:$E$22578,0)),INDEX(DurésEntreCanton!$D$1:$D$22578,MATCH($A2&amp;BX$1,DurésEntreCanton!$E$1:$E$22578,0)),IF(ISNUMBER(MATCH(BX$1&amp;$A2,DurésEntreCanton!$E$1:$E$22578,0)),INDEX(DurésEntreCanton!$D$1:$D$22578,MATCH(BX$1&amp;$A2,DurésEntreCanton!$E$1:$E$22578,0)),"-"))</f>
        <v>8975</v>
      </c>
      <c r="BY2" s="3">
        <f>IF(ISNUMBER(MATCH($A2&amp;BY$1,DurésEntreCanton!$E$1:$E$22578,0)),INDEX(DurésEntreCanton!$D$1:$D$22578,MATCH($A2&amp;BY$1,DurésEntreCanton!$E$1:$E$22578,0)),IF(ISNUMBER(MATCH(BY$1&amp;$A2,DurésEntreCanton!$E$1:$E$22578,0)),INDEX(DurésEntreCanton!$D$1:$D$22578,MATCH(BY$1&amp;$A2,DurésEntreCanton!$E$1:$E$22578,0)),"-"))</f>
        <v>14208</v>
      </c>
      <c r="BZ2" s="3">
        <f>IF(ISNUMBER(MATCH($A2&amp;BZ$1,DurésEntreCanton!$E$1:$E$22578,0)),INDEX(DurésEntreCanton!$D$1:$D$22578,MATCH($A2&amp;BZ$1,DurésEntreCanton!$E$1:$E$22578,0)),IF(ISNUMBER(MATCH(BZ$1&amp;$A2,DurésEntreCanton!$E$1:$E$22578,0)),INDEX(DurésEntreCanton!$D$1:$D$22578,MATCH(BZ$1&amp;$A2,DurésEntreCanton!$E$1:$E$22578,0)),"-"))</f>
        <v>13315</v>
      </c>
      <c r="CA2" s="3">
        <f>IF(ISNUMBER(MATCH($A2&amp;CA$1,DurésEntreCanton!$E$1:$E$22578,0)),INDEX(DurésEntreCanton!$D$1:$D$22578,MATCH($A2&amp;CA$1,DurésEntreCanton!$E$1:$E$22578,0)),IF(ISNUMBER(MATCH(CA$1&amp;$A2,DurésEntreCanton!$E$1:$E$22578,0)),INDEX(DurésEntreCanton!$D$1:$D$22578,MATCH(CA$1&amp;$A2,DurésEntreCanton!$E$1:$E$22578,0)),"-"))</f>
        <v>6238</v>
      </c>
      <c r="CB2" s="3">
        <f>IF(ISNUMBER(MATCH($A2&amp;CB$1,DurésEntreCanton!$E$1:$E$22578,0)),INDEX(DurésEntreCanton!$D$1:$D$22578,MATCH($A2&amp;CB$1,DurésEntreCanton!$E$1:$E$22578,0)),IF(ISNUMBER(MATCH(CB$1&amp;$A2,DurésEntreCanton!$E$1:$E$22578,0)),INDEX(DurésEntreCanton!$D$1:$D$22578,MATCH(CB$1&amp;$A2,DurésEntreCanton!$E$1:$E$22578,0)),"-"))</f>
        <v>6727</v>
      </c>
      <c r="CC2" s="3">
        <f>IF(ISNUMBER(MATCH($A2&amp;CC$1,DurésEntreCanton!$E$1:$E$22578,0)),INDEX(DurésEntreCanton!$D$1:$D$22578,MATCH($A2&amp;CC$1,DurésEntreCanton!$E$1:$E$22578,0)),IF(ISNUMBER(MATCH(CC$1&amp;$A2,DurésEntreCanton!$E$1:$E$22578,0)),INDEX(DurésEntreCanton!$D$1:$D$22578,MATCH(CC$1&amp;$A2,DurésEntreCanton!$E$1:$E$22578,0)),"-"))</f>
        <v>10727</v>
      </c>
      <c r="CD2" s="3">
        <f>IF(ISNUMBER(MATCH($A2&amp;CD$1,DurésEntreCanton!$E$1:$E$22578,0)),INDEX(DurésEntreCanton!$D$1:$D$22578,MATCH($A2&amp;CD$1,DurésEntreCanton!$E$1:$E$22578,0)),IF(ISNUMBER(MATCH(CD$1&amp;$A2,DurésEntreCanton!$E$1:$E$22578,0)),INDEX(DurésEntreCanton!$D$1:$D$22578,MATCH(CD$1&amp;$A2,DurésEntreCanton!$E$1:$E$22578,0)),"-"))</f>
        <v>9241</v>
      </c>
      <c r="CE2" s="3">
        <f>IF(ISNUMBER(MATCH($A2&amp;CE$1,DurésEntreCanton!$E$1:$E$22578,0)),INDEX(DurésEntreCanton!$D$1:$D$22578,MATCH($A2&amp;CE$1,DurésEntreCanton!$E$1:$E$22578,0)),IF(ISNUMBER(MATCH(CE$1&amp;$A2,DurésEntreCanton!$E$1:$E$22578,0)),INDEX(DurésEntreCanton!$D$1:$D$22578,MATCH(CE$1&amp;$A2,DurésEntreCanton!$E$1:$E$22578,0)),"-"))</f>
        <v>12377</v>
      </c>
      <c r="CF2" s="3">
        <f>IF(ISNUMBER(MATCH($A2&amp;CF$1,DurésEntreCanton!$E$1:$E$22578,0)),INDEX(DurésEntreCanton!$D$1:$D$22578,MATCH($A2&amp;CF$1,DurésEntreCanton!$E$1:$E$22578,0)),IF(ISNUMBER(MATCH(CF$1&amp;$A2,DurésEntreCanton!$E$1:$E$22578,0)),INDEX(DurésEntreCanton!$D$1:$D$22578,MATCH(CF$1&amp;$A2,DurésEntreCanton!$E$1:$E$22578,0)),"-"))</f>
        <v>7690</v>
      </c>
      <c r="CG2" s="3">
        <f>IF(ISNUMBER(MATCH($A2&amp;CG$1,DurésEntreCanton!$E$1:$E$22578,0)),INDEX(DurésEntreCanton!$D$1:$D$22578,MATCH($A2&amp;CG$1,DurésEntreCanton!$E$1:$E$22578,0)),IF(ISNUMBER(MATCH(CG$1&amp;$A2,DurésEntreCanton!$E$1:$E$22578,0)),INDEX(DurésEntreCanton!$D$1:$D$22578,MATCH(CG$1&amp;$A2,DurésEntreCanton!$E$1:$E$22578,0)),"-"))</f>
        <v>4351</v>
      </c>
      <c r="CH2" s="3">
        <f>IF(ISNUMBER(MATCH($A2&amp;CH$1,DurésEntreCanton!$E$1:$E$22578,0)),INDEX(DurésEntreCanton!$D$1:$D$22578,MATCH($A2&amp;CH$1,DurésEntreCanton!$E$1:$E$22578,0)),IF(ISNUMBER(MATCH(CH$1&amp;$A2,DurésEntreCanton!$E$1:$E$22578,0)),INDEX(DurésEntreCanton!$D$1:$D$22578,MATCH(CH$1&amp;$A2,DurésEntreCanton!$E$1:$E$22578,0)),"-"))</f>
        <v>8565</v>
      </c>
      <c r="CI2" s="3">
        <f>IF(ISNUMBER(MATCH($A2&amp;CI$1,DurésEntreCanton!$E$1:$E$22578,0)),INDEX(DurésEntreCanton!$D$1:$D$22578,MATCH($A2&amp;CI$1,DurésEntreCanton!$E$1:$E$22578,0)),IF(ISNUMBER(MATCH(CI$1&amp;$A2,DurésEntreCanton!$E$1:$E$22578,0)),INDEX(DurésEntreCanton!$D$1:$D$22578,MATCH(CI$1&amp;$A2,DurésEntreCanton!$E$1:$E$22578,0)),"-"))</f>
        <v>10303</v>
      </c>
      <c r="CJ2" s="3">
        <f>IF(ISNUMBER(MATCH($A2&amp;CJ$1,DurésEntreCanton!$E$1:$E$22578,0)),INDEX(DurésEntreCanton!$D$1:$D$22578,MATCH($A2&amp;CJ$1,DurésEntreCanton!$E$1:$E$22578,0)),IF(ISNUMBER(MATCH(CJ$1&amp;$A2,DurésEntreCanton!$E$1:$E$22578,0)),INDEX(DurésEntreCanton!$D$1:$D$22578,MATCH(CJ$1&amp;$A2,DurésEntreCanton!$E$1:$E$22578,0)),"-"))</f>
        <v>9601</v>
      </c>
      <c r="CK2" s="3">
        <f>IF(ISNUMBER(MATCH($A2&amp;CK$1,DurésEntreCanton!$E$1:$E$22578,0)),INDEX(DurésEntreCanton!$D$1:$D$22578,MATCH($A2&amp;CK$1,DurésEntreCanton!$E$1:$E$22578,0)),IF(ISNUMBER(MATCH(CK$1&amp;$A2,DurésEntreCanton!$E$1:$E$22578,0)),INDEX(DurésEntreCanton!$D$1:$D$22578,MATCH(CK$1&amp;$A2,DurésEntreCanton!$E$1:$E$22578,0)),"-"))</f>
        <v>10813</v>
      </c>
      <c r="CL2" s="3">
        <f>IF(ISNUMBER(MATCH($A2&amp;CL$1,DurésEntreCanton!$E$1:$E$22578,0)),INDEX(DurésEntreCanton!$D$1:$D$22578,MATCH($A2&amp;CL$1,DurésEntreCanton!$E$1:$E$22578,0)),IF(ISNUMBER(MATCH(CL$1&amp;$A2,DurésEntreCanton!$E$1:$E$22578,0)),INDEX(DurésEntreCanton!$D$1:$D$22578,MATCH(CL$1&amp;$A2,DurésEntreCanton!$E$1:$E$22578,0)),"-"))</f>
        <v>12197</v>
      </c>
      <c r="CM2" s="3">
        <f>IF(ISNUMBER(MATCH($A2&amp;CM$1,DurésEntreCanton!$E$1:$E$22578,0)),INDEX(DurésEntreCanton!$D$1:$D$22578,MATCH($A2&amp;CM$1,DurésEntreCanton!$E$1:$E$22578,0)),IF(ISNUMBER(MATCH(CM$1&amp;$A2,DurésEntreCanton!$E$1:$E$22578,0)),INDEX(DurésEntreCanton!$D$1:$D$22578,MATCH(CM$1&amp;$A2,DurésEntreCanton!$E$1:$E$22578,0)),"-"))</f>
        <v>6471</v>
      </c>
      <c r="CN2" s="3">
        <f>IF(ISNUMBER(MATCH($A2&amp;CN$1,DurésEntreCanton!$E$1:$E$22578,0)),INDEX(DurésEntreCanton!$D$1:$D$22578,MATCH($A2&amp;CN$1,DurésEntreCanton!$E$1:$E$22578,0)),IF(ISNUMBER(MATCH(CN$1&amp;$A2,DurésEntreCanton!$E$1:$E$22578,0)),INDEX(DurésEntreCanton!$D$1:$D$22578,MATCH(CN$1&amp;$A2,DurésEntreCanton!$E$1:$E$22578,0)),"-"))</f>
        <v>10221</v>
      </c>
      <c r="CO2" s="3">
        <f>IF(ISNUMBER(MATCH($A2&amp;CO$1,DurésEntreCanton!$E$1:$E$22578,0)),INDEX(DurésEntreCanton!$D$1:$D$22578,MATCH($A2&amp;CO$1,DurésEntreCanton!$E$1:$E$22578,0)),IF(ISNUMBER(MATCH(CO$1&amp;$A2,DurésEntreCanton!$E$1:$E$22578,0)),INDEX(DurésEntreCanton!$D$1:$D$22578,MATCH(CO$1&amp;$A2,DurésEntreCanton!$E$1:$E$22578,0)),"-"))</f>
        <v>5434</v>
      </c>
      <c r="CP2" s="3">
        <f>IF(ISNUMBER(MATCH($A2&amp;CP$1,DurésEntreCanton!$E$1:$E$22578,0)),INDEX(DurésEntreCanton!$D$1:$D$22578,MATCH($A2&amp;CP$1,DurésEntreCanton!$E$1:$E$22578,0)),IF(ISNUMBER(MATCH(CP$1&amp;$A2,DurésEntreCanton!$E$1:$E$22578,0)),INDEX(DurésEntreCanton!$D$1:$D$22578,MATCH(CP$1&amp;$A2,DurésEntreCanton!$E$1:$E$22578,0)),"-"))</f>
        <v>6954</v>
      </c>
      <c r="CQ2" s="3">
        <f>IF(ISNUMBER(MATCH($A2&amp;CQ$1,DurésEntreCanton!$E$1:$E$22578,0)),INDEX(DurésEntreCanton!$D$1:$D$22578,MATCH($A2&amp;CQ$1,DurésEntreCanton!$E$1:$E$22578,0)),IF(ISNUMBER(MATCH(CQ$1&amp;$A2,DurésEntreCanton!$E$1:$E$22578,0)),INDEX(DurésEntreCanton!$D$1:$D$22578,MATCH(CQ$1&amp;$A2,DurésEntreCanton!$E$1:$E$22578,0)),"-"))</f>
        <v>10487</v>
      </c>
      <c r="CR2" s="3">
        <f>IF(ISNUMBER(MATCH($A2&amp;CR$1,DurésEntreCanton!$E$1:$E$22578,0)),INDEX(DurésEntreCanton!$D$1:$D$22578,MATCH($A2&amp;CR$1,DurésEntreCanton!$E$1:$E$22578,0)),IF(ISNUMBER(MATCH(CR$1&amp;$A2,DurésEntreCanton!$E$1:$E$22578,0)),INDEX(DurésEntreCanton!$D$1:$D$22578,MATCH(CR$1&amp;$A2,DurésEntreCanton!$E$1:$E$22578,0)),"-"))</f>
        <v>5152</v>
      </c>
      <c r="CS2" s="3">
        <f>IF(ISNUMBER(MATCH($A2&amp;CS$1,DurésEntreCanton!$E$1:$E$22578,0)),INDEX(DurésEntreCanton!$D$1:$D$22578,MATCH($A2&amp;CS$1,DurésEntreCanton!$E$1:$E$22578,0)),IF(ISNUMBER(MATCH(CS$1&amp;$A2,DurésEntreCanton!$E$1:$E$22578,0)),INDEX(DurésEntreCanton!$D$1:$D$22578,MATCH(CS$1&amp;$A2,DurésEntreCanton!$E$1:$E$22578,0)),"-"))</f>
        <v>3510</v>
      </c>
      <c r="CT2" s="3">
        <f>IF(ISNUMBER(MATCH($A2&amp;CT$1,DurésEntreCanton!$E$1:$E$22578,0)),INDEX(DurésEntreCanton!$D$1:$D$22578,MATCH($A2&amp;CT$1,DurésEntreCanton!$E$1:$E$22578,0)),IF(ISNUMBER(MATCH(CT$1&amp;$A2,DurésEntreCanton!$E$1:$E$22578,0)),INDEX(DurésEntreCanton!$D$1:$D$22578,MATCH(CT$1&amp;$A2,DurésEntreCanton!$E$1:$E$22578,0)),"-"))</f>
        <v>1956</v>
      </c>
      <c r="CU2" s="3">
        <f>IF(ISNUMBER(MATCH($A2&amp;CU$1,DurésEntreCanton!$E$1:$E$22578,0)),INDEX(DurésEntreCanton!$D$1:$D$22578,MATCH($A2&amp;CU$1,DurésEntreCanton!$E$1:$E$22578,0)),IF(ISNUMBER(MATCH(CU$1&amp;$A2,DurésEntreCanton!$E$1:$E$22578,0)),INDEX(DurésEntreCanton!$D$1:$D$22578,MATCH(CU$1&amp;$A2,DurésEntreCanton!$E$1:$E$22578,0)),"-"))</f>
        <v>832</v>
      </c>
      <c r="CV2" s="3">
        <f>IF(ISNUMBER(MATCH($A2&amp;CV$1,DurésEntreCanton!$E$1:$E$22578,0)),INDEX(DurésEntreCanton!$D$1:$D$22578,MATCH($A2&amp;CV$1,DurésEntreCanton!$E$1:$E$22578,0)),IF(ISNUMBER(MATCH(CV$1&amp;$A2,DurésEntreCanton!$E$1:$E$22578,0)),INDEX(DurésEntreCanton!$D$1:$D$22578,MATCH(CV$1&amp;$A2,DurésEntreCanton!$E$1:$E$22578,0)),"-"))</f>
        <v>5671</v>
      </c>
      <c r="CW2" s="3">
        <f>IF(ISNUMBER(MATCH($A2&amp;CW$1,DurésEntreCanton!$E$1:$E$22578,0)),INDEX(DurésEntreCanton!$D$1:$D$22578,MATCH($A2&amp;CW$1,DurésEntreCanton!$E$1:$E$22578,0)),IF(ISNUMBER(MATCH(CW$1&amp;$A2,DurésEntreCanton!$E$1:$E$22578,0)),INDEX(DurésEntreCanton!$D$1:$D$22578,MATCH(CW$1&amp;$A2,DurésEntreCanton!$E$1:$E$22578,0)),"-"))</f>
        <v>12969</v>
      </c>
      <c r="CX2" s="3">
        <f>IF(ISNUMBER(MATCH($A2&amp;CX$1,DurésEntreCanton!$E$1:$E$22578,0)),INDEX(DurésEntreCanton!$D$1:$D$22578,MATCH($A2&amp;CX$1,DurésEntreCanton!$E$1:$E$22578,0)),IF(ISNUMBER(MATCH(CX$1&amp;$A2,DurésEntreCanton!$E$1:$E$22578,0)),INDEX(DurésEntreCanton!$D$1:$D$22578,MATCH(CX$1&amp;$A2,DurésEntreCanton!$E$1:$E$22578,0)),"-"))</f>
        <v>8238</v>
      </c>
      <c r="CY2" s="3">
        <f>IF(ISNUMBER(MATCH($A2&amp;CY$1,DurésEntreCanton!$E$1:$E$22578,0)),INDEX(DurésEntreCanton!$D$1:$D$22578,MATCH($A2&amp;CY$1,DurésEntreCanton!$E$1:$E$22578,0)),IF(ISNUMBER(MATCH(CY$1&amp;$A2,DurésEntreCanton!$E$1:$E$22578,0)),INDEX(DurésEntreCanton!$D$1:$D$22578,MATCH(CY$1&amp;$A2,DurésEntreCanton!$E$1:$E$22578,0)),"-"))</f>
        <v>5824</v>
      </c>
      <c r="CZ2" s="3">
        <f>IF(ISNUMBER(MATCH($A2&amp;CZ$1,DurésEntreCanton!$E$1:$E$22578,0)),INDEX(DurésEntreCanton!$D$1:$D$22578,MATCH($A2&amp;CZ$1,DurésEntreCanton!$E$1:$E$22578,0)),IF(ISNUMBER(MATCH(CZ$1&amp;$A2,DurésEntreCanton!$E$1:$E$22578,0)),INDEX(DurésEntreCanton!$D$1:$D$22578,MATCH(CZ$1&amp;$A2,DurésEntreCanton!$E$1:$E$22578,0)),"-"))</f>
        <v>10503</v>
      </c>
      <c r="DA2" s="3">
        <f>IF(ISNUMBER(MATCH($A2&amp;DA$1,DurésEntreCanton!$E$1:$E$22578,0)),INDEX(DurésEntreCanton!$D$1:$D$22578,MATCH($A2&amp;DA$1,DurésEntreCanton!$E$1:$E$22578,0)),IF(ISNUMBER(MATCH(DA$1&amp;$A2,DurésEntreCanton!$E$1:$E$22578,0)),INDEX(DurésEntreCanton!$D$1:$D$22578,MATCH(DA$1&amp;$A2,DurésEntreCanton!$E$1:$E$22578,0)),"-"))</f>
        <v>8839</v>
      </c>
      <c r="DB2" s="3">
        <f>IF(ISNUMBER(MATCH($A2&amp;DB$1,DurésEntreCanton!$E$1:$E$22578,0)),INDEX(DurésEntreCanton!$D$1:$D$22578,MATCH($A2&amp;DB$1,DurésEntreCanton!$E$1:$E$22578,0)),IF(ISNUMBER(MATCH(DB$1&amp;$A2,DurésEntreCanton!$E$1:$E$22578,0)),INDEX(DurésEntreCanton!$D$1:$D$22578,MATCH(DB$1&amp;$A2,DurésEntreCanton!$E$1:$E$22578,0)),"-"))</f>
        <v>7867</v>
      </c>
      <c r="DC2" s="3">
        <f>IF(ISNUMBER(MATCH($A2&amp;DC$1,DurésEntreCanton!$E$1:$E$22578,0)),INDEX(DurésEntreCanton!$D$1:$D$22578,MATCH($A2&amp;DC$1,DurésEntreCanton!$E$1:$E$22578,0)),IF(ISNUMBER(MATCH(DC$1&amp;$A2,DurésEntreCanton!$E$1:$E$22578,0)),INDEX(DurésEntreCanton!$D$1:$D$22578,MATCH(DC$1&amp;$A2,DurésEntreCanton!$E$1:$E$22578,0)),"-"))</f>
        <v>5023</v>
      </c>
      <c r="DD2" s="3">
        <f>IF(ISNUMBER(MATCH($A2&amp;DD$1,DurésEntreCanton!$E$1:$E$22578,0)),INDEX(DurésEntreCanton!$D$1:$D$22578,MATCH($A2&amp;DD$1,DurésEntreCanton!$E$1:$E$22578,0)),IF(ISNUMBER(MATCH(DD$1&amp;$A2,DurésEntreCanton!$E$1:$E$22578,0)),INDEX(DurésEntreCanton!$D$1:$D$22578,MATCH(DD$1&amp;$A2,DurésEntreCanton!$E$1:$E$22578,0)),"-"))</f>
        <v>14542</v>
      </c>
      <c r="DE2" s="3">
        <f>IF(ISNUMBER(MATCH($A2&amp;DE$1,DurésEntreCanton!$E$1:$E$22578,0)),INDEX(DurésEntreCanton!$D$1:$D$22578,MATCH($A2&amp;DE$1,DurésEntreCanton!$E$1:$E$22578,0)),IF(ISNUMBER(MATCH(DE$1&amp;$A2,DurésEntreCanton!$E$1:$E$22578,0)),INDEX(DurésEntreCanton!$D$1:$D$22578,MATCH(DE$1&amp;$A2,DurésEntreCanton!$E$1:$E$22578,0)),"-"))</f>
        <v>11649</v>
      </c>
      <c r="DF2" s="3">
        <f>IF(ISNUMBER(MATCH($A2&amp;DF$1,DurésEntreCanton!$E$1:$E$22578,0)),INDEX(DurésEntreCanton!$D$1:$D$22578,MATCH($A2&amp;DF$1,DurésEntreCanton!$E$1:$E$22578,0)),IF(ISNUMBER(MATCH(DF$1&amp;$A2,DurésEntreCanton!$E$1:$E$22578,0)),INDEX(DurésEntreCanton!$D$1:$D$22578,MATCH(DF$1&amp;$A2,DurésEntreCanton!$E$1:$E$22578,0)),"-"))</f>
        <v>13676</v>
      </c>
      <c r="DG2" s="3">
        <f>IF(ISNUMBER(MATCH($A2&amp;DG$1,DurésEntreCanton!$E$1:$E$22578,0)),INDEX(DurésEntreCanton!$D$1:$D$22578,MATCH($A2&amp;DG$1,DurésEntreCanton!$E$1:$E$22578,0)),IF(ISNUMBER(MATCH(DG$1&amp;$A2,DurésEntreCanton!$E$1:$E$22578,0)),INDEX(DurésEntreCanton!$D$1:$D$22578,MATCH(DG$1&amp;$A2,DurésEntreCanton!$E$1:$E$22578,0)),"-"))</f>
        <v>8238</v>
      </c>
      <c r="DH2" s="3">
        <f>IF(ISNUMBER(MATCH($A2&amp;DH$1,DurésEntreCanton!$E$1:$E$22578,0)),INDEX(DurésEntreCanton!$D$1:$D$22578,MATCH($A2&amp;DH$1,DurésEntreCanton!$E$1:$E$22578,0)),IF(ISNUMBER(MATCH(DH$1&amp;$A2,DurésEntreCanton!$E$1:$E$22578,0)),INDEX(DurésEntreCanton!$D$1:$D$22578,MATCH(DH$1&amp;$A2,DurésEntreCanton!$E$1:$E$22578,0)),"-"))</f>
        <v>11210</v>
      </c>
      <c r="DI2" s="3">
        <f>IF(ISNUMBER(MATCH($A2&amp;DI$1,DurésEntreCanton!$E$1:$E$22578,0)),INDEX(DurésEntreCanton!$D$1:$D$22578,MATCH($A2&amp;DI$1,DurésEntreCanton!$E$1:$E$22578,0)),IF(ISNUMBER(MATCH(DI$1&amp;$A2,DurésEntreCanton!$E$1:$E$22578,0)),INDEX(DurésEntreCanton!$D$1:$D$22578,MATCH(DI$1&amp;$A2,DurésEntreCanton!$E$1:$E$22578,0)),"-"))</f>
        <v>10086</v>
      </c>
      <c r="DJ2" s="3">
        <f>IF(ISNUMBER(MATCH($A2&amp;DJ$1,DurésEntreCanton!$E$1:$E$22578,0)),INDEX(DurésEntreCanton!$D$1:$D$22578,MATCH($A2&amp;DJ$1,DurésEntreCanton!$E$1:$E$22578,0)),IF(ISNUMBER(MATCH(DJ$1&amp;$A2,DurésEntreCanton!$E$1:$E$22578,0)),INDEX(DurésEntreCanton!$D$1:$D$22578,MATCH(DJ$1&amp;$A2,DurésEntreCanton!$E$1:$E$22578,0)),"-"))</f>
        <v>2740</v>
      </c>
      <c r="DK2" s="3">
        <f>IF(ISNUMBER(MATCH($A2&amp;DK$1,DurésEntreCanton!$E$1:$E$22578,0)),INDEX(DurésEntreCanton!$D$1:$D$22578,MATCH($A2&amp;DK$1,DurésEntreCanton!$E$1:$E$22578,0)),IF(ISNUMBER(MATCH(DK$1&amp;$A2,DurésEntreCanton!$E$1:$E$22578,0)),INDEX(DurésEntreCanton!$D$1:$D$22578,MATCH(DK$1&amp;$A2,DurésEntreCanton!$E$1:$E$22578,0)),"-"))</f>
        <v>9912</v>
      </c>
      <c r="DL2" s="3">
        <f>IF(ISNUMBER(MATCH($A2&amp;DL$1,DurésEntreCanton!$E$1:$E$22578,0)),INDEX(DurésEntreCanton!$D$1:$D$22578,MATCH($A2&amp;DL$1,DurésEntreCanton!$E$1:$E$22578,0)),IF(ISNUMBER(MATCH(DL$1&amp;$A2,DurésEntreCanton!$E$1:$E$22578,0)),INDEX(DurésEntreCanton!$D$1:$D$22578,MATCH(DL$1&amp;$A2,DurésEntreCanton!$E$1:$E$22578,0)),"-"))</f>
        <v>14164</v>
      </c>
      <c r="DM2" s="3">
        <f>IF(ISNUMBER(MATCH($A2&amp;DM$1,DurésEntreCanton!$E$1:$E$22578,0)),INDEX(DurésEntreCanton!$D$1:$D$22578,MATCH($A2&amp;DM$1,DurésEntreCanton!$E$1:$E$22578,0)),IF(ISNUMBER(MATCH(DM$1&amp;$A2,DurésEntreCanton!$E$1:$E$22578,0)),INDEX(DurésEntreCanton!$D$1:$D$22578,MATCH(DM$1&amp;$A2,DurésEntreCanton!$E$1:$E$22578,0)),"-"))</f>
        <v>9995</v>
      </c>
      <c r="DN2" s="3">
        <f>IF(ISNUMBER(MATCH($A2&amp;DN$1,DurésEntreCanton!$E$1:$E$22578,0)),INDEX(DurésEntreCanton!$D$1:$D$22578,MATCH($A2&amp;DN$1,DurésEntreCanton!$E$1:$E$22578,0)),IF(ISNUMBER(MATCH(DN$1&amp;$A2,DurésEntreCanton!$E$1:$E$22578,0)),INDEX(DurésEntreCanton!$D$1:$D$22578,MATCH(DN$1&amp;$A2,DurésEntreCanton!$E$1:$E$22578,0)),"-"))</f>
        <v>10476</v>
      </c>
      <c r="DO2" s="3">
        <f>IF(ISNUMBER(MATCH($A2&amp;DO$1,DurésEntreCanton!$E$1:$E$22578,0)),INDEX(DurésEntreCanton!$D$1:$D$22578,MATCH($A2&amp;DO$1,DurésEntreCanton!$E$1:$E$22578,0)),IF(ISNUMBER(MATCH(DO$1&amp;$A2,DurésEntreCanton!$E$1:$E$22578,0)),INDEX(DurésEntreCanton!$D$1:$D$22578,MATCH(DO$1&amp;$A2,DurésEntreCanton!$E$1:$E$22578,0)),"-"))</f>
        <v>45743</v>
      </c>
      <c r="DP2" s="3">
        <f>IF(ISNUMBER(MATCH($A2&amp;DP$1,DurésEntreCanton!$E$1:$E$22578,0)),INDEX(DurésEntreCanton!$D$1:$D$22578,MATCH($A2&amp;DP$1,DurésEntreCanton!$E$1:$E$22578,0)),IF(ISNUMBER(MATCH(DP$1&amp;$A2,DurésEntreCanton!$E$1:$E$22578,0)),INDEX(DurésEntreCanton!$D$1:$D$22578,MATCH(DP$1&amp;$A2,DurésEntreCanton!$E$1:$E$22578,0)),"-"))</f>
        <v>5268</v>
      </c>
      <c r="DQ2" s="3">
        <f>IF(ISNUMBER(MATCH($A2&amp;DQ$1,DurésEntreCanton!$E$1:$E$22578,0)),INDEX(DurésEntreCanton!$D$1:$D$22578,MATCH($A2&amp;DQ$1,DurésEntreCanton!$E$1:$E$22578,0)),IF(ISNUMBER(MATCH(DQ$1&amp;$A2,DurésEntreCanton!$E$1:$E$22578,0)),INDEX(DurésEntreCanton!$D$1:$D$22578,MATCH(DQ$1&amp;$A2,DurésEntreCanton!$E$1:$E$22578,0)),"-"))</f>
        <v>9087</v>
      </c>
      <c r="DR2" s="3">
        <f>IF(ISNUMBER(MATCH($A2&amp;DR$1,DurésEntreCanton!$E$1:$E$22578,0)),INDEX(DurésEntreCanton!$D$1:$D$22578,MATCH($A2&amp;DR$1,DurésEntreCanton!$E$1:$E$22578,0)),IF(ISNUMBER(MATCH(DR$1&amp;$A2,DurésEntreCanton!$E$1:$E$22578,0)),INDEX(DurésEntreCanton!$D$1:$D$22578,MATCH(DR$1&amp;$A2,DurésEntreCanton!$E$1:$E$22578,0)),"-"))</f>
        <v>10932</v>
      </c>
      <c r="DS2" s="3">
        <f>IF(ISNUMBER(MATCH($A2&amp;DS$1,DurésEntreCanton!$E$1:$E$22578,0)),INDEX(DurésEntreCanton!$D$1:$D$22578,MATCH($A2&amp;DS$1,DurésEntreCanton!$E$1:$E$22578,0)),IF(ISNUMBER(MATCH(DS$1&amp;$A2,DurésEntreCanton!$E$1:$E$22578,0)),INDEX(DurésEntreCanton!$D$1:$D$22578,MATCH(DS$1&amp;$A2,DurésEntreCanton!$E$1:$E$22578,0)),"-"))</f>
        <v>12219</v>
      </c>
      <c r="DT2" s="3">
        <f>IF(ISNUMBER(MATCH($A2&amp;DT$1,DurésEntreCanton!$E$1:$E$22578,0)),INDEX(DurésEntreCanton!$D$1:$D$22578,MATCH($A2&amp;DT$1,DurésEntreCanton!$E$1:$E$22578,0)),IF(ISNUMBER(MATCH(DT$1&amp;$A2,DurésEntreCanton!$E$1:$E$22578,0)),INDEX(DurésEntreCanton!$D$1:$D$22578,MATCH(DT$1&amp;$A2,DurésEntreCanton!$E$1:$E$22578,0)),"-"))</f>
        <v>7903</v>
      </c>
      <c r="DU2" s="3">
        <f>IF(ISNUMBER(MATCH($A2&amp;DU$1,DurésEntreCanton!$E$1:$E$22578,0)),INDEX(DurésEntreCanton!$D$1:$D$22578,MATCH($A2&amp;DU$1,DurésEntreCanton!$E$1:$E$22578,0)),IF(ISNUMBER(MATCH(DU$1&amp;$A2,DurésEntreCanton!$E$1:$E$22578,0)),INDEX(DurésEntreCanton!$D$1:$D$22578,MATCH(DU$1&amp;$A2,DurésEntreCanton!$E$1:$E$22578,0)),"-"))</f>
        <v>3687</v>
      </c>
      <c r="DV2" s="3">
        <f>IF(ISNUMBER(MATCH($A2&amp;DV$1,DurésEntreCanton!$E$1:$E$22578,0)),INDEX(DurésEntreCanton!$D$1:$D$22578,MATCH($A2&amp;DV$1,DurésEntreCanton!$E$1:$E$22578,0)),IF(ISNUMBER(MATCH(DV$1&amp;$A2,DurésEntreCanton!$E$1:$E$22578,0)),INDEX(DurésEntreCanton!$D$1:$D$22578,MATCH(DV$1&amp;$A2,DurésEntreCanton!$E$1:$E$22578,0)),"-"))</f>
        <v>2926</v>
      </c>
      <c r="DW2" s="3">
        <f>IF(ISNUMBER(MATCH($A2&amp;DW$1,DurésEntreCanton!$E$1:$E$22578,0)),INDEX(DurésEntreCanton!$D$1:$D$22578,MATCH($A2&amp;DW$1,DurésEntreCanton!$E$1:$E$22578,0)),IF(ISNUMBER(MATCH(DW$1&amp;$A2,DurésEntreCanton!$E$1:$E$22578,0)),INDEX(DurésEntreCanton!$D$1:$D$22578,MATCH(DW$1&amp;$A2,DurésEntreCanton!$E$1:$E$22578,0)),"-"))</f>
        <v>5409</v>
      </c>
      <c r="DX2" s="3">
        <f>IF(ISNUMBER(MATCH($A2&amp;DX$1,DurésEntreCanton!$E$1:$E$22578,0)),INDEX(DurésEntreCanton!$D$1:$D$22578,MATCH($A2&amp;DX$1,DurésEntreCanton!$E$1:$E$22578,0)),IF(ISNUMBER(MATCH(DX$1&amp;$A2,DurésEntreCanton!$E$1:$E$22578,0)),INDEX(DurésEntreCanton!$D$1:$D$22578,MATCH(DX$1&amp;$A2,DurésEntreCanton!$E$1:$E$22578,0)),"-"))</f>
        <v>6960</v>
      </c>
      <c r="DY2" s="3">
        <f>IF(ISNUMBER(MATCH($A2&amp;DY$1,DurésEntreCanton!$E$1:$E$22578,0)),INDEX(DurésEntreCanton!$D$1:$D$22578,MATCH($A2&amp;DY$1,DurésEntreCanton!$E$1:$E$22578,0)),IF(ISNUMBER(MATCH(DY$1&amp;$A2,DurésEntreCanton!$E$1:$E$22578,0)),INDEX(DurésEntreCanton!$D$1:$D$22578,MATCH(DY$1&amp;$A2,DurésEntreCanton!$E$1:$E$22578,0)),"-"))</f>
        <v>7519</v>
      </c>
      <c r="DZ2" s="3">
        <f>IF(ISNUMBER(MATCH($A2&amp;DZ$1,DurésEntreCanton!$E$1:$E$22578,0)),INDEX(DurésEntreCanton!$D$1:$D$22578,MATCH($A2&amp;DZ$1,DurésEntreCanton!$E$1:$E$22578,0)),IF(ISNUMBER(MATCH(DZ$1&amp;$A2,DurésEntreCanton!$E$1:$E$22578,0)),INDEX(DurésEntreCanton!$D$1:$D$22578,MATCH(DZ$1&amp;$A2,DurésEntreCanton!$E$1:$E$22578,0)),"-"))</f>
        <v>7893</v>
      </c>
      <c r="EA2" s="3">
        <f>IF(ISNUMBER(MATCH($A2&amp;EA$1,DurésEntreCanton!$E$1:$E$22578,0)),INDEX(DurésEntreCanton!$D$1:$D$22578,MATCH($A2&amp;EA$1,DurésEntreCanton!$E$1:$E$22578,0)),IF(ISNUMBER(MATCH(EA$1&amp;$A2,DurésEntreCanton!$E$1:$E$22578,0)),INDEX(DurésEntreCanton!$D$1:$D$22578,MATCH(EA$1&amp;$A2,DurésEntreCanton!$E$1:$E$22578,0)),"-"))</f>
        <v>13895</v>
      </c>
      <c r="EB2" s="3">
        <f>IF(ISNUMBER(MATCH($A2&amp;EB$1,DurésEntreCanton!$E$1:$E$22578,0)),INDEX(DurésEntreCanton!$D$1:$D$22578,MATCH($A2&amp;EB$1,DurésEntreCanton!$E$1:$E$22578,0)),IF(ISNUMBER(MATCH(EB$1&amp;$A2,DurésEntreCanton!$E$1:$E$22578,0)),INDEX(DurésEntreCanton!$D$1:$D$22578,MATCH(EB$1&amp;$A2,DurésEntreCanton!$E$1:$E$22578,0)),"-"))</f>
        <v>6395</v>
      </c>
      <c r="EC2" s="3">
        <f>IF(ISNUMBER(MATCH($A2&amp;EC$1,DurésEntreCanton!$E$1:$E$22578,0)),INDEX(DurésEntreCanton!$D$1:$D$22578,MATCH($A2&amp;EC$1,DurésEntreCanton!$E$1:$E$22578,0)),IF(ISNUMBER(MATCH(EC$1&amp;$A2,DurésEntreCanton!$E$1:$E$22578,0)),INDEX(DurésEntreCanton!$D$1:$D$22578,MATCH(EC$1&amp;$A2,DurésEntreCanton!$E$1:$E$22578,0)),"-"))</f>
        <v>7612</v>
      </c>
      <c r="ED2" s="3">
        <f>IF(ISNUMBER(MATCH($A2&amp;ED$1,DurésEntreCanton!$E$1:$E$22578,0)),INDEX(DurésEntreCanton!$D$1:$D$22578,MATCH($A2&amp;ED$1,DurésEntreCanton!$E$1:$E$22578,0)),IF(ISNUMBER(MATCH(ED$1&amp;$A2,DurésEntreCanton!$E$1:$E$22578,0)),INDEX(DurésEntreCanton!$D$1:$D$22578,MATCH(ED$1&amp;$A2,DurésEntreCanton!$E$1:$E$22578,0)),"-"))</f>
        <v>9411</v>
      </c>
      <c r="EE2" s="3">
        <f>IF(ISNUMBER(MATCH($A2&amp;EE$1,DurésEntreCanton!$E$1:$E$22578,0)),INDEX(DurésEntreCanton!$D$1:$D$22578,MATCH($A2&amp;EE$1,DurésEntreCanton!$E$1:$E$22578,0)),IF(ISNUMBER(MATCH(EE$1&amp;$A2,DurésEntreCanton!$E$1:$E$22578,0)),INDEX(DurésEntreCanton!$D$1:$D$22578,MATCH(EE$1&amp;$A2,DurésEntreCanton!$E$1:$E$22578,0)),"-"))</f>
        <v>8069</v>
      </c>
      <c r="EF2" s="3">
        <f>IF(ISNUMBER(MATCH($A2&amp;EF$1,DurésEntreCanton!$E$1:$E$22578,0)),INDEX(DurésEntreCanton!$D$1:$D$22578,MATCH($A2&amp;EF$1,DurésEntreCanton!$E$1:$E$22578,0)),IF(ISNUMBER(MATCH(EF$1&amp;$A2,DurésEntreCanton!$E$1:$E$22578,0)),INDEX(DurésEntreCanton!$D$1:$D$22578,MATCH(EF$1&amp;$A2,DurésEntreCanton!$E$1:$E$22578,0)),"-"))</f>
        <v>65853</v>
      </c>
      <c r="EG2" s="3">
        <f>IF(ISNUMBER(MATCH($A2&amp;EG$1,DurésEntreCanton!$E$1:$E$22578,0)),INDEX(DurésEntreCanton!$D$1:$D$22578,MATCH($A2&amp;EG$1,DurésEntreCanton!$E$1:$E$22578,0)),IF(ISNUMBER(MATCH(EG$1&amp;$A2,DurésEntreCanton!$E$1:$E$22578,0)),INDEX(DurésEntreCanton!$D$1:$D$22578,MATCH(EG$1&amp;$A2,DurésEntreCanton!$E$1:$E$22578,0)),"-"))</f>
        <v>0</v>
      </c>
      <c r="EH2" s="3">
        <f>IF(ISNUMBER(MATCH($A2&amp;EH$1,DurésEntreCanton!$E$1:$E$22578,0)),INDEX(DurésEntreCanton!$D$1:$D$22578,MATCH($A2&amp;EH$1,DurésEntreCanton!$E$1:$E$22578,0)),IF(ISNUMBER(MATCH(EH$1&amp;$A2,DurésEntreCanton!$E$1:$E$22578,0)),INDEX(DurésEntreCanton!$D$1:$D$22578,MATCH(EH$1&amp;$A2,DurésEntreCanton!$E$1:$E$22578,0)),"-"))</f>
        <v>1748</v>
      </c>
      <c r="EI2" s="3">
        <f>IF(ISNUMBER(MATCH($A2&amp;EI$1,DurésEntreCanton!$E$1:$E$22578,0)),INDEX(DurésEntreCanton!$D$1:$D$22578,MATCH($A2&amp;EI$1,DurésEntreCanton!$E$1:$E$22578,0)),IF(ISNUMBER(MATCH(EI$1&amp;$A2,DurésEntreCanton!$E$1:$E$22578,0)),INDEX(DurésEntreCanton!$D$1:$D$22578,MATCH(EI$1&amp;$A2,DurésEntreCanton!$E$1:$E$22578,0)),"-"))</f>
        <v>11316</v>
      </c>
      <c r="EJ2" s="3">
        <f>IF(ISNUMBER(MATCH($A2&amp;EJ$1,DurésEntreCanton!$E$1:$E$22578,0)),INDEX(DurésEntreCanton!$D$1:$D$22578,MATCH($A2&amp;EJ$1,DurésEntreCanton!$E$1:$E$22578,0)),IF(ISNUMBER(MATCH(EJ$1&amp;$A2,DurésEntreCanton!$E$1:$E$22578,0)),INDEX(DurésEntreCanton!$D$1:$D$22578,MATCH(EJ$1&amp;$A2,DurésEntreCanton!$E$1:$E$22578,0)),"-"))</f>
        <v>10667</v>
      </c>
      <c r="EK2" s="3">
        <f>IF(ISNUMBER(MATCH($A2&amp;EK$1,DurésEntreCanton!$E$1:$E$22578,0)),INDEX(DurésEntreCanton!$D$1:$D$22578,MATCH($A2&amp;EK$1,DurésEntreCanton!$E$1:$E$22578,0)),IF(ISNUMBER(MATCH(EK$1&amp;$A2,DurésEntreCanton!$E$1:$E$22578,0)),INDEX(DurésEntreCanton!$D$1:$D$22578,MATCH(EK$1&amp;$A2,DurésEntreCanton!$E$1:$E$22578,0)),"-"))</f>
        <v>9582</v>
      </c>
      <c r="EL2" s="3">
        <f>IF(ISNUMBER(MATCH($A2&amp;EL$1,DurésEntreCanton!$E$1:$E$22578,0)),INDEX(DurésEntreCanton!$D$1:$D$22578,MATCH($A2&amp;EL$1,DurésEntreCanton!$E$1:$E$22578,0)),IF(ISNUMBER(MATCH(EL$1&amp;$A2,DurésEntreCanton!$E$1:$E$22578,0)),INDEX(DurésEntreCanton!$D$1:$D$22578,MATCH(EL$1&amp;$A2,DurésEntreCanton!$E$1:$E$22578,0)),"-"))</f>
        <v>8515</v>
      </c>
      <c r="EM2" s="3">
        <f>IF(ISNUMBER(MATCH($A2&amp;EM$1,DurésEntreCanton!$E$1:$E$22578,0)),INDEX(DurésEntreCanton!$D$1:$D$22578,MATCH($A2&amp;EM$1,DurésEntreCanton!$E$1:$E$22578,0)),IF(ISNUMBER(MATCH(EM$1&amp;$A2,DurésEntreCanton!$E$1:$E$22578,0)),INDEX(DurésEntreCanton!$D$1:$D$22578,MATCH(EM$1&amp;$A2,DurésEntreCanton!$E$1:$E$22578,0)),"-"))</f>
        <v>9534</v>
      </c>
      <c r="EN2" s="3">
        <f>IF(ISNUMBER(MATCH($A2&amp;EN$1,DurésEntreCanton!$E$1:$E$22578,0)),INDEX(DurésEntreCanton!$D$1:$D$22578,MATCH($A2&amp;EN$1,DurésEntreCanton!$E$1:$E$22578,0)),IF(ISNUMBER(MATCH(EN$1&amp;$A2,DurésEntreCanton!$E$1:$E$22578,0)),INDEX(DurésEntreCanton!$D$1:$D$22578,MATCH(EN$1&amp;$A2,DurésEntreCanton!$E$1:$E$22578,0)),"-"))</f>
        <v>8194</v>
      </c>
      <c r="EO2" s="3">
        <f>IF(ISNUMBER(MATCH($A2&amp;EO$1,DurésEntreCanton!$E$1:$E$22578,0)),INDEX(DurésEntreCanton!$D$1:$D$22578,MATCH($A2&amp;EO$1,DurésEntreCanton!$E$1:$E$22578,0)),IF(ISNUMBER(MATCH(EO$1&amp;$A2,DurésEntreCanton!$E$1:$E$22578,0)),INDEX(DurésEntreCanton!$D$1:$D$22578,MATCH(EO$1&amp;$A2,DurésEntreCanton!$E$1:$E$22578,0)),"-"))</f>
        <v>10657</v>
      </c>
      <c r="EP2" s="3">
        <f>IF(ISNUMBER(MATCH($A2&amp;EP$1,DurésEntreCanton!$E$1:$E$22578,0)),INDEX(DurésEntreCanton!$D$1:$D$22578,MATCH($A2&amp;EP$1,DurésEntreCanton!$E$1:$E$22578,0)),IF(ISNUMBER(MATCH(EP$1&amp;$A2,DurésEntreCanton!$E$1:$E$22578,0)),INDEX(DurésEntreCanton!$D$1:$D$22578,MATCH(EP$1&amp;$A2,DurésEntreCanton!$E$1:$E$22578,0)),"-"))</f>
        <v>7290</v>
      </c>
      <c r="EQ2" s="3">
        <f>IF(ISNUMBER(MATCH($A2&amp;EQ$1,DurésEntreCanton!$E$1:$E$22578,0)),INDEX(DurésEntreCanton!$D$1:$D$22578,MATCH($A2&amp;EQ$1,DurésEntreCanton!$E$1:$E$22578,0)),IF(ISNUMBER(MATCH(EQ$1&amp;$A2,DurésEntreCanton!$E$1:$E$22578,0)),INDEX(DurésEntreCanton!$D$1:$D$22578,MATCH(EQ$1&amp;$A2,DurésEntreCanton!$E$1:$E$22578,0)),"-"))</f>
        <v>12130</v>
      </c>
      <c r="ER2" s="3">
        <f>IF(ISNUMBER(MATCH($A2&amp;ER$1,DurésEntreCanton!$E$1:$E$22578,0)),INDEX(DurésEntreCanton!$D$1:$D$22578,MATCH($A2&amp;ER$1,DurésEntreCanton!$E$1:$E$22578,0)),IF(ISNUMBER(MATCH(ER$1&amp;$A2,DurésEntreCanton!$E$1:$E$22578,0)),INDEX(DurésEntreCanton!$D$1:$D$22578,MATCH(ER$1&amp;$A2,DurésEntreCanton!$E$1:$E$22578,0)),"-"))</f>
        <v>8274</v>
      </c>
      <c r="ES2" s="3">
        <f>IF(ISNUMBER(MATCH($A2&amp;ES$1,DurésEntreCanton!$E$1:$E$22578,0)),INDEX(DurésEntreCanton!$D$1:$D$22578,MATCH($A2&amp;ES$1,DurésEntreCanton!$E$1:$E$22578,0)),IF(ISNUMBER(MATCH(ES$1&amp;$A2,DurésEntreCanton!$E$1:$E$22578,0)),INDEX(DurésEntreCanton!$D$1:$D$22578,MATCH(ES$1&amp;$A2,DurésEntreCanton!$E$1:$E$22578,0)),"-"))</f>
        <v>2258</v>
      </c>
      <c r="ET2" s="3">
        <f>IF(ISNUMBER(MATCH($A2&amp;ET$1,DurésEntreCanton!$E$1:$E$22578,0)),INDEX(DurésEntreCanton!$D$1:$D$22578,MATCH($A2&amp;ET$1,DurésEntreCanton!$E$1:$E$22578,0)),IF(ISNUMBER(MATCH(ET$1&amp;$A2,DurésEntreCanton!$E$1:$E$22578,0)),INDEX(DurésEntreCanton!$D$1:$D$22578,MATCH(ET$1&amp;$A2,DurésEntreCanton!$E$1:$E$22578,0)),"-"))</f>
        <v>7021</v>
      </c>
      <c r="EU2" s="3">
        <f>IF(ISNUMBER(MATCH($A2&amp;EU$1,DurésEntreCanton!$E$1:$E$22578,0)),INDEX(DurésEntreCanton!$D$1:$D$22578,MATCH($A2&amp;EU$1,DurésEntreCanton!$E$1:$E$22578,0)),IF(ISNUMBER(MATCH(EU$1&amp;$A2,DurésEntreCanton!$E$1:$E$22578,0)),INDEX(DurésEntreCanton!$D$1:$D$22578,MATCH(EU$1&amp;$A2,DurésEntreCanton!$E$1:$E$22578,0)),"-"))</f>
        <v>5109</v>
      </c>
      <c r="EV2" s="3">
        <f>IF(ISNUMBER(MATCH($A2&amp;EV$1,DurésEntreCanton!$E$1:$E$22578,0)),INDEX(DurésEntreCanton!$D$1:$D$22578,MATCH($A2&amp;EV$1,DurésEntreCanton!$E$1:$E$22578,0)),IF(ISNUMBER(MATCH(EV$1&amp;$A2,DurésEntreCanton!$E$1:$E$22578,0)),INDEX(DurésEntreCanton!$D$1:$D$22578,MATCH(EV$1&amp;$A2,DurésEntreCanton!$E$1:$E$22578,0)),"-"))</f>
        <v>9162</v>
      </c>
      <c r="EW2" s="3">
        <f>IF(ISNUMBER(MATCH($A2&amp;EW$1,DurésEntreCanton!$E$1:$E$22578,0)),INDEX(DurésEntreCanton!$D$1:$D$22578,MATCH($A2&amp;EW$1,DurésEntreCanton!$E$1:$E$22578,0)),IF(ISNUMBER(MATCH(EW$1&amp;$A2,DurésEntreCanton!$E$1:$E$22578,0)),INDEX(DurésEntreCanton!$D$1:$D$22578,MATCH(EW$1&amp;$A2,DurésEntreCanton!$E$1:$E$22578,0)),"-"))</f>
        <v>5033</v>
      </c>
      <c r="EX2" s="3">
        <f>IF(ISNUMBER(MATCH($A2&amp;EX$1,DurésEntreCanton!$E$1:$E$22578,0)),INDEX(DurésEntreCanton!$D$1:$D$22578,MATCH($A2&amp;EX$1,DurésEntreCanton!$E$1:$E$22578,0)),IF(ISNUMBER(MATCH(EX$1&amp;$A2,DurésEntreCanton!$E$1:$E$22578,0)),INDEX(DurésEntreCanton!$D$1:$D$22578,MATCH(EX$1&amp;$A2,DurésEntreCanton!$E$1:$E$22578,0)),"-"))</f>
        <v>12611</v>
      </c>
      <c r="EY2" s="3">
        <f>IF(ISNUMBER(MATCH($A2&amp;EY$1,DurésEntreCanton!$E$1:$E$22578,0)),INDEX(DurésEntreCanton!$D$1:$D$22578,MATCH($A2&amp;EY$1,DurésEntreCanton!$E$1:$E$22578,0)),IF(ISNUMBER(MATCH(EY$1&amp;$A2,DurésEntreCanton!$E$1:$E$22578,0)),INDEX(DurésEntreCanton!$D$1:$D$22578,MATCH(EY$1&amp;$A2,DurésEntreCanton!$E$1:$E$22578,0)),"-"))</f>
        <v>7706</v>
      </c>
      <c r="EZ2" s="3">
        <f>IF(ISNUMBER(MATCH($A2&amp;EZ$1,DurésEntreCanton!$E$1:$E$22578,0)),INDEX(DurésEntreCanton!$D$1:$D$22578,MATCH($A2&amp;EZ$1,DurésEntreCanton!$E$1:$E$22578,0)),IF(ISNUMBER(MATCH(EZ$1&amp;$A2,DurésEntreCanton!$E$1:$E$22578,0)),INDEX(DurésEntreCanton!$D$1:$D$22578,MATCH(EZ$1&amp;$A2,DurésEntreCanton!$E$1:$E$22578,0)),"-"))</f>
        <v>8741</v>
      </c>
      <c r="FA2" s="3">
        <f>IF(ISNUMBER(MATCH($A2&amp;FA$1,DurésEntreCanton!$E$1:$E$22578,0)),INDEX(DurésEntreCanton!$D$1:$D$22578,MATCH($A2&amp;FA$1,DurésEntreCanton!$E$1:$E$22578,0)),IF(ISNUMBER(MATCH(FA$1&amp;$A2,DurésEntreCanton!$E$1:$E$22578,0)),INDEX(DurésEntreCanton!$D$1:$D$22578,MATCH(FA$1&amp;$A2,DurésEntreCanton!$E$1:$E$22578,0)),"-"))</f>
        <v>5187</v>
      </c>
      <c r="FB2" s="3">
        <f>IF(ISNUMBER(MATCH($A2&amp;FB$1,DurésEntreCanton!$E$1:$E$22578,0)),INDEX(DurésEntreCanton!$D$1:$D$22578,MATCH($A2&amp;FB$1,DurésEntreCanton!$E$1:$E$22578,0)),IF(ISNUMBER(MATCH(FB$1&amp;$A2,DurésEntreCanton!$E$1:$E$22578,0)),INDEX(DurésEntreCanton!$D$1:$D$22578,MATCH(FB$1&amp;$A2,DurésEntreCanton!$E$1:$E$22578,0)),"-"))</f>
        <v>5206</v>
      </c>
      <c r="FC2" s="3">
        <f>IF(ISNUMBER(MATCH($A2&amp;FC$1,DurésEntreCanton!$E$1:$E$22578,0)),INDEX(DurésEntreCanton!$D$1:$D$22578,MATCH($A2&amp;FC$1,DurésEntreCanton!$E$1:$E$22578,0)),IF(ISNUMBER(MATCH(FC$1&amp;$A2,DurésEntreCanton!$E$1:$E$22578,0)),INDEX(DurésEntreCanton!$D$1:$D$22578,MATCH(FC$1&amp;$A2,DurésEntreCanton!$E$1:$E$22578,0)),"-"))</f>
        <v>7631</v>
      </c>
      <c r="FD2" s="3">
        <f>IF(ISNUMBER(MATCH($A2&amp;FD$1,DurésEntreCanton!$E$1:$E$22578,0)),INDEX(DurésEntreCanton!$D$1:$D$22578,MATCH($A2&amp;FD$1,DurésEntreCanton!$E$1:$E$22578,0)),IF(ISNUMBER(MATCH(FD$1&amp;$A2,DurésEntreCanton!$E$1:$E$22578,0)),INDEX(DurésEntreCanton!$D$1:$D$22578,MATCH(FD$1&amp;$A2,DurésEntreCanton!$E$1:$E$22578,0)),"-"))</f>
        <v>11508</v>
      </c>
      <c r="FE2" s="3">
        <f>IF(ISNUMBER(MATCH($A2&amp;FE$1,DurésEntreCanton!$E$1:$E$22578,0)),INDEX(DurésEntreCanton!$D$1:$D$22578,MATCH($A2&amp;FE$1,DurésEntreCanton!$E$1:$E$22578,0)),IF(ISNUMBER(MATCH(FE$1&amp;$A2,DurésEntreCanton!$E$1:$E$22578,0)),INDEX(DurésEntreCanton!$D$1:$D$22578,MATCH(FE$1&amp;$A2,DurésEntreCanton!$E$1:$E$22578,0)),"-"))</f>
        <v>9629</v>
      </c>
      <c r="FF2" s="3">
        <f>IF(ISNUMBER(MATCH($A2&amp;FF$1,DurésEntreCanton!$E$1:$E$22578,0)),INDEX(DurésEntreCanton!$D$1:$D$22578,MATCH($A2&amp;FF$1,DurésEntreCanton!$E$1:$E$22578,0)),IF(ISNUMBER(MATCH(FF$1&amp;$A2,DurésEntreCanton!$E$1:$E$22578,0)),INDEX(DurésEntreCanton!$D$1:$D$22578,MATCH(FF$1&amp;$A2,DurésEntreCanton!$E$1:$E$22578,0)),"-"))</f>
        <v>8237</v>
      </c>
      <c r="FG2" s="3">
        <f>IF(ISNUMBER(MATCH($A2&amp;FG$1,DurésEntreCanton!$E$1:$E$22578,0)),INDEX(DurésEntreCanton!$D$1:$D$22578,MATCH($A2&amp;FG$1,DurésEntreCanton!$E$1:$E$22578,0)),IF(ISNUMBER(MATCH(FG$1&amp;$A2,DurésEntreCanton!$E$1:$E$22578,0)),INDEX(DurésEntreCanton!$D$1:$D$22578,MATCH(FG$1&amp;$A2,DurésEntreCanton!$E$1:$E$22578,0)),"-"))</f>
        <v>9495</v>
      </c>
      <c r="FH2" s="3">
        <f>IF(ISNUMBER(MATCH($A2&amp;FH$1,DurésEntreCanton!$E$1:$E$22578,0)),INDEX(DurésEntreCanton!$D$1:$D$22578,MATCH($A2&amp;FH$1,DurésEntreCanton!$E$1:$E$22578,0)),IF(ISNUMBER(MATCH(FH$1&amp;$A2,DurésEntreCanton!$E$1:$E$22578,0)),INDEX(DurésEntreCanton!$D$1:$D$22578,MATCH(FH$1&amp;$A2,DurésEntreCanton!$E$1:$E$22578,0)),"-"))</f>
        <v>9125</v>
      </c>
      <c r="FI2" s="3">
        <f>IF(ISNUMBER(MATCH($A2&amp;FI$1,DurésEntreCanton!$E$1:$E$22578,0)),INDEX(DurésEntreCanton!$D$1:$D$22578,MATCH($A2&amp;FI$1,DurésEntreCanton!$E$1:$E$22578,0)),IF(ISNUMBER(MATCH(FI$1&amp;$A2,DurésEntreCanton!$E$1:$E$22578,0)),INDEX(DurésEntreCanton!$D$1:$D$22578,MATCH(FI$1&amp;$A2,DurésEntreCanton!$E$1:$E$22578,0)),"-"))</f>
        <v>10221</v>
      </c>
      <c r="FJ2" s="3">
        <f>IF(ISNUMBER(MATCH($A2&amp;FJ$1,DurésEntreCanton!$E$1:$E$22578,0)),INDEX(DurésEntreCanton!$D$1:$D$22578,MATCH($A2&amp;FJ$1,DurésEntreCanton!$E$1:$E$22578,0)),IF(ISNUMBER(MATCH(FJ$1&amp;$A2,DurésEntreCanton!$E$1:$E$22578,0)),INDEX(DurésEntreCanton!$D$1:$D$22578,MATCH(FJ$1&amp;$A2,DurésEntreCanton!$E$1:$E$22578,0)),"-"))</f>
        <v>5638</v>
      </c>
      <c r="FK2" s="3">
        <f>IF(ISNUMBER(MATCH($A2&amp;FK$1,DurésEntreCanton!$E$1:$E$22578,0)),INDEX(DurésEntreCanton!$D$1:$D$22578,MATCH($A2&amp;FK$1,DurésEntreCanton!$E$1:$E$22578,0)),IF(ISNUMBER(MATCH(FK$1&amp;$A2,DurésEntreCanton!$E$1:$E$22578,0)),INDEX(DurésEntreCanton!$D$1:$D$22578,MATCH(FK$1&amp;$A2,DurésEntreCanton!$E$1:$E$22578,0)),"-"))</f>
        <v>6997</v>
      </c>
      <c r="FL2" s="3">
        <f>IF(ISNUMBER(MATCH($A2&amp;FL$1,DurésEntreCanton!$E$1:$E$22578,0)),INDEX(DurésEntreCanton!$D$1:$D$22578,MATCH($A2&amp;FL$1,DurésEntreCanton!$E$1:$E$22578,0)),IF(ISNUMBER(MATCH(FL$1&amp;$A2,DurésEntreCanton!$E$1:$E$22578,0)),INDEX(DurésEntreCanton!$D$1:$D$22578,MATCH(FL$1&amp;$A2,DurésEntreCanton!$E$1:$E$22578,0)),"-"))</f>
        <v>11177</v>
      </c>
      <c r="FM2" s="3">
        <f>IF(ISNUMBER(MATCH($A2&amp;FM$1,DurésEntreCanton!$E$1:$E$22578,0)),INDEX(DurésEntreCanton!$D$1:$D$22578,MATCH($A2&amp;FM$1,DurésEntreCanton!$E$1:$E$22578,0)),IF(ISNUMBER(MATCH(FM$1&amp;$A2,DurésEntreCanton!$E$1:$E$22578,0)),INDEX(DurésEntreCanton!$D$1:$D$22578,MATCH(FM$1&amp;$A2,DurésEntreCanton!$E$1:$E$22578,0)),"-"))</f>
        <v>9462</v>
      </c>
      <c r="FN2" s="3">
        <f>IF(ISNUMBER(MATCH($A2&amp;FN$1,DurésEntreCanton!$E$1:$E$22578,0)),INDEX(DurésEntreCanton!$D$1:$D$22578,MATCH($A2&amp;FN$1,DurésEntreCanton!$E$1:$E$22578,0)),IF(ISNUMBER(MATCH(FN$1&amp;$A2,DurésEntreCanton!$E$1:$E$22578,0)),INDEX(DurésEntreCanton!$D$1:$D$22578,MATCH(FN$1&amp;$A2,DurésEntreCanton!$E$1:$E$22578,0)),"-"))</f>
        <v>2015</v>
      </c>
      <c r="FO2" s="3">
        <f>IF(ISNUMBER(MATCH($A2&amp;FO$1,DurésEntreCanton!$E$1:$E$22578,0)),INDEX(DurésEntreCanton!$D$1:$D$22578,MATCH($A2&amp;FO$1,DurésEntreCanton!$E$1:$E$22578,0)),IF(ISNUMBER(MATCH(FO$1&amp;$A2,DurésEntreCanton!$E$1:$E$22578,0)),INDEX(DurésEntreCanton!$D$1:$D$22578,MATCH(FO$1&amp;$A2,DurésEntreCanton!$E$1:$E$22578,0)),"-"))</f>
        <v>8446</v>
      </c>
      <c r="FP2" s="3">
        <f>IF(ISNUMBER(MATCH($A2&amp;FP$1,DurésEntreCanton!$E$1:$E$22578,0)),INDEX(DurésEntreCanton!$D$1:$D$22578,MATCH($A2&amp;FP$1,DurésEntreCanton!$E$1:$E$22578,0)),IF(ISNUMBER(MATCH(FP$1&amp;$A2,DurésEntreCanton!$E$1:$E$22578,0)),INDEX(DurésEntreCanton!$D$1:$D$22578,MATCH(FP$1&amp;$A2,DurésEntreCanton!$E$1:$E$22578,0)),"-"))</f>
        <v>9122</v>
      </c>
      <c r="FQ2" s="3">
        <f>IF(ISNUMBER(MATCH($A2&amp;FQ$1,DurésEntreCanton!$E$1:$E$22578,0)),INDEX(DurésEntreCanton!$D$1:$D$22578,MATCH($A2&amp;FQ$1,DurésEntreCanton!$E$1:$E$22578,0)),IF(ISNUMBER(MATCH(FQ$1&amp;$A2,DurésEntreCanton!$E$1:$E$22578,0)),INDEX(DurésEntreCanton!$D$1:$D$22578,MATCH(FQ$1&amp;$A2,DurésEntreCanton!$E$1:$E$22578,0)),"-"))</f>
        <v>10211</v>
      </c>
      <c r="FR2" s="3">
        <f>IF(ISNUMBER(MATCH($A2&amp;FR$1,DurésEntreCanton!$E$1:$E$22578,0)),INDEX(DurésEntreCanton!$D$1:$D$22578,MATCH($A2&amp;FR$1,DurésEntreCanton!$E$1:$E$22578,0)),IF(ISNUMBER(MATCH(FR$1&amp;$A2,DurésEntreCanton!$E$1:$E$22578,0)),INDEX(DurésEntreCanton!$D$1:$D$22578,MATCH(FR$1&amp;$A2,DurésEntreCanton!$E$1:$E$22578,0)),"-"))</f>
        <v>11713</v>
      </c>
      <c r="FS2" s="3">
        <f>IF(ISNUMBER(MATCH($A2&amp;FS$1,DurésEntreCanton!$E$1:$E$22578,0)),INDEX(DurésEntreCanton!$D$1:$D$22578,MATCH($A2&amp;FS$1,DurésEntreCanton!$E$1:$E$22578,0)),IF(ISNUMBER(MATCH(FS$1&amp;$A2,DurésEntreCanton!$E$1:$E$22578,0)),INDEX(DurésEntreCanton!$D$1:$D$22578,MATCH(FS$1&amp;$A2,DurésEntreCanton!$E$1:$E$22578,0)),"-"))</f>
        <v>11097</v>
      </c>
      <c r="FT2" s="3">
        <f>IF(ISNUMBER(MATCH($A2&amp;FT$1,DurésEntreCanton!$E$1:$E$22578,0)),INDEX(DurésEntreCanton!$D$1:$D$22578,MATCH($A2&amp;FT$1,DurésEntreCanton!$E$1:$E$22578,0)),IF(ISNUMBER(MATCH(FT$1&amp;$A2,DurésEntreCanton!$E$1:$E$22578,0)),INDEX(DurésEntreCanton!$D$1:$D$22578,MATCH(FT$1&amp;$A2,DurésEntreCanton!$E$1:$E$22578,0)),"-"))</f>
        <v>11219</v>
      </c>
      <c r="FU2" s="3">
        <f>IF(ISNUMBER(MATCH($A2&amp;FU$1,DurésEntreCanton!$E$1:$E$22578,0)),INDEX(DurésEntreCanton!$D$1:$D$22578,MATCH($A2&amp;FU$1,DurésEntreCanton!$E$1:$E$22578,0)),IF(ISNUMBER(MATCH(FU$1&amp;$A2,DurésEntreCanton!$E$1:$E$22578,0)),INDEX(DurésEntreCanton!$D$1:$D$22578,MATCH(FU$1&amp;$A2,DurésEntreCanton!$E$1:$E$22578,0)),"-"))</f>
        <v>11577</v>
      </c>
      <c r="FV2" s="3">
        <f>IF(ISNUMBER(MATCH($A2&amp;FV$1,DurésEntreCanton!$E$1:$E$22578,0)),INDEX(DurésEntreCanton!$D$1:$D$22578,MATCH($A2&amp;FV$1,DurésEntreCanton!$E$1:$E$22578,0)),IF(ISNUMBER(MATCH(FV$1&amp;$A2,DurésEntreCanton!$E$1:$E$22578,0)),INDEX(DurésEntreCanton!$D$1:$D$22578,MATCH(FV$1&amp;$A2,DurésEntreCanton!$E$1:$E$22578,0)),"-"))</f>
        <v>9390</v>
      </c>
      <c r="FW2" s="3">
        <f>IF(ISNUMBER(MATCH($A2&amp;FW$1,DurésEntreCanton!$E$1:$E$22578,0)),INDEX(DurésEntreCanton!$D$1:$D$22578,MATCH($A2&amp;FW$1,DurésEntreCanton!$E$1:$E$22578,0)),IF(ISNUMBER(MATCH(FW$1&amp;$A2,DurésEntreCanton!$E$1:$E$22578,0)),INDEX(DurésEntreCanton!$D$1:$D$22578,MATCH(FW$1&amp;$A2,DurésEntreCanton!$E$1:$E$22578,0)),"-"))</f>
        <v>5728</v>
      </c>
      <c r="FX2" s="3">
        <f>IF(ISNUMBER(MATCH($A2&amp;FX$1,DurésEntreCanton!$E$1:$E$22578,0)),INDEX(DurésEntreCanton!$D$1:$D$22578,MATCH($A2&amp;FX$1,DurésEntreCanton!$E$1:$E$22578,0)),IF(ISNUMBER(MATCH(FX$1&amp;$A2,DurésEntreCanton!$E$1:$E$22578,0)),INDEX(DurésEntreCanton!$D$1:$D$22578,MATCH(FX$1&amp;$A2,DurésEntreCanton!$E$1:$E$22578,0)),"-"))</f>
        <v>9733</v>
      </c>
      <c r="FY2" s="3">
        <f>IF(ISNUMBER(MATCH($A2&amp;FY$1,DurésEntreCanton!$E$1:$E$22578,0)),INDEX(DurésEntreCanton!$D$1:$D$22578,MATCH($A2&amp;FY$1,DurésEntreCanton!$E$1:$E$22578,0)),IF(ISNUMBER(MATCH(FY$1&amp;$A2,DurésEntreCanton!$E$1:$E$22578,0)),INDEX(DurésEntreCanton!$D$1:$D$22578,MATCH(FY$1&amp;$A2,DurésEntreCanton!$E$1:$E$22578,0)),"-"))</f>
        <v>7783</v>
      </c>
      <c r="FZ2" s="3">
        <f>IF(ISNUMBER(MATCH($A2&amp;FZ$1,DurésEntreCanton!$E$1:$E$22578,0)),INDEX(DurésEntreCanton!$D$1:$D$22578,MATCH($A2&amp;FZ$1,DurésEntreCanton!$E$1:$E$22578,0)),IF(ISNUMBER(MATCH(FZ$1&amp;$A2,DurésEntreCanton!$E$1:$E$22578,0)),INDEX(DurésEntreCanton!$D$1:$D$22578,MATCH(FZ$1&amp;$A2,DurésEntreCanton!$E$1:$E$22578,0)),"-"))</f>
        <v>11425</v>
      </c>
      <c r="GA2" s="3">
        <f>IF(ISNUMBER(MATCH($A2&amp;GA$1,DurésEntreCanton!$E$1:$E$22578,0)),INDEX(DurésEntreCanton!$D$1:$D$22578,MATCH($A2&amp;GA$1,DurésEntreCanton!$E$1:$E$22578,0)),IF(ISNUMBER(MATCH(GA$1&amp;$A2,DurésEntreCanton!$E$1:$E$22578,0)),INDEX(DurésEntreCanton!$D$1:$D$22578,MATCH(GA$1&amp;$A2,DurésEntreCanton!$E$1:$E$22578,0)),"-"))</f>
        <v>8692</v>
      </c>
      <c r="GB2" s="3">
        <f>IF(ISNUMBER(MATCH($A2&amp;GB$1,DurésEntreCanton!$E$1:$E$22578,0)),INDEX(DurésEntreCanton!$D$1:$D$22578,MATCH($A2&amp;GB$1,DurésEntreCanton!$E$1:$E$22578,0)),IF(ISNUMBER(MATCH(GB$1&amp;$A2,DurésEntreCanton!$E$1:$E$22578,0)),INDEX(DurésEntreCanton!$D$1:$D$22578,MATCH(GB$1&amp;$A2,DurésEntreCanton!$E$1:$E$22578,0)),"-"))</f>
        <v>12901</v>
      </c>
      <c r="GC2" s="3">
        <f>IF(ISNUMBER(MATCH($A2&amp;GC$1,DurésEntreCanton!$E$1:$E$22578,0)),INDEX(DurésEntreCanton!$D$1:$D$22578,MATCH($A2&amp;GC$1,DurésEntreCanton!$E$1:$E$22578,0)),IF(ISNUMBER(MATCH(GC$1&amp;$A2,DurésEntreCanton!$E$1:$E$22578,0)),INDEX(DurésEntreCanton!$D$1:$D$22578,MATCH(GC$1&amp;$A2,DurésEntreCanton!$E$1:$E$22578,0)),"-"))</f>
        <v>8416</v>
      </c>
      <c r="GD2" s="3">
        <f>IF(ISNUMBER(MATCH($A2&amp;GD$1,DurésEntreCanton!$E$1:$E$22578,0)),INDEX(DurésEntreCanton!$D$1:$D$22578,MATCH($A2&amp;GD$1,DurésEntreCanton!$E$1:$E$22578,0)),IF(ISNUMBER(MATCH(GD$1&amp;$A2,DurésEntreCanton!$E$1:$E$22578,0)),INDEX(DurésEntreCanton!$D$1:$D$22578,MATCH(GD$1&amp;$A2,DurésEntreCanton!$E$1:$E$22578,0)),"-"))</f>
        <v>10198</v>
      </c>
      <c r="GE2" s="3">
        <f>IF(ISNUMBER(MATCH($A2&amp;GE$1,DurésEntreCanton!$E$1:$E$22578,0)),INDEX(DurésEntreCanton!$D$1:$D$22578,MATCH($A2&amp;GE$1,DurésEntreCanton!$E$1:$E$22578,0)),IF(ISNUMBER(MATCH(GE$1&amp;$A2,DurésEntreCanton!$E$1:$E$22578,0)),INDEX(DurésEntreCanton!$D$1:$D$22578,MATCH(GE$1&amp;$A2,DurésEntreCanton!$E$1:$E$22578,0)),"-"))</f>
        <v>7017</v>
      </c>
      <c r="GF2" s="3">
        <f>IF(ISNUMBER(MATCH($A2&amp;GF$1,DurésEntreCanton!$E$1:$E$22578,0)),INDEX(DurésEntreCanton!$D$1:$D$22578,MATCH($A2&amp;GF$1,DurésEntreCanton!$E$1:$E$22578,0)),IF(ISNUMBER(MATCH(GF$1&amp;$A2,DurésEntreCanton!$E$1:$E$22578,0)),INDEX(DurésEntreCanton!$D$1:$D$22578,MATCH(GF$1&amp;$A2,DurésEntreCanton!$E$1:$E$22578,0)),"-"))</f>
        <v>7031</v>
      </c>
      <c r="GG2" s="3">
        <f>IF(ISNUMBER(MATCH($A2&amp;GG$1,DurésEntreCanton!$E$1:$E$22578,0)),INDEX(DurésEntreCanton!$D$1:$D$22578,MATCH($A2&amp;GG$1,DurésEntreCanton!$E$1:$E$22578,0)),IF(ISNUMBER(MATCH(GG$1&amp;$A2,DurésEntreCanton!$E$1:$E$22578,0)),INDEX(DurésEntreCanton!$D$1:$D$22578,MATCH(GG$1&amp;$A2,DurésEntreCanton!$E$1:$E$22578,0)),"-"))</f>
        <v>9165</v>
      </c>
      <c r="GH2" s="3">
        <f>IF(ISNUMBER(MATCH($A2&amp;GH$1,DurésEntreCanton!$E$1:$E$22578,0)),INDEX(DurésEntreCanton!$D$1:$D$22578,MATCH($A2&amp;GH$1,DurésEntreCanton!$E$1:$E$22578,0)),IF(ISNUMBER(MATCH(GH$1&amp;$A2,DurésEntreCanton!$E$1:$E$22578,0)),INDEX(DurésEntreCanton!$D$1:$D$22578,MATCH(GH$1&amp;$A2,DurésEntreCanton!$E$1:$E$22578,0)),"-"))</f>
        <v>11709</v>
      </c>
      <c r="GI2" s="3">
        <f>IF(ISNUMBER(MATCH($A2&amp;GI$1,DurésEntreCanton!$E$1:$E$22578,0)),INDEX(DurésEntreCanton!$D$1:$D$22578,MATCH($A2&amp;GI$1,DurésEntreCanton!$E$1:$E$22578,0)),IF(ISNUMBER(MATCH(GI$1&amp;$A2,DurésEntreCanton!$E$1:$E$22578,0)),INDEX(DurésEntreCanton!$D$1:$D$22578,MATCH(GI$1&amp;$A2,DurésEntreCanton!$E$1:$E$22578,0)),"-"))</f>
        <v>9050</v>
      </c>
      <c r="GJ2" s="3">
        <f>IF(ISNUMBER(MATCH($A2&amp;GJ$1,DurésEntreCanton!$E$1:$E$22578,0)),INDEX(DurésEntreCanton!$D$1:$D$22578,MATCH($A2&amp;GJ$1,DurésEntreCanton!$E$1:$E$22578,0)),IF(ISNUMBER(MATCH(GJ$1&amp;$A2,DurésEntreCanton!$E$1:$E$22578,0)),INDEX(DurésEntreCanton!$D$1:$D$22578,MATCH(GJ$1&amp;$A2,DurésEntreCanton!$E$1:$E$22578,0)),"-"))</f>
        <v>7352</v>
      </c>
      <c r="GK2" s="3">
        <f>IF(ISNUMBER(MATCH($A2&amp;GK$1,DurésEntreCanton!$E$1:$E$22578,0)),INDEX(DurésEntreCanton!$D$1:$D$22578,MATCH($A2&amp;GK$1,DurésEntreCanton!$E$1:$E$22578,0)),IF(ISNUMBER(MATCH(GK$1&amp;$A2,DurésEntreCanton!$E$1:$E$22578,0)),INDEX(DurésEntreCanton!$D$1:$D$22578,MATCH(GK$1&amp;$A2,DurésEntreCanton!$E$1:$E$22578,0)),"-"))</f>
        <v>8557</v>
      </c>
      <c r="GL2" s="3">
        <f>IF(ISNUMBER(MATCH($A2&amp;GL$1,DurésEntreCanton!$E$1:$E$22578,0)),INDEX(DurésEntreCanton!$D$1:$D$22578,MATCH($A2&amp;GL$1,DurésEntreCanton!$E$1:$E$22578,0)),IF(ISNUMBER(MATCH(GL$1&amp;$A2,DurésEntreCanton!$E$1:$E$22578,0)),INDEX(DurésEntreCanton!$D$1:$D$22578,MATCH(GL$1&amp;$A2,DurésEntreCanton!$E$1:$E$22578,0)),"-"))</f>
        <v>9869</v>
      </c>
      <c r="GM2" s="3">
        <f>IF(ISNUMBER(MATCH($A2&amp;GM$1,DurésEntreCanton!$E$1:$E$22578,0)),INDEX(DurésEntreCanton!$D$1:$D$22578,MATCH($A2&amp;GM$1,DurésEntreCanton!$E$1:$E$22578,0)),IF(ISNUMBER(MATCH(GM$1&amp;$A2,DurésEntreCanton!$E$1:$E$22578,0)),INDEX(DurésEntreCanton!$D$1:$D$22578,MATCH(GM$1&amp;$A2,DurésEntreCanton!$E$1:$E$22578,0)),"-"))</f>
        <v>4807</v>
      </c>
      <c r="GN2" s="3">
        <f>IF(ISNUMBER(MATCH($A2&amp;GN$1,DurésEntreCanton!$E$1:$E$22578,0)),INDEX(DurésEntreCanton!$D$1:$D$22578,MATCH($A2&amp;GN$1,DurésEntreCanton!$E$1:$E$22578,0)),IF(ISNUMBER(MATCH(GN$1&amp;$A2,DurésEntreCanton!$E$1:$E$22578,0)),INDEX(DurésEntreCanton!$D$1:$D$22578,MATCH(GN$1&amp;$A2,DurésEntreCanton!$E$1:$E$22578,0)),"-"))</f>
        <v>6697</v>
      </c>
      <c r="GO2" s="3">
        <f>IF(ISNUMBER(MATCH($A2&amp;GO$1,DurésEntreCanton!$E$1:$E$22578,0)),INDEX(DurésEntreCanton!$D$1:$D$22578,MATCH($A2&amp;GO$1,DurésEntreCanton!$E$1:$E$22578,0)),IF(ISNUMBER(MATCH(GO$1&amp;$A2,DurésEntreCanton!$E$1:$E$22578,0)),INDEX(DurésEntreCanton!$D$1:$D$22578,MATCH(GO$1&amp;$A2,DurésEntreCanton!$E$1:$E$22578,0)),"-"))</f>
        <v>8682</v>
      </c>
      <c r="GP2" s="3">
        <f>IF(ISNUMBER(MATCH($A2&amp;GP$1,DurésEntreCanton!$E$1:$E$22578,0)),INDEX(DurésEntreCanton!$D$1:$D$22578,MATCH($A2&amp;GP$1,DurésEntreCanton!$E$1:$E$22578,0)),IF(ISNUMBER(MATCH(GP$1&amp;$A2,DurésEntreCanton!$E$1:$E$22578,0)),INDEX(DurésEntreCanton!$D$1:$D$22578,MATCH(GP$1&amp;$A2,DurésEntreCanton!$E$1:$E$22578,0)),"-"))</f>
        <v>8219</v>
      </c>
      <c r="GQ2" s="3">
        <f>IF(ISNUMBER(MATCH($A2&amp;GQ$1,DurésEntreCanton!$E$1:$E$22578,0)),INDEX(DurésEntreCanton!$D$1:$D$22578,MATCH($A2&amp;GQ$1,DurésEntreCanton!$E$1:$E$22578,0)),IF(ISNUMBER(MATCH(GQ$1&amp;$A2,DurésEntreCanton!$E$1:$E$22578,0)),INDEX(DurésEntreCanton!$D$1:$D$22578,MATCH(GQ$1&amp;$A2,DurésEntreCanton!$E$1:$E$22578,0)),"-"))</f>
        <v>8350</v>
      </c>
      <c r="GR2" s="3">
        <f>IF(ISNUMBER(MATCH($A2&amp;GR$1,DurésEntreCanton!$E$1:$E$22578,0)),INDEX(DurésEntreCanton!$D$1:$D$22578,MATCH($A2&amp;GR$1,DurésEntreCanton!$E$1:$E$22578,0)),IF(ISNUMBER(MATCH(GR$1&amp;$A2,DurésEntreCanton!$E$1:$E$22578,0)),INDEX(DurésEntreCanton!$D$1:$D$22578,MATCH(GR$1&amp;$A2,DurésEntreCanton!$E$1:$E$22578,0)),"-"))</f>
        <v>8870</v>
      </c>
      <c r="GS2" s="3">
        <f>IF(ISNUMBER(MATCH($A2&amp;GS$1,DurésEntreCanton!$E$1:$E$22578,0)),INDEX(DurésEntreCanton!$D$1:$D$22578,MATCH($A2&amp;GS$1,DurésEntreCanton!$E$1:$E$22578,0)),IF(ISNUMBER(MATCH(GS$1&amp;$A2,DurésEntreCanton!$E$1:$E$22578,0)),INDEX(DurésEntreCanton!$D$1:$D$22578,MATCH(GS$1&amp;$A2,DurésEntreCanton!$E$1:$E$22578,0)),"-"))</f>
        <v>13685</v>
      </c>
      <c r="GT2" s="3">
        <f>IF(ISNUMBER(MATCH($A2&amp;GT$1,DurésEntreCanton!$E$1:$E$22578,0)),INDEX(DurésEntreCanton!$D$1:$D$22578,MATCH($A2&amp;GT$1,DurésEntreCanton!$E$1:$E$22578,0)),IF(ISNUMBER(MATCH(GT$1&amp;$A2,DurésEntreCanton!$E$1:$E$22578,0)),INDEX(DurésEntreCanton!$D$1:$D$22578,MATCH(GT$1&amp;$A2,DurésEntreCanton!$E$1:$E$22578,0)),"-"))</f>
        <v>9172</v>
      </c>
      <c r="GU2" s="3">
        <f>IF(ISNUMBER(MATCH($A2&amp;GU$1,DurésEntreCanton!$E$1:$E$22578,0)),INDEX(DurésEntreCanton!$D$1:$D$22578,MATCH($A2&amp;GU$1,DurésEntreCanton!$E$1:$E$22578,0)),IF(ISNUMBER(MATCH(GU$1&amp;$A2,DurésEntreCanton!$E$1:$E$22578,0)),INDEX(DurésEntreCanton!$D$1:$D$22578,MATCH(GU$1&amp;$A2,DurésEntreCanton!$E$1:$E$22578,0)),"-"))</f>
        <v>2388</v>
      </c>
      <c r="GV2" s="3">
        <f>IF(ISNUMBER(MATCH($A2&amp;GV$1,DurésEntreCanton!$E$1:$E$22578,0)),INDEX(DurésEntreCanton!$D$1:$D$22578,MATCH($A2&amp;GV$1,DurésEntreCanton!$E$1:$E$22578,0)),IF(ISNUMBER(MATCH(GV$1&amp;$A2,DurésEntreCanton!$E$1:$E$22578,0)),INDEX(DurésEntreCanton!$D$1:$D$22578,MATCH(GV$1&amp;$A2,DurésEntreCanton!$E$1:$E$22578,0)),"-"))</f>
        <v>7397</v>
      </c>
      <c r="GW2" s="3">
        <f>IF(ISNUMBER(MATCH($A2&amp;GW$1,DurésEntreCanton!$E$1:$E$22578,0)),INDEX(DurésEntreCanton!$D$1:$D$22578,MATCH($A2&amp;GW$1,DurésEntreCanton!$E$1:$E$22578,0)),IF(ISNUMBER(MATCH(GW$1&amp;$A2,DurésEntreCanton!$E$1:$E$22578,0)),INDEX(DurésEntreCanton!$D$1:$D$22578,MATCH(GW$1&amp;$A2,DurésEntreCanton!$E$1:$E$22578,0)),"-"))</f>
        <v>9404</v>
      </c>
      <c r="GX2" s="3">
        <f>IF(ISNUMBER(MATCH($A2&amp;GX$1,DurésEntreCanton!$E$1:$E$22578,0)),INDEX(DurésEntreCanton!$D$1:$D$22578,MATCH($A2&amp;GX$1,DurésEntreCanton!$E$1:$E$22578,0)),IF(ISNUMBER(MATCH(GX$1&amp;$A2,DurésEntreCanton!$E$1:$E$22578,0)),INDEX(DurésEntreCanton!$D$1:$D$22578,MATCH(GX$1&amp;$A2,DurésEntreCanton!$E$1:$E$22578,0)),"-"))</f>
        <v>10840</v>
      </c>
      <c r="GY2" s="3">
        <f>IF(ISNUMBER(MATCH($A2&amp;GY$1,DurésEntreCanton!$E$1:$E$22578,0)),INDEX(DurésEntreCanton!$D$1:$D$22578,MATCH($A2&amp;GY$1,DurésEntreCanton!$E$1:$E$22578,0)),IF(ISNUMBER(MATCH(GY$1&amp;$A2,DurésEntreCanton!$E$1:$E$22578,0)),INDEX(DurésEntreCanton!$D$1:$D$22578,MATCH(GY$1&amp;$A2,DurésEntreCanton!$E$1:$E$22578,0)),"-"))</f>
        <v>9933</v>
      </c>
      <c r="GZ2" s="3">
        <f>IF(ISNUMBER(MATCH($A2&amp;GZ$1,DurésEntreCanton!$E$1:$E$22578,0)),INDEX(DurésEntreCanton!$D$1:$D$22578,MATCH($A2&amp;GZ$1,DurésEntreCanton!$E$1:$E$22578,0)),IF(ISNUMBER(MATCH(GZ$1&amp;$A2,DurésEntreCanton!$E$1:$E$22578,0)),INDEX(DurésEntreCanton!$D$1:$D$22578,MATCH(GZ$1&amp;$A2,DurésEntreCanton!$E$1:$E$22578,0)),"-"))</f>
        <v>8783</v>
      </c>
      <c r="HA2" s="3">
        <f>IF(ISNUMBER(MATCH($A2&amp;HA$1,DurésEntreCanton!$E$1:$E$22578,0)),INDEX(DurésEntreCanton!$D$1:$D$22578,MATCH($A2&amp;HA$1,DurésEntreCanton!$E$1:$E$22578,0)),IF(ISNUMBER(MATCH(HA$1&amp;$A2,DurésEntreCanton!$E$1:$E$22578,0)),INDEX(DurésEntreCanton!$D$1:$D$22578,MATCH(HA$1&amp;$A2,DurésEntreCanton!$E$1:$E$22578,0)),"-"))</f>
        <v>25112</v>
      </c>
      <c r="HB2" s="3">
        <f>IF(ISNUMBER(MATCH($A2&amp;HB$1,DurésEntreCanton!$E$1:$E$22578,0)),INDEX(DurésEntreCanton!$D$1:$D$22578,MATCH($A2&amp;HB$1,DurésEntreCanton!$E$1:$E$22578,0)),IF(ISNUMBER(MATCH(HB$1&amp;$A2,DurésEntreCanton!$E$1:$E$22578,0)),INDEX(DurésEntreCanton!$D$1:$D$22578,MATCH(HB$1&amp;$A2,DurésEntreCanton!$E$1:$E$22578,0)),"-"))</f>
        <v>6149</v>
      </c>
      <c r="HC2" s="3">
        <f>IF(ISNUMBER(MATCH($A2&amp;HC$1,DurésEntreCanton!$E$1:$E$22578,0)),INDEX(DurésEntreCanton!$D$1:$D$22578,MATCH($A2&amp;HC$1,DurésEntreCanton!$E$1:$E$22578,0)),IF(ISNUMBER(MATCH(HC$1&amp;$A2,DurésEntreCanton!$E$1:$E$22578,0)),INDEX(DurésEntreCanton!$D$1:$D$22578,MATCH(HC$1&amp;$A2,DurésEntreCanton!$E$1:$E$22578,0)),"-"))</f>
        <v>4468</v>
      </c>
      <c r="HD2" s="3">
        <f>IF(ISNUMBER(MATCH($A2&amp;HD$1,DurésEntreCanton!$E$1:$E$22578,0)),INDEX(DurésEntreCanton!$D$1:$D$22578,MATCH($A2&amp;HD$1,DurésEntreCanton!$E$1:$E$22578,0)),IF(ISNUMBER(MATCH(HD$1&amp;$A2,DurésEntreCanton!$E$1:$E$22578,0)),INDEX(DurésEntreCanton!$D$1:$D$22578,MATCH(HD$1&amp;$A2,DurésEntreCanton!$E$1:$E$22578,0)),"-"))</f>
        <v>2028</v>
      </c>
      <c r="HE2" s="3">
        <f>IF(ISNUMBER(MATCH($A2&amp;HE$1,DurésEntreCanton!$E$1:$E$22578,0)),INDEX(DurésEntreCanton!$D$1:$D$22578,MATCH($A2&amp;HE$1,DurésEntreCanton!$E$1:$E$22578,0)),IF(ISNUMBER(MATCH(HE$1&amp;$A2,DurésEntreCanton!$E$1:$E$22578,0)),INDEX(DurésEntreCanton!$D$1:$D$22578,MATCH(HE$1&amp;$A2,DurésEntreCanton!$E$1:$E$22578,0)),"-"))</f>
        <v>11813</v>
      </c>
      <c r="HF2" s="3">
        <f>IF(ISNUMBER(MATCH($A2&amp;HF$1,DurésEntreCanton!$E$1:$E$22578,0)),INDEX(DurésEntreCanton!$D$1:$D$22578,MATCH($A2&amp;HF$1,DurésEntreCanton!$E$1:$E$22578,0)),IF(ISNUMBER(MATCH(HF$1&amp;$A2,DurésEntreCanton!$E$1:$E$22578,0)),INDEX(DurésEntreCanton!$D$1:$D$22578,MATCH(HF$1&amp;$A2,DurésEntreCanton!$E$1:$E$22578,0)),"-"))</f>
        <v>12319</v>
      </c>
    </row>
    <row r="3" spans="1:214">
      <c r="A3" s="5" t="s">
        <v>200</v>
      </c>
      <c r="B3" s="3">
        <f>IF(ISNUMBER(MATCH($A3&amp;B$1,DurésEntreCanton!$E$1:$E$22578,0)),INDEX(DurésEntreCanton!$D$1:$D$22578,MATCH($A3&amp;B$1,DurésEntreCanton!$E$1:$E$22578,0)),IF(ISNUMBER(MATCH(B$1&amp;$A3,DurésEntreCanton!$E$1:$E$22578,0)),INDEX(DurésEntreCanton!$D$1:$D$22578,MATCH(B$1&amp;$A3,DurésEntreCanton!$E$1:$E$22578,0)),"-"))</f>
        <v>14200</v>
      </c>
      <c r="C3" s="3" t="str">
        <f>IF(ISNUMBER(MATCH($A3&amp;C$1,DurésEntreCanton!$E$1:$E$22578,0)),INDEX(DurésEntreCanton!$D$1:$D$22578,MATCH($A3&amp;C$1,DurésEntreCanton!$E$1:$E$22578,0)),IF(ISNUMBER(MATCH(C$1&amp;$A3,DurésEntreCanton!$E$1:$E$22578,0)),INDEX(DurésEntreCanton!$D$1:$D$22578,MATCH(C$1&amp;$A3,DurésEntreCanton!$E$1:$E$22578,0)),"-"))</f>
        <v>-</v>
      </c>
      <c r="D3" s="3">
        <f>IF(ISNUMBER(MATCH($A3&amp;D$1,DurésEntreCanton!$E$1:$E$22578,0)),INDEX(DurésEntreCanton!$D$1:$D$22578,MATCH($A3&amp;D$1,DurésEntreCanton!$E$1:$E$22578,0)),IF(ISNUMBER(MATCH(D$1&amp;$A3,DurésEntreCanton!$E$1:$E$22578,0)),INDEX(DurésEntreCanton!$D$1:$D$22578,MATCH(D$1&amp;$A3,DurésEntreCanton!$E$1:$E$22578,0)),"-"))</f>
        <v>15090</v>
      </c>
      <c r="E3" s="3">
        <f>IF(ISNUMBER(MATCH($A3&amp;E$1,DurésEntreCanton!$E$1:$E$22578,0)),INDEX(DurésEntreCanton!$D$1:$D$22578,MATCH($A3&amp;E$1,DurésEntreCanton!$E$1:$E$22578,0)),IF(ISNUMBER(MATCH(E$1&amp;$A3,DurésEntreCanton!$E$1:$E$22578,0)),INDEX(DurésEntreCanton!$D$1:$D$22578,MATCH(E$1&amp;$A3,DurésEntreCanton!$E$1:$E$22578,0)),"-"))</f>
        <v>16974</v>
      </c>
      <c r="F3" s="3">
        <f>IF(ISNUMBER(MATCH($A3&amp;F$1,DurésEntreCanton!$E$1:$E$22578,0)),INDEX(DurésEntreCanton!$D$1:$D$22578,MATCH($A3&amp;F$1,DurésEntreCanton!$E$1:$E$22578,0)),IF(ISNUMBER(MATCH(F$1&amp;$A3,DurésEntreCanton!$E$1:$E$22578,0)),INDEX(DurésEntreCanton!$D$1:$D$22578,MATCH(F$1&amp;$A3,DurésEntreCanton!$E$1:$E$22578,0)),"-"))</f>
        <v>9871</v>
      </c>
      <c r="G3" s="3">
        <f>IF(ISNUMBER(MATCH($A3&amp;G$1,DurésEntreCanton!$E$1:$E$22578,0)),INDEX(DurésEntreCanton!$D$1:$D$22578,MATCH($A3&amp;G$1,DurésEntreCanton!$E$1:$E$22578,0)),IF(ISNUMBER(MATCH(G$1&amp;$A3,DurésEntreCanton!$E$1:$E$22578,0)),INDEX(DurésEntreCanton!$D$1:$D$22578,MATCH(G$1&amp;$A3,DurésEntreCanton!$E$1:$E$22578,0)),"-"))</f>
        <v>5042</v>
      </c>
      <c r="H3" s="3">
        <f>IF(ISNUMBER(MATCH($A3&amp;H$1,DurésEntreCanton!$E$1:$E$22578,0)),INDEX(DurésEntreCanton!$D$1:$D$22578,MATCH($A3&amp;H$1,DurésEntreCanton!$E$1:$E$22578,0)),IF(ISNUMBER(MATCH(H$1&amp;$A3,DurésEntreCanton!$E$1:$E$22578,0)),INDEX(DurésEntreCanton!$D$1:$D$22578,MATCH(H$1&amp;$A3,DurésEntreCanton!$E$1:$E$22578,0)),"-"))</f>
        <v>6753</v>
      </c>
      <c r="I3" s="3">
        <f>IF(ISNUMBER(MATCH($A3&amp;I$1,DurésEntreCanton!$E$1:$E$22578,0)),INDEX(DurésEntreCanton!$D$1:$D$22578,MATCH($A3&amp;I$1,DurésEntreCanton!$E$1:$E$22578,0)),IF(ISNUMBER(MATCH(I$1&amp;$A3,DurésEntreCanton!$E$1:$E$22578,0)),INDEX(DurésEntreCanton!$D$1:$D$22578,MATCH(I$1&amp;$A3,DurésEntreCanton!$E$1:$E$22578,0)),"-"))</f>
        <v>11990</v>
      </c>
      <c r="J3" s="3">
        <f>IF(ISNUMBER(MATCH($A3&amp;J$1,DurésEntreCanton!$E$1:$E$22578,0)),INDEX(DurésEntreCanton!$D$1:$D$22578,MATCH($A3&amp;J$1,DurésEntreCanton!$E$1:$E$22578,0)),IF(ISNUMBER(MATCH(J$1&amp;$A3,DurésEntreCanton!$E$1:$E$22578,0)),INDEX(DurésEntreCanton!$D$1:$D$22578,MATCH(J$1&amp;$A3,DurésEntreCanton!$E$1:$E$22578,0)),"-"))</f>
        <v>3890</v>
      </c>
      <c r="K3" s="3">
        <f>IF(ISNUMBER(MATCH($A3&amp;K$1,DurésEntreCanton!$E$1:$E$22578,0)),INDEX(DurésEntreCanton!$D$1:$D$22578,MATCH($A3&amp;K$1,DurésEntreCanton!$E$1:$E$22578,0)),IF(ISNUMBER(MATCH(K$1&amp;$A3,DurésEntreCanton!$E$1:$E$22578,0)),INDEX(DurésEntreCanton!$D$1:$D$22578,MATCH(K$1&amp;$A3,DurésEntreCanton!$E$1:$E$22578,0)),"-"))</f>
        <v>14699</v>
      </c>
      <c r="L3" s="3">
        <f>IF(ISNUMBER(MATCH($A3&amp;L$1,DurésEntreCanton!$E$1:$E$22578,0)),INDEX(DurésEntreCanton!$D$1:$D$22578,MATCH($A3&amp;L$1,DurésEntreCanton!$E$1:$E$22578,0)),IF(ISNUMBER(MATCH(L$1&amp;$A3,DurésEntreCanton!$E$1:$E$22578,0)),INDEX(DurésEntreCanton!$D$1:$D$22578,MATCH(L$1&amp;$A3,DurésEntreCanton!$E$1:$E$22578,0)),"-"))</f>
        <v>18663</v>
      </c>
      <c r="M3" s="3">
        <f>IF(ISNUMBER(MATCH($A3&amp;M$1,DurésEntreCanton!$E$1:$E$22578,0)),INDEX(DurésEntreCanton!$D$1:$D$22578,MATCH($A3&amp;M$1,DurésEntreCanton!$E$1:$E$22578,0)),IF(ISNUMBER(MATCH(M$1&amp;$A3,DurésEntreCanton!$E$1:$E$22578,0)),INDEX(DurésEntreCanton!$D$1:$D$22578,MATCH(M$1&amp;$A3,DurésEntreCanton!$E$1:$E$22578,0)),"-"))</f>
        <v>8550</v>
      </c>
      <c r="N3" s="3">
        <f>IF(ISNUMBER(MATCH($A3&amp;N$1,DurésEntreCanton!$E$1:$E$22578,0)),INDEX(DurésEntreCanton!$D$1:$D$22578,MATCH($A3&amp;N$1,DurésEntreCanton!$E$1:$E$22578,0)),IF(ISNUMBER(MATCH(N$1&amp;$A3,DurésEntreCanton!$E$1:$E$22578,0)),INDEX(DurésEntreCanton!$D$1:$D$22578,MATCH(N$1&amp;$A3,DurésEntreCanton!$E$1:$E$22578,0)),"-"))</f>
        <v>14914</v>
      </c>
      <c r="O3" s="3">
        <f>IF(ISNUMBER(MATCH($A3&amp;O$1,DurésEntreCanton!$E$1:$E$22578,0)),INDEX(DurésEntreCanton!$D$1:$D$22578,MATCH($A3&amp;O$1,DurésEntreCanton!$E$1:$E$22578,0)),IF(ISNUMBER(MATCH(O$1&amp;$A3,DurésEntreCanton!$E$1:$E$22578,0)),INDEX(DurésEntreCanton!$D$1:$D$22578,MATCH(O$1&amp;$A3,DurésEntreCanton!$E$1:$E$22578,0)),"-"))</f>
        <v>7647</v>
      </c>
      <c r="P3" s="3">
        <f>IF(ISNUMBER(MATCH($A3&amp;P$1,DurésEntreCanton!$E$1:$E$22578,0)),INDEX(DurésEntreCanton!$D$1:$D$22578,MATCH($A3&amp;P$1,DurésEntreCanton!$E$1:$E$22578,0)),IF(ISNUMBER(MATCH(P$1&amp;$A3,DurésEntreCanton!$E$1:$E$22578,0)),INDEX(DurésEntreCanton!$D$1:$D$22578,MATCH(P$1&amp;$A3,DurésEntreCanton!$E$1:$E$22578,0)),"-"))</f>
        <v>18594</v>
      </c>
      <c r="Q3" s="3">
        <f>IF(ISNUMBER(MATCH($A3&amp;Q$1,DurésEntreCanton!$E$1:$E$22578,0)),INDEX(DurésEntreCanton!$D$1:$D$22578,MATCH($A3&amp;Q$1,DurésEntreCanton!$E$1:$E$22578,0)),IF(ISNUMBER(MATCH(Q$1&amp;$A3,DurésEntreCanton!$E$1:$E$22578,0)),INDEX(DurésEntreCanton!$D$1:$D$22578,MATCH(Q$1&amp;$A3,DurésEntreCanton!$E$1:$E$22578,0)),"-"))</f>
        <v>1416</v>
      </c>
      <c r="R3" s="3">
        <f>IF(ISNUMBER(MATCH($A3&amp;R$1,DurésEntreCanton!$E$1:$E$22578,0)),INDEX(DurésEntreCanton!$D$1:$D$22578,MATCH($A3&amp;R$1,DurésEntreCanton!$E$1:$E$22578,0)),IF(ISNUMBER(MATCH(R$1&amp;$A3,DurésEntreCanton!$E$1:$E$22578,0)),INDEX(DurésEntreCanton!$D$1:$D$22578,MATCH(R$1&amp;$A3,DurésEntreCanton!$E$1:$E$22578,0)),"-"))</f>
        <v>2882</v>
      </c>
      <c r="S3" s="3">
        <f>IF(ISNUMBER(MATCH($A3&amp;S$1,DurésEntreCanton!$E$1:$E$22578,0)),INDEX(DurésEntreCanton!$D$1:$D$22578,MATCH($A3&amp;S$1,DurésEntreCanton!$E$1:$E$22578,0)),IF(ISNUMBER(MATCH(S$1&amp;$A3,DurésEntreCanton!$E$1:$E$22578,0)),INDEX(DurésEntreCanton!$D$1:$D$22578,MATCH(S$1&amp;$A3,DurésEntreCanton!$E$1:$E$22578,0)),"-"))</f>
        <v>12422</v>
      </c>
      <c r="T3" s="3">
        <f>IF(ISNUMBER(MATCH($A3&amp;T$1,DurésEntreCanton!$E$1:$E$22578,0)),INDEX(DurésEntreCanton!$D$1:$D$22578,MATCH($A3&amp;T$1,DurésEntreCanton!$E$1:$E$22578,0)),IF(ISNUMBER(MATCH(T$1&amp;$A3,DurésEntreCanton!$E$1:$E$22578,0)),INDEX(DurésEntreCanton!$D$1:$D$22578,MATCH(T$1&amp;$A3,DurésEntreCanton!$E$1:$E$22578,0)),"-"))</f>
        <v>9445</v>
      </c>
      <c r="U3" s="3">
        <f>IF(ISNUMBER(MATCH($A3&amp;U$1,DurésEntreCanton!$E$1:$E$22578,0)),INDEX(DurésEntreCanton!$D$1:$D$22578,MATCH($A3&amp;U$1,DurésEntreCanton!$E$1:$E$22578,0)),IF(ISNUMBER(MATCH(U$1&amp;$A3,DurésEntreCanton!$E$1:$E$22578,0)),INDEX(DurésEntreCanton!$D$1:$D$22578,MATCH(U$1&amp;$A3,DurésEntreCanton!$E$1:$E$22578,0)),"-"))</f>
        <v>18342</v>
      </c>
      <c r="V3" s="3">
        <f>IF(ISNUMBER(MATCH($A3&amp;V$1,DurésEntreCanton!$E$1:$E$22578,0)),INDEX(DurésEntreCanton!$D$1:$D$22578,MATCH($A3&amp;V$1,DurésEntreCanton!$E$1:$E$22578,0)),IF(ISNUMBER(MATCH(V$1&amp;$A3,DurésEntreCanton!$E$1:$E$22578,0)),INDEX(DurésEntreCanton!$D$1:$D$22578,MATCH(V$1&amp;$A3,DurésEntreCanton!$E$1:$E$22578,0)),"-"))</f>
        <v>4063</v>
      </c>
      <c r="W3" s="3">
        <f>IF(ISNUMBER(MATCH($A3&amp;W$1,DurésEntreCanton!$E$1:$E$22578,0)),INDEX(DurésEntreCanton!$D$1:$D$22578,MATCH($A3&amp;W$1,DurésEntreCanton!$E$1:$E$22578,0)),IF(ISNUMBER(MATCH(W$1&amp;$A3,DurésEntreCanton!$E$1:$E$22578,0)),INDEX(DurésEntreCanton!$D$1:$D$22578,MATCH(W$1&amp;$A3,DurésEntreCanton!$E$1:$E$22578,0)),"-"))</f>
        <v>11018</v>
      </c>
      <c r="X3" s="3">
        <f>IF(ISNUMBER(MATCH($A3&amp;X$1,DurésEntreCanton!$E$1:$E$22578,0)),INDEX(DurésEntreCanton!$D$1:$D$22578,MATCH($A3&amp;X$1,DurésEntreCanton!$E$1:$E$22578,0)),IF(ISNUMBER(MATCH(X$1&amp;$A3,DurésEntreCanton!$E$1:$E$22578,0)),INDEX(DurésEntreCanton!$D$1:$D$22578,MATCH(X$1&amp;$A3,DurésEntreCanton!$E$1:$E$22578,0)),"-"))</f>
        <v>7607</v>
      </c>
      <c r="Y3" s="3">
        <f>IF(ISNUMBER(MATCH($A3&amp;Y$1,DurésEntreCanton!$E$1:$E$22578,0)),INDEX(DurésEntreCanton!$D$1:$D$22578,MATCH($A3&amp;Y$1,DurésEntreCanton!$E$1:$E$22578,0)),IF(ISNUMBER(MATCH(Y$1&amp;$A3,DurésEntreCanton!$E$1:$E$22578,0)),INDEX(DurésEntreCanton!$D$1:$D$22578,MATCH(Y$1&amp;$A3,DurésEntreCanton!$E$1:$E$22578,0)),"-"))</f>
        <v>18989</v>
      </c>
      <c r="Z3" s="3">
        <f>IF(ISNUMBER(MATCH($A3&amp;Z$1,DurésEntreCanton!$E$1:$E$22578,0)),INDEX(DurésEntreCanton!$D$1:$D$22578,MATCH($A3&amp;Z$1,DurésEntreCanton!$E$1:$E$22578,0)),IF(ISNUMBER(MATCH(Z$1&amp;$A3,DurésEntreCanton!$E$1:$E$22578,0)),INDEX(DurésEntreCanton!$D$1:$D$22578,MATCH(Z$1&amp;$A3,DurésEntreCanton!$E$1:$E$22578,0)),"-"))</f>
        <v>18783</v>
      </c>
      <c r="AA3" s="3">
        <f>IF(ISNUMBER(MATCH($A3&amp;AA$1,DurésEntreCanton!$E$1:$E$22578,0)),INDEX(DurésEntreCanton!$D$1:$D$22578,MATCH($A3&amp;AA$1,DurésEntreCanton!$E$1:$E$22578,0)),IF(ISNUMBER(MATCH(AA$1&amp;$A3,DurésEntreCanton!$E$1:$E$22578,0)),INDEX(DurésEntreCanton!$D$1:$D$22578,MATCH(AA$1&amp;$A3,DurésEntreCanton!$E$1:$E$22578,0)),"-"))</f>
        <v>12420</v>
      </c>
      <c r="AB3" s="3">
        <f>IF(ISNUMBER(MATCH($A3&amp;AB$1,DurésEntreCanton!$E$1:$E$22578,0)),INDEX(DurésEntreCanton!$D$1:$D$22578,MATCH($A3&amp;AB$1,DurésEntreCanton!$E$1:$E$22578,0)),IF(ISNUMBER(MATCH(AB$1&amp;$A3,DurésEntreCanton!$E$1:$E$22578,0)),INDEX(DurésEntreCanton!$D$1:$D$22578,MATCH(AB$1&amp;$A3,DurésEntreCanton!$E$1:$E$22578,0)),"-"))</f>
        <v>2285</v>
      </c>
      <c r="AC3" s="3">
        <f>IF(ISNUMBER(MATCH($A3&amp;AC$1,DurésEntreCanton!$E$1:$E$22578,0)),INDEX(DurésEntreCanton!$D$1:$D$22578,MATCH($A3&amp;AC$1,DurésEntreCanton!$E$1:$E$22578,0)),IF(ISNUMBER(MATCH(AC$1&amp;$A3,DurésEntreCanton!$E$1:$E$22578,0)),INDEX(DurésEntreCanton!$D$1:$D$22578,MATCH(AC$1&amp;$A3,DurésEntreCanton!$E$1:$E$22578,0)),"-"))</f>
        <v>12954</v>
      </c>
      <c r="AD3" s="3">
        <f>IF(ISNUMBER(MATCH($A3&amp;AD$1,DurésEntreCanton!$E$1:$E$22578,0)),INDEX(DurésEntreCanton!$D$1:$D$22578,MATCH($A3&amp;AD$1,DurésEntreCanton!$E$1:$E$22578,0)),IF(ISNUMBER(MATCH(AD$1&amp;$A3,DurésEntreCanton!$E$1:$E$22578,0)),INDEX(DurésEntreCanton!$D$1:$D$22578,MATCH(AD$1&amp;$A3,DurésEntreCanton!$E$1:$E$22578,0)),"-"))</f>
        <v>5539</v>
      </c>
      <c r="AE3" s="3">
        <f>IF(ISNUMBER(MATCH($A3&amp;AE$1,DurésEntreCanton!$E$1:$E$22578,0)),INDEX(DurésEntreCanton!$D$1:$D$22578,MATCH($A3&amp;AE$1,DurésEntreCanton!$E$1:$E$22578,0)),IF(ISNUMBER(MATCH(AE$1&amp;$A3,DurésEntreCanton!$E$1:$E$22578,0)),INDEX(DurésEntreCanton!$D$1:$D$22578,MATCH(AE$1&amp;$A3,DurésEntreCanton!$E$1:$E$22578,0)),"-"))</f>
        <v>8990</v>
      </c>
      <c r="AF3" s="3">
        <f>IF(ISNUMBER(MATCH($A3&amp;AF$1,DurésEntreCanton!$E$1:$E$22578,0)),INDEX(DurésEntreCanton!$D$1:$D$22578,MATCH($A3&amp;AF$1,DurésEntreCanton!$E$1:$E$22578,0)),IF(ISNUMBER(MATCH(AF$1&amp;$A3,DurésEntreCanton!$E$1:$E$22578,0)),INDEX(DurésEntreCanton!$D$1:$D$22578,MATCH(AF$1&amp;$A3,DurésEntreCanton!$E$1:$E$22578,0)),"-"))</f>
        <v>1850</v>
      </c>
      <c r="AG3" s="3">
        <f>IF(ISNUMBER(MATCH($A3&amp;AG$1,DurésEntreCanton!$E$1:$E$22578,0)),INDEX(DurésEntreCanton!$D$1:$D$22578,MATCH($A3&amp;AG$1,DurésEntreCanton!$E$1:$E$22578,0)),IF(ISNUMBER(MATCH(AG$1&amp;$A3,DurésEntreCanton!$E$1:$E$22578,0)),INDEX(DurésEntreCanton!$D$1:$D$22578,MATCH(AG$1&amp;$A3,DurésEntreCanton!$E$1:$E$22578,0)),"-"))</f>
        <v>2360</v>
      </c>
      <c r="AH3" s="3">
        <f>IF(ISNUMBER(MATCH($A3&amp;AH$1,DurésEntreCanton!$E$1:$E$22578,0)),INDEX(DurésEntreCanton!$D$1:$D$22578,MATCH($A3&amp;AH$1,DurésEntreCanton!$E$1:$E$22578,0)),IF(ISNUMBER(MATCH(AH$1&amp;$A3,DurésEntreCanton!$E$1:$E$22578,0)),INDEX(DurésEntreCanton!$D$1:$D$22578,MATCH(AH$1&amp;$A3,DurésEntreCanton!$E$1:$E$22578,0)),"-"))</f>
        <v>8598</v>
      </c>
      <c r="AI3" s="3">
        <f>IF(ISNUMBER(MATCH($A3&amp;AI$1,DurésEntreCanton!$E$1:$E$22578,0)),INDEX(DurésEntreCanton!$D$1:$D$22578,MATCH($A3&amp;AI$1,DurésEntreCanton!$E$1:$E$22578,0)),IF(ISNUMBER(MATCH(AI$1&amp;$A3,DurésEntreCanton!$E$1:$E$22578,0)),INDEX(DurésEntreCanton!$D$1:$D$22578,MATCH(AI$1&amp;$A3,DurésEntreCanton!$E$1:$E$22578,0)),"-"))</f>
        <v>11512</v>
      </c>
      <c r="AJ3" s="3">
        <f>IF(ISNUMBER(MATCH($A3&amp;AJ$1,DurésEntreCanton!$E$1:$E$22578,0)),INDEX(DurésEntreCanton!$D$1:$D$22578,MATCH($A3&amp;AJ$1,DurésEntreCanton!$E$1:$E$22578,0)),IF(ISNUMBER(MATCH(AJ$1&amp;$A3,DurésEntreCanton!$E$1:$E$22578,0)),INDEX(DurésEntreCanton!$D$1:$D$22578,MATCH(AJ$1&amp;$A3,DurésEntreCanton!$E$1:$E$22578,0)),"-"))</f>
        <v>7162</v>
      </c>
      <c r="AK3" s="3">
        <f>IF(ISNUMBER(MATCH($A3&amp;AK$1,DurésEntreCanton!$E$1:$E$22578,0)),INDEX(DurésEntreCanton!$D$1:$D$22578,MATCH($A3&amp;AK$1,DurésEntreCanton!$E$1:$E$22578,0)),IF(ISNUMBER(MATCH(AK$1&amp;$A3,DurésEntreCanton!$E$1:$E$22578,0)),INDEX(DurésEntreCanton!$D$1:$D$22578,MATCH(AK$1&amp;$A3,DurésEntreCanton!$E$1:$E$22578,0)),"-"))</f>
        <v>0</v>
      </c>
      <c r="AL3" s="3">
        <f>IF(ISNUMBER(MATCH($A3&amp;AL$1,DurésEntreCanton!$E$1:$E$22578,0)),INDEX(DurésEntreCanton!$D$1:$D$22578,MATCH($A3&amp;AL$1,DurésEntreCanton!$E$1:$E$22578,0)),IF(ISNUMBER(MATCH(AL$1&amp;$A3,DurésEntreCanton!$E$1:$E$22578,0)),INDEX(DurésEntreCanton!$D$1:$D$22578,MATCH(AL$1&amp;$A3,DurésEntreCanton!$E$1:$E$22578,0)),"-"))</f>
        <v>19292</v>
      </c>
      <c r="AM3" s="3">
        <f>IF(ISNUMBER(MATCH($A3&amp;AM$1,DurésEntreCanton!$E$1:$E$22578,0)),INDEX(DurésEntreCanton!$D$1:$D$22578,MATCH($A3&amp;AM$1,DurésEntreCanton!$E$1:$E$22578,0)),IF(ISNUMBER(MATCH(AM$1&amp;$A3,DurésEntreCanton!$E$1:$E$22578,0)),INDEX(DurésEntreCanton!$D$1:$D$22578,MATCH(AM$1&amp;$A3,DurésEntreCanton!$E$1:$E$22578,0)),"-"))</f>
        <v>15071</v>
      </c>
      <c r="AN3" s="3">
        <f>IF(ISNUMBER(MATCH($A3&amp;AN$1,DurésEntreCanton!$E$1:$E$22578,0)),INDEX(DurésEntreCanton!$D$1:$D$22578,MATCH($A3&amp;AN$1,DurésEntreCanton!$E$1:$E$22578,0)),IF(ISNUMBER(MATCH(AN$1&amp;$A3,DurésEntreCanton!$E$1:$E$22578,0)),INDEX(DurésEntreCanton!$D$1:$D$22578,MATCH(AN$1&amp;$A3,DurésEntreCanton!$E$1:$E$22578,0)),"-"))</f>
        <v>12188</v>
      </c>
      <c r="AO3" s="3">
        <f>IF(ISNUMBER(MATCH($A3&amp;AO$1,DurésEntreCanton!$E$1:$E$22578,0)),INDEX(DurésEntreCanton!$D$1:$D$22578,MATCH($A3&amp;AO$1,DurésEntreCanton!$E$1:$E$22578,0)),IF(ISNUMBER(MATCH(AO$1&amp;$A3,DurésEntreCanton!$E$1:$E$22578,0)),INDEX(DurésEntreCanton!$D$1:$D$22578,MATCH(AO$1&amp;$A3,DurésEntreCanton!$E$1:$E$22578,0)),"-"))</f>
        <v>9600</v>
      </c>
      <c r="AP3" s="3">
        <f>IF(ISNUMBER(MATCH($A3&amp;AP$1,DurésEntreCanton!$E$1:$E$22578,0)),INDEX(DurésEntreCanton!$D$1:$D$22578,MATCH($A3&amp;AP$1,DurésEntreCanton!$E$1:$E$22578,0)),IF(ISNUMBER(MATCH(AP$1&amp;$A3,DurésEntreCanton!$E$1:$E$22578,0)),INDEX(DurésEntreCanton!$D$1:$D$22578,MATCH(AP$1&amp;$A3,DurésEntreCanton!$E$1:$E$22578,0)),"-"))</f>
        <v>12130</v>
      </c>
      <c r="AQ3" s="3">
        <f>IF(ISNUMBER(MATCH($A3&amp;AQ$1,DurésEntreCanton!$E$1:$E$22578,0)),INDEX(DurésEntreCanton!$D$1:$D$22578,MATCH($A3&amp;AQ$1,DurésEntreCanton!$E$1:$E$22578,0)),IF(ISNUMBER(MATCH(AQ$1&amp;$A3,DurésEntreCanton!$E$1:$E$22578,0)),INDEX(DurésEntreCanton!$D$1:$D$22578,MATCH(AQ$1&amp;$A3,DurésEntreCanton!$E$1:$E$22578,0)),"-"))</f>
        <v>12162</v>
      </c>
      <c r="AR3" s="3">
        <f>IF(ISNUMBER(MATCH($A3&amp;AR$1,DurésEntreCanton!$E$1:$E$22578,0)),INDEX(DurésEntreCanton!$D$1:$D$22578,MATCH($A3&amp;AR$1,DurésEntreCanton!$E$1:$E$22578,0)),IF(ISNUMBER(MATCH(AR$1&amp;$A3,DurésEntreCanton!$E$1:$E$22578,0)),INDEX(DurésEntreCanton!$D$1:$D$22578,MATCH(AR$1&amp;$A3,DurésEntreCanton!$E$1:$E$22578,0)),"-"))</f>
        <v>10632</v>
      </c>
      <c r="AS3" s="3">
        <f>IF(ISNUMBER(MATCH($A3&amp;AS$1,DurésEntreCanton!$E$1:$E$22578,0)),INDEX(DurésEntreCanton!$D$1:$D$22578,MATCH($A3&amp;AS$1,DurésEntreCanton!$E$1:$E$22578,0)),IF(ISNUMBER(MATCH(AS$1&amp;$A3,DurésEntreCanton!$E$1:$E$22578,0)),INDEX(DurésEntreCanton!$D$1:$D$22578,MATCH(AS$1&amp;$A3,DurésEntreCanton!$E$1:$E$22578,0)),"-"))</f>
        <v>10999</v>
      </c>
      <c r="AT3" s="3">
        <f>IF(ISNUMBER(MATCH($A3&amp;AT$1,DurésEntreCanton!$E$1:$E$22578,0)),INDEX(DurésEntreCanton!$D$1:$D$22578,MATCH($A3&amp;AT$1,DurésEntreCanton!$E$1:$E$22578,0)),IF(ISNUMBER(MATCH(AT$1&amp;$A3,DurésEntreCanton!$E$1:$E$22578,0)),INDEX(DurésEntreCanton!$D$1:$D$22578,MATCH(AT$1&amp;$A3,DurésEntreCanton!$E$1:$E$22578,0)),"-"))</f>
        <v>7971</v>
      </c>
      <c r="AU3" s="3">
        <f>IF(ISNUMBER(MATCH($A3&amp;AU$1,DurésEntreCanton!$E$1:$E$22578,0)),INDEX(DurésEntreCanton!$D$1:$D$22578,MATCH($A3&amp;AU$1,DurésEntreCanton!$E$1:$E$22578,0)),IF(ISNUMBER(MATCH(AU$1&amp;$A3,DurésEntreCanton!$E$1:$E$22578,0)),INDEX(DurésEntreCanton!$D$1:$D$22578,MATCH(AU$1&amp;$A3,DurésEntreCanton!$E$1:$E$22578,0)),"-"))</f>
        <v>7027</v>
      </c>
      <c r="AV3" s="3">
        <f>IF(ISNUMBER(MATCH($A3&amp;AV$1,DurésEntreCanton!$E$1:$E$22578,0)),INDEX(DurésEntreCanton!$D$1:$D$22578,MATCH($A3&amp;AV$1,DurésEntreCanton!$E$1:$E$22578,0)),IF(ISNUMBER(MATCH(AV$1&amp;$A3,DurésEntreCanton!$E$1:$E$22578,0)),INDEX(DurésEntreCanton!$D$1:$D$22578,MATCH(AV$1&amp;$A3,DurésEntreCanton!$E$1:$E$22578,0)),"-"))</f>
        <v>9113</v>
      </c>
      <c r="AW3" s="3">
        <f>IF(ISNUMBER(MATCH($A3&amp;AW$1,DurésEntreCanton!$E$1:$E$22578,0)),INDEX(DurésEntreCanton!$D$1:$D$22578,MATCH($A3&amp;AW$1,DurésEntreCanton!$E$1:$E$22578,0)),IF(ISNUMBER(MATCH(AW$1&amp;$A3,DurésEntreCanton!$E$1:$E$22578,0)),INDEX(DurésEntreCanton!$D$1:$D$22578,MATCH(AW$1&amp;$A3,DurésEntreCanton!$E$1:$E$22578,0)),"-"))</f>
        <v>3226</v>
      </c>
      <c r="AX3" s="3">
        <f>IF(ISNUMBER(MATCH($A3&amp;AX$1,DurésEntreCanton!$E$1:$E$22578,0)),INDEX(DurésEntreCanton!$D$1:$D$22578,MATCH($A3&amp;AX$1,DurésEntreCanton!$E$1:$E$22578,0)),IF(ISNUMBER(MATCH(AX$1&amp;$A3,DurésEntreCanton!$E$1:$E$22578,0)),INDEX(DurésEntreCanton!$D$1:$D$22578,MATCH(AX$1&amp;$A3,DurésEntreCanton!$E$1:$E$22578,0)),"-"))</f>
        <v>12877</v>
      </c>
      <c r="AY3" s="3">
        <f>IF(ISNUMBER(MATCH($A3&amp;AY$1,DurésEntreCanton!$E$1:$E$22578,0)),INDEX(DurésEntreCanton!$D$1:$D$22578,MATCH($A3&amp;AY$1,DurésEntreCanton!$E$1:$E$22578,0)),IF(ISNUMBER(MATCH(AY$1&amp;$A3,DurésEntreCanton!$E$1:$E$22578,0)),INDEX(DurésEntreCanton!$D$1:$D$22578,MATCH(AY$1&amp;$A3,DurésEntreCanton!$E$1:$E$22578,0)),"-"))</f>
        <v>8209</v>
      </c>
      <c r="AZ3" s="3">
        <f>IF(ISNUMBER(MATCH($A3&amp;AZ$1,DurésEntreCanton!$E$1:$E$22578,0)),INDEX(DurésEntreCanton!$D$1:$D$22578,MATCH($A3&amp;AZ$1,DurésEntreCanton!$E$1:$E$22578,0)),IF(ISNUMBER(MATCH(AZ$1&amp;$A3,DurésEntreCanton!$E$1:$E$22578,0)),INDEX(DurésEntreCanton!$D$1:$D$22578,MATCH(AZ$1&amp;$A3,DurésEntreCanton!$E$1:$E$22578,0)),"-"))</f>
        <v>10119</v>
      </c>
      <c r="BA3" s="3">
        <f>IF(ISNUMBER(MATCH($A3&amp;BA$1,DurésEntreCanton!$E$1:$E$22578,0)),INDEX(DurésEntreCanton!$D$1:$D$22578,MATCH($A3&amp;BA$1,DurésEntreCanton!$E$1:$E$22578,0)),IF(ISNUMBER(MATCH(BA$1&amp;$A3,DurésEntreCanton!$E$1:$E$22578,0)),INDEX(DurésEntreCanton!$D$1:$D$22578,MATCH(BA$1&amp;$A3,DurésEntreCanton!$E$1:$E$22578,0)),"-"))</f>
        <v>6562</v>
      </c>
      <c r="BB3" s="3">
        <f>IF(ISNUMBER(MATCH($A3&amp;BB$1,DurésEntreCanton!$E$1:$E$22578,0)),INDEX(DurésEntreCanton!$D$1:$D$22578,MATCH($A3&amp;BB$1,DurésEntreCanton!$E$1:$E$22578,0)),IF(ISNUMBER(MATCH(BB$1&amp;$A3,DurésEntreCanton!$E$1:$E$22578,0)),INDEX(DurésEntreCanton!$D$1:$D$22578,MATCH(BB$1&amp;$A3,DurésEntreCanton!$E$1:$E$22578,0)),"-"))</f>
        <v>7322</v>
      </c>
      <c r="BC3" s="3">
        <f>IF(ISNUMBER(MATCH($A3&amp;BC$1,DurésEntreCanton!$E$1:$E$22578,0)),INDEX(DurésEntreCanton!$D$1:$D$22578,MATCH($A3&amp;BC$1,DurésEntreCanton!$E$1:$E$22578,0)),IF(ISNUMBER(MATCH(BC$1&amp;$A3,DurésEntreCanton!$E$1:$E$22578,0)),INDEX(DurésEntreCanton!$D$1:$D$22578,MATCH(BC$1&amp;$A3,DurésEntreCanton!$E$1:$E$22578,0)),"-"))</f>
        <v>10188</v>
      </c>
      <c r="BD3" s="3">
        <f>IF(ISNUMBER(MATCH($A3&amp;BD$1,DurésEntreCanton!$E$1:$E$22578,0)),INDEX(DurésEntreCanton!$D$1:$D$22578,MATCH($A3&amp;BD$1,DurésEntreCanton!$E$1:$E$22578,0)),IF(ISNUMBER(MATCH(BD$1&amp;$A3,DurésEntreCanton!$E$1:$E$22578,0)),INDEX(DurésEntreCanton!$D$1:$D$22578,MATCH(BD$1&amp;$A3,DurésEntreCanton!$E$1:$E$22578,0)),"-"))</f>
        <v>14352</v>
      </c>
      <c r="BE3" s="3">
        <f>IF(ISNUMBER(MATCH($A3&amp;BE$1,DurésEntreCanton!$E$1:$E$22578,0)),INDEX(DurésEntreCanton!$D$1:$D$22578,MATCH($A3&amp;BE$1,DurésEntreCanton!$E$1:$E$22578,0)),IF(ISNUMBER(MATCH(BE$1&amp;$A3,DurésEntreCanton!$E$1:$E$22578,0)),INDEX(DurésEntreCanton!$D$1:$D$22578,MATCH(BE$1&amp;$A3,DurésEntreCanton!$E$1:$E$22578,0)),"-"))</f>
        <v>4677</v>
      </c>
      <c r="BF3" s="3">
        <f>IF(ISNUMBER(MATCH($A3&amp;BF$1,DurésEntreCanton!$E$1:$E$22578,0)),INDEX(DurésEntreCanton!$D$1:$D$22578,MATCH($A3&amp;BF$1,DurésEntreCanton!$E$1:$E$22578,0)),IF(ISNUMBER(MATCH(BF$1&amp;$A3,DurésEntreCanton!$E$1:$E$22578,0)),INDEX(DurésEntreCanton!$D$1:$D$22578,MATCH(BF$1&amp;$A3,DurésEntreCanton!$E$1:$E$22578,0)),"-"))</f>
        <v>5871</v>
      </c>
      <c r="BG3" s="3">
        <f>IF(ISNUMBER(MATCH($A3&amp;BG$1,DurésEntreCanton!$E$1:$E$22578,0)),INDEX(DurésEntreCanton!$D$1:$D$22578,MATCH($A3&amp;BG$1,DurésEntreCanton!$E$1:$E$22578,0)),IF(ISNUMBER(MATCH(BG$1&amp;$A3,DurésEntreCanton!$E$1:$E$22578,0)),INDEX(DurésEntreCanton!$D$1:$D$22578,MATCH(BG$1&amp;$A3,DurésEntreCanton!$E$1:$E$22578,0)),"-"))</f>
        <v>11418</v>
      </c>
      <c r="BH3" s="3">
        <f>IF(ISNUMBER(MATCH($A3&amp;BH$1,DurésEntreCanton!$E$1:$E$22578,0)),INDEX(DurésEntreCanton!$D$1:$D$22578,MATCH($A3&amp;BH$1,DurésEntreCanton!$E$1:$E$22578,0)),IF(ISNUMBER(MATCH(BH$1&amp;$A3,DurésEntreCanton!$E$1:$E$22578,0)),INDEX(DurésEntreCanton!$D$1:$D$22578,MATCH(BH$1&amp;$A3,DurésEntreCanton!$E$1:$E$22578,0)),"-"))</f>
        <v>9069</v>
      </c>
      <c r="BI3" s="3">
        <f>IF(ISNUMBER(MATCH($A3&amp;BI$1,DurésEntreCanton!$E$1:$E$22578,0)),INDEX(DurésEntreCanton!$D$1:$D$22578,MATCH($A3&amp;BI$1,DurésEntreCanton!$E$1:$E$22578,0)),IF(ISNUMBER(MATCH(BI$1&amp;$A3,DurésEntreCanton!$E$1:$E$22578,0)),INDEX(DurésEntreCanton!$D$1:$D$22578,MATCH(BI$1&amp;$A3,DurésEntreCanton!$E$1:$E$22578,0)),"-"))</f>
        <v>11508</v>
      </c>
      <c r="BJ3" s="3">
        <f>IF(ISNUMBER(MATCH($A3&amp;BJ$1,DurésEntreCanton!$E$1:$E$22578,0)),INDEX(DurésEntreCanton!$D$1:$D$22578,MATCH($A3&amp;BJ$1,DurésEntreCanton!$E$1:$E$22578,0)),IF(ISNUMBER(MATCH(BJ$1&amp;$A3,DurésEntreCanton!$E$1:$E$22578,0)),INDEX(DurésEntreCanton!$D$1:$D$22578,MATCH(BJ$1&amp;$A3,DurésEntreCanton!$E$1:$E$22578,0)),"-"))</f>
        <v>4270</v>
      </c>
      <c r="BK3" s="3">
        <f>IF(ISNUMBER(MATCH($A3&amp;BK$1,DurésEntreCanton!$E$1:$E$22578,0)),INDEX(DurésEntreCanton!$D$1:$D$22578,MATCH($A3&amp;BK$1,DurésEntreCanton!$E$1:$E$22578,0)),IF(ISNUMBER(MATCH(BK$1&amp;$A3,DurésEntreCanton!$E$1:$E$22578,0)),INDEX(DurésEntreCanton!$D$1:$D$22578,MATCH(BK$1&amp;$A3,DurésEntreCanton!$E$1:$E$22578,0)),"-"))</f>
        <v>12656</v>
      </c>
      <c r="BL3" s="3">
        <f>IF(ISNUMBER(MATCH($A3&amp;BL$1,DurésEntreCanton!$E$1:$E$22578,0)),INDEX(DurésEntreCanton!$D$1:$D$22578,MATCH($A3&amp;BL$1,DurésEntreCanton!$E$1:$E$22578,0)),IF(ISNUMBER(MATCH(BL$1&amp;$A3,DurésEntreCanton!$E$1:$E$22578,0)),INDEX(DurésEntreCanton!$D$1:$D$22578,MATCH(BL$1&amp;$A3,DurésEntreCanton!$E$1:$E$22578,0)),"-"))</f>
        <v>17567</v>
      </c>
      <c r="BM3" s="3">
        <f>IF(ISNUMBER(MATCH($A3&amp;BM$1,DurésEntreCanton!$E$1:$E$22578,0)),INDEX(DurésEntreCanton!$D$1:$D$22578,MATCH($A3&amp;BM$1,DurésEntreCanton!$E$1:$E$22578,0)),IF(ISNUMBER(MATCH(BM$1&amp;$A3,DurésEntreCanton!$E$1:$E$22578,0)),INDEX(DurésEntreCanton!$D$1:$D$22578,MATCH(BM$1&amp;$A3,DurésEntreCanton!$E$1:$E$22578,0)),"-"))</f>
        <v>2300</v>
      </c>
      <c r="BN3" s="3">
        <f>IF(ISNUMBER(MATCH($A3&amp;BN$1,DurésEntreCanton!$E$1:$E$22578,0)),INDEX(DurésEntreCanton!$D$1:$D$22578,MATCH($A3&amp;BN$1,DurésEntreCanton!$E$1:$E$22578,0)),IF(ISNUMBER(MATCH(BN$1&amp;$A3,DurésEntreCanton!$E$1:$E$22578,0)),INDEX(DurésEntreCanton!$D$1:$D$22578,MATCH(BN$1&amp;$A3,DurésEntreCanton!$E$1:$E$22578,0)),"-"))</f>
        <v>12852</v>
      </c>
      <c r="BO3" s="3">
        <f>IF(ISNUMBER(MATCH($A3&amp;BO$1,DurésEntreCanton!$E$1:$E$22578,0)),INDEX(DurésEntreCanton!$D$1:$D$22578,MATCH($A3&amp;BO$1,DurésEntreCanton!$E$1:$E$22578,0)),IF(ISNUMBER(MATCH(BO$1&amp;$A3,DurésEntreCanton!$E$1:$E$22578,0)),INDEX(DurésEntreCanton!$D$1:$D$22578,MATCH(BO$1&amp;$A3,DurésEntreCanton!$E$1:$E$22578,0)),"-"))</f>
        <v>5109</v>
      </c>
      <c r="BP3" s="3">
        <f>IF(ISNUMBER(MATCH($A3&amp;BP$1,DurésEntreCanton!$E$1:$E$22578,0)),INDEX(DurésEntreCanton!$D$1:$D$22578,MATCH($A3&amp;BP$1,DurésEntreCanton!$E$1:$E$22578,0)),IF(ISNUMBER(MATCH(BP$1&amp;$A3,DurésEntreCanton!$E$1:$E$22578,0)),INDEX(DurésEntreCanton!$D$1:$D$22578,MATCH(BP$1&amp;$A3,DurésEntreCanton!$E$1:$E$22578,0)),"-"))</f>
        <v>2479</v>
      </c>
      <c r="BQ3" s="3">
        <f>IF(ISNUMBER(MATCH($A3&amp;BQ$1,DurésEntreCanton!$E$1:$E$22578,0)),INDEX(DurésEntreCanton!$D$1:$D$22578,MATCH($A3&amp;BQ$1,DurésEntreCanton!$E$1:$E$22578,0)),IF(ISNUMBER(MATCH(BQ$1&amp;$A3,DurésEntreCanton!$E$1:$E$22578,0)),INDEX(DurésEntreCanton!$D$1:$D$22578,MATCH(BQ$1&amp;$A3,DurésEntreCanton!$E$1:$E$22578,0)),"-"))</f>
        <v>7630</v>
      </c>
      <c r="BR3" s="3">
        <f>IF(ISNUMBER(MATCH($A3&amp;BR$1,DurésEntreCanton!$E$1:$E$22578,0)),INDEX(DurésEntreCanton!$D$1:$D$22578,MATCH($A3&amp;BR$1,DurésEntreCanton!$E$1:$E$22578,0)),IF(ISNUMBER(MATCH(BR$1&amp;$A3,DurésEntreCanton!$E$1:$E$22578,0)),INDEX(DurésEntreCanton!$D$1:$D$22578,MATCH(BR$1&amp;$A3,DurésEntreCanton!$E$1:$E$22578,0)),"-"))</f>
        <v>12058</v>
      </c>
      <c r="BS3" s="3">
        <f>IF(ISNUMBER(MATCH($A3&amp;BS$1,DurésEntreCanton!$E$1:$E$22578,0)),INDEX(DurésEntreCanton!$D$1:$D$22578,MATCH($A3&amp;BS$1,DurésEntreCanton!$E$1:$E$22578,0)),IF(ISNUMBER(MATCH(BS$1&amp;$A3,DurésEntreCanton!$E$1:$E$22578,0)),INDEX(DurésEntreCanton!$D$1:$D$22578,MATCH(BS$1&amp;$A3,DurésEntreCanton!$E$1:$E$22578,0)),"-"))</f>
        <v>3584</v>
      </c>
      <c r="BT3" s="3">
        <f>IF(ISNUMBER(MATCH($A3&amp;BT$1,DurésEntreCanton!$E$1:$E$22578,0)),INDEX(DurésEntreCanton!$D$1:$D$22578,MATCH($A3&amp;BT$1,DurésEntreCanton!$E$1:$E$22578,0)),IF(ISNUMBER(MATCH(BT$1&amp;$A3,DurésEntreCanton!$E$1:$E$22578,0)),INDEX(DurésEntreCanton!$D$1:$D$22578,MATCH(BT$1&amp;$A3,DurésEntreCanton!$E$1:$E$22578,0)),"-"))</f>
        <v>12575</v>
      </c>
      <c r="BU3" s="3">
        <f>IF(ISNUMBER(MATCH($A3&amp;BU$1,DurésEntreCanton!$E$1:$E$22578,0)),INDEX(DurésEntreCanton!$D$1:$D$22578,MATCH($A3&amp;BU$1,DurésEntreCanton!$E$1:$E$22578,0)),IF(ISNUMBER(MATCH(BU$1&amp;$A3,DurésEntreCanton!$E$1:$E$22578,0)),INDEX(DurésEntreCanton!$D$1:$D$22578,MATCH(BU$1&amp;$A3,DurésEntreCanton!$E$1:$E$22578,0)),"-"))</f>
        <v>1714</v>
      </c>
      <c r="BV3" s="3">
        <f>IF(ISNUMBER(MATCH($A3&amp;BV$1,DurésEntreCanton!$E$1:$E$22578,0)),INDEX(DurésEntreCanton!$D$1:$D$22578,MATCH($A3&amp;BV$1,DurésEntreCanton!$E$1:$E$22578,0)),IF(ISNUMBER(MATCH(BV$1&amp;$A3,DurésEntreCanton!$E$1:$E$22578,0)),INDEX(DurésEntreCanton!$D$1:$D$22578,MATCH(BV$1&amp;$A3,DurésEntreCanton!$E$1:$E$22578,0)),"-"))</f>
        <v>10697</v>
      </c>
      <c r="BW3" s="3">
        <f>IF(ISNUMBER(MATCH($A3&amp;BW$1,DurésEntreCanton!$E$1:$E$22578,0)),INDEX(DurésEntreCanton!$D$1:$D$22578,MATCH($A3&amp;BW$1,DurésEntreCanton!$E$1:$E$22578,0)),IF(ISNUMBER(MATCH(BW$1&amp;$A3,DurésEntreCanton!$E$1:$E$22578,0)),INDEX(DurésEntreCanton!$D$1:$D$22578,MATCH(BW$1&amp;$A3,DurésEntreCanton!$E$1:$E$22578,0)),"-"))</f>
        <v>12426</v>
      </c>
      <c r="BX3" s="3">
        <f>IF(ISNUMBER(MATCH($A3&amp;BX$1,DurésEntreCanton!$E$1:$E$22578,0)),INDEX(DurésEntreCanton!$D$1:$D$22578,MATCH($A3&amp;BX$1,DurésEntreCanton!$E$1:$E$22578,0)),IF(ISNUMBER(MATCH(BX$1&amp;$A3,DurésEntreCanton!$E$1:$E$22578,0)),INDEX(DurésEntreCanton!$D$1:$D$22578,MATCH(BX$1&amp;$A3,DurésEntreCanton!$E$1:$E$22578,0)),"-"))</f>
        <v>8281</v>
      </c>
      <c r="BY3" s="3">
        <f>IF(ISNUMBER(MATCH($A3&amp;BY$1,DurésEntreCanton!$E$1:$E$22578,0)),INDEX(DurésEntreCanton!$D$1:$D$22578,MATCH($A3&amp;BY$1,DurésEntreCanton!$E$1:$E$22578,0)),IF(ISNUMBER(MATCH(BY$1&amp;$A3,DurésEntreCanton!$E$1:$E$22578,0)),INDEX(DurésEntreCanton!$D$1:$D$22578,MATCH(BY$1&amp;$A3,DurésEntreCanton!$E$1:$E$22578,0)),"-"))</f>
        <v>1326</v>
      </c>
      <c r="BZ3" s="3">
        <f>IF(ISNUMBER(MATCH($A3&amp;BZ$1,DurésEntreCanton!$E$1:$E$22578,0)),INDEX(DurésEntreCanton!$D$1:$D$22578,MATCH($A3&amp;BZ$1,DurésEntreCanton!$E$1:$E$22578,0)),IF(ISNUMBER(MATCH(BZ$1&amp;$A3,DurésEntreCanton!$E$1:$E$22578,0)),INDEX(DurésEntreCanton!$D$1:$D$22578,MATCH(BZ$1&amp;$A3,DurésEntreCanton!$E$1:$E$22578,0)),"-"))</f>
        <v>1198</v>
      </c>
      <c r="CA3" s="3">
        <f>IF(ISNUMBER(MATCH($A3&amp;CA$1,DurésEntreCanton!$E$1:$E$22578,0)),INDEX(DurésEntreCanton!$D$1:$D$22578,MATCH($A3&amp;CA$1,DurésEntreCanton!$E$1:$E$22578,0)),IF(ISNUMBER(MATCH(CA$1&amp;$A3,DurésEntreCanton!$E$1:$E$22578,0)),INDEX(DurésEntreCanton!$D$1:$D$22578,MATCH(CA$1&amp;$A3,DurésEntreCanton!$E$1:$E$22578,0)),"-"))</f>
        <v>14425</v>
      </c>
      <c r="CB3" s="3">
        <f>IF(ISNUMBER(MATCH($A3&amp;CB$1,DurésEntreCanton!$E$1:$E$22578,0)),INDEX(DurésEntreCanton!$D$1:$D$22578,MATCH($A3&amp;CB$1,DurésEntreCanton!$E$1:$E$22578,0)),IF(ISNUMBER(MATCH(CB$1&amp;$A3,DurésEntreCanton!$E$1:$E$22578,0)),INDEX(DurésEntreCanton!$D$1:$D$22578,MATCH(CB$1&amp;$A3,DurésEntreCanton!$E$1:$E$22578,0)),"-"))</f>
        <v>17926</v>
      </c>
      <c r="CC3" s="3">
        <f>IF(ISNUMBER(MATCH($A3&amp;CC$1,DurésEntreCanton!$E$1:$E$22578,0)),INDEX(DurésEntreCanton!$D$1:$D$22578,MATCH($A3&amp;CC$1,DurésEntreCanton!$E$1:$E$22578,0)),IF(ISNUMBER(MATCH(CC$1&amp;$A3,DurésEntreCanton!$E$1:$E$22578,0)),INDEX(DurésEntreCanton!$D$1:$D$22578,MATCH(CC$1&amp;$A3,DurésEntreCanton!$E$1:$E$22578,0)),"-"))</f>
        <v>19761</v>
      </c>
      <c r="CD3" s="3">
        <f>IF(ISNUMBER(MATCH($A3&amp;CD$1,DurésEntreCanton!$E$1:$E$22578,0)),INDEX(DurésEntreCanton!$D$1:$D$22578,MATCH($A3&amp;CD$1,DurésEntreCanton!$E$1:$E$22578,0)),IF(ISNUMBER(MATCH(CD$1&amp;$A3,DurésEntreCanton!$E$1:$E$22578,0)),INDEX(DurésEntreCanton!$D$1:$D$22578,MATCH(CD$1&amp;$A3,DurésEntreCanton!$E$1:$E$22578,0)),"-"))</f>
        <v>9497</v>
      </c>
      <c r="CE3" s="3">
        <f>IF(ISNUMBER(MATCH($A3&amp;CE$1,DurésEntreCanton!$E$1:$E$22578,0)),INDEX(DurésEntreCanton!$D$1:$D$22578,MATCH($A3&amp;CE$1,DurésEntreCanton!$E$1:$E$22578,0)),IF(ISNUMBER(MATCH(CE$1&amp;$A3,DurésEntreCanton!$E$1:$E$22578,0)),INDEX(DurésEntreCanton!$D$1:$D$22578,MATCH(CE$1&amp;$A3,DurésEntreCanton!$E$1:$E$22578,0)),"-"))</f>
        <v>8216</v>
      </c>
      <c r="CF3" s="3">
        <f>IF(ISNUMBER(MATCH($A3&amp;CF$1,DurésEntreCanton!$E$1:$E$22578,0)),INDEX(DurésEntreCanton!$D$1:$D$22578,MATCH($A3&amp;CF$1,DurésEntreCanton!$E$1:$E$22578,0)),IF(ISNUMBER(MATCH(CF$1&amp;$A3,DurésEntreCanton!$E$1:$E$22578,0)),INDEX(DurésEntreCanton!$D$1:$D$22578,MATCH(CF$1&amp;$A3,DurésEntreCanton!$E$1:$E$22578,0)),"-"))</f>
        <v>10503</v>
      </c>
      <c r="CG3" s="3">
        <f>IF(ISNUMBER(MATCH($A3&amp;CG$1,DurésEntreCanton!$E$1:$E$22578,0)),INDEX(DurésEntreCanton!$D$1:$D$22578,MATCH($A3&amp;CG$1,DurésEntreCanton!$E$1:$E$22578,0)),IF(ISNUMBER(MATCH(CG$1&amp;$A3,DurésEntreCanton!$E$1:$E$22578,0)),INDEX(DurésEntreCanton!$D$1:$D$22578,MATCH(CG$1&amp;$A3,DurésEntreCanton!$E$1:$E$22578,0)),"-"))</f>
        <v>13015</v>
      </c>
      <c r="CH3" s="3">
        <f>IF(ISNUMBER(MATCH($A3&amp;CH$1,DurésEntreCanton!$E$1:$E$22578,0)),INDEX(DurésEntreCanton!$D$1:$D$22578,MATCH($A3&amp;CH$1,DurésEntreCanton!$E$1:$E$22578,0)),IF(ISNUMBER(MATCH(CH$1&amp;$A3,DurésEntreCanton!$E$1:$E$22578,0)),INDEX(DurésEntreCanton!$D$1:$D$22578,MATCH(CH$1&amp;$A3,DurésEntreCanton!$E$1:$E$22578,0)),"-"))</f>
        <v>8397</v>
      </c>
      <c r="CI3" s="3">
        <f>IF(ISNUMBER(MATCH($A3&amp;CI$1,DurésEntreCanton!$E$1:$E$22578,0)),INDEX(DurésEntreCanton!$D$1:$D$22578,MATCH($A3&amp;CI$1,DurésEntreCanton!$E$1:$E$22578,0)),IF(ISNUMBER(MATCH(CI$1&amp;$A3,DurésEntreCanton!$E$1:$E$22578,0)),INDEX(DurésEntreCanton!$D$1:$D$22578,MATCH(CI$1&amp;$A3,DurésEntreCanton!$E$1:$E$22578,0)),"-"))</f>
        <v>12470</v>
      </c>
      <c r="CJ3" s="3">
        <f>IF(ISNUMBER(MATCH($A3&amp;CJ$1,DurésEntreCanton!$E$1:$E$22578,0)),INDEX(DurésEntreCanton!$D$1:$D$22578,MATCH($A3&amp;CJ$1,DurésEntreCanton!$E$1:$E$22578,0)),IF(ISNUMBER(MATCH(CJ$1&amp;$A3,DurésEntreCanton!$E$1:$E$22578,0)),INDEX(DurésEntreCanton!$D$1:$D$22578,MATCH(CJ$1&amp;$A3,DurésEntreCanton!$E$1:$E$22578,0)),"-"))</f>
        <v>7501</v>
      </c>
      <c r="CK3" s="3">
        <f>IF(ISNUMBER(MATCH($A3&amp;CK$1,DurésEntreCanton!$E$1:$E$22578,0)),INDEX(DurésEntreCanton!$D$1:$D$22578,MATCH($A3&amp;CK$1,DurésEntreCanton!$E$1:$E$22578,0)),IF(ISNUMBER(MATCH(CK$1&amp;$A3,DurésEntreCanton!$E$1:$E$22578,0)),INDEX(DurésEntreCanton!$D$1:$D$22578,MATCH(CK$1&amp;$A3,DurésEntreCanton!$E$1:$E$22578,0)),"-"))</f>
        <v>12679</v>
      </c>
      <c r="CL3" s="3">
        <f>IF(ISNUMBER(MATCH($A3&amp;CL$1,DurésEntreCanton!$E$1:$E$22578,0)),INDEX(DurésEntreCanton!$D$1:$D$22578,MATCH($A3&amp;CL$1,DurésEntreCanton!$E$1:$E$22578,0)),IF(ISNUMBER(MATCH(CL$1&amp;$A3,DurésEntreCanton!$E$1:$E$22578,0)),INDEX(DurésEntreCanton!$D$1:$D$22578,MATCH(CL$1&amp;$A3,DurésEntreCanton!$E$1:$E$22578,0)),"-"))</f>
        <v>2580</v>
      </c>
      <c r="CM3" s="3">
        <f>IF(ISNUMBER(MATCH($A3&amp;CM$1,DurésEntreCanton!$E$1:$E$22578,0)),INDEX(DurésEntreCanton!$D$1:$D$22578,MATCH($A3&amp;CM$1,DurésEntreCanton!$E$1:$E$22578,0)),IF(ISNUMBER(MATCH(CM$1&amp;$A3,DurésEntreCanton!$E$1:$E$22578,0)),INDEX(DurésEntreCanton!$D$1:$D$22578,MATCH(CM$1&amp;$A3,DurésEntreCanton!$E$1:$E$22578,0)),"-"))</f>
        <v>14547</v>
      </c>
      <c r="CN3" s="3">
        <f>IF(ISNUMBER(MATCH($A3&amp;CN$1,DurésEntreCanton!$E$1:$E$22578,0)),INDEX(DurésEntreCanton!$D$1:$D$22578,MATCH($A3&amp;CN$1,DurésEntreCanton!$E$1:$E$22578,0)),IF(ISNUMBER(MATCH(CN$1&amp;$A3,DurésEntreCanton!$E$1:$E$22578,0)),INDEX(DurésEntreCanton!$D$1:$D$22578,MATCH(CN$1&amp;$A3,DurésEntreCanton!$E$1:$E$22578,0)),"-"))</f>
        <v>13397</v>
      </c>
      <c r="CO3" s="3">
        <f>IF(ISNUMBER(MATCH($A3&amp;CO$1,DurésEntreCanton!$E$1:$E$22578,0)),INDEX(DurésEntreCanton!$D$1:$D$22578,MATCH($A3&amp;CO$1,DurésEntreCanton!$E$1:$E$22578,0)),IF(ISNUMBER(MATCH(CO$1&amp;$A3,DurésEntreCanton!$E$1:$E$22578,0)),INDEX(DurésEntreCanton!$D$1:$D$22578,MATCH(CO$1&amp;$A3,DurésEntreCanton!$E$1:$E$22578,0)),"-"))</f>
        <v>16189</v>
      </c>
      <c r="CP3" s="3">
        <f>IF(ISNUMBER(MATCH($A3&amp;CP$1,DurésEntreCanton!$E$1:$E$22578,0)),INDEX(DurésEntreCanton!$D$1:$D$22578,MATCH($A3&amp;CP$1,DurésEntreCanton!$E$1:$E$22578,0)),IF(ISNUMBER(MATCH(CP$1&amp;$A3,DurésEntreCanton!$E$1:$E$22578,0)),INDEX(DurésEntreCanton!$D$1:$D$22578,MATCH(CP$1&amp;$A3,DurésEntreCanton!$E$1:$E$22578,0)),"-"))</f>
        <v>14320</v>
      </c>
      <c r="CQ3" s="3">
        <f>IF(ISNUMBER(MATCH($A3&amp;CQ$1,DurésEntreCanton!$E$1:$E$22578,0)),INDEX(DurésEntreCanton!$D$1:$D$22578,MATCH($A3&amp;CQ$1,DurésEntreCanton!$E$1:$E$22578,0)),IF(ISNUMBER(MATCH(CQ$1&amp;$A3,DurésEntreCanton!$E$1:$E$22578,0)),INDEX(DurésEntreCanton!$D$1:$D$22578,MATCH(CQ$1&amp;$A3,DurésEntreCanton!$E$1:$E$22578,0)),"-"))</f>
        <v>12519</v>
      </c>
      <c r="CR3" s="3">
        <f>IF(ISNUMBER(MATCH($A3&amp;CR$1,DurésEntreCanton!$E$1:$E$22578,0)),INDEX(DurésEntreCanton!$D$1:$D$22578,MATCH($A3&amp;CR$1,DurésEntreCanton!$E$1:$E$22578,0)),IF(ISNUMBER(MATCH(CR$1&amp;$A3,DurésEntreCanton!$E$1:$E$22578,0)),INDEX(DurésEntreCanton!$D$1:$D$22578,MATCH(CR$1&amp;$A3,DurésEntreCanton!$E$1:$E$22578,0)),"-"))</f>
        <v>11232</v>
      </c>
      <c r="CS3" s="3">
        <f>IF(ISNUMBER(MATCH($A3&amp;CS$1,DurésEntreCanton!$E$1:$E$22578,0)),INDEX(DurésEntreCanton!$D$1:$D$22578,MATCH($A3&amp;CS$1,DurésEntreCanton!$E$1:$E$22578,0)),IF(ISNUMBER(MATCH(CS$1&amp;$A3,DurésEntreCanton!$E$1:$E$22578,0)),INDEX(DurésEntreCanton!$D$1:$D$22578,MATCH(CS$1&amp;$A3,DurésEntreCanton!$E$1:$E$22578,0)),"-"))</f>
        <v>13862</v>
      </c>
      <c r="CT3" s="3">
        <f>IF(ISNUMBER(MATCH($A3&amp;CT$1,DurésEntreCanton!$E$1:$E$22578,0)),INDEX(DurésEntreCanton!$D$1:$D$22578,MATCH($A3&amp;CT$1,DurésEntreCanton!$E$1:$E$22578,0)),IF(ISNUMBER(MATCH(CT$1&amp;$A3,DurésEntreCanton!$E$1:$E$22578,0)),INDEX(DurésEntreCanton!$D$1:$D$22578,MATCH(CT$1&amp;$A3,DurésEntreCanton!$E$1:$E$22578,0)),"-"))</f>
        <v>15457</v>
      </c>
      <c r="CU3" s="3">
        <f>IF(ISNUMBER(MATCH($A3&amp;CU$1,DurésEntreCanton!$E$1:$E$22578,0)),INDEX(DurésEntreCanton!$D$1:$D$22578,MATCH($A3&amp;CU$1,DurésEntreCanton!$E$1:$E$22578,0)),IF(ISNUMBER(MATCH(CU$1&amp;$A3,DurésEntreCanton!$E$1:$E$22578,0)),INDEX(DurésEntreCanton!$D$1:$D$22578,MATCH(CU$1&amp;$A3,DurésEntreCanton!$E$1:$E$22578,0)),"-"))</f>
        <v>14111</v>
      </c>
      <c r="CV3" s="3">
        <f>IF(ISNUMBER(MATCH($A3&amp;CV$1,DurésEntreCanton!$E$1:$E$22578,0)),INDEX(DurésEntreCanton!$D$1:$D$22578,MATCH($A3&amp;CV$1,DurésEntreCanton!$E$1:$E$22578,0)),IF(ISNUMBER(MATCH(CV$1&amp;$A3,DurésEntreCanton!$E$1:$E$22578,0)),INDEX(DurésEntreCanton!$D$1:$D$22578,MATCH(CV$1&amp;$A3,DurésEntreCanton!$E$1:$E$22578,0)),"-"))</f>
        <v>12574</v>
      </c>
      <c r="CW3" s="3">
        <f>IF(ISNUMBER(MATCH($A3&amp;CW$1,DurésEntreCanton!$E$1:$E$22578,0)),INDEX(DurésEntreCanton!$D$1:$D$22578,MATCH($A3&amp;CW$1,DurésEntreCanton!$E$1:$E$22578,0)),IF(ISNUMBER(MATCH(CW$1&amp;$A3,DurésEntreCanton!$E$1:$E$22578,0)),INDEX(DurésEntreCanton!$D$1:$D$22578,MATCH(CW$1&amp;$A3,DurésEntreCanton!$E$1:$E$22578,0)),"-"))</f>
        <v>2124</v>
      </c>
      <c r="CX3" s="3">
        <f>IF(ISNUMBER(MATCH($A3&amp;CX$1,DurésEntreCanton!$E$1:$E$22578,0)),INDEX(DurésEntreCanton!$D$1:$D$22578,MATCH($A3&amp;CX$1,DurésEntreCanton!$E$1:$E$22578,0)),IF(ISNUMBER(MATCH(CX$1&amp;$A3,DurésEntreCanton!$E$1:$E$22578,0)),INDEX(DurésEntreCanton!$D$1:$D$22578,MATCH(CX$1&amp;$A3,DurésEntreCanton!$E$1:$E$22578,0)),"-"))</f>
        <v>15601</v>
      </c>
      <c r="CY3" s="3">
        <f>IF(ISNUMBER(MATCH($A3&amp;CY$1,DurésEntreCanton!$E$1:$E$22578,0)),INDEX(DurésEntreCanton!$D$1:$D$22578,MATCH($A3&amp;CY$1,DurésEntreCanton!$E$1:$E$22578,0)),IF(ISNUMBER(MATCH(CY$1&amp;$A3,DurésEntreCanton!$E$1:$E$22578,0)),INDEX(DurésEntreCanton!$D$1:$D$22578,MATCH(CY$1&amp;$A3,DurésEntreCanton!$E$1:$E$22578,0)),"-"))</f>
        <v>12076</v>
      </c>
      <c r="CZ3" s="3">
        <f>IF(ISNUMBER(MATCH($A3&amp;CZ$1,DurésEntreCanton!$E$1:$E$22578,0)),INDEX(DurésEntreCanton!$D$1:$D$22578,MATCH($A3&amp;CZ$1,DurésEntreCanton!$E$1:$E$22578,0)),IF(ISNUMBER(MATCH(CZ$1&amp;$A3,DurésEntreCanton!$E$1:$E$22578,0)),INDEX(DurésEntreCanton!$D$1:$D$22578,MATCH(CZ$1&amp;$A3,DurésEntreCanton!$E$1:$E$22578,0)),"-"))</f>
        <v>4257</v>
      </c>
      <c r="DA3" s="3">
        <f>IF(ISNUMBER(MATCH($A3&amp;DA$1,DurésEntreCanton!$E$1:$E$22578,0)),INDEX(DurésEntreCanton!$D$1:$D$22578,MATCH($A3&amp;DA$1,DurésEntreCanton!$E$1:$E$22578,0)),IF(ISNUMBER(MATCH(DA$1&amp;$A3,DurésEntreCanton!$E$1:$E$22578,0)),INDEX(DurésEntreCanton!$D$1:$D$22578,MATCH(DA$1&amp;$A3,DurésEntreCanton!$E$1:$E$22578,0)),"-"))</f>
        <v>8485</v>
      </c>
      <c r="DB3" s="3">
        <f>IF(ISNUMBER(MATCH($A3&amp;DB$1,DurésEntreCanton!$E$1:$E$22578,0)),INDEX(DurésEntreCanton!$D$1:$D$22578,MATCH($A3&amp;DB$1,DurésEntreCanton!$E$1:$E$22578,0)),IF(ISNUMBER(MATCH(DB$1&amp;$A3,DurésEntreCanton!$E$1:$E$22578,0)),INDEX(DurésEntreCanton!$D$1:$D$22578,MATCH(DB$1&amp;$A3,DurésEntreCanton!$E$1:$E$22578,0)),"-"))</f>
        <v>18783</v>
      </c>
      <c r="DC3" s="3">
        <f>IF(ISNUMBER(MATCH($A3&amp;DC$1,DurésEntreCanton!$E$1:$E$22578,0)),INDEX(DurésEntreCanton!$D$1:$D$22578,MATCH($A3&amp;DC$1,DurésEntreCanton!$E$1:$E$22578,0)),IF(ISNUMBER(MATCH(DC$1&amp;$A3,DurésEntreCanton!$E$1:$E$22578,0)),INDEX(DurésEntreCanton!$D$1:$D$22578,MATCH(DC$1&amp;$A3,DurésEntreCanton!$E$1:$E$22578,0)),"-"))</f>
        <v>11916</v>
      </c>
      <c r="DD3" s="3">
        <f>IF(ISNUMBER(MATCH($A3&amp;DD$1,DurésEntreCanton!$E$1:$E$22578,0)),INDEX(DurésEntreCanton!$D$1:$D$22578,MATCH($A3&amp;DD$1,DurésEntreCanton!$E$1:$E$22578,0)),IF(ISNUMBER(MATCH(DD$1&amp;$A3,DurésEntreCanton!$E$1:$E$22578,0)),INDEX(DurésEntreCanton!$D$1:$D$22578,MATCH(DD$1&amp;$A3,DurésEntreCanton!$E$1:$E$22578,0)),"-"))</f>
        <v>10138</v>
      </c>
      <c r="DE3" s="3">
        <f>IF(ISNUMBER(MATCH($A3&amp;DE$1,DurésEntreCanton!$E$1:$E$22578,0)),INDEX(DurésEntreCanton!$D$1:$D$22578,MATCH($A3&amp;DE$1,DurésEntreCanton!$E$1:$E$22578,0)),IF(ISNUMBER(MATCH(DE$1&amp;$A3,DurésEntreCanton!$E$1:$E$22578,0)),INDEX(DurésEntreCanton!$D$1:$D$22578,MATCH(DE$1&amp;$A3,DurésEntreCanton!$E$1:$E$22578,0)),"-"))</f>
        <v>8405</v>
      </c>
      <c r="DF3" s="3">
        <f>IF(ISNUMBER(MATCH($A3&amp;DF$1,DurésEntreCanton!$E$1:$E$22578,0)),INDEX(DurésEntreCanton!$D$1:$D$22578,MATCH($A3&amp;DF$1,DurésEntreCanton!$E$1:$E$22578,0)),IF(ISNUMBER(MATCH(DF$1&amp;$A3,DurésEntreCanton!$E$1:$E$22578,0)),INDEX(DurésEntreCanton!$D$1:$D$22578,MATCH(DF$1&amp;$A3,DurésEntreCanton!$E$1:$E$22578,0)),"-"))</f>
        <v>5638</v>
      </c>
      <c r="DG3" s="3">
        <f>IF(ISNUMBER(MATCH($A3&amp;DG$1,DurésEntreCanton!$E$1:$E$22578,0)),INDEX(DurésEntreCanton!$D$1:$D$22578,MATCH($A3&amp;DG$1,DurésEntreCanton!$E$1:$E$22578,0)),IF(ISNUMBER(MATCH(DG$1&amp;$A3,DurésEntreCanton!$E$1:$E$22578,0)),INDEX(DurésEntreCanton!$D$1:$D$22578,MATCH(DG$1&amp;$A3,DurésEntreCanton!$E$1:$E$22578,0)),"-"))</f>
        <v>7028</v>
      </c>
      <c r="DH3" s="3">
        <f>IF(ISNUMBER(MATCH($A3&amp;DH$1,DurésEntreCanton!$E$1:$E$22578,0)),INDEX(DurésEntreCanton!$D$1:$D$22578,MATCH($A3&amp;DH$1,DurésEntreCanton!$E$1:$E$22578,0)),IF(ISNUMBER(MATCH(DH$1&amp;$A3,DurésEntreCanton!$E$1:$E$22578,0)),INDEX(DurésEntreCanton!$D$1:$D$22578,MATCH(DH$1&amp;$A3,DurésEntreCanton!$E$1:$E$22578,0)),"-"))</f>
        <v>12147</v>
      </c>
      <c r="DI3" s="3">
        <f>IF(ISNUMBER(MATCH($A3&amp;DI$1,DurésEntreCanton!$E$1:$E$22578,0)),INDEX(DurésEntreCanton!$D$1:$D$22578,MATCH($A3&amp;DI$1,DurésEntreCanton!$E$1:$E$22578,0)),IF(ISNUMBER(MATCH(DI$1&amp;$A3,DurésEntreCanton!$E$1:$E$22578,0)),INDEX(DurésEntreCanton!$D$1:$D$22578,MATCH(DI$1&amp;$A3,DurésEntreCanton!$E$1:$E$22578,0)),"-"))</f>
        <v>13258</v>
      </c>
      <c r="DJ3" s="3">
        <f>IF(ISNUMBER(MATCH($A3&amp;DJ$1,DurésEntreCanton!$E$1:$E$22578,0)),INDEX(DurésEntreCanton!$D$1:$D$22578,MATCH($A3&amp;DJ$1,DurésEntreCanton!$E$1:$E$22578,0)),IF(ISNUMBER(MATCH(DJ$1&amp;$A3,DurésEntreCanton!$E$1:$E$22578,0)),INDEX(DurésEntreCanton!$D$1:$D$22578,MATCH(DJ$1&amp;$A3,DurésEntreCanton!$E$1:$E$22578,0)),"-"))</f>
        <v>14052</v>
      </c>
      <c r="DK3" s="3">
        <f>IF(ISNUMBER(MATCH($A3&amp;DK$1,DurésEntreCanton!$E$1:$E$22578,0)),INDEX(DurésEntreCanton!$D$1:$D$22578,MATCH($A3&amp;DK$1,DurésEntreCanton!$E$1:$E$22578,0)),IF(ISNUMBER(MATCH(DK$1&amp;$A3,DurésEntreCanton!$E$1:$E$22578,0)),INDEX(DurésEntreCanton!$D$1:$D$22578,MATCH(DK$1&amp;$A3,DurésEntreCanton!$E$1:$E$22578,0)),"-"))</f>
        <v>10172</v>
      </c>
      <c r="DL3" s="3">
        <f>IF(ISNUMBER(MATCH($A3&amp;DL$1,DurésEntreCanton!$E$1:$E$22578,0)),INDEX(DurésEntreCanton!$D$1:$D$22578,MATCH($A3&amp;DL$1,DurésEntreCanton!$E$1:$E$22578,0)),IF(ISNUMBER(MATCH(DL$1&amp;$A3,DurésEntreCanton!$E$1:$E$22578,0)),INDEX(DurésEntreCanton!$D$1:$D$22578,MATCH(DL$1&amp;$A3,DurésEntreCanton!$E$1:$E$22578,0)),"-"))</f>
        <v>12294</v>
      </c>
      <c r="DM3" s="3">
        <f>IF(ISNUMBER(MATCH($A3&amp;DM$1,DurésEntreCanton!$E$1:$E$22578,0)),INDEX(DurésEntreCanton!$D$1:$D$22578,MATCH($A3&amp;DM$1,DurésEntreCanton!$E$1:$E$22578,0)),IF(ISNUMBER(MATCH(DM$1&amp;$A3,DurésEntreCanton!$E$1:$E$22578,0)),INDEX(DurésEntreCanton!$D$1:$D$22578,MATCH(DM$1&amp;$A3,DurésEntreCanton!$E$1:$E$22578,0)),"-"))</f>
        <v>20955</v>
      </c>
      <c r="DN3" s="3">
        <f>IF(ISNUMBER(MATCH($A3&amp;DN$1,DurésEntreCanton!$E$1:$E$22578,0)),INDEX(DurésEntreCanton!$D$1:$D$22578,MATCH($A3&amp;DN$1,DurésEntreCanton!$E$1:$E$22578,0)),IF(ISNUMBER(MATCH(DN$1&amp;$A3,DurésEntreCanton!$E$1:$E$22578,0)),INDEX(DurésEntreCanton!$D$1:$D$22578,MATCH(DN$1&amp;$A3,DurésEntreCanton!$E$1:$E$22578,0)),"-"))</f>
        <v>11003</v>
      </c>
      <c r="DO3" s="3">
        <f>IF(ISNUMBER(MATCH($A3&amp;DO$1,DurésEntreCanton!$E$1:$E$22578,0)),INDEX(DurésEntreCanton!$D$1:$D$22578,MATCH($A3&amp;DO$1,DurésEntreCanton!$E$1:$E$22578,0)),IF(ISNUMBER(MATCH(DO$1&amp;$A3,DurésEntreCanton!$E$1:$E$22578,0)),INDEX(DurésEntreCanton!$D$1:$D$22578,MATCH(DO$1&amp;$A3,DurésEntreCanton!$E$1:$E$22578,0)),"-"))</f>
        <v>36683</v>
      </c>
      <c r="DP3" s="3">
        <f>IF(ISNUMBER(MATCH($A3&amp;DP$1,DurésEntreCanton!$E$1:$E$22578,0)),INDEX(DurésEntreCanton!$D$1:$D$22578,MATCH($A3&amp;DP$1,DurésEntreCanton!$E$1:$E$22578,0)),IF(ISNUMBER(MATCH(DP$1&amp;$A3,DurésEntreCanton!$E$1:$E$22578,0)),INDEX(DurésEntreCanton!$D$1:$D$22578,MATCH(DP$1&amp;$A3,DurésEntreCanton!$E$1:$E$22578,0)),"-"))</f>
        <v>12744</v>
      </c>
      <c r="DQ3" s="3">
        <f>IF(ISNUMBER(MATCH($A3&amp;DQ$1,DurésEntreCanton!$E$1:$E$22578,0)),INDEX(DurésEntreCanton!$D$1:$D$22578,MATCH($A3&amp;DQ$1,DurésEntreCanton!$E$1:$E$22578,0)),IF(ISNUMBER(MATCH(DQ$1&amp;$A3,DurésEntreCanton!$E$1:$E$22578,0)),INDEX(DurésEntreCanton!$D$1:$D$22578,MATCH(DQ$1&amp;$A3,DurésEntreCanton!$E$1:$E$22578,0)),"-"))</f>
        <v>12838</v>
      </c>
      <c r="DR3" s="3">
        <f>IF(ISNUMBER(MATCH($A3&amp;DR$1,DurésEntreCanton!$E$1:$E$22578,0)),INDEX(DurésEntreCanton!$D$1:$D$22578,MATCH($A3&amp;DR$1,DurésEntreCanton!$E$1:$E$22578,0)),IF(ISNUMBER(MATCH(DR$1&amp;$A3,DurésEntreCanton!$E$1:$E$22578,0)),INDEX(DurésEntreCanton!$D$1:$D$22578,MATCH(DR$1&amp;$A3,DurésEntreCanton!$E$1:$E$22578,0)),"-"))</f>
        <v>4018</v>
      </c>
      <c r="DS3" s="3">
        <f>IF(ISNUMBER(MATCH($A3&amp;DS$1,DurésEntreCanton!$E$1:$E$22578,0)),INDEX(DurésEntreCanton!$D$1:$D$22578,MATCH($A3&amp;DS$1,DurésEntreCanton!$E$1:$E$22578,0)),IF(ISNUMBER(MATCH(DS$1&amp;$A3,DurésEntreCanton!$E$1:$E$22578,0)),INDEX(DurésEntreCanton!$D$1:$D$22578,MATCH(DS$1&amp;$A3,DurésEntreCanton!$E$1:$E$22578,0)),"-"))</f>
        <v>7803</v>
      </c>
      <c r="DT3" s="3">
        <f>IF(ISNUMBER(MATCH($A3&amp;DT$1,DurésEntreCanton!$E$1:$E$22578,0)),INDEX(DurésEntreCanton!$D$1:$D$22578,MATCH($A3&amp;DT$1,DurésEntreCanton!$E$1:$E$22578,0)),IF(ISNUMBER(MATCH(DT$1&amp;$A3,DurésEntreCanton!$E$1:$E$22578,0)),INDEX(DurésEntreCanton!$D$1:$D$22578,MATCH(DT$1&amp;$A3,DurésEntreCanton!$E$1:$E$22578,0)),"-"))</f>
        <v>16234</v>
      </c>
      <c r="DU3" s="3">
        <f>IF(ISNUMBER(MATCH($A3&amp;DU$1,DurésEntreCanton!$E$1:$E$22578,0)),INDEX(DurésEntreCanton!$D$1:$D$22578,MATCH($A3&amp;DU$1,DurésEntreCanton!$E$1:$E$22578,0)),IF(ISNUMBER(MATCH(DU$1&amp;$A3,DurésEntreCanton!$E$1:$E$22578,0)),INDEX(DurésEntreCanton!$D$1:$D$22578,MATCH(DU$1&amp;$A3,DurésEntreCanton!$E$1:$E$22578,0)),"-"))</f>
        <v>12663</v>
      </c>
      <c r="DV3" s="3">
        <f>IF(ISNUMBER(MATCH($A3&amp;DV$1,DurésEntreCanton!$E$1:$E$22578,0)),INDEX(DurésEntreCanton!$D$1:$D$22578,MATCH($A3&amp;DV$1,DurésEntreCanton!$E$1:$E$22578,0)),IF(ISNUMBER(MATCH(DV$1&amp;$A3,DurésEntreCanton!$E$1:$E$22578,0)),INDEX(DurésEntreCanton!$D$1:$D$22578,MATCH(DV$1&amp;$A3,DurésEntreCanton!$E$1:$E$22578,0)),"-"))</f>
        <v>12905</v>
      </c>
      <c r="DW3" s="3">
        <f>IF(ISNUMBER(MATCH($A3&amp;DW$1,DurésEntreCanton!$E$1:$E$22578,0)),INDEX(DurésEntreCanton!$D$1:$D$22578,MATCH($A3&amp;DW$1,DurésEntreCanton!$E$1:$E$22578,0)),IF(ISNUMBER(MATCH(DW$1&amp;$A3,DurésEntreCanton!$E$1:$E$22578,0)),INDEX(DurésEntreCanton!$D$1:$D$22578,MATCH(DW$1&amp;$A3,DurésEntreCanton!$E$1:$E$22578,0)),"-"))</f>
        <v>16588</v>
      </c>
      <c r="DX3" s="3">
        <f>IF(ISNUMBER(MATCH($A3&amp;DX$1,DurésEntreCanton!$E$1:$E$22578,0)),INDEX(DurésEntreCanton!$D$1:$D$22578,MATCH($A3&amp;DX$1,DurésEntreCanton!$E$1:$E$22578,0)),IF(ISNUMBER(MATCH(DX$1&amp;$A3,DurésEntreCanton!$E$1:$E$22578,0)),INDEX(DurésEntreCanton!$D$1:$D$22578,MATCH(DX$1&amp;$A3,DurésEntreCanton!$E$1:$E$22578,0)),"-"))</f>
        <v>10908</v>
      </c>
      <c r="DY3" s="3">
        <f>IF(ISNUMBER(MATCH($A3&amp;DY$1,DurésEntreCanton!$E$1:$E$22578,0)),INDEX(DurésEntreCanton!$D$1:$D$22578,MATCH($A3&amp;DY$1,DurésEntreCanton!$E$1:$E$22578,0)),IF(ISNUMBER(MATCH(DY$1&amp;$A3,DurésEntreCanton!$E$1:$E$22578,0)),INDEX(DurésEntreCanton!$D$1:$D$22578,MATCH(DY$1&amp;$A3,DurésEntreCanton!$E$1:$E$22578,0)),"-"))</f>
        <v>18139</v>
      </c>
      <c r="DZ3" s="3">
        <f>IF(ISNUMBER(MATCH($A3&amp;DZ$1,DurésEntreCanton!$E$1:$E$22578,0)),INDEX(DurésEntreCanton!$D$1:$D$22578,MATCH($A3&amp;DZ$1,DurésEntreCanton!$E$1:$E$22578,0)),IF(ISNUMBER(MATCH(DZ$1&amp;$A3,DurésEntreCanton!$E$1:$E$22578,0)),INDEX(DurésEntreCanton!$D$1:$D$22578,MATCH(DZ$1&amp;$A3,DurésEntreCanton!$E$1:$E$22578,0)),"-"))</f>
        <v>8446</v>
      </c>
      <c r="EA3" s="3">
        <f>IF(ISNUMBER(MATCH($A3&amp;EA$1,DurésEntreCanton!$E$1:$E$22578,0)),INDEX(DurésEntreCanton!$D$1:$D$22578,MATCH($A3&amp;EA$1,DurésEntreCanton!$E$1:$E$22578,0)),IF(ISNUMBER(MATCH(EA$1&amp;$A3,DurésEntreCanton!$E$1:$E$22578,0)),INDEX(DurésEntreCanton!$D$1:$D$22578,MATCH(EA$1&amp;$A3,DurésEntreCanton!$E$1:$E$22578,0)),"-"))</f>
        <v>5220</v>
      </c>
      <c r="EB3" s="3">
        <f>IF(ISNUMBER(MATCH($A3&amp;EB$1,DurésEntreCanton!$E$1:$E$22578,0)),INDEX(DurésEntreCanton!$D$1:$D$22578,MATCH($A3&amp;EB$1,DurésEntreCanton!$E$1:$E$22578,0)),IF(ISNUMBER(MATCH(EB$1&amp;$A3,DurésEntreCanton!$E$1:$E$22578,0)),INDEX(DurésEntreCanton!$D$1:$D$22578,MATCH(EB$1&amp;$A3,DurésEntreCanton!$E$1:$E$22578,0)),"-"))</f>
        <v>10674</v>
      </c>
      <c r="EC3" s="3">
        <f>IF(ISNUMBER(MATCH($A3&amp;EC$1,DurésEntreCanton!$E$1:$E$22578,0)),INDEX(DurésEntreCanton!$D$1:$D$22578,MATCH($A3&amp;EC$1,DurésEntreCanton!$E$1:$E$22578,0)),IF(ISNUMBER(MATCH(EC$1&amp;$A3,DurésEntreCanton!$E$1:$E$22578,0)),INDEX(DurésEntreCanton!$D$1:$D$22578,MATCH(EC$1&amp;$A3,DurésEntreCanton!$E$1:$E$22578,0)),"-"))</f>
        <v>18558</v>
      </c>
      <c r="ED3" s="3">
        <f>IF(ISNUMBER(MATCH($A3&amp;ED$1,DurésEntreCanton!$E$1:$E$22578,0)),INDEX(DurésEntreCanton!$D$1:$D$22578,MATCH($A3&amp;ED$1,DurésEntreCanton!$E$1:$E$22578,0)),IF(ISNUMBER(MATCH(ED$1&amp;$A3,DurésEntreCanton!$E$1:$E$22578,0)),INDEX(DurésEntreCanton!$D$1:$D$22578,MATCH(ED$1&amp;$A3,DurésEntreCanton!$E$1:$E$22578,0)),"-"))</f>
        <v>18337</v>
      </c>
      <c r="EE3" s="3">
        <f>IF(ISNUMBER(MATCH($A3&amp;EE$1,DurésEntreCanton!$E$1:$E$22578,0)),INDEX(DurésEntreCanton!$D$1:$D$22578,MATCH($A3&amp;EE$1,DurésEntreCanton!$E$1:$E$22578,0)),IF(ISNUMBER(MATCH(EE$1&amp;$A3,DurésEntreCanton!$E$1:$E$22578,0)),INDEX(DurésEntreCanton!$D$1:$D$22578,MATCH(EE$1&amp;$A3,DurésEntreCanton!$E$1:$E$22578,0)),"-"))</f>
        <v>19028</v>
      </c>
      <c r="EF3" s="3">
        <f>IF(ISNUMBER(MATCH($A3&amp;EF$1,DurésEntreCanton!$E$1:$E$22578,0)),INDEX(DurésEntreCanton!$D$1:$D$22578,MATCH($A3&amp;EF$1,DurésEntreCanton!$E$1:$E$22578,0)),IF(ISNUMBER(MATCH(EF$1&amp;$A3,DurésEntreCanton!$E$1:$E$22578,0)),INDEX(DurésEntreCanton!$D$1:$D$22578,MATCH(EF$1&amp;$A3,DurésEntreCanton!$E$1:$E$22578,0)),"-"))</f>
        <v>55489</v>
      </c>
      <c r="EG3" s="3">
        <f>IF(ISNUMBER(MATCH($A3&amp;EG$1,DurésEntreCanton!$E$1:$E$22578,0)),INDEX(DurésEntreCanton!$D$1:$D$22578,MATCH($A3&amp;EG$1,DurésEntreCanton!$E$1:$E$22578,0)),IF(ISNUMBER(MATCH(EG$1&amp;$A3,DurésEntreCanton!$E$1:$E$22578,0)),INDEX(DurésEntreCanton!$D$1:$D$22578,MATCH(EG$1&amp;$A3,DurésEntreCanton!$E$1:$E$22578,0)),"-"))</f>
        <v>0</v>
      </c>
      <c r="EH3" s="3">
        <f>IF(ISNUMBER(MATCH($A3&amp;EH$1,DurésEntreCanton!$E$1:$E$22578,0)),INDEX(DurésEntreCanton!$D$1:$D$22578,MATCH($A3&amp;EH$1,DurésEntreCanton!$E$1:$E$22578,0)),IF(ISNUMBER(MATCH(EH$1&amp;$A3,DurésEntreCanton!$E$1:$E$22578,0)),INDEX(DurésEntreCanton!$D$1:$D$22578,MATCH(EH$1&amp;$A3,DurésEntreCanton!$E$1:$E$22578,0)),"-"))</f>
        <v>15066</v>
      </c>
      <c r="EI3" s="3">
        <f>IF(ISNUMBER(MATCH($A3&amp;EI$1,DurésEntreCanton!$E$1:$E$22578,0)),INDEX(DurésEntreCanton!$D$1:$D$22578,MATCH($A3&amp;EI$1,DurésEntreCanton!$E$1:$E$22578,0)),IF(ISNUMBER(MATCH(EI$1&amp;$A3,DurésEntreCanton!$E$1:$E$22578,0)),INDEX(DurésEntreCanton!$D$1:$D$22578,MATCH(EI$1&amp;$A3,DurésEntreCanton!$E$1:$E$22578,0)),"-"))</f>
        <v>5213</v>
      </c>
      <c r="EJ3" s="3">
        <f>IF(ISNUMBER(MATCH($A3&amp;EJ$1,DurésEntreCanton!$E$1:$E$22578,0)),INDEX(DurésEntreCanton!$D$1:$D$22578,MATCH($A3&amp;EJ$1,DurésEntreCanton!$E$1:$E$22578,0)),IF(ISNUMBER(MATCH(EJ$1&amp;$A3,DurésEntreCanton!$E$1:$E$22578,0)),INDEX(DurésEntreCanton!$D$1:$D$22578,MATCH(EJ$1&amp;$A3,DurésEntreCanton!$E$1:$E$22578,0)),"-"))</f>
        <v>10607</v>
      </c>
      <c r="EK3" s="3">
        <f>IF(ISNUMBER(MATCH($A3&amp;EK$1,DurésEntreCanton!$E$1:$E$22578,0)),INDEX(DurésEntreCanton!$D$1:$D$22578,MATCH($A3&amp;EK$1,DurésEntreCanton!$E$1:$E$22578,0)),IF(ISNUMBER(MATCH(EK$1&amp;$A3,DurésEntreCanton!$E$1:$E$22578,0)),INDEX(DurésEntreCanton!$D$1:$D$22578,MATCH(EK$1&amp;$A3,DurésEntreCanton!$E$1:$E$22578,0)),"-"))</f>
        <v>7917</v>
      </c>
      <c r="EL3" s="3">
        <f>IF(ISNUMBER(MATCH($A3&amp;EL$1,DurésEntreCanton!$E$1:$E$22578,0)),INDEX(DurésEntreCanton!$D$1:$D$22578,MATCH($A3&amp;EL$1,DurésEntreCanton!$E$1:$E$22578,0)),IF(ISNUMBER(MATCH(EL$1&amp;$A3,DurésEntreCanton!$E$1:$E$22578,0)),INDEX(DurésEntreCanton!$D$1:$D$22578,MATCH(EL$1&amp;$A3,DurésEntreCanton!$E$1:$E$22578,0)),"-"))</f>
        <v>7394</v>
      </c>
      <c r="EM3" s="3">
        <f>IF(ISNUMBER(MATCH($A3&amp;EM$1,DurésEntreCanton!$E$1:$E$22578,0)),INDEX(DurésEntreCanton!$D$1:$D$22578,MATCH($A3&amp;EM$1,DurésEntreCanton!$E$1:$E$22578,0)),IF(ISNUMBER(MATCH(EM$1&amp;$A3,DurésEntreCanton!$E$1:$E$22578,0)),INDEX(DurésEntreCanton!$D$1:$D$22578,MATCH(EM$1&amp;$A3,DurésEntreCanton!$E$1:$E$22578,0)),"-"))</f>
        <v>20503</v>
      </c>
      <c r="EN3" s="3">
        <f>IF(ISNUMBER(MATCH($A3&amp;EN$1,DurésEntreCanton!$E$1:$E$22578,0)),INDEX(DurésEntreCanton!$D$1:$D$22578,MATCH($A3&amp;EN$1,DurésEntreCanton!$E$1:$E$22578,0)),IF(ISNUMBER(MATCH(EN$1&amp;$A3,DurésEntreCanton!$E$1:$E$22578,0)),INDEX(DurésEntreCanton!$D$1:$D$22578,MATCH(EN$1&amp;$A3,DurésEntreCanton!$E$1:$E$22578,0)),"-"))</f>
        <v>19196</v>
      </c>
      <c r="EO3" s="3">
        <f>IF(ISNUMBER(MATCH($A3&amp;EO$1,DurésEntreCanton!$E$1:$E$22578,0)),INDEX(DurésEntreCanton!$D$1:$D$22578,MATCH($A3&amp;EO$1,DurésEntreCanton!$E$1:$E$22578,0)),IF(ISNUMBER(MATCH(EO$1&amp;$A3,DurésEntreCanton!$E$1:$E$22578,0)),INDEX(DurésEntreCanton!$D$1:$D$22578,MATCH(EO$1&amp;$A3,DurésEntreCanton!$E$1:$E$22578,0)),"-"))</f>
        <v>4282</v>
      </c>
      <c r="EP3" s="3">
        <f>IF(ISNUMBER(MATCH($A3&amp;EP$1,DurésEntreCanton!$E$1:$E$22578,0)),INDEX(DurésEntreCanton!$D$1:$D$22578,MATCH($A3&amp;EP$1,DurésEntreCanton!$E$1:$E$22578,0)),IF(ISNUMBER(MATCH(EP$1&amp;$A3,DurésEntreCanton!$E$1:$E$22578,0)),INDEX(DurésEntreCanton!$D$1:$D$22578,MATCH(EP$1&amp;$A3,DurésEntreCanton!$E$1:$E$22578,0)),"-"))</f>
        <v>15386</v>
      </c>
      <c r="EQ3" s="3">
        <f>IF(ISNUMBER(MATCH($A3&amp;EQ$1,DurésEntreCanton!$E$1:$E$22578,0)),INDEX(DurésEntreCanton!$D$1:$D$22578,MATCH($A3&amp;EQ$1,DurésEntreCanton!$E$1:$E$22578,0)),IF(ISNUMBER(MATCH(EQ$1&amp;$A3,DurésEntreCanton!$E$1:$E$22578,0)),INDEX(DurésEntreCanton!$D$1:$D$22578,MATCH(EQ$1&amp;$A3,DurésEntreCanton!$E$1:$E$22578,0)),"-"))</f>
        <v>10112</v>
      </c>
      <c r="ER3" s="3">
        <f>IF(ISNUMBER(MATCH($A3&amp;ER$1,DurésEntreCanton!$E$1:$E$22578,0)),INDEX(DurésEntreCanton!$D$1:$D$22578,MATCH($A3&amp;ER$1,DurésEntreCanton!$E$1:$E$22578,0)),IF(ISNUMBER(MATCH(ER$1&amp;$A3,DurésEntreCanton!$E$1:$E$22578,0)),INDEX(DurésEntreCanton!$D$1:$D$22578,MATCH(ER$1&amp;$A3,DurésEntreCanton!$E$1:$E$22578,0)),"-"))</f>
        <v>19129</v>
      </c>
      <c r="ES3" s="3">
        <f>IF(ISNUMBER(MATCH($A3&amp;ES$1,DurésEntreCanton!$E$1:$E$22578,0)),INDEX(DurésEntreCanton!$D$1:$D$22578,MATCH($A3&amp;ES$1,DurésEntreCanton!$E$1:$E$22578,0)),IF(ISNUMBER(MATCH(ES$1&amp;$A3,DurésEntreCanton!$E$1:$E$22578,0)),INDEX(DurésEntreCanton!$D$1:$D$22578,MATCH(ES$1&amp;$A3,DurésEntreCanton!$E$1:$E$22578,0)),"-"))</f>
        <v>13154</v>
      </c>
      <c r="ET3" s="3">
        <f>IF(ISNUMBER(MATCH($A3&amp;ET$1,DurésEntreCanton!$E$1:$E$22578,0)),INDEX(DurésEntreCanton!$D$1:$D$22578,MATCH($A3&amp;ET$1,DurésEntreCanton!$E$1:$E$22578,0)),IF(ISNUMBER(MATCH(ET$1&amp;$A3,DurésEntreCanton!$E$1:$E$22578,0)),INDEX(DurésEntreCanton!$D$1:$D$22578,MATCH(ET$1&amp;$A3,DurésEntreCanton!$E$1:$E$22578,0)),"-"))</f>
        <v>9127</v>
      </c>
      <c r="EU3" s="3">
        <f>IF(ISNUMBER(MATCH($A3&amp;EU$1,DurésEntreCanton!$E$1:$E$22578,0)),INDEX(DurésEntreCanton!$D$1:$D$22578,MATCH($A3&amp;EU$1,DurésEntreCanton!$E$1:$E$22578,0)),IF(ISNUMBER(MATCH(EU$1&amp;$A3,DurésEntreCanton!$E$1:$E$22578,0)),INDEX(DurésEntreCanton!$D$1:$D$22578,MATCH(EU$1&amp;$A3,DurésEntreCanton!$E$1:$E$22578,0)),"-"))</f>
        <v>13178</v>
      </c>
      <c r="EV3" s="3">
        <f>IF(ISNUMBER(MATCH($A3&amp;EV$1,DurésEntreCanton!$E$1:$E$22578,0)),INDEX(DurésEntreCanton!$D$1:$D$22578,MATCH($A3&amp;EV$1,DurésEntreCanton!$E$1:$E$22578,0)),IF(ISNUMBER(MATCH(EV$1&amp;$A3,DurésEntreCanton!$E$1:$E$22578,0)),INDEX(DurésEntreCanton!$D$1:$D$22578,MATCH(EV$1&amp;$A3,DurésEntreCanton!$E$1:$E$22578,0)),"-"))</f>
        <v>18513</v>
      </c>
      <c r="EW3" s="3">
        <f>IF(ISNUMBER(MATCH($A3&amp;EW$1,DurésEntreCanton!$E$1:$E$22578,0)),INDEX(DurésEntreCanton!$D$1:$D$22578,MATCH($A3&amp;EW$1,DurésEntreCanton!$E$1:$E$22578,0)),IF(ISNUMBER(MATCH(EW$1&amp;$A3,DurésEntreCanton!$E$1:$E$22578,0)),INDEX(DurésEntreCanton!$D$1:$D$22578,MATCH(EW$1&amp;$A3,DurésEntreCanton!$E$1:$E$22578,0)),"-"))</f>
        <v>11770</v>
      </c>
      <c r="EX3" s="3">
        <f>IF(ISNUMBER(MATCH($A3&amp;EX$1,DurésEntreCanton!$E$1:$E$22578,0)),INDEX(DurésEntreCanton!$D$1:$D$22578,MATCH($A3&amp;EX$1,DurésEntreCanton!$E$1:$E$22578,0)),IF(ISNUMBER(MATCH(EX$1&amp;$A3,DurésEntreCanton!$E$1:$E$22578,0)),INDEX(DurésEntreCanton!$D$1:$D$22578,MATCH(EX$1&amp;$A3,DurésEntreCanton!$E$1:$E$22578,0)),"-"))</f>
        <v>7849</v>
      </c>
      <c r="EY3" s="3">
        <f>IF(ISNUMBER(MATCH($A3&amp;EY$1,DurésEntreCanton!$E$1:$E$22578,0)),INDEX(DurésEntreCanton!$D$1:$D$22578,MATCH($A3&amp;EY$1,DurésEntreCanton!$E$1:$E$22578,0)),IF(ISNUMBER(MATCH(EY$1&amp;$A3,DurésEntreCanton!$E$1:$E$22578,0)),INDEX(DurésEntreCanton!$D$1:$D$22578,MATCH(EY$1&amp;$A3,DurésEntreCanton!$E$1:$E$22578,0)),"-"))</f>
        <v>10963</v>
      </c>
      <c r="EZ3" s="3">
        <f>IF(ISNUMBER(MATCH($A3&amp;EZ$1,DurésEntreCanton!$E$1:$E$22578,0)),INDEX(DurésEntreCanton!$D$1:$D$22578,MATCH($A3&amp;EZ$1,DurésEntreCanton!$E$1:$E$22578,0)),IF(ISNUMBER(MATCH(EZ$1&amp;$A3,DurésEntreCanton!$E$1:$E$22578,0)),INDEX(DurésEntreCanton!$D$1:$D$22578,MATCH(EZ$1&amp;$A3,DurésEntreCanton!$E$1:$E$22578,0)),"-"))</f>
        <v>18649</v>
      </c>
      <c r="FA3" s="3">
        <f>IF(ISNUMBER(MATCH($A3&amp;FA$1,DurésEntreCanton!$E$1:$E$22578,0)),INDEX(DurésEntreCanton!$D$1:$D$22578,MATCH($A3&amp;FA$1,DurésEntreCanton!$E$1:$E$22578,0)),IF(ISNUMBER(MATCH(FA$1&amp;$A3,DurésEntreCanton!$E$1:$E$22578,0)),INDEX(DurésEntreCanton!$D$1:$D$22578,MATCH(FA$1&amp;$A3,DurésEntreCanton!$E$1:$E$22578,0)),"-"))</f>
        <v>11412</v>
      </c>
      <c r="FB3" s="3">
        <f>IF(ISNUMBER(MATCH($A3&amp;FB$1,DurésEntreCanton!$E$1:$E$22578,0)),INDEX(DurésEntreCanton!$D$1:$D$22578,MATCH($A3&amp;FB$1,DurésEntreCanton!$E$1:$E$22578,0)),IF(ISNUMBER(MATCH(FB$1&amp;$A3,DurésEntreCanton!$E$1:$E$22578,0)),INDEX(DurésEntreCanton!$D$1:$D$22578,MATCH(FB$1&amp;$A3,DurésEntreCanton!$E$1:$E$22578,0)),"-"))</f>
        <v>11092</v>
      </c>
      <c r="FC3" s="3">
        <f>IF(ISNUMBER(MATCH($A3&amp;FC$1,DurésEntreCanton!$E$1:$E$22578,0)),INDEX(DurésEntreCanton!$D$1:$D$22578,MATCH($A3&amp;FC$1,DurésEntreCanton!$E$1:$E$22578,0)),IF(ISNUMBER(MATCH(FC$1&amp;$A3,DurésEntreCanton!$E$1:$E$22578,0)),INDEX(DurésEntreCanton!$D$1:$D$22578,MATCH(FC$1&amp;$A3,DurésEntreCanton!$E$1:$E$22578,0)),"-"))</f>
        <v>10681</v>
      </c>
      <c r="FD3" s="3">
        <f>IF(ISNUMBER(MATCH($A3&amp;FD$1,DurésEntreCanton!$E$1:$E$22578,0)),INDEX(DurésEntreCanton!$D$1:$D$22578,MATCH($A3&amp;FD$1,DurésEntreCanton!$E$1:$E$22578,0)),IF(ISNUMBER(MATCH(FD$1&amp;$A3,DurésEntreCanton!$E$1:$E$22578,0)),INDEX(DurésEntreCanton!$D$1:$D$22578,MATCH(FD$1&amp;$A3,DurésEntreCanton!$E$1:$E$22578,0)),"-"))</f>
        <v>6094</v>
      </c>
      <c r="FE3" s="3">
        <f>IF(ISNUMBER(MATCH($A3&amp;FE$1,DurésEntreCanton!$E$1:$E$22578,0)),INDEX(DurésEntreCanton!$D$1:$D$22578,MATCH($A3&amp;FE$1,DurésEntreCanton!$E$1:$E$22578,0)),IF(ISNUMBER(MATCH(FE$1&amp;$A3,DurésEntreCanton!$E$1:$E$22578,0)),INDEX(DurésEntreCanton!$D$1:$D$22578,MATCH(FE$1&amp;$A3,DurésEntreCanton!$E$1:$E$22578,0)),"-"))</f>
        <v>12905</v>
      </c>
      <c r="FF3" s="3">
        <f>IF(ISNUMBER(MATCH($A3&amp;FF$1,DurésEntreCanton!$E$1:$E$22578,0)),INDEX(DurésEntreCanton!$D$1:$D$22578,MATCH($A3&amp;FF$1,DurésEntreCanton!$E$1:$E$22578,0)),IF(ISNUMBER(MATCH(FF$1&amp;$A3,DurésEntreCanton!$E$1:$E$22578,0)),INDEX(DurésEntreCanton!$D$1:$D$22578,MATCH(FF$1&amp;$A3,DurésEntreCanton!$E$1:$E$22578,0)),"-"))</f>
        <v>8651</v>
      </c>
      <c r="FG3" s="3">
        <f>IF(ISNUMBER(MATCH($A3&amp;FG$1,DurésEntreCanton!$E$1:$E$22578,0)),INDEX(DurésEntreCanton!$D$1:$D$22578,MATCH($A3&amp;FG$1,DurésEntreCanton!$E$1:$E$22578,0)),IF(ISNUMBER(MATCH(FG$1&amp;$A3,DurésEntreCanton!$E$1:$E$22578,0)),INDEX(DurésEntreCanton!$D$1:$D$22578,MATCH(FG$1&amp;$A3,DurésEntreCanton!$E$1:$E$22578,0)),"-"))</f>
        <v>13050</v>
      </c>
      <c r="FH3" s="3">
        <f>IF(ISNUMBER(MATCH($A3&amp;FH$1,DurésEntreCanton!$E$1:$E$22578,0)),INDEX(DurésEntreCanton!$D$1:$D$22578,MATCH($A3&amp;FH$1,DurésEntreCanton!$E$1:$E$22578,0)),IF(ISNUMBER(MATCH(FH$1&amp;$A3,DurésEntreCanton!$E$1:$E$22578,0)),INDEX(DurésEntreCanton!$D$1:$D$22578,MATCH(FH$1&amp;$A3,DurésEntreCanton!$E$1:$E$22578,0)),"-"))</f>
        <v>7866</v>
      </c>
      <c r="FI3" s="3">
        <f>IF(ISNUMBER(MATCH($A3&amp;FI$1,DurésEntreCanton!$E$1:$E$22578,0)),INDEX(DurésEntreCanton!$D$1:$D$22578,MATCH($A3&amp;FI$1,DurésEntreCanton!$E$1:$E$22578,0)),IF(ISNUMBER(MATCH(FI$1&amp;$A3,DurésEntreCanton!$E$1:$E$22578,0)),INDEX(DurésEntreCanton!$D$1:$D$22578,MATCH(FI$1&amp;$A3,DurésEntreCanton!$E$1:$E$22578,0)),"-"))</f>
        <v>7741</v>
      </c>
      <c r="FJ3" s="3">
        <f>IF(ISNUMBER(MATCH($A3&amp;FJ$1,DurésEntreCanton!$E$1:$E$22578,0)),INDEX(DurésEntreCanton!$D$1:$D$22578,MATCH($A3&amp;FJ$1,DurésEntreCanton!$E$1:$E$22578,0)),IF(ISNUMBER(MATCH(FJ$1&amp;$A3,DurésEntreCanton!$E$1:$E$22578,0)),INDEX(DurésEntreCanton!$D$1:$D$22578,MATCH(FJ$1&amp;$A3,DurésEntreCanton!$E$1:$E$22578,0)),"-"))</f>
        <v>11660</v>
      </c>
      <c r="FK3" s="3">
        <f>IF(ISNUMBER(MATCH($A3&amp;FK$1,DurésEntreCanton!$E$1:$E$22578,0)),INDEX(DurésEntreCanton!$D$1:$D$22578,MATCH($A3&amp;FK$1,DurésEntreCanton!$E$1:$E$22578,0)),IF(ISNUMBER(MATCH(FK$1&amp;$A3,DurésEntreCanton!$E$1:$E$22578,0)),INDEX(DurésEntreCanton!$D$1:$D$22578,MATCH(FK$1&amp;$A3,DurésEntreCanton!$E$1:$E$22578,0)),"-"))</f>
        <v>9567</v>
      </c>
      <c r="FL3" s="3">
        <f>IF(ISNUMBER(MATCH($A3&amp;FL$1,DurésEntreCanton!$E$1:$E$22578,0)),INDEX(DurésEntreCanton!$D$1:$D$22578,MATCH($A3&amp;FL$1,DurésEntreCanton!$E$1:$E$22578,0)),IF(ISNUMBER(MATCH(FL$1&amp;$A3,DurésEntreCanton!$E$1:$E$22578,0)),INDEX(DurésEntreCanton!$D$1:$D$22578,MATCH(FL$1&amp;$A3,DurésEntreCanton!$E$1:$E$22578,0)),"-"))</f>
        <v>20291</v>
      </c>
      <c r="FM3" s="3">
        <f>IF(ISNUMBER(MATCH($A3&amp;FM$1,DurésEntreCanton!$E$1:$E$22578,0)),INDEX(DurésEntreCanton!$D$1:$D$22578,MATCH($A3&amp;FM$1,DurésEntreCanton!$E$1:$E$22578,0)),IF(ISNUMBER(MATCH(FM$1&amp;$A3,DurésEntreCanton!$E$1:$E$22578,0)),INDEX(DurésEntreCanton!$D$1:$D$22578,MATCH(FM$1&amp;$A3,DurésEntreCanton!$E$1:$E$22578,0)),"-"))</f>
        <v>6690</v>
      </c>
      <c r="FN3" s="3">
        <f>IF(ISNUMBER(MATCH($A3&amp;FN$1,DurésEntreCanton!$E$1:$E$22578,0)),INDEX(DurésEntreCanton!$D$1:$D$22578,MATCH($A3&amp;FN$1,DurésEntreCanton!$E$1:$E$22578,0)),IF(ISNUMBER(MATCH(FN$1&amp;$A3,DurésEntreCanton!$E$1:$E$22578,0)),INDEX(DurésEntreCanton!$D$1:$D$22578,MATCH(FN$1&amp;$A3,DurésEntreCanton!$E$1:$E$22578,0)),"-"))</f>
        <v>13663</v>
      </c>
      <c r="FO3" s="3">
        <f>IF(ISNUMBER(MATCH($A3&amp;FO$1,DurésEntreCanton!$E$1:$E$22578,0)),INDEX(DurésEntreCanton!$D$1:$D$22578,MATCH($A3&amp;FO$1,DurésEntreCanton!$E$1:$E$22578,0)),IF(ISNUMBER(MATCH(FO$1&amp;$A3,DurésEntreCanton!$E$1:$E$22578,0)),INDEX(DurésEntreCanton!$D$1:$D$22578,MATCH(FO$1&amp;$A3,DurésEntreCanton!$E$1:$E$22578,0)),"-"))</f>
        <v>11465</v>
      </c>
      <c r="FP3" s="3">
        <f>IF(ISNUMBER(MATCH($A3&amp;FP$1,DurésEntreCanton!$E$1:$E$22578,0)),INDEX(DurésEntreCanton!$D$1:$D$22578,MATCH($A3&amp;FP$1,DurésEntreCanton!$E$1:$E$22578,0)),IF(ISNUMBER(MATCH(FP$1&amp;$A3,DurésEntreCanton!$E$1:$E$22578,0)),INDEX(DurésEntreCanton!$D$1:$D$22578,MATCH(FP$1&amp;$A3,DurésEntreCanton!$E$1:$E$22578,0)),"-"))</f>
        <v>11053</v>
      </c>
      <c r="FQ3" s="3">
        <f>IF(ISNUMBER(MATCH($A3&amp;FQ$1,DurésEntreCanton!$E$1:$E$22578,0)),INDEX(DurésEntreCanton!$D$1:$D$22578,MATCH($A3&amp;FQ$1,DurésEntreCanton!$E$1:$E$22578,0)),IF(ISNUMBER(MATCH(FQ$1&amp;$A3,DurésEntreCanton!$E$1:$E$22578,0)),INDEX(DurésEntreCanton!$D$1:$D$22578,MATCH(FQ$1&amp;$A3,DurésEntreCanton!$E$1:$E$22578,0)),"-"))</f>
        <v>19194</v>
      </c>
      <c r="FR3" s="3">
        <f>IF(ISNUMBER(MATCH($A3&amp;FR$1,DurésEntreCanton!$E$1:$E$22578,0)),INDEX(DurésEntreCanton!$D$1:$D$22578,MATCH($A3&amp;FR$1,DurésEntreCanton!$E$1:$E$22578,0)),IF(ISNUMBER(MATCH(FR$1&amp;$A3,DurésEntreCanton!$E$1:$E$22578,0)),INDEX(DurésEntreCanton!$D$1:$D$22578,MATCH(FR$1&amp;$A3,DurésEntreCanton!$E$1:$E$22578,0)),"-"))</f>
        <v>5514</v>
      </c>
      <c r="FS3" s="3">
        <f>IF(ISNUMBER(MATCH($A3&amp;FS$1,DurésEntreCanton!$E$1:$E$22578,0)),INDEX(DurésEntreCanton!$D$1:$D$22578,MATCH($A3&amp;FS$1,DurésEntreCanton!$E$1:$E$22578,0)),IF(ISNUMBER(MATCH(FS$1&amp;$A3,DurésEntreCanton!$E$1:$E$22578,0)),INDEX(DurésEntreCanton!$D$1:$D$22578,MATCH(FS$1&amp;$A3,DurésEntreCanton!$E$1:$E$22578,0)),"-"))</f>
        <v>3240</v>
      </c>
      <c r="FT3" s="3">
        <f>IF(ISNUMBER(MATCH($A3&amp;FT$1,DurésEntreCanton!$E$1:$E$22578,0)),INDEX(DurésEntreCanton!$D$1:$D$22578,MATCH($A3&amp;FT$1,DurésEntreCanton!$E$1:$E$22578,0)),IF(ISNUMBER(MATCH(FT$1&amp;$A3,DurésEntreCanton!$E$1:$E$22578,0)),INDEX(DurésEntreCanton!$D$1:$D$22578,MATCH(FT$1&amp;$A3,DurésEntreCanton!$E$1:$E$22578,0)),"-"))</f>
        <v>9650</v>
      </c>
      <c r="FU3" s="3">
        <f>IF(ISNUMBER(MATCH($A3&amp;FU$1,DurésEntreCanton!$E$1:$E$22578,0)),INDEX(DurésEntreCanton!$D$1:$D$22578,MATCH($A3&amp;FU$1,DurésEntreCanton!$E$1:$E$22578,0)),IF(ISNUMBER(MATCH(FU$1&amp;$A3,DurésEntreCanton!$E$1:$E$22578,0)),INDEX(DurésEntreCanton!$D$1:$D$22578,MATCH(FU$1&amp;$A3,DurésEntreCanton!$E$1:$E$22578,0)),"-"))</f>
        <v>13538</v>
      </c>
      <c r="FV3" s="3">
        <f>IF(ISNUMBER(MATCH($A3&amp;FV$1,DurésEntreCanton!$E$1:$E$22578,0)),INDEX(DurésEntreCanton!$D$1:$D$22578,MATCH($A3&amp;FV$1,DurésEntreCanton!$E$1:$E$22578,0)),IF(ISNUMBER(MATCH(FV$1&amp;$A3,DurésEntreCanton!$E$1:$E$22578,0)),INDEX(DurésEntreCanton!$D$1:$D$22578,MATCH(FV$1&amp;$A3,DurésEntreCanton!$E$1:$E$22578,0)),"-"))</f>
        <v>18335</v>
      </c>
      <c r="FW3" s="3">
        <f>IF(ISNUMBER(MATCH($A3&amp;FW$1,DurésEntreCanton!$E$1:$E$22578,0)),INDEX(DurésEntreCanton!$D$1:$D$22578,MATCH($A3&amp;FW$1,DurésEntreCanton!$E$1:$E$22578,0)),IF(ISNUMBER(MATCH(FW$1&amp;$A3,DurésEntreCanton!$E$1:$E$22578,0)),INDEX(DurésEntreCanton!$D$1:$D$22578,MATCH(FW$1&amp;$A3,DurésEntreCanton!$E$1:$E$22578,0)),"-"))</f>
        <v>13008</v>
      </c>
      <c r="FX3" s="3">
        <f>IF(ISNUMBER(MATCH($A3&amp;FX$1,DurésEntreCanton!$E$1:$E$22578,0)),INDEX(DurésEntreCanton!$D$1:$D$22578,MATCH($A3&amp;FX$1,DurésEntreCanton!$E$1:$E$22578,0)),IF(ISNUMBER(MATCH(FX$1&amp;$A3,DurésEntreCanton!$E$1:$E$22578,0)),INDEX(DurésEntreCanton!$D$1:$D$22578,MATCH(FX$1&amp;$A3,DurésEntreCanton!$E$1:$E$22578,0)),"-"))</f>
        <v>19961</v>
      </c>
      <c r="FY3" s="3">
        <f>IF(ISNUMBER(MATCH($A3&amp;FY$1,DurésEntreCanton!$E$1:$E$22578,0)),INDEX(DurésEntreCanton!$D$1:$D$22578,MATCH($A3&amp;FY$1,DurésEntreCanton!$E$1:$E$22578,0)),IF(ISNUMBER(MATCH(FY$1&amp;$A3,DurésEntreCanton!$E$1:$E$22578,0)),INDEX(DurésEntreCanton!$D$1:$D$22578,MATCH(FY$1&amp;$A3,DurésEntreCanton!$E$1:$E$22578,0)),"-"))</f>
        <v>7079</v>
      </c>
      <c r="FZ3" s="3">
        <f>IF(ISNUMBER(MATCH($A3&amp;FZ$1,DurésEntreCanton!$E$1:$E$22578,0)),INDEX(DurésEntreCanton!$D$1:$D$22578,MATCH($A3&amp;FZ$1,DurésEntreCanton!$E$1:$E$22578,0)),IF(ISNUMBER(MATCH(FZ$1&amp;$A3,DurésEntreCanton!$E$1:$E$22578,0)),INDEX(DurésEntreCanton!$D$1:$D$22578,MATCH(FZ$1&amp;$A3,DurésEntreCanton!$E$1:$E$22578,0)),"-"))</f>
        <v>14633</v>
      </c>
      <c r="GA3" s="3">
        <f>IF(ISNUMBER(MATCH($A3&amp;GA$1,DurésEntreCanton!$E$1:$E$22578,0)),INDEX(DurésEntreCanton!$D$1:$D$22578,MATCH($A3&amp;GA$1,DurésEntreCanton!$E$1:$E$22578,0)),IF(ISNUMBER(MATCH(GA$1&amp;$A3,DurésEntreCanton!$E$1:$E$22578,0)),INDEX(DurésEntreCanton!$D$1:$D$22578,MATCH(GA$1&amp;$A3,DurésEntreCanton!$E$1:$E$22578,0)),"-"))</f>
        <v>12036</v>
      </c>
      <c r="GB3" s="3">
        <f>IF(ISNUMBER(MATCH($A3&amp;GB$1,DurésEntreCanton!$E$1:$E$22578,0)),INDEX(DurésEntreCanton!$D$1:$D$22578,MATCH($A3&amp;GB$1,DurésEntreCanton!$E$1:$E$22578,0)),IF(ISNUMBER(MATCH(GB$1&amp;$A3,DurésEntreCanton!$E$1:$E$22578,0)),INDEX(DurésEntreCanton!$D$1:$D$22578,MATCH(GB$1&amp;$A3,DurésEntreCanton!$E$1:$E$22578,0)),"-"))</f>
        <v>1624</v>
      </c>
      <c r="GC3" s="3">
        <f>IF(ISNUMBER(MATCH($A3&amp;GC$1,DurésEntreCanton!$E$1:$E$22578,0)),INDEX(DurésEntreCanton!$D$1:$D$22578,MATCH($A3&amp;GC$1,DurésEntreCanton!$E$1:$E$22578,0)),IF(ISNUMBER(MATCH(GC$1&amp;$A3,DurésEntreCanton!$E$1:$E$22578,0)),INDEX(DurésEntreCanton!$D$1:$D$22578,MATCH(GC$1&amp;$A3,DurésEntreCanton!$E$1:$E$22578,0)),"-"))</f>
        <v>17576</v>
      </c>
      <c r="GD3" s="3">
        <f>IF(ISNUMBER(MATCH($A3&amp;GD$1,DurésEntreCanton!$E$1:$E$22578,0)),INDEX(DurésEntreCanton!$D$1:$D$22578,MATCH($A3&amp;GD$1,DurésEntreCanton!$E$1:$E$22578,0)),IF(ISNUMBER(MATCH(GD$1&amp;$A3,DurésEntreCanton!$E$1:$E$22578,0)),INDEX(DurésEntreCanton!$D$1:$D$22578,MATCH(GD$1&amp;$A3,DurésEntreCanton!$E$1:$E$22578,0)),"-"))</f>
        <v>5981</v>
      </c>
      <c r="GE3" s="3">
        <f>IF(ISNUMBER(MATCH($A3&amp;GE$1,DurésEntreCanton!$E$1:$E$22578,0)),INDEX(DurésEntreCanton!$D$1:$D$22578,MATCH($A3&amp;GE$1,DurésEntreCanton!$E$1:$E$22578,0)),IF(ISNUMBER(MATCH(GE$1&amp;$A3,DurésEntreCanton!$E$1:$E$22578,0)),INDEX(DurésEntreCanton!$D$1:$D$22578,MATCH(GE$1&amp;$A3,DurésEntreCanton!$E$1:$E$22578,0)),"-"))</f>
        <v>14127</v>
      </c>
      <c r="GF3" s="3">
        <f>IF(ISNUMBER(MATCH($A3&amp;GF$1,DurésEntreCanton!$E$1:$E$22578,0)),INDEX(DurésEntreCanton!$D$1:$D$22578,MATCH($A3&amp;GF$1,DurésEntreCanton!$E$1:$E$22578,0)),IF(ISNUMBER(MATCH(GF$1&amp;$A3,DurésEntreCanton!$E$1:$E$22578,0)),INDEX(DurésEntreCanton!$D$1:$D$22578,MATCH(GF$1&amp;$A3,DurésEntreCanton!$E$1:$E$22578,0)),"-"))</f>
        <v>9665</v>
      </c>
      <c r="GG3" s="3">
        <f>IF(ISNUMBER(MATCH($A3&amp;GG$1,DurésEntreCanton!$E$1:$E$22578,0)),INDEX(DurésEntreCanton!$D$1:$D$22578,MATCH($A3&amp;GG$1,DurésEntreCanton!$E$1:$E$22578,0)),IF(ISNUMBER(MATCH(GG$1&amp;$A3,DurésEntreCanton!$E$1:$E$22578,0)),INDEX(DurésEntreCanton!$D$1:$D$22578,MATCH(GG$1&amp;$A3,DurésEntreCanton!$E$1:$E$22578,0)),"-"))</f>
        <v>12198</v>
      </c>
      <c r="GH3" s="3">
        <f>IF(ISNUMBER(MATCH($A3&amp;GH$1,DurésEntreCanton!$E$1:$E$22578,0)),INDEX(DurésEntreCanton!$D$1:$D$22578,MATCH($A3&amp;GH$1,DurésEntreCanton!$E$1:$E$22578,0)),IF(ISNUMBER(MATCH(GH$1&amp;$A3,DurésEntreCanton!$E$1:$E$22578,0)),INDEX(DurésEntreCanton!$D$1:$D$22578,MATCH(GH$1&amp;$A3,DurésEntreCanton!$E$1:$E$22578,0)),"-"))</f>
        <v>10785</v>
      </c>
      <c r="GI3" s="3">
        <f>IF(ISNUMBER(MATCH($A3&amp;GI$1,DurésEntreCanton!$E$1:$E$22578,0)),INDEX(DurésEntreCanton!$D$1:$D$22578,MATCH($A3&amp;GI$1,DurésEntreCanton!$E$1:$E$22578,0)),IF(ISNUMBER(MATCH(GI$1&amp;$A3,DurésEntreCanton!$E$1:$E$22578,0)),INDEX(DurésEntreCanton!$D$1:$D$22578,MATCH(GI$1&amp;$A3,DurésEntreCanton!$E$1:$E$22578,0)),"-"))</f>
        <v>6376</v>
      </c>
      <c r="GJ3" s="3">
        <f>IF(ISNUMBER(MATCH($A3&amp;GJ$1,DurésEntreCanton!$E$1:$E$22578,0)),INDEX(DurésEntreCanton!$D$1:$D$22578,MATCH($A3&amp;GJ$1,DurésEntreCanton!$E$1:$E$22578,0)),IF(ISNUMBER(MATCH(GJ$1&amp;$A3,DurésEntreCanton!$E$1:$E$22578,0)),INDEX(DurésEntreCanton!$D$1:$D$22578,MATCH(GJ$1&amp;$A3,DurésEntreCanton!$E$1:$E$22578,0)),"-"))</f>
        <v>18309</v>
      </c>
      <c r="GK3" s="3">
        <f>IF(ISNUMBER(MATCH($A3&amp;GK$1,DurésEntreCanton!$E$1:$E$22578,0)),INDEX(DurésEntreCanton!$D$1:$D$22578,MATCH($A3&amp;GK$1,DurésEntreCanton!$E$1:$E$22578,0)),IF(ISNUMBER(MATCH(GK$1&amp;$A3,DurésEntreCanton!$E$1:$E$22578,0)),INDEX(DurésEntreCanton!$D$1:$D$22578,MATCH(GK$1&amp;$A3,DurésEntreCanton!$E$1:$E$22578,0)),"-"))</f>
        <v>17336</v>
      </c>
      <c r="GL3" s="3">
        <f>IF(ISNUMBER(MATCH($A3&amp;GL$1,DurésEntreCanton!$E$1:$E$22578,0)),INDEX(DurésEntreCanton!$D$1:$D$22578,MATCH($A3&amp;GL$1,DurésEntreCanton!$E$1:$E$22578,0)),IF(ISNUMBER(MATCH(GL$1&amp;$A3,DurésEntreCanton!$E$1:$E$22578,0)),INDEX(DurésEntreCanton!$D$1:$D$22578,MATCH(GL$1&amp;$A3,DurésEntreCanton!$E$1:$E$22578,0)),"-"))</f>
        <v>11536</v>
      </c>
      <c r="GM3" s="3">
        <f>IF(ISNUMBER(MATCH($A3&amp;GM$1,DurésEntreCanton!$E$1:$E$22578,0)),INDEX(DurésEntreCanton!$D$1:$D$22578,MATCH($A3&amp;GM$1,DurésEntreCanton!$E$1:$E$22578,0)),IF(ISNUMBER(MATCH(GM$1&amp;$A3,DurésEntreCanton!$E$1:$E$22578,0)),INDEX(DurésEntreCanton!$D$1:$D$22578,MATCH(GM$1&amp;$A3,DurésEntreCanton!$E$1:$E$22578,0)),"-"))</f>
        <v>12876</v>
      </c>
      <c r="GN3" s="3">
        <f>IF(ISNUMBER(MATCH($A3&amp;GN$1,DurésEntreCanton!$E$1:$E$22578,0)),INDEX(DurésEntreCanton!$D$1:$D$22578,MATCH($A3&amp;GN$1,DurésEntreCanton!$E$1:$E$22578,0)),IF(ISNUMBER(MATCH(GN$1&amp;$A3,DurésEntreCanton!$E$1:$E$22578,0)),INDEX(DurésEntreCanton!$D$1:$D$22578,MATCH(GN$1&amp;$A3,DurésEntreCanton!$E$1:$E$22578,0)),"-"))</f>
        <v>17347</v>
      </c>
      <c r="GO3" s="3">
        <f>IF(ISNUMBER(MATCH($A3&amp;GO$1,DurésEntreCanton!$E$1:$E$22578,0)),INDEX(DurésEntreCanton!$D$1:$D$22578,MATCH($A3&amp;GO$1,DurésEntreCanton!$E$1:$E$22578,0)),IF(ISNUMBER(MATCH(GO$1&amp;$A3,DurésEntreCanton!$E$1:$E$22578,0)),INDEX(DurésEntreCanton!$D$1:$D$22578,MATCH(GO$1&amp;$A3,DurésEntreCanton!$E$1:$E$22578,0)),"-"))</f>
        <v>7629</v>
      </c>
      <c r="GP3" s="3">
        <f>IF(ISNUMBER(MATCH($A3&amp;GP$1,DurésEntreCanton!$E$1:$E$22578,0)),INDEX(DurésEntreCanton!$D$1:$D$22578,MATCH($A3&amp;GP$1,DurésEntreCanton!$E$1:$E$22578,0)),IF(ISNUMBER(MATCH(GP$1&amp;$A3,DurésEntreCanton!$E$1:$E$22578,0)),INDEX(DurésEntreCanton!$D$1:$D$22578,MATCH(GP$1&amp;$A3,DurésEntreCanton!$E$1:$E$22578,0)),"-"))</f>
        <v>11579</v>
      </c>
      <c r="GQ3" s="3">
        <f>IF(ISNUMBER(MATCH($A3&amp;GQ$1,DurésEntreCanton!$E$1:$E$22578,0)),INDEX(DurésEntreCanton!$D$1:$D$22578,MATCH($A3&amp;GQ$1,DurésEntreCanton!$E$1:$E$22578,0)),IF(ISNUMBER(MATCH(GQ$1&amp;$A3,DurésEntreCanton!$E$1:$E$22578,0)),INDEX(DurésEntreCanton!$D$1:$D$22578,MATCH(GQ$1&amp;$A3,DurésEntreCanton!$E$1:$E$22578,0)),"-"))</f>
        <v>8267</v>
      </c>
      <c r="GR3" s="3">
        <f>IF(ISNUMBER(MATCH($A3&amp;GR$1,DurésEntreCanton!$E$1:$E$22578,0)),INDEX(DurésEntreCanton!$D$1:$D$22578,MATCH($A3&amp;GR$1,DurésEntreCanton!$E$1:$E$22578,0)),IF(ISNUMBER(MATCH(GR$1&amp;$A3,DurésEntreCanton!$E$1:$E$22578,0)),INDEX(DurésEntreCanton!$D$1:$D$22578,MATCH(GR$1&amp;$A3,DurésEntreCanton!$E$1:$E$22578,0)),"-"))</f>
        <v>7173</v>
      </c>
      <c r="GS3" s="3">
        <f>IF(ISNUMBER(MATCH($A3&amp;GS$1,DurésEntreCanton!$E$1:$E$22578,0)),INDEX(DurésEntreCanton!$D$1:$D$22578,MATCH($A3&amp;GS$1,DurésEntreCanton!$E$1:$E$22578,0)),IF(ISNUMBER(MATCH(GS$1&amp;$A3,DurésEntreCanton!$E$1:$E$22578,0)),INDEX(DurésEntreCanton!$D$1:$D$22578,MATCH(GS$1&amp;$A3,DurésEntreCanton!$E$1:$E$22578,0)),"-"))</f>
        <v>10719</v>
      </c>
      <c r="GT3" s="3">
        <f>IF(ISNUMBER(MATCH($A3&amp;GT$1,DurésEntreCanton!$E$1:$E$22578,0)),INDEX(DurésEntreCanton!$D$1:$D$22578,MATCH($A3&amp;GT$1,DurésEntreCanton!$E$1:$E$22578,0)),IF(ISNUMBER(MATCH(GT$1&amp;$A3,DurésEntreCanton!$E$1:$E$22578,0)),INDEX(DurésEntreCanton!$D$1:$D$22578,MATCH(GT$1&amp;$A3,DurésEntreCanton!$E$1:$E$22578,0)),"-"))</f>
        <v>12532</v>
      </c>
      <c r="GU3" s="3">
        <f>IF(ISNUMBER(MATCH($A3&amp;GU$1,DurésEntreCanton!$E$1:$E$22578,0)),INDEX(DurésEntreCanton!$D$1:$D$22578,MATCH($A3&amp;GU$1,DurésEntreCanton!$E$1:$E$22578,0)),IF(ISNUMBER(MATCH(GU$1&amp;$A3,DurésEntreCanton!$E$1:$E$22578,0)),INDEX(DurésEntreCanton!$D$1:$D$22578,MATCH(GU$1&amp;$A3,DurésEntreCanton!$E$1:$E$22578,0)),"-"))</f>
        <v>14230</v>
      </c>
      <c r="GV3" s="3">
        <f>IF(ISNUMBER(MATCH($A3&amp;GV$1,DurésEntreCanton!$E$1:$E$22578,0)),INDEX(DurésEntreCanton!$D$1:$D$22578,MATCH($A3&amp;GV$1,DurésEntreCanton!$E$1:$E$22578,0)),IF(ISNUMBER(MATCH(GV$1&amp;$A3,DurésEntreCanton!$E$1:$E$22578,0)),INDEX(DurésEntreCanton!$D$1:$D$22578,MATCH(GV$1&amp;$A3,DurésEntreCanton!$E$1:$E$22578,0)),"-"))</f>
        <v>8852</v>
      </c>
      <c r="GW3" s="3">
        <f>IF(ISNUMBER(MATCH($A3&amp;GW$1,DurésEntreCanton!$E$1:$E$22578,0)),INDEX(DurésEntreCanton!$D$1:$D$22578,MATCH($A3&amp;GW$1,DurésEntreCanton!$E$1:$E$22578,0)),IF(ISNUMBER(MATCH(GW$1&amp;$A3,DurésEntreCanton!$E$1:$E$22578,0)),INDEX(DurésEntreCanton!$D$1:$D$22578,MATCH(GW$1&amp;$A3,DurésEntreCanton!$E$1:$E$22578,0)),"-"))</f>
        <v>6368</v>
      </c>
      <c r="GX3" s="3">
        <f>IF(ISNUMBER(MATCH($A3&amp;GX$1,DurésEntreCanton!$E$1:$E$22578,0)),INDEX(DurésEntreCanton!$D$1:$D$22578,MATCH($A3&amp;GX$1,DurésEntreCanton!$E$1:$E$22578,0)),IF(ISNUMBER(MATCH(GX$1&amp;$A3,DurésEntreCanton!$E$1:$E$22578,0)),INDEX(DurésEntreCanton!$D$1:$D$22578,MATCH(GX$1&amp;$A3,DurésEntreCanton!$E$1:$E$22578,0)),"-"))</f>
        <v>4009</v>
      </c>
      <c r="GY3" s="3">
        <f>IF(ISNUMBER(MATCH($A3&amp;GY$1,DurésEntreCanton!$E$1:$E$22578,0)),INDEX(DurésEntreCanton!$D$1:$D$22578,MATCH($A3&amp;GY$1,DurésEntreCanton!$E$1:$E$22578,0)),IF(ISNUMBER(MATCH(GY$1&amp;$A3,DurésEntreCanton!$E$1:$E$22578,0)),INDEX(DurésEntreCanton!$D$1:$D$22578,MATCH(GY$1&amp;$A3,DurésEntreCanton!$E$1:$E$22578,0)),"-"))</f>
        <v>18952</v>
      </c>
      <c r="GZ3" s="3">
        <f>IF(ISNUMBER(MATCH($A3&amp;GZ$1,DurésEntreCanton!$E$1:$E$22578,0)),INDEX(DurésEntreCanton!$D$1:$D$22578,MATCH($A3&amp;GZ$1,DurésEntreCanton!$E$1:$E$22578,0)),IF(ISNUMBER(MATCH(GZ$1&amp;$A3,DurésEntreCanton!$E$1:$E$22578,0)),INDEX(DurésEntreCanton!$D$1:$D$22578,MATCH(GZ$1&amp;$A3,DurésEntreCanton!$E$1:$E$22578,0)),"-"))</f>
        <v>5995</v>
      </c>
      <c r="HA3" s="3">
        <f>IF(ISNUMBER(MATCH($A3&amp;HA$1,DurésEntreCanton!$E$1:$E$22578,0)),INDEX(DurésEntreCanton!$D$1:$D$22578,MATCH($A3&amp;HA$1,DurésEntreCanton!$E$1:$E$22578,0)),IF(ISNUMBER(MATCH(HA$1&amp;$A3,DurésEntreCanton!$E$1:$E$22578,0)),INDEX(DurésEntreCanton!$D$1:$D$22578,MATCH(HA$1&amp;$A3,DurésEntreCanton!$E$1:$E$22578,0)),"-"))</f>
        <v>24778</v>
      </c>
      <c r="HB3" s="3">
        <f>IF(ISNUMBER(MATCH($A3&amp;HB$1,DurésEntreCanton!$E$1:$E$22578,0)),INDEX(DurésEntreCanton!$D$1:$D$22578,MATCH($A3&amp;HB$1,DurésEntreCanton!$E$1:$E$22578,0)),IF(ISNUMBER(MATCH(HB$1&amp;$A3,DurésEntreCanton!$E$1:$E$22578,0)),INDEX(DurésEntreCanton!$D$1:$D$22578,MATCH(HB$1&amp;$A3,DurésEntreCanton!$E$1:$E$22578,0)),"-"))</f>
        <v>9772</v>
      </c>
      <c r="HC3" s="3">
        <f>IF(ISNUMBER(MATCH($A3&amp;HC$1,DurésEntreCanton!$E$1:$E$22578,0)),INDEX(DurésEntreCanton!$D$1:$D$22578,MATCH($A3&amp;HC$1,DurésEntreCanton!$E$1:$E$22578,0)),IF(ISNUMBER(MATCH(HC$1&amp;$A3,DurésEntreCanton!$E$1:$E$22578,0)),INDEX(DurésEntreCanton!$D$1:$D$22578,MATCH(HC$1&amp;$A3,DurésEntreCanton!$E$1:$E$22578,0)),"-"))</f>
        <v>12609</v>
      </c>
      <c r="HD3" s="3">
        <f>IF(ISNUMBER(MATCH($A3&amp;HD$1,DurésEntreCanton!$E$1:$E$22578,0)),INDEX(DurésEntreCanton!$D$1:$D$22578,MATCH($A3&amp;HD$1,DurésEntreCanton!$E$1:$E$22578,0)),IF(ISNUMBER(MATCH(HD$1&amp;$A3,DurésEntreCanton!$E$1:$E$22578,0)),INDEX(DurésEntreCanton!$D$1:$D$22578,MATCH(HD$1&amp;$A3,DurésEntreCanton!$E$1:$E$22578,0)),"-"))</f>
        <v>13627</v>
      </c>
      <c r="HE3" s="3">
        <f>IF(ISNUMBER(MATCH($A3&amp;HE$1,DurésEntreCanton!$E$1:$E$22578,0)),INDEX(DurésEntreCanton!$D$1:$D$22578,MATCH($A3&amp;HE$1,DurésEntreCanton!$E$1:$E$22578,0)),IF(ISNUMBER(MATCH(HE$1&amp;$A3,DurésEntreCanton!$E$1:$E$22578,0)),INDEX(DurésEntreCanton!$D$1:$D$22578,MATCH(HE$1&amp;$A3,DurésEntreCanton!$E$1:$E$22578,0)),"-"))</f>
        <v>7825</v>
      </c>
      <c r="HF3" s="3">
        <f>IF(ISNUMBER(MATCH($A3&amp;HF$1,DurésEntreCanton!$E$1:$E$22578,0)),INDEX(DurésEntreCanton!$D$1:$D$22578,MATCH($A3&amp;HF$1,DurésEntreCanton!$E$1:$E$22578,0)),IF(ISNUMBER(MATCH(HF$1&amp;$A3,DurésEntreCanton!$E$1:$E$22578,0)),INDEX(DurésEntreCanton!$D$1:$D$22578,MATCH(HF$1&amp;$A3,DurésEntreCanton!$E$1:$E$22578,0)),"-"))</f>
        <v>8366</v>
      </c>
    </row>
    <row r="4" spans="1:214">
      <c r="A4" s="5" t="s">
        <v>121</v>
      </c>
      <c r="B4" s="3">
        <f>IF(ISNUMBER(MATCH($A4&amp;B$1,DurésEntreCanton!$E$1:$E$22578,0)),INDEX(DurésEntreCanton!$D$1:$D$22578,MATCH($A4&amp;B$1,DurésEntreCanton!$E$1:$E$22578,0)),IF(ISNUMBER(MATCH(B$1&amp;$A4,DurésEntreCanton!$E$1:$E$22578,0)),INDEX(DurésEntreCanton!$D$1:$D$22578,MATCH(B$1&amp;$A4,DurésEntreCanton!$E$1:$E$22578,0)),"-"))</f>
        <v>1977</v>
      </c>
      <c r="C4" s="3">
        <f>IF(ISNUMBER(MATCH($A4&amp;C$1,DurésEntreCanton!$E$1:$E$22578,0)),INDEX(DurésEntreCanton!$D$1:$D$22578,MATCH($A4&amp;C$1,DurésEntreCanton!$E$1:$E$22578,0)),IF(ISNUMBER(MATCH(C$1&amp;$A4,DurésEntreCanton!$E$1:$E$22578,0)),INDEX(DurésEntreCanton!$D$1:$D$22578,MATCH(C$1&amp;$A4,DurésEntreCanton!$E$1:$E$22578,0)),"-"))</f>
        <v>15090</v>
      </c>
      <c r="D4" s="3" t="str">
        <f>IF(ISNUMBER(MATCH($A4&amp;D$1,DurésEntreCanton!$E$1:$E$22578,0)),INDEX(DurésEntreCanton!$D$1:$D$22578,MATCH($A4&amp;D$1,DurésEntreCanton!$E$1:$E$22578,0)),IF(ISNUMBER(MATCH(D$1&amp;$A4,DurésEntreCanton!$E$1:$E$22578,0)),INDEX(DurésEntreCanton!$D$1:$D$22578,MATCH(D$1&amp;$A4,DurésEntreCanton!$E$1:$E$22578,0)),"-"))</f>
        <v>-</v>
      </c>
      <c r="E4" s="3">
        <f>IF(ISNUMBER(MATCH($A4&amp;E$1,DurésEntreCanton!$E$1:$E$22578,0)),INDEX(DurésEntreCanton!$D$1:$D$22578,MATCH($A4&amp;E$1,DurésEntreCanton!$E$1:$E$22578,0)),IF(ISNUMBER(MATCH(E$1&amp;$A4,DurésEntreCanton!$E$1:$E$22578,0)),INDEX(DurésEntreCanton!$D$1:$D$22578,MATCH(E$1&amp;$A4,DurésEntreCanton!$E$1:$E$22578,0)),"-"))</f>
        <v>4886</v>
      </c>
      <c r="F4" s="3">
        <f>IF(ISNUMBER(MATCH($A4&amp;F$1,DurésEntreCanton!$E$1:$E$22578,0)),INDEX(DurésEntreCanton!$D$1:$D$22578,MATCH($A4&amp;F$1,DurésEntreCanton!$E$1:$E$22578,0)),IF(ISNUMBER(MATCH(F$1&amp;$A4,DurésEntreCanton!$E$1:$E$22578,0)),INDEX(DurésEntreCanton!$D$1:$D$22578,MATCH(F$1&amp;$A4,DurésEntreCanton!$E$1:$E$22578,0)),"-"))</f>
        <v>12041</v>
      </c>
      <c r="G4" s="3">
        <f>IF(ISNUMBER(MATCH($A4&amp;G$1,DurésEntreCanton!$E$1:$E$22578,0)),INDEX(DurésEntreCanton!$D$1:$D$22578,MATCH($A4&amp;G$1,DurésEntreCanton!$E$1:$E$22578,0)),IF(ISNUMBER(MATCH(G$1&amp;$A4,DurésEntreCanton!$E$1:$E$22578,0)),INDEX(DurésEntreCanton!$D$1:$D$22578,MATCH(G$1&amp;$A4,DurésEntreCanton!$E$1:$E$22578,0)),"-"))</f>
        <v>11055</v>
      </c>
      <c r="H4" s="3">
        <f>IF(ISNUMBER(MATCH($A4&amp;H$1,DurésEntreCanton!$E$1:$E$22578,0)),INDEX(DurésEntreCanton!$D$1:$D$22578,MATCH($A4&amp;H$1,DurésEntreCanton!$E$1:$E$22578,0)),IF(ISNUMBER(MATCH(H$1&amp;$A4,DurésEntreCanton!$E$1:$E$22578,0)),INDEX(DurésEntreCanton!$D$1:$D$22578,MATCH(H$1&amp;$A4,DurésEntreCanton!$E$1:$E$22578,0)),"-"))</f>
        <v>9043</v>
      </c>
      <c r="I4" s="3">
        <f>IF(ISNUMBER(MATCH($A4&amp;I$1,DurésEntreCanton!$E$1:$E$22578,0)),INDEX(DurésEntreCanton!$D$1:$D$22578,MATCH($A4&amp;I$1,DurésEntreCanton!$E$1:$E$22578,0)),IF(ISNUMBER(MATCH(I$1&amp;$A4,DurésEntreCanton!$E$1:$E$22578,0)),INDEX(DurésEntreCanton!$D$1:$D$22578,MATCH(I$1&amp;$A4,DurésEntreCanton!$E$1:$E$22578,0)),"-"))</f>
        <v>4463</v>
      </c>
      <c r="J4" s="3">
        <f>IF(ISNUMBER(MATCH($A4&amp;J$1,DurésEntreCanton!$E$1:$E$22578,0)),INDEX(DurésEntreCanton!$D$1:$D$22578,MATCH($A4&amp;J$1,DurésEntreCanton!$E$1:$E$22578,0)),IF(ISNUMBER(MATCH(J$1&amp;$A4,DurésEntreCanton!$E$1:$E$22578,0)),INDEX(DurésEntreCanton!$D$1:$D$22578,MATCH(J$1&amp;$A4,DurésEntreCanton!$E$1:$E$22578,0)),"-"))</f>
        <v>11999</v>
      </c>
      <c r="K4" s="3">
        <f>IF(ISNUMBER(MATCH($A4&amp;K$1,DurésEntreCanton!$E$1:$E$22578,0)),INDEX(DurésEntreCanton!$D$1:$D$22578,MATCH($A4&amp;K$1,DurésEntreCanton!$E$1:$E$22578,0)),IF(ISNUMBER(MATCH(K$1&amp;$A4,DurésEntreCanton!$E$1:$E$22578,0)),INDEX(DurésEntreCanton!$D$1:$D$22578,MATCH(K$1&amp;$A4,DurésEntreCanton!$E$1:$E$22578,0)),"-"))</f>
        <v>5973</v>
      </c>
      <c r="L4" s="3">
        <f>IF(ISNUMBER(MATCH($A4&amp;L$1,DurésEntreCanton!$E$1:$E$22578,0)),INDEX(DurésEntreCanton!$D$1:$D$22578,MATCH($A4&amp;L$1,DurésEntreCanton!$E$1:$E$22578,0)),IF(ISNUMBER(MATCH(L$1&amp;$A4,DurésEntreCanton!$E$1:$E$22578,0)),INDEX(DurésEntreCanton!$D$1:$D$22578,MATCH(L$1&amp;$A4,DurésEntreCanton!$E$1:$E$22578,0)),"-"))</f>
        <v>8485</v>
      </c>
      <c r="M4" s="3">
        <f>IF(ISNUMBER(MATCH($A4&amp;M$1,DurésEntreCanton!$E$1:$E$22578,0)),INDEX(DurésEntreCanton!$D$1:$D$22578,MATCH($A4&amp;M$1,DurésEntreCanton!$E$1:$E$22578,0)),IF(ISNUMBER(MATCH(M$1&amp;$A4,DurésEntreCanton!$E$1:$E$22578,0)),INDEX(DurésEntreCanton!$D$1:$D$22578,MATCH(M$1&amp;$A4,DurésEntreCanton!$E$1:$E$22578,0)),"-"))</f>
        <v>8223</v>
      </c>
      <c r="N4" s="3">
        <f>IF(ISNUMBER(MATCH($A4&amp;N$1,DurésEntreCanton!$E$1:$E$22578,0)),INDEX(DurésEntreCanton!$D$1:$D$22578,MATCH($A4&amp;N$1,DurésEntreCanton!$E$1:$E$22578,0)),IF(ISNUMBER(MATCH(N$1&amp;$A4,DurésEntreCanton!$E$1:$E$22578,0)),INDEX(DurésEntreCanton!$D$1:$D$22578,MATCH(N$1&amp;$A4,DurésEntreCanton!$E$1:$E$22578,0)),"-"))</f>
        <v>5881</v>
      </c>
      <c r="O4" s="3">
        <f>IF(ISNUMBER(MATCH($A4&amp;O$1,DurésEntreCanton!$E$1:$E$22578,0)),INDEX(DurésEntreCanton!$D$1:$D$22578,MATCH($A4&amp;O$1,DurésEntreCanton!$E$1:$E$22578,0)),IF(ISNUMBER(MATCH(O$1&amp;$A4,DurésEntreCanton!$E$1:$E$22578,0)),INDEX(DurésEntreCanton!$D$1:$D$22578,MATCH(O$1&amp;$A4,DurésEntreCanton!$E$1:$E$22578,0)),"-"))</f>
        <v>10993</v>
      </c>
      <c r="P4" s="3">
        <f>IF(ISNUMBER(MATCH($A4&amp;P$1,DurésEntreCanton!$E$1:$E$22578,0)),INDEX(DurésEntreCanton!$D$1:$D$22578,MATCH($A4&amp;P$1,DurésEntreCanton!$E$1:$E$22578,0)),IF(ISNUMBER(MATCH(P$1&amp;$A4,DurésEntreCanton!$E$1:$E$22578,0)),INDEX(DurésEntreCanton!$D$1:$D$22578,MATCH(P$1&amp;$A4,DurésEntreCanton!$E$1:$E$22578,0)),"-"))</f>
        <v>6480</v>
      </c>
      <c r="Q4" s="3">
        <f>IF(ISNUMBER(MATCH($A4&amp;Q$1,DurésEntreCanton!$E$1:$E$22578,0)),INDEX(DurésEntreCanton!$D$1:$D$22578,MATCH($A4&amp;Q$1,DurésEntreCanton!$E$1:$E$22578,0)),IF(ISNUMBER(MATCH(Q$1&amp;$A4,DurésEntreCanton!$E$1:$E$22578,0)),INDEX(DurésEntreCanton!$D$1:$D$22578,MATCH(Q$1&amp;$A4,DurésEntreCanton!$E$1:$E$22578,0)),"-"))</f>
        <v>14559</v>
      </c>
      <c r="R4" s="3">
        <f>IF(ISNUMBER(MATCH($A4&amp;R$1,DurésEntreCanton!$E$1:$E$22578,0)),INDEX(DurésEntreCanton!$D$1:$D$22578,MATCH($A4&amp;R$1,DurésEntreCanton!$E$1:$E$22578,0)),IF(ISNUMBER(MATCH(R$1&amp;$A4,DurésEntreCanton!$E$1:$E$22578,0)),INDEX(DurésEntreCanton!$D$1:$D$22578,MATCH(R$1&amp;$A4,DurésEntreCanton!$E$1:$E$22578,0)),"-"))</f>
        <v>15233</v>
      </c>
      <c r="S4" s="3">
        <f>IF(ISNUMBER(MATCH($A4&amp;S$1,DurésEntreCanton!$E$1:$E$22578,0)),INDEX(DurésEntreCanton!$D$1:$D$22578,MATCH($A4&amp;S$1,DurésEntreCanton!$E$1:$E$22578,0)),IF(ISNUMBER(MATCH(S$1&amp;$A4,DurésEntreCanton!$E$1:$E$22578,0)),INDEX(DurésEntreCanton!$D$1:$D$22578,MATCH(S$1&amp;$A4,DurésEntreCanton!$E$1:$E$22578,0)),"-"))</f>
        <v>9284</v>
      </c>
      <c r="T4" s="3">
        <f>IF(ISNUMBER(MATCH($A4&amp;T$1,DurésEntreCanton!$E$1:$E$22578,0)),INDEX(DurésEntreCanton!$D$1:$D$22578,MATCH($A4&amp;T$1,DurésEntreCanton!$E$1:$E$22578,0)),IF(ISNUMBER(MATCH(T$1&amp;$A4,DurésEntreCanton!$E$1:$E$22578,0)),INDEX(DurésEntreCanton!$D$1:$D$22578,MATCH(T$1&amp;$A4,DurésEntreCanton!$E$1:$E$22578,0)),"-"))</f>
        <v>6791</v>
      </c>
      <c r="U4" s="3">
        <f>IF(ISNUMBER(MATCH($A4&amp;U$1,DurésEntreCanton!$E$1:$E$22578,0)),INDEX(DurésEntreCanton!$D$1:$D$22578,MATCH($A4&amp;U$1,DurésEntreCanton!$E$1:$E$22578,0)),IF(ISNUMBER(MATCH(U$1&amp;$A4,DurésEntreCanton!$E$1:$E$22578,0)),INDEX(DurésEntreCanton!$D$1:$D$22578,MATCH(U$1&amp;$A4,DurésEntreCanton!$E$1:$E$22578,0)),"-"))</f>
        <v>8165</v>
      </c>
      <c r="V4" s="3">
        <f>IF(ISNUMBER(MATCH($A4&amp;V$1,DurésEntreCanton!$E$1:$E$22578,0)),INDEX(DurésEntreCanton!$D$1:$D$22578,MATCH($A4&amp;V$1,DurésEntreCanton!$E$1:$E$22578,0)),IF(ISNUMBER(MATCH(V$1&amp;$A4,DurésEntreCanton!$E$1:$E$22578,0)),INDEX(DurésEntreCanton!$D$1:$D$22578,MATCH(V$1&amp;$A4,DurésEntreCanton!$E$1:$E$22578,0)),"-"))</f>
        <v>11761</v>
      </c>
      <c r="W4" s="3">
        <f>IF(ISNUMBER(MATCH($A4&amp;W$1,DurésEntreCanton!$E$1:$E$22578,0)),INDEX(DurésEntreCanton!$D$1:$D$22578,MATCH($A4&amp;W$1,DurésEntreCanton!$E$1:$E$22578,0)),IF(ISNUMBER(MATCH(W$1&amp;$A4,DurésEntreCanton!$E$1:$E$22578,0)),INDEX(DurésEntreCanton!$D$1:$D$22578,MATCH(W$1&amp;$A4,DurésEntreCanton!$E$1:$E$22578,0)),"-"))</f>
        <v>4549</v>
      </c>
      <c r="X4" s="3">
        <f>IF(ISNUMBER(MATCH($A4&amp;X$1,DurésEntreCanton!$E$1:$E$22578,0)),INDEX(DurésEntreCanton!$D$1:$D$22578,MATCH($A4&amp;X$1,DurésEntreCanton!$E$1:$E$22578,0)),IF(ISNUMBER(MATCH(X$1&amp;$A4,DurésEntreCanton!$E$1:$E$22578,0)),INDEX(DurésEntreCanton!$D$1:$D$22578,MATCH(X$1&amp;$A4,DurésEntreCanton!$E$1:$E$22578,0)),"-"))</f>
        <v>9626</v>
      </c>
      <c r="Y4" s="3">
        <f>IF(ISNUMBER(MATCH($A4&amp;Y$1,DurésEntreCanton!$E$1:$E$22578,0)),INDEX(DurésEntreCanton!$D$1:$D$22578,MATCH($A4&amp;Y$1,DurésEntreCanton!$E$1:$E$22578,0)),IF(ISNUMBER(MATCH(Y$1&amp;$A4,DurésEntreCanton!$E$1:$E$22578,0)),INDEX(DurésEntreCanton!$D$1:$D$22578,MATCH(Y$1&amp;$A4,DurésEntreCanton!$E$1:$E$22578,0)),"-"))</f>
        <v>8811</v>
      </c>
      <c r="Z4" s="3">
        <f>IF(ISNUMBER(MATCH($A4&amp;Z$1,DurésEntreCanton!$E$1:$E$22578,0)),INDEX(DurésEntreCanton!$D$1:$D$22578,MATCH($A4&amp;Z$1,DurésEntreCanton!$E$1:$E$22578,0)),IF(ISNUMBER(MATCH(Z$1&amp;$A4,DurésEntreCanton!$E$1:$E$22578,0)),INDEX(DurésEntreCanton!$D$1:$D$22578,MATCH(Z$1&amp;$A4,DurésEntreCanton!$E$1:$E$22578,0)),"-"))</f>
        <v>6797</v>
      </c>
      <c r="AA4" s="3">
        <f>IF(ISNUMBER(MATCH($A4&amp;AA$1,DurésEntreCanton!$E$1:$E$22578,0)),INDEX(DurésEntreCanton!$D$1:$D$22578,MATCH($A4&amp;AA$1,DurésEntreCanton!$E$1:$E$22578,0)),IF(ISNUMBER(MATCH(AA$1&amp;$A4,DurésEntreCanton!$E$1:$E$22578,0)),INDEX(DurésEntreCanton!$D$1:$D$22578,MATCH(AA$1&amp;$A4,DurésEntreCanton!$E$1:$E$22578,0)),"-"))</f>
        <v>5974</v>
      </c>
      <c r="AB4" s="3">
        <f>IF(ISNUMBER(MATCH($A4&amp;AB$1,DurésEntreCanton!$E$1:$E$22578,0)),INDEX(DurésEntreCanton!$D$1:$D$22578,MATCH($A4&amp;AB$1,DurésEntreCanton!$E$1:$E$22578,0)),IF(ISNUMBER(MATCH(AB$1&amp;$A4,DurésEntreCanton!$E$1:$E$22578,0)),INDEX(DurésEntreCanton!$D$1:$D$22578,MATCH(AB$1&amp;$A4,DurésEntreCanton!$E$1:$E$22578,0)),"-"))</f>
        <v>15253</v>
      </c>
      <c r="AC4" s="3">
        <f>IF(ISNUMBER(MATCH($A4&amp;AC$1,DurésEntreCanton!$E$1:$E$22578,0)),INDEX(DurésEntreCanton!$D$1:$D$22578,MATCH($A4&amp;AC$1,DurésEntreCanton!$E$1:$E$22578,0)),IF(ISNUMBER(MATCH(AC$1&amp;$A4,DurésEntreCanton!$E$1:$E$22578,0)),INDEX(DurésEntreCanton!$D$1:$D$22578,MATCH(AC$1&amp;$A4,DurésEntreCanton!$E$1:$E$22578,0)),"-"))</f>
        <v>4261</v>
      </c>
      <c r="AD4" s="3">
        <f>IF(ISNUMBER(MATCH($A4&amp;AD$1,DurésEntreCanton!$E$1:$E$22578,0)),INDEX(DurésEntreCanton!$D$1:$D$22578,MATCH($A4&amp;AD$1,DurésEntreCanton!$E$1:$E$22578,0)),IF(ISNUMBER(MATCH(AD$1&amp;$A4,DurésEntreCanton!$E$1:$E$22578,0)),INDEX(DurésEntreCanton!$D$1:$D$22578,MATCH(AD$1&amp;$A4,DurésEntreCanton!$E$1:$E$22578,0)),"-"))</f>
        <v>12615</v>
      </c>
      <c r="AE4" s="3">
        <f>IF(ISNUMBER(MATCH($A4&amp;AE$1,DurésEntreCanton!$E$1:$E$22578,0)),INDEX(DurésEntreCanton!$D$1:$D$22578,MATCH($A4&amp;AE$1,DurésEntreCanton!$E$1:$E$22578,0)),IF(ISNUMBER(MATCH(AE$1&amp;$A4,DurésEntreCanton!$E$1:$E$22578,0)),INDEX(DurésEntreCanton!$D$1:$D$22578,MATCH(AE$1&amp;$A4,DurésEntreCanton!$E$1:$E$22578,0)),"-"))</f>
        <v>6925</v>
      </c>
      <c r="AF4" s="3">
        <f>IF(ISNUMBER(MATCH($A4&amp;AF$1,DurésEntreCanton!$E$1:$E$22578,0)),INDEX(DurésEntreCanton!$D$1:$D$22578,MATCH($A4&amp;AF$1,DurésEntreCanton!$E$1:$E$22578,0)),IF(ISNUMBER(MATCH(AF$1&amp;$A4,DurésEntreCanton!$E$1:$E$22578,0)),INDEX(DurésEntreCanton!$D$1:$D$22578,MATCH(AF$1&amp;$A4,DurésEntreCanton!$E$1:$E$22578,0)),"-"))</f>
        <v>13480</v>
      </c>
      <c r="AG4" s="3">
        <f>IF(ISNUMBER(MATCH($A4&amp;AG$1,DurésEntreCanton!$E$1:$E$22578,0)),INDEX(DurésEntreCanton!$D$1:$D$22578,MATCH($A4&amp;AG$1,DurésEntreCanton!$E$1:$E$22578,0)),IF(ISNUMBER(MATCH(AG$1&amp;$A4,DurésEntreCanton!$E$1:$E$22578,0)),INDEX(DurésEntreCanton!$D$1:$D$22578,MATCH(AG$1&amp;$A4,DurésEntreCanton!$E$1:$E$22578,0)),"-"))</f>
        <v>15972</v>
      </c>
      <c r="AH4" s="3">
        <f>IF(ISNUMBER(MATCH($A4&amp;AH$1,DurésEntreCanton!$E$1:$E$22578,0)),INDEX(DurésEntreCanton!$D$1:$D$22578,MATCH($A4&amp;AH$1,DurésEntreCanton!$E$1:$E$22578,0)),IF(ISNUMBER(MATCH(AH$1&amp;$A4,DurésEntreCanton!$E$1:$E$22578,0)),INDEX(DurésEntreCanton!$D$1:$D$22578,MATCH(AH$1&amp;$A4,DurésEntreCanton!$E$1:$E$22578,0)),"-"))</f>
        <v>8163</v>
      </c>
      <c r="AI4" s="3">
        <f>IF(ISNUMBER(MATCH($A4&amp;AI$1,DurésEntreCanton!$E$1:$E$22578,0)),INDEX(DurésEntreCanton!$D$1:$D$22578,MATCH($A4&amp;AI$1,DurésEntreCanton!$E$1:$E$22578,0)),IF(ISNUMBER(MATCH(AI$1&amp;$A4,DurésEntreCanton!$E$1:$E$22578,0)),INDEX(DurésEntreCanton!$D$1:$D$22578,MATCH(AI$1&amp;$A4,DurésEntreCanton!$E$1:$E$22578,0)),"-"))</f>
        <v>12363</v>
      </c>
      <c r="AJ4" s="3">
        <f>IF(ISNUMBER(MATCH($A4&amp;AJ$1,DurésEntreCanton!$E$1:$E$22578,0)),INDEX(DurésEntreCanton!$D$1:$D$22578,MATCH($A4&amp;AJ$1,DurésEntreCanton!$E$1:$E$22578,0)),IF(ISNUMBER(MATCH(AJ$1&amp;$A4,DurésEntreCanton!$E$1:$E$22578,0)),INDEX(DurésEntreCanton!$D$1:$D$22578,MATCH(AJ$1&amp;$A4,DurésEntreCanton!$E$1:$E$22578,0)),"-"))</f>
        <v>8817</v>
      </c>
      <c r="AK4" s="3">
        <f>IF(ISNUMBER(MATCH($A4&amp;AK$1,DurésEntreCanton!$E$1:$E$22578,0)),INDEX(DurésEntreCanton!$D$1:$D$22578,MATCH($A4&amp;AK$1,DurésEntreCanton!$E$1:$E$22578,0)),IF(ISNUMBER(MATCH(AK$1&amp;$A4,DurésEntreCanton!$E$1:$E$22578,0)),INDEX(DurésEntreCanton!$D$1:$D$22578,MATCH(AK$1&amp;$A4,DurésEntreCanton!$E$1:$E$22578,0)),"-"))</f>
        <v>0</v>
      </c>
      <c r="AL4" s="3">
        <f>IF(ISNUMBER(MATCH($A4&amp;AL$1,DurésEntreCanton!$E$1:$E$22578,0)),INDEX(DurésEntreCanton!$D$1:$D$22578,MATCH($A4&amp;AL$1,DurésEntreCanton!$E$1:$E$22578,0)),IF(ISNUMBER(MATCH(AL$1&amp;$A4,DurésEntreCanton!$E$1:$E$22578,0)),INDEX(DurésEntreCanton!$D$1:$D$22578,MATCH(AL$1&amp;$A4,DurésEntreCanton!$E$1:$E$22578,0)),"-"))</f>
        <v>9114</v>
      </c>
      <c r="AM4" s="3">
        <f>IF(ISNUMBER(MATCH($A4&amp;AM$1,DurésEntreCanton!$E$1:$E$22578,0)),INDEX(DurésEntreCanton!$D$1:$D$22578,MATCH($A4&amp;AM$1,DurésEntreCanton!$E$1:$E$22578,0)),IF(ISNUMBER(MATCH(AM$1&amp;$A4,DurésEntreCanton!$E$1:$E$22578,0)),INDEX(DurésEntreCanton!$D$1:$D$22578,MATCH(AM$1&amp;$A4,DurésEntreCanton!$E$1:$E$22578,0)),"-"))</f>
        <v>1401</v>
      </c>
      <c r="AN4" s="3">
        <f>IF(ISNUMBER(MATCH($A4&amp;AN$1,DurésEntreCanton!$E$1:$E$22578,0)),INDEX(DurésEntreCanton!$D$1:$D$22578,MATCH($A4&amp;AN$1,DurésEntreCanton!$E$1:$E$22578,0)),IF(ISNUMBER(MATCH(AN$1&amp;$A4,DurésEntreCanton!$E$1:$E$22578,0)),INDEX(DurésEntreCanton!$D$1:$D$22578,MATCH(AN$1&amp;$A4,DurésEntreCanton!$E$1:$E$22578,0)),"-"))</f>
        <v>3982</v>
      </c>
      <c r="AO4" s="3">
        <f>IF(ISNUMBER(MATCH($A4&amp;AO$1,DurésEntreCanton!$E$1:$E$22578,0)),INDEX(DurésEntreCanton!$D$1:$D$22578,MATCH($A4&amp;AO$1,DurésEntreCanton!$E$1:$E$22578,0)),IF(ISNUMBER(MATCH(AO$1&amp;$A4,DurésEntreCanton!$E$1:$E$22578,0)),INDEX(DurésEntreCanton!$D$1:$D$22578,MATCH(AO$1&amp;$A4,DurésEntreCanton!$E$1:$E$22578,0)),"-"))</f>
        <v>9820</v>
      </c>
      <c r="AP4" s="3">
        <f>IF(ISNUMBER(MATCH($A4&amp;AP$1,DurésEntreCanton!$E$1:$E$22578,0)),INDEX(DurésEntreCanton!$D$1:$D$22578,MATCH($A4&amp;AP$1,DurésEntreCanton!$E$1:$E$22578,0)),IF(ISNUMBER(MATCH(AP$1&amp;$A4,DurésEntreCanton!$E$1:$E$22578,0)),INDEX(DurésEntreCanton!$D$1:$D$22578,MATCH(AP$1&amp;$A4,DurésEntreCanton!$E$1:$E$22578,0)),"-"))</f>
        <v>4128</v>
      </c>
      <c r="AQ4" s="3">
        <f>IF(ISNUMBER(MATCH($A4&amp;AQ$1,DurésEntreCanton!$E$1:$E$22578,0)),INDEX(DurésEntreCanton!$D$1:$D$22578,MATCH($A4&amp;AQ$1,DurésEntreCanton!$E$1:$E$22578,0)),IF(ISNUMBER(MATCH(AQ$1&amp;$A4,DurésEntreCanton!$E$1:$E$22578,0)),INDEX(DurésEntreCanton!$D$1:$D$22578,MATCH(AQ$1&amp;$A4,DurésEntreCanton!$E$1:$E$22578,0)),"-"))</f>
        <v>12760</v>
      </c>
      <c r="AR4" s="3">
        <f>IF(ISNUMBER(MATCH($A4&amp;AR$1,DurésEntreCanton!$E$1:$E$22578,0)),INDEX(DurésEntreCanton!$D$1:$D$22578,MATCH($A4&amp;AR$1,DurésEntreCanton!$E$1:$E$22578,0)),IF(ISNUMBER(MATCH(AR$1&amp;$A4,DurésEntreCanton!$E$1:$E$22578,0)),INDEX(DurésEntreCanton!$D$1:$D$22578,MATCH(AR$1&amp;$A4,DurésEntreCanton!$E$1:$E$22578,0)),"-"))</f>
        <v>7123</v>
      </c>
      <c r="AS4" s="3">
        <f>IF(ISNUMBER(MATCH($A4&amp;AS$1,DurésEntreCanton!$E$1:$E$22578,0)),INDEX(DurésEntreCanton!$D$1:$D$22578,MATCH($A4&amp;AS$1,DurésEntreCanton!$E$1:$E$22578,0)),IF(ISNUMBER(MATCH(AS$1&amp;$A4,DurésEntreCanton!$E$1:$E$22578,0)),INDEX(DurésEntreCanton!$D$1:$D$22578,MATCH(AS$1&amp;$A4,DurésEntreCanton!$E$1:$E$22578,0)),"-"))</f>
        <v>7701</v>
      </c>
      <c r="AT4" s="3">
        <f>IF(ISNUMBER(MATCH($A4&amp;AT$1,DurésEntreCanton!$E$1:$E$22578,0)),INDEX(DurésEntreCanton!$D$1:$D$22578,MATCH($A4&amp;AT$1,DurésEntreCanton!$E$1:$E$22578,0)),IF(ISNUMBER(MATCH(AT$1&amp;$A4,DurésEntreCanton!$E$1:$E$22578,0)),INDEX(DurésEntreCanton!$D$1:$D$22578,MATCH(AT$1&amp;$A4,DurésEntreCanton!$E$1:$E$22578,0)),"-"))</f>
        <v>11525</v>
      </c>
      <c r="AU4" s="3">
        <f>IF(ISNUMBER(MATCH($A4&amp;AU$1,DurésEntreCanton!$E$1:$E$22578,0)),INDEX(DurésEntreCanton!$D$1:$D$22578,MATCH($A4&amp;AU$1,DurésEntreCanton!$E$1:$E$22578,0)),IF(ISNUMBER(MATCH(AU$1&amp;$A4,DurésEntreCanton!$E$1:$E$22578,0)),INDEX(DurésEntreCanton!$D$1:$D$22578,MATCH(AU$1&amp;$A4,DurésEntreCanton!$E$1:$E$22578,0)),"-"))</f>
        <v>8945</v>
      </c>
      <c r="AV4" s="3">
        <f>IF(ISNUMBER(MATCH($A4&amp;AV$1,DurésEntreCanton!$E$1:$E$22578,0)),INDEX(DurésEntreCanton!$D$1:$D$22578,MATCH($A4&amp;AV$1,DurésEntreCanton!$E$1:$E$22578,0)),IF(ISNUMBER(MATCH(AV$1&amp;$A4,DurésEntreCanton!$E$1:$E$22578,0)),INDEX(DurésEntreCanton!$D$1:$D$22578,MATCH(AV$1&amp;$A4,DurésEntreCanton!$E$1:$E$22578,0)),"-"))</f>
        <v>7436</v>
      </c>
      <c r="AW4" s="3">
        <f>IF(ISNUMBER(MATCH($A4&amp;AW$1,DurésEntreCanton!$E$1:$E$22578,0)),INDEX(DurésEntreCanton!$D$1:$D$22578,MATCH($A4&amp;AW$1,DurésEntreCanton!$E$1:$E$22578,0)),IF(ISNUMBER(MATCH(AW$1&amp;$A4,DurésEntreCanton!$E$1:$E$22578,0)),INDEX(DurésEntreCanton!$D$1:$D$22578,MATCH(AW$1&amp;$A4,DurésEntreCanton!$E$1:$E$22578,0)),"-"))</f>
        <v>12758</v>
      </c>
      <c r="AX4" s="3">
        <f>IF(ISNUMBER(MATCH($A4&amp;AX$1,DurésEntreCanton!$E$1:$E$22578,0)),INDEX(DurésEntreCanton!$D$1:$D$22578,MATCH($A4&amp;AX$1,DurésEntreCanton!$E$1:$E$22578,0)),IF(ISNUMBER(MATCH(AX$1&amp;$A4,DurésEntreCanton!$E$1:$E$22578,0)),INDEX(DurésEntreCanton!$D$1:$D$22578,MATCH(AX$1&amp;$A4,DurésEntreCanton!$E$1:$E$22578,0)),"-"))</f>
        <v>9128</v>
      </c>
      <c r="AY4" s="3">
        <f>IF(ISNUMBER(MATCH($A4&amp;AY$1,DurésEntreCanton!$E$1:$E$22578,0)),INDEX(DurésEntreCanton!$D$1:$D$22578,MATCH($A4&amp;AY$1,DurésEntreCanton!$E$1:$E$22578,0)),IF(ISNUMBER(MATCH(AY$1&amp;$A4,DurésEntreCanton!$E$1:$E$22578,0)),INDEX(DurésEntreCanton!$D$1:$D$22578,MATCH(AY$1&amp;$A4,DurésEntreCanton!$E$1:$E$22578,0)),"-"))</f>
        <v>12375</v>
      </c>
      <c r="AZ4" s="3">
        <f>IF(ISNUMBER(MATCH($A4&amp;AZ$1,DurésEntreCanton!$E$1:$E$22578,0)),INDEX(DurésEntreCanton!$D$1:$D$22578,MATCH($A4&amp;AZ$1,DurésEntreCanton!$E$1:$E$22578,0)),IF(ISNUMBER(MATCH(AZ$1&amp;$A4,DurésEntreCanton!$E$1:$E$22578,0)),INDEX(DurésEntreCanton!$D$1:$D$22578,MATCH(AZ$1&amp;$A4,DurésEntreCanton!$E$1:$E$22578,0)),"-"))</f>
        <v>9716</v>
      </c>
      <c r="BA4" s="3">
        <f>IF(ISNUMBER(MATCH($A4&amp;BA$1,DurésEntreCanton!$E$1:$E$22578,0)),INDEX(DurésEntreCanton!$D$1:$D$22578,MATCH($A4&amp;BA$1,DurésEntreCanton!$E$1:$E$22578,0)),IF(ISNUMBER(MATCH(BA$1&amp;$A4,DurésEntreCanton!$E$1:$E$22578,0)),INDEX(DurésEntreCanton!$D$1:$D$22578,MATCH(BA$1&amp;$A4,DurésEntreCanton!$E$1:$E$22578,0)),"-"))</f>
        <v>12673</v>
      </c>
      <c r="BB4" s="3">
        <f>IF(ISNUMBER(MATCH($A4&amp;BB$1,DurésEntreCanton!$E$1:$E$22578,0)),INDEX(DurésEntreCanton!$D$1:$D$22578,MATCH($A4&amp;BB$1,DurésEntreCanton!$E$1:$E$22578,0)),IF(ISNUMBER(MATCH(BB$1&amp;$A4,DurésEntreCanton!$E$1:$E$22578,0)),INDEX(DurésEntreCanton!$D$1:$D$22578,MATCH(BB$1&amp;$A4,DurésEntreCanton!$E$1:$E$22578,0)),"-"))</f>
        <v>10237</v>
      </c>
      <c r="BC4" s="3">
        <f>IF(ISNUMBER(MATCH($A4&amp;BC$1,DurésEntreCanton!$E$1:$E$22578,0)),INDEX(DurésEntreCanton!$D$1:$D$22578,MATCH($A4&amp;BC$1,DurésEntreCanton!$E$1:$E$22578,0)),IF(ISNUMBER(MATCH(BC$1&amp;$A4,DurésEntreCanton!$E$1:$E$22578,0)),INDEX(DurésEntreCanton!$D$1:$D$22578,MATCH(BC$1&amp;$A4,DurésEntreCanton!$E$1:$E$22578,0)),"-"))</f>
        <v>8411</v>
      </c>
      <c r="BD4" s="3">
        <f>IF(ISNUMBER(MATCH($A4&amp;BD$1,DurésEntreCanton!$E$1:$E$22578,0)),INDEX(DurésEntreCanton!$D$1:$D$22578,MATCH($A4&amp;BD$1,DurésEntreCanton!$E$1:$E$22578,0)),IF(ISNUMBER(MATCH(BD$1&amp;$A4,DurésEntreCanton!$E$1:$E$22578,0)),INDEX(DurésEntreCanton!$D$1:$D$22578,MATCH(BD$1&amp;$A4,DurésEntreCanton!$E$1:$E$22578,0)),"-"))</f>
        <v>1292</v>
      </c>
      <c r="BE4" s="3">
        <f>IF(ISNUMBER(MATCH($A4&amp;BE$1,DurésEntreCanton!$E$1:$E$22578,0)),INDEX(DurésEntreCanton!$D$1:$D$22578,MATCH($A4&amp;BE$1,DurésEntreCanton!$E$1:$E$22578,0)),IF(ISNUMBER(MATCH(BE$1&amp;$A4,DurésEntreCanton!$E$1:$E$22578,0)),INDEX(DurésEntreCanton!$D$1:$D$22578,MATCH(BE$1&amp;$A4,DurésEntreCanton!$E$1:$E$22578,0)),"-"))</f>
        <v>11444</v>
      </c>
      <c r="BF4" s="3">
        <f>IF(ISNUMBER(MATCH($A4&amp;BF$1,DurésEntreCanton!$E$1:$E$22578,0)),INDEX(DurésEntreCanton!$D$1:$D$22578,MATCH($A4&amp;BF$1,DurésEntreCanton!$E$1:$E$22578,0)),IF(ISNUMBER(MATCH(BF$1&amp;$A4,DurésEntreCanton!$E$1:$E$22578,0)),INDEX(DurésEntreCanton!$D$1:$D$22578,MATCH(BF$1&amp;$A4,DurésEntreCanton!$E$1:$E$22578,0)),"-"))</f>
        <v>10199</v>
      </c>
      <c r="BG4" s="3">
        <f>IF(ISNUMBER(MATCH($A4&amp;BG$1,DurésEntreCanton!$E$1:$E$22578,0)),INDEX(DurésEntreCanton!$D$1:$D$22578,MATCH($A4&amp;BG$1,DurésEntreCanton!$E$1:$E$22578,0)),IF(ISNUMBER(MATCH(BG$1&amp;$A4,DurésEntreCanton!$E$1:$E$22578,0)),INDEX(DurésEntreCanton!$D$1:$D$22578,MATCH(BG$1&amp;$A4,DurésEntreCanton!$E$1:$E$22578,0)),"-"))</f>
        <v>10877</v>
      </c>
      <c r="BH4" s="3">
        <f>IF(ISNUMBER(MATCH($A4&amp;BH$1,DurésEntreCanton!$E$1:$E$22578,0)),INDEX(DurésEntreCanton!$D$1:$D$22578,MATCH($A4&amp;BH$1,DurésEntreCanton!$E$1:$E$22578,0)),IF(ISNUMBER(MATCH(BH$1&amp;$A4,DurésEntreCanton!$E$1:$E$22578,0)),INDEX(DurésEntreCanton!$D$1:$D$22578,MATCH(BH$1&amp;$A4,DurésEntreCanton!$E$1:$E$22578,0)),"-"))</f>
        <v>6393</v>
      </c>
      <c r="BI4" s="3">
        <f>IF(ISNUMBER(MATCH($A4&amp;BI$1,DurésEntreCanton!$E$1:$E$22578,0)),INDEX(DurésEntreCanton!$D$1:$D$22578,MATCH($A4&amp;BI$1,DurésEntreCanton!$E$1:$E$22578,0)),IF(ISNUMBER(MATCH(BI$1&amp;$A4,DurésEntreCanton!$E$1:$E$22578,0)),INDEX(DurésEntreCanton!$D$1:$D$22578,MATCH(BI$1&amp;$A4,DurésEntreCanton!$E$1:$E$22578,0)),"-"))</f>
        <v>5884</v>
      </c>
      <c r="BJ4" s="3">
        <f>IF(ISNUMBER(MATCH($A4&amp;BJ$1,DurésEntreCanton!$E$1:$E$22578,0)),INDEX(DurésEntreCanton!$D$1:$D$22578,MATCH($A4&amp;BJ$1,DurésEntreCanton!$E$1:$E$22578,0)),IF(ISNUMBER(MATCH(BJ$1&amp;$A4,DurésEntreCanton!$E$1:$E$22578,0)),INDEX(DurésEntreCanton!$D$1:$D$22578,MATCH(BJ$1&amp;$A4,DurésEntreCanton!$E$1:$E$22578,0)),"-"))</f>
        <v>11625</v>
      </c>
      <c r="BK4" s="3">
        <f>IF(ISNUMBER(MATCH($A4&amp;BK$1,DurésEntreCanton!$E$1:$E$22578,0)),INDEX(DurésEntreCanton!$D$1:$D$22578,MATCH($A4&amp;BK$1,DurésEntreCanton!$E$1:$E$22578,0)),IF(ISNUMBER(MATCH(BK$1&amp;$A4,DurésEntreCanton!$E$1:$E$22578,0)),INDEX(DurésEntreCanton!$D$1:$D$22578,MATCH(BK$1&amp;$A4,DurésEntreCanton!$E$1:$E$22578,0)),"-"))</f>
        <v>4250</v>
      </c>
      <c r="BL4" s="3">
        <f>IF(ISNUMBER(MATCH($A4&amp;BL$1,DurésEntreCanton!$E$1:$E$22578,0)),INDEX(DurésEntreCanton!$D$1:$D$22578,MATCH($A4&amp;BL$1,DurésEntreCanton!$E$1:$E$22578,0)),IF(ISNUMBER(MATCH(BL$1&amp;$A4,DurésEntreCanton!$E$1:$E$22578,0)),INDEX(DurésEntreCanton!$D$1:$D$22578,MATCH(BL$1&amp;$A4,DurésEntreCanton!$E$1:$E$22578,0)),"-"))</f>
        <v>6576</v>
      </c>
      <c r="BM4" s="3">
        <f>IF(ISNUMBER(MATCH($A4&amp;BM$1,DurésEntreCanton!$E$1:$E$22578,0)),INDEX(DurésEntreCanton!$D$1:$D$22578,MATCH($A4&amp;BM$1,DurésEntreCanton!$E$1:$E$22578,0)),IF(ISNUMBER(MATCH(BM$1&amp;$A4,DurésEntreCanton!$E$1:$E$22578,0)),INDEX(DurésEntreCanton!$D$1:$D$22578,MATCH(BM$1&amp;$A4,DurésEntreCanton!$E$1:$E$22578,0)),"-"))</f>
        <v>13857</v>
      </c>
      <c r="BN4" s="3">
        <f>IF(ISNUMBER(MATCH($A4&amp;BN$1,DurésEntreCanton!$E$1:$E$22578,0)),INDEX(DurésEntreCanton!$D$1:$D$22578,MATCH($A4&amp;BN$1,DurésEntreCanton!$E$1:$E$22578,0)),IF(ISNUMBER(MATCH(BN$1&amp;$A4,DurésEntreCanton!$E$1:$E$22578,0)),INDEX(DurésEntreCanton!$D$1:$D$22578,MATCH(BN$1&amp;$A4,DurésEntreCanton!$E$1:$E$22578,0)),"-"))</f>
        <v>2922</v>
      </c>
      <c r="BO4" s="3">
        <f>IF(ISNUMBER(MATCH($A4&amp;BO$1,DurésEntreCanton!$E$1:$E$22578,0)),INDEX(DurésEntreCanton!$D$1:$D$22578,MATCH($A4&amp;BO$1,DurésEntreCanton!$E$1:$E$22578,0)),IF(ISNUMBER(MATCH(BO$1&amp;$A4,DurésEntreCanton!$E$1:$E$22578,0)),INDEX(DurésEntreCanton!$D$1:$D$22578,MATCH(BO$1&amp;$A4,DurésEntreCanton!$E$1:$E$22578,0)),"-"))</f>
        <v>10630</v>
      </c>
      <c r="BP4" s="3">
        <f>IF(ISNUMBER(MATCH($A4&amp;BP$1,DurésEntreCanton!$E$1:$E$22578,0)),INDEX(DurésEntreCanton!$D$1:$D$22578,MATCH($A4&amp;BP$1,DurésEntreCanton!$E$1:$E$22578,0)),IF(ISNUMBER(MATCH(BP$1&amp;$A4,DurésEntreCanton!$E$1:$E$22578,0)),INDEX(DurésEntreCanton!$D$1:$D$22578,MATCH(BP$1&amp;$A4,DurésEntreCanton!$E$1:$E$22578,0)),"-"))</f>
        <v>16136</v>
      </c>
      <c r="BQ4" s="3">
        <f>IF(ISNUMBER(MATCH($A4&amp;BQ$1,DurésEntreCanton!$E$1:$E$22578,0)),INDEX(DurésEntreCanton!$D$1:$D$22578,MATCH($A4&amp;BQ$1,DurésEntreCanton!$E$1:$E$22578,0)),IF(ISNUMBER(MATCH(BQ$1&amp;$A4,DurésEntreCanton!$E$1:$E$22578,0)),INDEX(DurésEntreCanton!$D$1:$D$22578,MATCH(BQ$1&amp;$A4,DurésEntreCanton!$E$1:$E$22578,0)),"-"))</f>
        <v>9041</v>
      </c>
      <c r="BR4" s="3">
        <f>IF(ISNUMBER(MATCH($A4&amp;BR$1,DurésEntreCanton!$E$1:$E$22578,0)),INDEX(DurésEntreCanton!$D$1:$D$22578,MATCH($A4&amp;BR$1,DurésEntreCanton!$E$1:$E$22578,0)),IF(ISNUMBER(MATCH(BR$1&amp;$A4,DurésEntreCanton!$E$1:$E$22578,0)),INDEX(DurésEntreCanton!$D$1:$D$22578,MATCH(BR$1&amp;$A4,DurésEntreCanton!$E$1:$E$22578,0)),"-"))</f>
        <v>3126</v>
      </c>
      <c r="BS4" s="3">
        <f>IF(ISNUMBER(MATCH($A4&amp;BS$1,DurésEntreCanton!$E$1:$E$22578,0)),INDEX(DurésEntreCanton!$D$1:$D$22578,MATCH($A4&amp;BS$1,DurésEntreCanton!$E$1:$E$22578,0)),IF(ISNUMBER(MATCH(BS$1&amp;$A4,DurésEntreCanton!$E$1:$E$22578,0)),INDEX(DurésEntreCanton!$D$1:$D$22578,MATCH(BS$1&amp;$A4,DurésEntreCanton!$E$1:$E$22578,0)),"-"))</f>
        <v>12248</v>
      </c>
      <c r="BT4" s="3">
        <f>IF(ISNUMBER(MATCH($A4&amp;BT$1,DurésEntreCanton!$E$1:$E$22578,0)),INDEX(DurésEntreCanton!$D$1:$D$22578,MATCH($A4&amp;BT$1,DurésEntreCanton!$E$1:$E$22578,0)),IF(ISNUMBER(MATCH(BT$1&amp;$A4,DurésEntreCanton!$E$1:$E$22578,0)),INDEX(DurésEntreCanton!$D$1:$D$22578,MATCH(BT$1&amp;$A4,DurésEntreCanton!$E$1:$E$22578,0)),"-"))</f>
        <v>4472</v>
      </c>
      <c r="BU4" s="3">
        <f>IF(ISNUMBER(MATCH($A4&amp;BU$1,DurésEntreCanton!$E$1:$E$22578,0)),INDEX(DurésEntreCanton!$D$1:$D$22578,MATCH($A4&amp;BU$1,DurésEntreCanton!$E$1:$E$22578,0)),IF(ISNUMBER(MATCH(BU$1&amp;$A4,DurésEntreCanton!$E$1:$E$22578,0)),INDEX(DurésEntreCanton!$D$1:$D$22578,MATCH(BU$1&amp;$A4,DurésEntreCanton!$E$1:$E$22578,0)),"-"))</f>
        <v>13892</v>
      </c>
      <c r="BV4" s="3">
        <f>IF(ISNUMBER(MATCH($A4&amp;BV$1,DurésEntreCanton!$E$1:$E$22578,0)),INDEX(DurésEntreCanton!$D$1:$D$22578,MATCH($A4&amp;BV$1,DurésEntreCanton!$E$1:$E$22578,0)),IF(ISNUMBER(MATCH(BV$1&amp;$A4,DurésEntreCanton!$E$1:$E$22578,0)),INDEX(DurésEntreCanton!$D$1:$D$22578,MATCH(BV$1&amp;$A4,DurésEntreCanton!$E$1:$E$22578,0)),"-"))</f>
        <v>9232</v>
      </c>
      <c r="BW4" s="3">
        <f>IF(ISNUMBER(MATCH($A4&amp;BW$1,DurésEntreCanton!$E$1:$E$22578,0)),INDEX(DurésEntreCanton!$D$1:$D$22578,MATCH($A4&amp;BW$1,DurésEntreCanton!$E$1:$E$22578,0)),IF(ISNUMBER(MATCH(BW$1&amp;$A4,DurésEntreCanton!$E$1:$E$22578,0)),INDEX(DurésEntreCanton!$D$1:$D$22578,MATCH(BW$1&amp;$A4,DurésEntreCanton!$E$1:$E$22578,0)),"-"))</f>
        <v>3729</v>
      </c>
      <c r="BX4" s="3">
        <f>IF(ISNUMBER(MATCH($A4&amp;BX$1,DurésEntreCanton!$E$1:$E$22578,0)),INDEX(DurésEntreCanton!$D$1:$D$22578,MATCH($A4&amp;BX$1,DurésEntreCanton!$E$1:$E$22578,0)),IF(ISNUMBER(MATCH(BX$1&amp;$A4,DurésEntreCanton!$E$1:$E$22578,0)),INDEX(DurésEntreCanton!$D$1:$D$22578,MATCH(BX$1&amp;$A4,DurésEntreCanton!$E$1:$E$22578,0)),"-"))</f>
        <v>8174</v>
      </c>
      <c r="BY4" s="3">
        <f>IF(ISNUMBER(MATCH($A4&amp;BY$1,DurésEntreCanton!$E$1:$E$22578,0)),INDEX(DurésEntreCanton!$D$1:$D$22578,MATCH($A4&amp;BY$1,DurésEntreCanton!$E$1:$E$22578,0)),IF(ISNUMBER(MATCH(BY$1&amp;$A4,DurésEntreCanton!$E$1:$E$22578,0)),INDEX(DurésEntreCanton!$D$1:$D$22578,MATCH(BY$1&amp;$A4,DurésEntreCanton!$E$1:$E$22578,0)),"-"))</f>
        <v>15098</v>
      </c>
      <c r="BZ4" s="3">
        <f>IF(ISNUMBER(MATCH($A4&amp;BZ$1,DurésEntreCanton!$E$1:$E$22578,0)),INDEX(DurésEntreCanton!$D$1:$D$22578,MATCH($A4&amp;BZ$1,DurésEntreCanton!$E$1:$E$22578,0)),IF(ISNUMBER(MATCH(BZ$1&amp;$A4,DurésEntreCanton!$E$1:$E$22578,0)),INDEX(DurésEntreCanton!$D$1:$D$22578,MATCH(BZ$1&amp;$A4,DurésEntreCanton!$E$1:$E$22578,0)),"-"))</f>
        <v>14192</v>
      </c>
      <c r="CA4" s="3">
        <f>IF(ISNUMBER(MATCH($A4&amp;CA$1,DurésEntreCanton!$E$1:$E$22578,0)),INDEX(DurésEntreCanton!$D$1:$D$22578,MATCH($A4&amp;CA$1,DurésEntreCanton!$E$1:$E$22578,0)),IF(ISNUMBER(MATCH(CA$1&amp;$A4,DurésEntreCanton!$E$1:$E$22578,0)),INDEX(DurésEntreCanton!$D$1:$D$22578,MATCH(CA$1&amp;$A4,DurésEntreCanton!$E$1:$E$22578,0)),"-"))</f>
        <v>5392</v>
      </c>
      <c r="CB4" s="3">
        <f>IF(ISNUMBER(MATCH($A4&amp;CB$1,DurésEntreCanton!$E$1:$E$22578,0)),INDEX(DurésEntreCanton!$D$1:$D$22578,MATCH($A4&amp;CB$1,DurésEntreCanton!$E$1:$E$22578,0)),IF(ISNUMBER(MATCH(CB$1&amp;$A4,DurésEntreCanton!$E$1:$E$22578,0)),INDEX(DurésEntreCanton!$D$1:$D$22578,MATCH(CB$1&amp;$A4,DurésEntreCanton!$E$1:$E$22578,0)),"-"))</f>
        <v>5712</v>
      </c>
      <c r="CC4" s="3">
        <f>IF(ISNUMBER(MATCH($A4&amp;CC$1,DurésEntreCanton!$E$1:$E$22578,0)),INDEX(DurésEntreCanton!$D$1:$D$22578,MATCH($A4&amp;CC$1,DurésEntreCanton!$E$1:$E$22578,0)),IF(ISNUMBER(MATCH(CC$1&amp;$A4,DurésEntreCanton!$E$1:$E$22578,0)),INDEX(DurésEntreCanton!$D$1:$D$22578,MATCH(CC$1&amp;$A4,DurésEntreCanton!$E$1:$E$22578,0)),"-"))</f>
        <v>9583</v>
      </c>
      <c r="CD4" s="3">
        <f>IF(ISNUMBER(MATCH($A4&amp;CD$1,DurésEntreCanton!$E$1:$E$22578,0)),INDEX(DurésEntreCanton!$D$1:$D$22578,MATCH($A4&amp;CD$1,DurésEntreCanton!$E$1:$E$22578,0)),IF(ISNUMBER(MATCH(CD$1&amp;$A4,DurésEntreCanton!$E$1:$E$22578,0)),INDEX(DurésEntreCanton!$D$1:$D$22578,MATCH(CD$1&amp;$A4,DurésEntreCanton!$E$1:$E$22578,0)),"-"))</f>
        <v>8349</v>
      </c>
      <c r="CE4" s="3">
        <f>IF(ISNUMBER(MATCH($A4&amp;CE$1,DurésEntreCanton!$E$1:$E$22578,0)),INDEX(DurésEntreCanton!$D$1:$D$22578,MATCH($A4&amp;CE$1,DurésEntreCanton!$E$1:$E$22578,0)),IF(ISNUMBER(MATCH(CE$1&amp;$A4,DurésEntreCanton!$E$1:$E$22578,0)),INDEX(DurésEntreCanton!$D$1:$D$22578,MATCH(CE$1&amp;$A4,DurésEntreCanton!$E$1:$E$22578,0)),"-"))</f>
        <v>11578</v>
      </c>
      <c r="CF4" s="3">
        <f>IF(ISNUMBER(MATCH($A4&amp;CF$1,DurésEntreCanton!$E$1:$E$22578,0)),INDEX(DurésEntreCanton!$D$1:$D$22578,MATCH($A4&amp;CF$1,DurésEntreCanton!$E$1:$E$22578,0)),IF(ISNUMBER(MATCH(CF$1&amp;$A4,DurésEntreCanton!$E$1:$E$22578,0)),INDEX(DurésEntreCanton!$D$1:$D$22578,MATCH(CF$1&amp;$A4,DurésEntreCanton!$E$1:$E$22578,0)),"-"))</f>
        <v>6728</v>
      </c>
      <c r="CG4" s="3">
        <f>IF(ISNUMBER(MATCH($A4&amp;CG$1,DurésEntreCanton!$E$1:$E$22578,0)),INDEX(DurésEntreCanton!$D$1:$D$22578,MATCH($A4&amp;CG$1,DurésEntreCanton!$E$1:$E$22578,0)),IF(ISNUMBER(MATCH(CG$1&amp;$A4,DurésEntreCanton!$E$1:$E$22578,0)),INDEX(DurésEntreCanton!$D$1:$D$22578,MATCH(CG$1&amp;$A4,DurésEntreCanton!$E$1:$E$22578,0)),"-"))</f>
        <v>3390</v>
      </c>
      <c r="CH4" s="3">
        <f>IF(ISNUMBER(MATCH($A4&amp;CH$1,DurésEntreCanton!$E$1:$E$22578,0)),INDEX(DurésEntreCanton!$D$1:$D$22578,MATCH($A4&amp;CH$1,DurésEntreCanton!$E$1:$E$22578,0)),IF(ISNUMBER(MATCH(CH$1&amp;$A4,DurésEntreCanton!$E$1:$E$22578,0)),INDEX(DurésEntreCanton!$D$1:$D$22578,MATCH(CH$1&amp;$A4,DurésEntreCanton!$E$1:$E$22578,0)),"-"))</f>
        <v>7661</v>
      </c>
      <c r="CI4" s="3">
        <f>IF(ISNUMBER(MATCH($A4&amp;CI$1,DurésEntreCanton!$E$1:$E$22578,0)),INDEX(DurésEntreCanton!$D$1:$D$22578,MATCH($A4&amp;CI$1,DurésEntreCanton!$E$1:$E$22578,0)),IF(ISNUMBER(MATCH(CI$1&amp;$A4,DurésEntreCanton!$E$1:$E$22578,0)),INDEX(DurésEntreCanton!$D$1:$D$22578,MATCH(CI$1&amp;$A4,DurésEntreCanton!$E$1:$E$22578,0)),"-"))</f>
        <v>9341</v>
      </c>
      <c r="CJ4" s="3">
        <f>IF(ISNUMBER(MATCH($A4&amp;CJ$1,DurésEntreCanton!$E$1:$E$22578,0)),INDEX(DurésEntreCanton!$D$1:$D$22578,MATCH($A4&amp;CJ$1,DurésEntreCanton!$E$1:$E$22578,0)),IF(ISNUMBER(MATCH(CJ$1&amp;$A4,DurésEntreCanton!$E$1:$E$22578,0)),INDEX(DurésEntreCanton!$D$1:$D$22578,MATCH(CJ$1&amp;$A4,DurésEntreCanton!$E$1:$E$22578,0)),"-"))</f>
        <v>8640</v>
      </c>
      <c r="CK4" s="3">
        <f>IF(ISNUMBER(MATCH($A4&amp;CK$1,DurésEntreCanton!$E$1:$E$22578,0)),INDEX(DurésEntreCanton!$D$1:$D$22578,MATCH($A4&amp;CK$1,DurésEntreCanton!$E$1:$E$22578,0)),IF(ISNUMBER(MATCH(CK$1&amp;$A4,DurésEntreCanton!$E$1:$E$22578,0)),INDEX(DurésEntreCanton!$D$1:$D$22578,MATCH(CK$1&amp;$A4,DurésEntreCanton!$E$1:$E$22578,0)),"-"))</f>
        <v>9849</v>
      </c>
      <c r="CL4" s="3">
        <f>IF(ISNUMBER(MATCH($A4&amp;CL$1,DurésEntreCanton!$E$1:$E$22578,0)),INDEX(DurésEntreCanton!$D$1:$D$22578,MATCH($A4&amp;CL$1,DurésEntreCanton!$E$1:$E$22578,0)),IF(ISNUMBER(MATCH(CL$1&amp;$A4,DurésEntreCanton!$E$1:$E$22578,0)),INDEX(DurésEntreCanton!$D$1:$D$22578,MATCH(CL$1&amp;$A4,DurésEntreCanton!$E$1:$E$22578,0)),"-"))</f>
        <v>13089</v>
      </c>
      <c r="CM4" s="3">
        <f>IF(ISNUMBER(MATCH($A4&amp;CM$1,DurésEntreCanton!$E$1:$E$22578,0)),INDEX(DurésEntreCanton!$D$1:$D$22578,MATCH($A4&amp;CM$1,DurésEntreCanton!$E$1:$E$22578,0)),IF(ISNUMBER(MATCH(CM$1&amp;$A4,DurésEntreCanton!$E$1:$E$22578,0)),INDEX(DurésEntreCanton!$D$1:$D$22578,MATCH(CM$1&amp;$A4,DurésEntreCanton!$E$1:$E$22578,0)),"-"))</f>
        <v>5513</v>
      </c>
      <c r="CN4" s="3">
        <f>IF(ISNUMBER(MATCH($A4&amp;CN$1,DurésEntreCanton!$E$1:$E$22578,0)),INDEX(DurésEntreCanton!$D$1:$D$22578,MATCH($A4&amp;CN$1,DurésEntreCanton!$E$1:$E$22578,0)),IF(ISNUMBER(MATCH(CN$1&amp;$A4,DurésEntreCanton!$E$1:$E$22578,0)),INDEX(DurésEntreCanton!$D$1:$D$22578,MATCH(CN$1&amp;$A4,DurésEntreCanton!$E$1:$E$22578,0)),"-"))</f>
        <v>9532</v>
      </c>
      <c r="CO4" s="3">
        <f>IF(ISNUMBER(MATCH($A4&amp;CO$1,DurésEntreCanton!$E$1:$E$22578,0)),INDEX(DurésEntreCanton!$D$1:$D$22578,MATCH($A4&amp;CO$1,DurésEntreCanton!$E$1:$E$22578,0)),IF(ISNUMBER(MATCH(CO$1&amp;$A4,DurésEntreCanton!$E$1:$E$22578,0)),INDEX(DurésEntreCanton!$D$1:$D$22578,MATCH(CO$1&amp;$A4,DurésEntreCanton!$E$1:$E$22578,0)),"-"))</f>
        <v>4335</v>
      </c>
      <c r="CP4" s="3">
        <f>IF(ISNUMBER(MATCH($A4&amp;CP$1,DurésEntreCanton!$E$1:$E$22578,0)),INDEX(DurésEntreCanton!$D$1:$D$22578,MATCH($A4&amp;CP$1,DurésEntreCanton!$E$1:$E$22578,0)),IF(ISNUMBER(MATCH(CP$1&amp;$A4,DurésEntreCanton!$E$1:$E$22578,0)),INDEX(DurésEntreCanton!$D$1:$D$22578,MATCH(CP$1&amp;$A4,DurésEntreCanton!$E$1:$E$22578,0)),"-"))</f>
        <v>6085</v>
      </c>
      <c r="CQ4" s="3">
        <f>IF(ISNUMBER(MATCH($A4&amp;CQ$1,DurésEntreCanton!$E$1:$E$22578,0)),INDEX(DurésEntreCanton!$D$1:$D$22578,MATCH($A4&amp;CQ$1,DurésEntreCanton!$E$1:$E$22578,0)),IF(ISNUMBER(MATCH(CQ$1&amp;$A4,DurésEntreCanton!$E$1:$E$22578,0)),INDEX(DurésEntreCanton!$D$1:$D$22578,MATCH(CQ$1&amp;$A4,DurésEntreCanton!$E$1:$E$22578,0)),"-"))</f>
        <v>9670</v>
      </c>
      <c r="CR4" s="3">
        <f>IF(ISNUMBER(MATCH($A4&amp;CR$1,DurésEntreCanton!$E$1:$E$22578,0)),INDEX(DurésEntreCanton!$D$1:$D$22578,MATCH($A4&amp;CR$1,DurésEntreCanton!$E$1:$E$22578,0)),IF(ISNUMBER(MATCH(CR$1&amp;$A4,DurésEntreCanton!$E$1:$E$22578,0)),INDEX(DurésEntreCanton!$D$1:$D$22578,MATCH(CR$1&amp;$A4,DurésEntreCanton!$E$1:$E$22578,0)),"-"))</f>
        <v>5201</v>
      </c>
      <c r="CS4" s="3">
        <f>IF(ISNUMBER(MATCH($A4&amp;CS$1,DurésEntreCanton!$E$1:$E$22578,0)),INDEX(DurésEntreCanton!$D$1:$D$22578,MATCH($A4&amp;CS$1,DurésEntreCanton!$E$1:$E$22578,0)),IF(ISNUMBER(MATCH(CS$1&amp;$A4,DurésEntreCanton!$E$1:$E$22578,0)),INDEX(DurésEntreCanton!$D$1:$D$22578,MATCH(CS$1&amp;$A4,DurésEntreCanton!$E$1:$E$22578,0)),"-"))</f>
        <v>2582</v>
      </c>
      <c r="CT4" s="3">
        <f>IF(ISNUMBER(MATCH($A4&amp;CT$1,DurésEntreCanton!$E$1:$E$22578,0)),INDEX(DurésEntreCanton!$D$1:$D$22578,MATCH($A4&amp;CT$1,DurésEntreCanton!$E$1:$E$22578,0)),IF(ISNUMBER(MATCH(CT$1&amp;$A4,DurésEntreCanton!$E$1:$E$22578,0)),INDEX(DurésEntreCanton!$D$1:$D$22578,MATCH(CT$1&amp;$A4,DurésEntreCanton!$E$1:$E$22578,0)),"-"))</f>
        <v>1222</v>
      </c>
      <c r="CU4" s="3">
        <f>IF(ISNUMBER(MATCH($A4&amp;CU$1,DurésEntreCanton!$E$1:$E$22578,0)),INDEX(DurésEntreCanton!$D$1:$D$22578,MATCH($A4&amp;CU$1,DurésEntreCanton!$E$1:$E$22578,0)),IF(ISNUMBER(MATCH(CU$1&amp;$A4,DurésEntreCanton!$E$1:$E$22578,0)),INDEX(DurésEntreCanton!$D$1:$D$22578,MATCH(CU$1&amp;$A4,DurésEntreCanton!$E$1:$E$22578,0)),"-"))</f>
        <v>1949</v>
      </c>
      <c r="CV4" s="3">
        <f>IF(ISNUMBER(MATCH($A4&amp;CV$1,DurésEntreCanton!$E$1:$E$22578,0)),INDEX(DurésEntreCanton!$D$1:$D$22578,MATCH($A4&amp;CV$1,DurésEntreCanton!$E$1:$E$22578,0)),IF(ISNUMBER(MATCH(CV$1&amp;$A4,DurésEntreCanton!$E$1:$E$22578,0)),INDEX(DurésEntreCanton!$D$1:$D$22578,MATCH(CV$1&amp;$A4,DurésEntreCanton!$E$1:$E$22578,0)),"-"))</f>
        <v>4681</v>
      </c>
      <c r="CW4" s="3">
        <f>IF(ISNUMBER(MATCH($A4&amp;CW$1,DurésEntreCanton!$E$1:$E$22578,0)),INDEX(DurésEntreCanton!$D$1:$D$22578,MATCH($A4&amp;CW$1,DurésEntreCanton!$E$1:$E$22578,0)),IF(ISNUMBER(MATCH(CW$1&amp;$A4,DurésEntreCanton!$E$1:$E$22578,0)),INDEX(DurésEntreCanton!$D$1:$D$22578,MATCH(CW$1&amp;$A4,DurésEntreCanton!$E$1:$E$22578,0)),"-"))</f>
        <v>13859</v>
      </c>
      <c r="CX4" s="3">
        <f>IF(ISNUMBER(MATCH($A4&amp;CX$1,DurésEntreCanton!$E$1:$E$22578,0)),INDEX(DurésEntreCanton!$D$1:$D$22578,MATCH($A4&amp;CX$1,DurésEntreCanton!$E$1:$E$22578,0)),IF(ISNUMBER(MATCH(CX$1&amp;$A4,DurésEntreCanton!$E$1:$E$22578,0)),INDEX(DurésEntreCanton!$D$1:$D$22578,MATCH(CX$1&amp;$A4,DurésEntreCanton!$E$1:$E$22578,0)),"-"))</f>
        <v>7346</v>
      </c>
      <c r="CY4" s="3">
        <f>IF(ISNUMBER(MATCH($A4&amp;CY$1,DurésEntreCanton!$E$1:$E$22578,0)),INDEX(DurésEntreCanton!$D$1:$D$22578,MATCH($A4&amp;CY$1,DurésEntreCanton!$E$1:$E$22578,0)),IF(ISNUMBER(MATCH(CY$1&amp;$A4,DurésEntreCanton!$E$1:$E$22578,0)),INDEX(DurésEntreCanton!$D$1:$D$22578,MATCH(CY$1&amp;$A4,DurésEntreCanton!$E$1:$E$22578,0)),"-"))</f>
        <v>5018</v>
      </c>
      <c r="CZ4" s="3">
        <f>IF(ISNUMBER(MATCH($A4&amp;CZ$1,DurésEntreCanton!$E$1:$E$22578,0)),INDEX(DurésEntreCanton!$D$1:$D$22578,MATCH($A4&amp;CZ$1,DurésEntreCanton!$E$1:$E$22578,0)),IF(ISNUMBER(MATCH(CZ$1&amp;$A4,DurésEntreCanton!$E$1:$E$22578,0)),INDEX(DurésEntreCanton!$D$1:$D$22578,MATCH(CZ$1&amp;$A4,DurésEntreCanton!$E$1:$E$22578,0)),"-"))</f>
        <v>11316</v>
      </c>
      <c r="DA4" s="3">
        <f>IF(ISNUMBER(MATCH($A4&amp;DA$1,DurésEntreCanton!$E$1:$E$22578,0)),INDEX(DurésEntreCanton!$D$1:$D$22578,MATCH($A4&amp;DA$1,DurésEntreCanton!$E$1:$E$22578,0)),IF(ISNUMBER(MATCH(DA$1&amp;$A4,DurésEntreCanton!$E$1:$E$22578,0)),INDEX(DurésEntreCanton!$D$1:$D$22578,MATCH(DA$1&amp;$A4,DurésEntreCanton!$E$1:$E$22578,0)),"-"))</f>
        <v>7878</v>
      </c>
      <c r="DB4" s="3">
        <f>IF(ISNUMBER(MATCH($A4&amp;DB$1,DurésEntreCanton!$E$1:$E$22578,0)),INDEX(DurésEntreCanton!$D$1:$D$22578,MATCH($A4&amp;DB$1,DurésEntreCanton!$E$1:$E$22578,0)),IF(ISNUMBER(MATCH(DB$1&amp;$A4,DurésEntreCanton!$E$1:$E$22578,0)),INDEX(DurésEntreCanton!$D$1:$D$22578,MATCH(DB$1&amp;$A4,DurésEntreCanton!$E$1:$E$22578,0)),"-"))</f>
        <v>6797</v>
      </c>
      <c r="DC4" s="3">
        <f>IF(ISNUMBER(MATCH($A4&amp;DC$1,DurésEntreCanton!$E$1:$E$22578,0)),INDEX(DurésEntreCanton!$D$1:$D$22578,MATCH($A4&amp;DC$1,DurésEntreCanton!$E$1:$E$22578,0)),IF(ISNUMBER(MATCH(DC$1&amp;$A4,DurésEntreCanton!$E$1:$E$22578,0)),INDEX(DurésEntreCanton!$D$1:$D$22578,MATCH(DC$1&amp;$A4,DurésEntreCanton!$E$1:$E$22578,0)),"-"))</f>
        <v>4125</v>
      </c>
      <c r="DD4" s="3">
        <f>IF(ISNUMBER(MATCH($A4&amp;DD$1,DurésEntreCanton!$E$1:$E$22578,0)),INDEX(DurésEntreCanton!$D$1:$D$22578,MATCH($A4&amp;DD$1,DurésEntreCanton!$E$1:$E$22578,0)),IF(ISNUMBER(MATCH(DD$1&amp;$A4,DurésEntreCanton!$E$1:$E$22578,0)),INDEX(DurésEntreCanton!$D$1:$D$22578,MATCH(DD$1&amp;$A4,DurésEntreCanton!$E$1:$E$22578,0)),"-"))</f>
        <v>13725</v>
      </c>
      <c r="DE4" s="3">
        <f>IF(ISNUMBER(MATCH($A4&amp;DE$1,DurésEntreCanton!$E$1:$E$22578,0)),INDEX(DurésEntreCanton!$D$1:$D$22578,MATCH($A4&amp;DE$1,DurésEntreCanton!$E$1:$E$22578,0)),IF(ISNUMBER(MATCH(DE$1&amp;$A4,DurésEntreCanton!$E$1:$E$22578,0)),INDEX(DurésEntreCanton!$D$1:$D$22578,MATCH(DE$1&amp;$A4,DurésEntreCanton!$E$1:$E$22578,0)),"-"))</f>
        <v>10688</v>
      </c>
      <c r="DF4" s="3">
        <f>IF(ISNUMBER(MATCH($A4&amp;DF$1,DurésEntreCanton!$E$1:$E$22578,0)),INDEX(DurésEntreCanton!$D$1:$D$22578,MATCH($A4&amp;DF$1,DurésEntreCanton!$E$1:$E$22578,0)),IF(ISNUMBER(MATCH(DF$1&amp;$A4,DurésEntreCanton!$E$1:$E$22578,0)),INDEX(DurésEntreCanton!$D$1:$D$22578,MATCH(DF$1&amp;$A4,DurésEntreCanton!$E$1:$E$22578,0)),"-"))</f>
        <v>12714</v>
      </c>
      <c r="DG4" s="3">
        <f>IF(ISNUMBER(MATCH($A4&amp;DG$1,DurésEntreCanton!$E$1:$E$22578,0)),INDEX(DurésEntreCanton!$D$1:$D$22578,MATCH($A4&amp;DG$1,DurésEntreCanton!$E$1:$E$22578,0)),IF(ISNUMBER(MATCH(DG$1&amp;$A4,DurésEntreCanton!$E$1:$E$22578,0)),INDEX(DurésEntreCanton!$D$1:$D$22578,MATCH(DG$1&amp;$A4,DurésEntreCanton!$E$1:$E$22578,0)),"-"))</f>
        <v>8963</v>
      </c>
      <c r="DH4" s="3">
        <f>IF(ISNUMBER(MATCH($A4&amp;DH$1,DurésEntreCanton!$E$1:$E$22578,0)),INDEX(DurésEntreCanton!$D$1:$D$22578,MATCH($A4&amp;DH$1,DurésEntreCanton!$E$1:$E$22578,0)),IF(ISNUMBER(MATCH(DH$1&amp;$A4,DurésEntreCanton!$E$1:$E$22578,0)),INDEX(DurésEntreCanton!$D$1:$D$22578,MATCH(DH$1&amp;$A4,DurésEntreCanton!$E$1:$E$22578,0)),"-"))</f>
        <v>10399</v>
      </c>
      <c r="DI4" s="3">
        <f>IF(ISNUMBER(MATCH($A4&amp;DI$1,DurésEntreCanton!$E$1:$E$22578,0)),INDEX(DurésEntreCanton!$D$1:$D$22578,MATCH($A4&amp;DI$1,DurésEntreCanton!$E$1:$E$22578,0)),IF(ISNUMBER(MATCH(DI$1&amp;$A4,DurésEntreCanton!$E$1:$E$22578,0)),INDEX(DurésEntreCanton!$D$1:$D$22578,MATCH(DI$1&amp;$A4,DurésEntreCanton!$E$1:$E$22578,0)),"-"))</f>
        <v>9307</v>
      </c>
      <c r="DJ4" s="3">
        <f>IF(ISNUMBER(MATCH($A4&amp;DJ$1,DurésEntreCanton!$E$1:$E$22578,0)),INDEX(DurésEntreCanton!$D$1:$D$22578,MATCH($A4&amp;DJ$1,DurésEntreCanton!$E$1:$E$22578,0)),IF(ISNUMBER(MATCH(DJ$1&amp;$A4,DurésEntreCanton!$E$1:$E$22578,0)),INDEX(DurésEntreCanton!$D$1:$D$22578,MATCH(DJ$1&amp;$A4,DurésEntreCanton!$E$1:$E$22578,0)),"-"))</f>
        <v>2029</v>
      </c>
      <c r="DK4" s="3">
        <f>IF(ISNUMBER(MATCH($A4&amp;DK$1,DurésEntreCanton!$E$1:$E$22578,0)),INDEX(DurésEntreCanton!$D$1:$D$22578,MATCH($A4&amp;DK$1,DurésEntreCanton!$E$1:$E$22578,0)),IF(ISNUMBER(MATCH(DK$1&amp;$A4,DurésEntreCanton!$E$1:$E$22578,0)),INDEX(DurésEntreCanton!$D$1:$D$22578,MATCH(DK$1&amp;$A4,DurésEntreCanton!$E$1:$E$22578,0)),"-"))</f>
        <v>8951</v>
      </c>
      <c r="DL4" s="3">
        <f>IF(ISNUMBER(MATCH($A4&amp;DL$1,DurésEntreCanton!$E$1:$E$22578,0)),INDEX(DurésEntreCanton!$D$1:$D$22578,MATCH($A4&amp;DL$1,DurésEntreCanton!$E$1:$E$22578,0)),IF(ISNUMBER(MATCH(DL$1&amp;$A4,DurésEntreCanton!$E$1:$E$22578,0)),INDEX(DurésEntreCanton!$D$1:$D$22578,MATCH(DL$1&amp;$A4,DurésEntreCanton!$E$1:$E$22578,0)),"-"))</f>
        <v>13273</v>
      </c>
      <c r="DM4" s="3">
        <f>IF(ISNUMBER(MATCH($A4&amp;DM$1,DurésEntreCanton!$E$1:$E$22578,0)),INDEX(DurésEntreCanton!$D$1:$D$22578,MATCH($A4&amp;DM$1,DurésEntreCanton!$E$1:$E$22578,0)),IF(ISNUMBER(MATCH(DM$1&amp;$A4,DurésEntreCanton!$E$1:$E$22578,0)),INDEX(DurésEntreCanton!$D$1:$D$22578,MATCH(DM$1&amp;$A4,DurésEntreCanton!$E$1:$E$22578,0)),"-"))</f>
        <v>8896</v>
      </c>
      <c r="DN4" s="3">
        <f>IF(ISNUMBER(MATCH($A4&amp;DN$1,DurésEntreCanton!$E$1:$E$22578,0)),INDEX(DurésEntreCanton!$D$1:$D$22578,MATCH($A4&amp;DN$1,DurésEntreCanton!$E$1:$E$22578,0)),IF(ISNUMBER(MATCH(DN$1&amp;$A4,DurésEntreCanton!$E$1:$E$22578,0)),INDEX(DurésEntreCanton!$D$1:$D$22578,MATCH(DN$1&amp;$A4,DurésEntreCanton!$E$1:$E$22578,0)),"-"))</f>
        <v>9514</v>
      </c>
      <c r="DO4" s="3">
        <f>IF(ISNUMBER(MATCH($A4&amp;DO$1,DurésEntreCanton!$E$1:$E$22578,0)),INDEX(DurésEntreCanton!$D$1:$D$22578,MATCH($A4&amp;DO$1,DurésEntreCanton!$E$1:$E$22578,0)),IF(ISNUMBER(MATCH(DO$1&amp;$A4,DurésEntreCanton!$E$1:$E$22578,0)),INDEX(DurésEntreCanton!$D$1:$D$22578,MATCH(DO$1&amp;$A4,DurésEntreCanton!$E$1:$E$22578,0)),"-"))</f>
        <v>44782</v>
      </c>
      <c r="DP4" s="3">
        <f>IF(ISNUMBER(MATCH($A4&amp;DP$1,DurésEntreCanton!$E$1:$E$22578,0)),INDEX(DurésEntreCanton!$D$1:$D$22578,MATCH($A4&amp;DP$1,DurésEntreCanton!$E$1:$E$22578,0)),IF(ISNUMBER(MATCH(DP$1&amp;$A4,DurésEntreCanton!$E$1:$E$22578,0)),INDEX(DurésEntreCanton!$D$1:$D$22578,MATCH(DP$1&amp;$A4,DurésEntreCanton!$E$1:$E$22578,0)),"-"))</f>
        <v>4304</v>
      </c>
      <c r="DQ4" s="3">
        <f>IF(ISNUMBER(MATCH($A4&amp;DQ$1,DurésEntreCanton!$E$1:$E$22578,0)),INDEX(DurésEntreCanton!$D$1:$D$22578,MATCH($A4&amp;DQ$1,DurésEntreCanton!$E$1:$E$22578,0)),IF(ISNUMBER(MATCH(DQ$1&amp;$A4,DurésEntreCanton!$E$1:$E$22578,0)),INDEX(DurésEntreCanton!$D$1:$D$22578,MATCH(DQ$1&amp;$A4,DurésEntreCanton!$E$1:$E$22578,0)),"-"))</f>
        <v>8125</v>
      </c>
      <c r="DR4" s="3">
        <f>IF(ISNUMBER(MATCH($A4&amp;DR$1,DurésEntreCanton!$E$1:$E$22578,0)),INDEX(DurésEntreCanton!$D$1:$D$22578,MATCH($A4&amp;DR$1,DurésEntreCanton!$E$1:$E$22578,0)),IF(ISNUMBER(MATCH(DR$1&amp;$A4,DurésEntreCanton!$E$1:$E$22578,0)),INDEX(DurésEntreCanton!$D$1:$D$22578,MATCH(DR$1&amp;$A4,DurésEntreCanton!$E$1:$E$22578,0)),"-"))</f>
        <v>11821</v>
      </c>
      <c r="DS4" s="3">
        <f>IF(ISNUMBER(MATCH($A4&amp;DS$1,DurésEntreCanton!$E$1:$E$22578,0)),INDEX(DurésEntreCanton!$D$1:$D$22578,MATCH($A4&amp;DS$1,DurésEntreCanton!$E$1:$E$22578,0)),IF(ISNUMBER(MATCH(DS$1&amp;$A4,DurésEntreCanton!$E$1:$E$22578,0)),INDEX(DurésEntreCanton!$D$1:$D$22578,MATCH(DS$1&amp;$A4,DurésEntreCanton!$E$1:$E$22578,0)),"-"))</f>
        <v>11390</v>
      </c>
      <c r="DT4" s="3">
        <f>IF(ISNUMBER(MATCH($A4&amp;DT$1,DurésEntreCanton!$E$1:$E$22578,0)),INDEX(DurésEntreCanton!$D$1:$D$22578,MATCH($A4&amp;DT$1,DurésEntreCanton!$E$1:$E$22578,0)),IF(ISNUMBER(MATCH(DT$1&amp;$A4,DurésEntreCanton!$E$1:$E$22578,0)),INDEX(DurésEntreCanton!$D$1:$D$22578,MATCH(DT$1&amp;$A4,DurésEntreCanton!$E$1:$E$22578,0)),"-"))</f>
        <v>6779</v>
      </c>
      <c r="DU4" s="3">
        <f>IF(ISNUMBER(MATCH($A4&amp;DU$1,DurésEntreCanton!$E$1:$E$22578,0)),INDEX(DurésEntreCanton!$D$1:$D$22578,MATCH($A4&amp;DU$1,DurésEntreCanton!$E$1:$E$22578,0)),IF(ISNUMBER(MATCH(DU$1&amp;$A4,DurésEntreCanton!$E$1:$E$22578,0)),INDEX(DurésEntreCanton!$D$1:$D$22578,MATCH(DU$1&amp;$A4,DurésEntreCanton!$E$1:$E$22578,0)),"-"))</f>
        <v>2592</v>
      </c>
      <c r="DV4" s="3">
        <f>IF(ISNUMBER(MATCH($A4&amp;DV$1,DurésEntreCanton!$E$1:$E$22578,0)),INDEX(DurésEntreCanton!$D$1:$D$22578,MATCH($A4&amp;DV$1,DurésEntreCanton!$E$1:$E$22578,0)),IF(ISNUMBER(MATCH(DV$1&amp;$A4,DurésEntreCanton!$E$1:$E$22578,0)),INDEX(DurésEntreCanton!$D$1:$D$22578,MATCH(DV$1&amp;$A4,DurésEntreCanton!$E$1:$E$22578,0)),"-"))</f>
        <v>3173</v>
      </c>
      <c r="DW4" s="3">
        <f>IF(ISNUMBER(MATCH($A4&amp;DW$1,DurésEntreCanton!$E$1:$E$22578,0)),INDEX(DurésEntreCanton!$D$1:$D$22578,MATCH($A4&amp;DW$1,DurésEntreCanton!$E$1:$E$22578,0)),IF(ISNUMBER(MATCH(DW$1&amp;$A4,DurésEntreCanton!$E$1:$E$22578,0)),INDEX(DurésEntreCanton!$D$1:$D$22578,MATCH(DW$1&amp;$A4,DurésEntreCanton!$E$1:$E$22578,0)),"-"))</f>
        <v>4374</v>
      </c>
      <c r="DX4" s="3">
        <f>IF(ISNUMBER(MATCH($A4&amp;DX$1,DurésEntreCanton!$E$1:$E$22578,0)),INDEX(DurésEntreCanton!$D$1:$D$22578,MATCH($A4&amp;DX$1,DurésEntreCanton!$E$1:$E$22578,0)),IF(ISNUMBER(MATCH(DX$1&amp;$A4,DurésEntreCanton!$E$1:$E$22578,0)),INDEX(DurésEntreCanton!$D$1:$D$22578,MATCH(DX$1&amp;$A4,DurésEntreCanton!$E$1:$E$22578,0)),"-"))</f>
        <v>5999</v>
      </c>
      <c r="DY4" s="3">
        <f>IF(ISNUMBER(MATCH($A4&amp;DY$1,DurésEntreCanton!$E$1:$E$22578,0)),INDEX(DurésEntreCanton!$D$1:$D$22578,MATCH($A4&amp;DY$1,DurésEntreCanton!$E$1:$E$22578,0)),IF(ISNUMBER(MATCH(DY$1&amp;$A4,DurésEntreCanton!$E$1:$E$22578,0)),INDEX(DurésEntreCanton!$D$1:$D$22578,MATCH(DY$1&amp;$A4,DurésEntreCanton!$E$1:$E$22578,0)),"-"))</f>
        <v>6419</v>
      </c>
      <c r="DZ4" s="3">
        <f>IF(ISNUMBER(MATCH($A4&amp;DZ$1,DurésEntreCanton!$E$1:$E$22578,0)),INDEX(DurésEntreCanton!$D$1:$D$22578,MATCH($A4&amp;DZ$1,DurésEntreCanton!$E$1:$E$22578,0)),IF(ISNUMBER(MATCH(DZ$1&amp;$A4,DurésEntreCanton!$E$1:$E$22578,0)),INDEX(DurésEntreCanton!$D$1:$D$22578,MATCH(DZ$1&amp;$A4,DurésEntreCanton!$E$1:$E$22578,0)),"-"))</f>
        <v>8097</v>
      </c>
      <c r="EA4" s="3">
        <f>IF(ISNUMBER(MATCH($A4&amp;EA$1,DurésEntreCanton!$E$1:$E$22578,0)),INDEX(DurésEntreCanton!$D$1:$D$22578,MATCH($A4&amp;EA$1,DurésEntreCanton!$E$1:$E$22578,0)),IF(ISNUMBER(MATCH(EA$1&amp;$A4,DurésEntreCanton!$E$1:$E$22578,0)),INDEX(DurésEntreCanton!$D$1:$D$22578,MATCH(EA$1&amp;$A4,DurésEntreCanton!$E$1:$E$22578,0)),"-"))</f>
        <v>12853</v>
      </c>
      <c r="EB4" s="3">
        <f>IF(ISNUMBER(MATCH($A4&amp;EB$1,DurésEntreCanton!$E$1:$E$22578,0)),INDEX(DurésEntreCanton!$D$1:$D$22578,MATCH($A4&amp;EB$1,DurésEntreCanton!$E$1:$E$22578,0)),IF(ISNUMBER(MATCH(EB$1&amp;$A4,DurésEntreCanton!$E$1:$E$22578,0)),INDEX(DurésEntreCanton!$D$1:$D$22578,MATCH(EB$1&amp;$A4,DurésEntreCanton!$E$1:$E$22578,0)),"-"))</f>
        <v>5465</v>
      </c>
      <c r="EC4" s="3">
        <f>IF(ISNUMBER(MATCH($A4&amp;EC$1,DurésEntreCanton!$E$1:$E$22578,0)),INDEX(DurésEntreCanton!$D$1:$D$22578,MATCH($A4&amp;EC$1,DurésEntreCanton!$E$1:$E$22578,0)),IF(ISNUMBER(MATCH(EC$1&amp;$A4,DurésEntreCanton!$E$1:$E$22578,0)),INDEX(DurésEntreCanton!$D$1:$D$22578,MATCH(EC$1&amp;$A4,DurésEntreCanton!$E$1:$E$22578,0)),"-"))</f>
        <v>6513</v>
      </c>
      <c r="ED4" s="3">
        <f>IF(ISNUMBER(MATCH($A4&amp;ED$1,DurésEntreCanton!$E$1:$E$22578,0)),INDEX(DurésEntreCanton!$D$1:$D$22578,MATCH($A4&amp;ED$1,DurésEntreCanton!$E$1:$E$22578,0)),IF(ISNUMBER(MATCH(ED$1&amp;$A4,DurésEntreCanton!$E$1:$E$22578,0)),INDEX(DurésEntreCanton!$D$1:$D$22578,MATCH(ED$1&amp;$A4,DurésEntreCanton!$E$1:$E$22578,0)),"-"))</f>
        <v>8159</v>
      </c>
      <c r="EE4" s="3">
        <f>IF(ISNUMBER(MATCH($A4&amp;EE$1,DurésEntreCanton!$E$1:$E$22578,0)),INDEX(DurésEntreCanton!$D$1:$D$22578,MATCH($A4&amp;EE$1,DurésEntreCanton!$E$1:$E$22578,0)),IF(ISNUMBER(MATCH(EE$1&amp;$A4,DurésEntreCanton!$E$1:$E$22578,0)),INDEX(DurésEntreCanton!$D$1:$D$22578,MATCH(EE$1&amp;$A4,DurésEntreCanton!$E$1:$E$22578,0)),"-"))</f>
        <v>7042</v>
      </c>
      <c r="EF4" s="3">
        <f>IF(ISNUMBER(MATCH($A4&amp;EF$1,DurésEntreCanton!$E$1:$E$22578,0)),INDEX(DurésEntreCanton!$D$1:$D$22578,MATCH($A4&amp;EF$1,DurésEntreCanton!$E$1:$E$22578,0)),IF(ISNUMBER(MATCH(EF$1&amp;$A4,DurésEntreCanton!$E$1:$E$22578,0)),INDEX(DurésEntreCanton!$D$1:$D$22578,MATCH(EF$1&amp;$A4,DurésEntreCanton!$E$1:$E$22578,0)),"-"))</f>
        <v>66743</v>
      </c>
      <c r="EG4" s="3">
        <f>IF(ISNUMBER(MATCH($A4&amp;EG$1,DurésEntreCanton!$E$1:$E$22578,0)),INDEX(DurésEntreCanton!$D$1:$D$22578,MATCH($A4&amp;EG$1,DurésEntreCanton!$E$1:$E$22578,0)),IF(ISNUMBER(MATCH(EG$1&amp;$A4,DurésEntreCanton!$E$1:$E$22578,0)),INDEX(DurésEntreCanton!$D$1:$D$22578,MATCH(EG$1&amp;$A4,DurésEntreCanton!$E$1:$E$22578,0)),"-"))</f>
        <v>0</v>
      </c>
      <c r="EH4" s="3">
        <f>IF(ISNUMBER(MATCH($A4&amp;EH$1,DurésEntreCanton!$E$1:$E$22578,0)),INDEX(DurésEntreCanton!$D$1:$D$22578,MATCH($A4&amp;EH$1,DurésEntreCanton!$E$1:$E$22578,0)),IF(ISNUMBER(MATCH(EH$1&amp;$A4,DurésEntreCanton!$E$1:$E$22578,0)),INDEX(DurésEntreCanton!$D$1:$D$22578,MATCH(EH$1&amp;$A4,DurésEntreCanton!$E$1:$E$22578,0)),"-"))</f>
        <v>1802</v>
      </c>
      <c r="EI4" s="3">
        <f>IF(ISNUMBER(MATCH($A4&amp;EI$1,DurésEntreCanton!$E$1:$E$22578,0)),INDEX(DurésEntreCanton!$D$1:$D$22578,MATCH($A4&amp;EI$1,DurésEntreCanton!$E$1:$E$22578,0)),IF(ISNUMBER(MATCH(EI$1&amp;$A4,DurésEntreCanton!$E$1:$E$22578,0)),INDEX(DurésEntreCanton!$D$1:$D$22578,MATCH(EI$1&amp;$A4,DurésEntreCanton!$E$1:$E$22578,0)),"-"))</f>
        <v>12206</v>
      </c>
      <c r="EJ4" s="3">
        <f>IF(ISNUMBER(MATCH($A4&amp;EJ$1,DurésEntreCanton!$E$1:$E$22578,0)),INDEX(DurésEntreCanton!$D$1:$D$22578,MATCH($A4&amp;EJ$1,DurésEntreCanton!$E$1:$E$22578,0)),IF(ISNUMBER(MATCH(EJ$1&amp;$A4,DurésEntreCanton!$E$1:$E$22578,0)),INDEX(DurésEntreCanton!$D$1:$D$22578,MATCH(EJ$1&amp;$A4,DurésEntreCanton!$E$1:$E$22578,0)),"-"))</f>
        <v>9703</v>
      </c>
      <c r="EK4" s="3">
        <f>IF(ISNUMBER(MATCH($A4&amp;EK$1,DurésEntreCanton!$E$1:$E$22578,0)),INDEX(DurésEntreCanton!$D$1:$D$22578,MATCH($A4&amp;EK$1,DurésEntreCanton!$E$1:$E$22578,0)),IF(ISNUMBER(MATCH(EK$1&amp;$A4,DurésEntreCanton!$E$1:$E$22578,0)),INDEX(DurésEntreCanton!$D$1:$D$22578,MATCH(EK$1&amp;$A4,DurésEntreCanton!$E$1:$E$22578,0)),"-"))</f>
        <v>9173</v>
      </c>
      <c r="EL4" s="3">
        <f>IF(ISNUMBER(MATCH($A4&amp;EL$1,DurésEntreCanton!$E$1:$E$22578,0)),INDEX(DurésEntreCanton!$D$1:$D$22578,MATCH($A4&amp;EL$1,DurésEntreCanton!$E$1:$E$22578,0)),IF(ISNUMBER(MATCH(EL$1&amp;$A4,DurésEntreCanton!$E$1:$E$22578,0)),INDEX(DurésEntreCanton!$D$1:$D$22578,MATCH(EL$1&amp;$A4,DurésEntreCanton!$E$1:$E$22578,0)),"-"))</f>
        <v>9346</v>
      </c>
      <c r="EM4" s="3">
        <f>IF(ISNUMBER(MATCH($A4&amp;EM$1,DurésEntreCanton!$E$1:$E$22578,0)),INDEX(DurésEntreCanton!$D$1:$D$22578,MATCH($A4&amp;EM$1,DurésEntreCanton!$E$1:$E$22578,0)),IF(ISNUMBER(MATCH(EM$1&amp;$A4,DurésEntreCanton!$E$1:$E$22578,0)),INDEX(DurésEntreCanton!$D$1:$D$22578,MATCH(EM$1&amp;$A4,DurésEntreCanton!$E$1:$E$22578,0)),"-"))</f>
        <v>8517</v>
      </c>
      <c r="EN4" s="3">
        <f>IF(ISNUMBER(MATCH($A4&amp;EN$1,DurésEntreCanton!$E$1:$E$22578,0)),INDEX(DurésEntreCanton!$D$1:$D$22578,MATCH($A4&amp;EN$1,DurésEntreCanton!$E$1:$E$22578,0)),IF(ISNUMBER(MATCH(EN$1&amp;$A4,DurésEntreCanton!$E$1:$E$22578,0)),INDEX(DurésEntreCanton!$D$1:$D$22578,MATCH(EN$1&amp;$A4,DurésEntreCanton!$E$1:$E$22578,0)),"-"))</f>
        <v>6981</v>
      </c>
      <c r="EO4" s="3">
        <f>IF(ISNUMBER(MATCH($A4&amp;EO$1,DurésEntreCanton!$E$1:$E$22578,0)),INDEX(DurésEntreCanton!$D$1:$D$22578,MATCH($A4&amp;EO$1,DurésEntreCanton!$E$1:$E$22578,0)),IF(ISNUMBER(MATCH(EO$1&amp;$A4,DurésEntreCanton!$E$1:$E$22578,0)),INDEX(DurésEntreCanton!$D$1:$D$22578,MATCH(EO$1&amp;$A4,DurésEntreCanton!$E$1:$E$22578,0)),"-"))</f>
        <v>11455</v>
      </c>
      <c r="EP4" s="3">
        <f>IF(ISNUMBER(MATCH($A4&amp;EP$1,DurésEntreCanton!$E$1:$E$22578,0)),INDEX(DurésEntreCanton!$D$1:$D$22578,MATCH($A4&amp;EP$1,DurésEntreCanton!$E$1:$E$22578,0)),IF(ISNUMBER(MATCH(EP$1&amp;$A4,DurésEntreCanton!$E$1:$E$22578,0)),INDEX(DurésEntreCanton!$D$1:$D$22578,MATCH(EP$1&amp;$A4,DurésEntreCanton!$E$1:$E$22578,0)),"-"))</f>
        <v>6341</v>
      </c>
      <c r="EQ4" s="3">
        <f>IF(ISNUMBER(MATCH($A4&amp;EQ$1,DurésEntreCanton!$E$1:$E$22578,0)),INDEX(DurésEntreCanton!$D$1:$D$22578,MATCH($A4&amp;EQ$1,DurésEntreCanton!$E$1:$E$22578,0)),IF(ISNUMBER(MATCH(EQ$1&amp;$A4,DurésEntreCanton!$E$1:$E$22578,0)),INDEX(DurésEntreCanton!$D$1:$D$22578,MATCH(EQ$1&amp;$A4,DurésEntreCanton!$E$1:$E$22578,0)),"-"))</f>
        <v>11137</v>
      </c>
      <c r="ER4" s="3">
        <f>IF(ISNUMBER(MATCH($A4&amp;ER$1,DurésEntreCanton!$E$1:$E$22578,0)),INDEX(DurésEntreCanton!$D$1:$D$22578,MATCH($A4&amp;ER$1,DurésEntreCanton!$E$1:$E$22578,0)),IF(ISNUMBER(MATCH(ER$1&amp;$A4,DurésEntreCanton!$E$1:$E$22578,0)),INDEX(DurésEntreCanton!$D$1:$D$22578,MATCH(ER$1&amp;$A4,DurésEntreCanton!$E$1:$E$22578,0)),"-"))</f>
        <v>7143</v>
      </c>
      <c r="ES4" s="3">
        <f>IF(ISNUMBER(MATCH($A4&amp;ES$1,DurésEntreCanton!$E$1:$E$22578,0)),INDEX(DurésEntreCanton!$D$1:$D$22578,MATCH($A4&amp;ES$1,DurésEntreCanton!$E$1:$E$22578,0)),IF(ISNUMBER(MATCH(ES$1&amp;$A4,DurésEntreCanton!$E$1:$E$22578,0)),INDEX(DurésEntreCanton!$D$1:$D$22578,MATCH(ES$1&amp;$A4,DurésEntreCanton!$E$1:$E$22578,0)),"-"))</f>
        <v>2672</v>
      </c>
      <c r="ET4" s="3">
        <f>IF(ISNUMBER(MATCH($A4&amp;ET$1,DurésEntreCanton!$E$1:$E$22578,0)),INDEX(DurésEntreCanton!$D$1:$D$22578,MATCH($A4&amp;ET$1,DurésEntreCanton!$E$1:$E$22578,0)),IF(ISNUMBER(MATCH(ET$1&amp;$A4,DurésEntreCanton!$E$1:$E$22578,0)),INDEX(DurésEntreCanton!$D$1:$D$22578,MATCH(ET$1&amp;$A4,DurésEntreCanton!$E$1:$E$22578,0)),"-"))</f>
        <v>6672</v>
      </c>
      <c r="EU4" s="3">
        <f>IF(ISNUMBER(MATCH($A4&amp;EU$1,DurésEntreCanton!$E$1:$E$22578,0)),INDEX(DurésEntreCanton!$D$1:$D$22578,MATCH($A4&amp;EU$1,DurésEntreCanton!$E$1:$E$22578,0)),IF(ISNUMBER(MATCH(EU$1&amp;$A4,DurésEntreCanton!$E$1:$E$22578,0)),INDEX(DurésEntreCanton!$D$1:$D$22578,MATCH(EU$1&amp;$A4,DurésEntreCanton!$E$1:$E$22578,0)),"-"))</f>
        <v>4145</v>
      </c>
      <c r="EV4" s="3">
        <f>IF(ISNUMBER(MATCH($A4&amp;EV$1,DurésEntreCanton!$E$1:$E$22578,0)),INDEX(DurésEntreCanton!$D$1:$D$22578,MATCH($A4&amp;EV$1,DurésEntreCanton!$E$1:$E$22578,0)),IF(ISNUMBER(MATCH(EV$1&amp;$A4,DurésEntreCanton!$E$1:$E$22578,0)),INDEX(DurésEntreCanton!$D$1:$D$22578,MATCH(EV$1&amp;$A4,DurésEntreCanton!$E$1:$E$22578,0)),"-"))</f>
        <v>8063</v>
      </c>
      <c r="EW4" s="3">
        <f>IF(ISNUMBER(MATCH($A4&amp;EW$1,DurésEntreCanton!$E$1:$E$22578,0)),INDEX(DurésEntreCanton!$D$1:$D$22578,MATCH($A4&amp;EW$1,DurésEntreCanton!$E$1:$E$22578,0)),IF(ISNUMBER(MATCH(EW$1&amp;$A4,DurésEntreCanton!$E$1:$E$22578,0)),INDEX(DurésEntreCanton!$D$1:$D$22578,MATCH(EW$1&amp;$A4,DurésEntreCanton!$E$1:$E$22578,0)),"-"))</f>
        <v>4099</v>
      </c>
      <c r="EX4" s="3">
        <f>IF(ISNUMBER(MATCH($A4&amp;EX$1,DurésEntreCanton!$E$1:$E$22578,0)),INDEX(DurésEntreCanton!$D$1:$D$22578,MATCH($A4&amp;EX$1,DurésEntreCanton!$E$1:$E$22578,0)),IF(ISNUMBER(MATCH(EX$1&amp;$A4,DurésEntreCanton!$E$1:$E$22578,0)),INDEX(DurésEntreCanton!$D$1:$D$22578,MATCH(EX$1&amp;$A4,DurésEntreCanton!$E$1:$E$22578,0)),"-"))</f>
        <v>11647</v>
      </c>
      <c r="EY4" s="3">
        <f>IF(ISNUMBER(MATCH($A4&amp;EY$1,DurésEntreCanton!$E$1:$E$22578,0)),INDEX(DurésEntreCanton!$D$1:$D$22578,MATCH($A4&amp;EY$1,DurésEntreCanton!$E$1:$E$22578,0)),IF(ISNUMBER(MATCH(EY$1&amp;$A4,DurésEntreCanton!$E$1:$E$22578,0)),INDEX(DurésEntreCanton!$D$1:$D$22578,MATCH(EY$1&amp;$A4,DurésEntreCanton!$E$1:$E$22578,0)),"-"))</f>
        <v>6745</v>
      </c>
      <c r="EZ4" s="3">
        <f>IF(ISNUMBER(MATCH($A4&amp;EZ$1,DurésEntreCanton!$E$1:$E$22578,0)),INDEX(DurésEntreCanton!$D$1:$D$22578,MATCH($A4&amp;EZ$1,DurésEntreCanton!$E$1:$E$22578,0)),IF(ISNUMBER(MATCH(EZ$1&amp;$A4,DurésEntreCanton!$E$1:$E$22578,0)),INDEX(DurésEntreCanton!$D$1:$D$22578,MATCH(EZ$1&amp;$A4,DurésEntreCanton!$E$1:$E$22578,0)),"-"))</f>
        <v>7547</v>
      </c>
      <c r="FA4" s="3">
        <f>IF(ISNUMBER(MATCH($A4&amp;FA$1,DurésEntreCanton!$E$1:$E$22578,0)),INDEX(DurésEntreCanton!$D$1:$D$22578,MATCH($A4&amp;FA$1,DurésEntreCanton!$E$1:$E$22578,0)),IF(ISNUMBER(MATCH(FA$1&amp;$A4,DurésEntreCanton!$E$1:$E$22578,0)),INDEX(DurésEntreCanton!$D$1:$D$22578,MATCH(FA$1&amp;$A4,DurésEntreCanton!$E$1:$E$22578,0)),"-"))</f>
        <v>4225</v>
      </c>
      <c r="FB4" s="3">
        <f>IF(ISNUMBER(MATCH($A4&amp;FB$1,DurésEntreCanton!$E$1:$E$22578,0)),INDEX(DurésEntreCanton!$D$1:$D$22578,MATCH($A4&amp;FB$1,DurésEntreCanton!$E$1:$E$22578,0)),IF(ISNUMBER(MATCH(FB$1&amp;$A4,DurésEntreCanton!$E$1:$E$22578,0)),INDEX(DurésEntreCanton!$D$1:$D$22578,MATCH(FB$1&amp;$A4,DurésEntreCanton!$E$1:$E$22578,0)),"-"))</f>
        <v>4769</v>
      </c>
      <c r="FC4" s="3">
        <f>IF(ISNUMBER(MATCH($A4&amp;FC$1,DurésEntreCanton!$E$1:$E$22578,0)),INDEX(DurésEntreCanton!$D$1:$D$22578,MATCH($A4&amp;FC$1,DurésEntreCanton!$E$1:$E$22578,0)),IF(ISNUMBER(MATCH(FC$1&amp;$A4,DurésEntreCanton!$E$1:$E$22578,0)),INDEX(DurésEntreCanton!$D$1:$D$22578,MATCH(FC$1&amp;$A4,DurésEntreCanton!$E$1:$E$22578,0)),"-"))</f>
        <v>7194</v>
      </c>
      <c r="FD4" s="3">
        <f>IF(ISNUMBER(MATCH($A4&amp;FD$1,DurésEntreCanton!$E$1:$E$22578,0)),INDEX(DurésEntreCanton!$D$1:$D$22578,MATCH($A4&amp;FD$1,DurésEntreCanton!$E$1:$E$22578,0)),IF(ISNUMBER(MATCH(FD$1&amp;$A4,DurésEntreCanton!$E$1:$E$22578,0)),INDEX(DurésEntreCanton!$D$1:$D$22578,MATCH(FD$1&amp;$A4,DurésEntreCanton!$E$1:$E$22578,0)),"-"))</f>
        <v>10547</v>
      </c>
      <c r="FE4" s="3">
        <f>IF(ISNUMBER(MATCH($A4&amp;FE$1,DurésEntreCanton!$E$1:$E$22578,0)),INDEX(DurésEntreCanton!$D$1:$D$22578,MATCH($A4&amp;FE$1,DurésEntreCanton!$E$1:$E$22578,0)),IF(ISNUMBER(MATCH(FE$1&amp;$A4,DurésEntreCanton!$E$1:$E$22578,0)),INDEX(DurésEntreCanton!$D$1:$D$22578,MATCH(FE$1&amp;$A4,DurésEntreCanton!$E$1:$E$22578,0)),"-"))</f>
        <v>8638</v>
      </c>
      <c r="FF4" s="3">
        <f>IF(ISNUMBER(MATCH($A4&amp;FF$1,DurésEntreCanton!$E$1:$E$22578,0)),INDEX(DurésEntreCanton!$D$1:$D$22578,MATCH($A4&amp;FF$1,DurésEntreCanton!$E$1:$E$22578,0)),IF(ISNUMBER(MATCH(FF$1&amp;$A4,DurésEntreCanton!$E$1:$E$22578,0)),INDEX(DurésEntreCanton!$D$1:$D$22578,MATCH(FF$1&amp;$A4,DurésEntreCanton!$E$1:$E$22578,0)),"-"))</f>
        <v>7276</v>
      </c>
      <c r="FG4" s="3">
        <f>IF(ISNUMBER(MATCH($A4&amp;FG$1,DurésEntreCanton!$E$1:$E$22578,0)),INDEX(DurésEntreCanton!$D$1:$D$22578,MATCH($A4&amp;FG$1,DurésEntreCanton!$E$1:$E$22578,0)),IF(ISNUMBER(MATCH(FG$1&amp;$A4,DurésEntreCanton!$E$1:$E$22578,0)),INDEX(DurésEntreCanton!$D$1:$D$22578,MATCH(FG$1&amp;$A4,DurésEntreCanton!$E$1:$E$22578,0)),"-"))</f>
        <v>8704</v>
      </c>
      <c r="FH4" s="3">
        <f>IF(ISNUMBER(MATCH($A4&amp;FH$1,DurésEntreCanton!$E$1:$E$22578,0)),INDEX(DurésEntreCanton!$D$1:$D$22578,MATCH($A4&amp;FH$1,DurésEntreCanton!$E$1:$E$22578,0)),IF(ISNUMBER(MATCH(FH$1&amp;$A4,DurésEntreCanton!$E$1:$E$22578,0)),INDEX(DurésEntreCanton!$D$1:$D$22578,MATCH(FH$1&amp;$A4,DurésEntreCanton!$E$1:$E$22578,0)),"-"))</f>
        <v>8213</v>
      </c>
      <c r="FI4" s="3">
        <f>IF(ISNUMBER(MATCH($A4&amp;FI$1,DurésEntreCanton!$E$1:$E$22578,0)),INDEX(DurésEntreCanton!$D$1:$D$22578,MATCH($A4&amp;FI$1,DurésEntreCanton!$E$1:$E$22578,0)),IF(ISNUMBER(MATCH(FI$1&amp;$A4,DurésEntreCanton!$E$1:$E$22578,0)),INDEX(DurésEntreCanton!$D$1:$D$22578,MATCH(FI$1&amp;$A4,DurésEntreCanton!$E$1:$E$22578,0)),"-"))</f>
        <v>9259</v>
      </c>
      <c r="FJ4" s="3">
        <f>IF(ISNUMBER(MATCH($A4&amp;FJ$1,DurésEntreCanton!$E$1:$E$22578,0)),INDEX(DurésEntreCanton!$D$1:$D$22578,MATCH($A4&amp;FJ$1,DurésEntreCanton!$E$1:$E$22578,0)),IF(ISNUMBER(MATCH(FJ$1&amp;$A4,DurésEntreCanton!$E$1:$E$22578,0)),INDEX(DurésEntreCanton!$D$1:$D$22578,MATCH(FJ$1&amp;$A4,DurésEntreCanton!$E$1:$E$22578,0)),"-"))</f>
        <v>4800</v>
      </c>
      <c r="FK4" s="3">
        <f>IF(ISNUMBER(MATCH($A4&amp;FK$1,DurésEntreCanton!$E$1:$E$22578,0)),INDEX(DurésEntreCanton!$D$1:$D$22578,MATCH($A4&amp;FK$1,DurésEntreCanton!$E$1:$E$22578,0)),IF(ISNUMBER(MATCH(FK$1&amp;$A4,DurésEntreCanton!$E$1:$E$22578,0)),INDEX(DurésEntreCanton!$D$1:$D$22578,MATCH(FK$1&amp;$A4,DurésEntreCanton!$E$1:$E$22578,0)),"-"))</f>
        <v>6422</v>
      </c>
      <c r="FL4" s="3">
        <f>IF(ISNUMBER(MATCH($A4&amp;FL$1,DurésEntreCanton!$E$1:$E$22578,0)),INDEX(DurésEntreCanton!$D$1:$D$22578,MATCH($A4&amp;FL$1,DurésEntreCanton!$E$1:$E$22578,0)),IF(ISNUMBER(MATCH(FL$1&amp;$A4,DurésEntreCanton!$E$1:$E$22578,0)),INDEX(DurésEntreCanton!$D$1:$D$22578,MATCH(FL$1&amp;$A4,DurésEntreCanton!$E$1:$E$22578,0)),"-"))</f>
        <v>12000</v>
      </c>
      <c r="FM4" s="3">
        <f>IF(ISNUMBER(MATCH($A4&amp;FM$1,DurésEntreCanton!$E$1:$E$22578,0)),INDEX(DurésEntreCanton!$D$1:$D$22578,MATCH($A4&amp;FM$1,DurésEntreCanton!$E$1:$E$22578,0)),IF(ISNUMBER(MATCH(FM$1&amp;$A4,DurésEntreCanton!$E$1:$E$22578,0)),INDEX(DurésEntreCanton!$D$1:$D$22578,MATCH(FM$1&amp;$A4,DurésEntreCanton!$E$1:$E$22578,0)),"-"))</f>
        <v>10351</v>
      </c>
      <c r="FN4" s="3">
        <f>IF(ISNUMBER(MATCH($A4&amp;FN$1,DurésEntreCanton!$E$1:$E$22578,0)),INDEX(DurésEntreCanton!$D$1:$D$22578,MATCH($A4&amp;FN$1,DurésEntreCanton!$E$1:$E$22578,0)),IF(ISNUMBER(MATCH(FN$1&amp;$A4,DurésEntreCanton!$E$1:$E$22578,0)),INDEX(DurésEntreCanton!$D$1:$D$22578,MATCH(FN$1&amp;$A4,DurésEntreCanton!$E$1:$E$22578,0)),"-"))</f>
        <v>1391</v>
      </c>
      <c r="FO4" s="3">
        <f>IF(ISNUMBER(MATCH($A4&amp;FO$1,DurésEntreCanton!$E$1:$E$22578,0)),INDEX(DurésEntreCanton!$D$1:$D$22578,MATCH($A4&amp;FO$1,DurésEntreCanton!$E$1:$E$22578,0)),IF(ISNUMBER(MATCH(FO$1&amp;$A4,DurésEntreCanton!$E$1:$E$22578,0)),INDEX(DurésEntreCanton!$D$1:$D$22578,MATCH(FO$1&amp;$A4,DurésEntreCanton!$E$1:$E$22578,0)),"-"))</f>
        <v>7603</v>
      </c>
      <c r="FP4" s="3">
        <f>IF(ISNUMBER(MATCH($A4&amp;FP$1,DurésEntreCanton!$E$1:$E$22578,0)),INDEX(DurésEntreCanton!$D$1:$D$22578,MATCH($A4&amp;FP$1,DurésEntreCanton!$E$1:$E$22578,0)),IF(ISNUMBER(MATCH(FP$1&amp;$A4,DurésEntreCanton!$E$1:$E$22578,0)),INDEX(DurésEntreCanton!$D$1:$D$22578,MATCH(FP$1&amp;$A4,DurésEntreCanton!$E$1:$E$22578,0)),"-"))</f>
        <v>8273</v>
      </c>
      <c r="FQ4" s="3">
        <f>IF(ISNUMBER(MATCH($A4&amp;FQ$1,DurésEntreCanton!$E$1:$E$22578,0)),INDEX(DurésEntreCanton!$D$1:$D$22578,MATCH($A4&amp;FQ$1,DurésEntreCanton!$E$1:$E$22578,0)),IF(ISNUMBER(MATCH(FQ$1&amp;$A4,DurésEntreCanton!$E$1:$E$22578,0)),INDEX(DurésEntreCanton!$D$1:$D$22578,MATCH(FQ$1&amp;$A4,DurésEntreCanton!$E$1:$E$22578,0)),"-"))</f>
        <v>9016</v>
      </c>
      <c r="FR4" s="3">
        <f>IF(ISNUMBER(MATCH($A4&amp;FR$1,DurésEntreCanton!$E$1:$E$22578,0)),INDEX(DurésEntreCanton!$D$1:$D$22578,MATCH($A4&amp;FR$1,DurésEntreCanton!$E$1:$E$22578,0)),IF(ISNUMBER(MATCH(FR$1&amp;$A4,DurésEntreCanton!$E$1:$E$22578,0)),INDEX(DurésEntreCanton!$D$1:$D$22578,MATCH(FR$1&amp;$A4,DurésEntreCanton!$E$1:$E$22578,0)),"-"))</f>
        <v>10980</v>
      </c>
      <c r="FS4" s="3">
        <f>IF(ISNUMBER(MATCH($A4&amp;FS$1,DurésEntreCanton!$E$1:$E$22578,0)),INDEX(DurésEntreCanton!$D$1:$D$22578,MATCH($A4&amp;FS$1,DurésEntreCanton!$E$1:$E$22578,0)),IF(ISNUMBER(MATCH(FS$1&amp;$A4,DurésEntreCanton!$E$1:$E$22578,0)),INDEX(DurésEntreCanton!$D$1:$D$22578,MATCH(FS$1&amp;$A4,DurésEntreCanton!$E$1:$E$22578,0)),"-"))</f>
        <v>11838</v>
      </c>
      <c r="FT4" s="3">
        <f>IF(ISNUMBER(MATCH($A4&amp;FT$1,DurésEntreCanton!$E$1:$E$22578,0)),INDEX(DurésEntreCanton!$D$1:$D$22578,MATCH($A4&amp;FT$1,DurésEntreCanton!$E$1:$E$22578,0)),IF(ISNUMBER(MATCH(FT$1&amp;$A4,DurésEntreCanton!$E$1:$E$22578,0)),INDEX(DurésEntreCanton!$D$1:$D$22578,MATCH(FT$1&amp;$A4,DurésEntreCanton!$E$1:$E$22578,0)),"-"))</f>
        <v>10447</v>
      </c>
      <c r="FU4" s="3">
        <f>IF(ISNUMBER(MATCH($A4&amp;FU$1,DurésEntreCanton!$E$1:$E$22578,0)),INDEX(DurésEntreCanton!$D$1:$D$22578,MATCH($A4&amp;FU$1,DurésEntreCanton!$E$1:$E$22578,0)),IF(ISNUMBER(MATCH(FU$1&amp;$A4,DurésEntreCanton!$E$1:$E$22578,0)),INDEX(DurésEntreCanton!$D$1:$D$22578,MATCH(FU$1&amp;$A4,DurésEntreCanton!$E$1:$E$22578,0)),"-"))</f>
        <v>10615</v>
      </c>
      <c r="FV4" s="3">
        <f>IF(ISNUMBER(MATCH($A4&amp;FV$1,DurésEntreCanton!$E$1:$E$22578,0)),INDEX(DurésEntreCanton!$D$1:$D$22578,MATCH($A4&amp;FV$1,DurésEntreCanton!$E$1:$E$22578,0)),IF(ISNUMBER(MATCH(FV$1&amp;$A4,DurésEntreCanton!$E$1:$E$22578,0)),INDEX(DurésEntreCanton!$D$1:$D$22578,MATCH(FV$1&amp;$A4,DurésEntreCanton!$E$1:$E$22578,0)),"-"))</f>
        <v>8157</v>
      </c>
      <c r="FW4" s="3">
        <f>IF(ISNUMBER(MATCH($A4&amp;FW$1,DurésEntreCanton!$E$1:$E$22578,0)),INDEX(DurésEntreCanton!$D$1:$D$22578,MATCH($A4&amp;FW$1,DurésEntreCanton!$E$1:$E$22578,0)),IF(ISNUMBER(MATCH(FW$1&amp;$A4,DurésEntreCanton!$E$1:$E$22578,0)),INDEX(DurésEntreCanton!$D$1:$D$22578,MATCH(FW$1&amp;$A4,DurésEntreCanton!$E$1:$E$22578,0)),"-"))</f>
        <v>4773</v>
      </c>
      <c r="FX4" s="3">
        <f>IF(ISNUMBER(MATCH($A4&amp;FX$1,DurésEntreCanton!$E$1:$E$22578,0)),INDEX(DurésEntreCanton!$D$1:$D$22578,MATCH($A4&amp;FX$1,DurésEntreCanton!$E$1:$E$22578,0)),IF(ISNUMBER(MATCH(FX$1&amp;$A4,DurésEntreCanton!$E$1:$E$22578,0)),INDEX(DurésEntreCanton!$D$1:$D$22578,MATCH(FX$1&amp;$A4,DurésEntreCanton!$E$1:$E$22578,0)),"-"))</f>
        <v>8633</v>
      </c>
      <c r="FY4" s="3">
        <f>IF(ISNUMBER(MATCH($A4&amp;FY$1,DurésEntreCanton!$E$1:$E$22578,0)),INDEX(DurésEntreCanton!$D$1:$D$22578,MATCH($A4&amp;FY$1,DurésEntreCanton!$E$1:$E$22578,0)),IF(ISNUMBER(MATCH(FY$1&amp;$A4,DurésEntreCanton!$E$1:$E$22578,0)),INDEX(DurésEntreCanton!$D$1:$D$22578,MATCH(FY$1&amp;$A4,DurésEntreCanton!$E$1:$E$22578,0)),"-"))</f>
        <v>8559</v>
      </c>
      <c r="FZ4" s="3">
        <f>IF(ISNUMBER(MATCH($A4&amp;FZ$1,DurésEntreCanton!$E$1:$E$22578,0)),INDEX(DurésEntreCanton!$D$1:$D$22578,MATCH($A4&amp;FZ$1,DurésEntreCanton!$E$1:$E$22578,0)),IF(ISNUMBER(MATCH(FZ$1&amp;$A4,DurésEntreCanton!$E$1:$E$22578,0)),INDEX(DurésEntreCanton!$D$1:$D$22578,MATCH(FZ$1&amp;$A4,DurésEntreCanton!$E$1:$E$22578,0)),"-"))</f>
        <v>10683</v>
      </c>
      <c r="GA4" s="3">
        <f>IF(ISNUMBER(MATCH($A4&amp;GA$1,DurésEntreCanton!$E$1:$E$22578,0)),INDEX(DurésEntreCanton!$D$1:$D$22578,MATCH($A4&amp;GA$1,DurésEntreCanton!$E$1:$E$22578,0)),IF(ISNUMBER(MATCH(GA$1&amp;$A4,DurésEntreCanton!$E$1:$E$22578,0)),INDEX(DurésEntreCanton!$D$1:$D$22578,MATCH(GA$1&amp;$A4,DurésEntreCanton!$E$1:$E$22578,0)),"-"))</f>
        <v>7731</v>
      </c>
      <c r="GB4" s="3">
        <f>IF(ISNUMBER(MATCH($A4&amp;GB$1,DurésEntreCanton!$E$1:$E$22578,0)),INDEX(DurésEntreCanton!$D$1:$D$22578,MATCH($A4&amp;GB$1,DurésEntreCanton!$E$1:$E$22578,0)),IF(ISNUMBER(MATCH(GB$1&amp;$A4,DurésEntreCanton!$E$1:$E$22578,0)),INDEX(DurésEntreCanton!$D$1:$D$22578,MATCH(GB$1&amp;$A4,DurésEntreCanton!$E$1:$E$22578,0)),"-"))</f>
        <v>13790</v>
      </c>
      <c r="GC4" s="3">
        <f>IF(ISNUMBER(MATCH($A4&amp;GC$1,DurésEntreCanton!$E$1:$E$22578,0)),INDEX(DurésEntreCanton!$D$1:$D$22578,MATCH($A4&amp;GC$1,DurésEntreCanton!$E$1:$E$22578,0)),IF(ISNUMBER(MATCH(GC$1&amp;$A4,DurésEntreCanton!$E$1:$E$22578,0)),INDEX(DurésEntreCanton!$D$1:$D$22578,MATCH(GC$1&amp;$A4,DurésEntreCanton!$E$1:$E$22578,0)),"-"))</f>
        <v>7248</v>
      </c>
      <c r="GD4" s="3">
        <f>IF(ISNUMBER(MATCH($A4&amp;GD$1,DurésEntreCanton!$E$1:$E$22578,0)),INDEX(DurésEntreCanton!$D$1:$D$22578,MATCH($A4&amp;GD$1,DurésEntreCanton!$E$1:$E$22578,0)),IF(ISNUMBER(MATCH(GD$1&amp;$A4,DurésEntreCanton!$E$1:$E$22578,0)),INDEX(DurésEntreCanton!$D$1:$D$22578,MATCH(GD$1&amp;$A4,DurésEntreCanton!$E$1:$E$22578,0)),"-"))</f>
        <v>9886</v>
      </c>
      <c r="GE4" s="3">
        <f>IF(ISNUMBER(MATCH($A4&amp;GE$1,DurésEntreCanton!$E$1:$E$22578,0)),INDEX(DurésEntreCanton!$D$1:$D$22578,MATCH($A4&amp;GE$1,DurésEntreCanton!$E$1:$E$22578,0)),IF(ISNUMBER(MATCH(GE$1&amp;$A4,DurésEntreCanton!$E$1:$E$22578,0)),INDEX(DurésEntreCanton!$D$1:$D$22578,MATCH(GE$1&amp;$A4,DurésEntreCanton!$E$1:$E$22578,0)),"-"))</f>
        <v>7802</v>
      </c>
      <c r="GF4" s="3">
        <f>IF(ISNUMBER(MATCH($A4&amp;GF$1,DurésEntreCanton!$E$1:$E$22578,0)),INDEX(DurésEntreCanton!$D$1:$D$22578,MATCH($A4&amp;GF$1,DurésEntreCanton!$E$1:$E$22578,0)),IF(ISNUMBER(MATCH(GF$1&amp;$A4,DurésEntreCanton!$E$1:$E$22578,0)),INDEX(DurésEntreCanton!$D$1:$D$22578,MATCH(GF$1&amp;$A4,DurésEntreCanton!$E$1:$E$22578,0)),"-"))</f>
        <v>7023</v>
      </c>
      <c r="GG4" s="3">
        <f>IF(ISNUMBER(MATCH($A4&amp;GG$1,DurésEntreCanton!$E$1:$E$22578,0)),INDEX(DurésEntreCanton!$D$1:$D$22578,MATCH($A4&amp;GG$1,DurésEntreCanton!$E$1:$E$22578,0)),IF(ISNUMBER(MATCH(GG$1&amp;$A4,DurésEntreCanton!$E$1:$E$22578,0)),INDEX(DurésEntreCanton!$D$1:$D$22578,MATCH(GG$1&amp;$A4,DurésEntreCanton!$E$1:$E$22578,0)),"-"))</f>
        <v>8374</v>
      </c>
      <c r="GH4" s="3">
        <f>IF(ISNUMBER(MATCH($A4&amp;GH$1,DurésEntreCanton!$E$1:$E$22578,0)),INDEX(DurésEntreCanton!$D$1:$D$22578,MATCH($A4&amp;GH$1,DurésEntreCanton!$E$1:$E$22578,0)),IF(ISNUMBER(MATCH(GH$1&amp;$A4,DurésEntreCanton!$E$1:$E$22578,0)),INDEX(DurésEntreCanton!$D$1:$D$22578,MATCH(GH$1&amp;$A4,DurésEntreCanton!$E$1:$E$22578,0)),"-"))</f>
        <v>10748</v>
      </c>
      <c r="GI4" s="3">
        <f>IF(ISNUMBER(MATCH($A4&amp;GI$1,DurésEntreCanton!$E$1:$E$22578,0)),INDEX(DurésEntreCanton!$D$1:$D$22578,MATCH($A4&amp;GI$1,DurésEntreCanton!$E$1:$E$22578,0)),IF(ISNUMBER(MATCH(GI$1&amp;$A4,DurésEntreCanton!$E$1:$E$22578,0)),INDEX(DurésEntreCanton!$D$1:$D$22578,MATCH(GI$1&amp;$A4,DurésEntreCanton!$E$1:$E$22578,0)),"-"))</f>
        <v>9939</v>
      </c>
      <c r="GJ4" s="3">
        <f>IF(ISNUMBER(MATCH($A4&amp;GJ$1,DurésEntreCanton!$E$1:$E$22578,0)),INDEX(DurésEntreCanton!$D$1:$D$22578,MATCH($A4&amp;GJ$1,DurésEntreCanton!$E$1:$E$22578,0)),IF(ISNUMBER(MATCH(GJ$1&amp;$A4,DurésEntreCanton!$E$1:$E$22578,0)),INDEX(DurésEntreCanton!$D$1:$D$22578,MATCH(GJ$1&amp;$A4,DurésEntreCanton!$E$1:$E$22578,0)),"-"))</f>
        <v>6253</v>
      </c>
      <c r="GK4" s="3">
        <f>IF(ISNUMBER(MATCH($A4&amp;GK$1,DurésEntreCanton!$E$1:$E$22578,0)),INDEX(DurésEntreCanton!$D$1:$D$22578,MATCH($A4&amp;GK$1,DurésEntreCanton!$E$1:$E$22578,0)),IF(ISNUMBER(MATCH(GK$1&amp;$A4,DurésEntreCanton!$E$1:$E$22578,0)),INDEX(DurésEntreCanton!$D$1:$D$22578,MATCH(GK$1&amp;$A4,DurésEntreCanton!$E$1:$E$22578,0)),"-"))</f>
        <v>7399</v>
      </c>
      <c r="GL4" s="3">
        <f>IF(ISNUMBER(MATCH($A4&amp;GL$1,DurésEntreCanton!$E$1:$E$22578,0)),INDEX(DurésEntreCanton!$D$1:$D$22578,MATCH($A4&amp;GL$1,DurésEntreCanton!$E$1:$E$22578,0)),IF(ISNUMBER(MATCH(GL$1&amp;$A4,DurésEntreCanton!$E$1:$E$22578,0)),INDEX(DurésEntreCanton!$D$1:$D$22578,MATCH(GL$1&amp;$A4,DurésEntreCanton!$E$1:$E$22578,0)),"-"))</f>
        <v>9018</v>
      </c>
      <c r="GM4" s="3">
        <f>IF(ISNUMBER(MATCH($A4&amp;GM$1,DurésEntreCanton!$E$1:$E$22578,0)),INDEX(DurésEntreCanton!$D$1:$D$22578,MATCH($A4&amp;GM$1,DurésEntreCanton!$E$1:$E$22578,0)),IF(ISNUMBER(MATCH(GM$1&amp;$A4,DurésEntreCanton!$E$1:$E$22578,0)),INDEX(DurésEntreCanton!$D$1:$D$22578,MATCH(GM$1&amp;$A4,DurésEntreCanton!$E$1:$E$22578,0)),"-"))</f>
        <v>3843</v>
      </c>
      <c r="GN4" s="3">
        <f>IF(ISNUMBER(MATCH($A4&amp;GN$1,DurésEntreCanton!$E$1:$E$22578,0)),INDEX(DurésEntreCanton!$D$1:$D$22578,MATCH($A4&amp;GN$1,DurésEntreCanton!$E$1:$E$22578,0)),IF(ISNUMBER(MATCH(GN$1&amp;$A4,DurésEntreCanton!$E$1:$E$22578,0)),INDEX(DurésEntreCanton!$D$1:$D$22578,MATCH(GN$1&amp;$A4,DurésEntreCanton!$E$1:$E$22578,0)),"-"))</f>
        <v>5598</v>
      </c>
      <c r="GO4" s="3">
        <f>IF(ISNUMBER(MATCH($A4&amp;GO$1,DurésEntreCanton!$E$1:$E$22578,0)),INDEX(DurésEntreCanton!$D$1:$D$22578,MATCH($A4&amp;GO$1,DurésEntreCanton!$E$1:$E$22578,0)),IF(ISNUMBER(MATCH(GO$1&amp;$A4,DurésEntreCanton!$E$1:$E$22578,0)),INDEX(DurésEntreCanton!$D$1:$D$22578,MATCH(GO$1&amp;$A4,DurésEntreCanton!$E$1:$E$22578,0)),"-"))</f>
        <v>8444</v>
      </c>
      <c r="GP4" s="3">
        <f>IF(ISNUMBER(MATCH($A4&amp;GP$1,DurésEntreCanton!$E$1:$E$22578,0)),INDEX(DurésEntreCanton!$D$1:$D$22578,MATCH($A4&amp;GP$1,DurésEntreCanton!$E$1:$E$22578,0)),IF(ISNUMBER(MATCH(GP$1&amp;$A4,DurésEntreCanton!$E$1:$E$22578,0)),INDEX(DurésEntreCanton!$D$1:$D$22578,MATCH(GP$1&amp;$A4,DurésEntreCanton!$E$1:$E$22578,0)),"-"))</f>
        <v>7258</v>
      </c>
      <c r="GQ4" s="3">
        <f>IF(ISNUMBER(MATCH($A4&amp;GQ$1,DurésEntreCanton!$E$1:$E$22578,0)),INDEX(DurésEntreCanton!$D$1:$D$22578,MATCH($A4&amp;GQ$1,DurésEntreCanton!$E$1:$E$22578,0)),IF(ISNUMBER(MATCH(GQ$1&amp;$A4,DurésEntreCanton!$E$1:$E$22578,0)),INDEX(DurésEntreCanton!$D$1:$D$22578,MATCH(GQ$1&amp;$A4,DurésEntreCanton!$E$1:$E$22578,0)),"-"))</f>
        <v>8120</v>
      </c>
      <c r="GR4" s="3">
        <f>IF(ISNUMBER(MATCH($A4&amp;GR$1,DurésEntreCanton!$E$1:$E$22578,0)),INDEX(DurésEntreCanton!$D$1:$D$22578,MATCH($A4&amp;GR$1,DurésEntreCanton!$E$1:$E$22578,0)),IF(ISNUMBER(MATCH(GR$1&amp;$A4,DurésEntreCanton!$E$1:$E$22578,0)),INDEX(DurésEntreCanton!$D$1:$D$22578,MATCH(GR$1&amp;$A4,DurésEntreCanton!$E$1:$E$22578,0)),"-"))</f>
        <v>8685</v>
      </c>
      <c r="GS4" s="3">
        <f>IF(ISNUMBER(MATCH($A4&amp;GS$1,DurésEntreCanton!$E$1:$E$22578,0)),INDEX(DurésEntreCanton!$D$1:$D$22578,MATCH($A4&amp;GS$1,DurésEntreCanton!$E$1:$E$22578,0)),IF(ISNUMBER(MATCH(GS$1&amp;$A4,DurésEntreCanton!$E$1:$E$22578,0)),INDEX(DurésEntreCanton!$D$1:$D$22578,MATCH(GS$1&amp;$A4,DurésEntreCanton!$E$1:$E$22578,0)),"-"))</f>
        <v>12827</v>
      </c>
      <c r="GT4" s="3">
        <f>IF(ISNUMBER(MATCH($A4&amp;GT$1,DurésEntreCanton!$E$1:$E$22578,0)),INDEX(DurésEntreCanton!$D$1:$D$22578,MATCH($A4&amp;GT$1,DurésEntreCanton!$E$1:$E$22578,0)),IF(ISNUMBER(MATCH(GT$1&amp;$A4,DurésEntreCanton!$E$1:$E$22578,0)),INDEX(DurésEntreCanton!$D$1:$D$22578,MATCH(GT$1&amp;$A4,DurésEntreCanton!$E$1:$E$22578,0)),"-"))</f>
        <v>8388</v>
      </c>
      <c r="GU4" s="3">
        <f>IF(ISNUMBER(MATCH($A4&amp;GU$1,DurésEntreCanton!$E$1:$E$22578,0)),INDEX(DurésEntreCanton!$D$1:$D$22578,MATCH($A4&amp;GU$1,DurésEntreCanton!$E$1:$E$22578,0)),IF(ISNUMBER(MATCH(GU$1&amp;$A4,DurésEntreCanton!$E$1:$E$22578,0)),INDEX(DurésEntreCanton!$D$1:$D$22578,MATCH(GU$1&amp;$A4,DurésEntreCanton!$E$1:$E$22578,0)),"-"))</f>
        <v>831</v>
      </c>
      <c r="GV4" s="3">
        <f>IF(ISNUMBER(MATCH($A4&amp;GV$1,DurésEntreCanton!$E$1:$E$22578,0)),INDEX(DurésEntreCanton!$D$1:$D$22578,MATCH($A4&amp;GV$1,DurésEntreCanton!$E$1:$E$22578,0)),IF(ISNUMBER(MATCH(GV$1&amp;$A4,DurésEntreCanton!$E$1:$E$22578,0)),INDEX(DurésEntreCanton!$D$1:$D$22578,MATCH(GV$1&amp;$A4,DurésEntreCanton!$E$1:$E$22578,0)),"-"))</f>
        <v>7064</v>
      </c>
      <c r="GW4" s="3">
        <f>IF(ISNUMBER(MATCH($A4&amp;GW$1,DurésEntreCanton!$E$1:$E$22578,0)),INDEX(DurésEntreCanton!$D$1:$D$22578,MATCH($A4&amp;GW$1,DurésEntreCanton!$E$1:$E$22578,0)),IF(ISNUMBER(MATCH(GW$1&amp;$A4,DurésEntreCanton!$E$1:$E$22578,0)),INDEX(DurésEntreCanton!$D$1:$D$22578,MATCH(GW$1&amp;$A4,DurésEntreCanton!$E$1:$E$22578,0)),"-"))</f>
        <v>10141</v>
      </c>
      <c r="GX4" s="3">
        <f>IF(ISNUMBER(MATCH($A4&amp;GX$1,DurésEntreCanton!$E$1:$E$22578,0)),INDEX(DurésEntreCanton!$D$1:$D$22578,MATCH($A4&amp;GX$1,DurésEntreCanton!$E$1:$E$22578,0)),IF(ISNUMBER(MATCH(GX$1&amp;$A4,DurésEntreCanton!$E$1:$E$22578,0)),INDEX(DurésEntreCanton!$D$1:$D$22578,MATCH(GX$1&amp;$A4,DurésEntreCanton!$E$1:$E$22578,0)),"-"))</f>
        <v>11588</v>
      </c>
      <c r="GY4" s="3">
        <f>IF(ISNUMBER(MATCH($A4&amp;GY$1,DurésEntreCanton!$E$1:$E$22578,0)),INDEX(DurésEntreCanton!$D$1:$D$22578,MATCH($A4&amp;GY$1,DurésEntreCanton!$E$1:$E$22578,0)),IF(ISNUMBER(MATCH(GY$1&amp;$A4,DurésEntreCanton!$E$1:$E$22578,0)),INDEX(DurésEntreCanton!$D$1:$D$22578,MATCH(GY$1&amp;$A4,DurésEntreCanton!$E$1:$E$22578,0)),"-"))</f>
        <v>8774</v>
      </c>
      <c r="GZ4" s="3">
        <f>IF(ISNUMBER(MATCH($A4&amp;GZ$1,DurésEntreCanton!$E$1:$E$22578,0)),INDEX(DurésEntreCanton!$D$1:$D$22578,MATCH($A4&amp;GZ$1,DurésEntreCanton!$E$1:$E$22578,0)),IF(ISNUMBER(MATCH(GZ$1&amp;$A4,DurésEntreCanton!$E$1:$E$22578,0)),INDEX(DurésEntreCanton!$D$1:$D$22578,MATCH(GZ$1&amp;$A4,DurésEntreCanton!$E$1:$E$22578,0)),"-"))</f>
        <v>9673</v>
      </c>
      <c r="HA4" s="3">
        <f>IF(ISNUMBER(MATCH($A4&amp;HA$1,DurésEntreCanton!$E$1:$E$22578,0)),INDEX(DurésEntreCanton!$D$1:$D$22578,MATCH($A4&amp;HA$1,DurésEntreCanton!$E$1:$E$22578,0)),IF(ISNUMBER(MATCH(HA$1&amp;$A4,DurésEntreCanton!$E$1:$E$22578,0)),INDEX(DurésEntreCanton!$D$1:$D$22578,MATCH(HA$1&amp;$A4,DurésEntreCanton!$E$1:$E$22578,0)),"-"))</f>
        <v>25935</v>
      </c>
      <c r="HB4" s="3">
        <f>IF(ISNUMBER(MATCH($A4&amp;HB$1,DurésEntreCanton!$E$1:$E$22578,0)),INDEX(DurésEntreCanton!$D$1:$D$22578,MATCH($A4&amp;HB$1,DurésEntreCanton!$E$1:$E$22578,0)),IF(ISNUMBER(MATCH(HB$1&amp;$A4,DurésEntreCanton!$E$1:$E$22578,0)),INDEX(DurésEntreCanton!$D$1:$D$22578,MATCH(HB$1&amp;$A4,DurésEntreCanton!$E$1:$E$22578,0)),"-"))</f>
        <v>5963</v>
      </c>
      <c r="HC4" s="3">
        <f>IF(ISNUMBER(MATCH($A4&amp;HC$1,DurésEntreCanton!$E$1:$E$22578,0)),INDEX(DurésEntreCanton!$D$1:$D$22578,MATCH($A4&amp;HC$1,DurésEntreCanton!$E$1:$E$22578,0)),IF(ISNUMBER(MATCH(HC$1&amp;$A4,DurésEntreCanton!$E$1:$E$22578,0)),INDEX(DurésEntreCanton!$D$1:$D$22578,MATCH(HC$1&amp;$A4,DurésEntreCanton!$E$1:$E$22578,0)),"-"))</f>
        <v>3576</v>
      </c>
      <c r="HD4" s="3">
        <f>IF(ISNUMBER(MATCH($A4&amp;HD$1,DurésEntreCanton!$E$1:$E$22578,0)),INDEX(DurésEntreCanton!$D$1:$D$22578,MATCH($A4&amp;HD$1,DurésEntreCanton!$E$1:$E$22578,0)),IF(ISNUMBER(MATCH(HD$1&amp;$A4,DurésEntreCanton!$E$1:$E$22578,0)),INDEX(DurésEntreCanton!$D$1:$D$22578,MATCH(HD$1&amp;$A4,DurésEntreCanton!$E$1:$E$22578,0)),"-"))</f>
        <v>2141</v>
      </c>
      <c r="HE4" s="3">
        <f>IF(ISNUMBER(MATCH($A4&amp;HE$1,DurésEntreCanton!$E$1:$E$22578,0)),INDEX(DurésEntreCanton!$D$1:$D$22578,MATCH($A4&amp;HE$1,DurésEntreCanton!$E$1:$E$22578,0)),IF(ISNUMBER(MATCH(HE$1&amp;$A4,DurésEntreCanton!$E$1:$E$22578,0)),INDEX(DurésEntreCanton!$D$1:$D$22578,MATCH(HE$1&amp;$A4,DurésEntreCanton!$E$1:$E$22578,0)),"-"))</f>
        <v>10852</v>
      </c>
      <c r="HF4" s="3">
        <f>IF(ISNUMBER(MATCH($A4&amp;HF$1,DurésEntreCanton!$E$1:$E$22578,0)),INDEX(DurésEntreCanton!$D$1:$D$22578,MATCH($A4&amp;HF$1,DurésEntreCanton!$E$1:$E$22578,0)),IF(ISNUMBER(MATCH(HF$1&amp;$A4,DurésEntreCanton!$E$1:$E$22578,0)),INDEX(DurésEntreCanton!$D$1:$D$22578,MATCH(HF$1&amp;$A4,DurésEntreCanton!$E$1:$E$22578,0)),"-"))</f>
        <v>11371</v>
      </c>
    </row>
    <row r="5" spans="1:214">
      <c r="A5" s="5" t="s">
        <v>87</v>
      </c>
      <c r="B5" s="3">
        <f>IF(ISNUMBER(MATCH($A5&amp;B$1,DurésEntreCanton!$E$1:$E$22578,0)),INDEX(DurésEntreCanton!$D$1:$D$22578,MATCH($A5&amp;B$1,DurésEntreCanton!$E$1:$E$22578,0)),IF(ISNUMBER(MATCH(B$1&amp;$A5,DurésEntreCanton!$E$1:$E$22578,0)),INDEX(DurésEntreCanton!$D$1:$D$22578,MATCH(B$1&amp;$A5,DurésEntreCanton!$E$1:$E$22578,0)),"-"))</f>
        <v>5935</v>
      </c>
      <c r="C5" s="3">
        <f>IF(ISNUMBER(MATCH($A5&amp;C$1,DurésEntreCanton!$E$1:$E$22578,0)),INDEX(DurésEntreCanton!$D$1:$D$22578,MATCH($A5&amp;C$1,DurésEntreCanton!$E$1:$E$22578,0)),IF(ISNUMBER(MATCH(C$1&amp;$A5,DurésEntreCanton!$E$1:$E$22578,0)),INDEX(DurésEntreCanton!$D$1:$D$22578,MATCH(C$1&amp;$A5,DurésEntreCanton!$E$1:$E$22578,0)),"-"))</f>
        <v>16974</v>
      </c>
      <c r="D5" s="3">
        <f>IF(ISNUMBER(MATCH($A5&amp;D$1,DurésEntreCanton!$E$1:$E$22578,0)),INDEX(DurésEntreCanton!$D$1:$D$22578,MATCH($A5&amp;D$1,DurésEntreCanton!$E$1:$E$22578,0)),IF(ISNUMBER(MATCH(D$1&amp;$A5,DurésEntreCanton!$E$1:$E$22578,0)),INDEX(DurésEntreCanton!$D$1:$D$22578,MATCH(D$1&amp;$A5,DurésEntreCanton!$E$1:$E$22578,0)),"-"))</f>
        <v>4886</v>
      </c>
      <c r="E5" s="3" t="str">
        <f>IF(ISNUMBER(MATCH($A5&amp;E$1,DurésEntreCanton!$E$1:$E$22578,0)),INDEX(DurésEntreCanton!$D$1:$D$22578,MATCH($A5&amp;E$1,DurésEntreCanton!$E$1:$E$22578,0)),IF(ISNUMBER(MATCH(E$1&amp;$A5,DurésEntreCanton!$E$1:$E$22578,0)),INDEX(DurésEntreCanton!$D$1:$D$22578,MATCH(E$1&amp;$A5,DurésEntreCanton!$E$1:$E$22578,0)),"-"))</f>
        <v>-</v>
      </c>
      <c r="F5" s="3">
        <f>IF(ISNUMBER(MATCH($A5&amp;F$1,DurésEntreCanton!$E$1:$E$22578,0)),INDEX(DurésEntreCanton!$D$1:$D$22578,MATCH($A5&amp;F$1,DurésEntreCanton!$E$1:$E$22578,0)),IF(ISNUMBER(MATCH(F$1&amp;$A5,DurésEntreCanton!$E$1:$E$22578,0)),INDEX(DurésEntreCanton!$D$1:$D$22578,MATCH(F$1&amp;$A5,DurésEntreCanton!$E$1:$E$22578,0)),"-"))</f>
        <v>13361</v>
      </c>
      <c r="G5" s="3">
        <f>IF(ISNUMBER(MATCH($A5&amp;G$1,DurésEntreCanton!$E$1:$E$22578,0)),INDEX(DurésEntreCanton!$D$1:$D$22578,MATCH($A5&amp;G$1,DurésEntreCanton!$E$1:$E$22578,0)),IF(ISNUMBER(MATCH(G$1&amp;$A5,DurésEntreCanton!$E$1:$E$22578,0)),INDEX(DurésEntreCanton!$D$1:$D$22578,MATCH(G$1&amp;$A5,DurésEntreCanton!$E$1:$E$22578,0)),"-"))</f>
        <v>13171</v>
      </c>
      <c r="H5" s="3">
        <f>IF(ISNUMBER(MATCH($A5&amp;H$1,DurésEntreCanton!$E$1:$E$22578,0)),INDEX(DurésEntreCanton!$D$1:$D$22578,MATCH($A5&amp;H$1,DurésEntreCanton!$E$1:$E$22578,0)),IF(ISNUMBER(MATCH(H$1&amp;$A5,DurésEntreCanton!$E$1:$E$22578,0)),INDEX(DurésEntreCanton!$D$1:$D$22578,MATCH(H$1&amp;$A5,DurésEntreCanton!$E$1:$E$22578,0)),"-"))</f>
        <v>11489</v>
      </c>
      <c r="I5" s="3">
        <f>IF(ISNUMBER(MATCH($A5&amp;I$1,DurésEntreCanton!$E$1:$E$22578,0)),INDEX(DurésEntreCanton!$D$1:$D$22578,MATCH($A5&amp;I$1,DurésEntreCanton!$E$1:$E$22578,0)),IF(ISNUMBER(MATCH(I$1&amp;$A5,DurésEntreCanton!$E$1:$E$22578,0)),INDEX(DurésEntreCanton!$D$1:$D$22578,MATCH(I$1&amp;$A5,DurésEntreCanton!$E$1:$E$22578,0)),"-"))</f>
        <v>5742</v>
      </c>
      <c r="J5" s="3">
        <f>IF(ISNUMBER(MATCH($A5&amp;J$1,DurésEntreCanton!$E$1:$E$22578,0)),INDEX(DurésEntreCanton!$D$1:$D$22578,MATCH($A5&amp;J$1,DurésEntreCanton!$E$1:$E$22578,0)),IF(ISNUMBER(MATCH(J$1&amp;$A5,DurésEntreCanton!$E$1:$E$22578,0)),INDEX(DurésEntreCanton!$D$1:$D$22578,MATCH(J$1&amp;$A5,DurésEntreCanton!$E$1:$E$22578,0)),"-"))</f>
        <v>14047</v>
      </c>
      <c r="K5" s="3">
        <f>IF(ISNUMBER(MATCH($A5&amp;K$1,DurésEntreCanton!$E$1:$E$22578,0)),INDEX(DurésEntreCanton!$D$1:$D$22578,MATCH($A5&amp;K$1,DurésEntreCanton!$E$1:$E$22578,0)),IF(ISNUMBER(MATCH(K$1&amp;$A5,DurésEntreCanton!$E$1:$E$22578,0)),INDEX(DurésEntreCanton!$D$1:$D$22578,MATCH(K$1&amp;$A5,DurésEntreCanton!$E$1:$E$22578,0)),"-"))</f>
        <v>7251</v>
      </c>
      <c r="L5" s="3">
        <f>IF(ISNUMBER(MATCH($A5&amp;L$1,DurésEntreCanton!$E$1:$E$22578,0)),INDEX(DurésEntreCanton!$D$1:$D$22578,MATCH($A5&amp;L$1,DurésEntreCanton!$E$1:$E$22578,0)),IF(ISNUMBER(MATCH(L$1&amp;$A5,DurésEntreCanton!$E$1:$E$22578,0)),INDEX(DurésEntreCanton!$D$1:$D$22578,MATCH(L$1&amp;$A5,DurésEntreCanton!$E$1:$E$22578,0)),"-"))</f>
        <v>5524</v>
      </c>
      <c r="M5" s="3">
        <f>IF(ISNUMBER(MATCH($A5&amp;M$1,DurésEntreCanton!$E$1:$E$22578,0)),INDEX(DurésEntreCanton!$D$1:$D$22578,MATCH($A5&amp;M$1,DurésEntreCanton!$E$1:$E$22578,0)),IF(ISNUMBER(MATCH(M$1&amp;$A5,DurésEntreCanton!$E$1:$E$22578,0)),INDEX(DurésEntreCanton!$D$1:$D$22578,MATCH(M$1&amp;$A5,DurésEntreCanton!$E$1:$E$22578,0)),"-"))</f>
        <v>9502</v>
      </c>
      <c r="N5" s="3">
        <f>IF(ISNUMBER(MATCH($A5&amp;N$1,DurésEntreCanton!$E$1:$E$22578,0)),INDEX(DurésEntreCanton!$D$1:$D$22578,MATCH($A5&amp;N$1,DurésEntreCanton!$E$1:$E$22578,0)),IF(ISNUMBER(MATCH(N$1&amp;$A5,DurésEntreCanton!$E$1:$E$22578,0)),INDEX(DurésEntreCanton!$D$1:$D$22578,MATCH(N$1&amp;$A5,DurésEntreCanton!$E$1:$E$22578,0)),"-"))</f>
        <v>6911</v>
      </c>
      <c r="O5" s="3">
        <f>IF(ISNUMBER(MATCH($A5&amp;O$1,DurésEntreCanton!$E$1:$E$22578,0)),INDEX(DurésEntreCanton!$D$1:$D$22578,MATCH($A5&amp;O$1,DurésEntreCanton!$E$1:$E$22578,0)),IF(ISNUMBER(MATCH(O$1&amp;$A5,DurésEntreCanton!$E$1:$E$22578,0)),INDEX(DurésEntreCanton!$D$1:$D$22578,MATCH(O$1&amp;$A5,DurésEntreCanton!$E$1:$E$22578,0)),"-"))</f>
        <v>13770</v>
      </c>
      <c r="P5" s="3">
        <f>IF(ISNUMBER(MATCH($A5&amp;P$1,DurésEntreCanton!$E$1:$E$22578,0)),INDEX(DurésEntreCanton!$D$1:$D$22578,MATCH($A5&amp;P$1,DurésEntreCanton!$E$1:$E$22578,0)),IF(ISNUMBER(MATCH(P$1&amp;$A5,DurésEntreCanton!$E$1:$E$22578,0)),INDEX(DurésEntreCanton!$D$1:$D$22578,MATCH(P$1&amp;$A5,DurésEntreCanton!$E$1:$E$22578,0)),"-"))</f>
        <v>2577</v>
      </c>
      <c r="Q5" s="3">
        <f>IF(ISNUMBER(MATCH($A5&amp;Q$1,DurésEntreCanton!$E$1:$E$22578,0)),INDEX(DurésEntreCanton!$D$1:$D$22578,MATCH($A5&amp;Q$1,DurésEntreCanton!$E$1:$E$22578,0)),IF(ISNUMBER(MATCH(Q$1&amp;$A5,DurésEntreCanton!$E$1:$E$22578,0)),INDEX(DurésEntreCanton!$D$1:$D$22578,MATCH(Q$1&amp;$A5,DurésEntreCanton!$E$1:$E$22578,0)),"-"))</f>
        <v>17005</v>
      </c>
      <c r="R5" s="3">
        <f>IF(ISNUMBER(MATCH($A5&amp;R$1,DurésEntreCanton!$E$1:$E$22578,0)),INDEX(DurésEntreCanton!$D$1:$D$22578,MATCH($A5&amp;R$1,DurésEntreCanton!$E$1:$E$22578,0)),IF(ISNUMBER(MATCH(R$1&amp;$A5,DurésEntreCanton!$E$1:$E$22578,0)),INDEX(DurésEntreCanton!$D$1:$D$22578,MATCH(R$1&amp;$A5,DurésEntreCanton!$E$1:$E$22578,0)),"-"))</f>
        <v>17679</v>
      </c>
      <c r="S5" s="3">
        <f>IF(ISNUMBER(MATCH($A5&amp;S$1,DurésEntreCanton!$E$1:$E$22578,0)),INDEX(DurésEntreCanton!$D$1:$D$22578,MATCH($A5&amp;S$1,DurésEntreCanton!$E$1:$E$22578,0)),IF(ISNUMBER(MATCH(S$1&amp;$A5,DurésEntreCanton!$E$1:$E$22578,0)),INDEX(DurésEntreCanton!$D$1:$D$22578,MATCH(S$1&amp;$A5,DurésEntreCanton!$E$1:$E$22578,0)),"-"))</f>
        <v>10562</v>
      </c>
      <c r="T5" s="3">
        <f>IF(ISNUMBER(MATCH($A5&amp;T$1,DurésEntreCanton!$E$1:$E$22578,0)),INDEX(DurésEntreCanton!$D$1:$D$22578,MATCH($A5&amp;T$1,DurésEntreCanton!$E$1:$E$22578,0)),IF(ISNUMBER(MATCH(T$1&amp;$A5,DurésEntreCanton!$E$1:$E$22578,0)),INDEX(DurésEntreCanton!$D$1:$D$22578,MATCH(T$1&amp;$A5,DurésEntreCanton!$E$1:$E$22578,0)),"-"))</f>
        <v>8003</v>
      </c>
      <c r="U5" s="3">
        <f>IF(ISNUMBER(MATCH($A5&amp;U$1,DurésEntreCanton!$E$1:$E$22578,0)),INDEX(DurésEntreCanton!$D$1:$D$22578,MATCH($A5&amp;U$1,DurésEntreCanton!$E$1:$E$22578,0)),IF(ISNUMBER(MATCH(U$1&amp;$A5,DurésEntreCanton!$E$1:$E$22578,0)),INDEX(DurésEntreCanton!$D$1:$D$22578,MATCH(U$1&amp;$A5,DurésEntreCanton!$E$1:$E$22578,0)),"-"))</f>
        <v>5333</v>
      </c>
      <c r="V5" s="3">
        <f>IF(ISNUMBER(MATCH($A5&amp;V$1,DurésEntreCanton!$E$1:$E$22578,0)),INDEX(DurésEntreCanton!$D$1:$D$22578,MATCH($A5&amp;V$1,DurésEntreCanton!$E$1:$E$22578,0)),IF(ISNUMBER(MATCH(V$1&amp;$A5,DurésEntreCanton!$E$1:$E$22578,0)),INDEX(DurésEntreCanton!$D$1:$D$22578,MATCH(V$1&amp;$A5,DurésEntreCanton!$E$1:$E$22578,0)),"-"))</f>
        <v>13082</v>
      </c>
      <c r="W5" s="3">
        <f>IF(ISNUMBER(MATCH($A5&amp;W$1,DurésEntreCanton!$E$1:$E$22578,0)),INDEX(DurésEntreCanton!$D$1:$D$22578,MATCH($A5&amp;W$1,DurésEntreCanton!$E$1:$E$22578,0)),IF(ISNUMBER(MATCH(W$1&amp;$A5,DurésEntreCanton!$E$1:$E$22578,0)),INDEX(DurésEntreCanton!$D$1:$D$22578,MATCH(W$1&amp;$A5,DurésEntreCanton!$E$1:$E$22578,0)),"-"))</f>
        <v>7989</v>
      </c>
      <c r="X5" s="3">
        <f>IF(ISNUMBER(MATCH($A5&amp;X$1,DurésEntreCanton!$E$1:$E$22578,0)),INDEX(DurésEntreCanton!$D$1:$D$22578,MATCH($A5&amp;X$1,DurésEntreCanton!$E$1:$E$22578,0)),IF(ISNUMBER(MATCH(X$1&amp;$A5,DurésEntreCanton!$E$1:$E$22578,0)),INDEX(DurésEntreCanton!$D$1:$D$22578,MATCH(X$1&amp;$A5,DurésEntreCanton!$E$1:$E$22578,0)),"-"))</f>
        <v>12596</v>
      </c>
      <c r="Y5" s="3">
        <f>IF(ISNUMBER(MATCH($A5&amp;Y$1,DurésEntreCanton!$E$1:$E$22578,0)),INDEX(DurésEntreCanton!$D$1:$D$22578,MATCH($A5&amp;Y$1,DurésEntreCanton!$E$1:$E$22578,0)),IF(ISNUMBER(MATCH(Y$1&amp;$A5,DurésEntreCanton!$E$1:$E$22578,0)),INDEX(DurésEntreCanton!$D$1:$D$22578,MATCH(Y$1&amp;$A5,DurésEntreCanton!$E$1:$E$22578,0)),"-"))</f>
        <v>5839</v>
      </c>
      <c r="Z5" s="3">
        <f>IF(ISNUMBER(MATCH($A5&amp;Z$1,DurésEntreCanton!$E$1:$E$22578,0)),INDEX(DurésEntreCanton!$D$1:$D$22578,MATCH($A5&amp;Z$1,DurésEntreCanton!$E$1:$E$22578,0)),IF(ISNUMBER(MATCH(Z$1&amp;$A5,DurésEntreCanton!$E$1:$E$22578,0)),INDEX(DurésEntreCanton!$D$1:$D$22578,MATCH(Z$1&amp;$A5,DurésEntreCanton!$E$1:$E$22578,0)),"-"))</f>
        <v>2661</v>
      </c>
      <c r="AA5" s="3">
        <f>IF(ISNUMBER(MATCH($A5&amp;AA$1,DurésEntreCanton!$E$1:$E$22578,0)),INDEX(DurésEntreCanton!$D$1:$D$22578,MATCH($A5&amp;AA$1,DurésEntreCanton!$E$1:$E$22578,0)),IF(ISNUMBER(MATCH(AA$1&amp;$A5,DurésEntreCanton!$E$1:$E$22578,0)),INDEX(DurésEntreCanton!$D$1:$D$22578,MATCH(AA$1&amp;$A5,DurésEntreCanton!$E$1:$E$22578,0)),"-"))</f>
        <v>7207</v>
      </c>
      <c r="AB5" s="3">
        <f>IF(ISNUMBER(MATCH($A5&amp;AB$1,DurésEntreCanton!$E$1:$E$22578,0)),INDEX(DurésEntreCanton!$D$1:$D$22578,MATCH($A5&amp;AB$1,DurésEntreCanton!$E$1:$E$22578,0)),IF(ISNUMBER(MATCH(AB$1&amp;$A5,DurésEntreCanton!$E$1:$E$22578,0)),INDEX(DurésEntreCanton!$D$1:$D$22578,MATCH(AB$1&amp;$A5,DurésEntreCanton!$E$1:$E$22578,0)),"-"))</f>
        <v>17138</v>
      </c>
      <c r="AC5" s="3">
        <f>IF(ISNUMBER(MATCH($A5&amp;AC$1,DurésEntreCanton!$E$1:$E$22578,0)),INDEX(DurésEntreCanton!$D$1:$D$22578,MATCH($A5&amp;AC$1,DurésEntreCanton!$E$1:$E$22578,0)),IF(ISNUMBER(MATCH(AC$1&amp;$A5,DurésEntreCanton!$E$1:$E$22578,0)),INDEX(DurésEntreCanton!$D$1:$D$22578,MATCH(AC$1&amp;$A5,DurésEntreCanton!$E$1:$E$22578,0)),"-"))</f>
        <v>5539</v>
      </c>
      <c r="AD5" s="3">
        <f>IF(ISNUMBER(MATCH($A5&amp;AD$1,DurésEntreCanton!$E$1:$E$22578,0)),INDEX(DurésEntreCanton!$D$1:$D$22578,MATCH($A5&amp;AD$1,DurésEntreCanton!$E$1:$E$22578,0)),IF(ISNUMBER(MATCH(AD$1&amp;$A5,DurésEntreCanton!$E$1:$E$22578,0)),INDEX(DurésEntreCanton!$D$1:$D$22578,MATCH(AD$1&amp;$A5,DurésEntreCanton!$E$1:$E$22578,0)),"-"))</f>
        <v>15061</v>
      </c>
      <c r="AE5" s="3">
        <f>IF(ISNUMBER(MATCH($A5&amp;AE$1,DurésEntreCanton!$E$1:$E$22578,0)),INDEX(DurésEntreCanton!$D$1:$D$22578,MATCH($A5&amp;AE$1,DurésEntreCanton!$E$1:$E$22578,0)),IF(ISNUMBER(MATCH(AE$1&amp;$A5,DurésEntreCanton!$E$1:$E$22578,0)),INDEX(DurésEntreCanton!$D$1:$D$22578,MATCH(AE$1&amp;$A5,DurésEntreCanton!$E$1:$E$22578,0)),"-"))</f>
        <v>9562</v>
      </c>
      <c r="AF5" s="3">
        <f>IF(ISNUMBER(MATCH($A5&amp;AF$1,DurésEntreCanton!$E$1:$E$22578,0)),INDEX(DurésEntreCanton!$D$1:$D$22578,MATCH($A5&amp;AF$1,DurésEntreCanton!$E$1:$E$22578,0)),IF(ISNUMBER(MATCH(AF$1&amp;$A5,DurésEntreCanton!$E$1:$E$22578,0)),INDEX(DurésEntreCanton!$D$1:$D$22578,MATCH(AF$1&amp;$A5,DurésEntreCanton!$E$1:$E$22578,0)),"-"))</f>
        <v>15926</v>
      </c>
      <c r="AG5" s="3">
        <f>IF(ISNUMBER(MATCH($A5&amp;AG$1,DurésEntreCanton!$E$1:$E$22578,0)),INDEX(DurésEntreCanton!$D$1:$D$22578,MATCH($A5&amp;AG$1,DurésEntreCanton!$E$1:$E$22578,0)),IF(ISNUMBER(MATCH(AG$1&amp;$A5,DurésEntreCanton!$E$1:$E$22578,0)),INDEX(DurésEntreCanton!$D$1:$D$22578,MATCH(AG$1&amp;$A5,DurésEntreCanton!$E$1:$E$22578,0)),"-"))</f>
        <v>17857</v>
      </c>
      <c r="AH5" s="3">
        <f>IF(ISNUMBER(MATCH($A5&amp;AH$1,DurésEntreCanton!$E$1:$E$22578,0)),INDEX(DurésEntreCanton!$D$1:$D$22578,MATCH($A5&amp;AH$1,DurésEntreCanton!$E$1:$E$22578,0)),IF(ISNUMBER(MATCH(AH$1&amp;$A5,DurésEntreCanton!$E$1:$E$22578,0)),INDEX(DurésEntreCanton!$D$1:$D$22578,MATCH(AH$1&amp;$A5,DurésEntreCanton!$E$1:$E$22578,0)),"-"))</f>
        <v>10305</v>
      </c>
      <c r="AI5" s="3">
        <f>IF(ISNUMBER(MATCH($A5&amp;AI$1,DurésEntreCanton!$E$1:$E$22578,0)),INDEX(DurésEntreCanton!$D$1:$D$22578,MATCH($A5&amp;AI$1,DurésEntreCanton!$E$1:$E$22578,0)),IF(ISNUMBER(MATCH(AI$1&amp;$A5,DurésEntreCanton!$E$1:$E$22578,0)),INDEX(DurésEntreCanton!$D$1:$D$22578,MATCH(AI$1&amp;$A5,DurésEntreCanton!$E$1:$E$22578,0)),"-"))</f>
        <v>13642</v>
      </c>
      <c r="AJ5" s="3">
        <f>IF(ISNUMBER(MATCH($A5&amp;AJ$1,DurésEntreCanton!$E$1:$E$22578,0)),INDEX(DurésEntreCanton!$D$1:$D$22578,MATCH($A5&amp;AJ$1,DurésEntreCanton!$E$1:$E$22578,0)),IF(ISNUMBER(MATCH(AJ$1&amp;$A5,DurésEntreCanton!$E$1:$E$22578,0)),INDEX(DurésEntreCanton!$D$1:$D$22578,MATCH(AJ$1&amp;$A5,DurésEntreCanton!$E$1:$E$22578,0)),"-"))</f>
        <v>11621</v>
      </c>
      <c r="AK5" s="3">
        <f>IF(ISNUMBER(MATCH($A5&amp;AK$1,DurésEntreCanton!$E$1:$E$22578,0)),INDEX(DurésEntreCanton!$D$1:$D$22578,MATCH($A5&amp;AK$1,DurésEntreCanton!$E$1:$E$22578,0)),IF(ISNUMBER(MATCH(AK$1&amp;$A5,DurésEntreCanton!$E$1:$E$22578,0)),INDEX(DurésEntreCanton!$D$1:$D$22578,MATCH(AK$1&amp;$A5,DurésEntreCanton!$E$1:$E$22578,0)),"-"))</f>
        <v>0</v>
      </c>
      <c r="AL5" s="3">
        <f>IF(ISNUMBER(MATCH($A5&amp;AL$1,DurésEntreCanton!$E$1:$E$22578,0)),INDEX(DurésEntreCanton!$D$1:$D$22578,MATCH($A5&amp;AL$1,DurésEntreCanton!$E$1:$E$22578,0)),IF(ISNUMBER(MATCH(AL$1&amp;$A5,DurésEntreCanton!$E$1:$E$22578,0)),INDEX(DurésEntreCanton!$D$1:$D$22578,MATCH(AL$1&amp;$A5,DurésEntreCanton!$E$1:$E$22578,0)),"-"))</f>
        <v>5564</v>
      </c>
      <c r="AM5" s="3">
        <f>IF(ISNUMBER(MATCH($A5&amp;AM$1,DurésEntreCanton!$E$1:$E$22578,0)),INDEX(DurésEntreCanton!$D$1:$D$22578,MATCH($A5&amp;AM$1,DurésEntreCanton!$E$1:$E$22578,0)),IF(ISNUMBER(MATCH(AM$1&amp;$A5,DurésEntreCanton!$E$1:$E$22578,0)),INDEX(DurésEntreCanton!$D$1:$D$22578,MATCH(AM$1&amp;$A5,DurésEntreCanton!$E$1:$E$22578,0)),"-"))</f>
        <v>4083</v>
      </c>
      <c r="AN5" s="3">
        <f>IF(ISNUMBER(MATCH($A5&amp;AN$1,DurésEntreCanton!$E$1:$E$22578,0)),INDEX(DurésEntreCanton!$D$1:$D$22578,MATCH($A5&amp;AN$1,DurésEntreCanton!$E$1:$E$22578,0)),IF(ISNUMBER(MATCH(AN$1&amp;$A5,DurésEntreCanton!$E$1:$E$22578,0)),INDEX(DurésEntreCanton!$D$1:$D$22578,MATCH(AN$1&amp;$A5,DurésEntreCanton!$E$1:$E$22578,0)),"-"))</f>
        <v>6082</v>
      </c>
      <c r="AO5" s="3">
        <f>IF(ISNUMBER(MATCH($A5&amp;AO$1,DurésEntreCanton!$E$1:$E$22578,0)),INDEX(DurésEntreCanton!$D$1:$D$22578,MATCH($A5&amp;AO$1,DurésEntreCanton!$E$1:$E$22578,0)),IF(ISNUMBER(MATCH(AO$1&amp;$A5,DurésEntreCanton!$E$1:$E$22578,0)),INDEX(DurésEntreCanton!$D$1:$D$22578,MATCH(AO$1&amp;$A5,DurésEntreCanton!$E$1:$E$22578,0)),"-"))</f>
        <v>11140</v>
      </c>
      <c r="AP5" s="3">
        <f>IF(ISNUMBER(MATCH($A5&amp;AP$1,DurésEntreCanton!$E$1:$E$22578,0)),INDEX(DurésEntreCanton!$D$1:$D$22578,MATCH($A5&amp;AP$1,DurésEntreCanton!$E$1:$E$22578,0)),IF(ISNUMBER(MATCH(AP$1&amp;$A5,DurésEntreCanton!$E$1:$E$22578,0)),INDEX(DurésEntreCanton!$D$1:$D$22578,MATCH(AP$1&amp;$A5,DurésEntreCanton!$E$1:$E$22578,0)),"-"))</f>
        <v>5406</v>
      </c>
      <c r="AQ5" s="3">
        <f>IF(ISNUMBER(MATCH($A5&amp;AQ$1,DurésEntreCanton!$E$1:$E$22578,0)),INDEX(DurésEntreCanton!$D$1:$D$22578,MATCH($A5&amp;AQ$1,DurésEntreCanton!$E$1:$E$22578,0)),IF(ISNUMBER(MATCH(AQ$1&amp;$A5,DurésEntreCanton!$E$1:$E$22578,0)),INDEX(DurésEntreCanton!$D$1:$D$22578,MATCH(AQ$1&amp;$A5,DurésEntreCanton!$E$1:$E$22578,0)),"-"))</f>
        <v>13984</v>
      </c>
      <c r="AR5" s="3">
        <f>IF(ISNUMBER(MATCH($A5&amp;AR$1,DurésEntreCanton!$E$1:$E$22578,0)),INDEX(DurésEntreCanton!$D$1:$D$22578,MATCH($A5&amp;AR$1,DurésEntreCanton!$E$1:$E$22578,0)),IF(ISNUMBER(MATCH(AR$1&amp;$A5,DurésEntreCanton!$E$1:$E$22578,0)),INDEX(DurésEntreCanton!$D$1:$D$22578,MATCH(AR$1&amp;$A5,DurésEntreCanton!$E$1:$E$22578,0)),"-"))</f>
        <v>8444</v>
      </c>
      <c r="AS5" s="3">
        <f>IF(ISNUMBER(MATCH($A5&amp;AS$1,DurésEntreCanton!$E$1:$E$22578,0)),INDEX(DurésEntreCanton!$D$1:$D$22578,MATCH($A5&amp;AS$1,DurésEntreCanton!$E$1:$E$22578,0)),IF(ISNUMBER(MATCH(AS$1&amp;$A5,DurésEntreCanton!$E$1:$E$22578,0)),INDEX(DurésEntreCanton!$D$1:$D$22578,MATCH(AS$1&amp;$A5,DurésEntreCanton!$E$1:$E$22578,0)),"-"))</f>
        <v>9021</v>
      </c>
      <c r="AT5" s="3">
        <f>IF(ISNUMBER(MATCH($A5&amp;AT$1,DurésEntreCanton!$E$1:$E$22578,0)),INDEX(DurésEntreCanton!$D$1:$D$22578,MATCH($A5&amp;AT$1,DurésEntreCanton!$E$1:$E$22578,0)),IF(ISNUMBER(MATCH(AT$1&amp;$A5,DurésEntreCanton!$E$1:$E$22578,0)),INDEX(DurésEntreCanton!$D$1:$D$22578,MATCH(AT$1&amp;$A5,DurésEntreCanton!$E$1:$E$22578,0)),"-"))</f>
        <v>12820</v>
      </c>
      <c r="AU5" s="3">
        <f>IF(ISNUMBER(MATCH($A5&amp;AU$1,DurésEntreCanton!$E$1:$E$22578,0)),INDEX(DurésEntreCanton!$D$1:$D$22578,MATCH($A5&amp;AU$1,DurésEntreCanton!$E$1:$E$22578,0)),IF(ISNUMBER(MATCH(AU$1&amp;$A5,DurésEntreCanton!$E$1:$E$22578,0)),INDEX(DurésEntreCanton!$D$1:$D$22578,MATCH(AU$1&amp;$A5,DurésEntreCanton!$E$1:$E$22578,0)),"-"))</f>
        <v>10266</v>
      </c>
      <c r="AV5" s="3">
        <f>IF(ISNUMBER(MATCH($A5&amp;AV$1,DurésEntreCanton!$E$1:$E$22578,0)),INDEX(DurésEntreCanton!$D$1:$D$22578,MATCH($A5&amp;AV$1,DurésEntreCanton!$E$1:$E$22578,0)),IF(ISNUMBER(MATCH(AV$1&amp;$A5,DurésEntreCanton!$E$1:$E$22578,0)),INDEX(DurésEntreCanton!$D$1:$D$22578,MATCH(AV$1&amp;$A5,DurésEntreCanton!$E$1:$E$22578,0)),"-"))</f>
        <v>8757</v>
      </c>
      <c r="AW5" s="3">
        <f>IF(ISNUMBER(MATCH($A5&amp;AW$1,DurésEntreCanton!$E$1:$E$22578,0)),INDEX(DurésEntreCanton!$D$1:$D$22578,MATCH($A5&amp;AW$1,DurésEntreCanton!$E$1:$E$22578,0)),IF(ISNUMBER(MATCH(AW$1&amp;$A5,DurésEntreCanton!$E$1:$E$22578,0)),INDEX(DurésEntreCanton!$D$1:$D$22578,MATCH(AW$1&amp;$A5,DurésEntreCanton!$E$1:$E$22578,0)),"-"))</f>
        <v>14078</v>
      </c>
      <c r="AX5" s="3">
        <f>IF(ISNUMBER(MATCH($A5&amp;AX$1,DurésEntreCanton!$E$1:$E$22578,0)),INDEX(DurésEntreCanton!$D$1:$D$22578,MATCH($A5&amp;AX$1,DurésEntreCanton!$E$1:$E$22578,0)),IF(ISNUMBER(MATCH(AX$1&amp;$A5,DurésEntreCanton!$E$1:$E$22578,0)),INDEX(DurésEntreCanton!$D$1:$D$22578,MATCH(AX$1&amp;$A5,DurésEntreCanton!$E$1:$E$22578,0)),"-"))</f>
        <v>10434</v>
      </c>
      <c r="AY5" s="3">
        <f>IF(ISNUMBER(MATCH($A5&amp;AY$1,DurésEntreCanton!$E$1:$E$22578,0)),INDEX(DurésEntreCanton!$D$1:$D$22578,MATCH($A5&amp;AY$1,DurésEntreCanton!$E$1:$E$22578,0)),IF(ISNUMBER(MATCH(AY$1&amp;$A5,DurésEntreCanton!$E$1:$E$22578,0)),INDEX(DurésEntreCanton!$D$1:$D$22578,MATCH(AY$1&amp;$A5,DurésEntreCanton!$E$1:$E$22578,0)),"-"))</f>
        <v>13654</v>
      </c>
      <c r="AZ5" s="3">
        <f>IF(ISNUMBER(MATCH($A5&amp;AZ$1,DurésEntreCanton!$E$1:$E$22578,0)),INDEX(DurésEntreCanton!$D$1:$D$22578,MATCH($A5&amp;AZ$1,DurésEntreCanton!$E$1:$E$22578,0)),IF(ISNUMBER(MATCH(AZ$1&amp;$A5,DurésEntreCanton!$E$1:$E$22578,0)),INDEX(DurésEntreCanton!$D$1:$D$22578,MATCH(AZ$1&amp;$A5,DurésEntreCanton!$E$1:$E$22578,0)),"-"))</f>
        <v>10994</v>
      </c>
      <c r="BA5" s="3">
        <f>IF(ISNUMBER(MATCH($A5&amp;BA$1,DurésEntreCanton!$E$1:$E$22578,0)),INDEX(DurésEntreCanton!$D$1:$D$22578,MATCH($A5&amp;BA$1,DurésEntreCanton!$E$1:$E$22578,0)),IF(ISNUMBER(MATCH(BA$1&amp;$A5,DurésEntreCanton!$E$1:$E$22578,0)),INDEX(DurésEntreCanton!$D$1:$D$22578,MATCH(BA$1&amp;$A5,DurésEntreCanton!$E$1:$E$22578,0)),"-"))</f>
        <v>13952</v>
      </c>
      <c r="BB5" s="3">
        <f>IF(ISNUMBER(MATCH($A5&amp;BB$1,DurésEntreCanton!$E$1:$E$22578,0)),INDEX(DurésEntreCanton!$D$1:$D$22578,MATCH($A5&amp;BB$1,DurésEntreCanton!$E$1:$E$22578,0)),IF(ISNUMBER(MATCH(BB$1&amp;$A5,DurésEntreCanton!$E$1:$E$22578,0)),INDEX(DurésEntreCanton!$D$1:$D$22578,MATCH(BB$1&amp;$A5,DurésEntreCanton!$E$1:$E$22578,0)),"-"))</f>
        <v>11557</v>
      </c>
      <c r="BC5" s="3">
        <f>IF(ISNUMBER(MATCH($A5&amp;BC$1,DurésEntreCanton!$E$1:$E$22578,0)),INDEX(DurésEntreCanton!$D$1:$D$22578,MATCH($A5&amp;BC$1,DurésEntreCanton!$E$1:$E$22578,0)),IF(ISNUMBER(MATCH(BC$1&amp;$A5,DurésEntreCanton!$E$1:$E$22578,0)),INDEX(DurésEntreCanton!$D$1:$D$22578,MATCH(BC$1&amp;$A5,DurésEntreCanton!$E$1:$E$22578,0)),"-"))</f>
        <v>9689</v>
      </c>
      <c r="BD5" s="3">
        <f>IF(ISNUMBER(MATCH($A5&amp;BD$1,DurésEntreCanton!$E$1:$E$22578,0)),INDEX(DurésEntreCanton!$D$1:$D$22578,MATCH($A5&amp;BD$1,DurésEntreCanton!$E$1:$E$22578,0)),IF(ISNUMBER(MATCH(BD$1&amp;$A5,DurésEntreCanton!$E$1:$E$22578,0)),INDEX(DurésEntreCanton!$D$1:$D$22578,MATCH(BD$1&amp;$A5,DurésEntreCanton!$E$1:$E$22578,0)),"-"))</f>
        <v>5702</v>
      </c>
      <c r="BE5" s="3">
        <f>IF(ISNUMBER(MATCH($A5&amp;BE$1,DurésEntreCanton!$E$1:$E$22578,0)),INDEX(DurésEntreCanton!$D$1:$D$22578,MATCH($A5&amp;BE$1,DurésEntreCanton!$E$1:$E$22578,0)),IF(ISNUMBER(MATCH(BE$1&amp;$A5,DurésEntreCanton!$E$1:$E$22578,0)),INDEX(DurésEntreCanton!$D$1:$D$22578,MATCH(BE$1&amp;$A5,DurésEntreCanton!$E$1:$E$22578,0)),"-"))</f>
        <v>13511</v>
      </c>
      <c r="BF5" s="3">
        <f>IF(ISNUMBER(MATCH($A5&amp;BF$1,DurésEntreCanton!$E$1:$E$22578,0)),INDEX(DurésEntreCanton!$D$1:$D$22578,MATCH($A5&amp;BF$1,DurésEntreCanton!$E$1:$E$22578,0)),IF(ISNUMBER(MATCH(BF$1&amp;$A5,DurésEntreCanton!$E$1:$E$22578,0)),INDEX(DurésEntreCanton!$D$1:$D$22578,MATCH(BF$1&amp;$A5,DurésEntreCanton!$E$1:$E$22578,0)),"-"))</f>
        <v>11519</v>
      </c>
      <c r="BG5" s="3">
        <f>IF(ISNUMBER(MATCH($A5&amp;BG$1,DurésEntreCanton!$E$1:$E$22578,0)),INDEX(DurésEntreCanton!$D$1:$D$22578,MATCH($A5&amp;BG$1,DurésEntreCanton!$E$1:$E$22578,0)),IF(ISNUMBER(MATCH(BG$1&amp;$A5,DurésEntreCanton!$E$1:$E$22578,0)),INDEX(DurésEntreCanton!$D$1:$D$22578,MATCH(BG$1&amp;$A5,DurésEntreCanton!$E$1:$E$22578,0)),"-"))</f>
        <v>12198</v>
      </c>
      <c r="BH5" s="3">
        <f>IF(ISNUMBER(MATCH($A5&amp;BH$1,DurésEntreCanton!$E$1:$E$22578,0)),INDEX(DurésEntreCanton!$D$1:$D$22578,MATCH($A5&amp;BH$1,DurésEntreCanton!$E$1:$E$22578,0)),IF(ISNUMBER(MATCH(BH$1&amp;$A5,DurésEntreCanton!$E$1:$E$22578,0)),INDEX(DurésEntreCanton!$D$1:$D$22578,MATCH(BH$1&amp;$A5,DurésEntreCanton!$E$1:$E$22578,0)),"-"))</f>
        <v>9058</v>
      </c>
      <c r="BI5" s="3">
        <f>IF(ISNUMBER(MATCH($A5&amp;BI$1,DurésEntreCanton!$E$1:$E$22578,0)),INDEX(DurésEntreCanton!$D$1:$D$22578,MATCH($A5&amp;BI$1,DurésEntreCanton!$E$1:$E$22578,0)),IF(ISNUMBER(MATCH(BI$1&amp;$A5,DurésEntreCanton!$E$1:$E$22578,0)),INDEX(DurésEntreCanton!$D$1:$D$22578,MATCH(BI$1&amp;$A5,DurésEntreCanton!$E$1:$E$22578,0)),"-"))</f>
        <v>7162</v>
      </c>
      <c r="BJ5" s="3">
        <f>IF(ISNUMBER(MATCH($A5&amp;BJ$1,DurésEntreCanton!$E$1:$E$22578,0)),INDEX(DurésEntreCanton!$D$1:$D$22578,MATCH($A5&amp;BJ$1,DurésEntreCanton!$E$1:$E$22578,0)),IF(ISNUMBER(MATCH(BJ$1&amp;$A5,DurésEntreCanton!$E$1:$E$22578,0)),INDEX(DurésEntreCanton!$D$1:$D$22578,MATCH(BJ$1&amp;$A5,DurésEntreCanton!$E$1:$E$22578,0)),"-"))</f>
        <v>13433</v>
      </c>
      <c r="BK5" s="3">
        <f>IF(ISNUMBER(MATCH($A5&amp;BK$1,DurésEntreCanton!$E$1:$E$22578,0)),INDEX(DurésEntreCanton!$D$1:$D$22578,MATCH($A5&amp;BK$1,DurésEntreCanton!$E$1:$E$22578,0)),IF(ISNUMBER(MATCH(BK$1&amp;$A5,DurésEntreCanton!$E$1:$E$22578,0)),INDEX(DurésEntreCanton!$D$1:$D$22578,MATCH(BK$1&amp;$A5,DurésEntreCanton!$E$1:$E$22578,0)),"-"))</f>
        <v>5566</v>
      </c>
      <c r="BL5" s="3">
        <f>IF(ISNUMBER(MATCH($A5&amp;BL$1,DurésEntreCanton!$E$1:$E$22578,0)),INDEX(DurésEntreCanton!$D$1:$D$22578,MATCH($A5&amp;BL$1,DurésEntreCanton!$E$1:$E$22578,0)),IF(ISNUMBER(MATCH(BL$1&amp;$A5,DurésEntreCanton!$E$1:$E$22578,0)),INDEX(DurésEntreCanton!$D$1:$D$22578,MATCH(BL$1&amp;$A5,DurésEntreCanton!$E$1:$E$22578,0)),"-"))</f>
        <v>3960</v>
      </c>
      <c r="BM5" s="3">
        <f>IF(ISNUMBER(MATCH($A5&amp;BM$1,DurésEntreCanton!$E$1:$E$22578,0)),INDEX(DurésEntreCanton!$D$1:$D$22578,MATCH($A5&amp;BM$1,DurésEntreCanton!$E$1:$E$22578,0)),IF(ISNUMBER(MATCH(BM$1&amp;$A5,DurésEntreCanton!$E$1:$E$22578,0)),INDEX(DurésEntreCanton!$D$1:$D$22578,MATCH(BM$1&amp;$A5,DurésEntreCanton!$E$1:$E$22578,0)),"-"))</f>
        <v>15741</v>
      </c>
      <c r="BN5" s="3">
        <f>IF(ISNUMBER(MATCH($A5&amp;BN$1,DurésEntreCanton!$E$1:$E$22578,0)),INDEX(DurésEntreCanton!$D$1:$D$22578,MATCH($A5&amp;BN$1,DurésEntreCanton!$E$1:$E$22578,0)),IF(ISNUMBER(MATCH(BN$1&amp;$A5,DurésEntreCanton!$E$1:$E$22578,0)),INDEX(DurésEntreCanton!$D$1:$D$22578,MATCH(BN$1&amp;$A5,DurésEntreCanton!$E$1:$E$22578,0)),"-"))</f>
        <v>5451</v>
      </c>
      <c r="BO5" s="3">
        <f>IF(ISNUMBER(MATCH($A5&amp;BO$1,DurésEntreCanton!$E$1:$E$22578,0)),INDEX(DurésEntreCanton!$D$1:$D$22578,MATCH($A5&amp;BO$1,DurésEntreCanton!$E$1:$E$22578,0)),IF(ISNUMBER(MATCH(BO$1&amp;$A5,DurésEntreCanton!$E$1:$E$22578,0)),INDEX(DurésEntreCanton!$D$1:$D$22578,MATCH(BO$1&amp;$A5,DurésEntreCanton!$E$1:$E$22578,0)),"-"))</f>
        <v>13213</v>
      </c>
      <c r="BP5" s="3">
        <f>IF(ISNUMBER(MATCH($A5&amp;BP$1,DurésEntreCanton!$E$1:$E$22578,0)),INDEX(DurésEntreCanton!$D$1:$D$22578,MATCH($A5&amp;BP$1,DurésEntreCanton!$E$1:$E$22578,0)),IF(ISNUMBER(MATCH(BP$1&amp;$A5,DurésEntreCanton!$E$1:$E$22578,0)),INDEX(DurésEntreCanton!$D$1:$D$22578,MATCH(BP$1&amp;$A5,DurésEntreCanton!$E$1:$E$22578,0)),"-"))</f>
        <v>18020</v>
      </c>
      <c r="BQ5" s="3">
        <f>IF(ISNUMBER(MATCH($A5&amp;BQ$1,DurésEntreCanton!$E$1:$E$22578,0)),INDEX(DurésEntreCanton!$D$1:$D$22578,MATCH($A5&amp;BQ$1,DurésEntreCanton!$E$1:$E$22578,0)),IF(ISNUMBER(MATCH(BQ$1&amp;$A5,DurésEntreCanton!$E$1:$E$22578,0)),INDEX(DurésEntreCanton!$D$1:$D$22578,MATCH(BQ$1&amp;$A5,DurésEntreCanton!$E$1:$E$22578,0)),"-"))</f>
        <v>11491</v>
      </c>
      <c r="BR5" s="3">
        <f>IF(ISNUMBER(MATCH($A5&amp;BR$1,DurésEntreCanton!$E$1:$E$22578,0)),INDEX(DurésEntreCanton!$D$1:$D$22578,MATCH($A5&amp;BR$1,DurésEntreCanton!$E$1:$E$22578,0)),IF(ISNUMBER(MATCH(BR$1&amp;$A5,DurésEntreCanton!$E$1:$E$22578,0)),INDEX(DurésEntreCanton!$D$1:$D$22578,MATCH(BR$1&amp;$A5,DurésEntreCanton!$E$1:$E$22578,0)),"-"))</f>
        <v>6458</v>
      </c>
      <c r="BS5" s="3">
        <f>IF(ISNUMBER(MATCH($A5&amp;BS$1,DurésEntreCanton!$E$1:$E$22578,0)),INDEX(DurésEntreCanton!$D$1:$D$22578,MATCH($A5&amp;BS$1,DurésEntreCanton!$E$1:$E$22578,0)),IF(ISNUMBER(MATCH(BS$1&amp;$A5,DurésEntreCanton!$E$1:$E$22578,0)),INDEX(DurésEntreCanton!$D$1:$D$22578,MATCH(BS$1&amp;$A5,DurésEntreCanton!$E$1:$E$22578,0)),"-"))</f>
        <v>14694</v>
      </c>
      <c r="BT5" s="3">
        <f>IF(ISNUMBER(MATCH($A5&amp;BT$1,DurésEntreCanton!$E$1:$E$22578,0)),INDEX(DurésEntreCanton!$D$1:$D$22578,MATCH($A5&amp;BT$1,DurésEntreCanton!$E$1:$E$22578,0)),IF(ISNUMBER(MATCH(BT$1&amp;$A5,DurésEntreCanton!$E$1:$E$22578,0)),INDEX(DurésEntreCanton!$D$1:$D$22578,MATCH(BT$1&amp;$A5,DurésEntreCanton!$E$1:$E$22578,0)),"-"))</f>
        <v>5751</v>
      </c>
      <c r="BU5" s="3">
        <f>IF(ISNUMBER(MATCH($A5&amp;BU$1,DurésEntreCanton!$E$1:$E$22578,0)),INDEX(DurésEntreCanton!$D$1:$D$22578,MATCH($A5&amp;BU$1,DurésEntreCanton!$E$1:$E$22578,0)),IF(ISNUMBER(MATCH(BU$1&amp;$A5,DurésEntreCanton!$E$1:$E$22578,0)),INDEX(DurésEntreCanton!$D$1:$D$22578,MATCH(BU$1&amp;$A5,DurésEntreCanton!$E$1:$E$22578,0)),"-"))</f>
        <v>16338</v>
      </c>
      <c r="BV5" s="3">
        <f>IF(ISNUMBER(MATCH($A5&amp;BV$1,DurésEntreCanton!$E$1:$E$22578,0)),INDEX(DurésEntreCanton!$D$1:$D$22578,MATCH($A5&amp;BV$1,DurésEntreCanton!$E$1:$E$22578,0)),IF(ISNUMBER(MATCH(BV$1&amp;$A5,DurésEntreCanton!$E$1:$E$22578,0)),INDEX(DurésEntreCanton!$D$1:$D$22578,MATCH(BV$1&amp;$A5,DurésEntreCanton!$E$1:$E$22578,0)),"-"))</f>
        <v>10553</v>
      </c>
      <c r="BW5" s="3">
        <f>IF(ISNUMBER(MATCH($A5&amp;BW$1,DurésEntreCanton!$E$1:$E$22578,0)),INDEX(DurésEntreCanton!$D$1:$D$22578,MATCH($A5&amp;BW$1,DurésEntreCanton!$E$1:$E$22578,0)),IF(ISNUMBER(MATCH(BW$1&amp;$A5,DurésEntreCanton!$E$1:$E$22578,0)),INDEX(DurésEntreCanton!$D$1:$D$22578,MATCH(BW$1&amp;$A5,DurésEntreCanton!$E$1:$E$22578,0)),"-"))</f>
        <v>8458</v>
      </c>
      <c r="BX5" s="3">
        <f>IF(ISNUMBER(MATCH($A5&amp;BX$1,DurésEntreCanton!$E$1:$E$22578,0)),INDEX(DurésEntreCanton!$D$1:$D$22578,MATCH($A5&amp;BX$1,DurésEntreCanton!$E$1:$E$22578,0)),IF(ISNUMBER(MATCH(BX$1&amp;$A5,DurésEntreCanton!$E$1:$E$22578,0)),INDEX(DurésEntreCanton!$D$1:$D$22578,MATCH(BX$1&amp;$A5,DurésEntreCanton!$E$1:$E$22578,0)),"-"))</f>
        <v>9334</v>
      </c>
      <c r="BY5" s="3">
        <f>IF(ISNUMBER(MATCH($A5&amp;BY$1,DurésEntreCanton!$E$1:$E$22578,0)),INDEX(DurésEntreCanton!$D$1:$D$22578,MATCH($A5&amp;BY$1,DurésEntreCanton!$E$1:$E$22578,0)),IF(ISNUMBER(MATCH(BY$1&amp;$A5,DurésEntreCanton!$E$1:$E$22578,0)),INDEX(DurésEntreCanton!$D$1:$D$22578,MATCH(BY$1&amp;$A5,DurésEntreCanton!$E$1:$E$22578,0)),"-"))</f>
        <v>16983</v>
      </c>
      <c r="BZ5" s="3">
        <f>IF(ISNUMBER(MATCH($A5&amp;BZ$1,DurésEntreCanton!$E$1:$E$22578,0)),INDEX(DurésEntreCanton!$D$1:$D$22578,MATCH($A5&amp;BZ$1,DurésEntreCanton!$E$1:$E$22578,0)),IF(ISNUMBER(MATCH(BZ$1&amp;$A5,DurésEntreCanton!$E$1:$E$22578,0)),INDEX(DurésEntreCanton!$D$1:$D$22578,MATCH(BZ$1&amp;$A5,DurésEntreCanton!$E$1:$E$22578,0)),"-"))</f>
        <v>16062</v>
      </c>
      <c r="CA5" s="3">
        <f>IF(ISNUMBER(MATCH($A5&amp;CA$1,DurésEntreCanton!$E$1:$E$22578,0)),INDEX(DurésEntreCanton!$D$1:$D$22578,MATCH($A5&amp;CA$1,DurésEntreCanton!$E$1:$E$22578,0)),IF(ISNUMBER(MATCH(CA$1&amp;$A5,DurésEntreCanton!$E$1:$E$22578,0)),INDEX(DurésEntreCanton!$D$1:$D$22578,MATCH(CA$1&amp;$A5,DurésEntreCanton!$E$1:$E$22578,0)),"-"))</f>
        <v>6422</v>
      </c>
      <c r="CB5" s="3">
        <f>IF(ISNUMBER(MATCH($A5&amp;CB$1,DurésEntreCanton!$E$1:$E$22578,0)),INDEX(DurésEntreCanton!$D$1:$D$22578,MATCH($A5&amp;CB$1,DurésEntreCanton!$E$1:$E$22578,0)),IF(ISNUMBER(MATCH(CB$1&amp;$A5,DurésEntreCanton!$E$1:$E$22578,0)),INDEX(DurésEntreCanton!$D$1:$D$22578,MATCH(CB$1&amp;$A5,DurésEntreCanton!$E$1:$E$22578,0)),"-"))</f>
        <v>2059</v>
      </c>
      <c r="CC5" s="3">
        <f>IF(ISNUMBER(MATCH($A5&amp;CC$1,DurésEntreCanton!$E$1:$E$22578,0)),INDEX(DurésEntreCanton!$D$1:$D$22578,MATCH($A5&amp;CC$1,DurésEntreCanton!$E$1:$E$22578,0)),IF(ISNUMBER(MATCH(CC$1&amp;$A5,DurésEntreCanton!$E$1:$E$22578,0)),INDEX(DurésEntreCanton!$D$1:$D$22578,MATCH(CC$1&amp;$A5,DurésEntreCanton!$E$1:$E$22578,0)),"-"))</f>
        <v>6611</v>
      </c>
      <c r="CD5" s="3">
        <f>IF(ISNUMBER(MATCH($A5&amp;CD$1,DurésEntreCanton!$E$1:$E$22578,0)),INDEX(DurésEntreCanton!$D$1:$D$22578,MATCH($A5&amp;CD$1,DurésEntreCanton!$E$1:$E$22578,0)),IF(ISNUMBER(MATCH(CD$1&amp;$A5,DurésEntreCanton!$E$1:$E$22578,0)),INDEX(DurésEntreCanton!$D$1:$D$22578,MATCH(CD$1&amp;$A5,DurésEntreCanton!$E$1:$E$22578,0)),"-"))</f>
        <v>9600</v>
      </c>
      <c r="CE5" s="3">
        <f>IF(ISNUMBER(MATCH($A5&amp;CE$1,DurésEntreCanton!$E$1:$E$22578,0)),INDEX(DurésEntreCanton!$D$1:$D$22578,MATCH($A5&amp;CE$1,DurésEntreCanton!$E$1:$E$22578,0)),IF(ISNUMBER(MATCH(CE$1&amp;$A5,DurésEntreCanton!$E$1:$E$22578,0)),INDEX(DurésEntreCanton!$D$1:$D$22578,MATCH(CE$1&amp;$A5,DurésEntreCanton!$E$1:$E$22578,0)),"-"))</f>
        <v>12736</v>
      </c>
      <c r="CF5" s="3">
        <f>IF(ISNUMBER(MATCH($A5&amp;CF$1,DurésEntreCanton!$E$1:$E$22578,0)),INDEX(DurésEntreCanton!$D$1:$D$22578,MATCH($A5&amp;CF$1,DurésEntreCanton!$E$1:$E$22578,0)),IF(ISNUMBER(MATCH(CF$1&amp;$A5,DurésEntreCanton!$E$1:$E$22578,0)),INDEX(DurésEntreCanton!$D$1:$D$22578,MATCH(CF$1&amp;$A5,DurésEntreCanton!$E$1:$E$22578,0)),"-"))</f>
        <v>8049</v>
      </c>
      <c r="CG5" s="3">
        <f>IF(ISNUMBER(MATCH($A5&amp;CG$1,DurésEntreCanton!$E$1:$E$22578,0)),INDEX(DurésEntreCanton!$D$1:$D$22578,MATCH($A5&amp;CG$1,DurésEntreCanton!$E$1:$E$22578,0)),IF(ISNUMBER(MATCH(CG$1&amp;$A5,DurésEntreCanton!$E$1:$E$22578,0)),INDEX(DurésEntreCanton!$D$1:$D$22578,MATCH(CG$1&amp;$A5,DurésEntreCanton!$E$1:$E$22578,0)),"-"))</f>
        <v>4710</v>
      </c>
      <c r="CH5" s="3">
        <f>IF(ISNUMBER(MATCH($A5&amp;CH$1,DurésEntreCanton!$E$1:$E$22578,0)),INDEX(DurésEntreCanton!$D$1:$D$22578,MATCH($A5&amp;CH$1,DurésEntreCanton!$E$1:$E$22578,0)),IF(ISNUMBER(MATCH(CH$1&amp;$A5,DurésEntreCanton!$E$1:$E$22578,0)),INDEX(DurésEntreCanton!$D$1:$D$22578,MATCH(CH$1&amp;$A5,DurésEntreCanton!$E$1:$E$22578,0)),"-"))</f>
        <v>8939</v>
      </c>
      <c r="CI5" s="3">
        <f>IF(ISNUMBER(MATCH($A5&amp;CI$1,DurésEntreCanton!$E$1:$E$22578,0)),INDEX(DurésEntreCanton!$D$1:$D$22578,MATCH($A5&amp;CI$1,DurésEntreCanton!$E$1:$E$22578,0)),IF(ISNUMBER(MATCH(CI$1&amp;$A5,DurésEntreCanton!$E$1:$E$22578,0)),INDEX(DurésEntreCanton!$D$1:$D$22578,MATCH(CI$1&amp;$A5,DurésEntreCanton!$E$1:$E$22578,0)),"-"))</f>
        <v>10662</v>
      </c>
      <c r="CJ5" s="3">
        <f>IF(ISNUMBER(MATCH($A5&amp;CJ$1,DurésEntreCanton!$E$1:$E$22578,0)),INDEX(DurésEntreCanton!$D$1:$D$22578,MATCH($A5&amp;CJ$1,DurésEntreCanton!$E$1:$E$22578,0)),IF(ISNUMBER(MATCH(CJ$1&amp;$A5,DurésEntreCanton!$E$1:$E$22578,0)),INDEX(DurésEntreCanton!$D$1:$D$22578,MATCH(CJ$1&amp;$A5,DurésEntreCanton!$E$1:$E$22578,0)),"-"))</f>
        <v>9960</v>
      </c>
      <c r="CK5" s="3">
        <f>IF(ISNUMBER(MATCH($A5&amp;CK$1,DurésEntreCanton!$E$1:$E$22578,0)),INDEX(DurésEntreCanton!$D$1:$D$22578,MATCH($A5&amp;CK$1,DurésEntreCanton!$E$1:$E$22578,0)),IF(ISNUMBER(MATCH(CK$1&amp;$A5,DurésEntreCanton!$E$1:$E$22578,0)),INDEX(DurésEntreCanton!$D$1:$D$22578,MATCH(CK$1&amp;$A5,DurésEntreCanton!$E$1:$E$22578,0)),"-"))</f>
        <v>11127</v>
      </c>
      <c r="CL5" s="3">
        <f>IF(ISNUMBER(MATCH($A5&amp;CL$1,DurésEntreCanton!$E$1:$E$22578,0)),INDEX(DurésEntreCanton!$D$1:$D$22578,MATCH($A5&amp;CL$1,DurésEntreCanton!$E$1:$E$22578,0)),IF(ISNUMBER(MATCH(CL$1&amp;$A5,DurésEntreCanton!$E$1:$E$22578,0)),INDEX(DurésEntreCanton!$D$1:$D$22578,MATCH(CL$1&amp;$A5,DurésEntreCanton!$E$1:$E$22578,0)),"-"))</f>
        <v>14971</v>
      </c>
      <c r="CM5" s="3">
        <f>IF(ISNUMBER(MATCH($A5&amp;CM$1,DurésEntreCanton!$E$1:$E$22578,0)),INDEX(DurésEntreCanton!$D$1:$D$22578,MATCH($A5&amp;CM$1,DurésEntreCanton!$E$1:$E$22578,0)),IF(ISNUMBER(MATCH(CM$1&amp;$A5,DurésEntreCanton!$E$1:$E$22578,0)),INDEX(DurésEntreCanton!$D$1:$D$22578,MATCH(CM$1&amp;$A5,DurésEntreCanton!$E$1:$E$22578,0)),"-"))</f>
        <v>6544</v>
      </c>
      <c r="CN5" s="3">
        <f>IF(ISNUMBER(MATCH($A5&amp;CN$1,DurésEntreCanton!$E$1:$E$22578,0)),INDEX(DurésEntreCanton!$D$1:$D$22578,MATCH($A5&amp;CN$1,DurésEntreCanton!$E$1:$E$22578,0)),IF(ISNUMBER(MATCH(CN$1&amp;$A5,DurésEntreCanton!$E$1:$E$22578,0)),INDEX(DurésEntreCanton!$D$1:$D$22578,MATCH(CN$1&amp;$A5,DurésEntreCanton!$E$1:$E$22578,0)),"-"))</f>
        <v>10580</v>
      </c>
      <c r="CO5" s="3">
        <f>IF(ISNUMBER(MATCH($A5&amp;CO$1,DurésEntreCanton!$E$1:$E$22578,0)),INDEX(DurésEntreCanton!$D$1:$D$22578,MATCH($A5&amp;CO$1,DurésEntreCanton!$E$1:$E$22578,0)),IF(ISNUMBER(MATCH(CO$1&amp;$A5,DurésEntreCanton!$E$1:$E$22578,0)),INDEX(DurésEntreCanton!$D$1:$D$22578,MATCH(CO$1&amp;$A5,DurésEntreCanton!$E$1:$E$22578,0)),"-"))</f>
        <v>2509</v>
      </c>
      <c r="CP5" s="3">
        <f>IF(ISNUMBER(MATCH($A5&amp;CP$1,DurésEntreCanton!$E$1:$E$22578,0)),INDEX(DurésEntreCanton!$D$1:$D$22578,MATCH($A5&amp;CP$1,DurésEntreCanton!$E$1:$E$22578,0)),IF(ISNUMBER(MATCH(CP$1&amp;$A5,DurésEntreCanton!$E$1:$E$22578,0)),INDEX(DurésEntreCanton!$D$1:$D$22578,MATCH(CP$1&amp;$A5,DurésEntreCanton!$E$1:$E$22578,0)),"-"))</f>
        <v>7313</v>
      </c>
      <c r="CQ5" s="3">
        <f>IF(ISNUMBER(MATCH($A5&amp;CQ$1,DurésEntreCanton!$E$1:$E$22578,0)),INDEX(DurésEntreCanton!$D$1:$D$22578,MATCH($A5&amp;CQ$1,DurésEntreCanton!$E$1:$E$22578,0)),IF(ISNUMBER(MATCH(CQ$1&amp;$A5,DurésEntreCanton!$E$1:$E$22578,0)),INDEX(DurésEntreCanton!$D$1:$D$22578,MATCH(CQ$1&amp;$A5,DurésEntreCanton!$E$1:$E$22578,0)),"-"))</f>
        <v>10948</v>
      </c>
      <c r="CR5" s="3">
        <f>IF(ISNUMBER(MATCH($A5&amp;CR$1,DurésEntreCanton!$E$1:$E$22578,0)),INDEX(DurésEntreCanton!$D$1:$D$22578,MATCH($A5&amp;CR$1,DurésEntreCanton!$E$1:$E$22578,0)),IF(ISNUMBER(MATCH(CR$1&amp;$A5,DurésEntreCanton!$E$1:$E$22578,0)),INDEX(DurésEntreCanton!$D$1:$D$22578,MATCH(CR$1&amp;$A5,DurésEntreCanton!$E$1:$E$22578,0)),"-"))</f>
        <v>8904</v>
      </c>
      <c r="CS5" s="3">
        <f>IF(ISNUMBER(MATCH($A5&amp;CS$1,DurésEntreCanton!$E$1:$E$22578,0)),INDEX(DurésEntreCanton!$D$1:$D$22578,MATCH($A5&amp;CS$1,DurésEntreCanton!$E$1:$E$22578,0)),IF(ISNUMBER(MATCH(CS$1&amp;$A5,DurésEntreCanton!$E$1:$E$22578,0)),INDEX(DurésEntreCanton!$D$1:$D$22578,MATCH(CS$1&amp;$A5,DurésEntreCanton!$E$1:$E$22578,0)),"-"))</f>
        <v>3860</v>
      </c>
      <c r="CT5" s="3">
        <f>IF(ISNUMBER(MATCH($A5&amp;CT$1,DurésEntreCanton!$E$1:$E$22578,0)),INDEX(DurésEntreCanton!$D$1:$D$22578,MATCH($A5&amp;CT$1,DurésEntreCanton!$E$1:$E$22578,0)),IF(ISNUMBER(MATCH(CT$1&amp;$A5,DurésEntreCanton!$E$1:$E$22578,0)),INDEX(DurésEntreCanton!$D$1:$D$22578,MATCH(CT$1&amp;$A5,DurésEntreCanton!$E$1:$E$22578,0)),"-"))</f>
        <v>4242</v>
      </c>
      <c r="CU5" s="3">
        <f>IF(ISNUMBER(MATCH($A5&amp;CU$1,DurésEntreCanton!$E$1:$E$22578,0)),INDEX(DurésEntreCanton!$D$1:$D$22578,MATCH($A5&amp;CU$1,DurésEntreCanton!$E$1:$E$22578,0)),IF(ISNUMBER(MATCH(CU$1&amp;$A5,DurésEntreCanton!$E$1:$E$22578,0)),INDEX(DurésEntreCanton!$D$1:$D$22578,MATCH(CU$1&amp;$A5,DurésEntreCanton!$E$1:$E$22578,0)),"-"))</f>
        <v>5872</v>
      </c>
      <c r="CV5" s="3">
        <f>IF(ISNUMBER(MATCH($A5&amp;CV$1,DurésEntreCanton!$E$1:$E$22578,0)),INDEX(DurésEntreCanton!$D$1:$D$22578,MATCH($A5&amp;CV$1,DurésEntreCanton!$E$1:$E$22578,0)),IF(ISNUMBER(MATCH(CV$1&amp;$A5,DurésEntreCanton!$E$1:$E$22578,0)),INDEX(DurésEntreCanton!$D$1:$D$22578,MATCH(CV$1&amp;$A5,DurésEntreCanton!$E$1:$E$22578,0)),"-"))</f>
        <v>5959</v>
      </c>
      <c r="CW5" s="3">
        <f>IF(ISNUMBER(MATCH($A5&amp;CW$1,DurésEntreCanton!$E$1:$E$22578,0)),INDEX(DurésEntreCanton!$D$1:$D$22578,MATCH($A5&amp;CW$1,DurésEntreCanton!$E$1:$E$22578,0)),IF(ISNUMBER(MATCH(CW$1&amp;$A5,DurésEntreCanton!$E$1:$E$22578,0)),INDEX(DurésEntreCanton!$D$1:$D$22578,MATCH(CW$1&amp;$A5,DurésEntreCanton!$E$1:$E$22578,0)),"-"))</f>
        <v>15657</v>
      </c>
      <c r="CX5" s="3">
        <f>IF(ISNUMBER(MATCH($A5&amp;CX$1,DurésEntreCanton!$E$1:$E$22578,0)),INDEX(DurésEntreCanton!$D$1:$D$22578,MATCH($A5&amp;CX$1,DurésEntreCanton!$E$1:$E$22578,0)),IF(ISNUMBER(MATCH(CX$1&amp;$A5,DurésEntreCanton!$E$1:$E$22578,0)),INDEX(DurésEntreCanton!$D$1:$D$22578,MATCH(CX$1&amp;$A5,DurésEntreCanton!$E$1:$E$22578,0)),"-"))</f>
        <v>8597</v>
      </c>
      <c r="CY5" s="3">
        <f>IF(ISNUMBER(MATCH($A5&amp;CY$1,DurésEntreCanton!$E$1:$E$22578,0)),INDEX(DurésEntreCanton!$D$1:$D$22578,MATCH($A5&amp;CY$1,DurésEntreCanton!$E$1:$E$22578,0)),IF(ISNUMBER(MATCH(CY$1&amp;$A5,DurésEntreCanton!$E$1:$E$22578,0)),INDEX(DurésEntreCanton!$D$1:$D$22578,MATCH(CY$1&amp;$A5,DurésEntreCanton!$E$1:$E$22578,0)),"-"))</f>
        <v>6357</v>
      </c>
      <c r="CZ5" s="3">
        <f>IF(ISNUMBER(MATCH($A5&amp;CZ$1,DurésEntreCanton!$E$1:$E$22578,0)),INDEX(DurésEntreCanton!$D$1:$D$22578,MATCH($A5&amp;CZ$1,DurésEntreCanton!$E$1:$E$22578,0)),IF(ISNUMBER(MATCH(CZ$1&amp;$A5,DurésEntreCanton!$E$1:$E$22578,0)),INDEX(DurésEntreCanton!$D$1:$D$22578,MATCH(CZ$1&amp;$A5,DurésEntreCanton!$E$1:$E$22578,0)),"-"))</f>
        <v>13431</v>
      </c>
      <c r="DA5" s="3">
        <f>IF(ISNUMBER(MATCH($A5&amp;DA$1,DurésEntreCanton!$E$1:$E$22578,0)),INDEX(DurésEntreCanton!$D$1:$D$22578,MATCH($A5&amp;DA$1,DurésEntreCanton!$E$1:$E$22578,0)),IF(ISNUMBER(MATCH(DA$1&amp;$A5,DurésEntreCanton!$E$1:$E$22578,0)),INDEX(DurésEntreCanton!$D$1:$D$22578,MATCH(DA$1&amp;$A5,DurésEntreCanton!$E$1:$E$22578,0)),"-"))</f>
        <v>9198</v>
      </c>
      <c r="DB5" s="3">
        <f>IF(ISNUMBER(MATCH($A5&amp;DB$1,DurésEntreCanton!$E$1:$E$22578,0)),INDEX(DurésEntreCanton!$D$1:$D$22578,MATCH($A5&amp;DB$1,DurésEntreCanton!$E$1:$E$22578,0)),IF(ISNUMBER(MATCH(DB$1&amp;$A5,DurésEntreCanton!$E$1:$E$22578,0)),INDEX(DurésEntreCanton!$D$1:$D$22578,MATCH(DB$1&amp;$A5,DurésEntreCanton!$E$1:$E$22578,0)),"-"))</f>
        <v>2660</v>
      </c>
      <c r="DC5" s="3">
        <f>IF(ISNUMBER(MATCH($A5&amp;DC$1,DurésEntreCanton!$E$1:$E$22578,0)),INDEX(DurésEntreCanton!$D$1:$D$22578,MATCH($A5&amp;DC$1,DurésEntreCanton!$E$1:$E$22578,0)),IF(ISNUMBER(MATCH(DC$1&amp;$A5,DurésEntreCanton!$E$1:$E$22578,0)),INDEX(DurésEntreCanton!$D$1:$D$22578,MATCH(DC$1&amp;$A5,DurésEntreCanton!$E$1:$E$22578,0)),"-"))</f>
        <v>5403</v>
      </c>
      <c r="DD5" s="3">
        <f>IF(ISNUMBER(MATCH($A5&amp;DD$1,DurésEntreCanton!$E$1:$E$22578,0)),INDEX(DurésEntreCanton!$D$1:$D$22578,MATCH($A5&amp;DD$1,DurésEntreCanton!$E$1:$E$22578,0)),IF(ISNUMBER(MATCH(DD$1&amp;$A5,DurésEntreCanton!$E$1:$E$22578,0)),INDEX(DurésEntreCanton!$D$1:$D$22578,MATCH(DD$1&amp;$A5,DurésEntreCanton!$E$1:$E$22578,0)),"-"))</f>
        <v>15003</v>
      </c>
      <c r="DE5" s="3">
        <f>IF(ISNUMBER(MATCH($A5&amp;DE$1,DurésEntreCanton!$E$1:$E$22578,0)),INDEX(DurésEntreCanton!$D$1:$D$22578,MATCH($A5&amp;DE$1,DurésEntreCanton!$E$1:$E$22578,0)),IF(ISNUMBER(MATCH(DE$1&amp;$A5,DurésEntreCanton!$E$1:$E$22578,0)),INDEX(DurésEntreCanton!$D$1:$D$22578,MATCH(DE$1&amp;$A5,DurésEntreCanton!$E$1:$E$22578,0)),"-"))</f>
        <v>12008</v>
      </c>
      <c r="DF5" s="3">
        <f>IF(ISNUMBER(MATCH($A5&amp;DF$1,DurésEntreCanton!$E$1:$E$22578,0)),INDEX(DurésEntreCanton!$D$1:$D$22578,MATCH($A5&amp;DF$1,DurésEntreCanton!$E$1:$E$22578,0)),IF(ISNUMBER(MATCH(DF$1&amp;$A5,DurésEntreCanton!$E$1:$E$22578,0)),INDEX(DurésEntreCanton!$D$1:$D$22578,MATCH(DF$1&amp;$A5,DurésEntreCanton!$E$1:$E$22578,0)),"-"))</f>
        <v>14035</v>
      </c>
      <c r="DG5" s="3">
        <f>IF(ISNUMBER(MATCH($A5&amp;DG$1,DurésEntreCanton!$E$1:$E$22578,0)),INDEX(DurésEntreCanton!$D$1:$D$22578,MATCH($A5&amp;DG$1,DurésEntreCanton!$E$1:$E$22578,0)),IF(ISNUMBER(MATCH(DG$1&amp;$A5,DurésEntreCanton!$E$1:$E$22578,0)),INDEX(DurésEntreCanton!$D$1:$D$22578,MATCH(DG$1&amp;$A5,DurésEntreCanton!$E$1:$E$22578,0)),"-"))</f>
        <v>11585</v>
      </c>
      <c r="DH5" s="3">
        <f>IF(ISNUMBER(MATCH($A5&amp;DH$1,DurésEntreCanton!$E$1:$E$22578,0)),INDEX(DurésEntreCanton!$D$1:$D$22578,MATCH($A5&amp;DH$1,DurésEntreCanton!$E$1:$E$22578,0)),IF(ISNUMBER(MATCH(DH$1&amp;$A5,DurésEntreCanton!$E$1:$E$22578,0)),INDEX(DurésEntreCanton!$D$1:$D$22578,MATCH(DH$1&amp;$A5,DurésEntreCanton!$E$1:$E$22578,0)),"-"))</f>
        <v>11569</v>
      </c>
      <c r="DI5" s="3">
        <f>IF(ISNUMBER(MATCH($A5&amp;DI$1,DurésEntreCanton!$E$1:$E$22578,0)),INDEX(DurésEntreCanton!$D$1:$D$22578,MATCH($A5&amp;DI$1,DurésEntreCanton!$E$1:$E$22578,0)),IF(ISNUMBER(MATCH(DI$1&amp;$A5,DurésEntreCanton!$E$1:$E$22578,0)),INDEX(DurésEntreCanton!$D$1:$D$22578,MATCH(DI$1&amp;$A5,DurésEntreCanton!$E$1:$E$22578,0)),"-"))</f>
        <v>10445</v>
      </c>
      <c r="DJ5" s="3">
        <f>IF(ISNUMBER(MATCH($A5&amp;DJ$1,DurésEntreCanton!$E$1:$E$22578,0)),INDEX(DurésEntreCanton!$D$1:$D$22578,MATCH($A5&amp;DJ$1,DurésEntreCanton!$E$1:$E$22578,0)),IF(ISNUMBER(MATCH(DJ$1&amp;$A5,DurésEntreCanton!$E$1:$E$22578,0)),INDEX(DurésEntreCanton!$D$1:$D$22578,MATCH(DJ$1&amp;$A5,DurésEntreCanton!$E$1:$E$22578,0)),"-"))</f>
        <v>4945</v>
      </c>
      <c r="DK5" s="3">
        <f>IF(ISNUMBER(MATCH($A5&amp;DK$1,DurésEntreCanton!$E$1:$E$22578,0)),INDEX(DurésEntreCanton!$D$1:$D$22578,MATCH($A5&amp;DK$1,DurésEntreCanton!$E$1:$E$22578,0)),IF(ISNUMBER(MATCH(DK$1&amp;$A5,DurésEntreCanton!$E$1:$E$22578,0)),INDEX(DurésEntreCanton!$D$1:$D$22578,MATCH(DK$1&amp;$A5,DurésEntreCanton!$E$1:$E$22578,0)),"-"))</f>
        <v>10271</v>
      </c>
      <c r="DL5" s="3">
        <f>IF(ISNUMBER(MATCH($A5&amp;DL$1,DurésEntreCanton!$E$1:$E$22578,0)),INDEX(DurésEntreCanton!$D$1:$D$22578,MATCH($A5&amp;DL$1,DurésEntreCanton!$E$1:$E$22578,0)),IF(ISNUMBER(MATCH(DL$1&amp;$A5,DurésEntreCanton!$E$1:$E$22578,0)),INDEX(DurésEntreCanton!$D$1:$D$22578,MATCH(DL$1&amp;$A5,DurésEntreCanton!$E$1:$E$22578,0)),"-"))</f>
        <v>14551</v>
      </c>
      <c r="DM5" s="3">
        <f>IF(ISNUMBER(MATCH($A5&amp;DM$1,DurésEntreCanton!$E$1:$E$22578,0)),INDEX(DurésEntreCanton!$D$1:$D$22578,MATCH($A5&amp;DM$1,DurésEntreCanton!$E$1:$E$22578,0)),IF(ISNUMBER(MATCH(DM$1&amp;$A5,DurésEntreCanton!$E$1:$E$22578,0)),INDEX(DurésEntreCanton!$D$1:$D$22578,MATCH(DM$1&amp;$A5,DurésEntreCanton!$E$1:$E$22578,0)),"-"))</f>
        <v>4993</v>
      </c>
      <c r="DN5" s="3">
        <f>IF(ISNUMBER(MATCH($A5&amp;DN$1,DurésEntreCanton!$E$1:$E$22578,0)),INDEX(DurésEntreCanton!$D$1:$D$22578,MATCH($A5&amp;DN$1,DurésEntreCanton!$E$1:$E$22578,0)),IF(ISNUMBER(MATCH(DN$1&amp;$A5,DurésEntreCanton!$E$1:$E$22578,0)),INDEX(DurésEntreCanton!$D$1:$D$22578,MATCH(DN$1&amp;$A5,DurésEntreCanton!$E$1:$E$22578,0)),"-"))</f>
        <v>10835</v>
      </c>
      <c r="DO5" s="3">
        <f>IF(ISNUMBER(MATCH($A5&amp;DO$1,DurésEntreCanton!$E$1:$E$22578,0)),INDEX(DurésEntreCanton!$D$1:$D$22578,MATCH($A5&amp;DO$1,DurésEntreCanton!$E$1:$E$22578,0)),IF(ISNUMBER(MATCH(DO$1&amp;$A5,DurésEntreCanton!$E$1:$E$22578,0)),INDEX(DurésEntreCanton!$D$1:$D$22578,MATCH(DO$1&amp;$A5,DurésEntreCanton!$E$1:$E$22578,0)),"-"))</f>
        <v>46102</v>
      </c>
      <c r="DP5" s="3">
        <f>IF(ISNUMBER(MATCH($A5&amp;DP$1,DurésEntreCanton!$E$1:$E$22578,0)),INDEX(DurésEntreCanton!$D$1:$D$22578,MATCH($A5&amp;DP$1,DurésEntreCanton!$E$1:$E$22578,0)),IF(ISNUMBER(MATCH(DP$1&amp;$A5,DurésEntreCanton!$E$1:$E$22578,0)),INDEX(DurésEntreCanton!$D$1:$D$22578,MATCH(DP$1&amp;$A5,DurésEntreCanton!$E$1:$E$22578,0)),"-"))</f>
        <v>5582</v>
      </c>
      <c r="DQ5" s="3">
        <f>IF(ISNUMBER(MATCH($A5&amp;DQ$1,DurésEntreCanton!$E$1:$E$22578,0)),INDEX(DurésEntreCanton!$D$1:$D$22578,MATCH($A5&amp;DQ$1,DurésEntreCanton!$E$1:$E$22578,0)),IF(ISNUMBER(MATCH(DQ$1&amp;$A5,DurésEntreCanton!$E$1:$E$22578,0)),INDEX(DurésEntreCanton!$D$1:$D$22578,MATCH(DQ$1&amp;$A5,DurésEntreCanton!$E$1:$E$22578,0)),"-"))</f>
        <v>9446</v>
      </c>
      <c r="DR5" s="3">
        <f>IF(ISNUMBER(MATCH($A5&amp;DR$1,DurésEntreCanton!$E$1:$E$22578,0)),INDEX(DurésEntreCanton!$D$1:$D$22578,MATCH($A5&amp;DR$1,DurésEntreCanton!$E$1:$E$22578,0)),IF(ISNUMBER(MATCH(DR$1&amp;$A5,DurésEntreCanton!$E$1:$E$22578,0)),INDEX(DurésEntreCanton!$D$1:$D$22578,MATCH(DR$1&amp;$A5,DurésEntreCanton!$E$1:$E$22578,0)),"-"))</f>
        <v>14267</v>
      </c>
      <c r="DS5" s="3">
        <f>IF(ISNUMBER(MATCH($A5&amp;DS$1,DurésEntreCanton!$E$1:$E$22578,0)),INDEX(DurésEntreCanton!$D$1:$D$22578,MATCH($A5&amp;DS$1,DurésEntreCanton!$E$1:$E$22578,0)),IF(ISNUMBER(MATCH(DS$1&amp;$A5,DurésEntreCanton!$E$1:$E$22578,0)),INDEX(DurésEntreCanton!$D$1:$D$22578,MATCH(DS$1&amp;$A5,DurésEntreCanton!$E$1:$E$22578,0)),"-"))</f>
        <v>12578</v>
      </c>
      <c r="DT5" s="3">
        <f>IF(ISNUMBER(MATCH($A5&amp;DT$1,DurésEntreCanton!$E$1:$E$22578,0)),INDEX(DurésEntreCanton!$D$1:$D$22578,MATCH($A5&amp;DT$1,DurésEntreCanton!$E$1:$E$22578,0)),IF(ISNUMBER(MATCH(DT$1&amp;$A5,DurésEntreCanton!$E$1:$E$22578,0)),INDEX(DurésEntreCanton!$D$1:$D$22578,MATCH(DT$1&amp;$A5,DurésEntreCanton!$E$1:$E$22578,0)),"-"))</f>
        <v>5066</v>
      </c>
      <c r="DU5" s="3">
        <f>IF(ISNUMBER(MATCH($A5&amp;DU$1,DurésEntreCanton!$E$1:$E$22578,0)),INDEX(DurésEntreCanton!$D$1:$D$22578,MATCH($A5&amp;DU$1,DurésEntreCanton!$E$1:$E$22578,0)),IF(ISNUMBER(MATCH(DU$1&amp;$A5,DurésEntreCanton!$E$1:$E$22578,0)),INDEX(DurésEntreCanton!$D$1:$D$22578,MATCH(DU$1&amp;$A5,DurésEntreCanton!$E$1:$E$22578,0)),"-"))</f>
        <v>6181</v>
      </c>
      <c r="DV5" s="3">
        <f>IF(ISNUMBER(MATCH($A5&amp;DV$1,DurésEntreCanton!$E$1:$E$22578,0)),INDEX(DurésEntreCanton!$D$1:$D$22578,MATCH($A5&amp;DV$1,DurésEntreCanton!$E$1:$E$22578,0)),IF(ISNUMBER(MATCH(DV$1&amp;$A5,DurésEntreCanton!$E$1:$E$22578,0)),INDEX(DurésEntreCanton!$D$1:$D$22578,MATCH(DV$1&amp;$A5,DurésEntreCanton!$E$1:$E$22578,0)),"-"))</f>
        <v>7826</v>
      </c>
      <c r="DW5" s="3">
        <f>IF(ISNUMBER(MATCH($A5&amp;DW$1,DurésEntreCanton!$E$1:$E$22578,0)),INDEX(DurésEntreCanton!$D$1:$D$22578,MATCH($A5&amp;DW$1,DurésEntreCanton!$E$1:$E$22578,0)),IF(ISNUMBER(MATCH(DW$1&amp;$A5,DurésEntreCanton!$E$1:$E$22578,0)),INDEX(DurésEntreCanton!$D$1:$D$22578,MATCH(DW$1&amp;$A5,DurésEntreCanton!$E$1:$E$22578,0)),"-"))</f>
        <v>2103</v>
      </c>
      <c r="DX5" s="3">
        <f>IF(ISNUMBER(MATCH($A5&amp;DX$1,DurésEntreCanton!$E$1:$E$22578,0)),INDEX(DurésEntreCanton!$D$1:$D$22578,MATCH($A5&amp;DX$1,DurésEntreCanton!$E$1:$E$22578,0)),IF(ISNUMBER(MATCH(DX$1&amp;$A5,DurésEntreCanton!$E$1:$E$22578,0)),INDEX(DurésEntreCanton!$D$1:$D$22578,MATCH(DX$1&amp;$A5,DurésEntreCanton!$E$1:$E$22578,0)),"-"))</f>
        <v>7319</v>
      </c>
      <c r="DY5" s="3">
        <f>IF(ISNUMBER(MATCH($A5&amp;DY$1,DurésEntreCanton!$E$1:$E$22578,0)),INDEX(DurésEntreCanton!$D$1:$D$22578,MATCH($A5&amp;DY$1,DurésEntreCanton!$E$1:$E$22578,0)),IF(ISNUMBER(MATCH(DY$1&amp;$A5,DurésEntreCanton!$E$1:$E$22578,0)),INDEX(DurésEntreCanton!$D$1:$D$22578,MATCH(DY$1&amp;$A5,DurésEntreCanton!$E$1:$E$22578,0)),"-"))</f>
        <v>3363</v>
      </c>
      <c r="DZ5" s="3">
        <f>IF(ISNUMBER(MATCH($A5&amp;DZ$1,DurésEntreCanton!$E$1:$E$22578,0)),INDEX(DurésEntreCanton!$D$1:$D$22578,MATCH($A5&amp;DZ$1,DurésEntreCanton!$E$1:$E$22578,0)),IF(ISNUMBER(MATCH(DZ$1&amp;$A5,DurésEntreCanton!$E$1:$E$22578,0)),INDEX(DurésEntreCanton!$D$1:$D$22578,MATCH(DZ$1&amp;$A5,DurésEntreCanton!$E$1:$E$22578,0)),"-"))</f>
        <v>10893</v>
      </c>
      <c r="EA5" s="3">
        <f>IF(ISNUMBER(MATCH($A5&amp;EA$1,DurésEntreCanton!$E$1:$E$22578,0)),INDEX(DurésEntreCanton!$D$1:$D$22578,MATCH($A5&amp;EA$1,DurésEntreCanton!$E$1:$E$22578,0)),IF(ISNUMBER(MATCH(EA$1&amp;$A5,DurésEntreCanton!$E$1:$E$22578,0)),INDEX(DurésEntreCanton!$D$1:$D$22578,MATCH(EA$1&amp;$A5,DurésEntreCanton!$E$1:$E$22578,0)),"-"))</f>
        <v>14132</v>
      </c>
      <c r="EB5" s="3">
        <f>IF(ISNUMBER(MATCH($A5&amp;EB$1,DurésEntreCanton!$E$1:$E$22578,0)),INDEX(DurésEntreCanton!$D$1:$D$22578,MATCH($A5&amp;EB$1,DurésEntreCanton!$E$1:$E$22578,0)),IF(ISNUMBER(MATCH(EB$1&amp;$A5,DurésEntreCanton!$E$1:$E$22578,0)),INDEX(DurésEntreCanton!$D$1:$D$22578,MATCH(EB$1&amp;$A5,DurésEntreCanton!$E$1:$E$22578,0)),"-"))</f>
        <v>7495</v>
      </c>
      <c r="EC5" s="3">
        <f>IF(ISNUMBER(MATCH($A5&amp;EC$1,DurésEntreCanton!$E$1:$E$22578,0)),INDEX(DurésEntreCanton!$D$1:$D$22578,MATCH($A5&amp;EC$1,DurésEntreCanton!$E$1:$E$22578,0)),IF(ISNUMBER(MATCH(EC$1&amp;$A5,DurésEntreCanton!$E$1:$E$22578,0)),INDEX(DurésEntreCanton!$D$1:$D$22578,MATCH(EC$1&amp;$A5,DurésEntreCanton!$E$1:$E$22578,0)),"-"))</f>
        <v>2604</v>
      </c>
      <c r="ED5" s="3">
        <f>IF(ISNUMBER(MATCH($A5&amp;ED$1,DurésEntreCanton!$E$1:$E$22578,0)),INDEX(DurésEntreCanton!$D$1:$D$22578,MATCH($A5&amp;ED$1,DurésEntreCanton!$E$1:$E$22578,0)),IF(ISNUMBER(MATCH(ED$1&amp;$A5,DurésEntreCanton!$E$1:$E$22578,0)),INDEX(DurésEntreCanton!$D$1:$D$22578,MATCH(ED$1&amp;$A5,DurésEntreCanton!$E$1:$E$22578,0)),"-"))</f>
        <v>4968</v>
      </c>
      <c r="EE5" s="3">
        <f>IF(ISNUMBER(MATCH($A5&amp;EE$1,DurésEntreCanton!$E$1:$E$22578,0)),INDEX(DurésEntreCanton!$D$1:$D$22578,MATCH($A5&amp;EE$1,DurésEntreCanton!$E$1:$E$22578,0)),IF(ISNUMBER(MATCH(EE$1&amp;$A5,DurésEntreCanton!$E$1:$E$22578,0)),INDEX(DurésEntreCanton!$D$1:$D$22578,MATCH(EE$1&amp;$A5,DurésEntreCanton!$E$1:$E$22578,0)),"-"))</f>
        <v>2905</v>
      </c>
      <c r="EF5" s="3">
        <f>IF(ISNUMBER(MATCH($A5&amp;EF$1,DurésEntreCanton!$E$1:$E$22578,0)),INDEX(DurésEntreCanton!$D$1:$D$22578,MATCH($A5&amp;EF$1,DurésEntreCanton!$E$1:$E$22578,0)),IF(ISNUMBER(MATCH(EF$1&amp;$A5,DurésEntreCanton!$E$1:$E$22578,0)),INDEX(DurésEntreCanton!$D$1:$D$22578,MATCH(EF$1&amp;$A5,DurésEntreCanton!$E$1:$E$22578,0)),"-"))</f>
        <v>69189</v>
      </c>
      <c r="EG5" s="3">
        <f>IF(ISNUMBER(MATCH($A5&amp;EG$1,DurésEntreCanton!$E$1:$E$22578,0)),INDEX(DurésEntreCanton!$D$1:$D$22578,MATCH($A5&amp;EG$1,DurésEntreCanton!$E$1:$E$22578,0)),IF(ISNUMBER(MATCH(EG$1&amp;$A5,DurésEntreCanton!$E$1:$E$22578,0)),INDEX(DurésEntreCanton!$D$1:$D$22578,MATCH(EG$1&amp;$A5,DurésEntreCanton!$E$1:$E$22578,0)),"-"))</f>
        <v>0</v>
      </c>
      <c r="EH5" s="3">
        <f>IF(ISNUMBER(MATCH($A5&amp;EH$1,DurésEntreCanton!$E$1:$E$22578,0)),INDEX(DurésEntreCanton!$D$1:$D$22578,MATCH($A5&amp;EH$1,DurésEntreCanton!$E$1:$E$22578,0)),IF(ISNUMBER(MATCH(EH$1&amp;$A5,DurésEntreCanton!$E$1:$E$22578,0)),INDEX(DurésEntreCanton!$D$1:$D$22578,MATCH(EH$1&amp;$A5,DurésEntreCanton!$E$1:$E$22578,0)),"-"))</f>
        <v>4603</v>
      </c>
      <c r="EI5" s="3">
        <f>IF(ISNUMBER(MATCH($A5&amp;EI$1,DurésEntreCanton!$E$1:$E$22578,0)),INDEX(DurésEntreCanton!$D$1:$D$22578,MATCH($A5&amp;EI$1,DurésEntreCanton!$E$1:$E$22578,0)),IF(ISNUMBER(MATCH(EI$1&amp;$A5,DurésEntreCanton!$E$1:$E$22578,0)),INDEX(DurésEntreCanton!$D$1:$D$22578,MATCH(EI$1&amp;$A5,DurésEntreCanton!$E$1:$E$22578,0)),"-"))</f>
        <v>14652</v>
      </c>
      <c r="EJ5" s="3">
        <f>IF(ISNUMBER(MATCH($A5&amp;EJ$1,DurésEntreCanton!$E$1:$E$22578,0)),INDEX(DurésEntreCanton!$D$1:$D$22578,MATCH($A5&amp;EJ$1,DurésEntreCanton!$E$1:$E$22578,0)),IF(ISNUMBER(MATCH(EJ$1&amp;$A5,DurésEntreCanton!$E$1:$E$22578,0)),INDEX(DurésEntreCanton!$D$1:$D$22578,MATCH(EJ$1&amp;$A5,DurésEntreCanton!$E$1:$E$22578,0)),"-"))</f>
        <v>10981</v>
      </c>
      <c r="EK5" s="3">
        <f>IF(ISNUMBER(MATCH($A5&amp;EK$1,DurésEntreCanton!$E$1:$E$22578,0)),INDEX(DurésEntreCanton!$D$1:$D$22578,MATCH($A5&amp;EK$1,DurésEntreCanton!$E$1:$E$22578,0)),IF(ISNUMBER(MATCH(EK$1&amp;$A5,DurésEntreCanton!$E$1:$E$22578,0)),INDEX(DurésEntreCanton!$D$1:$D$22578,MATCH(EK$1&amp;$A5,DurésEntreCanton!$E$1:$E$22578,0)),"-"))</f>
        <v>11316</v>
      </c>
      <c r="EL5" s="3">
        <f>IF(ISNUMBER(MATCH($A5&amp;EL$1,DurésEntreCanton!$E$1:$E$22578,0)),INDEX(DurésEntreCanton!$D$1:$D$22578,MATCH($A5&amp;EL$1,DurésEntreCanton!$E$1:$E$22578,0)),IF(ISNUMBER(MATCH(EL$1&amp;$A5,DurésEntreCanton!$E$1:$E$22578,0)),INDEX(DurésEntreCanton!$D$1:$D$22578,MATCH(EL$1&amp;$A5,DurésEntreCanton!$E$1:$E$22578,0)),"-"))</f>
        <v>11792</v>
      </c>
      <c r="EM5" s="3">
        <f>IF(ISNUMBER(MATCH($A5&amp;EM$1,DurésEntreCanton!$E$1:$E$22578,0)),INDEX(DurésEntreCanton!$D$1:$D$22578,MATCH($A5&amp;EM$1,DurésEntreCanton!$E$1:$E$22578,0)),IF(ISNUMBER(MATCH(EM$1&amp;$A5,DurésEntreCanton!$E$1:$E$22578,0)),INDEX(DurésEntreCanton!$D$1:$D$22578,MATCH(EM$1&amp;$A5,DurésEntreCanton!$E$1:$E$22578,0)),"-"))</f>
        <v>4381</v>
      </c>
      <c r="EN5" s="3">
        <f>IF(ISNUMBER(MATCH($A5&amp;EN$1,DurésEntreCanton!$E$1:$E$22578,0)),INDEX(DurésEntreCanton!$D$1:$D$22578,MATCH($A5&amp;EN$1,DurésEntreCanton!$E$1:$E$22578,0)),IF(ISNUMBER(MATCH(EN$1&amp;$A5,DurésEntreCanton!$E$1:$E$22578,0)),INDEX(DurésEntreCanton!$D$1:$D$22578,MATCH(EN$1&amp;$A5,DurésEntreCanton!$E$1:$E$22578,0)),"-"))</f>
        <v>3099</v>
      </c>
      <c r="EO5" s="3">
        <f>IF(ISNUMBER(MATCH($A5&amp;EO$1,DurésEntreCanton!$E$1:$E$22578,0)),INDEX(DurésEntreCanton!$D$1:$D$22578,MATCH($A5&amp;EO$1,DurésEntreCanton!$E$1:$E$22578,0)),IF(ISNUMBER(MATCH(EO$1&amp;$A5,DurésEntreCanton!$E$1:$E$22578,0)),INDEX(DurésEntreCanton!$D$1:$D$22578,MATCH(EO$1&amp;$A5,DurésEntreCanton!$E$1:$E$22578,0)),"-"))</f>
        <v>13849</v>
      </c>
      <c r="EP5" s="3">
        <f>IF(ISNUMBER(MATCH($A5&amp;EP$1,DurésEntreCanton!$E$1:$E$22578,0)),INDEX(DurésEntreCanton!$D$1:$D$22578,MATCH($A5&amp;EP$1,DurésEntreCanton!$E$1:$E$22578,0)),IF(ISNUMBER(MATCH(EP$1&amp;$A5,DurésEntreCanton!$E$1:$E$22578,0)),INDEX(DurésEntreCanton!$D$1:$D$22578,MATCH(EP$1&amp;$A5,DurésEntreCanton!$E$1:$E$22578,0)),"-"))</f>
        <v>5249</v>
      </c>
      <c r="EQ5" s="3">
        <f>IF(ISNUMBER(MATCH($A5&amp;EQ$1,DurésEntreCanton!$E$1:$E$22578,0)),INDEX(DurésEntreCanton!$D$1:$D$22578,MATCH($A5&amp;EQ$1,DurésEntreCanton!$E$1:$E$22578,0)),IF(ISNUMBER(MATCH(EQ$1&amp;$A5,DurésEntreCanton!$E$1:$E$22578,0)),INDEX(DurésEntreCanton!$D$1:$D$22578,MATCH(EQ$1&amp;$A5,DurésEntreCanton!$E$1:$E$22578,0)),"-"))</f>
        <v>12415</v>
      </c>
      <c r="ER5" s="3">
        <f>IF(ISNUMBER(MATCH($A5&amp;ER$1,DurésEntreCanton!$E$1:$E$22578,0)),INDEX(DurésEntreCanton!$D$1:$D$22578,MATCH($A5&amp;ER$1,DurésEntreCanton!$E$1:$E$22578,0)),IF(ISNUMBER(MATCH(ER$1&amp;$A5,DurésEntreCanton!$E$1:$E$22578,0)),INDEX(DurésEntreCanton!$D$1:$D$22578,MATCH(ER$1&amp;$A5,DurésEntreCanton!$E$1:$E$22578,0)),"-"))</f>
        <v>3007</v>
      </c>
      <c r="ES5" s="3">
        <f>IF(ISNUMBER(MATCH($A5&amp;ES$1,DurésEntreCanton!$E$1:$E$22578,0)),INDEX(DurésEntreCanton!$D$1:$D$22578,MATCH($A5&amp;ES$1,DurésEntreCanton!$E$1:$E$22578,0)),IF(ISNUMBER(MATCH(ES$1&amp;$A5,DurésEntreCanton!$E$1:$E$22578,0)),INDEX(DurésEntreCanton!$D$1:$D$22578,MATCH(ES$1&amp;$A5,DurésEntreCanton!$E$1:$E$22578,0)),"-"))</f>
        <v>7325</v>
      </c>
      <c r="ET5" s="3">
        <f>IF(ISNUMBER(MATCH($A5&amp;ET$1,DurésEntreCanton!$E$1:$E$22578,0)),INDEX(DurésEntreCanton!$D$1:$D$22578,MATCH($A5&amp;ET$1,DurésEntreCanton!$E$1:$E$22578,0)),IF(ISNUMBER(MATCH(ET$1&amp;$A5,DurésEntreCanton!$E$1:$E$22578,0)),INDEX(DurésEntreCanton!$D$1:$D$22578,MATCH(ET$1&amp;$A5,DurésEntreCanton!$E$1:$E$22578,0)),"-"))</f>
        <v>9337</v>
      </c>
      <c r="EU5" s="3">
        <f>IF(ISNUMBER(MATCH($A5&amp;EU$1,DurésEntreCanton!$E$1:$E$22578,0)),INDEX(DurésEntreCanton!$D$1:$D$22578,MATCH($A5&amp;EU$1,DurésEntreCanton!$E$1:$E$22578,0)),IF(ISNUMBER(MATCH(EU$1&amp;$A5,DurésEntreCanton!$E$1:$E$22578,0)),INDEX(DurésEntreCanton!$D$1:$D$22578,MATCH(EU$1&amp;$A5,DurésEntreCanton!$E$1:$E$22578,0)),"-"))</f>
        <v>5423</v>
      </c>
      <c r="EV5" s="3">
        <f>IF(ISNUMBER(MATCH($A5&amp;EV$1,DurésEntreCanton!$E$1:$E$22578,0)),INDEX(DurésEntreCanton!$D$1:$D$22578,MATCH($A5&amp;EV$1,DurésEntreCanton!$E$1:$E$22578,0)),IF(ISNUMBER(MATCH(EV$1&amp;$A5,DurésEntreCanton!$E$1:$E$22578,0)),INDEX(DurésEntreCanton!$D$1:$D$22578,MATCH(EV$1&amp;$A5,DurésEntreCanton!$E$1:$E$22578,0)),"-"))</f>
        <v>4142</v>
      </c>
      <c r="EW5" s="3">
        <f>IF(ISNUMBER(MATCH($A5&amp;EW$1,DurésEntreCanton!$E$1:$E$22578,0)),INDEX(DurésEntreCanton!$D$1:$D$22578,MATCH($A5&amp;EW$1,DurésEntreCanton!$E$1:$E$22578,0)),IF(ISNUMBER(MATCH(EW$1&amp;$A5,DurésEntreCanton!$E$1:$E$22578,0)),INDEX(DurésEntreCanton!$D$1:$D$22578,MATCH(EW$1&amp;$A5,DurésEntreCanton!$E$1:$E$22578,0)),"-"))</f>
        <v>6498</v>
      </c>
      <c r="EX5" s="3">
        <f>IF(ISNUMBER(MATCH($A5&amp;EX$1,DurésEntreCanton!$E$1:$E$22578,0)),INDEX(DurésEntreCanton!$D$1:$D$22578,MATCH($A5&amp;EX$1,DurésEntreCanton!$E$1:$E$22578,0)),IF(ISNUMBER(MATCH(EX$1&amp;$A5,DurésEntreCanton!$E$1:$E$22578,0)),INDEX(DurésEntreCanton!$D$1:$D$22578,MATCH(EX$1&amp;$A5,DurésEntreCanton!$E$1:$E$22578,0)),"-"))</f>
        <v>12925</v>
      </c>
      <c r="EY5" s="3">
        <f>IF(ISNUMBER(MATCH($A5&amp;EY$1,DurésEntreCanton!$E$1:$E$22578,0)),INDEX(DurésEntreCanton!$D$1:$D$22578,MATCH($A5&amp;EY$1,DurésEntreCanton!$E$1:$E$22578,0)),IF(ISNUMBER(MATCH(EY$1&amp;$A5,DurésEntreCanton!$E$1:$E$22578,0)),INDEX(DurésEntreCanton!$D$1:$D$22578,MATCH(EY$1&amp;$A5,DurésEntreCanton!$E$1:$E$22578,0)),"-"))</f>
        <v>8065</v>
      </c>
      <c r="EZ5" s="3">
        <f>IF(ISNUMBER(MATCH($A5&amp;EZ$1,DurésEntreCanton!$E$1:$E$22578,0)),INDEX(DurésEntreCanton!$D$1:$D$22578,MATCH($A5&amp;EZ$1,DurésEntreCanton!$E$1:$E$22578,0)),IF(ISNUMBER(MATCH(EZ$1&amp;$A5,DurésEntreCanton!$E$1:$E$22578,0)),INDEX(DurésEntreCanton!$D$1:$D$22578,MATCH(EZ$1&amp;$A5,DurésEntreCanton!$E$1:$E$22578,0)),"-"))</f>
        <v>3644</v>
      </c>
      <c r="FA5" s="3">
        <f>IF(ISNUMBER(MATCH($A5&amp;FA$1,DurésEntreCanton!$E$1:$E$22578,0)),INDEX(DurésEntreCanton!$D$1:$D$22578,MATCH($A5&amp;FA$1,DurésEntreCanton!$E$1:$E$22578,0)),IF(ISNUMBER(MATCH(FA$1&amp;$A5,DurésEntreCanton!$E$1:$E$22578,0)),INDEX(DurésEntreCanton!$D$1:$D$22578,MATCH(FA$1&amp;$A5,DurésEntreCanton!$E$1:$E$22578,0)),"-"))</f>
        <v>6552</v>
      </c>
      <c r="FB5" s="3">
        <f>IF(ISNUMBER(MATCH($A5&amp;FB$1,DurésEntreCanton!$E$1:$E$22578,0)),INDEX(DurésEntreCanton!$D$1:$D$22578,MATCH($A5&amp;FB$1,DurésEntreCanton!$E$1:$E$22578,0)),IF(ISNUMBER(MATCH(FB$1&amp;$A5,DurésEntreCanton!$E$1:$E$22578,0)),INDEX(DurésEntreCanton!$D$1:$D$22578,MATCH(FB$1&amp;$A5,DurésEntreCanton!$E$1:$E$22578,0)),"-"))</f>
        <v>7441</v>
      </c>
      <c r="FC5" s="3">
        <f>IF(ISNUMBER(MATCH($A5&amp;FC$1,DurésEntreCanton!$E$1:$E$22578,0)),INDEX(DurésEntreCanton!$D$1:$D$22578,MATCH($A5&amp;FC$1,DurésEntreCanton!$E$1:$E$22578,0)),IF(ISNUMBER(MATCH(FC$1&amp;$A5,DurésEntreCanton!$E$1:$E$22578,0)),INDEX(DurésEntreCanton!$D$1:$D$22578,MATCH(FC$1&amp;$A5,DurésEntreCanton!$E$1:$E$22578,0)),"-"))</f>
        <v>9348</v>
      </c>
      <c r="FD5" s="3">
        <f>IF(ISNUMBER(MATCH($A5&amp;FD$1,DurésEntreCanton!$E$1:$E$22578,0)),INDEX(DurésEntreCanton!$D$1:$D$22578,MATCH($A5&amp;FD$1,DurésEntreCanton!$E$1:$E$22578,0)),IF(ISNUMBER(MATCH(FD$1&amp;$A5,DurésEntreCanton!$E$1:$E$22578,0)),INDEX(DurésEntreCanton!$D$1:$D$22578,MATCH(FD$1&amp;$A5,DurésEntreCanton!$E$1:$E$22578,0)),"-"))</f>
        <v>11867</v>
      </c>
      <c r="FE5" s="3">
        <f>IF(ISNUMBER(MATCH($A5&amp;FE$1,DurésEntreCanton!$E$1:$E$22578,0)),INDEX(DurésEntreCanton!$D$1:$D$22578,MATCH($A5&amp;FE$1,DurésEntreCanton!$E$1:$E$22578,0)),IF(ISNUMBER(MATCH(FE$1&amp;$A5,DurésEntreCanton!$E$1:$E$22578,0)),INDEX(DurésEntreCanton!$D$1:$D$22578,MATCH(FE$1&amp;$A5,DurésEntreCanton!$E$1:$E$22578,0)),"-"))</f>
        <v>9916</v>
      </c>
      <c r="FF5" s="3">
        <f>IF(ISNUMBER(MATCH($A5&amp;FF$1,DurésEntreCanton!$E$1:$E$22578,0)),INDEX(DurésEntreCanton!$D$1:$D$22578,MATCH($A5&amp;FF$1,DurésEntreCanton!$E$1:$E$22578,0)),IF(ISNUMBER(MATCH(FF$1&amp;$A5,DurésEntreCanton!$E$1:$E$22578,0)),INDEX(DurésEntreCanton!$D$1:$D$22578,MATCH(FF$1&amp;$A5,DurésEntreCanton!$E$1:$E$22578,0)),"-"))</f>
        <v>8596</v>
      </c>
      <c r="FG5" s="3">
        <f>IF(ISNUMBER(MATCH($A5&amp;FG$1,DurésEntreCanton!$E$1:$E$22578,0)),INDEX(DurésEntreCanton!$D$1:$D$22578,MATCH($A5&amp;FG$1,DurésEntreCanton!$E$1:$E$22578,0)),IF(ISNUMBER(MATCH(FG$1&amp;$A5,DurésEntreCanton!$E$1:$E$22578,0)),INDEX(DurésEntreCanton!$D$1:$D$22578,MATCH(FG$1&amp;$A5,DurésEntreCanton!$E$1:$E$22578,0)),"-"))</f>
        <v>9982</v>
      </c>
      <c r="FH5" s="3">
        <f>IF(ISNUMBER(MATCH($A5&amp;FH$1,DurésEntreCanton!$E$1:$E$22578,0)),INDEX(DurésEntreCanton!$D$1:$D$22578,MATCH($A5&amp;FH$1,DurésEntreCanton!$E$1:$E$22578,0)),IF(ISNUMBER(MATCH(FH$1&amp;$A5,DurésEntreCanton!$E$1:$E$22578,0)),INDEX(DurésEntreCanton!$D$1:$D$22578,MATCH(FH$1&amp;$A5,DurésEntreCanton!$E$1:$E$22578,0)),"-"))</f>
        <v>9491</v>
      </c>
      <c r="FI5" s="3">
        <f>IF(ISNUMBER(MATCH($A5&amp;FI$1,DurésEntreCanton!$E$1:$E$22578,0)),INDEX(DurésEntreCanton!$D$1:$D$22578,MATCH($A5&amp;FI$1,DurésEntreCanton!$E$1:$E$22578,0)),IF(ISNUMBER(MATCH(FI$1&amp;$A5,DurésEntreCanton!$E$1:$E$22578,0)),INDEX(DurésEntreCanton!$D$1:$D$22578,MATCH(FI$1&amp;$A5,DurésEntreCanton!$E$1:$E$22578,0)),"-"))</f>
        <v>10580</v>
      </c>
      <c r="FJ5" s="3">
        <f>IF(ISNUMBER(MATCH($A5&amp;FJ$1,DurésEntreCanton!$E$1:$E$22578,0)),INDEX(DurésEntreCanton!$D$1:$D$22578,MATCH($A5&amp;FJ$1,DurésEntreCanton!$E$1:$E$22578,0)),IF(ISNUMBER(MATCH(FJ$1&amp;$A5,DurésEntreCanton!$E$1:$E$22578,0)),INDEX(DurésEntreCanton!$D$1:$D$22578,MATCH(FJ$1&amp;$A5,DurésEntreCanton!$E$1:$E$22578,0)),"-"))</f>
        <v>6079</v>
      </c>
      <c r="FK5" s="3">
        <f>IF(ISNUMBER(MATCH($A5&amp;FK$1,DurésEntreCanton!$E$1:$E$22578,0)),INDEX(DurésEntreCanton!$D$1:$D$22578,MATCH($A5&amp;FK$1,DurésEntreCanton!$E$1:$E$22578,0)),IF(ISNUMBER(MATCH(FK$1&amp;$A5,DurésEntreCanton!$E$1:$E$22578,0)),INDEX(DurésEntreCanton!$D$1:$D$22578,MATCH(FK$1&amp;$A5,DurésEntreCanton!$E$1:$E$22578,0)),"-"))</f>
        <v>8668</v>
      </c>
      <c r="FL5" s="3">
        <f>IF(ISNUMBER(MATCH($A5&amp;FL$1,DurésEntreCanton!$E$1:$E$22578,0)),INDEX(DurésEntreCanton!$D$1:$D$22578,MATCH($A5&amp;FL$1,DurésEntreCanton!$E$1:$E$22578,0)),IF(ISNUMBER(MATCH(FL$1&amp;$A5,DurésEntreCanton!$E$1:$E$22578,0)),INDEX(DurésEntreCanton!$D$1:$D$22578,MATCH(FL$1&amp;$A5,DurésEntreCanton!$E$1:$E$22578,0)),"-"))</f>
        <v>14550</v>
      </c>
      <c r="FM5" s="3">
        <f>IF(ISNUMBER(MATCH($A5&amp;FM$1,DurésEntreCanton!$E$1:$E$22578,0)),INDEX(DurésEntreCanton!$D$1:$D$22578,MATCH($A5&amp;FM$1,DurésEntreCanton!$E$1:$E$22578,0)),IF(ISNUMBER(MATCH(FM$1&amp;$A5,DurésEntreCanton!$E$1:$E$22578,0)),INDEX(DurésEntreCanton!$D$1:$D$22578,MATCH(FM$1&amp;$A5,DurésEntreCanton!$E$1:$E$22578,0)),"-"))</f>
        <v>12797</v>
      </c>
      <c r="FN5" s="3">
        <f>IF(ISNUMBER(MATCH($A5&amp;FN$1,DurésEntreCanton!$E$1:$E$22578,0)),INDEX(DurésEntreCanton!$D$1:$D$22578,MATCH($A5&amp;FN$1,DurésEntreCanton!$E$1:$E$22578,0)),IF(ISNUMBER(MATCH(FN$1&amp;$A5,DurésEntreCanton!$E$1:$E$22578,0)),INDEX(DurésEntreCanton!$D$1:$D$22578,MATCH(FN$1&amp;$A5,DurésEntreCanton!$E$1:$E$22578,0)),"-"))</f>
        <v>6090</v>
      </c>
      <c r="FO5" s="3">
        <f>IF(ISNUMBER(MATCH($A5&amp;FO$1,DurésEntreCanton!$E$1:$E$22578,0)),INDEX(DurésEntreCanton!$D$1:$D$22578,MATCH($A5&amp;FO$1,DurésEntreCanton!$E$1:$E$22578,0)),IF(ISNUMBER(MATCH(FO$1&amp;$A5,DurésEntreCanton!$E$1:$E$22578,0)),INDEX(DurésEntreCanton!$D$1:$D$22578,MATCH(FO$1&amp;$A5,DurésEntreCanton!$E$1:$E$22578,0)),"-"))</f>
        <v>8881</v>
      </c>
      <c r="FP5" s="3">
        <f>IF(ISNUMBER(MATCH($A5&amp;FP$1,DurésEntreCanton!$E$1:$E$22578,0)),INDEX(DurésEntreCanton!$D$1:$D$22578,MATCH($A5&amp;FP$1,DurésEntreCanton!$E$1:$E$22578,0)),IF(ISNUMBER(MATCH(FP$1&amp;$A5,DurésEntreCanton!$E$1:$E$22578,0)),INDEX(DurésEntreCanton!$D$1:$D$22578,MATCH(FP$1&amp;$A5,DurésEntreCanton!$E$1:$E$22578,0)),"-"))</f>
        <v>9551</v>
      </c>
      <c r="FQ5" s="3">
        <f>IF(ISNUMBER(MATCH($A5&amp;FQ$1,DurésEntreCanton!$E$1:$E$22578,0)),INDEX(DurésEntreCanton!$D$1:$D$22578,MATCH($A5&amp;FQ$1,DurésEntreCanton!$E$1:$E$22578,0)),IF(ISNUMBER(MATCH(FQ$1&amp;$A5,DurésEntreCanton!$E$1:$E$22578,0)),INDEX(DurésEntreCanton!$D$1:$D$22578,MATCH(FQ$1&amp;$A5,DurésEntreCanton!$E$1:$E$22578,0)),"-"))</f>
        <v>6044</v>
      </c>
      <c r="FR5" s="3">
        <f>IF(ISNUMBER(MATCH($A5&amp;FR$1,DurésEntreCanton!$E$1:$E$22578,0)),INDEX(DurésEntreCanton!$D$1:$D$22578,MATCH($A5&amp;FR$1,DurésEntreCanton!$E$1:$E$22578,0)),IF(ISNUMBER(MATCH(FR$1&amp;$A5,DurésEntreCanton!$E$1:$E$22578,0)),INDEX(DurésEntreCanton!$D$1:$D$22578,MATCH(FR$1&amp;$A5,DurésEntreCanton!$E$1:$E$22578,0)),"-"))</f>
        <v>12259</v>
      </c>
      <c r="FS5" s="3">
        <f>IF(ISNUMBER(MATCH($A5&amp;FS$1,DurésEntreCanton!$E$1:$E$22578,0)),INDEX(DurésEntreCanton!$D$1:$D$22578,MATCH($A5&amp;FS$1,DurésEntreCanton!$E$1:$E$22578,0)),IF(ISNUMBER(MATCH(FS$1&amp;$A5,DurésEntreCanton!$E$1:$E$22578,0)),INDEX(DurésEntreCanton!$D$1:$D$22578,MATCH(FS$1&amp;$A5,DurésEntreCanton!$E$1:$E$22578,0)),"-"))</f>
        <v>14433</v>
      </c>
      <c r="FT5" s="3">
        <f>IF(ISNUMBER(MATCH($A5&amp;FT$1,DurésEntreCanton!$E$1:$E$22578,0)),INDEX(DurésEntreCanton!$D$1:$D$22578,MATCH($A5&amp;FT$1,DurésEntreCanton!$E$1:$E$22578,0)),IF(ISNUMBER(MATCH(FT$1&amp;$A5,DurésEntreCanton!$E$1:$E$22578,0)),INDEX(DurésEntreCanton!$D$1:$D$22578,MATCH(FT$1&amp;$A5,DurésEntreCanton!$E$1:$E$22578,0)),"-"))</f>
        <v>11725</v>
      </c>
      <c r="FU5" s="3">
        <f>IF(ISNUMBER(MATCH($A5&amp;FU$1,DurésEntreCanton!$E$1:$E$22578,0)),INDEX(DurésEntreCanton!$D$1:$D$22578,MATCH($A5&amp;FU$1,DurésEntreCanton!$E$1:$E$22578,0)),IF(ISNUMBER(MATCH(FU$1&amp;$A5,DurésEntreCanton!$E$1:$E$22578,0)),INDEX(DurésEntreCanton!$D$1:$D$22578,MATCH(FU$1&amp;$A5,DurésEntreCanton!$E$1:$E$22578,0)),"-"))</f>
        <v>11936</v>
      </c>
      <c r="FV5" s="3">
        <f>IF(ISNUMBER(MATCH($A5&amp;FV$1,DurésEntreCanton!$E$1:$E$22578,0)),INDEX(DurésEntreCanton!$D$1:$D$22578,MATCH($A5&amp;FV$1,DurésEntreCanton!$E$1:$E$22578,0)),IF(ISNUMBER(MATCH(FV$1&amp;$A5,DurésEntreCanton!$E$1:$E$22578,0)),INDEX(DurésEntreCanton!$D$1:$D$22578,MATCH(FV$1&amp;$A5,DurésEntreCanton!$E$1:$E$22578,0)),"-"))</f>
        <v>5171</v>
      </c>
      <c r="FW5" s="3">
        <f>IF(ISNUMBER(MATCH($A5&amp;FW$1,DurésEntreCanton!$E$1:$E$22578,0)),INDEX(DurésEntreCanton!$D$1:$D$22578,MATCH($A5&amp;FW$1,DurésEntreCanton!$E$1:$E$22578,0)),IF(ISNUMBER(MATCH(FW$1&amp;$A5,DurésEntreCanton!$E$1:$E$22578,0)),INDEX(DurésEntreCanton!$D$1:$D$22578,MATCH(FW$1&amp;$A5,DurésEntreCanton!$E$1:$E$22578,0)),"-"))</f>
        <v>6051</v>
      </c>
      <c r="FX5" s="3">
        <f>IF(ISNUMBER(MATCH($A5&amp;FX$1,DurésEntreCanton!$E$1:$E$22578,0)),INDEX(DurésEntreCanton!$D$1:$D$22578,MATCH($A5&amp;FX$1,DurésEntreCanton!$E$1:$E$22578,0)),IF(ISNUMBER(MATCH(FX$1&amp;$A5,DurésEntreCanton!$E$1:$E$22578,0)),INDEX(DurésEntreCanton!$D$1:$D$22578,MATCH(FX$1&amp;$A5,DurésEntreCanton!$E$1:$E$22578,0)),"-"))</f>
        <v>4730</v>
      </c>
      <c r="FY5" s="3">
        <f>IF(ISNUMBER(MATCH($A5&amp;FY$1,DurésEntreCanton!$E$1:$E$22578,0)),INDEX(DurésEntreCanton!$D$1:$D$22578,MATCH($A5&amp;FY$1,DurésEntreCanton!$E$1:$E$22578,0)),IF(ISNUMBER(MATCH(FY$1&amp;$A5,DurésEntreCanton!$E$1:$E$22578,0)),INDEX(DurésEntreCanton!$D$1:$D$22578,MATCH(FY$1&amp;$A5,DurésEntreCanton!$E$1:$E$22578,0)),"-"))</f>
        <v>11086</v>
      </c>
      <c r="FZ5" s="3">
        <f>IF(ISNUMBER(MATCH($A5&amp;FZ$1,DurésEntreCanton!$E$1:$E$22578,0)),INDEX(DurésEntreCanton!$D$1:$D$22578,MATCH($A5&amp;FZ$1,DurésEntreCanton!$E$1:$E$22578,0)),IF(ISNUMBER(MATCH(FZ$1&amp;$A5,DurésEntreCanton!$E$1:$E$22578,0)),INDEX(DurésEntreCanton!$D$1:$D$22578,MATCH(FZ$1&amp;$A5,DurésEntreCanton!$E$1:$E$22578,0)),"-"))</f>
        <v>11961</v>
      </c>
      <c r="GA5" s="3">
        <f>IF(ISNUMBER(MATCH($A5&amp;GA$1,DurésEntreCanton!$E$1:$E$22578,0)),INDEX(DurésEntreCanton!$D$1:$D$22578,MATCH($A5&amp;GA$1,DurésEntreCanton!$E$1:$E$22578,0)),IF(ISNUMBER(MATCH(GA$1&amp;$A5,DurésEntreCanton!$E$1:$E$22578,0)),INDEX(DurésEntreCanton!$D$1:$D$22578,MATCH(GA$1&amp;$A5,DurésEntreCanton!$E$1:$E$22578,0)),"-"))</f>
        <v>9051</v>
      </c>
      <c r="GB5" s="3">
        <f>IF(ISNUMBER(MATCH($A5&amp;GB$1,DurésEntreCanton!$E$1:$E$22578,0)),INDEX(DurésEntreCanton!$D$1:$D$22578,MATCH($A5&amp;GB$1,DurésEntreCanton!$E$1:$E$22578,0)),IF(ISNUMBER(MATCH(GB$1&amp;$A5,DurésEntreCanton!$E$1:$E$22578,0)),INDEX(DurésEntreCanton!$D$1:$D$22578,MATCH(GB$1&amp;$A5,DurésEntreCanton!$E$1:$E$22578,0)),"-"))</f>
        <v>15675</v>
      </c>
      <c r="GC5" s="3">
        <f>IF(ISNUMBER(MATCH($A5&amp;GC$1,DurésEntreCanton!$E$1:$E$22578,0)),INDEX(DurésEntreCanton!$D$1:$D$22578,MATCH($A5&amp;GC$1,DurésEntreCanton!$E$1:$E$22578,0)),IF(ISNUMBER(MATCH(GC$1&amp;$A5,DurésEntreCanton!$E$1:$E$22578,0)),INDEX(DurésEntreCanton!$D$1:$D$22578,MATCH(GC$1&amp;$A5,DurésEntreCanton!$E$1:$E$22578,0)),"-"))</f>
        <v>4632</v>
      </c>
      <c r="GD5" s="3">
        <f>IF(ISNUMBER(MATCH($A5&amp;GD$1,DurésEntreCanton!$E$1:$E$22578,0)),INDEX(DurésEntreCanton!$D$1:$D$22578,MATCH($A5&amp;GD$1,DurésEntreCanton!$E$1:$E$22578,0)),IF(ISNUMBER(MATCH(GD$1&amp;$A5,DurésEntreCanton!$E$1:$E$22578,0)),INDEX(DurésEntreCanton!$D$1:$D$22578,MATCH(GD$1&amp;$A5,DurésEntreCanton!$E$1:$E$22578,0)),"-"))</f>
        <v>12508</v>
      </c>
      <c r="GE5" s="3">
        <f>IF(ISNUMBER(MATCH($A5&amp;GE$1,DurésEntreCanton!$E$1:$E$22578,0)),INDEX(DurésEntreCanton!$D$1:$D$22578,MATCH($A5&amp;GE$1,DurésEntreCanton!$E$1:$E$22578,0)),IF(ISNUMBER(MATCH(GE$1&amp;$A5,DurésEntreCanton!$E$1:$E$22578,0)),INDEX(DurésEntreCanton!$D$1:$D$22578,MATCH(GE$1&amp;$A5,DurésEntreCanton!$E$1:$E$22578,0)),"-"))</f>
        <v>11336</v>
      </c>
      <c r="GF5" s="3">
        <f>IF(ISNUMBER(MATCH($A5&amp;GF$1,DurésEntreCanton!$E$1:$E$22578,0)),INDEX(DurésEntreCanton!$D$1:$D$22578,MATCH($A5&amp;GF$1,DurésEntreCanton!$E$1:$E$22578,0)),IF(ISNUMBER(MATCH(GF$1&amp;$A5,DurésEntreCanton!$E$1:$E$22578,0)),INDEX(DurésEntreCanton!$D$1:$D$22578,MATCH(GF$1&amp;$A5,DurésEntreCanton!$E$1:$E$22578,0)),"-"))</f>
        <v>11549</v>
      </c>
      <c r="GG5" s="3">
        <f>IF(ISNUMBER(MATCH($A5&amp;GG$1,DurésEntreCanton!$E$1:$E$22578,0)),INDEX(DurésEntreCanton!$D$1:$D$22578,MATCH($A5&amp;GG$1,DurésEntreCanton!$E$1:$E$22578,0)),IF(ISNUMBER(MATCH(GG$1&amp;$A5,DurésEntreCanton!$E$1:$E$22578,0)),INDEX(DurésEntreCanton!$D$1:$D$22578,MATCH(GG$1&amp;$A5,DurésEntreCanton!$E$1:$E$22578,0)),"-"))</f>
        <v>9652</v>
      </c>
      <c r="GH5" s="3">
        <f>IF(ISNUMBER(MATCH($A5&amp;GH$1,DurésEntreCanton!$E$1:$E$22578,0)),INDEX(DurésEntreCanton!$D$1:$D$22578,MATCH($A5&amp;GH$1,DurésEntreCanton!$E$1:$E$22578,0)),IF(ISNUMBER(MATCH(GH$1&amp;$A5,DurésEntreCanton!$E$1:$E$22578,0)),INDEX(DurésEntreCanton!$D$1:$D$22578,MATCH(GH$1&amp;$A5,DurésEntreCanton!$E$1:$E$22578,0)),"-"))</f>
        <v>12068</v>
      </c>
      <c r="GI5" s="3">
        <f>IF(ISNUMBER(MATCH($A5&amp;GI$1,DurésEntreCanton!$E$1:$E$22578,0)),INDEX(DurésEntreCanton!$D$1:$D$22578,MATCH($A5&amp;GI$1,DurésEntreCanton!$E$1:$E$22578,0)),IF(ISNUMBER(MATCH(GI$1&amp;$A5,DurésEntreCanton!$E$1:$E$22578,0)),INDEX(DurésEntreCanton!$D$1:$D$22578,MATCH(GI$1&amp;$A5,DurésEntreCanton!$E$1:$E$22578,0)),"-"))</f>
        <v>12385</v>
      </c>
      <c r="GJ5" s="3">
        <f>IF(ISNUMBER(MATCH($A5&amp;GJ$1,DurésEntreCanton!$E$1:$E$22578,0)),INDEX(DurésEntreCanton!$D$1:$D$22578,MATCH($A5&amp;GJ$1,DurésEntreCanton!$E$1:$E$22578,0)),IF(ISNUMBER(MATCH(GJ$1&amp;$A5,DurésEntreCanton!$E$1:$E$22578,0)),INDEX(DurésEntreCanton!$D$1:$D$22578,MATCH(GJ$1&amp;$A5,DurésEntreCanton!$E$1:$E$22578,0)),"-"))</f>
        <v>2343</v>
      </c>
      <c r="GK5" s="3">
        <f>IF(ISNUMBER(MATCH($A5&amp;GK$1,DurésEntreCanton!$E$1:$E$22578,0)),INDEX(DurésEntreCanton!$D$1:$D$22578,MATCH($A5&amp;GK$1,DurésEntreCanton!$E$1:$E$22578,0)),IF(ISNUMBER(MATCH(GK$1&amp;$A5,DurésEntreCanton!$E$1:$E$22578,0)),INDEX(DurésEntreCanton!$D$1:$D$22578,MATCH(GK$1&amp;$A5,DurésEntreCanton!$E$1:$E$22578,0)),"-"))</f>
        <v>4782</v>
      </c>
      <c r="GL5" s="3">
        <f>IF(ISNUMBER(MATCH($A5&amp;GL$1,DurésEntreCanton!$E$1:$E$22578,0)),INDEX(DurésEntreCanton!$D$1:$D$22578,MATCH($A5&amp;GL$1,DurésEntreCanton!$E$1:$E$22578,0)),IF(ISNUMBER(MATCH(GL$1&amp;$A5,DurésEntreCanton!$E$1:$E$22578,0)),INDEX(DurésEntreCanton!$D$1:$D$22578,MATCH(GL$1&amp;$A5,DurésEntreCanton!$E$1:$E$22578,0)),"-"))</f>
        <v>10296</v>
      </c>
      <c r="GM5" s="3">
        <f>IF(ISNUMBER(MATCH($A5&amp;GM$1,DurésEntreCanton!$E$1:$E$22578,0)),INDEX(DurésEntreCanton!$D$1:$D$22578,MATCH($A5&amp;GM$1,DurésEntreCanton!$E$1:$E$22578,0)),IF(ISNUMBER(MATCH(GM$1&amp;$A5,DurésEntreCanton!$E$1:$E$22578,0)),INDEX(DurésEntreCanton!$D$1:$D$22578,MATCH(GM$1&amp;$A5,DurésEntreCanton!$E$1:$E$22578,0)),"-"))</f>
        <v>5121</v>
      </c>
      <c r="GN5" s="3">
        <f>IF(ISNUMBER(MATCH($A5&amp;GN$1,DurésEntreCanton!$E$1:$E$22578,0)),INDEX(DurésEntreCanton!$D$1:$D$22578,MATCH($A5&amp;GN$1,DurésEntreCanton!$E$1:$E$22578,0)),IF(ISNUMBER(MATCH(GN$1&amp;$A5,DurésEntreCanton!$E$1:$E$22578,0)),INDEX(DurésEntreCanton!$D$1:$D$22578,MATCH(GN$1&amp;$A5,DurésEntreCanton!$E$1:$E$22578,0)),"-"))</f>
        <v>3001</v>
      </c>
      <c r="GO5" s="3">
        <f>IF(ISNUMBER(MATCH($A5&amp;GO$1,DurésEntreCanton!$E$1:$E$22578,0)),INDEX(DurésEntreCanton!$D$1:$D$22578,MATCH($A5&amp;GO$1,DurésEntreCanton!$E$1:$E$22578,0)),IF(ISNUMBER(MATCH(GO$1&amp;$A5,DurésEntreCanton!$E$1:$E$22578,0)),INDEX(DurésEntreCanton!$D$1:$D$22578,MATCH(GO$1&amp;$A5,DurésEntreCanton!$E$1:$E$22578,0)),"-"))</f>
        <v>11065</v>
      </c>
      <c r="GP5" s="3">
        <f>IF(ISNUMBER(MATCH($A5&amp;GP$1,DurésEntreCanton!$E$1:$E$22578,0)),INDEX(DurésEntreCanton!$D$1:$D$22578,MATCH($A5&amp;GP$1,DurésEntreCanton!$E$1:$E$22578,0)),IF(ISNUMBER(MATCH(GP$1&amp;$A5,DurésEntreCanton!$E$1:$E$22578,0)),INDEX(DurésEntreCanton!$D$1:$D$22578,MATCH(GP$1&amp;$A5,DurésEntreCanton!$E$1:$E$22578,0)),"-"))</f>
        <v>8578</v>
      </c>
      <c r="GQ5" s="3">
        <f>IF(ISNUMBER(MATCH($A5&amp;GQ$1,DurésEntreCanton!$E$1:$E$22578,0)),INDEX(DurésEntreCanton!$D$1:$D$22578,MATCH($A5&amp;GQ$1,DurésEntreCanton!$E$1:$E$22578,0)),IF(ISNUMBER(MATCH(GQ$1&amp;$A5,DurésEntreCanton!$E$1:$E$22578,0)),INDEX(DurésEntreCanton!$D$1:$D$22578,MATCH(GQ$1&amp;$A5,DurésEntreCanton!$E$1:$E$22578,0)),"-"))</f>
        <v>10566</v>
      </c>
      <c r="GR5" s="3">
        <f>IF(ISNUMBER(MATCH($A5&amp;GR$1,DurésEntreCanton!$E$1:$E$22578,0)),INDEX(DurésEntreCanton!$D$1:$D$22578,MATCH($A5&amp;GR$1,DurésEntreCanton!$E$1:$E$22578,0)),IF(ISNUMBER(MATCH(GR$1&amp;$A5,DurésEntreCanton!$E$1:$E$22578,0)),INDEX(DurésEntreCanton!$D$1:$D$22578,MATCH(GR$1&amp;$A5,DurésEntreCanton!$E$1:$E$22578,0)),"-"))</f>
        <v>11179</v>
      </c>
      <c r="GS5" s="3">
        <f>IF(ISNUMBER(MATCH($A5&amp;GS$1,DurésEntreCanton!$E$1:$E$22578,0)),INDEX(DurésEntreCanton!$D$1:$D$22578,MATCH($A5&amp;GS$1,DurésEntreCanton!$E$1:$E$22578,0)),IF(ISNUMBER(MATCH(GS$1&amp;$A5,DurésEntreCanton!$E$1:$E$22578,0)),INDEX(DurésEntreCanton!$D$1:$D$22578,MATCH(GS$1&amp;$A5,DurésEntreCanton!$E$1:$E$22578,0)),"-"))</f>
        <v>14105</v>
      </c>
      <c r="GT5" s="3">
        <f>IF(ISNUMBER(MATCH($A5&amp;GT$1,DurésEntreCanton!$E$1:$E$22578,0)),INDEX(DurésEntreCanton!$D$1:$D$22578,MATCH($A5&amp;GT$1,DurésEntreCanton!$E$1:$E$22578,0)),IF(ISNUMBER(MATCH(GT$1&amp;$A5,DurésEntreCanton!$E$1:$E$22578,0)),INDEX(DurésEntreCanton!$D$1:$D$22578,MATCH(GT$1&amp;$A5,DurésEntreCanton!$E$1:$E$22578,0)),"-"))</f>
        <v>9667</v>
      </c>
      <c r="GU5" s="3">
        <f>IF(ISNUMBER(MATCH($A5&amp;GU$1,DurésEntreCanton!$E$1:$E$22578,0)),INDEX(DurésEntreCanton!$D$1:$D$22578,MATCH($A5&amp;GU$1,DurésEntreCanton!$E$1:$E$22578,0)),IF(ISNUMBER(MATCH(GU$1&amp;$A5,DurésEntreCanton!$E$1:$E$22578,0)),INDEX(DurésEntreCanton!$D$1:$D$22578,MATCH(GU$1&amp;$A5,DurésEntreCanton!$E$1:$E$22578,0)),"-"))</f>
        <v>5159</v>
      </c>
      <c r="GV5" s="3">
        <f>IF(ISNUMBER(MATCH($A5&amp;GV$1,DurésEntreCanton!$E$1:$E$22578,0)),INDEX(DurésEntreCanton!$D$1:$D$22578,MATCH($A5&amp;GV$1,DurésEntreCanton!$E$1:$E$22578,0)),IF(ISNUMBER(MATCH(GV$1&amp;$A5,DurésEntreCanton!$E$1:$E$22578,0)),INDEX(DurésEntreCanton!$D$1:$D$22578,MATCH(GV$1&amp;$A5,DurésEntreCanton!$E$1:$E$22578,0)),"-"))</f>
        <v>9729</v>
      </c>
      <c r="GW5" s="3">
        <f>IF(ISNUMBER(MATCH($A5&amp;GW$1,DurésEntreCanton!$E$1:$E$22578,0)),INDEX(DurésEntreCanton!$D$1:$D$22578,MATCH($A5&amp;GW$1,DurésEntreCanton!$E$1:$E$22578,0)),IF(ISNUMBER(MATCH(GW$1&amp;$A5,DurésEntreCanton!$E$1:$E$22578,0)),INDEX(DurésEntreCanton!$D$1:$D$22578,MATCH(GW$1&amp;$A5,DurésEntreCanton!$E$1:$E$22578,0)),"-"))</f>
        <v>12762</v>
      </c>
      <c r="GX5" s="3">
        <f>IF(ISNUMBER(MATCH($A5&amp;GX$1,DurésEntreCanton!$E$1:$E$22578,0)),INDEX(DurésEntreCanton!$D$1:$D$22578,MATCH($A5&amp;GX$1,DurésEntreCanton!$E$1:$E$22578,0)),IF(ISNUMBER(MATCH(GX$1&amp;$A5,DurésEntreCanton!$E$1:$E$22578,0)),INDEX(DurésEntreCanton!$D$1:$D$22578,MATCH(GX$1&amp;$A5,DurésEntreCanton!$E$1:$E$22578,0)),"-"))</f>
        <v>14209</v>
      </c>
      <c r="GY5" s="3">
        <f>IF(ISNUMBER(MATCH($A5&amp;GY$1,DurésEntreCanton!$E$1:$E$22578,0)),INDEX(DurésEntreCanton!$D$1:$D$22578,MATCH($A5&amp;GY$1,DurésEntreCanton!$E$1:$E$22578,0)),IF(ISNUMBER(MATCH(GY$1&amp;$A5,DurésEntreCanton!$E$1:$E$22578,0)),INDEX(DurésEntreCanton!$D$1:$D$22578,MATCH(GY$1&amp;$A5,DurésEntreCanton!$E$1:$E$22578,0)),"-"))</f>
        <v>5740</v>
      </c>
      <c r="GZ5" s="3">
        <f>IF(ISNUMBER(MATCH($A5&amp;GZ$1,DurésEntreCanton!$E$1:$E$22578,0)),INDEX(DurésEntreCanton!$D$1:$D$22578,MATCH($A5&amp;GZ$1,DurésEntreCanton!$E$1:$E$22578,0)),IF(ISNUMBER(MATCH(GZ$1&amp;$A5,DurésEntreCanton!$E$1:$E$22578,0)),INDEX(DurésEntreCanton!$D$1:$D$22578,MATCH(GZ$1&amp;$A5,DurésEntreCanton!$E$1:$E$22578,0)),"-"))</f>
        <v>12119</v>
      </c>
      <c r="HA5" s="3">
        <f>IF(ISNUMBER(MATCH($A5&amp;HA$1,DurésEntreCanton!$E$1:$E$22578,0)),INDEX(DurésEntreCanton!$D$1:$D$22578,MATCH($A5&amp;HA$1,DurésEntreCanton!$E$1:$E$22578,0)),IF(ISNUMBER(MATCH(HA$1&amp;$A5,DurésEntreCanton!$E$1:$E$22578,0)),INDEX(DurésEntreCanton!$D$1:$D$22578,MATCH(HA$1&amp;$A5,DurésEntreCanton!$E$1:$E$22578,0)),"-"))</f>
        <v>28485</v>
      </c>
      <c r="HB5" s="3">
        <f>IF(ISNUMBER(MATCH($A5&amp;HB$1,DurésEntreCanton!$E$1:$E$22578,0)),INDEX(DurésEntreCanton!$D$1:$D$22578,MATCH($A5&amp;HB$1,DurésEntreCanton!$E$1:$E$22578,0)),IF(ISNUMBER(MATCH(HB$1&amp;$A5,DurésEntreCanton!$E$1:$E$22578,0)),INDEX(DurésEntreCanton!$D$1:$D$22578,MATCH(HB$1&amp;$A5,DurésEntreCanton!$E$1:$E$22578,0)),"-"))</f>
        <v>9203</v>
      </c>
      <c r="HC5" s="3">
        <f>IF(ISNUMBER(MATCH($A5&amp;HC$1,DurésEntreCanton!$E$1:$E$22578,0)),INDEX(DurésEntreCanton!$D$1:$D$22578,MATCH($A5&amp;HC$1,DurésEntreCanton!$E$1:$E$22578,0)),IF(ISNUMBER(MATCH(HC$1&amp;$A5,DurésEntreCanton!$E$1:$E$22578,0)),INDEX(DurésEntreCanton!$D$1:$D$22578,MATCH(HC$1&amp;$A5,DurésEntreCanton!$E$1:$E$22578,0)),"-"))</f>
        <v>4854</v>
      </c>
      <c r="HD5" s="3">
        <f>IF(ISNUMBER(MATCH($A5&amp;HD$1,DurésEntreCanton!$E$1:$E$22578,0)),INDEX(DurésEntreCanton!$D$1:$D$22578,MATCH($A5&amp;HD$1,DurésEntreCanton!$E$1:$E$22578,0)),IF(ISNUMBER(MATCH(HD$1&amp;$A5,DurésEntreCanton!$E$1:$E$22578,0)),INDEX(DurésEntreCanton!$D$1:$D$22578,MATCH(HD$1&amp;$A5,DurésEntreCanton!$E$1:$E$22578,0)),"-"))</f>
        <v>6780</v>
      </c>
      <c r="HE5" s="3">
        <f>IF(ISNUMBER(MATCH($A5&amp;HE$1,DurésEntreCanton!$E$1:$E$22578,0)),INDEX(DurésEntreCanton!$D$1:$D$22578,MATCH($A5&amp;HE$1,DurésEntreCanton!$E$1:$E$22578,0)),IF(ISNUMBER(MATCH(HE$1&amp;$A5,DurésEntreCanton!$E$1:$E$22578,0)),INDEX(DurésEntreCanton!$D$1:$D$22578,MATCH(HE$1&amp;$A5,DurésEntreCanton!$E$1:$E$22578,0)),"-"))</f>
        <v>12172</v>
      </c>
      <c r="HF5" s="3">
        <f>IF(ISNUMBER(MATCH($A5&amp;HF$1,DurésEntreCanton!$E$1:$E$22578,0)),INDEX(DurésEntreCanton!$D$1:$D$22578,MATCH($A5&amp;HF$1,DurésEntreCanton!$E$1:$E$22578,0)),IF(ISNUMBER(MATCH(HF$1&amp;$A5,DurésEntreCanton!$E$1:$E$22578,0)),INDEX(DurésEntreCanton!$D$1:$D$22578,MATCH(HF$1&amp;$A5,DurésEntreCanton!$E$1:$E$22578,0)),"-"))</f>
        <v>12678</v>
      </c>
    </row>
    <row r="6" spans="1:214">
      <c r="A6" s="5" t="s">
        <v>153</v>
      </c>
      <c r="B6" s="3">
        <f>IF(ISNUMBER(MATCH($A6&amp;B$1,DurésEntreCanton!$E$1:$E$22578,0)),INDEX(DurésEntreCanton!$D$1:$D$22578,MATCH($A6&amp;B$1,DurésEntreCanton!$E$1:$E$22578,0)),IF(ISNUMBER(MATCH(B$1&amp;$A6,DurésEntreCanton!$E$1:$E$22578,0)),INDEX(DurésEntreCanton!$D$1:$D$22578,MATCH(B$1&amp;$A6,DurésEntreCanton!$E$1:$E$22578,0)),"-"))</f>
        <v>13002</v>
      </c>
      <c r="C6" s="3">
        <f>IF(ISNUMBER(MATCH($A6&amp;C$1,DurésEntreCanton!$E$1:$E$22578,0)),INDEX(DurésEntreCanton!$D$1:$D$22578,MATCH($A6&amp;C$1,DurésEntreCanton!$E$1:$E$22578,0)),IF(ISNUMBER(MATCH(C$1&amp;$A6,DurésEntreCanton!$E$1:$E$22578,0)),INDEX(DurésEntreCanton!$D$1:$D$22578,MATCH(C$1&amp;$A6,DurésEntreCanton!$E$1:$E$22578,0)),"-"))</f>
        <v>9871</v>
      </c>
      <c r="D6" s="3">
        <f>IF(ISNUMBER(MATCH($A6&amp;D$1,DurésEntreCanton!$E$1:$E$22578,0)),INDEX(DurésEntreCanton!$D$1:$D$22578,MATCH($A6&amp;D$1,DurésEntreCanton!$E$1:$E$22578,0)),IF(ISNUMBER(MATCH(D$1&amp;$A6,DurésEntreCanton!$E$1:$E$22578,0)),INDEX(DurésEntreCanton!$D$1:$D$22578,MATCH(D$1&amp;$A6,DurésEntreCanton!$E$1:$E$22578,0)),"-"))</f>
        <v>12041</v>
      </c>
      <c r="E6" s="3">
        <f>IF(ISNUMBER(MATCH($A6&amp;E$1,DurésEntreCanton!$E$1:$E$22578,0)),INDEX(DurésEntreCanton!$D$1:$D$22578,MATCH($A6&amp;E$1,DurésEntreCanton!$E$1:$E$22578,0)),IF(ISNUMBER(MATCH(E$1&amp;$A6,DurésEntreCanton!$E$1:$E$22578,0)),INDEX(DurésEntreCanton!$D$1:$D$22578,MATCH(E$1&amp;$A6,DurésEntreCanton!$E$1:$E$22578,0)),"-"))</f>
        <v>13361</v>
      </c>
      <c r="F6" s="3" t="str">
        <f>IF(ISNUMBER(MATCH($A6&amp;F$1,DurésEntreCanton!$E$1:$E$22578,0)),INDEX(DurésEntreCanton!$D$1:$D$22578,MATCH($A6&amp;F$1,DurésEntreCanton!$E$1:$E$22578,0)),IF(ISNUMBER(MATCH(F$1&amp;$A6,DurésEntreCanton!$E$1:$E$22578,0)),INDEX(DurésEntreCanton!$D$1:$D$22578,MATCH(F$1&amp;$A6,DurésEntreCanton!$E$1:$E$22578,0)),"-"))</f>
        <v>-</v>
      </c>
      <c r="G6" s="3">
        <f>IF(ISNUMBER(MATCH($A6&amp;G$1,DurésEntreCanton!$E$1:$E$22578,0)),INDEX(DurésEntreCanton!$D$1:$D$22578,MATCH($A6&amp;G$1,DurésEntreCanton!$E$1:$E$22578,0)),IF(ISNUMBER(MATCH(G$1&amp;$A6,DurésEntreCanton!$E$1:$E$22578,0)),INDEX(DurésEntreCanton!$D$1:$D$22578,MATCH(G$1&amp;$A6,DurésEntreCanton!$E$1:$E$22578,0)),"-"))</f>
        <v>8564</v>
      </c>
      <c r="H6" s="3">
        <f>IF(ISNUMBER(MATCH($A6&amp;H$1,DurésEntreCanton!$E$1:$E$22578,0)),INDEX(DurésEntreCanton!$D$1:$D$22578,MATCH($A6&amp;H$1,DurésEntreCanton!$E$1:$E$22578,0)),IF(ISNUMBER(MATCH(H$1&amp;$A6,DurésEntreCanton!$E$1:$E$22578,0)),INDEX(DurésEntreCanton!$D$1:$D$22578,MATCH(H$1&amp;$A6,DurésEntreCanton!$E$1:$E$22578,0)),"-"))</f>
        <v>11199</v>
      </c>
      <c r="I6" s="3">
        <f>IF(ISNUMBER(MATCH($A6&amp;I$1,DurésEntreCanton!$E$1:$E$22578,0)),INDEX(DurésEntreCanton!$D$1:$D$22578,MATCH($A6&amp;I$1,DurésEntreCanton!$E$1:$E$22578,0)),IF(ISNUMBER(MATCH(I$1&amp;$A6,DurésEntreCanton!$E$1:$E$22578,0)),INDEX(DurésEntreCanton!$D$1:$D$22578,MATCH(I$1&amp;$A6,DurésEntreCanton!$E$1:$E$22578,0)),"-"))</f>
        <v>8377</v>
      </c>
      <c r="J6" s="3">
        <f>IF(ISNUMBER(MATCH($A6&amp;J$1,DurésEntreCanton!$E$1:$E$22578,0)),INDEX(DurésEntreCanton!$D$1:$D$22578,MATCH($A6&amp;J$1,DurésEntreCanton!$E$1:$E$22578,0)),IF(ISNUMBER(MATCH(J$1&amp;$A6,DurésEntreCanton!$E$1:$E$22578,0)),INDEX(DurésEntreCanton!$D$1:$D$22578,MATCH(J$1&amp;$A6,DurésEntreCanton!$E$1:$E$22578,0)),"-"))</f>
        <v>8604</v>
      </c>
      <c r="K6" s="3">
        <f>IF(ISNUMBER(MATCH($A6&amp;K$1,DurésEntreCanton!$E$1:$E$22578,0)),INDEX(DurésEntreCanton!$D$1:$D$22578,MATCH($A6&amp;K$1,DurésEntreCanton!$E$1:$E$22578,0)),IF(ISNUMBER(MATCH(K$1&amp;$A6,DurésEntreCanton!$E$1:$E$22578,0)),INDEX(DurésEntreCanton!$D$1:$D$22578,MATCH(K$1&amp;$A6,DurésEntreCanton!$E$1:$E$22578,0)),"-"))</f>
        <v>11086</v>
      </c>
      <c r="L6" s="3">
        <f>IF(ISNUMBER(MATCH($A6&amp;L$1,DurésEntreCanton!$E$1:$E$22578,0)),INDEX(DurésEntreCanton!$D$1:$D$22578,MATCH($A6&amp;L$1,DurésEntreCanton!$E$1:$E$22578,0)),IF(ISNUMBER(MATCH(L$1&amp;$A6,DurésEntreCanton!$E$1:$E$22578,0)),INDEX(DurésEntreCanton!$D$1:$D$22578,MATCH(L$1&amp;$A6,DurésEntreCanton!$E$1:$E$22578,0)),"-"))</f>
        <v>15050</v>
      </c>
      <c r="M6" s="3">
        <f>IF(ISNUMBER(MATCH($A6&amp;M$1,DurésEntreCanton!$E$1:$E$22578,0)),INDEX(DurésEntreCanton!$D$1:$D$22578,MATCH($A6&amp;M$1,DurésEntreCanton!$E$1:$E$22578,0)),IF(ISNUMBER(MATCH(M$1&amp;$A6,DurésEntreCanton!$E$1:$E$22578,0)),INDEX(DurésEntreCanton!$D$1:$D$22578,MATCH(M$1&amp;$A6,DurésEntreCanton!$E$1:$E$22578,0)),"-"))</f>
        <v>7035</v>
      </c>
      <c r="N6" s="3">
        <f>IF(ISNUMBER(MATCH($A6&amp;N$1,DurésEntreCanton!$E$1:$E$22578,0)),INDEX(DurésEntreCanton!$D$1:$D$22578,MATCH($A6&amp;N$1,DurésEntreCanton!$E$1:$E$22578,0)),IF(ISNUMBER(MATCH(N$1&amp;$A6,DurésEntreCanton!$E$1:$E$22578,0)),INDEX(DurésEntreCanton!$D$1:$D$22578,MATCH(N$1&amp;$A6,DurésEntreCanton!$E$1:$E$22578,0)),"-"))</f>
        <v>11301</v>
      </c>
      <c r="O6" s="3">
        <f>IF(ISNUMBER(MATCH($A6&amp;O$1,DurésEntreCanton!$E$1:$E$22578,0)),INDEX(DurésEntreCanton!$D$1:$D$22578,MATCH($A6&amp;O$1,DurésEntreCanton!$E$1:$E$22578,0)),IF(ISNUMBER(MATCH(O$1&amp;$A6,DurésEntreCanton!$E$1:$E$22578,0)),INDEX(DurésEntreCanton!$D$1:$D$22578,MATCH(O$1&amp;$A6,DurésEntreCanton!$E$1:$E$22578,0)),"-"))</f>
        <v>13296</v>
      </c>
      <c r="P6" s="3">
        <f>IF(ISNUMBER(MATCH($A6&amp;P$1,DurésEntreCanton!$E$1:$E$22578,0)),INDEX(DurésEntreCanton!$D$1:$D$22578,MATCH($A6&amp;P$1,DurésEntreCanton!$E$1:$E$22578,0)),IF(ISNUMBER(MATCH(P$1&amp;$A6,DurésEntreCanton!$E$1:$E$22578,0)),INDEX(DurésEntreCanton!$D$1:$D$22578,MATCH(P$1&amp;$A6,DurésEntreCanton!$E$1:$E$22578,0)),"-"))</f>
        <v>14981</v>
      </c>
      <c r="Q6" s="3">
        <f>IF(ISNUMBER(MATCH($A6&amp;Q$1,DurésEntreCanton!$E$1:$E$22578,0)),INDEX(DurésEntreCanton!$D$1:$D$22578,MATCH($A6&amp;Q$1,DurésEntreCanton!$E$1:$E$22578,0)),IF(ISNUMBER(MATCH(Q$1&amp;$A6,DurésEntreCanton!$E$1:$E$22578,0)),INDEX(DurésEntreCanton!$D$1:$D$22578,MATCH(Q$1&amp;$A6,DurésEntreCanton!$E$1:$E$22578,0)),"-"))</f>
        <v>11083</v>
      </c>
      <c r="R6" s="3">
        <f>IF(ISNUMBER(MATCH($A6&amp;R$1,DurésEntreCanton!$E$1:$E$22578,0)),INDEX(DurésEntreCanton!$D$1:$D$22578,MATCH($A6&amp;R$1,DurésEntreCanton!$E$1:$E$22578,0)),IF(ISNUMBER(MATCH(R$1&amp;$A6,DurésEntreCanton!$E$1:$E$22578,0)),INDEX(DurésEntreCanton!$D$1:$D$22578,MATCH(R$1&amp;$A6,DurésEntreCanton!$E$1:$E$22578,0)),"-"))</f>
        <v>11879</v>
      </c>
      <c r="S6" s="3">
        <f>IF(ISNUMBER(MATCH($A6&amp;S$1,DurésEntreCanton!$E$1:$E$22578,0)),INDEX(DurésEntreCanton!$D$1:$D$22578,MATCH($A6&amp;S$1,DurésEntreCanton!$E$1:$E$22578,0)),IF(ISNUMBER(MATCH(S$1&amp;$A6,DurésEntreCanton!$E$1:$E$22578,0)),INDEX(DurésEntreCanton!$D$1:$D$22578,MATCH(S$1&amp;$A6,DurésEntreCanton!$E$1:$E$22578,0)),"-"))</f>
        <v>5834</v>
      </c>
      <c r="T6" s="3">
        <f>IF(ISNUMBER(MATCH($A6&amp;T$1,DurésEntreCanton!$E$1:$E$22578,0)),INDEX(DurésEntreCanton!$D$1:$D$22578,MATCH($A6&amp;T$1,DurésEntreCanton!$E$1:$E$22578,0)),IF(ISNUMBER(MATCH(T$1&amp;$A6,DurésEntreCanton!$E$1:$E$22578,0)),INDEX(DurésEntreCanton!$D$1:$D$22578,MATCH(T$1&amp;$A6,DurésEntreCanton!$E$1:$E$22578,0)),"-"))</f>
        <v>7790</v>
      </c>
      <c r="U6" s="3">
        <f>IF(ISNUMBER(MATCH($A6&amp;U$1,DurésEntreCanton!$E$1:$E$22578,0)),INDEX(DurésEntreCanton!$D$1:$D$22578,MATCH($A6&amp;U$1,DurésEntreCanton!$E$1:$E$22578,0)),IF(ISNUMBER(MATCH(U$1&amp;$A6,DurésEntreCanton!$E$1:$E$22578,0)),INDEX(DurésEntreCanton!$D$1:$D$22578,MATCH(U$1&amp;$A6,DurésEntreCanton!$E$1:$E$22578,0)),"-"))</f>
        <v>14730</v>
      </c>
      <c r="V6" s="3">
        <f>IF(ISNUMBER(MATCH($A6&amp;V$1,DurésEntreCanton!$E$1:$E$22578,0)),INDEX(DurésEntreCanton!$D$1:$D$22578,MATCH($A6&amp;V$1,DurésEntreCanton!$E$1:$E$22578,0)),IF(ISNUMBER(MATCH(V$1&amp;$A6,DurésEntreCanton!$E$1:$E$22578,0)),INDEX(DurésEntreCanton!$D$1:$D$22578,MATCH(V$1&amp;$A6,DurésEntreCanton!$E$1:$E$22578,0)),"-"))</f>
        <v>6317</v>
      </c>
      <c r="W6" s="3">
        <f>IF(ISNUMBER(MATCH($A6&amp;W$1,DurésEntreCanton!$E$1:$E$22578,0)),INDEX(DurésEntreCanton!$D$1:$D$22578,MATCH($A6&amp;W$1,DurésEntreCanton!$E$1:$E$22578,0)),IF(ISNUMBER(MATCH(W$1&amp;$A6,DurésEntreCanton!$E$1:$E$22578,0)),INDEX(DurésEntreCanton!$D$1:$D$22578,MATCH(W$1&amp;$A6,DurésEntreCanton!$E$1:$E$22578,0)),"-"))</f>
        <v>11955</v>
      </c>
      <c r="X6" s="3">
        <f>IF(ISNUMBER(MATCH($A6&amp;X$1,DurésEntreCanton!$E$1:$E$22578,0)),INDEX(DurésEntreCanton!$D$1:$D$22578,MATCH($A6&amp;X$1,DurésEntreCanton!$E$1:$E$22578,0)),IF(ISNUMBER(MATCH(X$1&amp;$A6,DurésEntreCanton!$E$1:$E$22578,0)),INDEX(DurésEntreCanton!$D$1:$D$22578,MATCH(X$1&amp;$A6,DurésEntreCanton!$E$1:$E$22578,0)),"-"))</f>
        <v>12635</v>
      </c>
      <c r="Y6" s="3">
        <f>IF(ISNUMBER(MATCH($A6&amp;Y$1,DurésEntreCanton!$E$1:$E$22578,0)),INDEX(DurésEntreCanton!$D$1:$D$22578,MATCH($A6&amp;Y$1,DurésEntreCanton!$E$1:$E$22578,0)),IF(ISNUMBER(MATCH(Y$1&amp;$A6,DurésEntreCanton!$E$1:$E$22578,0)),INDEX(DurésEntreCanton!$D$1:$D$22578,MATCH(Y$1&amp;$A6,DurésEntreCanton!$E$1:$E$22578,0)),"-"))</f>
        <v>15376</v>
      </c>
      <c r="Z6" s="3">
        <f>IF(ISNUMBER(MATCH($A6&amp;Z$1,DurésEntreCanton!$E$1:$E$22578,0)),INDEX(DurésEntreCanton!$D$1:$D$22578,MATCH($A6&amp;Z$1,DurésEntreCanton!$E$1:$E$22578,0)),IF(ISNUMBER(MATCH(Z$1&amp;$A6,DurésEntreCanton!$E$1:$E$22578,0)),INDEX(DurésEntreCanton!$D$1:$D$22578,MATCH(Z$1&amp;$A6,DurésEntreCanton!$E$1:$E$22578,0)),"-"))</f>
        <v>15170</v>
      </c>
      <c r="AA6" s="3">
        <f>IF(ISNUMBER(MATCH($A6&amp;AA$1,DurésEntreCanton!$E$1:$E$22578,0)),INDEX(DurésEntreCanton!$D$1:$D$22578,MATCH($A6&amp;AA$1,DurésEntreCanton!$E$1:$E$22578,0)),IF(ISNUMBER(MATCH(AA$1&amp;$A6,DurésEntreCanton!$E$1:$E$22578,0)),INDEX(DurésEntreCanton!$D$1:$D$22578,MATCH(AA$1&amp;$A6,DurésEntreCanton!$E$1:$E$22578,0)),"-"))</f>
        <v>8002</v>
      </c>
      <c r="AB6" s="3">
        <f>IF(ISNUMBER(MATCH($A6&amp;AB$1,DurésEntreCanton!$E$1:$E$22578,0)),INDEX(DurésEntreCanton!$D$1:$D$22578,MATCH($A6&amp;AB$1,DurésEntreCanton!$E$1:$E$22578,0)),IF(ISNUMBER(MATCH(AB$1&amp;$A6,DurésEntreCanton!$E$1:$E$22578,0)),INDEX(DurésEntreCanton!$D$1:$D$22578,MATCH(AB$1&amp;$A6,DurésEntreCanton!$E$1:$E$22578,0)),"-"))</f>
        <v>10034</v>
      </c>
      <c r="AC6" s="3">
        <f>IF(ISNUMBER(MATCH($A6&amp;AC$1,DurésEntreCanton!$E$1:$E$22578,0)),INDEX(DurésEntreCanton!$D$1:$D$22578,MATCH($A6&amp;AC$1,DurésEntreCanton!$E$1:$E$22578,0)),IF(ISNUMBER(MATCH(AC$1&amp;$A6,DurésEntreCanton!$E$1:$E$22578,0)),INDEX(DurésEntreCanton!$D$1:$D$22578,MATCH(AC$1&amp;$A6,DurésEntreCanton!$E$1:$E$22578,0)),"-"))</f>
        <v>9341</v>
      </c>
      <c r="AD6" s="3">
        <f>IF(ISNUMBER(MATCH($A6&amp;AD$1,DurésEntreCanton!$E$1:$E$22578,0)),INDEX(DurésEntreCanton!$D$1:$D$22578,MATCH($A6&amp;AD$1,DurésEntreCanton!$E$1:$E$22578,0)),IF(ISNUMBER(MATCH(AD$1&amp;$A6,DurésEntreCanton!$E$1:$E$22578,0)),INDEX(DurésEntreCanton!$D$1:$D$22578,MATCH(AD$1&amp;$A6,DurésEntreCanton!$E$1:$E$22578,0)),"-"))</f>
        <v>14218</v>
      </c>
      <c r="AE6" s="3">
        <f>IF(ISNUMBER(MATCH($A6&amp;AE$1,DurésEntreCanton!$E$1:$E$22578,0)),INDEX(DurésEntreCanton!$D$1:$D$22578,MATCH($A6&amp;AE$1,DurésEntreCanton!$E$1:$E$22578,0)),IF(ISNUMBER(MATCH(AE$1&amp;$A6,DurésEntreCanton!$E$1:$E$22578,0)),INDEX(DurésEntreCanton!$D$1:$D$22578,MATCH(AE$1&amp;$A6,DurésEntreCanton!$E$1:$E$22578,0)),"-"))</f>
        <v>11443</v>
      </c>
      <c r="AF6" s="3">
        <f>IF(ISNUMBER(MATCH($A6&amp;AF$1,DurésEntreCanton!$E$1:$E$22578,0)),INDEX(DurésEntreCanton!$D$1:$D$22578,MATCH($A6&amp;AF$1,DurésEntreCanton!$E$1:$E$22578,0)),IF(ISNUMBER(MATCH(AF$1&amp;$A6,DurésEntreCanton!$E$1:$E$22578,0)),INDEX(DurésEntreCanton!$D$1:$D$22578,MATCH(AF$1&amp;$A6,DurésEntreCanton!$E$1:$E$22578,0)),"-"))</f>
        <v>9856</v>
      </c>
      <c r="AG6" s="3">
        <f>IF(ISNUMBER(MATCH($A6&amp;AG$1,DurésEntreCanton!$E$1:$E$22578,0)),INDEX(DurésEntreCanton!$D$1:$D$22578,MATCH($A6&amp;AG$1,DurésEntreCanton!$E$1:$E$22578,0)),IF(ISNUMBER(MATCH(AG$1&amp;$A6,DurésEntreCanton!$E$1:$E$22578,0)),INDEX(DurésEntreCanton!$D$1:$D$22578,MATCH(AG$1&amp;$A6,DurésEntreCanton!$E$1:$E$22578,0)),"-"))</f>
        <v>10754</v>
      </c>
      <c r="AH6" s="3">
        <f>IF(ISNUMBER(MATCH($A6&amp;AH$1,DurésEntreCanton!$E$1:$E$22578,0)),INDEX(DurésEntreCanton!$D$1:$D$22578,MATCH($A6&amp;AH$1,DurésEntreCanton!$E$1:$E$22578,0)),IF(ISNUMBER(MATCH(AH$1&amp;$A6,DurésEntreCanton!$E$1:$E$22578,0)),INDEX(DurésEntreCanton!$D$1:$D$22578,MATCH(AH$1&amp;$A6,DurésEntreCanton!$E$1:$E$22578,0)),"-"))</f>
        <v>9625</v>
      </c>
      <c r="AI6" s="3">
        <f>IF(ISNUMBER(MATCH($A6&amp;AI$1,DurésEntreCanton!$E$1:$E$22578,0)),INDEX(DurésEntreCanton!$D$1:$D$22578,MATCH($A6&amp;AI$1,DurésEntreCanton!$E$1:$E$22578,0)),IF(ISNUMBER(MATCH(AI$1&amp;$A6,DurésEntreCanton!$E$1:$E$22578,0)),INDEX(DurésEntreCanton!$D$1:$D$22578,MATCH(AI$1&amp;$A6,DurésEntreCanton!$E$1:$E$22578,0)),"-"))</f>
        <v>1685</v>
      </c>
      <c r="AJ6" s="3">
        <f>IF(ISNUMBER(MATCH($A6&amp;AJ$1,DurésEntreCanton!$E$1:$E$22578,0)),INDEX(DurésEntreCanton!$D$1:$D$22578,MATCH($A6&amp;AJ$1,DurésEntreCanton!$E$1:$E$22578,0)),IF(ISNUMBER(MATCH(AJ$1&amp;$A6,DurésEntreCanton!$E$1:$E$22578,0)),INDEX(DurésEntreCanton!$D$1:$D$22578,MATCH(AJ$1&amp;$A6,DurésEntreCanton!$E$1:$E$22578,0)),"-"))</f>
        <v>11608</v>
      </c>
      <c r="AK6" s="3">
        <f>IF(ISNUMBER(MATCH($A6&amp;AK$1,DurésEntreCanton!$E$1:$E$22578,0)),INDEX(DurésEntreCanton!$D$1:$D$22578,MATCH($A6&amp;AK$1,DurésEntreCanton!$E$1:$E$22578,0)),IF(ISNUMBER(MATCH(AK$1&amp;$A6,DurésEntreCanton!$E$1:$E$22578,0)),INDEX(DurésEntreCanton!$D$1:$D$22578,MATCH(AK$1&amp;$A6,DurésEntreCanton!$E$1:$E$22578,0)),"-"))</f>
        <v>0</v>
      </c>
      <c r="AL6" s="3">
        <f>IF(ISNUMBER(MATCH($A6&amp;AL$1,DurésEntreCanton!$E$1:$E$22578,0)),INDEX(DurésEntreCanton!$D$1:$D$22578,MATCH($A6&amp;AL$1,DurésEntreCanton!$E$1:$E$22578,0)),IF(ISNUMBER(MATCH(AL$1&amp;$A6,DurésEntreCanton!$E$1:$E$22578,0)),INDEX(DurésEntreCanton!$D$1:$D$22578,MATCH(AL$1&amp;$A6,DurésEntreCanton!$E$1:$E$22578,0)),"-"))</f>
        <v>15679</v>
      </c>
      <c r="AM6" s="3">
        <f>IF(ISNUMBER(MATCH($A6&amp;AM$1,DurésEntreCanton!$E$1:$E$22578,0)),INDEX(DurésEntreCanton!$D$1:$D$22578,MATCH($A6&amp;AM$1,DurésEntreCanton!$E$1:$E$22578,0)),IF(ISNUMBER(MATCH(AM$1&amp;$A6,DurésEntreCanton!$E$1:$E$22578,0)),INDEX(DurésEntreCanton!$D$1:$D$22578,MATCH(AM$1&amp;$A6,DurésEntreCanton!$E$1:$E$22578,0)),"-"))</f>
        <v>11757</v>
      </c>
      <c r="AN6" s="3">
        <f>IF(ISNUMBER(MATCH($A6&amp;AN$1,DurésEntreCanton!$E$1:$E$22578,0)),INDEX(DurésEntreCanton!$D$1:$D$22578,MATCH($A6&amp;AN$1,DurésEntreCanton!$E$1:$E$22578,0)),IF(ISNUMBER(MATCH(AN$1&amp;$A6,DurésEntreCanton!$E$1:$E$22578,0)),INDEX(DurésEntreCanton!$D$1:$D$22578,MATCH(AN$1&amp;$A6,DurésEntreCanton!$E$1:$E$22578,0)),"-"))</f>
        <v>10357</v>
      </c>
      <c r="AO6" s="3">
        <f>IF(ISNUMBER(MATCH($A6&amp;AO$1,DurésEntreCanton!$E$1:$E$22578,0)),INDEX(DurésEntreCanton!$D$1:$D$22578,MATCH($A6&amp;AO$1,DurésEntreCanton!$E$1:$E$22578,0)),IF(ISNUMBER(MATCH(AO$1&amp;$A6,DurésEntreCanton!$E$1:$E$22578,0)),INDEX(DurésEntreCanton!$D$1:$D$22578,MATCH(AO$1&amp;$A6,DurésEntreCanton!$E$1:$E$22578,0)),"-"))</f>
        <v>3949</v>
      </c>
      <c r="AP6" s="3">
        <f>IF(ISNUMBER(MATCH($A6&amp;AP$1,DurésEntreCanton!$E$1:$E$22578,0)),INDEX(DurésEntreCanton!$D$1:$D$22578,MATCH($A6&amp;AP$1,DurésEntreCanton!$E$1:$E$22578,0)),IF(ISNUMBER(MATCH(AP$1&amp;$A6,DurésEntreCanton!$E$1:$E$22578,0)),INDEX(DurésEntreCanton!$D$1:$D$22578,MATCH(AP$1&amp;$A6,DurésEntreCanton!$E$1:$E$22578,0)),"-"))</f>
        <v>8517</v>
      </c>
      <c r="AQ6" s="3">
        <f>IF(ISNUMBER(MATCH($A6&amp;AQ$1,DurésEntreCanton!$E$1:$E$22578,0)),INDEX(DurésEntreCanton!$D$1:$D$22578,MATCH($A6&amp;AQ$1,DurésEntreCanton!$E$1:$E$22578,0)),IF(ISNUMBER(MATCH(AQ$1&amp;$A6,DurésEntreCanton!$E$1:$E$22578,0)),INDEX(DurésEntreCanton!$D$1:$D$22578,MATCH(AQ$1&amp;$A6,DurésEntreCanton!$E$1:$E$22578,0)),"-"))</f>
        <v>2335</v>
      </c>
      <c r="AR6" s="3">
        <f>IF(ISNUMBER(MATCH($A6&amp;AR$1,DurésEntreCanton!$E$1:$E$22578,0)),INDEX(DurésEntreCanton!$D$1:$D$22578,MATCH($A6&amp;AR$1,DurésEntreCanton!$E$1:$E$22578,0)),IF(ISNUMBER(MATCH(AR$1&amp;$A6,DurésEntreCanton!$E$1:$E$22578,0)),INDEX(DurésEntreCanton!$D$1:$D$22578,MATCH(AR$1&amp;$A6,DurésEntreCanton!$E$1:$E$22578,0)),"-"))</f>
        <v>9185</v>
      </c>
      <c r="AS6" s="3">
        <f>IF(ISNUMBER(MATCH($A6&amp;AS$1,DurésEntreCanton!$E$1:$E$22578,0)),INDEX(DurésEntreCanton!$D$1:$D$22578,MATCH($A6&amp;AS$1,DurésEntreCanton!$E$1:$E$22578,0)),IF(ISNUMBER(MATCH(AS$1&amp;$A6,DurésEntreCanton!$E$1:$E$22578,0)),INDEX(DurésEntreCanton!$D$1:$D$22578,MATCH(AS$1&amp;$A6,DurésEntreCanton!$E$1:$E$22578,0)),"-"))</f>
        <v>5880</v>
      </c>
      <c r="AT6" s="3">
        <f>IF(ISNUMBER(MATCH($A6&amp;AT$1,DurésEntreCanton!$E$1:$E$22578,0)),INDEX(DurésEntreCanton!$D$1:$D$22578,MATCH($A6&amp;AT$1,DurésEntreCanton!$E$1:$E$22578,0)),IF(ISNUMBER(MATCH(AT$1&amp;$A6,DurésEntreCanton!$E$1:$E$22578,0)),INDEX(DurésEntreCanton!$D$1:$D$22578,MATCH(AT$1&amp;$A6,DurésEntreCanton!$E$1:$E$22578,0)),"-"))</f>
        <v>2676</v>
      </c>
      <c r="AU6" s="3">
        <f>IF(ISNUMBER(MATCH($A6&amp;AU$1,DurésEntreCanton!$E$1:$E$22578,0)),INDEX(DurésEntreCanton!$D$1:$D$22578,MATCH($A6&amp;AU$1,DurésEntreCanton!$E$1:$E$22578,0)),IF(ISNUMBER(MATCH(AU$1&amp;$A6,DurésEntreCanton!$E$1:$E$22578,0)),INDEX(DurésEntreCanton!$D$1:$D$22578,MATCH(AU$1&amp;$A6,DurésEntreCanton!$E$1:$E$22578,0)),"-"))</f>
        <v>6868</v>
      </c>
      <c r="AV6" s="3">
        <f>IF(ISNUMBER(MATCH($A6&amp;AV$1,DurésEntreCanton!$E$1:$E$22578,0)),INDEX(DurésEntreCanton!$D$1:$D$22578,MATCH($A6&amp;AV$1,DurésEntreCanton!$E$1:$E$22578,0)),IF(ISNUMBER(MATCH(AV$1&amp;$A6,DurésEntreCanton!$E$1:$E$22578,0)),INDEX(DurésEntreCanton!$D$1:$D$22578,MATCH(AV$1&amp;$A6,DurésEntreCanton!$E$1:$E$22578,0)),"-"))</f>
        <v>7598</v>
      </c>
      <c r="AW6" s="3">
        <f>IF(ISNUMBER(MATCH($A6&amp;AW$1,DurésEntreCanton!$E$1:$E$22578,0)),INDEX(DurésEntreCanton!$D$1:$D$22578,MATCH($A6&amp;AW$1,DurésEntreCanton!$E$1:$E$22578,0)),IF(ISNUMBER(MATCH(AW$1&amp;$A6,DurésEntreCanton!$E$1:$E$22578,0)),INDEX(DurésEntreCanton!$D$1:$D$22578,MATCH(AW$1&amp;$A6,DurésEntreCanton!$E$1:$E$22578,0)),"-"))</f>
        <v>7148</v>
      </c>
      <c r="AX6" s="3">
        <f>IF(ISNUMBER(MATCH($A6&amp;AX$1,DurésEntreCanton!$E$1:$E$22578,0)),INDEX(DurésEntreCanton!$D$1:$D$22578,MATCH($A6&amp;AX$1,DurésEntreCanton!$E$1:$E$22578,0)),IF(ISNUMBER(MATCH(AX$1&amp;$A6,DurésEntreCanton!$E$1:$E$22578,0)),INDEX(DurésEntreCanton!$D$1:$D$22578,MATCH(AX$1&amp;$A6,DurésEntreCanton!$E$1:$E$22578,0)),"-"))</f>
        <v>6289</v>
      </c>
      <c r="AY6" s="3">
        <f>IF(ISNUMBER(MATCH($A6&amp;AY$1,DurésEntreCanton!$E$1:$E$22578,0)),INDEX(DurésEntreCanton!$D$1:$D$22578,MATCH($A6&amp;AY$1,DurésEntreCanton!$E$1:$E$22578,0)),IF(ISNUMBER(MATCH(AY$1&amp;$A6,DurésEntreCanton!$E$1:$E$22578,0)),INDEX(DurésEntreCanton!$D$1:$D$22578,MATCH(AY$1&amp;$A6,DurésEntreCanton!$E$1:$E$22578,0)),"-"))</f>
        <v>3183</v>
      </c>
      <c r="AZ6" s="3">
        <f>IF(ISNUMBER(MATCH($A6&amp;AZ$1,DurésEntreCanton!$E$1:$E$22578,0)),INDEX(DurésEntreCanton!$D$1:$D$22578,MATCH($A6&amp;AZ$1,DurésEntreCanton!$E$1:$E$22578,0)),IF(ISNUMBER(MATCH(AZ$1&amp;$A6,DurésEntreCanton!$E$1:$E$22578,0)),INDEX(DurésEntreCanton!$D$1:$D$22578,MATCH(AZ$1&amp;$A6,DurésEntreCanton!$E$1:$E$22578,0)),"-"))</f>
        <v>3177</v>
      </c>
      <c r="BA6" s="3">
        <f>IF(ISNUMBER(MATCH($A6&amp;BA$1,DurésEntreCanton!$E$1:$E$22578,0)),INDEX(DurésEntreCanton!$D$1:$D$22578,MATCH($A6&amp;BA$1,DurésEntreCanton!$E$1:$E$22578,0)),IF(ISNUMBER(MATCH(BA$1&amp;$A6,DurésEntreCanton!$E$1:$E$22578,0)),INDEX(DurésEntreCanton!$D$1:$D$22578,MATCH(BA$1&amp;$A6,DurésEntreCanton!$E$1:$E$22578,0)),"-"))</f>
        <v>3890</v>
      </c>
      <c r="BB6" s="3">
        <f>IF(ISNUMBER(MATCH($A6&amp;BB$1,DurésEntreCanton!$E$1:$E$22578,0)),INDEX(DurésEntreCanton!$D$1:$D$22578,MATCH($A6&amp;BB$1,DurésEntreCanton!$E$1:$E$22578,0)),IF(ISNUMBER(MATCH(BB$1&amp;$A6,DurésEntreCanton!$E$1:$E$22578,0)),INDEX(DurésEntreCanton!$D$1:$D$22578,MATCH(BB$1&amp;$A6,DurésEntreCanton!$E$1:$E$22578,0)),"-"))</f>
        <v>5090</v>
      </c>
      <c r="BC6" s="3">
        <f>IF(ISNUMBER(MATCH($A6&amp;BC$1,DurésEntreCanton!$E$1:$E$22578,0)),INDEX(DurésEntreCanton!$D$1:$D$22578,MATCH($A6&amp;BC$1,DurésEntreCanton!$E$1:$E$22578,0)),IF(ISNUMBER(MATCH(BC$1&amp;$A6,DurésEntreCanton!$E$1:$E$22578,0)),INDEX(DurésEntreCanton!$D$1:$D$22578,MATCH(BC$1&amp;$A6,DurésEntreCanton!$E$1:$E$22578,0)),"-"))</f>
        <v>6903</v>
      </c>
      <c r="BD6" s="3">
        <f>IF(ISNUMBER(MATCH($A6&amp;BD$1,DurésEntreCanton!$E$1:$E$22578,0)),INDEX(DurésEntreCanton!$D$1:$D$22578,MATCH($A6&amp;BD$1,DurésEntreCanton!$E$1:$E$22578,0)),IF(ISNUMBER(MATCH(BD$1&amp;$A6,DurésEntreCanton!$E$1:$E$22578,0)),INDEX(DurésEntreCanton!$D$1:$D$22578,MATCH(BD$1&amp;$A6,DurésEntreCanton!$E$1:$E$22578,0)),"-"))</f>
        <v>13013</v>
      </c>
      <c r="BE6" s="3">
        <f>IF(ISNUMBER(MATCH($A6&amp;BE$1,DurésEntreCanton!$E$1:$E$22578,0)),INDEX(DurésEntreCanton!$D$1:$D$22578,MATCH($A6&amp;BE$1,DurésEntreCanton!$E$1:$E$22578,0)),IF(ISNUMBER(MATCH(BE$1&amp;$A6,DurésEntreCanton!$E$1:$E$22578,0)),INDEX(DurésEntreCanton!$D$1:$D$22578,MATCH(BE$1&amp;$A6,DurésEntreCanton!$E$1:$E$22578,0)),"-"))</f>
        <v>8942</v>
      </c>
      <c r="BF6" s="3">
        <f>IF(ISNUMBER(MATCH($A6&amp;BF$1,DurésEntreCanton!$E$1:$E$22578,0)),INDEX(DurésEntreCanton!$D$1:$D$22578,MATCH($A6&amp;BF$1,DurésEntreCanton!$E$1:$E$22578,0)),IF(ISNUMBER(MATCH(BF$1&amp;$A6,DurésEntreCanton!$E$1:$E$22578,0)),INDEX(DurésEntreCanton!$D$1:$D$22578,MATCH(BF$1&amp;$A6,DurésEntreCanton!$E$1:$E$22578,0)),"-"))</f>
        <v>6313</v>
      </c>
      <c r="BG6" s="3">
        <f>IF(ISNUMBER(MATCH($A6&amp;BG$1,DurésEntreCanton!$E$1:$E$22578,0)),INDEX(DurésEntreCanton!$D$1:$D$22578,MATCH($A6&amp;BG$1,DurésEntreCanton!$E$1:$E$22578,0)),IF(ISNUMBER(MATCH(BG$1&amp;$A6,DurésEntreCanton!$E$1:$E$22578,0)),INDEX(DurésEntreCanton!$D$1:$D$22578,MATCH(BG$1&amp;$A6,DurésEntreCanton!$E$1:$E$22578,0)),"-"))</f>
        <v>3322</v>
      </c>
      <c r="BH6" s="3">
        <f>IF(ISNUMBER(MATCH($A6&amp;BH$1,DurésEntreCanton!$E$1:$E$22578,0)),INDEX(DurésEntreCanton!$D$1:$D$22578,MATCH($A6&amp;BH$1,DurésEntreCanton!$E$1:$E$22578,0)),IF(ISNUMBER(MATCH(BH$1&amp;$A6,DurésEntreCanton!$E$1:$E$22578,0)),INDEX(DurésEntreCanton!$D$1:$D$22578,MATCH(BH$1&amp;$A6,DurésEntreCanton!$E$1:$E$22578,0)),"-"))</f>
        <v>11227</v>
      </c>
      <c r="BI6" s="3">
        <f>IF(ISNUMBER(MATCH($A6&amp;BI$1,DurésEntreCanton!$E$1:$E$22578,0)),INDEX(DurésEntreCanton!$D$1:$D$22578,MATCH($A6&amp;BI$1,DurésEntreCanton!$E$1:$E$22578,0)),IF(ISNUMBER(MATCH(BI$1&amp;$A6,DurésEntreCanton!$E$1:$E$22578,0)),INDEX(DurésEntreCanton!$D$1:$D$22578,MATCH(BI$1&amp;$A6,DurésEntreCanton!$E$1:$E$22578,0)),"-"))</f>
        <v>9445</v>
      </c>
      <c r="BJ6" s="3">
        <f>IF(ISNUMBER(MATCH($A6&amp;BJ$1,DurésEntreCanton!$E$1:$E$22578,0)),INDEX(DurésEntreCanton!$D$1:$D$22578,MATCH($A6&amp;BJ$1,DurésEntreCanton!$E$1:$E$22578,0)),IF(ISNUMBER(MATCH(BJ$1&amp;$A6,DurésEntreCanton!$E$1:$E$22578,0)),INDEX(DurésEntreCanton!$D$1:$D$22578,MATCH(BJ$1&amp;$A6,DurésEntreCanton!$E$1:$E$22578,0)),"-"))</f>
        <v>8117</v>
      </c>
      <c r="BK6" s="3">
        <f>IF(ISNUMBER(MATCH($A6&amp;BK$1,DurésEntreCanton!$E$1:$E$22578,0)),INDEX(DurésEntreCanton!$D$1:$D$22578,MATCH($A6&amp;BK$1,DurésEntreCanton!$E$1:$E$22578,0)),IF(ISNUMBER(MATCH(BK$1&amp;$A6,DurésEntreCanton!$E$1:$E$22578,0)),INDEX(DurésEntreCanton!$D$1:$D$22578,MATCH(BK$1&amp;$A6,DurésEntreCanton!$E$1:$E$22578,0)),"-"))</f>
        <v>9590</v>
      </c>
      <c r="BL6" s="3">
        <f>IF(ISNUMBER(MATCH($A6&amp;BL$1,DurésEntreCanton!$E$1:$E$22578,0)),INDEX(DurésEntreCanton!$D$1:$D$22578,MATCH($A6&amp;BL$1,DurésEntreCanton!$E$1:$E$22578,0)),IF(ISNUMBER(MATCH(BL$1&amp;$A6,DurésEntreCanton!$E$1:$E$22578,0)),INDEX(DurésEntreCanton!$D$1:$D$22578,MATCH(BL$1&amp;$A6,DurésEntreCanton!$E$1:$E$22578,0)),"-"))</f>
        <v>13955</v>
      </c>
      <c r="BM6" s="3">
        <f>IF(ISNUMBER(MATCH($A6&amp;BM$1,DurésEntreCanton!$E$1:$E$22578,0)),INDEX(DurésEntreCanton!$D$1:$D$22578,MATCH($A6&amp;BM$1,DurésEntreCanton!$E$1:$E$22578,0)),IF(ISNUMBER(MATCH(BM$1&amp;$A6,DurésEntreCanton!$E$1:$E$22578,0)),INDEX(DurésEntreCanton!$D$1:$D$22578,MATCH(BM$1&amp;$A6,DurésEntreCanton!$E$1:$E$22578,0)),"-"))</f>
        <v>8638</v>
      </c>
      <c r="BN6" s="3">
        <f>IF(ISNUMBER(MATCH($A6&amp;BN$1,DurésEntreCanton!$E$1:$E$22578,0)),INDEX(DurésEntreCanton!$D$1:$D$22578,MATCH($A6&amp;BN$1,DurésEntreCanton!$E$1:$E$22578,0)),IF(ISNUMBER(MATCH(BN$1&amp;$A6,DurésEntreCanton!$E$1:$E$22578,0)),INDEX(DurésEntreCanton!$D$1:$D$22578,MATCH(BN$1&amp;$A6,DurésEntreCanton!$E$1:$E$22578,0)),"-"))</f>
        <v>12150</v>
      </c>
      <c r="BO6" s="3">
        <f>IF(ISNUMBER(MATCH($A6&amp;BO$1,DurésEntreCanton!$E$1:$E$22578,0)),INDEX(DurésEntreCanton!$D$1:$D$22578,MATCH($A6&amp;BO$1,DurésEntreCanton!$E$1:$E$22578,0)),IF(ISNUMBER(MATCH(BO$1&amp;$A6,DurésEntreCanton!$E$1:$E$22578,0)),INDEX(DurésEntreCanton!$D$1:$D$22578,MATCH(BO$1&amp;$A6,DurésEntreCanton!$E$1:$E$22578,0)),"-"))</f>
        <v>12244</v>
      </c>
      <c r="BP6" s="3">
        <f>IF(ISNUMBER(MATCH($A6&amp;BP$1,DurésEntreCanton!$E$1:$E$22578,0)),INDEX(DurésEntreCanton!$D$1:$D$22578,MATCH($A6&amp;BP$1,DurésEntreCanton!$E$1:$E$22578,0)),IF(ISNUMBER(MATCH(BP$1&amp;$A6,DurésEntreCanton!$E$1:$E$22578,0)),INDEX(DurésEntreCanton!$D$1:$D$22578,MATCH(BP$1&amp;$A6,DurésEntreCanton!$E$1:$E$22578,0)),"-"))</f>
        <v>10917</v>
      </c>
      <c r="BQ6" s="3">
        <f>IF(ISNUMBER(MATCH($A6&amp;BQ$1,DurésEntreCanton!$E$1:$E$22578,0)),INDEX(DurésEntreCanton!$D$1:$D$22578,MATCH($A6&amp;BQ$1,DurésEntreCanton!$E$1:$E$22578,0)),IF(ISNUMBER(MATCH(BQ$1&amp;$A6,DurésEntreCanton!$E$1:$E$22578,0)),INDEX(DurésEntreCanton!$D$1:$D$22578,MATCH(BQ$1&amp;$A6,DurésEntreCanton!$E$1:$E$22578,0)),"-"))</f>
        <v>11661</v>
      </c>
      <c r="BR6" s="3">
        <f>IF(ISNUMBER(MATCH($A6&amp;BR$1,DurésEntreCanton!$E$1:$E$22578,0)),INDEX(DurésEntreCanton!$D$1:$D$22578,MATCH($A6&amp;BR$1,DurésEntreCanton!$E$1:$E$22578,0)),IF(ISNUMBER(MATCH(BR$1&amp;$A6,DurésEntreCanton!$E$1:$E$22578,0)),INDEX(DurésEntreCanton!$D$1:$D$22578,MATCH(BR$1&amp;$A6,DurésEntreCanton!$E$1:$E$22578,0)),"-"))</f>
        <v>13051</v>
      </c>
      <c r="BS6" s="3">
        <f>IF(ISNUMBER(MATCH($A6&amp;BS$1,DurésEntreCanton!$E$1:$E$22578,0)),INDEX(DurésEntreCanton!$D$1:$D$22578,MATCH($A6&amp;BS$1,DurésEntreCanton!$E$1:$E$22578,0)),IF(ISNUMBER(MATCH(BS$1&amp;$A6,DurésEntreCanton!$E$1:$E$22578,0)),INDEX(DurésEntreCanton!$D$1:$D$22578,MATCH(BS$1&amp;$A6,DurésEntreCanton!$E$1:$E$22578,0)),"-"))</f>
        <v>10575</v>
      </c>
      <c r="BT6" s="3">
        <f>IF(ISNUMBER(MATCH($A6&amp;BT$1,DurésEntreCanton!$E$1:$E$22578,0)),INDEX(DurésEntreCanton!$D$1:$D$22578,MATCH($A6&amp;BT$1,DurésEntreCanton!$E$1:$E$22578,0)),IF(ISNUMBER(MATCH(BT$1&amp;$A6,DurésEntreCanton!$E$1:$E$22578,0)),INDEX(DurésEntreCanton!$D$1:$D$22578,MATCH(BT$1&amp;$A6,DurésEntreCanton!$E$1:$E$22578,0)),"-"))</f>
        <v>8962</v>
      </c>
      <c r="BU6" s="3">
        <f>IF(ISNUMBER(MATCH($A6&amp;BU$1,DurésEntreCanton!$E$1:$E$22578,0)),INDEX(DurésEntreCanton!$D$1:$D$22578,MATCH($A6&amp;BU$1,DurésEntreCanton!$E$1:$E$22578,0)),IF(ISNUMBER(MATCH(BU$1&amp;$A6,DurésEntreCanton!$E$1:$E$22578,0)),INDEX(DurésEntreCanton!$D$1:$D$22578,MATCH(BU$1&amp;$A6,DurésEntreCanton!$E$1:$E$22578,0)),"-"))</f>
        <v>11493</v>
      </c>
      <c r="BV6" s="3">
        <f>IF(ISNUMBER(MATCH($A6&amp;BV$1,DurésEntreCanton!$E$1:$E$22578,0)),INDEX(DurésEntreCanton!$D$1:$D$22578,MATCH($A6&amp;BV$1,DurésEntreCanton!$E$1:$E$22578,0)),IF(ISNUMBER(MATCH(BV$1&amp;$A6,DurésEntreCanton!$E$1:$E$22578,0)),INDEX(DurésEntreCanton!$D$1:$D$22578,MATCH(BV$1&amp;$A6,DurésEntreCanton!$E$1:$E$22578,0)),"-"))</f>
        <v>3930</v>
      </c>
      <c r="BW6" s="3">
        <f>IF(ISNUMBER(MATCH($A6&amp;BW$1,DurésEntreCanton!$E$1:$E$22578,0)),INDEX(DurésEntreCanton!$D$1:$D$22578,MATCH($A6&amp;BW$1,DurésEntreCanton!$E$1:$E$22578,0)),IF(ISNUMBER(MATCH(BW$1&amp;$A6,DurésEntreCanton!$E$1:$E$22578,0)),INDEX(DurésEntreCanton!$D$1:$D$22578,MATCH(BW$1&amp;$A6,DurésEntreCanton!$E$1:$E$22578,0)),"-"))</f>
        <v>15573</v>
      </c>
      <c r="BX6" s="3">
        <f>IF(ISNUMBER(MATCH($A6&amp;BX$1,DurésEntreCanton!$E$1:$E$22578,0)),INDEX(DurésEntreCanton!$D$1:$D$22578,MATCH($A6&amp;BX$1,DurésEntreCanton!$E$1:$E$22578,0)),IF(ISNUMBER(MATCH(BX$1&amp;$A6,DurésEntreCanton!$E$1:$E$22578,0)),INDEX(DurésEntreCanton!$D$1:$D$22578,MATCH(BX$1&amp;$A6,DurésEntreCanton!$E$1:$E$22578,0)),"-"))</f>
        <v>6881</v>
      </c>
      <c r="BY6" s="3">
        <f>IF(ISNUMBER(MATCH($A6&amp;BY$1,DurésEntreCanton!$E$1:$E$22578,0)),INDEX(DurésEntreCanton!$D$1:$D$22578,MATCH($A6&amp;BY$1,DurésEntreCanton!$E$1:$E$22578,0)),IF(ISNUMBER(MATCH(BY$1&amp;$A6,DurésEntreCanton!$E$1:$E$22578,0)),INDEX(DurésEntreCanton!$D$1:$D$22578,MATCH(BY$1&amp;$A6,DurésEntreCanton!$E$1:$E$22578,0)),"-"))</f>
        <v>9879</v>
      </c>
      <c r="BZ6" s="3">
        <f>IF(ISNUMBER(MATCH($A6&amp;BZ$1,DurésEntreCanton!$E$1:$E$22578,0)),INDEX(DurésEntreCanton!$D$1:$D$22578,MATCH($A6&amp;BZ$1,DurésEntreCanton!$E$1:$E$22578,0)),IF(ISNUMBER(MATCH(BZ$1&amp;$A6,DurésEntreCanton!$E$1:$E$22578,0)),INDEX(DurésEntreCanton!$D$1:$D$22578,MATCH(BZ$1&amp;$A6,DurésEntreCanton!$E$1:$E$22578,0)),"-"))</f>
        <v>8959</v>
      </c>
      <c r="CA6" s="3">
        <f>IF(ISNUMBER(MATCH($A6&amp;CA$1,DurésEntreCanton!$E$1:$E$22578,0)),INDEX(DurésEntreCanton!$D$1:$D$22578,MATCH($A6&amp;CA$1,DurésEntreCanton!$E$1:$E$22578,0)),IF(ISNUMBER(MATCH(CA$1&amp;$A6,DurésEntreCanton!$E$1:$E$22578,0)),INDEX(DurésEntreCanton!$D$1:$D$22578,MATCH(CA$1&amp;$A6,DurésEntreCanton!$E$1:$E$22578,0)),"-"))</f>
        <v>10812</v>
      </c>
      <c r="CB6" s="3">
        <f>IF(ISNUMBER(MATCH($A6&amp;CB$1,DurésEntreCanton!$E$1:$E$22578,0)),INDEX(DurésEntreCanton!$D$1:$D$22578,MATCH($A6&amp;CB$1,DurésEntreCanton!$E$1:$E$22578,0)),IF(ISNUMBER(MATCH(CB$1&amp;$A6,DurésEntreCanton!$E$1:$E$22578,0)),INDEX(DurésEntreCanton!$D$1:$D$22578,MATCH(CB$1&amp;$A6,DurésEntreCanton!$E$1:$E$22578,0)),"-"))</f>
        <v>14313</v>
      </c>
      <c r="CC6" s="3">
        <f>IF(ISNUMBER(MATCH($A6&amp;CC$1,DurésEntreCanton!$E$1:$E$22578,0)),INDEX(DurésEntreCanton!$D$1:$D$22578,MATCH($A6&amp;CC$1,DurésEntreCanton!$E$1:$E$22578,0)),IF(ISNUMBER(MATCH(CC$1&amp;$A6,DurésEntreCanton!$E$1:$E$22578,0)),INDEX(DurésEntreCanton!$D$1:$D$22578,MATCH(CC$1&amp;$A6,DurésEntreCanton!$E$1:$E$22578,0)),"-"))</f>
        <v>16148</v>
      </c>
      <c r="CD6" s="3">
        <f>IF(ISNUMBER(MATCH($A6&amp;CD$1,DurésEntreCanton!$E$1:$E$22578,0)),INDEX(DurésEntreCanton!$D$1:$D$22578,MATCH($A6&amp;CD$1,DurésEntreCanton!$E$1:$E$22578,0)),IF(ISNUMBER(MATCH(CD$1&amp;$A6,DurésEntreCanton!$E$1:$E$22578,0)),INDEX(DurésEntreCanton!$D$1:$D$22578,MATCH(CD$1&amp;$A6,DurésEntreCanton!$E$1:$E$22578,0)),"-"))</f>
        <v>7119</v>
      </c>
      <c r="CE6" s="3">
        <f>IF(ISNUMBER(MATCH($A6&amp;CE$1,DurésEntreCanton!$E$1:$E$22578,0)),INDEX(DurésEntreCanton!$D$1:$D$22578,MATCH($A6&amp;CE$1,DurésEntreCanton!$E$1:$E$22578,0)),IF(ISNUMBER(MATCH(CE$1&amp;$A6,DurésEntreCanton!$E$1:$E$22578,0)),INDEX(DurésEntreCanton!$D$1:$D$22578,MATCH(CE$1&amp;$A6,DurésEntreCanton!$E$1:$E$22578,0)),"-"))</f>
        <v>2395</v>
      </c>
      <c r="CF6" s="3">
        <f>IF(ISNUMBER(MATCH($A6&amp;CF$1,DurésEntreCanton!$E$1:$E$22578,0)),INDEX(DurésEntreCanton!$D$1:$D$22578,MATCH($A6&amp;CF$1,DurésEntreCanton!$E$1:$E$22578,0)),IF(ISNUMBER(MATCH(CF$1&amp;$A6,DurésEntreCanton!$E$1:$E$22578,0)),INDEX(DurésEntreCanton!$D$1:$D$22578,MATCH(CF$1&amp;$A6,DurésEntreCanton!$E$1:$E$22578,0)),"-"))</f>
        <v>6955</v>
      </c>
      <c r="CG6" s="3">
        <f>IF(ISNUMBER(MATCH($A6&amp;CG$1,DurésEntreCanton!$E$1:$E$22578,0)),INDEX(DurésEntreCanton!$D$1:$D$22578,MATCH($A6&amp;CG$1,DurésEntreCanton!$E$1:$E$22578,0)),IF(ISNUMBER(MATCH(CG$1&amp;$A6,DurésEntreCanton!$E$1:$E$22578,0)),INDEX(DurésEntreCanton!$D$1:$D$22578,MATCH(CG$1&amp;$A6,DurésEntreCanton!$E$1:$E$22578,0)),"-"))</f>
        <v>9402</v>
      </c>
      <c r="CH6" s="3">
        <f>IF(ISNUMBER(MATCH($A6&amp;CH$1,DurésEntreCanton!$E$1:$E$22578,0)),INDEX(DurésEntreCanton!$D$1:$D$22578,MATCH($A6&amp;CH$1,DurésEntreCanton!$E$1:$E$22578,0)),IF(ISNUMBER(MATCH(CH$1&amp;$A6,DurésEntreCanton!$E$1:$E$22578,0)),INDEX(DurésEntreCanton!$D$1:$D$22578,MATCH(CH$1&amp;$A6,DurésEntreCanton!$E$1:$E$22578,0)),"-"))</f>
        <v>6882</v>
      </c>
      <c r="CI6" s="3">
        <f>IF(ISNUMBER(MATCH($A6&amp;CI$1,DurésEntreCanton!$E$1:$E$22578,0)),INDEX(DurésEntreCanton!$D$1:$D$22578,MATCH($A6&amp;CI$1,DurésEntreCanton!$E$1:$E$22578,0)),IF(ISNUMBER(MATCH(CI$1&amp;$A6,DurésEntreCanton!$E$1:$E$22578,0)),INDEX(DurésEntreCanton!$D$1:$D$22578,MATCH(CI$1&amp;$A6,DurésEntreCanton!$E$1:$E$22578,0)),"-"))</f>
        <v>5856</v>
      </c>
      <c r="CJ6" s="3">
        <f>IF(ISNUMBER(MATCH($A6&amp;CJ$1,DurésEntreCanton!$E$1:$E$22578,0)),INDEX(DurésEntreCanton!$D$1:$D$22578,MATCH($A6&amp;CJ$1,DurésEntreCanton!$E$1:$E$22578,0)),IF(ISNUMBER(MATCH(CJ$1&amp;$A6,DurésEntreCanton!$E$1:$E$22578,0)),INDEX(DurésEntreCanton!$D$1:$D$22578,MATCH(CJ$1&amp;$A6,DurésEntreCanton!$E$1:$E$22578,0)),"-"))</f>
        <v>7039</v>
      </c>
      <c r="CK6" s="3">
        <f>IF(ISNUMBER(MATCH($A6&amp;CK$1,DurésEntreCanton!$E$1:$E$22578,0)),INDEX(DurésEntreCanton!$D$1:$D$22578,MATCH($A6&amp;CK$1,DurésEntreCanton!$E$1:$E$22578,0)),IF(ISNUMBER(MATCH(CK$1&amp;$A6,DurésEntreCanton!$E$1:$E$22578,0)),INDEX(DurésEntreCanton!$D$1:$D$22578,MATCH(CK$1&amp;$A6,DurésEntreCanton!$E$1:$E$22578,0)),"-"))</f>
        <v>6091</v>
      </c>
      <c r="CL6" s="3">
        <f>IF(ISNUMBER(MATCH($A6&amp;CL$1,DurésEntreCanton!$E$1:$E$22578,0)),INDEX(DurésEntreCanton!$D$1:$D$22578,MATCH($A6&amp;CL$1,DurésEntreCanton!$E$1:$E$22578,0)),IF(ISNUMBER(MATCH(CL$1&amp;$A6,DurésEntreCanton!$E$1:$E$22578,0)),INDEX(DurésEntreCanton!$D$1:$D$22578,MATCH(CL$1&amp;$A6,DurésEntreCanton!$E$1:$E$22578,0)),"-"))</f>
        <v>7857</v>
      </c>
      <c r="CM6" s="3">
        <f>IF(ISNUMBER(MATCH($A6&amp;CM$1,DurésEntreCanton!$E$1:$E$22578,0)),INDEX(DurésEntreCanton!$D$1:$D$22578,MATCH($A6&amp;CM$1,DurésEntreCanton!$E$1:$E$22578,0)),IF(ISNUMBER(MATCH(CM$1&amp;$A6,DurésEntreCanton!$E$1:$E$22578,0)),INDEX(DurésEntreCanton!$D$1:$D$22578,MATCH(CM$1&amp;$A6,DurésEntreCanton!$E$1:$E$22578,0)),"-"))</f>
        <v>10934</v>
      </c>
      <c r="CN6" s="3">
        <f>IF(ISNUMBER(MATCH($A6&amp;CN$1,DurésEntreCanton!$E$1:$E$22578,0)),INDEX(DurésEntreCanton!$D$1:$D$22578,MATCH($A6&amp;CN$1,DurésEntreCanton!$E$1:$E$22578,0)),IF(ISNUMBER(MATCH(CN$1&amp;$A6,DurésEntreCanton!$E$1:$E$22578,0)),INDEX(DurésEntreCanton!$D$1:$D$22578,MATCH(CN$1&amp;$A6,DurésEntreCanton!$E$1:$E$22578,0)),"-"))</f>
        <v>7479</v>
      </c>
      <c r="CO6" s="3">
        <f>IF(ISNUMBER(MATCH($A6&amp;CO$1,DurésEntreCanton!$E$1:$E$22578,0)),INDEX(DurésEntreCanton!$D$1:$D$22578,MATCH($A6&amp;CO$1,DurésEntreCanton!$E$1:$E$22578,0)),IF(ISNUMBER(MATCH(CO$1&amp;$A6,DurésEntreCanton!$E$1:$E$22578,0)),INDEX(DurésEntreCanton!$D$1:$D$22578,MATCH(CO$1&amp;$A6,DurésEntreCanton!$E$1:$E$22578,0)),"-"))</f>
        <v>12664</v>
      </c>
      <c r="CP6" s="3">
        <f>IF(ISNUMBER(MATCH($A6&amp;CP$1,DurésEntreCanton!$E$1:$E$22578,0)),INDEX(DurésEntreCanton!$D$1:$D$22578,MATCH($A6&amp;CP$1,DurésEntreCanton!$E$1:$E$22578,0)),IF(ISNUMBER(MATCH(CP$1&amp;$A6,DurésEntreCanton!$E$1:$E$22578,0)),INDEX(DurésEntreCanton!$D$1:$D$22578,MATCH(CP$1&amp;$A6,DurésEntreCanton!$E$1:$E$22578,0)),"-"))</f>
        <v>10707</v>
      </c>
      <c r="CQ6" s="3">
        <f>IF(ISNUMBER(MATCH($A6&amp;CQ$1,DurésEntreCanton!$E$1:$E$22578,0)),INDEX(DurésEntreCanton!$D$1:$D$22578,MATCH($A6&amp;CQ$1,DurésEntreCanton!$E$1:$E$22578,0)),IF(ISNUMBER(MATCH(CQ$1&amp;$A6,DurésEntreCanton!$E$1:$E$22578,0)),INDEX(DurésEntreCanton!$D$1:$D$22578,MATCH(CQ$1&amp;$A6,DurésEntreCanton!$E$1:$E$22578,0)),"-"))</f>
        <v>5931</v>
      </c>
      <c r="CR6" s="3">
        <f>IF(ISNUMBER(MATCH($A6&amp;CR$1,DurésEntreCanton!$E$1:$E$22578,0)),INDEX(DurésEntreCanton!$D$1:$D$22578,MATCH($A6&amp;CR$1,DurésEntreCanton!$E$1:$E$22578,0)),IF(ISNUMBER(MATCH(CR$1&amp;$A6,DurésEntreCanton!$E$1:$E$22578,0)),INDEX(DurésEntreCanton!$D$1:$D$22578,MATCH(CR$1&amp;$A6,DurésEntreCanton!$E$1:$E$22578,0)),"-"))</f>
        <v>13774</v>
      </c>
      <c r="CS6" s="3">
        <f>IF(ISNUMBER(MATCH($A6&amp;CS$1,DurésEntreCanton!$E$1:$E$22578,0)),INDEX(DurésEntreCanton!$D$1:$D$22578,MATCH($A6&amp;CS$1,DurésEntreCanton!$E$1:$E$22578,0)),IF(ISNUMBER(MATCH(CS$1&amp;$A6,DurésEntreCanton!$E$1:$E$22578,0)),INDEX(DurésEntreCanton!$D$1:$D$22578,MATCH(CS$1&amp;$A6,DurésEntreCanton!$E$1:$E$22578,0)),"-"))</f>
        <v>10249</v>
      </c>
      <c r="CT6" s="3">
        <f>IF(ISNUMBER(MATCH($A6&amp;CT$1,DurésEntreCanton!$E$1:$E$22578,0)),INDEX(DurésEntreCanton!$D$1:$D$22578,MATCH($A6&amp;CT$1,DurésEntreCanton!$E$1:$E$22578,0)),IF(ISNUMBER(MATCH(CT$1&amp;$A6,DurésEntreCanton!$E$1:$E$22578,0)),INDEX(DurésEntreCanton!$D$1:$D$22578,MATCH(CT$1&amp;$A6,DurésEntreCanton!$E$1:$E$22578,0)),"-"))</f>
        <v>12634</v>
      </c>
      <c r="CU6" s="3">
        <f>IF(ISNUMBER(MATCH($A6&amp;CU$1,DurésEntreCanton!$E$1:$E$22578,0)),INDEX(DurésEntreCanton!$D$1:$D$22578,MATCH($A6&amp;CU$1,DurésEntreCanton!$E$1:$E$22578,0)),IF(ISNUMBER(MATCH(CU$1&amp;$A6,DurésEntreCanton!$E$1:$E$22578,0)),INDEX(DurésEntreCanton!$D$1:$D$22578,MATCH(CU$1&amp;$A6,DurésEntreCanton!$E$1:$E$22578,0)),"-"))</f>
        <v>12913</v>
      </c>
      <c r="CV6" s="3">
        <f>IF(ISNUMBER(MATCH($A6&amp;CV$1,DurésEntreCanton!$E$1:$E$22578,0)),INDEX(DurésEntreCanton!$D$1:$D$22578,MATCH($A6&amp;CV$1,DurésEntreCanton!$E$1:$E$22578,0)),IF(ISNUMBER(MATCH(CV$1&amp;$A6,DurésEntreCanton!$E$1:$E$22578,0)),INDEX(DurésEntreCanton!$D$1:$D$22578,MATCH(CV$1&amp;$A6,DurésEntreCanton!$E$1:$E$22578,0)),"-"))</f>
        <v>8961</v>
      </c>
      <c r="CW6" s="3">
        <f>IF(ISNUMBER(MATCH($A6&amp;CW$1,DurésEntreCanton!$E$1:$E$22578,0)),INDEX(DurésEntreCanton!$D$1:$D$22578,MATCH($A6&amp;CW$1,DurésEntreCanton!$E$1:$E$22578,0)),IF(ISNUMBER(MATCH(CW$1&amp;$A6,DurésEntreCanton!$E$1:$E$22578,0)),INDEX(DurésEntreCanton!$D$1:$D$22578,MATCH(CW$1&amp;$A6,DurésEntreCanton!$E$1:$E$22578,0)),"-"))</f>
        <v>8554</v>
      </c>
      <c r="CX6" s="3">
        <f>IF(ISNUMBER(MATCH($A6&amp;CX$1,DurésEntreCanton!$E$1:$E$22578,0)),INDEX(DurésEntreCanton!$D$1:$D$22578,MATCH($A6&amp;CX$1,DurésEntreCanton!$E$1:$E$22578,0)),IF(ISNUMBER(MATCH(CX$1&amp;$A6,DurésEntreCanton!$E$1:$E$22578,0)),INDEX(DurésEntreCanton!$D$1:$D$22578,MATCH(CX$1&amp;$A6,DurésEntreCanton!$E$1:$E$22578,0)),"-"))</f>
        <v>11204</v>
      </c>
      <c r="CY6" s="3">
        <f>IF(ISNUMBER(MATCH($A6&amp;CY$1,DurésEntreCanton!$E$1:$E$22578,0)),INDEX(DurésEntreCanton!$D$1:$D$22578,MATCH($A6&amp;CY$1,DurésEntreCanton!$E$1:$E$22578,0)),IF(ISNUMBER(MATCH(CY$1&amp;$A6,DurésEntreCanton!$E$1:$E$22578,0)),INDEX(DurésEntreCanton!$D$1:$D$22578,MATCH(CY$1&amp;$A6,DurésEntreCanton!$E$1:$E$22578,0)),"-"))</f>
        <v>9088</v>
      </c>
      <c r="CZ6" s="3">
        <f>IF(ISNUMBER(MATCH($A6&amp;CZ$1,DurésEntreCanton!$E$1:$E$22578,0)),INDEX(DurésEntreCanton!$D$1:$D$22578,MATCH($A6&amp;CZ$1,DurésEntreCanton!$E$1:$E$22578,0)),IF(ISNUMBER(MATCH(CZ$1&amp;$A6,DurésEntreCanton!$E$1:$E$22578,0)),INDEX(DurésEntreCanton!$D$1:$D$22578,MATCH(CZ$1&amp;$A6,DurésEntreCanton!$E$1:$E$22578,0)),"-"))</f>
        <v>8673</v>
      </c>
      <c r="DA6" s="3">
        <f>IF(ISNUMBER(MATCH($A6&amp;DA$1,DurésEntreCanton!$E$1:$E$22578,0)),INDEX(DurésEntreCanton!$D$1:$D$22578,MATCH($A6&amp;DA$1,DurésEntreCanton!$E$1:$E$22578,0)),IF(ISNUMBER(MATCH(DA$1&amp;$A6,DurésEntreCanton!$E$1:$E$22578,0)),INDEX(DurésEntreCanton!$D$1:$D$22578,MATCH(DA$1&amp;$A6,DurésEntreCanton!$E$1:$E$22578,0)),"-"))</f>
        <v>6954</v>
      </c>
      <c r="DB6" s="3">
        <f>IF(ISNUMBER(MATCH($A6&amp;DB$1,DurésEntreCanton!$E$1:$E$22578,0)),INDEX(DurésEntreCanton!$D$1:$D$22578,MATCH($A6&amp;DB$1,DurésEntreCanton!$E$1:$E$22578,0)),IF(ISNUMBER(MATCH(DB$1&amp;$A6,DurésEntreCanton!$E$1:$E$22578,0)),INDEX(DurésEntreCanton!$D$1:$D$22578,MATCH(DB$1&amp;$A6,DurésEntreCanton!$E$1:$E$22578,0)),"-"))</f>
        <v>15170</v>
      </c>
      <c r="DC6" s="3">
        <f>IF(ISNUMBER(MATCH($A6&amp;DC$1,DurésEntreCanton!$E$1:$E$22578,0)),INDEX(DurésEntreCanton!$D$1:$D$22578,MATCH($A6&amp;DC$1,DurésEntreCanton!$E$1:$E$22578,0)),IF(ISNUMBER(MATCH(DC$1&amp;$A6,DurésEntreCanton!$E$1:$E$22578,0)),INDEX(DurésEntreCanton!$D$1:$D$22578,MATCH(DC$1&amp;$A6,DurésEntreCanton!$E$1:$E$22578,0)),"-"))</f>
        <v>8304</v>
      </c>
      <c r="DD6" s="3">
        <f>IF(ISNUMBER(MATCH($A6&amp;DD$1,DurésEntreCanton!$E$1:$E$22578,0)),INDEX(DurésEntreCanton!$D$1:$D$22578,MATCH($A6&amp;DD$1,DurésEntreCanton!$E$1:$E$22578,0)),IF(ISNUMBER(MATCH(DD$1&amp;$A6,DurésEntreCanton!$E$1:$E$22578,0)),INDEX(DurésEntreCanton!$D$1:$D$22578,MATCH(DD$1&amp;$A6,DurésEntreCanton!$E$1:$E$22578,0)),"-"))</f>
        <v>1787</v>
      </c>
      <c r="DE6" s="3">
        <f>IF(ISNUMBER(MATCH($A6&amp;DE$1,DurésEntreCanton!$E$1:$E$22578,0)),INDEX(DurésEntreCanton!$D$1:$D$22578,MATCH($A6&amp;DE$1,DurésEntreCanton!$E$1:$E$22578,0)),IF(ISNUMBER(MATCH(DE$1&amp;$A6,DurésEntreCanton!$E$1:$E$22578,0)),INDEX(DurésEntreCanton!$D$1:$D$22578,MATCH(DE$1&amp;$A6,DurésEntreCanton!$E$1:$E$22578,0)),"-"))</f>
        <v>3438</v>
      </c>
      <c r="DF6" s="3">
        <f>IF(ISNUMBER(MATCH($A6&amp;DF$1,DurésEntreCanton!$E$1:$E$22578,0)),INDEX(DurésEntreCanton!$D$1:$D$22578,MATCH($A6&amp;DF$1,DurésEntreCanton!$E$1:$E$22578,0)),IF(ISNUMBER(MATCH(DF$1&amp;$A6,DurésEntreCanton!$E$1:$E$22578,0)),INDEX(DurésEntreCanton!$D$1:$D$22578,MATCH(DF$1&amp;$A6,DurésEntreCanton!$E$1:$E$22578,0)),"-"))</f>
        <v>4374</v>
      </c>
      <c r="DG6" s="3">
        <f>IF(ISNUMBER(MATCH($A6&amp;DG$1,DurésEntreCanton!$E$1:$E$22578,0)),INDEX(DurésEntreCanton!$D$1:$D$22578,MATCH($A6&amp;DG$1,DurésEntreCanton!$E$1:$E$22578,0)),IF(ISNUMBER(MATCH(DG$1&amp;$A6,DurésEntreCanton!$E$1:$E$22578,0)),INDEX(DurésEntreCanton!$D$1:$D$22578,MATCH(DG$1&amp;$A6,DurésEntreCanton!$E$1:$E$22578,0)),"-"))</f>
        <v>11474</v>
      </c>
      <c r="DH6" s="3">
        <f>IF(ISNUMBER(MATCH($A6&amp;DH$1,DurésEntreCanton!$E$1:$E$22578,0)),INDEX(DurésEntreCanton!$D$1:$D$22578,MATCH($A6&amp;DH$1,DurésEntreCanton!$E$1:$E$22578,0)),IF(ISNUMBER(MATCH(DH$1&amp;$A6,DurésEntreCanton!$E$1:$E$22578,0)),INDEX(DurésEntreCanton!$D$1:$D$22578,MATCH(DH$1&amp;$A6,DurésEntreCanton!$E$1:$E$22578,0)),"-"))</f>
        <v>4834</v>
      </c>
      <c r="DI6" s="3">
        <f>IF(ISNUMBER(MATCH($A6&amp;DI$1,DurésEntreCanton!$E$1:$E$22578,0)),INDEX(DurésEntreCanton!$D$1:$D$22578,MATCH($A6&amp;DI$1,DurésEntreCanton!$E$1:$E$22578,0)),IF(ISNUMBER(MATCH(DI$1&amp;$A6,DurésEntreCanton!$E$1:$E$22578,0)),INDEX(DurésEntreCanton!$D$1:$D$22578,MATCH(DI$1&amp;$A6,DurésEntreCanton!$E$1:$E$22578,0)),"-"))</f>
        <v>7173</v>
      </c>
      <c r="DJ6" s="3">
        <f>IF(ISNUMBER(MATCH($A6&amp;DJ$1,DurésEntreCanton!$E$1:$E$22578,0)),INDEX(DurésEntreCanton!$D$1:$D$22578,MATCH($A6&amp;DJ$1,DurésEntreCanton!$E$1:$E$22578,0)),IF(ISNUMBER(MATCH(DJ$1&amp;$A6,DurésEntreCanton!$E$1:$E$22578,0)),INDEX(DurésEntreCanton!$D$1:$D$22578,MATCH(DJ$1&amp;$A6,DurésEntreCanton!$E$1:$E$22578,0)),"-"))</f>
        <v>11690</v>
      </c>
      <c r="DK6" s="3">
        <f>IF(ISNUMBER(MATCH($A6&amp;DK$1,DurésEntreCanton!$E$1:$E$22578,0)),INDEX(DurésEntreCanton!$D$1:$D$22578,MATCH($A6&amp;DK$1,DurésEntreCanton!$E$1:$E$22578,0)),IF(ISNUMBER(MATCH(DK$1&amp;$A6,DurésEntreCanton!$E$1:$E$22578,0)),INDEX(DurésEntreCanton!$D$1:$D$22578,MATCH(DK$1&amp;$A6,DurésEntreCanton!$E$1:$E$22578,0)),"-"))</f>
        <v>5533</v>
      </c>
      <c r="DL6" s="3">
        <f>IF(ISNUMBER(MATCH($A6&amp;DL$1,DurésEntreCanton!$E$1:$E$22578,0)),INDEX(DurésEntreCanton!$D$1:$D$22578,MATCH($A6&amp;DL$1,DurésEntreCanton!$E$1:$E$22578,0)),IF(ISNUMBER(MATCH(DL$1&amp;$A6,DurésEntreCanton!$E$1:$E$22578,0)),INDEX(DurésEntreCanton!$D$1:$D$22578,MATCH(DL$1&amp;$A6,DurésEntreCanton!$E$1:$E$22578,0)),"-"))</f>
        <v>2467</v>
      </c>
      <c r="DM6" s="3">
        <f>IF(ISNUMBER(MATCH($A6&amp;DM$1,DurésEntreCanton!$E$1:$E$22578,0)),INDEX(DurésEntreCanton!$D$1:$D$22578,MATCH($A6&amp;DM$1,DurésEntreCanton!$E$1:$E$22578,0)),IF(ISNUMBER(MATCH(DM$1&amp;$A6,DurésEntreCanton!$E$1:$E$22578,0)),INDEX(DurésEntreCanton!$D$1:$D$22578,MATCH(DM$1&amp;$A6,DurésEntreCanton!$E$1:$E$22578,0)),"-"))</f>
        <v>17342</v>
      </c>
      <c r="DN6" s="3">
        <f>IF(ISNUMBER(MATCH($A6&amp;DN$1,DurésEntreCanton!$E$1:$E$22578,0)),INDEX(DurésEntreCanton!$D$1:$D$22578,MATCH($A6&amp;DN$1,DurésEntreCanton!$E$1:$E$22578,0)),IF(ISNUMBER(MATCH(DN$1&amp;$A6,DurésEntreCanton!$E$1:$E$22578,0)),INDEX(DurésEntreCanton!$D$1:$D$22578,MATCH(DN$1&amp;$A6,DurésEntreCanton!$E$1:$E$22578,0)),"-"))</f>
        <v>4282</v>
      </c>
      <c r="DO6" s="3">
        <f>IF(ISNUMBER(MATCH($A6&amp;DO$1,DurésEntreCanton!$E$1:$E$22578,0)),INDEX(DurésEntreCanton!$D$1:$D$22578,MATCH($A6&amp;DO$1,DurésEntreCanton!$E$1:$E$22578,0)),IF(ISNUMBER(MATCH(DO$1&amp;$A6,DurésEntreCanton!$E$1:$E$22578,0)),INDEX(DurésEntreCanton!$D$1:$D$22578,MATCH(DO$1&amp;$A6,DurésEntreCanton!$E$1:$E$22578,0)),"-"))</f>
        <v>36256</v>
      </c>
      <c r="DP6" s="3">
        <f>IF(ISNUMBER(MATCH($A6&amp;DP$1,DurésEntreCanton!$E$1:$E$22578,0)),INDEX(DurésEntreCanton!$D$1:$D$22578,MATCH($A6&amp;DP$1,DurésEntreCanton!$E$1:$E$22578,0)),IF(ISNUMBER(MATCH(DP$1&amp;$A6,DurésEntreCanton!$E$1:$E$22578,0)),INDEX(DurésEntreCanton!$D$1:$D$22578,MATCH(DP$1&amp;$A6,DurésEntreCanton!$E$1:$E$22578,0)),"-"))</f>
        <v>9131</v>
      </c>
      <c r="DQ6" s="3">
        <f>IF(ISNUMBER(MATCH($A6&amp;DQ$1,DurésEntreCanton!$E$1:$E$22578,0)),INDEX(DurésEntreCanton!$D$1:$D$22578,MATCH($A6&amp;DQ$1,DurésEntreCanton!$E$1:$E$22578,0)),IF(ISNUMBER(MATCH(DQ$1&amp;$A6,DurésEntreCanton!$E$1:$E$22578,0)),INDEX(DurésEntreCanton!$D$1:$D$22578,MATCH(DQ$1&amp;$A6,DurésEntreCanton!$E$1:$E$22578,0)),"-"))</f>
        <v>7254</v>
      </c>
      <c r="DR6" s="3">
        <f>IF(ISNUMBER(MATCH($A6&amp;DR$1,DurésEntreCanton!$E$1:$E$22578,0)),INDEX(DurésEntreCanton!$D$1:$D$22578,MATCH($A6&amp;DR$1,DurésEntreCanton!$E$1:$E$22578,0)),IF(ISNUMBER(MATCH(DR$1&amp;$A6,DurésEntreCanton!$E$1:$E$22578,0)),INDEX(DurésEntreCanton!$D$1:$D$22578,MATCH(DR$1&amp;$A6,DurésEntreCanton!$E$1:$E$22578,0)),"-"))</f>
        <v>12953</v>
      </c>
      <c r="DS6" s="3">
        <f>IF(ISNUMBER(MATCH($A6&amp;DS$1,DurésEntreCanton!$E$1:$E$22578,0)),INDEX(DurésEntreCanton!$D$1:$D$22578,MATCH($A6&amp;DS$1,DurésEntreCanton!$E$1:$E$22578,0)),IF(ISNUMBER(MATCH(DS$1&amp;$A6,DurésEntreCanton!$E$1:$E$22578,0)),INDEX(DurésEntreCanton!$D$1:$D$22578,MATCH(DS$1&amp;$A6,DurésEntreCanton!$E$1:$E$22578,0)),"-"))</f>
        <v>2386</v>
      </c>
      <c r="DT6" s="3">
        <f>IF(ISNUMBER(MATCH($A6&amp;DT$1,DurésEntreCanton!$E$1:$E$22578,0)),INDEX(DurésEntreCanton!$D$1:$D$22578,MATCH($A6&amp;DT$1,DurésEntreCanton!$E$1:$E$22578,0)),IF(ISNUMBER(MATCH(DT$1&amp;$A6,DurésEntreCanton!$E$1:$E$22578,0)),INDEX(DurésEntreCanton!$D$1:$D$22578,MATCH(DT$1&amp;$A6,DurésEntreCanton!$E$1:$E$22578,0)),"-"))</f>
        <v>12621</v>
      </c>
      <c r="DU6" s="3">
        <f>IF(ISNUMBER(MATCH($A6&amp;DU$1,DurésEntreCanton!$E$1:$E$22578,0)),INDEX(DurésEntreCanton!$D$1:$D$22578,MATCH($A6&amp;DU$1,DurésEntreCanton!$E$1:$E$22578,0)),IF(ISNUMBER(MATCH(DU$1&amp;$A6,DurésEntreCanton!$E$1:$E$22578,0)),INDEX(DurésEntreCanton!$D$1:$D$22578,MATCH(DU$1&amp;$A6,DurésEntreCanton!$E$1:$E$22578,0)),"-"))</f>
        <v>12913</v>
      </c>
      <c r="DV6" s="3">
        <f>IF(ISNUMBER(MATCH($A6&amp;DV$1,DurésEntreCanton!$E$1:$E$22578,0)),INDEX(DurésEntreCanton!$D$1:$D$22578,MATCH($A6&amp;DV$1,DurésEntreCanton!$E$1:$E$22578,0)),IF(ISNUMBER(MATCH(DV$1&amp;$A6,DurésEntreCanton!$E$1:$E$22578,0)),INDEX(DurésEntreCanton!$D$1:$D$22578,MATCH(DV$1&amp;$A6,DurésEntreCanton!$E$1:$E$22578,0)),"-"))</f>
        <v>14509</v>
      </c>
      <c r="DW6" s="3">
        <f>IF(ISNUMBER(MATCH($A6&amp;DW$1,DurésEntreCanton!$E$1:$E$22578,0)),INDEX(DurésEntreCanton!$D$1:$D$22578,MATCH($A6&amp;DW$1,DurésEntreCanton!$E$1:$E$22578,0)),IF(ISNUMBER(MATCH(DW$1&amp;$A6,DurésEntreCanton!$E$1:$E$22578,0)),INDEX(DurésEntreCanton!$D$1:$D$22578,MATCH(DW$1&amp;$A6,DurésEntreCanton!$E$1:$E$22578,0)),"-"))</f>
        <v>12975</v>
      </c>
      <c r="DX6" s="3">
        <f>IF(ISNUMBER(MATCH($A6&amp;DX$1,DurésEntreCanton!$E$1:$E$22578,0)),INDEX(DurésEntreCanton!$D$1:$D$22578,MATCH($A6&amp;DX$1,DurésEntreCanton!$E$1:$E$22578,0)),IF(ISNUMBER(MATCH(DX$1&amp;$A6,DurésEntreCanton!$E$1:$E$22578,0)),INDEX(DurésEntreCanton!$D$1:$D$22578,MATCH(DX$1&amp;$A6,DurésEntreCanton!$E$1:$E$22578,0)),"-"))</f>
        <v>7508</v>
      </c>
      <c r="DY6" s="3">
        <f>IF(ISNUMBER(MATCH($A6&amp;DY$1,DurésEntreCanton!$E$1:$E$22578,0)),INDEX(DurésEntreCanton!$D$1:$D$22578,MATCH($A6&amp;DY$1,DurésEntreCanton!$E$1:$E$22578,0)),IF(ISNUMBER(MATCH(DY$1&amp;$A6,DurésEntreCanton!$E$1:$E$22578,0)),INDEX(DurésEntreCanton!$D$1:$D$22578,MATCH(DY$1&amp;$A6,DurésEntreCanton!$E$1:$E$22578,0)),"-"))</f>
        <v>14614</v>
      </c>
      <c r="DZ6" s="3">
        <f>IF(ISNUMBER(MATCH($A6&amp;DZ$1,DurésEntreCanton!$E$1:$E$22578,0)),INDEX(DurésEntreCanton!$D$1:$D$22578,MATCH($A6&amp;DZ$1,DurésEntreCanton!$E$1:$E$22578,0)),IF(ISNUMBER(MATCH(DZ$1&amp;$A6,DurésEntreCanton!$E$1:$E$22578,0)),INDEX(DurésEntreCanton!$D$1:$D$22578,MATCH(DZ$1&amp;$A6,DurésEntreCanton!$E$1:$E$22578,0)),"-"))</f>
        <v>12908</v>
      </c>
      <c r="EA6" s="3">
        <f>IF(ISNUMBER(MATCH($A6&amp;EA$1,DurésEntreCanton!$E$1:$E$22578,0)),INDEX(DurésEntreCanton!$D$1:$D$22578,MATCH($A6&amp;EA$1,DurésEntreCanton!$E$1:$E$22578,0)),IF(ISNUMBER(MATCH(EA$1&amp;$A6,DurésEntreCanton!$E$1:$E$22578,0)),INDEX(DurésEntreCanton!$D$1:$D$22578,MATCH(EA$1&amp;$A6,DurésEntreCanton!$E$1:$E$22578,0)),"-"))</f>
        <v>5039</v>
      </c>
      <c r="EB6" s="3">
        <f>IF(ISNUMBER(MATCH($A6&amp;EB$1,DurésEntreCanton!$E$1:$E$22578,0)),INDEX(DurésEntreCanton!$D$1:$D$22578,MATCH($A6&amp;EB$1,DurésEntreCanton!$E$1:$E$22578,0)),IF(ISNUMBER(MATCH(EB$1&amp;$A6,DurésEntreCanton!$E$1:$E$22578,0)),INDEX(DurésEntreCanton!$D$1:$D$22578,MATCH(EB$1&amp;$A6,DurésEntreCanton!$E$1:$E$22578,0)),"-"))</f>
        <v>10545</v>
      </c>
      <c r="EC6" s="3">
        <f>IF(ISNUMBER(MATCH($A6&amp;EC$1,DurésEntreCanton!$E$1:$E$22578,0)),INDEX(DurésEntreCanton!$D$1:$D$22578,MATCH($A6&amp;EC$1,DurésEntreCanton!$E$1:$E$22578,0)),IF(ISNUMBER(MATCH(EC$1&amp;$A6,DurésEntreCanton!$E$1:$E$22578,0)),INDEX(DurésEntreCanton!$D$1:$D$22578,MATCH(EC$1&amp;$A6,DurésEntreCanton!$E$1:$E$22578,0)),"-"))</f>
        <v>14945</v>
      </c>
      <c r="ED6" s="3">
        <f>IF(ISNUMBER(MATCH($A6&amp;ED$1,DurésEntreCanton!$E$1:$E$22578,0)),INDEX(DurésEntreCanton!$D$1:$D$22578,MATCH($A6&amp;ED$1,DurésEntreCanton!$E$1:$E$22578,0)),IF(ISNUMBER(MATCH(ED$1&amp;$A6,DurésEntreCanton!$E$1:$E$22578,0)),INDEX(DurésEntreCanton!$D$1:$D$22578,MATCH(ED$1&amp;$A6,DurésEntreCanton!$E$1:$E$22578,0)),"-"))</f>
        <v>14724</v>
      </c>
      <c r="EE6" s="3">
        <f>IF(ISNUMBER(MATCH($A6&amp;EE$1,DurésEntreCanton!$E$1:$E$22578,0)),INDEX(DurésEntreCanton!$D$1:$D$22578,MATCH($A6&amp;EE$1,DurésEntreCanton!$E$1:$E$22578,0)),IF(ISNUMBER(MATCH(EE$1&amp;$A6,DurésEntreCanton!$E$1:$E$22578,0)),INDEX(DurésEntreCanton!$D$1:$D$22578,MATCH(EE$1&amp;$A6,DurésEntreCanton!$E$1:$E$22578,0)),"-"))</f>
        <v>15415</v>
      </c>
      <c r="EF6" s="3">
        <f>IF(ISNUMBER(MATCH($A6&amp;EF$1,DurésEntreCanton!$E$1:$E$22578,0)),INDEX(DurésEntreCanton!$D$1:$D$22578,MATCH($A6&amp;EF$1,DurésEntreCanton!$E$1:$E$22578,0)),IF(ISNUMBER(MATCH(EF$1&amp;$A6,DurésEntreCanton!$E$1:$E$22578,0)),INDEX(DurésEntreCanton!$D$1:$D$22578,MATCH(EF$1&amp;$A6,DurésEntreCanton!$E$1:$E$22578,0)),"-"))</f>
        <v>59164</v>
      </c>
      <c r="EG6" s="3">
        <f>IF(ISNUMBER(MATCH($A6&amp;EG$1,DurésEntreCanton!$E$1:$E$22578,0)),INDEX(DurésEntreCanton!$D$1:$D$22578,MATCH($A6&amp;EG$1,DurésEntreCanton!$E$1:$E$22578,0)),IF(ISNUMBER(MATCH(EG$1&amp;$A6,DurésEntreCanton!$E$1:$E$22578,0)),INDEX(DurésEntreCanton!$D$1:$D$22578,MATCH(EG$1&amp;$A6,DurésEntreCanton!$E$1:$E$22578,0)),"-"))</f>
        <v>0</v>
      </c>
      <c r="EH6" s="3">
        <f>IF(ISNUMBER(MATCH($A6&amp;EH$1,DurésEntreCanton!$E$1:$E$22578,0)),INDEX(DurésEntreCanton!$D$1:$D$22578,MATCH($A6&amp;EH$1,DurésEntreCanton!$E$1:$E$22578,0)),IF(ISNUMBER(MATCH(EH$1&amp;$A6,DurésEntreCanton!$E$1:$E$22578,0)),INDEX(DurésEntreCanton!$D$1:$D$22578,MATCH(EH$1&amp;$A6,DurésEntreCanton!$E$1:$E$22578,0)),"-"))</f>
        <v>13098</v>
      </c>
      <c r="EI6" s="3">
        <f>IF(ISNUMBER(MATCH($A6&amp;EI$1,DurésEntreCanton!$E$1:$E$22578,0)),INDEX(DurésEntreCanton!$D$1:$D$22578,MATCH($A6&amp;EI$1,DurésEntreCanton!$E$1:$E$22578,0)),IF(ISNUMBER(MATCH(EI$1&amp;$A6,DurésEntreCanton!$E$1:$E$22578,0)),INDEX(DurésEntreCanton!$D$1:$D$22578,MATCH(EI$1&amp;$A6,DurésEntreCanton!$E$1:$E$22578,0)),"-"))</f>
        <v>13747</v>
      </c>
      <c r="EJ6" s="3">
        <f>IF(ISNUMBER(MATCH($A6&amp;EJ$1,DurésEntreCanton!$E$1:$E$22578,0)),INDEX(DurésEntreCanton!$D$1:$D$22578,MATCH($A6&amp;EJ$1,DurésEntreCanton!$E$1:$E$22578,0)),IF(ISNUMBER(MATCH(EJ$1&amp;$A6,DurésEntreCanton!$E$1:$E$22578,0)),INDEX(DurésEntreCanton!$D$1:$D$22578,MATCH(EJ$1&amp;$A6,DurésEntreCanton!$E$1:$E$22578,0)),"-"))</f>
        <v>3385</v>
      </c>
      <c r="EK6" s="3">
        <f>IF(ISNUMBER(MATCH($A6&amp;EK$1,DurésEntreCanton!$E$1:$E$22578,0)),INDEX(DurésEntreCanton!$D$1:$D$22578,MATCH($A6&amp;EK$1,DurésEntreCanton!$E$1:$E$22578,0)),IF(ISNUMBER(MATCH(EK$1&amp;$A6,DurésEntreCanton!$E$1:$E$22578,0)),INDEX(DurésEntreCanton!$D$1:$D$22578,MATCH(EK$1&amp;$A6,DurésEntreCanton!$E$1:$E$22578,0)),"-"))</f>
        <v>9131</v>
      </c>
      <c r="EL6" s="3">
        <f>IF(ISNUMBER(MATCH($A6&amp;EL$1,DurésEntreCanton!$E$1:$E$22578,0)),INDEX(DurésEntreCanton!$D$1:$D$22578,MATCH($A6&amp;EL$1,DurésEntreCanton!$E$1:$E$22578,0)),IF(ISNUMBER(MATCH(EL$1&amp;$A6,DurésEntreCanton!$E$1:$E$22578,0)),INDEX(DurésEntreCanton!$D$1:$D$22578,MATCH(EL$1&amp;$A6,DurésEntreCanton!$E$1:$E$22578,0)),"-"))</f>
        <v>11840</v>
      </c>
      <c r="EM6" s="3">
        <f>IF(ISNUMBER(MATCH($A6&amp;EM$1,DurésEntreCanton!$E$1:$E$22578,0)),INDEX(DurésEntreCanton!$D$1:$D$22578,MATCH($A6&amp;EM$1,DurésEntreCanton!$E$1:$E$22578,0)),IF(ISNUMBER(MATCH(EM$1&amp;$A6,DurésEntreCanton!$E$1:$E$22578,0)),INDEX(DurésEntreCanton!$D$1:$D$22578,MATCH(EM$1&amp;$A6,DurésEntreCanton!$E$1:$E$22578,0)),"-"))</f>
        <v>16890</v>
      </c>
      <c r="EN6" s="3">
        <f>IF(ISNUMBER(MATCH($A6&amp;EN$1,DurésEntreCanton!$E$1:$E$22578,0)),INDEX(DurésEntreCanton!$D$1:$D$22578,MATCH($A6&amp;EN$1,DurésEntreCanton!$E$1:$E$22578,0)),IF(ISNUMBER(MATCH(EN$1&amp;$A6,DurésEntreCanton!$E$1:$E$22578,0)),INDEX(DurésEntreCanton!$D$1:$D$22578,MATCH(EN$1&amp;$A6,DurésEntreCanton!$E$1:$E$22578,0)),"-"))</f>
        <v>15583</v>
      </c>
      <c r="EO6" s="3">
        <f>IF(ISNUMBER(MATCH($A6&amp;EO$1,DurésEntreCanton!$E$1:$E$22578,0)),INDEX(DurésEntreCanton!$D$1:$D$22578,MATCH($A6&amp;EO$1,DurésEntreCanton!$E$1:$E$22578,0)),IF(ISNUMBER(MATCH(EO$1&amp;$A6,DurésEntreCanton!$E$1:$E$22578,0)),INDEX(DurésEntreCanton!$D$1:$D$22578,MATCH(EO$1&amp;$A6,DurésEntreCanton!$E$1:$E$22578,0)),"-"))</f>
        <v>8731</v>
      </c>
      <c r="EP6" s="3">
        <f>IF(ISNUMBER(MATCH($A6&amp;EP$1,DurésEntreCanton!$E$1:$E$22578,0)),INDEX(DurésEntreCanton!$D$1:$D$22578,MATCH($A6&amp;EP$1,DurésEntreCanton!$E$1:$E$22578,0)),IF(ISNUMBER(MATCH(EP$1&amp;$A6,DurésEntreCanton!$E$1:$E$22578,0)),INDEX(DurésEntreCanton!$D$1:$D$22578,MATCH(EP$1&amp;$A6,DurésEntreCanton!$E$1:$E$22578,0)),"-"))</f>
        <v>11773</v>
      </c>
      <c r="EQ6" s="3">
        <f>IF(ISNUMBER(MATCH($A6&amp;EQ$1,DurésEntreCanton!$E$1:$E$22578,0)),INDEX(DurésEntreCanton!$D$1:$D$22578,MATCH($A6&amp;EQ$1,DurésEntreCanton!$E$1:$E$22578,0)),IF(ISNUMBER(MATCH(EQ$1&amp;$A6,DurésEntreCanton!$E$1:$E$22578,0)),INDEX(DurésEntreCanton!$D$1:$D$22578,MATCH(EQ$1&amp;$A6,DurésEntreCanton!$E$1:$E$22578,0)),"-"))</f>
        <v>1522</v>
      </c>
      <c r="ER6" s="3">
        <f>IF(ISNUMBER(MATCH($A6&amp;ER$1,DurésEntreCanton!$E$1:$E$22578,0)),INDEX(DurésEntreCanton!$D$1:$D$22578,MATCH($A6&amp;ER$1,DurésEntreCanton!$E$1:$E$22578,0)),IF(ISNUMBER(MATCH(ER$1&amp;$A6,DurésEntreCanton!$E$1:$E$22578,0)),INDEX(DurésEntreCanton!$D$1:$D$22578,MATCH(ER$1&amp;$A6,DurésEntreCanton!$E$1:$E$22578,0)),"-"))</f>
        <v>15516</v>
      </c>
      <c r="ES6" s="3">
        <f>IF(ISNUMBER(MATCH($A6&amp;ES$1,DurésEntreCanton!$E$1:$E$22578,0)),INDEX(DurésEntreCanton!$D$1:$D$22578,MATCH($A6&amp;ES$1,DurésEntreCanton!$E$1:$E$22578,0)),IF(ISNUMBER(MATCH(ES$1&amp;$A6,DurésEntreCanton!$E$1:$E$22578,0)),INDEX(DurésEntreCanton!$D$1:$D$22578,MATCH(ES$1&amp;$A6,DurésEntreCanton!$E$1:$E$22578,0)),"-"))</f>
        <v>14583</v>
      </c>
      <c r="ET6" s="3">
        <f>IF(ISNUMBER(MATCH($A6&amp;ET$1,DurésEntreCanton!$E$1:$E$22578,0)),INDEX(DurésEntreCanton!$D$1:$D$22578,MATCH($A6&amp;ET$1,DurésEntreCanton!$E$1:$E$22578,0)),IF(ISNUMBER(MATCH(ET$1&amp;$A6,DurésEntreCanton!$E$1:$E$22578,0)),INDEX(DurésEntreCanton!$D$1:$D$22578,MATCH(ET$1&amp;$A6,DurésEntreCanton!$E$1:$E$22578,0)),"-"))</f>
        <v>11127</v>
      </c>
      <c r="EU6" s="3">
        <f>IF(ISNUMBER(MATCH($A6&amp;EU$1,DurésEntreCanton!$E$1:$E$22578,0)),INDEX(DurésEntreCanton!$D$1:$D$22578,MATCH($A6&amp;EU$1,DurésEntreCanton!$E$1:$E$22578,0)),IF(ISNUMBER(MATCH(EU$1&amp;$A6,DurésEntreCanton!$E$1:$E$22578,0)),INDEX(DurésEntreCanton!$D$1:$D$22578,MATCH(EU$1&amp;$A6,DurésEntreCanton!$E$1:$E$22578,0)),"-"))</f>
        <v>9566</v>
      </c>
      <c r="EV6" s="3">
        <f>IF(ISNUMBER(MATCH($A6&amp;EV$1,DurésEntreCanton!$E$1:$E$22578,0)),INDEX(DurésEntreCanton!$D$1:$D$22578,MATCH($A6&amp;EV$1,DurésEntreCanton!$E$1:$E$22578,0)),IF(ISNUMBER(MATCH(EV$1&amp;$A6,DurésEntreCanton!$E$1:$E$22578,0)),INDEX(DurésEntreCanton!$D$1:$D$22578,MATCH(EV$1&amp;$A6,DurésEntreCanton!$E$1:$E$22578,0)),"-"))</f>
        <v>14900</v>
      </c>
      <c r="EW6" s="3">
        <f>IF(ISNUMBER(MATCH($A6&amp;EW$1,DurésEntreCanton!$E$1:$E$22578,0)),INDEX(DurésEntreCanton!$D$1:$D$22578,MATCH($A6&amp;EW$1,DurésEntreCanton!$E$1:$E$22578,0)),IF(ISNUMBER(MATCH(EW$1&amp;$A6,DurésEntreCanton!$E$1:$E$22578,0)),INDEX(DurésEntreCanton!$D$1:$D$22578,MATCH(EW$1&amp;$A6,DurésEntreCanton!$E$1:$E$22578,0)),"-"))</f>
        <v>11546</v>
      </c>
      <c r="EX6" s="3">
        <f>IF(ISNUMBER(MATCH($A6&amp;EX$1,DurésEntreCanton!$E$1:$E$22578,0)),INDEX(DurésEntreCanton!$D$1:$D$22578,MATCH($A6&amp;EX$1,DurésEntreCanton!$E$1:$E$22578,0)),IF(ISNUMBER(MATCH(EX$1&amp;$A6,DurésEntreCanton!$E$1:$E$22578,0)),INDEX(DurésEntreCanton!$D$1:$D$22578,MATCH(EX$1&amp;$A6,DurésEntreCanton!$E$1:$E$22578,0)),"-"))</f>
        <v>3218</v>
      </c>
      <c r="EY6" s="3">
        <f>IF(ISNUMBER(MATCH($A6&amp;EY$1,DurésEntreCanton!$E$1:$E$22578,0)),INDEX(DurésEntreCanton!$D$1:$D$22578,MATCH($A6&amp;EY$1,DurésEntreCanton!$E$1:$E$22578,0)),IF(ISNUMBER(MATCH(EY$1&amp;$A6,DurésEntreCanton!$E$1:$E$22578,0)),INDEX(DurésEntreCanton!$D$1:$D$22578,MATCH(EY$1&amp;$A6,DurésEntreCanton!$E$1:$E$22578,0)),"-"))</f>
        <v>6055</v>
      </c>
      <c r="EZ6" s="3">
        <f>IF(ISNUMBER(MATCH($A6&amp;EZ$1,DurésEntreCanton!$E$1:$E$22578,0)),INDEX(DurésEntreCanton!$D$1:$D$22578,MATCH($A6&amp;EZ$1,DurésEntreCanton!$E$1:$E$22578,0)),IF(ISNUMBER(MATCH(EZ$1&amp;$A6,DurésEntreCanton!$E$1:$E$22578,0)),INDEX(DurésEntreCanton!$D$1:$D$22578,MATCH(EZ$1&amp;$A6,DurésEntreCanton!$E$1:$E$22578,0)),"-"))</f>
        <v>16051</v>
      </c>
      <c r="FA6" s="3">
        <f>IF(ISNUMBER(MATCH($A6&amp;FA$1,DurésEntreCanton!$E$1:$E$22578,0)),INDEX(DurésEntreCanton!$D$1:$D$22578,MATCH($A6&amp;FA$1,DurésEntreCanton!$E$1:$E$22578,0)),IF(ISNUMBER(MATCH(FA$1&amp;$A6,DurésEntreCanton!$E$1:$E$22578,0)),INDEX(DurésEntreCanton!$D$1:$D$22578,MATCH(FA$1&amp;$A6,DurésEntreCanton!$E$1:$E$22578,0)),"-"))</f>
        <v>11251</v>
      </c>
      <c r="FB6" s="3">
        <f>IF(ISNUMBER(MATCH($A6&amp;FB$1,DurésEntreCanton!$E$1:$E$22578,0)),INDEX(DurésEntreCanton!$D$1:$D$22578,MATCH($A6&amp;FB$1,DurésEntreCanton!$E$1:$E$22578,0)),IF(ISNUMBER(MATCH(FB$1&amp;$A6,DurésEntreCanton!$E$1:$E$22578,0)),INDEX(DurésEntreCanton!$D$1:$D$22578,MATCH(FB$1&amp;$A6,DurésEntreCanton!$E$1:$E$22578,0)),"-"))</f>
        <v>11897</v>
      </c>
      <c r="FC6" s="3">
        <f>IF(ISNUMBER(MATCH($A6&amp;FC$1,DurésEntreCanton!$E$1:$E$22578,0)),INDEX(DurésEntreCanton!$D$1:$D$22578,MATCH($A6&amp;FC$1,DurésEntreCanton!$E$1:$E$22578,0)),IF(ISNUMBER(MATCH(FC$1&amp;$A6,DurésEntreCanton!$E$1:$E$22578,0)),INDEX(DurésEntreCanton!$D$1:$D$22578,MATCH(FC$1&amp;$A6,DurésEntreCanton!$E$1:$E$22578,0)),"-"))</f>
        <v>9816</v>
      </c>
      <c r="FD6" s="3">
        <f>IF(ISNUMBER(MATCH($A6&amp;FD$1,DurésEntreCanton!$E$1:$E$22578,0)),INDEX(DurésEntreCanton!$D$1:$D$22578,MATCH($A6&amp;FD$1,DurésEntreCanton!$E$1:$E$22578,0)),IF(ISNUMBER(MATCH(FD$1&amp;$A6,DurésEntreCanton!$E$1:$E$22578,0)),INDEX(DurésEntreCanton!$D$1:$D$22578,MATCH(FD$1&amp;$A6,DurésEntreCanton!$E$1:$E$22578,0)),"-"))</f>
        <v>7847</v>
      </c>
      <c r="FE6" s="3">
        <f>IF(ISNUMBER(MATCH($A6&amp;FE$1,DurésEntreCanton!$E$1:$E$22578,0)),INDEX(DurésEntreCanton!$D$1:$D$22578,MATCH($A6&amp;FE$1,DurésEntreCanton!$E$1:$E$22578,0)),IF(ISNUMBER(MATCH(FE$1&amp;$A6,DurésEntreCanton!$E$1:$E$22578,0)),INDEX(DurésEntreCanton!$D$1:$D$22578,MATCH(FE$1&amp;$A6,DurésEntreCanton!$E$1:$E$22578,0)),"-"))</f>
        <v>6317</v>
      </c>
      <c r="FF6" s="3">
        <f>IF(ISNUMBER(MATCH($A6&amp;FF$1,DurésEntreCanton!$E$1:$E$22578,0)),INDEX(DurésEntreCanton!$D$1:$D$22578,MATCH($A6&amp;FF$1,DurésEntreCanton!$E$1:$E$22578,0)),IF(ISNUMBER(MATCH(FF$1&amp;$A6,DurésEntreCanton!$E$1:$E$22578,0)),INDEX(DurésEntreCanton!$D$1:$D$22578,MATCH(FF$1&amp;$A6,DurésEntreCanton!$E$1:$E$22578,0)),"-"))</f>
        <v>7136</v>
      </c>
      <c r="FG6" s="3">
        <f>IF(ISNUMBER(MATCH($A6&amp;FG$1,DurésEntreCanton!$E$1:$E$22578,0)),INDEX(DurésEntreCanton!$D$1:$D$22578,MATCH($A6&amp;FG$1,DurésEntreCanton!$E$1:$E$22578,0)),IF(ISNUMBER(MATCH(FG$1&amp;$A6,DurésEntreCanton!$E$1:$E$22578,0)),INDEX(DurésEntreCanton!$D$1:$D$22578,MATCH(FG$1&amp;$A6,DurésEntreCanton!$E$1:$E$22578,0)),"-"))</f>
        <v>7133</v>
      </c>
      <c r="FH6" s="3">
        <f>IF(ISNUMBER(MATCH($A6&amp;FH$1,DurésEntreCanton!$E$1:$E$22578,0)),INDEX(DurésEntreCanton!$D$1:$D$22578,MATCH($A6&amp;FH$1,DurésEntreCanton!$E$1:$E$22578,0)),IF(ISNUMBER(MATCH(FH$1&amp;$A6,DurésEntreCanton!$E$1:$E$22578,0)),INDEX(DurésEntreCanton!$D$1:$D$22578,MATCH(FH$1&amp;$A6,DurésEntreCanton!$E$1:$E$22578,0)),"-"))</f>
        <v>6638</v>
      </c>
      <c r="FI6" s="3">
        <f>IF(ISNUMBER(MATCH($A6&amp;FI$1,DurésEntreCanton!$E$1:$E$22578,0)),INDEX(DurésEntreCanton!$D$1:$D$22578,MATCH($A6&amp;FI$1,DurésEntreCanton!$E$1:$E$22578,0)),IF(ISNUMBER(MATCH(FI$1&amp;$A6,DurésEntreCanton!$E$1:$E$22578,0)),INDEX(DurésEntreCanton!$D$1:$D$22578,MATCH(FI$1&amp;$A6,DurésEntreCanton!$E$1:$E$22578,0)),"-"))</f>
        <v>5102</v>
      </c>
      <c r="FJ6" s="3">
        <f>IF(ISNUMBER(MATCH($A6&amp;FJ$1,DurésEntreCanton!$E$1:$E$22578,0)),INDEX(DurésEntreCanton!$D$1:$D$22578,MATCH($A6&amp;FJ$1,DurésEntreCanton!$E$1:$E$22578,0)),IF(ISNUMBER(MATCH(FJ$1&amp;$A6,DurésEntreCanton!$E$1:$E$22578,0)),INDEX(DurésEntreCanton!$D$1:$D$22578,MATCH(FJ$1&amp;$A6,DurésEntreCanton!$E$1:$E$22578,0)),"-"))</f>
        <v>8027</v>
      </c>
      <c r="FK6" s="3">
        <f>IF(ISNUMBER(MATCH($A6&amp;FK$1,DurésEntreCanton!$E$1:$E$22578,0)),INDEX(DurésEntreCanton!$D$1:$D$22578,MATCH($A6&amp;FK$1,DurésEntreCanton!$E$1:$E$22578,0)),IF(ISNUMBER(MATCH(FK$1&amp;$A6,DurésEntreCanton!$E$1:$E$22578,0)),INDEX(DurésEntreCanton!$D$1:$D$22578,MATCH(FK$1&amp;$A6,DurésEntreCanton!$E$1:$E$22578,0)),"-"))</f>
        <v>11082</v>
      </c>
      <c r="FL6" s="3">
        <f>IF(ISNUMBER(MATCH($A6&amp;FL$1,DurésEntreCanton!$E$1:$E$22578,0)),INDEX(DurésEntreCanton!$D$1:$D$22578,MATCH($A6&amp;FL$1,DurésEntreCanton!$E$1:$E$22578,0)),IF(ISNUMBER(MATCH(FL$1&amp;$A6,DurésEntreCanton!$E$1:$E$22578,0)),INDEX(DurésEntreCanton!$D$1:$D$22578,MATCH(FL$1&amp;$A6,DurésEntreCanton!$E$1:$E$22578,0)),"-"))</f>
        <v>23033</v>
      </c>
      <c r="FM6" s="3">
        <f>IF(ISNUMBER(MATCH($A6&amp;FM$1,DurésEntreCanton!$E$1:$E$22578,0)),INDEX(DurésEntreCanton!$D$1:$D$22578,MATCH($A6&amp;FM$1,DurésEntreCanton!$E$1:$E$22578,0)),IF(ISNUMBER(MATCH(FM$1&amp;$A6,DurésEntreCanton!$E$1:$E$22578,0)),INDEX(DurésEntreCanton!$D$1:$D$22578,MATCH(FM$1&amp;$A6,DurésEntreCanton!$E$1:$E$22578,0)),"-"))</f>
        <v>12222</v>
      </c>
      <c r="FN6" s="3">
        <f>IF(ISNUMBER(MATCH($A6&amp;FN$1,DurésEntreCanton!$E$1:$E$22578,0)),INDEX(DurésEntreCanton!$D$1:$D$22578,MATCH($A6&amp;FN$1,DurésEntreCanton!$E$1:$E$22578,0)),IF(ISNUMBER(MATCH(FN$1&amp;$A6,DurésEntreCanton!$E$1:$E$22578,0)),INDEX(DurésEntreCanton!$D$1:$D$22578,MATCH(FN$1&amp;$A6,DurésEntreCanton!$E$1:$E$22578,0)),"-"))</f>
        <v>13235</v>
      </c>
      <c r="FO6" s="3">
        <f>IF(ISNUMBER(MATCH($A6&amp;FO$1,DurésEntreCanton!$E$1:$E$22578,0)),INDEX(DurésEntreCanton!$D$1:$D$22578,MATCH($A6&amp;FO$1,DurésEntreCanton!$E$1:$E$22578,0)),IF(ISNUMBER(MATCH(FO$1&amp;$A6,DurésEntreCanton!$E$1:$E$22578,0)),INDEX(DurésEntreCanton!$D$1:$D$22578,MATCH(FO$1&amp;$A6,DurésEntreCanton!$E$1:$E$22578,0)),"-"))</f>
        <v>5550</v>
      </c>
      <c r="FP6" s="3">
        <f>IF(ISNUMBER(MATCH($A6&amp;FP$1,DurésEntreCanton!$E$1:$E$22578,0)),INDEX(DurésEntreCanton!$D$1:$D$22578,MATCH($A6&amp;FP$1,DurésEntreCanton!$E$1:$E$22578,0)),IF(ISNUMBER(MATCH(FP$1&amp;$A6,DurésEntreCanton!$E$1:$E$22578,0)),INDEX(DurésEntreCanton!$D$1:$D$22578,MATCH(FP$1&amp;$A6,DurésEntreCanton!$E$1:$E$22578,0)),"-"))</f>
        <v>4701</v>
      </c>
      <c r="FQ6" s="3">
        <f>IF(ISNUMBER(MATCH($A6&amp;FQ$1,DurésEntreCanton!$E$1:$E$22578,0)),INDEX(DurésEntreCanton!$D$1:$D$22578,MATCH($A6&amp;FQ$1,DurésEntreCanton!$E$1:$E$22578,0)),IF(ISNUMBER(MATCH(FQ$1&amp;$A6,DurésEntreCanton!$E$1:$E$22578,0)),INDEX(DurésEntreCanton!$D$1:$D$22578,MATCH(FQ$1&amp;$A6,DurésEntreCanton!$E$1:$E$22578,0)),"-"))</f>
        <v>15581</v>
      </c>
      <c r="FR6" s="3">
        <f>IF(ISNUMBER(MATCH($A6&amp;FR$1,DurésEntreCanton!$E$1:$E$22578,0)),INDEX(DurésEntreCanton!$D$1:$D$22578,MATCH($A6&amp;FR$1,DurésEntreCanton!$E$1:$E$22578,0)),IF(ISNUMBER(MATCH(FR$1&amp;$A6,DurésEntreCanton!$E$1:$E$22578,0)),INDEX(DurésEntreCanton!$D$1:$D$22578,MATCH(FR$1&amp;$A6,DurésEntreCanton!$E$1:$E$22578,0)),"-"))</f>
        <v>7717</v>
      </c>
      <c r="FS6" s="3">
        <f>IF(ISNUMBER(MATCH($A6&amp;FS$1,DurésEntreCanton!$E$1:$E$22578,0)),INDEX(DurésEntreCanton!$D$1:$D$22578,MATCH($A6&amp;FS$1,DurésEntreCanton!$E$1:$E$22578,0)),IF(ISNUMBER(MATCH(FS$1&amp;$A6,DurésEntreCanton!$E$1:$E$22578,0)),INDEX(DurésEntreCanton!$D$1:$D$22578,MATCH(FS$1&amp;$A6,DurésEntreCanton!$E$1:$E$22578,0)),"-"))</f>
        <v>9604</v>
      </c>
      <c r="FT6" s="3">
        <f>IF(ISNUMBER(MATCH($A6&amp;FT$1,DurésEntreCanton!$E$1:$E$22578,0)),INDEX(DurésEntreCanton!$D$1:$D$22578,MATCH($A6&amp;FT$1,DurésEntreCanton!$E$1:$E$22578,0)),IF(ISNUMBER(MATCH(FT$1&amp;$A6,DurésEntreCanton!$E$1:$E$22578,0)),INDEX(DurésEntreCanton!$D$1:$D$22578,MATCH(FT$1&amp;$A6,DurésEntreCanton!$E$1:$E$22578,0)),"-"))</f>
        <v>3062</v>
      </c>
      <c r="FU6" s="3">
        <f>IF(ISNUMBER(MATCH($A6&amp;FU$1,DurésEntreCanton!$E$1:$E$22578,0)),INDEX(DurésEntreCanton!$D$1:$D$22578,MATCH($A6&amp;FU$1,DurésEntreCanton!$E$1:$E$22578,0)),IF(ISNUMBER(MATCH(FU$1&amp;$A6,DurésEntreCanton!$E$1:$E$22578,0)),INDEX(DurésEntreCanton!$D$1:$D$22578,MATCH(FU$1&amp;$A6,DurésEntreCanton!$E$1:$E$22578,0)),"-"))</f>
        <v>6918</v>
      </c>
      <c r="FV6" s="3">
        <f>IF(ISNUMBER(MATCH($A6&amp;FV$1,DurésEntreCanton!$E$1:$E$22578,0)),INDEX(DurésEntreCanton!$D$1:$D$22578,MATCH($A6&amp;FV$1,DurésEntreCanton!$E$1:$E$22578,0)),IF(ISNUMBER(MATCH(FV$1&amp;$A6,DurésEntreCanton!$E$1:$E$22578,0)),INDEX(DurésEntreCanton!$D$1:$D$22578,MATCH(FV$1&amp;$A6,DurésEntreCanton!$E$1:$E$22578,0)),"-"))</f>
        <v>14722</v>
      </c>
      <c r="FW6" s="3">
        <f>IF(ISNUMBER(MATCH($A6&amp;FW$1,DurésEntreCanton!$E$1:$E$22578,0)),INDEX(DurésEntreCanton!$D$1:$D$22578,MATCH($A6&amp;FW$1,DurésEntreCanton!$E$1:$E$22578,0)),IF(ISNUMBER(MATCH(FW$1&amp;$A6,DurésEntreCanton!$E$1:$E$22578,0)),INDEX(DurésEntreCanton!$D$1:$D$22578,MATCH(FW$1&amp;$A6,DurésEntreCanton!$E$1:$E$22578,0)),"-"))</f>
        <v>9395</v>
      </c>
      <c r="FX6" s="3">
        <f>IF(ISNUMBER(MATCH($A6&amp;FX$1,DurésEntreCanton!$E$1:$E$22578,0)),INDEX(DurésEntreCanton!$D$1:$D$22578,MATCH($A6&amp;FX$1,DurésEntreCanton!$E$1:$E$22578,0)),IF(ISNUMBER(MATCH(FX$1&amp;$A6,DurésEntreCanton!$E$1:$E$22578,0)),INDEX(DurésEntreCanton!$D$1:$D$22578,MATCH(FX$1&amp;$A6,DurésEntreCanton!$E$1:$E$22578,0)),"-"))</f>
        <v>16490</v>
      </c>
      <c r="FY6" s="3">
        <f>IF(ISNUMBER(MATCH($A6&amp;FY$1,DurésEntreCanton!$E$1:$E$22578,0)),INDEX(DurésEntreCanton!$D$1:$D$22578,MATCH($A6&amp;FY$1,DurésEntreCanton!$E$1:$E$22578,0)),IF(ISNUMBER(MATCH(FY$1&amp;$A6,DurésEntreCanton!$E$1:$E$22578,0)),INDEX(DurésEntreCanton!$D$1:$D$22578,MATCH(FY$1&amp;$A6,DurésEntreCanton!$E$1:$E$22578,0)),"-"))</f>
        <v>11525</v>
      </c>
      <c r="FZ6" s="3">
        <f>IF(ISNUMBER(MATCH($A6&amp;FZ$1,DurésEntreCanton!$E$1:$E$22578,0)),INDEX(DurésEntreCanton!$D$1:$D$22578,MATCH($A6&amp;FZ$1,DurésEntreCanton!$E$1:$E$22578,0)),IF(ISNUMBER(MATCH(FZ$1&amp;$A6,DurésEntreCanton!$E$1:$E$22578,0)),INDEX(DurésEntreCanton!$D$1:$D$22578,MATCH(FZ$1&amp;$A6,DurésEntreCanton!$E$1:$E$22578,0)),"-"))</f>
        <v>8549</v>
      </c>
      <c r="GA6" s="3">
        <f>IF(ISNUMBER(MATCH($A6&amp;GA$1,DurésEntreCanton!$E$1:$E$22578,0)),INDEX(DurésEntreCanton!$D$1:$D$22578,MATCH($A6&amp;GA$1,DurésEntreCanton!$E$1:$E$22578,0)),IF(ISNUMBER(MATCH(GA$1&amp;$A6,DurésEntreCanton!$E$1:$E$22578,0)),INDEX(DurésEntreCanton!$D$1:$D$22578,MATCH(GA$1&amp;$A6,DurésEntreCanton!$E$1:$E$22578,0)),"-"))</f>
        <v>5833</v>
      </c>
      <c r="GB6" s="3">
        <f>IF(ISNUMBER(MATCH($A6&amp;GB$1,DurésEntreCanton!$E$1:$E$22578,0)),INDEX(DurésEntreCanton!$D$1:$D$22578,MATCH($A6&amp;GB$1,DurésEntreCanton!$E$1:$E$22578,0)),IF(ISNUMBER(MATCH(GB$1&amp;$A6,DurésEntreCanton!$E$1:$E$22578,0)),INDEX(DurésEntreCanton!$D$1:$D$22578,MATCH(GB$1&amp;$A6,DurésEntreCanton!$E$1:$E$22578,0)),"-"))</f>
        <v>8572</v>
      </c>
      <c r="GC6" s="3">
        <f>IF(ISNUMBER(MATCH($A6&amp;GC$1,DurésEntreCanton!$E$1:$E$22578,0)),INDEX(DurésEntreCanton!$D$1:$D$22578,MATCH($A6&amp;GC$1,DurésEntreCanton!$E$1:$E$22578,0)),IF(ISNUMBER(MATCH(GC$1&amp;$A6,DurésEntreCanton!$E$1:$E$22578,0)),INDEX(DurésEntreCanton!$D$1:$D$22578,MATCH(GC$1&amp;$A6,DurésEntreCanton!$E$1:$E$22578,0)),"-"))</f>
        <v>13963</v>
      </c>
      <c r="GD6" s="3">
        <f>IF(ISNUMBER(MATCH($A6&amp;GD$1,DurésEntreCanton!$E$1:$E$22578,0)),INDEX(DurésEntreCanton!$D$1:$D$22578,MATCH($A6&amp;GD$1,DurésEntreCanton!$E$1:$E$22578,0)),IF(ISNUMBER(MATCH(GD$1&amp;$A6,DurésEntreCanton!$E$1:$E$22578,0)),INDEX(DurésEntreCanton!$D$1:$D$22578,MATCH(GD$1&amp;$A6,DurésEntreCanton!$E$1:$E$22578,0)),"-"))</f>
        <v>10427</v>
      </c>
      <c r="GE6" s="3">
        <f>IF(ISNUMBER(MATCH($A6&amp;GE$1,DurésEntreCanton!$E$1:$E$22578,0)),INDEX(DurésEntreCanton!$D$1:$D$22578,MATCH($A6&amp;GE$1,DurésEntreCanton!$E$1:$E$22578,0)),IF(ISNUMBER(MATCH(GE$1&amp;$A6,DurésEntreCanton!$E$1:$E$22578,0)),INDEX(DurésEntreCanton!$D$1:$D$22578,MATCH(GE$1&amp;$A6,DurésEntreCanton!$E$1:$E$22578,0)),"-"))</f>
        <v>18573</v>
      </c>
      <c r="GF6" s="3">
        <f>IF(ISNUMBER(MATCH($A6&amp;GF$1,DurésEntreCanton!$E$1:$E$22578,0)),INDEX(DurésEntreCanton!$D$1:$D$22578,MATCH($A6&amp;GF$1,DurésEntreCanton!$E$1:$E$22578,0)),IF(ISNUMBER(MATCH(GF$1&amp;$A6,DurésEntreCanton!$E$1:$E$22578,0)),INDEX(DurésEntreCanton!$D$1:$D$22578,MATCH(GF$1&amp;$A6,DurésEntreCanton!$E$1:$E$22578,0)),"-"))</f>
        <v>14111</v>
      </c>
      <c r="GG6" s="3">
        <f>IF(ISNUMBER(MATCH($A6&amp;GG$1,DurésEntreCanton!$E$1:$E$22578,0)),INDEX(DurésEntreCanton!$D$1:$D$22578,MATCH($A6&amp;GG$1,DurésEntreCanton!$E$1:$E$22578,0)),IF(ISNUMBER(MATCH(GG$1&amp;$A6,DurésEntreCanton!$E$1:$E$22578,0)),INDEX(DurésEntreCanton!$D$1:$D$22578,MATCH(GG$1&amp;$A6,DurésEntreCanton!$E$1:$E$22578,0)),"-"))</f>
        <v>6281</v>
      </c>
      <c r="GH6" s="3">
        <f>IF(ISNUMBER(MATCH($A6&amp;GH$1,DurésEntreCanton!$E$1:$E$22578,0)),INDEX(DurésEntreCanton!$D$1:$D$22578,MATCH($A6&amp;GH$1,DurésEntreCanton!$E$1:$E$22578,0)),IF(ISNUMBER(MATCH(GH$1&amp;$A6,DurésEntreCanton!$E$1:$E$22578,0)),INDEX(DurésEntreCanton!$D$1:$D$22578,MATCH(GH$1&amp;$A6,DurésEntreCanton!$E$1:$E$22578,0)),"-"))</f>
        <v>2135</v>
      </c>
      <c r="GI6" s="3">
        <f>IF(ISNUMBER(MATCH($A6&amp;GI$1,DurésEntreCanton!$E$1:$E$22578,0)),INDEX(DurésEntreCanton!$D$1:$D$22578,MATCH($A6&amp;GI$1,DurésEntreCanton!$E$1:$E$22578,0)),IF(ISNUMBER(MATCH(GI$1&amp;$A6,DurésEntreCanton!$E$1:$E$22578,0)),INDEX(DurésEntreCanton!$D$1:$D$22578,MATCH(GI$1&amp;$A6,DurésEntreCanton!$E$1:$E$22578,0)),"-"))</f>
        <v>10926</v>
      </c>
      <c r="GJ6" s="3">
        <f>IF(ISNUMBER(MATCH($A6&amp;GJ$1,DurésEntreCanton!$E$1:$E$22578,0)),INDEX(DurésEntreCanton!$D$1:$D$22578,MATCH($A6&amp;GJ$1,DurésEntreCanton!$E$1:$E$22578,0)),IF(ISNUMBER(MATCH(GJ$1&amp;$A6,DurésEntreCanton!$E$1:$E$22578,0)),INDEX(DurésEntreCanton!$D$1:$D$22578,MATCH(GJ$1&amp;$A6,DurésEntreCanton!$E$1:$E$22578,0)),"-"))</f>
        <v>14696</v>
      </c>
      <c r="GK6" s="3">
        <f>IF(ISNUMBER(MATCH($A6&amp;GK$1,DurésEntreCanton!$E$1:$E$22578,0)),INDEX(DurésEntreCanton!$D$1:$D$22578,MATCH($A6&amp;GK$1,DurésEntreCanton!$E$1:$E$22578,0)),IF(ISNUMBER(MATCH(GK$1&amp;$A6,DurésEntreCanton!$E$1:$E$22578,0)),INDEX(DurésEntreCanton!$D$1:$D$22578,MATCH(GK$1&amp;$A6,DurésEntreCanton!$E$1:$E$22578,0)),"-"))</f>
        <v>13723</v>
      </c>
      <c r="GL6" s="3">
        <f>IF(ISNUMBER(MATCH($A6&amp;GL$1,DurésEntreCanton!$E$1:$E$22578,0)),INDEX(DurésEntreCanton!$D$1:$D$22578,MATCH($A6&amp;GL$1,DurésEntreCanton!$E$1:$E$22578,0)),IF(ISNUMBER(MATCH(GL$1&amp;$A6,DurésEntreCanton!$E$1:$E$22578,0)),INDEX(DurésEntreCanton!$D$1:$D$22578,MATCH(GL$1&amp;$A6,DurésEntreCanton!$E$1:$E$22578,0)),"-"))</f>
        <v>4947</v>
      </c>
      <c r="GM6" s="3">
        <f>IF(ISNUMBER(MATCH($A6&amp;GM$1,DurésEntreCanton!$E$1:$E$22578,0)),INDEX(DurésEntreCanton!$D$1:$D$22578,MATCH($A6&amp;GM$1,DurésEntreCanton!$E$1:$E$22578,0)),IF(ISNUMBER(MATCH(GM$1&amp;$A6,DurésEntreCanton!$E$1:$E$22578,0)),INDEX(DurésEntreCanton!$D$1:$D$22578,MATCH(GM$1&amp;$A6,DurésEntreCanton!$E$1:$E$22578,0)),"-"))</f>
        <v>9263</v>
      </c>
      <c r="GN6" s="3">
        <f>IF(ISNUMBER(MATCH($A6&amp;GN$1,DurésEntreCanton!$E$1:$E$22578,0)),INDEX(DurésEntreCanton!$D$1:$D$22578,MATCH($A6&amp;GN$1,DurésEntreCanton!$E$1:$E$22578,0)),IF(ISNUMBER(MATCH(GN$1&amp;$A6,DurésEntreCanton!$E$1:$E$22578,0)),INDEX(DurésEntreCanton!$D$1:$D$22578,MATCH(GN$1&amp;$A6,DurésEntreCanton!$E$1:$E$22578,0)),"-"))</f>
        <v>13734</v>
      </c>
      <c r="GO6" s="3">
        <f>IF(ISNUMBER(MATCH($A6&amp;GO$1,DurésEntreCanton!$E$1:$E$22578,0)),INDEX(DurésEntreCanton!$D$1:$D$22578,MATCH($A6&amp;GO$1,DurésEntreCanton!$E$1:$E$22578,0)),IF(ISNUMBER(MATCH(GO$1&amp;$A6,DurésEntreCanton!$E$1:$E$22578,0)),INDEX(DurésEntreCanton!$D$1:$D$22578,MATCH(GO$1&amp;$A6,DurésEntreCanton!$E$1:$E$22578,0)),"-"))</f>
        <v>12075</v>
      </c>
      <c r="GP6" s="3">
        <f>IF(ISNUMBER(MATCH($A6&amp;GP$1,DurésEntreCanton!$E$1:$E$22578,0)),INDEX(DurésEntreCanton!$D$1:$D$22578,MATCH($A6&amp;GP$1,DurésEntreCanton!$E$1:$E$22578,0)),IF(ISNUMBER(MATCH(GP$1&amp;$A6,DurésEntreCanton!$E$1:$E$22578,0)),INDEX(DurésEntreCanton!$D$1:$D$22578,MATCH(GP$1&amp;$A6,DurésEntreCanton!$E$1:$E$22578,0)),"-"))</f>
        <v>5713</v>
      </c>
      <c r="GQ6" s="3">
        <f>IF(ISNUMBER(MATCH($A6&amp;GQ$1,DurésEntreCanton!$E$1:$E$22578,0)),INDEX(DurésEntreCanton!$D$1:$D$22578,MATCH($A6&amp;GQ$1,DurésEntreCanton!$E$1:$E$22578,0)),IF(ISNUMBER(MATCH(GQ$1&amp;$A6,DurésEntreCanton!$E$1:$E$22578,0)),INDEX(DurésEntreCanton!$D$1:$D$22578,MATCH(GQ$1&amp;$A6,DurésEntreCanton!$E$1:$E$22578,0)),"-"))</f>
        <v>12631</v>
      </c>
      <c r="GR6" s="3">
        <f>IF(ISNUMBER(MATCH($A6&amp;GR$1,DurésEntreCanton!$E$1:$E$22578,0)),INDEX(DurésEntreCanton!$D$1:$D$22578,MATCH($A6&amp;GR$1,DurésEntreCanton!$E$1:$E$22578,0)),IF(ISNUMBER(MATCH(GR$1&amp;$A6,DurésEntreCanton!$E$1:$E$22578,0)),INDEX(DurésEntreCanton!$D$1:$D$22578,MATCH(GR$1&amp;$A6,DurésEntreCanton!$E$1:$E$22578,0)),"-"))</f>
        <v>10592</v>
      </c>
      <c r="GS6" s="3">
        <f>IF(ISNUMBER(MATCH($A6&amp;GS$1,DurésEntreCanton!$E$1:$E$22578,0)),INDEX(DurésEntreCanton!$D$1:$D$22578,MATCH($A6&amp;GS$1,DurésEntreCanton!$E$1:$E$22578,0)),IF(ISNUMBER(MATCH(GS$1&amp;$A6,DurésEntreCanton!$E$1:$E$22578,0)),INDEX(DurésEntreCanton!$D$1:$D$22578,MATCH(GS$1&amp;$A6,DurésEntreCanton!$E$1:$E$22578,0)),"-"))</f>
        <v>1366</v>
      </c>
      <c r="GT6" s="3">
        <f>IF(ISNUMBER(MATCH($A6&amp;GT$1,DurésEntreCanton!$E$1:$E$22578,0)),INDEX(DurésEntreCanton!$D$1:$D$22578,MATCH($A6&amp;GT$1,DurésEntreCanton!$E$1:$E$22578,0)),IF(ISNUMBER(MATCH(GT$1&amp;$A6,DurésEntreCanton!$E$1:$E$22578,0)),INDEX(DurésEntreCanton!$D$1:$D$22578,MATCH(GT$1&amp;$A6,DurésEntreCanton!$E$1:$E$22578,0)),"-"))</f>
        <v>5944</v>
      </c>
      <c r="GU6" s="3">
        <f>IF(ISNUMBER(MATCH($A6&amp;GU$1,DurésEntreCanton!$E$1:$E$22578,0)),INDEX(DurésEntreCanton!$D$1:$D$22578,MATCH($A6&amp;GU$1,DurésEntreCanton!$E$1:$E$22578,0)),IF(ISNUMBER(MATCH(GU$1&amp;$A6,DurésEntreCanton!$E$1:$E$22578,0)),INDEX(DurésEntreCanton!$D$1:$D$22578,MATCH(GU$1&amp;$A6,DurésEntreCanton!$E$1:$E$22578,0)),"-"))</f>
        <v>12191</v>
      </c>
      <c r="GV6" s="3">
        <f>IF(ISNUMBER(MATCH($A6&amp;GV$1,DurésEntreCanton!$E$1:$E$22578,0)),INDEX(DurésEntreCanton!$D$1:$D$22578,MATCH($A6&amp;GV$1,DurésEntreCanton!$E$1:$E$22578,0)),IF(ISNUMBER(MATCH(GV$1&amp;$A6,DurésEntreCanton!$E$1:$E$22578,0)),INDEX(DurésEntreCanton!$D$1:$D$22578,MATCH(GV$1&amp;$A6,DurésEntreCanton!$E$1:$E$22578,0)),"-"))</f>
        <v>11412</v>
      </c>
      <c r="GW6" s="3">
        <f>IF(ISNUMBER(MATCH($A6&amp;GW$1,DurésEntreCanton!$E$1:$E$22578,0)),INDEX(DurésEntreCanton!$D$1:$D$22578,MATCH($A6&amp;GW$1,DurésEntreCanton!$E$1:$E$22578,0)),IF(ISNUMBER(MATCH(GW$1&amp;$A6,DurésEntreCanton!$E$1:$E$22578,0)),INDEX(DurésEntreCanton!$D$1:$D$22578,MATCH(GW$1&amp;$A6,DurésEntreCanton!$E$1:$E$22578,0)),"-"))</f>
        <v>11638</v>
      </c>
      <c r="GX6" s="3">
        <f>IF(ISNUMBER(MATCH($A6&amp;GX$1,DurésEntreCanton!$E$1:$E$22578,0)),INDEX(DurésEntreCanton!$D$1:$D$22578,MATCH($A6&amp;GX$1,DurésEntreCanton!$E$1:$E$22578,0)),IF(ISNUMBER(MATCH(GX$1&amp;$A6,DurésEntreCanton!$E$1:$E$22578,0)),INDEX(DurésEntreCanton!$D$1:$D$22578,MATCH(GX$1&amp;$A6,DurésEntreCanton!$E$1:$E$22578,0)),"-"))</f>
        <v>13201</v>
      </c>
      <c r="GY6" s="3">
        <f>IF(ISNUMBER(MATCH($A6&amp;GY$1,DurésEntreCanton!$E$1:$E$22578,0)),INDEX(DurésEntreCanton!$D$1:$D$22578,MATCH($A6&amp;GY$1,DurésEntreCanton!$E$1:$E$22578,0)),IF(ISNUMBER(MATCH(GY$1&amp;$A6,DurésEntreCanton!$E$1:$E$22578,0)),INDEX(DurésEntreCanton!$D$1:$D$22578,MATCH(GY$1&amp;$A6,DurésEntreCanton!$E$1:$E$22578,0)),"-"))</f>
        <v>15339</v>
      </c>
      <c r="GZ6" s="3">
        <f>IF(ISNUMBER(MATCH($A6&amp;GZ$1,DurésEntreCanton!$E$1:$E$22578,0)),INDEX(DurésEntreCanton!$D$1:$D$22578,MATCH($A6&amp;GZ$1,DurésEntreCanton!$E$1:$E$22578,0)),IF(ISNUMBER(MATCH(GZ$1&amp;$A6,DurésEntreCanton!$E$1:$E$22578,0)),INDEX(DurésEntreCanton!$D$1:$D$22578,MATCH(GZ$1&amp;$A6,DurésEntreCanton!$E$1:$E$22578,0)),"-"))</f>
        <v>10452</v>
      </c>
      <c r="HA6" s="3">
        <f>IF(ISNUMBER(MATCH($A6&amp;HA$1,DurésEntreCanton!$E$1:$E$22578,0)),INDEX(DurésEntreCanton!$D$1:$D$22578,MATCH($A6&amp;HA$1,DurésEntreCanton!$E$1:$E$22578,0)),IF(ISNUMBER(MATCH(HA$1&amp;$A6,DurésEntreCanton!$E$1:$E$22578,0)),INDEX(DurésEntreCanton!$D$1:$D$22578,MATCH(HA$1&amp;$A6,DurésEntreCanton!$E$1:$E$22578,0)),"-"))</f>
        <v>32623</v>
      </c>
      <c r="HB6" s="3">
        <f>IF(ISNUMBER(MATCH($A6&amp;HB$1,DurésEntreCanton!$E$1:$E$22578,0)),INDEX(DurésEntreCanton!$D$1:$D$22578,MATCH($A6&amp;HB$1,DurésEntreCanton!$E$1:$E$22578,0)),IF(ISNUMBER(MATCH(HB$1&amp;$A6,DurésEntreCanton!$E$1:$E$22578,0)),INDEX(DurésEntreCanton!$D$1:$D$22578,MATCH(HB$1&amp;$A6,DurésEntreCanton!$E$1:$E$22578,0)),"-"))</f>
        <v>12467</v>
      </c>
      <c r="HC6" s="3">
        <f>IF(ISNUMBER(MATCH($A6&amp;HC$1,DurésEntreCanton!$E$1:$E$22578,0)),INDEX(DurésEntreCanton!$D$1:$D$22578,MATCH($A6&amp;HC$1,DurésEntreCanton!$E$1:$E$22578,0)),IF(ISNUMBER(MATCH(HC$1&amp;$A6,DurésEntreCanton!$E$1:$E$22578,0)),INDEX(DurésEntreCanton!$D$1:$D$22578,MATCH(HC$1&amp;$A6,DurésEntreCanton!$E$1:$E$22578,0)),"-"))</f>
        <v>8996</v>
      </c>
      <c r="HD6" s="3">
        <f>IF(ISNUMBER(MATCH($A6&amp;HD$1,DurésEntreCanton!$E$1:$E$22578,0)),INDEX(DurésEntreCanton!$D$1:$D$22578,MATCH($A6&amp;HD$1,DurésEntreCanton!$E$1:$E$22578,0)),IF(ISNUMBER(MATCH(HD$1&amp;$A6,DurésEntreCanton!$E$1:$E$22578,0)),INDEX(DurésEntreCanton!$D$1:$D$22578,MATCH(HD$1&amp;$A6,DurésEntreCanton!$E$1:$E$22578,0)),"-"))</f>
        <v>13985</v>
      </c>
      <c r="HE6" s="3">
        <f>IF(ISNUMBER(MATCH($A6&amp;HE$1,DurésEntreCanton!$E$1:$E$22578,0)),INDEX(DurésEntreCanton!$D$1:$D$22578,MATCH($A6&amp;HE$1,DurésEntreCanton!$E$1:$E$22578,0)),IF(ISNUMBER(MATCH(HE$1&amp;$A6,DurésEntreCanton!$E$1:$E$22578,0)),INDEX(DurésEntreCanton!$D$1:$D$22578,MATCH(HE$1&amp;$A6,DurésEntreCanton!$E$1:$E$22578,0)),"-"))</f>
        <v>3521</v>
      </c>
      <c r="HF6" s="3">
        <f>IF(ISNUMBER(MATCH($A6&amp;HF$1,DurésEntreCanton!$E$1:$E$22578,0)),INDEX(DurésEntreCanton!$D$1:$D$22578,MATCH($A6&amp;HF$1,DurésEntreCanton!$E$1:$E$22578,0)),IF(ISNUMBER(MATCH(HF$1&amp;$A6,DurésEntreCanton!$E$1:$E$22578,0)),INDEX(DurésEntreCanton!$D$1:$D$22578,MATCH(HF$1&amp;$A6,DurésEntreCanton!$E$1:$E$22578,0)),"-"))</f>
        <v>2924</v>
      </c>
    </row>
    <row r="7" spans="1:214">
      <c r="A7" s="5" t="s">
        <v>96</v>
      </c>
      <c r="B7" s="3">
        <f>IF(ISNUMBER(MATCH($A7&amp;B$1,DurésEntreCanton!$E$1:$E$22578,0)),INDEX(DurésEntreCanton!$D$1:$D$22578,MATCH($A7&amp;B$1,DurésEntreCanton!$E$1:$E$22578,0)),IF(ISNUMBER(MATCH(B$1&amp;$A7,DurésEntreCanton!$E$1:$E$22578,0)),INDEX(DurésEntreCanton!$D$1:$D$22578,MATCH(B$1&amp;$A7,DurésEntreCanton!$E$1:$E$22578,0)),"-"))</f>
        <v>11405</v>
      </c>
      <c r="C7" s="3">
        <f>IF(ISNUMBER(MATCH($A7&amp;C$1,DurésEntreCanton!$E$1:$E$22578,0)),INDEX(DurésEntreCanton!$D$1:$D$22578,MATCH($A7&amp;C$1,DurésEntreCanton!$E$1:$E$22578,0)),IF(ISNUMBER(MATCH(C$1&amp;$A7,DurésEntreCanton!$E$1:$E$22578,0)),INDEX(DurésEntreCanton!$D$1:$D$22578,MATCH(C$1&amp;$A7,DurésEntreCanton!$E$1:$E$22578,0)),"-"))</f>
        <v>5042</v>
      </c>
      <c r="D7" s="3">
        <f>IF(ISNUMBER(MATCH($A7&amp;D$1,DurésEntreCanton!$E$1:$E$22578,0)),INDEX(DurésEntreCanton!$D$1:$D$22578,MATCH($A7&amp;D$1,DurésEntreCanton!$E$1:$E$22578,0)),IF(ISNUMBER(MATCH(D$1&amp;$A7,DurésEntreCanton!$E$1:$E$22578,0)),INDEX(DurésEntreCanton!$D$1:$D$22578,MATCH(D$1&amp;$A7,DurésEntreCanton!$E$1:$E$22578,0)),"-"))</f>
        <v>11055</v>
      </c>
      <c r="E7" s="3">
        <f>IF(ISNUMBER(MATCH($A7&amp;E$1,DurésEntreCanton!$E$1:$E$22578,0)),INDEX(DurésEntreCanton!$D$1:$D$22578,MATCH($A7&amp;E$1,DurésEntreCanton!$E$1:$E$22578,0)),IF(ISNUMBER(MATCH(E$1&amp;$A7,DurésEntreCanton!$E$1:$E$22578,0)),INDEX(DurésEntreCanton!$D$1:$D$22578,MATCH(E$1&amp;$A7,DurésEntreCanton!$E$1:$E$22578,0)),"-"))</f>
        <v>13171</v>
      </c>
      <c r="F7" s="3">
        <f>IF(ISNUMBER(MATCH($A7&amp;F$1,DurésEntreCanton!$E$1:$E$22578,0)),INDEX(DurésEntreCanton!$D$1:$D$22578,MATCH($A7&amp;F$1,DurésEntreCanton!$E$1:$E$22578,0)),IF(ISNUMBER(MATCH(F$1&amp;$A7,DurésEntreCanton!$E$1:$E$22578,0)),INDEX(DurésEntreCanton!$D$1:$D$22578,MATCH(F$1&amp;$A7,DurésEntreCanton!$E$1:$E$22578,0)),"-"))</f>
        <v>8564</v>
      </c>
      <c r="G7" s="3" t="str">
        <f>IF(ISNUMBER(MATCH($A7&amp;G$1,DurésEntreCanton!$E$1:$E$22578,0)),INDEX(DurésEntreCanton!$D$1:$D$22578,MATCH($A7&amp;G$1,DurésEntreCanton!$E$1:$E$22578,0)),IF(ISNUMBER(MATCH(G$1&amp;$A7,DurésEntreCanton!$E$1:$E$22578,0)),INDEX(DurésEntreCanton!$D$1:$D$22578,MATCH(G$1&amp;$A7,DurésEntreCanton!$E$1:$E$22578,0)),"-"))</f>
        <v>-</v>
      </c>
      <c r="H7" s="3">
        <f>IF(ISNUMBER(MATCH($A7&amp;H$1,DurésEntreCanton!$E$1:$E$22578,0)),INDEX(DurésEntreCanton!$D$1:$D$22578,MATCH($A7&amp;H$1,DurésEntreCanton!$E$1:$E$22578,0)),IF(ISNUMBER(MATCH(H$1&amp;$A7,DurésEntreCanton!$E$1:$E$22578,0)),INDEX(DurésEntreCanton!$D$1:$D$22578,MATCH(H$1&amp;$A7,DurésEntreCanton!$E$1:$E$22578,0)),"-"))</f>
        <v>3895</v>
      </c>
      <c r="I7" s="3">
        <f>IF(ISNUMBER(MATCH($A7&amp;I$1,DurésEntreCanton!$E$1:$E$22578,0)),INDEX(DurésEntreCanton!$D$1:$D$22578,MATCH($A7&amp;I$1,DurésEntreCanton!$E$1:$E$22578,0)),IF(ISNUMBER(MATCH(I$1&amp;$A7,DurésEntreCanton!$E$1:$E$22578,0)),INDEX(DurésEntreCanton!$D$1:$D$22578,MATCH(I$1&amp;$A7,DurésEntreCanton!$E$1:$E$22578,0)),"-"))</f>
        <v>8187</v>
      </c>
      <c r="J7" s="3">
        <f>IF(ISNUMBER(MATCH($A7&amp;J$1,DurésEntreCanton!$E$1:$E$22578,0)),INDEX(DurésEntreCanton!$D$1:$D$22578,MATCH($A7&amp;J$1,DurésEntreCanton!$E$1:$E$22578,0)),IF(ISNUMBER(MATCH(J$1&amp;$A7,DurésEntreCanton!$E$1:$E$22578,0)),INDEX(DurésEntreCanton!$D$1:$D$22578,MATCH(J$1&amp;$A7,DurésEntreCanton!$E$1:$E$22578,0)),"-"))</f>
        <v>2054</v>
      </c>
      <c r="K7" s="3">
        <f>IF(ISNUMBER(MATCH($A7&amp;K$1,DurésEntreCanton!$E$1:$E$22578,0)),INDEX(DurésEntreCanton!$D$1:$D$22578,MATCH($A7&amp;K$1,DurésEntreCanton!$E$1:$E$22578,0)),IF(ISNUMBER(MATCH(K$1&amp;$A7,DurésEntreCanton!$E$1:$E$22578,0)),INDEX(DurésEntreCanton!$D$1:$D$22578,MATCH(K$1&amp;$A7,DurésEntreCanton!$E$1:$E$22578,0)),"-"))</f>
        <v>10896</v>
      </c>
      <c r="L7" s="3">
        <f>IF(ISNUMBER(MATCH($A7&amp;L$1,DurésEntreCanton!$E$1:$E$22578,0)),INDEX(DurésEntreCanton!$D$1:$D$22578,MATCH($A7&amp;L$1,DurésEntreCanton!$E$1:$E$22578,0)),IF(ISNUMBER(MATCH(L$1&amp;$A7,DurésEntreCanton!$E$1:$E$22578,0)),INDEX(DurésEntreCanton!$D$1:$D$22578,MATCH(L$1&amp;$A7,DurésEntreCanton!$E$1:$E$22578,0)),"-"))</f>
        <v>14860</v>
      </c>
      <c r="M7" s="3">
        <f>IF(ISNUMBER(MATCH($A7&amp;M$1,DurésEntreCanton!$E$1:$E$22578,0)),INDEX(DurésEntreCanton!$D$1:$D$22578,MATCH($A7&amp;M$1,DurésEntreCanton!$E$1:$E$22578,0)),IF(ISNUMBER(MATCH(M$1&amp;$A7,DurésEntreCanton!$E$1:$E$22578,0)),INDEX(DurésEntreCanton!$D$1:$D$22578,MATCH(M$1&amp;$A7,DurésEntreCanton!$E$1:$E$22578,0)),"-"))</f>
        <v>4747</v>
      </c>
      <c r="N7" s="3">
        <f>IF(ISNUMBER(MATCH($A7&amp;N$1,DurésEntreCanton!$E$1:$E$22578,0)),INDEX(DurésEntreCanton!$D$1:$D$22578,MATCH($A7&amp;N$1,DurésEntreCanton!$E$1:$E$22578,0)),IF(ISNUMBER(MATCH(N$1&amp;$A7,DurésEntreCanton!$E$1:$E$22578,0)),INDEX(DurésEntreCanton!$D$1:$D$22578,MATCH(N$1&amp;$A7,DurésEntreCanton!$E$1:$E$22578,0)),"-"))</f>
        <v>11111</v>
      </c>
      <c r="O7" s="3">
        <f>IF(ISNUMBER(MATCH($A7&amp;O$1,DurésEntreCanton!$E$1:$E$22578,0)),INDEX(DurésEntreCanton!$D$1:$D$22578,MATCH($A7&amp;O$1,DurésEntreCanton!$E$1:$E$22578,0)),IF(ISNUMBER(MATCH(O$1&amp;$A7,DurésEntreCanton!$E$1:$E$22578,0)),INDEX(DurésEntreCanton!$D$1:$D$22578,MATCH(O$1&amp;$A7,DurésEntreCanton!$E$1:$E$22578,0)),"-"))</f>
        <v>5893</v>
      </c>
      <c r="P7" s="3">
        <f>IF(ISNUMBER(MATCH($A7&amp;P$1,DurésEntreCanton!$E$1:$E$22578,0)),INDEX(DurésEntreCanton!$D$1:$D$22578,MATCH($A7&amp;P$1,DurésEntreCanton!$E$1:$E$22578,0)),IF(ISNUMBER(MATCH(P$1&amp;$A7,DurésEntreCanton!$E$1:$E$22578,0)),INDEX(DurésEntreCanton!$D$1:$D$22578,MATCH(P$1&amp;$A7,DurésEntreCanton!$E$1:$E$22578,0)),"-"))</f>
        <v>14882</v>
      </c>
      <c r="Q7" s="3">
        <f>IF(ISNUMBER(MATCH($A7&amp;Q$1,DurésEntreCanton!$E$1:$E$22578,0)),INDEX(DurésEntreCanton!$D$1:$D$22578,MATCH($A7&amp;Q$1,DurésEntreCanton!$E$1:$E$22578,0)),IF(ISNUMBER(MATCH(Q$1&amp;$A7,DurésEntreCanton!$E$1:$E$22578,0)),INDEX(DurésEntreCanton!$D$1:$D$22578,MATCH(Q$1&amp;$A7,DurésEntreCanton!$E$1:$E$22578,0)),"-"))</f>
        <v>5712</v>
      </c>
      <c r="R7" s="3">
        <f>IF(ISNUMBER(MATCH($A7&amp;R$1,DurésEntreCanton!$E$1:$E$22578,0)),INDEX(DurésEntreCanton!$D$1:$D$22578,MATCH($A7&amp;R$1,DurésEntreCanton!$E$1:$E$22578,0)),IF(ISNUMBER(MATCH(R$1&amp;$A7,DurésEntreCanton!$E$1:$E$22578,0)),INDEX(DurésEntreCanton!$D$1:$D$22578,MATCH(R$1&amp;$A7,DurésEntreCanton!$E$1:$E$22578,0)),"-"))</f>
        <v>7051</v>
      </c>
      <c r="S7" s="3">
        <f>IF(ISNUMBER(MATCH($A7&amp;S$1,DurésEntreCanton!$E$1:$E$22578,0)),INDEX(DurésEntreCanton!$D$1:$D$22578,MATCH($A7&amp;S$1,DurésEntreCanton!$E$1:$E$22578,0)),IF(ISNUMBER(MATCH(S$1&amp;$A7,DurésEntreCanton!$E$1:$E$22578,0)),INDEX(DurésEntreCanton!$D$1:$D$22578,MATCH(S$1&amp;$A7,DurésEntreCanton!$E$1:$E$22578,0)),"-"))</f>
        <v>9874</v>
      </c>
      <c r="T7" s="3">
        <f>IF(ISNUMBER(MATCH($A7&amp;T$1,DurésEntreCanton!$E$1:$E$22578,0)),INDEX(DurésEntreCanton!$D$1:$D$22578,MATCH($A7&amp;T$1,DurésEntreCanton!$E$1:$E$22578,0)),IF(ISNUMBER(MATCH(T$1&amp;$A7,DurésEntreCanton!$E$1:$E$22578,0)),INDEX(DurésEntreCanton!$D$1:$D$22578,MATCH(T$1&amp;$A7,DurésEntreCanton!$E$1:$E$22578,0)),"-"))</f>
        <v>5720</v>
      </c>
      <c r="U7" s="3">
        <f>IF(ISNUMBER(MATCH($A7&amp;U$1,DurésEntreCanton!$E$1:$E$22578,0)),INDEX(DurésEntreCanton!$D$1:$D$22578,MATCH($A7&amp;U$1,DurésEntreCanton!$E$1:$E$22578,0)),IF(ISNUMBER(MATCH(U$1&amp;$A7,DurésEntreCanton!$E$1:$E$22578,0)),INDEX(DurésEntreCanton!$D$1:$D$22578,MATCH(U$1&amp;$A7,DurésEntreCanton!$E$1:$E$22578,0)),"-"))</f>
        <v>14540</v>
      </c>
      <c r="V7" s="3">
        <f>IF(ISNUMBER(MATCH($A7&amp;V$1,DurésEntreCanton!$E$1:$E$22578,0)),INDEX(DurésEntreCanton!$D$1:$D$22578,MATCH($A7&amp;V$1,DurésEntreCanton!$E$1:$E$22578,0)),IF(ISNUMBER(MATCH(V$1&amp;$A7,DurésEntreCanton!$E$1:$E$22578,0)),INDEX(DurésEntreCanton!$D$1:$D$22578,MATCH(V$1&amp;$A7,DurésEntreCanton!$E$1:$E$22578,0)),"-"))</f>
        <v>2628</v>
      </c>
      <c r="W7" s="3">
        <f>IF(ISNUMBER(MATCH($A7&amp;W$1,DurésEntreCanton!$E$1:$E$22578,0)),INDEX(DurésEntreCanton!$D$1:$D$22578,MATCH($A7&amp;W$1,DurésEntreCanton!$E$1:$E$22578,0)),IF(ISNUMBER(MATCH(W$1&amp;$A7,DurésEntreCanton!$E$1:$E$22578,0)),INDEX(DurésEntreCanton!$D$1:$D$22578,MATCH(W$1&amp;$A7,DurésEntreCanton!$E$1:$E$22578,0)),"-"))</f>
        <v>7173</v>
      </c>
      <c r="X7" s="3">
        <f>IF(ISNUMBER(MATCH($A7&amp;X$1,DurésEntreCanton!$E$1:$E$22578,0)),INDEX(DurésEntreCanton!$D$1:$D$22578,MATCH($A7&amp;X$1,DurésEntreCanton!$E$1:$E$22578,0)),IF(ISNUMBER(MATCH(X$1&amp;$A7,DurésEntreCanton!$E$1:$E$22578,0)),INDEX(DurésEntreCanton!$D$1:$D$22578,MATCH(X$1&amp;$A7,DurésEntreCanton!$E$1:$E$22578,0)),"-"))</f>
        <v>5232</v>
      </c>
      <c r="Y7" s="3">
        <f>IF(ISNUMBER(MATCH($A7&amp;Y$1,DurésEntreCanton!$E$1:$E$22578,0)),INDEX(DurésEntreCanton!$D$1:$D$22578,MATCH($A7&amp;Y$1,DurésEntreCanton!$E$1:$E$22578,0)),IF(ISNUMBER(MATCH(Y$1&amp;$A7,DurésEntreCanton!$E$1:$E$22578,0)),INDEX(DurésEntreCanton!$D$1:$D$22578,MATCH(Y$1&amp;$A7,DurésEntreCanton!$E$1:$E$22578,0)),"-"))</f>
        <v>15186</v>
      </c>
      <c r="Z7" s="3">
        <f>IF(ISNUMBER(MATCH($A7&amp;Z$1,DurésEntreCanton!$E$1:$E$22578,0)),INDEX(DurésEntreCanton!$D$1:$D$22578,MATCH($A7&amp;Z$1,DurésEntreCanton!$E$1:$E$22578,0)),IF(ISNUMBER(MATCH(Z$1&amp;$A7,DurésEntreCanton!$E$1:$E$22578,0)),INDEX(DurésEntreCanton!$D$1:$D$22578,MATCH(Z$1&amp;$A7,DurésEntreCanton!$E$1:$E$22578,0)),"-"))</f>
        <v>14980</v>
      </c>
      <c r="AA7" s="3">
        <f>IF(ISNUMBER(MATCH($A7&amp;AA$1,DurésEntreCanton!$E$1:$E$22578,0)),INDEX(DurésEntreCanton!$D$1:$D$22578,MATCH($A7&amp;AA$1,DurésEntreCanton!$E$1:$E$22578,0)),IF(ISNUMBER(MATCH(AA$1&amp;$A7,DurésEntreCanton!$E$1:$E$22578,0)),INDEX(DurésEntreCanton!$D$1:$D$22578,MATCH(AA$1&amp;$A7,DurésEntreCanton!$E$1:$E$22578,0)),"-"))</f>
        <v>8601</v>
      </c>
      <c r="AB7" s="3">
        <f>IF(ISNUMBER(MATCH($A7&amp;AB$1,DurésEntreCanton!$E$1:$E$22578,0)),INDEX(DurésEntreCanton!$D$1:$D$22578,MATCH($A7&amp;AB$1,DurésEntreCanton!$E$1:$E$22578,0)),IF(ISNUMBER(MATCH(AB$1&amp;$A7,DurésEntreCanton!$E$1:$E$22578,0)),INDEX(DurésEntreCanton!$D$1:$D$22578,MATCH(AB$1&amp;$A7,DurésEntreCanton!$E$1:$E$22578,0)),"-"))</f>
        <v>5206</v>
      </c>
      <c r="AC7" s="3">
        <f>IF(ISNUMBER(MATCH($A7&amp;AC$1,DurésEntreCanton!$E$1:$E$22578,0)),INDEX(DurésEntreCanton!$D$1:$D$22578,MATCH($A7&amp;AC$1,DurésEntreCanton!$E$1:$E$22578,0)),IF(ISNUMBER(MATCH(AC$1&amp;$A7,DurésEntreCanton!$E$1:$E$22578,0)),INDEX(DurésEntreCanton!$D$1:$D$22578,MATCH(AC$1&amp;$A7,DurésEntreCanton!$E$1:$E$22578,0)),"-"))</f>
        <v>9151</v>
      </c>
      <c r="AD7" s="3">
        <f>IF(ISNUMBER(MATCH($A7&amp;AD$1,DurésEntreCanton!$E$1:$E$22578,0)),INDEX(DurésEntreCanton!$D$1:$D$22578,MATCH($A7&amp;AD$1,DurésEntreCanton!$E$1:$E$22578,0)),IF(ISNUMBER(MATCH(AD$1&amp;$A7,DurésEntreCanton!$E$1:$E$22578,0)),INDEX(DurésEntreCanton!$D$1:$D$22578,MATCH(AD$1&amp;$A7,DurésEntreCanton!$E$1:$E$22578,0)),"-"))</f>
        <v>6815</v>
      </c>
      <c r="AE7" s="3">
        <f>IF(ISNUMBER(MATCH($A7&amp;AE$1,DurésEntreCanton!$E$1:$E$22578,0)),INDEX(DurésEntreCanton!$D$1:$D$22578,MATCH($A7&amp;AE$1,DurésEntreCanton!$E$1:$E$22578,0)),IF(ISNUMBER(MATCH(AE$1&amp;$A7,DurésEntreCanton!$E$1:$E$22578,0)),INDEX(DurésEntreCanton!$D$1:$D$22578,MATCH(AE$1&amp;$A7,DurésEntreCanton!$E$1:$E$22578,0)),"-"))</f>
        <v>4351</v>
      </c>
      <c r="AF7" s="3">
        <f>IF(ISNUMBER(MATCH($A7&amp;AF$1,DurésEntreCanton!$E$1:$E$22578,0)),INDEX(DurésEntreCanton!$D$1:$D$22578,MATCH($A7&amp;AF$1,DurésEntreCanton!$E$1:$E$22578,0)),IF(ISNUMBER(MATCH(AF$1&amp;$A7,DurésEntreCanton!$E$1:$E$22578,0)),INDEX(DurésEntreCanton!$D$1:$D$22578,MATCH(AF$1&amp;$A7,DurésEntreCanton!$E$1:$E$22578,0)),"-"))</f>
        <v>3918</v>
      </c>
      <c r="AG7" s="3">
        <f>IF(ISNUMBER(MATCH($A7&amp;AG$1,DurésEntreCanton!$E$1:$E$22578,0)),INDEX(DurésEntreCanton!$D$1:$D$22578,MATCH($A7&amp;AG$1,DurésEntreCanton!$E$1:$E$22578,0)),IF(ISNUMBER(MATCH(AG$1&amp;$A7,DurésEntreCanton!$E$1:$E$22578,0)),INDEX(DurésEntreCanton!$D$1:$D$22578,MATCH(AG$1&amp;$A7,DurésEntreCanton!$E$1:$E$22578,0)),"-"))</f>
        <v>5925</v>
      </c>
      <c r="AH7" s="3">
        <f>IF(ISNUMBER(MATCH($A7&amp;AH$1,DurésEntreCanton!$E$1:$E$22578,0)),INDEX(DurésEntreCanton!$D$1:$D$22578,MATCH($A7&amp;AH$1,DurésEntreCanton!$E$1:$E$22578,0)),IF(ISNUMBER(MATCH(AH$1&amp;$A7,DurésEntreCanton!$E$1:$E$22578,0)),INDEX(DurésEntreCanton!$D$1:$D$22578,MATCH(AH$1&amp;$A7,DurésEntreCanton!$E$1:$E$22578,0)),"-"))</f>
        <v>3964</v>
      </c>
      <c r="AI7" s="3">
        <f>IF(ISNUMBER(MATCH($A7&amp;AI$1,DurésEntreCanton!$E$1:$E$22578,0)),INDEX(DurésEntreCanton!$D$1:$D$22578,MATCH($A7&amp;AI$1,DurésEntreCanton!$E$1:$E$22578,0)),IF(ISNUMBER(MATCH(AI$1&amp;$A7,DurésEntreCanton!$E$1:$E$22578,0)),INDEX(DurésEntreCanton!$D$1:$D$22578,MATCH(AI$1&amp;$A7,DurésEntreCanton!$E$1:$E$22578,0)),"-"))</f>
        <v>10271</v>
      </c>
      <c r="AJ7" s="3">
        <f>IF(ISNUMBER(MATCH($A7&amp;AJ$1,DurésEntreCanton!$E$1:$E$22578,0)),INDEX(DurésEntreCanton!$D$1:$D$22578,MATCH($A7&amp;AJ$1,DurésEntreCanton!$E$1:$E$22578,0)),IF(ISNUMBER(MATCH(AJ$1&amp;$A7,DurésEntreCanton!$E$1:$E$22578,0)),INDEX(DurésEntreCanton!$D$1:$D$22578,MATCH(AJ$1&amp;$A7,DurésEntreCanton!$E$1:$E$22578,0)),"-"))</f>
        <v>4363</v>
      </c>
      <c r="AK7" s="3">
        <f>IF(ISNUMBER(MATCH($A7&amp;AK$1,DurésEntreCanton!$E$1:$E$22578,0)),INDEX(DurésEntreCanton!$D$1:$D$22578,MATCH($A7&amp;AK$1,DurésEntreCanton!$E$1:$E$22578,0)),IF(ISNUMBER(MATCH(AK$1&amp;$A7,DurésEntreCanton!$E$1:$E$22578,0)),INDEX(DurésEntreCanton!$D$1:$D$22578,MATCH(AK$1&amp;$A7,DurésEntreCanton!$E$1:$E$22578,0)),"-"))</f>
        <v>0</v>
      </c>
      <c r="AL7" s="3">
        <f>IF(ISNUMBER(MATCH($A7&amp;AL$1,DurésEntreCanton!$E$1:$E$22578,0)),INDEX(DurésEntreCanton!$D$1:$D$22578,MATCH($A7&amp;AL$1,DurésEntreCanton!$E$1:$E$22578,0)),IF(ISNUMBER(MATCH(AL$1&amp;$A7,DurésEntreCanton!$E$1:$E$22578,0)),INDEX(DurésEntreCanton!$D$1:$D$22578,MATCH(AL$1&amp;$A7,DurésEntreCanton!$E$1:$E$22578,0)),"-"))</f>
        <v>15489</v>
      </c>
      <c r="AM7" s="3">
        <f>IF(ISNUMBER(MATCH($A7&amp;AM$1,DurésEntreCanton!$E$1:$E$22578,0)),INDEX(DurésEntreCanton!$D$1:$D$22578,MATCH($A7&amp;AM$1,DurésEntreCanton!$E$1:$E$22578,0)),IF(ISNUMBER(MATCH(AM$1&amp;$A7,DurésEntreCanton!$E$1:$E$22578,0)),INDEX(DurésEntreCanton!$D$1:$D$22578,MATCH(AM$1&amp;$A7,DurésEntreCanton!$E$1:$E$22578,0)),"-"))</f>
        <v>11160</v>
      </c>
      <c r="AN7" s="3">
        <f>IF(ISNUMBER(MATCH($A7&amp;AN$1,DurésEntreCanton!$E$1:$E$22578,0)),INDEX(DurésEntreCanton!$D$1:$D$22578,MATCH($A7&amp;AN$1,DurésEntreCanton!$E$1:$E$22578,0)),IF(ISNUMBER(MATCH(AN$1&amp;$A7,DurésEntreCanton!$E$1:$E$22578,0)),INDEX(DurésEntreCanton!$D$1:$D$22578,MATCH(AN$1&amp;$A7,DurésEntreCanton!$E$1:$E$22578,0)),"-"))</f>
        <v>8355</v>
      </c>
      <c r="AO7" s="3">
        <f>IF(ISNUMBER(MATCH($A7&amp;AO$1,DurésEntreCanton!$E$1:$E$22578,0)),INDEX(DurésEntreCanton!$D$1:$D$22578,MATCH($A7&amp;AO$1,DurésEntreCanton!$E$1:$E$22578,0)),IF(ISNUMBER(MATCH(AO$1&amp;$A7,DurésEntreCanton!$E$1:$E$22578,0)),INDEX(DurésEntreCanton!$D$1:$D$22578,MATCH(AO$1&amp;$A7,DurésEntreCanton!$E$1:$E$22578,0)),"-"))</f>
        <v>6688</v>
      </c>
      <c r="AP7" s="3">
        <f>IF(ISNUMBER(MATCH($A7&amp;AP$1,DurésEntreCanton!$E$1:$E$22578,0)),INDEX(DurésEntreCanton!$D$1:$D$22578,MATCH($A7&amp;AP$1,DurésEntreCanton!$E$1:$E$22578,0)),IF(ISNUMBER(MATCH(AP$1&amp;$A7,DurésEntreCanton!$E$1:$E$22578,0)),INDEX(DurésEntreCanton!$D$1:$D$22578,MATCH(AP$1&amp;$A7,DurésEntreCanton!$E$1:$E$22578,0)),"-"))</f>
        <v>8327</v>
      </c>
      <c r="AQ7" s="3">
        <f>IF(ISNUMBER(MATCH($A7&amp;AQ$1,DurésEntreCanton!$E$1:$E$22578,0)),INDEX(DurésEntreCanton!$D$1:$D$22578,MATCH($A7&amp;AQ$1,DurésEntreCanton!$E$1:$E$22578,0)),IF(ISNUMBER(MATCH(AQ$1&amp;$A7,DurésEntreCanton!$E$1:$E$22578,0)),INDEX(DurésEntreCanton!$D$1:$D$22578,MATCH(AQ$1&amp;$A7,DurésEntreCanton!$E$1:$E$22578,0)),"-"))</f>
        <v>10895</v>
      </c>
      <c r="AR7" s="3">
        <f>IF(ISNUMBER(MATCH($A7&amp;AR$1,DurésEntreCanton!$E$1:$E$22578,0)),INDEX(DurésEntreCanton!$D$1:$D$22578,MATCH($A7&amp;AR$1,DurésEntreCanton!$E$1:$E$22578,0)),IF(ISNUMBER(MATCH(AR$1&amp;$A7,DurésEntreCanton!$E$1:$E$22578,0)),INDEX(DurésEntreCanton!$D$1:$D$22578,MATCH(AR$1&amp;$A7,DurésEntreCanton!$E$1:$E$22578,0)),"-"))</f>
        <v>6956</v>
      </c>
      <c r="AS7" s="3">
        <f>IF(ISNUMBER(MATCH($A7&amp;AS$1,DurésEntreCanton!$E$1:$E$22578,0)),INDEX(DurésEntreCanton!$D$1:$D$22578,MATCH($A7&amp;AS$1,DurésEntreCanton!$E$1:$E$22578,0)),IF(ISNUMBER(MATCH(AS$1&amp;$A7,DurésEntreCanton!$E$1:$E$22578,0)),INDEX(DurésEntreCanton!$D$1:$D$22578,MATCH(AS$1&amp;$A7,DurésEntreCanton!$E$1:$E$22578,0)),"-"))</f>
        <v>7319</v>
      </c>
      <c r="AT7" s="3">
        <f>IF(ISNUMBER(MATCH($A7&amp;AT$1,DurésEntreCanton!$E$1:$E$22578,0)),INDEX(DurésEntreCanton!$D$1:$D$22578,MATCH($A7&amp;AT$1,DurésEntreCanton!$E$1:$E$22578,0)),IF(ISNUMBER(MATCH(AT$1&amp;$A7,DurésEntreCanton!$E$1:$E$22578,0)),INDEX(DurésEntreCanton!$D$1:$D$22578,MATCH(AT$1&amp;$A7,DurésEntreCanton!$E$1:$E$22578,0)),"-"))</f>
        <v>6620</v>
      </c>
      <c r="AU7" s="3">
        <f>IF(ISNUMBER(MATCH($A7&amp;AU$1,DurésEntreCanton!$E$1:$E$22578,0)),INDEX(DurésEntreCanton!$D$1:$D$22578,MATCH($A7&amp;AU$1,DurésEntreCanton!$E$1:$E$22578,0)),IF(ISNUMBER(MATCH(AU$1&amp;$A7,DurésEntreCanton!$E$1:$E$22578,0)),INDEX(DurésEntreCanton!$D$1:$D$22578,MATCH(AU$1&amp;$A7,DurésEntreCanton!$E$1:$E$22578,0)),"-"))</f>
        <v>3271</v>
      </c>
      <c r="AV7" s="3">
        <f>IF(ISNUMBER(MATCH($A7&amp;AV$1,DurésEntreCanton!$E$1:$E$22578,0)),INDEX(DurésEntreCanton!$D$1:$D$22578,MATCH($A7&amp;AV$1,DurésEntreCanton!$E$1:$E$22578,0)),IF(ISNUMBER(MATCH(AV$1&amp;$A7,DurésEntreCanton!$E$1:$E$22578,0)),INDEX(DurésEntreCanton!$D$1:$D$22578,MATCH(AV$1&amp;$A7,DurésEntreCanton!$E$1:$E$22578,0)),"-"))</f>
        <v>5369</v>
      </c>
      <c r="AW7" s="3">
        <f>IF(ISNUMBER(MATCH($A7&amp;AW$1,DurésEntreCanton!$E$1:$E$22578,0)),INDEX(DurésEntreCanton!$D$1:$D$22578,MATCH($A7&amp;AW$1,DurésEntreCanton!$E$1:$E$22578,0)),IF(ISNUMBER(MATCH(AW$1&amp;$A7,DurésEntreCanton!$E$1:$E$22578,0)),INDEX(DurésEntreCanton!$D$1:$D$22578,MATCH(AW$1&amp;$A7,DurésEntreCanton!$E$1:$E$22578,0)),"-"))</f>
        <v>2765</v>
      </c>
      <c r="AX7" s="3">
        <f>IF(ISNUMBER(MATCH($A7&amp;AX$1,DurésEntreCanton!$E$1:$E$22578,0)),INDEX(DurésEntreCanton!$D$1:$D$22578,MATCH($A7&amp;AX$1,DurésEntreCanton!$E$1:$E$22578,0)),IF(ISNUMBER(MATCH(AX$1&amp;$A7,DurésEntreCanton!$E$1:$E$22578,0)),INDEX(DurésEntreCanton!$D$1:$D$22578,MATCH(AX$1&amp;$A7,DurésEntreCanton!$E$1:$E$22578,0)),"-"))</f>
        <v>9719</v>
      </c>
      <c r="AY7" s="3">
        <f>IF(ISNUMBER(MATCH($A7&amp;AY$1,DurésEntreCanton!$E$1:$E$22578,0)),INDEX(DurésEntreCanton!$D$1:$D$22578,MATCH($A7&amp;AY$1,DurésEntreCanton!$E$1:$E$22578,0)),IF(ISNUMBER(MATCH(AY$1&amp;$A7,DurésEntreCanton!$E$1:$E$22578,0)),INDEX(DurésEntreCanton!$D$1:$D$22578,MATCH(AY$1&amp;$A7,DurésEntreCanton!$E$1:$E$22578,0)),"-"))</f>
        <v>7281</v>
      </c>
      <c r="AZ7" s="3">
        <f>IF(ISNUMBER(MATCH($A7&amp;AZ$1,DurésEntreCanton!$E$1:$E$22578,0)),INDEX(DurésEntreCanton!$D$1:$D$22578,MATCH($A7&amp;AZ$1,DurésEntreCanton!$E$1:$E$22578,0)),IF(ISNUMBER(MATCH(AZ$1&amp;$A7,DurésEntreCanton!$E$1:$E$22578,0)),INDEX(DurésEntreCanton!$D$1:$D$22578,MATCH(AZ$1&amp;$A7,DurésEntreCanton!$E$1:$E$22578,0)),"-"))</f>
        <v>7900</v>
      </c>
      <c r="BA7" s="3">
        <f>IF(ISNUMBER(MATCH($A7&amp;BA$1,DurésEntreCanton!$E$1:$E$22578,0)),INDEX(DurésEntreCanton!$D$1:$D$22578,MATCH($A7&amp;BA$1,DurésEntreCanton!$E$1:$E$22578,0)),IF(ISNUMBER(MATCH(BA$1&amp;$A7,DurésEntreCanton!$E$1:$E$22578,0)),INDEX(DurésEntreCanton!$D$1:$D$22578,MATCH(BA$1&amp;$A7,DurésEntreCanton!$E$1:$E$22578,0)),"-"))</f>
        <v>5609</v>
      </c>
      <c r="BB7" s="3">
        <f>IF(ISNUMBER(MATCH($A7&amp;BB$1,DurésEntreCanton!$E$1:$E$22578,0)),INDEX(DurésEntreCanton!$D$1:$D$22578,MATCH($A7&amp;BB$1,DurésEntreCanton!$E$1:$E$22578,0)),IF(ISNUMBER(MATCH(BB$1&amp;$A7,DurésEntreCanton!$E$1:$E$22578,0)),INDEX(DurésEntreCanton!$D$1:$D$22578,MATCH(BB$1&amp;$A7,DurésEntreCanton!$E$1:$E$22578,0)),"-"))</f>
        <v>4521</v>
      </c>
      <c r="BC7" s="3">
        <f>IF(ISNUMBER(MATCH($A7&amp;BC$1,DurésEntreCanton!$E$1:$E$22578,0)),INDEX(DurésEntreCanton!$D$1:$D$22578,MATCH($A7&amp;BC$1,DurésEntreCanton!$E$1:$E$22578,0)),IF(ISNUMBER(MATCH(BC$1&amp;$A7,DurésEntreCanton!$E$1:$E$22578,0)),INDEX(DurésEntreCanton!$D$1:$D$22578,MATCH(BC$1&amp;$A7,DurésEntreCanton!$E$1:$E$22578,0)),"-"))</f>
        <v>6385</v>
      </c>
      <c r="BD7" s="3">
        <f>IF(ISNUMBER(MATCH($A7&amp;BD$1,DurésEntreCanton!$E$1:$E$22578,0)),INDEX(DurésEntreCanton!$D$1:$D$22578,MATCH($A7&amp;BD$1,DurésEntreCanton!$E$1:$E$22578,0)),IF(ISNUMBER(MATCH(BD$1&amp;$A7,DurésEntreCanton!$E$1:$E$22578,0)),INDEX(DurésEntreCanton!$D$1:$D$22578,MATCH(BD$1&amp;$A7,DurésEntreCanton!$E$1:$E$22578,0)),"-"))</f>
        <v>11309</v>
      </c>
      <c r="BE7" s="3">
        <f>IF(ISNUMBER(MATCH($A7&amp;BE$1,DurésEntreCanton!$E$1:$E$22578,0)),INDEX(DurésEntreCanton!$D$1:$D$22578,MATCH($A7&amp;BE$1,DurésEntreCanton!$E$1:$E$22578,0)),IF(ISNUMBER(MATCH(BE$1&amp;$A7,DurésEntreCanton!$E$1:$E$22578,0)),INDEX(DurésEntreCanton!$D$1:$D$22578,MATCH(BE$1&amp;$A7,DurésEntreCanton!$E$1:$E$22578,0)),"-"))</f>
        <v>898</v>
      </c>
      <c r="BF7" s="3">
        <f>IF(ISNUMBER(MATCH($A7&amp;BF$1,DurésEntreCanton!$E$1:$E$22578,0)),INDEX(DurésEntreCanton!$D$1:$D$22578,MATCH($A7&amp;BF$1,DurésEntreCanton!$E$1:$E$22578,0)),IF(ISNUMBER(MATCH(BF$1&amp;$A7,DurésEntreCanton!$E$1:$E$22578,0)),INDEX(DurésEntreCanton!$D$1:$D$22578,MATCH(BF$1&amp;$A7,DurésEntreCanton!$E$1:$E$22578,0)),"-"))</f>
        <v>2656</v>
      </c>
      <c r="BG7" s="3">
        <f>IF(ISNUMBER(MATCH($A7&amp;BG$1,DurésEntreCanton!$E$1:$E$22578,0)),INDEX(DurésEntreCanton!$D$1:$D$22578,MATCH($A7&amp;BG$1,DurésEntreCanton!$E$1:$E$22578,0)),IF(ISNUMBER(MATCH(BG$1&amp;$A7,DurésEntreCanton!$E$1:$E$22578,0)),INDEX(DurésEntreCanton!$D$1:$D$22578,MATCH(BG$1&amp;$A7,DurésEntreCanton!$E$1:$E$22578,0)),"-"))</f>
        <v>9069</v>
      </c>
      <c r="BH7" s="3">
        <f>IF(ISNUMBER(MATCH($A7&amp;BH$1,DurésEntreCanton!$E$1:$E$22578,0)),INDEX(DurésEntreCanton!$D$1:$D$22578,MATCH($A7&amp;BH$1,DurésEntreCanton!$E$1:$E$22578,0)),IF(ISNUMBER(MATCH(BH$1&amp;$A7,DurésEntreCanton!$E$1:$E$22578,0)),INDEX(DurésEntreCanton!$D$1:$D$22578,MATCH(BH$1&amp;$A7,DurésEntreCanton!$E$1:$E$22578,0)),"-"))</f>
        <v>4977</v>
      </c>
      <c r="BI7" s="3">
        <f>IF(ISNUMBER(MATCH($A7&amp;BI$1,DurésEntreCanton!$E$1:$E$22578,0)),INDEX(DurésEntreCanton!$D$1:$D$22578,MATCH($A7&amp;BI$1,DurésEntreCanton!$E$1:$E$22578,0)),IF(ISNUMBER(MATCH(BI$1&amp;$A7,DurésEntreCanton!$E$1:$E$22578,0)),INDEX(DurésEntreCanton!$D$1:$D$22578,MATCH(BI$1&amp;$A7,DurésEntreCanton!$E$1:$E$22578,0)),"-"))</f>
        <v>7686</v>
      </c>
      <c r="BJ7" s="3">
        <f>IF(ISNUMBER(MATCH($A7&amp;BJ$1,DurésEntreCanton!$E$1:$E$22578,0)),INDEX(DurésEntreCanton!$D$1:$D$22578,MATCH($A7&amp;BJ$1,DurésEntreCanton!$E$1:$E$22578,0)),IF(ISNUMBER(MATCH(BJ$1&amp;$A7,DurésEntreCanton!$E$1:$E$22578,0)),INDEX(DurésEntreCanton!$D$1:$D$22578,MATCH(BJ$1&amp;$A7,DurésEntreCanton!$E$1:$E$22578,0)),"-"))</f>
        <v>1347</v>
      </c>
      <c r="BK7" s="3">
        <f>IF(ISNUMBER(MATCH($A7&amp;BK$1,DurésEntreCanton!$E$1:$E$22578,0)),INDEX(DurésEntreCanton!$D$1:$D$22578,MATCH($A7&amp;BK$1,DurésEntreCanton!$E$1:$E$22578,0)),IF(ISNUMBER(MATCH(BK$1&amp;$A7,DurésEntreCanton!$E$1:$E$22578,0)),INDEX(DurésEntreCanton!$D$1:$D$22578,MATCH(BK$1&amp;$A7,DurésEntreCanton!$E$1:$E$22578,0)),"-"))</f>
        <v>8913</v>
      </c>
      <c r="BL7" s="3">
        <f>IF(ISNUMBER(MATCH($A7&amp;BL$1,DurésEntreCanton!$E$1:$E$22578,0)),INDEX(DurésEntreCanton!$D$1:$D$22578,MATCH($A7&amp;BL$1,DurésEntreCanton!$E$1:$E$22578,0)),IF(ISNUMBER(MATCH(BL$1&amp;$A7,DurésEntreCanton!$E$1:$E$22578,0)),INDEX(DurésEntreCanton!$D$1:$D$22578,MATCH(BL$1&amp;$A7,DurésEntreCanton!$E$1:$E$22578,0)),"-"))</f>
        <v>13765</v>
      </c>
      <c r="BM7" s="3">
        <f>IF(ISNUMBER(MATCH($A7&amp;BM$1,DurésEntreCanton!$E$1:$E$22578,0)),INDEX(DurésEntreCanton!$D$1:$D$22578,MATCH($A7&amp;BM$1,DurésEntreCanton!$E$1:$E$22578,0)),IF(ISNUMBER(MATCH(BM$1&amp;$A7,DurésEntreCanton!$E$1:$E$22578,0)),INDEX(DurésEntreCanton!$D$1:$D$22578,MATCH(BM$1&amp;$A7,DurésEntreCanton!$E$1:$E$22578,0)),"-"))</f>
        <v>3810</v>
      </c>
      <c r="BN7" s="3">
        <f>IF(ISNUMBER(MATCH($A7&amp;BN$1,DurésEntreCanton!$E$1:$E$22578,0)),INDEX(DurésEntreCanton!$D$1:$D$22578,MATCH($A7&amp;BN$1,DurésEntreCanton!$E$1:$E$22578,0)),IF(ISNUMBER(MATCH(BN$1&amp;$A7,DurésEntreCanton!$E$1:$E$22578,0)),INDEX(DurésEntreCanton!$D$1:$D$22578,MATCH(BN$1&amp;$A7,DurésEntreCanton!$E$1:$E$22578,0)),"-"))</f>
        <v>8855</v>
      </c>
      <c r="BO7" s="3">
        <f>IF(ISNUMBER(MATCH($A7&amp;BO$1,DurésEntreCanton!$E$1:$E$22578,0)),INDEX(DurésEntreCanton!$D$1:$D$22578,MATCH($A7&amp;BO$1,DurésEntreCanton!$E$1:$E$22578,0)),IF(ISNUMBER(MATCH(BO$1&amp;$A7,DurésEntreCanton!$E$1:$E$22578,0)),INDEX(DurésEntreCanton!$D$1:$D$22578,MATCH(BO$1&amp;$A7,DurésEntreCanton!$E$1:$E$22578,0)),"-"))</f>
        <v>4967</v>
      </c>
      <c r="BP7" s="3">
        <f>IF(ISNUMBER(MATCH($A7&amp;BP$1,DurésEntreCanton!$E$1:$E$22578,0)),INDEX(DurésEntreCanton!$D$1:$D$22578,MATCH($A7&amp;BP$1,DurésEntreCanton!$E$1:$E$22578,0)),IF(ISNUMBER(MATCH(BP$1&amp;$A7,DurésEntreCanton!$E$1:$E$22578,0)),INDEX(DurésEntreCanton!$D$1:$D$22578,MATCH(BP$1&amp;$A7,DurésEntreCanton!$E$1:$E$22578,0)),"-"))</f>
        <v>6088</v>
      </c>
      <c r="BQ7" s="3">
        <f>IF(ISNUMBER(MATCH($A7&amp;BQ$1,DurésEntreCanton!$E$1:$E$22578,0)),INDEX(DurésEntreCanton!$D$1:$D$22578,MATCH($A7&amp;BQ$1,DurésEntreCanton!$E$1:$E$22578,0)),IF(ISNUMBER(MATCH(BQ$1&amp;$A7,DurésEntreCanton!$E$1:$E$22578,0)),INDEX(DurésEntreCanton!$D$1:$D$22578,MATCH(BQ$1&amp;$A7,DurésEntreCanton!$E$1:$E$22578,0)),"-"))</f>
        <v>3648</v>
      </c>
      <c r="BR7" s="3">
        <f>IF(ISNUMBER(MATCH($A7&amp;BR$1,DurésEntreCanton!$E$1:$E$22578,0)),INDEX(DurésEntreCanton!$D$1:$D$22578,MATCH($A7&amp;BR$1,DurésEntreCanton!$E$1:$E$22578,0)),IF(ISNUMBER(MATCH(BR$1&amp;$A7,DurésEntreCanton!$E$1:$E$22578,0)),INDEX(DurésEntreCanton!$D$1:$D$22578,MATCH(BR$1&amp;$A7,DurésEntreCanton!$E$1:$E$22578,0)),"-"))</f>
        <v>8153</v>
      </c>
      <c r="BS7" s="3">
        <f>IF(ISNUMBER(MATCH($A7&amp;BS$1,DurésEntreCanton!$E$1:$E$22578,0)),INDEX(DurésEntreCanton!$D$1:$D$22578,MATCH($A7&amp;BS$1,DurésEntreCanton!$E$1:$E$22578,0)),IF(ISNUMBER(MATCH(BS$1&amp;$A7,DurésEntreCanton!$E$1:$E$22578,0)),INDEX(DurésEntreCanton!$D$1:$D$22578,MATCH(BS$1&amp;$A7,DurésEntreCanton!$E$1:$E$22578,0)),"-"))</f>
        <v>3236</v>
      </c>
      <c r="BT7" s="3">
        <f>IF(ISNUMBER(MATCH($A7&amp;BT$1,DurésEntreCanton!$E$1:$E$22578,0)),INDEX(DurésEntreCanton!$D$1:$D$22578,MATCH($A7&amp;BT$1,DurésEntreCanton!$E$1:$E$22578,0)),IF(ISNUMBER(MATCH(BT$1&amp;$A7,DurésEntreCanton!$E$1:$E$22578,0)),INDEX(DurésEntreCanton!$D$1:$D$22578,MATCH(BT$1&amp;$A7,DurésEntreCanton!$E$1:$E$22578,0)),"-"))</f>
        <v>8772</v>
      </c>
      <c r="BU7" s="3">
        <f>IF(ISNUMBER(MATCH($A7&amp;BU$1,DurésEntreCanton!$E$1:$E$22578,0)),INDEX(DurésEntreCanton!$D$1:$D$22578,MATCH($A7&amp;BU$1,DurésEntreCanton!$E$1:$E$22578,0)),IF(ISNUMBER(MATCH(BU$1&amp;$A7,DurésEntreCanton!$E$1:$E$22578,0)),INDEX(DurésEntreCanton!$D$1:$D$22578,MATCH(BU$1&amp;$A7,DurésEntreCanton!$E$1:$E$22578,0)),"-"))</f>
        <v>6458</v>
      </c>
      <c r="BV7" s="3">
        <f>IF(ISNUMBER(MATCH($A7&amp;BV$1,DurésEntreCanton!$E$1:$E$22578,0)),INDEX(DurésEntreCanton!$D$1:$D$22578,MATCH($A7&amp;BV$1,DurésEntreCanton!$E$1:$E$22578,0)),IF(ISNUMBER(MATCH(BV$1&amp;$A7,DurésEntreCanton!$E$1:$E$22578,0)),INDEX(DurésEntreCanton!$D$1:$D$22578,MATCH(BV$1&amp;$A7,DurésEntreCanton!$E$1:$E$22578,0)),"-"))</f>
        <v>8196</v>
      </c>
      <c r="BW7" s="3">
        <f>IF(ISNUMBER(MATCH($A7&amp;BW$1,DurésEntreCanton!$E$1:$E$22578,0)),INDEX(DurésEntreCanton!$D$1:$D$22578,MATCH($A7&amp;BW$1,DurésEntreCanton!$E$1:$E$22578,0)),IF(ISNUMBER(MATCH(BW$1&amp;$A7,DurésEntreCanton!$E$1:$E$22578,0)),INDEX(DurésEntreCanton!$D$1:$D$22578,MATCH(BW$1&amp;$A7,DurésEntreCanton!$E$1:$E$22578,0)),"-"))</f>
        <v>9476</v>
      </c>
      <c r="BX7" s="3">
        <f>IF(ISNUMBER(MATCH($A7&amp;BX$1,DurésEntreCanton!$E$1:$E$22578,0)),INDEX(DurésEntreCanton!$D$1:$D$22578,MATCH($A7&amp;BX$1,DurésEntreCanton!$E$1:$E$22578,0)),IF(ISNUMBER(MATCH(BX$1&amp;$A7,DurésEntreCanton!$E$1:$E$22578,0)),INDEX(DurésEntreCanton!$D$1:$D$22578,MATCH(BX$1&amp;$A7,DurésEntreCanton!$E$1:$E$22578,0)),"-"))</f>
        <v>4478</v>
      </c>
      <c r="BY7" s="3">
        <f>IF(ISNUMBER(MATCH($A7&amp;BY$1,DurésEntreCanton!$E$1:$E$22578,0)),INDEX(DurésEntreCanton!$D$1:$D$22578,MATCH($A7&amp;BY$1,DurésEntreCanton!$E$1:$E$22578,0)),IF(ISNUMBER(MATCH(BY$1&amp;$A7,DurésEntreCanton!$E$1:$E$22578,0)),INDEX(DurésEntreCanton!$D$1:$D$22578,MATCH(BY$1&amp;$A7,DurésEntreCanton!$E$1:$E$22578,0)),"-"))</f>
        <v>5051</v>
      </c>
      <c r="BZ7" s="3">
        <f>IF(ISNUMBER(MATCH($A7&amp;BZ$1,DurésEntreCanton!$E$1:$E$22578,0)),INDEX(DurésEntreCanton!$D$1:$D$22578,MATCH($A7&amp;BZ$1,DurésEntreCanton!$E$1:$E$22578,0)),IF(ISNUMBER(MATCH(BZ$1&amp;$A7,DurésEntreCanton!$E$1:$E$22578,0)),INDEX(DurésEntreCanton!$D$1:$D$22578,MATCH(BZ$1&amp;$A7,DurésEntreCanton!$E$1:$E$22578,0)),"-"))</f>
        <v>4246</v>
      </c>
      <c r="CA7" s="3">
        <f>IF(ISNUMBER(MATCH($A7&amp;CA$1,DurésEntreCanton!$E$1:$E$22578,0)),INDEX(DurésEntreCanton!$D$1:$D$22578,MATCH($A7&amp;CA$1,DurésEntreCanton!$E$1:$E$22578,0)),IF(ISNUMBER(MATCH(CA$1&amp;$A7,DurésEntreCanton!$E$1:$E$22578,0)),INDEX(DurésEntreCanton!$D$1:$D$22578,MATCH(CA$1&amp;$A7,DurésEntreCanton!$E$1:$E$22578,0)),"-"))</f>
        <v>10622</v>
      </c>
      <c r="CB7" s="3">
        <f>IF(ISNUMBER(MATCH($A7&amp;CB$1,DurésEntreCanton!$E$1:$E$22578,0)),INDEX(DurésEntreCanton!$D$1:$D$22578,MATCH($A7&amp;CB$1,DurésEntreCanton!$E$1:$E$22578,0)),IF(ISNUMBER(MATCH(CB$1&amp;$A7,DurésEntreCanton!$E$1:$E$22578,0)),INDEX(DurésEntreCanton!$D$1:$D$22578,MATCH(CB$1&amp;$A7,DurésEntreCanton!$E$1:$E$22578,0)),"-"))</f>
        <v>14179</v>
      </c>
      <c r="CC7" s="3">
        <f>IF(ISNUMBER(MATCH($A7&amp;CC$1,DurésEntreCanton!$E$1:$E$22578,0)),INDEX(DurésEntreCanton!$D$1:$D$22578,MATCH($A7&amp;CC$1,DurésEntreCanton!$E$1:$E$22578,0)),IF(ISNUMBER(MATCH(CC$1&amp;$A7,DurésEntreCanton!$E$1:$E$22578,0)),INDEX(DurésEntreCanton!$D$1:$D$22578,MATCH(CC$1&amp;$A7,DurésEntreCanton!$E$1:$E$22578,0)),"-"))</f>
        <v>15958</v>
      </c>
      <c r="CD7" s="3">
        <f>IF(ISNUMBER(MATCH($A7&amp;CD$1,DurésEntreCanton!$E$1:$E$22578,0)),INDEX(DurésEntreCanton!$D$1:$D$22578,MATCH($A7&amp;CD$1,DurésEntreCanton!$E$1:$E$22578,0)),IF(ISNUMBER(MATCH(CD$1&amp;$A7,DurésEntreCanton!$E$1:$E$22578,0)),INDEX(DurésEntreCanton!$D$1:$D$22578,MATCH(CD$1&amp;$A7,DurésEntreCanton!$E$1:$E$22578,0)),"-"))</f>
        <v>5863</v>
      </c>
      <c r="CE7" s="3">
        <f>IF(ISNUMBER(MATCH($A7&amp;CE$1,DurésEntreCanton!$E$1:$E$22578,0)),INDEX(DurésEntreCanton!$D$1:$D$22578,MATCH($A7&amp;CE$1,DurésEntreCanton!$E$1:$E$22578,0)),IF(ISNUMBER(MATCH(CE$1&amp;$A7,DurésEntreCanton!$E$1:$E$22578,0)),INDEX(DurésEntreCanton!$D$1:$D$22578,MATCH(CE$1&amp;$A7,DurésEntreCanton!$E$1:$E$22578,0)),"-"))</f>
        <v>6975</v>
      </c>
      <c r="CF7" s="3">
        <f>IF(ISNUMBER(MATCH($A7&amp;CF$1,DurésEntreCanton!$E$1:$E$22578,0)),INDEX(DurésEntreCanton!$D$1:$D$22578,MATCH($A7&amp;CF$1,DurésEntreCanton!$E$1:$E$22578,0)),IF(ISNUMBER(MATCH(CF$1&amp;$A7,DurésEntreCanton!$E$1:$E$22578,0)),INDEX(DurésEntreCanton!$D$1:$D$22578,MATCH(CF$1&amp;$A7,DurésEntreCanton!$E$1:$E$22578,0)),"-"))</f>
        <v>7021</v>
      </c>
      <c r="CG7" s="3">
        <f>IF(ISNUMBER(MATCH($A7&amp;CG$1,DurésEntreCanton!$E$1:$E$22578,0)),INDEX(DurésEntreCanton!$D$1:$D$22578,MATCH($A7&amp;CG$1,DurésEntreCanton!$E$1:$E$22578,0)),IF(ISNUMBER(MATCH(CG$1&amp;$A7,DurésEntreCanton!$E$1:$E$22578,0)),INDEX(DurésEntreCanton!$D$1:$D$22578,MATCH(CG$1&amp;$A7,DurésEntreCanton!$E$1:$E$22578,0)),"-"))</f>
        <v>9473</v>
      </c>
      <c r="CH7" s="3">
        <f>IF(ISNUMBER(MATCH($A7&amp;CH$1,DurésEntreCanton!$E$1:$E$22578,0)),INDEX(DurésEntreCanton!$D$1:$D$22578,MATCH($A7&amp;CH$1,DurésEntreCanton!$E$1:$E$22578,0)),IF(ISNUMBER(MATCH(CH$1&amp;$A7,DurésEntreCanton!$E$1:$E$22578,0)),INDEX(DurésEntreCanton!$D$1:$D$22578,MATCH(CH$1&amp;$A7,DurésEntreCanton!$E$1:$E$22578,0)),"-"))</f>
        <v>4594</v>
      </c>
      <c r="CI7" s="3">
        <f>IF(ISNUMBER(MATCH($A7&amp;CI$1,DurésEntreCanton!$E$1:$E$22578,0)),INDEX(DurésEntreCanton!$D$1:$D$22578,MATCH($A7&amp;CI$1,DurésEntreCanton!$E$1:$E$22578,0)),IF(ISNUMBER(MATCH(CI$1&amp;$A7,DurésEntreCanton!$E$1:$E$22578,0)),INDEX(DurésEntreCanton!$D$1:$D$22578,MATCH(CI$1&amp;$A7,DurésEntreCanton!$E$1:$E$22578,0)),"-"))</f>
        <v>9903</v>
      </c>
      <c r="CJ7" s="3">
        <f>IF(ISNUMBER(MATCH($A7&amp;CJ$1,DurésEntreCanton!$E$1:$E$22578,0)),INDEX(DurésEntreCanton!$D$1:$D$22578,MATCH($A7&amp;CJ$1,DurésEntreCanton!$E$1:$E$22578,0)),IF(ISNUMBER(MATCH(CJ$1&amp;$A7,DurésEntreCanton!$E$1:$E$22578,0)),INDEX(DurésEntreCanton!$D$1:$D$22578,MATCH(CJ$1&amp;$A7,DurésEntreCanton!$E$1:$E$22578,0)),"-"))</f>
        <v>3631</v>
      </c>
      <c r="CK7" s="3">
        <f>IF(ISNUMBER(MATCH($A7&amp;CK$1,DurésEntreCanton!$E$1:$E$22578,0)),INDEX(DurésEntreCanton!$D$1:$D$22578,MATCH($A7&amp;CK$1,DurésEntreCanton!$E$1:$E$22578,0)),IF(ISNUMBER(MATCH(CK$1&amp;$A7,DurésEntreCanton!$E$1:$E$22578,0)),INDEX(DurésEntreCanton!$D$1:$D$22578,MATCH(CK$1&amp;$A7,DurésEntreCanton!$E$1:$E$22578,0)),"-"))</f>
        <v>10440</v>
      </c>
      <c r="CL7" s="3">
        <f>IF(ISNUMBER(MATCH($A7&amp;CL$1,DurésEntreCanton!$E$1:$E$22578,0)),INDEX(DurésEntreCanton!$D$1:$D$22578,MATCH($A7&amp;CL$1,DurésEntreCanton!$E$1:$E$22578,0)),IF(ISNUMBER(MATCH(CL$1&amp;$A7,DurésEntreCanton!$E$1:$E$22578,0)),INDEX(DurésEntreCanton!$D$1:$D$22578,MATCH(CL$1&amp;$A7,DurésEntreCanton!$E$1:$E$22578,0)),"-"))</f>
        <v>3039</v>
      </c>
      <c r="CM7" s="3">
        <f>IF(ISNUMBER(MATCH($A7&amp;CM$1,DurésEntreCanton!$E$1:$E$22578,0)),INDEX(DurésEntreCanton!$D$1:$D$22578,MATCH($A7&amp;CM$1,DurésEntreCanton!$E$1:$E$22578,0)),IF(ISNUMBER(MATCH(CM$1&amp;$A7,DurésEntreCanton!$E$1:$E$22578,0)),INDEX(DurésEntreCanton!$D$1:$D$22578,MATCH(CM$1&amp;$A7,DurésEntreCanton!$E$1:$E$22578,0)),"-"))</f>
        <v>10744</v>
      </c>
      <c r="CN7" s="3">
        <f>IF(ISNUMBER(MATCH($A7&amp;CN$1,DurésEntreCanton!$E$1:$E$22578,0)),INDEX(DurésEntreCanton!$D$1:$D$22578,MATCH($A7&amp;CN$1,DurésEntreCanton!$E$1:$E$22578,0)),IF(ISNUMBER(MATCH(CN$1&amp;$A7,DurésEntreCanton!$E$1:$E$22578,0)),INDEX(DurésEntreCanton!$D$1:$D$22578,MATCH(CN$1&amp;$A7,DurésEntreCanton!$E$1:$E$22578,0)),"-"))</f>
        <v>9725</v>
      </c>
      <c r="CO7" s="3">
        <f>IF(ISNUMBER(MATCH($A7&amp;CO$1,DurésEntreCanton!$E$1:$E$22578,0)),INDEX(DurésEntreCanton!$D$1:$D$22578,MATCH($A7&amp;CO$1,DurésEntreCanton!$E$1:$E$22578,0)),IF(ISNUMBER(MATCH(CO$1&amp;$A7,DurésEntreCanton!$E$1:$E$22578,0)),INDEX(DurésEntreCanton!$D$1:$D$22578,MATCH(CO$1&amp;$A7,DurésEntreCanton!$E$1:$E$22578,0)),"-"))</f>
        <v>12563</v>
      </c>
      <c r="CP7" s="3">
        <f>IF(ISNUMBER(MATCH($A7&amp;CP$1,DurésEntreCanton!$E$1:$E$22578,0)),INDEX(DurésEntreCanton!$D$1:$D$22578,MATCH($A7&amp;CP$1,DurésEntreCanton!$E$1:$E$22578,0)),IF(ISNUMBER(MATCH(CP$1&amp;$A7,DurésEntreCanton!$E$1:$E$22578,0)),INDEX(DurésEntreCanton!$D$1:$D$22578,MATCH(CP$1&amp;$A7,DurésEntreCanton!$E$1:$E$22578,0)),"-"))</f>
        <v>10545</v>
      </c>
      <c r="CQ7" s="3">
        <f>IF(ISNUMBER(MATCH($A7&amp;CQ$1,DurésEntreCanton!$E$1:$E$22578,0)),INDEX(DurésEntreCanton!$D$1:$D$22578,MATCH($A7&amp;CQ$1,DurésEntreCanton!$E$1:$E$22578,0)),IF(ISNUMBER(MATCH(CQ$1&amp;$A7,DurésEntreCanton!$E$1:$E$22578,0)),INDEX(DurésEntreCanton!$D$1:$D$22578,MATCH(CQ$1&amp;$A7,DurésEntreCanton!$E$1:$E$22578,0)),"-"))</f>
        <v>10260</v>
      </c>
      <c r="CR7" s="3">
        <f>IF(ISNUMBER(MATCH($A7&amp;CR$1,DurésEntreCanton!$E$1:$E$22578,0)),INDEX(DurésEntreCanton!$D$1:$D$22578,MATCH($A7&amp;CR$1,DurésEntreCanton!$E$1:$E$22578,0)),IF(ISNUMBER(MATCH(CR$1&amp;$A7,DurésEntreCanton!$E$1:$E$22578,0)),INDEX(DurésEntreCanton!$D$1:$D$22578,MATCH(CR$1&amp;$A7,DurésEntreCanton!$E$1:$E$22578,0)),"-"))</f>
        <v>7330</v>
      </c>
      <c r="CS7" s="3">
        <f>IF(ISNUMBER(MATCH($A7&amp;CS$1,DurésEntreCanton!$E$1:$E$22578,0)),INDEX(DurésEntreCanton!$D$1:$D$22578,MATCH($A7&amp;CS$1,DurésEntreCanton!$E$1:$E$22578,0)),IF(ISNUMBER(MATCH(CS$1&amp;$A7,DurésEntreCanton!$E$1:$E$22578,0)),INDEX(DurésEntreCanton!$D$1:$D$22578,MATCH(CS$1&amp;$A7,DurésEntreCanton!$E$1:$E$22578,0)),"-"))</f>
        <v>10060</v>
      </c>
      <c r="CT7" s="3">
        <f>IF(ISNUMBER(MATCH($A7&amp;CT$1,DurésEntreCanton!$E$1:$E$22578,0)),INDEX(DurésEntreCanton!$D$1:$D$22578,MATCH($A7&amp;CT$1,DurésEntreCanton!$E$1:$E$22578,0)),IF(ISNUMBER(MATCH(CT$1&amp;$A7,DurésEntreCanton!$E$1:$E$22578,0)),INDEX(DurésEntreCanton!$D$1:$D$22578,MATCH(CT$1&amp;$A7,DurésEntreCanton!$E$1:$E$22578,0)),"-"))</f>
        <v>11922</v>
      </c>
      <c r="CU7" s="3">
        <f>IF(ISNUMBER(MATCH($A7&amp;CU$1,DurésEntreCanton!$E$1:$E$22578,0)),INDEX(DurésEntreCanton!$D$1:$D$22578,MATCH($A7&amp;CU$1,DurésEntreCanton!$E$1:$E$22578,0)),IF(ISNUMBER(MATCH(CU$1&amp;$A7,DurésEntreCanton!$E$1:$E$22578,0)),INDEX(DurésEntreCanton!$D$1:$D$22578,MATCH(CU$1&amp;$A7,DurésEntreCanton!$E$1:$E$22578,0)),"-"))</f>
        <v>11117</v>
      </c>
      <c r="CV7" s="3">
        <f>IF(ISNUMBER(MATCH($A7&amp;CV$1,DurésEntreCanton!$E$1:$E$22578,0)),INDEX(DurésEntreCanton!$D$1:$D$22578,MATCH($A7&amp;CV$1,DurésEntreCanton!$E$1:$E$22578,0)),IF(ISNUMBER(MATCH(CV$1&amp;$A7,DurésEntreCanton!$E$1:$E$22578,0)),INDEX(DurésEntreCanton!$D$1:$D$22578,MATCH(CV$1&amp;$A7,DurésEntreCanton!$E$1:$E$22578,0)),"-"))</f>
        <v>8772</v>
      </c>
      <c r="CW7" s="3">
        <f>IF(ISNUMBER(MATCH($A7&amp;CW$1,DurésEntreCanton!$E$1:$E$22578,0)),INDEX(DurésEntreCanton!$D$1:$D$22578,MATCH($A7&amp;CW$1,DurésEntreCanton!$E$1:$E$22578,0)),IF(ISNUMBER(MATCH(CW$1&amp;$A7,DurésEntreCanton!$E$1:$E$22578,0)),INDEX(DurésEntreCanton!$D$1:$D$22578,MATCH(CW$1&amp;$A7,DurésEntreCanton!$E$1:$E$22578,0)),"-"))</f>
        <v>3812</v>
      </c>
      <c r="CX7" s="3">
        <f>IF(ISNUMBER(MATCH($A7&amp;CX$1,DurésEntreCanton!$E$1:$E$22578,0)),INDEX(DurésEntreCanton!$D$1:$D$22578,MATCH($A7&amp;CX$1,DurésEntreCanton!$E$1:$E$22578,0)),IF(ISNUMBER(MATCH(CX$1&amp;$A7,DurésEntreCanton!$E$1:$E$22578,0)),INDEX(DurésEntreCanton!$D$1:$D$22578,MATCH(CX$1&amp;$A7,DurésEntreCanton!$E$1:$E$22578,0)),"-"))</f>
        <v>11798</v>
      </c>
      <c r="CY7" s="3">
        <f>IF(ISNUMBER(MATCH($A7&amp;CY$1,DurésEntreCanton!$E$1:$E$22578,0)),INDEX(DurésEntreCanton!$D$1:$D$22578,MATCH($A7&amp;CY$1,DurésEntreCanton!$E$1:$E$22578,0)),IF(ISNUMBER(MATCH(CY$1&amp;$A7,DurésEntreCanton!$E$1:$E$22578,0)),INDEX(DurésEntreCanton!$D$1:$D$22578,MATCH(CY$1&amp;$A7,DurésEntreCanton!$E$1:$E$22578,0)),"-"))</f>
        <v>8254</v>
      </c>
      <c r="CZ7" s="3">
        <f>IF(ISNUMBER(MATCH($A7&amp;CZ$1,DurésEntreCanton!$E$1:$E$22578,0)),INDEX(DurésEntreCanton!$D$1:$D$22578,MATCH($A7&amp;CZ$1,DurésEntreCanton!$E$1:$E$22578,0)),IF(ISNUMBER(MATCH(CZ$1&amp;$A7,DurésEntreCanton!$E$1:$E$22578,0)),INDEX(DurésEntreCanton!$D$1:$D$22578,MATCH(CZ$1&amp;$A7,DurésEntreCanton!$E$1:$E$22578,0)),"-"))</f>
        <v>1315</v>
      </c>
      <c r="DA7" s="3">
        <f>IF(ISNUMBER(MATCH($A7&amp;DA$1,DurésEntreCanton!$E$1:$E$22578,0)),INDEX(DurésEntreCanton!$D$1:$D$22578,MATCH($A7&amp;DA$1,DurésEntreCanton!$E$1:$E$22578,0)),IF(ISNUMBER(MATCH(DA$1&amp;$A7,DurésEntreCanton!$E$1:$E$22578,0)),INDEX(DurésEntreCanton!$D$1:$D$22578,MATCH(DA$1&amp;$A7,DurésEntreCanton!$E$1:$E$22578,0)),"-"))</f>
        <v>4725</v>
      </c>
      <c r="DB7" s="3">
        <f>IF(ISNUMBER(MATCH($A7&amp;DB$1,DurésEntreCanton!$E$1:$E$22578,0)),INDEX(DurésEntreCanton!$D$1:$D$22578,MATCH($A7&amp;DB$1,DurésEntreCanton!$E$1:$E$22578,0)),IF(ISNUMBER(MATCH(DB$1&amp;$A7,DurésEntreCanton!$E$1:$E$22578,0)),INDEX(DurésEntreCanton!$D$1:$D$22578,MATCH(DB$1&amp;$A7,DurésEntreCanton!$E$1:$E$22578,0)),"-"))</f>
        <v>14980</v>
      </c>
      <c r="DC7" s="3">
        <f>IF(ISNUMBER(MATCH($A7&amp;DC$1,DurésEntreCanton!$E$1:$E$22578,0)),INDEX(DurésEntreCanton!$D$1:$D$22578,MATCH($A7&amp;DC$1,DurésEntreCanton!$E$1:$E$22578,0)),IF(ISNUMBER(MATCH(DC$1&amp;$A7,DurésEntreCanton!$E$1:$E$22578,0)),INDEX(DurésEntreCanton!$D$1:$D$22578,MATCH(DC$1&amp;$A7,DurésEntreCanton!$E$1:$E$22578,0)),"-"))</f>
        <v>8114</v>
      </c>
      <c r="DD7" s="3">
        <f>IF(ISNUMBER(MATCH($A7&amp;DD$1,DurésEntreCanton!$E$1:$E$22578,0)),INDEX(DurésEntreCanton!$D$1:$D$22578,MATCH($A7&amp;DD$1,DurésEntreCanton!$E$1:$E$22578,0)),IF(ISNUMBER(MATCH(DD$1&amp;$A7,DurésEntreCanton!$E$1:$E$22578,0)),INDEX(DurésEntreCanton!$D$1:$D$22578,MATCH(DD$1&amp;$A7,DurésEntreCanton!$E$1:$E$22578,0)),"-"))</f>
        <v>8896</v>
      </c>
      <c r="DE7" s="3">
        <f>IF(ISNUMBER(MATCH($A7&amp;DE$1,DurésEntreCanton!$E$1:$E$22578,0)),INDEX(DurésEntreCanton!$D$1:$D$22578,MATCH($A7&amp;DE$1,DurésEntreCanton!$E$1:$E$22578,0)),IF(ISNUMBER(MATCH(DE$1&amp;$A7,DurésEntreCanton!$E$1:$E$22578,0)),INDEX(DurésEntreCanton!$D$1:$D$22578,MATCH(DE$1&amp;$A7,DurésEntreCanton!$E$1:$E$22578,0)),"-"))</f>
        <v>6289</v>
      </c>
      <c r="DF7" s="3">
        <f>IF(ISNUMBER(MATCH($A7&amp;DF$1,DurésEntreCanton!$E$1:$E$22578,0)),INDEX(DurésEntreCanton!$D$1:$D$22578,MATCH($A7&amp;DF$1,DurésEntreCanton!$E$1:$E$22578,0)),IF(ISNUMBER(MATCH(DF$1&amp;$A7,DurésEntreCanton!$E$1:$E$22578,0)),INDEX(DurésEntreCanton!$D$1:$D$22578,MATCH(DF$1&amp;$A7,DurésEntreCanton!$E$1:$E$22578,0)),"-"))</f>
        <v>4353</v>
      </c>
      <c r="DG7" s="3">
        <f>IF(ISNUMBER(MATCH($A7&amp;DG$1,DurésEntreCanton!$E$1:$E$22578,0)),INDEX(DurésEntreCanton!$D$1:$D$22578,MATCH($A7&amp;DG$1,DurésEntreCanton!$E$1:$E$22578,0)),IF(ISNUMBER(MATCH(DG$1&amp;$A7,DurésEntreCanton!$E$1:$E$22578,0)),INDEX(DurésEntreCanton!$D$1:$D$22578,MATCH(DG$1&amp;$A7,DurésEntreCanton!$E$1:$E$22578,0)),"-"))</f>
        <v>4229</v>
      </c>
      <c r="DH7" s="3">
        <f>IF(ISNUMBER(MATCH($A7&amp;DH$1,DurésEntreCanton!$E$1:$E$22578,0)),INDEX(DurésEntreCanton!$D$1:$D$22578,MATCH($A7&amp;DH$1,DurésEntreCanton!$E$1:$E$22578,0)),IF(ISNUMBER(MATCH(DH$1&amp;$A7,DurésEntreCanton!$E$1:$E$22578,0)),INDEX(DurésEntreCanton!$D$1:$D$22578,MATCH(DH$1&amp;$A7,DurésEntreCanton!$E$1:$E$22578,0)),"-"))</f>
        <v>9877</v>
      </c>
      <c r="DI7" s="3">
        <f>IF(ISNUMBER(MATCH($A7&amp;DI$1,DurésEntreCanton!$E$1:$E$22578,0)),INDEX(DurésEntreCanton!$D$1:$D$22578,MATCH($A7&amp;DI$1,DurésEntreCanton!$E$1:$E$22578,0)),IF(ISNUMBER(MATCH(DI$1&amp;$A7,DurésEntreCanton!$E$1:$E$22578,0)),INDEX(DurésEntreCanton!$D$1:$D$22578,MATCH(DI$1&amp;$A7,DurésEntreCanton!$E$1:$E$22578,0)),"-"))</f>
        <v>9455</v>
      </c>
      <c r="DJ7" s="3">
        <f>IF(ISNUMBER(MATCH($A7&amp;DJ$1,DurésEntreCanton!$E$1:$E$22578,0)),INDEX(DurésEntreCanton!$D$1:$D$22578,MATCH($A7&amp;DJ$1,DurésEntreCanton!$E$1:$E$22578,0)),IF(ISNUMBER(MATCH(DJ$1&amp;$A7,DurésEntreCanton!$E$1:$E$22578,0)),INDEX(DurésEntreCanton!$D$1:$D$22578,MATCH(DJ$1&amp;$A7,DurésEntreCanton!$E$1:$E$22578,0)),"-"))</f>
        <v>10182</v>
      </c>
      <c r="DK7" s="3">
        <f>IF(ISNUMBER(MATCH($A7&amp;DK$1,DurésEntreCanton!$E$1:$E$22578,0)),INDEX(DurésEntreCanton!$D$1:$D$22578,MATCH($A7&amp;DK$1,DurésEntreCanton!$E$1:$E$22578,0)),IF(ISNUMBER(MATCH(DK$1&amp;$A7,DurésEntreCanton!$E$1:$E$22578,0)),INDEX(DurésEntreCanton!$D$1:$D$22578,MATCH(DK$1&amp;$A7,DurésEntreCanton!$E$1:$E$22578,0)),"-"))</f>
        <v>6450</v>
      </c>
      <c r="DL7" s="3">
        <f>IF(ISNUMBER(MATCH($A7&amp;DL$1,DurésEntreCanton!$E$1:$E$22578,0)),INDEX(DurésEntreCanton!$D$1:$D$22578,MATCH($A7&amp;DL$1,DurésEntreCanton!$E$1:$E$22578,0)),IF(ISNUMBER(MATCH(DL$1&amp;$A7,DurésEntreCanton!$E$1:$E$22578,0)),INDEX(DurésEntreCanton!$D$1:$D$22578,MATCH(DL$1&amp;$A7,DurésEntreCanton!$E$1:$E$22578,0)),"-"))</f>
        <v>11052</v>
      </c>
      <c r="DM7" s="3">
        <f>IF(ISNUMBER(MATCH($A7&amp;DM$1,DurésEntreCanton!$E$1:$E$22578,0)),INDEX(DurésEntreCanton!$D$1:$D$22578,MATCH($A7&amp;DM$1,DurésEntreCanton!$E$1:$E$22578,0)),IF(ISNUMBER(MATCH(DM$1&amp;$A7,DurésEntreCanton!$E$1:$E$22578,0)),INDEX(DurésEntreCanton!$D$1:$D$22578,MATCH(DM$1&amp;$A7,DurésEntreCanton!$E$1:$E$22578,0)),"-"))</f>
        <v>17324</v>
      </c>
      <c r="DN7" s="3">
        <f>IF(ISNUMBER(MATCH($A7&amp;DN$1,DurésEntreCanton!$E$1:$E$22578,0)),INDEX(DurésEntreCanton!$D$1:$D$22578,MATCH($A7&amp;DN$1,DurésEntreCanton!$E$1:$E$22578,0)),IF(ISNUMBER(MATCH(DN$1&amp;$A7,DurésEntreCanton!$E$1:$E$22578,0)),INDEX(DurésEntreCanton!$D$1:$D$22578,MATCH(DN$1&amp;$A7,DurésEntreCanton!$E$1:$E$22578,0)),"-"))</f>
        <v>8548</v>
      </c>
      <c r="DO7" s="3">
        <f>IF(ISNUMBER(MATCH($A7&amp;DO$1,DurésEntreCanton!$E$1:$E$22578,0)),INDEX(DurésEntreCanton!$D$1:$D$22578,MATCH($A7&amp;DO$1,DurésEntreCanton!$E$1:$E$22578,0)),IF(ISNUMBER(MATCH(DO$1&amp;$A7,DurésEntreCanton!$E$1:$E$22578,0)),INDEX(DurésEntreCanton!$D$1:$D$22578,MATCH(DO$1&amp;$A7,DurésEntreCanton!$E$1:$E$22578,0)),"-"))</f>
        <v>36732</v>
      </c>
      <c r="DP7" s="3">
        <f>IF(ISNUMBER(MATCH($A7&amp;DP$1,DurésEntreCanton!$E$1:$E$22578,0)),INDEX(DurésEntreCanton!$D$1:$D$22578,MATCH($A7&amp;DP$1,DurésEntreCanton!$E$1:$E$22578,0)),IF(ISNUMBER(MATCH(DP$1&amp;$A7,DurésEntreCanton!$E$1:$E$22578,0)),INDEX(DurésEntreCanton!$D$1:$D$22578,MATCH(DP$1&amp;$A7,DurésEntreCanton!$E$1:$E$22578,0)),"-"))</f>
        <v>8941</v>
      </c>
      <c r="DQ7" s="3">
        <f>IF(ISNUMBER(MATCH($A7&amp;DQ$1,DurésEntreCanton!$E$1:$E$22578,0)),INDEX(DurésEntreCanton!$D$1:$D$22578,MATCH($A7&amp;DQ$1,DurésEntreCanton!$E$1:$E$22578,0)),IF(ISNUMBER(MATCH(DQ$1&amp;$A7,DurésEntreCanton!$E$1:$E$22578,0)),INDEX(DurésEntreCanton!$D$1:$D$22578,MATCH(DQ$1&amp;$A7,DurésEntreCanton!$E$1:$E$22578,0)),"-"))</f>
        <v>9042</v>
      </c>
      <c r="DR7" s="3">
        <f>IF(ISNUMBER(MATCH($A7&amp;DR$1,DurésEntreCanton!$E$1:$E$22578,0)),INDEX(DurésEntreCanton!$D$1:$D$22578,MATCH($A7&amp;DR$1,DurésEntreCanton!$E$1:$E$22578,0)),IF(ISNUMBER(MATCH(DR$1&amp;$A7,DurésEntreCanton!$E$1:$E$22578,0)),INDEX(DurésEntreCanton!$D$1:$D$22578,MATCH(DR$1&amp;$A7,DurésEntreCanton!$E$1:$E$22578,0)),"-"))</f>
        <v>5615</v>
      </c>
      <c r="DS7" s="3">
        <f>IF(ISNUMBER(MATCH($A7&amp;DS$1,DurésEntreCanton!$E$1:$E$22578,0)),INDEX(DurésEntreCanton!$D$1:$D$22578,MATCH($A7&amp;DS$1,DurésEntreCanton!$E$1:$E$22578,0)),IF(ISNUMBER(MATCH(DS$1&amp;$A7,DurésEntreCanton!$E$1:$E$22578,0)),INDEX(DurésEntreCanton!$D$1:$D$22578,MATCH(DS$1&amp;$A7,DurésEntreCanton!$E$1:$E$22578,0)),"-"))</f>
        <v>6562</v>
      </c>
      <c r="DT7" s="3">
        <f>IF(ISNUMBER(MATCH($A7&amp;DT$1,DurésEntreCanton!$E$1:$E$22578,0)),INDEX(DurésEntreCanton!$D$1:$D$22578,MATCH($A7&amp;DT$1,DurésEntreCanton!$E$1:$E$22578,0)),IF(ISNUMBER(MATCH(DT$1&amp;$A7,DurésEntreCanton!$E$1:$E$22578,0)),INDEX(DurésEntreCanton!$D$1:$D$22578,MATCH(DT$1&amp;$A7,DurésEntreCanton!$E$1:$E$22578,0)),"-"))</f>
        <v>12431</v>
      </c>
      <c r="DU7" s="3">
        <f>IF(ISNUMBER(MATCH($A7&amp;DU$1,DurésEntreCanton!$E$1:$E$22578,0)),INDEX(DurésEntreCanton!$D$1:$D$22578,MATCH($A7&amp;DU$1,DurésEntreCanton!$E$1:$E$22578,0)),IF(ISNUMBER(MATCH(DU$1&amp;$A7,DurésEntreCanton!$E$1:$E$22578,0)),INDEX(DurésEntreCanton!$D$1:$D$22578,MATCH(DU$1&amp;$A7,DurésEntreCanton!$E$1:$E$22578,0)),"-"))</f>
        <v>8741</v>
      </c>
      <c r="DV7" s="3">
        <f>IF(ISNUMBER(MATCH($A7&amp;DV$1,DurésEntreCanton!$E$1:$E$22578,0)),INDEX(DurésEntreCanton!$D$1:$D$22578,MATCH($A7&amp;DV$1,DurésEntreCanton!$E$1:$E$22578,0)),IF(ISNUMBER(MATCH(DV$1&amp;$A7,DurésEntreCanton!$E$1:$E$22578,0)),INDEX(DurésEntreCanton!$D$1:$D$22578,MATCH(DV$1&amp;$A7,DurésEntreCanton!$E$1:$E$22578,0)),"-"))</f>
        <v>9167</v>
      </c>
      <c r="DW7" s="3">
        <f>IF(ISNUMBER(MATCH($A7&amp;DW$1,DurésEntreCanton!$E$1:$E$22578,0)),INDEX(DurésEntreCanton!$D$1:$D$22578,MATCH($A7&amp;DW$1,DurésEntreCanton!$E$1:$E$22578,0)),IF(ISNUMBER(MATCH(DW$1&amp;$A7,DurésEntreCanton!$E$1:$E$22578,0)),INDEX(DurésEntreCanton!$D$1:$D$22578,MATCH(DW$1&amp;$A7,DurésEntreCanton!$E$1:$E$22578,0)),"-"))</f>
        <v>12786</v>
      </c>
      <c r="DX7" s="3">
        <f>IF(ISNUMBER(MATCH($A7&amp;DX$1,DurésEntreCanton!$E$1:$E$22578,0)),INDEX(DurésEntreCanton!$D$1:$D$22578,MATCH($A7&amp;DX$1,DurésEntreCanton!$E$1:$E$22578,0)),IF(ISNUMBER(MATCH(DX$1&amp;$A7,DurésEntreCanton!$E$1:$E$22578,0)),INDEX(DurésEntreCanton!$D$1:$D$22578,MATCH(DX$1&amp;$A7,DurésEntreCanton!$E$1:$E$22578,0)),"-"))</f>
        <v>7125</v>
      </c>
      <c r="DY7" s="3">
        <f>IF(ISNUMBER(MATCH($A7&amp;DY$1,DurésEntreCanton!$E$1:$E$22578,0)),INDEX(DurésEntreCanton!$D$1:$D$22578,MATCH($A7&amp;DY$1,DurésEntreCanton!$E$1:$E$22578,0)),IF(ISNUMBER(MATCH(DY$1&amp;$A7,DurésEntreCanton!$E$1:$E$22578,0)),INDEX(DurésEntreCanton!$D$1:$D$22578,MATCH(DY$1&amp;$A7,DurésEntreCanton!$E$1:$E$22578,0)),"-"))</f>
        <v>14513</v>
      </c>
      <c r="DZ7" s="3">
        <f>IF(ISNUMBER(MATCH($A7&amp;DZ$1,DurésEntreCanton!$E$1:$E$22578,0)),INDEX(DurésEntreCanton!$D$1:$D$22578,MATCH($A7&amp;DZ$1,DurésEntreCanton!$E$1:$E$22578,0)),IF(ISNUMBER(MATCH(DZ$1&amp;$A7,DurésEntreCanton!$E$1:$E$22578,0)),INDEX(DurésEntreCanton!$D$1:$D$22578,MATCH(DZ$1&amp;$A7,DurésEntreCanton!$E$1:$E$22578,0)),"-"))</f>
        <v>5389</v>
      </c>
      <c r="EA7" s="3">
        <f>IF(ISNUMBER(MATCH($A7&amp;EA$1,DurésEntreCanton!$E$1:$E$22578,0)),INDEX(DurésEntreCanton!$D$1:$D$22578,MATCH($A7&amp;EA$1,DurésEntreCanton!$E$1:$E$22578,0)),IF(ISNUMBER(MATCH(EA$1&amp;$A7,DurésEntreCanton!$E$1:$E$22578,0)),INDEX(DurésEntreCanton!$D$1:$D$22578,MATCH(EA$1&amp;$A7,DurésEntreCanton!$E$1:$E$22578,0)),"-"))</f>
        <v>4469</v>
      </c>
      <c r="EB7" s="3">
        <f>IF(ISNUMBER(MATCH($A7&amp;EB$1,DurésEntreCanton!$E$1:$E$22578,0)),INDEX(DurésEntreCanton!$D$1:$D$22578,MATCH($A7&amp;EB$1,DurésEntreCanton!$E$1:$E$22578,0)),IF(ISNUMBER(MATCH(EB$1&amp;$A7,DurésEntreCanton!$E$1:$E$22578,0)),INDEX(DurésEntreCanton!$D$1:$D$22578,MATCH(EB$1&amp;$A7,DurésEntreCanton!$E$1:$E$22578,0)),"-"))</f>
        <v>6795</v>
      </c>
      <c r="EC7" s="3">
        <f>IF(ISNUMBER(MATCH($A7&amp;EC$1,DurésEntreCanton!$E$1:$E$22578,0)),INDEX(DurésEntreCanton!$D$1:$D$22578,MATCH($A7&amp;EC$1,DurésEntreCanton!$E$1:$E$22578,0)),IF(ISNUMBER(MATCH(EC$1&amp;$A7,DurésEntreCanton!$E$1:$E$22578,0)),INDEX(DurésEntreCanton!$D$1:$D$22578,MATCH(EC$1&amp;$A7,DurésEntreCanton!$E$1:$E$22578,0)),"-"))</f>
        <v>14916</v>
      </c>
      <c r="ED7" s="3">
        <f>IF(ISNUMBER(MATCH($A7&amp;ED$1,DurésEntreCanton!$E$1:$E$22578,0)),INDEX(DurésEntreCanton!$D$1:$D$22578,MATCH($A7&amp;ED$1,DurésEntreCanton!$E$1:$E$22578,0)),IF(ISNUMBER(MATCH(ED$1&amp;$A7,DurésEntreCanton!$E$1:$E$22578,0)),INDEX(DurésEntreCanton!$D$1:$D$22578,MATCH(ED$1&amp;$A7,DurésEntreCanton!$E$1:$E$22578,0)),"-"))</f>
        <v>14752</v>
      </c>
      <c r="EE7" s="3">
        <f>IF(ISNUMBER(MATCH($A7&amp;EE$1,DurésEntreCanton!$E$1:$E$22578,0)),INDEX(DurésEntreCanton!$D$1:$D$22578,MATCH($A7&amp;EE$1,DurésEntreCanton!$E$1:$E$22578,0)),IF(ISNUMBER(MATCH(EE$1&amp;$A7,DurésEntreCanton!$E$1:$E$22578,0)),INDEX(DurésEntreCanton!$D$1:$D$22578,MATCH(EE$1&amp;$A7,DurésEntreCanton!$E$1:$E$22578,0)),"-"))</f>
        <v>15225</v>
      </c>
      <c r="EF7" s="3">
        <f>IF(ISNUMBER(MATCH($A7&amp;EF$1,DurésEntreCanton!$E$1:$E$22578,0)),INDEX(DurésEntreCanton!$D$1:$D$22578,MATCH($A7&amp;EF$1,DurésEntreCanton!$E$1:$E$22578,0)),IF(ISNUMBER(MATCH(EF$1&amp;$A7,DurésEntreCanton!$E$1:$E$22578,0)),INDEX(DurésEntreCanton!$D$1:$D$22578,MATCH(EF$1&amp;$A7,DurésEntreCanton!$E$1:$E$22578,0)),"-"))</f>
        <v>58787</v>
      </c>
      <c r="EG7" s="3">
        <f>IF(ISNUMBER(MATCH($A7&amp;EG$1,DurésEntreCanton!$E$1:$E$22578,0)),INDEX(DurésEntreCanton!$D$1:$D$22578,MATCH($A7&amp;EG$1,DurésEntreCanton!$E$1:$E$22578,0)),IF(ISNUMBER(MATCH(EG$1&amp;$A7,DurésEntreCanton!$E$1:$E$22578,0)),INDEX(DurésEntreCanton!$D$1:$D$22578,MATCH(EG$1&amp;$A7,DurésEntreCanton!$E$1:$E$22578,0)),"-"))</f>
        <v>0</v>
      </c>
      <c r="EH7" s="3">
        <f>IF(ISNUMBER(MATCH($A7&amp;EH$1,DurésEntreCanton!$E$1:$E$22578,0)),INDEX(DurésEntreCanton!$D$1:$D$22578,MATCH($A7&amp;EH$1,DurésEntreCanton!$E$1:$E$22578,0)),IF(ISNUMBER(MATCH(EH$1&amp;$A7,DurésEntreCanton!$E$1:$E$22578,0)),INDEX(DurésEntreCanton!$D$1:$D$22578,MATCH(EH$1&amp;$A7,DurésEntreCanton!$E$1:$E$22578,0)),"-"))</f>
        <v>12433</v>
      </c>
      <c r="EI7" s="3">
        <f>IF(ISNUMBER(MATCH($A7&amp;EI$1,DurésEntreCanton!$E$1:$E$22578,0)),INDEX(DurésEntreCanton!$D$1:$D$22578,MATCH($A7&amp;EI$1,DurésEntreCanton!$E$1:$E$22578,0)),IF(ISNUMBER(MATCH(EI$1&amp;$A7,DurésEntreCanton!$E$1:$E$22578,0)),INDEX(DurésEntreCanton!$D$1:$D$22578,MATCH(EI$1&amp;$A7,DurésEntreCanton!$E$1:$E$22578,0)),"-"))</f>
        <v>6405</v>
      </c>
      <c r="EJ7" s="3">
        <f>IF(ISNUMBER(MATCH($A7&amp;EJ$1,DurésEntreCanton!$E$1:$E$22578,0)),INDEX(DurésEntreCanton!$D$1:$D$22578,MATCH($A7&amp;EJ$1,DurésEntreCanton!$E$1:$E$22578,0)),IF(ISNUMBER(MATCH(EJ$1&amp;$A7,DurésEntreCanton!$E$1:$E$22578,0)),INDEX(DurésEntreCanton!$D$1:$D$22578,MATCH(EJ$1&amp;$A7,DurésEntreCanton!$E$1:$E$22578,0)),"-"))</f>
        <v>8117</v>
      </c>
      <c r="EK7" s="3">
        <f>IF(ISNUMBER(MATCH($A7&amp;EK$1,DurésEntreCanton!$E$1:$E$22578,0)),INDEX(DurésEntreCanton!$D$1:$D$22578,MATCH($A7&amp;EK$1,DurésEntreCanton!$E$1:$E$22578,0)),IF(ISNUMBER(MATCH(EK$1&amp;$A7,DurésEntreCanton!$E$1:$E$22578,0)),INDEX(DurésEntreCanton!$D$1:$D$22578,MATCH(EK$1&amp;$A7,DurésEntreCanton!$E$1:$E$22578,0)),"-"))</f>
        <v>3242</v>
      </c>
      <c r="EL7" s="3">
        <f>IF(ISNUMBER(MATCH($A7&amp;EL$1,DurésEntreCanton!$E$1:$E$22578,0)),INDEX(DurésEntreCanton!$D$1:$D$22578,MATCH($A7&amp;EL$1,DurésEntreCanton!$E$1:$E$22578,0)),IF(ISNUMBER(MATCH(EL$1&amp;$A7,DurésEntreCanton!$E$1:$E$22578,0)),INDEX(DurésEntreCanton!$D$1:$D$22578,MATCH(EL$1&amp;$A7,DurésEntreCanton!$E$1:$E$22578,0)),"-"))</f>
        <v>4326</v>
      </c>
      <c r="EM7" s="3">
        <f>IF(ISNUMBER(MATCH($A7&amp;EM$1,DurésEntreCanton!$E$1:$E$22578,0)),INDEX(DurésEntreCanton!$D$1:$D$22578,MATCH($A7&amp;EM$1,DurésEntreCanton!$E$1:$E$22578,0)),IF(ISNUMBER(MATCH(EM$1&amp;$A7,DurésEntreCanton!$E$1:$E$22578,0)),INDEX(DurésEntreCanton!$D$1:$D$22578,MATCH(EM$1&amp;$A7,DurésEntreCanton!$E$1:$E$22578,0)),"-"))</f>
        <v>16700</v>
      </c>
      <c r="EN7" s="3">
        <f>IF(ISNUMBER(MATCH($A7&amp;EN$1,DurésEntreCanton!$E$1:$E$22578,0)),INDEX(DurésEntreCanton!$D$1:$D$22578,MATCH($A7&amp;EN$1,DurésEntreCanton!$E$1:$E$22578,0)),IF(ISNUMBER(MATCH(EN$1&amp;$A7,DurésEntreCanton!$E$1:$E$22578,0)),INDEX(DurésEntreCanton!$D$1:$D$22578,MATCH(EN$1&amp;$A7,DurésEntreCanton!$E$1:$E$22578,0)),"-"))</f>
        <v>15393</v>
      </c>
      <c r="EO7" s="3">
        <f>IF(ISNUMBER(MATCH($A7&amp;EO$1,DurésEntreCanton!$E$1:$E$22578,0)),INDEX(DurésEntreCanton!$D$1:$D$22578,MATCH($A7&amp;EO$1,DurésEntreCanton!$E$1:$E$22578,0)),IF(ISNUMBER(MATCH(EO$1&amp;$A7,DurésEntreCanton!$E$1:$E$22578,0)),INDEX(DurésEntreCanton!$D$1:$D$22578,MATCH(EO$1&amp;$A7,DurésEntreCanton!$E$1:$E$22578,0)),"-"))</f>
        <v>1632</v>
      </c>
      <c r="EP7" s="3">
        <f>IF(ISNUMBER(MATCH($A7&amp;EP$1,DurésEntreCanton!$E$1:$E$22578,0)),INDEX(DurésEntreCanton!$D$1:$D$22578,MATCH($A7&amp;EP$1,DurésEntreCanton!$E$1:$E$22578,0)),IF(ISNUMBER(MATCH(EP$1&amp;$A7,DurésEntreCanton!$E$1:$E$22578,0)),INDEX(DurésEntreCanton!$D$1:$D$22578,MATCH(EP$1&amp;$A7,DurésEntreCanton!$E$1:$E$22578,0)),"-"))</f>
        <v>11739</v>
      </c>
      <c r="EQ7" s="3">
        <f>IF(ISNUMBER(MATCH($A7&amp;EQ$1,DurésEntreCanton!$E$1:$E$22578,0)),INDEX(DurésEntreCanton!$D$1:$D$22578,MATCH($A7&amp;EQ$1,DurésEntreCanton!$E$1:$E$22578,0)),IF(ISNUMBER(MATCH(EQ$1&amp;$A7,DurésEntreCanton!$E$1:$E$22578,0)),INDEX(DurésEntreCanton!$D$1:$D$22578,MATCH(EQ$1&amp;$A7,DurésEntreCanton!$E$1:$E$22578,0)),"-"))</f>
        <v>8871</v>
      </c>
      <c r="ER7" s="3">
        <f>IF(ISNUMBER(MATCH($A7&amp;ER$1,DurésEntreCanton!$E$1:$E$22578,0)),INDEX(DurésEntreCanton!$D$1:$D$22578,MATCH($A7&amp;ER$1,DurésEntreCanton!$E$1:$E$22578,0)),IF(ISNUMBER(MATCH(ER$1&amp;$A7,DurésEntreCanton!$E$1:$E$22578,0)),INDEX(DurésEntreCanton!$D$1:$D$22578,MATCH(ER$1&amp;$A7,DurésEntreCanton!$E$1:$E$22578,0)),"-"))</f>
        <v>15326</v>
      </c>
      <c r="ES7" s="3">
        <f>IF(ISNUMBER(MATCH($A7&amp;ES$1,DurésEntreCanton!$E$1:$E$22578,0)),INDEX(DurésEntreCanton!$D$1:$D$22578,MATCH($A7&amp;ES$1,DurésEntreCanton!$E$1:$E$22578,0)),IF(ISNUMBER(MATCH(ES$1&amp;$A7,DurésEntreCanton!$E$1:$E$22578,0)),INDEX(DurésEntreCanton!$D$1:$D$22578,MATCH(ES$1&amp;$A7,DurésEntreCanton!$E$1:$E$22578,0)),"-"))</f>
        <v>10201</v>
      </c>
      <c r="ET7" s="3">
        <f>IF(ISNUMBER(MATCH($A7&amp;ET$1,DurésEntreCanton!$E$1:$E$22578,0)),INDEX(DurésEntreCanton!$D$1:$D$22578,MATCH($A7&amp;ET$1,DurésEntreCanton!$E$1:$E$22578,0)),IF(ISNUMBER(MATCH(ET$1&amp;$A7,DurésEntreCanton!$E$1:$E$22578,0)),INDEX(DurésEntreCanton!$D$1:$D$22578,MATCH(ET$1&amp;$A7,DurésEntreCanton!$E$1:$E$22578,0)),"-"))</f>
        <v>4489</v>
      </c>
      <c r="EU7" s="3">
        <f>IF(ISNUMBER(MATCH($A7&amp;EU$1,DurésEntreCanton!$E$1:$E$22578,0)),INDEX(DurésEntreCanton!$D$1:$D$22578,MATCH($A7&amp;EU$1,DurésEntreCanton!$E$1:$E$22578,0)),IF(ISNUMBER(MATCH(EU$1&amp;$A7,DurésEntreCanton!$E$1:$E$22578,0)),INDEX(DurésEntreCanton!$D$1:$D$22578,MATCH(EU$1&amp;$A7,DurésEntreCanton!$E$1:$E$22578,0)),"-"))</f>
        <v>9376</v>
      </c>
      <c r="EV7" s="3">
        <f>IF(ISNUMBER(MATCH($A7&amp;EV$1,DurésEntreCanton!$E$1:$E$22578,0)),INDEX(DurésEntreCanton!$D$1:$D$22578,MATCH($A7&amp;EV$1,DurésEntreCanton!$E$1:$E$22578,0)),IF(ISNUMBER(MATCH(EV$1&amp;$A7,DurésEntreCanton!$E$1:$E$22578,0)),INDEX(DurésEntreCanton!$D$1:$D$22578,MATCH(EV$1&amp;$A7,DurésEntreCanton!$E$1:$E$22578,0)),"-"))</f>
        <v>14845</v>
      </c>
      <c r="EW7" s="3">
        <f>IF(ISNUMBER(MATCH($A7&amp;EW$1,DurésEntreCanton!$E$1:$E$22578,0)),INDEX(DurésEntreCanton!$D$1:$D$22578,MATCH($A7&amp;EW$1,DurésEntreCanton!$E$1:$E$22578,0)),IF(ISNUMBER(MATCH(EW$1&amp;$A7,DurésEntreCanton!$E$1:$E$22578,0)),INDEX(DurésEntreCanton!$D$1:$D$22578,MATCH(EW$1&amp;$A7,DurésEntreCanton!$E$1:$E$22578,0)),"-"))</f>
        <v>7874</v>
      </c>
      <c r="EX7" s="3">
        <f>IF(ISNUMBER(MATCH($A7&amp;EX$1,DurésEntreCanton!$E$1:$E$22578,0)),INDEX(DurésEntreCanton!$D$1:$D$22578,MATCH($A7&amp;EX$1,DurésEntreCanton!$E$1:$E$22578,0)),IF(ISNUMBER(MATCH(EX$1&amp;$A7,DurésEntreCanton!$E$1:$E$22578,0)),INDEX(DurésEntreCanton!$D$1:$D$22578,MATCH(EX$1&amp;$A7,DurésEntreCanton!$E$1:$E$22578,0)),"-"))</f>
        <v>6519</v>
      </c>
      <c r="EY7" s="3">
        <f>IF(ISNUMBER(MATCH($A7&amp;EY$1,DurésEntreCanton!$E$1:$E$22578,0)),INDEX(DurésEntreCanton!$D$1:$D$22578,MATCH($A7&amp;EY$1,DurésEntreCanton!$E$1:$E$22578,0)),IF(ISNUMBER(MATCH(EY$1&amp;$A7,DurésEntreCanton!$E$1:$E$22578,0)),INDEX(DurésEntreCanton!$D$1:$D$22578,MATCH(EY$1&amp;$A7,DurésEntreCanton!$E$1:$E$22578,0)),"-"))</f>
        <v>7249</v>
      </c>
      <c r="EZ7" s="3">
        <f>IF(ISNUMBER(MATCH($A7&amp;EZ$1,DurésEntreCanton!$E$1:$E$22578,0)),INDEX(DurésEntreCanton!$D$1:$D$22578,MATCH($A7&amp;EZ$1,DurésEntreCanton!$E$1:$E$22578,0)),IF(ISNUMBER(MATCH(EZ$1&amp;$A7,DurésEntreCanton!$E$1:$E$22578,0)),INDEX(DurésEntreCanton!$D$1:$D$22578,MATCH(EZ$1&amp;$A7,DurésEntreCanton!$E$1:$E$22578,0)),"-"))</f>
        <v>15774</v>
      </c>
      <c r="FA7" s="3">
        <f>IF(ISNUMBER(MATCH($A7&amp;FA$1,DurésEntreCanton!$E$1:$E$22578,0)),INDEX(DurésEntreCanton!$D$1:$D$22578,MATCH($A7&amp;FA$1,DurésEntreCanton!$E$1:$E$22578,0)),IF(ISNUMBER(MATCH(FA$1&amp;$A7,DurésEntreCanton!$E$1:$E$22578,0)),INDEX(DurésEntreCanton!$D$1:$D$22578,MATCH(FA$1&amp;$A7,DurésEntreCanton!$E$1:$E$22578,0)),"-"))</f>
        <v>7529</v>
      </c>
      <c r="FB7" s="3">
        <f>IF(ISNUMBER(MATCH($A7&amp;FB$1,DurésEntreCanton!$E$1:$E$22578,0)),INDEX(DurésEntreCanton!$D$1:$D$22578,MATCH($A7&amp;FB$1,DurésEntreCanton!$E$1:$E$22578,0)),IF(ISNUMBER(MATCH(FB$1&amp;$A7,DurésEntreCanton!$E$1:$E$22578,0)),INDEX(DurésEntreCanton!$D$1:$D$22578,MATCH(FB$1&amp;$A7,DurésEntreCanton!$E$1:$E$22578,0)),"-"))</f>
        <v>7191</v>
      </c>
      <c r="FC7" s="3">
        <f>IF(ISNUMBER(MATCH($A7&amp;FC$1,DurésEntreCanton!$E$1:$E$22578,0)),INDEX(DurésEntreCanton!$D$1:$D$22578,MATCH($A7&amp;FC$1,DurésEntreCanton!$E$1:$E$22578,0)),IF(ISNUMBER(MATCH(FC$1&amp;$A7,DurésEntreCanton!$E$1:$E$22578,0)),INDEX(DurésEntreCanton!$D$1:$D$22578,MATCH(FC$1&amp;$A7,DurésEntreCanton!$E$1:$E$22578,0)),"-"))</f>
        <v>6085</v>
      </c>
      <c r="FD7" s="3">
        <f>IF(ISNUMBER(MATCH($A7&amp;FD$1,DurésEntreCanton!$E$1:$E$22578,0)),INDEX(DurésEntreCanton!$D$1:$D$22578,MATCH($A7&amp;FD$1,DurésEntreCanton!$E$1:$E$22578,0)),IF(ISNUMBER(MATCH(FD$1&amp;$A7,DurésEntreCanton!$E$1:$E$22578,0)),INDEX(DurésEntreCanton!$D$1:$D$22578,MATCH(FD$1&amp;$A7,DurésEntreCanton!$E$1:$E$22578,0)),"-"))</f>
        <v>1797</v>
      </c>
      <c r="FE7" s="3">
        <f>IF(ISNUMBER(MATCH($A7&amp;FE$1,DurésEntreCanton!$E$1:$E$22578,0)),INDEX(DurésEntreCanton!$D$1:$D$22578,MATCH($A7&amp;FE$1,DurésEntreCanton!$E$1:$E$22578,0)),IF(ISNUMBER(MATCH(FE$1&amp;$A7,DurésEntreCanton!$E$1:$E$22578,0)),INDEX(DurésEntreCanton!$D$1:$D$22578,MATCH(FE$1&amp;$A7,DurésEntreCanton!$E$1:$E$22578,0)),"-"))</f>
        <v>9228</v>
      </c>
      <c r="FF7" s="3">
        <f>IF(ISNUMBER(MATCH($A7&amp;FF$1,DurésEntreCanton!$E$1:$E$22578,0)),INDEX(DurésEntreCanton!$D$1:$D$22578,MATCH($A7&amp;FF$1,DurésEntreCanton!$E$1:$E$22578,0)),IF(ISNUMBER(MATCH(FF$1&amp;$A7,DurésEntreCanton!$E$1:$E$22578,0)),INDEX(DurésEntreCanton!$D$1:$D$22578,MATCH(FF$1&amp;$A7,DurésEntreCanton!$E$1:$E$22578,0)),"-"))</f>
        <v>4874</v>
      </c>
      <c r="FG7" s="3">
        <f>IF(ISNUMBER(MATCH($A7&amp;FG$1,DurésEntreCanton!$E$1:$E$22578,0)),INDEX(DurésEntreCanton!$D$1:$D$22578,MATCH($A7&amp;FG$1,DurésEntreCanton!$E$1:$E$22578,0)),IF(ISNUMBER(MATCH(FG$1&amp;$A7,DurésEntreCanton!$E$1:$E$22578,0)),INDEX(DurésEntreCanton!$D$1:$D$22578,MATCH(FG$1&amp;$A7,DurésEntreCanton!$E$1:$E$22578,0)),"-"))</f>
        <v>9248</v>
      </c>
      <c r="FH7" s="3">
        <f>IF(ISNUMBER(MATCH($A7&amp;FH$1,DurésEntreCanton!$E$1:$E$22578,0)),INDEX(DurésEntreCanton!$D$1:$D$22578,MATCH($A7&amp;FH$1,DurésEntreCanton!$E$1:$E$22578,0)),IF(ISNUMBER(MATCH(FH$1&amp;$A7,DurésEntreCanton!$E$1:$E$22578,0)),INDEX(DurésEntreCanton!$D$1:$D$22578,MATCH(FH$1&amp;$A7,DurésEntreCanton!$E$1:$E$22578,0)),"-"))</f>
        <v>4063</v>
      </c>
      <c r="FI7" s="3">
        <f>IF(ISNUMBER(MATCH($A7&amp;FI$1,DurésEntreCanton!$E$1:$E$22578,0)),INDEX(DurésEntreCanton!$D$1:$D$22578,MATCH($A7&amp;FI$1,DurésEntreCanton!$E$1:$E$22578,0)),IF(ISNUMBER(MATCH(FI$1&amp;$A7,DurésEntreCanton!$E$1:$E$22578,0)),INDEX(DurésEntreCanton!$D$1:$D$22578,MATCH(FI$1&amp;$A7,DurésEntreCanton!$E$1:$E$22578,0)),"-"))</f>
        <v>4694</v>
      </c>
      <c r="FJ7" s="3">
        <f>IF(ISNUMBER(MATCH($A7&amp;FJ$1,DurésEntreCanton!$E$1:$E$22578,0)),INDEX(DurésEntreCanton!$D$1:$D$22578,MATCH($A7&amp;FJ$1,DurésEntreCanton!$E$1:$E$22578,0)),IF(ISNUMBER(MATCH(FJ$1&amp;$A7,DurésEntreCanton!$E$1:$E$22578,0)),INDEX(DurésEntreCanton!$D$1:$D$22578,MATCH(FJ$1&amp;$A7,DurésEntreCanton!$E$1:$E$22578,0)),"-"))</f>
        <v>7857</v>
      </c>
      <c r="FK7" s="3">
        <f>IF(ISNUMBER(MATCH($A7&amp;FK$1,DurésEntreCanton!$E$1:$E$22578,0)),INDEX(DurésEntreCanton!$D$1:$D$22578,MATCH($A7&amp;FK$1,DurésEntreCanton!$E$1:$E$22578,0)),IF(ISNUMBER(MATCH(FK$1&amp;$A7,DurésEntreCanton!$E$1:$E$22578,0)),INDEX(DurésEntreCanton!$D$1:$D$22578,MATCH(FK$1&amp;$A7,DurésEntreCanton!$E$1:$E$22578,0)),"-"))</f>
        <v>5657</v>
      </c>
      <c r="FL7" s="3">
        <f>IF(ISNUMBER(MATCH($A7&amp;FL$1,DurésEntreCanton!$E$1:$E$22578,0)),INDEX(DurésEntreCanton!$D$1:$D$22578,MATCH($A7&amp;FL$1,DurésEntreCanton!$E$1:$E$22578,0)),IF(ISNUMBER(MATCH(FL$1&amp;$A7,DurésEntreCanton!$E$1:$E$22578,0)),INDEX(DurésEntreCanton!$D$1:$D$22578,MATCH(FL$1&amp;$A7,DurésEntreCanton!$E$1:$E$22578,0)),"-"))</f>
        <v>17329</v>
      </c>
      <c r="FM7" s="3">
        <f>IF(ISNUMBER(MATCH($A7&amp;FM$1,DurésEntreCanton!$E$1:$E$22578,0)),INDEX(DurésEntreCanton!$D$1:$D$22578,MATCH($A7&amp;FM$1,DurésEntreCanton!$E$1:$E$22578,0)),IF(ISNUMBER(MATCH(FM$1&amp;$A7,DurésEntreCanton!$E$1:$E$22578,0)),INDEX(DurésEntreCanton!$D$1:$D$22578,MATCH(FM$1&amp;$A7,DurésEntreCanton!$E$1:$E$22578,0)),"-"))</f>
        <v>4819</v>
      </c>
      <c r="FN7" s="3">
        <f>IF(ISNUMBER(MATCH($A7&amp;FN$1,DurésEntreCanton!$E$1:$E$22578,0)),INDEX(DurésEntreCanton!$D$1:$D$22578,MATCH($A7&amp;FN$1,DurésEntreCanton!$E$1:$E$22578,0)),IF(ISNUMBER(MATCH(FN$1&amp;$A7,DurésEntreCanton!$E$1:$E$22578,0)),INDEX(DurésEntreCanton!$D$1:$D$22578,MATCH(FN$1&amp;$A7,DurésEntreCanton!$E$1:$E$22578,0)),"-"))</f>
        <v>9793</v>
      </c>
      <c r="FO7" s="3">
        <f>IF(ISNUMBER(MATCH($A7&amp;FO$1,DurésEntreCanton!$E$1:$E$22578,0)),INDEX(DurésEntreCanton!$D$1:$D$22578,MATCH($A7&amp;FO$1,DurésEntreCanton!$E$1:$E$22578,0)),IF(ISNUMBER(MATCH(FO$1&amp;$A7,DurésEntreCanton!$E$1:$E$22578,0)),INDEX(DurésEntreCanton!$D$1:$D$22578,MATCH(FO$1&amp;$A7,DurésEntreCanton!$E$1:$E$22578,0)),"-"))</f>
        <v>7662</v>
      </c>
      <c r="FP7" s="3">
        <f>IF(ISNUMBER(MATCH($A7&amp;FP$1,DurésEntreCanton!$E$1:$E$22578,0)),INDEX(DurésEntreCanton!$D$1:$D$22578,MATCH($A7&amp;FP$1,DurésEntreCanton!$E$1:$E$22578,0)),IF(ISNUMBER(MATCH(FP$1&amp;$A7,DurésEntreCanton!$E$1:$E$22578,0)),INDEX(DurésEntreCanton!$D$1:$D$22578,MATCH(FP$1&amp;$A7,DurésEntreCanton!$E$1:$E$22578,0)),"-"))</f>
        <v>7358</v>
      </c>
      <c r="FQ7" s="3">
        <f>IF(ISNUMBER(MATCH($A7&amp;FQ$1,DurésEntreCanton!$E$1:$E$22578,0)),INDEX(DurésEntreCanton!$D$1:$D$22578,MATCH($A7&amp;FQ$1,DurésEntreCanton!$E$1:$E$22578,0)),IF(ISNUMBER(MATCH(FQ$1&amp;$A7,DurésEntreCanton!$E$1:$E$22578,0)),INDEX(DurésEntreCanton!$D$1:$D$22578,MATCH(FQ$1&amp;$A7,DurésEntreCanton!$E$1:$E$22578,0)),"-"))</f>
        <v>15391</v>
      </c>
      <c r="FR7" s="3">
        <f>IF(ISNUMBER(MATCH($A7&amp;FR$1,DurésEntreCanton!$E$1:$E$22578,0)),INDEX(DurésEntreCanton!$D$1:$D$22578,MATCH($A7&amp;FR$1,DurésEntreCanton!$E$1:$E$22578,0)),IF(ISNUMBER(MATCH(FR$1&amp;$A7,DurésEntreCanton!$E$1:$E$22578,0)),INDEX(DurésEntreCanton!$D$1:$D$22578,MATCH(FR$1&amp;$A7,DurésEntreCanton!$E$1:$E$22578,0)),"-"))</f>
        <v>1667</v>
      </c>
      <c r="FS7" s="3">
        <f>IF(ISNUMBER(MATCH($A7&amp;FS$1,DurésEntreCanton!$E$1:$E$22578,0)),INDEX(DurésEntreCanton!$D$1:$D$22578,MATCH($A7&amp;FS$1,DurésEntreCanton!$E$1:$E$22578,0)),IF(ISNUMBER(MATCH(FS$1&amp;$A7,DurésEntreCanton!$E$1:$E$22578,0)),INDEX(DurésEntreCanton!$D$1:$D$22578,MATCH(FS$1&amp;$A7,DurésEntreCanton!$E$1:$E$22578,0)),"-"))</f>
        <v>2425</v>
      </c>
      <c r="FT7" s="3">
        <f>IF(ISNUMBER(MATCH($A7&amp;FT$1,DurésEntreCanton!$E$1:$E$22578,0)),INDEX(DurésEntreCanton!$D$1:$D$22578,MATCH($A7&amp;FT$1,DurésEntreCanton!$E$1:$E$22578,0)),IF(ISNUMBER(MATCH(FT$1&amp;$A7,DurésEntreCanton!$E$1:$E$22578,0)),INDEX(DurésEntreCanton!$D$1:$D$22578,MATCH(FT$1&amp;$A7,DurésEntreCanton!$E$1:$E$22578,0)),"-"))</f>
        <v>7522</v>
      </c>
      <c r="FU7" s="3">
        <f>IF(ISNUMBER(MATCH($A7&amp;FU$1,DurésEntreCanton!$E$1:$E$22578,0)),INDEX(DurésEntreCanton!$D$1:$D$22578,MATCH($A7&amp;FU$1,DurésEntreCanton!$E$1:$E$22578,0)),IF(ISNUMBER(MATCH(FU$1&amp;$A7,DurésEntreCanton!$E$1:$E$22578,0)),INDEX(DurésEntreCanton!$D$1:$D$22578,MATCH(FU$1&amp;$A7,DurésEntreCanton!$E$1:$E$22578,0)),"-"))</f>
        <v>11184</v>
      </c>
      <c r="FV7" s="3">
        <f>IF(ISNUMBER(MATCH($A7&amp;FV$1,DurésEntreCanton!$E$1:$E$22578,0)),INDEX(DurésEntreCanton!$D$1:$D$22578,MATCH($A7&amp;FV$1,DurésEntreCanton!$E$1:$E$22578,0)),IF(ISNUMBER(MATCH(FV$1&amp;$A7,DurésEntreCanton!$E$1:$E$22578,0)),INDEX(DurésEntreCanton!$D$1:$D$22578,MATCH(FV$1&amp;$A7,DurésEntreCanton!$E$1:$E$22578,0)),"-"))</f>
        <v>14681</v>
      </c>
      <c r="FW7" s="3">
        <f>IF(ISNUMBER(MATCH($A7&amp;FW$1,DurésEntreCanton!$E$1:$E$22578,0)),INDEX(DurésEntreCanton!$D$1:$D$22578,MATCH($A7&amp;FW$1,DurésEntreCanton!$E$1:$E$22578,0)),IF(ISNUMBER(MATCH(FW$1&amp;$A7,DurésEntreCanton!$E$1:$E$22578,0)),INDEX(DurésEntreCanton!$D$1:$D$22578,MATCH(FW$1&amp;$A7,DurésEntreCanton!$E$1:$E$22578,0)),"-"))</f>
        <v>9205</v>
      </c>
      <c r="FX7" s="3">
        <f>IF(ISNUMBER(MATCH($A7&amp;FX$1,DurésEntreCanton!$E$1:$E$22578,0)),INDEX(DurésEntreCanton!$D$1:$D$22578,MATCH($A7&amp;FX$1,DurésEntreCanton!$E$1:$E$22578,0)),IF(ISNUMBER(MATCH(FX$1&amp;$A7,DurésEntreCanton!$E$1:$E$22578,0)),INDEX(DurésEntreCanton!$D$1:$D$22578,MATCH(FX$1&amp;$A7,DurésEntreCanton!$E$1:$E$22578,0)),"-"))</f>
        <v>16389</v>
      </c>
      <c r="FY7" s="3">
        <f>IF(ISNUMBER(MATCH($A7&amp;FY$1,DurésEntreCanton!$E$1:$E$22578,0)),INDEX(DurésEntreCanton!$D$1:$D$22578,MATCH($A7&amp;FY$1,DurésEntreCanton!$E$1:$E$22578,0)),IF(ISNUMBER(MATCH(FY$1&amp;$A7,DurésEntreCanton!$E$1:$E$22578,0)),INDEX(DurésEntreCanton!$D$1:$D$22578,MATCH(FY$1&amp;$A7,DurésEntreCanton!$E$1:$E$22578,0)),"-"))</f>
        <v>4219</v>
      </c>
      <c r="FZ7" s="3">
        <f>IF(ISNUMBER(MATCH($A7&amp;FZ$1,DurésEntreCanton!$E$1:$E$22578,0)),INDEX(DurésEntreCanton!$D$1:$D$22578,MATCH($A7&amp;FZ$1,DurésEntreCanton!$E$1:$E$22578,0)),IF(ISNUMBER(MATCH(FZ$1&amp;$A7,DurésEntreCanton!$E$1:$E$22578,0)),INDEX(DurésEntreCanton!$D$1:$D$22578,MATCH(FZ$1&amp;$A7,DurésEntreCanton!$E$1:$E$22578,0)),"-"))</f>
        <v>10831</v>
      </c>
      <c r="GA7" s="3">
        <f>IF(ISNUMBER(MATCH($A7&amp;GA$1,DurésEntreCanton!$E$1:$E$22578,0)),INDEX(DurésEntreCanton!$D$1:$D$22578,MATCH($A7&amp;GA$1,DurésEntreCanton!$E$1:$E$22578,0)),IF(ISNUMBER(MATCH(GA$1&amp;$A7,DurésEntreCanton!$E$1:$E$22578,0)),INDEX(DurésEntreCanton!$D$1:$D$22578,MATCH(GA$1&amp;$A7,DurésEntreCanton!$E$1:$E$22578,0)),"-"))</f>
        <v>8433</v>
      </c>
      <c r="GB7" s="3">
        <f>IF(ISNUMBER(MATCH($A7&amp;GB$1,DurésEntreCanton!$E$1:$E$22578,0)),INDEX(DurésEntreCanton!$D$1:$D$22578,MATCH($A7&amp;GB$1,DurésEntreCanton!$E$1:$E$22578,0)),IF(ISNUMBER(MATCH(GB$1&amp;$A7,DurésEntreCanton!$E$1:$E$22578,0)),INDEX(DurésEntreCanton!$D$1:$D$22578,MATCH(GB$1&amp;$A7,DurésEntreCanton!$E$1:$E$22578,0)),"-"))</f>
        <v>3743</v>
      </c>
      <c r="GC7" s="3">
        <f>IF(ISNUMBER(MATCH($A7&amp;GC$1,DurésEntreCanton!$E$1:$E$22578,0)),INDEX(DurésEntreCanton!$D$1:$D$22578,MATCH($A7&amp;GC$1,DurésEntreCanton!$E$1:$E$22578,0)),IF(ISNUMBER(MATCH(GC$1&amp;$A7,DurésEntreCanton!$E$1:$E$22578,0)),INDEX(DurésEntreCanton!$D$1:$D$22578,MATCH(GC$1&amp;$A7,DurésEntreCanton!$E$1:$E$22578,0)),"-"))</f>
        <v>13773</v>
      </c>
      <c r="GD7" s="3">
        <f>IF(ISNUMBER(MATCH($A7&amp;GD$1,DurésEntreCanton!$E$1:$E$22578,0)),INDEX(DurésEntreCanton!$D$1:$D$22578,MATCH($A7&amp;GD$1,DurésEntreCanton!$E$1:$E$22578,0)),IF(ISNUMBER(MATCH(GD$1&amp;$A7,DurésEntreCanton!$E$1:$E$22578,0)),INDEX(DurésEntreCanton!$D$1:$D$22578,MATCH(GD$1&amp;$A7,DurésEntreCanton!$E$1:$E$22578,0)),"-"))</f>
        <v>2220</v>
      </c>
      <c r="GE7" s="3">
        <f>IF(ISNUMBER(MATCH($A7&amp;GE$1,DurésEntreCanton!$E$1:$E$22578,0)),INDEX(DurésEntreCanton!$D$1:$D$22578,MATCH($A7&amp;GE$1,DurésEntreCanton!$E$1:$E$22578,0)),IF(ISNUMBER(MATCH(GE$1&amp;$A7,DurésEntreCanton!$E$1:$E$22578,0)),INDEX(DurésEntreCanton!$D$1:$D$22578,MATCH(GE$1&amp;$A7,DurésEntreCanton!$E$1:$E$22578,0)),"-"))</f>
        <v>11329</v>
      </c>
      <c r="GF7" s="3">
        <f>IF(ISNUMBER(MATCH($A7&amp;GF$1,DurésEntreCanton!$E$1:$E$22578,0)),INDEX(DurésEntreCanton!$D$1:$D$22578,MATCH($A7&amp;GF$1,DurésEntreCanton!$E$1:$E$22578,0)),IF(ISNUMBER(MATCH(GF$1&amp;$A7,DurésEntreCanton!$E$1:$E$22578,0)),INDEX(DurésEntreCanton!$D$1:$D$22578,MATCH(GF$1&amp;$A7,DurésEntreCanton!$E$1:$E$22578,0)),"-"))</f>
        <v>6656</v>
      </c>
      <c r="GG7" s="3">
        <f>IF(ISNUMBER(MATCH($A7&amp;GG$1,DurésEntreCanton!$E$1:$E$22578,0)),INDEX(DurésEntreCanton!$D$1:$D$22578,MATCH($A7&amp;GG$1,DurésEntreCanton!$E$1:$E$22578,0)),IF(ISNUMBER(MATCH(GG$1&amp;$A7,DurésEntreCanton!$E$1:$E$22578,0)),INDEX(DurésEntreCanton!$D$1:$D$22578,MATCH(GG$1&amp;$A7,DurésEntreCanton!$E$1:$E$22578,0)),"-"))</f>
        <v>8395</v>
      </c>
      <c r="GH7" s="3">
        <f>IF(ISNUMBER(MATCH($A7&amp;GH$1,DurésEntreCanton!$E$1:$E$22578,0)),INDEX(DurésEntreCanton!$D$1:$D$22578,MATCH($A7&amp;GH$1,DurésEntreCanton!$E$1:$E$22578,0)),IF(ISNUMBER(MATCH(GH$1&amp;$A7,DurésEntreCanton!$E$1:$E$22578,0)),INDEX(DurésEntreCanton!$D$1:$D$22578,MATCH(GH$1&amp;$A7,DurésEntreCanton!$E$1:$E$22578,0)),"-"))</f>
        <v>9176</v>
      </c>
      <c r="GI7" s="3">
        <f>IF(ISNUMBER(MATCH($A7&amp;GI$1,DurésEntreCanton!$E$1:$E$22578,0)),INDEX(DurésEntreCanton!$D$1:$D$22578,MATCH($A7&amp;GI$1,DurésEntreCanton!$E$1:$E$22578,0)),IF(ISNUMBER(MATCH(GI$1&amp;$A7,DurésEntreCanton!$E$1:$E$22578,0)),INDEX(DurésEntreCanton!$D$1:$D$22578,MATCH(GI$1&amp;$A7,DurésEntreCanton!$E$1:$E$22578,0)),"-"))</f>
        <v>3523</v>
      </c>
      <c r="GJ7" s="3">
        <f>IF(ISNUMBER(MATCH($A7&amp;GJ$1,DurésEntreCanton!$E$1:$E$22578,0)),INDEX(DurésEntreCanton!$D$1:$D$22578,MATCH($A7&amp;GJ$1,DurésEntreCanton!$E$1:$E$22578,0)),IF(ISNUMBER(MATCH(GJ$1&amp;$A7,DurésEntreCanton!$E$1:$E$22578,0)),INDEX(DurésEntreCanton!$D$1:$D$22578,MATCH(GJ$1&amp;$A7,DurésEntreCanton!$E$1:$E$22578,0)),"-"))</f>
        <v>14655</v>
      </c>
      <c r="GK7" s="3">
        <f>IF(ISNUMBER(MATCH($A7&amp;GK$1,DurésEntreCanton!$E$1:$E$22578,0)),INDEX(DurésEntreCanton!$D$1:$D$22578,MATCH($A7&amp;GK$1,DurésEntreCanton!$E$1:$E$22578,0)),IF(ISNUMBER(MATCH(GK$1&amp;$A7,DurésEntreCanton!$E$1:$E$22578,0)),INDEX(DurésEntreCanton!$D$1:$D$22578,MATCH(GK$1&amp;$A7,DurésEntreCanton!$E$1:$E$22578,0)),"-"))</f>
        <v>13533</v>
      </c>
      <c r="GL7" s="3">
        <f>IF(ISNUMBER(MATCH($A7&amp;GL$1,DurésEntreCanton!$E$1:$E$22578,0)),INDEX(DurésEntreCanton!$D$1:$D$22578,MATCH($A7&amp;GL$1,DurésEntreCanton!$E$1:$E$22578,0)),IF(ISNUMBER(MATCH(GL$1&amp;$A7,DurésEntreCanton!$E$1:$E$22578,0)),INDEX(DurésEntreCanton!$D$1:$D$22578,MATCH(GL$1&amp;$A7,DurésEntreCanton!$E$1:$E$22578,0)),"-"))</f>
        <v>8616</v>
      </c>
      <c r="GM7" s="3">
        <f>IF(ISNUMBER(MATCH($A7&amp;GM$1,DurésEntreCanton!$E$1:$E$22578,0)),INDEX(DurésEntreCanton!$D$1:$D$22578,MATCH($A7&amp;GM$1,DurésEntreCanton!$E$1:$E$22578,0)),IF(ISNUMBER(MATCH(GM$1&amp;$A7,DurésEntreCanton!$E$1:$E$22578,0)),INDEX(DurésEntreCanton!$D$1:$D$22578,MATCH(GM$1&amp;$A7,DurésEntreCanton!$E$1:$E$22578,0)),"-"))</f>
        <v>9073</v>
      </c>
      <c r="GN7" s="3">
        <f>IF(ISNUMBER(MATCH($A7&amp;GN$1,DurésEntreCanton!$E$1:$E$22578,0)),INDEX(DurésEntreCanton!$D$1:$D$22578,MATCH($A7&amp;GN$1,DurésEntreCanton!$E$1:$E$22578,0)),IF(ISNUMBER(MATCH(GN$1&amp;$A7,DurésEntreCanton!$E$1:$E$22578,0)),INDEX(DurésEntreCanton!$D$1:$D$22578,MATCH(GN$1&amp;$A7,DurésEntreCanton!$E$1:$E$22578,0)),"-"))</f>
        <v>13699</v>
      </c>
      <c r="GO7" s="3">
        <f>IF(ISNUMBER(MATCH($A7&amp;GO$1,DurésEntreCanton!$E$1:$E$22578,0)),INDEX(DurésEntreCanton!$D$1:$D$22578,MATCH($A7&amp;GO$1,DurésEntreCanton!$E$1:$E$22578,0)),IF(ISNUMBER(MATCH(GO$1&amp;$A7,DurésEntreCanton!$E$1:$E$22578,0)),INDEX(DurésEntreCanton!$D$1:$D$22578,MATCH(GO$1&amp;$A7,DurésEntreCanton!$E$1:$E$22578,0)),"-"))</f>
        <v>4830</v>
      </c>
      <c r="GP7" s="3">
        <f>IF(ISNUMBER(MATCH($A7&amp;GP$1,DurésEntreCanton!$E$1:$E$22578,0)),INDEX(DurésEntreCanton!$D$1:$D$22578,MATCH($A7&amp;GP$1,DurésEntreCanton!$E$1:$E$22578,0)),IF(ISNUMBER(MATCH(GP$1&amp;$A7,DurésEntreCanton!$E$1:$E$22578,0)),INDEX(DurésEntreCanton!$D$1:$D$22578,MATCH(GP$1&amp;$A7,DurésEntreCanton!$E$1:$E$22578,0)),"-"))</f>
        <v>7955</v>
      </c>
      <c r="GQ7" s="3">
        <f>IF(ISNUMBER(MATCH($A7&amp;GQ$1,DurésEntreCanton!$E$1:$E$22578,0)),INDEX(DurésEntreCanton!$D$1:$D$22578,MATCH($A7&amp;GQ$1,DurésEntreCanton!$E$1:$E$22578,0)),IF(ISNUMBER(MATCH(GQ$1&amp;$A7,DurésEntreCanton!$E$1:$E$22578,0)),INDEX(DurésEntreCanton!$D$1:$D$22578,MATCH(GQ$1&amp;$A7,DurésEntreCanton!$E$1:$E$22578,0)),"-"))</f>
        <v>5011</v>
      </c>
      <c r="GR7" s="3">
        <f>IF(ISNUMBER(MATCH($A7&amp;GR$1,DurésEntreCanton!$E$1:$E$22578,0)),INDEX(DurésEntreCanton!$D$1:$D$22578,MATCH($A7&amp;GR$1,DurésEntreCanton!$E$1:$E$22578,0)),IF(ISNUMBER(MATCH(GR$1&amp;$A7,DurésEntreCanton!$E$1:$E$22578,0)),INDEX(DurésEntreCanton!$D$1:$D$22578,MATCH(GR$1&amp;$A7,DurésEntreCanton!$E$1:$E$22578,0)),"-"))</f>
        <v>2564</v>
      </c>
      <c r="GS7" s="3">
        <f>IF(ISNUMBER(MATCH($A7&amp;GS$1,DurésEntreCanton!$E$1:$E$22578,0)),INDEX(DurésEntreCanton!$D$1:$D$22578,MATCH($A7&amp;GS$1,DurésEntreCanton!$E$1:$E$22578,0)),IF(ISNUMBER(MATCH(GS$1&amp;$A7,DurésEntreCanton!$E$1:$E$22578,0)),INDEX(DurésEntreCanton!$D$1:$D$22578,MATCH(GS$1&amp;$A7,DurésEntreCanton!$E$1:$E$22578,0)),"-"))</f>
        <v>9478</v>
      </c>
      <c r="GT7" s="3">
        <f>IF(ISNUMBER(MATCH($A7&amp;GT$1,DurésEntreCanton!$E$1:$E$22578,0)),INDEX(DurésEntreCanton!$D$1:$D$22578,MATCH($A7&amp;GT$1,DurésEntreCanton!$E$1:$E$22578,0)),IF(ISNUMBER(MATCH(GT$1&amp;$A7,DurésEntreCanton!$E$1:$E$22578,0)),INDEX(DurésEntreCanton!$D$1:$D$22578,MATCH(GT$1&amp;$A7,DurésEntreCanton!$E$1:$E$22578,0)),"-"))</f>
        <v>8920</v>
      </c>
      <c r="GU7" s="3">
        <f>IF(ISNUMBER(MATCH($A7&amp;GU$1,DurésEntreCanton!$E$1:$E$22578,0)),INDEX(DurésEntreCanton!$D$1:$D$22578,MATCH($A7&amp;GU$1,DurésEntreCanton!$E$1:$E$22578,0)),IF(ISNUMBER(MATCH(GU$1&amp;$A7,DurésEntreCanton!$E$1:$E$22578,0)),INDEX(DurésEntreCanton!$D$1:$D$22578,MATCH(GU$1&amp;$A7,DurésEntreCanton!$E$1:$E$22578,0)),"-"))</f>
        <v>10360</v>
      </c>
      <c r="GV7" s="3">
        <f>IF(ISNUMBER(MATCH($A7&amp;GV$1,DurésEntreCanton!$E$1:$E$22578,0)),INDEX(DurésEntreCanton!$D$1:$D$22578,MATCH($A7&amp;GV$1,DurésEntreCanton!$E$1:$E$22578,0)),IF(ISNUMBER(MATCH(GV$1&amp;$A7,DurésEntreCanton!$E$1:$E$22578,0)),INDEX(DurésEntreCanton!$D$1:$D$22578,MATCH(GV$1&amp;$A7,DurésEntreCanton!$E$1:$E$22578,0)),"-"))</f>
        <v>4213</v>
      </c>
      <c r="GW7" s="3">
        <f>IF(ISNUMBER(MATCH($A7&amp;GW$1,DurésEntreCanton!$E$1:$E$22578,0)),INDEX(DurésEntreCanton!$D$1:$D$22578,MATCH($A7&amp;GW$1,DurésEntreCanton!$E$1:$E$22578,0)),IF(ISNUMBER(MATCH(GW$1&amp;$A7,DurésEntreCanton!$E$1:$E$22578,0)),INDEX(DurésEntreCanton!$D$1:$D$22578,MATCH(GW$1&amp;$A7,DurésEntreCanton!$E$1:$E$22578,0)),"-"))</f>
        <v>4393</v>
      </c>
      <c r="GX7" s="3">
        <f>IF(ISNUMBER(MATCH($A7&amp;GX$1,DurésEntreCanton!$E$1:$E$22578,0)),INDEX(DurésEntreCanton!$D$1:$D$22578,MATCH($A7&amp;GX$1,DurésEntreCanton!$E$1:$E$22578,0)),IF(ISNUMBER(MATCH(GX$1&amp;$A7,DurésEntreCanton!$E$1:$E$22578,0)),INDEX(DurésEntreCanton!$D$1:$D$22578,MATCH(GX$1&amp;$A7,DurésEntreCanton!$E$1:$E$22578,0)),"-"))</f>
        <v>5956</v>
      </c>
      <c r="GY7" s="3">
        <f>IF(ISNUMBER(MATCH($A7&amp;GY$1,DurésEntreCanton!$E$1:$E$22578,0)),INDEX(DurésEntreCanton!$D$1:$D$22578,MATCH($A7&amp;GY$1,DurésEntreCanton!$E$1:$E$22578,0)),IF(ISNUMBER(MATCH(GY$1&amp;$A7,DurésEntreCanton!$E$1:$E$22578,0)),INDEX(DurésEntreCanton!$D$1:$D$22578,MATCH(GY$1&amp;$A7,DurésEntreCanton!$E$1:$E$22578,0)),"-"))</f>
        <v>15149</v>
      </c>
      <c r="GZ7" s="3">
        <f>IF(ISNUMBER(MATCH($A7&amp;GZ$1,DurésEntreCanton!$E$1:$E$22578,0)),INDEX(DurésEntreCanton!$D$1:$D$22578,MATCH($A7&amp;GZ$1,DurésEntreCanton!$E$1:$E$22578,0)),IF(ISNUMBER(MATCH(GZ$1&amp;$A7,DurésEntreCanton!$E$1:$E$22578,0)),INDEX(DurésEntreCanton!$D$1:$D$22578,MATCH(GZ$1&amp;$A7,DurésEntreCanton!$E$1:$E$22578,0)),"-"))</f>
        <v>3048</v>
      </c>
      <c r="HA7" s="3">
        <f>IF(ISNUMBER(MATCH($A7&amp;HA$1,DurésEntreCanton!$E$1:$E$22578,0)),INDEX(DurésEntreCanton!$D$1:$D$22578,MATCH($A7&amp;HA$1,DurésEntreCanton!$E$1:$E$22578,0)),IF(ISNUMBER(MATCH(HA$1&amp;$A7,DurésEntreCanton!$E$1:$E$22578,0)),INDEX(DurésEntreCanton!$D$1:$D$22578,MATCH(HA$1&amp;$A7,DurésEntreCanton!$E$1:$E$22578,0)),"-"))</f>
        <v>27466</v>
      </c>
      <c r="HB7" s="3">
        <f>IF(ISNUMBER(MATCH($A7&amp;HB$1,DurésEntreCanton!$E$1:$E$22578,0)),INDEX(DurésEntreCanton!$D$1:$D$22578,MATCH($A7&amp;HB$1,DurésEntreCanton!$E$1:$E$22578,0)),IF(ISNUMBER(MATCH(HB$1&amp;$A7,DurésEntreCanton!$E$1:$E$22578,0)),INDEX(DurésEntreCanton!$D$1:$D$22578,MATCH(HB$1&amp;$A7,DurésEntreCanton!$E$1:$E$22578,0)),"-"))</f>
        <v>5889</v>
      </c>
      <c r="HC7" s="3">
        <f>IF(ISNUMBER(MATCH($A7&amp;HC$1,DurésEntreCanton!$E$1:$E$22578,0)),INDEX(DurésEntreCanton!$D$1:$D$22578,MATCH($A7&amp;HC$1,DurésEntreCanton!$E$1:$E$22578,0)),IF(ISNUMBER(MATCH(HC$1&amp;$A7,DurésEntreCanton!$E$1:$E$22578,0)),INDEX(DurésEntreCanton!$D$1:$D$22578,MATCH(HC$1&amp;$A7,DurésEntreCanton!$E$1:$E$22578,0)),"-"))</f>
        <v>8807</v>
      </c>
      <c r="HD7" s="3">
        <f>IF(ISNUMBER(MATCH($A7&amp;HD$1,DurésEntreCanton!$E$1:$E$22578,0)),INDEX(DurésEntreCanton!$D$1:$D$22578,MATCH($A7&amp;HD$1,DurésEntreCanton!$E$1:$E$22578,0)),IF(ISNUMBER(MATCH(HD$1&amp;$A7,DurésEntreCanton!$E$1:$E$22578,0)),INDEX(DurésEntreCanton!$D$1:$D$22578,MATCH(HD$1&amp;$A7,DurésEntreCanton!$E$1:$E$22578,0)),"-"))</f>
        <v>9775</v>
      </c>
      <c r="HE7" s="3">
        <f>IF(ISNUMBER(MATCH($A7&amp;HE$1,DurésEntreCanton!$E$1:$E$22578,0)),INDEX(DurésEntreCanton!$D$1:$D$22578,MATCH($A7&amp;HE$1,DurésEntreCanton!$E$1:$E$22578,0)),IF(ISNUMBER(MATCH(HE$1&amp;$A7,DurésEntreCanton!$E$1:$E$22578,0)),INDEX(DurésEntreCanton!$D$1:$D$22578,MATCH(HE$1&amp;$A7,DurésEntreCanton!$E$1:$E$22578,0)),"-"))</f>
        <v>5686</v>
      </c>
      <c r="HF7" s="3">
        <f>IF(ISNUMBER(MATCH($A7&amp;HF$1,DurésEntreCanton!$E$1:$E$22578,0)),INDEX(DurésEntreCanton!$D$1:$D$22578,MATCH($A7&amp;HF$1,DurésEntreCanton!$E$1:$E$22578,0)),IF(ISNUMBER(MATCH(HF$1&amp;$A7,DurésEntreCanton!$E$1:$E$22578,0)),INDEX(DurésEntreCanton!$D$1:$D$22578,MATCH(HF$1&amp;$A7,DurésEntreCanton!$E$1:$E$22578,0)),"-"))</f>
        <v>6712</v>
      </c>
    </row>
    <row r="8" spans="1:214">
      <c r="A8" s="5" t="s">
        <v>130</v>
      </c>
      <c r="B8" s="3">
        <f>IF(ISNUMBER(MATCH($A8&amp;B$1,DurésEntreCanton!$E$1:$E$22578,0)),INDEX(DurésEntreCanton!$D$1:$D$22578,MATCH($A8&amp;B$1,DurésEntreCanton!$E$1:$E$22578,0)),IF(ISNUMBER(MATCH(B$1&amp;$A8,DurésEntreCanton!$E$1:$E$22578,0)),INDEX(DurésEntreCanton!$D$1:$D$22578,MATCH(B$1&amp;$A8,DurésEntreCanton!$E$1:$E$22578,0)),"-"))</f>
        <v>8153</v>
      </c>
      <c r="C8" s="3">
        <f>IF(ISNUMBER(MATCH($A8&amp;C$1,DurésEntreCanton!$E$1:$E$22578,0)),INDEX(DurésEntreCanton!$D$1:$D$22578,MATCH($A8&amp;C$1,DurésEntreCanton!$E$1:$E$22578,0)),IF(ISNUMBER(MATCH(C$1&amp;$A8,DurésEntreCanton!$E$1:$E$22578,0)),INDEX(DurésEntreCanton!$D$1:$D$22578,MATCH(C$1&amp;$A8,DurésEntreCanton!$E$1:$E$22578,0)),"-"))</f>
        <v>6753</v>
      </c>
      <c r="D8" s="3">
        <f>IF(ISNUMBER(MATCH($A8&amp;D$1,DurésEntreCanton!$E$1:$E$22578,0)),INDEX(DurésEntreCanton!$D$1:$D$22578,MATCH($A8&amp;D$1,DurésEntreCanton!$E$1:$E$22578,0)),IF(ISNUMBER(MATCH(D$1&amp;$A8,DurésEntreCanton!$E$1:$E$22578,0)),INDEX(DurésEntreCanton!$D$1:$D$22578,MATCH(D$1&amp;$A8,DurésEntreCanton!$E$1:$E$22578,0)),"-"))</f>
        <v>9043</v>
      </c>
      <c r="E8" s="3">
        <f>IF(ISNUMBER(MATCH($A8&amp;E$1,DurésEntreCanton!$E$1:$E$22578,0)),INDEX(DurésEntreCanton!$D$1:$D$22578,MATCH($A8&amp;E$1,DurésEntreCanton!$E$1:$E$22578,0)),IF(ISNUMBER(MATCH(E$1&amp;$A8,DurésEntreCanton!$E$1:$E$22578,0)),INDEX(DurésEntreCanton!$D$1:$D$22578,MATCH(E$1&amp;$A8,DurésEntreCanton!$E$1:$E$22578,0)),"-"))</f>
        <v>11489</v>
      </c>
      <c r="F8" s="3">
        <f>IF(ISNUMBER(MATCH($A8&amp;F$1,DurésEntreCanton!$E$1:$E$22578,0)),INDEX(DurésEntreCanton!$D$1:$D$22578,MATCH($A8&amp;F$1,DurésEntreCanton!$E$1:$E$22578,0)),IF(ISNUMBER(MATCH(F$1&amp;$A8,DurésEntreCanton!$E$1:$E$22578,0)),INDEX(DurésEntreCanton!$D$1:$D$22578,MATCH(F$1&amp;$A8,DurésEntreCanton!$E$1:$E$22578,0)),"-"))</f>
        <v>11199</v>
      </c>
      <c r="G8" s="3">
        <f>IF(ISNUMBER(MATCH($A8&amp;G$1,DurésEntreCanton!$E$1:$E$22578,0)),INDEX(DurésEntreCanton!$D$1:$D$22578,MATCH($A8&amp;G$1,DurésEntreCanton!$E$1:$E$22578,0)),IF(ISNUMBER(MATCH(G$1&amp;$A8,DurésEntreCanton!$E$1:$E$22578,0)),INDEX(DurésEntreCanton!$D$1:$D$22578,MATCH(G$1&amp;$A8,DurésEntreCanton!$E$1:$E$22578,0)),"-"))</f>
        <v>3895</v>
      </c>
      <c r="H8" s="3" t="str">
        <f>IF(ISNUMBER(MATCH($A8&amp;H$1,DurésEntreCanton!$E$1:$E$22578,0)),INDEX(DurésEntreCanton!$D$1:$D$22578,MATCH($A8&amp;H$1,DurésEntreCanton!$E$1:$E$22578,0)),IF(ISNUMBER(MATCH(H$1&amp;$A8,DurésEntreCanton!$E$1:$E$22578,0)),INDEX(DurésEntreCanton!$D$1:$D$22578,MATCH(H$1&amp;$A8,DurésEntreCanton!$E$1:$E$22578,0)),"-"))</f>
        <v>-</v>
      </c>
      <c r="I8" s="3">
        <f>IF(ISNUMBER(MATCH($A8&amp;I$1,DurésEntreCanton!$E$1:$E$22578,0)),INDEX(DurésEntreCanton!$D$1:$D$22578,MATCH($A8&amp;I$1,DurésEntreCanton!$E$1:$E$22578,0)),IF(ISNUMBER(MATCH(I$1&amp;$A8,DurésEntreCanton!$E$1:$E$22578,0)),INDEX(DurésEntreCanton!$D$1:$D$22578,MATCH(I$1&amp;$A8,DurésEntreCanton!$E$1:$E$22578,0)),"-"))</f>
        <v>6985</v>
      </c>
      <c r="J8" s="3">
        <f>IF(ISNUMBER(MATCH($A8&amp;J$1,DurésEntreCanton!$E$1:$E$22578,0)),INDEX(DurésEntreCanton!$D$1:$D$22578,MATCH($A8&amp;J$1,DurésEntreCanton!$E$1:$E$22578,0)),IF(ISNUMBER(MATCH(J$1&amp;$A8,DurésEntreCanton!$E$1:$E$22578,0)),INDEX(DurésEntreCanton!$D$1:$D$22578,MATCH(J$1&amp;$A8,DurésEntreCanton!$E$1:$E$22578,0)),"-"))</f>
        <v>3839</v>
      </c>
      <c r="K8" s="3">
        <f>IF(ISNUMBER(MATCH($A8&amp;K$1,DurésEntreCanton!$E$1:$E$22578,0)),INDEX(DurésEntreCanton!$D$1:$D$22578,MATCH($A8&amp;K$1,DurésEntreCanton!$E$1:$E$22578,0)),IF(ISNUMBER(MATCH(K$1&amp;$A8,DurésEntreCanton!$E$1:$E$22578,0)),INDEX(DurésEntreCanton!$D$1:$D$22578,MATCH(K$1&amp;$A8,DurésEntreCanton!$E$1:$E$22578,0)),"-"))</f>
        <v>9430</v>
      </c>
      <c r="L8" s="3">
        <f>IF(ISNUMBER(MATCH($A8&amp;L$1,DurésEntreCanton!$E$1:$E$22578,0)),INDEX(DurésEntreCanton!$D$1:$D$22578,MATCH($A8&amp;L$1,DurésEntreCanton!$E$1:$E$22578,0)),IF(ISNUMBER(MATCH(L$1&amp;$A8,DurésEntreCanton!$E$1:$E$22578,0)),INDEX(DurésEntreCanton!$D$1:$D$22578,MATCH(L$1&amp;$A8,DurésEntreCanton!$E$1:$E$22578,0)),"-"))</f>
        <v>13177</v>
      </c>
      <c r="M8" s="3">
        <f>IF(ISNUMBER(MATCH($A8&amp;M$1,DurésEntreCanton!$E$1:$E$22578,0)),INDEX(DurésEntreCanton!$D$1:$D$22578,MATCH($A8&amp;M$1,DurésEntreCanton!$E$1:$E$22578,0)),IF(ISNUMBER(MATCH(M$1&amp;$A8,DurésEntreCanton!$E$1:$E$22578,0)),INDEX(DurésEntreCanton!$D$1:$D$22578,MATCH(M$1&amp;$A8,DurésEntreCanton!$E$1:$E$22578,0)),"-"))</f>
        <v>7806</v>
      </c>
      <c r="N8" s="3">
        <f>IF(ISNUMBER(MATCH($A8&amp;N$1,DurésEntreCanton!$E$1:$E$22578,0)),INDEX(DurésEntreCanton!$D$1:$D$22578,MATCH($A8&amp;N$1,DurésEntreCanton!$E$1:$E$22578,0)),IF(ISNUMBER(MATCH(N$1&amp;$A8,DurésEntreCanton!$E$1:$E$22578,0)),INDEX(DurésEntreCanton!$D$1:$D$22578,MATCH(N$1&amp;$A8,DurésEntreCanton!$E$1:$E$22578,0)),"-"))</f>
        <v>9429</v>
      </c>
      <c r="O8" s="3">
        <f>IF(ISNUMBER(MATCH($A8&amp;O$1,DurésEntreCanton!$E$1:$E$22578,0)),INDEX(DurésEntreCanton!$D$1:$D$22578,MATCH($A8&amp;O$1,DurésEntreCanton!$E$1:$E$22578,0)),IF(ISNUMBER(MATCH(O$1&amp;$A8,DurésEntreCanton!$E$1:$E$22578,0)),INDEX(DurésEntreCanton!$D$1:$D$22578,MATCH(O$1&amp;$A8,DurésEntreCanton!$E$1:$E$22578,0)),"-"))</f>
        <v>3195</v>
      </c>
      <c r="P8" s="3">
        <f>IF(ISNUMBER(MATCH($A8&amp;P$1,DurésEntreCanton!$E$1:$E$22578,0)),INDEX(DurésEntreCanton!$D$1:$D$22578,MATCH($A8&amp;P$1,DurésEntreCanton!$E$1:$E$22578,0)),IF(ISNUMBER(MATCH(P$1&amp;$A8,DurésEntreCanton!$E$1:$E$22578,0)),INDEX(DurésEntreCanton!$D$1:$D$22578,MATCH(P$1&amp;$A8,DurésEntreCanton!$E$1:$E$22578,0)),"-"))</f>
        <v>13026</v>
      </c>
      <c r="Q8" s="3">
        <f>IF(ISNUMBER(MATCH($A8&amp;Q$1,DurésEntreCanton!$E$1:$E$22578,0)),INDEX(DurésEntreCanton!$D$1:$D$22578,MATCH($A8&amp;Q$1,DurésEntreCanton!$E$1:$E$22578,0)),IF(ISNUMBER(MATCH(Q$1&amp;$A8,DurésEntreCanton!$E$1:$E$22578,0)),INDEX(DurésEntreCanton!$D$1:$D$22578,MATCH(Q$1&amp;$A8,DurésEntreCanton!$E$1:$E$22578,0)),"-"))</f>
        <v>6223</v>
      </c>
      <c r="R8" s="3">
        <f>IF(ISNUMBER(MATCH($A8&amp;R$1,DurésEntreCanton!$E$1:$E$22578,0)),INDEX(DurésEntreCanton!$D$1:$D$22578,MATCH($A8&amp;R$1,DurésEntreCanton!$E$1:$E$22578,0)),IF(ISNUMBER(MATCH(R$1&amp;$A8,DurésEntreCanton!$E$1:$E$22578,0)),INDEX(DurésEntreCanton!$D$1:$D$22578,MATCH(R$1&amp;$A8,DurésEntreCanton!$E$1:$E$22578,0)),"-"))</f>
        <v>6896</v>
      </c>
      <c r="S8" s="3">
        <f>IF(ISNUMBER(MATCH($A8&amp;S$1,DurésEntreCanton!$E$1:$E$22578,0)),INDEX(DurésEntreCanton!$D$1:$D$22578,MATCH($A8&amp;S$1,DurésEntreCanton!$E$1:$E$22578,0)),IF(ISNUMBER(MATCH(S$1&amp;$A8,DurésEntreCanton!$E$1:$E$22578,0)),INDEX(DurésEntreCanton!$D$1:$D$22578,MATCH(S$1&amp;$A8,DurésEntreCanton!$E$1:$E$22578,0)),"-"))</f>
        <v>11650</v>
      </c>
      <c r="T8" s="3">
        <f>IF(ISNUMBER(MATCH($A8&amp;T$1,DurésEntreCanton!$E$1:$E$22578,0)),INDEX(DurésEntreCanton!$D$1:$D$22578,MATCH($A8&amp;T$1,DurésEntreCanton!$E$1:$E$22578,0)),IF(ISNUMBER(MATCH(T$1&amp;$A8,DurésEntreCanton!$E$1:$E$22578,0)),INDEX(DurésEntreCanton!$D$1:$D$22578,MATCH(T$1&amp;$A8,DurésEntreCanton!$E$1:$E$22578,0)),"-"))</f>
        <v>7778</v>
      </c>
      <c r="U8" s="3">
        <f>IF(ISNUMBER(MATCH($A8&amp;U$1,DurésEntreCanton!$E$1:$E$22578,0)),INDEX(DurésEntreCanton!$D$1:$D$22578,MATCH($A8&amp;U$1,DurésEntreCanton!$E$1:$E$22578,0)),IF(ISNUMBER(MATCH(U$1&amp;$A8,DurésEntreCanton!$E$1:$E$22578,0)),INDEX(DurésEntreCanton!$D$1:$D$22578,MATCH(U$1&amp;$A8,DurésEntreCanton!$E$1:$E$22578,0)),"-"))</f>
        <v>12857</v>
      </c>
      <c r="V8" s="3">
        <f>IF(ISNUMBER(MATCH($A8&amp;V$1,DurésEntreCanton!$E$1:$E$22578,0)),INDEX(DurésEntreCanton!$D$1:$D$22578,MATCH($A8&amp;V$1,DurésEntreCanton!$E$1:$E$22578,0)),IF(ISNUMBER(MATCH(V$1&amp;$A8,DurésEntreCanton!$E$1:$E$22578,0)),INDEX(DurésEntreCanton!$D$1:$D$22578,MATCH(V$1&amp;$A8,DurésEntreCanton!$E$1:$E$22578,0)),"-"))</f>
        <v>5093</v>
      </c>
      <c r="W8" s="3">
        <f>IF(ISNUMBER(MATCH($A8&amp;W$1,DurésEntreCanton!$E$1:$E$22578,0)),INDEX(DurésEntreCanton!$D$1:$D$22578,MATCH($A8&amp;W$1,DurésEntreCanton!$E$1:$E$22578,0)),IF(ISNUMBER(MATCH(W$1&amp;$A8,DurésEntreCanton!$E$1:$E$22578,0)),INDEX(DurésEntreCanton!$D$1:$D$22578,MATCH(W$1&amp;$A8,DurésEntreCanton!$E$1:$E$22578,0)),"-"))</f>
        <v>4971</v>
      </c>
      <c r="X8" s="3">
        <f>IF(ISNUMBER(MATCH($A8&amp;X$1,DurésEntreCanton!$E$1:$E$22578,0)),INDEX(DurésEntreCanton!$D$1:$D$22578,MATCH($A8&amp;X$1,DurésEntreCanton!$E$1:$E$22578,0)),IF(ISNUMBER(MATCH(X$1&amp;$A8,DurésEntreCanton!$E$1:$E$22578,0)),INDEX(DurésEntreCanton!$D$1:$D$22578,MATCH(X$1&amp;$A8,DurésEntreCanton!$E$1:$E$22578,0)),"-"))</f>
        <v>2021</v>
      </c>
      <c r="Y8" s="3">
        <f>IF(ISNUMBER(MATCH($A8&amp;Y$1,DurésEntreCanton!$E$1:$E$22578,0)),INDEX(DurésEntreCanton!$D$1:$D$22578,MATCH($A8&amp;Y$1,DurésEntreCanton!$E$1:$E$22578,0)),IF(ISNUMBER(MATCH(Y$1&amp;$A8,DurésEntreCanton!$E$1:$E$22578,0)),INDEX(DurésEntreCanton!$D$1:$D$22578,MATCH(Y$1&amp;$A8,DurésEntreCanton!$E$1:$E$22578,0)),"-"))</f>
        <v>13504</v>
      </c>
      <c r="Z8" s="3">
        <f>IF(ISNUMBER(MATCH($A8&amp;Z$1,DurésEntreCanton!$E$1:$E$22578,0)),INDEX(DurésEntreCanton!$D$1:$D$22578,MATCH($A8&amp;Z$1,DurésEntreCanton!$E$1:$E$22578,0)),IF(ISNUMBER(MATCH(Z$1&amp;$A8,DurésEntreCanton!$E$1:$E$22578,0)),INDEX(DurésEntreCanton!$D$1:$D$22578,MATCH(Z$1&amp;$A8,DurésEntreCanton!$E$1:$E$22578,0)),"-"))</f>
        <v>13298</v>
      </c>
      <c r="AA8" s="3">
        <f>IF(ISNUMBER(MATCH($A8&amp;AA$1,DurésEntreCanton!$E$1:$E$22578,0)),INDEX(DurésEntreCanton!$D$1:$D$22578,MATCH($A8&amp;AA$1,DurésEntreCanton!$E$1:$E$22578,0)),IF(ISNUMBER(MATCH(AA$1&amp;$A8,DurésEntreCanton!$E$1:$E$22578,0)),INDEX(DurésEntreCanton!$D$1:$D$22578,MATCH(AA$1&amp;$A8,DurésEntreCanton!$E$1:$E$22578,0)),"-"))</f>
        <v>8207</v>
      </c>
      <c r="AB8" s="3">
        <f>IF(ISNUMBER(MATCH($A8&amp;AB$1,DurésEntreCanton!$E$1:$E$22578,0)),INDEX(DurésEntreCanton!$D$1:$D$22578,MATCH($A8&amp;AB$1,DurésEntreCanton!$E$1:$E$22578,0)),IF(ISNUMBER(MATCH(AB$1&amp;$A8,DurésEntreCanton!$E$1:$E$22578,0)),INDEX(DurésEntreCanton!$D$1:$D$22578,MATCH(AB$1&amp;$A8,DurésEntreCanton!$E$1:$E$22578,0)),"-"))</f>
        <v>6916</v>
      </c>
      <c r="AC8" s="3">
        <f>IF(ISNUMBER(MATCH($A8&amp;AC$1,DurésEntreCanton!$E$1:$E$22578,0)),INDEX(DurésEntreCanton!$D$1:$D$22578,MATCH($A8&amp;AC$1,DurésEntreCanton!$E$1:$E$22578,0)),IF(ISNUMBER(MATCH(AC$1&amp;$A8,DurésEntreCanton!$E$1:$E$22578,0)),INDEX(DurésEntreCanton!$D$1:$D$22578,MATCH(AC$1&amp;$A8,DurésEntreCanton!$E$1:$E$22578,0)),"-"))</f>
        <v>7468</v>
      </c>
      <c r="AD8" s="3">
        <f>IF(ISNUMBER(MATCH($A8&amp;AD$1,DurésEntreCanton!$E$1:$E$22578,0)),INDEX(DurésEntreCanton!$D$1:$D$22578,MATCH($A8&amp;AD$1,DurésEntreCanton!$E$1:$E$22578,0)),IF(ISNUMBER(MATCH(AD$1&amp;$A8,DurésEntreCanton!$E$1:$E$22578,0)),INDEX(DurésEntreCanton!$D$1:$D$22578,MATCH(AD$1&amp;$A8,DurésEntreCanton!$E$1:$E$22578,0)),"-"))</f>
        <v>4279</v>
      </c>
      <c r="AE8" s="3">
        <f>IF(ISNUMBER(MATCH($A8&amp;AE$1,DurésEntreCanton!$E$1:$E$22578,0)),INDEX(DurésEntreCanton!$D$1:$D$22578,MATCH($A8&amp;AE$1,DurésEntreCanton!$E$1:$E$22578,0)),IF(ISNUMBER(MATCH(AE$1&amp;$A8,DurésEntreCanton!$E$1:$E$22578,0)),INDEX(DurésEntreCanton!$D$1:$D$22578,MATCH(AE$1&amp;$A8,DurésEntreCanton!$E$1:$E$22578,0)),"-"))</f>
        <v>2909</v>
      </c>
      <c r="AF8" s="3">
        <f>IF(ISNUMBER(MATCH($A8&amp;AF$1,DurésEntreCanton!$E$1:$E$22578,0)),INDEX(DurésEntreCanton!$D$1:$D$22578,MATCH($A8&amp;AF$1,DurésEntreCanton!$E$1:$E$22578,0)),IF(ISNUMBER(MATCH(AF$1&amp;$A8,DurésEntreCanton!$E$1:$E$22578,0)),INDEX(DurésEntreCanton!$D$1:$D$22578,MATCH(AF$1&amp;$A8,DurésEntreCanton!$E$1:$E$22578,0)),"-"))</f>
        <v>5143</v>
      </c>
      <c r="AG8" s="3">
        <f>IF(ISNUMBER(MATCH($A8&amp;AG$1,DurésEntreCanton!$E$1:$E$22578,0)),INDEX(DurésEntreCanton!$D$1:$D$22578,MATCH($A8&amp;AG$1,DurésEntreCanton!$E$1:$E$22578,0)),IF(ISNUMBER(MATCH(AG$1&amp;$A8,DurésEntreCanton!$E$1:$E$22578,0)),INDEX(DurésEntreCanton!$D$1:$D$22578,MATCH(AG$1&amp;$A8,DurésEntreCanton!$E$1:$E$22578,0)),"-"))</f>
        <v>7636</v>
      </c>
      <c r="AH8" s="3">
        <f>IF(ISNUMBER(MATCH($A8&amp;AH$1,DurésEntreCanton!$E$1:$E$22578,0)),INDEX(DurésEntreCanton!$D$1:$D$22578,MATCH($A8&amp;AH$1,DurésEntreCanton!$E$1:$E$22578,0)),IF(ISNUMBER(MATCH(AH$1&amp;$A8,DurésEntreCanton!$E$1:$E$22578,0)),INDEX(DurésEntreCanton!$D$1:$D$22578,MATCH(AH$1&amp;$A8,DurésEntreCanton!$E$1:$E$22578,0)),"-"))</f>
        <v>4765</v>
      </c>
      <c r="AI8" s="3">
        <f>IF(ISNUMBER(MATCH($A8&amp;AI$1,DurésEntreCanton!$E$1:$E$22578,0)),INDEX(DurésEntreCanton!$D$1:$D$22578,MATCH($A8&amp;AI$1,DurésEntreCanton!$E$1:$E$22578,0)),IF(ISNUMBER(MATCH(AI$1&amp;$A8,DurésEntreCanton!$E$1:$E$22578,0)),INDEX(DurésEntreCanton!$D$1:$D$22578,MATCH(AI$1&amp;$A8,DurésEntreCanton!$E$1:$E$22578,0)),"-"))</f>
        <v>12939</v>
      </c>
      <c r="AJ8" s="3">
        <f>IF(ISNUMBER(MATCH($A8&amp;AJ$1,DurésEntreCanton!$E$1:$E$22578,0)),INDEX(DurésEntreCanton!$D$1:$D$22578,MATCH($A8&amp;AJ$1,DurésEntreCanton!$E$1:$E$22578,0)),IF(ISNUMBER(MATCH(AJ$1&amp;$A8,DurésEntreCanton!$E$1:$E$22578,0)),INDEX(DurésEntreCanton!$D$1:$D$22578,MATCH(AJ$1&amp;$A8,DurésEntreCanton!$E$1:$E$22578,0)),"-"))</f>
        <v>1115</v>
      </c>
      <c r="AK8" s="3">
        <f>IF(ISNUMBER(MATCH($A8&amp;AK$1,DurésEntreCanton!$E$1:$E$22578,0)),INDEX(DurésEntreCanton!$D$1:$D$22578,MATCH($A8&amp;AK$1,DurésEntreCanton!$E$1:$E$22578,0)),IF(ISNUMBER(MATCH(AK$1&amp;$A8,DurésEntreCanton!$E$1:$E$22578,0)),INDEX(DurésEntreCanton!$D$1:$D$22578,MATCH(AK$1&amp;$A8,DurésEntreCanton!$E$1:$E$22578,0)),"-"))</f>
        <v>0</v>
      </c>
      <c r="AL8" s="3">
        <f>IF(ISNUMBER(MATCH($A8&amp;AL$1,DurésEntreCanton!$E$1:$E$22578,0)),INDEX(DurésEntreCanton!$D$1:$D$22578,MATCH($A8&amp;AL$1,DurésEntreCanton!$E$1:$E$22578,0)),IF(ISNUMBER(MATCH(AL$1&amp;$A8,DurésEntreCanton!$E$1:$E$22578,0)),INDEX(DurésEntreCanton!$D$1:$D$22578,MATCH(AL$1&amp;$A8,DurésEntreCanton!$E$1:$E$22578,0)),"-"))</f>
        <v>13806</v>
      </c>
      <c r="AM8" s="3">
        <f>IF(ISNUMBER(MATCH($A8&amp;AM$1,DurésEntreCanton!$E$1:$E$22578,0)),INDEX(DurésEntreCanton!$D$1:$D$22578,MATCH($A8&amp;AM$1,DurésEntreCanton!$E$1:$E$22578,0)),IF(ISNUMBER(MATCH(AM$1&amp;$A8,DurésEntreCanton!$E$1:$E$22578,0)),INDEX(DurésEntreCanton!$D$1:$D$22578,MATCH(AM$1&amp;$A8,DurésEntreCanton!$E$1:$E$22578,0)),"-"))</f>
        <v>9024</v>
      </c>
      <c r="AN8" s="3">
        <f>IF(ISNUMBER(MATCH($A8&amp;AN$1,DurésEntreCanton!$E$1:$E$22578,0)),INDEX(DurésEntreCanton!$D$1:$D$22578,MATCH($A8&amp;AN$1,DurésEntreCanton!$E$1:$E$22578,0)),IF(ISNUMBER(MATCH(AN$1&amp;$A8,DurésEntreCanton!$E$1:$E$22578,0)),INDEX(DurésEntreCanton!$D$1:$D$22578,MATCH(AN$1&amp;$A8,DurésEntreCanton!$E$1:$E$22578,0)),"-"))</f>
        <v>6101</v>
      </c>
      <c r="AO8" s="3">
        <f>IF(ISNUMBER(MATCH($A8&amp;AO$1,DurésEntreCanton!$E$1:$E$22578,0)),INDEX(DurésEntreCanton!$D$1:$D$22578,MATCH($A8&amp;AO$1,DurésEntreCanton!$E$1:$E$22578,0)),IF(ISNUMBER(MATCH(AO$1&amp;$A8,DurésEntreCanton!$E$1:$E$22578,0)),INDEX(DurésEntreCanton!$D$1:$D$22578,MATCH(AO$1&amp;$A8,DurésEntreCanton!$E$1:$E$22578,0)),"-"))</f>
        <v>9683</v>
      </c>
      <c r="AP8" s="3">
        <f>IF(ISNUMBER(MATCH($A8&amp;AP$1,DurésEntreCanton!$E$1:$E$22578,0)),INDEX(DurésEntreCanton!$D$1:$D$22578,MATCH($A8&amp;AP$1,DurésEntreCanton!$E$1:$E$22578,0)),IF(ISNUMBER(MATCH(AP$1&amp;$A8,DurésEntreCanton!$E$1:$E$22578,0)),INDEX(DurésEntreCanton!$D$1:$D$22578,MATCH(AP$1&amp;$A8,DurésEntreCanton!$E$1:$E$22578,0)),"-"))</f>
        <v>6586</v>
      </c>
      <c r="AQ8" s="3">
        <f>IF(ISNUMBER(MATCH($A8&amp;AQ$1,DurésEntreCanton!$E$1:$E$22578,0)),INDEX(DurésEntreCanton!$D$1:$D$22578,MATCH($A8&amp;AQ$1,DurésEntreCanton!$E$1:$E$22578,0)),IF(ISNUMBER(MATCH(AQ$1&amp;$A8,DurésEntreCanton!$E$1:$E$22578,0)),INDEX(DurésEntreCanton!$D$1:$D$22578,MATCH(AQ$1&amp;$A8,DurésEntreCanton!$E$1:$E$22578,0)),"-"))</f>
        <v>13589</v>
      </c>
      <c r="AR8" s="3">
        <f>IF(ISNUMBER(MATCH($A8&amp;AR$1,DurésEntreCanton!$E$1:$E$22578,0)),INDEX(DurésEntreCanton!$D$1:$D$22578,MATCH($A8&amp;AR$1,DurésEntreCanton!$E$1:$E$22578,0)),IF(ISNUMBER(MATCH(AR$1&amp;$A8,DurésEntreCanton!$E$1:$E$22578,0)),INDEX(DurésEntreCanton!$D$1:$D$22578,MATCH(AR$1&amp;$A8,DurésEntreCanton!$E$1:$E$22578,0)),"-"))</f>
        <v>6302</v>
      </c>
      <c r="AS8" s="3">
        <f>IF(ISNUMBER(MATCH($A8&amp;AS$1,DurésEntreCanton!$E$1:$E$22578,0)),INDEX(DurésEntreCanton!$D$1:$D$22578,MATCH($A8&amp;AS$1,DurésEntreCanton!$E$1:$E$22578,0)),IF(ISNUMBER(MATCH(AS$1&amp;$A8,DurésEntreCanton!$E$1:$E$22578,0)),INDEX(DurésEntreCanton!$D$1:$D$22578,MATCH(AS$1&amp;$A8,DurésEntreCanton!$E$1:$E$22578,0)),"-"))</f>
        <v>10151</v>
      </c>
      <c r="AT8" s="3">
        <f>IF(ISNUMBER(MATCH($A8&amp;AT$1,DurésEntreCanton!$E$1:$E$22578,0)),INDEX(DurésEntreCanton!$D$1:$D$22578,MATCH($A8&amp;AT$1,DurésEntreCanton!$E$1:$E$22578,0)),IF(ISNUMBER(MATCH(AT$1&amp;$A8,DurésEntreCanton!$E$1:$E$22578,0)),INDEX(DurésEntreCanton!$D$1:$D$22578,MATCH(AT$1&amp;$A8,DurésEntreCanton!$E$1:$E$22578,0)),"-"))</f>
        <v>9398</v>
      </c>
      <c r="AU8" s="3">
        <f>IF(ISNUMBER(MATCH($A8&amp;AU$1,DurésEntreCanton!$E$1:$E$22578,0)),INDEX(DurésEntreCanton!$D$1:$D$22578,MATCH($A8&amp;AU$1,DurésEntreCanton!$E$1:$E$22578,0)),IF(ISNUMBER(MATCH(AU$1&amp;$A8,DurésEntreCanton!$E$1:$E$22578,0)),INDEX(DurésEntreCanton!$D$1:$D$22578,MATCH(AU$1&amp;$A8,DurésEntreCanton!$E$1:$E$22578,0)),"-"))</f>
        <v>6266</v>
      </c>
      <c r="AV8" s="3">
        <f>IF(ISNUMBER(MATCH($A8&amp;AV$1,DurésEntreCanton!$E$1:$E$22578,0)),INDEX(DurésEntreCanton!$D$1:$D$22578,MATCH($A8&amp;AV$1,DurésEntreCanton!$E$1:$E$22578,0)),IF(ISNUMBER(MATCH(AV$1&amp;$A8,DurésEntreCanton!$E$1:$E$22578,0)),INDEX(DurésEntreCanton!$D$1:$D$22578,MATCH(AV$1&amp;$A8,DurésEntreCanton!$E$1:$E$22578,0)),"-"))</f>
        <v>8176</v>
      </c>
      <c r="AW8" s="3">
        <f>IF(ISNUMBER(MATCH($A8&amp;AW$1,DurésEntreCanton!$E$1:$E$22578,0)),INDEX(DurésEntreCanton!$D$1:$D$22578,MATCH($A8&amp;AW$1,DurésEntreCanton!$E$1:$E$22578,0)),IF(ISNUMBER(MATCH(AW$1&amp;$A8,DurésEntreCanton!$E$1:$E$22578,0)),INDEX(DurésEntreCanton!$D$1:$D$22578,MATCH(AW$1&amp;$A8,DurésEntreCanton!$E$1:$E$22578,0)),"-"))</f>
        <v>4476</v>
      </c>
      <c r="AX8" s="3">
        <f>IF(ISNUMBER(MATCH($A8&amp;AX$1,DurésEntreCanton!$E$1:$E$22578,0)),INDEX(DurésEntreCanton!$D$1:$D$22578,MATCH($A8&amp;AX$1,DurésEntreCanton!$E$1:$E$22578,0)),IF(ISNUMBER(MATCH(AX$1&amp;$A8,DurésEntreCanton!$E$1:$E$22578,0)),INDEX(DurésEntreCanton!$D$1:$D$22578,MATCH(AX$1&amp;$A8,DurésEntreCanton!$E$1:$E$22578,0)),"-"))</f>
        <v>11494</v>
      </c>
      <c r="AY8" s="3">
        <f>IF(ISNUMBER(MATCH($A8&amp;AY$1,DurésEntreCanton!$E$1:$E$22578,0)),INDEX(DurésEntreCanton!$D$1:$D$22578,MATCH($A8&amp;AY$1,DurésEntreCanton!$E$1:$E$22578,0)),IF(ISNUMBER(MATCH(AY$1&amp;$A8,DurésEntreCanton!$E$1:$E$22578,0)),INDEX(DurésEntreCanton!$D$1:$D$22578,MATCH(AY$1&amp;$A8,DurésEntreCanton!$E$1:$E$22578,0)),"-"))</f>
        <v>9882</v>
      </c>
      <c r="AZ8" s="3">
        <f>IF(ISNUMBER(MATCH($A8&amp;AZ$1,DurésEntreCanton!$E$1:$E$22578,0)),INDEX(DurésEntreCanton!$D$1:$D$22578,MATCH($A8&amp;AZ$1,DurésEntreCanton!$E$1:$E$22578,0)),IF(ISNUMBER(MATCH(AZ$1&amp;$A8,DurésEntreCanton!$E$1:$E$22578,0)),INDEX(DurésEntreCanton!$D$1:$D$22578,MATCH(AZ$1&amp;$A8,DurésEntreCanton!$E$1:$E$22578,0)),"-"))</f>
        <v>10960</v>
      </c>
      <c r="BA8" s="3">
        <f>IF(ISNUMBER(MATCH($A8&amp;BA$1,DurésEntreCanton!$E$1:$E$22578,0)),INDEX(DurésEntreCanton!$D$1:$D$22578,MATCH($A8&amp;BA$1,DurésEntreCanton!$E$1:$E$22578,0)),IF(ISNUMBER(MATCH(BA$1&amp;$A8,DurésEntreCanton!$E$1:$E$22578,0)),INDEX(DurésEntreCanton!$D$1:$D$22578,MATCH(BA$1&amp;$A8,DurésEntreCanton!$E$1:$E$22578,0)),"-"))</f>
        <v>8266</v>
      </c>
      <c r="BB8" s="3">
        <f>IF(ISNUMBER(MATCH($A8&amp;BB$1,DurésEntreCanton!$E$1:$E$22578,0)),INDEX(DurésEntreCanton!$D$1:$D$22578,MATCH($A8&amp;BB$1,DurésEntreCanton!$E$1:$E$22578,0)),IF(ISNUMBER(MATCH(BB$1&amp;$A8,DurésEntreCanton!$E$1:$E$22578,0)),INDEX(DurésEntreCanton!$D$1:$D$22578,MATCH(BB$1&amp;$A8,DurésEntreCanton!$E$1:$E$22578,0)),"-"))</f>
        <v>7516</v>
      </c>
      <c r="BC8" s="3">
        <f>IF(ISNUMBER(MATCH($A8&amp;BC$1,DurésEntreCanton!$E$1:$E$22578,0)),INDEX(DurésEntreCanton!$D$1:$D$22578,MATCH($A8&amp;BC$1,DurésEntreCanton!$E$1:$E$22578,0)),IF(ISNUMBER(MATCH(BC$1&amp;$A8,DurésEntreCanton!$E$1:$E$22578,0)),INDEX(DurésEntreCanton!$D$1:$D$22578,MATCH(BC$1&amp;$A8,DurésEntreCanton!$E$1:$E$22578,0)),"-"))</f>
        <v>9444</v>
      </c>
      <c r="BD8" s="3">
        <f>IF(ISNUMBER(MATCH($A8&amp;BD$1,DurésEntreCanton!$E$1:$E$22578,0)),INDEX(DurésEntreCanton!$D$1:$D$22578,MATCH($A8&amp;BD$1,DurésEntreCanton!$E$1:$E$22578,0)),IF(ISNUMBER(MATCH(BD$1&amp;$A8,DurésEntreCanton!$E$1:$E$22578,0)),INDEX(DurésEntreCanton!$D$1:$D$22578,MATCH(BD$1&amp;$A8,DurésEntreCanton!$E$1:$E$22578,0)),"-"))</f>
        <v>8187</v>
      </c>
      <c r="BE8" s="3">
        <f>IF(ISNUMBER(MATCH($A8&amp;BE$1,DurésEntreCanton!$E$1:$E$22578,0)),INDEX(DurésEntreCanton!$D$1:$D$22578,MATCH($A8&amp;BE$1,DurésEntreCanton!$E$1:$E$22578,0)),IF(ISNUMBER(MATCH(BE$1&amp;$A8,DurésEntreCanton!$E$1:$E$22578,0)),INDEX(DurésEntreCanton!$D$1:$D$22578,MATCH(BE$1&amp;$A8,DurésEntreCanton!$E$1:$E$22578,0)),"-"))</f>
        <v>3283</v>
      </c>
      <c r="BF8" s="3">
        <f>IF(ISNUMBER(MATCH($A8&amp;BF$1,DurésEntreCanton!$E$1:$E$22578,0)),INDEX(DurésEntreCanton!$D$1:$D$22578,MATCH($A8&amp;BF$1,DurésEntreCanton!$E$1:$E$22578,0)),IF(ISNUMBER(MATCH(BF$1&amp;$A8,DurésEntreCanton!$E$1:$E$22578,0)),INDEX(DurésEntreCanton!$D$1:$D$22578,MATCH(BF$1&amp;$A8,DurésEntreCanton!$E$1:$E$22578,0)),"-"))</f>
        <v>5651</v>
      </c>
      <c r="BG8" s="3">
        <f>IF(ISNUMBER(MATCH($A8&amp;BG$1,DurésEntreCanton!$E$1:$E$22578,0)),INDEX(DurésEntreCanton!$D$1:$D$22578,MATCH($A8&amp;BG$1,DurésEntreCanton!$E$1:$E$22578,0)),IF(ISNUMBER(MATCH(BG$1&amp;$A8,DurésEntreCanton!$E$1:$E$22578,0)),INDEX(DurésEntreCanton!$D$1:$D$22578,MATCH(BG$1&amp;$A8,DurésEntreCanton!$E$1:$E$22578,0)),"-"))</f>
        <v>12063</v>
      </c>
      <c r="BH8" s="3">
        <f>IF(ISNUMBER(MATCH($A8&amp;BH$1,DurésEntreCanton!$E$1:$E$22578,0)),INDEX(DurésEntreCanton!$D$1:$D$22578,MATCH($A8&amp;BH$1,DurésEntreCanton!$E$1:$E$22578,0)),IF(ISNUMBER(MATCH(BH$1&amp;$A8,DurésEntreCanton!$E$1:$E$22578,0)),INDEX(DurésEntreCanton!$D$1:$D$22578,MATCH(BH$1&amp;$A8,DurésEntreCanton!$E$1:$E$22578,0)),"-"))</f>
        <v>3022</v>
      </c>
      <c r="BI8" s="3">
        <f>IF(ISNUMBER(MATCH($A8&amp;BI$1,DurésEntreCanton!$E$1:$E$22578,0)),INDEX(DurésEntreCanton!$D$1:$D$22578,MATCH($A8&amp;BI$1,DurésEntreCanton!$E$1:$E$22578,0)),IF(ISNUMBER(MATCH(BI$1&amp;$A8,DurésEntreCanton!$E$1:$E$22578,0)),INDEX(DurésEntreCanton!$D$1:$D$22578,MATCH(BI$1&amp;$A8,DurésEntreCanton!$E$1:$E$22578,0)),"-"))</f>
        <v>5461</v>
      </c>
      <c r="BJ8" s="3">
        <f>IF(ISNUMBER(MATCH($A8&amp;BJ$1,DurésEntreCanton!$E$1:$E$22578,0)),INDEX(DurésEntreCanton!$D$1:$D$22578,MATCH($A8&amp;BJ$1,DurésEntreCanton!$E$1:$E$22578,0)),IF(ISNUMBER(MATCH(BJ$1&amp;$A8,DurésEntreCanton!$E$1:$E$22578,0)),INDEX(DurésEntreCanton!$D$1:$D$22578,MATCH(BJ$1&amp;$A8,DurésEntreCanton!$E$1:$E$22578,0)),"-"))</f>
        <v>3465</v>
      </c>
      <c r="BK8" s="3">
        <f>IF(ISNUMBER(MATCH($A8&amp;BK$1,DurésEntreCanton!$E$1:$E$22578,0)),INDEX(DurésEntreCanton!$D$1:$D$22578,MATCH($A8&amp;BK$1,DurésEntreCanton!$E$1:$E$22578,0)),IF(ISNUMBER(MATCH(BK$1&amp;$A8,DurésEntreCanton!$E$1:$E$22578,0)),INDEX(DurésEntreCanton!$D$1:$D$22578,MATCH(BK$1&amp;$A8,DurésEntreCanton!$E$1:$E$22578,0)),"-"))</f>
        <v>6609</v>
      </c>
      <c r="BL8" s="3">
        <f>IF(ISNUMBER(MATCH($A8&amp;BL$1,DurésEntreCanton!$E$1:$E$22578,0)),INDEX(DurésEntreCanton!$D$1:$D$22578,MATCH($A8&amp;BL$1,DurésEntreCanton!$E$1:$E$22578,0)),IF(ISNUMBER(MATCH(BL$1&amp;$A8,DurésEntreCanton!$E$1:$E$22578,0)),INDEX(DurésEntreCanton!$D$1:$D$22578,MATCH(BL$1&amp;$A8,DurésEntreCanton!$E$1:$E$22578,0)),"-"))</f>
        <v>12082</v>
      </c>
      <c r="BM8" s="3">
        <f>IF(ISNUMBER(MATCH($A8&amp;BM$1,DurésEntreCanton!$E$1:$E$22578,0)),INDEX(DurésEntreCanton!$D$1:$D$22578,MATCH($A8&amp;BM$1,DurésEntreCanton!$E$1:$E$22578,0)),IF(ISNUMBER(MATCH(BM$1&amp;$A8,DurésEntreCanton!$E$1:$E$22578,0)),INDEX(DurésEntreCanton!$D$1:$D$22578,MATCH(BM$1&amp;$A8,DurésEntreCanton!$E$1:$E$22578,0)),"-"))</f>
        <v>5520</v>
      </c>
      <c r="BN8" s="3">
        <f>IF(ISNUMBER(MATCH($A8&amp;BN$1,DurésEntreCanton!$E$1:$E$22578,0)),INDEX(DurésEntreCanton!$D$1:$D$22578,MATCH($A8&amp;BN$1,DurésEntreCanton!$E$1:$E$22578,0)),IF(ISNUMBER(MATCH(BN$1&amp;$A8,DurésEntreCanton!$E$1:$E$22578,0)),INDEX(DurésEntreCanton!$D$1:$D$22578,MATCH(BN$1&amp;$A8,DurésEntreCanton!$E$1:$E$22578,0)),"-"))</f>
        <v>6601</v>
      </c>
      <c r="BO8" s="3">
        <f>IF(ISNUMBER(MATCH($A8&amp;BO$1,DurésEntreCanton!$E$1:$E$22578,0)),INDEX(DurésEntreCanton!$D$1:$D$22578,MATCH($A8&amp;BO$1,DurésEntreCanton!$E$1:$E$22578,0)),IF(ISNUMBER(MATCH(BO$1&amp;$A8,DurésEntreCanton!$E$1:$E$22578,0)),INDEX(DurésEntreCanton!$D$1:$D$22578,MATCH(BO$1&amp;$A8,DurésEntreCanton!$E$1:$E$22578,0)),"-"))</f>
        <v>2469</v>
      </c>
      <c r="BP8" s="3">
        <f>IF(ISNUMBER(MATCH($A8&amp;BP$1,DurésEntreCanton!$E$1:$E$22578,0)),INDEX(DurésEntreCanton!$D$1:$D$22578,MATCH($A8&amp;BP$1,DurésEntreCanton!$E$1:$E$22578,0)),IF(ISNUMBER(MATCH(BP$1&amp;$A8,DurésEntreCanton!$E$1:$E$22578,0)),INDEX(DurésEntreCanton!$D$1:$D$22578,MATCH(BP$1&amp;$A8,DurésEntreCanton!$E$1:$E$22578,0)),"-"))</f>
        <v>7799</v>
      </c>
      <c r="BQ8" s="3">
        <f>IF(ISNUMBER(MATCH($A8&amp;BQ$1,DurésEntreCanton!$E$1:$E$22578,0)),INDEX(DurésEntreCanton!$D$1:$D$22578,MATCH($A8&amp;BQ$1,DurésEntreCanton!$E$1:$E$22578,0)),IF(ISNUMBER(MATCH(BQ$1&amp;$A8,DurésEntreCanton!$E$1:$E$22578,0)),INDEX(DurésEntreCanton!$D$1:$D$22578,MATCH(BQ$1&amp;$A8,DurésEntreCanton!$E$1:$E$22578,0)),"-"))</f>
        <v>3091</v>
      </c>
      <c r="BR8" s="3">
        <f>IF(ISNUMBER(MATCH($A8&amp;BR$1,DurésEntreCanton!$E$1:$E$22578,0)),INDEX(DurésEntreCanton!$D$1:$D$22578,MATCH($A8&amp;BR$1,DurésEntreCanton!$E$1:$E$22578,0)),IF(ISNUMBER(MATCH(BR$1&amp;$A8,DurésEntreCanton!$E$1:$E$22578,0)),INDEX(DurésEntreCanton!$D$1:$D$22578,MATCH(BR$1&amp;$A8,DurésEntreCanton!$E$1:$E$22578,0)),"-"))</f>
        <v>5943</v>
      </c>
      <c r="BS8" s="3">
        <f>IF(ISNUMBER(MATCH($A8&amp;BS$1,DurésEntreCanton!$E$1:$E$22578,0)),INDEX(DurésEntreCanton!$D$1:$D$22578,MATCH($A8&amp;BS$1,DurésEntreCanton!$E$1:$E$22578,0)),IF(ISNUMBER(MATCH(BS$1&amp;$A8,DurésEntreCanton!$E$1:$E$22578,0)),INDEX(DurésEntreCanton!$D$1:$D$22578,MATCH(BS$1&amp;$A8,DurésEntreCanton!$E$1:$E$22578,0)),"-"))</f>
        <v>3911</v>
      </c>
      <c r="BT8" s="3">
        <f>IF(ISNUMBER(MATCH($A8&amp;BT$1,DurésEntreCanton!$E$1:$E$22578,0)),INDEX(DurésEntreCanton!$D$1:$D$22578,MATCH($A8&amp;BT$1,DurésEntreCanton!$E$1:$E$22578,0)),IF(ISNUMBER(MATCH(BT$1&amp;$A8,DurésEntreCanton!$E$1:$E$22578,0)),INDEX(DurésEntreCanton!$D$1:$D$22578,MATCH(BT$1&amp;$A8,DurésEntreCanton!$E$1:$E$22578,0)),"-"))</f>
        <v>7305</v>
      </c>
      <c r="BU8" s="3">
        <f>IF(ISNUMBER(MATCH($A8&amp;BU$1,DurésEntreCanton!$E$1:$E$22578,0)),INDEX(DurésEntreCanton!$D$1:$D$22578,MATCH($A8&amp;BU$1,DurésEntreCanton!$E$1:$E$22578,0)),IF(ISNUMBER(MATCH(BU$1&amp;$A8,DurésEntreCanton!$E$1:$E$22578,0)),INDEX(DurésEntreCanton!$D$1:$D$22578,MATCH(BU$1&amp;$A8,DurésEntreCanton!$E$1:$E$22578,0)),"-"))</f>
        <v>5555</v>
      </c>
      <c r="BV8" s="3">
        <f>IF(ISNUMBER(MATCH($A8&amp;BV$1,DurésEntreCanton!$E$1:$E$22578,0)),INDEX(DurésEntreCanton!$D$1:$D$22578,MATCH($A8&amp;BV$1,DurésEntreCanton!$E$1:$E$22578,0)),IF(ISNUMBER(MATCH(BV$1&amp;$A8,DurésEntreCanton!$E$1:$E$22578,0)),INDEX(DurésEntreCanton!$D$1:$D$22578,MATCH(BV$1&amp;$A8,DurésEntreCanton!$E$1:$E$22578,0)),"-"))</f>
        <v>11191</v>
      </c>
      <c r="BW8" s="3">
        <f>IF(ISNUMBER(MATCH($A8&amp;BW$1,DurésEntreCanton!$E$1:$E$22578,0)),INDEX(DurésEntreCanton!$D$1:$D$22578,MATCH($A8&amp;BW$1,DurésEntreCanton!$E$1:$E$22578,0)),IF(ISNUMBER(MATCH(BW$1&amp;$A8,DurésEntreCanton!$E$1:$E$22578,0)),INDEX(DurésEntreCanton!$D$1:$D$22578,MATCH(BW$1&amp;$A8,DurésEntreCanton!$E$1:$E$22578,0)),"-"))</f>
        <v>6379</v>
      </c>
      <c r="BX8" s="3">
        <f>IF(ISNUMBER(MATCH($A8&amp;BX$1,DurésEntreCanton!$E$1:$E$22578,0)),INDEX(DurésEntreCanton!$D$1:$D$22578,MATCH($A8&amp;BX$1,DurésEntreCanton!$E$1:$E$22578,0)),IF(ISNUMBER(MATCH(BX$1&amp;$A8,DurésEntreCanton!$E$1:$E$22578,0)),INDEX(DurésEntreCanton!$D$1:$D$22578,MATCH(BX$1&amp;$A8,DurésEntreCanton!$E$1:$E$22578,0)),"-"))</f>
        <v>7537</v>
      </c>
      <c r="BY8" s="3">
        <f>IF(ISNUMBER(MATCH($A8&amp;BY$1,DurésEntreCanton!$E$1:$E$22578,0)),INDEX(DurésEntreCanton!$D$1:$D$22578,MATCH($A8&amp;BY$1,DurésEntreCanton!$E$1:$E$22578,0)),IF(ISNUMBER(MATCH(BY$1&amp;$A8,DurésEntreCanton!$E$1:$E$22578,0)),INDEX(DurésEntreCanton!$D$1:$D$22578,MATCH(BY$1&amp;$A8,DurésEntreCanton!$E$1:$E$22578,0)),"-"))</f>
        <v>6761</v>
      </c>
      <c r="BZ8" s="3">
        <f>IF(ISNUMBER(MATCH($A8&amp;BZ$1,DurésEntreCanton!$E$1:$E$22578,0)),INDEX(DurésEntreCanton!$D$1:$D$22578,MATCH($A8&amp;BZ$1,DurésEntreCanton!$E$1:$E$22578,0)),IF(ISNUMBER(MATCH(BZ$1&amp;$A8,DurésEntreCanton!$E$1:$E$22578,0)),INDEX(DurésEntreCanton!$D$1:$D$22578,MATCH(BZ$1&amp;$A8,DurésEntreCanton!$E$1:$E$22578,0)),"-"))</f>
        <v>6031</v>
      </c>
      <c r="CA8" s="3">
        <f>IF(ISNUMBER(MATCH($A8&amp;CA$1,DurésEntreCanton!$E$1:$E$22578,0)),INDEX(DurésEntreCanton!$D$1:$D$22578,MATCH($A8&amp;CA$1,DurésEntreCanton!$E$1:$E$22578,0)),IF(ISNUMBER(MATCH(CA$1&amp;$A8,DurésEntreCanton!$E$1:$E$22578,0)),INDEX(DurésEntreCanton!$D$1:$D$22578,MATCH(CA$1&amp;$A8,DurésEntreCanton!$E$1:$E$22578,0)),"-"))</f>
        <v>8940</v>
      </c>
      <c r="CB8" s="3">
        <f>IF(ISNUMBER(MATCH($A8&amp;CB$1,DurésEntreCanton!$E$1:$E$22578,0)),INDEX(DurésEntreCanton!$D$1:$D$22578,MATCH($A8&amp;CB$1,DurésEntreCanton!$E$1:$E$22578,0)),IF(ISNUMBER(MATCH(CB$1&amp;$A8,DurésEntreCanton!$E$1:$E$22578,0)),INDEX(DurésEntreCanton!$D$1:$D$22578,MATCH(CB$1&amp;$A8,DurésEntreCanton!$E$1:$E$22578,0)),"-"))</f>
        <v>12441</v>
      </c>
      <c r="CC8" s="3">
        <f>IF(ISNUMBER(MATCH($A8&amp;CC$1,DurésEntreCanton!$E$1:$E$22578,0)),INDEX(DurésEntreCanton!$D$1:$D$22578,MATCH($A8&amp;CC$1,DurésEntreCanton!$E$1:$E$22578,0)),IF(ISNUMBER(MATCH(CC$1&amp;$A8,DurésEntreCanton!$E$1:$E$22578,0)),INDEX(DurésEntreCanton!$D$1:$D$22578,MATCH(CC$1&amp;$A8,DurésEntreCanton!$E$1:$E$22578,0)),"-"))</f>
        <v>14275</v>
      </c>
      <c r="CD8" s="3">
        <f>IF(ISNUMBER(MATCH($A8&amp;CD$1,DurésEntreCanton!$E$1:$E$22578,0)),INDEX(DurésEntreCanton!$D$1:$D$22578,MATCH($A8&amp;CD$1,DurésEntreCanton!$E$1:$E$22578,0)),IF(ISNUMBER(MATCH(CD$1&amp;$A8,DurésEntreCanton!$E$1:$E$22578,0)),INDEX(DurésEntreCanton!$D$1:$D$22578,MATCH(CD$1&amp;$A8,DurésEntreCanton!$E$1:$E$22578,0)),"-"))</f>
        <v>8753</v>
      </c>
      <c r="CE8" s="3">
        <f>IF(ISNUMBER(MATCH($A8&amp;CE$1,DurésEntreCanton!$E$1:$E$22578,0)),INDEX(DurésEntreCanton!$D$1:$D$22578,MATCH($A8&amp;CE$1,DurésEntreCanton!$E$1:$E$22578,0)),IF(ISNUMBER(MATCH(CE$1&amp;$A8,DurésEntreCanton!$E$1:$E$22578,0)),INDEX(DurésEntreCanton!$D$1:$D$22578,MATCH(CE$1&amp;$A8,DurésEntreCanton!$E$1:$E$22578,0)),"-"))</f>
        <v>9644</v>
      </c>
      <c r="CF8" s="3">
        <f>IF(ISNUMBER(MATCH($A8&amp;CF$1,DurésEntreCanton!$E$1:$E$22578,0)),INDEX(DurésEntreCanton!$D$1:$D$22578,MATCH($A8&amp;CF$1,DurésEntreCanton!$E$1:$E$22578,0)),IF(ISNUMBER(MATCH(CF$1&amp;$A8,DurésEntreCanton!$E$1:$E$22578,0)),INDEX(DurésEntreCanton!$D$1:$D$22578,MATCH(CF$1&amp;$A8,DurésEntreCanton!$E$1:$E$22578,0)),"-"))</f>
        <v>8578</v>
      </c>
      <c r="CG8" s="3">
        <f>IF(ISNUMBER(MATCH($A8&amp;CG$1,DurésEntreCanton!$E$1:$E$22578,0)),INDEX(DurésEntreCanton!$D$1:$D$22578,MATCH($A8&amp;CG$1,DurésEntreCanton!$E$1:$E$22578,0)),IF(ISNUMBER(MATCH(CG$1&amp;$A8,DurésEntreCanton!$E$1:$E$22578,0)),INDEX(DurésEntreCanton!$D$1:$D$22578,MATCH(CG$1&amp;$A8,DurésEntreCanton!$E$1:$E$22578,0)),"-"))</f>
        <v>7530</v>
      </c>
      <c r="CH8" s="3">
        <f>IF(ISNUMBER(MATCH($A8&amp;CH$1,DurésEntreCanton!$E$1:$E$22578,0)),INDEX(DurésEntreCanton!$D$1:$D$22578,MATCH($A8&amp;CH$1,DurésEntreCanton!$E$1:$E$22578,0)),IF(ISNUMBER(MATCH(CH$1&amp;$A8,DurésEntreCanton!$E$1:$E$22578,0)),INDEX(DurésEntreCanton!$D$1:$D$22578,MATCH(CH$1&amp;$A8,DurésEntreCanton!$E$1:$E$22578,0)),"-"))</f>
        <v>7653</v>
      </c>
      <c r="CI8" s="3">
        <f>IF(ISNUMBER(MATCH($A8&amp;CI$1,DurésEntreCanton!$E$1:$E$22578,0)),INDEX(DurésEntreCanton!$D$1:$D$22578,MATCH($A8&amp;CI$1,DurésEntreCanton!$E$1:$E$22578,0)),IF(ISNUMBER(MATCH(CI$1&amp;$A8,DurésEntreCanton!$E$1:$E$22578,0)),INDEX(DurésEntreCanton!$D$1:$D$22578,MATCH(CI$1&amp;$A8,DurésEntreCanton!$E$1:$E$22578,0)),"-"))</f>
        <v>11792</v>
      </c>
      <c r="CJ8" s="3">
        <f>IF(ISNUMBER(MATCH($A8&amp;CJ$1,DurésEntreCanton!$E$1:$E$22578,0)),INDEX(DurésEntreCanton!$D$1:$D$22578,MATCH($A8&amp;CJ$1,DurésEntreCanton!$E$1:$E$22578,0)),IF(ISNUMBER(MATCH(CJ$1&amp;$A8,DurésEntreCanton!$E$1:$E$22578,0)),INDEX(DurésEntreCanton!$D$1:$D$22578,MATCH(CJ$1&amp;$A8,DurésEntreCanton!$E$1:$E$22578,0)),"-"))</f>
        <v>6753</v>
      </c>
      <c r="CK8" s="3">
        <f>IF(ISNUMBER(MATCH($A8&amp;CK$1,DurésEntreCanton!$E$1:$E$22578,0)),INDEX(DurésEntreCanton!$D$1:$D$22578,MATCH($A8&amp;CK$1,DurésEntreCanton!$E$1:$E$22578,0)),IF(ISNUMBER(MATCH(CK$1&amp;$A8,DurésEntreCanton!$E$1:$E$22578,0)),INDEX(DurésEntreCanton!$D$1:$D$22578,MATCH(CK$1&amp;$A8,DurésEntreCanton!$E$1:$E$22578,0)),"-"))</f>
        <v>12215</v>
      </c>
      <c r="CL8" s="3">
        <f>IF(ISNUMBER(MATCH($A8&amp;CL$1,DurésEntreCanton!$E$1:$E$22578,0)),INDEX(DurésEntreCanton!$D$1:$D$22578,MATCH($A8&amp;CL$1,DurésEntreCanton!$E$1:$E$22578,0)),IF(ISNUMBER(MATCH(CL$1&amp;$A8,DurésEntreCanton!$E$1:$E$22578,0)),INDEX(DurésEntreCanton!$D$1:$D$22578,MATCH(CL$1&amp;$A8,DurésEntreCanton!$E$1:$E$22578,0)),"-"))</f>
        <v>4928</v>
      </c>
      <c r="CM8" s="3">
        <f>IF(ISNUMBER(MATCH($A8&amp;CM$1,DurésEntreCanton!$E$1:$E$22578,0)),INDEX(DurésEntreCanton!$D$1:$D$22578,MATCH($A8&amp;CM$1,DurésEntreCanton!$E$1:$E$22578,0)),IF(ISNUMBER(MATCH(CM$1&amp;$A8,DurésEntreCanton!$E$1:$E$22578,0)),INDEX(DurésEntreCanton!$D$1:$D$22578,MATCH(CM$1&amp;$A8,DurésEntreCanton!$E$1:$E$22578,0)),"-"))</f>
        <v>9061</v>
      </c>
      <c r="CN8" s="3">
        <f>IF(ISNUMBER(MATCH($A8&amp;CN$1,DurésEntreCanton!$E$1:$E$22578,0)),INDEX(DurésEntreCanton!$D$1:$D$22578,MATCH($A8&amp;CN$1,DurésEntreCanton!$E$1:$E$22578,0)),IF(ISNUMBER(MATCH(CN$1&amp;$A8,DurésEntreCanton!$E$1:$E$22578,0)),INDEX(DurésEntreCanton!$D$1:$D$22578,MATCH(CN$1&amp;$A8,DurésEntreCanton!$E$1:$E$22578,0)),"-"))</f>
        <v>11898</v>
      </c>
      <c r="CO8" s="3">
        <f>IF(ISNUMBER(MATCH($A8&amp;CO$1,DurésEntreCanton!$E$1:$E$22578,0)),INDEX(DurésEntreCanton!$D$1:$D$22578,MATCH($A8&amp;CO$1,DurésEntreCanton!$E$1:$E$22578,0)),IF(ISNUMBER(MATCH(CO$1&amp;$A8,DurésEntreCanton!$E$1:$E$22578,0)),INDEX(DurésEntreCanton!$D$1:$D$22578,MATCH(CO$1&amp;$A8,DurésEntreCanton!$E$1:$E$22578,0)),"-"))</f>
        <v>10707</v>
      </c>
      <c r="CP8" s="3">
        <f>IF(ISNUMBER(MATCH($A8&amp;CP$1,DurésEntreCanton!$E$1:$E$22578,0)),INDEX(DurésEntreCanton!$D$1:$D$22578,MATCH($A8&amp;CP$1,DurésEntreCanton!$E$1:$E$22578,0)),IF(ISNUMBER(MATCH(CP$1&amp;$A8,DurésEntreCanton!$E$1:$E$22578,0)),INDEX(DurésEntreCanton!$D$1:$D$22578,MATCH(CP$1&amp;$A8,DurésEntreCanton!$E$1:$E$22578,0)),"-"))</f>
        <v>9051</v>
      </c>
      <c r="CQ8" s="3">
        <f>IF(ISNUMBER(MATCH($A8&amp;CQ$1,DurésEntreCanton!$E$1:$E$22578,0)),INDEX(DurésEntreCanton!$D$1:$D$22578,MATCH($A8&amp;CQ$1,DurésEntreCanton!$E$1:$E$22578,0)),IF(ISNUMBER(MATCH(CQ$1&amp;$A8,DurésEntreCanton!$E$1:$E$22578,0)),INDEX(DurésEntreCanton!$D$1:$D$22578,MATCH(CQ$1&amp;$A8,DurésEntreCanton!$E$1:$E$22578,0)),"-"))</f>
        <v>12035</v>
      </c>
      <c r="CR8" s="3">
        <f>IF(ISNUMBER(MATCH($A8&amp;CR$1,DurésEntreCanton!$E$1:$E$22578,0)),INDEX(DurésEntreCanton!$D$1:$D$22578,MATCH($A8&amp;CR$1,DurésEntreCanton!$E$1:$E$22578,0)),IF(ISNUMBER(MATCH(CR$1&amp;$A8,DurésEntreCanton!$E$1:$E$22578,0)),INDEX(DurésEntreCanton!$D$1:$D$22578,MATCH(CR$1&amp;$A8,DurésEntreCanton!$E$1:$E$22578,0)),"-"))</f>
        <v>5119</v>
      </c>
      <c r="CS8" s="3">
        <f>IF(ISNUMBER(MATCH($A8&amp;CS$1,DurésEntreCanton!$E$1:$E$22578,0)),INDEX(DurésEntreCanton!$D$1:$D$22578,MATCH($A8&amp;CS$1,DurésEntreCanton!$E$1:$E$22578,0)),IF(ISNUMBER(MATCH(CS$1&amp;$A8,DurésEntreCanton!$E$1:$E$22578,0)),INDEX(DurésEntreCanton!$D$1:$D$22578,MATCH(CS$1&amp;$A8,DurésEntreCanton!$E$1:$E$22578,0)),"-"))</f>
        <v>8377</v>
      </c>
      <c r="CT8" s="3">
        <f>IF(ISNUMBER(MATCH($A8&amp;CT$1,DurésEntreCanton!$E$1:$E$22578,0)),INDEX(DurésEntreCanton!$D$1:$D$22578,MATCH($A8&amp;CT$1,DurésEntreCanton!$E$1:$E$22578,0)),IF(ISNUMBER(MATCH(CT$1&amp;$A8,DurésEntreCanton!$E$1:$E$22578,0)),INDEX(DurésEntreCanton!$D$1:$D$22578,MATCH(CT$1&amp;$A8,DurésEntreCanton!$E$1:$E$22578,0)),"-"))</f>
        <v>9341</v>
      </c>
      <c r="CU8" s="3">
        <f>IF(ISNUMBER(MATCH($A8&amp;CU$1,DurésEntreCanton!$E$1:$E$22578,0)),INDEX(DurésEntreCanton!$D$1:$D$22578,MATCH($A8&amp;CU$1,DurésEntreCanton!$E$1:$E$22578,0)),IF(ISNUMBER(MATCH(CU$1&amp;$A8,DurésEntreCanton!$E$1:$E$22578,0)),INDEX(DurésEntreCanton!$D$1:$D$22578,MATCH(CU$1&amp;$A8,DurésEntreCanton!$E$1:$E$22578,0)),"-"))</f>
        <v>7906</v>
      </c>
      <c r="CV8" s="3">
        <f>IF(ISNUMBER(MATCH($A8&amp;CV$1,DurésEntreCanton!$E$1:$E$22578,0)),INDEX(DurésEntreCanton!$D$1:$D$22578,MATCH($A8&amp;CV$1,DurésEntreCanton!$E$1:$E$22578,0)),IF(ISNUMBER(MATCH(CV$1&amp;$A8,DurésEntreCanton!$E$1:$E$22578,0)),INDEX(DurésEntreCanton!$D$1:$D$22578,MATCH(CV$1&amp;$A8,DurésEntreCanton!$E$1:$E$22578,0)),"-"))</f>
        <v>7305</v>
      </c>
      <c r="CW8" s="3">
        <f>IF(ISNUMBER(MATCH($A8&amp;CW$1,DurésEntreCanton!$E$1:$E$22578,0)),INDEX(DurésEntreCanton!$D$1:$D$22578,MATCH($A8&amp;CW$1,DurésEntreCanton!$E$1:$E$22578,0)),IF(ISNUMBER(MATCH(CW$1&amp;$A8,DurésEntreCanton!$E$1:$E$22578,0)),INDEX(DurésEntreCanton!$D$1:$D$22578,MATCH(CW$1&amp;$A8,DurésEntreCanton!$E$1:$E$22578,0)),"-"))</f>
        <v>5522</v>
      </c>
      <c r="CX8" s="3">
        <f>IF(ISNUMBER(MATCH($A8&amp;CX$1,DurésEntreCanton!$E$1:$E$22578,0)),INDEX(DurésEntreCanton!$D$1:$D$22578,MATCH($A8&amp;CX$1,DurésEntreCanton!$E$1:$E$22578,0)),IF(ISNUMBER(MATCH(CX$1&amp;$A8,DurésEntreCanton!$E$1:$E$22578,0)),INDEX(DurésEntreCanton!$D$1:$D$22578,MATCH(CX$1&amp;$A8,DurésEntreCanton!$E$1:$E$22578,0)),"-"))</f>
        <v>10332</v>
      </c>
      <c r="CY8" s="3">
        <f>IF(ISNUMBER(MATCH($A8&amp;CY$1,DurésEntreCanton!$E$1:$E$22578,0)),INDEX(DurésEntreCanton!$D$1:$D$22578,MATCH($A8&amp;CY$1,DurésEntreCanton!$E$1:$E$22578,0)),IF(ISNUMBER(MATCH(CY$1&amp;$A8,DurésEntreCanton!$E$1:$E$22578,0)),INDEX(DurésEntreCanton!$D$1:$D$22578,MATCH(CY$1&amp;$A8,DurésEntreCanton!$E$1:$E$22578,0)),"-"))</f>
        <v>6029</v>
      </c>
      <c r="CZ8" s="3">
        <f>IF(ISNUMBER(MATCH($A8&amp;CZ$1,DurésEntreCanton!$E$1:$E$22578,0)),INDEX(DurésEntreCanton!$D$1:$D$22578,MATCH($A8&amp;CZ$1,DurésEntreCanton!$E$1:$E$22578,0)),IF(ISNUMBER(MATCH(CZ$1&amp;$A8,DurésEntreCanton!$E$1:$E$22578,0)),INDEX(DurésEntreCanton!$D$1:$D$22578,MATCH(CZ$1&amp;$A8,DurésEntreCanton!$E$1:$E$22578,0)),"-"))</f>
        <v>3155</v>
      </c>
      <c r="DA8" s="3">
        <f>IF(ISNUMBER(MATCH($A8&amp;DA$1,DurésEntreCanton!$E$1:$E$22578,0)),INDEX(DurésEntreCanton!$D$1:$D$22578,MATCH($A8&amp;DA$1,DurésEntreCanton!$E$1:$E$22578,0)),IF(ISNUMBER(MATCH(DA$1&amp;$A8,DurésEntreCanton!$E$1:$E$22578,0)),INDEX(DurésEntreCanton!$D$1:$D$22578,MATCH(DA$1&amp;$A8,DurésEntreCanton!$E$1:$E$22578,0)),"-"))</f>
        <v>7720</v>
      </c>
      <c r="DB8" s="3">
        <f>IF(ISNUMBER(MATCH($A8&amp;DB$1,DurésEntreCanton!$E$1:$E$22578,0)),INDEX(DurésEntreCanton!$D$1:$D$22578,MATCH($A8&amp;DB$1,DurésEntreCanton!$E$1:$E$22578,0)),IF(ISNUMBER(MATCH(DB$1&amp;$A8,DurésEntreCanton!$E$1:$E$22578,0)),INDEX(DurésEntreCanton!$D$1:$D$22578,MATCH(DB$1&amp;$A8,DurésEntreCanton!$E$1:$E$22578,0)),"-"))</f>
        <v>13297</v>
      </c>
      <c r="DC8" s="3">
        <f>IF(ISNUMBER(MATCH($A8&amp;DC$1,DurésEntreCanton!$E$1:$E$22578,0)),INDEX(DurésEntreCanton!$D$1:$D$22578,MATCH($A8&amp;DC$1,DurésEntreCanton!$E$1:$E$22578,0)),IF(ISNUMBER(MATCH(DC$1&amp;$A8,DurésEntreCanton!$E$1:$E$22578,0)),INDEX(DurésEntreCanton!$D$1:$D$22578,MATCH(DC$1&amp;$A8,DurésEntreCanton!$E$1:$E$22578,0)),"-"))</f>
        <v>6647</v>
      </c>
      <c r="DD8" s="3">
        <f>IF(ISNUMBER(MATCH($A8&amp;DD$1,DurésEntreCanton!$E$1:$E$22578,0)),INDEX(DurésEntreCanton!$D$1:$D$22578,MATCH($A8&amp;DD$1,DurésEntreCanton!$E$1:$E$22578,0)),IF(ISNUMBER(MATCH(DD$1&amp;$A8,DurésEntreCanton!$E$1:$E$22578,0)),INDEX(DurésEntreCanton!$D$1:$D$22578,MATCH(DD$1&amp;$A8,DurésEntreCanton!$E$1:$E$22578,0)),"-"))</f>
        <v>11565</v>
      </c>
      <c r="DE8" s="3">
        <f>IF(ISNUMBER(MATCH($A8&amp;DE$1,DurésEntreCanton!$E$1:$E$22578,0)),INDEX(DurésEntreCanton!$D$1:$D$22578,MATCH($A8&amp;DE$1,DurésEntreCanton!$E$1:$E$22578,0)),IF(ISNUMBER(MATCH(DE$1&amp;$A8,DurésEntreCanton!$E$1:$E$22578,0)),INDEX(DurésEntreCanton!$D$1:$D$22578,MATCH(DE$1&amp;$A8,DurésEntreCanton!$E$1:$E$22578,0)),"-"))</f>
        <v>9284</v>
      </c>
      <c r="DF8" s="3">
        <f>IF(ISNUMBER(MATCH($A8&amp;DF$1,DurésEntreCanton!$E$1:$E$22578,0)),INDEX(DurésEntreCanton!$D$1:$D$22578,MATCH($A8&amp;DF$1,DurésEntreCanton!$E$1:$E$22578,0)),IF(ISNUMBER(MATCH(DF$1&amp;$A8,DurésEntreCanton!$E$1:$E$22578,0)),INDEX(DurésEntreCanton!$D$1:$D$22578,MATCH(DF$1&amp;$A8,DurésEntreCanton!$E$1:$E$22578,0)),"-"))</f>
        <v>6988</v>
      </c>
      <c r="DG8" s="3">
        <f>IF(ISNUMBER(MATCH($A8&amp;DG$1,DurésEntreCanton!$E$1:$E$22578,0)),INDEX(DurésEntreCanton!$D$1:$D$22578,MATCH($A8&amp;DG$1,DurésEntreCanton!$E$1:$E$22578,0)),IF(ISNUMBER(MATCH(DG$1&amp;$A8,DurésEntreCanton!$E$1:$E$22578,0)),INDEX(DurésEntreCanton!$D$1:$D$22578,MATCH(DG$1&amp;$A8,DurésEntreCanton!$E$1:$E$22578,0)),"-"))</f>
        <v>981</v>
      </c>
      <c r="DH8" s="3">
        <f>IF(ISNUMBER(MATCH($A8&amp;DH$1,DurésEntreCanton!$E$1:$E$22578,0)),INDEX(DurésEntreCanton!$D$1:$D$22578,MATCH($A8&amp;DH$1,DurésEntreCanton!$E$1:$E$22578,0)),IF(ISNUMBER(MATCH(DH$1&amp;$A8,DurésEntreCanton!$E$1:$E$22578,0)),INDEX(DurésEntreCanton!$D$1:$D$22578,MATCH(DH$1&amp;$A8,DurésEntreCanton!$E$1:$E$22578,0)),"-"))</f>
        <v>12764</v>
      </c>
      <c r="DI8" s="3">
        <f>IF(ISNUMBER(MATCH($A8&amp;DI$1,DurésEntreCanton!$E$1:$E$22578,0)),INDEX(DurésEntreCanton!$D$1:$D$22578,MATCH($A8&amp;DI$1,DurésEntreCanton!$E$1:$E$22578,0)),IF(ISNUMBER(MATCH(DI$1&amp;$A8,DurésEntreCanton!$E$1:$E$22578,0)),INDEX(DurésEntreCanton!$D$1:$D$22578,MATCH(DI$1&amp;$A8,DurésEntreCanton!$E$1:$E$22578,0)),"-"))</f>
        <v>11673</v>
      </c>
      <c r="DJ8" s="3">
        <f>IF(ISNUMBER(MATCH($A8&amp;DJ$1,DurésEntreCanton!$E$1:$E$22578,0)),INDEX(DurésEntreCanton!$D$1:$D$22578,MATCH($A8&amp;DJ$1,DurésEntreCanton!$E$1:$E$22578,0)),IF(ISNUMBER(MATCH(DJ$1&amp;$A8,DurésEntreCanton!$E$1:$E$22578,0)),INDEX(DurésEntreCanton!$D$1:$D$22578,MATCH(DJ$1&amp;$A8,DurésEntreCanton!$E$1:$E$22578,0)),"-"))</f>
        <v>8005</v>
      </c>
      <c r="DK8" s="3">
        <f>IF(ISNUMBER(MATCH($A8&amp;DK$1,DurésEntreCanton!$E$1:$E$22578,0)),INDEX(DurésEntreCanton!$D$1:$D$22578,MATCH($A8&amp;DK$1,DurésEntreCanton!$E$1:$E$22578,0)),IF(ISNUMBER(MATCH(DK$1&amp;$A8,DurésEntreCanton!$E$1:$E$22578,0)),INDEX(DurésEntreCanton!$D$1:$D$22578,MATCH(DK$1&amp;$A8,DurésEntreCanton!$E$1:$E$22578,0)),"-"))</f>
        <v>9445</v>
      </c>
      <c r="DL8" s="3">
        <f>IF(ISNUMBER(MATCH($A8&amp;DL$1,DurésEntreCanton!$E$1:$E$22578,0)),INDEX(DurésEntreCanton!$D$1:$D$22578,MATCH($A8&amp;DL$1,DurésEntreCanton!$E$1:$E$22578,0)),IF(ISNUMBER(MATCH(DL$1&amp;$A8,DurésEntreCanton!$E$1:$E$22578,0)),INDEX(DurésEntreCanton!$D$1:$D$22578,MATCH(DL$1&amp;$A8,DurésEntreCanton!$E$1:$E$22578,0)),"-"))</f>
        <v>13721</v>
      </c>
      <c r="DM8" s="3">
        <f>IF(ISNUMBER(MATCH($A8&amp;DM$1,DurésEntreCanton!$E$1:$E$22578,0)),INDEX(DurésEntreCanton!$D$1:$D$22578,MATCH($A8&amp;DM$1,DurésEntreCanton!$E$1:$E$22578,0)),IF(ISNUMBER(MATCH(DM$1&amp;$A8,DurésEntreCanton!$E$1:$E$22578,0)),INDEX(DurésEntreCanton!$D$1:$D$22578,MATCH(DM$1&amp;$A8,DurésEntreCanton!$E$1:$E$22578,0)),"-"))</f>
        <v>15467</v>
      </c>
      <c r="DN8" s="3">
        <f>IF(ISNUMBER(MATCH($A8&amp;DN$1,DurésEntreCanton!$E$1:$E$22578,0)),INDEX(DurésEntreCanton!$D$1:$D$22578,MATCH($A8&amp;DN$1,DurésEntreCanton!$E$1:$E$22578,0)),IF(ISNUMBER(MATCH(DN$1&amp;$A8,DurésEntreCanton!$E$1:$E$22578,0)),INDEX(DurésEntreCanton!$D$1:$D$22578,MATCH(DN$1&amp;$A8,DurésEntreCanton!$E$1:$E$22578,0)),"-"))</f>
        <v>11543</v>
      </c>
      <c r="DO8" s="3">
        <f>IF(ISNUMBER(MATCH($A8&amp;DO$1,DurésEntreCanton!$E$1:$E$22578,0)),INDEX(DurésEntreCanton!$D$1:$D$22578,MATCH($A8&amp;DO$1,DurésEntreCanton!$E$1:$E$22578,0)),IF(ISNUMBER(MATCH(DO$1&amp;$A8,DurésEntreCanton!$E$1:$E$22578,0)),INDEX(DurésEntreCanton!$D$1:$D$22578,MATCH(DO$1&amp;$A8,DurésEntreCanton!$E$1:$E$22578,0)),"-"))</f>
        <v>38443</v>
      </c>
      <c r="DP8" s="3">
        <f>IF(ISNUMBER(MATCH($A8&amp;DP$1,DurésEntreCanton!$E$1:$E$22578,0)),INDEX(DurésEntreCanton!$D$1:$D$22578,MATCH($A8&amp;DP$1,DurésEntreCanton!$E$1:$E$22578,0)),IF(ISNUMBER(MATCH(DP$1&amp;$A8,DurésEntreCanton!$E$1:$E$22578,0)),INDEX(DurésEntreCanton!$D$1:$D$22578,MATCH(DP$1&amp;$A8,DurésEntreCanton!$E$1:$E$22578,0)),"-"))</f>
        <v>7475</v>
      </c>
      <c r="DQ8" s="3">
        <f>IF(ISNUMBER(MATCH($A8&amp;DQ$1,DurésEntreCanton!$E$1:$E$22578,0)),INDEX(DurésEntreCanton!$D$1:$D$22578,MATCH($A8&amp;DQ$1,DurésEntreCanton!$E$1:$E$22578,0)),IF(ISNUMBER(MATCH(DQ$1&amp;$A8,DurésEntreCanton!$E$1:$E$22578,0)),INDEX(DurésEntreCanton!$D$1:$D$22578,MATCH(DQ$1&amp;$A8,DurésEntreCanton!$E$1:$E$22578,0)),"-"))</f>
        <v>10576</v>
      </c>
      <c r="DR8" s="3">
        <f>IF(ISNUMBER(MATCH($A8&amp;DR$1,DurésEntreCanton!$E$1:$E$22578,0)),INDEX(DurésEntreCanton!$D$1:$D$22578,MATCH($A8&amp;DR$1,DurésEntreCanton!$E$1:$E$22578,0)),IF(ISNUMBER(MATCH(DR$1&amp;$A8,DurésEntreCanton!$E$1:$E$22578,0)),INDEX(DurésEntreCanton!$D$1:$D$22578,MATCH(DR$1&amp;$A8,DurésEntreCanton!$E$1:$E$22578,0)),"-"))</f>
        <v>3485</v>
      </c>
      <c r="DS8" s="3">
        <f>IF(ISNUMBER(MATCH($A8&amp;DS$1,DurésEntreCanton!$E$1:$E$22578,0)),INDEX(DurésEntreCanton!$D$1:$D$22578,MATCH($A8&amp;DS$1,DurésEntreCanton!$E$1:$E$22578,0)),IF(ISNUMBER(MATCH(DS$1&amp;$A8,DurésEntreCanton!$E$1:$E$22578,0)),INDEX(DurésEntreCanton!$D$1:$D$22578,MATCH(DS$1&amp;$A8,DurésEntreCanton!$E$1:$E$22578,0)),"-"))</f>
        <v>9230</v>
      </c>
      <c r="DT8" s="3">
        <f>IF(ISNUMBER(MATCH($A8&amp;DT$1,DurésEntreCanton!$E$1:$E$22578,0)),INDEX(DurésEntreCanton!$D$1:$D$22578,MATCH($A8&amp;DT$1,DurésEntreCanton!$E$1:$E$22578,0)),IF(ISNUMBER(MATCH(DT$1&amp;$A8,DurésEntreCanton!$E$1:$E$22578,0)),INDEX(DurésEntreCanton!$D$1:$D$22578,MATCH(DT$1&amp;$A8,DurésEntreCanton!$E$1:$E$22578,0)),"-"))</f>
        <v>10749</v>
      </c>
      <c r="DU8" s="3">
        <f>IF(ISNUMBER(MATCH($A8&amp;DU$1,DurésEntreCanton!$E$1:$E$22578,0)),INDEX(DurésEntreCanton!$D$1:$D$22578,MATCH($A8&amp;DU$1,DurésEntreCanton!$E$1:$E$22578,0)),IF(ISNUMBER(MATCH(DU$1&amp;$A8,DurésEntreCanton!$E$1:$E$22578,0)),INDEX(DurésEntreCanton!$D$1:$D$22578,MATCH(DU$1&amp;$A8,DurésEntreCanton!$E$1:$E$22578,0)),"-"))</f>
        <v>6531</v>
      </c>
      <c r="DV8" s="3">
        <f>IF(ISNUMBER(MATCH($A8&amp;DV$1,DurésEntreCanton!$E$1:$E$22578,0)),INDEX(DurésEntreCanton!$D$1:$D$22578,MATCH($A8&amp;DV$1,DurésEntreCanton!$E$1:$E$22578,0)),IF(ISNUMBER(MATCH(DV$1&amp;$A8,DurésEntreCanton!$E$1:$E$22578,0)),INDEX(DurésEntreCanton!$D$1:$D$22578,MATCH(DV$1&amp;$A8,DurésEntreCanton!$E$1:$E$22578,0)),"-"))</f>
        <v>6956</v>
      </c>
      <c r="DW8" s="3">
        <f>IF(ISNUMBER(MATCH($A8&amp;DW$1,DurésEntreCanton!$E$1:$E$22578,0)),INDEX(DurésEntreCanton!$D$1:$D$22578,MATCH($A8&amp;DW$1,DurésEntreCanton!$E$1:$E$22578,0)),IF(ISNUMBER(MATCH(DW$1&amp;$A8,DurésEntreCanton!$E$1:$E$22578,0)),INDEX(DurésEntreCanton!$D$1:$D$22578,MATCH(DW$1&amp;$A8,DurésEntreCanton!$E$1:$E$22578,0)),"-"))</f>
        <v>11103</v>
      </c>
      <c r="DX8" s="3">
        <f>IF(ISNUMBER(MATCH($A8&amp;DX$1,DurésEntreCanton!$E$1:$E$22578,0)),INDEX(DurésEntreCanton!$D$1:$D$22578,MATCH($A8&amp;DX$1,DurésEntreCanton!$E$1:$E$22578,0)),IF(ISNUMBER(MATCH(DX$1&amp;$A8,DurésEntreCanton!$E$1:$E$22578,0)),INDEX(DurésEntreCanton!$D$1:$D$22578,MATCH(DX$1&amp;$A8,DurésEntreCanton!$E$1:$E$22578,0)),"-"))</f>
        <v>7499</v>
      </c>
      <c r="DY8" s="3">
        <f>IF(ISNUMBER(MATCH($A8&amp;DY$1,DurésEntreCanton!$E$1:$E$22578,0)),INDEX(DurésEntreCanton!$D$1:$D$22578,MATCH($A8&amp;DY$1,DurésEntreCanton!$E$1:$E$22578,0)),IF(ISNUMBER(MATCH(DY$1&amp;$A8,DurésEntreCanton!$E$1:$E$22578,0)),INDEX(DurésEntreCanton!$D$1:$D$22578,MATCH(DY$1&amp;$A8,DurésEntreCanton!$E$1:$E$22578,0)),"-"))</f>
        <v>12657</v>
      </c>
      <c r="DZ8" s="3">
        <f>IF(ISNUMBER(MATCH($A8&amp;DZ$1,DurésEntreCanton!$E$1:$E$22578,0)),INDEX(DurésEntreCanton!$D$1:$D$22578,MATCH($A8&amp;DZ$1,DurésEntreCanton!$E$1:$E$22578,0)),IF(ISNUMBER(MATCH(DZ$1&amp;$A8,DurésEntreCanton!$E$1:$E$22578,0)),INDEX(DurésEntreCanton!$D$1:$D$22578,MATCH(DZ$1&amp;$A8,DurésEntreCanton!$E$1:$E$22578,0)),"-"))</f>
        <v>2294</v>
      </c>
      <c r="EA8" s="3">
        <f>IF(ISNUMBER(MATCH($A8&amp;EA$1,DurésEntreCanton!$E$1:$E$22578,0)),INDEX(DurésEntreCanton!$D$1:$D$22578,MATCH($A8&amp;EA$1,DurésEntreCanton!$E$1:$E$22578,0)),IF(ISNUMBER(MATCH(EA$1&amp;$A8,DurésEntreCanton!$E$1:$E$22578,0)),INDEX(DurésEntreCanton!$D$1:$D$22578,MATCH(EA$1&amp;$A8,DurésEntreCanton!$E$1:$E$22578,0)),"-"))</f>
        <v>6924</v>
      </c>
      <c r="EB8" s="3">
        <f>IF(ISNUMBER(MATCH($A8&amp;EB$1,DurésEntreCanton!$E$1:$E$22578,0)),INDEX(DurésEntreCanton!$D$1:$D$22578,MATCH($A8&amp;EB$1,DurésEntreCanton!$E$1:$E$22578,0)),IF(ISNUMBER(MATCH(EB$1&amp;$A8,DurésEntreCanton!$E$1:$E$22578,0)),INDEX(DurésEntreCanton!$D$1:$D$22578,MATCH(EB$1&amp;$A8,DurésEntreCanton!$E$1:$E$22578,0)),"-"))</f>
        <v>4627</v>
      </c>
      <c r="EC8" s="3">
        <f>IF(ISNUMBER(MATCH($A8&amp;EC$1,DurésEntreCanton!$E$1:$E$22578,0)),INDEX(DurésEntreCanton!$D$1:$D$22578,MATCH($A8&amp;EC$1,DurésEntreCanton!$E$1:$E$22578,0)),IF(ISNUMBER(MATCH(EC$1&amp;$A8,DurésEntreCanton!$E$1:$E$22578,0)),INDEX(DurésEntreCanton!$D$1:$D$22578,MATCH(EC$1&amp;$A8,DurésEntreCanton!$E$1:$E$22578,0)),"-"))</f>
        <v>13072</v>
      </c>
      <c r="ED8" s="3">
        <f>IF(ISNUMBER(MATCH($A8&amp;ED$1,DurésEntreCanton!$E$1:$E$22578,0)),INDEX(DurésEntreCanton!$D$1:$D$22578,MATCH($A8&amp;ED$1,DurésEntreCanton!$E$1:$E$22578,0)),IF(ISNUMBER(MATCH(ED$1&amp;$A8,DurésEntreCanton!$E$1:$E$22578,0)),INDEX(DurésEntreCanton!$D$1:$D$22578,MATCH(ED$1&amp;$A8,DurésEntreCanton!$E$1:$E$22578,0)),"-"))</f>
        <v>12851</v>
      </c>
      <c r="EE8" s="3">
        <f>IF(ISNUMBER(MATCH($A8&amp;EE$1,DurésEntreCanton!$E$1:$E$22578,0)),INDEX(DurésEntreCanton!$D$1:$D$22578,MATCH($A8&amp;EE$1,DurésEntreCanton!$E$1:$E$22578,0)),IF(ISNUMBER(MATCH(EE$1&amp;$A8,DurésEntreCanton!$E$1:$E$22578,0)),INDEX(DurésEntreCanton!$D$1:$D$22578,MATCH(EE$1&amp;$A8,DurésEntreCanton!$E$1:$E$22578,0)),"-"))</f>
        <v>13542</v>
      </c>
      <c r="EF8" s="3">
        <f>IF(ISNUMBER(MATCH($A8&amp;EF$1,DurésEntreCanton!$E$1:$E$22578,0)),INDEX(DurésEntreCanton!$D$1:$D$22578,MATCH($A8&amp;EF$1,DurésEntreCanton!$E$1:$E$22578,0)),IF(ISNUMBER(MATCH(EF$1&amp;$A8,DurésEntreCanton!$E$1:$E$22578,0)),INDEX(DurésEntreCanton!$D$1:$D$22578,MATCH(EF$1&amp;$A8,DurésEntreCanton!$E$1:$E$22578,0)),"-"))</f>
        <v>58407</v>
      </c>
      <c r="EG8" s="3">
        <f>IF(ISNUMBER(MATCH($A8&amp;EG$1,DurésEntreCanton!$E$1:$E$22578,0)),INDEX(DurésEntreCanton!$D$1:$D$22578,MATCH($A8&amp;EG$1,DurésEntreCanton!$E$1:$E$22578,0)),IF(ISNUMBER(MATCH(EG$1&amp;$A8,DurésEntreCanton!$E$1:$E$22578,0)),INDEX(DurésEntreCanton!$D$1:$D$22578,MATCH(EG$1&amp;$A8,DurésEntreCanton!$E$1:$E$22578,0)),"-"))</f>
        <v>0</v>
      </c>
      <c r="EH8" s="3">
        <f>IF(ISNUMBER(MATCH($A8&amp;EH$1,DurésEntreCanton!$E$1:$E$22578,0)),INDEX(DurésEntreCanton!$D$1:$D$22578,MATCH($A8&amp;EH$1,DurésEntreCanton!$E$1:$E$22578,0)),IF(ISNUMBER(MATCH(EH$1&amp;$A8,DurésEntreCanton!$E$1:$E$22578,0)),INDEX(DurésEntreCanton!$D$1:$D$22578,MATCH(EH$1&amp;$A8,DurésEntreCanton!$E$1:$E$22578,0)),"-"))</f>
        <v>9019</v>
      </c>
      <c r="EI8" s="3">
        <f>IF(ISNUMBER(MATCH($A8&amp;EI$1,DurésEntreCanton!$E$1:$E$22578,0)),INDEX(DurésEntreCanton!$D$1:$D$22578,MATCH($A8&amp;EI$1,DurésEntreCanton!$E$1:$E$22578,0)),IF(ISNUMBER(MATCH(EI$1&amp;$A8,DurésEntreCanton!$E$1:$E$22578,0)),INDEX(DurésEntreCanton!$D$1:$D$22578,MATCH(EI$1&amp;$A8,DurésEntreCanton!$E$1:$E$22578,0)),"-"))</f>
        <v>3869</v>
      </c>
      <c r="EJ8" s="3">
        <f>IF(ISNUMBER(MATCH($A8&amp;EJ$1,DurésEntreCanton!$E$1:$E$22578,0)),INDEX(DurésEntreCanton!$D$1:$D$22578,MATCH($A8&amp;EJ$1,DurésEntreCanton!$E$1:$E$22578,0)),IF(ISNUMBER(MATCH(EJ$1&amp;$A8,DurésEntreCanton!$E$1:$E$22578,0)),INDEX(DurésEntreCanton!$D$1:$D$22578,MATCH(EJ$1&amp;$A8,DurésEntreCanton!$E$1:$E$22578,0)),"-"))</f>
        <v>11177</v>
      </c>
      <c r="EK8" s="3">
        <f>IF(ISNUMBER(MATCH($A8&amp;EK$1,DurésEntreCanton!$E$1:$E$22578,0)),INDEX(DurésEntreCanton!$D$1:$D$22578,MATCH($A8&amp;EK$1,DurésEntreCanton!$E$1:$E$22578,0)),IF(ISNUMBER(MATCH(EK$1&amp;$A8,DurésEntreCanton!$E$1:$E$22578,0)),INDEX(DurésEntreCanton!$D$1:$D$22578,MATCH(EK$1&amp;$A8,DurésEntreCanton!$E$1:$E$22578,0)),"-"))</f>
        <v>5776</v>
      </c>
      <c r="EL8" s="3">
        <f>IF(ISNUMBER(MATCH($A8&amp;EL$1,DurésEntreCanton!$E$1:$E$22578,0)),INDEX(DurésEntreCanton!$D$1:$D$22578,MATCH($A8&amp;EL$1,DurésEntreCanton!$E$1:$E$22578,0)),IF(ISNUMBER(MATCH(EL$1&amp;$A8,DurésEntreCanton!$E$1:$E$22578,0)),INDEX(DurésEntreCanton!$D$1:$D$22578,MATCH(EL$1&amp;$A8,DurésEntreCanton!$E$1:$E$22578,0)),"-"))</f>
        <v>799</v>
      </c>
      <c r="EM8" s="3">
        <f>IF(ISNUMBER(MATCH($A8&amp;EM$1,DurésEntreCanton!$E$1:$E$22578,0)),INDEX(DurésEntreCanton!$D$1:$D$22578,MATCH($A8&amp;EM$1,DurésEntreCanton!$E$1:$E$22578,0)),IF(ISNUMBER(MATCH(EM$1&amp;$A8,DurésEntreCanton!$E$1:$E$22578,0)),INDEX(DurésEntreCanton!$D$1:$D$22578,MATCH(EM$1&amp;$A8,DurésEntreCanton!$E$1:$E$22578,0)),"-"))</f>
        <v>15017</v>
      </c>
      <c r="EN8" s="3">
        <f>IF(ISNUMBER(MATCH($A8&amp;EN$1,DurésEntreCanton!$E$1:$E$22578,0)),INDEX(DurésEntreCanton!$D$1:$D$22578,MATCH($A8&amp;EN$1,DurésEntreCanton!$E$1:$E$22578,0)),IF(ISNUMBER(MATCH(EN$1&amp;$A8,DurésEntreCanton!$E$1:$E$22578,0)),INDEX(DurésEntreCanton!$D$1:$D$22578,MATCH(EN$1&amp;$A8,DurésEntreCanton!$E$1:$E$22578,0)),"-"))</f>
        <v>13710</v>
      </c>
      <c r="EO8" s="3">
        <f>IF(ISNUMBER(MATCH($A8&amp;EO$1,DurésEntreCanton!$E$1:$E$22578,0)),INDEX(DurésEntreCanton!$D$1:$D$22578,MATCH($A8&amp;EO$1,DurésEntreCanton!$E$1:$E$22578,0)),IF(ISNUMBER(MATCH(EO$1&amp;$A8,DurésEntreCanton!$E$1:$E$22578,0)),INDEX(DurésEntreCanton!$D$1:$D$22578,MATCH(EO$1&amp;$A8,DurésEntreCanton!$E$1:$E$22578,0)),"-"))</f>
        <v>3294</v>
      </c>
      <c r="EP8" s="3">
        <f>IF(ISNUMBER(MATCH($A8&amp;EP$1,DurésEntreCanton!$E$1:$E$22578,0)),INDEX(DurésEntreCanton!$D$1:$D$22578,MATCH($A8&amp;EP$1,DurésEntreCanton!$E$1:$E$22578,0)),IF(ISNUMBER(MATCH(EP$1&amp;$A8,DurésEntreCanton!$E$1:$E$22578,0)),INDEX(DurésEntreCanton!$D$1:$D$22578,MATCH(EP$1&amp;$A8,DurésEntreCanton!$E$1:$E$22578,0)),"-"))</f>
        <v>9900</v>
      </c>
      <c r="EQ8" s="3">
        <f>IF(ISNUMBER(MATCH($A8&amp;EQ$1,DurésEntreCanton!$E$1:$E$22578,0)),INDEX(DurésEntreCanton!$D$1:$D$22578,MATCH($A8&amp;EQ$1,DurésEntreCanton!$E$1:$E$22578,0)),IF(ISNUMBER(MATCH(EQ$1&amp;$A8,DurésEntreCanton!$E$1:$E$22578,0)),INDEX(DurésEntreCanton!$D$1:$D$22578,MATCH(EQ$1&amp;$A8,DurésEntreCanton!$E$1:$E$22578,0)),"-"))</f>
        <v>11539</v>
      </c>
      <c r="ER8" s="3">
        <f>IF(ISNUMBER(MATCH($A8&amp;ER$1,DurésEntreCanton!$E$1:$E$22578,0)),INDEX(DurésEntreCanton!$D$1:$D$22578,MATCH($A8&amp;ER$1,DurésEntreCanton!$E$1:$E$22578,0)),IF(ISNUMBER(MATCH(ER$1&amp;$A8,DurésEntreCanton!$E$1:$E$22578,0)),INDEX(DurésEntreCanton!$D$1:$D$22578,MATCH(ER$1&amp;$A8,DurésEntreCanton!$E$1:$E$22578,0)),"-"))</f>
        <v>13486</v>
      </c>
      <c r="ES8" s="3">
        <f>IF(ISNUMBER(MATCH($A8&amp;ES$1,DurésEntreCanton!$E$1:$E$22578,0)),INDEX(DurésEntreCanton!$D$1:$D$22578,MATCH($A8&amp;ES$1,DurésEntreCanton!$E$1:$E$22578,0)),IF(ISNUMBER(MATCH(ES$1&amp;$A8,DurésEntreCanton!$E$1:$E$22578,0)),INDEX(DurésEntreCanton!$D$1:$D$22578,MATCH(ES$1&amp;$A8,DurésEntreCanton!$E$1:$E$22578,0)),"-"))</f>
        <v>6978</v>
      </c>
      <c r="ET8" s="3">
        <f>IF(ISNUMBER(MATCH($A8&amp;ET$1,DurésEntreCanton!$E$1:$E$22578,0)),INDEX(DurésEntreCanton!$D$1:$D$22578,MATCH($A8&amp;ET$1,DurésEntreCanton!$E$1:$E$22578,0)),IF(ISNUMBER(MATCH(ET$1&amp;$A8,DurésEntreCanton!$E$1:$E$22578,0)),INDEX(DurésEntreCanton!$D$1:$D$22578,MATCH(ET$1&amp;$A8,DurésEntreCanton!$E$1:$E$22578,0)),"-"))</f>
        <v>3300</v>
      </c>
      <c r="EU8" s="3">
        <f>IF(ISNUMBER(MATCH($A8&amp;EU$1,DurésEntreCanton!$E$1:$E$22578,0)),INDEX(DurésEntreCanton!$D$1:$D$22578,MATCH($A8&amp;EU$1,DurésEntreCanton!$E$1:$E$22578,0)),IF(ISNUMBER(MATCH(EU$1&amp;$A8,DurésEntreCanton!$E$1:$E$22578,0)),INDEX(DurésEntreCanton!$D$1:$D$22578,MATCH(EU$1&amp;$A8,DurésEntreCanton!$E$1:$E$22578,0)),"-"))</f>
        <v>7693</v>
      </c>
      <c r="EV8" s="3">
        <f>IF(ISNUMBER(MATCH($A8&amp;EV$1,DurésEntreCanton!$E$1:$E$22578,0)),INDEX(DurésEntreCanton!$D$1:$D$22578,MATCH($A8&amp;EV$1,DurésEntreCanton!$E$1:$E$22578,0)),IF(ISNUMBER(MATCH(EV$1&amp;$A8,DurésEntreCanton!$E$1:$E$22578,0)),INDEX(DurésEntreCanton!$D$1:$D$22578,MATCH(EV$1&amp;$A8,DurésEntreCanton!$E$1:$E$22578,0)),"-"))</f>
        <v>12988</v>
      </c>
      <c r="EW8" s="3">
        <f>IF(ISNUMBER(MATCH($A8&amp;EW$1,DurésEntreCanton!$E$1:$E$22578,0)),INDEX(DurésEntreCanton!$D$1:$D$22578,MATCH($A8&amp;EW$1,DurésEntreCanton!$E$1:$E$22578,0)),IF(ISNUMBER(MATCH(EW$1&amp;$A8,DurésEntreCanton!$E$1:$E$22578,0)),INDEX(DurésEntreCanton!$D$1:$D$22578,MATCH(EW$1&amp;$A8,DurésEntreCanton!$E$1:$E$22578,0)),"-"))</f>
        <v>5723</v>
      </c>
      <c r="EX8" s="3">
        <f>IF(ISNUMBER(MATCH($A8&amp;EX$1,DurésEntreCanton!$E$1:$E$22578,0)),INDEX(DurésEntreCanton!$D$1:$D$22578,MATCH($A8&amp;EX$1,DurésEntreCanton!$E$1:$E$22578,0)),IF(ISNUMBER(MATCH(EX$1&amp;$A8,DurésEntreCanton!$E$1:$E$22578,0)),INDEX(DurésEntreCanton!$D$1:$D$22578,MATCH(EX$1&amp;$A8,DurésEntreCanton!$E$1:$E$22578,0)),"-"))</f>
        <v>9276</v>
      </c>
      <c r="EY8" s="3">
        <f>IF(ISNUMBER(MATCH($A8&amp;EY$1,DurésEntreCanton!$E$1:$E$22578,0)),INDEX(DurésEntreCanton!$D$1:$D$22578,MATCH($A8&amp;EY$1,DurésEntreCanton!$E$1:$E$22578,0)),IF(ISNUMBER(MATCH(EY$1&amp;$A8,DurésEntreCanton!$E$1:$E$22578,0)),INDEX(DurésEntreCanton!$D$1:$D$22578,MATCH(EY$1&amp;$A8,DurésEntreCanton!$E$1:$E$22578,0)),"-"))</f>
        <v>9487</v>
      </c>
      <c r="EZ8" s="3">
        <f>IF(ISNUMBER(MATCH($A8&amp;EZ$1,DurésEntreCanton!$E$1:$E$22578,0)),INDEX(DurésEntreCanton!$D$1:$D$22578,MATCH($A8&amp;EZ$1,DurésEntreCanton!$E$1:$E$22578,0)),IF(ISNUMBER(MATCH(EZ$1&amp;$A8,DurésEntreCanton!$E$1:$E$22578,0)),INDEX(DurésEntreCanton!$D$1:$D$22578,MATCH(EZ$1&amp;$A8,DurésEntreCanton!$E$1:$E$22578,0)),"-"))</f>
        <v>12563</v>
      </c>
      <c r="FA8" s="3">
        <f>IF(ISNUMBER(MATCH($A8&amp;FA$1,DurésEntreCanton!$E$1:$E$22578,0)),INDEX(DurésEntreCanton!$D$1:$D$22578,MATCH($A8&amp;FA$1,DurésEntreCanton!$E$1:$E$22578,0)),IF(ISNUMBER(MATCH(FA$1&amp;$A8,DurésEntreCanton!$E$1:$E$22578,0)),INDEX(DurésEntreCanton!$D$1:$D$22578,MATCH(FA$1&amp;$A8,DurésEntreCanton!$E$1:$E$22578,0)),"-"))</f>
        <v>5275</v>
      </c>
      <c r="FB8" s="3">
        <f>IF(ISNUMBER(MATCH($A8&amp;FB$1,DurésEntreCanton!$E$1:$E$22578,0)),INDEX(DurésEntreCanton!$D$1:$D$22578,MATCH($A8&amp;FB$1,DurésEntreCanton!$E$1:$E$22578,0)),IF(ISNUMBER(MATCH(FB$1&amp;$A8,DurésEntreCanton!$E$1:$E$22578,0)),INDEX(DurésEntreCanton!$D$1:$D$22578,MATCH(FB$1&amp;$A8,DurésEntreCanton!$E$1:$E$22578,0)),"-"))</f>
        <v>5045</v>
      </c>
      <c r="FC8" s="3">
        <f>IF(ISNUMBER(MATCH($A8&amp;FC$1,DurésEntreCanton!$E$1:$E$22578,0)),INDEX(DurésEntreCanton!$D$1:$D$22578,MATCH($A8&amp;FC$1,DurésEntreCanton!$E$1:$E$22578,0)),IF(ISNUMBER(MATCH(FC$1&amp;$A8,DurésEntreCanton!$E$1:$E$22578,0)),INDEX(DurésEntreCanton!$D$1:$D$22578,MATCH(FC$1&amp;$A8,DurésEntreCanton!$E$1:$E$22578,0)),"-"))</f>
        <v>4932</v>
      </c>
      <c r="FD8" s="3">
        <f>IF(ISNUMBER(MATCH($A8&amp;FD$1,DurésEntreCanton!$E$1:$E$22578,0)),INDEX(DurésEntreCanton!$D$1:$D$22578,MATCH($A8&amp;FD$1,DurésEntreCanton!$E$1:$E$22578,0)),IF(ISNUMBER(MATCH(FD$1&amp;$A8,DurésEntreCanton!$E$1:$E$22578,0)),INDEX(DurésEntreCanton!$D$1:$D$22578,MATCH(FD$1&amp;$A8,DurésEntreCanton!$E$1:$E$22578,0)),"-"))</f>
        <v>5311</v>
      </c>
      <c r="FE8" s="3">
        <f>IF(ISNUMBER(MATCH($A8&amp;FE$1,DurésEntreCanton!$E$1:$E$22578,0)),INDEX(DurésEntreCanton!$D$1:$D$22578,MATCH($A8&amp;FE$1,DurésEntreCanton!$E$1:$E$22578,0)),IF(ISNUMBER(MATCH(FE$1&amp;$A8,DurésEntreCanton!$E$1:$E$22578,0)),INDEX(DurésEntreCanton!$D$1:$D$22578,MATCH(FE$1&amp;$A8,DurésEntreCanton!$E$1:$E$22578,0)),"-"))</f>
        <v>11003</v>
      </c>
      <c r="FF8" s="3">
        <f>IF(ISNUMBER(MATCH($A8&amp;FF$1,DurésEntreCanton!$E$1:$E$22578,0)),INDEX(DurésEntreCanton!$D$1:$D$22578,MATCH($A8&amp;FF$1,DurésEntreCanton!$E$1:$E$22578,0)),IF(ISNUMBER(MATCH(FF$1&amp;$A8,DurésEntreCanton!$E$1:$E$22578,0)),INDEX(DurésEntreCanton!$D$1:$D$22578,MATCH(FF$1&amp;$A8,DurésEntreCanton!$E$1:$E$22578,0)),"-"))</f>
        <v>7871</v>
      </c>
      <c r="FG8" s="3">
        <f>IF(ISNUMBER(MATCH($A8&amp;FG$1,DurésEntreCanton!$E$1:$E$22578,0)),INDEX(DurésEntreCanton!$D$1:$D$22578,MATCH($A8&amp;FG$1,DurésEntreCanton!$E$1:$E$22578,0)),IF(ISNUMBER(MATCH(FG$1&amp;$A8,DurésEntreCanton!$E$1:$E$22578,0)),INDEX(DurésEntreCanton!$D$1:$D$22578,MATCH(FG$1&amp;$A8,DurésEntreCanton!$E$1:$E$22578,0)),"-"))</f>
        <v>11069</v>
      </c>
      <c r="FH8" s="3">
        <f>IF(ISNUMBER(MATCH($A8&amp;FH$1,DurésEntreCanton!$E$1:$E$22578,0)),INDEX(DurésEntreCanton!$D$1:$D$22578,MATCH($A8&amp;FH$1,DurésEntreCanton!$E$1:$E$22578,0)),IF(ISNUMBER(MATCH(FH$1&amp;$A8,DurésEntreCanton!$E$1:$E$22578,0)),INDEX(DurésEntreCanton!$D$1:$D$22578,MATCH(FH$1&amp;$A8,DurésEntreCanton!$E$1:$E$22578,0)),"-"))</f>
        <v>7123</v>
      </c>
      <c r="FI8" s="3">
        <f>IF(ISNUMBER(MATCH($A8&amp;FI$1,DurésEntreCanton!$E$1:$E$22578,0)),INDEX(DurésEntreCanton!$D$1:$D$22578,MATCH($A8&amp;FI$1,DurésEntreCanton!$E$1:$E$22578,0)),IF(ISNUMBER(MATCH(FI$1&amp;$A8,DurésEntreCanton!$E$1:$E$22578,0)),INDEX(DurésEntreCanton!$D$1:$D$22578,MATCH(FI$1&amp;$A8,DurésEntreCanton!$E$1:$E$22578,0)),"-"))</f>
        <v>7689</v>
      </c>
      <c r="FJ8" s="3">
        <f>IF(ISNUMBER(MATCH($A8&amp;FJ$1,DurésEntreCanton!$E$1:$E$22578,0)),INDEX(DurésEntreCanton!$D$1:$D$22578,MATCH($A8&amp;FJ$1,DurésEntreCanton!$E$1:$E$22578,0)),IF(ISNUMBER(MATCH(FJ$1&amp;$A8,DurésEntreCanton!$E$1:$E$22578,0)),INDEX(DurésEntreCanton!$D$1:$D$22578,MATCH(FJ$1&amp;$A8,DurésEntreCanton!$E$1:$E$22578,0)),"-"))</f>
        <v>7025</v>
      </c>
      <c r="FK8" s="3">
        <f>IF(ISNUMBER(MATCH($A8&amp;FK$1,DurésEntreCanton!$E$1:$E$22578,0)),INDEX(DurésEntreCanton!$D$1:$D$22578,MATCH($A8&amp;FK$1,DurésEntreCanton!$E$1:$E$22578,0)),IF(ISNUMBER(MATCH(FK$1&amp;$A8,DurésEntreCanton!$E$1:$E$22578,0)),INDEX(DurésEntreCanton!$D$1:$D$22578,MATCH(FK$1&amp;$A8,DurésEntreCanton!$E$1:$E$22578,0)),"-"))</f>
        <v>3520</v>
      </c>
      <c r="FL8" s="3">
        <f>IF(ISNUMBER(MATCH($A8&amp;FL$1,DurésEntreCanton!$E$1:$E$22578,0)),INDEX(DurésEntreCanton!$D$1:$D$22578,MATCH($A8&amp;FL$1,DurésEntreCanton!$E$1:$E$22578,0)),IF(ISNUMBER(MATCH(FL$1&amp;$A8,DurésEntreCanton!$E$1:$E$22578,0)),INDEX(DurésEntreCanton!$D$1:$D$22578,MATCH(FL$1&amp;$A8,DurésEntreCanton!$E$1:$E$22578,0)),"-"))</f>
        <v>14118</v>
      </c>
      <c r="FM8" s="3">
        <f>IF(ISNUMBER(MATCH($A8&amp;FM$1,DurésEntreCanton!$E$1:$E$22578,0)),INDEX(DurésEntreCanton!$D$1:$D$22578,MATCH($A8&amp;FM$1,DurésEntreCanton!$E$1:$E$22578,0)),IF(ISNUMBER(MATCH(FM$1&amp;$A8,DurésEntreCanton!$E$1:$E$22578,0)),INDEX(DurésEntreCanton!$D$1:$D$22578,MATCH(FM$1&amp;$A8,DurésEntreCanton!$E$1:$E$22578,0)),"-"))</f>
        <v>2222</v>
      </c>
      <c r="FN8" s="3">
        <f>IF(ISNUMBER(MATCH($A8&amp;FN$1,DurésEntreCanton!$E$1:$E$22578,0)),INDEX(DurésEntreCanton!$D$1:$D$22578,MATCH($A8&amp;FN$1,DurésEntreCanton!$E$1:$E$22578,0)),IF(ISNUMBER(MATCH(FN$1&amp;$A8,DurésEntreCanton!$E$1:$E$22578,0)),INDEX(DurésEntreCanton!$D$1:$D$22578,MATCH(FN$1&amp;$A8,DurésEntreCanton!$E$1:$E$22578,0)),"-"))</f>
        <v>7616</v>
      </c>
      <c r="FO8" s="3">
        <f>IF(ISNUMBER(MATCH($A8&amp;FO$1,DurésEntreCanton!$E$1:$E$22578,0)),INDEX(DurésEntreCanton!$D$1:$D$22578,MATCH($A8&amp;FO$1,DurésEntreCanton!$E$1:$E$22578,0)),IF(ISNUMBER(MATCH(FO$1&amp;$A8,DurésEntreCanton!$E$1:$E$22578,0)),INDEX(DurésEntreCanton!$D$1:$D$22578,MATCH(FO$1&amp;$A8,DurésEntreCanton!$E$1:$E$22578,0)),"-"))</f>
        <v>9968</v>
      </c>
      <c r="FP8" s="3">
        <f>IF(ISNUMBER(MATCH($A8&amp;FP$1,DurésEntreCanton!$E$1:$E$22578,0)),INDEX(DurésEntreCanton!$D$1:$D$22578,MATCH($A8&amp;FP$1,DurésEntreCanton!$E$1:$E$22578,0)),IF(ISNUMBER(MATCH(FP$1&amp;$A8,DurésEntreCanton!$E$1:$E$22578,0)),INDEX(DurésEntreCanton!$D$1:$D$22578,MATCH(FP$1&amp;$A8,DurésEntreCanton!$E$1:$E$22578,0)),"-"))</f>
        <v>10417</v>
      </c>
      <c r="FQ8" s="3">
        <f>IF(ISNUMBER(MATCH($A8&amp;FQ$1,DurésEntreCanton!$E$1:$E$22578,0)),INDEX(DurésEntreCanton!$D$1:$D$22578,MATCH($A8&amp;FQ$1,DurésEntreCanton!$E$1:$E$22578,0)),IF(ISNUMBER(MATCH(FQ$1&amp;$A8,DurésEntreCanton!$E$1:$E$22578,0)),INDEX(DurésEntreCanton!$D$1:$D$22578,MATCH(FQ$1&amp;$A8,DurésEntreCanton!$E$1:$E$22578,0)),"-"))</f>
        <v>13708</v>
      </c>
      <c r="FR8" s="3">
        <f>IF(ISNUMBER(MATCH($A8&amp;FR$1,DurésEntreCanton!$E$1:$E$22578,0)),INDEX(DurésEntreCanton!$D$1:$D$22578,MATCH($A8&amp;FR$1,DurésEntreCanton!$E$1:$E$22578,0)),IF(ISNUMBER(MATCH(FR$1&amp;$A8,DurésEntreCanton!$E$1:$E$22578,0)),INDEX(DurésEntreCanton!$D$1:$D$22578,MATCH(FR$1&amp;$A8,DurésEntreCanton!$E$1:$E$22578,0)),"-"))</f>
        <v>4738</v>
      </c>
      <c r="FS8" s="3">
        <f>IF(ISNUMBER(MATCH($A8&amp;FS$1,DurésEntreCanton!$E$1:$E$22578,0)),INDEX(DurésEntreCanton!$D$1:$D$22578,MATCH($A8&amp;FS$1,DurésEntreCanton!$E$1:$E$22578,0)),IF(ISNUMBER(MATCH(FS$1&amp;$A8,DurésEntreCanton!$E$1:$E$22578,0)),INDEX(DurésEntreCanton!$D$1:$D$22578,MATCH(FS$1&amp;$A8,DurésEntreCanton!$E$1:$E$22578,0)),"-"))</f>
        <v>3677</v>
      </c>
      <c r="FT8" s="3">
        <f>IF(ISNUMBER(MATCH($A8&amp;FT$1,DurésEntreCanton!$E$1:$E$22578,0)),INDEX(DurésEntreCanton!$D$1:$D$22578,MATCH($A8&amp;FT$1,DurésEntreCanton!$E$1:$E$22578,0)),IF(ISNUMBER(MATCH(FT$1&amp;$A8,DurésEntreCanton!$E$1:$E$22578,0)),INDEX(DurésEntreCanton!$D$1:$D$22578,MATCH(FT$1&amp;$A8,DurésEntreCanton!$E$1:$E$22578,0)),"-"))</f>
        <v>10582</v>
      </c>
      <c r="FU8" s="3">
        <f>IF(ISNUMBER(MATCH($A8&amp;FU$1,DurésEntreCanton!$E$1:$E$22578,0)),INDEX(DurésEntreCanton!$D$1:$D$22578,MATCH($A8&amp;FU$1,DurésEntreCanton!$E$1:$E$22578,0)),IF(ISNUMBER(MATCH(FU$1&amp;$A8,DurésEntreCanton!$E$1:$E$22578,0)),INDEX(DurésEntreCanton!$D$1:$D$22578,MATCH(FU$1&amp;$A8,DurésEntreCanton!$E$1:$E$22578,0)),"-"))</f>
        <v>13066</v>
      </c>
      <c r="FV8" s="3">
        <f>IF(ISNUMBER(MATCH($A8&amp;FV$1,DurésEntreCanton!$E$1:$E$22578,0)),INDEX(DurésEntreCanton!$D$1:$D$22578,MATCH($A8&amp;FV$1,DurésEntreCanton!$E$1:$E$22578,0)),IF(ISNUMBER(MATCH(FV$1&amp;$A8,DurésEntreCanton!$E$1:$E$22578,0)),INDEX(DurésEntreCanton!$D$1:$D$22578,MATCH(FV$1&amp;$A8,DurésEntreCanton!$E$1:$E$22578,0)),"-"))</f>
        <v>12849</v>
      </c>
      <c r="FW8" s="3">
        <f>IF(ISNUMBER(MATCH($A8&amp;FW$1,DurésEntreCanton!$E$1:$E$22578,0)),INDEX(DurésEntreCanton!$D$1:$D$22578,MATCH($A8&amp;FW$1,DurésEntreCanton!$E$1:$E$22578,0)),IF(ISNUMBER(MATCH(FW$1&amp;$A8,DurésEntreCanton!$E$1:$E$22578,0)),INDEX(DurésEntreCanton!$D$1:$D$22578,MATCH(FW$1&amp;$A8,DurésEntreCanton!$E$1:$E$22578,0)),"-"))</f>
        <v>7739</v>
      </c>
      <c r="FX8" s="3">
        <f>IF(ISNUMBER(MATCH($A8&amp;FX$1,DurésEntreCanton!$E$1:$E$22578,0)),INDEX(DurésEntreCanton!$D$1:$D$22578,MATCH($A8&amp;FX$1,DurésEntreCanton!$E$1:$E$22578,0)),IF(ISNUMBER(MATCH(FX$1&amp;$A8,DurésEntreCanton!$E$1:$E$22578,0)),INDEX(DurésEntreCanton!$D$1:$D$22578,MATCH(FX$1&amp;$A8,DurésEntreCanton!$E$1:$E$22578,0)),"-"))</f>
        <v>14533</v>
      </c>
      <c r="FY8" s="3">
        <f>IF(ISNUMBER(MATCH($A8&amp;FY$1,DurésEntreCanton!$E$1:$E$22578,0)),INDEX(DurésEntreCanton!$D$1:$D$22578,MATCH($A8&amp;FY$1,DurésEntreCanton!$E$1:$E$22578,0)),IF(ISNUMBER(MATCH(FY$1&amp;$A8,DurésEntreCanton!$E$1:$E$22578,0)),INDEX(DurésEntreCanton!$D$1:$D$22578,MATCH(FY$1&amp;$A8,DurésEntreCanton!$E$1:$E$22578,0)),"-"))</f>
        <v>980</v>
      </c>
      <c r="FZ8" s="3">
        <f>IF(ISNUMBER(MATCH($A8&amp;FZ$1,DurésEntreCanton!$E$1:$E$22578,0)),INDEX(DurésEntreCanton!$D$1:$D$22578,MATCH($A8&amp;FZ$1,DurésEntreCanton!$E$1:$E$22578,0)),IF(ISNUMBER(MATCH(FZ$1&amp;$A8,DurésEntreCanton!$E$1:$E$22578,0)),INDEX(DurésEntreCanton!$D$1:$D$22578,MATCH(FZ$1&amp;$A8,DurésEntreCanton!$E$1:$E$22578,0)),"-"))</f>
        <v>13048</v>
      </c>
      <c r="GA8" s="3">
        <f>IF(ISNUMBER(MATCH($A8&amp;GA$1,DurésEntreCanton!$E$1:$E$22578,0)),INDEX(DurésEntreCanton!$D$1:$D$22578,MATCH($A8&amp;GA$1,DurésEntreCanton!$E$1:$E$22578,0)),IF(ISNUMBER(MATCH(GA$1&amp;$A8,DurésEntreCanton!$E$1:$E$22578,0)),INDEX(DurésEntreCanton!$D$1:$D$22578,MATCH(GA$1&amp;$A8,DurésEntreCanton!$E$1:$E$22578,0)),"-"))</f>
        <v>10182</v>
      </c>
      <c r="GB8" s="3">
        <f>IF(ISNUMBER(MATCH($A8&amp;GB$1,DurésEntreCanton!$E$1:$E$22578,0)),INDEX(DurésEntreCanton!$D$1:$D$22578,MATCH($A8&amp;GB$1,DurésEntreCanton!$E$1:$E$22578,0)),IF(ISNUMBER(MATCH(GB$1&amp;$A8,DurésEntreCanton!$E$1:$E$22578,0)),INDEX(DurésEntreCanton!$D$1:$D$22578,MATCH(GB$1&amp;$A8,DurésEntreCanton!$E$1:$E$22578,0)),"-"))</f>
        <v>5454</v>
      </c>
      <c r="GC8" s="3">
        <f>IF(ISNUMBER(MATCH($A8&amp;GC$1,DurésEntreCanton!$E$1:$E$22578,0)),INDEX(DurésEntreCanton!$D$1:$D$22578,MATCH($A8&amp;GC$1,DurésEntreCanton!$E$1:$E$22578,0)),IF(ISNUMBER(MATCH(GC$1&amp;$A8,DurésEntreCanton!$E$1:$E$22578,0)),INDEX(DurésEntreCanton!$D$1:$D$22578,MATCH(GC$1&amp;$A8,DurésEntreCanton!$E$1:$E$22578,0)),"-"))</f>
        <v>12090</v>
      </c>
      <c r="GD8" s="3">
        <f>IF(ISNUMBER(MATCH($A8&amp;GD$1,DurésEntreCanton!$E$1:$E$22578,0)),INDEX(DurésEntreCanton!$D$1:$D$22578,MATCH($A8&amp;GD$1,DurésEntreCanton!$E$1:$E$22578,0)),IF(ISNUMBER(MATCH(GD$1&amp;$A8,DurésEntreCanton!$E$1:$E$22578,0)),INDEX(DurésEntreCanton!$D$1:$D$22578,MATCH(GD$1&amp;$A8,DurésEntreCanton!$E$1:$E$22578,0)),"-"))</f>
        <v>3308</v>
      </c>
      <c r="GE8" s="3">
        <f>IF(ISNUMBER(MATCH($A8&amp;GE$1,DurésEntreCanton!$E$1:$E$22578,0)),INDEX(DurésEntreCanton!$D$1:$D$22578,MATCH($A8&amp;GE$1,DurésEntreCanton!$E$1:$E$22578,0)),IF(ISNUMBER(MATCH(GE$1&amp;$A8,DurésEntreCanton!$E$1:$E$22578,0)),INDEX(DurésEntreCanton!$D$1:$D$22578,MATCH(GE$1&amp;$A8,DurésEntreCanton!$E$1:$E$22578,0)),"-"))</f>
        <v>8080</v>
      </c>
      <c r="GF8" s="3">
        <f>IF(ISNUMBER(MATCH($A8&amp;GF$1,DurésEntreCanton!$E$1:$E$22578,0)),INDEX(DurésEntreCanton!$D$1:$D$22578,MATCH($A8&amp;GF$1,DurésEntreCanton!$E$1:$E$22578,0)),IF(ISNUMBER(MATCH(GF$1&amp;$A8,DurésEntreCanton!$E$1:$E$22578,0)),INDEX(DurésEntreCanton!$D$1:$D$22578,MATCH(GF$1&amp;$A8,DurésEntreCanton!$E$1:$E$22578,0)),"-"))</f>
        <v>3618</v>
      </c>
      <c r="GG8" s="3">
        <f>IF(ISNUMBER(MATCH($A8&amp;GG$1,DurésEntreCanton!$E$1:$E$22578,0)),INDEX(DurésEntreCanton!$D$1:$D$22578,MATCH($A8&amp;GG$1,DurésEntreCanton!$E$1:$E$22578,0)),IF(ISNUMBER(MATCH(GG$1&amp;$A8,DurésEntreCanton!$E$1:$E$22578,0)),INDEX(DurésEntreCanton!$D$1:$D$22578,MATCH(GG$1&amp;$A8,DurésEntreCanton!$E$1:$E$22578,0)),"-"))</f>
        <v>10740</v>
      </c>
      <c r="GH8" s="3">
        <f>IF(ISNUMBER(MATCH($A8&amp;GH$1,DurésEntreCanton!$E$1:$E$22578,0)),INDEX(DurésEntreCanton!$D$1:$D$22578,MATCH($A8&amp;GH$1,DurésEntreCanton!$E$1:$E$22578,0)),IF(ISNUMBER(MATCH(GH$1&amp;$A8,DurésEntreCanton!$E$1:$E$22578,0)),INDEX(DurésEntreCanton!$D$1:$D$22578,MATCH(GH$1&amp;$A8,DurésEntreCanton!$E$1:$E$22578,0)),"-"))</f>
        <v>12137</v>
      </c>
      <c r="GI8" s="3">
        <f>IF(ISNUMBER(MATCH($A8&amp;GI$1,DurésEntreCanton!$E$1:$E$22578,0)),INDEX(DurésEntreCanton!$D$1:$D$22578,MATCH($A8&amp;GI$1,DurésEntreCanton!$E$1:$E$22578,0)),IF(ISNUMBER(MATCH(GI$1&amp;$A8,DurésEntreCanton!$E$1:$E$22578,0)),INDEX(DurésEntreCanton!$D$1:$D$22578,MATCH(GI$1&amp;$A8,DurésEntreCanton!$E$1:$E$22578,0)),"-"))</f>
        <v>1603</v>
      </c>
      <c r="GJ8" s="3">
        <f>IF(ISNUMBER(MATCH($A8&amp;GJ$1,DurésEntreCanton!$E$1:$E$22578,0)),INDEX(DurésEntreCanton!$D$1:$D$22578,MATCH($A8&amp;GJ$1,DurésEntreCanton!$E$1:$E$22578,0)),IF(ISNUMBER(MATCH(GJ$1&amp;$A8,DurésEntreCanton!$E$1:$E$22578,0)),INDEX(DurésEntreCanton!$D$1:$D$22578,MATCH(GJ$1&amp;$A8,DurésEntreCanton!$E$1:$E$22578,0)),"-"))</f>
        <v>12799</v>
      </c>
      <c r="GK8" s="3">
        <f>IF(ISNUMBER(MATCH($A8&amp;GK$1,DurésEntreCanton!$E$1:$E$22578,0)),INDEX(DurésEntreCanton!$D$1:$D$22578,MATCH($A8&amp;GK$1,DurésEntreCanton!$E$1:$E$22578,0)),IF(ISNUMBER(MATCH(GK$1&amp;$A8,DurésEntreCanton!$E$1:$E$22578,0)),INDEX(DurésEntreCanton!$D$1:$D$22578,MATCH(GK$1&amp;$A8,DurésEntreCanton!$E$1:$E$22578,0)),"-"))</f>
        <v>11851</v>
      </c>
      <c r="GL8" s="3">
        <f>IF(ISNUMBER(MATCH($A8&amp;GL$1,DurésEntreCanton!$E$1:$E$22578,0)),INDEX(DurésEntreCanton!$D$1:$D$22578,MATCH($A8&amp;GL$1,DurésEntreCanton!$E$1:$E$22578,0)),IF(ISNUMBER(MATCH(GL$1&amp;$A8,DurésEntreCanton!$E$1:$E$22578,0)),INDEX(DurésEntreCanton!$D$1:$D$22578,MATCH(GL$1&amp;$A8,DurésEntreCanton!$E$1:$E$22578,0)),"-"))</f>
        <v>11384</v>
      </c>
      <c r="GM8" s="3">
        <f>IF(ISNUMBER(MATCH($A8&amp;GM$1,DurésEntreCanton!$E$1:$E$22578,0)),INDEX(DurésEntreCanton!$D$1:$D$22578,MATCH($A8&amp;GM$1,DurésEntreCanton!$E$1:$E$22578,0)),IF(ISNUMBER(MATCH(GM$1&amp;$A8,DurésEntreCanton!$E$1:$E$22578,0)),INDEX(DurésEntreCanton!$D$1:$D$22578,MATCH(GM$1&amp;$A8,DurésEntreCanton!$E$1:$E$22578,0)),"-"))</f>
        <v>7391</v>
      </c>
      <c r="GN8" s="3">
        <f>IF(ISNUMBER(MATCH($A8&amp;GN$1,DurésEntreCanton!$E$1:$E$22578,0)),INDEX(DurésEntreCanton!$D$1:$D$22578,MATCH($A8&amp;GN$1,DurésEntreCanton!$E$1:$E$22578,0)),IF(ISNUMBER(MATCH(GN$1&amp;$A8,DurésEntreCanton!$E$1:$E$22578,0)),INDEX(DurésEntreCanton!$D$1:$D$22578,MATCH(GN$1&amp;$A8,DurésEntreCanton!$E$1:$E$22578,0)),"-"))</f>
        <v>11842</v>
      </c>
      <c r="GO8" s="3">
        <f>IF(ISNUMBER(MATCH($A8&amp;GO$1,DurésEntreCanton!$E$1:$E$22578,0)),INDEX(DurésEntreCanton!$D$1:$D$22578,MATCH($A8&amp;GO$1,DurésEntreCanton!$E$1:$E$22578,0)),IF(ISNUMBER(MATCH(GO$1&amp;$A8,DurésEntreCanton!$E$1:$E$22578,0)),INDEX(DurésEntreCanton!$D$1:$D$22578,MATCH(GO$1&amp;$A8,DurésEntreCanton!$E$1:$E$22578,0)),"-"))</f>
        <v>1582</v>
      </c>
      <c r="GP8" s="3">
        <f>IF(ISNUMBER(MATCH($A8&amp;GP$1,DurésEntreCanton!$E$1:$E$22578,0)),INDEX(DurésEntreCanton!$D$1:$D$22578,MATCH($A8&amp;GP$1,DurésEntreCanton!$E$1:$E$22578,0)),IF(ISNUMBER(MATCH(GP$1&amp;$A8,DurésEntreCanton!$E$1:$E$22578,0)),INDEX(DurésEntreCanton!$D$1:$D$22578,MATCH(GP$1&amp;$A8,DurésEntreCanton!$E$1:$E$22578,0)),"-"))</f>
        <v>9708</v>
      </c>
      <c r="GQ8" s="3">
        <f>IF(ISNUMBER(MATCH($A8&amp;GQ$1,DurésEntreCanton!$E$1:$E$22578,0)),INDEX(DurésEntreCanton!$D$1:$D$22578,MATCH($A8&amp;GQ$1,DurésEntreCanton!$E$1:$E$22578,0)),IF(ISNUMBER(MATCH(GQ$1&amp;$A8,DurésEntreCanton!$E$1:$E$22578,0)),INDEX(DurésEntreCanton!$D$1:$D$22578,MATCH(GQ$1&amp;$A8,DurésEntreCanton!$E$1:$E$22578,0)),"-"))</f>
        <v>2016</v>
      </c>
      <c r="GR8" s="3">
        <f>IF(ISNUMBER(MATCH($A8&amp;GR$1,DurésEntreCanton!$E$1:$E$22578,0)),INDEX(DurésEntreCanton!$D$1:$D$22578,MATCH($A8&amp;GR$1,DurésEntreCanton!$E$1:$E$22578,0)),IF(ISNUMBER(MATCH(GR$1&amp;$A8,DurésEntreCanton!$E$1:$E$22578,0)),INDEX(DurésEntreCanton!$D$1:$D$22578,MATCH(GR$1&amp;$A8,DurésEntreCanton!$E$1:$E$22578,0)),"-"))</f>
        <v>4235</v>
      </c>
      <c r="GS8" s="3">
        <f>IF(ISNUMBER(MATCH($A8&amp;GS$1,DurésEntreCanton!$E$1:$E$22578,0)),INDEX(DurésEntreCanton!$D$1:$D$22578,MATCH($A8&amp;GS$1,DurésEntreCanton!$E$1:$E$22578,0)),IF(ISNUMBER(MATCH(GS$1&amp;$A8,DurésEntreCanton!$E$1:$E$22578,0)),INDEX(DurésEntreCanton!$D$1:$D$22578,MATCH(GS$1&amp;$A8,DurésEntreCanton!$E$1:$E$22578,0)),"-"))</f>
        <v>12146</v>
      </c>
      <c r="GT8" s="3">
        <f>IF(ISNUMBER(MATCH($A8&amp;GT$1,DurésEntreCanton!$E$1:$E$22578,0)),INDEX(DurésEntreCanton!$D$1:$D$22578,MATCH($A8&amp;GT$1,DurésEntreCanton!$E$1:$E$22578,0)),IF(ISNUMBER(MATCH(GT$1&amp;$A8,DurésEntreCanton!$E$1:$E$22578,0)),INDEX(DurésEntreCanton!$D$1:$D$22578,MATCH(GT$1&amp;$A8,DurésEntreCanton!$E$1:$E$22578,0)),"-"))</f>
        <v>10754</v>
      </c>
      <c r="GU8" s="3">
        <f>IF(ISNUMBER(MATCH($A8&amp;GU$1,DurésEntreCanton!$E$1:$E$22578,0)),INDEX(DurésEntreCanton!$D$1:$D$22578,MATCH($A8&amp;GU$1,DurésEntreCanton!$E$1:$E$22578,0)),IF(ISNUMBER(MATCH(GU$1&amp;$A8,DurésEntreCanton!$E$1:$E$22578,0)),INDEX(DurésEntreCanton!$D$1:$D$22578,MATCH(GU$1&amp;$A8,DurésEntreCanton!$E$1:$E$22578,0)),"-"))</f>
        <v>8183</v>
      </c>
      <c r="GV8" s="3">
        <f>IF(ISNUMBER(MATCH($A8&amp;GV$1,DurésEntreCanton!$E$1:$E$22578,0)),INDEX(DurésEntreCanton!$D$1:$D$22578,MATCH($A8&amp;GV$1,DurésEntreCanton!$E$1:$E$22578,0)),IF(ISNUMBER(MATCH(GV$1&amp;$A8,DurésEntreCanton!$E$1:$E$22578,0)),INDEX(DurésEntreCanton!$D$1:$D$22578,MATCH(GV$1&amp;$A8,DurésEntreCanton!$E$1:$E$22578,0)),"-"))</f>
        <v>3089</v>
      </c>
      <c r="GW8" s="3">
        <f>IF(ISNUMBER(MATCH($A8&amp;GW$1,DurésEntreCanton!$E$1:$E$22578,0)),INDEX(DurésEntreCanton!$D$1:$D$22578,MATCH($A8&amp;GW$1,DurésEntreCanton!$E$1:$E$22578,0)),IF(ISNUMBER(MATCH(GW$1&amp;$A8,DurésEntreCanton!$E$1:$E$22578,0)),INDEX(DurésEntreCanton!$D$1:$D$22578,MATCH(GW$1&amp;$A8,DurésEntreCanton!$E$1:$E$22578,0)),"-"))</f>
        <v>1980</v>
      </c>
      <c r="GX8" s="3">
        <f>IF(ISNUMBER(MATCH($A8&amp;GX$1,DurésEntreCanton!$E$1:$E$22578,0)),INDEX(DurésEntreCanton!$D$1:$D$22578,MATCH($A8&amp;GX$1,DurésEntreCanton!$E$1:$E$22578,0)),IF(ISNUMBER(MATCH(GX$1&amp;$A8,DurésEntreCanton!$E$1:$E$22578,0)),INDEX(DurésEntreCanton!$D$1:$D$22578,MATCH(GX$1&amp;$A8,DurésEntreCanton!$E$1:$E$22578,0)),"-"))</f>
        <v>3427</v>
      </c>
      <c r="GY8" s="3">
        <f>IF(ISNUMBER(MATCH($A8&amp;GY$1,DurésEntreCanton!$E$1:$E$22578,0)),INDEX(DurésEntreCanton!$D$1:$D$22578,MATCH($A8&amp;GY$1,DurésEntreCanton!$E$1:$E$22578,0)),IF(ISNUMBER(MATCH(GY$1&amp;$A8,DurésEntreCanton!$E$1:$E$22578,0)),INDEX(DurésEntreCanton!$D$1:$D$22578,MATCH(GY$1&amp;$A8,DurésEntreCanton!$E$1:$E$22578,0)),"-"))</f>
        <v>13466</v>
      </c>
      <c r="GZ8" s="3">
        <f>IF(ISNUMBER(MATCH($A8&amp;GZ$1,DurésEntreCanton!$E$1:$E$22578,0)),INDEX(DurésEntreCanton!$D$1:$D$22578,MATCH($A8&amp;GZ$1,DurésEntreCanton!$E$1:$E$22578,0)),IF(ISNUMBER(MATCH(GZ$1&amp;$A8,DurésEntreCanton!$E$1:$E$22578,0)),INDEX(DurésEntreCanton!$D$1:$D$22578,MATCH(GZ$1&amp;$A8,DurésEntreCanton!$E$1:$E$22578,0)),"-"))</f>
        <v>1337</v>
      </c>
      <c r="HA8" s="3">
        <f>IF(ISNUMBER(MATCH($A8&amp;HA$1,DurésEntreCanton!$E$1:$E$22578,0)),INDEX(DurésEntreCanton!$D$1:$D$22578,MATCH($A8&amp;HA$1,DurésEntreCanton!$E$1:$E$22578,0)),IF(ISNUMBER(MATCH(HA$1&amp;$A8,DurésEntreCanton!$E$1:$E$22578,0)),INDEX(DurésEntreCanton!$D$1:$D$22578,MATCH(HA$1&amp;$A8,DurésEntreCanton!$E$1:$E$22578,0)),"-"))</f>
        <v>24929</v>
      </c>
      <c r="HB8" s="3">
        <f>IF(ISNUMBER(MATCH($A8&amp;HB$1,DurésEntreCanton!$E$1:$E$22578,0)),INDEX(DurésEntreCanton!$D$1:$D$22578,MATCH($A8&amp;HB$1,DurésEntreCanton!$E$1:$E$22578,0)),IF(ISNUMBER(MATCH(HB$1&amp;$A8,DurésEntreCanton!$E$1:$E$22578,0)),INDEX(DurésEntreCanton!$D$1:$D$22578,MATCH(HB$1&amp;$A8,DurésEntreCanton!$E$1:$E$22578,0)),"-"))</f>
        <v>3678</v>
      </c>
      <c r="HC8" s="3">
        <f>IF(ISNUMBER(MATCH($A8&amp;HC$1,DurésEntreCanton!$E$1:$E$22578,0)),INDEX(DurésEntreCanton!$D$1:$D$22578,MATCH($A8&amp;HC$1,DurésEntreCanton!$E$1:$E$22578,0)),IF(ISNUMBER(MATCH(HC$1&amp;$A8,DurésEntreCanton!$E$1:$E$22578,0)),INDEX(DurésEntreCanton!$D$1:$D$22578,MATCH(HC$1&amp;$A8,DurésEntreCanton!$E$1:$E$22578,0)),"-"))</f>
        <v>7124</v>
      </c>
      <c r="HD8" s="3">
        <f>IF(ISNUMBER(MATCH($A8&amp;HD$1,DurésEntreCanton!$E$1:$E$22578,0)),INDEX(DurésEntreCanton!$D$1:$D$22578,MATCH($A8&amp;HD$1,DurésEntreCanton!$E$1:$E$22578,0)),IF(ISNUMBER(MATCH(HD$1&amp;$A8,DurésEntreCanton!$E$1:$E$22578,0)),INDEX(DurésEntreCanton!$D$1:$D$22578,MATCH(HD$1&amp;$A8,DurésEntreCanton!$E$1:$E$22578,0)),"-"))</f>
        <v>7580</v>
      </c>
      <c r="HE8" s="3">
        <f>IF(ISNUMBER(MATCH($A8&amp;HE$1,DurésEntreCanton!$E$1:$E$22578,0)),INDEX(DurésEntreCanton!$D$1:$D$22578,MATCH($A8&amp;HE$1,DurésEntreCanton!$E$1:$E$22578,0)),IF(ISNUMBER(MATCH(HE$1&amp;$A8,DurésEntreCanton!$E$1:$E$22578,0)),INDEX(DurésEntreCanton!$D$1:$D$22578,MATCH(HE$1&amp;$A8,DurésEntreCanton!$E$1:$E$22578,0)),"-"))</f>
        <v>8793</v>
      </c>
      <c r="HF8" s="3">
        <f>IF(ISNUMBER(MATCH($A8&amp;HF$1,DurésEntreCanton!$E$1:$E$22578,0)),INDEX(DurésEntreCanton!$D$1:$D$22578,MATCH($A8&amp;HF$1,DurésEntreCanton!$E$1:$E$22578,0)),IF(ISNUMBER(MATCH(HF$1&amp;$A8,DurésEntreCanton!$E$1:$E$22578,0)),INDEX(DurésEntreCanton!$D$1:$D$22578,MATCH(HF$1&amp;$A8,DurésEntreCanton!$E$1:$E$22578,0)),"-"))</f>
        <v>9793</v>
      </c>
    </row>
    <row r="9" spans="1:214">
      <c r="A9" s="5" t="s">
        <v>38</v>
      </c>
      <c r="B9" s="3">
        <f>IF(ISNUMBER(MATCH($A9&amp;B$1,DurésEntreCanton!$E$1:$E$22578,0)),INDEX(DurésEntreCanton!$D$1:$D$22578,MATCH($A9&amp;B$1,DurésEntreCanton!$E$1:$E$22578,0)),IF(ISNUMBER(MATCH(B$1&amp;$A9,DurésEntreCanton!$E$1:$E$22578,0)),INDEX(DurésEntreCanton!$D$1:$D$22578,MATCH(B$1&amp;$A9,DurésEntreCanton!$E$1:$E$22578,0)),"-"))</f>
        <v>5378</v>
      </c>
      <c r="C9" s="3">
        <f>IF(ISNUMBER(MATCH($A9&amp;C$1,DurésEntreCanton!$E$1:$E$22578,0)),INDEX(DurésEntreCanton!$D$1:$D$22578,MATCH($A9&amp;C$1,DurésEntreCanton!$E$1:$E$22578,0)),IF(ISNUMBER(MATCH(C$1&amp;$A9,DurésEntreCanton!$E$1:$E$22578,0)),INDEX(DurésEntreCanton!$D$1:$D$22578,MATCH(C$1&amp;$A9,DurésEntreCanton!$E$1:$E$22578,0)),"-"))</f>
        <v>11990</v>
      </c>
      <c r="D9" s="3">
        <f>IF(ISNUMBER(MATCH($A9&amp;D$1,DurésEntreCanton!$E$1:$E$22578,0)),INDEX(DurésEntreCanton!$D$1:$D$22578,MATCH($A9&amp;D$1,DurésEntreCanton!$E$1:$E$22578,0)),IF(ISNUMBER(MATCH(D$1&amp;$A9,DurésEntreCanton!$E$1:$E$22578,0)),INDEX(DurésEntreCanton!$D$1:$D$22578,MATCH(D$1&amp;$A9,DurésEntreCanton!$E$1:$E$22578,0)),"-"))</f>
        <v>4463</v>
      </c>
      <c r="E9" s="3">
        <f>IF(ISNUMBER(MATCH($A9&amp;E$1,DurésEntreCanton!$E$1:$E$22578,0)),INDEX(DurésEntreCanton!$D$1:$D$22578,MATCH($A9&amp;E$1,DurésEntreCanton!$E$1:$E$22578,0)),IF(ISNUMBER(MATCH(E$1&amp;$A9,DurésEntreCanton!$E$1:$E$22578,0)),INDEX(DurésEntreCanton!$D$1:$D$22578,MATCH(E$1&amp;$A9,DurésEntreCanton!$E$1:$E$22578,0)),"-"))</f>
        <v>5742</v>
      </c>
      <c r="F9" s="3">
        <f>IF(ISNUMBER(MATCH($A9&amp;F$1,DurésEntreCanton!$E$1:$E$22578,0)),INDEX(DurésEntreCanton!$D$1:$D$22578,MATCH($A9&amp;F$1,DurésEntreCanton!$E$1:$E$22578,0)),IF(ISNUMBER(MATCH(F$1&amp;$A9,DurésEntreCanton!$E$1:$E$22578,0)),INDEX(DurésEntreCanton!$D$1:$D$22578,MATCH(F$1&amp;$A9,DurésEntreCanton!$E$1:$E$22578,0)),"-"))</f>
        <v>8377</v>
      </c>
      <c r="G9" s="3">
        <f>IF(ISNUMBER(MATCH($A9&amp;G$1,DurésEntreCanton!$E$1:$E$22578,0)),INDEX(DurésEntreCanton!$D$1:$D$22578,MATCH($A9&amp;G$1,DurésEntreCanton!$E$1:$E$22578,0)),IF(ISNUMBER(MATCH(G$1&amp;$A9,DurésEntreCanton!$E$1:$E$22578,0)),INDEX(DurésEntreCanton!$D$1:$D$22578,MATCH(G$1&amp;$A9,DurésEntreCanton!$E$1:$E$22578,0)),"-"))</f>
        <v>8187</v>
      </c>
      <c r="H9" s="3">
        <f>IF(ISNUMBER(MATCH($A9&amp;H$1,DurésEntreCanton!$E$1:$E$22578,0)),INDEX(DurésEntreCanton!$D$1:$D$22578,MATCH($A9&amp;H$1,DurésEntreCanton!$E$1:$E$22578,0)),IF(ISNUMBER(MATCH(H$1&amp;$A9,DurésEntreCanton!$E$1:$E$22578,0)),INDEX(DurésEntreCanton!$D$1:$D$22578,MATCH(H$1&amp;$A9,DurésEntreCanton!$E$1:$E$22578,0)),"-"))</f>
        <v>6985</v>
      </c>
      <c r="I9" s="3" t="str">
        <f>IF(ISNUMBER(MATCH($A9&amp;I$1,DurésEntreCanton!$E$1:$E$22578,0)),INDEX(DurésEntreCanton!$D$1:$D$22578,MATCH($A9&amp;I$1,DurésEntreCanton!$E$1:$E$22578,0)),IF(ISNUMBER(MATCH(I$1&amp;$A9,DurésEntreCanton!$E$1:$E$22578,0)),INDEX(DurésEntreCanton!$D$1:$D$22578,MATCH(I$1&amp;$A9,DurésEntreCanton!$E$1:$E$22578,0)),"-"))</f>
        <v>-</v>
      </c>
      <c r="J9" s="3">
        <f>IF(ISNUMBER(MATCH($A9&amp;J$1,DurésEntreCanton!$E$1:$E$22578,0)),INDEX(DurésEntreCanton!$D$1:$D$22578,MATCH($A9&amp;J$1,DurésEntreCanton!$E$1:$E$22578,0)),IF(ISNUMBER(MATCH(J$1&amp;$A9,DurésEntreCanton!$E$1:$E$22578,0)),INDEX(DurésEntreCanton!$D$1:$D$22578,MATCH(J$1&amp;$A9,DurésEntreCanton!$E$1:$E$22578,0)),"-"))</f>
        <v>9063</v>
      </c>
      <c r="K9" s="3">
        <f>IF(ISNUMBER(MATCH($A9&amp;K$1,DurésEntreCanton!$E$1:$E$22578,0)),INDEX(DurésEntreCanton!$D$1:$D$22578,MATCH($A9&amp;K$1,DurésEntreCanton!$E$1:$E$22578,0)),IF(ISNUMBER(MATCH(K$1&amp;$A9,DurésEntreCanton!$E$1:$E$22578,0)),INDEX(DurésEntreCanton!$D$1:$D$22578,MATCH(K$1&amp;$A9,DurésEntreCanton!$E$1:$E$22578,0)),"-"))</f>
        <v>3296</v>
      </c>
      <c r="L9" s="3">
        <f>IF(ISNUMBER(MATCH($A9&amp;L$1,DurésEntreCanton!$E$1:$E$22578,0)),INDEX(DurésEntreCanton!$D$1:$D$22578,MATCH($A9&amp;L$1,DurésEntreCanton!$E$1:$E$22578,0)),IF(ISNUMBER(MATCH(L$1&amp;$A9,DurésEntreCanton!$E$1:$E$22578,0)),INDEX(DurésEntreCanton!$D$1:$D$22578,MATCH(L$1&amp;$A9,DurésEntreCanton!$E$1:$E$22578,0)),"-"))</f>
        <v>7426</v>
      </c>
      <c r="M9" s="3">
        <f>IF(ISNUMBER(MATCH($A9&amp;M$1,DurésEntreCanton!$E$1:$E$22578,0)),INDEX(DurésEntreCanton!$D$1:$D$22578,MATCH($A9&amp;M$1,DurésEntreCanton!$E$1:$E$22578,0)),IF(ISNUMBER(MATCH(M$1&amp;$A9,DurésEntreCanton!$E$1:$E$22578,0)),INDEX(DurésEntreCanton!$D$1:$D$22578,MATCH(M$1&amp;$A9,DurésEntreCanton!$E$1:$E$22578,0)),"-"))</f>
        <v>4397</v>
      </c>
      <c r="N9" s="3">
        <f>IF(ISNUMBER(MATCH($A9&amp;N$1,DurésEntreCanton!$E$1:$E$22578,0)),INDEX(DurésEntreCanton!$D$1:$D$22578,MATCH($A9&amp;N$1,DurésEntreCanton!$E$1:$E$22578,0)),IF(ISNUMBER(MATCH(N$1&amp;$A9,DurésEntreCanton!$E$1:$E$22578,0)),INDEX(DurésEntreCanton!$D$1:$D$22578,MATCH(N$1&amp;$A9,DurésEntreCanton!$E$1:$E$22578,0)),"-"))</f>
        <v>3630</v>
      </c>
      <c r="O9" s="3">
        <f>IF(ISNUMBER(MATCH($A9&amp;O$1,DurésEntreCanton!$E$1:$E$22578,0)),INDEX(DurésEntreCanton!$D$1:$D$22578,MATCH($A9&amp;O$1,DurésEntreCanton!$E$1:$E$22578,0)),IF(ISNUMBER(MATCH(O$1&amp;$A9,DurésEntreCanton!$E$1:$E$22578,0)),INDEX(DurésEntreCanton!$D$1:$D$22578,MATCH(O$1&amp;$A9,DurésEntreCanton!$E$1:$E$22578,0)),"-"))</f>
        <v>9267</v>
      </c>
      <c r="P9" s="3">
        <f>IF(ISNUMBER(MATCH($A9&amp;P$1,DurésEntreCanton!$E$1:$E$22578,0)),INDEX(DurésEntreCanton!$D$1:$D$22578,MATCH($A9&amp;P$1,DurésEntreCanton!$E$1:$E$22578,0)),IF(ISNUMBER(MATCH(P$1&amp;$A9,DurésEntreCanton!$E$1:$E$22578,0)),INDEX(DurésEntreCanton!$D$1:$D$22578,MATCH(P$1&amp;$A9,DurésEntreCanton!$E$1:$E$22578,0)),"-"))</f>
        <v>7302</v>
      </c>
      <c r="Q9" s="3">
        <f>IF(ISNUMBER(MATCH($A9&amp;Q$1,DurésEntreCanton!$E$1:$E$22578,0)),INDEX(DurésEntreCanton!$D$1:$D$22578,MATCH($A9&amp;Q$1,DurésEntreCanton!$E$1:$E$22578,0)),IF(ISNUMBER(MATCH(Q$1&amp;$A9,DurésEntreCanton!$E$1:$E$22578,0)),INDEX(DurésEntreCanton!$D$1:$D$22578,MATCH(Q$1&amp;$A9,DurésEntreCanton!$E$1:$E$22578,0)),"-"))</f>
        <v>12502</v>
      </c>
      <c r="R9" s="3">
        <f>IF(ISNUMBER(MATCH($A9&amp;R$1,DurésEntreCanton!$E$1:$E$22578,0)),INDEX(DurésEntreCanton!$D$1:$D$22578,MATCH($A9&amp;R$1,DurésEntreCanton!$E$1:$E$22578,0)),IF(ISNUMBER(MATCH(R$1&amp;$A9,DurésEntreCanton!$E$1:$E$22578,0)),INDEX(DurésEntreCanton!$D$1:$D$22578,MATCH(R$1&amp;$A9,DurésEntreCanton!$E$1:$E$22578,0)),"-"))</f>
        <v>13175</v>
      </c>
      <c r="S9" s="3">
        <f>IF(ISNUMBER(MATCH($A9&amp;S$1,DurésEntreCanton!$E$1:$E$22578,0)),INDEX(DurésEntreCanton!$D$1:$D$22578,MATCH($A9&amp;S$1,DurésEntreCanton!$E$1:$E$22578,0)),IF(ISNUMBER(MATCH(S$1&amp;$A9,DurésEntreCanton!$E$1:$E$22578,0)),INDEX(DurésEntreCanton!$D$1:$D$22578,MATCH(S$1&amp;$A9,DurésEntreCanton!$E$1:$E$22578,0)),"-"))</f>
        <v>5464</v>
      </c>
      <c r="T9" s="3">
        <f>IF(ISNUMBER(MATCH($A9&amp;T$1,DurésEntreCanton!$E$1:$E$22578,0)),INDEX(DurésEntreCanton!$D$1:$D$22578,MATCH($A9&amp;T$1,DurésEntreCanton!$E$1:$E$22578,0)),IF(ISNUMBER(MATCH(T$1&amp;$A9,DurésEntreCanton!$E$1:$E$22578,0)),INDEX(DurésEntreCanton!$D$1:$D$22578,MATCH(T$1&amp;$A9,DurésEntreCanton!$E$1:$E$22578,0)),"-"))</f>
        <v>3018</v>
      </c>
      <c r="U9" s="3">
        <f>IF(ISNUMBER(MATCH($A9&amp;U$1,DurésEntreCanton!$E$1:$E$22578,0)),INDEX(DurésEntreCanton!$D$1:$D$22578,MATCH($A9&amp;U$1,DurésEntreCanton!$E$1:$E$22578,0)),IF(ISNUMBER(MATCH(U$1&amp;$A9,DurésEntreCanton!$E$1:$E$22578,0)),INDEX(DurésEntreCanton!$D$1:$D$22578,MATCH(U$1&amp;$A9,DurésEntreCanton!$E$1:$E$22578,0)),"-"))</f>
        <v>7105</v>
      </c>
      <c r="V9" s="3">
        <f>IF(ISNUMBER(MATCH($A9&amp;V$1,DurésEntreCanton!$E$1:$E$22578,0)),INDEX(DurésEntreCanton!$D$1:$D$22578,MATCH($A9&amp;V$1,DurésEntreCanton!$E$1:$E$22578,0)),IF(ISNUMBER(MATCH(V$1&amp;$A9,DurésEntreCanton!$E$1:$E$22578,0)),INDEX(DurésEntreCanton!$D$1:$D$22578,MATCH(V$1&amp;$A9,DurésEntreCanton!$E$1:$E$22578,0)),"-"))</f>
        <v>8097</v>
      </c>
      <c r="W9" s="3">
        <f>IF(ISNUMBER(MATCH($A9&amp;W$1,DurésEntreCanton!$E$1:$E$22578,0)),INDEX(DurésEntreCanton!$D$1:$D$22578,MATCH($A9&amp;W$1,DurésEntreCanton!$E$1:$E$22578,0)),IF(ISNUMBER(MATCH(W$1&amp;$A9,DurésEntreCanton!$E$1:$E$22578,0)),INDEX(DurésEntreCanton!$D$1:$D$22578,MATCH(W$1&amp;$A9,DurésEntreCanton!$E$1:$E$22578,0)),"-"))</f>
        <v>4331</v>
      </c>
      <c r="X9" s="3">
        <f>IF(ISNUMBER(MATCH($A9&amp;X$1,DurésEntreCanton!$E$1:$E$22578,0)),INDEX(DurésEntreCanton!$D$1:$D$22578,MATCH($A9&amp;X$1,DurésEntreCanton!$E$1:$E$22578,0)),IF(ISNUMBER(MATCH(X$1&amp;$A9,DurésEntreCanton!$E$1:$E$22578,0)),INDEX(DurésEntreCanton!$D$1:$D$22578,MATCH(X$1&amp;$A9,DurésEntreCanton!$E$1:$E$22578,0)),"-"))</f>
        <v>8093</v>
      </c>
      <c r="Y9" s="3">
        <f>IF(ISNUMBER(MATCH($A9&amp;Y$1,DurésEntreCanton!$E$1:$E$22578,0)),INDEX(DurésEntreCanton!$D$1:$D$22578,MATCH($A9&amp;Y$1,DurésEntreCanton!$E$1:$E$22578,0)),IF(ISNUMBER(MATCH(Y$1&amp;$A9,DurésEntreCanton!$E$1:$E$22578,0)),INDEX(DurésEntreCanton!$D$1:$D$22578,MATCH(Y$1&amp;$A9,DurésEntreCanton!$E$1:$E$22578,0)),"-"))</f>
        <v>7752</v>
      </c>
      <c r="Z9" s="3">
        <f>IF(ISNUMBER(MATCH($A9&amp;Z$1,DurésEntreCanton!$E$1:$E$22578,0)),INDEX(DurésEntreCanton!$D$1:$D$22578,MATCH($A9&amp;Z$1,DurésEntreCanton!$E$1:$E$22578,0)),IF(ISNUMBER(MATCH(Z$1&amp;$A9,DurésEntreCanton!$E$1:$E$22578,0)),INDEX(DurésEntreCanton!$D$1:$D$22578,MATCH(Z$1&amp;$A9,DurésEntreCanton!$E$1:$E$22578,0)),"-"))</f>
        <v>7551</v>
      </c>
      <c r="AA9" s="3">
        <f>IF(ISNUMBER(MATCH($A9&amp;AA$1,DurésEntreCanton!$E$1:$E$22578,0)),INDEX(DurésEntreCanton!$D$1:$D$22578,MATCH($A9&amp;AA$1,DurésEntreCanton!$E$1:$E$22578,0)),IF(ISNUMBER(MATCH(AA$1&amp;$A9,DurésEntreCanton!$E$1:$E$22578,0)),INDEX(DurésEntreCanton!$D$1:$D$22578,MATCH(AA$1&amp;$A9,DurésEntreCanton!$E$1:$E$22578,0)),"-"))</f>
        <v>2222</v>
      </c>
      <c r="AB9" s="3">
        <f>IF(ISNUMBER(MATCH($A9&amp;AB$1,DurésEntreCanton!$E$1:$E$22578,0)),INDEX(DurésEntreCanton!$D$1:$D$22578,MATCH($A9&amp;AB$1,DurésEntreCanton!$E$1:$E$22578,0)),IF(ISNUMBER(MATCH(AB$1&amp;$A9,DurésEntreCanton!$E$1:$E$22578,0)),INDEX(DurésEntreCanton!$D$1:$D$22578,MATCH(AB$1&amp;$A9,DurésEntreCanton!$E$1:$E$22578,0)),"-"))</f>
        <v>12153</v>
      </c>
      <c r="AC9" s="3">
        <f>IF(ISNUMBER(MATCH($A9&amp;AC$1,DurésEntreCanton!$E$1:$E$22578,0)),INDEX(DurésEntreCanton!$D$1:$D$22578,MATCH($A9&amp;AC$1,DurésEntreCanton!$E$1:$E$22578,0)),IF(ISNUMBER(MATCH(AC$1&amp;$A9,DurésEntreCanton!$E$1:$E$22578,0)),INDEX(DurésEntreCanton!$D$1:$D$22578,MATCH(AC$1&amp;$A9,DurésEntreCanton!$E$1:$E$22578,0)),"-"))</f>
        <v>1717</v>
      </c>
      <c r="AD9" s="3">
        <f>IF(ISNUMBER(MATCH($A9&amp;AD$1,DurésEntreCanton!$E$1:$E$22578,0)),INDEX(DurésEntreCanton!$D$1:$D$22578,MATCH($A9&amp;AD$1,DurésEntreCanton!$E$1:$E$22578,0)),IF(ISNUMBER(MATCH(AD$1&amp;$A9,DurésEntreCanton!$E$1:$E$22578,0)),INDEX(DurésEntreCanton!$D$1:$D$22578,MATCH(AD$1&amp;$A9,DurésEntreCanton!$E$1:$E$22578,0)),"-"))</f>
        <v>10558</v>
      </c>
      <c r="AE9" s="3">
        <f>IF(ISNUMBER(MATCH($A9&amp;AE$1,DurésEntreCanton!$E$1:$E$22578,0)),INDEX(DurésEntreCanton!$D$1:$D$22578,MATCH($A9&amp;AE$1,DurésEntreCanton!$E$1:$E$22578,0)),IF(ISNUMBER(MATCH(AE$1&amp;$A9,DurésEntreCanton!$E$1:$E$22578,0)),INDEX(DurésEntreCanton!$D$1:$D$22578,MATCH(AE$1&amp;$A9,DurésEntreCanton!$E$1:$E$22578,0)),"-"))</f>
        <v>5012</v>
      </c>
      <c r="AF9" s="3">
        <f>IF(ISNUMBER(MATCH($A9&amp;AF$1,DurésEntreCanton!$E$1:$E$22578,0)),INDEX(DurésEntreCanton!$D$1:$D$22578,MATCH($A9&amp;AF$1,DurésEntreCanton!$E$1:$E$22578,0)),IF(ISNUMBER(MATCH(AF$1&amp;$A9,DurésEntreCanton!$E$1:$E$22578,0)),INDEX(DurésEntreCanton!$D$1:$D$22578,MATCH(AF$1&amp;$A9,DurésEntreCanton!$E$1:$E$22578,0)),"-"))</f>
        <v>11083</v>
      </c>
      <c r="AG9" s="3">
        <f>IF(ISNUMBER(MATCH($A9&amp;AG$1,DurésEntreCanton!$E$1:$E$22578,0)),INDEX(DurésEntreCanton!$D$1:$D$22578,MATCH($A9&amp;AG$1,DurésEntreCanton!$E$1:$E$22578,0)),IF(ISNUMBER(MATCH(AG$1&amp;$A9,DurésEntreCanton!$E$1:$E$22578,0)),INDEX(DurésEntreCanton!$D$1:$D$22578,MATCH(AG$1&amp;$A9,DurésEntreCanton!$E$1:$E$22578,0)),"-"))</f>
        <v>12873</v>
      </c>
      <c r="AH9" s="3">
        <f>IF(ISNUMBER(MATCH($A9&amp;AH$1,DurésEntreCanton!$E$1:$E$22578,0)),INDEX(DurésEntreCanton!$D$1:$D$22578,MATCH($A9&amp;AH$1,DurésEntreCanton!$E$1:$E$22578,0)),IF(ISNUMBER(MATCH(AH$1&amp;$A9,DurésEntreCanton!$E$1:$E$22578,0)),INDEX(DurésEntreCanton!$D$1:$D$22578,MATCH(AH$1&amp;$A9,DurésEntreCanton!$E$1:$E$22578,0)),"-"))</f>
        <v>5802</v>
      </c>
      <c r="AI9" s="3">
        <f>IF(ISNUMBER(MATCH($A9&amp;AI$1,DurésEntreCanton!$E$1:$E$22578,0)),INDEX(DurésEntreCanton!$D$1:$D$22578,MATCH($A9&amp;AI$1,DurésEntreCanton!$E$1:$E$22578,0)),IF(ISNUMBER(MATCH(AI$1&amp;$A9,DurésEntreCanton!$E$1:$E$22578,0)),INDEX(DurésEntreCanton!$D$1:$D$22578,MATCH(AI$1&amp;$A9,DurésEntreCanton!$E$1:$E$22578,0)),"-"))</f>
        <v>8537</v>
      </c>
      <c r="AJ9" s="3">
        <f>IF(ISNUMBER(MATCH($A9&amp;AJ$1,DurésEntreCanton!$E$1:$E$22578,0)),INDEX(DurésEntreCanton!$D$1:$D$22578,MATCH($A9&amp;AJ$1,DurésEntreCanton!$E$1:$E$22578,0)),IF(ISNUMBER(MATCH(AJ$1&amp;$A9,DurésEntreCanton!$E$1:$E$22578,0)),INDEX(DurésEntreCanton!$D$1:$D$22578,MATCH(AJ$1&amp;$A9,DurésEntreCanton!$E$1:$E$22578,0)),"-"))</f>
        <v>7022</v>
      </c>
      <c r="AK9" s="3">
        <f>IF(ISNUMBER(MATCH($A9&amp;AK$1,DurésEntreCanton!$E$1:$E$22578,0)),INDEX(DurésEntreCanton!$D$1:$D$22578,MATCH($A9&amp;AK$1,DurésEntreCanton!$E$1:$E$22578,0)),IF(ISNUMBER(MATCH(AK$1&amp;$A9,DurésEntreCanton!$E$1:$E$22578,0)),INDEX(DurésEntreCanton!$D$1:$D$22578,MATCH(AK$1&amp;$A9,DurésEntreCanton!$E$1:$E$22578,0)),"-"))</f>
        <v>0</v>
      </c>
      <c r="AL9" s="3">
        <f>IF(ISNUMBER(MATCH($A9&amp;AL$1,DurésEntreCanton!$E$1:$E$22578,0)),INDEX(DurésEntreCanton!$D$1:$D$22578,MATCH($A9&amp;AL$1,DurésEntreCanton!$E$1:$E$22578,0)),IF(ISNUMBER(MATCH(AL$1&amp;$A9,DurésEntreCanton!$E$1:$E$22578,0)),INDEX(DurésEntreCanton!$D$1:$D$22578,MATCH(AL$1&amp;$A9,DurésEntreCanton!$E$1:$E$22578,0)),"-"))</f>
        <v>7948</v>
      </c>
      <c r="AM9" s="3">
        <f>IF(ISNUMBER(MATCH($A9&amp;AM$1,DurésEntreCanton!$E$1:$E$22578,0)),INDEX(DurésEntreCanton!$D$1:$D$22578,MATCH($A9&amp;AM$1,DurésEntreCanton!$E$1:$E$22578,0)),IF(ISNUMBER(MATCH(AM$1&amp;$A9,DurésEntreCanton!$E$1:$E$22578,0)),INDEX(DurésEntreCanton!$D$1:$D$22578,MATCH(AM$1&amp;$A9,DurésEntreCanton!$E$1:$E$22578,0)),"-"))</f>
        <v>4184</v>
      </c>
      <c r="AN9" s="3">
        <f>IF(ISNUMBER(MATCH($A9&amp;AN$1,DurésEntreCanton!$E$1:$E$22578,0)),INDEX(DurésEntreCanton!$D$1:$D$22578,MATCH($A9&amp;AN$1,DurésEntreCanton!$E$1:$E$22578,0)),IF(ISNUMBER(MATCH(AN$1&amp;$A9,DurésEntreCanton!$E$1:$E$22578,0)),INDEX(DurésEntreCanton!$D$1:$D$22578,MATCH(AN$1&amp;$A9,DurésEntreCanton!$E$1:$E$22578,0)),"-"))</f>
        <v>2675</v>
      </c>
      <c r="AO9" s="3">
        <f>IF(ISNUMBER(MATCH($A9&amp;AO$1,DurésEntreCanton!$E$1:$E$22578,0)),INDEX(DurésEntreCanton!$D$1:$D$22578,MATCH($A9&amp;AO$1,DurésEntreCanton!$E$1:$E$22578,0)),IF(ISNUMBER(MATCH(AO$1&amp;$A9,DurésEntreCanton!$E$1:$E$22578,0)),INDEX(DurésEntreCanton!$D$1:$D$22578,MATCH(AO$1&amp;$A9,DurésEntreCanton!$E$1:$E$22578,0)),"-"))</f>
        <v>6156</v>
      </c>
      <c r="AP9" s="3">
        <f>IF(ISNUMBER(MATCH($A9&amp;AP$1,DurésEntreCanton!$E$1:$E$22578,0)),INDEX(DurésEntreCanton!$D$1:$D$22578,MATCH($A9&amp;AP$1,DurésEntreCanton!$E$1:$E$22578,0)),IF(ISNUMBER(MATCH(AP$1&amp;$A9,DurésEntreCanton!$E$1:$E$22578,0)),INDEX(DurésEntreCanton!$D$1:$D$22578,MATCH(AP$1&amp;$A9,DurésEntreCanton!$E$1:$E$22578,0)),"-"))</f>
        <v>892</v>
      </c>
      <c r="AQ9" s="3">
        <f>IF(ISNUMBER(MATCH($A9&amp;AQ$1,DurésEntreCanton!$E$1:$E$22578,0)),INDEX(DurésEntreCanton!$D$1:$D$22578,MATCH($A9&amp;AQ$1,DurésEntreCanton!$E$1:$E$22578,0)),IF(ISNUMBER(MATCH(AQ$1&amp;$A9,DurésEntreCanton!$E$1:$E$22578,0)),INDEX(DurésEntreCanton!$D$1:$D$22578,MATCH(AQ$1&amp;$A9,DurésEntreCanton!$E$1:$E$22578,0)),"-"))</f>
        <v>8999</v>
      </c>
      <c r="AR9" s="3">
        <f>IF(ISNUMBER(MATCH($A9&amp;AR$1,DurésEntreCanton!$E$1:$E$22578,0)),INDEX(DurésEntreCanton!$D$1:$D$22578,MATCH($A9&amp;AR$1,DurésEntreCanton!$E$1:$E$22578,0)),IF(ISNUMBER(MATCH(AR$1&amp;$A9,DurésEntreCanton!$E$1:$E$22578,0)),INDEX(DurésEntreCanton!$D$1:$D$22578,MATCH(AR$1&amp;$A9,DurésEntreCanton!$E$1:$E$22578,0)),"-"))</f>
        <v>3459</v>
      </c>
      <c r="AS9" s="3">
        <f>IF(ISNUMBER(MATCH($A9&amp;AS$1,DurésEntreCanton!$E$1:$E$22578,0)),INDEX(DurésEntreCanton!$D$1:$D$22578,MATCH($A9&amp;AS$1,DurésEntreCanton!$E$1:$E$22578,0)),IF(ISNUMBER(MATCH(AS$1&amp;$A9,DurésEntreCanton!$E$1:$E$22578,0)),INDEX(DurésEntreCanton!$D$1:$D$22578,MATCH(AS$1&amp;$A9,DurésEntreCanton!$E$1:$E$22578,0)),"-"))</f>
        <v>4036</v>
      </c>
      <c r="AT9" s="3">
        <f>IF(ISNUMBER(MATCH($A9&amp;AT$1,DurésEntreCanton!$E$1:$E$22578,0)),INDEX(DurésEntreCanton!$D$1:$D$22578,MATCH($A9&amp;AT$1,DurésEntreCanton!$E$1:$E$22578,0)),IF(ISNUMBER(MATCH(AT$1&amp;$A9,DurésEntreCanton!$E$1:$E$22578,0)),INDEX(DurésEntreCanton!$D$1:$D$22578,MATCH(AT$1&amp;$A9,DurésEntreCanton!$E$1:$E$22578,0)),"-"))</f>
        <v>7836</v>
      </c>
      <c r="AU9" s="3">
        <f>IF(ISNUMBER(MATCH($A9&amp;AU$1,DurésEntreCanton!$E$1:$E$22578,0)),INDEX(DurésEntreCanton!$D$1:$D$22578,MATCH($A9&amp;AU$1,DurésEntreCanton!$E$1:$E$22578,0)),IF(ISNUMBER(MATCH(AU$1&amp;$A9,DurésEntreCanton!$E$1:$E$22578,0)),INDEX(DurésEntreCanton!$D$1:$D$22578,MATCH(AU$1&amp;$A9,DurésEntreCanton!$E$1:$E$22578,0)),"-"))</f>
        <v>5281</v>
      </c>
      <c r="AV9" s="3">
        <f>IF(ISNUMBER(MATCH($A9&amp;AV$1,DurésEntreCanton!$E$1:$E$22578,0)),INDEX(DurésEntreCanton!$D$1:$D$22578,MATCH($A9&amp;AV$1,DurésEntreCanton!$E$1:$E$22578,0)),IF(ISNUMBER(MATCH(AV$1&amp;$A9,DurésEntreCanton!$E$1:$E$22578,0)),INDEX(DurésEntreCanton!$D$1:$D$22578,MATCH(AV$1&amp;$A9,DurésEntreCanton!$E$1:$E$22578,0)),"-"))</f>
        <v>3772</v>
      </c>
      <c r="AW9" s="3">
        <f>IF(ISNUMBER(MATCH($A9&amp;AW$1,DurésEntreCanton!$E$1:$E$22578,0)),INDEX(DurésEntreCanton!$D$1:$D$22578,MATCH($A9&amp;AW$1,DurésEntreCanton!$E$1:$E$22578,0)),IF(ISNUMBER(MATCH(AW$1&amp;$A9,DurésEntreCanton!$E$1:$E$22578,0)),INDEX(DurésEntreCanton!$D$1:$D$22578,MATCH(AW$1&amp;$A9,DurésEntreCanton!$E$1:$E$22578,0)),"-"))</f>
        <v>9093</v>
      </c>
      <c r="AX9" s="3">
        <f>IF(ISNUMBER(MATCH($A9&amp;AX$1,DurésEntreCanton!$E$1:$E$22578,0)),INDEX(DurésEntreCanton!$D$1:$D$22578,MATCH($A9&amp;AX$1,DurésEntreCanton!$E$1:$E$22578,0)),IF(ISNUMBER(MATCH(AX$1&amp;$A9,DurésEntreCanton!$E$1:$E$22578,0)),INDEX(DurésEntreCanton!$D$1:$D$22578,MATCH(AX$1&amp;$A9,DurésEntreCanton!$E$1:$E$22578,0)),"-"))</f>
        <v>5449</v>
      </c>
      <c r="AY9" s="3">
        <f>IF(ISNUMBER(MATCH($A9&amp;AY$1,DurésEntreCanton!$E$1:$E$22578,0)),INDEX(DurésEntreCanton!$D$1:$D$22578,MATCH($A9&amp;AY$1,DurésEntreCanton!$E$1:$E$22578,0)),IF(ISNUMBER(MATCH(AY$1&amp;$A9,DurésEntreCanton!$E$1:$E$22578,0)),INDEX(DurésEntreCanton!$D$1:$D$22578,MATCH(AY$1&amp;$A9,DurésEntreCanton!$E$1:$E$22578,0)),"-"))</f>
        <v>8549</v>
      </c>
      <c r="AZ9" s="3">
        <f>IF(ISNUMBER(MATCH($A9&amp;AZ$1,DurésEntreCanton!$E$1:$E$22578,0)),INDEX(DurésEntreCanton!$D$1:$D$22578,MATCH($A9&amp;AZ$1,DurésEntreCanton!$E$1:$E$22578,0)),IF(ISNUMBER(MATCH(AZ$1&amp;$A9,DurésEntreCanton!$E$1:$E$22578,0)),INDEX(DurésEntreCanton!$D$1:$D$22578,MATCH(AZ$1&amp;$A9,DurésEntreCanton!$E$1:$E$22578,0)),"-"))</f>
        <v>5960</v>
      </c>
      <c r="BA9" s="3">
        <f>IF(ISNUMBER(MATCH($A9&amp;BA$1,DurésEntreCanton!$E$1:$E$22578,0)),INDEX(DurésEntreCanton!$D$1:$D$22578,MATCH($A9&amp;BA$1,DurésEntreCanton!$E$1:$E$22578,0)),IF(ISNUMBER(MATCH(BA$1&amp;$A9,DurésEntreCanton!$E$1:$E$22578,0)),INDEX(DurésEntreCanton!$D$1:$D$22578,MATCH(BA$1&amp;$A9,DurésEntreCanton!$E$1:$E$22578,0)),"-"))</f>
        <v>8995</v>
      </c>
      <c r="BB9" s="3">
        <f>IF(ISNUMBER(MATCH($A9&amp;BB$1,DurésEntreCanton!$E$1:$E$22578,0)),INDEX(DurésEntreCanton!$D$1:$D$22578,MATCH($A9&amp;BB$1,DurésEntreCanton!$E$1:$E$22578,0)),IF(ISNUMBER(MATCH(BB$1&amp;$A9,DurésEntreCanton!$E$1:$E$22578,0)),INDEX(DurésEntreCanton!$D$1:$D$22578,MATCH(BB$1&amp;$A9,DurésEntreCanton!$E$1:$E$22578,0)),"-"))</f>
        <v>6572</v>
      </c>
      <c r="BC9" s="3">
        <f>IF(ISNUMBER(MATCH($A9&amp;BC$1,DurésEntreCanton!$E$1:$E$22578,0)),INDEX(DurésEntreCanton!$D$1:$D$22578,MATCH($A9&amp;BC$1,DurésEntreCanton!$E$1:$E$22578,0)),IF(ISNUMBER(MATCH(BC$1&amp;$A9,DurésEntreCanton!$E$1:$E$22578,0)),INDEX(DurésEntreCanton!$D$1:$D$22578,MATCH(BC$1&amp;$A9,DurésEntreCanton!$E$1:$E$22578,0)),"-"))</f>
        <v>4585</v>
      </c>
      <c r="BD9" s="3">
        <f>IF(ISNUMBER(MATCH($A9&amp;BD$1,DurésEntreCanton!$E$1:$E$22578,0)),INDEX(DurésEntreCanton!$D$1:$D$22578,MATCH($A9&amp;BD$1,DurésEntreCanton!$E$1:$E$22578,0)),IF(ISNUMBER(MATCH(BD$1&amp;$A9,DurésEntreCanton!$E$1:$E$22578,0)),INDEX(DurésEntreCanton!$D$1:$D$22578,MATCH(BD$1&amp;$A9,DurésEntreCanton!$E$1:$E$22578,0)),"-"))</f>
        <v>5332</v>
      </c>
      <c r="BE9" s="3">
        <f>IF(ISNUMBER(MATCH($A9&amp;BE$1,DurésEntreCanton!$E$1:$E$22578,0)),INDEX(DurésEntreCanton!$D$1:$D$22578,MATCH($A9&amp;BE$1,DurésEntreCanton!$E$1:$E$22578,0)),IF(ISNUMBER(MATCH(BE$1&amp;$A9,DurésEntreCanton!$E$1:$E$22578,0)),INDEX(DurésEntreCanton!$D$1:$D$22578,MATCH(BE$1&amp;$A9,DurésEntreCanton!$E$1:$E$22578,0)),"-"))</f>
        <v>8526</v>
      </c>
      <c r="BF9" s="3">
        <f>IF(ISNUMBER(MATCH($A9&amp;BF$1,DurésEntreCanton!$E$1:$E$22578,0)),INDEX(DurésEntreCanton!$D$1:$D$22578,MATCH($A9&amp;BF$1,DurésEntreCanton!$E$1:$E$22578,0)),IF(ISNUMBER(MATCH(BF$1&amp;$A9,DurésEntreCanton!$E$1:$E$22578,0)),INDEX(DurésEntreCanton!$D$1:$D$22578,MATCH(BF$1&amp;$A9,DurésEntreCanton!$E$1:$E$22578,0)),"-"))</f>
        <v>6534</v>
      </c>
      <c r="BG9" s="3">
        <f>IF(ISNUMBER(MATCH($A9&amp;BG$1,DurésEntreCanton!$E$1:$E$22578,0)),INDEX(DurésEntreCanton!$D$1:$D$22578,MATCH($A9&amp;BG$1,DurésEntreCanton!$E$1:$E$22578,0)),IF(ISNUMBER(MATCH(BG$1&amp;$A9,DurésEntreCanton!$E$1:$E$22578,0)),INDEX(DurésEntreCanton!$D$1:$D$22578,MATCH(BG$1&amp;$A9,DurésEntreCanton!$E$1:$E$22578,0)),"-"))</f>
        <v>7213</v>
      </c>
      <c r="BH9" s="3">
        <f>IF(ISNUMBER(MATCH($A9&amp;BH$1,DurésEntreCanton!$E$1:$E$22578,0)),INDEX(DurésEntreCanton!$D$1:$D$22578,MATCH($A9&amp;BH$1,DurésEntreCanton!$E$1:$E$22578,0)),IF(ISNUMBER(MATCH(BH$1&amp;$A9,DurésEntreCanton!$E$1:$E$22578,0)),INDEX(DurésEntreCanton!$D$1:$D$22578,MATCH(BH$1&amp;$A9,DurésEntreCanton!$E$1:$E$22578,0)),"-"))</f>
        <v>4573</v>
      </c>
      <c r="BI9" s="3">
        <f>IF(ISNUMBER(MATCH($A9&amp;BI$1,DurésEntreCanton!$E$1:$E$22578,0)),INDEX(DurésEntreCanton!$D$1:$D$22578,MATCH($A9&amp;BI$1,DurésEntreCanton!$E$1:$E$22578,0)),IF(ISNUMBER(MATCH(BI$1&amp;$A9,DurésEntreCanton!$E$1:$E$22578,0)),INDEX(DurésEntreCanton!$D$1:$D$22578,MATCH(BI$1&amp;$A9,DurésEntreCanton!$E$1:$E$22578,0)),"-"))</f>
        <v>2637</v>
      </c>
      <c r="BJ9" s="3">
        <f>IF(ISNUMBER(MATCH($A9&amp;BJ$1,DurésEntreCanton!$E$1:$E$22578,0)),INDEX(DurésEntreCanton!$D$1:$D$22578,MATCH($A9&amp;BJ$1,DurésEntreCanton!$E$1:$E$22578,0)),IF(ISNUMBER(MATCH(BJ$1&amp;$A9,DurésEntreCanton!$E$1:$E$22578,0)),INDEX(DurésEntreCanton!$D$1:$D$22578,MATCH(BJ$1&amp;$A9,DurésEntreCanton!$E$1:$E$22578,0)),"-"))</f>
        <v>8216</v>
      </c>
      <c r="BK9" s="3">
        <f>IF(ISNUMBER(MATCH($A9&amp;BK$1,DurésEntreCanton!$E$1:$E$22578,0)),INDEX(DurésEntreCanton!$D$1:$D$22578,MATCH($A9&amp;BK$1,DurésEntreCanton!$E$1:$E$22578,0)),IF(ISNUMBER(MATCH(BK$1&amp;$A9,DurésEntreCanton!$E$1:$E$22578,0)),INDEX(DurésEntreCanton!$D$1:$D$22578,MATCH(BK$1&amp;$A9,DurésEntreCanton!$E$1:$E$22578,0)),"-"))</f>
        <v>1924</v>
      </c>
      <c r="BL9" s="3">
        <f>IF(ISNUMBER(MATCH($A9&amp;BL$1,DurésEntreCanton!$E$1:$E$22578,0)),INDEX(DurésEntreCanton!$D$1:$D$22578,MATCH($A9&amp;BL$1,DurésEntreCanton!$E$1:$E$22578,0)),IF(ISNUMBER(MATCH(BL$1&amp;$A9,DurésEntreCanton!$E$1:$E$22578,0)),INDEX(DurésEntreCanton!$D$1:$D$22578,MATCH(BL$1&amp;$A9,DurésEntreCanton!$E$1:$E$22578,0)),"-"))</f>
        <v>6330</v>
      </c>
      <c r="BM9" s="3">
        <f>IF(ISNUMBER(MATCH($A9&amp;BM$1,DurésEntreCanton!$E$1:$E$22578,0)),INDEX(DurésEntreCanton!$D$1:$D$22578,MATCH($A9&amp;BM$1,DurésEntreCanton!$E$1:$E$22578,0)),IF(ISNUMBER(MATCH(BM$1&amp;$A9,DurésEntreCanton!$E$1:$E$22578,0)),INDEX(DurésEntreCanton!$D$1:$D$22578,MATCH(BM$1&amp;$A9,DurésEntreCanton!$E$1:$E$22578,0)),"-"))</f>
        <v>10757</v>
      </c>
      <c r="BN9" s="3">
        <f>IF(ISNUMBER(MATCH($A9&amp;BN$1,DurésEntreCanton!$E$1:$E$22578,0)),INDEX(DurésEntreCanton!$D$1:$D$22578,MATCH($A9&amp;BN$1,DurésEntreCanton!$E$1:$E$22578,0)),IF(ISNUMBER(MATCH(BN$1&amp;$A9,DurésEntreCanton!$E$1:$E$22578,0)),INDEX(DurésEntreCanton!$D$1:$D$22578,MATCH(BN$1&amp;$A9,DurésEntreCanton!$E$1:$E$22578,0)),"-"))</f>
        <v>4469</v>
      </c>
      <c r="BO9" s="3">
        <f>IF(ISNUMBER(MATCH($A9&amp;BO$1,DurésEntreCanton!$E$1:$E$22578,0)),INDEX(DurésEntreCanton!$D$1:$D$22578,MATCH($A9&amp;BO$1,DurésEntreCanton!$E$1:$E$22578,0)),IF(ISNUMBER(MATCH(BO$1&amp;$A9,DurésEntreCanton!$E$1:$E$22578,0)),INDEX(DurésEntreCanton!$D$1:$D$22578,MATCH(BO$1&amp;$A9,DurésEntreCanton!$E$1:$E$22578,0)),"-"))</f>
        <v>8710</v>
      </c>
      <c r="BP9" s="3">
        <f>IF(ISNUMBER(MATCH($A9&amp;BP$1,DurésEntreCanton!$E$1:$E$22578,0)),INDEX(DurésEntreCanton!$D$1:$D$22578,MATCH($A9&amp;BP$1,DurésEntreCanton!$E$1:$E$22578,0)),IF(ISNUMBER(MATCH(BP$1&amp;$A9,DurésEntreCanton!$E$1:$E$22578,0)),INDEX(DurésEntreCanton!$D$1:$D$22578,MATCH(BP$1&amp;$A9,DurésEntreCanton!$E$1:$E$22578,0)),"-"))</f>
        <v>13036</v>
      </c>
      <c r="BQ9" s="3">
        <f>IF(ISNUMBER(MATCH($A9&amp;BQ$1,DurésEntreCanton!$E$1:$E$22578,0)),INDEX(DurésEntreCanton!$D$1:$D$22578,MATCH($A9&amp;BQ$1,DurésEntreCanton!$E$1:$E$22578,0)),IF(ISNUMBER(MATCH(BQ$1&amp;$A9,DurésEntreCanton!$E$1:$E$22578,0)),INDEX(DurésEntreCanton!$D$1:$D$22578,MATCH(BQ$1&amp;$A9,DurésEntreCanton!$E$1:$E$22578,0)),"-"))</f>
        <v>6988</v>
      </c>
      <c r="BR9" s="3">
        <f>IF(ISNUMBER(MATCH($A9&amp;BR$1,DurésEntreCanton!$E$1:$E$22578,0)),INDEX(DurésEntreCanton!$D$1:$D$22578,MATCH($A9&amp;BR$1,DurésEntreCanton!$E$1:$E$22578,0)),IF(ISNUMBER(MATCH(BR$1&amp;$A9,DurésEntreCanton!$E$1:$E$22578,0)),INDEX(DurésEntreCanton!$D$1:$D$22578,MATCH(BR$1&amp;$A9,DurésEntreCanton!$E$1:$E$22578,0)),"-"))</f>
        <v>5370</v>
      </c>
      <c r="BS9" s="3">
        <f>IF(ISNUMBER(MATCH($A9&amp;BS$1,DurésEntreCanton!$E$1:$E$22578,0)),INDEX(DurésEntreCanton!$D$1:$D$22578,MATCH($A9&amp;BS$1,DurésEntreCanton!$E$1:$E$22578,0)),IF(ISNUMBER(MATCH(BS$1&amp;$A9,DurésEntreCanton!$E$1:$E$22578,0)),INDEX(DurésEntreCanton!$D$1:$D$22578,MATCH(BS$1&amp;$A9,DurésEntreCanton!$E$1:$E$22578,0)),"-"))</f>
        <v>10191</v>
      </c>
      <c r="BT9" s="3">
        <f>IF(ISNUMBER(MATCH($A9&amp;BT$1,DurésEntreCanton!$E$1:$E$22578,0)),INDEX(DurésEntreCanton!$D$1:$D$22578,MATCH($A9&amp;BT$1,DurésEntreCanton!$E$1:$E$22578,0)),IF(ISNUMBER(MATCH(BT$1&amp;$A9,DurésEntreCanton!$E$1:$E$22578,0)),INDEX(DurésEntreCanton!$D$1:$D$22578,MATCH(BT$1&amp;$A9,DurésEntreCanton!$E$1:$E$22578,0)),"-"))</f>
        <v>1337</v>
      </c>
      <c r="BU9" s="3">
        <f>IF(ISNUMBER(MATCH($A9&amp;BU$1,DurésEntreCanton!$E$1:$E$22578,0)),INDEX(DurésEntreCanton!$D$1:$D$22578,MATCH($A9&amp;BU$1,DurésEntreCanton!$E$1:$E$22578,0)),IF(ISNUMBER(MATCH(BU$1&amp;$A9,DurésEntreCanton!$E$1:$E$22578,0)),INDEX(DurésEntreCanton!$D$1:$D$22578,MATCH(BU$1&amp;$A9,DurésEntreCanton!$E$1:$E$22578,0)),"-"))</f>
        <v>11835</v>
      </c>
      <c r="BV9" s="3">
        <f>IF(ISNUMBER(MATCH($A9&amp;BV$1,DurésEntreCanton!$E$1:$E$22578,0)),INDEX(DurésEntreCanton!$D$1:$D$22578,MATCH($A9&amp;BV$1,DurésEntreCanton!$E$1:$E$22578,0)),IF(ISNUMBER(MATCH(BV$1&amp;$A9,DurésEntreCanton!$E$1:$E$22578,0)),INDEX(DurésEntreCanton!$D$1:$D$22578,MATCH(BV$1&amp;$A9,DurésEntreCanton!$E$1:$E$22578,0)),"-"))</f>
        <v>5568</v>
      </c>
      <c r="BW9" s="3">
        <f>IF(ISNUMBER(MATCH($A9&amp;BW$1,DurésEntreCanton!$E$1:$E$22578,0)),INDEX(DurésEntreCanton!$D$1:$D$22578,MATCH($A9&amp;BW$1,DurésEntreCanton!$E$1:$E$22578,0)),IF(ISNUMBER(MATCH(BW$1&amp;$A9,DurésEntreCanton!$E$1:$E$22578,0)),INDEX(DurésEntreCanton!$D$1:$D$22578,MATCH(BW$1&amp;$A9,DurésEntreCanton!$E$1:$E$22578,0)),"-"))</f>
        <v>8034</v>
      </c>
      <c r="BX9" s="3">
        <f>IF(ISNUMBER(MATCH($A9&amp;BX$1,DurésEntreCanton!$E$1:$E$22578,0)),INDEX(DurésEntreCanton!$D$1:$D$22578,MATCH($A9&amp;BX$1,DurésEntreCanton!$E$1:$E$22578,0)),IF(ISNUMBER(MATCH(BX$1&amp;$A9,DurésEntreCanton!$E$1:$E$22578,0)),INDEX(DurésEntreCanton!$D$1:$D$22578,MATCH(BX$1&amp;$A9,DurésEntreCanton!$E$1:$E$22578,0)),"-"))</f>
        <v>4349</v>
      </c>
      <c r="BY9" s="3">
        <f>IF(ISNUMBER(MATCH($A9&amp;BY$1,DurésEntreCanton!$E$1:$E$22578,0)),INDEX(DurésEntreCanton!$D$1:$D$22578,MATCH($A9&amp;BY$1,DurésEntreCanton!$E$1:$E$22578,0)),IF(ISNUMBER(MATCH(BY$1&amp;$A9,DurésEntreCanton!$E$1:$E$22578,0)),INDEX(DurésEntreCanton!$D$1:$D$22578,MATCH(BY$1&amp;$A9,DurésEntreCanton!$E$1:$E$22578,0)),"-"))</f>
        <v>11998</v>
      </c>
      <c r="BZ9" s="3">
        <f>IF(ISNUMBER(MATCH($A9&amp;BZ$1,DurésEntreCanton!$E$1:$E$22578,0)),INDEX(DurésEntreCanton!$D$1:$D$22578,MATCH($A9&amp;BZ$1,DurésEntreCanton!$E$1:$E$22578,0)),IF(ISNUMBER(MATCH(BZ$1&amp;$A9,DurésEntreCanton!$E$1:$E$22578,0)),INDEX(DurésEntreCanton!$D$1:$D$22578,MATCH(BZ$1&amp;$A9,DurésEntreCanton!$E$1:$E$22578,0)),"-"))</f>
        <v>11105</v>
      </c>
      <c r="CA9" s="3">
        <f>IF(ISNUMBER(MATCH($A9&amp;CA$1,DurésEntreCanton!$E$1:$E$22578,0)),INDEX(DurésEntreCanton!$D$1:$D$22578,MATCH($A9&amp;CA$1,DurésEntreCanton!$E$1:$E$22578,0)),IF(ISNUMBER(MATCH(CA$1&amp;$A9,DurésEntreCanton!$E$1:$E$22578,0)),INDEX(DurésEntreCanton!$D$1:$D$22578,MATCH(CA$1&amp;$A9,DurésEntreCanton!$E$1:$E$22578,0)),"-"))</f>
        <v>3188</v>
      </c>
      <c r="CB9" s="3">
        <f>IF(ISNUMBER(MATCH($A9&amp;CB$1,DurésEntreCanton!$E$1:$E$22578,0)),INDEX(DurésEntreCanton!$D$1:$D$22578,MATCH($A9&amp;CB$1,DurésEntreCanton!$E$1:$E$22578,0)),IF(ISNUMBER(MATCH(CB$1&amp;$A9,DurésEntreCanton!$E$1:$E$22578,0)),INDEX(DurésEntreCanton!$D$1:$D$22578,MATCH(CB$1&amp;$A9,DurésEntreCanton!$E$1:$E$22578,0)),"-"))</f>
        <v>6598</v>
      </c>
      <c r="CC9" s="3">
        <f>IF(ISNUMBER(MATCH($A9&amp;CC$1,DurésEntreCanton!$E$1:$E$22578,0)),INDEX(DurésEntreCanton!$D$1:$D$22578,MATCH($A9&amp;CC$1,DurésEntreCanton!$E$1:$E$22578,0)),IF(ISNUMBER(MATCH(CC$1&amp;$A9,DurésEntreCanton!$E$1:$E$22578,0)),INDEX(DurésEntreCanton!$D$1:$D$22578,MATCH(CC$1&amp;$A9,DurésEntreCanton!$E$1:$E$22578,0)),"-"))</f>
        <v>8523</v>
      </c>
      <c r="CD9" s="3">
        <f>IF(ISNUMBER(MATCH($A9&amp;CD$1,DurésEntreCanton!$E$1:$E$22578,0)),INDEX(DurésEntreCanton!$D$1:$D$22578,MATCH($A9&amp;CD$1,DurésEntreCanton!$E$1:$E$22578,0)),IF(ISNUMBER(MATCH(CD$1&amp;$A9,DurésEntreCanton!$E$1:$E$22578,0)),INDEX(DurésEntreCanton!$D$1:$D$22578,MATCH(CD$1&amp;$A9,DurésEntreCanton!$E$1:$E$22578,0)),"-"))</f>
        <v>4615</v>
      </c>
      <c r="CE9" s="3">
        <f>IF(ISNUMBER(MATCH($A9&amp;CE$1,DurésEntreCanton!$E$1:$E$22578,0)),INDEX(DurésEntreCanton!$D$1:$D$22578,MATCH($A9&amp;CE$1,DurésEntreCanton!$E$1:$E$22578,0)),IF(ISNUMBER(MATCH(CE$1&amp;$A9,DurésEntreCanton!$E$1:$E$22578,0)),INDEX(DurésEntreCanton!$D$1:$D$22578,MATCH(CE$1&amp;$A9,DurésEntreCanton!$E$1:$E$22578,0)),"-"))</f>
        <v>7751</v>
      </c>
      <c r="CF9" s="3">
        <f>IF(ISNUMBER(MATCH($A9&amp;CF$1,DurésEntreCanton!$E$1:$E$22578,0)),INDEX(DurésEntreCanton!$D$1:$D$22578,MATCH($A9&amp;CF$1,DurésEntreCanton!$E$1:$E$22578,0)),IF(ISNUMBER(MATCH(CF$1&amp;$A9,DurésEntreCanton!$E$1:$E$22578,0)),INDEX(DurésEntreCanton!$D$1:$D$22578,MATCH(CF$1&amp;$A9,DurésEntreCanton!$E$1:$E$22578,0)),"-"))</f>
        <v>3064</v>
      </c>
      <c r="CG9" s="3">
        <f>IF(ISNUMBER(MATCH($A9&amp;CG$1,DurésEntreCanton!$E$1:$E$22578,0)),INDEX(DurésEntreCanton!$D$1:$D$22578,MATCH($A9&amp;CG$1,DurésEntreCanton!$E$1:$E$22578,0)),IF(ISNUMBER(MATCH(CG$1&amp;$A9,DurésEntreCanton!$E$1:$E$22578,0)),INDEX(DurésEntreCanton!$D$1:$D$22578,MATCH(CG$1&amp;$A9,DurésEntreCanton!$E$1:$E$22578,0)),"-"))</f>
        <v>1892</v>
      </c>
      <c r="CH9" s="3">
        <f>IF(ISNUMBER(MATCH($A9&amp;CH$1,DurésEntreCanton!$E$1:$E$22578,0)),INDEX(DurésEntreCanton!$D$1:$D$22578,MATCH($A9&amp;CH$1,DurésEntreCanton!$E$1:$E$22578,0)),IF(ISNUMBER(MATCH(CH$1&amp;$A9,DurésEntreCanton!$E$1:$E$22578,0)),INDEX(DurésEntreCanton!$D$1:$D$22578,MATCH(CH$1&amp;$A9,DurésEntreCanton!$E$1:$E$22578,0)),"-"))</f>
        <v>3939</v>
      </c>
      <c r="CI9" s="3">
        <f>IF(ISNUMBER(MATCH($A9&amp;CI$1,DurésEntreCanton!$E$1:$E$22578,0)),INDEX(DurésEntreCanton!$D$1:$D$22578,MATCH($A9&amp;CI$1,DurésEntreCanton!$E$1:$E$22578,0)),IF(ISNUMBER(MATCH(CI$1&amp;$A9,DurésEntreCanton!$E$1:$E$22578,0)),INDEX(DurésEntreCanton!$D$1:$D$22578,MATCH(CI$1&amp;$A9,DurésEntreCanton!$E$1:$E$22578,0)),"-"))</f>
        <v>5677</v>
      </c>
      <c r="CJ9" s="3">
        <f>IF(ISNUMBER(MATCH($A9&amp;CJ$1,DurésEntreCanton!$E$1:$E$22578,0)),INDEX(DurésEntreCanton!$D$1:$D$22578,MATCH($A9&amp;CJ$1,DurésEntreCanton!$E$1:$E$22578,0)),IF(ISNUMBER(MATCH(CJ$1&amp;$A9,DurésEntreCanton!$E$1:$E$22578,0)),INDEX(DurésEntreCanton!$D$1:$D$22578,MATCH(CJ$1&amp;$A9,DurésEntreCanton!$E$1:$E$22578,0)),"-"))</f>
        <v>4975</v>
      </c>
      <c r="CK9" s="3">
        <f>IF(ISNUMBER(MATCH($A9&amp;CK$1,DurésEntreCanton!$E$1:$E$22578,0)),INDEX(DurésEntreCanton!$D$1:$D$22578,MATCH($A9&amp;CK$1,DurésEntreCanton!$E$1:$E$22578,0)),IF(ISNUMBER(MATCH(CK$1&amp;$A9,DurésEntreCanton!$E$1:$E$22578,0)),INDEX(DurésEntreCanton!$D$1:$D$22578,MATCH(CK$1&amp;$A9,DurésEntreCanton!$E$1:$E$22578,0)),"-"))</f>
        <v>6023</v>
      </c>
      <c r="CL9" s="3">
        <f>IF(ISNUMBER(MATCH($A9&amp;CL$1,DurésEntreCanton!$E$1:$E$22578,0)),INDEX(DurésEntreCanton!$D$1:$D$22578,MATCH($A9&amp;CL$1,DurésEntreCanton!$E$1:$E$22578,0)),IF(ISNUMBER(MATCH(CL$1&amp;$A9,DurésEntreCanton!$E$1:$E$22578,0)),INDEX(DurésEntreCanton!$D$1:$D$22578,MATCH(CL$1&amp;$A9,DurésEntreCanton!$E$1:$E$22578,0)),"-"))</f>
        <v>9987</v>
      </c>
      <c r="CM9" s="3">
        <f>IF(ISNUMBER(MATCH($A9&amp;CM$1,DurésEntreCanton!$E$1:$E$22578,0)),INDEX(DurésEntreCanton!$D$1:$D$22578,MATCH($A9&amp;CM$1,DurésEntreCanton!$E$1:$E$22578,0)),IF(ISNUMBER(MATCH(CM$1&amp;$A9,DurésEntreCanton!$E$1:$E$22578,0)),INDEX(DurésEntreCanton!$D$1:$D$22578,MATCH(CM$1&amp;$A9,DurésEntreCanton!$E$1:$E$22578,0)),"-"))</f>
        <v>3310</v>
      </c>
      <c r="CN9" s="3">
        <f>IF(ISNUMBER(MATCH($A9&amp;CN$1,DurésEntreCanton!$E$1:$E$22578,0)),INDEX(DurésEntreCanton!$D$1:$D$22578,MATCH($A9&amp;CN$1,DurésEntreCanton!$E$1:$E$22578,0)),IF(ISNUMBER(MATCH(CN$1&amp;$A9,DurésEntreCanton!$E$1:$E$22578,0)),INDEX(DurésEntreCanton!$D$1:$D$22578,MATCH(CN$1&amp;$A9,DurésEntreCanton!$E$1:$E$22578,0)),"-"))</f>
        <v>5596</v>
      </c>
      <c r="CO9" s="3">
        <f>IF(ISNUMBER(MATCH($A9&amp;CO$1,DurésEntreCanton!$E$1:$E$22578,0)),INDEX(DurésEntreCanton!$D$1:$D$22578,MATCH($A9&amp;CO$1,DurésEntreCanton!$E$1:$E$22578,0)),IF(ISNUMBER(MATCH(CO$1&amp;$A9,DurésEntreCanton!$E$1:$E$22578,0)),INDEX(DurésEntreCanton!$D$1:$D$22578,MATCH(CO$1&amp;$A9,DurésEntreCanton!$E$1:$E$22578,0)),"-"))</f>
        <v>4982</v>
      </c>
      <c r="CP9" s="3">
        <f>IF(ISNUMBER(MATCH($A9&amp;CP$1,DurésEntreCanton!$E$1:$E$22578,0)),INDEX(DurésEntreCanton!$D$1:$D$22578,MATCH($A9&amp;CP$1,DurésEntreCanton!$E$1:$E$22578,0)),IF(ISNUMBER(MATCH(CP$1&amp;$A9,DurésEntreCanton!$E$1:$E$22578,0)),INDEX(DurésEntreCanton!$D$1:$D$22578,MATCH(CP$1&amp;$A9,DurésEntreCanton!$E$1:$E$22578,0)),"-"))</f>
        <v>2965</v>
      </c>
      <c r="CQ9" s="3">
        <f>IF(ISNUMBER(MATCH($A9&amp;CQ$1,DurésEntreCanton!$E$1:$E$22578,0)),INDEX(DurésEntreCanton!$D$1:$D$22578,MATCH($A9&amp;CQ$1,DurésEntreCanton!$E$1:$E$22578,0)),IF(ISNUMBER(MATCH(CQ$1&amp;$A9,DurésEntreCanton!$E$1:$E$22578,0)),INDEX(DurésEntreCanton!$D$1:$D$22578,MATCH(CQ$1&amp;$A9,DurésEntreCanton!$E$1:$E$22578,0)),"-"))</f>
        <v>5861</v>
      </c>
      <c r="CR9" s="3">
        <f>IF(ISNUMBER(MATCH($A9&amp;CR$1,DurésEntreCanton!$E$1:$E$22578,0)),INDEX(DurésEntreCanton!$D$1:$D$22578,MATCH($A9&amp;CR$1,DurésEntreCanton!$E$1:$E$22578,0)),IF(ISNUMBER(MATCH(CR$1&amp;$A9,DurésEntreCanton!$E$1:$E$22578,0)),INDEX(DurésEntreCanton!$D$1:$D$22578,MATCH(CR$1&amp;$A9,DurésEntreCanton!$E$1:$E$22578,0)),"-"))</f>
        <v>5993</v>
      </c>
      <c r="CS9" s="3">
        <f>IF(ISNUMBER(MATCH($A9&amp;CS$1,DurésEntreCanton!$E$1:$E$22578,0)),INDEX(DurésEntreCanton!$D$1:$D$22578,MATCH($A9&amp;CS$1,DurésEntreCanton!$E$1:$E$22578,0)),IF(ISNUMBER(MATCH(CS$1&amp;$A9,DurésEntreCanton!$E$1:$E$22578,0)),INDEX(DurésEntreCanton!$D$1:$D$22578,MATCH(CS$1&amp;$A9,DurésEntreCanton!$E$1:$E$22578,0)),"-"))</f>
        <v>2692</v>
      </c>
      <c r="CT9" s="3">
        <f>IF(ISNUMBER(MATCH($A9&amp;CT$1,DurésEntreCanton!$E$1:$E$22578,0)),INDEX(DurésEntreCanton!$D$1:$D$22578,MATCH($A9&amp;CT$1,DurésEntreCanton!$E$1:$E$22578,0)),IF(ISNUMBER(MATCH(CT$1&amp;$A9,DurésEntreCanton!$E$1:$E$22578,0)),INDEX(DurésEntreCanton!$D$1:$D$22578,MATCH(CT$1&amp;$A9,DurésEntreCanton!$E$1:$E$22578,0)),"-"))</f>
        <v>4952</v>
      </c>
      <c r="CU9" s="3">
        <f>IF(ISNUMBER(MATCH($A9&amp;CU$1,DurésEntreCanton!$E$1:$E$22578,0)),INDEX(DurésEntreCanton!$D$1:$D$22578,MATCH($A9&amp;CU$1,DurésEntreCanton!$E$1:$E$22578,0)),IF(ISNUMBER(MATCH(CU$1&amp;$A9,DurésEntreCanton!$E$1:$E$22578,0)),INDEX(DurésEntreCanton!$D$1:$D$22578,MATCH(CU$1&amp;$A9,DurésEntreCanton!$E$1:$E$22578,0)),"-"))</f>
        <v>5301</v>
      </c>
      <c r="CV9" s="3">
        <f>IF(ISNUMBER(MATCH($A9&amp;CV$1,DurésEntreCanton!$E$1:$E$22578,0)),INDEX(DurésEntreCanton!$D$1:$D$22578,MATCH($A9&amp;CV$1,DurésEntreCanton!$E$1:$E$22578,0)),IF(ISNUMBER(MATCH(CV$1&amp;$A9,DurésEntreCanton!$E$1:$E$22578,0)),INDEX(DurésEntreCanton!$D$1:$D$22578,MATCH(CV$1&amp;$A9,DurésEntreCanton!$E$1:$E$22578,0)),"-"))</f>
        <v>1337</v>
      </c>
      <c r="CW9" s="3">
        <f>IF(ISNUMBER(MATCH($A9&amp;CW$1,DurésEntreCanton!$E$1:$E$22578,0)),INDEX(DurésEntreCanton!$D$1:$D$22578,MATCH($A9&amp;CW$1,DurésEntreCanton!$E$1:$E$22578,0)),IF(ISNUMBER(MATCH(CW$1&amp;$A9,DurésEntreCanton!$E$1:$E$22578,0)),INDEX(DurésEntreCanton!$D$1:$D$22578,MATCH(CW$1&amp;$A9,DurésEntreCanton!$E$1:$E$22578,0)),"-"))</f>
        <v>10673</v>
      </c>
      <c r="CX9" s="3">
        <f>IF(ISNUMBER(MATCH($A9&amp;CX$1,DurésEntreCanton!$E$1:$E$22578,0)),INDEX(DurésEntreCanton!$D$1:$D$22578,MATCH($A9&amp;CX$1,DurésEntreCanton!$E$1:$E$22578,0)),IF(ISNUMBER(MATCH(CX$1&amp;$A9,DurésEntreCanton!$E$1:$E$22578,0)),INDEX(DurésEntreCanton!$D$1:$D$22578,MATCH(CX$1&amp;$A9,DurésEntreCanton!$E$1:$E$22578,0)),"-"))</f>
        <v>4241</v>
      </c>
      <c r="CY9" s="3">
        <f>IF(ISNUMBER(MATCH($A9&amp;CY$1,DurésEntreCanton!$E$1:$E$22578,0)),INDEX(DurésEntreCanton!$D$1:$D$22578,MATCH($A9&amp;CY$1,DurésEntreCanton!$E$1:$E$22578,0)),IF(ISNUMBER(MATCH(CY$1&amp;$A9,DurésEntreCanton!$E$1:$E$22578,0)),INDEX(DurésEntreCanton!$D$1:$D$22578,MATCH(CY$1&amp;$A9,DurésEntreCanton!$E$1:$E$22578,0)),"-"))</f>
        <v>1759</v>
      </c>
      <c r="CZ9" s="3">
        <f>IF(ISNUMBER(MATCH($A9&amp;CZ$1,DurésEntreCanton!$E$1:$E$22578,0)),INDEX(DurésEntreCanton!$D$1:$D$22578,MATCH($A9&amp;CZ$1,DurésEntreCanton!$E$1:$E$22578,0)),IF(ISNUMBER(MATCH(CZ$1&amp;$A9,DurésEntreCanton!$E$1:$E$22578,0)),INDEX(DurésEntreCanton!$D$1:$D$22578,MATCH(CZ$1&amp;$A9,DurésEntreCanton!$E$1:$E$22578,0)),"-"))</f>
        <v>8327</v>
      </c>
      <c r="DA9" s="3">
        <f>IF(ISNUMBER(MATCH($A9&amp;DA$1,DurésEntreCanton!$E$1:$E$22578,0)),INDEX(DurésEntreCanton!$D$1:$D$22578,MATCH($A9&amp;DA$1,DurésEntreCanton!$E$1:$E$22578,0)),IF(ISNUMBER(MATCH(DA$1&amp;$A9,DurésEntreCanton!$E$1:$E$22578,0)),INDEX(DurésEntreCanton!$D$1:$D$22578,MATCH(DA$1&amp;$A9,DurésEntreCanton!$E$1:$E$22578,0)),"-"))</f>
        <v>4214</v>
      </c>
      <c r="DB9" s="3">
        <f>IF(ISNUMBER(MATCH($A9&amp;DB$1,DurésEntreCanton!$E$1:$E$22578,0)),INDEX(DurésEntreCanton!$D$1:$D$22578,MATCH($A9&amp;DB$1,DurésEntreCanton!$E$1:$E$22578,0)),IF(ISNUMBER(MATCH(DB$1&amp;$A9,DurésEntreCanton!$E$1:$E$22578,0)),INDEX(DurésEntreCanton!$D$1:$D$22578,MATCH(DB$1&amp;$A9,DurésEntreCanton!$E$1:$E$22578,0)),"-"))</f>
        <v>7589</v>
      </c>
      <c r="DC9" s="3">
        <f>IF(ISNUMBER(MATCH($A9&amp;DC$1,DurésEntreCanton!$E$1:$E$22578,0)),INDEX(DurésEntreCanton!$D$1:$D$22578,MATCH($A9&amp;DC$1,DurésEntreCanton!$E$1:$E$22578,0)),IF(ISNUMBER(MATCH(DC$1&amp;$A9,DurésEntreCanton!$E$1:$E$22578,0)),INDEX(DurésEntreCanton!$D$1:$D$22578,MATCH(DC$1&amp;$A9,DurésEntreCanton!$E$1:$E$22578,0)),"-"))</f>
        <v>679</v>
      </c>
      <c r="DD9" s="3">
        <f>IF(ISNUMBER(MATCH($A9&amp;DD$1,DurésEntreCanton!$E$1:$E$22578,0)),INDEX(DurésEntreCanton!$D$1:$D$22578,MATCH($A9&amp;DD$1,DurésEntreCanton!$E$1:$E$22578,0)),IF(ISNUMBER(MATCH(DD$1&amp;$A9,DurésEntreCanton!$E$1:$E$22578,0)),INDEX(DurésEntreCanton!$D$1:$D$22578,MATCH(DD$1&amp;$A9,DurésEntreCanton!$E$1:$E$22578,0)),"-"))</f>
        <v>9917</v>
      </c>
      <c r="DE9" s="3">
        <f>IF(ISNUMBER(MATCH($A9&amp;DE$1,DurésEntreCanton!$E$1:$E$22578,0)),INDEX(DurésEntreCanton!$D$1:$D$22578,MATCH($A9&amp;DE$1,DurésEntreCanton!$E$1:$E$22578,0)),IF(ISNUMBER(MATCH(DE$1&amp;$A9,DurésEntreCanton!$E$1:$E$22578,0)),INDEX(DurésEntreCanton!$D$1:$D$22578,MATCH(DE$1&amp;$A9,DurésEntreCanton!$E$1:$E$22578,0)),"-"))</f>
        <v>7023</v>
      </c>
      <c r="DF9" s="3">
        <f>IF(ISNUMBER(MATCH($A9&amp;DF$1,DurésEntreCanton!$E$1:$E$22578,0)),INDEX(DurésEntreCanton!$D$1:$D$22578,MATCH($A9&amp;DF$1,DurésEntreCanton!$E$1:$E$22578,0)),IF(ISNUMBER(MATCH(DF$1&amp;$A9,DurésEntreCanton!$E$1:$E$22578,0)),INDEX(DurésEntreCanton!$D$1:$D$22578,MATCH(DF$1&amp;$A9,DurésEntreCanton!$E$1:$E$22578,0)),"-"))</f>
        <v>9050</v>
      </c>
      <c r="DG9" s="3">
        <f>IF(ISNUMBER(MATCH($A9&amp;DG$1,DurésEntreCanton!$E$1:$E$22578,0)),INDEX(DurésEntreCanton!$D$1:$D$22578,MATCH($A9&amp;DG$1,DurésEntreCanton!$E$1:$E$22578,0)),IF(ISNUMBER(MATCH(DG$1&amp;$A9,DurésEntreCanton!$E$1:$E$22578,0)),INDEX(DurésEntreCanton!$D$1:$D$22578,MATCH(DG$1&amp;$A9,DurésEntreCanton!$E$1:$E$22578,0)),"-"))</f>
        <v>7078</v>
      </c>
      <c r="DH9" s="3">
        <f>IF(ISNUMBER(MATCH($A9&amp;DH$1,DurésEntreCanton!$E$1:$E$22578,0)),INDEX(DurésEntreCanton!$D$1:$D$22578,MATCH($A9&amp;DH$1,DurésEntreCanton!$E$1:$E$22578,0)),IF(ISNUMBER(MATCH(DH$1&amp;$A9,DurésEntreCanton!$E$1:$E$22578,0)),INDEX(DurésEntreCanton!$D$1:$D$22578,MATCH(DH$1&amp;$A9,DurésEntreCanton!$E$1:$E$22578,0)),"-"))</f>
        <v>6584</v>
      </c>
      <c r="DI9" s="3">
        <f>IF(ISNUMBER(MATCH($A9&amp;DI$1,DurésEntreCanton!$E$1:$E$22578,0)),INDEX(DurésEntreCanton!$D$1:$D$22578,MATCH($A9&amp;DI$1,DurésEntreCanton!$E$1:$E$22578,0)),IF(ISNUMBER(MATCH(DI$1&amp;$A9,DurésEntreCanton!$E$1:$E$22578,0)),INDEX(DurésEntreCanton!$D$1:$D$22578,MATCH(DI$1&amp;$A9,DurésEntreCanton!$E$1:$E$22578,0)),"-"))</f>
        <v>5461</v>
      </c>
      <c r="DJ9" s="3">
        <f>IF(ISNUMBER(MATCH($A9&amp;DJ$1,DurésEntreCanton!$E$1:$E$22578,0)),INDEX(DurésEntreCanton!$D$1:$D$22578,MATCH($A9&amp;DJ$1,DurésEntreCanton!$E$1:$E$22578,0)),IF(ISNUMBER(MATCH(DJ$1&amp;$A9,DurésEntreCanton!$E$1:$E$22578,0)),INDEX(DurésEntreCanton!$D$1:$D$22578,MATCH(DJ$1&amp;$A9,DurésEntreCanton!$E$1:$E$22578,0)),"-"))</f>
        <v>4066</v>
      </c>
      <c r="DK9" s="3">
        <f>IF(ISNUMBER(MATCH($A9&amp;DK$1,DurésEntreCanton!$E$1:$E$22578,0)),INDEX(DurésEntreCanton!$D$1:$D$22578,MATCH($A9&amp;DK$1,DurésEntreCanton!$E$1:$E$22578,0)),IF(ISNUMBER(MATCH(DK$1&amp;$A9,DurésEntreCanton!$E$1:$E$22578,0)),INDEX(DurésEntreCanton!$D$1:$D$22578,MATCH(DK$1&amp;$A9,DurésEntreCanton!$E$1:$E$22578,0)),"-"))</f>
        <v>5287</v>
      </c>
      <c r="DL9" s="3">
        <f>IF(ISNUMBER(MATCH($A9&amp;DL$1,DurésEntreCanton!$E$1:$E$22578,0)),INDEX(DurésEntreCanton!$D$1:$D$22578,MATCH($A9&amp;DL$1,DurésEntreCanton!$E$1:$E$22578,0)),IF(ISNUMBER(MATCH(DL$1&amp;$A9,DurésEntreCanton!$E$1:$E$22578,0)),INDEX(DurésEntreCanton!$D$1:$D$22578,MATCH(DL$1&amp;$A9,DurésEntreCanton!$E$1:$E$22578,0)),"-"))</f>
        <v>9539</v>
      </c>
      <c r="DM9" s="3">
        <f>IF(ISNUMBER(MATCH($A9&amp;DM$1,DurésEntreCanton!$E$1:$E$22578,0)),INDEX(DurésEntreCanton!$D$1:$D$22578,MATCH($A9&amp;DM$1,DurésEntreCanton!$E$1:$E$22578,0)),IF(ISNUMBER(MATCH(DM$1&amp;$A9,DurésEntreCanton!$E$1:$E$22578,0)),INDEX(DurésEntreCanton!$D$1:$D$22578,MATCH(DM$1&amp;$A9,DurésEntreCanton!$E$1:$E$22578,0)),"-"))</f>
        <v>9743</v>
      </c>
      <c r="DN9" s="3">
        <f>IF(ISNUMBER(MATCH($A9&amp;DN$1,DurésEntreCanton!$E$1:$E$22578,0)),INDEX(DurésEntreCanton!$D$1:$D$22578,MATCH($A9&amp;DN$1,DurésEntreCanton!$E$1:$E$22578,0)),IF(ISNUMBER(MATCH(DN$1&amp;$A9,DurésEntreCanton!$E$1:$E$22578,0)),INDEX(DurésEntreCanton!$D$1:$D$22578,MATCH(DN$1&amp;$A9,DurésEntreCanton!$E$1:$E$22578,0)),"-"))</f>
        <v>5850</v>
      </c>
      <c r="DO9" s="3">
        <f>IF(ISNUMBER(MATCH($A9&amp;DO$1,DurésEntreCanton!$E$1:$E$22578,0)),INDEX(DurésEntreCanton!$D$1:$D$22578,MATCH($A9&amp;DO$1,DurésEntreCanton!$E$1:$E$22578,0)),IF(ISNUMBER(MATCH(DO$1&amp;$A9,DurésEntreCanton!$E$1:$E$22578,0)),INDEX(DurésEntreCanton!$D$1:$D$22578,MATCH(DO$1&amp;$A9,DurésEntreCanton!$E$1:$E$22578,0)),"-"))</f>
        <v>41117</v>
      </c>
      <c r="DP9" s="3">
        <f>IF(ISNUMBER(MATCH($A9&amp;DP$1,DurésEntreCanton!$E$1:$E$22578,0)),INDEX(DurésEntreCanton!$D$1:$D$22578,MATCH($A9&amp;DP$1,DurésEntreCanton!$E$1:$E$22578,0)),IF(ISNUMBER(MATCH(DP$1&amp;$A9,DurésEntreCanton!$E$1:$E$22578,0)),INDEX(DurésEntreCanton!$D$1:$D$22578,MATCH(DP$1&amp;$A9,DurésEntreCanton!$E$1:$E$22578,0)),"-"))</f>
        <v>1507</v>
      </c>
      <c r="DQ9" s="3">
        <f>IF(ISNUMBER(MATCH($A9&amp;DQ$1,DurésEntreCanton!$E$1:$E$22578,0)),INDEX(DurésEntreCanton!$D$1:$D$22578,MATCH($A9&amp;DQ$1,DurésEntreCanton!$E$1:$E$22578,0)),IF(ISNUMBER(MATCH(DQ$1&amp;$A9,DurésEntreCanton!$E$1:$E$22578,0)),INDEX(DurésEntreCanton!$D$1:$D$22578,MATCH(DQ$1&amp;$A9,DurésEntreCanton!$E$1:$E$22578,0)),"-"))</f>
        <v>4461</v>
      </c>
      <c r="DR9" s="3">
        <f>IF(ISNUMBER(MATCH($A9&amp;DR$1,DurésEntreCanton!$E$1:$E$22578,0)),INDEX(DurésEntreCanton!$D$1:$D$22578,MATCH($A9&amp;DR$1,DurésEntreCanton!$E$1:$E$22578,0)),IF(ISNUMBER(MATCH(DR$1&amp;$A9,DurésEntreCanton!$E$1:$E$22578,0)),INDEX(DurésEntreCanton!$D$1:$D$22578,MATCH(DR$1&amp;$A9,DurésEntreCanton!$E$1:$E$22578,0)),"-"))</f>
        <v>9764</v>
      </c>
      <c r="DS9" s="3">
        <f>IF(ISNUMBER(MATCH($A9&amp;DS$1,DurésEntreCanton!$E$1:$E$22578,0)),INDEX(DurésEntreCanton!$D$1:$D$22578,MATCH($A9&amp;DS$1,DurésEntreCanton!$E$1:$E$22578,0)),IF(ISNUMBER(MATCH(DS$1&amp;$A9,DurésEntreCanton!$E$1:$E$22578,0)),INDEX(DurésEntreCanton!$D$1:$D$22578,MATCH(DS$1&amp;$A9,DurésEntreCanton!$E$1:$E$22578,0)),"-"))</f>
        <v>7593</v>
      </c>
      <c r="DT9" s="3">
        <f>IF(ISNUMBER(MATCH($A9&amp;DT$1,DurésEntreCanton!$E$1:$E$22578,0)),INDEX(DurésEntreCanton!$D$1:$D$22578,MATCH($A9&amp;DT$1,DurésEntreCanton!$E$1:$E$22578,0)),IF(ISNUMBER(MATCH(DT$1&amp;$A9,DurésEntreCanton!$E$1:$E$22578,0)),INDEX(DurésEntreCanton!$D$1:$D$22578,MATCH(DT$1&amp;$A9,DurésEntreCanton!$E$1:$E$22578,0)),"-"))</f>
        <v>4960</v>
      </c>
      <c r="DU9" s="3">
        <f>IF(ISNUMBER(MATCH($A9&amp;DU$1,DurésEntreCanton!$E$1:$E$22578,0)),INDEX(DurésEntreCanton!$D$1:$D$22578,MATCH($A9&amp;DU$1,DurésEntreCanton!$E$1:$E$22578,0)),IF(ISNUMBER(MATCH(DU$1&amp;$A9,DurésEntreCanton!$E$1:$E$22578,0)),INDEX(DurésEntreCanton!$D$1:$D$22578,MATCH(DU$1&amp;$A9,DurésEntreCanton!$E$1:$E$22578,0)),"-"))</f>
        <v>5342</v>
      </c>
      <c r="DV9" s="3">
        <f>IF(ISNUMBER(MATCH($A9&amp;DV$1,DurésEntreCanton!$E$1:$E$22578,0)),INDEX(DurésEntreCanton!$D$1:$D$22578,MATCH($A9&amp;DV$1,DurésEntreCanton!$E$1:$E$22578,0)),IF(ISNUMBER(MATCH(DV$1&amp;$A9,DurésEntreCanton!$E$1:$E$22578,0)),INDEX(DurésEntreCanton!$D$1:$D$22578,MATCH(DV$1&amp;$A9,DurésEntreCanton!$E$1:$E$22578,0)),"-"))</f>
        <v>6984</v>
      </c>
      <c r="DW9" s="3">
        <f>IF(ISNUMBER(MATCH($A9&amp;DW$1,DurésEntreCanton!$E$1:$E$22578,0)),INDEX(DurésEntreCanton!$D$1:$D$22578,MATCH($A9&amp;DW$1,DurésEntreCanton!$E$1:$E$22578,0)),IF(ISNUMBER(MATCH(DW$1&amp;$A9,DurésEntreCanton!$E$1:$E$22578,0)),INDEX(DurésEntreCanton!$D$1:$D$22578,MATCH(DW$1&amp;$A9,DurésEntreCanton!$E$1:$E$22578,0)),"-"))</f>
        <v>5351</v>
      </c>
      <c r="DX9" s="3">
        <f>IF(ISNUMBER(MATCH($A9&amp;DX$1,DurésEntreCanton!$E$1:$E$22578,0)),INDEX(DurésEntreCanton!$D$1:$D$22578,MATCH($A9&amp;DX$1,DurésEntreCanton!$E$1:$E$22578,0)),IF(ISNUMBER(MATCH(DX$1&amp;$A9,DurésEntreCanton!$E$1:$E$22578,0)),INDEX(DurésEntreCanton!$D$1:$D$22578,MATCH(DX$1&amp;$A9,DurésEntreCanton!$E$1:$E$22578,0)),"-"))</f>
        <v>2334</v>
      </c>
      <c r="DY9" s="3">
        <f>IF(ISNUMBER(MATCH($A9&amp;DY$1,DurésEntreCanton!$E$1:$E$22578,0)),INDEX(DurésEntreCanton!$D$1:$D$22578,MATCH($A9&amp;DY$1,DurésEntreCanton!$E$1:$E$22578,0)),IF(ISNUMBER(MATCH(DY$1&amp;$A9,DurésEntreCanton!$E$1:$E$22578,0)),INDEX(DurésEntreCanton!$D$1:$D$22578,MATCH(DY$1&amp;$A9,DurésEntreCanton!$E$1:$E$22578,0)),"-"))</f>
        <v>6933</v>
      </c>
      <c r="DZ9" s="3">
        <f>IF(ISNUMBER(MATCH($A9&amp;DZ$1,DurésEntreCanton!$E$1:$E$22578,0)),INDEX(DurésEntreCanton!$D$1:$D$22578,MATCH($A9&amp;DZ$1,DurésEntreCanton!$E$1:$E$22578,0)),IF(ISNUMBER(MATCH(DZ$1&amp;$A9,DurésEntreCanton!$E$1:$E$22578,0)),INDEX(DurésEntreCanton!$D$1:$D$22578,MATCH(DZ$1&amp;$A9,DurésEntreCanton!$E$1:$E$22578,0)),"-"))</f>
        <v>6390</v>
      </c>
      <c r="EA9" s="3">
        <f>IF(ISNUMBER(MATCH($A9&amp;EA$1,DurésEntreCanton!$E$1:$E$22578,0)),INDEX(DurésEntreCanton!$D$1:$D$22578,MATCH($A9&amp;EA$1,DurésEntreCanton!$E$1:$E$22578,0)),IF(ISNUMBER(MATCH(EA$1&amp;$A9,DurésEntreCanton!$E$1:$E$22578,0)),INDEX(DurésEntreCanton!$D$1:$D$22578,MATCH(EA$1&amp;$A9,DurésEntreCanton!$E$1:$E$22578,0)),"-"))</f>
        <v>9270</v>
      </c>
      <c r="EB9" s="3">
        <f>IF(ISNUMBER(MATCH($A9&amp;EB$1,DurésEntreCanton!$E$1:$E$22578,0)),INDEX(DurésEntreCanton!$D$1:$D$22578,MATCH($A9&amp;EB$1,DurésEntreCanton!$E$1:$E$22578,0)),IF(ISNUMBER(MATCH(EB$1&amp;$A9,DurésEntreCanton!$E$1:$E$22578,0)),INDEX(DurésEntreCanton!$D$1:$D$22578,MATCH(EB$1&amp;$A9,DurésEntreCanton!$E$1:$E$22578,0)),"-"))</f>
        <v>2992</v>
      </c>
      <c r="EC9" s="3">
        <f>IF(ISNUMBER(MATCH($A9&amp;EC$1,DurésEntreCanton!$E$1:$E$22578,0)),INDEX(DurésEntreCanton!$D$1:$D$22578,MATCH($A9&amp;EC$1,DurésEntreCanton!$E$1:$E$22578,0)),IF(ISNUMBER(MATCH(EC$1&amp;$A9,DurésEntreCanton!$E$1:$E$22578,0)),INDEX(DurésEntreCanton!$D$1:$D$22578,MATCH(EC$1&amp;$A9,DurésEntreCanton!$E$1:$E$22578,0)),"-"))</f>
        <v>7335</v>
      </c>
      <c r="ED9" s="3">
        <f>IF(ISNUMBER(MATCH($A9&amp;ED$1,DurésEntreCanton!$E$1:$E$22578,0)),INDEX(DurésEntreCanton!$D$1:$D$22578,MATCH($A9&amp;ED$1,DurésEntreCanton!$E$1:$E$22578,0)),IF(ISNUMBER(MATCH(ED$1&amp;$A9,DurésEntreCanton!$E$1:$E$22578,0)),INDEX(DurésEntreCanton!$D$1:$D$22578,MATCH(ED$1&amp;$A9,DurésEntreCanton!$E$1:$E$22578,0)),"-"))</f>
        <v>7171</v>
      </c>
      <c r="EE9" s="3">
        <f>IF(ISNUMBER(MATCH($A9&amp;EE$1,DurésEntreCanton!$E$1:$E$22578,0)),INDEX(DurésEntreCanton!$D$1:$D$22578,MATCH($A9&amp;EE$1,DurésEntreCanton!$E$1:$E$22578,0)),IF(ISNUMBER(MATCH(EE$1&amp;$A9,DurésEntreCanton!$E$1:$E$22578,0)),INDEX(DurésEntreCanton!$D$1:$D$22578,MATCH(EE$1&amp;$A9,DurésEntreCanton!$E$1:$E$22578,0)),"-"))</f>
        <v>7791</v>
      </c>
      <c r="EF9" s="3">
        <f>IF(ISNUMBER(MATCH($A9&amp;EF$1,DurésEntreCanton!$E$1:$E$22578,0)),INDEX(DurésEntreCanton!$D$1:$D$22578,MATCH($A9&amp;EF$1,DurésEntreCanton!$E$1:$E$22578,0)),IF(ISNUMBER(MATCH(EF$1&amp;$A9,DurésEntreCanton!$E$1:$E$22578,0)),INDEX(DurésEntreCanton!$D$1:$D$22578,MATCH(EF$1&amp;$A9,DurésEntreCanton!$E$1:$E$22578,0)),"-"))</f>
        <v>64686</v>
      </c>
      <c r="EG9" s="3">
        <f>IF(ISNUMBER(MATCH($A9&amp;EG$1,DurésEntreCanton!$E$1:$E$22578,0)),INDEX(DurésEntreCanton!$D$1:$D$22578,MATCH($A9&amp;EG$1,DurésEntreCanton!$E$1:$E$22578,0)),IF(ISNUMBER(MATCH(EG$1&amp;$A9,DurésEntreCanton!$E$1:$E$22578,0)),INDEX(DurésEntreCanton!$D$1:$D$22578,MATCH(EG$1&amp;$A9,DurésEntreCanton!$E$1:$E$22578,0)),"-"))</f>
        <v>0</v>
      </c>
      <c r="EH9" s="3">
        <f>IF(ISNUMBER(MATCH($A9&amp;EH$1,DurésEntreCanton!$E$1:$E$22578,0)),INDEX(DurésEntreCanton!$D$1:$D$22578,MATCH($A9&amp;EH$1,DurésEntreCanton!$E$1:$E$22578,0)),IF(ISNUMBER(MATCH(EH$1&amp;$A9,DurésEntreCanton!$E$1:$E$22578,0)),INDEX(DurésEntreCanton!$D$1:$D$22578,MATCH(EH$1&amp;$A9,DurésEntreCanton!$E$1:$E$22578,0)),"-"))</f>
        <v>5442</v>
      </c>
      <c r="EI9" s="3">
        <f>IF(ISNUMBER(MATCH($A9&amp;EI$1,DurésEntreCanton!$E$1:$E$22578,0)),INDEX(DurésEntreCanton!$D$1:$D$22578,MATCH($A9&amp;EI$1,DurésEntreCanton!$E$1:$E$22578,0)),IF(ISNUMBER(MATCH(EI$1&amp;$A9,DurésEntreCanton!$E$1:$E$22578,0)),INDEX(DurésEntreCanton!$D$1:$D$22578,MATCH(EI$1&amp;$A9,DurésEntreCanton!$E$1:$E$22578,0)),"-"))</f>
        <v>10148</v>
      </c>
      <c r="EJ9" s="3">
        <f>IF(ISNUMBER(MATCH($A9&amp;EJ$1,DurésEntreCanton!$E$1:$E$22578,0)),INDEX(DurésEntreCanton!$D$1:$D$22578,MATCH($A9&amp;EJ$1,DurésEntreCanton!$E$1:$E$22578,0)),IF(ISNUMBER(MATCH(EJ$1&amp;$A9,DurésEntreCanton!$E$1:$E$22578,0)),INDEX(DurésEntreCanton!$D$1:$D$22578,MATCH(EJ$1&amp;$A9,DurésEntreCanton!$E$1:$E$22578,0)),"-"))</f>
        <v>5876</v>
      </c>
      <c r="EK9" s="3">
        <f>IF(ISNUMBER(MATCH($A9&amp;EK$1,DurésEntreCanton!$E$1:$E$22578,0)),INDEX(DurésEntreCanton!$D$1:$D$22578,MATCH($A9&amp;EK$1,DurésEntreCanton!$E$1:$E$22578,0)),IF(ISNUMBER(MATCH(EK$1&amp;$A9,DurésEntreCanton!$E$1:$E$22578,0)),INDEX(DurésEntreCanton!$D$1:$D$22578,MATCH(EK$1&amp;$A9,DurésEntreCanton!$E$1:$E$22578,0)),"-"))</f>
        <v>6697</v>
      </c>
      <c r="EL9" s="3">
        <f>IF(ISNUMBER(MATCH($A9&amp;EL$1,DurésEntreCanton!$E$1:$E$22578,0)),INDEX(DurésEntreCanton!$D$1:$D$22578,MATCH($A9&amp;EL$1,DurésEntreCanton!$E$1:$E$22578,0)),IF(ISNUMBER(MATCH(EL$1&amp;$A9,DurésEntreCanton!$E$1:$E$22578,0)),INDEX(DurésEntreCanton!$D$1:$D$22578,MATCH(EL$1&amp;$A9,DurésEntreCanton!$E$1:$E$22578,0)),"-"))</f>
        <v>7289</v>
      </c>
      <c r="EM9" s="3">
        <f>IF(ISNUMBER(MATCH($A9&amp;EM$1,DurésEntreCanton!$E$1:$E$22578,0)),INDEX(DurésEntreCanton!$D$1:$D$22578,MATCH($A9&amp;EM$1,DurésEntreCanton!$E$1:$E$22578,0)),IF(ISNUMBER(MATCH(EM$1&amp;$A9,DurésEntreCanton!$E$1:$E$22578,0)),INDEX(DurésEntreCanton!$D$1:$D$22578,MATCH(EM$1&amp;$A9,DurésEntreCanton!$E$1:$E$22578,0)),"-"))</f>
        <v>9256</v>
      </c>
      <c r="EN9" s="3">
        <f>IF(ISNUMBER(MATCH($A9&amp;EN$1,DurésEntreCanton!$E$1:$E$22578,0)),INDEX(DurésEntreCanton!$D$1:$D$22578,MATCH($A9&amp;EN$1,DurésEntreCanton!$E$1:$E$22578,0)),IF(ISNUMBER(MATCH(EN$1&amp;$A9,DurésEntreCanton!$E$1:$E$22578,0)),INDEX(DurésEntreCanton!$D$1:$D$22578,MATCH(EN$1&amp;$A9,DurésEntreCanton!$E$1:$E$22578,0)),"-"))</f>
        <v>7916</v>
      </c>
      <c r="EO9" s="3">
        <f>IF(ISNUMBER(MATCH($A9&amp;EO$1,DurésEntreCanton!$E$1:$E$22578,0)),INDEX(DurésEntreCanton!$D$1:$D$22578,MATCH($A9&amp;EO$1,DurésEntreCanton!$E$1:$E$22578,0)),IF(ISNUMBER(MATCH(EO$1&amp;$A9,DurésEntreCanton!$E$1:$E$22578,0)),INDEX(DurésEntreCanton!$D$1:$D$22578,MATCH(EO$1&amp;$A9,DurésEntreCanton!$E$1:$E$22578,0)),"-"))</f>
        <v>8829</v>
      </c>
      <c r="EP9" s="3">
        <f>IF(ISNUMBER(MATCH($A9&amp;EP$1,DurésEntreCanton!$E$1:$E$22578,0)),INDEX(DurésEntreCanton!$D$1:$D$22578,MATCH($A9&amp;EP$1,DurésEntreCanton!$E$1:$E$22578,0)),IF(ISNUMBER(MATCH(EP$1&amp;$A9,DurésEntreCanton!$E$1:$E$22578,0)),INDEX(DurésEntreCanton!$D$1:$D$22578,MATCH(EP$1&amp;$A9,DurésEntreCanton!$E$1:$E$22578,0)),"-"))</f>
        <v>4158</v>
      </c>
      <c r="EQ9" s="3">
        <f>IF(ISNUMBER(MATCH($A9&amp;EQ$1,DurésEntreCanton!$E$1:$E$22578,0)),INDEX(DurésEntreCanton!$D$1:$D$22578,MATCH($A9&amp;EQ$1,DurésEntreCanton!$E$1:$E$22578,0)),IF(ISNUMBER(MATCH(EQ$1&amp;$A9,DurésEntreCanton!$E$1:$E$22578,0)),INDEX(DurésEntreCanton!$D$1:$D$22578,MATCH(EQ$1&amp;$A9,DurésEntreCanton!$E$1:$E$22578,0)),"-"))</f>
        <v>7505</v>
      </c>
      <c r="ER9" s="3">
        <f>IF(ISNUMBER(MATCH($A9&amp;ER$1,DurésEntreCanton!$E$1:$E$22578,0)),INDEX(DurésEntreCanton!$D$1:$D$22578,MATCH($A9&amp;ER$1,DurésEntreCanton!$E$1:$E$22578,0)),IF(ISNUMBER(MATCH(ER$1&amp;$A9,DurésEntreCanton!$E$1:$E$22578,0)),INDEX(DurésEntreCanton!$D$1:$D$22578,MATCH(ER$1&amp;$A9,DurésEntreCanton!$E$1:$E$22578,0)),"-"))</f>
        <v>7892</v>
      </c>
      <c r="ES9" s="3">
        <f>IF(ISNUMBER(MATCH($A9&amp;ES$1,DurésEntreCanton!$E$1:$E$22578,0)),INDEX(DurésEntreCanton!$D$1:$D$22578,MATCH($A9&amp;ES$1,DurésEntreCanton!$E$1:$E$22578,0)),IF(ISNUMBER(MATCH(ES$1&amp;$A9,DurésEntreCanton!$E$1:$E$22578,0)),INDEX(DurésEntreCanton!$D$1:$D$22578,MATCH(ES$1&amp;$A9,DurésEntreCanton!$E$1:$E$22578,0)),"-"))</f>
        <v>6902</v>
      </c>
      <c r="ET9" s="3">
        <f>IF(ISNUMBER(MATCH($A9&amp;ET$1,DurésEntreCanton!$E$1:$E$22578,0)),INDEX(DurésEntreCanton!$D$1:$D$22578,MATCH($A9&amp;ET$1,DurésEntreCanton!$E$1:$E$22578,0)),IF(ISNUMBER(MATCH(ET$1&amp;$A9,DurésEntreCanton!$E$1:$E$22578,0)),INDEX(DurésEntreCanton!$D$1:$D$22578,MATCH(ET$1&amp;$A9,DurésEntreCanton!$E$1:$E$22578,0)),"-"))</f>
        <v>4738</v>
      </c>
      <c r="EU9" s="3">
        <f>IF(ISNUMBER(MATCH($A9&amp;EU$1,DurésEntreCanton!$E$1:$E$22578,0)),INDEX(DurésEntreCanton!$D$1:$D$22578,MATCH($A9&amp;EU$1,DurésEntreCanton!$E$1:$E$22578,0)),IF(ISNUMBER(MATCH(EU$1&amp;$A9,DurésEntreCanton!$E$1:$E$22578,0)),INDEX(DurésEntreCanton!$D$1:$D$22578,MATCH(EU$1&amp;$A9,DurésEntreCanton!$E$1:$E$22578,0)),"-"))</f>
        <v>1941</v>
      </c>
      <c r="EV9" s="3">
        <f>IF(ISNUMBER(MATCH($A9&amp;EV$1,DurésEntreCanton!$E$1:$E$22578,0)),INDEX(DurésEntreCanton!$D$1:$D$22578,MATCH($A9&amp;EV$1,DurésEntreCanton!$E$1:$E$22578,0)),IF(ISNUMBER(MATCH(EV$1&amp;$A9,DurésEntreCanton!$E$1:$E$22578,0)),INDEX(DurésEntreCanton!$D$1:$D$22578,MATCH(EV$1&amp;$A9,DurésEntreCanton!$E$1:$E$22578,0)),"-"))</f>
        <v>7264</v>
      </c>
      <c r="EW9" s="3">
        <f>IF(ISNUMBER(MATCH($A9&amp;EW$1,DurésEntreCanton!$E$1:$E$22578,0)),INDEX(DurésEntreCanton!$D$1:$D$22578,MATCH($A9&amp;EW$1,DurésEntreCanton!$E$1:$E$22578,0)),IF(ISNUMBER(MATCH(EW$1&amp;$A9,DurésEntreCanton!$E$1:$E$22578,0)),INDEX(DurésEntreCanton!$D$1:$D$22578,MATCH(EW$1&amp;$A9,DurésEntreCanton!$E$1:$E$22578,0)),"-"))</f>
        <v>3919</v>
      </c>
      <c r="EX9" s="3">
        <f>IF(ISNUMBER(MATCH($A9&amp;EX$1,DurésEntreCanton!$E$1:$E$22578,0)),INDEX(DurésEntreCanton!$D$1:$D$22578,MATCH($A9&amp;EX$1,DurésEntreCanton!$E$1:$E$22578,0)),IF(ISNUMBER(MATCH(EX$1&amp;$A9,DurésEntreCanton!$E$1:$E$22578,0)),INDEX(DurésEntreCanton!$D$1:$D$22578,MATCH(EX$1&amp;$A9,DurésEntreCanton!$E$1:$E$22578,0)),"-"))</f>
        <v>7820</v>
      </c>
      <c r="EY9" s="3">
        <f>IF(ISNUMBER(MATCH($A9&amp;EY$1,DurésEntreCanton!$E$1:$E$22578,0)),INDEX(DurésEntreCanton!$D$1:$D$22578,MATCH($A9&amp;EY$1,DurésEntreCanton!$E$1:$E$22578,0)),IF(ISNUMBER(MATCH(EY$1&amp;$A9,DurésEntreCanton!$E$1:$E$22578,0)),INDEX(DurésEntreCanton!$D$1:$D$22578,MATCH(EY$1&amp;$A9,DurésEntreCanton!$E$1:$E$22578,0)),"-"))</f>
        <v>3080</v>
      </c>
      <c r="EZ9" s="3">
        <f>IF(ISNUMBER(MATCH($A9&amp;EZ$1,DurésEntreCanton!$E$1:$E$22578,0)),INDEX(DurésEntreCanton!$D$1:$D$22578,MATCH($A9&amp;EZ$1,DurésEntreCanton!$E$1:$E$22578,0)),IF(ISNUMBER(MATCH(EZ$1&amp;$A9,DurésEntreCanton!$E$1:$E$22578,0)),INDEX(DurésEntreCanton!$D$1:$D$22578,MATCH(EZ$1&amp;$A9,DurésEntreCanton!$E$1:$E$22578,0)),"-"))</f>
        <v>8369</v>
      </c>
      <c r="FA9" s="3">
        <f>IF(ISNUMBER(MATCH($A9&amp;FA$1,DurésEntreCanton!$E$1:$E$22578,0)),INDEX(DurésEntreCanton!$D$1:$D$22578,MATCH($A9&amp;FA$1,DurésEntreCanton!$E$1:$E$22578,0)),IF(ISNUMBER(MATCH(FA$1&amp;$A9,DurésEntreCanton!$E$1:$E$22578,0)),INDEX(DurésEntreCanton!$D$1:$D$22578,MATCH(FA$1&amp;$A9,DurésEntreCanton!$E$1:$E$22578,0)),"-"))</f>
        <v>3726</v>
      </c>
      <c r="FB9" s="3">
        <f>IF(ISNUMBER(MATCH($A9&amp;FB$1,DurésEntreCanton!$E$1:$E$22578,0)),INDEX(DurésEntreCanton!$D$1:$D$22578,MATCH($A9&amp;FB$1,DurésEntreCanton!$E$1:$E$22578,0)),IF(ISNUMBER(MATCH(FB$1&amp;$A9,DurésEntreCanton!$E$1:$E$22578,0)),INDEX(DurésEntreCanton!$D$1:$D$22578,MATCH(FB$1&amp;$A9,DurésEntreCanton!$E$1:$E$22578,0)),"-"))</f>
        <v>4342</v>
      </c>
      <c r="FC9" s="3">
        <f>IF(ISNUMBER(MATCH($A9&amp;FC$1,DurésEntreCanton!$E$1:$E$22578,0)),INDEX(DurésEntreCanton!$D$1:$D$22578,MATCH($A9&amp;FC$1,DurésEntreCanton!$E$1:$E$22578,0)),IF(ISNUMBER(MATCH(FC$1&amp;$A9,DurésEntreCanton!$E$1:$E$22578,0)),INDEX(DurésEntreCanton!$D$1:$D$22578,MATCH(FC$1&amp;$A9,DurésEntreCanton!$E$1:$E$22578,0)),"-"))</f>
        <v>4845</v>
      </c>
      <c r="FD9" s="3">
        <f>IF(ISNUMBER(MATCH($A9&amp;FD$1,DurésEntreCanton!$E$1:$E$22578,0)),INDEX(DurésEntreCanton!$D$1:$D$22578,MATCH($A9&amp;FD$1,DurésEntreCanton!$E$1:$E$22578,0)),IF(ISNUMBER(MATCH(FD$1&amp;$A9,DurésEntreCanton!$E$1:$E$22578,0)),INDEX(DurésEntreCanton!$D$1:$D$22578,MATCH(FD$1&amp;$A9,DurésEntreCanton!$E$1:$E$22578,0)),"-"))</f>
        <v>6883</v>
      </c>
      <c r="FE9" s="3">
        <f>IF(ISNUMBER(MATCH($A9&amp;FE$1,DurésEntreCanton!$E$1:$E$22578,0)),INDEX(DurésEntreCanton!$D$1:$D$22578,MATCH($A9&amp;FE$1,DurésEntreCanton!$E$1:$E$22578,0)),IF(ISNUMBER(MATCH(FE$1&amp;$A9,DurésEntreCanton!$E$1:$E$22578,0)),INDEX(DurésEntreCanton!$D$1:$D$22578,MATCH(FE$1&amp;$A9,DurésEntreCanton!$E$1:$E$22578,0)),"-"))</f>
        <v>4811</v>
      </c>
      <c r="FF9" s="3">
        <f>IF(ISNUMBER(MATCH($A9&amp;FF$1,DurésEntreCanton!$E$1:$E$22578,0)),INDEX(DurésEntreCanton!$D$1:$D$22578,MATCH($A9&amp;FF$1,DurésEntreCanton!$E$1:$E$22578,0)),IF(ISNUMBER(MATCH(FF$1&amp;$A9,DurésEntreCanton!$E$1:$E$22578,0)),INDEX(DurésEntreCanton!$D$1:$D$22578,MATCH(FF$1&amp;$A9,DurésEntreCanton!$E$1:$E$22578,0)),"-"))</f>
        <v>3611</v>
      </c>
      <c r="FG9" s="3">
        <f>IF(ISNUMBER(MATCH($A9&amp;FG$1,DurésEntreCanton!$E$1:$E$22578,0)),INDEX(DurésEntreCanton!$D$1:$D$22578,MATCH($A9&amp;FG$1,DurésEntreCanton!$E$1:$E$22578,0)),IF(ISNUMBER(MATCH(FG$1&amp;$A9,DurésEntreCanton!$E$1:$E$22578,0)),INDEX(DurésEntreCanton!$D$1:$D$22578,MATCH(FG$1&amp;$A9,DurésEntreCanton!$E$1:$E$22578,0)),"-"))</f>
        <v>4877</v>
      </c>
      <c r="FH9" s="3">
        <f>IF(ISNUMBER(MATCH($A9&amp;FH$1,DurésEntreCanton!$E$1:$E$22578,0)),INDEX(DurésEntreCanton!$D$1:$D$22578,MATCH($A9&amp;FH$1,DurésEntreCanton!$E$1:$E$22578,0)),IF(ISNUMBER(MATCH(FH$1&amp;$A9,DurésEntreCanton!$E$1:$E$22578,0)),INDEX(DurésEntreCanton!$D$1:$D$22578,MATCH(FH$1&amp;$A9,DurésEntreCanton!$E$1:$E$22578,0)),"-"))</f>
        <v>4499</v>
      </c>
      <c r="FI9" s="3">
        <f>IF(ISNUMBER(MATCH($A9&amp;FI$1,DurésEntreCanton!$E$1:$E$22578,0)),INDEX(DurésEntreCanton!$D$1:$D$22578,MATCH($A9&amp;FI$1,DurésEntreCanton!$E$1:$E$22578,0)),IF(ISNUMBER(MATCH(FI$1&amp;$A9,DurésEntreCanton!$E$1:$E$22578,0)),INDEX(DurésEntreCanton!$D$1:$D$22578,MATCH(FI$1&amp;$A9,DurésEntreCanton!$E$1:$E$22578,0)),"-"))</f>
        <v>5595</v>
      </c>
      <c r="FJ9" s="3">
        <f>IF(ISNUMBER(MATCH($A9&amp;FJ$1,DurésEntreCanton!$E$1:$E$22578,0)),INDEX(DurésEntreCanton!$D$1:$D$22578,MATCH($A9&amp;FJ$1,DurésEntreCanton!$E$1:$E$22578,0)),IF(ISNUMBER(MATCH(FJ$1&amp;$A9,DurésEntreCanton!$E$1:$E$22578,0)),INDEX(DurésEntreCanton!$D$1:$D$22578,MATCH(FJ$1&amp;$A9,DurésEntreCanton!$E$1:$E$22578,0)),"-"))</f>
        <v>1099</v>
      </c>
      <c r="FK9" s="3">
        <f>IF(ISNUMBER(MATCH($A9&amp;FK$1,DurésEntreCanton!$E$1:$E$22578,0)),INDEX(DurésEntreCanton!$D$1:$D$22578,MATCH($A9&amp;FK$1,DurésEntreCanton!$E$1:$E$22578,0)),IF(ISNUMBER(MATCH(FK$1&amp;$A9,DurésEntreCanton!$E$1:$E$22578,0)),INDEX(DurésEntreCanton!$D$1:$D$22578,MATCH(FK$1&amp;$A9,DurésEntreCanton!$E$1:$E$22578,0)),"-"))</f>
        <v>4164</v>
      </c>
      <c r="FL9" s="3">
        <f>IF(ISNUMBER(MATCH($A9&amp;FL$1,DurésEntreCanton!$E$1:$E$22578,0)),INDEX(DurésEntreCanton!$D$1:$D$22578,MATCH($A9&amp;FL$1,DurésEntreCanton!$E$1:$E$22578,0)),IF(ISNUMBER(MATCH(FL$1&amp;$A9,DurésEntreCanton!$E$1:$E$22578,0)),INDEX(DurésEntreCanton!$D$1:$D$22578,MATCH(FL$1&amp;$A9,DurésEntreCanton!$E$1:$E$22578,0)),"-"))</f>
        <v>15352</v>
      </c>
      <c r="FM9" s="3">
        <f>IF(ISNUMBER(MATCH($A9&amp;FM$1,DurésEntreCanton!$E$1:$E$22578,0)),INDEX(DurésEntreCanton!$D$1:$D$22578,MATCH($A9&amp;FM$1,DurésEntreCanton!$E$1:$E$22578,0)),IF(ISNUMBER(MATCH(FM$1&amp;$A9,DurésEntreCanton!$E$1:$E$22578,0)),INDEX(DurésEntreCanton!$D$1:$D$22578,MATCH(FM$1&amp;$A9,DurésEntreCanton!$E$1:$E$22578,0)),"-"))</f>
        <v>8294</v>
      </c>
      <c r="FN9" s="3">
        <f>IF(ISNUMBER(MATCH($A9&amp;FN$1,DurésEntreCanton!$E$1:$E$22578,0)),INDEX(DurésEntreCanton!$D$1:$D$22578,MATCH($A9&amp;FN$1,DurésEntreCanton!$E$1:$E$22578,0)),IF(ISNUMBER(MATCH(FN$1&amp;$A9,DurésEntreCanton!$E$1:$E$22578,0)),INDEX(DurésEntreCanton!$D$1:$D$22578,MATCH(FN$1&amp;$A9,DurésEntreCanton!$E$1:$E$22578,0)),"-"))</f>
        <v>5667</v>
      </c>
      <c r="FO9" s="3">
        <f>IF(ISNUMBER(MATCH($A9&amp;FO$1,DurésEntreCanton!$E$1:$E$22578,0)),INDEX(DurésEntreCanton!$D$1:$D$22578,MATCH($A9&amp;FO$1,DurésEntreCanton!$E$1:$E$22578,0)),IF(ISNUMBER(MATCH(FO$1&amp;$A9,DurésEntreCanton!$E$1:$E$22578,0)),INDEX(DurésEntreCanton!$D$1:$D$22578,MATCH(FO$1&amp;$A9,DurésEntreCanton!$E$1:$E$22578,0)),"-"))</f>
        <v>3776</v>
      </c>
      <c r="FP9" s="3">
        <f>IF(ISNUMBER(MATCH($A9&amp;FP$1,DurésEntreCanton!$E$1:$E$22578,0)),INDEX(DurésEntreCanton!$D$1:$D$22578,MATCH($A9&amp;FP$1,DurésEntreCanton!$E$1:$E$22578,0)),IF(ISNUMBER(MATCH(FP$1&amp;$A9,DurésEntreCanton!$E$1:$E$22578,0)),INDEX(DurésEntreCanton!$D$1:$D$22578,MATCH(FP$1&amp;$A9,DurésEntreCanton!$E$1:$E$22578,0)),"-"))</f>
        <v>4497</v>
      </c>
      <c r="FQ9" s="3">
        <f>IF(ISNUMBER(MATCH($A9&amp;FQ$1,DurésEntreCanton!$E$1:$E$22578,0)),INDEX(DurésEntreCanton!$D$1:$D$22578,MATCH($A9&amp;FQ$1,DurésEntreCanton!$E$1:$E$22578,0)),IF(ISNUMBER(MATCH(FQ$1&amp;$A9,DurésEntreCanton!$E$1:$E$22578,0)),INDEX(DurésEntreCanton!$D$1:$D$22578,MATCH(FQ$1&amp;$A9,DurésEntreCanton!$E$1:$E$22578,0)),"-"))</f>
        <v>7972</v>
      </c>
      <c r="FR9" s="3">
        <f>IF(ISNUMBER(MATCH($A9&amp;FR$1,DurésEntreCanton!$E$1:$E$22578,0)),INDEX(DurésEntreCanton!$D$1:$D$22578,MATCH($A9&amp;FR$1,DurésEntreCanton!$E$1:$E$22578,0)),IF(ISNUMBER(MATCH(FR$1&amp;$A9,DurésEntreCanton!$E$1:$E$22578,0)),INDEX(DurésEntreCanton!$D$1:$D$22578,MATCH(FR$1&amp;$A9,DurésEntreCanton!$E$1:$E$22578,0)),"-"))</f>
        <v>7088</v>
      </c>
      <c r="FS9" s="3">
        <f>IF(ISNUMBER(MATCH($A9&amp;FS$1,DurésEntreCanton!$E$1:$E$22578,0)),INDEX(DurésEntreCanton!$D$1:$D$22578,MATCH($A9&amp;FS$1,DurésEntreCanton!$E$1:$E$22578,0)),IF(ISNUMBER(MATCH(FS$1&amp;$A9,DurésEntreCanton!$E$1:$E$22578,0)),INDEX(DurésEntreCanton!$D$1:$D$22578,MATCH(FS$1&amp;$A9,DurésEntreCanton!$E$1:$E$22578,0)),"-"))</f>
        <v>9743</v>
      </c>
      <c r="FT9" s="3">
        <f>IF(ISNUMBER(MATCH($A9&amp;FT$1,DurésEntreCanton!$E$1:$E$22578,0)),INDEX(DurésEntreCanton!$D$1:$D$22578,MATCH($A9&amp;FT$1,DurésEntreCanton!$E$1:$E$22578,0)),IF(ISNUMBER(MATCH(FT$1&amp;$A9,DurésEntreCanton!$E$1:$E$22578,0)),INDEX(DurésEntreCanton!$D$1:$D$22578,MATCH(FT$1&amp;$A9,DurésEntreCanton!$E$1:$E$22578,0)),"-"))</f>
        <v>6593</v>
      </c>
      <c r="FU9" s="3">
        <f>IF(ISNUMBER(MATCH($A9&amp;FU$1,DurésEntreCanton!$E$1:$E$22578,0)),INDEX(DurésEntreCanton!$D$1:$D$22578,MATCH($A9&amp;FU$1,DurésEntreCanton!$E$1:$E$22578,0)),IF(ISNUMBER(MATCH(FU$1&amp;$A9,DurésEntreCanton!$E$1:$E$22578,0)),INDEX(DurésEntreCanton!$D$1:$D$22578,MATCH(FU$1&amp;$A9,DurésEntreCanton!$E$1:$E$22578,0)),"-"))</f>
        <v>6951</v>
      </c>
      <c r="FV9" s="3">
        <f>IF(ISNUMBER(MATCH($A9&amp;FV$1,DurésEntreCanton!$E$1:$E$22578,0)),INDEX(DurésEntreCanton!$D$1:$D$22578,MATCH($A9&amp;FV$1,DurésEntreCanton!$E$1:$E$22578,0)),IF(ISNUMBER(MATCH(FV$1&amp;$A9,DurésEntreCanton!$E$1:$E$22578,0)),INDEX(DurésEntreCanton!$D$1:$D$22578,MATCH(FV$1&amp;$A9,DurésEntreCanton!$E$1:$E$22578,0)),"-"))</f>
        <v>7100</v>
      </c>
      <c r="FW9" s="3">
        <f>IF(ISNUMBER(MATCH($A9&amp;FW$1,DurésEntreCanton!$E$1:$E$22578,0)),INDEX(DurésEntreCanton!$D$1:$D$22578,MATCH($A9&amp;FW$1,DurésEntreCanton!$E$1:$E$22578,0)),IF(ISNUMBER(MATCH(FW$1&amp;$A9,DurésEntreCanton!$E$1:$E$22578,0)),INDEX(DurésEntreCanton!$D$1:$D$22578,MATCH(FW$1&amp;$A9,DurésEntreCanton!$E$1:$E$22578,0)),"-"))</f>
        <v>1771</v>
      </c>
      <c r="FX9" s="3">
        <f>IF(ISNUMBER(MATCH($A9&amp;FX$1,DurésEntreCanton!$E$1:$E$22578,0)),INDEX(DurésEntreCanton!$D$1:$D$22578,MATCH($A9&amp;FX$1,DurésEntreCanton!$E$1:$E$22578,0)),IF(ISNUMBER(MATCH(FX$1&amp;$A9,DurésEntreCanton!$E$1:$E$22578,0)),INDEX(DurésEntreCanton!$D$1:$D$22578,MATCH(FX$1&amp;$A9,DurésEntreCanton!$E$1:$E$22578,0)),"-"))</f>
        <v>8809</v>
      </c>
      <c r="FY9" s="3">
        <f>IF(ISNUMBER(MATCH($A9&amp;FY$1,DurésEntreCanton!$E$1:$E$22578,0)),INDEX(DurésEntreCanton!$D$1:$D$22578,MATCH($A9&amp;FY$1,DurésEntreCanton!$E$1:$E$22578,0)),IF(ISNUMBER(MATCH(FY$1&amp;$A9,DurésEntreCanton!$E$1:$E$22578,0)),INDEX(DurésEntreCanton!$D$1:$D$22578,MATCH(FY$1&amp;$A9,DurésEntreCanton!$E$1:$E$22578,0)),"-"))</f>
        <v>6582</v>
      </c>
      <c r="FZ9" s="3">
        <f>IF(ISNUMBER(MATCH($A9&amp;FZ$1,DurésEntreCanton!$E$1:$E$22578,0)),INDEX(DurésEntreCanton!$D$1:$D$22578,MATCH($A9&amp;FZ$1,DurésEntreCanton!$E$1:$E$22578,0)),IF(ISNUMBER(MATCH(FZ$1&amp;$A9,DurésEntreCanton!$E$1:$E$22578,0)),INDEX(DurésEntreCanton!$D$1:$D$22578,MATCH(FZ$1&amp;$A9,DurésEntreCanton!$E$1:$E$22578,0)),"-"))</f>
        <v>6800</v>
      </c>
      <c r="GA9" s="3">
        <f>IF(ISNUMBER(MATCH($A9&amp;GA$1,DurésEntreCanton!$E$1:$E$22578,0)),INDEX(DurésEntreCanton!$D$1:$D$22578,MATCH($A9&amp;GA$1,DurésEntreCanton!$E$1:$E$22578,0)),IF(ISNUMBER(MATCH(GA$1&amp;$A9,DurésEntreCanton!$E$1:$E$22578,0)),INDEX(DurésEntreCanton!$D$1:$D$22578,MATCH(GA$1&amp;$A9,DurésEntreCanton!$E$1:$E$22578,0)),"-"))</f>
        <v>4067</v>
      </c>
      <c r="GB9" s="3">
        <f>IF(ISNUMBER(MATCH($A9&amp;GB$1,DurésEntreCanton!$E$1:$E$22578,0)),INDEX(DurésEntreCanton!$D$1:$D$22578,MATCH($A9&amp;GB$1,DurésEntreCanton!$E$1:$E$22578,0)),IF(ISNUMBER(MATCH(GB$1&amp;$A9,DurésEntreCanton!$E$1:$E$22578,0)),INDEX(DurésEntreCanton!$D$1:$D$22578,MATCH(GB$1&amp;$A9,DurésEntreCanton!$E$1:$E$22578,0)),"-"))</f>
        <v>10690</v>
      </c>
      <c r="GC9" s="3">
        <f>IF(ISNUMBER(MATCH($A9&amp;GC$1,DurésEntreCanton!$E$1:$E$22578,0)),INDEX(DurésEntreCanton!$D$1:$D$22578,MATCH($A9&amp;GC$1,DurésEntreCanton!$E$1:$E$22578,0)),IF(ISNUMBER(MATCH(GC$1&amp;$A9,DurésEntreCanton!$E$1:$E$22578,0)),INDEX(DurésEntreCanton!$D$1:$D$22578,MATCH(GC$1&amp;$A9,DurésEntreCanton!$E$1:$E$22578,0)),"-"))</f>
        <v>6294</v>
      </c>
      <c r="GD9" s="3">
        <f>IF(ISNUMBER(MATCH($A9&amp;GD$1,DurésEntreCanton!$E$1:$E$22578,0)),INDEX(DurésEntreCanton!$D$1:$D$22578,MATCH($A9&amp;GD$1,DurésEntreCanton!$E$1:$E$22578,0)),IF(ISNUMBER(MATCH(GD$1&amp;$A9,DurésEntreCanton!$E$1:$E$22578,0)),INDEX(DurésEntreCanton!$D$1:$D$22578,MATCH(GD$1&amp;$A9,DurésEntreCanton!$E$1:$E$22578,0)),"-"))</f>
        <v>7955</v>
      </c>
      <c r="GE9" s="3">
        <f>IF(ISNUMBER(MATCH($A9&amp;GE$1,DurésEntreCanton!$E$1:$E$22578,0)),INDEX(DurésEntreCanton!$D$1:$D$22578,MATCH($A9&amp;GE$1,DurésEntreCanton!$E$1:$E$22578,0)),IF(ISNUMBER(MATCH(GE$1&amp;$A9,DurésEntreCanton!$E$1:$E$22578,0)),INDEX(DurésEntreCanton!$D$1:$D$22578,MATCH(GE$1&amp;$A9,DurésEntreCanton!$E$1:$E$22578,0)),"-"))</f>
        <v>11191</v>
      </c>
      <c r="GF9" s="3">
        <f>IF(ISNUMBER(MATCH($A9&amp;GF$1,DurésEntreCanton!$E$1:$E$22578,0)),INDEX(DurésEntreCanton!$D$1:$D$22578,MATCH($A9&amp;GF$1,DurésEntreCanton!$E$1:$E$22578,0)),IF(ISNUMBER(MATCH(GF$1&amp;$A9,DurésEntreCanton!$E$1:$E$22578,0)),INDEX(DurésEntreCanton!$D$1:$D$22578,MATCH(GF$1&amp;$A9,DurésEntreCanton!$E$1:$E$22578,0)),"-"))</f>
        <v>7811</v>
      </c>
      <c r="GG9" s="3">
        <f>IF(ISNUMBER(MATCH($A9&amp;GG$1,DurésEntreCanton!$E$1:$E$22578,0)),INDEX(DurésEntreCanton!$D$1:$D$22578,MATCH($A9&amp;GG$1,DurésEntreCanton!$E$1:$E$22578,0)),IF(ISNUMBER(MATCH(GG$1&amp;$A9,DurésEntreCanton!$E$1:$E$22578,0)),INDEX(DurésEntreCanton!$D$1:$D$22578,MATCH(GG$1&amp;$A9,DurésEntreCanton!$E$1:$E$22578,0)),"-"))</f>
        <v>4539</v>
      </c>
      <c r="GH9" s="3">
        <f>IF(ISNUMBER(MATCH($A9&amp;GH$1,DurésEntreCanton!$E$1:$E$22578,0)),INDEX(DurésEntreCanton!$D$1:$D$22578,MATCH($A9&amp;GH$1,DurésEntreCanton!$E$1:$E$22578,0)),IF(ISNUMBER(MATCH(GH$1&amp;$A9,DurésEntreCanton!$E$1:$E$22578,0)),INDEX(DurésEntreCanton!$D$1:$D$22578,MATCH(GH$1&amp;$A9,DurésEntreCanton!$E$1:$E$22578,0)),"-"))</f>
        <v>7084</v>
      </c>
      <c r="GI9" s="3">
        <f>IF(ISNUMBER(MATCH($A9&amp;GI$1,DurésEntreCanton!$E$1:$E$22578,0)),INDEX(DurésEntreCanton!$D$1:$D$22578,MATCH($A9&amp;GI$1,DurésEntreCanton!$E$1:$E$22578,0)),IF(ISNUMBER(MATCH(GI$1&amp;$A9,DurésEntreCanton!$E$1:$E$22578,0)),INDEX(DurésEntreCanton!$D$1:$D$22578,MATCH(GI$1&amp;$A9,DurésEntreCanton!$E$1:$E$22578,0)),"-"))</f>
        <v>7882</v>
      </c>
      <c r="GJ9" s="3">
        <f>IF(ISNUMBER(MATCH($A9&amp;GJ$1,DurésEntreCanton!$E$1:$E$22578,0)),INDEX(DurésEntreCanton!$D$1:$D$22578,MATCH($A9&amp;GJ$1,DurésEntreCanton!$E$1:$E$22578,0)),IF(ISNUMBER(MATCH(GJ$1&amp;$A9,DurésEntreCanton!$E$1:$E$22578,0)),INDEX(DurésEntreCanton!$D$1:$D$22578,MATCH(GJ$1&amp;$A9,DurésEntreCanton!$E$1:$E$22578,0)),"-"))</f>
        <v>7074</v>
      </c>
      <c r="GK9" s="3">
        <f>IF(ISNUMBER(MATCH($A9&amp;GK$1,DurésEntreCanton!$E$1:$E$22578,0)),INDEX(DurésEntreCanton!$D$1:$D$22578,MATCH($A9&amp;GK$1,DurésEntreCanton!$E$1:$E$22578,0)),IF(ISNUMBER(MATCH(GK$1&amp;$A9,DurésEntreCanton!$E$1:$E$22578,0)),INDEX(DurésEntreCanton!$D$1:$D$22578,MATCH(GK$1&amp;$A9,DurésEntreCanton!$E$1:$E$22578,0)),"-"))</f>
        <v>6015</v>
      </c>
      <c r="GL9" s="3">
        <f>IF(ISNUMBER(MATCH($A9&amp;GL$1,DurésEntreCanton!$E$1:$E$22578,0)),INDEX(DurésEntreCanton!$D$1:$D$22578,MATCH($A9&amp;GL$1,DurésEntreCanton!$E$1:$E$22578,0)),IF(ISNUMBER(MATCH(GL$1&amp;$A9,DurésEntreCanton!$E$1:$E$22578,0)),INDEX(DurésEntreCanton!$D$1:$D$22578,MATCH(GL$1&amp;$A9,DurésEntreCanton!$E$1:$E$22578,0)),"-"))</f>
        <v>5243</v>
      </c>
      <c r="GM9" s="3">
        <f>IF(ISNUMBER(MATCH($A9&amp;GM$1,DurésEntreCanton!$E$1:$E$22578,0)),INDEX(DurésEntreCanton!$D$1:$D$22578,MATCH($A9&amp;GM$1,DurésEntreCanton!$E$1:$E$22578,0)),IF(ISNUMBER(MATCH(GM$1&amp;$A9,DurésEntreCanton!$E$1:$E$22578,0)),INDEX(DurésEntreCanton!$D$1:$D$22578,MATCH(GM$1&amp;$A9,DurésEntreCanton!$E$1:$E$22578,0)),"-"))</f>
        <v>1639</v>
      </c>
      <c r="GN9" s="3">
        <f>IF(ISNUMBER(MATCH($A9&amp;GN$1,DurésEntreCanton!$E$1:$E$22578,0)),INDEX(DurésEntreCanton!$D$1:$D$22578,MATCH($A9&amp;GN$1,DurésEntreCanton!$E$1:$E$22578,0)),IF(ISNUMBER(MATCH(GN$1&amp;$A9,DurésEntreCanton!$E$1:$E$22578,0)),INDEX(DurésEntreCanton!$D$1:$D$22578,MATCH(GN$1&amp;$A9,DurésEntreCanton!$E$1:$E$22578,0)),"-"))</f>
        <v>6118</v>
      </c>
      <c r="GO9" s="3">
        <f>IF(ISNUMBER(MATCH($A9&amp;GO$1,DurésEntreCanton!$E$1:$E$22578,0)),INDEX(DurésEntreCanton!$D$1:$D$22578,MATCH($A9&amp;GO$1,DurésEntreCanton!$E$1:$E$22578,0)),IF(ISNUMBER(MATCH(GO$1&amp;$A9,DurésEntreCanton!$E$1:$E$22578,0)),INDEX(DurésEntreCanton!$D$1:$D$22578,MATCH(GO$1&amp;$A9,DurésEntreCanton!$E$1:$E$22578,0)),"-"))</f>
        <v>6475</v>
      </c>
      <c r="GP9" s="3">
        <f>IF(ISNUMBER(MATCH($A9&amp;GP$1,DurésEntreCanton!$E$1:$E$22578,0)),INDEX(DurésEntreCanton!$D$1:$D$22578,MATCH($A9&amp;GP$1,DurésEntreCanton!$E$1:$E$22578,0)),IF(ISNUMBER(MATCH(GP$1&amp;$A9,DurésEntreCanton!$E$1:$E$22578,0)),INDEX(DurésEntreCanton!$D$1:$D$22578,MATCH(GP$1&amp;$A9,DurésEntreCanton!$E$1:$E$22578,0)),"-"))</f>
        <v>3593</v>
      </c>
      <c r="GQ9" s="3">
        <f>IF(ISNUMBER(MATCH($A9&amp;GQ$1,DurésEntreCanton!$E$1:$E$22578,0)),INDEX(DurésEntreCanton!$D$1:$D$22578,MATCH($A9&amp;GQ$1,DurésEntreCanton!$E$1:$E$22578,0)),IF(ISNUMBER(MATCH(GQ$1&amp;$A9,DurésEntreCanton!$E$1:$E$22578,0)),INDEX(DurésEntreCanton!$D$1:$D$22578,MATCH(GQ$1&amp;$A9,DurésEntreCanton!$E$1:$E$22578,0)),"-"))</f>
        <v>6063</v>
      </c>
      <c r="GR9" s="3">
        <f>IF(ISNUMBER(MATCH($A9&amp;GR$1,DurésEntreCanton!$E$1:$E$22578,0)),INDEX(DurésEntreCanton!$D$1:$D$22578,MATCH($A9&amp;GR$1,DurésEntreCanton!$E$1:$E$22578,0)),IF(ISNUMBER(MATCH(GR$1&amp;$A9,DurésEntreCanton!$E$1:$E$22578,0)),INDEX(DurésEntreCanton!$D$1:$D$22578,MATCH(GR$1&amp;$A9,DurésEntreCanton!$E$1:$E$22578,0)),"-"))</f>
        <v>6675</v>
      </c>
      <c r="GS9" s="3">
        <f>IF(ISNUMBER(MATCH($A9&amp;GS$1,DurésEntreCanton!$E$1:$E$22578,0)),INDEX(DurésEntreCanton!$D$1:$D$22578,MATCH($A9&amp;GS$1,DurésEntreCanton!$E$1:$E$22578,0)),IF(ISNUMBER(MATCH(GS$1&amp;$A9,DurésEntreCanton!$E$1:$E$22578,0)),INDEX(DurésEntreCanton!$D$1:$D$22578,MATCH(GS$1&amp;$A9,DurésEntreCanton!$E$1:$E$22578,0)),"-"))</f>
        <v>9059</v>
      </c>
      <c r="GT9" s="3">
        <f>IF(ISNUMBER(MATCH($A9&amp;GT$1,DurésEntreCanton!$E$1:$E$22578,0)),INDEX(DurésEntreCanton!$D$1:$D$22578,MATCH($A9&amp;GT$1,DurésEntreCanton!$E$1:$E$22578,0)),IF(ISNUMBER(MATCH(GT$1&amp;$A9,DurésEntreCanton!$E$1:$E$22578,0)),INDEX(DurésEntreCanton!$D$1:$D$22578,MATCH(GT$1&amp;$A9,DurésEntreCanton!$E$1:$E$22578,0)),"-"))</f>
        <v>4546</v>
      </c>
      <c r="GU9" s="3">
        <f>IF(ISNUMBER(MATCH($A9&amp;GU$1,DurésEntreCanton!$E$1:$E$22578,0)),INDEX(DurésEntreCanton!$D$1:$D$22578,MATCH($A9&amp;GU$1,DurésEntreCanton!$E$1:$E$22578,0)),IF(ISNUMBER(MATCH(GU$1&amp;$A9,DurésEntreCanton!$E$1:$E$22578,0)),INDEX(DurésEntreCanton!$D$1:$D$22578,MATCH(GU$1&amp;$A9,DurésEntreCanton!$E$1:$E$22578,0)),"-"))</f>
        <v>4628</v>
      </c>
      <c r="GV9" s="3">
        <f>IF(ISNUMBER(MATCH($A9&amp;GV$1,DurésEntreCanton!$E$1:$E$22578,0)),INDEX(DurésEntreCanton!$D$1:$D$22578,MATCH($A9&amp;GV$1,DurésEntreCanton!$E$1:$E$22578,0)),IF(ISNUMBER(MATCH(GV$1&amp;$A9,DurésEntreCanton!$E$1:$E$22578,0)),INDEX(DurésEntreCanton!$D$1:$D$22578,MATCH(GV$1&amp;$A9,DurésEntreCanton!$E$1:$E$22578,0)),"-"))</f>
        <v>5203</v>
      </c>
      <c r="GW9" s="3">
        <f>IF(ISNUMBER(MATCH($A9&amp;GW$1,DurésEntreCanton!$E$1:$E$22578,0)),INDEX(DurésEntreCanton!$D$1:$D$22578,MATCH($A9&amp;GW$1,DurésEntreCanton!$E$1:$E$22578,0)),IF(ISNUMBER(MATCH(GW$1&amp;$A9,DurésEntreCanton!$E$1:$E$22578,0)),INDEX(DurésEntreCanton!$D$1:$D$22578,MATCH(GW$1&amp;$A9,DurésEntreCanton!$E$1:$E$22578,0)),"-"))</f>
        <v>8164</v>
      </c>
      <c r="GX9" s="3">
        <f>IF(ISNUMBER(MATCH($A9&amp;GX$1,DurésEntreCanton!$E$1:$E$22578,0)),INDEX(DurésEntreCanton!$D$1:$D$22578,MATCH($A9&amp;GX$1,DurésEntreCanton!$E$1:$E$22578,0)),IF(ISNUMBER(MATCH(GX$1&amp;$A9,DurésEntreCanton!$E$1:$E$22578,0)),INDEX(DurésEntreCanton!$D$1:$D$22578,MATCH(GX$1&amp;$A9,DurésEntreCanton!$E$1:$E$22578,0)),"-"))</f>
        <v>9672</v>
      </c>
      <c r="GY9" s="3">
        <f>IF(ISNUMBER(MATCH($A9&amp;GY$1,DurésEntreCanton!$E$1:$E$22578,0)),INDEX(DurésEntreCanton!$D$1:$D$22578,MATCH($A9&amp;GY$1,DurésEntreCanton!$E$1:$E$22578,0)),IF(ISNUMBER(MATCH(GY$1&amp;$A9,DurésEntreCanton!$E$1:$E$22578,0)),INDEX(DurésEntreCanton!$D$1:$D$22578,MATCH(GY$1&amp;$A9,DurésEntreCanton!$E$1:$E$22578,0)),"-"))</f>
        <v>7693</v>
      </c>
      <c r="GZ9" s="3">
        <f>IF(ISNUMBER(MATCH($A9&amp;GZ$1,DurésEntreCanton!$E$1:$E$22578,0)),INDEX(DurésEntreCanton!$D$1:$D$22578,MATCH($A9&amp;GZ$1,DurésEntreCanton!$E$1:$E$22578,0)),IF(ISNUMBER(MATCH(GZ$1&amp;$A9,DurésEntreCanton!$E$1:$E$22578,0)),INDEX(DurésEntreCanton!$D$1:$D$22578,MATCH(GZ$1&amp;$A9,DurésEntreCanton!$E$1:$E$22578,0)),"-"))</f>
        <v>7616</v>
      </c>
      <c r="HA9" s="3">
        <f>IF(ISNUMBER(MATCH($A9&amp;HA$1,DurésEntreCanton!$E$1:$E$22578,0)),INDEX(DurésEntreCanton!$D$1:$D$22578,MATCH($A9&amp;HA$1,DurésEntreCanton!$E$1:$E$22578,0)),IF(ISNUMBER(MATCH(HA$1&amp;$A9,DurésEntreCanton!$E$1:$E$22578,0)),INDEX(DurésEntreCanton!$D$1:$D$22578,MATCH(HA$1&amp;$A9,DurésEntreCanton!$E$1:$E$22578,0)),"-"))</f>
        <v>29287</v>
      </c>
      <c r="HB9" s="3">
        <f>IF(ISNUMBER(MATCH($A9&amp;HB$1,DurésEntreCanton!$E$1:$E$22578,0)),INDEX(DurésEntreCanton!$D$1:$D$22578,MATCH($A9&amp;HB$1,DurésEntreCanton!$E$1:$E$22578,0)),IF(ISNUMBER(MATCH(HB$1&amp;$A9,DurésEntreCanton!$E$1:$E$22578,0)),INDEX(DurésEntreCanton!$D$1:$D$22578,MATCH(HB$1&amp;$A9,DurésEntreCanton!$E$1:$E$22578,0)),"-"))</f>
        <v>5117</v>
      </c>
      <c r="HC9" s="3">
        <f>IF(ISNUMBER(MATCH($A9&amp;HC$1,DurésEntreCanton!$E$1:$E$22578,0)),INDEX(DurésEntreCanton!$D$1:$D$22578,MATCH($A9&amp;HC$1,DurésEntreCanton!$E$1:$E$22578,0)),IF(ISNUMBER(MATCH(HC$1&amp;$A9,DurésEntreCanton!$E$1:$E$22578,0)),INDEX(DurésEntreCanton!$D$1:$D$22578,MATCH(HC$1&amp;$A9,DurésEntreCanton!$E$1:$E$22578,0)),"-"))</f>
        <v>1372</v>
      </c>
      <c r="HD9" s="3">
        <f>IF(ISNUMBER(MATCH($A9&amp;HD$1,DurésEntreCanton!$E$1:$E$22578,0)),INDEX(DurésEntreCanton!$D$1:$D$22578,MATCH($A9&amp;HD$1,DurésEntreCanton!$E$1:$E$22578,0)),IF(ISNUMBER(MATCH(HD$1&amp;$A9,DurésEntreCanton!$E$1:$E$22578,0)),INDEX(DurésEntreCanton!$D$1:$D$22578,MATCH(HD$1&amp;$A9,DurésEntreCanton!$E$1:$E$22578,0)),"-"))</f>
        <v>6361</v>
      </c>
      <c r="HE9" s="3">
        <f>IF(ISNUMBER(MATCH($A9&amp;HE$1,DurésEntreCanton!$E$1:$E$22578,0)),INDEX(DurésEntreCanton!$D$1:$D$22578,MATCH($A9&amp;HE$1,DurésEntreCanton!$E$1:$E$22578,0)),IF(ISNUMBER(MATCH(HE$1&amp;$A9,DurésEntreCanton!$E$1:$E$22578,0)),INDEX(DurésEntreCanton!$D$1:$D$22578,MATCH(HE$1&amp;$A9,DurésEntreCanton!$E$1:$E$22578,0)),"-"))</f>
        <v>7188</v>
      </c>
      <c r="HF9" s="3">
        <f>IF(ISNUMBER(MATCH($A9&amp;HF$1,DurésEntreCanton!$E$1:$E$22578,0)),INDEX(DurésEntreCanton!$D$1:$D$22578,MATCH($A9&amp;HF$1,DurésEntreCanton!$E$1:$E$22578,0)),IF(ISNUMBER(MATCH(HF$1&amp;$A9,DurésEntreCanton!$E$1:$E$22578,0)),INDEX(DurésEntreCanton!$D$1:$D$22578,MATCH(HF$1&amp;$A9,DurésEntreCanton!$E$1:$E$22578,0)),"-"))</f>
        <v>7693</v>
      </c>
    </row>
    <row r="10" spans="1:214">
      <c r="A10" s="5" t="s">
        <v>95</v>
      </c>
      <c r="B10" s="3">
        <f>IF(ISNUMBER(MATCH($A10&amp;B$1,DurésEntreCanton!$E$1:$E$22578,0)),INDEX(DurésEntreCanton!$D$1:$D$22578,MATCH($A10&amp;B$1,DurésEntreCanton!$E$1:$E$22578,0)),IF(ISNUMBER(MATCH(B$1&amp;$A10,DurésEntreCanton!$E$1:$E$22578,0)),INDEX(DurésEntreCanton!$D$1:$D$22578,MATCH(B$1&amp;$A10,DurésEntreCanton!$E$1:$E$22578,0)),"-"))</f>
        <v>11240</v>
      </c>
      <c r="C10" s="3">
        <f>IF(ISNUMBER(MATCH($A10&amp;C$1,DurésEntreCanton!$E$1:$E$22578,0)),INDEX(DurésEntreCanton!$D$1:$D$22578,MATCH($A10&amp;C$1,DurésEntreCanton!$E$1:$E$22578,0)),IF(ISNUMBER(MATCH(C$1&amp;$A10,DurésEntreCanton!$E$1:$E$22578,0)),INDEX(DurésEntreCanton!$D$1:$D$22578,MATCH(C$1&amp;$A10,DurésEntreCanton!$E$1:$E$22578,0)),"-"))</f>
        <v>3890</v>
      </c>
      <c r="D10" s="3">
        <f>IF(ISNUMBER(MATCH($A10&amp;D$1,DurésEntreCanton!$E$1:$E$22578,0)),INDEX(DurésEntreCanton!$D$1:$D$22578,MATCH($A10&amp;D$1,DurésEntreCanton!$E$1:$E$22578,0)),IF(ISNUMBER(MATCH(D$1&amp;$A10,DurésEntreCanton!$E$1:$E$22578,0)),INDEX(DurésEntreCanton!$D$1:$D$22578,MATCH(D$1&amp;$A10,DurésEntreCanton!$E$1:$E$22578,0)),"-"))</f>
        <v>11999</v>
      </c>
      <c r="E10" s="3">
        <f>IF(ISNUMBER(MATCH($A10&amp;E$1,DurésEntreCanton!$E$1:$E$22578,0)),INDEX(DurésEntreCanton!$D$1:$D$22578,MATCH($A10&amp;E$1,DurésEntreCanton!$E$1:$E$22578,0)),IF(ISNUMBER(MATCH(E$1&amp;$A10,DurésEntreCanton!$E$1:$E$22578,0)),INDEX(DurésEntreCanton!$D$1:$D$22578,MATCH(E$1&amp;$A10,DurésEntreCanton!$E$1:$E$22578,0)),"-"))</f>
        <v>14047</v>
      </c>
      <c r="F10" s="3">
        <f>IF(ISNUMBER(MATCH($A10&amp;F$1,DurésEntreCanton!$E$1:$E$22578,0)),INDEX(DurésEntreCanton!$D$1:$D$22578,MATCH($A10&amp;F$1,DurésEntreCanton!$E$1:$E$22578,0)),IF(ISNUMBER(MATCH(F$1&amp;$A10,DurésEntreCanton!$E$1:$E$22578,0)),INDEX(DurésEntreCanton!$D$1:$D$22578,MATCH(F$1&amp;$A10,DurésEntreCanton!$E$1:$E$22578,0)),"-"))</f>
        <v>8604</v>
      </c>
      <c r="G10" s="3">
        <f>IF(ISNUMBER(MATCH($A10&amp;G$1,DurésEntreCanton!$E$1:$E$22578,0)),INDEX(DurésEntreCanton!$D$1:$D$22578,MATCH($A10&amp;G$1,DurésEntreCanton!$E$1:$E$22578,0)),IF(ISNUMBER(MATCH(G$1&amp;$A10,DurésEntreCanton!$E$1:$E$22578,0)),INDEX(DurésEntreCanton!$D$1:$D$22578,MATCH(G$1&amp;$A10,DurésEntreCanton!$E$1:$E$22578,0)),"-"))</f>
        <v>2054</v>
      </c>
      <c r="H10" s="3">
        <f>IF(ISNUMBER(MATCH($A10&amp;H$1,DurésEntreCanton!$E$1:$E$22578,0)),INDEX(DurésEntreCanton!$D$1:$D$22578,MATCH($A10&amp;H$1,DurésEntreCanton!$E$1:$E$22578,0)),IF(ISNUMBER(MATCH(H$1&amp;$A10,DurésEntreCanton!$E$1:$E$22578,0)),INDEX(DurésEntreCanton!$D$1:$D$22578,MATCH(H$1&amp;$A10,DurésEntreCanton!$E$1:$E$22578,0)),"-"))</f>
        <v>3839</v>
      </c>
      <c r="I10" s="3">
        <f>IF(ISNUMBER(MATCH($A10&amp;I$1,DurésEntreCanton!$E$1:$E$22578,0)),INDEX(DurésEntreCanton!$D$1:$D$22578,MATCH($A10&amp;I$1,DurésEntreCanton!$E$1:$E$22578,0)),IF(ISNUMBER(MATCH(I$1&amp;$A10,DurésEntreCanton!$E$1:$E$22578,0)),INDEX(DurésEntreCanton!$D$1:$D$22578,MATCH(I$1&amp;$A10,DurésEntreCanton!$E$1:$E$22578,0)),"-"))</f>
        <v>9063</v>
      </c>
      <c r="J10" s="3" t="str">
        <f>IF(ISNUMBER(MATCH($A10&amp;J$1,DurésEntreCanton!$E$1:$E$22578,0)),INDEX(DurésEntreCanton!$D$1:$D$22578,MATCH($A10&amp;J$1,DurésEntreCanton!$E$1:$E$22578,0)),IF(ISNUMBER(MATCH(J$1&amp;$A10,DurésEntreCanton!$E$1:$E$22578,0)),INDEX(DurésEntreCanton!$D$1:$D$22578,MATCH(J$1&amp;$A10,DurésEntreCanton!$E$1:$E$22578,0)),"-"))</f>
        <v>-</v>
      </c>
      <c r="K10" s="3">
        <f>IF(ISNUMBER(MATCH($A10&amp;K$1,DurésEntreCanton!$E$1:$E$22578,0)),INDEX(DurésEntreCanton!$D$1:$D$22578,MATCH($A10&amp;K$1,DurésEntreCanton!$E$1:$E$22578,0)),IF(ISNUMBER(MATCH(K$1&amp;$A10,DurésEntreCanton!$E$1:$E$22578,0)),INDEX(DurésEntreCanton!$D$1:$D$22578,MATCH(K$1&amp;$A10,DurésEntreCanton!$E$1:$E$22578,0)),"-"))</f>
        <v>11772</v>
      </c>
      <c r="L10" s="3">
        <f>IF(ISNUMBER(MATCH($A10&amp;L$1,DurésEntreCanton!$E$1:$E$22578,0)),INDEX(DurésEntreCanton!$D$1:$D$22578,MATCH($A10&amp;L$1,DurésEntreCanton!$E$1:$E$22578,0)),IF(ISNUMBER(MATCH(L$1&amp;$A10,DurésEntreCanton!$E$1:$E$22578,0)),INDEX(DurésEntreCanton!$D$1:$D$22578,MATCH(L$1&amp;$A10,DurésEntreCanton!$E$1:$E$22578,0)),"-"))</f>
        <v>15736</v>
      </c>
      <c r="M10" s="3">
        <f>IF(ISNUMBER(MATCH($A10&amp;M$1,DurésEntreCanton!$E$1:$E$22578,0)),INDEX(DurésEntreCanton!$D$1:$D$22578,MATCH($A10&amp;M$1,DurésEntreCanton!$E$1:$E$22578,0)),IF(ISNUMBER(MATCH(M$1&amp;$A10,DurésEntreCanton!$E$1:$E$22578,0)),INDEX(DurésEntreCanton!$D$1:$D$22578,MATCH(M$1&amp;$A10,DurésEntreCanton!$E$1:$E$22578,0)),"-"))</f>
        <v>5622</v>
      </c>
      <c r="N10" s="3">
        <f>IF(ISNUMBER(MATCH($A10&amp;N$1,DurésEntreCanton!$E$1:$E$22578,0)),INDEX(DurésEntreCanton!$D$1:$D$22578,MATCH($A10&amp;N$1,DurésEntreCanton!$E$1:$E$22578,0)),IF(ISNUMBER(MATCH(N$1&amp;$A10,DurésEntreCanton!$E$1:$E$22578,0)),INDEX(DurésEntreCanton!$D$1:$D$22578,MATCH(N$1&amp;$A10,DurésEntreCanton!$E$1:$E$22578,0)),"-"))</f>
        <v>11987</v>
      </c>
      <c r="O10" s="3">
        <f>IF(ISNUMBER(MATCH($A10&amp;O$1,DurésEntreCanton!$E$1:$E$22578,0)),INDEX(DurésEntreCanton!$D$1:$D$22578,MATCH($A10&amp;O$1,DurésEntreCanton!$E$1:$E$22578,0)),IF(ISNUMBER(MATCH(O$1&amp;$A10,DurésEntreCanton!$E$1:$E$22578,0)),INDEX(DurésEntreCanton!$D$1:$D$22578,MATCH(O$1&amp;$A10,DurésEntreCanton!$E$1:$E$22578,0)),"-"))</f>
        <v>5837</v>
      </c>
      <c r="P10" s="3">
        <f>IF(ISNUMBER(MATCH($A10&amp;P$1,DurésEntreCanton!$E$1:$E$22578,0)),INDEX(DurésEntreCanton!$D$1:$D$22578,MATCH($A10&amp;P$1,DurésEntreCanton!$E$1:$E$22578,0)),IF(ISNUMBER(MATCH(P$1&amp;$A10,DurésEntreCanton!$E$1:$E$22578,0)),INDEX(DurésEntreCanton!$D$1:$D$22578,MATCH(P$1&amp;$A10,DurésEntreCanton!$E$1:$E$22578,0)),"-"))</f>
        <v>15700</v>
      </c>
      <c r="Q10" s="3">
        <f>IF(ISNUMBER(MATCH($A10&amp;Q$1,DurésEntreCanton!$E$1:$E$22578,0)),INDEX(DurésEntreCanton!$D$1:$D$22578,MATCH($A10&amp;Q$1,DurésEntreCanton!$E$1:$E$22578,0)),IF(ISNUMBER(MATCH(Q$1&amp;$A10,DurésEntreCanton!$E$1:$E$22578,0)),INDEX(DurésEntreCanton!$D$1:$D$22578,MATCH(Q$1&amp;$A10,DurésEntreCanton!$E$1:$E$22578,0)),"-"))</f>
        <v>4008</v>
      </c>
      <c r="R10" s="3">
        <f>IF(ISNUMBER(MATCH($A10&amp;R$1,DurésEntreCanton!$E$1:$E$22578,0)),INDEX(DurésEntreCanton!$D$1:$D$22578,MATCH($A10&amp;R$1,DurésEntreCanton!$E$1:$E$22578,0)),IF(ISNUMBER(MATCH(R$1&amp;$A10,DurésEntreCanton!$E$1:$E$22578,0)),INDEX(DurésEntreCanton!$D$1:$D$22578,MATCH(R$1&amp;$A10,DurésEntreCanton!$E$1:$E$22578,0)),"-"))</f>
        <v>5837</v>
      </c>
      <c r="S10" s="3">
        <f>IF(ISNUMBER(MATCH($A10&amp;S$1,DurésEntreCanton!$E$1:$E$22578,0)),INDEX(DurésEntreCanton!$D$1:$D$22578,MATCH($A10&amp;S$1,DurésEntreCanton!$E$1:$E$22578,0)),IF(ISNUMBER(MATCH(S$1&amp;$A10,DurésEntreCanton!$E$1:$E$22578,0)),INDEX(DurésEntreCanton!$D$1:$D$22578,MATCH(S$1&amp;$A10,DurésEntreCanton!$E$1:$E$22578,0)),"-"))</f>
        <v>10750</v>
      </c>
      <c r="T10" s="3">
        <f>IF(ISNUMBER(MATCH($A10&amp;T$1,DurésEntreCanton!$E$1:$E$22578,0)),INDEX(DurésEntreCanton!$D$1:$D$22578,MATCH($A10&amp;T$1,DurésEntreCanton!$E$1:$E$22578,0)),IF(ISNUMBER(MATCH(T$1&amp;$A10,DurésEntreCanton!$E$1:$E$22578,0)),INDEX(DurésEntreCanton!$D$1:$D$22578,MATCH(T$1&amp;$A10,DurésEntreCanton!$E$1:$E$22578,0)),"-"))</f>
        <v>6537</v>
      </c>
      <c r="U10" s="3">
        <f>IF(ISNUMBER(MATCH($A10&amp;U$1,DurésEntreCanton!$E$1:$E$22578,0)),INDEX(DurésEntreCanton!$D$1:$D$22578,MATCH($A10&amp;U$1,DurésEntreCanton!$E$1:$E$22578,0)),IF(ISNUMBER(MATCH(U$1&amp;$A10,DurésEntreCanton!$E$1:$E$22578,0)),INDEX(DurésEntreCanton!$D$1:$D$22578,MATCH(U$1&amp;$A10,DurésEntreCanton!$E$1:$E$22578,0)),"-"))</f>
        <v>15415</v>
      </c>
      <c r="V10" s="3">
        <f>IF(ISNUMBER(MATCH($A10&amp;V$1,DurésEntreCanton!$E$1:$E$22578,0)),INDEX(DurésEntreCanton!$D$1:$D$22578,MATCH($A10&amp;V$1,DurésEntreCanton!$E$1:$E$22578,0)),IF(ISNUMBER(MATCH(V$1&amp;$A10,DurésEntreCanton!$E$1:$E$22578,0)),INDEX(DurésEntreCanton!$D$1:$D$22578,MATCH(V$1&amp;$A10,DurésEntreCanton!$E$1:$E$22578,0)),"-"))</f>
        <v>2590</v>
      </c>
      <c r="W10" s="3">
        <f>IF(ISNUMBER(MATCH($A10&amp;W$1,DurésEntreCanton!$E$1:$E$22578,0)),INDEX(DurésEntreCanton!$D$1:$D$22578,MATCH($A10&amp;W$1,DurésEntreCanton!$E$1:$E$22578,0)),IF(ISNUMBER(MATCH(W$1&amp;$A10,DurésEntreCanton!$E$1:$E$22578,0)),INDEX(DurésEntreCanton!$D$1:$D$22578,MATCH(W$1&amp;$A10,DurésEntreCanton!$E$1:$E$22578,0)),"-"))</f>
        <v>8058</v>
      </c>
      <c r="X10" s="3">
        <f>IF(ISNUMBER(MATCH($A10&amp;X$1,DurésEntreCanton!$E$1:$E$22578,0)),INDEX(DurésEntreCanton!$D$1:$D$22578,MATCH($A10&amp;X$1,DurésEntreCanton!$E$1:$E$22578,0)),IF(ISNUMBER(MATCH(X$1&amp;$A10,DurésEntreCanton!$E$1:$E$22578,0)),INDEX(DurésEntreCanton!$D$1:$D$22578,MATCH(X$1&amp;$A10,DurésEntreCanton!$E$1:$E$22578,0)),"-"))</f>
        <v>5176</v>
      </c>
      <c r="Y10" s="3">
        <f>IF(ISNUMBER(MATCH($A10&amp;Y$1,DurésEntreCanton!$E$1:$E$22578,0)),INDEX(DurésEntreCanton!$D$1:$D$22578,MATCH($A10&amp;Y$1,DurésEntreCanton!$E$1:$E$22578,0)),IF(ISNUMBER(MATCH(Y$1&amp;$A10,DurésEntreCanton!$E$1:$E$22578,0)),INDEX(DurésEntreCanton!$D$1:$D$22578,MATCH(Y$1&amp;$A10,DurésEntreCanton!$E$1:$E$22578,0)),"-"))</f>
        <v>16062</v>
      </c>
      <c r="Z10" s="3">
        <f>IF(ISNUMBER(MATCH($A10&amp;Z$1,DurésEntreCanton!$E$1:$E$22578,0)),INDEX(DurésEntreCanton!$D$1:$D$22578,MATCH($A10&amp;Z$1,DurésEntreCanton!$E$1:$E$22578,0)),IF(ISNUMBER(MATCH(Z$1&amp;$A10,DurésEntreCanton!$E$1:$E$22578,0)),INDEX(DurésEntreCanton!$D$1:$D$22578,MATCH(Z$1&amp;$A10,DurésEntreCanton!$E$1:$E$22578,0)),"-"))</f>
        <v>15856</v>
      </c>
      <c r="AA10" s="3">
        <f>IF(ISNUMBER(MATCH($A10&amp;AA$1,DurésEntreCanton!$E$1:$E$22578,0)),INDEX(DurésEntreCanton!$D$1:$D$22578,MATCH($A10&amp;AA$1,DurésEntreCanton!$E$1:$E$22578,0)),IF(ISNUMBER(MATCH(AA$1&amp;$A10,DurésEntreCanton!$E$1:$E$22578,0)),INDEX(DurésEntreCanton!$D$1:$D$22578,MATCH(AA$1&amp;$A10,DurésEntreCanton!$E$1:$E$22578,0)),"-"))</f>
        <v>9418</v>
      </c>
      <c r="AB10" s="3">
        <f>IF(ISNUMBER(MATCH($A10&amp;AB$1,DurésEntreCanton!$E$1:$E$22578,0)),INDEX(DurésEntreCanton!$D$1:$D$22578,MATCH($A10&amp;AB$1,DurésEntreCanton!$E$1:$E$22578,0)),IF(ISNUMBER(MATCH(AB$1&amp;$A10,DurésEntreCanton!$E$1:$E$22578,0)),INDEX(DurésEntreCanton!$D$1:$D$22578,MATCH(AB$1&amp;$A10,DurésEntreCanton!$E$1:$E$22578,0)),"-"))</f>
        <v>3992</v>
      </c>
      <c r="AC10" s="3">
        <f>IF(ISNUMBER(MATCH($A10&amp;AC$1,DurésEntreCanton!$E$1:$E$22578,0)),INDEX(DurésEntreCanton!$D$1:$D$22578,MATCH($A10&amp;AC$1,DurésEntreCanton!$E$1:$E$22578,0)),IF(ISNUMBER(MATCH(AC$1&amp;$A10,DurésEntreCanton!$E$1:$E$22578,0)),INDEX(DurésEntreCanton!$D$1:$D$22578,MATCH(AC$1&amp;$A10,DurésEntreCanton!$E$1:$E$22578,0)),"-"))</f>
        <v>10027</v>
      </c>
      <c r="AD10" s="3">
        <f>IF(ISNUMBER(MATCH($A10&amp;AD$1,DurésEntreCanton!$E$1:$E$22578,0)),INDEX(DurésEntreCanton!$D$1:$D$22578,MATCH($A10&amp;AD$1,DurésEntreCanton!$E$1:$E$22578,0)),IF(ISNUMBER(MATCH(AD$1&amp;$A10,DurésEntreCanton!$E$1:$E$22578,0)),INDEX(DurésEntreCanton!$D$1:$D$22578,MATCH(AD$1&amp;$A10,DurésEntreCanton!$E$1:$E$22578,0)),"-"))</f>
        <v>6759</v>
      </c>
      <c r="AE10" s="3">
        <f>IF(ISNUMBER(MATCH($A10&amp;AE$1,DurésEntreCanton!$E$1:$E$22578,0)),INDEX(DurésEntreCanton!$D$1:$D$22578,MATCH($A10&amp;AE$1,DurésEntreCanton!$E$1:$E$22578,0)),IF(ISNUMBER(MATCH(AE$1&amp;$A10,DurésEntreCanton!$E$1:$E$22578,0)),INDEX(DurésEntreCanton!$D$1:$D$22578,MATCH(AE$1&amp;$A10,DurésEntreCanton!$E$1:$E$22578,0)),"-"))</f>
        <v>6030</v>
      </c>
      <c r="AF10" s="3">
        <f>IF(ISNUMBER(MATCH($A10&amp;AF$1,DurésEntreCanton!$E$1:$E$22578,0)),INDEX(DurésEntreCanton!$D$1:$D$22578,MATCH($A10&amp;AF$1,DurésEntreCanton!$E$1:$E$22578,0)),IF(ISNUMBER(MATCH(AF$1&amp;$A10,DurésEntreCanton!$E$1:$E$22578,0)),INDEX(DurésEntreCanton!$D$1:$D$22578,MATCH(AF$1&amp;$A10,DurésEntreCanton!$E$1:$E$22578,0)),"-"))</f>
        <v>2214</v>
      </c>
      <c r="AG10" s="3">
        <f>IF(ISNUMBER(MATCH($A10&amp;AG$1,DurésEntreCanton!$E$1:$E$22578,0)),INDEX(DurésEntreCanton!$D$1:$D$22578,MATCH($A10&amp;AG$1,DurésEntreCanton!$E$1:$E$22578,0)),IF(ISNUMBER(MATCH(AG$1&amp;$A10,DurésEntreCanton!$E$1:$E$22578,0)),INDEX(DurésEntreCanton!$D$1:$D$22578,MATCH(AG$1&amp;$A10,DurésEntreCanton!$E$1:$E$22578,0)),"-"))</f>
        <v>4712</v>
      </c>
      <c r="AH10" s="3">
        <f>IF(ISNUMBER(MATCH($A10&amp;AH$1,DurésEntreCanton!$E$1:$E$22578,0)),INDEX(DurésEntreCanton!$D$1:$D$22578,MATCH($A10&amp;AH$1,DurésEntreCanton!$E$1:$E$22578,0)),IF(ISNUMBER(MATCH(AH$1&amp;$A10,DurésEntreCanton!$E$1:$E$22578,0)),INDEX(DurésEntreCanton!$D$1:$D$22578,MATCH(AH$1&amp;$A10,DurésEntreCanton!$E$1:$E$22578,0)),"-"))</f>
        <v>5592</v>
      </c>
      <c r="AI10" s="3">
        <f>IF(ISNUMBER(MATCH($A10&amp;AI$1,DurésEntreCanton!$E$1:$E$22578,0)),INDEX(DurésEntreCanton!$D$1:$D$22578,MATCH($A10&amp;AI$1,DurésEntreCanton!$E$1:$E$22578,0)),IF(ISNUMBER(MATCH(AI$1&amp;$A10,DurésEntreCanton!$E$1:$E$22578,0)),INDEX(DurésEntreCanton!$D$1:$D$22578,MATCH(AI$1&amp;$A10,DurésEntreCanton!$E$1:$E$22578,0)),"-"))</f>
        <v>10373</v>
      </c>
      <c r="AJ10" s="3">
        <f>IF(ISNUMBER(MATCH($A10&amp;AJ$1,DurésEntreCanton!$E$1:$E$22578,0)),INDEX(DurésEntreCanton!$D$1:$D$22578,MATCH($A10&amp;AJ$1,DurésEntreCanton!$E$1:$E$22578,0)),IF(ISNUMBER(MATCH(AJ$1&amp;$A10,DurésEntreCanton!$E$1:$E$22578,0)),INDEX(DurésEntreCanton!$D$1:$D$22578,MATCH(AJ$1&amp;$A10,DurésEntreCanton!$E$1:$E$22578,0)),"-"))</f>
        <v>4203</v>
      </c>
      <c r="AK10" s="3">
        <f>IF(ISNUMBER(MATCH($A10&amp;AK$1,DurésEntreCanton!$E$1:$E$22578,0)),INDEX(DurésEntreCanton!$D$1:$D$22578,MATCH($A10&amp;AK$1,DurésEntreCanton!$E$1:$E$22578,0)),IF(ISNUMBER(MATCH(AK$1&amp;$A10,DurésEntreCanton!$E$1:$E$22578,0)),INDEX(DurésEntreCanton!$D$1:$D$22578,MATCH(AK$1&amp;$A10,DurésEntreCanton!$E$1:$E$22578,0)),"-"))</f>
        <v>0</v>
      </c>
      <c r="AL10" s="3">
        <f>IF(ISNUMBER(MATCH($A10&amp;AL$1,DurésEntreCanton!$E$1:$E$22578,0)),INDEX(DurésEntreCanton!$D$1:$D$22578,MATCH($A10&amp;AL$1,DurésEntreCanton!$E$1:$E$22578,0)),IF(ISNUMBER(MATCH(AL$1&amp;$A10,DurésEntreCanton!$E$1:$E$22578,0)),INDEX(DurésEntreCanton!$D$1:$D$22578,MATCH(AL$1&amp;$A10,DurésEntreCanton!$E$1:$E$22578,0)),"-"))</f>
        <v>16365</v>
      </c>
      <c r="AM10" s="3">
        <f>IF(ISNUMBER(MATCH($A10&amp;AM$1,DurésEntreCanton!$E$1:$E$22578,0)),INDEX(DurésEntreCanton!$D$1:$D$22578,MATCH($A10&amp;AM$1,DurésEntreCanton!$E$1:$E$22578,0)),IF(ISNUMBER(MATCH(AM$1&amp;$A10,DurésEntreCanton!$E$1:$E$22578,0)),INDEX(DurésEntreCanton!$D$1:$D$22578,MATCH(AM$1&amp;$A10,DurésEntreCanton!$E$1:$E$22578,0)),"-"))</f>
        <v>12104</v>
      </c>
      <c r="AN10" s="3">
        <f>IF(ISNUMBER(MATCH($A10&amp;AN$1,DurésEntreCanton!$E$1:$E$22578,0)),INDEX(DurésEntreCanton!$D$1:$D$22578,MATCH($A10&amp;AN$1,DurésEntreCanton!$E$1:$E$22578,0)),IF(ISNUMBER(MATCH(AN$1&amp;$A10,DurésEntreCanton!$E$1:$E$22578,0)),INDEX(DurésEntreCanton!$D$1:$D$22578,MATCH(AN$1&amp;$A10,DurésEntreCanton!$E$1:$E$22578,0)),"-"))</f>
        <v>9256</v>
      </c>
      <c r="AO10" s="3">
        <f>IF(ISNUMBER(MATCH($A10&amp;AO$1,DurésEntreCanton!$E$1:$E$22578,0)),INDEX(DurésEntreCanton!$D$1:$D$22578,MATCH($A10&amp;AO$1,DurésEntreCanton!$E$1:$E$22578,0)),IF(ISNUMBER(MATCH(AO$1&amp;$A10,DurésEntreCanton!$E$1:$E$22578,0)),INDEX(DurésEntreCanton!$D$1:$D$22578,MATCH(AO$1&amp;$A10,DurésEntreCanton!$E$1:$E$22578,0)),"-"))</f>
        <v>7506</v>
      </c>
      <c r="AP10" s="3">
        <f>IF(ISNUMBER(MATCH($A10&amp;AP$1,DurésEntreCanton!$E$1:$E$22578,0)),INDEX(DurésEntreCanton!$D$1:$D$22578,MATCH($A10&amp;AP$1,DurésEntreCanton!$E$1:$E$22578,0)),IF(ISNUMBER(MATCH(AP$1&amp;$A10,DurésEntreCanton!$E$1:$E$22578,0)),INDEX(DurésEntreCanton!$D$1:$D$22578,MATCH(AP$1&amp;$A10,DurésEntreCanton!$E$1:$E$22578,0)),"-"))</f>
        <v>9202</v>
      </c>
      <c r="AQ10" s="3">
        <f>IF(ISNUMBER(MATCH($A10&amp;AQ$1,DurésEntreCanton!$E$1:$E$22578,0)),INDEX(DurésEntreCanton!$D$1:$D$22578,MATCH($A10&amp;AQ$1,DurésEntreCanton!$E$1:$E$22578,0)),IF(ISNUMBER(MATCH(AQ$1&amp;$A10,DurésEntreCanton!$E$1:$E$22578,0)),INDEX(DurésEntreCanton!$D$1:$D$22578,MATCH(AQ$1&amp;$A10,DurésEntreCanton!$E$1:$E$22578,0)),"-"))</f>
        <v>10935</v>
      </c>
      <c r="AR10" s="3">
        <f>IF(ISNUMBER(MATCH($A10&amp;AR$1,DurésEntreCanton!$E$1:$E$22578,0)),INDEX(DurésEntreCanton!$D$1:$D$22578,MATCH($A10&amp;AR$1,DurésEntreCanton!$E$1:$E$22578,0)),IF(ISNUMBER(MATCH(AR$1&amp;$A10,DurésEntreCanton!$E$1:$E$22578,0)),INDEX(DurésEntreCanton!$D$1:$D$22578,MATCH(AR$1&amp;$A10,DurésEntreCanton!$E$1:$E$22578,0)),"-"))</f>
        <v>7773</v>
      </c>
      <c r="AS10" s="3">
        <f>IF(ISNUMBER(MATCH($A10&amp;AS$1,DurésEntreCanton!$E$1:$E$22578,0)),INDEX(DurésEntreCanton!$D$1:$D$22578,MATCH($A10&amp;AS$1,DurésEntreCanton!$E$1:$E$22578,0)),IF(ISNUMBER(MATCH(AS$1&amp;$A10,DurésEntreCanton!$E$1:$E$22578,0)),INDEX(DurésEntreCanton!$D$1:$D$22578,MATCH(AS$1&amp;$A10,DurésEntreCanton!$E$1:$E$22578,0)),"-"))</f>
        <v>8136</v>
      </c>
      <c r="AT10" s="3">
        <f>IF(ISNUMBER(MATCH($A10&amp;AT$1,DurésEntreCanton!$E$1:$E$22578,0)),INDEX(DurésEntreCanton!$D$1:$D$22578,MATCH($A10&amp;AT$1,DurésEntreCanton!$E$1:$E$22578,0)),IF(ISNUMBER(MATCH(AT$1&amp;$A10,DurésEntreCanton!$E$1:$E$22578,0)),INDEX(DurésEntreCanton!$D$1:$D$22578,MATCH(AT$1&amp;$A10,DurésEntreCanton!$E$1:$E$22578,0)),"-"))</f>
        <v>6660</v>
      </c>
      <c r="AU10" s="3">
        <f>IF(ISNUMBER(MATCH($A10&amp;AU$1,DurésEntreCanton!$E$1:$E$22578,0)),INDEX(DurésEntreCanton!$D$1:$D$22578,MATCH($A10&amp;AU$1,DurésEntreCanton!$E$1:$E$22578,0)),IF(ISNUMBER(MATCH(AU$1&amp;$A10,DurésEntreCanton!$E$1:$E$22578,0)),INDEX(DurésEntreCanton!$D$1:$D$22578,MATCH(AU$1&amp;$A10,DurésEntreCanton!$E$1:$E$22578,0)),"-"))</f>
        <v>4088</v>
      </c>
      <c r="AV10" s="3">
        <f>IF(ISNUMBER(MATCH($A10&amp;AV$1,DurésEntreCanton!$E$1:$E$22578,0)),INDEX(DurésEntreCanton!$D$1:$D$22578,MATCH($A10&amp;AV$1,DurésEntreCanton!$E$1:$E$22578,0)),IF(ISNUMBER(MATCH(AV$1&amp;$A10,DurésEntreCanton!$E$1:$E$22578,0)),INDEX(DurésEntreCanton!$D$1:$D$22578,MATCH(AV$1&amp;$A10,DurésEntreCanton!$E$1:$E$22578,0)),"-"))</f>
        <v>6186</v>
      </c>
      <c r="AW10" s="3">
        <f>IF(ISNUMBER(MATCH($A10&amp;AW$1,DurésEntreCanton!$E$1:$E$22578,0)),INDEX(DurésEntreCanton!$D$1:$D$22578,MATCH($A10&amp;AW$1,DurésEntreCanton!$E$1:$E$22578,0)),IF(ISNUMBER(MATCH(AW$1&amp;$A10,DurésEntreCanton!$E$1:$E$22578,0)),INDEX(DurésEntreCanton!$D$1:$D$22578,MATCH(AW$1&amp;$A10,DurésEntreCanton!$E$1:$E$22578,0)),"-"))</f>
        <v>1551</v>
      </c>
      <c r="AX10" s="3">
        <f>IF(ISNUMBER(MATCH($A10&amp;AX$1,DurésEntreCanton!$E$1:$E$22578,0)),INDEX(DurésEntreCanton!$D$1:$D$22578,MATCH($A10&amp;AX$1,DurésEntreCanton!$E$1:$E$22578,0)),IF(ISNUMBER(MATCH(AX$1&amp;$A10,DurésEntreCanton!$E$1:$E$22578,0)),INDEX(DurésEntreCanton!$D$1:$D$22578,MATCH(AX$1&amp;$A10,DurésEntreCanton!$E$1:$E$22578,0)),"-"))</f>
        <v>10594</v>
      </c>
      <c r="AY10" s="3">
        <f>IF(ISNUMBER(MATCH($A10&amp;AY$1,DurésEntreCanton!$E$1:$E$22578,0)),INDEX(DurésEntreCanton!$D$1:$D$22578,MATCH($A10&amp;AY$1,DurésEntreCanton!$E$1:$E$22578,0)),IF(ISNUMBER(MATCH(AY$1&amp;$A10,DurésEntreCanton!$E$1:$E$22578,0)),INDEX(DurésEntreCanton!$D$1:$D$22578,MATCH(AY$1&amp;$A10,DurésEntreCanton!$E$1:$E$22578,0)),"-"))</f>
        <v>7039</v>
      </c>
      <c r="AZ10" s="3">
        <f>IF(ISNUMBER(MATCH($A10&amp;AZ$1,DurésEntreCanton!$E$1:$E$22578,0)),INDEX(DurésEntreCanton!$D$1:$D$22578,MATCH($A10&amp;AZ$1,DurésEntreCanton!$E$1:$E$22578,0)),IF(ISNUMBER(MATCH(AZ$1&amp;$A10,DurésEntreCanton!$E$1:$E$22578,0)),INDEX(DurésEntreCanton!$D$1:$D$22578,MATCH(AZ$1&amp;$A10,DurésEntreCanton!$E$1:$E$22578,0)),"-"))</f>
        <v>8776</v>
      </c>
      <c r="BA10" s="3">
        <f>IF(ISNUMBER(MATCH($A10&amp;BA$1,DurésEntreCanton!$E$1:$E$22578,0)),INDEX(DurésEntreCanton!$D$1:$D$22578,MATCH($A10&amp;BA$1,DurésEntreCanton!$E$1:$E$22578,0)),IF(ISNUMBER(MATCH(BA$1&amp;$A10,DurésEntreCanton!$E$1:$E$22578,0)),INDEX(DurésEntreCanton!$D$1:$D$22578,MATCH(BA$1&amp;$A10,DurésEntreCanton!$E$1:$E$22578,0)),"-"))</f>
        <v>5423</v>
      </c>
      <c r="BB10" s="3">
        <f>IF(ISNUMBER(MATCH($A10&amp;BB$1,DurésEntreCanton!$E$1:$E$22578,0)),INDEX(DurésEntreCanton!$D$1:$D$22578,MATCH($A10&amp;BB$1,DurésEntreCanton!$E$1:$E$22578,0)),IF(ISNUMBER(MATCH(BB$1&amp;$A10,DurésEntreCanton!$E$1:$E$22578,0)),INDEX(DurésEntreCanton!$D$1:$D$22578,MATCH(BB$1&amp;$A10,DurésEntreCanton!$E$1:$E$22578,0)),"-"))</f>
        <v>5338</v>
      </c>
      <c r="BC10" s="3">
        <f>IF(ISNUMBER(MATCH($A10&amp;BC$1,DurésEntreCanton!$E$1:$E$22578,0)),INDEX(DurésEntreCanton!$D$1:$D$22578,MATCH($A10&amp;BC$1,DurésEntreCanton!$E$1:$E$22578,0)),IF(ISNUMBER(MATCH(BC$1&amp;$A10,DurésEntreCanton!$E$1:$E$22578,0)),INDEX(DurésEntreCanton!$D$1:$D$22578,MATCH(BC$1&amp;$A10,DurésEntreCanton!$E$1:$E$22578,0)),"-"))</f>
        <v>7261</v>
      </c>
      <c r="BD10" s="3">
        <f>IF(ISNUMBER(MATCH($A10&amp;BD$1,DurésEntreCanton!$E$1:$E$22578,0)),INDEX(DurésEntreCanton!$D$1:$D$22578,MATCH($A10&amp;BD$1,DurésEntreCanton!$E$1:$E$22578,0)),IF(ISNUMBER(MATCH(BD$1&amp;$A10,DurésEntreCanton!$E$1:$E$22578,0)),INDEX(DurésEntreCanton!$D$1:$D$22578,MATCH(BD$1&amp;$A10,DurésEntreCanton!$E$1:$E$22578,0)),"-"))</f>
        <v>11342</v>
      </c>
      <c r="BE10" s="3">
        <f>IF(ISNUMBER(MATCH($A10&amp;BE$1,DurésEntreCanton!$E$1:$E$22578,0)),INDEX(DurésEntreCanton!$D$1:$D$22578,MATCH($A10&amp;BE$1,DurésEntreCanton!$E$1:$E$22578,0)),IF(ISNUMBER(MATCH(BE$1&amp;$A10,DurésEntreCanton!$E$1:$E$22578,0)),INDEX(DurésEntreCanton!$D$1:$D$22578,MATCH(BE$1&amp;$A10,DurésEntreCanton!$E$1:$E$22578,0)),"-"))</f>
        <v>1633</v>
      </c>
      <c r="BF10" s="3">
        <f>IF(ISNUMBER(MATCH($A10&amp;BF$1,DurésEntreCanton!$E$1:$E$22578,0)),INDEX(DurésEntreCanton!$D$1:$D$22578,MATCH($A10&amp;BF$1,DurésEntreCanton!$E$1:$E$22578,0)),IF(ISNUMBER(MATCH(BF$1&amp;$A10,DurésEntreCanton!$E$1:$E$22578,0)),INDEX(DurésEntreCanton!$D$1:$D$22578,MATCH(BF$1&amp;$A10,DurésEntreCanton!$E$1:$E$22578,0)),"-"))</f>
        <v>3473</v>
      </c>
      <c r="BG10" s="3">
        <f>IF(ISNUMBER(MATCH($A10&amp;BG$1,DurésEntreCanton!$E$1:$E$22578,0)),INDEX(DurésEntreCanton!$D$1:$D$22578,MATCH($A10&amp;BG$1,DurésEntreCanton!$E$1:$E$22578,0)),IF(ISNUMBER(MATCH(BG$1&amp;$A10,DurésEntreCanton!$E$1:$E$22578,0)),INDEX(DurésEntreCanton!$D$1:$D$22578,MATCH(BG$1&amp;$A10,DurésEntreCanton!$E$1:$E$22578,0)),"-"))</f>
        <v>10001</v>
      </c>
      <c r="BH10" s="3">
        <f>IF(ISNUMBER(MATCH($A10&amp;BH$1,DurésEntreCanton!$E$1:$E$22578,0)),INDEX(DurésEntreCanton!$D$1:$D$22578,MATCH($A10&amp;BH$1,DurésEntreCanton!$E$1:$E$22578,0)),IF(ISNUMBER(MATCH(BH$1&amp;$A10,DurésEntreCanton!$E$1:$E$22578,0)),INDEX(DurésEntreCanton!$D$1:$D$22578,MATCH(BH$1&amp;$A10,DurésEntreCanton!$E$1:$E$22578,0)),"-"))</f>
        <v>6109</v>
      </c>
      <c r="BI10" s="3">
        <f>IF(ISNUMBER(MATCH($A10&amp;BI$1,DurésEntreCanton!$E$1:$E$22578,0)),INDEX(DurésEntreCanton!$D$1:$D$22578,MATCH($A10&amp;BI$1,DurésEntreCanton!$E$1:$E$22578,0)),IF(ISNUMBER(MATCH(BI$1&amp;$A10,DurésEntreCanton!$E$1:$E$22578,0)),INDEX(DurésEntreCanton!$D$1:$D$22578,MATCH(BI$1&amp;$A10,DurésEntreCanton!$E$1:$E$22578,0)),"-"))</f>
        <v>8549</v>
      </c>
      <c r="BJ10" s="3">
        <f>IF(ISNUMBER(MATCH($A10&amp;BJ$1,DurésEntreCanton!$E$1:$E$22578,0)),INDEX(DurésEntreCanton!$D$1:$D$22578,MATCH($A10&amp;BJ$1,DurésEntreCanton!$E$1:$E$22578,0)),IF(ISNUMBER(MATCH(BJ$1&amp;$A10,DurésEntreCanton!$E$1:$E$22578,0)),INDEX(DurésEntreCanton!$D$1:$D$22578,MATCH(BJ$1&amp;$A10,DurésEntreCanton!$E$1:$E$22578,0)),"-"))</f>
        <v>1311</v>
      </c>
      <c r="BK10" s="3">
        <f>IF(ISNUMBER(MATCH($A10&amp;BK$1,DurésEntreCanton!$E$1:$E$22578,0)),INDEX(DurésEntreCanton!$D$1:$D$22578,MATCH($A10&amp;BK$1,DurésEntreCanton!$E$1:$E$22578,0)),IF(ISNUMBER(MATCH(BK$1&amp;$A10,DurésEntreCanton!$E$1:$E$22578,0)),INDEX(DurésEntreCanton!$D$1:$D$22578,MATCH(BK$1&amp;$A10,DurésEntreCanton!$E$1:$E$22578,0)),"-"))</f>
        <v>9814</v>
      </c>
      <c r="BL10" s="3">
        <f>IF(ISNUMBER(MATCH($A10&amp;BL$1,DurésEntreCanton!$E$1:$E$22578,0)),INDEX(DurésEntreCanton!$D$1:$D$22578,MATCH($A10&amp;BL$1,DurésEntreCanton!$E$1:$E$22578,0)),IF(ISNUMBER(MATCH(BL$1&amp;$A10,DurésEntreCanton!$E$1:$E$22578,0)),INDEX(DurésEntreCanton!$D$1:$D$22578,MATCH(BL$1&amp;$A10,DurésEntreCanton!$E$1:$E$22578,0)),"-"))</f>
        <v>14640</v>
      </c>
      <c r="BM10" s="3">
        <f>IF(ISNUMBER(MATCH($A10&amp;BM$1,DurésEntreCanton!$E$1:$E$22578,0)),INDEX(DurésEntreCanton!$D$1:$D$22578,MATCH($A10&amp;BM$1,DurésEntreCanton!$E$1:$E$22578,0)),IF(ISNUMBER(MATCH(BM$1&amp;$A10,DurésEntreCanton!$E$1:$E$22578,0)),INDEX(DurésEntreCanton!$D$1:$D$22578,MATCH(BM$1&amp;$A10,DurésEntreCanton!$E$1:$E$22578,0)),"-"))</f>
        <v>2596</v>
      </c>
      <c r="BN10" s="3">
        <f>IF(ISNUMBER(MATCH($A10&amp;BN$1,DurésEntreCanton!$E$1:$E$22578,0)),INDEX(DurésEntreCanton!$D$1:$D$22578,MATCH($A10&amp;BN$1,DurésEntreCanton!$E$1:$E$22578,0)),IF(ISNUMBER(MATCH(BN$1&amp;$A10,DurésEntreCanton!$E$1:$E$22578,0)),INDEX(DurésEntreCanton!$D$1:$D$22578,MATCH(BN$1&amp;$A10,DurésEntreCanton!$E$1:$E$22578,0)),"-"))</f>
        <v>9756</v>
      </c>
      <c r="BO10" s="3">
        <f>IF(ISNUMBER(MATCH($A10&amp;BO$1,DurésEntreCanton!$E$1:$E$22578,0)),INDEX(DurésEntreCanton!$D$1:$D$22578,MATCH($A10&amp;BO$1,DurésEntreCanton!$E$1:$E$22578,0)),IF(ISNUMBER(MATCH(BO$1&amp;$A10,DurésEntreCanton!$E$1:$E$22578,0)),INDEX(DurésEntreCanton!$D$1:$D$22578,MATCH(BO$1&amp;$A10,DurésEntreCanton!$E$1:$E$22578,0)),"-"))</f>
        <v>4911</v>
      </c>
      <c r="BP10" s="3">
        <f>IF(ISNUMBER(MATCH($A10&amp;BP$1,DurésEntreCanton!$E$1:$E$22578,0)),INDEX(DurésEntreCanton!$D$1:$D$22578,MATCH($A10&amp;BP$1,DurésEntreCanton!$E$1:$E$22578,0)),IF(ISNUMBER(MATCH(BP$1&amp;$A10,DurésEntreCanton!$E$1:$E$22578,0)),INDEX(DurésEntreCanton!$D$1:$D$22578,MATCH(BP$1&amp;$A10,DurésEntreCanton!$E$1:$E$22578,0)),"-"))</f>
        <v>4875</v>
      </c>
      <c r="BQ10" s="3">
        <f>IF(ISNUMBER(MATCH($A10&amp;BQ$1,DurésEntreCanton!$E$1:$E$22578,0)),INDEX(DurésEntreCanton!$D$1:$D$22578,MATCH($A10&amp;BQ$1,DurésEntreCanton!$E$1:$E$22578,0)),IF(ISNUMBER(MATCH(BQ$1&amp;$A10,DurésEntreCanton!$E$1:$E$22578,0)),INDEX(DurésEntreCanton!$D$1:$D$22578,MATCH(BQ$1&amp;$A10,DurésEntreCanton!$E$1:$E$22578,0)),"-"))</f>
        <v>4551</v>
      </c>
      <c r="BR10" s="3">
        <f>IF(ISNUMBER(MATCH($A10&amp;BR$1,DurésEntreCanton!$E$1:$E$22578,0)),INDEX(DurésEntreCanton!$D$1:$D$22578,MATCH($A10&amp;BR$1,DurésEntreCanton!$E$1:$E$22578,0)),IF(ISNUMBER(MATCH(BR$1&amp;$A10,DurésEntreCanton!$E$1:$E$22578,0)),INDEX(DurésEntreCanton!$D$1:$D$22578,MATCH(BR$1&amp;$A10,DurésEntreCanton!$E$1:$E$22578,0)),"-"))</f>
        <v>9098</v>
      </c>
      <c r="BS10" s="3">
        <f>IF(ISNUMBER(MATCH($A10&amp;BS$1,DurésEntreCanton!$E$1:$E$22578,0)),INDEX(DurésEntreCanton!$D$1:$D$22578,MATCH($A10&amp;BS$1,DurésEntreCanton!$E$1:$E$22578,0)),IF(ISNUMBER(MATCH(BS$1&amp;$A10,DurésEntreCanton!$E$1:$E$22578,0)),INDEX(DurésEntreCanton!$D$1:$D$22578,MATCH(BS$1&amp;$A10,DurésEntreCanton!$E$1:$E$22578,0)),"-"))</f>
        <v>3203</v>
      </c>
      <c r="BT10" s="3">
        <f>IF(ISNUMBER(MATCH($A10&amp;BT$1,DurésEntreCanton!$E$1:$E$22578,0)),INDEX(DurésEntreCanton!$D$1:$D$22578,MATCH($A10&amp;BT$1,DurésEntreCanton!$E$1:$E$22578,0)),IF(ISNUMBER(MATCH(BT$1&amp;$A10,DurésEntreCanton!$E$1:$E$22578,0)),INDEX(DurésEntreCanton!$D$1:$D$22578,MATCH(BT$1&amp;$A10,DurésEntreCanton!$E$1:$E$22578,0)),"-"))</f>
        <v>9648</v>
      </c>
      <c r="BU10" s="3">
        <f>IF(ISNUMBER(MATCH($A10&amp;BU$1,DurésEntreCanton!$E$1:$E$22578,0)),INDEX(DurésEntreCanton!$D$1:$D$22578,MATCH($A10&amp;BU$1,DurésEntreCanton!$E$1:$E$22578,0)),IF(ISNUMBER(MATCH(BU$1&amp;$A10,DurésEntreCanton!$E$1:$E$22578,0)),INDEX(DurésEntreCanton!$D$1:$D$22578,MATCH(BU$1&amp;$A10,DurésEntreCanton!$E$1:$E$22578,0)),"-"))</f>
        <v>4754</v>
      </c>
      <c r="BV10" s="3">
        <f>IF(ISNUMBER(MATCH($A10&amp;BV$1,DurésEntreCanton!$E$1:$E$22578,0)),INDEX(DurésEntreCanton!$D$1:$D$22578,MATCH($A10&amp;BV$1,DurésEntreCanton!$E$1:$E$22578,0)),IF(ISNUMBER(MATCH(BV$1&amp;$A10,DurésEntreCanton!$E$1:$E$22578,0)),INDEX(DurésEntreCanton!$D$1:$D$22578,MATCH(BV$1&amp;$A10,DurésEntreCanton!$E$1:$E$22578,0)),"-"))</f>
        <v>9173</v>
      </c>
      <c r="BW10" s="3">
        <f>IF(ISNUMBER(MATCH($A10&amp;BW$1,DurésEntreCanton!$E$1:$E$22578,0)),INDEX(DurésEntreCanton!$D$1:$D$22578,MATCH($A10&amp;BW$1,DurésEntreCanton!$E$1:$E$22578,0)),IF(ISNUMBER(MATCH(BW$1&amp;$A10,DurésEntreCanton!$E$1:$E$22578,0)),INDEX(DurésEntreCanton!$D$1:$D$22578,MATCH(BW$1&amp;$A10,DurésEntreCanton!$E$1:$E$22578,0)),"-"))</f>
        <v>9470</v>
      </c>
      <c r="BX10" s="3">
        <f>IF(ISNUMBER(MATCH($A10&amp;BX$1,DurésEntreCanton!$E$1:$E$22578,0)),INDEX(DurésEntreCanton!$D$1:$D$22578,MATCH($A10&amp;BX$1,DurésEntreCanton!$E$1:$E$22578,0)),IF(ISNUMBER(MATCH(BX$1&amp;$A10,DurésEntreCanton!$E$1:$E$22578,0)),INDEX(DurésEntreCanton!$D$1:$D$22578,MATCH(BX$1&amp;$A10,DurésEntreCanton!$E$1:$E$22578,0)),"-"))</f>
        <v>5354</v>
      </c>
      <c r="BY10" s="3">
        <f>IF(ISNUMBER(MATCH($A10&amp;BY$1,DurésEntreCanton!$E$1:$E$22578,0)),INDEX(DurésEntreCanton!$D$1:$D$22578,MATCH($A10&amp;BY$1,DurésEntreCanton!$E$1:$E$22578,0)),IF(ISNUMBER(MATCH(BY$1&amp;$A10,DurésEntreCanton!$E$1:$E$22578,0)),INDEX(DurésEntreCanton!$D$1:$D$22578,MATCH(BY$1&amp;$A10,DurésEntreCanton!$E$1:$E$22578,0)),"-"))</f>
        <v>3837</v>
      </c>
      <c r="BZ10" s="3">
        <f>IF(ISNUMBER(MATCH($A10&amp;BZ$1,DurésEntreCanton!$E$1:$E$22578,0)),INDEX(DurésEntreCanton!$D$1:$D$22578,MATCH($A10&amp;BZ$1,DurésEntreCanton!$E$1:$E$22578,0)),IF(ISNUMBER(MATCH(BZ$1&amp;$A10,DurésEntreCanton!$E$1:$E$22578,0)),INDEX(DurésEntreCanton!$D$1:$D$22578,MATCH(BZ$1&amp;$A10,DurésEntreCanton!$E$1:$E$22578,0)),"-"))</f>
        <v>3187</v>
      </c>
      <c r="CA10" s="3">
        <f>IF(ISNUMBER(MATCH($A10&amp;CA$1,DurésEntreCanton!$E$1:$E$22578,0)),INDEX(DurésEntreCanton!$D$1:$D$22578,MATCH($A10&amp;CA$1,DurésEntreCanton!$E$1:$E$22578,0)),IF(ISNUMBER(MATCH(CA$1&amp;$A10,DurésEntreCanton!$E$1:$E$22578,0)),INDEX(DurésEntreCanton!$D$1:$D$22578,MATCH(CA$1&amp;$A10,DurésEntreCanton!$E$1:$E$22578,0)),"-"))</f>
        <v>11498</v>
      </c>
      <c r="CB10" s="3">
        <f>IF(ISNUMBER(MATCH($A10&amp;CB$1,DurésEntreCanton!$E$1:$E$22578,0)),INDEX(DurésEntreCanton!$D$1:$D$22578,MATCH($A10&amp;CB$1,DurésEntreCanton!$E$1:$E$22578,0)),IF(ISNUMBER(MATCH(CB$1&amp;$A10,DurésEntreCanton!$E$1:$E$22578,0)),INDEX(DurésEntreCanton!$D$1:$D$22578,MATCH(CB$1&amp;$A10,DurésEntreCanton!$E$1:$E$22578,0)),"-"))</f>
        <v>14996</v>
      </c>
      <c r="CC10" s="3">
        <f>IF(ISNUMBER(MATCH($A10&amp;CC$1,DurésEntreCanton!$E$1:$E$22578,0)),INDEX(DurésEntreCanton!$D$1:$D$22578,MATCH($A10&amp;CC$1,DurésEntreCanton!$E$1:$E$22578,0)),IF(ISNUMBER(MATCH(CC$1&amp;$A10,DurésEntreCanton!$E$1:$E$22578,0)),INDEX(DurésEntreCanton!$D$1:$D$22578,MATCH(CC$1&amp;$A10,DurésEntreCanton!$E$1:$E$22578,0)),"-"))</f>
        <v>16833</v>
      </c>
      <c r="CD10" s="3">
        <f>IF(ISNUMBER(MATCH($A10&amp;CD$1,DurésEntreCanton!$E$1:$E$22578,0)),INDEX(DurésEntreCanton!$D$1:$D$22578,MATCH($A10&amp;CD$1,DurésEntreCanton!$E$1:$E$22578,0)),IF(ISNUMBER(MATCH(CD$1&amp;$A10,DurésEntreCanton!$E$1:$E$22578,0)),INDEX(DurésEntreCanton!$D$1:$D$22578,MATCH(CD$1&amp;$A10,DurésEntreCanton!$E$1:$E$22578,0)),"-"))</f>
        <v>6680</v>
      </c>
      <c r="CE10" s="3">
        <f>IF(ISNUMBER(MATCH($A10&amp;CE$1,DurésEntreCanton!$E$1:$E$22578,0)),INDEX(DurésEntreCanton!$D$1:$D$22578,MATCH($A10&amp;CE$1,DurésEntreCanton!$E$1:$E$22578,0)),IF(ISNUMBER(MATCH(CE$1&amp;$A10,DurésEntreCanton!$E$1:$E$22578,0)),INDEX(DurésEntreCanton!$D$1:$D$22578,MATCH(CE$1&amp;$A10,DurésEntreCanton!$E$1:$E$22578,0)),"-"))</f>
        <v>7077</v>
      </c>
      <c r="CF10" s="3">
        <f>IF(ISNUMBER(MATCH($A10&amp;CF$1,DurésEntreCanton!$E$1:$E$22578,0)),INDEX(DurésEntreCanton!$D$1:$D$22578,MATCH($A10&amp;CF$1,DurésEntreCanton!$E$1:$E$22578,0)),IF(ISNUMBER(MATCH(CF$1&amp;$A10,DurésEntreCanton!$E$1:$E$22578,0)),INDEX(DurésEntreCanton!$D$1:$D$22578,MATCH(CF$1&amp;$A10,DurésEntreCanton!$E$1:$E$22578,0)),"-"))</f>
        <v>7838</v>
      </c>
      <c r="CG10" s="3">
        <f>IF(ISNUMBER(MATCH($A10&amp;CG$1,DurésEntreCanton!$E$1:$E$22578,0)),INDEX(DurésEntreCanton!$D$1:$D$22578,MATCH($A10&amp;CG$1,DurésEntreCanton!$E$1:$E$22578,0)),IF(ISNUMBER(MATCH(CG$1&amp;$A10,DurésEntreCanton!$E$1:$E$22578,0)),INDEX(DurésEntreCanton!$D$1:$D$22578,MATCH(CG$1&amp;$A10,DurésEntreCanton!$E$1:$E$22578,0)),"-"))</f>
        <v>10290</v>
      </c>
      <c r="CH10" s="3">
        <f>IF(ISNUMBER(MATCH($A10&amp;CH$1,DurésEntreCanton!$E$1:$E$22578,0)),INDEX(DurésEntreCanton!$D$1:$D$22578,MATCH($A10&amp;CH$1,DurésEntreCanton!$E$1:$E$22578,0)),IF(ISNUMBER(MATCH(CH$1&amp;$A10,DurésEntreCanton!$E$1:$E$22578,0)),INDEX(DurésEntreCanton!$D$1:$D$22578,MATCH(CH$1&amp;$A10,DurésEntreCanton!$E$1:$E$22578,0)),"-"))</f>
        <v>5470</v>
      </c>
      <c r="CI10" s="3">
        <f>IF(ISNUMBER(MATCH($A10&amp;CI$1,DurésEntreCanton!$E$1:$E$22578,0)),INDEX(DurésEntreCanton!$D$1:$D$22578,MATCH($A10&amp;CI$1,DurésEntreCanton!$E$1:$E$22578,0)),IF(ISNUMBER(MATCH(CI$1&amp;$A10,DurésEntreCanton!$E$1:$E$22578,0)),INDEX(DurésEntreCanton!$D$1:$D$22578,MATCH(CI$1&amp;$A10,DurésEntreCanton!$E$1:$E$22578,0)),"-"))</f>
        <v>10720</v>
      </c>
      <c r="CJ10" s="3">
        <f>IF(ISNUMBER(MATCH($A10&amp;CJ$1,DurésEntreCanton!$E$1:$E$22578,0)),INDEX(DurésEntreCanton!$D$1:$D$22578,MATCH($A10&amp;CJ$1,DurésEntreCanton!$E$1:$E$22578,0)),IF(ISNUMBER(MATCH(CJ$1&amp;$A10,DurésEntreCanton!$E$1:$E$22578,0)),INDEX(DurésEntreCanton!$D$1:$D$22578,MATCH(CJ$1&amp;$A10,DurésEntreCanton!$E$1:$E$22578,0)),"-"))</f>
        <v>4576</v>
      </c>
      <c r="CK10" s="3">
        <f>IF(ISNUMBER(MATCH($A10&amp;CK$1,DurésEntreCanton!$E$1:$E$22578,0)),INDEX(DurésEntreCanton!$D$1:$D$22578,MATCH($A10&amp;CK$1,DurésEntreCanton!$E$1:$E$22578,0)),IF(ISNUMBER(MATCH(CK$1&amp;$A10,DurésEntreCanton!$E$1:$E$22578,0)),INDEX(DurésEntreCanton!$D$1:$D$22578,MATCH(CK$1&amp;$A10,DurésEntreCanton!$E$1:$E$22578,0)),"-"))</f>
        <v>11315</v>
      </c>
      <c r="CL10" s="3">
        <f>IF(ISNUMBER(MATCH($A10&amp;CL$1,DurésEntreCanton!$E$1:$E$22578,0)),INDEX(DurésEntreCanton!$D$1:$D$22578,MATCH($A10&amp;CL$1,DurésEntreCanton!$E$1:$E$22578,0)),IF(ISNUMBER(MATCH(CL$1&amp;$A10,DurésEntreCanton!$E$1:$E$22578,0)),INDEX(DurésEntreCanton!$D$1:$D$22578,MATCH(CL$1&amp;$A10,DurésEntreCanton!$E$1:$E$22578,0)),"-"))</f>
        <v>1826</v>
      </c>
      <c r="CM10" s="3">
        <f>IF(ISNUMBER(MATCH($A10&amp;CM$1,DurésEntreCanton!$E$1:$E$22578,0)),INDEX(DurésEntreCanton!$D$1:$D$22578,MATCH($A10&amp;CM$1,DurésEntreCanton!$E$1:$E$22578,0)),IF(ISNUMBER(MATCH(CM$1&amp;$A10,DurésEntreCanton!$E$1:$E$22578,0)),INDEX(DurésEntreCanton!$D$1:$D$22578,MATCH(CM$1&amp;$A10,DurésEntreCanton!$E$1:$E$22578,0)),"-"))</f>
        <v>11620</v>
      </c>
      <c r="CN10" s="3">
        <f>IF(ISNUMBER(MATCH($A10&amp;CN$1,DurésEntreCanton!$E$1:$E$22578,0)),INDEX(DurésEntreCanton!$D$1:$D$22578,MATCH($A10&amp;CN$1,DurésEntreCanton!$E$1:$E$22578,0)),IF(ISNUMBER(MATCH(CN$1&amp;$A10,DurésEntreCanton!$E$1:$E$22578,0)),INDEX(DurésEntreCanton!$D$1:$D$22578,MATCH(CN$1&amp;$A10,DurésEntreCanton!$E$1:$E$22578,0)),"-"))</f>
        <v>10542</v>
      </c>
      <c r="CO10" s="3">
        <f>IF(ISNUMBER(MATCH($A10&amp;CO$1,DurésEntreCanton!$E$1:$E$22578,0)),INDEX(DurésEntreCanton!$D$1:$D$22578,MATCH($A10&amp;CO$1,DurésEntreCanton!$E$1:$E$22578,0)),IF(ISNUMBER(MATCH(CO$1&amp;$A10,DurésEntreCanton!$E$1:$E$22578,0)),INDEX(DurésEntreCanton!$D$1:$D$22578,MATCH(CO$1&amp;$A10,DurésEntreCanton!$E$1:$E$22578,0)),"-"))</f>
        <v>13380</v>
      </c>
      <c r="CP10" s="3">
        <f>IF(ISNUMBER(MATCH($A10&amp;CP$1,DurésEntreCanton!$E$1:$E$22578,0)),INDEX(DurésEntreCanton!$D$1:$D$22578,MATCH($A10&amp;CP$1,DurésEntreCanton!$E$1:$E$22578,0)),IF(ISNUMBER(MATCH(CP$1&amp;$A10,DurésEntreCanton!$E$1:$E$22578,0)),INDEX(DurésEntreCanton!$D$1:$D$22578,MATCH(CP$1&amp;$A10,DurésEntreCanton!$E$1:$E$22578,0)),"-"))</f>
        <v>11362</v>
      </c>
      <c r="CQ10" s="3">
        <f>IF(ISNUMBER(MATCH($A10&amp;CQ$1,DurésEntreCanton!$E$1:$E$22578,0)),INDEX(DurésEntreCanton!$D$1:$D$22578,MATCH($A10&amp;CQ$1,DurésEntreCanton!$E$1:$E$22578,0)),IF(ISNUMBER(MATCH(CQ$1&amp;$A10,DurésEntreCanton!$E$1:$E$22578,0)),INDEX(DurésEntreCanton!$D$1:$D$22578,MATCH(CQ$1&amp;$A10,DurésEntreCanton!$E$1:$E$22578,0)),"-"))</f>
        <v>11136</v>
      </c>
      <c r="CR10" s="3">
        <f>IF(ISNUMBER(MATCH($A10&amp;CR$1,DurésEntreCanton!$E$1:$E$22578,0)),INDEX(DurésEntreCanton!$D$1:$D$22578,MATCH($A10&amp;CR$1,DurésEntreCanton!$E$1:$E$22578,0)),IF(ISNUMBER(MATCH(CR$1&amp;$A10,DurésEntreCanton!$E$1:$E$22578,0)),INDEX(DurésEntreCanton!$D$1:$D$22578,MATCH(CR$1&amp;$A10,DurésEntreCanton!$E$1:$E$22578,0)),"-"))</f>
        <v>8275</v>
      </c>
      <c r="CS10" s="3">
        <f>IF(ISNUMBER(MATCH($A10&amp;CS$1,DurésEntreCanton!$E$1:$E$22578,0)),INDEX(DurésEntreCanton!$D$1:$D$22578,MATCH($A10&amp;CS$1,DurésEntreCanton!$E$1:$E$22578,0)),IF(ISNUMBER(MATCH(CS$1&amp;$A10,DurésEntreCanton!$E$1:$E$22578,0)),INDEX(DurésEntreCanton!$D$1:$D$22578,MATCH(CS$1&amp;$A10,DurésEntreCanton!$E$1:$E$22578,0)),"-"))</f>
        <v>10935</v>
      </c>
      <c r="CT10" s="3">
        <f>IF(ISNUMBER(MATCH($A10&amp;CT$1,DurésEntreCanton!$E$1:$E$22578,0)),INDEX(DurésEntreCanton!$D$1:$D$22578,MATCH($A10&amp;CT$1,DurésEntreCanton!$E$1:$E$22578,0)),IF(ISNUMBER(MATCH(CT$1&amp;$A10,DurésEntreCanton!$E$1:$E$22578,0)),INDEX(DurésEntreCanton!$D$1:$D$22578,MATCH(CT$1&amp;$A10,DurésEntreCanton!$E$1:$E$22578,0)),"-"))</f>
        <v>12496</v>
      </c>
      <c r="CU10" s="3">
        <f>IF(ISNUMBER(MATCH($A10&amp;CU$1,DurésEntreCanton!$E$1:$E$22578,0)),INDEX(DurésEntreCanton!$D$1:$D$22578,MATCH($A10&amp;CU$1,DurésEntreCanton!$E$1:$E$22578,0)),IF(ISNUMBER(MATCH(CU$1&amp;$A10,DurésEntreCanton!$E$1:$E$22578,0)),INDEX(DurésEntreCanton!$D$1:$D$22578,MATCH(CU$1&amp;$A10,DurésEntreCanton!$E$1:$E$22578,0)),"-"))</f>
        <v>11061</v>
      </c>
      <c r="CV10" s="3">
        <f>IF(ISNUMBER(MATCH($A10&amp;CV$1,DurésEntreCanton!$E$1:$E$22578,0)),INDEX(DurésEntreCanton!$D$1:$D$22578,MATCH($A10&amp;CV$1,DurésEntreCanton!$E$1:$E$22578,0)),IF(ISNUMBER(MATCH(CV$1&amp;$A10,DurésEntreCanton!$E$1:$E$22578,0)),INDEX(DurésEntreCanton!$D$1:$D$22578,MATCH(CV$1&amp;$A10,DurésEntreCanton!$E$1:$E$22578,0)),"-"))</f>
        <v>9647</v>
      </c>
      <c r="CW10" s="3">
        <f>IF(ISNUMBER(MATCH($A10&amp;CW$1,DurésEntreCanton!$E$1:$E$22578,0)),INDEX(DurésEntreCanton!$D$1:$D$22578,MATCH($A10&amp;CW$1,DurésEntreCanton!$E$1:$E$22578,0)),IF(ISNUMBER(MATCH(CW$1&amp;$A10,DurésEntreCanton!$E$1:$E$22578,0)),INDEX(DurésEntreCanton!$D$1:$D$22578,MATCH(CW$1&amp;$A10,DurésEntreCanton!$E$1:$E$22578,0)),"-"))</f>
        <v>2387</v>
      </c>
      <c r="CX10" s="3">
        <f>IF(ISNUMBER(MATCH($A10&amp;CX$1,DurésEntreCanton!$E$1:$E$22578,0)),INDEX(DurésEntreCanton!$D$1:$D$22578,MATCH($A10&amp;CX$1,DurésEntreCanton!$E$1:$E$22578,0)),IF(ISNUMBER(MATCH(CX$1&amp;$A10,DurésEntreCanton!$E$1:$E$22578,0)),INDEX(DurésEntreCanton!$D$1:$D$22578,MATCH(CX$1&amp;$A10,DurésEntreCanton!$E$1:$E$22578,0)),"-"))</f>
        <v>12674</v>
      </c>
      <c r="CY10" s="3">
        <f>IF(ISNUMBER(MATCH($A10&amp;CY$1,DurésEntreCanton!$E$1:$E$22578,0)),INDEX(DurésEntreCanton!$D$1:$D$22578,MATCH($A10&amp;CY$1,DurésEntreCanton!$E$1:$E$22578,0)),IF(ISNUMBER(MATCH(CY$1&amp;$A10,DurésEntreCanton!$E$1:$E$22578,0)),INDEX(DurésEntreCanton!$D$1:$D$22578,MATCH(CY$1&amp;$A10,DurésEntreCanton!$E$1:$E$22578,0)),"-"))</f>
        <v>9116</v>
      </c>
      <c r="CZ10" s="3">
        <f>IF(ISNUMBER(MATCH($A10&amp;CZ$1,DurésEntreCanton!$E$1:$E$22578,0)),INDEX(DurésEntreCanton!$D$1:$D$22578,MATCH($A10&amp;CZ$1,DurésEntreCanton!$E$1:$E$22578,0)),IF(ISNUMBER(MATCH(CZ$1&amp;$A10,DurésEntreCanton!$E$1:$E$22578,0)),INDEX(DurésEntreCanton!$D$1:$D$22578,MATCH(CZ$1&amp;$A10,DurésEntreCanton!$E$1:$E$22578,0)),"-"))</f>
        <v>1298</v>
      </c>
      <c r="DA10" s="3">
        <f>IF(ISNUMBER(MATCH($A10&amp;DA$1,DurésEntreCanton!$E$1:$E$22578,0)),INDEX(DurésEntreCanton!$D$1:$D$22578,MATCH($A10&amp;DA$1,DurésEntreCanton!$E$1:$E$22578,0)),IF(ISNUMBER(MATCH(DA$1&amp;$A10,DurésEntreCanton!$E$1:$E$22578,0)),INDEX(DurésEntreCanton!$D$1:$D$22578,MATCH(DA$1&amp;$A10,DurésEntreCanton!$E$1:$E$22578,0)),"-"))</f>
        <v>5542</v>
      </c>
      <c r="DB10" s="3">
        <f>IF(ISNUMBER(MATCH($A10&amp;DB$1,DurésEntreCanton!$E$1:$E$22578,0)),INDEX(DurésEntreCanton!$D$1:$D$22578,MATCH($A10&amp;DB$1,DurésEntreCanton!$E$1:$E$22578,0)),IF(ISNUMBER(MATCH(DB$1&amp;$A10,DurésEntreCanton!$E$1:$E$22578,0)),INDEX(DurésEntreCanton!$D$1:$D$22578,MATCH(DB$1&amp;$A10,DurésEntreCanton!$E$1:$E$22578,0)),"-"))</f>
        <v>15856</v>
      </c>
      <c r="DC10" s="3">
        <f>IF(ISNUMBER(MATCH($A10&amp;DC$1,DurésEntreCanton!$E$1:$E$22578,0)),INDEX(DurésEntreCanton!$D$1:$D$22578,MATCH($A10&amp;DC$1,DurésEntreCanton!$E$1:$E$22578,0)),IF(ISNUMBER(MATCH(DC$1&amp;$A10,DurésEntreCanton!$E$1:$E$22578,0)),INDEX(DurésEntreCanton!$D$1:$D$22578,MATCH(DC$1&amp;$A10,DurésEntreCanton!$E$1:$E$22578,0)),"-"))</f>
        <v>8989</v>
      </c>
      <c r="DD10" s="3">
        <f>IF(ISNUMBER(MATCH($A10&amp;DD$1,DurésEntreCanton!$E$1:$E$22578,0)),INDEX(DurésEntreCanton!$D$1:$D$22578,MATCH($A10&amp;DD$1,DurésEntreCanton!$E$1:$E$22578,0)),IF(ISNUMBER(MATCH(DD$1&amp;$A10,DurésEntreCanton!$E$1:$E$22578,0)),INDEX(DurésEntreCanton!$D$1:$D$22578,MATCH(DD$1&amp;$A10,DurésEntreCanton!$E$1:$E$22578,0)),"-"))</f>
        <v>8999</v>
      </c>
      <c r="DE10" s="3">
        <f>IF(ISNUMBER(MATCH($A10&amp;DE$1,DurésEntreCanton!$E$1:$E$22578,0)),INDEX(DurésEntreCanton!$D$1:$D$22578,MATCH($A10&amp;DE$1,DurésEntreCanton!$E$1:$E$22578,0)),IF(ISNUMBER(MATCH(DE$1&amp;$A10,DurésEntreCanton!$E$1:$E$22578,0)),INDEX(DurésEntreCanton!$D$1:$D$22578,MATCH(DE$1&amp;$A10,DurésEntreCanton!$E$1:$E$22578,0)),"-"))</f>
        <v>7123</v>
      </c>
      <c r="DF10" s="3">
        <f>IF(ISNUMBER(MATCH($A10&amp;DF$1,DurésEntreCanton!$E$1:$E$22578,0)),INDEX(DurésEntreCanton!$D$1:$D$22578,MATCH($A10&amp;DF$1,DurésEntreCanton!$E$1:$E$22578,0)),IF(ISNUMBER(MATCH(DF$1&amp;$A10,DurésEntreCanton!$E$1:$E$22578,0)),INDEX(DurésEntreCanton!$D$1:$D$22578,MATCH(DF$1&amp;$A10,DurésEntreCanton!$E$1:$E$22578,0)),"-"))</f>
        <v>4394</v>
      </c>
      <c r="DG10" s="3">
        <f>IF(ISNUMBER(MATCH($A10&amp;DG$1,DurésEntreCanton!$E$1:$E$22578,0)),INDEX(DurésEntreCanton!$D$1:$D$22578,MATCH($A10&amp;DG$1,DurésEntreCanton!$E$1:$E$22578,0)),IF(ISNUMBER(MATCH(DG$1&amp;$A10,DurésEntreCanton!$E$1:$E$22578,0)),INDEX(DurésEntreCanton!$D$1:$D$22578,MATCH(DG$1&amp;$A10,DurésEntreCanton!$E$1:$E$22578,0)),"-"))</f>
        <v>4068</v>
      </c>
      <c r="DH10" s="3">
        <f>IF(ISNUMBER(MATCH($A10&amp;DH$1,DurésEntreCanton!$E$1:$E$22578,0)),INDEX(DurésEntreCanton!$D$1:$D$22578,MATCH($A10&amp;DH$1,DurésEntreCanton!$E$1:$E$22578,0)),IF(ISNUMBER(MATCH(DH$1&amp;$A10,DurésEntreCanton!$E$1:$E$22578,0)),INDEX(DurésEntreCanton!$D$1:$D$22578,MATCH(DH$1&amp;$A10,DurésEntreCanton!$E$1:$E$22578,0)),"-"))</f>
        <v>10710</v>
      </c>
      <c r="DI10" s="3">
        <f>IF(ISNUMBER(MATCH($A10&amp;DI$1,DurésEntreCanton!$E$1:$E$22578,0)),INDEX(DurésEntreCanton!$D$1:$D$22578,MATCH($A10&amp;DI$1,DurésEntreCanton!$E$1:$E$22578,0)),IF(ISNUMBER(MATCH(DI$1&amp;$A10,DurésEntreCanton!$E$1:$E$22578,0)),INDEX(DurésEntreCanton!$D$1:$D$22578,MATCH(DI$1&amp;$A10,DurésEntreCanton!$E$1:$E$22578,0)),"-"))</f>
        <v>10331</v>
      </c>
      <c r="DJ10" s="3">
        <f>IF(ISNUMBER(MATCH($A10&amp;DJ$1,DurésEntreCanton!$E$1:$E$22578,0)),INDEX(DurésEntreCanton!$D$1:$D$22578,MATCH($A10&amp;DJ$1,DurésEntreCanton!$E$1:$E$22578,0)),IF(ISNUMBER(MATCH(DJ$1&amp;$A10,DurésEntreCanton!$E$1:$E$22578,0)),INDEX(DurésEntreCanton!$D$1:$D$22578,MATCH(DJ$1&amp;$A10,DurésEntreCanton!$E$1:$E$22578,0)),"-"))</f>
        <v>11093</v>
      </c>
      <c r="DK10" s="3">
        <f>IF(ISNUMBER(MATCH($A10&amp;DK$1,DurésEntreCanton!$E$1:$E$22578,0)),INDEX(DurésEntreCanton!$D$1:$D$22578,MATCH($A10&amp;DK$1,DurésEntreCanton!$E$1:$E$22578,0)),IF(ISNUMBER(MATCH(DK$1&amp;$A10,DurésEntreCanton!$E$1:$E$22578,0)),INDEX(DurésEntreCanton!$D$1:$D$22578,MATCH(DK$1&amp;$A10,DurésEntreCanton!$E$1:$E$22578,0)),"-"))</f>
        <v>7267</v>
      </c>
      <c r="DL10" s="3">
        <f>IF(ISNUMBER(MATCH($A10&amp;DL$1,DurésEntreCanton!$E$1:$E$22578,0)),INDEX(DurésEntreCanton!$D$1:$D$22578,MATCH($A10&amp;DL$1,DurésEntreCanton!$E$1:$E$22578,0)),IF(ISNUMBER(MATCH(DL$1&amp;$A10,DurésEntreCanton!$E$1:$E$22578,0)),INDEX(DurésEntreCanton!$D$1:$D$22578,MATCH(DL$1&amp;$A10,DurésEntreCanton!$E$1:$E$22578,0)),"-"))</f>
        <v>11154</v>
      </c>
      <c r="DM10" s="3">
        <f>IF(ISNUMBER(MATCH($A10&amp;DM$1,DurésEntreCanton!$E$1:$E$22578,0)),INDEX(DurésEntreCanton!$D$1:$D$22578,MATCH($A10&amp;DM$1,DurésEntreCanton!$E$1:$E$22578,0)),IF(ISNUMBER(MATCH(DM$1&amp;$A10,DurésEntreCanton!$E$1:$E$22578,0)),INDEX(DurésEntreCanton!$D$1:$D$22578,MATCH(DM$1&amp;$A10,DurésEntreCanton!$E$1:$E$22578,0)),"-"))</f>
        <v>18141</v>
      </c>
      <c r="DN10" s="3">
        <f>IF(ISNUMBER(MATCH($A10&amp;DN$1,DurésEntreCanton!$E$1:$E$22578,0)),INDEX(DurésEntreCanton!$D$1:$D$22578,MATCH($A10&amp;DN$1,DurésEntreCanton!$E$1:$E$22578,0)),IF(ISNUMBER(MATCH(DN$1&amp;$A10,DurésEntreCanton!$E$1:$E$22578,0)),INDEX(DurésEntreCanton!$D$1:$D$22578,MATCH(DN$1&amp;$A10,DurésEntreCanton!$E$1:$E$22578,0)),"-"))</f>
        <v>9524</v>
      </c>
      <c r="DO10" s="3">
        <f>IF(ISNUMBER(MATCH($A10&amp;DO$1,DurésEntreCanton!$E$1:$E$22578,0)),INDEX(DurésEntreCanton!$D$1:$D$22578,MATCH($A10&amp;DO$1,DurésEntreCanton!$E$1:$E$22578,0)),IF(ISNUMBER(MATCH(DO$1&amp;$A10,DurésEntreCanton!$E$1:$E$22578,0)),INDEX(DurésEntreCanton!$D$1:$D$22578,MATCH(DO$1&amp;$A10,DurésEntreCanton!$E$1:$E$22578,0)),"-"))</f>
        <v>35518</v>
      </c>
      <c r="DP10" s="3">
        <f>IF(ISNUMBER(MATCH($A10&amp;DP$1,DurésEntreCanton!$E$1:$E$22578,0)),INDEX(DurésEntreCanton!$D$1:$D$22578,MATCH($A10&amp;DP$1,DurésEntreCanton!$E$1:$E$22578,0)),IF(ISNUMBER(MATCH(DP$1&amp;$A10,DurésEntreCanton!$E$1:$E$22578,0)),INDEX(DurésEntreCanton!$D$1:$D$22578,MATCH(DP$1&amp;$A10,DurésEntreCanton!$E$1:$E$22578,0)),"-"))</f>
        <v>9817</v>
      </c>
      <c r="DQ10" s="3">
        <f>IF(ISNUMBER(MATCH($A10&amp;DQ$1,DurésEntreCanton!$E$1:$E$22578,0)),INDEX(DurésEntreCanton!$D$1:$D$22578,MATCH($A10&amp;DQ$1,DurésEntreCanton!$E$1:$E$22578,0)),IF(ISNUMBER(MATCH(DQ$1&amp;$A10,DurésEntreCanton!$E$1:$E$22578,0)),INDEX(DurésEntreCanton!$D$1:$D$22578,MATCH(DQ$1&amp;$A10,DurésEntreCanton!$E$1:$E$22578,0)),"-"))</f>
        <v>9859</v>
      </c>
      <c r="DR10" s="3">
        <f>IF(ISNUMBER(MATCH($A10&amp;DR$1,DurésEntreCanton!$E$1:$E$22578,0)),INDEX(DurésEntreCanton!$D$1:$D$22578,MATCH($A10&amp;DR$1,DurésEntreCanton!$E$1:$E$22578,0)),IF(ISNUMBER(MATCH(DR$1&amp;$A10,DurésEntreCanton!$E$1:$E$22578,0)),INDEX(DurésEntreCanton!$D$1:$D$22578,MATCH(DR$1&amp;$A10,DurésEntreCanton!$E$1:$E$22578,0)),"-"))</f>
        <v>5582</v>
      </c>
      <c r="DS10" s="3">
        <f>IF(ISNUMBER(MATCH($A10&amp;DS$1,DurésEntreCanton!$E$1:$E$22578,0)),INDEX(DurésEntreCanton!$D$1:$D$22578,MATCH($A10&amp;DS$1,DurésEntreCanton!$E$1:$E$22578,0)),IF(ISNUMBER(MATCH(DS$1&amp;$A10,DurésEntreCanton!$E$1:$E$22578,0)),INDEX(DurésEntreCanton!$D$1:$D$22578,MATCH(DS$1&amp;$A10,DurésEntreCanton!$E$1:$E$22578,0)),"-"))</f>
        <v>6664</v>
      </c>
      <c r="DT10" s="3">
        <f>IF(ISNUMBER(MATCH($A10&amp;DT$1,DurésEntreCanton!$E$1:$E$22578,0)),INDEX(DurésEntreCanton!$D$1:$D$22578,MATCH($A10&amp;DT$1,DurésEntreCanton!$E$1:$E$22578,0)),IF(ISNUMBER(MATCH(DT$1&amp;$A10,DurésEntreCanton!$E$1:$E$22578,0)),INDEX(DurésEntreCanton!$D$1:$D$22578,MATCH(DT$1&amp;$A10,DurésEntreCanton!$E$1:$E$22578,0)),"-"))</f>
        <v>13307</v>
      </c>
      <c r="DU10" s="3">
        <f>IF(ISNUMBER(MATCH($A10&amp;DU$1,DurésEntreCanton!$E$1:$E$22578,0)),INDEX(DurésEntreCanton!$D$1:$D$22578,MATCH($A10&amp;DU$1,DurésEntreCanton!$E$1:$E$22578,0)),IF(ISNUMBER(MATCH(DU$1&amp;$A10,DurésEntreCanton!$E$1:$E$22578,0)),INDEX(DurésEntreCanton!$D$1:$D$22578,MATCH(DU$1&amp;$A10,DurésEntreCanton!$E$1:$E$22578,0)),"-"))</f>
        <v>9686</v>
      </c>
      <c r="DV10" s="3">
        <f>IF(ISNUMBER(MATCH($A10&amp;DV$1,DurésEntreCanton!$E$1:$E$22578,0)),INDEX(DurésEntreCanton!$D$1:$D$22578,MATCH($A10&amp;DV$1,DurésEntreCanton!$E$1:$E$22578,0)),IF(ISNUMBER(MATCH(DV$1&amp;$A10,DurésEntreCanton!$E$1:$E$22578,0)),INDEX(DurésEntreCanton!$D$1:$D$22578,MATCH(DV$1&amp;$A10,DurésEntreCanton!$E$1:$E$22578,0)),"-"))</f>
        <v>10112</v>
      </c>
      <c r="DW10" s="3">
        <f>IF(ISNUMBER(MATCH($A10&amp;DW$1,DurésEntreCanton!$E$1:$E$22578,0)),INDEX(DurésEntreCanton!$D$1:$D$22578,MATCH($A10&amp;DW$1,DurésEntreCanton!$E$1:$E$22578,0)),IF(ISNUMBER(MATCH(DW$1&amp;$A10,DurésEntreCanton!$E$1:$E$22578,0)),INDEX(DurésEntreCanton!$D$1:$D$22578,MATCH(DW$1&amp;$A10,DurésEntreCanton!$E$1:$E$22578,0)),"-"))</f>
        <v>13661</v>
      </c>
      <c r="DX10" s="3">
        <f>IF(ISNUMBER(MATCH($A10&amp;DX$1,DurésEntreCanton!$E$1:$E$22578,0)),INDEX(DurésEntreCanton!$D$1:$D$22578,MATCH($A10&amp;DX$1,DurésEntreCanton!$E$1:$E$22578,0)),IF(ISNUMBER(MATCH(DX$1&amp;$A10,DurésEntreCanton!$E$1:$E$22578,0)),INDEX(DurésEntreCanton!$D$1:$D$22578,MATCH(DX$1&amp;$A10,DurésEntreCanton!$E$1:$E$22578,0)),"-"))</f>
        <v>7942</v>
      </c>
      <c r="DY10" s="3">
        <f>IF(ISNUMBER(MATCH($A10&amp;DY$1,DurésEntreCanton!$E$1:$E$22578,0)),INDEX(DurésEntreCanton!$D$1:$D$22578,MATCH($A10&amp;DY$1,DurésEntreCanton!$E$1:$E$22578,0)),IF(ISNUMBER(MATCH(DY$1&amp;$A10,DurésEntreCanton!$E$1:$E$22578,0)),INDEX(DurésEntreCanton!$D$1:$D$22578,MATCH(DY$1&amp;$A10,DurésEntreCanton!$E$1:$E$22578,0)),"-"))</f>
        <v>15331</v>
      </c>
      <c r="DZ10" s="3">
        <f>IF(ISNUMBER(MATCH($A10&amp;DZ$1,DurésEntreCanton!$E$1:$E$22578,0)),INDEX(DurésEntreCanton!$D$1:$D$22578,MATCH($A10&amp;DZ$1,DurésEntreCanton!$E$1:$E$22578,0)),IF(ISNUMBER(MATCH(DZ$1&amp;$A10,DurésEntreCanton!$E$1:$E$22578,0)),INDEX(DurésEntreCanton!$D$1:$D$22578,MATCH(DZ$1&amp;$A10,DurésEntreCanton!$E$1:$E$22578,0)),"-"))</f>
        <v>5449</v>
      </c>
      <c r="EA10" s="3">
        <f>IF(ISNUMBER(MATCH($A10&amp;EA$1,DurésEntreCanton!$E$1:$E$22578,0)),INDEX(DurésEntreCanton!$D$1:$D$22578,MATCH($A10&amp;EA$1,DurésEntreCanton!$E$1:$E$22578,0)),IF(ISNUMBER(MATCH(EA$1&amp;$A10,DurésEntreCanton!$E$1:$E$22578,0)),INDEX(DurésEntreCanton!$D$1:$D$22578,MATCH(EA$1&amp;$A10,DurésEntreCanton!$E$1:$E$22578,0)),"-"))</f>
        <v>4081</v>
      </c>
      <c r="EB10" s="3">
        <f>IF(ISNUMBER(MATCH($A10&amp;EB$1,DurésEntreCanton!$E$1:$E$22578,0)),INDEX(DurésEntreCanton!$D$1:$D$22578,MATCH($A10&amp;EB$1,DurésEntreCanton!$E$1:$E$22578,0)),IF(ISNUMBER(MATCH(EB$1&amp;$A10,DurésEntreCanton!$E$1:$E$22578,0)),INDEX(DurésEntreCanton!$D$1:$D$22578,MATCH(EB$1&amp;$A10,DurésEntreCanton!$E$1:$E$22578,0)),"-"))</f>
        <v>7697</v>
      </c>
      <c r="EC10" s="3">
        <f>IF(ISNUMBER(MATCH($A10&amp;EC$1,DurésEntreCanton!$E$1:$E$22578,0)),INDEX(DurésEntreCanton!$D$1:$D$22578,MATCH($A10&amp;EC$1,DurésEntreCanton!$E$1:$E$22578,0)),IF(ISNUMBER(MATCH(EC$1&amp;$A10,DurésEntreCanton!$E$1:$E$22578,0)),INDEX(DurésEntreCanton!$D$1:$D$22578,MATCH(EC$1&amp;$A10,DurésEntreCanton!$E$1:$E$22578,0)),"-"))</f>
        <v>15733</v>
      </c>
      <c r="ED10" s="3">
        <f>IF(ISNUMBER(MATCH($A10&amp;ED$1,DurésEntreCanton!$E$1:$E$22578,0)),INDEX(DurésEntreCanton!$D$1:$D$22578,MATCH($A10&amp;ED$1,DurésEntreCanton!$E$1:$E$22578,0)),IF(ISNUMBER(MATCH(ED$1&amp;$A10,DurésEntreCanton!$E$1:$E$22578,0)),INDEX(DurésEntreCanton!$D$1:$D$22578,MATCH(ED$1&amp;$A10,DurésEntreCanton!$E$1:$E$22578,0)),"-"))</f>
        <v>15569</v>
      </c>
      <c r="EE10" s="3">
        <f>IF(ISNUMBER(MATCH($A10&amp;EE$1,DurésEntreCanton!$E$1:$E$22578,0)),INDEX(DurésEntreCanton!$D$1:$D$22578,MATCH($A10&amp;EE$1,DurésEntreCanton!$E$1:$E$22578,0)),IF(ISNUMBER(MATCH(EE$1&amp;$A10,DurésEntreCanton!$E$1:$E$22578,0)),INDEX(DurésEntreCanton!$D$1:$D$22578,MATCH(EE$1&amp;$A10,DurésEntreCanton!$E$1:$E$22578,0)),"-"))</f>
        <v>16101</v>
      </c>
      <c r="EF10" s="3">
        <f>IF(ISNUMBER(MATCH($A10&amp;EF$1,DurésEntreCanton!$E$1:$E$22578,0)),INDEX(DurésEntreCanton!$D$1:$D$22578,MATCH($A10&amp;EF$1,DurésEntreCanton!$E$1:$E$22578,0)),IF(ISNUMBER(MATCH(EF$1&amp;$A10,DurésEntreCanton!$E$1:$E$22578,0)),INDEX(DurésEntreCanton!$D$1:$D$22578,MATCH(EF$1&amp;$A10,DurésEntreCanton!$E$1:$E$22578,0)),"-"))</f>
        <v>57573</v>
      </c>
      <c r="EG10" s="3">
        <f>IF(ISNUMBER(MATCH($A10&amp;EG$1,DurésEntreCanton!$E$1:$E$22578,0)),INDEX(DurésEntreCanton!$D$1:$D$22578,MATCH($A10&amp;EG$1,DurésEntreCanton!$E$1:$E$22578,0)),IF(ISNUMBER(MATCH(EG$1&amp;$A10,DurésEntreCanton!$E$1:$E$22578,0)),INDEX(DurésEntreCanton!$D$1:$D$22578,MATCH(EG$1&amp;$A10,DurésEntreCanton!$E$1:$E$22578,0)),"-"))</f>
        <v>0</v>
      </c>
      <c r="EH10" s="3">
        <f>IF(ISNUMBER(MATCH($A10&amp;EH$1,DurésEntreCanton!$E$1:$E$22578,0)),INDEX(DurésEntreCanton!$D$1:$D$22578,MATCH($A10&amp;EH$1,DurésEntreCanton!$E$1:$E$22578,0)),IF(ISNUMBER(MATCH(EH$1&amp;$A10,DurésEntreCanton!$E$1:$E$22578,0)),INDEX(DurésEntreCanton!$D$1:$D$22578,MATCH(EH$1&amp;$A10,DurésEntreCanton!$E$1:$E$22578,0)),"-"))</f>
        <v>12107</v>
      </c>
      <c r="EI10" s="3">
        <f>IF(ISNUMBER(MATCH($A10&amp;EI$1,DurésEntreCanton!$E$1:$E$22578,0)),INDEX(DurésEntreCanton!$D$1:$D$22578,MATCH($A10&amp;EI$1,DurésEntreCanton!$E$1:$E$22578,0)),IF(ISNUMBER(MATCH(EI$1&amp;$A10,DurésEntreCanton!$E$1:$E$22578,0)),INDEX(DurésEntreCanton!$D$1:$D$22578,MATCH(EI$1&amp;$A10,DurésEntreCanton!$E$1:$E$22578,0)),"-"))</f>
        <v>6350</v>
      </c>
      <c r="EJ10" s="3">
        <f>IF(ISNUMBER(MATCH($A10&amp;EJ$1,DurésEntreCanton!$E$1:$E$22578,0)),INDEX(DurésEntreCanton!$D$1:$D$22578,MATCH($A10&amp;EJ$1,DurésEntreCanton!$E$1:$E$22578,0)),IF(ISNUMBER(MATCH(EJ$1&amp;$A10,DurésEntreCanton!$E$1:$E$22578,0)),INDEX(DurésEntreCanton!$D$1:$D$22578,MATCH(EJ$1&amp;$A10,DurésEntreCanton!$E$1:$E$22578,0)),"-"))</f>
        <v>8993</v>
      </c>
      <c r="EK10" s="3">
        <f>IF(ISNUMBER(MATCH($A10&amp;EK$1,DurésEntreCanton!$E$1:$E$22578,0)),INDEX(DurésEntreCanton!$D$1:$D$22578,MATCH($A10&amp;EK$1,DurésEntreCanton!$E$1:$E$22578,0)),IF(ISNUMBER(MATCH(EK$1&amp;$A10,DurésEntreCanton!$E$1:$E$22578,0)),INDEX(DurésEntreCanton!$D$1:$D$22578,MATCH(EK$1&amp;$A10,DurésEntreCanton!$E$1:$E$22578,0)),"-"))</f>
        <v>4869</v>
      </c>
      <c r="EL10" s="3">
        <f>IF(ISNUMBER(MATCH($A10&amp;EL$1,DurésEntreCanton!$E$1:$E$22578,0)),INDEX(DurésEntreCanton!$D$1:$D$22578,MATCH($A10&amp;EL$1,DurésEntreCanton!$E$1:$E$22578,0)),IF(ISNUMBER(MATCH(EL$1&amp;$A10,DurésEntreCanton!$E$1:$E$22578,0)),INDEX(DurésEntreCanton!$D$1:$D$22578,MATCH(EL$1&amp;$A10,DurésEntreCanton!$E$1:$E$22578,0)),"-"))</f>
        <v>4270</v>
      </c>
      <c r="EM10" s="3">
        <f>IF(ISNUMBER(MATCH($A10&amp;EM$1,DurésEntreCanton!$E$1:$E$22578,0)),INDEX(DurésEntreCanton!$D$1:$D$22578,MATCH($A10&amp;EM$1,DurésEntreCanton!$E$1:$E$22578,0)),IF(ISNUMBER(MATCH(EM$1&amp;$A10,DurésEntreCanton!$E$1:$E$22578,0)),INDEX(DurésEntreCanton!$D$1:$D$22578,MATCH(EM$1&amp;$A10,DurésEntreCanton!$E$1:$E$22578,0)),"-"))</f>
        <v>17576</v>
      </c>
      <c r="EN10" s="3">
        <f>IF(ISNUMBER(MATCH($A10&amp;EN$1,DurésEntreCanton!$E$1:$E$22578,0)),INDEX(DurésEntreCanton!$D$1:$D$22578,MATCH($A10&amp;EN$1,DurésEntreCanton!$E$1:$E$22578,0)),IF(ISNUMBER(MATCH(EN$1&amp;$A10,DurésEntreCanton!$E$1:$E$22578,0)),INDEX(DurésEntreCanton!$D$1:$D$22578,MATCH(EN$1&amp;$A10,DurésEntreCanton!$E$1:$E$22578,0)),"-"))</f>
        <v>16269</v>
      </c>
      <c r="EO10" s="3">
        <f>IF(ISNUMBER(MATCH($A10&amp;EO$1,DurésEntreCanton!$E$1:$E$22578,0)),INDEX(DurésEntreCanton!$D$1:$D$22578,MATCH($A10&amp;EO$1,DurésEntreCanton!$E$1:$E$22578,0)),IF(ISNUMBER(MATCH(EO$1&amp;$A10,DurésEntreCanton!$E$1:$E$22578,0)),INDEX(DurésEntreCanton!$D$1:$D$22578,MATCH(EO$1&amp;$A10,DurésEntreCanton!$E$1:$E$22578,0)),"-"))</f>
        <v>1326</v>
      </c>
      <c r="EP10" s="3">
        <f>IF(ISNUMBER(MATCH($A10&amp;EP$1,DurésEntreCanton!$E$1:$E$22578,0)),INDEX(DurésEntreCanton!$D$1:$D$22578,MATCH($A10&amp;EP$1,DurésEntreCanton!$E$1:$E$22578,0)),IF(ISNUMBER(MATCH(EP$1&amp;$A10,DurésEntreCanton!$E$1:$E$22578,0)),INDEX(DurésEntreCanton!$D$1:$D$22578,MATCH(EP$1&amp;$A10,DurésEntreCanton!$E$1:$E$22578,0)),"-"))</f>
        <v>12556</v>
      </c>
      <c r="EQ10" s="3">
        <f>IF(ISNUMBER(MATCH($A10&amp;EQ$1,DurésEntreCanton!$E$1:$E$22578,0)),INDEX(DurésEntreCanton!$D$1:$D$22578,MATCH($A10&amp;EQ$1,DurésEntreCanton!$E$1:$E$22578,0)),IF(ISNUMBER(MATCH(EQ$1&amp;$A10,DurésEntreCanton!$E$1:$E$22578,0)),INDEX(DurésEntreCanton!$D$1:$D$22578,MATCH(EQ$1&amp;$A10,DurésEntreCanton!$E$1:$E$22578,0)),"-"))</f>
        <v>8973</v>
      </c>
      <c r="ER10" s="3">
        <f>IF(ISNUMBER(MATCH($A10&amp;ER$1,DurésEntreCanton!$E$1:$E$22578,0)),INDEX(DurésEntreCanton!$D$1:$D$22578,MATCH($A10&amp;ER$1,DurésEntreCanton!$E$1:$E$22578,0)),IF(ISNUMBER(MATCH(ER$1&amp;$A10,DurésEntreCanton!$E$1:$E$22578,0)),INDEX(DurésEntreCanton!$D$1:$D$22578,MATCH(ER$1&amp;$A10,DurésEntreCanton!$E$1:$E$22578,0)),"-"))</f>
        <v>16202</v>
      </c>
      <c r="ES10" s="3">
        <f>IF(ISNUMBER(MATCH($A10&amp;ES$1,DurésEntreCanton!$E$1:$E$22578,0)),INDEX(DurésEntreCanton!$D$1:$D$22578,MATCH($A10&amp;ES$1,DurésEntreCanton!$E$1:$E$22578,0)),IF(ISNUMBER(MATCH(ES$1&amp;$A10,DurésEntreCanton!$E$1:$E$22578,0)),INDEX(DurésEntreCanton!$D$1:$D$22578,MATCH(ES$1&amp;$A10,DurésEntreCanton!$E$1:$E$22578,0)),"-"))</f>
        <v>10133</v>
      </c>
      <c r="ET10" s="3">
        <f>IF(ISNUMBER(MATCH($A10&amp;ET$1,DurésEntreCanton!$E$1:$E$22578,0)),INDEX(DurésEntreCanton!$D$1:$D$22578,MATCH($A10&amp;ET$1,DurésEntreCanton!$E$1:$E$22578,0)),IF(ISNUMBER(MATCH(ET$1&amp;$A10,DurésEntreCanton!$E$1:$E$22578,0)),INDEX(DurésEntreCanton!$D$1:$D$22578,MATCH(ET$1&amp;$A10,DurésEntreCanton!$E$1:$E$22578,0)),"-"))</f>
        <v>6168</v>
      </c>
      <c r="EU10" s="3">
        <f>IF(ISNUMBER(MATCH($A10&amp;EU$1,DurésEntreCanton!$E$1:$E$22578,0)),INDEX(DurésEntreCanton!$D$1:$D$22578,MATCH($A10&amp;EU$1,DurésEntreCanton!$E$1:$E$22578,0)),IF(ISNUMBER(MATCH(EU$1&amp;$A10,DurésEntreCanton!$E$1:$E$22578,0)),INDEX(DurésEntreCanton!$D$1:$D$22578,MATCH(EU$1&amp;$A10,DurésEntreCanton!$E$1:$E$22578,0)),"-"))</f>
        <v>10251</v>
      </c>
      <c r="EV10" s="3">
        <f>IF(ISNUMBER(MATCH($A10&amp;EV$1,DurésEntreCanton!$E$1:$E$22578,0)),INDEX(DurésEntreCanton!$D$1:$D$22578,MATCH($A10&amp;EV$1,DurésEntreCanton!$E$1:$E$22578,0)),IF(ISNUMBER(MATCH(EV$1&amp;$A10,DurésEntreCanton!$E$1:$E$22578,0)),INDEX(DurésEntreCanton!$D$1:$D$22578,MATCH(EV$1&amp;$A10,DurésEntreCanton!$E$1:$E$22578,0)),"-"))</f>
        <v>15662</v>
      </c>
      <c r="EW10" s="3">
        <f>IF(ISNUMBER(MATCH($A10&amp;EW$1,DurésEntreCanton!$E$1:$E$22578,0)),INDEX(DurésEntreCanton!$D$1:$D$22578,MATCH($A10&amp;EW$1,DurésEntreCanton!$E$1:$E$22578,0)),IF(ISNUMBER(MATCH(EW$1&amp;$A10,DurésEntreCanton!$E$1:$E$22578,0)),INDEX(DurésEntreCanton!$D$1:$D$22578,MATCH(EW$1&amp;$A10,DurésEntreCanton!$E$1:$E$22578,0)),"-"))</f>
        <v>8775</v>
      </c>
      <c r="EX10" s="3">
        <f>IF(ISNUMBER(MATCH($A10&amp;EX$1,DurésEntreCanton!$E$1:$E$22578,0)),INDEX(DurésEntreCanton!$D$1:$D$22578,MATCH($A10&amp;EX$1,DurésEntreCanton!$E$1:$E$22578,0)),IF(ISNUMBER(MATCH(EX$1&amp;$A10,DurésEntreCanton!$E$1:$E$22578,0)),INDEX(DurésEntreCanton!$D$1:$D$22578,MATCH(EX$1&amp;$A10,DurésEntreCanton!$E$1:$E$22578,0)),"-"))</f>
        <v>6710</v>
      </c>
      <c r="EY10" s="3">
        <f>IF(ISNUMBER(MATCH($A10&amp;EY$1,DurésEntreCanton!$E$1:$E$22578,0)),INDEX(DurésEntreCanton!$D$1:$D$22578,MATCH($A10&amp;EY$1,DurésEntreCanton!$E$1:$E$22578,0)),IF(ISNUMBER(MATCH(EY$1&amp;$A10,DurésEntreCanton!$E$1:$E$22578,0)),INDEX(DurésEntreCanton!$D$1:$D$22578,MATCH(EY$1&amp;$A10,DurésEntreCanton!$E$1:$E$22578,0)),"-"))</f>
        <v>8066</v>
      </c>
      <c r="EZ10" s="3">
        <f>IF(ISNUMBER(MATCH($A10&amp;EZ$1,DurésEntreCanton!$E$1:$E$22578,0)),INDEX(DurésEntreCanton!$D$1:$D$22578,MATCH($A10&amp;EZ$1,DurésEntreCanton!$E$1:$E$22578,0)),IF(ISNUMBER(MATCH(EZ$1&amp;$A10,DurésEntreCanton!$E$1:$E$22578,0)),INDEX(DurésEntreCanton!$D$1:$D$22578,MATCH(EZ$1&amp;$A10,DurésEntreCanton!$E$1:$E$22578,0)),"-"))</f>
        <v>15718</v>
      </c>
      <c r="FA10" s="3">
        <f>IF(ISNUMBER(MATCH($A10&amp;FA$1,DurésEntreCanton!$E$1:$E$22578,0)),INDEX(DurésEntreCanton!$D$1:$D$22578,MATCH($A10&amp;FA$1,DurésEntreCanton!$E$1:$E$22578,0)),IF(ISNUMBER(MATCH(FA$1&amp;$A10,DurésEntreCanton!$E$1:$E$22578,0)),INDEX(DurésEntreCanton!$D$1:$D$22578,MATCH(FA$1&amp;$A10,DurésEntreCanton!$E$1:$E$22578,0)),"-"))</f>
        <v>8430</v>
      </c>
      <c r="FB10" s="3">
        <f>IF(ISNUMBER(MATCH($A10&amp;FB$1,DurésEntreCanton!$E$1:$E$22578,0)),INDEX(DurésEntreCanton!$D$1:$D$22578,MATCH($A10&amp;FB$1,DurésEntreCanton!$E$1:$E$22578,0)),IF(ISNUMBER(MATCH(FB$1&amp;$A10,DurésEntreCanton!$E$1:$E$22578,0)),INDEX(DurésEntreCanton!$D$1:$D$22578,MATCH(FB$1&amp;$A10,DurésEntreCanton!$E$1:$E$22578,0)),"-"))</f>
        <v>8093</v>
      </c>
      <c r="FC10" s="3">
        <f>IF(ISNUMBER(MATCH($A10&amp;FC$1,DurésEntreCanton!$E$1:$E$22578,0)),INDEX(DurésEntreCanton!$D$1:$D$22578,MATCH($A10&amp;FC$1,DurésEntreCanton!$E$1:$E$22578,0)),IF(ISNUMBER(MATCH(FC$1&amp;$A10,DurésEntreCanton!$E$1:$E$22578,0)),INDEX(DurésEntreCanton!$D$1:$D$22578,MATCH(FC$1&amp;$A10,DurésEntreCanton!$E$1:$E$22578,0)),"-"))</f>
        <v>7713</v>
      </c>
      <c r="FD10" s="3">
        <f>IF(ISNUMBER(MATCH($A10&amp;FD$1,DurésEntreCanton!$E$1:$E$22578,0)),INDEX(DurésEntreCanton!$D$1:$D$22578,MATCH($A10&amp;FD$1,DurésEntreCanton!$E$1:$E$22578,0)),IF(ISNUMBER(MATCH(FD$1&amp;$A10,DurésEntreCanton!$E$1:$E$22578,0)),INDEX(DurésEntreCanton!$D$1:$D$22578,MATCH(FD$1&amp;$A10,DurésEntreCanton!$E$1:$E$22578,0)),"-"))</f>
        <v>3133</v>
      </c>
      <c r="FE10" s="3">
        <f>IF(ISNUMBER(MATCH($A10&amp;FE$1,DurésEntreCanton!$E$1:$E$22578,0)),INDEX(DurésEntreCanton!$D$1:$D$22578,MATCH($A10&amp;FE$1,DurésEntreCanton!$E$1:$E$22578,0)),IF(ISNUMBER(MATCH(FE$1&amp;$A10,DurésEntreCanton!$E$1:$E$22578,0)),INDEX(DurésEntreCanton!$D$1:$D$22578,MATCH(FE$1&amp;$A10,DurésEntreCanton!$E$1:$E$22578,0)),"-"))</f>
        <v>10104</v>
      </c>
      <c r="FF10" s="3">
        <f>IF(ISNUMBER(MATCH($A10&amp;FF$1,DurésEntreCanton!$E$1:$E$22578,0)),INDEX(DurésEntreCanton!$D$1:$D$22578,MATCH($A10&amp;FF$1,DurésEntreCanton!$E$1:$E$22578,0)),IF(ISNUMBER(MATCH(FF$1&amp;$A10,DurésEntreCanton!$E$1:$E$22578,0)),INDEX(DurésEntreCanton!$D$1:$D$22578,MATCH(FF$1&amp;$A10,DurésEntreCanton!$E$1:$E$22578,0)),"-"))</f>
        <v>5691</v>
      </c>
      <c r="FG10" s="3">
        <f>IF(ISNUMBER(MATCH($A10&amp;FG$1,DurésEntreCanton!$E$1:$E$22578,0)),INDEX(DurésEntreCanton!$D$1:$D$22578,MATCH($A10&amp;FG$1,DurésEntreCanton!$E$1:$E$22578,0)),IF(ISNUMBER(MATCH(FG$1&amp;$A10,DurésEntreCanton!$E$1:$E$22578,0)),INDEX(DurésEntreCanton!$D$1:$D$22578,MATCH(FG$1&amp;$A10,DurésEntreCanton!$E$1:$E$22578,0)),"-"))</f>
        <v>10123</v>
      </c>
      <c r="FH10" s="3">
        <f>IF(ISNUMBER(MATCH($A10&amp;FH$1,DurésEntreCanton!$E$1:$E$22578,0)),INDEX(DurésEntreCanton!$D$1:$D$22578,MATCH($A10&amp;FH$1,DurésEntreCanton!$E$1:$E$22578,0)),IF(ISNUMBER(MATCH(FH$1&amp;$A10,DurésEntreCanton!$E$1:$E$22578,0)),INDEX(DurésEntreCanton!$D$1:$D$22578,MATCH(FH$1&amp;$A10,DurésEntreCanton!$E$1:$E$22578,0)),"-"))</f>
        <v>4939</v>
      </c>
      <c r="FI10" s="3">
        <f>IF(ISNUMBER(MATCH($A10&amp;FI$1,DurésEntreCanton!$E$1:$E$22578,0)),INDEX(DurésEntreCanton!$D$1:$D$22578,MATCH($A10&amp;FI$1,DurésEntreCanton!$E$1:$E$22578,0)),IF(ISNUMBER(MATCH(FI$1&amp;$A10,DurésEntreCanton!$E$1:$E$22578,0)),INDEX(DurésEntreCanton!$D$1:$D$22578,MATCH(FI$1&amp;$A10,DurésEntreCanton!$E$1:$E$22578,0)),"-"))</f>
        <v>5512</v>
      </c>
      <c r="FJ10" s="3">
        <f>IF(ISNUMBER(MATCH($A10&amp;FJ$1,DurésEntreCanton!$E$1:$E$22578,0)),INDEX(DurésEntreCanton!$D$1:$D$22578,MATCH($A10&amp;FJ$1,DurésEntreCanton!$E$1:$E$22578,0)),IF(ISNUMBER(MATCH(FJ$1&amp;$A10,DurésEntreCanton!$E$1:$E$22578,0)),INDEX(DurésEntreCanton!$D$1:$D$22578,MATCH(FJ$1&amp;$A10,DurésEntreCanton!$E$1:$E$22578,0)),"-"))</f>
        <v>8733</v>
      </c>
      <c r="FK10" s="3">
        <f>IF(ISNUMBER(MATCH($A10&amp;FK$1,DurésEntreCanton!$E$1:$E$22578,0)),INDEX(DurésEntreCanton!$D$1:$D$22578,MATCH($A10&amp;FK$1,DurésEntreCanton!$E$1:$E$22578,0)),IF(ISNUMBER(MATCH(FK$1&amp;$A10,DurésEntreCanton!$E$1:$E$22578,0)),INDEX(DurésEntreCanton!$D$1:$D$22578,MATCH(FK$1&amp;$A10,DurésEntreCanton!$E$1:$E$22578,0)),"-"))</f>
        <v>6559</v>
      </c>
      <c r="FL10" s="3">
        <f>IF(ISNUMBER(MATCH($A10&amp;FL$1,DurésEntreCanton!$E$1:$E$22578,0)),INDEX(DurésEntreCanton!$D$1:$D$22578,MATCH($A10&amp;FL$1,DurésEntreCanton!$E$1:$E$22578,0)),IF(ISNUMBER(MATCH(FL$1&amp;$A10,DurésEntreCanton!$E$1:$E$22578,0)),INDEX(DurésEntreCanton!$D$1:$D$22578,MATCH(FL$1&amp;$A10,DurésEntreCanton!$E$1:$E$22578,0)),"-"))</f>
        <v>17273</v>
      </c>
      <c r="FM10" s="3">
        <f>IF(ISNUMBER(MATCH($A10&amp;FM$1,DurésEntreCanton!$E$1:$E$22578,0)),INDEX(DurésEntreCanton!$D$1:$D$22578,MATCH($A10&amp;FM$1,DurésEntreCanton!$E$1:$E$22578,0)),IF(ISNUMBER(MATCH(FM$1&amp;$A10,DurésEntreCanton!$E$1:$E$22578,0)),INDEX(DurésEntreCanton!$D$1:$D$22578,MATCH(FM$1&amp;$A10,DurésEntreCanton!$E$1:$E$22578,0)),"-"))</f>
        <v>4763</v>
      </c>
      <c r="FN10" s="3">
        <f>IF(ISNUMBER(MATCH($A10&amp;FN$1,DurésEntreCanton!$E$1:$E$22578,0)),INDEX(DurésEntreCanton!$D$1:$D$22578,MATCH($A10&amp;FN$1,DurésEntreCanton!$E$1:$E$22578,0)),IF(ISNUMBER(MATCH(FN$1&amp;$A10,DurésEntreCanton!$E$1:$E$22578,0)),INDEX(DurésEntreCanton!$D$1:$D$22578,MATCH(FN$1&amp;$A10,DurésEntreCanton!$E$1:$E$22578,0)),"-"))</f>
        <v>10703</v>
      </c>
      <c r="FO10" s="3">
        <f>IF(ISNUMBER(MATCH($A10&amp;FO$1,DurésEntreCanton!$E$1:$E$22578,0)),INDEX(DurésEntreCanton!$D$1:$D$22578,MATCH($A10&amp;FO$1,DurésEntreCanton!$E$1:$E$22578,0)),IF(ISNUMBER(MATCH(FO$1&amp;$A10,DurésEntreCanton!$E$1:$E$22578,0)),INDEX(DurésEntreCanton!$D$1:$D$22578,MATCH(FO$1&amp;$A10,DurésEntreCanton!$E$1:$E$22578,0)),"-"))</f>
        <v>8538</v>
      </c>
      <c r="FP10" s="3">
        <f>IF(ISNUMBER(MATCH($A10&amp;FP$1,DurésEntreCanton!$E$1:$E$22578,0)),INDEX(DurésEntreCanton!$D$1:$D$22578,MATCH($A10&amp;FP$1,DurésEntreCanton!$E$1:$E$22578,0)),IF(ISNUMBER(MATCH(FP$1&amp;$A10,DurésEntreCanton!$E$1:$E$22578,0)),INDEX(DurésEntreCanton!$D$1:$D$22578,MATCH(FP$1&amp;$A10,DurésEntreCanton!$E$1:$E$22578,0)),"-"))</f>
        <v>8234</v>
      </c>
      <c r="FQ10" s="3">
        <f>IF(ISNUMBER(MATCH($A10&amp;FQ$1,DurésEntreCanton!$E$1:$E$22578,0)),INDEX(DurésEntreCanton!$D$1:$D$22578,MATCH($A10&amp;FQ$1,DurésEntreCanton!$E$1:$E$22578,0)),IF(ISNUMBER(MATCH(FQ$1&amp;$A10,DurésEntreCanton!$E$1:$E$22578,0)),INDEX(DurésEntreCanton!$D$1:$D$22578,MATCH(FQ$1&amp;$A10,DurésEntreCanton!$E$1:$E$22578,0)),"-"))</f>
        <v>16267</v>
      </c>
      <c r="FR10" s="3">
        <f>IF(ISNUMBER(MATCH($A10&amp;FR$1,DurésEntreCanton!$E$1:$E$22578,0)),INDEX(DurésEntreCanton!$D$1:$D$22578,MATCH($A10&amp;FR$1,DurésEntreCanton!$E$1:$E$22578,0)),IF(ISNUMBER(MATCH(FR$1&amp;$A10,DurésEntreCanton!$E$1:$E$22578,0)),INDEX(DurésEntreCanton!$D$1:$D$22578,MATCH(FR$1&amp;$A10,DurésEntreCanton!$E$1:$E$22578,0)),"-"))</f>
        <v>2554</v>
      </c>
      <c r="FS10" s="3">
        <f>IF(ISNUMBER(MATCH($A10&amp;FS$1,DurésEntreCanton!$E$1:$E$22578,0)),INDEX(DurésEntreCanton!$D$1:$D$22578,MATCH($A10&amp;FS$1,DurésEntreCanton!$E$1:$E$22578,0)),IF(ISNUMBER(MATCH(FS$1&amp;$A10,DurésEntreCanton!$E$1:$E$22578,0)),INDEX(DurésEntreCanton!$D$1:$D$22578,MATCH(FS$1&amp;$A10,DurésEntreCanton!$E$1:$E$22578,0)),"-"))</f>
        <v>1528</v>
      </c>
      <c r="FT10" s="3">
        <f>IF(ISNUMBER(MATCH($A10&amp;FT$1,DurésEntreCanton!$E$1:$E$22578,0)),INDEX(DurésEntreCanton!$D$1:$D$22578,MATCH($A10&amp;FT$1,DurésEntreCanton!$E$1:$E$22578,0)),IF(ISNUMBER(MATCH(FT$1&amp;$A10,DurésEntreCanton!$E$1:$E$22578,0)),INDEX(DurésEntreCanton!$D$1:$D$22578,MATCH(FT$1&amp;$A10,DurésEntreCanton!$E$1:$E$22578,0)),"-"))</f>
        <v>8398</v>
      </c>
      <c r="FU10" s="3">
        <f>IF(ISNUMBER(MATCH($A10&amp;FU$1,DurésEntreCanton!$E$1:$E$22578,0)),INDEX(DurésEntreCanton!$D$1:$D$22578,MATCH($A10&amp;FU$1,DurésEntreCanton!$E$1:$E$22578,0)),IF(ISNUMBER(MATCH(FU$1&amp;$A10,DurésEntreCanton!$E$1:$E$22578,0)),INDEX(DurésEntreCanton!$D$1:$D$22578,MATCH(FU$1&amp;$A10,DurésEntreCanton!$E$1:$E$22578,0)),"-"))</f>
        <v>12160</v>
      </c>
      <c r="FV10" s="3">
        <f>IF(ISNUMBER(MATCH($A10&amp;FV$1,DurésEntreCanton!$E$1:$E$22578,0)),INDEX(DurésEntreCanton!$D$1:$D$22578,MATCH($A10&amp;FV$1,DurésEntreCanton!$E$1:$E$22578,0)),IF(ISNUMBER(MATCH(FV$1&amp;$A10,DurésEntreCanton!$E$1:$E$22578,0)),INDEX(DurésEntreCanton!$D$1:$D$22578,MATCH(FV$1&amp;$A10,DurésEntreCanton!$E$1:$E$22578,0)),"-"))</f>
        <v>15498</v>
      </c>
      <c r="FW10" s="3">
        <f>IF(ISNUMBER(MATCH($A10&amp;FW$1,DurésEntreCanton!$E$1:$E$22578,0)),INDEX(DurésEntreCanton!$D$1:$D$22578,MATCH($A10&amp;FW$1,DurésEntreCanton!$E$1:$E$22578,0)),IF(ISNUMBER(MATCH(FW$1&amp;$A10,DurésEntreCanton!$E$1:$E$22578,0)),INDEX(DurésEntreCanton!$D$1:$D$22578,MATCH(FW$1&amp;$A10,DurésEntreCanton!$E$1:$E$22578,0)),"-"))</f>
        <v>10081</v>
      </c>
      <c r="FX10" s="3">
        <f>IF(ISNUMBER(MATCH($A10&amp;FX$1,DurésEntreCanton!$E$1:$E$22578,0)),INDEX(DurésEntreCanton!$D$1:$D$22578,MATCH($A10&amp;FX$1,DurésEntreCanton!$E$1:$E$22578,0)),IF(ISNUMBER(MATCH(FX$1&amp;$A10,DurésEntreCanton!$E$1:$E$22578,0)),INDEX(DurésEntreCanton!$D$1:$D$22578,MATCH(FX$1&amp;$A10,DurésEntreCanton!$E$1:$E$22578,0)),"-"))</f>
        <v>17206</v>
      </c>
      <c r="FY10" s="3">
        <f>IF(ISNUMBER(MATCH($A10&amp;FY$1,DurésEntreCanton!$E$1:$E$22578,0)),INDEX(DurésEntreCanton!$D$1:$D$22578,MATCH($A10&amp;FY$1,DurésEntreCanton!$E$1:$E$22578,0)),IF(ISNUMBER(MATCH(FY$1&amp;$A10,DurésEntreCanton!$E$1:$E$22578,0)),INDEX(DurésEntreCanton!$D$1:$D$22578,MATCH(FY$1&amp;$A10,DurésEntreCanton!$E$1:$E$22578,0)),"-"))</f>
        <v>4163</v>
      </c>
      <c r="FZ10" s="3">
        <f>IF(ISNUMBER(MATCH($A10&amp;FZ$1,DurésEntreCanton!$E$1:$E$22578,0)),INDEX(DurésEntreCanton!$D$1:$D$22578,MATCH($A10&amp;FZ$1,DurésEntreCanton!$E$1:$E$22578,0)),IF(ISNUMBER(MATCH(FZ$1&amp;$A10,DurésEntreCanton!$E$1:$E$22578,0)),INDEX(DurésEntreCanton!$D$1:$D$22578,MATCH(FZ$1&amp;$A10,DurésEntreCanton!$E$1:$E$22578,0)),"-"))</f>
        <v>11706</v>
      </c>
      <c r="GA10" s="3">
        <f>IF(ISNUMBER(MATCH($A10&amp;GA$1,DurésEntreCanton!$E$1:$E$22578,0)),INDEX(DurésEntreCanton!$D$1:$D$22578,MATCH($A10&amp;GA$1,DurésEntreCanton!$E$1:$E$22578,0)),IF(ISNUMBER(MATCH(GA$1&amp;$A10,DurésEntreCanton!$E$1:$E$22578,0)),INDEX(DurésEntreCanton!$D$1:$D$22578,MATCH(GA$1&amp;$A10,DurésEntreCanton!$E$1:$E$22578,0)),"-"))</f>
        <v>9250</v>
      </c>
      <c r="GB10" s="3">
        <f>IF(ISNUMBER(MATCH($A10&amp;GB$1,DurésEntreCanton!$E$1:$E$22578,0)),INDEX(DurésEntreCanton!$D$1:$D$22578,MATCH($A10&amp;GB$1,DurésEntreCanton!$E$1:$E$22578,0)),IF(ISNUMBER(MATCH(GB$1&amp;$A10,DurésEntreCanton!$E$1:$E$22578,0)),INDEX(DurésEntreCanton!$D$1:$D$22578,MATCH(GB$1&amp;$A10,DurésEntreCanton!$E$1:$E$22578,0)),"-"))</f>
        <v>2529</v>
      </c>
      <c r="GC10" s="3">
        <f>IF(ISNUMBER(MATCH($A10&amp;GC$1,DurésEntreCanton!$E$1:$E$22578,0)),INDEX(DurésEntreCanton!$D$1:$D$22578,MATCH($A10&amp;GC$1,DurésEntreCanton!$E$1:$E$22578,0)),IF(ISNUMBER(MATCH(GC$1&amp;$A10,DurésEntreCanton!$E$1:$E$22578,0)),INDEX(DurésEntreCanton!$D$1:$D$22578,MATCH(GC$1&amp;$A10,DurésEntreCanton!$E$1:$E$22578,0)),"-"))</f>
        <v>14649</v>
      </c>
      <c r="GD10" s="3">
        <f>IF(ISNUMBER(MATCH($A10&amp;GD$1,DurésEntreCanton!$E$1:$E$22578,0)),INDEX(DurésEntreCanton!$D$1:$D$22578,MATCH($A10&amp;GD$1,DurésEntreCanton!$E$1:$E$22578,0)),IF(ISNUMBER(MATCH(GD$1&amp;$A10,DurésEntreCanton!$E$1:$E$22578,0)),INDEX(DurésEntreCanton!$D$1:$D$22578,MATCH(GD$1&amp;$A10,DurésEntreCanton!$E$1:$E$22578,0)),"-"))</f>
        <v>3022</v>
      </c>
      <c r="GE10" s="3">
        <f>IF(ISNUMBER(MATCH($A10&amp;GE$1,DurésEntreCanton!$E$1:$E$22578,0)),INDEX(DurésEntreCanton!$D$1:$D$22578,MATCH($A10&amp;GE$1,DurésEntreCanton!$E$1:$E$22578,0)),IF(ISNUMBER(MATCH(GE$1&amp;$A10,DurésEntreCanton!$E$1:$E$22578,0)),INDEX(DurésEntreCanton!$D$1:$D$22578,MATCH(GE$1&amp;$A10,DurésEntreCanton!$E$1:$E$22578,0)),"-"))</f>
        <v>11168</v>
      </c>
      <c r="GF10" s="3">
        <f>IF(ISNUMBER(MATCH($A10&amp;GF$1,DurésEntreCanton!$E$1:$E$22578,0)),INDEX(DurésEntreCanton!$D$1:$D$22578,MATCH($A10&amp;GF$1,DurésEntreCanton!$E$1:$E$22578,0)),IF(ISNUMBER(MATCH(GF$1&amp;$A10,DurésEntreCanton!$E$1:$E$22578,0)),INDEX(DurésEntreCanton!$D$1:$D$22578,MATCH(GF$1&amp;$A10,DurésEntreCanton!$E$1:$E$22578,0)),"-"))</f>
        <v>6706</v>
      </c>
      <c r="GG10" s="3">
        <f>IF(ISNUMBER(MATCH($A10&amp;GG$1,DurésEntreCanton!$E$1:$E$22578,0)),INDEX(DurésEntreCanton!$D$1:$D$22578,MATCH($A10&amp;GG$1,DurésEntreCanton!$E$1:$E$22578,0)),IF(ISNUMBER(MATCH(GG$1&amp;$A10,DurésEntreCanton!$E$1:$E$22578,0)),INDEX(DurésEntreCanton!$D$1:$D$22578,MATCH(GG$1&amp;$A10,DurésEntreCanton!$E$1:$E$22578,0)),"-"))</f>
        <v>9271</v>
      </c>
      <c r="GH10" s="3">
        <f>IF(ISNUMBER(MATCH($A10&amp;GH$1,DurésEntreCanton!$E$1:$E$22578,0)),INDEX(DurésEntreCanton!$D$1:$D$22578,MATCH($A10&amp;GH$1,DurésEntreCanton!$E$1:$E$22578,0)),IF(ISNUMBER(MATCH(GH$1&amp;$A10,DurésEntreCanton!$E$1:$E$22578,0)),INDEX(DurésEntreCanton!$D$1:$D$22578,MATCH(GH$1&amp;$A10,DurésEntreCanton!$E$1:$E$22578,0)),"-"))</f>
        <v>9542</v>
      </c>
      <c r="GI10" s="3">
        <f>IF(ISNUMBER(MATCH($A10&amp;GI$1,DurésEntreCanton!$E$1:$E$22578,0)),INDEX(DurésEntreCanton!$D$1:$D$22578,MATCH($A10&amp;GI$1,DurésEntreCanton!$E$1:$E$22578,0)),IF(ISNUMBER(MATCH(GI$1&amp;$A10,DurésEntreCanton!$E$1:$E$22578,0)),INDEX(DurésEntreCanton!$D$1:$D$22578,MATCH(GI$1&amp;$A10,DurésEntreCanton!$E$1:$E$22578,0)),"-"))</f>
        <v>3467</v>
      </c>
      <c r="GJ10" s="3">
        <f>IF(ISNUMBER(MATCH($A10&amp;GJ$1,DurésEntreCanton!$E$1:$E$22578,0)),INDEX(DurésEntreCanton!$D$1:$D$22578,MATCH($A10&amp;GJ$1,DurésEntreCanton!$E$1:$E$22578,0)),IF(ISNUMBER(MATCH(GJ$1&amp;$A10,DurésEntreCanton!$E$1:$E$22578,0)),INDEX(DurésEntreCanton!$D$1:$D$22578,MATCH(GJ$1&amp;$A10,DurésEntreCanton!$E$1:$E$22578,0)),"-"))</f>
        <v>15472</v>
      </c>
      <c r="GK10" s="3">
        <f>IF(ISNUMBER(MATCH($A10&amp;GK$1,DurésEntreCanton!$E$1:$E$22578,0)),INDEX(DurésEntreCanton!$D$1:$D$22578,MATCH($A10&amp;GK$1,DurésEntreCanton!$E$1:$E$22578,0)),IF(ISNUMBER(MATCH(GK$1&amp;$A10,DurésEntreCanton!$E$1:$E$22578,0)),INDEX(DurésEntreCanton!$D$1:$D$22578,MATCH(GK$1&amp;$A10,DurésEntreCanton!$E$1:$E$22578,0)),"-"))</f>
        <v>14409</v>
      </c>
      <c r="GL10" s="3">
        <f>IF(ISNUMBER(MATCH($A10&amp;GL$1,DurésEntreCanton!$E$1:$E$22578,0)),INDEX(DurésEntreCanton!$D$1:$D$22578,MATCH($A10&amp;GL$1,DurésEntreCanton!$E$1:$E$22578,0)),IF(ISNUMBER(MATCH(GL$1&amp;$A10,DurésEntreCanton!$E$1:$E$22578,0)),INDEX(DurésEntreCanton!$D$1:$D$22578,MATCH(GL$1&amp;$A10,DurésEntreCanton!$E$1:$E$22578,0)),"-"))</f>
        <v>9492</v>
      </c>
      <c r="GM10" s="3">
        <f>IF(ISNUMBER(MATCH($A10&amp;GM$1,DurésEntreCanton!$E$1:$E$22578,0)),INDEX(DurésEntreCanton!$D$1:$D$22578,MATCH($A10&amp;GM$1,DurésEntreCanton!$E$1:$E$22578,0)),IF(ISNUMBER(MATCH(GM$1&amp;$A10,DurésEntreCanton!$E$1:$E$22578,0)),INDEX(DurésEntreCanton!$D$1:$D$22578,MATCH(GM$1&amp;$A10,DurésEntreCanton!$E$1:$E$22578,0)),"-"))</f>
        <v>9949</v>
      </c>
      <c r="GN10" s="3">
        <f>IF(ISNUMBER(MATCH($A10&amp;GN$1,DurésEntreCanton!$E$1:$E$22578,0)),INDEX(DurésEntreCanton!$D$1:$D$22578,MATCH($A10&amp;GN$1,DurésEntreCanton!$E$1:$E$22578,0)),IF(ISNUMBER(MATCH(GN$1&amp;$A10,DurésEntreCanton!$E$1:$E$22578,0)),INDEX(DurésEntreCanton!$D$1:$D$22578,MATCH(GN$1&amp;$A10,DurésEntreCanton!$E$1:$E$22578,0)),"-"))</f>
        <v>14516</v>
      </c>
      <c r="GO10" s="3">
        <f>IF(ISNUMBER(MATCH($A10&amp;GO$1,DurésEntreCanton!$E$1:$E$22578,0)),INDEX(DurésEntreCanton!$D$1:$D$22578,MATCH($A10&amp;GO$1,DurésEntreCanton!$E$1:$E$22578,0)),IF(ISNUMBER(MATCH(GO$1&amp;$A10,DurésEntreCanton!$E$1:$E$22578,0)),INDEX(DurésEntreCanton!$D$1:$D$22578,MATCH(GO$1&amp;$A10,DurésEntreCanton!$E$1:$E$22578,0)),"-"))</f>
        <v>4670</v>
      </c>
      <c r="GP10" s="3">
        <f>IF(ISNUMBER(MATCH($A10&amp;GP$1,DurésEntreCanton!$E$1:$E$22578,0)),INDEX(DurésEntreCanton!$D$1:$D$22578,MATCH($A10&amp;GP$1,DurésEntreCanton!$E$1:$E$22578,0)),IF(ISNUMBER(MATCH(GP$1&amp;$A10,DurésEntreCanton!$E$1:$E$22578,0)),INDEX(DurésEntreCanton!$D$1:$D$22578,MATCH(GP$1&amp;$A10,DurésEntreCanton!$E$1:$E$22578,0)),"-"))</f>
        <v>8772</v>
      </c>
      <c r="GQ10" s="3">
        <f>IF(ISNUMBER(MATCH($A10&amp;GQ$1,DurésEntreCanton!$E$1:$E$22578,0)),INDEX(DurésEntreCanton!$D$1:$D$22578,MATCH($A10&amp;GQ$1,DurésEntreCanton!$E$1:$E$22578,0)),IF(ISNUMBER(MATCH(GQ$1&amp;$A10,DurésEntreCanton!$E$1:$E$22578,0)),INDEX(DurésEntreCanton!$D$1:$D$22578,MATCH(GQ$1&amp;$A10,DurésEntreCanton!$E$1:$E$22578,0)),"-"))</f>
        <v>5172</v>
      </c>
      <c r="GR10" s="3">
        <f>IF(ISNUMBER(MATCH($A10&amp;GR$1,DurésEntreCanton!$E$1:$E$22578,0)),INDEX(DurésEntreCanton!$D$1:$D$22578,MATCH($A10&amp;GR$1,DurésEntreCanton!$E$1:$E$22578,0)),IF(ISNUMBER(MATCH(GR$1&amp;$A10,DurésEntreCanton!$E$1:$E$22578,0)),INDEX(DurésEntreCanton!$D$1:$D$22578,MATCH(GR$1&amp;$A10,DurésEntreCanton!$E$1:$E$22578,0)),"-"))</f>
        <v>4191</v>
      </c>
      <c r="GS10" s="3">
        <f>IF(ISNUMBER(MATCH($A10&amp;GS$1,DurésEntreCanton!$E$1:$E$22578,0)),INDEX(DurésEntreCanton!$D$1:$D$22578,MATCH($A10&amp;GS$1,DurésEntreCanton!$E$1:$E$22578,0)),IF(ISNUMBER(MATCH(GS$1&amp;$A10,DurésEntreCanton!$E$1:$E$22578,0)),INDEX(DurésEntreCanton!$D$1:$D$22578,MATCH(GS$1&amp;$A10,DurésEntreCanton!$E$1:$E$22578,0)),"-"))</f>
        <v>9580</v>
      </c>
      <c r="GT10" s="3">
        <f>IF(ISNUMBER(MATCH($A10&amp;GT$1,DurésEntreCanton!$E$1:$E$22578,0)),INDEX(DurésEntreCanton!$D$1:$D$22578,MATCH($A10&amp;GT$1,DurésEntreCanton!$E$1:$E$22578,0)),IF(ISNUMBER(MATCH(GT$1&amp;$A10,DurésEntreCanton!$E$1:$E$22578,0)),INDEX(DurésEntreCanton!$D$1:$D$22578,MATCH(GT$1&amp;$A10,DurésEntreCanton!$E$1:$E$22578,0)),"-"))</f>
        <v>9796</v>
      </c>
      <c r="GU10" s="3">
        <f>IF(ISNUMBER(MATCH($A10&amp;GU$1,DurésEntreCanton!$E$1:$E$22578,0)),INDEX(DurésEntreCanton!$D$1:$D$22578,MATCH($A10&amp;GU$1,DurésEntreCanton!$E$1:$E$22578,0)),IF(ISNUMBER(MATCH(GU$1&amp;$A10,DurésEntreCanton!$E$1:$E$22578,0)),INDEX(DurésEntreCanton!$D$1:$D$22578,MATCH(GU$1&amp;$A10,DurésEntreCanton!$E$1:$E$22578,0)),"-"))</f>
        <v>11270</v>
      </c>
      <c r="GV10" s="3">
        <f>IF(ISNUMBER(MATCH($A10&amp;GV$1,DurésEntreCanton!$E$1:$E$22578,0)),INDEX(DurésEntreCanton!$D$1:$D$22578,MATCH($A10&amp;GV$1,DurésEntreCanton!$E$1:$E$22578,0)),IF(ISNUMBER(MATCH(GV$1&amp;$A10,DurésEntreCanton!$E$1:$E$22578,0)),INDEX(DurésEntreCanton!$D$1:$D$22578,MATCH(GV$1&amp;$A10,DurésEntreCanton!$E$1:$E$22578,0)),"-"))</f>
        <v>5893</v>
      </c>
      <c r="GW10" s="3">
        <f>IF(ISNUMBER(MATCH($A10&amp;GW$1,DurésEntreCanton!$E$1:$E$22578,0)),INDEX(DurésEntreCanton!$D$1:$D$22578,MATCH($A10&amp;GW$1,DurésEntreCanton!$E$1:$E$22578,0)),IF(ISNUMBER(MATCH(GW$1&amp;$A10,DurésEntreCanton!$E$1:$E$22578,0)),INDEX(DurésEntreCanton!$D$1:$D$22578,MATCH(GW$1&amp;$A10,DurésEntreCanton!$E$1:$E$22578,0)),"-"))</f>
        <v>4232</v>
      </c>
      <c r="GX10" s="3">
        <f>IF(ISNUMBER(MATCH($A10&amp;GX$1,DurésEntreCanton!$E$1:$E$22578,0)),INDEX(DurésEntreCanton!$D$1:$D$22578,MATCH($A10&amp;GX$1,DurésEntreCanton!$E$1:$E$22578,0)),IF(ISNUMBER(MATCH(GX$1&amp;$A10,DurésEntreCanton!$E$1:$E$22578,0)),INDEX(DurésEntreCanton!$D$1:$D$22578,MATCH(GX$1&amp;$A10,DurésEntreCanton!$E$1:$E$22578,0)),"-"))</f>
        <v>5796</v>
      </c>
      <c r="GY10" s="3">
        <f>IF(ISNUMBER(MATCH($A10&amp;GY$1,DurésEntreCanton!$E$1:$E$22578,0)),INDEX(DurésEntreCanton!$D$1:$D$22578,MATCH($A10&amp;GY$1,DurésEntreCanton!$E$1:$E$22578,0)),IF(ISNUMBER(MATCH(GY$1&amp;$A10,DurésEntreCanton!$E$1:$E$22578,0)),INDEX(DurésEntreCanton!$D$1:$D$22578,MATCH(GY$1&amp;$A10,DurésEntreCanton!$E$1:$E$22578,0)),"-"))</f>
        <v>16025</v>
      </c>
      <c r="GZ10" s="3">
        <f>IF(ISNUMBER(MATCH($A10&amp;GZ$1,DurésEntreCanton!$E$1:$E$22578,0)),INDEX(DurésEntreCanton!$D$1:$D$22578,MATCH($A10&amp;GZ$1,DurésEntreCanton!$E$1:$E$22578,0)),IF(ISNUMBER(MATCH(GZ$1&amp;$A10,DurésEntreCanton!$E$1:$E$22578,0)),INDEX(DurésEntreCanton!$D$1:$D$22578,MATCH(GZ$1&amp;$A10,DurésEntreCanton!$E$1:$E$22578,0)),"-"))</f>
        <v>2992</v>
      </c>
      <c r="HA10" s="3">
        <f>IF(ISNUMBER(MATCH($A10&amp;HA$1,DurésEntreCanton!$E$1:$E$22578,0)),INDEX(DurésEntreCanton!$D$1:$D$22578,MATCH($A10&amp;HA$1,DurésEntreCanton!$E$1:$E$22578,0)),IF(ISNUMBER(MATCH(HA$1&amp;$A10,DurésEntreCanton!$E$1:$E$22578,0)),INDEX(DurésEntreCanton!$D$1:$D$22578,MATCH(HA$1&amp;$A10,DurésEntreCanton!$E$1:$E$22578,0)),"-"))</f>
        <v>26847</v>
      </c>
      <c r="HB10" s="3">
        <f>IF(ISNUMBER(MATCH($A10&amp;HB$1,DurésEntreCanton!$E$1:$E$22578,0)),INDEX(DurésEntreCanton!$D$1:$D$22578,MATCH($A10&amp;HB$1,DurésEntreCanton!$E$1:$E$22578,0)),IF(ISNUMBER(MATCH(HB$1&amp;$A10,DurésEntreCanton!$E$1:$E$22578,0)),INDEX(DurésEntreCanton!$D$1:$D$22578,MATCH(HB$1&amp;$A10,DurésEntreCanton!$E$1:$E$22578,0)),"-"))</f>
        <v>6833</v>
      </c>
      <c r="HC10" s="3">
        <f>IF(ISNUMBER(MATCH($A10&amp;HC$1,DurésEntreCanton!$E$1:$E$22578,0)),INDEX(DurésEntreCanton!$D$1:$D$22578,MATCH($A10&amp;HC$1,DurésEntreCanton!$E$1:$E$22578,0)),IF(ISNUMBER(MATCH(HC$1&amp;$A10,DurésEntreCanton!$E$1:$E$22578,0)),INDEX(DurésEntreCanton!$D$1:$D$22578,MATCH(HC$1&amp;$A10,DurésEntreCanton!$E$1:$E$22578,0)),"-"))</f>
        <v>9682</v>
      </c>
      <c r="HD10" s="3">
        <f>IF(ISNUMBER(MATCH($A10&amp;HD$1,DurésEntreCanton!$E$1:$E$22578,0)),INDEX(DurésEntreCanton!$D$1:$D$22578,MATCH($A10&amp;HD$1,DurésEntreCanton!$E$1:$E$22578,0)),IF(ISNUMBER(MATCH(HD$1&amp;$A10,DurésEntreCanton!$E$1:$E$22578,0)),INDEX(DurésEntreCanton!$D$1:$D$22578,MATCH(HD$1&amp;$A10,DurésEntreCanton!$E$1:$E$22578,0)),"-"))</f>
        <v>10667</v>
      </c>
      <c r="HE10" s="3">
        <f>IF(ISNUMBER(MATCH($A10&amp;HE$1,DurésEntreCanton!$E$1:$E$22578,0)),INDEX(DurésEntreCanton!$D$1:$D$22578,MATCH($A10&amp;HE$1,DurésEntreCanton!$E$1:$E$22578,0)),IF(ISNUMBER(MATCH(HE$1&amp;$A10,DurésEntreCanton!$E$1:$E$22578,0)),INDEX(DurésEntreCanton!$D$1:$D$22578,MATCH(HE$1&amp;$A10,DurésEntreCanton!$E$1:$E$22578,0)),"-"))</f>
        <v>6520</v>
      </c>
      <c r="HF10" s="3">
        <f>IF(ISNUMBER(MATCH($A10&amp;HF$1,DurésEntreCanton!$E$1:$E$22578,0)),INDEX(DurésEntreCanton!$D$1:$D$22578,MATCH($A10&amp;HF$1,DurésEntreCanton!$E$1:$E$22578,0)),IF(ISNUMBER(MATCH(HF$1&amp;$A10,DurésEntreCanton!$E$1:$E$22578,0)),INDEX(DurésEntreCanton!$D$1:$D$22578,MATCH(HF$1&amp;$A10,DurésEntreCanton!$E$1:$E$22578,0)),"-"))</f>
        <v>7128</v>
      </c>
    </row>
    <row r="11" spans="1:214">
      <c r="A11" s="5" t="s">
        <v>43</v>
      </c>
      <c r="B11" s="3">
        <f>IF(ISNUMBER(MATCH($A11&amp;B$1,DurésEntreCanton!$E$1:$E$22578,0)),INDEX(DurésEntreCanton!$D$1:$D$22578,MATCH($A11&amp;B$1,DurésEntreCanton!$E$1:$E$22578,0)),IF(ISNUMBER(MATCH(B$1&amp;$A11,DurésEntreCanton!$E$1:$E$22578,0)),INDEX(DurésEntreCanton!$D$1:$D$22578,MATCH(B$1&amp;$A11,DurésEntreCanton!$E$1:$E$22578,0)),"-"))</f>
        <v>6837</v>
      </c>
      <c r="C11" s="3">
        <f>IF(ISNUMBER(MATCH($A11&amp;C$1,DurésEntreCanton!$E$1:$E$22578,0)),INDEX(DurésEntreCanton!$D$1:$D$22578,MATCH($A11&amp;C$1,DurésEntreCanton!$E$1:$E$22578,0)),IF(ISNUMBER(MATCH(C$1&amp;$A11,DurésEntreCanton!$E$1:$E$22578,0)),INDEX(DurésEntreCanton!$D$1:$D$22578,MATCH(C$1&amp;$A11,DurésEntreCanton!$E$1:$E$22578,0)),"-"))</f>
        <v>14699</v>
      </c>
      <c r="D11" s="3">
        <f>IF(ISNUMBER(MATCH($A11&amp;D$1,DurésEntreCanton!$E$1:$E$22578,0)),INDEX(DurésEntreCanton!$D$1:$D$22578,MATCH($A11&amp;D$1,DurésEntreCanton!$E$1:$E$22578,0)),IF(ISNUMBER(MATCH(D$1&amp;$A11,DurésEntreCanton!$E$1:$E$22578,0)),INDEX(DurésEntreCanton!$D$1:$D$22578,MATCH(D$1&amp;$A11,DurésEntreCanton!$E$1:$E$22578,0)),"-"))</f>
        <v>5973</v>
      </c>
      <c r="E11" s="3">
        <f>IF(ISNUMBER(MATCH($A11&amp;E$1,DurésEntreCanton!$E$1:$E$22578,0)),INDEX(DurésEntreCanton!$D$1:$D$22578,MATCH($A11&amp;E$1,DurésEntreCanton!$E$1:$E$22578,0)),IF(ISNUMBER(MATCH(E$1&amp;$A11,DurésEntreCanton!$E$1:$E$22578,0)),INDEX(DurésEntreCanton!$D$1:$D$22578,MATCH(E$1&amp;$A11,DurésEntreCanton!$E$1:$E$22578,0)),"-"))</f>
        <v>7251</v>
      </c>
      <c r="F11" s="3">
        <f>IF(ISNUMBER(MATCH($A11&amp;F$1,DurésEntreCanton!$E$1:$E$22578,0)),INDEX(DurésEntreCanton!$D$1:$D$22578,MATCH($A11&amp;F$1,DurésEntreCanton!$E$1:$E$22578,0)),IF(ISNUMBER(MATCH(F$1&amp;$A11,DurésEntreCanton!$E$1:$E$22578,0)),INDEX(DurésEntreCanton!$D$1:$D$22578,MATCH(F$1&amp;$A11,DurésEntreCanton!$E$1:$E$22578,0)),"-"))</f>
        <v>11086</v>
      </c>
      <c r="G11" s="3">
        <f>IF(ISNUMBER(MATCH($A11&amp;G$1,DurésEntreCanton!$E$1:$E$22578,0)),INDEX(DurésEntreCanton!$D$1:$D$22578,MATCH($A11&amp;G$1,DurésEntreCanton!$E$1:$E$22578,0)),IF(ISNUMBER(MATCH(G$1&amp;$A11,DurésEntreCanton!$E$1:$E$22578,0)),INDEX(DurésEntreCanton!$D$1:$D$22578,MATCH(G$1&amp;$A11,DurésEntreCanton!$E$1:$E$22578,0)),"-"))</f>
        <v>10896</v>
      </c>
      <c r="H11" s="3">
        <f>IF(ISNUMBER(MATCH($A11&amp;H$1,DurésEntreCanton!$E$1:$E$22578,0)),INDEX(DurésEntreCanton!$D$1:$D$22578,MATCH($A11&amp;H$1,DurésEntreCanton!$E$1:$E$22578,0)),IF(ISNUMBER(MATCH(H$1&amp;$A11,DurésEntreCanton!$E$1:$E$22578,0)),INDEX(DurésEntreCanton!$D$1:$D$22578,MATCH(H$1&amp;$A11,DurésEntreCanton!$E$1:$E$22578,0)),"-"))</f>
        <v>9430</v>
      </c>
      <c r="I11" s="3">
        <f>IF(ISNUMBER(MATCH($A11&amp;I$1,DurésEntreCanton!$E$1:$E$22578,0)),INDEX(DurésEntreCanton!$D$1:$D$22578,MATCH($A11&amp;I$1,DurésEntreCanton!$E$1:$E$22578,0)),IF(ISNUMBER(MATCH(I$1&amp;$A11,DurésEntreCanton!$E$1:$E$22578,0)),INDEX(DurésEntreCanton!$D$1:$D$22578,MATCH(I$1&amp;$A11,DurésEntreCanton!$E$1:$E$22578,0)),"-"))</f>
        <v>3296</v>
      </c>
      <c r="J11" s="3">
        <f>IF(ISNUMBER(MATCH($A11&amp;J$1,DurésEntreCanton!$E$1:$E$22578,0)),INDEX(DurésEntreCanton!$D$1:$D$22578,MATCH($A11&amp;J$1,DurésEntreCanton!$E$1:$E$22578,0)),IF(ISNUMBER(MATCH(J$1&amp;$A11,DurésEntreCanton!$E$1:$E$22578,0)),INDEX(DurésEntreCanton!$D$1:$D$22578,MATCH(J$1&amp;$A11,DurésEntreCanton!$E$1:$E$22578,0)),"-"))</f>
        <v>11772</v>
      </c>
      <c r="K11" s="3" t="str">
        <f>IF(ISNUMBER(MATCH($A11&amp;K$1,DurésEntreCanton!$E$1:$E$22578,0)),INDEX(DurésEntreCanton!$D$1:$D$22578,MATCH($A11&amp;K$1,DurésEntreCanton!$E$1:$E$22578,0)),IF(ISNUMBER(MATCH(K$1&amp;$A11,DurésEntreCanton!$E$1:$E$22578,0)),INDEX(DurésEntreCanton!$D$1:$D$22578,MATCH(K$1&amp;$A11,DurésEntreCanton!$E$1:$E$22578,0)),"-"))</f>
        <v>-</v>
      </c>
      <c r="L11" s="3">
        <f>IF(ISNUMBER(MATCH($A11&amp;L$1,DurésEntreCanton!$E$1:$E$22578,0)),INDEX(DurésEntreCanton!$D$1:$D$22578,MATCH($A11&amp;L$1,DurésEntreCanton!$E$1:$E$22578,0)),IF(ISNUMBER(MATCH(L$1&amp;$A11,DurésEntreCanton!$E$1:$E$22578,0)),INDEX(DurésEntreCanton!$D$1:$D$22578,MATCH(L$1&amp;$A11,DurésEntreCanton!$E$1:$E$22578,0)),"-"))</f>
        <v>7044</v>
      </c>
      <c r="M11" s="3">
        <f>IF(ISNUMBER(MATCH($A11&amp;M$1,DurésEntreCanton!$E$1:$E$22578,0)),INDEX(DurésEntreCanton!$D$1:$D$22578,MATCH($A11&amp;M$1,DurésEntreCanton!$E$1:$E$22578,0)),IF(ISNUMBER(MATCH(M$1&amp;$A11,DurésEntreCanton!$E$1:$E$22578,0)),INDEX(DurésEntreCanton!$D$1:$D$22578,MATCH(M$1&amp;$A11,DurésEntreCanton!$E$1:$E$22578,0)),"-"))</f>
        <v>7056</v>
      </c>
      <c r="N11" s="3">
        <f>IF(ISNUMBER(MATCH($A11&amp;N$1,DurésEntreCanton!$E$1:$E$22578,0)),INDEX(DurésEntreCanton!$D$1:$D$22578,MATCH($A11&amp;N$1,DurésEntreCanton!$E$1:$E$22578,0)),IF(ISNUMBER(MATCH(N$1&amp;$A11,DurésEntreCanton!$E$1:$E$22578,0)),INDEX(DurésEntreCanton!$D$1:$D$22578,MATCH(N$1&amp;$A11,DurésEntreCanton!$E$1:$E$22578,0)),"-"))</f>
        <v>2877</v>
      </c>
      <c r="O11" s="3">
        <f>IF(ISNUMBER(MATCH($A11&amp;O$1,DurésEntreCanton!$E$1:$E$22578,0)),INDEX(DurésEntreCanton!$D$1:$D$22578,MATCH($A11&amp;O$1,DurésEntreCanton!$E$1:$E$22578,0)),IF(ISNUMBER(MATCH(O$1&amp;$A11,DurésEntreCanton!$E$1:$E$22578,0)),INDEX(DurésEntreCanton!$D$1:$D$22578,MATCH(O$1&amp;$A11,DurésEntreCanton!$E$1:$E$22578,0)),"-"))</f>
        <v>11712</v>
      </c>
      <c r="P11" s="3">
        <f>IF(ISNUMBER(MATCH($A11&amp;P$1,DurésEntreCanton!$E$1:$E$22578,0)),INDEX(DurésEntreCanton!$D$1:$D$22578,MATCH($A11&amp;P$1,DurésEntreCanton!$E$1:$E$22578,0)),IF(ISNUMBER(MATCH(P$1&amp;$A11,DurésEntreCanton!$E$1:$E$22578,0)),INDEX(DurésEntreCanton!$D$1:$D$22578,MATCH(P$1&amp;$A11,DurésEntreCanton!$E$1:$E$22578,0)),"-"))</f>
        <v>8577</v>
      </c>
      <c r="Q11" s="3">
        <f>IF(ISNUMBER(MATCH($A11&amp;Q$1,DurésEntreCanton!$E$1:$E$22578,0)),INDEX(DurésEntreCanton!$D$1:$D$22578,MATCH($A11&amp;Q$1,DurésEntreCanton!$E$1:$E$22578,0)),IF(ISNUMBER(MATCH(Q$1&amp;$A11,DurésEntreCanton!$E$1:$E$22578,0)),INDEX(DurésEntreCanton!$D$1:$D$22578,MATCH(Q$1&amp;$A11,DurésEntreCanton!$E$1:$E$22578,0)),"-"))</f>
        <v>14947</v>
      </c>
      <c r="R11" s="3">
        <f>IF(ISNUMBER(MATCH($A11&amp;R$1,DurésEntreCanton!$E$1:$E$22578,0)),INDEX(DurésEntreCanton!$D$1:$D$22578,MATCH($A11&amp;R$1,DurésEntreCanton!$E$1:$E$22578,0)),IF(ISNUMBER(MATCH(R$1&amp;$A11,DurésEntreCanton!$E$1:$E$22578,0)),INDEX(DurésEntreCanton!$D$1:$D$22578,MATCH(R$1&amp;$A11,DurésEntreCanton!$E$1:$E$22578,0)),"-"))</f>
        <v>15620</v>
      </c>
      <c r="S11" s="3">
        <f>IF(ISNUMBER(MATCH($A11&amp;S$1,DurésEntreCanton!$E$1:$E$22578,0)),INDEX(DurésEntreCanton!$D$1:$D$22578,MATCH($A11&amp;S$1,DurésEntreCanton!$E$1:$E$22578,0)),IF(ISNUMBER(MATCH(S$1&amp;$A11,DurésEntreCanton!$E$1:$E$22578,0)),INDEX(DurésEntreCanton!$D$1:$D$22578,MATCH(S$1&amp;$A11,DurésEntreCanton!$E$1:$E$22578,0)),"-"))</f>
        <v>8174</v>
      </c>
      <c r="T11" s="3">
        <f>IF(ISNUMBER(MATCH($A11&amp;T$1,DurésEntreCanton!$E$1:$E$22578,0)),INDEX(DurésEntreCanton!$D$1:$D$22578,MATCH($A11&amp;T$1,DurésEntreCanton!$E$1:$E$22578,0)),IF(ISNUMBER(MATCH(T$1&amp;$A11,DurésEntreCanton!$E$1:$E$22578,0)),INDEX(DurésEntreCanton!$D$1:$D$22578,MATCH(T$1&amp;$A11,DurésEntreCanton!$E$1:$E$22578,0)),"-"))</f>
        <v>5728</v>
      </c>
      <c r="U11" s="3">
        <f>IF(ISNUMBER(MATCH($A11&amp;U$1,DurésEntreCanton!$E$1:$E$22578,0)),INDEX(DurésEntreCanton!$D$1:$D$22578,MATCH($A11&amp;U$1,DurésEntreCanton!$E$1:$E$22578,0)),IF(ISNUMBER(MATCH(U$1&amp;$A11,DurésEntreCanton!$E$1:$E$22578,0)),INDEX(DurésEntreCanton!$D$1:$D$22578,MATCH(U$1&amp;$A11,DurésEntreCanton!$E$1:$E$22578,0)),"-"))</f>
        <v>6724</v>
      </c>
      <c r="V11" s="3">
        <f>IF(ISNUMBER(MATCH($A11&amp;V$1,DurésEntreCanton!$E$1:$E$22578,0)),INDEX(DurésEntreCanton!$D$1:$D$22578,MATCH($A11&amp;V$1,DurésEntreCanton!$E$1:$E$22578,0)),IF(ISNUMBER(MATCH(V$1&amp;$A11,DurésEntreCanton!$E$1:$E$22578,0)),INDEX(DurésEntreCanton!$D$1:$D$22578,MATCH(V$1&amp;$A11,DurésEntreCanton!$E$1:$E$22578,0)),"-"))</f>
        <v>10807</v>
      </c>
      <c r="W11" s="3">
        <f>IF(ISNUMBER(MATCH($A11&amp;W$1,DurésEntreCanton!$E$1:$E$22578,0)),INDEX(DurésEntreCanton!$D$1:$D$22578,MATCH($A11&amp;W$1,DurésEntreCanton!$E$1:$E$22578,0)),IF(ISNUMBER(MATCH(W$1&amp;$A11,DurésEntreCanton!$E$1:$E$22578,0)),INDEX(DurésEntreCanton!$D$1:$D$22578,MATCH(W$1&amp;$A11,DurésEntreCanton!$E$1:$E$22578,0)),"-"))</f>
        <v>6633</v>
      </c>
      <c r="X11" s="3">
        <f>IF(ISNUMBER(MATCH($A11&amp;X$1,DurésEntreCanton!$E$1:$E$22578,0)),INDEX(DurésEntreCanton!$D$1:$D$22578,MATCH($A11&amp;X$1,DurésEntreCanton!$E$1:$E$22578,0)),IF(ISNUMBER(MATCH(X$1&amp;$A11,DurésEntreCanton!$E$1:$E$22578,0)),INDEX(DurésEntreCanton!$D$1:$D$22578,MATCH(X$1&amp;$A11,DurésEntreCanton!$E$1:$E$22578,0)),"-"))</f>
        <v>10538</v>
      </c>
      <c r="Y11" s="3">
        <f>IF(ISNUMBER(MATCH($A11&amp;Y$1,DurésEntreCanton!$E$1:$E$22578,0)),INDEX(DurésEntreCanton!$D$1:$D$22578,MATCH($A11&amp;Y$1,DurésEntreCanton!$E$1:$E$22578,0)),IF(ISNUMBER(MATCH(Y$1&amp;$A11,DurésEntreCanton!$E$1:$E$22578,0)),INDEX(DurésEntreCanton!$D$1:$D$22578,MATCH(Y$1&amp;$A11,DurésEntreCanton!$E$1:$E$22578,0)),"-"))</f>
        <v>7370</v>
      </c>
      <c r="Z11" s="3">
        <f>IF(ISNUMBER(MATCH($A11&amp;Z$1,DurésEntreCanton!$E$1:$E$22578,0)),INDEX(DurésEntreCanton!$D$1:$D$22578,MATCH($A11&amp;Z$1,DurésEntreCanton!$E$1:$E$22578,0)),IF(ISNUMBER(MATCH(Z$1&amp;$A11,DurésEntreCanton!$E$1:$E$22578,0)),INDEX(DurésEntreCanton!$D$1:$D$22578,MATCH(Z$1&amp;$A11,DurésEntreCanton!$E$1:$E$22578,0)),"-"))</f>
        <v>9005</v>
      </c>
      <c r="AA11" s="3">
        <f>IF(ISNUMBER(MATCH($A11&amp;AA$1,DurésEntreCanton!$E$1:$E$22578,0)),INDEX(DurésEntreCanton!$D$1:$D$22578,MATCH($A11&amp;AA$1,DurésEntreCanton!$E$1:$E$22578,0)),IF(ISNUMBER(MATCH(AA$1&amp;$A11,DurésEntreCanton!$E$1:$E$22578,0)),INDEX(DurésEntreCanton!$D$1:$D$22578,MATCH(AA$1&amp;$A11,DurésEntreCanton!$E$1:$E$22578,0)),"-"))</f>
        <v>4932</v>
      </c>
      <c r="AB11" s="3">
        <f>IF(ISNUMBER(MATCH($A11&amp;AB$1,DurésEntreCanton!$E$1:$E$22578,0)),INDEX(DurésEntreCanton!$D$1:$D$22578,MATCH($A11&amp;AB$1,DurésEntreCanton!$E$1:$E$22578,0)),IF(ISNUMBER(MATCH(AB$1&amp;$A11,DurésEntreCanton!$E$1:$E$22578,0)),INDEX(DurésEntreCanton!$D$1:$D$22578,MATCH(AB$1&amp;$A11,DurésEntreCanton!$E$1:$E$22578,0)),"-"))</f>
        <v>14863</v>
      </c>
      <c r="AC11" s="3">
        <f>IF(ISNUMBER(MATCH($A11&amp;AC$1,DurésEntreCanton!$E$1:$E$22578,0)),INDEX(DurésEntreCanton!$D$1:$D$22578,MATCH($A11&amp;AC$1,DurésEntreCanton!$E$1:$E$22578,0)),IF(ISNUMBER(MATCH(AC$1&amp;$A11,DurésEntreCanton!$E$1:$E$22578,0)),INDEX(DurésEntreCanton!$D$1:$D$22578,MATCH(AC$1&amp;$A11,DurésEntreCanton!$E$1:$E$22578,0)),"-"))</f>
        <v>3279</v>
      </c>
      <c r="AD11" s="3">
        <f>IF(ISNUMBER(MATCH($A11&amp;AD$1,DurésEntreCanton!$E$1:$E$22578,0)),INDEX(DurésEntreCanton!$D$1:$D$22578,MATCH($A11&amp;AD$1,DurésEntreCanton!$E$1:$E$22578,0)),IF(ISNUMBER(MATCH(AD$1&amp;$A11,DurésEntreCanton!$E$1:$E$22578,0)),INDEX(DurésEntreCanton!$D$1:$D$22578,MATCH(AD$1&amp;$A11,DurésEntreCanton!$E$1:$E$22578,0)),"-"))</f>
        <v>13003</v>
      </c>
      <c r="AE11" s="3">
        <f>IF(ISNUMBER(MATCH($A11&amp;AE$1,DurésEntreCanton!$E$1:$E$22578,0)),INDEX(DurésEntreCanton!$D$1:$D$22578,MATCH($A11&amp;AE$1,DurésEntreCanton!$E$1:$E$22578,0)),IF(ISNUMBER(MATCH(AE$1&amp;$A11,DurésEntreCanton!$E$1:$E$22578,0)),INDEX(DurésEntreCanton!$D$1:$D$22578,MATCH(AE$1&amp;$A11,DurésEntreCanton!$E$1:$E$22578,0)),"-"))</f>
        <v>7456</v>
      </c>
      <c r="AF11" s="3">
        <f>IF(ISNUMBER(MATCH($A11&amp;AF$1,DurésEntreCanton!$E$1:$E$22578,0)),INDEX(DurésEntreCanton!$D$1:$D$22578,MATCH($A11&amp;AF$1,DurésEntreCanton!$E$1:$E$22578,0)),IF(ISNUMBER(MATCH(AF$1&amp;$A11,DurésEntreCanton!$E$1:$E$22578,0)),INDEX(DurésEntreCanton!$D$1:$D$22578,MATCH(AF$1&amp;$A11,DurésEntreCanton!$E$1:$E$22578,0)),"-"))</f>
        <v>13793</v>
      </c>
      <c r="AG11" s="3">
        <f>IF(ISNUMBER(MATCH($A11&amp;AG$1,DurésEntreCanton!$E$1:$E$22578,0)),INDEX(DurésEntreCanton!$D$1:$D$22578,MATCH($A11&amp;AG$1,DurésEntreCanton!$E$1:$E$22578,0)),IF(ISNUMBER(MATCH(AG$1&amp;$A11,DurésEntreCanton!$E$1:$E$22578,0)),INDEX(DurésEntreCanton!$D$1:$D$22578,MATCH(AG$1&amp;$A11,DurésEntreCanton!$E$1:$E$22578,0)),"-"))</f>
        <v>15582</v>
      </c>
      <c r="AH11" s="3">
        <f>IF(ISNUMBER(MATCH($A11&amp;AH$1,DurésEntreCanton!$E$1:$E$22578,0)),INDEX(DurésEntreCanton!$D$1:$D$22578,MATCH($A11&amp;AH$1,DurésEntreCanton!$E$1:$E$22578,0)),IF(ISNUMBER(MATCH(AH$1&amp;$A11,DurésEntreCanton!$E$1:$E$22578,0)),INDEX(DurésEntreCanton!$D$1:$D$22578,MATCH(AH$1&amp;$A11,DurésEntreCanton!$E$1:$E$22578,0)),"-"))</f>
        <v>8247</v>
      </c>
      <c r="AI11" s="3">
        <f>IF(ISNUMBER(MATCH($A11&amp;AI$1,DurésEntreCanton!$E$1:$E$22578,0)),INDEX(DurésEntreCanton!$D$1:$D$22578,MATCH($A11&amp;AI$1,DurésEntreCanton!$E$1:$E$22578,0)),IF(ISNUMBER(MATCH(AI$1&amp;$A11,DurésEntreCanton!$E$1:$E$22578,0)),INDEX(DurésEntreCanton!$D$1:$D$22578,MATCH(AI$1&amp;$A11,DurésEntreCanton!$E$1:$E$22578,0)),"-"))</f>
        <v>11196</v>
      </c>
      <c r="AJ11" s="3">
        <f>IF(ISNUMBER(MATCH($A11&amp;AJ$1,DurésEntreCanton!$E$1:$E$22578,0)),INDEX(DurésEntreCanton!$D$1:$D$22578,MATCH($A11&amp;AJ$1,DurésEntreCanton!$E$1:$E$22578,0)),IF(ISNUMBER(MATCH(AJ$1&amp;$A11,DurésEntreCanton!$E$1:$E$22578,0)),INDEX(DurésEntreCanton!$D$1:$D$22578,MATCH(AJ$1&amp;$A11,DurésEntreCanton!$E$1:$E$22578,0)),"-"))</f>
        <v>9325</v>
      </c>
      <c r="AK11" s="3">
        <f>IF(ISNUMBER(MATCH($A11&amp;AK$1,DurésEntreCanton!$E$1:$E$22578,0)),INDEX(DurésEntreCanton!$D$1:$D$22578,MATCH($A11&amp;AK$1,DurésEntreCanton!$E$1:$E$22578,0)),IF(ISNUMBER(MATCH(AK$1&amp;$A11,DurésEntreCanton!$E$1:$E$22578,0)),INDEX(DurésEntreCanton!$D$1:$D$22578,MATCH(AK$1&amp;$A11,DurésEntreCanton!$E$1:$E$22578,0)),"-"))</f>
        <v>0</v>
      </c>
      <c r="AL11" s="3">
        <f>IF(ISNUMBER(MATCH($A11&amp;AL$1,DurésEntreCanton!$E$1:$E$22578,0)),INDEX(DurésEntreCanton!$D$1:$D$22578,MATCH($A11&amp;AL$1,DurésEntreCanton!$E$1:$E$22578,0)),IF(ISNUMBER(MATCH(AL$1&amp;$A11,DurésEntreCanton!$E$1:$E$22578,0)),INDEX(DurésEntreCanton!$D$1:$D$22578,MATCH(AL$1&amp;$A11,DurésEntreCanton!$E$1:$E$22578,0)),"-"))</f>
        <v>7627</v>
      </c>
      <c r="AM11" s="3">
        <f>IF(ISNUMBER(MATCH($A11&amp;AM$1,DurésEntreCanton!$E$1:$E$22578,0)),INDEX(DurésEntreCanton!$D$1:$D$22578,MATCH($A11&amp;AM$1,DurésEntreCanton!$E$1:$E$22578,0)),IF(ISNUMBER(MATCH(AM$1&amp;$A11,DurésEntreCanton!$E$1:$E$22578,0)),INDEX(DurésEntreCanton!$D$1:$D$22578,MATCH(AM$1&amp;$A11,DurésEntreCanton!$E$1:$E$22578,0)),"-"))</f>
        <v>5694</v>
      </c>
      <c r="AN11" s="3">
        <f>IF(ISNUMBER(MATCH($A11&amp;AN$1,DurésEntreCanton!$E$1:$E$22578,0)),INDEX(DurésEntreCanton!$D$1:$D$22578,MATCH($A11&amp;AN$1,DurésEntreCanton!$E$1:$E$22578,0)),IF(ISNUMBER(MATCH(AN$1&amp;$A11,DurésEntreCanton!$E$1:$E$22578,0)),INDEX(DurésEntreCanton!$D$1:$D$22578,MATCH(AN$1&amp;$A11,DurésEntreCanton!$E$1:$E$22578,0)),"-"))</f>
        <v>5120</v>
      </c>
      <c r="AO11" s="3">
        <f>IF(ISNUMBER(MATCH($A11&amp;AO$1,DurésEntreCanton!$E$1:$E$22578,0)),INDEX(DurésEntreCanton!$D$1:$D$22578,MATCH($A11&amp;AO$1,DurésEntreCanton!$E$1:$E$22578,0)),IF(ISNUMBER(MATCH(AO$1&amp;$A11,DurésEntreCanton!$E$1:$E$22578,0)),INDEX(DurésEntreCanton!$D$1:$D$22578,MATCH(AO$1&amp;$A11,DurésEntreCanton!$E$1:$E$22578,0)),"-"))</f>
        <v>8865</v>
      </c>
      <c r="AP11" s="3">
        <f>IF(ISNUMBER(MATCH($A11&amp;AP$1,DurésEntreCanton!$E$1:$E$22578,0)),INDEX(DurésEntreCanton!$D$1:$D$22578,MATCH($A11&amp;AP$1,DurésEntreCanton!$E$1:$E$22578,0)),IF(ISNUMBER(MATCH(AP$1&amp;$A11,DurésEntreCanton!$E$1:$E$22578,0)),INDEX(DurésEntreCanton!$D$1:$D$22578,MATCH(AP$1&amp;$A11,DurésEntreCanton!$E$1:$E$22578,0)),"-"))</f>
        <v>3195</v>
      </c>
      <c r="AQ11" s="3">
        <f>IF(ISNUMBER(MATCH($A11&amp;AQ$1,DurésEntreCanton!$E$1:$E$22578,0)),INDEX(DurésEntreCanton!$D$1:$D$22578,MATCH($A11&amp;AQ$1,DurésEntreCanton!$E$1:$E$22578,0)),IF(ISNUMBER(MATCH(AQ$1&amp;$A11,DurésEntreCanton!$E$1:$E$22578,0)),INDEX(DurésEntreCanton!$D$1:$D$22578,MATCH(AQ$1&amp;$A11,DurésEntreCanton!$E$1:$E$22578,0)),"-"))</f>
        <v>11709</v>
      </c>
      <c r="AR11" s="3">
        <f>IF(ISNUMBER(MATCH($A11&amp;AR$1,DurésEntreCanton!$E$1:$E$22578,0)),INDEX(DurésEntreCanton!$D$1:$D$22578,MATCH($A11&amp;AR$1,DurésEntreCanton!$E$1:$E$22578,0)),IF(ISNUMBER(MATCH(AR$1&amp;$A11,DurésEntreCanton!$E$1:$E$22578,0)),INDEX(DurésEntreCanton!$D$1:$D$22578,MATCH(AR$1&amp;$A11,DurésEntreCanton!$E$1:$E$22578,0)),"-"))</f>
        <v>6169</v>
      </c>
      <c r="AS11" s="3">
        <f>IF(ISNUMBER(MATCH($A11&amp;AS$1,DurésEntreCanton!$E$1:$E$22578,0)),INDEX(DurésEntreCanton!$D$1:$D$22578,MATCH($A11&amp;AS$1,DurésEntreCanton!$E$1:$E$22578,0)),IF(ISNUMBER(MATCH(AS$1&amp;$A11,DurésEntreCanton!$E$1:$E$22578,0)),INDEX(DurésEntreCanton!$D$1:$D$22578,MATCH(AS$1&amp;$A11,DurésEntreCanton!$E$1:$E$22578,0)),"-"))</f>
        <v>6746</v>
      </c>
      <c r="AT11" s="3">
        <f>IF(ISNUMBER(MATCH($A11&amp;AT$1,DurésEntreCanton!$E$1:$E$22578,0)),INDEX(DurésEntreCanton!$D$1:$D$22578,MATCH($A11&amp;AT$1,DurésEntreCanton!$E$1:$E$22578,0)),IF(ISNUMBER(MATCH(AT$1&amp;$A11,DurésEntreCanton!$E$1:$E$22578,0)),INDEX(DurésEntreCanton!$D$1:$D$22578,MATCH(AT$1&amp;$A11,DurésEntreCanton!$E$1:$E$22578,0)),"-"))</f>
        <v>10546</v>
      </c>
      <c r="AU11" s="3">
        <f>IF(ISNUMBER(MATCH($A11&amp;AU$1,DurésEntreCanton!$E$1:$E$22578,0)),INDEX(DurésEntreCanton!$D$1:$D$22578,MATCH($A11&amp;AU$1,DurésEntreCanton!$E$1:$E$22578,0)),IF(ISNUMBER(MATCH(AU$1&amp;$A11,DurésEntreCanton!$E$1:$E$22578,0)),INDEX(DurésEntreCanton!$D$1:$D$22578,MATCH(AU$1&amp;$A11,DurésEntreCanton!$E$1:$E$22578,0)),"-"))</f>
        <v>7991</v>
      </c>
      <c r="AV11" s="3">
        <f>IF(ISNUMBER(MATCH($A11&amp;AV$1,DurésEntreCanton!$E$1:$E$22578,0)),INDEX(DurésEntreCanton!$D$1:$D$22578,MATCH($A11&amp;AV$1,DurésEntreCanton!$E$1:$E$22578,0)),IF(ISNUMBER(MATCH(AV$1&amp;$A11,DurésEntreCanton!$E$1:$E$22578,0)),INDEX(DurésEntreCanton!$D$1:$D$22578,MATCH(AV$1&amp;$A11,DurésEntreCanton!$E$1:$E$22578,0)),"-"))</f>
        <v>6482</v>
      </c>
      <c r="AW11" s="3">
        <f>IF(ISNUMBER(MATCH($A11&amp;AW$1,DurésEntreCanton!$E$1:$E$22578,0)),INDEX(DurésEntreCanton!$D$1:$D$22578,MATCH($A11&amp;AW$1,DurésEntreCanton!$E$1:$E$22578,0)),IF(ISNUMBER(MATCH(AW$1&amp;$A11,DurésEntreCanton!$E$1:$E$22578,0)),INDEX(DurésEntreCanton!$D$1:$D$22578,MATCH(AW$1&amp;$A11,DurésEntreCanton!$E$1:$E$22578,0)),"-"))</f>
        <v>11803</v>
      </c>
      <c r="AX11" s="3">
        <f>IF(ISNUMBER(MATCH($A11&amp;AX$1,DurésEntreCanton!$E$1:$E$22578,0)),INDEX(DurésEntreCanton!$D$1:$D$22578,MATCH($A11&amp;AX$1,DurésEntreCanton!$E$1:$E$22578,0)),IF(ISNUMBER(MATCH(AX$1&amp;$A11,DurésEntreCanton!$E$1:$E$22578,0)),INDEX(DurésEntreCanton!$D$1:$D$22578,MATCH(AX$1&amp;$A11,DurésEntreCanton!$E$1:$E$22578,0)),"-"))</f>
        <v>8159</v>
      </c>
      <c r="AY11" s="3">
        <f>IF(ISNUMBER(MATCH($A11&amp;AY$1,DurésEntreCanton!$E$1:$E$22578,0)),INDEX(DurésEntreCanton!$D$1:$D$22578,MATCH($A11&amp;AY$1,DurésEntreCanton!$E$1:$E$22578,0)),IF(ISNUMBER(MATCH(AY$1&amp;$A11,DurésEntreCanton!$E$1:$E$22578,0)),INDEX(DurésEntreCanton!$D$1:$D$22578,MATCH(AY$1&amp;$A11,DurésEntreCanton!$E$1:$E$22578,0)),"-"))</f>
        <v>11208</v>
      </c>
      <c r="AZ11" s="3">
        <f>IF(ISNUMBER(MATCH($A11&amp;AZ$1,DurésEntreCanton!$E$1:$E$22578,0)),INDEX(DurésEntreCanton!$D$1:$D$22578,MATCH($A11&amp;AZ$1,DurésEntreCanton!$E$1:$E$22578,0)),IF(ISNUMBER(MATCH(AZ$1&amp;$A11,DurésEntreCanton!$E$1:$E$22578,0)),INDEX(DurésEntreCanton!$D$1:$D$22578,MATCH(AZ$1&amp;$A11,DurésEntreCanton!$E$1:$E$22578,0)),"-"))</f>
        <v>8670</v>
      </c>
      <c r="BA11" s="3">
        <f>IF(ISNUMBER(MATCH($A11&amp;BA$1,DurésEntreCanton!$E$1:$E$22578,0)),INDEX(DurésEntreCanton!$D$1:$D$22578,MATCH($A11&amp;BA$1,DurésEntreCanton!$E$1:$E$22578,0)),IF(ISNUMBER(MATCH(BA$1&amp;$A11,DurésEntreCanton!$E$1:$E$22578,0)),INDEX(DurésEntreCanton!$D$1:$D$22578,MATCH(BA$1&amp;$A11,DurésEntreCanton!$E$1:$E$22578,0)),"-"))</f>
        <v>11705</v>
      </c>
      <c r="BB11" s="3">
        <f>IF(ISNUMBER(MATCH($A11&amp;BB$1,DurésEntreCanton!$E$1:$E$22578,0)),INDEX(DurésEntreCanton!$D$1:$D$22578,MATCH($A11&amp;BB$1,DurésEntreCanton!$E$1:$E$22578,0)),IF(ISNUMBER(MATCH(BB$1&amp;$A11,DurésEntreCanton!$E$1:$E$22578,0)),INDEX(DurésEntreCanton!$D$1:$D$22578,MATCH(BB$1&amp;$A11,DurésEntreCanton!$E$1:$E$22578,0)),"-"))</f>
        <v>9282</v>
      </c>
      <c r="BC11" s="3">
        <f>IF(ISNUMBER(MATCH($A11&amp;BC$1,DurésEntreCanton!$E$1:$E$22578,0)),INDEX(DurésEntreCanton!$D$1:$D$22578,MATCH($A11&amp;BC$1,DurésEntreCanton!$E$1:$E$22578,0)),IF(ISNUMBER(MATCH(BC$1&amp;$A11,DurésEntreCanton!$E$1:$E$22578,0)),INDEX(DurésEntreCanton!$D$1:$D$22578,MATCH(BC$1&amp;$A11,DurésEntreCanton!$E$1:$E$22578,0)),"-"))</f>
        <v>7244</v>
      </c>
      <c r="BD11" s="3">
        <f>IF(ISNUMBER(MATCH($A11&amp;BD$1,DurésEntreCanton!$E$1:$E$22578,0)),INDEX(DurésEntreCanton!$D$1:$D$22578,MATCH($A11&amp;BD$1,DurésEntreCanton!$E$1:$E$22578,0)),IF(ISNUMBER(MATCH(BD$1&amp;$A11,DurésEntreCanton!$E$1:$E$22578,0)),INDEX(DurésEntreCanton!$D$1:$D$22578,MATCH(BD$1&amp;$A11,DurésEntreCanton!$E$1:$E$22578,0)),"-"))</f>
        <v>6841</v>
      </c>
      <c r="BE11" s="3">
        <f>IF(ISNUMBER(MATCH($A11&amp;BE$1,DurésEntreCanton!$E$1:$E$22578,0)),INDEX(DurésEntreCanton!$D$1:$D$22578,MATCH($A11&amp;BE$1,DurésEntreCanton!$E$1:$E$22578,0)),IF(ISNUMBER(MATCH(BE$1&amp;$A11,DurésEntreCanton!$E$1:$E$22578,0)),INDEX(DurésEntreCanton!$D$1:$D$22578,MATCH(BE$1&amp;$A11,DurésEntreCanton!$E$1:$E$22578,0)),"-"))</f>
        <v>11236</v>
      </c>
      <c r="BF11" s="3">
        <f>IF(ISNUMBER(MATCH($A11&amp;BF$1,DurésEntreCanton!$E$1:$E$22578,0)),INDEX(DurésEntreCanton!$D$1:$D$22578,MATCH($A11&amp;BF$1,DurésEntreCanton!$E$1:$E$22578,0)),IF(ISNUMBER(MATCH(BF$1&amp;$A11,DurésEntreCanton!$E$1:$E$22578,0)),INDEX(DurésEntreCanton!$D$1:$D$22578,MATCH(BF$1&amp;$A11,DurésEntreCanton!$E$1:$E$22578,0)),"-"))</f>
        <v>9244</v>
      </c>
      <c r="BG11" s="3">
        <f>IF(ISNUMBER(MATCH($A11&amp;BG$1,DurésEntreCanton!$E$1:$E$22578,0)),INDEX(DurésEntreCanton!$D$1:$D$22578,MATCH($A11&amp;BG$1,DurésEntreCanton!$E$1:$E$22578,0)),IF(ISNUMBER(MATCH(BG$1&amp;$A11,DurésEntreCanton!$E$1:$E$22578,0)),INDEX(DurésEntreCanton!$D$1:$D$22578,MATCH(BG$1&amp;$A11,DurésEntreCanton!$E$1:$E$22578,0)),"-"))</f>
        <v>9923</v>
      </c>
      <c r="BH11" s="3">
        <f>IF(ISNUMBER(MATCH($A11&amp;BH$1,DurésEntreCanton!$E$1:$E$22578,0)),INDEX(DurésEntreCanton!$D$1:$D$22578,MATCH($A11&amp;BH$1,DurésEntreCanton!$E$1:$E$22578,0)),IF(ISNUMBER(MATCH(BH$1&amp;$A11,DurésEntreCanton!$E$1:$E$22578,0)),INDEX(DurésEntreCanton!$D$1:$D$22578,MATCH(BH$1&amp;$A11,DurésEntreCanton!$E$1:$E$22578,0)),"-"))</f>
        <v>7018</v>
      </c>
      <c r="BI11" s="3">
        <f>IF(ISNUMBER(MATCH($A11&amp;BI$1,DurésEntreCanton!$E$1:$E$22578,0)),INDEX(DurésEntreCanton!$D$1:$D$22578,MATCH($A11&amp;BI$1,DurésEntreCanton!$E$1:$E$22578,0)),IF(ISNUMBER(MATCH(BI$1&amp;$A11,DurésEntreCanton!$E$1:$E$22578,0)),INDEX(DurésEntreCanton!$D$1:$D$22578,MATCH(BI$1&amp;$A11,DurésEntreCanton!$E$1:$E$22578,0)),"-"))</f>
        <v>5082</v>
      </c>
      <c r="BJ11" s="3">
        <f>IF(ISNUMBER(MATCH($A11&amp;BJ$1,DurésEntreCanton!$E$1:$E$22578,0)),INDEX(DurésEntreCanton!$D$1:$D$22578,MATCH($A11&amp;BJ$1,DurésEntreCanton!$E$1:$E$22578,0)),IF(ISNUMBER(MATCH(BJ$1&amp;$A11,DurésEntreCanton!$E$1:$E$22578,0)),INDEX(DurésEntreCanton!$D$1:$D$22578,MATCH(BJ$1&amp;$A11,DurésEntreCanton!$E$1:$E$22578,0)),"-"))</f>
        <v>10926</v>
      </c>
      <c r="BK11" s="3">
        <f>IF(ISNUMBER(MATCH($A11&amp;BK$1,DurésEntreCanton!$E$1:$E$22578,0)),INDEX(DurésEntreCanton!$D$1:$D$22578,MATCH($A11&amp;BK$1,DurésEntreCanton!$E$1:$E$22578,0)),IF(ISNUMBER(MATCH(BK$1&amp;$A11,DurésEntreCanton!$E$1:$E$22578,0)),INDEX(DurésEntreCanton!$D$1:$D$22578,MATCH(BK$1&amp;$A11,DurésEntreCanton!$E$1:$E$22578,0)),"-"))</f>
        <v>4034</v>
      </c>
      <c r="BL11" s="3">
        <f>IF(ISNUMBER(MATCH($A11&amp;BL$1,DurésEntreCanton!$E$1:$E$22578,0)),INDEX(DurésEntreCanton!$D$1:$D$22578,MATCH($A11&amp;BL$1,DurésEntreCanton!$E$1:$E$22578,0)),IF(ISNUMBER(MATCH(BL$1&amp;$A11,DurésEntreCanton!$E$1:$E$22578,0)),INDEX(DurésEntreCanton!$D$1:$D$22578,MATCH(BL$1&amp;$A11,DurésEntreCanton!$E$1:$E$22578,0)),"-"))</f>
        <v>5949</v>
      </c>
      <c r="BM11" s="3">
        <f>IF(ISNUMBER(MATCH($A11&amp;BM$1,DurésEntreCanton!$E$1:$E$22578,0)),INDEX(DurésEntreCanton!$D$1:$D$22578,MATCH($A11&amp;BM$1,DurésEntreCanton!$E$1:$E$22578,0)),IF(ISNUMBER(MATCH(BM$1&amp;$A11,DurésEntreCanton!$E$1:$E$22578,0)),INDEX(DurésEntreCanton!$D$1:$D$22578,MATCH(BM$1&amp;$A11,DurésEntreCanton!$E$1:$E$22578,0)),"-"))</f>
        <v>13466</v>
      </c>
      <c r="BN11" s="3">
        <f>IF(ISNUMBER(MATCH($A11&amp;BN$1,DurésEntreCanton!$E$1:$E$22578,0)),INDEX(DurésEntreCanton!$D$1:$D$22578,MATCH($A11&amp;BN$1,DurésEntreCanton!$E$1:$E$22578,0)),IF(ISNUMBER(MATCH(BN$1&amp;$A11,DurésEntreCanton!$E$1:$E$22578,0)),INDEX(DurésEntreCanton!$D$1:$D$22578,MATCH(BN$1&amp;$A11,DurésEntreCanton!$E$1:$E$22578,0)),"-"))</f>
        <v>6122</v>
      </c>
      <c r="BO11" s="3">
        <f>IF(ISNUMBER(MATCH($A11&amp;BO$1,DurésEntreCanton!$E$1:$E$22578,0)),INDEX(DurésEntreCanton!$D$1:$D$22578,MATCH($A11&amp;BO$1,DurésEntreCanton!$E$1:$E$22578,0)),IF(ISNUMBER(MATCH(BO$1&amp;$A11,DurésEntreCanton!$E$1:$E$22578,0)),INDEX(DurésEntreCanton!$D$1:$D$22578,MATCH(BO$1&amp;$A11,DurésEntreCanton!$E$1:$E$22578,0)),"-"))</f>
        <v>11155</v>
      </c>
      <c r="BP11" s="3">
        <f>IF(ISNUMBER(MATCH($A11&amp;BP$1,DurésEntreCanton!$E$1:$E$22578,0)),INDEX(DurésEntreCanton!$D$1:$D$22578,MATCH($A11&amp;BP$1,DurésEntreCanton!$E$1:$E$22578,0)),IF(ISNUMBER(MATCH(BP$1&amp;$A11,DurésEntreCanton!$E$1:$E$22578,0)),INDEX(DurésEntreCanton!$D$1:$D$22578,MATCH(BP$1&amp;$A11,DurésEntreCanton!$E$1:$E$22578,0)),"-"))</f>
        <v>15745</v>
      </c>
      <c r="BQ11" s="3">
        <f>IF(ISNUMBER(MATCH($A11&amp;BQ$1,DurésEntreCanton!$E$1:$E$22578,0)),INDEX(DurésEntreCanton!$D$1:$D$22578,MATCH($A11&amp;BQ$1,DurésEntreCanton!$E$1:$E$22578,0)),IF(ISNUMBER(MATCH(BQ$1&amp;$A11,DurésEntreCanton!$E$1:$E$22578,0)),INDEX(DurésEntreCanton!$D$1:$D$22578,MATCH(BQ$1&amp;$A11,DurésEntreCanton!$E$1:$E$22578,0)),"-"))</f>
        <v>9432</v>
      </c>
      <c r="BR11" s="3">
        <f>IF(ISNUMBER(MATCH($A11&amp;BR$1,DurésEntreCanton!$E$1:$E$22578,0)),INDEX(DurésEntreCanton!$D$1:$D$22578,MATCH($A11&amp;BR$1,DurésEntreCanton!$E$1:$E$22578,0)),IF(ISNUMBER(MATCH(BR$1&amp;$A11,DurésEntreCanton!$E$1:$E$22578,0)),INDEX(DurésEntreCanton!$D$1:$D$22578,MATCH(BR$1&amp;$A11,DurésEntreCanton!$E$1:$E$22578,0)),"-"))</f>
        <v>7129</v>
      </c>
      <c r="BS11" s="3">
        <f>IF(ISNUMBER(MATCH($A11&amp;BS$1,DurésEntreCanton!$E$1:$E$22578,0)),INDEX(DurésEntreCanton!$D$1:$D$22578,MATCH($A11&amp;BS$1,DurésEntreCanton!$E$1:$E$22578,0)),IF(ISNUMBER(MATCH(BS$1&amp;$A11,DurésEntreCanton!$E$1:$E$22578,0)),INDEX(DurésEntreCanton!$D$1:$D$22578,MATCH(BS$1&amp;$A11,DurésEntreCanton!$E$1:$E$22578,0)),"-"))</f>
        <v>12635</v>
      </c>
      <c r="BT11" s="3">
        <f>IF(ISNUMBER(MATCH($A11&amp;BT$1,DurésEntreCanton!$E$1:$E$22578,0)),INDEX(DurésEntreCanton!$D$1:$D$22578,MATCH($A11&amp;BT$1,DurésEntreCanton!$E$1:$E$22578,0)),IF(ISNUMBER(MATCH(BT$1&amp;$A11,DurésEntreCanton!$E$1:$E$22578,0)),INDEX(DurésEntreCanton!$D$1:$D$22578,MATCH(BT$1&amp;$A11,DurésEntreCanton!$E$1:$E$22578,0)),"-"))</f>
        <v>2574</v>
      </c>
      <c r="BU11" s="3">
        <f>IF(ISNUMBER(MATCH($A11&amp;BU$1,DurésEntreCanton!$E$1:$E$22578,0)),INDEX(DurésEntreCanton!$D$1:$D$22578,MATCH($A11&amp;BU$1,DurésEntreCanton!$E$1:$E$22578,0)),IF(ISNUMBER(MATCH(BU$1&amp;$A11,DurésEntreCanton!$E$1:$E$22578,0)),INDEX(DurésEntreCanton!$D$1:$D$22578,MATCH(BU$1&amp;$A11,DurésEntreCanton!$E$1:$E$22578,0)),"-"))</f>
        <v>14280</v>
      </c>
      <c r="BV11" s="3">
        <f>IF(ISNUMBER(MATCH($A11&amp;BV$1,DurésEntreCanton!$E$1:$E$22578,0)),INDEX(DurésEntreCanton!$D$1:$D$22578,MATCH($A11&amp;BV$1,DurésEntreCanton!$E$1:$E$22578,0)),IF(ISNUMBER(MATCH(BV$1&amp;$A11,DurésEntreCanton!$E$1:$E$22578,0)),INDEX(DurésEntreCanton!$D$1:$D$22578,MATCH(BV$1&amp;$A11,DurésEntreCanton!$E$1:$E$22578,0)),"-"))</f>
        <v>8278</v>
      </c>
      <c r="BW11" s="3">
        <f>IF(ISNUMBER(MATCH($A11&amp;BW$1,DurésEntreCanton!$E$1:$E$22578,0)),INDEX(DurésEntreCanton!$D$1:$D$22578,MATCH($A11&amp;BW$1,DurésEntreCanton!$E$1:$E$22578,0)),IF(ISNUMBER(MATCH(BW$1&amp;$A11,DurésEntreCanton!$E$1:$E$22578,0)),INDEX(DurésEntreCanton!$D$1:$D$22578,MATCH(BW$1&amp;$A11,DurésEntreCanton!$E$1:$E$22578,0)),"-"))</f>
        <v>9544</v>
      </c>
      <c r="BX11" s="3">
        <f>IF(ISNUMBER(MATCH($A11&amp;BX$1,DurésEntreCanton!$E$1:$E$22578,0)),INDEX(DurésEntreCanton!$D$1:$D$22578,MATCH($A11&amp;BX$1,DurésEntreCanton!$E$1:$E$22578,0)),IF(ISNUMBER(MATCH(BX$1&amp;$A11,DurésEntreCanton!$E$1:$E$22578,0)),INDEX(DurésEntreCanton!$D$1:$D$22578,MATCH(BX$1&amp;$A11,DurésEntreCanton!$E$1:$E$22578,0)),"-"))</f>
        <v>7059</v>
      </c>
      <c r="BY11" s="3">
        <f>IF(ISNUMBER(MATCH($A11&amp;BY$1,DurésEntreCanton!$E$1:$E$22578,0)),INDEX(DurésEntreCanton!$D$1:$D$22578,MATCH($A11&amp;BY$1,DurésEntreCanton!$E$1:$E$22578,0)),IF(ISNUMBER(MATCH(BY$1&amp;$A11,DurésEntreCanton!$E$1:$E$22578,0)),INDEX(DurésEntreCanton!$D$1:$D$22578,MATCH(BY$1&amp;$A11,DurésEntreCanton!$E$1:$E$22578,0)),"-"))</f>
        <v>14708</v>
      </c>
      <c r="BZ11" s="3">
        <f>IF(ISNUMBER(MATCH($A11&amp;BZ$1,DurésEntreCanton!$E$1:$E$22578,0)),INDEX(DurésEntreCanton!$D$1:$D$22578,MATCH($A11&amp;BZ$1,DurésEntreCanton!$E$1:$E$22578,0)),IF(ISNUMBER(MATCH(BZ$1&amp;$A11,DurésEntreCanton!$E$1:$E$22578,0)),INDEX(DurésEntreCanton!$D$1:$D$22578,MATCH(BZ$1&amp;$A11,DurésEntreCanton!$E$1:$E$22578,0)),"-"))</f>
        <v>13617</v>
      </c>
      <c r="CA11" s="3">
        <f>IF(ISNUMBER(MATCH($A11&amp;CA$1,DurésEntreCanton!$E$1:$E$22578,0)),INDEX(DurésEntreCanton!$D$1:$D$22578,MATCH($A11&amp;CA$1,DurésEntreCanton!$E$1:$E$22578,0)),IF(ISNUMBER(MATCH(CA$1&amp;$A11,DurésEntreCanton!$E$1:$E$22578,0)),INDEX(DurésEntreCanton!$D$1:$D$22578,MATCH(CA$1&amp;$A11,DurésEntreCanton!$E$1:$E$22578,0)),"-"))</f>
        <v>2329</v>
      </c>
      <c r="CB11" s="3">
        <f>IF(ISNUMBER(MATCH($A11&amp;CB$1,DurésEntreCanton!$E$1:$E$22578,0)),INDEX(DurésEntreCanton!$D$1:$D$22578,MATCH($A11&amp;CB$1,DurésEntreCanton!$E$1:$E$22578,0)),IF(ISNUMBER(MATCH(CB$1&amp;$A11,DurésEntreCanton!$E$1:$E$22578,0)),INDEX(DurésEntreCanton!$D$1:$D$22578,MATCH(CB$1&amp;$A11,DurésEntreCanton!$E$1:$E$22578,0)),"-"))</f>
        <v>6907</v>
      </c>
      <c r="CC11" s="3">
        <f>IF(ISNUMBER(MATCH($A11&amp;CC$1,DurésEntreCanton!$E$1:$E$22578,0)),INDEX(DurésEntreCanton!$D$1:$D$22578,MATCH($A11&amp;CC$1,DurésEntreCanton!$E$1:$E$22578,0)),IF(ISNUMBER(MATCH(CC$1&amp;$A11,DurésEntreCanton!$E$1:$E$22578,0)),INDEX(DurésEntreCanton!$D$1:$D$22578,MATCH(CC$1&amp;$A11,DurésEntreCanton!$E$1:$E$22578,0)),"-"))</f>
        <v>8142</v>
      </c>
      <c r="CD11" s="3">
        <f>IF(ISNUMBER(MATCH($A11&amp;CD$1,DurésEntreCanton!$E$1:$E$22578,0)),INDEX(DurésEntreCanton!$D$1:$D$22578,MATCH($A11&amp;CD$1,DurésEntreCanton!$E$1:$E$22578,0)),IF(ISNUMBER(MATCH(CD$1&amp;$A11,DurésEntreCanton!$E$1:$E$22578,0)),INDEX(DurésEntreCanton!$D$1:$D$22578,MATCH(CD$1&amp;$A11,DurésEntreCanton!$E$1:$E$22578,0)),"-"))</f>
        <v>7325</v>
      </c>
      <c r="CE11" s="3">
        <f>IF(ISNUMBER(MATCH($A11&amp;CE$1,DurésEntreCanton!$E$1:$E$22578,0)),INDEX(DurésEntreCanton!$D$1:$D$22578,MATCH($A11&amp;CE$1,DurésEntreCanton!$E$1:$E$22578,0)),IF(ISNUMBER(MATCH(CE$1&amp;$A11,DurésEntreCanton!$E$1:$E$22578,0)),INDEX(DurésEntreCanton!$D$1:$D$22578,MATCH(CE$1&amp;$A11,DurésEntreCanton!$E$1:$E$22578,0)),"-"))</f>
        <v>10461</v>
      </c>
      <c r="CF11" s="3">
        <f>IF(ISNUMBER(MATCH($A11&amp;CF$1,DurésEntreCanton!$E$1:$E$22578,0)),INDEX(DurésEntreCanton!$D$1:$D$22578,MATCH($A11&amp;CF$1,DurésEntreCanton!$E$1:$E$22578,0)),IF(ISNUMBER(MATCH(CF$1&amp;$A11,DurésEntreCanton!$E$1:$E$22578,0)),INDEX(DurésEntreCanton!$D$1:$D$22578,MATCH(CF$1&amp;$A11,DurésEntreCanton!$E$1:$E$22578,0)),"-"))</f>
        <v>5774</v>
      </c>
      <c r="CG11" s="3">
        <f>IF(ISNUMBER(MATCH($A11&amp;CG$1,DurésEntreCanton!$E$1:$E$22578,0)),INDEX(DurésEntreCanton!$D$1:$D$22578,MATCH($A11&amp;CG$1,DurésEntreCanton!$E$1:$E$22578,0)),IF(ISNUMBER(MATCH(CG$1&amp;$A11,DurésEntreCanton!$E$1:$E$22578,0)),INDEX(DurésEntreCanton!$D$1:$D$22578,MATCH(CG$1&amp;$A11,DurésEntreCanton!$E$1:$E$22578,0)),"-"))</f>
        <v>2985</v>
      </c>
      <c r="CH11" s="3">
        <f>IF(ISNUMBER(MATCH($A11&amp;CH$1,DurésEntreCanton!$E$1:$E$22578,0)),INDEX(DurésEntreCanton!$D$1:$D$22578,MATCH($A11&amp;CH$1,DurésEntreCanton!$E$1:$E$22578,0)),IF(ISNUMBER(MATCH(CH$1&amp;$A11,DurésEntreCanton!$E$1:$E$22578,0)),INDEX(DurésEntreCanton!$D$1:$D$22578,MATCH(CH$1&amp;$A11,DurésEntreCanton!$E$1:$E$22578,0)),"-"))</f>
        <v>6649</v>
      </c>
      <c r="CI11" s="3">
        <f>IF(ISNUMBER(MATCH($A11&amp;CI$1,DurésEntreCanton!$E$1:$E$22578,0)),INDEX(DurésEntreCanton!$D$1:$D$22578,MATCH($A11&amp;CI$1,DurésEntreCanton!$E$1:$E$22578,0)),IF(ISNUMBER(MATCH(CI$1&amp;$A11,DurésEntreCanton!$E$1:$E$22578,0)),INDEX(DurésEntreCanton!$D$1:$D$22578,MATCH(CI$1&amp;$A11,DurésEntreCanton!$E$1:$E$22578,0)),"-"))</f>
        <v>8387</v>
      </c>
      <c r="CJ11" s="3">
        <f>IF(ISNUMBER(MATCH($A11&amp;CJ$1,DurésEntreCanton!$E$1:$E$22578,0)),INDEX(DurésEntreCanton!$D$1:$D$22578,MATCH($A11&amp;CJ$1,DurésEntreCanton!$E$1:$E$22578,0)),IF(ISNUMBER(MATCH(CJ$1&amp;$A11,DurésEntreCanton!$E$1:$E$22578,0)),INDEX(DurésEntreCanton!$D$1:$D$22578,MATCH(CJ$1&amp;$A11,DurésEntreCanton!$E$1:$E$22578,0)),"-"))</f>
        <v>7685</v>
      </c>
      <c r="CK11" s="3">
        <f>IF(ISNUMBER(MATCH($A11&amp;CK$1,DurésEntreCanton!$E$1:$E$22578,0)),INDEX(DurésEntreCanton!$D$1:$D$22578,MATCH($A11&amp;CK$1,DurésEntreCanton!$E$1:$E$22578,0)),IF(ISNUMBER(MATCH(CK$1&amp;$A11,DurésEntreCanton!$E$1:$E$22578,0)),INDEX(DurésEntreCanton!$D$1:$D$22578,MATCH(CK$1&amp;$A11,DurésEntreCanton!$E$1:$E$22578,0)),"-"))</f>
        <v>8682</v>
      </c>
      <c r="CL11" s="3">
        <f>IF(ISNUMBER(MATCH($A11&amp;CL$1,DurésEntreCanton!$E$1:$E$22578,0)),INDEX(DurésEntreCanton!$D$1:$D$22578,MATCH($A11&amp;CL$1,DurésEntreCanton!$E$1:$E$22578,0)),IF(ISNUMBER(MATCH(CL$1&amp;$A11,DurésEntreCanton!$E$1:$E$22578,0)),INDEX(DurésEntreCanton!$D$1:$D$22578,MATCH(CL$1&amp;$A11,DurésEntreCanton!$E$1:$E$22578,0)),"-"))</f>
        <v>12696</v>
      </c>
      <c r="CM11" s="3">
        <f>IF(ISNUMBER(MATCH($A11&amp;CM$1,DurésEntreCanton!$E$1:$E$22578,0)),INDEX(DurésEntreCanton!$D$1:$D$22578,MATCH($A11&amp;CM$1,DurésEntreCanton!$E$1:$E$22578,0)),IF(ISNUMBER(MATCH(CM$1&amp;$A11,DurésEntreCanton!$E$1:$E$22578,0)),INDEX(DurésEntreCanton!$D$1:$D$22578,MATCH(CM$1&amp;$A11,DurésEntreCanton!$E$1:$E$22578,0)),"-"))</f>
        <v>2596</v>
      </c>
      <c r="CN11" s="3">
        <f>IF(ISNUMBER(MATCH($A11&amp;CN$1,DurésEntreCanton!$E$1:$E$22578,0)),INDEX(DurésEntreCanton!$D$1:$D$22578,MATCH($A11&amp;CN$1,DurésEntreCanton!$E$1:$E$22578,0)),IF(ISNUMBER(MATCH(CN$1&amp;$A11,DurésEntreCanton!$E$1:$E$22578,0)),INDEX(DurésEntreCanton!$D$1:$D$22578,MATCH(CN$1&amp;$A11,DurésEntreCanton!$E$1:$E$22578,0)),"-"))</f>
        <v>8306</v>
      </c>
      <c r="CO11" s="3">
        <f>IF(ISNUMBER(MATCH($A11&amp;CO$1,DurésEntreCanton!$E$1:$E$22578,0)),INDEX(DurésEntreCanton!$D$1:$D$22578,MATCH($A11&amp;CO$1,DurésEntreCanton!$E$1:$E$22578,0)),IF(ISNUMBER(MATCH(CO$1&amp;$A11,DurésEntreCanton!$E$1:$E$22578,0)),INDEX(DurésEntreCanton!$D$1:$D$22578,MATCH(CO$1&amp;$A11,DurésEntreCanton!$E$1:$E$22578,0)),"-"))</f>
        <v>4874</v>
      </c>
      <c r="CP11" s="3">
        <f>IF(ISNUMBER(MATCH($A11&amp;CP$1,DurésEntreCanton!$E$1:$E$22578,0)),INDEX(DurésEntreCanton!$D$1:$D$22578,MATCH($A11&amp;CP$1,DurésEntreCanton!$E$1:$E$22578,0)),IF(ISNUMBER(MATCH(CP$1&amp;$A11,DurésEntreCanton!$E$1:$E$22578,0)),INDEX(DurésEntreCanton!$D$1:$D$22578,MATCH(CP$1&amp;$A11,DurésEntreCanton!$E$1:$E$22578,0)),"-"))</f>
        <v>1975</v>
      </c>
      <c r="CQ11" s="3">
        <f>IF(ISNUMBER(MATCH($A11&amp;CQ$1,DurésEntreCanton!$E$1:$E$22578,0)),INDEX(DurésEntreCanton!$D$1:$D$22578,MATCH($A11&amp;CQ$1,DurésEntreCanton!$E$1:$E$22578,0)),IF(ISNUMBER(MATCH(CQ$1&amp;$A11,DurésEntreCanton!$E$1:$E$22578,0)),INDEX(DurésEntreCanton!$D$1:$D$22578,MATCH(CQ$1&amp;$A11,DurésEntreCanton!$E$1:$E$22578,0)),"-"))</f>
        <v>8571</v>
      </c>
      <c r="CR11" s="3">
        <f>IF(ISNUMBER(MATCH($A11&amp;CR$1,DurésEntreCanton!$E$1:$E$22578,0)),INDEX(DurésEntreCanton!$D$1:$D$22578,MATCH($A11&amp;CR$1,DurésEntreCanton!$E$1:$E$22578,0)),IF(ISNUMBER(MATCH(CR$1&amp;$A11,DurésEntreCanton!$E$1:$E$22578,0)),INDEX(DurésEntreCanton!$D$1:$D$22578,MATCH(CR$1&amp;$A11,DurésEntreCanton!$E$1:$E$22578,0)),"-"))</f>
        <v>8438</v>
      </c>
      <c r="CS11" s="3">
        <f>IF(ISNUMBER(MATCH($A11&amp;CS$1,DurésEntreCanton!$E$1:$E$22578,0)),INDEX(DurésEntreCanton!$D$1:$D$22578,MATCH($A11&amp;CS$1,DurésEntreCanton!$E$1:$E$22578,0)),IF(ISNUMBER(MATCH(CS$1&amp;$A11,DurésEntreCanton!$E$1:$E$22578,0)),INDEX(DurésEntreCanton!$D$1:$D$22578,MATCH(CS$1&amp;$A11,DurésEntreCanton!$E$1:$E$22578,0)),"-"))</f>
        <v>4202</v>
      </c>
      <c r="CT11" s="3">
        <f>IF(ISNUMBER(MATCH($A11&amp;CT$1,DurésEntreCanton!$E$1:$E$22578,0)),INDEX(DurésEntreCanton!$D$1:$D$22578,MATCH($A11&amp;CT$1,DurésEntreCanton!$E$1:$E$22578,0)),IF(ISNUMBER(MATCH(CT$1&amp;$A11,DurésEntreCanton!$E$1:$E$22578,0)),INDEX(DurésEntreCanton!$D$1:$D$22578,MATCH(CT$1&amp;$A11,DurésEntreCanton!$E$1:$E$22578,0)),"-"))</f>
        <v>6462</v>
      </c>
      <c r="CU11" s="3">
        <f>IF(ISNUMBER(MATCH($A11&amp;CU$1,DurésEntreCanton!$E$1:$E$22578,0)),INDEX(DurésEntreCanton!$D$1:$D$22578,MATCH($A11&amp;CU$1,DurésEntreCanton!$E$1:$E$22578,0)),IF(ISNUMBER(MATCH(CU$1&amp;$A11,DurésEntreCanton!$E$1:$E$22578,0)),INDEX(DurésEntreCanton!$D$1:$D$22578,MATCH(CU$1&amp;$A11,DurésEntreCanton!$E$1:$E$22578,0)),"-"))</f>
        <v>6811</v>
      </c>
      <c r="CV11" s="3">
        <f>IF(ISNUMBER(MATCH($A11&amp;CV$1,DurésEntreCanton!$E$1:$E$22578,0)),INDEX(DurésEntreCanton!$D$1:$D$22578,MATCH($A11&amp;CV$1,DurésEntreCanton!$E$1:$E$22578,0)),IF(ISNUMBER(MATCH(CV$1&amp;$A11,DurésEntreCanton!$E$1:$E$22578,0)),INDEX(DurésEntreCanton!$D$1:$D$22578,MATCH(CV$1&amp;$A11,DurésEntreCanton!$E$1:$E$22578,0)),"-"))</f>
        <v>2782</v>
      </c>
      <c r="CW11" s="3">
        <f>IF(ISNUMBER(MATCH($A11&amp;CW$1,DurésEntreCanton!$E$1:$E$22578,0)),INDEX(DurésEntreCanton!$D$1:$D$22578,MATCH($A11&amp;CW$1,DurésEntreCanton!$E$1:$E$22578,0)),IF(ISNUMBER(MATCH(CW$1&amp;$A11,DurésEntreCanton!$E$1:$E$22578,0)),INDEX(DurésEntreCanton!$D$1:$D$22578,MATCH(CW$1&amp;$A11,DurésEntreCanton!$E$1:$E$22578,0)),"-"))</f>
        <v>13382</v>
      </c>
      <c r="CX11" s="3">
        <f>IF(ISNUMBER(MATCH($A11&amp;CX$1,DurésEntreCanton!$E$1:$E$22578,0)),INDEX(DurésEntreCanton!$D$1:$D$22578,MATCH($A11&amp;CX$1,DurésEntreCanton!$E$1:$E$22578,0)),IF(ISNUMBER(MATCH(CX$1&amp;$A11,DurésEntreCanton!$E$1:$E$22578,0)),INDEX(DurésEntreCanton!$D$1:$D$22578,MATCH(CX$1&amp;$A11,DurésEntreCanton!$E$1:$E$22578,0)),"-"))</f>
        <v>3971</v>
      </c>
      <c r="CY11" s="3">
        <f>IF(ISNUMBER(MATCH($A11&amp;CY$1,DurésEntreCanton!$E$1:$E$22578,0)),INDEX(DurésEntreCanton!$D$1:$D$22578,MATCH($A11&amp;CY$1,DurésEntreCanton!$E$1:$E$22578,0)),IF(ISNUMBER(MATCH(CY$1&amp;$A11,DurésEntreCanton!$E$1:$E$22578,0)),INDEX(DurésEntreCanton!$D$1:$D$22578,MATCH(CY$1&amp;$A11,DurésEntreCanton!$E$1:$E$22578,0)),"-"))</f>
        <v>4061</v>
      </c>
      <c r="CZ11" s="3">
        <f>IF(ISNUMBER(MATCH($A11&amp;CZ$1,DurésEntreCanton!$E$1:$E$22578,0)),INDEX(DurésEntreCanton!$D$1:$D$22578,MATCH($A11&amp;CZ$1,DurésEntreCanton!$E$1:$E$22578,0)),IF(ISNUMBER(MATCH(CZ$1&amp;$A11,DurésEntreCanton!$E$1:$E$22578,0)),INDEX(DurésEntreCanton!$D$1:$D$22578,MATCH(CZ$1&amp;$A11,DurésEntreCanton!$E$1:$E$22578,0)),"-"))</f>
        <v>10986</v>
      </c>
      <c r="DA11" s="3">
        <f>IF(ISNUMBER(MATCH($A11&amp;DA$1,DurésEntreCanton!$E$1:$E$22578,0)),INDEX(DurésEntreCanton!$D$1:$D$22578,MATCH($A11&amp;DA$1,DurésEntreCanton!$E$1:$E$22578,0)),IF(ISNUMBER(MATCH(DA$1&amp;$A11,DurésEntreCanton!$E$1:$E$22578,0)),INDEX(DurésEntreCanton!$D$1:$D$22578,MATCH(DA$1&amp;$A11,DurésEntreCanton!$E$1:$E$22578,0)),"-"))</f>
        <v>6924</v>
      </c>
      <c r="DB11" s="3">
        <f>IF(ISNUMBER(MATCH($A11&amp;DB$1,DurésEntreCanton!$E$1:$E$22578,0)),INDEX(DurésEntreCanton!$D$1:$D$22578,MATCH($A11&amp;DB$1,DurésEntreCanton!$E$1:$E$22578,0)),IF(ISNUMBER(MATCH(DB$1&amp;$A11,DurésEntreCanton!$E$1:$E$22578,0)),INDEX(DurésEntreCanton!$D$1:$D$22578,MATCH(DB$1&amp;$A11,DurésEntreCanton!$E$1:$E$22578,0)),"-"))</f>
        <v>9005</v>
      </c>
      <c r="DC11" s="3">
        <f>IF(ISNUMBER(MATCH($A11&amp;DC$1,DurésEntreCanton!$E$1:$E$22578,0)),INDEX(DurésEntreCanton!$D$1:$D$22578,MATCH($A11&amp;DC$1,DurésEntreCanton!$E$1:$E$22578,0)),IF(ISNUMBER(MATCH(DC$1&amp;$A11,DurésEntreCanton!$E$1:$E$22578,0)),INDEX(DurésEntreCanton!$D$1:$D$22578,MATCH(DC$1&amp;$A11,DurésEntreCanton!$E$1:$E$22578,0)),"-"))</f>
        <v>2970</v>
      </c>
      <c r="DD11" s="3">
        <f>IF(ISNUMBER(MATCH($A11&amp;DD$1,DurésEntreCanton!$E$1:$E$22578,0)),INDEX(DurésEntreCanton!$D$1:$D$22578,MATCH($A11&amp;DD$1,DurésEntreCanton!$E$1:$E$22578,0)),IF(ISNUMBER(MATCH(DD$1&amp;$A11,DurésEntreCanton!$E$1:$E$22578,0)),INDEX(DurésEntreCanton!$D$1:$D$22578,MATCH(DD$1&amp;$A11,DurésEntreCanton!$E$1:$E$22578,0)),"-"))</f>
        <v>12627</v>
      </c>
      <c r="DE11" s="3">
        <f>IF(ISNUMBER(MATCH($A11&amp;DE$1,DurésEntreCanton!$E$1:$E$22578,0)),INDEX(DurésEntreCanton!$D$1:$D$22578,MATCH($A11&amp;DE$1,DurésEntreCanton!$E$1:$E$22578,0)),IF(ISNUMBER(MATCH(DE$1&amp;$A11,DurésEntreCanton!$E$1:$E$22578,0)),INDEX(DurésEntreCanton!$D$1:$D$22578,MATCH(DE$1&amp;$A11,DurésEntreCanton!$E$1:$E$22578,0)),"-"))</f>
        <v>9733</v>
      </c>
      <c r="DF11" s="3">
        <f>IF(ISNUMBER(MATCH($A11&amp;DF$1,DurésEntreCanton!$E$1:$E$22578,0)),INDEX(DurésEntreCanton!$D$1:$D$22578,MATCH($A11&amp;DF$1,DurésEntreCanton!$E$1:$E$22578,0)),IF(ISNUMBER(MATCH(DF$1&amp;$A11,DurésEntreCanton!$E$1:$E$22578,0)),INDEX(DurésEntreCanton!$D$1:$D$22578,MATCH(DF$1&amp;$A11,DurésEntreCanton!$E$1:$E$22578,0)),"-"))</f>
        <v>11760</v>
      </c>
      <c r="DG11" s="3">
        <f>IF(ISNUMBER(MATCH($A11&amp;DG$1,DurésEntreCanton!$E$1:$E$22578,0)),INDEX(DurésEntreCanton!$D$1:$D$22578,MATCH($A11&amp;DG$1,DurésEntreCanton!$E$1:$E$22578,0)),IF(ISNUMBER(MATCH(DG$1&amp;$A11,DurésEntreCanton!$E$1:$E$22578,0)),INDEX(DurésEntreCanton!$D$1:$D$22578,MATCH(DG$1&amp;$A11,DurésEntreCanton!$E$1:$E$22578,0)),"-"))</f>
        <v>9523</v>
      </c>
      <c r="DH11" s="3">
        <f>IF(ISNUMBER(MATCH($A11&amp;DH$1,DurésEntreCanton!$E$1:$E$22578,0)),INDEX(DurésEntreCanton!$D$1:$D$22578,MATCH($A11&amp;DH$1,DurésEntreCanton!$E$1:$E$22578,0)),IF(ISNUMBER(MATCH(DH$1&amp;$A11,DurésEntreCanton!$E$1:$E$22578,0)),INDEX(DurésEntreCanton!$D$1:$D$22578,MATCH(DH$1&amp;$A11,DurésEntreCanton!$E$1:$E$22578,0)),"-"))</f>
        <v>9294</v>
      </c>
      <c r="DI11" s="3">
        <f>IF(ISNUMBER(MATCH($A11&amp;DI$1,DurésEntreCanton!$E$1:$E$22578,0)),INDEX(DurésEntreCanton!$D$1:$D$22578,MATCH($A11&amp;DI$1,DurésEntreCanton!$E$1:$E$22578,0)),IF(ISNUMBER(MATCH(DI$1&amp;$A11,DurésEntreCanton!$E$1:$E$22578,0)),INDEX(DurésEntreCanton!$D$1:$D$22578,MATCH(DI$1&amp;$A11,DurésEntreCanton!$E$1:$E$22578,0)),"-"))</f>
        <v>8170</v>
      </c>
      <c r="DJ11" s="3">
        <f>IF(ISNUMBER(MATCH($A11&amp;DJ$1,DurésEntreCanton!$E$1:$E$22578,0)),INDEX(DurésEntreCanton!$D$1:$D$22578,MATCH($A11&amp;DJ$1,DurésEntreCanton!$E$1:$E$22578,0)),IF(ISNUMBER(MATCH(DJ$1&amp;$A11,DurésEntreCanton!$E$1:$E$22578,0)),INDEX(DurésEntreCanton!$D$1:$D$22578,MATCH(DJ$1&amp;$A11,DurésEntreCanton!$E$1:$E$22578,0)),"-"))</f>
        <v>5525</v>
      </c>
      <c r="DK11" s="3">
        <f>IF(ISNUMBER(MATCH($A11&amp;DK$1,DurésEntreCanton!$E$1:$E$22578,0)),INDEX(DurésEntreCanton!$D$1:$D$22578,MATCH($A11&amp;DK$1,DurésEntreCanton!$E$1:$E$22578,0)),IF(ISNUMBER(MATCH(DK$1&amp;$A11,DurésEntreCanton!$E$1:$E$22578,0)),INDEX(DurésEntreCanton!$D$1:$D$22578,MATCH(DK$1&amp;$A11,DurésEntreCanton!$E$1:$E$22578,0)),"-"))</f>
        <v>7997</v>
      </c>
      <c r="DL11" s="3">
        <f>IF(ISNUMBER(MATCH($A11&amp;DL$1,DurésEntreCanton!$E$1:$E$22578,0)),INDEX(DurésEntreCanton!$D$1:$D$22578,MATCH($A11&amp;DL$1,DurésEntreCanton!$E$1:$E$22578,0)),IF(ISNUMBER(MATCH(DL$1&amp;$A11,DurésEntreCanton!$E$1:$E$22578,0)),INDEX(DurésEntreCanton!$D$1:$D$22578,MATCH(DL$1&amp;$A11,DurésEntreCanton!$E$1:$E$22578,0)),"-"))</f>
        <v>12249</v>
      </c>
      <c r="DM11" s="3">
        <f>IF(ISNUMBER(MATCH($A11&amp;DM$1,DurésEntreCanton!$E$1:$E$22578,0)),INDEX(DurésEntreCanton!$D$1:$D$22578,MATCH($A11&amp;DM$1,DurésEntreCanton!$E$1:$E$22578,0)),IF(ISNUMBER(MATCH(DM$1&amp;$A11,DurésEntreCanton!$E$1:$E$22578,0)),INDEX(DurésEntreCanton!$D$1:$D$22578,MATCH(DM$1&amp;$A11,DurésEntreCanton!$E$1:$E$22578,0)),"-"))</f>
        <v>9422</v>
      </c>
      <c r="DN11" s="3">
        <f>IF(ISNUMBER(MATCH($A11&amp;DN$1,DurésEntreCanton!$E$1:$E$22578,0)),INDEX(DurésEntreCanton!$D$1:$D$22578,MATCH($A11&amp;DN$1,DurésEntreCanton!$E$1:$E$22578,0)),IF(ISNUMBER(MATCH(DN$1&amp;$A11,DurésEntreCanton!$E$1:$E$22578,0)),INDEX(DurésEntreCanton!$D$1:$D$22578,MATCH(DN$1&amp;$A11,DurésEntreCanton!$E$1:$E$22578,0)),"-"))</f>
        <v>8560</v>
      </c>
      <c r="DO11" s="3">
        <f>IF(ISNUMBER(MATCH($A11&amp;DO$1,DurésEntreCanton!$E$1:$E$22578,0)),INDEX(DurésEntreCanton!$D$1:$D$22578,MATCH($A11&amp;DO$1,DurésEntreCanton!$E$1:$E$22578,0)),IF(ISNUMBER(MATCH(DO$1&amp;$A11,DurésEntreCanton!$E$1:$E$22578,0)),INDEX(DurésEntreCanton!$D$1:$D$22578,MATCH(DO$1&amp;$A11,DurésEntreCanton!$E$1:$E$22578,0)),"-"))</f>
        <v>43827</v>
      </c>
      <c r="DP11" s="3">
        <f>IF(ISNUMBER(MATCH($A11&amp;DP$1,DurésEntreCanton!$E$1:$E$22578,0)),INDEX(DurésEntreCanton!$D$1:$D$22578,MATCH($A11&amp;DP$1,DurésEntreCanton!$E$1:$E$22578,0)),IF(ISNUMBER(MATCH(DP$1&amp;$A11,DurésEntreCanton!$E$1:$E$22578,0)),INDEX(DurésEntreCanton!$D$1:$D$22578,MATCH(DP$1&amp;$A11,DurésEntreCanton!$E$1:$E$22578,0)),"-"))</f>
        <v>2337</v>
      </c>
      <c r="DQ11" s="3">
        <f>IF(ISNUMBER(MATCH($A11&amp;DQ$1,DurésEntreCanton!$E$1:$E$22578,0)),INDEX(DurésEntreCanton!$D$1:$D$22578,MATCH($A11&amp;DQ$1,DurésEntreCanton!$E$1:$E$22578,0)),IF(ISNUMBER(MATCH(DQ$1&amp;$A11,DurésEntreCanton!$E$1:$E$22578,0)),INDEX(DurésEntreCanton!$D$1:$D$22578,MATCH(DQ$1&amp;$A11,DurésEntreCanton!$E$1:$E$22578,0)),"-"))</f>
        <v>7171</v>
      </c>
      <c r="DR11" s="3">
        <f>IF(ISNUMBER(MATCH($A11&amp;DR$1,DurésEntreCanton!$E$1:$E$22578,0)),INDEX(DurésEntreCanton!$D$1:$D$22578,MATCH($A11&amp;DR$1,DurésEntreCanton!$E$1:$E$22578,0)),IF(ISNUMBER(MATCH(DR$1&amp;$A11,DurésEntreCanton!$E$1:$E$22578,0)),INDEX(DurésEntreCanton!$D$1:$D$22578,MATCH(DR$1&amp;$A11,DurésEntreCanton!$E$1:$E$22578,0)),"-"))</f>
        <v>12209</v>
      </c>
      <c r="DS11" s="3">
        <f>IF(ISNUMBER(MATCH($A11&amp;DS$1,DurésEntreCanton!$E$1:$E$22578,0)),INDEX(DurésEntreCanton!$D$1:$D$22578,MATCH($A11&amp;DS$1,DurésEntreCanton!$E$1:$E$22578,0)),IF(ISNUMBER(MATCH(DS$1&amp;$A11,DurésEntreCanton!$E$1:$E$22578,0)),INDEX(DurésEntreCanton!$D$1:$D$22578,MATCH(DS$1&amp;$A11,DurésEntreCanton!$E$1:$E$22578,0)),"-"))</f>
        <v>10303</v>
      </c>
      <c r="DT11" s="3">
        <f>IF(ISNUMBER(MATCH($A11&amp;DT$1,DurésEntreCanton!$E$1:$E$22578,0)),INDEX(DurésEntreCanton!$D$1:$D$22578,MATCH($A11&amp;DT$1,DurésEntreCanton!$E$1:$E$22578,0)),IF(ISNUMBER(MATCH(DT$1&amp;$A11,DurésEntreCanton!$E$1:$E$22578,0)),INDEX(DurésEntreCanton!$D$1:$D$22578,MATCH(DT$1&amp;$A11,DurésEntreCanton!$E$1:$E$22578,0)),"-"))</f>
        <v>4639</v>
      </c>
      <c r="DU11" s="3">
        <f>IF(ISNUMBER(MATCH($A11&amp;DU$1,DurésEntreCanton!$E$1:$E$22578,0)),INDEX(DurésEntreCanton!$D$1:$D$22578,MATCH($A11&amp;DU$1,DurésEntreCanton!$E$1:$E$22578,0)),IF(ISNUMBER(MATCH(DU$1&amp;$A11,DurésEntreCanton!$E$1:$E$22578,0)),INDEX(DurésEntreCanton!$D$1:$D$22578,MATCH(DU$1&amp;$A11,DurésEntreCanton!$E$1:$E$22578,0)),"-"))</f>
        <v>6852</v>
      </c>
      <c r="DV11" s="3">
        <f>IF(ISNUMBER(MATCH($A11&amp;DV$1,DurésEntreCanton!$E$1:$E$22578,0)),INDEX(DurésEntreCanton!$D$1:$D$22578,MATCH($A11&amp;DV$1,DurésEntreCanton!$E$1:$E$22578,0)),IF(ISNUMBER(MATCH(DV$1&amp;$A11,DurésEntreCanton!$E$1:$E$22578,0)),INDEX(DurésEntreCanton!$D$1:$D$22578,MATCH(DV$1&amp;$A11,DurésEntreCanton!$E$1:$E$22578,0)),"-"))</f>
        <v>8771</v>
      </c>
      <c r="DW11" s="3">
        <f>IF(ISNUMBER(MATCH($A11&amp;DW$1,DurésEntreCanton!$E$1:$E$22578,0)),INDEX(DurésEntreCanton!$D$1:$D$22578,MATCH($A11&amp;DW$1,DurésEntreCanton!$E$1:$E$22578,0)),IF(ISNUMBER(MATCH(DW$1&amp;$A11,DurésEntreCanton!$E$1:$E$22578,0)),INDEX(DurésEntreCanton!$D$1:$D$22578,MATCH(DW$1&amp;$A11,DurésEntreCanton!$E$1:$E$22578,0)),"-"))</f>
        <v>5817</v>
      </c>
      <c r="DX11" s="3">
        <f>IF(ISNUMBER(MATCH($A11&amp;DX$1,DurésEntreCanton!$E$1:$E$22578,0)),INDEX(DurésEntreCanton!$D$1:$D$22578,MATCH($A11&amp;DX$1,DurésEntreCanton!$E$1:$E$22578,0)),IF(ISNUMBER(MATCH(DX$1&amp;$A11,DurésEntreCanton!$E$1:$E$22578,0)),INDEX(DurésEntreCanton!$D$1:$D$22578,MATCH(DX$1&amp;$A11,DurésEntreCanton!$E$1:$E$22578,0)),"-"))</f>
        <v>5044</v>
      </c>
      <c r="DY11" s="3">
        <f>IF(ISNUMBER(MATCH($A11&amp;DY$1,DurésEntreCanton!$E$1:$E$22578,0)),INDEX(DurésEntreCanton!$D$1:$D$22578,MATCH($A11&amp;DY$1,DurésEntreCanton!$E$1:$E$22578,0)),IF(ISNUMBER(MATCH(DY$1&amp;$A11,DurésEntreCanton!$E$1:$E$22578,0)),INDEX(DurésEntreCanton!$D$1:$D$22578,MATCH(DY$1&amp;$A11,DurésEntreCanton!$E$1:$E$22578,0)),"-"))</f>
        <v>6611</v>
      </c>
      <c r="DZ11" s="3">
        <f>IF(ISNUMBER(MATCH($A11&amp;DZ$1,DurésEntreCanton!$E$1:$E$22578,0)),INDEX(DurésEntreCanton!$D$1:$D$22578,MATCH($A11&amp;DZ$1,DurésEntreCanton!$E$1:$E$22578,0)),IF(ISNUMBER(MATCH(DZ$1&amp;$A11,DurésEntreCanton!$E$1:$E$22578,0)),INDEX(DurésEntreCanton!$D$1:$D$22578,MATCH(DZ$1&amp;$A11,DurésEntreCanton!$E$1:$E$22578,0)),"-"))</f>
        <v>8834</v>
      </c>
      <c r="EA11" s="3">
        <f>IF(ISNUMBER(MATCH($A11&amp;EA$1,DurésEntreCanton!$E$1:$E$22578,0)),INDEX(DurésEntreCanton!$D$1:$D$22578,MATCH($A11&amp;EA$1,DurésEntreCanton!$E$1:$E$22578,0)),IF(ISNUMBER(MATCH(EA$1&amp;$A11,DurésEntreCanton!$E$1:$E$22578,0)),INDEX(DurésEntreCanton!$D$1:$D$22578,MATCH(EA$1&amp;$A11,DurésEntreCanton!$E$1:$E$22578,0)),"-"))</f>
        <v>11979</v>
      </c>
      <c r="EB11" s="3">
        <f>IF(ISNUMBER(MATCH($A11&amp;EB$1,DurésEntreCanton!$E$1:$E$22578,0)),INDEX(DurésEntreCanton!$D$1:$D$22578,MATCH($A11&amp;EB$1,DurésEntreCanton!$E$1:$E$22578,0)),IF(ISNUMBER(MATCH(EB$1&amp;$A11,DurésEntreCanton!$E$1:$E$22578,0)),INDEX(DurésEntreCanton!$D$1:$D$22578,MATCH(EB$1&amp;$A11,DurésEntreCanton!$E$1:$E$22578,0)),"-"))</f>
        <v>5437</v>
      </c>
      <c r="EC11" s="3">
        <f>IF(ISNUMBER(MATCH($A11&amp;EC$1,DurésEntreCanton!$E$1:$E$22578,0)),INDEX(DurésEntreCanton!$D$1:$D$22578,MATCH($A11&amp;EC$1,DurésEntreCanton!$E$1:$E$22578,0)),IF(ISNUMBER(MATCH(EC$1&amp;$A11,DurésEntreCanton!$E$1:$E$22578,0)),INDEX(DurésEntreCanton!$D$1:$D$22578,MATCH(EC$1&amp;$A11,DurésEntreCanton!$E$1:$E$22578,0)),"-"))</f>
        <v>8845</v>
      </c>
      <c r="ED11" s="3">
        <f>IF(ISNUMBER(MATCH($A11&amp;ED$1,DurésEntreCanton!$E$1:$E$22578,0)),INDEX(DurésEntreCanton!$D$1:$D$22578,MATCH($A11&amp;ED$1,DurésEntreCanton!$E$1:$E$22578,0)),IF(ISNUMBER(MATCH(ED$1&amp;$A11,DurésEntreCanton!$E$1:$E$22578,0)),INDEX(DurésEntreCanton!$D$1:$D$22578,MATCH(ED$1&amp;$A11,DurésEntreCanton!$E$1:$E$22578,0)),"-"))</f>
        <v>6850</v>
      </c>
      <c r="EE11" s="3">
        <f>IF(ISNUMBER(MATCH($A11&amp;EE$1,DurésEntreCanton!$E$1:$E$22578,0)),INDEX(DurésEntreCanton!$D$1:$D$22578,MATCH($A11&amp;EE$1,DurésEntreCanton!$E$1:$E$22578,0)),IF(ISNUMBER(MATCH(EE$1&amp;$A11,DurésEntreCanton!$E$1:$E$22578,0)),INDEX(DurésEntreCanton!$D$1:$D$22578,MATCH(EE$1&amp;$A11,DurésEntreCanton!$E$1:$E$22578,0)),"-"))</f>
        <v>9067</v>
      </c>
      <c r="EF11" s="3">
        <f>IF(ISNUMBER(MATCH($A11&amp;EF$1,DurésEntreCanton!$E$1:$E$22578,0)),INDEX(DurésEntreCanton!$D$1:$D$22578,MATCH($A11&amp;EF$1,DurésEntreCanton!$E$1:$E$22578,0)),IF(ISNUMBER(MATCH(EF$1&amp;$A11,DurésEntreCanton!$E$1:$E$22578,0)),INDEX(DurésEntreCanton!$D$1:$D$22578,MATCH(EF$1&amp;$A11,DurésEntreCanton!$E$1:$E$22578,0)),"-"))</f>
        <v>67131</v>
      </c>
      <c r="EG11" s="3">
        <f>IF(ISNUMBER(MATCH($A11&amp;EG$1,DurésEntreCanton!$E$1:$E$22578,0)),INDEX(DurésEntreCanton!$D$1:$D$22578,MATCH($A11&amp;EG$1,DurésEntreCanton!$E$1:$E$22578,0)),IF(ISNUMBER(MATCH(EG$1&amp;$A11,DurésEntreCanton!$E$1:$E$22578,0)),INDEX(DurésEntreCanton!$D$1:$D$22578,MATCH(EG$1&amp;$A11,DurésEntreCanton!$E$1:$E$22578,0)),"-"))</f>
        <v>0</v>
      </c>
      <c r="EH11" s="3">
        <f>IF(ISNUMBER(MATCH($A11&amp;EH$1,DurésEntreCanton!$E$1:$E$22578,0)),INDEX(DurésEntreCanton!$D$1:$D$22578,MATCH($A11&amp;EH$1,DurésEntreCanton!$E$1:$E$22578,0)),IF(ISNUMBER(MATCH(EH$1&amp;$A11,DurésEntreCanton!$E$1:$E$22578,0)),INDEX(DurésEntreCanton!$D$1:$D$22578,MATCH(EH$1&amp;$A11,DurésEntreCanton!$E$1:$E$22578,0)),"-"))</f>
        <v>6951</v>
      </c>
      <c r="EI11" s="3">
        <f>IF(ISNUMBER(MATCH($A11&amp;EI$1,DurésEntreCanton!$E$1:$E$22578,0)),INDEX(DurésEntreCanton!$D$1:$D$22578,MATCH($A11&amp;EI$1,DurésEntreCanton!$E$1:$E$22578,0)),IF(ISNUMBER(MATCH(EI$1&amp;$A11,DurésEntreCanton!$E$1:$E$22578,0)),INDEX(DurésEntreCanton!$D$1:$D$22578,MATCH(EI$1&amp;$A11,DurésEntreCanton!$E$1:$E$22578,0)),"-"))</f>
        <v>12593</v>
      </c>
      <c r="EJ11" s="3">
        <f>IF(ISNUMBER(MATCH($A11&amp;EJ$1,DurésEntreCanton!$E$1:$E$22578,0)),INDEX(DurésEntreCanton!$D$1:$D$22578,MATCH($A11&amp;EJ$1,DurésEntreCanton!$E$1:$E$22578,0)),IF(ISNUMBER(MATCH(EJ$1&amp;$A11,DurésEntreCanton!$E$1:$E$22578,0)),INDEX(DurésEntreCanton!$D$1:$D$22578,MATCH(EJ$1&amp;$A11,DurésEntreCanton!$E$1:$E$22578,0)),"-"))</f>
        <v>8535</v>
      </c>
      <c r="EK11" s="3">
        <f>IF(ISNUMBER(MATCH($A11&amp;EK$1,DurésEntreCanton!$E$1:$E$22578,0)),INDEX(DurésEntreCanton!$D$1:$D$22578,MATCH($A11&amp;EK$1,DurésEntreCanton!$E$1:$E$22578,0)),IF(ISNUMBER(MATCH(EK$1&amp;$A11,DurésEntreCanton!$E$1:$E$22578,0)),INDEX(DurésEntreCanton!$D$1:$D$22578,MATCH(EK$1&amp;$A11,DurésEntreCanton!$E$1:$E$22578,0)),"-"))</f>
        <v>9406</v>
      </c>
      <c r="EL11" s="3">
        <f>IF(ISNUMBER(MATCH($A11&amp;EL$1,DurésEntreCanton!$E$1:$E$22578,0)),INDEX(DurésEntreCanton!$D$1:$D$22578,MATCH($A11&amp;EL$1,DurésEntreCanton!$E$1:$E$22578,0)),IF(ISNUMBER(MATCH(EL$1&amp;$A11,DurésEntreCanton!$E$1:$E$22578,0)),INDEX(DurésEntreCanton!$D$1:$D$22578,MATCH(EL$1&amp;$A11,DurésEntreCanton!$E$1:$E$22578,0)),"-"))</f>
        <v>9734</v>
      </c>
      <c r="EM11" s="3">
        <f>IF(ISNUMBER(MATCH($A11&amp;EM$1,DurésEntreCanton!$E$1:$E$22578,0)),INDEX(DurésEntreCanton!$D$1:$D$22578,MATCH($A11&amp;EM$1,DurésEntreCanton!$E$1:$E$22578,0)),IF(ISNUMBER(MATCH(EM$1&amp;$A11,DurésEntreCanton!$E$1:$E$22578,0)),INDEX(DurésEntreCanton!$D$1:$D$22578,MATCH(EM$1&amp;$A11,DurésEntreCanton!$E$1:$E$22578,0)),"-"))</f>
        <v>10185</v>
      </c>
      <c r="EN11" s="3">
        <f>IF(ISNUMBER(MATCH($A11&amp;EN$1,DurésEntreCanton!$E$1:$E$22578,0)),INDEX(DurésEntreCanton!$D$1:$D$22578,MATCH($A11&amp;EN$1,DurésEntreCanton!$E$1:$E$22578,0)),IF(ISNUMBER(MATCH(EN$1&amp;$A11,DurésEntreCanton!$E$1:$E$22578,0)),INDEX(DurésEntreCanton!$D$1:$D$22578,MATCH(EN$1&amp;$A11,DurésEntreCanton!$E$1:$E$22578,0)),"-"))</f>
        <v>7865</v>
      </c>
      <c r="EO11" s="3">
        <f>IF(ISNUMBER(MATCH($A11&amp;EO$1,DurésEntreCanton!$E$1:$E$22578,0)),INDEX(DurésEntreCanton!$D$1:$D$22578,MATCH($A11&amp;EO$1,DurésEntreCanton!$E$1:$E$22578,0)),IF(ISNUMBER(MATCH(EO$1&amp;$A11,DurésEntreCanton!$E$1:$E$22578,0)),INDEX(DurésEntreCanton!$D$1:$D$22578,MATCH(EO$1&amp;$A11,DurésEntreCanton!$E$1:$E$22578,0)),"-"))</f>
        <v>11538</v>
      </c>
      <c r="EP11" s="3">
        <f>IF(ISNUMBER(MATCH($A11&amp;EP$1,DurésEntreCanton!$E$1:$E$22578,0)),INDEX(DurésEntreCanton!$D$1:$D$22578,MATCH($A11&amp;EP$1,DurésEntreCanton!$E$1:$E$22578,0)),IF(ISNUMBER(MATCH(EP$1&amp;$A11,DurésEntreCanton!$E$1:$E$22578,0)),INDEX(DurésEntreCanton!$D$1:$D$22578,MATCH(EP$1&amp;$A11,DurésEntreCanton!$E$1:$E$22578,0)),"-"))</f>
        <v>3447</v>
      </c>
      <c r="EQ11" s="3">
        <f>IF(ISNUMBER(MATCH($A11&amp;EQ$1,DurésEntreCanton!$E$1:$E$22578,0)),INDEX(DurésEntreCanton!$D$1:$D$22578,MATCH($A11&amp;EQ$1,DurésEntreCanton!$E$1:$E$22578,0)),IF(ISNUMBER(MATCH(EQ$1&amp;$A11,DurésEntreCanton!$E$1:$E$22578,0)),INDEX(DurésEntreCanton!$D$1:$D$22578,MATCH(EQ$1&amp;$A11,DurésEntreCanton!$E$1:$E$22578,0)),"-"))</f>
        <v>10214</v>
      </c>
      <c r="ER11" s="3">
        <f>IF(ISNUMBER(MATCH($A11&amp;ER$1,DurésEntreCanton!$E$1:$E$22578,0)),INDEX(DurésEntreCanton!$D$1:$D$22578,MATCH($A11&amp;ER$1,DurésEntreCanton!$E$1:$E$22578,0)),IF(ISNUMBER(MATCH(ER$1&amp;$A11,DurésEntreCanton!$E$1:$E$22578,0)),INDEX(DurésEntreCanton!$D$1:$D$22578,MATCH(ER$1&amp;$A11,DurésEntreCanton!$E$1:$E$22578,0)),"-"))</f>
        <v>9351</v>
      </c>
      <c r="ES11" s="3">
        <f>IF(ISNUMBER(MATCH($A11&amp;ES$1,DurésEntreCanton!$E$1:$E$22578,0)),INDEX(DurésEntreCanton!$D$1:$D$22578,MATCH($A11&amp;ES$1,DurésEntreCanton!$E$1:$E$22578,0)),IF(ISNUMBER(MATCH(ES$1&amp;$A11,DurésEntreCanton!$E$1:$E$22578,0)),INDEX(DurésEntreCanton!$D$1:$D$22578,MATCH(ES$1&amp;$A11,DurésEntreCanton!$E$1:$E$22578,0)),"-"))</f>
        <v>8411</v>
      </c>
      <c r="ET11" s="3">
        <f>IF(ISNUMBER(MATCH($A11&amp;ET$1,DurésEntreCanton!$E$1:$E$22578,0)),INDEX(DurésEntreCanton!$D$1:$D$22578,MATCH($A11&amp;ET$1,DurésEntreCanton!$E$1:$E$22578,0)),IF(ISNUMBER(MATCH(ET$1&amp;$A11,DurésEntreCanton!$E$1:$E$22578,0)),INDEX(DurésEntreCanton!$D$1:$D$22578,MATCH(ET$1&amp;$A11,DurésEntreCanton!$E$1:$E$22578,0)),"-"))</f>
        <v>7041</v>
      </c>
      <c r="EU11" s="3">
        <f>IF(ISNUMBER(MATCH($A11&amp;EU$1,DurésEntreCanton!$E$1:$E$22578,0)),INDEX(DurésEntreCanton!$D$1:$D$22578,MATCH($A11&amp;EU$1,DurésEntreCanton!$E$1:$E$22578,0)),IF(ISNUMBER(MATCH(EU$1&amp;$A11,DurésEntreCanton!$E$1:$E$22578,0)),INDEX(DurésEntreCanton!$D$1:$D$22578,MATCH(EU$1&amp;$A11,DurésEntreCanton!$E$1:$E$22578,0)),"-"))</f>
        <v>2742</v>
      </c>
      <c r="EV11" s="3">
        <f>IF(ISNUMBER(MATCH($A11&amp;EV$1,DurésEntreCanton!$E$1:$E$22578,0)),INDEX(DurésEntreCanton!$D$1:$D$22578,MATCH($A11&amp;EV$1,DurésEntreCanton!$E$1:$E$22578,0)),IF(ISNUMBER(MATCH(EV$1&amp;$A11,DurésEntreCanton!$E$1:$E$22578,0)),INDEX(DurésEntreCanton!$D$1:$D$22578,MATCH(EV$1&amp;$A11,DurésEntreCanton!$E$1:$E$22578,0)),"-"))</f>
        <v>6943</v>
      </c>
      <c r="EW11" s="3">
        <f>IF(ISNUMBER(MATCH($A11&amp;EW$1,DurésEntreCanton!$E$1:$E$22578,0)),INDEX(DurésEntreCanton!$D$1:$D$22578,MATCH($A11&amp;EW$1,DurésEntreCanton!$E$1:$E$22578,0)),IF(ISNUMBER(MATCH(EW$1&amp;$A11,DurésEntreCanton!$E$1:$E$22578,0)),INDEX(DurésEntreCanton!$D$1:$D$22578,MATCH(EW$1&amp;$A11,DurésEntreCanton!$E$1:$E$22578,0)),"-"))</f>
        <v>6363</v>
      </c>
      <c r="EX11" s="3">
        <f>IF(ISNUMBER(MATCH($A11&amp;EX$1,DurésEntreCanton!$E$1:$E$22578,0)),INDEX(DurésEntreCanton!$D$1:$D$22578,MATCH($A11&amp;EX$1,DurésEntreCanton!$E$1:$E$22578,0)),IF(ISNUMBER(MATCH(EX$1&amp;$A11,DurésEntreCanton!$E$1:$E$22578,0)),INDEX(DurésEntreCanton!$D$1:$D$22578,MATCH(EX$1&amp;$A11,DurésEntreCanton!$E$1:$E$22578,0)),"-"))</f>
        <v>10479</v>
      </c>
      <c r="EY11" s="3">
        <f>IF(ISNUMBER(MATCH($A11&amp;EY$1,DurésEntreCanton!$E$1:$E$22578,0)),INDEX(DurésEntreCanton!$D$1:$D$22578,MATCH($A11&amp;EY$1,DurésEntreCanton!$E$1:$E$22578,0)),IF(ISNUMBER(MATCH(EY$1&amp;$A11,DurésEntreCanton!$E$1:$E$22578,0)),INDEX(DurésEntreCanton!$D$1:$D$22578,MATCH(EY$1&amp;$A11,DurésEntreCanton!$E$1:$E$22578,0)),"-"))</f>
        <v>5790</v>
      </c>
      <c r="EZ11" s="3">
        <f>IF(ISNUMBER(MATCH($A11&amp;EZ$1,DurésEntreCanton!$E$1:$E$22578,0)),INDEX(DurésEntreCanton!$D$1:$D$22578,MATCH($A11&amp;EZ$1,DurésEntreCanton!$E$1:$E$22578,0)),IF(ISNUMBER(MATCH(EZ$1&amp;$A11,DurésEntreCanton!$E$1:$E$22578,0)),INDEX(DurésEntreCanton!$D$1:$D$22578,MATCH(EZ$1&amp;$A11,DurésEntreCanton!$E$1:$E$22578,0)),"-"))</f>
        <v>9879</v>
      </c>
      <c r="FA11" s="3">
        <f>IF(ISNUMBER(MATCH($A11&amp;FA$1,DurésEntreCanton!$E$1:$E$22578,0)),INDEX(DurésEntreCanton!$D$1:$D$22578,MATCH($A11&amp;FA$1,DurésEntreCanton!$E$1:$E$22578,0)),IF(ISNUMBER(MATCH(FA$1&amp;$A11,DurésEntreCanton!$E$1:$E$22578,0)),INDEX(DurésEntreCanton!$D$1:$D$22578,MATCH(FA$1&amp;$A11,DurésEntreCanton!$E$1:$E$22578,0)),"-"))</f>
        <v>6171</v>
      </c>
      <c r="FB11" s="3">
        <f>IF(ISNUMBER(MATCH($A11&amp;FB$1,DurésEntreCanton!$E$1:$E$22578,0)),INDEX(DurésEntreCanton!$D$1:$D$22578,MATCH($A11&amp;FB$1,DurésEntreCanton!$E$1:$E$22578,0)),IF(ISNUMBER(MATCH(FB$1&amp;$A11,DurésEntreCanton!$E$1:$E$22578,0)),INDEX(DurésEntreCanton!$D$1:$D$22578,MATCH(FB$1&amp;$A11,DurésEntreCanton!$E$1:$E$22578,0)),"-"))</f>
        <v>6787</v>
      </c>
      <c r="FC11" s="3">
        <f>IF(ISNUMBER(MATCH($A11&amp;FC$1,DurésEntreCanton!$E$1:$E$22578,0)),INDEX(DurésEntreCanton!$D$1:$D$22578,MATCH($A11&amp;FC$1,DurésEntreCanton!$E$1:$E$22578,0)),IF(ISNUMBER(MATCH(FC$1&amp;$A11,DurésEntreCanton!$E$1:$E$22578,0)),INDEX(DurésEntreCanton!$D$1:$D$22578,MATCH(FC$1&amp;$A11,DurésEntreCanton!$E$1:$E$22578,0)),"-"))</f>
        <v>7290</v>
      </c>
      <c r="FD11" s="3">
        <f>IF(ISNUMBER(MATCH($A11&amp;FD$1,DurésEntreCanton!$E$1:$E$22578,0)),INDEX(DurésEntreCanton!$D$1:$D$22578,MATCH($A11&amp;FD$1,DurésEntreCanton!$E$1:$E$22578,0)),IF(ISNUMBER(MATCH(FD$1&amp;$A11,DurésEntreCanton!$E$1:$E$22578,0)),INDEX(DurésEntreCanton!$D$1:$D$22578,MATCH(FD$1&amp;$A11,DurésEntreCanton!$E$1:$E$22578,0)),"-"))</f>
        <v>9593</v>
      </c>
      <c r="FE11" s="3">
        <f>IF(ISNUMBER(MATCH($A11&amp;FE$1,DurésEntreCanton!$E$1:$E$22578,0)),INDEX(DurésEntreCanton!$D$1:$D$22578,MATCH($A11&amp;FE$1,DurésEntreCanton!$E$1:$E$22578,0)),IF(ISNUMBER(MATCH(FE$1&amp;$A11,DurésEntreCanton!$E$1:$E$22578,0)),INDEX(DurésEntreCanton!$D$1:$D$22578,MATCH(FE$1&amp;$A11,DurésEntreCanton!$E$1:$E$22578,0)),"-"))</f>
        <v>7470</v>
      </c>
      <c r="FF11" s="3">
        <f>IF(ISNUMBER(MATCH($A11&amp;FF$1,DurésEntreCanton!$E$1:$E$22578,0)),INDEX(DurésEntreCanton!$D$1:$D$22578,MATCH($A11&amp;FF$1,DurésEntreCanton!$E$1:$E$22578,0)),IF(ISNUMBER(MATCH(FF$1&amp;$A11,DurésEntreCanton!$E$1:$E$22578,0)),INDEX(DurésEntreCanton!$D$1:$D$22578,MATCH(FF$1&amp;$A11,DurésEntreCanton!$E$1:$E$22578,0)),"-"))</f>
        <v>6321</v>
      </c>
      <c r="FG11" s="3">
        <f>IF(ISNUMBER(MATCH($A11&amp;FG$1,DurésEntreCanton!$E$1:$E$22578,0)),INDEX(DurésEntreCanton!$D$1:$D$22578,MATCH($A11&amp;FG$1,DurésEntreCanton!$E$1:$E$22578,0)),IF(ISNUMBER(MATCH(FG$1&amp;$A11,DurésEntreCanton!$E$1:$E$22578,0)),INDEX(DurésEntreCanton!$D$1:$D$22578,MATCH(FG$1&amp;$A11,DurésEntreCanton!$E$1:$E$22578,0)),"-"))</f>
        <v>7661</v>
      </c>
      <c r="FH11" s="3">
        <f>IF(ISNUMBER(MATCH($A11&amp;FH$1,DurésEntreCanton!$E$1:$E$22578,0)),INDEX(DurésEntreCanton!$D$1:$D$22578,MATCH($A11&amp;FH$1,DurésEntreCanton!$E$1:$E$22578,0)),IF(ISNUMBER(MATCH(FH$1&amp;$A11,DurésEntreCanton!$E$1:$E$22578,0)),INDEX(DurésEntreCanton!$D$1:$D$22578,MATCH(FH$1&amp;$A11,DurésEntreCanton!$E$1:$E$22578,0)),"-"))</f>
        <v>7209</v>
      </c>
      <c r="FI11" s="3">
        <f>IF(ISNUMBER(MATCH($A11&amp;FI$1,DurésEntreCanton!$E$1:$E$22578,0)),INDEX(DurésEntreCanton!$D$1:$D$22578,MATCH($A11&amp;FI$1,DurésEntreCanton!$E$1:$E$22578,0)),IF(ISNUMBER(MATCH(FI$1&amp;$A11,DurésEntreCanton!$E$1:$E$22578,0)),INDEX(DurésEntreCanton!$D$1:$D$22578,MATCH(FI$1&amp;$A11,DurésEntreCanton!$E$1:$E$22578,0)),"-"))</f>
        <v>8305</v>
      </c>
      <c r="FJ11" s="3">
        <f>IF(ISNUMBER(MATCH($A11&amp;FJ$1,DurésEntreCanton!$E$1:$E$22578,0)),INDEX(DurésEntreCanton!$D$1:$D$22578,MATCH($A11&amp;FJ$1,DurésEntreCanton!$E$1:$E$22578,0)),IF(ISNUMBER(MATCH(FJ$1&amp;$A11,DurésEntreCanton!$E$1:$E$22578,0)),INDEX(DurésEntreCanton!$D$1:$D$22578,MATCH(FJ$1&amp;$A11,DurésEntreCanton!$E$1:$E$22578,0)),"-"))</f>
        <v>3723</v>
      </c>
      <c r="FK11" s="3">
        <f>IF(ISNUMBER(MATCH($A11&amp;FK$1,DurésEntreCanton!$E$1:$E$22578,0)),INDEX(DurésEntreCanton!$D$1:$D$22578,MATCH($A11&amp;FK$1,DurésEntreCanton!$E$1:$E$22578,0)),IF(ISNUMBER(MATCH(FK$1&amp;$A11,DurésEntreCanton!$E$1:$E$22578,0)),INDEX(DurésEntreCanton!$D$1:$D$22578,MATCH(FK$1&amp;$A11,DurésEntreCanton!$E$1:$E$22578,0)),"-"))</f>
        <v>6609</v>
      </c>
      <c r="FL11" s="3">
        <f>IF(ISNUMBER(MATCH($A11&amp;FL$1,DurésEntreCanton!$E$1:$E$22578,0)),INDEX(DurésEntreCanton!$D$1:$D$22578,MATCH($A11&amp;FL$1,DurésEntreCanton!$E$1:$E$22578,0)),IF(ISNUMBER(MATCH(FL$1&amp;$A11,DurésEntreCanton!$E$1:$E$22578,0)),INDEX(DurésEntreCanton!$D$1:$D$22578,MATCH(FL$1&amp;$A11,DurésEntreCanton!$E$1:$E$22578,0)),"-"))</f>
        <v>16862</v>
      </c>
      <c r="FM11" s="3">
        <f>IF(ISNUMBER(MATCH($A11&amp;FM$1,DurésEntreCanton!$E$1:$E$22578,0)),INDEX(DurésEntreCanton!$D$1:$D$22578,MATCH($A11&amp;FM$1,DurésEntreCanton!$E$1:$E$22578,0)),IF(ISNUMBER(MATCH(FM$1&amp;$A11,DurésEntreCanton!$E$1:$E$22578,0)),INDEX(DurésEntreCanton!$D$1:$D$22578,MATCH(FM$1&amp;$A11,DurésEntreCanton!$E$1:$E$22578,0)),"-"))</f>
        <v>10739</v>
      </c>
      <c r="FN11" s="3">
        <f>IF(ISNUMBER(MATCH($A11&amp;FN$1,DurésEntreCanton!$E$1:$E$22578,0)),INDEX(DurésEntreCanton!$D$1:$D$22578,MATCH($A11&amp;FN$1,DurésEntreCanton!$E$1:$E$22578,0)),IF(ISNUMBER(MATCH(FN$1&amp;$A11,DurésEntreCanton!$E$1:$E$22578,0)),INDEX(DurésEntreCanton!$D$1:$D$22578,MATCH(FN$1&amp;$A11,DurésEntreCanton!$E$1:$E$22578,0)),"-"))</f>
        <v>7177</v>
      </c>
      <c r="FO11" s="3">
        <f>IF(ISNUMBER(MATCH($A11&amp;FO$1,DurésEntreCanton!$E$1:$E$22578,0)),INDEX(DurésEntreCanton!$D$1:$D$22578,MATCH($A11&amp;FO$1,DurésEntreCanton!$E$1:$E$22578,0)),IF(ISNUMBER(MATCH(FO$1&amp;$A11,DurésEntreCanton!$E$1:$E$22578,0)),INDEX(DurésEntreCanton!$D$1:$D$22578,MATCH(FO$1&amp;$A11,DurésEntreCanton!$E$1:$E$22578,0)),"-"))</f>
        <v>6435</v>
      </c>
      <c r="FP11" s="3">
        <f>IF(ISNUMBER(MATCH($A11&amp;FP$1,DurésEntreCanton!$E$1:$E$22578,0)),INDEX(DurésEntreCanton!$D$1:$D$22578,MATCH($A11&amp;FP$1,DurésEntreCanton!$E$1:$E$22578,0)),IF(ISNUMBER(MATCH(FP$1&amp;$A11,DurésEntreCanton!$E$1:$E$22578,0)),INDEX(DurésEntreCanton!$D$1:$D$22578,MATCH(FP$1&amp;$A11,DurésEntreCanton!$E$1:$E$22578,0)),"-"))</f>
        <v>7206</v>
      </c>
      <c r="FQ11" s="3">
        <f>IF(ISNUMBER(MATCH($A11&amp;FQ$1,DurésEntreCanton!$E$1:$E$22578,0)),INDEX(DurésEntreCanton!$D$1:$D$22578,MATCH($A11&amp;FQ$1,DurésEntreCanton!$E$1:$E$22578,0)),IF(ISNUMBER(MATCH(FQ$1&amp;$A11,DurésEntreCanton!$E$1:$E$22578,0)),INDEX(DurésEntreCanton!$D$1:$D$22578,MATCH(FQ$1&amp;$A11,DurésEntreCanton!$E$1:$E$22578,0)),"-"))</f>
        <v>7575</v>
      </c>
      <c r="FR11" s="3">
        <f>IF(ISNUMBER(MATCH($A11&amp;FR$1,DurésEntreCanton!$E$1:$E$22578,0)),INDEX(DurésEntreCanton!$D$1:$D$22578,MATCH($A11&amp;FR$1,DurésEntreCanton!$E$1:$E$22578,0)),IF(ISNUMBER(MATCH(FR$1&amp;$A11,DurésEntreCanton!$E$1:$E$22578,0)),INDEX(DurésEntreCanton!$D$1:$D$22578,MATCH(FR$1&amp;$A11,DurésEntreCanton!$E$1:$E$22578,0)),"-"))</f>
        <v>9797</v>
      </c>
      <c r="FS11" s="3">
        <f>IF(ISNUMBER(MATCH($A11&amp;FS$1,DurésEntreCanton!$E$1:$E$22578,0)),INDEX(DurésEntreCanton!$D$1:$D$22578,MATCH($A11&amp;FS$1,DurésEntreCanton!$E$1:$E$22578,0)),IF(ISNUMBER(MATCH(FS$1&amp;$A11,DurésEntreCanton!$E$1:$E$22578,0)),INDEX(DurésEntreCanton!$D$1:$D$22578,MATCH(FS$1&amp;$A11,DurésEntreCanton!$E$1:$E$22578,0)),"-"))</f>
        <v>12452</v>
      </c>
      <c r="FT11" s="3">
        <f>IF(ISNUMBER(MATCH($A11&amp;FT$1,DurésEntreCanton!$E$1:$E$22578,0)),INDEX(DurésEntreCanton!$D$1:$D$22578,MATCH($A11&amp;FT$1,DurésEntreCanton!$E$1:$E$22578,0)),IF(ISNUMBER(MATCH(FT$1&amp;$A11,DurésEntreCanton!$E$1:$E$22578,0)),INDEX(DurésEntreCanton!$D$1:$D$22578,MATCH(FT$1&amp;$A11,DurésEntreCanton!$E$1:$E$22578,0)),"-"))</f>
        <v>9303</v>
      </c>
      <c r="FU11" s="3">
        <f>IF(ISNUMBER(MATCH($A11&amp;FU$1,DurésEntreCanton!$E$1:$E$22578,0)),INDEX(DurésEntreCanton!$D$1:$D$22578,MATCH($A11&amp;FU$1,DurésEntreCanton!$E$1:$E$22578,0)),IF(ISNUMBER(MATCH(FU$1&amp;$A11,DurésEntreCanton!$E$1:$E$22578,0)),INDEX(DurésEntreCanton!$D$1:$D$22578,MATCH(FU$1&amp;$A11,DurésEntreCanton!$E$1:$E$22578,0)),"-"))</f>
        <v>9661</v>
      </c>
      <c r="FV11" s="3">
        <f>IF(ISNUMBER(MATCH($A11&amp;FV$1,DurésEntreCanton!$E$1:$E$22578,0)),INDEX(DurésEntreCanton!$D$1:$D$22578,MATCH($A11&amp;FV$1,DurésEntreCanton!$E$1:$E$22578,0)),IF(ISNUMBER(MATCH(FV$1&amp;$A11,DurésEntreCanton!$E$1:$E$22578,0)),INDEX(DurésEntreCanton!$D$1:$D$22578,MATCH(FV$1&amp;$A11,DurésEntreCanton!$E$1:$E$22578,0)),"-"))</f>
        <v>6779</v>
      </c>
      <c r="FW11" s="3">
        <f>IF(ISNUMBER(MATCH($A11&amp;FW$1,DurésEntreCanton!$E$1:$E$22578,0)),INDEX(DurésEntreCanton!$D$1:$D$22578,MATCH($A11&amp;FW$1,DurésEntreCanton!$E$1:$E$22578,0)),IF(ISNUMBER(MATCH(FW$1&amp;$A11,DurésEntreCanton!$E$1:$E$22578,0)),INDEX(DurésEntreCanton!$D$1:$D$22578,MATCH(FW$1&amp;$A11,DurésEntreCanton!$E$1:$E$22578,0)),"-"))</f>
        <v>2352</v>
      </c>
      <c r="FX11" s="3">
        <f>IF(ISNUMBER(MATCH($A11&amp;FX$1,DurésEntreCanton!$E$1:$E$22578,0)),INDEX(DurésEntreCanton!$D$1:$D$22578,MATCH($A11&amp;FX$1,DurésEntreCanton!$E$1:$E$22578,0)),IF(ISNUMBER(MATCH(FX$1&amp;$A11,DurésEntreCanton!$E$1:$E$22578,0)),INDEX(DurésEntreCanton!$D$1:$D$22578,MATCH(FX$1&amp;$A11,DurésEntreCanton!$E$1:$E$22578,0)),"-"))</f>
        <v>8487</v>
      </c>
      <c r="FY11" s="3">
        <f>IF(ISNUMBER(MATCH($A11&amp;FY$1,DurésEntreCanton!$E$1:$E$22578,0)),INDEX(DurésEntreCanton!$D$1:$D$22578,MATCH($A11&amp;FY$1,DurésEntreCanton!$E$1:$E$22578,0)),IF(ISNUMBER(MATCH(FY$1&amp;$A11,DurésEntreCanton!$E$1:$E$22578,0)),INDEX(DurésEntreCanton!$D$1:$D$22578,MATCH(FY$1&amp;$A11,DurésEntreCanton!$E$1:$E$22578,0)),"-"))</f>
        <v>9027</v>
      </c>
      <c r="FZ11" s="3">
        <f>IF(ISNUMBER(MATCH($A11&amp;FZ$1,DurésEntreCanton!$E$1:$E$22578,0)),INDEX(DurésEntreCanton!$D$1:$D$22578,MATCH($A11&amp;FZ$1,DurésEntreCanton!$E$1:$E$22578,0)),IF(ISNUMBER(MATCH(FZ$1&amp;$A11,DurésEntreCanton!$E$1:$E$22578,0)),INDEX(DurésEntreCanton!$D$1:$D$22578,MATCH(FZ$1&amp;$A11,DurésEntreCanton!$E$1:$E$22578,0)),"-"))</f>
        <v>9510</v>
      </c>
      <c r="GA11" s="3">
        <f>IF(ISNUMBER(MATCH($A11&amp;GA$1,DurésEntreCanton!$E$1:$E$22578,0)),INDEX(DurésEntreCanton!$D$1:$D$22578,MATCH($A11&amp;GA$1,DurésEntreCanton!$E$1:$E$22578,0)),IF(ISNUMBER(MATCH(GA$1&amp;$A11,DurésEntreCanton!$E$1:$E$22578,0)),INDEX(DurésEntreCanton!$D$1:$D$22578,MATCH(GA$1&amp;$A11,DurésEntreCanton!$E$1:$E$22578,0)),"-"))</f>
        <v>6777</v>
      </c>
      <c r="GB11" s="3">
        <f>IF(ISNUMBER(MATCH($A11&amp;GB$1,DurésEntreCanton!$E$1:$E$22578,0)),INDEX(DurésEntreCanton!$D$1:$D$22578,MATCH($A11&amp;GB$1,DurésEntreCanton!$E$1:$E$22578,0)),IF(ISNUMBER(MATCH(GB$1&amp;$A11,DurésEntreCanton!$E$1:$E$22578,0)),INDEX(DurésEntreCanton!$D$1:$D$22578,MATCH(GB$1&amp;$A11,DurésEntreCanton!$E$1:$E$22578,0)),"-"))</f>
        <v>13400</v>
      </c>
      <c r="GC11" s="3">
        <f>IF(ISNUMBER(MATCH($A11&amp;GC$1,DurésEntreCanton!$E$1:$E$22578,0)),INDEX(DurésEntreCanton!$D$1:$D$22578,MATCH($A11&amp;GC$1,DurésEntreCanton!$E$1:$E$22578,0)),IF(ISNUMBER(MATCH(GC$1&amp;$A11,DurésEntreCanton!$E$1:$E$22578,0)),INDEX(DurésEntreCanton!$D$1:$D$22578,MATCH(GC$1&amp;$A11,DurésEntreCanton!$E$1:$E$22578,0)),"-"))</f>
        <v>5972</v>
      </c>
      <c r="GD11" s="3">
        <f>IF(ISNUMBER(MATCH($A11&amp;GD$1,DurésEntreCanton!$E$1:$E$22578,0)),INDEX(DurésEntreCanton!$D$1:$D$22578,MATCH($A11&amp;GD$1,DurésEntreCanton!$E$1:$E$22578,0)),IF(ISNUMBER(MATCH(GD$1&amp;$A11,DurésEntreCanton!$E$1:$E$22578,0)),INDEX(DurésEntreCanton!$D$1:$D$22578,MATCH(GD$1&amp;$A11,DurésEntreCanton!$E$1:$E$22578,0)),"-"))</f>
        <v>10400</v>
      </c>
      <c r="GE11" s="3">
        <f>IF(ISNUMBER(MATCH($A11&amp;GE$1,DurésEntreCanton!$E$1:$E$22578,0)),INDEX(DurésEntreCanton!$D$1:$D$22578,MATCH($A11&amp;GE$1,DurésEntreCanton!$E$1:$E$22578,0)),IF(ISNUMBER(MATCH(GE$1&amp;$A11,DurésEntreCanton!$E$1:$E$22578,0)),INDEX(DurésEntreCanton!$D$1:$D$22578,MATCH(GE$1&amp;$A11,DurésEntreCanton!$E$1:$E$22578,0)),"-"))</f>
        <v>12701</v>
      </c>
      <c r="GF11" s="3">
        <f>IF(ISNUMBER(MATCH($A11&amp;GF$1,DurésEntreCanton!$E$1:$E$22578,0)),INDEX(DurésEntreCanton!$D$1:$D$22578,MATCH($A11&amp;GF$1,DurésEntreCanton!$E$1:$E$22578,0)),IF(ISNUMBER(MATCH(GF$1&amp;$A11,DurésEntreCanton!$E$1:$E$22578,0)),INDEX(DurésEntreCanton!$D$1:$D$22578,MATCH(GF$1&amp;$A11,DurésEntreCanton!$E$1:$E$22578,0)),"-"))</f>
        <v>10256</v>
      </c>
      <c r="GG11" s="3">
        <f>IF(ISNUMBER(MATCH($A11&amp;GG$1,DurésEntreCanton!$E$1:$E$22578,0)),INDEX(DurésEntreCanton!$D$1:$D$22578,MATCH($A11&amp;GG$1,DurésEntreCanton!$E$1:$E$22578,0)),IF(ISNUMBER(MATCH(GG$1&amp;$A11,DurésEntreCanton!$E$1:$E$22578,0)),INDEX(DurésEntreCanton!$D$1:$D$22578,MATCH(GG$1&amp;$A11,DurésEntreCanton!$E$1:$E$22578,0)),"-"))</f>
        <v>7249</v>
      </c>
      <c r="GH11" s="3">
        <f>IF(ISNUMBER(MATCH($A11&amp;GH$1,DurésEntreCanton!$E$1:$E$22578,0)),INDEX(DurésEntreCanton!$D$1:$D$22578,MATCH($A11&amp;GH$1,DurésEntreCanton!$E$1:$E$22578,0)),IF(ISNUMBER(MATCH(GH$1&amp;$A11,DurésEntreCanton!$E$1:$E$22578,0)),INDEX(DurésEntreCanton!$D$1:$D$22578,MATCH(GH$1&amp;$A11,DurésEntreCanton!$E$1:$E$22578,0)),"-"))</f>
        <v>9794</v>
      </c>
      <c r="GI11" s="3">
        <f>IF(ISNUMBER(MATCH($A11&amp;GI$1,DurésEntreCanton!$E$1:$E$22578,0)),INDEX(DurésEntreCanton!$D$1:$D$22578,MATCH($A11&amp;GI$1,DurésEntreCanton!$E$1:$E$22578,0)),IF(ISNUMBER(MATCH(GI$1&amp;$A11,DurésEntreCanton!$E$1:$E$22578,0)),INDEX(DurésEntreCanton!$D$1:$D$22578,MATCH(GI$1&amp;$A11,DurésEntreCanton!$E$1:$E$22578,0)),"-"))</f>
        <v>10327</v>
      </c>
      <c r="GJ11" s="3">
        <f>IF(ISNUMBER(MATCH($A11&amp;GJ$1,DurésEntreCanton!$E$1:$E$22578,0)),INDEX(DurésEntreCanton!$D$1:$D$22578,MATCH($A11&amp;GJ$1,DurésEntreCanton!$E$1:$E$22578,0)),IF(ISNUMBER(MATCH(GJ$1&amp;$A11,DurésEntreCanton!$E$1:$E$22578,0)),INDEX(DurésEntreCanton!$D$1:$D$22578,MATCH(GJ$1&amp;$A11,DurésEntreCanton!$E$1:$E$22578,0)),"-"))</f>
        <v>8584</v>
      </c>
      <c r="GK11" s="3">
        <f>IF(ISNUMBER(MATCH($A11&amp;GK$1,DurésEntreCanton!$E$1:$E$22578,0)),INDEX(DurésEntreCanton!$D$1:$D$22578,MATCH($A11&amp;GK$1,DurésEntreCanton!$E$1:$E$22578,0)),IF(ISNUMBER(MATCH(GK$1&amp;$A11,DurésEntreCanton!$E$1:$E$22578,0)),INDEX(DurésEntreCanton!$D$1:$D$22578,MATCH(GK$1&amp;$A11,DurésEntreCanton!$E$1:$E$22578,0)),"-"))</f>
        <v>5694</v>
      </c>
      <c r="GL11" s="3">
        <f>IF(ISNUMBER(MATCH($A11&amp;GL$1,DurésEntreCanton!$E$1:$E$22578,0)),INDEX(DurésEntreCanton!$D$1:$D$22578,MATCH($A11&amp;GL$1,DurésEntreCanton!$E$1:$E$22578,0)),IF(ISNUMBER(MATCH(GL$1&amp;$A11,DurésEntreCanton!$E$1:$E$22578,0)),INDEX(DurésEntreCanton!$D$1:$D$22578,MATCH(GL$1&amp;$A11,DurésEntreCanton!$E$1:$E$22578,0)),"-"))</f>
        <v>7953</v>
      </c>
      <c r="GM11" s="3">
        <f>IF(ISNUMBER(MATCH($A11&amp;GM$1,DurésEntreCanton!$E$1:$E$22578,0)),INDEX(DurésEntreCanton!$D$1:$D$22578,MATCH($A11&amp;GM$1,DurésEntreCanton!$E$1:$E$22578,0)),IF(ISNUMBER(MATCH(GM$1&amp;$A11,DurésEntreCanton!$E$1:$E$22578,0)),INDEX(DurésEntreCanton!$D$1:$D$22578,MATCH(GM$1&amp;$A11,DurésEntreCanton!$E$1:$E$22578,0)),"-"))</f>
        <v>2799</v>
      </c>
      <c r="GN11" s="3">
        <f>IF(ISNUMBER(MATCH($A11&amp;GN$1,DurésEntreCanton!$E$1:$E$22578,0)),INDEX(DurésEntreCanton!$D$1:$D$22578,MATCH($A11&amp;GN$1,DurésEntreCanton!$E$1:$E$22578,0)),IF(ISNUMBER(MATCH(GN$1&amp;$A11,DurésEntreCanton!$E$1:$E$22578,0)),INDEX(DurésEntreCanton!$D$1:$D$22578,MATCH(GN$1&amp;$A11,DurésEntreCanton!$E$1:$E$22578,0)),"-"))</f>
        <v>5797</v>
      </c>
      <c r="GO11" s="3">
        <f>IF(ISNUMBER(MATCH($A11&amp;GO$1,DurésEntreCanton!$E$1:$E$22578,0)),INDEX(DurésEntreCanton!$D$1:$D$22578,MATCH($A11&amp;GO$1,DurésEntreCanton!$E$1:$E$22578,0)),IF(ISNUMBER(MATCH(GO$1&amp;$A11,DurésEntreCanton!$E$1:$E$22578,0)),INDEX(DurésEntreCanton!$D$1:$D$22578,MATCH(GO$1&amp;$A11,DurésEntreCanton!$E$1:$E$22578,0)),"-"))</f>
        <v>8920</v>
      </c>
      <c r="GP11" s="3">
        <f>IF(ISNUMBER(MATCH($A11&amp;GP$1,DurésEntreCanton!$E$1:$E$22578,0)),INDEX(DurésEntreCanton!$D$1:$D$22578,MATCH($A11&amp;GP$1,DurésEntreCanton!$E$1:$E$22578,0)),IF(ISNUMBER(MATCH(GP$1&amp;$A11,DurésEntreCanton!$E$1:$E$22578,0)),INDEX(DurésEntreCanton!$D$1:$D$22578,MATCH(GP$1&amp;$A11,DurésEntreCanton!$E$1:$E$22578,0)),"-"))</f>
        <v>6303</v>
      </c>
      <c r="GQ11" s="3">
        <f>IF(ISNUMBER(MATCH($A11&amp;GQ$1,DurésEntreCanton!$E$1:$E$22578,0)),INDEX(DurésEntreCanton!$D$1:$D$22578,MATCH($A11&amp;GQ$1,DurésEntreCanton!$E$1:$E$22578,0)),IF(ISNUMBER(MATCH(GQ$1&amp;$A11,DurésEntreCanton!$E$1:$E$22578,0)),INDEX(DurésEntreCanton!$D$1:$D$22578,MATCH(GQ$1&amp;$A11,DurésEntreCanton!$E$1:$E$22578,0)),"-"))</f>
        <v>8507</v>
      </c>
      <c r="GR11" s="3">
        <f>IF(ISNUMBER(MATCH($A11&amp;GR$1,DurésEntreCanton!$E$1:$E$22578,0)),INDEX(DurésEntreCanton!$D$1:$D$22578,MATCH($A11&amp;GR$1,DurésEntreCanton!$E$1:$E$22578,0)),IF(ISNUMBER(MATCH(GR$1&amp;$A11,DurésEntreCanton!$E$1:$E$22578,0)),INDEX(DurésEntreCanton!$D$1:$D$22578,MATCH(GR$1&amp;$A11,DurésEntreCanton!$E$1:$E$22578,0)),"-"))</f>
        <v>9120</v>
      </c>
      <c r="GS11" s="3">
        <f>IF(ISNUMBER(MATCH($A11&amp;GS$1,DurésEntreCanton!$E$1:$E$22578,0)),INDEX(DurésEntreCanton!$D$1:$D$22578,MATCH($A11&amp;GS$1,DurésEntreCanton!$E$1:$E$22578,0)),IF(ISNUMBER(MATCH(GS$1&amp;$A11,DurésEntreCanton!$E$1:$E$22578,0)),INDEX(DurésEntreCanton!$D$1:$D$22578,MATCH(GS$1&amp;$A11,DurésEntreCanton!$E$1:$E$22578,0)),"-"))</f>
        <v>11769</v>
      </c>
      <c r="GT11" s="3">
        <f>IF(ISNUMBER(MATCH($A11&amp;GT$1,DurésEntreCanton!$E$1:$E$22578,0)),INDEX(DurésEntreCanton!$D$1:$D$22578,MATCH($A11&amp;GT$1,DurésEntreCanton!$E$1:$E$22578,0)),IF(ISNUMBER(MATCH(GT$1&amp;$A11,DurésEntreCanton!$E$1:$E$22578,0)),INDEX(DurésEntreCanton!$D$1:$D$22578,MATCH(GT$1&amp;$A11,DurésEntreCanton!$E$1:$E$22578,0)),"-"))</f>
        <v>7256</v>
      </c>
      <c r="GU11" s="3">
        <f>IF(ISNUMBER(MATCH($A11&amp;GU$1,DurésEntreCanton!$E$1:$E$22578,0)),INDEX(DurésEntreCanton!$D$1:$D$22578,MATCH($A11&amp;GU$1,DurésEntreCanton!$E$1:$E$22578,0)),IF(ISNUMBER(MATCH(GU$1&amp;$A11,DurésEntreCanton!$E$1:$E$22578,0)),INDEX(DurésEntreCanton!$D$1:$D$22578,MATCH(GU$1&amp;$A11,DurésEntreCanton!$E$1:$E$22578,0)),"-"))</f>
        <v>6138</v>
      </c>
      <c r="GV11" s="3">
        <f>IF(ISNUMBER(MATCH($A11&amp;GV$1,DurésEntreCanton!$E$1:$E$22578,0)),INDEX(DurésEntreCanton!$D$1:$D$22578,MATCH($A11&amp;GV$1,DurésEntreCanton!$E$1:$E$22578,0)),IF(ISNUMBER(MATCH(GV$1&amp;$A11,DurésEntreCanton!$E$1:$E$22578,0)),INDEX(DurésEntreCanton!$D$1:$D$22578,MATCH(GV$1&amp;$A11,DurésEntreCanton!$E$1:$E$22578,0)),"-"))</f>
        <v>7647</v>
      </c>
      <c r="GW11" s="3">
        <f>IF(ISNUMBER(MATCH($A11&amp;GW$1,DurésEntreCanton!$E$1:$E$22578,0)),INDEX(DurésEntreCanton!$D$1:$D$22578,MATCH($A11&amp;GW$1,DurésEntreCanton!$E$1:$E$22578,0)),IF(ISNUMBER(MATCH(GW$1&amp;$A11,DurésEntreCanton!$E$1:$E$22578,0)),INDEX(DurésEntreCanton!$D$1:$D$22578,MATCH(GW$1&amp;$A11,DurésEntreCanton!$E$1:$E$22578,0)),"-"))</f>
        <v>10466</v>
      </c>
      <c r="GX11" s="3">
        <f>IF(ISNUMBER(MATCH($A11&amp;GX$1,DurésEntreCanton!$E$1:$E$22578,0)),INDEX(DurésEntreCanton!$D$1:$D$22578,MATCH($A11&amp;GX$1,DurésEntreCanton!$E$1:$E$22578,0)),IF(ISNUMBER(MATCH(GX$1&amp;$A11,DurésEntreCanton!$E$1:$E$22578,0)),INDEX(DurésEntreCanton!$D$1:$D$22578,MATCH(GX$1&amp;$A11,DurésEntreCanton!$E$1:$E$22578,0)),"-"))</f>
        <v>12117</v>
      </c>
      <c r="GY11" s="3">
        <f>IF(ISNUMBER(MATCH($A11&amp;GY$1,DurésEntreCanton!$E$1:$E$22578,0)),INDEX(DurésEntreCanton!$D$1:$D$22578,MATCH($A11&amp;GY$1,DurésEntreCanton!$E$1:$E$22578,0)),IF(ISNUMBER(MATCH(GY$1&amp;$A11,DurésEntreCanton!$E$1:$E$22578,0)),INDEX(DurésEntreCanton!$D$1:$D$22578,MATCH(GY$1&amp;$A11,DurésEntreCanton!$E$1:$E$22578,0)),"-"))</f>
        <v>7372</v>
      </c>
      <c r="GZ11" s="3">
        <f>IF(ISNUMBER(MATCH($A11&amp;GZ$1,DurésEntreCanton!$E$1:$E$22578,0)),INDEX(DurésEntreCanton!$D$1:$D$22578,MATCH($A11&amp;GZ$1,DurésEntreCanton!$E$1:$E$22578,0)),IF(ISNUMBER(MATCH(GZ$1&amp;$A11,DurésEntreCanton!$E$1:$E$22578,0)),INDEX(DurésEntreCanton!$D$1:$D$22578,MATCH(GZ$1&amp;$A11,DurésEntreCanton!$E$1:$E$22578,0)),"-"))</f>
        <v>10061</v>
      </c>
      <c r="HA11" s="3">
        <f>IF(ISNUMBER(MATCH($A11&amp;HA$1,DurésEntreCanton!$E$1:$E$22578,0)),INDEX(DurésEntreCanton!$D$1:$D$22578,MATCH($A11&amp;HA$1,DurésEntreCanton!$E$1:$E$22578,0)),IF(ISNUMBER(MATCH(HA$1&amp;$A11,DurésEntreCanton!$E$1:$E$22578,0)),INDEX(DurésEntreCanton!$D$1:$D$22578,MATCH(HA$1&amp;$A11,DurésEntreCanton!$E$1:$E$22578,0)),"-"))</f>
        <v>30797</v>
      </c>
      <c r="HB11" s="3">
        <f>IF(ISNUMBER(MATCH($A11&amp;HB$1,DurésEntreCanton!$E$1:$E$22578,0)),INDEX(DurésEntreCanton!$D$1:$D$22578,MATCH($A11&amp;HB$1,DurésEntreCanton!$E$1:$E$22578,0)),IF(ISNUMBER(MATCH(HB$1&amp;$A11,DurésEntreCanton!$E$1:$E$22578,0)),INDEX(DurésEntreCanton!$D$1:$D$22578,MATCH(HB$1&amp;$A11,DurésEntreCanton!$E$1:$E$22578,0)),"-"))</f>
        <v>7562</v>
      </c>
      <c r="HC11" s="3">
        <f>IF(ISNUMBER(MATCH($A11&amp;HC$1,DurésEntreCanton!$E$1:$E$22578,0)),INDEX(DurésEntreCanton!$D$1:$D$22578,MATCH($A11&amp;HC$1,DurésEntreCanton!$E$1:$E$22578,0)),IF(ISNUMBER(MATCH(HC$1&amp;$A11,DurésEntreCanton!$E$1:$E$22578,0)),INDEX(DurésEntreCanton!$D$1:$D$22578,MATCH(HC$1&amp;$A11,DurésEntreCanton!$E$1:$E$22578,0)),"-"))</f>
        <v>2660</v>
      </c>
      <c r="HD11" s="3">
        <f>IF(ISNUMBER(MATCH($A11&amp;HD$1,DurésEntreCanton!$E$1:$E$22578,0)),INDEX(DurésEntreCanton!$D$1:$D$22578,MATCH($A11&amp;HD$1,DurésEntreCanton!$E$1:$E$22578,0)),IF(ISNUMBER(MATCH(HD$1&amp;$A11,DurésEntreCanton!$E$1:$E$22578,0)),INDEX(DurésEntreCanton!$D$1:$D$22578,MATCH(HD$1&amp;$A11,DurésEntreCanton!$E$1:$E$22578,0)),"-"))</f>
        <v>7820</v>
      </c>
      <c r="HE11" s="3">
        <f>IF(ISNUMBER(MATCH($A11&amp;HE$1,DurésEntreCanton!$E$1:$E$22578,0)),INDEX(DurésEntreCanton!$D$1:$D$22578,MATCH($A11&amp;HE$1,DurésEntreCanton!$E$1:$E$22578,0)),IF(ISNUMBER(MATCH(HE$1&amp;$A11,DurésEntreCanton!$E$1:$E$22578,0)),INDEX(DurésEntreCanton!$D$1:$D$22578,MATCH(HE$1&amp;$A11,DurésEntreCanton!$E$1:$E$22578,0)),"-"))</f>
        <v>9898</v>
      </c>
      <c r="HF11" s="3">
        <f>IF(ISNUMBER(MATCH($A11&amp;HF$1,DurésEntreCanton!$E$1:$E$22578,0)),INDEX(DurésEntreCanton!$D$1:$D$22578,MATCH($A11&amp;HF$1,DurésEntreCanton!$E$1:$E$22578,0)),IF(ISNUMBER(MATCH(HF$1&amp;$A11,DurésEntreCanton!$E$1:$E$22578,0)),INDEX(DurésEntreCanton!$D$1:$D$22578,MATCH(HF$1&amp;$A11,DurésEntreCanton!$E$1:$E$22578,0)),"-"))</f>
        <v>10403</v>
      </c>
    </row>
    <row r="12" spans="1:214">
      <c r="A12" s="5" t="s">
        <v>12</v>
      </c>
      <c r="B12" s="3">
        <f>IF(ISNUMBER(MATCH($A12&amp;B$1,DurésEntreCanton!$E$1:$E$22578,0)),INDEX(DurésEntreCanton!$D$1:$D$22578,MATCH($A12&amp;B$1,DurésEntreCanton!$E$1:$E$22578,0)),IF(ISNUMBER(MATCH(B$1&amp;$A12,DurésEntreCanton!$E$1:$E$22578,0)),INDEX(DurésEntreCanton!$D$1:$D$22578,MATCH(B$1&amp;$A12,DurésEntreCanton!$E$1:$E$22578,0)),"-"))</f>
        <v>9616</v>
      </c>
      <c r="C12" s="3">
        <f>IF(ISNUMBER(MATCH($A12&amp;C$1,DurésEntreCanton!$E$1:$E$22578,0)),INDEX(DurésEntreCanton!$D$1:$D$22578,MATCH($A12&amp;C$1,DurésEntreCanton!$E$1:$E$22578,0)),IF(ISNUMBER(MATCH(C$1&amp;$A12,DurésEntreCanton!$E$1:$E$22578,0)),INDEX(DurésEntreCanton!$D$1:$D$22578,MATCH(C$1&amp;$A12,DurésEntreCanton!$E$1:$E$22578,0)),"-"))</f>
        <v>18663</v>
      </c>
      <c r="D12" s="3">
        <f>IF(ISNUMBER(MATCH($A12&amp;D$1,DurésEntreCanton!$E$1:$E$22578,0)),INDEX(DurésEntreCanton!$D$1:$D$22578,MATCH($A12&amp;D$1,DurésEntreCanton!$E$1:$E$22578,0)),IF(ISNUMBER(MATCH(D$1&amp;$A12,DurésEntreCanton!$E$1:$E$22578,0)),INDEX(DurésEntreCanton!$D$1:$D$22578,MATCH(D$1&amp;$A12,DurésEntreCanton!$E$1:$E$22578,0)),"-"))</f>
        <v>8485</v>
      </c>
      <c r="E12" s="3">
        <f>IF(ISNUMBER(MATCH($A12&amp;E$1,DurésEntreCanton!$E$1:$E$22578,0)),INDEX(DurésEntreCanton!$D$1:$D$22578,MATCH($A12&amp;E$1,DurésEntreCanton!$E$1:$E$22578,0)),IF(ISNUMBER(MATCH(E$1&amp;$A12,DurésEntreCanton!$E$1:$E$22578,0)),INDEX(DurésEntreCanton!$D$1:$D$22578,MATCH(E$1&amp;$A12,DurésEntreCanton!$E$1:$E$22578,0)),"-"))</f>
        <v>5524</v>
      </c>
      <c r="F12" s="3">
        <f>IF(ISNUMBER(MATCH($A12&amp;F$1,DurésEntreCanton!$E$1:$E$22578,0)),INDEX(DurésEntreCanton!$D$1:$D$22578,MATCH($A12&amp;F$1,DurésEntreCanton!$E$1:$E$22578,0)),IF(ISNUMBER(MATCH(F$1&amp;$A12,DurésEntreCanton!$E$1:$E$22578,0)),INDEX(DurésEntreCanton!$D$1:$D$22578,MATCH(F$1&amp;$A12,DurésEntreCanton!$E$1:$E$22578,0)),"-"))</f>
        <v>15050</v>
      </c>
      <c r="G12" s="3">
        <f>IF(ISNUMBER(MATCH($A12&amp;G$1,DurésEntreCanton!$E$1:$E$22578,0)),INDEX(DurésEntreCanton!$D$1:$D$22578,MATCH($A12&amp;G$1,DurésEntreCanton!$E$1:$E$22578,0)),IF(ISNUMBER(MATCH(G$1&amp;$A12,DurésEntreCanton!$E$1:$E$22578,0)),INDEX(DurésEntreCanton!$D$1:$D$22578,MATCH(G$1&amp;$A12,DurésEntreCanton!$E$1:$E$22578,0)),"-"))</f>
        <v>14860</v>
      </c>
      <c r="H12" s="3">
        <f>IF(ISNUMBER(MATCH($A12&amp;H$1,DurésEntreCanton!$E$1:$E$22578,0)),INDEX(DurésEntreCanton!$D$1:$D$22578,MATCH($A12&amp;H$1,DurésEntreCanton!$E$1:$E$22578,0)),IF(ISNUMBER(MATCH(H$1&amp;$A12,DurésEntreCanton!$E$1:$E$22578,0)),INDEX(DurésEntreCanton!$D$1:$D$22578,MATCH(H$1&amp;$A12,DurésEntreCanton!$E$1:$E$22578,0)),"-"))</f>
        <v>13177</v>
      </c>
      <c r="I12" s="3">
        <f>IF(ISNUMBER(MATCH($A12&amp;I$1,DurésEntreCanton!$E$1:$E$22578,0)),INDEX(DurésEntreCanton!$D$1:$D$22578,MATCH($A12&amp;I$1,DurésEntreCanton!$E$1:$E$22578,0)),IF(ISNUMBER(MATCH(I$1&amp;$A12,DurésEntreCanton!$E$1:$E$22578,0)),INDEX(DurésEntreCanton!$D$1:$D$22578,MATCH(I$1&amp;$A12,DurésEntreCanton!$E$1:$E$22578,0)),"-"))</f>
        <v>7426</v>
      </c>
      <c r="J12" s="3">
        <f>IF(ISNUMBER(MATCH($A12&amp;J$1,DurésEntreCanton!$E$1:$E$22578,0)),INDEX(DurésEntreCanton!$D$1:$D$22578,MATCH($A12&amp;J$1,DurésEntreCanton!$E$1:$E$22578,0)),IF(ISNUMBER(MATCH(J$1&amp;$A12,DurésEntreCanton!$E$1:$E$22578,0)),INDEX(DurésEntreCanton!$D$1:$D$22578,MATCH(J$1&amp;$A12,DurésEntreCanton!$E$1:$E$22578,0)),"-"))</f>
        <v>15736</v>
      </c>
      <c r="K12" s="3">
        <f>IF(ISNUMBER(MATCH($A12&amp;K$1,DurésEntreCanton!$E$1:$E$22578,0)),INDEX(DurésEntreCanton!$D$1:$D$22578,MATCH($A12&amp;K$1,DurésEntreCanton!$E$1:$E$22578,0)),IF(ISNUMBER(MATCH(K$1&amp;$A12,DurésEntreCanton!$E$1:$E$22578,0)),INDEX(DurésEntreCanton!$D$1:$D$22578,MATCH(K$1&amp;$A12,DurésEntreCanton!$E$1:$E$22578,0)),"-"))</f>
        <v>7044</v>
      </c>
      <c r="L12" s="3" t="str">
        <f>IF(ISNUMBER(MATCH($A12&amp;L$1,DurésEntreCanton!$E$1:$E$22578,0)),INDEX(DurésEntreCanton!$D$1:$D$22578,MATCH($A12&amp;L$1,DurésEntreCanton!$E$1:$E$22578,0)),IF(ISNUMBER(MATCH(L$1&amp;$A12,DurésEntreCanton!$E$1:$E$22578,0)),INDEX(DurésEntreCanton!$D$1:$D$22578,MATCH(L$1&amp;$A12,DurésEntreCanton!$E$1:$E$22578,0)),"-"))</f>
        <v>-</v>
      </c>
      <c r="M12" s="3">
        <f>IF(ISNUMBER(MATCH($A12&amp;M$1,DurésEntreCanton!$E$1:$E$22578,0)),INDEX(DurésEntreCanton!$D$1:$D$22578,MATCH($A12&amp;M$1,DurésEntreCanton!$E$1:$E$22578,0)),IF(ISNUMBER(MATCH(M$1&amp;$A12,DurésEntreCanton!$E$1:$E$22578,0)),INDEX(DurésEntreCanton!$D$1:$D$22578,MATCH(M$1&amp;$A12,DurésEntreCanton!$E$1:$E$22578,0)),"-"))</f>
        <v>11172</v>
      </c>
      <c r="N12" s="3">
        <f>IF(ISNUMBER(MATCH($A12&amp;N$1,DurésEntreCanton!$E$1:$E$22578,0)),INDEX(DurésEntreCanton!$D$1:$D$22578,MATCH($A12&amp;N$1,DurésEntreCanton!$E$1:$E$22578,0)),IF(ISNUMBER(MATCH(N$1&amp;$A12,DurésEntreCanton!$E$1:$E$22578,0)),INDEX(DurésEntreCanton!$D$1:$D$22578,MATCH(N$1&amp;$A12,DurésEntreCanton!$E$1:$E$22578,0)),"-"))</f>
        <v>6716</v>
      </c>
      <c r="O12" s="3">
        <f>IF(ISNUMBER(MATCH($A12&amp;O$1,DurésEntreCanton!$E$1:$E$22578,0)),INDEX(DurésEntreCanton!$D$1:$D$22578,MATCH($A12&amp;O$1,DurésEntreCanton!$E$1:$E$22578,0)),IF(ISNUMBER(MATCH(O$1&amp;$A12,DurésEntreCanton!$E$1:$E$22578,0)),INDEX(DurésEntreCanton!$D$1:$D$22578,MATCH(O$1&amp;$A12,DurésEntreCanton!$E$1:$E$22578,0)),"-"))</f>
        <v>15459</v>
      </c>
      <c r="P12" s="3">
        <f>IF(ISNUMBER(MATCH($A12&amp;P$1,DurésEntreCanton!$E$1:$E$22578,0)),INDEX(DurésEntreCanton!$D$1:$D$22578,MATCH($A12&amp;P$1,DurésEntreCanton!$E$1:$E$22578,0)),IF(ISNUMBER(MATCH(P$1&amp;$A12,DurésEntreCanton!$E$1:$E$22578,0)),INDEX(DurésEntreCanton!$D$1:$D$22578,MATCH(P$1&amp;$A12,DurésEntreCanton!$E$1:$E$22578,0)),"-"))</f>
        <v>3606</v>
      </c>
      <c r="Q12" s="3">
        <f>IF(ISNUMBER(MATCH($A12&amp;Q$1,DurésEntreCanton!$E$1:$E$22578,0)),INDEX(DurésEntreCanton!$D$1:$D$22578,MATCH($A12&amp;Q$1,DurésEntreCanton!$E$1:$E$22578,0)),IF(ISNUMBER(MATCH(Q$1&amp;$A12,DurésEntreCanton!$E$1:$E$22578,0)),INDEX(DurésEntreCanton!$D$1:$D$22578,MATCH(Q$1&amp;$A12,DurésEntreCanton!$E$1:$E$22578,0)),"-"))</f>
        <v>18694</v>
      </c>
      <c r="R12" s="3">
        <f>IF(ISNUMBER(MATCH($A12&amp;R$1,DurésEntreCanton!$E$1:$E$22578,0)),INDEX(DurésEntreCanton!$D$1:$D$22578,MATCH($A12&amp;R$1,DurésEntreCanton!$E$1:$E$22578,0)),IF(ISNUMBER(MATCH(R$1&amp;$A12,DurésEntreCanton!$E$1:$E$22578,0)),INDEX(DurésEntreCanton!$D$1:$D$22578,MATCH(R$1&amp;$A12,DurésEntreCanton!$E$1:$E$22578,0)),"-"))</f>
        <v>19367</v>
      </c>
      <c r="S12" s="3">
        <f>IF(ISNUMBER(MATCH($A12&amp;S$1,DurésEntreCanton!$E$1:$E$22578,0)),INDEX(DurésEntreCanton!$D$1:$D$22578,MATCH($A12&amp;S$1,DurésEntreCanton!$E$1:$E$22578,0)),IF(ISNUMBER(MATCH(S$1&amp;$A12,DurésEntreCanton!$E$1:$E$22578,0)),INDEX(DurésEntreCanton!$D$1:$D$22578,MATCH(S$1&amp;$A12,DurésEntreCanton!$E$1:$E$22578,0)),"-"))</f>
        <v>12137</v>
      </c>
      <c r="T12" s="3">
        <f>IF(ISNUMBER(MATCH($A12&amp;T$1,DurésEntreCanton!$E$1:$E$22578,0)),INDEX(DurésEntreCanton!$D$1:$D$22578,MATCH($A12&amp;T$1,DurésEntreCanton!$E$1:$E$22578,0)),IF(ISNUMBER(MATCH(T$1&amp;$A12,DurésEntreCanton!$E$1:$E$22578,0)),INDEX(DurésEntreCanton!$D$1:$D$22578,MATCH(T$1&amp;$A12,DurésEntreCanton!$E$1:$E$22578,0)),"-"))</f>
        <v>9692</v>
      </c>
      <c r="U12" s="3">
        <f>IF(ISNUMBER(MATCH($A12&amp;U$1,DurésEntreCanton!$E$1:$E$22578,0)),INDEX(DurésEntreCanton!$D$1:$D$22578,MATCH($A12&amp;U$1,DurésEntreCanton!$E$1:$E$22578,0)),IF(ISNUMBER(MATCH(U$1&amp;$A12,DurésEntreCanton!$E$1:$E$22578,0)),INDEX(DurésEntreCanton!$D$1:$D$22578,MATCH(U$1&amp;$A12,DurésEntreCanton!$E$1:$E$22578,0)),"-"))</f>
        <v>669</v>
      </c>
      <c r="V12" s="3">
        <f>IF(ISNUMBER(MATCH($A12&amp;V$1,DurésEntreCanton!$E$1:$E$22578,0)),INDEX(DurésEntreCanton!$D$1:$D$22578,MATCH($A12&amp;V$1,DurésEntreCanton!$E$1:$E$22578,0)),IF(ISNUMBER(MATCH(V$1&amp;$A12,DurésEntreCanton!$E$1:$E$22578,0)),INDEX(DurésEntreCanton!$D$1:$D$22578,MATCH(V$1&amp;$A12,DurésEntreCanton!$E$1:$E$22578,0)),"-"))</f>
        <v>14770</v>
      </c>
      <c r="W12" s="3">
        <f>IF(ISNUMBER(MATCH($A12&amp;W$1,DurésEntreCanton!$E$1:$E$22578,0)),INDEX(DurésEntreCanton!$D$1:$D$22578,MATCH($A12&amp;W$1,DurésEntreCanton!$E$1:$E$22578,0)),IF(ISNUMBER(MATCH(W$1&amp;$A12,DurésEntreCanton!$E$1:$E$22578,0)),INDEX(DurésEntreCanton!$D$1:$D$22578,MATCH(W$1&amp;$A12,DurésEntreCanton!$E$1:$E$22578,0)),"-"))</f>
        <v>10681</v>
      </c>
      <c r="X12" s="3">
        <f>IF(ISNUMBER(MATCH($A12&amp;X$1,DurésEntreCanton!$E$1:$E$22578,0)),INDEX(DurésEntreCanton!$D$1:$D$22578,MATCH($A12&amp;X$1,DurésEntreCanton!$E$1:$E$22578,0)),IF(ISNUMBER(MATCH(X$1&amp;$A12,DurésEntreCanton!$E$1:$E$22578,0)),INDEX(DurésEntreCanton!$D$1:$D$22578,MATCH(X$1&amp;$A12,DurésEntreCanton!$E$1:$E$22578,0)),"-"))</f>
        <v>14285</v>
      </c>
      <c r="Y12" s="3">
        <f>IF(ISNUMBER(MATCH($A12&amp;Y$1,DurésEntreCanton!$E$1:$E$22578,0)),INDEX(DurésEntreCanton!$D$1:$D$22578,MATCH($A12&amp;Y$1,DurésEntreCanton!$E$1:$E$22578,0)),IF(ISNUMBER(MATCH(Y$1&amp;$A12,DurésEntreCanton!$E$1:$E$22578,0)),INDEX(DurésEntreCanton!$D$1:$D$22578,MATCH(Y$1&amp;$A12,DurésEntreCanton!$E$1:$E$22578,0)),"-"))</f>
        <v>536</v>
      </c>
      <c r="Z12" s="3">
        <f>IF(ISNUMBER(MATCH($A12&amp;Z$1,DurésEntreCanton!$E$1:$E$22578,0)),INDEX(DurésEntreCanton!$D$1:$D$22578,MATCH($A12&amp;Z$1,DurésEntreCanton!$E$1:$E$22578,0)),IF(ISNUMBER(MATCH(Z$1&amp;$A12,DurésEntreCanton!$E$1:$E$22578,0)),INDEX(DurésEntreCanton!$D$1:$D$22578,MATCH(Z$1&amp;$A12,DurésEntreCanton!$E$1:$E$22578,0)),"-"))</f>
        <v>4407</v>
      </c>
      <c r="AA12" s="3">
        <f>IF(ISNUMBER(MATCH($A12&amp;AA$1,DurésEntreCanton!$E$1:$E$22578,0)),INDEX(DurésEntreCanton!$D$1:$D$22578,MATCH($A12&amp;AA$1,DurésEntreCanton!$E$1:$E$22578,0)),IF(ISNUMBER(MATCH(AA$1&amp;$A12,DurésEntreCanton!$E$1:$E$22578,0)),INDEX(DurésEntreCanton!$D$1:$D$22578,MATCH(AA$1&amp;$A12,DurésEntreCanton!$E$1:$E$22578,0)),"-"))</f>
        <v>8896</v>
      </c>
      <c r="AB12" s="3">
        <f>IF(ISNUMBER(MATCH($A12&amp;AB$1,DurésEntreCanton!$E$1:$E$22578,0)),INDEX(DurésEntreCanton!$D$1:$D$22578,MATCH($A12&amp;AB$1,DurésEntreCanton!$E$1:$E$22578,0)),IF(ISNUMBER(MATCH(AB$1&amp;$A12,DurésEntreCanton!$E$1:$E$22578,0)),INDEX(DurésEntreCanton!$D$1:$D$22578,MATCH(AB$1&amp;$A12,DurésEntreCanton!$E$1:$E$22578,0)),"-"))</f>
        <v>18826</v>
      </c>
      <c r="AC12" s="3">
        <f>IF(ISNUMBER(MATCH($A12&amp;AC$1,DurésEntreCanton!$E$1:$E$22578,0)),INDEX(DurésEntreCanton!$D$1:$D$22578,MATCH($A12&amp;AC$1,DurésEntreCanton!$E$1:$E$22578,0)),IF(ISNUMBER(MATCH(AC$1&amp;$A12,DurésEntreCanton!$E$1:$E$22578,0)),INDEX(DurésEntreCanton!$D$1:$D$22578,MATCH(AC$1&amp;$A12,DurésEntreCanton!$E$1:$E$22578,0)),"-"))</f>
        <v>7252</v>
      </c>
      <c r="AD12" s="3">
        <f>IF(ISNUMBER(MATCH($A12&amp;AD$1,DurésEntreCanton!$E$1:$E$22578,0)),INDEX(DurésEntreCanton!$D$1:$D$22578,MATCH($A12&amp;AD$1,DurésEntreCanton!$E$1:$E$22578,0)),IF(ISNUMBER(MATCH(AD$1&amp;$A12,DurésEntreCanton!$E$1:$E$22578,0)),INDEX(DurésEntreCanton!$D$1:$D$22578,MATCH(AD$1&amp;$A12,DurésEntreCanton!$E$1:$E$22578,0)),"-"))</f>
        <v>16750</v>
      </c>
      <c r="AE12" s="3">
        <f>IF(ISNUMBER(MATCH($A12&amp;AE$1,DurésEntreCanton!$E$1:$E$22578,0)),INDEX(DurésEntreCanton!$D$1:$D$22578,MATCH($A12&amp;AE$1,DurésEntreCanton!$E$1:$E$22578,0)),IF(ISNUMBER(MATCH(AE$1&amp;$A12,DurésEntreCanton!$E$1:$E$22578,0)),INDEX(DurésEntreCanton!$D$1:$D$22578,MATCH(AE$1&amp;$A12,DurésEntreCanton!$E$1:$E$22578,0)),"-"))</f>
        <v>11204</v>
      </c>
      <c r="AF12" s="3">
        <f>IF(ISNUMBER(MATCH($A12&amp;AF$1,DurésEntreCanton!$E$1:$E$22578,0)),INDEX(DurésEntreCanton!$D$1:$D$22578,MATCH($A12&amp;AF$1,DurésEntreCanton!$E$1:$E$22578,0)),IF(ISNUMBER(MATCH(AF$1&amp;$A12,DurésEntreCanton!$E$1:$E$22578,0)),INDEX(DurésEntreCanton!$D$1:$D$22578,MATCH(AF$1&amp;$A12,DurésEntreCanton!$E$1:$E$22578,0)),"-"))</f>
        <v>17614</v>
      </c>
      <c r="AG12" s="3">
        <f>IF(ISNUMBER(MATCH($A12&amp;AG$1,DurésEntreCanton!$E$1:$E$22578,0)),INDEX(DurésEntreCanton!$D$1:$D$22578,MATCH($A12&amp;AG$1,DurésEntreCanton!$E$1:$E$22578,0)),IF(ISNUMBER(MATCH(AG$1&amp;$A12,DurésEntreCanton!$E$1:$E$22578,0)),INDEX(DurésEntreCanton!$D$1:$D$22578,MATCH(AG$1&amp;$A12,DurésEntreCanton!$E$1:$E$22578,0)),"-"))</f>
        <v>19546</v>
      </c>
      <c r="AH12" s="3">
        <f>IF(ISNUMBER(MATCH($A12&amp;AH$1,DurésEntreCanton!$E$1:$E$22578,0)),INDEX(DurésEntreCanton!$D$1:$D$22578,MATCH($A12&amp;AH$1,DurésEntreCanton!$E$1:$E$22578,0)),IF(ISNUMBER(MATCH(AH$1&amp;$A12,DurésEntreCanton!$E$1:$E$22578,0)),INDEX(DurésEntreCanton!$D$1:$D$22578,MATCH(AH$1&amp;$A12,DurésEntreCanton!$E$1:$E$22578,0)),"-"))</f>
        <v>11994</v>
      </c>
      <c r="AI12" s="3">
        <f>IF(ISNUMBER(MATCH($A12&amp;AI$1,DurésEntreCanton!$E$1:$E$22578,0)),INDEX(DurésEntreCanton!$D$1:$D$22578,MATCH($A12&amp;AI$1,DurésEntreCanton!$E$1:$E$22578,0)),IF(ISNUMBER(MATCH(AI$1&amp;$A12,DurésEntreCanton!$E$1:$E$22578,0)),INDEX(DurésEntreCanton!$D$1:$D$22578,MATCH(AI$1&amp;$A12,DurésEntreCanton!$E$1:$E$22578,0)),"-"))</f>
        <v>15258</v>
      </c>
      <c r="AJ12" s="3">
        <f>IF(ISNUMBER(MATCH($A12&amp;AJ$1,DurésEntreCanton!$E$1:$E$22578,0)),INDEX(DurésEntreCanton!$D$1:$D$22578,MATCH($A12&amp;AJ$1,DurésEntreCanton!$E$1:$E$22578,0)),IF(ISNUMBER(MATCH(AJ$1&amp;$A12,DurésEntreCanton!$E$1:$E$22578,0)),INDEX(DurésEntreCanton!$D$1:$D$22578,MATCH(AJ$1&amp;$A12,DurésEntreCanton!$E$1:$E$22578,0)),"-"))</f>
        <v>13291</v>
      </c>
      <c r="AK12" s="3">
        <f>IF(ISNUMBER(MATCH($A12&amp;AK$1,DurésEntreCanton!$E$1:$E$22578,0)),INDEX(DurésEntreCanton!$D$1:$D$22578,MATCH($A12&amp;AK$1,DurésEntreCanton!$E$1:$E$22578,0)),IF(ISNUMBER(MATCH(AK$1&amp;$A12,DurésEntreCanton!$E$1:$E$22578,0)),INDEX(DurésEntreCanton!$D$1:$D$22578,MATCH(AK$1&amp;$A12,DurésEntreCanton!$E$1:$E$22578,0)),"-"))</f>
        <v>0</v>
      </c>
      <c r="AL12" s="3">
        <f>IF(ISNUMBER(MATCH($A12&amp;AL$1,DurésEntreCanton!$E$1:$E$22578,0)),INDEX(DurésEntreCanton!$D$1:$D$22578,MATCH($A12&amp;AL$1,DurésEntreCanton!$E$1:$E$22578,0)),IF(ISNUMBER(MATCH(AL$1&amp;$A12,DurésEntreCanton!$E$1:$E$22578,0)),INDEX(DurésEntreCanton!$D$1:$D$22578,MATCH(AL$1&amp;$A12,DurésEntreCanton!$E$1:$E$22578,0)),"-"))</f>
        <v>1345</v>
      </c>
      <c r="AM12" s="3">
        <f>IF(ISNUMBER(MATCH($A12&amp;AM$1,DurésEntreCanton!$E$1:$E$22578,0)),INDEX(DurésEntreCanton!$D$1:$D$22578,MATCH($A12&amp;AM$1,DurésEntreCanton!$E$1:$E$22578,0)),IF(ISNUMBER(MATCH(AM$1&amp;$A12,DurésEntreCanton!$E$1:$E$22578,0)),INDEX(DurésEntreCanton!$D$1:$D$22578,MATCH(AM$1&amp;$A12,DurésEntreCanton!$E$1:$E$22578,0)),"-"))</f>
        <v>7871</v>
      </c>
      <c r="AN12" s="3">
        <f>IF(ISNUMBER(MATCH($A12&amp;AN$1,DurésEntreCanton!$E$1:$E$22578,0)),INDEX(DurésEntreCanton!$D$1:$D$22578,MATCH($A12&amp;AN$1,DurésEntreCanton!$E$1:$E$22578,0)),IF(ISNUMBER(MATCH(AN$1&amp;$A12,DurésEntreCanton!$E$1:$E$22578,0)),INDEX(DurésEntreCanton!$D$1:$D$22578,MATCH(AN$1&amp;$A12,DurésEntreCanton!$E$1:$E$22578,0)),"-"))</f>
        <v>8867</v>
      </c>
      <c r="AO12" s="3">
        <f>IF(ISNUMBER(MATCH($A12&amp;AO$1,DurésEntreCanton!$E$1:$E$22578,0)),INDEX(DurésEntreCanton!$D$1:$D$22578,MATCH($A12&amp;AO$1,DurésEntreCanton!$E$1:$E$22578,0)),IF(ISNUMBER(MATCH(AO$1&amp;$A12,DurésEntreCanton!$E$1:$E$22578,0)),INDEX(DurésEntreCanton!$D$1:$D$22578,MATCH(AO$1&amp;$A12,DurésEntreCanton!$E$1:$E$22578,0)),"-"))</f>
        <v>12829</v>
      </c>
      <c r="AP12" s="3">
        <f>IF(ISNUMBER(MATCH($A12&amp;AP$1,DurésEntreCanton!$E$1:$E$22578,0)),INDEX(DurésEntreCanton!$D$1:$D$22578,MATCH($A12&amp;AP$1,DurésEntreCanton!$E$1:$E$22578,0)),IF(ISNUMBER(MATCH(AP$1&amp;$A12,DurésEntreCanton!$E$1:$E$22578,0)),INDEX(DurésEntreCanton!$D$1:$D$22578,MATCH(AP$1&amp;$A12,DurésEntreCanton!$E$1:$E$22578,0)),"-"))</f>
        <v>7062</v>
      </c>
      <c r="AQ12" s="3">
        <f>IF(ISNUMBER(MATCH($A12&amp;AQ$1,DurésEntreCanton!$E$1:$E$22578,0)),INDEX(DurésEntreCanton!$D$1:$D$22578,MATCH($A12&amp;AQ$1,DurésEntreCanton!$E$1:$E$22578,0)),IF(ISNUMBER(MATCH(AQ$1&amp;$A12,DurésEntreCanton!$E$1:$E$22578,0)),INDEX(DurésEntreCanton!$D$1:$D$22578,MATCH(AQ$1&amp;$A12,DurésEntreCanton!$E$1:$E$22578,0)),"-"))</f>
        <v>15673</v>
      </c>
      <c r="AR12" s="3">
        <f>IF(ISNUMBER(MATCH($A12&amp;AR$1,DurésEntreCanton!$E$1:$E$22578,0)),INDEX(DurésEntreCanton!$D$1:$D$22578,MATCH($A12&amp;AR$1,DurésEntreCanton!$E$1:$E$22578,0)),IF(ISNUMBER(MATCH(AR$1&amp;$A12,DurésEntreCanton!$E$1:$E$22578,0)),INDEX(DurésEntreCanton!$D$1:$D$22578,MATCH(AR$1&amp;$A12,DurésEntreCanton!$E$1:$E$22578,0)),"-"))</f>
        <v>10132</v>
      </c>
      <c r="AS12" s="3">
        <f>IF(ISNUMBER(MATCH($A12&amp;AS$1,DurésEntreCanton!$E$1:$E$22578,0)),INDEX(DurésEntreCanton!$D$1:$D$22578,MATCH($A12&amp;AS$1,DurésEntreCanton!$E$1:$E$22578,0)),IF(ISNUMBER(MATCH(AS$1&amp;$A12,DurésEntreCanton!$E$1:$E$22578,0)),INDEX(DurésEntreCanton!$D$1:$D$22578,MATCH(AS$1&amp;$A12,DurésEntreCanton!$E$1:$E$22578,0)),"-"))</f>
        <v>10710</v>
      </c>
      <c r="AT12" s="3">
        <f>IF(ISNUMBER(MATCH($A12&amp;AT$1,DurésEntreCanton!$E$1:$E$22578,0)),INDEX(DurésEntreCanton!$D$1:$D$22578,MATCH($A12&amp;AT$1,DurésEntreCanton!$E$1:$E$22578,0)),IF(ISNUMBER(MATCH(AT$1&amp;$A12,DurésEntreCanton!$E$1:$E$22578,0)),INDEX(DurésEntreCanton!$D$1:$D$22578,MATCH(AT$1&amp;$A12,DurésEntreCanton!$E$1:$E$22578,0)),"-"))</f>
        <v>14509</v>
      </c>
      <c r="AU12" s="3">
        <f>IF(ISNUMBER(MATCH($A12&amp;AU$1,DurésEntreCanton!$E$1:$E$22578,0)),INDEX(DurésEntreCanton!$D$1:$D$22578,MATCH($A12&amp;AU$1,DurésEntreCanton!$E$1:$E$22578,0)),IF(ISNUMBER(MATCH(AU$1&amp;$A12,DurésEntreCanton!$E$1:$E$22578,0)),INDEX(DurésEntreCanton!$D$1:$D$22578,MATCH(AU$1&amp;$A12,DurésEntreCanton!$E$1:$E$22578,0)),"-"))</f>
        <v>11954</v>
      </c>
      <c r="AV12" s="3">
        <f>IF(ISNUMBER(MATCH($A12&amp;AV$1,DurésEntreCanton!$E$1:$E$22578,0)),INDEX(DurésEntreCanton!$D$1:$D$22578,MATCH($A12&amp;AV$1,DurésEntreCanton!$E$1:$E$22578,0)),IF(ISNUMBER(MATCH(AV$1&amp;$A12,DurésEntreCanton!$E$1:$E$22578,0)),INDEX(DurésEntreCanton!$D$1:$D$22578,MATCH(AV$1&amp;$A12,DurésEntreCanton!$E$1:$E$22578,0)),"-"))</f>
        <v>10445</v>
      </c>
      <c r="AW12" s="3">
        <f>IF(ISNUMBER(MATCH($A12&amp;AW$1,DurésEntreCanton!$E$1:$E$22578,0)),INDEX(DurésEntreCanton!$D$1:$D$22578,MATCH($A12&amp;AW$1,DurésEntreCanton!$E$1:$E$22578,0)),IF(ISNUMBER(MATCH(AW$1&amp;$A12,DurésEntreCanton!$E$1:$E$22578,0)),INDEX(DurésEntreCanton!$D$1:$D$22578,MATCH(AW$1&amp;$A12,DurésEntreCanton!$E$1:$E$22578,0)),"-"))</f>
        <v>15767</v>
      </c>
      <c r="AX12" s="3">
        <f>IF(ISNUMBER(MATCH($A12&amp;AX$1,DurésEntreCanton!$E$1:$E$22578,0)),INDEX(DurésEntreCanton!$D$1:$D$22578,MATCH($A12&amp;AX$1,DurésEntreCanton!$E$1:$E$22578,0)),IF(ISNUMBER(MATCH(AX$1&amp;$A12,DurésEntreCanton!$E$1:$E$22578,0)),INDEX(DurésEntreCanton!$D$1:$D$22578,MATCH(AX$1&amp;$A12,DurésEntreCanton!$E$1:$E$22578,0)),"-"))</f>
        <v>12122</v>
      </c>
      <c r="AY12" s="3">
        <f>IF(ISNUMBER(MATCH($A12&amp;AY$1,DurésEntreCanton!$E$1:$E$22578,0)),INDEX(DurésEntreCanton!$D$1:$D$22578,MATCH($A12&amp;AY$1,DurésEntreCanton!$E$1:$E$22578,0)),IF(ISNUMBER(MATCH(AY$1&amp;$A12,DurésEntreCanton!$E$1:$E$22578,0)),INDEX(DurésEntreCanton!$D$1:$D$22578,MATCH(AY$1&amp;$A12,DurésEntreCanton!$E$1:$E$22578,0)),"-"))</f>
        <v>15281</v>
      </c>
      <c r="AZ12" s="3">
        <f>IF(ISNUMBER(MATCH($A12&amp;AZ$1,DurésEntreCanton!$E$1:$E$22578,0)),INDEX(DurésEntreCanton!$D$1:$D$22578,MATCH($A12&amp;AZ$1,DurésEntreCanton!$E$1:$E$22578,0)),IF(ISNUMBER(MATCH(AZ$1&amp;$A12,DurésEntreCanton!$E$1:$E$22578,0)),INDEX(DurésEntreCanton!$D$1:$D$22578,MATCH(AZ$1&amp;$A12,DurésEntreCanton!$E$1:$E$22578,0)),"-"))</f>
        <v>12633</v>
      </c>
      <c r="BA12" s="3">
        <f>IF(ISNUMBER(MATCH($A12&amp;BA$1,DurésEntreCanton!$E$1:$E$22578,0)),INDEX(DurésEntreCanton!$D$1:$D$22578,MATCH($A12&amp;BA$1,DurésEntreCanton!$E$1:$E$22578,0)),IF(ISNUMBER(MATCH(BA$1&amp;$A12,DurésEntreCanton!$E$1:$E$22578,0)),INDEX(DurésEntreCanton!$D$1:$D$22578,MATCH(BA$1&amp;$A12,DurésEntreCanton!$E$1:$E$22578,0)),"-"))</f>
        <v>15669</v>
      </c>
      <c r="BB12" s="3">
        <f>IF(ISNUMBER(MATCH($A12&amp;BB$1,DurésEntreCanton!$E$1:$E$22578,0)),INDEX(DurésEntreCanton!$D$1:$D$22578,MATCH($A12&amp;BB$1,DurésEntreCanton!$E$1:$E$22578,0)),IF(ISNUMBER(MATCH(BB$1&amp;$A12,DurésEntreCanton!$E$1:$E$22578,0)),INDEX(DurésEntreCanton!$D$1:$D$22578,MATCH(BB$1&amp;$A12,DurésEntreCanton!$E$1:$E$22578,0)),"-"))</f>
        <v>13246</v>
      </c>
      <c r="BC12" s="3">
        <f>IF(ISNUMBER(MATCH($A12&amp;BC$1,DurésEntreCanton!$E$1:$E$22578,0)),INDEX(DurésEntreCanton!$D$1:$D$22578,MATCH($A12&amp;BC$1,DurésEntreCanton!$E$1:$E$22578,0)),IF(ISNUMBER(MATCH(BC$1&amp;$A12,DurésEntreCanton!$E$1:$E$22578,0)),INDEX(DurésEntreCanton!$D$1:$D$22578,MATCH(BC$1&amp;$A12,DurésEntreCanton!$E$1:$E$22578,0)),"-"))</f>
        <v>11207</v>
      </c>
      <c r="BD12" s="3">
        <f>IF(ISNUMBER(MATCH($A12&amp;BD$1,DurésEntreCanton!$E$1:$E$22578,0)),INDEX(DurésEntreCanton!$D$1:$D$22578,MATCH($A12&amp;BD$1,DurésEntreCanton!$E$1:$E$22578,0)),IF(ISNUMBER(MATCH(BD$1&amp;$A12,DurésEntreCanton!$E$1:$E$22578,0)),INDEX(DurésEntreCanton!$D$1:$D$22578,MATCH(BD$1&amp;$A12,DurésEntreCanton!$E$1:$E$22578,0)),"-"))</f>
        <v>9300</v>
      </c>
      <c r="BE12" s="3">
        <f>IF(ISNUMBER(MATCH($A12&amp;BE$1,DurésEntreCanton!$E$1:$E$22578,0)),INDEX(DurésEntreCanton!$D$1:$D$22578,MATCH($A12&amp;BE$1,DurésEntreCanton!$E$1:$E$22578,0)),IF(ISNUMBER(MATCH(BE$1&amp;$A12,DurésEntreCanton!$E$1:$E$22578,0)),INDEX(DurésEntreCanton!$D$1:$D$22578,MATCH(BE$1&amp;$A12,DurésEntreCanton!$E$1:$E$22578,0)),"-"))</f>
        <v>15199</v>
      </c>
      <c r="BF12" s="3">
        <f>IF(ISNUMBER(MATCH($A12&amp;BF$1,DurésEntreCanton!$E$1:$E$22578,0)),INDEX(DurésEntreCanton!$D$1:$D$22578,MATCH($A12&amp;BF$1,DurésEntreCanton!$E$1:$E$22578,0)),IF(ISNUMBER(MATCH(BF$1&amp;$A12,DurésEntreCanton!$E$1:$E$22578,0)),INDEX(DurésEntreCanton!$D$1:$D$22578,MATCH(BF$1&amp;$A12,DurésEntreCanton!$E$1:$E$22578,0)),"-"))</f>
        <v>13208</v>
      </c>
      <c r="BG12" s="3">
        <f>IF(ISNUMBER(MATCH($A12&amp;BG$1,DurésEntreCanton!$E$1:$E$22578,0)),INDEX(DurésEntreCanton!$D$1:$D$22578,MATCH($A12&amp;BG$1,DurésEntreCanton!$E$1:$E$22578,0)),IF(ISNUMBER(MATCH(BG$1&amp;$A12,DurésEntreCanton!$E$1:$E$22578,0)),INDEX(DurésEntreCanton!$D$1:$D$22578,MATCH(BG$1&amp;$A12,DurésEntreCanton!$E$1:$E$22578,0)),"-"))</f>
        <v>13886</v>
      </c>
      <c r="BH12" s="3">
        <f>IF(ISNUMBER(MATCH($A12&amp;BH$1,DurésEntreCanton!$E$1:$E$22578,0)),INDEX(DurésEntreCanton!$D$1:$D$22578,MATCH($A12&amp;BH$1,DurésEntreCanton!$E$1:$E$22578,0)),IF(ISNUMBER(MATCH(BH$1&amp;$A12,DurésEntreCanton!$E$1:$E$22578,0)),INDEX(DurésEntreCanton!$D$1:$D$22578,MATCH(BH$1&amp;$A12,DurésEntreCanton!$E$1:$E$22578,0)),"-"))</f>
        <v>10765</v>
      </c>
      <c r="BI12" s="3">
        <f>IF(ISNUMBER(MATCH($A12&amp;BI$1,DurésEntreCanton!$E$1:$E$22578,0)),INDEX(DurésEntreCanton!$D$1:$D$22578,MATCH($A12&amp;BI$1,DurésEntreCanton!$E$1:$E$22578,0)),IF(ISNUMBER(MATCH(BI$1&amp;$A12,DurésEntreCanton!$E$1:$E$22578,0)),INDEX(DurésEntreCanton!$D$1:$D$22578,MATCH(BI$1&amp;$A12,DurésEntreCanton!$E$1:$E$22578,0)),"-"))</f>
        <v>8829</v>
      </c>
      <c r="BJ12" s="3">
        <f>IF(ISNUMBER(MATCH($A12&amp;BJ$1,DurésEntreCanton!$E$1:$E$22578,0)),INDEX(DurésEntreCanton!$D$1:$D$22578,MATCH($A12&amp;BJ$1,DurésEntreCanton!$E$1:$E$22578,0)),IF(ISNUMBER(MATCH(BJ$1&amp;$A12,DurésEntreCanton!$E$1:$E$22578,0)),INDEX(DurésEntreCanton!$D$1:$D$22578,MATCH(BJ$1&amp;$A12,DurésEntreCanton!$E$1:$E$22578,0)),"-"))</f>
        <v>14890</v>
      </c>
      <c r="BK12" s="3">
        <f>IF(ISNUMBER(MATCH($A12&amp;BK$1,DurésEntreCanton!$E$1:$E$22578,0)),INDEX(DurésEntreCanton!$D$1:$D$22578,MATCH($A12&amp;BK$1,DurésEntreCanton!$E$1:$E$22578,0)),IF(ISNUMBER(MATCH(BK$1&amp;$A12,DurésEntreCanton!$E$1:$E$22578,0)),INDEX(DurésEntreCanton!$D$1:$D$22578,MATCH(BK$1&amp;$A12,DurésEntreCanton!$E$1:$E$22578,0)),"-"))</f>
        <v>7690</v>
      </c>
      <c r="BL12" s="3">
        <f>IF(ISNUMBER(MATCH($A12&amp;BL$1,DurésEntreCanton!$E$1:$E$22578,0)),INDEX(DurésEntreCanton!$D$1:$D$22578,MATCH($A12&amp;BL$1,DurésEntreCanton!$E$1:$E$22578,0)),IF(ISNUMBER(MATCH(BL$1&amp;$A12,DurésEntreCanton!$E$1:$E$22578,0)),INDEX(DurésEntreCanton!$D$1:$D$22578,MATCH(BL$1&amp;$A12,DurésEntreCanton!$E$1:$E$22578,0)),"-"))</f>
        <v>2573</v>
      </c>
      <c r="BM12" s="3">
        <f>IF(ISNUMBER(MATCH($A12&amp;BM$1,DurésEntreCanton!$E$1:$E$22578,0)),INDEX(DurésEntreCanton!$D$1:$D$22578,MATCH($A12&amp;BM$1,DurésEntreCanton!$E$1:$E$22578,0)),IF(ISNUMBER(MATCH(BM$1&amp;$A12,DurésEntreCanton!$E$1:$E$22578,0)),INDEX(DurésEntreCanton!$D$1:$D$22578,MATCH(BM$1&amp;$A12,DurésEntreCanton!$E$1:$E$22578,0)),"-"))</f>
        <v>17430</v>
      </c>
      <c r="BN12" s="3">
        <f>IF(ISNUMBER(MATCH($A12&amp;BN$1,DurésEntreCanton!$E$1:$E$22578,0)),INDEX(DurésEntreCanton!$D$1:$D$22578,MATCH($A12&amp;BN$1,DurésEntreCanton!$E$1:$E$22578,0)),IF(ISNUMBER(MATCH(BN$1&amp;$A12,DurésEntreCanton!$E$1:$E$22578,0)),INDEX(DurésEntreCanton!$D$1:$D$22578,MATCH(BN$1&amp;$A12,DurésEntreCanton!$E$1:$E$22578,0)),"-"))</f>
        <v>9176</v>
      </c>
      <c r="BO12" s="3">
        <f>IF(ISNUMBER(MATCH($A12&amp;BO$1,DurésEntreCanton!$E$1:$E$22578,0)),INDEX(DurésEntreCanton!$D$1:$D$22578,MATCH($A12&amp;BO$1,DurésEntreCanton!$E$1:$E$22578,0)),IF(ISNUMBER(MATCH(BO$1&amp;$A12,DurésEntreCanton!$E$1:$E$22578,0)),INDEX(DurésEntreCanton!$D$1:$D$22578,MATCH(BO$1&amp;$A12,DurésEntreCanton!$E$1:$E$22578,0)),"-"))</f>
        <v>14902</v>
      </c>
      <c r="BP12" s="3">
        <f>IF(ISNUMBER(MATCH($A12&amp;BP$1,DurésEntreCanton!$E$1:$E$22578,0)),INDEX(DurésEntreCanton!$D$1:$D$22578,MATCH($A12&amp;BP$1,DurésEntreCanton!$E$1:$E$22578,0)),IF(ISNUMBER(MATCH(BP$1&amp;$A12,DurésEntreCanton!$E$1:$E$22578,0)),INDEX(DurésEntreCanton!$D$1:$D$22578,MATCH(BP$1&amp;$A12,DurésEntreCanton!$E$1:$E$22578,0)),"-"))</f>
        <v>19709</v>
      </c>
      <c r="BQ12" s="3">
        <f>IF(ISNUMBER(MATCH($A12&amp;BQ$1,DurésEntreCanton!$E$1:$E$22578,0)),INDEX(DurésEntreCanton!$D$1:$D$22578,MATCH($A12&amp;BQ$1,DurésEntreCanton!$E$1:$E$22578,0)),IF(ISNUMBER(MATCH(BQ$1&amp;$A12,DurésEntreCanton!$E$1:$E$22578,0)),INDEX(DurésEntreCanton!$D$1:$D$22578,MATCH(BQ$1&amp;$A12,DurésEntreCanton!$E$1:$E$22578,0)),"-"))</f>
        <v>13180</v>
      </c>
      <c r="BR12" s="3">
        <f>IF(ISNUMBER(MATCH($A12&amp;BR$1,DurésEntreCanton!$E$1:$E$22578,0)),INDEX(DurésEntreCanton!$D$1:$D$22578,MATCH($A12&amp;BR$1,DurésEntreCanton!$E$1:$E$22578,0)),IF(ISNUMBER(MATCH(BR$1&amp;$A12,DurésEntreCanton!$E$1:$E$22578,0)),INDEX(DurésEntreCanton!$D$1:$D$22578,MATCH(BR$1&amp;$A12,DurésEntreCanton!$E$1:$E$22578,0)),"-"))</f>
        <v>10184</v>
      </c>
      <c r="BS12" s="3">
        <f>IF(ISNUMBER(MATCH($A12&amp;BS$1,DurésEntreCanton!$E$1:$E$22578,0)),INDEX(DurésEntreCanton!$D$1:$D$22578,MATCH($A12&amp;BS$1,DurésEntreCanton!$E$1:$E$22578,0)),IF(ISNUMBER(MATCH(BS$1&amp;$A12,DurésEntreCanton!$E$1:$E$22578,0)),INDEX(DurésEntreCanton!$D$1:$D$22578,MATCH(BS$1&amp;$A12,DurésEntreCanton!$E$1:$E$22578,0)),"-"))</f>
        <v>16383</v>
      </c>
      <c r="BT12" s="3">
        <f>IF(ISNUMBER(MATCH($A12&amp;BT$1,DurésEntreCanton!$E$1:$E$22578,0)),INDEX(DurésEntreCanton!$D$1:$D$22578,MATCH($A12&amp;BT$1,DurésEntreCanton!$E$1:$E$22578,0)),IF(ISNUMBER(MATCH(BT$1&amp;$A12,DurésEntreCanton!$E$1:$E$22578,0)),INDEX(DurésEntreCanton!$D$1:$D$22578,MATCH(BT$1&amp;$A12,DurésEntreCanton!$E$1:$E$22578,0)),"-"))</f>
        <v>6976</v>
      </c>
      <c r="BU12" s="3">
        <f>IF(ISNUMBER(MATCH($A12&amp;BU$1,DurésEntreCanton!$E$1:$E$22578,0)),INDEX(DurésEntreCanton!$D$1:$D$22578,MATCH($A12&amp;BU$1,DurésEntreCanton!$E$1:$E$22578,0)),IF(ISNUMBER(MATCH(BU$1&amp;$A12,DurésEntreCanton!$E$1:$E$22578,0)),INDEX(DurésEntreCanton!$D$1:$D$22578,MATCH(BU$1&amp;$A12,DurésEntreCanton!$E$1:$E$22578,0)),"-"))</f>
        <v>18027</v>
      </c>
      <c r="BV12" s="3">
        <f>IF(ISNUMBER(MATCH($A12&amp;BV$1,DurésEntreCanton!$E$1:$E$22578,0)),INDEX(DurésEntreCanton!$D$1:$D$22578,MATCH($A12&amp;BV$1,DurésEntreCanton!$E$1:$E$22578,0)),IF(ISNUMBER(MATCH(BV$1&amp;$A12,DurésEntreCanton!$E$1:$E$22578,0)),INDEX(DurésEntreCanton!$D$1:$D$22578,MATCH(BV$1&amp;$A12,DurésEntreCanton!$E$1:$E$22578,0)),"-"))</f>
        <v>12241</v>
      </c>
      <c r="BW12" s="3">
        <f>IF(ISNUMBER(MATCH($A12&amp;BW$1,DurésEntreCanton!$E$1:$E$22578,0)),INDEX(DurésEntreCanton!$D$1:$D$22578,MATCH($A12&amp;BW$1,DurésEntreCanton!$E$1:$E$22578,0)),IF(ISNUMBER(MATCH(BW$1&amp;$A12,DurésEntreCanton!$E$1:$E$22578,0)),INDEX(DurésEntreCanton!$D$1:$D$22578,MATCH(BW$1&amp;$A12,DurésEntreCanton!$E$1:$E$22578,0)),"-"))</f>
        <v>12056</v>
      </c>
      <c r="BX12" s="3">
        <f>IF(ISNUMBER(MATCH($A12&amp;BX$1,DurésEntreCanton!$E$1:$E$22578,0)),INDEX(DurésEntreCanton!$D$1:$D$22578,MATCH($A12&amp;BX$1,DurésEntreCanton!$E$1:$E$22578,0)),IF(ISNUMBER(MATCH(BX$1&amp;$A12,DurésEntreCanton!$E$1:$E$22578,0)),INDEX(DurésEntreCanton!$D$1:$D$22578,MATCH(BX$1&amp;$A12,DurésEntreCanton!$E$1:$E$22578,0)),"-"))</f>
        <v>11023</v>
      </c>
      <c r="BY12" s="3">
        <f>IF(ISNUMBER(MATCH($A12&amp;BY$1,DurésEntreCanton!$E$1:$E$22578,0)),INDEX(DurésEntreCanton!$D$1:$D$22578,MATCH($A12&amp;BY$1,DurésEntreCanton!$E$1:$E$22578,0)),IF(ISNUMBER(MATCH(BY$1&amp;$A12,DurésEntreCanton!$E$1:$E$22578,0)),INDEX(DurésEntreCanton!$D$1:$D$22578,MATCH(BY$1&amp;$A12,DurésEntreCanton!$E$1:$E$22578,0)),"-"))</f>
        <v>18671</v>
      </c>
      <c r="BZ12" s="3">
        <f>IF(ISNUMBER(MATCH($A12&amp;BZ$1,DurésEntreCanton!$E$1:$E$22578,0)),INDEX(DurésEntreCanton!$D$1:$D$22578,MATCH($A12&amp;BZ$1,DurésEntreCanton!$E$1:$E$22578,0)),IF(ISNUMBER(MATCH(BZ$1&amp;$A12,DurésEntreCanton!$E$1:$E$22578,0)),INDEX(DurésEntreCanton!$D$1:$D$22578,MATCH(BZ$1&amp;$A12,DurésEntreCanton!$E$1:$E$22578,0)),"-"))</f>
        <v>17778</v>
      </c>
      <c r="CA12" s="3">
        <f>IF(ISNUMBER(MATCH($A12&amp;CA$1,DurésEntreCanton!$E$1:$E$22578,0)),INDEX(DurésEntreCanton!$D$1:$D$22578,MATCH($A12&amp;CA$1,DurésEntreCanton!$E$1:$E$22578,0)),IF(ISNUMBER(MATCH(CA$1&amp;$A12,DurésEntreCanton!$E$1:$E$22578,0)),INDEX(DurésEntreCanton!$D$1:$D$22578,MATCH(CA$1&amp;$A12,DurésEntreCanton!$E$1:$E$22578,0)),"-"))</f>
        <v>6157</v>
      </c>
      <c r="CB12" s="3">
        <f>IF(ISNUMBER(MATCH($A12&amp;CB$1,DurésEntreCanton!$E$1:$E$22578,0)),INDEX(DurésEntreCanton!$D$1:$D$22578,MATCH($A12&amp;CB$1,DurésEntreCanton!$E$1:$E$22578,0)),IF(ISNUMBER(MATCH(CB$1&amp;$A12,DurésEntreCanton!$E$1:$E$22578,0)),INDEX(DurésEntreCanton!$D$1:$D$22578,MATCH(CB$1&amp;$A12,DurésEntreCanton!$E$1:$E$22578,0)),"-"))</f>
        <v>4607</v>
      </c>
      <c r="CC12" s="3">
        <f>IF(ISNUMBER(MATCH($A12&amp;CC$1,DurésEntreCanton!$E$1:$E$22578,0)),INDEX(DurésEntreCanton!$D$1:$D$22578,MATCH($A12&amp;CC$1,DurésEntreCanton!$E$1:$E$22578,0)),IF(ISNUMBER(MATCH(CC$1&amp;$A12,DurésEntreCanton!$E$1:$E$22578,0)),INDEX(DurésEntreCanton!$D$1:$D$22578,MATCH(CC$1&amp;$A12,DurésEntreCanton!$E$1:$E$22578,0)),"-"))</f>
        <v>1787</v>
      </c>
      <c r="CD12" s="3">
        <f>IF(ISNUMBER(MATCH($A12&amp;CD$1,DurésEntreCanton!$E$1:$E$22578,0)),INDEX(DurésEntreCanton!$D$1:$D$22578,MATCH($A12&amp;CD$1,DurésEntreCanton!$E$1:$E$22578,0)),IF(ISNUMBER(MATCH(CD$1&amp;$A12,DurésEntreCanton!$E$1:$E$22578,0)),INDEX(DurésEntreCanton!$D$1:$D$22578,MATCH(CD$1&amp;$A12,DurésEntreCanton!$E$1:$E$22578,0)),"-"))</f>
        <v>11289</v>
      </c>
      <c r="CE12" s="3">
        <f>IF(ISNUMBER(MATCH($A12&amp;CE$1,DurésEntreCanton!$E$1:$E$22578,0)),INDEX(DurésEntreCanton!$D$1:$D$22578,MATCH($A12&amp;CE$1,DurésEntreCanton!$E$1:$E$22578,0)),IF(ISNUMBER(MATCH(CE$1&amp;$A12,DurésEntreCanton!$E$1:$E$22578,0)),INDEX(DurésEntreCanton!$D$1:$D$22578,MATCH(CE$1&amp;$A12,DurésEntreCanton!$E$1:$E$22578,0)),"-"))</f>
        <v>14425</v>
      </c>
      <c r="CF12" s="3">
        <f>IF(ISNUMBER(MATCH($A12&amp;CF$1,DurésEntreCanton!$E$1:$E$22578,0)),INDEX(DurésEntreCanton!$D$1:$D$22578,MATCH($A12&amp;CF$1,DurésEntreCanton!$E$1:$E$22578,0)),IF(ISNUMBER(MATCH(CF$1&amp;$A12,DurésEntreCanton!$E$1:$E$22578,0)),INDEX(DurésEntreCanton!$D$1:$D$22578,MATCH(CF$1&amp;$A12,DurésEntreCanton!$E$1:$E$22578,0)),"-"))</f>
        <v>9737</v>
      </c>
      <c r="CG12" s="3">
        <f>IF(ISNUMBER(MATCH($A12&amp;CG$1,DurésEntreCanton!$E$1:$E$22578,0)),INDEX(DurésEntreCanton!$D$1:$D$22578,MATCH($A12&amp;CG$1,DurésEntreCanton!$E$1:$E$22578,0)),IF(ISNUMBER(MATCH(CG$1&amp;$A12,DurésEntreCanton!$E$1:$E$22578,0)),INDEX(DurésEntreCanton!$D$1:$D$22578,MATCH(CG$1&amp;$A12,DurésEntreCanton!$E$1:$E$22578,0)),"-"))</f>
        <v>6619</v>
      </c>
      <c r="CH12" s="3">
        <f>IF(ISNUMBER(MATCH($A12&amp;CH$1,DurésEntreCanton!$E$1:$E$22578,0)),INDEX(DurésEntreCanton!$D$1:$D$22578,MATCH($A12&amp;CH$1,DurésEntreCanton!$E$1:$E$22578,0)),IF(ISNUMBER(MATCH(CH$1&amp;$A12,DurésEntreCanton!$E$1:$E$22578,0)),INDEX(DurésEntreCanton!$D$1:$D$22578,MATCH(CH$1&amp;$A12,DurésEntreCanton!$E$1:$E$22578,0)),"-"))</f>
        <v>10613</v>
      </c>
      <c r="CI12" s="3">
        <f>IF(ISNUMBER(MATCH($A12&amp;CI$1,DurésEntreCanton!$E$1:$E$22578,0)),INDEX(DurésEntreCanton!$D$1:$D$22578,MATCH($A12&amp;CI$1,DurésEntreCanton!$E$1:$E$22578,0)),IF(ISNUMBER(MATCH(CI$1&amp;$A12,DurésEntreCanton!$E$1:$E$22578,0)),INDEX(DurésEntreCanton!$D$1:$D$22578,MATCH(CI$1&amp;$A12,DurésEntreCanton!$E$1:$E$22578,0)),"-"))</f>
        <v>12350</v>
      </c>
      <c r="CJ12" s="3">
        <f>IF(ISNUMBER(MATCH($A12&amp;CJ$1,DurésEntreCanton!$E$1:$E$22578,0)),INDEX(DurésEntreCanton!$D$1:$D$22578,MATCH($A12&amp;CJ$1,DurésEntreCanton!$E$1:$E$22578,0)),IF(ISNUMBER(MATCH(CJ$1&amp;$A12,DurésEntreCanton!$E$1:$E$22578,0)),INDEX(DurésEntreCanton!$D$1:$D$22578,MATCH(CJ$1&amp;$A12,DurésEntreCanton!$E$1:$E$22578,0)),"-"))</f>
        <v>11649</v>
      </c>
      <c r="CK12" s="3">
        <f>IF(ISNUMBER(MATCH($A12&amp;CK$1,DurésEntreCanton!$E$1:$E$22578,0)),INDEX(DurésEntreCanton!$D$1:$D$22578,MATCH($A12&amp;CK$1,DurésEntreCanton!$E$1:$E$22578,0)),IF(ISNUMBER(MATCH(CK$1&amp;$A12,DurésEntreCanton!$E$1:$E$22578,0)),INDEX(DurésEntreCanton!$D$1:$D$22578,MATCH(CK$1&amp;$A12,DurésEntreCanton!$E$1:$E$22578,0)),"-"))</f>
        <v>12797</v>
      </c>
      <c r="CL12" s="3">
        <f>IF(ISNUMBER(MATCH($A12&amp;CL$1,DurésEntreCanton!$E$1:$E$22578,0)),INDEX(DurésEntreCanton!$D$1:$D$22578,MATCH($A12&amp;CL$1,DurésEntreCanton!$E$1:$E$22578,0)),IF(ISNUMBER(MATCH(CL$1&amp;$A12,DurésEntreCanton!$E$1:$E$22578,0)),INDEX(DurésEntreCanton!$D$1:$D$22578,MATCH(CL$1&amp;$A12,DurésEntreCanton!$E$1:$E$22578,0)),"-"))</f>
        <v>16660</v>
      </c>
      <c r="CM12" s="3">
        <f>IF(ISNUMBER(MATCH($A12&amp;CM$1,DurésEntreCanton!$E$1:$E$22578,0)),INDEX(DurésEntreCanton!$D$1:$D$22578,MATCH($A12&amp;CM$1,DurésEntreCanton!$E$1:$E$22578,0)),IF(ISNUMBER(MATCH(CM$1&amp;$A12,DurésEntreCanton!$E$1:$E$22578,0)),INDEX(DurésEntreCanton!$D$1:$D$22578,MATCH(CM$1&amp;$A12,DurésEntreCanton!$E$1:$E$22578,0)),"-"))</f>
        <v>6390</v>
      </c>
      <c r="CN12" s="3">
        <f>IF(ISNUMBER(MATCH($A12&amp;CN$1,DurésEntreCanton!$E$1:$E$22578,0)),INDEX(DurésEntreCanton!$D$1:$D$22578,MATCH($A12&amp;CN$1,DurésEntreCanton!$E$1:$E$22578,0)),IF(ISNUMBER(MATCH(CN$1&amp;$A12,DurésEntreCanton!$E$1:$E$22578,0)),INDEX(DurésEntreCanton!$D$1:$D$22578,MATCH(CN$1&amp;$A12,DurésEntreCanton!$E$1:$E$22578,0)),"-"))</f>
        <v>12269</v>
      </c>
      <c r="CO12" s="3">
        <f>IF(ISNUMBER(MATCH($A12&amp;CO$1,DurésEntreCanton!$E$1:$E$22578,0)),INDEX(DurésEntreCanton!$D$1:$D$22578,MATCH($A12&amp;CO$1,DurésEntreCanton!$E$1:$E$22578,0)),IF(ISNUMBER(MATCH(CO$1&amp;$A12,DurésEntreCanton!$E$1:$E$22578,0)),INDEX(DurésEntreCanton!$D$1:$D$22578,MATCH(CO$1&amp;$A12,DurésEntreCanton!$E$1:$E$22578,0)),"-"))</f>
        <v>5009</v>
      </c>
      <c r="CP12" s="3">
        <f>IF(ISNUMBER(MATCH($A12&amp;CP$1,DurésEntreCanton!$E$1:$E$22578,0)),INDEX(DurésEntreCanton!$D$1:$D$22578,MATCH($A12&amp;CP$1,DurésEntreCanton!$E$1:$E$22578,0)),IF(ISNUMBER(MATCH(CP$1&amp;$A12,DurésEntreCanton!$E$1:$E$22578,0)),INDEX(DurésEntreCanton!$D$1:$D$22578,MATCH(CP$1&amp;$A12,DurésEntreCanton!$E$1:$E$22578,0)),"-"))</f>
        <v>7506</v>
      </c>
      <c r="CQ12" s="3">
        <f>IF(ISNUMBER(MATCH($A12&amp;CQ$1,DurésEntreCanton!$E$1:$E$22578,0)),INDEX(DurésEntreCanton!$D$1:$D$22578,MATCH($A12&amp;CQ$1,DurésEntreCanton!$E$1:$E$22578,0)),IF(ISNUMBER(MATCH(CQ$1&amp;$A12,DurésEntreCanton!$E$1:$E$22578,0)),INDEX(DurésEntreCanton!$D$1:$D$22578,MATCH(CQ$1&amp;$A12,DurésEntreCanton!$E$1:$E$22578,0)),"-"))</f>
        <v>12534</v>
      </c>
      <c r="CR12" s="3">
        <f>IF(ISNUMBER(MATCH($A12&amp;CR$1,DurésEntreCanton!$E$1:$E$22578,0)),INDEX(DurésEntreCanton!$D$1:$D$22578,MATCH($A12&amp;CR$1,DurésEntreCanton!$E$1:$E$22578,0)),IF(ISNUMBER(MATCH(CR$1&amp;$A12,DurésEntreCanton!$E$1:$E$22578,0)),INDEX(DurésEntreCanton!$D$1:$D$22578,MATCH(CR$1&amp;$A12,DurésEntreCanton!$E$1:$E$22578,0)),"-"))</f>
        <v>12185</v>
      </c>
      <c r="CS12" s="3">
        <f>IF(ISNUMBER(MATCH($A12&amp;CS$1,DurésEntreCanton!$E$1:$E$22578,0)),INDEX(DurésEntreCanton!$D$1:$D$22578,MATCH($A12&amp;CS$1,DurésEntreCanton!$E$1:$E$22578,0)),IF(ISNUMBER(MATCH(CS$1&amp;$A12,DurésEntreCanton!$E$1:$E$22578,0)),INDEX(DurésEntreCanton!$D$1:$D$22578,MATCH(CS$1&amp;$A12,DurésEntreCanton!$E$1:$E$22578,0)),"-"))</f>
        <v>7593</v>
      </c>
      <c r="CT12" s="3">
        <f>IF(ISNUMBER(MATCH($A12&amp;CT$1,DurésEntreCanton!$E$1:$E$22578,0)),INDEX(DurésEntreCanton!$D$1:$D$22578,MATCH($A12&amp;CT$1,DurésEntreCanton!$E$1:$E$22578,0)),IF(ISNUMBER(MATCH(CT$1&amp;$A12,DurésEntreCanton!$E$1:$E$22578,0)),INDEX(DurésEntreCanton!$D$1:$D$22578,MATCH(CT$1&amp;$A12,DurésEntreCanton!$E$1:$E$22578,0)),"-"))</f>
        <v>7841</v>
      </c>
      <c r="CU12" s="3">
        <f>IF(ISNUMBER(MATCH($A12&amp;CU$1,DurésEntreCanton!$E$1:$E$22578,0)),INDEX(DurésEntreCanton!$D$1:$D$22578,MATCH($A12&amp;CU$1,DurésEntreCanton!$E$1:$E$22578,0)),IF(ISNUMBER(MATCH(CU$1&amp;$A12,DurésEntreCanton!$E$1:$E$22578,0)),INDEX(DurésEntreCanton!$D$1:$D$22578,MATCH(CU$1&amp;$A12,DurésEntreCanton!$E$1:$E$22578,0)),"-"))</f>
        <v>9490</v>
      </c>
      <c r="CV12" s="3">
        <f>IF(ISNUMBER(MATCH($A12&amp;CV$1,DurésEntreCanton!$E$1:$E$22578,0)),INDEX(DurésEntreCanton!$D$1:$D$22578,MATCH($A12&amp;CV$1,DurésEntreCanton!$E$1:$E$22578,0)),IF(ISNUMBER(MATCH(CV$1&amp;$A12,DurésEntreCanton!$E$1:$E$22578,0)),INDEX(DurésEntreCanton!$D$1:$D$22578,MATCH(CV$1&amp;$A12,DurésEntreCanton!$E$1:$E$22578,0)),"-"))</f>
        <v>7223</v>
      </c>
      <c r="CW12" s="3">
        <f>IF(ISNUMBER(MATCH($A12&amp;CW$1,DurésEntreCanton!$E$1:$E$22578,0)),INDEX(DurésEntreCanton!$D$1:$D$22578,MATCH($A12&amp;CW$1,DurésEntreCanton!$E$1:$E$22578,0)),IF(ISNUMBER(MATCH(CW$1&amp;$A12,DurésEntreCanton!$E$1:$E$22578,0)),INDEX(DurésEntreCanton!$D$1:$D$22578,MATCH(CW$1&amp;$A12,DurésEntreCanton!$E$1:$E$22578,0)),"-"))</f>
        <v>17346</v>
      </c>
      <c r="CX12" s="3">
        <f>IF(ISNUMBER(MATCH($A12&amp;CX$1,DurésEntreCanton!$E$1:$E$22578,0)),INDEX(DurésEntreCanton!$D$1:$D$22578,MATCH($A12&amp;CX$1,DurésEntreCanton!$E$1:$E$22578,0)),IF(ISNUMBER(MATCH(CX$1&amp;$A12,DurésEntreCanton!$E$1:$E$22578,0)),INDEX(DurésEntreCanton!$D$1:$D$22578,MATCH(CX$1&amp;$A12,DurésEntreCanton!$E$1:$E$22578,0)),"-"))</f>
        <v>9455</v>
      </c>
      <c r="CY12" s="3">
        <f>IF(ISNUMBER(MATCH($A12&amp;CY$1,DurésEntreCanton!$E$1:$E$22578,0)),INDEX(DurésEntreCanton!$D$1:$D$22578,MATCH($A12&amp;CY$1,DurésEntreCanton!$E$1:$E$22578,0)),IF(ISNUMBER(MATCH(CY$1&amp;$A12,DurésEntreCanton!$E$1:$E$22578,0)),INDEX(DurésEntreCanton!$D$1:$D$22578,MATCH(CY$1&amp;$A12,DurésEntreCanton!$E$1:$E$22578,0)),"-"))</f>
        <v>8027</v>
      </c>
      <c r="CZ12" s="3">
        <f>IF(ISNUMBER(MATCH($A12&amp;CZ$1,DurésEntreCanton!$E$1:$E$22578,0)),INDEX(DurésEntreCanton!$D$1:$D$22578,MATCH($A12&amp;CZ$1,DurésEntreCanton!$E$1:$E$22578,0)),IF(ISNUMBER(MATCH(CZ$1&amp;$A12,DurésEntreCanton!$E$1:$E$22578,0)),INDEX(DurésEntreCanton!$D$1:$D$22578,MATCH(CZ$1&amp;$A12,DurésEntreCanton!$E$1:$E$22578,0)),"-"))</f>
        <v>15102</v>
      </c>
      <c r="DA12" s="3">
        <f>IF(ISNUMBER(MATCH($A12&amp;DA$1,DurésEntreCanton!$E$1:$E$22578,0)),INDEX(DurésEntreCanton!$D$1:$D$22578,MATCH($A12&amp;DA$1,DurésEntreCanton!$E$1:$E$22578,0)),IF(ISNUMBER(MATCH(DA$1&amp;$A12,DurésEntreCanton!$E$1:$E$22578,0)),INDEX(DurésEntreCanton!$D$1:$D$22578,MATCH(DA$1&amp;$A12,DurésEntreCanton!$E$1:$E$22578,0)),"-"))</f>
        <v>10887</v>
      </c>
      <c r="DB12" s="3">
        <f>IF(ISNUMBER(MATCH($A12&amp;DB$1,DurésEntreCanton!$E$1:$E$22578,0)),INDEX(DurésEntreCanton!$D$1:$D$22578,MATCH($A12&amp;DB$1,DurésEntreCanton!$E$1:$E$22578,0)),IF(ISNUMBER(MATCH(DB$1&amp;$A12,DurésEntreCanton!$E$1:$E$22578,0)),INDEX(DurésEntreCanton!$D$1:$D$22578,MATCH(DB$1&amp;$A12,DurésEntreCanton!$E$1:$E$22578,0)),"-"))</f>
        <v>4444</v>
      </c>
      <c r="DC12" s="3">
        <f>IF(ISNUMBER(MATCH($A12&amp;DC$1,DurésEntreCanton!$E$1:$E$22578,0)),INDEX(DurésEntreCanton!$D$1:$D$22578,MATCH($A12&amp;DC$1,DurésEntreCanton!$E$1:$E$22578,0)),IF(ISNUMBER(MATCH(DC$1&amp;$A12,DurésEntreCanton!$E$1:$E$22578,0)),INDEX(DurésEntreCanton!$D$1:$D$22578,MATCH(DC$1&amp;$A12,DurésEntreCanton!$E$1:$E$22578,0)),"-"))</f>
        <v>7071</v>
      </c>
      <c r="DD12" s="3">
        <f>IF(ISNUMBER(MATCH($A12&amp;DD$1,DurésEntreCanton!$E$1:$E$22578,0)),INDEX(DurésEntreCanton!$D$1:$D$22578,MATCH($A12&amp;DD$1,DurésEntreCanton!$E$1:$E$22578,0)),IF(ISNUMBER(MATCH(DD$1&amp;$A12,DurésEntreCanton!$E$1:$E$22578,0)),INDEX(DurésEntreCanton!$D$1:$D$22578,MATCH(DD$1&amp;$A12,DurésEntreCanton!$E$1:$E$22578,0)),"-"))</f>
        <v>16590</v>
      </c>
      <c r="DE12" s="3">
        <f>IF(ISNUMBER(MATCH($A12&amp;DE$1,DurésEntreCanton!$E$1:$E$22578,0)),INDEX(DurésEntreCanton!$D$1:$D$22578,MATCH($A12&amp;DE$1,DurésEntreCanton!$E$1:$E$22578,0)),IF(ISNUMBER(MATCH(DE$1&amp;$A12,DurésEntreCanton!$E$1:$E$22578,0)),INDEX(DurésEntreCanton!$D$1:$D$22578,MATCH(DE$1&amp;$A12,DurésEntreCanton!$E$1:$E$22578,0)),"-"))</f>
        <v>13697</v>
      </c>
      <c r="DF12" s="3">
        <f>IF(ISNUMBER(MATCH($A12&amp;DF$1,DurésEntreCanton!$E$1:$E$22578,0)),INDEX(DurésEntreCanton!$D$1:$D$22578,MATCH($A12&amp;DF$1,DurésEntreCanton!$E$1:$E$22578,0)),IF(ISNUMBER(MATCH(DF$1&amp;$A12,DurésEntreCanton!$E$1:$E$22578,0)),INDEX(DurésEntreCanton!$D$1:$D$22578,MATCH(DF$1&amp;$A12,DurésEntreCanton!$E$1:$E$22578,0)),"-"))</f>
        <v>15723</v>
      </c>
      <c r="DG12" s="3">
        <f>IF(ISNUMBER(MATCH($A12&amp;DG$1,DurésEntreCanton!$E$1:$E$22578,0)),INDEX(DurésEntreCanton!$D$1:$D$22578,MATCH($A12&amp;DG$1,DurésEntreCanton!$E$1:$E$22578,0)),IF(ISNUMBER(MATCH(DG$1&amp;$A12,DurésEntreCanton!$E$1:$E$22578,0)),INDEX(DurésEntreCanton!$D$1:$D$22578,MATCH(DG$1&amp;$A12,DurésEntreCanton!$E$1:$E$22578,0)),"-"))</f>
        <v>13270</v>
      </c>
      <c r="DH12" s="3">
        <f>IF(ISNUMBER(MATCH($A12&amp;DH$1,DurésEntreCanton!$E$1:$E$22578,0)),INDEX(DurésEntreCanton!$D$1:$D$22578,MATCH($A12&amp;DH$1,DurésEntreCanton!$E$1:$E$22578,0)),IF(ISNUMBER(MATCH(DH$1&amp;$A12,DurésEntreCanton!$E$1:$E$22578,0)),INDEX(DurésEntreCanton!$D$1:$D$22578,MATCH(DH$1&amp;$A12,DurésEntreCanton!$E$1:$E$22578,0)),"-"))</f>
        <v>13258</v>
      </c>
      <c r="DI12" s="3">
        <f>IF(ISNUMBER(MATCH($A12&amp;DI$1,DurésEntreCanton!$E$1:$E$22578,0)),INDEX(DurésEntreCanton!$D$1:$D$22578,MATCH($A12&amp;DI$1,DurésEntreCanton!$E$1:$E$22578,0)),IF(ISNUMBER(MATCH(DI$1&amp;$A12,DurésEntreCanton!$E$1:$E$22578,0)),INDEX(DurésEntreCanton!$D$1:$D$22578,MATCH(DI$1&amp;$A12,DurésEntreCanton!$E$1:$E$22578,0)),"-"))</f>
        <v>12134</v>
      </c>
      <c r="DJ12" s="3">
        <f>IF(ISNUMBER(MATCH($A12&amp;DJ$1,DurésEntreCanton!$E$1:$E$22578,0)),INDEX(DurésEntreCanton!$D$1:$D$22578,MATCH($A12&amp;DJ$1,DurésEntreCanton!$E$1:$E$22578,0)),IF(ISNUMBER(MATCH(DJ$1&amp;$A12,DurésEntreCanton!$E$1:$E$22578,0)),INDEX(DurésEntreCanton!$D$1:$D$22578,MATCH(DJ$1&amp;$A12,DurésEntreCanton!$E$1:$E$22578,0)),"-"))</f>
        <v>8531</v>
      </c>
      <c r="DK12" s="3">
        <f>IF(ISNUMBER(MATCH($A12&amp;DK$1,DurésEntreCanton!$E$1:$E$22578,0)),INDEX(DurésEntreCanton!$D$1:$D$22578,MATCH($A12&amp;DK$1,DurésEntreCanton!$E$1:$E$22578,0)),IF(ISNUMBER(MATCH(DK$1&amp;$A12,DurésEntreCanton!$E$1:$E$22578,0)),INDEX(DurésEntreCanton!$D$1:$D$22578,MATCH(DK$1&amp;$A12,DurésEntreCanton!$E$1:$E$22578,0)),"-"))</f>
        <v>11960</v>
      </c>
      <c r="DL12" s="3">
        <f>IF(ISNUMBER(MATCH($A12&amp;DL$1,DurésEntreCanton!$E$1:$E$22578,0)),INDEX(DurésEntreCanton!$D$1:$D$22578,MATCH($A12&amp;DL$1,DurésEntreCanton!$E$1:$E$22578,0)),IF(ISNUMBER(MATCH(DL$1&amp;$A12,DurésEntreCanton!$E$1:$E$22578,0)),INDEX(DurésEntreCanton!$D$1:$D$22578,MATCH(DL$1&amp;$A12,DurésEntreCanton!$E$1:$E$22578,0)),"-"))</f>
        <v>16212</v>
      </c>
      <c r="DM12" s="3">
        <f>IF(ISNUMBER(MATCH($A12&amp;DM$1,DurésEntreCanton!$E$1:$E$22578,0)),INDEX(DurésEntreCanton!$D$1:$D$22578,MATCH($A12&amp;DM$1,DurésEntreCanton!$E$1:$E$22578,0)),IF(ISNUMBER(MATCH(DM$1&amp;$A12,DurésEntreCanton!$E$1:$E$22578,0)),INDEX(DurésEntreCanton!$D$1:$D$22578,MATCH(DM$1&amp;$A12,DurésEntreCanton!$E$1:$E$22578,0)),"-"))</f>
        <v>4451</v>
      </c>
      <c r="DN12" s="3">
        <f>IF(ISNUMBER(MATCH($A12&amp;DN$1,DurésEntreCanton!$E$1:$E$22578,0)),INDEX(DurésEntreCanton!$D$1:$D$22578,MATCH($A12&amp;DN$1,DurésEntreCanton!$E$1:$E$22578,0)),IF(ISNUMBER(MATCH(DN$1&amp;$A12,DurésEntreCanton!$E$1:$E$22578,0)),INDEX(DurésEntreCanton!$D$1:$D$22578,MATCH(DN$1&amp;$A12,DurésEntreCanton!$E$1:$E$22578,0)),"-"))</f>
        <v>12523</v>
      </c>
      <c r="DO12" s="3">
        <f>IF(ISNUMBER(MATCH($A12&amp;DO$1,DurésEntreCanton!$E$1:$E$22578,0)),INDEX(DurésEntreCanton!$D$1:$D$22578,MATCH($A12&amp;DO$1,DurésEntreCanton!$E$1:$E$22578,0)),IF(ISNUMBER(MATCH(DO$1&amp;$A12,DurésEntreCanton!$E$1:$E$22578,0)),INDEX(DurésEntreCanton!$D$1:$D$22578,MATCH(DO$1&amp;$A12,DurésEntreCanton!$E$1:$E$22578,0)),"-"))</f>
        <v>47791</v>
      </c>
      <c r="DP12" s="3">
        <f>IF(ISNUMBER(MATCH($A12&amp;DP$1,DurésEntreCanton!$E$1:$E$22578,0)),INDEX(DurésEntreCanton!$D$1:$D$22578,MATCH($A12&amp;DP$1,DurésEntreCanton!$E$1:$E$22578,0)),IF(ISNUMBER(MATCH(DP$1&amp;$A12,DurésEntreCanton!$E$1:$E$22578,0)),INDEX(DurésEntreCanton!$D$1:$D$22578,MATCH(DP$1&amp;$A12,DurésEntreCanton!$E$1:$E$22578,0)),"-"))</f>
        <v>6743</v>
      </c>
      <c r="DQ12" s="3">
        <f>IF(ISNUMBER(MATCH($A12&amp;DQ$1,DurésEntreCanton!$E$1:$E$22578,0)),INDEX(DurésEntreCanton!$D$1:$D$22578,MATCH($A12&amp;DQ$1,DurésEntreCanton!$E$1:$E$22578,0)),IF(ISNUMBER(MATCH(DQ$1&amp;$A12,DurésEntreCanton!$E$1:$E$22578,0)),INDEX(DurésEntreCanton!$D$1:$D$22578,MATCH(DQ$1&amp;$A12,DurésEntreCanton!$E$1:$E$22578,0)),"-"))</f>
        <v>11134</v>
      </c>
      <c r="DR12" s="3">
        <f>IF(ISNUMBER(MATCH($A12&amp;DR$1,DurésEntreCanton!$E$1:$E$22578,0)),INDEX(DurésEntreCanton!$D$1:$D$22578,MATCH($A12&amp;DR$1,DurésEntreCanton!$E$1:$E$22578,0)),IF(ISNUMBER(MATCH(DR$1&amp;$A12,DurésEntreCanton!$E$1:$E$22578,0)),INDEX(DurésEntreCanton!$D$1:$D$22578,MATCH(DR$1&amp;$A12,DurésEntreCanton!$E$1:$E$22578,0)),"-"))</f>
        <v>15956</v>
      </c>
      <c r="DS12" s="3">
        <f>IF(ISNUMBER(MATCH($A12&amp;DS$1,DurésEntreCanton!$E$1:$E$22578,0)),INDEX(DurésEntreCanton!$D$1:$D$22578,MATCH($A12&amp;DS$1,DurésEntreCanton!$E$1:$E$22578,0)),IF(ISNUMBER(MATCH(DS$1&amp;$A12,DurésEntreCanton!$E$1:$E$22578,0)),INDEX(DurésEntreCanton!$D$1:$D$22578,MATCH(DS$1&amp;$A12,DurésEntreCanton!$E$1:$E$22578,0)),"-"))</f>
        <v>14266</v>
      </c>
      <c r="DT12" s="3">
        <f>IF(ISNUMBER(MATCH($A12&amp;DT$1,DurésEntreCanton!$E$1:$E$22578,0)),INDEX(DurésEntreCanton!$D$1:$D$22578,MATCH($A12&amp;DT$1,DurésEntreCanton!$E$1:$E$22578,0)),IF(ISNUMBER(MATCH(DT$1&amp;$A12,DurésEntreCanton!$E$1:$E$22578,0)),INDEX(DurésEntreCanton!$D$1:$D$22578,MATCH(DT$1&amp;$A12,DurésEntreCanton!$E$1:$E$22578,0)),"-"))</f>
        <v>4505</v>
      </c>
      <c r="DU12" s="3">
        <f>IF(ISNUMBER(MATCH($A12&amp;DU$1,DurésEntreCanton!$E$1:$E$22578,0)),INDEX(DurésEntreCanton!$D$1:$D$22578,MATCH($A12&amp;DU$1,DurésEntreCanton!$E$1:$E$22578,0)),IF(ISNUMBER(MATCH(DU$1&amp;$A12,DurésEntreCanton!$E$1:$E$22578,0)),INDEX(DurésEntreCanton!$D$1:$D$22578,MATCH(DU$1&amp;$A12,DurésEntreCanton!$E$1:$E$22578,0)),"-"))</f>
        <v>9906</v>
      </c>
      <c r="DV12" s="3">
        <f>IF(ISNUMBER(MATCH($A12&amp;DV$1,DurésEntreCanton!$E$1:$E$22578,0)),INDEX(DurésEntreCanton!$D$1:$D$22578,MATCH($A12&amp;DV$1,DurésEntreCanton!$E$1:$E$22578,0)),IF(ISNUMBER(MATCH(DV$1&amp;$A12,DurésEntreCanton!$E$1:$E$22578,0)),INDEX(DurésEntreCanton!$D$1:$D$22578,MATCH(DV$1&amp;$A12,DurésEntreCanton!$E$1:$E$22578,0)),"-"))</f>
        <v>11424</v>
      </c>
      <c r="DW12" s="3">
        <f>IF(ISNUMBER(MATCH($A12&amp;DW$1,DurésEntreCanton!$E$1:$E$22578,0)),INDEX(DurésEntreCanton!$D$1:$D$22578,MATCH($A12&amp;DW$1,DurésEntreCanton!$E$1:$E$22578,0)),IF(ISNUMBER(MATCH(DW$1&amp;$A12,DurésEntreCanton!$E$1:$E$22578,0)),INDEX(DurésEntreCanton!$D$1:$D$22578,MATCH(DW$1&amp;$A12,DurésEntreCanton!$E$1:$E$22578,0)),"-"))</f>
        <v>4461</v>
      </c>
      <c r="DX12" s="3">
        <f>IF(ISNUMBER(MATCH($A12&amp;DX$1,DurésEntreCanton!$E$1:$E$22578,0)),INDEX(DurésEntreCanton!$D$1:$D$22578,MATCH($A12&amp;DX$1,DurésEntreCanton!$E$1:$E$22578,0)),IF(ISNUMBER(MATCH(DX$1&amp;$A12,DurésEntreCanton!$E$1:$E$22578,0)),INDEX(DurésEntreCanton!$D$1:$D$22578,MATCH(DX$1&amp;$A12,DurésEntreCanton!$E$1:$E$22578,0)),"-"))</f>
        <v>9008</v>
      </c>
      <c r="DY12" s="3">
        <f>IF(ISNUMBER(MATCH($A12&amp;DY$1,DurésEntreCanton!$E$1:$E$22578,0)),INDEX(DurésEntreCanton!$D$1:$D$22578,MATCH($A12&amp;DY$1,DurésEntreCanton!$E$1:$E$22578,0)),IF(ISNUMBER(MATCH(DY$1&amp;$A12,DurésEntreCanton!$E$1:$E$22578,0)),INDEX(DurésEntreCanton!$D$1:$D$22578,MATCH(DY$1&amp;$A12,DurésEntreCanton!$E$1:$E$22578,0)),"-"))</f>
        <v>3614</v>
      </c>
      <c r="DZ12" s="3">
        <f>IF(ISNUMBER(MATCH($A12&amp;DZ$1,DurésEntreCanton!$E$1:$E$22578,0)),INDEX(DurésEntreCanton!$D$1:$D$22578,MATCH($A12&amp;DZ$1,DurésEntreCanton!$E$1:$E$22578,0)),IF(ISNUMBER(MATCH(DZ$1&amp;$A12,DurésEntreCanton!$E$1:$E$22578,0)),INDEX(DurésEntreCanton!$D$1:$D$22578,MATCH(DZ$1&amp;$A12,DurésEntreCanton!$E$1:$E$22578,0)),"-"))</f>
        <v>12582</v>
      </c>
      <c r="EA12" s="3">
        <f>IF(ISNUMBER(MATCH($A12&amp;EA$1,DurésEntreCanton!$E$1:$E$22578,0)),INDEX(DurésEntreCanton!$D$1:$D$22578,MATCH($A12&amp;EA$1,DurésEntreCanton!$E$1:$E$22578,0)),IF(ISNUMBER(MATCH(EA$1&amp;$A12,DurésEntreCanton!$E$1:$E$22578,0)),INDEX(DurésEntreCanton!$D$1:$D$22578,MATCH(EA$1&amp;$A12,DurésEntreCanton!$E$1:$E$22578,0)),"-"))</f>
        <v>15943</v>
      </c>
      <c r="EB12" s="3">
        <f>IF(ISNUMBER(MATCH($A12&amp;EB$1,DurésEntreCanton!$E$1:$E$22578,0)),INDEX(DurésEntreCanton!$D$1:$D$22578,MATCH($A12&amp;EB$1,DurésEntreCanton!$E$1:$E$22578,0)),IF(ISNUMBER(MATCH(EB$1&amp;$A12,DurésEntreCanton!$E$1:$E$22578,0)),INDEX(DurésEntreCanton!$D$1:$D$22578,MATCH(EB$1&amp;$A12,DurésEntreCanton!$E$1:$E$22578,0)),"-"))</f>
        <v>9184</v>
      </c>
      <c r="EC12" s="3">
        <f>IF(ISNUMBER(MATCH($A12&amp;EC$1,DurésEntreCanton!$E$1:$E$22578,0)),INDEX(DurésEntreCanton!$D$1:$D$22578,MATCH($A12&amp;EC$1,DurésEntreCanton!$E$1:$E$22578,0)),IF(ISNUMBER(MATCH(EC$1&amp;$A12,DurésEntreCanton!$E$1:$E$22578,0)),INDEX(DurésEntreCanton!$D$1:$D$22578,MATCH(EC$1&amp;$A12,DurésEntreCanton!$E$1:$E$22578,0)),"-"))</f>
        <v>4721</v>
      </c>
      <c r="ED12" s="3">
        <f>IF(ISNUMBER(MATCH($A12&amp;ED$1,DurésEntreCanton!$E$1:$E$22578,0)),INDEX(DurésEntreCanton!$D$1:$D$22578,MATCH($A12&amp;ED$1,DurésEntreCanton!$E$1:$E$22578,0)),IF(ISNUMBER(MATCH(ED$1&amp;$A12,DurésEntreCanton!$E$1:$E$22578,0)),INDEX(DurésEntreCanton!$D$1:$D$22578,MATCH(ED$1&amp;$A12,DurésEntreCanton!$E$1:$E$22578,0)),"-"))</f>
        <v>984</v>
      </c>
      <c r="EE12" s="3">
        <f>IF(ISNUMBER(MATCH($A12&amp;EE$1,DurésEntreCanton!$E$1:$E$22578,0)),INDEX(DurésEntreCanton!$D$1:$D$22578,MATCH($A12&amp;EE$1,DurésEntreCanton!$E$1:$E$22578,0)),IF(ISNUMBER(MATCH(EE$1&amp;$A12,DurésEntreCanton!$E$1:$E$22578,0)),INDEX(DurésEntreCanton!$D$1:$D$22578,MATCH(EE$1&amp;$A12,DurésEntreCanton!$E$1:$E$22578,0)),"-"))</f>
        <v>4095</v>
      </c>
      <c r="EF12" s="3">
        <f>IF(ISNUMBER(MATCH($A12&amp;EF$1,DurésEntreCanton!$E$1:$E$22578,0)),INDEX(DurésEntreCanton!$D$1:$D$22578,MATCH($A12&amp;EF$1,DurésEntreCanton!$E$1:$E$22578,0)),IF(ISNUMBER(MATCH(EF$1&amp;$A12,DurésEntreCanton!$E$1:$E$22578,0)),INDEX(DurésEntreCanton!$D$1:$D$22578,MATCH(EF$1&amp;$A12,DurésEntreCanton!$E$1:$E$22578,0)),"-"))</f>
        <v>70878</v>
      </c>
      <c r="EG12" s="3">
        <f>IF(ISNUMBER(MATCH($A12&amp;EG$1,DurésEntreCanton!$E$1:$E$22578,0)),INDEX(DurésEntreCanton!$D$1:$D$22578,MATCH($A12&amp;EG$1,DurésEntreCanton!$E$1:$E$22578,0)),IF(ISNUMBER(MATCH(EG$1&amp;$A12,DurésEntreCanton!$E$1:$E$22578,0)),INDEX(DurésEntreCanton!$D$1:$D$22578,MATCH(EG$1&amp;$A12,DurésEntreCanton!$E$1:$E$22578,0)),"-"))</f>
        <v>0</v>
      </c>
      <c r="EH12" s="3">
        <f>IF(ISNUMBER(MATCH($A12&amp;EH$1,DurésEntreCanton!$E$1:$E$22578,0)),INDEX(DurésEntreCanton!$D$1:$D$22578,MATCH($A12&amp;EH$1,DurésEntreCanton!$E$1:$E$22578,0)),IF(ISNUMBER(MATCH(EH$1&amp;$A12,DurésEntreCanton!$E$1:$E$22578,0)),INDEX(DurésEntreCanton!$D$1:$D$22578,MATCH(EH$1&amp;$A12,DurésEntreCanton!$E$1:$E$22578,0)),"-"))</f>
        <v>8251</v>
      </c>
      <c r="EI12" s="3">
        <f>IF(ISNUMBER(MATCH($A12&amp;EI$1,DurésEntreCanton!$E$1:$E$22578,0)),INDEX(DurésEntreCanton!$D$1:$D$22578,MATCH($A12&amp;EI$1,DurésEntreCanton!$E$1:$E$22578,0)),IF(ISNUMBER(MATCH(EI$1&amp;$A12,DurésEntreCanton!$E$1:$E$22578,0)),INDEX(DurésEntreCanton!$D$1:$D$22578,MATCH(EI$1&amp;$A12,DurésEntreCanton!$E$1:$E$22578,0)),"-"))</f>
        <v>16340</v>
      </c>
      <c r="EJ12" s="3">
        <f>IF(ISNUMBER(MATCH($A12&amp;EJ$1,DurésEntreCanton!$E$1:$E$22578,0)),INDEX(DurésEntreCanton!$D$1:$D$22578,MATCH($A12&amp;EJ$1,DurésEntreCanton!$E$1:$E$22578,0)),IF(ISNUMBER(MATCH(EJ$1&amp;$A12,DurésEntreCanton!$E$1:$E$22578,0)),INDEX(DurésEntreCanton!$D$1:$D$22578,MATCH(EJ$1&amp;$A12,DurésEntreCanton!$E$1:$E$22578,0)),"-"))</f>
        <v>12651</v>
      </c>
      <c r="EK12" s="3">
        <f>IF(ISNUMBER(MATCH($A12&amp;EK$1,DurésEntreCanton!$E$1:$E$22578,0)),INDEX(DurésEntreCanton!$D$1:$D$22578,MATCH($A12&amp;EK$1,DurésEntreCanton!$E$1:$E$22578,0)),IF(ISNUMBER(MATCH(EK$1&amp;$A12,DurésEntreCanton!$E$1:$E$22578,0)),INDEX(DurésEntreCanton!$D$1:$D$22578,MATCH(EK$1&amp;$A12,DurésEntreCanton!$E$1:$E$22578,0)),"-"))</f>
        <v>13005</v>
      </c>
      <c r="EL12" s="3">
        <f>IF(ISNUMBER(MATCH($A12&amp;EL$1,DurésEntreCanton!$E$1:$E$22578,0)),INDEX(DurésEntreCanton!$D$1:$D$22578,MATCH($A12&amp;EL$1,DurésEntreCanton!$E$1:$E$22578,0)),IF(ISNUMBER(MATCH(EL$1&amp;$A12,DurésEntreCanton!$E$1:$E$22578,0)),INDEX(DurésEntreCanton!$D$1:$D$22578,MATCH(EL$1&amp;$A12,DurésEntreCanton!$E$1:$E$22578,0)),"-"))</f>
        <v>13481</v>
      </c>
      <c r="EM12" s="3">
        <f>IF(ISNUMBER(MATCH($A12&amp;EM$1,DurésEntreCanton!$E$1:$E$22578,0)),INDEX(DurésEntreCanton!$D$1:$D$22578,MATCH($A12&amp;EM$1,DurésEntreCanton!$E$1:$E$22578,0)),IF(ISNUMBER(MATCH(EM$1&amp;$A12,DurésEntreCanton!$E$1:$E$22578,0)),INDEX(DurésEntreCanton!$D$1:$D$22578,MATCH(EM$1&amp;$A12,DurésEntreCanton!$E$1:$E$22578,0)),"-"))</f>
        <v>5214</v>
      </c>
      <c r="EN12" s="3">
        <f>IF(ISNUMBER(MATCH($A12&amp;EN$1,DurésEntreCanton!$E$1:$E$22578,0)),INDEX(DurésEntreCanton!$D$1:$D$22578,MATCH($A12&amp;EN$1,DurésEntreCanton!$E$1:$E$22578,0)),IF(ISNUMBER(MATCH(EN$1&amp;$A12,DurésEntreCanton!$E$1:$E$22578,0)),INDEX(DurésEntreCanton!$D$1:$D$22578,MATCH(EN$1&amp;$A12,DurésEntreCanton!$E$1:$E$22578,0)),"-"))</f>
        <v>3150</v>
      </c>
      <c r="EO12" s="3">
        <f>IF(ISNUMBER(MATCH($A12&amp;EO$1,DurésEntreCanton!$E$1:$E$22578,0)),INDEX(DurésEntreCanton!$D$1:$D$22578,MATCH($A12&amp;EO$1,DurésEntreCanton!$E$1:$E$22578,0)),IF(ISNUMBER(MATCH(EO$1&amp;$A12,DurésEntreCanton!$E$1:$E$22578,0)),INDEX(DurésEntreCanton!$D$1:$D$22578,MATCH(EO$1&amp;$A12,DurésEntreCanton!$E$1:$E$22578,0)),"-"))</f>
        <v>15502</v>
      </c>
      <c r="EP12" s="3">
        <f>IF(ISNUMBER(MATCH($A12&amp;EP$1,DurésEntreCanton!$E$1:$E$22578,0)),INDEX(DurésEntreCanton!$D$1:$D$22578,MATCH($A12&amp;EP$1,DurésEntreCanton!$E$1:$E$22578,0)),IF(ISNUMBER(MATCH(EP$1&amp;$A12,DurésEntreCanton!$E$1:$E$22578,0)),INDEX(DurésEntreCanton!$D$1:$D$22578,MATCH(EP$1&amp;$A12,DurésEntreCanton!$E$1:$E$22578,0)),"-"))</f>
        <v>4888</v>
      </c>
      <c r="EQ12" s="3">
        <f>IF(ISNUMBER(MATCH($A12&amp;EQ$1,DurésEntreCanton!$E$1:$E$22578,0)),INDEX(DurésEntreCanton!$D$1:$D$22578,MATCH($A12&amp;EQ$1,DurésEntreCanton!$E$1:$E$22578,0)),IF(ISNUMBER(MATCH(EQ$1&amp;$A12,DurésEntreCanton!$E$1:$E$22578,0)),INDEX(DurésEntreCanton!$D$1:$D$22578,MATCH(EQ$1&amp;$A12,DurésEntreCanton!$E$1:$E$22578,0)),"-"))</f>
        <v>14178</v>
      </c>
      <c r="ER12" s="3">
        <f>IF(ISNUMBER(MATCH($A12&amp;ER$1,DurésEntreCanton!$E$1:$E$22578,0)),INDEX(DurésEntreCanton!$D$1:$D$22578,MATCH($A12&amp;ER$1,DurésEntreCanton!$E$1:$E$22578,0)),IF(ISNUMBER(MATCH(ER$1&amp;$A12,DurésEntreCanton!$E$1:$E$22578,0)),INDEX(DurésEntreCanton!$D$1:$D$22578,MATCH(ER$1&amp;$A12,DurésEntreCanton!$E$1:$E$22578,0)),"-"))</f>
        <v>4723</v>
      </c>
      <c r="ES12" s="3">
        <f>IF(ISNUMBER(MATCH($A12&amp;ES$1,DurésEntreCanton!$E$1:$E$22578,0)),INDEX(DurésEntreCanton!$D$1:$D$22578,MATCH($A12&amp;ES$1,DurésEntreCanton!$E$1:$E$22578,0)),IF(ISNUMBER(MATCH(ES$1&amp;$A12,DurésEntreCanton!$E$1:$E$22578,0)),INDEX(DurésEntreCanton!$D$1:$D$22578,MATCH(ES$1&amp;$A12,DurésEntreCanton!$E$1:$E$22578,0)),"-"))</f>
        <v>10924</v>
      </c>
      <c r="ET12" s="3">
        <f>IF(ISNUMBER(MATCH($A12&amp;ET$1,DurésEntreCanton!$E$1:$E$22578,0)),INDEX(DurésEntreCanton!$D$1:$D$22578,MATCH($A12&amp;ET$1,DurésEntreCanton!$E$1:$E$22578,0)),IF(ISNUMBER(MATCH(ET$1&amp;$A12,DurésEntreCanton!$E$1:$E$22578,0)),INDEX(DurésEntreCanton!$D$1:$D$22578,MATCH(ET$1&amp;$A12,DurésEntreCanton!$E$1:$E$22578,0)),"-"))</f>
        <v>11018</v>
      </c>
      <c r="EU12" s="3">
        <f>IF(ISNUMBER(MATCH($A12&amp;EU$1,DurésEntreCanton!$E$1:$E$22578,0)),INDEX(DurésEntreCanton!$D$1:$D$22578,MATCH($A12&amp;EU$1,DurésEntreCanton!$E$1:$E$22578,0)),IF(ISNUMBER(MATCH(EU$1&amp;$A12,DurésEntreCanton!$E$1:$E$22578,0)),INDEX(DurésEntreCanton!$D$1:$D$22578,MATCH(EU$1&amp;$A12,DurésEntreCanton!$E$1:$E$22578,0)),"-"))</f>
        <v>6656</v>
      </c>
      <c r="EV12" s="3">
        <f>IF(ISNUMBER(MATCH($A12&amp;EV$1,DurésEntreCanton!$E$1:$E$22578,0)),INDEX(DurésEntreCanton!$D$1:$D$22578,MATCH($A12&amp;EV$1,DurésEntreCanton!$E$1:$E$22578,0)),IF(ISNUMBER(MATCH(EV$1&amp;$A12,DurésEntreCanton!$E$1:$E$22578,0)),INDEX(DurésEntreCanton!$D$1:$D$22578,MATCH(EV$1&amp;$A12,DurésEntreCanton!$E$1:$E$22578,0)),"-"))</f>
        <v>2256</v>
      </c>
      <c r="EW12" s="3">
        <f>IF(ISNUMBER(MATCH($A12&amp;EW$1,DurésEntreCanton!$E$1:$E$22578,0)),INDEX(DurésEntreCanton!$D$1:$D$22578,MATCH($A12&amp;EW$1,DurésEntreCanton!$E$1:$E$22578,0)),IF(ISNUMBER(MATCH(EW$1&amp;$A12,DurésEntreCanton!$E$1:$E$22578,0)),INDEX(DurésEntreCanton!$D$1:$D$22578,MATCH(EW$1&amp;$A12,DurésEntreCanton!$E$1:$E$22578,0)),"-"))</f>
        <v>10111</v>
      </c>
      <c r="EX12" s="3">
        <f>IF(ISNUMBER(MATCH($A12&amp;EX$1,DurésEntreCanton!$E$1:$E$22578,0)),INDEX(DurésEntreCanton!$D$1:$D$22578,MATCH($A12&amp;EX$1,DurésEntreCanton!$E$1:$E$22578,0)),IF(ISNUMBER(MATCH(EX$1&amp;$A12,DurésEntreCanton!$E$1:$E$22578,0)),INDEX(DurésEntreCanton!$D$1:$D$22578,MATCH(EX$1&amp;$A12,DurésEntreCanton!$E$1:$E$22578,0)),"-"))</f>
        <v>14595</v>
      </c>
      <c r="EY12" s="3">
        <f>IF(ISNUMBER(MATCH($A12&amp;EY$1,DurésEntreCanton!$E$1:$E$22578,0)),INDEX(DurésEntreCanton!$D$1:$D$22578,MATCH($A12&amp;EY$1,DurésEntreCanton!$E$1:$E$22578,0)),IF(ISNUMBER(MATCH(EY$1&amp;$A12,DurésEntreCanton!$E$1:$E$22578,0)),INDEX(DurésEntreCanton!$D$1:$D$22578,MATCH(EY$1&amp;$A12,DurésEntreCanton!$E$1:$E$22578,0)),"-"))</f>
        <v>9754</v>
      </c>
      <c r="EZ12" s="3">
        <f>IF(ISNUMBER(MATCH($A12&amp;EZ$1,DurésEntreCanton!$E$1:$E$22578,0)),INDEX(DurésEntreCanton!$D$1:$D$22578,MATCH($A12&amp;EZ$1,DurésEntreCanton!$E$1:$E$22578,0)),IF(ISNUMBER(MATCH(EZ$1&amp;$A12,DurésEntreCanton!$E$1:$E$22578,0)),INDEX(DurésEntreCanton!$D$1:$D$22578,MATCH(EZ$1&amp;$A12,DurésEntreCanton!$E$1:$E$22578,0)),"-"))</f>
        <v>5224</v>
      </c>
      <c r="FA12" s="3">
        <f>IF(ISNUMBER(MATCH($A12&amp;FA$1,DurésEntreCanton!$E$1:$E$22578,0)),INDEX(DurésEntreCanton!$D$1:$D$22578,MATCH($A12&amp;FA$1,DurésEntreCanton!$E$1:$E$22578,0)),IF(ISNUMBER(MATCH(FA$1&amp;$A12,DurésEntreCanton!$E$1:$E$22578,0)),INDEX(DurésEntreCanton!$D$1:$D$22578,MATCH(FA$1&amp;$A12,DurésEntreCanton!$E$1:$E$22578,0)),"-"))</f>
        <v>9918</v>
      </c>
      <c r="FB12" s="3">
        <f>IF(ISNUMBER(MATCH($A12&amp;FB$1,DurésEntreCanton!$E$1:$E$22578,0)),INDEX(DurésEntreCanton!$D$1:$D$22578,MATCH($A12&amp;FB$1,DurésEntreCanton!$E$1:$E$22578,0)),IF(ISNUMBER(MATCH(FB$1&amp;$A12,DurésEntreCanton!$E$1:$E$22578,0)),INDEX(DurésEntreCanton!$D$1:$D$22578,MATCH(FB$1&amp;$A12,DurésEntreCanton!$E$1:$E$22578,0)),"-"))</f>
        <v>10534</v>
      </c>
      <c r="FC12" s="3">
        <f>IF(ISNUMBER(MATCH($A12&amp;FC$1,DurésEntreCanton!$E$1:$E$22578,0)),INDEX(DurésEntreCanton!$D$1:$D$22578,MATCH($A12&amp;FC$1,DurésEntreCanton!$E$1:$E$22578,0)),IF(ISNUMBER(MATCH(FC$1&amp;$A12,DurésEntreCanton!$E$1:$E$22578,0)),INDEX(DurésEntreCanton!$D$1:$D$22578,MATCH(FC$1&amp;$A12,DurésEntreCanton!$E$1:$E$22578,0)),"-"))</f>
        <v>11037</v>
      </c>
      <c r="FD12" s="3">
        <f>IF(ISNUMBER(MATCH($A12&amp;FD$1,DurésEntreCanton!$E$1:$E$22578,0)),INDEX(DurésEntreCanton!$D$1:$D$22578,MATCH($A12&amp;FD$1,DurésEntreCanton!$E$1:$E$22578,0)),IF(ISNUMBER(MATCH(FD$1&amp;$A12,DurésEntreCanton!$E$1:$E$22578,0)),INDEX(DurésEntreCanton!$D$1:$D$22578,MATCH(FD$1&amp;$A12,DurésEntreCanton!$E$1:$E$22578,0)),"-"))</f>
        <v>13556</v>
      </c>
      <c r="FE12" s="3">
        <f>IF(ISNUMBER(MATCH($A12&amp;FE$1,DurésEntreCanton!$E$1:$E$22578,0)),INDEX(DurésEntreCanton!$D$1:$D$22578,MATCH($A12&amp;FE$1,DurésEntreCanton!$E$1:$E$22578,0)),IF(ISNUMBER(MATCH(FE$1&amp;$A12,DurésEntreCanton!$E$1:$E$22578,0)),INDEX(DurésEntreCanton!$D$1:$D$22578,MATCH(FE$1&amp;$A12,DurésEntreCanton!$E$1:$E$22578,0)),"-"))</f>
        <v>11676</v>
      </c>
      <c r="FF12" s="3">
        <f>IF(ISNUMBER(MATCH($A12&amp;FF$1,DurésEntreCanton!$E$1:$E$22578,0)),INDEX(DurésEntreCanton!$D$1:$D$22578,MATCH($A12&amp;FF$1,DurésEntreCanton!$E$1:$E$22578,0)),IF(ISNUMBER(MATCH(FF$1&amp;$A12,DurésEntreCanton!$E$1:$E$22578,0)),INDEX(DurésEntreCanton!$D$1:$D$22578,MATCH(FF$1&amp;$A12,DurésEntreCanton!$E$1:$E$22578,0)),"-"))</f>
        <v>10285</v>
      </c>
      <c r="FG12" s="3">
        <f>IF(ISNUMBER(MATCH($A12&amp;FG$1,DurésEntreCanton!$E$1:$E$22578,0)),INDEX(DurésEntreCanton!$D$1:$D$22578,MATCH($A12&amp;FG$1,DurésEntreCanton!$E$1:$E$22578,0)),IF(ISNUMBER(MATCH(FG$1&amp;$A12,DurésEntreCanton!$E$1:$E$22578,0)),INDEX(DurésEntreCanton!$D$1:$D$22578,MATCH(FG$1&amp;$A12,DurésEntreCanton!$E$1:$E$22578,0)),"-"))</f>
        <v>11543</v>
      </c>
      <c r="FH12" s="3">
        <f>IF(ISNUMBER(MATCH($A12&amp;FH$1,DurésEntreCanton!$E$1:$E$22578,0)),INDEX(DurésEntreCanton!$D$1:$D$22578,MATCH($A12&amp;FH$1,DurésEntreCanton!$E$1:$E$22578,0)),IF(ISNUMBER(MATCH(FH$1&amp;$A12,DurésEntreCanton!$E$1:$E$22578,0)),INDEX(DurésEntreCanton!$D$1:$D$22578,MATCH(FH$1&amp;$A12,DurésEntreCanton!$E$1:$E$22578,0)),"-"))</f>
        <v>11172</v>
      </c>
      <c r="FI12" s="3">
        <f>IF(ISNUMBER(MATCH($A12&amp;FI$1,DurésEntreCanton!$E$1:$E$22578,0)),INDEX(DurésEntreCanton!$D$1:$D$22578,MATCH($A12&amp;FI$1,DurésEntreCanton!$E$1:$E$22578,0)),IF(ISNUMBER(MATCH(FI$1&amp;$A12,DurésEntreCanton!$E$1:$E$22578,0)),INDEX(DurésEntreCanton!$D$1:$D$22578,MATCH(FI$1&amp;$A12,DurésEntreCanton!$E$1:$E$22578,0)),"-"))</f>
        <v>12268</v>
      </c>
      <c r="FJ12" s="3">
        <f>IF(ISNUMBER(MATCH($A12&amp;FJ$1,DurésEntreCanton!$E$1:$E$22578,0)),INDEX(DurésEntreCanton!$D$1:$D$22578,MATCH($A12&amp;FJ$1,DurésEntreCanton!$E$1:$E$22578,0)),IF(ISNUMBER(MATCH(FJ$1&amp;$A12,DurésEntreCanton!$E$1:$E$22578,0)),INDEX(DurésEntreCanton!$D$1:$D$22578,MATCH(FJ$1&amp;$A12,DurésEntreCanton!$E$1:$E$22578,0)),"-"))</f>
        <v>7686</v>
      </c>
      <c r="FK12" s="3">
        <f>IF(ISNUMBER(MATCH($A12&amp;FK$1,DurésEntreCanton!$E$1:$E$22578,0)),INDEX(DurésEntreCanton!$D$1:$D$22578,MATCH($A12&amp;FK$1,DurésEntreCanton!$E$1:$E$22578,0)),IF(ISNUMBER(MATCH(FK$1&amp;$A12,DurésEntreCanton!$E$1:$E$22578,0)),INDEX(DurésEntreCanton!$D$1:$D$22578,MATCH(FK$1&amp;$A12,DurésEntreCanton!$E$1:$E$22578,0)),"-"))</f>
        <v>10356</v>
      </c>
      <c r="FL12" s="3">
        <f>IF(ISNUMBER(MATCH($A12&amp;FL$1,DurésEntreCanton!$E$1:$E$22578,0)),INDEX(DurésEntreCanton!$D$1:$D$22578,MATCH($A12&amp;FL$1,DurésEntreCanton!$E$1:$E$22578,0)),IF(ISNUMBER(MATCH(FL$1&amp;$A12,DurésEntreCanton!$E$1:$E$22578,0)),INDEX(DurésEntreCanton!$D$1:$D$22578,MATCH(FL$1&amp;$A12,DurésEntreCanton!$E$1:$E$22578,0)),"-"))</f>
        <v>16706</v>
      </c>
      <c r="FM12" s="3">
        <f>IF(ISNUMBER(MATCH($A12&amp;FM$1,DurésEntreCanton!$E$1:$E$22578,0)),INDEX(DurésEntreCanton!$D$1:$D$22578,MATCH($A12&amp;FM$1,DurésEntreCanton!$E$1:$E$22578,0)),IF(ISNUMBER(MATCH(FM$1&amp;$A12,DurésEntreCanton!$E$1:$E$22578,0)),INDEX(DurésEntreCanton!$D$1:$D$22578,MATCH(FM$1&amp;$A12,DurésEntreCanton!$E$1:$E$22578,0)),"-"))</f>
        <v>14486</v>
      </c>
      <c r="FN12" s="3">
        <f>IF(ISNUMBER(MATCH($A12&amp;FN$1,DurésEntreCanton!$E$1:$E$22578,0)),INDEX(DurésEntreCanton!$D$1:$D$22578,MATCH($A12&amp;FN$1,DurésEntreCanton!$E$1:$E$22578,0)),IF(ISNUMBER(MATCH(FN$1&amp;$A12,DurésEntreCanton!$E$1:$E$22578,0)),INDEX(DurésEntreCanton!$D$1:$D$22578,MATCH(FN$1&amp;$A12,DurésEntreCanton!$E$1:$E$22578,0)),"-"))</f>
        <v>9689</v>
      </c>
      <c r="FO12" s="3">
        <f>IF(ISNUMBER(MATCH($A12&amp;FO$1,DurésEntreCanton!$E$1:$E$22578,0)),INDEX(DurésEntreCanton!$D$1:$D$22578,MATCH($A12&amp;FO$1,DurésEntreCanton!$E$1:$E$22578,0)),IF(ISNUMBER(MATCH(FO$1&amp;$A12,DurésEntreCanton!$E$1:$E$22578,0)),INDEX(DurésEntreCanton!$D$1:$D$22578,MATCH(FO$1&amp;$A12,DurésEntreCanton!$E$1:$E$22578,0)),"-"))</f>
        <v>10493</v>
      </c>
      <c r="FP12" s="3">
        <f>IF(ISNUMBER(MATCH($A12&amp;FP$1,DurésEntreCanton!$E$1:$E$22578,0)),INDEX(DurésEntreCanton!$D$1:$D$22578,MATCH($A12&amp;FP$1,DurésEntreCanton!$E$1:$E$22578,0)),IF(ISNUMBER(MATCH(FP$1&amp;$A12,DurésEntreCanton!$E$1:$E$22578,0)),INDEX(DurésEntreCanton!$D$1:$D$22578,MATCH(FP$1&amp;$A12,DurésEntreCanton!$E$1:$E$22578,0)),"-"))</f>
        <v>11170</v>
      </c>
      <c r="FQ12" s="3">
        <f>IF(ISNUMBER(MATCH($A12&amp;FQ$1,DurésEntreCanton!$E$1:$E$22578,0)),INDEX(DurésEntreCanton!$D$1:$D$22578,MATCH($A12&amp;FQ$1,DurésEntreCanton!$E$1:$E$22578,0)),IF(ISNUMBER(MATCH(FQ$1&amp;$A12,DurésEntreCanton!$E$1:$E$22578,0)),INDEX(DurésEntreCanton!$D$1:$D$22578,MATCH(FQ$1&amp;$A12,DurésEntreCanton!$E$1:$E$22578,0)),"-"))</f>
        <v>1271</v>
      </c>
      <c r="FR12" s="3">
        <f>IF(ISNUMBER(MATCH($A12&amp;FR$1,DurésEntreCanton!$E$1:$E$22578,0)),INDEX(DurésEntreCanton!$D$1:$D$22578,MATCH($A12&amp;FR$1,DurésEntreCanton!$E$1:$E$22578,0)),IF(ISNUMBER(MATCH(FR$1&amp;$A12,DurésEntreCanton!$E$1:$E$22578,0)),INDEX(DurésEntreCanton!$D$1:$D$22578,MATCH(FR$1&amp;$A12,DurésEntreCanton!$E$1:$E$22578,0)),"-"))</f>
        <v>13761</v>
      </c>
      <c r="FS12" s="3">
        <f>IF(ISNUMBER(MATCH($A12&amp;FS$1,DurésEntreCanton!$E$1:$E$22578,0)),INDEX(DurésEntreCanton!$D$1:$D$22578,MATCH($A12&amp;FS$1,DurésEntreCanton!$E$1:$E$22578,0)),IF(ISNUMBER(MATCH(FS$1&amp;$A12,DurésEntreCanton!$E$1:$E$22578,0)),INDEX(DurésEntreCanton!$D$1:$D$22578,MATCH(FS$1&amp;$A12,DurésEntreCanton!$E$1:$E$22578,0)),"-"))</f>
        <v>16122</v>
      </c>
      <c r="FT12" s="3">
        <f>IF(ISNUMBER(MATCH($A12&amp;FT$1,DurésEntreCanton!$E$1:$E$22578,0)),INDEX(DurésEntreCanton!$D$1:$D$22578,MATCH($A12&amp;FT$1,DurésEntreCanton!$E$1:$E$22578,0)),IF(ISNUMBER(MATCH(FT$1&amp;$A12,DurésEntreCanton!$E$1:$E$22578,0)),INDEX(DurésEntreCanton!$D$1:$D$22578,MATCH(FT$1&amp;$A12,DurésEntreCanton!$E$1:$E$22578,0)),"-"))</f>
        <v>13266</v>
      </c>
      <c r="FU12" s="3">
        <f>IF(ISNUMBER(MATCH($A12&amp;FU$1,DurésEntreCanton!$E$1:$E$22578,0)),INDEX(DurésEntreCanton!$D$1:$D$22578,MATCH($A12&amp;FU$1,DurésEntreCanton!$E$1:$E$22578,0)),IF(ISNUMBER(MATCH(FU$1&amp;$A12,DurésEntreCanton!$E$1:$E$22578,0)),INDEX(DurésEntreCanton!$D$1:$D$22578,MATCH(FU$1&amp;$A12,DurésEntreCanton!$E$1:$E$22578,0)),"-"))</f>
        <v>13624</v>
      </c>
      <c r="FV12" s="3">
        <f>IF(ISNUMBER(MATCH($A12&amp;FV$1,DurésEntreCanton!$E$1:$E$22578,0)),INDEX(DurésEntreCanton!$D$1:$D$22578,MATCH($A12&amp;FV$1,DurésEntreCanton!$E$1:$E$22578,0)),IF(ISNUMBER(MATCH(FV$1&amp;$A12,DurésEntreCanton!$E$1:$E$22578,0)),INDEX(DurésEntreCanton!$D$1:$D$22578,MATCH(FV$1&amp;$A12,DurésEntreCanton!$E$1:$E$22578,0)),"-"))</f>
        <v>1473</v>
      </c>
      <c r="FW12" s="3">
        <f>IF(ISNUMBER(MATCH($A12&amp;FW$1,DurésEntreCanton!$E$1:$E$22578,0)),INDEX(DurésEntreCanton!$D$1:$D$22578,MATCH($A12&amp;FW$1,DurésEntreCanton!$E$1:$E$22578,0)),IF(ISNUMBER(MATCH(FW$1&amp;$A12,DurésEntreCanton!$E$1:$E$22578,0)),INDEX(DurésEntreCanton!$D$1:$D$22578,MATCH(FW$1&amp;$A12,DurésEntreCanton!$E$1:$E$22578,0)),"-"))</f>
        <v>7280</v>
      </c>
      <c r="FX12" s="3">
        <f>IF(ISNUMBER(MATCH($A12&amp;FX$1,DurésEntreCanton!$E$1:$E$22578,0)),INDEX(DurésEntreCanton!$D$1:$D$22578,MATCH($A12&amp;FX$1,DurésEntreCanton!$E$1:$E$22578,0)),IF(ISNUMBER(MATCH(FX$1&amp;$A12,DurésEntreCanton!$E$1:$E$22578,0)),INDEX(DurésEntreCanton!$D$1:$D$22578,MATCH(FX$1&amp;$A12,DurésEntreCanton!$E$1:$E$22578,0)),"-"))</f>
        <v>3127</v>
      </c>
      <c r="FY12" s="3">
        <f>IF(ISNUMBER(MATCH($A12&amp;FY$1,DurésEntreCanton!$E$1:$E$22578,0)),INDEX(DurésEntreCanton!$D$1:$D$22578,MATCH($A12&amp;FY$1,DurésEntreCanton!$E$1:$E$22578,0)),IF(ISNUMBER(MATCH(FY$1&amp;$A12,DurésEntreCanton!$E$1:$E$22578,0)),INDEX(DurésEntreCanton!$D$1:$D$22578,MATCH(FY$1&amp;$A12,DurésEntreCanton!$E$1:$E$22578,0)),"-"))</f>
        <v>12774</v>
      </c>
      <c r="FZ12" s="3">
        <f>IF(ISNUMBER(MATCH($A12&amp;FZ$1,DurésEntreCanton!$E$1:$E$22578,0)),INDEX(DurésEntreCanton!$D$1:$D$22578,MATCH($A12&amp;FZ$1,DurésEntreCanton!$E$1:$E$22578,0)),IF(ISNUMBER(MATCH(FZ$1&amp;$A12,DurésEntreCanton!$E$1:$E$22578,0)),INDEX(DurésEntreCanton!$D$1:$D$22578,MATCH(FZ$1&amp;$A12,DurésEntreCanton!$E$1:$E$22578,0)),"-"))</f>
        <v>13473</v>
      </c>
      <c r="GA12" s="3">
        <f>IF(ISNUMBER(MATCH($A12&amp;GA$1,DurésEntreCanton!$E$1:$E$22578,0)),INDEX(DurésEntreCanton!$D$1:$D$22578,MATCH($A12&amp;GA$1,DurésEntreCanton!$E$1:$E$22578,0)),IF(ISNUMBER(MATCH(GA$1&amp;$A12,DurésEntreCanton!$E$1:$E$22578,0)),INDEX(DurésEntreCanton!$D$1:$D$22578,MATCH(GA$1&amp;$A12,DurésEntreCanton!$E$1:$E$22578,0)),"-"))</f>
        <v>10740</v>
      </c>
      <c r="GB12" s="3">
        <f>IF(ISNUMBER(MATCH($A12&amp;GB$1,DurésEntreCanton!$E$1:$E$22578,0)),INDEX(DurésEntreCanton!$D$1:$D$22578,MATCH($A12&amp;GB$1,DurésEntreCanton!$E$1:$E$22578,0)),IF(ISNUMBER(MATCH(GB$1&amp;$A12,DurésEntreCanton!$E$1:$E$22578,0)),INDEX(DurésEntreCanton!$D$1:$D$22578,MATCH(GB$1&amp;$A12,DurésEntreCanton!$E$1:$E$22578,0)),"-"))</f>
        <v>17364</v>
      </c>
      <c r="GC12" s="3">
        <f>IF(ISNUMBER(MATCH($A12&amp;GC$1,DurésEntreCanton!$E$1:$E$22578,0)),INDEX(DurésEntreCanton!$D$1:$D$22578,MATCH($A12&amp;GC$1,DurésEntreCanton!$E$1:$E$22578,0)),IF(ISNUMBER(MATCH(GC$1&amp;$A12,DurésEntreCanton!$E$1:$E$22578,0)),INDEX(DurésEntreCanton!$D$1:$D$22578,MATCH(GC$1&amp;$A12,DurésEntreCanton!$E$1:$E$22578,0)),"-"))</f>
        <v>1881</v>
      </c>
      <c r="GD12" s="3">
        <f>IF(ISNUMBER(MATCH($A12&amp;GD$1,DurésEntreCanton!$E$1:$E$22578,0)),INDEX(DurésEntreCanton!$D$1:$D$22578,MATCH($A12&amp;GD$1,DurésEntreCanton!$E$1:$E$22578,0)),IF(ISNUMBER(MATCH(GD$1&amp;$A12,DurésEntreCanton!$E$1:$E$22578,0)),INDEX(DurésEntreCanton!$D$1:$D$22578,MATCH(GD$1&amp;$A12,DurésEntreCanton!$E$1:$E$22578,0)),"-"))</f>
        <v>14147</v>
      </c>
      <c r="GE12" s="3">
        <f>IF(ISNUMBER(MATCH($A12&amp;GE$1,DurésEntreCanton!$E$1:$E$22578,0)),INDEX(DurésEntreCanton!$D$1:$D$22578,MATCH($A12&amp;GE$1,DurésEntreCanton!$E$1:$E$22578,0)),IF(ISNUMBER(MATCH(GE$1&amp;$A12,DurésEntreCanton!$E$1:$E$22578,0)),INDEX(DurésEntreCanton!$D$1:$D$22578,MATCH(GE$1&amp;$A12,DurésEntreCanton!$E$1:$E$22578,0)),"-"))</f>
        <v>13829</v>
      </c>
      <c r="GF12" s="3">
        <f>IF(ISNUMBER(MATCH($A12&amp;GF$1,DurésEntreCanton!$E$1:$E$22578,0)),INDEX(DurésEntreCanton!$D$1:$D$22578,MATCH($A12&amp;GF$1,DurésEntreCanton!$E$1:$E$22578,0)),IF(ISNUMBER(MATCH(GF$1&amp;$A12,DurésEntreCanton!$E$1:$E$22578,0)),INDEX(DurésEntreCanton!$D$1:$D$22578,MATCH(GF$1&amp;$A12,DurésEntreCanton!$E$1:$E$22578,0)),"-"))</f>
        <v>14003</v>
      </c>
      <c r="GG12" s="3">
        <f>IF(ISNUMBER(MATCH($A12&amp;GG$1,DurésEntreCanton!$E$1:$E$22578,0)),INDEX(DurésEntreCanton!$D$1:$D$22578,MATCH($A12&amp;GG$1,DurésEntreCanton!$E$1:$E$22578,0)),IF(ISNUMBER(MATCH(GG$1&amp;$A12,DurésEntreCanton!$E$1:$E$22578,0)),INDEX(DurésEntreCanton!$D$1:$D$22578,MATCH(GG$1&amp;$A12,DurésEntreCanton!$E$1:$E$22578,0)),"-"))</f>
        <v>11212</v>
      </c>
      <c r="GH12" s="3">
        <f>IF(ISNUMBER(MATCH($A12&amp;GH$1,DurésEntreCanton!$E$1:$E$22578,0)),INDEX(DurésEntreCanton!$D$1:$D$22578,MATCH($A12&amp;GH$1,DurésEntreCanton!$E$1:$E$22578,0)),IF(ISNUMBER(MATCH(GH$1&amp;$A12,DurésEntreCanton!$E$1:$E$22578,0)),INDEX(DurésEntreCanton!$D$1:$D$22578,MATCH(GH$1&amp;$A12,DurésEntreCanton!$E$1:$E$22578,0)),"-"))</f>
        <v>13757</v>
      </c>
      <c r="GI12" s="3">
        <f>IF(ISNUMBER(MATCH($A12&amp;GI$1,DurésEntreCanton!$E$1:$E$22578,0)),INDEX(DurésEntreCanton!$D$1:$D$22578,MATCH($A12&amp;GI$1,DurésEntreCanton!$E$1:$E$22578,0)),IF(ISNUMBER(MATCH(GI$1&amp;$A12,DurésEntreCanton!$E$1:$E$22578,0)),INDEX(DurésEntreCanton!$D$1:$D$22578,MATCH(GI$1&amp;$A12,DurésEntreCanton!$E$1:$E$22578,0)),"-"))</f>
        <v>14074</v>
      </c>
      <c r="GJ12" s="3">
        <f>IF(ISNUMBER(MATCH($A12&amp;GJ$1,DurésEntreCanton!$E$1:$E$22578,0)),INDEX(DurésEntreCanton!$D$1:$D$22578,MATCH($A12&amp;GJ$1,DurésEntreCanton!$E$1:$E$22578,0)),IF(ISNUMBER(MATCH(GJ$1&amp;$A12,DurésEntreCanton!$E$1:$E$22578,0)),INDEX(DurésEntreCanton!$D$1:$D$22578,MATCH(GJ$1&amp;$A12,DurésEntreCanton!$E$1:$E$22578,0)),"-"))</f>
        <v>4548</v>
      </c>
      <c r="GK12" s="3">
        <f>IF(ISNUMBER(MATCH($A12&amp;GK$1,DurésEntreCanton!$E$1:$E$22578,0)),INDEX(DurésEntreCanton!$D$1:$D$22578,MATCH($A12&amp;GK$1,DurésEntreCanton!$E$1:$E$22578,0)),IF(ISNUMBER(MATCH(GK$1&amp;$A12,DurésEntreCanton!$E$1:$E$22578,0)),INDEX(DurésEntreCanton!$D$1:$D$22578,MATCH(GK$1&amp;$A12,DurésEntreCanton!$E$1:$E$22578,0)),"-"))</f>
        <v>2410</v>
      </c>
      <c r="GL12" s="3">
        <f>IF(ISNUMBER(MATCH($A12&amp;GL$1,DurésEntreCanton!$E$1:$E$22578,0)),INDEX(DurésEntreCanton!$D$1:$D$22578,MATCH($A12&amp;GL$1,DurésEntreCanton!$E$1:$E$22578,0)),IF(ISNUMBER(MATCH(GL$1&amp;$A12,DurésEntreCanton!$E$1:$E$22578,0)),INDEX(DurésEntreCanton!$D$1:$D$22578,MATCH(GL$1&amp;$A12,DurésEntreCanton!$E$1:$E$22578,0)),"-"))</f>
        <v>11917</v>
      </c>
      <c r="GM12" s="3">
        <f>IF(ISNUMBER(MATCH($A12&amp;GM$1,DurésEntreCanton!$E$1:$E$22578,0)),INDEX(DurésEntreCanton!$D$1:$D$22578,MATCH($A12&amp;GM$1,DurésEntreCanton!$E$1:$E$22578,0)),IF(ISNUMBER(MATCH(GM$1&amp;$A12,DurésEntreCanton!$E$1:$E$22578,0)),INDEX(DurésEntreCanton!$D$1:$D$22578,MATCH(GM$1&amp;$A12,DurésEntreCanton!$E$1:$E$22578,0)),"-"))</f>
        <v>6539</v>
      </c>
      <c r="GN12" s="3">
        <f>IF(ISNUMBER(MATCH($A12&amp;GN$1,DurésEntreCanton!$E$1:$E$22578,0)),INDEX(DurésEntreCanton!$D$1:$D$22578,MATCH($A12&amp;GN$1,DurésEntreCanton!$E$1:$E$22578,0)),IF(ISNUMBER(MATCH(GN$1&amp;$A12,DurésEntreCanton!$E$1:$E$22578,0)),INDEX(DurésEntreCanton!$D$1:$D$22578,MATCH(GN$1&amp;$A12,DurésEntreCanton!$E$1:$E$22578,0)),"-"))</f>
        <v>3266</v>
      </c>
      <c r="GO12" s="3">
        <f>IF(ISNUMBER(MATCH($A12&amp;GO$1,DurésEntreCanton!$E$1:$E$22578,0)),INDEX(DurésEntreCanton!$D$1:$D$22578,MATCH($A12&amp;GO$1,DurésEntreCanton!$E$1:$E$22578,0)),IF(ISNUMBER(MATCH(GO$1&amp;$A12,DurésEntreCanton!$E$1:$E$22578,0)),INDEX(DurésEntreCanton!$D$1:$D$22578,MATCH(GO$1&amp;$A12,DurésEntreCanton!$E$1:$E$22578,0)),"-"))</f>
        <v>12667</v>
      </c>
      <c r="GP12" s="3">
        <f>IF(ISNUMBER(MATCH($A12&amp;GP$1,DurésEntreCanton!$E$1:$E$22578,0)),INDEX(DurésEntreCanton!$D$1:$D$22578,MATCH($A12&amp;GP$1,DurésEntreCanton!$E$1:$E$22578,0)),IF(ISNUMBER(MATCH(GP$1&amp;$A12,DurésEntreCanton!$E$1:$E$22578,0)),INDEX(DurésEntreCanton!$D$1:$D$22578,MATCH(GP$1&amp;$A12,DurésEntreCanton!$E$1:$E$22578,0)),"-"))</f>
        <v>10267</v>
      </c>
      <c r="GQ12" s="3">
        <f>IF(ISNUMBER(MATCH($A12&amp;GQ$1,DurésEntreCanton!$E$1:$E$22578,0)),INDEX(DurésEntreCanton!$D$1:$D$22578,MATCH($A12&amp;GQ$1,DurésEntreCanton!$E$1:$E$22578,0)),IF(ISNUMBER(MATCH(GQ$1&amp;$A12,DurésEntreCanton!$E$1:$E$22578,0)),INDEX(DurésEntreCanton!$D$1:$D$22578,MATCH(GQ$1&amp;$A12,DurésEntreCanton!$E$1:$E$22578,0)),"-"))</f>
        <v>12255</v>
      </c>
      <c r="GR12" s="3">
        <f>IF(ISNUMBER(MATCH($A12&amp;GR$1,DurésEntreCanton!$E$1:$E$22578,0)),INDEX(DurésEntreCanton!$D$1:$D$22578,MATCH($A12&amp;GR$1,DurésEntreCanton!$E$1:$E$22578,0)),IF(ISNUMBER(MATCH(GR$1&amp;$A12,DurésEntreCanton!$E$1:$E$22578,0)),INDEX(DurésEntreCanton!$D$1:$D$22578,MATCH(GR$1&amp;$A12,DurésEntreCanton!$E$1:$E$22578,0)),"-"))</f>
        <v>12867</v>
      </c>
      <c r="GS12" s="3">
        <f>IF(ISNUMBER(MATCH($A12&amp;GS$1,DurésEntreCanton!$E$1:$E$22578,0)),INDEX(DurésEntreCanton!$D$1:$D$22578,MATCH($A12&amp;GS$1,DurésEntreCanton!$E$1:$E$22578,0)),IF(ISNUMBER(MATCH(GS$1&amp;$A12,DurésEntreCanton!$E$1:$E$22578,0)),INDEX(DurésEntreCanton!$D$1:$D$22578,MATCH(GS$1&amp;$A12,DurésEntreCanton!$E$1:$E$22578,0)),"-"))</f>
        <v>15733</v>
      </c>
      <c r="GT12" s="3">
        <f>IF(ISNUMBER(MATCH($A12&amp;GT$1,DurésEntreCanton!$E$1:$E$22578,0)),INDEX(DurésEntreCanton!$D$1:$D$22578,MATCH($A12&amp;GT$1,DurésEntreCanton!$E$1:$E$22578,0)),IF(ISNUMBER(MATCH(GT$1&amp;$A12,DurésEntreCanton!$E$1:$E$22578,0)),INDEX(DurésEntreCanton!$D$1:$D$22578,MATCH(GT$1&amp;$A12,DurésEntreCanton!$E$1:$E$22578,0)),"-"))</f>
        <v>11220</v>
      </c>
      <c r="GU12" s="3">
        <f>IF(ISNUMBER(MATCH($A12&amp;GU$1,DurésEntreCanton!$E$1:$E$22578,0)),INDEX(DurésEntreCanton!$D$1:$D$22578,MATCH($A12&amp;GU$1,DurésEntreCanton!$E$1:$E$22578,0)),IF(ISNUMBER(MATCH(GU$1&amp;$A12,DurésEntreCanton!$E$1:$E$22578,0)),INDEX(DurésEntreCanton!$D$1:$D$22578,MATCH(GU$1&amp;$A12,DurésEntreCanton!$E$1:$E$22578,0)),"-"))</f>
        <v>8874</v>
      </c>
      <c r="GV12" s="3">
        <f>IF(ISNUMBER(MATCH($A12&amp;GV$1,DurésEntreCanton!$E$1:$E$22578,0)),INDEX(DurésEntreCanton!$D$1:$D$22578,MATCH($A12&amp;GV$1,DurésEntreCanton!$E$1:$E$22578,0)),IF(ISNUMBER(MATCH(GV$1&amp;$A12,DurésEntreCanton!$E$1:$E$22578,0)),INDEX(DurésEntreCanton!$D$1:$D$22578,MATCH(GV$1&amp;$A12,DurésEntreCanton!$E$1:$E$22578,0)),"-"))</f>
        <v>11395</v>
      </c>
      <c r="GW12" s="3">
        <f>IF(ISNUMBER(MATCH($A12&amp;GW$1,DurésEntreCanton!$E$1:$E$22578,0)),INDEX(DurésEntreCanton!$D$1:$D$22578,MATCH($A12&amp;GW$1,DurésEntreCanton!$E$1:$E$22578,0)),IF(ISNUMBER(MATCH(GW$1&amp;$A12,DurésEntreCanton!$E$1:$E$22578,0)),INDEX(DurésEntreCanton!$D$1:$D$22578,MATCH(GW$1&amp;$A12,DurésEntreCanton!$E$1:$E$22578,0)),"-"))</f>
        <v>14428</v>
      </c>
      <c r="GX12" s="3">
        <f>IF(ISNUMBER(MATCH($A12&amp;GX$1,DurésEntreCanton!$E$1:$E$22578,0)),INDEX(DurésEntreCanton!$D$1:$D$22578,MATCH($A12&amp;GX$1,DurésEntreCanton!$E$1:$E$22578,0)),IF(ISNUMBER(MATCH(GX$1&amp;$A12,DurésEntreCanton!$E$1:$E$22578,0)),INDEX(DurésEntreCanton!$D$1:$D$22578,MATCH(GX$1&amp;$A12,DurésEntreCanton!$E$1:$E$22578,0)),"-"))</f>
        <v>15865</v>
      </c>
      <c r="GY12" s="3">
        <f>IF(ISNUMBER(MATCH($A12&amp;GY$1,DurésEntreCanton!$E$1:$E$22578,0)),INDEX(DurésEntreCanton!$D$1:$D$22578,MATCH($A12&amp;GY$1,DurésEntreCanton!$E$1:$E$22578,0)),IF(ISNUMBER(MATCH(GY$1&amp;$A12,DurésEntreCanton!$E$1:$E$22578,0)),INDEX(DurésEntreCanton!$D$1:$D$22578,MATCH(GY$1&amp;$A12,DurésEntreCanton!$E$1:$E$22578,0)),"-"))</f>
        <v>1091</v>
      </c>
      <c r="GZ12" s="3">
        <f>IF(ISNUMBER(MATCH($A12&amp;GZ$1,DurésEntreCanton!$E$1:$E$22578,0)),INDEX(DurésEntreCanton!$D$1:$D$22578,MATCH($A12&amp;GZ$1,DurésEntreCanton!$E$1:$E$22578,0)),IF(ISNUMBER(MATCH(GZ$1&amp;$A12,DurésEntreCanton!$E$1:$E$22578,0)),INDEX(DurésEntreCanton!$D$1:$D$22578,MATCH(GZ$1&amp;$A12,DurésEntreCanton!$E$1:$E$22578,0)),"-"))</f>
        <v>13808</v>
      </c>
      <c r="HA12" s="3">
        <f>IF(ISNUMBER(MATCH($A12&amp;HA$1,DurésEntreCanton!$E$1:$E$22578,0)),INDEX(DurésEntreCanton!$D$1:$D$22578,MATCH($A12&amp;HA$1,DurésEntreCanton!$E$1:$E$22578,0)),IF(ISNUMBER(MATCH(HA$1&amp;$A12,DurésEntreCanton!$E$1:$E$22578,0)),INDEX(DurésEntreCanton!$D$1:$D$22578,MATCH(HA$1&amp;$A12,DurésEntreCanton!$E$1:$E$22578,0)),"-"))</f>
        <v>30641</v>
      </c>
      <c r="HB12" s="3">
        <f>IF(ISNUMBER(MATCH($A12&amp;HB$1,DurésEntreCanton!$E$1:$E$22578,0)),INDEX(DurésEntreCanton!$D$1:$D$22578,MATCH($A12&amp;HB$1,DurésEntreCanton!$E$1:$E$22578,0)),IF(ISNUMBER(MATCH(HB$1&amp;$A12,DurésEntreCanton!$E$1:$E$22578,0)),INDEX(DurésEntreCanton!$D$1:$D$22578,MATCH(HB$1&amp;$A12,DurésEntreCanton!$E$1:$E$22578,0)),"-"))</f>
        <v>11309</v>
      </c>
      <c r="HC12" s="3">
        <f>IF(ISNUMBER(MATCH($A12&amp;HC$1,DurésEntreCanton!$E$1:$E$22578,0)),INDEX(DurésEntreCanton!$D$1:$D$22578,MATCH($A12&amp;HC$1,DurésEntreCanton!$E$1:$E$22578,0)),IF(ISNUMBER(MATCH(HC$1&amp;$A12,DurésEntreCanton!$E$1:$E$22578,0)),INDEX(DurésEntreCanton!$D$1:$D$22578,MATCH(HC$1&amp;$A12,DurésEntreCanton!$E$1:$E$22578,0)),"-"))</f>
        <v>6399</v>
      </c>
      <c r="HD12" s="3">
        <f>IF(ISNUMBER(MATCH($A12&amp;HD$1,DurésEntreCanton!$E$1:$E$22578,0)),INDEX(DurésEntreCanton!$D$1:$D$22578,MATCH($A12&amp;HD$1,DurésEntreCanton!$E$1:$E$22578,0)),IF(ISNUMBER(MATCH(HD$1&amp;$A12,DurésEntreCanton!$E$1:$E$22578,0)),INDEX(DurésEntreCanton!$D$1:$D$22578,MATCH(HD$1&amp;$A12,DurésEntreCanton!$E$1:$E$22578,0)),"-"))</f>
        <v>10415</v>
      </c>
      <c r="HE12" s="3">
        <f>IF(ISNUMBER(MATCH($A12&amp;HE$1,DurésEntreCanton!$E$1:$E$22578,0)),INDEX(DurésEntreCanton!$D$1:$D$22578,MATCH($A12&amp;HE$1,DurésEntreCanton!$E$1:$E$22578,0)),IF(ISNUMBER(MATCH(HE$1&amp;$A12,DurésEntreCanton!$E$1:$E$22578,0)),INDEX(DurésEntreCanton!$D$1:$D$22578,MATCH(HE$1&amp;$A12,DurésEntreCanton!$E$1:$E$22578,0)),"-"))</f>
        <v>13861</v>
      </c>
      <c r="HF12" s="3">
        <f>IF(ISNUMBER(MATCH($A12&amp;HF$1,DurésEntreCanton!$E$1:$E$22578,0)),INDEX(DurésEntreCanton!$D$1:$D$22578,MATCH($A12&amp;HF$1,DurésEntreCanton!$E$1:$E$22578,0)),IF(ISNUMBER(MATCH(HF$1&amp;$A12,DurésEntreCanton!$E$1:$E$22578,0)),INDEX(DurésEntreCanton!$D$1:$D$22578,MATCH(HF$1&amp;$A12,DurésEntreCanton!$E$1:$E$22578,0)),"-"))</f>
        <v>14367</v>
      </c>
    </row>
    <row r="13" spans="1:214">
      <c r="A13" s="5" t="s">
        <v>10</v>
      </c>
      <c r="B13" s="3">
        <f>IF(ISNUMBER(MATCH($A13&amp;B$1,DurésEntreCanton!$E$1:$E$22578,0)),INDEX(DurésEntreCanton!$D$1:$D$22578,MATCH($A13&amp;B$1,DurésEntreCanton!$E$1:$E$22578,0)),IF(ISNUMBER(MATCH(B$1&amp;$A13,DurésEntreCanton!$E$1:$E$22578,0)),INDEX(DurésEntreCanton!$D$1:$D$22578,MATCH(B$1&amp;$A13,DurésEntreCanton!$E$1:$E$22578,0)),"-"))</f>
        <v>9187</v>
      </c>
      <c r="C13" s="3">
        <f>IF(ISNUMBER(MATCH($A13&amp;C$1,DurésEntreCanton!$E$1:$E$22578,0)),INDEX(DurésEntreCanton!$D$1:$D$22578,MATCH($A13&amp;C$1,DurésEntreCanton!$E$1:$E$22578,0)),IF(ISNUMBER(MATCH(C$1&amp;$A13,DurésEntreCanton!$E$1:$E$22578,0)),INDEX(DurésEntreCanton!$D$1:$D$22578,MATCH(C$1&amp;$A13,DurésEntreCanton!$E$1:$E$22578,0)),"-"))</f>
        <v>8550</v>
      </c>
      <c r="D13" s="3">
        <f>IF(ISNUMBER(MATCH($A13&amp;D$1,DurésEntreCanton!$E$1:$E$22578,0)),INDEX(DurésEntreCanton!$D$1:$D$22578,MATCH($A13&amp;D$1,DurésEntreCanton!$E$1:$E$22578,0)),IF(ISNUMBER(MATCH(D$1&amp;$A13,DurésEntreCanton!$E$1:$E$22578,0)),INDEX(DurésEntreCanton!$D$1:$D$22578,MATCH(D$1&amp;$A13,DurésEntreCanton!$E$1:$E$22578,0)),"-"))</f>
        <v>8223</v>
      </c>
      <c r="E13" s="3">
        <f>IF(ISNUMBER(MATCH($A13&amp;E$1,DurésEntreCanton!$E$1:$E$22578,0)),INDEX(DurésEntreCanton!$D$1:$D$22578,MATCH($A13&amp;E$1,DurésEntreCanton!$E$1:$E$22578,0)),IF(ISNUMBER(MATCH(E$1&amp;$A13,DurésEntreCanton!$E$1:$E$22578,0)),INDEX(DurésEntreCanton!$D$1:$D$22578,MATCH(E$1&amp;$A13,DurésEntreCanton!$E$1:$E$22578,0)),"-"))</f>
        <v>9502</v>
      </c>
      <c r="F13" s="3">
        <f>IF(ISNUMBER(MATCH($A13&amp;F$1,DurésEntreCanton!$E$1:$E$22578,0)),INDEX(DurésEntreCanton!$D$1:$D$22578,MATCH($A13&amp;F$1,DurésEntreCanton!$E$1:$E$22578,0)),IF(ISNUMBER(MATCH(F$1&amp;$A13,DurésEntreCanton!$E$1:$E$22578,0)),INDEX(DurésEntreCanton!$D$1:$D$22578,MATCH(F$1&amp;$A13,DurésEntreCanton!$E$1:$E$22578,0)),"-"))</f>
        <v>7035</v>
      </c>
      <c r="G13" s="3">
        <f>IF(ISNUMBER(MATCH($A13&amp;G$1,DurésEntreCanton!$E$1:$E$22578,0)),INDEX(DurésEntreCanton!$D$1:$D$22578,MATCH($A13&amp;G$1,DurésEntreCanton!$E$1:$E$22578,0)),IF(ISNUMBER(MATCH(G$1&amp;$A13,DurésEntreCanton!$E$1:$E$22578,0)),INDEX(DurésEntreCanton!$D$1:$D$22578,MATCH(G$1&amp;$A13,DurésEntreCanton!$E$1:$E$22578,0)),"-"))</f>
        <v>4747</v>
      </c>
      <c r="H13" s="3">
        <f>IF(ISNUMBER(MATCH($A13&amp;H$1,DurésEntreCanton!$E$1:$E$22578,0)),INDEX(DurésEntreCanton!$D$1:$D$22578,MATCH($A13&amp;H$1,DurésEntreCanton!$E$1:$E$22578,0)),IF(ISNUMBER(MATCH(H$1&amp;$A13,DurésEntreCanton!$E$1:$E$22578,0)),INDEX(DurésEntreCanton!$D$1:$D$22578,MATCH(H$1&amp;$A13,DurésEntreCanton!$E$1:$E$22578,0)),"-"))</f>
        <v>7806</v>
      </c>
      <c r="I13" s="3">
        <f>IF(ISNUMBER(MATCH($A13&amp;I$1,DurésEntreCanton!$E$1:$E$22578,0)),INDEX(DurésEntreCanton!$D$1:$D$22578,MATCH($A13&amp;I$1,DurésEntreCanton!$E$1:$E$22578,0)),IF(ISNUMBER(MATCH(I$1&amp;$A13,DurésEntreCanton!$E$1:$E$22578,0)),INDEX(DurésEntreCanton!$D$1:$D$22578,MATCH(I$1&amp;$A13,DurésEntreCanton!$E$1:$E$22578,0)),"-"))</f>
        <v>4397</v>
      </c>
      <c r="J13" s="3">
        <f>IF(ISNUMBER(MATCH($A13&amp;J$1,DurésEntreCanton!$E$1:$E$22578,0)),INDEX(DurésEntreCanton!$D$1:$D$22578,MATCH($A13&amp;J$1,DurésEntreCanton!$E$1:$E$22578,0)),IF(ISNUMBER(MATCH(J$1&amp;$A13,DurésEntreCanton!$E$1:$E$22578,0)),INDEX(DurésEntreCanton!$D$1:$D$22578,MATCH(J$1&amp;$A13,DurésEntreCanton!$E$1:$E$22578,0)),"-"))</f>
        <v>5622</v>
      </c>
      <c r="K13" s="3">
        <f>IF(ISNUMBER(MATCH($A13&amp;K$1,DurésEntreCanton!$E$1:$E$22578,0)),INDEX(DurésEntreCanton!$D$1:$D$22578,MATCH($A13&amp;K$1,DurésEntreCanton!$E$1:$E$22578,0)),IF(ISNUMBER(MATCH(K$1&amp;$A13,DurésEntreCanton!$E$1:$E$22578,0)),INDEX(DurésEntreCanton!$D$1:$D$22578,MATCH(K$1&amp;$A13,DurésEntreCanton!$E$1:$E$22578,0)),"-"))</f>
        <v>7056</v>
      </c>
      <c r="L13" s="3">
        <f>IF(ISNUMBER(MATCH($A13&amp;L$1,DurésEntreCanton!$E$1:$E$22578,0)),INDEX(DurésEntreCanton!$D$1:$D$22578,MATCH($A13&amp;L$1,DurésEntreCanton!$E$1:$E$22578,0)),IF(ISNUMBER(MATCH(L$1&amp;$A13,DurésEntreCanton!$E$1:$E$22578,0)),INDEX(DurésEntreCanton!$D$1:$D$22578,MATCH(L$1&amp;$A13,DurésEntreCanton!$E$1:$E$22578,0)),"-"))</f>
        <v>11172</v>
      </c>
      <c r="M13" s="3" t="str">
        <f>IF(ISNUMBER(MATCH($A13&amp;M$1,DurésEntreCanton!$E$1:$E$22578,0)),INDEX(DurésEntreCanton!$D$1:$D$22578,MATCH($A13&amp;M$1,DurésEntreCanton!$E$1:$E$22578,0)),IF(ISNUMBER(MATCH(M$1&amp;$A13,DurésEntreCanton!$E$1:$E$22578,0)),INDEX(DurésEntreCanton!$D$1:$D$22578,MATCH(M$1&amp;$A13,DurésEntreCanton!$E$1:$E$22578,0)),"-"))</f>
        <v>-</v>
      </c>
      <c r="N13" s="3">
        <f>IF(ISNUMBER(MATCH($A13&amp;N$1,DurésEntreCanton!$E$1:$E$22578,0)),INDEX(DurésEntreCanton!$D$1:$D$22578,MATCH($A13&amp;N$1,DurésEntreCanton!$E$1:$E$22578,0)),IF(ISNUMBER(MATCH(N$1&amp;$A13,DurésEntreCanton!$E$1:$E$22578,0)),INDEX(DurésEntreCanton!$D$1:$D$22578,MATCH(N$1&amp;$A13,DurésEntreCanton!$E$1:$E$22578,0)),"-"))</f>
        <v>7390</v>
      </c>
      <c r="O13" s="3">
        <f>IF(ISNUMBER(MATCH($A13&amp;O$1,DurésEntreCanton!$E$1:$E$22578,0)),INDEX(DurésEntreCanton!$D$1:$D$22578,MATCH($A13&amp;O$1,DurésEntreCanton!$E$1:$E$22578,0)),IF(ISNUMBER(MATCH(O$1&amp;$A13,DurésEntreCanton!$E$1:$E$22578,0)),INDEX(DurésEntreCanton!$D$1:$D$22578,MATCH(O$1&amp;$A13,DurésEntreCanton!$E$1:$E$22578,0)),"-"))</f>
        <v>9804</v>
      </c>
      <c r="P13" s="3">
        <f>IF(ISNUMBER(MATCH($A13&amp;P$1,DurésEntreCanton!$E$1:$E$22578,0)),INDEX(DurésEntreCanton!$D$1:$D$22578,MATCH($A13&amp;P$1,DurésEntreCanton!$E$1:$E$22578,0)),IF(ISNUMBER(MATCH(P$1&amp;$A13,DurésEntreCanton!$E$1:$E$22578,0)),INDEX(DurésEntreCanton!$D$1:$D$22578,MATCH(P$1&amp;$A13,DurésEntreCanton!$E$1:$E$22578,0)),"-"))</f>
        <v>11062</v>
      </c>
      <c r="Q13" s="3">
        <f>IF(ISNUMBER(MATCH($A13&amp;Q$1,DurésEntreCanton!$E$1:$E$22578,0)),INDEX(DurésEntreCanton!$D$1:$D$22578,MATCH($A13&amp;Q$1,DurésEntreCanton!$E$1:$E$22578,0)),IF(ISNUMBER(MATCH(Q$1&amp;$A13,DurésEntreCanton!$E$1:$E$22578,0)),INDEX(DurésEntreCanton!$D$1:$D$22578,MATCH(Q$1&amp;$A13,DurésEntreCanton!$E$1:$E$22578,0)),"-"))</f>
        <v>9438</v>
      </c>
      <c r="R13" s="3">
        <f>IF(ISNUMBER(MATCH($A13&amp;R$1,DurésEntreCanton!$E$1:$E$22578,0)),INDEX(DurésEntreCanton!$D$1:$D$22578,MATCH($A13&amp;R$1,DurésEntreCanton!$E$1:$E$22578,0)),IF(ISNUMBER(MATCH(R$1&amp;$A13,DurésEntreCanton!$E$1:$E$22578,0)),INDEX(DurésEntreCanton!$D$1:$D$22578,MATCH(R$1&amp;$A13,DurésEntreCanton!$E$1:$E$22578,0)),"-"))</f>
        <v>10558</v>
      </c>
      <c r="S13" s="3">
        <f>IF(ISNUMBER(MATCH($A13&amp;S$1,DurésEntreCanton!$E$1:$E$22578,0)),INDEX(DurésEntreCanton!$D$1:$D$22578,MATCH($A13&amp;S$1,DurésEntreCanton!$E$1:$E$22578,0)),IF(ISNUMBER(MATCH(S$1&amp;$A13,DurésEntreCanton!$E$1:$E$22578,0)),INDEX(DurésEntreCanton!$D$1:$D$22578,MATCH(S$1&amp;$A13,DurésEntreCanton!$E$1:$E$22578,0)),"-"))</f>
        <v>6136</v>
      </c>
      <c r="T13" s="3">
        <f>IF(ISNUMBER(MATCH($A13&amp;T$1,DurésEntreCanton!$E$1:$E$22578,0)),INDEX(DurésEntreCanton!$D$1:$D$22578,MATCH($A13&amp;T$1,DurésEntreCanton!$E$1:$E$22578,0)),IF(ISNUMBER(MATCH(T$1&amp;$A13,DurésEntreCanton!$E$1:$E$22578,0)),INDEX(DurésEntreCanton!$D$1:$D$22578,MATCH(T$1&amp;$A13,DurésEntreCanton!$E$1:$E$22578,0)),"-"))</f>
        <v>1899</v>
      </c>
      <c r="U13" s="3">
        <f>IF(ISNUMBER(MATCH($A13&amp;U$1,DurésEntreCanton!$E$1:$E$22578,0)),INDEX(DurésEntreCanton!$D$1:$D$22578,MATCH($A13&amp;U$1,DurésEntreCanton!$E$1:$E$22578,0)),IF(ISNUMBER(MATCH(U$1&amp;$A13,DurésEntreCanton!$E$1:$E$22578,0)),INDEX(DurésEntreCanton!$D$1:$D$22578,MATCH(U$1&amp;$A13,DurésEntreCanton!$E$1:$E$22578,0)),"-"))</f>
        <v>10807</v>
      </c>
      <c r="V13" s="3">
        <f>IF(ISNUMBER(MATCH($A13&amp;V$1,DurésEntreCanton!$E$1:$E$22578,0)),INDEX(DurésEntreCanton!$D$1:$D$22578,MATCH($A13&amp;V$1,DurésEntreCanton!$E$1:$E$22578,0)),IF(ISNUMBER(MATCH(V$1&amp;$A13,DurésEntreCanton!$E$1:$E$22578,0)),INDEX(DurésEntreCanton!$D$1:$D$22578,MATCH(V$1&amp;$A13,DurésEntreCanton!$E$1:$E$22578,0)),"-"))</f>
        <v>4657</v>
      </c>
      <c r="W13" s="3">
        <f>IF(ISNUMBER(MATCH($A13&amp;W$1,DurésEntreCanton!$E$1:$E$22578,0)),INDEX(DurésEntreCanton!$D$1:$D$22578,MATCH($A13&amp;W$1,DurésEntreCanton!$E$1:$E$22578,0)),IF(ISNUMBER(MATCH(W$1&amp;$A13,DurésEntreCanton!$E$1:$E$22578,0)),INDEX(DurésEntreCanton!$D$1:$D$22578,MATCH(W$1&amp;$A13,DurésEntreCanton!$E$1:$E$22578,0)),"-"))</f>
        <v>6170</v>
      </c>
      <c r="X13" s="3">
        <f>IF(ISNUMBER(MATCH($A13&amp;X$1,DurésEntreCanton!$E$1:$E$22578,0)),INDEX(DurésEntreCanton!$D$1:$D$22578,MATCH($A13&amp;X$1,DurésEntreCanton!$E$1:$E$22578,0)),IF(ISNUMBER(MATCH(X$1&amp;$A13,DurésEntreCanton!$E$1:$E$22578,0)),INDEX(DurésEntreCanton!$D$1:$D$22578,MATCH(X$1&amp;$A13,DurésEntreCanton!$E$1:$E$22578,0)),"-"))</f>
        <v>9047</v>
      </c>
      <c r="Y13" s="3">
        <f>IF(ISNUMBER(MATCH($A13&amp;Y$1,DurésEntreCanton!$E$1:$E$22578,0)),INDEX(DurésEntreCanton!$D$1:$D$22578,MATCH($A13&amp;Y$1,DurésEntreCanton!$E$1:$E$22578,0)),IF(ISNUMBER(MATCH(Y$1&amp;$A13,DurésEntreCanton!$E$1:$E$22578,0)),INDEX(DurésEntreCanton!$D$1:$D$22578,MATCH(Y$1&amp;$A13,DurésEntreCanton!$E$1:$E$22578,0)),"-"))</f>
        <v>11522</v>
      </c>
      <c r="Z13" s="3">
        <f>IF(ISNUMBER(MATCH($A13&amp;Z$1,DurésEntreCanton!$E$1:$E$22578,0)),INDEX(DurésEntreCanton!$D$1:$D$22578,MATCH($A13&amp;Z$1,DurésEntreCanton!$E$1:$E$22578,0)),IF(ISNUMBER(MATCH(Z$1&amp;$A13,DurésEntreCanton!$E$1:$E$22578,0)),INDEX(DurésEntreCanton!$D$1:$D$22578,MATCH(Z$1&amp;$A13,DurésEntreCanton!$E$1:$E$22578,0)),"-"))</f>
        <v>11312</v>
      </c>
      <c r="AA13" s="3">
        <f>IF(ISNUMBER(MATCH($A13&amp;AA$1,DurésEntreCanton!$E$1:$E$22578,0)),INDEX(DurésEntreCanton!$D$1:$D$22578,MATCH($A13&amp;AA$1,DurésEntreCanton!$E$1:$E$22578,0)),IF(ISNUMBER(MATCH(AA$1&amp;$A13,DurésEntreCanton!$E$1:$E$22578,0)),INDEX(DurésEntreCanton!$D$1:$D$22578,MATCH(AA$1&amp;$A13,DurésEntreCanton!$E$1:$E$22578,0)),"-"))</f>
        <v>4780</v>
      </c>
      <c r="AB13" s="3">
        <f>IF(ISNUMBER(MATCH($A13&amp;AB$1,DurésEntreCanton!$E$1:$E$22578,0)),INDEX(DurésEntreCanton!$D$1:$D$22578,MATCH($A13&amp;AB$1,DurésEntreCanton!$E$1:$E$22578,0)),IF(ISNUMBER(MATCH(AB$1&amp;$A13,DurésEntreCanton!$E$1:$E$22578,0)),INDEX(DurésEntreCanton!$D$1:$D$22578,MATCH(AB$1&amp;$A13,DurésEntreCanton!$E$1:$E$22578,0)),"-"))</f>
        <v>8713</v>
      </c>
      <c r="AC13" s="3">
        <f>IF(ISNUMBER(MATCH($A13&amp;AC$1,DurésEntreCanton!$E$1:$E$22578,0)),INDEX(DurésEntreCanton!$D$1:$D$22578,MATCH($A13&amp;AC$1,DurésEntreCanton!$E$1:$E$22578,0)),IF(ISNUMBER(MATCH(AC$1&amp;$A13,DurésEntreCanton!$E$1:$E$22578,0)),INDEX(DurésEntreCanton!$D$1:$D$22578,MATCH(AC$1&amp;$A13,DurésEntreCanton!$E$1:$E$22578,0)),"-"))</f>
        <v>5419</v>
      </c>
      <c r="AD13" s="3">
        <f>IF(ISNUMBER(MATCH($A13&amp;AD$1,DurésEntreCanton!$E$1:$E$22578,0)),INDEX(DurésEntreCanton!$D$1:$D$22578,MATCH($A13&amp;AD$1,DurésEntreCanton!$E$1:$E$22578,0)),IF(ISNUMBER(MATCH(AD$1&amp;$A13,DurésEntreCanton!$E$1:$E$22578,0)),INDEX(DurésEntreCanton!$D$1:$D$22578,MATCH(AD$1&amp;$A13,DurésEntreCanton!$E$1:$E$22578,0)),"-"))</f>
        <v>10726</v>
      </c>
      <c r="AE13" s="3">
        <f>IF(ISNUMBER(MATCH($A13&amp;AE$1,DurésEntreCanton!$E$1:$E$22578,0)),INDEX(DurésEntreCanton!$D$1:$D$22578,MATCH($A13&amp;AE$1,DurésEntreCanton!$E$1:$E$22578,0)),IF(ISNUMBER(MATCH(AE$1&amp;$A13,DurésEntreCanton!$E$1:$E$22578,0)),INDEX(DurésEntreCanton!$D$1:$D$22578,MATCH(AE$1&amp;$A13,DurésEntreCanton!$E$1:$E$22578,0)),"-"))</f>
        <v>5201</v>
      </c>
      <c r="AF13" s="3">
        <f>IF(ISNUMBER(MATCH($A13&amp;AF$1,DurésEntreCanton!$E$1:$E$22578,0)),INDEX(DurésEntreCanton!$D$1:$D$22578,MATCH($A13&amp;AF$1,DurésEntreCanton!$E$1:$E$22578,0)),IF(ISNUMBER(MATCH(AF$1&amp;$A13,DurésEntreCanton!$E$1:$E$22578,0)),INDEX(DurésEntreCanton!$D$1:$D$22578,MATCH(AF$1&amp;$A13,DurésEntreCanton!$E$1:$E$22578,0)),"-"))</f>
        <v>7643</v>
      </c>
      <c r="AG13" s="3">
        <f>IF(ISNUMBER(MATCH($A13&amp;AG$1,DurésEntreCanton!$E$1:$E$22578,0)),INDEX(DurésEntreCanton!$D$1:$D$22578,MATCH($A13&amp;AG$1,DurésEntreCanton!$E$1:$E$22578,0)),IF(ISNUMBER(MATCH(AG$1&amp;$A13,DurésEntreCanton!$E$1:$E$22578,0)),INDEX(DurésEntreCanton!$D$1:$D$22578,MATCH(AG$1&amp;$A13,DurésEntreCanton!$E$1:$E$22578,0)),"-"))</f>
        <v>9432</v>
      </c>
      <c r="AH13" s="3">
        <f>IF(ISNUMBER(MATCH($A13&amp;AH$1,DurésEntreCanton!$E$1:$E$22578,0)),INDEX(DurésEntreCanton!$D$1:$D$22578,MATCH($A13&amp;AH$1,DurésEntreCanton!$E$1:$E$22578,0)),IF(ISNUMBER(MATCH(AH$1&amp;$A13,DurésEntreCanton!$E$1:$E$22578,0)),INDEX(DurésEntreCanton!$D$1:$D$22578,MATCH(AH$1&amp;$A13,DurésEntreCanton!$E$1:$E$22578,0)),"-"))</f>
        <v>3304</v>
      </c>
      <c r="AI13" s="3">
        <f>IF(ISNUMBER(MATCH($A13&amp;AI$1,DurésEntreCanton!$E$1:$E$22578,0)),INDEX(DurésEntreCanton!$D$1:$D$22578,MATCH($A13&amp;AI$1,DurésEntreCanton!$E$1:$E$22578,0)),IF(ISNUMBER(MATCH(AI$1&amp;$A13,DurésEntreCanton!$E$1:$E$22578,0)),INDEX(DurésEntreCanton!$D$1:$D$22578,MATCH(AI$1&amp;$A13,DurésEntreCanton!$E$1:$E$22578,0)),"-"))</f>
        <v>8212</v>
      </c>
      <c r="AJ13" s="3">
        <f>IF(ISNUMBER(MATCH($A13&amp;AJ$1,DurésEntreCanton!$E$1:$E$22578,0)),INDEX(DurésEntreCanton!$D$1:$D$22578,MATCH($A13&amp;AJ$1,DurésEntreCanton!$E$1:$E$22578,0)),IF(ISNUMBER(MATCH(AJ$1&amp;$A13,DurésEntreCanton!$E$1:$E$22578,0)),INDEX(DurésEntreCanton!$D$1:$D$22578,MATCH(AJ$1&amp;$A13,DurésEntreCanton!$E$1:$E$22578,0)),"-"))</f>
        <v>7907</v>
      </c>
      <c r="AK13" s="3">
        <f>IF(ISNUMBER(MATCH($A13&amp;AK$1,DurésEntreCanton!$E$1:$E$22578,0)),INDEX(DurésEntreCanton!$D$1:$D$22578,MATCH($A13&amp;AK$1,DurésEntreCanton!$E$1:$E$22578,0)),IF(ISNUMBER(MATCH(AK$1&amp;$A13,DurésEntreCanton!$E$1:$E$22578,0)),INDEX(DurésEntreCanton!$D$1:$D$22578,MATCH(AK$1&amp;$A13,DurésEntreCanton!$E$1:$E$22578,0)),"-"))</f>
        <v>0</v>
      </c>
      <c r="AL13" s="3">
        <f>IF(ISNUMBER(MATCH($A13&amp;AL$1,DurésEntreCanton!$E$1:$E$22578,0)),INDEX(DurésEntreCanton!$D$1:$D$22578,MATCH($A13&amp;AL$1,DurésEntreCanton!$E$1:$E$22578,0)),IF(ISNUMBER(MATCH(AL$1&amp;$A13,DurésEntreCanton!$E$1:$E$22578,0)),INDEX(DurésEntreCanton!$D$1:$D$22578,MATCH(AL$1&amp;$A13,DurésEntreCanton!$E$1:$E$22578,0)),"-"))</f>
        <v>11708</v>
      </c>
      <c r="AM13" s="3">
        <f>IF(ISNUMBER(MATCH($A13&amp;AM$1,DurésEntreCanton!$E$1:$E$22578,0)),INDEX(DurésEntreCanton!$D$1:$D$22578,MATCH($A13&amp;AM$1,DurésEntreCanton!$E$1:$E$22578,0)),IF(ISNUMBER(MATCH(AM$1&amp;$A13,DurésEntreCanton!$E$1:$E$22578,0)),INDEX(DurésEntreCanton!$D$1:$D$22578,MATCH(AM$1&amp;$A13,DurésEntreCanton!$E$1:$E$22578,0)),"-"))</f>
        <v>7944</v>
      </c>
      <c r="AN13" s="3">
        <f>IF(ISNUMBER(MATCH($A13&amp;AN$1,DurésEntreCanton!$E$1:$E$22578,0)),INDEX(DurésEntreCanton!$D$1:$D$22578,MATCH($A13&amp;AN$1,DurésEntreCanton!$E$1:$E$22578,0)),IF(ISNUMBER(MATCH(AN$1&amp;$A13,DurésEntreCanton!$E$1:$E$22578,0)),INDEX(DurésEntreCanton!$D$1:$D$22578,MATCH(AN$1&amp;$A13,DurésEntreCanton!$E$1:$E$22578,0)),"-"))</f>
        <v>5772</v>
      </c>
      <c r="AO13" s="3">
        <f>IF(ISNUMBER(MATCH($A13&amp;AO$1,DurésEntreCanton!$E$1:$E$22578,0)),INDEX(DurésEntreCanton!$D$1:$D$22578,MATCH($A13&amp;AO$1,DurésEntreCanton!$E$1:$E$22578,0)),IF(ISNUMBER(MATCH(AO$1&amp;$A13,DurésEntreCanton!$E$1:$E$22578,0)),INDEX(DurésEntreCanton!$D$1:$D$22578,MATCH(AO$1&amp;$A13,DurésEntreCanton!$E$1:$E$22578,0)),"-"))</f>
        <v>4279</v>
      </c>
      <c r="AP13" s="3">
        <f>IF(ISNUMBER(MATCH($A13&amp;AP$1,DurésEntreCanton!$E$1:$E$22578,0)),INDEX(DurésEntreCanton!$D$1:$D$22578,MATCH($A13&amp;AP$1,DurésEntreCanton!$E$1:$E$22578,0)),IF(ISNUMBER(MATCH(AP$1&amp;$A13,DurésEntreCanton!$E$1:$E$22578,0)),INDEX(DurésEntreCanton!$D$1:$D$22578,MATCH(AP$1&amp;$A13,DurésEntreCanton!$E$1:$E$22578,0)),"-"))</f>
        <v>4803</v>
      </c>
      <c r="AQ13" s="3">
        <f>IF(ISNUMBER(MATCH($A13&amp;AQ$1,DurésEntreCanton!$E$1:$E$22578,0)),INDEX(DurésEntreCanton!$D$1:$D$22578,MATCH($A13&amp;AQ$1,DurésEntreCanton!$E$1:$E$22578,0)),IF(ISNUMBER(MATCH(AQ$1&amp;$A13,DurésEntreCanton!$E$1:$E$22578,0)),INDEX(DurésEntreCanton!$D$1:$D$22578,MATCH(AQ$1&amp;$A13,DurésEntreCanton!$E$1:$E$22578,0)),"-"))</f>
        <v>8674</v>
      </c>
      <c r="AR13" s="3">
        <f>IF(ISNUMBER(MATCH($A13&amp;AR$1,DurésEntreCanton!$E$1:$E$22578,0)),INDEX(DurésEntreCanton!$D$1:$D$22578,MATCH($A13&amp;AR$1,DurésEntreCanton!$E$1:$E$22578,0)),IF(ISNUMBER(MATCH(AR$1&amp;$A13,DurésEntreCanton!$E$1:$E$22578,0)),INDEX(DurésEntreCanton!$D$1:$D$22578,MATCH(AR$1&amp;$A13,DurésEntreCanton!$E$1:$E$22578,0)),"-"))</f>
        <v>2747</v>
      </c>
      <c r="AS13" s="3">
        <f>IF(ISNUMBER(MATCH($A13&amp;AS$1,DurésEntreCanton!$E$1:$E$22578,0)),INDEX(DurésEntreCanton!$D$1:$D$22578,MATCH($A13&amp;AS$1,DurésEntreCanton!$E$1:$E$22578,0)),IF(ISNUMBER(MATCH(AS$1&amp;$A13,DurésEntreCanton!$E$1:$E$22578,0)),INDEX(DurésEntreCanton!$D$1:$D$22578,MATCH(AS$1&amp;$A13,DurésEntreCanton!$E$1:$E$22578,0)),"-"))</f>
        <v>3425</v>
      </c>
      <c r="AT13" s="3">
        <f>IF(ISNUMBER(MATCH($A13&amp;AT$1,DurésEntreCanton!$E$1:$E$22578,0)),INDEX(DurésEntreCanton!$D$1:$D$22578,MATCH($A13&amp;AT$1,DurésEntreCanton!$E$1:$E$22578,0)),IF(ISNUMBER(MATCH(AT$1&amp;$A13,DurésEntreCanton!$E$1:$E$22578,0)),INDEX(DurésEntreCanton!$D$1:$D$22578,MATCH(AT$1&amp;$A13,DurésEntreCanton!$E$1:$E$22578,0)),"-"))</f>
        <v>5194</v>
      </c>
      <c r="AU13" s="3">
        <f>IF(ISNUMBER(MATCH($A13&amp;AU$1,DurésEntreCanton!$E$1:$E$22578,0)),INDEX(DurésEntreCanton!$D$1:$D$22578,MATCH($A13&amp;AU$1,DurésEntreCanton!$E$1:$E$22578,0)),IF(ISNUMBER(MATCH(AU$1&amp;$A13,DurésEntreCanton!$E$1:$E$22578,0)),INDEX(DurésEntreCanton!$D$1:$D$22578,MATCH(AU$1&amp;$A13,DurésEntreCanton!$E$1:$E$22578,0)),"-"))</f>
        <v>1841</v>
      </c>
      <c r="AV13" s="3">
        <f>IF(ISNUMBER(MATCH($A13&amp;AV$1,DurésEntreCanton!$E$1:$E$22578,0)),INDEX(DurésEntreCanton!$D$1:$D$22578,MATCH($A13&amp;AV$1,DurésEntreCanton!$E$1:$E$22578,0)),IF(ISNUMBER(MATCH(AV$1&amp;$A13,DurésEntreCanton!$E$1:$E$22578,0)),INDEX(DurésEntreCanton!$D$1:$D$22578,MATCH(AV$1&amp;$A13,DurésEntreCanton!$E$1:$E$22578,0)),"-"))</f>
        <v>1549</v>
      </c>
      <c r="AW13" s="3">
        <f>IF(ISNUMBER(MATCH($A13&amp;AW$1,DurésEntreCanton!$E$1:$E$22578,0)),INDEX(DurésEntreCanton!$D$1:$D$22578,MATCH($A13&amp;AW$1,DurésEntreCanton!$E$1:$E$22578,0)),IF(ISNUMBER(MATCH(AW$1&amp;$A13,DurésEntreCanton!$E$1:$E$22578,0)),INDEX(DurésEntreCanton!$D$1:$D$22578,MATCH(AW$1&amp;$A13,DurésEntreCanton!$E$1:$E$22578,0)),"-"))</f>
        <v>5653</v>
      </c>
      <c r="AX13" s="3">
        <f>IF(ISNUMBER(MATCH($A13&amp;AX$1,DurésEntreCanton!$E$1:$E$22578,0)),INDEX(DurésEntreCanton!$D$1:$D$22578,MATCH($A13&amp;AX$1,DurésEntreCanton!$E$1:$E$22578,0)),IF(ISNUMBER(MATCH(AX$1&amp;$A13,DurésEntreCanton!$E$1:$E$22578,0)),INDEX(DurésEntreCanton!$D$1:$D$22578,MATCH(AX$1&amp;$A13,DurésEntreCanton!$E$1:$E$22578,0)),"-"))</f>
        <v>6121</v>
      </c>
      <c r="AY13" s="3">
        <f>IF(ISNUMBER(MATCH($A13&amp;AY$1,DurésEntreCanton!$E$1:$E$22578,0)),INDEX(DurésEntreCanton!$D$1:$D$22578,MATCH($A13&amp;AY$1,DurésEntreCanton!$E$1:$E$22578,0)),IF(ISNUMBER(MATCH(AY$1&amp;$A13,DurésEntreCanton!$E$1:$E$22578,0)),INDEX(DurésEntreCanton!$D$1:$D$22578,MATCH(AY$1&amp;$A13,DurésEntreCanton!$E$1:$E$22578,0)),"-"))</f>
        <v>5966</v>
      </c>
      <c r="AZ13" s="3">
        <f>IF(ISNUMBER(MATCH($A13&amp;AZ$1,DurésEntreCanton!$E$1:$E$22578,0)),INDEX(DurésEntreCanton!$D$1:$D$22578,MATCH($A13&amp;AZ$1,DurésEntreCanton!$E$1:$E$22578,0)),IF(ISNUMBER(MATCH(AZ$1&amp;$A13,DurésEntreCanton!$E$1:$E$22578,0)),INDEX(DurésEntreCanton!$D$1:$D$22578,MATCH(AZ$1&amp;$A13,DurésEntreCanton!$E$1:$E$22578,0)),"-"))</f>
        <v>5410</v>
      </c>
      <c r="BA13" s="3">
        <f>IF(ISNUMBER(MATCH($A13&amp;BA$1,DurésEntreCanton!$E$1:$E$22578,0)),INDEX(DurésEntreCanton!$D$1:$D$22578,MATCH($A13&amp;BA$1,DurésEntreCanton!$E$1:$E$22578,0)),IF(ISNUMBER(MATCH(BA$1&amp;$A13,DurésEntreCanton!$E$1:$E$22578,0)),INDEX(DurésEntreCanton!$D$1:$D$22578,MATCH(BA$1&amp;$A13,DurésEntreCanton!$E$1:$E$22578,0)),"-"))</f>
        <v>6147</v>
      </c>
      <c r="BB13" s="3">
        <f>IF(ISNUMBER(MATCH($A13&amp;BB$1,DurésEntreCanton!$E$1:$E$22578,0)),INDEX(DurésEntreCanton!$D$1:$D$22578,MATCH($A13&amp;BB$1,DurésEntreCanton!$E$1:$E$22578,0)),IF(ISNUMBER(MATCH(BB$1&amp;$A13,DurésEntreCanton!$E$1:$E$22578,0)),INDEX(DurésEntreCanton!$D$1:$D$22578,MATCH(BB$1&amp;$A13,DurésEntreCanton!$E$1:$E$22578,0)),"-"))</f>
        <v>3132</v>
      </c>
      <c r="BC13" s="3">
        <f>IF(ISNUMBER(MATCH($A13&amp;BC$1,DurésEntreCanton!$E$1:$E$22578,0)),INDEX(DurésEntreCanton!$D$1:$D$22578,MATCH($A13&amp;BC$1,DurésEntreCanton!$E$1:$E$22578,0)),IF(ISNUMBER(MATCH(BC$1&amp;$A13,DurésEntreCanton!$E$1:$E$22578,0)),INDEX(DurésEntreCanton!$D$1:$D$22578,MATCH(BC$1&amp;$A13,DurésEntreCanton!$E$1:$E$22578,0)),"-"))</f>
        <v>2527</v>
      </c>
      <c r="BD13" s="3">
        <f>IF(ISNUMBER(MATCH($A13&amp;BD$1,DurésEntreCanton!$E$1:$E$22578,0)),INDEX(DurésEntreCanton!$D$1:$D$22578,MATCH($A13&amp;BD$1,DurésEntreCanton!$E$1:$E$22578,0)),IF(ISNUMBER(MATCH(BD$1&amp;$A13,DurésEntreCanton!$E$1:$E$22578,0)),INDEX(DurésEntreCanton!$D$1:$D$22578,MATCH(BD$1&amp;$A13,DurésEntreCanton!$E$1:$E$22578,0)),"-"))</f>
        <v>9092</v>
      </c>
      <c r="BE13" s="3">
        <f>IF(ISNUMBER(MATCH($A13&amp;BE$1,DurésEntreCanton!$E$1:$E$22578,0)),INDEX(DurésEntreCanton!$D$1:$D$22578,MATCH($A13&amp;BE$1,DurésEntreCanton!$E$1:$E$22578,0)),IF(ISNUMBER(MATCH(BE$1&amp;$A13,DurésEntreCanton!$E$1:$E$22578,0)),INDEX(DurésEntreCanton!$D$1:$D$22578,MATCH(BE$1&amp;$A13,DurésEntreCanton!$E$1:$E$22578,0)),"-"))</f>
        <v>5086</v>
      </c>
      <c r="BF13" s="3">
        <f>IF(ISNUMBER(MATCH($A13&amp;BF$1,DurésEntreCanton!$E$1:$E$22578,0)),INDEX(DurésEntreCanton!$D$1:$D$22578,MATCH($A13&amp;BF$1,DurésEntreCanton!$E$1:$E$22578,0)),IF(ISNUMBER(MATCH(BF$1&amp;$A13,DurésEntreCanton!$E$1:$E$22578,0)),INDEX(DurésEntreCanton!$D$1:$D$22578,MATCH(BF$1&amp;$A13,DurésEntreCanton!$E$1:$E$22578,0)),"-"))</f>
        <v>3094</v>
      </c>
      <c r="BG13" s="3">
        <f>IF(ISNUMBER(MATCH($A13&amp;BG$1,DurésEntreCanton!$E$1:$E$22578,0)),INDEX(DurésEntreCanton!$D$1:$D$22578,MATCH($A13&amp;BG$1,DurésEntreCanton!$E$1:$E$22578,0)),IF(ISNUMBER(MATCH(BG$1&amp;$A13,DurésEntreCanton!$E$1:$E$22578,0)),INDEX(DurésEntreCanton!$D$1:$D$22578,MATCH(BG$1&amp;$A13,DurésEntreCanton!$E$1:$E$22578,0)),"-"))</f>
        <v>6660</v>
      </c>
      <c r="BH13" s="3">
        <f>IF(ISNUMBER(MATCH($A13&amp;BH$1,DurésEntreCanton!$E$1:$E$22578,0)),INDEX(DurésEntreCanton!$D$1:$D$22578,MATCH($A13&amp;BH$1,DurésEntreCanton!$E$1:$E$22578,0)),IF(ISNUMBER(MATCH(BH$1&amp;$A13,DurésEntreCanton!$E$1:$E$22578,0)),INDEX(DurésEntreCanton!$D$1:$D$22578,MATCH(BH$1&amp;$A13,DurésEntreCanton!$E$1:$E$22578,0)),"-"))</f>
        <v>5009</v>
      </c>
      <c r="BI13" s="3">
        <f>IF(ISNUMBER(MATCH($A13&amp;BI$1,DurésEntreCanton!$E$1:$E$22578,0)),INDEX(DurésEntreCanton!$D$1:$D$22578,MATCH($A13&amp;BI$1,DurésEntreCanton!$E$1:$E$22578,0)),IF(ISNUMBER(MATCH(BI$1&amp;$A13,DurésEntreCanton!$E$1:$E$22578,0)),INDEX(DurésEntreCanton!$D$1:$D$22578,MATCH(BI$1&amp;$A13,DurésEntreCanton!$E$1:$E$22578,0)),"-"))</f>
        <v>4253</v>
      </c>
      <c r="BJ13" s="3">
        <f>IF(ISNUMBER(MATCH($A13&amp;BJ$1,DurésEntreCanton!$E$1:$E$22578,0)),INDEX(DurésEntreCanton!$D$1:$D$22578,MATCH($A13&amp;BJ$1,DurésEntreCanton!$E$1:$E$22578,0)),IF(ISNUMBER(MATCH(BJ$1&amp;$A13,DurésEntreCanton!$E$1:$E$22578,0)),INDEX(DurésEntreCanton!$D$1:$D$22578,MATCH(BJ$1&amp;$A13,DurésEntreCanton!$E$1:$E$22578,0)),"-"))</f>
        <v>4776</v>
      </c>
      <c r="BK13" s="3">
        <f>IF(ISNUMBER(MATCH($A13&amp;BK$1,DurésEntreCanton!$E$1:$E$22578,0)),INDEX(DurésEntreCanton!$D$1:$D$22578,MATCH($A13&amp;BK$1,DurésEntreCanton!$E$1:$E$22578,0)),IF(ISNUMBER(MATCH(BK$1&amp;$A13,DurésEntreCanton!$E$1:$E$22578,0)),INDEX(DurésEntreCanton!$D$1:$D$22578,MATCH(BK$1&amp;$A13,DurésEntreCanton!$E$1:$E$22578,0)),"-"))</f>
        <v>5684</v>
      </c>
      <c r="BL13" s="3">
        <f>IF(ISNUMBER(MATCH($A13&amp;BL$1,DurésEntreCanton!$E$1:$E$22578,0)),INDEX(DurésEntreCanton!$D$1:$D$22578,MATCH($A13&amp;BL$1,DurésEntreCanton!$E$1:$E$22578,0)),IF(ISNUMBER(MATCH(BL$1&amp;$A13,DurésEntreCanton!$E$1:$E$22578,0)),INDEX(DurésEntreCanton!$D$1:$D$22578,MATCH(BL$1&amp;$A13,DurésEntreCanton!$E$1:$E$22578,0)),"-"))</f>
        <v>10097</v>
      </c>
      <c r="BM13" s="3">
        <f>IF(ISNUMBER(MATCH($A13&amp;BM$1,DurésEntreCanton!$E$1:$E$22578,0)),INDEX(DurésEntreCanton!$D$1:$D$22578,MATCH($A13&amp;BM$1,DurésEntreCanton!$E$1:$E$22578,0)),IF(ISNUMBER(MATCH(BM$1&amp;$A13,DurésEntreCanton!$E$1:$E$22578,0)),INDEX(DurésEntreCanton!$D$1:$D$22578,MATCH(BM$1&amp;$A13,DurésEntreCanton!$E$1:$E$22578,0)),"-"))</f>
        <v>7317</v>
      </c>
      <c r="BN13" s="3">
        <f>IF(ISNUMBER(MATCH($A13&amp;BN$1,DurésEntreCanton!$E$1:$E$22578,0)),INDEX(DurésEntreCanton!$D$1:$D$22578,MATCH($A13&amp;BN$1,DurésEntreCanton!$E$1:$E$22578,0)),IF(ISNUMBER(MATCH(BN$1&amp;$A13,DurésEntreCanton!$E$1:$E$22578,0)),INDEX(DurésEntreCanton!$D$1:$D$22578,MATCH(BN$1&amp;$A13,DurésEntreCanton!$E$1:$E$22578,0)),"-"))</f>
        <v>7197</v>
      </c>
      <c r="BO13" s="3">
        <f>IF(ISNUMBER(MATCH($A13&amp;BO$1,DurésEntreCanton!$E$1:$E$22578,0)),INDEX(DurésEntreCanton!$D$1:$D$22578,MATCH($A13&amp;BO$1,DurésEntreCanton!$E$1:$E$22578,0)),IF(ISNUMBER(MATCH(BO$1&amp;$A13,DurésEntreCanton!$E$1:$E$22578,0)),INDEX(DurésEntreCanton!$D$1:$D$22578,MATCH(BO$1&amp;$A13,DurésEntreCanton!$E$1:$E$22578,0)),"-"))</f>
        <v>8879</v>
      </c>
      <c r="BP13" s="3">
        <f>IF(ISNUMBER(MATCH($A13&amp;BP$1,DurésEntreCanton!$E$1:$E$22578,0)),INDEX(DurésEntreCanton!$D$1:$D$22578,MATCH($A13&amp;BP$1,DurésEntreCanton!$E$1:$E$22578,0)),IF(ISNUMBER(MATCH(BP$1&amp;$A13,DurésEntreCanton!$E$1:$E$22578,0)),INDEX(DurésEntreCanton!$D$1:$D$22578,MATCH(BP$1&amp;$A13,DurésEntreCanton!$E$1:$E$22578,0)),"-"))</f>
        <v>9596</v>
      </c>
      <c r="BQ13" s="3">
        <f>IF(ISNUMBER(MATCH($A13&amp;BQ$1,DurésEntreCanton!$E$1:$E$22578,0)),INDEX(DurésEntreCanton!$D$1:$D$22578,MATCH($A13&amp;BQ$1,DurésEntreCanton!$E$1:$E$22578,0)),IF(ISNUMBER(MATCH(BQ$1&amp;$A13,DurésEntreCanton!$E$1:$E$22578,0)),INDEX(DurésEntreCanton!$D$1:$D$22578,MATCH(BQ$1&amp;$A13,DurésEntreCanton!$E$1:$E$22578,0)),"-"))</f>
        <v>5769</v>
      </c>
      <c r="BR13" s="3">
        <f>IF(ISNUMBER(MATCH($A13&amp;BR$1,DurésEntreCanton!$E$1:$E$22578,0)),INDEX(DurésEntreCanton!$D$1:$D$22578,MATCH($A13&amp;BR$1,DurésEntreCanton!$E$1:$E$22578,0)),IF(ISNUMBER(MATCH(BR$1&amp;$A13,DurésEntreCanton!$E$1:$E$22578,0)),INDEX(DurésEntreCanton!$D$1:$D$22578,MATCH(BR$1&amp;$A13,DurésEntreCanton!$E$1:$E$22578,0)),"-"))</f>
        <v>7400</v>
      </c>
      <c r="BS13" s="3">
        <f>IF(ISNUMBER(MATCH($A13&amp;BS$1,DurésEntreCanton!$E$1:$E$22578,0)),INDEX(DurésEntreCanton!$D$1:$D$22578,MATCH($A13&amp;BS$1,DurésEntreCanton!$E$1:$E$22578,0)),IF(ISNUMBER(MATCH(BS$1&amp;$A13,DurésEntreCanton!$E$1:$E$22578,0)),INDEX(DurésEntreCanton!$D$1:$D$22578,MATCH(BS$1&amp;$A13,DurésEntreCanton!$E$1:$E$22578,0)),"-"))</f>
        <v>7107</v>
      </c>
      <c r="BT13" s="3">
        <f>IF(ISNUMBER(MATCH($A13&amp;BT$1,DurésEntreCanton!$E$1:$E$22578,0)),INDEX(DurésEntreCanton!$D$1:$D$22578,MATCH($A13&amp;BT$1,DurésEntreCanton!$E$1:$E$22578,0)),IF(ISNUMBER(MATCH(BT$1&amp;$A13,DurésEntreCanton!$E$1:$E$22578,0)),INDEX(DurésEntreCanton!$D$1:$D$22578,MATCH(BT$1&amp;$A13,DurésEntreCanton!$E$1:$E$22578,0)),"-"))</f>
        <v>5026</v>
      </c>
      <c r="BU13" s="3">
        <f>IF(ISNUMBER(MATCH($A13&amp;BU$1,DurésEntreCanton!$E$1:$E$22578,0)),INDEX(DurésEntreCanton!$D$1:$D$22578,MATCH($A13&amp;BU$1,DurésEntreCanton!$E$1:$E$22578,0)),IF(ISNUMBER(MATCH(BU$1&amp;$A13,DurésEntreCanton!$E$1:$E$22578,0)),INDEX(DurésEntreCanton!$D$1:$D$22578,MATCH(BU$1&amp;$A13,DurésEntreCanton!$E$1:$E$22578,0)),"-"))</f>
        <v>10172</v>
      </c>
      <c r="BV13" s="3">
        <f>IF(ISNUMBER(MATCH($A13&amp;BV$1,DurésEntreCanton!$E$1:$E$22578,0)),INDEX(DurésEntreCanton!$D$1:$D$22578,MATCH($A13&amp;BV$1,DurésEntreCanton!$E$1:$E$22578,0)),IF(ISNUMBER(MATCH(BV$1&amp;$A13,DurésEntreCanton!$E$1:$E$22578,0)),INDEX(DurésEntreCanton!$D$1:$D$22578,MATCH(BV$1&amp;$A13,DurésEntreCanton!$E$1:$E$22578,0)),"-"))</f>
        <v>5238</v>
      </c>
      <c r="BW13" s="3">
        <f>IF(ISNUMBER(MATCH($A13&amp;BW$1,DurésEntreCanton!$E$1:$E$22578,0)),INDEX(DurésEntreCanton!$D$1:$D$22578,MATCH($A13&amp;BW$1,DurésEntreCanton!$E$1:$E$22578,0)),IF(ISNUMBER(MATCH(BW$1&amp;$A13,DurésEntreCanton!$E$1:$E$22578,0)),INDEX(DurésEntreCanton!$D$1:$D$22578,MATCH(BW$1&amp;$A13,DurésEntreCanton!$E$1:$E$22578,0)),"-"))</f>
        <v>9795</v>
      </c>
      <c r="BX13" s="3">
        <f>IF(ISNUMBER(MATCH($A13&amp;BX$1,DurésEntreCanton!$E$1:$E$22578,0)),INDEX(DurésEntreCanton!$D$1:$D$22578,MATCH($A13&amp;BX$1,DurésEntreCanton!$E$1:$E$22578,0)),IF(ISNUMBER(MATCH(BX$1&amp;$A13,DurésEntreCanton!$E$1:$E$22578,0)),INDEX(DurésEntreCanton!$D$1:$D$22578,MATCH(BX$1&amp;$A13,DurésEntreCanton!$E$1:$E$22578,0)),"-"))</f>
        <v>454</v>
      </c>
      <c r="BY13" s="3">
        <f>IF(ISNUMBER(MATCH($A13&amp;BY$1,DurésEntreCanton!$E$1:$E$22578,0)),INDEX(DurésEntreCanton!$D$1:$D$22578,MATCH($A13&amp;BY$1,DurésEntreCanton!$E$1:$E$22578,0)),IF(ISNUMBER(MATCH(BY$1&amp;$A13,DurésEntreCanton!$E$1:$E$22578,0)),INDEX(DurésEntreCanton!$D$1:$D$22578,MATCH(BY$1&amp;$A13,DurésEntreCanton!$E$1:$E$22578,0)),"-"))</f>
        <v>8558</v>
      </c>
      <c r="BZ13" s="3">
        <f>IF(ISNUMBER(MATCH($A13&amp;BZ$1,DurésEntreCanton!$E$1:$E$22578,0)),INDEX(DurésEntreCanton!$D$1:$D$22578,MATCH($A13&amp;BZ$1,DurésEntreCanton!$E$1:$E$22578,0)),IF(ISNUMBER(MATCH(BZ$1&amp;$A13,DurésEntreCanton!$E$1:$E$22578,0)),INDEX(DurésEntreCanton!$D$1:$D$22578,MATCH(BZ$1&amp;$A13,DurésEntreCanton!$E$1:$E$22578,0)),"-"))</f>
        <v>7665</v>
      </c>
      <c r="CA13" s="3">
        <f>IF(ISNUMBER(MATCH($A13&amp;CA$1,DurésEntreCanton!$E$1:$E$22578,0)),INDEX(DurésEntreCanton!$D$1:$D$22578,MATCH($A13&amp;CA$1,DurésEntreCanton!$E$1:$E$22578,0)),IF(ISNUMBER(MATCH(CA$1&amp;$A13,DurésEntreCanton!$E$1:$E$22578,0)),INDEX(DurésEntreCanton!$D$1:$D$22578,MATCH(CA$1&amp;$A13,DurésEntreCanton!$E$1:$E$22578,0)),"-"))</f>
        <v>6832</v>
      </c>
      <c r="CB13" s="3">
        <f>IF(ISNUMBER(MATCH($A13&amp;CB$1,DurésEntreCanton!$E$1:$E$22578,0)),INDEX(DurésEntreCanton!$D$1:$D$22578,MATCH($A13&amp;CB$1,DurésEntreCanton!$E$1:$E$22578,0)),IF(ISNUMBER(MATCH(CB$1&amp;$A13,DurésEntreCanton!$E$1:$E$22578,0)),INDEX(DurésEntreCanton!$D$1:$D$22578,MATCH(CB$1&amp;$A13,DurésEntreCanton!$E$1:$E$22578,0)),"-"))</f>
        <v>10359</v>
      </c>
      <c r="CC13" s="3">
        <f>IF(ISNUMBER(MATCH($A13&amp;CC$1,DurésEntreCanton!$E$1:$E$22578,0)),INDEX(DurésEntreCanton!$D$1:$D$22578,MATCH($A13&amp;CC$1,DurésEntreCanton!$E$1:$E$22578,0)),IF(ISNUMBER(MATCH(CC$1&amp;$A13,DurésEntreCanton!$E$1:$E$22578,0)),INDEX(DurésEntreCanton!$D$1:$D$22578,MATCH(CC$1&amp;$A13,DurésEntreCanton!$E$1:$E$22578,0)),"-"))</f>
        <v>12248</v>
      </c>
      <c r="CD13" s="3">
        <f>IF(ISNUMBER(MATCH($A13&amp;CD$1,DurésEntreCanton!$E$1:$E$22578,0)),INDEX(DurésEntreCanton!$D$1:$D$22578,MATCH($A13&amp;CD$1,DurésEntreCanton!$E$1:$E$22578,0)),IF(ISNUMBER(MATCH(CD$1&amp;$A13,DurésEntreCanton!$E$1:$E$22578,0)),INDEX(DurésEntreCanton!$D$1:$D$22578,MATCH(CD$1&amp;$A13,DurésEntreCanton!$E$1:$E$22578,0)),"-"))</f>
        <v>1969</v>
      </c>
      <c r="CE13" s="3">
        <f>IF(ISNUMBER(MATCH($A13&amp;CE$1,DurésEntreCanton!$E$1:$E$22578,0)),INDEX(DurésEntreCanton!$D$1:$D$22578,MATCH($A13&amp;CE$1,DurésEntreCanton!$E$1:$E$22578,0)),IF(ISNUMBER(MATCH(CE$1&amp;$A13,DurésEntreCanton!$E$1:$E$22578,0)),INDEX(DurésEntreCanton!$D$1:$D$22578,MATCH(CE$1&amp;$A13,DurésEntreCanton!$E$1:$E$22578,0)),"-"))</f>
        <v>5110</v>
      </c>
      <c r="CF13" s="3">
        <f>IF(ISNUMBER(MATCH($A13&amp;CF$1,DurésEntreCanton!$E$1:$E$22578,0)),INDEX(DurésEntreCanton!$D$1:$D$22578,MATCH($A13&amp;CF$1,DurésEntreCanton!$E$1:$E$22578,0)),IF(ISNUMBER(MATCH(CF$1&amp;$A13,DurésEntreCanton!$E$1:$E$22578,0)),INDEX(DurésEntreCanton!$D$1:$D$22578,MATCH(CF$1&amp;$A13,DurésEntreCanton!$E$1:$E$22578,0)),"-"))</f>
        <v>3200</v>
      </c>
      <c r="CG13" s="3">
        <f>IF(ISNUMBER(MATCH($A13&amp;CG$1,DurésEntreCanton!$E$1:$E$22578,0)),INDEX(DurésEntreCanton!$D$1:$D$22578,MATCH($A13&amp;CG$1,DurésEntreCanton!$E$1:$E$22578,0)),IF(ISNUMBER(MATCH(CG$1&amp;$A13,DurésEntreCanton!$E$1:$E$22578,0)),INDEX(DurésEntreCanton!$D$1:$D$22578,MATCH(CG$1&amp;$A13,DurésEntreCanton!$E$1:$E$22578,0)),"-"))</f>
        <v>5652</v>
      </c>
      <c r="CH13" s="3">
        <f>IF(ISNUMBER(MATCH($A13&amp;CH$1,DurésEntreCanton!$E$1:$E$22578,0)),INDEX(DurésEntreCanton!$D$1:$D$22578,MATCH($A13&amp;CH$1,DurésEntreCanton!$E$1:$E$22578,0)),IF(ISNUMBER(MATCH(CH$1&amp;$A13,DurésEntreCanton!$E$1:$E$22578,0)),INDEX(DurésEntreCanton!$D$1:$D$22578,MATCH(CH$1&amp;$A13,DurésEntreCanton!$E$1:$E$22578,0)),"-"))</f>
        <v>949</v>
      </c>
      <c r="CI13" s="3">
        <f>IF(ISNUMBER(MATCH($A13&amp;CI$1,DurésEntreCanton!$E$1:$E$22578,0)),INDEX(DurésEntreCanton!$D$1:$D$22578,MATCH($A13&amp;CI$1,DurésEntreCanton!$E$1:$E$22578,0)),IF(ISNUMBER(MATCH(CI$1&amp;$A13,DurésEntreCanton!$E$1:$E$22578,0)),INDEX(DurésEntreCanton!$D$1:$D$22578,MATCH(CI$1&amp;$A13,DurésEntreCanton!$E$1:$E$22578,0)),"-"))</f>
        <v>6214</v>
      </c>
      <c r="CJ13" s="3">
        <f>IF(ISNUMBER(MATCH($A13&amp;CJ$1,DurésEntreCanton!$E$1:$E$22578,0)),INDEX(DurésEntreCanton!$D$1:$D$22578,MATCH($A13&amp;CJ$1,DurésEntreCanton!$E$1:$E$22578,0)),IF(ISNUMBER(MATCH(CJ$1&amp;$A13,DurésEntreCanton!$E$1:$E$22578,0)),INDEX(DurésEntreCanton!$D$1:$D$22578,MATCH(CJ$1&amp;$A13,DurésEntreCanton!$E$1:$E$22578,0)),"-"))</f>
        <v>1535</v>
      </c>
      <c r="CK13" s="3">
        <f>IF(ISNUMBER(MATCH($A13&amp;CK$1,DurésEntreCanton!$E$1:$E$22578,0)),INDEX(DurésEntreCanton!$D$1:$D$22578,MATCH($A13&amp;CK$1,DurésEntreCanton!$E$1:$E$22578,0)),IF(ISNUMBER(MATCH(CK$1&amp;$A13,DurésEntreCanton!$E$1:$E$22578,0)),INDEX(DurésEntreCanton!$D$1:$D$22578,MATCH(CK$1&amp;$A13,DurésEntreCanton!$E$1:$E$22578,0)),"-"))</f>
        <v>6781</v>
      </c>
      <c r="CL13" s="3">
        <f>IF(ISNUMBER(MATCH($A13&amp;CL$1,DurésEntreCanton!$E$1:$E$22578,0)),INDEX(DurésEntreCanton!$D$1:$D$22578,MATCH($A13&amp;CL$1,DurésEntreCanton!$E$1:$E$22578,0)),IF(ISNUMBER(MATCH(CL$1&amp;$A13,DurésEntreCanton!$E$1:$E$22578,0)),INDEX(DurésEntreCanton!$D$1:$D$22578,MATCH(CL$1&amp;$A13,DurésEntreCanton!$E$1:$E$22578,0)),"-"))</f>
        <v>6547</v>
      </c>
      <c r="CM13" s="3">
        <f>IF(ISNUMBER(MATCH($A13&amp;CM$1,DurésEntreCanton!$E$1:$E$22578,0)),INDEX(DurésEntreCanton!$D$1:$D$22578,MATCH($A13&amp;CM$1,DurésEntreCanton!$E$1:$E$22578,0)),IF(ISNUMBER(MATCH(CM$1&amp;$A13,DurésEntreCanton!$E$1:$E$22578,0)),INDEX(DurésEntreCanton!$D$1:$D$22578,MATCH(CM$1&amp;$A13,DurésEntreCanton!$E$1:$E$22578,0)),"-"))</f>
        <v>7065</v>
      </c>
      <c r="CN13" s="3">
        <f>IF(ISNUMBER(MATCH($A13&amp;CN$1,DurésEntreCanton!$E$1:$E$22578,0)),INDEX(DurésEntreCanton!$D$1:$D$22578,MATCH($A13&amp;CN$1,DurésEntreCanton!$E$1:$E$22578,0)),IF(ISNUMBER(MATCH(CN$1&amp;$A13,DurésEntreCanton!$E$1:$E$22578,0)),INDEX(DurésEntreCanton!$D$1:$D$22578,MATCH(CN$1&amp;$A13,DurésEntreCanton!$E$1:$E$22578,0)),"-"))</f>
        <v>5831</v>
      </c>
      <c r="CO13" s="3">
        <f>IF(ISNUMBER(MATCH($A13&amp;CO$1,DurésEntreCanton!$E$1:$E$22578,0)),INDEX(DurésEntreCanton!$D$1:$D$22578,MATCH($A13&amp;CO$1,DurésEntreCanton!$E$1:$E$22578,0)),IF(ISNUMBER(MATCH(CO$1&amp;$A13,DurésEntreCanton!$E$1:$E$22578,0)),INDEX(DurésEntreCanton!$D$1:$D$22578,MATCH(CO$1&amp;$A13,DurésEntreCanton!$E$1:$E$22578,0)),"-"))</f>
        <v>8743</v>
      </c>
      <c r="CP13" s="3">
        <f>IF(ISNUMBER(MATCH($A13&amp;CP$1,DurésEntreCanton!$E$1:$E$22578,0)),INDEX(DurésEntreCanton!$D$1:$D$22578,MATCH($A13&amp;CP$1,DurésEntreCanton!$E$1:$E$22578,0)),IF(ISNUMBER(MATCH(CP$1&amp;$A13,DurésEntreCanton!$E$1:$E$22578,0)),INDEX(DurésEntreCanton!$D$1:$D$22578,MATCH(CP$1&amp;$A13,DurésEntreCanton!$E$1:$E$22578,0)),"-"))</f>
        <v>6725</v>
      </c>
      <c r="CQ13" s="3">
        <f>IF(ISNUMBER(MATCH($A13&amp;CQ$1,DurésEntreCanton!$E$1:$E$22578,0)),INDEX(DurésEntreCanton!$D$1:$D$22578,MATCH($A13&amp;CQ$1,DurésEntreCanton!$E$1:$E$22578,0)),IF(ISNUMBER(MATCH(CQ$1&amp;$A13,DurésEntreCanton!$E$1:$E$22578,0)),INDEX(DurésEntreCanton!$D$1:$D$22578,MATCH(CQ$1&amp;$A13,DurésEntreCanton!$E$1:$E$22578,0)),"-"))</f>
        <v>6533</v>
      </c>
      <c r="CR13" s="3">
        <f>IF(ISNUMBER(MATCH($A13&amp;CR$1,DurésEntreCanton!$E$1:$E$22578,0)),INDEX(DurésEntreCanton!$D$1:$D$22578,MATCH($A13&amp;CR$1,DurésEntreCanton!$E$1:$E$22578,0)),IF(ISNUMBER(MATCH(CR$1&amp;$A13,DurésEntreCanton!$E$1:$E$22578,0)),INDEX(DurésEntreCanton!$D$1:$D$22578,MATCH(CR$1&amp;$A13,DurésEntreCanton!$E$1:$E$22578,0)),"-"))</f>
        <v>7435</v>
      </c>
      <c r="CS13" s="3">
        <f>IF(ISNUMBER(MATCH($A13&amp;CS$1,DurésEntreCanton!$E$1:$E$22578,0)),INDEX(DurésEntreCanton!$D$1:$D$22578,MATCH($A13&amp;CS$1,DurésEntreCanton!$E$1:$E$22578,0)),IF(ISNUMBER(MATCH(CS$1&amp;$A13,DurésEntreCanton!$E$1:$E$22578,0)),INDEX(DurésEntreCanton!$D$1:$D$22578,MATCH(CS$1&amp;$A13,DurésEntreCanton!$E$1:$E$22578,0)),"-"))</f>
        <v>6452</v>
      </c>
      <c r="CT13" s="3">
        <f>IF(ISNUMBER(MATCH($A13&amp;CT$1,DurésEntreCanton!$E$1:$E$22578,0)),INDEX(DurésEntreCanton!$D$1:$D$22578,MATCH($A13&amp;CT$1,DurésEntreCanton!$E$1:$E$22578,0)),IF(ISNUMBER(MATCH(CT$1&amp;$A13,DurésEntreCanton!$E$1:$E$22578,0)),INDEX(DurésEntreCanton!$D$1:$D$22578,MATCH(CT$1&amp;$A13,DurésEntreCanton!$E$1:$E$22578,0)),"-"))</f>
        <v>8712</v>
      </c>
      <c r="CU13" s="3">
        <f>IF(ISNUMBER(MATCH($A13&amp;CU$1,DurésEntreCanton!$E$1:$E$22578,0)),INDEX(DurésEntreCanton!$D$1:$D$22578,MATCH($A13&amp;CU$1,DurésEntreCanton!$E$1:$E$22578,0)),IF(ISNUMBER(MATCH(CU$1&amp;$A13,DurésEntreCanton!$E$1:$E$22578,0)),INDEX(DurésEntreCanton!$D$1:$D$22578,MATCH(CU$1&amp;$A13,DurésEntreCanton!$E$1:$E$22578,0)),"-"))</f>
        <v>9061</v>
      </c>
      <c r="CV13" s="3">
        <f>IF(ISNUMBER(MATCH($A13&amp;CV$1,DurésEntreCanton!$E$1:$E$22578,0)),INDEX(DurésEntreCanton!$D$1:$D$22578,MATCH($A13&amp;CV$1,DurésEntreCanton!$E$1:$E$22578,0)),IF(ISNUMBER(MATCH(CV$1&amp;$A13,DurésEntreCanton!$E$1:$E$22578,0)),INDEX(DurésEntreCanton!$D$1:$D$22578,MATCH(CV$1&amp;$A13,DurésEntreCanton!$E$1:$E$22578,0)),"-"))</f>
        <v>5035</v>
      </c>
      <c r="CW13" s="3">
        <f>IF(ISNUMBER(MATCH($A13&amp;CW$1,DurésEntreCanton!$E$1:$E$22578,0)),INDEX(DurésEntreCanton!$D$1:$D$22578,MATCH($A13&amp;CW$1,DurésEntreCanton!$E$1:$E$22578,0)),IF(ISNUMBER(MATCH(CW$1&amp;$A13,DurésEntreCanton!$E$1:$E$22578,0)),INDEX(DurésEntreCanton!$D$1:$D$22578,MATCH(CW$1&amp;$A13,DurésEntreCanton!$E$1:$E$22578,0)),"-"))</f>
        <v>7233</v>
      </c>
      <c r="CX13" s="3">
        <f>IF(ISNUMBER(MATCH($A13&amp;CX$1,DurésEntreCanton!$E$1:$E$22578,0)),INDEX(DurésEntreCanton!$D$1:$D$22578,MATCH($A13&amp;CX$1,DurésEntreCanton!$E$1:$E$22578,0)),IF(ISNUMBER(MATCH(CX$1&amp;$A13,DurésEntreCanton!$E$1:$E$22578,0)),INDEX(DurésEntreCanton!$D$1:$D$22578,MATCH(CX$1&amp;$A13,DurésEntreCanton!$E$1:$E$22578,0)),"-"))</f>
        <v>8001</v>
      </c>
      <c r="CY13" s="3">
        <f>IF(ISNUMBER(MATCH($A13&amp;CY$1,DurésEntreCanton!$E$1:$E$22578,0)),INDEX(DurésEntreCanton!$D$1:$D$22578,MATCH($A13&amp;CY$1,DurésEntreCanton!$E$1:$E$22578,0)),IF(ISNUMBER(MATCH(CY$1&amp;$A13,DurésEntreCanton!$E$1:$E$22578,0)),INDEX(DurésEntreCanton!$D$1:$D$22578,MATCH(CY$1&amp;$A13,DurésEntreCanton!$E$1:$E$22578,0)),"-"))</f>
        <v>5194</v>
      </c>
      <c r="CZ13" s="3">
        <f>IF(ISNUMBER(MATCH($A13&amp;CZ$1,DurésEntreCanton!$E$1:$E$22578,0)),INDEX(DurésEntreCanton!$D$1:$D$22578,MATCH($A13&amp;CZ$1,DurésEntreCanton!$E$1:$E$22578,0)),IF(ISNUMBER(MATCH(CZ$1&amp;$A13,DurésEntreCanton!$E$1:$E$22578,0)),INDEX(DurésEntreCanton!$D$1:$D$22578,MATCH(CZ$1&amp;$A13,DurésEntreCanton!$E$1:$E$22578,0)),"-"))</f>
        <v>5014</v>
      </c>
      <c r="DA13" s="3">
        <f>IF(ISNUMBER(MATCH($A13&amp;DA$1,DurésEntreCanton!$E$1:$E$22578,0)),INDEX(DurésEntreCanton!$D$1:$D$22578,MATCH($A13&amp;DA$1,DurésEntreCanton!$E$1:$E$22578,0)),IF(ISNUMBER(MATCH(DA$1&amp;$A13,DurésEntreCanton!$E$1:$E$22578,0)),INDEX(DurésEntreCanton!$D$1:$D$22578,MATCH(DA$1&amp;$A13,DurésEntreCanton!$E$1:$E$22578,0)),"-"))</f>
        <v>788</v>
      </c>
      <c r="DB13" s="3">
        <f>IF(ISNUMBER(MATCH($A13&amp;DB$1,DurésEntreCanton!$E$1:$E$22578,0)),INDEX(DurésEntreCanton!$D$1:$D$22578,MATCH($A13&amp;DB$1,DurésEntreCanton!$E$1:$E$22578,0)),IF(ISNUMBER(MATCH(DB$1&amp;$A13,DurésEntreCanton!$E$1:$E$22578,0)),INDEX(DurésEntreCanton!$D$1:$D$22578,MATCH(DB$1&amp;$A13,DurésEntreCanton!$E$1:$E$22578,0)),"-"))</f>
        <v>11349</v>
      </c>
      <c r="DC13" s="3">
        <f>IF(ISNUMBER(MATCH($A13&amp;DC$1,DurésEntreCanton!$E$1:$E$22578,0)),INDEX(DurésEntreCanton!$D$1:$D$22578,MATCH($A13&amp;DC$1,DurésEntreCanton!$E$1:$E$22578,0)),IF(ISNUMBER(MATCH(DC$1&amp;$A13,DurésEntreCanton!$E$1:$E$22578,0)),INDEX(DurésEntreCanton!$D$1:$D$22578,MATCH(DC$1&amp;$A13,DurésEntreCanton!$E$1:$E$22578,0)),"-"))</f>
        <v>4399</v>
      </c>
      <c r="DD13" s="3">
        <f>IF(ISNUMBER(MATCH($A13&amp;DD$1,DurésEntreCanton!$E$1:$E$22578,0)),INDEX(DurésEntreCanton!$D$1:$D$22578,MATCH($A13&amp;DD$1,DurésEntreCanton!$E$1:$E$22578,0)),IF(ISNUMBER(MATCH(DD$1&amp;$A13,DurésEntreCanton!$E$1:$E$22578,0)),INDEX(DurésEntreCanton!$D$1:$D$22578,MATCH(DD$1&amp;$A13,DurésEntreCanton!$E$1:$E$22578,0)),"-"))</f>
        <v>7275</v>
      </c>
      <c r="DE13" s="3">
        <f>IF(ISNUMBER(MATCH($A13&amp;DE$1,DurésEntreCanton!$E$1:$E$22578,0)),INDEX(DurésEntreCanton!$D$1:$D$22578,MATCH($A13&amp;DE$1,DurésEntreCanton!$E$1:$E$22578,0)),IF(ISNUMBER(MATCH(DE$1&amp;$A13,DurésEntreCanton!$E$1:$E$22578,0)),INDEX(DurésEntreCanton!$D$1:$D$22578,MATCH(DE$1&amp;$A13,DurésEntreCanton!$E$1:$E$22578,0)),"-"))</f>
        <v>4026</v>
      </c>
      <c r="DF13" s="3">
        <f>IF(ISNUMBER(MATCH($A13&amp;DF$1,DurésEntreCanton!$E$1:$E$22578,0)),INDEX(DurésEntreCanton!$D$1:$D$22578,MATCH($A13&amp;DF$1,DurésEntreCanton!$E$1:$E$22578,0)),IF(ISNUMBER(MATCH(DF$1&amp;$A13,DurésEntreCanton!$E$1:$E$22578,0)),INDEX(DurésEntreCanton!$D$1:$D$22578,MATCH(DF$1&amp;$A13,DurésEntreCanton!$E$1:$E$22578,0)),"-"))</f>
        <v>5610</v>
      </c>
      <c r="DG13" s="3">
        <f>IF(ISNUMBER(MATCH($A13&amp;DG$1,DurésEntreCanton!$E$1:$E$22578,0)),INDEX(DurésEntreCanton!$D$1:$D$22578,MATCH($A13&amp;DG$1,DurésEntreCanton!$E$1:$E$22578,0)),IF(ISNUMBER(MATCH(DG$1&amp;$A13,DurésEntreCanton!$E$1:$E$22578,0)),INDEX(DurésEntreCanton!$D$1:$D$22578,MATCH(DG$1&amp;$A13,DurésEntreCanton!$E$1:$E$22578,0)),"-"))</f>
        <v>8033</v>
      </c>
      <c r="DH13" s="3">
        <f>IF(ISNUMBER(MATCH($A13&amp;DH$1,DurésEntreCanton!$E$1:$E$22578,0)),INDEX(DurésEntreCanton!$D$1:$D$22578,MATCH($A13&amp;DH$1,DurésEntreCanton!$E$1:$E$22578,0)),IF(ISNUMBER(MATCH(DH$1&amp;$A13,DurésEntreCanton!$E$1:$E$22578,0)),INDEX(DurésEntreCanton!$D$1:$D$22578,MATCH(DH$1&amp;$A13,DurésEntreCanton!$E$1:$E$22578,0)),"-"))</f>
        <v>6545</v>
      </c>
      <c r="DI13" s="3">
        <f>IF(ISNUMBER(MATCH($A13&amp;DI$1,DurésEntreCanton!$E$1:$E$22578,0)),INDEX(DurésEntreCanton!$D$1:$D$22578,MATCH($A13&amp;DI$1,DurésEntreCanton!$E$1:$E$22578,0)),IF(ISNUMBER(MATCH(DI$1&amp;$A13,DurésEntreCanton!$E$1:$E$22578,0)),INDEX(DurésEntreCanton!$D$1:$D$22578,MATCH(DI$1&amp;$A13,DurésEntreCanton!$E$1:$E$22578,0)),"-"))</f>
        <v>5846</v>
      </c>
      <c r="DJ13" s="3">
        <f>IF(ISNUMBER(MATCH($A13&amp;DJ$1,DurésEntreCanton!$E$1:$E$22578,0)),INDEX(DurésEntreCanton!$D$1:$D$22578,MATCH($A13&amp;DJ$1,DurésEntreCanton!$E$1:$E$22578,0)),IF(ISNUMBER(MATCH(DJ$1&amp;$A13,DurésEntreCanton!$E$1:$E$22578,0)),INDEX(DurésEntreCanton!$D$1:$D$22578,MATCH(DJ$1&amp;$A13,DurésEntreCanton!$E$1:$E$22578,0)),"-"))</f>
        <v>7727</v>
      </c>
      <c r="DK13" s="3">
        <f>IF(ISNUMBER(MATCH($A13&amp;DK$1,DurésEntreCanton!$E$1:$E$22578,0)),INDEX(DurésEntreCanton!$D$1:$D$22578,MATCH($A13&amp;DK$1,DurésEntreCanton!$E$1:$E$22578,0)),IF(ISNUMBER(MATCH(DK$1&amp;$A13,DurésEntreCanton!$E$1:$E$22578,0)),INDEX(DurésEntreCanton!$D$1:$D$22578,MATCH(DK$1&amp;$A13,DurésEntreCanton!$E$1:$E$22578,0)),"-"))</f>
        <v>2761</v>
      </c>
      <c r="DL13" s="3">
        <f>IF(ISNUMBER(MATCH($A13&amp;DL$1,DurésEntreCanton!$E$1:$E$22578,0)),INDEX(DurésEntreCanton!$D$1:$D$22578,MATCH($A13&amp;DL$1,DurésEntreCanton!$E$1:$E$22578,0)),IF(ISNUMBER(MATCH(DL$1&amp;$A13,DurésEntreCanton!$E$1:$E$22578,0)),INDEX(DurésEntreCanton!$D$1:$D$22578,MATCH(DL$1&amp;$A13,DurésEntreCanton!$E$1:$E$22578,0)),"-"))</f>
        <v>8939</v>
      </c>
      <c r="DM13" s="3">
        <f>IF(ISNUMBER(MATCH($A13&amp;DM$1,DurésEntreCanton!$E$1:$E$22578,0)),INDEX(DurésEntreCanton!$D$1:$D$22578,MATCH($A13&amp;DM$1,DurésEntreCanton!$E$1:$E$22578,0)),IF(ISNUMBER(MATCH(DM$1&amp;$A13,DurésEntreCanton!$E$1:$E$22578,0)),INDEX(DurésEntreCanton!$D$1:$D$22578,MATCH(DM$1&amp;$A13,DurésEntreCanton!$E$1:$E$22578,0)),"-"))</f>
        <v>13503</v>
      </c>
      <c r="DN13" s="3">
        <f>IF(ISNUMBER(MATCH($A13&amp;DN$1,DurésEntreCanton!$E$1:$E$22578,0)),INDEX(DurésEntreCanton!$D$1:$D$22578,MATCH($A13&amp;DN$1,DurésEntreCanton!$E$1:$E$22578,0)),IF(ISNUMBER(MATCH(DN$1&amp;$A13,DurésEntreCanton!$E$1:$E$22578,0)),INDEX(DurésEntreCanton!$D$1:$D$22578,MATCH(DN$1&amp;$A13,DurésEntreCanton!$E$1:$E$22578,0)),"-"))</f>
        <v>5384</v>
      </c>
      <c r="DO13" s="3">
        <f>IF(ISNUMBER(MATCH($A13&amp;DO$1,DurésEntreCanton!$E$1:$E$22578,0)),INDEX(DurésEntreCanton!$D$1:$D$22578,MATCH($A13&amp;DO$1,DurésEntreCanton!$E$1:$E$22578,0)),IF(ISNUMBER(MATCH(DO$1&amp;$A13,DurésEntreCanton!$E$1:$E$22578,0)),INDEX(DurésEntreCanton!$D$1:$D$22578,MATCH(DO$1&amp;$A13,DurésEntreCanton!$E$1:$E$22578,0)),"-"))</f>
        <v>38476</v>
      </c>
      <c r="DP13" s="3">
        <f>IF(ISNUMBER(MATCH($A13&amp;DP$1,DurésEntreCanton!$E$1:$E$22578,0)),INDEX(DurésEntreCanton!$D$1:$D$22578,MATCH($A13&amp;DP$1,DurésEntreCanton!$E$1:$E$22578,0)),IF(ISNUMBER(MATCH(DP$1&amp;$A13,DurésEntreCanton!$E$1:$E$22578,0)),INDEX(DurésEntreCanton!$D$1:$D$22578,MATCH(DP$1&amp;$A13,DurésEntreCanton!$E$1:$E$22578,0)),"-"))</f>
        <v>5209</v>
      </c>
      <c r="DQ13" s="3">
        <f>IF(ISNUMBER(MATCH($A13&amp;DQ$1,DurésEntreCanton!$E$1:$E$22578,0)),INDEX(DurésEntreCanton!$D$1:$D$22578,MATCH($A13&amp;DQ$1,DurésEntreCanton!$E$1:$E$22578,0)),IF(ISNUMBER(MATCH(DQ$1&amp;$A13,DurésEntreCanton!$E$1:$E$22578,0)),INDEX(DurésEntreCanton!$D$1:$D$22578,MATCH(DQ$1&amp;$A13,DurésEntreCanton!$E$1:$E$22578,0)),"-"))</f>
        <v>5222</v>
      </c>
      <c r="DR13" s="3">
        <f>IF(ISNUMBER(MATCH($A13&amp;DR$1,DurésEntreCanton!$E$1:$E$22578,0)),INDEX(DurésEntreCanton!$D$1:$D$22578,MATCH($A13&amp;DR$1,DurésEntreCanton!$E$1:$E$22578,0)),IF(ISNUMBER(MATCH(DR$1&amp;$A13,DurésEntreCanton!$E$1:$E$22578,0)),INDEX(DurésEntreCanton!$D$1:$D$22578,MATCH(DR$1&amp;$A13,DurésEntreCanton!$E$1:$E$22578,0)),"-"))</f>
        <v>9486</v>
      </c>
      <c r="DS13" s="3">
        <f>IF(ISNUMBER(MATCH($A13&amp;DS$1,DurésEntreCanton!$E$1:$E$22578,0)),INDEX(DurésEntreCanton!$D$1:$D$22578,MATCH($A13&amp;DS$1,DurésEntreCanton!$E$1:$E$22578,0)),IF(ISNUMBER(MATCH(DS$1&amp;$A13,DurésEntreCanton!$E$1:$E$22578,0)),INDEX(DurésEntreCanton!$D$1:$D$22578,MATCH(DS$1&amp;$A13,DurésEntreCanton!$E$1:$E$22578,0)),"-"))</f>
        <v>5032</v>
      </c>
      <c r="DT13" s="3">
        <f>IF(ISNUMBER(MATCH($A13&amp;DT$1,DurésEntreCanton!$E$1:$E$22578,0)),INDEX(DurésEntreCanton!$D$1:$D$22578,MATCH($A13&amp;DT$1,DurésEntreCanton!$E$1:$E$22578,0)),IF(ISNUMBER(MATCH(DT$1&amp;$A13,DurésEntreCanton!$E$1:$E$22578,0)),INDEX(DurésEntreCanton!$D$1:$D$22578,MATCH(DT$1&amp;$A13,DurésEntreCanton!$E$1:$E$22578,0)),"-"))</f>
        <v>8721</v>
      </c>
      <c r="DU13" s="3">
        <f>IF(ISNUMBER(MATCH($A13&amp;DU$1,DurésEntreCanton!$E$1:$E$22578,0)),INDEX(DurésEntreCanton!$D$1:$D$22578,MATCH($A13&amp;DU$1,DurésEntreCanton!$E$1:$E$22578,0)),IF(ISNUMBER(MATCH(DU$1&amp;$A13,DurésEntreCanton!$E$1:$E$22578,0)),INDEX(DurésEntreCanton!$D$1:$D$22578,MATCH(DU$1&amp;$A13,DurésEntreCanton!$E$1:$E$22578,0)),"-"))</f>
        <v>7742</v>
      </c>
      <c r="DV13" s="3">
        <f>IF(ISNUMBER(MATCH($A13&amp;DV$1,DurésEntreCanton!$E$1:$E$22578,0)),INDEX(DurésEntreCanton!$D$1:$D$22578,MATCH($A13&amp;DV$1,DurésEntreCanton!$E$1:$E$22578,0)),IF(ISNUMBER(MATCH(DV$1&amp;$A13,DurésEntreCanton!$E$1:$E$22578,0)),INDEX(DurésEntreCanton!$D$1:$D$22578,MATCH(DV$1&amp;$A13,DurésEntreCanton!$E$1:$E$22578,0)),"-"))</f>
        <v>8665</v>
      </c>
      <c r="DW13" s="3">
        <f>IF(ISNUMBER(MATCH($A13&amp;DW$1,DurésEntreCanton!$E$1:$E$22578,0)),INDEX(DurésEntreCanton!$D$1:$D$22578,MATCH($A13&amp;DW$1,DurésEntreCanton!$E$1:$E$22578,0)),IF(ISNUMBER(MATCH(DW$1&amp;$A13,DurésEntreCanton!$E$1:$E$22578,0)),INDEX(DurésEntreCanton!$D$1:$D$22578,MATCH(DW$1&amp;$A13,DurésEntreCanton!$E$1:$E$22578,0)),"-"))</f>
        <v>9041</v>
      </c>
      <c r="DX13" s="3">
        <f>IF(ISNUMBER(MATCH($A13&amp;DX$1,DurésEntreCanton!$E$1:$E$22578,0)),INDEX(DurésEntreCanton!$D$1:$D$22578,MATCH($A13&amp;DX$1,DurésEntreCanton!$E$1:$E$22578,0)),IF(ISNUMBER(MATCH(DX$1&amp;$A13,DurésEntreCanton!$E$1:$E$22578,0)),INDEX(DurésEntreCanton!$D$1:$D$22578,MATCH(DX$1&amp;$A13,DurésEntreCanton!$E$1:$E$22578,0)),"-"))</f>
        <v>3304</v>
      </c>
      <c r="DY13" s="3">
        <f>IF(ISNUMBER(MATCH($A13&amp;DY$1,DurésEntreCanton!$E$1:$E$22578,0)),INDEX(DurésEntreCanton!$D$1:$D$22578,MATCH($A13&amp;DY$1,DurésEntreCanton!$E$1:$E$22578,0)),IF(ISNUMBER(MATCH(DY$1&amp;$A13,DurésEntreCanton!$E$1:$E$22578,0)),INDEX(DurésEntreCanton!$D$1:$D$22578,MATCH(DY$1&amp;$A13,DurésEntreCanton!$E$1:$E$22578,0)),"-"))</f>
        <v>10693</v>
      </c>
      <c r="DZ13" s="3">
        <f>IF(ISNUMBER(MATCH($A13&amp;DZ$1,DurésEntreCanton!$E$1:$E$22578,0)),INDEX(DurésEntreCanton!$D$1:$D$22578,MATCH($A13&amp;DZ$1,DurésEntreCanton!$E$1:$E$22578,0)),IF(ISNUMBER(MATCH(DZ$1&amp;$A13,DurésEntreCanton!$E$1:$E$22578,0)),INDEX(DurésEntreCanton!$D$1:$D$22578,MATCH(DZ$1&amp;$A13,DurésEntreCanton!$E$1:$E$22578,0)),"-"))</f>
        <v>7302</v>
      </c>
      <c r="EA13" s="3">
        <f>IF(ISNUMBER(MATCH($A13&amp;EA$1,DurésEntreCanton!$E$1:$E$22578,0)),INDEX(DurésEntreCanton!$D$1:$D$22578,MATCH($A13&amp;EA$1,DurésEntreCanton!$E$1:$E$22578,0)),IF(ISNUMBER(MATCH(EA$1&amp;$A13,DurésEntreCanton!$E$1:$E$22578,0)),INDEX(DurésEntreCanton!$D$1:$D$22578,MATCH(EA$1&amp;$A13,DurésEntreCanton!$E$1:$E$22578,0)),"-"))</f>
        <v>5830</v>
      </c>
      <c r="EB13" s="3">
        <f>IF(ISNUMBER(MATCH($A13&amp;EB$1,DurésEntreCanton!$E$1:$E$22578,0)),INDEX(DurésEntreCanton!$D$1:$D$22578,MATCH($A13&amp;EB$1,DurésEntreCanton!$E$1:$E$22578,0)),IF(ISNUMBER(MATCH(EB$1&amp;$A13,DurésEntreCanton!$E$1:$E$22578,0)),INDEX(DurésEntreCanton!$D$1:$D$22578,MATCH(EB$1&amp;$A13,DurésEntreCanton!$E$1:$E$22578,0)),"-"))</f>
        <v>4753</v>
      </c>
      <c r="EC13" s="3">
        <f>IF(ISNUMBER(MATCH($A13&amp;EC$1,DurésEntreCanton!$E$1:$E$22578,0)),INDEX(DurésEntreCanton!$D$1:$D$22578,MATCH($A13&amp;EC$1,DurésEntreCanton!$E$1:$E$22578,0)),IF(ISNUMBER(MATCH(EC$1&amp;$A13,DurésEntreCanton!$E$1:$E$22578,0)),INDEX(DurésEntreCanton!$D$1:$D$22578,MATCH(EC$1&amp;$A13,DurésEntreCanton!$E$1:$E$22578,0)),"-"))</f>
        <v>11095</v>
      </c>
      <c r="ED13" s="3">
        <f>IF(ISNUMBER(MATCH($A13&amp;ED$1,DurésEntreCanton!$E$1:$E$22578,0)),INDEX(DurésEntreCanton!$D$1:$D$22578,MATCH($A13&amp;ED$1,DurésEntreCanton!$E$1:$E$22578,0)),IF(ISNUMBER(MATCH(ED$1&amp;$A13,DurésEntreCanton!$E$1:$E$22578,0)),INDEX(DurésEntreCanton!$D$1:$D$22578,MATCH(ED$1&amp;$A13,DurésEntreCanton!$E$1:$E$22578,0)),"-"))</f>
        <v>10931</v>
      </c>
      <c r="EE13" s="3">
        <f>IF(ISNUMBER(MATCH($A13&amp;EE$1,DurésEntreCanton!$E$1:$E$22578,0)),INDEX(DurésEntreCanton!$D$1:$D$22578,MATCH($A13&amp;EE$1,DurésEntreCanton!$E$1:$E$22578,0)),IF(ISNUMBER(MATCH(EE$1&amp;$A13,DurésEntreCanton!$E$1:$E$22578,0)),INDEX(DurésEntreCanton!$D$1:$D$22578,MATCH(EE$1&amp;$A13,DurésEntreCanton!$E$1:$E$22578,0)),"-"))</f>
        <v>11551</v>
      </c>
      <c r="EF13" s="3">
        <f>IF(ISNUMBER(MATCH($A13&amp;EF$1,DurésEntreCanton!$E$1:$E$22578,0)),INDEX(DurésEntreCanton!$D$1:$D$22578,MATCH($A13&amp;EF$1,DurésEntreCanton!$E$1:$E$22578,0)),IF(ISNUMBER(MATCH(EF$1&amp;$A13,DurésEntreCanton!$E$1:$E$22578,0)),INDEX(DurésEntreCanton!$D$1:$D$22578,MATCH(EF$1&amp;$A13,DurésEntreCanton!$E$1:$E$22578,0)),"-"))</f>
        <v>61681</v>
      </c>
      <c r="EG13" s="3">
        <f>IF(ISNUMBER(MATCH($A13&amp;EG$1,DurésEntreCanton!$E$1:$E$22578,0)),INDEX(DurésEntreCanton!$D$1:$D$22578,MATCH($A13&amp;EG$1,DurésEntreCanton!$E$1:$E$22578,0)),IF(ISNUMBER(MATCH(EG$1&amp;$A13,DurésEntreCanton!$E$1:$E$22578,0)),INDEX(DurésEntreCanton!$D$1:$D$22578,MATCH(EG$1&amp;$A13,DurésEntreCanton!$E$1:$E$22578,0)),"-"))</f>
        <v>0</v>
      </c>
      <c r="EH13" s="3">
        <f>IF(ISNUMBER(MATCH($A13&amp;EH$1,DurésEntreCanton!$E$1:$E$22578,0)),INDEX(DurésEntreCanton!$D$1:$D$22578,MATCH($A13&amp;EH$1,DurésEntreCanton!$E$1:$E$22578,0)),IF(ISNUMBER(MATCH(EH$1&amp;$A13,DurésEntreCanton!$E$1:$E$22578,0)),INDEX(DurésEntreCanton!$D$1:$D$22578,MATCH(EH$1&amp;$A13,DurésEntreCanton!$E$1:$E$22578,0)),"-"))</f>
        <v>9202</v>
      </c>
      <c r="EI13" s="3">
        <f>IF(ISNUMBER(MATCH($A13&amp;EI$1,DurésEntreCanton!$E$1:$E$22578,0)),INDEX(DurésEntreCanton!$D$1:$D$22578,MATCH($A13&amp;EI$1,DurésEntreCanton!$E$1:$E$22578,0)),IF(ISNUMBER(MATCH(EI$1&amp;$A13,DurésEntreCanton!$E$1:$E$22578,0)),INDEX(DurésEntreCanton!$D$1:$D$22578,MATCH(EI$1&amp;$A13,DurésEntreCanton!$E$1:$E$22578,0)),"-"))</f>
        <v>10317</v>
      </c>
      <c r="EJ13" s="3">
        <f>IF(ISNUMBER(MATCH($A13&amp;EJ$1,DurésEntreCanton!$E$1:$E$22578,0)),INDEX(DurésEntreCanton!$D$1:$D$22578,MATCH($A13&amp;EJ$1,DurésEntreCanton!$E$1:$E$22578,0)),IF(ISNUMBER(MATCH(EJ$1&amp;$A13,DurésEntreCanton!$E$1:$E$22578,0)),INDEX(DurésEntreCanton!$D$1:$D$22578,MATCH(EJ$1&amp;$A13,DurésEntreCanton!$E$1:$E$22578,0)),"-"))</f>
        <v>5809</v>
      </c>
      <c r="EK13" s="3">
        <f>IF(ISNUMBER(MATCH($A13&amp;EK$1,DurésEntreCanton!$E$1:$E$22578,0)),INDEX(DurésEntreCanton!$D$1:$D$22578,MATCH($A13&amp;EK$1,DurésEntreCanton!$E$1:$E$22578,0)),IF(ISNUMBER(MATCH(EK$1&amp;$A13,DurésEntreCanton!$E$1:$E$22578,0)),INDEX(DurésEntreCanton!$D$1:$D$22578,MATCH(EK$1&amp;$A13,DurésEntreCanton!$E$1:$E$22578,0)),"-"))</f>
        <v>3093</v>
      </c>
      <c r="EL13" s="3">
        <f>IF(ISNUMBER(MATCH($A13&amp;EL$1,DurésEntreCanton!$E$1:$E$22578,0)),INDEX(DurésEntreCanton!$D$1:$D$22578,MATCH($A13&amp;EL$1,DurésEntreCanton!$E$1:$E$22578,0)),IF(ISNUMBER(MATCH(EL$1&amp;$A13,DurésEntreCanton!$E$1:$E$22578,0)),INDEX(DurésEntreCanton!$D$1:$D$22578,MATCH(EL$1&amp;$A13,DurésEntreCanton!$E$1:$E$22578,0)),"-"))</f>
        <v>8056</v>
      </c>
      <c r="EM13" s="3">
        <f>IF(ISNUMBER(MATCH($A13&amp;EM$1,DurésEntreCanton!$E$1:$E$22578,0)),INDEX(DurésEntreCanton!$D$1:$D$22578,MATCH($A13&amp;EM$1,DurésEntreCanton!$E$1:$E$22578,0)),IF(ISNUMBER(MATCH(EM$1&amp;$A13,DurésEntreCanton!$E$1:$E$22578,0)),INDEX(DurésEntreCanton!$D$1:$D$22578,MATCH(EM$1&amp;$A13,DurésEntreCanton!$E$1:$E$22578,0)),"-"))</f>
        <v>13016</v>
      </c>
      <c r="EN13" s="3">
        <f>IF(ISNUMBER(MATCH($A13&amp;EN$1,DurésEntreCanton!$E$1:$E$22578,0)),INDEX(DurésEntreCanton!$D$1:$D$22578,MATCH($A13&amp;EN$1,DurésEntreCanton!$E$1:$E$22578,0)),IF(ISNUMBER(MATCH(EN$1&amp;$A13,DurésEntreCanton!$E$1:$E$22578,0)),INDEX(DurésEntreCanton!$D$1:$D$22578,MATCH(EN$1&amp;$A13,DurésEntreCanton!$E$1:$E$22578,0)),"-"))</f>
        <v>11676</v>
      </c>
      <c r="EO13" s="3">
        <f>IF(ISNUMBER(MATCH($A13&amp;EO$1,DurésEntreCanton!$E$1:$E$22578,0)),INDEX(DurésEntreCanton!$D$1:$D$22578,MATCH($A13&amp;EO$1,DurésEntreCanton!$E$1:$E$22578,0)),IF(ISNUMBER(MATCH(EO$1&amp;$A13,DurésEntreCanton!$E$1:$E$22578,0)),INDEX(DurésEntreCanton!$D$1:$D$22578,MATCH(EO$1&amp;$A13,DurésEntreCanton!$E$1:$E$22578,0)),"-"))</f>
        <v>5389</v>
      </c>
      <c r="EP13" s="3">
        <f>IF(ISNUMBER(MATCH($A13&amp;EP$1,DurésEntreCanton!$E$1:$E$22578,0)),INDEX(DurésEntreCanton!$D$1:$D$22578,MATCH($A13&amp;EP$1,DurésEntreCanton!$E$1:$E$22578,0)),IF(ISNUMBER(MATCH(EP$1&amp;$A13,DurésEntreCanton!$E$1:$E$22578,0)),INDEX(DurésEntreCanton!$D$1:$D$22578,MATCH(EP$1&amp;$A13,DurésEntreCanton!$E$1:$E$22578,0)),"-"))</f>
        <v>7918</v>
      </c>
      <c r="EQ13" s="3">
        <f>IF(ISNUMBER(MATCH($A13&amp;EQ$1,DurésEntreCanton!$E$1:$E$22578,0)),INDEX(DurésEntreCanton!$D$1:$D$22578,MATCH($A13&amp;EQ$1,DurésEntreCanton!$E$1:$E$22578,0)),IF(ISNUMBER(MATCH(EQ$1&amp;$A13,DurésEntreCanton!$E$1:$E$22578,0)),INDEX(DurésEntreCanton!$D$1:$D$22578,MATCH(EQ$1&amp;$A13,DurésEntreCanton!$E$1:$E$22578,0)),"-"))</f>
        <v>6639</v>
      </c>
      <c r="ER13" s="3">
        <f>IF(ISNUMBER(MATCH($A13&amp;ER$1,DurésEntreCanton!$E$1:$E$22578,0)),INDEX(DurésEntreCanton!$D$1:$D$22578,MATCH($A13&amp;ER$1,DurésEntreCanton!$E$1:$E$22578,0)),IF(ISNUMBER(MATCH(ER$1&amp;$A13,DurésEntreCanton!$E$1:$E$22578,0)),INDEX(DurésEntreCanton!$D$1:$D$22578,MATCH(ER$1&amp;$A13,DurésEntreCanton!$E$1:$E$22578,0)),"-"))</f>
        <v>11594</v>
      </c>
      <c r="ES13" s="3">
        <f>IF(ISNUMBER(MATCH($A13&amp;ES$1,DurésEntreCanton!$E$1:$E$22578,0)),INDEX(DurésEntreCanton!$D$1:$D$22578,MATCH($A13&amp;ES$1,DurésEntreCanton!$E$1:$E$22578,0)),IF(ISNUMBER(MATCH(ES$1&amp;$A13,DurésEntreCanton!$E$1:$E$22578,0)),INDEX(DurésEntreCanton!$D$1:$D$22578,MATCH(ES$1&amp;$A13,DurésEntreCanton!$E$1:$E$22578,0)),"-"))</f>
        <v>9698</v>
      </c>
      <c r="ET13" s="3">
        <f>IF(ISNUMBER(MATCH($A13&amp;ET$1,DurésEntreCanton!$E$1:$E$22578,0)),INDEX(DurésEntreCanton!$D$1:$D$22578,MATCH($A13&amp;ET$1,DurésEntreCanton!$E$1:$E$22578,0)),IF(ISNUMBER(MATCH(ET$1&amp;$A13,DurésEntreCanton!$E$1:$E$22578,0)),INDEX(DurésEntreCanton!$D$1:$D$22578,MATCH(ET$1&amp;$A13,DurésEntreCanton!$E$1:$E$22578,0)),"-"))</f>
        <v>4878</v>
      </c>
      <c r="EU13" s="3">
        <f>IF(ISNUMBER(MATCH($A13&amp;EU$1,DurésEntreCanton!$E$1:$E$22578,0)),INDEX(DurésEntreCanton!$D$1:$D$22578,MATCH($A13&amp;EU$1,DurésEntreCanton!$E$1:$E$22578,0)),IF(ISNUMBER(MATCH(EU$1&amp;$A13,DurésEntreCanton!$E$1:$E$22578,0)),INDEX(DurésEntreCanton!$D$1:$D$22578,MATCH(EU$1&amp;$A13,DurésEntreCanton!$E$1:$E$22578,0)),"-"))</f>
        <v>5643</v>
      </c>
      <c r="EV13" s="3">
        <f>IF(ISNUMBER(MATCH($A13&amp;EV$1,DurésEntreCanton!$E$1:$E$22578,0)),INDEX(DurésEntreCanton!$D$1:$D$22578,MATCH($A13&amp;EV$1,DurésEntreCanton!$E$1:$E$22578,0)),IF(ISNUMBER(MATCH(EV$1&amp;$A13,DurésEntreCanton!$E$1:$E$22578,0)),INDEX(DurésEntreCanton!$D$1:$D$22578,MATCH(EV$1&amp;$A13,DurésEntreCanton!$E$1:$E$22578,0)),"-"))</f>
        <v>11024</v>
      </c>
      <c r="EW13" s="3">
        <f>IF(ISNUMBER(MATCH($A13&amp;EW$1,DurésEntreCanton!$E$1:$E$22578,0)),INDEX(DurésEntreCanton!$D$1:$D$22578,MATCH($A13&amp;EW$1,DurésEntreCanton!$E$1:$E$22578,0)),IF(ISNUMBER(MATCH(EW$1&amp;$A13,DurésEntreCanton!$E$1:$E$22578,0)),INDEX(DurésEntreCanton!$D$1:$D$22578,MATCH(EW$1&amp;$A13,DurésEntreCanton!$E$1:$E$22578,0)),"-"))</f>
        <v>6216</v>
      </c>
      <c r="EX13" s="3">
        <f>IF(ISNUMBER(MATCH($A13&amp;EX$1,DurésEntreCanton!$E$1:$E$22578,0)),INDEX(DurésEntreCanton!$D$1:$D$22578,MATCH($A13&amp;EX$1,DurésEntreCanton!$E$1:$E$22578,0)),IF(ISNUMBER(MATCH(EX$1&amp;$A13,DurésEntreCanton!$E$1:$E$22578,0)),INDEX(DurésEntreCanton!$D$1:$D$22578,MATCH(EX$1&amp;$A13,DurésEntreCanton!$E$1:$E$22578,0)),"-"))</f>
        <v>5141</v>
      </c>
      <c r="EY13" s="3">
        <f>IF(ISNUMBER(MATCH($A13&amp;EY$1,DurésEntreCanton!$E$1:$E$22578,0)),INDEX(DurésEntreCanton!$D$1:$D$22578,MATCH($A13&amp;EY$1,DurésEntreCanton!$E$1:$E$22578,0)),IF(ISNUMBER(MATCH(EY$1&amp;$A13,DurésEntreCanton!$E$1:$E$22578,0)),INDEX(DurésEntreCanton!$D$1:$D$22578,MATCH(EY$1&amp;$A13,DurésEntreCanton!$E$1:$E$22578,0)),"-"))</f>
        <v>3429</v>
      </c>
      <c r="EZ13" s="3">
        <f>IF(ISNUMBER(MATCH($A13&amp;EZ$1,DurésEntreCanton!$E$1:$E$22578,0)),INDEX(DurésEntreCanton!$D$1:$D$22578,MATCH($A13&amp;EZ$1,DurésEntreCanton!$E$1:$E$22578,0)),IF(ISNUMBER(MATCH(EZ$1&amp;$A13,DurésEntreCanton!$E$1:$E$22578,0)),INDEX(DurésEntreCanton!$D$1:$D$22578,MATCH(EZ$1&amp;$A13,DurésEntreCanton!$E$1:$E$22578,0)),"-"))</f>
        <v>12129</v>
      </c>
      <c r="FA13" s="3">
        <f>IF(ISNUMBER(MATCH($A13&amp;FA$1,DurésEntreCanton!$E$1:$E$22578,0)),INDEX(DurésEntreCanton!$D$1:$D$22578,MATCH($A13&amp;FA$1,DurésEntreCanton!$E$1:$E$22578,0)),IF(ISNUMBER(MATCH(FA$1&amp;$A13,DurésEntreCanton!$E$1:$E$22578,0)),INDEX(DurésEntreCanton!$D$1:$D$22578,MATCH(FA$1&amp;$A13,DurésEntreCanton!$E$1:$E$22578,0)),"-"))</f>
        <v>5871</v>
      </c>
      <c r="FB13" s="3">
        <f>IF(ISNUMBER(MATCH($A13&amp;FB$1,DurésEntreCanton!$E$1:$E$22578,0)),INDEX(DurésEntreCanton!$D$1:$D$22578,MATCH($A13&amp;FB$1,DurésEntreCanton!$E$1:$E$22578,0)),IF(ISNUMBER(MATCH(FB$1&amp;$A13,DurésEntreCanton!$E$1:$E$22578,0)),INDEX(DurésEntreCanton!$D$1:$D$22578,MATCH(FB$1&amp;$A13,DurésEntreCanton!$E$1:$E$22578,0)),"-"))</f>
        <v>6146</v>
      </c>
      <c r="FC13" s="3">
        <f>IF(ISNUMBER(MATCH($A13&amp;FC$1,DurésEntreCanton!$E$1:$E$22578,0)),INDEX(DurésEntreCanton!$D$1:$D$22578,MATCH($A13&amp;FC$1,DurésEntreCanton!$E$1:$E$22578,0)),IF(ISNUMBER(MATCH(FC$1&amp;$A13,DurésEntreCanton!$E$1:$E$22578,0)),INDEX(DurésEntreCanton!$D$1:$D$22578,MATCH(FC$1&amp;$A13,DurésEntreCanton!$E$1:$E$22578,0)),"-"))</f>
        <v>3500</v>
      </c>
      <c r="FD13" s="3">
        <f>IF(ISNUMBER(MATCH($A13&amp;FD$1,DurésEntreCanton!$E$1:$E$22578,0)),INDEX(DurésEntreCanton!$D$1:$D$22578,MATCH($A13&amp;FD$1,DurésEntreCanton!$E$1:$E$22578,0)),IF(ISNUMBER(MATCH(FD$1&amp;$A13,DurésEntreCanton!$E$1:$E$22578,0)),INDEX(DurésEntreCanton!$D$1:$D$22578,MATCH(FD$1&amp;$A13,DurésEntreCanton!$E$1:$E$22578,0)),"-"))</f>
        <v>3443</v>
      </c>
      <c r="FE13" s="3">
        <f>IF(ISNUMBER(MATCH($A13&amp;FE$1,DurésEntreCanton!$E$1:$E$22578,0)),INDEX(DurésEntreCanton!$D$1:$D$22578,MATCH($A13&amp;FE$1,DurésEntreCanton!$E$1:$E$22578,0)),IF(ISNUMBER(MATCH(FE$1&amp;$A13,DurésEntreCanton!$E$1:$E$22578,0)),INDEX(DurésEntreCanton!$D$1:$D$22578,MATCH(FE$1&amp;$A13,DurésEntreCanton!$E$1:$E$22578,0)),"-"))</f>
        <v>5739</v>
      </c>
      <c r="FF13" s="3">
        <f>IF(ISNUMBER(MATCH($A13&amp;FF$1,DurésEntreCanton!$E$1:$E$22578,0)),INDEX(DurésEntreCanton!$D$1:$D$22578,MATCH($A13&amp;FF$1,DurésEntreCanton!$E$1:$E$22578,0)),IF(ISNUMBER(MATCH(FF$1&amp;$A13,DurésEntreCanton!$E$1:$E$22578,0)),INDEX(DurésEntreCanton!$D$1:$D$22578,MATCH(FF$1&amp;$A13,DurésEntreCanton!$E$1:$E$22578,0)),"-"))</f>
        <v>1054</v>
      </c>
      <c r="FG13" s="3">
        <f>IF(ISNUMBER(MATCH($A13&amp;FG$1,DurésEntreCanton!$E$1:$E$22578,0)),INDEX(DurésEntreCanton!$D$1:$D$22578,MATCH($A13&amp;FG$1,DurésEntreCanton!$E$1:$E$22578,0)),IF(ISNUMBER(MATCH(FG$1&amp;$A13,DurésEntreCanton!$E$1:$E$22578,0)),INDEX(DurésEntreCanton!$D$1:$D$22578,MATCH(FG$1&amp;$A13,DurésEntreCanton!$E$1:$E$22578,0)),"-"))</f>
        <v>5577</v>
      </c>
      <c r="FH13" s="3">
        <f>IF(ISNUMBER(MATCH($A13&amp;FH$1,DurésEntreCanton!$E$1:$E$22578,0)),INDEX(DurésEntreCanton!$D$1:$D$22578,MATCH($A13&amp;FH$1,DurésEntreCanton!$E$1:$E$22578,0)),IF(ISNUMBER(MATCH(FH$1&amp;$A13,DurésEntreCanton!$E$1:$E$22578,0)),INDEX(DurésEntreCanton!$D$1:$D$22578,MATCH(FH$1&amp;$A13,DurésEntreCanton!$E$1:$E$22578,0)),"-"))</f>
        <v>789</v>
      </c>
      <c r="FI13" s="3">
        <f>IF(ISNUMBER(MATCH($A13&amp;FI$1,DurésEntreCanton!$E$1:$E$22578,0)),INDEX(DurésEntreCanton!$D$1:$D$22578,MATCH($A13&amp;FI$1,DurésEntreCanton!$E$1:$E$22578,0)),IF(ISNUMBER(MATCH(FI$1&amp;$A13,DurésEntreCanton!$E$1:$E$22578,0)),INDEX(DurésEntreCanton!$D$1:$D$22578,MATCH(FI$1&amp;$A13,DurésEntreCanton!$E$1:$E$22578,0)),"-"))</f>
        <v>2155</v>
      </c>
      <c r="FJ13" s="3">
        <f>IF(ISNUMBER(MATCH($A13&amp;FJ$1,DurésEntreCanton!$E$1:$E$22578,0)),INDEX(DurésEntreCanton!$D$1:$D$22578,MATCH($A13&amp;FJ$1,DurésEntreCanton!$E$1:$E$22578,0)),IF(ISNUMBER(MATCH(FJ$1&amp;$A13,DurésEntreCanton!$E$1:$E$22578,0)),INDEX(DurésEntreCanton!$D$1:$D$22578,MATCH(FJ$1&amp;$A13,DurésEntreCanton!$E$1:$E$22578,0)),"-"))</f>
        <v>4002</v>
      </c>
      <c r="FK13" s="3">
        <f>IF(ISNUMBER(MATCH($A13&amp;FK$1,DurésEntreCanton!$E$1:$E$22578,0)),INDEX(DurésEntreCanton!$D$1:$D$22578,MATCH($A13&amp;FK$1,DurésEntreCanton!$E$1:$E$22578,0)),IF(ISNUMBER(MATCH(FK$1&amp;$A13,DurésEntreCanton!$E$1:$E$22578,0)),INDEX(DurésEntreCanton!$D$1:$D$22578,MATCH(FK$1&amp;$A13,DurésEntreCanton!$E$1:$E$22578,0)),"-"))</f>
        <v>4802</v>
      </c>
      <c r="FL13" s="3">
        <f>IF(ISNUMBER(MATCH($A13&amp;FL$1,DurésEntreCanton!$E$1:$E$22578,0)),INDEX(DurésEntreCanton!$D$1:$D$22578,MATCH($A13&amp;FL$1,DurésEntreCanton!$E$1:$E$22578,0)),IF(ISNUMBER(MATCH(FL$1&amp;$A13,DurésEntreCanton!$E$1:$E$22578,0)),INDEX(DurésEntreCanton!$D$1:$D$22578,MATCH(FL$1&amp;$A13,DurésEntreCanton!$E$1:$E$22578,0)),"-"))</f>
        <v>19112</v>
      </c>
      <c r="FM13" s="3">
        <f>IF(ISNUMBER(MATCH($A13&amp;FM$1,DurésEntreCanton!$E$1:$E$22578,0)),INDEX(DurésEntreCanton!$D$1:$D$22578,MATCH($A13&amp;FM$1,DurésEntreCanton!$E$1:$E$22578,0)),IF(ISNUMBER(MATCH(FM$1&amp;$A13,DurésEntreCanton!$E$1:$E$22578,0)),INDEX(DurésEntreCanton!$D$1:$D$22578,MATCH(FM$1&amp;$A13,DurésEntreCanton!$E$1:$E$22578,0)),"-"))</f>
        <v>8730</v>
      </c>
      <c r="FN13" s="3">
        <f>IF(ISNUMBER(MATCH($A13&amp;FN$1,DurésEntreCanton!$E$1:$E$22578,0)),INDEX(DurésEntreCanton!$D$1:$D$22578,MATCH($A13&amp;FN$1,DurésEntreCanton!$E$1:$E$22578,0)),IF(ISNUMBER(MATCH(FN$1&amp;$A13,DurésEntreCanton!$E$1:$E$22578,0)),INDEX(DurésEntreCanton!$D$1:$D$22578,MATCH(FN$1&amp;$A13,DurésEntreCanton!$E$1:$E$22578,0)),"-"))</f>
        <v>9264</v>
      </c>
      <c r="FO13" s="3">
        <f>IF(ISNUMBER(MATCH($A13&amp;FO$1,DurésEntreCanton!$E$1:$E$22578,0)),INDEX(DurésEntreCanton!$D$1:$D$22578,MATCH($A13&amp;FO$1,DurésEntreCanton!$E$1:$E$22578,0)),IF(ISNUMBER(MATCH(FO$1&amp;$A13,DurésEntreCanton!$E$1:$E$22578,0)),INDEX(DurésEntreCanton!$D$1:$D$22578,MATCH(FO$1&amp;$A13,DurésEntreCanton!$E$1:$E$22578,0)),"-"))</f>
        <v>3954</v>
      </c>
      <c r="FP13" s="3">
        <f>IF(ISNUMBER(MATCH($A13&amp;FP$1,DurésEntreCanton!$E$1:$E$22578,0)),INDEX(DurésEntreCanton!$D$1:$D$22578,MATCH($A13&amp;FP$1,DurésEntreCanton!$E$1:$E$22578,0)),IF(ISNUMBER(MATCH(FP$1&amp;$A13,DurésEntreCanton!$E$1:$E$22578,0)),INDEX(DurésEntreCanton!$D$1:$D$22578,MATCH(FP$1&amp;$A13,DurésEntreCanton!$E$1:$E$22578,0)),"-"))</f>
        <v>3725</v>
      </c>
      <c r="FQ13" s="3">
        <f>IF(ISNUMBER(MATCH($A13&amp;FQ$1,DurésEntreCanton!$E$1:$E$22578,0)),INDEX(DurésEntreCanton!$D$1:$D$22578,MATCH($A13&amp;FQ$1,DurésEntreCanton!$E$1:$E$22578,0)),IF(ISNUMBER(MATCH(FQ$1&amp;$A13,DurésEntreCanton!$E$1:$E$22578,0)),INDEX(DurésEntreCanton!$D$1:$D$22578,MATCH(FQ$1&amp;$A13,DurésEntreCanton!$E$1:$E$22578,0)),"-"))</f>
        <v>11732</v>
      </c>
      <c r="FR13" s="3">
        <f>IF(ISNUMBER(MATCH($A13&amp;FR$1,DurésEntreCanton!$E$1:$E$22578,0)),INDEX(DurésEntreCanton!$D$1:$D$22578,MATCH($A13&amp;FR$1,DurésEntreCanton!$E$1:$E$22578,0)),IF(ISNUMBER(MATCH(FR$1&amp;$A13,DurésEntreCanton!$E$1:$E$22578,0)),INDEX(DurésEntreCanton!$D$1:$D$22578,MATCH(FR$1&amp;$A13,DurésEntreCanton!$E$1:$E$22578,0)),"-"))</f>
        <v>3648</v>
      </c>
      <c r="FS13" s="3">
        <f>IF(ISNUMBER(MATCH($A13&amp;FS$1,DurésEntreCanton!$E$1:$E$22578,0)),INDEX(DurésEntreCanton!$D$1:$D$22578,MATCH($A13&amp;FS$1,DurésEntreCanton!$E$1:$E$22578,0)),IF(ISNUMBER(MATCH(FS$1&amp;$A13,DurésEntreCanton!$E$1:$E$22578,0)),INDEX(DurésEntreCanton!$D$1:$D$22578,MATCH(FS$1&amp;$A13,DurésEntreCanton!$E$1:$E$22578,0)),"-"))</f>
        <v>6303</v>
      </c>
      <c r="FT13" s="3">
        <f>IF(ISNUMBER(MATCH($A13&amp;FT$1,DurésEntreCanton!$E$1:$E$22578,0)),INDEX(DurésEntreCanton!$D$1:$D$22578,MATCH($A13&amp;FT$1,DurésEntreCanton!$E$1:$E$22578,0)),IF(ISNUMBER(MATCH(FT$1&amp;$A13,DurésEntreCanton!$E$1:$E$22578,0)),INDEX(DurésEntreCanton!$D$1:$D$22578,MATCH(FT$1&amp;$A13,DurésEntreCanton!$E$1:$E$22578,0)),"-"))</f>
        <v>5102</v>
      </c>
      <c r="FU13" s="3">
        <f>IF(ISNUMBER(MATCH($A13&amp;FU$1,DurésEntreCanton!$E$1:$E$22578,0)),INDEX(DurésEntreCanton!$D$1:$D$22578,MATCH($A13&amp;FU$1,DurésEntreCanton!$E$1:$E$22578,0)),IF(ISNUMBER(MATCH(FU$1&amp;$A13,DurésEntreCanton!$E$1:$E$22578,0)),INDEX(DurésEntreCanton!$D$1:$D$22578,MATCH(FU$1&amp;$A13,DurésEntreCanton!$E$1:$E$22578,0)),"-"))</f>
        <v>7623</v>
      </c>
      <c r="FV13" s="3">
        <f>IF(ISNUMBER(MATCH($A13&amp;FV$1,DurésEntreCanton!$E$1:$E$22578,0)),INDEX(DurésEntreCanton!$D$1:$D$22578,MATCH($A13&amp;FV$1,DurésEntreCanton!$E$1:$E$22578,0)),IF(ISNUMBER(MATCH(FV$1&amp;$A13,DurésEntreCanton!$E$1:$E$22578,0)),INDEX(DurésEntreCanton!$D$1:$D$22578,MATCH(FV$1&amp;$A13,DurésEntreCanton!$E$1:$E$22578,0)),"-"))</f>
        <v>10861</v>
      </c>
      <c r="FW13" s="3">
        <f>IF(ISNUMBER(MATCH($A13&amp;FW$1,DurésEntreCanton!$E$1:$E$22578,0)),INDEX(DurésEntreCanton!$D$1:$D$22578,MATCH($A13&amp;FW$1,DurésEntreCanton!$E$1:$E$22578,0)),IF(ISNUMBER(MATCH(FW$1&amp;$A13,DurésEntreCanton!$E$1:$E$22578,0)),INDEX(DurésEntreCanton!$D$1:$D$22578,MATCH(FW$1&amp;$A13,DurésEntreCanton!$E$1:$E$22578,0)),"-"))</f>
        <v>5498</v>
      </c>
      <c r="FX13" s="3">
        <f>IF(ISNUMBER(MATCH($A13&amp;FX$1,DurésEntreCanton!$E$1:$E$22578,0)),INDEX(DurésEntreCanton!$D$1:$D$22578,MATCH($A13&amp;FX$1,DurésEntreCanton!$E$1:$E$22578,0)),IF(ISNUMBER(MATCH(FX$1&amp;$A13,DurésEntreCanton!$E$1:$E$22578,0)),INDEX(DurésEntreCanton!$D$1:$D$22578,MATCH(FX$1&amp;$A13,DurésEntreCanton!$E$1:$E$22578,0)),"-"))</f>
        <v>12569</v>
      </c>
      <c r="FY13" s="3">
        <f>IF(ISNUMBER(MATCH($A13&amp;FY$1,DurésEntreCanton!$E$1:$E$22578,0)),INDEX(DurésEntreCanton!$D$1:$D$22578,MATCH($A13&amp;FY$1,DurésEntreCanton!$E$1:$E$22578,0)),IF(ISNUMBER(MATCH(FY$1&amp;$A13,DurésEntreCanton!$E$1:$E$22578,0)),INDEX(DurésEntreCanton!$D$1:$D$22578,MATCH(FY$1&amp;$A13,DurésEntreCanton!$E$1:$E$22578,0)),"-"))</f>
        <v>7537</v>
      </c>
      <c r="FZ13" s="3">
        <f>IF(ISNUMBER(MATCH($A13&amp;FZ$1,DurésEntreCanton!$E$1:$E$22578,0)),INDEX(DurésEntreCanton!$D$1:$D$22578,MATCH($A13&amp;FZ$1,DurésEntreCanton!$E$1:$E$22578,0)),IF(ISNUMBER(MATCH(FZ$1&amp;$A13,DurésEntreCanton!$E$1:$E$22578,0)),INDEX(DurésEntreCanton!$D$1:$D$22578,MATCH(FZ$1&amp;$A13,DurésEntreCanton!$E$1:$E$22578,0)),"-"))</f>
        <v>7186</v>
      </c>
      <c r="GA13" s="3">
        <f>IF(ISNUMBER(MATCH($A13&amp;GA$1,DurésEntreCanton!$E$1:$E$22578,0)),INDEX(DurésEntreCanton!$D$1:$D$22578,MATCH($A13&amp;GA$1,DurésEntreCanton!$E$1:$E$22578,0)),IF(ISNUMBER(MATCH(GA$1&amp;$A13,DurésEntreCanton!$E$1:$E$22578,0)),INDEX(DurésEntreCanton!$D$1:$D$22578,MATCH(GA$1&amp;$A13,DurésEntreCanton!$E$1:$E$22578,0)),"-"))</f>
        <v>4539</v>
      </c>
      <c r="GB13" s="3">
        <f>IF(ISNUMBER(MATCH($A13&amp;GB$1,DurésEntreCanton!$E$1:$E$22578,0)),INDEX(DurésEntreCanton!$D$1:$D$22578,MATCH($A13&amp;GB$1,DurésEntreCanton!$E$1:$E$22578,0)),IF(ISNUMBER(MATCH(GB$1&amp;$A13,DurésEntreCanton!$E$1:$E$22578,0)),INDEX(DurésEntreCanton!$D$1:$D$22578,MATCH(GB$1&amp;$A13,DurésEntreCanton!$E$1:$E$22578,0)),"-"))</f>
        <v>7250</v>
      </c>
      <c r="GC13" s="3">
        <f>IF(ISNUMBER(MATCH($A13&amp;GC$1,DurésEntreCanton!$E$1:$E$22578,0)),INDEX(DurésEntreCanton!$D$1:$D$22578,MATCH($A13&amp;GC$1,DurésEntreCanton!$E$1:$E$22578,0)),IF(ISNUMBER(MATCH(GC$1&amp;$A13,DurésEntreCanton!$E$1:$E$22578,0)),INDEX(DurésEntreCanton!$D$1:$D$22578,MATCH(GC$1&amp;$A13,DurésEntreCanton!$E$1:$E$22578,0)),"-"))</f>
        <v>10054</v>
      </c>
      <c r="GD13" s="3">
        <f>IF(ISNUMBER(MATCH($A13&amp;GD$1,DurésEntreCanton!$E$1:$E$22578,0)),INDEX(DurésEntreCanton!$D$1:$D$22578,MATCH($A13&amp;GD$1,DurésEntreCanton!$E$1:$E$22578,0)),IF(ISNUMBER(MATCH(GD$1&amp;$A13,DurésEntreCanton!$E$1:$E$22578,0)),INDEX(DurésEntreCanton!$D$1:$D$22578,MATCH(GD$1&amp;$A13,DurésEntreCanton!$E$1:$E$22578,0)),"-"))</f>
        <v>5756</v>
      </c>
      <c r="GE13" s="3">
        <f>IF(ISNUMBER(MATCH($A13&amp;GE$1,DurésEntreCanton!$E$1:$E$22578,0)),INDEX(DurésEntreCanton!$D$1:$D$22578,MATCH($A13&amp;GE$1,DurésEntreCanton!$E$1:$E$22578,0)),IF(ISNUMBER(MATCH(GE$1&amp;$A13,DurésEntreCanton!$E$1:$E$22578,0)),INDEX(DurésEntreCanton!$D$1:$D$22578,MATCH(GE$1&amp;$A13,DurésEntreCanton!$E$1:$E$22578,0)),"-"))</f>
        <v>14808</v>
      </c>
      <c r="GF13" s="3">
        <f>IF(ISNUMBER(MATCH($A13&amp;GF$1,DurésEntreCanton!$E$1:$E$22578,0)),INDEX(DurésEntreCanton!$D$1:$D$22578,MATCH($A13&amp;GF$1,DurésEntreCanton!$E$1:$E$22578,0)),IF(ISNUMBER(MATCH(GF$1&amp;$A13,DurésEntreCanton!$E$1:$E$22578,0)),INDEX(DurésEntreCanton!$D$1:$D$22578,MATCH(GF$1&amp;$A13,DurésEntreCanton!$E$1:$E$22578,0)),"-"))</f>
        <v>8723</v>
      </c>
      <c r="GG13" s="3">
        <f>IF(ISNUMBER(MATCH($A13&amp;GG$1,DurésEntreCanton!$E$1:$E$22578,0)),INDEX(DurésEntreCanton!$D$1:$D$22578,MATCH($A13&amp;GG$1,DurésEntreCanton!$E$1:$E$22578,0)),IF(ISNUMBER(MATCH(GG$1&amp;$A13,DurésEntreCanton!$E$1:$E$22578,0)),INDEX(DurésEntreCanton!$D$1:$D$22578,MATCH(GG$1&amp;$A13,DurésEntreCanton!$E$1:$E$22578,0)),"-"))</f>
        <v>4762</v>
      </c>
      <c r="GH13" s="3">
        <f>IF(ISNUMBER(MATCH($A13&amp;GH$1,DurésEntreCanton!$E$1:$E$22578,0)),INDEX(DurésEntreCanton!$D$1:$D$22578,MATCH($A13&amp;GH$1,DurésEntreCanton!$E$1:$E$22578,0)),IF(ISNUMBER(MATCH(GH$1&amp;$A13,DurésEntreCanton!$E$1:$E$22578,0)),INDEX(DurésEntreCanton!$D$1:$D$22578,MATCH(GH$1&amp;$A13,DurésEntreCanton!$E$1:$E$22578,0)),"-"))</f>
        <v>6759</v>
      </c>
      <c r="GI13" s="3">
        <f>IF(ISNUMBER(MATCH($A13&amp;GI$1,DurésEntreCanton!$E$1:$E$22578,0)),INDEX(DurésEntreCanton!$D$1:$D$22578,MATCH($A13&amp;GI$1,DurésEntreCanton!$E$1:$E$22578,0)),IF(ISNUMBER(MATCH(GI$1&amp;$A13,DurésEntreCanton!$E$1:$E$22578,0)),INDEX(DurésEntreCanton!$D$1:$D$22578,MATCH(GI$1&amp;$A13,DurésEntreCanton!$E$1:$E$22578,0)),"-"))</f>
        <v>7434</v>
      </c>
      <c r="GJ13" s="3">
        <f>IF(ISNUMBER(MATCH($A13&amp;GJ$1,DurésEntreCanton!$E$1:$E$22578,0)),INDEX(DurésEntreCanton!$D$1:$D$22578,MATCH($A13&amp;GJ$1,DurésEntreCanton!$E$1:$E$22578,0)),IF(ISNUMBER(MATCH(GJ$1&amp;$A13,DurésEntreCanton!$E$1:$E$22578,0)),INDEX(DurésEntreCanton!$D$1:$D$22578,MATCH(GJ$1&amp;$A13,DurésEntreCanton!$E$1:$E$22578,0)),"-"))</f>
        <v>10835</v>
      </c>
      <c r="GK13" s="3">
        <f>IF(ISNUMBER(MATCH($A13&amp;GK$1,DurésEntreCanton!$E$1:$E$22578,0)),INDEX(DurésEntreCanton!$D$1:$D$22578,MATCH($A13&amp;GK$1,DurésEntreCanton!$E$1:$E$22578,0)),IF(ISNUMBER(MATCH(GK$1&amp;$A13,DurésEntreCanton!$E$1:$E$22578,0)),INDEX(DurésEntreCanton!$D$1:$D$22578,MATCH(GK$1&amp;$A13,DurésEntreCanton!$E$1:$E$22578,0)),"-"))</f>
        <v>9776</v>
      </c>
      <c r="GL13" s="3">
        <f>IF(ISNUMBER(MATCH($A13&amp;GL$1,DurésEntreCanton!$E$1:$E$22578,0)),INDEX(DurésEntreCanton!$D$1:$D$22578,MATCH($A13&amp;GL$1,DurésEntreCanton!$E$1:$E$22578,0)),IF(ISNUMBER(MATCH(GL$1&amp;$A13,DurésEntreCanton!$E$1:$E$22578,0)),INDEX(DurésEntreCanton!$D$1:$D$22578,MATCH(GL$1&amp;$A13,DurésEntreCanton!$E$1:$E$22578,0)),"-"))</f>
        <v>4908</v>
      </c>
      <c r="GM13" s="3">
        <f>IF(ISNUMBER(MATCH($A13&amp;GM$1,DurésEntreCanton!$E$1:$E$22578,0)),INDEX(DurésEntreCanton!$D$1:$D$22578,MATCH($A13&amp;GM$1,DurésEntreCanton!$E$1:$E$22578,0)),IF(ISNUMBER(MATCH(GM$1&amp;$A13,DurésEntreCanton!$E$1:$E$22578,0)),INDEX(DurésEntreCanton!$D$1:$D$22578,MATCH(GM$1&amp;$A13,DurésEntreCanton!$E$1:$E$22578,0)),"-"))</f>
        <v>5338</v>
      </c>
      <c r="GN13" s="3">
        <f>IF(ISNUMBER(MATCH($A13&amp;GN$1,DurésEntreCanton!$E$1:$E$22578,0)),INDEX(DurésEntreCanton!$D$1:$D$22578,MATCH($A13&amp;GN$1,DurésEntreCanton!$E$1:$E$22578,0)),IF(ISNUMBER(MATCH(GN$1&amp;$A13,DurésEntreCanton!$E$1:$E$22578,0)),INDEX(DurésEntreCanton!$D$1:$D$22578,MATCH(GN$1&amp;$A13,DurésEntreCanton!$E$1:$E$22578,0)),"-"))</f>
        <v>9878</v>
      </c>
      <c r="GO13" s="3">
        <f>IF(ISNUMBER(MATCH($A13&amp;GO$1,DurésEntreCanton!$E$1:$E$22578,0)),INDEX(DurésEntreCanton!$D$1:$D$22578,MATCH($A13&amp;GO$1,DurésEntreCanton!$E$1:$E$22578,0)),IF(ISNUMBER(MATCH(GO$1&amp;$A13,DurésEntreCanton!$E$1:$E$22578,0)),INDEX(DurésEntreCanton!$D$1:$D$22578,MATCH(GO$1&amp;$A13,DurésEntreCanton!$E$1:$E$22578,0)),"-"))</f>
        <v>7430</v>
      </c>
      <c r="GP13" s="3">
        <f>IF(ISNUMBER(MATCH($A13&amp;GP$1,DurésEntreCanton!$E$1:$E$22578,0)),INDEX(DurésEntreCanton!$D$1:$D$22578,MATCH($A13&amp;GP$1,DurésEntreCanton!$E$1:$E$22578,0)),IF(ISNUMBER(MATCH(GP$1&amp;$A13,DurésEntreCanton!$E$1:$E$22578,0)),INDEX(DurésEntreCanton!$D$1:$D$22578,MATCH(GP$1&amp;$A13,DurésEntreCanton!$E$1:$E$22578,0)),"-"))</f>
        <v>4061</v>
      </c>
      <c r="GQ13" s="3">
        <f>IF(ISNUMBER(MATCH($A13&amp;GQ$1,DurésEntreCanton!$E$1:$E$22578,0)),INDEX(DurésEntreCanton!$D$1:$D$22578,MATCH($A13&amp;GQ$1,DurésEntreCanton!$E$1:$E$22578,0)),IF(ISNUMBER(MATCH(GQ$1&amp;$A13,DurésEntreCanton!$E$1:$E$22578,0)),INDEX(DurésEntreCanton!$D$1:$D$22578,MATCH(GQ$1&amp;$A13,DurésEntreCanton!$E$1:$E$22578,0)),"-"))</f>
        <v>6526</v>
      </c>
      <c r="GR13" s="3">
        <f>IF(ISNUMBER(MATCH($A13&amp;GR$1,DurésEntreCanton!$E$1:$E$22578,0)),INDEX(DurésEntreCanton!$D$1:$D$22578,MATCH($A13&amp;GR$1,DurésEntreCanton!$E$1:$E$22578,0)),IF(ISNUMBER(MATCH(GR$1&amp;$A13,DurésEntreCanton!$E$1:$E$22578,0)),INDEX(DurésEntreCanton!$D$1:$D$22578,MATCH(GR$1&amp;$A13,DurésEntreCanton!$E$1:$E$22578,0)),"-"))</f>
        <v>4686</v>
      </c>
      <c r="GS13" s="3">
        <f>IF(ISNUMBER(MATCH($A13&amp;GS$1,DurésEntreCanton!$E$1:$E$22578,0)),INDEX(DurésEntreCanton!$D$1:$D$22578,MATCH($A13&amp;GS$1,DurésEntreCanton!$E$1:$E$22578,0)),IF(ISNUMBER(MATCH(GS$1&amp;$A13,DurésEntreCanton!$E$1:$E$22578,0)),INDEX(DurésEntreCanton!$D$1:$D$22578,MATCH(GS$1&amp;$A13,DurésEntreCanton!$E$1:$E$22578,0)),"-"))</f>
        <v>7809</v>
      </c>
      <c r="GT13" s="3">
        <f>IF(ISNUMBER(MATCH($A13&amp;GT$1,DurésEntreCanton!$E$1:$E$22578,0)),INDEX(DurésEntreCanton!$D$1:$D$22578,MATCH($A13&amp;GT$1,DurésEntreCanton!$E$1:$E$22578,0)),IF(ISNUMBER(MATCH(GT$1&amp;$A13,DurésEntreCanton!$E$1:$E$22578,0)),INDEX(DurésEntreCanton!$D$1:$D$22578,MATCH(GT$1&amp;$A13,DurésEntreCanton!$E$1:$E$22578,0)),"-"))</f>
        <v>5142</v>
      </c>
      <c r="GU13" s="3">
        <f>IF(ISNUMBER(MATCH($A13&amp;GU$1,DurésEntreCanton!$E$1:$E$22578,0)),INDEX(DurésEntreCanton!$D$1:$D$22578,MATCH($A13&amp;GU$1,DurésEntreCanton!$E$1:$E$22578,0)),IF(ISNUMBER(MATCH(GU$1&amp;$A13,DurésEntreCanton!$E$1:$E$22578,0)),INDEX(DurésEntreCanton!$D$1:$D$22578,MATCH(GU$1&amp;$A13,DurésEntreCanton!$E$1:$E$22578,0)),"-"))</f>
        <v>8388</v>
      </c>
      <c r="GV13" s="3">
        <f>IF(ISNUMBER(MATCH($A13&amp;GV$1,DurésEntreCanton!$E$1:$E$22578,0)),INDEX(DurésEntreCanton!$D$1:$D$22578,MATCH($A13&amp;GV$1,DurésEntreCanton!$E$1:$E$22578,0)),IF(ISNUMBER(MATCH(GV$1&amp;$A13,DurésEntreCanton!$E$1:$E$22578,0)),INDEX(DurésEntreCanton!$D$1:$D$22578,MATCH(GV$1&amp;$A13,DurésEntreCanton!$E$1:$E$22578,0)),"-"))</f>
        <v>5122</v>
      </c>
      <c r="GW13" s="3">
        <f>IF(ISNUMBER(MATCH($A13&amp;GW$1,DurésEntreCanton!$E$1:$E$22578,0)),INDEX(DurésEntreCanton!$D$1:$D$22578,MATCH($A13&amp;GW$1,DurésEntreCanton!$E$1:$E$22578,0)),IF(ISNUMBER(MATCH(GW$1&amp;$A13,DurésEntreCanton!$E$1:$E$22578,0)),INDEX(DurésEntreCanton!$D$1:$D$22578,MATCH(GW$1&amp;$A13,DurésEntreCanton!$E$1:$E$22578,0)),"-"))</f>
        <v>8256</v>
      </c>
      <c r="GX13" s="3">
        <f>IF(ISNUMBER(MATCH($A13&amp;GX$1,DurésEntreCanton!$E$1:$E$22578,0)),INDEX(DurésEntreCanton!$D$1:$D$22578,MATCH($A13&amp;GX$1,DurésEntreCanton!$E$1:$E$22578,0)),IF(ISNUMBER(MATCH(GX$1&amp;$A13,DurésEntreCanton!$E$1:$E$22578,0)),INDEX(DurésEntreCanton!$D$1:$D$22578,MATCH(GX$1&amp;$A13,DurésEntreCanton!$E$1:$E$22578,0)),"-"))</f>
        <v>9841</v>
      </c>
      <c r="GY13" s="3">
        <f>IF(ISNUMBER(MATCH($A13&amp;GY$1,DurésEntreCanton!$E$1:$E$22578,0)),INDEX(DurésEntreCanton!$D$1:$D$22578,MATCH($A13&amp;GY$1,DurésEntreCanton!$E$1:$E$22578,0)),IF(ISNUMBER(MATCH(GY$1&amp;$A13,DurésEntreCanton!$E$1:$E$22578,0)),INDEX(DurésEntreCanton!$D$1:$D$22578,MATCH(GY$1&amp;$A13,DurésEntreCanton!$E$1:$E$22578,0)),"-"))</f>
        <v>11454</v>
      </c>
      <c r="GZ13" s="3">
        <f>IF(ISNUMBER(MATCH($A13&amp;GZ$1,DurésEntreCanton!$E$1:$E$22578,0)),INDEX(DurésEntreCanton!$D$1:$D$22578,MATCH($A13&amp;GZ$1,DurésEntreCanton!$E$1:$E$22578,0)),IF(ISNUMBER(MATCH(GZ$1&amp;$A13,DurésEntreCanton!$E$1:$E$22578,0)),INDEX(DurésEntreCanton!$D$1:$D$22578,MATCH(GZ$1&amp;$A13,DurésEntreCanton!$E$1:$E$22578,0)),"-"))</f>
        <v>6960</v>
      </c>
      <c r="HA13" s="3">
        <f>IF(ISNUMBER(MATCH($A13&amp;HA$1,DurésEntreCanton!$E$1:$E$22578,0)),INDEX(DurésEntreCanton!$D$1:$D$22578,MATCH($A13&amp;HA$1,DurésEntreCanton!$E$1:$E$22578,0)),IF(ISNUMBER(MATCH(HA$1&amp;$A13,DurésEntreCanton!$E$1:$E$22578,0)),INDEX(DurésEntreCanton!$D$1:$D$22578,MATCH(HA$1&amp;$A13,DurésEntreCanton!$E$1:$E$22578,0)),"-"))</f>
        <v>31377</v>
      </c>
      <c r="HB13" s="3">
        <f>IF(ISNUMBER(MATCH($A13&amp;HB$1,DurésEntreCanton!$E$1:$E$22578,0)),INDEX(DurésEntreCanton!$D$1:$D$22578,MATCH($A13&amp;HB$1,DurésEntreCanton!$E$1:$E$22578,0)),IF(ISNUMBER(MATCH(HB$1&amp;$A13,DurésEntreCanton!$E$1:$E$22578,0)),INDEX(DurésEntreCanton!$D$1:$D$22578,MATCH(HB$1&amp;$A13,DurésEntreCanton!$E$1:$E$22578,0)),"-"))</f>
        <v>6145</v>
      </c>
      <c r="HC13" s="3">
        <f>IF(ISNUMBER(MATCH($A13&amp;HC$1,DurésEntreCanton!$E$1:$E$22578,0)),INDEX(DurésEntreCanton!$D$1:$D$22578,MATCH($A13&amp;HC$1,DurésEntreCanton!$E$1:$E$22578,0)),IF(ISNUMBER(MATCH(HC$1&amp;$A13,DurésEntreCanton!$E$1:$E$22578,0)),INDEX(DurésEntreCanton!$D$1:$D$22578,MATCH(HC$1&amp;$A13,DurésEntreCanton!$E$1:$E$22578,0)),"-"))</f>
        <v>5062</v>
      </c>
      <c r="HD13" s="3">
        <f>IF(ISNUMBER(MATCH($A13&amp;HD$1,DurésEntreCanton!$E$1:$E$22578,0)),INDEX(DurésEntreCanton!$D$1:$D$22578,MATCH($A13&amp;HD$1,DurésEntreCanton!$E$1:$E$22578,0)),IF(ISNUMBER(MATCH(HD$1&amp;$A13,DurésEntreCanton!$E$1:$E$22578,0)),INDEX(DurésEntreCanton!$D$1:$D$22578,MATCH(HD$1&amp;$A13,DurésEntreCanton!$E$1:$E$22578,0)),"-"))</f>
        <v>9246</v>
      </c>
      <c r="HE13" s="3">
        <f>IF(ISNUMBER(MATCH($A13&amp;HE$1,DurésEntreCanton!$E$1:$E$22578,0)),INDEX(DurésEntreCanton!$D$1:$D$22578,MATCH($A13&amp;HE$1,DurésEntreCanton!$E$1:$E$22578,0)),IF(ISNUMBER(MATCH(HE$1&amp;$A13,DurésEntreCanton!$E$1:$E$22578,0)),INDEX(DurésEntreCanton!$D$1:$D$22578,MATCH(HE$1&amp;$A13,DurésEntreCanton!$E$1:$E$22578,0)),"-"))</f>
        <v>3748</v>
      </c>
      <c r="HF13" s="3">
        <f>IF(ISNUMBER(MATCH($A13&amp;HF$1,DurésEntreCanton!$E$1:$E$22578,0)),INDEX(DurésEntreCanton!$D$1:$D$22578,MATCH($A13&amp;HF$1,DurésEntreCanton!$E$1:$E$22578,0)),IF(ISNUMBER(MATCH(HF$1&amp;$A13,DurésEntreCanton!$E$1:$E$22578,0)),INDEX(DurésEntreCanton!$D$1:$D$22578,MATCH(HF$1&amp;$A13,DurésEntreCanton!$E$1:$E$22578,0)),"-"))</f>
        <v>4736</v>
      </c>
    </row>
    <row r="14" spans="1:214">
      <c r="A14" s="5" t="s">
        <v>45</v>
      </c>
      <c r="B14" s="3">
        <f>IF(ISNUMBER(MATCH($A14&amp;B$1,DurésEntreCanton!$E$1:$E$22578,0)),INDEX(DurésEntreCanton!$D$1:$D$22578,MATCH($A14&amp;B$1,DurésEntreCanton!$E$1:$E$22578,0)),IF(ISNUMBER(MATCH(B$1&amp;$A14,DurésEntreCanton!$E$1:$E$22578,0)),INDEX(DurésEntreCanton!$D$1:$D$22578,MATCH(B$1&amp;$A14,DurésEntreCanton!$E$1:$E$22578,0)),"-"))</f>
        <v>6796</v>
      </c>
      <c r="C14" s="3">
        <f>IF(ISNUMBER(MATCH($A14&amp;C$1,DurésEntreCanton!$E$1:$E$22578,0)),INDEX(DurésEntreCanton!$D$1:$D$22578,MATCH($A14&amp;C$1,DurésEntreCanton!$E$1:$E$22578,0)),IF(ISNUMBER(MATCH(C$1&amp;$A14,DurésEntreCanton!$E$1:$E$22578,0)),INDEX(DurésEntreCanton!$D$1:$D$22578,MATCH(C$1&amp;$A14,DurésEntreCanton!$E$1:$E$22578,0)),"-"))</f>
        <v>14914</v>
      </c>
      <c r="D14" s="3">
        <f>IF(ISNUMBER(MATCH($A14&amp;D$1,DurésEntreCanton!$E$1:$E$22578,0)),INDEX(DurésEntreCanton!$D$1:$D$22578,MATCH($A14&amp;D$1,DurésEntreCanton!$E$1:$E$22578,0)),IF(ISNUMBER(MATCH(D$1&amp;$A14,DurésEntreCanton!$E$1:$E$22578,0)),INDEX(DurésEntreCanton!$D$1:$D$22578,MATCH(D$1&amp;$A14,DurésEntreCanton!$E$1:$E$22578,0)),"-"))</f>
        <v>5881</v>
      </c>
      <c r="E14" s="3">
        <f>IF(ISNUMBER(MATCH($A14&amp;E$1,DurésEntreCanton!$E$1:$E$22578,0)),INDEX(DurésEntreCanton!$D$1:$D$22578,MATCH($A14&amp;E$1,DurésEntreCanton!$E$1:$E$22578,0)),IF(ISNUMBER(MATCH(E$1&amp;$A14,DurésEntreCanton!$E$1:$E$22578,0)),INDEX(DurésEntreCanton!$D$1:$D$22578,MATCH(E$1&amp;$A14,DurésEntreCanton!$E$1:$E$22578,0)),"-"))</f>
        <v>6911</v>
      </c>
      <c r="F14" s="3">
        <f>IF(ISNUMBER(MATCH($A14&amp;F$1,DurésEntreCanton!$E$1:$E$22578,0)),INDEX(DurésEntreCanton!$D$1:$D$22578,MATCH($A14&amp;F$1,DurésEntreCanton!$E$1:$E$22578,0)),IF(ISNUMBER(MATCH(F$1&amp;$A14,DurésEntreCanton!$E$1:$E$22578,0)),INDEX(DurésEntreCanton!$D$1:$D$22578,MATCH(F$1&amp;$A14,DurésEntreCanton!$E$1:$E$22578,0)),"-"))</f>
        <v>11301</v>
      </c>
      <c r="G14" s="3">
        <f>IF(ISNUMBER(MATCH($A14&amp;G$1,DurésEntreCanton!$E$1:$E$22578,0)),INDEX(DurésEntreCanton!$D$1:$D$22578,MATCH($A14&amp;G$1,DurésEntreCanton!$E$1:$E$22578,0)),IF(ISNUMBER(MATCH(G$1&amp;$A14,DurésEntreCanton!$E$1:$E$22578,0)),INDEX(DurésEntreCanton!$D$1:$D$22578,MATCH(G$1&amp;$A14,DurésEntreCanton!$E$1:$E$22578,0)),"-"))</f>
        <v>11111</v>
      </c>
      <c r="H14" s="3">
        <f>IF(ISNUMBER(MATCH($A14&amp;H$1,DurésEntreCanton!$E$1:$E$22578,0)),INDEX(DurésEntreCanton!$D$1:$D$22578,MATCH($A14&amp;H$1,DurésEntreCanton!$E$1:$E$22578,0)),IF(ISNUMBER(MATCH(H$1&amp;$A14,DurésEntreCanton!$E$1:$E$22578,0)),INDEX(DurésEntreCanton!$D$1:$D$22578,MATCH(H$1&amp;$A14,DurésEntreCanton!$E$1:$E$22578,0)),"-"))</f>
        <v>9429</v>
      </c>
      <c r="I14" s="3">
        <f>IF(ISNUMBER(MATCH($A14&amp;I$1,DurésEntreCanton!$E$1:$E$22578,0)),INDEX(DurésEntreCanton!$D$1:$D$22578,MATCH($A14&amp;I$1,DurésEntreCanton!$E$1:$E$22578,0)),IF(ISNUMBER(MATCH(I$1&amp;$A14,DurésEntreCanton!$E$1:$E$22578,0)),INDEX(DurésEntreCanton!$D$1:$D$22578,MATCH(I$1&amp;$A14,DurésEntreCanton!$E$1:$E$22578,0)),"-"))</f>
        <v>3630</v>
      </c>
      <c r="J14" s="3">
        <f>IF(ISNUMBER(MATCH($A14&amp;J$1,DurésEntreCanton!$E$1:$E$22578,0)),INDEX(DurésEntreCanton!$D$1:$D$22578,MATCH($A14&amp;J$1,DurésEntreCanton!$E$1:$E$22578,0)),IF(ISNUMBER(MATCH(J$1&amp;$A14,DurésEntreCanton!$E$1:$E$22578,0)),INDEX(DurésEntreCanton!$D$1:$D$22578,MATCH(J$1&amp;$A14,DurésEntreCanton!$E$1:$E$22578,0)),"-"))</f>
        <v>11987</v>
      </c>
      <c r="K14" s="3">
        <f>IF(ISNUMBER(MATCH($A14&amp;K$1,DurésEntreCanton!$E$1:$E$22578,0)),INDEX(DurésEntreCanton!$D$1:$D$22578,MATCH($A14&amp;K$1,DurésEntreCanton!$E$1:$E$22578,0)),IF(ISNUMBER(MATCH(K$1&amp;$A14,DurésEntreCanton!$E$1:$E$22578,0)),INDEX(DurésEntreCanton!$D$1:$D$22578,MATCH(K$1&amp;$A14,DurésEntreCanton!$E$1:$E$22578,0)),"-"))</f>
        <v>2877</v>
      </c>
      <c r="L14" s="3">
        <f>IF(ISNUMBER(MATCH($A14&amp;L$1,DurésEntreCanton!$E$1:$E$22578,0)),INDEX(DurésEntreCanton!$D$1:$D$22578,MATCH($A14&amp;L$1,DurésEntreCanton!$E$1:$E$22578,0)),IF(ISNUMBER(MATCH(L$1&amp;$A14,DurésEntreCanton!$E$1:$E$22578,0)),INDEX(DurésEntreCanton!$D$1:$D$22578,MATCH(L$1&amp;$A14,DurésEntreCanton!$E$1:$E$22578,0)),"-"))</f>
        <v>6716</v>
      </c>
      <c r="M14" s="3">
        <f>IF(ISNUMBER(MATCH($A14&amp;M$1,DurésEntreCanton!$E$1:$E$22578,0)),INDEX(DurésEntreCanton!$D$1:$D$22578,MATCH($A14&amp;M$1,DurésEntreCanton!$E$1:$E$22578,0)),IF(ISNUMBER(MATCH(M$1&amp;$A14,DurésEntreCanton!$E$1:$E$22578,0)),INDEX(DurésEntreCanton!$D$1:$D$22578,MATCH(M$1&amp;$A14,DurésEntreCanton!$E$1:$E$22578,0)),"-"))</f>
        <v>7390</v>
      </c>
      <c r="N14" s="3" t="str">
        <f>IF(ISNUMBER(MATCH($A14&amp;N$1,DurésEntreCanton!$E$1:$E$22578,0)),INDEX(DurésEntreCanton!$D$1:$D$22578,MATCH($A14&amp;N$1,DurésEntreCanton!$E$1:$E$22578,0)),IF(ISNUMBER(MATCH(N$1&amp;$A14,DurésEntreCanton!$E$1:$E$22578,0)),INDEX(DurésEntreCanton!$D$1:$D$22578,MATCH(N$1&amp;$A14,DurésEntreCanton!$E$1:$E$22578,0)),"-"))</f>
        <v>-</v>
      </c>
      <c r="O14" s="3">
        <f>IF(ISNUMBER(MATCH($A14&amp;O$1,DurésEntreCanton!$E$1:$E$22578,0)),INDEX(DurésEntreCanton!$D$1:$D$22578,MATCH($A14&amp;O$1,DurésEntreCanton!$E$1:$E$22578,0)),IF(ISNUMBER(MATCH(O$1&amp;$A14,DurésEntreCanton!$E$1:$E$22578,0)),INDEX(DurésEntreCanton!$D$1:$D$22578,MATCH(O$1&amp;$A14,DurésEntreCanton!$E$1:$E$22578,0)),"-"))</f>
        <v>11710</v>
      </c>
      <c r="P14" s="3">
        <f>IF(ISNUMBER(MATCH($A14&amp;P$1,DurésEntreCanton!$E$1:$E$22578,0)),INDEX(DurésEntreCanton!$D$1:$D$22578,MATCH($A14&amp;P$1,DurésEntreCanton!$E$1:$E$22578,0)),IF(ISNUMBER(MATCH(P$1&amp;$A14,DurésEntreCanton!$E$1:$E$22578,0)),INDEX(DurésEntreCanton!$D$1:$D$22578,MATCH(P$1&amp;$A14,DurésEntreCanton!$E$1:$E$22578,0)),"-"))</f>
        <v>8133</v>
      </c>
      <c r="Q14" s="3">
        <f>IF(ISNUMBER(MATCH($A14&amp;Q$1,DurésEntreCanton!$E$1:$E$22578,0)),INDEX(DurésEntreCanton!$D$1:$D$22578,MATCH($A14&amp;Q$1,DurésEntreCanton!$E$1:$E$22578,0)),IF(ISNUMBER(MATCH(Q$1&amp;$A14,DurésEntreCanton!$E$1:$E$22578,0)),INDEX(DurésEntreCanton!$D$1:$D$22578,MATCH(Q$1&amp;$A14,DurésEntreCanton!$E$1:$E$22578,0)),"-"))</f>
        <v>14945</v>
      </c>
      <c r="R14" s="3">
        <f>IF(ISNUMBER(MATCH($A14&amp;R$1,DurésEntreCanton!$E$1:$E$22578,0)),INDEX(DurésEntreCanton!$D$1:$D$22578,MATCH($A14&amp;R$1,DurésEntreCanton!$E$1:$E$22578,0)),IF(ISNUMBER(MATCH(R$1&amp;$A14,DurésEntreCanton!$E$1:$E$22578,0)),INDEX(DurésEntreCanton!$D$1:$D$22578,MATCH(R$1&amp;$A14,DurésEntreCanton!$E$1:$E$22578,0)),"-"))</f>
        <v>15619</v>
      </c>
      <c r="S14" s="3">
        <f>IF(ISNUMBER(MATCH($A14&amp;S$1,DurésEntreCanton!$E$1:$E$22578,0)),INDEX(DurésEntreCanton!$D$1:$D$22578,MATCH($A14&amp;S$1,DurésEntreCanton!$E$1:$E$22578,0)),IF(ISNUMBER(MATCH(S$1&amp;$A14,DurésEntreCanton!$E$1:$E$22578,0)),INDEX(DurésEntreCanton!$D$1:$D$22578,MATCH(S$1&amp;$A14,DurésEntreCanton!$E$1:$E$22578,0)),"-"))</f>
        <v>8389</v>
      </c>
      <c r="T14" s="3">
        <f>IF(ISNUMBER(MATCH($A14&amp;T$1,DurésEntreCanton!$E$1:$E$22578,0)),INDEX(DurésEntreCanton!$D$1:$D$22578,MATCH($A14&amp;T$1,DurésEntreCanton!$E$1:$E$22578,0)),IF(ISNUMBER(MATCH(T$1&amp;$A14,DurésEntreCanton!$E$1:$E$22578,0)),INDEX(DurésEntreCanton!$D$1:$D$22578,MATCH(T$1&amp;$A14,DurésEntreCanton!$E$1:$E$22578,0)),"-"))</f>
        <v>5943</v>
      </c>
      <c r="U14" s="3">
        <f>IF(ISNUMBER(MATCH($A14&amp;U$1,DurésEntreCanton!$E$1:$E$22578,0)),INDEX(DurésEntreCanton!$D$1:$D$22578,MATCH($A14&amp;U$1,DurésEntreCanton!$E$1:$E$22578,0)),IF(ISNUMBER(MATCH(U$1&amp;$A14,DurésEntreCanton!$E$1:$E$22578,0)),INDEX(DurésEntreCanton!$D$1:$D$22578,MATCH(U$1&amp;$A14,DurésEntreCanton!$E$1:$E$22578,0)),"-"))</f>
        <v>6395</v>
      </c>
      <c r="V14" s="3">
        <f>IF(ISNUMBER(MATCH($A14&amp;V$1,DurésEntreCanton!$E$1:$E$22578,0)),INDEX(DurésEntreCanton!$D$1:$D$22578,MATCH($A14&amp;V$1,DurésEntreCanton!$E$1:$E$22578,0)),IF(ISNUMBER(MATCH(V$1&amp;$A14,DurésEntreCanton!$E$1:$E$22578,0)),INDEX(DurésEntreCanton!$D$1:$D$22578,MATCH(V$1&amp;$A14,DurésEntreCanton!$E$1:$E$22578,0)),"-"))</f>
        <v>11022</v>
      </c>
      <c r="W14" s="3">
        <f>IF(ISNUMBER(MATCH($A14&amp;W$1,DurésEntreCanton!$E$1:$E$22578,0)),INDEX(DurésEntreCanton!$D$1:$D$22578,MATCH($A14&amp;W$1,DurésEntreCanton!$E$1:$E$22578,0)),IF(ISNUMBER(MATCH(W$1&amp;$A14,DurésEntreCanton!$E$1:$E$22578,0)),INDEX(DurésEntreCanton!$D$1:$D$22578,MATCH(W$1&amp;$A14,DurésEntreCanton!$E$1:$E$22578,0)),"-"))</f>
        <v>6818</v>
      </c>
      <c r="X14" s="3">
        <f>IF(ISNUMBER(MATCH($A14&amp;X$1,DurésEntreCanton!$E$1:$E$22578,0)),INDEX(DurésEntreCanton!$D$1:$D$22578,MATCH($A14&amp;X$1,DurésEntreCanton!$E$1:$E$22578,0)),IF(ISNUMBER(MATCH(X$1&amp;$A14,DurésEntreCanton!$E$1:$E$22578,0)),INDEX(DurésEntreCanton!$D$1:$D$22578,MATCH(X$1&amp;$A14,DurésEntreCanton!$E$1:$E$22578,0)),"-"))</f>
        <v>10536</v>
      </c>
      <c r="Y14" s="3">
        <f>IF(ISNUMBER(MATCH($A14&amp;Y$1,DurésEntreCanton!$E$1:$E$22578,0)),INDEX(DurésEntreCanton!$D$1:$D$22578,MATCH($A14&amp;Y$1,DurésEntreCanton!$E$1:$E$22578,0)),IF(ISNUMBER(MATCH(Y$1&amp;$A14,DurésEntreCanton!$E$1:$E$22578,0)),INDEX(DurésEntreCanton!$D$1:$D$22578,MATCH(Y$1&amp;$A14,DurésEntreCanton!$E$1:$E$22578,0)),"-"))</f>
        <v>7042</v>
      </c>
      <c r="Z14" s="3">
        <f>IF(ISNUMBER(MATCH($A14&amp;Z$1,DurésEntreCanton!$E$1:$E$22578,0)),INDEX(DurésEntreCanton!$D$1:$D$22578,MATCH($A14&amp;Z$1,DurésEntreCanton!$E$1:$E$22578,0)),IF(ISNUMBER(MATCH(Z$1&amp;$A14,DurésEntreCanton!$E$1:$E$22578,0)),INDEX(DurésEntreCanton!$D$1:$D$22578,MATCH(Z$1&amp;$A14,DurésEntreCanton!$E$1:$E$22578,0)),"-"))</f>
        <v>8780</v>
      </c>
      <c r="AA14" s="3">
        <f>IF(ISNUMBER(MATCH($A14&amp;AA$1,DurésEntreCanton!$E$1:$E$22578,0)),INDEX(DurésEntreCanton!$D$1:$D$22578,MATCH($A14&amp;AA$1,DurésEntreCanton!$E$1:$E$22578,0)),IF(ISNUMBER(MATCH(AA$1&amp;$A14,DurésEntreCanton!$E$1:$E$22578,0)),INDEX(DurésEntreCanton!$D$1:$D$22578,MATCH(AA$1&amp;$A14,DurésEntreCanton!$E$1:$E$22578,0)),"-"))</f>
        <v>5147</v>
      </c>
      <c r="AB14" s="3">
        <f>IF(ISNUMBER(MATCH($A14&amp;AB$1,DurésEntreCanton!$E$1:$E$22578,0)),INDEX(DurésEntreCanton!$D$1:$D$22578,MATCH($A14&amp;AB$1,DurésEntreCanton!$E$1:$E$22578,0)),IF(ISNUMBER(MATCH(AB$1&amp;$A14,DurésEntreCanton!$E$1:$E$22578,0)),INDEX(DurésEntreCanton!$D$1:$D$22578,MATCH(AB$1&amp;$A14,DurésEntreCanton!$E$1:$E$22578,0)),"-"))</f>
        <v>15078</v>
      </c>
      <c r="AC14" s="3">
        <f>IF(ISNUMBER(MATCH($A14&amp;AC$1,DurésEntreCanton!$E$1:$E$22578,0)),INDEX(DurésEntreCanton!$D$1:$D$22578,MATCH($A14&amp;AC$1,DurésEntreCanton!$E$1:$E$22578,0)),IF(ISNUMBER(MATCH(AC$1&amp;$A14,DurésEntreCanton!$E$1:$E$22578,0)),INDEX(DurésEntreCanton!$D$1:$D$22578,MATCH(AC$1&amp;$A14,DurésEntreCanton!$E$1:$E$22578,0)),"-"))</f>
        <v>3470</v>
      </c>
      <c r="AD14" s="3">
        <f>IF(ISNUMBER(MATCH($A14&amp;AD$1,DurésEntreCanton!$E$1:$E$22578,0)),INDEX(DurésEntreCanton!$D$1:$D$22578,MATCH($A14&amp;AD$1,DurésEntreCanton!$E$1:$E$22578,0)),IF(ISNUMBER(MATCH(AD$1&amp;$A14,DurésEntreCanton!$E$1:$E$22578,0)),INDEX(DurésEntreCanton!$D$1:$D$22578,MATCH(AD$1&amp;$A14,DurésEntreCanton!$E$1:$E$22578,0)),"-"))</f>
        <v>13001</v>
      </c>
      <c r="AE14" s="3">
        <f>IF(ISNUMBER(MATCH($A14&amp;AE$1,DurésEntreCanton!$E$1:$E$22578,0)),INDEX(DurésEntreCanton!$D$1:$D$22578,MATCH($A14&amp;AE$1,DurésEntreCanton!$E$1:$E$22578,0)),IF(ISNUMBER(MATCH(AE$1&amp;$A14,DurésEntreCanton!$E$1:$E$22578,0)),INDEX(DurésEntreCanton!$D$1:$D$22578,MATCH(AE$1&amp;$A14,DurésEntreCanton!$E$1:$E$22578,0)),"-"))</f>
        <v>7455</v>
      </c>
      <c r="AF14" s="3">
        <f>IF(ISNUMBER(MATCH($A14&amp;AF$1,DurésEntreCanton!$E$1:$E$22578,0)),INDEX(DurésEntreCanton!$D$1:$D$22578,MATCH($A14&amp;AF$1,DurésEntreCanton!$E$1:$E$22578,0)),IF(ISNUMBER(MATCH(AF$1&amp;$A14,DurésEntreCanton!$E$1:$E$22578,0)),INDEX(DurésEntreCanton!$D$1:$D$22578,MATCH(AF$1&amp;$A14,DurésEntreCanton!$E$1:$E$22578,0)),"-"))</f>
        <v>13866</v>
      </c>
      <c r="AG14" s="3">
        <f>IF(ISNUMBER(MATCH($A14&amp;AG$1,DurésEntreCanton!$E$1:$E$22578,0)),INDEX(DurésEntreCanton!$D$1:$D$22578,MATCH($A14&amp;AG$1,DurésEntreCanton!$E$1:$E$22578,0)),IF(ISNUMBER(MATCH(AG$1&amp;$A14,DurésEntreCanton!$E$1:$E$22578,0)),INDEX(DurésEntreCanton!$D$1:$D$22578,MATCH(AG$1&amp;$A14,DurésEntreCanton!$E$1:$E$22578,0)),"-"))</f>
        <v>15797</v>
      </c>
      <c r="AH14" s="3">
        <f>IF(ISNUMBER(MATCH($A14&amp;AH$1,DurésEntreCanton!$E$1:$E$22578,0)),INDEX(DurésEntreCanton!$D$1:$D$22578,MATCH($A14&amp;AH$1,DurésEntreCanton!$E$1:$E$22578,0)),IF(ISNUMBER(MATCH(AH$1&amp;$A14,DurésEntreCanton!$E$1:$E$22578,0)),INDEX(DurésEntreCanton!$D$1:$D$22578,MATCH(AH$1&amp;$A14,DurésEntreCanton!$E$1:$E$22578,0)),"-"))</f>
        <v>8246</v>
      </c>
      <c r="AI14" s="3">
        <f>IF(ISNUMBER(MATCH($A14&amp;AI$1,DurésEntreCanton!$E$1:$E$22578,0)),INDEX(DurésEntreCanton!$D$1:$D$22578,MATCH($A14&amp;AI$1,DurésEntreCanton!$E$1:$E$22578,0)),IF(ISNUMBER(MATCH(AI$1&amp;$A14,DurésEntreCanton!$E$1:$E$22578,0)),INDEX(DurésEntreCanton!$D$1:$D$22578,MATCH(AI$1&amp;$A14,DurésEntreCanton!$E$1:$E$22578,0)),"-"))</f>
        <v>11530</v>
      </c>
      <c r="AJ14" s="3">
        <f>IF(ISNUMBER(MATCH($A14&amp;AJ$1,DurésEntreCanton!$E$1:$E$22578,0)),INDEX(DurésEntreCanton!$D$1:$D$22578,MATCH($A14&amp;AJ$1,DurésEntreCanton!$E$1:$E$22578,0)),IF(ISNUMBER(MATCH(AJ$1&amp;$A14,DurésEntreCanton!$E$1:$E$22578,0)),INDEX(DurésEntreCanton!$D$1:$D$22578,MATCH(AJ$1&amp;$A14,DurésEntreCanton!$E$1:$E$22578,0)),"-"))</f>
        <v>9509</v>
      </c>
      <c r="AK14" s="3">
        <f>IF(ISNUMBER(MATCH($A14&amp;AK$1,DurésEntreCanton!$E$1:$E$22578,0)),INDEX(DurésEntreCanton!$D$1:$D$22578,MATCH($A14&amp;AK$1,DurésEntreCanton!$E$1:$E$22578,0)),IF(ISNUMBER(MATCH(AK$1&amp;$A14,DurésEntreCanton!$E$1:$E$22578,0)),INDEX(DurésEntreCanton!$D$1:$D$22578,MATCH(AK$1&amp;$A14,DurésEntreCanton!$E$1:$E$22578,0)),"-"))</f>
        <v>0</v>
      </c>
      <c r="AL14" s="3">
        <f>IF(ISNUMBER(MATCH($A14&amp;AL$1,DurésEntreCanton!$E$1:$E$22578,0)),INDEX(DurésEntreCanton!$D$1:$D$22578,MATCH($A14&amp;AL$1,DurésEntreCanton!$E$1:$E$22578,0)),IF(ISNUMBER(MATCH(AL$1&amp;$A14,DurésEntreCanton!$E$1:$E$22578,0)),INDEX(DurésEntreCanton!$D$1:$D$22578,MATCH(AL$1&amp;$A14,DurésEntreCanton!$E$1:$E$22578,0)),"-"))</f>
        <v>7182</v>
      </c>
      <c r="AM14" s="3">
        <f>IF(ISNUMBER(MATCH($A14&amp;AM$1,DurésEntreCanton!$E$1:$E$22578,0)),INDEX(DurésEntreCanton!$D$1:$D$22578,MATCH($A14&amp;AM$1,DurésEntreCanton!$E$1:$E$22578,0)),IF(ISNUMBER(MATCH(AM$1&amp;$A14,DurésEntreCanton!$E$1:$E$22578,0)),INDEX(DurésEntreCanton!$D$1:$D$22578,MATCH(AM$1&amp;$A14,DurésEntreCanton!$E$1:$E$22578,0)),"-"))</f>
        <v>5602</v>
      </c>
      <c r="AN14" s="3">
        <f>IF(ISNUMBER(MATCH($A14&amp;AN$1,DurésEntreCanton!$E$1:$E$22578,0)),INDEX(DurésEntreCanton!$D$1:$D$22578,MATCH($A14&amp;AN$1,DurésEntreCanton!$E$1:$E$22578,0)),IF(ISNUMBER(MATCH(AN$1&amp;$A14,DurésEntreCanton!$E$1:$E$22578,0)),INDEX(DurésEntreCanton!$D$1:$D$22578,MATCH(AN$1&amp;$A14,DurésEntreCanton!$E$1:$E$22578,0)),"-"))</f>
        <v>5119</v>
      </c>
      <c r="AO14" s="3">
        <f>IF(ISNUMBER(MATCH($A14&amp;AO$1,DurésEntreCanton!$E$1:$E$22578,0)),INDEX(DurésEntreCanton!$D$1:$D$22578,MATCH($A14&amp;AO$1,DurésEntreCanton!$E$1:$E$22578,0)),IF(ISNUMBER(MATCH(AO$1&amp;$A14,DurésEntreCanton!$E$1:$E$22578,0)),INDEX(DurésEntreCanton!$D$1:$D$22578,MATCH(AO$1&amp;$A14,DurésEntreCanton!$E$1:$E$22578,0)),"-"))</f>
        <v>9080</v>
      </c>
      <c r="AP14" s="3">
        <f>IF(ISNUMBER(MATCH($A14&amp;AP$1,DurésEntreCanton!$E$1:$E$22578,0)),INDEX(DurésEntreCanton!$D$1:$D$22578,MATCH($A14&amp;AP$1,DurésEntreCanton!$E$1:$E$22578,0)),IF(ISNUMBER(MATCH(AP$1&amp;$A14,DurésEntreCanton!$E$1:$E$22578,0)),INDEX(DurésEntreCanton!$D$1:$D$22578,MATCH(AP$1&amp;$A14,DurésEntreCanton!$E$1:$E$22578,0)),"-"))</f>
        <v>3295</v>
      </c>
      <c r="AQ14" s="3">
        <f>IF(ISNUMBER(MATCH($A14&amp;AQ$1,DurésEntreCanton!$E$1:$E$22578,0)),INDEX(DurésEntreCanton!$D$1:$D$22578,MATCH($A14&amp;AQ$1,DurésEntreCanton!$E$1:$E$22578,0)),IF(ISNUMBER(MATCH(AQ$1&amp;$A14,DurésEntreCanton!$E$1:$E$22578,0)),INDEX(DurésEntreCanton!$D$1:$D$22578,MATCH(AQ$1&amp;$A14,DurésEntreCanton!$E$1:$E$22578,0)),"-"))</f>
        <v>11924</v>
      </c>
      <c r="AR14" s="3">
        <f>IF(ISNUMBER(MATCH($A14&amp;AR$1,DurésEntreCanton!$E$1:$E$22578,0)),INDEX(DurésEntreCanton!$D$1:$D$22578,MATCH($A14&amp;AR$1,DurésEntreCanton!$E$1:$E$22578,0)),IF(ISNUMBER(MATCH(AR$1&amp;$A14,DurésEntreCanton!$E$1:$E$22578,0)),INDEX(DurésEntreCanton!$D$1:$D$22578,MATCH(AR$1&amp;$A14,DurésEntreCanton!$E$1:$E$22578,0)),"-"))</f>
        <v>6384</v>
      </c>
      <c r="AS14" s="3">
        <f>IF(ISNUMBER(MATCH($A14&amp;AS$1,DurésEntreCanton!$E$1:$E$22578,0)),INDEX(DurésEntreCanton!$D$1:$D$22578,MATCH($A14&amp;AS$1,DurésEntreCanton!$E$1:$E$22578,0)),IF(ISNUMBER(MATCH(AS$1&amp;$A14,DurésEntreCanton!$E$1:$E$22578,0)),INDEX(DurésEntreCanton!$D$1:$D$22578,MATCH(AS$1&amp;$A14,DurésEntreCanton!$E$1:$E$22578,0)),"-"))</f>
        <v>6961</v>
      </c>
      <c r="AT14" s="3">
        <f>IF(ISNUMBER(MATCH($A14&amp;AT$1,DurésEntreCanton!$E$1:$E$22578,0)),INDEX(DurésEntreCanton!$D$1:$D$22578,MATCH($A14&amp;AT$1,DurésEntreCanton!$E$1:$E$22578,0)),IF(ISNUMBER(MATCH(AT$1&amp;$A14,DurésEntreCanton!$E$1:$E$22578,0)),INDEX(DurésEntreCanton!$D$1:$D$22578,MATCH(AT$1&amp;$A14,DurésEntreCanton!$E$1:$E$22578,0)),"-"))</f>
        <v>10761</v>
      </c>
      <c r="AU14" s="3">
        <f>IF(ISNUMBER(MATCH($A14&amp;AU$1,DurésEntreCanton!$E$1:$E$22578,0)),INDEX(DurésEntreCanton!$D$1:$D$22578,MATCH($A14&amp;AU$1,DurésEntreCanton!$E$1:$E$22578,0)),IF(ISNUMBER(MATCH(AU$1&amp;$A14,DurésEntreCanton!$E$1:$E$22578,0)),INDEX(DurésEntreCanton!$D$1:$D$22578,MATCH(AU$1&amp;$A14,DurésEntreCanton!$E$1:$E$22578,0)),"-"))</f>
        <v>8206</v>
      </c>
      <c r="AV14" s="3">
        <f>IF(ISNUMBER(MATCH($A14&amp;AV$1,DurésEntreCanton!$E$1:$E$22578,0)),INDEX(DurésEntreCanton!$D$1:$D$22578,MATCH($A14&amp;AV$1,DurésEntreCanton!$E$1:$E$22578,0)),IF(ISNUMBER(MATCH(AV$1&amp;$A14,DurésEntreCanton!$E$1:$E$22578,0)),INDEX(DurésEntreCanton!$D$1:$D$22578,MATCH(AV$1&amp;$A14,DurésEntreCanton!$E$1:$E$22578,0)),"-"))</f>
        <v>6697</v>
      </c>
      <c r="AW14" s="3">
        <f>IF(ISNUMBER(MATCH($A14&amp;AW$1,DurésEntreCanton!$E$1:$E$22578,0)),INDEX(DurésEntreCanton!$D$1:$D$22578,MATCH($A14&amp;AW$1,DurésEntreCanton!$E$1:$E$22578,0)),IF(ISNUMBER(MATCH(AW$1&amp;$A14,DurésEntreCanton!$E$1:$E$22578,0)),INDEX(DurésEntreCanton!$D$1:$D$22578,MATCH(AW$1&amp;$A14,DurésEntreCanton!$E$1:$E$22578,0)),"-"))</f>
        <v>12018</v>
      </c>
      <c r="AX14" s="3">
        <f>IF(ISNUMBER(MATCH($A14&amp;AX$1,DurésEntreCanton!$E$1:$E$22578,0)),INDEX(DurésEntreCanton!$D$1:$D$22578,MATCH($A14&amp;AX$1,DurésEntreCanton!$E$1:$E$22578,0)),IF(ISNUMBER(MATCH(AX$1&amp;$A14,DurésEntreCanton!$E$1:$E$22578,0)),INDEX(DurésEntreCanton!$D$1:$D$22578,MATCH(AX$1&amp;$A14,DurésEntreCanton!$E$1:$E$22578,0)),"-"))</f>
        <v>8374</v>
      </c>
      <c r="AY14" s="3">
        <f>IF(ISNUMBER(MATCH($A14&amp;AY$1,DurésEntreCanton!$E$1:$E$22578,0)),INDEX(DurésEntreCanton!$D$1:$D$22578,MATCH($A14&amp;AY$1,DurésEntreCanton!$E$1:$E$22578,0)),IF(ISNUMBER(MATCH(AY$1&amp;$A14,DurésEntreCanton!$E$1:$E$22578,0)),INDEX(DurésEntreCanton!$D$1:$D$22578,MATCH(AY$1&amp;$A14,DurésEntreCanton!$E$1:$E$22578,0)),"-"))</f>
        <v>11542</v>
      </c>
      <c r="AZ14" s="3">
        <f>IF(ISNUMBER(MATCH($A14&amp;AZ$1,DurésEntreCanton!$E$1:$E$22578,0)),INDEX(DurésEntreCanton!$D$1:$D$22578,MATCH($A14&amp;AZ$1,DurésEntreCanton!$E$1:$E$22578,0)),IF(ISNUMBER(MATCH(AZ$1&amp;$A14,DurésEntreCanton!$E$1:$E$22578,0)),INDEX(DurésEntreCanton!$D$1:$D$22578,MATCH(AZ$1&amp;$A14,DurésEntreCanton!$E$1:$E$22578,0)),"-"))</f>
        <v>8885</v>
      </c>
      <c r="BA14" s="3">
        <f>IF(ISNUMBER(MATCH($A14&amp;BA$1,DurésEntreCanton!$E$1:$E$22578,0)),INDEX(DurésEntreCanton!$D$1:$D$22578,MATCH($A14&amp;BA$1,DurésEntreCanton!$E$1:$E$22578,0)),IF(ISNUMBER(MATCH(BA$1&amp;$A14,DurésEntreCanton!$E$1:$E$22578,0)),INDEX(DurésEntreCanton!$D$1:$D$22578,MATCH(BA$1&amp;$A14,DurésEntreCanton!$E$1:$E$22578,0)),"-"))</f>
        <v>11920</v>
      </c>
      <c r="BB14" s="3">
        <f>IF(ISNUMBER(MATCH($A14&amp;BB$1,DurésEntreCanton!$E$1:$E$22578,0)),INDEX(DurésEntreCanton!$D$1:$D$22578,MATCH($A14&amp;BB$1,DurésEntreCanton!$E$1:$E$22578,0)),IF(ISNUMBER(MATCH(BB$1&amp;$A14,DurésEntreCanton!$E$1:$E$22578,0)),INDEX(DurésEntreCanton!$D$1:$D$22578,MATCH(BB$1&amp;$A14,DurésEntreCanton!$E$1:$E$22578,0)),"-"))</f>
        <v>9497</v>
      </c>
      <c r="BC14" s="3">
        <f>IF(ISNUMBER(MATCH($A14&amp;BC$1,DurésEntreCanton!$E$1:$E$22578,0)),INDEX(DurésEntreCanton!$D$1:$D$22578,MATCH($A14&amp;BC$1,DurésEntreCanton!$E$1:$E$22578,0)),IF(ISNUMBER(MATCH(BC$1&amp;$A14,DurésEntreCanton!$E$1:$E$22578,0)),INDEX(DurésEntreCanton!$D$1:$D$22578,MATCH(BC$1&amp;$A14,DurésEntreCanton!$E$1:$E$22578,0)),"-"))</f>
        <v>7578</v>
      </c>
      <c r="BD14" s="3">
        <f>IF(ISNUMBER(MATCH($A14&amp;BD$1,DurésEntreCanton!$E$1:$E$22578,0)),INDEX(DurésEntreCanton!$D$1:$D$22578,MATCH($A14&amp;BD$1,DurésEntreCanton!$E$1:$E$22578,0)),IF(ISNUMBER(MATCH(BD$1&amp;$A14,DurésEntreCanton!$E$1:$E$22578,0)),INDEX(DurésEntreCanton!$D$1:$D$22578,MATCH(BD$1&amp;$A14,DurésEntreCanton!$E$1:$E$22578,0)),"-"))</f>
        <v>6749</v>
      </c>
      <c r="BE14" s="3">
        <f>IF(ISNUMBER(MATCH($A14&amp;BE$1,DurésEntreCanton!$E$1:$E$22578,0)),INDEX(DurésEntreCanton!$D$1:$D$22578,MATCH($A14&amp;BE$1,DurésEntreCanton!$E$1:$E$22578,0)),IF(ISNUMBER(MATCH(BE$1&amp;$A14,DurésEntreCanton!$E$1:$E$22578,0)),INDEX(DurésEntreCanton!$D$1:$D$22578,MATCH(BE$1&amp;$A14,DurésEntreCanton!$E$1:$E$22578,0)),"-"))</f>
        <v>11451</v>
      </c>
      <c r="BF14" s="3">
        <f>IF(ISNUMBER(MATCH($A14&amp;BF$1,DurésEntreCanton!$E$1:$E$22578,0)),INDEX(DurésEntreCanton!$D$1:$D$22578,MATCH($A14&amp;BF$1,DurésEntreCanton!$E$1:$E$22578,0)),IF(ISNUMBER(MATCH(BF$1&amp;$A14,DurésEntreCanton!$E$1:$E$22578,0)),INDEX(DurésEntreCanton!$D$1:$D$22578,MATCH(BF$1&amp;$A14,DurésEntreCanton!$E$1:$E$22578,0)),"-"))</f>
        <v>9459</v>
      </c>
      <c r="BG14" s="3">
        <f>IF(ISNUMBER(MATCH($A14&amp;BG$1,DurésEntreCanton!$E$1:$E$22578,0)),INDEX(DurésEntreCanton!$D$1:$D$22578,MATCH($A14&amp;BG$1,DurésEntreCanton!$E$1:$E$22578,0)),IF(ISNUMBER(MATCH(BG$1&amp;$A14,DurésEntreCanton!$E$1:$E$22578,0)),INDEX(DurésEntreCanton!$D$1:$D$22578,MATCH(BG$1&amp;$A14,DurésEntreCanton!$E$1:$E$22578,0)),"-"))</f>
        <v>10138</v>
      </c>
      <c r="BH14" s="3">
        <f>IF(ISNUMBER(MATCH($A14&amp;BH$1,DurésEntreCanton!$E$1:$E$22578,0)),INDEX(DurésEntreCanton!$D$1:$D$22578,MATCH($A14&amp;BH$1,DurésEntreCanton!$E$1:$E$22578,0)),IF(ISNUMBER(MATCH(BH$1&amp;$A14,DurésEntreCanton!$E$1:$E$22578,0)),INDEX(DurésEntreCanton!$D$1:$D$22578,MATCH(BH$1&amp;$A14,DurésEntreCanton!$E$1:$E$22578,0)),"-"))</f>
        <v>7016</v>
      </c>
      <c r="BI14" s="3">
        <f>IF(ISNUMBER(MATCH($A14&amp;BI$1,DurésEntreCanton!$E$1:$E$22578,0)),INDEX(DurésEntreCanton!$D$1:$D$22578,MATCH($A14&amp;BI$1,DurésEntreCanton!$E$1:$E$22578,0)),IF(ISNUMBER(MATCH(BI$1&amp;$A14,DurésEntreCanton!$E$1:$E$22578,0)),INDEX(DurésEntreCanton!$D$1:$D$22578,MATCH(BI$1&amp;$A14,DurésEntreCanton!$E$1:$E$22578,0)),"-"))</f>
        <v>5080</v>
      </c>
      <c r="BJ14" s="3">
        <f>IF(ISNUMBER(MATCH($A14&amp;BJ$1,DurésEntreCanton!$E$1:$E$22578,0)),INDEX(DurésEntreCanton!$D$1:$D$22578,MATCH($A14&amp;BJ$1,DurésEntreCanton!$E$1:$E$22578,0)),IF(ISNUMBER(MATCH(BJ$1&amp;$A14,DurésEntreCanton!$E$1:$E$22578,0)),INDEX(DurésEntreCanton!$D$1:$D$22578,MATCH(BJ$1&amp;$A14,DurésEntreCanton!$E$1:$E$22578,0)),"-"))</f>
        <v>11141</v>
      </c>
      <c r="BK14" s="3">
        <f>IF(ISNUMBER(MATCH($A14&amp;BK$1,DurésEntreCanton!$E$1:$E$22578,0)),INDEX(DurésEntreCanton!$D$1:$D$22578,MATCH($A14&amp;BK$1,DurésEntreCanton!$E$1:$E$22578,0)),IF(ISNUMBER(MATCH(BK$1&amp;$A14,DurésEntreCanton!$E$1:$E$22578,0)),INDEX(DurésEntreCanton!$D$1:$D$22578,MATCH(BK$1&amp;$A14,DurésEntreCanton!$E$1:$E$22578,0)),"-"))</f>
        <v>3942</v>
      </c>
      <c r="BL14" s="3">
        <f>IF(ISNUMBER(MATCH($A14&amp;BL$1,DurésEntreCanton!$E$1:$E$22578,0)),INDEX(DurésEntreCanton!$D$1:$D$22578,MATCH($A14&amp;BL$1,DurésEntreCanton!$E$1:$E$22578,0)),IF(ISNUMBER(MATCH(BL$1&amp;$A14,DurésEntreCanton!$E$1:$E$22578,0)),INDEX(DurésEntreCanton!$D$1:$D$22578,MATCH(BL$1&amp;$A14,DurésEntreCanton!$E$1:$E$22578,0)),"-"))</f>
        <v>5620</v>
      </c>
      <c r="BM14" s="3">
        <f>IF(ISNUMBER(MATCH($A14&amp;BM$1,DurésEntreCanton!$E$1:$E$22578,0)),INDEX(DurésEntreCanton!$D$1:$D$22578,MATCH($A14&amp;BM$1,DurésEntreCanton!$E$1:$E$22578,0)),IF(ISNUMBER(MATCH(BM$1&amp;$A14,DurésEntreCanton!$E$1:$E$22578,0)),INDEX(DurésEntreCanton!$D$1:$D$22578,MATCH(BM$1&amp;$A14,DurésEntreCanton!$E$1:$E$22578,0)),"-"))</f>
        <v>13681</v>
      </c>
      <c r="BN14" s="3">
        <f>IF(ISNUMBER(MATCH($A14&amp;BN$1,DurésEntreCanton!$E$1:$E$22578,0)),INDEX(DurésEntreCanton!$D$1:$D$22578,MATCH($A14&amp;BN$1,DurésEntreCanton!$E$1:$E$22578,0)),IF(ISNUMBER(MATCH(BN$1&amp;$A14,DurésEntreCanton!$E$1:$E$22578,0)),INDEX(DurésEntreCanton!$D$1:$D$22578,MATCH(BN$1&amp;$A14,DurésEntreCanton!$E$1:$E$22578,0)),"-"))</f>
        <v>6030</v>
      </c>
      <c r="BO14" s="3">
        <f>IF(ISNUMBER(MATCH($A14&amp;BO$1,DurésEntreCanton!$E$1:$E$22578,0)),INDEX(DurésEntreCanton!$D$1:$D$22578,MATCH($A14&amp;BO$1,DurésEntreCanton!$E$1:$E$22578,0)),IF(ISNUMBER(MATCH(BO$1&amp;$A14,DurésEntreCanton!$E$1:$E$22578,0)),INDEX(DurésEntreCanton!$D$1:$D$22578,MATCH(BO$1&amp;$A14,DurésEntreCanton!$E$1:$E$22578,0)),"-"))</f>
        <v>11154</v>
      </c>
      <c r="BP14" s="3">
        <f>IF(ISNUMBER(MATCH($A14&amp;BP$1,DurésEntreCanton!$E$1:$E$22578,0)),INDEX(DurésEntreCanton!$D$1:$D$22578,MATCH($A14&amp;BP$1,DurésEntreCanton!$E$1:$E$22578,0)),IF(ISNUMBER(MATCH(BP$1&amp;$A14,DurésEntreCanton!$E$1:$E$22578,0)),INDEX(DurésEntreCanton!$D$1:$D$22578,MATCH(BP$1&amp;$A14,DurésEntreCanton!$E$1:$E$22578,0)),"-"))</f>
        <v>15960</v>
      </c>
      <c r="BQ14" s="3">
        <f>IF(ISNUMBER(MATCH($A14&amp;BQ$1,DurésEntreCanton!$E$1:$E$22578,0)),INDEX(DurésEntreCanton!$D$1:$D$22578,MATCH($A14&amp;BQ$1,DurésEntreCanton!$E$1:$E$22578,0)),IF(ISNUMBER(MATCH(BQ$1&amp;$A14,DurésEntreCanton!$E$1:$E$22578,0)),INDEX(DurésEntreCanton!$D$1:$D$22578,MATCH(BQ$1&amp;$A14,DurésEntreCanton!$E$1:$E$22578,0)),"-"))</f>
        <v>9431</v>
      </c>
      <c r="BR14" s="3">
        <f>IF(ISNUMBER(MATCH($A14&amp;BR$1,DurésEntreCanton!$E$1:$E$22578,0)),INDEX(DurésEntreCanton!$D$1:$D$22578,MATCH($A14&amp;BR$1,DurésEntreCanton!$E$1:$E$22578,0)),IF(ISNUMBER(MATCH(BR$1&amp;$A14,DurésEntreCanton!$E$1:$E$22578,0)),INDEX(DurésEntreCanton!$D$1:$D$22578,MATCH(BR$1&amp;$A14,DurésEntreCanton!$E$1:$E$22578,0)),"-"))</f>
        <v>7037</v>
      </c>
      <c r="BS14" s="3">
        <f>IF(ISNUMBER(MATCH($A14&amp;BS$1,DurésEntreCanton!$E$1:$E$22578,0)),INDEX(DurésEntreCanton!$D$1:$D$22578,MATCH($A14&amp;BS$1,DurésEntreCanton!$E$1:$E$22578,0)),IF(ISNUMBER(MATCH(BS$1&amp;$A14,DurésEntreCanton!$E$1:$E$22578,0)),INDEX(DurésEntreCanton!$D$1:$D$22578,MATCH(BS$1&amp;$A14,DurésEntreCanton!$E$1:$E$22578,0)),"-"))</f>
        <v>12634</v>
      </c>
      <c r="BT14" s="3">
        <f>IF(ISNUMBER(MATCH($A14&amp;BT$1,DurésEntreCanton!$E$1:$E$22578,0)),INDEX(DurésEntreCanton!$D$1:$D$22578,MATCH($A14&amp;BT$1,DurésEntreCanton!$E$1:$E$22578,0)),IF(ISNUMBER(MATCH(BT$1&amp;$A14,DurésEntreCanton!$E$1:$E$22578,0)),INDEX(DurésEntreCanton!$D$1:$D$22578,MATCH(BT$1&amp;$A14,DurésEntreCanton!$E$1:$E$22578,0)),"-"))</f>
        <v>3130</v>
      </c>
      <c r="BU14" s="3">
        <f>IF(ISNUMBER(MATCH($A14&amp;BU$1,DurésEntreCanton!$E$1:$E$22578,0)),INDEX(DurésEntreCanton!$D$1:$D$22578,MATCH($A14&amp;BU$1,DurésEntreCanton!$E$1:$E$22578,0)),IF(ISNUMBER(MATCH(BU$1&amp;$A14,DurésEntreCanton!$E$1:$E$22578,0)),INDEX(DurésEntreCanton!$D$1:$D$22578,MATCH(BU$1&amp;$A14,DurésEntreCanton!$E$1:$E$22578,0)),"-"))</f>
        <v>14278</v>
      </c>
      <c r="BV14" s="3">
        <f>IF(ISNUMBER(MATCH($A14&amp;BV$1,DurésEntreCanton!$E$1:$E$22578,0)),INDEX(DurésEntreCanton!$D$1:$D$22578,MATCH($A14&amp;BV$1,DurésEntreCanton!$E$1:$E$22578,0)),IF(ISNUMBER(MATCH(BV$1&amp;$A14,DurésEntreCanton!$E$1:$E$22578,0)),INDEX(DurésEntreCanton!$D$1:$D$22578,MATCH(BV$1&amp;$A14,DurésEntreCanton!$E$1:$E$22578,0)),"-"))</f>
        <v>8493</v>
      </c>
      <c r="BW14" s="3">
        <f>IF(ISNUMBER(MATCH($A14&amp;BW$1,DurésEntreCanton!$E$1:$E$22578,0)),INDEX(DurésEntreCanton!$D$1:$D$22578,MATCH($A14&amp;BW$1,DurésEntreCanton!$E$1:$E$22578,0)),IF(ISNUMBER(MATCH(BW$1&amp;$A14,DurésEntreCanton!$E$1:$E$22578,0)),INDEX(DurésEntreCanton!$D$1:$D$22578,MATCH(BW$1&amp;$A14,DurésEntreCanton!$E$1:$E$22578,0)),"-"))</f>
        <v>9452</v>
      </c>
      <c r="BX14" s="3">
        <f>IF(ISNUMBER(MATCH($A14&amp;BX$1,DurésEntreCanton!$E$1:$E$22578,0)),INDEX(DurésEntreCanton!$D$1:$D$22578,MATCH($A14&amp;BX$1,DurésEntreCanton!$E$1:$E$22578,0)),IF(ISNUMBER(MATCH(BX$1&amp;$A14,DurésEntreCanton!$E$1:$E$22578,0)),INDEX(DurésEntreCanton!$D$1:$D$22578,MATCH(BX$1&amp;$A14,DurésEntreCanton!$E$1:$E$22578,0)),"-"))</f>
        <v>7274</v>
      </c>
      <c r="BY14" s="3">
        <f>IF(ISNUMBER(MATCH($A14&amp;BY$1,DurésEntreCanton!$E$1:$E$22578,0)),INDEX(DurésEntreCanton!$D$1:$D$22578,MATCH($A14&amp;BY$1,DurésEntreCanton!$E$1:$E$22578,0)),IF(ISNUMBER(MATCH(BY$1&amp;$A14,DurésEntreCanton!$E$1:$E$22578,0)),INDEX(DurésEntreCanton!$D$1:$D$22578,MATCH(BY$1&amp;$A14,DurésEntreCanton!$E$1:$E$22578,0)),"-"))</f>
        <v>14923</v>
      </c>
      <c r="BZ14" s="3">
        <f>IF(ISNUMBER(MATCH($A14&amp;BZ$1,DurésEntreCanton!$E$1:$E$22578,0)),INDEX(DurésEntreCanton!$D$1:$D$22578,MATCH($A14&amp;BZ$1,DurésEntreCanton!$E$1:$E$22578,0)),IF(ISNUMBER(MATCH(BZ$1&amp;$A14,DurésEntreCanton!$E$1:$E$22578,0)),INDEX(DurésEntreCanton!$D$1:$D$22578,MATCH(BZ$1&amp;$A14,DurésEntreCanton!$E$1:$E$22578,0)),"-"))</f>
        <v>13951</v>
      </c>
      <c r="CA14" s="3">
        <f>IF(ISNUMBER(MATCH($A14&amp;CA$1,DurésEntreCanton!$E$1:$E$22578,0)),INDEX(DurésEntreCanton!$D$1:$D$22578,MATCH($A14&amp;CA$1,DurésEntreCanton!$E$1:$E$22578,0)),IF(ISNUMBER(MATCH(CA$1&amp;$A14,DurésEntreCanton!$E$1:$E$22578,0)),INDEX(DurésEntreCanton!$D$1:$D$22578,MATCH(CA$1&amp;$A14,DurésEntreCanton!$E$1:$E$22578,0)),"-"))</f>
        <v>1227</v>
      </c>
      <c r="CB14" s="3">
        <f>IF(ISNUMBER(MATCH($A14&amp;CB$1,DurésEntreCanton!$E$1:$E$22578,0)),INDEX(DurésEntreCanton!$D$1:$D$22578,MATCH($A14&amp;CB$1,DurésEntreCanton!$E$1:$E$22578,0)),IF(ISNUMBER(MATCH(CB$1&amp;$A14,DurésEntreCanton!$E$1:$E$22578,0)),INDEX(DurésEntreCanton!$D$1:$D$22578,MATCH(CB$1&amp;$A14,DurésEntreCanton!$E$1:$E$22578,0)),"-"))</f>
        <v>6462</v>
      </c>
      <c r="CC14" s="3">
        <f>IF(ISNUMBER(MATCH($A14&amp;CC$1,DurésEntreCanton!$E$1:$E$22578,0)),INDEX(DurésEntreCanton!$D$1:$D$22578,MATCH($A14&amp;CC$1,DurésEntreCanton!$E$1:$E$22578,0)),IF(ISNUMBER(MATCH(CC$1&amp;$A14,DurésEntreCanton!$E$1:$E$22578,0)),INDEX(DurésEntreCanton!$D$1:$D$22578,MATCH(CC$1&amp;$A14,DurésEntreCanton!$E$1:$E$22578,0)),"-"))</f>
        <v>7813</v>
      </c>
      <c r="CD14" s="3">
        <f>IF(ISNUMBER(MATCH($A14&amp;CD$1,DurésEntreCanton!$E$1:$E$22578,0)),INDEX(DurésEntreCanton!$D$1:$D$22578,MATCH($A14&amp;CD$1,DurésEntreCanton!$E$1:$E$22578,0)),IF(ISNUMBER(MATCH(CD$1&amp;$A14,DurésEntreCanton!$E$1:$E$22578,0)),INDEX(DurésEntreCanton!$D$1:$D$22578,MATCH(CD$1&amp;$A14,DurésEntreCanton!$E$1:$E$22578,0)),"-"))</f>
        <v>7540</v>
      </c>
      <c r="CE14" s="3">
        <f>IF(ISNUMBER(MATCH($A14&amp;CE$1,DurésEntreCanton!$E$1:$E$22578,0)),INDEX(DurésEntreCanton!$D$1:$D$22578,MATCH($A14&amp;CE$1,DurésEntreCanton!$E$1:$E$22578,0)),IF(ISNUMBER(MATCH(CE$1&amp;$A14,DurésEntreCanton!$E$1:$E$22578,0)),INDEX(DurésEntreCanton!$D$1:$D$22578,MATCH(CE$1&amp;$A14,DurésEntreCanton!$E$1:$E$22578,0)),"-"))</f>
        <v>10676</v>
      </c>
      <c r="CF14" s="3">
        <f>IF(ISNUMBER(MATCH($A14&amp;CF$1,DurésEntreCanton!$E$1:$E$22578,0)),INDEX(DurésEntreCanton!$D$1:$D$22578,MATCH($A14&amp;CF$1,DurésEntreCanton!$E$1:$E$22578,0)),IF(ISNUMBER(MATCH(CF$1&amp;$A14,DurésEntreCanton!$E$1:$E$22578,0)),INDEX(DurésEntreCanton!$D$1:$D$22578,MATCH(CF$1&amp;$A14,DurésEntreCanton!$E$1:$E$22578,0)),"-"))</f>
        <v>5989</v>
      </c>
      <c r="CG14" s="3">
        <f>IF(ISNUMBER(MATCH($A14&amp;CG$1,DurésEntreCanton!$E$1:$E$22578,0)),INDEX(DurésEntreCanton!$D$1:$D$22578,MATCH($A14&amp;CG$1,DurésEntreCanton!$E$1:$E$22578,0)),IF(ISNUMBER(MATCH(CG$1&amp;$A14,DurésEntreCanton!$E$1:$E$22578,0)),INDEX(DurésEntreCanton!$D$1:$D$22578,MATCH(CG$1&amp;$A14,DurésEntreCanton!$E$1:$E$22578,0)),"-"))</f>
        <v>2915</v>
      </c>
      <c r="CH14" s="3">
        <f>IF(ISNUMBER(MATCH($A14&amp;CH$1,DurésEntreCanton!$E$1:$E$22578,0)),INDEX(DurésEntreCanton!$D$1:$D$22578,MATCH($A14&amp;CH$1,DurésEntreCanton!$E$1:$E$22578,0)),IF(ISNUMBER(MATCH(CH$1&amp;$A14,DurésEntreCanton!$E$1:$E$22578,0)),INDEX(DurésEntreCanton!$D$1:$D$22578,MATCH(CH$1&amp;$A14,DurésEntreCanton!$E$1:$E$22578,0)),"-"))</f>
        <v>6864</v>
      </c>
      <c r="CI14" s="3">
        <f>IF(ISNUMBER(MATCH($A14&amp;CI$1,DurésEntreCanton!$E$1:$E$22578,0)),INDEX(DurésEntreCanton!$D$1:$D$22578,MATCH($A14&amp;CI$1,DurésEntreCanton!$E$1:$E$22578,0)),IF(ISNUMBER(MATCH(CI$1&amp;$A14,DurésEntreCanton!$E$1:$E$22578,0)),INDEX(DurésEntreCanton!$D$1:$D$22578,MATCH(CI$1&amp;$A14,DurésEntreCanton!$E$1:$E$22578,0)),"-"))</f>
        <v>8602</v>
      </c>
      <c r="CJ14" s="3">
        <f>IF(ISNUMBER(MATCH($A14&amp;CJ$1,DurésEntreCanton!$E$1:$E$22578,0)),INDEX(DurésEntreCanton!$D$1:$D$22578,MATCH($A14&amp;CJ$1,DurésEntreCanton!$E$1:$E$22578,0)),IF(ISNUMBER(MATCH(CJ$1&amp;$A14,DurésEntreCanton!$E$1:$E$22578,0)),INDEX(DurésEntreCanton!$D$1:$D$22578,MATCH(CJ$1&amp;$A14,DurésEntreCanton!$E$1:$E$22578,0)),"-"))</f>
        <v>7900</v>
      </c>
      <c r="CK14" s="3">
        <f>IF(ISNUMBER(MATCH($A14&amp;CK$1,DurésEntreCanton!$E$1:$E$22578,0)),INDEX(DurésEntreCanton!$D$1:$D$22578,MATCH($A14&amp;CK$1,DurésEntreCanton!$E$1:$E$22578,0)),IF(ISNUMBER(MATCH(CK$1&amp;$A14,DurésEntreCanton!$E$1:$E$22578,0)),INDEX(DurésEntreCanton!$D$1:$D$22578,MATCH(CK$1&amp;$A14,DurésEntreCanton!$E$1:$E$22578,0)),"-"))</f>
        <v>9016</v>
      </c>
      <c r="CL14" s="3">
        <f>IF(ISNUMBER(MATCH($A14&amp;CL$1,DurésEntreCanton!$E$1:$E$22578,0)),INDEX(DurésEntreCanton!$D$1:$D$22578,MATCH($A14&amp;CL$1,DurésEntreCanton!$E$1:$E$22578,0)),IF(ISNUMBER(MATCH(CL$1&amp;$A14,DurésEntreCanton!$E$1:$E$22578,0)),INDEX(DurésEntreCanton!$D$1:$D$22578,MATCH(CL$1&amp;$A14,DurésEntreCanton!$E$1:$E$22578,0)),"-"))</f>
        <v>12911</v>
      </c>
      <c r="CM14" s="3">
        <f>IF(ISNUMBER(MATCH($A14&amp;CM$1,DurésEntreCanton!$E$1:$E$22578,0)),INDEX(DurésEntreCanton!$D$1:$D$22578,MATCH($A14&amp;CM$1,DurésEntreCanton!$E$1:$E$22578,0)),IF(ISNUMBER(MATCH(CM$1&amp;$A14,DurésEntreCanton!$E$1:$E$22578,0)),INDEX(DurésEntreCanton!$D$1:$D$22578,MATCH(CM$1&amp;$A14,DurésEntreCanton!$E$1:$E$22578,0)),"-"))</f>
        <v>445</v>
      </c>
      <c r="CN14" s="3">
        <f>IF(ISNUMBER(MATCH($A14&amp;CN$1,DurésEntreCanton!$E$1:$E$22578,0)),INDEX(DurésEntreCanton!$D$1:$D$22578,MATCH($A14&amp;CN$1,DurésEntreCanton!$E$1:$E$22578,0)),IF(ISNUMBER(MATCH(CN$1&amp;$A14,DurésEntreCanton!$E$1:$E$22578,0)),INDEX(DurésEntreCanton!$D$1:$D$22578,MATCH(CN$1&amp;$A14,DurésEntreCanton!$E$1:$E$22578,0)),"-"))</f>
        <v>8521</v>
      </c>
      <c r="CO14" s="3">
        <f>IF(ISNUMBER(MATCH($A14&amp;CO$1,DurésEntreCanton!$E$1:$E$22578,0)),INDEX(DurésEntreCanton!$D$1:$D$22578,MATCH($A14&amp;CO$1,DurésEntreCanton!$E$1:$E$22578,0)),IF(ISNUMBER(MATCH(CO$1&amp;$A14,DurésEntreCanton!$E$1:$E$22578,0)),INDEX(DurésEntreCanton!$D$1:$D$22578,MATCH(CO$1&amp;$A14,DurésEntreCanton!$E$1:$E$22578,0)),"-"))</f>
        <v>4429</v>
      </c>
      <c r="CP14" s="3">
        <f>IF(ISNUMBER(MATCH($A14&amp;CP$1,DurésEntreCanton!$E$1:$E$22578,0)),INDEX(DurésEntreCanton!$D$1:$D$22578,MATCH($A14&amp;CP$1,DurésEntreCanton!$E$1:$E$22578,0)),IF(ISNUMBER(MATCH(CP$1&amp;$A14,DurésEntreCanton!$E$1:$E$22578,0)),INDEX(DurésEntreCanton!$D$1:$D$22578,MATCH(CP$1&amp;$A14,DurésEntreCanton!$E$1:$E$22578,0)),"-"))</f>
        <v>3764</v>
      </c>
      <c r="CQ14" s="3">
        <f>IF(ISNUMBER(MATCH($A14&amp;CQ$1,DurésEntreCanton!$E$1:$E$22578,0)),INDEX(DurésEntreCanton!$D$1:$D$22578,MATCH($A14&amp;CQ$1,DurésEntreCanton!$E$1:$E$22578,0)),IF(ISNUMBER(MATCH(CQ$1&amp;$A14,DurésEntreCanton!$E$1:$E$22578,0)),INDEX(DurésEntreCanton!$D$1:$D$22578,MATCH(CQ$1&amp;$A14,DurésEntreCanton!$E$1:$E$22578,0)),"-"))</f>
        <v>8786</v>
      </c>
      <c r="CR14" s="3">
        <f>IF(ISNUMBER(MATCH($A14&amp;CR$1,DurésEntreCanton!$E$1:$E$22578,0)),INDEX(DurésEntreCanton!$D$1:$D$22578,MATCH($A14&amp;CR$1,DurésEntreCanton!$E$1:$E$22578,0)),IF(ISNUMBER(MATCH(CR$1&amp;$A14,DurésEntreCanton!$E$1:$E$22578,0)),INDEX(DurésEntreCanton!$D$1:$D$22578,MATCH(CR$1&amp;$A14,DurésEntreCanton!$E$1:$E$22578,0)),"-"))</f>
        <v>8437</v>
      </c>
      <c r="CS14" s="3">
        <f>IF(ISNUMBER(MATCH($A14&amp;CS$1,DurésEntreCanton!$E$1:$E$22578,0)),INDEX(DurésEntreCanton!$D$1:$D$22578,MATCH($A14&amp;CS$1,DurésEntreCanton!$E$1:$E$22578,0)),IF(ISNUMBER(MATCH(CS$1&amp;$A14,DurésEntreCanton!$E$1:$E$22578,0)),INDEX(DurésEntreCanton!$D$1:$D$22578,MATCH(CS$1&amp;$A14,DurésEntreCanton!$E$1:$E$22578,0)),"-"))</f>
        <v>4110</v>
      </c>
      <c r="CT14" s="3">
        <f>IF(ISNUMBER(MATCH($A14&amp;CT$1,DurésEntreCanton!$E$1:$E$22578,0)),INDEX(DurésEntreCanton!$D$1:$D$22578,MATCH($A14&amp;CT$1,DurésEntreCanton!$E$1:$E$22578,0)),IF(ISNUMBER(MATCH(CT$1&amp;$A14,DurésEntreCanton!$E$1:$E$22578,0)),INDEX(DurésEntreCanton!$D$1:$D$22578,MATCH(CT$1&amp;$A14,DurésEntreCanton!$E$1:$E$22578,0)),"-"))</f>
        <v>6370</v>
      </c>
      <c r="CU14" s="3">
        <f>IF(ISNUMBER(MATCH($A14&amp;CU$1,DurésEntreCanton!$E$1:$E$22578,0)),INDEX(DurésEntreCanton!$D$1:$D$22578,MATCH($A14&amp;CU$1,DurésEntreCanton!$E$1:$E$22578,0)),IF(ISNUMBER(MATCH(CU$1&amp;$A14,DurésEntreCanton!$E$1:$E$22578,0)),INDEX(DurésEntreCanton!$D$1:$D$22578,MATCH(CU$1&amp;$A14,DurésEntreCanton!$E$1:$E$22578,0)),"-"))</f>
        <v>6719</v>
      </c>
      <c r="CV14" s="3">
        <f>IF(ISNUMBER(MATCH($A14&amp;CV$1,DurésEntreCanton!$E$1:$E$22578,0)),INDEX(DurésEntreCanton!$D$1:$D$22578,MATCH($A14&amp;CV$1,DurésEntreCanton!$E$1:$E$22578,0)),IF(ISNUMBER(MATCH(CV$1&amp;$A14,DurésEntreCanton!$E$1:$E$22578,0)),INDEX(DurésEntreCanton!$D$1:$D$22578,MATCH(CV$1&amp;$A14,DurésEntreCanton!$E$1:$E$22578,0)),"-"))</f>
        <v>3338</v>
      </c>
      <c r="CW14" s="3">
        <f>IF(ISNUMBER(MATCH($A14&amp;CW$1,DurésEntreCanton!$E$1:$E$22578,0)),INDEX(DurésEntreCanton!$D$1:$D$22578,MATCH($A14&amp;CW$1,DurésEntreCanton!$E$1:$E$22578,0)),IF(ISNUMBER(MATCH(CW$1&amp;$A14,DurésEntreCanton!$E$1:$E$22578,0)),INDEX(DurésEntreCanton!$D$1:$D$22578,MATCH(CW$1&amp;$A14,DurésEntreCanton!$E$1:$E$22578,0)),"-"))</f>
        <v>13597</v>
      </c>
      <c r="CX14" s="3">
        <f>IF(ISNUMBER(MATCH($A14&amp;CX$1,DurésEntreCanton!$E$1:$E$22578,0)),INDEX(DurésEntreCanton!$D$1:$D$22578,MATCH($A14&amp;CX$1,DurésEntreCanton!$E$1:$E$22578,0)),IF(ISNUMBER(MATCH(CX$1&amp;$A14,DurésEntreCanton!$E$1:$E$22578,0)),INDEX(DurésEntreCanton!$D$1:$D$22578,MATCH(CX$1&amp;$A14,DurésEntreCanton!$E$1:$E$22578,0)),"-"))</f>
        <v>5713</v>
      </c>
      <c r="CY14" s="3">
        <f>IF(ISNUMBER(MATCH($A14&amp;CY$1,DurésEntreCanton!$E$1:$E$22578,0)),INDEX(DurésEntreCanton!$D$1:$D$22578,MATCH($A14&amp;CY$1,DurésEntreCanton!$E$1:$E$22578,0)),IF(ISNUMBER(MATCH(CY$1&amp;$A14,DurésEntreCanton!$E$1:$E$22578,0)),INDEX(DurésEntreCanton!$D$1:$D$22578,MATCH(CY$1&amp;$A14,DurésEntreCanton!$E$1:$E$22578,0)),"-"))</f>
        <v>4246</v>
      </c>
      <c r="CZ14" s="3">
        <f>IF(ISNUMBER(MATCH($A14&amp;CZ$1,DurésEntreCanton!$E$1:$E$22578,0)),INDEX(DurésEntreCanton!$D$1:$D$22578,MATCH($A14&amp;CZ$1,DurésEntreCanton!$E$1:$E$22578,0)),IF(ISNUMBER(MATCH(CZ$1&amp;$A14,DurésEntreCanton!$E$1:$E$22578,0)),INDEX(DurésEntreCanton!$D$1:$D$22578,MATCH(CZ$1&amp;$A14,DurésEntreCanton!$E$1:$E$22578,0)),"-"))</f>
        <v>11320</v>
      </c>
      <c r="DA14" s="3">
        <f>IF(ISNUMBER(MATCH($A14&amp;DA$1,DurésEntreCanton!$E$1:$E$22578,0)),INDEX(DurésEntreCanton!$D$1:$D$22578,MATCH($A14&amp;DA$1,DurésEntreCanton!$E$1:$E$22578,0)),IF(ISNUMBER(MATCH(DA$1&amp;$A14,DurésEntreCanton!$E$1:$E$22578,0)),INDEX(DurésEntreCanton!$D$1:$D$22578,MATCH(DA$1&amp;$A14,DurésEntreCanton!$E$1:$E$22578,0)),"-"))</f>
        <v>7139</v>
      </c>
      <c r="DB14" s="3">
        <f>IF(ISNUMBER(MATCH($A14&amp;DB$1,DurésEntreCanton!$E$1:$E$22578,0)),INDEX(DurésEntreCanton!$D$1:$D$22578,MATCH($A14&amp;DB$1,DurésEntreCanton!$E$1:$E$22578,0)),IF(ISNUMBER(MATCH(DB$1&amp;$A14,DurésEntreCanton!$E$1:$E$22578,0)),INDEX(DurésEntreCanton!$D$1:$D$22578,MATCH(DB$1&amp;$A14,DurésEntreCanton!$E$1:$E$22578,0)),"-"))</f>
        <v>8780</v>
      </c>
      <c r="DC14" s="3">
        <f>IF(ISNUMBER(MATCH($A14&amp;DC$1,DurésEntreCanton!$E$1:$E$22578,0)),INDEX(DurésEntreCanton!$D$1:$D$22578,MATCH($A14&amp;DC$1,DurésEntreCanton!$E$1:$E$22578,0)),IF(ISNUMBER(MATCH(DC$1&amp;$A14,DurésEntreCanton!$E$1:$E$22578,0)),INDEX(DurésEntreCanton!$D$1:$D$22578,MATCH(DC$1&amp;$A14,DurésEntreCanton!$E$1:$E$22578,0)),"-"))</f>
        <v>3292</v>
      </c>
      <c r="DD14" s="3">
        <f>IF(ISNUMBER(MATCH($A14&amp;DD$1,DurésEntreCanton!$E$1:$E$22578,0)),INDEX(DurésEntreCanton!$D$1:$D$22578,MATCH($A14&amp;DD$1,DurésEntreCanton!$E$1:$E$22578,0)),IF(ISNUMBER(MATCH(DD$1&amp;$A14,DurésEntreCanton!$E$1:$E$22578,0)),INDEX(DurésEntreCanton!$D$1:$D$22578,MATCH(DD$1&amp;$A14,DurésEntreCanton!$E$1:$E$22578,0)),"-"))</f>
        <v>12842</v>
      </c>
      <c r="DE14" s="3">
        <f>IF(ISNUMBER(MATCH($A14&amp;DE$1,DurésEntreCanton!$E$1:$E$22578,0)),INDEX(DurésEntreCanton!$D$1:$D$22578,MATCH($A14&amp;DE$1,DurésEntreCanton!$E$1:$E$22578,0)),IF(ISNUMBER(MATCH(DE$1&amp;$A14,DurésEntreCanton!$E$1:$E$22578,0)),INDEX(DurésEntreCanton!$D$1:$D$22578,MATCH(DE$1&amp;$A14,DurésEntreCanton!$E$1:$E$22578,0)),"-"))</f>
        <v>9948</v>
      </c>
      <c r="DF14" s="3">
        <f>IF(ISNUMBER(MATCH($A14&amp;DF$1,DurésEntreCanton!$E$1:$E$22578,0)),INDEX(DurésEntreCanton!$D$1:$D$22578,MATCH($A14&amp;DF$1,DurésEntreCanton!$E$1:$E$22578,0)),IF(ISNUMBER(MATCH(DF$1&amp;$A14,DurésEntreCanton!$E$1:$E$22578,0)),INDEX(DurésEntreCanton!$D$1:$D$22578,MATCH(DF$1&amp;$A14,DurésEntreCanton!$E$1:$E$22578,0)),"-"))</f>
        <v>11975</v>
      </c>
      <c r="DG14" s="3">
        <f>IF(ISNUMBER(MATCH($A14&amp;DG$1,DurésEntreCanton!$E$1:$E$22578,0)),INDEX(DurésEntreCanton!$D$1:$D$22578,MATCH($A14&amp;DG$1,DurésEntreCanton!$E$1:$E$22578,0)),IF(ISNUMBER(MATCH(DG$1&amp;$A14,DurésEntreCanton!$E$1:$E$22578,0)),INDEX(DurésEntreCanton!$D$1:$D$22578,MATCH(DG$1&amp;$A14,DurésEntreCanton!$E$1:$E$22578,0)),"-"))</f>
        <v>9522</v>
      </c>
      <c r="DH14" s="3">
        <f>IF(ISNUMBER(MATCH($A14&amp;DH$1,DurésEntreCanton!$E$1:$E$22578,0)),INDEX(DurésEntreCanton!$D$1:$D$22578,MATCH($A14&amp;DH$1,DurésEntreCanton!$E$1:$E$22578,0)),IF(ISNUMBER(MATCH(DH$1&amp;$A14,DurésEntreCanton!$E$1:$E$22578,0)),INDEX(DurésEntreCanton!$D$1:$D$22578,MATCH(DH$1&amp;$A14,DurésEntreCanton!$E$1:$E$22578,0)),"-"))</f>
        <v>9509</v>
      </c>
      <c r="DI14" s="3">
        <f>IF(ISNUMBER(MATCH($A14&amp;DI$1,DurésEntreCanton!$E$1:$E$22578,0)),INDEX(DurésEntreCanton!$D$1:$D$22578,MATCH($A14&amp;DI$1,DurésEntreCanton!$E$1:$E$22578,0)),IF(ISNUMBER(MATCH(DI$1&amp;$A14,DurésEntreCanton!$E$1:$E$22578,0)),INDEX(DurésEntreCanton!$D$1:$D$22578,MATCH(DI$1&amp;$A14,DurésEntreCanton!$E$1:$E$22578,0)),"-"))</f>
        <v>8385</v>
      </c>
      <c r="DJ14" s="3">
        <f>IF(ISNUMBER(MATCH($A14&amp;DJ$1,DurésEntreCanton!$E$1:$E$22578,0)),INDEX(DurésEntreCanton!$D$1:$D$22578,MATCH($A14&amp;DJ$1,DurésEntreCanton!$E$1:$E$22578,0)),IF(ISNUMBER(MATCH(DJ$1&amp;$A14,DurésEntreCanton!$E$1:$E$22578,0)),INDEX(DurésEntreCanton!$D$1:$D$22578,MATCH(DJ$1&amp;$A14,DurésEntreCanton!$E$1:$E$22578,0)),"-"))</f>
        <v>5484</v>
      </c>
      <c r="DK14" s="3">
        <f>IF(ISNUMBER(MATCH($A14&amp;DK$1,DurésEntreCanton!$E$1:$E$22578,0)),INDEX(DurésEntreCanton!$D$1:$D$22578,MATCH($A14&amp;DK$1,DurésEntreCanton!$E$1:$E$22578,0)),IF(ISNUMBER(MATCH(DK$1&amp;$A14,DurésEntreCanton!$E$1:$E$22578,0)),INDEX(DurésEntreCanton!$D$1:$D$22578,MATCH(DK$1&amp;$A14,DurésEntreCanton!$E$1:$E$22578,0)),"-"))</f>
        <v>8211</v>
      </c>
      <c r="DL14" s="3">
        <f>IF(ISNUMBER(MATCH($A14&amp;DL$1,DurésEntreCanton!$E$1:$E$22578,0)),INDEX(DurésEntreCanton!$D$1:$D$22578,MATCH($A14&amp;DL$1,DurésEntreCanton!$E$1:$E$22578,0)),IF(ISNUMBER(MATCH(DL$1&amp;$A14,DurésEntreCanton!$E$1:$E$22578,0)),INDEX(DurésEntreCanton!$D$1:$D$22578,MATCH(DL$1&amp;$A14,DurésEntreCanton!$E$1:$E$22578,0)),"-"))</f>
        <v>12464</v>
      </c>
      <c r="DM14" s="3">
        <f>IF(ISNUMBER(MATCH($A14&amp;DM$1,DurésEntreCanton!$E$1:$E$22578,0)),INDEX(DurésEntreCanton!$D$1:$D$22578,MATCH($A14&amp;DM$1,DurésEntreCanton!$E$1:$E$22578,0)),IF(ISNUMBER(MATCH(DM$1&amp;$A14,DurésEntreCanton!$E$1:$E$22578,0)),INDEX(DurésEntreCanton!$D$1:$D$22578,MATCH(DM$1&amp;$A14,DurésEntreCanton!$E$1:$E$22578,0)),"-"))</f>
        <v>8977</v>
      </c>
      <c r="DN14" s="3">
        <f>IF(ISNUMBER(MATCH($A14&amp;DN$1,DurésEntreCanton!$E$1:$E$22578,0)),INDEX(DurésEntreCanton!$D$1:$D$22578,MATCH($A14&amp;DN$1,DurésEntreCanton!$E$1:$E$22578,0)),IF(ISNUMBER(MATCH(DN$1&amp;$A14,DurésEntreCanton!$E$1:$E$22578,0)),INDEX(DurésEntreCanton!$D$1:$D$22578,MATCH(DN$1&amp;$A14,DurésEntreCanton!$E$1:$E$22578,0)),"-"))</f>
        <v>8775</v>
      </c>
      <c r="DO14" s="3">
        <f>IF(ISNUMBER(MATCH($A14&amp;DO$1,DurésEntreCanton!$E$1:$E$22578,0)),INDEX(DurésEntreCanton!$D$1:$D$22578,MATCH($A14&amp;DO$1,DurésEntreCanton!$E$1:$E$22578,0)),IF(ISNUMBER(MATCH(DO$1&amp;$A14,DurésEntreCanton!$E$1:$E$22578,0)),INDEX(DurésEntreCanton!$D$1:$D$22578,MATCH(DO$1&amp;$A14,DurésEntreCanton!$E$1:$E$22578,0)),"-"))</f>
        <v>44042</v>
      </c>
      <c r="DP14" s="3">
        <f>IF(ISNUMBER(MATCH($A14&amp;DP$1,DurésEntreCanton!$E$1:$E$22578,0)),INDEX(DurésEntreCanton!$D$1:$D$22578,MATCH($A14&amp;DP$1,DurésEntreCanton!$E$1:$E$22578,0)),IF(ISNUMBER(MATCH(DP$1&amp;$A14,DurésEntreCanton!$E$1:$E$22578,0)),INDEX(DurésEntreCanton!$D$1:$D$22578,MATCH(DP$1&amp;$A14,DurésEntreCanton!$E$1:$E$22578,0)),"-"))</f>
        <v>2961</v>
      </c>
      <c r="DQ14" s="3">
        <f>IF(ISNUMBER(MATCH($A14&amp;DQ$1,DurésEntreCanton!$E$1:$E$22578,0)),INDEX(DurésEntreCanton!$D$1:$D$22578,MATCH($A14&amp;DQ$1,DurésEntreCanton!$E$1:$E$22578,0)),IF(ISNUMBER(MATCH(DQ$1&amp;$A14,DurésEntreCanton!$E$1:$E$22578,0)),INDEX(DurésEntreCanton!$D$1:$D$22578,MATCH(DQ$1&amp;$A14,DurésEntreCanton!$E$1:$E$22578,0)),"-"))</f>
        <v>7386</v>
      </c>
      <c r="DR14" s="3">
        <f>IF(ISNUMBER(MATCH($A14&amp;DR$1,DurésEntreCanton!$E$1:$E$22578,0)),INDEX(DurésEntreCanton!$D$1:$D$22578,MATCH($A14&amp;DR$1,DurésEntreCanton!$E$1:$E$22578,0)),IF(ISNUMBER(MATCH(DR$1&amp;$A14,DurésEntreCanton!$E$1:$E$22578,0)),INDEX(DurésEntreCanton!$D$1:$D$22578,MATCH(DR$1&amp;$A14,DurésEntreCanton!$E$1:$E$22578,0)),"-"))</f>
        <v>12207</v>
      </c>
      <c r="DS14" s="3">
        <f>IF(ISNUMBER(MATCH($A14&amp;DS$1,DurésEntreCanton!$E$1:$E$22578,0)),INDEX(DurésEntreCanton!$D$1:$D$22578,MATCH($A14&amp;DS$1,DurésEntreCanton!$E$1:$E$22578,0)),IF(ISNUMBER(MATCH(DS$1&amp;$A14,DurésEntreCanton!$E$1:$E$22578,0)),INDEX(DurésEntreCanton!$D$1:$D$22578,MATCH(DS$1&amp;$A14,DurésEntreCanton!$E$1:$E$22578,0)),"-"))</f>
        <v>10518</v>
      </c>
      <c r="DT14" s="3">
        <f>IF(ISNUMBER(MATCH($A14&amp;DT$1,DurésEntreCanton!$E$1:$E$22578,0)),INDEX(DurésEntreCanton!$D$1:$D$22578,MATCH($A14&amp;DT$1,DurésEntreCanton!$E$1:$E$22578,0)),IF(ISNUMBER(MATCH(DT$1&amp;$A14,DurésEntreCanton!$E$1:$E$22578,0)),INDEX(DurésEntreCanton!$D$1:$D$22578,MATCH(DT$1&amp;$A14,DurésEntreCanton!$E$1:$E$22578,0)),"-"))</f>
        <v>3643</v>
      </c>
      <c r="DU14" s="3">
        <f>IF(ISNUMBER(MATCH($A14&amp;DU$1,DurésEntreCanton!$E$1:$E$22578,0)),INDEX(DurésEntreCanton!$D$1:$D$22578,MATCH($A14&amp;DU$1,DurésEntreCanton!$E$1:$E$22578,0)),IF(ISNUMBER(MATCH(DU$1&amp;$A14,DurésEntreCanton!$E$1:$E$22578,0)),INDEX(DurésEntreCanton!$D$1:$D$22578,MATCH(DU$1&amp;$A14,DurésEntreCanton!$E$1:$E$22578,0)),"-"))</f>
        <v>6760</v>
      </c>
      <c r="DV14" s="3">
        <f>IF(ISNUMBER(MATCH($A14&amp;DV$1,DurésEntreCanton!$E$1:$E$22578,0)),INDEX(DurésEntreCanton!$D$1:$D$22578,MATCH($A14&amp;DV$1,DurésEntreCanton!$E$1:$E$22578,0)),IF(ISNUMBER(MATCH(DV$1&amp;$A14,DurésEntreCanton!$E$1:$E$22578,0)),INDEX(DurésEntreCanton!$D$1:$D$22578,MATCH(DV$1&amp;$A14,DurésEntreCanton!$E$1:$E$22578,0)),"-"))</f>
        <v>8679</v>
      </c>
      <c r="DW14" s="3">
        <f>IF(ISNUMBER(MATCH($A14&amp;DW$1,DurésEntreCanton!$E$1:$E$22578,0)),INDEX(DurésEntreCanton!$D$1:$D$22578,MATCH($A14&amp;DW$1,DurésEntreCanton!$E$1:$E$22578,0)),IF(ISNUMBER(MATCH(DW$1&amp;$A14,DurésEntreCanton!$E$1:$E$22578,0)),INDEX(DurésEntreCanton!$D$1:$D$22578,MATCH(DW$1&amp;$A14,DurésEntreCanton!$E$1:$E$22578,0)),"-"))</f>
        <v>5488</v>
      </c>
      <c r="DX14" s="3">
        <f>IF(ISNUMBER(MATCH($A14&amp;DX$1,DurésEntreCanton!$E$1:$E$22578,0)),INDEX(DurésEntreCanton!$D$1:$D$22578,MATCH($A14&amp;DX$1,DurésEntreCanton!$E$1:$E$22578,0)),IF(ISNUMBER(MATCH(DX$1&amp;$A14,DurésEntreCanton!$E$1:$E$22578,0)),INDEX(DurésEntreCanton!$D$1:$D$22578,MATCH(DX$1&amp;$A14,DurésEntreCanton!$E$1:$E$22578,0)),"-"))</f>
        <v>5259</v>
      </c>
      <c r="DY14" s="3">
        <f>IF(ISNUMBER(MATCH($A14&amp;DY$1,DurésEntreCanton!$E$1:$E$22578,0)),INDEX(DurésEntreCanton!$D$1:$D$22578,MATCH($A14&amp;DY$1,DurésEntreCanton!$E$1:$E$22578,0)),IF(ISNUMBER(MATCH(DY$1&amp;$A14,DurésEntreCanton!$E$1:$E$22578,0)),INDEX(DurésEntreCanton!$D$1:$D$22578,MATCH(DY$1&amp;$A14,DurésEntreCanton!$E$1:$E$22578,0)),"-"))</f>
        <v>6167</v>
      </c>
      <c r="DZ14" s="3">
        <f>IF(ISNUMBER(MATCH($A14&amp;DZ$1,DurésEntreCanton!$E$1:$E$22578,0)),INDEX(DurésEntreCanton!$D$1:$D$22578,MATCH($A14&amp;DZ$1,DurésEntreCanton!$E$1:$E$22578,0)),IF(ISNUMBER(MATCH(DZ$1&amp;$A14,DurésEntreCanton!$E$1:$E$22578,0)),INDEX(DurésEntreCanton!$D$1:$D$22578,MATCH(DZ$1&amp;$A14,DurésEntreCanton!$E$1:$E$22578,0)),"-"))</f>
        <v>8833</v>
      </c>
      <c r="EA14" s="3">
        <f>IF(ISNUMBER(MATCH($A14&amp;EA$1,DurésEntreCanton!$E$1:$E$22578,0)),INDEX(DurésEntreCanton!$D$1:$D$22578,MATCH($A14&amp;EA$1,DurésEntreCanton!$E$1:$E$22578,0)),IF(ISNUMBER(MATCH(EA$1&amp;$A14,DurésEntreCanton!$E$1:$E$22578,0)),INDEX(DurésEntreCanton!$D$1:$D$22578,MATCH(EA$1&amp;$A14,DurésEntreCanton!$E$1:$E$22578,0)),"-"))</f>
        <v>12194</v>
      </c>
      <c r="EB14" s="3">
        <f>IF(ISNUMBER(MATCH($A14&amp;EB$1,DurésEntreCanton!$E$1:$E$22578,0)),INDEX(DurésEntreCanton!$D$1:$D$22578,MATCH($A14&amp;EB$1,DurésEntreCanton!$E$1:$E$22578,0)),IF(ISNUMBER(MATCH(EB$1&amp;$A14,DurésEntreCanton!$E$1:$E$22578,0)),INDEX(DurésEntreCanton!$D$1:$D$22578,MATCH(EB$1&amp;$A14,DurésEntreCanton!$E$1:$E$22578,0)),"-"))</f>
        <v>5435</v>
      </c>
      <c r="EC14" s="3">
        <f>IF(ISNUMBER(MATCH($A14&amp;EC$1,DurésEntreCanton!$E$1:$E$22578,0)),INDEX(DurésEntreCanton!$D$1:$D$22578,MATCH($A14&amp;EC$1,DurésEntreCanton!$E$1:$E$22578,0)),IF(ISNUMBER(MATCH(EC$1&amp;$A14,DurésEntreCanton!$E$1:$E$22578,0)),INDEX(DurésEntreCanton!$D$1:$D$22578,MATCH(EC$1&amp;$A14,DurésEntreCanton!$E$1:$E$22578,0)),"-"))</f>
        <v>8505</v>
      </c>
      <c r="ED14" s="3">
        <f>IF(ISNUMBER(MATCH($A14&amp;ED$1,DurésEntreCanton!$E$1:$E$22578,0)),INDEX(DurésEntreCanton!$D$1:$D$22578,MATCH($A14&amp;ED$1,DurésEntreCanton!$E$1:$E$22578,0)),IF(ISNUMBER(MATCH(ED$1&amp;$A14,DurésEntreCanton!$E$1:$E$22578,0)),INDEX(DurésEntreCanton!$D$1:$D$22578,MATCH(ED$1&amp;$A14,DurésEntreCanton!$E$1:$E$22578,0)),"-"))</f>
        <v>6405</v>
      </c>
      <c r="EE14" s="3">
        <f>IF(ISNUMBER(MATCH($A14&amp;EE$1,DurésEntreCanton!$E$1:$E$22578,0)),INDEX(DurésEntreCanton!$D$1:$D$22578,MATCH($A14&amp;EE$1,DurésEntreCanton!$E$1:$E$22578,0)),IF(ISNUMBER(MATCH(EE$1&amp;$A14,DurésEntreCanton!$E$1:$E$22578,0)),INDEX(DurésEntreCanton!$D$1:$D$22578,MATCH(EE$1&amp;$A14,DurésEntreCanton!$E$1:$E$22578,0)),"-"))</f>
        <v>8622</v>
      </c>
      <c r="EF14" s="3">
        <f>IF(ISNUMBER(MATCH($A14&amp;EF$1,DurésEntreCanton!$E$1:$E$22578,0)),INDEX(DurésEntreCanton!$D$1:$D$22578,MATCH($A14&amp;EF$1,DurésEntreCanton!$E$1:$E$22578,0)),IF(ISNUMBER(MATCH(EF$1&amp;$A14,DurésEntreCanton!$E$1:$E$22578,0)),INDEX(DurésEntreCanton!$D$1:$D$22578,MATCH(EF$1&amp;$A14,DurésEntreCanton!$E$1:$E$22578,0)),"-"))</f>
        <v>67129</v>
      </c>
      <c r="EG14" s="3">
        <f>IF(ISNUMBER(MATCH($A14&amp;EG$1,DurésEntreCanton!$E$1:$E$22578,0)),INDEX(DurésEntreCanton!$D$1:$D$22578,MATCH($A14&amp;EG$1,DurésEntreCanton!$E$1:$E$22578,0)),IF(ISNUMBER(MATCH(EG$1&amp;$A14,DurésEntreCanton!$E$1:$E$22578,0)),INDEX(DurésEntreCanton!$D$1:$D$22578,MATCH(EG$1&amp;$A14,DurésEntreCanton!$E$1:$E$22578,0)),"-"))</f>
        <v>0</v>
      </c>
      <c r="EH14" s="3">
        <f>IF(ISNUMBER(MATCH($A14&amp;EH$1,DurésEntreCanton!$E$1:$E$22578,0)),INDEX(DurésEntreCanton!$D$1:$D$22578,MATCH($A14&amp;EH$1,DurésEntreCanton!$E$1:$E$22578,0)),IF(ISNUMBER(MATCH(EH$1&amp;$A14,DurésEntreCanton!$E$1:$E$22578,0)),INDEX(DurésEntreCanton!$D$1:$D$22578,MATCH(EH$1&amp;$A14,DurésEntreCanton!$E$1:$E$22578,0)),"-"))</f>
        <v>6859</v>
      </c>
      <c r="EI14" s="3">
        <f>IF(ISNUMBER(MATCH($A14&amp;EI$1,DurésEntreCanton!$E$1:$E$22578,0)),INDEX(DurésEntreCanton!$D$1:$D$22578,MATCH($A14&amp;EI$1,DurésEntreCanton!$E$1:$E$22578,0)),IF(ISNUMBER(MATCH(EI$1&amp;$A14,DurésEntreCanton!$E$1:$E$22578,0)),INDEX(DurésEntreCanton!$D$1:$D$22578,MATCH(EI$1&amp;$A14,DurésEntreCanton!$E$1:$E$22578,0)),"-"))</f>
        <v>12592</v>
      </c>
      <c r="EJ14" s="3">
        <f>IF(ISNUMBER(MATCH($A14&amp;EJ$1,DurésEntreCanton!$E$1:$E$22578,0)),INDEX(DurésEntreCanton!$D$1:$D$22578,MATCH($A14&amp;EJ$1,DurésEntreCanton!$E$1:$E$22578,0)),IF(ISNUMBER(MATCH(EJ$1&amp;$A14,DurésEntreCanton!$E$1:$E$22578,0)),INDEX(DurésEntreCanton!$D$1:$D$22578,MATCH(EJ$1&amp;$A14,DurésEntreCanton!$E$1:$E$22578,0)),"-"))</f>
        <v>8870</v>
      </c>
      <c r="EK14" s="3">
        <f>IF(ISNUMBER(MATCH($A14&amp;EK$1,DurésEntreCanton!$E$1:$E$22578,0)),INDEX(DurésEntreCanton!$D$1:$D$22578,MATCH($A14&amp;EK$1,DurésEntreCanton!$E$1:$E$22578,0)),IF(ISNUMBER(MATCH(EK$1&amp;$A14,DurésEntreCanton!$E$1:$E$22578,0)),INDEX(DurésEntreCanton!$D$1:$D$22578,MATCH(EK$1&amp;$A14,DurésEntreCanton!$E$1:$E$22578,0)),"-"))</f>
        <v>9256</v>
      </c>
      <c r="EL14" s="3">
        <f>IF(ISNUMBER(MATCH($A14&amp;EL$1,DurésEntreCanton!$E$1:$E$22578,0)),INDEX(DurésEntreCanton!$D$1:$D$22578,MATCH($A14&amp;EL$1,DurésEntreCanton!$E$1:$E$22578,0)),IF(ISNUMBER(MATCH(EL$1&amp;$A14,DurésEntreCanton!$E$1:$E$22578,0)),INDEX(DurésEntreCanton!$D$1:$D$22578,MATCH(EL$1&amp;$A14,DurésEntreCanton!$E$1:$E$22578,0)),"-"))</f>
        <v>9733</v>
      </c>
      <c r="EM14" s="3">
        <f>IF(ISNUMBER(MATCH($A14&amp;EM$1,DurésEntreCanton!$E$1:$E$22578,0)),INDEX(DurésEntreCanton!$D$1:$D$22578,MATCH($A14&amp;EM$1,DurésEntreCanton!$E$1:$E$22578,0)),IF(ISNUMBER(MATCH(EM$1&amp;$A14,DurésEntreCanton!$E$1:$E$22578,0)),INDEX(DurésEntreCanton!$D$1:$D$22578,MATCH(EM$1&amp;$A14,DurésEntreCanton!$E$1:$E$22578,0)),"-"))</f>
        <v>9740</v>
      </c>
      <c r="EN14" s="3">
        <f>IF(ISNUMBER(MATCH($A14&amp;EN$1,DurésEntreCanton!$E$1:$E$22578,0)),INDEX(DurésEntreCanton!$D$1:$D$22578,MATCH($A14&amp;EN$1,DurésEntreCanton!$E$1:$E$22578,0)),IF(ISNUMBER(MATCH(EN$1&amp;$A14,DurésEntreCanton!$E$1:$E$22578,0)),INDEX(DurésEntreCanton!$D$1:$D$22578,MATCH(EN$1&amp;$A14,DurésEntreCanton!$E$1:$E$22578,0)),"-"))</f>
        <v>7420</v>
      </c>
      <c r="EO14" s="3">
        <f>IF(ISNUMBER(MATCH($A14&amp;EO$1,DurésEntreCanton!$E$1:$E$22578,0)),INDEX(DurésEntreCanton!$D$1:$D$22578,MATCH($A14&amp;EO$1,DurésEntreCanton!$E$1:$E$22578,0)),IF(ISNUMBER(MATCH(EO$1&amp;$A14,DurésEntreCanton!$E$1:$E$22578,0)),INDEX(DurésEntreCanton!$D$1:$D$22578,MATCH(EO$1&amp;$A14,DurésEntreCanton!$E$1:$E$22578,0)),"-"))</f>
        <v>11753</v>
      </c>
      <c r="EP14" s="3">
        <f>IF(ISNUMBER(MATCH($A14&amp;EP$1,DurésEntreCanton!$E$1:$E$22578,0)),INDEX(DurésEntreCanton!$D$1:$D$22578,MATCH($A14&amp;EP$1,DurésEntreCanton!$E$1:$E$22578,0)),IF(ISNUMBER(MATCH(EP$1&amp;$A14,DurésEntreCanton!$E$1:$E$22578,0)),INDEX(DurésEntreCanton!$D$1:$D$22578,MATCH(EP$1&amp;$A14,DurésEntreCanton!$E$1:$E$22578,0)),"-"))</f>
        <v>2234</v>
      </c>
      <c r="EQ14" s="3">
        <f>IF(ISNUMBER(MATCH($A14&amp;EQ$1,DurésEntreCanton!$E$1:$E$22578,0)),INDEX(DurésEntreCanton!$D$1:$D$22578,MATCH($A14&amp;EQ$1,DurésEntreCanton!$E$1:$E$22578,0)),IF(ISNUMBER(MATCH(EQ$1&amp;$A14,DurésEntreCanton!$E$1:$E$22578,0)),INDEX(DurésEntreCanton!$D$1:$D$22578,MATCH(EQ$1&amp;$A14,DurésEntreCanton!$E$1:$E$22578,0)),"-"))</f>
        <v>10429</v>
      </c>
      <c r="ER14" s="3">
        <f>IF(ISNUMBER(MATCH($A14&amp;ER$1,DurésEntreCanton!$E$1:$E$22578,0)),INDEX(DurésEntreCanton!$D$1:$D$22578,MATCH($A14&amp;ER$1,DurésEntreCanton!$E$1:$E$22578,0)),IF(ISNUMBER(MATCH(ER$1&amp;$A14,DurésEntreCanton!$E$1:$E$22578,0)),INDEX(DurésEntreCanton!$D$1:$D$22578,MATCH(ER$1&amp;$A14,DurésEntreCanton!$E$1:$E$22578,0)),"-"))</f>
        <v>9126</v>
      </c>
      <c r="ES14" s="3">
        <f>IF(ISNUMBER(MATCH($A14&amp;ES$1,DurésEntreCanton!$E$1:$E$22578,0)),INDEX(DurésEntreCanton!$D$1:$D$22578,MATCH($A14&amp;ES$1,DurésEntreCanton!$E$1:$E$22578,0)),IF(ISNUMBER(MATCH(ES$1&amp;$A14,DurésEntreCanton!$E$1:$E$22578,0)),INDEX(DurésEntreCanton!$D$1:$D$22578,MATCH(ES$1&amp;$A14,DurésEntreCanton!$E$1:$E$22578,0)),"-"))</f>
        <v>8319</v>
      </c>
      <c r="ET14" s="3">
        <f>IF(ISNUMBER(MATCH($A14&amp;ET$1,DurésEntreCanton!$E$1:$E$22578,0)),INDEX(DurésEntreCanton!$D$1:$D$22578,MATCH($A14&amp;ET$1,DurésEntreCanton!$E$1:$E$22578,0)),IF(ISNUMBER(MATCH(ET$1&amp;$A14,DurésEntreCanton!$E$1:$E$22578,0)),INDEX(DurésEntreCanton!$D$1:$D$22578,MATCH(ET$1&amp;$A14,DurésEntreCanton!$E$1:$E$22578,0)),"-"))</f>
        <v>7225</v>
      </c>
      <c r="EU14" s="3">
        <f>IF(ISNUMBER(MATCH($A14&amp;EU$1,DurésEntreCanton!$E$1:$E$22578,0)),INDEX(DurésEntreCanton!$D$1:$D$22578,MATCH($A14&amp;EU$1,DurésEntreCanton!$E$1:$E$22578,0)),IF(ISNUMBER(MATCH(EU$1&amp;$A14,DurésEntreCanton!$E$1:$E$22578,0)),INDEX(DurésEntreCanton!$D$1:$D$22578,MATCH(EU$1&amp;$A14,DurésEntreCanton!$E$1:$E$22578,0)),"-"))</f>
        <v>2875</v>
      </c>
      <c r="EV14" s="3">
        <f>IF(ISNUMBER(MATCH($A14&amp;EV$1,DurésEntreCanton!$E$1:$E$22578,0)),INDEX(DurésEntreCanton!$D$1:$D$22578,MATCH($A14&amp;EV$1,DurésEntreCanton!$E$1:$E$22578,0)),IF(ISNUMBER(MATCH(EV$1&amp;$A14,DurésEntreCanton!$E$1:$E$22578,0)),INDEX(DurésEntreCanton!$D$1:$D$22578,MATCH(EV$1&amp;$A14,DurésEntreCanton!$E$1:$E$22578,0)),"-"))</f>
        <v>6498</v>
      </c>
      <c r="EW14" s="3">
        <f>IF(ISNUMBER(MATCH($A14&amp;EW$1,DurésEntreCanton!$E$1:$E$22578,0)),INDEX(DurésEntreCanton!$D$1:$D$22578,MATCH($A14&amp;EW$1,DurésEntreCanton!$E$1:$E$22578,0)),IF(ISNUMBER(MATCH(EW$1&amp;$A14,DurésEntreCanton!$E$1:$E$22578,0)),INDEX(DurésEntreCanton!$D$1:$D$22578,MATCH(EW$1&amp;$A14,DurésEntreCanton!$E$1:$E$22578,0)),"-"))</f>
        <v>6362</v>
      </c>
      <c r="EX14" s="3">
        <f>IF(ISNUMBER(MATCH($A14&amp;EX$1,DurésEntreCanton!$E$1:$E$22578,0)),INDEX(DurésEntreCanton!$D$1:$D$22578,MATCH($A14&amp;EX$1,DurésEntreCanton!$E$1:$E$22578,0)),IF(ISNUMBER(MATCH(EX$1&amp;$A14,DurésEntreCanton!$E$1:$E$22578,0)),INDEX(DurésEntreCanton!$D$1:$D$22578,MATCH(EX$1&amp;$A14,DurésEntreCanton!$E$1:$E$22578,0)),"-"))</f>
        <v>10814</v>
      </c>
      <c r="EY14" s="3">
        <f>IF(ISNUMBER(MATCH($A14&amp;EY$1,DurésEntreCanton!$E$1:$E$22578,0)),INDEX(DurésEntreCanton!$D$1:$D$22578,MATCH($A14&amp;EY$1,DurésEntreCanton!$E$1:$E$22578,0)),IF(ISNUMBER(MATCH(EY$1&amp;$A14,DurésEntreCanton!$E$1:$E$22578,0)),INDEX(DurésEntreCanton!$D$1:$D$22578,MATCH(EY$1&amp;$A14,DurésEntreCanton!$E$1:$E$22578,0)),"-"))</f>
        <v>6005</v>
      </c>
      <c r="EZ14" s="3">
        <f>IF(ISNUMBER(MATCH($A14&amp;EZ$1,DurésEntreCanton!$E$1:$E$22578,0)),INDEX(DurésEntreCanton!$D$1:$D$22578,MATCH($A14&amp;EZ$1,DurésEntreCanton!$E$1:$E$22578,0)),IF(ISNUMBER(MATCH(EZ$1&amp;$A14,DurésEntreCanton!$E$1:$E$22578,0)),INDEX(DurésEntreCanton!$D$1:$D$22578,MATCH(EZ$1&amp;$A14,DurésEntreCanton!$E$1:$E$22578,0)),"-"))</f>
        <v>9539</v>
      </c>
      <c r="FA14" s="3">
        <f>IF(ISNUMBER(MATCH($A14&amp;FA$1,DurésEntreCanton!$E$1:$E$22578,0)),INDEX(DurésEntreCanton!$D$1:$D$22578,MATCH($A14&amp;FA$1,DurésEntreCanton!$E$1:$E$22578,0)),IF(ISNUMBER(MATCH(FA$1&amp;$A14,DurésEntreCanton!$E$1:$E$22578,0)),INDEX(DurésEntreCanton!$D$1:$D$22578,MATCH(FA$1&amp;$A14,DurésEntreCanton!$E$1:$E$22578,0)),"-"))</f>
        <v>6169</v>
      </c>
      <c r="FB14" s="3">
        <f>IF(ISNUMBER(MATCH($A14&amp;FB$1,DurésEntreCanton!$E$1:$E$22578,0)),INDEX(DurésEntreCanton!$D$1:$D$22578,MATCH($A14&amp;FB$1,DurésEntreCanton!$E$1:$E$22578,0)),IF(ISNUMBER(MATCH(FB$1&amp;$A14,DurésEntreCanton!$E$1:$E$22578,0)),INDEX(DurésEntreCanton!$D$1:$D$22578,MATCH(FB$1&amp;$A14,DurésEntreCanton!$E$1:$E$22578,0)),"-"))</f>
        <v>6786</v>
      </c>
      <c r="FC14" s="3">
        <f>IF(ISNUMBER(MATCH($A14&amp;FC$1,DurésEntreCanton!$E$1:$E$22578,0)),INDEX(DurésEntreCanton!$D$1:$D$22578,MATCH($A14&amp;FC$1,DurésEntreCanton!$E$1:$E$22578,0)),IF(ISNUMBER(MATCH(FC$1&amp;$A14,DurésEntreCanton!$E$1:$E$22578,0)),INDEX(DurésEntreCanton!$D$1:$D$22578,MATCH(FC$1&amp;$A14,DurésEntreCanton!$E$1:$E$22578,0)),"-"))</f>
        <v>7289</v>
      </c>
      <c r="FD14" s="3">
        <f>IF(ISNUMBER(MATCH($A14&amp;FD$1,DurésEntreCanton!$E$1:$E$22578,0)),INDEX(DurésEntreCanton!$D$1:$D$22578,MATCH($A14&amp;FD$1,DurésEntreCanton!$E$1:$E$22578,0)),IF(ISNUMBER(MATCH(FD$1&amp;$A14,DurésEntreCanton!$E$1:$E$22578,0)),INDEX(DurésEntreCanton!$D$1:$D$22578,MATCH(FD$1&amp;$A14,DurésEntreCanton!$E$1:$E$22578,0)),"-"))</f>
        <v>9808</v>
      </c>
      <c r="FE14" s="3">
        <f>IF(ISNUMBER(MATCH($A14&amp;FE$1,DurésEntreCanton!$E$1:$E$22578,0)),INDEX(DurésEntreCanton!$D$1:$D$22578,MATCH($A14&amp;FE$1,DurésEntreCanton!$E$1:$E$22578,0)),IF(ISNUMBER(MATCH(FE$1&amp;$A14,DurésEntreCanton!$E$1:$E$22578,0)),INDEX(DurésEntreCanton!$D$1:$D$22578,MATCH(FE$1&amp;$A14,DurésEntreCanton!$E$1:$E$22578,0)),"-"))</f>
        <v>7805</v>
      </c>
      <c r="FF14" s="3">
        <f>IF(ISNUMBER(MATCH($A14&amp;FF$1,DurésEntreCanton!$E$1:$E$22578,0)),INDEX(DurésEntreCanton!$D$1:$D$22578,MATCH($A14&amp;FF$1,DurésEntreCanton!$E$1:$E$22578,0)),IF(ISNUMBER(MATCH(FF$1&amp;$A14,DurésEntreCanton!$E$1:$E$22578,0)),INDEX(DurésEntreCanton!$D$1:$D$22578,MATCH(FF$1&amp;$A14,DurésEntreCanton!$E$1:$E$22578,0)),"-"))</f>
        <v>6536</v>
      </c>
      <c r="FG14" s="3">
        <f>IF(ISNUMBER(MATCH($A14&amp;FG$1,DurésEntreCanton!$E$1:$E$22578,0)),INDEX(DurésEntreCanton!$D$1:$D$22578,MATCH($A14&amp;FG$1,DurésEntreCanton!$E$1:$E$22578,0)),IF(ISNUMBER(MATCH(FG$1&amp;$A14,DurésEntreCanton!$E$1:$E$22578,0)),INDEX(DurésEntreCanton!$D$1:$D$22578,MATCH(FG$1&amp;$A14,DurésEntreCanton!$E$1:$E$22578,0)),"-"))</f>
        <v>7871</v>
      </c>
      <c r="FH14" s="3">
        <f>IF(ISNUMBER(MATCH($A14&amp;FH$1,DurésEntreCanton!$E$1:$E$22578,0)),INDEX(DurésEntreCanton!$D$1:$D$22578,MATCH($A14&amp;FH$1,DurésEntreCanton!$E$1:$E$22578,0)),IF(ISNUMBER(MATCH(FH$1&amp;$A14,DurésEntreCanton!$E$1:$E$22578,0)),INDEX(DurésEntreCanton!$D$1:$D$22578,MATCH(FH$1&amp;$A14,DurésEntreCanton!$E$1:$E$22578,0)),"-"))</f>
        <v>7424</v>
      </c>
      <c r="FI14" s="3">
        <f>IF(ISNUMBER(MATCH($A14&amp;FI$1,DurésEntreCanton!$E$1:$E$22578,0)),INDEX(DurésEntreCanton!$D$1:$D$22578,MATCH($A14&amp;FI$1,DurésEntreCanton!$E$1:$E$22578,0)),IF(ISNUMBER(MATCH(FI$1&amp;$A14,DurésEntreCanton!$E$1:$E$22578,0)),INDEX(DurésEntreCanton!$D$1:$D$22578,MATCH(FI$1&amp;$A14,DurésEntreCanton!$E$1:$E$22578,0)),"-"))</f>
        <v>8520</v>
      </c>
      <c r="FJ14" s="3">
        <f>IF(ISNUMBER(MATCH($A14&amp;FJ$1,DurésEntreCanton!$E$1:$E$22578,0)),INDEX(DurésEntreCanton!$D$1:$D$22578,MATCH($A14&amp;FJ$1,DurésEntreCanton!$E$1:$E$22578,0)),IF(ISNUMBER(MATCH(FJ$1&amp;$A14,DurésEntreCanton!$E$1:$E$22578,0)),INDEX(DurésEntreCanton!$D$1:$D$22578,MATCH(FJ$1&amp;$A14,DurésEntreCanton!$E$1:$E$22578,0)),"-"))</f>
        <v>3938</v>
      </c>
      <c r="FK14" s="3">
        <f>IF(ISNUMBER(MATCH($A14&amp;FK$1,DurésEntreCanton!$E$1:$E$22578,0)),INDEX(DurésEntreCanton!$D$1:$D$22578,MATCH($A14&amp;FK$1,DurésEntreCanton!$E$1:$E$22578,0)),IF(ISNUMBER(MATCH(FK$1&amp;$A14,DurésEntreCanton!$E$1:$E$22578,0)),INDEX(DurésEntreCanton!$D$1:$D$22578,MATCH(FK$1&amp;$A14,DurésEntreCanton!$E$1:$E$22578,0)),"-"))</f>
        <v>6608</v>
      </c>
      <c r="FL14" s="3">
        <f>IF(ISNUMBER(MATCH($A14&amp;FL$1,DurésEntreCanton!$E$1:$E$22578,0)),INDEX(DurésEntreCanton!$D$1:$D$22578,MATCH($A14&amp;FL$1,DurésEntreCanton!$E$1:$E$22578,0)),IF(ISNUMBER(MATCH(FL$1&amp;$A14,DurésEntreCanton!$E$1:$E$22578,0)),INDEX(DurésEntreCanton!$D$1:$D$22578,MATCH(FL$1&amp;$A14,DurésEntreCanton!$E$1:$E$22578,0)),"-"))</f>
        <v>16770</v>
      </c>
      <c r="FM14" s="3">
        <f>IF(ISNUMBER(MATCH($A14&amp;FM$1,DurésEntreCanton!$E$1:$E$22578,0)),INDEX(DurésEntreCanton!$D$1:$D$22578,MATCH($A14&amp;FM$1,DurésEntreCanton!$E$1:$E$22578,0)),IF(ISNUMBER(MATCH(FM$1&amp;$A14,DurésEntreCanton!$E$1:$E$22578,0)),INDEX(DurésEntreCanton!$D$1:$D$22578,MATCH(FM$1&amp;$A14,DurésEntreCanton!$E$1:$E$22578,0)),"-"))</f>
        <v>10738</v>
      </c>
      <c r="FN14" s="3">
        <f>IF(ISNUMBER(MATCH($A14&amp;FN$1,DurésEntreCanton!$E$1:$E$22578,0)),INDEX(DurésEntreCanton!$D$1:$D$22578,MATCH($A14&amp;FN$1,DurésEntreCanton!$E$1:$E$22578,0)),IF(ISNUMBER(MATCH(FN$1&amp;$A14,DurésEntreCanton!$E$1:$E$22578,0)),INDEX(DurésEntreCanton!$D$1:$D$22578,MATCH(FN$1&amp;$A14,DurésEntreCanton!$E$1:$E$22578,0)),"-"))</f>
        <v>7085</v>
      </c>
      <c r="FO14" s="3">
        <f>IF(ISNUMBER(MATCH($A14&amp;FO$1,DurésEntreCanton!$E$1:$E$22578,0)),INDEX(DurésEntreCanton!$D$1:$D$22578,MATCH($A14&amp;FO$1,DurésEntreCanton!$E$1:$E$22578,0)),IF(ISNUMBER(MATCH(FO$1&amp;$A14,DurésEntreCanton!$E$1:$E$22578,0)),INDEX(DurésEntreCanton!$D$1:$D$22578,MATCH(FO$1&amp;$A14,DurésEntreCanton!$E$1:$E$22578,0)),"-"))</f>
        <v>6770</v>
      </c>
      <c r="FP14" s="3">
        <f>IF(ISNUMBER(MATCH($A14&amp;FP$1,DurésEntreCanton!$E$1:$E$22578,0)),INDEX(DurésEntreCanton!$D$1:$D$22578,MATCH($A14&amp;FP$1,DurésEntreCanton!$E$1:$E$22578,0)),IF(ISNUMBER(MATCH(FP$1&amp;$A14,DurésEntreCanton!$E$1:$E$22578,0)),INDEX(DurésEntreCanton!$D$1:$D$22578,MATCH(FP$1&amp;$A14,DurésEntreCanton!$E$1:$E$22578,0)),"-"))</f>
        <v>7421</v>
      </c>
      <c r="FQ14" s="3">
        <f>IF(ISNUMBER(MATCH($A14&amp;FQ$1,DurésEntreCanton!$E$1:$E$22578,0)),INDEX(DurésEntreCanton!$D$1:$D$22578,MATCH($A14&amp;FQ$1,DurésEntreCanton!$E$1:$E$22578,0)),IF(ISNUMBER(MATCH(FQ$1&amp;$A14,DurésEntreCanton!$E$1:$E$22578,0)),INDEX(DurésEntreCanton!$D$1:$D$22578,MATCH(FQ$1&amp;$A14,DurésEntreCanton!$E$1:$E$22578,0)),"-"))</f>
        <v>7247</v>
      </c>
      <c r="FR14" s="3">
        <f>IF(ISNUMBER(MATCH($A14&amp;FR$1,DurésEntreCanton!$E$1:$E$22578,0)),INDEX(DurésEntreCanton!$D$1:$D$22578,MATCH($A14&amp;FR$1,DurésEntreCanton!$E$1:$E$22578,0)),IF(ISNUMBER(MATCH(FR$1&amp;$A14,DurésEntreCanton!$E$1:$E$22578,0)),INDEX(DurésEntreCanton!$D$1:$D$22578,MATCH(FR$1&amp;$A14,DurésEntreCanton!$E$1:$E$22578,0)),"-"))</f>
        <v>10147</v>
      </c>
      <c r="FS14" s="3">
        <f>IF(ISNUMBER(MATCH($A14&amp;FS$1,DurésEntreCanton!$E$1:$E$22578,0)),INDEX(DurésEntreCanton!$D$1:$D$22578,MATCH($A14&amp;FS$1,DurésEntreCanton!$E$1:$E$22578,0)),IF(ISNUMBER(MATCH(FS$1&amp;$A14,DurésEntreCanton!$E$1:$E$22578,0)),INDEX(DurésEntreCanton!$D$1:$D$22578,MATCH(FS$1&amp;$A14,DurésEntreCanton!$E$1:$E$22578,0)),"-"))</f>
        <v>12373</v>
      </c>
      <c r="FT14" s="3">
        <f>IF(ISNUMBER(MATCH($A14&amp;FT$1,DurésEntreCanton!$E$1:$E$22578,0)),INDEX(DurésEntreCanton!$D$1:$D$22578,MATCH($A14&amp;FT$1,DurésEntreCanton!$E$1:$E$22578,0)),IF(ISNUMBER(MATCH(FT$1&amp;$A14,DurésEntreCanton!$E$1:$E$22578,0)),INDEX(DurésEntreCanton!$D$1:$D$22578,MATCH(FT$1&amp;$A14,DurésEntreCanton!$E$1:$E$22578,0)),"-"))</f>
        <v>9518</v>
      </c>
      <c r="FU14" s="3">
        <f>IF(ISNUMBER(MATCH($A14&amp;FU$1,DurésEntreCanton!$E$1:$E$22578,0)),INDEX(DurésEntreCanton!$D$1:$D$22578,MATCH($A14&amp;FU$1,DurésEntreCanton!$E$1:$E$22578,0)),IF(ISNUMBER(MATCH(FU$1&amp;$A14,DurésEntreCanton!$E$1:$E$22578,0)),INDEX(DurésEntreCanton!$D$1:$D$22578,MATCH(FU$1&amp;$A14,DurésEntreCanton!$E$1:$E$22578,0)),"-"))</f>
        <v>9876</v>
      </c>
      <c r="FV14" s="3">
        <f>IF(ISNUMBER(MATCH($A14&amp;FV$1,DurésEntreCanton!$E$1:$E$22578,0)),INDEX(DurésEntreCanton!$D$1:$D$22578,MATCH($A14&amp;FV$1,DurésEntreCanton!$E$1:$E$22578,0)),IF(ISNUMBER(MATCH(FV$1&amp;$A14,DurésEntreCanton!$E$1:$E$22578,0)),INDEX(DurésEntreCanton!$D$1:$D$22578,MATCH(FV$1&amp;$A14,DurésEntreCanton!$E$1:$E$22578,0)),"-"))</f>
        <v>6334</v>
      </c>
      <c r="FW14" s="3">
        <f>IF(ISNUMBER(MATCH($A14&amp;FW$1,DurésEntreCanton!$E$1:$E$22578,0)),INDEX(DurésEntreCanton!$D$1:$D$22578,MATCH($A14&amp;FW$1,DurésEntreCanton!$E$1:$E$22578,0)),IF(ISNUMBER(MATCH(FW$1&amp;$A14,DurésEntreCanton!$E$1:$E$22578,0)),INDEX(DurésEntreCanton!$D$1:$D$22578,MATCH(FW$1&amp;$A14,DurésEntreCanton!$E$1:$E$22578,0)),"-"))</f>
        <v>3430</v>
      </c>
      <c r="FX14" s="3">
        <f>IF(ISNUMBER(MATCH($A14&amp;FX$1,DurésEntreCanton!$E$1:$E$22578,0)),INDEX(DurésEntreCanton!$D$1:$D$22578,MATCH($A14&amp;FX$1,DurésEntreCanton!$E$1:$E$22578,0)),IF(ISNUMBER(MATCH(FX$1&amp;$A14,DurésEntreCanton!$E$1:$E$22578,0)),INDEX(DurésEntreCanton!$D$1:$D$22578,MATCH(FX$1&amp;$A14,DurésEntreCanton!$E$1:$E$22578,0)),"-"))</f>
        <v>8042</v>
      </c>
      <c r="FY14" s="3">
        <f>IF(ISNUMBER(MATCH($A14&amp;FY$1,DurésEntreCanton!$E$1:$E$22578,0)),INDEX(DurésEntreCanton!$D$1:$D$22578,MATCH($A14&amp;FY$1,DurésEntreCanton!$E$1:$E$22578,0)),IF(ISNUMBER(MATCH(FY$1&amp;$A14,DurésEntreCanton!$E$1:$E$22578,0)),INDEX(DurésEntreCanton!$D$1:$D$22578,MATCH(FY$1&amp;$A14,DurésEntreCanton!$E$1:$E$22578,0)),"-"))</f>
        <v>9026</v>
      </c>
      <c r="FZ14" s="3">
        <f>IF(ISNUMBER(MATCH($A14&amp;FZ$1,DurésEntreCanton!$E$1:$E$22578,0)),INDEX(DurésEntreCanton!$D$1:$D$22578,MATCH($A14&amp;FZ$1,DurésEntreCanton!$E$1:$E$22578,0)),IF(ISNUMBER(MATCH(FZ$1&amp;$A14,DurésEntreCanton!$E$1:$E$22578,0)),INDEX(DurésEntreCanton!$D$1:$D$22578,MATCH(FZ$1&amp;$A14,DurésEntreCanton!$E$1:$E$22578,0)),"-"))</f>
        <v>9725</v>
      </c>
      <c r="GA14" s="3">
        <f>IF(ISNUMBER(MATCH($A14&amp;GA$1,DurésEntreCanton!$E$1:$E$22578,0)),INDEX(DurésEntreCanton!$D$1:$D$22578,MATCH($A14&amp;GA$1,DurésEntreCanton!$E$1:$E$22578,0)),IF(ISNUMBER(MATCH(GA$1&amp;$A14,DurésEntreCanton!$E$1:$E$22578,0)),INDEX(DurésEntreCanton!$D$1:$D$22578,MATCH(GA$1&amp;$A14,DurésEntreCanton!$E$1:$E$22578,0)),"-"))</f>
        <v>6992</v>
      </c>
      <c r="GB14" s="3">
        <f>IF(ISNUMBER(MATCH($A14&amp;GB$1,DurésEntreCanton!$E$1:$E$22578,0)),INDEX(DurésEntreCanton!$D$1:$D$22578,MATCH($A14&amp;GB$1,DurésEntreCanton!$E$1:$E$22578,0)),IF(ISNUMBER(MATCH(GB$1&amp;$A14,DurésEntreCanton!$E$1:$E$22578,0)),INDEX(DurésEntreCanton!$D$1:$D$22578,MATCH(GB$1&amp;$A14,DurésEntreCanton!$E$1:$E$22578,0)),"-"))</f>
        <v>13615</v>
      </c>
      <c r="GC14" s="3">
        <f>IF(ISNUMBER(MATCH($A14&amp;GC$1,DurésEntreCanton!$E$1:$E$22578,0)),INDEX(DurésEntreCanton!$D$1:$D$22578,MATCH($A14&amp;GC$1,DurésEntreCanton!$E$1:$E$22578,0)),IF(ISNUMBER(MATCH(GC$1&amp;$A14,DurésEntreCanton!$E$1:$E$22578,0)),INDEX(DurésEntreCanton!$D$1:$D$22578,MATCH(GC$1&amp;$A14,DurésEntreCanton!$E$1:$E$22578,0)),"-"))</f>
        <v>5527</v>
      </c>
      <c r="GD14" s="3">
        <f>IF(ISNUMBER(MATCH($A14&amp;GD$1,DurésEntreCanton!$E$1:$E$22578,0)),INDEX(DurésEntreCanton!$D$1:$D$22578,MATCH($A14&amp;GD$1,DurésEntreCanton!$E$1:$E$22578,0)),IF(ISNUMBER(MATCH(GD$1&amp;$A14,DurésEntreCanton!$E$1:$E$22578,0)),INDEX(DurésEntreCanton!$D$1:$D$22578,MATCH(GD$1&amp;$A14,DurésEntreCanton!$E$1:$E$22578,0)),"-"))</f>
        <v>10398</v>
      </c>
      <c r="GE14" s="3">
        <f>IF(ISNUMBER(MATCH($A14&amp;GE$1,DurésEntreCanton!$E$1:$E$22578,0)),INDEX(DurésEntreCanton!$D$1:$D$22578,MATCH($A14&amp;GE$1,DurésEntreCanton!$E$1:$E$22578,0)),IF(ISNUMBER(MATCH(GE$1&amp;$A14,DurésEntreCanton!$E$1:$E$22578,0)),INDEX(DurésEntreCanton!$D$1:$D$22578,MATCH(GE$1&amp;$A14,DurésEntreCanton!$E$1:$E$22578,0)),"-"))</f>
        <v>12609</v>
      </c>
      <c r="GF14" s="3">
        <f>IF(ISNUMBER(MATCH($A14&amp;GF$1,DurésEntreCanton!$E$1:$E$22578,0)),INDEX(DurésEntreCanton!$D$1:$D$22578,MATCH($A14&amp;GF$1,DurésEntreCanton!$E$1:$E$22578,0)),IF(ISNUMBER(MATCH(GF$1&amp;$A14,DurésEntreCanton!$E$1:$E$22578,0)),INDEX(DurésEntreCanton!$D$1:$D$22578,MATCH(GF$1&amp;$A14,DurésEntreCanton!$E$1:$E$22578,0)),"-"))</f>
        <v>10255</v>
      </c>
      <c r="GG14" s="3">
        <f>IF(ISNUMBER(MATCH($A14&amp;GG$1,DurésEntreCanton!$E$1:$E$22578,0)),INDEX(DurésEntreCanton!$D$1:$D$22578,MATCH($A14&amp;GG$1,DurésEntreCanton!$E$1:$E$22578,0)),IF(ISNUMBER(MATCH(GG$1&amp;$A14,DurésEntreCanton!$E$1:$E$22578,0)),INDEX(DurésEntreCanton!$D$1:$D$22578,MATCH(GG$1&amp;$A14,DurésEntreCanton!$E$1:$E$22578,0)),"-"))</f>
        <v>7464</v>
      </c>
      <c r="GH14" s="3">
        <f>IF(ISNUMBER(MATCH($A14&amp;GH$1,DurésEntreCanton!$E$1:$E$22578,0)),INDEX(DurésEntreCanton!$D$1:$D$22578,MATCH($A14&amp;GH$1,DurésEntreCanton!$E$1:$E$22578,0)),IF(ISNUMBER(MATCH(GH$1&amp;$A14,DurésEntreCanton!$E$1:$E$22578,0)),INDEX(DurésEntreCanton!$D$1:$D$22578,MATCH(GH$1&amp;$A14,DurésEntreCanton!$E$1:$E$22578,0)),"-"))</f>
        <v>10009</v>
      </c>
      <c r="GI14" s="3">
        <f>IF(ISNUMBER(MATCH($A14&amp;GI$1,DurésEntreCanton!$E$1:$E$22578,0)),INDEX(DurésEntreCanton!$D$1:$D$22578,MATCH($A14&amp;GI$1,DurésEntreCanton!$E$1:$E$22578,0)),IF(ISNUMBER(MATCH(GI$1&amp;$A14,DurésEntreCanton!$E$1:$E$22578,0)),INDEX(DurésEntreCanton!$D$1:$D$22578,MATCH(GI$1&amp;$A14,DurésEntreCanton!$E$1:$E$22578,0)),"-"))</f>
        <v>10326</v>
      </c>
      <c r="GJ14" s="3">
        <f>IF(ISNUMBER(MATCH($A14&amp;GJ$1,DurésEntreCanton!$E$1:$E$22578,0)),INDEX(DurésEntreCanton!$D$1:$D$22578,MATCH($A14&amp;GJ$1,DurésEntreCanton!$E$1:$E$22578,0)),IF(ISNUMBER(MATCH(GJ$1&amp;$A14,DurésEntreCanton!$E$1:$E$22578,0)),INDEX(DurésEntreCanton!$D$1:$D$22578,MATCH(GJ$1&amp;$A14,DurésEntreCanton!$E$1:$E$22578,0)),"-"))</f>
        <v>8244</v>
      </c>
      <c r="GK14" s="3">
        <f>IF(ISNUMBER(MATCH($A14&amp;GK$1,DurésEntreCanton!$E$1:$E$22578,0)),INDEX(DurésEntreCanton!$D$1:$D$22578,MATCH($A14&amp;GK$1,DurésEntreCanton!$E$1:$E$22578,0)),IF(ISNUMBER(MATCH(GK$1&amp;$A14,DurésEntreCanton!$E$1:$E$22578,0)),INDEX(DurésEntreCanton!$D$1:$D$22578,MATCH(GK$1&amp;$A14,DurésEntreCanton!$E$1:$E$22578,0)),"-"))</f>
        <v>5249</v>
      </c>
      <c r="GL14" s="3">
        <f>IF(ISNUMBER(MATCH($A14&amp;GL$1,DurésEntreCanton!$E$1:$E$22578,0)),INDEX(DurésEntreCanton!$D$1:$D$22578,MATCH($A14&amp;GL$1,DurésEntreCanton!$E$1:$E$22578,0)),IF(ISNUMBER(MATCH(GL$1&amp;$A14,DurésEntreCanton!$E$1:$E$22578,0)),INDEX(DurésEntreCanton!$D$1:$D$22578,MATCH(GL$1&amp;$A14,DurésEntreCanton!$E$1:$E$22578,0)),"-"))</f>
        <v>8168</v>
      </c>
      <c r="GM14" s="3">
        <f>IF(ISNUMBER(MATCH($A14&amp;GM$1,DurésEntreCanton!$E$1:$E$22578,0)),INDEX(DurésEntreCanton!$D$1:$D$22578,MATCH($A14&amp;GM$1,DurésEntreCanton!$E$1:$E$22578,0)),IF(ISNUMBER(MATCH(GM$1&amp;$A14,DurésEntreCanton!$E$1:$E$22578,0)),INDEX(DurésEntreCanton!$D$1:$D$22578,MATCH(GM$1&amp;$A14,DurésEntreCanton!$E$1:$E$22578,0)),"-"))</f>
        <v>2758</v>
      </c>
      <c r="GN14" s="3">
        <f>IF(ISNUMBER(MATCH($A14&amp;GN$1,DurésEntreCanton!$E$1:$E$22578,0)),INDEX(DurésEntreCanton!$D$1:$D$22578,MATCH($A14&amp;GN$1,DurésEntreCanton!$E$1:$E$22578,0)),IF(ISNUMBER(MATCH(GN$1&amp;$A14,DurésEntreCanton!$E$1:$E$22578,0)),INDEX(DurésEntreCanton!$D$1:$D$22578,MATCH(GN$1&amp;$A14,DurésEntreCanton!$E$1:$E$22578,0)),"-"))</f>
        <v>5352</v>
      </c>
      <c r="GO14" s="3">
        <f>IF(ISNUMBER(MATCH($A14&amp;GO$1,DurésEntreCanton!$E$1:$E$22578,0)),INDEX(DurésEntreCanton!$D$1:$D$22578,MATCH($A14&amp;GO$1,DurésEntreCanton!$E$1:$E$22578,0)),IF(ISNUMBER(MATCH(GO$1&amp;$A14,DurésEntreCanton!$E$1:$E$22578,0)),INDEX(DurésEntreCanton!$D$1:$D$22578,MATCH(GO$1&amp;$A14,DurésEntreCanton!$E$1:$E$22578,0)),"-"))</f>
        <v>8918</v>
      </c>
      <c r="GP14" s="3">
        <f>IF(ISNUMBER(MATCH($A14&amp;GP$1,DurésEntreCanton!$E$1:$E$22578,0)),INDEX(DurésEntreCanton!$D$1:$D$22578,MATCH($A14&amp;GP$1,DurésEntreCanton!$E$1:$E$22578,0)),IF(ISNUMBER(MATCH(GP$1&amp;$A14,DurésEntreCanton!$E$1:$E$22578,0)),INDEX(DurésEntreCanton!$D$1:$D$22578,MATCH(GP$1&amp;$A14,DurésEntreCanton!$E$1:$E$22578,0)),"-"))</f>
        <v>6518</v>
      </c>
      <c r="GQ14" s="3">
        <f>IF(ISNUMBER(MATCH($A14&amp;GQ$1,DurésEntreCanton!$E$1:$E$22578,0)),INDEX(DurésEntreCanton!$D$1:$D$22578,MATCH($A14&amp;GQ$1,DurésEntreCanton!$E$1:$E$22578,0)),IF(ISNUMBER(MATCH(GQ$1&amp;$A14,DurésEntreCanton!$E$1:$E$22578,0)),INDEX(DurésEntreCanton!$D$1:$D$22578,MATCH(GQ$1&amp;$A14,DurésEntreCanton!$E$1:$E$22578,0)),"-"))</f>
        <v>8506</v>
      </c>
      <c r="GR14" s="3">
        <f>IF(ISNUMBER(MATCH($A14&amp;GR$1,DurésEntreCanton!$E$1:$E$22578,0)),INDEX(DurésEntreCanton!$D$1:$D$22578,MATCH($A14&amp;GR$1,DurésEntreCanton!$E$1:$E$22578,0)),IF(ISNUMBER(MATCH(GR$1&amp;$A14,DurésEntreCanton!$E$1:$E$22578,0)),INDEX(DurésEntreCanton!$D$1:$D$22578,MATCH(GR$1&amp;$A14,DurésEntreCanton!$E$1:$E$22578,0)),"-"))</f>
        <v>9119</v>
      </c>
      <c r="GS14" s="3">
        <f>IF(ISNUMBER(MATCH($A14&amp;GS$1,DurésEntreCanton!$E$1:$E$22578,0)),INDEX(DurésEntreCanton!$D$1:$D$22578,MATCH($A14&amp;GS$1,DurésEntreCanton!$E$1:$E$22578,0)),IF(ISNUMBER(MATCH(GS$1&amp;$A14,DurésEntreCanton!$E$1:$E$22578,0)),INDEX(DurésEntreCanton!$D$1:$D$22578,MATCH(GS$1&amp;$A14,DurésEntreCanton!$E$1:$E$22578,0)),"-"))</f>
        <v>11984</v>
      </c>
      <c r="GT14" s="3">
        <f>IF(ISNUMBER(MATCH($A14&amp;GT$1,DurésEntreCanton!$E$1:$E$22578,0)),INDEX(DurésEntreCanton!$D$1:$D$22578,MATCH($A14&amp;GT$1,DurésEntreCanton!$E$1:$E$22578,0)),IF(ISNUMBER(MATCH(GT$1&amp;$A14,DurésEntreCanton!$E$1:$E$22578,0)),INDEX(DurésEntreCanton!$D$1:$D$22578,MATCH(GT$1&amp;$A14,DurésEntreCanton!$E$1:$E$22578,0)),"-"))</f>
        <v>7471</v>
      </c>
      <c r="GU14" s="3">
        <f>IF(ISNUMBER(MATCH($A14&amp;GU$1,DurésEntreCanton!$E$1:$E$22578,0)),INDEX(DurésEntreCanton!$D$1:$D$22578,MATCH($A14&amp;GU$1,DurésEntreCanton!$E$1:$E$22578,0)),IF(ISNUMBER(MATCH(GU$1&amp;$A14,DurésEntreCanton!$E$1:$E$22578,0)),INDEX(DurésEntreCanton!$D$1:$D$22578,MATCH(GU$1&amp;$A14,DurésEntreCanton!$E$1:$E$22578,0)),"-"))</f>
        <v>6046</v>
      </c>
      <c r="GV14" s="3">
        <f>IF(ISNUMBER(MATCH($A14&amp;GV$1,DurésEntreCanton!$E$1:$E$22578,0)),INDEX(DurésEntreCanton!$D$1:$D$22578,MATCH($A14&amp;GV$1,DurésEntreCanton!$E$1:$E$22578,0)),IF(ISNUMBER(MATCH(GV$1&amp;$A14,DurésEntreCanton!$E$1:$E$22578,0)),INDEX(DurésEntreCanton!$D$1:$D$22578,MATCH(GV$1&amp;$A14,DurésEntreCanton!$E$1:$E$22578,0)),"-"))</f>
        <v>7646</v>
      </c>
      <c r="GW14" s="3">
        <f>IF(ISNUMBER(MATCH($A14&amp;GW$1,DurésEntreCanton!$E$1:$E$22578,0)),INDEX(DurésEntreCanton!$D$1:$D$22578,MATCH($A14&amp;GW$1,DurésEntreCanton!$E$1:$E$22578,0)),IF(ISNUMBER(MATCH(GW$1&amp;$A14,DurésEntreCanton!$E$1:$E$22578,0)),INDEX(DurésEntreCanton!$D$1:$D$22578,MATCH(GW$1&amp;$A14,DurésEntreCanton!$E$1:$E$22578,0)),"-"))</f>
        <v>10651</v>
      </c>
      <c r="GX14" s="3">
        <f>IF(ISNUMBER(MATCH($A14&amp;GX$1,DurésEntreCanton!$E$1:$E$22578,0)),INDEX(DurésEntreCanton!$D$1:$D$22578,MATCH($A14&amp;GX$1,DurésEntreCanton!$E$1:$E$22578,0)),IF(ISNUMBER(MATCH(GX$1&amp;$A14,DurésEntreCanton!$E$1:$E$22578,0)),INDEX(DurésEntreCanton!$D$1:$D$22578,MATCH(GX$1&amp;$A14,DurésEntreCanton!$E$1:$E$22578,0)),"-"))</f>
        <v>12116</v>
      </c>
      <c r="GY14" s="3">
        <f>IF(ISNUMBER(MATCH($A14&amp;GY$1,DurésEntreCanton!$E$1:$E$22578,0)),INDEX(DurésEntreCanton!$D$1:$D$22578,MATCH($A14&amp;GY$1,DurésEntreCanton!$E$1:$E$22578,0)),IF(ISNUMBER(MATCH(GY$1&amp;$A14,DurésEntreCanton!$E$1:$E$22578,0)),INDEX(DurésEntreCanton!$D$1:$D$22578,MATCH(GY$1&amp;$A14,DurésEntreCanton!$E$1:$E$22578,0)),"-"))</f>
        <v>6927</v>
      </c>
      <c r="GZ14" s="3">
        <f>IF(ISNUMBER(MATCH($A14&amp;GZ$1,DurésEntreCanton!$E$1:$E$22578,0)),INDEX(DurésEntreCanton!$D$1:$D$22578,MATCH($A14&amp;GZ$1,DurésEntreCanton!$E$1:$E$22578,0)),IF(ISNUMBER(MATCH(GZ$1&amp;$A14,DurésEntreCanton!$E$1:$E$22578,0)),INDEX(DurésEntreCanton!$D$1:$D$22578,MATCH(GZ$1&amp;$A14,DurésEntreCanton!$E$1:$E$22578,0)),"-"))</f>
        <v>10059</v>
      </c>
      <c r="HA14" s="3">
        <f>IF(ISNUMBER(MATCH($A14&amp;HA$1,DurésEntreCanton!$E$1:$E$22578,0)),INDEX(DurésEntreCanton!$D$1:$D$22578,MATCH($A14&amp;HA$1,DurésEntreCanton!$E$1:$E$22578,0)),IF(ISNUMBER(MATCH(HA$1&amp;$A14,DurésEntreCanton!$E$1:$E$22578,0)),INDEX(DurésEntreCanton!$D$1:$D$22578,MATCH(HA$1&amp;$A14,DurésEntreCanton!$E$1:$E$22578,0)),"-"))</f>
        <v>30704</v>
      </c>
      <c r="HB14" s="3">
        <f>IF(ISNUMBER(MATCH($A14&amp;HB$1,DurésEntreCanton!$E$1:$E$22578,0)),INDEX(DurésEntreCanton!$D$1:$D$22578,MATCH($A14&amp;HB$1,DurésEntreCanton!$E$1:$E$22578,0)),IF(ISNUMBER(MATCH(HB$1&amp;$A14,DurésEntreCanton!$E$1:$E$22578,0)),INDEX(DurésEntreCanton!$D$1:$D$22578,MATCH(HB$1&amp;$A14,DurésEntreCanton!$E$1:$E$22578,0)),"-"))</f>
        <v>7560</v>
      </c>
      <c r="HC14" s="3">
        <f>IF(ISNUMBER(MATCH($A14&amp;HC$1,DurésEntreCanton!$E$1:$E$22578,0)),INDEX(DurésEntreCanton!$D$1:$D$22578,MATCH($A14&amp;HC$1,DurésEntreCanton!$E$1:$E$22578,0)),IF(ISNUMBER(MATCH(HC$1&amp;$A14,DurésEntreCanton!$E$1:$E$22578,0)),INDEX(DurésEntreCanton!$D$1:$D$22578,MATCH(HC$1&amp;$A14,DurésEntreCanton!$E$1:$E$22578,0)),"-"))</f>
        <v>2619</v>
      </c>
      <c r="HD14" s="3">
        <f>IF(ISNUMBER(MATCH($A14&amp;HD$1,DurésEntreCanton!$E$1:$E$22578,0)),INDEX(DurésEntreCanton!$D$1:$D$22578,MATCH($A14&amp;HD$1,DurésEntreCanton!$E$1:$E$22578,0)),IF(ISNUMBER(MATCH(HD$1&amp;$A14,DurésEntreCanton!$E$1:$E$22578,0)),INDEX(DurésEntreCanton!$D$1:$D$22578,MATCH(HD$1&amp;$A14,DurésEntreCanton!$E$1:$E$22578,0)),"-"))</f>
        <v>7779</v>
      </c>
      <c r="HE14" s="3">
        <f>IF(ISNUMBER(MATCH($A14&amp;HE$1,DurésEntreCanton!$E$1:$E$22578,0)),INDEX(DurésEntreCanton!$D$1:$D$22578,MATCH($A14&amp;HE$1,DurésEntreCanton!$E$1:$E$22578,0)),IF(ISNUMBER(MATCH(HE$1&amp;$A14,DurésEntreCanton!$E$1:$E$22578,0)),INDEX(DurésEntreCanton!$D$1:$D$22578,MATCH(HE$1&amp;$A14,DurésEntreCanton!$E$1:$E$22578,0)),"-"))</f>
        <v>10113</v>
      </c>
      <c r="HF14" s="3">
        <f>IF(ISNUMBER(MATCH($A14&amp;HF$1,DurésEntreCanton!$E$1:$E$22578,0)),INDEX(DurésEntreCanton!$D$1:$D$22578,MATCH($A14&amp;HF$1,DurésEntreCanton!$E$1:$E$22578,0)),IF(ISNUMBER(MATCH(HF$1&amp;$A14,DurésEntreCanton!$E$1:$E$22578,0)),INDEX(DurésEntreCanton!$D$1:$D$22578,MATCH(HF$1&amp;$A14,DurésEntreCanton!$E$1:$E$22578,0)),"-"))</f>
        <v>10618</v>
      </c>
    </row>
    <row r="15" spans="1:214">
      <c r="A15" s="5" t="s">
        <v>154</v>
      </c>
      <c r="B15" s="3">
        <f>IF(ISNUMBER(MATCH($A15&amp;B$1,DurésEntreCanton!$E$1:$E$22578,0)),INDEX(DurésEntreCanton!$D$1:$D$22578,MATCH($A15&amp;B$1,DurésEntreCanton!$E$1:$E$22578,0)),IF(ISNUMBER(MATCH(B$1&amp;$A15,DurésEntreCanton!$E$1:$E$22578,0)),INDEX(DurésEntreCanton!$D$1:$D$22578,MATCH(B$1&amp;$A15,DurésEntreCanton!$E$1:$E$22578,0)),"-"))</f>
        <v>10171</v>
      </c>
      <c r="C15" s="3">
        <f>IF(ISNUMBER(MATCH($A15&amp;C$1,DurésEntreCanton!$E$1:$E$22578,0)),INDEX(DurésEntreCanton!$D$1:$D$22578,MATCH($A15&amp;C$1,DurésEntreCanton!$E$1:$E$22578,0)),IF(ISNUMBER(MATCH(C$1&amp;$A15,DurésEntreCanton!$E$1:$E$22578,0)),INDEX(DurésEntreCanton!$D$1:$D$22578,MATCH(C$1&amp;$A15,DurésEntreCanton!$E$1:$E$22578,0)),"-"))</f>
        <v>7647</v>
      </c>
      <c r="D15" s="3">
        <f>IF(ISNUMBER(MATCH($A15&amp;D$1,DurésEntreCanton!$E$1:$E$22578,0)),INDEX(DurésEntreCanton!$D$1:$D$22578,MATCH($A15&amp;D$1,DurésEntreCanton!$E$1:$E$22578,0)),IF(ISNUMBER(MATCH(D$1&amp;$A15,DurésEntreCanton!$E$1:$E$22578,0)),INDEX(DurésEntreCanton!$D$1:$D$22578,MATCH(D$1&amp;$A15,DurésEntreCanton!$E$1:$E$22578,0)),"-"))</f>
        <v>10993</v>
      </c>
      <c r="E15" s="3">
        <f>IF(ISNUMBER(MATCH($A15&amp;E$1,DurésEntreCanton!$E$1:$E$22578,0)),INDEX(DurésEntreCanton!$D$1:$D$22578,MATCH($A15&amp;E$1,DurésEntreCanton!$E$1:$E$22578,0)),IF(ISNUMBER(MATCH(E$1&amp;$A15,DurésEntreCanton!$E$1:$E$22578,0)),INDEX(DurésEntreCanton!$D$1:$D$22578,MATCH(E$1&amp;$A15,DurésEntreCanton!$E$1:$E$22578,0)),"-"))</f>
        <v>13770</v>
      </c>
      <c r="F15" s="3">
        <f>IF(ISNUMBER(MATCH($A15&amp;F$1,DurésEntreCanton!$E$1:$E$22578,0)),INDEX(DurésEntreCanton!$D$1:$D$22578,MATCH($A15&amp;F$1,DurésEntreCanton!$E$1:$E$22578,0)),IF(ISNUMBER(MATCH(F$1&amp;$A15,DurésEntreCanton!$E$1:$E$22578,0)),INDEX(DurésEntreCanton!$D$1:$D$22578,MATCH(F$1&amp;$A15,DurésEntreCanton!$E$1:$E$22578,0)),"-"))</f>
        <v>13296</v>
      </c>
      <c r="G15" s="3">
        <f>IF(ISNUMBER(MATCH($A15&amp;G$1,DurésEntreCanton!$E$1:$E$22578,0)),INDEX(DurésEntreCanton!$D$1:$D$22578,MATCH($A15&amp;G$1,DurésEntreCanton!$E$1:$E$22578,0)),IF(ISNUMBER(MATCH(G$1&amp;$A15,DurésEntreCanton!$E$1:$E$22578,0)),INDEX(DurésEntreCanton!$D$1:$D$22578,MATCH(G$1&amp;$A15,DurésEntreCanton!$E$1:$E$22578,0)),"-"))</f>
        <v>5893</v>
      </c>
      <c r="H15" s="3">
        <f>IF(ISNUMBER(MATCH($A15&amp;H$1,DurésEntreCanton!$E$1:$E$22578,0)),INDEX(DurésEntreCanton!$D$1:$D$22578,MATCH($A15&amp;H$1,DurésEntreCanton!$E$1:$E$22578,0)),IF(ISNUMBER(MATCH(H$1&amp;$A15,DurésEntreCanton!$E$1:$E$22578,0)),INDEX(DurésEntreCanton!$D$1:$D$22578,MATCH(H$1&amp;$A15,DurésEntreCanton!$E$1:$E$22578,0)),"-"))</f>
        <v>3195</v>
      </c>
      <c r="I15" s="3">
        <f>IF(ISNUMBER(MATCH($A15&amp;I$1,DurésEntreCanton!$E$1:$E$22578,0)),INDEX(DurésEntreCanton!$D$1:$D$22578,MATCH($A15&amp;I$1,DurésEntreCanton!$E$1:$E$22578,0)),IF(ISNUMBER(MATCH(I$1&amp;$A15,DurésEntreCanton!$E$1:$E$22578,0)),INDEX(DurésEntreCanton!$D$1:$D$22578,MATCH(I$1&amp;$A15,DurésEntreCanton!$E$1:$E$22578,0)),"-"))</f>
        <v>9267</v>
      </c>
      <c r="J15" s="3">
        <f>IF(ISNUMBER(MATCH($A15&amp;J$1,DurésEntreCanton!$E$1:$E$22578,0)),INDEX(DurésEntreCanton!$D$1:$D$22578,MATCH($A15&amp;J$1,DurésEntreCanton!$E$1:$E$22578,0)),IF(ISNUMBER(MATCH(J$1&amp;$A15,DurésEntreCanton!$E$1:$E$22578,0)),INDEX(DurésEntreCanton!$D$1:$D$22578,MATCH(J$1&amp;$A15,DurésEntreCanton!$E$1:$E$22578,0)),"-"))</f>
        <v>5837</v>
      </c>
      <c r="K15" s="3">
        <f>IF(ISNUMBER(MATCH($A15&amp;K$1,DurésEntreCanton!$E$1:$E$22578,0)),INDEX(DurésEntreCanton!$D$1:$D$22578,MATCH($A15&amp;K$1,DurésEntreCanton!$E$1:$E$22578,0)),IF(ISNUMBER(MATCH(K$1&amp;$A15,DurésEntreCanton!$E$1:$E$22578,0)),INDEX(DurésEntreCanton!$D$1:$D$22578,MATCH(K$1&amp;$A15,DurésEntreCanton!$E$1:$E$22578,0)),"-"))</f>
        <v>11712</v>
      </c>
      <c r="L15" s="3">
        <f>IF(ISNUMBER(MATCH($A15&amp;L$1,DurésEntreCanton!$E$1:$E$22578,0)),INDEX(DurésEntreCanton!$D$1:$D$22578,MATCH($A15&amp;L$1,DurésEntreCanton!$E$1:$E$22578,0)),IF(ISNUMBER(MATCH(L$1&amp;$A15,DurésEntreCanton!$E$1:$E$22578,0)),INDEX(DurésEntreCanton!$D$1:$D$22578,MATCH(L$1&amp;$A15,DurésEntreCanton!$E$1:$E$22578,0)),"-"))</f>
        <v>15459</v>
      </c>
      <c r="M15" s="3">
        <f>IF(ISNUMBER(MATCH($A15&amp;M$1,DurésEntreCanton!$E$1:$E$22578,0)),INDEX(DurésEntreCanton!$D$1:$D$22578,MATCH($A15&amp;M$1,DurésEntreCanton!$E$1:$E$22578,0)),IF(ISNUMBER(MATCH(M$1&amp;$A15,DurésEntreCanton!$E$1:$E$22578,0)),INDEX(DurésEntreCanton!$D$1:$D$22578,MATCH(M$1&amp;$A15,DurésEntreCanton!$E$1:$E$22578,0)),"-"))</f>
        <v>9804</v>
      </c>
      <c r="N15" s="3">
        <f>IF(ISNUMBER(MATCH($A15&amp;N$1,DurésEntreCanton!$E$1:$E$22578,0)),INDEX(DurésEntreCanton!$D$1:$D$22578,MATCH($A15&amp;N$1,DurésEntreCanton!$E$1:$E$22578,0)),IF(ISNUMBER(MATCH(N$1&amp;$A15,DurésEntreCanton!$E$1:$E$22578,0)),INDEX(DurésEntreCanton!$D$1:$D$22578,MATCH(N$1&amp;$A15,DurésEntreCanton!$E$1:$E$22578,0)),"-"))</f>
        <v>11710</v>
      </c>
      <c r="O15" s="3" t="str">
        <f>IF(ISNUMBER(MATCH($A15&amp;O$1,DurésEntreCanton!$E$1:$E$22578,0)),INDEX(DurésEntreCanton!$D$1:$D$22578,MATCH($A15&amp;O$1,DurésEntreCanton!$E$1:$E$22578,0)),IF(ISNUMBER(MATCH(O$1&amp;$A15,DurésEntreCanton!$E$1:$E$22578,0)),INDEX(DurésEntreCanton!$D$1:$D$22578,MATCH(O$1&amp;$A15,DurésEntreCanton!$E$1:$E$22578,0)),"-"))</f>
        <v>-</v>
      </c>
      <c r="P15" s="3">
        <f>IF(ISNUMBER(MATCH($A15&amp;P$1,DurésEntreCanton!$E$1:$E$22578,0)),INDEX(DurésEntreCanton!$D$1:$D$22578,MATCH($A15&amp;P$1,DurésEntreCanton!$E$1:$E$22578,0)),IF(ISNUMBER(MATCH(P$1&amp;$A15,DurésEntreCanton!$E$1:$E$22578,0)),INDEX(DurésEntreCanton!$D$1:$D$22578,MATCH(P$1&amp;$A15,DurésEntreCanton!$E$1:$E$22578,0)),"-"))</f>
        <v>15446</v>
      </c>
      <c r="Q15" s="3">
        <f>IF(ISNUMBER(MATCH($A15&amp;Q$1,DurésEntreCanton!$E$1:$E$22578,0)),INDEX(DurésEntreCanton!$D$1:$D$22578,MATCH($A15&amp;Q$1,DurésEntreCanton!$E$1:$E$22578,0)),IF(ISNUMBER(MATCH(Q$1&amp;$A15,DurésEntreCanton!$E$1:$E$22578,0)),INDEX(DurésEntreCanton!$D$1:$D$22578,MATCH(Q$1&amp;$A15,DurésEntreCanton!$E$1:$E$22578,0)),"-"))</f>
        <v>6612</v>
      </c>
      <c r="R15" s="3">
        <f>IF(ISNUMBER(MATCH($A15&amp;R$1,DurésEntreCanton!$E$1:$E$22578,0)),INDEX(DurésEntreCanton!$D$1:$D$22578,MATCH($A15&amp;R$1,DurésEntreCanton!$E$1:$E$22578,0)),IF(ISNUMBER(MATCH(R$1&amp;$A15,DurésEntreCanton!$E$1:$E$22578,0)),INDEX(DurésEntreCanton!$D$1:$D$22578,MATCH(R$1&amp;$A15,DurésEntreCanton!$E$1:$E$22578,0)),"-"))</f>
        <v>7480</v>
      </c>
      <c r="S15" s="3">
        <f>IF(ISNUMBER(MATCH($A15&amp;S$1,DurésEntreCanton!$E$1:$E$22578,0)),INDEX(DurésEntreCanton!$D$1:$D$22578,MATCH($A15&amp;S$1,DurésEntreCanton!$E$1:$E$22578,0)),IF(ISNUMBER(MATCH(S$1&amp;$A15,DurésEntreCanton!$E$1:$E$22578,0)),INDEX(DurésEntreCanton!$D$1:$D$22578,MATCH(S$1&amp;$A15,DurésEntreCanton!$E$1:$E$22578,0)),"-"))</f>
        <v>13931</v>
      </c>
      <c r="T15" s="3">
        <f>IF(ISNUMBER(MATCH($A15&amp;T$1,DurésEntreCanton!$E$1:$E$22578,0)),INDEX(DurésEntreCanton!$D$1:$D$22578,MATCH($A15&amp;T$1,DurésEntreCanton!$E$1:$E$22578,0)),IF(ISNUMBER(MATCH(T$1&amp;$A15,DurésEntreCanton!$E$1:$E$22578,0)),INDEX(DurésEntreCanton!$D$1:$D$22578,MATCH(T$1&amp;$A15,DurésEntreCanton!$E$1:$E$22578,0)),"-"))</f>
        <v>10060</v>
      </c>
      <c r="U15" s="3">
        <f>IF(ISNUMBER(MATCH($A15&amp;U$1,DurésEntreCanton!$E$1:$E$22578,0)),INDEX(DurésEntreCanton!$D$1:$D$22578,MATCH($A15&amp;U$1,DurésEntreCanton!$E$1:$E$22578,0)),IF(ISNUMBER(MATCH(U$1&amp;$A15,DurésEntreCanton!$E$1:$E$22578,0)),INDEX(DurésEntreCanton!$D$1:$D$22578,MATCH(U$1&amp;$A15,DurésEntreCanton!$E$1:$E$22578,0)),"-"))</f>
        <v>15139</v>
      </c>
      <c r="V15" s="3">
        <f>IF(ISNUMBER(MATCH($A15&amp;V$1,DurésEntreCanton!$E$1:$E$22578,0)),INDEX(DurésEntreCanton!$D$1:$D$22578,MATCH($A15&amp;V$1,DurésEntreCanton!$E$1:$E$22578,0)),IF(ISNUMBER(MATCH(V$1&amp;$A15,DurésEntreCanton!$E$1:$E$22578,0)),INDEX(DurésEntreCanton!$D$1:$D$22578,MATCH(V$1&amp;$A15,DurésEntreCanton!$E$1:$E$22578,0)),"-"))</f>
        <v>7091</v>
      </c>
      <c r="W15" s="3">
        <f>IF(ISNUMBER(MATCH($A15&amp;W$1,DurésEntreCanton!$E$1:$E$22578,0)),INDEX(DurésEntreCanton!$D$1:$D$22578,MATCH($A15&amp;W$1,DurésEntreCanton!$E$1:$E$22578,0)),IF(ISNUMBER(MATCH(W$1&amp;$A15,DurésEntreCanton!$E$1:$E$22578,0)),INDEX(DurésEntreCanton!$D$1:$D$22578,MATCH(W$1&amp;$A15,DurésEntreCanton!$E$1:$E$22578,0)),"-"))</f>
        <v>7252</v>
      </c>
      <c r="X15" s="3">
        <f>IF(ISNUMBER(MATCH($A15&amp;X$1,DurésEntreCanton!$E$1:$E$22578,0)),INDEX(DurésEntreCanton!$D$1:$D$22578,MATCH($A15&amp;X$1,DurésEntreCanton!$E$1:$E$22578,0)),IF(ISNUMBER(MATCH(X$1&amp;$A15,DurésEntreCanton!$E$1:$E$22578,0)),INDEX(DurésEntreCanton!$D$1:$D$22578,MATCH(X$1&amp;$A15,DurésEntreCanton!$E$1:$E$22578,0)),"-"))</f>
        <v>1583</v>
      </c>
      <c r="Y15" s="3">
        <f>IF(ISNUMBER(MATCH($A15&amp;Y$1,DurésEntreCanton!$E$1:$E$22578,0)),INDEX(DurésEntreCanton!$D$1:$D$22578,MATCH($A15&amp;Y$1,DurésEntreCanton!$E$1:$E$22578,0)),IF(ISNUMBER(MATCH(Y$1&amp;$A15,DurésEntreCanton!$E$1:$E$22578,0)),INDEX(DurésEntreCanton!$D$1:$D$22578,MATCH(Y$1&amp;$A15,DurésEntreCanton!$E$1:$E$22578,0)),"-"))</f>
        <v>15785</v>
      </c>
      <c r="Z15" s="3">
        <f>IF(ISNUMBER(MATCH($A15&amp;Z$1,DurésEntreCanton!$E$1:$E$22578,0)),INDEX(DurésEntreCanton!$D$1:$D$22578,MATCH($A15&amp;Z$1,DurésEntreCanton!$E$1:$E$22578,0)),IF(ISNUMBER(MATCH(Z$1&amp;$A15,DurésEntreCanton!$E$1:$E$22578,0)),INDEX(DurésEntreCanton!$D$1:$D$22578,MATCH(Z$1&amp;$A15,DurésEntreCanton!$E$1:$E$22578,0)),"-"))</f>
        <v>15370</v>
      </c>
      <c r="AA15" s="3">
        <f>IF(ISNUMBER(MATCH($A15&amp;AA$1,DurésEntreCanton!$E$1:$E$22578,0)),INDEX(DurésEntreCanton!$D$1:$D$22578,MATCH($A15&amp;AA$1,DurésEntreCanton!$E$1:$E$22578,0)),IF(ISNUMBER(MATCH(AA$1&amp;$A15,DurésEntreCanton!$E$1:$E$22578,0)),INDEX(DurésEntreCanton!$D$1:$D$22578,MATCH(AA$1&amp;$A15,DurésEntreCanton!$E$1:$E$22578,0)),"-"))</f>
        <v>10489</v>
      </c>
      <c r="AB15" s="3">
        <f>IF(ISNUMBER(MATCH($A15&amp;AB$1,DurésEntreCanton!$E$1:$E$22578,0)),INDEX(DurésEntreCanton!$D$1:$D$22578,MATCH($A15&amp;AB$1,DurésEntreCanton!$E$1:$E$22578,0)),IF(ISNUMBER(MATCH(AB$1&amp;$A15,DurésEntreCanton!$E$1:$E$22578,0)),INDEX(DurésEntreCanton!$D$1:$D$22578,MATCH(AB$1&amp;$A15,DurésEntreCanton!$E$1:$E$22578,0)),"-"))</f>
        <v>9017</v>
      </c>
      <c r="AC15" s="3">
        <f>IF(ISNUMBER(MATCH($A15&amp;AC$1,DurésEntreCanton!$E$1:$E$22578,0)),INDEX(DurésEntreCanton!$D$1:$D$22578,MATCH($A15&amp;AC$1,DurésEntreCanton!$E$1:$E$22578,0)),IF(ISNUMBER(MATCH(AC$1&amp;$A15,DurésEntreCanton!$E$1:$E$22578,0)),INDEX(DurésEntreCanton!$D$1:$D$22578,MATCH(AC$1&amp;$A15,DurésEntreCanton!$E$1:$E$22578,0)),"-"))</f>
        <v>9750</v>
      </c>
      <c r="AD15" s="3">
        <f>IF(ISNUMBER(MATCH($A15&amp;AD$1,DurésEntreCanton!$E$1:$E$22578,0)),INDEX(DurésEntreCanton!$D$1:$D$22578,MATCH($A15&amp;AD$1,DurésEntreCanton!$E$1:$E$22578,0)),IF(ISNUMBER(MATCH(AD$1&amp;$A15,DurésEntreCanton!$E$1:$E$22578,0)),INDEX(DurésEntreCanton!$D$1:$D$22578,MATCH(AD$1&amp;$A15,DurésEntreCanton!$E$1:$E$22578,0)),"-"))</f>
        <v>4660</v>
      </c>
      <c r="AE15" s="3">
        <f>IF(ISNUMBER(MATCH($A15&amp;AE$1,DurésEntreCanton!$E$1:$E$22578,0)),INDEX(DurésEntreCanton!$D$1:$D$22578,MATCH($A15&amp;AE$1,DurésEntreCanton!$E$1:$E$22578,0)),IF(ISNUMBER(MATCH(AE$1&amp;$A15,DurésEntreCanton!$E$1:$E$22578,0)),INDEX(DurésEntreCanton!$D$1:$D$22578,MATCH(AE$1&amp;$A15,DurésEntreCanton!$E$1:$E$22578,0)),"-"))</f>
        <v>5191</v>
      </c>
      <c r="AF15" s="3">
        <f>IF(ISNUMBER(MATCH($A15&amp;AF$1,DurésEntreCanton!$E$1:$E$22578,0)),INDEX(DurésEntreCanton!$D$1:$D$22578,MATCH($A15&amp;AF$1,DurésEntreCanton!$E$1:$E$22578,0)),IF(ISNUMBER(MATCH(AF$1&amp;$A15,DurésEntreCanton!$E$1:$E$22578,0)),INDEX(DurésEntreCanton!$D$1:$D$22578,MATCH(AF$1&amp;$A15,DurésEntreCanton!$E$1:$E$22578,0)),"-"))</f>
        <v>7244</v>
      </c>
      <c r="AG15" s="3">
        <f>IF(ISNUMBER(MATCH($A15&amp;AG$1,DurésEntreCanton!$E$1:$E$22578,0)),INDEX(DurésEntreCanton!$D$1:$D$22578,MATCH($A15&amp;AG$1,DurésEntreCanton!$E$1:$E$22578,0)),IF(ISNUMBER(MATCH(AG$1&amp;$A15,DurésEntreCanton!$E$1:$E$22578,0)),INDEX(DurésEntreCanton!$D$1:$D$22578,MATCH(AG$1&amp;$A15,DurésEntreCanton!$E$1:$E$22578,0)),"-"))</f>
        <v>8863</v>
      </c>
      <c r="AH15" s="3">
        <f>IF(ISNUMBER(MATCH($A15&amp;AH$1,DurésEntreCanton!$E$1:$E$22578,0)),INDEX(DurésEntreCanton!$D$1:$D$22578,MATCH($A15&amp;AH$1,DurésEntreCanton!$E$1:$E$22578,0)),IF(ISNUMBER(MATCH(AH$1&amp;$A15,DurésEntreCanton!$E$1:$E$22578,0)),INDEX(DurésEntreCanton!$D$1:$D$22578,MATCH(AH$1&amp;$A15,DurésEntreCanton!$E$1:$E$22578,0)),"-"))</f>
        <v>7186</v>
      </c>
      <c r="AI15" s="3">
        <f>IF(ISNUMBER(MATCH($A15&amp;AI$1,DurésEntreCanton!$E$1:$E$22578,0)),INDEX(DurésEntreCanton!$D$1:$D$22578,MATCH($A15&amp;AI$1,DurésEntreCanton!$E$1:$E$22578,0)),IF(ISNUMBER(MATCH(AI$1&amp;$A15,DurésEntreCanton!$E$1:$E$22578,0)),INDEX(DurésEntreCanton!$D$1:$D$22578,MATCH(AI$1&amp;$A15,DurésEntreCanton!$E$1:$E$22578,0)),"-"))</f>
        <v>14937</v>
      </c>
      <c r="AJ15" s="3">
        <f>IF(ISNUMBER(MATCH($A15&amp;AJ$1,DurésEntreCanton!$E$1:$E$22578,0)),INDEX(DurésEntreCanton!$D$1:$D$22578,MATCH($A15&amp;AJ$1,DurésEntreCanton!$E$1:$E$22578,0)),IF(ISNUMBER(MATCH(AJ$1&amp;$A15,DurésEntreCanton!$E$1:$E$22578,0)),INDEX(DurésEntreCanton!$D$1:$D$22578,MATCH(AJ$1&amp;$A15,DurésEntreCanton!$E$1:$E$22578,0)),"-"))</f>
        <v>2829</v>
      </c>
      <c r="AK15" s="3">
        <f>IF(ISNUMBER(MATCH($A15&amp;AK$1,DurésEntreCanton!$E$1:$E$22578,0)),INDEX(DurésEntreCanton!$D$1:$D$22578,MATCH($A15&amp;AK$1,DurésEntreCanton!$E$1:$E$22578,0)),IF(ISNUMBER(MATCH(AK$1&amp;$A15,DurésEntreCanton!$E$1:$E$22578,0)),INDEX(DurésEntreCanton!$D$1:$D$22578,MATCH(AK$1&amp;$A15,DurésEntreCanton!$E$1:$E$22578,0)),"-"))</f>
        <v>0</v>
      </c>
      <c r="AL15" s="3">
        <f>IF(ISNUMBER(MATCH($A15&amp;AL$1,DurésEntreCanton!$E$1:$E$22578,0)),INDEX(DurésEntreCanton!$D$1:$D$22578,MATCH($A15&amp;AL$1,DurésEntreCanton!$E$1:$E$22578,0)),IF(ISNUMBER(MATCH(AL$1&amp;$A15,DurésEntreCanton!$E$1:$E$22578,0)),INDEX(DurésEntreCanton!$D$1:$D$22578,MATCH(AL$1&amp;$A15,DurésEntreCanton!$E$1:$E$22578,0)),"-"))</f>
        <v>16088</v>
      </c>
      <c r="AM15" s="3">
        <f>IF(ISNUMBER(MATCH($A15&amp;AM$1,DurésEntreCanton!$E$1:$E$22578,0)),INDEX(DurésEntreCanton!$D$1:$D$22578,MATCH($A15&amp;AM$1,DurésEntreCanton!$E$1:$E$22578,0)),IF(ISNUMBER(MATCH(AM$1&amp;$A15,DurésEntreCanton!$E$1:$E$22578,0)),INDEX(DurésEntreCanton!$D$1:$D$22578,MATCH(AM$1&amp;$A15,DurésEntreCanton!$E$1:$E$22578,0)),"-"))</f>
        <v>11306</v>
      </c>
      <c r="AN15" s="3">
        <f>IF(ISNUMBER(MATCH($A15&amp;AN$1,DurésEntreCanton!$E$1:$E$22578,0)),INDEX(DurésEntreCanton!$D$1:$D$22578,MATCH($A15&amp;AN$1,DurésEntreCanton!$E$1:$E$22578,0)),IF(ISNUMBER(MATCH(AN$1&amp;$A15,DurésEntreCanton!$E$1:$E$22578,0)),INDEX(DurésEntreCanton!$D$1:$D$22578,MATCH(AN$1&amp;$A15,DurésEntreCanton!$E$1:$E$22578,0)),"-"))</f>
        <v>8522</v>
      </c>
      <c r="AO15" s="3">
        <f>IF(ISNUMBER(MATCH($A15&amp;AO$1,DurésEntreCanton!$E$1:$E$22578,0)),INDEX(DurésEntreCanton!$D$1:$D$22578,MATCH($A15&amp;AO$1,DurésEntreCanton!$E$1:$E$22578,0)),IF(ISNUMBER(MATCH(AO$1&amp;$A15,DurésEntreCanton!$E$1:$E$22578,0)),INDEX(DurésEntreCanton!$D$1:$D$22578,MATCH(AO$1&amp;$A15,DurésEntreCanton!$E$1:$E$22578,0)),"-"))</f>
        <v>11864</v>
      </c>
      <c r="AP15" s="3">
        <f>IF(ISNUMBER(MATCH($A15&amp;AP$1,DurésEntreCanton!$E$1:$E$22578,0)),INDEX(DurésEntreCanton!$D$1:$D$22578,MATCH($A15&amp;AP$1,DurésEntreCanton!$E$1:$E$22578,0)),IF(ISNUMBER(MATCH(AP$1&amp;$A15,DurésEntreCanton!$E$1:$E$22578,0)),INDEX(DurésEntreCanton!$D$1:$D$22578,MATCH(AP$1&amp;$A15,DurésEntreCanton!$E$1:$E$22578,0)),"-"))</f>
        <v>8867</v>
      </c>
      <c r="AQ15" s="3">
        <f>IF(ISNUMBER(MATCH($A15&amp;AQ$1,DurésEntreCanton!$E$1:$E$22578,0)),INDEX(DurésEntreCanton!$D$1:$D$22578,MATCH($A15&amp;AQ$1,DurésEntreCanton!$E$1:$E$22578,0)),IF(ISNUMBER(MATCH(AQ$1&amp;$A15,DurésEntreCanton!$E$1:$E$22578,0)),INDEX(DurésEntreCanton!$D$1:$D$22578,MATCH(AQ$1&amp;$A15,DurésEntreCanton!$E$1:$E$22578,0)),"-"))</f>
        <v>15587</v>
      </c>
      <c r="AR15" s="3">
        <f>IF(ISNUMBER(MATCH($A15&amp;AR$1,DurésEntreCanton!$E$1:$E$22578,0)),INDEX(DurésEntreCanton!$D$1:$D$22578,MATCH($A15&amp;AR$1,DurésEntreCanton!$E$1:$E$22578,0)),IF(ISNUMBER(MATCH(AR$1&amp;$A15,DurésEntreCanton!$E$1:$E$22578,0)),INDEX(DurésEntreCanton!$D$1:$D$22578,MATCH(AR$1&amp;$A15,DurésEntreCanton!$E$1:$E$22578,0)),"-"))</f>
        <v>8723</v>
      </c>
      <c r="AS15" s="3">
        <f>IF(ISNUMBER(MATCH($A15&amp;AS$1,DurésEntreCanton!$E$1:$E$22578,0)),INDEX(DurésEntreCanton!$D$1:$D$22578,MATCH($A15&amp;AS$1,DurésEntreCanton!$E$1:$E$22578,0)),IF(ISNUMBER(MATCH(AS$1&amp;$A15,DurésEntreCanton!$E$1:$E$22578,0)),INDEX(DurésEntreCanton!$D$1:$D$22578,MATCH(AS$1&amp;$A15,DurésEntreCanton!$E$1:$E$22578,0)),"-"))</f>
        <v>12253</v>
      </c>
      <c r="AT15" s="3">
        <f>IF(ISNUMBER(MATCH($A15&amp;AT$1,DurésEntreCanton!$E$1:$E$22578,0)),INDEX(DurésEntreCanton!$D$1:$D$22578,MATCH($A15&amp;AT$1,DurésEntreCanton!$E$1:$E$22578,0)),IF(ISNUMBER(MATCH(AT$1&amp;$A15,DurésEntreCanton!$E$1:$E$22578,0)),INDEX(DurésEntreCanton!$D$1:$D$22578,MATCH(AT$1&amp;$A15,DurésEntreCanton!$E$1:$E$22578,0)),"-"))</f>
        <v>11397</v>
      </c>
      <c r="AU15" s="3">
        <f>IF(ISNUMBER(MATCH($A15&amp;AU$1,DurésEntreCanton!$E$1:$E$22578,0)),INDEX(DurésEntreCanton!$D$1:$D$22578,MATCH($A15&amp;AU$1,DurésEntreCanton!$E$1:$E$22578,0)),IF(ISNUMBER(MATCH(AU$1&amp;$A15,DurésEntreCanton!$E$1:$E$22578,0)),INDEX(DurésEntreCanton!$D$1:$D$22578,MATCH(AU$1&amp;$A15,DurésEntreCanton!$E$1:$E$22578,0)),"-"))</f>
        <v>8314</v>
      </c>
      <c r="AV15" s="3">
        <f>IF(ISNUMBER(MATCH($A15&amp;AV$1,DurésEntreCanton!$E$1:$E$22578,0)),INDEX(DurésEntreCanton!$D$1:$D$22578,MATCH($A15&amp;AV$1,DurésEntreCanton!$E$1:$E$22578,0)),IF(ISNUMBER(MATCH(AV$1&amp;$A15,DurésEntreCanton!$E$1:$E$22578,0)),INDEX(DurésEntreCanton!$D$1:$D$22578,MATCH(AV$1&amp;$A15,DurésEntreCanton!$E$1:$E$22578,0)),"-"))</f>
        <v>10368</v>
      </c>
      <c r="AW15" s="3">
        <f>IF(ISNUMBER(MATCH($A15&amp;AW$1,DurésEntreCanton!$E$1:$E$22578,0)),INDEX(DurésEntreCanton!$D$1:$D$22578,MATCH($A15&amp;AW$1,DurésEntreCanton!$E$1:$E$22578,0)),IF(ISNUMBER(MATCH(AW$1&amp;$A15,DurésEntreCanton!$E$1:$E$22578,0)),INDEX(DurésEntreCanton!$D$1:$D$22578,MATCH(AW$1&amp;$A15,DurésEntreCanton!$E$1:$E$22578,0)),"-"))</f>
        <v>6576</v>
      </c>
      <c r="AX15" s="3">
        <f>IF(ISNUMBER(MATCH($A15&amp;AX$1,DurésEntreCanton!$E$1:$E$22578,0)),INDEX(DurésEntreCanton!$D$1:$D$22578,MATCH($A15&amp;AX$1,DurésEntreCanton!$E$1:$E$22578,0)),IF(ISNUMBER(MATCH(AX$1&amp;$A15,DurésEntreCanton!$E$1:$E$22578,0)),INDEX(DurésEntreCanton!$D$1:$D$22578,MATCH(AX$1&amp;$A15,DurésEntreCanton!$E$1:$E$22578,0)),"-"))</f>
        <v>13776</v>
      </c>
      <c r="AY15" s="3">
        <f>IF(ISNUMBER(MATCH($A15&amp;AY$1,DurésEntreCanton!$E$1:$E$22578,0)),INDEX(DurésEntreCanton!$D$1:$D$22578,MATCH($A15&amp;AY$1,DurésEntreCanton!$E$1:$E$22578,0)),IF(ISNUMBER(MATCH(AY$1&amp;$A15,DurésEntreCanton!$E$1:$E$22578,0)),INDEX(DurésEntreCanton!$D$1:$D$22578,MATCH(AY$1&amp;$A15,DurésEntreCanton!$E$1:$E$22578,0)),"-"))</f>
        <v>11880</v>
      </c>
      <c r="AZ15" s="3">
        <f>IF(ISNUMBER(MATCH($A15&amp;AZ$1,DurésEntreCanton!$E$1:$E$22578,0)),INDEX(DurésEntreCanton!$D$1:$D$22578,MATCH($A15&amp;AZ$1,DurésEntreCanton!$E$1:$E$22578,0)),IF(ISNUMBER(MATCH(AZ$1&amp;$A15,DurésEntreCanton!$E$1:$E$22578,0)),INDEX(DurésEntreCanton!$D$1:$D$22578,MATCH(AZ$1&amp;$A15,DurésEntreCanton!$E$1:$E$22578,0)),"-"))</f>
        <v>12958</v>
      </c>
      <c r="BA15" s="3">
        <f>IF(ISNUMBER(MATCH($A15&amp;BA$1,DurésEntreCanton!$E$1:$E$22578,0)),INDEX(DurésEntreCanton!$D$1:$D$22578,MATCH($A15&amp;BA$1,DurésEntreCanton!$E$1:$E$22578,0)),IF(ISNUMBER(MATCH(BA$1&amp;$A15,DurésEntreCanton!$E$1:$E$22578,0)),INDEX(DurésEntreCanton!$D$1:$D$22578,MATCH(BA$1&amp;$A15,DurésEntreCanton!$E$1:$E$22578,0)),"-"))</f>
        <v>10265</v>
      </c>
      <c r="BB15" s="3">
        <f>IF(ISNUMBER(MATCH($A15&amp;BB$1,DurésEntreCanton!$E$1:$E$22578,0)),INDEX(DurésEntreCanton!$D$1:$D$22578,MATCH($A15&amp;BB$1,DurésEntreCanton!$E$1:$E$22578,0)),IF(ISNUMBER(MATCH(BB$1&amp;$A15,DurésEntreCanton!$E$1:$E$22578,0)),INDEX(DurésEntreCanton!$D$1:$D$22578,MATCH(BB$1&amp;$A15,DurésEntreCanton!$E$1:$E$22578,0)),"-"))</f>
        <v>9617</v>
      </c>
      <c r="BC15" s="3">
        <f>IF(ISNUMBER(MATCH($A15&amp;BC$1,DurésEntreCanton!$E$1:$E$22578,0)),INDEX(DurésEntreCanton!$D$1:$D$22578,MATCH($A15&amp;BC$1,DurésEntreCanton!$E$1:$E$22578,0)),IF(ISNUMBER(MATCH(BC$1&amp;$A15,DurésEntreCanton!$E$1:$E$22578,0)),INDEX(DurésEntreCanton!$D$1:$D$22578,MATCH(BC$1&amp;$A15,DurésEntreCanton!$E$1:$E$22578,0)),"-"))</f>
        <v>11442</v>
      </c>
      <c r="BD15" s="3">
        <f>IF(ISNUMBER(MATCH($A15&amp;BD$1,DurésEntreCanton!$E$1:$E$22578,0)),INDEX(DurésEntreCanton!$D$1:$D$22578,MATCH($A15&amp;BD$1,DurésEntreCanton!$E$1:$E$22578,0)),IF(ISNUMBER(MATCH(BD$1&amp;$A15,DurésEntreCanton!$E$1:$E$22578,0)),INDEX(DurésEntreCanton!$D$1:$D$22578,MATCH(BD$1&amp;$A15,DurésEntreCanton!$E$1:$E$22578,0)),"-"))</f>
        <v>10394</v>
      </c>
      <c r="BE15" s="3">
        <f>IF(ISNUMBER(MATCH($A15&amp;BE$1,DurésEntreCanton!$E$1:$E$22578,0)),INDEX(DurésEntreCanton!$D$1:$D$22578,MATCH($A15&amp;BE$1,DurésEntreCanton!$E$1:$E$22578,0)),IF(ISNUMBER(MATCH(BE$1&amp;$A15,DurésEntreCanton!$E$1:$E$22578,0)),INDEX(DurésEntreCanton!$D$1:$D$22578,MATCH(BE$1&amp;$A15,DurésEntreCanton!$E$1:$E$22578,0)),"-"))</f>
        <v>5281</v>
      </c>
      <c r="BF15" s="3">
        <f>IF(ISNUMBER(MATCH($A15&amp;BF$1,DurésEntreCanton!$E$1:$E$22578,0)),INDEX(DurésEntreCanton!$D$1:$D$22578,MATCH($A15&amp;BF$1,DurésEntreCanton!$E$1:$E$22578,0)),IF(ISNUMBER(MATCH(BF$1&amp;$A15,DurésEntreCanton!$E$1:$E$22578,0)),INDEX(DurésEntreCanton!$D$1:$D$22578,MATCH(BF$1&amp;$A15,DurésEntreCanton!$E$1:$E$22578,0)),"-"))</f>
        <v>7752</v>
      </c>
      <c r="BG15" s="3">
        <f>IF(ISNUMBER(MATCH($A15&amp;BG$1,DurésEntreCanton!$E$1:$E$22578,0)),INDEX(DurésEntreCanton!$D$1:$D$22578,MATCH($A15&amp;BG$1,DurésEntreCanton!$E$1:$E$22578,0)),IF(ISNUMBER(MATCH(BG$1&amp;$A15,DurésEntreCanton!$E$1:$E$22578,0)),INDEX(DurésEntreCanton!$D$1:$D$22578,MATCH(BG$1&amp;$A15,DurésEntreCanton!$E$1:$E$22578,0)),"-"))</f>
        <v>14164</v>
      </c>
      <c r="BH15" s="3">
        <f>IF(ISNUMBER(MATCH($A15&amp;BH$1,DurésEntreCanton!$E$1:$E$22578,0)),INDEX(DurésEntreCanton!$D$1:$D$22578,MATCH($A15&amp;BH$1,DurésEntreCanton!$E$1:$E$22578,0)),IF(ISNUMBER(MATCH(BH$1&amp;$A15,DurésEntreCanton!$E$1:$E$22578,0)),INDEX(DurésEntreCanton!$D$1:$D$22578,MATCH(BH$1&amp;$A15,DurésEntreCanton!$E$1:$E$22578,0)),"-"))</f>
        <v>5303</v>
      </c>
      <c r="BI15" s="3">
        <f>IF(ISNUMBER(MATCH($A15&amp;BI$1,DurésEntreCanton!$E$1:$E$22578,0)),INDEX(DurésEntreCanton!$D$1:$D$22578,MATCH($A15&amp;BI$1,DurésEntreCanton!$E$1:$E$22578,0)),IF(ISNUMBER(MATCH(BI$1&amp;$A15,DurésEntreCanton!$E$1:$E$22578,0)),INDEX(DurésEntreCanton!$D$1:$D$22578,MATCH(BI$1&amp;$A15,DurésEntreCanton!$E$1:$E$22578,0)),"-"))</f>
        <v>7743</v>
      </c>
      <c r="BJ15" s="3">
        <f>IF(ISNUMBER(MATCH($A15&amp;BJ$1,DurésEntreCanton!$E$1:$E$22578,0)),INDEX(DurésEntreCanton!$D$1:$D$22578,MATCH($A15&amp;BJ$1,DurésEntreCanton!$E$1:$E$22578,0)),IF(ISNUMBER(MATCH(BJ$1&amp;$A15,DurésEntreCanton!$E$1:$E$22578,0)),INDEX(DurésEntreCanton!$D$1:$D$22578,MATCH(BJ$1&amp;$A15,DurésEntreCanton!$E$1:$E$22578,0)),"-"))</f>
        <v>5463</v>
      </c>
      <c r="BK15" s="3">
        <f>IF(ISNUMBER(MATCH($A15&amp;BK$1,DurésEntreCanton!$E$1:$E$22578,0)),INDEX(DurésEntreCanton!$D$1:$D$22578,MATCH($A15&amp;BK$1,DurésEntreCanton!$E$1:$E$22578,0)),IF(ISNUMBER(MATCH(BK$1&amp;$A15,DurésEntreCanton!$E$1:$E$22578,0)),INDEX(DurésEntreCanton!$D$1:$D$22578,MATCH(BK$1&amp;$A15,DurésEntreCanton!$E$1:$E$22578,0)),"-"))</f>
        <v>8891</v>
      </c>
      <c r="BL15" s="3">
        <f>IF(ISNUMBER(MATCH($A15&amp;BL$1,DurésEntreCanton!$E$1:$E$22578,0)),INDEX(DurésEntreCanton!$D$1:$D$22578,MATCH($A15&amp;BL$1,DurésEntreCanton!$E$1:$E$22578,0)),IF(ISNUMBER(MATCH(BL$1&amp;$A15,DurésEntreCanton!$E$1:$E$22578,0)),INDEX(DurésEntreCanton!$D$1:$D$22578,MATCH(BL$1&amp;$A15,DurésEntreCanton!$E$1:$E$22578,0)),"-"))</f>
        <v>14364</v>
      </c>
      <c r="BM15" s="3">
        <f>IF(ISNUMBER(MATCH($A15&amp;BM$1,DurésEntreCanton!$E$1:$E$22578,0)),INDEX(DurésEntreCanton!$D$1:$D$22578,MATCH($A15&amp;BM$1,DurésEntreCanton!$E$1:$E$22578,0)),IF(ISNUMBER(MATCH(BM$1&amp;$A15,DurésEntreCanton!$E$1:$E$22578,0)),INDEX(DurésEntreCanton!$D$1:$D$22578,MATCH(BM$1&amp;$A15,DurésEntreCanton!$E$1:$E$22578,0)),"-"))</f>
        <v>7621</v>
      </c>
      <c r="BN15" s="3">
        <f>IF(ISNUMBER(MATCH($A15&amp;BN$1,DurésEntreCanton!$E$1:$E$22578,0)),INDEX(DurésEntreCanton!$D$1:$D$22578,MATCH($A15&amp;BN$1,DurésEntreCanton!$E$1:$E$22578,0)),IF(ISNUMBER(MATCH(BN$1&amp;$A15,DurésEntreCanton!$E$1:$E$22578,0)),INDEX(DurésEntreCanton!$D$1:$D$22578,MATCH(BN$1&amp;$A15,DurésEntreCanton!$E$1:$E$22578,0)),"-"))</f>
        <v>9022</v>
      </c>
      <c r="BO15" s="3">
        <f>IF(ISNUMBER(MATCH($A15&amp;BO$1,DurésEntreCanton!$E$1:$E$22578,0)),INDEX(DurésEntreCanton!$D$1:$D$22578,MATCH($A15&amp;BO$1,DurésEntreCanton!$E$1:$E$22578,0)),IF(ISNUMBER(MATCH(BO$1&amp;$A15,DurésEntreCanton!$E$1:$E$22578,0)),INDEX(DurésEntreCanton!$D$1:$D$22578,MATCH(BO$1&amp;$A15,DurésEntreCanton!$E$1:$E$22578,0)),"-"))</f>
        <v>2652</v>
      </c>
      <c r="BP15" s="3">
        <f>IF(ISNUMBER(MATCH($A15&amp;BP$1,DurésEntreCanton!$E$1:$E$22578,0)),INDEX(DurésEntreCanton!$D$1:$D$22578,MATCH($A15&amp;BP$1,DurésEntreCanton!$E$1:$E$22578,0)),IF(ISNUMBER(MATCH(BP$1&amp;$A15,DurésEntreCanton!$E$1:$E$22578,0)),INDEX(DurésEntreCanton!$D$1:$D$22578,MATCH(BP$1&amp;$A15,DurésEntreCanton!$E$1:$E$22578,0)),"-"))</f>
        <v>8492</v>
      </c>
      <c r="BQ15" s="3">
        <f>IF(ISNUMBER(MATCH($A15&amp;BQ$1,DurésEntreCanton!$E$1:$E$22578,0)),INDEX(DurésEntreCanton!$D$1:$D$22578,MATCH($A15&amp;BQ$1,DurésEntreCanton!$E$1:$E$22578,0)),IF(ISNUMBER(MATCH(BQ$1&amp;$A15,DurésEntreCanton!$E$1:$E$22578,0)),INDEX(DurésEntreCanton!$D$1:$D$22578,MATCH(BQ$1&amp;$A15,DurésEntreCanton!$E$1:$E$22578,0)),"-"))</f>
        <v>5512</v>
      </c>
      <c r="BR15" s="3">
        <f>IF(ISNUMBER(MATCH($A15&amp;BR$1,DurésEntreCanton!$E$1:$E$22578,0)),INDEX(DurésEntreCanton!$D$1:$D$22578,MATCH($A15&amp;BR$1,DurésEntreCanton!$E$1:$E$22578,0)),IF(ISNUMBER(MATCH(BR$1&amp;$A15,DurésEntreCanton!$E$1:$E$22578,0)),INDEX(DurésEntreCanton!$D$1:$D$22578,MATCH(BR$1&amp;$A15,DurésEntreCanton!$E$1:$E$22578,0)),"-"))</f>
        <v>8363</v>
      </c>
      <c r="BS15" s="3">
        <f>IF(ISNUMBER(MATCH($A15&amp;BS$1,DurésEntreCanton!$E$1:$E$22578,0)),INDEX(DurésEntreCanton!$D$1:$D$22578,MATCH($A15&amp;BS$1,DurésEntreCanton!$E$1:$E$22578,0)),IF(ISNUMBER(MATCH(BS$1&amp;$A15,DurésEntreCanton!$E$1:$E$22578,0)),INDEX(DurésEntreCanton!$D$1:$D$22578,MATCH(BS$1&amp;$A15,DurésEntreCanton!$E$1:$E$22578,0)),"-"))</f>
        <v>5640</v>
      </c>
      <c r="BT15" s="3">
        <f>IF(ISNUMBER(MATCH($A15&amp;BT$1,DurésEntreCanton!$E$1:$E$22578,0)),INDEX(DurésEntreCanton!$D$1:$D$22578,MATCH($A15&amp;BT$1,DurésEntreCanton!$E$1:$E$22578,0)),IF(ISNUMBER(MATCH(BT$1&amp;$A15,DurésEntreCanton!$E$1:$E$22578,0)),INDEX(DurésEntreCanton!$D$1:$D$22578,MATCH(BT$1&amp;$A15,DurésEntreCanton!$E$1:$E$22578,0)),"-"))</f>
        <v>9587</v>
      </c>
      <c r="BU15" s="3">
        <f>IF(ISNUMBER(MATCH($A15&amp;BU$1,DurésEntreCanton!$E$1:$E$22578,0)),INDEX(DurésEntreCanton!$D$1:$D$22578,MATCH($A15&amp;BU$1,DurésEntreCanton!$E$1:$E$22578,0)),IF(ISNUMBER(MATCH(BU$1&amp;$A15,DurésEntreCanton!$E$1:$E$22578,0)),INDEX(DurésEntreCanton!$D$1:$D$22578,MATCH(BU$1&amp;$A15,DurésEntreCanton!$E$1:$E$22578,0)),"-"))</f>
        <v>6027</v>
      </c>
      <c r="BV15" s="3">
        <f>IF(ISNUMBER(MATCH($A15&amp;BV$1,DurésEntreCanton!$E$1:$E$22578,0)),INDEX(DurésEntreCanton!$D$1:$D$22578,MATCH($A15&amp;BV$1,DurésEntreCanton!$E$1:$E$22578,0)),IF(ISNUMBER(MATCH(BV$1&amp;$A15,DurésEntreCanton!$E$1:$E$22578,0)),INDEX(DurésEntreCanton!$D$1:$D$22578,MATCH(BV$1&amp;$A15,DurésEntreCanton!$E$1:$E$22578,0)),"-"))</f>
        <v>13292</v>
      </c>
      <c r="BW15" s="3">
        <f>IF(ISNUMBER(MATCH($A15&amp;BW$1,DurésEntreCanton!$E$1:$E$22578,0)),INDEX(DurésEntreCanton!$D$1:$D$22578,MATCH($A15&amp;BW$1,DurésEntreCanton!$E$1:$E$22578,0)),IF(ISNUMBER(MATCH(BW$1&amp;$A15,DurésEntreCanton!$E$1:$E$22578,0)),INDEX(DurésEntreCanton!$D$1:$D$22578,MATCH(BW$1&amp;$A15,DurésEntreCanton!$E$1:$E$22578,0)),"-"))</f>
        <v>8397</v>
      </c>
      <c r="BX15" s="3">
        <f>IF(ISNUMBER(MATCH($A15&amp;BX$1,DurésEntreCanton!$E$1:$E$22578,0)),INDEX(DurésEntreCanton!$D$1:$D$22578,MATCH($A15&amp;BX$1,DurésEntreCanton!$E$1:$E$22578,0)),IF(ISNUMBER(MATCH(BX$1&amp;$A15,DurésEntreCanton!$E$1:$E$22578,0)),INDEX(DurésEntreCanton!$D$1:$D$22578,MATCH(BX$1&amp;$A15,DurésEntreCanton!$E$1:$E$22578,0)),"-"))</f>
        <v>9535</v>
      </c>
      <c r="BY15" s="3">
        <f>IF(ISNUMBER(MATCH($A15&amp;BY$1,DurésEntreCanton!$E$1:$E$22578,0)),INDEX(DurésEntreCanton!$D$1:$D$22578,MATCH($A15&amp;BY$1,DurésEntreCanton!$E$1:$E$22578,0)),IF(ISNUMBER(MATCH(BY$1&amp;$A15,DurésEntreCanton!$E$1:$E$22578,0)),INDEX(DurésEntreCanton!$D$1:$D$22578,MATCH(BY$1&amp;$A15,DurésEntreCanton!$E$1:$E$22578,0)),"-"))</f>
        <v>7833</v>
      </c>
      <c r="BZ15" s="3">
        <f>IF(ISNUMBER(MATCH($A15&amp;BZ$1,DurésEntreCanton!$E$1:$E$22578,0)),INDEX(DurésEntreCanton!$D$1:$D$22578,MATCH($A15&amp;BZ$1,DurésEntreCanton!$E$1:$E$22578,0)),IF(ISNUMBER(MATCH(BZ$1&amp;$A15,DurésEntreCanton!$E$1:$E$22578,0)),INDEX(DurésEntreCanton!$D$1:$D$22578,MATCH(BZ$1&amp;$A15,DurésEntreCanton!$E$1:$E$22578,0)),"-"))</f>
        <v>8029</v>
      </c>
      <c r="CA15" s="3">
        <f>IF(ISNUMBER(MATCH($A15&amp;CA$1,DurésEntreCanton!$E$1:$E$22578,0)),INDEX(DurésEntreCanton!$D$1:$D$22578,MATCH($A15&amp;CA$1,DurésEntreCanton!$E$1:$E$22578,0)),IF(ISNUMBER(MATCH(CA$1&amp;$A15,DurésEntreCanton!$E$1:$E$22578,0)),INDEX(DurésEntreCanton!$D$1:$D$22578,MATCH(CA$1&amp;$A15,DurésEntreCanton!$E$1:$E$22578,0)),"-"))</f>
        <v>11221</v>
      </c>
      <c r="CB15" s="3">
        <f>IF(ISNUMBER(MATCH($A15&amp;CB$1,DurésEntreCanton!$E$1:$E$22578,0)),INDEX(DurésEntreCanton!$D$1:$D$22578,MATCH($A15&amp;CB$1,DurésEntreCanton!$E$1:$E$22578,0)),IF(ISNUMBER(MATCH(CB$1&amp;$A15,DurésEntreCanton!$E$1:$E$22578,0)),INDEX(DurésEntreCanton!$D$1:$D$22578,MATCH(CB$1&amp;$A15,DurésEntreCanton!$E$1:$E$22578,0)),"-"))</f>
        <v>14722</v>
      </c>
      <c r="CC15" s="3">
        <f>IF(ISNUMBER(MATCH($A15&amp;CC$1,DurésEntreCanton!$E$1:$E$22578,0)),INDEX(DurésEntreCanton!$D$1:$D$22578,MATCH($A15&amp;CC$1,DurésEntreCanton!$E$1:$E$22578,0)),IF(ISNUMBER(MATCH(CC$1&amp;$A15,DurésEntreCanton!$E$1:$E$22578,0)),INDEX(DurésEntreCanton!$D$1:$D$22578,MATCH(CC$1&amp;$A15,DurésEntreCanton!$E$1:$E$22578,0)),"-"))</f>
        <v>16557</v>
      </c>
      <c r="CD15" s="3">
        <f>IF(ISNUMBER(MATCH($A15&amp;CD$1,DurésEntreCanton!$E$1:$E$22578,0)),INDEX(DurésEntreCanton!$D$1:$D$22578,MATCH($A15&amp;CD$1,DurésEntreCanton!$E$1:$E$22578,0)),IF(ISNUMBER(MATCH(CD$1&amp;$A15,DurésEntreCanton!$E$1:$E$22578,0)),INDEX(DurésEntreCanton!$D$1:$D$22578,MATCH(CD$1&amp;$A15,DurésEntreCanton!$E$1:$E$22578,0)),"-"))</f>
        <v>10752</v>
      </c>
      <c r="CE15" s="3">
        <f>IF(ISNUMBER(MATCH($A15&amp;CE$1,DurésEntreCanton!$E$1:$E$22578,0)),INDEX(DurésEntreCanton!$D$1:$D$22578,MATCH($A15&amp;CE$1,DurésEntreCanton!$E$1:$E$22578,0)),IF(ISNUMBER(MATCH(CE$1&amp;$A15,DurésEntreCanton!$E$1:$E$22578,0)),INDEX(DurésEntreCanton!$D$1:$D$22578,MATCH(CE$1&amp;$A15,DurésEntreCanton!$E$1:$E$22578,0)),"-"))</f>
        <v>11642</v>
      </c>
      <c r="CF15" s="3">
        <f>IF(ISNUMBER(MATCH($A15&amp;CF$1,DurésEntreCanton!$E$1:$E$22578,0)),INDEX(DurésEntreCanton!$D$1:$D$22578,MATCH($A15&amp;CF$1,DurésEntreCanton!$E$1:$E$22578,0)),IF(ISNUMBER(MATCH(CF$1&amp;$A15,DurésEntreCanton!$E$1:$E$22578,0)),INDEX(DurésEntreCanton!$D$1:$D$22578,MATCH(CF$1&amp;$A15,DurésEntreCanton!$E$1:$E$22578,0)),"-"))</f>
        <v>10773</v>
      </c>
      <c r="CG15" s="3">
        <f>IF(ISNUMBER(MATCH($A15&amp;CG$1,DurésEntreCanton!$E$1:$E$22578,0)),INDEX(DurésEntreCanton!$D$1:$D$22578,MATCH($A15&amp;CG$1,DurésEntreCanton!$E$1:$E$22578,0)),IF(ISNUMBER(MATCH(CG$1&amp;$A15,DurésEntreCanton!$E$1:$E$22578,0)),INDEX(DurésEntreCanton!$D$1:$D$22578,MATCH(CG$1&amp;$A15,DurésEntreCanton!$E$1:$E$22578,0)),"-"))</f>
        <v>9811</v>
      </c>
      <c r="CH15" s="3">
        <f>IF(ISNUMBER(MATCH($A15&amp;CH$1,DurésEntreCanton!$E$1:$E$22578,0)),INDEX(DurésEntreCanton!$D$1:$D$22578,MATCH($A15&amp;CH$1,DurésEntreCanton!$E$1:$E$22578,0)),IF(ISNUMBER(MATCH(CH$1&amp;$A15,DurésEntreCanton!$E$1:$E$22578,0)),INDEX(DurésEntreCanton!$D$1:$D$22578,MATCH(CH$1&amp;$A15,DurésEntreCanton!$E$1:$E$22578,0)),"-"))</f>
        <v>9651</v>
      </c>
      <c r="CI15" s="3">
        <f>IF(ISNUMBER(MATCH($A15&amp;CI$1,DurésEntreCanton!$E$1:$E$22578,0)),INDEX(DurésEntreCanton!$D$1:$D$22578,MATCH($A15&amp;CI$1,DurésEntreCanton!$E$1:$E$22578,0)),IF(ISNUMBER(MATCH(CI$1&amp;$A15,DurésEntreCanton!$E$1:$E$22578,0)),INDEX(DurésEntreCanton!$D$1:$D$22578,MATCH(CI$1&amp;$A15,DurésEntreCanton!$E$1:$E$22578,0)),"-"))</f>
        <v>14213</v>
      </c>
      <c r="CJ15" s="3">
        <f>IF(ISNUMBER(MATCH($A15&amp;CJ$1,DurésEntreCanton!$E$1:$E$22578,0)),INDEX(DurésEntreCanton!$D$1:$D$22578,MATCH($A15&amp;CJ$1,DurésEntreCanton!$E$1:$E$22578,0)),IF(ISNUMBER(MATCH(CJ$1&amp;$A15,DurésEntreCanton!$E$1:$E$22578,0)),INDEX(DurésEntreCanton!$D$1:$D$22578,MATCH(CJ$1&amp;$A15,DurésEntreCanton!$E$1:$E$22578,0)),"-"))</f>
        <v>8854</v>
      </c>
      <c r="CK15" s="3">
        <f>IF(ISNUMBER(MATCH($A15&amp;CK$1,DurésEntreCanton!$E$1:$E$22578,0)),INDEX(DurésEntreCanton!$D$1:$D$22578,MATCH($A15&amp;CK$1,DurésEntreCanton!$E$1:$E$22578,0)),IF(ISNUMBER(MATCH(CK$1&amp;$A15,DurésEntreCanton!$E$1:$E$22578,0)),INDEX(DurésEntreCanton!$D$1:$D$22578,MATCH(CK$1&amp;$A15,DurésEntreCanton!$E$1:$E$22578,0)),"-"))</f>
        <v>14496</v>
      </c>
      <c r="CL15" s="3">
        <f>IF(ISNUMBER(MATCH($A15&amp;CL$1,DurésEntreCanton!$E$1:$E$22578,0)),INDEX(DurésEntreCanton!$D$1:$D$22578,MATCH($A15&amp;CL$1,DurésEntreCanton!$E$1:$E$22578,0)),IF(ISNUMBER(MATCH(CL$1&amp;$A15,DurésEntreCanton!$E$1:$E$22578,0)),INDEX(DurésEntreCanton!$D$1:$D$22578,MATCH(CL$1&amp;$A15,DurésEntreCanton!$E$1:$E$22578,0)),"-"))</f>
        <v>6927</v>
      </c>
      <c r="CM15" s="3">
        <f>IF(ISNUMBER(MATCH($A15&amp;CM$1,DurésEntreCanton!$E$1:$E$22578,0)),INDEX(DurésEntreCanton!$D$1:$D$22578,MATCH($A15&amp;CM$1,DurésEntreCanton!$E$1:$E$22578,0)),IF(ISNUMBER(MATCH(CM$1&amp;$A15,DurésEntreCanton!$E$1:$E$22578,0)),INDEX(DurésEntreCanton!$D$1:$D$22578,MATCH(CM$1&amp;$A15,DurésEntreCanton!$E$1:$E$22578,0)),"-"))</f>
        <v>11343</v>
      </c>
      <c r="CN15" s="3">
        <f>IF(ISNUMBER(MATCH($A15&amp;CN$1,DurésEntreCanton!$E$1:$E$22578,0)),INDEX(DurésEntreCanton!$D$1:$D$22578,MATCH($A15&amp;CN$1,DurésEntreCanton!$E$1:$E$22578,0)),IF(ISNUMBER(MATCH(CN$1&amp;$A15,DurésEntreCanton!$E$1:$E$22578,0)),INDEX(DurésEntreCanton!$D$1:$D$22578,MATCH(CN$1&amp;$A15,DurésEntreCanton!$E$1:$E$22578,0)),"-"))</f>
        <v>14179</v>
      </c>
      <c r="CO15" s="3">
        <f>IF(ISNUMBER(MATCH($A15&amp;CO$1,DurésEntreCanton!$E$1:$E$22578,0)),INDEX(DurésEntreCanton!$D$1:$D$22578,MATCH($A15&amp;CO$1,DurésEntreCanton!$E$1:$E$22578,0)),IF(ISNUMBER(MATCH(CO$1&amp;$A15,DurésEntreCanton!$E$1:$E$22578,0)),INDEX(DurésEntreCanton!$D$1:$D$22578,MATCH(CO$1&amp;$A15,DurésEntreCanton!$E$1:$E$22578,0)),"-"))</f>
        <v>13127</v>
      </c>
      <c r="CP15" s="3">
        <f>IF(ISNUMBER(MATCH($A15&amp;CP$1,DurésEntreCanton!$E$1:$E$22578,0)),INDEX(DurésEntreCanton!$D$1:$D$22578,MATCH($A15&amp;CP$1,DurésEntreCanton!$E$1:$E$22578,0)),IF(ISNUMBER(MATCH(CP$1&amp;$A15,DurésEntreCanton!$E$1:$E$22578,0)),INDEX(DurésEntreCanton!$D$1:$D$22578,MATCH(CP$1&amp;$A15,DurésEntreCanton!$E$1:$E$22578,0)),"-"))</f>
        <v>11332</v>
      </c>
      <c r="CQ15" s="3">
        <f>IF(ISNUMBER(MATCH($A15&amp;CQ$1,DurésEntreCanton!$E$1:$E$22578,0)),INDEX(DurésEntreCanton!$D$1:$D$22578,MATCH($A15&amp;CQ$1,DurésEntreCanton!$E$1:$E$22578,0)),IF(ISNUMBER(MATCH(CQ$1&amp;$A15,DurésEntreCanton!$E$1:$E$22578,0)),INDEX(DurésEntreCanton!$D$1:$D$22578,MATCH(CQ$1&amp;$A15,DurésEntreCanton!$E$1:$E$22578,0)),"-"))</f>
        <v>14317</v>
      </c>
      <c r="CR15" s="3">
        <f>IF(ISNUMBER(MATCH($A15&amp;CR$1,DurésEntreCanton!$E$1:$E$22578,0)),INDEX(DurésEntreCanton!$D$1:$D$22578,MATCH($A15&amp;CR$1,DurésEntreCanton!$E$1:$E$22578,0)),IF(ISNUMBER(MATCH(CR$1&amp;$A15,DurésEntreCanton!$E$1:$E$22578,0)),INDEX(DurésEntreCanton!$D$1:$D$22578,MATCH(CR$1&amp;$A15,DurésEntreCanton!$E$1:$E$22578,0)),"-"))</f>
        <v>7540</v>
      </c>
      <c r="CS15" s="3">
        <f>IF(ISNUMBER(MATCH($A15&amp;CS$1,DurésEntreCanton!$E$1:$E$22578,0)),INDEX(DurésEntreCanton!$D$1:$D$22578,MATCH($A15&amp;CS$1,DurésEntreCanton!$E$1:$E$22578,0)),IF(ISNUMBER(MATCH(CS$1&amp;$A15,DurésEntreCanton!$E$1:$E$22578,0)),INDEX(DurésEntreCanton!$D$1:$D$22578,MATCH(CS$1&amp;$A15,DurésEntreCanton!$E$1:$E$22578,0)),"-"))</f>
        <v>10658</v>
      </c>
      <c r="CT15" s="3">
        <f>IF(ISNUMBER(MATCH($A15&amp;CT$1,DurésEntreCanton!$E$1:$E$22578,0)),INDEX(DurésEntreCanton!$D$1:$D$22578,MATCH($A15&amp;CT$1,DurésEntreCanton!$E$1:$E$22578,0)),IF(ISNUMBER(MATCH(CT$1&amp;$A15,DurésEntreCanton!$E$1:$E$22578,0)),INDEX(DurésEntreCanton!$D$1:$D$22578,MATCH(CT$1&amp;$A15,DurésEntreCanton!$E$1:$E$22578,0)),"-"))</f>
        <v>11547</v>
      </c>
      <c r="CU15" s="3">
        <f>IF(ISNUMBER(MATCH($A15&amp;CU$1,DurésEntreCanton!$E$1:$E$22578,0)),INDEX(DurésEntreCanton!$D$1:$D$22578,MATCH($A15&amp;CU$1,DurésEntreCanton!$E$1:$E$22578,0)),IF(ISNUMBER(MATCH(CU$1&amp;$A15,DurésEntreCanton!$E$1:$E$22578,0)),INDEX(DurésEntreCanton!$D$1:$D$22578,MATCH(CU$1&amp;$A15,DurésEntreCanton!$E$1:$E$22578,0)),"-"))</f>
        <v>10081</v>
      </c>
      <c r="CV15" s="3">
        <f>IF(ISNUMBER(MATCH($A15&amp;CV$1,DurésEntreCanton!$E$1:$E$22578,0)),INDEX(DurésEntreCanton!$D$1:$D$22578,MATCH($A15&amp;CV$1,DurésEntreCanton!$E$1:$E$22578,0)),IF(ISNUMBER(MATCH(CV$1&amp;$A15,DurésEntreCanton!$E$1:$E$22578,0)),INDEX(DurésEntreCanton!$D$1:$D$22578,MATCH(CV$1&amp;$A15,DurésEntreCanton!$E$1:$E$22578,0)),"-"))</f>
        <v>9587</v>
      </c>
      <c r="CW15" s="3">
        <f>IF(ISNUMBER(MATCH($A15&amp;CW$1,DurésEntreCanton!$E$1:$E$22578,0)),INDEX(DurésEntreCanton!$D$1:$D$22578,MATCH($A15&amp;CW$1,DurésEntreCanton!$E$1:$E$22578,0)),IF(ISNUMBER(MATCH(CW$1&amp;$A15,DurésEntreCanton!$E$1:$E$22578,0)),INDEX(DurésEntreCanton!$D$1:$D$22578,MATCH(CW$1&amp;$A15,DurésEntreCanton!$E$1:$E$22578,0)),"-"))</f>
        <v>7623</v>
      </c>
      <c r="CX15" s="3">
        <f>IF(ISNUMBER(MATCH($A15&amp;CX$1,DurésEntreCanton!$E$1:$E$22578,0)),INDEX(DurésEntreCanton!$D$1:$D$22578,MATCH($A15&amp;CX$1,DurésEntreCanton!$E$1:$E$22578,0)),IF(ISNUMBER(MATCH(CX$1&amp;$A15,DurésEntreCanton!$E$1:$E$22578,0)),INDEX(DurésEntreCanton!$D$1:$D$22578,MATCH(CX$1&amp;$A15,DurésEntreCanton!$E$1:$E$22578,0)),"-"))</f>
        <v>12613</v>
      </c>
      <c r="CY15" s="3">
        <f>IF(ISNUMBER(MATCH($A15&amp;CY$1,DurésEntreCanton!$E$1:$E$22578,0)),INDEX(DurésEntreCanton!$D$1:$D$22578,MATCH($A15&amp;CY$1,DurésEntreCanton!$E$1:$E$22578,0)),IF(ISNUMBER(MATCH(CY$1&amp;$A15,DurésEntreCanton!$E$1:$E$22578,0)),INDEX(DurésEntreCanton!$D$1:$D$22578,MATCH(CY$1&amp;$A15,DurésEntreCanton!$E$1:$E$22578,0)),"-"))</f>
        <v>8310</v>
      </c>
      <c r="CZ15" s="3">
        <f>IF(ISNUMBER(MATCH($A15&amp;CZ$1,DurésEntreCanton!$E$1:$E$22578,0)),INDEX(DurésEntreCanton!$D$1:$D$22578,MATCH($A15&amp;CZ$1,DurésEntreCanton!$E$1:$E$22578,0)),IF(ISNUMBER(MATCH(CZ$1&amp;$A15,DurésEntreCanton!$E$1:$E$22578,0)),INDEX(DurésEntreCanton!$D$1:$D$22578,MATCH(CZ$1&amp;$A15,DurésEntreCanton!$E$1:$E$22578,0)),"-"))</f>
        <v>5153</v>
      </c>
      <c r="DA15" s="3">
        <f>IF(ISNUMBER(MATCH($A15&amp;DA$1,DurésEntreCanton!$E$1:$E$22578,0)),INDEX(DurésEntreCanton!$D$1:$D$22578,MATCH($A15&amp;DA$1,DurésEntreCanton!$E$1:$E$22578,0)),IF(ISNUMBER(MATCH(DA$1&amp;$A15,DurésEntreCanton!$E$1:$E$22578,0)),INDEX(DurésEntreCanton!$D$1:$D$22578,MATCH(DA$1&amp;$A15,DurésEntreCanton!$E$1:$E$22578,0)),"-"))</f>
        <v>9820</v>
      </c>
      <c r="DB15" s="3">
        <f>IF(ISNUMBER(MATCH($A15&amp;DB$1,DurésEntreCanton!$E$1:$E$22578,0)),INDEX(DurésEntreCanton!$D$1:$D$22578,MATCH($A15&amp;DB$1,DurésEntreCanton!$E$1:$E$22578,0)),IF(ISNUMBER(MATCH(DB$1&amp;$A15,DurésEntreCanton!$E$1:$E$22578,0)),INDEX(DurésEntreCanton!$D$1:$D$22578,MATCH(DB$1&amp;$A15,DurésEntreCanton!$E$1:$E$22578,0)),"-"))</f>
        <v>15369</v>
      </c>
      <c r="DC15" s="3">
        <f>IF(ISNUMBER(MATCH($A15&amp;DC$1,DurésEntreCanton!$E$1:$E$22578,0)),INDEX(DurésEntreCanton!$D$1:$D$22578,MATCH($A15&amp;DC$1,DurésEntreCanton!$E$1:$E$22578,0)),IF(ISNUMBER(MATCH(DC$1&amp;$A15,DurésEntreCanton!$E$1:$E$22578,0)),INDEX(DurésEntreCanton!$D$1:$D$22578,MATCH(DC$1&amp;$A15,DurésEntreCanton!$E$1:$E$22578,0)),"-"))</f>
        <v>8929</v>
      </c>
      <c r="DD15" s="3">
        <f>IF(ISNUMBER(MATCH($A15&amp;DD$1,DurésEntreCanton!$E$1:$E$22578,0)),INDEX(DurésEntreCanton!$D$1:$D$22578,MATCH($A15&amp;DD$1,DurésEntreCanton!$E$1:$E$22578,0)),IF(ISNUMBER(MATCH(DD$1&amp;$A15,DurésEntreCanton!$E$1:$E$22578,0)),INDEX(DurésEntreCanton!$D$1:$D$22578,MATCH(DD$1&amp;$A15,DurésEntreCanton!$E$1:$E$22578,0)),"-"))</f>
        <v>13563</v>
      </c>
      <c r="DE15" s="3">
        <f>IF(ISNUMBER(MATCH($A15&amp;DE$1,DurésEntreCanton!$E$1:$E$22578,0)),INDEX(DurésEntreCanton!$D$1:$D$22578,MATCH($A15&amp;DE$1,DurésEntreCanton!$E$1:$E$22578,0)),IF(ISNUMBER(MATCH(DE$1&amp;$A15,DurésEntreCanton!$E$1:$E$22578,0)),INDEX(DurésEntreCanton!$D$1:$D$22578,MATCH(DE$1&amp;$A15,DurésEntreCanton!$E$1:$E$22578,0)),"-"))</f>
        <v>11385</v>
      </c>
      <c r="DF15" s="3">
        <f>IF(ISNUMBER(MATCH($A15&amp;DF$1,DurésEntreCanton!$E$1:$E$22578,0)),INDEX(DurésEntreCanton!$D$1:$D$22578,MATCH($A15&amp;DF$1,DurésEntreCanton!$E$1:$E$22578,0)),IF(ISNUMBER(MATCH(DF$1&amp;$A15,DurésEntreCanton!$E$1:$E$22578,0)),INDEX(DurésEntreCanton!$D$1:$D$22578,MATCH(DF$1&amp;$A15,DurésEntreCanton!$E$1:$E$22578,0)),"-"))</f>
        <v>9089</v>
      </c>
      <c r="DG15" s="3">
        <f>IF(ISNUMBER(MATCH($A15&amp;DG$1,DurésEntreCanton!$E$1:$E$22578,0)),INDEX(DurésEntreCanton!$D$1:$D$22578,MATCH($A15&amp;DG$1,DurésEntreCanton!$E$1:$E$22578,0)),IF(ISNUMBER(MATCH(DG$1&amp;$A15,DurésEntreCanton!$E$1:$E$22578,0)),INDEX(DurésEntreCanton!$D$1:$D$22578,MATCH(DG$1&amp;$A15,DurésEntreCanton!$E$1:$E$22578,0)),"-"))</f>
        <v>2532</v>
      </c>
      <c r="DH15" s="3">
        <f>IF(ISNUMBER(MATCH($A15&amp;DH$1,DurésEntreCanton!$E$1:$E$22578,0)),INDEX(DurésEntreCanton!$D$1:$D$22578,MATCH($A15&amp;DH$1,DurésEntreCanton!$E$1:$E$22578,0)),IF(ISNUMBER(MATCH(DH$1&amp;$A15,DurésEntreCanton!$E$1:$E$22578,0)),INDEX(DurésEntreCanton!$D$1:$D$22578,MATCH(DH$1&amp;$A15,DurésEntreCanton!$E$1:$E$22578,0)),"-"))</f>
        <v>15046</v>
      </c>
      <c r="DI15" s="3">
        <f>IF(ISNUMBER(MATCH($A15&amp;DI$1,DurésEntreCanton!$E$1:$E$22578,0)),INDEX(DurésEntreCanton!$D$1:$D$22578,MATCH($A15&amp;DI$1,DurésEntreCanton!$E$1:$E$22578,0)),IF(ISNUMBER(MATCH(DI$1&amp;$A15,DurésEntreCanton!$E$1:$E$22578,0)),INDEX(DurésEntreCanton!$D$1:$D$22578,MATCH(DI$1&amp;$A15,DurésEntreCanton!$E$1:$E$22578,0)),"-"))</f>
        <v>13954</v>
      </c>
      <c r="DJ15" s="3">
        <f>IF(ISNUMBER(MATCH($A15&amp;DJ$1,DurésEntreCanton!$E$1:$E$22578,0)),INDEX(DurésEntreCanton!$D$1:$D$22578,MATCH($A15&amp;DJ$1,DurésEntreCanton!$E$1:$E$22578,0)),IF(ISNUMBER(MATCH(DJ$1&amp;$A15,DurésEntreCanton!$E$1:$E$22578,0)),INDEX(DurésEntreCanton!$D$1:$D$22578,MATCH(DJ$1&amp;$A15,DurésEntreCanton!$E$1:$E$22578,0)),"-"))</f>
        <v>10287</v>
      </c>
      <c r="DK15" s="3">
        <f>IF(ISNUMBER(MATCH($A15&amp;DK$1,DurésEntreCanton!$E$1:$E$22578,0)),INDEX(DurésEntreCanton!$D$1:$D$22578,MATCH($A15&amp;DK$1,DurésEntreCanton!$E$1:$E$22578,0)),IF(ISNUMBER(MATCH(DK$1&amp;$A15,DurésEntreCanton!$E$1:$E$22578,0)),INDEX(DurésEntreCanton!$D$1:$D$22578,MATCH(DK$1&amp;$A15,DurésEntreCanton!$E$1:$E$22578,0)),"-"))</f>
        <v>11545</v>
      </c>
      <c r="DL15" s="3">
        <f>IF(ISNUMBER(MATCH($A15&amp;DL$1,DurésEntreCanton!$E$1:$E$22578,0)),INDEX(DurésEntreCanton!$D$1:$D$22578,MATCH($A15&amp;DL$1,DurésEntreCanton!$E$1:$E$22578,0)),IF(ISNUMBER(MATCH(DL$1&amp;$A15,DurésEntreCanton!$E$1:$E$22578,0)),INDEX(DurésEntreCanton!$D$1:$D$22578,MATCH(DL$1&amp;$A15,DurésEntreCanton!$E$1:$E$22578,0)),"-"))</f>
        <v>15719</v>
      </c>
      <c r="DM15" s="3">
        <f>IF(ISNUMBER(MATCH($A15&amp;DM$1,DurésEntreCanton!$E$1:$E$22578,0)),INDEX(DurésEntreCanton!$D$1:$D$22578,MATCH($A15&amp;DM$1,DurésEntreCanton!$E$1:$E$22578,0)),IF(ISNUMBER(MATCH(DM$1&amp;$A15,DurésEntreCanton!$E$1:$E$22578,0)),INDEX(DurésEntreCanton!$D$1:$D$22578,MATCH(DM$1&amp;$A15,DurésEntreCanton!$E$1:$E$22578,0)),"-"))</f>
        <v>17824</v>
      </c>
      <c r="DN15" s="3">
        <f>IF(ISNUMBER(MATCH($A15&amp;DN$1,DurésEntreCanton!$E$1:$E$22578,0)),INDEX(DurésEntreCanton!$D$1:$D$22578,MATCH($A15&amp;DN$1,DurésEntreCanton!$E$1:$E$22578,0)),IF(ISNUMBER(MATCH(DN$1&amp;$A15,DurésEntreCanton!$E$1:$E$22578,0)),INDEX(DurésEntreCanton!$D$1:$D$22578,MATCH(DN$1&amp;$A15,DurésEntreCanton!$E$1:$E$22578,0)),"-"))</f>
        <v>13644</v>
      </c>
      <c r="DO15" s="3">
        <f>IF(ISNUMBER(MATCH($A15&amp;DO$1,DurésEntreCanton!$E$1:$E$22578,0)),INDEX(DurésEntreCanton!$D$1:$D$22578,MATCH($A15&amp;DO$1,DurésEntreCanton!$E$1:$E$22578,0)),IF(ISNUMBER(MATCH(DO$1&amp;$A15,DurésEntreCanton!$E$1:$E$22578,0)),INDEX(DurésEntreCanton!$D$1:$D$22578,MATCH(DO$1&amp;$A15,DurésEntreCanton!$E$1:$E$22578,0)),"-"))</f>
        <v>40785</v>
      </c>
      <c r="DP15" s="3">
        <f>IF(ISNUMBER(MATCH($A15&amp;DP$1,DurésEntreCanton!$E$1:$E$22578,0)),INDEX(DurésEntreCanton!$D$1:$D$22578,MATCH($A15&amp;DP$1,DurésEntreCanton!$E$1:$E$22578,0)),IF(ISNUMBER(MATCH(DP$1&amp;$A15,DurésEntreCanton!$E$1:$E$22578,0)),INDEX(DurésEntreCanton!$D$1:$D$22578,MATCH(DP$1&amp;$A15,DurésEntreCanton!$E$1:$E$22578,0)),"-"))</f>
        <v>9757</v>
      </c>
      <c r="DQ15" s="3">
        <f>IF(ISNUMBER(MATCH($A15&amp;DQ$1,DurésEntreCanton!$E$1:$E$22578,0)),INDEX(DurésEntreCanton!$D$1:$D$22578,MATCH($A15&amp;DQ$1,DurésEntreCanton!$E$1:$E$22578,0)),IF(ISNUMBER(MATCH(DQ$1&amp;$A15,DurésEntreCanton!$E$1:$E$22578,0)),INDEX(DurésEntreCanton!$D$1:$D$22578,MATCH(DQ$1&amp;$A15,DurésEntreCanton!$E$1:$E$22578,0)),"-"))</f>
        <v>12997</v>
      </c>
      <c r="DR15" s="3">
        <f>IF(ISNUMBER(MATCH($A15&amp;DR$1,DurésEntreCanton!$E$1:$E$22578,0)),INDEX(DurésEntreCanton!$D$1:$D$22578,MATCH($A15&amp;DR$1,DurésEntreCanton!$E$1:$E$22578,0)),IF(ISNUMBER(MATCH(DR$1&amp;$A15,DurésEntreCanton!$E$1:$E$22578,0)),INDEX(DurésEntreCanton!$D$1:$D$22578,MATCH(DR$1&amp;$A15,DurésEntreCanton!$E$1:$E$22578,0)),"-"))</f>
        <v>3773</v>
      </c>
      <c r="DS15" s="3">
        <f>IF(ISNUMBER(MATCH($A15&amp;DS$1,DurésEntreCanton!$E$1:$E$22578,0)),INDEX(DurésEntreCanton!$D$1:$D$22578,MATCH($A15&amp;DS$1,DurésEntreCanton!$E$1:$E$22578,0)),IF(ISNUMBER(MATCH(DS$1&amp;$A15,DurésEntreCanton!$E$1:$E$22578,0)),INDEX(DurésEntreCanton!$D$1:$D$22578,MATCH(DS$1&amp;$A15,DurésEntreCanton!$E$1:$E$22578,0)),"-"))</f>
        <v>11228</v>
      </c>
      <c r="DT15" s="3">
        <f>IF(ISNUMBER(MATCH($A15&amp;DT$1,DurésEntreCanton!$E$1:$E$22578,0)),INDEX(DurésEntreCanton!$D$1:$D$22578,MATCH($A15&amp;DT$1,DurésEntreCanton!$E$1:$E$22578,0)),IF(ISNUMBER(MATCH(DT$1&amp;$A15,DurésEntreCanton!$E$1:$E$22578,0)),INDEX(DurésEntreCanton!$D$1:$D$22578,MATCH(DT$1&amp;$A15,DurésEntreCanton!$E$1:$E$22578,0)),"-"))</f>
        <v>13030</v>
      </c>
      <c r="DU15" s="3">
        <f>IF(ISNUMBER(MATCH($A15&amp;DU$1,DurésEntreCanton!$E$1:$E$22578,0)),INDEX(DurésEntreCanton!$D$1:$D$22578,MATCH($A15&amp;DU$1,DurésEntreCanton!$E$1:$E$22578,0)),IF(ISNUMBER(MATCH(DU$1&amp;$A15,DurésEntreCanton!$E$1:$E$22578,0)),INDEX(DurésEntreCanton!$D$1:$D$22578,MATCH(DU$1&amp;$A15,DurésEntreCanton!$E$1:$E$22578,0)),"-"))</f>
        <v>8898</v>
      </c>
      <c r="DV15" s="3">
        <f>IF(ISNUMBER(MATCH($A15&amp;DV$1,DurésEntreCanton!$E$1:$E$22578,0)),INDEX(DurésEntreCanton!$D$1:$D$22578,MATCH($A15&amp;DV$1,DurésEntreCanton!$E$1:$E$22578,0)),IF(ISNUMBER(MATCH(DV$1&amp;$A15,DurésEntreCanton!$E$1:$E$22578,0)),INDEX(DurésEntreCanton!$D$1:$D$22578,MATCH(DV$1&amp;$A15,DurésEntreCanton!$E$1:$E$22578,0)),"-"))</f>
        <v>9377</v>
      </c>
      <c r="DW15" s="3">
        <f>IF(ISNUMBER(MATCH($A15&amp;DW$1,DurésEntreCanton!$E$1:$E$22578,0)),INDEX(DurésEntreCanton!$D$1:$D$22578,MATCH($A15&amp;DW$1,DurésEntreCanton!$E$1:$E$22578,0)),IF(ISNUMBER(MATCH(DW$1&amp;$A15,DurésEntreCanton!$E$1:$E$22578,0)),INDEX(DurésEntreCanton!$D$1:$D$22578,MATCH(DW$1&amp;$A15,DurésEntreCanton!$E$1:$E$22578,0)),"-"))</f>
        <v>13384</v>
      </c>
      <c r="DX15" s="3">
        <f>IF(ISNUMBER(MATCH($A15&amp;DX$1,DurésEntreCanton!$E$1:$E$22578,0)),INDEX(DurésEntreCanton!$D$1:$D$22578,MATCH($A15&amp;DX$1,DurésEntreCanton!$E$1:$E$22578,0)),IF(ISNUMBER(MATCH(DX$1&amp;$A15,DurésEntreCanton!$E$1:$E$22578,0)),INDEX(DurésEntreCanton!$D$1:$D$22578,MATCH(DX$1&amp;$A15,DurésEntreCanton!$E$1:$E$22578,0)),"-"))</f>
        <v>9793</v>
      </c>
      <c r="DY15" s="3">
        <f>IF(ISNUMBER(MATCH($A15&amp;DY$1,DurésEntreCanton!$E$1:$E$22578,0)),INDEX(DurésEntreCanton!$D$1:$D$22578,MATCH($A15&amp;DY$1,DurésEntreCanton!$E$1:$E$22578,0)),IF(ISNUMBER(MATCH(DY$1&amp;$A15,DurésEntreCanton!$E$1:$E$22578,0)),INDEX(DurésEntreCanton!$D$1:$D$22578,MATCH(DY$1&amp;$A15,DurésEntreCanton!$E$1:$E$22578,0)),"-"))</f>
        <v>15077</v>
      </c>
      <c r="DZ15" s="3">
        <f>IF(ISNUMBER(MATCH($A15&amp;DZ$1,DurésEntreCanton!$E$1:$E$22578,0)),INDEX(DurésEntreCanton!$D$1:$D$22578,MATCH($A15&amp;DZ$1,DurésEntreCanton!$E$1:$E$22578,0)),IF(ISNUMBER(MATCH(DZ$1&amp;$A15,DurésEntreCanton!$E$1:$E$22578,0)),INDEX(DurésEntreCanton!$D$1:$D$22578,MATCH(DZ$1&amp;$A15,DurésEntreCanton!$E$1:$E$22578,0)),"-"))</f>
        <v>4715</v>
      </c>
      <c r="EA15" s="3">
        <f>IF(ISNUMBER(MATCH($A15&amp;EA$1,DurésEntreCanton!$E$1:$E$22578,0)),INDEX(DurésEntreCanton!$D$1:$D$22578,MATCH($A15&amp;EA$1,DurésEntreCanton!$E$1:$E$22578,0)),IF(ISNUMBER(MATCH(EA$1&amp;$A15,DurésEntreCanton!$E$1:$E$22578,0)),INDEX(DurésEntreCanton!$D$1:$D$22578,MATCH(EA$1&amp;$A15,DurésEntreCanton!$E$1:$E$22578,0)),"-"))</f>
        <v>8922</v>
      </c>
      <c r="EB15" s="3">
        <f>IF(ISNUMBER(MATCH($A15&amp;EB$1,DurésEntreCanton!$E$1:$E$22578,0)),INDEX(DurésEntreCanton!$D$1:$D$22578,MATCH($A15&amp;EB$1,DurésEntreCanton!$E$1:$E$22578,0)),IF(ISNUMBER(MATCH(EB$1&amp;$A15,DurésEntreCanton!$E$1:$E$22578,0)),INDEX(DurésEntreCanton!$D$1:$D$22578,MATCH(EB$1&amp;$A15,DurésEntreCanton!$E$1:$E$22578,0)),"-"))</f>
        <v>6909</v>
      </c>
      <c r="EC15" s="3">
        <f>IF(ISNUMBER(MATCH($A15&amp;EC$1,DurésEntreCanton!$E$1:$E$22578,0)),INDEX(DurésEntreCanton!$D$1:$D$22578,MATCH($A15&amp;EC$1,DurésEntreCanton!$E$1:$E$22578,0)),IF(ISNUMBER(MATCH(EC$1&amp;$A15,DurésEntreCanton!$E$1:$E$22578,0)),INDEX(DurésEntreCanton!$D$1:$D$22578,MATCH(EC$1&amp;$A15,DurésEntreCanton!$E$1:$E$22578,0)),"-"))</f>
        <v>15246</v>
      </c>
      <c r="ED15" s="3">
        <f>IF(ISNUMBER(MATCH($A15&amp;ED$1,DurésEntreCanton!$E$1:$E$22578,0)),INDEX(DurésEntreCanton!$D$1:$D$22578,MATCH($A15&amp;ED$1,DurésEntreCanton!$E$1:$E$22578,0)),IF(ISNUMBER(MATCH(ED$1&amp;$A15,DurésEntreCanton!$E$1:$E$22578,0)),INDEX(DurésEntreCanton!$D$1:$D$22578,MATCH(ED$1&amp;$A15,DurésEntreCanton!$E$1:$E$22578,0)),"-"))</f>
        <v>15133</v>
      </c>
      <c r="EE15" s="3">
        <f>IF(ISNUMBER(MATCH($A15&amp;EE$1,DurésEntreCanton!$E$1:$E$22578,0)),INDEX(DurésEntreCanton!$D$1:$D$22578,MATCH($A15&amp;EE$1,DurésEntreCanton!$E$1:$E$22578,0)),IF(ISNUMBER(MATCH(EE$1&amp;$A15,DurésEntreCanton!$E$1:$E$22578,0)),INDEX(DurésEntreCanton!$D$1:$D$22578,MATCH(EE$1&amp;$A15,DurésEntreCanton!$E$1:$E$22578,0)),"-"))</f>
        <v>15880</v>
      </c>
      <c r="EF15" s="3">
        <f>IF(ISNUMBER(MATCH($A15&amp;EF$1,DurésEntreCanton!$E$1:$E$22578,0)),INDEX(DurésEntreCanton!$D$1:$D$22578,MATCH($A15&amp;EF$1,DurésEntreCanton!$E$1:$E$22578,0)),IF(ISNUMBER(MATCH(EF$1&amp;$A15,DurésEntreCanton!$E$1:$E$22578,0)),INDEX(DurésEntreCanton!$D$1:$D$22578,MATCH(EF$1&amp;$A15,DurésEntreCanton!$E$1:$E$22578,0)),"-"))</f>
        <v>58990</v>
      </c>
      <c r="EG15" s="3">
        <f>IF(ISNUMBER(MATCH($A15&amp;EG$1,DurésEntreCanton!$E$1:$E$22578,0)),INDEX(DurésEntreCanton!$D$1:$D$22578,MATCH($A15&amp;EG$1,DurésEntreCanton!$E$1:$E$22578,0)),IF(ISNUMBER(MATCH(EG$1&amp;$A15,DurésEntreCanton!$E$1:$E$22578,0)),INDEX(DurésEntreCanton!$D$1:$D$22578,MATCH(EG$1&amp;$A15,DurésEntreCanton!$E$1:$E$22578,0)),"-"))</f>
        <v>0</v>
      </c>
      <c r="EH15" s="3">
        <f>IF(ISNUMBER(MATCH($A15&amp;EH$1,DurésEntreCanton!$E$1:$E$22578,0)),INDEX(DurésEntreCanton!$D$1:$D$22578,MATCH($A15&amp;EH$1,DurésEntreCanton!$E$1:$E$22578,0)),IF(ISNUMBER(MATCH(EH$1&amp;$A15,DurésEntreCanton!$E$1:$E$22578,0)),INDEX(DurésEntreCanton!$D$1:$D$22578,MATCH(EH$1&amp;$A15,DurésEntreCanton!$E$1:$E$22578,0)),"-"))</f>
        <v>11037</v>
      </c>
      <c r="EI15" s="3">
        <f>IF(ISNUMBER(MATCH($A15&amp;EI$1,DurésEntreCanton!$E$1:$E$22578,0)),INDEX(DurésEntreCanton!$D$1:$D$22578,MATCH($A15&amp;EI$1,DurésEntreCanton!$E$1:$E$22578,0)),IF(ISNUMBER(MATCH(EI$1&amp;$A15,DurésEntreCanton!$E$1:$E$22578,0)),INDEX(DurésEntreCanton!$D$1:$D$22578,MATCH(EI$1&amp;$A15,DurésEntreCanton!$E$1:$E$22578,0)),"-"))</f>
        <v>4058</v>
      </c>
      <c r="EJ15" s="3">
        <f>IF(ISNUMBER(MATCH($A15&amp;EJ$1,DurésEntreCanton!$E$1:$E$22578,0)),INDEX(DurésEntreCanton!$D$1:$D$22578,MATCH($A15&amp;EJ$1,DurésEntreCanton!$E$1:$E$22578,0)),IF(ISNUMBER(MATCH(EJ$1&amp;$A15,DurésEntreCanton!$E$1:$E$22578,0)),INDEX(DurésEntreCanton!$D$1:$D$22578,MATCH(EJ$1&amp;$A15,DurésEntreCanton!$E$1:$E$22578,0)),"-"))</f>
        <v>13175</v>
      </c>
      <c r="EK15" s="3">
        <f>IF(ISNUMBER(MATCH($A15&amp;EK$1,DurésEntreCanton!$E$1:$E$22578,0)),INDEX(DurésEntreCanton!$D$1:$D$22578,MATCH($A15&amp;EK$1,DurésEntreCanton!$E$1:$E$22578,0)),IF(ISNUMBER(MATCH(EK$1&amp;$A15,DurésEntreCanton!$E$1:$E$22578,0)),INDEX(DurésEntreCanton!$D$1:$D$22578,MATCH(EK$1&amp;$A15,DurésEntreCanton!$E$1:$E$22578,0)),"-"))</f>
        <v>8100</v>
      </c>
      <c r="EL15" s="3">
        <f>IF(ISNUMBER(MATCH($A15&amp;EL$1,DurésEntreCanton!$E$1:$E$22578,0)),INDEX(DurésEntreCanton!$D$1:$D$22578,MATCH($A15&amp;EL$1,DurésEntreCanton!$E$1:$E$22578,0)),IF(ISNUMBER(MATCH(EL$1&amp;$A15,DurésEntreCanton!$E$1:$E$22578,0)),INDEX(DurésEntreCanton!$D$1:$D$22578,MATCH(EL$1&amp;$A15,DurésEntreCanton!$E$1:$E$22578,0)),"-"))</f>
        <v>3878</v>
      </c>
      <c r="EM15" s="3">
        <f>IF(ISNUMBER(MATCH($A15&amp;EM$1,DurésEntreCanton!$E$1:$E$22578,0)),INDEX(DurésEntreCanton!$D$1:$D$22578,MATCH($A15&amp;EM$1,DurésEntreCanton!$E$1:$E$22578,0)),IF(ISNUMBER(MATCH(EM$1&amp;$A15,DurésEntreCanton!$E$1:$E$22578,0)),INDEX(DurésEntreCanton!$D$1:$D$22578,MATCH(EM$1&amp;$A15,DurésEntreCanton!$E$1:$E$22578,0)),"-"))</f>
        <v>17096</v>
      </c>
      <c r="EN15" s="3">
        <f>IF(ISNUMBER(MATCH($A15&amp;EN$1,DurésEntreCanton!$E$1:$E$22578,0)),INDEX(DurésEntreCanton!$D$1:$D$22578,MATCH($A15&amp;EN$1,DurésEntreCanton!$E$1:$E$22578,0)),IF(ISNUMBER(MATCH(EN$1&amp;$A15,DurésEntreCanton!$E$1:$E$22578,0)),INDEX(DurésEntreCanton!$D$1:$D$22578,MATCH(EN$1&amp;$A15,DurésEntreCanton!$E$1:$E$22578,0)),"-"))</f>
        <v>16073</v>
      </c>
      <c r="EO15" s="3">
        <f>IF(ISNUMBER(MATCH($A15&amp;EO$1,DurésEntreCanton!$E$1:$E$22578,0)),INDEX(DurésEntreCanton!$D$1:$D$22578,MATCH($A15&amp;EO$1,DurésEntreCanton!$E$1:$E$22578,0)),IF(ISNUMBER(MATCH(EO$1&amp;$A15,DurésEntreCanton!$E$1:$E$22578,0)),INDEX(DurésEntreCanton!$D$1:$D$22578,MATCH(EO$1&amp;$A15,DurésEntreCanton!$E$1:$E$22578,0)),"-"))</f>
        <v>5292</v>
      </c>
      <c r="EP15" s="3">
        <f>IF(ISNUMBER(MATCH($A15&amp;EP$1,DurésEntreCanton!$E$1:$E$22578,0)),INDEX(DurésEntreCanton!$D$1:$D$22578,MATCH($A15&amp;EP$1,DurésEntreCanton!$E$1:$E$22578,0)),IF(ISNUMBER(MATCH(EP$1&amp;$A15,DurésEntreCanton!$E$1:$E$22578,0)),INDEX(DurésEntreCanton!$D$1:$D$22578,MATCH(EP$1&amp;$A15,DurésEntreCanton!$E$1:$E$22578,0)),"-"))</f>
        <v>12182</v>
      </c>
      <c r="EQ15" s="3">
        <f>IF(ISNUMBER(MATCH($A15&amp;EQ$1,DurésEntreCanton!$E$1:$E$22578,0)),INDEX(DurésEntreCanton!$D$1:$D$22578,MATCH($A15&amp;EQ$1,DurésEntreCanton!$E$1:$E$22578,0)),IF(ISNUMBER(MATCH(EQ$1&amp;$A15,DurésEntreCanton!$E$1:$E$22578,0)),INDEX(DurésEntreCanton!$D$1:$D$22578,MATCH(EQ$1&amp;$A15,DurésEntreCanton!$E$1:$E$22578,0)),"-"))</f>
        <v>13537</v>
      </c>
      <c r="ER15" s="3">
        <f>IF(ISNUMBER(MATCH($A15&amp;ER$1,DurésEntreCanton!$E$1:$E$22578,0)),INDEX(DurésEntreCanton!$D$1:$D$22578,MATCH($A15&amp;ER$1,DurésEntreCanton!$E$1:$E$22578,0)),IF(ISNUMBER(MATCH(ER$1&amp;$A15,DurésEntreCanton!$E$1:$E$22578,0)),INDEX(DurésEntreCanton!$D$1:$D$22578,MATCH(ER$1&amp;$A15,DurésEntreCanton!$E$1:$E$22578,0)),"-"))</f>
        <v>15504</v>
      </c>
      <c r="ES15" s="3">
        <f>IF(ISNUMBER(MATCH($A15&amp;ES$1,DurésEntreCanton!$E$1:$E$22578,0)),INDEX(DurésEntreCanton!$D$1:$D$22578,MATCH($A15&amp;ES$1,DurésEntreCanton!$E$1:$E$22578,0)),IF(ISNUMBER(MATCH(ES$1&amp;$A15,DurésEntreCanton!$E$1:$E$22578,0)),INDEX(DurésEntreCanton!$D$1:$D$22578,MATCH(ES$1&amp;$A15,DurésEntreCanton!$E$1:$E$22578,0)),"-"))</f>
        <v>9184</v>
      </c>
      <c r="ET15" s="3">
        <f>IF(ISNUMBER(MATCH($A15&amp;ET$1,DurésEntreCanton!$E$1:$E$22578,0)),INDEX(DurésEntreCanton!$D$1:$D$22578,MATCH($A15&amp;ET$1,DurésEntreCanton!$E$1:$E$22578,0)),IF(ISNUMBER(MATCH(ET$1&amp;$A15,DurésEntreCanton!$E$1:$E$22578,0)),INDEX(DurésEntreCanton!$D$1:$D$22578,MATCH(ET$1&amp;$A15,DurésEntreCanton!$E$1:$E$22578,0)),"-"))</f>
        <v>5582</v>
      </c>
      <c r="EU15" s="3">
        <f>IF(ISNUMBER(MATCH($A15&amp;EU$1,DurésEntreCanton!$E$1:$E$22578,0)),INDEX(DurésEntreCanton!$D$1:$D$22578,MATCH($A15&amp;EU$1,DurésEntreCanton!$E$1:$E$22578,0)),IF(ISNUMBER(MATCH(EU$1&amp;$A15,DurésEntreCanton!$E$1:$E$22578,0)),INDEX(DurésEntreCanton!$D$1:$D$22578,MATCH(EU$1&amp;$A15,DurésEntreCanton!$E$1:$E$22578,0)),"-"))</f>
        <v>9975</v>
      </c>
      <c r="EV15" s="3">
        <f>IF(ISNUMBER(MATCH($A15&amp;EV$1,DurésEntreCanton!$E$1:$E$22578,0)),INDEX(DurésEntreCanton!$D$1:$D$22578,MATCH($A15&amp;EV$1,DurésEntreCanton!$E$1:$E$22578,0)),IF(ISNUMBER(MATCH(EV$1&amp;$A15,DurésEntreCanton!$E$1:$E$22578,0)),INDEX(DurésEntreCanton!$D$1:$D$22578,MATCH(EV$1&amp;$A15,DurésEntreCanton!$E$1:$E$22578,0)),"-"))</f>
        <v>15309</v>
      </c>
      <c r="EW15" s="3">
        <f>IF(ISNUMBER(MATCH($A15&amp;EW$1,DurésEntreCanton!$E$1:$E$22578,0)),INDEX(DurésEntreCanton!$D$1:$D$22578,MATCH($A15&amp;EW$1,DurésEntreCanton!$E$1:$E$22578,0)),IF(ISNUMBER(MATCH(EW$1&amp;$A15,DurésEntreCanton!$E$1:$E$22578,0)),INDEX(DurésEntreCanton!$D$1:$D$22578,MATCH(EW$1&amp;$A15,DurésEntreCanton!$E$1:$E$22578,0)),"-"))</f>
        <v>8005</v>
      </c>
      <c r="EX15" s="3">
        <f>IF(ISNUMBER(MATCH($A15&amp;EX$1,DurésEntreCanton!$E$1:$E$22578,0)),INDEX(DurésEntreCanton!$D$1:$D$22578,MATCH($A15&amp;EX$1,DurésEntreCanton!$E$1:$E$22578,0)),IF(ISNUMBER(MATCH(EX$1&amp;$A15,DurésEntreCanton!$E$1:$E$22578,0)),INDEX(DurésEntreCanton!$D$1:$D$22578,MATCH(EX$1&amp;$A15,DurésEntreCanton!$E$1:$E$22578,0)),"-"))</f>
        <v>11274</v>
      </c>
      <c r="EY15" s="3">
        <f>IF(ISNUMBER(MATCH($A15&amp;EY$1,DurésEntreCanton!$E$1:$E$22578,0)),INDEX(DurésEntreCanton!$D$1:$D$22578,MATCH($A15&amp;EY$1,DurésEntreCanton!$E$1:$E$22578,0)),IF(ISNUMBER(MATCH(EY$1&amp;$A15,DurésEntreCanton!$E$1:$E$22578,0)),INDEX(DurésEntreCanton!$D$1:$D$22578,MATCH(EY$1&amp;$A15,DurésEntreCanton!$E$1:$E$22578,0)),"-"))</f>
        <v>11769</v>
      </c>
      <c r="EZ15" s="3">
        <f>IF(ISNUMBER(MATCH($A15&amp;EZ$1,DurésEntreCanton!$E$1:$E$22578,0)),INDEX(DurésEntreCanton!$D$1:$D$22578,MATCH($A15&amp;EZ$1,DurésEntreCanton!$E$1:$E$22578,0)),IF(ISNUMBER(MATCH(EZ$1&amp;$A15,DurésEntreCanton!$E$1:$E$22578,0)),INDEX(DurésEntreCanton!$D$1:$D$22578,MATCH(EZ$1&amp;$A15,DurésEntreCanton!$E$1:$E$22578,0)),"-"))</f>
        <v>14770</v>
      </c>
      <c r="FA15" s="3">
        <f>IF(ISNUMBER(MATCH($A15&amp;FA$1,DurésEntreCanton!$E$1:$E$22578,0)),INDEX(DurésEntreCanton!$D$1:$D$22578,MATCH($A15&amp;FA$1,DurésEntreCanton!$E$1:$E$22578,0)),IF(ISNUMBER(MATCH(FA$1&amp;$A15,DurésEntreCanton!$E$1:$E$22578,0)),INDEX(DurésEntreCanton!$D$1:$D$22578,MATCH(FA$1&amp;$A15,DurésEntreCanton!$E$1:$E$22578,0)),"-"))</f>
        <v>7696</v>
      </c>
      <c r="FB15" s="3">
        <f>IF(ISNUMBER(MATCH($A15&amp;FB$1,DurésEntreCanton!$E$1:$E$22578,0)),INDEX(DurésEntreCanton!$D$1:$D$22578,MATCH($A15&amp;FB$1,DurésEntreCanton!$E$1:$E$22578,0)),IF(ISNUMBER(MATCH(FB$1&amp;$A15,DurésEntreCanton!$E$1:$E$22578,0)),INDEX(DurésEntreCanton!$D$1:$D$22578,MATCH(FB$1&amp;$A15,DurésEntreCanton!$E$1:$E$22578,0)),"-"))</f>
        <v>7327</v>
      </c>
      <c r="FC15" s="3">
        <f>IF(ISNUMBER(MATCH($A15&amp;FC$1,DurésEntreCanton!$E$1:$E$22578,0)),INDEX(DurésEntreCanton!$D$1:$D$22578,MATCH($A15&amp;FC$1,DurésEntreCanton!$E$1:$E$22578,0)),IF(ISNUMBER(MATCH(FC$1&amp;$A15,DurésEntreCanton!$E$1:$E$22578,0)),INDEX(DurésEntreCanton!$D$1:$D$22578,MATCH(FC$1&amp;$A15,DurésEntreCanton!$E$1:$E$22578,0)),"-"))</f>
        <v>7214</v>
      </c>
      <c r="FD15" s="3">
        <f>IF(ISNUMBER(MATCH($A15&amp;FD$1,DurésEntreCanton!$E$1:$E$22578,0)),INDEX(DurésEntreCanton!$D$1:$D$22578,MATCH($A15&amp;FD$1,DurésEntreCanton!$E$1:$E$22578,0)),IF(ISNUMBER(MATCH(FD$1&amp;$A15,DurésEntreCanton!$E$1:$E$22578,0)),INDEX(DurésEntreCanton!$D$1:$D$22578,MATCH(FD$1&amp;$A15,DurésEntreCanton!$E$1:$E$22578,0)),"-"))</f>
        <v>7317</v>
      </c>
      <c r="FE15" s="3">
        <f>IF(ISNUMBER(MATCH($A15&amp;FE$1,DurésEntreCanton!$E$1:$E$22578,0)),INDEX(DurésEntreCanton!$D$1:$D$22578,MATCH($A15&amp;FE$1,DurésEntreCanton!$E$1:$E$22578,0)),IF(ISNUMBER(MATCH(FE$1&amp;$A15,DurésEntreCanton!$E$1:$E$22578,0)),INDEX(DurésEntreCanton!$D$1:$D$22578,MATCH(FE$1&amp;$A15,DurésEntreCanton!$E$1:$E$22578,0)),"-"))</f>
        <v>13285</v>
      </c>
      <c r="FF15" s="3">
        <f>IF(ISNUMBER(MATCH($A15&amp;FF$1,DurésEntreCanton!$E$1:$E$22578,0)),INDEX(DurésEntreCanton!$D$1:$D$22578,MATCH($A15&amp;FF$1,DurésEntreCanton!$E$1:$E$22578,0)),IF(ISNUMBER(MATCH(FF$1&amp;$A15,DurésEntreCanton!$E$1:$E$22578,0)),INDEX(DurésEntreCanton!$D$1:$D$22578,MATCH(FF$1&amp;$A15,DurésEntreCanton!$E$1:$E$22578,0)),"-"))</f>
        <v>9906</v>
      </c>
      <c r="FG15" s="3">
        <f>IF(ISNUMBER(MATCH($A15&amp;FG$1,DurésEntreCanton!$E$1:$E$22578,0)),INDEX(DurésEntreCanton!$D$1:$D$22578,MATCH($A15&amp;FG$1,DurésEntreCanton!$E$1:$E$22578,0)),IF(ISNUMBER(MATCH(FG$1&amp;$A15,DurésEntreCanton!$E$1:$E$22578,0)),INDEX(DurésEntreCanton!$D$1:$D$22578,MATCH(FG$1&amp;$A15,DurésEntreCanton!$E$1:$E$22578,0)),"-"))</f>
        <v>13351</v>
      </c>
      <c r="FH15" s="3">
        <f>IF(ISNUMBER(MATCH($A15&amp;FH$1,DurésEntreCanton!$E$1:$E$22578,0)),INDEX(DurésEntreCanton!$D$1:$D$22578,MATCH($A15&amp;FH$1,DurésEntreCanton!$E$1:$E$22578,0)),IF(ISNUMBER(MATCH(FH$1&amp;$A15,DurésEntreCanton!$E$1:$E$22578,0)),INDEX(DurésEntreCanton!$D$1:$D$22578,MATCH(FH$1&amp;$A15,DurésEntreCanton!$E$1:$E$22578,0)),"-"))</f>
        <v>9121</v>
      </c>
      <c r="FI15" s="3">
        <f>IF(ISNUMBER(MATCH($A15&amp;FI$1,DurésEntreCanton!$E$1:$E$22578,0)),INDEX(DurésEntreCanton!$D$1:$D$22578,MATCH($A15&amp;FI$1,DurésEntreCanton!$E$1:$E$22578,0)),IF(ISNUMBER(MATCH(FI$1&amp;$A15,DurésEntreCanton!$E$1:$E$22578,0)),INDEX(DurésEntreCanton!$D$1:$D$22578,MATCH(FI$1&amp;$A15,DurésEntreCanton!$E$1:$E$22578,0)),"-"))</f>
        <v>9744</v>
      </c>
      <c r="FJ15" s="3">
        <f>IF(ISNUMBER(MATCH($A15&amp;FJ$1,DurésEntreCanton!$E$1:$E$22578,0)),INDEX(DurésEntreCanton!$D$1:$D$22578,MATCH($A15&amp;FJ$1,DurésEntreCanton!$E$1:$E$22578,0)),IF(ISNUMBER(MATCH(FJ$1&amp;$A15,DurésEntreCanton!$E$1:$E$22578,0)),INDEX(DurésEntreCanton!$D$1:$D$22578,MATCH(FJ$1&amp;$A15,DurésEntreCanton!$E$1:$E$22578,0)),"-"))</f>
        <v>9306</v>
      </c>
      <c r="FK15" s="3">
        <f>IF(ISNUMBER(MATCH($A15&amp;FK$1,DurésEntreCanton!$E$1:$E$22578,0)),INDEX(DurésEntreCanton!$D$1:$D$22578,MATCH($A15&amp;FK$1,DurésEntreCanton!$E$1:$E$22578,0)),IF(ISNUMBER(MATCH(FK$1&amp;$A15,DurésEntreCanton!$E$1:$E$22578,0)),INDEX(DurésEntreCanton!$D$1:$D$22578,MATCH(FK$1&amp;$A15,DurésEntreCanton!$E$1:$E$22578,0)),"-"))</f>
        <v>5802</v>
      </c>
      <c r="FL15" s="3">
        <f>IF(ISNUMBER(MATCH($A15&amp;FL$1,DurésEntreCanton!$E$1:$E$22578,0)),INDEX(DurésEntreCanton!$D$1:$D$22578,MATCH($A15&amp;FL$1,DurésEntreCanton!$E$1:$E$22578,0)),IF(ISNUMBER(MATCH(FL$1&amp;$A15,DurésEntreCanton!$E$1:$E$22578,0)),INDEX(DurésEntreCanton!$D$1:$D$22578,MATCH(FL$1&amp;$A15,DurésEntreCanton!$E$1:$E$22578,0)),"-"))</f>
        <v>16324</v>
      </c>
      <c r="FM15" s="3">
        <f>IF(ISNUMBER(MATCH($A15&amp;FM$1,DurésEntreCanton!$E$1:$E$22578,0)),INDEX(DurésEntreCanton!$D$1:$D$22578,MATCH($A15&amp;FM$1,DurésEntreCanton!$E$1:$E$22578,0)),IF(ISNUMBER(MATCH(FM$1&amp;$A15,DurésEntreCanton!$E$1:$E$22578,0)),INDEX(DurésEntreCanton!$D$1:$D$22578,MATCH(FM$1&amp;$A15,DurésEntreCanton!$E$1:$E$22578,0)),"-"))</f>
        <v>1657</v>
      </c>
      <c r="FN15" s="3">
        <f>IF(ISNUMBER(MATCH($A15&amp;FN$1,DurésEntreCanton!$E$1:$E$22578,0)),INDEX(DurésEntreCanton!$D$1:$D$22578,MATCH($A15&amp;FN$1,DurésEntreCanton!$E$1:$E$22578,0)),IF(ISNUMBER(MATCH(FN$1&amp;$A15,DurésEntreCanton!$E$1:$E$22578,0)),INDEX(DurésEntreCanton!$D$1:$D$22578,MATCH(FN$1&amp;$A15,DurésEntreCanton!$E$1:$E$22578,0)),"-"))</f>
        <v>9898</v>
      </c>
      <c r="FO15" s="3">
        <f>IF(ISNUMBER(MATCH($A15&amp;FO$1,DurésEntreCanton!$E$1:$E$22578,0)),INDEX(DurésEntreCanton!$D$1:$D$22578,MATCH($A15&amp;FO$1,DurésEntreCanton!$E$1:$E$22578,0)),IF(ISNUMBER(MATCH(FO$1&amp;$A15,DurésEntreCanton!$E$1:$E$22578,0)),INDEX(DurésEntreCanton!$D$1:$D$22578,MATCH(FO$1&amp;$A15,DurésEntreCanton!$E$1:$E$22578,0)),"-"))</f>
        <v>12250</v>
      </c>
      <c r="FP15" s="3">
        <f>IF(ISNUMBER(MATCH($A15&amp;FP$1,DurésEntreCanton!$E$1:$E$22578,0)),INDEX(DurésEntreCanton!$D$1:$D$22578,MATCH($A15&amp;FP$1,DurésEntreCanton!$E$1:$E$22578,0)),IF(ISNUMBER(MATCH(FP$1&amp;$A15,DurésEntreCanton!$E$1:$E$22578,0)),INDEX(DurésEntreCanton!$D$1:$D$22578,MATCH(FP$1&amp;$A15,DurésEntreCanton!$E$1:$E$22578,0)),"-"))</f>
        <v>12415</v>
      </c>
      <c r="FQ15" s="3">
        <f>IF(ISNUMBER(MATCH($A15&amp;FQ$1,DurésEntreCanton!$E$1:$E$22578,0)),INDEX(DurésEntreCanton!$D$1:$D$22578,MATCH($A15&amp;FQ$1,DurésEntreCanton!$E$1:$E$22578,0)),IF(ISNUMBER(MATCH(FQ$1&amp;$A15,DurésEntreCanton!$E$1:$E$22578,0)),INDEX(DurésEntreCanton!$D$1:$D$22578,MATCH(FQ$1&amp;$A15,DurésEntreCanton!$E$1:$E$22578,0)),"-"))</f>
        <v>15990</v>
      </c>
      <c r="FR15" s="3">
        <f>IF(ISNUMBER(MATCH($A15&amp;FR$1,DurésEntreCanton!$E$1:$E$22578,0)),INDEX(DurésEntreCanton!$D$1:$D$22578,MATCH($A15&amp;FR$1,DurésEntreCanton!$E$1:$E$22578,0)),IF(ISNUMBER(MATCH(FR$1&amp;$A15,DurésEntreCanton!$E$1:$E$22578,0)),INDEX(DurésEntreCanton!$D$1:$D$22578,MATCH(FR$1&amp;$A15,DurésEntreCanton!$E$1:$E$22578,0)),"-"))</f>
        <v>6736</v>
      </c>
      <c r="FS15" s="3">
        <f>IF(ISNUMBER(MATCH($A15&amp;FS$1,DurésEntreCanton!$E$1:$E$22578,0)),INDEX(DurésEntreCanton!$D$1:$D$22578,MATCH($A15&amp;FS$1,DurésEntreCanton!$E$1:$E$22578,0)),IF(ISNUMBER(MATCH(FS$1&amp;$A15,DurésEntreCanton!$E$1:$E$22578,0)),INDEX(DurésEntreCanton!$D$1:$D$22578,MATCH(FS$1&amp;$A15,DurésEntreCanton!$E$1:$E$22578,0)),"-"))</f>
        <v>5676</v>
      </c>
      <c r="FT15" s="3">
        <f>IF(ISNUMBER(MATCH($A15&amp;FT$1,DurésEntreCanton!$E$1:$E$22578,0)),INDEX(DurésEntreCanton!$D$1:$D$22578,MATCH($A15&amp;FT$1,DurésEntreCanton!$E$1:$E$22578,0)),IF(ISNUMBER(MATCH(FT$1&amp;$A15,DurésEntreCanton!$E$1:$E$22578,0)),INDEX(DurésEntreCanton!$D$1:$D$22578,MATCH(FT$1&amp;$A15,DurésEntreCanton!$E$1:$E$22578,0)),"-"))</f>
        <v>12580</v>
      </c>
      <c r="FU15" s="3">
        <f>IF(ISNUMBER(MATCH($A15&amp;FU$1,DurésEntreCanton!$E$1:$E$22578,0)),INDEX(DurésEntreCanton!$D$1:$D$22578,MATCH($A15&amp;FU$1,DurésEntreCanton!$E$1:$E$22578,0)),IF(ISNUMBER(MATCH(FU$1&amp;$A15,DurésEntreCanton!$E$1:$E$22578,0)),INDEX(DurésEntreCanton!$D$1:$D$22578,MATCH(FU$1&amp;$A15,DurésEntreCanton!$E$1:$E$22578,0)),"-"))</f>
        <v>15487</v>
      </c>
      <c r="FV15" s="3">
        <f>IF(ISNUMBER(MATCH($A15&amp;FV$1,DurésEntreCanton!$E$1:$E$22578,0)),INDEX(DurésEntreCanton!$D$1:$D$22578,MATCH($A15&amp;FV$1,DurésEntreCanton!$E$1:$E$22578,0)),IF(ISNUMBER(MATCH(FV$1&amp;$A15,DurésEntreCanton!$E$1:$E$22578,0)),INDEX(DurésEntreCanton!$D$1:$D$22578,MATCH(FV$1&amp;$A15,DurésEntreCanton!$E$1:$E$22578,0)),"-"))</f>
        <v>15131</v>
      </c>
      <c r="FW15" s="3">
        <f>IF(ISNUMBER(MATCH($A15&amp;FW$1,DurésEntreCanton!$E$1:$E$22578,0)),INDEX(DurésEntreCanton!$D$1:$D$22578,MATCH($A15&amp;FW$1,DurésEntreCanton!$E$1:$E$22578,0)),IF(ISNUMBER(MATCH(FW$1&amp;$A15,DurésEntreCanton!$E$1:$E$22578,0)),INDEX(DurésEntreCanton!$D$1:$D$22578,MATCH(FW$1&amp;$A15,DurésEntreCanton!$E$1:$E$22578,0)),"-"))</f>
        <v>10021</v>
      </c>
      <c r="FX15" s="3">
        <f>IF(ISNUMBER(MATCH($A15&amp;FX$1,DurésEntreCanton!$E$1:$E$22578,0)),INDEX(DurésEntreCanton!$D$1:$D$22578,MATCH($A15&amp;FX$1,DurésEntreCanton!$E$1:$E$22578,0)),IF(ISNUMBER(MATCH(FX$1&amp;$A15,DurésEntreCanton!$E$1:$E$22578,0)),INDEX(DurésEntreCanton!$D$1:$D$22578,MATCH(FX$1&amp;$A15,DurésEntreCanton!$E$1:$E$22578,0)),"-"))</f>
        <v>16953</v>
      </c>
      <c r="FY15" s="3">
        <f>IF(ISNUMBER(MATCH($A15&amp;FY$1,DurésEntreCanton!$E$1:$E$22578,0)),INDEX(DurésEntreCanton!$D$1:$D$22578,MATCH($A15&amp;FY$1,DurésEntreCanton!$E$1:$E$22578,0)),IF(ISNUMBER(MATCH(FY$1&amp;$A15,DurésEntreCanton!$E$1:$E$22578,0)),INDEX(DurésEntreCanton!$D$1:$D$22578,MATCH(FY$1&amp;$A15,DurésEntreCanton!$E$1:$E$22578,0)),"-"))</f>
        <v>3314</v>
      </c>
      <c r="FZ15" s="3">
        <f>IF(ISNUMBER(MATCH($A15&amp;FZ$1,DurésEntreCanton!$E$1:$E$22578,0)),INDEX(DurésEntreCanton!$D$1:$D$22578,MATCH($A15&amp;FZ$1,DurésEntreCanton!$E$1:$E$22578,0)),IF(ISNUMBER(MATCH(FZ$1&amp;$A15,DurésEntreCanton!$E$1:$E$22578,0)),INDEX(DurésEntreCanton!$D$1:$D$22578,MATCH(FZ$1&amp;$A15,DurésEntreCanton!$E$1:$E$22578,0)),"-"))</f>
        <v>15330</v>
      </c>
      <c r="GA15" s="3">
        <f>IF(ISNUMBER(MATCH($A15&amp;GA$1,DurésEntreCanton!$E$1:$E$22578,0)),INDEX(DurésEntreCanton!$D$1:$D$22578,MATCH($A15&amp;GA$1,DurésEntreCanton!$E$1:$E$22578,0)),IF(ISNUMBER(MATCH(GA$1&amp;$A15,DurésEntreCanton!$E$1:$E$22578,0)),INDEX(DurésEntreCanton!$D$1:$D$22578,MATCH(GA$1&amp;$A15,DurésEntreCanton!$E$1:$E$22578,0)),"-"))</f>
        <v>12603</v>
      </c>
      <c r="GB15" s="3">
        <f>IF(ISNUMBER(MATCH($A15&amp;GB$1,DurésEntreCanton!$E$1:$E$22578,0)),INDEX(DurésEntreCanton!$D$1:$D$22578,MATCH($A15&amp;GB$1,DurésEntreCanton!$E$1:$E$22578,0)),IF(ISNUMBER(MATCH(GB$1&amp;$A15,DurésEntreCanton!$E$1:$E$22578,0)),INDEX(DurésEntreCanton!$D$1:$D$22578,MATCH(GB$1&amp;$A15,DurésEntreCanton!$E$1:$E$22578,0)),"-"))</f>
        <v>7555</v>
      </c>
      <c r="GC15" s="3">
        <f>IF(ISNUMBER(MATCH($A15&amp;GC$1,DurésEntreCanton!$E$1:$E$22578,0)),INDEX(DurésEntreCanton!$D$1:$D$22578,MATCH($A15&amp;GC$1,DurésEntreCanton!$E$1:$E$22578,0)),IF(ISNUMBER(MATCH(GC$1&amp;$A15,DurésEntreCanton!$E$1:$E$22578,0)),INDEX(DurésEntreCanton!$D$1:$D$22578,MATCH(GC$1&amp;$A15,DurésEntreCanton!$E$1:$E$22578,0)),"-"))</f>
        <v>14372</v>
      </c>
      <c r="GD15" s="3">
        <f>IF(ISNUMBER(MATCH($A15&amp;GD$1,DurésEntreCanton!$E$1:$E$22578,0)),INDEX(DurésEntreCanton!$D$1:$D$22578,MATCH($A15&amp;GD$1,DurésEntreCanton!$E$1:$E$22578,0)),IF(ISNUMBER(MATCH(GD$1&amp;$A15,DurésEntreCanton!$E$1:$E$22578,0)),INDEX(DurésEntreCanton!$D$1:$D$22578,MATCH(GD$1&amp;$A15,DurésEntreCanton!$E$1:$E$22578,0)),"-"))</f>
        <v>5482</v>
      </c>
      <c r="GE15" s="3">
        <f>IF(ISNUMBER(MATCH($A15&amp;GE$1,DurésEntreCanton!$E$1:$E$22578,0)),INDEX(DurésEntreCanton!$D$1:$D$22578,MATCH($A15&amp;GE$1,DurésEntreCanton!$E$1:$E$22578,0)),IF(ISNUMBER(MATCH(GE$1&amp;$A15,DurésEntreCanton!$E$1:$E$22578,0)),INDEX(DurésEntreCanton!$D$1:$D$22578,MATCH(GE$1&amp;$A15,DurésEntreCanton!$E$1:$E$22578,0)),"-"))</f>
        <v>9636</v>
      </c>
      <c r="GF15" s="3">
        <f>IF(ISNUMBER(MATCH($A15&amp;GF$1,DurésEntreCanton!$E$1:$E$22578,0)),INDEX(DurésEntreCanton!$D$1:$D$22578,MATCH($A15&amp;GF$1,DurésEntreCanton!$E$1:$E$22578,0)),IF(ISNUMBER(MATCH(GF$1&amp;$A15,DurésEntreCanton!$E$1:$E$22578,0)),INDEX(DurésEntreCanton!$D$1:$D$22578,MATCH(GF$1&amp;$A15,DurésEntreCanton!$E$1:$E$22578,0)),"-"))</f>
        <v>5912</v>
      </c>
      <c r="GG15" s="3">
        <f>IF(ISNUMBER(MATCH($A15&amp;GG$1,DurésEntreCanton!$E$1:$E$22578,0)),INDEX(DurésEntreCanton!$D$1:$D$22578,MATCH($A15&amp;GG$1,DurésEntreCanton!$E$1:$E$22578,0)),IF(ISNUMBER(MATCH(GG$1&amp;$A15,DurésEntreCanton!$E$1:$E$22578,0)),INDEX(DurésEntreCanton!$D$1:$D$22578,MATCH(GG$1&amp;$A15,DurésEntreCanton!$E$1:$E$22578,0)),"-"))</f>
        <v>13021</v>
      </c>
      <c r="GH15" s="3">
        <f>IF(ISNUMBER(MATCH($A15&amp;GH$1,DurésEntreCanton!$E$1:$E$22578,0)),INDEX(DurésEntreCanton!$D$1:$D$22578,MATCH($A15&amp;GH$1,DurésEntreCanton!$E$1:$E$22578,0)),IF(ISNUMBER(MATCH(GH$1&amp;$A15,DurésEntreCanton!$E$1:$E$22578,0)),INDEX(DurésEntreCanton!$D$1:$D$22578,MATCH(GH$1&amp;$A15,DurésEntreCanton!$E$1:$E$22578,0)),"-"))</f>
        <v>14238</v>
      </c>
      <c r="GI15" s="3">
        <f>IF(ISNUMBER(MATCH($A15&amp;GI$1,DurésEntreCanton!$E$1:$E$22578,0)),INDEX(DurésEntreCanton!$D$1:$D$22578,MATCH($A15&amp;GI$1,DurésEntreCanton!$E$1:$E$22578,0)),IF(ISNUMBER(MATCH(GI$1&amp;$A15,DurésEntreCanton!$E$1:$E$22578,0)),INDEX(DurésEntreCanton!$D$1:$D$22578,MATCH(GI$1&amp;$A15,DurésEntreCanton!$E$1:$E$22578,0)),"-"))</f>
        <v>2754</v>
      </c>
      <c r="GJ15" s="3">
        <f>IF(ISNUMBER(MATCH($A15&amp;GJ$1,DurésEntreCanton!$E$1:$E$22578,0)),INDEX(DurésEntreCanton!$D$1:$D$22578,MATCH($A15&amp;GJ$1,DurésEntreCanton!$E$1:$E$22578,0)),IF(ISNUMBER(MATCH(GJ$1&amp;$A15,DurésEntreCanton!$E$1:$E$22578,0)),INDEX(DurésEntreCanton!$D$1:$D$22578,MATCH(GJ$1&amp;$A15,DurésEntreCanton!$E$1:$E$22578,0)),"-"))</f>
        <v>15105</v>
      </c>
      <c r="GK15" s="3">
        <f>IF(ISNUMBER(MATCH($A15&amp;GK$1,DurésEntreCanton!$E$1:$E$22578,0)),INDEX(DurésEntreCanton!$D$1:$D$22578,MATCH($A15&amp;GK$1,DurésEntreCanton!$E$1:$E$22578,0)),IF(ISNUMBER(MATCH(GK$1&amp;$A15,DurésEntreCanton!$E$1:$E$22578,0)),INDEX(DurésEntreCanton!$D$1:$D$22578,MATCH(GK$1&amp;$A15,DurésEntreCanton!$E$1:$E$22578,0)),"-"))</f>
        <v>14132</v>
      </c>
      <c r="GL15" s="3">
        <f>IF(ISNUMBER(MATCH($A15&amp;GL$1,DurésEntreCanton!$E$1:$E$22578,0)),INDEX(DurésEntreCanton!$D$1:$D$22578,MATCH($A15&amp;GL$1,DurésEntreCanton!$E$1:$E$22578,0)),IF(ISNUMBER(MATCH(GL$1&amp;$A15,DurésEntreCanton!$E$1:$E$22578,0)),INDEX(DurésEntreCanton!$D$1:$D$22578,MATCH(GL$1&amp;$A15,DurésEntreCanton!$E$1:$E$22578,0)),"-"))</f>
        <v>13673</v>
      </c>
      <c r="GM15" s="3">
        <f>IF(ISNUMBER(MATCH($A15&amp;GM$1,DurésEntreCanton!$E$1:$E$22578,0)),INDEX(DurésEntreCanton!$D$1:$D$22578,MATCH($A15&amp;GM$1,DurésEntreCanton!$E$1:$E$22578,0)),IF(ISNUMBER(MATCH(GM$1&amp;$A15,DurésEntreCanton!$E$1:$E$22578,0)),INDEX(DurésEntreCanton!$D$1:$D$22578,MATCH(GM$1&amp;$A15,DurésEntreCanton!$E$1:$E$22578,0)),"-"))</f>
        <v>9672</v>
      </c>
      <c r="GN15" s="3">
        <f>IF(ISNUMBER(MATCH($A15&amp;GN$1,DurésEntreCanton!$E$1:$E$22578,0)),INDEX(DurésEntreCanton!$D$1:$D$22578,MATCH($A15&amp;GN$1,DurésEntreCanton!$E$1:$E$22578,0)),IF(ISNUMBER(MATCH(GN$1&amp;$A15,DurésEntreCanton!$E$1:$E$22578,0)),INDEX(DurésEntreCanton!$D$1:$D$22578,MATCH(GN$1&amp;$A15,DurésEntreCanton!$E$1:$E$22578,0)),"-"))</f>
        <v>14143</v>
      </c>
      <c r="GO15" s="3">
        <f>IF(ISNUMBER(MATCH($A15&amp;GO$1,DurésEntreCanton!$E$1:$E$22578,0)),INDEX(DurésEntreCanton!$D$1:$D$22578,MATCH($A15&amp;GO$1,DurésEntreCanton!$E$1:$E$22578,0)),IF(ISNUMBER(MATCH(GO$1&amp;$A15,DurésEntreCanton!$E$1:$E$22578,0)),INDEX(DurésEntreCanton!$D$1:$D$22578,MATCH(GO$1&amp;$A15,DurésEntreCanton!$E$1:$E$22578,0)),"-"))</f>
        <v>3864</v>
      </c>
      <c r="GP15" s="3">
        <f>IF(ISNUMBER(MATCH($A15&amp;GP$1,DurésEntreCanton!$E$1:$E$22578,0)),INDEX(DurésEntreCanton!$D$1:$D$22578,MATCH($A15&amp;GP$1,DurésEntreCanton!$E$1:$E$22578,0)),IF(ISNUMBER(MATCH(GP$1&amp;$A15,DurésEntreCanton!$E$1:$E$22578,0)),INDEX(DurésEntreCanton!$D$1:$D$22578,MATCH(GP$1&amp;$A15,DurésEntreCanton!$E$1:$E$22578,0)),"-"))</f>
        <v>12129</v>
      </c>
      <c r="GQ15" s="3">
        <f>IF(ISNUMBER(MATCH($A15&amp;GQ$1,DurésEntreCanton!$E$1:$E$22578,0)),INDEX(DurésEntreCanton!$D$1:$D$22578,MATCH($A15&amp;GQ$1,DurésEntreCanton!$E$1:$E$22578,0)),IF(ISNUMBER(MATCH(GQ$1&amp;$A15,DurésEntreCanton!$E$1:$E$22578,0)),INDEX(DurésEntreCanton!$D$1:$D$22578,MATCH(GQ$1&amp;$A15,DurésEntreCanton!$E$1:$E$22578,0)),"-"))</f>
        <v>4437</v>
      </c>
      <c r="GR15" s="3">
        <f>IF(ISNUMBER(MATCH($A15&amp;GR$1,DurésEntreCanton!$E$1:$E$22578,0)),INDEX(DurésEntreCanton!$D$1:$D$22578,MATCH($A15&amp;GR$1,DurésEntreCanton!$E$1:$E$22578,0)),IF(ISNUMBER(MATCH(GR$1&amp;$A15,DurésEntreCanton!$E$1:$E$22578,0)),INDEX(DurésEntreCanton!$D$1:$D$22578,MATCH(GR$1&amp;$A15,DurésEntreCanton!$E$1:$E$22578,0)),"-"))</f>
        <v>6464</v>
      </c>
      <c r="GS15" s="3">
        <f>IF(ISNUMBER(MATCH($A15&amp;GS$1,DurésEntreCanton!$E$1:$E$22578,0)),INDEX(DurésEntreCanton!$D$1:$D$22578,MATCH($A15&amp;GS$1,DurésEntreCanton!$E$1:$E$22578,0)),IF(ISNUMBER(MATCH(GS$1&amp;$A15,DurésEntreCanton!$E$1:$E$22578,0)),INDEX(DurésEntreCanton!$D$1:$D$22578,MATCH(GS$1&amp;$A15,DurésEntreCanton!$E$1:$E$22578,0)),"-"))</f>
        <v>14144</v>
      </c>
      <c r="GT15" s="3">
        <f>IF(ISNUMBER(MATCH($A15&amp;GT$1,DurésEntreCanton!$E$1:$E$22578,0)),INDEX(DurésEntreCanton!$D$1:$D$22578,MATCH($A15&amp;GT$1,DurésEntreCanton!$E$1:$E$22578,0)),IF(ISNUMBER(MATCH(GT$1&amp;$A15,DurésEntreCanton!$E$1:$E$22578,0)),INDEX(DurésEntreCanton!$D$1:$D$22578,MATCH(GT$1&amp;$A15,DurésEntreCanton!$E$1:$E$22578,0)),"-"))</f>
        <v>13036</v>
      </c>
      <c r="GU15" s="3">
        <f>IF(ISNUMBER(MATCH($A15&amp;GU$1,DurésEntreCanton!$E$1:$E$22578,0)),INDEX(DurésEntreCanton!$D$1:$D$22578,MATCH($A15&amp;GU$1,DurésEntreCanton!$E$1:$E$22578,0)),IF(ISNUMBER(MATCH(GU$1&amp;$A15,DurésEntreCanton!$E$1:$E$22578,0)),INDEX(DurésEntreCanton!$D$1:$D$22578,MATCH(GU$1&amp;$A15,DurésEntreCanton!$E$1:$E$22578,0)),"-"))</f>
        <v>10465</v>
      </c>
      <c r="GV15" s="3">
        <f>IF(ISNUMBER(MATCH($A15&amp;GV$1,DurésEntreCanton!$E$1:$E$22578,0)),INDEX(DurésEntreCanton!$D$1:$D$22578,MATCH($A15&amp;GV$1,DurésEntreCanton!$E$1:$E$22578,0)),IF(ISNUMBER(MATCH(GV$1&amp;$A15,DurésEntreCanton!$E$1:$E$22578,0)),INDEX(DurésEntreCanton!$D$1:$D$22578,MATCH(GV$1&amp;$A15,DurésEntreCanton!$E$1:$E$22578,0)),"-"))</f>
        <v>5371</v>
      </c>
      <c r="GW15" s="3">
        <f>IF(ISNUMBER(MATCH($A15&amp;GW$1,DurésEntreCanton!$E$1:$E$22578,0)),INDEX(DurésEntreCanton!$D$1:$D$22578,MATCH($A15&amp;GW$1,DurésEntreCanton!$E$1:$E$22578,0)),IF(ISNUMBER(MATCH(GW$1&amp;$A15,DurésEntreCanton!$E$1:$E$22578,0)),INDEX(DurésEntreCanton!$D$1:$D$22578,MATCH(GW$1&amp;$A15,DurésEntreCanton!$E$1:$E$22578,0)),"-"))</f>
        <v>1872</v>
      </c>
      <c r="GX15" s="3">
        <f>IF(ISNUMBER(MATCH($A15&amp;GX$1,DurésEntreCanton!$E$1:$E$22578,0)),INDEX(DurésEntreCanton!$D$1:$D$22578,MATCH($A15&amp;GX$1,DurésEntreCanton!$E$1:$E$22578,0)),IF(ISNUMBER(MATCH(GX$1&amp;$A15,DurésEntreCanton!$E$1:$E$22578,0)),INDEX(DurésEntreCanton!$D$1:$D$22578,MATCH(GX$1&amp;$A15,DurésEntreCanton!$E$1:$E$22578,0)),"-"))</f>
        <v>3970</v>
      </c>
      <c r="GY15" s="3">
        <f>IF(ISNUMBER(MATCH($A15&amp;GY$1,DurésEntreCanton!$E$1:$E$22578,0)),INDEX(DurésEntreCanton!$D$1:$D$22578,MATCH($A15&amp;GY$1,DurésEntreCanton!$E$1:$E$22578,0)),IF(ISNUMBER(MATCH(GY$1&amp;$A15,DurésEntreCanton!$E$1:$E$22578,0)),INDEX(DurésEntreCanton!$D$1:$D$22578,MATCH(GY$1&amp;$A15,DurésEntreCanton!$E$1:$E$22578,0)),"-"))</f>
        <v>15748</v>
      </c>
      <c r="GZ15" s="3">
        <f>IF(ISNUMBER(MATCH($A15&amp;GZ$1,DurésEntreCanton!$E$1:$E$22578,0)),INDEX(DurésEntreCanton!$D$1:$D$22578,MATCH($A15&amp;GZ$1,DurésEntreCanton!$E$1:$E$22578,0)),IF(ISNUMBER(MATCH(GZ$1&amp;$A15,DurésEntreCanton!$E$1:$E$22578,0)),INDEX(DurésEntreCanton!$D$1:$D$22578,MATCH(GZ$1&amp;$A15,DurésEntreCanton!$E$1:$E$22578,0)),"-"))</f>
        <v>3437</v>
      </c>
      <c r="HA15" s="3">
        <f>IF(ISNUMBER(MATCH($A15&amp;HA$1,DurésEntreCanton!$E$1:$E$22578,0)),INDEX(DurésEntreCanton!$D$1:$D$22578,MATCH($A15&amp;HA$1,DurésEntreCanton!$E$1:$E$22578,0)),IF(ISNUMBER(MATCH(HA$1&amp;$A15,DurésEntreCanton!$E$1:$E$22578,0)),INDEX(DurésEntreCanton!$D$1:$D$22578,MATCH(HA$1&amp;$A15,DurésEntreCanton!$E$1:$E$22578,0)),"-"))</f>
        <v>25513</v>
      </c>
      <c r="HB15" s="3">
        <f>IF(ISNUMBER(MATCH($A15&amp;HB$1,DurésEntreCanton!$E$1:$E$22578,0)),INDEX(DurésEntreCanton!$D$1:$D$22578,MATCH($A15&amp;HB$1,DurésEntreCanton!$E$1:$E$22578,0)),IF(ISNUMBER(MATCH(HB$1&amp;$A15,DurésEntreCanton!$E$1:$E$22578,0)),INDEX(DurésEntreCanton!$D$1:$D$22578,MATCH(HB$1&amp;$A15,DurésEntreCanton!$E$1:$E$22578,0)),"-"))</f>
        <v>6099</v>
      </c>
      <c r="HC15" s="3">
        <f>IF(ISNUMBER(MATCH($A15&amp;HC$1,DurésEntreCanton!$E$1:$E$22578,0)),INDEX(DurésEntreCanton!$D$1:$D$22578,MATCH($A15&amp;HC$1,DurésEntreCanton!$E$1:$E$22578,0)),IF(ISNUMBER(MATCH(HC$1&amp;$A15,DurésEntreCanton!$E$1:$E$22578,0)),INDEX(DurésEntreCanton!$D$1:$D$22578,MATCH(HC$1&amp;$A15,DurésEntreCanton!$E$1:$E$22578,0)),"-"))</f>
        <v>9405</v>
      </c>
      <c r="HD15" s="3">
        <f>IF(ISNUMBER(MATCH($A15&amp;HD$1,DurésEntreCanton!$E$1:$E$22578,0)),INDEX(DurésEntreCanton!$D$1:$D$22578,MATCH($A15&amp;HD$1,DurésEntreCanton!$E$1:$E$22578,0)),IF(ISNUMBER(MATCH(HD$1&amp;$A15,DurésEntreCanton!$E$1:$E$22578,0)),INDEX(DurésEntreCanton!$D$1:$D$22578,MATCH(HD$1&amp;$A15,DurésEntreCanton!$E$1:$E$22578,0)),"-"))</f>
        <v>9597</v>
      </c>
      <c r="HE15" s="3">
        <f>IF(ISNUMBER(MATCH($A15&amp;HE$1,DurésEntreCanton!$E$1:$E$22578,0)),INDEX(DurésEntreCanton!$D$1:$D$22578,MATCH($A15&amp;HE$1,DurésEntreCanton!$E$1:$E$22578,0)),IF(ISNUMBER(MATCH(HE$1&amp;$A15,DurésEntreCanton!$E$1:$E$22578,0)),INDEX(DurésEntreCanton!$D$1:$D$22578,MATCH(HE$1&amp;$A15,DurésEntreCanton!$E$1:$E$22578,0)),"-"))</f>
        <v>10791</v>
      </c>
      <c r="HF15" s="3">
        <f>IF(ISNUMBER(MATCH($A15&amp;HF$1,DurésEntreCanton!$E$1:$E$22578,0)),INDEX(DurésEntreCanton!$D$1:$D$22578,MATCH($A15&amp;HF$1,DurésEntreCanton!$E$1:$E$22578,0)),IF(ISNUMBER(MATCH(HF$1&amp;$A15,DurésEntreCanton!$E$1:$E$22578,0)),INDEX(DurésEntreCanton!$D$1:$D$22578,MATCH(HF$1&amp;$A15,DurésEntreCanton!$E$1:$E$22578,0)),"-"))</f>
        <v>11791</v>
      </c>
    </row>
    <row r="16" spans="1:214">
      <c r="A16" s="5" t="s">
        <v>139</v>
      </c>
      <c r="B16" s="3">
        <f>IF(ISNUMBER(MATCH($A16&amp;B$1,DurésEntreCanton!$E$1:$E$22578,0)),INDEX(DurésEntreCanton!$D$1:$D$22578,MATCH($A16&amp;B$1,DurésEntreCanton!$E$1:$E$22578,0)),IF(ISNUMBER(MATCH(B$1&amp;$A16,DurésEntreCanton!$E$1:$E$22578,0)),INDEX(DurésEntreCanton!$D$1:$D$22578,MATCH(B$1&amp;$A16,DurésEntreCanton!$E$1:$E$22578,0)),"-"))</f>
        <v>7579</v>
      </c>
      <c r="C16" s="3">
        <f>IF(ISNUMBER(MATCH($A16&amp;C$1,DurésEntreCanton!$E$1:$E$22578,0)),INDEX(DurésEntreCanton!$D$1:$D$22578,MATCH($A16&amp;C$1,DurésEntreCanton!$E$1:$E$22578,0)),IF(ISNUMBER(MATCH(C$1&amp;$A16,DurésEntreCanton!$E$1:$E$22578,0)),INDEX(DurésEntreCanton!$D$1:$D$22578,MATCH(C$1&amp;$A16,DurésEntreCanton!$E$1:$E$22578,0)),"-"))</f>
        <v>18594</v>
      </c>
      <c r="D16" s="3">
        <f>IF(ISNUMBER(MATCH($A16&amp;D$1,DurésEntreCanton!$E$1:$E$22578,0)),INDEX(DurésEntreCanton!$D$1:$D$22578,MATCH($A16&amp;D$1,DurésEntreCanton!$E$1:$E$22578,0)),IF(ISNUMBER(MATCH(D$1&amp;$A16,DurésEntreCanton!$E$1:$E$22578,0)),INDEX(DurésEntreCanton!$D$1:$D$22578,MATCH(D$1&amp;$A16,DurésEntreCanton!$E$1:$E$22578,0)),"-"))</f>
        <v>6480</v>
      </c>
      <c r="E16" s="3">
        <f>IF(ISNUMBER(MATCH($A16&amp;E$1,DurésEntreCanton!$E$1:$E$22578,0)),INDEX(DurésEntreCanton!$D$1:$D$22578,MATCH($A16&amp;E$1,DurésEntreCanton!$E$1:$E$22578,0)),IF(ISNUMBER(MATCH(E$1&amp;$A16,DurésEntreCanton!$E$1:$E$22578,0)),INDEX(DurésEntreCanton!$D$1:$D$22578,MATCH(E$1&amp;$A16,DurésEntreCanton!$E$1:$E$22578,0)),"-"))</f>
        <v>2577</v>
      </c>
      <c r="F16" s="3">
        <f>IF(ISNUMBER(MATCH($A16&amp;F$1,DurésEntreCanton!$E$1:$E$22578,0)),INDEX(DurésEntreCanton!$D$1:$D$22578,MATCH($A16&amp;F$1,DurésEntreCanton!$E$1:$E$22578,0)),IF(ISNUMBER(MATCH(F$1&amp;$A16,DurésEntreCanton!$E$1:$E$22578,0)),INDEX(DurésEntreCanton!$D$1:$D$22578,MATCH(F$1&amp;$A16,DurésEntreCanton!$E$1:$E$22578,0)),"-"))</f>
        <v>14981</v>
      </c>
      <c r="G16" s="3">
        <f>IF(ISNUMBER(MATCH($A16&amp;G$1,DurésEntreCanton!$E$1:$E$22578,0)),INDEX(DurésEntreCanton!$D$1:$D$22578,MATCH($A16&amp;G$1,DurésEntreCanton!$E$1:$E$22578,0)),IF(ISNUMBER(MATCH(G$1&amp;$A16,DurésEntreCanton!$E$1:$E$22578,0)),INDEX(DurésEntreCanton!$D$1:$D$22578,MATCH(G$1&amp;$A16,DurésEntreCanton!$E$1:$E$22578,0)),"-"))</f>
        <v>14882</v>
      </c>
      <c r="H16" s="3">
        <f>IF(ISNUMBER(MATCH($A16&amp;H$1,DurésEntreCanton!$E$1:$E$22578,0)),INDEX(DurésEntreCanton!$D$1:$D$22578,MATCH($A16&amp;H$1,DurésEntreCanton!$E$1:$E$22578,0)),IF(ISNUMBER(MATCH(H$1&amp;$A16,DurésEntreCanton!$E$1:$E$22578,0)),INDEX(DurésEntreCanton!$D$1:$D$22578,MATCH(H$1&amp;$A16,DurésEntreCanton!$E$1:$E$22578,0)),"-"))</f>
        <v>13026</v>
      </c>
      <c r="I16" s="3">
        <f>IF(ISNUMBER(MATCH($A16&amp;I$1,DurésEntreCanton!$E$1:$E$22578,0)),INDEX(DurésEntreCanton!$D$1:$D$22578,MATCH($A16&amp;I$1,DurésEntreCanton!$E$1:$E$22578,0)),IF(ISNUMBER(MATCH(I$1&amp;$A16,DurésEntreCanton!$E$1:$E$22578,0)),INDEX(DurésEntreCanton!$D$1:$D$22578,MATCH(I$1&amp;$A16,DurésEntreCanton!$E$1:$E$22578,0)),"-"))</f>
        <v>7302</v>
      </c>
      <c r="J16" s="3">
        <f>IF(ISNUMBER(MATCH($A16&amp;J$1,DurésEntreCanton!$E$1:$E$22578,0)),INDEX(DurésEntreCanton!$D$1:$D$22578,MATCH($A16&amp;J$1,DurésEntreCanton!$E$1:$E$22578,0)),IF(ISNUMBER(MATCH(J$1&amp;$A16,DurésEntreCanton!$E$1:$E$22578,0)),INDEX(DurésEntreCanton!$D$1:$D$22578,MATCH(J$1&amp;$A16,DurésEntreCanton!$E$1:$E$22578,0)),"-"))</f>
        <v>15700</v>
      </c>
      <c r="K16" s="3">
        <f>IF(ISNUMBER(MATCH($A16&amp;K$1,DurésEntreCanton!$E$1:$E$22578,0)),INDEX(DurésEntreCanton!$D$1:$D$22578,MATCH($A16&amp;K$1,DurésEntreCanton!$E$1:$E$22578,0)),IF(ISNUMBER(MATCH(K$1&amp;$A16,DurésEntreCanton!$E$1:$E$22578,0)),INDEX(DurésEntreCanton!$D$1:$D$22578,MATCH(K$1&amp;$A16,DurésEntreCanton!$E$1:$E$22578,0)),"-"))</f>
        <v>8577</v>
      </c>
      <c r="L16" s="3">
        <f>IF(ISNUMBER(MATCH($A16&amp;L$1,DurésEntreCanton!$E$1:$E$22578,0)),INDEX(DurésEntreCanton!$D$1:$D$22578,MATCH($A16&amp;L$1,DurésEntreCanton!$E$1:$E$22578,0)),IF(ISNUMBER(MATCH(L$1&amp;$A16,DurésEntreCanton!$E$1:$E$22578,0)),INDEX(DurésEntreCanton!$D$1:$D$22578,MATCH(L$1&amp;$A16,DurésEntreCanton!$E$1:$E$22578,0)),"-"))</f>
        <v>3606</v>
      </c>
      <c r="M16" s="3">
        <f>IF(ISNUMBER(MATCH($A16&amp;M$1,DurésEntreCanton!$E$1:$E$22578,0)),INDEX(DurésEntreCanton!$D$1:$D$22578,MATCH($A16&amp;M$1,DurésEntreCanton!$E$1:$E$22578,0)),IF(ISNUMBER(MATCH(M$1&amp;$A16,DurésEntreCanton!$E$1:$E$22578,0)),INDEX(DurésEntreCanton!$D$1:$D$22578,MATCH(M$1&amp;$A16,DurésEntreCanton!$E$1:$E$22578,0)),"-"))</f>
        <v>11062</v>
      </c>
      <c r="N16" s="3">
        <f>IF(ISNUMBER(MATCH($A16&amp;N$1,DurésEntreCanton!$E$1:$E$22578,0)),INDEX(DurésEntreCanton!$D$1:$D$22578,MATCH($A16&amp;N$1,DurésEntreCanton!$E$1:$E$22578,0)),IF(ISNUMBER(MATCH(N$1&amp;$A16,DurésEntreCanton!$E$1:$E$22578,0)),INDEX(DurésEntreCanton!$D$1:$D$22578,MATCH(N$1&amp;$A16,DurésEntreCanton!$E$1:$E$22578,0)),"-"))</f>
        <v>8133</v>
      </c>
      <c r="O16" s="3">
        <f>IF(ISNUMBER(MATCH($A16&amp;O$1,DurésEntreCanton!$E$1:$E$22578,0)),INDEX(DurésEntreCanton!$D$1:$D$22578,MATCH($A16&amp;O$1,DurésEntreCanton!$E$1:$E$22578,0)),IF(ISNUMBER(MATCH(O$1&amp;$A16,DurésEntreCanton!$E$1:$E$22578,0)),INDEX(DurésEntreCanton!$D$1:$D$22578,MATCH(O$1&amp;$A16,DurésEntreCanton!$E$1:$E$22578,0)),"-"))</f>
        <v>15446</v>
      </c>
      <c r="P16" s="3" t="str">
        <f>IF(ISNUMBER(MATCH($A16&amp;P$1,DurésEntreCanton!$E$1:$E$22578,0)),INDEX(DurésEntreCanton!$D$1:$D$22578,MATCH($A16&amp;P$1,DurésEntreCanton!$E$1:$E$22578,0)),IF(ISNUMBER(MATCH(P$1&amp;$A16,DurésEntreCanton!$E$1:$E$22578,0)),INDEX(DurésEntreCanton!$D$1:$D$22578,MATCH(P$1&amp;$A16,DurésEntreCanton!$E$1:$E$22578,0)),"-"))</f>
        <v>-</v>
      </c>
      <c r="Q16" s="3">
        <f>IF(ISNUMBER(MATCH($A16&amp;Q$1,DurésEntreCanton!$E$1:$E$22578,0)),INDEX(DurésEntreCanton!$D$1:$D$22578,MATCH($A16&amp;Q$1,DurésEntreCanton!$E$1:$E$22578,0)),IF(ISNUMBER(MATCH(Q$1&amp;$A16,DurésEntreCanton!$E$1:$E$22578,0)),INDEX(DurésEntreCanton!$D$1:$D$22578,MATCH(Q$1&amp;$A16,DurésEntreCanton!$E$1:$E$22578,0)),"-"))</f>
        <v>18657</v>
      </c>
      <c r="R16" s="3">
        <f>IF(ISNUMBER(MATCH($A16&amp;R$1,DurésEntreCanton!$E$1:$E$22578,0)),INDEX(DurésEntreCanton!$D$1:$D$22578,MATCH($A16&amp;R$1,DurésEntreCanton!$E$1:$E$22578,0)),IF(ISNUMBER(MATCH(R$1&amp;$A16,DurésEntreCanton!$E$1:$E$22578,0)),INDEX(DurésEntreCanton!$D$1:$D$22578,MATCH(R$1&amp;$A16,DurésEntreCanton!$E$1:$E$22578,0)),"-"))</f>
        <v>19298</v>
      </c>
      <c r="S16" s="3">
        <f>IF(ISNUMBER(MATCH($A16&amp;S$1,DurésEntreCanton!$E$1:$E$22578,0)),INDEX(DurésEntreCanton!$D$1:$D$22578,MATCH($A16&amp;S$1,DurésEntreCanton!$E$1:$E$22578,0)),IF(ISNUMBER(MATCH(S$1&amp;$A16,DurésEntreCanton!$E$1:$E$22578,0)),INDEX(DurésEntreCanton!$D$1:$D$22578,MATCH(S$1&amp;$A16,DurésEntreCanton!$E$1:$E$22578,0)),"-"))</f>
        <v>12122</v>
      </c>
      <c r="T16" s="3">
        <f>IF(ISNUMBER(MATCH($A16&amp;T$1,DurésEntreCanton!$E$1:$E$22578,0)),INDEX(DurésEntreCanton!$D$1:$D$22578,MATCH($A16&amp;T$1,DurésEntreCanton!$E$1:$E$22578,0)),IF(ISNUMBER(MATCH(T$1&amp;$A16,DurésEntreCanton!$E$1:$E$22578,0)),INDEX(DurésEntreCanton!$D$1:$D$22578,MATCH(T$1&amp;$A16,DurésEntreCanton!$E$1:$E$22578,0)),"-"))</f>
        <v>9629</v>
      </c>
      <c r="U16" s="3">
        <f>IF(ISNUMBER(MATCH($A16&amp;U$1,DurésEntreCanton!$E$1:$E$22578,0)),INDEX(DurésEntreCanton!$D$1:$D$22578,MATCH($A16&amp;U$1,DurésEntreCanton!$E$1:$E$22578,0)),IF(ISNUMBER(MATCH(U$1&amp;$A16,DurésEntreCanton!$E$1:$E$22578,0)),INDEX(DurésEntreCanton!$D$1:$D$22578,MATCH(U$1&amp;$A16,DurésEntreCanton!$E$1:$E$22578,0)),"-"))</f>
        <v>3415</v>
      </c>
      <c r="V16" s="3">
        <f>IF(ISNUMBER(MATCH($A16&amp;V$1,DurésEntreCanton!$E$1:$E$22578,0)),INDEX(DurésEntreCanton!$D$1:$D$22578,MATCH($A16&amp;V$1,DurésEntreCanton!$E$1:$E$22578,0)),IF(ISNUMBER(MATCH(V$1&amp;$A16,DurésEntreCanton!$E$1:$E$22578,0)),INDEX(DurésEntreCanton!$D$1:$D$22578,MATCH(V$1&amp;$A16,DurésEntreCanton!$E$1:$E$22578,0)),"-"))</f>
        <v>14660</v>
      </c>
      <c r="W16" s="3">
        <f>IF(ISNUMBER(MATCH($A16&amp;W$1,DurésEntreCanton!$E$1:$E$22578,0)),INDEX(DurésEntreCanton!$D$1:$D$22578,MATCH($A16&amp;W$1,DurésEntreCanton!$E$1:$E$22578,0)),IF(ISNUMBER(MATCH(W$1&amp;$A16,DurésEntreCanton!$E$1:$E$22578,0)),INDEX(DurésEntreCanton!$D$1:$D$22578,MATCH(W$1&amp;$A16,DurésEntreCanton!$E$1:$E$22578,0)),"-"))</f>
        <v>9549</v>
      </c>
      <c r="X16" s="3">
        <f>IF(ISNUMBER(MATCH($A16&amp;X$1,DurésEntreCanton!$E$1:$E$22578,0)),INDEX(DurésEntreCanton!$D$1:$D$22578,MATCH($A16&amp;X$1,DurésEntreCanton!$E$1:$E$22578,0)),IF(ISNUMBER(MATCH(X$1&amp;$A16,DurésEntreCanton!$E$1:$E$22578,0)),INDEX(DurésEntreCanton!$D$1:$D$22578,MATCH(X$1&amp;$A16,DurésEntreCanton!$E$1:$E$22578,0)),"-"))</f>
        <v>14078</v>
      </c>
      <c r="Y16" s="3">
        <f>IF(ISNUMBER(MATCH($A16&amp;Y$1,DurésEntreCanton!$E$1:$E$22578,0)),INDEX(DurésEntreCanton!$D$1:$D$22578,MATCH($A16&amp;Y$1,DurésEntreCanton!$E$1:$E$22578,0)),IF(ISNUMBER(MATCH(Y$1&amp;$A16,DurésEntreCanton!$E$1:$E$22578,0)),INDEX(DurésEntreCanton!$D$1:$D$22578,MATCH(Y$1&amp;$A16,DurésEntreCanton!$E$1:$E$22578,0)),"-"))</f>
        <v>3921</v>
      </c>
      <c r="Z16" s="3">
        <f>IF(ISNUMBER(MATCH($A16&amp;Z$1,DurésEntreCanton!$E$1:$E$22578,0)),INDEX(DurésEntreCanton!$D$1:$D$22578,MATCH($A16&amp;Z$1,DurésEntreCanton!$E$1:$E$22578,0)),IF(ISNUMBER(MATCH(Z$1&amp;$A16,DurésEntreCanton!$E$1:$E$22578,0)),INDEX(DurésEntreCanton!$D$1:$D$22578,MATCH(Z$1&amp;$A16,DurésEntreCanton!$E$1:$E$22578,0)),"-"))</f>
        <v>1379</v>
      </c>
      <c r="AA16" s="3">
        <f>IF(ISNUMBER(MATCH($A16&amp;AA$1,DurésEntreCanton!$E$1:$E$22578,0)),INDEX(DurésEntreCanton!$D$1:$D$22578,MATCH($A16&amp;AA$1,DurésEntreCanton!$E$1:$E$22578,0)),IF(ISNUMBER(MATCH(AA$1&amp;$A16,DurésEntreCanton!$E$1:$E$22578,0)),INDEX(DurésEntreCanton!$D$1:$D$22578,MATCH(AA$1&amp;$A16,DurésEntreCanton!$E$1:$E$22578,0)),"-"))</f>
        <v>8813</v>
      </c>
      <c r="AB16" s="3">
        <f>IF(ISNUMBER(MATCH($A16&amp;AB$1,DurésEntreCanton!$E$1:$E$22578,0)),INDEX(DurésEntreCanton!$D$1:$D$22578,MATCH($A16&amp;AB$1,DurésEntreCanton!$E$1:$E$22578,0)),IF(ISNUMBER(MATCH(AB$1&amp;$A16,DurésEntreCanton!$E$1:$E$22578,0)),INDEX(DurésEntreCanton!$D$1:$D$22578,MATCH(AB$1&amp;$A16,DurésEntreCanton!$E$1:$E$22578,0)),"-"))</f>
        <v>18757</v>
      </c>
      <c r="AC16" s="3">
        <f>IF(ISNUMBER(MATCH($A16&amp;AC$1,DurésEntreCanton!$E$1:$E$22578,0)),INDEX(DurésEntreCanton!$D$1:$D$22578,MATCH($A16&amp;AC$1,DurésEntreCanton!$E$1:$E$22578,0)),IF(ISNUMBER(MATCH(AC$1&amp;$A16,DurésEntreCanton!$E$1:$E$22578,0)),INDEX(DurésEntreCanton!$D$1:$D$22578,MATCH(AC$1&amp;$A16,DurésEntreCanton!$E$1:$E$22578,0)),"-"))</f>
        <v>7099</v>
      </c>
      <c r="AD16" s="3">
        <f>IF(ISNUMBER(MATCH($A16&amp;AD$1,DurésEntreCanton!$E$1:$E$22578,0)),INDEX(DurésEntreCanton!$D$1:$D$22578,MATCH($A16&amp;AD$1,DurésEntreCanton!$E$1:$E$22578,0)),IF(ISNUMBER(MATCH(AD$1&amp;$A16,DurésEntreCanton!$E$1:$E$22578,0)),INDEX(DurésEntreCanton!$D$1:$D$22578,MATCH(AD$1&amp;$A16,DurésEntreCanton!$E$1:$E$22578,0)),"-"))</f>
        <v>16681</v>
      </c>
      <c r="AE16" s="3">
        <f>IF(ISNUMBER(MATCH($A16&amp;AE$1,DurésEntreCanton!$E$1:$E$22578,0)),INDEX(DurésEntreCanton!$D$1:$D$22578,MATCH($A16&amp;AE$1,DurésEntreCanton!$E$1:$E$22578,0)),IF(ISNUMBER(MATCH(AE$1&amp;$A16,DurésEntreCanton!$E$1:$E$22578,0)),INDEX(DurésEntreCanton!$D$1:$D$22578,MATCH(AE$1&amp;$A16,DurésEntreCanton!$E$1:$E$22578,0)),"-"))</f>
        <v>11123</v>
      </c>
      <c r="AF16" s="3">
        <f>IF(ISNUMBER(MATCH($A16&amp;AF$1,DurésEntreCanton!$E$1:$E$22578,0)),INDEX(DurésEntreCanton!$D$1:$D$22578,MATCH($A16&amp;AF$1,DurésEntreCanton!$E$1:$E$22578,0)),IF(ISNUMBER(MATCH(AF$1&amp;$A16,DurésEntreCanton!$E$1:$E$22578,0)),INDEX(DurésEntreCanton!$D$1:$D$22578,MATCH(AF$1&amp;$A16,DurésEntreCanton!$E$1:$E$22578,0)),"-"))</f>
        <v>17545</v>
      </c>
      <c r="AG16" s="3">
        <f>IF(ISNUMBER(MATCH($A16&amp;AG$1,DurésEntreCanton!$E$1:$E$22578,0)),INDEX(DurésEntreCanton!$D$1:$D$22578,MATCH($A16&amp;AG$1,DurésEntreCanton!$E$1:$E$22578,0)),IF(ISNUMBER(MATCH(AG$1&amp;$A16,DurésEntreCanton!$E$1:$E$22578,0)),INDEX(DurésEntreCanton!$D$1:$D$22578,MATCH(AG$1&amp;$A16,DurésEntreCanton!$E$1:$E$22578,0)),"-"))</f>
        <v>19477</v>
      </c>
      <c r="AH16" s="3">
        <f>IF(ISNUMBER(MATCH($A16&amp;AH$1,DurésEntreCanton!$E$1:$E$22578,0)),INDEX(DurésEntreCanton!$D$1:$D$22578,MATCH($A16&amp;AH$1,DurésEntreCanton!$E$1:$E$22578,0)),IF(ISNUMBER(MATCH(AH$1&amp;$A16,DurésEntreCanton!$E$1:$E$22578,0)),INDEX(DurésEntreCanton!$D$1:$D$22578,MATCH(AH$1&amp;$A16,DurésEntreCanton!$E$1:$E$22578,0)),"-"))</f>
        <v>11925</v>
      </c>
      <c r="AI16" s="3">
        <f>IF(ISNUMBER(MATCH($A16&amp;AI$1,DurésEntreCanton!$E$1:$E$22578,0)),INDEX(DurésEntreCanton!$D$1:$D$22578,MATCH($A16&amp;AI$1,DurésEntreCanton!$E$1:$E$22578,0)),IF(ISNUMBER(MATCH(AI$1&amp;$A16,DurésEntreCanton!$E$1:$E$22578,0)),INDEX(DurésEntreCanton!$D$1:$D$22578,MATCH(AI$1&amp;$A16,DurésEntreCanton!$E$1:$E$22578,0)),"-"))</f>
        <v>15202</v>
      </c>
      <c r="AJ16" s="3">
        <f>IF(ISNUMBER(MATCH($A16&amp;AJ$1,DurésEntreCanton!$E$1:$E$22578,0)),INDEX(DurésEntreCanton!$D$1:$D$22578,MATCH($A16&amp;AJ$1,DurésEntreCanton!$E$1:$E$22578,0)),IF(ISNUMBER(MATCH(AJ$1&amp;$A16,DurésEntreCanton!$E$1:$E$22578,0)),INDEX(DurésEntreCanton!$D$1:$D$22578,MATCH(AJ$1&amp;$A16,DurésEntreCanton!$E$1:$E$22578,0)),"-"))</f>
        <v>13181</v>
      </c>
      <c r="AK16" s="3">
        <f>IF(ISNUMBER(MATCH($A16&amp;AK$1,DurésEntreCanton!$E$1:$E$22578,0)),INDEX(DurésEntreCanton!$D$1:$D$22578,MATCH($A16&amp;AK$1,DurésEntreCanton!$E$1:$E$22578,0)),IF(ISNUMBER(MATCH(AK$1&amp;$A16,DurésEntreCanton!$E$1:$E$22578,0)),INDEX(DurésEntreCanton!$D$1:$D$22578,MATCH(AK$1&amp;$A16,DurésEntreCanton!$E$1:$E$22578,0)),"-"))</f>
        <v>0</v>
      </c>
      <c r="AL16" s="3">
        <f>IF(ISNUMBER(MATCH($A16&amp;AL$1,DurésEntreCanton!$E$1:$E$22578,0)),INDEX(DurésEntreCanton!$D$1:$D$22578,MATCH($A16&amp;AL$1,DurésEntreCanton!$E$1:$E$22578,0)),IF(ISNUMBER(MATCH(AL$1&amp;$A16,DurésEntreCanton!$E$1:$E$22578,0)),INDEX(DurésEntreCanton!$D$1:$D$22578,MATCH(AL$1&amp;$A16,DurésEntreCanton!$E$1:$E$22578,0)),"-"))</f>
        <v>3646</v>
      </c>
      <c r="AM16" s="3">
        <f>IF(ISNUMBER(MATCH($A16&amp;AM$1,DurésEntreCanton!$E$1:$E$22578,0)),INDEX(DurésEntreCanton!$D$1:$D$22578,MATCH($A16&amp;AM$1,DurésEntreCanton!$E$1:$E$22578,0)),IF(ISNUMBER(MATCH(AM$1&amp;$A16,DurésEntreCanton!$E$1:$E$22578,0)),INDEX(DurésEntreCanton!$D$1:$D$22578,MATCH(AM$1&amp;$A16,DurésEntreCanton!$E$1:$E$22578,0)),"-"))</f>
        <v>5691</v>
      </c>
      <c r="AN16" s="3">
        <f>IF(ISNUMBER(MATCH($A16&amp;AN$1,DurésEntreCanton!$E$1:$E$22578,0)),INDEX(DurésEntreCanton!$D$1:$D$22578,MATCH($A16&amp;AN$1,DurésEntreCanton!$E$1:$E$22578,0)),IF(ISNUMBER(MATCH(AN$1&amp;$A16,DurésEntreCanton!$E$1:$E$22578,0)),INDEX(DurésEntreCanton!$D$1:$D$22578,MATCH(AN$1&amp;$A16,DurésEntreCanton!$E$1:$E$22578,0)),"-"))</f>
        <v>7701</v>
      </c>
      <c r="AO16" s="3">
        <f>IF(ISNUMBER(MATCH($A16&amp;AO$1,DurésEntreCanton!$E$1:$E$22578,0)),INDEX(DurésEntreCanton!$D$1:$D$22578,MATCH($A16&amp;AO$1,DurésEntreCanton!$E$1:$E$22578,0)),IF(ISNUMBER(MATCH(AO$1&amp;$A16,DurésEntreCanton!$E$1:$E$22578,0)),INDEX(DurésEntreCanton!$D$1:$D$22578,MATCH(AO$1&amp;$A16,DurésEntreCanton!$E$1:$E$22578,0)),"-"))</f>
        <v>12715</v>
      </c>
      <c r="AP16" s="3">
        <f>IF(ISNUMBER(MATCH($A16&amp;AP$1,DurésEntreCanton!$E$1:$E$22578,0)),INDEX(DurésEntreCanton!$D$1:$D$22578,MATCH($A16&amp;AP$1,DurésEntreCanton!$E$1:$E$22578,0)),IF(ISNUMBER(MATCH(AP$1&amp;$A16,DurésEntreCanton!$E$1:$E$22578,0)),INDEX(DurésEntreCanton!$D$1:$D$22578,MATCH(AP$1&amp;$A16,DurésEntreCanton!$E$1:$E$22578,0)),"-"))</f>
        <v>6966</v>
      </c>
      <c r="AQ16" s="3">
        <f>IF(ISNUMBER(MATCH($A16&amp;AQ$1,DurésEntreCanton!$E$1:$E$22578,0)),INDEX(DurésEntreCanton!$D$1:$D$22578,MATCH($A16&amp;AQ$1,DurésEntreCanton!$E$1:$E$22578,0)),IF(ISNUMBER(MATCH(AQ$1&amp;$A16,DurésEntreCanton!$E$1:$E$22578,0)),INDEX(DurésEntreCanton!$D$1:$D$22578,MATCH(AQ$1&amp;$A16,DurésEntreCanton!$E$1:$E$22578,0)),"-"))</f>
        <v>15598</v>
      </c>
      <c r="AR16" s="3">
        <f>IF(ISNUMBER(MATCH($A16&amp;AR$1,DurésEntreCanton!$E$1:$E$22578,0)),INDEX(DurésEntreCanton!$D$1:$D$22578,MATCH($A16&amp;AR$1,DurésEntreCanton!$E$1:$E$22578,0)),IF(ISNUMBER(MATCH(AR$1&amp;$A16,DurésEntreCanton!$E$1:$E$22578,0)),INDEX(DurésEntreCanton!$D$1:$D$22578,MATCH(AR$1&amp;$A16,DurésEntreCanton!$E$1:$E$22578,0)),"-"))</f>
        <v>10063</v>
      </c>
      <c r="AS16" s="3">
        <f>IF(ISNUMBER(MATCH($A16&amp;AS$1,DurésEntreCanton!$E$1:$E$22578,0)),INDEX(DurésEntreCanton!$D$1:$D$22578,MATCH($A16&amp;AS$1,DurésEntreCanton!$E$1:$E$22578,0)),IF(ISNUMBER(MATCH(AS$1&amp;$A16,DurésEntreCanton!$E$1:$E$22578,0)),INDEX(DurésEntreCanton!$D$1:$D$22578,MATCH(AS$1&amp;$A16,DurésEntreCanton!$E$1:$E$22578,0)),"-"))</f>
        <v>10640</v>
      </c>
      <c r="AT16" s="3">
        <f>IF(ISNUMBER(MATCH($A16&amp;AT$1,DurésEntreCanton!$E$1:$E$22578,0)),INDEX(DurésEntreCanton!$D$1:$D$22578,MATCH($A16&amp;AT$1,DurésEntreCanton!$E$1:$E$22578,0)),IF(ISNUMBER(MATCH(AT$1&amp;$A16,DurésEntreCanton!$E$1:$E$22578,0)),INDEX(DurésEntreCanton!$D$1:$D$22578,MATCH(AT$1&amp;$A16,DurésEntreCanton!$E$1:$E$22578,0)),"-"))</f>
        <v>14363</v>
      </c>
      <c r="AU16" s="3">
        <f>IF(ISNUMBER(MATCH($A16&amp;AU$1,DurésEntreCanton!$E$1:$E$22578,0)),INDEX(DurésEntreCanton!$D$1:$D$22578,MATCH($A16&amp;AU$1,DurésEntreCanton!$E$1:$E$22578,0)),IF(ISNUMBER(MATCH(AU$1&amp;$A16,DurésEntreCanton!$E$1:$E$22578,0)),INDEX(DurésEntreCanton!$D$1:$D$22578,MATCH(AU$1&amp;$A16,DurésEntreCanton!$E$1:$E$22578,0)),"-"))</f>
        <v>11885</v>
      </c>
      <c r="AV16" s="3">
        <f>IF(ISNUMBER(MATCH($A16&amp;AV$1,DurésEntreCanton!$E$1:$E$22578,0)),INDEX(DurésEntreCanton!$D$1:$D$22578,MATCH($A16&amp;AV$1,DurésEntreCanton!$E$1:$E$22578,0)),IF(ISNUMBER(MATCH(AV$1&amp;$A16,DurésEntreCanton!$E$1:$E$22578,0)),INDEX(DurésEntreCanton!$D$1:$D$22578,MATCH(AV$1&amp;$A16,DurésEntreCanton!$E$1:$E$22578,0)),"-"))</f>
        <v>10376</v>
      </c>
      <c r="AW16" s="3">
        <f>IF(ISNUMBER(MATCH($A16&amp;AW$1,DurésEntreCanton!$E$1:$E$22578,0)),INDEX(DurésEntreCanton!$D$1:$D$22578,MATCH($A16&amp;AW$1,DurésEntreCanton!$E$1:$E$22578,0)),IF(ISNUMBER(MATCH(AW$1&amp;$A16,DurésEntreCanton!$E$1:$E$22578,0)),INDEX(DurésEntreCanton!$D$1:$D$22578,MATCH(AW$1&amp;$A16,DurésEntreCanton!$E$1:$E$22578,0)),"-"))</f>
        <v>15698</v>
      </c>
      <c r="AX16" s="3">
        <f>IF(ISNUMBER(MATCH($A16&amp;AX$1,DurésEntreCanton!$E$1:$E$22578,0)),INDEX(DurésEntreCanton!$D$1:$D$22578,MATCH($A16&amp;AX$1,DurésEntreCanton!$E$1:$E$22578,0)),IF(ISNUMBER(MATCH(AX$1&amp;$A16,DurésEntreCanton!$E$1:$E$22578,0)),INDEX(DurésEntreCanton!$D$1:$D$22578,MATCH(AX$1&amp;$A16,DurésEntreCanton!$E$1:$E$22578,0)),"-"))</f>
        <v>11967</v>
      </c>
      <c r="AY16" s="3">
        <f>IF(ISNUMBER(MATCH($A16&amp;AY$1,DurésEntreCanton!$E$1:$E$22578,0)),INDEX(DurésEntreCanton!$D$1:$D$22578,MATCH($A16&amp;AY$1,DurésEntreCanton!$E$1:$E$22578,0)),IF(ISNUMBER(MATCH(AY$1&amp;$A16,DurésEntreCanton!$E$1:$E$22578,0)),INDEX(DurésEntreCanton!$D$1:$D$22578,MATCH(AY$1&amp;$A16,DurésEntreCanton!$E$1:$E$22578,0)),"-"))</f>
        <v>15214</v>
      </c>
      <c r="AZ16" s="3">
        <f>IF(ISNUMBER(MATCH($A16&amp;AZ$1,DurésEntreCanton!$E$1:$E$22578,0)),INDEX(DurésEntreCanton!$D$1:$D$22578,MATCH($A16&amp;AZ$1,DurésEntreCanton!$E$1:$E$22578,0)),IF(ISNUMBER(MATCH(AZ$1&amp;$A16,DurésEntreCanton!$E$1:$E$22578,0)),INDEX(DurésEntreCanton!$D$1:$D$22578,MATCH(AZ$1&amp;$A16,DurésEntreCanton!$E$1:$E$22578,0)),"-"))</f>
        <v>12554</v>
      </c>
      <c r="BA16" s="3">
        <f>IF(ISNUMBER(MATCH($A16&amp;BA$1,DurésEntreCanton!$E$1:$E$22578,0)),INDEX(DurésEntreCanton!$D$1:$D$22578,MATCH($A16&amp;BA$1,DurésEntreCanton!$E$1:$E$22578,0)),IF(ISNUMBER(MATCH(BA$1&amp;$A16,DurésEntreCanton!$E$1:$E$22578,0)),INDEX(DurésEntreCanton!$D$1:$D$22578,MATCH(BA$1&amp;$A16,DurésEntreCanton!$E$1:$E$22578,0)),"-"))</f>
        <v>15512</v>
      </c>
      <c r="BB16" s="3">
        <f>IF(ISNUMBER(MATCH($A16&amp;BB$1,DurésEntreCanton!$E$1:$E$22578,0)),INDEX(DurésEntreCanton!$D$1:$D$22578,MATCH($A16&amp;BB$1,DurésEntreCanton!$E$1:$E$22578,0)),IF(ISNUMBER(MATCH(BB$1&amp;$A16,DurésEntreCanton!$E$1:$E$22578,0)),INDEX(DurésEntreCanton!$D$1:$D$22578,MATCH(BB$1&amp;$A16,DurésEntreCanton!$E$1:$E$22578,0)),"-"))</f>
        <v>13177</v>
      </c>
      <c r="BC16" s="3">
        <f>IF(ISNUMBER(MATCH($A16&amp;BC$1,DurésEntreCanton!$E$1:$E$22578,0)),INDEX(DurésEntreCanton!$D$1:$D$22578,MATCH($A16&amp;BC$1,DurésEntreCanton!$E$1:$E$22578,0)),IF(ISNUMBER(MATCH(BC$1&amp;$A16,DurésEntreCanton!$E$1:$E$22578,0)),INDEX(DurésEntreCanton!$D$1:$D$22578,MATCH(BC$1&amp;$A16,DurésEntreCanton!$E$1:$E$22578,0)),"-"))</f>
        <v>11249</v>
      </c>
      <c r="BD16" s="3">
        <f>IF(ISNUMBER(MATCH($A16&amp;BD$1,DurésEntreCanton!$E$1:$E$22578,0)),INDEX(DurésEntreCanton!$D$1:$D$22578,MATCH($A16&amp;BD$1,DurésEntreCanton!$E$1:$E$22578,0)),IF(ISNUMBER(MATCH(BD$1&amp;$A16,DurésEntreCanton!$E$1:$E$22578,0)),INDEX(DurésEntreCanton!$D$1:$D$22578,MATCH(BD$1&amp;$A16,DurésEntreCanton!$E$1:$E$22578,0)),"-"))</f>
        <v>7423</v>
      </c>
      <c r="BE16" s="3">
        <f>IF(ISNUMBER(MATCH($A16&amp;BE$1,DurésEntreCanton!$E$1:$E$22578,0)),INDEX(DurésEntreCanton!$D$1:$D$22578,MATCH($A16&amp;BE$1,DurésEntreCanton!$E$1:$E$22578,0)),IF(ISNUMBER(MATCH(BE$1&amp;$A16,DurésEntreCanton!$E$1:$E$22578,0)),INDEX(DurésEntreCanton!$D$1:$D$22578,MATCH(BE$1&amp;$A16,DurésEntreCanton!$E$1:$E$22578,0)),"-"))</f>
        <v>15261</v>
      </c>
      <c r="BF16" s="3">
        <f>IF(ISNUMBER(MATCH($A16&amp;BF$1,DurésEntreCanton!$E$1:$E$22578,0)),INDEX(DurésEntreCanton!$D$1:$D$22578,MATCH($A16&amp;BF$1,DurésEntreCanton!$E$1:$E$22578,0)),IF(ISNUMBER(MATCH(BF$1&amp;$A16,DurésEntreCanton!$E$1:$E$22578,0)),INDEX(DurésEntreCanton!$D$1:$D$22578,MATCH(BF$1&amp;$A16,DurésEntreCanton!$E$1:$E$22578,0)),"-"))</f>
        <v>13138</v>
      </c>
      <c r="BG16" s="3">
        <f>IF(ISNUMBER(MATCH($A16&amp;BG$1,DurésEntreCanton!$E$1:$E$22578,0)),INDEX(DurésEntreCanton!$D$1:$D$22578,MATCH($A16&amp;BG$1,DurésEntreCanton!$E$1:$E$22578,0)),IF(ISNUMBER(MATCH(BG$1&amp;$A16,DurésEntreCanton!$E$1:$E$22578,0)),INDEX(DurésEntreCanton!$D$1:$D$22578,MATCH(BG$1&amp;$A16,DurésEntreCanton!$E$1:$E$22578,0)),"-"))</f>
        <v>13817</v>
      </c>
      <c r="BH16" s="3">
        <f>IF(ISNUMBER(MATCH($A16&amp;BH$1,DurésEntreCanton!$E$1:$E$22578,0)),INDEX(DurésEntreCanton!$D$1:$D$22578,MATCH($A16&amp;BH$1,DurésEntreCanton!$E$1:$E$22578,0)),IF(ISNUMBER(MATCH(BH$1&amp;$A16,DurésEntreCanton!$E$1:$E$22578,0)),INDEX(DurésEntreCanton!$D$1:$D$22578,MATCH(BH$1&amp;$A16,DurésEntreCanton!$E$1:$E$22578,0)),"-"))</f>
        <v>10618</v>
      </c>
      <c r="BI16" s="3">
        <f>IF(ISNUMBER(MATCH($A16&amp;BI$1,DurésEntreCanton!$E$1:$E$22578,0)),INDEX(DurésEntreCanton!$D$1:$D$22578,MATCH($A16&amp;BI$1,DurésEntreCanton!$E$1:$E$22578,0)),IF(ISNUMBER(MATCH(BI$1&amp;$A16,DurésEntreCanton!$E$1:$E$22578,0)),INDEX(DurésEntreCanton!$D$1:$D$22578,MATCH(BI$1&amp;$A16,DurésEntreCanton!$E$1:$E$22578,0)),"-"))</f>
        <v>8722</v>
      </c>
      <c r="BJ16" s="3">
        <f>IF(ISNUMBER(MATCH($A16&amp;BJ$1,DurésEntreCanton!$E$1:$E$22578,0)),INDEX(DurésEntreCanton!$D$1:$D$22578,MATCH($A16&amp;BJ$1,DurésEntreCanton!$E$1:$E$22578,0)),IF(ISNUMBER(MATCH(BJ$1&amp;$A16,DurésEntreCanton!$E$1:$E$22578,0)),INDEX(DurésEntreCanton!$D$1:$D$22578,MATCH(BJ$1&amp;$A16,DurésEntreCanton!$E$1:$E$22578,0)),"-"))</f>
        <v>14993</v>
      </c>
      <c r="BK16" s="3">
        <f>IF(ISNUMBER(MATCH($A16&amp;BK$1,DurésEntreCanton!$E$1:$E$22578,0)),INDEX(DurésEntreCanton!$D$1:$D$22578,MATCH($A16&amp;BK$1,DurésEntreCanton!$E$1:$E$22578,0)),IF(ISNUMBER(MATCH(BK$1&amp;$A16,DurésEntreCanton!$E$1:$E$22578,0)),INDEX(DurésEntreCanton!$D$1:$D$22578,MATCH(BK$1&amp;$A16,DurésEntreCanton!$E$1:$E$22578,0)),"-"))</f>
        <v>7088</v>
      </c>
      <c r="BL16" s="3">
        <f>IF(ISNUMBER(MATCH($A16&amp;BL$1,DurésEntreCanton!$E$1:$E$22578,0)),INDEX(DurésEntreCanton!$D$1:$D$22578,MATCH($A16&amp;BL$1,DurésEntreCanton!$E$1:$E$22578,0)),IF(ISNUMBER(MATCH(BL$1&amp;$A16,DurésEntreCanton!$E$1:$E$22578,0)),INDEX(DurésEntreCanton!$D$1:$D$22578,MATCH(BL$1&amp;$A16,DurésEntreCanton!$E$1:$E$22578,0)),"-"))</f>
        <v>3318</v>
      </c>
      <c r="BM16" s="3">
        <f>IF(ISNUMBER(MATCH($A16&amp;BM$1,DurésEntreCanton!$E$1:$E$22578,0)),INDEX(DurésEntreCanton!$D$1:$D$22578,MATCH($A16&amp;BM$1,DurésEntreCanton!$E$1:$E$22578,0)),IF(ISNUMBER(MATCH(BM$1&amp;$A16,DurésEntreCanton!$E$1:$E$22578,0)),INDEX(DurésEntreCanton!$D$1:$D$22578,MATCH(BM$1&amp;$A16,DurésEntreCanton!$E$1:$E$22578,0)),"-"))</f>
        <v>17361</v>
      </c>
      <c r="BN16" s="3">
        <f>IF(ISNUMBER(MATCH($A16&amp;BN$1,DurésEntreCanton!$E$1:$E$22578,0)),INDEX(DurésEntreCanton!$D$1:$D$22578,MATCH($A16&amp;BN$1,DurésEntreCanton!$E$1:$E$22578,0)),IF(ISNUMBER(MATCH(BN$1&amp;$A16,DurésEntreCanton!$E$1:$E$22578,0)),INDEX(DurésEntreCanton!$D$1:$D$22578,MATCH(BN$1&amp;$A16,DurésEntreCanton!$E$1:$E$22578,0)),"-"))</f>
        <v>7071</v>
      </c>
      <c r="BO16" s="3">
        <f>IF(ISNUMBER(MATCH($A16&amp;BO$1,DurésEntreCanton!$E$1:$E$22578,0)),INDEX(DurésEntreCanton!$D$1:$D$22578,MATCH($A16&amp;BO$1,DurésEntreCanton!$E$1:$E$22578,0)),IF(ISNUMBER(MATCH(BO$1&amp;$A16,DurésEntreCanton!$E$1:$E$22578,0)),INDEX(DurésEntreCanton!$D$1:$D$22578,MATCH(BO$1&amp;$A16,DurésEntreCanton!$E$1:$E$22578,0)),"-"))</f>
        <v>14812</v>
      </c>
      <c r="BP16" s="3">
        <f>IF(ISNUMBER(MATCH($A16&amp;BP$1,DurésEntreCanton!$E$1:$E$22578,0)),INDEX(DurésEntreCanton!$D$1:$D$22578,MATCH($A16&amp;BP$1,DurésEntreCanton!$E$1:$E$22578,0)),IF(ISNUMBER(MATCH(BP$1&amp;$A16,DurésEntreCanton!$E$1:$E$22578,0)),INDEX(DurésEntreCanton!$D$1:$D$22578,MATCH(BP$1&amp;$A16,DurésEntreCanton!$E$1:$E$22578,0)),"-"))</f>
        <v>19640</v>
      </c>
      <c r="BQ16" s="3">
        <f>IF(ISNUMBER(MATCH($A16&amp;BQ$1,DurésEntreCanton!$E$1:$E$22578,0)),INDEX(DurésEntreCanton!$D$1:$D$22578,MATCH($A16&amp;BQ$1,DurésEntreCanton!$E$1:$E$22578,0)),IF(ISNUMBER(MATCH(BQ$1&amp;$A16,DurésEntreCanton!$E$1:$E$22578,0)),INDEX(DurésEntreCanton!$D$1:$D$22578,MATCH(BQ$1&amp;$A16,DurésEntreCanton!$E$1:$E$22578,0)),"-"))</f>
        <v>13110</v>
      </c>
      <c r="BR16" s="3">
        <f>IF(ISNUMBER(MATCH($A16&amp;BR$1,DurésEntreCanton!$E$1:$E$22578,0)),INDEX(DurésEntreCanton!$D$1:$D$22578,MATCH($A16&amp;BR$1,DurésEntreCanton!$E$1:$E$22578,0)),IF(ISNUMBER(MATCH(BR$1&amp;$A16,DurésEntreCanton!$E$1:$E$22578,0)),INDEX(DurésEntreCanton!$D$1:$D$22578,MATCH(BR$1&amp;$A16,DurésEntreCanton!$E$1:$E$22578,0)),"-"))</f>
        <v>8078</v>
      </c>
      <c r="BS16" s="3">
        <f>IF(ISNUMBER(MATCH($A16&amp;BS$1,DurésEntreCanton!$E$1:$E$22578,0)),INDEX(DurésEntreCanton!$D$1:$D$22578,MATCH($A16&amp;BS$1,DurésEntreCanton!$E$1:$E$22578,0)),IF(ISNUMBER(MATCH(BS$1&amp;$A16,DurésEntreCanton!$E$1:$E$22578,0)),INDEX(DurésEntreCanton!$D$1:$D$22578,MATCH(BS$1&amp;$A16,DurésEntreCanton!$E$1:$E$22578,0)),"-"))</f>
        <v>16313</v>
      </c>
      <c r="BT16" s="3">
        <f>IF(ISNUMBER(MATCH($A16&amp;BT$1,DurésEntreCanton!$E$1:$E$22578,0)),INDEX(DurésEntreCanton!$D$1:$D$22578,MATCH($A16&amp;BT$1,DurésEntreCanton!$E$1:$E$22578,0)),IF(ISNUMBER(MATCH(BT$1&amp;$A16,DurésEntreCanton!$E$1:$E$22578,0)),INDEX(DurésEntreCanton!$D$1:$D$22578,MATCH(BT$1&amp;$A16,DurésEntreCanton!$E$1:$E$22578,0)),"-"))</f>
        <v>7311</v>
      </c>
      <c r="BU16" s="3">
        <f>IF(ISNUMBER(MATCH($A16&amp;BU$1,DurésEntreCanton!$E$1:$E$22578,0)),INDEX(DurésEntreCanton!$D$1:$D$22578,MATCH($A16&amp;BU$1,DurésEntreCanton!$E$1:$E$22578,0)),IF(ISNUMBER(MATCH(BU$1&amp;$A16,DurésEntreCanton!$E$1:$E$22578,0)),INDEX(DurésEntreCanton!$D$1:$D$22578,MATCH(BU$1&amp;$A16,DurésEntreCanton!$E$1:$E$22578,0)),"-"))</f>
        <v>17958</v>
      </c>
      <c r="BV16" s="3">
        <f>IF(ISNUMBER(MATCH($A16&amp;BV$1,DurésEntreCanton!$E$1:$E$22578,0)),INDEX(DurésEntreCanton!$D$1:$D$22578,MATCH($A16&amp;BV$1,DurésEntreCanton!$E$1:$E$22578,0)),IF(ISNUMBER(MATCH(BV$1&amp;$A16,DurésEntreCanton!$E$1:$E$22578,0)),INDEX(DurésEntreCanton!$D$1:$D$22578,MATCH(BV$1&amp;$A16,DurésEntreCanton!$E$1:$E$22578,0)),"-"))</f>
        <v>12172</v>
      </c>
      <c r="BW16" s="3">
        <f>IF(ISNUMBER(MATCH($A16&amp;BW$1,DurésEntreCanton!$E$1:$E$22578,0)),INDEX(DurésEntreCanton!$D$1:$D$22578,MATCH($A16&amp;BW$1,DurésEntreCanton!$E$1:$E$22578,0)),IF(ISNUMBER(MATCH(BW$1&amp;$A16,DurésEntreCanton!$E$1:$E$22578,0)),INDEX(DurésEntreCanton!$D$1:$D$22578,MATCH(BW$1&amp;$A16,DurésEntreCanton!$E$1:$E$22578,0)),"-"))</f>
        <v>10012</v>
      </c>
      <c r="BX16" s="3">
        <f>IF(ISNUMBER(MATCH($A16&amp;BX$1,DurésEntreCanton!$E$1:$E$22578,0)),INDEX(DurésEntreCanton!$D$1:$D$22578,MATCH($A16&amp;BX$1,DurésEntreCanton!$E$1:$E$22578,0)),IF(ISNUMBER(MATCH(BX$1&amp;$A16,DurésEntreCanton!$E$1:$E$22578,0)),INDEX(DurésEntreCanton!$D$1:$D$22578,MATCH(BX$1&amp;$A16,DurésEntreCanton!$E$1:$E$22578,0)),"-"))</f>
        <v>11013</v>
      </c>
      <c r="BY16" s="3">
        <f>IF(ISNUMBER(MATCH($A16&amp;BY$1,DurésEntreCanton!$E$1:$E$22578,0)),INDEX(DurésEntreCanton!$D$1:$D$22578,MATCH($A16&amp;BY$1,DurésEntreCanton!$E$1:$E$22578,0)),IF(ISNUMBER(MATCH(BY$1&amp;$A16,DurésEntreCanton!$E$1:$E$22578,0)),INDEX(DurésEntreCanton!$D$1:$D$22578,MATCH(BY$1&amp;$A16,DurésEntreCanton!$E$1:$E$22578,0)),"-"))</f>
        <v>18602</v>
      </c>
      <c r="BZ16" s="3">
        <f>IF(ISNUMBER(MATCH($A16&amp;BZ$1,DurésEntreCanton!$E$1:$E$22578,0)),INDEX(DurésEntreCanton!$D$1:$D$22578,MATCH($A16&amp;BZ$1,DurésEntreCanton!$E$1:$E$22578,0)),IF(ISNUMBER(MATCH(BZ$1&amp;$A16,DurésEntreCanton!$E$1:$E$22578,0)),INDEX(DurésEntreCanton!$D$1:$D$22578,MATCH(BZ$1&amp;$A16,DurésEntreCanton!$E$1:$E$22578,0)),"-"))</f>
        <v>17622</v>
      </c>
      <c r="CA16" s="3">
        <f>IF(ISNUMBER(MATCH($A16&amp;CA$1,DurésEntreCanton!$E$1:$E$22578,0)),INDEX(DurésEntreCanton!$D$1:$D$22578,MATCH($A16&amp;CA$1,DurésEntreCanton!$E$1:$E$22578,0)),IF(ISNUMBER(MATCH(CA$1&amp;$A16,DurésEntreCanton!$E$1:$E$22578,0)),INDEX(DurésEntreCanton!$D$1:$D$22578,MATCH(CA$1&amp;$A16,DurésEntreCanton!$E$1:$E$22578,0)),"-"))</f>
        <v>7643</v>
      </c>
      <c r="CB16" s="3">
        <f>IF(ISNUMBER(MATCH($A16&amp;CB$1,DurésEntreCanton!$E$1:$E$22578,0)),INDEX(DurésEntreCanton!$D$1:$D$22578,MATCH($A16&amp;CB$1,DurésEntreCanton!$E$1:$E$22578,0)),IF(ISNUMBER(MATCH(CB$1&amp;$A16,DurésEntreCanton!$E$1:$E$22578,0)),INDEX(DurésEntreCanton!$D$1:$D$22578,MATCH(CB$1&amp;$A16,DurésEntreCanton!$E$1:$E$22578,0)),"-"))</f>
        <v>2434</v>
      </c>
      <c r="CC16" s="3">
        <f>IF(ISNUMBER(MATCH($A16&amp;CC$1,DurésEntreCanton!$E$1:$E$22578,0)),INDEX(DurésEntreCanton!$D$1:$D$22578,MATCH($A16&amp;CC$1,DurésEntreCanton!$E$1:$E$22578,0)),IF(ISNUMBER(MATCH(CC$1&amp;$A16,DurésEntreCanton!$E$1:$E$22578,0)),INDEX(DurésEntreCanton!$D$1:$D$22578,MATCH(CC$1&amp;$A16,DurésEntreCanton!$E$1:$E$22578,0)),"-"))</f>
        <v>4692</v>
      </c>
      <c r="CD16" s="3">
        <f>IF(ISNUMBER(MATCH($A16&amp;CD$1,DurésEntreCanton!$E$1:$E$22578,0)),INDEX(DurésEntreCanton!$D$1:$D$22578,MATCH($A16&amp;CD$1,DurésEntreCanton!$E$1:$E$22578,0)),IF(ISNUMBER(MATCH(CD$1&amp;$A16,DurésEntreCanton!$E$1:$E$22578,0)),INDEX(DurésEntreCanton!$D$1:$D$22578,MATCH(CD$1&amp;$A16,DurésEntreCanton!$E$1:$E$22578,0)),"-"))</f>
        <v>11187</v>
      </c>
      <c r="CE16" s="3">
        <f>IF(ISNUMBER(MATCH($A16&amp;CE$1,DurésEntreCanton!$E$1:$E$22578,0)),INDEX(DurésEntreCanton!$D$1:$D$22578,MATCH($A16&amp;CE$1,DurésEntreCanton!$E$1:$E$22578,0)),IF(ISNUMBER(MATCH(CE$1&amp;$A16,DurésEntreCanton!$E$1:$E$22578,0)),INDEX(DurésEntreCanton!$D$1:$D$22578,MATCH(CE$1&amp;$A16,DurésEntreCanton!$E$1:$E$22578,0)),"-"))</f>
        <v>14417</v>
      </c>
      <c r="CF16" s="3">
        <f>IF(ISNUMBER(MATCH($A16&amp;CF$1,DurésEntreCanton!$E$1:$E$22578,0)),INDEX(DurésEntreCanton!$D$1:$D$22578,MATCH($A16&amp;CF$1,DurésEntreCanton!$E$1:$E$22578,0)),IF(ISNUMBER(MATCH(CF$1&amp;$A16,DurésEntreCanton!$E$1:$E$22578,0)),INDEX(DurésEntreCanton!$D$1:$D$22578,MATCH(CF$1&amp;$A16,DurésEntreCanton!$E$1:$E$22578,0)),"-"))</f>
        <v>9668</v>
      </c>
      <c r="CG16" s="3">
        <f>IF(ISNUMBER(MATCH($A16&amp;CG$1,DurésEntreCanton!$E$1:$E$22578,0)),INDEX(DurésEntreCanton!$D$1:$D$22578,MATCH($A16&amp;CG$1,DurésEntreCanton!$E$1:$E$22578,0)),IF(ISNUMBER(MATCH(CG$1&amp;$A16,DurésEntreCanton!$E$1:$E$22578,0)),INDEX(DurésEntreCanton!$D$1:$D$22578,MATCH(CG$1&amp;$A16,DurésEntreCanton!$E$1:$E$22578,0)),"-"))</f>
        <v>6109</v>
      </c>
      <c r="CH16" s="3">
        <f>IF(ISNUMBER(MATCH($A16&amp;CH$1,DurésEntreCanton!$E$1:$E$22578,0)),INDEX(DurésEntreCanton!$D$1:$D$22578,MATCH($A16&amp;CH$1,DurésEntreCanton!$E$1:$E$22578,0)),IF(ISNUMBER(MATCH(CH$1&amp;$A16,DurésEntreCanton!$E$1:$E$22578,0)),INDEX(DurésEntreCanton!$D$1:$D$22578,MATCH(CH$1&amp;$A16,DurésEntreCanton!$E$1:$E$22578,0)),"-"))</f>
        <v>10499</v>
      </c>
      <c r="CI16" s="3">
        <f>IF(ISNUMBER(MATCH($A16&amp;CI$1,DurésEntreCanton!$E$1:$E$22578,0)),INDEX(DurésEntreCanton!$D$1:$D$22578,MATCH($A16&amp;CI$1,DurésEntreCanton!$E$1:$E$22578,0)),IF(ISNUMBER(MATCH(CI$1&amp;$A16,DurésEntreCanton!$E$1:$E$22578,0)),INDEX(DurésEntreCanton!$D$1:$D$22578,MATCH(CI$1&amp;$A16,DurésEntreCanton!$E$1:$E$22578,0)),"-"))</f>
        <v>12281</v>
      </c>
      <c r="CJ16" s="3">
        <f>IF(ISNUMBER(MATCH($A16&amp;CJ$1,DurésEntreCanton!$E$1:$E$22578,0)),INDEX(DurésEntreCanton!$D$1:$D$22578,MATCH($A16&amp;CJ$1,DurésEntreCanton!$E$1:$E$22578,0)),IF(ISNUMBER(MATCH(CJ$1&amp;$A16,DurésEntreCanton!$E$1:$E$22578,0)),INDEX(DurésEntreCanton!$D$1:$D$22578,MATCH(CJ$1&amp;$A16,DurésEntreCanton!$E$1:$E$22578,0)),"-"))</f>
        <v>11580</v>
      </c>
      <c r="CK16" s="3">
        <f>IF(ISNUMBER(MATCH($A16&amp;CK$1,DurésEntreCanton!$E$1:$E$22578,0)),INDEX(DurésEntreCanton!$D$1:$D$22578,MATCH($A16&amp;CK$1,DurésEntreCanton!$E$1:$E$22578,0)),IF(ISNUMBER(MATCH(CK$1&amp;$A16,DurésEntreCanton!$E$1:$E$22578,0)),INDEX(DurésEntreCanton!$D$1:$D$22578,MATCH(CK$1&amp;$A16,DurésEntreCanton!$E$1:$E$22578,0)),"-"))</f>
        <v>12687</v>
      </c>
      <c r="CL16" s="3">
        <f>IF(ISNUMBER(MATCH($A16&amp;CL$1,DurésEntreCanton!$E$1:$E$22578,0)),INDEX(DurésEntreCanton!$D$1:$D$22578,MATCH($A16&amp;CL$1,DurésEntreCanton!$E$1:$E$22578,0)),IF(ISNUMBER(MATCH(CL$1&amp;$A16,DurésEntreCanton!$E$1:$E$22578,0)),INDEX(DurésEntreCanton!$D$1:$D$22578,MATCH(CL$1&amp;$A16,DurésEntreCanton!$E$1:$E$22578,0)),"-"))</f>
        <v>16520</v>
      </c>
      <c r="CM16" s="3">
        <f>IF(ISNUMBER(MATCH($A16&amp;CM$1,DurésEntreCanton!$E$1:$E$22578,0)),INDEX(DurésEntreCanton!$D$1:$D$22578,MATCH($A16&amp;CM$1,DurésEntreCanton!$E$1:$E$22578,0)),IF(ISNUMBER(MATCH(CM$1&amp;$A16,DurésEntreCanton!$E$1:$E$22578,0)),INDEX(DurésEntreCanton!$D$1:$D$22578,MATCH(CM$1&amp;$A16,DurésEntreCanton!$E$1:$E$22578,0)),"-"))</f>
        <v>7765</v>
      </c>
      <c r="CN16" s="3">
        <f>IF(ISNUMBER(MATCH($A16&amp;CN$1,DurésEntreCanton!$E$1:$E$22578,0)),INDEX(DurésEntreCanton!$D$1:$D$22578,MATCH($A16&amp;CN$1,DurésEntreCanton!$E$1:$E$22578,0)),IF(ISNUMBER(MATCH(CN$1&amp;$A16,DurésEntreCanton!$E$1:$E$22578,0)),INDEX(DurésEntreCanton!$D$1:$D$22578,MATCH(CN$1&amp;$A16,DurésEntreCanton!$E$1:$E$22578,0)),"-"))</f>
        <v>12370</v>
      </c>
      <c r="CO16" s="3">
        <f>IF(ISNUMBER(MATCH($A16&amp;CO$1,DurésEntreCanton!$E$1:$E$22578,0)),INDEX(DurésEntreCanton!$D$1:$D$22578,MATCH($A16&amp;CO$1,DurésEntreCanton!$E$1:$E$22578,0)),IF(ISNUMBER(MATCH(CO$1&amp;$A16,DurésEntreCanton!$E$1:$E$22578,0)),INDEX(DurésEntreCanton!$D$1:$D$22578,MATCH(CO$1&amp;$A16,DurésEntreCanton!$E$1:$E$22578,0)),"-"))</f>
        <v>4129</v>
      </c>
      <c r="CP16" s="3">
        <f>IF(ISNUMBER(MATCH($A16&amp;CP$1,DurésEntreCanton!$E$1:$E$22578,0)),INDEX(DurésEntreCanton!$D$1:$D$22578,MATCH($A16&amp;CP$1,DurésEntreCanton!$E$1:$E$22578,0)),IF(ISNUMBER(MATCH(CP$1&amp;$A16,DurésEntreCanton!$E$1:$E$22578,0)),INDEX(DurésEntreCanton!$D$1:$D$22578,MATCH(CP$1&amp;$A16,DurésEntreCanton!$E$1:$E$22578,0)),"-"))</f>
        <v>8923</v>
      </c>
      <c r="CQ16" s="3">
        <f>IF(ISNUMBER(MATCH($A16&amp;CQ$1,DurésEntreCanton!$E$1:$E$22578,0)),INDEX(DurésEntreCanton!$D$1:$D$22578,MATCH($A16&amp;CQ$1,DurésEntreCanton!$E$1:$E$22578,0)),IF(ISNUMBER(MATCH(CQ$1&amp;$A16,DurésEntreCanton!$E$1:$E$22578,0)),INDEX(DurésEntreCanton!$D$1:$D$22578,MATCH(CQ$1&amp;$A16,DurésEntreCanton!$E$1:$E$22578,0)),"-"))</f>
        <v>12508</v>
      </c>
      <c r="CR16" s="3">
        <f>IF(ISNUMBER(MATCH($A16&amp;CR$1,DurésEntreCanton!$E$1:$E$22578,0)),INDEX(DurésEntreCanton!$D$1:$D$22578,MATCH($A16&amp;CR$1,DurésEntreCanton!$E$1:$E$22578,0)),IF(ISNUMBER(MATCH(CR$1&amp;$A16,DurésEntreCanton!$E$1:$E$22578,0)),INDEX(DurésEntreCanton!$D$1:$D$22578,MATCH(CR$1&amp;$A16,DurésEntreCanton!$E$1:$E$22578,0)),"-"))</f>
        <v>10524</v>
      </c>
      <c r="CS16" s="3">
        <f>IF(ISNUMBER(MATCH($A16&amp;CS$1,DurésEntreCanton!$E$1:$E$22578,0)),INDEX(DurésEntreCanton!$D$1:$D$22578,MATCH($A16&amp;CS$1,DurésEntreCanton!$E$1:$E$22578,0)),IF(ISNUMBER(MATCH(CS$1&amp;$A16,DurésEntreCanton!$E$1:$E$22578,0)),INDEX(DurésEntreCanton!$D$1:$D$22578,MATCH(CS$1&amp;$A16,DurésEntreCanton!$E$1:$E$22578,0)),"-"))</f>
        <v>5421</v>
      </c>
      <c r="CT16" s="3">
        <f>IF(ISNUMBER(MATCH($A16&amp;CT$1,DurésEntreCanton!$E$1:$E$22578,0)),INDEX(DurésEntreCanton!$D$1:$D$22578,MATCH($A16&amp;CT$1,DurésEntreCanton!$E$1:$E$22578,0)),IF(ISNUMBER(MATCH(CT$1&amp;$A16,DurésEntreCanton!$E$1:$E$22578,0)),INDEX(DurésEntreCanton!$D$1:$D$22578,MATCH(CT$1&amp;$A16,DurésEntreCanton!$E$1:$E$22578,0)),"-"))</f>
        <v>5963</v>
      </c>
      <c r="CU16" s="3">
        <f>IF(ISNUMBER(MATCH($A16&amp;CU$1,DurésEntreCanton!$E$1:$E$22578,0)),INDEX(DurésEntreCanton!$D$1:$D$22578,MATCH($A16&amp;CU$1,DurésEntreCanton!$E$1:$E$22578,0)),IF(ISNUMBER(MATCH(CU$1&amp;$A16,DurésEntreCanton!$E$1:$E$22578,0)),INDEX(DurésEntreCanton!$D$1:$D$22578,MATCH(CU$1&amp;$A16,DurésEntreCanton!$E$1:$E$22578,0)),"-"))</f>
        <v>7613</v>
      </c>
      <c r="CV16" s="3">
        <f>IF(ISNUMBER(MATCH($A16&amp;CV$1,DurésEntreCanton!$E$1:$E$22578,0)),INDEX(DurésEntreCanton!$D$1:$D$22578,MATCH($A16&amp;CV$1,DurésEntreCanton!$E$1:$E$22578,0)),IF(ISNUMBER(MATCH(CV$1&amp;$A16,DurésEntreCanton!$E$1:$E$22578,0)),INDEX(DurésEntreCanton!$D$1:$D$22578,MATCH(CV$1&amp;$A16,DurésEntreCanton!$E$1:$E$22578,0)),"-"))</f>
        <v>7519</v>
      </c>
      <c r="CW16" s="3">
        <f>IF(ISNUMBER(MATCH($A16&amp;CW$1,DurésEntreCanton!$E$1:$E$22578,0)),INDEX(DurésEntreCanton!$D$1:$D$22578,MATCH($A16&amp;CW$1,DurésEntreCanton!$E$1:$E$22578,0)),IF(ISNUMBER(MATCH(CW$1&amp;$A16,DurésEntreCanton!$E$1:$E$22578,0)),INDEX(DurésEntreCanton!$D$1:$D$22578,MATCH(CW$1&amp;$A16,DurésEntreCanton!$E$1:$E$22578,0)),"-"))</f>
        <v>17277</v>
      </c>
      <c r="CX16" s="3">
        <f>IF(ISNUMBER(MATCH($A16&amp;CX$1,DurésEntreCanton!$E$1:$E$22578,0)),INDEX(DurésEntreCanton!$D$1:$D$22578,MATCH($A16&amp;CX$1,DurésEntreCanton!$E$1:$E$22578,0)),IF(ISNUMBER(MATCH(CX$1&amp;$A16,DurésEntreCanton!$E$1:$E$22578,0)),INDEX(DurésEntreCanton!$D$1:$D$22578,MATCH(CX$1&amp;$A16,DurésEntreCanton!$E$1:$E$22578,0)),"-"))</f>
        <v>10185</v>
      </c>
      <c r="CY16" s="3">
        <f>IF(ISNUMBER(MATCH($A16&amp;CY$1,DurésEntreCanton!$E$1:$E$22578,0)),INDEX(DurésEntreCanton!$D$1:$D$22578,MATCH($A16&amp;CY$1,DurésEntreCanton!$E$1:$E$22578,0)),IF(ISNUMBER(MATCH(CY$1&amp;$A16,DurésEntreCanton!$E$1:$E$22578,0)),INDEX(DurésEntreCanton!$D$1:$D$22578,MATCH(CY$1&amp;$A16,DurésEntreCanton!$E$1:$E$22578,0)),"-"))</f>
        <v>7917</v>
      </c>
      <c r="CZ16" s="3">
        <f>IF(ISNUMBER(MATCH($A16&amp;CZ$1,DurésEntreCanton!$E$1:$E$22578,0)),INDEX(DurésEntreCanton!$D$1:$D$22578,MATCH($A16&amp;CZ$1,DurésEntreCanton!$E$1:$E$22578,0)),IF(ISNUMBER(MATCH(CZ$1&amp;$A16,DurésEntreCanton!$E$1:$E$22578,0)),INDEX(DurésEntreCanton!$D$1:$D$22578,MATCH(CZ$1&amp;$A16,DurésEntreCanton!$E$1:$E$22578,0)),"-"))</f>
        <v>14991</v>
      </c>
      <c r="DA16" s="3">
        <f>IF(ISNUMBER(MATCH($A16&amp;DA$1,DurésEntreCanton!$E$1:$E$22578,0)),INDEX(DurésEntreCanton!$D$1:$D$22578,MATCH($A16&amp;DA$1,DurésEntreCanton!$E$1:$E$22578,0)),IF(ISNUMBER(MATCH(DA$1&amp;$A16,DurésEntreCanton!$E$1:$E$22578,0)),INDEX(DurésEntreCanton!$D$1:$D$22578,MATCH(DA$1&amp;$A16,DurésEntreCanton!$E$1:$E$22578,0)),"-"))</f>
        <v>10818</v>
      </c>
      <c r="DB16" s="3">
        <f>IF(ISNUMBER(MATCH($A16&amp;DB$1,DurésEntreCanton!$E$1:$E$22578,0)),INDEX(DurésEntreCanton!$D$1:$D$22578,MATCH($A16&amp;DB$1,DurésEntreCanton!$E$1:$E$22578,0)),IF(ISNUMBER(MATCH(DB$1&amp;$A16,DurésEntreCanton!$E$1:$E$22578,0)),INDEX(DurésEntreCanton!$D$1:$D$22578,MATCH(DB$1&amp;$A16,DurésEntreCanton!$E$1:$E$22578,0)),"-"))</f>
        <v>1260</v>
      </c>
      <c r="DC16" s="3">
        <f>IF(ISNUMBER(MATCH($A16&amp;DC$1,DurésEntreCanton!$E$1:$E$22578,0)),INDEX(DurésEntreCanton!$D$1:$D$22578,MATCH($A16&amp;DC$1,DurésEntreCanton!$E$1:$E$22578,0)),IF(ISNUMBER(MATCH(DC$1&amp;$A16,DurésEntreCanton!$E$1:$E$22578,0)),INDEX(DurésEntreCanton!$D$1:$D$22578,MATCH(DC$1&amp;$A16,DurésEntreCanton!$E$1:$E$22578,0)),"-"))</f>
        <v>6964</v>
      </c>
      <c r="DD16" s="3">
        <f>IF(ISNUMBER(MATCH($A16&amp;DD$1,DurésEntreCanton!$E$1:$E$22578,0)),INDEX(DurésEntreCanton!$D$1:$D$22578,MATCH($A16&amp;DD$1,DurésEntreCanton!$E$1:$E$22578,0)),IF(ISNUMBER(MATCH(DD$1&amp;$A16,DurésEntreCanton!$E$1:$E$22578,0)),INDEX(DurésEntreCanton!$D$1:$D$22578,MATCH(DD$1&amp;$A16,DurésEntreCanton!$E$1:$E$22578,0)),"-"))</f>
        <v>16563</v>
      </c>
      <c r="DE16" s="3">
        <f>IF(ISNUMBER(MATCH($A16&amp;DE$1,DurésEntreCanton!$E$1:$E$22578,0)),INDEX(DurésEntreCanton!$D$1:$D$22578,MATCH($A16&amp;DE$1,DurésEntreCanton!$E$1:$E$22578,0)),IF(ISNUMBER(MATCH(DE$1&amp;$A16,DurésEntreCanton!$E$1:$E$22578,0)),INDEX(DurésEntreCanton!$D$1:$D$22578,MATCH(DE$1&amp;$A16,DurésEntreCanton!$E$1:$E$22578,0)),"-"))</f>
        <v>13627</v>
      </c>
      <c r="DF16" s="3">
        <f>IF(ISNUMBER(MATCH($A16&amp;DF$1,DurésEntreCanton!$E$1:$E$22578,0)),INDEX(DurésEntreCanton!$D$1:$D$22578,MATCH($A16&amp;DF$1,DurésEntreCanton!$E$1:$E$22578,0)),IF(ISNUMBER(MATCH(DF$1&amp;$A16,DurésEntreCanton!$E$1:$E$22578,0)),INDEX(DurésEntreCanton!$D$1:$D$22578,MATCH(DF$1&amp;$A16,DurésEntreCanton!$E$1:$E$22578,0)),"-"))</f>
        <v>15654</v>
      </c>
      <c r="DG16" s="3">
        <f>IF(ISNUMBER(MATCH($A16&amp;DG$1,DurésEntreCanton!$E$1:$E$22578,0)),INDEX(DurésEntreCanton!$D$1:$D$22578,MATCH($A16&amp;DG$1,DurésEntreCanton!$E$1:$E$22578,0)),IF(ISNUMBER(MATCH(DG$1&amp;$A16,DurésEntreCanton!$E$1:$E$22578,0)),INDEX(DurésEntreCanton!$D$1:$D$22578,MATCH(DG$1&amp;$A16,DurésEntreCanton!$E$1:$E$22578,0)),"-"))</f>
        <v>13145</v>
      </c>
      <c r="DH16" s="3">
        <f>IF(ISNUMBER(MATCH($A16&amp;DH$1,DurésEntreCanton!$E$1:$E$22578,0)),INDEX(DurésEntreCanton!$D$1:$D$22578,MATCH($A16&amp;DH$1,DurésEntreCanton!$E$1:$E$22578,0)),IF(ISNUMBER(MATCH(DH$1&amp;$A16,DurésEntreCanton!$E$1:$E$22578,0)),INDEX(DurésEntreCanton!$D$1:$D$22578,MATCH(DH$1&amp;$A16,DurésEntreCanton!$E$1:$E$22578,0)),"-"))</f>
        <v>13237</v>
      </c>
      <c r="DI16" s="3">
        <f>IF(ISNUMBER(MATCH($A16&amp;DI$1,DurésEntreCanton!$E$1:$E$22578,0)),INDEX(DurésEntreCanton!$D$1:$D$22578,MATCH($A16&amp;DI$1,DurésEntreCanton!$E$1:$E$22578,0)),IF(ISNUMBER(MATCH(DI$1&amp;$A16,DurésEntreCanton!$E$1:$E$22578,0)),INDEX(DurésEntreCanton!$D$1:$D$22578,MATCH(DI$1&amp;$A16,DurésEntreCanton!$E$1:$E$22578,0)),"-"))</f>
        <v>12145</v>
      </c>
      <c r="DJ16" s="3">
        <f>IF(ISNUMBER(MATCH($A16&amp;DJ$1,DurésEntreCanton!$E$1:$E$22578,0)),INDEX(DurésEntreCanton!$D$1:$D$22578,MATCH($A16&amp;DJ$1,DurésEntreCanton!$E$1:$E$22578,0)),IF(ISNUMBER(MATCH(DJ$1&amp;$A16,DurésEntreCanton!$E$1:$E$22578,0)),INDEX(DurésEntreCanton!$D$1:$D$22578,MATCH(DJ$1&amp;$A16,DurésEntreCanton!$E$1:$E$22578,0)),"-"))</f>
        <v>6505</v>
      </c>
      <c r="DK16" s="3">
        <f>IF(ISNUMBER(MATCH($A16&amp;DK$1,DurésEntreCanton!$E$1:$E$22578,0)),INDEX(DurésEntreCanton!$D$1:$D$22578,MATCH($A16&amp;DK$1,DurésEntreCanton!$E$1:$E$22578,0)),IF(ISNUMBER(MATCH(DK$1&amp;$A16,DurésEntreCanton!$E$1:$E$22578,0)),INDEX(DurésEntreCanton!$D$1:$D$22578,MATCH(DK$1&amp;$A16,DurésEntreCanton!$E$1:$E$22578,0)),"-"))</f>
        <v>11891</v>
      </c>
      <c r="DL16" s="3">
        <f>IF(ISNUMBER(MATCH($A16&amp;DL$1,DurésEntreCanton!$E$1:$E$22578,0)),INDEX(DurésEntreCanton!$D$1:$D$22578,MATCH($A16&amp;DL$1,DurésEntreCanton!$E$1:$E$22578,0)),IF(ISNUMBER(MATCH(DL$1&amp;$A16,DurésEntreCanton!$E$1:$E$22578,0)),INDEX(DurésEntreCanton!$D$1:$D$22578,MATCH(DL$1&amp;$A16,DurésEntreCanton!$E$1:$E$22578,0)),"-"))</f>
        <v>16111</v>
      </c>
      <c r="DM16" s="3">
        <f>IF(ISNUMBER(MATCH($A16&amp;DM$1,DurésEntreCanton!$E$1:$E$22578,0)),INDEX(DurésEntreCanton!$D$1:$D$22578,MATCH($A16&amp;DM$1,DurésEntreCanton!$E$1:$E$22578,0)),IF(ISNUMBER(MATCH(DM$1&amp;$A16,DurésEntreCanton!$E$1:$E$22578,0)),INDEX(DurésEntreCanton!$D$1:$D$22578,MATCH(DM$1&amp;$A16,DurésEntreCanton!$E$1:$E$22578,0)),"-"))</f>
        <v>2530</v>
      </c>
      <c r="DN16" s="3">
        <f>IF(ISNUMBER(MATCH($A16&amp;DN$1,DurésEntreCanton!$E$1:$E$22578,0)),INDEX(DurésEntreCanton!$D$1:$D$22578,MATCH($A16&amp;DN$1,DurésEntreCanton!$E$1:$E$22578,0)),IF(ISNUMBER(MATCH(DN$1&amp;$A16,DurésEntreCanton!$E$1:$E$22578,0)),INDEX(DurésEntreCanton!$D$1:$D$22578,MATCH(DN$1&amp;$A16,DurésEntreCanton!$E$1:$E$22578,0)),"-"))</f>
        <v>12454</v>
      </c>
      <c r="DO16" s="3">
        <f>IF(ISNUMBER(MATCH($A16&amp;DO$1,DurésEntreCanton!$E$1:$E$22578,0)),INDEX(DurésEntreCanton!$D$1:$D$22578,MATCH($A16&amp;DO$1,DurésEntreCanton!$E$1:$E$22578,0)),IF(ISNUMBER(MATCH(DO$1&amp;$A16,DurésEntreCanton!$E$1:$E$22578,0)),INDEX(DurésEntreCanton!$D$1:$D$22578,MATCH(DO$1&amp;$A16,DurésEntreCanton!$E$1:$E$22578,0)),"-"))</f>
        <v>48029</v>
      </c>
      <c r="DP16" s="3">
        <f>IF(ISNUMBER(MATCH($A16&amp;DP$1,DurésEntreCanton!$E$1:$E$22578,0)),INDEX(DurésEntreCanton!$D$1:$D$22578,MATCH($A16&amp;DP$1,DurésEntreCanton!$E$1:$E$22578,0)),IF(ISNUMBER(MATCH(DP$1&amp;$A16,DurésEntreCanton!$E$1:$E$22578,0)),INDEX(DurésEntreCanton!$D$1:$D$22578,MATCH(DP$1&amp;$A16,DurésEntreCanton!$E$1:$E$22578,0)),"-"))</f>
        <v>7142</v>
      </c>
      <c r="DQ16" s="3">
        <f>IF(ISNUMBER(MATCH($A16&amp;DQ$1,DurésEntreCanton!$E$1:$E$22578,0)),INDEX(DurésEntreCanton!$D$1:$D$22578,MATCH($A16&amp;DQ$1,DurésEntreCanton!$E$1:$E$22578,0)),IF(ISNUMBER(MATCH(DQ$1&amp;$A16,DurésEntreCanton!$E$1:$E$22578,0)),INDEX(DurésEntreCanton!$D$1:$D$22578,MATCH(DQ$1&amp;$A16,DurésEntreCanton!$E$1:$E$22578,0)),"-"))</f>
        <v>11065</v>
      </c>
      <c r="DR16" s="3">
        <f>IF(ISNUMBER(MATCH($A16&amp;DR$1,DurésEntreCanton!$E$1:$E$22578,0)),INDEX(DurésEntreCanton!$D$1:$D$22578,MATCH($A16&amp;DR$1,DurésEntreCanton!$E$1:$E$22578,0)),IF(ISNUMBER(MATCH(DR$1&amp;$A16,DurésEntreCanton!$E$1:$E$22578,0)),INDEX(DurésEntreCanton!$D$1:$D$22578,MATCH(DR$1&amp;$A16,DurésEntreCanton!$E$1:$E$22578,0)),"-"))</f>
        <v>15887</v>
      </c>
      <c r="DS16" s="3">
        <f>IF(ISNUMBER(MATCH($A16&amp;DS$1,DurésEntreCanton!$E$1:$E$22578,0)),INDEX(DurésEntreCanton!$D$1:$D$22578,MATCH($A16&amp;DS$1,DurésEntreCanton!$E$1:$E$22578,0)),IF(ISNUMBER(MATCH(DS$1&amp;$A16,DurésEntreCanton!$E$1:$E$22578,0)),INDEX(DurésEntreCanton!$D$1:$D$22578,MATCH(DS$1&amp;$A16,DurésEntreCanton!$E$1:$E$22578,0)),"-"))</f>
        <v>14229</v>
      </c>
      <c r="DT16" s="3">
        <f>IF(ISNUMBER(MATCH($A16&amp;DT$1,DurésEntreCanton!$E$1:$E$22578,0)),INDEX(DurésEntreCanton!$D$1:$D$22578,MATCH($A16&amp;DT$1,DurésEntreCanton!$E$1:$E$22578,0)),IF(ISNUMBER(MATCH(DT$1&amp;$A16,DurésEntreCanton!$E$1:$E$22578,0)),INDEX(DurésEntreCanton!$D$1:$D$22578,MATCH(DT$1&amp;$A16,DurésEntreCanton!$E$1:$E$22578,0)),"-"))</f>
        <v>5970</v>
      </c>
      <c r="DU16" s="3">
        <f>IF(ISNUMBER(MATCH($A16&amp;DU$1,DurésEntreCanton!$E$1:$E$22578,0)),INDEX(DurésEntreCanton!$D$1:$D$22578,MATCH($A16&amp;DU$1,DurésEntreCanton!$E$1:$E$22578,0)),IF(ISNUMBER(MATCH(DU$1&amp;$A16,DurésEntreCanton!$E$1:$E$22578,0)),INDEX(DurésEntreCanton!$D$1:$D$22578,MATCH(DU$1&amp;$A16,DurésEntreCanton!$E$1:$E$22578,0)),"-"))</f>
        <v>7800</v>
      </c>
      <c r="DV16" s="3">
        <f>IF(ISNUMBER(MATCH($A16&amp;DV$1,DurésEntreCanton!$E$1:$E$22578,0)),INDEX(DurésEntreCanton!$D$1:$D$22578,MATCH($A16&amp;DV$1,DurésEntreCanton!$E$1:$E$22578,0)),IF(ISNUMBER(MATCH(DV$1&amp;$A16,DurésEntreCanton!$E$1:$E$22578,0)),INDEX(DurésEntreCanton!$D$1:$D$22578,MATCH(DV$1&amp;$A16,DurésEntreCanton!$E$1:$E$22578,0)),"-"))</f>
        <v>9467</v>
      </c>
      <c r="DW16" s="3">
        <f>IF(ISNUMBER(MATCH($A16&amp;DW$1,DurésEntreCanton!$E$1:$E$22578,0)),INDEX(DurésEntreCanton!$D$1:$D$22578,MATCH($A16&amp;DW$1,DurésEntreCanton!$E$1:$E$22578,0)),IF(ISNUMBER(MATCH(DW$1&amp;$A16,DurésEntreCanton!$E$1:$E$22578,0)),INDEX(DurésEntreCanton!$D$1:$D$22578,MATCH(DW$1&amp;$A16,DurésEntreCanton!$E$1:$E$22578,0)),"-"))</f>
        <v>3720</v>
      </c>
      <c r="DX16" s="3">
        <f>IF(ISNUMBER(MATCH($A16&amp;DX$1,DurésEntreCanton!$E$1:$E$22578,0)),INDEX(DurésEntreCanton!$D$1:$D$22578,MATCH($A16&amp;DX$1,DurésEntreCanton!$E$1:$E$22578,0)),IF(ISNUMBER(MATCH(DX$1&amp;$A16,DurésEntreCanton!$E$1:$E$22578,0)),INDEX(DurésEntreCanton!$D$1:$D$22578,MATCH(DX$1&amp;$A16,DurésEntreCanton!$E$1:$E$22578,0)),"-"))</f>
        <v>8938</v>
      </c>
      <c r="DY16" s="3">
        <f>IF(ISNUMBER(MATCH($A16&amp;DY$1,DurésEntreCanton!$E$1:$E$22578,0)),INDEX(DurésEntreCanton!$D$1:$D$22578,MATCH($A16&amp;DY$1,DurésEntreCanton!$E$1:$E$22578,0)),IF(ISNUMBER(MATCH(DY$1&amp;$A16,DurésEntreCanton!$E$1:$E$22578,0)),INDEX(DurésEntreCanton!$D$1:$D$22578,MATCH(DY$1&amp;$A16,DurésEntreCanton!$E$1:$E$22578,0)),"-"))</f>
        <v>2949</v>
      </c>
      <c r="DZ16" s="3">
        <f>IF(ISNUMBER(MATCH($A16&amp;DZ$1,DurésEntreCanton!$E$1:$E$22578,0)),INDEX(DurésEntreCanton!$D$1:$D$22578,MATCH($A16&amp;DZ$1,DurésEntreCanton!$E$1:$E$22578,0)),IF(ISNUMBER(MATCH(DZ$1&amp;$A16,DurésEntreCanton!$E$1:$E$22578,0)),INDEX(DurésEntreCanton!$D$1:$D$22578,MATCH(DZ$1&amp;$A16,DurésEntreCanton!$E$1:$E$22578,0)),"-"))</f>
        <v>12513</v>
      </c>
      <c r="EA16" s="3">
        <f>IF(ISNUMBER(MATCH($A16&amp;EA$1,DurésEntreCanton!$E$1:$E$22578,0)),INDEX(DurésEntreCanton!$D$1:$D$22578,MATCH($A16&amp;EA$1,DurésEntreCanton!$E$1:$E$22578,0)),IF(ISNUMBER(MATCH(EA$1&amp;$A16,DurésEntreCanton!$E$1:$E$22578,0)),INDEX(DurésEntreCanton!$D$1:$D$22578,MATCH(EA$1&amp;$A16,DurésEntreCanton!$E$1:$E$22578,0)),"-"))</f>
        <v>15692</v>
      </c>
      <c r="EB16" s="3">
        <f>IF(ISNUMBER(MATCH($A16&amp;EB$1,DurésEntreCanton!$E$1:$E$22578,0)),INDEX(DurésEntreCanton!$D$1:$D$22578,MATCH($A16&amp;EB$1,DurésEntreCanton!$E$1:$E$22578,0)),IF(ISNUMBER(MATCH(EB$1&amp;$A16,DurésEntreCanton!$E$1:$E$22578,0)),INDEX(DurésEntreCanton!$D$1:$D$22578,MATCH(EB$1&amp;$A16,DurésEntreCanton!$E$1:$E$22578,0)),"-"))</f>
        <v>9079</v>
      </c>
      <c r="EC16" s="3">
        <f>IF(ISNUMBER(MATCH($A16&amp;EC$1,DurésEntreCanton!$E$1:$E$22578,0)),INDEX(DurésEntreCanton!$D$1:$D$22578,MATCH($A16&amp;EC$1,DurésEntreCanton!$E$1:$E$22578,0)),IF(ISNUMBER(MATCH(EC$1&amp;$A16,DurésEntreCanton!$E$1:$E$22578,0)),INDEX(DurésEntreCanton!$D$1:$D$22578,MATCH(EC$1&amp;$A16,DurésEntreCanton!$E$1:$E$22578,0)),"-"))</f>
        <v>1745</v>
      </c>
      <c r="ED16" s="3">
        <f>IF(ISNUMBER(MATCH($A16&amp;ED$1,DurésEntreCanton!$E$1:$E$22578,0)),INDEX(DurésEntreCanton!$D$1:$D$22578,MATCH($A16&amp;ED$1,DurésEntreCanton!$E$1:$E$22578,0)),IF(ISNUMBER(MATCH(ED$1&amp;$A16,DurésEntreCanton!$E$1:$E$22578,0)),INDEX(DurésEntreCanton!$D$1:$D$22578,MATCH(ED$1&amp;$A16,DurésEntreCanton!$E$1:$E$22578,0)),"-"))</f>
        <v>2992</v>
      </c>
      <c r="EE16" s="3">
        <f>IF(ISNUMBER(MATCH($A16&amp;EE$1,DurésEntreCanton!$E$1:$E$22578,0)),INDEX(DurésEntreCanton!$D$1:$D$22578,MATCH($A16&amp;EE$1,DurésEntreCanton!$E$1:$E$22578,0)),IF(ISNUMBER(MATCH(EE$1&amp;$A16,DurésEntreCanton!$E$1:$E$22578,0)),INDEX(DurésEntreCanton!$D$1:$D$22578,MATCH(EE$1&amp;$A16,DurésEntreCanton!$E$1:$E$22578,0)),"-"))</f>
        <v>584</v>
      </c>
      <c r="EF16" s="3">
        <f>IF(ISNUMBER(MATCH($A16&amp;EF$1,DurésEntreCanton!$E$1:$E$22578,0)),INDEX(DurésEntreCanton!$D$1:$D$22578,MATCH($A16&amp;EF$1,DurésEntreCanton!$E$1:$E$22578,0)),IF(ISNUMBER(MATCH(EF$1&amp;$A16,DurésEntreCanton!$E$1:$E$22578,0)),INDEX(DurésEntreCanton!$D$1:$D$22578,MATCH(EF$1&amp;$A16,DurésEntreCanton!$E$1:$E$22578,0)),"-"))</f>
        <v>70809</v>
      </c>
      <c r="EG16" s="3">
        <f>IF(ISNUMBER(MATCH($A16&amp;EG$1,DurésEntreCanton!$E$1:$E$22578,0)),INDEX(DurésEntreCanton!$D$1:$D$22578,MATCH($A16&amp;EG$1,DurésEntreCanton!$E$1:$E$22578,0)),IF(ISNUMBER(MATCH(EG$1&amp;$A16,DurésEntreCanton!$E$1:$E$22578,0)),INDEX(DurésEntreCanton!$D$1:$D$22578,MATCH(EG$1&amp;$A16,DurésEntreCanton!$E$1:$E$22578,0)),"-"))</f>
        <v>0</v>
      </c>
      <c r="EH16" s="3">
        <f>IF(ISNUMBER(MATCH($A16&amp;EH$1,DurésEntreCanton!$E$1:$E$22578,0)),INDEX(DurésEntreCanton!$D$1:$D$22578,MATCH($A16&amp;EH$1,DurésEntreCanton!$E$1:$E$22578,0)),IF(ISNUMBER(MATCH(EH$1&amp;$A16,DurésEntreCanton!$E$1:$E$22578,0)),INDEX(DurésEntreCanton!$D$1:$D$22578,MATCH(EH$1&amp;$A16,DurésEntreCanton!$E$1:$E$22578,0)),"-"))</f>
        <v>6299</v>
      </c>
      <c r="EI16" s="3">
        <f>IF(ISNUMBER(MATCH($A16&amp;EI$1,DurésEntreCanton!$E$1:$E$22578,0)),INDEX(DurésEntreCanton!$D$1:$D$22578,MATCH($A16&amp;EI$1,DurésEntreCanton!$E$1:$E$22578,0)),IF(ISNUMBER(MATCH(EI$1&amp;$A16,DurésEntreCanton!$E$1:$E$22578,0)),INDEX(DurésEntreCanton!$D$1:$D$22578,MATCH(EI$1&amp;$A16,DurésEntreCanton!$E$1:$E$22578,0)),"-"))</f>
        <v>16315</v>
      </c>
      <c r="EJ16" s="3">
        <f>IF(ISNUMBER(MATCH($A16&amp;EJ$1,DurésEntreCanton!$E$1:$E$22578,0)),INDEX(DurésEntreCanton!$D$1:$D$22578,MATCH($A16&amp;EJ$1,DurésEntreCanton!$E$1:$E$22578,0)),IF(ISNUMBER(MATCH(EJ$1&amp;$A16,DurésEntreCanton!$E$1:$E$22578,0)),INDEX(DurésEntreCanton!$D$1:$D$22578,MATCH(EJ$1&amp;$A16,DurésEntreCanton!$E$1:$E$22578,0)),"-"))</f>
        <v>12541</v>
      </c>
      <c r="EK16" s="3">
        <f>IF(ISNUMBER(MATCH($A16&amp;EK$1,DurésEntreCanton!$E$1:$E$22578,0)),INDEX(DurésEntreCanton!$D$1:$D$22578,MATCH($A16&amp;EK$1,DurésEntreCanton!$E$1:$E$22578,0)),IF(ISNUMBER(MATCH(EK$1&amp;$A16,DurésEntreCanton!$E$1:$E$22578,0)),INDEX(DurésEntreCanton!$D$1:$D$22578,MATCH(EK$1&amp;$A16,DurésEntreCanton!$E$1:$E$22578,0)),"-"))</f>
        <v>12935</v>
      </c>
      <c r="EL16" s="3">
        <f>IF(ISNUMBER(MATCH($A16&amp;EL$1,DurésEntreCanton!$E$1:$E$22578,0)),INDEX(DurésEntreCanton!$D$1:$D$22578,MATCH($A16&amp;EL$1,DurésEntreCanton!$E$1:$E$22578,0)),IF(ISNUMBER(MATCH(EL$1&amp;$A16,DurésEntreCanton!$E$1:$E$22578,0)),INDEX(DurésEntreCanton!$D$1:$D$22578,MATCH(EL$1&amp;$A16,DurésEntreCanton!$E$1:$E$22578,0)),"-"))</f>
        <v>13409</v>
      </c>
      <c r="EM16" s="3">
        <f>IF(ISNUMBER(MATCH($A16&amp;EM$1,DurésEntreCanton!$E$1:$E$22578,0)),INDEX(DurésEntreCanton!$D$1:$D$22578,MATCH($A16&amp;EM$1,DurésEntreCanton!$E$1:$E$22578,0)),IF(ISNUMBER(MATCH(EM$1&amp;$A16,DurésEntreCanton!$E$1:$E$22578,0)),INDEX(DurésEntreCanton!$D$1:$D$22578,MATCH(EM$1&amp;$A16,DurésEntreCanton!$E$1:$E$22578,0)),"-"))</f>
        <v>2060</v>
      </c>
      <c r="EN16" s="3">
        <f>IF(ISNUMBER(MATCH($A16&amp;EN$1,DurésEntreCanton!$E$1:$E$22578,0)),INDEX(DurésEntreCanton!$D$1:$D$22578,MATCH($A16&amp;EN$1,DurésEntreCanton!$E$1:$E$22578,0)),IF(ISNUMBER(MATCH(EN$1&amp;$A16,DurésEntreCanton!$E$1:$E$22578,0)),INDEX(DurésEntreCanton!$D$1:$D$22578,MATCH(EN$1&amp;$A16,DurésEntreCanton!$E$1:$E$22578,0)),"-"))</f>
        <v>1180</v>
      </c>
      <c r="EO16" s="3">
        <f>IF(ISNUMBER(MATCH($A16&amp;EO$1,DurésEntreCanton!$E$1:$E$22578,0)),INDEX(DurésEntreCanton!$D$1:$D$22578,MATCH($A16&amp;EO$1,DurésEntreCanton!$E$1:$E$22578,0)),IF(ISNUMBER(MATCH(EO$1&amp;$A16,DurésEntreCanton!$E$1:$E$22578,0)),INDEX(DurésEntreCanton!$D$1:$D$22578,MATCH(EO$1&amp;$A16,DurésEntreCanton!$E$1:$E$22578,0)),"-"))</f>
        <v>15409</v>
      </c>
      <c r="EP16" s="3">
        <f>IF(ISNUMBER(MATCH($A16&amp;EP$1,DurésEntreCanton!$E$1:$E$22578,0)),INDEX(DurésEntreCanton!$D$1:$D$22578,MATCH($A16&amp;EP$1,DurésEntreCanton!$E$1:$E$22578,0)),IF(ISNUMBER(MATCH(EP$1&amp;$A16,DurésEntreCanton!$E$1:$E$22578,0)),INDEX(DurésEntreCanton!$D$1:$D$22578,MATCH(EP$1&amp;$A16,DurésEntreCanton!$E$1:$E$22578,0)),"-"))</f>
        <v>6418</v>
      </c>
      <c r="EQ16" s="3">
        <f>IF(ISNUMBER(MATCH($A16&amp;EQ$1,DurésEntreCanton!$E$1:$E$22578,0)),INDEX(DurésEntreCanton!$D$1:$D$22578,MATCH($A16&amp;EQ$1,DurésEntreCanton!$E$1:$E$22578,0)),IF(ISNUMBER(MATCH(EQ$1&amp;$A16,DurésEntreCanton!$E$1:$E$22578,0)),INDEX(DurésEntreCanton!$D$1:$D$22578,MATCH(EQ$1&amp;$A16,DurésEntreCanton!$E$1:$E$22578,0)),"-"))</f>
        <v>13975</v>
      </c>
      <c r="ER16" s="3">
        <f>IF(ISNUMBER(MATCH($A16&amp;ER$1,DurésEntreCanton!$E$1:$E$22578,0)),INDEX(DurésEntreCanton!$D$1:$D$22578,MATCH($A16&amp;ER$1,DurésEntreCanton!$E$1:$E$22578,0)),IF(ISNUMBER(MATCH(ER$1&amp;$A16,DurésEntreCanton!$E$1:$E$22578,0)),INDEX(DurésEntreCanton!$D$1:$D$22578,MATCH(ER$1&amp;$A16,DurésEntreCanton!$E$1:$E$22578,0)),"-"))</f>
        <v>1725</v>
      </c>
      <c r="ES16" s="3">
        <f>IF(ISNUMBER(MATCH($A16&amp;ES$1,DurésEntreCanton!$E$1:$E$22578,0)),INDEX(DurésEntreCanton!$D$1:$D$22578,MATCH($A16&amp;ES$1,DurésEntreCanton!$E$1:$E$22578,0)),IF(ISNUMBER(MATCH(ES$1&amp;$A16,DurésEntreCanton!$E$1:$E$22578,0)),INDEX(DurésEntreCanton!$D$1:$D$22578,MATCH(ES$1&amp;$A16,DurésEntreCanton!$E$1:$E$22578,0)),"-"))</f>
        <v>9046</v>
      </c>
      <c r="ET16" s="3">
        <f>IF(ISNUMBER(MATCH($A16&amp;ET$1,DurésEntreCanton!$E$1:$E$22578,0)),INDEX(DurésEntreCanton!$D$1:$D$22578,MATCH($A16&amp;ET$1,DurésEntreCanton!$E$1:$E$22578,0)),IF(ISNUMBER(MATCH(ET$1&amp;$A16,DurésEntreCanton!$E$1:$E$22578,0)),INDEX(DurésEntreCanton!$D$1:$D$22578,MATCH(ET$1&amp;$A16,DurésEntreCanton!$E$1:$E$22578,0)),"-"))</f>
        <v>10897</v>
      </c>
      <c r="EU16" s="3">
        <f>IF(ISNUMBER(MATCH($A16&amp;EU$1,DurésEntreCanton!$E$1:$E$22578,0)),INDEX(DurésEntreCanton!$D$1:$D$22578,MATCH($A16&amp;EU$1,DurésEntreCanton!$E$1:$E$22578,0)),IF(ISNUMBER(MATCH(EU$1&amp;$A16,DurésEntreCanton!$E$1:$E$22578,0)),INDEX(DurésEntreCanton!$D$1:$D$22578,MATCH(EU$1&amp;$A16,DurésEntreCanton!$E$1:$E$22578,0)),"-"))</f>
        <v>6983</v>
      </c>
      <c r="EV16" s="3">
        <f>IF(ISNUMBER(MATCH($A16&amp;EV$1,DurésEntreCanton!$E$1:$E$22578,0)),INDEX(DurésEntreCanton!$D$1:$D$22578,MATCH($A16&amp;EV$1,DurésEntreCanton!$E$1:$E$22578,0)),IF(ISNUMBER(MATCH(EV$1&amp;$A16,DurésEntreCanton!$E$1:$E$22578,0)),INDEX(DurésEntreCanton!$D$1:$D$22578,MATCH(EV$1&amp;$A16,DurésEntreCanton!$E$1:$E$22578,0)),"-"))</f>
        <v>2157</v>
      </c>
      <c r="EW16" s="3">
        <f>IF(ISNUMBER(MATCH($A16&amp;EW$1,DurésEntreCanton!$E$1:$E$22578,0)),INDEX(DurésEntreCanton!$D$1:$D$22578,MATCH($A16&amp;EW$1,DurésEntreCanton!$E$1:$E$22578,0)),IF(ISNUMBER(MATCH(EW$1&amp;$A16,DurésEntreCanton!$E$1:$E$22578,0)),INDEX(DurésEntreCanton!$D$1:$D$22578,MATCH(EW$1&amp;$A16,DurésEntreCanton!$E$1:$E$22578,0)),"-"))</f>
        <v>8146</v>
      </c>
      <c r="EX16" s="3">
        <f>IF(ISNUMBER(MATCH($A16&amp;EX$1,DurésEntreCanton!$E$1:$E$22578,0)),INDEX(DurésEntreCanton!$D$1:$D$22578,MATCH($A16&amp;EX$1,DurésEntreCanton!$E$1:$E$22578,0)),IF(ISNUMBER(MATCH(EX$1&amp;$A16,DurésEntreCanton!$E$1:$E$22578,0)),INDEX(DurésEntreCanton!$D$1:$D$22578,MATCH(EX$1&amp;$A16,DurésEntreCanton!$E$1:$E$22578,0)),"-"))</f>
        <v>14485</v>
      </c>
      <c r="EY16" s="3">
        <f>IF(ISNUMBER(MATCH($A16&amp;EY$1,DurésEntreCanton!$E$1:$E$22578,0)),INDEX(DurésEntreCanton!$D$1:$D$22578,MATCH($A16&amp;EY$1,DurésEntreCanton!$E$1:$E$22578,0)),IF(ISNUMBER(MATCH(EY$1&amp;$A16,DurésEntreCanton!$E$1:$E$22578,0)),INDEX(DurésEntreCanton!$D$1:$D$22578,MATCH(EY$1&amp;$A16,DurésEntreCanton!$E$1:$E$22578,0)),"-"))</f>
        <v>9749</v>
      </c>
      <c r="EZ16" s="3">
        <f>IF(ISNUMBER(MATCH($A16&amp;EZ$1,DurésEntreCanton!$E$1:$E$22578,0)),INDEX(DurésEntreCanton!$D$1:$D$22578,MATCH($A16&amp;EZ$1,DurésEntreCanton!$E$1:$E$22578,0)),IF(ISNUMBER(MATCH(EZ$1&amp;$A16,DurésEntreCanton!$E$1:$E$22578,0)),INDEX(DurésEntreCanton!$D$1:$D$22578,MATCH(EZ$1&amp;$A16,DurésEntreCanton!$E$1:$E$22578,0)),"-"))</f>
        <v>2171</v>
      </c>
      <c r="FA16" s="3">
        <f>IF(ISNUMBER(MATCH($A16&amp;FA$1,DurésEntreCanton!$E$1:$E$22578,0)),INDEX(DurésEntreCanton!$D$1:$D$22578,MATCH($A16&amp;FA$1,DurésEntreCanton!$E$1:$E$22578,0)),IF(ISNUMBER(MATCH(FA$1&amp;$A16,DurésEntreCanton!$E$1:$E$22578,0)),INDEX(DurésEntreCanton!$D$1:$D$22578,MATCH(FA$1&amp;$A16,DurésEntreCanton!$E$1:$E$22578,0)),"-"))</f>
        <v>8172</v>
      </c>
      <c r="FB16" s="3">
        <f>IF(ISNUMBER(MATCH($A16&amp;FB$1,DurésEntreCanton!$E$1:$E$22578,0)),INDEX(DurésEntreCanton!$D$1:$D$22578,MATCH($A16&amp;FB$1,DurésEntreCanton!$E$1:$E$22578,0)),IF(ISNUMBER(MATCH(FB$1&amp;$A16,DurésEntreCanton!$E$1:$E$22578,0)),INDEX(DurésEntreCanton!$D$1:$D$22578,MATCH(FB$1&amp;$A16,DurésEntreCanton!$E$1:$E$22578,0)),"-"))</f>
        <v>9087</v>
      </c>
      <c r="FC16" s="3">
        <f>IF(ISNUMBER(MATCH($A16&amp;FC$1,DurésEntreCanton!$E$1:$E$22578,0)),INDEX(DurésEntreCanton!$D$1:$D$22578,MATCH($A16&amp;FC$1,DurésEntreCanton!$E$1:$E$22578,0)),IF(ISNUMBER(MATCH(FC$1&amp;$A16,DurésEntreCanton!$E$1:$E$22578,0)),INDEX(DurésEntreCanton!$D$1:$D$22578,MATCH(FC$1&amp;$A16,DurésEntreCanton!$E$1:$E$22578,0)),"-"))</f>
        <v>10931</v>
      </c>
      <c r="FD16" s="3">
        <f>IF(ISNUMBER(MATCH($A16&amp;FD$1,DurésEntreCanton!$E$1:$E$22578,0)),INDEX(DurésEntreCanton!$D$1:$D$22578,MATCH($A16&amp;FD$1,DurésEntreCanton!$E$1:$E$22578,0)),IF(ISNUMBER(MATCH(FD$1&amp;$A16,DurésEntreCanton!$E$1:$E$22578,0)),INDEX(DurésEntreCanton!$D$1:$D$22578,MATCH(FD$1&amp;$A16,DurésEntreCanton!$E$1:$E$22578,0)),"-"))</f>
        <v>13530</v>
      </c>
      <c r="FE16" s="3">
        <f>IF(ISNUMBER(MATCH($A16&amp;FE$1,DurésEntreCanton!$E$1:$E$22578,0)),INDEX(DurésEntreCanton!$D$1:$D$22578,MATCH($A16&amp;FE$1,DurésEntreCanton!$E$1:$E$22578,0)),IF(ISNUMBER(MATCH(FE$1&amp;$A16,DurésEntreCanton!$E$1:$E$22578,0)),INDEX(DurésEntreCanton!$D$1:$D$22578,MATCH(FE$1&amp;$A16,DurésEntreCanton!$E$1:$E$22578,0)),"-"))</f>
        <v>11476</v>
      </c>
      <c r="FF16" s="3">
        <f>IF(ISNUMBER(MATCH($A16&amp;FF$1,DurésEntreCanton!$E$1:$E$22578,0)),INDEX(DurésEntreCanton!$D$1:$D$22578,MATCH($A16&amp;FF$1,DurésEntreCanton!$E$1:$E$22578,0)),IF(ISNUMBER(MATCH(FF$1&amp;$A16,DurésEntreCanton!$E$1:$E$22578,0)),INDEX(DurésEntreCanton!$D$1:$D$22578,MATCH(FF$1&amp;$A16,DurésEntreCanton!$E$1:$E$22578,0)),"-"))</f>
        <v>10218</v>
      </c>
      <c r="FG16" s="3">
        <f>IF(ISNUMBER(MATCH($A16&amp;FG$1,DurésEntreCanton!$E$1:$E$22578,0)),INDEX(DurésEntreCanton!$D$1:$D$22578,MATCH($A16&amp;FG$1,DurésEntreCanton!$E$1:$E$22578,0)),IF(ISNUMBER(MATCH(FG$1&amp;$A16,DurésEntreCanton!$E$1:$E$22578,0)),INDEX(DurésEntreCanton!$D$1:$D$22578,MATCH(FG$1&amp;$A16,DurésEntreCanton!$E$1:$E$22578,0)),"-"))</f>
        <v>11542</v>
      </c>
      <c r="FH16" s="3">
        <f>IF(ISNUMBER(MATCH($A16&amp;FH$1,DurésEntreCanton!$E$1:$E$22578,0)),INDEX(DurésEntreCanton!$D$1:$D$22578,MATCH($A16&amp;FH$1,DurésEntreCanton!$E$1:$E$22578,0)),IF(ISNUMBER(MATCH(FH$1&amp;$A16,DurésEntreCanton!$E$1:$E$22578,0)),INDEX(DurésEntreCanton!$D$1:$D$22578,MATCH(FH$1&amp;$A16,DurésEntreCanton!$E$1:$E$22578,0)),"-"))</f>
        <v>11051</v>
      </c>
      <c r="FI16" s="3">
        <f>IF(ISNUMBER(MATCH($A16&amp;FI$1,DurésEntreCanton!$E$1:$E$22578,0)),INDEX(DurésEntreCanton!$D$1:$D$22578,MATCH($A16&amp;FI$1,DurésEntreCanton!$E$1:$E$22578,0)),IF(ISNUMBER(MATCH(FI$1&amp;$A16,DurésEntreCanton!$E$1:$E$22578,0)),INDEX(DurésEntreCanton!$D$1:$D$22578,MATCH(FI$1&amp;$A16,DurésEntreCanton!$E$1:$E$22578,0)),"-"))</f>
        <v>12199</v>
      </c>
      <c r="FJ16" s="3">
        <f>IF(ISNUMBER(MATCH($A16&amp;FJ$1,DurésEntreCanton!$E$1:$E$22578,0)),INDEX(DurésEntreCanton!$D$1:$D$22578,MATCH($A16&amp;FJ$1,DurésEntreCanton!$E$1:$E$22578,0)),IF(ISNUMBER(MATCH(FJ$1&amp;$A16,DurésEntreCanton!$E$1:$E$22578,0)),INDEX(DurésEntreCanton!$D$1:$D$22578,MATCH(FJ$1&amp;$A16,DurésEntreCanton!$E$1:$E$22578,0)),"-"))</f>
        <v>7639</v>
      </c>
      <c r="FK16" s="3">
        <f>IF(ISNUMBER(MATCH($A16&amp;FK$1,DurésEntreCanton!$E$1:$E$22578,0)),INDEX(DurésEntreCanton!$D$1:$D$22578,MATCH($A16&amp;FK$1,DurésEntreCanton!$E$1:$E$22578,0)),IF(ISNUMBER(MATCH(FK$1&amp;$A16,DurésEntreCanton!$E$1:$E$22578,0)),INDEX(DurésEntreCanton!$D$1:$D$22578,MATCH(FK$1&amp;$A16,DurésEntreCanton!$E$1:$E$22578,0)),"-"))</f>
        <v>10273</v>
      </c>
      <c r="FL16" s="3">
        <f>IF(ISNUMBER(MATCH($A16&amp;FL$1,DurésEntreCanton!$E$1:$E$22578,0)),INDEX(DurésEntreCanton!$D$1:$D$22578,MATCH($A16&amp;FL$1,DurésEntreCanton!$E$1:$E$22578,0)),IF(ISNUMBER(MATCH(FL$1&amp;$A16,DurésEntreCanton!$E$1:$E$22578,0)),INDEX(DurésEntreCanton!$D$1:$D$22578,MATCH(FL$1&amp;$A16,DurésEntreCanton!$E$1:$E$22578,0)),"-"))</f>
        <v>13653</v>
      </c>
      <c r="FM16" s="3">
        <f>IF(ISNUMBER(MATCH($A16&amp;FM$1,DurésEntreCanton!$E$1:$E$22578,0)),INDEX(DurésEntreCanton!$D$1:$D$22578,MATCH($A16&amp;FM$1,DurésEntreCanton!$E$1:$E$22578,0)),IF(ISNUMBER(MATCH(FM$1&amp;$A16,DurésEntreCanton!$E$1:$E$22578,0)),INDEX(DurésEntreCanton!$D$1:$D$22578,MATCH(FM$1&amp;$A16,DurésEntreCanton!$E$1:$E$22578,0)),"-"))</f>
        <v>14417</v>
      </c>
      <c r="FN16" s="3">
        <f>IF(ISNUMBER(MATCH($A16&amp;FN$1,DurésEntreCanton!$E$1:$E$22578,0)),INDEX(DurésEntreCanton!$D$1:$D$22578,MATCH($A16&amp;FN$1,DurésEntreCanton!$E$1:$E$22578,0)),IF(ISNUMBER(MATCH(FN$1&amp;$A16,DurésEntreCanton!$E$1:$E$22578,0)),INDEX(DurésEntreCanton!$D$1:$D$22578,MATCH(FN$1&amp;$A16,DurésEntreCanton!$E$1:$E$22578,0)),"-"))</f>
        <v>7674</v>
      </c>
      <c r="FO16" s="3">
        <f>IF(ISNUMBER(MATCH($A16&amp;FO$1,DurésEntreCanton!$E$1:$E$22578,0)),INDEX(DurésEntreCanton!$D$1:$D$22578,MATCH($A16&amp;FO$1,DurésEntreCanton!$E$1:$E$22578,0)),IF(ISNUMBER(MATCH(FO$1&amp;$A16,DurésEntreCanton!$E$1:$E$22578,0)),INDEX(DurésEntreCanton!$D$1:$D$22578,MATCH(FO$1&amp;$A16,DurésEntreCanton!$E$1:$E$22578,0)),"-"))</f>
        <v>10441</v>
      </c>
      <c r="FP16" s="3">
        <f>IF(ISNUMBER(MATCH($A16&amp;FP$1,DurésEntreCanton!$E$1:$E$22578,0)),INDEX(DurésEntreCanton!$D$1:$D$22578,MATCH($A16&amp;FP$1,DurésEntreCanton!$E$1:$E$22578,0)),IF(ISNUMBER(MATCH(FP$1&amp;$A16,DurésEntreCanton!$E$1:$E$22578,0)),INDEX(DurésEntreCanton!$D$1:$D$22578,MATCH(FP$1&amp;$A16,DurésEntreCanton!$E$1:$E$22578,0)),"-"))</f>
        <v>11111</v>
      </c>
      <c r="FQ16" s="3">
        <f>IF(ISNUMBER(MATCH($A16&amp;FQ$1,DurésEntreCanton!$E$1:$E$22578,0)),INDEX(DurésEntreCanton!$D$1:$D$22578,MATCH($A16&amp;FQ$1,DurésEntreCanton!$E$1:$E$22578,0)),IF(ISNUMBER(MATCH(FQ$1&amp;$A16,DurésEntreCanton!$E$1:$E$22578,0)),INDEX(DurésEntreCanton!$D$1:$D$22578,MATCH(FQ$1&amp;$A16,DurésEntreCanton!$E$1:$E$22578,0)),"-"))</f>
        <v>4126</v>
      </c>
      <c r="FR16" s="3">
        <f>IF(ISNUMBER(MATCH($A16&amp;FR$1,DurésEntreCanton!$E$1:$E$22578,0)),INDEX(DurésEntreCanton!$D$1:$D$22578,MATCH($A16&amp;FR$1,DurésEntreCanton!$E$1:$E$22578,0)),IF(ISNUMBER(MATCH(FR$1&amp;$A16,DurésEntreCanton!$E$1:$E$22578,0)),INDEX(DurésEntreCanton!$D$1:$D$22578,MATCH(FR$1&amp;$A16,DurésEntreCanton!$E$1:$E$22578,0)),"-"))</f>
        <v>13819</v>
      </c>
      <c r="FS16" s="3">
        <f>IF(ISNUMBER(MATCH($A16&amp;FS$1,DurésEntreCanton!$E$1:$E$22578,0)),INDEX(DurésEntreCanton!$D$1:$D$22578,MATCH($A16&amp;FS$1,DurésEntreCanton!$E$1:$E$22578,0)),IF(ISNUMBER(MATCH(FS$1&amp;$A16,DurésEntreCanton!$E$1:$E$22578,0)),INDEX(DurésEntreCanton!$D$1:$D$22578,MATCH(FS$1&amp;$A16,DurésEntreCanton!$E$1:$E$22578,0)),"-"))</f>
        <v>16020</v>
      </c>
      <c r="FT16" s="3">
        <f>IF(ISNUMBER(MATCH($A16&amp;FT$1,DurésEntreCanton!$E$1:$E$22578,0)),INDEX(DurésEntreCanton!$D$1:$D$22578,MATCH($A16&amp;FT$1,DurésEntreCanton!$E$1:$E$22578,0)),IF(ISNUMBER(MATCH(FT$1&amp;$A16,DurésEntreCanton!$E$1:$E$22578,0)),INDEX(DurésEntreCanton!$D$1:$D$22578,MATCH(FT$1&amp;$A16,DurésEntreCanton!$E$1:$E$22578,0)),"-"))</f>
        <v>13285</v>
      </c>
      <c r="FU16" s="3">
        <f>IF(ISNUMBER(MATCH($A16&amp;FU$1,DurésEntreCanton!$E$1:$E$22578,0)),INDEX(DurésEntreCanton!$D$1:$D$22578,MATCH($A16&amp;FU$1,DurésEntreCanton!$E$1:$E$22578,0)),IF(ISNUMBER(MATCH(FU$1&amp;$A16,DurésEntreCanton!$E$1:$E$22578,0)),INDEX(DurésEntreCanton!$D$1:$D$22578,MATCH(FU$1&amp;$A16,DurésEntreCanton!$E$1:$E$22578,0)),"-"))</f>
        <v>13555</v>
      </c>
      <c r="FV16" s="3">
        <f>IF(ISNUMBER(MATCH($A16&amp;FV$1,DurésEntreCanton!$E$1:$E$22578,0)),INDEX(DurésEntreCanton!$D$1:$D$22578,MATCH($A16&amp;FV$1,DurésEntreCanton!$E$1:$E$22578,0)),IF(ISNUMBER(MATCH(FV$1&amp;$A16,DurésEntreCanton!$E$1:$E$22578,0)),INDEX(DurésEntreCanton!$D$1:$D$22578,MATCH(FV$1&amp;$A16,DurésEntreCanton!$E$1:$E$22578,0)),"-"))</f>
        <v>3281</v>
      </c>
      <c r="FW16" s="3">
        <f>IF(ISNUMBER(MATCH($A16&amp;FW$1,DurésEntreCanton!$E$1:$E$22578,0)),INDEX(DurésEntreCanton!$D$1:$D$22578,MATCH($A16&amp;FW$1,DurésEntreCanton!$E$1:$E$22578,0)),IF(ISNUMBER(MATCH(FW$1&amp;$A16,DurésEntreCanton!$E$1:$E$22578,0)),INDEX(DurésEntreCanton!$D$1:$D$22578,MATCH(FW$1&amp;$A16,DurésEntreCanton!$E$1:$E$22578,0)),"-"))</f>
        <v>7611</v>
      </c>
      <c r="FX16" s="3">
        <f>IF(ISNUMBER(MATCH($A16&amp;FX$1,DurésEntreCanton!$E$1:$E$22578,0)),INDEX(DurésEntreCanton!$D$1:$D$22578,MATCH($A16&amp;FX$1,DurésEntreCanton!$E$1:$E$22578,0)),IF(ISNUMBER(MATCH(FX$1&amp;$A16,DurésEntreCanton!$E$1:$E$22578,0)),INDEX(DurésEntreCanton!$D$1:$D$22578,MATCH(FX$1&amp;$A16,DurésEntreCanton!$E$1:$E$22578,0)),"-"))</f>
        <v>2750</v>
      </c>
      <c r="FY16" s="3">
        <f>IF(ISNUMBER(MATCH($A16&amp;FY$1,DurésEntreCanton!$E$1:$E$22578,0)),INDEX(DurésEntreCanton!$D$1:$D$22578,MATCH($A16&amp;FY$1,DurésEntreCanton!$E$1:$E$22578,0)),IF(ISNUMBER(MATCH(FY$1&amp;$A16,DurésEntreCanton!$E$1:$E$22578,0)),INDEX(DurésEntreCanton!$D$1:$D$22578,MATCH(FY$1&amp;$A16,DurésEntreCanton!$E$1:$E$22578,0)),"-"))</f>
        <v>12741</v>
      </c>
      <c r="FZ16" s="3">
        <f>IF(ISNUMBER(MATCH($A16&amp;FZ$1,DurésEntreCanton!$E$1:$E$22578,0)),INDEX(DurésEntreCanton!$D$1:$D$22578,MATCH($A16&amp;FZ$1,DurésEntreCanton!$E$1:$E$22578,0)),IF(ISNUMBER(MATCH(FZ$1&amp;$A16,DurésEntreCanton!$E$1:$E$22578,0)),INDEX(DurésEntreCanton!$D$1:$D$22578,MATCH(FZ$1&amp;$A16,DurésEntreCanton!$E$1:$E$22578,0)),"-"))</f>
        <v>13521</v>
      </c>
      <c r="GA16" s="3">
        <f>IF(ISNUMBER(MATCH($A16&amp;GA$1,DurésEntreCanton!$E$1:$E$22578,0)),INDEX(DurésEntreCanton!$D$1:$D$22578,MATCH($A16&amp;GA$1,DurésEntreCanton!$E$1:$E$22578,0)),IF(ISNUMBER(MATCH(GA$1&amp;$A16,DurésEntreCanton!$E$1:$E$22578,0)),INDEX(DurésEntreCanton!$D$1:$D$22578,MATCH(GA$1&amp;$A16,DurésEntreCanton!$E$1:$E$22578,0)),"-"))</f>
        <v>10671</v>
      </c>
      <c r="GB16" s="3">
        <f>IF(ISNUMBER(MATCH($A16&amp;GB$1,DurésEntreCanton!$E$1:$E$22578,0)),INDEX(DurésEntreCanton!$D$1:$D$22578,MATCH($A16&amp;GB$1,DurésEntreCanton!$E$1:$E$22578,0)),IF(ISNUMBER(MATCH(GB$1&amp;$A16,DurésEntreCanton!$E$1:$E$22578,0)),INDEX(DurésEntreCanton!$D$1:$D$22578,MATCH(GB$1&amp;$A16,DurésEntreCanton!$E$1:$E$22578,0)),"-"))</f>
        <v>17294</v>
      </c>
      <c r="GC16" s="3">
        <f>IF(ISNUMBER(MATCH($A16&amp;GC$1,DurésEntreCanton!$E$1:$E$22578,0)),INDEX(DurésEntreCanton!$D$1:$D$22578,MATCH($A16&amp;GC$1,DurésEntreCanton!$E$1:$E$22578,0)),IF(ISNUMBER(MATCH(GC$1&amp;$A16,DurésEntreCanton!$E$1:$E$22578,0)),INDEX(DurésEntreCanton!$D$1:$D$22578,MATCH(GC$1&amp;$A16,DurésEntreCanton!$E$1:$E$22578,0)),"-"))</f>
        <v>2996</v>
      </c>
      <c r="GD16" s="3">
        <f>IF(ISNUMBER(MATCH($A16&amp;GD$1,DurésEntreCanton!$E$1:$E$22578,0)),INDEX(DurésEntreCanton!$D$1:$D$22578,MATCH($A16&amp;GD$1,DurésEntreCanton!$E$1:$E$22578,0)),IF(ISNUMBER(MATCH(GD$1&amp;$A16,DurésEntreCanton!$E$1:$E$22578,0)),INDEX(DurésEntreCanton!$D$1:$D$22578,MATCH(GD$1&amp;$A16,DurésEntreCanton!$E$1:$E$22578,0)),"-"))</f>
        <v>14068</v>
      </c>
      <c r="GE16" s="3">
        <f>IF(ISNUMBER(MATCH($A16&amp;GE$1,DurésEntreCanton!$E$1:$E$22578,0)),INDEX(DurésEntreCanton!$D$1:$D$22578,MATCH($A16&amp;GE$1,DurésEntreCanton!$E$1:$E$22578,0)),IF(ISNUMBER(MATCH(GE$1&amp;$A16,DurésEntreCanton!$E$1:$E$22578,0)),INDEX(DurésEntreCanton!$D$1:$D$22578,MATCH(GE$1&amp;$A16,DurésEntreCanton!$E$1:$E$22578,0)),"-"))</f>
        <v>10872</v>
      </c>
      <c r="GF16" s="3">
        <f>IF(ISNUMBER(MATCH($A16&amp;GF$1,DurésEntreCanton!$E$1:$E$22578,0)),INDEX(DurésEntreCanton!$D$1:$D$22578,MATCH($A16&amp;GF$1,DurésEntreCanton!$E$1:$E$22578,0)),IF(ISNUMBER(MATCH(GF$1&amp;$A16,DurésEntreCanton!$E$1:$E$22578,0)),INDEX(DurésEntreCanton!$D$1:$D$22578,MATCH(GF$1&amp;$A16,DurésEntreCanton!$E$1:$E$22578,0)),"-"))</f>
        <v>13109</v>
      </c>
      <c r="GG16" s="3">
        <f>IF(ISNUMBER(MATCH($A16&amp;GG$1,DurésEntreCanton!$E$1:$E$22578,0)),INDEX(DurésEntreCanton!$D$1:$D$22578,MATCH($A16&amp;GG$1,DurésEntreCanton!$E$1:$E$22578,0)),IF(ISNUMBER(MATCH(GG$1&amp;$A16,DurésEntreCanton!$E$1:$E$22578,0)),INDEX(DurésEntreCanton!$D$1:$D$22578,MATCH(GG$1&amp;$A16,DurésEntreCanton!$E$1:$E$22578,0)),"-"))</f>
        <v>11212</v>
      </c>
      <c r="GH16" s="3">
        <f>IF(ISNUMBER(MATCH($A16&amp;GH$1,DurésEntreCanton!$E$1:$E$22578,0)),INDEX(DurésEntreCanton!$D$1:$D$22578,MATCH($A16&amp;GH$1,DurésEntreCanton!$E$1:$E$22578,0)),IF(ISNUMBER(MATCH(GH$1&amp;$A16,DurésEntreCanton!$E$1:$E$22578,0)),INDEX(DurésEntreCanton!$D$1:$D$22578,MATCH(GH$1&amp;$A16,DurésEntreCanton!$E$1:$E$22578,0)),"-"))</f>
        <v>13688</v>
      </c>
      <c r="GI16" s="3">
        <f>IF(ISNUMBER(MATCH($A16&amp;GI$1,DurésEntreCanton!$E$1:$E$22578,0)),INDEX(DurésEntreCanton!$D$1:$D$22578,MATCH($A16&amp;GI$1,DurésEntreCanton!$E$1:$E$22578,0)),IF(ISNUMBER(MATCH(GI$1&amp;$A16,DurésEntreCanton!$E$1:$E$22578,0)),INDEX(DurésEntreCanton!$D$1:$D$22578,MATCH(GI$1&amp;$A16,DurésEntreCanton!$E$1:$E$22578,0)),"-"))</f>
        <v>14005</v>
      </c>
      <c r="GJ16" s="3">
        <f>IF(ISNUMBER(MATCH($A16&amp;GJ$1,DurésEntreCanton!$E$1:$E$22578,0)),INDEX(DurésEntreCanton!$D$1:$D$22578,MATCH($A16&amp;GJ$1,DurésEntreCanton!$E$1:$E$22578,0)),IF(ISNUMBER(MATCH(GJ$1&amp;$A16,DurésEntreCanton!$E$1:$E$22578,0)),INDEX(DurésEntreCanton!$D$1:$D$22578,MATCH(GJ$1&amp;$A16,DurésEntreCanton!$E$1:$E$22578,0)),"-"))</f>
        <v>1496</v>
      </c>
      <c r="GK16" s="3">
        <f>IF(ISNUMBER(MATCH($A16&amp;GK$1,DurésEntreCanton!$E$1:$E$22578,0)),INDEX(DurésEntreCanton!$D$1:$D$22578,MATCH($A16&amp;GK$1,DurésEntreCanton!$E$1:$E$22578,0)),IF(ISNUMBER(MATCH(GK$1&amp;$A16,DurésEntreCanton!$E$1:$E$22578,0)),INDEX(DurésEntreCanton!$D$1:$D$22578,MATCH(GK$1&amp;$A16,DurésEntreCanton!$E$1:$E$22578,0)),"-"))</f>
        <v>3807</v>
      </c>
      <c r="GL16" s="3">
        <f>IF(ISNUMBER(MATCH($A16&amp;GL$1,DurésEntreCanton!$E$1:$E$22578,0)),INDEX(DurésEntreCanton!$D$1:$D$22578,MATCH($A16&amp;GL$1,DurésEntreCanton!$E$1:$E$22578,0)),IF(ISNUMBER(MATCH(GL$1&amp;$A16,DurésEntreCanton!$E$1:$E$22578,0)),INDEX(DurésEntreCanton!$D$1:$D$22578,MATCH(GL$1&amp;$A16,DurésEntreCanton!$E$1:$E$22578,0)),"-"))</f>
        <v>11856</v>
      </c>
      <c r="GM16" s="3">
        <f>IF(ISNUMBER(MATCH($A16&amp;GM$1,DurésEntreCanton!$E$1:$E$22578,0)),INDEX(DurésEntreCanton!$D$1:$D$22578,MATCH($A16&amp;GM$1,DurésEntreCanton!$E$1:$E$22578,0)),IF(ISNUMBER(MATCH(GM$1&amp;$A16,DurésEntreCanton!$E$1:$E$22578,0)),INDEX(DurésEntreCanton!$D$1:$D$22578,MATCH(GM$1&amp;$A16,DurésEntreCanton!$E$1:$E$22578,0)),"-"))</f>
        <v>6681</v>
      </c>
      <c r="GN16" s="3">
        <f>IF(ISNUMBER(MATCH($A16&amp;GN$1,DurésEntreCanton!$E$1:$E$22578,0)),INDEX(DurésEntreCanton!$D$1:$D$22578,MATCH($A16&amp;GN$1,DurésEntreCanton!$E$1:$E$22578,0)),IF(ISNUMBER(MATCH(GN$1&amp;$A16,DurésEntreCanton!$E$1:$E$22578,0)),INDEX(DurésEntreCanton!$D$1:$D$22578,MATCH(GN$1&amp;$A16,DurésEntreCanton!$E$1:$E$22578,0)),"-"))</f>
        <v>4027</v>
      </c>
      <c r="GO16" s="3">
        <f>IF(ISNUMBER(MATCH($A16&amp;GO$1,DurésEntreCanton!$E$1:$E$22578,0)),INDEX(DurésEntreCanton!$D$1:$D$22578,MATCH($A16&amp;GO$1,DurésEntreCanton!$E$1:$E$22578,0)),IF(ISNUMBER(MATCH(GO$1&amp;$A16,DurésEntreCanton!$E$1:$E$22578,0)),INDEX(DurésEntreCanton!$D$1:$D$22578,MATCH(GO$1&amp;$A16,DurésEntreCanton!$E$1:$E$22578,0)),"-"))</f>
        <v>12626</v>
      </c>
      <c r="GP16" s="3">
        <f>IF(ISNUMBER(MATCH($A16&amp;GP$1,DurésEntreCanton!$E$1:$E$22578,0)),INDEX(DurésEntreCanton!$D$1:$D$22578,MATCH($A16&amp;GP$1,DurésEntreCanton!$E$1:$E$22578,0)),IF(ISNUMBER(MATCH(GP$1&amp;$A16,DurésEntreCanton!$E$1:$E$22578,0)),INDEX(DurésEntreCanton!$D$1:$D$22578,MATCH(GP$1&amp;$A16,DurésEntreCanton!$E$1:$E$22578,0)),"-"))</f>
        <v>10197</v>
      </c>
      <c r="GQ16" s="3">
        <f>IF(ISNUMBER(MATCH($A16&amp;GQ$1,DurésEntreCanton!$E$1:$E$22578,0)),INDEX(DurésEntreCanton!$D$1:$D$22578,MATCH($A16&amp;GQ$1,DurésEntreCanton!$E$1:$E$22578,0)),IF(ISNUMBER(MATCH(GQ$1&amp;$A16,DurésEntreCanton!$E$1:$E$22578,0)),INDEX(DurésEntreCanton!$D$1:$D$22578,MATCH(GQ$1&amp;$A16,DurésEntreCanton!$E$1:$E$22578,0)),"-"))</f>
        <v>12185</v>
      </c>
      <c r="GR16" s="3">
        <f>IF(ISNUMBER(MATCH($A16&amp;GR$1,DurésEntreCanton!$E$1:$E$22578,0)),INDEX(DurésEntreCanton!$D$1:$D$22578,MATCH($A16&amp;GR$1,DurésEntreCanton!$E$1:$E$22578,0)),IF(ISNUMBER(MATCH(GR$1&amp;$A16,DurésEntreCanton!$E$1:$E$22578,0)),INDEX(DurésEntreCanton!$D$1:$D$22578,MATCH(GR$1&amp;$A16,DurésEntreCanton!$E$1:$E$22578,0)),"-"))</f>
        <v>12798</v>
      </c>
      <c r="GS16" s="3">
        <f>IF(ISNUMBER(MATCH($A16&amp;GS$1,DurésEntreCanton!$E$1:$E$22578,0)),INDEX(DurésEntreCanton!$D$1:$D$22578,MATCH($A16&amp;GS$1,DurésEntreCanton!$E$1:$E$22578,0)),IF(ISNUMBER(MATCH(GS$1&amp;$A16,DurésEntreCanton!$E$1:$E$22578,0)),INDEX(DurésEntreCanton!$D$1:$D$22578,MATCH(GS$1&amp;$A16,DurésEntreCanton!$E$1:$E$22578,0)),"-"))</f>
        <v>15665</v>
      </c>
      <c r="GT16" s="3">
        <f>IF(ISNUMBER(MATCH($A16&amp;GT$1,DurésEntreCanton!$E$1:$E$22578,0)),INDEX(DurésEntreCanton!$D$1:$D$22578,MATCH($A16&amp;GT$1,DurésEntreCanton!$E$1:$E$22578,0)),IF(ISNUMBER(MATCH(GT$1&amp;$A16,DurésEntreCanton!$E$1:$E$22578,0)),INDEX(DurésEntreCanton!$D$1:$D$22578,MATCH(GT$1&amp;$A16,DurésEntreCanton!$E$1:$E$22578,0)),"-"))</f>
        <v>11227</v>
      </c>
      <c r="GU16" s="3">
        <f>IF(ISNUMBER(MATCH($A16&amp;GU$1,DurésEntreCanton!$E$1:$E$22578,0)),INDEX(DurésEntreCanton!$D$1:$D$22578,MATCH($A16&amp;GU$1,DurésEntreCanton!$E$1:$E$22578,0)),IF(ISNUMBER(MATCH(GU$1&amp;$A16,DurésEntreCanton!$E$1:$E$22578,0)),INDEX(DurésEntreCanton!$D$1:$D$22578,MATCH(GU$1&amp;$A16,DurésEntreCanton!$E$1:$E$22578,0)),"-"))</f>
        <v>6719</v>
      </c>
      <c r="GV16" s="3">
        <f>IF(ISNUMBER(MATCH($A16&amp;GV$1,DurésEntreCanton!$E$1:$E$22578,0)),INDEX(DurésEntreCanton!$D$1:$D$22578,MATCH($A16&amp;GV$1,DurésEntreCanton!$E$1:$E$22578,0)),IF(ISNUMBER(MATCH(GV$1&amp;$A16,DurésEntreCanton!$E$1:$E$22578,0)),INDEX(DurésEntreCanton!$D$1:$D$22578,MATCH(GV$1&amp;$A16,DurésEntreCanton!$E$1:$E$22578,0)),"-"))</f>
        <v>11289</v>
      </c>
      <c r="GW16" s="3">
        <f>IF(ISNUMBER(MATCH($A16&amp;GW$1,DurésEntreCanton!$E$1:$E$22578,0)),INDEX(DurésEntreCanton!$D$1:$D$22578,MATCH($A16&amp;GW$1,DurésEntreCanton!$E$1:$E$22578,0)),IF(ISNUMBER(MATCH(GW$1&amp;$A16,DurésEntreCanton!$E$1:$E$22578,0)),INDEX(DurésEntreCanton!$D$1:$D$22578,MATCH(GW$1&amp;$A16,DurésEntreCanton!$E$1:$E$22578,0)),"-"))</f>
        <v>14322</v>
      </c>
      <c r="GX16" s="3">
        <f>IF(ISNUMBER(MATCH($A16&amp;GX$1,DurésEntreCanton!$E$1:$E$22578,0)),INDEX(DurésEntreCanton!$D$1:$D$22578,MATCH($A16&amp;GX$1,DurésEntreCanton!$E$1:$E$22578,0)),IF(ISNUMBER(MATCH(GX$1&amp;$A16,DurésEntreCanton!$E$1:$E$22578,0)),INDEX(DurésEntreCanton!$D$1:$D$22578,MATCH(GX$1&amp;$A16,DurésEntreCanton!$E$1:$E$22578,0)),"-"))</f>
        <v>15769</v>
      </c>
      <c r="GY16" s="3">
        <f>IF(ISNUMBER(MATCH($A16&amp;GY$1,DurésEntreCanton!$E$1:$E$22578,0)),INDEX(DurésEntreCanton!$D$1:$D$22578,MATCH($A16&amp;GY$1,DurésEntreCanton!$E$1:$E$22578,0)),IF(ISNUMBER(MATCH(GY$1&amp;$A16,DurésEntreCanton!$E$1:$E$22578,0)),INDEX(DurésEntreCanton!$D$1:$D$22578,MATCH(GY$1&amp;$A16,DurésEntreCanton!$E$1:$E$22578,0)),"-"))</f>
        <v>3821</v>
      </c>
      <c r="GZ16" s="3">
        <f>IF(ISNUMBER(MATCH($A16&amp;GZ$1,DurésEntreCanton!$E$1:$E$22578,0)),INDEX(DurésEntreCanton!$D$1:$D$22578,MATCH($A16&amp;GZ$1,DurésEntreCanton!$E$1:$E$22578,0)),IF(ISNUMBER(MATCH(GZ$1&amp;$A16,DurésEntreCanton!$E$1:$E$22578,0)),INDEX(DurésEntreCanton!$D$1:$D$22578,MATCH(GZ$1&amp;$A16,DurésEntreCanton!$E$1:$E$22578,0)),"-"))</f>
        <v>13739</v>
      </c>
      <c r="HA16" s="3">
        <f>IF(ISNUMBER(MATCH($A16&amp;HA$1,DurésEntreCanton!$E$1:$E$22578,0)),INDEX(DurésEntreCanton!$D$1:$D$22578,MATCH($A16&amp;HA$1,DurésEntreCanton!$E$1:$E$22578,0)),IF(ISNUMBER(MATCH(HA$1&amp;$A16,DurésEntreCanton!$E$1:$E$22578,0)),INDEX(DurésEntreCanton!$D$1:$D$22578,MATCH(HA$1&amp;$A16,DurésEntreCanton!$E$1:$E$22578,0)),"-"))</f>
        <v>27588</v>
      </c>
      <c r="HB16" s="3">
        <f>IF(ISNUMBER(MATCH($A16&amp;HB$1,DurésEntreCanton!$E$1:$E$22578,0)),INDEX(DurésEntreCanton!$D$1:$D$22578,MATCH($A16&amp;HB$1,DurésEntreCanton!$E$1:$E$22578,0)),IF(ISNUMBER(MATCH(HB$1&amp;$A16,DurésEntreCanton!$E$1:$E$22578,0)),INDEX(DurésEntreCanton!$D$1:$D$22578,MATCH(HB$1&amp;$A16,DurésEntreCanton!$E$1:$E$22578,0)),"-"))</f>
        <v>10823</v>
      </c>
      <c r="HC16" s="3">
        <f>IF(ISNUMBER(MATCH($A16&amp;HC$1,DurésEntreCanton!$E$1:$E$22578,0)),INDEX(DurésEntreCanton!$D$1:$D$22578,MATCH($A16&amp;HC$1,DurésEntreCanton!$E$1:$E$22578,0)),IF(ISNUMBER(MATCH(HC$1&amp;$A16,DurésEntreCanton!$E$1:$E$22578,0)),INDEX(DurésEntreCanton!$D$1:$D$22578,MATCH(HC$1&amp;$A16,DurésEntreCanton!$E$1:$E$22578,0)),"-"))</f>
        <v>6414</v>
      </c>
      <c r="HD16" s="3">
        <f>IF(ISNUMBER(MATCH($A16&amp;HD$1,DurésEntreCanton!$E$1:$E$22578,0)),INDEX(DurésEntreCanton!$D$1:$D$22578,MATCH($A16&amp;HD$1,DurésEntreCanton!$E$1:$E$22578,0)),IF(ISNUMBER(MATCH(HD$1&amp;$A16,DurésEntreCanton!$E$1:$E$22578,0)),INDEX(DurésEntreCanton!$D$1:$D$22578,MATCH(HD$1&amp;$A16,DurésEntreCanton!$E$1:$E$22578,0)),"-"))</f>
        <v>8424</v>
      </c>
      <c r="HE16" s="3">
        <f>IF(ISNUMBER(MATCH($A16&amp;HE$1,DurésEntreCanton!$E$1:$E$22578,0)),INDEX(DurésEntreCanton!$D$1:$D$22578,MATCH($A16&amp;HE$1,DurésEntreCanton!$E$1:$E$22578,0)),IF(ISNUMBER(MATCH(HE$1&amp;$A16,DurésEntreCanton!$E$1:$E$22578,0)),INDEX(DurésEntreCanton!$D$1:$D$22578,MATCH(HE$1&amp;$A16,DurésEntreCanton!$E$1:$E$22578,0)),"-"))</f>
        <v>13877</v>
      </c>
      <c r="HF16" s="3">
        <f>IF(ISNUMBER(MATCH($A16&amp;HF$1,DurésEntreCanton!$E$1:$E$22578,0)),INDEX(DurésEntreCanton!$D$1:$D$22578,MATCH($A16&amp;HF$1,DurésEntreCanton!$E$1:$E$22578,0)),IF(ISNUMBER(MATCH(HF$1&amp;$A16,DurésEntreCanton!$E$1:$E$22578,0)),INDEX(DurésEntreCanton!$D$1:$D$22578,MATCH(HF$1&amp;$A16,DurésEntreCanton!$E$1:$E$22578,0)),"-"))</f>
        <v>14210</v>
      </c>
    </row>
    <row r="17" spans="1:214">
      <c r="A17" s="5" t="s">
        <v>134</v>
      </c>
      <c r="B17" s="3">
        <f>IF(ISNUMBER(MATCH($A17&amp;B$1,DurésEntreCanton!$E$1:$E$22578,0)),INDEX(DurésEntreCanton!$D$1:$D$22578,MATCH($A17&amp;B$1,DurésEntreCanton!$E$1:$E$22578,0)),IF(ISNUMBER(MATCH(B$1&amp;$A17,DurésEntreCanton!$E$1:$E$22578,0)),INDEX(DurésEntreCanton!$D$1:$D$22578,MATCH(B$1&amp;$A17,DurésEntreCanton!$E$1:$E$22578,0)),"-"))</f>
        <v>13669</v>
      </c>
      <c r="C17" s="3">
        <f>IF(ISNUMBER(MATCH($A17&amp;C$1,DurésEntreCanton!$E$1:$E$22578,0)),INDEX(DurésEntreCanton!$D$1:$D$22578,MATCH($A17&amp;C$1,DurésEntreCanton!$E$1:$E$22578,0)),IF(ISNUMBER(MATCH(C$1&amp;$A17,DurésEntreCanton!$E$1:$E$22578,0)),INDEX(DurésEntreCanton!$D$1:$D$22578,MATCH(C$1&amp;$A17,DurésEntreCanton!$E$1:$E$22578,0)),"-"))</f>
        <v>1416</v>
      </c>
      <c r="D17" s="3">
        <f>IF(ISNUMBER(MATCH($A17&amp;D$1,DurésEntreCanton!$E$1:$E$22578,0)),INDEX(DurésEntreCanton!$D$1:$D$22578,MATCH($A17&amp;D$1,DurésEntreCanton!$E$1:$E$22578,0)),IF(ISNUMBER(MATCH(D$1&amp;$A17,DurésEntreCanton!$E$1:$E$22578,0)),INDEX(DurésEntreCanton!$D$1:$D$22578,MATCH(D$1&amp;$A17,DurésEntreCanton!$E$1:$E$22578,0)),"-"))</f>
        <v>14559</v>
      </c>
      <c r="E17" s="3">
        <f>IF(ISNUMBER(MATCH($A17&amp;E$1,DurésEntreCanton!$E$1:$E$22578,0)),INDEX(DurésEntreCanton!$D$1:$D$22578,MATCH($A17&amp;E$1,DurésEntreCanton!$E$1:$E$22578,0)),IF(ISNUMBER(MATCH(E$1&amp;$A17,DurésEntreCanton!$E$1:$E$22578,0)),INDEX(DurésEntreCanton!$D$1:$D$22578,MATCH(E$1&amp;$A17,DurésEntreCanton!$E$1:$E$22578,0)),"-"))</f>
        <v>17005</v>
      </c>
      <c r="F17" s="3">
        <f>IF(ISNUMBER(MATCH($A17&amp;F$1,DurésEntreCanton!$E$1:$E$22578,0)),INDEX(DurésEntreCanton!$D$1:$D$22578,MATCH($A17&amp;F$1,DurésEntreCanton!$E$1:$E$22578,0)),IF(ISNUMBER(MATCH(F$1&amp;$A17,DurésEntreCanton!$E$1:$E$22578,0)),INDEX(DurésEntreCanton!$D$1:$D$22578,MATCH(F$1&amp;$A17,DurésEntreCanton!$E$1:$E$22578,0)),"-"))</f>
        <v>11083</v>
      </c>
      <c r="G17" s="3">
        <f>IF(ISNUMBER(MATCH($A17&amp;G$1,DurésEntreCanton!$E$1:$E$22578,0)),INDEX(DurésEntreCanton!$D$1:$D$22578,MATCH($A17&amp;G$1,DurésEntreCanton!$E$1:$E$22578,0)),IF(ISNUMBER(MATCH(G$1&amp;$A17,DurésEntreCanton!$E$1:$E$22578,0)),INDEX(DurésEntreCanton!$D$1:$D$22578,MATCH(G$1&amp;$A17,DurésEntreCanton!$E$1:$E$22578,0)),"-"))</f>
        <v>5712</v>
      </c>
      <c r="H17" s="3">
        <f>IF(ISNUMBER(MATCH($A17&amp;H$1,DurésEntreCanton!$E$1:$E$22578,0)),INDEX(DurésEntreCanton!$D$1:$D$22578,MATCH($A17&amp;H$1,DurésEntreCanton!$E$1:$E$22578,0)),IF(ISNUMBER(MATCH(H$1&amp;$A17,DurésEntreCanton!$E$1:$E$22578,0)),INDEX(DurésEntreCanton!$D$1:$D$22578,MATCH(H$1&amp;$A17,DurésEntreCanton!$E$1:$E$22578,0)),"-"))</f>
        <v>6223</v>
      </c>
      <c r="I17" s="3">
        <f>IF(ISNUMBER(MATCH($A17&amp;I$1,DurésEntreCanton!$E$1:$E$22578,0)),INDEX(DurésEntreCanton!$D$1:$D$22578,MATCH($A17&amp;I$1,DurésEntreCanton!$E$1:$E$22578,0)),IF(ISNUMBER(MATCH(I$1&amp;$A17,DurésEntreCanton!$E$1:$E$22578,0)),INDEX(DurésEntreCanton!$D$1:$D$22578,MATCH(I$1&amp;$A17,DurésEntreCanton!$E$1:$E$22578,0)),"-"))</f>
        <v>12502</v>
      </c>
      <c r="J17" s="3">
        <f>IF(ISNUMBER(MATCH($A17&amp;J$1,DurésEntreCanton!$E$1:$E$22578,0)),INDEX(DurésEntreCanton!$D$1:$D$22578,MATCH($A17&amp;J$1,DurésEntreCanton!$E$1:$E$22578,0)),IF(ISNUMBER(MATCH(J$1&amp;$A17,DurésEntreCanton!$E$1:$E$22578,0)),INDEX(DurésEntreCanton!$D$1:$D$22578,MATCH(J$1&amp;$A17,DurésEntreCanton!$E$1:$E$22578,0)),"-"))</f>
        <v>4008</v>
      </c>
      <c r="K17" s="3">
        <f>IF(ISNUMBER(MATCH($A17&amp;K$1,DurésEntreCanton!$E$1:$E$22578,0)),INDEX(DurésEntreCanton!$D$1:$D$22578,MATCH($A17&amp;K$1,DurésEntreCanton!$E$1:$E$22578,0)),IF(ISNUMBER(MATCH(K$1&amp;$A17,DurésEntreCanton!$E$1:$E$22578,0)),INDEX(DurésEntreCanton!$D$1:$D$22578,MATCH(K$1&amp;$A17,DurésEntreCanton!$E$1:$E$22578,0)),"-"))</f>
        <v>14947</v>
      </c>
      <c r="L17" s="3">
        <f>IF(ISNUMBER(MATCH($A17&amp;L$1,DurésEntreCanton!$E$1:$E$22578,0)),INDEX(DurésEntreCanton!$D$1:$D$22578,MATCH($A17&amp;L$1,DurésEntreCanton!$E$1:$E$22578,0)),IF(ISNUMBER(MATCH(L$1&amp;$A17,DurésEntreCanton!$E$1:$E$22578,0)),INDEX(DurésEntreCanton!$D$1:$D$22578,MATCH(L$1&amp;$A17,DurésEntreCanton!$E$1:$E$22578,0)),"-"))</f>
        <v>18694</v>
      </c>
      <c r="M17" s="3">
        <f>IF(ISNUMBER(MATCH($A17&amp;M$1,DurésEntreCanton!$E$1:$E$22578,0)),INDEX(DurésEntreCanton!$D$1:$D$22578,MATCH($A17&amp;M$1,DurésEntreCanton!$E$1:$E$22578,0)),IF(ISNUMBER(MATCH(M$1&amp;$A17,DurésEntreCanton!$E$1:$E$22578,0)),INDEX(DurésEntreCanton!$D$1:$D$22578,MATCH(M$1&amp;$A17,DurésEntreCanton!$E$1:$E$22578,0)),"-"))</f>
        <v>9438</v>
      </c>
      <c r="N17" s="3">
        <f>IF(ISNUMBER(MATCH($A17&amp;N$1,DurésEntreCanton!$E$1:$E$22578,0)),INDEX(DurésEntreCanton!$D$1:$D$22578,MATCH($A17&amp;N$1,DurésEntreCanton!$E$1:$E$22578,0)),IF(ISNUMBER(MATCH(N$1&amp;$A17,DurésEntreCanton!$E$1:$E$22578,0)),INDEX(DurésEntreCanton!$D$1:$D$22578,MATCH(N$1&amp;$A17,DurésEntreCanton!$E$1:$E$22578,0)),"-"))</f>
        <v>14945</v>
      </c>
      <c r="O17" s="3">
        <f>IF(ISNUMBER(MATCH($A17&amp;O$1,DurésEntreCanton!$E$1:$E$22578,0)),INDEX(DurésEntreCanton!$D$1:$D$22578,MATCH($A17&amp;O$1,DurésEntreCanton!$E$1:$E$22578,0)),IF(ISNUMBER(MATCH(O$1&amp;$A17,DurésEntreCanton!$E$1:$E$22578,0)),INDEX(DurésEntreCanton!$D$1:$D$22578,MATCH(O$1&amp;$A17,DurésEntreCanton!$E$1:$E$22578,0)),"-"))</f>
        <v>6612</v>
      </c>
      <c r="P17" s="3">
        <f>IF(ISNUMBER(MATCH($A17&amp;P$1,DurésEntreCanton!$E$1:$E$22578,0)),INDEX(DurésEntreCanton!$D$1:$D$22578,MATCH($A17&amp;P$1,DurésEntreCanton!$E$1:$E$22578,0)),IF(ISNUMBER(MATCH(P$1&amp;$A17,DurésEntreCanton!$E$1:$E$22578,0)),INDEX(DurésEntreCanton!$D$1:$D$22578,MATCH(P$1&amp;$A17,DurésEntreCanton!$E$1:$E$22578,0)),"-"))</f>
        <v>18657</v>
      </c>
      <c r="Q17" s="3" t="str">
        <f>IF(ISNUMBER(MATCH($A17&amp;Q$1,DurésEntreCanton!$E$1:$E$22578,0)),INDEX(DurésEntreCanton!$D$1:$D$22578,MATCH($A17&amp;Q$1,DurésEntreCanton!$E$1:$E$22578,0)),IF(ISNUMBER(MATCH(Q$1&amp;$A17,DurésEntreCanton!$E$1:$E$22578,0)),INDEX(DurésEntreCanton!$D$1:$D$22578,MATCH(Q$1&amp;$A17,DurésEntreCanton!$E$1:$E$22578,0)),"-"))</f>
        <v>-</v>
      </c>
      <c r="R17" s="3">
        <f>IF(ISNUMBER(MATCH($A17&amp;R$1,DurésEntreCanton!$E$1:$E$22578,0)),INDEX(DurésEntreCanton!$D$1:$D$22578,MATCH($A17&amp;R$1,DurésEntreCanton!$E$1:$E$22578,0)),IF(ISNUMBER(MATCH(R$1&amp;$A17,DurésEntreCanton!$E$1:$E$22578,0)),INDEX(DurésEntreCanton!$D$1:$D$22578,MATCH(R$1&amp;$A17,DurésEntreCanton!$E$1:$E$22578,0)),"-"))</f>
        <v>2171</v>
      </c>
      <c r="S17" s="3">
        <f>IF(ISNUMBER(MATCH($A17&amp;S$1,DurésEntreCanton!$E$1:$E$22578,0)),INDEX(DurésEntreCanton!$D$1:$D$22578,MATCH($A17&amp;S$1,DurésEntreCanton!$E$1:$E$22578,0)),IF(ISNUMBER(MATCH(S$1&amp;$A17,DurésEntreCanton!$E$1:$E$22578,0)),INDEX(DurésEntreCanton!$D$1:$D$22578,MATCH(S$1&amp;$A17,DurésEntreCanton!$E$1:$E$22578,0)),"-"))</f>
        <v>13643</v>
      </c>
      <c r="T17" s="3">
        <f>IF(ISNUMBER(MATCH($A17&amp;T$1,DurésEntreCanton!$E$1:$E$22578,0)),INDEX(DurésEntreCanton!$D$1:$D$22578,MATCH($A17&amp;T$1,DurésEntreCanton!$E$1:$E$22578,0)),IF(ISNUMBER(MATCH(T$1&amp;$A17,DurésEntreCanton!$E$1:$E$22578,0)),INDEX(DurésEntreCanton!$D$1:$D$22578,MATCH(T$1&amp;$A17,DurésEntreCanton!$E$1:$E$22578,0)),"-"))</f>
        <v>10333</v>
      </c>
      <c r="U17" s="3">
        <f>IF(ISNUMBER(MATCH($A17&amp;U$1,DurésEntreCanton!$E$1:$E$22578,0)),INDEX(DurésEntreCanton!$D$1:$D$22578,MATCH($A17&amp;U$1,DurésEntreCanton!$E$1:$E$22578,0)),IF(ISNUMBER(MATCH(U$1&amp;$A17,DurésEntreCanton!$E$1:$E$22578,0)),INDEX(DurésEntreCanton!$D$1:$D$22578,MATCH(U$1&amp;$A17,DurésEntreCanton!$E$1:$E$22578,0)),"-"))</f>
        <v>18373</v>
      </c>
      <c r="V17" s="3">
        <f>IF(ISNUMBER(MATCH($A17&amp;V$1,DurésEntreCanton!$E$1:$E$22578,0)),INDEX(DurésEntreCanton!$D$1:$D$22578,MATCH($A17&amp;V$1,DurésEntreCanton!$E$1:$E$22578,0)),IF(ISNUMBER(MATCH(V$1&amp;$A17,DurésEntreCanton!$E$1:$E$22578,0)),INDEX(DurésEntreCanton!$D$1:$D$22578,MATCH(V$1&amp;$A17,DurésEntreCanton!$E$1:$E$22578,0)),"-"))</f>
        <v>5283</v>
      </c>
      <c r="W17" s="3">
        <f>IF(ISNUMBER(MATCH($A17&amp;W$1,DurésEntreCanton!$E$1:$E$22578,0)),INDEX(DurésEntreCanton!$D$1:$D$22578,MATCH($A17&amp;W$1,DurésEntreCanton!$E$1:$E$22578,0)),IF(ISNUMBER(MATCH(W$1&amp;$A17,DurésEntreCanton!$E$1:$E$22578,0)),INDEX(DurésEntreCanton!$D$1:$D$22578,MATCH(W$1&amp;$A17,DurésEntreCanton!$E$1:$E$22578,0)),"-"))</f>
        <v>10487</v>
      </c>
      <c r="X17" s="3">
        <f>IF(ISNUMBER(MATCH($A17&amp;X$1,DurésEntreCanton!$E$1:$E$22578,0)),INDEX(DurésEntreCanton!$D$1:$D$22578,MATCH($A17&amp;X$1,DurésEntreCanton!$E$1:$E$22578,0)),IF(ISNUMBER(MATCH(X$1&amp;$A17,DurésEntreCanton!$E$1:$E$22578,0)),INDEX(DurésEntreCanton!$D$1:$D$22578,MATCH(X$1&amp;$A17,DurésEntreCanton!$E$1:$E$22578,0)),"-"))</f>
        <v>6594</v>
      </c>
      <c r="Y17" s="3">
        <f>IF(ISNUMBER(MATCH($A17&amp;Y$1,DurésEntreCanton!$E$1:$E$22578,0)),INDEX(DurésEntreCanton!$D$1:$D$22578,MATCH($A17&amp;Y$1,DurésEntreCanton!$E$1:$E$22578,0)),IF(ISNUMBER(MATCH(Y$1&amp;$A17,DurésEntreCanton!$E$1:$E$22578,0)),INDEX(DurésEntreCanton!$D$1:$D$22578,MATCH(Y$1&amp;$A17,DurésEntreCanton!$E$1:$E$22578,0)),"-"))</f>
        <v>19020</v>
      </c>
      <c r="Z17" s="3">
        <f>IF(ISNUMBER(MATCH($A17&amp;Z$1,DurésEntreCanton!$E$1:$E$22578,0)),INDEX(DurésEntreCanton!$D$1:$D$22578,MATCH($A17&amp;Z$1,DurésEntreCanton!$E$1:$E$22578,0)),IF(ISNUMBER(MATCH(Z$1&amp;$A17,DurésEntreCanton!$E$1:$E$22578,0)),INDEX(DurésEntreCanton!$D$1:$D$22578,MATCH(Z$1&amp;$A17,DurésEntreCanton!$E$1:$E$22578,0)),"-"))</f>
        <v>18814</v>
      </c>
      <c r="AA17" s="3">
        <f>IF(ISNUMBER(MATCH($A17&amp;AA$1,DurésEntreCanton!$E$1:$E$22578,0)),INDEX(DurésEntreCanton!$D$1:$D$22578,MATCH($A17&amp;AA$1,DurésEntreCanton!$E$1:$E$22578,0)),IF(ISNUMBER(MATCH(AA$1&amp;$A17,DurésEntreCanton!$E$1:$E$22578,0)),INDEX(DurésEntreCanton!$D$1:$D$22578,MATCH(AA$1&amp;$A17,DurésEntreCanton!$E$1:$E$22578,0)),"-"))</f>
        <v>13308</v>
      </c>
      <c r="AB17" s="3">
        <f>IF(ISNUMBER(MATCH($A17&amp;AB$1,DurésEntreCanton!$E$1:$E$22578,0)),INDEX(DurésEntreCanton!$D$1:$D$22578,MATCH($A17&amp;AB$1,DurésEntreCanton!$E$1:$E$22578,0)),IF(ISNUMBER(MATCH(AB$1&amp;$A17,DurésEntreCanton!$E$1:$E$22578,0)),INDEX(DurésEntreCanton!$D$1:$D$22578,MATCH(AB$1&amp;$A17,DurésEntreCanton!$E$1:$E$22578,0)),"-"))</f>
        <v>3271</v>
      </c>
      <c r="AC17" s="3">
        <f>IF(ISNUMBER(MATCH($A17&amp;AC$1,DurésEntreCanton!$E$1:$E$22578,0)),INDEX(DurésEntreCanton!$D$1:$D$22578,MATCH($A17&amp;AC$1,DurésEntreCanton!$E$1:$E$22578,0)),IF(ISNUMBER(MATCH(AC$1&amp;$A17,DurésEntreCanton!$E$1:$E$22578,0)),INDEX(DurésEntreCanton!$D$1:$D$22578,MATCH(AC$1&amp;$A17,DurésEntreCanton!$E$1:$E$22578,0)),"-"))</f>
        <v>12985</v>
      </c>
      <c r="AD17" s="3">
        <f>IF(ISNUMBER(MATCH($A17&amp;AD$1,DurésEntreCanton!$E$1:$E$22578,0)),INDEX(DurésEntreCanton!$D$1:$D$22578,MATCH($A17&amp;AD$1,DurésEntreCanton!$E$1:$E$22578,0)),IF(ISNUMBER(MATCH(AD$1&amp;$A17,DurésEntreCanton!$E$1:$E$22578,0)),INDEX(DurésEntreCanton!$D$1:$D$22578,MATCH(AD$1&amp;$A17,DurésEntreCanton!$E$1:$E$22578,0)),"-"))</f>
        <v>4585</v>
      </c>
      <c r="AE17" s="3">
        <f>IF(ISNUMBER(MATCH($A17&amp;AE$1,DurésEntreCanton!$E$1:$E$22578,0)),INDEX(DurésEntreCanton!$D$1:$D$22578,MATCH($A17&amp;AE$1,DurésEntreCanton!$E$1:$E$22578,0)),IF(ISNUMBER(MATCH(AE$1&amp;$A17,DurésEntreCanton!$E$1:$E$22578,0)),INDEX(DurésEntreCanton!$D$1:$D$22578,MATCH(AE$1&amp;$A17,DurésEntreCanton!$E$1:$E$22578,0)),"-"))</f>
        <v>8426</v>
      </c>
      <c r="AF17" s="3">
        <f>IF(ISNUMBER(MATCH($A17&amp;AF$1,DurésEntreCanton!$E$1:$E$22578,0)),INDEX(DurésEntreCanton!$D$1:$D$22578,MATCH($A17&amp;AF$1,DurésEntreCanton!$E$1:$E$22578,0)),IF(ISNUMBER(MATCH(AF$1&amp;$A17,DurésEntreCanton!$E$1:$E$22578,0)),INDEX(DurésEntreCanton!$D$1:$D$22578,MATCH(AF$1&amp;$A17,DurésEntreCanton!$E$1:$E$22578,0)),"-"))</f>
        <v>2023</v>
      </c>
      <c r="AG17" s="3">
        <f>IF(ISNUMBER(MATCH($A17&amp;AG$1,DurésEntreCanton!$E$1:$E$22578,0)),INDEX(DurésEntreCanton!$D$1:$D$22578,MATCH($A17&amp;AG$1,DurésEntreCanton!$E$1:$E$22578,0)),IF(ISNUMBER(MATCH(AG$1&amp;$A17,DurésEntreCanton!$E$1:$E$22578,0)),INDEX(DurésEntreCanton!$D$1:$D$22578,MATCH(AG$1&amp;$A17,DurésEntreCanton!$E$1:$E$22578,0)),"-"))</f>
        <v>2633</v>
      </c>
      <c r="AH17" s="3">
        <f>IF(ISNUMBER(MATCH($A17&amp;AH$1,DurésEntreCanton!$E$1:$E$22578,0)),INDEX(DurésEntreCanton!$D$1:$D$22578,MATCH($A17&amp;AH$1,DurésEntreCanton!$E$1:$E$22578,0)),IF(ISNUMBER(MATCH(AH$1&amp;$A17,DurésEntreCanton!$E$1:$E$22578,0)),INDEX(DurésEntreCanton!$D$1:$D$22578,MATCH(AH$1&amp;$A17,DurésEntreCanton!$E$1:$E$22578,0)),"-"))</f>
        <v>9460</v>
      </c>
      <c r="AI17" s="3">
        <f>IF(ISNUMBER(MATCH($A17&amp;AI$1,DurésEntreCanton!$E$1:$E$22578,0)),INDEX(DurésEntreCanton!$D$1:$D$22578,MATCH($A17&amp;AI$1,DurésEntreCanton!$E$1:$E$22578,0)),IF(ISNUMBER(MATCH(AI$1&amp;$A17,DurésEntreCanton!$E$1:$E$22578,0)),INDEX(DurésEntreCanton!$D$1:$D$22578,MATCH(AI$1&amp;$A17,DurésEntreCanton!$E$1:$E$22578,0)),"-"))</f>
        <v>12732</v>
      </c>
      <c r="AJ17" s="3">
        <f>IF(ISNUMBER(MATCH($A17&amp;AJ$1,DurésEntreCanton!$E$1:$E$22578,0)),INDEX(DurésEntreCanton!$D$1:$D$22578,MATCH($A17&amp;AJ$1,DurésEntreCanton!$E$1:$E$22578,0)),IF(ISNUMBER(MATCH(AJ$1&amp;$A17,DurésEntreCanton!$E$1:$E$22578,0)),INDEX(DurésEntreCanton!$D$1:$D$22578,MATCH(AJ$1&amp;$A17,DurésEntreCanton!$E$1:$E$22578,0)),"-"))</f>
        <v>6632</v>
      </c>
      <c r="AK17" s="3">
        <f>IF(ISNUMBER(MATCH($A17&amp;AK$1,DurésEntreCanton!$E$1:$E$22578,0)),INDEX(DurésEntreCanton!$D$1:$D$22578,MATCH($A17&amp;AK$1,DurésEntreCanton!$E$1:$E$22578,0)),IF(ISNUMBER(MATCH(AK$1&amp;$A17,DurésEntreCanton!$E$1:$E$22578,0)),INDEX(DurésEntreCanton!$D$1:$D$22578,MATCH(AK$1&amp;$A17,DurésEntreCanton!$E$1:$E$22578,0)),"-"))</f>
        <v>0</v>
      </c>
      <c r="AL17" s="3">
        <f>IF(ISNUMBER(MATCH($A17&amp;AL$1,DurésEntreCanton!$E$1:$E$22578,0)),INDEX(DurésEntreCanton!$D$1:$D$22578,MATCH($A17&amp;AL$1,DurésEntreCanton!$E$1:$E$22578,0)),IF(ISNUMBER(MATCH(AL$1&amp;$A17,DurésEntreCanton!$E$1:$E$22578,0)),INDEX(DurésEntreCanton!$D$1:$D$22578,MATCH(AL$1&amp;$A17,DurésEntreCanton!$E$1:$E$22578,0)),"-"))</f>
        <v>19322</v>
      </c>
      <c r="AM17" s="3">
        <f>IF(ISNUMBER(MATCH($A17&amp;AM$1,DurésEntreCanton!$E$1:$E$22578,0)),INDEX(DurésEntreCanton!$D$1:$D$22578,MATCH($A17&amp;AM$1,DurésEntreCanton!$E$1:$E$22578,0)),IF(ISNUMBER(MATCH(AM$1&amp;$A17,DurésEntreCanton!$E$1:$E$22578,0)),INDEX(DurésEntreCanton!$D$1:$D$22578,MATCH(AM$1&amp;$A17,DurésEntreCanton!$E$1:$E$22578,0)),"-"))</f>
        <v>14541</v>
      </c>
      <c r="AN17" s="3">
        <f>IF(ISNUMBER(MATCH($A17&amp;AN$1,DurésEntreCanton!$E$1:$E$22578,0)),INDEX(DurésEntreCanton!$D$1:$D$22578,MATCH($A17&amp;AN$1,DurésEntreCanton!$E$1:$E$22578,0)),IF(ISNUMBER(MATCH(AN$1&amp;$A17,DurésEntreCanton!$E$1:$E$22578,0)),INDEX(DurésEntreCanton!$D$1:$D$22578,MATCH(AN$1&amp;$A17,DurésEntreCanton!$E$1:$E$22578,0)),"-"))</f>
        <v>11732</v>
      </c>
      <c r="AO17" s="3">
        <f>IF(ISNUMBER(MATCH($A17&amp;AO$1,DurésEntreCanton!$E$1:$E$22578,0)),INDEX(DurésEntreCanton!$D$1:$D$22578,MATCH($A17&amp;AO$1,DurésEntreCanton!$E$1:$E$22578,0)),IF(ISNUMBER(MATCH(AO$1&amp;$A17,DurésEntreCanton!$E$1:$E$22578,0)),INDEX(DurésEntreCanton!$D$1:$D$22578,MATCH(AO$1&amp;$A17,DurésEntreCanton!$E$1:$E$22578,0)),"-"))</f>
        <v>10820</v>
      </c>
      <c r="AP17" s="3">
        <f>IF(ISNUMBER(MATCH($A17&amp;AP$1,DurésEntreCanton!$E$1:$E$22578,0)),INDEX(DurésEntreCanton!$D$1:$D$22578,MATCH($A17&amp;AP$1,DurésEntreCanton!$E$1:$E$22578,0)),IF(ISNUMBER(MATCH(AP$1&amp;$A17,DurésEntreCanton!$E$1:$E$22578,0)),INDEX(DurésEntreCanton!$D$1:$D$22578,MATCH(AP$1&amp;$A17,DurésEntreCanton!$E$1:$E$22578,0)),"-"))</f>
        <v>12102</v>
      </c>
      <c r="AQ17" s="3">
        <f>IF(ISNUMBER(MATCH($A17&amp;AQ$1,DurésEntreCanton!$E$1:$E$22578,0)),INDEX(DurésEntreCanton!$D$1:$D$22578,MATCH($A17&amp;AQ$1,DurésEntreCanton!$E$1:$E$22578,0)),IF(ISNUMBER(MATCH(AQ$1&amp;$A17,DurésEntreCanton!$E$1:$E$22578,0)),INDEX(DurésEntreCanton!$D$1:$D$22578,MATCH(AQ$1&amp;$A17,DurésEntreCanton!$E$1:$E$22578,0)),"-"))</f>
        <v>13382</v>
      </c>
      <c r="AR17" s="3">
        <f>IF(ISNUMBER(MATCH($A17&amp;AR$1,DurésEntreCanton!$E$1:$E$22578,0)),INDEX(DurésEntreCanton!$D$1:$D$22578,MATCH($A17&amp;AR$1,DurésEntreCanton!$E$1:$E$22578,0)),IF(ISNUMBER(MATCH(AR$1&amp;$A17,DurésEntreCanton!$E$1:$E$22578,0)),INDEX(DurésEntreCanton!$D$1:$D$22578,MATCH(AR$1&amp;$A17,DurésEntreCanton!$E$1:$E$22578,0)),"-"))</f>
        <v>11640</v>
      </c>
      <c r="AS17" s="3">
        <f>IF(ISNUMBER(MATCH($A17&amp;AS$1,DurésEntreCanton!$E$1:$E$22578,0)),INDEX(DurésEntreCanton!$D$1:$D$22578,MATCH($A17&amp;AS$1,DurésEntreCanton!$E$1:$E$22578,0)),IF(ISNUMBER(MATCH(AS$1&amp;$A17,DurésEntreCanton!$E$1:$E$22578,0)),INDEX(DurésEntreCanton!$D$1:$D$22578,MATCH(AS$1&amp;$A17,DurésEntreCanton!$E$1:$E$22578,0)),"-"))</f>
        <v>12003</v>
      </c>
      <c r="AT17" s="3">
        <f>IF(ISNUMBER(MATCH($A17&amp;AT$1,DurésEntreCanton!$E$1:$E$22578,0)),INDEX(DurésEntreCanton!$D$1:$D$22578,MATCH($A17&amp;AT$1,DurésEntreCanton!$E$1:$E$22578,0)),IF(ISNUMBER(MATCH(AT$1&amp;$A17,DurésEntreCanton!$E$1:$E$22578,0)),INDEX(DurésEntreCanton!$D$1:$D$22578,MATCH(AT$1&amp;$A17,DurésEntreCanton!$E$1:$E$22578,0)),"-"))</f>
        <v>9192</v>
      </c>
      <c r="AU17" s="3">
        <f>IF(ISNUMBER(MATCH($A17&amp;AU$1,DurésEntreCanton!$E$1:$E$22578,0)),INDEX(DurésEntreCanton!$D$1:$D$22578,MATCH($A17&amp;AU$1,DurésEntreCanton!$E$1:$E$22578,0)),IF(ISNUMBER(MATCH(AU$1&amp;$A17,DurésEntreCanton!$E$1:$E$22578,0)),INDEX(DurésEntreCanton!$D$1:$D$22578,MATCH(AU$1&amp;$A17,DurésEntreCanton!$E$1:$E$22578,0)),"-"))</f>
        <v>7956</v>
      </c>
      <c r="AV17" s="3">
        <f>IF(ISNUMBER(MATCH($A17&amp;AV$1,DurésEntreCanton!$E$1:$E$22578,0)),INDEX(DurésEntreCanton!$D$1:$D$22578,MATCH($A17&amp;AV$1,DurésEntreCanton!$E$1:$E$22578,0)),IF(ISNUMBER(MATCH(AV$1&amp;$A17,DurésEntreCanton!$E$1:$E$22578,0)),INDEX(DurésEntreCanton!$D$1:$D$22578,MATCH(AV$1&amp;$A17,DurésEntreCanton!$E$1:$E$22578,0)),"-"))</f>
        <v>10054</v>
      </c>
      <c r="AW17" s="3">
        <f>IF(ISNUMBER(MATCH($A17&amp;AW$1,DurésEntreCanton!$E$1:$E$22578,0)),INDEX(DurésEntreCanton!$D$1:$D$22578,MATCH($A17&amp;AW$1,DurésEntreCanton!$E$1:$E$22578,0)),IF(ISNUMBER(MATCH(AW$1&amp;$A17,DurésEntreCanton!$E$1:$E$22578,0)),INDEX(DurésEntreCanton!$D$1:$D$22578,MATCH(AW$1&amp;$A17,DurésEntreCanton!$E$1:$E$22578,0)),"-"))</f>
        <v>4557</v>
      </c>
      <c r="AX17" s="3">
        <f>IF(ISNUMBER(MATCH($A17&amp;AX$1,DurésEntreCanton!$E$1:$E$22578,0)),INDEX(DurésEntreCanton!$D$1:$D$22578,MATCH($A17&amp;AX$1,DurésEntreCanton!$E$1:$E$22578,0)),IF(ISNUMBER(MATCH(AX$1&amp;$A17,DurésEntreCanton!$E$1:$E$22578,0)),INDEX(DurésEntreCanton!$D$1:$D$22578,MATCH(AX$1&amp;$A17,DurésEntreCanton!$E$1:$E$22578,0)),"-"))</f>
        <v>14098</v>
      </c>
      <c r="AY17" s="3">
        <f>IF(ISNUMBER(MATCH($A17&amp;AY$1,DurésEntreCanton!$E$1:$E$22578,0)),INDEX(DurésEntreCanton!$D$1:$D$22578,MATCH($A17&amp;AY$1,DurésEntreCanton!$E$1:$E$22578,0)),IF(ISNUMBER(MATCH(AY$1&amp;$A17,DurésEntreCanton!$E$1:$E$22578,0)),INDEX(DurésEntreCanton!$D$1:$D$22578,MATCH(AY$1&amp;$A17,DurésEntreCanton!$E$1:$E$22578,0)),"-"))</f>
        <v>9429</v>
      </c>
      <c r="AZ17" s="3">
        <f>IF(ISNUMBER(MATCH($A17&amp;AZ$1,DurésEntreCanton!$E$1:$E$22578,0)),INDEX(DurésEntreCanton!$D$1:$D$22578,MATCH($A17&amp;AZ$1,DurésEntreCanton!$E$1:$E$22578,0)),IF(ISNUMBER(MATCH(AZ$1&amp;$A17,DurésEntreCanton!$E$1:$E$22578,0)),INDEX(DurésEntreCanton!$D$1:$D$22578,MATCH(AZ$1&amp;$A17,DurésEntreCanton!$E$1:$E$22578,0)),"-"))</f>
        <v>11340</v>
      </c>
      <c r="BA17" s="3">
        <f>IF(ISNUMBER(MATCH($A17&amp;BA$1,DurésEntreCanton!$E$1:$E$22578,0)),INDEX(DurésEntreCanton!$D$1:$D$22578,MATCH($A17&amp;BA$1,DurésEntreCanton!$E$1:$E$22578,0)),IF(ISNUMBER(MATCH(BA$1&amp;$A17,DurésEntreCanton!$E$1:$E$22578,0)),INDEX(DurésEntreCanton!$D$1:$D$22578,MATCH(BA$1&amp;$A17,DurésEntreCanton!$E$1:$E$22578,0)),"-"))</f>
        <v>7782</v>
      </c>
      <c r="BB17" s="3">
        <f>IF(ISNUMBER(MATCH($A17&amp;BB$1,DurésEntreCanton!$E$1:$E$22578,0)),INDEX(DurésEntreCanton!$D$1:$D$22578,MATCH($A17&amp;BB$1,DurésEntreCanton!$E$1:$E$22578,0)),IF(ISNUMBER(MATCH(BB$1&amp;$A17,DurésEntreCanton!$E$1:$E$22578,0)),INDEX(DurésEntreCanton!$D$1:$D$22578,MATCH(BB$1&amp;$A17,DurésEntreCanton!$E$1:$E$22578,0)),"-"))</f>
        <v>8480</v>
      </c>
      <c r="BC17" s="3">
        <f>IF(ISNUMBER(MATCH($A17&amp;BC$1,DurésEntreCanton!$E$1:$E$22578,0)),INDEX(DurésEntreCanton!$D$1:$D$22578,MATCH($A17&amp;BC$1,DurésEntreCanton!$E$1:$E$22578,0)),IF(ISNUMBER(MATCH(BC$1&amp;$A17,DurésEntreCanton!$E$1:$E$22578,0)),INDEX(DurésEntreCanton!$D$1:$D$22578,MATCH(BC$1&amp;$A17,DurésEntreCanton!$E$1:$E$22578,0)),"-"))</f>
        <v>11076</v>
      </c>
      <c r="BD17" s="3">
        <f>IF(ISNUMBER(MATCH($A17&amp;BD$1,DurésEntreCanton!$E$1:$E$22578,0)),INDEX(DurésEntreCanton!$D$1:$D$22578,MATCH($A17&amp;BD$1,DurésEntreCanton!$E$1:$E$22578,0)),IF(ISNUMBER(MATCH(BD$1&amp;$A17,DurésEntreCanton!$E$1:$E$22578,0)),INDEX(DurésEntreCanton!$D$1:$D$22578,MATCH(BD$1&amp;$A17,DurésEntreCanton!$E$1:$E$22578,0)),"-"))</f>
        <v>13818</v>
      </c>
      <c r="BE17" s="3">
        <f>IF(ISNUMBER(MATCH($A17&amp;BE$1,DurésEntreCanton!$E$1:$E$22578,0)),INDEX(DurésEntreCanton!$D$1:$D$22578,MATCH($A17&amp;BE$1,DurésEntreCanton!$E$1:$E$22578,0)),IF(ISNUMBER(MATCH(BE$1&amp;$A17,DurésEntreCanton!$E$1:$E$22578,0)),INDEX(DurésEntreCanton!$D$1:$D$22578,MATCH(BE$1&amp;$A17,DurésEntreCanton!$E$1:$E$22578,0)),"-"))</f>
        <v>5142</v>
      </c>
      <c r="BF17" s="3">
        <f>IF(ISNUMBER(MATCH($A17&amp;BF$1,DurésEntreCanton!$E$1:$E$22578,0)),INDEX(DurésEntreCanton!$D$1:$D$22578,MATCH($A17&amp;BF$1,DurésEntreCanton!$E$1:$E$22578,0)),IF(ISNUMBER(MATCH(BF$1&amp;$A17,DurésEntreCanton!$E$1:$E$22578,0)),INDEX(DurésEntreCanton!$D$1:$D$22578,MATCH(BF$1&amp;$A17,DurésEntreCanton!$E$1:$E$22578,0)),"-"))</f>
        <v>7026</v>
      </c>
      <c r="BG17" s="3">
        <f>IF(ISNUMBER(MATCH($A17&amp;BG$1,DurésEntreCanton!$E$1:$E$22578,0)),INDEX(DurésEntreCanton!$D$1:$D$22578,MATCH($A17&amp;BG$1,DurésEntreCanton!$E$1:$E$22578,0)),IF(ISNUMBER(MATCH(BG$1&amp;$A17,DurésEntreCanton!$E$1:$E$22578,0)),INDEX(DurésEntreCanton!$D$1:$D$22578,MATCH(BG$1&amp;$A17,DurésEntreCanton!$E$1:$E$22578,0)),"-"))</f>
        <v>12480</v>
      </c>
      <c r="BH17" s="3">
        <f>IF(ISNUMBER(MATCH($A17&amp;BH$1,DurésEntreCanton!$E$1:$E$22578,0)),INDEX(DurésEntreCanton!$D$1:$D$22578,MATCH($A17&amp;BH$1,DurésEntreCanton!$E$1:$E$22578,0)),IF(ISNUMBER(MATCH(BH$1&amp;$A17,DurésEntreCanton!$E$1:$E$22578,0)),INDEX(DurésEntreCanton!$D$1:$D$22578,MATCH(BH$1&amp;$A17,DurésEntreCanton!$E$1:$E$22578,0)),"-"))</f>
        <v>8538</v>
      </c>
      <c r="BI17" s="3">
        <f>IF(ISNUMBER(MATCH($A17&amp;BI$1,DurésEntreCanton!$E$1:$E$22578,0)),INDEX(DurésEntreCanton!$D$1:$D$22578,MATCH($A17&amp;BI$1,DurésEntreCanton!$E$1:$E$22578,0)),IF(ISNUMBER(MATCH(BI$1&amp;$A17,DurésEntreCanton!$E$1:$E$22578,0)),INDEX(DurésEntreCanton!$D$1:$D$22578,MATCH(BI$1&amp;$A17,DurésEntreCanton!$E$1:$E$22578,0)),"-"))</f>
        <v>10978</v>
      </c>
      <c r="BJ17" s="3">
        <f>IF(ISNUMBER(MATCH($A17&amp;BJ$1,DurésEntreCanton!$E$1:$E$22578,0)),INDEX(DurésEntreCanton!$D$1:$D$22578,MATCH($A17&amp;BJ$1,DurésEntreCanton!$E$1:$E$22578,0)),IF(ISNUMBER(MATCH(BJ$1&amp;$A17,DurésEntreCanton!$E$1:$E$22578,0)),INDEX(DurésEntreCanton!$D$1:$D$22578,MATCH(BJ$1&amp;$A17,DurésEntreCanton!$E$1:$E$22578,0)),"-"))</f>
        <v>5126</v>
      </c>
      <c r="BK17" s="3">
        <f>IF(ISNUMBER(MATCH($A17&amp;BK$1,DurésEntreCanton!$E$1:$E$22578,0)),INDEX(DurésEntreCanton!$D$1:$D$22578,MATCH($A17&amp;BK$1,DurésEntreCanton!$E$1:$E$22578,0)),IF(ISNUMBER(MATCH(BK$1&amp;$A17,DurésEntreCanton!$E$1:$E$22578,0)),INDEX(DurésEntreCanton!$D$1:$D$22578,MATCH(BK$1&amp;$A17,DurésEntreCanton!$E$1:$E$22578,0)),"-"))</f>
        <v>12125</v>
      </c>
      <c r="BL17" s="3">
        <f>IF(ISNUMBER(MATCH($A17&amp;BL$1,DurésEntreCanton!$E$1:$E$22578,0)),INDEX(DurésEntreCanton!$D$1:$D$22578,MATCH($A17&amp;BL$1,DurésEntreCanton!$E$1:$E$22578,0)),IF(ISNUMBER(MATCH(BL$1&amp;$A17,DurésEntreCanton!$E$1:$E$22578,0)),INDEX(DurésEntreCanton!$D$1:$D$22578,MATCH(BL$1&amp;$A17,DurésEntreCanton!$E$1:$E$22578,0)),"-"))</f>
        <v>17598</v>
      </c>
      <c r="BM17" s="3">
        <f>IF(ISNUMBER(MATCH($A17&amp;BM$1,DurésEntreCanton!$E$1:$E$22578,0)),INDEX(DurésEntreCanton!$D$1:$D$22578,MATCH($A17&amp;BM$1,DurésEntreCanton!$E$1:$E$22578,0)),IF(ISNUMBER(MATCH(BM$1&amp;$A17,DurésEntreCanton!$E$1:$E$22578,0)),INDEX(DurésEntreCanton!$D$1:$D$22578,MATCH(BM$1&amp;$A17,DurésEntreCanton!$E$1:$E$22578,0)),"-"))</f>
        <v>3537</v>
      </c>
      <c r="BN17" s="3">
        <f>IF(ISNUMBER(MATCH($A17&amp;BN$1,DurésEntreCanton!$E$1:$E$22578,0)),INDEX(DurésEntreCanton!$D$1:$D$22578,MATCH($A17&amp;BN$1,DurésEntreCanton!$E$1:$E$22578,0)),IF(ISNUMBER(MATCH(BN$1&amp;$A17,DurésEntreCanton!$E$1:$E$22578,0)),INDEX(DurésEntreCanton!$D$1:$D$22578,MATCH(BN$1&amp;$A17,DurésEntreCanton!$E$1:$E$22578,0)),"-"))</f>
        <v>12232</v>
      </c>
      <c r="BO17" s="3">
        <f>IF(ISNUMBER(MATCH($A17&amp;BO$1,DurésEntreCanton!$E$1:$E$22578,0)),INDEX(DurésEntreCanton!$D$1:$D$22578,MATCH($A17&amp;BO$1,DurésEntreCanton!$E$1:$E$22578,0)),IF(ISNUMBER(MATCH(BO$1&amp;$A17,DurésEntreCanton!$E$1:$E$22578,0)),INDEX(DurésEntreCanton!$D$1:$D$22578,MATCH(BO$1&amp;$A17,DurésEntreCanton!$E$1:$E$22578,0)),"-"))</f>
        <v>4156</v>
      </c>
      <c r="BP17" s="3">
        <f>IF(ISNUMBER(MATCH($A17&amp;BP$1,DurésEntreCanton!$E$1:$E$22578,0)),INDEX(DurésEntreCanton!$D$1:$D$22578,MATCH($A17&amp;BP$1,DurésEntreCanton!$E$1:$E$22578,0)),IF(ISNUMBER(MATCH(BP$1&amp;$A17,DurésEntreCanton!$E$1:$E$22578,0)),INDEX(DurésEntreCanton!$D$1:$D$22578,MATCH(BP$1&amp;$A17,DurésEntreCanton!$E$1:$E$22578,0)),"-"))</f>
        <v>2752</v>
      </c>
      <c r="BQ17" s="3">
        <f>IF(ISNUMBER(MATCH($A17&amp;BQ$1,DurésEntreCanton!$E$1:$E$22578,0)),INDEX(DurésEntreCanton!$D$1:$D$22578,MATCH($A17&amp;BQ$1,DurésEntreCanton!$E$1:$E$22578,0)),IF(ISNUMBER(MATCH(BQ$1&amp;$A17,DurésEntreCanton!$E$1:$E$22578,0)),INDEX(DurésEntreCanton!$D$1:$D$22578,MATCH(BQ$1&amp;$A17,DurésEntreCanton!$E$1:$E$22578,0)),"-"))</f>
        <v>7951</v>
      </c>
      <c r="BR17" s="3">
        <f>IF(ISNUMBER(MATCH($A17&amp;BR$1,DurésEntreCanton!$E$1:$E$22578,0)),INDEX(DurésEntreCanton!$D$1:$D$22578,MATCH($A17&amp;BR$1,DurésEntreCanton!$E$1:$E$22578,0)),IF(ISNUMBER(MATCH(BR$1&amp;$A17,DurésEntreCanton!$E$1:$E$22578,0)),INDEX(DurésEntreCanton!$D$1:$D$22578,MATCH(BR$1&amp;$A17,DurésEntreCanton!$E$1:$E$22578,0)),"-"))</f>
        <v>11573</v>
      </c>
      <c r="BS17" s="3">
        <f>IF(ISNUMBER(MATCH($A17&amp;BS$1,DurésEntreCanton!$E$1:$E$22578,0)),INDEX(DurésEntreCanton!$D$1:$D$22578,MATCH($A17&amp;BS$1,DurésEntreCanton!$E$1:$E$22578,0)),IF(ISNUMBER(MATCH(BS$1&amp;$A17,DurésEntreCanton!$E$1:$E$22578,0)),INDEX(DurésEntreCanton!$D$1:$D$22578,MATCH(BS$1&amp;$A17,DurésEntreCanton!$E$1:$E$22578,0)),"-"))</f>
        <v>3675</v>
      </c>
      <c r="BT17" s="3">
        <f>IF(ISNUMBER(MATCH($A17&amp;BT$1,DurésEntreCanton!$E$1:$E$22578,0)),INDEX(DurésEntreCanton!$D$1:$D$22578,MATCH($A17&amp;BT$1,DurésEntreCanton!$E$1:$E$22578,0)),IF(ISNUMBER(MATCH(BT$1&amp;$A17,DurésEntreCanton!$E$1:$E$22578,0)),INDEX(DurésEntreCanton!$D$1:$D$22578,MATCH(BT$1&amp;$A17,DurésEntreCanton!$E$1:$E$22578,0)),"-"))</f>
        <v>12822</v>
      </c>
      <c r="BU17" s="3">
        <f>IF(ISNUMBER(MATCH($A17&amp;BU$1,DurésEntreCanton!$E$1:$E$22578,0)),INDEX(DurésEntreCanton!$D$1:$D$22578,MATCH($A17&amp;BU$1,DurésEntreCanton!$E$1:$E$22578,0)),IF(ISNUMBER(MATCH(BU$1&amp;$A17,DurésEntreCanton!$E$1:$E$22578,0)),INDEX(DurésEntreCanton!$D$1:$D$22578,MATCH(BU$1&amp;$A17,DurésEntreCanton!$E$1:$E$22578,0)),"-"))</f>
        <v>800</v>
      </c>
      <c r="BV17" s="3">
        <f>IF(ISNUMBER(MATCH($A17&amp;BV$1,DurésEntreCanton!$E$1:$E$22578,0)),INDEX(DurésEntreCanton!$D$1:$D$22578,MATCH($A17&amp;BV$1,DurésEntreCanton!$E$1:$E$22578,0)),IF(ISNUMBER(MATCH(BV$1&amp;$A17,DurésEntreCanton!$E$1:$E$22578,0)),INDEX(DurésEntreCanton!$D$1:$D$22578,MATCH(BV$1&amp;$A17,DurésEntreCanton!$E$1:$E$22578,0)),"-"))</f>
        <v>11652</v>
      </c>
      <c r="BW17" s="3">
        <f>IF(ISNUMBER(MATCH($A17&amp;BW$1,DurésEntreCanton!$E$1:$E$22578,0)),INDEX(DurésEntreCanton!$D$1:$D$22578,MATCH($A17&amp;BW$1,DurésEntreCanton!$E$1:$E$22578,0)),IF(ISNUMBER(MATCH(BW$1&amp;$A17,DurésEntreCanton!$E$1:$E$22578,0)),INDEX(DurésEntreCanton!$D$1:$D$22578,MATCH(BW$1&amp;$A17,DurésEntreCanton!$E$1:$E$22578,0)),"-"))</f>
        <v>11895</v>
      </c>
      <c r="BX17" s="3">
        <f>IF(ISNUMBER(MATCH($A17&amp;BX$1,DurésEntreCanton!$E$1:$E$22578,0)),INDEX(DurésEntreCanton!$D$1:$D$22578,MATCH($A17&amp;BX$1,DurésEntreCanton!$E$1:$E$22578,0)),IF(ISNUMBER(MATCH(BX$1&amp;$A17,DurésEntreCanton!$E$1:$E$22578,0)),INDEX(DurésEntreCanton!$D$1:$D$22578,MATCH(BX$1&amp;$A17,DurésEntreCanton!$E$1:$E$22578,0)),"-"))</f>
        <v>9169</v>
      </c>
      <c r="BY17" s="3">
        <f>IF(ISNUMBER(MATCH($A17&amp;BY$1,DurésEntreCanton!$E$1:$E$22578,0)),INDEX(DurésEntreCanton!$D$1:$D$22578,MATCH($A17&amp;BY$1,DurésEntreCanton!$E$1:$E$22578,0)),IF(ISNUMBER(MATCH(BY$1&amp;$A17,DurésEntreCanton!$E$1:$E$22578,0)),INDEX(DurésEntreCanton!$D$1:$D$22578,MATCH(BY$1&amp;$A17,DurésEntreCanton!$E$1:$E$22578,0)),"-"))</f>
        <v>1602</v>
      </c>
      <c r="BZ17" s="3">
        <f>IF(ISNUMBER(MATCH($A17&amp;BZ$1,DurésEntreCanton!$E$1:$E$22578,0)),INDEX(DurésEntreCanton!$D$1:$D$22578,MATCH($A17&amp;BZ$1,DurésEntreCanton!$E$1:$E$22578,0)),IF(ISNUMBER(MATCH(BZ$1&amp;$A17,DurésEntreCanton!$E$1:$E$22578,0)),INDEX(DurésEntreCanton!$D$1:$D$22578,MATCH(BZ$1&amp;$A17,DurésEntreCanton!$E$1:$E$22578,0)),"-"))</f>
        <v>2507</v>
      </c>
      <c r="CA17" s="3">
        <f>IF(ISNUMBER(MATCH($A17&amp;CA$1,DurésEntreCanton!$E$1:$E$22578,0)),INDEX(DurésEntreCanton!$D$1:$D$22578,MATCH($A17&amp;CA$1,DurésEntreCanton!$E$1:$E$22578,0)),IF(ISNUMBER(MATCH(CA$1&amp;$A17,DurésEntreCanton!$E$1:$E$22578,0)),INDEX(DurésEntreCanton!$D$1:$D$22578,MATCH(CA$1&amp;$A17,DurésEntreCanton!$E$1:$E$22578,0)),"-"))</f>
        <v>14456</v>
      </c>
      <c r="CB17" s="3">
        <f>IF(ISNUMBER(MATCH($A17&amp;CB$1,DurésEntreCanton!$E$1:$E$22578,0)),INDEX(DurésEntreCanton!$D$1:$D$22578,MATCH($A17&amp;CB$1,DurésEntreCanton!$E$1:$E$22578,0)),IF(ISNUMBER(MATCH(CB$1&amp;$A17,DurésEntreCanton!$E$1:$E$22578,0)),INDEX(DurésEntreCanton!$D$1:$D$22578,MATCH(CB$1&amp;$A17,DurésEntreCanton!$E$1:$E$22578,0)),"-"))</f>
        <v>17957</v>
      </c>
      <c r="CC17" s="3">
        <f>IF(ISNUMBER(MATCH($A17&amp;CC$1,DurésEntreCanton!$E$1:$E$22578,0)),INDEX(DurésEntreCanton!$D$1:$D$22578,MATCH($A17&amp;CC$1,DurésEntreCanton!$E$1:$E$22578,0)),IF(ISNUMBER(MATCH(CC$1&amp;$A17,DurésEntreCanton!$E$1:$E$22578,0)),INDEX(DurésEntreCanton!$D$1:$D$22578,MATCH(CC$1&amp;$A17,DurésEntreCanton!$E$1:$E$22578,0)),"-"))</f>
        <v>19791</v>
      </c>
      <c r="CD17" s="3">
        <f>IF(ISNUMBER(MATCH($A17&amp;CD$1,DurésEntreCanton!$E$1:$E$22578,0)),INDEX(DurésEntreCanton!$D$1:$D$22578,MATCH($A17&amp;CD$1,DurésEntreCanton!$E$1:$E$22578,0)),IF(ISNUMBER(MATCH(CD$1&amp;$A17,DurésEntreCanton!$E$1:$E$22578,0)),INDEX(DurésEntreCanton!$D$1:$D$22578,MATCH(CD$1&amp;$A17,DurésEntreCanton!$E$1:$E$22578,0)),"-"))</f>
        <v>10385</v>
      </c>
      <c r="CE17" s="3">
        <f>IF(ISNUMBER(MATCH($A17&amp;CE$1,DurésEntreCanton!$E$1:$E$22578,0)),INDEX(DurésEntreCanton!$D$1:$D$22578,MATCH($A17&amp;CE$1,DurésEntreCanton!$E$1:$E$22578,0)),IF(ISNUMBER(MATCH(CE$1&amp;$A17,DurésEntreCanton!$E$1:$E$22578,0)),INDEX(DurésEntreCanton!$D$1:$D$22578,MATCH(CE$1&amp;$A17,DurésEntreCanton!$E$1:$E$22578,0)),"-"))</f>
        <v>9437</v>
      </c>
      <c r="CF17" s="3">
        <f>IF(ISNUMBER(MATCH($A17&amp;CF$1,DurésEntreCanton!$E$1:$E$22578,0)),INDEX(DurésEntreCanton!$D$1:$D$22578,MATCH($A17&amp;CF$1,DurésEntreCanton!$E$1:$E$22578,0)),IF(ISNUMBER(MATCH(CF$1&amp;$A17,DurésEntreCanton!$E$1:$E$22578,0)),INDEX(DurésEntreCanton!$D$1:$D$22578,MATCH(CF$1&amp;$A17,DurésEntreCanton!$E$1:$E$22578,0)),"-"))</f>
        <v>11705</v>
      </c>
      <c r="CG17" s="3">
        <f>IF(ISNUMBER(MATCH($A17&amp;CG$1,DurésEntreCanton!$E$1:$E$22578,0)),INDEX(DurésEntreCanton!$D$1:$D$22578,MATCH($A17&amp;CG$1,DurésEntreCanton!$E$1:$E$22578,0)),IF(ISNUMBER(MATCH(CG$1&amp;$A17,DurésEntreCanton!$E$1:$E$22578,0)),INDEX(DurésEntreCanton!$D$1:$D$22578,MATCH(CG$1&amp;$A17,DurésEntreCanton!$E$1:$E$22578,0)),"-"))</f>
        <v>13046</v>
      </c>
      <c r="CH17" s="3">
        <f>IF(ISNUMBER(MATCH($A17&amp;CH$1,DurésEntreCanton!$E$1:$E$22578,0)),INDEX(DurésEntreCanton!$D$1:$D$22578,MATCH($A17&amp;CH$1,DurésEntreCanton!$E$1:$E$22578,0)),IF(ISNUMBER(MATCH(CH$1&amp;$A17,DurésEntreCanton!$E$1:$E$22578,0)),INDEX(DurésEntreCanton!$D$1:$D$22578,MATCH(CH$1&amp;$A17,DurésEntreCanton!$E$1:$E$22578,0)),"-"))</f>
        <v>9285</v>
      </c>
      <c r="CI17" s="3">
        <f>IF(ISNUMBER(MATCH($A17&amp;CI$1,DurésEntreCanton!$E$1:$E$22578,0)),INDEX(DurésEntreCanton!$D$1:$D$22578,MATCH($A17&amp;CI$1,DurésEntreCanton!$E$1:$E$22578,0)),IF(ISNUMBER(MATCH(CI$1&amp;$A17,DurésEntreCanton!$E$1:$E$22578,0)),INDEX(DurésEntreCanton!$D$1:$D$22578,MATCH(CI$1&amp;$A17,DurésEntreCanton!$E$1:$E$22578,0)),"-"))</f>
        <v>13577</v>
      </c>
      <c r="CJ17" s="3">
        <f>IF(ISNUMBER(MATCH($A17&amp;CJ$1,DurésEntreCanton!$E$1:$E$22578,0)),INDEX(DurésEntreCanton!$D$1:$D$22578,MATCH($A17&amp;CJ$1,DurésEntreCanton!$E$1:$E$22578,0)),IF(ISNUMBER(MATCH(CJ$1&amp;$A17,DurésEntreCanton!$E$1:$E$22578,0)),INDEX(DurésEntreCanton!$D$1:$D$22578,MATCH(CJ$1&amp;$A17,DurésEntreCanton!$E$1:$E$22578,0)),"-"))</f>
        <v>8443</v>
      </c>
      <c r="CK17" s="3">
        <f>IF(ISNUMBER(MATCH($A17&amp;CK$1,DurésEntreCanton!$E$1:$E$22578,0)),INDEX(DurésEntreCanton!$D$1:$D$22578,MATCH($A17&amp;CK$1,DurésEntreCanton!$E$1:$E$22578,0)),IF(ISNUMBER(MATCH(CK$1&amp;$A17,DurésEntreCanton!$E$1:$E$22578,0)),INDEX(DurésEntreCanton!$D$1:$D$22578,MATCH(CK$1&amp;$A17,DurésEntreCanton!$E$1:$E$22578,0)),"-"))</f>
        <v>13900</v>
      </c>
      <c r="CL17" s="3">
        <f>IF(ISNUMBER(MATCH($A17&amp;CL$1,DurésEntreCanton!$E$1:$E$22578,0)),INDEX(DurésEntreCanton!$D$1:$D$22578,MATCH($A17&amp;CL$1,DurésEntreCanton!$E$1:$E$22578,0)),IF(ISNUMBER(MATCH(CL$1&amp;$A17,DurésEntreCanton!$E$1:$E$22578,0)),INDEX(DurésEntreCanton!$D$1:$D$22578,MATCH(CL$1&amp;$A17,DurésEntreCanton!$E$1:$E$22578,0)),"-"))</f>
        <v>3800</v>
      </c>
      <c r="CM17" s="3">
        <f>IF(ISNUMBER(MATCH($A17&amp;CM$1,DurésEntreCanton!$E$1:$E$22578,0)),INDEX(DurésEntreCanton!$D$1:$D$22578,MATCH($A17&amp;CM$1,DurésEntreCanton!$E$1:$E$22578,0)),IF(ISNUMBER(MATCH(CM$1&amp;$A17,DurésEntreCanton!$E$1:$E$22578,0)),INDEX(DurésEntreCanton!$D$1:$D$22578,MATCH(CM$1&amp;$A17,DurésEntreCanton!$E$1:$E$22578,0)),"-"))</f>
        <v>14578</v>
      </c>
      <c r="CN17" s="3">
        <f>IF(ISNUMBER(MATCH($A17&amp;CN$1,DurésEntreCanton!$E$1:$E$22578,0)),INDEX(DurésEntreCanton!$D$1:$D$22578,MATCH($A17&amp;CN$1,DurésEntreCanton!$E$1:$E$22578,0)),IF(ISNUMBER(MATCH(CN$1&amp;$A17,DurésEntreCanton!$E$1:$E$22578,0)),INDEX(DurésEntreCanton!$D$1:$D$22578,MATCH(CN$1&amp;$A17,DurésEntreCanton!$E$1:$E$22578,0)),"-"))</f>
        <v>14285</v>
      </c>
      <c r="CO17" s="3">
        <f>IF(ISNUMBER(MATCH($A17&amp;CO$1,DurésEntreCanton!$E$1:$E$22578,0)),INDEX(DurésEntreCanton!$D$1:$D$22578,MATCH($A17&amp;CO$1,DurésEntreCanton!$E$1:$E$22578,0)),IF(ISNUMBER(MATCH(CO$1&amp;$A17,DurésEntreCanton!$E$1:$E$22578,0)),INDEX(DurésEntreCanton!$D$1:$D$22578,MATCH(CO$1&amp;$A17,DurésEntreCanton!$E$1:$E$22578,0)),"-"))</f>
        <v>16337</v>
      </c>
      <c r="CP17" s="3">
        <f>IF(ISNUMBER(MATCH($A17&amp;CP$1,DurésEntreCanton!$E$1:$E$22578,0)),INDEX(DurésEntreCanton!$D$1:$D$22578,MATCH($A17&amp;CP$1,DurésEntreCanton!$E$1:$E$22578,0)),IF(ISNUMBER(MATCH(CP$1&amp;$A17,DurésEntreCanton!$E$1:$E$22578,0)),INDEX(DurésEntreCanton!$D$1:$D$22578,MATCH(CP$1&amp;$A17,DurésEntreCanton!$E$1:$E$22578,0)),"-"))</f>
        <v>14567</v>
      </c>
      <c r="CQ17" s="3">
        <f>IF(ISNUMBER(MATCH($A17&amp;CQ$1,DurésEntreCanton!$E$1:$E$22578,0)),INDEX(DurésEntreCanton!$D$1:$D$22578,MATCH($A17&amp;CQ$1,DurésEntreCanton!$E$1:$E$22578,0)),IF(ISNUMBER(MATCH(CQ$1&amp;$A17,DurésEntreCanton!$E$1:$E$22578,0)),INDEX(DurésEntreCanton!$D$1:$D$22578,MATCH(CQ$1&amp;$A17,DurésEntreCanton!$E$1:$E$22578,0)),"-"))</f>
        <v>13739</v>
      </c>
      <c r="CR17" s="3">
        <f>IF(ISNUMBER(MATCH($A17&amp;CR$1,DurésEntreCanton!$E$1:$E$22578,0)),INDEX(DurésEntreCanton!$D$1:$D$22578,MATCH($A17&amp;CR$1,DurésEntreCanton!$E$1:$E$22578,0)),IF(ISNUMBER(MATCH(CR$1&amp;$A17,DurésEntreCanton!$E$1:$E$22578,0)),INDEX(DurésEntreCanton!$D$1:$D$22578,MATCH(CR$1&amp;$A17,DurésEntreCanton!$E$1:$E$22578,0)),"-"))</f>
        <v>10750</v>
      </c>
      <c r="CS17" s="3">
        <f>IF(ISNUMBER(MATCH($A17&amp;CS$1,DurésEntreCanton!$E$1:$E$22578,0)),INDEX(DurésEntreCanton!$D$1:$D$22578,MATCH($A17&amp;CS$1,DurésEntreCanton!$E$1:$E$22578,0)),IF(ISNUMBER(MATCH(CS$1&amp;$A17,DurésEntreCanton!$E$1:$E$22578,0)),INDEX(DurésEntreCanton!$D$1:$D$22578,MATCH(CS$1&amp;$A17,DurésEntreCanton!$E$1:$E$22578,0)),"-"))</f>
        <v>13893</v>
      </c>
      <c r="CT17" s="3">
        <f>IF(ISNUMBER(MATCH($A17&amp;CT$1,DurésEntreCanton!$E$1:$E$22578,0)),INDEX(DurésEntreCanton!$D$1:$D$22578,MATCH($A17&amp;CT$1,DurésEntreCanton!$E$1:$E$22578,0)),IF(ISNUMBER(MATCH(CT$1&amp;$A17,DurésEntreCanton!$E$1:$E$22578,0)),INDEX(DurésEntreCanton!$D$1:$D$22578,MATCH(CT$1&amp;$A17,DurésEntreCanton!$E$1:$E$22578,0)),"-"))</f>
        <v>14972</v>
      </c>
      <c r="CU17" s="3">
        <f>IF(ISNUMBER(MATCH($A17&amp;CU$1,DurésEntreCanton!$E$1:$E$22578,0)),INDEX(DurésEntreCanton!$D$1:$D$22578,MATCH($A17&amp;CU$1,DurésEntreCanton!$E$1:$E$22578,0)),IF(ISNUMBER(MATCH(CU$1&amp;$A17,DurésEntreCanton!$E$1:$E$22578,0)),INDEX(DurésEntreCanton!$D$1:$D$22578,MATCH(CU$1&amp;$A17,DurésEntreCanton!$E$1:$E$22578,0)),"-"))</f>
        <v>13536</v>
      </c>
      <c r="CV17" s="3">
        <f>IF(ISNUMBER(MATCH($A17&amp;CV$1,DurésEntreCanton!$E$1:$E$22578,0)),INDEX(DurésEntreCanton!$D$1:$D$22578,MATCH($A17&amp;CV$1,DurésEntreCanton!$E$1:$E$22578,0)),IF(ISNUMBER(MATCH(CV$1&amp;$A17,DurésEntreCanton!$E$1:$E$22578,0)),INDEX(DurésEntreCanton!$D$1:$D$22578,MATCH(CV$1&amp;$A17,DurésEntreCanton!$E$1:$E$22578,0)),"-"))</f>
        <v>12822</v>
      </c>
      <c r="CW17" s="3">
        <f>IF(ISNUMBER(MATCH($A17&amp;CW$1,DurésEntreCanton!$E$1:$E$22578,0)),INDEX(DurésEntreCanton!$D$1:$D$22578,MATCH($A17&amp;CW$1,DurésEntreCanton!$E$1:$E$22578,0)),IF(ISNUMBER(MATCH(CW$1&amp;$A17,DurésEntreCanton!$E$1:$E$22578,0)),INDEX(DurésEntreCanton!$D$1:$D$22578,MATCH(CW$1&amp;$A17,DurésEntreCanton!$E$1:$E$22578,0)),"-"))</f>
        <v>3373</v>
      </c>
      <c r="CX17" s="3">
        <f>IF(ISNUMBER(MATCH($A17&amp;CX$1,DurésEntreCanton!$E$1:$E$22578,0)),INDEX(DurésEntreCanton!$D$1:$D$22578,MATCH($A17&amp;CX$1,DurésEntreCanton!$E$1:$E$22578,0)),IF(ISNUMBER(MATCH(CX$1&amp;$A17,DurésEntreCanton!$E$1:$E$22578,0)),INDEX(DurésEntreCanton!$D$1:$D$22578,MATCH(CX$1&amp;$A17,DurésEntreCanton!$E$1:$E$22578,0)),"-"))</f>
        <v>15848</v>
      </c>
      <c r="CY17" s="3">
        <f>IF(ISNUMBER(MATCH($A17&amp;CY$1,DurésEntreCanton!$E$1:$E$22578,0)),INDEX(DurésEntreCanton!$D$1:$D$22578,MATCH($A17&amp;CY$1,DurésEntreCanton!$E$1:$E$22578,0)),IF(ISNUMBER(MATCH(CY$1&amp;$A17,DurésEntreCanton!$E$1:$E$22578,0)),INDEX(DurésEntreCanton!$D$1:$D$22578,MATCH(CY$1&amp;$A17,DurésEntreCanton!$E$1:$E$22578,0)),"-"))</f>
        <v>11545</v>
      </c>
      <c r="CZ17" s="3">
        <f>IF(ISNUMBER(MATCH($A17&amp;CZ$1,DurésEntreCanton!$E$1:$E$22578,0)),INDEX(DurésEntreCanton!$D$1:$D$22578,MATCH($A17&amp;CZ$1,DurésEntreCanton!$E$1:$E$22578,0)),IF(ISNUMBER(MATCH(CZ$1&amp;$A17,DurésEntreCanton!$E$1:$E$22578,0)),INDEX(DurésEntreCanton!$D$1:$D$22578,MATCH(CZ$1&amp;$A17,DurésEntreCanton!$E$1:$E$22578,0)),"-"))</f>
        <v>4913</v>
      </c>
      <c r="DA17" s="3">
        <f>IF(ISNUMBER(MATCH($A17&amp;DA$1,DurésEntreCanton!$E$1:$E$22578,0)),INDEX(DurésEntreCanton!$D$1:$D$22578,MATCH($A17&amp;DA$1,DurésEntreCanton!$E$1:$E$22578,0)),IF(ISNUMBER(MATCH(DA$1&amp;$A17,DurésEntreCanton!$E$1:$E$22578,0)),INDEX(DurésEntreCanton!$D$1:$D$22578,MATCH(DA$1&amp;$A17,DurésEntreCanton!$E$1:$E$22578,0)),"-"))</f>
        <v>9409</v>
      </c>
      <c r="DB17" s="3">
        <f>IF(ISNUMBER(MATCH($A17&amp;DB$1,DurésEntreCanton!$E$1:$E$22578,0)),INDEX(DurésEntreCanton!$D$1:$D$22578,MATCH($A17&amp;DB$1,DurésEntreCanton!$E$1:$E$22578,0)),IF(ISNUMBER(MATCH(DB$1&amp;$A17,DurésEntreCanton!$E$1:$E$22578,0)),INDEX(DurésEntreCanton!$D$1:$D$22578,MATCH(DB$1&amp;$A17,DurésEntreCanton!$E$1:$E$22578,0)),"-"))</f>
        <v>18814</v>
      </c>
      <c r="DC17" s="3">
        <f>IF(ISNUMBER(MATCH($A17&amp;DC$1,DurésEntreCanton!$E$1:$E$22578,0)),INDEX(DurésEntreCanton!$D$1:$D$22578,MATCH($A17&amp;DC$1,DurésEntreCanton!$E$1:$E$22578,0)),IF(ISNUMBER(MATCH(DC$1&amp;$A17,DurésEntreCanton!$E$1:$E$22578,0)),INDEX(DurésEntreCanton!$D$1:$D$22578,MATCH(DC$1&amp;$A17,DurésEntreCanton!$E$1:$E$22578,0)),"-"))</f>
        <v>12164</v>
      </c>
      <c r="DD17" s="3">
        <f>IF(ISNUMBER(MATCH($A17&amp;DD$1,DurésEntreCanton!$E$1:$E$22578,0)),INDEX(DurésEntreCanton!$D$1:$D$22578,MATCH($A17&amp;DD$1,DurésEntreCanton!$E$1:$E$22578,0)),IF(ISNUMBER(MATCH(DD$1&amp;$A17,DurésEntreCanton!$E$1:$E$22578,0)),INDEX(DurésEntreCanton!$D$1:$D$22578,MATCH(DD$1&amp;$A17,DurésEntreCanton!$E$1:$E$22578,0)),"-"))</f>
        <v>11358</v>
      </c>
      <c r="DE17" s="3">
        <f>IF(ISNUMBER(MATCH($A17&amp;DE$1,DurésEntreCanton!$E$1:$E$22578,0)),INDEX(DurésEntreCanton!$D$1:$D$22578,MATCH($A17&amp;DE$1,DurésEntreCanton!$E$1:$E$22578,0)),IF(ISNUMBER(MATCH(DE$1&amp;$A17,DurésEntreCanton!$E$1:$E$22578,0)),INDEX(DurésEntreCanton!$D$1:$D$22578,MATCH(DE$1&amp;$A17,DurésEntreCanton!$E$1:$E$22578,0)),"-"))</f>
        <v>9602</v>
      </c>
      <c r="DF17" s="3">
        <f>IF(ISNUMBER(MATCH($A17&amp;DF$1,DurésEntreCanton!$E$1:$E$22578,0)),INDEX(DurésEntreCanton!$D$1:$D$22578,MATCH($A17&amp;DF$1,DurésEntreCanton!$E$1:$E$22578,0)),IF(ISNUMBER(MATCH(DF$1&amp;$A17,DurésEntreCanton!$E$1:$E$22578,0)),INDEX(DurésEntreCanton!$D$1:$D$22578,MATCH(DF$1&amp;$A17,DurésEntreCanton!$E$1:$E$22578,0)),"-"))</f>
        <v>6872</v>
      </c>
      <c r="DG17" s="3">
        <f>IF(ISNUMBER(MATCH($A17&amp;DG$1,DurésEntreCanton!$E$1:$E$22578,0)),INDEX(DurésEntreCanton!$D$1:$D$22578,MATCH($A17&amp;DG$1,DurésEntreCanton!$E$1:$E$22578,0)),IF(ISNUMBER(MATCH(DG$1&amp;$A17,DurésEntreCanton!$E$1:$E$22578,0)),INDEX(DurésEntreCanton!$D$1:$D$22578,MATCH(DG$1&amp;$A17,DurésEntreCanton!$E$1:$E$22578,0)),"-"))</f>
        <v>6320</v>
      </c>
      <c r="DH17" s="3">
        <f>IF(ISNUMBER(MATCH($A17&amp;DH$1,DurésEntreCanton!$E$1:$E$22578,0)),INDEX(DurésEntreCanton!$D$1:$D$22578,MATCH($A17&amp;DH$1,DurésEntreCanton!$E$1:$E$22578,0)),IF(ISNUMBER(MATCH(DH$1&amp;$A17,DurésEntreCanton!$E$1:$E$22578,0)),INDEX(DurésEntreCanton!$D$1:$D$22578,MATCH(DH$1&amp;$A17,DurésEntreCanton!$E$1:$E$22578,0)),"-"))</f>
        <v>13368</v>
      </c>
      <c r="DI17" s="3">
        <f>IF(ISNUMBER(MATCH($A17&amp;DI$1,DurésEntreCanton!$E$1:$E$22578,0)),INDEX(DurésEntreCanton!$D$1:$D$22578,MATCH($A17&amp;DI$1,DurésEntreCanton!$E$1:$E$22578,0)),IF(ISNUMBER(MATCH(DI$1&amp;$A17,DurésEntreCanton!$E$1:$E$22578,0)),INDEX(DurésEntreCanton!$D$1:$D$22578,MATCH(DI$1&amp;$A17,DurésEntreCanton!$E$1:$E$22578,0)),"-"))</f>
        <v>14146</v>
      </c>
      <c r="DJ17" s="3">
        <f>IF(ISNUMBER(MATCH($A17&amp;DJ$1,DurésEntreCanton!$E$1:$E$22578,0)),INDEX(DurésEntreCanton!$D$1:$D$22578,MATCH($A17&amp;DJ$1,DurésEntreCanton!$E$1:$E$22578,0)),IF(ISNUMBER(MATCH(DJ$1&amp;$A17,DurésEntreCanton!$E$1:$E$22578,0)),INDEX(DurésEntreCanton!$D$1:$D$22578,MATCH(DJ$1&amp;$A17,DurésEntreCanton!$E$1:$E$22578,0)),"-"))</f>
        <v>13522</v>
      </c>
      <c r="DK17" s="3">
        <f>IF(ISNUMBER(MATCH($A17&amp;DK$1,DurésEntreCanton!$E$1:$E$22578,0)),INDEX(DurésEntreCanton!$D$1:$D$22578,MATCH($A17&amp;DK$1,DurésEntreCanton!$E$1:$E$22578,0)),IF(ISNUMBER(MATCH(DK$1&amp;$A17,DurésEntreCanton!$E$1:$E$22578,0)),INDEX(DurésEntreCanton!$D$1:$D$22578,MATCH(DK$1&amp;$A17,DurésEntreCanton!$E$1:$E$22578,0)),"-"))</f>
        <v>11234</v>
      </c>
      <c r="DL17" s="3">
        <f>IF(ISNUMBER(MATCH($A17&amp;DL$1,DurésEntreCanton!$E$1:$E$22578,0)),INDEX(DurésEntreCanton!$D$1:$D$22578,MATCH($A17&amp;DL$1,DurésEntreCanton!$E$1:$E$22578,0)),IF(ISNUMBER(MATCH(DL$1&amp;$A17,DurésEntreCanton!$E$1:$E$22578,0)),INDEX(DurésEntreCanton!$D$1:$D$22578,MATCH(DL$1&amp;$A17,DurésEntreCanton!$E$1:$E$22578,0)),"-"))</f>
        <v>13514</v>
      </c>
      <c r="DM17" s="3">
        <f>IF(ISNUMBER(MATCH($A17&amp;DM$1,DurésEntreCanton!$E$1:$E$22578,0)),INDEX(DurésEntreCanton!$D$1:$D$22578,MATCH($A17&amp;DM$1,DurésEntreCanton!$E$1:$E$22578,0)),IF(ISNUMBER(MATCH(DM$1&amp;$A17,DurésEntreCanton!$E$1:$E$22578,0)),INDEX(DurésEntreCanton!$D$1:$D$22578,MATCH(DM$1&amp;$A17,DurésEntreCanton!$E$1:$E$22578,0)),"-"))</f>
        <v>21098</v>
      </c>
      <c r="DN17" s="3">
        <f>IF(ISNUMBER(MATCH($A17&amp;DN$1,DurésEntreCanton!$E$1:$E$22578,0)),INDEX(DurésEntreCanton!$D$1:$D$22578,MATCH($A17&amp;DN$1,DurésEntreCanton!$E$1:$E$22578,0)),IF(ISNUMBER(MATCH(DN$1&amp;$A17,DurésEntreCanton!$E$1:$E$22578,0)),INDEX(DurésEntreCanton!$D$1:$D$22578,MATCH(DN$1&amp;$A17,DurésEntreCanton!$E$1:$E$22578,0)),"-"))</f>
        <v>12003</v>
      </c>
      <c r="DO17" s="3">
        <f>IF(ISNUMBER(MATCH($A17&amp;DO$1,DurésEntreCanton!$E$1:$E$22578,0)),INDEX(DurésEntreCanton!$D$1:$D$22578,MATCH($A17&amp;DO$1,DurésEntreCanton!$E$1:$E$22578,0)),IF(ISNUMBER(MATCH(DO$1&amp;$A17,DurésEntreCanton!$E$1:$E$22578,0)),INDEX(DurésEntreCanton!$D$1:$D$22578,MATCH(DO$1&amp;$A17,DurésEntreCanton!$E$1:$E$22578,0)),"-"))</f>
        <v>36639</v>
      </c>
      <c r="DP17" s="3">
        <f>IF(ISNUMBER(MATCH($A17&amp;DP$1,DurésEntreCanton!$E$1:$E$22578,0)),INDEX(DurésEntreCanton!$D$1:$D$22578,MATCH($A17&amp;DP$1,DurésEntreCanton!$E$1:$E$22578,0)),IF(ISNUMBER(MATCH(DP$1&amp;$A17,DurésEntreCanton!$E$1:$E$22578,0)),INDEX(DurésEntreCanton!$D$1:$D$22578,MATCH(DP$1&amp;$A17,DurésEntreCanton!$E$1:$E$22578,0)),"-"))</f>
        <v>12991</v>
      </c>
      <c r="DQ17" s="3">
        <f>IF(ISNUMBER(MATCH($A17&amp;DQ$1,DurésEntreCanton!$E$1:$E$22578,0)),INDEX(DurésEntreCanton!$D$1:$D$22578,MATCH($A17&amp;DQ$1,DurésEntreCanton!$E$1:$E$22578,0)),IF(ISNUMBER(MATCH(DQ$1&amp;$A17,DurésEntreCanton!$E$1:$E$22578,0)),INDEX(DurésEntreCanton!$D$1:$D$22578,MATCH(DQ$1&amp;$A17,DurésEntreCanton!$E$1:$E$22578,0)),"-"))</f>
        <v>13727</v>
      </c>
      <c r="DR17" s="3">
        <f>IF(ISNUMBER(MATCH($A17&amp;DR$1,DurésEntreCanton!$E$1:$E$22578,0)),INDEX(DurésEntreCanton!$D$1:$D$22578,MATCH($A17&amp;DR$1,DurésEntreCanton!$E$1:$E$22578,0)),IF(ISNUMBER(MATCH(DR$1&amp;$A17,DurésEntreCanton!$E$1:$E$22578,0)),INDEX(DurésEntreCanton!$D$1:$D$22578,MATCH(DR$1&amp;$A17,DurésEntreCanton!$E$1:$E$22578,0)),"-"))</f>
        <v>3038</v>
      </c>
      <c r="DS17" s="3">
        <f>IF(ISNUMBER(MATCH($A17&amp;DS$1,DurésEntreCanton!$E$1:$E$22578,0)),INDEX(DurésEntreCanton!$D$1:$D$22578,MATCH($A17&amp;DS$1,DurésEntreCanton!$E$1:$E$22578,0)),IF(ISNUMBER(MATCH(DS$1&amp;$A17,DurésEntreCanton!$E$1:$E$22578,0)),INDEX(DurésEntreCanton!$D$1:$D$22578,MATCH(DS$1&amp;$A17,DurésEntreCanton!$E$1:$E$22578,0)),"-"))</f>
        <v>9024</v>
      </c>
      <c r="DT17" s="3">
        <f>IF(ISNUMBER(MATCH($A17&amp;DT$1,DurésEntreCanton!$E$1:$E$22578,0)),INDEX(DurésEntreCanton!$D$1:$D$22578,MATCH($A17&amp;DT$1,DurésEntreCanton!$E$1:$E$22578,0)),IF(ISNUMBER(MATCH(DT$1&amp;$A17,DurésEntreCanton!$E$1:$E$22578,0)),INDEX(DurésEntreCanton!$D$1:$D$22578,MATCH(DT$1&amp;$A17,DurésEntreCanton!$E$1:$E$22578,0)),"-"))</f>
        <v>16265</v>
      </c>
      <c r="DU17" s="3">
        <f>IF(ISNUMBER(MATCH($A17&amp;DU$1,DurésEntreCanton!$E$1:$E$22578,0)),INDEX(DurésEntreCanton!$D$1:$D$22578,MATCH($A17&amp;DU$1,DurésEntreCanton!$E$1:$E$22578,0)),IF(ISNUMBER(MATCH(DU$1&amp;$A17,DurésEntreCanton!$E$1:$E$22578,0)),INDEX(DurésEntreCanton!$D$1:$D$22578,MATCH(DU$1&amp;$A17,DurésEntreCanton!$E$1:$E$22578,0)),"-"))</f>
        <v>12162</v>
      </c>
      <c r="DV17" s="3">
        <f>IF(ISNUMBER(MATCH($A17&amp;DV$1,DurésEntreCanton!$E$1:$E$22578,0)),INDEX(DurésEntreCanton!$D$1:$D$22578,MATCH($A17&amp;DV$1,DurésEntreCanton!$E$1:$E$22578,0)),IF(ISNUMBER(MATCH(DV$1&amp;$A17,DurésEntreCanton!$E$1:$E$22578,0)),INDEX(DurésEntreCanton!$D$1:$D$22578,MATCH(DV$1&amp;$A17,DurésEntreCanton!$E$1:$E$22578,0)),"-"))</f>
        <v>12587</v>
      </c>
      <c r="DW17" s="3">
        <f>IF(ISNUMBER(MATCH($A17&amp;DW$1,DurésEntreCanton!$E$1:$E$22578,0)),INDEX(DurésEntreCanton!$D$1:$D$22578,MATCH($A17&amp;DW$1,DurésEntreCanton!$E$1:$E$22578,0)),IF(ISNUMBER(MATCH(DW$1&amp;$A17,DurésEntreCanton!$E$1:$E$22578,0)),INDEX(DurésEntreCanton!$D$1:$D$22578,MATCH(DW$1&amp;$A17,DurésEntreCanton!$E$1:$E$22578,0)),"-"))</f>
        <v>16619</v>
      </c>
      <c r="DX17" s="3">
        <f>IF(ISNUMBER(MATCH($A17&amp;DX$1,DurésEntreCanton!$E$1:$E$22578,0)),INDEX(DurésEntreCanton!$D$1:$D$22578,MATCH($A17&amp;DX$1,DurésEntreCanton!$E$1:$E$22578,0)),IF(ISNUMBER(MATCH(DX$1&amp;$A17,DurésEntreCanton!$E$1:$E$22578,0)),INDEX(DurésEntreCanton!$D$1:$D$22578,MATCH(DX$1&amp;$A17,DurésEntreCanton!$E$1:$E$22578,0)),"-"))</f>
        <v>11810</v>
      </c>
      <c r="DY17" s="3">
        <f>IF(ISNUMBER(MATCH($A17&amp;DY$1,DurésEntreCanton!$E$1:$E$22578,0)),INDEX(DurésEntreCanton!$D$1:$D$22578,MATCH($A17&amp;DY$1,DurésEntreCanton!$E$1:$E$22578,0)),IF(ISNUMBER(MATCH(DY$1&amp;$A17,DurésEntreCanton!$E$1:$E$22578,0)),INDEX(DurésEntreCanton!$D$1:$D$22578,MATCH(DY$1&amp;$A17,DurésEntreCanton!$E$1:$E$22578,0)),"-"))</f>
        <v>18288</v>
      </c>
      <c r="DZ17" s="3">
        <f>IF(ISNUMBER(MATCH($A17&amp;DZ$1,DurésEntreCanton!$E$1:$E$22578,0)),INDEX(DurésEntreCanton!$D$1:$D$22578,MATCH($A17&amp;DZ$1,DurésEntreCanton!$E$1:$E$22578,0)),IF(ISNUMBER(MATCH(DZ$1&amp;$A17,DurésEntreCanton!$E$1:$E$22578,0)),INDEX(DurésEntreCanton!$D$1:$D$22578,MATCH(DZ$1&amp;$A17,DurésEntreCanton!$E$1:$E$22578,0)),"-"))</f>
        <v>7925</v>
      </c>
      <c r="EA17" s="3">
        <f>IF(ISNUMBER(MATCH($A17&amp;EA$1,DurésEntreCanton!$E$1:$E$22578,0)),INDEX(DurésEntreCanton!$D$1:$D$22578,MATCH($A17&amp;EA$1,DurésEntreCanton!$E$1:$E$22578,0)),IF(ISNUMBER(MATCH(EA$1&amp;$A17,DurésEntreCanton!$E$1:$E$22578,0)),INDEX(DurésEntreCanton!$D$1:$D$22578,MATCH(EA$1&amp;$A17,DurésEntreCanton!$E$1:$E$22578,0)),"-"))</f>
        <v>6440</v>
      </c>
      <c r="EB17" s="3">
        <f>IF(ISNUMBER(MATCH($A17&amp;EB$1,DurésEntreCanton!$E$1:$E$22578,0)),INDEX(DurésEntreCanton!$D$1:$D$22578,MATCH($A17&amp;EB$1,DurésEntreCanton!$E$1:$E$22578,0)),IF(ISNUMBER(MATCH(EB$1&amp;$A17,DurésEntreCanton!$E$1:$E$22578,0)),INDEX(DurésEntreCanton!$D$1:$D$22578,MATCH(EB$1&amp;$A17,DurésEntreCanton!$E$1:$E$22578,0)),"-"))</f>
        <v>10143</v>
      </c>
      <c r="EC17" s="3">
        <f>IF(ISNUMBER(MATCH($A17&amp;EC$1,DurésEntreCanton!$E$1:$E$22578,0)),INDEX(DurésEntreCanton!$D$1:$D$22578,MATCH($A17&amp;EC$1,DurésEntreCanton!$E$1:$E$22578,0)),IF(ISNUMBER(MATCH(EC$1&amp;$A17,DurésEntreCanton!$E$1:$E$22578,0)),INDEX(DurésEntreCanton!$D$1:$D$22578,MATCH(EC$1&amp;$A17,DurésEntreCanton!$E$1:$E$22578,0)),"-"))</f>
        <v>18589</v>
      </c>
      <c r="ED17" s="3">
        <f>IF(ISNUMBER(MATCH($A17&amp;ED$1,DurésEntreCanton!$E$1:$E$22578,0)),INDEX(DurésEntreCanton!$D$1:$D$22578,MATCH($A17&amp;ED$1,DurésEntreCanton!$E$1:$E$22578,0)),IF(ISNUMBER(MATCH(ED$1&amp;$A17,DurésEntreCanton!$E$1:$E$22578,0)),INDEX(DurésEntreCanton!$D$1:$D$22578,MATCH(ED$1&amp;$A17,DurésEntreCanton!$E$1:$E$22578,0)),"-"))</f>
        <v>18368</v>
      </c>
      <c r="EE17" s="3">
        <f>IF(ISNUMBER(MATCH($A17&amp;EE$1,DurésEntreCanton!$E$1:$E$22578,0)),INDEX(DurésEntreCanton!$D$1:$D$22578,MATCH($A17&amp;EE$1,DurésEntreCanton!$E$1:$E$22578,0)),IF(ISNUMBER(MATCH(EE$1&amp;$A17,DurésEntreCanton!$E$1:$E$22578,0)),INDEX(DurésEntreCanton!$D$1:$D$22578,MATCH(EE$1&amp;$A17,DurésEntreCanton!$E$1:$E$22578,0)),"-"))</f>
        <v>19059</v>
      </c>
      <c r="EF17" s="3">
        <f>IF(ISNUMBER(MATCH($A17&amp;EF$1,DurésEntreCanton!$E$1:$E$22578,0)),INDEX(DurésEntreCanton!$D$1:$D$22578,MATCH($A17&amp;EF$1,DurésEntreCanton!$E$1:$E$22578,0)),IF(ISNUMBER(MATCH(EF$1&amp;$A17,DurésEntreCanton!$E$1:$E$22578,0)),INDEX(DurésEntreCanton!$D$1:$D$22578,MATCH(EF$1&amp;$A17,DurésEntreCanton!$E$1:$E$22578,0)),"-"))</f>
        <v>55512</v>
      </c>
      <c r="EG17" s="3">
        <f>IF(ISNUMBER(MATCH($A17&amp;EG$1,DurésEntreCanton!$E$1:$E$22578,0)),INDEX(DurésEntreCanton!$D$1:$D$22578,MATCH($A17&amp;EG$1,DurésEntreCanton!$E$1:$E$22578,0)),IF(ISNUMBER(MATCH(EG$1&amp;$A17,DurésEntreCanton!$E$1:$E$22578,0)),INDEX(DurésEntreCanton!$D$1:$D$22578,MATCH(EG$1&amp;$A17,DurésEntreCanton!$E$1:$E$22578,0)),"-"))</f>
        <v>0</v>
      </c>
      <c r="EH17" s="3">
        <f>IF(ISNUMBER(MATCH($A17&amp;EH$1,DurésEntreCanton!$E$1:$E$22578,0)),INDEX(DurésEntreCanton!$D$1:$D$22578,MATCH($A17&amp;EH$1,DurésEntreCanton!$E$1:$E$22578,0)),IF(ISNUMBER(MATCH(EH$1&amp;$A17,DurésEntreCanton!$E$1:$E$22578,0)),INDEX(DurésEntreCanton!$D$1:$D$22578,MATCH(EH$1&amp;$A17,DurésEntreCanton!$E$1:$E$22578,0)),"-"))</f>
        <v>14536</v>
      </c>
      <c r="EI17" s="3">
        <f>IF(ISNUMBER(MATCH($A17&amp;EI$1,DurésEntreCanton!$E$1:$E$22578,0)),INDEX(DurésEntreCanton!$D$1:$D$22578,MATCH($A17&amp;EI$1,DurésEntreCanton!$E$1:$E$22578,0)),IF(ISNUMBER(MATCH(EI$1&amp;$A17,DurésEntreCanton!$E$1:$E$22578,0)),INDEX(DurésEntreCanton!$D$1:$D$22578,MATCH(EI$1&amp;$A17,DurésEntreCanton!$E$1:$E$22578,0)),"-"))</f>
        <v>4175</v>
      </c>
      <c r="EJ17" s="3">
        <f>IF(ISNUMBER(MATCH($A17&amp;EJ$1,DurésEntreCanton!$E$1:$E$22578,0)),INDEX(DurésEntreCanton!$D$1:$D$22578,MATCH($A17&amp;EJ$1,DurésEntreCanton!$E$1:$E$22578,0)),IF(ISNUMBER(MATCH(EJ$1&amp;$A17,DurésEntreCanton!$E$1:$E$22578,0)),INDEX(DurésEntreCanton!$D$1:$D$22578,MATCH(EJ$1&amp;$A17,DurésEntreCanton!$E$1:$E$22578,0)),"-"))</f>
        <v>11827</v>
      </c>
      <c r="EK17" s="3">
        <f>IF(ISNUMBER(MATCH($A17&amp;EK$1,DurésEntreCanton!$E$1:$E$22578,0)),INDEX(DurésEntreCanton!$D$1:$D$22578,MATCH($A17&amp;EK$1,DurésEntreCanton!$E$1:$E$22578,0)),IF(ISNUMBER(MATCH(EK$1&amp;$A17,DurésEntreCanton!$E$1:$E$22578,0)),INDEX(DurésEntreCanton!$D$1:$D$22578,MATCH(EK$1&amp;$A17,DurésEntreCanton!$E$1:$E$22578,0)),"-"))</f>
        <v>8737</v>
      </c>
      <c r="EL17" s="3">
        <f>IF(ISNUMBER(MATCH($A17&amp;EL$1,DurésEntreCanton!$E$1:$E$22578,0)),INDEX(DurésEntreCanton!$D$1:$D$22578,MATCH($A17&amp;EL$1,DurésEntreCanton!$E$1:$E$22578,0)),IF(ISNUMBER(MATCH(EL$1&amp;$A17,DurésEntreCanton!$E$1:$E$22578,0)),INDEX(DurésEntreCanton!$D$1:$D$22578,MATCH(EL$1&amp;$A17,DurésEntreCanton!$E$1:$E$22578,0)),"-"))</f>
        <v>7001</v>
      </c>
      <c r="EM17" s="3">
        <f>IF(ISNUMBER(MATCH($A17&amp;EM$1,DurésEntreCanton!$E$1:$E$22578,0)),INDEX(DurésEntreCanton!$D$1:$D$22578,MATCH($A17&amp;EM$1,DurésEntreCanton!$E$1:$E$22578,0)),IF(ISNUMBER(MATCH(EM$1&amp;$A17,DurésEntreCanton!$E$1:$E$22578,0)),INDEX(DurésEntreCanton!$D$1:$D$22578,MATCH(EM$1&amp;$A17,DurésEntreCanton!$E$1:$E$22578,0)),"-"))</f>
        <v>20534</v>
      </c>
      <c r="EN17" s="3">
        <f>IF(ISNUMBER(MATCH($A17&amp;EN$1,DurésEntreCanton!$E$1:$E$22578,0)),INDEX(DurésEntreCanton!$D$1:$D$22578,MATCH($A17&amp;EN$1,DurésEntreCanton!$E$1:$E$22578,0)),IF(ISNUMBER(MATCH(EN$1&amp;$A17,DurésEntreCanton!$E$1:$E$22578,0)),INDEX(DurésEntreCanton!$D$1:$D$22578,MATCH(EN$1&amp;$A17,DurésEntreCanton!$E$1:$E$22578,0)),"-"))</f>
        <v>19227</v>
      </c>
      <c r="EO17" s="3">
        <f>IF(ISNUMBER(MATCH($A17&amp;EO$1,DurésEntreCanton!$E$1:$E$22578,0)),INDEX(DurésEntreCanton!$D$1:$D$22578,MATCH($A17&amp;EO$1,DurésEntreCanton!$E$1:$E$22578,0)),IF(ISNUMBER(MATCH(EO$1&amp;$A17,DurésEntreCanton!$E$1:$E$22578,0)),INDEX(DurésEntreCanton!$D$1:$D$22578,MATCH(EO$1&amp;$A17,DurésEntreCanton!$E$1:$E$22578,0)),"-"))</f>
        <v>4400</v>
      </c>
      <c r="EP17" s="3">
        <f>IF(ISNUMBER(MATCH($A17&amp;EP$1,DurésEntreCanton!$E$1:$E$22578,0)),INDEX(DurésEntreCanton!$D$1:$D$22578,MATCH($A17&amp;EP$1,DurésEntreCanton!$E$1:$E$22578,0)),IF(ISNUMBER(MATCH(EP$1&amp;$A17,DurésEntreCanton!$E$1:$E$22578,0)),INDEX(DurésEntreCanton!$D$1:$D$22578,MATCH(EP$1&amp;$A17,DurésEntreCanton!$E$1:$E$22578,0)),"-"))</f>
        <v>15417</v>
      </c>
      <c r="EQ17" s="3">
        <f>IF(ISNUMBER(MATCH($A17&amp;EQ$1,DurésEntreCanton!$E$1:$E$22578,0)),INDEX(DurésEntreCanton!$D$1:$D$22578,MATCH($A17&amp;EQ$1,DurésEntreCanton!$E$1:$E$22578,0)),IF(ISNUMBER(MATCH(EQ$1&amp;$A17,DurésEntreCanton!$E$1:$E$22578,0)),INDEX(DurésEntreCanton!$D$1:$D$22578,MATCH(EQ$1&amp;$A17,DurésEntreCanton!$E$1:$E$22578,0)),"-"))</f>
        <v>11332</v>
      </c>
      <c r="ER17" s="3">
        <f>IF(ISNUMBER(MATCH($A17&amp;ER$1,DurésEntreCanton!$E$1:$E$22578,0)),INDEX(DurésEntreCanton!$D$1:$D$22578,MATCH($A17&amp;ER$1,DurésEntreCanton!$E$1:$E$22578,0)),IF(ISNUMBER(MATCH(ER$1&amp;$A17,DurésEntreCanton!$E$1:$E$22578,0)),INDEX(DurésEntreCanton!$D$1:$D$22578,MATCH(ER$1&amp;$A17,DurésEntreCanton!$E$1:$E$22578,0)),"-"))</f>
        <v>19003</v>
      </c>
      <c r="ES17" s="3">
        <f>IF(ISNUMBER(MATCH($A17&amp;ES$1,DurésEntreCanton!$E$1:$E$22578,0)),INDEX(DurésEntreCanton!$D$1:$D$22578,MATCH($A17&amp;ES$1,DurésEntreCanton!$E$1:$E$22578,0)),IF(ISNUMBER(MATCH(ES$1&amp;$A17,DurésEntreCanton!$E$1:$E$22578,0)),INDEX(DurésEntreCanton!$D$1:$D$22578,MATCH(ES$1&amp;$A17,DurésEntreCanton!$E$1:$E$22578,0)),"-"))</f>
        <v>12609</v>
      </c>
      <c r="ET17" s="3">
        <f>IF(ISNUMBER(MATCH($A17&amp;ET$1,DurésEntreCanton!$E$1:$E$22578,0)),INDEX(DurésEntreCanton!$D$1:$D$22578,MATCH($A17&amp;ET$1,DurésEntreCanton!$E$1:$E$22578,0)),IF(ISNUMBER(MATCH(ET$1&amp;$A17,DurésEntreCanton!$E$1:$E$22578,0)),INDEX(DurésEntreCanton!$D$1:$D$22578,MATCH(ET$1&amp;$A17,DurésEntreCanton!$E$1:$E$22578,0)),"-"))</f>
        <v>8817</v>
      </c>
      <c r="EU17" s="3">
        <f>IF(ISNUMBER(MATCH($A17&amp;EU$1,DurésEntreCanton!$E$1:$E$22578,0)),INDEX(DurésEntreCanton!$D$1:$D$22578,MATCH($A17&amp;EU$1,DurésEntreCanton!$E$1:$E$22578,0)),IF(ISNUMBER(MATCH(EU$1&amp;$A17,DurésEntreCanton!$E$1:$E$22578,0)),INDEX(DurésEntreCanton!$D$1:$D$22578,MATCH(EU$1&amp;$A17,DurésEntreCanton!$E$1:$E$22578,0)),"-"))</f>
        <v>13209</v>
      </c>
      <c r="EV17" s="3">
        <f>IF(ISNUMBER(MATCH($A17&amp;EV$1,DurésEntreCanton!$E$1:$E$22578,0)),INDEX(DurésEntreCanton!$D$1:$D$22578,MATCH($A17&amp;EV$1,DurésEntreCanton!$E$1:$E$22578,0)),IF(ISNUMBER(MATCH(EV$1&amp;$A17,DurésEntreCanton!$E$1:$E$22578,0)),INDEX(DurésEntreCanton!$D$1:$D$22578,MATCH(EV$1&amp;$A17,DurésEntreCanton!$E$1:$E$22578,0)),"-"))</f>
        <v>18619</v>
      </c>
      <c r="EW17" s="3">
        <f>IF(ISNUMBER(MATCH($A17&amp;EW$1,DurésEntreCanton!$E$1:$E$22578,0)),INDEX(DurésEntreCanton!$D$1:$D$22578,MATCH($A17&amp;EW$1,DurésEntreCanton!$E$1:$E$22578,0)),IF(ISNUMBER(MATCH(EW$1&amp;$A17,DurésEntreCanton!$E$1:$E$22578,0)),INDEX(DurésEntreCanton!$D$1:$D$22578,MATCH(EW$1&amp;$A17,DurésEntreCanton!$E$1:$E$22578,0)),"-"))</f>
        <v>11240</v>
      </c>
      <c r="EX17" s="3">
        <f>IF(ISNUMBER(MATCH($A17&amp;EX$1,DurésEntreCanton!$E$1:$E$22578,0)),INDEX(DurésEntreCanton!$D$1:$D$22578,MATCH($A17&amp;EX$1,DurésEntreCanton!$E$1:$E$22578,0)),IF(ISNUMBER(MATCH(EX$1&amp;$A17,DurésEntreCanton!$E$1:$E$22578,0)),INDEX(DurésEntreCanton!$D$1:$D$22578,MATCH(EX$1&amp;$A17,DurésEntreCanton!$E$1:$E$22578,0)),"-"))</f>
        <v>9069</v>
      </c>
      <c r="EY17" s="3">
        <f>IF(ISNUMBER(MATCH($A17&amp;EY$1,DurésEntreCanton!$E$1:$E$22578,0)),INDEX(DurésEntreCanton!$D$1:$D$22578,MATCH($A17&amp;EY$1,DurésEntreCanton!$E$1:$E$22578,0)),IF(ISNUMBER(MATCH(EY$1&amp;$A17,DurésEntreCanton!$E$1:$E$22578,0)),INDEX(DurésEntreCanton!$D$1:$D$22578,MATCH(EY$1&amp;$A17,DurésEntreCanton!$E$1:$E$22578,0)),"-"))</f>
        <v>11851</v>
      </c>
      <c r="EZ17" s="3">
        <f>IF(ISNUMBER(MATCH($A17&amp;EZ$1,DurésEntreCanton!$E$1:$E$22578,0)),INDEX(DurésEntreCanton!$D$1:$D$22578,MATCH($A17&amp;EZ$1,DurésEntreCanton!$E$1:$E$22578,0)),IF(ISNUMBER(MATCH(EZ$1&amp;$A17,DurésEntreCanton!$E$1:$E$22578,0)),INDEX(DurésEntreCanton!$D$1:$D$22578,MATCH(EZ$1&amp;$A17,DurésEntreCanton!$E$1:$E$22578,0)),"-"))</f>
        <v>18194</v>
      </c>
      <c r="FA17" s="3">
        <f>IF(ISNUMBER(MATCH($A17&amp;FA$1,DurésEntreCanton!$E$1:$E$22578,0)),INDEX(DurésEntreCanton!$D$1:$D$22578,MATCH($A17&amp;FA$1,DurésEntreCanton!$E$1:$E$22578,0)),IF(ISNUMBER(MATCH(FA$1&amp;$A17,DurésEntreCanton!$E$1:$E$22578,0)),INDEX(DurésEntreCanton!$D$1:$D$22578,MATCH(FA$1&amp;$A17,DurésEntreCanton!$E$1:$E$22578,0)),"-"))</f>
        <v>10906</v>
      </c>
      <c r="FB17" s="3">
        <f>IF(ISNUMBER(MATCH($A17&amp;FB$1,DurésEntreCanton!$E$1:$E$22578,0)),INDEX(DurésEntreCanton!$D$1:$D$22578,MATCH($A17&amp;FB$1,DurésEntreCanton!$E$1:$E$22578,0)),IF(ISNUMBER(MATCH(FB$1&amp;$A17,DurésEntreCanton!$E$1:$E$22578,0)),INDEX(DurésEntreCanton!$D$1:$D$22578,MATCH(FB$1&amp;$A17,DurésEntreCanton!$E$1:$E$22578,0)),"-"))</f>
        <v>10561</v>
      </c>
      <c r="FC17" s="3">
        <f>IF(ISNUMBER(MATCH($A17&amp;FC$1,DurésEntreCanton!$E$1:$E$22578,0)),INDEX(DurésEntreCanton!$D$1:$D$22578,MATCH($A17&amp;FC$1,DurésEntreCanton!$E$1:$E$22578,0)),IF(ISNUMBER(MATCH(FC$1&amp;$A17,DurésEntreCanton!$E$1:$E$22578,0)),INDEX(DurésEntreCanton!$D$1:$D$22578,MATCH(FC$1&amp;$A17,DurésEntreCanton!$E$1:$E$22578,0)),"-"))</f>
        <v>10448</v>
      </c>
      <c r="FD17" s="3">
        <f>IF(ISNUMBER(MATCH($A17&amp;FD$1,DurésEntreCanton!$E$1:$E$22578,0)),INDEX(DurésEntreCanton!$D$1:$D$22578,MATCH($A17&amp;FD$1,DurésEntreCanton!$E$1:$E$22578,0)),IF(ISNUMBER(MATCH(FD$1&amp;$A17,DurésEntreCanton!$E$1:$E$22578,0)),INDEX(DurésEntreCanton!$D$1:$D$22578,MATCH(FD$1&amp;$A17,DurésEntreCanton!$E$1:$E$22578,0)),"-"))</f>
        <v>6950</v>
      </c>
      <c r="FE17" s="3">
        <f>IF(ISNUMBER(MATCH($A17&amp;FE$1,DurésEntreCanton!$E$1:$E$22578,0)),INDEX(DurésEntreCanton!$D$1:$D$22578,MATCH($A17&amp;FE$1,DurésEntreCanton!$E$1:$E$22578,0)),IF(ISNUMBER(MATCH(FE$1&amp;$A17,DurésEntreCanton!$E$1:$E$22578,0)),INDEX(DurésEntreCanton!$D$1:$D$22578,MATCH(FE$1&amp;$A17,DurésEntreCanton!$E$1:$E$22578,0)),"-"))</f>
        <v>13919</v>
      </c>
      <c r="FF17" s="3">
        <f>IF(ISNUMBER(MATCH($A17&amp;FF$1,DurésEntreCanton!$E$1:$E$22578,0)),INDEX(DurésEntreCanton!$D$1:$D$22578,MATCH($A17&amp;FF$1,DurésEntreCanton!$E$1:$E$22578,0)),IF(ISNUMBER(MATCH(FF$1&amp;$A17,DurésEntreCanton!$E$1:$E$22578,0)),INDEX(DurésEntreCanton!$D$1:$D$22578,MATCH(FF$1&amp;$A17,DurésEntreCanton!$E$1:$E$22578,0)),"-"))</f>
        <v>9539</v>
      </c>
      <c r="FG17" s="3">
        <f>IF(ISNUMBER(MATCH($A17&amp;FG$1,DurésEntreCanton!$E$1:$E$22578,0)),INDEX(DurésEntreCanton!$D$1:$D$22578,MATCH($A17&amp;FG$1,DurésEntreCanton!$E$1:$E$22578,0)),IF(ISNUMBER(MATCH(FG$1&amp;$A17,DurésEntreCanton!$E$1:$E$22578,0)),INDEX(DurésEntreCanton!$D$1:$D$22578,MATCH(FG$1&amp;$A17,DurésEntreCanton!$E$1:$E$22578,0)),"-"))</f>
        <v>13938</v>
      </c>
      <c r="FH17" s="3">
        <f>IF(ISNUMBER(MATCH($A17&amp;FH$1,DurésEntreCanton!$E$1:$E$22578,0)),INDEX(DurésEntreCanton!$D$1:$D$22578,MATCH($A17&amp;FH$1,DurésEntreCanton!$E$1:$E$22578,0)),IF(ISNUMBER(MATCH(FH$1&amp;$A17,DurésEntreCanton!$E$1:$E$22578,0)),INDEX(DurésEntreCanton!$D$1:$D$22578,MATCH(FH$1&amp;$A17,DurésEntreCanton!$E$1:$E$22578,0)),"-"))</f>
        <v>8754</v>
      </c>
      <c r="FI17" s="3">
        <f>IF(ISNUMBER(MATCH($A17&amp;FI$1,DurésEntreCanton!$E$1:$E$22578,0)),INDEX(DurésEntreCanton!$D$1:$D$22578,MATCH($A17&amp;FI$1,DurésEntreCanton!$E$1:$E$22578,0)),IF(ISNUMBER(MATCH(FI$1&amp;$A17,DurésEntreCanton!$E$1:$E$22578,0)),INDEX(DurésEntreCanton!$D$1:$D$22578,MATCH(FI$1&amp;$A17,DurésEntreCanton!$E$1:$E$22578,0)),"-"))</f>
        <v>8858</v>
      </c>
      <c r="FJ17" s="3">
        <f>IF(ISNUMBER(MATCH($A17&amp;FJ$1,DurésEntreCanton!$E$1:$E$22578,0)),INDEX(DurésEntreCanton!$D$1:$D$22578,MATCH($A17&amp;FJ$1,DurésEntreCanton!$E$1:$E$22578,0)),IF(ISNUMBER(MATCH(FJ$1&amp;$A17,DurésEntreCanton!$E$1:$E$22578,0)),INDEX(DurésEntreCanton!$D$1:$D$22578,MATCH(FJ$1&amp;$A17,DurésEntreCanton!$E$1:$E$22578,0)),"-"))</f>
        <v>12548</v>
      </c>
      <c r="FK17" s="3">
        <f>IF(ISNUMBER(MATCH($A17&amp;FK$1,DurésEntreCanton!$E$1:$E$22578,0)),INDEX(DurésEntreCanton!$D$1:$D$22578,MATCH($A17&amp;FK$1,DurésEntreCanton!$E$1:$E$22578,0)),IF(ISNUMBER(MATCH(FK$1&amp;$A17,DurésEntreCanton!$E$1:$E$22578,0)),INDEX(DurésEntreCanton!$D$1:$D$22578,MATCH(FK$1&amp;$A17,DurésEntreCanton!$E$1:$E$22578,0)),"-"))</f>
        <v>9037</v>
      </c>
      <c r="FL17" s="3">
        <f>IF(ISNUMBER(MATCH($A17&amp;FL$1,DurésEntreCanton!$E$1:$E$22578,0)),INDEX(DurésEntreCanton!$D$1:$D$22578,MATCH($A17&amp;FL$1,DurésEntreCanton!$E$1:$E$22578,0)),IF(ISNUMBER(MATCH(FL$1&amp;$A17,DurésEntreCanton!$E$1:$E$22578,0)),INDEX(DurésEntreCanton!$D$1:$D$22578,MATCH(FL$1&amp;$A17,DurésEntreCanton!$E$1:$E$22578,0)),"-"))</f>
        <v>19301</v>
      </c>
      <c r="FM17" s="3">
        <f>IF(ISNUMBER(MATCH($A17&amp;FM$1,DurésEntreCanton!$E$1:$E$22578,0)),INDEX(DurésEntreCanton!$D$1:$D$22578,MATCH($A17&amp;FM$1,DurésEntreCanton!$E$1:$E$22578,0)),IF(ISNUMBER(MATCH(FM$1&amp;$A17,DurésEntreCanton!$E$1:$E$22578,0)),INDEX(DurésEntreCanton!$D$1:$D$22578,MATCH(FM$1&amp;$A17,DurésEntreCanton!$E$1:$E$22578,0)),"-"))</f>
        <v>5784</v>
      </c>
      <c r="FN17" s="3">
        <f>IF(ISNUMBER(MATCH($A17&amp;FN$1,DurésEntreCanton!$E$1:$E$22578,0)),INDEX(DurésEntreCanton!$D$1:$D$22578,MATCH($A17&amp;FN$1,DurésEntreCanton!$E$1:$E$22578,0)),IF(ISNUMBER(MATCH(FN$1&amp;$A17,DurésEntreCanton!$E$1:$E$22578,0)),INDEX(DurésEntreCanton!$D$1:$D$22578,MATCH(FN$1&amp;$A17,DurésEntreCanton!$E$1:$E$22578,0)),"-"))</f>
        <v>13132</v>
      </c>
      <c r="FO17" s="3">
        <f>IF(ISNUMBER(MATCH($A17&amp;FO$1,DurésEntreCanton!$E$1:$E$22578,0)),INDEX(DurésEntreCanton!$D$1:$D$22578,MATCH($A17&amp;FO$1,DurésEntreCanton!$E$1:$E$22578,0)),IF(ISNUMBER(MATCH(FO$1&amp;$A17,DurésEntreCanton!$E$1:$E$22578,0)),INDEX(DurésEntreCanton!$D$1:$D$22578,MATCH(FO$1&amp;$A17,DurésEntreCanton!$E$1:$E$22578,0)),"-"))</f>
        <v>12353</v>
      </c>
      <c r="FP17" s="3">
        <f>IF(ISNUMBER(MATCH($A17&amp;FP$1,DurésEntreCanton!$E$1:$E$22578,0)),INDEX(DurésEntreCanton!$D$1:$D$22578,MATCH($A17&amp;FP$1,DurésEntreCanton!$E$1:$E$22578,0)),IF(ISNUMBER(MATCH(FP$1&amp;$A17,DurésEntreCanton!$E$1:$E$22578,0)),INDEX(DurésEntreCanton!$D$1:$D$22578,MATCH(FP$1&amp;$A17,DurésEntreCanton!$E$1:$E$22578,0)),"-"))</f>
        <v>12049</v>
      </c>
      <c r="FQ17" s="3">
        <f>IF(ISNUMBER(MATCH($A17&amp;FQ$1,DurésEntreCanton!$E$1:$E$22578,0)),INDEX(DurésEntreCanton!$D$1:$D$22578,MATCH($A17&amp;FQ$1,DurésEntreCanton!$E$1:$E$22578,0)),IF(ISNUMBER(MATCH(FQ$1&amp;$A17,DurésEntreCanton!$E$1:$E$22578,0)),INDEX(DurésEntreCanton!$D$1:$D$22578,MATCH(FQ$1&amp;$A17,DurésEntreCanton!$E$1:$E$22578,0)),"-"))</f>
        <v>19225</v>
      </c>
      <c r="FR17" s="3">
        <f>IF(ISNUMBER(MATCH($A17&amp;FR$1,DurésEntreCanton!$E$1:$E$22578,0)),INDEX(DurésEntreCanton!$D$1:$D$22578,MATCH($A17&amp;FR$1,DurésEntreCanton!$E$1:$E$22578,0)),IF(ISNUMBER(MATCH(FR$1&amp;$A17,DurésEntreCanton!$E$1:$E$22578,0)),INDEX(DurésEntreCanton!$D$1:$D$22578,MATCH(FR$1&amp;$A17,DurésEntreCanton!$E$1:$E$22578,0)),"-"))</f>
        <v>6370</v>
      </c>
      <c r="FS17" s="3">
        <f>IF(ISNUMBER(MATCH($A17&amp;FS$1,DurésEntreCanton!$E$1:$E$22578,0)),INDEX(DurésEntreCanton!$D$1:$D$22578,MATCH($A17&amp;FS$1,DurésEntreCanton!$E$1:$E$22578,0)),IF(ISNUMBER(MATCH(FS$1&amp;$A17,DurésEntreCanton!$E$1:$E$22578,0)),INDEX(DurésEntreCanton!$D$1:$D$22578,MATCH(FS$1&amp;$A17,DurésEntreCanton!$E$1:$E$22578,0)),"-"))</f>
        <v>3358</v>
      </c>
      <c r="FT17" s="3">
        <f>IF(ISNUMBER(MATCH($A17&amp;FT$1,DurésEntreCanton!$E$1:$E$22578,0)),INDEX(DurésEntreCanton!$D$1:$D$22578,MATCH($A17&amp;FT$1,DurésEntreCanton!$E$1:$E$22578,0)),IF(ISNUMBER(MATCH(FT$1&amp;$A17,DurésEntreCanton!$E$1:$E$22578,0)),INDEX(DurésEntreCanton!$D$1:$D$22578,MATCH(FT$1&amp;$A17,DurésEntreCanton!$E$1:$E$22578,0)),"-"))</f>
        <v>10870</v>
      </c>
      <c r="FU17" s="3">
        <f>IF(ISNUMBER(MATCH($A17&amp;FU$1,DurésEntreCanton!$E$1:$E$22578,0)),INDEX(DurésEntreCanton!$D$1:$D$22578,MATCH($A17&amp;FU$1,DurésEntreCanton!$E$1:$E$22578,0)),IF(ISNUMBER(MATCH(FU$1&amp;$A17,DurésEntreCanton!$E$1:$E$22578,0)),INDEX(DurésEntreCanton!$D$1:$D$22578,MATCH(FU$1&amp;$A17,DurésEntreCanton!$E$1:$E$22578,0)),"-"))</f>
        <v>14639</v>
      </c>
      <c r="FV17" s="3">
        <f>IF(ISNUMBER(MATCH($A17&amp;FV$1,DurésEntreCanton!$E$1:$E$22578,0)),INDEX(DurésEntreCanton!$D$1:$D$22578,MATCH($A17&amp;FV$1,DurésEntreCanton!$E$1:$E$22578,0)),IF(ISNUMBER(MATCH(FV$1&amp;$A17,DurésEntreCanton!$E$1:$E$22578,0)),INDEX(DurésEntreCanton!$D$1:$D$22578,MATCH(FV$1&amp;$A17,DurésEntreCanton!$E$1:$E$22578,0)),"-"))</f>
        <v>18366</v>
      </c>
      <c r="FW17" s="3">
        <f>IF(ISNUMBER(MATCH($A17&amp;FW$1,DurésEntreCanton!$E$1:$E$22578,0)),INDEX(DurésEntreCanton!$D$1:$D$22578,MATCH($A17&amp;FW$1,DurésEntreCanton!$E$1:$E$22578,0)),IF(ISNUMBER(MATCH(FW$1&amp;$A17,DurésEntreCanton!$E$1:$E$22578,0)),INDEX(DurésEntreCanton!$D$1:$D$22578,MATCH(FW$1&amp;$A17,DurésEntreCanton!$E$1:$E$22578,0)),"-"))</f>
        <v>13256</v>
      </c>
      <c r="FX17" s="3">
        <f>IF(ISNUMBER(MATCH($A17&amp;FX$1,DurésEntreCanton!$E$1:$E$22578,0)),INDEX(DurésEntreCanton!$D$1:$D$22578,MATCH($A17&amp;FX$1,DurésEntreCanton!$E$1:$E$22578,0)),IF(ISNUMBER(MATCH(FX$1&amp;$A17,DurésEntreCanton!$E$1:$E$22578,0)),INDEX(DurésEntreCanton!$D$1:$D$22578,MATCH(FX$1&amp;$A17,DurésEntreCanton!$E$1:$E$22578,0)),"-"))</f>
        <v>20163</v>
      </c>
      <c r="FY17" s="3">
        <f>IF(ISNUMBER(MATCH($A17&amp;FY$1,DurésEntreCanton!$E$1:$E$22578,0)),INDEX(DurésEntreCanton!$D$1:$D$22578,MATCH($A17&amp;FY$1,DurésEntreCanton!$E$1:$E$22578,0)),IF(ISNUMBER(MATCH(FY$1&amp;$A17,DurésEntreCanton!$E$1:$E$22578,0)),INDEX(DurésEntreCanton!$D$1:$D$22578,MATCH(FY$1&amp;$A17,DurésEntreCanton!$E$1:$E$22578,0)),"-"))</f>
        <v>6549</v>
      </c>
      <c r="FZ17" s="3">
        <f>IF(ISNUMBER(MATCH($A17&amp;FZ$1,DurésEntreCanton!$E$1:$E$22578,0)),INDEX(DurésEntreCanton!$D$1:$D$22578,MATCH($A17&amp;FZ$1,DurésEntreCanton!$E$1:$E$22578,0)),IF(ISNUMBER(MATCH(FZ$1&amp;$A17,DurésEntreCanton!$E$1:$E$22578,0)),INDEX(DurésEntreCanton!$D$1:$D$22578,MATCH(FZ$1&amp;$A17,DurésEntreCanton!$E$1:$E$22578,0)),"-"))</f>
        <v>15521</v>
      </c>
      <c r="GA17" s="3">
        <f>IF(ISNUMBER(MATCH($A17&amp;GA$1,DurésEntreCanton!$E$1:$E$22578,0)),INDEX(DurésEntreCanton!$D$1:$D$22578,MATCH($A17&amp;GA$1,DurésEntreCanton!$E$1:$E$22578,0)),IF(ISNUMBER(MATCH(GA$1&amp;$A17,DurésEntreCanton!$E$1:$E$22578,0)),INDEX(DurésEntreCanton!$D$1:$D$22578,MATCH(GA$1&amp;$A17,DurésEntreCanton!$E$1:$E$22578,0)),"-"))</f>
        <v>13117</v>
      </c>
      <c r="GB17" s="3">
        <f>IF(ISNUMBER(MATCH($A17&amp;GB$1,DurésEntreCanton!$E$1:$E$22578,0)),INDEX(DurésEntreCanton!$D$1:$D$22578,MATCH($A17&amp;GB$1,DurésEntreCanton!$E$1:$E$22578,0)),IF(ISNUMBER(MATCH(GB$1&amp;$A17,DurésEntreCanton!$E$1:$E$22578,0)),INDEX(DurésEntreCanton!$D$1:$D$22578,MATCH(GB$1&amp;$A17,DurésEntreCanton!$E$1:$E$22578,0)),"-"))</f>
        <v>2789</v>
      </c>
      <c r="GC17" s="3">
        <f>IF(ISNUMBER(MATCH($A17&amp;GC$1,DurésEntreCanton!$E$1:$E$22578,0)),INDEX(DurésEntreCanton!$D$1:$D$22578,MATCH($A17&amp;GC$1,DurésEntreCanton!$E$1:$E$22578,0)),IF(ISNUMBER(MATCH(GC$1&amp;$A17,DurésEntreCanton!$E$1:$E$22578,0)),INDEX(DurésEntreCanton!$D$1:$D$22578,MATCH(GC$1&amp;$A17,DurésEntreCanton!$E$1:$E$22578,0)),"-"))</f>
        <v>17607</v>
      </c>
      <c r="GD17" s="3">
        <f>IF(ISNUMBER(MATCH($A17&amp;GD$1,DurésEntreCanton!$E$1:$E$22578,0)),INDEX(DurésEntreCanton!$D$1:$D$22578,MATCH($A17&amp;GD$1,DurésEntreCanton!$E$1:$E$22578,0)),IF(ISNUMBER(MATCH(GD$1&amp;$A17,DurésEntreCanton!$E$1:$E$22578,0)),INDEX(DurésEntreCanton!$D$1:$D$22578,MATCH(GD$1&amp;$A17,DurésEntreCanton!$E$1:$E$22578,0)),"-"))</f>
        <v>6277</v>
      </c>
      <c r="GE17" s="3">
        <f>IF(ISNUMBER(MATCH($A17&amp;GE$1,DurésEntreCanton!$E$1:$E$22578,0)),INDEX(DurésEntreCanton!$D$1:$D$22578,MATCH($A17&amp;GE$1,DurésEntreCanton!$E$1:$E$22578,0)),IF(ISNUMBER(MATCH(GE$1&amp;$A17,DurésEntreCanton!$E$1:$E$22578,0)),INDEX(DurésEntreCanton!$D$1:$D$22578,MATCH(GE$1&amp;$A17,DurésEntreCanton!$E$1:$E$22578,0)),"-"))</f>
        <v>13597</v>
      </c>
      <c r="GF17" s="3">
        <f>IF(ISNUMBER(MATCH($A17&amp;GF$1,DurésEntreCanton!$E$1:$E$22578,0)),INDEX(DurésEntreCanton!$D$1:$D$22578,MATCH($A17&amp;GF$1,DurésEntreCanton!$E$1:$E$22578,0)),IF(ISNUMBER(MATCH(GF$1&amp;$A17,DurésEntreCanton!$E$1:$E$22578,0)),INDEX(DurésEntreCanton!$D$1:$D$22578,MATCH(GF$1&amp;$A17,DurésEntreCanton!$E$1:$E$22578,0)),"-"))</f>
        <v>9135</v>
      </c>
      <c r="GG17" s="3">
        <f>IF(ISNUMBER(MATCH($A17&amp;GG$1,DurésEntreCanton!$E$1:$E$22578,0)),INDEX(DurésEntreCanton!$D$1:$D$22578,MATCH($A17&amp;GG$1,DurésEntreCanton!$E$1:$E$22578,0)),IF(ISNUMBER(MATCH(GG$1&amp;$A17,DurésEntreCanton!$E$1:$E$22578,0)),INDEX(DurésEntreCanton!$D$1:$D$22578,MATCH(GG$1&amp;$A17,DurésEntreCanton!$E$1:$E$22578,0)),"-"))</f>
        <v>13086</v>
      </c>
      <c r="GH17" s="3">
        <f>IF(ISNUMBER(MATCH($A17&amp;GH$1,DurésEntreCanton!$E$1:$E$22578,0)),INDEX(DurésEntreCanton!$D$1:$D$22578,MATCH($A17&amp;GH$1,DurésEntreCanton!$E$1:$E$22578,0)),IF(ISNUMBER(MATCH(GH$1&amp;$A17,DurésEntreCanton!$E$1:$E$22578,0)),INDEX(DurésEntreCanton!$D$1:$D$22578,MATCH(GH$1&amp;$A17,DurésEntreCanton!$E$1:$E$22578,0)),"-"))</f>
        <v>12021</v>
      </c>
      <c r="GI17" s="3">
        <f>IF(ISNUMBER(MATCH($A17&amp;GI$1,DurésEntreCanton!$E$1:$E$22578,0)),INDEX(DurésEntreCanton!$D$1:$D$22578,MATCH($A17&amp;GI$1,DurésEntreCanton!$E$1:$E$22578,0)),IF(ISNUMBER(MATCH(GI$1&amp;$A17,DurésEntreCanton!$E$1:$E$22578,0)),INDEX(DurésEntreCanton!$D$1:$D$22578,MATCH(GI$1&amp;$A17,DurésEntreCanton!$E$1:$E$22578,0)),"-"))</f>
        <v>5498</v>
      </c>
      <c r="GJ17" s="3">
        <f>IF(ISNUMBER(MATCH($A17&amp;GJ$1,DurésEntreCanton!$E$1:$E$22578,0)),INDEX(DurésEntreCanton!$D$1:$D$22578,MATCH($A17&amp;GJ$1,DurésEntreCanton!$E$1:$E$22578,0)),IF(ISNUMBER(MATCH(GJ$1&amp;$A17,DurésEntreCanton!$E$1:$E$22578,0)),INDEX(DurésEntreCanton!$D$1:$D$22578,MATCH(GJ$1&amp;$A17,DurésEntreCanton!$E$1:$E$22578,0)),"-"))</f>
        <v>18340</v>
      </c>
      <c r="GK17" s="3">
        <f>IF(ISNUMBER(MATCH($A17&amp;GK$1,DurésEntreCanton!$E$1:$E$22578,0)),INDEX(DurésEntreCanton!$D$1:$D$22578,MATCH($A17&amp;GK$1,DurésEntreCanton!$E$1:$E$22578,0)),IF(ISNUMBER(MATCH(GK$1&amp;$A17,DurésEntreCanton!$E$1:$E$22578,0)),INDEX(DurésEntreCanton!$D$1:$D$22578,MATCH(GK$1&amp;$A17,DurésEntreCanton!$E$1:$E$22578,0)),"-"))</f>
        <v>17367</v>
      </c>
      <c r="GL17" s="3">
        <f>IF(ISNUMBER(MATCH($A17&amp;GL$1,DurésEntreCanton!$E$1:$E$22578,0)),INDEX(DurésEntreCanton!$D$1:$D$22578,MATCH($A17&amp;GL$1,DurésEntreCanton!$E$1:$E$22578,0)),IF(ISNUMBER(MATCH(GL$1&amp;$A17,DurésEntreCanton!$E$1:$E$22578,0)),INDEX(DurésEntreCanton!$D$1:$D$22578,MATCH(GL$1&amp;$A17,DurésEntreCanton!$E$1:$E$22578,0)),"-"))</f>
        <v>12756</v>
      </c>
      <c r="GM17" s="3">
        <f>IF(ISNUMBER(MATCH($A17&amp;GM$1,DurésEntreCanton!$E$1:$E$22578,0)),INDEX(DurésEntreCanton!$D$1:$D$22578,MATCH($A17&amp;GM$1,DurésEntreCanton!$E$1:$E$22578,0)),IF(ISNUMBER(MATCH(GM$1&amp;$A17,DurésEntreCanton!$E$1:$E$22578,0)),INDEX(DurésEntreCanton!$D$1:$D$22578,MATCH(GM$1&amp;$A17,DurésEntreCanton!$E$1:$E$22578,0)),"-"))</f>
        <v>12907</v>
      </c>
      <c r="GN17" s="3">
        <f>IF(ISNUMBER(MATCH($A17&amp;GN$1,DurésEntreCanton!$E$1:$E$22578,0)),INDEX(DurésEntreCanton!$D$1:$D$22578,MATCH($A17&amp;GN$1,DurésEntreCanton!$E$1:$E$22578,0)),IF(ISNUMBER(MATCH(GN$1&amp;$A17,DurésEntreCanton!$E$1:$E$22578,0)),INDEX(DurésEntreCanton!$D$1:$D$22578,MATCH(GN$1&amp;$A17,DurésEntreCanton!$E$1:$E$22578,0)),"-"))</f>
        <v>17473</v>
      </c>
      <c r="GO17" s="3">
        <f>IF(ISNUMBER(MATCH($A17&amp;GO$1,DurésEntreCanton!$E$1:$E$22578,0)),INDEX(DurésEntreCanton!$D$1:$D$22578,MATCH($A17&amp;GO$1,DurésEntreCanton!$E$1:$E$22578,0)),IF(ISNUMBER(MATCH(GO$1&amp;$A17,DurésEntreCanton!$E$1:$E$22578,0)),INDEX(DurésEntreCanton!$D$1:$D$22578,MATCH(GO$1&amp;$A17,DurésEntreCanton!$E$1:$E$22578,0)),"-"))</f>
        <v>7099</v>
      </c>
      <c r="GP17" s="3">
        <f>IF(ISNUMBER(MATCH($A17&amp;GP$1,DurésEntreCanton!$E$1:$E$22578,0)),INDEX(DurésEntreCanton!$D$1:$D$22578,MATCH($A17&amp;GP$1,DurésEntreCanton!$E$1:$E$22578,0)),IF(ISNUMBER(MATCH(GP$1&amp;$A17,DurésEntreCanton!$E$1:$E$22578,0)),INDEX(DurésEntreCanton!$D$1:$D$22578,MATCH(GP$1&amp;$A17,DurésEntreCanton!$E$1:$E$22578,0)),"-"))</f>
        <v>12640</v>
      </c>
      <c r="GQ17" s="3">
        <f>IF(ISNUMBER(MATCH($A17&amp;GQ$1,DurésEntreCanton!$E$1:$E$22578,0)),INDEX(DurésEntreCanton!$D$1:$D$22578,MATCH($A17&amp;GQ$1,DurésEntreCanton!$E$1:$E$22578,0)),IF(ISNUMBER(MATCH(GQ$1&amp;$A17,DurésEntreCanton!$E$1:$E$22578,0)),INDEX(DurésEntreCanton!$D$1:$D$22578,MATCH(GQ$1&amp;$A17,DurésEntreCanton!$E$1:$E$22578,0)),"-"))</f>
        <v>7647</v>
      </c>
      <c r="GR17" s="3">
        <f>IF(ISNUMBER(MATCH($A17&amp;GR$1,DurésEntreCanton!$E$1:$E$22578,0)),INDEX(DurésEntreCanton!$D$1:$D$22578,MATCH($A17&amp;GR$1,DurésEntreCanton!$E$1:$E$22578,0)),IF(ISNUMBER(MATCH(GR$1&amp;$A17,DurésEntreCanton!$E$1:$E$22578,0)),INDEX(DurésEntreCanton!$D$1:$D$22578,MATCH(GR$1&amp;$A17,DurésEntreCanton!$E$1:$E$22578,0)),"-"))</f>
        <v>8059</v>
      </c>
      <c r="GS17" s="3">
        <f>IF(ISNUMBER(MATCH($A17&amp;GS$1,DurésEntreCanton!$E$1:$E$22578,0)),INDEX(DurésEntreCanton!$D$1:$D$22578,MATCH($A17&amp;GS$1,DurésEntreCanton!$E$1:$E$22578,0)),IF(ISNUMBER(MATCH(GS$1&amp;$A17,DurésEntreCanton!$E$1:$E$22578,0)),INDEX(DurésEntreCanton!$D$1:$D$22578,MATCH(GS$1&amp;$A17,DurésEntreCanton!$E$1:$E$22578,0)),"-"))</f>
        <v>11939</v>
      </c>
      <c r="GT17" s="3">
        <f>IF(ISNUMBER(MATCH($A17&amp;GT$1,DurésEntreCanton!$E$1:$E$22578,0)),INDEX(DurésEntreCanton!$D$1:$D$22578,MATCH($A17&amp;GT$1,DurésEntreCanton!$E$1:$E$22578,0)),IF(ISNUMBER(MATCH(GT$1&amp;$A17,DurésEntreCanton!$E$1:$E$22578,0)),INDEX(DurésEntreCanton!$D$1:$D$22578,MATCH(GT$1&amp;$A17,DurésEntreCanton!$E$1:$E$22578,0)),"-"))</f>
        <v>13611</v>
      </c>
      <c r="GU17" s="3">
        <f>IF(ISNUMBER(MATCH($A17&amp;GU$1,DurésEntreCanton!$E$1:$E$22578,0)),INDEX(DurésEntreCanton!$D$1:$D$22578,MATCH($A17&amp;GU$1,DurésEntreCanton!$E$1:$E$22578,0)),IF(ISNUMBER(MATCH(GU$1&amp;$A17,DurésEntreCanton!$E$1:$E$22578,0)),INDEX(DurésEntreCanton!$D$1:$D$22578,MATCH(GU$1&amp;$A17,DurésEntreCanton!$E$1:$E$22578,0)),"-"))</f>
        <v>13699</v>
      </c>
      <c r="GV17" s="3">
        <f>IF(ISNUMBER(MATCH($A17&amp;GV$1,DurésEntreCanton!$E$1:$E$22578,0)),INDEX(DurésEntreCanton!$D$1:$D$22578,MATCH($A17&amp;GV$1,DurésEntreCanton!$E$1:$E$22578,0)),IF(ISNUMBER(MATCH(GV$1&amp;$A17,DurésEntreCanton!$E$1:$E$22578,0)),INDEX(DurésEntreCanton!$D$1:$D$22578,MATCH(GV$1&amp;$A17,DurésEntreCanton!$E$1:$E$22578,0)),"-"))</f>
        <v>8606</v>
      </c>
      <c r="GW17" s="3">
        <f>IF(ISNUMBER(MATCH($A17&amp;GW$1,DurésEntreCanton!$E$1:$E$22578,0)),INDEX(DurésEntreCanton!$D$1:$D$22578,MATCH($A17&amp;GW$1,DurésEntreCanton!$E$1:$E$22578,0)),IF(ISNUMBER(MATCH(GW$1&amp;$A17,DurésEntreCanton!$E$1:$E$22578,0)),INDEX(DurésEntreCanton!$D$1:$D$22578,MATCH(GW$1&amp;$A17,DurésEntreCanton!$E$1:$E$22578,0)),"-"))</f>
        <v>5415</v>
      </c>
      <c r="GX17" s="3">
        <f>IF(ISNUMBER(MATCH($A17&amp;GX$1,DurésEntreCanton!$E$1:$E$22578,0)),INDEX(DurésEntreCanton!$D$1:$D$22578,MATCH($A17&amp;GX$1,DurésEntreCanton!$E$1:$E$22578,0)),IF(ISNUMBER(MATCH(GX$1&amp;$A17,DurésEntreCanton!$E$1:$E$22578,0)),INDEX(DurésEntreCanton!$D$1:$D$22578,MATCH(GX$1&amp;$A17,DurésEntreCanton!$E$1:$E$22578,0)),"-"))</f>
        <v>3056</v>
      </c>
      <c r="GY17" s="3">
        <f>IF(ISNUMBER(MATCH($A17&amp;GY$1,DurésEntreCanton!$E$1:$E$22578,0)),INDEX(DurésEntreCanton!$D$1:$D$22578,MATCH($A17&amp;GY$1,DurésEntreCanton!$E$1:$E$22578,0)),IF(ISNUMBER(MATCH(GY$1&amp;$A17,DurésEntreCanton!$E$1:$E$22578,0)),INDEX(DurésEntreCanton!$D$1:$D$22578,MATCH(GY$1&amp;$A17,DurésEntreCanton!$E$1:$E$22578,0)),"-"))</f>
        <v>18983</v>
      </c>
      <c r="GZ17" s="3">
        <f>IF(ISNUMBER(MATCH($A17&amp;GZ$1,DurésEntreCanton!$E$1:$E$22578,0)),INDEX(DurésEntreCanton!$D$1:$D$22578,MATCH($A17&amp;GZ$1,DurésEntreCanton!$E$1:$E$22578,0)),IF(ISNUMBER(MATCH(GZ$1&amp;$A17,DurésEntreCanton!$E$1:$E$22578,0)),INDEX(DurésEntreCanton!$D$1:$D$22578,MATCH(GZ$1&amp;$A17,DurésEntreCanton!$E$1:$E$22578,0)),"-"))</f>
        <v>6202</v>
      </c>
      <c r="HA17" s="3">
        <f>IF(ISNUMBER(MATCH($A17&amp;HA$1,DurésEntreCanton!$E$1:$E$22578,0)),INDEX(DurésEntreCanton!$D$1:$D$22578,MATCH($A17&amp;HA$1,DurésEntreCanton!$E$1:$E$22578,0)),IF(ISNUMBER(MATCH(HA$1&amp;$A17,DurésEntreCanton!$E$1:$E$22578,0)),INDEX(DurésEntreCanton!$D$1:$D$22578,MATCH(HA$1&amp;$A17,DurésEntreCanton!$E$1:$E$22578,0)),"-"))</f>
        <v>23498</v>
      </c>
      <c r="HB17" s="3">
        <f>IF(ISNUMBER(MATCH($A17&amp;HB$1,DurésEntreCanton!$E$1:$E$22578,0)),INDEX(DurésEntreCanton!$D$1:$D$22578,MATCH($A17&amp;HB$1,DurésEntreCanton!$E$1:$E$22578,0)),IF(ISNUMBER(MATCH(HB$1&amp;$A17,DurésEntreCanton!$E$1:$E$22578,0)),INDEX(DurésEntreCanton!$D$1:$D$22578,MATCH(HB$1&amp;$A17,DurésEntreCanton!$E$1:$E$22578,0)),"-"))</f>
        <v>9309</v>
      </c>
      <c r="HC17" s="3">
        <f>IF(ISNUMBER(MATCH($A17&amp;HC$1,DurésEntreCanton!$E$1:$E$22578,0)),INDEX(DurésEntreCanton!$D$1:$D$22578,MATCH($A17&amp;HC$1,DurésEntreCanton!$E$1:$E$22578,0)),IF(ISNUMBER(MATCH(HC$1&amp;$A17,DurésEntreCanton!$E$1:$E$22578,0)),INDEX(DurésEntreCanton!$D$1:$D$22578,MATCH(HC$1&amp;$A17,DurésEntreCanton!$E$1:$E$22578,0)),"-"))</f>
        <v>12640</v>
      </c>
      <c r="HD17" s="3">
        <f>IF(ISNUMBER(MATCH($A17&amp;HD$1,DurésEntreCanton!$E$1:$E$22578,0)),INDEX(DurésEntreCanton!$D$1:$D$22578,MATCH($A17&amp;HD$1,DurésEntreCanton!$E$1:$E$22578,0)),IF(ISNUMBER(MATCH(HD$1&amp;$A17,DurésEntreCanton!$E$1:$E$22578,0)),INDEX(DurésEntreCanton!$D$1:$D$22578,MATCH(HD$1&amp;$A17,DurésEntreCanton!$E$1:$E$22578,0)),"-"))</f>
        <v>13096</v>
      </c>
      <c r="HE17" s="3">
        <f>IF(ISNUMBER(MATCH($A17&amp;HE$1,DurésEntreCanton!$E$1:$E$22578,0)),INDEX(DurésEntreCanton!$D$1:$D$22578,MATCH($A17&amp;HE$1,DurésEntreCanton!$E$1:$E$22578,0)),IF(ISNUMBER(MATCH(HE$1&amp;$A17,DurésEntreCanton!$E$1:$E$22578,0)),INDEX(DurésEntreCanton!$D$1:$D$22578,MATCH(HE$1&amp;$A17,DurésEntreCanton!$E$1:$E$22578,0)),"-"))</f>
        <v>9045</v>
      </c>
      <c r="HF17" s="3">
        <f>IF(ISNUMBER(MATCH($A17&amp;HF$1,DurésEntreCanton!$E$1:$E$22578,0)),INDEX(DurésEntreCanton!$D$1:$D$22578,MATCH($A17&amp;HF$1,DurésEntreCanton!$E$1:$E$22578,0)),IF(ISNUMBER(MATCH(HF$1&amp;$A17,DurésEntreCanton!$E$1:$E$22578,0)),INDEX(DurésEntreCanton!$D$1:$D$22578,MATCH(HF$1&amp;$A17,DurésEntreCanton!$E$1:$E$22578,0)),"-"))</f>
        <v>9586</v>
      </c>
    </row>
    <row r="18" spans="1:214">
      <c r="A18" s="5" t="s">
        <v>204</v>
      </c>
      <c r="B18" s="3">
        <f>IF(ISNUMBER(MATCH($A18&amp;B$1,DurésEntreCanton!$E$1:$E$22578,0)),INDEX(DurésEntreCanton!$D$1:$D$22578,MATCH($A18&amp;B$1,DurésEntreCanton!$E$1:$E$22578,0)),IF(ISNUMBER(MATCH(B$1&amp;$A18,DurésEntreCanton!$E$1:$E$22578,0)),INDEX(DurésEntreCanton!$D$1:$D$22578,MATCH(B$1&amp;$A18,DurésEntreCanton!$E$1:$E$22578,0)),"-"))</f>
        <v>14343</v>
      </c>
      <c r="C18" s="3">
        <f>IF(ISNUMBER(MATCH($A18&amp;C$1,DurésEntreCanton!$E$1:$E$22578,0)),INDEX(DurésEntreCanton!$D$1:$D$22578,MATCH($A18&amp;C$1,DurésEntreCanton!$E$1:$E$22578,0)),IF(ISNUMBER(MATCH(C$1&amp;$A18,DurésEntreCanton!$E$1:$E$22578,0)),INDEX(DurésEntreCanton!$D$1:$D$22578,MATCH(C$1&amp;$A18,DurésEntreCanton!$E$1:$E$22578,0)),"-"))</f>
        <v>2882</v>
      </c>
      <c r="D18" s="3">
        <f>IF(ISNUMBER(MATCH($A18&amp;D$1,DurésEntreCanton!$E$1:$E$22578,0)),INDEX(DurésEntreCanton!$D$1:$D$22578,MATCH($A18&amp;D$1,DurésEntreCanton!$E$1:$E$22578,0)),IF(ISNUMBER(MATCH(D$1&amp;$A18,DurésEntreCanton!$E$1:$E$22578,0)),INDEX(DurésEntreCanton!$D$1:$D$22578,MATCH(D$1&amp;$A18,DurésEntreCanton!$E$1:$E$22578,0)),"-"))</f>
        <v>15233</v>
      </c>
      <c r="E18" s="3">
        <f>IF(ISNUMBER(MATCH($A18&amp;E$1,DurésEntreCanton!$E$1:$E$22578,0)),INDEX(DurésEntreCanton!$D$1:$D$22578,MATCH($A18&amp;E$1,DurésEntreCanton!$E$1:$E$22578,0)),IF(ISNUMBER(MATCH(E$1&amp;$A18,DurésEntreCanton!$E$1:$E$22578,0)),INDEX(DurésEntreCanton!$D$1:$D$22578,MATCH(E$1&amp;$A18,DurésEntreCanton!$E$1:$E$22578,0)),"-"))</f>
        <v>17679</v>
      </c>
      <c r="F18" s="3">
        <f>IF(ISNUMBER(MATCH($A18&amp;F$1,DurésEntreCanton!$E$1:$E$22578,0)),INDEX(DurésEntreCanton!$D$1:$D$22578,MATCH($A18&amp;F$1,DurésEntreCanton!$E$1:$E$22578,0)),IF(ISNUMBER(MATCH(F$1&amp;$A18,DurésEntreCanton!$E$1:$E$22578,0)),INDEX(DurésEntreCanton!$D$1:$D$22578,MATCH(F$1&amp;$A18,DurésEntreCanton!$E$1:$E$22578,0)),"-"))</f>
        <v>11879</v>
      </c>
      <c r="G18" s="3">
        <f>IF(ISNUMBER(MATCH($A18&amp;G$1,DurésEntreCanton!$E$1:$E$22578,0)),INDEX(DurésEntreCanton!$D$1:$D$22578,MATCH($A18&amp;G$1,DurésEntreCanton!$E$1:$E$22578,0)),IF(ISNUMBER(MATCH(G$1&amp;$A18,DurésEntreCanton!$E$1:$E$22578,0)),INDEX(DurésEntreCanton!$D$1:$D$22578,MATCH(G$1&amp;$A18,DurésEntreCanton!$E$1:$E$22578,0)),"-"))</f>
        <v>7051</v>
      </c>
      <c r="H18" s="3">
        <f>IF(ISNUMBER(MATCH($A18&amp;H$1,DurésEntreCanton!$E$1:$E$22578,0)),INDEX(DurésEntreCanton!$D$1:$D$22578,MATCH($A18&amp;H$1,DurésEntreCanton!$E$1:$E$22578,0)),IF(ISNUMBER(MATCH(H$1&amp;$A18,DurésEntreCanton!$E$1:$E$22578,0)),INDEX(DurésEntreCanton!$D$1:$D$22578,MATCH(H$1&amp;$A18,DurésEntreCanton!$E$1:$E$22578,0)),"-"))</f>
        <v>6896</v>
      </c>
      <c r="I18" s="3">
        <f>IF(ISNUMBER(MATCH($A18&amp;I$1,DurésEntreCanton!$E$1:$E$22578,0)),INDEX(DurésEntreCanton!$D$1:$D$22578,MATCH($A18&amp;I$1,DurésEntreCanton!$E$1:$E$22578,0)),IF(ISNUMBER(MATCH(I$1&amp;$A18,DurésEntreCanton!$E$1:$E$22578,0)),INDEX(DurésEntreCanton!$D$1:$D$22578,MATCH(I$1&amp;$A18,DurésEntreCanton!$E$1:$E$22578,0)),"-"))</f>
        <v>13175</v>
      </c>
      <c r="J18" s="3">
        <f>IF(ISNUMBER(MATCH($A18&amp;J$1,DurésEntreCanton!$E$1:$E$22578,0)),INDEX(DurésEntreCanton!$D$1:$D$22578,MATCH($A18&amp;J$1,DurésEntreCanton!$E$1:$E$22578,0)),IF(ISNUMBER(MATCH(J$1&amp;$A18,DurésEntreCanton!$E$1:$E$22578,0)),INDEX(DurésEntreCanton!$D$1:$D$22578,MATCH(J$1&amp;$A18,DurésEntreCanton!$E$1:$E$22578,0)),"-"))</f>
        <v>5837</v>
      </c>
      <c r="K18" s="3">
        <f>IF(ISNUMBER(MATCH($A18&amp;K$1,DurésEntreCanton!$E$1:$E$22578,0)),INDEX(DurésEntreCanton!$D$1:$D$22578,MATCH($A18&amp;K$1,DurésEntreCanton!$E$1:$E$22578,0)),IF(ISNUMBER(MATCH(K$1&amp;$A18,DurésEntreCanton!$E$1:$E$22578,0)),INDEX(DurésEntreCanton!$D$1:$D$22578,MATCH(K$1&amp;$A18,DurésEntreCanton!$E$1:$E$22578,0)),"-"))</f>
        <v>15620</v>
      </c>
      <c r="L18" s="3">
        <f>IF(ISNUMBER(MATCH($A18&amp;L$1,DurésEntreCanton!$E$1:$E$22578,0)),INDEX(DurésEntreCanton!$D$1:$D$22578,MATCH($A18&amp;L$1,DurésEntreCanton!$E$1:$E$22578,0)),IF(ISNUMBER(MATCH(L$1&amp;$A18,DurésEntreCanton!$E$1:$E$22578,0)),INDEX(DurésEntreCanton!$D$1:$D$22578,MATCH(L$1&amp;$A18,DurésEntreCanton!$E$1:$E$22578,0)),"-"))</f>
        <v>19367</v>
      </c>
      <c r="M18" s="3">
        <f>IF(ISNUMBER(MATCH($A18&amp;M$1,DurésEntreCanton!$E$1:$E$22578,0)),INDEX(DurésEntreCanton!$D$1:$D$22578,MATCH($A18&amp;M$1,DurésEntreCanton!$E$1:$E$22578,0)),IF(ISNUMBER(MATCH(M$1&amp;$A18,DurésEntreCanton!$E$1:$E$22578,0)),INDEX(DurésEntreCanton!$D$1:$D$22578,MATCH(M$1&amp;$A18,DurésEntreCanton!$E$1:$E$22578,0)),"-"))</f>
        <v>10558</v>
      </c>
      <c r="N18" s="3">
        <f>IF(ISNUMBER(MATCH($A18&amp;N$1,DurésEntreCanton!$E$1:$E$22578,0)),INDEX(DurésEntreCanton!$D$1:$D$22578,MATCH($A18&amp;N$1,DurésEntreCanton!$E$1:$E$22578,0)),IF(ISNUMBER(MATCH(N$1&amp;$A18,DurésEntreCanton!$E$1:$E$22578,0)),INDEX(DurésEntreCanton!$D$1:$D$22578,MATCH(N$1&amp;$A18,DurésEntreCanton!$E$1:$E$22578,0)),"-"))</f>
        <v>15619</v>
      </c>
      <c r="O18" s="3">
        <f>IF(ISNUMBER(MATCH($A18&amp;O$1,DurésEntreCanton!$E$1:$E$22578,0)),INDEX(DurésEntreCanton!$D$1:$D$22578,MATCH($A18&amp;O$1,DurésEntreCanton!$E$1:$E$22578,0)),IF(ISNUMBER(MATCH(O$1&amp;$A18,DurésEntreCanton!$E$1:$E$22578,0)),INDEX(DurésEntreCanton!$D$1:$D$22578,MATCH(O$1&amp;$A18,DurésEntreCanton!$E$1:$E$22578,0)),"-"))</f>
        <v>7480</v>
      </c>
      <c r="P18" s="3">
        <f>IF(ISNUMBER(MATCH($A18&amp;P$1,DurésEntreCanton!$E$1:$E$22578,0)),INDEX(DurésEntreCanton!$D$1:$D$22578,MATCH($A18&amp;P$1,DurésEntreCanton!$E$1:$E$22578,0)),IF(ISNUMBER(MATCH(P$1&amp;$A18,DurésEntreCanton!$E$1:$E$22578,0)),INDEX(DurésEntreCanton!$D$1:$D$22578,MATCH(P$1&amp;$A18,DurésEntreCanton!$E$1:$E$22578,0)),"-"))</f>
        <v>19298</v>
      </c>
      <c r="Q18" s="3">
        <f>IF(ISNUMBER(MATCH($A18&amp;Q$1,DurésEntreCanton!$E$1:$E$22578,0)),INDEX(DurésEntreCanton!$D$1:$D$22578,MATCH($A18&amp;Q$1,DurésEntreCanton!$E$1:$E$22578,0)),IF(ISNUMBER(MATCH(Q$1&amp;$A18,DurésEntreCanton!$E$1:$E$22578,0)),INDEX(DurésEntreCanton!$D$1:$D$22578,MATCH(Q$1&amp;$A18,DurésEntreCanton!$E$1:$E$22578,0)),"-"))</f>
        <v>2171</v>
      </c>
      <c r="R18" s="3" t="str">
        <f>IF(ISNUMBER(MATCH($A18&amp;R$1,DurésEntreCanton!$E$1:$E$22578,0)),INDEX(DurésEntreCanton!$D$1:$D$22578,MATCH($A18&amp;R$1,DurésEntreCanton!$E$1:$E$22578,0)),IF(ISNUMBER(MATCH(R$1&amp;$A18,DurésEntreCanton!$E$1:$E$22578,0)),INDEX(DurésEntreCanton!$D$1:$D$22578,MATCH(R$1&amp;$A18,DurésEntreCanton!$E$1:$E$22578,0)),"-"))</f>
        <v>-</v>
      </c>
      <c r="S18" s="3">
        <f>IF(ISNUMBER(MATCH($A18&amp;S$1,DurésEntreCanton!$E$1:$E$22578,0)),INDEX(DurésEntreCanton!$D$1:$D$22578,MATCH($A18&amp;S$1,DurésEntreCanton!$E$1:$E$22578,0)),IF(ISNUMBER(MATCH(S$1&amp;$A18,DurésEntreCanton!$E$1:$E$22578,0)),INDEX(DurésEntreCanton!$D$1:$D$22578,MATCH(S$1&amp;$A18,DurésEntreCanton!$E$1:$E$22578,0)),"-"))</f>
        <v>14431</v>
      </c>
      <c r="T18" s="3">
        <f>IF(ISNUMBER(MATCH($A18&amp;T$1,DurésEntreCanton!$E$1:$E$22578,0)),INDEX(DurésEntreCanton!$D$1:$D$22578,MATCH($A18&amp;T$1,DurésEntreCanton!$E$1:$E$22578,0)),IF(ISNUMBER(MATCH(T$1&amp;$A18,DurésEntreCanton!$E$1:$E$22578,0)),INDEX(DurésEntreCanton!$D$1:$D$22578,MATCH(T$1&amp;$A18,DurésEntreCanton!$E$1:$E$22578,0)),"-"))</f>
        <v>11454</v>
      </c>
      <c r="U18" s="3">
        <f>IF(ISNUMBER(MATCH($A18&amp;U$1,DurésEntreCanton!$E$1:$E$22578,0)),INDEX(DurésEntreCanton!$D$1:$D$22578,MATCH($A18&amp;U$1,DurésEntreCanton!$E$1:$E$22578,0)),IF(ISNUMBER(MATCH(U$1&amp;$A18,DurésEntreCanton!$E$1:$E$22578,0)),INDEX(DurésEntreCanton!$D$1:$D$22578,MATCH(U$1&amp;$A18,DurésEntreCanton!$E$1:$E$22578,0)),"-"))</f>
        <v>19047</v>
      </c>
      <c r="V18" s="3">
        <f>IF(ISNUMBER(MATCH($A18&amp;V$1,DurésEntreCanton!$E$1:$E$22578,0)),INDEX(DurésEntreCanton!$D$1:$D$22578,MATCH($A18&amp;V$1,DurésEntreCanton!$E$1:$E$22578,0)),IF(ISNUMBER(MATCH(V$1&amp;$A18,DurésEntreCanton!$E$1:$E$22578,0)),INDEX(DurésEntreCanton!$D$1:$D$22578,MATCH(V$1&amp;$A18,DurésEntreCanton!$E$1:$E$22578,0)),"-"))</f>
        <v>6071</v>
      </c>
      <c r="W18" s="3">
        <f>IF(ISNUMBER(MATCH($A18&amp;W$1,DurésEntreCanton!$E$1:$E$22578,0)),INDEX(DurésEntreCanton!$D$1:$D$22578,MATCH($A18&amp;W$1,DurésEntreCanton!$E$1:$E$22578,0)),IF(ISNUMBER(MATCH(W$1&amp;$A18,DurésEntreCanton!$E$1:$E$22578,0)),INDEX(DurésEntreCanton!$D$1:$D$22578,MATCH(W$1&amp;$A18,DurésEntreCanton!$E$1:$E$22578,0)),"-"))</f>
        <v>11161</v>
      </c>
      <c r="X18" s="3">
        <f>IF(ISNUMBER(MATCH($A18&amp;X$1,DurésEntreCanton!$E$1:$E$22578,0)),INDEX(DurésEntreCanton!$D$1:$D$22578,MATCH($A18&amp;X$1,DurésEntreCanton!$E$1:$E$22578,0)),IF(ISNUMBER(MATCH(X$1&amp;$A18,DurésEntreCanton!$E$1:$E$22578,0)),INDEX(DurésEntreCanton!$D$1:$D$22578,MATCH(X$1&amp;$A18,DurésEntreCanton!$E$1:$E$22578,0)),"-"))</f>
        <v>7277</v>
      </c>
      <c r="Y18" s="3">
        <f>IF(ISNUMBER(MATCH($A18&amp;Y$1,DurésEntreCanton!$E$1:$E$22578,0)),INDEX(DurésEntreCanton!$D$1:$D$22578,MATCH($A18&amp;Y$1,DurésEntreCanton!$E$1:$E$22578,0)),IF(ISNUMBER(MATCH(Y$1&amp;$A18,DurésEntreCanton!$E$1:$E$22578,0)),INDEX(DurésEntreCanton!$D$1:$D$22578,MATCH(Y$1&amp;$A18,DurésEntreCanton!$E$1:$E$22578,0)),"-"))</f>
        <v>19694</v>
      </c>
      <c r="Z18" s="3">
        <f>IF(ISNUMBER(MATCH($A18&amp;Z$1,DurésEntreCanton!$E$1:$E$22578,0)),INDEX(DurésEntreCanton!$D$1:$D$22578,MATCH($A18&amp;Z$1,DurésEntreCanton!$E$1:$E$22578,0)),IF(ISNUMBER(MATCH(Z$1&amp;$A18,DurésEntreCanton!$E$1:$E$22578,0)),INDEX(DurésEntreCanton!$D$1:$D$22578,MATCH(Z$1&amp;$A18,DurésEntreCanton!$E$1:$E$22578,0)),"-"))</f>
        <v>19488</v>
      </c>
      <c r="AA18" s="3">
        <f>IF(ISNUMBER(MATCH($A18&amp;AA$1,DurésEntreCanton!$E$1:$E$22578,0)),INDEX(DurésEntreCanton!$D$1:$D$22578,MATCH($A18&amp;AA$1,DurésEntreCanton!$E$1:$E$22578,0)),IF(ISNUMBER(MATCH(AA$1&amp;$A18,DurésEntreCanton!$E$1:$E$22578,0)),INDEX(DurésEntreCanton!$D$1:$D$22578,MATCH(AA$1&amp;$A18,DurésEntreCanton!$E$1:$E$22578,0)),"-"))</f>
        <v>14429</v>
      </c>
      <c r="AB18" s="3">
        <f>IF(ISNUMBER(MATCH($A18&amp;AB$1,DurésEntreCanton!$E$1:$E$22578,0)),INDEX(DurésEntreCanton!$D$1:$D$22578,MATCH($A18&amp;AB$1,DurésEntreCanton!$E$1:$E$22578,0)),IF(ISNUMBER(MATCH(AB$1&amp;$A18,DurésEntreCanton!$E$1:$E$22578,0)),INDEX(DurésEntreCanton!$D$1:$D$22578,MATCH(AB$1&amp;$A18,DurésEntreCanton!$E$1:$E$22578,0)),"-"))</f>
        <v>4036</v>
      </c>
      <c r="AC18" s="3">
        <f>IF(ISNUMBER(MATCH($A18&amp;AC$1,DurésEntreCanton!$E$1:$E$22578,0)),INDEX(DurésEntreCanton!$D$1:$D$22578,MATCH($A18&amp;AC$1,DurésEntreCanton!$E$1:$E$22578,0)),IF(ISNUMBER(MATCH(AC$1&amp;$A18,DurésEntreCanton!$E$1:$E$22578,0)),INDEX(DurésEntreCanton!$D$1:$D$22578,MATCH(AC$1&amp;$A18,DurésEntreCanton!$E$1:$E$22578,0)),"-"))</f>
        <v>13658</v>
      </c>
      <c r="AD18" s="3">
        <f>IF(ISNUMBER(MATCH($A18&amp;AD$1,DurésEntreCanton!$E$1:$E$22578,0)),INDEX(DurésEntreCanton!$D$1:$D$22578,MATCH($A18&amp;AD$1,DurésEntreCanton!$E$1:$E$22578,0)),IF(ISNUMBER(MATCH(AD$1&amp;$A18,DurésEntreCanton!$E$1:$E$22578,0)),INDEX(DurésEntreCanton!$D$1:$D$22578,MATCH(AD$1&amp;$A18,DurésEntreCanton!$E$1:$E$22578,0)),"-"))</f>
        <v>5217</v>
      </c>
      <c r="AE18" s="3">
        <f>IF(ISNUMBER(MATCH($A18&amp;AE$1,DurésEntreCanton!$E$1:$E$22578,0)),INDEX(DurésEntreCanton!$D$1:$D$22578,MATCH($A18&amp;AE$1,DurésEntreCanton!$E$1:$E$22578,0)),IF(ISNUMBER(MATCH(AE$1&amp;$A18,DurésEntreCanton!$E$1:$E$22578,0)),INDEX(DurésEntreCanton!$D$1:$D$22578,MATCH(AE$1&amp;$A18,DurésEntreCanton!$E$1:$E$22578,0)),"-"))</f>
        <v>9099</v>
      </c>
      <c r="AF18" s="3">
        <f>IF(ISNUMBER(MATCH($A18&amp;AF$1,DurésEntreCanton!$E$1:$E$22578,0)),INDEX(DurésEntreCanton!$D$1:$D$22578,MATCH($A18&amp;AF$1,DurésEntreCanton!$E$1:$E$22578,0)),IF(ISNUMBER(MATCH(AF$1&amp;$A18,DurésEntreCanton!$E$1:$E$22578,0)),INDEX(DurésEntreCanton!$D$1:$D$22578,MATCH(AF$1&amp;$A18,DurésEntreCanton!$E$1:$E$22578,0)),"-"))</f>
        <v>4085</v>
      </c>
      <c r="AG18" s="3">
        <f>IF(ISNUMBER(MATCH($A18&amp;AG$1,DurésEntreCanton!$E$1:$E$22578,0)),INDEX(DurésEntreCanton!$D$1:$D$22578,MATCH($A18&amp;AG$1,DurésEntreCanton!$E$1:$E$22578,0)),IF(ISNUMBER(MATCH(AG$1&amp;$A18,DurésEntreCanton!$E$1:$E$22578,0)),INDEX(DurésEntreCanton!$D$1:$D$22578,MATCH(AG$1&amp;$A18,DurésEntreCanton!$E$1:$E$22578,0)),"-"))</f>
        <v>3031</v>
      </c>
      <c r="AH18" s="3">
        <f>IF(ISNUMBER(MATCH($A18&amp;AH$1,DurésEntreCanton!$E$1:$E$22578,0)),INDEX(DurésEntreCanton!$D$1:$D$22578,MATCH($A18&amp;AH$1,DurésEntreCanton!$E$1:$E$22578,0)),IF(ISNUMBER(MATCH(AH$1&amp;$A18,DurésEntreCanton!$E$1:$E$22578,0)),INDEX(DurésEntreCanton!$D$1:$D$22578,MATCH(AH$1&amp;$A18,DurésEntreCanton!$E$1:$E$22578,0)),"-"))</f>
        <v>10606</v>
      </c>
      <c r="AI18" s="3">
        <f>IF(ISNUMBER(MATCH($A18&amp;AI$1,DurésEntreCanton!$E$1:$E$22578,0)),INDEX(DurésEntreCanton!$D$1:$D$22578,MATCH($A18&amp;AI$1,DurésEntreCanton!$E$1:$E$22578,0)),IF(ISNUMBER(MATCH(AI$1&amp;$A18,DurésEntreCanton!$E$1:$E$22578,0)),INDEX(DurésEntreCanton!$D$1:$D$22578,MATCH(AI$1&amp;$A18,DurésEntreCanton!$E$1:$E$22578,0)),"-"))</f>
        <v>13520</v>
      </c>
      <c r="AJ18" s="3">
        <f>IF(ISNUMBER(MATCH($A18&amp;AJ$1,DurésEntreCanton!$E$1:$E$22578,0)),INDEX(DurésEntreCanton!$D$1:$D$22578,MATCH($A18&amp;AJ$1,DurésEntreCanton!$E$1:$E$22578,0)),IF(ISNUMBER(MATCH(AJ$1&amp;$A18,DurésEntreCanton!$E$1:$E$22578,0)),INDEX(DurésEntreCanton!$D$1:$D$22578,MATCH(AJ$1&amp;$A18,DurésEntreCanton!$E$1:$E$22578,0)),"-"))</f>
        <v>7305</v>
      </c>
      <c r="AK18" s="3">
        <f>IF(ISNUMBER(MATCH($A18&amp;AK$1,DurésEntreCanton!$E$1:$E$22578,0)),INDEX(DurésEntreCanton!$D$1:$D$22578,MATCH($A18&amp;AK$1,DurésEntreCanton!$E$1:$E$22578,0)),IF(ISNUMBER(MATCH(AK$1&amp;$A18,DurésEntreCanton!$E$1:$E$22578,0)),INDEX(DurésEntreCanton!$D$1:$D$22578,MATCH(AK$1&amp;$A18,DurésEntreCanton!$E$1:$E$22578,0)),"-"))</f>
        <v>0</v>
      </c>
      <c r="AL18" s="3">
        <f>IF(ISNUMBER(MATCH($A18&amp;AL$1,DurésEntreCanton!$E$1:$E$22578,0)),INDEX(DurésEntreCanton!$D$1:$D$22578,MATCH($A18&amp;AL$1,DurésEntreCanton!$E$1:$E$22578,0)),IF(ISNUMBER(MATCH(AL$1&amp;$A18,DurésEntreCanton!$E$1:$E$22578,0)),INDEX(DurésEntreCanton!$D$1:$D$22578,MATCH(AL$1&amp;$A18,DurésEntreCanton!$E$1:$E$22578,0)),"-"))</f>
        <v>19996</v>
      </c>
      <c r="AM18" s="3">
        <f>IF(ISNUMBER(MATCH($A18&amp;AM$1,DurésEntreCanton!$E$1:$E$22578,0)),INDEX(DurésEntreCanton!$D$1:$D$22578,MATCH($A18&amp;AM$1,DurésEntreCanton!$E$1:$E$22578,0)),IF(ISNUMBER(MATCH(AM$1&amp;$A18,DurésEntreCanton!$E$1:$E$22578,0)),INDEX(DurésEntreCanton!$D$1:$D$22578,MATCH(AM$1&amp;$A18,DurésEntreCanton!$E$1:$E$22578,0)),"-"))</f>
        <v>15214</v>
      </c>
      <c r="AN18" s="3">
        <f>IF(ISNUMBER(MATCH($A18&amp;AN$1,DurésEntreCanton!$E$1:$E$22578,0)),INDEX(DurésEntreCanton!$D$1:$D$22578,MATCH($A18&amp;AN$1,DurésEntreCanton!$E$1:$E$22578,0)),IF(ISNUMBER(MATCH(AN$1&amp;$A18,DurésEntreCanton!$E$1:$E$22578,0)),INDEX(DurésEntreCanton!$D$1:$D$22578,MATCH(AN$1&amp;$A18,DurésEntreCanton!$E$1:$E$22578,0)),"-"))</f>
        <v>12331</v>
      </c>
      <c r="AO18" s="3">
        <f>IF(ISNUMBER(MATCH($A18&amp;AO$1,DurésEntreCanton!$E$1:$E$22578,0)),INDEX(DurésEntreCanton!$D$1:$D$22578,MATCH($A18&amp;AO$1,DurésEntreCanton!$E$1:$E$22578,0)),IF(ISNUMBER(MATCH(AO$1&amp;$A18,DurésEntreCanton!$E$1:$E$22578,0)),INDEX(DurésEntreCanton!$D$1:$D$22578,MATCH(AO$1&amp;$A18,DurésEntreCanton!$E$1:$E$22578,0)),"-"))</f>
        <v>11608</v>
      </c>
      <c r="AP18" s="3">
        <f>IF(ISNUMBER(MATCH($A18&amp;AP$1,DurésEntreCanton!$E$1:$E$22578,0)),INDEX(DurésEntreCanton!$D$1:$D$22578,MATCH($A18&amp;AP$1,DurésEntreCanton!$E$1:$E$22578,0)),IF(ISNUMBER(MATCH(AP$1&amp;$A18,DurésEntreCanton!$E$1:$E$22578,0)),INDEX(DurésEntreCanton!$D$1:$D$22578,MATCH(AP$1&amp;$A18,DurésEntreCanton!$E$1:$E$22578,0)),"-"))</f>
        <v>12776</v>
      </c>
      <c r="AQ18" s="3">
        <f>IF(ISNUMBER(MATCH($A18&amp;AQ$1,DurésEntreCanton!$E$1:$E$22578,0)),INDEX(DurésEntreCanton!$D$1:$D$22578,MATCH($A18&amp;AQ$1,DurésEntreCanton!$E$1:$E$22578,0)),IF(ISNUMBER(MATCH(AQ$1&amp;$A18,DurésEntreCanton!$E$1:$E$22578,0)),INDEX(DurésEntreCanton!$D$1:$D$22578,MATCH(AQ$1&amp;$A18,DurésEntreCanton!$E$1:$E$22578,0)),"-"))</f>
        <v>14170</v>
      </c>
      <c r="AR18" s="3">
        <f>IF(ISNUMBER(MATCH($A18&amp;AR$1,DurésEntreCanton!$E$1:$E$22578,0)),INDEX(DurésEntreCanton!$D$1:$D$22578,MATCH($A18&amp;AR$1,DurésEntreCanton!$E$1:$E$22578,0)),IF(ISNUMBER(MATCH(AR$1&amp;$A18,DurésEntreCanton!$E$1:$E$22578,0)),INDEX(DurésEntreCanton!$D$1:$D$22578,MATCH(AR$1&amp;$A18,DurésEntreCanton!$E$1:$E$22578,0)),"-"))</f>
        <v>12640</v>
      </c>
      <c r="AS18" s="3">
        <f>IF(ISNUMBER(MATCH($A18&amp;AS$1,DurésEntreCanton!$E$1:$E$22578,0)),INDEX(DurésEntreCanton!$D$1:$D$22578,MATCH($A18&amp;AS$1,DurésEntreCanton!$E$1:$E$22578,0)),IF(ISNUMBER(MATCH(AS$1&amp;$A18,DurésEntreCanton!$E$1:$E$22578,0)),INDEX(DurésEntreCanton!$D$1:$D$22578,MATCH(AS$1&amp;$A18,DurésEntreCanton!$E$1:$E$22578,0)),"-"))</f>
        <v>13007</v>
      </c>
      <c r="AT18" s="3">
        <f>IF(ISNUMBER(MATCH($A18&amp;AT$1,DurésEntreCanton!$E$1:$E$22578,0)),INDEX(DurésEntreCanton!$D$1:$D$22578,MATCH($A18&amp;AT$1,DurésEntreCanton!$E$1:$E$22578,0)),IF(ISNUMBER(MATCH(AT$1&amp;$A18,DurésEntreCanton!$E$1:$E$22578,0)),INDEX(DurésEntreCanton!$D$1:$D$22578,MATCH(AT$1&amp;$A18,DurésEntreCanton!$E$1:$E$22578,0)),"-"))</f>
        <v>9980</v>
      </c>
      <c r="AU18" s="3">
        <f>IF(ISNUMBER(MATCH($A18&amp;AU$1,DurésEntreCanton!$E$1:$E$22578,0)),INDEX(DurésEntreCanton!$D$1:$D$22578,MATCH($A18&amp;AU$1,DurésEntreCanton!$E$1:$E$22578,0)),IF(ISNUMBER(MATCH(AU$1&amp;$A18,DurésEntreCanton!$E$1:$E$22578,0)),INDEX(DurésEntreCanton!$D$1:$D$22578,MATCH(AU$1&amp;$A18,DurésEntreCanton!$E$1:$E$22578,0)),"-"))</f>
        <v>9035</v>
      </c>
      <c r="AV18" s="3">
        <f>IF(ISNUMBER(MATCH($A18&amp;AV$1,DurésEntreCanton!$E$1:$E$22578,0)),INDEX(DurésEntreCanton!$D$1:$D$22578,MATCH($A18&amp;AV$1,DurésEntreCanton!$E$1:$E$22578,0)),IF(ISNUMBER(MATCH(AV$1&amp;$A18,DurésEntreCanton!$E$1:$E$22578,0)),INDEX(DurésEntreCanton!$D$1:$D$22578,MATCH(AV$1&amp;$A18,DurésEntreCanton!$E$1:$E$22578,0)),"-"))</f>
        <v>11122</v>
      </c>
      <c r="AW18" s="3">
        <f>IF(ISNUMBER(MATCH($A18&amp;AW$1,DurésEntreCanton!$E$1:$E$22578,0)),INDEX(DurésEntreCanton!$D$1:$D$22578,MATCH($A18&amp;AW$1,DurésEntreCanton!$E$1:$E$22578,0)),IF(ISNUMBER(MATCH(AW$1&amp;$A18,DurésEntreCanton!$E$1:$E$22578,0)),INDEX(DurésEntreCanton!$D$1:$D$22578,MATCH(AW$1&amp;$A18,DurésEntreCanton!$E$1:$E$22578,0)),"-"))</f>
        <v>5234</v>
      </c>
      <c r="AX18" s="3">
        <f>IF(ISNUMBER(MATCH($A18&amp;AX$1,DurésEntreCanton!$E$1:$E$22578,0)),INDEX(DurésEntreCanton!$D$1:$D$22578,MATCH($A18&amp;AX$1,DurésEntreCanton!$E$1:$E$22578,0)),IF(ISNUMBER(MATCH(AX$1&amp;$A18,DurésEntreCanton!$E$1:$E$22578,0)),INDEX(DurésEntreCanton!$D$1:$D$22578,MATCH(AX$1&amp;$A18,DurésEntreCanton!$E$1:$E$22578,0)),"-"))</f>
        <v>14886</v>
      </c>
      <c r="AY18" s="3">
        <f>IF(ISNUMBER(MATCH($A18&amp;AY$1,DurésEntreCanton!$E$1:$E$22578,0)),INDEX(DurésEntreCanton!$D$1:$D$22578,MATCH($A18&amp;AY$1,DurésEntreCanton!$E$1:$E$22578,0)),IF(ISNUMBER(MATCH(AY$1&amp;$A18,DurésEntreCanton!$E$1:$E$22578,0)),INDEX(DurésEntreCanton!$D$1:$D$22578,MATCH(AY$1&amp;$A18,DurésEntreCanton!$E$1:$E$22578,0)),"-"))</f>
        <v>10217</v>
      </c>
      <c r="AZ18" s="3">
        <f>IF(ISNUMBER(MATCH($A18&amp;AZ$1,DurésEntreCanton!$E$1:$E$22578,0)),INDEX(DurésEntreCanton!$D$1:$D$22578,MATCH($A18&amp;AZ$1,DurésEntreCanton!$E$1:$E$22578,0)),IF(ISNUMBER(MATCH(AZ$1&amp;$A18,DurésEntreCanton!$E$1:$E$22578,0)),INDEX(DurésEntreCanton!$D$1:$D$22578,MATCH(AZ$1&amp;$A18,DurésEntreCanton!$E$1:$E$22578,0)),"-"))</f>
        <v>12128</v>
      </c>
      <c r="BA18" s="3">
        <f>IF(ISNUMBER(MATCH($A18&amp;BA$1,DurésEntreCanton!$E$1:$E$22578,0)),INDEX(DurésEntreCanton!$D$1:$D$22578,MATCH($A18&amp;BA$1,DurésEntreCanton!$E$1:$E$22578,0)),IF(ISNUMBER(MATCH(BA$1&amp;$A18,DurésEntreCanton!$E$1:$E$22578,0)),INDEX(DurésEntreCanton!$D$1:$D$22578,MATCH(BA$1&amp;$A18,DurésEntreCanton!$E$1:$E$22578,0)),"-"))</f>
        <v>8570</v>
      </c>
      <c r="BB18" s="3">
        <f>IF(ISNUMBER(MATCH($A18&amp;BB$1,DurésEntreCanton!$E$1:$E$22578,0)),INDEX(DurésEntreCanton!$D$1:$D$22578,MATCH($A18&amp;BB$1,DurésEntreCanton!$E$1:$E$22578,0)),IF(ISNUMBER(MATCH(BB$1&amp;$A18,DurésEntreCanton!$E$1:$E$22578,0)),INDEX(DurésEntreCanton!$D$1:$D$22578,MATCH(BB$1&amp;$A18,DurésEntreCanton!$E$1:$E$22578,0)),"-"))</f>
        <v>9331</v>
      </c>
      <c r="BC18" s="3">
        <f>IF(ISNUMBER(MATCH($A18&amp;BC$1,DurésEntreCanton!$E$1:$E$22578,0)),INDEX(DurésEntreCanton!$D$1:$D$22578,MATCH($A18&amp;BC$1,DurésEntreCanton!$E$1:$E$22578,0)),IF(ISNUMBER(MATCH(BC$1&amp;$A18,DurésEntreCanton!$E$1:$E$22578,0)),INDEX(DurésEntreCanton!$D$1:$D$22578,MATCH(BC$1&amp;$A18,DurésEntreCanton!$E$1:$E$22578,0)),"-"))</f>
        <v>12196</v>
      </c>
      <c r="BD18" s="3">
        <f>IF(ISNUMBER(MATCH($A18&amp;BD$1,DurésEntreCanton!$E$1:$E$22578,0)),INDEX(DurésEntreCanton!$D$1:$D$22578,MATCH($A18&amp;BD$1,DurésEntreCanton!$E$1:$E$22578,0)),IF(ISNUMBER(MATCH(BD$1&amp;$A18,DurésEntreCanton!$E$1:$E$22578,0)),INDEX(DurésEntreCanton!$D$1:$D$22578,MATCH(BD$1&amp;$A18,DurésEntreCanton!$E$1:$E$22578,0)),"-"))</f>
        <v>14495</v>
      </c>
      <c r="BE18" s="3">
        <f>IF(ISNUMBER(MATCH($A18&amp;BE$1,DurésEntreCanton!$E$1:$E$22578,0)),INDEX(DurésEntreCanton!$D$1:$D$22578,MATCH($A18&amp;BE$1,DurésEntreCanton!$E$1:$E$22578,0)),IF(ISNUMBER(MATCH(BE$1&amp;$A18,DurésEntreCanton!$E$1:$E$22578,0)),INDEX(DurésEntreCanton!$D$1:$D$22578,MATCH(BE$1&amp;$A18,DurésEntreCanton!$E$1:$E$22578,0)),"-"))</f>
        <v>6685</v>
      </c>
      <c r="BF18" s="3">
        <f>IF(ISNUMBER(MATCH($A18&amp;BF$1,DurésEntreCanton!$E$1:$E$22578,0)),INDEX(DurésEntreCanton!$D$1:$D$22578,MATCH($A18&amp;BF$1,DurésEntreCanton!$E$1:$E$22578,0)),IF(ISNUMBER(MATCH(BF$1&amp;$A18,DurésEntreCanton!$E$1:$E$22578,0)),INDEX(DurésEntreCanton!$D$1:$D$22578,MATCH(BF$1&amp;$A18,DurésEntreCanton!$E$1:$E$22578,0)),"-"))</f>
        <v>7879</v>
      </c>
      <c r="BG18" s="3">
        <f>IF(ISNUMBER(MATCH($A18&amp;BG$1,DurésEntreCanton!$E$1:$E$22578,0)),INDEX(DurésEntreCanton!$D$1:$D$22578,MATCH($A18&amp;BG$1,DurésEntreCanton!$E$1:$E$22578,0)),IF(ISNUMBER(MATCH(BG$1&amp;$A18,DurésEntreCanton!$E$1:$E$22578,0)),INDEX(DurésEntreCanton!$D$1:$D$22578,MATCH(BG$1&amp;$A18,DurésEntreCanton!$E$1:$E$22578,0)),"-"))</f>
        <v>13426</v>
      </c>
      <c r="BH18" s="3">
        <f>IF(ISNUMBER(MATCH($A18&amp;BH$1,DurésEntreCanton!$E$1:$E$22578,0)),INDEX(DurésEntreCanton!$D$1:$D$22578,MATCH($A18&amp;BH$1,DurésEntreCanton!$E$1:$E$22578,0)),IF(ISNUMBER(MATCH(BH$1&amp;$A18,DurésEntreCanton!$E$1:$E$22578,0)),INDEX(DurésEntreCanton!$D$1:$D$22578,MATCH(BH$1&amp;$A18,DurésEntreCanton!$E$1:$E$22578,0)),"-"))</f>
        <v>9212</v>
      </c>
      <c r="BI18" s="3">
        <f>IF(ISNUMBER(MATCH($A18&amp;BI$1,DurésEntreCanton!$E$1:$E$22578,0)),INDEX(DurésEntreCanton!$D$1:$D$22578,MATCH($A18&amp;BI$1,DurésEntreCanton!$E$1:$E$22578,0)),IF(ISNUMBER(MATCH(BI$1&amp;$A18,DurésEntreCanton!$E$1:$E$22578,0)),INDEX(DurésEntreCanton!$D$1:$D$22578,MATCH(BI$1&amp;$A18,DurésEntreCanton!$E$1:$E$22578,0)),"-"))</f>
        <v>11651</v>
      </c>
      <c r="BJ18" s="3">
        <f>IF(ISNUMBER(MATCH($A18&amp;BJ$1,DurésEntreCanton!$E$1:$E$22578,0)),INDEX(DurésEntreCanton!$D$1:$D$22578,MATCH($A18&amp;BJ$1,DurésEntreCanton!$E$1:$E$22578,0)),IF(ISNUMBER(MATCH(BJ$1&amp;$A18,DurésEntreCanton!$E$1:$E$22578,0)),INDEX(DurésEntreCanton!$D$1:$D$22578,MATCH(BJ$1&amp;$A18,DurésEntreCanton!$E$1:$E$22578,0)),"-"))</f>
        <v>6278</v>
      </c>
      <c r="BK18" s="3">
        <f>IF(ISNUMBER(MATCH($A18&amp;BK$1,DurésEntreCanton!$E$1:$E$22578,0)),INDEX(DurésEntreCanton!$D$1:$D$22578,MATCH($A18&amp;BK$1,DurésEntreCanton!$E$1:$E$22578,0)),IF(ISNUMBER(MATCH(BK$1&amp;$A18,DurésEntreCanton!$E$1:$E$22578,0)),INDEX(DurésEntreCanton!$D$1:$D$22578,MATCH(BK$1&amp;$A18,DurésEntreCanton!$E$1:$E$22578,0)),"-"))</f>
        <v>12799</v>
      </c>
      <c r="BL18" s="3">
        <f>IF(ISNUMBER(MATCH($A18&amp;BL$1,DurésEntreCanton!$E$1:$E$22578,0)),INDEX(DurésEntreCanton!$D$1:$D$22578,MATCH($A18&amp;BL$1,DurésEntreCanton!$E$1:$E$22578,0)),IF(ISNUMBER(MATCH(BL$1&amp;$A18,DurésEntreCanton!$E$1:$E$22578,0)),INDEX(DurésEntreCanton!$D$1:$D$22578,MATCH(BL$1&amp;$A18,DurésEntreCanton!$E$1:$E$22578,0)),"-"))</f>
        <v>18272</v>
      </c>
      <c r="BM18" s="3">
        <f>IF(ISNUMBER(MATCH($A18&amp;BM$1,DurésEntreCanton!$E$1:$E$22578,0)),INDEX(DurésEntreCanton!$D$1:$D$22578,MATCH($A18&amp;BM$1,DurésEntreCanton!$E$1:$E$22578,0)),IF(ISNUMBER(MATCH(BM$1&amp;$A18,DurésEntreCanton!$E$1:$E$22578,0)),INDEX(DurésEntreCanton!$D$1:$D$22578,MATCH(BM$1&amp;$A18,DurésEntreCanton!$E$1:$E$22578,0)),"-"))</f>
        <v>4271</v>
      </c>
      <c r="BN18" s="3">
        <f>IF(ISNUMBER(MATCH($A18&amp;BN$1,DurésEntreCanton!$E$1:$E$22578,0)),INDEX(DurésEntreCanton!$D$1:$D$22578,MATCH($A18&amp;BN$1,DurésEntreCanton!$E$1:$E$22578,0)),IF(ISNUMBER(MATCH(BN$1&amp;$A18,DurésEntreCanton!$E$1:$E$22578,0)),INDEX(DurésEntreCanton!$D$1:$D$22578,MATCH(BN$1&amp;$A18,DurésEntreCanton!$E$1:$E$22578,0)),"-"))</f>
        <v>12881</v>
      </c>
      <c r="BO18" s="3">
        <f>IF(ISNUMBER(MATCH($A18&amp;BO$1,DurésEntreCanton!$E$1:$E$22578,0)),INDEX(DurésEntreCanton!$D$1:$D$22578,MATCH($A18&amp;BO$1,DurésEntreCanton!$E$1:$E$22578,0)),IF(ISNUMBER(MATCH(BO$1&amp;$A18,DurésEntreCanton!$E$1:$E$22578,0)),INDEX(DurésEntreCanton!$D$1:$D$22578,MATCH(BO$1&amp;$A18,DurésEntreCanton!$E$1:$E$22578,0)),"-"))</f>
        <v>5188</v>
      </c>
      <c r="BP18" s="3">
        <f>IF(ISNUMBER(MATCH($A18&amp;BP$1,DurésEntreCanton!$E$1:$E$22578,0)),INDEX(DurésEntreCanton!$D$1:$D$22578,MATCH($A18&amp;BP$1,DurésEntreCanton!$E$1:$E$22578,0)),IF(ISNUMBER(MATCH(BP$1&amp;$A18,DurésEntreCanton!$E$1:$E$22578,0)),INDEX(DurésEntreCanton!$D$1:$D$22578,MATCH(BP$1&amp;$A18,DurésEntreCanton!$E$1:$E$22578,0)),"-"))</f>
        <v>1142</v>
      </c>
      <c r="BQ18" s="3">
        <f>IF(ISNUMBER(MATCH($A18&amp;BQ$1,DurésEntreCanton!$E$1:$E$22578,0)),INDEX(DurésEntreCanton!$D$1:$D$22578,MATCH($A18&amp;BQ$1,DurésEntreCanton!$E$1:$E$22578,0)),IF(ISNUMBER(MATCH(BQ$1&amp;$A18,DurésEntreCanton!$E$1:$E$22578,0)),INDEX(DurésEntreCanton!$D$1:$D$22578,MATCH(BQ$1&amp;$A18,DurésEntreCanton!$E$1:$E$22578,0)),"-"))</f>
        <v>9405</v>
      </c>
      <c r="BR18" s="3">
        <f>IF(ISNUMBER(MATCH($A18&amp;BR$1,DurésEntreCanton!$E$1:$E$22578,0)),INDEX(DurésEntreCanton!$D$1:$D$22578,MATCH($A18&amp;BR$1,DurésEntreCanton!$E$1:$E$22578,0)),IF(ISNUMBER(MATCH(BR$1&amp;$A18,DurésEntreCanton!$E$1:$E$22578,0)),INDEX(DurésEntreCanton!$D$1:$D$22578,MATCH(BR$1&amp;$A18,DurésEntreCanton!$E$1:$E$22578,0)),"-"))</f>
        <v>12201</v>
      </c>
      <c r="BS18" s="3">
        <f>IF(ISNUMBER(MATCH($A18&amp;BS$1,DurésEntreCanton!$E$1:$E$22578,0)),INDEX(DurésEntreCanton!$D$1:$D$22578,MATCH($A18&amp;BS$1,DurésEntreCanton!$E$1:$E$22578,0)),IF(ISNUMBER(MATCH(BS$1&amp;$A18,DurésEntreCanton!$E$1:$E$22578,0)),INDEX(DurésEntreCanton!$D$1:$D$22578,MATCH(BS$1&amp;$A18,DurésEntreCanton!$E$1:$E$22578,0)),"-"))</f>
        <v>5670</v>
      </c>
      <c r="BT18" s="3">
        <f>IF(ISNUMBER(MATCH($A18&amp;BT$1,DurésEntreCanton!$E$1:$E$22578,0)),INDEX(DurésEntreCanton!$D$1:$D$22578,MATCH($A18&amp;BT$1,DurésEntreCanton!$E$1:$E$22578,0)),IF(ISNUMBER(MATCH(BT$1&amp;$A18,DurésEntreCanton!$E$1:$E$22578,0)),INDEX(DurésEntreCanton!$D$1:$D$22578,MATCH(BT$1&amp;$A18,DurésEntreCanton!$E$1:$E$22578,0)),"-"))</f>
        <v>13496</v>
      </c>
      <c r="BU18" s="3">
        <f>IF(ISNUMBER(MATCH($A18&amp;BU$1,DurésEntreCanton!$E$1:$E$22578,0)),INDEX(DurésEntreCanton!$D$1:$D$22578,MATCH($A18&amp;BU$1,DurésEntreCanton!$E$1:$E$22578,0)),IF(ISNUMBER(MATCH(BU$1&amp;$A18,DurésEntreCanton!$E$1:$E$22578,0)),INDEX(DurésEntreCanton!$D$1:$D$22578,MATCH(BU$1&amp;$A18,DurésEntreCanton!$E$1:$E$22578,0)),"-"))</f>
        <v>2420</v>
      </c>
      <c r="BV18" s="3">
        <f>IF(ISNUMBER(MATCH($A18&amp;BV$1,DurésEntreCanton!$E$1:$E$22578,0)),INDEX(DurésEntreCanton!$D$1:$D$22578,MATCH($A18&amp;BV$1,DurésEntreCanton!$E$1:$E$22578,0)),IF(ISNUMBER(MATCH(BV$1&amp;$A18,DurésEntreCanton!$E$1:$E$22578,0)),INDEX(DurésEntreCanton!$D$1:$D$22578,MATCH(BV$1&amp;$A18,DurésEntreCanton!$E$1:$E$22578,0)),"-"))</f>
        <v>12705</v>
      </c>
      <c r="BW18" s="3">
        <f>IF(ISNUMBER(MATCH($A18&amp;BW$1,DurésEntreCanton!$E$1:$E$22578,0)),INDEX(DurésEntreCanton!$D$1:$D$22578,MATCH($A18&amp;BW$1,DurésEntreCanton!$E$1:$E$22578,0)),IF(ISNUMBER(MATCH(BW$1&amp;$A18,DurésEntreCanton!$E$1:$E$22578,0)),INDEX(DurésEntreCanton!$D$1:$D$22578,MATCH(BW$1&amp;$A18,DurésEntreCanton!$E$1:$E$22578,0)),"-"))</f>
        <v>12569</v>
      </c>
      <c r="BX18" s="3">
        <f>IF(ISNUMBER(MATCH($A18&amp;BX$1,DurésEntreCanton!$E$1:$E$22578,0)),INDEX(DurésEntreCanton!$D$1:$D$22578,MATCH($A18&amp;BX$1,DurésEntreCanton!$E$1:$E$22578,0)),IF(ISNUMBER(MATCH(BX$1&amp;$A18,DurésEntreCanton!$E$1:$E$22578,0)),INDEX(DurésEntreCanton!$D$1:$D$22578,MATCH(BX$1&amp;$A18,DurésEntreCanton!$E$1:$E$22578,0)),"-"))</f>
        <v>10289</v>
      </c>
      <c r="BY18" s="3">
        <f>IF(ISNUMBER(MATCH($A18&amp;BY$1,DurésEntreCanton!$E$1:$E$22578,0)),INDEX(DurésEntreCanton!$D$1:$D$22578,MATCH($A18&amp;BY$1,DurésEntreCanton!$E$1:$E$22578,0)),IF(ISNUMBER(MATCH(BY$1&amp;$A18,DurésEntreCanton!$E$1:$E$22578,0)),INDEX(DurésEntreCanton!$D$1:$D$22578,MATCH(BY$1&amp;$A18,DurésEntreCanton!$E$1:$E$22578,0)),"-"))</f>
        <v>2203</v>
      </c>
      <c r="BZ18" s="3">
        <f>IF(ISNUMBER(MATCH($A18&amp;BZ$1,DurésEntreCanton!$E$1:$E$22578,0)),INDEX(DurésEntreCanton!$D$1:$D$22578,MATCH($A18&amp;BZ$1,DurésEntreCanton!$E$1:$E$22578,0)),IF(ISNUMBER(MATCH(BZ$1&amp;$A18,DurésEntreCanton!$E$1:$E$22578,0)),INDEX(DurésEntreCanton!$D$1:$D$22578,MATCH(BZ$1&amp;$A18,DurésEntreCanton!$E$1:$E$22578,0)),"-"))</f>
        <v>3347</v>
      </c>
      <c r="CA18" s="3">
        <f>IF(ISNUMBER(MATCH($A18&amp;CA$1,DurésEntreCanton!$E$1:$E$22578,0)),INDEX(DurésEntreCanton!$D$1:$D$22578,MATCH($A18&amp;CA$1,DurésEntreCanton!$E$1:$E$22578,0)),IF(ISNUMBER(MATCH(CA$1&amp;$A18,DurésEntreCanton!$E$1:$E$22578,0)),INDEX(DurésEntreCanton!$D$1:$D$22578,MATCH(CA$1&amp;$A18,DurésEntreCanton!$E$1:$E$22578,0)),"-"))</f>
        <v>15130</v>
      </c>
      <c r="CB18" s="3">
        <f>IF(ISNUMBER(MATCH($A18&amp;CB$1,DurésEntreCanton!$E$1:$E$22578,0)),INDEX(DurésEntreCanton!$D$1:$D$22578,MATCH($A18&amp;CB$1,DurésEntreCanton!$E$1:$E$22578,0)),IF(ISNUMBER(MATCH(CB$1&amp;$A18,DurésEntreCanton!$E$1:$E$22578,0)),INDEX(DurésEntreCanton!$D$1:$D$22578,MATCH(CB$1&amp;$A18,DurésEntreCanton!$E$1:$E$22578,0)),"-"))</f>
        <v>18631</v>
      </c>
      <c r="CC18" s="3">
        <f>IF(ISNUMBER(MATCH($A18&amp;CC$1,DurésEntreCanton!$E$1:$E$22578,0)),INDEX(DurésEntreCanton!$D$1:$D$22578,MATCH($A18&amp;CC$1,DurésEntreCanton!$E$1:$E$22578,0)),IF(ISNUMBER(MATCH(CC$1&amp;$A18,DurésEntreCanton!$E$1:$E$22578,0)),INDEX(DurésEntreCanton!$D$1:$D$22578,MATCH(CC$1&amp;$A18,DurésEntreCanton!$E$1:$E$22578,0)),"-"))</f>
        <v>20465</v>
      </c>
      <c r="CD18" s="3">
        <f>IF(ISNUMBER(MATCH($A18&amp;CD$1,DurésEntreCanton!$E$1:$E$22578,0)),INDEX(DurésEntreCanton!$D$1:$D$22578,MATCH($A18&amp;CD$1,DurésEntreCanton!$E$1:$E$22578,0)),IF(ISNUMBER(MATCH(CD$1&amp;$A18,DurésEntreCanton!$E$1:$E$22578,0)),INDEX(DurésEntreCanton!$D$1:$D$22578,MATCH(CD$1&amp;$A18,DurésEntreCanton!$E$1:$E$22578,0)),"-"))</f>
        <v>11505</v>
      </c>
      <c r="CE18" s="3">
        <f>IF(ISNUMBER(MATCH($A18&amp;CE$1,DurésEntreCanton!$E$1:$E$22578,0)),INDEX(DurésEntreCanton!$D$1:$D$22578,MATCH($A18&amp;CE$1,DurésEntreCanton!$E$1:$E$22578,0)),IF(ISNUMBER(MATCH(CE$1&amp;$A18,DurésEntreCanton!$E$1:$E$22578,0)),INDEX(DurésEntreCanton!$D$1:$D$22578,MATCH(CE$1&amp;$A18,DurésEntreCanton!$E$1:$E$22578,0)),"-"))</f>
        <v>10225</v>
      </c>
      <c r="CF18" s="3">
        <f>IF(ISNUMBER(MATCH($A18&amp;CF$1,DurésEntreCanton!$E$1:$E$22578,0)),INDEX(DurésEntreCanton!$D$1:$D$22578,MATCH($A18&amp;CF$1,DurésEntreCanton!$E$1:$E$22578,0)),IF(ISNUMBER(MATCH(CF$1&amp;$A18,DurésEntreCanton!$E$1:$E$22578,0)),INDEX(DurésEntreCanton!$D$1:$D$22578,MATCH(CF$1&amp;$A18,DurésEntreCanton!$E$1:$E$22578,0)),"-"))</f>
        <v>12511</v>
      </c>
      <c r="CG18" s="3">
        <f>IF(ISNUMBER(MATCH($A18&amp;CG$1,DurésEntreCanton!$E$1:$E$22578,0)),INDEX(DurésEntreCanton!$D$1:$D$22578,MATCH($A18&amp;CG$1,DurésEntreCanton!$E$1:$E$22578,0)),IF(ISNUMBER(MATCH(CG$1&amp;$A18,DurésEntreCanton!$E$1:$E$22578,0)),INDEX(DurésEntreCanton!$D$1:$D$22578,MATCH(CG$1&amp;$A18,DurésEntreCanton!$E$1:$E$22578,0)),"-"))</f>
        <v>13720</v>
      </c>
      <c r="CH18" s="3">
        <f>IF(ISNUMBER(MATCH($A18&amp;CH$1,DurésEntreCanton!$E$1:$E$22578,0)),INDEX(DurésEntreCanton!$D$1:$D$22578,MATCH($A18&amp;CH$1,DurésEntreCanton!$E$1:$E$22578,0)),IF(ISNUMBER(MATCH(CH$1&amp;$A18,DurésEntreCanton!$E$1:$E$22578,0)),INDEX(DurésEntreCanton!$D$1:$D$22578,MATCH(CH$1&amp;$A18,DurésEntreCanton!$E$1:$E$22578,0)),"-"))</f>
        <v>10405</v>
      </c>
      <c r="CI18" s="3">
        <f>IF(ISNUMBER(MATCH($A18&amp;CI$1,DurésEntreCanton!$E$1:$E$22578,0)),INDEX(DurésEntreCanton!$D$1:$D$22578,MATCH($A18&amp;CI$1,DurésEntreCanton!$E$1:$E$22578,0)),IF(ISNUMBER(MATCH(CI$1&amp;$A18,DurésEntreCanton!$E$1:$E$22578,0)),INDEX(DurésEntreCanton!$D$1:$D$22578,MATCH(CI$1&amp;$A18,DurésEntreCanton!$E$1:$E$22578,0)),"-"))</f>
        <v>14478</v>
      </c>
      <c r="CJ18" s="3">
        <f>IF(ISNUMBER(MATCH($A18&amp;CJ$1,DurésEntreCanton!$E$1:$E$22578,0)),INDEX(DurésEntreCanton!$D$1:$D$22578,MATCH($A18&amp;CJ$1,DurésEntreCanton!$E$1:$E$22578,0)),IF(ISNUMBER(MATCH(CJ$1&amp;$A18,DurésEntreCanton!$E$1:$E$22578,0)),INDEX(DurésEntreCanton!$D$1:$D$22578,MATCH(CJ$1&amp;$A18,DurésEntreCanton!$E$1:$E$22578,0)),"-"))</f>
        <v>9509</v>
      </c>
      <c r="CK18" s="3">
        <f>IF(ISNUMBER(MATCH($A18&amp;CK$1,DurésEntreCanton!$E$1:$E$22578,0)),INDEX(DurésEntreCanton!$D$1:$D$22578,MATCH($A18&amp;CK$1,DurésEntreCanton!$E$1:$E$22578,0)),IF(ISNUMBER(MATCH(CK$1&amp;$A18,DurésEntreCanton!$E$1:$E$22578,0)),INDEX(DurésEntreCanton!$D$1:$D$22578,MATCH(CK$1&amp;$A18,DurésEntreCanton!$E$1:$E$22578,0)),"-"))</f>
        <v>14688</v>
      </c>
      <c r="CL18" s="3">
        <f>IF(ISNUMBER(MATCH($A18&amp;CL$1,DurésEntreCanton!$E$1:$E$22578,0)),INDEX(DurésEntreCanton!$D$1:$D$22578,MATCH($A18&amp;CL$1,DurésEntreCanton!$E$1:$E$22578,0)),IF(ISNUMBER(MATCH(CL$1&amp;$A18,DurésEntreCanton!$E$1:$E$22578,0)),INDEX(DurésEntreCanton!$D$1:$D$22578,MATCH(CL$1&amp;$A18,DurésEntreCanton!$E$1:$E$22578,0)),"-"))</f>
        <v>4588</v>
      </c>
      <c r="CM18" s="3">
        <f>IF(ISNUMBER(MATCH($A18&amp;CM$1,DurésEntreCanton!$E$1:$E$22578,0)),INDEX(DurésEntreCanton!$D$1:$D$22578,MATCH($A18&amp;CM$1,DurésEntreCanton!$E$1:$E$22578,0)),IF(ISNUMBER(MATCH(CM$1&amp;$A18,DurésEntreCanton!$E$1:$E$22578,0)),INDEX(DurésEntreCanton!$D$1:$D$22578,MATCH(CM$1&amp;$A18,DurésEntreCanton!$E$1:$E$22578,0)),"-"))</f>
        <v>15251</v>
      </c>
      <c r="CN18" s="3">
        <f>IF(ISNUMBER(MATCH($A18&amp;CN$1,DurésEntreCanton!$E$1:$E$22578,0)),INDEX(DurésEntreCanton!$D$1:$D$22578,MATCH($A18&amp;CN$1,DurésEntreCanton!$E$1:$E$22578,0)),IF(ISNUMBER(MATCH(CN$1&amp;$A18,DurésEntreCanton!$E$1:$E$22578,0)),INDEX(DurésEntreCanton!$D$1:$D$22578,MATCH(CN$1&amp;$A18,DurésEntreCanton!$E$1:$E$22578,0)),"-"))</f>
        <v>15406</v>
      </c>
      <c r="CO18" s="3">
        <f>IF(ISNUMBER(MATCH($A18&amp;CO$1,DurésEntreCanton!$E$1:$E$22578,0)),INDEX(DurésEntreCanton!$D$1:$D$22578,MATCH($A18&amp;CO$1,DurésEntreCanton!$E$1:$E$22578,0)),IF(ISNUMBER(MATCH(CO$1&amp;$A18,DurésEntreCanton!$E$1:$E$22578,0)),INDEX(DurésEntreCanton!$D$1:$D$22578,MATCH(CO$1&amp;$A18,DurésEntreCanton!$E$1:$E$22578,0)),"-"))</f>
        <v>17021</v>
      </c>
      <c r="CP18" s="3">
        <f>IF(ISNUMBER(MATCH($A18&amp;CP$1,DurésEntreCanton!$E$1:$E$22578,0)),INDEX(DurésEntreCanton!$D$1:$D$22578,MATCH($A18&amp;CP$1,DurésEntreCanton!$E$1:$E$22578,0)),IF(ISNUMBER(MATCH(CP$1&amp;$A18,DurésEntreCanton!$E$1:$E$22578,0)),INDEX(DurésEntreCanton!$D$1:$D$22578,MATCH(CP$1&amp;$A18,DurésEntreCanton!$E$1:$E$22578,0)),"-"))</f>
        <v>15241</v>
      </c>
      <c r="CQ18" s="3">
        <f>IF(ISNUMBER(MATCH($A18&amp;CQ$1,DurésEntreCanton!$E$1:$E$22578,0)),INDEX(DurésEntreCanton!$D$1:$D$22578,MATCH($A18&amp;CQ$1,DurésEntreCanton!$E$1:$E$22578,0)),IF(ISNUMBER(MATCH(CQ$1&amp;$A18,DurésEntreCanton!$E$1:$E$22578,0)),INDEX(DurésEntreCanton!$D$1:$D$22578,MATCH(CQ$1&amp;$A18,DurésEntreCanton!$E$1:$E$22578,0)),"-"))</f>
        <v>14527</v>
      </c>
      <c r="CR18" s="3">
        <f>IF(ISNUMBER(MATCH($A18&amp;CR$1,DurésEntreCanton!$E$1:$E$22578,0)),INDEX(DurésEntreCanton!$D$1:$D$22578,MATCH($A18&amp;CR$1,DurésEntreCanton!$E$1:$E$22578,0)),IF(ISNUMBER(MATCH(CR$1&amp;$A18,DurésEntreCanton!$E$1:$E$22578,0)),INDEX(DurésEntreCanton!$D$1:$D$22578,MATCH(CR$1&amp;$A18,DurésEntreCanton!$E$1:$E$22578,0)),"-"))</f>
        <v>11375</v>
      </c>
      <c r="CS18" s="3">
        <f>IF(ISNUMBER(MATCH($A18&amp;CS$1,DurésEntreCanton!$E$1:$E$22578,0)),INDEX(DurésEntreCanton!$D$1:$D$22578,MATCH($A18&amp;CS$1,DurésEntreCanton!$E$1:$E$22578,0)),IF(ISNUMBER(MATCH(CS$1&amp;$A18,DurésEntreCanton!$E$1:$E$22578,0)),INDEX(DurésEntreCanton!$D$1:$D$22578,MATCH(CS$1&amp;$A18,DurésEntreCanton!$E$1:$E$22578,0)),"-"))</f>
        <v>14567</v>
      </c>
      <c r="CT18" s="3">
        <f>IF(ISNUMBER(MATCH($A18&amp;CT$1,DurésEntreCanton!$E$1:$E$22578,0)),INDEX(DurésEntreCanton!$D$1:$D$22578,MATCH($A18&amp;CT$1,DurésEntreCanton!$E$1:$E$22578,0)),IF(ISNUMBER(MATCH(CT$1&amp;$A18,DurésEntreCanton!$E$1:$E$22578,0)),INDEX(DurésEntreCanton!$D$1:$D$22578,MATCH(CT$1&amp;$A18,DurésEntreCanton!$E$1:$E$22578,0)),"-"))</f>
        <v>15600</v>
      </c>
      <c r="CU18" s="3">
        <f>IF(ISNUMBER(MATCH($A18&amp;CU$1,DurésEntreCanton!$E$1:$E$22578,0)),INDEX(DurésEntreCanton!$D$1:$D$22578,MATCH($A18&amp;CU$1,DurésEntreCanton!$E$1:$E$22578,0)),IF(ISNUMBER(MATCH(CU$1&amp;$A18,DurésEntreCanton!$E$1:$E$22578,0)),INDEX(DurésEntreCanton!$D$1:$D$22578,MATCH(CU$1&amp;$A18,DurésEntreCanton!$E$1:$E$22578,0)),"-"))</f>
        <v>14254</v>
      </c>
      <c r="CV18" s="3">
        <f>IF(ISNUMBER(MATCH($A18&amp;CV$1,DurésEntreCanton!$E$1:$E$22578,0)),INDEX(DurésEntreCanton!$D$1:$D$22578,MATCH($A18&amp;CV$1,DurésEntreCanton!$E$1:$E$22578,0)),IF(ISNUMBER(MATCH(CV$1&amp;$A18,DurésEntreCanton!$E$1:$E$22578,0)),INDEX(DurésEntreCanton!$D$1:$D$22578,MATCH(CV$1&amp;$A18,DurésEntreCanton!$E$1:$E$22578,0)),"-"))</f>
        <v>13495</v>
      </c>
      <c r="CW18" s="3">
        <f>IF(ISNUMBER(MATCH($A18&amp;CW$1,DurésEntreCanton!$E$1:$E$22578,0)),INDEX(DurésEntreCanton!$D$1:$D$22578,MATCH($A18&amp;CW$1,DurésEntreCanton!$E$1:$E$22578,0)),IF(ISNUMBER(MATCH(CW$1&amp;$A18,DurésEntreCanton!$E$1:$E$22578,0)),INDEX(DurésEntreCanton!$D$1:$D$22578,MATCH(CW$1&amp;$A18,DurésEntreCanton!$E$1:$E$22578,0)),"-"))</f>
        <v>4096</v>
      </c>
      <c r="CX18" s="3">
        <f>IF(ISNUMBER(MATCH($A18&amp;CX$1,DurésEntreCanton!$E$1:$E$22578,0)),INDEX(DurésEntreCanton!$D$1:$D$22578,MATCH($A18&amp;CX$1,DurésEntreCanton!$E$1:$E$22578,0)),IF(ISNUMBER(MATCH(CX$1&amp;$A18,DurésEntreCanton!$E$1:$E$22578,0)),INDEX(DurésEntreCanton!$D$1:$D$22578,MATCH(CX$1&amp;$A18,DurésEntreCanton!$E$1:$E$22578,0)),"-"))</f>
        <v>16522</v>
      </c>
      <c r="CY18" s="3">
        <f>IF(ISNUMBER(MATCH($A18&amp;CY$1,DurésEntreCanton!$E$1:$E$22578,0)),INDEX(DurésEntreCanton!$D$1:$D$22578,MATCH($A18&amp;CY$1,DurésEntreCanton!$E$1:$E$22578,0)),IF(ISNUMBER(MATCH(CY$1&amp;$A18,DurésEntreCanton!$E$1:$E$22578,0)),INDEX(DurésEntreCanton!$D$1:$D$22578,MATCH(CY$1&amp;$A18,DurésEntreCanton!$E$1:$E$22578,0)),"-"))</f>
        <v>12219</v>
      </c>
      <c r="CZ18" s="3">
        <f>IF(ISNUMBER(MATCH($A18&amp;CZ$1,DurésEntreCanton!$E$1:$E$22578,0)),INDEX(DurésEntreCanton!$D$1:$D$22578,MATCH($A18&amp;CZ$1,DurésEntreCanton!$E$1:$E$22578,0)),IF(ISNUMBER(MATCH(CZ$1&amp;$A18,DurésEntreCanton!$E$1:$E$22578,0)),INDEX(DurésEntreCanton!$D$1:$D$22578,MATCH(CZ$1&amp;$A18,DurésEntreCanton!$E$1:$E$22578,0)),"-"))</f>
        <v>6265</v>
      </c>
      <c r="DA18" s="3">
        <f>IF(ISNUMBER(MATCH($A18&amp;DA$1,DurésEntreCanton!$E$1:$E$22578,0)),INDEX(DurésEntreCanton!$D$1:$D$22578,MATCH($A18&amp;DA$1,DurésEntreCanton!$E$1:$E$22578,0)),IF(ISNUMBER(MATCH(DA$1&amp;$A18,DurésEntreCanton!$E$1:$E$22578,0)),INDEX(DurésEntreCanton!$D$1:$D$22578,MATCH(DA$1&amp;$A18,DurésEntreCanton!$E$1:$E$22578,0)),"-"))</f>
        <v>10493</v>
      </c>
      <c r="DB18" s="3">
        <f>IF(ISNUMBER(MATCH($A18&amp;DB$1,DurésEntreCanton!$E$1:$E$22578,0)),INDEX(DurésEntreCanton!$D$1:$D$22578,MATCH($A18&amp;DB$1,DurésEntreCanton!$E$1:$E$22578,0)),IF(ISNUMBER(MATCH(DB$1&amp;$A18,DurésEntreCanton!$E$1:$E$22578,0)),INDEX(DurésEntreCanton!$D$1:$D$22578,MATCH(DB$1&amp;$A18,DurésEntreCanton!$E$1:$E$22578,0)),"-"))</f>
        <v>19487</v>
      </c>
      <c r="DC18" s="3">
        <f>IF(ISNUMBER(MATCH($A18&amp;DC$1,DurésEntreCanton!$E$1:$E$22578,0)),INDEX(DurésEntreCanton!$D$1:$D$22578,MATCH($A18&amp;DC$1,DurésEntreCanton!$E$1:$E$22578,0)),IF(ISNUMBER(MATCH(DC$1&amp;$A18,DurésEntreCanton!$E$1:$E$22578,0)),INDEX(DurésEntreCanton!$D$1:$D$22578,MATCH(DC$1&amp;$A18,DurésEntreCanton!$E$1:$E$22578,0)),"-"))</f>
        <v>12837</v>
      </c>
      <c r="DD18" s="3">
        <f>IF(ISNUMBER(MATCH($A18&amp;DD$1,DurésEntreCanton!$E$1:$E$22578,0)),INDEX(DurésEntreCanton!$D$1:$D$22578,MATCH($A18&amp;DD$1,DurésEntreCanton!$E$1:$E$22578,0)),IF(ISNUMBER(MATCH(DD$1&amp;$A18,DurésEntreCanton!$E$1:$E$22578,0)),INDEX(DurésEntreCanton!$D$1:$D$22578,MATCH(DD$1&amp;$A18,DurésEntreCanton!$E$1:$E$22578,0)),"-"))</f>
        <v>12146</v>
      </c>
      <c r="DE18" s="3">
        <f>IF(ISNUMBER(MATCH($A18&amp;DE$1,DurésEntreCanton!$E$1:$E$22578,0)),INDEX(DurésEntreCanton!$D$1:$D$22578,MATCH($A18&amp;DE$1,DurésEntreCanton!$E$1:$E$22578,0)),IF(ISNUMBER(MATCH(DE$1&amp;$A18,DurésEntreCanton!$E$1:$E$22578,0)),INDEX(DurésEntreCanton!$D$1:$D$22578,MATCH(DE$1&amp;$A18,DurésEntreCanton!$E$1:$E$22578,0)),"-"))</f>
        <v>10413</v>
      </c>
      <c r="DF18" s="3">
        <f>IF(ISNUMBER(MATCH($A18&amp;DF$1,DurésEntreCanton!$E$1:$E$22578,0)),INDEX(DurésEntreCanton!$D$1:$D$22578,MATCH($A18&amp;DF$1,DurésEntreCanton!$E$1:$E$22578,0)),IF(ISNUMBER(MATCH(DF$1&amp;$A18,DurésEntreCanton!$E$1:$E$22578,0)),INDEX(DurésEntreCanton!$D$1:$D$22578,MATCH(DF$1&amp;$A18,DurésEntreCanton!$E$1:$E$22578,0)),"-"))</f>
        <v>7646</v>
      </c>
      <c r="DG18" s="3">
        <f>IF(ISNUMBER(MATCH($A18&amp;DG$1,DurésEntreCanton!$E$1:$E$22578,0)),INDEX(DurésEntreCanton!$D$1:$D$22578,MATCH($A18&amp;DG$1,DurésEntreCanton!$E$1:$E$22578,0)),IF(ISNUMBER(MATCH(DG$1&amp;$A18,DurésEntreCanton!$E$1:$E$22578,0)),INDEX(DurésEntreCanton!$D$1:$D$22578,MATCH(DG$1&amp;$A18,DurésEntreCanton!$E$1:$E$22578,0)),"-"))</f>
        <v>6994</v>
      </c>
      <c r="DH18" s="3">
        <f>IF(ISNUMBER(MATCH($A18&amp;DH$1,DurésEntreCanton!$E$1:$E$22578,0)),INDEX(DurésEntreCanton!$D$1:$D$22578,MATCH($A18&amp;DH$1,DurésEntreCanton!$E$1:$E$22578,0)),IF(ISNUMBER(MATCH(DH$1&amp;$A18,DurésEntreCanton!$E$1:$E$22578,0)),INDEX(DurésEntreCanton!$D$1:$D$22578,MATCH(DH$1&amp;$A18,DurésEntreCanton!$E$1:$E$22578,0)),"-"))</f>
        <v>14156</v>
      </c>
      <c r="DI18" s="3">
        <f>IF(ISNUMBER(MATCH($A18&amp;DI$1,DurésEntreCanton!$E$1:$E$22578,0)),INDEX(DurésEntreCanton!$D$1:$D$22578,MATCH($A18&amp;DI$1,DurésEntreCanton!$E$1:$E$22578,0)),IF(ISNUMBER(MATCH(DI$1&amp;$A18,DurésEntreCanton!$E$1:$E$22578,0)),INDEX(DurésEntreCanton!$D$1:$D$22578,MATCH(DI$1&amp;$A18,DurésEntreCanton!$E$1:$E$22578,0)),"-"))</f>
        <v>15266</v>
      </c>
      <c r="DJ18" s="3">
        <f>IF(ISNUMBER(MATCH($A18&amp;DJ$1,DurésEntreCanton!$E$1:$E$22578,0)),INDEX(DurésEntreCanton!$D$1:$D$22578,MATCH($A18&amp;DJ$1,DurésEntreCanton!$E$1:$E$22578,0)),IF(ISNUMBER(MATCH(DJ$1&amp;$A18,DurésEntreCanton!$E$1:$E$22578,0)),INDEX(DurésEntreCanton!$D$1:$D$22578,MATCH(DJ$1&amp;$A18,DurésEntreCanton!$E$1:$E$22578,0)),"-"))</f>
        <v>14195</v>
      </c>
      <c r="DK18" s="3">
        <f>IF(ISNUMBER(MATCH($A18&amp;DK$1,DurésEntreCanton!$E$1:$E$22578,0)),INDEX(DurésEntreCanton!$D$1:$D$22578,MATCH($A18&amp;DK$1,DurésEntreCanton!$E$1:$E$22578,0)),IF(ISNUMBER(MATCH(DK$1&amp;$A18,DurésEntreCanton!$E$1:$E$22578,0)),INDEX(DurésEntreCanton!$D$1:$D$22578,MATCH(DK$1&amp;$A18,DurésEntreCanton!$E$1:$E$22578,0)),"-"))</f>
        <v>12180</v>
      </c>
      <c r="DL18" s="3">
        <f>IF(ISNUMBER(MATCH($A18&amp;DL$1,DurésEntreCanton!$E$1:$E$22578,0)),INDEX(DurésEntreCanton!$D$1:$D$22578,MATCH($A18&amp;DL$1,DurésEntreCanton!$E$1:$E$22578,0)),IF(ISNUMBER(MATCH(DL$1&amp;$A18,DurésEntreCanton!$E$1:$E$22578,0)),INDEX(DurésEntreCanton!$D$1:$D$22578,MATCH(DL$1&amp;$A18,DurésEntreCanton!$E$1:$E$22578,0)),"-"))</f>
        <v>14302</v>
      </c>
      <c r="DM18" s="3">
        <f>IF(ISNUMBER(MATCH($A18&amp;DM$1,DurésEntreCanton!$E$1:$E$22578,0)),INDEX(DurésEntreCanton!$D$1:$D$22578,MATCH($A18&amp;DM$1,DurésEntreCanton!$E$1:$E$22578,0)),IF(ISNUMBER(MATCH(DM$1&amp;$A18,DurésEntreCanton!$E$1:$E$22578,0)),INDEX(DurésEntreCanton!$D$1:$D$22578,MATCH(DM$1&amp;$A18,DurésEntreCanton!$E$1:$E$22578,0)),"-"))</f>
        <v>21660</v>
      </c>
      <c r="DN18" s="3">
        <f>IF(ISNUMBER(MATCH($A18&amp;DN$1,DurésEntreCanton!$E$1:$E$22578,0)),INDEX(DurésEntreCanton!$D$1:$D$22578,MATCH($A18&amp;DN$1,DurésEntreCanton!$E$1:$E$22578,0)),IF(ISNUMBER(MATCH(DN$1&amp;$A18,DurésEntreCanton!$E$1:$E$22578,0)),INDEX(DurésEntreCanton!$D$1:$D$22578,MATCH(DN$1&amp;$A18,DurésEntreCanton!$E$1:$E$22578,0)),"-"))</f>
        <v>13011</v>
      </c>
      <c r="DO18" s="3">
        <f>IF(ISNUMBER(MATCH($A18&amp;DO$1,DurésEntreCanton!$E$1:$E$22578,0)),INDEX(DurésEntreCanton!$D$1:$D$22578,MATCH($A18&amp;DO$1,DurésEntreCanton!$E$1:$E$22578,0)),IF(ISNUMBER(MATCH(DO$1&amp;$A18,DurésEntreCanton!$E$1:$E$22578,0)),INDEX(DurésEntreCanton!$D$1:$D$22578,MATCH(DO$1&amp;$A18,DurésEntreCanton!$E$1:$E$22578,0)),"-"))</f>
        <v>37033</v>
      </c>
      <c r="DP18" s="3">
        <f>IF(ISNUMBER(MATCH($A18&amp;DP$1,DurésEntreCanton!$E$1:$E$22578,0)),INDEX(DurésEntreCanton!$D$1:$D$22578,MATCH($A18&amp;DP$1,DurésEntreCanton!$E$1:$E$22578,0)),IF(ISNUMBER(MATCH(DP$1&amp;$A18,DurésEntreCanton!$E$1:$E$22578,0)),INDEX(DurésEntreCanton!$D$1:$D$22578,MATCH(DP$1&amp;$A18,DurésEntreCanton!$E$1:$E$22578,0)),"-"))</f>
        <v>13665</v>
      </c>
      <c r="DQ18" s="3">
        <f>IF(ISNUMBER(MATCH($A18&amp;DQ$1,DurésEntreCanton!$E$1:$E$22578,0)),INDEX(DurésEntreCanton!$D$1:$D$22578,MATCH($A18&amp;DQ$1,DurésEntreCanton!$E$1:$E$22578,0)),IF(ISNUMBER(MATCH(DQ$1&amp;$A18,DurésEntreCanton!$E$1:$E$22578,0)),INDEX(DurésEntreCanton!$D$1:$D$22578,MATCH(DQ$1&amp;$A18,DurésEntreCanton!$E$1:$E$22578,0)),"-"))</f>
        <v>14847</v>
      </c>
      <c r="DR18" s="3">
        <f>IF(ISNUMBER(MATCH($A18&amp;DR$1,DurésEntreCanton!$E$1:$E$22578,0)),INDEX(DurésEntreCanton!$D$1:$D$22578,MATCH($A18&amp;DR$1,DurésEntreCanton!$E$1:$E$22578,0)),IF(ISNUMBER(MATCH(DR$1&amp;$A18,DurésEntreCanton!$E$1:$E$22578,0)),INDEX(DurésEntreCanton!$D$1:$D$22578,MATCH(DR$1&amp;$A18,DurésEntreCanton!$E$1:$E$22578,0)),"-"))</f>
        <v>4723</v>
      </c>
      <c r="DS18" s="3">
        <f>IF(ISNUMBER(MATCH($A18&amp;DS$1,DurésEntreCanton!$E$1:$E$22578,0)),INDEX(DurésEntreCanton!$D$1:$D$22578,MATCH($A18&amp;DS$1,DurésEntreCanton!$E$1:$E$22578,0)),IF(ISNUMBER(MATCH(DS$1&amp;$A18,DurésEntreCanton!$E$1:$E$22578,0)),INDEX(DurésEntreCanton!$D$1:$D$22578,MATCH(DS$1&amp;$A18,DurésEntreCanton!$E$1:$E$22578,0)),"-"))</f>
        <v>9812</v>
      </c>
      <c r="DT18" s="3">
        <f>IF(ISNUMBER(MATCH($A18&amp;DT$1,DurésEntreCanton!$E$1:$E$22578,0)),INDEX(DurésEntreCanton!$D$1:$D$22578,MATCH($A18&amp;DT$1,DurésEntreCanton!$E$1:$E$22578,0)),IF(ISNUMBER(MATCH(DT$1&amp;$A18,DurésEntreCanton!$E$1:$E$22578,0)),INDEX(DurésEntreCanton!$D$1:$D$22578,MATCH(DT$1&amp;$A18,DurésEntreCanton!$E$1:$E$22578,0)),"-"))</f>
        <v>16939</v>
      </c>
      <c r="DU18" s="3">
        <f>IF(ISNUMBER(MATCH($A18&amp;DU$1,DurésEntreCanton!$E$1:$E$22578,0)),INDEX(DurésEntreCanton!$D$1:$D$22578,MATCH($A18&amp;DU$1,DurésEntreCanton!$E$1:$E$22578,0)),IF(ISNUMBER(MATCH(DU$1&amp;$A18,DurésEntreCanton!$E$1:$E$22578,0)),INDEX(DurésEntreCanton!$D$1:$D$22578,MATCH(DU$1&amp;$A18,DurésEntreCanton!$E$1:$E$22578,0)),"-"))</f>
        <v>12806</v>
      </c>
      <c r="DV18" s="3">
        <f>IF(ISNUMBER(MATCH($A18&amp;DV$1,DurésEntreCanton!$E$1:$E$22578,0)),INDEX(DurésEntreCanton!$D$1:$D$22578,MATCH($A18&amp;DV$1,DurésEntreCanton!$E$1:$E$22578,0)),IF(ISNUMBER(MATCH(DV$1&amp;$A18,DurésEntreCanton!$E$1:$E$22578,0)),INDEX(DurésEntreCanton!$D$1:$D$22578,MATCH(DV$1&amp;$A18,DurésEntreCanton!$E$1:$E$22578,0)),"-"))</f>
        <v>13048</v>
      </c>
      <c r="DW18" s="3">
        <f>IF(ISNUMBER(MATCH($A18&amp;DW$1,DurésEntreCanton!$E$1:$E$22578,0)),INDEX(DurésEntreCanton!$D$1:$D$22578,MATCH($A18&amp;DW$1,DurésEntreCanton!$E$1:$E$22578,0)),IF(ISNUMBER(MATCH(DW$1&amp;$A18,DurésEntreCanton!$E$1:$E$22578,0)),INDEX(DurésEntreCanton!$D$1:$D$22578,MATCH(DW$1&amp;$A18,DurésEntreCanton!$E$1:$E$22578,0)),"-"))</f>
        <v>17293</v>
      </c>
      <c r="DX18" s="3">
        <f>IF(ISNUMBER(MATCH($A18&amp;DX$1,DurésEntreCanton!$E$1:$E$22578,0)),INDEX(DurésEntreCanton!$D$1:$D$22578,MATCH($A18&amp;DX$1,DurésEntreCanton!$E$1:$E$22578,0)),IF(ISNUMBER(MATCH(DX$1&amp;$A18,DurésEntreCanton!$E$1:$E$22578,0)),INDEX(DurésEntreCanton!$D$1:$D$22578,MATCH(DX$1&amp;$A18,DurésEntreCanton!$E$1:$E$22578,0)),"-"))</f>
        <v>12916</v>
      </c>
      <c r="DY18" s="3">
        <f>IF(ISNUMBER(MATCH($A18&amp;DY$1,DurésEntreCanton!$E$1:$E$22578,0)),INDEX(DurésEntreCanton!$D$1:$D$22578,MATCH($A18&amp;DY$1,DurésEntreCanton!$E$1:$E$22578,0)),IF(ISNUMBER(MATCH(DY$1&amp;$A18,DurésEntreCanton!$E$1:$E$22578,0)),INDEX(DurésEntreCanton!$D$1:$D$22578,MATCH(DY$1&amp;$A18,DurésEntreCanton!$E$1:$E$22578,0)),"-"))</f>
        <v>18971</v>
      </c>
      <c r="DZ18" s="3">
        <f>IF(ISNUMBER(MATCH($A18&amp;DZ$1,DurésEntreCanton!$E$1:$E$22578,0)),INDEX(DurésEntreCanton!$D$1:$D$22578,MATCH($A18&amp;DZ$1,DurésEntreCanton!$E$1:$E$22578,0)),IF(ISNUMBER(MATCH(DZ$1&amp;$A18,DurésEntreCanton!$E$1:$E$22578,0)),INDEX(DurésEntreCanton!$D$1:$D$22578,MATCH(DZ$1&amp;$A18,DurésEntreCanton!$E$1:$E$22578,0)),"-"))</f>
        <v>8589</v>
      </c>
      <c r="EA18" s="3">
        <f>IF(ISNUMBER(MATCH($A18&amp;EA$1,DurésEntreCanton!$E$1:$E$22578,0)),INDEX(DurésEntreCanton!$D$1:$D$22578,MATCH($A18&amp;EA$1,DurésEntreCanton!$E$1:$E$22578,0)),IF(ISNUMBER(MATCH(EA$1&amp;$A18,DurésEntreCanton!$E$1:$E$22578,0)),INDEX(DurésEntreCanton!$D$1:$D$22578,MATCH(EA$1&amp;$A18,DurésEntreCanton!$E$1:$E$22578,0)),"-"))</f>
        <v>7228</v>
      </c>
      <c r="EB18" s="3">
        <f>IF(ISNUMBER(MATCH($A18&amp;EB$1,DurésEntreCanton!$E$1:$E$22578,0)),INDEX(DurésEntreCanton!$D$1:$D$22578,MATCH($A18&amp;EB$1,DurésEntreCanton!$E$1:$E$22578,0)),IF(ISNUMBER(MATCH(EB$1&amp;$A18,DurésEntreCanton!$E$1:$E$22578,0)),INDEX(DurésEntreCanton!$D$1:$D$22578,MATCH(EB$1&amp;$A18,DurésEntreCanton!$E$1:$E$22578,0)),"-"))</f>
        <v>10817</v>
      </c>
      <c r="EC18" s="3">
        <f>IF(ISNUMBER(MATCH($A18&amp;EC$1,DurésEntreCanton!$E$1:$E$22578,0)),INDEX(DurésEntreCanton!$D$1:$D$22578,MATCH($A18&amp;EC$1,DurésEntreCanton!$E$1:$E$22578,0)),IF(ISNUMBER(MATCH(EC$1&amp;$A18,DurésEntreCanton!$E$1:$E$22578,0)),INDEX(DurésEntreCanton!$D$1:$D$22578,MATCH(EC$1&amp;$A18,DurésEntreCanton!$E$1:$E$22578,0)),"-"))</f>
        <v>19262</v>
      </c>
      <c r="ED18" s="3">
        <f>IF(ISNUMBER(MATCH($A18&amp;ED$1,DurésEntreCanton!$E$1:$E$22578,0)),INDEX(DurésEntreCanton!$D$1:$D$22578,MATCH($A18&amp;ED$1,DurésEntreCanton!$E$1:$E$22578,0)),IF(ISNUMBER(MATCH(ED$1&amp;$A18,DurésEntreCanton!$E$1:$E$22578,0)),INDEX(DurésEntreCanton!$D$1:$D$22578,MATCH(ED$1&amp;$A18,DurésEntreCanton!$E$1:$E$22578,0)),"-"))</f>
        <v>19041</v>
      </c>
      <c r="EE18" s="3">
        <f>IF(ISNUMBER(MATCH($A18&amp;EE$1,DurésEntreCanton!$E$1:$E$22578,0)),INDEX(DurésEntreCanton!$D$1:$D$22578,MATCH($A18&amp;EE$1,DurésEntreCanton!$E$1:$E$22578,0)),IF(ISNUMBER(MATCH(EE$1&amp;$A18,DurésEntreCanton!$E$1:$E$22578,0)),INDEX(DurésEntreCanton!$D$1:$D$22578,MATCH(EE$1&amp;$A18,DurésEntreCanton!$E$1:$E$22578,0)),"-"))</f>
        <v>19732</v>
      </c>
      <c r="EF18" s="3">
        <f>IF(ISNUMBER(MATCH($A18&amp;EF$1,DurésEntreCanton!$E$1:$E$22578,0)),INDEX(DurésEntreCanton!$D$1:$D$22578,MATCH($A18&amp;EF$1,DurésEntreCanton!$E$1:$E$22578,0)),IF(ISNUMBER(MATCH(EF$1&amp;$A18,DurésEntreCanton!$E$1:$E$22578,0)),INDEX(DurésEntreCanton!$D$1:$D$22578,MATCH(EF$1&amp;$A18,DurésEntreCanton!$E$1:$E$22578,0)),"-"))</f>
        <v>55249</v>
      </c>
      <c r="EG18" s="3">
        <f>IF(ISNUMBER(MATCH($A18&amp;EG$1,DurésEntreCanton!$E$1:$E$22578,0)),INDEX(DurésEntreCanton!$D$1:$D$22578,MATCH($A18&amp;EG$1,DurésEntreCanton!$E$1:$E$22578,0)),IF(ISNUMBER(MATCH(EG$1&amp;$A18,DurésEntreCanton!$E$1:$E$22578,0)),INDEX(DurésEntreCanton!$D$1:$D$22578,MATCH(EG$1&amp;$A18,DurésEntreCanton!$E$1:$E$22578,0)),"-"))</f>
        <v>0</v>
      </c>
      <c r="EH18" s="3">
        <f>IF(ISNUMBER(MATCH($A18&amp;EH$1,DurésEntreCanton!$E$1:$E$22578,0)),INDEX(DurésEntreCanton!$D$1:$D$22578,MATCH($A18&amp;EH$1,DurésEntreCanton!$E$1:$E$22578,0)),IF(ISNUMBER(MATCH(EH$1&amp;$A18,DurésEntreCanton!$E$1:$E$22578,0)),INDEX(DurésEntreCanton!$D$1:$D$22578,MATCH(EH$1&amp;$A18,DurésEntreCanton!$E$1:$E$22578,0)),"-"))</f>
        <v>15209</v>
      </c>
      <c r="EI18" s="3">
        <f>IF(ISNUMBER(MATCH($A18&amp;EI$1,DurésEntreCanton!$E$1:$E$22578,0)),INDEX(DurésEntreCanton!$D$1:$D$22578,MATCH($A18&amp;EI$1,DurésEntreCanton!$E$1:$E$22578,0)),IF(ISNUMBER(MATCH(EI$1&amp;$A18,DurésEntreCanton!$E$1:$E$22578,0)),INDEX(DurésEntreCanton!$D$1:$D$22578,MATCH(EI$1&amp;$A18,DurésEntreCanton!$E$1:$E$22578,0)),"-"))</f>
        <v>5295</v>
      </c>
      <c r="EJ18" s="3">
        <f>IF(ISNUMBER(MATCH($A18&amp;EJ$1,DurésEntreCanton!$E$1:$E$22578,0)),INDEX(DurésEntreCanton!$D$1:$D$22578,MATCH($A18&amp;EJ$1,DurésEntreCanton!$E$1:$E$22578,0)),IF(ISNUMBER(MATCH(EJ$1&amp;$A18,DurésEntreCanton!$E$1:$E$22578,0)),INDEX(DurésEntreCanton!$D$1:$D$22578,MATCH(EJ$1&amp;$A18,DurésEntreCanton!$E$1:$E$22578,0)),"-"))</f>
        <v>12615</v>
      </c>
      <c r="EK18" s="3">
        <f>IF(ISNUMBER(MATCH($A18&amp;EK$1,DurésEntreCanton!$E$1:$E$22578,0)),INDEX(DurésEntreCanton!$D$1:$D$22578,MATCH($A18&amp;EK$1,DurésEntreCanton!$E$1:$E$22578,0)),IF(ISNUMBER(MATCH(EK$1&amp;$A18,DurésEntreCanton!$E$1:$E$22578,0)),INDEX(DurésEntreCanton!$D$1:$D$22578,MATCH(EK$1&amp;$A18,DurésEntreCanton!$E$1:$E$22578,0)),"-"))</f>
        <v>9926</v>
      </c>
      <c r="EL18" s="3">
        <f>IF(ISNUMBER(MATCH($A18&amp;EL$1,DurésEntreCanton!$E$1:$E$22578,0)),INDEX(DurésEntreCanton!$D$1:$D$22578,MATCH($A18&amp;EL$1,DurésEntreCanton!$E$1:$E$22578,0)),IF(ISNUMBER(MATCH(EL$1&amp;$A18,DurésEntreCanton!$E$1:$E$22578,0)),INDEX(DurésEntreCanton!$D$1:$D$22578,MATCH(EL$1&amp;$A18,DurésEntreCanton!$E$1:$E$22578,0)),"-"))</f>
        <v>7595</v>
      </c>
      <c r="EM18" s="3">
        <f>IF(ISNUMBER(MATCH($A18&amp;EM$1,DurésEntreCanton!$E$1:$E$22578,0)),INDEX(DurésEntreCanton!$D$1:$D$22578,MATCH($A18&amp;EM$1,DurésEntreCanton!$E$1:$E$22578,0)),IF(ISNUMBER(MATCH(EM$1&amp;$A18,DurésEntreCanton!$E$1:$E$22578,0)),INDEX(DurésEntreCanton!$D$1:$D$22578,MATCH(EM$1&amp;$A18,DurésEntreCanton!$E$1:$E$22578,0)),"-"))</f>
        <v>21208</v>
      </c>
      <c r="EN18" s="3">
        <f>IF(ISNUMBER(MATCH($A18&amp;EN$1,DurésEntreCanton!$E$1:$E$22578,0)),INDEX(DurésEntreCanton!$D$1:$D$22578,MATCH($A18&amp;EN$1,DurésEntreCanton!$E$1:$E$22578,0)),IF(ISNUMBER(MATCH(EN$1&amp;$A18,DurésEntreCanton!$E$1:$E$22578,0)),INDEX(DurésEntreCanton!$D$1:$D$22578,MATCH(EN$1&amp;$A18,DurésEntreCanton!$E$1:$E$22578,0)),"-"))</f>
        <v>19900</v>
      </c>
      <c r="EO18" s="3">
        <f>IF(ISNUMBER(MATCH($A18&amp;EO$1,DurésEntreCanton!$E$1:$E$22578,0)),INDEX(DurésEntreCanton!$D$1:$D$22578,MATCH($A18&amp;EO$1,DurésEntreCanton!$E$1:$E$22578,0)),IF(ISNUMBER(MATCH(EO$1&amp;$A18,DurésEntreCanton!$E$1:$E$22578,0)),INDEX(DurésEntreCanton!$D$1:$D$22578,MATCH(EO$1&amp;$A18,DurésEntreCanton!$E$1:$E$22578,0)),"-"))</f>
        <v>6293</v>
      </c>
      <c r="EP18" s="3">
        <f>IF(ISNUMBER(MATCH($A18&amp;EP$1,DurésEntreCanton!$E$1:$E$22578,0)),INDEX(DurésEntreCanton!$D$1:$D$22578,MATCH($A18&amp;EP$1,DurésEntreCanton!$E$1:$E$22578,0)),IF(ISNUMBER(MATCH(EP$1&amp;$A18,DurésEntreCanton!$E$1:$E$22578,0)),INDEX(DurésEntreCanton!$D$1:$D$22578,MATCH(EP$1&amp;$A18,DurésEntreCanton!$E$1:$E$22578,0)),"-"))</f>
        <v>16090</v>
      </c>
      <c r="EQ18" s="3">
        <f>IF(ISNUMBER(MATCH($A18&amp;EQ$1,DurésEntreCanton!$E$1:$E$22578,0)),INDEX(DurésEntreCanton!$D$1:$D$22578,MATCH($A18&amp;EQ$1,DurésEntreCanton!$E$1:$E$22578,0)),IF(ISNUMBER(MATCH(EQ$1&amp;$A18,DurésEntreCanton!$E$1:$E$22578,0)),INDEX(DurésEntreCanton!$D$1:$D$22578,MATCH(EQ$1&amp;$A18,DurésEntreCanton!$E$1:$E$22578,0)),"-"))</f>
        <v>12120</v>
      </c>
      <c r="ER18" s="3">
        <f>IF(ISNUMBER(MATCH($A18&amp;ER$1,DurésEntreCanton!$E$1:$E$22578,0)),INDEX(DurésEntreCanton!$D$1:$D$22578,MATCH($A18&amp;ER$1,DurésEntreCanton!$E$1:$E$22578,0)),IF(ISNUMBER(MATCH(ER$1&amp;$A18,DurésEntreCanton!$E$1:$E$22578,0)),INDEX(DurésEntreCanton!$D$1:$D$22578,MATCH(ER$1&amp;$A18,DurésEntreCanton!$E$1:$E$22578,0)),"-"))</f>
        <v>19676</v>
      </c>
      <c r="ES18" s="3">
        <f>IF(ISNUMBER(MATCH($A18&amp;ES$1,DurésEntreCanton!$E$1:$E$22578,0)),INDEX(DurésEntreCanton!$D$1:$D$22578,MATCH($A18&amp;ES$1,DurésEntreCanton!$E$1:$E$22578,0)),IF(ISNUMBER(MATCH(ES$1&amp;$A18,DurésEntreCanton!$E$1:$E$22578,0)),INDEX(DurésEntreCanton!$D$1:$D$22578,MATCH(ES$1&amp;$A18,DurésEntreCanton!$E$1:$E$22578,0)),"-"))</f>
        <v>13297</v>
      </c>
      <c r="ET18" s="3">
        <f>IF(ISNUMBER(MATCH($A18&amp;ET$1,DurésEntreCanton!$E$1:$E$22578,0)),INDEX(DurésEntreCanton!$D$1:$D$22578,MATCH($A18&amp;ET$1,DurésEntreCanton!$E$1:$E$22578,0)),IF(ISNUMBER(MATCH(ET$1&amp;$A18,DurésEntreCanton!$E$1:$E$22578,0)),INDEX(DurésEntreCanton!$D$1:$D$22578,MATCH(ET$1&amp;$A18,DurésEntreCanton!$E$1:$E$22578,0)),"-"))</f>
        <v>9490</v>
      </c>
      <c r="EU18" s="3">
        <f>IF(ISNUMBER(MATCH($A18&amp;EU$1,DurésEntreCanton!$E$1:$E$22578,0)),INDEX(DurésEntreCanton!$D$1:$D$22578,MATCH($A18&amp;EU$1,DurésEntreCanton!$E$1:$E$22578,0)),IF(ISNUMBER(MATCH(EU$1&amp;$A18,DurésEntreCanton!$E$1:$E$22578,0)),INDEX(DurésEntreCanton!$D$1:$D$22578,MATCH(EU$1&amp;$A18,DurésEntreCanton!$E$1:$E$22578,0)),"-"))</f>
        <v>13883</v>
      </c>
      <c r="EV18" s="3">
        <f>IF(ISNUMBER(MATCH($A18&amp;EV$1,DurésEntreCanton!$E$1:$E$22578,0)),INDEX(DurésEntreCanton!$D$1:$D$22578,MATCH($A18&amp;EV$1,DurésEntreCanton!$E$1:$E$22578,0)),IF(ISNUMBER(MATCH(EV$1&amp;$A18,DurésEntreCanton!$E$1:$E$22578,0)),INDEX(DurésEntreCanton!$D$1:$D$22578,MATCH(EV$1&amp;$A18,DurésEntreCanton!$E$1:$E$22578,0)),"-"))</f>
        <v>19217</v>
      </c>
      <c r="EW18" s="3">
        <f>IF(ISNUMBER(MATCH($A18&amp;EW$1,DurésEntreCanton!$E$1:$E$22578,0)),INDEX(DurésEntreCanton!$D$1:$D$22578,MATCH($A18&amp;EW$1,DurésEntreCanton!$E$1:$E$22578,0)),IF(ISNUMBER(MATCH(EW$1&amp;$A18,DurésEntreCanton!$E$1:$E$22578,0)),INDEX(DurésEntreCanton!$D$1:$D$22578,MATCH(EW$1&amp;$A18,DurésEntreCanton!$E$1:$E$22578,0)),"-"))</f>
        <v>11913</v>
      </c>
      <c r="EX18" s="3">
        <f>IF(ISNUMBER(MATCH($A18&amp;EX$1,DurésEntreCanton!$E$1:$E$22578,0)),INDEX(DurésEntreCanton!$D$1:$D$22578,MATCH($A18&amp;EX$1,DurésEntreCanton!$E$1:$E$22578,0)),IF(ISNUMBER(MATCH(EX$1&amp;$A18,DurésEntreCanton!$E$1:$E$22578,0)),INDEX(DurésEntreCanton!$D$1:$D$22578,MATCH(EX$1&amp;$A18,DurésEntreCanton!$E$1:$E$22578,0)),"-"))</f>
        <v>9857</v>
      </c>
      <c r="EY18" s="3">
        <f>IF(ISNUMBER(MATCH($A18&amp;EY$1,DurésEntreCanton!$E$1:$E$22578,0)),INDEX(DurésEntreCanton!$D$1:$D$22578,MATCH($A18&amp;EY$1,DurésEntreCanton!$E$1:$E$22578,0)),IF(ISNUMBER(MATCH(EY$1&amp;$A18,DurésEntreCanton!$E$1:$E$22578,0)),INDEX(DurésEntreCanton!$D$1:$D$22578,MATCH(EY$1&amp;$A18,DurésEntreCanton!$E$1:$E$22578,0)),"-"))</f>
        <v>12972</v>
      </c>
      <c r="EZ18" s="3">
        <f>IF(ISNUMBER(MATCH($A18&amp;EZ$1,DurésEntreCanton!$E$1:$E$22578,0)),INDEX(DurésEntreCanton!$D$1:$D$22578,MATCH($A18&amp;EZ$1,DurésEntreCanton!$E$1:$E$22578,0)),IF(ISNUMBER(MATCH(EZ$1&amp;$A18,DurésEntreCanton!$E$1:$E$22578,0)),INDEX(DurésEntreCanton!$D$1:$D$22578,MATCH(EZ$1&amp;$A18,DurésEntreCanton!$E$1:$E$22578,0)),"-"))</f>
        <v>18793</v>
      </c>
      <c r="FA18" s="3">
        <f>IF(ISNUMBER(MATCH($A18&amp;FA$1,DurésEntreCanton!$E$1:$E$22578,0)),INDEX(DurésEntreCanton!$D$1:$D$22578,MATCH($A18&amp;FA$1,DurésEntreCanton!$E$1:$E$22578,0)),IF(ISNUMBER(MATCH(FA$1&amp;$A18,DurésEntreCanton!$E$1:$E$22578,0)),INDEX(DurésEntreCanton!$D$1:$D$22578,MATCH(FA$1&amp;$A18,DurésEntreCanton!$E$1:$E$22578,0)),"-"))</f>
        <v>11556</v>
      </c>
      <c r="FB18" s="3">
        <f>IF(ISNUMBER(MATCH($A18&amp;FB$1,DurésEntreCanton!$E$1:$E$22578,0)),INDEX(DurésEntreCanton!$D$1:$D$22578,MATCH($A18&amp;FB$1,DurésEntreCanton!$E$1:$E$22578,0)),IF(ISNUMBER(MATCH(FB$1&amp;$A18,DurésEntreCanton!$E$1:$E$22578,0)),INDEX(DurésEntreCanton!$D$1:$D$22578,MATCH(FB$1&amp;$A18,DurésEntreCanton!$E$1:$E$22578,0)),"-"))</f>
        <v>11235</v>
      </c>
      <c r="FC18" s="3">
        <f>IF(ISNUMBER(MATCH($A18&amp;FC$1,DurésEntreCanton!$E$1:$E$22578,0)),INDEX(DurésEntreCanton!$D$1:$D$22578,MATCH($A18&amp;FC$1,DurésEntreCanton!$E$1:$E$22578,0)),IF(ISNUMBER(MATCH(FC$1&amp;$A18,DurésEntreCanton!$E$1:$E$22578,0)),INDEX(DurésEntreCanton!$D$1:$D$22578,MATCH(FC$1&amp;$A18,DurésEntreCanton!$E$1:$E$22578,0)),"-"))</f>
        <v>11122</v>
      </c>
      <c r="FD18" s="3">
        <f>IF(ISNUMBER(MATCH($A18&amp;FD$1,DurésEntreCanton!$E$1:$E$22578,0)),INDEX(DurésEntreCanton!$D$1:$D$22578,MATCH($A18&amp;FD$1,DurésEntreCanton!$E$1:$E$22578,0)),IF(ISNUMBER(MATCH(FD$1&amp;$A18,DurésEntreCanton!$E$1:$E$22578,0)),INDEX(DurésEntreCanton!$D$1:$D$22578,MATCH(FD$1&amp;$A18,DurésEntreCanton!$E$1:$E$22578,0)),"-"))</f>
        <v>8103</v>
      </c>
      <c r="FE18" s="3">
        <f>IF(ISNUMBER(MATCH($A18&amp;FE$1,DurésEntreCanton!$E$1:$E$22578,0)),INDEX(DurésEntreCanton!$D$1:$D$22578,MATCH($A18&amp;FE$1,DurésEntreCanton!$E$1:$E$22578,0)),IF(ISNUMBER(MATCH(FE$1&amp;$A18,DurésEntreCanton!$E$1:$E$22578,0)),INDEX(DurésEntreCanton!$D$1:$D$22578,MATCH(FE$1&amp;$A18,DurésEntreCanton!$E$1:$E$22578,0)),"-"))</f>
        <v>14913</v>
      </c>
      <c r="FF18" s="3">
        <f>IF(ISNUMBER(MATCH($A18&amp;FF$1,DurésEntreCanton!$E$1:$E$22578,0)),INDEX(DurésEntreCanton!$D$1:$D$22578,MATCH($A18&amp;FF$1,DurésEntreCanton!$E$1:$E$22578,0)),IF(ISNUMBER(MATCH(FF$1&amp;$A18,DurésEntreCanton!$E$1:$E$22578,0)),INDEX(DurésEntreCanton!$D$1:$D$22578,MATCH(FF$1&amp;$A18,DurésEntreCanton!$E$1:$E$22578,0)),"-"))</f>
        <v>10660</v>
      </c>
      <c r="FG18" s="3">
        <f>IF(ISNUMBER(MATCH($A18&amp;FG$1,DurésEntreCanton!$E$1:$E$22578,0)),INDEX(DurésEntreCanton!$D$1:$D$22578,MATCH($A18&amp;FG$1,DurésEntreCanton!$E$1:$E$22578,0)),IF(ISNUMBER(MATCH(FG$1&amp;$A18,DurésEntreCanton!$E$1:$E$22578,0)),INDEX(DurésEntreCanton!$D$1:$D$22578,MATCH(FG$1&amp;$A18,DurésEntreCanton!$E$1:$E$22578,0)),"-"))</f>
        <v>15059</v>
      </c>
      <c r="FH18" s="3">
        <f>IF(ISNUMBER(MATCH($A18&amp;FH$1,DurésEntreCanton!$E$1:$E$22578,0)),INDEX(DurésEntreCanton!$D$1:$D$22578,MATCH($A18&amp;FH$1,DurésEntreCanton!$E$1:$E$22578,0)),IF(ISNUMBER(MATCH(FH$1&amp;$A18,DurésEntreCanton!$E$1:$E$22578,0)),INDEX(DurésEntreCanton!$D$1:$D$22578,MATCH(FH$1&amp;$A18,DurésEntreCanton!$E$1:$E$22578,0)),"-"))</f>
        <v>9875</v>
      </c>
      <c r="FI18" s="3">
        <f>IF(ISNUMBER(MATCH($A18&amp;FI$1,DurésEntreCanton!$E$1:$E$22578,0)),INDEX(DurésEntreCanton!$D$1:$D$22578,MATCH($A18&amp;FI$1,DurésEntreCanton!$E$1:$E$22578,0)),IF(ISNUMBER(MATCH(FI$1&amp;$A18,DurésEntreCanton!$E$1:$E$22578,0)),INDEX(DurésEntreCanton!$D$1:$D$22578,MATCH(FI$1&amp;$A18,DurésEntreCanton!$E$1:$E$22578,0)),"-"))</f>
        <v>9749</v>
      </c>
      <c r="FJ18" s="3">
        <f>IF(ISNUMBER(MATCH($A18&amp;FJ$1,DurésEntreCanton!$E$1:$E$22578,0)),INDEX(DurésEntreCanton!$D$1:$D$22578,MATCH($A18&amp;FJ$1,DurésEntreCanton!$E$1:$E$22578,0)),IF(ISNUMBER(MATCH(FJ$1&amp;$A18,DurésEntreCanton!$E$1:$E$22578,0)),INDEX(DurésEntreCanton!$D$1:$D$22578,MATCH(FJ$1&amp;$A18,DurésEntreCanton!$E$1:$E$22578,0)),"-"))</f>
        <v>13215</v>
      </c>
      <c r="FK18" s="3">
        <f>IF(ISNUMBER(MATCH($A18&amp;FK$1,DurésEntreCanton!$E$1:$E$22578,0)),INDEX(DurésEntreCanton!$D$1:$D$22578,MATCH($A18&amp;FK$1,DurésEntreCanton!$E$1:$E$22578,0)),IF(ISNUMBER(MATCH(FK$1&amp;$A18,DurésEntreCanton!$E$1:$E$22578,0)),INDEX(DurésEntreCanton!$D$1:$D$22578,MATCH(FK$1&amp;$A18,DurésEntreCanton!$E$1:$E$22578,0)),"-"))</f>
        <v>9710</v>
      </c>
      <c r="FL18" s="3">
        <f>IF(ISNUMBER(MATCH($A18&amp;FL$1,DurésEntreCanton!$E$1:$E$22578,0)),INDEX(DurésEntreCanton!$D$1:$D$22578,MATCH($A18&amp;FL$1,DurésEntreCanton!$E$1:$E$22578,0)),IF(ISNUMBER(MATCH(FL$1&amp;$A18,DurésEntreCanton!$E$1:$E$22578,0)),INDEX(DurésEntreCanton!$D$1:$D$22578,MATCH(FL$1&amp;$A18,DurésEntreCanton!$E$1:$E$22578,0)),"-"))</f>
        <v>18735</v>
      </c>
      <c r="FM18" s="3">
        <f>IF(ISNUMBER(MATCH($A18&amp;FM$1,DurésEntreCanton!$E$1:$E$22578,0)),INDEX(DurésEntreCanton!$D$1:$D$22578,MATCH($A18&amp;FM$1,DurésEntreCanton!$E$1:$E$22578,0)),IF(ISNUMBER(MATCH(FM$1&amp;$A18,DurésEntreCanton!$E$1:$E$22578,0)),INDEX(DurésEntreCanton!$D$1:$D$22578,MATCH(FM$1&amp;$A18,DurésEntreCanton!$E$1:$E$22578,0)),"-"))</f>
        <v>6411</v>
      </c>
      <c r="FN18" s="3">
        <f>IF(ISNUMBER(MATCH($A18&amp;FN$1,DurésEntreCanton!$E$1:$E$22578,0)),INDEX(DurésEntreCanton!$D$1:$D$22578,MATCH($A18&amp;FN$1,DurésEntreCanton!$E$1:$E$22578,0)),IF(ISNUMBER(MATCH(FN$1&amp;$A18,DurésEntreCanton!$E$1:$E$22578,0)),INDEX(DurésEntreCanton!$D$1:$D$22578,MATCH(FN$1&amp;$A18,DurésEntreCanton!$E$1:$E$22578,0)),"-"))</f>
        <v>13806</v>
      </c>
      <c r="FO18" s="3">
        <f>IF(ISNUMBER(MATCH($A18&amp;FO$1,DurésEntreCanton!$E$1:$E$22578,0)),INDEX(DurésEntreCanton!$D$1:$D$22578,MATCH($A18&amp;FO$1,DurésEntreCanton!$E$1:$E$22578,0)),IF(ISNUMBER(MATCH(FO$1&amp;$A18,DurésEntreCanton!$E$1:$E$22578,0)),INDEX(DurésEntreCanton!$D$1:$D$22578,MATCH(FO$1&amp;$A18,DurésEntreCanton!$E$1:$E$22578,0)),"-"))</f>
        <v>13473</v>
      </c>
      <c r="FP18" s="3">
        <f>IF(ISNUMBER(MATCH($A18&amp;FP$1,DurésEntreCanton!$E$1:$E$22578,0)),INDEX(DurésEntreCanton!$D$1:$D$22578,MATCH($A18&amp;FP$1,DurésEntreCanton!$E$1:$E$22578,0)),IF(ISNUMBER(MATCH(FP$1&amp;$A18,DurésEntreCanton!$E$1:$E$22578,0)),INDEX(DurésEntreCanton!$D$1:$D$22578,MATCH(FP$1&amp;$A18,DurésEntreCanton!$E$1:$E$22578,0)),"-"))</f>
        <v>13061</v>
      </c>
      <c r="FQ18" s="3">
        <f>IF(ISNUMBER(MATCH($A18&amp;FQ$1,DurésEntreCanton!$E$1:$E$22578,0)),INDEX(DurésEntreCanton!$D$1:$D$22578,MATCH($A18&amp;FQ$1,DurésEntreCanton!$E$1:$E$22578,0)),IF(ISNUMBER(MATCH(FQ$1&amp;$A18,DurésEntreCanton!$E$1:$E$22578,0)),INDEX(DurésEntreCanton!$D$1:$D$22578,MATCH(FQ$1&amp;$A18,DurésEntreCanton!$E$1:$E$22578,0)),"-"))</f>
        <v>19899</v>
      </c>
      <c r="FR18" s="3">
        <f>IF(ISNUMBER(MATCH($A18&amp;FR$1,DurésEntreCanton!$E$1:$E$22578,0)),INDEX(DurésEntreCanton!$D$1:$D$22578,MATCH($A18&amp;FR$1,DurésEntreCanton!$E$1:$E$22578,0)),IF(ISNUMBER(MATCH(FR$1&amp;$A18,DurésEntreCanton!$E$1:$E$22578,0)),INDEX(DurésEntreCanton!$D$1:$D$22578,MATCH(FR$1&amp;$A18,DurésEntreCanton!$E$1:$E$22578,0)),"-"))</f>
        <v>7522</v>
      </c>
      <c r="FS18" s="3">
        <f>IF(ISNUMBER(MATCH($A18&amp;FS$1,DurésEntreCanton!$E$1:$E$22578,0)),INDEX(DurésEntreCanton!$D$1:$D$22578,MATCH($A18&amp;FS$1,DurésEntreCanton!$E$1:$E$22578,0)),IF(ISNUMBER(MATCH(FS$1&amp;$A18,DurésEntreCanton!$E$1:$E$22578,0)),INDEX(DurésEntreCanton!$D$1:$D$22578,MATCH(FS$1&amp;$A18,DurésEntreCanton!$E$1:$E$22578,0)),"-"))</f>
        <v>5476</v>
      </c>
      <c r="FT18" s="3">
        <f>IF(ISNUMBER(MATCH($A18&amp;FT$1,DurésEntreCanton!$E$1:$E$22578,0)),INDEX(DurésEntreCanton!$D$1:$D$22578,MATCH($A18&amp;FT$1,DurésEntreCanton!$E$1:$E$22578,0)),IF(ISNUMBER(MATCH(FT$1&amp;$A18,DurésEntreCanton!$E$1:$E$22578,0)),INDEX(DurésEntreCanton!$D$1:$D$22578,MATCH(FT$1&amp;$A18,DurésEntreCanton!$E$1:$E$22578,0)),"-"))</f>
        <v>11658</v>
      </c>
      <c r="FU18" s="3">
        <f>IF(ISNUMBER(MATCH($A18&amp;FU$1,DurésEntreCanton!$E$1:$E$22578,0)),INDEX(DurésEntreCanton!$D$1:$D$22578,MATCH($A18&amp;FU$1,DurésEntreCanton!$E$1:$E$22578,0)),IF(ISNUMBER(MATCH(FU$1&amp;$A18,DurésEntreCanton!$E$1:$E$22578,0)),INDEX(DurésEntreCanton!$D$1:$D$22578,MATCH(FU$1&amp;$A18,DurésEntreCanton!$E$1:$E$22578,0)),"-"))</f>
        <v>15546</v>
      </c>
      <c r="FV18" s="3">
        <f>IF(ISNUMBER(MATCH($A18&amp;FV$1,DurésEntreCanton!$E$1:$E$22578,0)),INDEX(DurésEntreCanton!$D$1:$D$22578,MATCH($A18&amp;FV$1,DurésEntreCanton!$E$1:$E$22578,0)),IF(ISNUMBER(MATCH(FV$1&amp;$A18,DurésEntreCanton!$E$1:$E$22578,0)),INDEX(DurésEntreCanton!$D$1:$D$22578,MATCH(FV$1&amp;$A18,DurésEntreCanton!$E$1:$E$22578,0)),"-"))</f>
        <v>19039</v>
      </c>
      <c r="FW18" s="3">
        <f>IF(ISNUMBER(MATCH($A18&amp;FW$1,DurésEntreCanton!$E$1:$E$22578,0)),INDEX(DurésEntreCanton!$D$1:$D$22578,MATCH($A18&amp;FW$1,DurésEntreCanton!$E$1:$E$22578,0)),IF(ISNUMBER(MATCH(FW$1&amp;$A18,DurésEntreCanton!$E$1:$E$22578,0)),INDEX(DurésEntreCanton!$D$1:$D$22578,MATCH(FW$1&amp;$A18,DurésEntreCanton!$E$1:$E$22578,0)),"-"))</f>
        <v>13929</v>
      </c>
      <c r="FX18" s="3">
        <f>IF(ISNUMBER(MATCH($A18&amp;FX$1,DurésEntreCanton!$E$1:$E$22578,0)),INDEX(DurésEntreCanton!$D$1:$D$22578,MATCH($A18&amp;FX$1,DurésEntreCanton!$E$1:$E$22578,0)),IF(ISNUMBER(MATCH(FX$1&amp;$A18,DurésEntreCanton!$E$1:$E$22578,0)),INDEX(DurésEntreCanton!$D$1:$D$22578,MATCH(FX$1&amp;$A18,DurésEntreCanton!$E$1:$E$22578,0)),"-"))</f>
        <v>20665</v>
      </c>
      <c r="FY18" s="3">
        <f>IF(ISNUMBER(MATCH($A18&amp;FY$1,DurésEntreCanton!$E$1:$E$22578,0)),INDEX(DurésEntreCanton!$D$1:$D$22578,MATCH($A18&amp;FY$1,DurésEntreCanton!$E$1:$E$22578,0)),IF(ISNUMBER(MATCH(FY$1&amp;$A18,DurésEntreCanton!$E$1:$E$22578,0)),INDEX(DurésEntreCanton!$D$1:$D$22578,MATCH(FY$1&amp;$A18,DurésEntreCanton!$E$1:$E$22578,0)),"-"))</f>
        <v>7222</v>
      </c>
      <c r="FZ18" s="3">
        <f>IF(ISNUMBER(MATCH($A18&amp;FZ$1,DurésEntreCanton!$E$1:$E$22578,0)),INDEX(DurésEntreCanton!$D$1:$D$22578,MATCH($A18&amp;FZ$1,DurésEntreCanton!$E$1:$E$22578,0)),IF(ISNUMBER(MATCH(FZ$1&amp;$A18,DurésEntreCanton!$E$1:$E$22578,0)),INDEX(DurésEntreCanton!$D$1:$D$22578,MATCH(FZ$1&amp;$A18,DurésEntreCanton!$E$1:$E$22578,0)),"-"))</f>
        <v>16642</v>
      </c>
      <c r="GA18" s="3">
        <f>IF(ISNUMBER(MATCH($A18&amp;GA$1,DurésEntreCanton!$E$1:$E$22578,0)),INDEX(DurésEntreCanton!$D$1:$D$22578,MATCH($A18&amp;GA$1,DurésEntreCanton!$E$1:$E$22578,0)),IF(ISNUMBER(MATCH(GA$1&amp;$A18,DurésEntreCanton!$E$1:$E$22578,0)),INDEX(DurésEntreCanton!$D$1:$D$22578,MATCH(GA$1&amp;$A18,DurésEntreCanton!$E$1:$E$22578,0)),"-"))</f>
        <v>14045</v>
      </c>
      <c r="GB18" s="3">
        <f>IF(ISNUMBER(MATCH($A18&amp;GB$1,DurésEntreCanton!$E$1:$E$22578,0)),INDEX(DurésEntreCanton!$D$1:$D$22578,MATCH($A18&amp;GB$1,DurésEntreCanton!$E$1:$E$22578,0)),IF(ISNUMBER(MATCH(GB$1&amp;$A18,DurésEntreCanton!$E$1:$E$22578,0)),INDEX(DurésEntreCanton!$D$1:$D$22578,MATCH(GB$1&amp;$A18,DurésEntreCanton!$E$1:$E$22578,0)),"-"))</f>
        <v>3632</v>
      </c>
      <c r="GC18" s="3">
        <f>IF(ISNUMBER(MATCH($A18&amp;GC$1,DurésEntreCanton!$E$1:$E$22578,0)),INDEX(DurésEntreCanton!$D$1:$D$22578,MATCH($A18&amp;GC$1,DurésEntreCanton!$E$1:$E$22578,0)),IF(ISNUMBER(MATCH(GC$1&amp;$A18,DurésEntreCanton!$E$1:$E$22578,0)),INDEX(DurésEntreCanton!$D$1:$D$22578,MATCH(GC$1&amp;$A18,DurésEntreCanton!$E$1:$E$22578,0)),"-"))</f>
        <v>18280</v>
      </c>
      <c r="GD18" s="3">
        <f>IF(ISNUMBER(MATCH($A18&amp;GD$1,DurésEntreCanton!$E$1:$E$22578,0)),INDEX(DurésEntreCanton!$D$1:$D$22578,MATCH($A18&amp;GD$1,DurésEntreCanton!$E$1:$E$22578,0)),IF(ISNUMBER(MATCH(GD$1&amp;$A18,DurésEntreCanton!$E$1:$E$22578,0)),INDEX(DurésEntreCanton!$D$1:$D$22578,MATCH(GD$1&amp;$A18,DurésEntreCanton!$E$1:$E$22578,0)),"-"))</f>
        <v>7990</v>
      </c>
      <c r="GE18" s="3">
        <f>IF(ISNUMBER(MATCH($A18&amp;GE$1,DurésEntreCanton!$E$1:$E$22578,0)),INDEX(DurésEntreCanton!$D$1:$D$22578,MATCH($A18&amp;GE$1,DurésEntreCanton!$E$1:$E$22578,0)),IF(ISNUMBER(MATCH(GE$1&amp;$A18,DurésEntreCanton!$E$1:$E$22578,0)),INDEX(DurésEntreCanton!$D$1:$D$22578,MATCH(GE$1&amp;$A18,DurésEntreCanton!$E$1:$E$22578,0)),"-"))</f>
        <v>14271</v>
      </c>
      <c r="GF18" s="3">
        <f>IF(ISNUMBER(MATCH($A18&amp;GF$1,DurésEntreCanton!$E$1:$E$22578,0)),INDEX(DurésEntreCanton!$D$1:$D$22578,MATCH($A18&amp;GF$1,DurésEntreCanton!$E$1:$E$22578,0)),IF(ISNUMBER(MATCH(GF$1&amp;$A18,DurésEntreCanton!$E$1:$E$22578,0)),INDEX(DurésEntreCanton!$D$1:$D$22578,MATCH(GF$1&amp;$A18,DurésEntreCanton!$E$1:$E$22578,0)),"-"))</f>
        <v>9808</v>
      </c>
      <c r="GG18" s="3">
        <f>IF(ISNUMBER(MATCH($A18&amp;GG$1,DurésEntreCanton!$E$1:$E$22578,0)),INDEX(DurésEntreCanton!$D$1:$D$22578,MATCH($A18&amp;GG$1,DurésEntreCanton!$E$1:$E$22578,0)),IF(ISNUMBER(MATCH(GG$1&amp;$A18,DurésEntreCanton!$E$1:$E$22578,0)),INDEX(DurésEntreCanton!$D$1:$D$22578,MATCH(GG$1&amp;$A18,DurésEntreCanton!$E$1:$E$22578,0)),"-"))</f>
        <v>14207</v>
      </c>
      <c r="GH18" s="3">
        <f>IF(ISNUMBER(MATCH($A18&amp;GH$1,DurésEntreCanton!$E$1:$E$22578,0)),INDEX(DurésEntreCanton!$D$1:$D$22578,MATCH($A18&amp;GH$1,DurésEntreCanton!$E$1:$E$22578,0)),IF(ISNUMBER(MATCH(GH$1&amp;$A18,DurésEntreCanton!$E$1:$E$22578,0)),INDEX(DurésEntreCanton!$D$1:$D$22578,MATCH(GH$1&amp;$A18,DurésEntreCanton!$E$1:$E$22578,0)),"-"))</f>
        <v>12794</v>
      </c>
      <c r="GI18" s="3">
        <f>IF(ISNUMBER(MATCH($A18&amp;GI$1,DurésEntreCanton!$E$1:$E$22578,0)),INDEX(DurésEntreCanton!$D$1:$D$22578,MATCH($A18&amp;GI$1,DurésEntreCanton!$E$1:$E$22578,0)),IF(ISNUMBER(MATCH(GI$1&amp;$A18,DurésEntreCanton!$E$1:$E$22578,0)),INDEX(DurésEntreCanton!$D$1:$D$22578,MATCH(GI$1&amp;$A18,DurésEntreCanton!$E$1:$E$22578,0)),"-"))</f>
        <v>6123</v>
      </c>
      <c r="GJ18" s="3">
        <f>IF(ISNUMBER(MATCH($A18&amp;GJ$1,DurésEntreCanton!$E$1:$E$22578,0)),INDEX(DurésEntreCanton!$D$1:$D$22578,MATCH($A18&amp;GJ$1,DurésEntreCanton!$E$1:$E$22578,0)),IF(ISNUMBER(MATCH(GJ$1&amp;$A18,DurésEntreCanton!$E$1:$E$22578,0)),INDEX(DurésEntreCanton!$D$1:$D$22578,MATCH(GJ$1&amp;$A18,DurésEntreCanton!$E$1:$E$22578,0)),"-"))</f>
        <v>19014</v>
      </c>
      <c r="GK18" s="3">
        <f>IF(ISNUMBER(MATCH($A18&amp;GK$1,DurésEntreCanton!$E$1:$E$22578,0)),INDEX(DurésEntreCanton!$D$1:$D$22578,MATCH($A18&amp;GK$1,DurésEntreCanton!$E$1:$E$22578,0)),IF(ISNUMBER(MATCH(GK$1&amp;$A18,DurésEntreCanton!$E$1:$E$22578,0)),INDEX(DurésEntreCanton!$D$1:$D$22578,MATCH(GK$1&amp;$A18,DurésEntreCanton!$E$1:$E$22578,0)),"-"))</f>
        <v>18041</v>
      </c>
      <c r="GL18" s="3">
        <f>IF(ISNUMBER(MATCH($A18&amp;GL$1,DurésEntreCanton!$E$1:$E$22578,0)),INDEX(DurésEntreCanton!$D$1:$D$22578,MATCH($A18&amp;GL$1,DurésEntreCanton!$E$1:$E$22578,0)),IF(ISNUMBER(MATCH(GL$1&amp;$A18,DurésEntreCanton!$E$1:$E$22578,0)),INDEX(DurésEntreCanton!$D$1:$D$22578,MATCH(GL$1&amp;$A18,DurésEntreCanton!$E$1:$E$22578,0)),"-"))</f>
        <v>13544</v>
      </c>
      <c r="GM18" s="3">
        <f>IF(ISNUMBER(MATCH($A18&amp;GM$1,DurésEntreCanton!$E$1:$E$22578,0)),INDEX(DurésEntreCanton!$D$1:$D$22578,MATCH($A18&amp;GM$1,DurésEntreCanton!$E$1:$E$22578,0)),IF(ISNUMBER(MATCH(GM$1&amp;$A18,DurésEntreCanton!$E$1:$E$22578,0)),INDEX(DurésEntreCanton!$D$1:$D$22578,MATCH(GM$1&amp;$A18,DurésEntreCanton!$E$1:$E$22578,0)),"-"))</f>
        <v>13581</v>
      </c>
      <c r="GN18" s="3">
        <f>IF(ISNUMBER(MATCH($A18&amp;GN$1,DurésEntreCanton!$E$1:$E$22578,0)),INDEX(DurésEntreCanton!$D$1:$D$22578,MATCH($A18&amp;GN$1,DurésEntreCanton!$E$1:$E$22578,0)),IF(ISNUMBER(MATCH(GN$1&amp;$A18,DurésEntreCanton!$E$1:$E$22578,0)),INDEX(DurésEntreCanton!$D$1:$D$22578,MATCH(GN$1&amp;$A18,DurésEntreCanton!$E$1:$E$22578,0)),"-"))</f>
        <v>18052</v>
      </c>
      <c r="GO18" s="3">
        <f>IF(ISNUMBER(MATCH($A18&amp;GO$1,DurésEntreCanton!$E$1:$E$22578,0)),INDEX(DurésEntreCanton!$D$1:$D$22578,MATCH($A18&amp;GO$1,DurésEntreCanton!$E$1:$E$22578,0)),IF(ISNUMBER(MATCH(GO$1&amp;$A18,DurésEntreCanton!$E$1:$E$22578,0)),INDEX(DurésEntreCanton!$D$1:$D$22578,MATCH(GO$1&amp;$A18,DurésEntreCanton!$E$1:$E$22578,0)),"-"))</f>
        <v>7773</v>
      </c>
      <c r="GP18" s="3">
        <f>IF(ISNUMBER(MATCH($A18&amp;GP$1,DurésEntreCanton!$E$1:$E$22578,0)),INDEX(DurésEntreCanton!$D$1:$D$22578,MATCH($A18&amp;GP$1,DurésEntreCanton!$E$1:$E$22578,0)),IF(ISNUMBER(MATCH(GP$1&amp;$A18,DurésEntreCanton!$E$1:$E$22578,0)),INDEX(DurésEntreCanton!$D$1:$D$22578,MATCH(GP$1&amp;$A18,DurésEntreCanton!$E$1:$E$22578,0)),"-"))</f>
        <v>13587</v>
      </c>
      <c r="GQ18" s="3">
        <f>IF(ISNUMBER(MATCH($A18&amp;GQ$1,DurésEntreCanton!$E$1:$E$22578,0)),INDEX(DurésEntreCanton!$D$1:$D$22578,MATCH($A18&amp;GQ$1,DurésEntreCanton!$E$1:$E$22578,0)),IF(ISNUMBER(MATCH(GQ$1&amp;$A18,DurésEntreCanton!$E$1:$E$22578,0)),INDEX(DurésEntreCanton!$D$1:$D$22578,MATCH(GQ$1&amp;$A18,DurésEntreCanton!$E$1:$E$22578,0)),"-"))</f>
        <v>8331</v>
      </c>
      <c r="GR18" s="3">
        <f>IF(ISNUMBER(MATCH($A18&amp;GR$1,DurésEntreCanton!$E$1:$E$22578,0)),INDEX(DurésEntreCanton!$D$1:$D$22578,MATCH($A18&amp;GR$1,DurésEntreCanton!$E$1:$E$22578,0)),IF(ISNUMBER(MATCH(GR$1&amp;$A18,DurésEntreCanton!$E$1:$E$22578,0)),INDEX(DurésEntreCanton!$D$1:$D$22578,MATCH(GR$1&amp;$A18,DurésEntreCanton!$E$1:$E$22578,0)),"-"))</f>
        <v>9182</v>
      </c>
      <c r="GS18" s="3">
        <f>IF(ISNUMBER(MATCH($A18&amp;GS$1,DurésEntreCanton!$E$1:$E$22578,0)),INDEX(DurésEntreCanton!$D$1:$D$22578,MATCH($A18&amp;GS$1,DurésEntreCanton!$E$1:$E$22578,0)),IF(ISNUMBER(MATCH(GS$1&amp;$A18,DurésEntreCanton!$E$1:$E$22578,0)),INDEX(DurésEntreCanton!$D$1:$D$22578,MATCH(GS$1&amp;$A18,DurésEntreCanton!$E$1:$E$22578,0)),"-"))</f>
        <v>12727</v>
      </c>
      <c r="GT18" s="3">
        <f>IF(ISNUMBER(MATCH($A18&amp;GT$1,DurésEntreCanton!$E$1:$E$22578,0)),INDEX(DurésEntreCanton!$D$1:$D$22578,MATCH($A18&amp;GT$1,DurésEntreCanton!$E$1:$E$22578,0)),IF(ISNUMBER(MATCH(GT$1&amp;$A18,DurésEntreCanton!$E$1:$E$22578,0)),INDEX(DurésEntreCanton!$D$1:$D$22578,MATCH(GT$1&amp;$A18,DurésEntreCanton!$E$1:$E$22578,0)),"-"))</f>
        <v>14541</v>
      </c>
      <c r="GU18" s="3">
        <f>IF(ISNUMBER(MATCH($A18&amp;GU$1,DurésEntreCanton!$E$1:$E$22578,0)),INDEX(DurésEntreCanton!$D$1:$D$22578,MATCH($A18&amp;GU$1,DurésEntreCanton!$E$1:$E$22578,0)),IF(ISNUMBER(MATCH(GU$1&amp;$A18,DurésEntreCanton!$E$1:$E$22578,0)),INDEX(DurésEntreCanton!$D$1:$D$22578,MATCH(GU$1&amp;$A18,DurésEntreCanton!$E$1:$E$22578,0)),"-"))</f>
        <v>14373</v>
      </c>
      <c r="GV18" s="3">
        <f>IF(ISNUMBER(MATCH($A18&amp;GV$1,DurésEntreCanton!$E$1:$E$22578,0)),INDEX(DurésEntreCanton!$D$1:$D$22578,MATCH($A18&amp;GV$1,DurésEntreCanton!$E$1:$E$22578,0)),IF(ISNUMBER(MATCH(GV$1&amp;$A18,DurésEntreCanton!$E$1:$E$22578,0)),INDEX(DurésEntreCanton!$D$1:$D$22578,MATCH(GV$1&amp;$A18,DurésEntreCanton!$E$1:$E$22578,0)),"-"))</f>
        <v>9279</v>
      </c>
      <c r="GW18" s="3">
        <f>IF(ISNUMBER(MATCH($A18&amp;GW$1,DurésEntreCanton!$E$1:$E$22578,0)),INDEX(DurésEntreCanton!$D$1:$D$22578,MATCH($A18&amp;GW$1,DurésEntreCanton!$E$1:$E$22578,0)),IF(ISNUMBER(MATCH(GW$1&amp;$A18,DurésEntreCanton!$E$1:$E$22578,0)),INDEX(DurésEntreCanton!$D$1:$D$22578,MATCH(GW$1&amp;$A18,DurésEntreCanton!$E$1:$E$22578,0)),"-"))</f>
        <v>6089</v>
      </c>
      <c r="GX18" s="3">
        <f>IF(ISNUMBER(MATCH($A18&amp;GX$1,DurésEntreCanton!$E$1:$E$22578,0)),INDEX(DurésEntreCanton!$D$1:$D$22578,MATCH($A18&amp;GX$1,DurésEntreCanton!$E$1:$E$22578,0)),IF(ISNUMBER(MATCH(GX$1&amp;$A18,DurésEntreCanton!$E$1:$E$22578,0)),INDEX(DurésEntreCanton!$D$1:$D$22578,MATCH(GX$1&amp;$A18,DurésEntreCanton!$E$1:$E$22578,0)),"-"))</f>
        <v>4429</v>
      </c>
      <c r="GY18" s="3">
        <f>IF(ISNUMBER(MATCH($A18&amp;GY$1,DurésEntreCanton!$E$1:$E$22578,0)),INDEX(DurésEntreCanton!$D$1:$D$22578,MATCH($A18&amp;GY$1,DurésEntreCanton!$E$1:$E$22578,0)),IF(ISNUMBER(MATCH(GY$1&amp;$A18,DurésEntreCanton!$E$1:$E$22578,0)),INDEX(DurésEntreCanton!$D$1:$D$22578,MATCH(GY$1&amp;$A18,DurésEntreCanton!$E$1:$E$22578,0)),"-"))</f>
        <v>19656</v>
      </c>
      <c r="GZ18" s="3">
        <f>IF(ISNUMBER(MATCH($A18&amp;GZ$1,DurésEntreCanton!$E$1:$E$22578,0)),INDEX(DurésEntreCanton!$D$1:$D$22578,MATCH($A18&amp;GZ$1,DurésEntreCanton!$E$1:$E$22578,0)),IF(ISNUMBER(MATCH(GZ$1&amp;$A18,DurésEntreCanton!$E$1:$E$22578,0)),INDEX(DurésEntreCanton!$D$1:$D$22578,MATCH(GZ$1&amp;$A18,DurésEntreCanton!$E$1:$E$22578,0)),"-"))</f>
        <v>6804</v>
      </c>
      <c r="HA18" s="3">
        <f>IF(ISNUMBER(MATCH($A18&amp;HA$1,DurésEntreCanton!$E$1:$E$22578,0)),INDEX(DurésEntreCanton!$D$1:$D$22578,MATCH($A18&amp;HA$1,DurésEntreCanton!$E$1:$E$22578,0)),IF(ISNUMBER(MATCH(HA$1&amp;$A18,DurésEntreCanton!$E$1:$E$22578,0)),INDEX(DurésEntreCanton!$D$1:$D$22578,MATCH(HA$1&amp;$A18,DurésEntreCanton!$E$1:$E$22578,0)),"-"))</f>
        <v>22959</v>
      </c>
      <c r="HB18" s="3">
        <f>IF(ISNUMBER(MATCH($A18&amp;HB$1,DurésEntreCanton!$E$1:$E$22578,0)),INDEX(DurésEntreCanton!$D$1:$D$22578,MATCH($A18&amp;HB$1,DurésEntreCanton!$E$1:$E$22578,0)),IF(ISNUMBER(MATCH(HB$1&amp;$A18,DurésEntreCanton!$E$1:$E$22578,0)),INDEX(DurésEntreCanton!$D$1:$D$22578,MATCH(HB$1&amp;$A18,DurésEntreCanton!$E$1:$E$22578,0)),"-"))</f>
        <v>9915</v>
      </c>
      <c r="HC18" s="3">
        <f>IF(ISNUMBER(MATCH($A18&amp;HC$1,DurésEntreCanton!$E$1:$E$22578,0)),INDEX(DurésEntreCanton!$D$1:$D$22578,MATCH($A18&amp;HC$1,DurésEntreCanton!$E$1:$E$22578,0)),IF(ISNUMBER(MATCH(HC$1&amp;$A18,DurésEntreCanton!$E$1:$E$22578,0)),INDEX(DurésEntreCanton!$D$1:$D$22578,MATCH(HC$1&amp;$A18,DurésEntreCanton!$E$1:$E$22578,0)),"-"))</f>
        <v>13314</v>
      </c>
      <c r="HD18" s="3">
        <f>IF(ISNUMBER(MATCH($A18&amp;HD$1,DurésEntreCanton!$E$1:$E$22578,0)),INDEX(DurésEntreCanton!$D$1:$D$22578,MATCH($A18&amp;HD$1,DurésEntreCanton!$E$1:$E$22578,0)),IF(ISNUMBER(MATCH(HD$1&amp;$A18,DurésEntreCanton!$E$1:$E$22578,0)),INDEX(DurésEntreCanton!$D$1:$D$22578,MATCH(HD$1&amp;$A18,DurésEntreCanton!$E$1:$E$22578,0)),"-"))</f>
        <v>13770</v>
      </c>
      <c r="HE18" s="3">
        <f>IF(ISNUMBER(MATCH($A18&amp;HE$1,DurésEntreCanton!$E$1:$E$22578,0)),INDEX(DurésEntreCanton!$D$1:$D$22578,MATCH($A18&amp;HE$1,DurésEntreCanton!$E$1:$E$22578,0)),IF(ISNUMBER(MATCH(HE$1&amp;$A18,DurésEntreCanton!$E$1:$E$22578,0)),INDEX(DurésEntreCanton!$D$1:$D$22578,MATCH(HE$1&amp;$A18,DurésEntreCanton!$E$1:$E$22578,0)),"-"))</f>
        <v>9833</v>
      </c>
      <c r="HF18" s="3">
        <f>IF(ISNUMBER(MATCH($A18&amp;HF$1,DurésEntreCanton!$E$1:$E$22578,0)),INDEX(DurésEntreCanton!$D$1:$D$22578,MATCH($A18&amp;HF$1,DurésEntreCanton!$E$1:$E$22578,0)),IF(ISNUMBER(MATCH(HF$1&amp;$A18,DurésEntreCanton!$E$1:$E$22578,0)),INDEX(DurésEntreCanton!$D$1:$D$22578,MATCH(HF$1&amp;$A18,DurésEntreCanton!$E$1:$E$22578,0)),"-"))</f>
        <v>10374</v>
      </c>
    </row>
    <row r="19" spans="1:214">
      <c r="A19" s="5" t="s">
        <v>54</v>
      </c>
      <c r="B19" s="3">
        <f>IF(ISNUMBER(MATCH($A19&amp;B$1,DurésEntreCanton!$E$1:$E$22578,0)),INDEX(DurésEntreCanton!$D$1:$D$22578,MATCH($A19&amp;B$1,DurésEntreCanton!$E$1:$E$22578,0)),IF(ISNUMBER(MATCH(B$1&amp;$A19,DurésEntreCanton!$E$1:$E$22578,0)),INDEX(DurésEntreCanton!$D$1:$D$22578,MATCH(B$1&amp;$A19,DurésEntreCanton!$E$1:$E$22578,0)),"-"))</f>
        <v>10090</v>
      </c>
      <c r="C19" s="3">
        <f>IF(ISNUMBER(MATCH($A19&amp;C$1,DurésEntreCanton!$E$1:$E$22578,0)),INDEX(DurésEntreCanton!$D$1:$D$22578,MATCH($A19&amp;C$1,DurésEntreCanton!$E$1:$E$22578,0)),IF(ISNUMBER(MATCH(C$1&amp;$A19,DurésEntreCanton!$E$1:$E$22578,0)),INDEX(DurésEntreCanton!$D$1:$D$22578,MATCH(C$1&amp;$A19,DurésEntreCanton!$E$1:$E$22578,0)),"-"))</f>
        <v>12422</v>
      </c>
      <c r="D19" s="3">
        <f>IF(ISNUMBER(MATCH($A19&amp;D$1,DurésEntreCanton!$E$1:$E$22578,0)),INDEX(DurésEntreCanton!$D$1:$D$22578,MATCH($A19&amp;D$1,DurésEntreCanton!$E$1:$E$22578,0)),IF(ISNUMBER(MATCH(D$1&amp;$A19,DurésEntreCanton!$E$1:$E$22578,0)),INDEX(DurésEntreCanton!$D$1:$D$22578,MATCH(D$1&amp;$A19,DurésEntreCanton!$E$1:$E$22578,0)),"-"))</f>
        <v>9284</v>
      </c>
      <c r="E19" s="3">
        <f>IF(ISNUMBER(MATCH($A19&amp;E$1,DurésEntreCanton!$E$1:$E$22578,0)),INDEX(DurésEntreCanton!$D$1:$D$22578,MATCH($A19&amp;E$1,DurésEntreCanton!$E$1:$E$22578,0)),IF(ISNUMBER(MATCH(E$1&amp;$A19,DurésEntreCanton!$E$1:$E$22578,0)),INDEX(DurésEntreCanton!$D$1:$D$22578,MATCH(E$1&amp;$A19,DurésEntreCanton!$E$1:$E$22578,0)),"-"))</f>
        <v>10562</v>
      </c>
      <c r="F19" s="3">
        <f>IF(ISNUMBER(MATCH($A19&amp;F$1,DurésEntreCanton!$E$1:$E$22578,0)),INDEX(DurésEntreCanton!$D$1:$D$22578,MATCH($A19&amp;F$1,DurésEntreCanton!$E$1:$E$22578,0)),IF(ISNUMBER(MATCH(F$1&amp;$A19,DurésEntreCanton!$E$1:$E$22578,0)),INDEX(DurésEntreCanton!$D$1:$D$22578,MATCH(F$1&amp;$A19,DurésEntreCanton!$E$1:$E$22578,0)),"-"))</f>
        <v>5834</v>
      </c>
      <c r="G19" s="3">
        <f>IF(ISNUMBER(MATCH($A19&amp;G$1,DurésEntreCanton!$E$1:$E$22578,0)),INDEX(DurésEntreCanton!$D$1:$D$22578,MATCH($A19&amp;G$1,DurésEntreCanton!$E$1:$E$22578,0)),IF(ISNUMBER(MATCH(G$1&amp;$A19,DurésEntreCanton!$E$1:$E$22578,0)),INDEX(DurésEntreCanton!$D$1:$D$22578,MATCH(G$1&amp;$A19,DurésEntreCanton!$E$1:$E$22578,0)),"-"))</f>
        <v>9874</v>
      </c>
      <c r="H19" s="3">
        <f>IF(ISNUMBER(MATCH($A19&amp;H$1,DurésEntreCanton!$E$1:$E$22578,0)),INDEX(DurésEntreCanton!$D$1:$D$22578,MATCH($A19&amp;H$1,DurésEntreCanton!$E$1:$E$22578,0)),IF(ISNUMBER(MATCH(H$1&amp;$A19,DurésEntreCanton!$E$1:$E$22578,0)),INDEX(DurésEntreCanton!$D$1:$D$22578,MATCH(H$1&amp;$A19,DurésEntreCanton!$E$1:$E$22578,0)),"-"))</f>
        <v>11650</v>
      </c>
      <c r="I19" s="3">
        <f>IF(ISNUMBER(MATCH($A19&amp;I$1,DurésEntreCanton!$E$1:$E$22578,0)),INDEX(DurésEntreCanton!$D$1:$D$22578,MATCH($A19&amp;I$1,DurésEntreCanton!$E$1:$E$22578,0)),IF(ISNUMBER(MATCH(I$1&amp;$A19,DurésEntreCanton!$E$1:$E$22578,0)),INDEX(DurésEntreCanton!$D$1:$D$22578,MATCH(I$1&amp;$A19,DurésEntreCanton!$E$1:$E$22578,0)),"-"))</f>
        <v>5464</v>
      </c>
      <c r="J19" s="3">
        <f>IF(ISNUMBER(MATCH($A19&amp;J$1,DurésEntreCanton!$E$1:$E$22578,0)),INDEX(DurésEntreCanton!$D$1:$D$22578,MATCH($A19&amp;J$1,DurésEntreCanton!$E$1:$E$22578,0)),IF(ISNUMBER(MATCH(J$1&amp;$A19,DurésEntreCanton!$E$1:$E$22578,0)),INDEX(DurésEntreCanton!$D$1:$D$22578,MATCH(J$1&amp;$A19,DurésEntreCanton!$E$1:$E$22578,0)),"-"))</f>
        <v>10750</v>
      </c>
      <c r="K19" s="3">
        <f>IF(ISNUMBER(MATCH($A19&amp;K$1,DurésEntreCanton!$E$1:$E$22578,0)),INDEX(DurésEntreCanton!$D$1:$D$22578,MATCH($A19&amp;K$1,DurésEntreCanton!$E$1:$E$22578,0)),IF(ISNUMBER(MATCH(K$1&amp;$A19,DurésEntreCanton!$E$1:$E$22578,0)),INDEX(DurésEntreCanton!$D$1:$D$22578,MATCH(K$1&amp;$A19,DurésEntreCanton!$E$1:$E$22578,0)),"-"))</f>
        <v>8174</v>
      </c>
      <c r="L19" s="3">
        <f>IF(ISNUMBER(MATCH($A19&amp;L$1,DurésEntreCanton!$E$1:$E$22578,0)),INDEX(DurésEntreCanton!$D$1:$D$22578,MATCH($A19&amp;L$1,DurésEntreCanton!$E$1:$E$22578,0)),IF(ISNUMBER(MATCH(L$1&amp;$A19,DurésEntreCanton!$E$1:$E$22578,0)),INDEX(DurésEntreCanton!$D$1:$D$22578,MATCH(L$1&amp;$A19,DurésEntreCanton!$E$1:$E$22578,0)),"-"))</f>
        <v>12137</v>
      </c>
      <c r="M19" s="3">
        <f>IF(ISNUMBER(MATCH($A19&amp;M$1,DurésEntreCanton!$E$1:$E$22578,0)),INDEX(DurésEntreCanton!$D$1:$D$22578,MATCH($A19&amp;M$1,DurésEntreCanton!$E$1:$E$22578,0)),IF(ISNUMBER(MATCH(M$1&amp;$A19,DurésEntreCanton!$E$1:$E$22578,0)),INDEX(DurésEntreCanton!$D$1:$D$22578,MATCH(M$1&amp;$A19,DurésEntreCanton!$E$1:$E$22578,0)),"-"))</f>
        <v>6136</v>
      </c>
      <c r="N19" s="3">
        <f>IF(ISNUMBER(MATCH($A19&amp;N$1,DurésEntreCanton!$E$1:$E$22578,0)),INDEX(DurésEntreCanton!$D$1:$D$22578,MATCH($A19&amp;N$1,DurésEntreCanton!$E$1:$E$22578,0)),IF(ISNUMBER(MATCH(N$1&amp;$A19,DurésEntreCanton!$E$1:$E$22578,0)),INDEX(DurésEntreCanton!$D$1:$D$22578,MATCH(N$1&amp;$A19,DurésEntreCanton!$E$1:$E$22578,0)),"-"))</f>
        <v>8389</v>
      </c>
      <c r="O19" s="3">
        <f>IF(ISNUMBER(MATCH($A19&amp;O$1,DurésEntreCanton!$E$1:$E$22578,0)),INDEX(DurésEntreCanton!$D$1:$D$22578,MATCH($A19&amp;O$1,DurésEntreCanton!$E$1:$E$22578,0)),IF(ISNUMBER(MATCH(O$1&amp;$A19,DurésEntreCanton!$E$1:$E$22578,0)),INDEX(DurésEntreCanton!$D$1:$D$22578,MATCH(O$1&amp;$A19,DurésEntreCanton!$E$1:$E$22578,0)),"-"))</f>
        <v>13931</v>
      </c>
      <c r="P19" s="3">
        <f>IF(ISNUMBER(MATCH($A19&amp;P$1,DurésEntreCanton!$E$1:$E$22578,0)),INDEX(DurésEntreCanton!$D$1:$D$22578,MATCH($A19&amp;P$1,DurésEntreCanton!$E$1:$E$22578,0)),IF(ISNUMBER(MATCH(P$1&amp;$A19,DurésEntreCanton!$E$1:$E$22578,0)),INDEX(DurésEntreCanton!$D$1:$D$22578,MATCH(P$1&amp;$A19,DurésEntreCanton!$E$1:$E$22578,0)),"-"))</f>
        <v>12122</v>
      </c>
      <c r="Q19" s="3">
        <f>IF(ISNUMBER(MATCH($A19&amp;Q$1,DurésEntreCanton!$E$1:$E$22578,0)),INDEX(DurésEntreCanton!$D$1:$D$22578,MATCH($A19&amp;Q$1,DurésEntreCanton!$E$1:$E$22578,0)),IF(ISNUMBER(MATCH(Q$1&amp;$A19,DurésEntreCanton!$E$1:$E$22578,0)),INDEX(DurésEntreCanton!$D$1:$D$22578,MATCH(Q$1&amp;$A19,DurésEntreCanton!$E$1:$E$22578,0)),"-"))</f>
        <v>13643</v>
      </c>
      <c r="R19" s="3">
        <f>IF(ISNUMBER(MATCH($A19&amp;R$1,DurésEntreCanton!$E$1:$E$22578,0)),INDEX(DurésEntreCanton!$D$1:$D$22578,MATCH($A19&amp;R$1,DurésEntreCanton!$E$1:$E$22578,0)),IF(ISNUMBER(MATCH(R$1&amp;$A19,DurésEntreCanton!$E$1:$E$22578,0)),INDEX(DurésEntreCanton!$D$1:$D$22578,MATCH(R$1&amp;$A19,DurésEntreCanton!$E$1:$E$22578,0)),"-"))</f>
        <v>14431</v>
      </c>
      <c r="S19" s="3" t="str">
        <f>IF(ISNUMBER(MATCH($A19&amp;S$1,DurésEntreCanton!$E$1:$E$22578,0)),INDEX(DurésEntreCanton!$D$1:$D$22578,MATCH($A19&amp;S$1,DurésEntreCanton!$E$1:$E$22578,0)),IF(ISNUMBER(MATCH(S$1&amp;$A19,DurésEntreCanton!$E$1:$E$22578,0)),INDEX(DurésEntreCanton!$D$1:$D$22578,MATCH(S$1&amp;$A19,DurésEntreCanton!$E$1:$E$22578,0)),"-"))</f>
        <v>-</v>
      </c>
      <c r="T19" s="3">
        <f>IF(ISNUMBER(MATCH($A19&amp;T$1,DurésEntreCanton!$E$1:$E$22578,0)),INDEX(DurésEntreCanton!$D$1:$D$22578,MATCH($A19&amp;T$1,DurésEntreCanton!$E$1:$E$22578,0)),IF(ISNUMBER(MATCH(T$1&amp;$A19,DurésEntreCanton!$E$1:$E$22578,0)),INDEX(DurésEntreCanton!$D$1:$D$22578,MATCH(T$1&amp;$A19,DurésEntreCanton!$E$1:$E$22578,0)),"-"))</f>
        <v>4897</v>
      </c>
      <c r="U19" s="3">
        <f>IF(ISNUMBER(MATCH($A19&amp;U$1,DurésEntreCanton!$E$1:$E$22578,0)),INDEX(DurésEntreCanton!$D$1:$D$22578,MATCH($A19&amp;U$1,DurésEntreCanton!$E$1:$E$22578,0)),IF(ISNUMBER(MATCH(U$1&amp;$A19,DurésEntreCanton!$E$1:$E$22578,0)),INDEX(DurésEntreCanton!$D$1:$D$22578,MATCH(U$1&amp;$A19,DurésEntreCanton!$E$1:$E$22578,0)),"-"))</f>
        <v>11817</v>
      </c>
      <c r="V19" s="3">
        <f>IF(ISNUMBER(MATCH($A19&amp;V$1,DurésEntreCanton!$E$1:$E$22578,0)),INDEX(DurésEntreCanton!$D$1:$D$22578,MATCH($A19&amp;V$1,DurésEntreCanton!$E$1:$E$22578,0)),IF(ISNUMBER(MATCH(V$1&amp;$A19,DurésEntreCanton!$E$1:$E$22578,0)),INDEX(DurésEntreCanton!$D$1:$D$22578,MATCH(V$1&amp;$A19,DurésEntreCanton!$E$1:$E$22578,0)),"-"))</f>
        <v>8873</v>
      </c>
      <c r="W19" s="3">
        <f>IF(ISNUMBER(MATCH($A19&amp;W$1,DurésEntreCanton!$E$1:$E$22578,0)),INDEX(DurésEntreCanton!$D$1:$D$22578,MATCH($A19&amp;W$1,DurésEntreCanton!$E$1:$E$22578,0)),IF(ISNUMBER(MATCH(W$1&amp;$A19,DurésEntreCanton!$E$1:$E$22578,0)),INDEX(DurésEntreCanton!$D$1:$D$22578,MATCH(W$1&amp;$A19,DurésEntreCanton!$E$1:$E$22578,0)),"-"))</f>
        <v>9043</v>
      </c>
      <c r="X19" s="3">
        <f>IF(ISNUMBER(MATCH($A19&amp;X$1,DurésEntreCanton!$E$1:$E$22578,0)),INDEX(DurésEntreCanton!$D$1:$D$22578,MATCH($A19&amp;X$1,DurésEntreCanton!$E$1:$E$22578,0)),IF(ISNUMBER(MATCH(X$1&amp;$A19,DurésEntreCanton!$E$1:$E$22578,0)),INDEX(DurésEntreCanton!$D$1:$D$22578,MATCH(X$1&amp;$A19,DurésEntreCanton!$E$1:$E$22578,0)),"-"))</f>
        <v>12757</v>
      </c>
      <c r="Y19" s="3">
        <f>IF(ISNUMBER(MATCH($A19&amp;Y$1,DurésEntreCanton!$E$1:$E$22578,0)),INDEX(DurésEntreCanton!$D$1:$D$22578,MATCH($A19&amp;Y$1,DurésEntreCanton!$E$1:$E$22578,0)),IF(ISNUMBER(MATCH(Y$1&amp;$A19,DurésEntreCanton!$E$1:$E$22578,0)),INDEX(DurésEntreCanton!$D$1:$D$22578,MATCH(Y$1&amp;$A19,DurésEntreCanton!$E$1:$E$22578,0)),"-"))</f>
        <v>12464</v>
      </c>
      <c r="Z19" s="3">
        <f>IF(ISNUMBER(MATCH($A19&amp;Z$1,DurésEntreCanton!$E$1:$E$22578,0)),INDEX(DurésEntreCanton!$D$1:$D$22578,MATCH($A19&amp;Z$1,DurésEntreCanton!$E$1:$E$22578,0)),IF(ISNUMBER(MATCH(Z$1&amp;$A19,DurésEntreCanton!$E$1:$E$22578,0)),INDEX(DurésEntreCanton!$D$1:$D$22578,MATCH(Z$1&amp;$A19,DurésEntreCanton!$E$1:$E$22578,0)),"-"))</f>
        <v>12258</v>
      </c>
      <c r="AA19" s="3">
        <f>IF(ISNUMBER(MATCH($A19&amp;AA$1,DurésEntreCanton!$E$1:$E$22578,0)),INDEX(DurésEntreCanton!$D$1:$D$22578,MATCH($A19&amp;AA$1,DurésEntreCanton!$E$1:$E$22578,0)),IF(ISNUMBER(MATCH(AA$1&amp;$A19,DurésEntreCanton!$E$1:$E$22578,0)),INDEX(DurésEntreCanton!$D$1:$D$22578,MATCH(AA$1&amp;$A19,DurésEntreCanton!$E$1:$E$22578,0)),"-"))</f>
        <v>5111</v>
      </c>
      <c r="AB19" s="3">
        <f>IF(ISNUMBER(MATCH($A19&amp;AB$1,DurésEntreCanton!$E$1:$E$22578,0)),INDEX(DurésEntreCanton!$D$1:$D$22578,MATCH($A19&amp;AB$1,DurésEntreCanton!$E$1:$E$22578,0)),IF(ISNUMBER(MATCH(AB$1&amp;$A19,DurésEntreCanton!$E$1:$E$22578,0)),INDEX(DurésEntreCanton!$D$1:$D$22578,MATCH(AB$1&amp;$A19,DurésEntreCanton!$E$1:$E$22578,0)),"-"))</f>
        <v>12586</v>
      </c>
      <c r="AC19" s="3">
        <f>IF(ISNUMBER(MATCH($A19&amp;AC$1,DurésEntreCanton!$E$1:$E$22578,0)),INDEX(DurésEntreCanton!$D$1:$D$22578,MATCH($A19&amp;AC$1,DurésEntreCanton!$E$1:$E$22578,0)),IF(ISNUMBER(MATCH(AC$1&amp;$A19,DurésEntreCanton!$E$1:$E$22578,0)),INDEX(DurésEntreCanton!$D$1:$D$22578,MATCH(AC$1&amp;$A19,DurésEntreCanton!$E$1:$E$22578,0)),"-"))</f>
        <v>6428</v>
      </c>
      <c r="AD19" s="3">
        <f>IF(ISNUMBER(MATCH($A19&amp;AD$1,DurésEntreCanton!$E$1:$E$22578,0)),INDEX(DurésEntreCanton!$D$1:$D$22578,MATCH($A19&amp;AD$1,DurésEntreCanton!$E$1:$E$22578,0)),IF(ISNUMBER(MATCH(AD$1&amp;$A19,DurésEntreCanton!$E$1:$E$22578,0)),INDEX(DurésEntreCanton!$D$1:$D$22578,MATCH(AD$1&amp;$A19,DurésEntreCanton!$E$1:$E$22578,0)),"-"))</f>
        <v>15222</v>
      </c>
      <c r="AE19" s="3">
        <f>IF(ISNUMBER(MATCH($A19&amp;AE$1,DurésEntreCanton!$E$1:$E$22578,0)),INDEX(DurésEntreCanton!$D$1:$D$22578,MATCH($A19&amp;AE$1,DurésEntreCanton!$E$1:$E$22578,0)),IF(ISNUMBER(MATCH(AE$1&amp;$A19,DurésEntreCanton!$E$1:$E$22578,0)),INDEX(DurésEntreCanton!$D$1:$D$22578,MATCH(AE$1&amp;$A19,DurésEntreCanton!$E$1:$E$22578,0)),"-"))</f>
        <v>9676</v>
      </c>
      <c r="AF19" s="3">
        <f>IF(ISNUMBER(MATCH($A19&amp;AF$1,DurésEntreCanton!$E$1:$E$22578,0)),INDEX(DurésEntreCanton!$D$1:$D$22578,MATCH($A19&amp;AF$1,DurésEntreCanton!$E$1:$E$22578,0)),IF(ISNUMBER(MATCH(AF$1&amp;$A19,DurésEntreCanton!$E$1:$E$22578,0)),INDEX(DurésEntreCanton!$D$1:$D$22578,MATCH(AF$1&amp;$A19,DurésEntreCanton!$E$1:$E$22578,0)),"-"))</f>
        <v>12407</v>
      </c>
      <c r="AG19" s="3">
        <f>IF(ISNUMBER(MATCH($A19&amp;AG$1,DurésEntreCanton!$E$1:$E$22578,0)),INDEX(DurésEntreCanton!$D$1:$D$22578,MATCH($A19&amp;AG$1,DurésEntreCanton!$E$1:$E$22578,0)),IF(ISNUMBER(MATCH(AG$1&amp;$A19,DurésEntreCanton!$E$1:$E$22578,0)),INDEX(DurésEntreCanton!$D$1:$D$22578,MATCH(AG$1&amp;$A19,DurésEntreCanton!$E$1:$E$22578,0)),"-"))</f>
        <v>13305</v>
      </c>
      <c r="AH19" s="3">
        <f>IF(ISNUMBER(MATCH($A19&amp;AH$1,DurésEntreCanton!$E$1:$E$22578,0)),INDEX(DurésEntreCanton!$D$1:$D$22578,MATCH($A19&amp;AH$1,DurésEntreCanton!$E$1:$E$22578,0)),IF(ISNUMBER(MATCH(AH$1&amp;$A19,DurésEntreCanton!$E$1:$E$22578,0)),INDEX(DurésEntreCanton!$D$1:$D$22578,MATCH(AH$1&amp;$A19,DurésEntreCanton!$E$1:$E$22578,0)),"-"))</f>
        <v>8395</v>
      </c>
      <c r="AI19" s="3">
        <f>IF(ISNUMBER(MATCH($A19&amp;AI$1,DurésEntreCanton!$E$1:$E$22578,0)),INDEX(DurésEntreCanton!$D$1:$D$22578,MATCH($A19&amp;AI$1,DurésEntreCanton!$E$1:$E$22578,0)),IF(ISNUMBER(MATCH(AI$1&amp;$A19,DurésEntreCanton!$E$1:$E$22578,0)),INDEX(DurésEntreCanton!$D$1:$D$22578,MATCH(AI$1&amp;$A19,DurésEntreCanton!$E$1:$E$22578,0)),"-"))</f>
        <v>5964</v>
      </c>
      <c r="AJ19" s="3">
        <f>IF(ISNUMBER(MATCH($A19&amp;AJ$1,DurésEntreCanton!$E$1:$E$22578,0)),INDEX(DurésEntreCanton!$D$1:$D$22578,MATCH($A19&amp;AJ$1,DurésEntreCanton!$E$1:$E$22578,0)),IF(ISNUMBER(MATCH(AJ$1&amp;$A19,DurésEntreCanton!$E$1:$E$22578,0)),INDEX(DurésEntreCanton!$D$1:$D$22578,MATCH(AJ$1&amp;$A19,DurésEntreCanton!$E$1:$E$22578,0)),"-"))</f>
        <v>11734</v>
      </c>
      <c r="AK19" s="3">
        <f>IF(ISNUMBER(MATCH($A19&amp;AK$1,DurésEntreCanton!$E$1:$E$22578,0)),INDEX(DurésEntreCanton!$D$1:$D$22578,MATCH($A19&amp;AK$1,DurésEntreCanton!$E$1:$E$22578,0)),IF(ISNUMBER(MATCH(AK$1&amp;$A19,DurésEntreCanton!$E$1:$E$22578,0)),INDEX(DurésEntreCanton!$D$1:$D$22578,MATCH(AK$1&amp;$A19,DurésEntreCanton!$E$1:$E$22578,0)),"-"))</f>
        <v>0</v>
      </c>
      <c r="AL19" s="3">
        <f>IF(ISNUMBER(MATCH($A19&amp;AL$1,DurésEntreCanton!$E$1:$E$22578,0)),INDEX(DurésEntreCanton!$D$1:$D$22578,MATCH($A19&amp;AL$1,DurésEntreCanton!$E$1:$E$22578,0)),IF(ISNUMBER(MATCH(AL$1&amp;$A19,DurésEntreCanton!$E$1:$E$22578,0)),INDEX(DurésEntreCanton!$D$1:$D$22578,MATCH(AL$1&amp;$A19,DurésEntreCanton!$E$1:$E$22578,0)),"-"))</f>
        <v>12769</v>
      </c>
      <c r="AM19" s="3">
        <f>IF(ISNUMBER(MATCH($A19&amp;AM$1,DurésEntreCanton!$E$1:$E$22578,0)),INDEX(DurésEntreCanton!$D$1:$D$22578,MATCH($A19&amp;AM$1,DurésEntreCanton!$E$1:$E$22578,0)),IF(ISNUMBER(MATCH(AM$1&amp;$A19,DurésEntreCanton!$E$1:$E$22578,0)),INDEX(DurésEntreCanton!$D$1:$D$22578,MATCH(AM$1&amp;$A19,DurésEntreCanton!$E$1:$E$22578,0)),"-"))</f>
        <v>9005</v>
      </c>
      <c r="AN19" s="3">
        <f>IF(ISNUMBER(MATCH($A19&amp;AN$1,DurésEntreCanton!$E$1:$E$22578,0)),INDEX(DurésEntreCanton!$D$1:$D$22578,MATCH($A19&amp;AN$1,DurésEntreCanton!$E$1:$E$22578,0)),IF(ISNUMBER(MATCH(AN$1&amp;$A19,DurésEntreCanton!$E$1:$E$22578,0)),INDEX(DurésEntreCanton!$D$1:$D$22578,MATCH(AN$1&amp;$A19,DurésEntreCanton!$E$1:$E$22578,0)),"-"))</f>
        <v>7496</v>
      </c>
      <c r="AO19" s="3">
        <f>IF(ISNUMBER(MATCH($A19&amp;AO$1,DurésEntreCanton!$E$1:$E$22578,0)),INDEX(DurésEntreCanton!$D$1:$D$22578,MATCH($A19&amp;AO$1,DurésEntreCanton!$E$1:$E$22578,0)),IF(ISNUMBER(MATCH(AO$1&amp;$A19,DurésEntreCanton!$E$1:$E$22578,0)),INDEX(DurésEntreCanton!$D$1:$D$22578,MATCH(AO$1&amp;$A19,DurésEntreCanton!$E$1:$E$22578,0)),"-"))</f>
        <v>3634</v>
      </c>
      <c r="AP19" s="3">
        <f>IF(ISNUMBER(MATCH($A19&amp;AP$1,DurésEntreCanton!$E$1:$E$22578,0)),INDEX(DurésEntreCanton!$D$1:$D$22578,MATCH($A19&amp;AP$1,DurésEntreCanton!$E$1:$E$22578,0)),IF(ISNUMBER(MATCH(AP$1&amp;$A19,DurésEntreCanton!$E$1:$E$22578,0)),INDEX(DurésEntreCanton!$D$1:$D$22578,MATCH(AP$1&amp;$A19,DurésEntreCanton!$E$1:$E$22578,0)),"-"))</f>
        <v>5604</v>
      </c>
      <c r="AQ19" s="3">
        <f>IF(ISNUMBER(MATCH($A19&amp;AQ$1,DurésEntreCanton!$E$1:$E$22578,0)),INDEX(DurésEntreCanton!$D$1:$D$22578,MATCH($A19&amp;AQ$1,DurésEntreCanton!$E$1:$E$22578,0)),IF(ISNUMBER(MATCH(AQ$1&amp;$A19,DurésEntreCanton!$E$1:$E$22578,0)),INDEX(DurésEntreCanton!$D$1:$D$22578,MATCH(AQ$1&amp;$A19,DurésEntreCanton!$E$1:$E$22578,0)),"-"))</f>
        <v>5215</v>
      </c>
      <c r="AR19" s="3">
        <f>IF(ISNUMBER(MATCH($A19&amp;AR$1,DurésEntreCanton!$E$1:$E$22578,0)),INDEX(DurésEntreCanton!$D$1:$D$22578,MATCH($A19&amp;AR$1,DurésEntreCanton!$E$1:$E$22578,0)),IF(ISNUMBER(MATCH(AR$1&amp;$A19,DurésEntreCanton!$E$1:$E$22578,0)),INDEX(DurésEntreCanton!$D$1:$D$22578,MATCH(AR$1&amp;$A19,DurésEntreCanton!$E$1:$E$22578,0)),"-"))</f>
        <v>6304</v>
      </c>
      <c r="AS19" s="3">
        <f>IF(ISNUMBER(MATCH($A19&amp;AS$1,DurésEntreCanton!$E$1:$E$22578,0)),INDEX(DurésEntreCanton!$D$1:$D$22578,MATCH($A19&amp;AS$1,DurésEntreCanton!$E$1:$E$22578,0)),IF(ISNUMBER(MATCH(AS$1&amp;$A19,DurésEntreCanton!$E$1:$E$22578,0)),INDEX(DurésEntreCanton!$D$1:$D$22578,MATCH(AS$1&amp;$A19,DurésEntreCanton!$E$1:$E$22578,0)),"-"))</f>
        <v>2942</v>
      </c>
      <c r="AT19" s="3">
        <f>IF(ISNUMBER(MATCH($A19&amp;AT$1,DurésEntreCanton!$E$1:$E$22578,0)),INDEX(DurésEntreCanton!$D$1:$D$22578,MATCH($A19&amp;AT$1,DurésEntreCanton!$E$1:$E$22578,0)),IF(ISNUMBER(MATCH(AT$1&amp;$A19,DurésEntreCanton!$E$1:$E$22578,0)),INDEX(DurésEntreCanton!$D$1:$D$22578,MATCH(AT$1&amp;$A19,DurésEntreCanton!$E$1:$E$22578,0)),"-"))</f>
        <v>5293</v>
      </c>
      <c r="AU19" s="3">
        <f>IF(ISNUMBER(MATCH($A19&amp;AU$1,DurésEntreCanton!$E$1:$E$22578,0)),INDEX(DurésEntreCanton!$D$1:$D$22578,MATCH($A19&amp;AU$1,DurésEntreCanton!$E$1:$E$22578,0)),IF(ISNUMBER(MATCH(AU$1&amp;$A19,DurésEntreCanton!$E$1:$E$22578,0)),INDEX(DurésEntreCanton!$D$1:$D$22578,MATCH(AU$1&amp;$A19,DurésEntreCanton!$E$1:$E$22578,0)),"-"))</f>
        <v>6969</v>
      </c>
      <c r="AV19" s="3">
        <f>IF(ISNUMBER(MATCH($A19&amp;AV$1,DurésEntreCanton!$E$1:$E$22578,0)),INDEX(DurésEntreCanton!$D$1:$D$22578,MATCH($A19&amp;AV$1,DurésEntreCanton!$E$1:$E$22578,0)),IF(ISNUMBER(MATCH(AV$1&amp;$A19,DurésEntreCanton!$E$1:$E$22578,0)),INDEX(DurésEntreCanton!$D$1:$D$22578,MATCH(AV$1&amp;$A19,DurésEntreCanton!$E$1:$E$22578,0)),"-"))</f>
        <v>5194</v>
      </c>
      <c r="AW19" s="3">
        <f>IF(ISNUMBER(MATCH($A19&amp;AW$1,DurésEntreCanton!$E$1:$E$22578,0)),INDEX(DurésEntreCanton!$D$1:$D$22578,MATCH($A19&amp;AW$1,DurésEntreCanton!$E$1:$E$22578,0)),IF(ISNUMBER(MATCH(AW$1&amp;$A19,DurésEntreCanton!$E$1:$E$22578,0)),INDEX(DurésEntreCanton!$D$1:$D$22578,MATCH(AW$1&amp;$A19,DurésEntreCanton!$E$1:$E$22578,0)),"-"))</f>
        <v>9699</v>
      </c>
      <c r="AX19" s="3">
        <f>IF(ISNUMBER(MATCH($A19&amp;AX$1,DurésEntreCanton!$E$1:$E$22578,0)),INDEX(DurésEntreCanton!$D$1:$D$22578,MATCH($A19&amp;AX$1,DurésEntreCanton!$E$1:$E$22578,0)),IF(ISNUMBER(MATCH(AX$1&amp;$A19,DurésEntreCanton!$E$1:$E$22578,0)),INDEX(DurésEntreCanton!$D$1:$D$22578,MATCH(AX$1&amp;$A19,DurésEntreCanton!$E$1:$E$22578,0)),"-"))</f>
        <v>764</v>
      </c>
      <c r="AY19" s="3">
        <f>IF(ISNUMBER(MATCH($A19&amp;AY$1,DurésEntreCanton!$E$1:$E$22578,0)),INDEX(DurésEntreCanton!$D$1:$D$22578,MATCH($A19&amp;AY$1,DurésEntreCanton!$E$1:$E$22578,0)),IF(ISNUMBER(MATCH(AY$1&amp;$A19,DurésEntreCanton!$E$1:$E$22578,0)),INDEX(DurésEntreCanton!$D$1:$D$22578,MATCH(AY$1&amp;$A19,DurésEntreCanton!$E$1:$E$22578,0)),"-"))</f>
        <v>6177</v>
      </c>
      <c r="AZ19" s="3">
        <f>IF(ISNUMBER(MATCH($A19&amp;AZ$1,DurésEntreCanton!$E$1:$E$22578,0)),INDEX(DurésEntreCanton!$D$1:$D$22578,MATCH($A19&amp;AZ$1,DurésEntreCanton!$E$1:$E$22578,0)),IF(ISNUMBER(MATCH(AZ$1&amp;$A19,DurésEntreCanton!$E$1:$E$22578,0)),INDEX(DurésEntreCanton!$D$1:$D$22578,MATCH(AZ$1&amp;$A19,DurésEntreCanton!$E$1:$E$22578,0)),"-"))</f>
        <v>3255</v>
      </c>
      <c r="BA19" s="3">
        <f>IF(ISNUMBER(MATCH($A19&amp;BA$1,DurésEntreCanton!$E$1:$E$22578,0)),INDEX(DurésEntreCanton!$D$1:$D$22578,MATCH($A19&amp;BA$1,DurésEntreCanton!$E$1:$E$22578,0)),IF(ISNUMBER(MATCH(BA$1&amp;$A19,DurésEntreCanton!$E$1:$E$22578,0)),INDEX(DurésEntreCanton!$D$1:$D$22578,MATCH(BA$1&amp;$A19,DurésEntreCanton!$E$1:$E$22578,0)),"-"))</f>
        <v>6452</v>
      </c>
      <c r="BB19" s="3">
        <f>IF(ISNUMBER(MATCH($A19&amp;BB$1,DurésEntreCanton!$E$1:$E$22578,0)),INDEX(DurésEntreCanton!$D$1:$D$22578,MATCH($A19&amp;BB$1,DurésEntreCanton!$E$1:$E$22578,0)),IF(ISNUMBER(MATCH(BB$1&amp;$A19,DurésEntreCanton!$E$1:$E$22578,0)),INDEX(DurésEntreCanton!$D$1:$D$22578,MATCH(BB$1&amp;$A19,DurésEntreCanton!$E$1:$E$22578,0)),"-"))</f>
        <v>5888</v>
      </c>
      <c r="BC19" s="3">
        <f>IF(ISNUMBER(MATCH($A19&amp;BC$1,DurésEntreCanton!$E$1:$E$22578,0)),INDEX(DurésEntreCanton!$D$1:$D$22578,MATCH($A19&amp;BC$1,DurésEntreCanton!$E$1:$E$22578,0)),IF(ISNUMBER(MATCH(BC$1&amp;$A19,DurésEntreCanton!$E$1:$E$22578,0)),INDEX(DurésEntreCanton!$D$1:$D$22578,MATCH(BC$1&amp;$A19,DurésEntreCanton!$E$1:$E$22578,0)),"-"))</f>
        <v>4128</v>
      </c>
      <c r="BD19" s="3">
        <f>IF(ISNUMBER(MATCH($A19&amp;BD$1,DurésEntreCanton!$E$1:$E$22578,0)),INDEX(DurésEntreCanton!$D$1:$D$22578,MATCH($A19&amp;BD$1,DurésEntreCanton!$E$1:$E$22578,0)),IF(ISNUMBER(MATCH(BD$1&amp;$A19,DurésEntreCanton!$E$1:$E$22578,0)),INDEX(DurésEntreCanton!$D$1:$D$22578,MATCH(BD$1&amp;$A19,DurésEntreCanton!$E$1:$E$22578,0)),"-"))</f>
        <v>10152</v>
      </c>
      <c r="BE19" s="3">
        <f>IF(ISNUMBER(MATCH($A19&amp;BE$1,DurésEntreCanton!$E$1:$E$22578,0)),INDEX(DurésEntreCanton!$D$1:$D$22578,MATCH($A19&amp;BE$1,DurésEntreCanton!$E$1:$E$22578,0)),IF(ISNUMBER(MATCH(BE$1&amp;$A19,DurésEntreCanton!$E$1:$E$22578,0)),INDEX(DurésEntreCanton!$D$1:$D$22578,MATCH(BE$1&amp;$A19,DurésEntreCanton!$E$1:$E$22578,0)),"-"))</f>
        <v>10214</v>
      </c>
      <c r="BF19" s="3">
        <f>IF(ISNUMBER(MATCH($A19&amp;BF$1,DurésEntreCanton!$E$1:$E$22578,0)),INDEX(DurésEntreCanton!$D$1:$D$22578,MATCH($A19&amp;BF$1,DurésEntreCanton!$E$1:$E$22578,0)),IF(ISNUMBER(MATCH(BF$1&amp;$A19,DurésEntreCanton!$E$1:$E$22578,0)),INDEX(DurésEntreCanton!$D$1:$D$22578,MATCH(BF$1&amp;$A19,DurésEntreCanton!$E$1:$E$22578,0)),"-"))</f>
        <v>7626</v>
      </c>
      <c r="BG19" s="3">
        <f>IF(ISNUMBER(MATCH($A19&amp;BG$1,DurésEntreCanton!$E$1:$E$22578,0)),INDEX(DurésEntreCanton!$D$1:$D$22578,MATCH($A19&amp;BG$1,DurésEntreCanton!$E$1:$E$22578,0)),IF(ISNUMBER(MATCH(BG$1&amp;$A19,DurésEntreCanton!$E$1:$E$22578,0)),INDEX(DurésEntreCanton!$D$1:$D$22578,MATCH(BG$1&amp;$A19,DurésEntreCanton!$E$1:$E$22578,0)),"-"))</f>
        <v>3651</v>
      </c>
      <c r="BH19" s="3">
        <f>IF(ISNUMBER(MATCH($A19&amp;BH$1,DurésEntreCanton!$E$1:$E$22578,0)),INDEX(DurésEntreCanton!$D$1:$D$22578,MATCH($A19&amp;BH$1,DurésEntreCanton!$E$1:$E$22578,0)),IF(ISNUMBER(MATCH(BH$1&amp;$A19,DurésEntreCanton!$E$1:$E$22578,0)),INDEX(DurésEntreCanton!$D$1:$D$22578,MATCH(BH$1&amp;$A19,DurésEntreCanton!$E$1:$E$22578,0)),"-"))</f>
        <v>9237</v>
      </c>
      <c r="BI19" s="3">
        <f>IF(ISNUMBER(MATCH($A19&amp;BI$1,DurésEntreCanton!$E$1:$E$22578,0)),INDEX(DurésEntreCanton!$D$1:$D$22578,MATCH($A19&amp;BI$1,DurésEntreCanton!$E$1:$E$22578,0)),IF(ISNUMBER(MATCH(BI$1&amp;$A19,DurésEntreCanton!$E$1:$E$22578,0)),INDEX(DurésEntreCanton!$D$1:$D$22578,MATCH(BI$1&amp;$A19,DurésEntreCanton!$E$1:$E$22578,0)),"-"))</f>
        <v>6565</v>
      </c>
      <c r="BJ19" s="3">
        <f>IF(ISNUMBER(MATCH($A19&amp;BJ$1,DurésEntreCanton!$E$1:$E$22578,0)),INDEX(DurésEntreCanton!$D$1:$D$22578,MATCH($A19&amp;BJ$1,DurésEntreCanton!$E$1:$E$22578,0)),IF(ISNUMBER(MATCH(BJ$1&amp;$A19,DurésEntreCanton!$E$1:$E$22578,0)),INDEX(DurésEntreCanton!$D$1:$D$22578,MATCH(BJ$1&amp;$A19,DurésEntreCanton!$E$1:$E$22578,0)),"-"))</f>
        <v>9904</v>
      </c>
      <c r="BK19" s="3">
        <f>IF(ISNUMBER(MATCH($A19&amp;BK$1,DurésEntreCanton!$E$1:$E$22578,0)),INDEX(DurésEntreCanton!$D$1:$D$22578,MATCH($A19&amp;BK$1,DurésEntreCanton!$E$1:$E$22578,0)),IF(ISNUMBER(MATCH(BK$1&amp;$A19,DurésEntreCanton!$E$1:$E$22578,0)),INDEX(DurésEntreCanton!$D$1:$D$22578,MATCH(BK$1&amp;$A19,DurésEntreCanton!$E$1:$E$22578,0)),"-"))</f>
        <v>6744</v>
      </c>
      <c r="BL19" s="3">
        <f>IF(ISNUMBER(MATCH($A19&amp;BL$1,DurésEntreCanton!$E$1:$E$22578,0)),INDEX(DurésEntreCanton!$D$1:$D$22578,MATCH($A19&amp;BL$1,DurésEntreCanton!$E$1:$E$22578,0)),IF(ISNUMBER(MATCH(BL$1&amp;$A19,DurésEntreCanton!$E$1:$E$22578,0)),INDEX(DurésEntreCanton!$D$1:$D$22578,MATCH(BL$1&amp;$A19,DurésEntreCanton!$E$1:$E$22578,0)),"-"))</f>
        <v>11042</v>
      </c>
      <c r="BM19" s="3">
        <f>IF(ISNUMBER(MATCH($A19&amp;BM$1,DurésEntreCanton!$E$1:$E$22578,0)),INDEX(DurésEntreCanton!$D$1:$D$22578,MATCH($A19&amp;BM$1,DurésEntreCanton!$E$1:$E$22578,0)),IF(ISNUMBER(MATCH(BM$1&amp;$A19,DurésEntreCanton!$E$1:$E$22578,0)),INDEX(DurésEntreCanton!$D$1:$D$22578,MATCH(BM$1&amp;$A19,DurésEntreCanton!$E$1:$E$22578,0)),"-"))</f>
        <v>11189</v>
      </c>
      <c r="BN19" s="3">
        <f>IF(ISNUMBER(MATCH($A19&amp;BN$1,DurésEntreCanton!$E$1:$E$22578,0)),INDEX(DurésEntreCanton!$D$1:$D$22578,MATCH($A19&amp;BN$1,DurésEntreCanton!$E$1:$E$22578,0)),IF(ISNUMBER(MATCH(BN$1&amp;$A19,DurésEntreCanton!$E$1:$E$22578,0)),INDEX(DurésEntreCanton!$D$1:$D$22578,MATCH(BN$1&amp;$A19,DurésEntreCanton!$E$1:$E$22578,0)),"-"))</f>
        <v>9289</v>
      </c>
      <c r="BO19" s="3">
        <f>IF(ISNUMBER(MATCH($A19&amp;BO$1,DurésEntreCanton!$E$1:$E$22578,0)),INDEX(DurésEntreCanton!$D$1:$D$22578,MATCH($A19&amp;BO$1,DurésEntreCanton!$E$1:$E$22578,0)),IF(ISNUMBER(MATCH(BO$1&amp;$A19,DurésEntreCanton!$E$1:$E$22578,0)),INDEX(DurésEntreCanton!$D$1:$D$22578,MATCH(BO$1&amp;$A19,DurésEntreCanton!$E$1:$E$22578,0)),"-"))</f>
        <v>13374</v>
      </c>
      <c r="BP19" s="3">
        <f>IF(ISNUMBER(MATCH($A19&amp;BP$1,DurésEntreCanton!$E$1:$E$22578,0)),INDEX(DurésEntreCanton!$D$1:$D$22578,MATCH($A19&amp;BP$1,DurésEntreCanton!$E$1:$E$22578,0)),IF(ISNUMBER(MATCH(BP$1&amp;$A19,DurésEntreCanton!$E$1:$E$22578,0)),INDEX(DurésEntreCanton!$D$1:$D$22578,MATCH(BP$1&amp;$A19,DurésEntreCanton!$E$1:$E$22578,0)),"-"))</f>
        <v>13468</v>
      </c>
      <c r="BQ19" s="3">
        <f>IF(ISNUMBER(MATCH($A19&amp;BQ$1,DurésEntreCanton!$E$1:$E$22578,0)),INDEX(DurésEntreCanton!$D$1:$D$22578,MATCH($A19&amp;BQ$1,DurésEntreCanton!$E$1:$E$22578,0)),IF(ISNUMBER(MATCH(BQ$1&amp;$A19,DurésEntreCanton!$E$1:$E$22578,0)),INDEX(DurésEntreCanton!$D$1:$D$22578,MATCH(BQ$1&amp;$A19,DurésEntreCanton!$E$1:$E$22578,0)),"-"))</f>
        <v>10860</v>
      </c>
      <c r="BR19" s="3">
        <f>IF(ISNUMBER(MATCH($A19&amp;BR$1,DurésEntreCanton!$E$1:$E$22578,0)),INDEX(DurésEntreCanton!$D$1:$D$22578,MATCH($A19&amp;BR$1,DurésEntreCanton!$E$1:$E$22578,0)),IF(ISNUMBER(MATCH(BR$1&amp;$A19,DurésEntreCanton!$E$1:$E$22578,0)),INDEX(DurésEntreCanton!$D$1:$D$22578,MATCH(BR$1&amp;$A19,DurésEntreCanton!$E$1:$E$22578,0)),"-"))</f>
        <v>10190</v>
      </c>
      <c r="BS19" s="3">
        <f>IF(ISNUMBER(MATCH($A19&amp;BS$1,DurésEntreCanton!$E$1:$E$22578,0)),INDEX(DurésEntreCanton!$D$1:$D$22578,MATCH($A19&amp;BS$1,DurésEntreCanton!$E$1:$E$22578,0)),IF(ISNUMBER(MATCH(BS$1&amp;$A19,DurésEntreCanton!$E$1:$E$22578,0)),INDEX(DurésEntreCanton!$D$1:$D$22578,MATCH(BS$1&amp;$A19,DurésEntreCanton!$E$1:$E$22578,0)),"-"))</f>
        <v>12235</v>
      </c>
      <c r="BT19" s="3">
        <f>IF(ISNUMBER(MATCH($A19&amp;BT$1,DurésEntreCanton!$E$1:$E$22578,0)),INDEX(DurésEntreCanton!$D$1:$D$22578,MATCH($A19&amp;BT$1,DurésEntreCanton!$E$1:$E$22578,0)),IF(ISNUMBER(MATCH(BT$1&amp;$A19,DurésEntreCanton!$E$1:$E$22578,0)),INDEX(DurésEntreCanton!$D$1:$D$22578,MATCH(BT$1&amp;$A19,DurésEntreCanton!$E$1:$E$22578,0)),"-"))</f>
        <v>6049</v>
      </c>
      <c r="BU19" s="3">
        <f>IF(ISNUMBER(MATCH($A19&amp;BU$1,DurésEntreCanton!$E$1:$E$22578,0)),INDEX(DurésEntreCanton!$D$1:$D$22578,MATCH($A19&amp;BU$1,DurésEntreCanton!$E$1:$E$22578,0)),IF(ISNUMBER(MATCH(BU$1&amp;$A19,DurésEntreCanton!$E$1:$E$22578,0)),INDEX(DurésEntreCanton!$D$1:$D$22578,MATCH(BU$1&amp;$A19,DurésEntreCanton!$E$1:$E$22578,0)),"-"))</f>
        <v>14045</v>
      </c>
      <c r="BV19" s="3">
        <f>IF(ISNUMBER(MATCH($A19&amp;BV$1,DurésEntreCanton!$E$1:$E$22578,0)),INDEX(DurésEntreCanton!$D$1:$D$22578,MATCH($A19&amp;BV$1,DurésEntreCanton!$E$1:$E$22578,0)),IF(ISNUMBER(MATCH(BV$1&amp;$A19,DurésEntreCanton!$E$1:$E$22578,0)),INDEX(DurésEntreCanton!$D$1:$D$22578,MATCH(BV$1&amp;$A19,DurésEntreCanton!$E$1:$E$22578,0)),"-"))</f>
        <v>2154</v>
      </c>
      <c r="BW19" s="3">
        <f>IF(ISNUMBER(MATCH($A19&amp;BW$1,DurésEntreCanton!$E$1:$E$22578,0)),INDEX(DurésEntreCanton!$D$1:$D$22578,MATCH($A19&amp;BW$1,DurésEntreCanton!$E$1:$E$22578,0)),IF(ISNUMBER(MATCH(BW$1&amp;$A19,DurésEntreCanton!$E$1:$E$22578,0)),INDEX(DurésEntreCanton!$D$1:$D$22578,MATCH(BW$1&amp;$A19,DurésEntreCanton!$E$1:$E$22578,0)),"-"))</f>
        <v>12779</v>
      </c>
      <c r="BX19" s="3">
        <f>IF(ISNUMBER(MATCH($A19&amp;BX$1,DurésEntreCanton!$E$1:$E$22578,0)),INDEX(DurésEntreCanton!$D$1:$D$22578,MATCH($A19&amp;BX$1,DurésEntreCanton!$E$1:$E$22578,0)),IF(ISNUMBER(MATCH(BX$1&amp;$A19,DurésEntreCanton!$E$1:$E$22578,0)),INDEX(DurésEntreCanton!$D$1:$D$22578,MATCH(BX$1&amp;$A19,DurésEntreCanton!$E$1:$E$22578,0)),"-"))</f>
        <v>5949</v>
      </c>
      <c r="BY19" s="3">
        <f>IF(ISNUMBER(MATCH($A19&amp;BY$1,DurésEntreCanton!$E$1:$E$22578,0)),INDEX(DurésEntreCanton!$D$1:$D$22578,MATCH($A19&amp;BY$1,DurésEntreCanton!$E$1:$E$22578,0)),IF(ISNUMBER(MATCH(BY$1&amp;$A19,DurésEntreCanton!$E$1:$E$22578,0)),INDEX(DurésEntreCanton!$D$1:$D$22578,MATCH(BY$1&amp;$A19,DurésEntreCanton!$E$1:$E$22578,0)),"-"))</f>
        <v>12431</v>
      </c>
      <c r="BZ19" s="3">
        <f>IF(ISNUMBER(MATCH($A19&amp;BZ$1,DurésEntreCanton!$E$1:$E$22578,0)),INDEX(DurésEntreCanton!$D$1:$D$22578,MATCH($A19&amp;BZ$1,DurésEntreCanton!$E$1:$E$22578,0)),IF(ISNUMBER(MATCH(BZ$1&amp;$A19,DurésEntreCanton!$E$1:$E$22578,0)),INDEX(DurésEntreCanton!$D$1:$D$22578,MATCH(BZ$1&amp;$A19,DurésEntreCanton!$E$1:$E$22578,0)),"-"))</f>
        <v>11545</v>
      </c>
      <c r="CA19" s="3">
        <f>IF(ISNUMBER(MATCH($A19&amp;CA$1,DurésEntreCanton!$E$1:$E$22578,0)),INDEX(DurésEntreCanton!$D$1:$D$22578,MATCH($A19&amp;CA$1,DurésEntreCanton!$E$1:$E$22578,0)),IF(ISNUMBER(MATCH(CA$1&amp;$A19,DurésEntreCanton!$E$1:$E$22578,0)),INDEX(DurésEntreCanton!$D$1:$D$22578,MATCH(CA$1&amp;$A19,DurésEntreCanton!$E$1:$E$22578,0)),"-"))</f>
        <v>7900</v>
      </c>
      <c r="CB19" s="3">
        <f>IF(ISNUMBER(MATCH($A19&amp;CB$1,DurésEntreCanton!$E$1:$E$22578,0)),INDEX(DurésEntreCanton!$D$1:$D$22578,MATCH($A19&amp;CB$1,DurésEntreCanton!$E$1:$E$22578,0)),IF(ISNUMBER(MATCH(CB$1&amp;$A19,DurésEntreCanton!$E$1:$E$22578,0)),INDEX(DurésEntreCanton!$D$1:$D$22578,MATCH(CB$1&amp;$A19,DurésEntreCanton!$E$1:$E$22578,0)),"-"))</f>
        <v>11419</v>
      </c>
      <c r="CC19" s="3">
        <f>IF(ISNUMBER(MATCH($A19&amp;CC$1,DurésEntreCanton!$E$1:$E$22578,0)),INDEX(DurésEntreCanton!$D$1:$D$22578,MATCH($A19&amp;CC$1,DurésEntreCanton!$E$1:$E$22578,0)),IF(ISNUMBER(MATCH(CC$1&amp;$A19,DurésEntreCanton!$E$1:$E$22578,0)),INDEX(DurésEntreCanton!$D$1:$D$22578,MATCH(CC$1&amp;$A19,DurésEntreCanton!$E$1:$E$22578,0)),"-"))</f>
        <v>13235</v>
      </c>
      <c r="CD19" s="3">
        <f>IF(ISNUMBER(MATCH($A19&amp;CD$1,DurésEntreCanton!$E$1:$E$22578,0)),INDEX(DurésEntreCanton!$D$1:$D$22578,MATCH($A19&amp;CD$1,DurésEntreCanton!$E$1:$E$22578,0)),IF(ISNUMBER(MATCH(CD$1&amp;$A19,DurésEntreCanton!$E$1:$E$22578,0)),INDEX(DurésEntreCanton!$D$1:$D$22578,MATCH(CD$1&amp;$A19,DurésEntreCanton!$E$1:$E$22578,0)),"-"))</f>
        <v>4611</v>
      </c>
      <c r="CE19" s="3">
        <f>IF(ISNUMBER(MATCH($A19&amp;CE$1,DurésEntreCanton!$E$1:$E$22578,0)),INDEX(DurésEntreCanton!$D$1:$D$22578,MATCH($A19&amp;CE$1,DurésEntreCanton!$E$1:$E$22578,0)),IF(ISNUMBER(MATCH(CE$1&amp;$A19,DurésEntreCanton!$E$1:$E$22578,0)),INDEX(DurésEntreCanton!$D$1:$D$22578,MATCH(CE$1&amp;$A19,DurésEntreCanton!$E$1:$E$22578,0)),"-"))</f>
        <v>5209</v>
      </c>
      <c r="CF19" s="3">
        <f>IF(ISNUMBER(MATCH($A19&amp;CF$1,DurésEntreCanton!$E$1:$E$22578,0)),INDEX(DurésEntreCanton!$D$1:$D$22578,MATCH($A19&amp;CF$1,DurésEntreCanton!$E$1:$E$22578,0)),IF(ISNUMBER(MATCH(CF$1&amp;$A19,DurésEntreCanton!$E$1:$E$22578,0)),INDEX(DurésEntreCanton!$D$1:$D$22578,MATCH(CF$1&amp;$A19,DurésEntreCanton!$E$1:$E$22578,0)),"-"))</f>
        <v>4250</v>
      </c>
      <c r="CG19" s="3">
        <f>IF(ISNUMBER(MATCH($A19&amp;CG$1,DurésEntreCanton!$E$1:$E$22578,0)),INDEX(DurésEntreCanton!$D$1:$D$22578,MATCH($A19&amp;CG$1,DurésEntreCanton!$E$1:$E$22578,0)),IF(ISNUMBER(MATCH(CG$1&amp;$A19,DurésEntreCanton!$E$1:$E$22578,0)),INDEX(DurésEntreCanton!$D$1:$D$22578,MATCH(CG$1&amp;$A19,DurésEntreCanton!$E$1:$E$22578,0)),"-"))</f>
        <v>6712</v>
      </c>
      <c r="CH19" s="3">
        <f>IF(ISNUMBER(MATCH($A19&amp;CH$1,DurésEntreCanton!$E$1:$E$22578,0)),INDEX(DurésEntreCanton!$D$1:$D$22578,MATCH($A19&amp;CH$1,DurésEntreCanton!$E$1:$E$22578,0)),IF(ISNUMBER(MATCH(CH$1&amp;$A19,DurésEntreCanton!$E$1:$E$22578,0)),INDEX(DurésEntreCanton!$D$1:$D$22578,MATCH(CH$1&amp;$A19,DurésEntreCanton!$E$1:$E$22578,0)),"-"))</f>
        <v>5946</v>
      </c>
      <c r="CI19" s="3">
        <f>IF(ISNUMBER(MATCH($A19&amp;CI$1,DurésEntreCanton!$E$1:$E$22578,0)),INDEX(DurésEntreCanton!$D$1:$D$22578,MATCH($A19&amp;CI$1,DurésEntreCanton!$E$1:$E$22578,0)),IF(ISNUMBER(MATCH(CI$1&amp;$A19,DurésEntreCanton!$E$1:$E$22578,0)),INDEX(DurésEntreCanton!$D$1:$D$22578,MATCH(CI$1&amp;$A19,DurésEntreCanton!$E$1:$E$22578,0)),"-"))</f>
        <v>824</v>
      </c>
      <c r="CJ19" s="3">
        <f>IF(ISNUMBER(MATCH($A19&amp;CJ$1,DurésEntreCanton!$E$1:$E$22578,0)),INDEX(DurésEntreCanton!$D$1:$D$22578,MATCH($A19&amp;CJ$1,DurésEntreCanton!$E$1:$E$22578,0)),IF(ISNUMBER(MATCH(CJ$1&amp;$A19,DurésEntreCanton!$E$1:$E$22578,0)),INDEX(DurésEntreCanton!$D$1:$D$22578,MATCH(CJ$1&amp;$A19,DurésEntreCanton!$E$1:$E$22578,0)),"-"))</f>
        <v>6663</v>
      </c>
      <c r="CK19" s="3">
        <f>IF(ISNUMBER(MATCH($A19&amp;CK$1,DurésEntreCanton!$E$1:$E$22578,0)),INDEX(DurésEntreCanton!$D$1:$D$22578,MATCH($A19&amp;CK$1,DurésEntreCanton!$E$1:$E$22578,0)),IF(ISNUMBER(MATCH(CK$1&amp;$A19,DurésEntreCanton!$E$1:$E$22578,0)),INDEX(DurésEntreCanton!$D$1:$D$22578,MATCH(CK$1&amp;$A19,DurésEntreCanton!$E$1:$E$22578,0)),"-"))</f>
        <v>811</v>
      </c>
      <c r="CL19" s="3">
        <f>IF(ISNUMBER(MATCH($A19&amp;CL$1,DurésEntreCanton!$E$1:$E$22578,0)),INDEX(DurésEntreCanton!$D$1:$D$22578,MATCH($A19&amp;CL$1,DurésEntreCanton!$E$1:$E$22578,0)),IF(ISNUMBER(MATCH(CL$1&amp;$A19,DurésEntreCanton!$E$1:$E$22578,0)),INDEX(DurésEntreCanton!$D$1:$D$22578,MATCH(CL$1&amp;$A19,DurésEntreCanton!$E$1:$E$22578,0)),"-"))</f>
        <v>10419</v>
      </c>
      <c r="CM19" s="3">
        <f>IF(ISNUMBER(MATCH($A19&amp;CM$1,DurésEntreCanton!$E$1:$E$22578,0)),INDEX(DurésEntreCanton!$D$1:$D$22578,MATCH($A19&amp;CM$1,DurésEntreCanton!$E$1:$E$22578,0)),IF(ISNUMBER(MATCH(CM$1&amp;$A19,DurésEntreCanton!$E$1:$E$22578,0)),INDEX(DurésEntreCanton!$D$1:$D$22578,MATCH(CM$1&amp;$A19,DurésEntreCanton!$E$1:$E$22578,0)),"-"))</f>
        <v>8021</v>
      </c>
      <c r="CN19" s="3">
        <f>IF(ISNUMBER(MATCH($A19&amp;CN$1,DurésEntreCanton!$E$1:$E$22578,0)),INDEX(DurésEntreCanton!$D$1:$D$22578,MATCH($A19&amp;CN$1,DurésEntreCanton!$E$1:$E$22578,0)),IF(ISNUMBER(MATCH(CN$1&amp;$A19,DurésEntreCanton!$E$1:$E$22578,0)),INDEX(DurésEntreCanton!$D$1:$D$22578,MATCH(CN$1&amp;$A19,DurésEntreCanton!$E$1:$E$22578,0)),"-"))</f>
        <v>2819</v>
      </c>
      <c r="CO19" s="3">
        <f>IF(ISNUMBER(MATCH($A19&amp;CO$1,DurésEntreCanton!$E$1:$E$22578,0)),INDEX(DurésEntreCanton!$D$1:$D$22578,MATCH($A19&amp;CO$1,DurésEntreCanton!$E$1:$E$22578,0)),IF(ISNUMBER(MATCH(CO$1&amp;$A19,DurésEntreCanton!$E$1:$E$22578,0)),INDEX(DurésEntreCanton!$D$1:$D$22578,MATCH(CO$1&amp;$A19,DurésEntreCanton!$E$1:$E$22578,0)),"-"))</f>
        <v>9803</v>
      </c>
      <c r="CP19" s="3">
        <f>IF(ISNUMBER(MATCH($A19&amp;CP$1,DurésEntreCanton!$E$1:$E$22578,0)),INDEX(DurésEntreCanton!$D$1:$D$22578,MATCH($A19&amp;CP$1,DurésEntreCanton!$E$1:$E$22578,0)),IF(ISNUMBER(MATCH(CP$1&amp;$A19,DurésEntreCanton!$E$1:$E$22578,0)),INDEX(DurésEntreCanton!$D$1:$D$22578,MATCH(CP$1&amp;$A19,DurésEntreCanton!$E$1:$E$22578,0)),"-"))</f>
        <v>7785</v>
      </c>
      <c r="CQ19" s="3">
        <f>IF(ISNUMBER(MATCH($A19&amp;CQ$1,DurésEntreCanton!$E$1:$E$22578,0)),INDEX(DurésEntreCanton!$D$1:$D$22578,MATCH($A19&amp;CQ$1,DurésEntreCanton!$E$1:$E$22578,0)),IF(ISNUMBER(MATCH(CQ$1&amp;$A19,DurésEntreCanton!$E$1:$E$22578,0)),INDEX(DurésEntreCanton!$D$1:$D$22578,MATCH(CQ$1&amp;$A19,DurésEntreCanton!$E$1:$E$22578,0)),"-"))</f>
        <v>662</v>
      </c>
      <c r="CR19" s="3">
        <f>IF(ISNUMBER(MATCH($A19&amp;CR$1,DurésEntreCanton!$E$1:$E$22578,0)),INDEX(DurésEntreCanton!$D$1:$D$22578,MATCH($A19&amp;CR$1,DurésEntreCanton!$E$1:$E$22578,0)),IF(ISNUMBER(MATCH(CR$1&amp;$A19,DurésEntreCanton!$E$1:$E$22578,0)),INDEX(DurésEntreCanton!$D$1:$D$22578,MATCH(CR$1&amp;$A19,DurésEntreCanton!$E$1:$E$22578,0)),"-"))</f>
        <v>10658</v>
      </c>
      <c r="CS19" s="3">
        <f>IF(ISNUMBER(MATCH($A19&amp;CS$1,DurésEntreCanton!$E$1:$E$22578,0)),INDEX(DurésEntreCanton!$D$1:$D$22578,MATCH($A19&amp;CS$1,DurésEntreCanton!$E$1:$E$22578,0)),IF(ISNUMBER(MATCH(CS$1&amp;$A19,DurésEntreCanton!$E$1:$E$22578,0)),INDEX(DurésEntreCanton!$D$1:$D$22578,MATCH(CS$1&amp;$A19,DurésEntreCanton!$E$1:$E$22578,0)),"-"))</f>
        <v>7513</v>
      </c>
      <c r="CT19" s="3">
        <f>IF(ISNUMBER(MATCH($A19&amp;CT$1,DurésEntreCanton!$E$1:$E$22578,0)),INDEX(DurésEntreCanton!$D$1:$D$22578,MATCH($A19&amp;CT$1,DurésEntreCanton!$E$1:$E$22578,0)),IF(ISNUMBER(MATCH(CT$1&amp;$A19,DurésEntreCanton!$E$1:$E$22578,0)),INDEX(DurésEntreCanton!$D$1:$D$22578,MATCH(CT$1&amp;$A19,DurésEntreCanton!$E$1:$E$22578,0)),"-"))</f>
        <v>9773</v>
      </c>
      <c r="CU19" s="3">
        <f>IF(ISNUMBER(MATCH($A19&amp;CU$1,DurésEntreCanton!$E$1:$E$22578,0)),INDEX(DurésEntreCanton!$D$1:$D$22578,MATCH($A19&amp;CU$1,DurésEntreCanton!$E$1:$E$22578,0)),IF(ISNUMBER(MATCH(CU$1&amp;$A19,DurésEntreCanton!$E$1:$E$22578,0)),INDEX(DurésEntreCanton!$D$1:$D$22578,MATCH(CU$1&amp;$A19,DurésEntreCanton!$E$1:$E$22578,0)),"-"))</f>
        <v>10122</v>
      </c>
      <c r="CV19" s="3">
        <f>IF(ISNUMBER(MATCH($A19&amp;CV$1,DurésEntreCanton!$E$1:$E$22578,0)),INDEX(DurésEntreCanton!$D$1:$D$22578,MATCH($A19&amp;CV$1,DurésEntreCanton!$E$1:$E$22578,0)),IF(ISNUMBER(MATCH(CV$1&amp;$A19,DurésEntreCanton!$E$1:$E$22578,0)),INDEX(DurésEntreCanton!$D$1:$D$22578,MATCH(CV$1&amp;$A19,DurésEntreCanton!$E$1:$E$22578,0)),"-"))</f>
        <v>6049</v>
      </c>
      <c r="CW19" s="3">
        <f>IF(ISNUMBER(MATCH($A19&amp;CW$1,DurésEntreCanton!$E$1:$E$22578,0)),INDEX(DurésEntreCanton!$D$1:$D$22578,MATCH($A19&amp;CW$1,DurésEntreCanton!$E$1:$E$22578,0)),IF(ISNUMBER(MATCH(CW$1&amp;$A19,DurésEntreCanton!$E$1:$E$22578,0)),INDEX(DurésEntreCanton!$D$1:$D$22578,MATCH(CW$1&amp;$A19,DurésEntreCanton!$E$1:$E$22578,0)),"-"))</f>
        <v>11105</v>
      </c>
      <c r="CX19" s="3">
        <f>IF(ISNUMBER(MATCH($A19&amp;CX$1,DurésEntreCanton!$E$1:$E$22578,0)),INDEX(DurésEntreCanton!$D$1:$D$22578,MATCH($A19&amp;CX$1,DurésEntreCanton!$E$1:$E$22578,0)),IF(ISNUMBER(MATCH(CX$1&amp;$A19,DurésEntreCanton!$E$1:$E$22578,0)),INDEX(DurésEntreCanton!$D$1:$D$22578,MATCH(CX$1&amp;$A19,DurésEntreCanton!$E$1:$E$22578,0)),"-"))</f>
        <v>7533</v>
      </c>
      <c r="CY19" s="3">
        <f>IF(ISNUMBER(MATCH($A19&amp;CY$1,DurésEntreCanton!$E$1:$E$22578,0)),INDEX(DurésEntreCanton!$D$1:$D$22578,MATCH($A19&amp;CY$1,DurésEntreCanton!$E$1:$E$22578,0)),IF(ISNUMBER(MATCH(CY$1&amp;$A19,DurésEntreCanton!$E$1:$E$22578,0)),INDEX(DurésEntreCanton!$D$1:$D$22578,MATCH(CY$1&amp;$A19,DurésEntreCanton!$E$1:$E$22578,0)),"-"))</f>
        <v>6175</v>
      </c>
      <c r="CZ19" s="3">
        <f>IF(ISNUMBER(MATCH($A19&amp;CZ$1,DurésEntreCanton!$E$1:$E$22578,0)),INDEX(DurésEntreCanton!$D$1:$D$22578,MATCH($A19&amp;CZ$1,DurésEntreCanton!$E$1:$E$22578,0)),IF(ISNUMBER(MATCH(CZ$1&amp;$A19,DurésEntreCanton!$E$1:$E$22578,0)),INDEX(DurésEntreCanton!$D$1:$D$22578,MATCH(CZ$1&amp;$A19,DurésEntreCanton!$E$1:$E$22578,0)),"-"))</f>
        <v>10005</v>
      </c>
      <c r="DA19" s="3">
        <f>IF(ISNUMBER(MATCH($A19&amp;DA$1,DurésEntreCanton!$E$1:$E$22578,0)),INDEX(DurésEntreCanton!$D$1:$D$22578,MATCH($A19&amp;DA$1,DurésEntreCanton!$E$1:$E$22578,0)),IF(ISNUMBER(MATCH(DA$1&amp;$A19,DurésEntreCanton!$E$1:$E$22578,0)),INDEX(DurésEntreCanton!$D$1:$D$22578,MATCH(DA$1&amp;$A19,DurésEntreCanton!$E$1:$E$22578,0)),"-"))</f>
        <v>5412</v>
      </c>
      <c r="DB19" s="3">
        <f>IF(ISNUMBER(MATCH($A19&amp;DB$1,DurésEntreCanton!$E$1:$E$22578,0)),INDEX(DurésEntreCanton!$D$1:$D$22578,MATCH($A19&amp;DB$1,DurésEntreCanton!$E$1:$E$22578,0)),IF(ISNUMBER(MATCH(DB$1&amp;$A19,DurésEntreCanton!$E$1:$E$22578,0)),INDEX(DurésEntreCanton!$D$1:$D$22578,MATCH(DB$1&amp;$A19,DurésEntreCanton!$E$1:$E$22578,0)),"-"))</f>
        <v>12257</v>
      </c>
      <c r="DC19" s="3">
        <f>IF(ISNUMBER(MATCH($A19&amp;DC$1,DurésEntreCanton!$E$1:$E$22578,0)),INDEX(DurésEntreCanton!$D$1:$D$22578,MATCH($A19&amp;DC$1,DurésEntreCanton!$E$1:$E$22578,0)),IF(ISNUMBER(MATCH(DC$1&amp;$A19,DurésEntreCanton!$E$1:$E$22578,0)),INDEX(DurésEntreCanton!$D$1:$D$22578,MATCH(DC$1&amp;$A19,DurésEntreCanton!$E$1:$E$22578,0)),"-"))</f>
        <v>5391</v>
      </c>
      <c r="DD19" s="3">
        <f>IF(ISNUMBER(MATCH($A19&amp;DD$1,DurésEntreCanton!$E$1:$E$22578,0)),INDEX(DurésEntreCanton!$D$1:$D$22578,MATCH($A19&amp;DD$1,DurésEntreCanton!$E$1:$E$22578,0)),IF(ISNUMBER(MATCH(DD$1&amp;$A19,DurésEntreCanton!$E$1:$E$22578,0)),INDEX(DurésEntreCanton!$D$1:$D$22578,MATCH(DD$1&amp;$A19,DurésEntreCanton!$E$1:$E$22578,0)),"-"))</f>
        <v>7374</v>
      </c>
      <c r="DE19" s="3">
        <f>IF(ISNUMBER(MATCH($A19&amp;DE$1,DurésEntreCanton!$E$1:$E$22578,0)),INDEX(DurésEntreCanton!$D$1:$D$22578,MATCH($A19&amp;DE$1,DurésEntreCanton!$E$1:$E$22578,0)),IF(ISNUMBER(MATCH(DE$1&amp;$A19,DurésEntreCanton!$E$1:$E$22578,0)),INDEX(DurésEntreCanton!$D$1:$D$22578,MATCH(DE$1&amp;$A19,DurésEntreCanton!$E$1:$E$22578,0)),"-"))</f>
        <v>4480</v>
      </c>
      <c r="DF19" s="3">
        <f>IF(ISNUMBER(MATCH($A19&amp;DF$1,DurésEntreCanton!$E$1:$E$22578,0)),INDEX(DurésEntreCanton!$D$1:$D$22578,MATCH($A19&amp;DF$1,DurésEntreCanton!$E$1:$E$22578,0)),IF(ISNUMBER(MATCH(DF$1&amp;$A19,DurésEntreCanton!$E$1:$E$22578,0)),INDEX(DurésEntreCanton!$D$1:$D$22578,MATCH(DF$1&amp;$A19,DurésEntreCanton!$E$1:$E$22578,0)),"-"))</f>
        <v>6926</v>
      </c>
      <c r="DG19" s="3">
        <f>IF(ISNUMBER(MATCH($A19&amp;DG$1,DurésEntreCanton!$E$1:$E$22578,0)),INDEX(DurésEntreCanton!$D$1:$D$22578,MATCH($A19&amp;DG$1,DurésEntreCanton!$E$1:$E$22578,0)),IF(ISNUMBER(MATCH(DG$1&amp;$A19,DurésEntreCanton!$E$1:$E$22578,0)),INDEX(DurésEntreCanton!$D$1:$D$22578,MATCH(DG$1&amp;$A19,DurésEntreCanton!$E$1:$E$22578,0)),"-"))</f>
        <v>11743</v>
      </c>
      <c r="DH19" s="3">
        <f>IF(ISNUMBER(MATCH($A19&amp;DH$1,DurésEntreCanton!$E$1:$E$22578,0)),INDEX(DurésEntreCanton!$D$1:$D$22578,MATCH($A19&amp;DH$1,DurésEntreCanton!$E$1:$E$22578,0)),IF(ISNUMBER(MATCH(DH$1&amp;$A19,DurésEntreCanton!$E$1:$E$22578,0)),INDEX(DurésEntreCanton!$D$1:$D$22578,MATCH(DH$1&amp;$A19,DurésEntreCanton!$E$1:$E$22578,0)),"-"))</f>
        <v>1386</v>
      </c>
      <c r="DI19" s="3">
        <f>IF(ISNUMBER(MATCH($A19&amp;DI$1,DurésEntreCanton!$E$1:$E$22578,0)),INDEX(DurésEntreCanton!$D$1:$D$22578,MATCH($A19&amp;DI$1,DurésEntreCanton!$E$1:$E$22578,0)),IF(ISNUMBER(MATCH(DI$1&amp;$A19,DurésEntreCanton!$E$1:$E$22578,0)),INDEX(DurésEntreCanton!$D$1:$D$22578,MATCH(DI$1&amp;$A19,DurésEntreCanton!$E$1:$E$22578,0)),"-"))</f>
        <v>2226</v>
      </c>
      <c r="DJ19" s="3">
        <f>IF(ISNUMBER(MATCH($A19&amp;DJ$1,DurésEntreCanton!$E$1:$E$22578,0)),INDEX(DurésEntreCanton!$D$1:$D$22578,MATCH($A19&amp;DJ$1,DurésEntreCanton!$E$1:$E$22578,0)),IF(ISNUMBER(MATCH(DJ$1&amp;$A19,DurésEntreCanton!$E$1:$E$22578,0)),INDEX(DurésEntreCanton!$D$1:$D$22578,MATCH(DJ$1&amp;$A19,DurésEntreCanton!$E$1:$E$22578,0)),"-"))</f>
        <v>8778</v>
      </c>
      <c r="DK19" s="3">
        <f>IF(ISNUMBER(MATCH($A19&amp;DK$1,DurésEntreCanton!$E$1:$E$22578,0)),INDEX(DurésEntreCanton!$D$1:$D$22578,MATCH($A19&amp;DK$1,DurésEntreCanton!$E$1:$E$22578,0)),IF(ISNUMBER(MATCH(DK$1&amp;$A19,DurésEntreCanton!$E$1:$E$22578,0)),INDEX(DurésEntreCanton!$D$1:$D$22578,MATCH(DK$1&amp;$A19,DurésEntreCanton!$E$1:$E$22578,0)),"-"))</f>
        <v>3712</v>
      </c>
      <c r="DL19" s="3">
        <f>IF(ISNUMBER(MATCH($A19&amp;DL$1,DurésEntreCanton!$E$1:$E$22578,0)),INDEX(DurésEntreCanton!$D$1:$D$22578,MATCH($A19&amp;DL$1,DurésEntreCanton!$E$1:$E$22578,0)),IF(ISNUMBER(MATCH(DL$1&amp;$A19,DurésEntreCanton!$E$1:$E$22578,0)),INDEX(DurésEntreCanton!$D$1:$D$22578,MATCH(DL$1&amp;$A19,DurésEntreCanton!$E$1:$E$22578,0)),"-"))</f>
        <v>5556</v>
      </c>
      <c r="DM19" s="3">
        <f>IF(ISNUMBER(MATCH($A19&amp;DM$1,DurésEntreCanton!$E$1:$E$22578,0)),INDEX(DurésEntreCanton!$D$1:$D$22578,MATCH($A19&amp;DM$1,DurésEntreCanton!$E$1:$E$22578,0)),IF(ISNUMBER(MATCH(DM$1&amp;$A19,DurésEntreCanton!$E$1:$E$22578,0)),INDEX(DurésEntreCanton!$D$1:$D$22578,MATCH(DM$1&amp;$A19,DurésEntreCanton!$E$1:$E$22578,0)),"-"))</f>
        <v>14564</v>
      </c>
      <c r="DN19" s="3">
        <f>IF(ISNUMBER(MATCH($A19&amp;DN$1,DurésEntreCanton!$E$1:$E$22578,0)),INDEX(DurésEntreCanton!$D$1:$D$22578,MATCH($A19&amp;DN$1,DurésEntreCanton!$E$1:$E$22578,0)),IF(ISNUMBER(MATCH(DN$1&amp;$A19,DurésEntreCanton!$E$1:$E$22578,0)),INDEX(DurésEntreCanton!$D$1:$D$22578,MATCH(DN$1&amp;$A19,DurésEntreCanton!$E$1:$E$22578,0)),"-"))</f>
        <v>1800</v>
      </c>
      <c r="DO19" s="3">
        <f>IF(ISNUMBER(MATCH($A19&amp;DO$1,DurésEntreCanton!$E$1:$E$22578,0)),INDEX(DurésEntreCanton!$D$1:$D$22578,MATCH($A19&amp;DO$1,DurésEntreCanton!$E$1:$E$22578,0)),IF(ISNUMBER(MATCH(DO$1&amp;$A19,DurésEntreCanton!$E$1:$E$22578,0)),INDEX(DurésEntreCanton!$D$1:$D$22578,MATCH(DO$1&amp;$A19,DurésEntreCanton!$E$1:$E$22578,0)),"-"))</f>
        <v>38575</v>
      </c>
      <c r="DP19" s="3">
        <f>IF(ISNUMBER(MATCH($A19&amp;DP$1,DurésEntreCanton!$E$1:$E$22578,0)),INDEX(DurésEntreCanton!$D$1:$D$22578,MATCH($A19&amp;DP$1,DurésEntreCanton!$E$1:$E$22578,0)),IF(ISNUMBER(MATCH(DP$1&amp;$A19,DurésEntreCanton!$E$1:$E$22578,0)),INDEX(DurésEntreCanton!$D$1:$D$22578,MATCH(DP$1&amp;$A19,DurésEntreCanton!$E$1:$E$22578,0)),"-"))</f>
        <v>6219</v>
      </c>
      <c r="DQ19" s="3">
        <f>IF(ISNUMBER(MATCH($A19&amp;DQ$1,DurésEntreCanton!$E$1:$E$22578,0)),INDEX(DurésEntreCanton!$D$1:$D$22578,MATCH($A19&amp;DQ$1,DurésEntreCanton!$E$1:$E$22578,0)),IF(ISNUMBER(MATCH(DQ$1&amp;$A19,DurésEntreCanton!$E$1:$E$22578,0)),INDEX(DurésEntreCanton!$D$1:$D$22578,MATCH(DQ$1&amp;$A19,DurésEntreCanton!$E$1:$E$22578,0)),"-"))</f>
        <v>3890</v>
      </c>
      <c r="DR19" s="3">
        <f>IF(ISNUMBER(MATCH($A19&amp;DR$1,DurésEntreCanton!$E$1:$E$22578,0)),INDEX(DurésEntreCanton!$D$1:$D$22578,MATCH($A19&amp;DR$1,DurésEntreCanton!$E$1:$E$22578,0)),IF(ISNUMBER(MATCH(DR$1&amp;$A19,DurésEntreCanton!$E$1:$E$22578,0)),INDEX(DurésEntreCanton!$D$1:$D$22578,MATCH(DR$1&amp;$A19,DurésEntreCanton!$E$1:$E$22578,0)),"-"))</f>
        <v>14428</v>
      </c>
      <c r="DS19" s="3">
        <f>IF(ISNUMBER(MATCH($A19&amp;DS$1,DurésEntreCanton!$E$1:$E$22578,0)),INDEX(DurésEntreCanton!$D$1:$D$22578,MATCH($A19&amp;DS$1,DurésEntreCanton!$E$1:$E$22578,0)),IF(ISNUMBER(MATCH(DS$1&amp;$A19,DurésEntreCanton!$E$1:$E$22578,0)),INDEX(DurésEntreCanton!$D$1:$D$22578,MATCH(DS$1&amp;$A19,DurésEntreCanton!$E$1:$E$22578,0)),"-"))</f>
        <v>5050</v>
      </c>
      <c r="DT19" s="3">
        <f>IF(ISNUMBER(MATCH($A19&amp;DT$1,DurésEntreCanton!$E$1:$E$22578,0)),INDEX(DurésEntreCanton!$D$1:$D$22578,MATCH($A19&amp;DT$1,DurésEntreCanton!$E$1:$E$22578,0)),IF(ISNUMBER(MATCH(DT$1&amp;$A19,DurésEntreCanton!$E$1:$E$22578,0)),INDEX(DurésEntreCanton!$D$1:$D$22578,MATCH(DT$1&amp;$A19,DurésEntreCanton!$E$1:$E$22578,0)),"-"))</f>
        <v>9781</v>
      </c>
      <c r="DU19" s="3">
        <f>IF(ISNUMBER(MATCH($A19&amp;DU$1,DurésEntreCanton!$E$1:$E$22578,0)),INDEX(DurésEntreCanton!$D$1:$D$22578,MATCH($A19&amp;DU$1,DurésEntreCanton!$E$1:$E$22578,0)),IF(ISNUMBER(MATCH(DU$1&amp;$A19,DurésEntreCanton!$E$1:$E$22578,0)),INDEX(DurésEntreCanton!$D$1:$D$22578,MATCH(DU$1&amp;$A19,DurésEntreCanton!$E$1:$E$22578,0)),"-"))</f>
        <v>10163</v>
      </c>
      <c r="DV19" s="3">
        <f>IF(ISNUMBER(MATCH($A19&amp;DV$1,DurésEntreCanton!$E$1:$E$22578,0)),INDEX(DurésEntreCanton!$D$1:$D$22578,MATCH($A19&amp;DV$1,DurésEntreCanton!$E$1:$E$22578,0)),IF(ISNUMBER(MATCH(DV$1&amp;$A19,DurésEntreCanton!$E$1:$E$22578,0)),INDEX(DurésEntreCanton!$D$1:$D$22578,MATCH(DV$1&amp;$A19,DurésEntreCanton!$E$1:$E$22578,0)),"-"))</f>
        <v>11648</v>
      </c>
      <c r="DW19" s="3">
        <f>IF(ISNUMBER(MATCH($A19&amp;DW$1,DurésEntreCanton!$E$1:$E$22578,0)),INDEX(DurésEntreCanton!$D$1:$D$22578,MATCH($A19&amp;DW$1,DurésEntreCanton!$E$1:$E$22578,0)),IF(ISNUMBER(MATCH(DW$1&amp;$A19,DurésEntreCanton!$E$1:$E$22578,0)),INDEX(DurésEntreCanton!$D$1:$D$22578,MATCH(DW$1&amp;$A19,DurésEntreCanton!$E$1:$E$22578,0)),"-"))</f>
        <v>10063</v>
      </c>
      <c r="DX19" s="3">
        <f>IF(ISNUMBER(MATCH($A19&amp;DX$1,DurésEntreCanton!$E$1:$E$22578,0)),INDEX(DurésEntreCanton!$D$1:$D$22578,MATCH($A19&amp;DX$1,DurésEntreCanton!$E$1:$E$22578,0)),IF(ISNUMBER(MATCH(DX$1&amp;$A19,DurésEntreCanton!$E$1:$E$22578,0)),INDEX(DurésEntreCanton!$D$1:$D$22578,MATCH(DX$1&amp;$A19,DurésEntreCanton!$E$1:$E$22578,0)),"-"))</f>
        <v>4640</v>
      </c>
      <c r="DY19" s="3">
        <f>IF(ISNUMBER(MATCH($A19&amp;DY$1,DurésEntreCanton!$E$1:$E$22578,0)),INDEX(DurésEntreCanton!$D$1:$D$22578,MATCH($A19&amp;DY$1,DurésEntreCanton!$E$1:$E$22578,0)),IF(ISNUMBER(MATCH(DY$1&amp;$A19,DurésEntreCanton!$E$1:$E$22578,0)),INDEX(DurésEntreCanton!$D$1:$D$22578,MATCH(DY$1&amp;$A19,DurésEntreCanton!$E$1:$E$22578,0)),"-"))</f>
        <v>11753</v>
      </c>
      <c r="DZ19" s="3">
        <f>IF(ISNUMBER(MATCH($A19&amp;DZ$1,DurésEntreCanton!$E$1:$E$22578,0)),INDEX(DurésEntreCanton!$D$1:$D$22578,MATCH($A19&amp;DZ$1,DurésEntreCanton!$E$1:$E$22578,0)),IF(ISNUMBER(MATCH(DZ$1&amp;$A19,DurésEntreCanton!$E$1:$E$22578,0)),INDEX(DurésEntreCanton!$D$1:$D$22578,MATCH(DZ$1&amp;$A19,DurésEntreCanton!$E$1:$E$22578,0)),"-"))</f>
        <v>11054</v>
      </c>
      <c r="EA19" s="3">
        <f>IF(ISNUMBER(MATCH($A19&amp;EA$1,DurésEntreCanton!$E$1:$E$22578,0)),INDEX(DurésEntreCanton!$D$1:$D$22578,MATCH($A19&amp;EA$1,DurésEntreCanton!$E$1:$E$22578,0)),IF(ISNUMBER(MATCH(EA$1&amp;$A19,DurésEntreCanton!$E$1:$E$22578,0)),INDEX(DurésEntreCanton!$D$1:$D$22578,MATCH(EA$1&amp;$A19,DurésEntreCanton!$E$1:$E$22578,0)),"-"))</f>
        <v>7730</v>
      </c>
      <c r="EB19" s="3">
        <f>IF(ISNUMBER(MATCH($A19&amp;EB$1,DurésEntreCanton!$E$1:$E$22578,0)),INDEX(DurésEntreCanton!$D$1:$D$22578,MATCH($A19&amp;EB$1,DurésEntreCanton!$E$1:$E$22578,0)),IF(ISNUMBER(MATCH(EB$1&amp;$A19,DurésEntreCanton!$E$1:$E$22578,0)),INDEX(DurésEntreCanton!$D$1:$D$22578,MATCH(EB$1&amp;$A19,DurésEntreCanton!$E$1:$E$22578,0)),"-"))</f>
        <v>7656</v>
      </c>
      <c r="EC19" s="3">
        <f>IF(ISNUMBER(MATCH($A19&amp;EC$1,DurésEntreCanton!$E$1:$E$22578,0)),INDEX(DurésEntreCanton!$D$1:$D$22578,MATCH($A19&amp;EC$1,DurésEntreCanton!$E$1:$E$22578,0)),IF(ISNUMBER(MATCH(EC$1&amp;$A19,DurésEntreCanton!$E$1:$E$22578,0)),INDEX(DurésEntreCanton!$D$1:$D$22578,MATCH(EC$1&amp;$A19,DurésEntreCanton!$E$1:$E$22578,0)),"-"))</f>
        <v>12155</v>
      </c>
      <c r="ED19" s="3">
        <f>IF(ISNUMBER(MATCH($A19&amp;ED$1,DurésEntreCanton!$E$1:$E$22578,0)),INDEX(DurésEntreCanton!$D$1:$D$22578,MATCH($A19&amp;ED$1,DurésEntreCanton!$E$1:$E$22578,0)),IF(ISNUMBER(MATCH(ED$1&amp;$A19,DurésEntreCanton!$E$1:$E$22578,0)),INDEX(DurésEntreCanton!$D$1:$D$22578,MATCH(ED$1&amp;$A19,DurésEntreCanton!$E$1:$E$22578,0)),"-"))</f>
        <v>11992</v>
      </c>
      <c r="EE19" s="3">
        <f>IF(ISNUMBER(MATCH($A19&amp;EE$1,DurésEntreCanton!$E$1:$E$22578,0)),INDEX(DurésEntreCanton!$D$1:$D$22578,MATCH($A19&amp;EE$1,DurésEntreCanton!$E$1:$E$22578,0)),IF(ISNUMBER(MATCH(EE$1&amp;$A19,DurésEntreCanton!$E$1:$E$22578,0)),INDEX(DurésEntreCanton!$D$1:$D$22578,MATCH(EE$1&amp;$A19,DurésEntreCanton!$E$1:$E$22578,0)),"-"))</f>
        <v>12612</v>
      </c>
      <c r="EF19" s="3">
        <f>IF(ISNUMBER(MATCH($A19&amp;EF$1,DurésEntreCanton!$E$1:$E$22578,0)),INDEX(DurésEntreCanton!$D$1:$D$22578,MATCH($A19&amp;EF$1,DurésEntreCanton!$E$1:$E$22578,0)),IF(ISNUMBER(MATCH(EF$1&amp;$A19,DurésEntreCanton!$E$1:$E$22578,0)),INDEX(DurésEntreCanton!$D$1:$D$22578,MATCH(EF$1&amp;$A19,DurésEntreCanton!$E$1:$E$22578,0)),"-"))</f>
        <v>61780</v>
      </c>
      <c r="EG19" s="3">
        <f>IF(ISNUMBER(MATCH($A19&amp;EG$1,DurésEntreCanton!$E$1:$E$22578,0)),INDEX(DurésEntreCanton!$D$1:$D$22578,MATCH($A19&amp;EG$1,DurésEntreCanton!$E$1:$E$22578,0)),IF(ISNUMBER(MATCH(EG$1&amp;$A19,DurésEntreCanton!$E$1:$E$22578,0)),INDEX(DurésEntreCanton!$D$1:$D$22578,MATCH(EG$1&amp;$A19,DurésEntreCanton!$E$1:$E$22578,0)),"-"))</f>
        <v>0</v>
      </c>
      <c r="EH19" s="3">
        <f>IF(ISNUMBER(MATCH($A19&amp;EH$1,DurésEntreCanton!$E$1:$E$22578,0)),INDEX(DurésEntreCanton!$D$1:$D$22578,MATCH($A19&amp;EH$1,DurésEntreCanton!$E$1:$E$22578,0)),IF(ISNUMBER(MATCH(EH$1&amp;$A19,DurésEntreCanton!$E$1:$E$22578,0)),INDEX(DurésEntreCanton!$D$1:$D$22578,MATCH(EH$1&amp;$A19,DurésEntreCanton!$E$1:$E$22578,0)),"-"))</f>
        <v>10262</v>
      </c>
      <c r="EI19" s="3">
        <f>IF(ISNUMBER(MATCH($A19&amp;EI$1,DurésEntreCanton!$E$1:$E$22578,0)),INDEX(DurésEntreCanton!$D$1:$D$22578,MATCH($A19&amp;EI$1,DurésEntreCanton!$E$1:$E$22578,0)),IF(ISNUMBER(MATCH(EI$1&amp;$A19,DurésEntreCanton!$E$1:$E$22578,0)),INDEX(DurésEntreCanton!$D$1:$D$22578,MATCH(EI$1&amp;$A19,DurésEntreCanton!$E$1:$E$22578,0)),"-"))</f>
        <v>14813</v>
      </c>
      <c r="EJ19" s="3">
        <f>IF(ISNUMBER(MATCH($A19&amp;EJ$1,DurésEntreCanton!$E$1:$E$22578,0)),INDEX(DurésEntreCanton!$D$1:$D$22578,MATCH($A19&amp;EJ$1,DurésEntreCanton!$E$1:$E$22578,0)),IF(ISNUMBER(MATCH(EJ$1&amp;$A19,DurésEntreCanton!$E$1:$E$22578,0)),INDEX(DurésEntreCanton!$D$1:$D$22578,MATCH(EJ$1&amp;$A19,DurésEntreCanton!$E$1:$E$22578,0)),"-"))</f>
        <v>3049</v>
      </c>
      <c r="EK19" s="3">
        <f>IF(ISNUMBER(MATCH($A19&amp;EK$1,DurésEntreCanton!$E$1:$E$22578,0)),INDEX(DurésEntreCanton!$D$1:$D$22578,MATCH($A19&amp;EK$1,DurésEntreCanton!$E$1:$E$22578,0)),IF(ISNUMBER(MATCH(EK$1&amp;$A19,DurésEntreCanton!$E$1:$E$22578,0)),INDEX(DurésEntreCanton!$D$1:$D$22578,MATCH(EK$1&amp;$A19,DurésEntreCanton!$E$1:$E$22578,0)),"-"))</f>
        <v>8612</v>
      </c>
      <c r="EL19" s="3">
        <f>IF(ISNUMBER(MATCH($A19&amp;EL$1,DurésEntreCanton!$E$1:$E$22578,0)),INDEX(DurésEntreCanton!$D$1:$D$22578,MATCH($A19&amp;EL$1,DurésEntreCanton!$E$1:$E$22578,0)),IF(ISNUMBER(MATCH(EL$1&amp;$A19,DurésEntreCanton!$E$1:$E$22578,0)),INDEX(DurésEntreCanton!$D$1:$D$22578,MATCH(EL$1&amp;$A19,DurésEntreCanton!$E$1:$E$22578,0)),"-"))</f>
        <v>11953</v>
      </c>
      <c r="EM19" s="3">
        <f>IF(ISNUMBER(MATCH($A19&amp;EM$1,DurésEntreCanton!$E$1:$E$22578,0)),INDEX(DurésEntreCanton!$D$1:$D$22578,MATCH($A19&amp;EM$1,DurésEntreCanton!$E$1:$E$22578,0)),IF(ISNUMBER(MATCH(EM$1&amp;$A19,DurésEntreCanton!$E$1:$E$22578,0)),INDEX(DurésEntreCanton!$D$1:$D$22578,MATCH(EM$1&amp;$A19,DurésEntreCanton!$E$1:$E$22578,0)),"-"))</f>
        <v>13978</v>
      </c>
      <c r="EN19" s="3">
        <f>IF(ISNUMBER(MATCH($A19&amp;EN$1,DurésEntreCanton!$E$1:$E$22578,0)),INDEX(DurésEntreCanton!$D$1:$D$22578,MATCH($A19&amp;EN$1,DurésEntreCanton!$E$1:$E$22578,0)),IF(ISNUMBER(MATCH(EN$1&amp;$A19,DurésEntreCanton!$E$1:$E$22578,0)),INDEX(DurésEntreCanton!$D$1:$D$22578,MATCH(EN$1&amp;$A19,DurésEntreCanton!$E$1:$E$22578,0)),"-"))</f>
        <v>12670</v>
      </c>
      <c r="EO19" s="3">
        <f>IF(ISNUMBER(MATCH($A19&amp;EO$1,DurésEntreCanton!$E$1:$E$22578,0)),INDEX(DurésEntreCanton!$D$1:$D$22578,MATCH($A19&amp;EO$1,DurésEntreCanton!$E$1:$E$22578,0)),IF(ISNUMBER(MATCH(EO$1&amp;$A19,DurésEntreCanton!$E$1:$E$22578,0)),INDEX(DurésEntreCanton!$D$1:$D$22578,MATCH(EO$1&amp;$A19,DurésEntreCanton!$E$1:$E$22578,0)),"-"))</f>
        <v>10423</v>
      </c>
      <c r="EP19" s="3">
        <f>IF(ISNUMBER(MATCH($A19&amp;EP$1,DurésEntreCanton!$E$1:$E$22578,0)),INDEX(DurésEntreCanton!$D$1:$D$22578,MATCH($A19&amp;EP$1,DurésEntreCanton!$E$1:$E$22578,0)),IF(ISNUMBER(MATCH(EP$1&amp;$A19,DurésEntreCanton!$E$1:$E$22578,0)),INDEX(DurésEntreCanton!$D$1:$D$22578,MATCH(EP$1&amp;$A19,DurésEntreCanton!$E$1:$E$22578,0)),"-"))</f>
        <v>8979</v>
      </c>
      <c r="EQ19" s="3">
        <f>IF(ISNUMBER(MATCH($A19&amp;EQ$1,DurésEntreCanton!$E$1:$E$22578,0)),INDEX(DurésEntreCanton!$D$1:$D$22578,MATCH($A19&amp;EQ$1,DurésEntreCanton!$E$1:$E$22578,0)),IF(ISNUMBER(MATCH(EQ$1&amp;$A19,DurésEntreCanton!$E$1:$E$22578,0)),INDEX(DurésEntreCanton!$D$1:$D$22578,MATCH(EQ$1&amp;$A19,DurésEntreCanton!$E$1:$E$22578,0)),"-"))</f>
        <v>4939</v>
      </c>
      <c r="ER19" s="3">
        <f>IF(ISNUMBER(MATCH($A19&amp;ER$1,DurésEntreCanton!$E$1:$E$22578,0)),INDEX(DurésEntreCanton!$D$1:$D$22578,MATCH($A19&amp;ER$1,DurésEntreCanton!$E$1:$E$22578,0)),IF(ISNUMBER(MATCH(ER$1&amp;$A19,DurésEntreCanton!$E$1:$E$22578,0)),INDEX(DurésEntreCanton!$D$1:$D$22578,MATCH(ER$1&amp;$A19,DurésEntreCanton!$E$1:$E$22578,0)),"-"))</f>
        <v>12604</v>
      </c>
      <c r="ES19" s="3">
        <f>IF(ISNUMBER(MATCH($A19&amp;ES$1,DurésEntreCanton!$E$1:$E$22578,0)),INDEX(DurésEntreCanton!$D$1:$D$22578,MATCH($A19&amp;ES$1,DurésEntreCanton!$E$1:$E$22578,0)),IF(ISNUMBER(MATCH(ES$1&amp;$A19,DurésEntreCanton!$E$1:$E$22578,0)),INDEX(DurésEntreCanton!$D$1:$D$22578,MATCH(ES$1&amp;$A19,DurésEntreCanton!$E$1:$E$22578,0)),"-"))</f>
        <v>11722</v>
      </c>
      <c r="ET19" s="3">
        <f>IF(ISNUMBER(MATCH($A19&amp;ET$1,DurésEntreCanton!$E$1:$E$22578,0)),INDEX(DurésEntreCanton!$D$1:$D$22578,MATCH($A19&amp;ET$1,DurésEntreCanton!$E$1:$E$22578,0)),IF(ISNUMBER(MATCH(ET$1&amp;$A19,DurésEntreCanton!$E$1:$E$22578,0)),INDEX(DurésEntreCanton!$D$1:$D$22578,MATCH(ET$1&amp;$A19,DurésEntreCanton!$E$1:$E$22578,0)),"-"))</f>
        <v>9450</v>
      </c>
      <c r="EU19" s="3">
        <f>IF(ISNUMBER(MATCH($A19&amp;EU$1,DurésEntreCanton!$E$1:$E$22578,0)),INDEX(DurésEntreCanton!$D$1:$D$22578,MATCH($A19&amp;EU$1,DurésEntreCanton!$E$1:$E$22578,0)),IF(ISNUMBER(MATCH(EU$1&amp;$A19,DurésEntreCanton!$E$1:$E$22578,0)),INDEX(DurésEntreCanton!$D$1:$D$22578,MATCH(EU$1&amp;$A19,DurésEntreCanton!$E$1:$E$22578,0)),"-"))</f>
        <v>6653</v>
      </c>
      <c r="EV19" s="3">
        <f>IF(ISNUMBER(MATCH($A19&amp;EV$1,DurésEntreCanton!$E$1:$E$22578,0)),INDEX(DurésEntreCanton!$D$1:$D$22578,MATCH($A19&amp;EV$1,DurésEntreCanton!$E$1:$E$22578,0)),IF(ISNUMBER(MATCH(EV$1&amp;$A19,DurésEntreCanton!$E$1:$E$22578,0)),INDEX(DurésEntreCanton!$D$1:$D$22578,MATCH(EV$1&amp;$A19,DurésEntreCanton!$E$1:$E$22578,0)),"-"))</f>
        <v>12085</v>
      </c>
      <c r="EW19" s="3">
        <f>IF(ISNUMBER(MATCH($A19&amp;EW$1,DurésEntreCanton!$E$1:$E$22578,0)),INDEX(DurésEntreCanton!$D$1:$D$22578,MATCH($A19&amp;EW$1,DurésEntreCanton!$E$1:$E$22578,0)),IF(ISNUMBER(MATCH(EW$1&amp;$A19,DurésEntreCanton!$E$1:$E$22578,0)),INDEX(DurésEntreCanton!$D$1:$D$22578,MATCH(EW$1&amp;$A19,DurésEntreCanton!$E$1:$E$22578,0)),"-"))</f>
        <v>8739</v>
      </c>
      <c r="EX19" s="3">
        <f>IF(ISNUMBER(MATCH($A19&amp;EX$1,DurésEntreCanton!$E$1:$E$22578,0)),INDEX(DurésEntreCanton!$D$1:$D$22578,MATCH($A19&amp;EX$1,DurésEntreCanton!$E$1:$E$22578,0)),IF(ISNUMBER(MATCH(EX$1&amp;$A19,DurésEntreCanton!$E$1:$E$22578,0)),INDEX(DurésEntreCanton!$D$1:$D$22578,MATCH(EX$1&amp;$A19,DurésEntreCanton!$E$1:$E$22578,0)),"-"))</f>
        <v>5449</v>
      </c>
      <c r="EY19" s="3">
        <f>IF(ISNUMBER(MATCH($A19&amp;EY$1,DurésEntreCanton!$E$1:$E$22578,0)),INDEX(DurésEntreCanton!$D$1:$D$22578,MATCH($A19&amp;EY$1,DurésEntreCanton!$E$1:$E$22578,0)),IF(ISNUMBER(MATCH(EY$1&amp;$A19,DurésEntreCanton!$E$1:$E$22578,0)),INDEX(DurésEntreCanton!$D$1:$D$22578,MATCH(EY$1&amp;$A19,DurésEntreCanton!$E$1:$E$22578,0)),"-"))</f>
        <v>3187</v>
      </c>
      <c r="EZ19" s="3">
        <f>IF(ISNUMBER(MATCH($A19&amp;EZ$1,DurésEntreCanton!$E$1:$E$22578,0)),INDEX(DurésEntreCanton!$D$1:$D$22578,MATCH($A19&amp;EZ$1,DurésEntreCanton!$E$1:$E$22578,0)),IF(ISNUMBER(MATCH(EZ$1&amp;$A19,DurésEntreCanton!$E$1:$E$22578,0)),INDEX(DurésEntreCanton!$D$1:$D$22578,MATCH(EZ$1&amp;$A19,DurésEntreCanton!$E$1:$E$22578,0)),"-"))</f>
        <v>13190</v>
      </c>
      <c r="FA19" s="3">
        <f>IF(ISNUMBER(MATCH($A19&amp;FA$1,DurésEntreCanton!$E$1:$E$22578,0)),INDEX(DurésEntreCanton!$D$1:$D$22578,MATCH($A19&amp;FA$1,DurésEntreCanton!$E$1:$E$22578,0)),IF(ISNUMBER(MATCH(FA$1&amp;$A19,DurésEntreCanton!$E$1:$E$22578,0)),INDEX(DurésEntreCanton!$D$1:$D$22578,MATCH(FA$1&amp;$A19,DurésEntreCanton!$E$1:$E$22578,0)),"-"))</f>
        <v>8390</v>
      </c>
      <c r="FB19" s="3">
        <f>IF(ISNUMBER(MATCH($A19&amp;FB$1,DurésEntreCanton!$E$1:$E$22578,0)),INDEX(DurésEntreCanton!$D$1:$D$22578,MATCH($A19&amp;FB$1,DurésEntreCanton!$E$1:$E$22578,0)),IF(ISNUMBER(MATCH(FB$1&amp;$A19,DurésEntreCanton!$E$1:$E$22578,0)),INDEX(DurésEntreCanton!$D$1:$D$22578,MATCH(FB$1&amp;$A19,DurésEntreCanton!$E$1:$E$22578,0)),"-"))</f>
        <v>9007</v>
      </c>
      <c r="FC19" s="3">
        <f>IF(ISNUMBER(MATCH($A19&amp;FC$1,DurésEntreCanton!$E$1:$E$22578,0)),INDEX(DurésEntreCanton!$D$1:$D$22578,MATCH($A19&amp;FC$1,DurésEntreCanton!$E$1:$E$22578,0)),IF(ISNUMBER(MATCH(FC$1&amp;$A19,DurésEntreCanton!$E$1:$E$22578,0)),INDEX(DurésEntreCanton!$D$1:$D$22578,MATCH(FC$1&amp;$A19,DurésEntreCanton!$E$1:$E$22578,0)),"-"))</f>
        <v>7921</v>
      </c>
      <c r="FD19" s="3">
        <f>IF(ISNUMBER(MATCH($A19&amp;FD$1,DurésEntreCanton!$E$1:$E$22578,0)),INDEX(DurésEntreCanton!$D$1:$D$22578,MATCH($A19&amp;FD$1,DurésEntreCanton!$E$1:$E$22578,0)),IF(ISNUMBER(MATCH(FD$1&amp;$A19,DurésEntreCanton!$E$1:$E$22578,0)),INDEX(DurésEntreCanton!$D$1:$D$22578,MATCH(FD$1&amp;$A19,DurésEntreCanton!$E$1:$E$22578,0)),"-"))</f>
        <v>8570</v>
      </c>
      <c r="FE19" s="3">
        <f>IF(ISNUMBER(MATCH($A19&amp;FE$1,DurésEntreCanton!$E$1:$E$22578,0)),INDEX(DurésEntreCanton!$D$1:$D$22578,MATCH($A19&amp;FE$1,DurésEntreCanton!$E$1:$E$22578,0)),IF(ISNUMBER(MATCH(FE$1&amp;$A19,DurésEntreCanton!$E$1:$E$22578,0)),INDEX(DurésEntreCanton!$D$1:$D$22578,MATCH(FE$1&amp;$A19,DurésEntreCanton!$E$1:$E$22578,0)),"-"))</f>
        <v>1435</v>
      </c>
      <c r="FF19" s="3">
        <f>IF(ISNUMBER(MATCH($A19&amp;FF$1,DurésEntreCanton!$E$1:$E$22578,0)),INDEX(DurésEntreCanton!$D$1:$D$22578,MATCH($A19&amp;FF$1,DurésEntreCanton!$E$1:$E$22578,0)),IF(ISNUMBER(MATCH(FF$1&amp;$A19,DurésEntreCanton!$E$1:$E$22578,0)),INDEX(DurésEntreCanton!$D$1:$D$22578,MATCH(FF$1&amp;$A19,DurésEntreCanton!$E$1:$E$22578,0)),"-"))</f>
        <v>5618</v>
      </c>
      <c r="FG19" s="3">
        <f>IF(ISNUMBER(MATCH($A19&amp;FG$1,DurésEntreCanton!$E$1:$E$22578,0)),INDEX(DurésEntreCanton!$D$1:$D$22578,MATCH($A19&amp;FG$1,DurésEntreCanton!$E$1:$E$22578,0)),IF(ISNUMBER(MATCH(FG$1&amp;$A19,DurésEntreCanton!$E$1:$E$22578,0)),INDEX(DurésEntreCanton!$D$1:$D$22578,MATCH(FG$1&amp;$A19,DurésEntreCanton!$E$1:$E$22578,0)),"-"))</f>
        <v>3367</v>
      </c>
      <c r="FH19" s="3">
        <f>IF(ISNUMBER(MATCH($A19&amp;FH$1,DurésEntreCanton!$E$1:$E$22578,0)),INDEX(DurésEntreCanton!$D$1:$D$22578,MATCH($A19&amp;FH$1,DurésEntreCanton!$E$1:$E$22578,0)),IF(ISNUMBER(MATCH(FH$1&amp;$A19,DurésEntreCanton!$E$1:$E$22578,0)),INDEX(DurésEntreCanton!$D$1:$D$22578,MATCH(FH$1&amp;$A19,DurésEntreCanton!$E$1:$E$22578,0)),"-"))</f>
        <v>6187</v>
      </c>
      <c r="FI19" s="3">
        <f>IF(ISNUMBER(MATCH($A19&amp;FI$1,DurésEntreCanton!$E$1:$E$22578,0)),INDEX(DurésEntreCanton!$D$1:$D$22578,MATCH($A19&amp;FI$1,DurésEntreCanton!$E$1:$E$22578,0)),IF(ISNUMBER(MATCH(FI$1&amp;$A19,DurésEntreCanton!$E$1:$E$22578,0)),INDEX(DurésEntreCanton!$D$1:$D$22578,MATCH(FI$1&amp;$A19,DurésEntreCanton!$E$1:$E$22578,0)),"-"))</f>
        <v>6091</v>
      </c>
      <c r="FJ19" s="3">
        <f>IF(ISNUMBER(MATCH($A19&amp;FJ$1,DurésEntreCanton!$E$1:$E$22578,0)),INDEX(DurésEntreCanton!$D$1:$D$22578,MATCH($A19&amp;FJ$1,DurésEntreCanton!$E$1:$E$22578,0)),IF(ISNUMBER(MATCH(FJ$1&amp;$A19,DurésEntreCanton!$E$1:$E$22578,0)),INDEX(DurésEntreCanton!$D$1:$D$22578,MATCH(FJ$1&amp;$A19,DurésEntreCanton!$E$1:$E$22578,0)),"-"))</f>
        <v>5115</v>
      </c>
      <c r="FK19" s="3">
        <f>IF(ISNUMBER(MATCH($A19&amp;FK$1,DurésEntreCanton!$E$1:$E$22578,0)),INDEX(DurésEntreCanton!$D$1:$D$22578,MATCH($A19&amp;FK$1,DurésEntreCanton!$E$1:$E$22578,0)),IF(ISNUMBER(MATCH(FK$1&amp;$A19,DurésEntreCanton!$E$1:$E$22578,0)),INDEX(DurésEntreCanton!$D$1:$D$22578,MATCH(FK$1&amp;$A19,DurésEntreCanton!$E$1:$E$22578,0)),"-"))</f>
        <v>8829</v>
      </c>
      <c r="FL19" s="3">
        <f>IF(ISNUMBER(MATCH($A19&amp;FL$1,DurésEntreCanton!$E$1:$E$22578,0)),INDEX(DurésEntreCanton!$D$1:$D$22578,MATCH($A19&amp;FL$1,DurésEntreCanton!$E$1:$E$22578,0)),IF(ISNUMBER(MATCH(FL$1&amp;$A19,DurésEntreCanton!$E$1:$E$22578,0)),INDEX(DurésEntreCanton!$D$1:$D$22578,MATCH(FL$1&amp;$A19,DurésEntreCanton!$E$1:$E$22578,0)),"-"))</f>
        <v>20173</v>
      </c>
      <c r="FM19" s="3">
        <f>IF(ISNUMBER(MATCH($A19&amp;FM$1,DurésEntreCanton!$E$1:$E$22578,0)),INDEX(DurésEntreCanton!$D$1:$D$22578,MATCH($A19&amp;FM$1,DurésEntreCanton!$E$1:$E$22578,0)),IF(ISNUMBER(MATCH(FM$1&amp;$A19,DurésEntreCanton!$E$1:$E$22578,0)),INDEX(DurésEntreCanton!$D$1:$D$22578,MATCH(FM$1&amp;$A19,DurésEntreCanton!$E$1:$E$22578,0)),"-"))</f>
        <v>12958</v>
      </c>
      <c r="FN19" s="3">
        <f>IF(ISNUMBER(MATCH($A19&amp;FN$1,DurésEntreCanton!$E$1:$E$22578,0)),INDEX(DurésEntreCanton!$D$1:$D$22578,MATCH($A19&amp;FN$1,DurésEntreCanton!$E$1:$E$22578,0)),IF(ISNUMBER(MATCH(FN$1&amp;$A19,DurésEntreCanton!$E$1:$E$22578,0)),INDEX(DurésEntreCanton!$D$1:$D$22578,MATCH(FN$1&amp;$A19,DurésEntreCanton!$E$1:$E$22578,0)),"-"))</f>
        <v>10488</v>
      </c>
      <c r="FO19" s="3">
        <f>IF(ISNUMBER(MATCH($A19&amp;FO$1,DurésEntreCanton!$E$1:$E$22578,0)),INDEX(DurésEntreCanton!$D$1:$D$22578,MATCH($A19&amp;FO$1,DurésEntreCanton!$E$1:$E$22578,0)),IF(ISNUMBER(MATCH(FO$1&amp;$A19,DurésEntreCanton!$E$1:$E$22578,0)),INDEX(DurésEntreCanton!$D$1:$D$22578,MATCH(FO$1&amp;$A19,DurésEntreCanton!$E$1:$E$22578,0)),"-"))</f>
        <v>2638</v>
      </c>
      <c r="FP19" s="3">
        <f>IF(ISNUMBER(MATCH($A19&amp;FP$1,DurésEntreCanton!$E$1:$E$22578,0)),INDEX(DurésEntreCanton!$D$1:$D$22578,MATCH($A19&amp;FP$1,DurésEntreCanton!$E$1:$E$22578,0)),IF(ISNUMBER(MATCH(FP$1&amp;$A19,DurésEntreCanton!$E$1:$E$22578,0)),INDEX(DurésEntreCanton!$D$1:$D$22578,MATCH(FP$1&amp;$A19,DurésEntreCanton!$E$1:$E$22578,0)),"-"))</f>
        <v>2921</v>
      </c>
      <c r="FQ19" s="3">
        <f>IF(ISNUMBER(MATCH($A19&amp;FQ$1,DurésEntreCanton!$E$1:$E$22578,0)),INDEX(DurésEntreCanton!$D$1:$D$22578,MATCH($A19&amp;FQ$1,DurésEntreCanton!$E$1:$E$22578,0)),IF(ISNUMBER(MATCH(FQ$1&amp;$A19,DurésEntreCanton!$E$1:$E$22578,0)),INDEX(DurésEntreCanton!$D$1:$D$22578,MATCH(FQ$1&amp;$A19,DurésEntreCanton!$E$1:$E$22578,0)),"-"))</f>
        <v>12669</v>
      </c>
      <c r="FR19" s="3">
        <f>IF(ISNUMBER(MATCH($A19&amp;FR$1,DurésEntreCanton!$E$1:$E$22578,0)),INDEX(DurésEntreCanton!$D$1:$D$22578,MATCH($A19&amp;FR$1,DurésEntreCanton!$E$1:$E$22578,0)),IF(ISNUMBER(MATCH(FR$1&amp;$A19,DurésEntreCanton!$E$1:$E$22578,0)),INDEX(DurésEntreCanton!$D$1:$D$22578,MATCH(FR$1&amp;$A19,DurésEntreCanton!$E$1:$E$22578,0)),"-"))</f>
        <v>8832</v>
      </c>
      <c r="FS19" s="3">
        <f>IF(ISNUMBER(MATCH($A19&amp;FS$1,DurésEntreCanton!$E$1:$E$22578,0)),INDEX(DurésEntreCanton!$D$1:$D$22578,MATCH($A19&amp;FS$1,DurésEntreCanton!$E$1:$E$22578,0)),IF(ISNUMBER(MATCH(FS$1&amp;$A19,DurésEntreCanton!$E$1:$E$22578,0)),INDEX(DurésEntreCanton!$D$1:$D$22578,MATCH(FS$1&amp;$A19,DurésEntreCanton!$E$1:$E$22578,0)),"-"))</f>
        <v>11430</v>
      </c>
      <c r="FT19" s="3">
        <f>IF(ISNUMBER(MATCH($A19&amp;FT$1,DurésEntreCanton!$E$1:$E$22578,0)),INDEX(DurésEntreCanton!$D$1:$D$22578,MATCH($A19&amp;FT$1,DurésEntreCanton!$E$1:$E$22578,0)),IF(ISNUMBER(MATCH(FT$1&amp;$A19,DurésEntreCanton!$E$1:$E$22578,0)),INDEX(DurésEntreCanton!$D$1:$D$22578,MATCH(FT$1&amp;$A19,DurésEntreCanton!$E$1:$E$22578,0)),"-"))</f>
        <v>4013</v>
      </c>
      <c r="FU19" s="3">
        <f>IF(ISNUMBER(MATCH($A19&amp;FU$1,DurésEntreCanton!$E$1:$E$22578,0)),INDEX(DurésEntreCanton!$D$1:$D$22578,MATCH($A19&amp;FU$1,DurésEntreCanton!$E$1:$E$22578,0)),IF(ISNUMBER(MATCH(FU$1&amp;$A19,DurésEntreCanton!$E$1:$E$22578,0)),INDEX(DurésEntreCanton!$D$1:$D$22578,MATCH(FU$1&amp;$A19,DurésEntreCanton!$E$1:$E$22578,0)),"-"))</f>
        <v>1752</v>
      </c>
      <c r="FV19" s="3">
        <f>IF(ISNUMBER(MATCH($A19&amp;FV$1,DurésEntreCanton!$E$1:$E$22578,0)),INDEX(DurésEntreCanton!$D$1:$D$22578,MATCH($A19&amp;FV$1,DurésEntreCanton!$E$1:$E$22578,0)),IF(ISNUMBER(MATCH(FV$1&amp;$A19,DurésEntreCanton!$E$1:$E$22578,0)),INDEX(DurésEntreCanton!$D$1:$D$22578,MATCH(FV$1&amp;$A19,DurésEntreCanton!$E$1:$E$22578,0)),"-"))</f>
        <v>11921</v>
      </c>
      <c r="FW19" s="3">
        <f>IF(ISNUMBER(MATCH($A19&amp;FW$1,DurésEntreCanton!$E$1:$E$22578,0)),INDEX(DurésEntreCanton!$D$1:$D$22578,MATCH($A19&amp;FW$1,DurésEntreCanton!$E$1:$E$22578,0)),IF(ISNUMBER(MATCH(FW$1&amp;$A19,DurésEntreCanton!$E$1:$E$22578,0)),INDEX(DurésEntreCanton!$D$1:$D$22578,MATCH(FW$1&amp;$A19,DurésEntreCanton!$E$1:$E$22578,0)),"-"))</f>
        <v>6483</v>
      </c>
      <c r="FX19" s="3">
        <f>IF(ISNUMBER(MATCH($A19&amp;FX$1,DurésEntreCanton!$E$1:$E$22578,0)),INDEX(DurésEntreCanton!$D$1:$D$22578,MATCH($A19&amp;FX$1,DurésEntreCanton!$E$1:$E$22578,0)),IF(ISNUMBER(MATCH(FX$1&amp;$A19,DurésEntreCanton!$E$1:$E$22578,0)),INDEX(DurésEntreCanton!$D$1:$D$22578,MATCH(FX$1&amp;$A19,DurésEntreCanton!$E$1:$E$22578,0)),"-"))</f>
        <v>13629</v>
      </c>
      <c r="FY19" s="3">
        <f>IF(ISNUMBER(MATCH($A19&amp;FY$1,DurésEntreCanton!$E$1:$E$22578,0)),INDEX(DurésEntreCanton!$D$1:$D$22578,MATCH($A19&amp;FY$1,DurésEntreCanton!$E$1:$E$22578,0)),IF(ISNUMBER(MATCH(FY$1&amp;$A19,DurésEntreCanton!$E$1:$E$22578,0)),INDEX(DurésEntreCanton!$D$1:$D$22578,MATCH(FY$1&amp;$A19,DurésEntreCanton!$E$1:$E$22578,0)),"-"))</f>
        <v>11247</v>
      </c>
      <c r="FZ19" s="3">
        <f>IF(ISNUMBER(MATCH($A19&amp;FZ$1,DurésEntreCanton!$E$1:$E$22578,0)),INDEX(DurésEntreCanton!$D$1:$D$22578,MATCH($A19&amp;FZ$1,DurésEntreCanton!$E$1:$E$22578,0)),IF(ISNUMBER(MATCH(FZ$1&amp;$A19,DurésEntreCanton!$E$1:$E$22578,0)),INDEX(DurésEntreCanton!$D$1:$D$22578,MATCH(FZ$1&amp;$A19,DurésEntreCanton!$E$1:$E$22578,0)),"-"))</f>
        <v>3566</v>
      </c>
      <c r="GA19" s="3">
        <f>IF(ISNUMBER(MATCH($A19&amp;GA$1,DurésEntreCanton!$E$1:$E$22578,0)),INDEX(DurésEntreCanton!$D$1:$D$22578,MATCH($A19&amp;GA$1,DurésEntreCanton!$E$1:$E$22578,0)),IF(ISNUMBER(MATCH(GA$1&amp;$A19,DurésEntreCanton!$E$1:$E$22578,0)),INDEX(DurésEntreCanton!$D$1:$D$22578,MATCH(GA$1&amp;$A19,DurésEntreCanton!$E$1:$E$22578,0)),"-"))</f>
        <v>2274</v>
      </c>
      <c r="GB19" s="3">
        <f>IF(ISNUMBER(MATCH($A19&amp;GB$1,DurésEntreCanton!$E$1:$E$22578,0)),INDEX(DurésEntreCanton!$D$1:$D$22578,MATCH($A19&amp;GB$1,DurésEntreCanton!$E$1:$E$22578,0)),IF(ISNUMBER(MATCH(GB$1&amp;$A19,DurésEntreCanton!$E$1:$E$22578,0)),INDEX(DurésEntreCanton!$D$1:$D$22578,MATCH(GB$1&amp;$A19,DurésEntreCanton!$E$1:$E$22578,0)),"-"))</f>
        <v>11123</v>
      </c>
      <c r="GC19" s="3">
        <f>IF(ISNUMBER(MATCH($A19&amp;GC$1,DurésEntreCanton!$E$1:$E$22578,0)),INDEX(DurésEntreCanton!$D$1:$D$22578,MATCH($A19&amp;GC$1,DurésEntreCanton!$E$1:$E$22578,0)),IF(ISNUMBER(MATCH(GC$1&amp;$A19,DurésEntreCanton!$E$1:$E$22578,0)),INDEX(DurésEntreCanton!$D$1:$D$22578,MATCH(GC$1&amp;$A19,DurésEntreCanton!$E$1:$E$22578,0)),"-"))</f>
        <v>11114</v>
      </c>
      <c r="GD19" s="3">
        <f>IF(ISNUMBER(MATCH($A19&amp;GD$1,DurésEntreCanton!$E$1:$E$22578,0)),INDEX(DurésEntreCanton!$D$1:$D$22578,MATCH($A19&amp;GD$1,DurésEntreCanton!$E$1:$E$22578,0)),IF(ISNUMBER(MATCH(GD$1&amp;$A19,DurésEntreCanton!$E$1:$E$22578,0)),INDEX(DurésEntreCanton!$D$1:$D$22578,MATCH(GD$1&amp;$A19,DurésEntreCanton!$E$1:$E$22578,0)),"-"))</f>
        <v>10884</v>
      </c>
      <c r="GE19" s="3">
        <f>IF(ISNUMBER(MATCH($A19&amp;GE$1,DurésEntreCanton!$E$1:$E$22578,0)),INDEX(DurésEntreCanton!$D$1:$D$22578,MATCH($A19&amp;GE$1,DurésEntreCanton!$E$1:$E$22578,0)),IF(ISNUMBER(MATCH(GE$1&amp;$A19,DurésEntreCanton!$E$1:$E$22578,0)),INDEX(DurésEntreCanton!$D$1:$D$22578,MATCH(GE$1&amp;$A19,DurésEntreCanton!$E$1:$E$22578,0)),"-"))</f>
        <v>16012</v>
      </c>
      <c r="GF19" s="3">
        <f>IF(ISNUMBER(MATCH($A19&amp;GF$1,DurésEntreCanton!$E$1:$E$22578,0)),INDEX(DurésEntreCanton!$D$1:$D$22578,MATCH($A19&amp;GF$1,DurésEntreCanton!$E$1:$E$22578,0)),IF(ISNUMBER(MATCH(GF$1&amp;$A19,DurésEntreCanton!$E$1:$E$22578,0)),INDEX(DurésEntreCanton!$D$1:$D$22578,MATCH(GF$1&amp;$A19,DurésEntreCanton!$E$1:$E$22578,0)),"-"))</f>
        <v>12321</v>
      </c>
      <c r="GG19" s="3">
        <f>IF(ISNUMBER(MATCH($A19&amp;GG$1,DurésEntreCanton!$E$1:$E$22578,0)),INDEX(DurésEntreCanton!$D$1:$D$22578,MATCH($A19&amp;GG$1,DurésEntreCanton!$E$1:$E$22578,0)),IF(ISNUMBER(MATCH(GG$1&amp;$A19,DurésEntreCanton!$E$1:$E$22578,0)),INDEX(DurésEntreCanton!$D$1:$D$22578,MATCH(GG$1&amp;$A19,DurésEntreCanton!$E$1:$E$22578,0)),"-"))</f>
        <v>2940</v>
      </c>
      <c r="GH19" s="3">
        <f>IF(ISNUMBER(MATCH($A19&amp;GH$1,DurésEntreCanton!$E$1:$E$22578,0)),INDEX(DurésEntreCanton!$D$1:$D$22578,MATCH($A19&amp;GH$1,DurésEntreCanton!$E$1:$E$22578,0)),IF(ISNUMBER(MATCH(GH$1&amp;$A19,DurésEntreCanton!$E$1:$E$22578,0)),INDEX(DurésEntreCanton!$D$1:$D$22578,MATCH(GH$1&amp;$A19,DurésEntreCanton!$E$1:$E$22578,0)),"-"))</f>
        <v>4541</v>
      </c>
      <c r="GI19" s="3">
        <f>IF(ISNUMBER(MATCH($A19&amp;GI$1,DurésEntreCanton!$E$1:$E$22578,0)),INDEX(DurésEntreCanton!$D$1:$D$22578,MATCH($A19&amp;GI$1,DurésEntreCanton!$E$1:$E$22578,0)),IF(ISNUMBER(MATCH(GI$1&amp;$A19,DurésEntreCanton!$E$1:$E$22578,0)),INDEX(DurésEntreCanton!$D$1:$D$22578,MATCH(GI$1&amp;$A19,DurésEntreCanton!$E$1:$E$22578,0)),"-"))</f>
        <v>12562</v>
      </c>
      <c r="GJ19" s="3">
        <f>IF(ISNUMBER(MATCH($A19&amp;GJ$1,DurésEntreCanton!$E$1:$E$22578,0)),INDEX(DurésEntreCanton!$D$1:$D$22578,MATCH($A19&amp;GJ$1,DurésEntreCanton!$E$1:$E$22578,0)),IF(ISNUMBER(MATCH(GJ$1&amp;$A19,DurésEntreCanton!$E$1:$E$22578,0)),INDEX(DurésEntreCanton!$D$1:$D$22578,MATCH(GJ$1&amp;$A19,DurésEntreCanton!$E$1:$E$22578,0)),"-"))</f>
        <v>11895</v>
      </c>
      <c r="GK19" s="3">
        <f>IF(ISNUMBER(MATCH($A19&amp;GK$1,DurésEntreCanton!$E$1:$E$22578,0)),INDEX(DurésEntreCanton!$D$1:$D$22578,MATCH($A19&amp;GK$1,DurésEntreCanton!$E$1:$E$22578,0)),IF(ISNUMBER(MATCH(GK$1&amp;$A19,DurésEntreCanton!$E$1:$E$22578,0)),INDEX(DurésEntreCanton!$D$1:$D$22578,MATCH(GK$1&amp;$A19,DurésEntreCanton!$E$1:$E$22578,0)),"-"))</f>
        <v>10836</v>
      </c>
      <c r="GL19" s="3">
        <f>IF(ISNUMBER(MATCH($A19&amp;GL$1,DurésEntreCanton!$E$1:$E$22578,0)),INDEX(DurésEntreCanton!$D$1:$D$22578,MATCH($A19&amp;GL$1,DurésEntreCanton!$E$1:$E$22578,0)),IF(ISNUMBER(MATCH(GL$1&amp;$A19,DurésEntreCanton!$E$1:$E$22578,0)),INDEX(DurésEntreCanton!$D$1:$D$22578,MATCH(GL$1&amp;$A19,DurésEntreCanton!$E$1:$E$22578,0)),"-"))</f>
        <v>2010</v>
      </c>
      <c r="GM19" s="3">
        <f>IF(ISNUMBER(MATCH($A19&amp;GM$1,DurésEntreCanton!$E$1:$E$22578,0)),INDEX(DurésEntreCanton!$D$1:$D$22578,MATCH($A19&amp;GM$1,DurésEntreCanton!$E$1:$E$22578,0)),IF(ISNUMBER(MATCH(GM$1&amp;$A19,DurésEntreCanton!$E$1:$E$22578,0)),INDEX(DurésEntreCanton!$D$1:$D$22578,MATCH(GM$1&amp;$A19,DurésEntreCanton!$E$1:$E$22578,0)),"-"))</f>
        <v>6351</v>
      </c>
      <c r="GN19" s="3">
        <f>IF(ISNUMBER(MATCH($A19&amp;GN$1,DurésEntreCanton!$E$1:$E$22578,0)),INDEX(DurésEntreCanton!$D$1:$D$22578,MATCH($A19&amp;GN$1,DurésEntreCanton!$E$1:$E$22578,0)),IF(ISNUMBER(MATCH(GN$1&amp;$A19,DurésEntreCanton!$E$1:$E$22578,0)),INDEX(DurésEntreCanton!$D$1:$D$22578,MATCH(GN$1&amp;$A19,DurésEntreCanton!$E$1:$E$22578,0)),"-"))</f>
        <v>10939</v>
      </c>
      <c r="GO19" s="3">
        <f>IF(ISNUMBER(MATCH($A19&amp;GO$1,DurésEntreCanton!$E$1:$E$22578,0)),INDEX(DurésEntreCanton!$D$1:$D$22578,MATCH($A19&amp;GO$1,DurésEntreCanton!$E$1:$E$22578,0)),IF(ISNUMBER(MATCH(GO$1&amp;$A19,DurésEntreCanton!$E$1:$E$22578,0)),INDEX(DurésEntreCanton!$D$1:$D$22578,MATCH(GO$1&amp;$A19,DurésEntreCanton!$E$1:$E$22578,0)),"-"))</f>
        <v>11139</v>
      </c>
      <c r="GP19" s="3">
        <f>IF(ISNUMBER(MATCH($A19&amp;GP$1,DurésEntreCanton!$E$1:$E$22578,0)),INDEX(DurésEntreCanton!$D$1:$D$22578,MATCH($A19&amp;GP$1,DurésEntreCanton!$E$1:$E$22578,0)),IF(ISNUMBER(MATCH(GP$1&amp;$A19,DurésEntreCanton!$E$1:$E$22578,0)),INDEX(DurésEntreCanton!$D$1:$D$22578,MATCH(GP$1&amp;$A19,DurésEntreCanton!$E$1:$E$22578,0)),"-"))</f>
        <v>2852</v>
      </c>
      <c r="GQ19" s="3">
        <f>IF(ISNUMBER(MATCH($A19&amp;GQ$1,DurésEntreCanton!$E$1:$E$22578,0)),INDEX(DurésEntreCanton!$D$1:$D$22578,MATCH($A19&amp;GQ$1,DurésEntreCanton!$E$1:$E$22578,0)),IF(ISNUMBER(MATCH(GQ$1&amp;$A19,DurésEntreCanton!$E$1:$E$22578,0)),INDEX(DurésEntreCanton!$D$1:$D$22578,MATCH(GQ$1&amp;$A19,DurésEntreCanton!$E$1:$E$22578,0)),"-"))</f>
        <v>10727</v>
      </c>
      <c r="GR19" s="3">
        <f>IF(ISNUMBER(MATCH($A19&amp;GR$1,DurésEntreCanton!$E$1:$E$22578,0)),INDEX(DurésEntreCanton!$D$1:$D$22578,MATCH($A19&amp;GR$1,DurésEntreCanton!$E$1:$E$22578,0)),IF(ISNUMBER(MATCH(GR$1&amp;$A19,DurésEntreCanton!$E$1:$E$22578,0)),INDEX(DurésEntreCanton!$D$1:$D$22578,MATCH(GR$1&amp;$A19,DurésEntreCanton!$E$1:$E$22578,0)),"-"))</f>
        <v>9777</v>
      </c>
      <c r="GS19" s="3">
        <f>IF(ISNUMBER(MATCH($A19&amp;GS$1,DurésEntreCanton!$E$1:$E$22578,0)),INDEX(DurésEntreCanton!$D$1:$D$22578,MATCH($A19&amp;GS$1,DurésEntreCanton!$E$1:$E$22578,0)),IF(ISNUMBER(MATCH(GS$1&amp;$A19,DurésEntreCanton!$E$1:$E$22578,0)),INDEX(DurésEntreCanton!$D$1:$D$22578,MATCH(GS$1&amp;$A19,DurésEntreCanton!$E$1:$E$22578,0)),"-"))</f>
        <v>6629</v>
      </c>
      <c r="GT19" s="3">
        <f>IF(ISNUMBER(MATCH($A19&amp;GT$1,DurésEntreCanton!$E$1:$E$22578,0)),INDEX(DurésEntreCanton!$D$1:$D$22578,MATCH($A19&amp;GT$1,DurésEntreCanton!$E$1:$E$22578,0)),IF(ISNUMBER(MATCH(GT$1&amp;$A19,DurésEntreCanton!$E$1:$E$22578,0)),INDEX(DurésEntreCanton!$D$1:$D$22578,MATCH(GT$1&amp;$A19,DurésEntreCanton!$E$1:$E$22578,0)),"-"))</f>
        <v>1497</v>
      </c>
      <c r="GU19" s="3">
        <f>IF(ISNUMBER(MATCH($A19&amp;GU$1,DurésEntreCanton!$E$1:$E$22578,0)),INDEX(DurésEntreCanton!$D$1:$D$22578,MATCH($A19&amp;GU$1,DurésEntreCanton!$E$1:$E$22578,0)),IF(ISNUMBER(MATCH(GU$1&amp;$A19,DurésEntreCanton!$E$1:$E$22578,0)),INDEX(DurésEntreCanton!$D$1:$D$22578,MATCH(GU$1&amp;$A19,DurésEntreCanton!$E$1:$E$22578,0)),"-"))</f>
        <v>9449</v>
      </c>
      <c r="GV19" s="3">
        <f>IF(ISNUMBER(MATCH($A19&amp;GV$1,DurésEntreCanton!$E$1:$E$22578,0)),INDEX(DurésEntreCanton!$D$1:$D$22578,MATCH($A19&amp;GV$1,DurésEntreCanton!$E$1:$E$22578,0)),IF(ISNUMBER(MATCH(GV$1&amp;$A19,DurésEntreCanton!$E$1:$E$22578,0)),INDEX(DurésEntreCanton!$D$1:$D$22578,MATCH(GV$1&amp;$A19,DurésEntreCanton!$E$1:$E$22578,0)),"-"))</f>
        <v>9867</v>
      </c>
      <c r="GW19" s="3">
        <f>IF(ISNUMBER(MATCH($A19&amp;GW$1,DurésEntreCanton!$E$1:$E$22578,0)),INDEX(DurésEntreCanton!$D$1:$D$22578,MATCH($A19&amp;GW$1,DurésEntreCanton!$E$1:$E$22578,0)),IF(ISNUMBER(MATCH(GW$1&amp;$A19,DurésEntreCanton!$E$1:$E$22578,0)),INDEX(DurésEntreCanton!$D$1:$D$22578,MATCH(GW$1&amp;$A19,DurésEntreCanton!$E$1:$E$22578,0)),"-"))</f>
        <v>12876</v>
      </c>
      <c r="GX19" s="3">
        <f>IF(ISNUMBER(MATCH($A19&amp;GX$1,DurésEntreCanton!$E$1:$E$22578,0)),INDEX(DurésEntreCanton!$D$1:$D$22578,MATCH($A19&amp;GX$1,DurésEntreCanton!$E$1:$E$22578,0)),IF(ISNUMBER(MATCH(GX$1&amp;$A19,DurésEntreCanton!$E$1:$E$22578,0)),INDEX(DurésEntreCanton!$D$1:$D$22578,MATCH(GX$1&amp;$A19,DurésEntreCanton!$E$1:$E$22578,0)),"-"))</f>
        <v>14323</v>
      </c>
      <c r="GY19" s="3">
        <f>IF(ISNUMBER(MATCH($A19&amp;GY$1,DurésEntreCanton!$E$1:$E$22578,0)),INDEX(DurésEntreCanton!$D$1:$D$22578,MATCH($A19&amp;GY$1,DurésEntreCanton!$E$1:$E$22578,0)),IF(ISNUMBER(MATCH(GY$1&amp;$A19,DurésEntreCanton!$E$1:$E$22578,0)),INDEX(DurésEntreCanton!$D$1:$D$22578,MATCH(GY$1&amp;$A19,DurésEntreCanton!$E$1:$E$22578,0)),"-"))</f>
        <v>12514</v>
      </c>
      <c r="GZ19" s="3">
        <f>IF(ISNUMBER(MATCH($A19&amp;GZ$1,DurésEntreCanton!$E$1:$E$22578,0)),INDEX(DurésEntreCanton!$D$1:$D$22578,MATCH($A19&amp;GZ$1,DurésEntreCanton!$E$1:$E$22578,0)),IF(ISNUMBER(MATCH(GZ$1&amp;$A19,DurésEntreCanton!$E$1:$E$22578,0)),INDEX(DurésEntreCanton!$D$1:$D$22578,MATCH(GZ$1&amp;$A19,DurésEntreCanton!$E$1:$E$22578,0)),"-"))</f>
        <v>12088</v>
      </c>
      <c r="HA19" s="3">
        <f>IF(ISNUMBER(MATCH($A19&amp;HA$1,DurésEntreCanton!$E$1:$E$22578,0)),INDEX(DurésEntreCanton!$D$1:$D$22578,MATCH($A19&amp;HA$1,DurésEntreCanton!$E$1:$E$22578,0)),IF(ISNUMBER(MATCH(HA$1&amp;$A19,DurésEntreCanton!$E$1:$E$22578,0)),INDEX(DurésEntreCanton!$D$1:$D$22578,MATCH(HA$1&amp;$A19,DurésEntreCanton!$E$1:$E$22578,0)),"-"))</f>
        <v>34107</v>
      </c>
      <c r="HB19" s="3">
        <f>IF(ISNUMBER(MATCH($A19&amp;HB$1,DurésEntreCanton!$E$1:$E$22578,0)),INDEX(DurésEntreCanton!$D$1:$D$22578,MATCH($A19&amp;HB$1,DurésEntreCanton!$E$1:$E$22578,0)),IF(ISNUMBER(MATCH(HB$1&amp;$A19,DurésEntreCanton!$E$1:$E$22578,0)),INDEX(DurésEntreCanton!$D$1:$D$22578,MATCH(HB$1&amp;$A19,DurésEntreCanton!$E$1:$E$22578,0)),"-"))</f>
        <v>9781</v>
      </c>
      <c r="HC19" s="3">
        <f>IF(ISNUMBER(MATCH($A19&amp;HC$1,DurésEntreCanton!$E$1:$E$22578,0)),INDEX(DurésEntreCanton!$D$1:$D$22578,MATCH($A19&amp;HC$1,DurésEntreCanton!$E$1:$E$22578,0)),IF(ISNUMBER(MATCH(HC$1&amp;$A19,DurésEntreCanton!$E$1:$E$22578,0)),INDEX(DurésEntreCanton!$D$1:$D$22578,MATCH(HC$1&amp;$A19,DurésEntreCanton!$E$1:$E$22578,0)),"-"))</f>
        <v>6084</v>
      </c>
      <c r="HD19" s="3">
        <f>IF(ISNUMBER(MATCH($A19&amp;HD$1,DurésEntreCanton!$E$1:$E$22578,0)),INDEX(DurésEntreCanton!$D$1:$D$22578,MATCH($A19&amp;HD$1,DurésEntreCanton!$E$1:$E$22578,0)),IF(ISNUMBER(MATCH(HD$1&amp;$A19,DurésEntreCanton!$E$1:$E$22578,0)),INDEX(DurésEntreCanton!$D$1:$D$22578,MATCH(HD$1&amp;$A19,DurésEntreCanton!$E$1:$E$22578,0)),"-"))</f>
        <v>11073</v>
      </c>
      <c r="HE19" s="3">
        <f>IF(ISNUMBER(MATCH($A19&amp;HE$1,DurésEntreCanton!$E$1:$E$22578,0)),INDEX(DurésEntreCanton!$D$1:$D$22578,MATCH($A19&amp;HE$1,DurésEntreCanton!$E$1:$E$22578,0)),IF(ISNUMBER(MATCH(HE$1&amp;$A19,DurésEntreCanton!$E$1:$E$22578,0)),INDEX(DurésEntreCanton!$D$1:$D$22578,MATCH(HE$1&amp;$A19,DurésEntreCanton!$E$1:$E$22578,0)),"-"))</f>
        <v>4961</v>
      </c>
      <c r="HF19" s="3">
        <f>IF(ISNUMBER(MATCH($A19&amp;HF$1,DurésEntreCanton!$E$1:$E$22578,0)),INDEX(DurésEntreCanton!$D$1:$D$22578,MATCH($A19&amp;HF$1,DurésEntreCanton!$E$1:$E$22578,0)),IF(ISNUMBER(MATCH(HF$1&amp;$A19,DurésEntreCanton!$E$1:$E$22578,0)),INDEX(DurésEntreCanton!$D$1:$D$22578,MATCH(HF$1&amp;$A19,DurésEntreCanton!$E$1:$E$22578,0)),"-"))</f>
        <v>5150</v>
      </c>
    </row>
    <row r="20" spans="1:214">
      <c r="A20" s="5" t="s">
        <v>104</v>
      </c>
      <c r="B20" s="3">
        <f>IF(ISNUMBER(MATCH($A20&amp;B$1,DurésEntreCanton!$E$1:$E$22578,0)),INDEX(DurésEntreCanton!$D$1:$D$22578,MATCH($A20&amp;B$1,DurésEntreCanton!$E$1:$E$22578,0)),IF(ISNUMBER(MATCH(B$1&amp;$A20,DurésEntreCanton!$E$1:$E$22578,0)),INDEX(DurésEntreCanton!$D$1:$D$22578,MATCH(B$1&amp;$A20,DurésEntreCanton!$E$1:$E$22578,0)),"-"))</f>
        <v>7644</v>
      </c>
      <c r="C20" s="3">
        <f>IF(ISNUMBER(MATCH($A20&amp;C$1,DurésEntreCanton!$E$1:$E$22578,0)),INDEX(DurésEntreCanton!$D$1:$D$22578,MATCH($A20&amp;C$1,DurésEntreCanton!$E$1:$E$22578,0)),IF(ISNUMBER(MATCH(C$1&amp;$A20,DurésEntreCanton!$E$1:$E$22578,0)),INDEX(DurésEntreCanton!$D$1:$D$22578,MATCH(C$1&amp;$A20,DurésEntreCanton!$E$1:$E$22578,0)),"-"))</f>
        <v>9445</v>
      </c>
      <c r="D20" s="3">
        <f>IF(ISNUMBER(MATCH($A20&amp;D$1,DurésEntreCanton!$E$1:$E$22578,0)),INDEX(DurésEntreCanton!$D$1:$D$22578,MATCH($A20&amp;D$1,DurésEntreCanton!$E$1:$E$22578,0)),IF(ISNUMBER(MATCH(D$1&amp;$A20,DurésEntreCanton!$E$1:$E$22578,0)),INDEX(DurésEntreCanton!$D$1:$D$22578,MATCH(D$1&amp;$A20,DurésEntreCanton!$E$1:$E$22578,0)),"-"))</f>
        <v>6791</v>
      </c>
      <c r="E20" s="3">
        <f>IF(ISNUMBER(MATCH($A20&amp;E$1,DurésEntreCanton!$E$1:$E$22578,0)),INDEX(DurésEntreCanton!$D$1:$D$22578,MATCH($A20&amp;E$1,DurésEntreCanton!$E$1:$E$22578,0)),IF(ISNUMBER(MATCH(E$1&amp;$A20,DurésEntreCanton!$E$1:$E$22578,0)),INDEX(DurésEntreCanton!$D$1:$D$22578,MATCH(E$1&amp;$A20,DurésEntreCanton!$E$1:$E$22578,0)),"-"))</f>
        <v>8003</v>
      </c>
      <c r="F20" s="3">
        <f>IF(ISNUMBER(MATCH($A20&amp;F$1,DurésEntreCanton!$E$1:$E$22578,0)),INDEX(DurésEntreCanton!$D$1:$D$22578,MATCH($A20&amp;F$1,DurésEntreCanton!$E$1:$E$22578,0)),IF(ISNUMBER(MATCH(F$1&amp;$A20,DurésEntreCanton!$E$1:$E$22578,0)),INDEX(DurésEntreCanton!$D$1:$D$22578,MATCH(F$1&amp;$A20,DurésEntreCanton!$E$1:$E$22578,0)),"-"))</f>
        <v>7790</v>
      </c>
      <c r="G20" s="3">
        <f>IF(ISNUMBER(MATCH($A20&amp;G$1,DurésEntreCanton!$E$1:$E$22578,0)),INDEX(DurésEntreCanton!$D$1:$D$22578,MATCH($A20&amp;G$1,DurésEntreCanton!$E$1:$E$22578,0)),IF(ISNUMBER(MATCH(G$1&amp;$A20,DurésEntreCanton!$E$1:$E$22578,0)),INDEX(DurésEntreCanton!$D$1:$D$22578,MATCH(G$1&amp;$A20,DurésEntreCanton!$E$1:$E$22578,0)),"-"))</f>
        <v>5720</v>
      </c>
      <c r="H20" s="3">
        <f>IF(ISNUMBER(MATCH($A20&amp;H$1,DurésEntreCanton!$E$1:$E$22578,0)),INDEX(DurésEntreCanton!$D$1:$D$22578,MATCH($A20&amp;H$1,DurésEntreCanton!$E$1:$E$22578,0)),IF(ISNUMBER(MATCH(H$1&amp;$A20,DurésEntreCanton!$E$1:$E$22578,0)),INDEX(DurésEntreCanton!$D$1:$D$22578,MATCH(H$1&amp;$A20,DurésEntreCanton!$E$1:$E$22578,0)),"-"))</f>
        <v>7778</v>
      </c>
      <c r="I20" s="3">
        <f>IF(ISNUMBER(MATCH($A20&amp;I$1,DurésEntreCanton!$E$1:$E$22578,0)),INDEX(DurésEntreCanton!$D$1:$D$22578,MATCH($A20&amp;I$1,DurésEntreCanton!$E$1:$E$22578,0)),IF(ISNUMBER(MATCH(I$1&amp;$A20,DurésEntreCanton!$E$1:$E$22578,0)),INDEX(DurésEntreCanton!$D$1:$D$22578,MATCH(I$1&amp;$A20,DurésEntreCanton!$E$1:$E$22578,0)),"-"))</f>
        <v>3018</v>
      </c>
      <c r="J20" s="3">
        <f>IF(ISNUMBER(MATCH($A20&amp;J$1,DurésEntreCanton!$E$1:$E$22578,0)),INDEX(DurésEntreCanton!$D$1:$D$22578,MATCH($A20&amp;J$1,DurésEntreCanton!$E$1:$E$22578,0)),IF(ISNUMBER(MATCH(J$1&amp;$A20,DurésEntreCanton!$E$1:$E$22578,0)),INDEX(DurésEntreCanton!$D$1:$D$22578,MATCH(J$1&amp;$A20,DurésEntreCanton!$E$1:$E$22578,0)),"-"))</f>
        <v>6537</v>
      </c>
      <c r="K20" s="3">
        <f>IF(ISNUMBER(MATCH($A20&amp;K$1,DurésEntreCanton!$E$1:$E$22578,0)),INDEX(DurésEntreCanton!$D$1:$D$22578,MATCH($A20&amp;K$1,DurésEntreCanton!$E$1:$E$22578,0)),IF(ISNUMBER(MATCH(K$1&amp;$A20,DurésEntreCanton!$E$1:$E$22578,0)),INDEX(DurésEntreCanton!$D$1:$D$22578,MATCH(K$1&amp;$A20,DurésEntreCanton!$E$1:$E$22578,0)),"-"))</f>
        <v>5728</v>
      </c>
      <c r="L20" s="3">
        <f>IF(ISNUMBER(MATCH($A20&amp;L$1,DurésEntreCanton!$E$1:$E$22578,0)),INDEX(DurésEntreCanton!$D$1:$D$22578,MATCH($A20&amp;L$1,DurésEntreCanton!$E$1:$E$22578,0)),IF(ISNUMBER(MATCH(L$1&amp;$A20,DurésEntreCanton!$E$1:$E$22578,0)),INDEX(DurésEntreCanton!$D$1:$D$22578,MATCH(L$1&amp;$A20,DurésEntreCanton!$E$1:$E$22578,0)),"-"))</f>
        <v>9692</v>
      </c>
      <c r="M20" s="3">
        <f>IF(ISNUMBER(MATCH($A20&amp;M$1,DurésEntreCanton!$E$1:$E$22578,0)),INDEX(DurésEntreCanton!$D$1:$D$22578,MATCH($A20&amp;M$1,DurésEntreCanton!$E$1:$E$22578,0)),IF(ISNUMBER(MATCH(M$1&amp;$A20,DurésEntreCanton!$E$1:$E$22578,0)),INDEX(DurésEntreCanton!$D$1:$D$22578,MATCH(M$1&amp;$A20,DurésEntreCanton!$E$1:$E$22578,0)),"-"))</f>
        <v>1899</v>
      </c>
      <c r="N20" s="3">
        <f>IF(ISNUMBER(MATCH($A20&amp;N$1,DurésEntreCanton!$E$1:$E$22578,0)),INDEX(DurésEntreCanton!$D$1:$D$22578,MATCH($A20&amp;N$1,DurésEntreCanton!$E$1:$E$22578,0)),IF(ISNUMBER(MATCH(N$1&amp;$A20,DurésEntreCanton!$E$1:$E$22578,0)),INDEX(DurésEntreCanton!$D$1:$D$22578,MATCH(N$1&amp;$A20,DurésEntreCanton!$E$1:$E$22578,0)),"-"))</f>
        <v>5943</v>
      </c>
      <c r="O20" s="3">
        <f>IF(ISNUMBER(MATCH($A20&amp;O$1,DurésEntreCanton!$E$1:$E$22578,0)),INDEX(DurésEntreCanton!$D$1:$D$22578,MATCH($A20&amp;O$1,DurésEntreCanton!$E$1:$E$22578,0)),IF(ISNUMBER(MATCH(O$1&amp;$A20,DurésEntreCanton!$E$1:$E$22578,0)),INDEX(DurésEntreCanton!$D$1:$D$22578,MATCH(O$1&amp;$A20,DurésEntreCanton!$E$1:$E$22578,0)),"-"))</f>
        <v>10060</v>
      </c>
      <c r="P20" s="3">
        <f>IF(ISNUMBER(MATCH($A20&amp;P$1,DurésEntreCanton!$E$1:$E$22578,0)),INDEX(DurésEntreCanton!$D$1:$D$22578,MATCH($A20&amp;P$1,DurésEntreCanton!$E$1:$E$22578,0)),IF(ISNUMBER(MATCH(P$1&amp;$A20,DurésEntreCanton!$E$1:$E$22578,0)),INDEX(DurésEntreCanton!$D$1:$D$22578,MATCH(P$1&amp;$A20,DurésEntreCanton!$E$1:$E$22578,0)),"-"))</f>
        <v>9629</v>
      </c>
      <c r="Q20" s="3">
        <f>IF(ISNUMBER(MATCH($A20&amp;Q$1,DurésEntreCanton!$E$1:$E$22578,0)),INDEX(DurésEntreCanton!$D$1:$D$22578,MATCH($A20&amp;Q$1,DurésEntreCanton!$E$1:$E$22578,0)),IF(ISNUMBER(MATCH(Q$1&amp;$A20,DurésEntreCanton!$E$1:$E$22578,0)),INDEX(DurésEntreCanton!$D$1:$D$22578,MATCH(Q$1&amp;$A20,DurésEntreCanton!$E$1:$E$22578,0)),"-"))</f>
        <v>10333</v>
      </c>
      <c r="R20" s="3">
        <f>IF(ISNUMBER(MATCH($A20&amp;R$1,DurésEntreCanton!$E$1:$E$22578,0)),INDEX(DurésEntreCanton!$D$1:$D$22578,MATCH($A20&amp;R$1,DurésEntreCanton!$E$1:$E$22578,0)),IF(ISNUMBER(MATCH(R$1&amp;$A20,DurésEntreCanton!$E$1:$E$22578,0)),INDEX(DurésEntreCanton!$D$1:$D$22578,MATCH(R$1&amp;$A20,DurésEntreCanton!$E$1:$E$22578,0)),"-"))</f>
        <v>11454</v>
      </c>
      <c r="S20" s="3">
        <f>IF(ISNUMBER(MATCH($A20&amp;S$1,DurésEntreCanton!$E$1:$E$22578,0)),INDEX(DurésEntreCanton!$D$1:$D$22578,MATCH($A20&amp;S$1,DurésEntreCanton!$E$1:$E$22578,0)),IF(ISNUMBER(MATCH(S$1&amp;$A20,DurésEntreCanton!$E$1:$E$22578,0)),INDEX(DurésEntreCanton!$D$1:$D$22578,MATCH(S$1&amp;$A20,DurésEntreCanton!$E$1:$E$22578,0)),"-"))</f>
        <v>4897</v>
      </c>
      <c r="T20" s="3" t="str">
        <f>IF(ISNUMBER(MATCH($A20&amp;T$1,DurésEntreCanton!$E$1:$E$22578,0)),INDEX(DurésEntreCanton!$D$1:$D$22578,MATCH($A20&amp;T$1,DurésEntreCanton!$E$1:$E$22578,0)),IF(ISNUMBER(MATCH(T$1&amp;$A20,DurésEntreCanton!$E$1:$E$22578,0)),INDEX(DurésEntreCanton!$D$1:$D$22578,MATCH(T$1&amp;$A20,DurésEntreCanton!$E$1:$E$22578,0)),"-"))</f>
        <v>-</v>
      </c>
      <c r="U20" s="3">
        <f>IF(ISNUMBER(MATCH($A20&amp;U$1,DurésEntreCanton!$E$1:$E$22578,0)),INDEX(DurésEntreCanton!$D$1:$D$22578,MATCH($A20&amp;U$1,DurésEntreCanton!$E$1:$E$22578,0)),IF(ISNUMBER(MATCH(U$1&amp;$A20,DurésEntreCanton!$E$1:$E$22578,0)),INDEX(DurésEntreCanton!$D$1:$D$22578,MATCH(U$1&amp;$A20,DurésEntreCanton!$E$1:$E$22578,0)),"-"))</f>
        <v>9371</v>
      </c>
      <c r="V20" s="3">
        <f>IF(ISNUMBER(MATCH($A20&amp;V$1,DurésEntreCanton!$E$1:$E$22578,0)),INDEX(DurésEntreCanton!$D$1:$D$22578,MATCH($A20&amp;V$1,DurésEntreCanton!$E$1:$E$22578,0)),IF(ISNUMBER(MATCH(V$1&amp;$A20,DurésEntreCanton!$E$1:$E$22578,0)),INDEX(DurésEntreCanton!$D$1:$D$22578,MATCH(V$1&amp;$A20,DurésEntreCanton!$E$1:$E$22578,0)),"-"))</f>
        <v>5553</v>
      </c>
      <c r="W20" s="3">
        <f>IF(ISNUMBER(MATCH($A20&amp;W$1,DurésEntreCanton!$E$1:$E$22578,0)),INDEX(DurésEntreCanton!$D$1:$D$22578,MATCH($A20&amp;W$1,DurésEntreCanton!$E$1:$E$22578,0)),IF(ISNUMBER(MATCH(W$1&amp;$A20,DurésEntreCanton!$E$1:$E$22578,0)),INDEX(DurésEntreCanton!$D$1:$D$22578,MATCH(W$1&amp;$A20,DurésEntreCanton!$E$1:$E$22578,0)),"-"))</f>
        <v>5528</v>
      </c>
      <c r="X20" s="3">
        <f>IF(ISNUMBER(MATCH($A20&amp;X$1,DurésEntreCanton!$E$1:$E$22578,0)),INDEX(DurésEntreCanton!$D$1:$D$22578,MATCH($A20&amp;X$1,DurésEntreCanton!$E$1:$E$22578,0)),IF(ISNUMBER(MATCH(X$1&amp;$A20,DurésEntreCanton!$E$1:$E$22578,0)),INDEX(DurésEntreCanton!$D$1:$D$22578,MATCH(X$1&amp;$A20,DurésEntreCanton!$E$1:$E$22578,0)),"-"))</f>
        <v>8886</v>
      </c>
      <c r="Y20" s="3">
        <f>IF(ISNUMBER(MATCH($A20&amp;Y$1,DurésEntreCanton!$E$1:$E$22578,0)),INDEX(DurésEntreCanton!$D$1:$D$22578,MATCH($A20&amp;Y$1,DurésEntreCanton!$E$1:$E$22578,0)),IF(ISNUMBER(MATCH(Y$1&amp;$A20,DurésEntreCanton!$E$1:$E$22578,0)),INDEX(DurésEntreCanton!$D$1:$D$22578,MATCH(Y$1&amp;$A20,DurésEntreCanton!$E$1:$E$22578,0)),"-"))</f>
        <v>10018</v>
      </c>
      <c r="Z20" s="3">
        <f>IF(ISNUMBER(MATCH($A20&amp;Z$1,DurésEntreCanton!$E$1:$E$22578,0)),INDEX(DurésEntreCanton!$D$1:$D$22578,MATCH($A20&amp;Z$1,DurésEntreCanton!$E$1:$E$22578,0)),IF(ISNUMBER(MATCH(Z$1&amp;$A20,DurésEntreCanton!$E$1:$E$22578,0)),INDEX(DurésEntreCanton!$D$1:$D$22578,MATCH(Z$1&amp;$A20,DurésEntreCanton!$E$1:$E$22578,0)),"-"))</f>
        <v>9812</v>
      </c>
      <c r="AA20" s="3">
        <f>IF(ISNUMBER(MATCH($A20&amp;AA$1,DurésEntreCanton!$E$1:$E$22578,0)),INDEX(DurésEntreCanton!$D$1:$D$22578,MATCH($A20&amp;AA$1,DurésEntreCanton!$E$1:$E$22578,0)),IF(ISNUMBER(MATCH(AA$1&amp;$A20,DurésEntreCanton!$E$1:$E$22578,0)),INDEX(DurésEntreCanton!$D$1:$D$22578,MATCH(AA$1&amp;$A20,DurésEntreCanton!$E$1:$E$22578,0)),"-"))</f>
        <v>3348</v>
      </c>
      <c r="AB20" s="3">
        <f>IF(ISNUMBER(MATCH($A20&amp;AB$1,DurésEntreCanton!$E$1:$E$22578,0)),INDEX(DurésEntreCanton!$D$1:$D$22578,MATCH($A20&amp;AB$1,DurésEntreCanton!$E$1:$E$22578,0)),IF(ISNUMBER(MATCH(AB$1&amp;$A20,DurésEntreCanton!$E$1:$E$22578,0)),INDEX(DurésEntreCanton!$D$1:$D$22578,MATCH(AB$1&amp;$A20,DurésEntreCanton!$E$1:$E$22578,0)),"-"))</f>
        <v>9609</v>
      </c>
      <c r="AC20" s="3">
        <f>IF(ISNUMBER(MATCH($A20&amp;AC$1,DurésEntreCanton!$E$1:$E$22578,0)),INDEX(DurésEntreCanton!$D$1:$D$22578,MATCH($A20&amp;AC$1,DurésEntreCanton!$E$1:$E$22578,0)),IF(ISNUMBER(MATCH(AC$1&amp;$A20,DurésEntreCanton!$E$1:$E$22578,0)),INDEX(DurésEntreCanton!$D$1:$D$22578,MATCH(AC$1&amp;$A20,DurésEntreCanton!$E$1:$E$22578,0)),"-"))</f>
        <v>3983</v>
      </c>
      <c r="AD20" s="3">
        <f>IF(ISNUMBER(MATCH($A20&amp;AD$1,DurésEntreCanton!$E$1:$E$22578,0)),INDEX(DurésEntreCanton!$D$1:$D$22578,MATCH($A20&amp;AD$1,DurésEntreCanton!$E$1:$E$22578,0)),IF(ISNUMBER(MATCH(AD$1&amp;$A20,DurésEntreCanton!$E$1:$E$22578,0)),INDEX(DurésEntreCanton!$D$1:$D$22578,MATCH(AD$1&amp;$A20,DurésEntreCanton!$E$1:$E$22578,0)),"-"))</f>
        <v>11351</v>
      </c>
      <c r="AE20" s="3">
        <f>IF(ISNUMBER(MATCH($A20&amp;AE$1,DurésEntreCanton!$E$1:$E$22578,0)),INDEX(DurésEntreCanton!$D$1:$D$22578,MATCH($A20&amp;AE$1,DurésEntreCanton!$E$1:$E$22578,0)),IF(ISNUMBER(MATCH(AE$1&amp;$A20,DurésEntreCanton!$E$1:$E$22578,0)),INDEX(DurésEntreCanton!$D$1:$D$22578,MATCH(AE$1&amp;$A20,DurésEntreCanton!$E$1:$E$22578,0)),"-"))</f>
        <v>5786</v>
      </c>
      <c r="AF20" s="3">
        <f>IF(ISNUMBER(MATCH($A20&amp;AF$1,DurésEntreCanton!$E$1:$E$22578,0)),INDEX(DurésEntreCanton!$D$1:$D$22578,MATCH($A20&amp;AF$1,DurésEntreCanton!$E$1:$E$22578,0)),IF(ISNUMBER(MATCH(AF$1&amp;$A20,DurésEntreCanton!$E$1:$E$22578,0)),INDEX(DurésEntreCanton!$D$1:$D$22578,MATCH(AF$1&amp;$A20,DurésEntreCanton!$E$1:$E$22578,0)),"-"))</f>
        <v>8539</v>
      </c>
      <c r="AG20" s="3">
        <f>IF(ISNUMBER(MATCH($A20&amp;AG$1,DurésEntreCanton!$E$1:$E$22578,0)),INDEX(DurésEntreCanton!$D$1:$D$22578,MATCH($A20&amp;AG$1,DurésEntreCanton!$E$1:$E$22578,0)),IF(ISNUMBER(MATCH(AG$1&amp;$A20,DurésEntreCanton!$E$1:$E$22578,0)),INDEX(DurésEntreCanton!$D$1:$D$22578,MATCH(AG$1&amp;$A20,DurésEntreCanton!$E$1:$E$22578,0)),"-"))</f>
        <v>10328</v>
      </c>
      <c r="AH20" s="3">
        <f>IF(ISNUMBER(MATCH($A20&amp;AH$1,DurésEntreCanton!$E$1:$E$22578,0)),INDEX(DurésEntreCanton!$D$1:$D$22578,MATCH($A20&amp;AH$1,DurésEntreCanton!$E$1:$E$22578,0)),IF(ISNUMBER(MATCH(AH$1&amp;$A20,DurésEntreCanton!$E$1:$E$22578,0)),INDEX(DurésEntreCanton!$D$1:$D$22578,MATCH(AH$1&amp;$A20,DurésEntreCanton!$E$1:$E$22578,0)),"-"))</f>
        <v>3844</v>
      </c>
      <c r="AI20" s="3">
        <f>IF(ISNUMBER(MATCH($A20&amp;AI$1,DurésEntreCanton!$E$1:$E$22578,0)),INDEX(DurésEntreCanton!$D$1:$D$22578,MATCH($A20&amp;AI$1,DurésEntreCanton!$E$1:$E$22578,0)),IF(ISNUMBER(MATCH(AI$1&amp;$A20,DurésEntreCanton!$E$1:$E$22578,0)),INDEX(DurésEntreCanton!$D$1:$D$22578,MATCH(AI$1&amp;$A20,DurésEntreCanton!$E$1:$E$22578,0)),"-"))</f>
        <v>7976</v>
      </c>
      <c r="AJ20" s="3">
        <f>IF(ISNUMBER(MATCH($A20&amp;AJ$1,DurésEntreCanton!$E$1:$E$22578,0)),INDEX(DurésEntreCanton!$D$1:$D$22578,MATCH($A20&amp;AJ$1,DurésEntreCanton!$E$1:$E$22578,0)),IF(ISNUMBER(MATCH(AJ$1&amp;$A20,DurésEntreCanton!$E$1:$E$22578,0)),INDEX(DurésEntreCanton!$D$1:$D$22578,MATCH(AJ$1&amp;$A20,DurésEntreCanton!$E$1:$E$22578,0)),"-"))</f>
        <v>7986</v>
      </c>
      <c r="AK20" s="3">
        <f>IF(ISNUMBER(MATCH($A20&amp;AK$1,DurésEntreCanton!$E$1:$E$22578,0)),INDEX(DurésEntreCanton!$D$1:$D$22578,MATCH($A20&amp;AK$1,DurésEntreCanton!$E$1:$E$22578,0)),IF(ISNUMBER(MATCH(AK$1&amp;$A20,DurésEntreCanton!$E$1:$E$22578,0)),INDEX(DurésEntreCanton!$D$1:$D$22578,MATCH(AK$1&amp;$A20,DurésEntreCanton!$E$1:$E$22578,0)),"-"))</f>
        <v>0</v>
      </c>
      <c r="AL20" s="3">
        <f>IF(ISNUMBER(MATCH($A20&amp;AL$1,DurésEntreCanton!$E$1:$E$22578,0)),INDEX(DurésEntreCanton!$D$1:$D$22578,MATCH($A20&amp;AL$1,DurésEntreCanton!$E$1:$E$22578,0)),IF(ISNUMBER(MATCH(AL$1&amp;$A20,DurésEntreCanton!$E$1:$E$22578,0)),INDEX(DurésEntreCanton!$D$1:$D$22578,MATCH(AL$1&amp;$A20,DurésEntreCanton!$E$1:$E$22578,0)),"-"))</f>
        <v>10320</v>
      </c>
      <c r="AM20" s="3">
        <f>IF(ISNUMBER(MATCH($A20&amp;AM$1,DurésEntreCanton!$E$1:$E$22578,0)),INDEX(DurésEntreCanton!$D$1:$D$22578,MATCH($A20&amp;AM$1,DurésEntreCanton!$E$1:$E$22578,0)),IF(ISNUMBER(MATCH(AM$1&amp;$A20,DurésEntreCanton!$E$1:$E$22578,0)),INDEX(DurésEntreCanton!$D$1:$D$22578,MATCH(AM$1&amp;$A20,DurésEntreCanton!$E$1:$E$22578,0)),"-"))</f>
        <v>6512</v>
      </c>
      <c r="AN20" s="3">
        <f>IF(ISNUMBER(MATCH($A20&amp;AN$1,DurésEntreCanton!$E$1:$E$22578,0)),INDEX(DurésEntreCanton!$D$1:$D$22578,MATCH($A20&amp;AN$1,DurésEntreCanton!$E$1:$E$22578,0)),IF(ISNUMBER(MATCH(AN$1&amp;$A20,DurésEntreCanton!$E$1:$E$22578,0)),INDEX(DurésEntreCanton!$D$1:$D$22578,MATCH(AN$1&amp;$A20,DurésEntreCanton!$E$1:$E$22578,0)),"-"))</f>
        <v>4580</v>
      </c>
      <c r="AO20" s="3">
        <f>IF(ISNUMBER(MATCH($A20&amp;AO$1,DurésEntreCanton!$E$1:$E$22578,0)),INDEX(DurésEntreCanton!$D$1:$D$22578,MATCH($A20&amp;AO$1,DurésEntreCanton!$E$1:$E$22578,0)),IF(ISNUMBER(MATCH(AO$1&amp;$A20,DurésEntreCanton!$E$1:$E$22578,0)),INDEX(DurésEntreCanton!$D$1:$D$22578,MATCH(AO$1&amp;$A20,DurésEntreCanton!$E$1:$E$22578,0)),"-"))</f>
        <v>5175</v>
      </c>
      <c r="AP20" s="3">
        <f>IF(ISNUMBER(MATCH($A20&amp;AP$1,DurésEntreCanton!$E$1:$E$22578,0)),INDEX(DurésEntreCanton!$D$1:$D$22578,MATCH($A20&amp;AP$1,DurésEntreCanton!$E$1:$E$22578,0)),IF(ISNUMBER(MATCH(AP$1&amp;$A20,DurésEntreCanton!$E$1:$E$22578,0)),INDEX(DurésEntreCanton!$D$1:$D$22578,MATCH(AP$1&amp;$A20,DurésEntreCanton!$E$1:$E$22578,0)),"-"))</f>
        <v>3158</v>
      </c>
      <c r="AQ20" s="3">
        <f>IF(ISNUMBER(MATCH($A20&amp;AQ$1,DurésEntreCanton!$E$1:$E$22578,0)),INDEX(DurésEntreCanton!$D$1:$D$22578,MATCH($A20&amp;AQ$1,DurésEntreCanton!$E$1:$E$22578,0)),IF(ISNUMBER(MATCH(AQ$1&amp;$A20,DurésEntreCanton!$E$1:$E$22578,0)),INDEX(DurésEntreCanton!$D$1:$D$22578,MATCH(AQ$1&amp;$A20,DurésEntreCanton!$E$1:$E$22578,0)),"-"))</f>
        <v>8413</v>
      </c>
      <c r="AR20" s="3">
        <f>IF(ISNUMBER(MATCH($A20&amp;AR$1,DurésEntreCanton!$E$1:$E$22578,0)),INDEX(DurésEntreCanton!$D$1:$D$22578,MATCH($A20&amp;AR$1,DurésEntreCanton!$E$1:$E$22578,0)),IF(ISNUMBER(MATCH(AR$1&amp;$A20,DurésEntreCanton!$E$1:$E$22578,0)),INDEX(DurésEntreCanton!$D$1:$D$22578,MATCH(AR$1&amp;$A20,DurésEntreCanton!$E$1:$E$22578,0)),"-"))</f>
        <v>1574</v>
      </c>
      <c r="AS20" s="3">
        <f>IF(ISNUMBER(MATCH($A20&amp;AS$1,DurésEntreCanton!$E$1:$E$22578,0)),INDEX(DurésEntreCanton!$D$1:$D$22578,MATCH($A20&amp;AS$1,DurésEntreCanton!$E$1:$E$22578,0)),IF(ISNUMBER(MATCH(AS$1&amp;$A20,DurésEntreCanton!$E$1:$E$22578,0)),INDEX(DurésEntreCanton!$D$1:$D$22578,MATCH(AS$1&amp;$A20,DurésEntreCanton!$E$1:$E$22578,0)),"-"))</f>
        <v>2749</v>
      </c>
      <c r="AT20" s="3">
        <f>IF(ISNUMBER(MATCH($A20&amp;AT$1,DurésEntreCanton!$E$1:$E$22578,0)),INDEX(DurésEntreCanton!$D$1:$D$22578,MATCH($A20&amp;AT$1,DurésEntreCanton!$E$1:$E$22578,0)),IF(ISNUMBER(MATCH(AT$1&amp;$A20,DurésEntreCanton!$E$1:$E$22578,0)),INDEX(DurésEntreCanton!$D$1:$D$22578,MATCH(AT$1&amp;$A20,DurésEntreCanton!$E$1:$E$22578,0)),"-"))</f>
        <v>6090</v>
      </c>
      <c r="AU20" s="3">
        <f>IF(ISNUMBER(MATCH($A20&amp;AU$1,DurésEntreCanton!$E$1:$E$22578,0)),INDEX(DurésEntreCanton!$D$1:$D$22578,MATCH($A20&amp;AU$1,DurésEntreCanton!$E$1:$E$22578,0)),IF(ISNUMBER(MATCH(AU$1&amp;$A20,DurésEntreCanton!$E$1:$E$22578,0)),INDEX(DurésEntreCanton!$D$1:$D$22578,MATCH(AU$1&amp;$A20,DurésEntreCanton!$E$1:$E$22578,0)),"-"))</f>
        <v>2737</v>
      </c>
      <c r="AV20" s="3">
        <f>IF(ISNUMBER(MATCH($A20&amp;AV$1,DurésEntreCanton!$E$1:$E$22578,0)),INDEX(DurésEntreCanton!$D$1:$D$22578,MATCH($A20&amp;AV$1,DurésEntreCanton!$E$1:$E$22578,0)),IF(ISNUMBER(MATCH(AV$1&amp;$A20,DurésEntreCanton!$E$1:$E$22578,0)),INDEX(DurésEntreCanton!$D$1:$D$22578,MATCH(AV$1&amp;$A20,DurésEntreCanton!$E$1:$E$22578,0)),"-"))</f>
        <v>1228</v>
      </c>
      <c r="AW20" s="3">
        <f>IF(ISNUMBER(MATCH($A20&amp;AW$1,DurésEntreCanton!$E$1:$E$22578,0)),INDEX(DurésEntreCanton!$D$1:$D$22578,MATCH($A20&amp;AW$1,DurésEntreCanton!$E$1:$E$22578,0)),IF(ISNUMBER(MATCH(AW$1&amp;$A20,DurésEntreCanton!$E$1:$E$22578,0)),INDEX(DurésEntreCanton!$D$1:$D$22578,MATCH(AW$1&amp;$A20,DurésEntreCanton!$E$1:$E$22578,0)),"-"))</f>
        <v>6549</v>
      </c>
      <c r="AX20" s="3">
        <f>IF(ISNUMBER(MATCH($A20&amp;AX$1,DurésEntreCanton!$E$1:$E$22578,0)),INDEX(DurésEntreCanton!$D$1:$D$22578,MATCH($A20&amp;AX$1,DurésEntreCanton!$E$1:$E$22578,0)),IF(ISNUMBER(MATCH(AX$1&amp;$A20,DurésEntreCanton!$E$1:$E$22578,0)),INDEX(DurésEntreCanton!$D$1:$D$22578,MATCH(AX$1&amp;$A20,DurésEntreCanton!$E$1:$E$22578,0)),"-"))</f>
        <v>4741</v>
      </c>
      <c r="AY20" s="3">
        <f>IF(ISNUMBER(MATCH($A20&amp;AY$1,DurésEntreCanton!$E$1:$E$22578,0)),INDEX(DurésEntreCanton!$D$1:$D$22578,MATCH($A20&amp;AY$1,DurésEntreCanton!$E$1:$E$22578,0)),IF(ISNUMBER(MATCH(AY$1&amp;$A20,DurésEntreCanton!$E$1:$E$22578,0)),INDEX(DurésEntreCanton!$D$1:$D$22578,MATCH(AY$1&amp;$A20,DurésEntreCanton!$E$1:$E$22578,0)),"-"))</f>
        <v>6867</v>
      </c>
      <c r="AZ20" s="3">
        <f>IF(ISNUMBER(MATCH($A20&amp;AZ$1,DurésEntreCanton!$E$1:$E$22578,0)),INDEX(DurésEntreCanton!$D$1:$D$22578,MATCH($A20&amp;AZ$1,DurésEntreCanton!$E$1:$E$22578,0)),IF(ISNUMBER(MATCH(AZ$1&amp;$A20,DurésEntreCanton!$E$1:$E$22578,0)),INDEX(DurésEntreCanton!$D$1:$D$22578,MATCH(AZ$1&amp;$A20,DurésEntreCanton!$E$1:$E$22578,0)),"-"))</f>
        <v>5329</v>
      </c>
      <c r="BA20" s="3">
        <f>IF(ISNUMBER(MATCH($A20&amp;BA$1,DurésEntreCanton!$E$1:$E$22578,0)),INDEX(DurésEntreCanton!$D$1:$D$22578,MATCH($A20&amp;BA$1,DurésEntreCanton!$E$1:$E$22578,0)),IF(ISNUMBER(MATCH(BA$1&amp;$A20,DurésEntreCanton!$E$1:$E$22578,0)),INDEX(DurésEntreCanton!$D$1:$D$22578,MATCH(BA$1&amp;$A20,DurésEntreCanton!$E$1:$E$22578,0)),"-"))</f>
        <v>6969</v>
      </c>
      <c r="BB20" s="3">
        <f>IF(ISNUMBER(MATCH($A20&amp;BB$1,DurésEntreCanton!$E$1:$E$22578,0)),INDEX(DurésEntreCanton!$D$1:$D$22578,MATCH($A20&amp;BB$1,DurésEntreCanton!$E$1:$E$22578,0)),IF(ISNUMBER(MATCH(BB$1&amp;$A20,DurésEntreCanton!$E$1:$E$22578,0)),INDEX(DurésEntreCanton!$D$1:$D$22578,MATCH(BB$1&amp;$A20,DurésEntreCanton!$E$1:$E$22578,0)),"-"))</f>
        <v>4028</v>
      </c>
      <c r="BC20" s="3">
        <f>IF(ISNUMBER(MATCH($A20&amp;BC$1,DurésEntreCanton!$E$1:$E$22578,0)),INDEX(DurésEntreCanton!$D$1:$D$22578,MATCH($A20&amp;BC$1,DurésEntreCanton!$E$1:$E$22578,0)),IF(ISNUMBER(MATCH(BC$1&amp;$A20,DurésEntreCanton!$E$1:$E$22578,0)),INDEX(DurésEntreCanton!$D$1:$D$22578,MATCH(BC$1&amp;$A20,DurésEntreCanton!$E$1:$E$22578,0)),"-"))</f>
        <v>2092</v>
      </c>
      <c r="BD20" s="3">
        <f>IF(ISNUMBER(MATCH($A20&amp;BD$1,DurésEntreCanton!$E$1:$E$22578,0)),INDEX(DurésEntreCanton!$D$1:$D$22578,MATCH($A20&amp;BD$1,DurésEntreCanton!$E$1:$E$22578,0)),IF(ISNUMBER(MATCH(BD$1&amp;$A20,DurésEntreCanton!$E$1:$E$22578,0)),INDEX(DurésEntreCanton!$D$1:$D$22578,MATCH(BD$1&amp;$A20,DurésEntreCanton!$E$1:$E$22578,0)),"-"))</f>
        <v>7659</v>
      </c>
      <c r="BE20" s="3">
        <f>IF(ISNUMBER(MATCH($A20&amp;BE$1,DurésEntreCanton!$E$1:$E$22578,0)),INDEX(DurésEntreCanton!$D$1:$D$22578,MATCH($A20&amp;BE$1,DurésEntreCanton!$E$1:$E$22578,0)),IF(ISNUMBER(MATCH(BE$1&amp;$A20,DurésEntreCanton!$E$1:$E$22578,0)),INDEX(DurésEntreCanton!$D$1:$D$22578,MATCH(BE$1&amp;$A20,DurésEntreCanton!$E$1:$E$22578,0)),"-"))</f>
        <v>5982</v>
      </c>
      <c r="BF20" s="3">
        <f>IF(ISNUMBER(MATCH($A20&amp;BF$1,DurésEntreCanton!$E$1:$E$22578,0)),INDEX(DurésEntreCanton!$D$1:$D$22578,MATCH($A20&amp;BF$1,DurésEntreCanton!$E$1:$E$22578,0)),IF(ISNUMBER(MATCH(BF$1&amp;$A20,DurésEntreCanton!$E$1:$E$22578,0)),INDEX(DurésEntreCanton!$D$1:$D$22578,MATCH(BF$1&amp;$A20,DurésEntreCanton!$E$1:$E$22578,0)),"-"))</f>
        <v>3990</v>
      </c>
      <c r="BG20" s="3">
        <f>IF(ISNUMBER(MATCH($A20&amp;BG$1,DurésEntreCanton!$E$1:$E$22578,0)),INDEX(DurésEntreCanton!$D$1:$D$22578,MATCH($A20&amp;BG$1,DurésEntreCanton!$E$1:$E$22578,0)),IF(ISNUMBER(MATCH(BG$1&amp;$A20,DurésEntreCanton!$E$1:$E$22578,0)),INDEX(DurésEntreCanton!$D$1:$D$22578,MATCH(BG$1&amp;$A20,DurésEntreCanton!$E$1:$E$22578,0)),"-"))</f>
        <v>6626</v>
      </c>
      <c r="BH20" s="3">
        <f>IF(ISNUMBER(MATCH($A20&amp;BH$1,DurésEntreCanton!$E$1:$E$22578,0)),INDEX(DurésEntreCanton!$D$1:$D$22578,MATCH($A20&amp;BH$1,DurésEntreCanton!$E$1:$E$22578,0)),IF(ISNUMBER(MATCH(BH$1&amp;$A20,DurésEntreCanton!$E$1:$E$22578,0)),INDEX(DurésEntreCanton!$D$1:$D$22578,MATCH(BH$1&amp;$A20,DurésEntreCanton!$E$1:$E$22578,0)),"-"))</f>
        <v>5344</v>
      </c>
      <c r="BI20" s="3">
        <f>IF(ISNUMBER(MATCH($A20&amp;BI$1,DurésEntreCanton!$E$1:$E$22578,0)),INDEX(DurésEntreCanton!$D$1:$D$22578,MATCH($A20&amp;BI$1,DurésEntreCanton!$E$1:$E$22578,0)),IF(ISNUMBER(MATCH(BI$1&amp;$A20,DurésEntreCanton!$E$1:$E$22578,0)),INDEX(DurésEntreCanton!$D$1:$D$22578,MATCH(BI$1&amp;$A20,DurésEntreCanton!$E$1:$E$22578,0)),"-"))</f>
        <v>2791</v>
      </c>
      <c r="BJ20" s="3">
        <f>IF(ISNUMBER(MATCH($A20&amp;BJ$1,DurésEntreCanton!$E$1:$E$22578,0)),INDEX(DurésEntreCanton!$D$1:$D$22578,MATCH($A20&amp;BJ$1,DurésEntreCanton!$E$1:$E$22578,0)),IF(ISNUMBER(MATCH(BJ$1&amp;$A20,DurésEntreCanton!$E$1:$E$22578,0)),INDEX(DurésEntreCanton!$D$1:$D$22578,MATCH(BJ$1&amp;$A20,DurésEntreCanton!$E$1:$E$22578,0)),"-"))</f>
        <v>5830</v>
      </c>
      <c r="BK20" s="3">
        <f>IF(ISNUMBER(MATCH($A20&amp;BK$1,DurésEntreCanton!$E$1:$E$22578,0)),INDEX(DurésEntreCanton!$D$1:$D$22578,MATCH($A20&amp;BK$1,DurésEntreCanton!$E$1:$E$22578,0)),IF(ISNUMBER(MATCH(BK$1&amp;$A20,DurésEntreCanton!$E$1:$E$22578,0)),INDEX(DurésEntreCanton!$D$1:$D$22578,MATCH(BK$1&amp;$A20,DurésEntreCanton!$E$1:$E$22578,0)),"-"))</f>
        <v>4252</v>
      </c>
      <c r="BL20" s="3">
        <f>IF(ISNUMBER(MATCH($A20&amp;BL$1,DurésEntreCanton!$E$1:$E$22578,0)),INDEX(DurésEntreCanton!$D$1:$D$22578,MATCH($A20&amp;BL$1,DurésEntreCanton!$E$1:$E$22578,0)),IF(ISNUMBER(MATCH(BL$1&amp;$A20,DurésEntreCanton!$E$1:$E$22578,0)),INDEX(DurésEntreCanton!$D$1:$D$22578,MATCH(BL$1&amp;$A20,DurésEntreCanton!$E$1:$E$22578,0)),"-"))</f>
        <v>8596</v>
      </c>
      <c r="BM20" s="3">
        <f>IF(ISNUMBER(MATCH($A20&amp;BM$1,DurésEntreCanton!$E$1:$E$22578,0)),INDEX(DurésEntreCanton!$D$1:$D$22578,MATCH($A20&amp;BM$1,DurésEntreCanton!$E$1:$E$22578,0)),IF(ISNUMBER(MATCH(BM$1&amp;$A20,DurésEntreCanton!$E$1:$E$22578,0)),INDEX(DurésEntreCanton!$D$1:$D$22578,MATCH(BM$1&amp;$A20,DurésEntreCanton!$E$1:$E$22578,0)),"-"))</f>
        <v>8212</v>
      </c>
      <c r="BN20" s="3">
        <f>IF(ISNUMBER(MATCH($A20&amp;BN$1,DurésEntreCanton!$E$1:$E$22578,0)),INDEX(DurésEntreCanton!$D$1:$D$22578,MATCH($A20&amp;BN$1,DurésEntreCanton!$E$1:$E$22578,0)),IF(ISNUMBER(MATCH(BN$1&amp;$A20,DurésEntreCanton!$E$1:$E$22578,0)),INDEX(DurésEntreCanton!$D$1:$D$22578,MATCH(BN$1&amp;$A20,DurésEntreCanton!$E$1:$E$22578,0)),"-"))</f>
        <v>6005</v>
      </c>
      <c r="BO20" s="3">
        <f>IF(ISNUMBER(MATCH($A20&amp;BO$1,DurésEntreCanton!$E$1:$E$22578,0)),INDEX(DurésEntreCanton!$D$1:$D$22578,MATCH($A20&amp;BO$1,DurésEntreCanton!$E$1:$E$22578,0)),IF(ISNUMBER(MATCH(BO$1&amp;$A20,DurésEntreCanton!$E$1:$E$22578,0)),INDEX(DurésEntreCanton!$D$1:$D$22578,MATCH(BO$1&amp;$A20,DurésEntreCanton!$E$1:$E$22578,0)),"-"))</f>
        <v>9503</v>
      </c>
      <c r="BP20" s="3">
        <f>IF(ISNUMBER(MATCH($A20&amp;BP$1,DurésEntreCanton!$E$1:$E$22578,0)),INDEX(DurésEntreCanton!$D$1:$D$22578,MATCH($A20&amp;BP$1,DurésEntreCanton!$E$1:$E$22578,0)),IF(ISNUMBER(MATCH(BP$1&amp;$A20,DurésEntreCanton!$E$1:$E$22578,0)),INDEX(DurésEntreCanton!$D$1:$D$22578,MATCH(BP$1&amp;$A20,DurésEntreCanton!$E$1:$E$22578,0)),"-"))</f>
        <v>10491</v>
      </c>
      <c r="BQ20" s="3">
        <f>IF(ISNUMBER(MATCH($A20&amp;BQ$1,DurésEntreCanton!$E$1:$E$22578,0)),INDEX(DurésEntreCanton!$D$1:$D$22578,MATCH($A20&amp;BQ$1,DurésEntreCanton!$E$1:$E$22578,0)),IF(ISNUMBER(MATCH(BQ$1&amp;$A20,DurésEntreCanton!$E$1:$E$22578,0)),INDEX(DurésEntreCanton!$D$1:$D$22578,MATCH(BQ$1&amp;$A20,DurésEntreCanton!$E$1:$E$22578,0)),"-"))</f>
        <v>6308</v>
      </c>
      <c r="BR20" s="3">
        <f>IF(ISNUMBER(MATCH($A20&amp;BR$1,DurésEntreCanton!$E$1:$E$22578,0)),INDEX(DurésEntreCanton!$D$1:$D$22578,MATCH($A20&amp;BR$1,DurésEntreCanton!$E$1:$E$22578,0)),IF(ISNUMBER(MATCH(BR$1&amp;$A20,DurésEntreCanton!$E$1:$E$22578,0)),INDEX(DurésEntreCanton!$D$1:$D$22578,MATCH(BR$1&amp;$A20,DurésEntreCanton!$E$1:$E$22578,0)),"-"))</f>
        <v>6525</v>
      </c>
      <c r="BS20" s="3">
        <f>IF(ISNUMBER(MATCH($A20&amp;BS$1,DurésEntreCanton!$E$1:$E$22578,0)),INDEX(DurésEntreCanton!$D$1:$D$22578,MATCH($A20&amp;BS$1,DurésEntreCanton!$E$1:$E$22578,0)),IF(ISNUMBER(MATCH(BS$1&amp;$A20,DurésEntreCanton!$E$1:$E$22578,0)),INDEX(DurésEntreCanton!$D$1:$D$22578,MATCH(BS$1&amp;$A20,DurésEntreCanton!$E$1:$E$22578,0)),"-"))</f>
        <v>8003</v>
      </c>
      <c r="BT20" s="3">
        <f>IF(ISNUMBER(MATCH($A20&amp;BT$1,DurésEntreCanton!$E$1:$E$22578,0)),INDEX(DurésEntreCanton!$D$1:$D$22578,MATCH($A20&amp;BT$1,DurésEntreCanton!$E$1:$E$22578,0)),IF(ISNUMBER(MATCH(BT$1&amp;$A20,DurésEntreCanton!$E$1:$E$22578,0)),INDEX(DurésEntreCanton!$D$1:$D$22578,MATCH(BT$1&amp;$A20,DurésEntreCanton!$E$1:$E$22578,0)),"-"))</f>
        <v>3604</v>
      </c>
      <c r="BU20" s="3">
        <f>IF(ISNUMBER(MATCH($A20&amp;BU$1,DurésEntreCanton!$E$1:$E$22578,0)),INDEX(DurésEntreCanton!$D$1:$D$22578,MATCH($A20&amp;BU$1,DurésEntreCanton!$E$1:$E$22578,0)),IF(ISNUMBER(MATCH(BU$1&amp;$A20,DurésEntreCanton!$E$1:$E$22578,0)),INDEX(DurésEntreCanton!$D$1:$D$22578,MATCH(BU$1&amp;$A20,DurésEntreCanton!$E$1:$E$22578,0)),"-"))</f>
        <v>11068</v>
      </c>
      <c r="BV20" s="3">
        <f>IF(ISNUMBER(MATCH($A20&amp;BV$1,DurésEntreCanton!$E$1:$E$22578,0)),INDEX(DurésEntreCanton!$D$1:$D$22578,MATCH($A20&amp;BV$1,DurésEntreCanton!$E$1:$E$22578,0)),IF(ISNUMBER(MATCH(BV$1&amp;$A20,DurésEntreCanton!$E$1:$E$22578,0)),INDEX(DurésEntreCanton!$D$1:$D$22578,MATCH(BV$1&amp;$A20,DurésEntreCanton!$E$1:$E$22578,0)),"-"))</f>
        <v>4981</v>
      </c>
      <c r="BW20" s="3">
        <f>IF(ISNUMBER(MATCH($A20&amp;BW$1,DurésEntreCanton!$E$1:$E$22578,0)),INDEX(DurésEntreCanton!$D$1:$D$22578,MATCH($A20&amp;BW$1,DurésEntreCanton!$E$1:$E$22578,0)),IF(ISNUMBER(MATCH(BW$1&amp;$A20,DurésEntreCanton!$E$1:$E$22578,0)),INDEX(DurésEntreCanton!$D$1:$D$22578,MATCH(BW$1&amp;$A20,DurésEntreCanton!$E$1:$E$22578,0)),"-"))</f>
        <v>9238</v>
      </c>
      <c r="BX20" s="3">
        <f>IF(ISNUMBER(MATCH($A20&amp;BX$1,DurésEntreCanton!$E$1:$E$22578,0)),INDEX(DurésEntreCanton!$D$1:$D$22578,MATCH($A20&amp;BX$1,DurésEntreCanton!$E$1:$E$22578,0)),IF(ISNUMBER(MATCH(BX$1&amp;$A20,DurésEntreCanton!$E$1:$E$22578,0)),INDEX(DurésEntreCanton!$D$1:$D$22578,MATCH(BX$1&amp;$A20,DurésEntreCanton!$E$1:$E$22578,0)),"-"))</f>
        <v>1851</v>
      </c>
      <c r="BY20" s="3">
        <f>IF(ISNUMBER(MATCH($A20&amp;BY$1,DurésEntreCanton!$E$1:$E$22578,0)),INDEX(DurésEntreCanton!$D$1:$D$22578,MATCH($A20&amp;BY$1,DurésEntreCanton!$E$1:$E$22578,0)),IF(ISNUMBER(MATCH(BY$1&amp;$A20,DurésEntreCanton!$E$1:$E$22578,0)),INDEX(DurésEntreCanton!$D$1:$D$22578,MATCH(BY$1&amp;$A20,DurésEntreCanton!$E$1:$E$22578,0)),"-"))</f>
        <v>9454</v>
      </c>
      <c r="BZ20" s="3">
        <f>IF(ISNUMBER(MATCH($A20&amp;BZ$1,DurésEntreCanton!$E$1:$E$22578,0)),INDEX(DurésEntreCanton!$D$1:$D$22578,MATCH($A20&amp;BZ$1,DurésEntreCanton!$E$1:$E$22578,0)),IF(ISNUMBER(MATCH(BZ$1&amp;$A20,DurésEntreCanton!$E$1:$E$22578,0)),INDEX(DurésEntreCanton!$D$1:$D$22578,MATCH(BZ$1&amp;$A20,DurésEntreCanton!$E$1:$E$22578,0)),"-"))</f>
        <v>8460</v>
      </c>
      <c r="CA20" s="3">
        <f>IF(ISNUMBER(MATCH($A20&amp;CA$1,DurésEntreCanton!$E$1:$E$22578,0)),INDEX(DurésEntreCanton!$D$1:$D$22578,MATCH($A20&amp;CA$1,DurésEntreCanton!$E$1:$E$22578,0)),IF(ISNUMBER(MATCH(CA$1&amp;$A20,DurésEntreCanton!$E$1:$E$22578,0)),INDEX(DurésEntreCanton!$D$1:$D$22578,MATCH(CA$1&amp;$A20,DurésEntreCanton!$E$1:$E$22578,0)),"-"))</f>
        <v>5454</v>
      </c>
      <c r="CB20" s="3">
        <f>IF(ISNUMBER(MATCH($A20&amp;CB$1,DurésEntreCanton!$E$1:$E$22578,0)),INDEX(DurésEntreCanton!$D$1:$D$22578,MATCH($A20&amp;CB$1,DurésEntreCanton!$E$1:$E$22578,0)),IF(ISNUMBER(MATCH(CB$1&amp;$A20,DurésEntreCanton!$E$1:$E$22578,0)),INDEX(DurésEntreCanton!$D$1:$D$22578,MATCH(CB$1&amp;$A20,DurésEntreCanton!$E$1:$E$22578,0)),"-"))</f>
        <v>8926</v>
      </c>
      <c r="CC20" s="3">
        <f>IF(ISNUMBER(MATCH($A20&amp;CC$1,DurésEntreCanton!$E$1:$E$22578,0)),INDEX(DurésEntreCanton!$D$1:$D$22578,MATCH($A20&amp;CC$1,DurésEntreCanton!$E$1:$E$22578,0)),IF(ISNUMBER(MATCH(CC$1&amp;$A20,DurésEntreCanton!$E$1:$E$22578,0)),INDEX(DurésEntreCanton!$D$1:$D$22578,MATCH(CC$1&amp;$A20,DurésEntreCanton!$E$1:$E$22578,0)),"-"))</f>
        <v>10789</v>
      </c>
      <c r="CD20" s="3">
        <f>IF(ISNUMBER(MATCH($A20&amp;CD$1,DurésEntreCanton!$E$1:$E$22578,0)),INDEX(DurésEntreCanton!$D$1:$D$22578,MATCH($A20&amp;CD$1,DurésEntreCanton!$E$1:$E$22578,0)),IF(ISNUMBER(MATCH(CD$1&amp;$A20,DurésEntreCanton!$E$1:$E$22578,0)),INDEX(DurésEntreCanton!$D$1:$D$22578,MATCH(CD$1&amp;$A20,DurésEntreCanton!$E$1:$E$22578,0)),"-"))</f>
        <v>1833</v>
      </c>
      <c r="CE20" s="3">
        <f>IF(ISNUMBER(MATCH($A20&amp;CE$1,DurésEntreCanton!$E$1:$E$22578,0)),INDEX(DurésEntreCanton!$D$1:$D$22578,MATCH($A20&amp;CE$1,DurésEntreCanton!$E$1:$E$22578,0)),IF(ISNUMBER(MATCH(CE$1&amp;$A20,DurésEntreCanton!$E$1:$E$22578,0)),INDEX(DurésEntreCanton!$D$1:$D$22578,MATCH(CE$1&amp;$A20,DurésEntreCanton!$E$1:$E$22578,0)),"-"))</f>
        <v>6070</v>
      </c>
      <c r="CF20" s="3">
        <f>IF(ISNUMBER(MATCH($A20&amp;CF$1,DurésEntreCanton!$E$1:$E$22578,0)),INDEX(DurésEntreCanton!$D$1:$D$22578,MATCH($A20&amp;CF$1,DurésEntreCanton!$E$1:$E$22578,0)),IF(ISNUMBER(MATCH(CF$1&amp;$A20,DurésEntreCanton!$E$1:$E$22578,0)),INDEX(DurésEntreCanton!$D$1:$D$22578,MATCH(CF$1&amp;$A20,DurésEntreCanton!$E$1:$E$22578,0)),"-"))</f>
        <v>1580</v>
      </c>
      <c r="CG20" s="3">
        <f>IF(ISNUMBER(MATCH($A20&amp;CG$1,DurésEntreCanton!$E$1:$E$22578,0)),INDEX(DurésEntreCanton!$D$1:$D$22578,MATCH($A20&amp;CG$1,DurésEntreCanton!$E$1:$E$22578,0)),IF(ISNUMBER(MATCH(CG$1&amp;$A20,DurésEntreCanton!$E$1:$E$22578,0)),INDEX(DurésEntreCanton!$D$1:$D$22578,MATCH(CG$1&amp;$A20,DurésEntreCanton!$E$1:$E$22578,0)),"-"))</f>
        <v>4220</v>
      </c>
      <c r="CH20" s="3">
        <f>IF(ISNUMBER(MATCH($A20&amp;CH$1,DurésEntreCanton!$E$1:$E$22578,0)),INDEX(DurésEntreCanton!$D$1:$D$22578,MATCH($A20&amp;CH$1,DurésEntreCanton!$E$1:$E$22578,0)),IF(ISNUMBER(MATCH(CH$1&amp;$A20,DurésEntreCanton!$E$1:$E$22578,0)),INDEX(DurésEntreCanton!$D$1:$D$22578,MATCH(CH$1&amp;$A20,DurésEntreCanton!$E$1:$E$22578,0)),"-"))</f>
        <v>1337</v>
      </c>
      <c r="CI20" s="3">
        <f>IF(ISNUMBER(MATCH($A20&amp;CI$1,DurésEntreCanton!$E$1:$E$22578,0)),INDEX(DurésEntreCanton!$D$1:$D$22578,MATCH($A20&amp;CI$1,DurésEntreCanton!$E$1:$E$22578,0)),IF(ISNUMBER(MATCH(CI$1&amp;$A20,DurésEntreCanton!$E$1:$E$22578,0)),INDEX(DurésEntreCanton!$D$1:$D$22578,MATCH(CI$1&amp;$A20,DurésEntreCanton!$E$1:$E$22578,0)),"-"))</f>
        <v>5090</v>
      </c>
      <c r="CJ20" s="3">
        <f>IF(ISNUMBER(MATCH($A20&amp;CJ$1,DurésEntreCanton!$E$1:$E$22578,0)),INDEX(DurésEntreCanton!$D$1:$D$22578,MATCH($A20&amp;CJ$1,DurésEntreCanton!$E$1:$E$22578,0)),IF(ISNUMBER(MATCH(CJ$1&amp;$A20,DurésEntreCanton!$E$1:$E$22578,0)),INDEX(DurésEntreCanton!$D$1:$D$22578,MATCH(CJ$1&amp;$A20,DurésEntreCanton!$E$1:$E$22578,0)),"-"))</f>
        <v>2431</v>
      </c>
      <c r="CK20" s="3">
        <f>IF(ISNUMBER(MATCH($A20&amp;CK$1,DurésEntreCanton!$E$1:$E$22578,0)),INDEX(DurésEntreCanton!$D$1:$D$22578,MATCH($A20&amp;CK$1,DurésEntreCanton!$E$1:$E$22578,0)),IF(ISNUMBER(MATCH(CK$1&amp;$A20,DurésEntreCanton!$E$1:$E$22578,0)),INDEX(DurésEntreCanton!$D$1:$D$22578,MATCH(CK$1&amp;$A20,DurésEntreCanton!$E$1:$E$22578,0)),"-"))</f>
        <v>5462</v>
      </c>
      <c r="CL20" s="3">
        <f>IF(ISNUMBER(MATCH($A20&amp;CL$1,DurésEntreCanton!$E$1:$E$22578,0)),INDEX(DurésEntreCanton!$D$1:$D$22578,MATCH($A20&amp;CL$1,DurésEntreCanton!$E$1:$E$22578,0)),IF(ISNUMBER(MATCH(CL$1&amp;$A20,DurésEntreCanton!$E$1:$E$22578,0)),INDEX(DurésEntreCanton!$D$1:$D$22578,MATCH(CL$1&amp;$A20,DurésEntreCanton!$E$1:$E$22578,0)),"-"))</f>
        <v>7358</v>
      </c>
      <c r="CM20" s="3">
        <f>IF(ISNUMBER(MATCH($A20&amp;CM$1,DurésEntreCanton!$E$1:$E$22578,0)),INDEX(DurésEntreCanton!$D$1:$D$22578,MATCH($A20&amp;CM$1,DurésEntreCanton!$E$1:$E$22578,0)),IF(ISNUMBER(MATCH(CM$1&amp;$A20,DurésEntreCanton!$E$1:$E$22578,0)),INDEX(DurésEntreCanton!$D$1:$D$22578,MATCH(CM$1&amp;$A20,DurésEntreCanton!$E$1:$E$22578,0)),"-"))</f>
        <v>5576</v>
      </c>
      <c r="CN20" s="3">
        <f>IF(ISNUMBER(MATCH($A20&amp;CN$1,DurésEntreCanton!$E$1:$E$22578,0)),INDEX(DurésEntreCanton!$D$1:$D$22578,MATCH($A20&amp;CN$1,DurésEntreCanton!$E$1:$E$22578,0)),IF(ISNUMBER(MATCH(CN$1&amp;$A20,DurésEntreCanton!$E$1:$E$22578,0)),INDEX(DurésEntreCanton!$D$1:$D$22578,MATCH(CN$1&amp;$A20,DurésEntreCanton!$E$1:$E$22578,0)),"-"))</f>
        <v>4885</v>
      </c>
      <c r="CO20" s="3">
        <f>IF(ISNUMBER(MATCH($A20&amp;CO$1,DurésEntreCanton!$E$1:$E$22578,0)),INDEX(DurésEntreCanton!$D$1:$D$22578,MATCH($A20&amp;CO$1,DurésEntreCanton!$E$1:$E$22578,0)),IF(ISNUMBER(MATCH(CO$1&amp;$A20,DurésEntreCanton!$E$1:$E$22578,0)),INDEX(DurésEntreCanton!$D$1:$D$22578,MATCH(CO$1&amp;$A20,DurésEntreCanton!$E$1:$E$22578,0)),"-"))</f>
        <v>7310</v>
      </c>
      <c r="CP20" s="3">
        <f>IF(ISNUMBER(MATCH($A20&amp;CP$1,DurésEntreCanton!$E$1:$E$22578,0)),INDEX(DurésEntreCanton!$D$1:$D$22578,MATCH($A20&amp;CP$1,DurésEntreCanton!$E$1:$E$22578,0)),IF(ISNUMBER(MATCH(CP$1&amp;$A20,DurésEntreCanton!$E$1:$E$22578,0)),INDEX(DurésEntreCanton!$D$1:$D$22578,MATCH(CP$1&amp;$A20,DurésEntreCanton!$E$1:$E$22578,0)),"-"))</f>
        <v>5292</v>
      </c>
      <c r="CQ20" s="3">
        <f>IF(ISNUMBER(MATCH($A20&amp;CQ$1,DurésEntreCanton!$E$1:$E$22578,0)),INDEX(DurésEntreCanton!$D$1:$D$22578,MATCH($A20&amp;CQ$1,DurésEntreCanton!$E$1:$E$22578,0)),IF(ISNUMBER(MATCH(CQ$1&amp;$A20,DurésEntreCanton!$E$1:$E$22578,0)),INDEX(DurésEntreCanton!$D$1:$D$22578,MATCH(CQ$1&amp;$A20,DurésEntreCanton!$E$1:$E$22578,0)),"-"))</f>
        <v>5283</v>
      </c>
      <c r="CR20" s="3">
        <f>IF(ISNUMBER(MATCH($A20&amp;CR$1,DurésEntreCanton!$E$1:$E$22578,0)),INDEX(DurésEntreCanton!$D$1:$D$22578,MATCH($A20&amp;CR$1,DurésEntreCanton!$E$1:$E$22578,0)),IF(ISNUMBER(MATCH(CR$1&amp;$A20,DurésEntreCanton!$E$1:$E$22578,0)),INDEX(DurésEntreCanton!$D$1:$D$22578,MATCH(CR$1&amp;$A20,DurésEntreCanton!$E$1:$E$22578,0)),"-"))</f>
        <v>7015</v>
      </c>
      <c r="CS20" s="3">
        <f>IF(ISNUMBER(MATCH($A20&amp;CS$1,DurésEntreCanton!$E$1:$E$22578,0)),INDEX(DurésEntreCanton!$D$1:$D$22578,MATCH($A20&amp;CS$1,DurésEntreCanton!$E$1:$E$22578,0)),IF(ISNUMBER(MATCH(CS$1&amp;$A20,DurésEntreCanton!$E$1:$E$22578,0)),INDEX(DurésEntreCanton!$D$1:$D$22578,MATCH(CS$1&amp;$A20,DurésEntreCanton!$E$1:$E$22578,0)),"-"))</f>
        <v>4891</v>
      </c>
      <c r="CT20" s="3">
        <f>IF(ISNUMBER(MATCH($A20&amp;CT$1,DurésEntreCanton!$E$1:$E$22578,0)),INDEX(DurésEntreCanton!$D$1:$D$22578,MATCH($A20&amp;CT$1,DurésEntreCanton!$E$1:$E$22578,0)),IF(ISNUMBER(MATCH(CT$1&amp;$A20,DurésEntreCanton!$E$1:$E$22578,0)),INDEX(DurésEntreCanton!$D$1:$D$22578,MATCH(CT$1&amp;$A20,DurésEntreCanton!$E$1:$E$22578,0)),"-"))</f>
        <v>7280</v>
      </c>
      <c r="CU20" s="3">
        <f>IF(ISNUMBER(MATCH($A20&amp;CU$1,DurésEntreCanton!$E$1:$E$22578,0)),INDEX(DurésEntreCanton!$D$1:$D$22578,MATCH($A20&amp;CU$1,DurésEntreCanton!$E$1:$E$22578,0)),IF(ISNUMBER(MATCH(CU$1&amp;$A20,DurésEntreCanton!$E$1:$E$22578,0)),INDEX(DurésEntreCanton!$D$1:$D$22578,MATCH(CU$1&amp;$A20,DurésEntreCanton!$E$1:$E$22578,0)),"-"))</f>
        <v>7629</v>
      </c>
      <c r="CV20" s="3">
        <f>IF(ISNUMBER(MATCH($A20&amp;CV$1,DurésEntreCanton!$E$1:$E$22578,0)),INDEX(DurésEntreCanton!$D$1:$D$22578,MATCH($A20&amp;CV$1,DurésEntreCanton!$E$1:$E$22578,0)),IF(ISNUMBER(MATCH(CV$1&amp;$A20,DurésEntreCanton!$E$1:$E$22578,0)),INDEX(DurésEntreCanton!$D$1:$D$22578,MATCH(CV$1&amp;$A20,DurésEntreCanton!$E$1:$E$22578,0)),"-"))</f>
        <v>3603</v>
      </c>
      <c r="CW20" s="3">
        <f>IF(ISNUMBER(MATCH($A20&amp;CW$1,DurésEntreCanton!$E$1:$E$22578,0)),INDEX(DurésEntreCanton!$D$1:$D$22578,MATCH($A20&amp;CW$1,DurésEntreCanton!$E$1:$E$22578,0)),IF(ISNUMBER(MATCH(CW$1&amp;$A20,DurésEntreCanton!$E$1:$E$22578,0)),INDEX(DurésEntreCanton!$D$1:$D$22578,MATCH(CW$1&amp;$A20,DurésEntreCanton!$E$1:$E$22578,0)),"-"))</f>
        <v>8128</v>
      </c>
      <c r="CX20" s="3">
        <f>IF(ISNUMBER(MATCH($A20&amp;CX$1,DurésEntreCanton!$E$1:$E$22578,0)),INDEX(DurésEntreCanton!$D$1:$D$22578,MATCH($A20&amp;CX$1,DurésEntreCanton!$E$1:$E$22578,0)),IF(ISNUMBER(MATCH(CX$1&amp;$A20,DurésEntreCanton!$E$1:$E$22578,0)),INDEX(DurésEntreCanton!$D$1:$D$22578,MATCH(CX$1&amp;$A20,DurésEntreCanton!$E$1:$E$22578,0)),"-"))</f>
        <v>6630</v>
      </c>
      <c r="CY20" s="3">
        <f>IF(ISNUMBER(MATCH($A20&amp;CY$1,DurésEntreCanton!$E$1:$E$22578,0)),INDEX(DurésEntreCanton!$D$1:$D$22578,MATCH($A20&amp;CY$1,DurésEntreCanton!$E$1:$E$22578,0)),IF(ISNUMBER(MATCH(CY$1&amp;$A20,DurésEntreCanton!$E$1:$E$22578,0)),INDEX(DurésEntreCanton!$D$1:$D$22578,MATCH(CY$1&amp;$A20,DurésEntreCanton!$E$1:$E$22578,0)),"-"))</f>
        <v>3761</v>
      </c>
      <c r="CZ20" s="3">
        <f>IF(ISNUMBER(MATCH($A20&amp;CZ$1,DurésEntreCanton!$E$1:$E$22578,0)),INDEX(DurésEntreCanton!$D$1:$D$22578,MATCH($A20&amp;CZ$1,DurésEntreCanton!$E$1:$E$22578,0)),IF(ISNUMBER(MATCH(CZ$1&amp;$A20,DurésEntreCanton!$E$1:$E$22578,0)),INDEX(DurésEntreCanton!$D$1:$D$22578,MATCH(CZ$1&amp;$A20,DurésEntreCanton!$E$1:$E$22578,0)),"-"))</f>
        <v>5829</v>
      </c>
      <c r="DA20" s="3">
        <f>IF(ISNUMBER(MATCH($A20&amp;DA$1,DurésEntreCanton!$E$1:$E$22578,0)),INDEX(DurésEntreCanton!$D$1:$D$22578,MATCH($A20&amp;DA$1,DurésEntreCanton!$E$1:$E$22578,0)),IF(ISNUMBER(MATCH(DA$1&amp;$A20,DurésEntreCanton!$E$1:$E$22578,0)),INDEX(DurésEntreCanton!$D$1:$D$22578,MATCH(DA$1&amp;$A20,DurésEntreCanton!$E$1:$E$22578,0)),"-"))</f>
        <v>1669</v>
      </c>
      <c r="DB20" s="3">
        <f>IF(ISNUMBER(MATCH($A20&amp;DB$1,DurésEntreCanton!$E$1:$E$22578,0)),INDEX(DurésEntreCanton!$D$1:$D$22578,MATCH($A20&amp;DB$1,DurésEntreCanton!$E$1:$E$22578,0)),IF(ISNUMBER(MATCH(DB$1&amp;$A20,DurésEntreCanton!$E$1:$E$22578,0)),INDEX(DurésEntreCanton!$D$1:$D$22578,MATCH(DB$1&amp;$A20,DurésEntreCanton!$E$1:$E$22578,0)),"-"))</f>
        <v>9812</v>
      </c>
      <c r="DC20" s="3">
        <f>IF(ISNUMBER(MATCH($A20&amp;DC$1,DurésEntreCanton!$E$1:$E$22578,0)),INDEX(DurésEntreCanton!$D$1:$D$22578,MATCH($A20&amp;DC$1,DurésEntreCanton!$E$1:$E$22578,0)),IF(ISNUMBER(MATCH(DC$1&amp;$A20,DurésEntreCanton!$E$1:$E$22578,0)),INDEX(DurésEntreCanton!$D$1:$D$22578,MATCH(DC$1&amp;$A20,DurésEntreCanton!$E$1:$E$22578,0)),"-"))</f>
        <v>2945</v>
      </c>
      <c r="DD20" s="3">
        <f>IF(ISNUMBER(MATCH($A20&amp;DD$1,DurésEntreCanton!$E$1:$E$22578,0)),INDEX(DurésEntreCanton!$D$1:$D$22578,MATCH($A20&amp;DD$1,DurésEntreCanton!$E$1:$E$22578,0)),IF(ISNUMBER(MATCH(DD$1&amp;$A20,DurésEntreCanton!$E$1:$E$22578,0)),INDEX(DurésEntreCanton!$D$1:$D$22578,MATCH(DD$1&amp;$A20,DurésEntreCanton!$E$1:$E$22578,0)),"-"))</f>
        <v>8216</v>
      </c>
      <c r="DE20" s="3">
        <f>IF(ISNUMBER(MATCH($A20&amp;DE$1,DurésEntreCanton!$E$1:$E$22578,0)),INDEX(DurésEntreCanton!$D$1:$D$22578,MATCH($A20&amp;DE$1,DurésEntreCanton!$E$1:$E$22578,0)),IF(ISNUMBER(MATCH(DE$1&amp;$A20,DurésEntreCanton!$E$1:$E$22578,0)),INDEX(DurésEntreCanton!$D$1:$D$22578,MATCH(DE$1&amp;$A20,DurésEntreCanton!$E$1:$E$22578,0)),"-"))</f>
        <v>4922</v>
      </c>
      <c r="DF20" s="3">
        <f>IF(ISNUMBER(MATCH($A20&amp;DF$1,DurésEntreCanton!$E$1:$E$22578,0)),INDEX(DurésEntreCanton!$D$1:$D$22578,MATCH($A20&amp;DF$1,DurésEntreCanton!$E$1:$E$22578,0)),IF(ISNUMBER(MATCH(DF$1&amp;$A20,DurésEntreCanton!$E$1:$E$22578,0)),INDEX(DurésEntreCanton!$D$1:$D$22578,MATCH(DF$1&amp;$A20,DurésEntreCanton!$E$1:$E$22578,0)),"-"))</f>
        <v>6506</v>
      </c>
      <c r="DG20" s="3">
        <f>IF(ISNUMBER(MATCH($A20&amp;DG$1,DurésEntreCanton!$E$1:$E$22578,0)),INDEX(DurésEntreCanton!$D$1:$D$22578,MATCH($A20&amp;DG$1,DurésEntreCanton!$E$1:$E$22578,0)),IF(ISNUMBER(MATCH(DG$1&amp;$A20,DurésEntreCanton!$E$1:$E$22578,0)),INDEX(DurésEntreCanton!$D$1:$D$22578,MATCH(DG$1&amp;$A20,DurésEntreCanton!$E$1:$E$22578,0)),"-"))</f>
        <v>7950</v>
      </c>
      <c r="DH20" s="3">
        <f>IF(ISNUMBER(MATCH($A20&amp;DH$1,DurésEntreCanton!$E$1:$E$22578,0)),INDEX(DurésEntreCanton!$D$1:$D$22578,MATCH($A20&amp;DH$1,DurésEntreCanton!$E$1:$E$22578,0)),IF(ISNUMBER(MATCH(DH$1&amp;$A20,DurésEntreCanton!$E$1:$E$22578,0)),INDEX(DurésEntreCanton!$D$1:$D$22578,MATCH(DH$1&amp;$A20,DurésEntreCanton!$E$1:$E$22578,0)),"-"))</f>
        <v>5997</v>
      </c>
      <c r="DI20" s="3">
        <f>IF(ISNUMBER(MATCH($A20&amp;DI$1,DurésEntreCanton!$E$1:$E$22578,0)),INDEX(DurésEntreCanton!$D$1:$D$22578,MATCH($A20&amp;DI$1,DurésEntreCanton!$E$1:$E$22578,0)),IF(ISNUMBER(MATCH(DI$1&amp;$A20,DurésEntreCanton!$E$1:$E$22578,0)),INDEX(DurésEntreCanton!$D$1:$D$22578,MATCH(DI$1&amp;$A20,DurésEntreCanton!$E$1:$E$22578,0)),"-"))</f>
        <v>4763</v>
      </c>
      <c r="DJ20" s="3">
        <f>IF(ISNUMBER(MATCH($A20&amp;DJ$1,DurésEntreCanton!$E$1:$E$22578,0)),INDEX(DurésEntreCanton!$D$1:$D$22578,MATCH($A20&amp;DJ$1,DurésEntreCanton!$E$1:$E$22578,0)),IF(ISNUMBER(MATCH(DJ$1&amp;$A20,DurésEntreCanton!$E$1:$E$22578,0)),INDEX(DurésEntreCanton!$D$1:$D$22578,MATCH(DJ$1&amp;$A20,DurésEntreCanton!$E$1:$E$22578,0)),"-"))</f>
        <v>6332</v>
      </c>
      <c r="DK20" s="3">
        <f>IF(ISNUMBER(MATCH($A20&amp;DK$1,DurésEntreCanton!$E$1:$E$22578,0)),INDEX(DurésEntreCanton!$D$1:$D$22578,MATCH($A20&amp;DK$1,DurésEntreCanton!$E$1:$E$22578,0)),IF(ISNUMBER(MATCH(DK$1&amp;$A20,DurésEntreCanton!$E$1:$E$22578,0)),INDEX(DurésEntreCanton!$D$1:$D$22578,MATCH(DK$1&amp;$A20,DurésEntreCanton!$E$1:$E$22578,0)),"-"))</f>
        <v>3528</v>
      </c>
      <c r="DL20" s="3">
        <f>IF(ISNUMBER(MATCH($A20&amp;DL$1,DurésEntreCanton!$E$1:$E$22578,0)),INDEX(DurésEntreCanton!$D$1:$D$22578,MATCH($A20&amp;DL$1,DurésEntreCanton!$E$1:$E$22578,0)),IF(ISNUMBER(MATCH(DL$1&amp;$A20,DurésEntreCanton!$E$1:$E$22578,0)),INDEX(DurésEntreCanton!$D$1:$D$22578,MATCH(DL$1&amp;$A20,DurésEntreCanton!$E$1:$E$22578,0)),"-"))</f>
        <v>8886</v>
      </c>
      <c r="DM20" s="3">
        <f>IF(ISNUMBER(MATCH($A20&amp;DM$1,DurésEntreCanton!$E$1:$E$22578,0)),INDEX(DurésEntreCanton!$D$1:$D$22578,MATCH($A20&amp;DM$1,DurésEntreCanton!$E$1:$E$22578,0)),IF(ISNUMBER(MATCH(DM$1&amp;$A20,DurésEntreCanton!$E$1:$E$22578,0)),INDEX(DurésEntreCanton!$D$1:$D$22578,MATCH(DM$1&amp;$A20,DurésEntreCanton!$E$1:$E$22578,0)),"-"))</f>
        <v>12071</v>
      </c>
      <c r="DN20" s="3">
        <f>IF(ISNUMBER(MATCH($A20&amp;DN$1,DurésEntreCanton!$E$1:$E$22578,0)),INDEX(DurésEntreCanton!$D$1:$D$22578,MATCH($A20&amp;DN$1,DurésEntreCanton!$E$1:$E$22578,0)),IF(ISNUMBER(MATCH(DN$1&amp;$A20,DurésEntreCanton!$E$1:$E$22578,0)),INDEX(DurésEntreCanton!$D$1:$D$22578,MATCH(DN$1&amp;$A20,DurésEntreCanton!$E$1:$E$22578,0)),"-"))</f>
        <v>5263</v>
      </c>
      <c r="DO20" s="3">
        <f>IF(ISNUMBER(MATCH($A20&amp;DO$1,DurésEntreCanton!$E$1:$E$22578,0)),INDEX(DurésEntreCanton!$D$1:$D$22578,MATCH($A20&amp;DO$1,DurésEntreCanton!$E$1:$E$22578,0)),IF(ISNUMBER(MATCH(DO$1&amp;$A20,DurésEntreCanton!$E$1:$E$22578,0)),INDEX(DurésEntreCanton!$D$1:$D$22578,MATCH(DO$1&amp;$A20,DurésEntreCanton!$E$1:$E$22578,0)),"-"))</f>
        <v>39371</v>
      </c>
      <c r="DP20" s="3">
        <f>IF(ISNUMBER(MATCH($A20&amp;DP$1,DurésEntreCanton!$E$1:$E$22578,0)),INDEX(DurésEntreCanton!$D$1:$D$22578,MATCH($A20&amp;DP$1,DurésEntreCanton!$E$1:$E$22578,0)),IF(ISNUMBER(MATCH(DP$1&amp;$A20,DurésEntreCanton!$E$1:$E$22578,0)),INDEX(DurésEntreCanton!$D$1:$D$22578,MATCH(DP$1&amp;$A20,DurésEntreCanton!$E$1:$E$22578,0)),"-"))</f>
        <v>3773</v>
      </c>
      <c r="DQ20" s="3">
        <f>IF(ISNUMBER(MATCH($A20&amp;DQ$1,DurésEntreCanton!$E$1:$E$22578,0)),INDEX(DurésEntreCanton!$D$1:$D$22578,MATCH($A20&amp;DQ$1,DurésEntreCanton!$E$1:$E$22578,0)),IF(ISNUMBER(MATCH(DQ$1&amp;$A20,DurésEntreCanton!$E$1:$E$22578,0)),INDEX(DurésEntreCanton!$D$1:$D$22578,MATCH(DQ$1&amp;$A20,DurésEntreCanton!$E$1:$E$22578,0)),"-"))</f>
        <v>3729</v>
      </c>
      <c r="DR20" s="3">
        <f>IF(ISNUMBER(MATCH($A20&amp;DR$1,DurésEntreCanton!$E$1:$E$22578,0)),INDEX(DurésEntreCanton!$D$1:$D$22578,MATCH($A20&amp;DR$1,DurésEntreCanton!$E$1:$E$22578,0)),IF(ISNUMBER(MATCH(DR$1&amp;$A20,DurésEntreCanton!$E$1:$E$22578,0)),INDEX(DurésEntreCanton!$D$1:$D$22578,MATCH(DR$1&amp;$A20,DurésEntreCanton!$E$1:$E$22578,0)),"-"))</f>
        <v>10381</v>
      </c>
      <c r="DS20" s="3">
        <f>IF(ISNUMBER(MATCH($A20&amp;DS$1,DurésEntreCanton!$E$1:$E$22578,0)),INDEX(DurésEntreCanton!$D$1:$D$22578,MATCH($A20&amp;DS$1,DurésEntreCanton!$E$1:$E$22578,0)),IF(ISNUMBER(MATCH(DS$1&amp;$A20,DurésEntreCanton!$E$1:$E$22578,0)),INDEX(DurésEntreCanton!$D$1:$D$22578,MATCH(DS$1&amp;$A20,DurésEntreCanton!$E$1:$E$22578,0)),"-"))</f>
        <v>5909</v>
      </c>
      <c r="DT20" s="3">
        <f>IF(ISNUMBER(MATCH($A20&amp;DT$1,DurésEntreCanton!$E$1:$E$22578,0)),INDEX(DurésEntreCanton!$D$1:$D$22578,MATCH($A20&amp;DT$1,DurésEntreCanton!$E$1:$E$22578,0)),IF(ISNUMBER(MATCH(DT$1&amp;$A20,DurésEntreCanton!$E$1:$E$22578,0)),INDEX(DurésEntreCanton!$D$1:$D$22578,MATCH(DT$1&amp;$A20,DurésEntreCanton!$E$1:$E$22578,0)),"-"))</f>
        <v>7263</v>
      </c>
      <c r="DU20" s="3">
        <f>IF(ISNUMBER(MATCH($A20&amp;DU$1,DurésEntreCanton!$E$1:$E$22578,0)),INDEX(DurésEntreCanton!$D$1:$D$22578,MATCH($A20&amp;DU$1,DurésEntreCanton!$E$1:$E$22578,0)),IF(ISNUMBER(MATCH(DU$1&amp;$A20,DurésEntreCanton!$E$1:$E$22578,0)),INDEX(DurésEntreCanton!$D$1:$D$22578,MATCH(DU$1&amp;$A20,DurésEntreCanton!$E$1:$E$22578,0)),"-"))</f>
        <v>6550</v>
      </c>
      <c r="DV20" s="3">
        <f>IF(ISNUMBER(MATCH($A20&amp;DV$1,DurésEntreCanton!$E$1:$E$22578,0)),INDEX(DurésEntreCanton!$D$1:$D$22578,MATCH($A20&amp;DV$1,DurésEntreCanton!$E$1:$E$22578,0)),IF(ISNUMBER(MATCH(DV$1&amp;$A20,DurésEntreCanton!$E$1:$E$22578,0)),INDEX(DurésEntreCanton!$D$1:$D$22578,MATCH(DV$1&amp;$A20,DurésEntreCanton!$E$1:$E$22578,0)),"-"))</f>
        <v>8106</v>
      </c>
      <c r="DW20" s="3">
        <f>IF(ISNUMBER(MATCH($A20&amp;DW$1,DurésEntreCanton!$E$1:$E$22578,0)),INDEX(DurésEntreCanton!$D$1:$D$22578,MATCH($A20&amp;DW$1,DurésEntreCanton!$E$1:$E$22578,0)),IF(ISNUMBER(MATCH(DW$1&amp;$A20,DurésEntreCanton!$E$1:$E$22578,0)),INDEX(DurésEntreCanton!$D$1:$D$22578,MATCH(DW$1&amp;$A20,DurésEntreCanton!$E$1:$E$22578,0)),"-"))</f>
        <v>7617</v>
      </c>
      <c r="DX20" s="3">
        <f>IF(ISNUMBER(MATCH($A20&amp;DX$1,DurésEntreCanton!$E$1:$E$22578,0)),INDEX(DurésEntreCanton!$D$1:$D$22578,MATCH($A20&amp;DX$1,DurésEntreCanton!$E$1:$E$22578,0)),IF(ISNUMBER(MATCH(DX$1&amp;$A20,DurésEntreCanton!$E$1:$E$22578,0)),INDEX(DurésEntreCanton!$D$1:$D$22578,MATCH(DX$1&amp;$A20,DurésEntreCanton!$E$1:$E$22578,0)),"-"))</f>
        <v>1872</v>
      </c>
      <c r="DY20" s="3">
        <f>IF(ISNUMBER(MATCH($A20&amp;DY$1,DurésEntreCanton!$E$1:$E$22578,0)),INDEX(DurésEntreCanton!$D$1:$D$22578,MATCH($A20&amp;DY$1,DurésEntreCanton!$E$1:$E$22578,0)),IF(ISNUMBER(MATCH(DY$1&amp;$A20,DurésEntreCanton!$E$1:$E$22578,0)),INDEX(DurésEntreCanton!$D$1:$D$22578,MATCH(DY$1&amp;$A20,DurésEntreCanton!$E$1:$E$22578,0)),"-"))</f>
        <v>9260</v>
      </c>
      <c r="DZ20" s="3">
        <f>IF(ISNUMBER(MATCH($A20&amp;DZ$1,DurésEntreCanton!$E$1:$E$22578,0)),INDEX(DurésEntreCanton!$D$1:$D$22578,MATCH($A20&amp;DZ$1,DurésEntreCanton!$E$1:$E$22578,0)),IF(ISNUMBER(MATCH(DZ$1&amp;$A20,DurésEntreCanton!$E$1:$E$22578,0)),INDEX(DurésEntreCanton!$D$1:$D$22578,MATCH(DZ$1&amp;$A20,DurésEntreCanton!$E$1:$E$22578,0)),"-"))</f>
        <v>7183</v>
      </c>
      <c r="EA20" s="3">
        <f>IF(ISNUMBER(MATCH($A20&amp;EA$1,DurésEntreCanton!$E$1:$E$22578,0)),INDEX(DurésEntreCanton!$D$1:$D$22578,MATCH($A20&amp;EA$1,DurésEntreCanton!$E$1:$E$22578,0)),IF(ISNUMBER(MATCH(EA$1&amp;$A20,DurésEntreCanton!$E$1:$E$22578,0)),INDEX(DurésEntreCanton!$D$1:$D$22578,MATCH(EA$1&amp;$A20,DurésEntreCanton!$E$1:$E$22578,0)),"-"))</f>
        <v>6529</v>
      </c>
      <c r="EB20" s="3">
        <f>IF(ISNUMBER(MATCH($A20&amp;EB$1,DurésEntreCanton!$E$1:$E$22578,0)),INDEX(DurésEntreCanton!$D$1:$D$22578,MATCH($A20&amp;EB$1,DurésEntreCanton!$E$1:$E$22578,0)),IF(ISNUMBER(MATCH(EB$1&amp;$A20,DurésEntreCanton!$E$1:$E$22578,0)),INDEX(DurésEntreCanton!$D$1:$D$22578,MATCH(EB$1&amp;$A20,DurésEntreCanton!$E$1:$E$22578,0)),"-"))</f>
        <v>3559</v>
      </c>
      <c r="EC20" s="3">
        <f>IF(ISNUMBER(MATCH($A20&amp;EC$1,DurésEntreCanton!$E$1:$E$22578,0)),INDEX(DurésEntreCanton!$D$1:$D$22578,MATCH($A20&amp;EC$1,DurésEntreCanton!$E$1:$E$22578,0)),IF(ISNUMBER(MATCH(EC$1&amp;$A20,DurésEntreCanton!$E$1:$E$22578,0)),INDEX(DurésEntreCanton!$D$1:$D$22578,MATCH(EC$1&amp;$A20,DurésEntreCanton!$E$1:$E$22578,0)),"-"))</f>
        <v>9663</v>
      </c>
      <c r="ED20" s="3">
        <f>IF(ISNUMBER(MATCH($A20&amp;ED$1,DurésEntreCanton!$E$1:$E$22578,0)),INDEX(DurésEntreCanton!$D$1:$D$22578,MATCH($A20&amp;ED$1,DurésEntreCanton!$E$1:$E$22578,0)),IF(ISNUMBER(MATCH(ED$1&amp;$A20,DurésEntreCanton!$E$1:$E$22578,0)),INDEX(DurésEntreCanton!$D$1:$D$22578,MATCH(ED$1&amp;$A20,DurésEntreCanton!$E$1:$E$22578,0)),"-"))</f>
        <v>9499</v>
      </c>
      <c r="EE20" s="3">
        <f>IF(ISNUMBER(MATCH($A20&amp;EE$1,DurésEntreCanton!$E$1:$E$22578,0)),INDEX(DurésEntreCanton!$D$1:$D$22578,MATCH($A20&amp;EE$1,DurésEntreCanton!$E$1:$E$22578,0)),IF(ISNUMBER(MATCH(EE$1&amp;$A20,DurésEntreCanton!$E$1:$E$22578,0)),INDEX(DurésEntreCanton!$D$1:$D$22578,MATCH(EE$1&amp;$A20,DurésEntreCanton!$E$1:$E$22578,0)),"-"))</f>
        <v>10057</v>
      </c>
      <c r="EF20" s="3">
        <f>IF(ISNUMBER(MATCH($A20&amp;EF$1,DurésEntreCanton!$E$1:$E$22578,0)),INDEX(DurésEntreCanton!$D$1:$D$22578,MATCH($A20&amp;EF$1,DurésEntreCanton!$E$1:$E$22578,0)),IF(ISNUMBER(MATCH(EF$1&amp;$A20,DurésEntreCanton!$E$1:$E$22578,0)),INDEX(DurésEntreCanton!$D$1:$D$22578,MATCH(EF$1&amp;$A20,DurésEntreCanton!$E$1:$E$22578,0)),"-"))</f>
        <v>62577</v>
      </c>
      <c r="EG20" s="3">
        <f>IF(ISNUMBER(MATCH($A20&amp;EG$1,DurésEntreCanton!$E$1:$E$22578,0)),INDEX(DurésEntreCanton!$D$1:$D$22578,MATCH($A20&amp;EG$1,DurésEntreCanton!$E$1:$E$22578,0)),IF(ISNUMBER(MATCH(EG$1&amp;$A20,DurésEntreCanton!$E$1:$E$22578,0)),INDEX(DurésEntreCanton!$D$1:$D$22578,MATCH(EG$1&amp;$A20,DurésEntreCanton!$E$1:$E$22578,0)),"-"))</f>
        <v>0</v>
      </c>
      <c r="EH20" s="3">
        <f>IF(ISNUMBER(MATCH($A20&amp;EH$1,DurésEntreCanton!$E$1:$E$22578,0)),INDEX(DurésEntreCanton!$D$1:$D$22578,MATCH($A20&amp;EH$1,DurésEntreCanton!$E$1:$E$22578,0)),IF(ISNUMBER(MATCH(EH$1&amp;$A20,DurésEntreCanton!$E$1:$E$22578,0)),INDEX(DurésEntreCanton!$D$1:$D$22578,MATCH(EH$1&amp;$A20,DurésEntreCanton!$E$1:$E$22578,0)),"-"))</f>
        <v>7740</v>
      </c>
      <c r="EI20" s="3">
        <f>IF(ISNUMBER(MATCH($A20&amp;EI$1,DurésEntreCanton!$E$1:$E$22578,0)),INDEX(DurésEntreCanton!$D$1:$D$22578,MATCH($A20&amp;EI$1,DurésEntreCanton!$E$1:$E$22578,0)),IF(ISNUMBER(MATCH(EI$1&amp;$A20,DurésEntreCanton!$E$1:$E$22578,0)),INDEX(DurésEntreCanton!$D$1:$D$22578,MATCH(EI$1&amp;$A20,DurésEntreCanton!$E$1:$E$22578,0)),"-"))</f>
        <v>10941</v>
      </c>
      <c r="EJ20" s="3">
        <f>IF(ISNUMBER(MATCH($A20&amp;EJ$1,DurésEntreCanton!$E$1:$E$22578,0)),INDEX(DurésEntreCanton!$D$1:$D$22578,MATCH($A20&amp;EJ$1,DurésEntreCanton!$E$1:$E$22578,0)),IF(ISNUMBER(MATCH(EJ$1&amp;$A20,DurésEntreCanton!$E$1:$E$22578,0)),INDEX(DurésEntreCanton!$D$1:$D$22578,MATCH(EJ$1&amp;$A20,DurésEntreCanton!$E$1:$E$22578,0)),"-"))</f>
        <v>5316</v>
      </c>
      <c r="EK20" s="3">
        <f>IF(ISNUMBER(MATCH($A20&amp;EK$1,DurésEntreCanton!$E$1:$E$22578,0)),INDEX(DurésEntreCanton!$D$1:$D$22578,MATCH($A20&amp;EK$1,DurésEntreCanton!$E$1:$E$22578,0)),IF(ISNUMBER(MATCH(EK$1&amp;$A20,DurésEntreCanton!$E$1:$E$22578,0)),INDEX(DurésEntreCanton!$D$1:$D$22578,MATCH(EK$1&amp;$A20,DurésEntreCanton!$E$1:$E$22578,0)),"-"))</f>
        <v>4152</v>
      </c>
      <c r="EL20" s="3">
        <f>IF(ISNUMBER(MATCH($A20&amp;EL$1,DurésEntreCanton!$E$1:$E$22578,0)),INDEX(DurésEntreCanton!$D$1:$D$22578,MATCH($A20&amp;EL$1,DurésEntreCanton!$E$1:$E$22578,0)),IF(ISNUMBER(MATCH(EL$1&amp;$A20,DurésEntreCanton!$E$1:$E$22578,0)),INDEX(DurésEntreCanton!$D$1:$D$22578,MATCH(EL$1&amp;$A20,DurésEntreCanton!$E$1:$E$22578,0)),"-"))</f>
        <v>8082</v>
      </c>
      <c r="EM20" s="3">
        <f>IF(ISNUMBER(MATCH($A20&amp;EM$1,DurésEntreCanton!$E$1:$E$22578,0)),INDEX(DurésEntreCanton!$D$1:$D$22578,MATCH($A20&amp;EM$1,DurésEntreCanton!$E$1:$E$22578,0)),IF(ISNUMBER(MATCH(EM$1&amp;$A20,DurésEntreCanton!$E$1:$E$22578,0)),INDEX(DurésEntreCanton!$D$1:$D$22578,MATCH(EM$1&amp;$A20,DurésEntreCanton!$E$1:$E$22578,0)),"-"))</f>
        <v>11532</v>
      </c>
      <c r="EN20" s="3">
        <f>IF(ISNUMBER(MATCH($A20&amp;EN$1,DurésEntreCanton!$E$1:$E$22578,0)),INDEX(DurésEntreCanton!$D$1:$D$22578,MATCH($A20&amp;EN$1,DurésEntreCanton!$E$1:$E$22578,0)),IF(ISNUMBER(MATCH(EN$1&amp;$A20,DurésEntreCanton!$E$1:$E$22578,0)),INDEX(DurésEntreCanton!$D$1:$D$22578,MATCH(EN$1&amp;$A20,DurésEntreCanton!$E$1:$E$22578,0)),"-"))</f>
        <v>10224</v>
      </c>
      <c r="EO20" s="3">
        <f>IF(ISNUMBER(MATCH($A20&amp;EO$1,DurésEntreCanton!$E$1:$E$22578,0)),INDEX(DurésEntreCanton!$D$1:$D$22578,MATCH($A20&amp;EO$1,DurésEntreCanton!$E$1:$E$22578,0)),IF(ISNUMBER(MATCH(EO$1&amp;$A20,DurésEntreCanton!$E$1:$E$22578,0)),INDEX(DurésEntreCanton!$D$1:$D$22578,MATCH(EO$1&amp;$A20,DurésEntreCanton!$E$1:$E$22578,0)),"-"))</f>
        <v>6247</v>
      </c>
      <c r="EP20" s="3">
        <f>IF(ISNUMBER(MATCH($A20&amp;EP$1,DurésEntreCanton!$E$1:$E$22578,0)),INDEX(DurésEntreCanton!$D$1:$D$22578,MATCH($A20&amp;EP$1,DurésEntreCanton!$E$1:$E$22578,0)),IF(ISNUMBER(MATCH(EP$1&amp;$A20,DurésEntreCanton!$E$1:$E$22578,0)),INDEX(DurésEntreCanton!$D$1:$D$22578,MATCH(EP$1&amp;$A20,DurésEntreCanton!$E$1:$E$22578,0)),"-"))</f>
        <v>6415</v>
      </c>
      <c r="EQ20" s="3">
        <f>IF(ISNUMBER(MATCH($A20&amp;EQ$1,DurésEntreCanton!$E$1:$E$22578,0)),INDEX(DurésEntreCanton!$D$1:$D$22578,MATCH($A20&amp;EQ$1,DurésEntreCanton!$E$1:$E$22578,0)),IF(ISNUMBER(MATCH(EQ$1&amp;$A20,DurésEntreCanton!$E$1:$E$22578,0)),INDEX(DurésEntreCanton!$D$1:$D$22578,MATCH(EQ$1&amp;$A20,DurésEntreCanton!$E$1:$E$22578,0)),"-"))</f>
        <v>6750</v>
      </c>
      <c r="ER20" s="3">
        <f>IF(ISNUMBER(MATCH($A20&amp;ER$1,DurésEntreCanton!$E$1:$E$22578,0)),INDEX(DurésEntreCanton!$D$1:$D$22578,MATCH($A20&amp;ER$1,DurésEntreCanton!$E$1:$E$22578,0)),IF(ISNUMBER(MATCH(ER$1&amp;$A20,DurésEntreCanton!$E$1:$E$22578,0)),INDEX(DurésEntreCanton!$D$1:$D$22578,MATCH(ER$1&amp;$A20,DurésEntreCanton!$E$1:$E$22578,0)),"-"))</f>
        <v>10158</v>
      </c>
      <c r="ES20" s="3">
        <f>IF(ISNUMBER(MATCH($A20&amp;ES$1,DurésEntreCanton!$E$1:$E$22578,0)),INDEX(DurésEntreCanton!$D$1:$D$22578,MATCH($A20&amp;ES$1,DurésEntreCanton!$E$1:$E$22578,0)),IF(ISNUMBER(MATCH(ES$1&amp;$A20,DurésEntreCanton!$E$1:$E$22578,0)),INDEX(DurésEntreCanton!$D$1:$D$22578,MATCH(ES$1&amp;$A20,DurésEntreCanton!$E$1:$E$22578,0)),"-"))</f>
        <v>9140</v>
      </c>
      <c r="ET20" s="3">
        <f>IF(ISNUMBER(MATCH($A20&amp;ET$1,DurésEntreCanton!$E$1:$E$22578,0)),INDEX(DurésEntreCanton!$D$1:$D$22578,MATCH($A20&amp;ET$1,DurésEntreCanton!$E$1:$E$22578,0)),IF(ISNUMBER(MATCH(ET$1&amp;$A20,DurésEntreCanton!$E$1:$E$22578,0)),INDEX(DurésEntreCanton!$D$1:$D$22578,MATCH(ET$1&amp;$A20,DurésEntreCanton!$E$1:$E$22578,0)),"-"))</f>
        <v>5470</v>
      </c>
      <c r="EU20" s="3">
        <f>IF(ISNUMBER(MATCH($A20&amp;EU$1,DurésEntreCanton!$E$1:$E$22578,0)),INDEX(DurésEntreCanton!$D$1:$D$22578,MATCH($A20&amp;EU$1,DurésEntreCanton!$E$1:$E$22578,0)),IF(ISNUMBER(MATCH(EU$1&amp;$A20,DurésEntreCanton!$E$1:$E$22578,0)),INDEX(DurésEntreCanton!$D$1:$D$22578,MATCH(EU$1&amp;$A20,DurésEntreCanton!$E$1:$E$22578,0)),"-"))</f>
        <v>4207</v>
      </c>
      <c r="EV20" s="3">
        <f>IF(ISNUMBER(MATCH($A20&amp;EV$1,DurésEntreCanton!$E$1:$E$22578,0)),INDEX(DurésEntreCanton!$D$1:$D$22578,MATCH($A20&amp;EV$1,DurésEntreCanton!$E$1:$E$22578,0)),IF(ISNUMBER(MATCH(EV$1&amp;$A20,DurésEntreCanton!$E$1:$E$22578,0)),INDEX(DurésEntreCanton!$D$1:$D$22578,MATCH(EV$1&amp;$A20,DurésEntreCanton!$E$1:$E$22578,0)),"-"))</f>
        <v>9592</v>
      </c>
      <c r="EW20" s="3">
        <f>IF(ISNUMBER(MATCH($A20&amp;EW$1,DurésEntreCanton!$E$1:$E$22578,0)),INDEX(DurésEntreCanton!$D$1:$D$22578,MATCH($A20&amp;EW$1,DurésEntreCanton!$E$1:$E$22578,0)),IF(ISNUMBER(MATCH(EW$1&amp;$A20,DurésEntreCanton!$E$1:$E$22578,0)),INDEX(DurésEntreCanton!$D$1:$D$22578,MATCH(EW$1&amp;$A20,DurésEntreCanton!$E$1:$E$22578,0)),"-"))</f>
        <v>5024</v>
      </c>
      <c r="EX20" s="3">
        <f>IF(ISNUMBER(MATCH($A20&amp;EX$1,DurésEntreCanton!$E$1:$E$22578,0)),INDEX(DurésEntreCanton!$D$1:$D$22578,MATCH($A20&amp;EX$1,DurésEntreCanton!$E$1:$E$22578,0)),IF(ISNUMBER(MATCH(EX$1&amp;$A20,DurésEntreCanton!$E$1:$E$22578,0)),INDEX(DurésEntreCanton!$D$1:$D$22578,MATCH(EX$1&amp;$A20,DurésEntreCanton!$E$1:$E$22578,0)),"-"))</f>
        <v>5878</v>
      </c>
      <c r="EY20" s="3">
        <f>IF(ISNUMBER(MATCH($A20&amp;EY$1,DurésEntreCanton!$E$1:$E$22578,0)),INDEX(DurésEntreCanton!$D$1:$D$22578,MATCH($A20&amp;EY$1,DurésEntreCanton!$E$1:$E$22578,0)),IF(ISNUMBER(MATCH(EY$1&amp;$A20,DurésEntreCanton!$E$1:$E$22578,0)),INDEX(DurésEntreCanton!$D$1:$D$22578,MATCH(EY$1&amp;$A20,DurésEntreCanton!$E$1:$E$22578,0)),"-"))</f>
        <v>1936</v>
      </c>
      <c r="EZ20" s="3">
        <f>IF(ISNUMBER(MATCH($A20&amp;EZ$1,DurésEntreCanton!$E$1:$E$22578,0)),INDEX(DurésEntreCanton!$D$1:$D$22578,MATCH($A20&amp;EZ$1,DurésEntreCanton!$E$1:$E$22578,0)),IF(ISNUMBER(MATCH(EZ$1&amp;$A20,DurésEntreCanton!$E$1:$E$22578,0)),INDEX(DurésEntreCanton!$D$1:$D$22578,MATCH(EZ$1&amp;$A20,DurésEntreCanton!$E$1:$E$22578,0)),"-"))</f>
        <v>10697</v>
      </c>
      <c r="FA20" s="3">
        <f>IF(ISNUMBER(MATCH($A20&amp;FA$1,DurésEntreCanton!$E$1:$E$22578,0)),INDEX(DurésEntreCanton!$D$1:$D$22578,MATCH($A20&amp;FA$1,DurésEntreCanton!$E$1:$E$22578,0)),IF(ISNUMBER(MATCH(FA$1&amp;$A20,DurésEntreCanton!$E$1:$E$22578,0)),INDEX(DurésEntreCanton!$D$1:$D$22578,MATCH(FA$1&amp;$A20,DurésEntreCanton!$E$1:$E$22578,0)),"-"))</f>
        <v>4679</v>
      </c>
      <c r="FB20" s="3">
        <f>IF(ISNUMBER(MATCH($A20&amp;FB$1,DurésEntreCanton!$E$1:$E$22578,0)),INDEX(DurésEntreCanton!$D$1:$D$22578,MATCH($A20&amp;FB$1,DurésEntreCanton!$E$1:$E$22578,0)),IF(ISNUMBER(MATCH(FB$1&amp;$A20,DurésEntreCanton!$E$1:$E$22578,0)),INDEX(DurésEntreCanton!$D$1:$D$22578,MATCH(FB$1&amp;$A20,DurésEntreCanton!$E$1:$E$22578,0)),"-"))</f>
        <v>5295</v>
      </c>
      <c r="FC20" s="3">
        <f>IF(ISNUMBER(MATCH($A20&amp;FC$1,DurésEntreCanton!$E$1:$E$22578,0)),INDEX(DurésEntreCanton!$D$1:$D$22578,MATCH($A20&amp;FC$1,DurésEntreCanton!$E$1:$E$22578,0)),IF(ISNUMBER(MATCH(FC$1&amp;$A20,DurésEntreCanton!$E$1:$E$22578,0)),INDEX(DurésEntreCanton!$D$1:$D$22578,MATCH(FC$1&amp;$A20,DurésEntreCanton!$E$1:$E$22578,0)),"-"))</f>
        <v>3179</v>
      </c>
      <c r="FD20" s="3">
        <f>IF(ISNUMBER(MATCH($A20&amp;FD$1,DurésEntreCanton!$E$1:$E$22578,0)),INDEX(DurésEntreCanton!$D$1:$D$22578,MATCH($A20&amp;FD$1,DurésEntreCanton!$E$1:$E$22578,0)),IF(ISNUMBER(MATCH(FD$1&amp;$A20,DurésEntreCanton!$E$1:$E$22578,0)),INDEX(DurésEntreCanton!$D$1:$D$22578,MATCH(FD$1&amp;$A20,DurésEntreCanton!$E$1:$E$22578,0)),"-"))</f>
        <v>4339</v>
      </c>
      <c r="FE20" s="3">
        <f>IF(ISNUMBER(MATCH($A20&amp;FE$1,DurésEntreCanton!$E$1:$E$22578,0)),INDEX(DurésEntreCanton!$D$1:$D$22578,MATCH($A20&amp;FE$1,DurésEntreCanton!$E$1:$E$22578,0)),IF(ISNUMBER(MATCH(FE$1&amp;$A20,DurésEntreCanton!$E$1:$E$22578,0)),INDEX(DurésEntreCanton!$D$1:$D$22578,MATCH(FE$1&amp;$A20,DurésEntreCanton!$E$1:$E$22578,0)),"-"))</f>
        <v>4251</v>
      </c>
      <c r="FF20" s="3">
        <f>IF(ISNUMBER(MATCH($A20&amp;FF$1,DurésEntreCanton!$E$1:$E$22578,0)),INDEX(DurésEntreCanton!$D$1:$D$22578,MATCH($A20&amp;FF$1,DurésEntreCanton!$E$1:$E$22578,0)),IF(ISNUMBER(MATCH(FF$1&amp;$A20,DurésEntreCanton!$E$1:$E$22578,0)),INDEX(DurésEntreCanton!$D$1:$D$22578,MATCH(FF$1&amp;$A20,DurésEntreCanton!$E$1:$E$22578,0)),"-"))</f>
        <v>1067</v>
      </c>
      <c r="FG20" s="3">
        <f>IF(ISNUMBER(MATCH($A20&amp;FG$1,DurésEntreCanton!$E$1:$E$22578,0)),INDEX(DurésEntreCanton!$D$1:$D$22578,MATCH($A20&amp;FG$1,DurésEntreCanton!$E$1:$E$22578,0)),IF(ISNUMBER(MATCH(FG$1&amp;$A20,DurésEntreCanton!$E$1:$E$22578,0)),INDEX(DurésEntreCanton!$D$1:$D$22578,MATCH(FG$1&amp;$A20,DurésEntreCanton!$E$1:$E$22578,0)),"-"))</f>
        <v>4186</v>
      </c>
      <c r="FH20" s="3">
        <f>IF(ISNUMBER(MATCH($A20&amp;FH$1,DurésEntreCanton!$E$1:$E$22578,0)),INDEX(DurésEntreCanton!$D$1:$D$22578,MATCH($A20&amp;FH$1,DurésEntreCanton!$E$1:$E$22578,0)),IF(ISNUMBER(MATCH(FH$1&amp;$A20,DurésEntreCanton!$E$1:$E$22578,0)),INDEX(DurésEntreCanton!$D$1:$D$22578,MATCH(FH$1&amp;$A20,DurésEntreCanton!$E$1:$E$22578,0)),"-"))</f>
        <v>1889</v>
      </c>
      <c r="FI20" s="3">
        <f>IF(ISNUMBER(MATCH($A20&amp;FI$1,DurésEntreCanton!$E$1:$E$22578,0)),INDEX(DurésEntreCanton!$D$1:$D$22578,MATCH($A20&amp;FI$1,DurésEntreCanton!$E$1:$E$22578,0)),IF(ISNUMBER(MATCH(FI$1&amp;$A20,DurésEntreCanton!$E$1:$E$22578,0)),INDEX(DurésEntreCanton!$D$1:$D$22578,MATCH(FI$1&amp;$A20,DurésEntreCanton!$E$1:$E$22578,0)),"-"))</f>
        <v>3051</v>
      </c>
      <c r="FJ20" s="3">
        <f>IF(ISNUMBER(MATCH($A20&amp;FJ$1,DurésEntreCanton!$E$1:$E$22578,0)),INDEX(DurésEntreCanton!$D$1:$D$22578,MATCH($A20&amp;FJ$1,DurésEntreCanton!$E$1:$E$22578,0)),IF(ISNUMBER(MATCH(FJ$1&amp;$A20,DurésEntreCanton!$E$1:$E$22578,0)),INDEX(DurésEntreCanton!$D$1:$D$22578,MATCH(FJ$1&amp;$A20,DurésEntreCanton!$E$1:$E$22578,0)),"-"))</f>
        <v>2689</v>
      </c>
      <c r="FK20" s="3">
        <f>IF(ISNUMBER(MATCH($A20&amp;FK$1,DurésEntreCanton!$E$1:$E$22578,0)),INDEX(DurésEntreCanton!$D$1:$D$22578,MATCH($A20&amp;FK$1,DurésEntreCanton!$E$1:$E$22578,0)),IF(ISNUMBER(MATCH(FK$1&amp;$A20,DurésEntreCanton!$E$1:$E$22578,0)),INDEX(DurésEntreCanton!$D$1:$D$22578,MATCH(FK$1&amp;$A20,DurésEntreCanton!$E$1:$E$22578,0)),"-"))</f>
        <v>4514</v>
      </c>
      <c r="FL20" s="3">
        <f>IF(ISNUMBER(MATCH($A20&amp;FL$1,DurésEntreCanton!$E$1:$E$22578,0)),INDEX(DurésEntreCanton!$D$1:$D$22578,MATCH($A20&amp;FL$1,DurésEntreCanton!$E$1:$E$22578,0)),IF(ISNUMBER(MATCH(FL$1&amp;$A20,DurésEntreCanton!$E$1:$E$22578,0)),INDEX(DurésEntreCanton!$D$1:$D$22578,MATCH(FL$1&amp;$A20,DurésEntreCanton!$E$1:$E$22578,0)),"-"))</f>
        <v>17680</v>
      </c>
      <c r="FM20" s="3">
        <f>IF(ISNUMBER(MATCH($A20&amp;FM$1,DurésEntreCanton!$E$1:$E$22578,0)),INDEX(DurésEntreCanton!$D$1:$D$22578,MATCH($A20&amp;FM$1,DurésEntreCanton!$E$1:$E$22578,0)),IF(ISNUMBER(MATCH(FM$1&amp;$A20,DurésEntreCanton!$E$1:$E$22578,0)),INDEX(DurésEntreCanton!$D$1:$D$22578,MATCH(FM$1&amp;$A20,DurésEntreCanton!$E$1:$E$22578,0)),"-"))</f>
        <v>9087</v>
      </c>
      <c r="FN20" s="3">
        <f>IF(ISNUMBER(MATCH($A20&amp;FN$1,DurésEntreCanton!$E$1:$E$22578,0)),INDEX(DurésEntreCanton!$D$1:$D$22578,MATCH($A20&amp;FN$1,DurésEntreCanton!$E$1:$E$22578,0)),IF(ISNUMBER(MATCH(FN$1&amp;$A20,DurésEntreCanton!$E$1:$E$22578,0)),INDEX(DurésEntreCanton!$D$1:$D$22578,MATCH(FN$1&amp;$A20,DurésEntreCanton!$E$1:$E$22578,0)),"-"))</f>
        <v>7876</v>
      </c>
      <c r="FO20" s="3">
        <f>IF(ISNUMBER(MATCH($A20&amp;FO$1,DurésEntreCanton!$E$1:$E$22578,0)),INDEX(DurésEntreCanton!$D$1:$D$22578,MATCH($A20&amp;FO$1,DurésEntreCanton!$E$1:$E$22578,0)),IF(ISNUMBER(MATCH(FO$1&amp;$A20,DurésEntreCanton!$E$1:$E$22578,0)),INDEX(DurésEntreCanton!$D$1:$D$22578,MATCH(FO$1&amp;$A20,DurésEntreCanton!$E$1:$E$22578,0)),"-"))</f>
        <v>3031</v>
      </c>
      <c r="FP20" s="3">
        <f>IF(ISNUMBER(MATCH($A20&amp;FP$1,DurésEntreCanton!$E$1:$E$22578,0)),INDEX(DurésEntreCanton!$D$1:$D$22578,MATCH($A20&amp;FP$1,DurésEntreCanton!$E$1:$E$22578,0)),IF(ISNUMBER(MATCH(FP$1&amp;$A20,DurésEntreCanton!$E$1:$E$22578,0)),INDEX(DurésEntreCanton!$D$1:$D$22578,MATCH(FP$1&amp;$A20,DurésEntreCanton!$E$1:$E$22578,0)),"-"))</f>
        <v>3886</v>
      </c>
      <c r="FQ20" s="3">
        <f>IF(ISNUMBER(MATCH($A20&amp;FQ$1,DurésEntreCanton!$E$1:$E$22578,0)),INDEX(DurésEntreCanton!$D$1:$D$22578,MATCH($A20&amp;FQ$1,DurésEntreCanton!$E$1:$E$22578,0)),IF(ISNUMBER(MATCH(FQ$1&amp;$A20,DurésEntreCanton!$E$1:$E$22578,0)),INDEX(DurésEntreCanton!$D$1:$D$22578,MATCH(FQ$1&amp;$A20,DurésEntreCanton!$E$1:$E$22578,0)),"-"))</f>
        <v>10223</v>
      </c>
      <c r="FR20" s="3">
        <f>IF(ISNUMBER(MATCH($A20&amp;FR$1,DurésEntreCanton!$E$1:$E$22578,0)),INDEX(DurésEntreCanton!$D$1:$D$22578,MATCH($A20&amp;FR$1,DurésEntreCanton!$E$1:$E$22578,0)),IF(ISNUMBER(MATCH(FR$1&amp;$A20,DurésEntreCanton!$E$1:$E$22578,0)),INDEX(DurésEntreCanton!$D$1:$D$22578,MATCH(FR$1&amp;$A20,DurésEntreCanton!$E$1:$E$22578,0)),"-"))</f>
        <v>4656</v>
      </c>
      <c r="FS20" s="3">
        <f>IF(ISNUMBER(MATCH($A20&amp;FS$1,DurésEntreCanton!$E$1:$E$22578,0)),INDEX(DurésEntreCanton!$D$1:$D$22578,MATCH($A20&amp;FS$1,DurésEntreCanton!$E$1:$E$22578,0)),IF(ISNUMBER(MATCH(FS$1&amp;$A20,DurésEntreCanton!$E$1:$E$22578,0)),INDEX(DurésEntreCanton!$D$1:$D$22578,MATCH(FS$1&amp;$A20,DurésEntreCanton!$E$1:$E$22578,0)),"-"))</f>
        <v>7198</v>
      </c>
      <c r="FT20" s="3">
        <f>IF(ISNUMBER(MATCH($A20&amp;FT$1,DurésEntreCanton!$E$1:$E$22578,0)),INDEX(DurésEntreCanton!$D$1:$D$22578,MATCH($A20&amp;FT$1,DurésEntreCanton!$E$1:$E$22578,0)),IF(ISNUMBER(MATCH(FT$1&amp;$A20,DurésEntreCanton!$E$1:$E$22578,0)),INDEX(DurésEntreCanton!$D$1:$D$22578,MATCH(FT$1&amp;$A20,DurésEntreCanton!$E$1:$E$22578,0)),"-"))</f>
        <v>5996</v>
      </c>
      <c r="FU20" s="3">
        <f>IF(ISNUMBER(MATCH($A20&amp;FU$1,DurésEntreCanton!$E$1:$E$22578,0)),INDEX(DurésEntreCanton!$D$1:$D$22578,MATCH($A20&amp;FU$1,DurésEntreCanton!$E$1:$E$22578,0)),IF(ISNUMBER(MATCH(FU$1&amp;$A20,DurésEntreCanton!$E$1:$E$22578,0)),INDEX(DurésEntreCanton!$D$1:$D$22578,MATCH(FU$1&amp;$A20,DurésEntreCanton!$E$1:$E$22578,0)),"-"))</f>
        <v>6364</v>
      </c>
      <c r="FV20" s="3">
        <f>IF(ISNUMBER(MATCH($A20&amp;FV$1,DurésEntreCanton!$E$1:$E$22578,0)),INDEX(DurésEntreCanton!$D$1:$D$22578,MATCH($A20&amp;FV$1,DurésEntreCanton!$E$1:$E$22578,0)),IF(ISNUMBER(MATCH(FV$1&amp;$A20,DurésEntreCanton!$E$1:$E$22578,0)),INDEX(DurésEntreCanton!$D$1:$D$22578,MATCH(FV$1&amp;$A20,DurésEntreCanton!$E$1:$E$22578,0)),"-"))</f>
        <v>9363</v>
      </c>
      <c r="FW20" s="3">
        <f>IF(ISNUMBER(MATCH($A20&amp;FW$1,DurésEntreCanton!$E$1:$E$22578,0)),INDEX(DurésEntreCanton!$D$1:$D$22578,MATCH($A20&amp;FW$1,DurésEntreCanton!$E$1:$E$22578,0)),IF(ISNUMBER(MATCH(FW$1&amp;$A20,DurésEntreCanton!$E$1:$E$22578,0)),INDEX(DurésEntreCanton!$D$1:$D$22578,MATCH(FW$1&amp;$A20,DurésEntreCanton!$E$1:$E$22578,0)),"-"))</f>
        <v>4037</v>
      </c>
      <c r="FX20" s="3">
        <f>IF(ISNUMBER(MATCH($A20&amp;FX$1,DurésEntreCanton!$E$1:$E$22578,0)),INDEX(DurésEntreCanton!$D$1:$D$22578,MATCH($A20&amp;FX$1,DurésEntreCanton!$E$1:$E$22578,0)),IF(ISNUMBER(MATCH(FX$1&amp;$A20,DurésEntreCanton!$E$1:$E$22578,0)),INDEX(DurésEntreCanton!$D$1:$D$22578,MATCH(FX$1&amp;$A20,DurésEntreCanton!$E$1:$E$22578,0)),"-"))</f>
        <v>11136</v>
      </c>
      <c r="FY20" s="3">
        <f>IF(ISNUMBER(MATCH($A20&amp;FY$1,DurésEntreCanton!$E$1:$E$22578,0)),INDEX(DurésEntreCanton!$D$1:$D$22578,MATCH($A20&amp;FY$1,DurésEntreCanton!$E$1:$E$22578,0)),IF(ISNUMBER(MATCH(FY$1&amp;$A20,DurésEntreCanton!$E$1:$E$22578,0)),INDEX(DurésEntreCanton!$D$1:$D$22578,MATCH(FY$1&amp;$A20,DurésEntreCanton!$E$1:$E$22578,0)),"-"))</f>
        <v>7375</v>
      </c>
      <c r="FZ20" s="3">
        <f>IF(ISNUMBER(MATCH($A20&amp;FZ$1,DurésEntreCanton!$E$1:$E$22578,0)),INDEX(DurésEntreCanton!$D$1:$D$22578,MATCH($A20&amp;FZ$1,DurésEntreCanton!$E$1:$E$22578,0)),IF(ISNUMBER(MATCH(FZ$1&amp;$A20,DurésEntreCanton!$E$1:$E$22578,0)),INDEX(DurésEntreCanton!$D$1:$D$22578,MATCH(FZ$1&amp;$A20,DurésEntreCanton!$E$1:$E$22578,0)),"-"))</f>
        <v>6139</v>
      </c>
      <c r="GA20" s="3">
        <f>IF(ISNUMBER(MATCH($A20&amp;GA$1,DurésEntreCanton!$E$1:$E$22578,0)),INDEX(DurésEntreCanton!$D$1:$D$22578,MATCH($A20&amp;GA$1,DurésEntreCanton!$E$1:$E$22578,0)),IF(ISNUMBER(MATCH(GA$1&amp;$A20,DurésEntreCanton!$E$1:$E$22578,0)),INDEX(DurésEntreCanton!$D$1:$D$22578,MATCH(GA$1&amp;$A20,DurésEntreCanton!$E$1:$E$22578,0)),"-"))</f>
        <v>3480</v>
      </c>
      <c r="GB20" s="3">
        <f>IF(ISNUMBER(MATCH($A20&amp;GB$1,DurésEntreCanton!$E$1:$E$22578,0)),INDEX(DurésEntreCanton!$D$1:$D$22578,MATCH($A20&amp;GB$1,DurésEntreCanton!$E$1:$E$22578,0)),IF(ISNUMBER(MATCH(GB$1&amp;$A20,DurésEntreCanton!$E$1:$E$22578,0)),INDEX(DurésEntreCanton!$D$1:$D$22578,MATCH(GB$1&amp;$A20,DurésEntreCanton!$E$1:$E$22578,0)),"-"))</f>
        <v>8146</v>
      </c>
      <c r="GC20" s="3">
        <f>IF(ISNUMBER(MATCH($A20&amp;GC$1,DurésEntreCanton!$E$1:$E$22578,0)),INDEX(DurésEntreCanton!$D$1:$D$22578,MATCH($A20&amp;GC$1,DurésEntreCanton!$E$1:$E$22578,0)),IF(ISNUMBER(MATCH(GC$1&amp;$A20,DurésEntreCanton!$E$1:$E$22578,0)),INDEX(DurésEntreCanton!$D$1:$D$22578,MATCH(GC$1&amp;$A20,DurésEntreCanton!$E$1:$E$22578,0)),"-"))</f>
        <v>8605</v>
      </c>
      <c r="GD20" s="3">
        <f>IF(ISNUMBER(MATCH($A20&amp;GD$1,DurésEntreCanton!$E$1:$E$22578,0)),INDEX(DurésEntreCanton!$D$1:$D$22578,MATCH($A20&amp;GD$1,DurésEntreCanton!$E$1:$E$22578,0)),IF(ISNUMBER(MATCH(GD$1&amp;$A20,DurésEntreCanton!$E$1:$E$22578,0)),INDEX(DurésEntreCanton!$D$1:$D$22578,MATCH(GD$1&amp;$A20,DurésEntreCanton!$E$1:$E$22578,0)),"-"))</f>
        <v>6805</v>
      </c>
      <c r="GE20" s="3">
        <f>IF(ISNUMBER(MATCH($A20&amp;GE$1,DurésEntreCanton!$E$1:$E$22578,0)),INDEX(DurésEntreCanton!$D$1:$D$22578,MATCH($A20&amp;GE$1,DurésEntreCanton!$E$1:$E$22578,0)),IF(ISNUMBER(MATCH(GE$1&amp;$A20,DurésEntreCanton!$E$1:$E$22578,0)),INDEX(DurésEntreCanton!$D$1:$D$22578,MATCH(GE$1&amp;$A20,DurésEntreCanton!$E$1:$E$22578,0)),"-"))</f>
        <v>13423</v>
      </c>
      <c r="GF20" s="3">
        <f>IF(ISNUMBER(MATCH($A20&amp;GF$1,DurésEntreCanton!$E$1:$E$22578,0)),INDEX(DurésEntreCanton!$D$1:$D$22578,MATCH($A20&amp;GF$1,DurésEntreCanton!$E$1:$E$22578,0)),IF(ISNUMBER(MATCH(GF$1&amp;$A20,DurésEntreCanton!$E$1:$E$22578,0)),INDEX(DurésEntreCanton!$D$1:$D$22578,MATCH(GF$1&amp;$A20,DurésEntreCanton!$E$1:$E$22578,0)),"-"))</f>
        <v>8573</v>
      </c>
      <c r="GG20" s="3">
        <f>IF(ISNUMBER(MATCH($A20&amp;GG$1,DurésEntreCanton!$E$1:$E$22578,0)),INDEX(DurésEntreCanton!$D$1:$D$22578,MATCH($A20&amp;GG$1,DurésEntreCanton!$E$1:$E$22578,0)),IF(ISNUMBER(MATCH(GG$1&amp;$A20,DurésEntreCanton!$E$1:$E$22578,0)),INDEX(DurésEntreCanton!$D$1:$D$22578,MATCH(GG$1&amp;$A20,DurésEntreCanton!$E$1:$E$22578,0)),"-"))</f>
        <v>3704</v>
      </c>
      <c r="GH20" s="3">
        <f>IF(ISNUMBER(MATCH($A20&amp;GH$1,DurésEntreCanton!$E$1:$E$22578,0)),INDEX(DurésEntreCanton!$D$1:$D$22578,MATCH($A20&amp;GH$1,DurésEntreCanton!$E$1:$E$22578,0)),IF(ISNUMBER(MATCH(GH$1&amp;$A20,DurésEntreCanton!$E$1:$E$22578,0)),INDEX(DurésEntreCanton!$D$1:$D$22578,MATCH(GH$1&amp;$A20,DurésEntreCanton!$E$1:$E$22578,0)),"-"))</f>
        <v>6497</v>
      </c>
      <c r="GI20" s="3">
        <f>IF(ISNUMBER(MATCH($A20&amp;GI$1,DurésEntreCanton!$E$1:$E$22578,0)),INDEX(DurésEntreCanton!$D$1:$D$22578,MATCH($A20&amp;GI$1,DurésEntreCanton!$E$1:$E$22578,0)),IF(ISNUMBER(MATCH(GI$1&amp;$A20,DurésEntreCanton!$E$1:$E$22578,0)),INDEX(DurésEntreCanton!$D$1:$D$22578,MATCH(GI$1&amp;$A20,DurésEntreCanton!$E$1:$E$22578,0)),"-"))</f>
        <v>8330</v>
      </c>
      <c r="GJ20" s="3">
        <f>IF(ISNUMBER(MATCH($A20&amp;GJ$1,DurésEntreCanton!$E$1:$E$22578,0)),INDEX(DurésEntreCanton!$D$1:$D$22578,MATCH($A20&amp;GJ$1,DurésEntreCanton!$E$1:$E$22578,0)),IF(ISNUMBER(MATCH(GJ$1&amp;$A20,DurésEntreCanton!$E$1:$E$22578,0)),INDEX(DurésEntreCanton!$D$1:$D$22578,MATCH(GJ$1&amp;$A20,DurésEntreCanton!$E$1:$E$22578,0)),"-"))</f>
        <v>9402</v>
      </c>
      <c r="GK20" s="3">
        <f>IF(ISNUMBER(MATCH($A20&amp;GK$1,DurésEntreCanton!$E$1:$E$22578,0)),INDEX(DurésEntreCanton!$D$1:$D$22578,MATCH($A20&amp;GK$1,DurésEntreCanton!$E$1:$E$22578,0)),IF(ISNUMBER(MATCH(GK$1&amp;$A20,DurésEntreCanton!$E$1:$E$22578,0)),INDEX(DurésEntreCanton!$D$1:$D$22578,MATCH(GK$1&amp;$A20,DurésEntreCanton!$E$1:$E$22578,0)),"-"))</f>
        <v>8365</v>
      </c>
      <c r="GL20" s="3">
        <f>IF(ISNUMBER(MATCH($A20&amp;GL$1,DurésEntreCanton!$E$1:$E$22578,0)),INDEX(DurésEntreCanton!$D$1:$D$22578,MATCH($A20&amp;GL$1,DurésEntreCanton!$E$1:$E$22578,0)),IF(ISNUMBER(MATCH(GL$1&amp;$A20,DurésEntreCanton!$E$1:$E$22578,0)),INDEX(DurésEntreCanton!$D$1:$D$22578,MATCH(GL$1&amp;$A20,DurésEntreCanton!$E$1:$E$22578,0)),"-"))</f>
        <v>4631</v>
      </c>
      <c r="GM20" s="3">
        <f>IF(ISNUMBER(MATCH($A20&amp;GM$1,DurésEntreCanton!$E$1:$E$22578,0)),INDEX(DurésEntreCanton!$D$1:$D$22578,MATCH($A20&amp;GM$1,DurésEntreCanton!$E$1:$E$22578,0)),IF(ISNUMBER(MATCH(GM$1&amp;$A20,DurésEntreCanton!$E$1:$E$22578,0)),INDEX(DurésEntreCanton!$D$1:$D$22578,MATCH(GM$1&amp;$A20,DurésEntreCanton!$E$1:$E$22578,0)),"-"))</f>
        <v>3905</v>
      </c>
      <c r="GN20" s="3">
        <f>IF(ISNUMBER(MATCH($A20&amp;GN$1,DurésEntreCanton!$E$1:$E$22578,0)),INDEX(DurésEntreCanton!$D$1:$D$22578,MATCH($A20&amp;GN$1,DurésEntreCanton!$E$1:$E$22578,0)),IF(ISNUMBER(MATCH(GN$1&amp;$A20,DurésEntreCanton!$E$1:$E$22578,0)),INDEX(DurésEntreCanton!$D$1:$D$22578,MATCH(GN$1&amp;$A20,DurésEntreCanton!$E$1:$E$22578,0)),"-"))</f>
        <v>8446</v>
      </c>
      <c r="GO20" s="3">
        <f>IF(ISNUMBER(MATCH($A20&amp;GO$1,DurésEntreCanton!$E$1:$E$22578,0)),INDEX(DurésEntreCanton!$D$1:$D$22578,MATCH($A20&amp;GO$1,DurésEntreCanton!$E$1:$E$22578,0)),IF(ISNUMBER(MATCH(GO$1&amp;$A20,DurésEntreCanton!$E$1:$E$22578,0)),INDEX(DurésEntreCanton!$D$1:$D$22578,MATCH(GO$1&amp;$A20,DurésEntreCanton!$E$1:$E$22578,0)),"-"))</f>
        <v>7430</v>
      </c>
      <c r="GP20" s="3">
        <f>IF(ISNUMBER(MATCH($A20&amp;GP$1,DurésEntreCanton!$E$1:$E$22578,0)),INDEX(DurésEntreCanton!$D$1:$D$22578,MATCH($A20&amp;GP$1,DurésEntreCanton!$E$1:$E$22578,0)),IF(ISNUMBER(MATCH(GP$1&amp;$A20,DurésEntreCanton!$E$1:$E$22578,0)),INDEX(DurésEntreCanton!$D$1:$D$22578,MATCH(GP$1&amp;$A20,DurésEntreCanton!$E$1:$E$22578,0)),"-"))</f>
        <v>2888</v>
      </c>
      <c r="GQ20" s="3">
        <f>IF(ISNUMBER(MATCH($A20&amp;GQ$1,DurésEntreCanton!$E$1:$E$22578,0)),INDEX(DurésEntreCanton!$D$1:$D$22578,MATCH($A20&amp;GQ$1,DurésEntreCanton!$E$1:$E$22578,0)),IF(ISNUMBER(MATCH(GQ$1&amp;$A20,DurésEntreCanton!$E$1:$E$22578,0)),INDEX(DurésEntreCanton!$D$1:$D$22578,MATCH(GQ$1&amp;$A20,DurésEntreCanton!$E$1:$E$22578,0)),"-"))</f>
        <v>6856</v>
      </c>
      <c r="GR20" s="3">
        <f>IF(ISNUMBER(MATCH($A20&amp;GR$1,DurésEntreCanton!$E$1:$E$22578,0)),INDEX(DurésEntreCanton!$D$1:$D$22578,MATCH($A20&amp;GR$1,DurésEntreCanton!$E$1:$E$22578,0)),IF(ISNUMBER(MATCH(GR$1&amp;$A20,DurésEntreCanton!$E$1:$E$22578,0)),INDEX(DurésEntreCanton!$D$1:$D$22578,MATCH(GR$1&amp;$A20,DurésEntreCanton!$E$1:$E$22578,0)),"-"))</f>
        <v>5226</v>
      </c>
      <c r="GS20" s="3">
        <f>IF(ISNUMBER(MATCH($A20&amp;GS$1,DurésEntreCanton!$E$1:$E$22578,0)),INDEX(DurésEntreCanton!$D$1:$D$22578,MATCH($A20&amp;GS$1,DurésEntreCanton!$E$1:$E$22578,0)),IF(ISNUMBER(MATCH(GS$1&amp;$A20,DurésEntreCanton!$E$1:$E$22578,0)),INDEX(DurésEntreCanton!$D$1:$D$22578,MATCH(GS$1&amp;$A20,DurésEntreCanton!$E$1:$E$22578,0)),"-"))</f>
        <v>8440</v>
      </c>
      <c r="GT20" s="3">
        <f>IF(ISNUMBER(MATCH($A20&amp;GT$1,DurésEntreCanton!$E$1:$E$22578,0)),INDEX(DurésEntreCanton!$D$1:$D$22578,MATCH($A20&amp;GT$1,DurésEntreCanton!$E$1:$E$22578,0)),IF(ISNUMBER(MATCH(GT$1&amp;$A20,DurésEntreCanton!$E$1:$E$22578,0)),INDEX(DurésEntreCanton!$D$1:$D$22578,MATCH(GT$1&amp;$A20,DurésEntreCanton!$E$1:$E$22578,0)),"-"))</f>
        <v>4001</v>
      </c>
      <c r="GU20" s="3">
        <f>IF(ISNUMBER(MATCH($A20&amp;GU$1,DurésEntreCanton!$E$1:$E$22578,0)),INDEX(DurésEntreCanton!$D$1:$D$22578,MATCH($A20&amp;GU$1,DurésEntreCanton!$E$1:$E$22578,0)),IF(ISNUMBER(MATCH(GU$1&amp;$A20,DurésEntreCanton!$E$1:$E$22578,0)),INDEX(DurésEntreCanton!$D$1:$D$22578,MATCH(GU$1&amp;$A20,DurésEntreCanton!$E$1:$E$22578,0)),"-"))</f>
        <v>6832</v>
      </c>
      <c r="GV20" s="3">
        <f>IF(ISNUMBER(MATCH($A20&amp;GV$1,DurésEntreCanton!$E$1:$E$22578,0)),INDEX(DurésEntreCanton!$D$1:$D$22578,MATCH($A20&amp;GV$1,DurésEntreCanton!$E$1:$E$22578,0)),IF(ISNUMBER(MATCH(GV$1&amp;$A20,DurésEntreCanton!$E$1:$E$22578,0)),INDEX(DurésEntreCanton!$D$1:$D$22578,MATCH(GV$1&amp;$A20,DurésEntreCanton!$E$1:$E$22578,0)),"-"))</f>
        <v>5755</v>
      </c>
      <c r="GW20" s="3">
        <f>IF(ISNUMBER(MATCH($A20&amp;GW$1,DurésEntreCanton!$E$1:$E$22578,0)),INDEX(DurésEntreCanton!$D$1:$D$22578,MATCH($A20&amp;GW$1,DurésEntreCanton!$E$1:$E$22578,0)),IF(ISNUMBER(MATCH(GW$1&amp;$A20,DurésEntreCanton!$E$1:$E$22578,0)),INDEX(DurésEntreCanton!$D$1:$D$22578,MATCH(GW$1&amp;$A20,DurésEntreCanton!$E$1:$E$22578,0)),"-"))</f>
        <v>9127</v>
      </c>
      <c r="GX20" s="3">
        <f>IF(ISNUMBER(MATCH($A20&amp;GX$1,DurésEntreCanton!$E$1:$E$22578,0)),INDEX(DurésEntreCanton!$D$1:$D$22578,MATCH($A20&amp;GX$1,DurésEntreCanton!$E$1:$E$22578,0)),IF(ISNUMBER(MATCH(GX$1&amp;$A20,DurésEntreCanton!$E$1:$E$22578,0)),INDEX(DurésEntreCanton!$D$1:$D$22578,MATCH(GX$1&amp;$A20,DurésEntreCanton!$E$1:$E$22578,0)),"-"))</f>
        <v>10574</v>
      </c>
      <c r="GY20" s="3">
        <f>IF(ISNUMBER(MATCH($A20&amp;GY$1,DurésEntreCanton!$E$1:$E$22578,0)),INDEX(DurésEntreCanton!$D$1:$D$22578,MATCH($A20&amp;GY$1,DurésEntreCanton!$E$1:$E$22578,0)),IF(ISNUMBER(MATCH(GY$1&amp;$A20,DurésEntreCanton!$E$1:$E$22578,0)),INDEX(DurésEntreCanton!$D$1:$D$22578,MATCH(GY$1&amp;$A20,DurésEntreCanton!$E$1:$E$22578,0)),"-"))</f>
        <v>9980</v>
      </c>
      <c r="GZ20" s="3">
        <f>IF(ISNUMBER(MATCH($A20&amp;GZ$1,DurésEntreCanton!$E$1:$E$22578,0)),INDEX(DurésEntreCanton!$D$1:$D$22578,MATCH($A20&amp;GZ$1,DurésEntreCanton!$E$1:$E$22578,0)),IF(ISNUMBER(MATCH(GZ$1&amp;$A20,DurésEntreCanton!$E$1:$E$22578,0)),INDEX(DurésEntreCanton!$D$1:$D$22578,MATCH(GZ$1&amp;$A20,DurésEntreCanton!$E$1:$E$22578,0)),"-"))</f>
        <v>7856</v>
      </c>
      <c r="HA20" s="3">
        <f>IF(ISNUMBER(MATCH($A20&amp;HA$1,DurésEntreCanton!$E$1:$E$22578,0)),INDEX(DurésEntreCanton!$D$1:$D$22578,MATCH($A20&amp;HA$1,DurésEntreCanton!$E$1:$E$22578,0)),IF(ISNUMBER(MATCH(HA$1&amp;$A20,DurésEntreCanton!$E$1:$E$22578,0)),INDEX(DurésEntreCanton!$D$1:$D$22578,MATCH(HA$1&amp;$A20,DurésEntreCanton!$E$1:$E$22578,0)),"-"))</f>
        <v>31615</v>
      </c>
      <c r="HB20" s="3">
        <f>IF(ISNUMBER(MATCH($A20&amp;HB$1,DurésEntreCanton!$E$1:$E$22578,0)),INDEX(DurésEntreCanton!$D$1:$D$22578,MATCH($A20&amp;HB$1,DurésEntreCanton!$E$1:$E$22578,0)),IF(ISNUMBER(MATCH(HB$1&amp;$A20,DurésEntreCanton!$E$1:$E$22578,0)),INDEX(DurésEntreCanton!$D$1:$D$22578,MATCH(HB$1&amp;$A20,DurésEntreCanton!$E$1:$E$22578,0)),"-"))</f>
        <v>5704</v>
      </c>
      <c r="HC20" s="3">
        <f>IF(ISNUMBER(MATCH($A20&amp;HC$1,DurésEntreCanton!$E$1:$E$22578,0)),INDEX(DurésEntreCanton!$D$1:$D$22578,MATCH($A20&amp;HC$1,DurésEntreCanton!$E$1:$E$22578,0)),IF(ISNUMBER(MATCH(HC$1&amp;$A20,DurésEntreCanton!$E$1:$E$22578,0)),INDEX(DurésEntreCanton!$D$1:$D$22578,MATCH(HC$1&amp;$A20,DurésEntreCanton!$E$1:$E$22578,0)),"-"))</f>
        <v>3638</v>
      </c>
      <c r="HD20" s="3">
        <f>IF(ISNUMBER(MATCH($A20&amp;HD$1,DurésEntreCanton!$E$1:$E$22578,0)),INDEX(DurésEntreCanton!$D$1:$D$22578,MATCH($A20&amp;HD$1,DurésEntreCanton!$E$1:$E$22578,0)),IF(ISNUMBER(MATCH(HD$1&amp;$A20,DurésEntreCanton!$E$1:$E$22578,0)),INDEX(DurésEntreCanton!$D$1:$D$22578,MATCH(HD$1&amp;$A20,DurésEntreCanton!$E$1:$E$22578,0)),"-"))</f>
        <v>8627</v>
      </c>
      <c r="HE20" s="3">
        <f>IF(ISNUMBER(MATCH($A20&amp;HE$1,DurésEntreCanton!$E$1:$E$22578,0)),INDEX(DurésEntreCanton!$D$1:$D$22578,MATCH($A20&amp;HE$1,DurésEntreCanton!$E$1:$E$22578,0)),IF(ISNUMBER(MATCH(HE$1&amp;$A20,DurésEntreCanton!$E$1:$E$22578,0)),INDEX(DurésEntreCanton!$D$1:$D$22578,MATCH(HE$1&amp;$A20,DurésEntreCanton!$E$1:$E$22578,0)),"-"))</f>
        <v>4643</v>
      </c>
      <c r="HF20" s="3">
        <f>IF(ISNUMBER(MATCH($A20&amp;HF$1,DurésEntreCanton!$E$1:$E$22578,0)),INDEX(DurésEntreCanton!$D$1:$D$22578,MATCH($A20&amp;HF$1,DurésEntreCanton!$E$1:$E$22578,0)),IF(ISNUMBER(MATCH(HF$1&amp;$A20,DurésEntreCanton!$E$1:$E$22578,0)),INDEX(DurésEntreCanton!$D$1:$D$22578,MATCH(HF$1&amp;$A20,DurésEntreCanton!$E$1:$E$22578,0)),"-"))</f>
        <v>5602</v>
      </c>
    </row>
    <row r="21" spans="1:214">
      <c r="A21" s="5" t="s">
        <v>9</v>
      </c>
      <c r="B21" s="3">
        <f>IF(ISNUMBER(MATCH($A21&amp;B$1,DurésEntreCanton!$E$1:$E$22578,0)),INDEX(DurésEntreCanton!$D$1:$D$22578,MATCH($A21&amp;B$1,DurésEntreCanton!$E$1:$E$22578,0)),IF(ISNUMBER(MATCH(B$1&amp;$A21,DurésEntreCanton!$E$1:$E$22578,0)),INDEX(DurésEntreCanton!$D$1:$D$22578,MATCH(B$1&amp;$A21,DurésEntreCanton!$E$1:$E$22578,0)),"-"))</f>
        <v>9296</v>
      </c>
      <c r="C21" s="3">
        <f>IF(ISNUMBER(MATCH($A21&amp;C$1,DurésEntreCanton!$E$1:$E$22578,0)),INDEX(DurésEntreCanton!$D$1:$D$22578,MATCH($A21&amp;C$1,DurésEntreCanton!$E$1:$E$22578,0)),IF(ISNUMBER(MATCH(C$1&amp;$A21,DurésEntreCanton!$E$1:$E$22578,0)),INDEX(DurésEntreCanton!$D$1:$D$22578,MATCH(C$1&amp;$A21,DurésEntreCanton!$E$1:$E$22578,0)),"-"))</f>
        <v>18342</v>
      </c>
      <c r="D21" s="3">
        <f>IF(ISNUMBER(MATCH($A21&amp;D$1,DurésEntreCanton!$E$1:$E$22578,0)),INDEX(DurésEntreCanton!$D$1:$D$22578,MATCH($A21&amp;D$1,DurésEntreCanton!$E$1:$E$22578,0)),IF(ISNUMBER(MATCH(D$1&amp;$A21,DurésEntreCanton!$E$1:$E$22578,0)),INDEX(DurésEntreCanton!$D$1:$D$22578,MATCH(D$1&amp;$A21,DurésEntreCanton!$E$1:$E$22578,0)),"-"))</f>
        <v>8165</v>
      </c>
      <c r="E21" s="3">
        <f>IF(ISNUMBER(MATCH($A21&amp;E$1,DurésEntreCanton!$E$1:$E$22578,0)),INDEX(DurésEntreCanton!$D$1:$D$22578,MATCH($A21&amp;E$1,DurésEntreCanton!$E$1:$E$22578,0)),IF(ISNUMBER(MATCH(E$1&amp;$A21,DurésEntreCanton!$E$1:$E$22578,0)),INDEX(DurésEntreCanton!$D$1:$D$22578,MATCH(E$1&amp;$A21,DurésEntreCanton!$E$1:$E$22578,0)),"-"))</f>
        <v>5333</v>
      </c>
      <c r="F21" s="3">
        <f>IF(ISNUMBER(MATCH($A21&amp;F$1,DurésEntreCanton!$E$1:$E$22578,0)),INDEX(DurésEntreCanton!$D$1:$D$22578,MATCH($A21&amp;F$1,DurésEntreCanton!$E$1:$E$22578,0)),IF(ISNUMBER(MATCH(F$1&amp;$A21,DurésEntreCanton!$E$1:$E$22578,0)),INDEX(DurésEntreCanton!$D$1:$D$22578,MATCH(F$1&amp;$A21,DurésEntreCanton!$E$1:$E$22578,0)),"-"))</f>
        <v>14730</v>
      </c>
      <c r="G21" s="3">
        <f>IF(ISNUMBER(MATCH($A21&amp;G$1,DurésEntreCanton!$E$1:$E$22578,0)),INDEX(DurésEntreCanton!$D$1:$D$22578,MATCH($A21&amp;G$1,DurésEntreCanton!$E$1:$E$22578,0)),IF(ISNUMBER(MATCH(G$1&amp;$A21,DurésEntreCanton!$E$1:$E$22578,0)),INDEX(DurésEntreCanton!$D$1:$D$22578,MATCH(G$1&amp;$A21,DurésEntreCanton!$E$1:$E$22578,0)),"-"))</f>
        <v>14540</v>
      </c>
      <c r="H21" s="3">
        <f>IF(ISNUMBER(MATCH($A21&amp;H$1,DurésEntreCanton!$E$1:$E$22578,0)),INDEX(DurésEntreCanton!$D$1:$D$22578,MATCH($A21&amp;H$1,DurésEntreCanton!$E$1:$E$22578,0)),IF(ISNUMBER(MATCH(H$1&amp;$A21,DurésEntreCanton!$E$1:$E$22578,0)),INDEX(DurésEntreCanton!$D$1:$D$22578,MATCH(H$1&amp;$A21,DurésEntreCanton!$E$1:$E$22578,0)),"-"))</f>
        <v>12857</v>
      </c>
      <c r="I21" s="3">
        <f>IF(ISNUMBER(MATCH($A21&amp;I$1,DurésEntreCanton!$E$1:$E$22578,0)),INDEX(DurésEntreCanton!$D$1:$D$22578,MATCH($A21&amp;I$1,DurésEntreCanton!$E$1:$E$22578,0)),IF(ISNUMBER(MATCH(I$1&amp;$A21,DurésEntreCanton!$E$1:$E$22578,0)),INDEX(DurésEntreCanton!$D$1:$D$22578,MATCH(I$1&amp;$A21,DurésEntreCanton!$E$1:$E$22578,0)),"-"))</f>
        <v>7105</v>
      </c>
      <c r="J21" s="3">
        <f>IF(ISNUMBER(MATCH($A21&amp;J$1,DurésEntreCanton!$E$1:$E$22578,0)),INDEX(DurésEntreCanton!$D$1:$D$22578,MATCH($A21&amp;J$1,DurésEntreCanton!$E$1:$E$22578,0)),IF(ISNUMBER(MATCH(J$1&amp;$A21,DurésEntreCanton!$E$1:$E$22578,0)),INDEX(DurésEntreCanton!$D$1:$D$22578,MATCH(J$1&amp;$A21,DurésEntreCanton!$E$1:$E$22578,0)),"-"))</f>
        <v>15415</v>
      </c>
      <c r="K21" s="3">
        <f>IF(ISNUMBER(MATCH($A21&amp;K$1,DurésEntreCanton!$E$1:$E$22578,0)),INDEX(DurésEntreCanton!$D$1:$D$22578,MATCH($A21&amp;K$1,DurésEntreCanton!$E$1:$E$22578,0)),IF(ISNUMBER(MATCH(K$1&amp;$A21,DurésEntreCanton!$E$1:$E$22578,0)),INDEX(DurésEntreCanton!$D$1:$D$22578,MATCH(K$1&amp;$A21,DurésEntreCanton!$E$1:$E$22578,0)),"-"))</f>
        <v>6724</v>
      </c>
      <c r="L21" s="3">
        <f>IF(ISNUMBER(MATCH($A21&amp;L$1,DurésEntreCanton!$E$1:$E$22578,0)),INDEX(DurésEntreCanton!$D$1:$D$22578,MATCH($A21&amp;L$1,DurésEntreCanton!$E$1:$E$22578,0)),IF(ISNUMBER(MATCH(L$1&amp;$A21,DurésEntreCanton!$E$1:$E$22578,0)),INDEX(DurésEntreCanton!$D$1:$D$22578,MATCH(L$1&amp;$A21,DurésEntreCanton!$E$1:$E$22578,0)),"-"))</f>
        <v>669</v>
      </c>
      <c r="M21" s="3">
        <f>IF(ISNUMBER(MATCH($A21&amp;M$1,DurésEntreCanton!$E$1:$E$22578,0)),INDEX(DurésEntreCanton!$D$1:$D$22578,MATCH($A21&amp;M$1,DurésEntreCanton!$E$1:$E$22578,0)),IF(ISNUMBER(MATCH(M$1&amp;$A21,DurésEntreCanton!$E$1:$E$22578,0)),INDEX(DurésEntreCanton!$D$1:$D$22578,MATCH(M$1&amp;$A21,DurésEntreCanton!$E$1:$E$22578,0)),"-"))</f>
        <v>10807</v>
      </c>
      <c r="N21" s="3">
        <f>IF(ISNUMBER(MATCH($A21&amp;N$1,DurésEntreCanton!$E$1:$E$22578,0)),INDEX(DurésEntreCanton!$D$1:$D$22578,MATCH($A21&amp;N$1,DurésEntreCanton!$E$1:$E$22578,0)),IF(ISNUMBER(MATCH(N$1&amp;$A21,DurésEntreCanton!$E$1:$E$22578,0)),INDEX(DurésEntreCanton!$D$1:$D$22578,MATCH(N$1&amp;$A21,DurésEntreCanton!$E$1:$E$22578,0)),"-"))</f>
        <v>6395</v>
      </c>
      <c r="O21" s="3">
        <f>IF(ISNUMBER(MATCH($A21&amp;O$1,DurésEntreCanton!$E$1:$E$22578,0)),INDEX(DurésEntreCanton!$D$1:$D$22578,MATCH($A21&amp;O$1,DurésEntreCanton!$E$1:$E$22578,0)),IF(ISNUMBER(MATCH(O$1&amp;$A21,DurésEntreCanton!$E$1:$E$22578,0)),INDEX(DurésEntreCanton!$D$1:$D$22578,MATCH(O$1&amp;$A21,DurésEntreCanton!$E$1:$E$22578,0)),"-"))</f>
        <v>15139</v>
      </c>
      <c r="P21" s="3">
        <f>IF(ISNUMBER(MATCH($A21&amp;P$1,DurésEntreCanton!$E$1:$E$22578,0)),INDEX(DurésEntreCanton!$D$1:$D$22578,MATCH($A21&amp;P$1,DurésEntreCanton!$E$1:$E$22578,0)),IF(ISNUMBER(MATCH(P$1&amp;$A21,DurésEntreCanton!$E$1:$E$22578,0)),INDEX(DurésEntreCanton!$D$1:$D$22578,MATCH(P$1&amp;$A21,DurésEntreCanton!$E$1:$E$22578,0)),"-"))</f>
        <v>3415</v>
      </c>
      <c r="Q21" s="3">
        <f>IF(ISNUMBER(MATCH($A21&amp;Q$1,DurésEntreCanton!$E$1:$E$22578,0)),INDEX(DurésEntreCanton!$D$1:$D$22578,MATCH($A21&amp;Q$1,DurésEntreCanton!$E$1:$E$22578,0)),IF(ISNUMBER(MATCH(Q$1&amp;$A21,DurésEntreCanton!$E$1:$E$22578,0)),INDEX(DurésEntreCanton!$D$1:$D$22578,MATCH(Q$1&amp;$A21,DurésEntreCanton!$E$1:$E$22578,0)),"-"))</f>
        <v>18373</v>
      </c>
      <c r="R21" s="3">
        <f>IF(ISNUMBER(MATCH($A21&amp;R$1,DurésEntreCanton!$E$1:$E$22578,0)),INDEX(DurésEntreCanton!$D$1:$D$22578,MATCH($A21&amp;R$1,DurésEntreCanton!$E$1:$E$22578,0)),IF(ISNUMBER(MATCH(R$1&amp;$A21,DurésEntreCanton!$E$1:$E$22578,0)),INDEX(DurésEntreCanton!$D$1:$D$22578,MATCH(R$1&amp;$A21,DurésEntreCanton!$E$1:$E$22578,0)),"-"))</f>
        <v>19047</v>
      </c>
      <c r="S21" s="3">
        <f>IF(ISNUMBER(MATCH($A21&amp;S$1,DurésEntreCanton!$E$1:$E$22578,0)),INDEX(DurésEntreCanton!$D$1:$D$22578,MATCH($A21&amp;S$1,DurésEntreCanton!$E$1:$E$22578,0)),IF(ISNUMBER(MATCH(S$1&amp;$A21,DurésEntreCanton!$E$1:$E$22578,0)),INDEX(DurésEntreCanton!$D$1:$D$22578,MATCH(S$1&amp;$A21,DurésEntreCanton!$E$1:$E$22578,0)),"-"))</f>
        <v>11817</v>
      </c>
      <c r="T21" s="3">
        <f>IF(ISNUMBER(MATCH($A21&amp;T$1,DurésEntreCanton!$E$1:$E$22578,0)),INDEX(DurésEntreCanton!$D$1:$D$22578,MATCH($A21&amp;T$1,DurésEntreCanton!$E$1:$E$22578,0)),IF(ISNUMBER(MATCH(T$1&amp;$A21,DurésEntreCanton!$E$1:$E$22578,0)),INDEX(DurésEntreCanton!$D$1:$D$22578,MATCH(T$1&amp;$A21,DurésEntreCanton!$E$1:$E$22578,0)),"-"))</f>
        <v>9371</v>
      </c>
      <c r="U21" s="3" t="str">
        <f>IF(ISNUMBER(MATCH($A21&amp;U$1,DurésEntreCanton!$E$1:$E$22578,0)),INDEX(DurésEntreCanton!$D$1:$D$22578,MATCH($A21&amp;U$1,DurésEntreCanton!$E$1:$E$22578,0)),IF(ISNUMBER(MATCH(U$1&amp;$A21,DurésEntreCanton!$E$1:$E$22578,0)),INDEX(DurésEntreCanton!$D$1:$D$22578,MATCH(U$1&amp;$A21,DurésEntreCanton!$E$1:$E$22578,0)),"-"))</f>
        <v>-</v>
      </c>
      <c r="V21" s="3">
        <f>IF(ISNUMBER(MATCH($A21&amp;V$1,DurésEntreCanton!$E$1:$E$22578,0)),INDEX(DurésEntreCanton!$D$1:$D$22578,MATCH($A21&amp;V$1,DurésEntreCanton!$E$1:$E$22578,0)),IF(ISNUMBER(MATCH(V$1&amp;$A21,DurésEntreCanton!$E$1:$E$22578,0)),INDEX(DurésEntreCanton!$D$1:$D$22578,MATCH(V$1&amp;$A21,DurésEntreCanton!$E$1:$E$22578,0)),"-"))</f>
        <v>14450</v>
      </c>
      <c r="W21" s="3">
        <f>IF(ISNUMBER(MATCH($A21&amp;W$1,DurésEntreCanton!$E$1:$E$22578,0)),INDEX(DurésEntreCanton!$D$1:$D$22578,MATCH($A21&amp;W$1,DurésEntreCanton!$E$1:$E$22578,0)),IF(ISNUMBER(MATCH(W$1&amp;$A21,DurésEntreCanton!$E$1:$E$22578,0)),INDEX(DurésEntreCanton!$D$1:$D$22578,MATCH(W$1&amp;$A21,DurésEntreCanton!$E$1:$E$22578,0)),"-"))</f>
        <v>10360</v>
      </c>
      <c r="X21" s="3">
        <f>IF(ISNUMBER(MATCH($A21&amp;X$1,DurésEntreCanton!$E$1:$E$22578,0)),INDEX(DurésEntreCanton!$D$1:$D$22578,MATCH($A21&amp;X$1,DurésEntreCanton!$E$1:$E$22578,0)),IF(ISNUMBER(MATCH(X$1&amp;$A21,DurésEntreCanton!$E$1:$E$22578,0)),INDEX(DurésEntreCanton!$D$1:$D$22578,MATCH(X$1&amp;$A21,DurésEntreCanton!$E$1:$E$22578,0)),"-"))</f>
        <v>13965</v>
      </c>
      <c r="Y21" s="3">
        <f>IF(ISNUMBER(MATCH($A21&amp;Y$1,DurésEntreCanton!$E$1:$E$22578,0)),INDEX(DurésEntreCanton!$D$1:$D$22578,MATCH($A21&amp;Y$1,DurésEntreCanton!$E$1:$E$22578,0)),IF(ISNUMBER(MATCH(Y$1&amp;$A21,DurésEntreCanton!$E$1:$E$22578,0)),INDEX(DurésEntreCanton!$D$1:$D$22578,MATCH(Y$1&amp;$A21,DurésEntreCanton!$E$1:$E$22578,0)),"-"))</f>
        <v>925</v>
      </c>
      <c r="Z21" s="3">
        <f>IF(ISNUMBER(MATCH($A21&amp;Z$1,DurésEntreCanton!$E$1:$E$22578,0)),INDEX(DurésEntreCanton!$D$1:$D$22578,MATCH($A21&amp;Z$1,DurésEntreCanton!$E$1:$E$22578,0)),IF(ISNUMBER(MATCH(Z$1&amp;$A21,DurésEntreCanton!$E$1:$E$22578,0)),INDEX(DurésEntreCanton!$D$1:$D$22578,MATCH(Z$1&amp;$A21,DurésEntreCanton!$E$1:$E$22578,0)),"-"))</f>
        <v>4216</v>
      </c>
      <c r="AA21" s="3">
        <f>IF(ISNUMBER(MATCH($A21&amp;AA$1,DurésEntreCanton!$E$1:$E$22578,0)),INDEX(DurésEntreCanton!$D$1:$D$22578,MATCH($A21&amp;AA$1,DurésEntreCanton!$E$1:$E$22578,0)),IF(ISNUMBER(MATCH(AA$1&amp;$A21,DurésEntreCanton!$E$1:$E$22578,0)),INDEX(DurésEntreCanton!$D$1:$D$22578,MATCH(AA$1&amp;$A21,DurésEntreCanton!$E$1:$E$22578,0)),"-"))</f>
        <v>8575</v>
      </c>
      <c r="AB21" s="3">
        <f>IF(ISNUMBER(MATCH($A21&amp;AB$1,DurésEntreCanton!$E$1:$E$22578,0)),INDEX(DurésEntreCanton!$D$1:$D$22578,MATCH($A21&amp;AB$1,DurésEntreCanton!$E$1:$E$22578,0)),IF(ISNUMBER(MATCH(AB$1&amp;$A21,DurésEntreCanton!$E$1:$E$22578,0)),INDEX(DurésEntreCanton!$D$1:$D$22578,MATCH(AB$1&amp;$A21,DurésEntreCanton!$E$1:$E$22578,0)),"-"))</f>
        <v>18506</v>
      </c>
      <c r="AC21" s="3">
        <f>IF(ISNUMBER(MATCH($A21&amp;AC$1,DurésEntreCanton!$E$1:$E$22578,0)),INDEX(DurésEntreCanton!$D$1:$D$22578,MATCH($A21&amp;AC$1,DurésEntreCanton!$E$1:$E$22578,0)),IF(ISNUMBER(MATCH(AC$1&amp;$A21,DurésEntreCanton!$E$1:$E$22578,0)),INDEX(DurésEntreCanton!$D$1:$D$22578,MATCH(AC$1&amp;$A21,DurésEntreCanton!$E$1:$E$22578,0)),"-"))</f>
        <v>7080</v>
      </c>
      <c r="AD21" s="3">
        <f>IF(ISNUMBER(MATCH($A21&amp;AD$1,DurésEntreCanton!$E$1:$E$22578,0)),INDEX(DurésEntreCanton!$D$1:$D$22578,MATCH($A21&amp;AD$1,DurésEntreCanton!$E$1:$E$22578,0)),IF(ISNUMBER(MATCH(AD$1&amp;$A21,DurésEntreCanton!$E$1:$E$22578,0)),INDEX(DurésEntreCanton!$D$1:$D$22578,MATCH(AD$1&amp;$A21,DurésEntreCanton!$E$1:$E$22578,0)),"-"))</f>
        <v>16429</v>
      </c>
      <c r="AE21" s="3">
        <f>IF(ISNUMBER(MATCH($A21&amp;AE$1,DurésEntreCanton!$E$1:$E$22578,0)),INDEX(DurésEntreCanton!$D$1:$D$22578,MATCH($A21&amp;AE$1,DurésEntreCanton!$E$1:$E$22578,0)),IF(ISNUMBER(MATCH(AE$1&amp;$A21,DurésEntreCanton!$E$1:$E$22578,0)),INDEX(DurésEntreCanton!$D$1:$D$22578,MATCH(AE$1&amp;$A21,DurésEntreCanton!$E$1:$E$22578,0)),"-"))</f>
        <v>10883</v>
      </c>
      <c r="AF21" s="3">
        <f>IF(ISNUMBER(MATCH($A21&amp;AF$1,DurésEntreCanton!$E$1:$E$22578,0)),INDEX(DurésEntreCanton!$D$1:$D$22578,MATCH($A21&amp;AF$1,DurésEntreCanton!$E$1:$E$22578,0)),IF(ISNUMBER(MATCH(AF$1&amp;$A21,DurésEntreCanton!$E$1:$E$22578,0)),INDEX(DurésEntreCanton!$D$1:$D$22578,MATCH(AF$1&amp;$A21,DurésEntreCanton!$E$1:$E$22578,0)),"-"))</f>
        <v>17294</v>
      </c>
      <c r="AG21" s="3">
        <f>IF(ISNUMBER(MATCH($A21&amp;AG$1,DurésEntreCanton!$E$1:$E$22578,0)),INDEX(DurésEntreCanton!$D$1:$D$22578,MATCH($A21&amp;AG$1,DurésEntreCanton!$E$1:$E$22578,0)),IF(ISNUMBER(MATCH(AG$1&amp;$A21,DurésEntreCanton!$E$1:$E$22578,0)),INDEX(DurésEntreCanton!$D$1:$D$22578,MATCH(AG$1&amp;$A21,DurésEntreCanton!$E$1:$E$22578,0)),"-"))</f>
        <v>19225</v>
      </c>
      <c r="AH21" s="3">
        <f>IF(ISNUMBER(MATCH($A21&amp;AH$1,DurésEntreCanton!$E$1:$E$22578,0)),INDEX(DurésEntreCanton!$D$1:$D$22578,MATCH($A21&amp;AH$1,DurésEntreCanton!$E$1:$E$22578,0)),IF(ISNUMBER(MATCH(AH$1&amp;$A21,DurésEntreCanton!$E$1:$E$22578,0)),INDEX(DurésEntreCanton!$D$1:$D$22578,MATCH(AH$1&amp;$A21,DurésEntreCanton!$E$1:$E$22578,0)),"-"))</f>
        <v>11674</v>
      </c>
      <c r="AI21" s="3">
        <f>IF(ISNUMBER(MATCH($A21&amp;AI$1,DurésEntreCanton!$E$1:$E$22578,0)),INDEX(DurésEntreCanton!$D$1:$D$22578,MATCH($A21&amp;AI$1,DurésEntreCanton!$E$1:$E$22578,0)),IF(ISNUMBER(MATCH(AI$1&amp;$A21,DurésEntreCanton!$E$1:$E$22578,0)),INDEX(DurésEntreCanton!$D$1:$D$22578,MATCH(AI$1&amp;$A21,DurésEntreCanton!$E$1:$E$22578,0)),"-"))</f>
        <v>14937</v>
      </c>
      <c r="AJ21" s="3">
        <f>IF(ISNUMBER(MATCH($A21&amp;AJ$1,DurésEntreCanton!$E$1:$E$22578,0)),INDEX(DurésEntreCanton!$D$1:$D$22578,MATCH($A21&amp;AJ$1,DurésEntreCanton!$E$1:$E$22578,0)),IF(ISNUMBER(MATCH(AJ$1&amp;$A21,DurésEntreCanton!$E$1:$E$22578,0)),INDEX(DurésEntreCanton!$D$1:$D$22578,MATCH(AJ$1&amp;$A21,DurésEntreCanton!$E$1:$E$22578,0)),"-"))</f>
        <v>13119</v>
      </c>
      <c r="AK21" s="3">
        <f>IF(ISNUMBER(MATCH($A21&amp;AK$1,DurésEntreCanton!$E$1:$E$22578,0)),INDEX(DurésEntreCanton!$D$1:$D$22578,MATCH($A21&amp;AK$1,DurésEntreCanton!$E$1:$E$22578,0)),IF(ISNUMBER(MATCH(AK$1&amp;$A21,DurésEntreCanton!$E$1:$E$22578,0)),INDEX(DurésEntreCanton!$D$1:$D$22578,MATCH(AK$1&amp;$A21,DurésEntreCanton!$E$1:$E$22578,0)),"-"))</f>
        <v>0</v>
      </c>
      <c r="AL21" s="3">
        <f>IF(ISNUMBER(MATCH($A21&amp;AL$1,DurésEntreCanton!$E$1:$E$22578,0)),INDEX(DurésEntreCanton!$D$1:$D$22578,MATCH($A21&amp;AL$1,DurésEntreCanton!$E$1:$E$22578,0)),IF(ISNUMBER(MATCH(AL$1&amp;$A21,DurésEntreCanton!$E$1:$E$22578,0)),INDEX(DurésEntreCanton!$D$1:$D$22578,MATCH(AL$1&amp;$A21,DurésEntreCanton!$E$1:$E$22578,0)),"-"))</f>
        <v>1606</v>
      </c>
      <c r="AM21" s="3">
        <f>IF(ISNUMBER(MATCH($A21&amp;AM$1,DurésEntreCanton!$E$1:$E$22578,0)),INDEX(DurésEntreCanton!$D$1:$D$22578,MATCH($A21&amp;AM$1,DurésEntreCanton!$E$1:$E$22578,0)),IF(ISNUMBER(MATCH(AM$1&amp;$A21,DurésEntreCanton!$E$1:$E$22578,0)),INDEX(DurésEntreCanton!$D$1:$D$22578,MATCH(AM$1&amp;$A21,DurésEntreCanton!$E$1:$E$22578,0)),"-"))</f>
        <v>7551</v>
      </c>
      <c r="AN21" s="3">
        <f>IF(ISNUMBER(MATCH($A21&amp;AN$1,DurésEntreCanton!$E$1:$E$22578,0)),INDEX(DurésEntreCanton!$D$1:$D$22578,MATCH($A21&amp;AN$1,DurésEntreCanton!$E$1:$E$22578,0)),IF(ISNUMBER(MATCH(AN$1&amp;$A21,DurésEntreCanton!$E$1:$E$22578,0)),INDEX(DurésEntreCanton!$D$1:$D$22578,MATCH(AN$1&amp;$A21,DurésEntreCanton!$E$1:$E$22578,0)),"-"))</f>
        <v>8547</v>
      </c>
      <c r="AO21" s="3">
        <f>IF(ISNUMBER(MATCH($A21&amp;AO$1,DurésEntreCanton!$E$1:$E$22578,0)),INDEX(DurésEntreCanton!$D$1:$D$22578,MATCH($A21&amp;AO$1,DurésEntreCanton!$E$1:$E$22578,0)),IF(ISNUMBER(MATCH(AO$1&amp;$A21,DurésEntreCanton!$E$1:$E$22578,0)),INDEX(DurésEntreCanton!$D$1:$D$22578,MATCH(AO$1&amp;$A21,DurésEntreCanton!$E$1:$E$22578,0)),"-"))</f>
        <v>12509</v>
      </c>
      <c r="AP21" s="3">
        <f>IF(ISNUMBER(MATCH($A21&amp;AP$1,DurésEntreCanton!$E$1:$E$22578,0)),INDEX(DurésEntreCanton!$D$1:$D$22578,MATCH($A21&amp;AP$1,DurésEntreCanton!$E$1:$E$22578,0)),IF(ISNUMBER(MATCH(AP$1&amp;$A21,DurésEntreCanton!$E$1:$E$22578,0)),INDEX(DurésEntreCanton!$D$1:$D$22578,MATCH(AP$1&amp;$A21,DurésEntreCanton!$E$1:$E$22578,0)),"-"))</f>
        <v>6742</v>
      </c>
      <c r="AQ21" s="3">
        <f>IF(ISNUMBER(MATCH($A21&amp;AQ$1,DurésEntreCanton!$E$1:$E$22578,0)),INDEX(DurésEntreCanton!$D$1:$D$22578,MATCH($A21&amp;AQ$1,DurésEntreCanton!$E$1:$E$22578,0)),IF(ISNUMBER(MATCH(AQ$1&amp;$A21,DurésEntreCanton!$E$1:$E$22578,0)),INDEX(DurésEntreCanton!$D$1:$D$22578,MATCH(AQ$1&amp;$A21,DurésEntreCanton!$E$1:$E$22578,0)),"-"))</f>
        <v>15352</v>
      </c>
      <c r="AR21" s="3">
        <f>IF(ISNUMBER(MATCH($A21&amp;AR$1,DurésEntreCanton!$E$1:$E$22578,0)),INDEX(DurésEntreCanton!$D$1:$D$22578,MATCH($A21&amp;AR$1,DurésEntreCanton!$E$1:$E$22578,0)),IF(ISNUMBER(MATCH(AR$1&amp;$A21,DurésEntreCanton!$E$1:$E$22578,0)),INDEX(DurésEntreCanton!$D$1:$D$22578,MATCH(AR$1&amp;$A21,DurésEntreCanton!$E$1:$E$22578,0)),"-"))</f>
        <v>9812</v>
      </c>
      <c r="AS21" s="3">
        <f>IF(ISNUMBER(MATCH($A21&amp;AS$1,DurésEntreCanton!$E$1:$E$22578,0)),INDEX(DurésEntreCanton!$D$1:$D$22578,MATCH($A21&amp;AS$1,DurésEntreCanton!$E$1:$E$22578,0)),IF(ISNUMBER(MATCH(AS$1&amp;$A21,DurésEntreCanton!$E$1:$E$22578,0)),INDEX(DurésEntreCanton!$D$1:$D$22578,MATCH(AS$1&amp;$A21,DurésEntreCanton!$E$1:$E$22578,0)),"-"))</f>
        <v>10389</v>
      </c>
      <c r="AT21" s="3">
        <f>IF(ISNUMBER(MATCH($A21&amp;AT$1,DurésEntreCanton!$E$1:$E$22578,0)),INDEX(DurésEntreCanton!$D$1:$D$22578,MATCH($A21&amp;AT$1,DurésEntreCanton!$E$1:$E$22578,0)),IF(ISNUMBER(MATCH(AT$1&amp;$A21,DurésEntreCanton!$E$1:$E$22578,0)),INDEX(DurésEntreCanton!$D$1:$D$22578,MATCH(AT$1&amp;$A21,DurésEntreCanton!$E$1:$E$22578,0)),"-"))</f>
        <v>14189</v>
      </c>
      <c r="AU21" s="3">
        <f>IF(ISNUMBER(MATCH($A21&amp;AU$1,DurésEntreCanton!$E$1:$E$22578,0)),INDEX(DurésEntreCanton!$D$1:$D$22578,MATCH($A21&amp;AU$1,DurésEntreCanton!$E$1:$E$22578,0)),IF(ISNUMBER(MATCH(AU$1&amp;$A21,DurésEntreCanton!$E$1:$E$22578,0)),INDEX(DurésEntreCanton!$D$1:$D$22578,MATCH(AU$1&amp;$A21,DurésEntreCanton!$E$1:$E$22578,0)),"-"))</f>
        <v>11634</v>
      </c>
      <c r="AV21" s="3">
        <f>IF(ISNUMBER(MATCH($A21&amp;AV$1,DurésEntreCanton!$E$1:$E$22578,0)),INDEX(DurésEntreCanton!$D$1:$D$22578,MATCH($A21&amp;AV$1,DurésEntreCanton!$E$1:$E$22578,0)),IF(ISNUMBER(MATCH(AV$1&amp;$A21,DurésEntreCanton!$E$1:$E$22578,0)),INDEX(DurésEntreCanton!$D$1:$D$22578,MATCH(AV$1&amp;$A21,DurésEntreCanton!$E$1:$E$22578,0)),"-"))</f>
        <v>10125</v>
      </c>
      <c r="AW21" s="3">
        <f>IF(ISNUMBER(MATCH($A21&amp;AW$1,DurésEntreCanton!$E$1:$E$22578,0)),INDEX(DurésEntreCanton!$D$1:$D$22578,MATCH($A21&amp;AW$1,DurésEntreCanton!$E$1:$E$22578,0)),IF(ISNUMBER(MATCH(AW$1&amp;$A21,DurésEntreCanton!$E$1:$E$22578,0)),INDEX(DurésEntreCanton!$D$1:$D$22578,MATCH(AW$1&amp;$A21,DurésEntreCanton!$E$1:$E$22578,0)),"-"))</f>
        <v>15446</v>
      </c>
      <c r="AX21" s="3">
        <f>IF(ISNUMBER(MATCH($A21&amp;AX$1,DurésEntreCanton!$E$1:$E$22578,0)),INDEX(DurésEntreCanton!$D$1:$D$22578,MATCH($A21&amp;AX$1,DurésEntreCanton!$E$1:$E$22578,0)),IF(ISNUMBER(MATCH(AX$1&amp;$A21,DurésEntreCanton!$E$1:$E$22578,0)),INDEX(DurésEntreCanton!$D$1:$D$22578,MATCH(AX$1&amp;$A21,DurésEntreCanton!$E$1:$E$22578,0)),"-"))</f>
        <v>11802</v>
      </c>
      <c r="AY21" s="3">
        <f>IF(ISNUMBER(MATCH($A21&amp;AY$1,DurésEntreCanton!$E$1:$E$22578,0)),INDEX(DurésEntreCanton!$D$1:$D$22578,MATCH($A21&amp;AY$1,DurésEntreCanton!$E$1:$E$22578,0)),IF(ISNUMBER(MATCH(AY$1&amp;$A21,DurésEntreCanton!$E$1:$E$22578,0)),INDEX(DurésEntreCanton!$D$1:$D$22578,MATCH(AY$1&amp;$A21,DurésEntreCanton!$E$1:$E$22578,0)),"-"))</f>
        <v>14960</v>
      </c>
      <c r="AZ21" s="3">
        <f>IF(ISNUMBER(MATCH($A21&amp;AZ$1,DurésEntreCanton!$E$1:$E$22578,0)),INDEX(DurésEntreCanton!$D$1:$D$22578,MATCH($A21&amp;AZ$1,DurésEntreCanton!$E$1:$E$22578,0)),IF(ISNUMBER(MATCH(AZ$1&amp;$A21,DurésEntreCanton!$E$1:$E$22578,0)),INDEX(DurésEntreCanton!$D$1:$D$22578,MATCH(AZ$1&amp;$A21,DurésEntreCanton!$E$1:$E$22578,0)),"-"))</f>
        <v>12313</v>
      </c>
      <c r="BA21" s="3">
        <f>IF(ISNUMBER(MATCH($A21&amp;BA$1,DurésEntreCanton!$E$1:$E$22578,0)),INDEX(DurésEntreCanton!$D$1:$D$22578,MATCH($A21&amp;BA$1,DurésEntreCanton!$E$1:$E$22578,0)),IF(ISNUMBER(MATCH(BA$1&amp;$A21,DurésEntreCanton!$E$1:$E$22578,0)),INDEX(DurésEntreCanton!$D$1:$D$22578,MATCH(BA$1&amp;$A21,DurésEntreCanton!$E$1:$E$22578,0)),"-"))</f>
        <v>15348</v>
      </c>
      <c r="BB21" s="3">
        <f>IF(ISNUMBER(MATCH($A21&amp;BB$1,DurésEntreCanton!$E$1:$E$22578,0)),INDEX(DurésEntreCanton!$D$1:$D$22578,MATCH($A21&amp;BB$1,DurésEntreCanton!$E$1:$E$22578,0)),IF(ISNUMBER(MATCH(BB$1&amp;$A21,DurésEntreCanton!$E$1:$E$22578,0)),INDEX(DurésEntreCanton!$D$1:$D$22578,MATCH(BB$1&amp;$A21,DurésEntreCanton!$E$1:$E$22578,0)),"-"))</f>
        <v>12925</v>
      </c>
      <c r="BC21" s="3">
        <f>IF(ISNUMBER(MATCH($A21&amp;BC$1,DurésEntreCanton!$E$1:$E$22578,0)),INDEX(DurésEntreCanton!$D$1:$D$22578,MATCH($A21&amp;BC$1,DurésEntreCanton!$E$1:$E$22578,0)),IF(ISNUMBER(MATCH(BC$1&amp;$A21,DurésEntreCanton!$E$1:$E$22578,0)),INDEX(DurésEntreCanton!$D$1:$D$22578,MATCH(BC$1&amp;$A21,DurésEntreCanton!$E$1:$E$22578,0)),"-"))</f>
        <v>10886</v>
      </c>
      <c r="BD21" s="3">
        <f>IF(ISNUMBER(MATCH($A21&amp;BD$1,DurésEntreCanton!$E$1:$E$22578,0)),INDEX(DurésEntreCanton!$D$1:$D$22578,MATCH($A21&amp;BD$1,DurésEntreCanton!$E$1:$E$22578,0)),IF(ISNUMBER(MATCH(BD$1&amp;$A21,DurésEntreCanton!$E$1:$E$22578,0)),INDEX(DurésEntreCanton!$D$1:$D$22578,MATCH(BD$1&amp;$A21,DurésEntreCanton!$E$1:$E$22578,0)),"-"))</f>
        <v>8980</v>
      </c>
      <c r="BE21" s="3">
        <f>IF(ISNUMBER(MATCH($A21&amp;BE$1,DurésEntreCanton!$E$1:$E$22578,0)),INDEX(DurésEntreCanton!$D$1:$D$22578,MATCH($A21&amp;BE$1,DurésEntreCanton!$E$1:$E$22578,0)),IF(ISNUMBER(MATCH(BE$1&amp;$A21,DurésEntreCanton!$E$1:$E$22578,0)),INDEX(DurésEntreCanton!$D$1:$D$22578,MATCH(BE$1&amp;$A21,DurésEntreCanton!$E$1:$E$22578,0)),"-"))</f>
        <v>14879</v>
      </c>
      <c r="BF21" s="3">
        <f>IF(ISNUMBER(MATCH($A21&amp;BF$1,DurésEntreCanton!$E$1:$E$22578,0)),INDEX(DurésEntreCanton!$D$1:$D$22578,MATCH($A21&amp;BF$1,DurésEntreCanton!$E$1:$E$22578,0)),IF(ISNUMBER(MATCH(BF$1&amp;$A21,DurésEntreCanton!$E$1:$E$22578,0)),INDEX(DurésEntreCanton!$D$1:$D$22578,MATCH(BF$1&amp;$A21,DurésEntreCanton!$E$1:$E$22578,0)),"-"))</f>
        <v>12887</v>
      </c>
      <c r="BG21" s="3">
        <f>IF(ISNUMBER(MATCH($A21&amp;BG$1,DurésEntreCanton!$E$1:$E$22578,0)),INDEX(DurésEntreCanton!$D$1:$D$22578,MATCH($A21&amp;BG$1,DurésEntreCanton!$E$1:$E$22578,0)),IF(ISNUMBER(MATCH(BG$1&amp;$A21,DurésEntreCanton!$E$1:$E$22578,0)),INDEX(DurésEntreCanton!$D$1:$D$22578,MATCH(BG$1&amp;$A21,DurésEntreCanton!$E$1:$E$22578,0)),"-"))</f>
        <v>13566</v>
      </c>
      <c r="BH21" s="3">
        <f>IF(ISNUMBER(MATCH($A21&amp;BH$1,DurésEntreCanton!$E$1:$E$22578,0)),INDEX(DurésEntreCanton!$D$1:$D$22578,MATCH($A21&amp;BH$1,DurésEntreCanton!$E$1:$E$22578,0)),IF(ISNUMBER(MATCH(BH$1&amp;$A21,DurésEntreCanton!$E$1:$E$22578,0)),INDEX(DurésEntreCanton!$D$1:$D$22578,MATCH(BH$1&amp;$A21,DurésEntreCanton!$E$1:$E$22578,0)),"-"))</f>
        <v>10444</v>
      </c>
      <c r="BI21" s="3">
        <f>IF(ISNUMBER(MATCH($A21&amp;BI$1,DurésEntreCanton!$E$1:$E$22578,0)),INDEX(DurésEntreCanton!$D$1:$D$22578,MATCH($A21&amp;BI$1,DurésEntreCanton!$E$1:$E$22578,0)),IF(ISNUMBER(MATCH(BI$1&amp;$A21,DurésEntreCanton!$E$1:$E$22578,0)),INDEX(DurésEntreCanton!$D$1:$D$22578,MATCH(BI$1&amp;$A21,DurésEntreCanton!$E$1:$E$22578,0)),"-"))</f>
        <v>8509</v>
      </c>
      <c r="BJ21" s="3">
        <f>IF(ISNUMBER(MATCH($A21&amp;BJ$1,DurésEntreCanton!$E$1:$E$22578,0)),INDEX(DurésEntreCanton!$D$1:$D$22578,MATCH($A21&amp;BJ$1,DurésEntreCanton!$E$1:$E$22578,0)),IF(ISNUMBER(MATCH(BJ$1&amp;$A21,DurésEntreCanton!$E$1:$E$22578,0)),INDEX(DurésEntreCanton!$D$1:$D$22578,MATCH(BJ$1&amp;$A21,DurésEntreCanton!$E$1:$E$22578,0)),"-"))</f>
        <v>14569</v>
      </c>
      <c r="BK21" s="3">
        <f>IF(ISNUMBER(MATCH($A21&amp;BK$1,DurésEntreCanton!$E$1:$E$22578,0)),INDEX(DurésEntreCanton!$D$1:$D$22578,MATCH($A21&amp;BK$1,DurésEntreCanton!$E$1:$E$22578,0)),IF(ISNUMBER(MATCH(BK$1&amp;$A21,DurésEntreCanton!$E$1:$E$22578,0)),INDEX(DurésEntreCanton!$D$1:$D$22578,MATCH(BK$1&amp;$A21,DurésEntreCanton!$E$1:$E$22578,0)),"-"))</f>
        <v>7370</v>
      </c>
      <c r="BL21" s="3">
        <f>IF(ISNUMBER(MATCH($A21&amp;BL$1,DurésEntreCanton!$E$1:$E$22578,0)),INDEX(DurésEntreCanton!$D$1:$D$22578,MATCH($A21&amp;BL$1,DurésEntreCanton!$E$1:$E$22578,0)),IF(ISNUMBER(MATCH(BL$1&amp;$A21,DurésEntreCanton!$E$1:$E$22578,0)),INDEX(DurésEntreCanton!$D$1:$D$22578,MATCH(BL$1&amp;$A21,DurésEntreCanton!$E$1:$E$22578,0)),"-"))</f>
        <v>2253</v>
      </c>
      <c r="BM21" s="3">
        <f>IF(ISNUMBER(MATCH($A21&amp;BM$1,DurésEntreCanton!$E$1:$E$22578,0)),INDEX(DurésEntreCanton!$D$1:$D$22578,MATCH($A21&amp;BM$1,DurésEntreCanton!$E$1:$E$22578,0)),IF(ISNUMBER(MATCH(BM$1&amp;$A21,DurésEntreCanton!$E$1:$E$22578,0)),INDEX(DurésEntreCanton!$D$1:$D$22578,MATCH(BM$1&amp;$A21,DurésEntreCanton!$E$1:$E$22578,0)),"-"))</f>
        <v>17110</v>
      </c>
      <c r="BN21" s="3">
        <f>IF(ISNUMBER(MATCH($A21&amp;BN$1,DurésEntreCanton!$E$1:$E$22578,0)),INDEX(DurésEntreCanton!$D$1:$D$22578,MATCH($A21&amp;BN$1,DurésEntreCanton!$E$1:$E$22578,0)),IF(ISNUMBER(MATCH(BN$1&amp;$A21,DurésEntreCanton!$E$1:$E$22578,0)),INDEX(DurésEntreCanton!$D$1:$D$22578,MATCH(BN$1&amp;$A21,DurésEntreCanton!$E$1:$E$22578,0)),"-"))</f>
        <v>8856</v>
      </c>
      <c r="BO21" s="3">
        <f>IF(ISNUMBER(MATCH($A21&amp;BO$1,DurésEntreCanton!$E$1:$E$22578,0)),INDEX(DurésEntreCanton!$D$1:$D$22578,MATCH($A21&amp;BO$1,DurésEntreCanton!$E$1:$E$22578,0)),IF(ISNUMBER(MATCH(BO$1&amp;$A21,DurésEntreCanton!$E$1:$E$22578,0)),INDEX(DurésEntreCanton!$D$1:$D$22578,MATCH(BO$1&amp;$A21,DurésEntreCanton!$E$1:$E$22578,0)),"-"))</f>
        <v>14582</v>
      </c>
      <c r="BP21" s="3">
        <f>IF(ISNUMBER(MATCH($A21&amp;BP$1,DurésEntreCanton!$E$1:$E$22578,0)),INDEX(DurésEntreCanton!$D$1:$D$22578,MATCH($A21&amp;BP$1,DurésEntreCanton!$E$1:$E$22578,0)),IF(ISNUMBER(MATCH(BP$1&amp;$A21,DurésEntreCanton!$E$1:$E$22578,0)),INDEX(DurésEntreCanton!$D$1:$D$22578,MATCH(BP$1&amp;$A21,DurésEntreCanton!$E$1:$E$22578,0)),"-"))</f>
        <v>19389</v>
      </c>
      <c r="BQ21" s="3">
        <f>IF(ISNUMBER(MATCH($A21&amp;BQ$1,DurésEntreCanton!$E$1:$E$22578,0)),INDEX(DurésEntreCanton!$D$1:$D$22578,MATCH($A21&amp;BQ$1,DurésEntreCanton!$E$1:$E$22578,0)),IF(ISNUMBER(MATCH(BQ$1&amp;$A21,DurésEntreCanton!$E$1:$E$22578,0)),INDEX(DurésEntreCanton!$D$1:$D$22578,MATCH(BQ$1&amp;$A21,DurésEntreCanton!$E$1:$E$22578,0)),"-"))</f>
        <v>12859</v>
      </c>
      <c r="BR21" s="3">
        <f>IF(ISNUMBER(MATCH($A21&amp;BR$1,DurésEntreCanton!$E$1:$E$22578,0)),INDEX(DurésEntreCanton!$D$1:$D$22578,MATCH($A21&amp;BR$1,DurésEntreCanton!$E$1:$E$22578,0)),IF(ISNUMBER(MATCH(BR$1&amp;$A21,DurésEntreCanton!$E$1:$E$22578,0)),INDEX(DurésEntreCanton!$D$1:$D$22578,MATCH(BR$1&amp;$A21,DurésEntreCanton!$E$1:$E$22578,0)),"-"))</f>
        <v>9863</v>
      </c>
      <c r="BS21" s="3">
        <f>IF(ISNUMBER(MATCH($A21&amp;BS$1,DurésEntreCanton!$E$1:$E$22578,0)),INDEX(DurésEntreCanton!$D$1:$D$22578,MATCH($A21&amp;BS$1,DurésEntreCanton!$E$1:$E$22578,0)),IF(ISNUMBER(MATCH(BS$1&amp;$A21,DurésEntreCanton!$E$1:$E$22578,0)),INDEX(DurésEntreCanton!$D$1:$D$22578,MATCH(BS$1&amp;$A21,DurésEntreCanton!$E$1:$E$22578,0)),"-"))</f>
        <v>16062</v>
      </c>
      <c r="BT21" s="3">
        <f>IF(ISNUMBER(MATCH($A21&amp;BT$1,DurésEntreCanton!$E$1:$E$22578,0)),INDEX(DurésEntreCanton!$D$1:$D$22578,MATCH($A21&amp;BT$1,DurésEntreCanton!$E$1:$E$22578,0)),IF(ISNUMBER(MATCH(BT$1&amp;$A21,DurésEntreCanton!$E$1:$E$22578,0)),INDEX(DurésEntreCanton!$D$1:$D$22578,MATCH(BT$1&amp;$A21,DurésEntreCanton!$E$1:$E$22578,0)),"-"))</f>
        <v>6656</v>
      </c>
      <c r="BU21" s="3">
        <f>IF(ISNUMBER(MATCH($A21&amp;BU$1,DurésEntreCanton!$E$1:$E$22578,0)),INDEX(DurésEntreCanton!$D$1:$D$22578,MATCH($A21&amp;BU$1,DurésEntreCanton!$E$1:$E$22578,0)),IF(ISNUMBER(MATCH(BU$1&amp;$A21,DurésEntreCanton!$E$1:$E$22578,0)),INDEX(DurésEntreCanton!$D$1:$D$22578,MATCH(BU$1&amp;$A21,DurésEntreCanton!$E$1:$E$22578,0)),"-"))</f>
        <v>17706</v>
      </c>
      <c r="BV21" s="3">
        <f>IF(ISNUMBER(MATCH($A21&amp;BV$1,DurésEntreCanton!$E$1:$E$22578,0)),INDEX(DurésEntreCanton!$D$1:$D$22578,MATCH($A21&amp;BV$1,DurésEntreCanton!$E$1:$E$22578,0)),IF(ISNUMBER(MATCH(BV$1&amp;$A21,DurésEntreCanton!$E$1:$E$22578,0)),INDEX(DurésEntreCanton!$D$1:$D$22578,MATCH(BV$1&amp;$A21,DurésEntreCanton!$E$1:$E$22578,0)),"-"))</f>
        <v>11921</v>
      </c>
      <c r="BW21" s="3">
        <f>IF(ISNUMBER(MATCH($A21&amp;BW$1,DurésEntreCanton!$E$1:$E$22578,0)),INDEX(DurésEntreCanton!$D$1:$D$22578,MATCH($A21&amp;BW$1,DurésEntreCanton!$E$1:$E$22578,0)),IF(ISNUMBER(MATCH(BW$1&amp;$A21,DurésEntreCanton!$E$1:$E$22578,0)),INDEX(DurésEntreCanton!$D$1:$D$22578,MATCH(BW$1&amp;$A21,DurésEntreCanton!$E$1:$E$22578,0)),"-"))</f>
        <v>11736</v>
      </c>
      <c r="BX21" s="3">
        <f>IF(ISNUMBER(MATCH($A21&amp;BX$1,DurésEntreCanton!$E$1:$E$22578,0)),INDEX(DurésEntreCanton!$D$1:$D$22578,MATCH($A21&amp;BX$1,DurésEntreCanton!$E$1:$E$22578,0)),IF(ISNUMBER(MATCH(BX$1&amp;$A21,DurésEntreCanton!$E$1:$E$22578,0)),INDEX(DurésEntreCanton!$D$1:$D$22578,MATCH(BX$1&amp;$A21,DurésEntreCanton!$E$1:$E$22578,0)),"-"))</f>
        <v>10702</v>
      </c>
      <c r="BY21" s="3">
        <f>IF(ISNUMBER(MATCH($A21&amp;BY$1,DurésEntreCanton!$E$1:$E$22578,0)),INDEX(DurésEntreCanton!$D$1:$D$22578,MATCH($A21&amp;BY$1,DurésEntreCanton!$E$1:$E$22578,0)),IF(ISNUMBER(MATCH(BY$1&amp;$A21,DurésEntreCanton!$E$1:$E$22578,0)),INDEX(DurésEntreCanton!$D$1:$D$22578,MATCH(BY$1&amp;$A21,DurésEntreCanton!$E$1:$E$22578,0)),"-"))</f>
        <v>18351</v>
      </c>
      <c r="BZ21" s="3">
        <f>IF(ISNUMBER(MATCH($A21&amp;BZ$1,DurésEntreCanton!$E$1:$E$22578,0)),INDEX(DurésEntreCanton!$D$1:$D$22578,MATCH($A21&amp;BZ$1,DurésEntreCanton!$E$1:$E$22578,0)),IF(ISNUMBER(MATCH(BZ$1&amp;$A21,DurésEntreCanton!$E$1:$E$22578,0)),INDEX(DurésEntreCanton!$D$1:$D$22578,MATCH(BZ$1&amp;$A21,DurésEntreCanton!$E$1:$E$22578,0)),"-"))</f>
        <v>17458</v>
      </c>
      <c r="CA21" s="3">
        <f>IF(ISNUMBER(MATCH($A21&amp;CA$1,DurésEntreCanton!$E$1:$E$22578,0)),INDEX(DurésEntreCanton!$D$1:$D$22578,MATCH($A21&amp;CA$1,DurésEntreCanton!$E$1:$E$22578,0)),IF(ISNUMBER(MATCH(CA$1&amp;$A21,DurésEntreCanton!$E$1:$E$22578,0)),INDEX(DurésEntreCanton!$D$1:$D$22578,MATCH(CA$1&amp;$A21,DurésEntreCanton!$E$1:$E$22578,0)),"-"))</f>
        <v>5837</v>
      </c>
      <c r="CB21" s="3">
        <f>IF(ISNUMBER(MATCH($A21&amp;CB$1,DurésEntreCanton!$E$1:$E$22578,0)),INDEX(DurésEntreCanton!$D$1:$D$22578,MATCH($A21&amp;CB$1,DurésEntreCanton!$E$1:$E$22578,0)),IF(ISNUMBER(MATCH(CB$1&amp;$A21,DurésEntreCanton!$E$1:$E$22578,0)),INDEX(DurésEntreCanton!$D$1:$D$22578,MATCH(CB$1&amp;$A21,DurésEntreCanton!$E$1:$E$22578,0)),"-"))</f>
        <v>4416</v>
      </c>
      <c r="CC21" s="3">
        <f>IF(ISNUMBER(MATCH($A21&amp;CC$1,DurésEntreCanton!$E$1:$E$22578,0)),INDEX(DurésEntreCanton!$D$1:$D$22578,MATCH($A21&amp;CC$1,DurésEntreCanton!$E$1:$E$22578,0)),IF(ISNUMBER(MATCH(CC$1&amp;$A21,DurésEntreCanton!$E$1:$E$22578,0)),INDEX(DurésEntreCanton!$D$1:$D$22578,MATCH(CC$1&amp;$A21,DurésEntreCanton!$E$1:$E$22578,0)),"-"))</f>
        <v>2090</v>
      </c>
      <c r="CD21" s="3">
        <f>IF(ISNUMBER(MATCH($A21&amp;CD$1,DurésEntreCanton!$E$1:$E$22578,0)),INDEX(DurésEntreCanton!$D$1:$D$22578,MATCH($A21&amp;CD$1,DurésEntreCanton!$E$1:$E$22578,0)),IF(ISNUMBER(MATCH(CD$1&amp;$A21,DurésEntreCanton!$E$1:$E$22578,0)),INDEX(DurésEntreCanton!$D$1:$D$22578,MATCH(CD$1&amp;$A21,DurésEntreCanton!$E$1:$E$22578,0)),"-"))</f>
        <v>10968</v>
      </c>
      <c r="CE21" s="3">
        <f>IF(ISNUMBER(MATCH($A21&amp;CE$1,DurésEntreCanton!$E$1:$E$22578,0)),INDEX(DurésEntreCanton!$D$1:$D$22578,MATCH($A21&amp;CE$1,DurésEntreCanton!$E$1:$E$22578,0)),IF(ISNUMBER(MATCH(CE$1&amp;$A21,DurésEntreCanton!$E$1:$E$22578,0)),INDEX(DurésEntreCanton!$D$1:$D$22578,MATCH(CE$1&amp;$A21,DurésEntreCanton!$E$1:$E$22578,0)),"-"))</f>
        <v>14104</v>
      </c>
      <c r="CF21" s="3">
        <f>IF(ISNUMBER(MATCH($A21&amp;CF$1,DurésEntreCanton!$E$1:$E$22578,0)),INDEX(DurésEntreCanton!$D$1:$D$22578,MATCH($A21&amp;CF$1,DurésEntreCanton!$E$1:$E$22578,0)),IF(ISNUMBER(MATCH(CF$1&amp;$A21,DurésEntreCanton!$E$1:$E$22578,0)),INDEX(DurésEntreCanton!$D$1:$D$22578,MATCH(CF$1&amp;$A21,DurésEntreCanton!$E$1:$E$22578,0)),"-"))</f>
        <v>9417</v>
      </c>
      <c r="CG21" s="3">
        <f>IF(ISNUMBER(MATCH($A21&amp;CG$1,DurésEntreCanton!$E$1:$E$22578,0)),INDEX(DurésEntreCanton!$D$1:$D$22578,MATCH($A21&amp;CG$1,DurésEntreCanton!$E$1:$E$22578,0)),IF(ISNUMBER(MATCH(CG$1&amp;$A21,DurésEntreCanton!$E$1:$E$22578,0)),INDEX(DurésEntreCanton!$D$1:$D$22578,MATCH(CG$1&amp;$A21,DurésEntreCanton!$E$1:$E$22578,0)),"-"))</f>
        <v>6299</v>
      </c>
      <c r="CH21" s="3">
        <f>IF(ISNUMBER(MATCH($A21&amp;CH$1,DurésEntreCanton!$E$1:$E$22578,0)),INDEX(DurésEntreCanton!$D$1:$D$22578,MATCH($A21&amp;CH$1,DurésEntreCanton!$E$1:$E$22578,0)),IF(ISNUMBER(MATCH(CH$1&amp;$A21,DurésEntreCanton!$E$1:$E$22578,0)),INDEX(DurésEntreCanton!$D$1:$D$22578,MATCH(CH$1&amp;$A21,DurésEntreCanton!$E$1:$E$22578,0)),"-"))</f>
        <v>10292</v>
      </c>
      <c r="CI21" s="3">
        <f>IF(ISNUMBER(MATCH($A21&amp;CI$1,DurésEntreCanton!$E$1:$E$22578,0)),INDEX(DurésEntreCanton!$D$1:$D$22578,MATCH($A21&amp;CI$1,DurésEntreCanton!$E$1:$E$22578,0)),IF(ISNUMBER(MATCH(CI$1&amp;$A21,DurésEntreCanton!$E$1:$E$22578,0)),INDEX(DurésEntreCanton!$D$1:$D$22578,MATCH(CI$1&amp;$A21,DurésEntreCanton!$E$1:$E$22578,0)),"-"))</f>
        <v>12030</v>
      </c>
      <c r="CJ21" s="3">
        <f>IF(ISNUMBER(MATCH($A21&amp;CJ$1,DurésEntreCanton!$E$1:$E$22578,0)),INDEX(DurésEntreCanton!$D$1:$D$22578,MATCH($A21&amp;CJ$1,DurésEntreCanton!$E$1:$E$22578,0)),IF(ISNUMBER(MATCH(CJ$1&amp;$A21,DurésEntreCanton!$E$1:$E$22578,0)),INDEX(DurésEntreCanton!$D$1:$D$22578,MATCH(CJ$1&amp;$A21,DurésEntreCanton!$E$1:$E$22578,0)),"-"))</f>
        <v>11328</v>
      </c>
      <c r="CK21" s="3">
        <f>IF(ISNUMBER(MATCH($A21&amp;CK$1,DurésEntreCanton!$E$1:$E$22578,0)),INDEX(DurésEntreCanton!$D$1:$D$22578,MATCH($A21&amp;CK$1,DurésEntreCanton!$E$1:$E$22578,0)),IF(ISNUMBER(MATCH(CK$1&amp;$A21,DurésEntreCanton!$E$1:$E$22578,0)),INDEX(DurésEntreCanton!$D$1:$D$22578,MATCH(CK$1&amp;$A21,DurésEntreCanton!$E$1:$E$22578,0)),"-"))</f>
        <v>12626</v>
      </c>
      <c r="CL21" s="3">
        <f>IF(ISNUMBER(MATCH($A21&amp;CL$1,DurésEntreCanton!$E$1:$E$22578,0)),INDEX(DurésEntreCanton!$D$1:$D$22578,MATCH($A21&amp;CL$1,DurésEntreCanton!$E$1:$E$22578,0)),IF(ISNUMBER(MATCH(CL$1&amp;$A21,DurésEntreCanton!$E$1:$E$22578,0)),INDEX(DurésEntreCanton!$D$1:$D$22578,MATCH(CL$1&amp;$A21,DurésEntreCanton!$E$1:$E$22578,0)),"-"))</f>
        <v>16340</v>
      </c>
      <c r="CM21" s="3">
        <f>IF(ISNUMBER(MATCH($A21&amp;CM$1,DurésEntreCanton!$E$1:$E$22578,0)),INDEX(DurésEntreCanton!$D$1:$D$22578,MATCH($A21&amp;CM$1,DurésEntreCanton!$E$1:$E$22578,0)),IF(ISNUMBER(MATCH(CM$1&amp;$A21,DurésEntreCanton!$E$1:$E$22578,0)),INDEX(DurésEntreCanton!$D$1:$D$22578,MATCH(CM$1&amp;$A21,DurésEntreCanton!$E$1:$E$22578,0)),"-"))</f>
        <v>6070</v>
      </c>
      <c r="CN21" s="3">
        <f>IF(ISNUMBER(MATCH($A21&amp;CN$1,DurésEntreCanton!$E$1:$E$22578,0)),INDEX(DurésEntreCanton!$D$1:$D$22578,MATCH($A21&amp;CN$1,DurésEntreCanton!$E$1:$E$22578,0)),IF(ISNUMBER(MATCH(CN$1&amp;$A21,DurésEntreCanton!$E$1:$E$22578,0)),INDEX(DurésEntreCanton!$D$1:$D$22578,MATCH(CN$1&amp;$A21,DurésEntreCanton!$E$1:$E$22578,0)),"-"))</f>
        <v>11949</v>
      </c>
      <c r="CO21" s="3">
        <f>IF(ISNUMBER(MATCH($A21&amp;CO$1,DurésEntreCanton!$E$1:$E$22578,0)),INDEX(DurésEntreCanton!$D$1:$D$22578,MATCH($A21&amp;CO$1,DurésEntreCanton!$E$1:$E$22578,0)),IF(ISNUMBER(MATCH(CO$1&amp;$A21,DurésEntreCanton!$E$1:$E$22578,0)),INDEX(DurésEntreCanton!$D$1:$D$22578,MATCH(CO$1&amp;$A21,DurésEntreCanton!$E$1:$E$22578,0)),"-"))</f>
        <v>4688</v>
      </c>
      <c r="CP21" s="3">
        <f>IF(ISNUMBER(MATCH($A21&amp;CP$1,DurésEntreCanton!$E$1:$E$22578,0)),INDEX(DurésEntreCanton!$D$1:$D$22578,MATCH($A21&amp;CP$1,DurésEntreCanton!$E$1:$E$22578,0)),IF(ISNUMBER(MATCH(CP$1&amp;$A21,DurésEntreCanton!$E$1:$E$22578,0)),INDEX(DurésEntreCanton!$D$1:$D$22578,MATCH(CP$1&amp;$A21,DurésEntreCanton!$E$1:$E$22578,0)),"-"))</f>
        <v>7186</v>
      </c>
      <c r="CQ21" s="3">
        <f>IF(ISNUMBER(MATCH($A21&amp;CQ$1,DurésEntreCanton!$E$1:$E$22578,0)),INDEX(DurésEntreCanton!$D$1:$D$22578,MATCH($A21&amp;CQ$1,DurésEntreCanton!$E$1:$E$22578,0)),IF(ISNUMBER(MATCH(CQ$1&amp;$A21,DurésEntreCanton!$E$1:$E$22578,0)),INDEX(DurésEntreCanton!$D$1:$D$22578,MATCH(CQ$1&amp;$A21,DurésEntreCanton!$E$1:$E$22578,0)),"-"))</f>
        <v>12214</v>
      </c>
      <c r="CR21" s="3">
        <f>IF(ISNUMBER(MATCH($A21&amp;CR$1,DurésEntreCanton!$E$1:$E$22578,0)),INDEX(DurésEntreCanton!$D$1:$D$22578,MATCH($A21&amp;CR$1,DurésEntreCanton!$E$1:$E$22578,0)),IF(ISNUMBER(MATCH(CR$1&amp;$A21,DurésEntreCanton!$E$1:$E$22578,0)),INDEX(DurésEntreCanton!$D$1:$D$22578,MATCH(CR$1&amp;$A21,DurésEntreCanton!$E$1:$E$22578,0)),"-"))</f>
        <v>11865</v>
      </c>
      <c r="CS21" s="3">
        <f>IF(ISNUMBER(MATCH($A21&amp;CS$1,DurésEntreCanton!$E$1:$E$22578,0)),INDEX(DurésEntreCanton!$D$1:$D$22578,MATCH($A21&amp;CS$1,DurésEntreCanton!$E$1:$E$22578,0)),IF(ISNUMBER(MATCH(CS$1&amp;$A21,DurésEntreCanton!$E$1:$E$22578,0)),INDEX(DurésEntreCanton!$D$1:$D$22578,MATCH(CS$1&amp;$A21,DurésEntreCanton!$E$1:$E$22578,0)),"-"))</f>
        <v>7273</v>
      </c>
      <c r="CT21" s="3">
        <f>IF(ISNUMBER(MATCH($A21&amp;CT$1,DurésEntreCanton!$E$1:$E$22578,0)),INDEX(DurésEntreCanton!$D$1:$D$22578,MATCH($A21&amp;CT$1,DurésEntreCanton!$E$1:$E$22578,0)),IF(ISNUMBER(MATCH(CT$1&amp;$A21,DurésEntreCanton!$E$1:$E$22578,0)),INDEX(DurésEntreCanton!$D$1:$D$22578,MATCH(CT$1&amp;$A21,DurésEntreCanton!$E$1:$E$22578,0)),"-"))</f>
        <v>7520</v>
      </c>
      <c r="CU21" s="3">
        <f>IF(ISNUMBER(MATCH($A21&amp;CU$1,DurésEntreCanton!$E$1:$E$22578,0)),INDEX(DurésEntreCanton!$D$1:$D$22578,MATCH($A21&amp;CU$1,DurésEntreCanton!$E$1:$E$22578,0)),IF(ISNUMBER(MATCH(CU$1&amp;$A21,DurésEntreCanton!$E$1:$E$22578,0)),INDEX(DurésEntreCanton!$D$1:$D$22578,MATCH(CU$1&amp;$A21,DurésEntreCanton!$E$1:$E$22578,0)),"-"))</f>
        <v>9170</v>
      </c>
      <c r="CV21" s="3">
        <f>IF(ISNUMBER(MATCH($A21&amp;CV$1,DurésEntreCanton!$E$1:$E$22578,0)),INDEX(DurésEntreCanton!$D$1:$D$22578,MATCH($A21&amp;CV$1,DurésEntreCanton!$E$1:$E$22578,0)),IF(ISNUMBER(MATCH(CV$1&amp;$A21,DurésEntreCanton!$E$1:$E$22578,0)),INDEX(DurésEntreCanton!$D$1:$D$22578,MATCH(CV$1&amp;$A21,DurésEntreCanton!$E$1:$E$22578,0)),"-"))</f>
        <v>6902</v>
      </c>
      <c r="CW21" s="3">
        <f>IF(ISNUMBER(MATCH($A21&amp;CW$1,DurésEntreCanton!$E$1:$E$22578,0)),INDEX(DurésEntreCanton!$D$1:$D$22578,MATCH($A21&amp;CW$1,DurésEntreCanton!$E$1:$E$22578,0)),IF(ISNUMBER(MATCH(CW$1&amp;$A21,DurésEntreCanton!$E$1:$E$22578,0)),INDEX(DurésEntreCanton!$D$1:$D$22578,MATCH(CW$1&amp;$A21,DurésEntreCanton!$E$1:$E$22578,0)),"-"))</f>
        <v>17026</v>
      </c>
      <c r="CX21" s="3">
        <f>IF(ISNUMBER(MATCH($A21&amp;CX$1,DurésEntreCanton!$E$1:$E$22578,0)),INDEX(DurésEntreCanton!$D$1:$D$22578,MATCH($A21&amp;CX$1,DurésEntreCanton!$E$1:$E$22578,0)),IF(ISNUMBER(MATCH(CX$1&amp;$A21,DurésEntreCanton!$E$1:$E$22578,0)),INDEX(DurésEntreCanton!$D$1:$D$22578,MATCH(CX$1&amp;$A21,DurésEntreCanton!$E$1:$E$22578,0)),"-"))</f>
        <v>9134</v>
      </c>
      <c r="CY21" s="3">
        <f>IF(ISNUMBER(MATCH($A21&amp;CY$1,DurésEntreCanton!$E$1:$E$22578,0)),INDEX(DurésEntreCanton!$D$1:$D$22578,MATCH($A21&amp;CY$1,DurésEntreCanton!$E$1:$E$22578,0)),IF(ISNUMBER(MATCH(CY$1&amp;$A21,DurésEntreCanton!$E$1:$E$22578,0)),INDEX(DurésEntreCanton!$D$1:$D$22578,MATCH(CY$1&amp;$A21,DurésEntreCanton!$E$1:$E$22578,0)),"-"))</f>
        <v>7707</v>
      </c>
      <c r="CZ21" s="3">
        <f>IF(ISNUMBER(MATCH($A21&amp;CZ$1,DurésEntreCanton!$E$1:$E$22578,0)),INDEX(DurésEntreCanton!$D$1:$D$22578,MATCH($A21&amp;CZ$1,DurésEntreCanton!$E$1:$E$22578,0)),IF(ISNUMBER(MATCH(CZ$1&amp;$A21,DurésEntreCanton!$E$1:$E$22578,0)),INDEX(DurésEntreCanton!$D$1:$D$22578,MATCH(CZ$1&amp;$A21,DurésEntreCanton!$E$1:$E$22578,0)),"-"))</f>
        <v>14930</v>
      </c>
      <c r="DA21" s="3">
        <f>IF(ISNUMBER(MATCH($A21&amp;DA$1,DurésEntreCanton!$E$1:$E$22578,0)),INDEX(DurésEntreCanton!$D$1:$D$22578,MATCH($A21&amp;DA$1,DurésEntreCanton!$E$1:$E$22578,0)),IF(ISNUMBER(MATCH(DA$1&amp;$A21,DurésEntreCanton!$E$1:$E$22578,0)),INDEX(DurésEntreCanton!$D$1:$D$22578,MATCH(DA$1&amp;$A21,DurésEntreCanton!$E$1:$E$22578,0)),"-"))</f>
        <v>10567</v>
      </c>
      <c r="DB21" s="3">
        <f>IF(ISNUMBER(MATCH($A21&amp;DB$1,DurésEntreCanton!$E$1:$E$22578,0)),INDEX(DurésEntreCanton!$D$1:$D$22578,MATCH($A21&amp;DB$1,DurésEntreCanton!$E$1:$E$22578,0)),IF(ISNUMBER(MATCH(DB$1&amp;$A21,DurésEntreCanton!$E$1:$E$22578,0)),INDEX(DurésEntreCanton!$D$1:$D$22578,MATCH(DB$1&amp;$A21,DurésEntreCanton!$E$1:$E$22578,0)),"-"))</f>
        <v>4253</v>
      </c>
      <c r="DC21" s="3">
        <f>IF(ISNUMBER(MATCH($A21&amp;DC$1,DurésEntreCanton!$E$1:$E$22578,0)),INDEX(DurésEntreCanton!$D$1:$D$22578,MATCH($A21&amp;DC$1,DurésEntreCanton!$E$1:$E$22578,0)),IF(ISNUMBER(MATCH(DC$1&amp;$A21,DurésEntreCanton!$E$1:$E$22578,0)),INDEX(DurésEntreCanton!$D$1:$D$22578,MATCH(DC$1&amp;$A21,DurésEntreCanton!$E$1:$E$22578,0)),"-"))</f>
        <v>6751</v>
      </c>
      <c r="DD21" s="3">
        <f>IF(ISNUMBER(MATCH($A21&amp;DD$1,DurésEntreCanton!$E$1:$E$22578,0)),INDEX(DurésEntreCanton!$D$1:$D$22578,MATCH($A21&amp;DD$1,DurésEntreCanton!$E$1:$E$22578,0)),IF(ISNUMBER(MATCH(DD$1&amp;$A21,DurésEntreCanton!$E$1:$E$22578,0)),INDEX(DurésEntreCanton!$D$1:$D$22578,MATCH(DD$1&amp;$A21,DurésEntreCanton!$E$1:$E$22578,0)),"-"))</f>
        <v>16270</v>
      </c>
      <c r="DE21" s="3">
        <f>IF(ISNUMBER(MATCH($A21&amp;DE$1,DurésEntreCanton!$E$1:$E$22578,0)),INDEX(DurésEntreCanton!$D$1:$D$22578,MATCH($A21&amp;DE$1,DurésEntreCanton!$E$1:$E$22578,0)),IF(ISNUMBER(MATCH(DE$1&amp;$A21,DurésEntreCanton!$E$1:$E$22578,0)),INDEX(DurésEntreCanton!$D$1:$D$22578,MATCH(DE$1&amp;$A21,DurésEntreCanton!$E$1:$E$22578,0)),"-"))</f>
        <v>13376</v>
      </c>
      <c r="DF21" s="3">
        <f>IF(ISNUMBER(MATCH($A21&amp;DF$1,DurésEntreCanton!$E$1:$E$22578,0)),INDEX(DurésEntreCanton!$D$1:$D$22578,MATCH($A21&amp;DF$1,DurésEntreCanton!$E$1:$E$22578,0)),IF(ISNUMBER(MATCH(DF$1&amp;$A21,DurésEntreCanton!$E$1:$E$22578,0)),INDEX(DurésEntreCanton!$D$1:$D$22578,MATCH(DF$1&amp;$A21,DurésEntreCanton!$E$1:$E$22578,0)),"-"))</f>
        <v>15403</v>
      </c>
      <c r="DG21" s="3">
        <f>IF(ISNUMBER(MATCH($A21&amp;DG$1,DurésEntreCanton!$E$1:$E$22578,0)),INDEX(DurésEntreCanton!$D$1:$D$22578,MATCH($A21&amp;DG$1,DurésEntreCanton!$E$1:$E$22578,0)),IF(ISNUMBER(MATCH(DG$1&amp;$A21,DurésEntreCanton!$E$1:$E$22578,0)),INDEX(DurésEntreCanton!$D$1:$D$22578,MATCH(DG$1&amp;$A21,DurésEntreCanton!$E$1:$E$22578,0)),"-"))</f>
        <v>12950</v>
      </c>
      <c r="DH21" s="3">
        <f>IF(ISNUMBER(MATCH($A21&amp;DH$1,DurésEntreCanton!$E$1:$E$22578,0)),INDEX(DurésEntreCanton!$D$1:$D$22578,MATCH($A21&amp;DH$1,DurésEntreCanton!$E$1:$E$22578,0)),IF(ISNUMBER(MATCH(DH$1&amp;$A21,DurésEntreCanton!$E$1:$E$22578,0)),INDEX(DurésEntreCanton!$D$1:$D$22578,MATCH(DH$1&amp;$A21,DurésEntreCanton!$E$1:$E$22578,0)),"-"))</f>
        <v>12937</v>
      </c>
      <c r="DI21" s="3">
        <f>IF(ISNUMBER(MATCH($A21&amp;DI$1,DurésEntreCanton!$E$1:$E$22578,0)),INDEX(DurésEntreCanton!$D$1:$D$22578,MATCH($A21&amp;DI$1,DurésEntreCanton!$E$1:$E$22578,0)),IF(ISNUMBER(MATCH(DI$1&amp;$A21,DurésEntreCanton!$E$1:$E$22578,0)),INDEX(DurésEntreCanton!$D$1:$D$22578,MATCH(DI$1&amp;$A21,DurésEntreCanton!$E$1:$E$22578,0)),"-"))</f>
        <v>11814</v>
      </c>
      <c r="DJ21" s="3">
        <f>IF(ISNUMBER(MATCH($A21&amp;DJ$1,DurésEntreCanton!$E$1:$E$22578,0)),INDEX(DurésEntreCanton!$D$1:$D$22578,MATCH($A21&amp;DJ$1,DurésEntreCanton!$E$1:$E$22578,0)),IF(ISNUMBER(MATCH(DJ$1&amp;$A21,DurésEntreCanton!$E$1:$E$22578,0)),INDEX(DurésEntreCanton!$D$1:$D$22578,MATCH(DJ$1&amp;$A21,DurésEntreCanton!$E$1:$E$22578,0)),"-"))</f>
        <v>8210</v>
      </c>
      <c r="DK21" s="3">
        <f>IF(ISNUMBER(MATCH($A21&amp;DK$1,DurésEntreCanton!$E$1:$E$22578,0)),INDEX(DurésEntreCanton!$D$1:$D$22578,MATCH($A21&amp;DK$1,DurésEntreCanton!$E$1:$E$22578,0)),IF(ISNUMBER(MATCH(DK$1&amp;$A21,DurésEntreCanton!$E$1:$E$22578,0)),INDEX(DurésEntreCanton!$D$1:$D$22578,MATCH(DK$1&amp;$A21,DurésEntreCanton!$E$1:$E$22578,0)),"-"))</f>
        <v>11640</v>
      </c>
      <c r="DL21" s="3">
        <f>IF(ISNUMBER(MATCH($A21&amp;DL$1,DurésEntreCanton!$E$1:$E$22578,0)),INDEX(DurésEntreCanton!$D$1:$D$22578,MATCH($A21&amp;DL$1,DurésEntreCanton!$E$1:$E$22578,0)),IF(ISNUMBER(MATCH(DL$1&amp;$A21,DurésEntreCanton!$E$1:$E$22578,0)),INDEX(DurésEntreCanton!$D$1:$D$22578,MATCH(DL$1&amp;$A21,DurésEntreCanton!$E$1:$E$22578,0)),"-"))</f>
        <v>15892</v>
      </c>
      <c r="DM21" s="3">
        <f>IF(ISNUMBER(MATCH($A21&amp;DM$1,DurésEntreCanton!$E$1:$E$22578,0)),INDEX(DurésEntreCanton!$D$1:$D$22578,MATCH($A21&amp;DM$1,DurésEntreCanton!$E$1:$E$22578,0)),IF(ISNUMBER(MATCH(DM$1&amp;$A21,DurésEntreCanton!$E$1:$E$22578,0)),INDEX(DurésEntreCanton!$D$1:$D$22578,MATCH(DM$1&amp;$A21,DurésEntreCanton!$E$1:$E$22578,0)),"-"))</f>
        <v>4260</v>
      </c>
      <c r="DN21" s="3">
        <f>IF(ISNUMBER(MATCH($A21&amp;DN$1,DurésEntreCanton!$E$1:$E$22578,0)),INDEX(DurésEntreCanton!$D$1:$D$22578,MATCH($A21&amp;DN$1,DurésEntreCanton!$E$1:$E$22578,0)),IF(ISNUMBER(MATCH(DN$1&amp;$A21,DurésEntreCanton!$E$1:$E$22578,0)),INDEX(DurésEntreCanton!$D$1:$D$22578,MATCH(DN$1&amp;$A21,DurésEntreCanton!$E$1:$E$22578,0)),"-"))</f>
        <v>12203</v>
      </c>
      <c r="DO21" s="3">
        <f>IF(ISNUMBER(MATCH($A21&amp;DO$1,DurésEntreCanton!$E$1:$E$22578,0)),INDEX(DurésEntreCanton!$D$1:$D$22578,MATCH($A21&amp;DO$1,DurésEntreCanton!$E$1:$E$22578,0)),IF(ISNUMBER(MATCH(DO$1&amp;$A21,DurésEntreCanton!$E$1:$E$22578,0)),INDEX(DurésEntreCanton!$D$1:$D$22578,MATCH(DO$1&amp;$A21,DurésEntreCanton!$E$1:$E$22578,0)),"-"))</f>
        <v>47470</v>
      </c>
      <c r="DP21" s="3">
        <f>IF(ISNUMBER(MATCH($A21&amp;DP$1,DurésEntreCanton!$E$1:$E$22578,0)),INDEX(DurésEntreCanton!$D$1:$D$22578,MATCH($A21&amp;DP$1,DurésEntreCanton!$E$1:$E$22578,0)),IF(ISNUMBER(MATCH(DP$1&amp;$A21,DurésEntreCanton!$E$1:$E$22578,0)),INDEX(DurésEntreCanton!$D$1:$D$22578,MATCH(DP$1&amp;$A21,DurésEntreCanton!$E$1:$E$22578,0)),"-"))</f>
        <v>6571</v>
      </c>
      <c r="DQ21" s="3">
        <f>IF(ISNUMBER(MATCH($A21&amp;DQ$1,DurésEntreCanton!$E$1:$E$22578,0)),INDEX(DurésEntreCanton!$D$1:$D$22578,MATCH($A21&amp;DQ$1,DurésEntreCanton!$E$1:$E$22578,0)),IF(ISNUMBER(MATCH(DQ$1&amp;$A21,DurésEntreCanton!$E$1:$E$22578,0)),INDEX(DurésEntreCanton!$D$1:$D$22578,MATCH(DQ$1&amp;$A21,DurésEntreCanton!$E$1:$E$22578,0)),"-"))</f>
        <v>10814</v>
      </c>
      <c r="DR21" s="3">
        <f>IF(ISNUMBER(MATCH($A21&amp;DR$1,DurésEntreCanton!$E$1:$E$22578,0)),INDEX(DurésEntreCanton!$D$1:$D$22578,MATCH($A21&amp;DR$1,DurésEntreCanton!$E$1:$E$22578,0)),IF(ISNUMBER(MATCH(DR$1&amp;$A21,DurésEntreCanton!$E$1:$E$22578,0)),INDEX(DurésEntreCanton!$D$1:$D$22578,MATCH(DR$1&amp;$A21,DurésEntreCanton!$E$1:$E$22578,0)),"-"))</f>
        <v>15636</v>
      </c>
      <c r="DS21" s="3">
        <f>IF(ISNUMBER(MATCH($A21&amp;DS$1,DurésEntreCanton!$E$1:$E$22578,0)),INDEX(DurésEntreCanton!$D$1:$D$22578,MATCH($A21&amp;DS$1,DurésEntreCanton!$E$1:$E$22578,0)),IF(ISNUMBER(MATCH(DS$1&amp;$A21,DurésEntreCanton!$E$1:$E$22578,0)),INDEX(DurésEntreCanton!$D$1:$D$22578,MATCH(DS$1&amp;$A21,DurésEntreCanton!$E$1:$E$22578,0)),"-"))</f>
        <v>13946</v>
      </c>
      <c r="DT21" s="3">
        <f>IF(ISNUMBER(MATCH($A21&amp;DT$1,DurésEntreCanton!$E$1:$E$22578,0)),INDEX(DurésEntreCanton!$D$1:$D$22578,MATCH($A21&amp;DT$1,DurésEntreCanton!$E$1:$E$22578,0)),IF(ISNUMBER(MATCH(DT$1&amp;$A21,DurésEntreCanton!$E$1:$E$22578,0)),INDEX(DurésEntreCanton!$D$1:$D$22578,MATCH(DT$1&amp;$A21,DurésEntreCanton!$E$1:$E$22578,0)),"-"))</f>
        <v>4184</v>
      </c>
      <c r="DU21" s="3">
        <f>IF(ISNUMBER(MATCH($A21&amp;DU$1,DurésEntreCanton!$E$1:$E$22578,0)),INDEX(DurésEntreCanton!$D$1:$D$22578,MATCH($A21&amp;DU$1,DurésEntreCanton!$E$1:$E$22578,0)),IF(ISNUMBER(MATCH(DU$1&amp;$A21,DurésEntreCanton!$E$1:$E$22578,0)),INDEX(DurésEntreCanton!$D$1:$D$22578,MATCH(DU$1&amp;$A21,DurésEntreCanton!$E$1:$E$22578,0)),"-"))</f>
        <v>9586</v>
      </c>
      <c r="DV21" s="3">
        <f>IF(ISNUMBER(MATCH($A21&amp;DV$1,DurésEntreCanton!$E$1:$E$22578,0)),INDEX(DurésEntreCanton!$D$1:$D$22578,MATCH($A21&amp;DV$1,DurésEntreCanton!$E$1:$E$22578,0)),IF(ISNUMBER(MATCH(DV$1&amp;$A21,DurésEntreCanton!$E$1:$E$22578,0)),INDEX(DurésEntreCanton!$D$1:$D$22578,MATCH(DV$1&amp;$A21,DurésEntreCanton!$E$1:$E$22578,0)),"-"))</f>
        <v>11104</v>
      </c>
      <c r="DW21" s="3">
        <f>IF(ISNUMBER(MATCH($A21&amp;DW$1,DurésEntreCanton!$E$1:$E$22578,0)),INDEX(DurésEntreCanton!$D$1:$D$22578,MATCH($A21&amp;DW$1,DurésEntreCanton!$E$1:$E$22578,0)),IF(ISNUMBER(MATCH(DW$1&amp;$A21,DurésEntreCanton!$E$1:$E$22578,0)),INDEX(DurésEntreCanton!$D$1:$D$22578,MATCH(DW$1&amp;$A21,DurésEntreCanton!$E$1:$E$22578,0)),"-"))</f>
        <v>4140</v>
      </c>
      <c r="DX21" s="3">
        <f>IF(ISNUMBER(MATCH($A21&amp;DX$1,DurésEntreCanton!$E$1:$E$22578,0)),INDEX(DurésEntreCanton!$D$1:$D$22578,MATCH($A21&amp;DX$1,DurésEntreCanton!$E$1:$E$22578,0)),IF(ISNUMBER(MATCH(DX$1&amp;$A21,DurésEntreCanton!$E$1:$E$22578,0)),INDEX(DurésEntreCanton!$D$1:$D$22578,MATCH(DX$1&amp;$A21,DurésEntreCanton!$E$1:$E$22578,0)),"-"))</f>
        <v>8687</v>
      </c>
      <c r="DY21" s="3">
        <f>IF(ISNUMBER(MATCH($A21&amp;DY$1,DurésEntreCanton!$E$1:$E$22578,0)),INDEX(DurésEntreCanton!$D$1:$D$22578,MATCH($A21&amp;DY$1,DurésEntreCanton!$E$1:$E$22578,0)),IF(ISNUMBER(MATCH(DY$1&amp;$A21,DurésEntreCanton!$E$1:$E$22578,0)),INDEX(DurésEntreCanton!$D$1:$D$22578,MATCH(DY$1&amp;$A21,DurésEntreCanton!$E$1:$E$22578,0)),"-"))</f>
        <v>3293</v>
      </c>
      <c r="DZ21" s="3">
        <f>IF(ISNUMBER(MATCH($A21&amp;DZ$1,DurésEntreCanton!$E$1:$E$22578,0)),INDEX(DurésEntreCanton!$D$1:$D$22578,MATCH($A21&amp;DZ$1,DurésEntreCanton!$E$1:$E$22578,0)),IF(ISNUMBER(MATCH(DZ$1&amp;$A21,DurésEntreCanton!$E$1:$E$22578,0)),INDEX(DurésEntreCanton!$D$1:$D$22578,MATCH(DZ$1&amp;$A21,DurésEntreCanton!$E$1:$E$22578,0)),"-"))</f>
        <v>12261</v>
      </c>
      <c r="EA21" s="3">
        <f>IF(ISNUMBER(MATCH($A21&amp;EA$1,DurésEntreCanton!$E$1:$E$22578,0)),INDEX(DurésEntreCanton!$D$1:$D$22578,MATCH($A21&amp;EA$1,DurésEntreCanton!$E$1:$E$22578,0)),IF(ISNUMBER(MATCH(EA$1&amp;$A21,DurésEntreCanton!$E$1:$E$22578,0)),INDEX(DurésEntreCanton!$D$1:$D$22578,MATCH(EA$1&amp;$A21,DurésEntreCanton!$E$1:$E$22578,0)),"-"))</f>
        <v>15623</v>
      </c>
      <c r="EB21" s="3">
        <f>IF(ISNUMBER(MATCH($A21&amp;EB$1,DurésEntreCanton!$E$1:$E$22578,0)),INDEX(DurésEntreCanton!$D$1:$D$22578,MATCH($A21&amp;EB$1,DurésEntreCanton!$E$1:$E$22578,0)),IF(ISNUMBER(MATCH(EB$1&amp;$A21,DurésEntreCanton!$E$1:$E$22578,0)),INDEX(DurésEntreCanton!$D$1:$D$22578,MATCH(EB$1&amp;$A21,DurésEntreCanton!$E$1:$E$22578,0)),"-"))</f>
        <v>8864</v>
      </c>
      <c r="EC21" s="3">
        <f>IF(ISNUMBER(MATCH($A21&amp;EC$1,DurésEntreCanton!$E$1:$E$22578,0)),INDEX(DurésEntreCanton!$D$1:$D$22578,MATCH($A21&amp;EC$1,DurésEntreCanton!$E$1:$E$22578,0)),IF(ISNUMBER(MATCH(EC$1&amp;$A21,DurésEntreCanton!$E$1:$E$22578,0)),INDEX(DurésEntreCanton!$D$1:$D$22578,MATCH(EC$1&amp;$A21,DurésEntreCanton!$E$1:$E$22578,0)),"-"))</f>
        <v>4530</v>
      </c>
      <c r="ED21" s="3">
        <f>IF(ISNUMBER(MATCH($A21&amp;ED$1,DurésEntreCanton!$E$1:$E$22578,0)),INDEX(DurésEntreCanton!$D$1:$D$22578,MATCH($A21&amp;ED$1,DurésEntreCanton!$E$1:$E$22578,0)),IF(ISNUMBER(MATCH(ED$1&amp;$A21,DurésEntreCanton!$E$1:$E$22578,0)),INDEX(DurésEntreCanton!$D$1:$D$22578,MATCH(ED$1&amp;$A21,DurésEntreCanton!$E$1:$E$22578,0)),"-"))</f>
        <v>746</v>
      </c>
      <c r="EE21" s="3">
        <f>IF(ISNUMBER(MATCH($A21&amp;EE$1,DurésEntreCanton!$E$1:$E$22578,0)),INDEX(DurésEntreCanton!$D$1:$D$22578,MATCH($A21&amp;EE$1,DurésEntreCanton!$E$1:$E$22578,0)),IF(ISNUMBER(MATCH(EE$1&amp;$A21,DurésEntreCanton!$E$1:$E$22578,0)),INDEX(DurésEntreCanton!$D$1:$D$22578,MATCH(EE$1&amp;$A21,DurésEntreCanton!$E$1:$E$22578,0)),"-"))</f>
        <v>3904</v>
      </c>
      <c r="EF21" s="3">
        <f>IF(ISNUMBER(MATCH($A21&amp;EF$1,DurésEntreCanton!$E$1:$E$22578,0)),INDEX(DurésEntreCanton!$D$1:$D$22578,MATCH($A21&amp;EF$1,DurésEntreCanton!$E$1:$E$22578,0)),IF(ISNUMBER(MATCH(EF$1&amp;$A21,DurésEntreCanton!$E$1:$E$22578,0)),INDEX(DurésEntreCanton!$D$1:$D$22578,MATCH(EF$1&amp;$A21,DurésEntreCanton!$E$1:$E$22578,0)),"-"))</f>
        <v>70557</v>
      </c>
      <c r="EG21" s="3">
        <f>IF(ISNUMBER(MATCH($A21&amp;EG$1,DurésEntreCanton!$E$1:$E$22578,0)),INDEX(DurésEntreCanton!$D$1:$D$22578,MATCH($A21&amp;EG$1,DurésEntreCanton!$E$1:$E$22578,0)),IF(ISNUMBER(MATCH(EG$1&amp;$A21,DurésEntreCanton!$E$1:$E$22578,0)),INDEX(DurésEntreCanton!$D$1:$D$22578,MATCH(EG$1&amp;$A21,DurésEntreCanton!$E$1:$E$22578,0)),"-"))</f>
        <v>0</v>
      </c>
      <c r="EH21" s="3">
        <f>IF(ISNUMBER(MATCH($A21&amp;EH$1,DurésEntreCanton!$E$1:$E$22578,0)),INDEX(DurésEntreCanton!$D$1:$D$22578,MATCH($A21&amp;EH$1,DurésEntreCanton!$E$1:$E$22578,0)),IF(ISNUMBER(MATCH(EH$1&amp;$A21,DurésEntreCanton!$E$1:$E$22578,0)),INDEX(DurésEntreCanton!$D$1:$D$22578,MATCH(EH$1&amp;$A21,DurésEntreCanton!$E$1:$E$22578,0)),"-"))</f>
        <v>7930</v>
      </c>
      <c r="EI21" s="3">
        <f>IF(ISNUMBER(MATCH($A21&amp;EI$1,DurésEntreCanton!$E$1:$E$22578,0)),INDEX(DurésEntreCanton!$D$1:$D$22578,MATCH($A21&amp;EI$1,DurésEntreCanton!$E$1:$E$22578,0)),IF(ISNUMBER(MATCH(EI$1&amp;$A21,DurésEntreCanton!$E$1:$E$22578,0)),INDEX(DurésEntreCanton!$D$1:$D$22578,MATCH(EI$1&amp;$A21,DurésEntreCanton!$E$1:$E$22578,0)),"-"))</f>
        <v>16020</v>
      </c>
      <c r="EJ21" s="3">
        <f>IF(ISNUMBER(MATCH($A21&amp;EJ$1,DurésEntreCanton!$E$1:$E$22578,0)),INDEX(DurésEntreCanton!$D$1:$D$22578,MATCH($A21&amp;EJ$1,DurésEntreCanton!$E$1:$E$22578,0)),IF(ISNUMBER(MATCH(EJ$1&amp;$A21,DurésEntreCanton!$E$1:$E$22578,0)),INDEX(DurésEntreCanton!$D$1:$D$22578,MATCH(EJ$1&amp;$A21,DurésEntreCanton!$E$1:$E$22578,0)),"-"))</f>
        <v>12479</v>
      </c>
      <c r="EK21" s="3">
        <f>IF(ISNUMBER(MATCH($A21&amp;EK$1,DurésEntreCanton!$E$1:$E$22578,0)),INDEX(DurésEntreCanton!$D$1:$D$22578,MATCH($A21&amp;EK$1,DurésEntreCanton!$E$1:$E$22578,0)),IF(ISNUMBER(MATCH(EK$1&amp;$A21,DurésEntreCanton!$E$1:$E$22578,0)),INDEX(DurésEntreCanton!$D$1:$D$22578,MATCH(EK$1&amp;$A21,DurésEntreCanton!$E$1:$E$22578,0)),"-"))</f>
        <v>12684</v>
      </c>
      <c r="EL21" s="3">
        <f>IF(ISNUMBER(MATCH($A21&amp;EL$1,DurésEntreCanton!$E$1:$E$22578,0)),INDEX(DurésEntreCanton!$D$1:$D$22578,MATCH($A21&amp;EL$1,DurésEntreCanton!$E$1:$E$22578,0)),IF(ISNUMBER(MATCH(EL$1&amp;$A21,DurésEntreCanton!$E$1:$E$22578,0)),INDEX(DurésEntreCanton!$D$1:$D$22578,MATCH(EL$1&amp;$A21,DurésEntreCanton!$E$1:$E$22578,0)),"-"))</f>
        <v>13161</v>
      </c>
      <c r="EM21" s="3">
        <f>IF(ISNUMBER(MATCH($A21&amp;EM$1,DurésEntreCanton!$E$1:$E$22578,0)),INDEX(DurésEntreCanton!$D$1:$D$22578,MATCH($A21&amp;EM$1,DurésEntreCanton!$E$1:$E$22578,0)),IF(ISNUMBER(MATCH(EM$1&amp;$A21,DurésEntreCanton!$E$1:$E$22578,0)),INDEX(DurésEntreCanton!$D$1:$D$22578,MATCH(EM$1&amp;$A21,DurésEntreCanton!$E$1:$E$22578,0)),"-"))</f>
        <v>5023</v>
      </c>
      <c r="EN21" s="3">
        <f>IF(ISNUMBER(MATCH($A21&amp;EN$1,DurésEntreCanton!$E$1:$E$22578,0)),INDEX(DurésEntreCanton!$D$1:$D$22578,MATCH($A21&amp;EN$1,DurésEntreCanton!$E$1:$E$22578,0)),IF(ISNUMBER(MATCH(EN$1&amp;$A21,DurésEntreCanton!$E$1:$E$22578,0)),INDEX(DurésEntreCanton!$D$1:$D$22578,MATCH(EN$1&amp;$A21,DurésEntreCanton!$E$1:$E$22578,0)),"-"))</f>
        <v>2959</v>
      </c>
      <c r="EO21" s="3">
        <f>IF(ISNUMBER(MATCH($A21&amp;EO$1,DurésEntreCanton!$E$1:$E$22578,0)),INDEX(DurésEntreCanton!$D$1:$D$22578,MATCH($A21&amp;EO$1,DurésEntreCanton!$E$1:$E$22578,0)),IF(ISNUMBER(MATCH(EO$1&amp;$A21,DurésEntreCanton!$E$1:$E$22578,0)),INDEX(DurésEntreCanton!$D$1:$D$22578,MATCH(EO$1&amp;$A21,DurésEntreCanton!$E$1:$E$22578,0)),"-"))</f>
        <v>15182</v>
      </c>
      <c r="EP21" s="3">
        <f>IF(ISNUMBER(MATCH($A21&amp;EP$1,DurésEntreCanton!$E$1:$E$22578,0)),INDEX(DurésEntreCanton!$D$1:$D$22578,MATCH($A21&amp;EP$1,DurésEntreCanton!$E$1:$E$22578,0)),IF(ISNUMBER(MATCH(EP$1&amp;$A21,DurésEntreCanton!$E$1:$E$22578,0)),INDEX(DurésEntreCanton!$D$1:$D$22578,MATCH(EP$1&amp;$A21,DurésEntreCanton!$E$1:$E$22578,0)),"-"))</f>
        <v>4567</v>
      </c>
      <c r="EQ21" s="3">
        <f>IF(ISNUMBER(MATCH($A21&amp;EQ$1,DurésEntreCanton!$E$1:$E$22578,0)),INDEX(DurésEntreCanton!$D$1:$D$22578,MATCH($A21&amp;EQ$1,DurésEntreCanton!$E$1:$E$22578,0)),IF(ISNUMBER(MATCH(EQ$1&amp;$A21,DurésEntreCanton!$E$1:$E$22578,0)),INDEX(DurésEntreCanton!$D$1:$D$22578,MATCH(EQ$1&amp;$A21,DurésEntreCanton!$E$1:$E$22578,0)),"-"))</f>
        <v>13857</v>
      </c>
      <c r="ER21" s="3">
        <f>IF(ISNUMBER(MATCH($A21&amp;ER$1,DurésEntreCanton!$E$1:$E$22578,0)),INDEX(DurésEntreCanton!$D$1:$D$22578,MATCH($A21&amp;ER$1,DurésEntreCanton!$E$1:$E$22578,0)),IF(ISNUMBER(MATCH(ER$1&amp;$A21,DurésEntreCanton!$E$1:$E$22578,0)),INDEX(DurésEntreCanton!$D$1:$D$22578,MATCH(ER$1&amp;$A21,DurésEntreCanton!$E$1:$E$22578,0)),"-"))</f>
        <v>4644</v>
      </c>
      <c r="ES21" s="3">
        <f>IF(ISNUMBER(MATCH($A21&amp;ES$1,DurésEntreCanton!$E$1:$E$22578,0)),INDEX(DurésEntreCanton!$D$1:$D$22578,MATCH($A21&amp;ES$1,DurésEntreCanton!$E$1:$E$22578,0)),IF(ISNUMBER(MATCH(ES$1&amp;$A21,DurésEntreCanton!$E$1:$E$22578,0)),INDEX(DurésEntreCanton!$D$1:$D$22578,MATCH(ES$1&amp;$A21,DurésEntreCanton!$E$1:$E$22578,0)),"-"))</f>
        <v>10603</v>
      </c>
      <c r="ET21" s="3">
        <f>IF(ISNUMBER(MATCH($A21&amp;ET$1,DurésEntreCanton!$E$1:$E$22578,0)),INDEX(DurésEntreCanton!$D$1:$D$22578,MATCH($A21&amp;ET$1,DurésEntreCanton!$E$1:$E$22578,0)),IF(ISNUMBER(MATCH(ET$1&amp;$A21,DurésEntreCanton!$E$1:$E$22578,0)),INDEX(DurésEntreCanton!$D$1:$D$22578,MATCH(ET$1&amp;$A21,DurésEntreCanton!$E$1:$E$22578,0)),"-"))</f>
        <v>10698</v>
      </c>
      <c r="EU21" s="3">
        <f>IF(ISNUMBER(MATCH($A21&amp;EU$1,DurésEntreCanton!$E$1:$E$22578,0)),INDEX(DurésEntreCanton!$D$1:$D$22578,MATCH($A21&amp;EU$1,DurésEntreCanton!$E$1:$E$22578,0)),IF(ISNUMBER(MATCH(EU$1&amp;$A21,DurésEntreCanton!$E$1:$E$22578,0)),INDEX(DurésEntreCanton!$D$1:$D$22578,MATCH(EU$1&amp;$A21,DurésEntreCanton!$E$1:$E$22578,0)),"-"))</f>
        <v>6485</v>
      </c>
      <c r="EV21" s="3">
        <f>IF(ISNUMBER(MATCH($A21&amp;EV$1,DurésEntreCanton!$E$1:$E$22578,0)),INDEX(DurésEntreCanton!$D$1:$D$22578,MATCH($A21&amp;EV$1,DurésEntreCanton!$E$1:$E$22578,0)),IF(ISNUMBER(MATCH(EV$1&amp;$A21,DurésEntreCanton!$E$1:$E$22578,0)),INDEX(DurésEntreCanton!$D$1:$D$22578,MATCH(EV$1&amp;$A21,DurésEntreCanton!$E$1:$E$22578,0)),"-"))</f>
        <v>2065</v>
      </c>
      <c r="EW21" s="3">
        <f>IF(ISNUMBER(MATCH($A21&amp;EW$1,DurésEntreCanton!$E$1:$E$22578,0)),INDEX(DurésEntreCanton!$D$1:$D$22578,MATCH($A21&amp;EW$1,DurésEntreCanton!$E$1:$E$22578,0)),IF(ISNUMBER(MATCH(EW$1&amp;$A21,DurésEntreCanton!$E$1:$E$22578,0)),INDEX(DurésEntreCanton!$D$1:$D$22578,MATCH(EW$1&amp;$A21,DurésEntreCanton!$E$1:$E$22578,0)),"-"))</f>
        <v>9790</v>
      </c>
      <c r="EX21" s="3">
        <f>IF(ISNUMBER(MATCH($A21&amp;EX$1,DurésEntreCanton!$E$1:$E$22578,0)),INDEX(DurésEntreCanton!$D$1:$D$22578,MATCH($A21&amp;EX$1,DurésEntreCanton!$E$1:$E$22578,0)),IF(ISNUMBER(MATCH(EX$1&amp;$A21,DurésEntreCanton!$E$1:$E$22578,0)),INDEX(DurésEntreCanton!$D$1:$D$22578,MATCH(EX$1&amp;$A21,DurésEntreCanton!$E$1:$E$22578,0)),"-"))</f>
        <v>14423</v>
      </c>
      <c r="EY21" s="3">
        <f>IF(ISNUMBER(MATCH($A21&amp;EY$1,DurésEntreCanton!$E$1:$E$22578,0)),INDEX(DurésEntreCanton!$D$1:$D$22578,MATCH($A21&amp;EY$1,DurésEntreCanton!$E$1:$E$22578,0)),IF(ISNUMBER(MATCH(EY$1&amp;$A21,DurésEntreCanton!$E$1:$E$22578,0)),INDEX(DurésEntreCanton!$D$1:$D$22578,MATCH(EY$1&amp;$A21,DurésEntreCanton!$E$1:$E$22578,0)),"-"))</f>
        <v>9433</v>
      </c>
      <c r="EZ21" s="3">
        <f>IF(ISNUMBER(MATCH($A21&amp;EZ$1,DurésEntreCanton!$E$1:$E$22578,0)),INDEX(DurésEntreCanton!$D$1:$D$22578,MATCH($A21&amp;EZ$1,DurésEntreCanton!$E$1:$E$22578,0)),IF(ISNUMBER(MATCH(EZ$1&amp;$A21,DurésEntreCanton!$E$1:$E$22578,0)),INDEX(DurésEntreCanton!$D$1:$D$22578,MATCH(EZ$1&amp;$A21,DurésEntreCanton!$E$1:$E$22578,0)),"-"))</f>
        <v>5033</v>
      </c>
      <c r="FA21" s="3">
        <f>IF(ISNUMBER(MATCH($A21&amp;FA$1,DurésEntreCanton!$E$1:$E$22578,0)),INDEX(DurésEntreCanton!$D$1:$D$22578,MATCH($A21&amp;FA$1,DurésEntreCanton!$E$1:$E$22578,0)),IF(ISNUMBER(MATCH(FA$1&amp;$A21,DurésEntreCanton!$E$1:$E$22578,0)),INDEX(DurésEntreCanton!$D$1:$D$22578,MATCH(FA$1&amp;$A21,DurésEntreCanton!$E$1:$E$22578,0)),"-"))</f>
        <v>9597</v>
      </c>
      <c r="FB21" s="3">
        <f>IF(ISNUMBER(MATCH($A21&amp;FB$1,DurésEntreCanton!$E$1:$E$22578,0)),INDEX(DurésEntreCanton!$D$1:$D$22578,MATCH($A21&amp;FB$1,DurésEntreCanton!$E$1:$E$22578,0)),IF(ISNUMBER(MATCH(FB$1&amp;$A21,DurésEntreCanton!$E$1:$E$22578,0)),INDEX(DurésEntreCanton!$D$1:$D$22578,MATCH(FB$1&amp;$A21,DurésEntreCanton!$E$1:$E$22578,0)),"-"))</f>
        <v>10214</v>
      </c>
      <c r="FC21" s="3">
        <f>IF(ISNUMBER(MATCH($A21&amp;FC$1,DurésEntreCanton!$E$1:$E$22578,0)),INDEX(DurésEntreCanton!$D$1:$D$22578,MATCH($A21&amp;FC$1,DurésEntreCanton!$E$1:$E$22578,0)),IF(ISNUMBER(MATCH(FC$1&amp;$A21,DurésEntreCanton!$E$1:$E$22578,0)),INDEX(DurésEntreCanton!$D$1:$D$22578,MATCH(FC$1&amp;$A21,DurésEntreCanton!$E$1:$E$22578,0)),"-"))</f>
        <v>10717</v>
      </c>
      <c r="FD21" s="3">
        <f>IF(ISNUMBER(MATCH($A21&amp;FD$1,DurésEntreCanton!$E$1:$E$22578,0)),INDEX(DurésEntreCanton!$D$1:$D$22578,MATCH($A21&amp;FD$1,DurésEntreCanton!$E$1:$E$22578,0)),IF(ISNUMBER(MATCH(FD$1&amp;$A21,DurésEntreCanton!$E$1:$E$22578,0)),INDEX(DurésEntreCanton!$D$1:$D$22578,MATCH(FD$1&amp;$A21,DurésEntreCanton!$E$1:$E$22578,0)),"-"))</f>
        <v>13236</v>
      </c>
      <c r="FE21" s="3">
        <f>IF(ISNUMBER(MATCH($A21&amp;FE$1,DurésEntreCanton!$E$1:$E$22578,0)),INDEX(DurésEntreCanton!$D$1:$D$22578,MATCH($A21&amp;FE$1,DurésEntreCanton!$E$1:$E$22578,0)),IF(ISNUMBER(MATCH(FE$1&amp;$A21,DurésEntreCanton!$E$1:$E$22578,0)),INDEX(DurésEntreCanton!$D$1:$D$22578,MATCH(FE$1&amp;$A21,DurésEntreCanton!$E$1:$E$22578,0)),"-"))</f>
        <v>11356</v>
      </c>
      <c r="FF21" s="3">
        <f>IF(ISNUMBER(MATCH($A21&amp;FF$1,DurésEntreCanton!$E$1:$E$22578,0)),INDEX(DurésEntreCanton!$D$1:$D$22578,MATCH($A21&amp;FF$1,DurésEntreCanton!$E$1:$E$22578,0)),IF(ISNUMBER(MATCH(FF$1&amp;$A21,DurésEntreCanton!$E$1:$E$22578,0)),INDEX(DurésEntreCanton!$D$1:$D$22578,MATCH(FF$1&amp;$A21,DurésEntreCanton!$E$1:$E$22578,0)),"-"))</f>
        <v>9964</v>
      </c>
      <c r="FG21" s="3">
        <f>IF(ISNUMBER(MATCH($A21&amp;FG$1,DurésEntreCanton!$E$1:$E$22578,0)),INDEX(DurésEntreCanton!$D$1:$D$22578,MATCH($A21&amp;FG$1,DurésEntreCanton!$E$1:$E$22578,0)),IF(ISNUMBER(MATCH(FG$1&amp;$A21,DurésEntreCanton!$E$1:$E$22578,0)),INDEX(DurésEntreCanton!$D$1:$D$22578,MATCH(FG$1&amp;$A21,DurésEntreCanton!$E$1:$E$22578,0)),"-"))</f>
        <v>11222</v>
      </c>
      <c r="FH21" s="3">
        <f>IF(ISNUMBER(MATCH($A21&amp;FH$1,DurésEntreCanton!$E$1:$E$22578,0)),INDEX(DurésEntreCanton!$D$1:$D$22578,MATCH($A21&amp;FH$1,DurésEntreCanton!$E$1:$E$22578,0)),IF(ISNUMBER(MATCH(FH$1&amp;$A21,DurésEntreCanton!$E$1:$E$22578,0)),INDEX(DurésEntreCanton!$D$1:$D$22578,MATCH(FH$1&amp;$A21,DurésEntreCanton!$E$1:$E$22578,0)),"-"))</f>
        <v>10852</v>
      </c>
      <c r="FI21" s="3">
        <f>IF(ISNUMBER(MATCH($A21&amp;FI$1,DurésEntreCanton!$E$1:$E$22578,0)),INDEX(DurésEntreCanton!$D$1:$D$22578,MATCH($A21&amp;FI$1,DurésEntreCanton!$E$1:$E$22578,0)),IF(ISNUMBER(MATCH(FI$1&amp;$A21,DurésEntreCanton!$E$1:$E$22578,0)),INDEX(DurésEntreCanton!$D$1:$D$22578,MATCH(FI$1&amp;$A21,DurésEntreCanton!$E$1:$E$22578,0)),"-"))</f>
        <v>11948</v>
      </c>
      <c r="FJ21" s="3">
        <f>IF(ISNUMBER(MATCH($A21&amp;FJ$1,DurésEntreCanton!$E$1:$E$22578,0)),INDEX(DurésEntreCanton!$D$1:$D$22578,MATCH($A21&amp;FJ$1,DurésEntreCanton!$E$1:$E$22578,0)),IF(ISNUMBER(MATCH(FJ$1&amp;$A21,DurésEntreCanton!$E$1:$E$22578,0)),INDEX(DurésEntreCanton!$D$1:$D$22578,MATCH(FJ$1&amp;$A21,DurésEntreCanton!$E$1:$E$22578,0)),"-"))</f>
        <v>7366</v>
      </c>
      <c r="FK21" s="3">
        <f>IF(ISNUMBER(MATCH($A21&amp;FK$1,DurésEntreCanton!$E$1:$E$22578,0)),INDEX(DurésEntreCanton!$D$1:$D$22578,MATCH($A21&amp;FK$1,DurésEntreCanton!$E$1:$E$22578,0)),IF(ISNUMBER(MATCH(FK$1&amp;$A21,DurésEntreCanton!$E$1:$E$22578,0)),INDEX(DurésEntreCanton!$D$1:$D$22578,MATCH(FK$1&amp;$A21,DurésEntreCanton!$E$1:$E$22578,0)),"-"))</f>
        <v>10036</v>
      </c>
      <c r="FL21" s="3">
        <f>IF(ISNUMBER(MATCH($A21&amp;FL$1,DurésEntreCanton!$E$1:$E$22578,0)),INDEX(DurésEntreCanton!$D$1:$D$22578,MATCH($A21&amp;FL$1,DurésEntreCanton!$E$1:$E$22578,0)),IF(ISNUMBER(MATCH(FL$1&amp;$A21,DurésEntreCanton!$E$1:$E$22578,0)),INDEX(DurésEntreCanton!$D$1:$D$22578,MATCH(FL$1&amp;$A21,DurésEntreCanton!$E$1:$E$22578,0)),"-"))</f>
        <v>16515</v>
      </c>
      <c r="FM21" s="3">
        <f>IF(ISNUMBER(MATCH($A21&amp;FM$1,DurésEntreCanton!$E$1:$E$22578,0)),INDEX(DurésEntreCanton!$D$1:$D$22578,MATCH($A21&amp;FM$1,DurésEntreCanton!$E$1:$E$22578,0)),IF(ISNUMBER(MATCH(FM$1&amp;$A21,DurésEntreCanton!$E$1:$E$22578,0)),INDEX(DurésEntreCanton!$D$1:$D$22578,MATCH(FM$1&amp;$A21,DurésEntreCanton!$E$1:$E$22578,0)),"-"))</f>
        <v>14166</v>
      </c>
      <c r="FN21" s="3">
        <f>IF(ISNUMBER(MATCH($A21&amp;FN$1,DurésEntreCanton!$E$1:$E$22578,0)),INDEX(DurésEntreCanton!$D$1:$D$22578,MATCH($A21&amp;FN$1,DurésEntreCanton!$E$1:$E$22578,0)),IF(ISNUMBER(MATCH(FN$1&amp;$A21,DurésEntreCanton!$E$1:$E$22578,0)),INDEX(DurésEntreCanton!$D$1:$D$22578,MATCH(FN$1&amp;$A21,DurésEntreCanton!$E$1:$E$22578,0)),"-"))</f>
        <v>9368</v>
      </c>
      <c r="FO21" s="3">
        <f>IF(ISNUMBER(MATCH($A21&amp;FO$1,DurésEntreCanton!$E$1:$E$22578,0)),INDEX(DurésEntreCanton!$D$1:$D$22578,MATCH($A21&amp;FO$1,DurésEntreCanton!$E$1:$E$22578,0)),IF(ISNUMBER(MATCH(FO$1&amp;$A21,DurésEntreCanton!$E$1:$E$22578,0)),INDEX(DurésEntreCanton!$D$1:$D$22578,MATCH(FO$1&amp;$A21,DurésEntreCanton!$E$1:$E$22578,0)),"-"))</f>
        <v>10173</v>
      </c>
      <c r="FP21" s="3">
        <f>IF(ISNUMBER(MATCH($A21&amp;FP$1,DurésEntreCanton!$E$1:$E$22578,0)),INDEX(DurésEntreCanton!$D$1:$D$22578,MATCH($A21&amp;FP$1,DurésEntreCanton!$E$1:$E$22578,0)),IF(ISNUMBER(MATCH(FP$1&amp;$A21,DurésEntreCanton!$E$1:$E$22578,0)),INDEX(DurésEntreCanton!$D$1:$D$22578,MATCH(FP$1&amp;$A21,DurésEntreCanton!$E$1:$E$22578,0)),"-"))</f>
        <v>10849</v>
      </c>
      <c r="FQ21" s="3">
        <f>IF(ISNUMBER(MATCH($A21&amp;FQ$1,DurésEntreCanton!$E$1:$E$22578,0)),INDEX(DurésEntreCanton!$D$1:$D$22578,MATCH($A21&amp;FQ$1,DurésEntreCanton!$E$1:$E$22578,0)),IF(ISNUMBER(MATCH(FQ$1&amp;$A21,DurésEntreCanton!$E$1:$E$22578,0)),INDEX(DurésEntreCanton!$D$1:$D$22578,MATCH(FQ$1&amp;$A21,DurésEntreCanton!$E$1:$E$22578,0)),"-"))</f>
        <v>1574</v>
      </c>
      <c r="FR21" s="3">
        <f>IF(ISNUMBER(MATCH($A21&amp;FR$1,DurésEntreCanton!$E$1:$E$22578,0)),INDEX(DurésEntreCanton!$D$1:$D$22578,MATCH($A21&amp;FR$1,DurésEntreCanton!$E$1:$E$22578,0)),IF(ISNUMBER(MATCH(FR$1&amp;$A21,DurésEntreCanton!$E$1:$E$22578,0)),INDEX(DurésEntreCanton!$D$1:$D$22578,MATCH(FR$1&amp;$A21,DurésEntreCanton!$E$1:$E$22578,0)),"-"))</f>
        <v>13441</v>
      </c>
      <c r="FS21" s="3">
        <f>IF(ISNUMBER(MATCH($A21&amp;FS$1,DurésEntreCanton!$E$1:$E$22578,0)),INDEX(DurésEntreCanton!$D$1:$D$22578,MATCH($A21&amp;FS$1,DurésEntreCanton!$E$1:$E$22578,0)),IF(ISNUMBER(MATCH(FS$1&amp;$A21,DurésEntreCanton!$E$1:$E$22578,0)),INDEX(DurésEntreCanton!$D$1:$D$22578,MATCH(FS$1&amp;$A21,DurésEntreCanton!$E$1:$E$22578,0)),"-"))</f>
        <v>15801</v>
      </c>
      <c r="FT21" s="3">
        <f>IF(ISNUMBER(MATCH($A21&amp;FT$1,DurésEntreCanton!$E$1:$E$22578,0)),INDEX(DurésEntreCanton!$D$1:$D$22578,MATCH($A21&amp;FT$1,DurésEntreCanton!$E$1:$E$22578,0)),IF(ISNUMBER(MATCH(FT$1&amp;$A21,DurésEntreCanton!$E$1:$E$22578,0)),INDEX(DurésEntreCanton!$D$1:$D$22578,MATCH(FT$1&amp;$A21,DurésEntreCanton!$E$1:$E$22578,0)),"-"))</f>
        <v>12946</v>
      </c>
      <c r="FU21" s="3">
        <f>IF(ISNUMBER(MATCH($A21&amp;FU$1,DurésEntreCanton!$E$1:$E$22578,0)),INDEX(DurésEntreCanton!$D$1:$D$22578,MATCH($A21&amp;FU$1,DurésEntreCanton!$E$1:$E$22578,0)),IF(ISNUMBER(MATCH(FU$1&amp;$A21,DurésEntreCanton!$E$1:$E$22578,0)),INDEX(DurésEntreCanton!$D$1:$D$22578,MATCH(FU$1&amp;$A21,DurésEntreCanton!$E$1:$E$22578,0)),"-"))</f>
        <v>13304</v>
      </c>
      <c r="FV21" s="3">
        <f>IF(ISNUMBER(MATCH($A21&amp;FV$1,DurésEntreCanton!$E$1:$E$22578,0)),INDEX(DurésEntreCanton!$D$1:$D$22578,MATCH($A21&amp;FV$1,DurésEntreCanton!$E$1:$E$22578,0)),IF(ISNUMBER(MATCH(FV$1&amp;$A21,DurésEntreCanton!$E$1:$E$22578,0)),INDEX(DurésEntreCanton!$D$1:$D$22578,MATCH(FV$1&amp;$A21,DurésEntreCanton!$E$1:$E$22578,0)),"-"))</f>
        <v>1152</v>
      </c>
      <c r="FW21" s="3">
        <f>IF(ISNUMBER(MATCH($A21&amp;FW$1,DurésEntreCanton!$E$1:$E$22578,0)),INDEX(DurésEntreCanton!$D$1:$D$22578,MATCH($A21&amp;FW$1,DurésEntreCanton!$E$1:$E$22578,0)),IF(ISNUMBER(MATCH(FW$1&amp;$A21,DurésEntreCanton!$E$1:$E$22578,0)),INDEX(DurésEntreCanton!$D$1:$D$22578,MATCH(FW$1&amp;$A21,DurésEntreCanton!$E$1:$E$22578,0)),"-"))</f>
        <v>6959</v>
      </c>
      <c r="FX21" s="3">
        <f>IF(ISNUMBER(MATCH($A21&amp;FX$1,DurésEntreCanton!$E$1:$E$22578,0)),INDEX(DurésEntreCanton!$D$1:$D$22578,MATCH($A21&amp;FX$1,DurésEntreCanton!$E$1:$E$22578,0)),IF(ISNUMBER(MATCH(FX$1&amp;$A21,DurésEntreCanton!$E$1:$E$22578,0)),INDEX(DurésEntreCanton!$D$1:$D$22578,MATCH(FX$1&amp;$A21,DurésEntreCanton!$E$1:$E$22578,0)),"-"))</f>
        <v>2935</v>
      </c>
      <c r="FY21" s="3">
        <f>IF(ISNUMBER(MATCH($A21&amp;FY$1,DurésEntreCanton!$E$1:$E$22578,0)),INDEX(DurésEntreCanton!$D$1:$D$22578,MATCH($A21&amp;FY$1,DurésEntreCanton!$E$1:$E$22578,0)),IF(ISNUMBER(MATCH(FY$1&amp;$A21,DurésEntreCanton!$E$1:$E$22578,0)),INDEX(DurésEntreCanton!$D$1:$D$22578,MATCH(FY$1&amp;$A21,DurésEntreCanton!$E$1:$E$22578,0)),"-"))</f>
        <v>12454</v>
      </c>
      <c r="FZ21" s="3">
        <f>IF(ISNUMBER(MATCH($A21&amp;FZ$1,DurésEntreCanton!$E$1:$E$22578,0)),INDEX(DurésEntreCanton!$D$1:$D$22578,MATCH($A21&amp;FZ$1,DurésEntreCanton!$E$1:$E$22578,0)),IF(ISNUMBER(MATCH(FZ$1&amp;$A21,DurésEntreCanton!$E$1:$E$22578,0)),INDEX(DurésEntreCanton!$D$1:$D$22578,MATCH(FZ$1&amp;$A21,DurésEntreCanton!$E$1:$E$22578,0)),"-"))</f>
        <v>13153</v>
      </c>
      <c r="GA21" s="3">
        <f>IF(ISNUMBER(MATCH($A21&amp;GA$1,DurésEntreCanton!$E$1:$E$22578,0)),INDEX(DurésEntreCanton!$D$1:$D$22578,MATCH($A21&amp;GA$1,DurésEntreCanton!$E$1:$E$22578,0)),IF(ISNUMBER(MATCH(GA$1&amp;$A21,DurésEntreCanton!$E$1:$E$22578,0)),INDEX(DurésEntreCanton!$D$1:$D$22578,MATCH(GA$1&amp;$A21,DurésEntreCanton!$E$1:$E$22578,0)),"-"))</f>
        <v>10420</v>
      </c>
      <c r="GB21" s="3">
        <f>IF(ISNUMBER(MATCH($A21&amp;GB$1,DurésEntreCanton!$E$1:$E$22578,0)),INDEX(DurésEntreCanton!$D$1:$D$22578,MATCH($A21&amp;GB$1,DurésEntreCanton!$E$1:$E$22578,0)),IF(ISNUMBER(MATCH(GB$1&amp;$A21,DurésEntreCanton!$E$1:$E$22578,0)),INDEX(DurésEntreCanton!$D$1:$D$22578,MATCH(GB$1&amp;$A21,DurésEntreCanton!$E$1:$E$22578,0)),"-"))</f>
        <v>17043</v>
      </c>
      <c r="GC21" s="3">
        <f>IF(ISNUMBER(MATCH($A21&amp;GC$1,DurésEntreCanton!$E$1:$E$22578,0)),INDEX(DurésEntreCanton!$D$1:$D$22578,MATCH($A21&amp;GC$1,DurésEntreCanton!$E$1:$E$22578,0)),IF(ISNUMBER(MATCH(GC$1&amp;$A21,DurésEntreCanton!$E$1:$E$22578,0)),INDEX(DurésEntreCanton!$D$1:$D$22578,MATCH(GC$1&amp;$A21,DurésEntreCanton!$E$1:$E$22578,0)),"-"))</f>
        <v>1561</v>
      </c>
      <c r="GD21" s="3">
        <f>IF(ISNUMBER(MATCH($A21&amp;GD$1,DurésEntreCanton!$E$1:$E$22578,0)),INDEX(DurésEntreCanton!$D$1:$D$22578,MATCH($A21&amp;GD$1,DurésEntreCanton!$E$1:$E$22578,0)),IF(ISNUMBER(MATCH(GD$1&amp;$A21,DurésEntreCanton!$E$1:$E$22578,0)),INDEX(DurésEntreCanton!$D$1:$D$22578,MATCH(GD$1&amp;$A21,DurésEntreCanton!$E$1:$E$22578,0)),"-"))</f>
        <v>13827</v>
      </c>
      <c r="GE21" s="3">
        <f>IF(ISNUMBER(MATCH($A21&amp;GE$1,DurésEntreCanton!$E$1:$E$22578,0)),INDEX(DurésEntreCanton!$D$1:$D$22578,MATCH($A21&amp;GE$1,DurésEntreCanton!$E$1:$E$22578,0)),IF(ISNUMBER(MATCH(GE$1&amp;$A21,DurésEntreCanton!$E$1:$E$22578,0)),INDEX(DurésEntreCanton!$D$1:$D$22578,MATCH(GE$1&amp;$A21,DurésEntreCanton!$E$1:$E$22578,0)),"-"))</f>
        <v>13638</v>
      </c>
      <c r="GF21" s="3">
        <f>IF(ISNUMBER(MATCH($A21&amp;GF$1,DurésEntreCanton!$E$1:$E$22578,0)),INDEX(DurésEntreCanton!$D$1:$D$22578,MATCH($A21&amp;GF$1,DurésEntreCanton!$E$1:$E$22578,0)),IF(ISNUMBER(MATCH(GF$1&amp;$A21,DurésEntreCanton!$E$1:$E$22578,0)),INDEX(DurésEntreCanton!$D$1:$D$22578,MATCH(GF$1&amp;$A21,DurésEntreCanton!$E$1:$E$22578,0)),"-"))</f>
        <v>13683</v>
      </c>
      <c r="GG21" s="3">
        <f>IF(ISNUMBER(MATCH($A21&amp;GG$1,DurésEntreCanton!$E$1:$E$22578,0)),INDEX(DurésEntreCanton!$D$1:$D$22578,MATCH($A21&amp;GG$1,DurésEntreCanton!$E$1:$E$22578,0)),IF(ISNUMBER(MATCH(GG$1&amp;$A21,DurésEntreCanton!$E$1:$E$22578,0)),INDEX(DurésEntreCanton!$D$1:$D$22578,MATCH(GG$1&amp;$A21,DurésEntreCanton!$E$1:$E$22578,0)),"-"))</f>
        <v>10892</v>
      </c>
      <c r="GH21" s="3">
        <f>IF(ISNUMBER(MATCH($A21&amp;GH$1,DurésEntreCanton!$E$1:$E$22578,0)),INDEX(DurésEntreCanton!$D$1:$D$22578,MATCH($A21&amp;GH$1,DurésEntreCanton!$E$1:$E$22578,0)),IF(ISNUMBER(MATCH(GH$1&amp;$A21,DurésEntreCanton!$E$1:$E$22578,0)),INDEX(DurésEntreCanton!$D$1:$D$22578,MATCH(GH$1&amp;$A21,DurésEntreCanton!$E$1:$E$22578,0)),"-"))</f>
        <v>13437</v>
      </c>
      <c r="GI21" s="3">
        <f>IF(ISNUMBER(MATCH($A21&amp;GI$1,DurésEntreCanton!$E$1:$E$22578,0)),INDEX(DurésEntreCanton!$D$1:$D$22578,MATCH($A21&amp;GI$1,DurésEntreCanton!$E$1:$E$22578,0)),IF(ISNUMBER(MATCH(GI$1&amp;$A21,DurésEntreCanton!$E$1:$E$22578,0)),INDEX(DurésEntreCanton!$D$1:$D$22578,MATCH(GI$1&amp;$A21,DurésEntreCanton!$E$1:$E$22578,0)),"-"))</f>
        <v>13754</v>
      </c>
      <c r="GJ21" s="3">
        <f>IF(ISNUMBER(MATCH($A21&amp;GJ$1,DurésEntreCanton!$E$1:$E$22578,0)),INDEX(DurésEntreCanton!$D$1:$D$22578,MATCH($A21&amp;GJ$1,DurésEntreCanton!$E$1:$E$22578,0)),IF(ISNUMBER(MATCH(GJ$1&amp;$A21,DurésEntreCanton!$E$1:$E$22578,0)),INDEX(DurésEntreCanton!$D$1:$D$22578,MATCH(GJ$1&amp;$A21,DurésEntreCanton!$E$1:$E$22578,0)),"-"))</f>
        <v>4357</v>
      </c>
      <c r="GK21" s="3">
        <f>IF(ISNUMBER(MATCH($A21&amp;GK$1,DurésEntreCanton!$E$1:$E$22578,0)),INDEX(DurésEntreCanton!$D$1:$D$22578,MATCH($A21&amp;GK$1,DurésEntreCanton!$E$1:$E$22578,0)),IF(ISNUMBER(MATCH(GK$1&amp;$A21,DurésEntreCanton!$E$1:$E$22578,0)),INDEX(DurésEntreCanton!$D$1:$D$22578,MATCH(GK$1&amp;$A21,DurésEntreCanton!$E$1:$E$22578,0)),"-"))</f>
        <v>2090</v>
      </c>
      <c r="GL21" s="3">
        <f>IF(ISNUMBER(MATCH($A21&amp;GL$1,DurésEntreCanton!$E$1:$E$22578,0)),INDEX(DurésEntreCanton!$D$1:$D$22578,MATCH($A21&amp;GL$1,DurésEntreCanton!$E$1:$E$22578,0)),IF(ISNUMBER(MATCH(GL$1&amp;$A21,DurésEntreCanton!$E$1:$E$22578,0)),INDEX(DurésEntreCanton!$D$1:$D$22578,MATCH(GL$1&amp;$A21,DurésEntreCanton!$E$1:$E$22578,0)),"-"))</f>
        <v>11596</v>
      </c>
      <c r="GM21" s="3">
        <f>IF(ISNUMBER(MATCH($A21&amp;GM$1,DurésEntreCanton!$E$1:$E$22578,0)),INDEX(DurésEntreCanton!$D$1:$D$22578,MATCH($A21&amp;GM$1,DurésEntreCanton!$E$1:$E$22578,0)),IF(ISNUMBER(MATCH(GM$1&amp;$A21,DurésEntreCanton!$E$1:$E$22578,0)),INDEX(DurésEntreCanton!$D$1:$D$22578,MATCH(GM$1&amp;$A21,DurésEntreCanton!$E$1:$E$22578,0)),"-"))</f>
        <v>6210</v>
      </c>
      <c r="GN21" s="3">
        <f>IF(ISNUMBER(MATCH($A21&amp;GN$1,DurésEntreCanton!$E$1:$E$22578,0)),INDEX(DurésEntreCanton!$D$1:$D$22578,MATCH($A21&amp;GN$1,DurésEntreCanton!$E$1:$E$22578,0)),IF(ISNUMBER(MATCH(GN$1&amp;$A21,DurésEntreCanton!$E$1:$E$22578,0)),INDEX(DurésEntreCanton!$D$1:$D$22578,MATCH(GN$1&amp;$A21,DurésEntreCanton!$E$1:$E$22578,0)),"-"))</f>
        <v>2946</v>
      </c>
      <c r="GO21" s="3">
        <f>IF(ISNUMBER(MATCH($A21&amp;GO$1,DurésEntreCanton!$E$1:$E$22578,0)),INDEX(DurésEntreCanton!$D$1:$D$22578,MATCH($A21&amp;GO$1,DurésEntreCanton!$E$1:$E$22578,0)),IF(ISNUMBER(MATCH(GO$1&amp;$A21,DurésEntreCanton!$E$1:$E$22578,0)),INDEX(DurésEntreCanton!$D$1:$D$22578,MATCH(GO$1&amp;$A21,DurésEntreCanton!$E$1:$E$22578,0)),"-"))</f>
        <v>12347</v>
      </c>
      <c r="GP21" s="3">
        <f>IF(ISNUMBER(MATCH($A21&amp;GP$1,DurésEntreCanton!$E$1:$E$22578,0)),INDEX(DurésEntreCanton!$D$1:$D$22578,MATCH($A21&amp;GP$1,DurésEntreCanton!$E$1:$E$22578,0)),IF(ISNUMBER(MATCH(GP$1&amp;$A21,DurésEntreCanton!$E$1:$E$22578,0)),INDEX(DurésEntreCanton!$D$1:$D$22578,MATCH(GP$1&amp;$A21,DurésEntreCanton!$E$1:$E$22578,0)),"-"))</f>
        <v>9946</v>
      </c>
      <c r="GQ21" s="3">
        <f>IF(ISNUMBER(MATCH($A21&amp;GQ$1,DurésEntreCanton!$E$1:$E$22578,0)),INDEX(DurésEntreCanton!$D$1:$D$22578,MATCH($A21&amp;GQ$1,DurésEntreCanton!$E$1:$E$22578,0)),IF(ISNUMBER(MATCH(GQ$1&amp;$A21,DurésEntreCanton!$E$1:$E$22578,0)),INDEX(DurésEntreCanton!$D$1:$D$22578,MATCH(GQ$1&amp;$A21,DurésEntreCanton!$E$1:$E$22578,0)),"-"))</f>
        <v>11934</v>
      </c>
      <c r="GR21" s="3">
        <f>IF(ISNUMBER(MATCH($A21&amp;GR$1,DurésEntreCanton!$E$1:$E$22578,0)),INDEX(DurésEntreCanton!$D$1:$D$22578,MATCH($A21&amp;GR$1,DurésEntreCanton!$E$1:$E$22578,0)),IF(ISNUMBER(MATCH(GR$1&amp;$A21,DurésEntreCanton!$E$1:$E$22578,0)),INDEX(DurésEntreCanton!$D$1:$D$22578,MATCH(GR$1&amp;$A21,DurésEntreCanton!$E$1:$E$22578,0)),"-"))</f>
        <v>12547</v>
      </c>
      <c r="GS21" s="3">
        <f>IF(ISNUMBER(MATCH($A21&amp;GS$1,DurésEntreCanton!$E$1:$E$22578,0)),INDEX(DurésEntreCanton!$D$1:$D$22578,MATCH($A21&amp;GS$1,DurésEntreCanton!$E$1:$E$22578,0)),IF(ISNUMBER(MATCH(GS$1&amp;$A21,DurésEntreCanton!$E$1:$E$22578,0)),INDEX(DurésEntreCanton!$D$1:$D$22578,MATCH(GS$1&amp;$A21,DurésEntreCanton!$E$1:$E$22578,0)),"-"))</f>
        <v>15412</v>
      </c>
      <c r="GT21" s="3">
        <f>IF(ISNUMBER(MATCH($A21&amp;GT$1,DurésEntreCanton!$E$1:$E$22578,0)),INDEX(DurésEntreCanton!$D$1:$D$22578,MATCH($A21&amp;GT$1,DurésEntreCanton!$E$1:$E$22578,0)),IF(ISNUMBER(MATCH(GT$1&amp;$A21,DurésEntreCanton!$E$1:$E$22578,0)),INDEX(DurésEntreCanton!$D$1:$D$22578,MATCH(GT$1&amp;$A21,DurésEntreCanton!$E$1:$E$22578,0)),"-"))</f>
        <v>10899</v>
      </c>
      <c r="GU21" s="3">
        <f>IF(ISNUMBER(MATCH($A21&amp;GU$1,DurésEntreCanton!$E$1:$E$22578,0)),INDEX(DurésEntreCanton!$D$1:$D$22578,MATCH($A21&amp;GU$1,DurésEntreCanton!$E$1:$E$22578,0)),IF(ISNUMBER(MATCH(GU$1&amp;$A21,DurésEntreCanton!$E$1:$E$22578,0)),INDEX(DurésEntreCanton!$D$1:$D$22578,MATCH(GU$1&amp;$A21,DurésEntreCanton!$E$1:$E$22578,0)),"-"))</f>
        <v>8553</v>
      </c>
      <c r="GV21" s="3">
        <f>IF(ISNUMBER(MATCH($A21&amp;GV$1,DurésEntreCanton!$E$1:$E$22578,0)),INDEX(DurésEntreCanton!$D$1:$D$22578,MATCH($A21&amp;GV$1,DurésEntreCanton!$E$1:$E$22578,0)),IF(ISNUMBER(MATCH(GV$1&amp;$A21,DurésEntreCanton!$E$1:$E$22578,0)),INDEX(DurésEntreCanton!$D$1:$D$22578,MATCH(GV$1&amp;$A21,DurésEntreCanton!$E$1:$E$22578,0)),"-"))</f>
        <v>11074</v>
      </c>
      <c r="GW21" s="3">
        <f>IF(ISNUMBER(MATCH($A21&amp;GW$1,DurésEntreCanton!$E$1:$E$22578,0)),INDEX(DurésEntreCanton!$D$1:$D$22578,MATCH($A21&amp;GW$1,DurésEntreCanton!$E$1:$E$22578,0)),IF(ISNUMBER(MATCH(GW$1&amp;$A21,DurésEntreCanton!$E$1:$E$22578,0)),INDEX(DurésEntreCanton!$D$1:$D$22578,MATCH(GW$1&amp;$A21,DurésEntreCanton!$E$1:$E$22578,0)),"-"))</f>
        <v>14108</v>
      </c>
      <c r="GX21" s="3">
        <f>IF(ISNUMBER(MATCH($A21&amp;GX$1,DurésEntreCanton!$E$1:$E$22578,0)),INDEX(DurésEntreCanton!$D$1:$D$22578,MATCH($A21&amp;GX$1,DurésEntreCanton!$E$1:$E$22578,0)),IF(ISNUMBER(MATCH(GX$1&amp;$A21,DurésEntreCanton!$E$1:$E$22578,0)),INDEX(DurésEntreCanton!$D$1:$D$22578,MATCH(GX$1&amp;$A21,DurésEntreCanton!$E$1:$E$22578,0)),"-"))</f>
        <v>15544</v>
      </c>
      <c r="GY21" s="3">
        <f>IF(ISNUMBER(MATCH($A21&amp;GY$1,DurésEntreCanton!$E$1:$E$22578,0)),INDEX(DurésEntreCanton!$D$1:$D$22578,MATCH($A21&amp;GY$1,DurésEntreCanton!$E$1:$E$22578,0)),IF(ISNUMBER(MATCH(GY$1&amp;$A21,DurésEntreCanton!$E$1:$E$22578,0)),INDEX(DurésEntreCanton!$D$1:$D$22578,MATCH(GY$1&amp;$A21,DurésEntreCanton!$E$1:$E$22578,0)),"-"))</f>
        <v>1351</v>
      </c>
      <c r="GZ21" s="3">
        <f>IF(ISNUMBER(MATCH($A21&amp;GZ$1,DurésEntreCanton!$E$1:$E$22578,0)),INDEX(DurésEntreCanton!$D$1:$D$22578,MATCH($A21&amp;GZ$1,DurésEntreCanton!$E$1:$E$22578,0)),IF(ISNUMBER(MATCH(GZ$1&amp;$A21,DurésEntreCanton!$E$1:$E$22578,0)),INDEX(DurésEntreCanton!$D$1:$D$22578,MATCH(GZ$1&amp;$A21,DurésEntreCanton!$E$1:$E$22578,0)),"-"))</f>
        <v>13487</v>
      </c>
      <c r="HA21" s="3">
        <f>IF(ISNUMBER(MATCH($A21&amp;HA$1,DurésEntreCanton!$E$1:$E$22578,0)),INDEX(DurésEntreCanton!$D$1:$D$22578,MATCH($A21&amp;HA$1,DurésEntreCanton!$E$1:$E$22578,0)),IF(ISNUMBER(MATCH(HA$1&amp;$A21,DurésEntreCanton!$E$1:$E$22578,0)),INDEX(DurésEntreCanton!$D$1:$D$22578,MATCH(HA$1&amp;$A21,DurésEntreCanton!$E$1:$E$22578,0)),"-"))</f>
        <v>30450</v>
      </c>
      <c r="HB21" s="3">
        <f>IF(ISNUMBER(MATCH($A21&amp;HB$1,DurésEntreCanton!$E$1:$E$22578,0)),INDEX(DurésEntreCanton!$D$1:$D$22578,MATCH($A21&amp;HB$1,DurésEntreCanton!$E$1:$E$22578,0)),IF(ISNUMBER(MATCH(HB$1&amp;$A21,DurésEntreCanton!$E$1:$E$22578,0)),INDEX(DurésEntreCanton!$D$1:$D$22578,MATCH(HB$1&amp;$A21,DurésEntreCanton!$E$1:$E$22578,0)),"-"))</f>
        <v>10989</v>
      </c>
      <c r="HC21" s="3">
        <f>IF(ISNUMBER(MATCH($A21&amp;HC$1,DurésEntreCanton!$E$1:$E$22578,0)),INDEX(DurésEntreCanton!$D$1:$D$22578,MATCH($A21&amp;HC$1,DurésEntreCanton!$E$1:$E$22578,0)),IF(ISNUMBER(MATCH(HC$1&amp;$A21,DurésEntreCanton!$E$1:$E$22578,0)),INDEX(DurésEntreCanton!$D$1:$D$22578,MATCH(HC$1&amp;$A21,DurésEntreCanton!$E$1:$E$22578,0)),"-"))</f>
        <v>6078</v>
      </c>
      <c r="HD21" s="3">
        <f>IF(ISNUMBER(MATCH($A21&amp;HD$1,DurésEntreCanton!$E$1:$E$22578,0)),INDEX(DurésEntreCanton!$D$1:$D$22578,MATCH($A21&amp;HD$1,DurésEntreCanton!$E$1:$E$22578,0)),IF(ISNUMBER(MATCH(HD$1&amp;$A21,DurésEntreCanton!$E$1:$E$22578,0)),INDEX(DurésEntreCanton!$D$1:$D$22578,MATCH(HD$1&amp;$A21,DurésEntreCanton!$E$1:$E$22578,0)),"-"))</f>
        <v>10094</v>
      </c>
      <c r="HE21" s="3">
        <f>IF(ISNUMBER(MATCH($A21&amp;HE$1,DurésEntreCanton!$E$1:$E$22578,0)),INDEX(DurésEntreCanton!$D$1:$D$22578,MATCH($A21&amp;HE$1,DurésEntreCanton!$E$1:$E$22578,0)),IF(ISNUMBER(MATCH(HE$1&amp;$A21,DurésEntreCanton!$E$1:$E$22578,0)),INDEX(DurésEntreCanton!$D$1:$D$22578,MATCH(HE$1&amp;$A21,DurésEntreCanton!$E$1:$E$22578,0)),"-"))</f>
        <v>13541</v>
      </c>
      <c r="HF21" s="3">
        <f>IF(ISNUMBER(MATCH($A21&amp;HF$1,DurésEntreCanton!$E$1:$E$22578,0)),INDEX(DurésEntreCanton!$D$1:$D$22578,MATCH($A21&amp;HF$1,DurésEntreCanton!$E$1:$E$22578,0)),IF(ISNUMBER(MATCH(HF$1&amp;$A21,DurésEntreCanton!$E$1:$E$22578,0)),INDEX(DurésEntreCanton!$D$1:$D$22578,MATCH(HF$1&amp;$A21,DurésEntreCanton!$E$1:$E$22578,0)),"-"))</f>
        <v>14046</v>
      </c>
    </row>
    <row r="22" spans="1:214">
      <c r="A22" s="5" t="s">
        <v>122</v>
      </c>
      <c r="B22" s="3">
        <f>IF(ISNUMBER(MATCH($A22&amp;B$1,DurésEntreCanton!$E$1:$E$22578,0)),INDEX(DurésEntreCanton!$D$1:$D$22578,MATCH($A22&amp;B$1,DurésEntreCanton!$E$1:$E$22578,0)),IF(ISNUMBER(MATCH(B$1&amp;$A22,DurésEntreCanton!$E$1:$E$22578,0)),INDEX(DurésEntreCanton!$D$1:$D$22578,MATCH(B$1&amp;$A22,DurésEntreCanton!$E$1:$E$22578,0)),"-"))</f>
        <v>12441</v>
      </c>
      <c r="C22" s="3">
        <f>IF(ISNUMBER(MATCH($A22&amp;C$1,DurésEntreCanton!$E$1:$E$22578,0)),INDEX(DurésEntreCanton!$D$1:$D$22578,MATCH($A22&amp;C$1,DurésEntreCanton!$E$1:$E$22578,0)),IF(ISNUMBER(MATCH(C$1&amp;$A22,DurésEntreCanton!$E$1:$E$22578,0)),INDEX(DurésEntreCanton!$D$1:$D$22578,MATCH(C$1&amp;$A22,DurésEntreCanton!$E$1:$E$22578,0)),"-"))</f>
        <v>4063</v>
      </c>
      <c r="D22" s="3">
        <f>IF(ISNUMBER(MATCH($A22&amp;D$1,DurésEntreCanton!$E$1:$E$22578,0)),INDEX(DurésEntreCanton!$D$1:$D$22578,MATCH($A22&amp;D$1,DurésEntreCanton!$E$1:$E$22578,0)),IF(ISNUMBER(MATCH(D$1&amp;$A22,DurésEntreCanton!$E$1:$E$22578,0)),INDEX(DurésEntreCanton!$D$1:$D$22578,MATCH(D$1&amp;$A22,DurésEntreCanton!$E$1:$E$22578,0)),"-"))</f>
        <v>11761</v>
      </c>
      <c r="E22" s="3">
        <f>IF(ISNUMBER(MATCH($A22&amp;E$1,DurésEntreCanton!$E$1:$E$22578,0)),INDEX(DurésEntreCanton!$D$1:$D$22578,MATCH($A22&amp;E$1,DurésEntreCanton!$E$1:$E$22578,0)),IF(ISNUMBER(MATCH(E$1&amp;$A22,DurésEntreCanton!$E$1:$E$22578,0)),INDEX(DurésEntreCanton!$D$1:$D$22578,MATCH(E$1&amp;$A22,DurésEntreCanton!$E$1:$E$22578,0)),"-"))</f>
        <v>13082</v>
      </c>
      <c r="F22" s="3">
        <f>IF(ISNUMBER(MATCH($A22&amp;F$1,DurésEntreCanton!$E$1:$E$22578,0)),INDEX(DurésEntreCanton!$D$1:$D$22578,MATCH($A22&amp;F$1,DurésEntreCanton!$E$1:$E$22578,0)),IF(ISNUMBER(MATCH(F$1&amp;$A22,DurésEntreCanton!$E$1:$E$22578,0)),INDEX(DurésEntreCanton!$D$1:$D$22578,MATCH(F$1&amp;$A22,DurésEntreCanton!$E$1:$E$22578,0)),"-"))</f>
        <v>6317</v>
      </c>
      <c r="G22" s="3">
        <f>IF(ISNUMBER(MATCH($A22&amp;G$1,DurésEntreCanton!$E$1:$E$22578,0)),INDEX(DurésEntreCanton!$D$1:$D$22578,MATCH($A22&amp;G$1,DurésEntreCanton!$E$1:$E$22578,0)),IF(ISNUMBER(MATCH(G$1&amp;$A22,DurésEntreCanton!$E$1:$E$22578,0)),INDEX(DurésEntreCanton!$D$1:$D$22578,MATCH(G$1&amp;$A22,DurésEntreCanton!$E$1:$E$22578,0)),"-"))</f>
        <v>2628</v>
      </c>
      <c r="H22" s="3">
        <f>IF(ISNUMBER(MATCH($A22&amp;H$1,DurésEntreCanton!$E$1:$E$22578,0)),INDEX(DurésEntreCanton!$D$1:$D$22578,MATCH($A22&amp;H$1,DurésEntreCanton!$E$1:$E$22578,0)),IF(ISNUMBER(MATCH(H$1&amp;$A22,DurésEntreCanton!$E$1:$E$22578,0)),INDEX(DurésEntreCanton!$D$1:$D$22578,MATCH(H$1&amp;$A22,DurésEntreCanton!$E$1:$E$22578,0)),"-"))</f>
        <v>5093</v>
      </c>
      <c r="I22" s="3">
        <f>IF(ISNUMBER(MATCH($A22&amp;I$1,DurésEntreCanton!$E$1:$E$22578,0)),INDEX(DurésEntreCanton!$D$1:$D$22578,MATCH($A22&amp;I$1,DurésEntreCanton!$E$1:$E$22578,0)),IF(ISNUMBER(MATCH(I$1&amp;$A22,DurésEntreCanton!$E$1:$E$22578,0)),INDEX(DurésEntreCanton!$D$1:$D$22578,MATCH(I$1&amp;$A22,DurésEntreCanton!$E$1:$E$22578,0)),"-"))</f>
        <v>8097</v>
      </c>
      <c r="J22" s="3">
        <f>IF(ISNUMBER(MATCH($A22&amp;J$1,DurésEntreCanton!$E$1:$E$22578,0)),INDEX(DurésEntreCanton!$D$1:$D$22578,MATCH($A22&amp;J$1,DurésEntreCanton!$E$1:$E$22578,0)),IF(ISNUMBER(MATCH(J$1&amp;$A22,DurésEntreCanton!$E$1:$E$22578,0)),INDEX(DurésEntreCanton!$D$1:$D$22578,MATCH(J$1&amp;$A22,DurésEntreCanton!$E$1:$E$22578,0)),"-"))</f>
        <v>2590</v>
      </c>
      <c r="K22" s="3">
        <f>IF(ISNUMBER(MATCH($A22&amp;K$1,DurésEntreCanton!$E$1:$E$22578,0)),INDEX(DurésEntreCanton!$D$1:$D$22578,MATCH($A22&amp;K$1,DurésEntreCanton!$E$1:$E$22578,0)),IF(ISNUMBER(MATCH(K$1&amp;$A22,DurésEntreCanton!$E$1:$E$22578,0)),INDEX(DurésEntreCanton!$D$1:$D$22578,MATCH(K$1&amp;$A22,DurésEntreCanton!$E$1:$E$22578,0)),"-"))</f>
        <v>10807</v>
      </c>
      <c r="L22" s="3">
        <f>IF(ISNUMBER(MATCH($A22&amp;L$1,DurésEntreCanton!$E$1:$E$22578,0)),INDEX(DurésEntreCanton!$D$1:$D$22578,MATCH($A22&amp;L$1,DurésEntreCanton!$E$1:$E$22578,0)),IF(ISNUMBER(MATCH(L$1&amp;$A22,DurésEntreCanton!$E$1:$E$22578,0)),INDEX(DurésEntreCanton!$D$1:$D$22578,MATCH(L$1&amp;$A22,DurésEntreCanton!$E$1:$E$22578,0)),"-"))</f>
        <v>14770</v>
      </c>
      <c r="M22" s="3">
        <f>IF(ISNUMBER(MATCH($A22&amp;M$1,DurésEntreCanton!$E$1:$E$22578,0)),INDEX(DurésEntreCanton!$D$1:$D$22578,MATCH($A22&amp;M$1,DurésEntreCanton!$E$1:$E$22578,0)),IF(ISNUMBER(MATCH(M$1&amp;$A22,DurésEntreCanton!$E$1:$E$22578,0)),INDEX(DurésEntreCanton!$D$1:$D$22578,MATCH(M$1&amp;$A22,DurésEntreCanton!$E$1:$E$22578,0)),"-"))</f>
        <v>4657</v>
      </c>
      <c r="N22" s="3">
        <f>IF(ISNUMBER(MATCH($A22&amp;N$1,DurésEntreCanton!$E$1:$E$22578,0)),INDEX(DurésEntreCanton!$D$1:$D$22578,MATCH($A22&amp;N$1,DurésEntreCanton!$E$1:$E$22578,0)),IF(ISNUMBER(MATCH(N$1&amp;$A22,DurésEntreCanton!$E$1:$E$22578,0)),INDEX(DurésEntreCanton!$D$1:$D$22578,MATCH(N$1&amp;$A22,DurésEntreCanton!$E$1:$E$22578,0)),"-"))</f>
        <v>11022</v>
      </c>
      <c r="O22" s="3">
        <f>IF(ISNUMBER(MATCH($A22&amp;O$1,DurésEntreCanton!$E$1:$E$22578,0)),INDEX(DurésEntreCanton!$D$1:$D$22578,MATCH($A22&amp;O$1,DurésEntreCanton!$E$1:$E$22578,0)),IF(ISNUMBER(MATCH(O$1&amp;$A22,DurésEntreCanton!$E$1:$E$22578,0)),INDEX(DurésEntreCanton!$D$1:$D$22578,MATCH(O$1&amp;$A22,DurésEntreCanton!$E$1:$E$22578,0)),"-"))</f>
        <v>7091</v>
      </c>
      <c r="P22" s="3">
        <f>IF(ISNUMBER(MATCH($A22&amp;P$1,DurésEntreCanton!$E$1:$E$22578,0)),INDEX(DurésEntreCanton!$D$1:$D$22578,MATCH($A22&amp;P$1,DurésEntreCanton!$E$1:$E$22578,0)),IF(ISNUMBER(MATCH(P$1&amp;$A22,DurésEntreCanton!$E$1:$E$22578,0)),INDEX(DurésEntreCanton!$D$1:$D$22578,MATCH(P$1&amp;$A22,DurésEntreCanton!$E$1:$E$22578,0)),"-"))</f>
        <v>14660</v>
      </c>
      <c r="Q22" s="3">
        <f>IF(ISNUMBER(MATCH($A22&amp;Q$1,DurésEntreCanton!$E$1:$E$22578,0)),INDEX(DurésEntreCanton!$D$1:$D$22578,MATCH($A22&amp;Q$1,DurésEntreCanton!$E$1:$E$22578,0)),IF(ISNUMBER(MATCH(Q$1&amp;$A22,DurésEntreCanton!$E$1:$E$22578,0)),INDEX(DurésEntreCanton!$D$1:$D$22578,MATCH(Q$1&amp;$A22,DurésEntreCanton!$E$1:$E$22578,0)),"-"))</f>
        <v>5283</v>
      </c>
      <c r="R22" s="3">
        <f>IF(ISNUMBER(MATCH($A22&amp;R$1,DurésEntreCanton!$E$1:$E$22578,0)),INDEX(DurésEntreCanton!$D$1:$D$22578,MATCH($A22&amp;R$1,DurésEntreCanton!$E$1:$E$22578,0)),IF(ISNUMBER(MATCH(R$1&amp;$A22,DurésEntreCanton!$E$1:$E$22578,0)),INDEX(DurésEntreCanton!$D$1:$D$22578,MATCH(R$1&amp;$A22,DurésEntreCanton!$E$1:$E$22578,0)),"-"))</f>
        <v>6071</v>
      </c>
      <c r="S22" s="3">
        <f>IF(ISNUMBER(MATCH($A22&amp;S$1,DurésEntreCanton!$E$1:$E$22578,0)),INDEX(DurésEntreCanton!$D$1:$D$22578,MATCH($A22&amp;S$1,DurésEntreCanton!$E$1:$E$22578,0)),IF(ISNUMBER(MATCH(S$1&amp;$A22,DurésEntreCanton!$E$1:$E$22578,0)),INDEX(DurésEntreCanton!$D$1:$D$22578,MATCH(S$1&amp;$A22,DurésEntreCanton!$E$1:$E$22578,0)),"-"))</f>
        <v>8873</v>
      </c>
      <c r="T22" s="3">
        <f>IF(ISNUMBER(MATCH($A22&amp;T$1,DurésEntreCanton!$E$1:$E$22578,0)),INDEX(DurésEntreCanton!$D$1:$D$22578,MATCH($A22&amp;T$1,DurésEntreCanton!$E$1:$E$22578,0)),IF(ISNUMBER(MATCH(T$1&amp;$A22,DurésEntreCanton!$E$1:$E$22578,0)),INDEX(DurésEntreCanton!$D$1:$D$22578,MATCH(T$1&amp;$A22,DurésEntreCanton!$E$1:$E$22578,0)),"-"))</f>
        <v>5553</v>
      </c>
      <c r="U22" s="3">
        <f>IF(ISNUMBER(MATCH($A22&amp;U$1,DurésEntreCanton!$E$1:$E$22578,0)),INDEX(DurésEntreCanton!$D$1:$D$22578,MATCH($A22&amp;U$1,DurésEntreCanton!$E$1:$E$22578,0)),IF(ISNUMBER(MATCH(U$1&amp;$A22,DurésEntreCanton!$E$1:$E$22578,0)),INDEX(DurésEntreCanton!$D$1:$D$22578,MATCH(U$1&amp;$A22,DurésEntreCanton!$E$1:$E$22578,0)),"-"))</f>
        <v>14450</v>
      </c>
      <c r="V22" s="3" t="str">
        <f>IF(ISNUMBER(MATCH($A22&amp;V$1,DurésEntreCanton!$E$1:$E$22578,0)),INDEX(DurésEntreCanton!$D$1:$D$22578,MATCH($A22&amp;V$1,DurésEntreCanton!$E$1:$E$22578,0)),IF(ISNUMBER(MATCH(V$1&amp;$A22,DurésEntreCanton!$E$1:$E$22578,0)),INDEX(DurésEntreCanton!$D$1:$D$22578,MATCH(V$1&amp;$A22,DurésEntreCanton!$E$1:$E$22578,0)),"-"))</f>
        <v>-</v>
      </c>
      <c r="W22" s="3">
        <f>IF(ISNUMBER(MATCH($A22&amp;W$1,DurésEntreCanton!$E$1:$E$22578,0)),INDEX(DurésEntreCanton!$D$1:$D$22578,MATCH($A22&amp;W$1,DurésEntreCanton!$E$1:$E$22578,0)),IF(ISNUMBER(MATCH(W$1&amp;$A22,DurésEntreCanton!$E$1:$E$22578,0)),INDEX(DurésEntreCanton!$D$1:$D$22578,MATCH(W$1&amp;$A22,DurésEntreCanton!$E$1:$E$22578,0)),"-"))</f>
        <v>9397</v>
      </c>
      <c r="X22" s="3">
        <f>IF(ISNUMBER(MATCH($A22&amp;X$1,DurésEntreCanton!$E$1:$E$22578,0)),INDEX(DurésEntreCanton!$D$1:$D$22578,MATCH($A22&amp;X$1,DurésEntreCanton!$E$1:$E$22578,0)),IF(ISNUMBER(MATCH(X$1&amp;$A22,DurésEntreCanton!$E$1:$E$22578,0)),INDEX(DurésEntreCanton!$D$1:$D$22578,MATCH(X$1&amp;$A22,DurésEntreCanton!$E$1:$E$22578,0)),"-"))</f>
        <v>6430</v>
      </c>
      <c r="Y22" s="3">
        <f>IF(ISNUMBER(MATCH($A22&amp;Y$1,DurésEntreCanton!$E$1:$E$22578,0)),INDEX(DurésEntreCanton!$D$1:$D$22578,MATCH($A22&amp;Y$1,DurésEntreCanton!$E$1:$E$22578,0)),IF(ISNUMBER(MATCH(Y$1&amp;$A22,DurésEntreCanton!$E$1:$E$22578,0)),INDEX(DurésEntreCanton!$D$1:$D$22578,MATCH(Y$1&amp;$A22,DurésEntreCanton!$E$1:$E$22578,0)),"-"))</f>
        <v>15097</v>
      </c>
      <c r="Z22" s="3">
        <f>IF(ISNUMBER(MATCH($A22&amp;Z$1,DurésEntreCanton!$E$1:$E$22578,0)),INDEX(DurésEntreCanton!$D$1:$D$22578,MATCH($A22&amp;Z$1,DurésEntreCanton!$E$1:$E$22578,0)),IF(ISNUMBER(MATCH(Z$1&amp;$A22,DurésEntreCanton!$E$1:$E$22578,0)),INDEX(DurésEntreCanton!$D$1:$D$22578,MATCH(Z$1&amp;$A22,DurésEntreCanton!$E$1:$E$22578,0)),"-"))</f>
        <v>14891</v>
      </c>
      <c r="AA22" s="3">
        <f>IF(ISNUMBER(MATCH($A22&amp;AA$1,DurésEntreCanton!$E$1:$E$22578,0)),INDEX(DurésEntreCanton!$D$1:$D$22578,MATCH($A22&amp;AA$1,DurésEntreCanton!$E$1:$E$22578,0)),IF(ISNUMBER(MATCH(AA$1&amp;$A22,DurésEntreCanton!$E$1:$E$22578,0)),INDEX(DurésEntreCanton!$D$1:$D$22578,MATCH(AA$1&amp;$A22,DurésEntreCanton!$E$1:$E$22578,0)),"-"))</f>
        <v>8528</v>
      </c>
      <c r="AB22" s="3">
        <f>IF(ISNUMBER(MATCH($A22&amp;AB$1,DurésEntreCanton!$E$1:$E$22578,0)),INDEX(DurésEntreCanton!$D$1:$D$22578,MATCH($A22&amp;AB$1,DurésEntreCanton!$E$1:$E$22578,0)),IF(ISNUMBER(MATCH(AB$1&amp;$A22,DurésEntreCanton!$E$1:$E$22578,0)),INDEX(DurésEntreCanton!$D$1:$D$22578,MATCH(AB$1&amp;$A22,DurésEntreCanton!$E$1:$E$22578,0)),"-"))</f>
        <v>4227</v>
      </c>
      <c r="AC22" s="3">
        <f>IF(ISNUMBER(MATCH($A22&amp;AC$1,DurésEntreCanton!$E$1:$E$22578,0)),INDEX(DurésEntreCanton!$D$1:$D$22578,MATCH($A22&amp;AC$1,DurésEntreCanton!$E$1:$E$22578,0)),IF(ISNUMBER(MATCH(AC$1&amp;$A22,DurésEntreCanton!$E$1:$E$22578,0)),INDEX(DurésEntreCanton!$D$1:$D$22578,MATCH(AC$1&amp;$A22,DurésEntreCanton!$E$1:$E$22578,0)),"-"))</f>
        <v>9061</v>
      </c>
      <c r="AD22" s="3">
        <f>IF(ISNUMBER(MATCH($A22&amp;AD$1,DurésEntreCanton!$E$1:$E$22578,0)),INDEX(DurésEntreCanton!$D$1:$D$22578,MATCH($A22&amp;AD$1,DurésEntreCanton!$E$1:$E$22578,0)),IF(ISNUMBER(MATCH(AD$1&amp;$A22,DurésEntreCanton!$E$1:$E$22578,0)),INDEX(DurésEntreCanton!$D$1:$D$22578,MATCH(AD$1&amp;$A22,DurésEntreCanton!$E$1:$E$22578,0)),"-"))</f>
        <v>8013</v>
      </c>
      <c r="AE22" s="3">
        <f>IF(ISNUMBER(MATCH($A22&amp;AE$1,DurésEntreCanton!$E$1:$E$22578,0)),INDEX(DurésEntreCanton!$D$1:$D$22578,MATCH($A22&amp;AE$1,DurésEntreCanton!$E$1:$E$22578,0)),IF(ISNUMBER(MATCH(AE$1&amp;$A22,DurésEntreCanton!$E$1:$E$22578,0)),INDEX(DurésEntreCanton!$D$1:$D$22578,MATCH(AE$1&amp;$A22,DurésEntreCanton!$E$1:$E$22578,0)),"-"))</f>
        <v>6576</v>
      </c>
      <c r="AF22" s="3">
        <f>IF(ISNUMBER(MATCH($A22&amp;AF$1,DurésEntreCanton!$E$1:$E$22578,0)),INDEX(DurésEntreCanton!$D$1:$D$22578,MATCH($A22&amp;AF$1,DurésEntreCanton!$E$1:$E$22578,0)),IF(ISNUMBER(MATCH(AF$1&amp;$A22,DurésEntreCanton!$E$1:$E$22578,0)),INDEX(DurésEntreCanton!$D$1:$D$22578,MATCH(AF$1&amp;$A22,DurésEntreCanton!$E$1:$E$22578,0)),"-"))</f>
        <v>4048</v>
      </c>
      <c r="AG22" s="3">
        <f>IF(ISNUMBER(MATCH($A22&amp;AG$1,DurésEntreCanton!$E$1:$E$22578,0)),INDEX(DurésEntreCanton!$D$1:$D$22578,MATCH($A22&amp;AG$1,DurésEntreCanton!$E$1:$E$22578,0)),IF(ISNUMBER(MATCH(AG$1&amp;$A22,DurésEntreCanton!$E$1:$E$22578,0)),INDEX(DurésEntreCanton!$D$1:$D$22578,MATCH(AG$1&amp;$A22,DurésEntreCanton!$E$1:$E$22578,0)),"-"))</f>
        <v>4946</v>
      </c>
      <c r="AH22" s="3">
        <f>IF(ISNUMBER(MATCH($A22&amp;AH$1,DurésEntreCanton!$E$1:$E$22578,0)),INDEX(DurésEntreCanton!$D$1:$D$22578,MATCH($A22&amp;AH$1,DurésEntreCanton!$E$1:$E$22578,0)),IF(ISNUMBER(MATCH(AH$1&amp;$A22,DurésEntreCanton!$E$1:$E$22578,0)),INDEX(DurésEntreCanton!$D$1:$D$22578,MATCH(AH$1&amp;$A22,DurésEntreCanton!$E$1:$E$22578,0)),"-"))</f>
        <v>5780</v>
      </c>
      <c r="AI22" s="3">
        <f>IF(ISNUMBER(MATCH($A22&amp;AI$1,DurésEntreCanton!$E$1:$E$22578,0)),INDEX(DurésEntreCanton!$D$1:$D$22578,MATCH($A22&amp;AI$1,DurésEntreCanton!$E$1:$E$22578,0)),IF(ISNUMBER(MATCH(AI$1&amp;$A22,DurésEntreCanton!$E$1:$E$22578,0)),INDEX(DurésEntreCanton!$D$1:$D$22578,MATCH(AI$1&amp;$A22,DurésEntreCanton!$E$1:$E$22578,0)),"-"))</f>
        <v>7963</v>
      </c>
      <c r="AJ22" s="3">
        <f>IF(ISNUMBER(MATCH($A22&amp;AJ$1,DurésEntreCanton!$E$1:$E$22578,0)),INDEX(DurésEntreCanton!$D$1:$D$22578,MATCH($A22&amp;AJ$1,DurésEntreCanton!$E$1:$E$22578,0)),IF(ISNUMBER(MATCH(AJ$1&amp;$A22,DurésEntreCanton!$E$1:$E$22578,0)),INDEX(DurésEntreCanton!$D$1:$D$22578,MATCH(AJ$1&amp;$A22,DurésEntreCanton!$E$1:$E$22578,0)),"-"))</f>
        <v>5403</v>
      </c>
      <c r="AK22" s="3">
        <f>IF(ISNUMBER(MATCH($A22&amp;AK$1,DurésEntreCanton!$E$1:$E$22578,0)),INDEX(DurésEntreCanton!$D$1:$D$22578,MATCH($A22&amp;AK$1,DurésEntreCanton!$E$1:$E$22578,0)),IF(ISNUMBER(MATCH(AK$1&amp;$A22,DurésEntreCanton!$E$1:$E$22578,0)),INDEX(DurésEntreCanton!$D$1:$D$22578,MATCH(AK$1&amp;$A22,DurésEntreCanton!$E$1:$E$22578,0)),"-"))</f>
        <v>0</v>
      </c>
      <c r="AL22" s="3">
        <f>IF(ISNUMBER(MATCH($A22&amp;AL$1,DurésEntreCanton!$E$1:$E$22578,0)),INDEX(DurésEntreCanton!$D$1:$D$22578,MATCH($A22&amp;AL$1,DurésEntreCanton!$E$1:$E$22578,0)),IF(ISNUMBER(MATCH(AL$1&amp;$A22,DurésEntreCanton!$E$1:$E$22578,0)),INDEX(DurésEntreCanton!$D$1:$D$22578,MATCH(AL$1&amp;$A22,DurésEntreCanton!$E$1:$E$22578,0)),"-"))</f>
        <v>15399</v>
      </c>
      <c r="AM22" s="3">
        <f>IF(ISNUMBER(MATCH($A22&amp;AM$1,DurésEntreCanton!$E$1:$E$22578,0)),INDEX(DurésEntreCanton!$D$1:$D$22578,MATCH($A22&amp;AM$1,DurésEntreCanton!$E$1:$E$22578,0)),IF(ISNUMBER(MATCH(AM$1&amp;$A22,DurésEntreCanton!$E$1:$E$22578,0)),INDEX(DurésEntreCanton!$D$1:$D$22578,MATCH(AM$1&amp;$A22,DurésEntreCanton!$E$1:$E$22578,0)),"-"))</f>
        <v>11478</v>
      </c>
      <c r="AN22" s="3">
        <f>IF(ISNUMBER(MATCH($A22&amp;AN$1,DurésEntreCanton!$E$1:$E$22578,0)),INDEX(DurésEntreCanton!$D$1:$D$22578,MATCH($A22&amp;AN$1,DurésEntreCanton!$E$1:$E$22578,0)),IF(ISNUMBER(MATCH(AN$1&amp;$A22,DurésEntreCanton!$E$1:$E$22578,0)),INDEX(DurésEntreCanton!$D$1:$D$22578,MATCH(AN$1&amp;$A22,DurésEntreCanton!$E$1:$E$22578,0)),"-"))</f>
        <v>9740</v>
      </c>
      <c r="AO22" s="3">
        <f>IF(ISNUMBER(MATCH($A22&amp;AO$1,DurésEntreCanton!$E$1:$E$22578,0)),INDEX(DurésEntreCanton!$D$1:$D$22578,MATCH($A22&amp;AO$1,DurésEntreCanton!$E$1:$E$22578,0)),IF(ISNUMBER(MATCH(AO$1&amp;$A22,DurésEntreCanton!$E$1:$E$22578,0)),INDEX(DurésEntreCanton!$D$1:$D$22578,MATCH(AO$1&amp;$A22,DurésEntreCanton!$E$1:$E$22578,0)),"-"))</f>
        <v>5562</v>
      </c>
      <c r="AP22" s="3">
        <f>IF(ISNUMBER(MATCH($A22&amp;AP$1,DurésEntreCanton!$E$1:$E$22578,0)),INDEX(DurésEntreCanton!$D$1:$D$22578,MATCH($A22&amp;AP$1,DurésEntreCanton!$E$1:$E$22578,0)),IF(ISNUMBER(MATCH(AP$1&amp;$A22,DurésEntreCanton!$E$1:$E$22578,0)),INDEX(DurésEntreCanton!$D$1:$D$22578,MATCH(AP$1&amp;$A22,DurésEntreCanton!$E$1:$E$22578,0)),"-"))</f>
        <v>8237</v>
      </c>
      <c r="AQ22" s="3">
        <f>IF(ISNUMBER(MATCH($A22&amp;AQ$1,DurésEntreCanton!$E$1:$E$22578,0)),INDEX(DurésEntreCanton!$D$1:$D$22578,MATCH($A22&amp;AQ$1,DurésEntreCanton!$E$1:$E$22578,0)),IF(ISNUMBER(MATCH(AQ$1&amp;$A22,DurésEntreCanton!$E$1:$E$22578,0)),INDEX(DurésEntreCanton!$D$1:$D$22578,MATCH(AQ$1&amp;$A22,DurésEntreCanton!$E$1:$E$22578,0)),"-"))</f>
        <v>8613</v>
      </c>
      <c r="AR22" s="3">
        <f>IF(ISNUMBER(MATCH($A22&amp;AR$1,DurésEntreCanton!$E$1:$E$22578,0)),INDEX(DurésEntreCanton!$D$1:$D$22578,MATCH($A22&amp;AR$1,DurésEntreCanton!$E$1:$E$22578,0)),IF(ISNUMBER(MATCH(AR$1&amp;$A22,DurésEntreCanton!$E$1:$E$22578,0)),INDEX(DurésEntreCanton!$D$1:$D$22578,MATCH(AR$1&amp;$A22,DurésEntreCanton!$E$1:$E$22578,0)),"-"))</f>
        <v>6734</v>
      </c>
      <c r="AS22" s="3">
        <f>IF(ISNUMBER(MATCH($A22&amp;AS$1,DurésEntreCanton!$E$1:$E$22578,0)),INDEX(DurésEntreCanton!$D$1:$D$22578,MATCH($A22&amp;AS$1,DurésEntreCanton!$E$1:$E$22578,0)),IF(ISNUMBER(MATCH(AS$1&amp;$A22,DurésEntreCanton!$E$1:$E$22578,0)),INDEX(DurésEntreCanton!$D$1:$D$22578,MATCH(AS$1&amp;$A22,DurésEntreCanton!$E$1:$E$22578,0)),"-"))</f>
        <v>7097</v>
      </c>
      <c r="AT22" s="3">
        <f>IF(ISNUMBER(MATCH($A22&amp;AT$1,DurésEntreCanton!$E$1:$E$22578,0)),INDEX(DurésEntreCanton!$D$1:$D$22578,MATCH($A22&amp;AT$1,DurésEntreCanton!$E$1:$E$22578,0)),IF(ISNUMBER(MATCH(AT$1&amp;$A22,DurésEntreCanton!$E$1:$E$22578,0)),INDEX(DurésEntreCanton!$D$1:$D$22578,MATCH(AT$1&amp;$A22,DurésEntreCanton!$E$1:$E$22578,0)),"-"))</f>
        <v>4423</v>
      </c>
      <c r="AU22" s="3">
        <f>IF(ISNUMBER(MATCH($A22&amp;AU$1,DurésEntreCanton!$E$1:$E$22578,0)),INDEX(DurésEntreCanton!$D$1:$D$22578,MATCH($A22&amp;AU$1,DurésEntreCanton!$E$1:$E$22578,0)),IF(ISNUMBER(MATCH(AU$1&amp;$A22,DurésEntreCanton!$E$1:$E$22578,0)),INDEX(DurésEntreCanton!$D$1:$D$22578,MATCH(AU$1&amp;$A22,DurésEntreCanton!$E$1:$E$22578,0)),"-"))</f>
        <v>3033</v>
      </c>
      <c r="AV22" s="3">
        <f>IF(ISNUMBER(MATCH($A22&amp;AV$1,DurésEntreCanton!$E$1:$E$22578,0)),INDEX(DurésEntreCanton!$D$1:$D$22578,MATCH($A22&amp;AV$1,DurésEntreCanton!$E$1:$E$22578,0)),IF(ISNUMBER(MATCH(AV$1&amp;$A22,DurésEntreCanton!$E$1:$E$22578,0)),INDEX(DurésEntreCanton!$D$1:$D$22578,MATCH(AV$1&amp;$A22,DurésEntreCanton!$E$1:$E$22578,0)),"-"))</f>
        <v>5147</v>
      </c>
      <c r="AW22" s="3">
        <f>IF(ISNUMBER(MATCH($A22&amp;AW$1,DurésEntreCanton!$E$1:$E$22578,0)),INDEX(DurésEntreCanton!$D$1:$D$22578,MATCH($A22&amp;AW$1,DurésEntreCanton!$E$1:$E$22578,0)),IF(ISNUMBER(MATCH(AW$1&amp;$A22,DurésEntreCanton!$E$1:$E$22578,0)),INDEX(DurésEntreCanton!$D$1:$D$22578,MATCH(AW$1&amp;$A22,DurésEntreCanton!$E$1:$E$22578,0)),"-"))</f>
        <v>1167</v>
      </c>
      <c r="AX22" s="3">
        <f>IF(ISNUMBER(MATCH($A22&amp;AX$1,DurésEntreCanton!$E$1:$E$22578,0)),INDEX(DurésEntreCanton!$D$1:$D$22578,MATCH($A22&amp;AX$1,DurésEntreCanton!$E$1:$E$22578,0)),IF(ISNUMBER(MATCH(AX$1&amp;$A22,DurésEntreCanton!$E$1:$E$22578,0)),INDEX(DurésEntreCanton!$D$1:$D$22578,MATCH(AX$1&amp;$A22,DurésEntreCanton!$E$1:$E$22578,0)),"-"))</f>
        <v>9329</v>
      </c>
      <c r="AY22" s="3">
        <f>IF(ISNUMBER(MATCH($A22&amp;AY$1,DurésEntreCanton!$E$1:$E$22578,0)),INDEX(DurésEntreCanton!$D$1:$D$22578,MATCH($A22&amp;AY$1,DurésEntreCanton!$E$1:$E$22578,0)),IF(ISNUMBER(MATCH(AY$1&amp;$A22,DurésEntreCanton!$E$1:$E$22578,0)),INDEX(DurésEntreCanton!$D$1:$D$22578,MATCH(AY$1&amp;$A22,DurésEntreCanton!$E$1:$E$22578,0)),"-"))</f>
        <v>4973</v>
      </c>
      <c r="AZ22" s="3">
        <f>IF(ISNUMBER(MATCH($A22&amp;AZ$1,DurésEntreCanton!$E$1:$E$22578,0)),INDEX(DurésEntreCanton!$D$1:$D$22578,MATCH($A22&amp;AZ$1,DurésEntreCanton!$E$1:$E$22578,0)),IF(ISNUMBER(MATCH(AZ$1&amp;$A22,DurésEntreCanton!$E$1:$E$22578,0)),INDEX(DurésEntreCanton!$D$1:$D$22578,MATCH(AZ$1&amp;$A22,DurésEntreCanton!$E$1:$E$22578,0)),"-"))</f>
        <v>6571</v>
      </c>
      <c r="BA22" s="3">
        <f>IF(ISNUMBER(MATCH($A22&amp;BA$1,DurésEntreCanton!$E$1:$E$22578,0)),INDEX(DurésEntreCanton!$D$1:$D$22578,MATCH($A22&amp;BA$1,DurésEntreCanton!$E$1:$E$22578,0)),IF(ISNUMBER(MATCH(BA$1&amp;$A22,DurésEntreCanton!$E$1:$E$22578,0)),INDEX(DurésEntreCanton!$D$1:$D$22578,MATCH(BA$1&amp;$A22,DurésEntreCanton!$E$1:$E$22578,0)),"-"))</f>
        <v>3301</v>
      </c>
      <c r="BB22" s="3">
        <f>IF(ISNUMBER(MATCH($A22&amp;BB$1,DurésEntreCanton!$E$1:$E$22578,0)),INDEX(DurésEntreCanton!$D$1:$D$22578,MATCH($A22&amp;BB$1,DurésEntreCanton!$E$1:$E$22578,0)),IF(ISNUMBER(MATCH(BB$1&amp;$A22,DurésEntreCanton!$E$1:$E$22578,0)),INDEX(DurésEntreCanton!$D$1:$D$22578,MATCH(BB$1&amp;$A22,DurésEntreCanton!$E$1:$E$22578,0)),"-"))</f>
        <v>3394</v>
      </c>
      <c r="BC22" s="3">
        <f>IF(ISNUMBER(MATCH($A22&amp;BC$1,DurésEntreCanton!$E$1:$E$22578,0)),INDEX(DurésEntreCanton!$D$1:$D$22578,MATCH($A22&amp;BC$1,DurésEntreCanton!$E$1:$E$22578,0)),IF(ISNUMBER(MATCH(BC$1&amp;$A22,DurésEntreCanton!$E$1:$E$22578,0)),INDEX(DurésEntreCanton!$D$1:$D$22578,MATCH(BC$1&amp;$A22,DurésEntreCanton!$E$1:$E$22578,0)),"-"))</f>
        <v>6295</v>
      </c>
      <c r="BD22" s="3">
        <f>IF(ISNUMBER(MATCH($A22&amp;BD$1,DurésEntreCanton!$E$1:$E$22578,0)),INDEX(DurésEntreCanton!$D$1:$D$22578,MATCH($A22&amp;BD$1,DurésEntreCanton!$E$1:$E$22578,0)),IF(ISNUMBER(MATCH(BD$1&amp;$A22,DurésEntreCanton!$E$1:$E$22578,0)),INDEX(DurésEntreCanton!$D$1:$D$22578,MATCH(BD$1&amp;$A22,DurésEntreCanton!$E$1:$E$22578,0)),"-"))</f>
        <v>12690</v>
      </c>
      <c r="BE22" s="3">
        <f>IF(ISNUMBER(MATCH($A22&amp;BE$1,DurésEntreCanton!$E$1:$E$22578,0)),INDEX(DurésEntreCanton!$D$1:$D$22578,MATCH($A22&amp;BE$1,DurésEntreCanton!$E$1:$E$22578,0)),IF(ISNUMBER(MATCH(BE$1&amp;$A22,DurésEntreCanton!$E$1:$E$22578,0)),INDEX(DurésEntreCanton!$D$1:$D$22578,MATCH(BE$1&amp;$A22,DurésEntreCanton!$E$1:$E$22578,0)),"-"))</f>
        <v>3006</v>
      </c>
      <c r="BF22" s="3">
        <f>IF(ISNUMBER(MATCH($A22&amp;BF$1,DurésEntreCanton!$E$1:$E$22578,0)),INDEX(DurésEntreCanton!$D$1:$D$22578,MATCH($A22&amp;BF$1,DurésEntreCanton!$E$1:$E$22578,0)),IF(ISNUMBER(MATCH(BF$1&amp;$A22,DurésEntreCanton!$E$1:$E$22578,0)),INDEX(DurésEntreCanton!$D$1:$D$22578,MATCH(BF$1&amp;$A22,DurésEntreCanton!$E$1:$E$22578,0)),"-"))</f>
        <v>1940</v>
      </c>
      <c r="BG22" s="3">
        <f>IF(ISNUMBER(MATCH($A22&amp;BG$1,DurésEntreCanton!$E$1:$E$22578,0)),INDEX(DurésEntreCanton!$D$1:$D$22578,MATCH($A22&amp;BG$1,DurésEntreCanton!$E$1:$E$22578,0)),IF(ISNUMBER(MATCH(BG$1&amp;$A22,DurésEntreCanton!$E$1:$E$22578,0)),INDEX(DurésEntreCanton!$D$1:$D$22578,MATCH(BG$1&amp;$A22,DurésEntreCanton!$E$1:$E$22578,0)),"-"))</f>
        <v>7714</v>
      </c>
      <c r="BH22" s="3">
        <f>IF(ISNUMBER(MATCH($A22&amp;BH$1,DurésEntreCanton!$E$1:$E$22578,0)),INDEX(DurésEntreCanton!$D$1:$D$22578,MATCH($A22&amp;BH$1,DurésEntreCanton!$E$1:$E$22578,0)),IF(ISNUMBER(MATCH(BH$1&amp;$A22,DurésEntreCanton!$E$1:$E$22578,0)),INDEX(DurésEntreCanton!$D$1:$D$22578,MATCH(BH$1&amp;$A22,DurésEntreCanton!$E$1:$E$22578,0)),"-"))</f>
        <v>7201</v>
      </c>
      <c r="BI22" s="3">
        <f>IF(ISNUMBER(MATCH($A22&amp;BI$1,DurésEntreCanton!$E$1:$E$22578,0)),INDEX(DurésEntreCanton!$D$1:$D$22578,MATCH($A22&amp;BI$1,DurésEntreCanton!$E$1:$E$22578,0)),IF(ISNUMBER(MATCH(BI$1&amp;$A22,DurésEntreCanton!$E$1:$E$22578,0)),INDEX(DurésEntreCanton!$D$1:$D$22578,MATCH(BI$1&amp;$A22,DurésEntreCanton!$E$1:$E$22578,0)),"-"))</f>
        <v>7870</v>
      </c>
      <c r="BJ22" s="3">
        <f>IF(ISNUMBER(MATCH($A22&amp;BJ$1,DurésEntreCanton!$E$1:$E$22578,0)),INDEX(DurésEntreCanton!$D$1:$D$22578,MATCH($A22&amp;BJ$1,DurésEntreCanton!$E$1:$E$22578,0)),IF(ISNUMBER(MATCH(BJ$1&amp;$A22,DurésEntreCanton!$E$1:$E$22578,0)),INDEX(DurésEntreCanton!$D$1:$D$22578,MATCH(BJ$1&amp;$A22,DurésEntreCanton!$E$1:$E$22578,0)),"-"))</f>
        <v>1912</v>
      </c>
      <c r="BK22" s="3">
        <f>IF(ISNUMBER(MATCH($A22&amp;BK$1,DurésEntreCanton!$E$1:$E$22578,0)),INDEX(DurésEntreCanton!$D$1:$D$22578,MATCH($A22&amp;BK$1,DurésEntreCanton!$E$1:$E$22578,0)),IF(ISNUMBER(MATCH(BK$1&amp;$A22,DurésEntreCanton!$E$1:$E$22578,0)),INDEX(DurésEntreCanton!$D$1:$D$22578,MATCH(BK$1&amp;$A22,DurésEntreCanton!$E$1:$E$22578,0)),"-"))</f>
        <v>9311</v>
      </c>
      <c r="BL22" s="3">
        <f>IF(ISNUMBER(MATCH($A22&amp;BL$1,DurésEntreCanton!$E$1:$E$22578,0)),INDEX(DurésEntreCanton!$D$1:$D$22578,MATCH($A22&amp;BL$1,DurésEntreCanton!$E$1:$E$22578,0)),IF(ISNUMBER(MATCH(BL$1&amp;$A22,DurésEntreCanton!$E$1:$E$22578,0)),INDEX(DurésEntreCanton!$D$1:$D$22578,MATCH(BL$1&amp;$A22,DurésEntreCanton!$E$1:$E$22578,0)),"-"))</f>
        <v>13675</v>
      </c>
      <c r="BM22" s="3">
        <f>IF(ISNUMBER(MATCH($A22&amp;BM$1,DurésEntreCanton!$E$1:$E$22578,0)),INDEX(DurésEntreCanton!$D$1:$D$22578,MATCH($A22&amp;BM$1,DurésEntreCanton!$E$1:$E$22578,0)),IF(ISNUMBER(MATCH(BM$1&amp;$A22,DurésEntreCanton!$E$1:$E$22578,0)),INDEX(DurésEntreCanton!$D$1:$D$22578,MATCH(BM$1&amp;$A22,DurésEntreCanton!$E$1:$E$22578,0)),"-"))</f>
        <v>2830</v>
      </c>
      <c r="BN22" s="3">
        <f>IF(ISNUMBER(MATCH($A22&amp;BN$1,DurésEntreCanton!$E$1:$E$22578,0)),INDEX(DurésEntreCanton!$D$1:$D$22578,MATCH($A22&amp;BN$1,DurésEntreCanton!$E$1:$E$22578,0)),IF(ISNUMBER(MATCH(BN$1&amp;$A22,DurésEntreCanton!$E$1:$E$22578,0)),INDEX(DurésEntreCanton!$D$1:$D$22578,MATCH(BN$1&amp;$A22,DurésEntreCanton!$E$1:$E$22578,0)),"-"))</f>
        <v>11068</v>
      </c>
      <c r="BO22" s="3">
        <f>IF(ISNUMBER(MATCH($A22&amp;BO$1,DurésEntreCanton!$E$1:$E$22578,0)),INDEX(DurésEntreCanton!$D$1:$D$22578,MATCH($A22&amp;BO$1,DurésEntreCanton!$E$1:$E$22578,0)),IF(ISNUMBER(MATCH(BO$1&amp;$A22,DurésEntreCanton!$E$1:$E$22578,0)),INDEX(DurésEntreCanton!$D$1:$D$22578,MATCH(BO$1&amp;$A22,DurésEntreCanton!$E$1:$E$22578,0)),"-"))</f>
        <v>6039</v>
      </c>
      <c r="BP22" s="3">
        <f>IF(ISNUMBER(MATCH($A22&amp;BP$1,DurésEntreCanton!$E$1:$E$22578,0)),INDEX(DurésEntreCanton!$D$1:$D$22578,MATCH($A22&amp;BP$1,DurésEntreCanton!$E$1:$E$22578,0)),IF(ISNUMBER(MATCH(BP$1&amp;$A22,DurésEntreCanton!$E$1:$E$22578,0)),INDEX(DurésEntreCanton!$D$1:$D$22578,MATCH(BP$1&amp;$A22,DurésEntreCanton!$E$1:$E$22578,0)),"-"))</f>
        <v>5109</v>
      </c>
      <c r="BQ22" s="3">
        <f>IF(ISNUMBER(MATCH($A22&amp;BQ$1,DurésEntreCanton!$E$1:$E$22578,0)),INDEX(DurésEntreCanton!$D$1:$D$22578,MATCH($A22&amp;BQ$1,DurésEntreCanton!$E$1:$E$22578,0)),IF(ISNUMBER(MATCH(BQ$1&amp;$A22,DurésEntreCanton!$E$1:$E$22578,0)),INDEX(DurésEntreCanton!$D$1:$D$22578,MATCH(BQ$1&amp;$A22,DurésEntreCanton!$E$1:$E$22578,0)),"-"))</f>
        <v>5851</v>
      </c>
      <c r="BR22" s="3">
        <f>IF(ISNUMBER(MATCH($A22&amp;BR$1,DurésEntreCanton!$E$1:$E$22578,0)),INDEX(DurésEntreCanton!$D$1:$D$22578,MATCH($A22&amp;BR$1,DurésEntreCanton!$E$1:$E$22578,0)),IF(ISNUMBER(MATCH(BR$1&amp;$A22,DurésEntreCanton!$E$1:$E$22578,0)),INDEX(DurésEntreCanton!$D$1:$D$22578,MATCH(BR$1&amp;$A22,DurésEntreCanton!$E$1:$E$22578,0)),"-"))</f>
        <v>10357</v>
      </c>
      <c r="BS22" s="3">
        <f>IF(ISNUMBER(MATCH($A22&amp;BS$1,DurésEntreCanton!$E$1:$E$22578,0)),INDEX(DurésEntreCanton!$D$1:$D$22578,MATCH($A22&amp;BS$1,DurésEntreCanton!$E$1:$E$22578,0)),IF(ISNUMBER(MATCH(BS$1&amp;$A22,DurésEntreCanton!$E$1:$E$22578,0)),INDEX(DurésEntreCanton!$D$1:$D$22578,MATCH(BS$1&amp;$A22,DurésEntreCanton!$E$1:$E$22578,0)),"-"))</f>
        <v>4370</v>
      </c>
      <c r="BT22" s="3">
        <f>IF(ISNUMBER(MATCH($A22&amp;BT$1,DurésEntreCanton!$E$1:$E$22578,0)),INDEX(DurésEntreCanton!$D$1:$D$22578,MATCH($A22&amp;BT$1,DurésEntreCanton!$E$1:$E$22578,0)),IF(ISNUMBER(MATCH(BT$1&amp;$A22,DurésEntreCanton!$E$1:$E$22578,0)),INDEX(DurésEntreCanton!$D$1:$D$22578,MATCH(BT$1&amp;$A22,DurésEntreCanton!$E$1:$E$22578,0)),"-"))</f>
        <v>8682</v>
      </c>
      <c r="BU22" s="3">
        <f>IF(ISNUMBER(MATCH($A22&amp;BU$1,DurésEntreCanton!$E$1:$E$22578,0)),INDEX(DurésEntreCanton!$D$1:$D$22578,MATCH($A22&amp;BU$1,DurésEntreCanton!$E$1:$E$22578,0)),IF(ISNUMBER(MATCH(BU$1&amp;$A22,DurésEntreCanton!$E$1:$E$22578,0)),INDEX(DurésEntreCanton!$D$1:$D$22578,MATCH(BU$1&amp;$A22,DurésEntreCanton!$E$1:$E$22578,0)),"-"))</f>
        <v>5685</v>
      </c>
      <c r="BV22" s="3">
        <f>IF(ISNUMBER(MATCH($A22&amp;BV$1,DurésEntreCanton!$E$1:$E$22578,0)),INDEX(DurésEntreCanton!$D$1:$D$22578,MATCH($A22&amp;BV$1,DurésEntreCanton!$E$1:$E$22578,0)),IF(ISNUMBER(MATCH(BV$1&amp;$A22,DurésEntreCanton!$E$1:$E$22578,0)),INDEX(DurésEntreCanton!$D$1:$D$22578,MATCH(BV$1&amp;$A22,DurésEntreCanton!$E$1:$E$22578,0)),"-"))</f>
        <v>6886</v>
      </c>
      <c r="BW22" s="3">
        <f>IF(ISNUMBER(MATCH($A22&amp;BW$1,DurésEntreCanton!$E$1:$E$22578,0)),INDEX(DurésEntreCanton!$D$1:$D$22578,MATCH($A22&amp;BW$1,DurésEntreCanton!$E$1:$E$22578,0)),IF(ISNUMBER(MATCH(BW$1&amp;$A22,DurésEntreCanton!$E$1:$E$22578,0)),INDEX(DurésEntreCanton!$D$1:$D$22578,MATCH(BW$1&amp;$A22,DurésEntreCanton!$E$1:$E$22578,0)),"-"))</f>
        <v>10667</v>
      </c>
      <c r="BX22" s="3">
        <f>IF(ISNUMBER(MATCH($A22&amp;BX$1,DurésEntreCanton!$E$1:$E$22578,0)),INDEX(DurésEntreCanton!$D$1:$D$22578,MATCH($A22&amp;BX$1,DurésEntreCanton!$E$1:$E$22578,0)),IF(ISNUMBER(MATCH(BX$1&amp;$A22,DurésEntreCanton!$E$1:$E$22578,0)),INDEX(DurésEntreCanton!$D$1:$D$22578,MATCH(BX$1&amp;$A22,DurésEntreCanton!$E$1:$E$22578,0)),"-"))</f>
        <v>4388</v>
      </c>
      <c r="BY22" s="3">
        <f>IF(ISNUMBER(MATCH($A22&amp;BY$1,DurésEntreCanton!$E$1:$E$22578,0)),INDEX(DurésEntreCanton!$D$1:$D$22578,MATCH($A22&amp;BY$1,DurésEntreCanton!$E$1:$E$22578,0)),IF(ISNUMBER(MATCH(BY$1&amp;$A22,DurésEntreCanton!$E$1:$E$22578,0)),INDEX(DurésEntreCanton!$D$1:$D$22578,MATCH(BY$1&amp;$A22,DurésEntreCanton!$E$1:$E$22578,0)),"-"))</f>
        <v>4072</v>
      </c>
      <c r="BZ22" s="3">
        <f>IF(ISNUMBER(MATCH($A22&amp;BZ$1,DurésEntreCanton!$E$1:$E$22578,0)),INDEX(DurésEntreCanton!$D$1:$D$22578,MATCH($A22&amp;BZ$1,DurésEntreCanton!$E$1:$E$22578,0)),IF(ISNUMBER(MATCH(BZ$1&amp;$A22,DurésEntreCanton!$E$1:$E$22578,0)),INDEX(DurésEntreCanton!$D$1:$D$22578,MATCH(BZ$1&amp;$A22,DurésEntreCanton!$E$1:$E$22578,0)),"-"))</f>
        <v>3140</v>
      </c>
      <c r="CA22" s="3">
        <f>IF(ISNUMBER(MATCH($A22&amp;CA$1,DurésEntreCanton!$E$1:$E$22578,0)),INDEX(DurésEntreCanton!$D$1:$D$22578,MATCH($A22&amp;CA$1,DurésEntreCanton!$E$1:$E$22578,0)),IF(ISNUMBER(MATCH(CA$1&amp;$A22,DurésEntreCanton!$E$1:$E$22578,0)),INDEX(DurésEntreCanton!$D$1:$D$22578,MATCH(CA$1&amp;$A22,DurésEntreCanton!$E$1:$E$22578,0)),"-"))</f>
        <v>10533</v>
      </c>
      <c r="CB22" s="3">
        <f>IF(ISNUMBER(MATCH($A22&amp;CB$1,DurésEntreCanton!$E$1:$E$22578,0)),INDEX(DurésEntreCanton!$D$1:$D$22578,MATCH($A22&amp;CB$1,DurésEntreCanton!$E$1:$E$22578,0)),IF(ISNUMBER(MATCH(CB$1&amp;$A22,DurésEntreCanton!$E$1:$E$22578,0)),INDEX(DurésEntreCanton!$D$1:$D$22578,MATCH(CB$1&amp;$A22,DurésEntreCanton!$E$1:$E$22578,0)),"-"))</f>
        <v>14034</v>
      </c>
      <c r="CC22" s="3">
        <f>IF(ISNUMBER(MATCH($A22&amp;CC$1,DurésEntreCanton!$E$1:$E$22578,0)),INDEX(DurésEntreCanton!$D$1:$D$22578,MATCH($A22&amp;CC$1,DurésEntreCanton!$E$1:$E$22578,0)),IF(ISNUMBER(MATCH(CC$1&amp;$A22,DurésEntreCanton!$E$1:$E$22578,0)),INDEX(DurésEntreCanton!$D$1:$D$22578,MATCH(CC$1&amp;$A22,DurésEntreCanton!$E$1:$E$22578,0)),"-"))</f>
        <v>15868</v>
      </c>
      <c r="CD22" s="3">
        <f>IF(ISNUMBER(MATCH($A22&amp;CD$1,DurésEntreCanton!$E$1:$E$22578,0)),INDEX(DurésEntreCanton!$D$1:$D$22578,MATCH($A22&amp;CD$1,DurésEntreCanton!$E$1:$E$22578,0)),IF(ISNUMBER(MATCH(CD$1&amp;$A22,DurésEntreCanton!$E$1:$E$22578,0)),INDEX(DurésEntreCanton!$D$1:$D$22578,MATCH(CD$1&amp;$A22,DurésEntreCanton!$E$1:$E$22578,0)),"-"))</f>
        <v>5604</v>
      </c>
      <c r="CE22" s="3">
        <f>IF(ISNUMBER(MATCH($A22&amp;CE$1,DurésEntreCanton!$E$1:$E$22578,0)),INDEX(DurésEntreCanton!$D$1:$D$22578,MATCH($A22&amp;CE$1,DurésEntreCanton!$E$1:$E$22578,0)),IF(ISNUMBER(MATCH(CE$1&amp;$A22,DurésEntreCanton!$E$1:$E$22578,0)),INDEX(DurésEntreCanton!$D$1:$D$22578,MATCH(CE$1&amp;$A22,DurésEntreCanton!$E$1:$E$22578,0)),"-"))</f>
        <v>4668</v>
      </c>
      <c r="CF22" s="3">
        <f>IF(ISNUMBER(MATCH($A22&amp;CF$1,DurésEntreCanton!$E$1:$E$22578,0)),INDEX(DurésEntreCanton!$D$1:$D$22578,MATCH($A22&amp;CF$1,DurésEntreCanton!$E$1:$E$22578,0)),IF(ISNUMBER(MATCH(CF$1&amp;$A22,DurésEntreCanton!$E$1:$E$22578,0)),INDEX(DurésEntreCanton!$D$1:$D$22578,MATCH(CF$1&amp;$A22,DurésEntreCanton!$E$1:$E$22578,0)),"-"))</f>
        <v>6799</v>
      </c>
      <c r="CG22" s="3">
        <f>IF(ISNUMBER(MATCH($A22&amp;CG$1,DurésEntreCanton!$E$1:$E$22578,0)),INDEX(DurésEntreCanton!$D$1:$D$22578,MATCH($A22&amp;CG$1,DurésEntreCanton!$E$1:$E$22578,0)),IF(ISNUMBER(MATCH(CG$1&amp;$A22,DurésEntreCanton!$E$1:$E$22578,0)),INDEX(DurésEntreCanton!$D$1:$D$22578,MATCH(CG$1&amp;$A22,DurésEntreCanton!$E$1:$E$22578,0)),"-"))</f>
        <v>9251</v>
      </c>
      <c r="CH22" s="3">
        <f>IF(ISNUMBER(MATCH($A22&amp;CH$1,DurésEntreCanton!$E$1:$E$22578,0)),INDEX(DurésEntreCanton!$D$1:$D$22578,MATCH($A22&amp;CH$1,DurésEntreCanton!$E$1:$E$22578,0)),IF(ISNUMBER(MATCH(CH$1&amp;$A22,DurésEntreCanton!$E$1:$E$22578,0)),INDEX(DurésEntreCanton!$D$1:$D$22578,MATCH(CH$1&amp;$A22,DurésEntreCanton!$E$1:$E$22578,0)),"-"))</f>
        <v>4504</v>
      </c>
      <c r="CI22" s="3">
        <f>IF(ISNUMBER(MATCH($A22&amp;CI$1,DurésEntreCanton!$E$1:$E$22578,0)),INDEX(DurésEntreCanton!$D$1:$D$22578,MATCH($A22&amp;CI$1,DurésEntreCanton!$E$1:$E$22578,0)),IF(ISNUMBER(MATCH(CI$1&amp;$A22,DurésEntreCanton!$E$1:$E$22578,0)),INDEX(DurésEntreCanton!$D$1:$D$22578,MATCH(CI$1&amp;$A22,DurésEntreCanton!$E$1:$E$22578,0)),"-"))</f>
        <v>8811</v>
      </c>
      <c r="CJ22" s="3">
        <f>IF(ISNUMBER(MATCH($A22&amp;CJ$1,DurésEntreCanton!$E$1:$E$22578,0)),INDEX(DurésEntreCanton!$D$1:$D$22578,MATCH($A22&amp;CJ$1,DurésEntreCanton!$E$1:$E$22578,0)),IF(ISNUMBER(MATCH(CJ$1&amp;$A22,DurésEntreCanton!$E$1:$E$22578,0)),INDEX(DurésEntreCanton!$D$1:$D$22578,MATCH(CJ$1&amp;$A22,DurésEntreCanton!$E$1:$E$22578,0)),"-"))</f>
        <v>3536</v>
      </c>
      <c r="CK22" s="3">
        <f>IF(ISNUMBER(MATCH($A22&amp;CK$1,DurésEntreCanton!$E$1:$E$22578,0)),INDEX(DurésEntreCanton!$D$1:$D$22578,MATCH($A22&amp;CK$1,DurésEntreCanton!$E$1:$E$22578,0)),IF(ISNUMBER(MATCH(CK$1&amp;$A22,DurésEntreCanton!$E$1:$E$22578,0)),INDEX(DurésEntreCanton!$D$1:$D$22578,MATCH(CK$1&amp;$A22,DurésEntreCanton!$E$1:$E$22578,0)),"-"))</f>
        <v>9130</v>
      </c>
      <c r="CL22" s="3">
        <f>IF(ISNUMBER(MATCH($A22&amp;CL$1,DurésEntreCanton!$E$1:$E$22578,0)),INDEX(DurésEntreCanton!$D$1:$D$22578,MATCH($A22&amp;CL$1,DurésEntreCanton!$E$1:$E$22578,0)),IF(ISNUMBER(MATCH(CL$1&amp;$A22,DurésEntreCanton!$E$1:$E$22578,0)),INDEX(DurésEntreCanton!$D$1:$D$22578,MATCH(CL$1&amp;$A22,DurésEntreCanton!$E$1:$E$22578,0)),"-"))</f>
        <v>2038</v>
      </c>
      <c r="CM22" s="3">
        <f>IF(ISNUMBER(MATCH($A22&amp;CM$1,DurésEntreCanton!$E$1:$E$22578,0)),INDEX(DurésEntreCanton!$D$1:$D$22578,MATCH($A22&amp;CM$1,DurésEntreCanton!$E$1:$E$22578,0)),IF(ISNUMBER(MATCH(CM$1&amp;$A22,DurésEntreCanton!$E$1:$E$22578,0)),INDEX(DurésEntreCanton!$D$1:$D$22578,MATCH(CM$1&amp;$A22,DurésEntreCanton!$E$1:$E$22578,0)),"-"))</f>
        <v>10654</v>
      </c>
      <c r="CN22" s="3">
        <f>IF(ISNUMBER(MATCH($A22&amp;CN$1,DurésEntreCanton!$E$1:$E$22578,0)),INDEX(DurésEntreCanton!$D$1:$D$22578,MATCH($A22&amp;CN$1,DurésEntreCanton!$E$1:$E$22578,0)),IF(ISNUMBER(MATCH(CN$1&amp;$A22,DurésEntreCanton!$E$1:$E$22578,0)),INDEX(DurésEntreCanton!$D$1:$D$22578,MATCH(CN$1&amp;$A22,DurésEntreCanton!$E$1:$E$22578,0)),"-"))</f>
        <v>9505</v>
      </c>
      <c r="CO22" s="3">
        <f>IF(ISNUMBER(MATCH($A22&amp;CO$1,DurésEntreCanton!$E$1:$E$22578,0)),INDEX(DurésEntreCanton!$D$1:$D$22578,MATCH($A22&amp;CO$1,DurésEntreCanton!$E$1:$E$22578,0)),IF(ISNUMBER(MATCH(CO$1&amp;$A22,DurésEntreCanton!$E$1:$E$22578,0)),INDEX(DurésEntreCanton!$D$1:$D$22578,MATCH(CO$1&amp;$A22,DurésEntreCanton!$E$1:$E$22578,0)),"-"))</f>
        <v>12341</v>
      </c>
      <c r="CP22" s="3">
        <f>IF(ISNUMBER(MATCH($A22&amp;CP$1,DurésEntreCanton!$E$1:$E$22578,0)),INDEX(DurésEntreCanton!$D$1:$D$22578,MATCH($A22&amp;CP$1,DurésEntreCanton!$E$1:$E$22578,0)),IF(ISNUMBER(MATCH(CP$1&amp;$A22,DurésEntreCanton!$E$1:$E$22578,0)),INDEX(DurésEntreCanton!$D$1:$D$22578,MATCH(CP$1&amp;$A22,DurésEntreCanton!$E$1:$E$22578,0)),"-"))</f>
        <v>10427</v>
      </c>
      <c r="CQ22" s="3">
        <f>IF(ISNUMBER(MATCH($A22&amp;CQ$1,DurésEntreCanton!$E$1:$E$22578,0)),INDEX(DurésEntreCanton!$D$1:$D$22578,MATCH($A22&amp;CQ$1,DurésEntreCanton!$E$1:$E$22578,0)),IF(ISNUMBER(MATCH(CQ$1&amp;$A22,DurésEntreCanton!$E$1:$E$22578,0)),INDEX(DurésEntreCanton!$D$1:$D$22578,MATCH(CQ$1&amp;$A22,DurésEntreCanton!$E$1:$E$22578,0)),"-"))</f>
        <v>8970</v>
      </c>
      <c r="CR22" s="3">
        <f>IF(ISNUMBER(MATCH($A22&amp;CR$1,DurésEntreCanton!$E$1:$E$22578,0)),INDEX(DurésEntreCanton!$D$1:$D$22578,MATCH($A22&amp;CR$1,DurésEntreCanton!$E$1:$E$22578,0)),IF(ISNUMBER(MATCH(CR$1&amp;$A22,DurésEntreCanton!$E$1:$E$22578,0)),INDEX(DurésEntreCanton!$D$1:$D$22578,MATCH(CR$1&amp;$A22,DurésEntreCanton!$E$1:$E$22578,0)),"-"))</f>
        <v>9533</v>
      </c>
      <c r="CS22" s="3">
        <f>IF(ISNUMBER(MATCH($A22&amp;CS$1,DurésEntreCanton!$E$1:$E$22578,0)),INDEX(DurésEntreCanton!$D$1:$D$22578,MATCH($A22&amp;CS$1,DurésEntreCanton!$E$1:$E$22578,0)),IF(ISNUMBER(MATCH(CS$1&amp;$A22,DurésEntreCanton!$E$1:$E$22578,0)),INDEX(DurésEntreCanton!$D$1:$D$22578,MATCH(CS$1&amp;$A22,DurésEntreCanton!$E$1:$E$22578,0)),"-"))</f>
        <v>9970</v>
      </c>
      <c r="CT22" s="3">
        <f>IF(ISNUMBER(MATCH($A22&amp;CT$1,DurésEntreCanton!$E$1:$E$22578,0)),INDEX(DurésEntreCanton!$D$1:$D$22578,MATCH($A22&amp;CT$1,DurésEntreCanton!$E$1:$E$22578,0)),IF(ISNUMBER(MATCH(CT$1&amp;$A22,DurésEntreCanton!$E$1:$E$22578,0)),INDEX(DurésEntreCanton!$D$1:$D$22578,MATCH(CT$1&amp;$A22,DurésEntreCanton!$E$1:$E$22578,0)),"-"))</f>
        <v>12311</v>
      </c>
      <c r="CU22" s="3">
        <f>IF(ISNUMBER(MATCH($A22&amp;CU$1,DurésEntreCanton!$E$1:$E$22578,0)),INDEX(DurésEntreCanton!$D$1:$D$22578,MATCH($A22&amp;CU$1,DurésEntreCanton!$E$1:$E$22578,0)),IF(ISNUMBER(MATCH(CU$1&amp;$A22,DurésEntreCanton!$E$1:$E$22578,0)),INDEX(DurésEntreCanton!$D$1:$D$22578,MATCH(CU$1&amp;$A22,DurésEntreCanton!$E$1:$E$22578,0)),"-"))</f>
        <v>12315</v>
      </c>
      <c r="CV22" s="3">
        <f>IF(ISNUMBER(MATCH($A22&amp;CV$1,DurésEntreCanton!$E$1:$E$22578,0)),INDEX(DurésEntreCanton!$D$1:$D$22578,MATCH($A22&amp;CV$1,DurésEntreCanton!$E$1:$E$22578,0)),IF(ISNUMBER(MATCH(CV$1&amp;$A22,DurésEntreCanton!$E$1:$E$22578,0)),INDEX(DurésEntreCanton!$D$1:$D$22578,MATCH(CV$1&amp;$A22,DurésEntreCanton!$E$1:$E$22578,0)),"-"))</f>
        <v>8682</v>
      </c>
      <c r="CW22" s="3">
        <f>IF(ISNUMBER(MATCH($A22&amp;CW$1,DurésEntreCanton!$E$1:$E$22578,0)),INDEX(DurésEntreCanton!$D$1:$D$22578,MATCH($A22&amp;CW$1,DurésEntreCanton!$E$1:$E$22578,0)),IF(ISNUMBER(MATCH(CW$1&amp;$A22,DurésEntreCanton!$E$1:$E$22578,0)),INDEX(DurésEntreCanton!$D$1:$D$22578,MATCH(CW$1&amp;$A22,DurésEntreCanton!$E$1:$E$22578,0)),"-"))</f>
        <v>2746</v>
      </c>
      <c r="CX22" s="3">
        <f>IF(ISNUMBER(MATCH($A22&amp;CX$1,DurésEntreCanton!$E$1:$E$22578,0)),INDEX(DurésEntreCanton!$D$1:$D$22578,MATCH($A22&amp;CX$1,DurésEntreCanton!$E$1:$E$22578,0)),IF(ISNUMBER(MATCH(CX$1&amp;$A22,DurésEntreCanton!$E$1:$E$22578,0)),INDEX(DurésEntreCanton!$D$1:$D$22578,MATCH(CX$1&amp;$A22,DurésEntreCanton!$E$1:$E$22578,0)),"-"))</f>
        <v>11708</v>
      </c>
      <c r="CY22" s="3">
        <f>IF(ISNUMBER(MATCH($A22&amp;CY$1,DurésEntreCanton!$E$1:$E$22578,0)),INDEX(DurésEntreCanton!$D$1:$D$22578,MATCH($A22&amp;CY$1,DurésEntreCanton!$E$1:$E$22578,0)),IF(ISNUMBER(MATCH(CY$1&amp;$A22,DurésEntreCanton!$E$1:$E$22578,0)),INDEX(DurésEntreCanton!$D$1:$D$22578,MATCH(CY$1&amp;$A22,DurésEntreCanton!$E$1:$E$22578,0)),"-"))</f>
        <v>8840</v>
      </c>
      <c r="CZ22" s="3">
        <f>IF(ISNUMBER(MATCH($A22&amp;CZ$1,DurésEntreCanton!$E$1:$E$22578,0)),INDEX(DurésEntreCanton!$D$1:$D$22578,MATCH($A22&amp;CZ$1,DurésEntreCanton!$E$1:$E$22578,0)),IF(ISNUMBER(MATCH(CZ$1&amp;$A22,DurésEntreCanton!$E$1:$E$22578,0)),INDEX(DurésEntreCanton!$D$1:$D$22578,MATCH(CZ$1&amp;$A22,DurésEntreCanton!$E$1:$E$22578,0)),"-"))</f>
        <v>2573</v>
      </c>
      <c r="DA22" s="3">
        <f>IF(ISNUMBER(MATCH($A22&amp;DA$1,DurésEntreCanton!$E$1:$E$22578,0)),INDEX(DurésEntreCanton!$D$1:$D$22578,MATCH($A22&amp;DA$1,DurésEntreCanton!$E$1:$E$22578,0)),IF(ISNUMBER(MATCH(DA$1&amp;$A22,DurésEntreCanton!$E$1:$E$22578,0)),INDEX(DurésEntreCanton!$D$1:$D$22578,MATCH(DA$1&amp;$A22,DurésEntreCanton!$E$1:$E$22578,0)),"-"))</f>
        <v>4503</v>
      </c>
      <c r="DB22" s="3">
        <f>IF(ISNUMBER(MATCH($A22&amp;DB$1,DurésEntreCanton!$E$1:$E$22578,0)),INDEX(DurésEntreCanton!$D$1:$D$22578,MATCH($A22&amp;DB$1,DurésEntreCanton!$E$1:$E$22578,0)),IF(ISNUMBER(MATCH(DB$1&amp;$A22,DurésEntreCanton!$E$1:$E$22578,0)),INDEX(DurésEntreCanton!$D$1:$D$22578,MATCH(DB$1&amp;$A22,DurésEntreCanton!$E$1:$E$22578,0)),"-"))</f>
        <v>14890</v>
      </c>
      <c r="DC22" s="3">
        <f>IF(ISNUMBER(MATCH($A22&amp;DC$1,DurésEntreCanton!$E$1:$E$22578,0)),INDEX(DurésEntreCanton!$D$1:$D$22578,MATCH($A22&amp;DC$1,DurésEntreCanton!$E$1:$E$22578,0)),IF(ISNUMBER(MATCH(DC$1&amp;$A22,DurésEntreCanton!$E$1:$E$22578,0)),INDEX(DurésEntreCanton!$D$1:$D$22578,MATCH(DC$1&amp;$A22,DurésEntreCanton!$E$1:$E$22578,0)),"-"))</f>
        <v>8024</v>
      </c>
      <c r="DD22" s="3">
        <f>IF(ISNUMBER(MATCH($A22&amp;DD$1,DurésEntreCanton!$E$1:$E$22578,0)),INDEX(DurésEntreCanton!$D$1:$D$22578,MATCH($A22&amp;DD$1,DurésEntreCanton!$E$1:$E$22578,0)),IF(ISNUMBER(MATCH(DD$1&amp;$A22,DurésEntreCanton!$E$1:$E$22578,0)),INDEX(DurésEntreCanton!$D$1:$D$22578,MATCH(DD$1&amp;$A22,DurésEntreCanton!$E$1:$E$22578,0)),"-"))</f>
        <v>6589</v>
      </c>
      <c r="DE22" s="3">
        <f>IF(ISNUMBER(MATCH($A22&amp;DE$1,DurésEntreCanton!$E$1:$E$22578,0)),INDEX(DurésEntreCanton!$D$1:$D$22578,MATCH($A22&amp;DE$1,DurésEntreCanton!$E$1:$E$22578,0)),IF(ISNUMBER(MATCH(DE$1&amp;$A22,DurésEntreCanton!$E$1:$E$22578,0)),INDEX(DurésEntreCanton!$D$1:$D$22578,MATCH(DE$1&amp;$A22,DurésEntreCanton!$E$1:$E$22578,0)),"-"))</f>
        <v>4836</v>
      </c>
      <c r="DF22" s="3">
        <f>IF(ISNUMBER(MATCH($A22&amp;DF$1,DurésEntreCanton!$E$1:$E$22578,0)),INDEX(DurésEntreCanton!$D$1:$D$22578,MATCH($A22&amp;DF$1,DurésEntreCanton!$E$1:$E$22578,0)),IF(ISNUMBER(MATCH(DF$1&amp;$A22,DurésEntreCanton!$E$1:$E$22578,0)),INDEX(DurésEntreCanton!$D$1:$D$22578,MATCH(DF$1&amp;$A22,DurésEntreCanton!$E$1:$E$22578,0)),"-"))</f>
        <v>2106</v>
      </c>
      <c r="DG22" s="3">
        <f>IF(ISNUMBER(MATCH($A22&amp;DG$1,DurésEntreCanton!$E$1:$E$22578,0)),INDEX(DurésEntreCanton!$D$1:$D$22578,MATCH($A22&amp;DG$1,DurésEntreCanton!$E$1:$E$22578,0)),IF(ISNUMBER(MATCH(DG$1&amp;$A22,DurésEntreCanton!$E$1:$E$22578,0)),INDEX(DurésEntreCanton!$D$1:$D$22578,MATCH(DG$1&amp;$A22,DurésEntreCanton!$E$1:$E$22578,0)),"-"))</f>
        <v>5269</v>
      </c>
      <c r="DH22" s="3">
        <f>IF(ISNUMBER(MATCH($A22&amp;DH$1,DurésEntreCanton!$E$1:$E$22578,0)),INDEX(DurésEntreCanton!$D$1:$D$22578,MATCH($A22&amp;DH$1,DurésEntreCanton!$E$1:$E$22578,0)),IF(ISNUMBER(MATCH(DH$1&amp;$A22,DurésEntreCanton!$E$1:$E$22578,0)),INDEX(DurésEntreCanton!$D$1:$D$22578,MATCH(DH$1&amp;$A22,DurésEntreCanton!$E$1:$E$22578,0)),"-"))</f>
        <v>8599</v>
      </c>
      <c r="DI22" s="3">
        <f>IF(ISNUMBER(MATCH($A22&amp;DI$1,DurésEntreCanton!$E$1:$E$22578,0)),INDEX(DurésEntreCanton!$D$1:$D$22578,MATCH($A22&amp;DI$1,DurésEntreCanton!$E$1:$E$22578,0)),IF(ISNUMBER(MATCH(DI$1&amp;$A22,DurésEntreCanton!$E$1:$E$22578,0)),INDEX(DurésEntreCanton!$D$1:$D$22578,MATCH(DI$1&amp;$A22,DurésEntreCanton!$E$1:$E$22578,0)),"-"))</f>
        <v>9365</v>
      </c>
      <c r="DJ22" s="3">
        <f>IF(ISNUMBER(MATCH($A22&amp;DJ$1,DurésEntreCanton!$E$1:$E$22578,0)),INDEX(DurésEntreCanton!$D$1:$D$22578,MATCH($A22&amp;DJ$1,DurésEntreCanton!$E$1:$E$22578,0)),IF(ISNUMBER(MATCH(DJ$1&amp;$A22,DurésEntreCanton!$E$1:$E$22578,0)),INDEX(DurésEntreCanton!$D$1:$D$22578,MATCH(DJ$1&amp;$A22,DurésEntreCanton!$E$1:$E$22578,0)),"-"))</f>
        <v>11411</v>
      </c>
      <c r="DK22" s="3">
        <f>IF(ISNUMBER(MATCH($A22&amp;DK$1,DurésEntreCanton!$E$1:$E$22578,0)),INDEX(DurésEntreCanton!$D$1:$D$22578,MATCH($A22&amp;DK$1,DurésEntreCanton!$E$1:$E$22578,0)),IF(ISNUMBER(MATCH(DK$1&amp;$A22,DurésEntreCanton!$E$1:$E$22578,0)),INDEX(DurésEntreCanton!$D$1:$D$22578,MATCH(DK$1&amp;$A22,DurésEntreCanton!$E$1:$E$22578,0)),"-"))</f>
        <v>6148</v>
      </c>
      <c r="DL22" s="3">
        <f>IF(ISNUMBER(MATCH($A22&amp;DL$1,DurésEntreCanton!$E$1:$E$22578,0)),INDEX(DurésEntreCanton!$D$1:$D$22578,MATCH($A22&amp;DL$1,DurésEntreCanton!$E$1:$E$22578,0)),IF(ISNUMBER(MATCH(DL$1&amp;$A22,DurésEntreCanton!$E$1:$E$22578,0)),INDEX(DurésEntreCanton!$D$1:$D$22578,MATCH(DL$1&amp;$A22,DurésEntreCanton!$E$1:$E$22578,0)),"-"))</f>
        <v>8745</v>
      </c>
      <c r="DM22" s="3">
        <f>IF(ISNUMBER(MATCH($A22&amp;DM$1,DurésEntreCanton!$E$1:$E$22578,0)),INDEX(DurésEntreCanton!$D$1:$D$22578,MATCH($A22&amp;DM$1,DurésEntreCanton!$E$1:$E$22578,0)),IF(ISNUMBER(MATCH(DM$1&amp;$A22,DurésEntreCanton!$E$1:$E$22578,0)),INDEX(DurésEntreCanton!$D$1:$D$22578,MATCH(DM$1&amp;$A22,DurésEntreCanton!$E$1:$E$22578,0)),"-"))</f>
        <v>17102</v>
      </c>
      <c r="DN22" s="3">
        <f>IF(ISNUMBER(MATCH($A22&amp;DN$1,DurésEntreCanton!$E$1:$E$22578,0)),INDEX(DurésEntreCanton!$D$1:$D$22578,MATCH($A22&amp;DN$1,DurésEntreCanton!$E$1:$E$22578,0)),IF(ISNUMBER(MATCH(DN$1&amp;$A22,DurésEntreCanton!$E$1:$E$22578,0)),INDEX(DurésEntreCanton!$D$1:$D$22578,MATCH(DN$1&amp;$A22,DurésEntreCanton!$E$1:$E$22578,0)),"-"))</f>
        <v>7237</v>
      </c>
      <c r="DO22" s="3">
        <f>IF(ISNUMBER(MATCH($A22&amp;DO$1,DurésEntreCanton!$E$1:$E$22578,0)),INDEX(DurésEntreCanton!$D$1:$D$22578,MATCH($A22&amp;DO$1,DurésEntreCanton!$E$1:$E$22578,0)),IF(ISNUMBER(MATCH(DO$1&amp;$A22,DurésEntreCanton!$E$1:$E$22578,0)),INDEX(DurésEntreCanton!$D$1:$D$22578,MATCH(DO$1&amp;$A22,DurésEntreCanton!$E$1:$E$22578,0)),"-"))</f>
        <v>35749</v>
      </c>
      <c r="DP22" s="3">
        <f>IF(ISNUMBER(MATCH($A22&amp;DP$1,DurésEntreCanton!$E$1:$E$22578,0)),INDEX(DurésEntreCanton!$D$1:$D$22578,MATCH($A22&amp;DP$1,DurésEntreCanton!$E$1:$E$22578,0)),IF(ISNUMBER(MATCH(DP$1&amp;$A22,DurésEntreCanton!$E$1:$E$22578,0)),INDEX(DurésEntreCanton!$D$1:$D$22578,MATCH(DP$1&amp;$A22,DurésEntreCanton!$E$1:$E$22578,0)),"-"))</f>
        <v>8852</v>
      </c>
      <c r="DQ22" s="3">
        <f>IF(ISNUMBER(MATCH($A22&amp;DQ$1,DurésEntreCanton!$E$1:$E$22578,0)),INDEX(DurésEntreCanton!$D$1:$D$22578,MATCH($A22&amp;DQ$1,DurésEntreCanton!$E$1:$E$22578,0)),IF(ISNUMBER(MATCH(DQ$1&amp;$A22,DurésEntreCanton!$E$1:$E$22578,0)),INDEX(DurésEntreCanton!$D$1:$D$22578,MATCH(DQ$1&amp;$A22,DurésEntreCanton!$E$1:$E$22578,0)),"-"))</f>
        <v>8820</v>
      </c>
      <c r="DR22" s="3">
        <f>IF(ISNUMBER(MATCH($A22&amp;DR$1,DurésEntreCanton!$E$1:$E$22578,0)),INDEX(DurésEntreCanton!$D$1:$D$22578,MATCH($A22&amp;DR$1,DurésEntreCanton!$E$1:$E$22578,0)),IF(ISNUMBER(MATCH(DR$1&amp;$A22,DurésEntreCanton!$E$1:$E$22578,0)),INDEX(DurésEntreCanton!$D$1:$D$22578,MATCH(DR$1&amp;$A22,DurésEntreCanton!$E$1:$E$22578,0)),"-"))</f>
        <v>6748</v>
      </c>
      <c r="DS22" s="3">
        <f>IF(ISNUMBER(MATCH($A22&amp;DS$1,DurésEntreCanton!$E$1:$E$22578,0)),INDEX(DurésEntreCanton!$D$1:$D$22578,MATCH($A22&amp;DS$1,DurésEntreCanton!$E$1:$E$22578,0)),IF(ISNUMBER(MATCH(DS$1&amp;$A22,DurésEntreCanton!$E$1:$E$22578,0)),INDEX(DurésEntreCanton!$D$1:$D$22578,MATCH(DS$1&amp;$A22,DurésEntreCanton!$E$1:$E$22578,0)),"-"))</f>
        <v>4254</v>
      </c>
      <c r="DT22" s="3">
        <f>IF(ISNUMBER(MATCH($A22&amp;DT$1,DurésEntreCanton!$E$1:$E$22578,0)),INDEX(DurésEntreCanton!$D$1:$D$22578,MATCH($A22&amp;DT$1,DurésEntreCanton!$E$1:$E$22578,0)),IF(ISNUMBER(MATCH(DT$1&amp;$A22,DurésEntreCanton!$E$1:$E$22578,0)),INDEX(DurésEntreCanton!$D$1:$D$22578,MATCH(DT$1&amp;$A22,DurésEntreCanton!$E$1:$E$22578,0)),"-"))</f>
        <v>12342</v>
      </c>
      <c r="DU22" s="3">
        <f>IF(ISNUMBER(MATCH($A22&amp;DU$1,DurésEntreCanton!$E$1:$E$22578,0)),INDEX(DurésEntreCanton!$D$1:$D$22578,MATCH($A22&amp;DU$1,DurésEntreCanton!$E$1:$E$22578,0)),IF(ISNUMBER(MATCH(DU$1&amp;$A22,DurésEntreCanton!$E$1:$E$22578,0)),INDEX(DurésEntreCanton!$D$1:$D$22578,MATCH(DU$1&amp;$A22,DurésEntreCanton!$E$1:$E$22578,0)),"-"))</f>
        <v>10945</v>
      </c>
      <c r="DV22" s="3">
        <f>IF(ISNUMBER(MATCH($A22&amp;DV$1,DurésEntreCanton!$E$1:$E$22578,0)),INDEX(DurésEntreCanton!$D$1:$D$22578,MATCH($A22&amp;DV$1,DurésEntreCanton!$E$1:$E$22578,0)),IF(ISNUMBER(MATCH(DV$1&amp;$A22,DurésEntreCanton!$E$1:$E$22578,0)),INDEX(DurésEntreCanton!$D$1:$D$22578,MATCH(DV$1&amp;$A22,DurésEntreCanton!$E$1:$E$22578,0)),"-"))</f>
        <v>11371</v>
      </c>
      <c r="DW22" s="3">
        <f>IF(ISNUMBER(MATCH($A22&amp;DW$1,DurésEntreCanton!$E$1:$E$22578,0)),INDEX(DurésEntreCanton!$D$1:$D$22578,MATCH($A22&amp;DW$1,DurésEntreCanton!$E$1:$E$22578,0)),IF(ISNUMBER(MATCH(DW$1&amp;$A22,DurésEntreCanton!$E$1:$E$22578,0)),INDEX(DurésEntreCanton!$D$1:$D$22578,MATCH(DW$1&amp;$A22,DurésEntreCanton!$E$1:$E$22578,0)),"-"))</f>
        <v>12696</v>
      </c>
      <c r="DX22" s="3">
        <f>IF(ISNUMBER(MATCH($A22&amp;DX$1,DurésEntreCanton!$E$1:$E$22578,0)),INDEX(DurésEntreCanton!$D$1:$D$22578,MATCH($A22&amp;DX$1,DurésEntreCanton!$E$1:$E$22578,0)),IF(ISNUMBER(MATCH(DX$1&amp;$A22,DurésEntreCanton!$E$1:$E$22578,0)),INDEX(DurésEntreCanton!$D$1:$D$22578,MATCH(DX$1&amp;$A22,DurésEntreCanton!$E$1:$E$22578,0)),"-"))</f>
        <v>6903</v>
      </c>
      <c r="DY22" s="3">
        <f>IF(ISNUMBER(MATCH($A22&amp;DY$1,DurésEntreCanton!$E$1:$E$22578,0)),INDEX(DurésEntreCanton!$D$1:$D$22578,MATCH($A22&amp;DY$1,DurésEntreCanton!$E$1:$E$22578,0)),IF(ISNUMBER(MATCH(DY$1&amp;$A22,DurésEntreCanton!$E$1:$E$22578,0)),INDEX(DurésEntreCanton!$D$1:$D$22578,MATCH(DY$1&amp;$A22,DurésEntreCanton!$E$1:$E$22578,0)),"-"))</f>
        <v>14291</v>
      </c>
      <c r="DZ22" s="3">
        <f>IF(ISNUMBER(MATCH($A22&amp;DZ$1,DurésEntreCanton!$E$1:$E$22578,0)),INDEX(DurésEntreCanton!$D$1:$D$22578,MATCH($A22&amp;DZ$1,DurésEntreCanton!$E$1:$E$22578,0)),IF(ISNUMBER(MATCH(DZ$1&amp;$A22,DurésEntreCanton!$E$1:$E$22578,0)),INDEX(DurésEntreCanton!$D$1:$D$22578,MATCH(DZ$1&amp;$A22,DurésEntreCanton!$E$1:$E$22578,0)),"-"))</f>
        <v>6703</v>
      </c>
      <c r="EA22" s="3">
        <f>IF(ISNUMBER(MATCH($A22&amp;EA$1,DurésEntreCanton!$E$1:$E$22578,0)),INDEX(DurésEntreCanton!$D$1:$D$22578,MATCH($A22&amp;EA$1,DurésEntreCanton!$E$1:$E$22578,0)),IF(ISNUMBER(MATCH(EA$1&amp;$A22,DurésEntreCanton!$E$1:$E$22578,0)),INDEX(DurésEntreCanton!$D$1:$D$22578,MATCH(EA$1&amp;$A22,DurésEntreCanton!$E$1:$E$22578,0)),"-"))</f>
        <v>2162</v>
      </c>
      <c r="EB22" s="3">
        <f>IF(ISNUMBER(MATCH($A22&amp;EB$1,DurésEntreCanton!$E$1:$E$22578,0)),INDEX(DurésEntreCanton!$D$1:$D$22578,MATCH($A22&amp;EB$1,DurésEntreCanton!$E$1:$E$22578,0)),IF(ISNUMBER(MATCH(EB$1&amp;$A22,DurésEntreCanton!$E$1:$E$22578,0)),INDEX(DurésEntreCanton!$D$1:$D$22578,MATCH(EB$1&amp;$A22,DurésEntreCanton!$E$1:$E$22578,0)),"-"))</f>
        <v>8746</v>
      </c>
      <c r="EC22" s="3">
        <f>IF(ISNUMBER(MATCH($A22&amp;EC$1,DurésEntreCanton!$E$1:$E$22578,0)),INDEX(DurésEntreCanton!$D$1:$D$22578,MATCH($A22&amp;EC$1,DurésEntreCanton!$E$1:$E$22578,0)),IF(ISNUMBER(MATCH(EC$1&amp;$A22,DurésEntreCanton!$E$1:$E$22578,0)),INDEX(DurésEntreCanton!$D$1:$D$22578,MATCH(EC$1&amp;$A22,DurésEntreCanton!$E$1:$E$22578,0)),"-"))</f>
        <v>14694</v>
      </c>
      <c r="ED22" s="3">
        <f>IF(ISNUMBER(MATCH($A22&amp;ED$1,DurésEntreCanton!$E$1:$E$22578,0)),INDEX(DurésEntreCanton!$D$1:$D$22578,MATCH($A22&amp;ED$1,DurésEntreCanton!$E$1:$E$22578,0)),IF(ISNUMBER(MATCH(ED$1&amp;$A22,DurésEntreCanton!$E$1:$E$22578,0)),INDEX(DurésEntreCanton!$D$1:$D$22578,MATCH(ED$1&amp;$A22,DurésEntreCanton!$E$1:$E$22578,0)),"-"))</f>
        <v>14444</v>
      </c>
      <c r="EE22" s="3">
        <f>IF(ISNUMBER(MATCH($A22&amp;EE$1,DurésEntreCanton!$E$1:$E$22578,0)),INDEX(DurésEntreCanton!$D$1:$D$22578,MATCH($A22&amp;EE$1,DurésEntreCanton!$E$1:$E$22578,0)),IF(ISNUMBER(MATCH(EE$1&amp;$A22,DurésEntreCanton!$E$1:$E$22578,0)),INDEX(DurésEntreCanton!$D$1:$D$22578,MATCH(EE$1&amp;$A22,DurésEntreCanton!$E$1:$E$22578,0)),"-"))</f>
        <v>15135</v>
      </c>
      <c r="EF22" s="3">
        <f>IF(ISNUMBER(MATCH($A22&amp;EF$1,DurésEntreCanton!$E$1:$E$22578,0)),INDEX(DurésEntreCanton!$D$1:$D$22578,MATCH($A22&amp;EF$1,DurésEntreCanton!$E$1:$E$22578,0)),IF(ISNUMBER(MATCH(EF$1&amp;$A22,DurésEntreCanton!$E$1:$E$22578,0)),INDEX(DurésEntreCanton!$D$1:$D$22578,MATCH(EF$1&amp;$A22,DurésEntreCanton!$E$1:$E$22578,0)),"-"))</f>
        <v>57807</v>
      </c>
      <c r="EG22" s="3">
        <f>IF(ISNUMBER(MATCH($A22&amp;EG$1,DurésEntreCanton!$E$1:$E$22578,0)),INDEX(DurésEntreCanton!$D$1:$D$22578,MATCH($A22&amp;EG$1,DurésEntreCanton!$E$1:$E$22578,0)),IF(ISNUMBER(MATCH(EG$1&amp;$A22,DurésEntreCanton!$E$1:$E$22578,0)),INDEX(DurésEntreCanton!$D$1:$D$22578,MATCH(EG$1&amp;$A22,DurésEntreCanton!$E$1:$E$22578,0)),"-"))</f>
        <v>0</v>
      </c>
      <c r="EH22" s="3">
        <f>IF(ISNUMBER(MATCH($A22&amp;EH$1,DurésEntreCanton!$E$1:$E$22578,0)),INDEX(DurésEntreCanton!$D$1:$D$22578,MATCH($A22&amp;EH$1,DurésEntreCanton!$E$1:$E$22578,0)),IF(ISNUMBER(MATCH(EH$1&amp;$A22,DurésEntreCanton!$E$1:$E$22578,0)),INDEX(DurésEntreCanton!$D$1:$D$22578,MATCH(EH$1&amp;$A22,DurésEntreCanton!$E$1:$E$22578,0)),"-"))</f>
        <v>12819</v>
      </c>
      <c r="EI22" s="3">
        <f>IF(ISNUMBER(MATCH($A22&amp;EI$1,DurésEntreCanton!$E$1:$E$22578,0)),INDEX(DurésEntreCanton!$D$1:$D$22578,MATCH($A22&amp;EI$1,DurésEntreCanton!$E$1:$E$22578,0)),IF(ISNUMBER(MATCH(EI$1&amp;$A22,DurésEntreCanton!$E$1:$E$22578,0)),INDEX(DurésEntreCanton!$D$1:$D$22578,MATCH(EI$1&amp;$A22,DurésEntreCanton!$E$1:$E$22578,0)),"-"))</f>
        <v>7604</v>
      </c>
      <c r="EJ22" s="3">
        <f>IF(ISNUMBER(MATCH($A22&amp;EJ$1,DurésEntreCanton!$E$1:$E$22578,0)),INDEX(DurésEntreCanton!$D$1:$D$22578,MATCH($A22&amp;EJ$1,DurésEntreCanton!$E$1:$E$22578,0)),IF(ISNUMBER(MATCH(EJ$1&amp;$A22,DurésEntreCanton!$E$1:$E$22578,0)),INDEX(DurésEntreCanton!$D$1:$D$22578,MATCH(EJ$1&amp;$A22,DurésEntreCanton!$E$1:$E$22578,0)),"-"))</f>
        <v>7058</v>
      </c>
      <c r="EK22" s="3">
        <f>IF(ISNUMBER(MATCH($A22&amp;EK$1,DurésEntreCanton!$E$1:$E$22578,0)),INDEX(DurésEntreCanton!$D$1:$D$22578,MATCH($A22&amp;EK$1,DurésEntreCanton!$E$1:$E$22578,0)),IF(ISNUMBER(MATCH(EK$1&amp;$A22,DurésEntreCanton!$E$1:$E$22578,0)),INDEX(DurésEntreCanton!$D$1:$D$22578,MATCH(EK$1&amp;$A22,DurésEntreCanton!$E$1:$E$22578,0)),"-"))</f>
        <v>4674</v>
      </c>
      <c r="EL22" s="3">
        <f>IF(ISNUMBER(MATCH($A22&amp;EL$1,DurésEntreCanton!$E$1:$E$22578,0)),INDEX(DurésEntreCanton!$D$1:$D$22578,MATCH($A22&amp;EL$1,DurésEntreCanton!$E$1:$E$22578,0)),IF(ISNUMBER(MATCH(EL$1&amp;$A22,DurésEntreCanton!$E$1:$E$22578,0)),INDEX(DurésEntreCanton!$D$1:$D$22578,MATCH(EL$1&amp;$A22,DurésEntreCanton!$E$1:$E$22578,0)),"-"))</f>
        <v>5524</v>
      </c>
      <c r="EM22" s="3">
        <f>IF(ISNUMBER(MATCH($A22&amp;EM$1,DurésEntreCanton!$E$1:$E$22578,0)),INDEX(DurésEntreCanton!$D$1:$D$22578,MATCH($A22&amp;EM$1,DurésEntreCanton!$E$1:$E$22578,0)),IF(ISNUMBER(MATCH(EM$1&amp;$A22,DurésEntreCanton!$E$1:$E$22578,0)),INDEX(DurésEntreCanton!$D$1:$D$22578,MATCH(EM$1&amp;$A22,DurésEntreCanton!$E$1:$E$22578,0)),"-"))</f>
        <v>16610</v>
      </c>
      <c r="EN22" s="3">
        <f>IF(ISNUMBER(MATCH($A22&amp;EN$1,DurésEntreCanton!$E$1:$E$22578,0)),INDEX(DurésEntreCanton!$D$1:$D$22578,MATCH($A22&amp;EN$1,DurésEntreCanton!$E$1:$E$22578,0)),IF(ISNUMBER(MATCH(EN$1&amp;$A22,DurésEntreCanton!$E$1:$E$22578,0)),INDEX(DurésEntreCanton!$D$1:$D$22578,MATCH(EN$1&amp;$A22,DurésEntreCanton!$E$1:$E$22578,0)),"-"))</f>
        <v>15303</v>
      </c>
      <c r="EO22" s="3">
        <f>IF(ISNUMBER(MATCH($A22&amp;EO$1,DurésEntreCanton!$E$1:$E$22578,0)),INDEX(DurésEntreCanton!$D$1:$D$22578,MATCH($A22&amp;EO$1,DurésEntreCanton!$E$1:$E$22578,0)),IF(ISNUMBER(MATCH(EO$1&amp;$A22,DurésEntreCanton!$E$1:$E$22578,0)),INDEX(DurésEntreCanton!$D$1:$D$22578,MATCH(EO$1&amp;$A22,DurésEntreCanton!$E$1:$E$22578,0)),"-"))</f>
        <v>2526</v>
      </c>
      <c r="EP22" s="3">
        <f>IF(ISNUMBER(MATCH($A22&amp;EP$1,DurésEntreCanton!$E$1:$E$22578,0)),INDEX(DurésEntreCanton!$D$1:$D$22578,MATCH($A22&amp;EP$1,DurésEntreCanton!$E$1:$E$22578,0)),IF(ISNUMBER(MATCH(EP$1&amp;$A22,DurésEntreCanton!$E$1:$E$22578,0)),INDEX(DurésEntreCanton!$D$1:$D$22578,MATCH(EP$1&amp;$A22,DurésEntreCanton!$E$1:$E$22578,0)),"-"))</f>
        <v>11493</v>
      </c>
      <c r="EQ22" s="3">
        <f>IF(ISNUMBER(MATCH($A22&amp;EQ$1,DurésEntreCanton!$E$1:$E$22578,0)),INDEX(DurésEntreCanton!$D$1:$D$22578,MATCH($A22&amp;EQ$1,DurésEntreCanton!$E$1:$E$22578,0)),IF(ISNUMBER(MATCH(EQ$1&amp;$A22,DurésEntreCanton!$E$1:$E$22578,0)),INDEX(DurésEntreCanton!$D$1:$D$22578,MATCH(EQ$1&amp;$A22,DurésEntreCanton!$E$1:$E$22578,0)),"-"))</f>
        <v>6563</v>
      </c>
      <c r="ER22" s="3">
        <f>IF(ISNUMBER(MATCH($A22&amp;ER$1,DurésEntreCanton!$E$1:$E$22578,0)),INDEX(DurésEntreCanton!$D$1:$D$22578,MATCH($A22&amp;ER$1,DurésEntreCanton!$E$1:$E$22578,0)),IF(ISNUMBER(MATCH(ER$1&amp;$A22,DurésEntreCanton!$E$1:$E$22578,0)),INDEX(DurésEntreCanton!$D$1:$D$22578,MATCH(ER$1&amp;$A22,DurésEntreCanton!$E$1:$E$22578,0)),"-"))</f>
        <v>15237</v>
      </c>
      <c r="ES22" s="3">
        <f>IF(ISNUMBER(MATCH($A22&amp;ES$1,DurésEntreCanton!$E$1:$E$22578,0)),INDEX(DurésEntreCanton!$D$1:$D$22578,MATCH($A22&amp;ES$1,DurésEntreCanton!$E$1:$E$22578,0)),IF(ISNUMBER(MATCH(ES$1&amp;$A22,DurésEntreCanton!$E$1:$E$22578,0)),INDEX(DurésEntreCanton!$D$1:$D$22578,MATCH(ES$1&amp;$A22,DurésEntreCanton!$E$1:$E$22578,0)),"-"))</f>
        <v>11387</v>
      </c>
      <c r="ET22" s="3">
        <f>IF(ISNUMBER(MATCH($A22&amp;ET$1,DurésEntreCanton!$E$1:$E$22578,0)),INDEX(DurésEntreCanton!$D$1:$D$22578,MATCH($A22&amp;ET$1,DurésEntreCanton!$E$1:$E$22578,0)),IF(ISNUMBER(MATCH(ET$1&amp;$A22,DurésEntreCanton!$E$1:$E$22578,0)),INDEX(DurésEntreCanton!$D$1:$D$22578,MATCH(ET$1&amp;$A22,DurésEntreCanton!$E$1:$E$22578,0)),"-"))</f>
        <v>6713</v>
      </c>
      <c r="EU22" s="3">
        <f>IF(ISNUMBER(MATCH($A22&amp;EU$1,DurésEntreCanton!$E$1:$E$22578,0)),INDEX(DurésEntreCanton!$D$1:$D$22578,MATCH($A22&amp;EU$1,DurésEntreCanton!$E$1:$E$22578,0)),IF(ISNUMBER(MATCH(EU$1&amp;$A22,DurésEntreCanton!$E$1:$E$22578,0)),INDEX(DurésEntreCanton!$D$1:$D$22578,MATCH(EU$1&amp;$A22,DurésEntreCanton!$E$1:$E$22578,0)),"-"))</f>
        <v>9286</v>
      </c>
      <c r="EV22" s="3">
        <f>IF(ISNUMBER(MATCH($A22&amp;EV$1,DurésEntreCanton!$E$1:$E$22578,0)),INDEX(DurésEntreCanton!$D$1:$D$22578,MATCH($A22&amp;EV$1,DurésEntreCanton!$E$1:$E$22578,0)),IF(ISNUMBER(MATCH(EV$1&amp;$A22,DurésEntreCanton!$E$1:$E$22578,0)),INDEX(DurésEntreCanton!$D$1:$D$22578,MATCH(EV$1&amp;$A22,DurésEntreCanton!$E$1:$E$22578,0)),"-"))</f>
        <v>14623</v>
      </c>
      <c r="EW22" s="3">
        <f>IF(ISNUMBER(MATCH($A22&amp;EW$1,DurésEntreCanton!$E$1:$E$22578,0)),INDEX(DurésEntreCanton!$D$1:$D$22578,MATCH($A22&amp;EW$1,DurésEntreCanton!$E$1:$E$22578,0)),IF(ISNUMBER(MATCH(EW$1&amp;$A22,DurésEntreCanton!$E$1:$E$22578,0)),INDEX(DurésEntreCanton!$D$1:$D$22578,MATCH(EW$1&amp;$A22,DurésEntreCanton!$E$1:$E$22578,0)),"-"))</f>
        <v>10041</v>
      </c>
      <c r="EX22" s="3">
        <f>IF(ISNUMBER(MATCH($A22&amp;EX$1,DurésEntreCanton!$E$1:$E$22578,0)),INDEX(DurésEntreCanton!$D$1:$D$22578,MATCH($A22&amp;EX$1,DurésEntreCanton!$E$1:$E$22578,0)),IF(ISNUMBER(MATCH(EX$1&amp;$A22,DurésEntreCanton!$E$1:$E$22578,0)),INDEX(DurésEntreCanton!$D$1:$D$22578,MATCH(EX$1&amp;$A22,DurésEntreCanton!$E$1:$E$22578,0)),"-"))</f>
        <v>4300</v>
      </c>
      <c r="EY22" s="3">
        <f>IF(ISNUMBER(MATCH($A22&amp;EY$1,DurésEntreCanton!$E$1:$E$22578,0)),INDEX(DurésEntreCanton!$D$1:$D$22578,MATCH($A22&amp;EY$1,DurésEntreCanton!$E$1:$E$22578,0)),IF(ISNUMBER(MATCH(EY$1&amp;$A22,DurésEntreCanton!$E$1:$E$22578,0)),INDEX(DurésEntreCanton!$D$1:$D$22578,MATCH(EY$1&amp;$A22,DurésEntreCanton!$E$1:$E$22578,0)),"-"))</f>
        <v>7027</v>
      </c>
      <c r="EZ22" s="3">
        <f>IF(ISNUMBER(MATCH($A22&amp;EZ$1,DurésEntreCanton!$E$1:$E$22578,0)),INDEX(DurésEntreCanton!$D$1:$D$22578,MATCH($A22&amp;EZ$1,DurésEntreCanton!$E$1:$E$22578,0)),IF(ISNUMBER(MATCH(EZ$1&amp;$A22,DurésEntreCanton!$E$1:$E$22578,0)),INDEX(DurésEntreCanton!$D$1:$D$22578,MATCH(EZ$1&amp;$A22,DurésEntreCanton!$E$1:$E$22578,0)),"-"))</f>
        <v>15728</v>
      </c>
      <c r="FA22" s="3">
        <f>IF(ISNUMBER(MATCH($A22&amp;FA$1,DurésEntreCanton!$E$1:$E$22578,0)),INDEX(DurésEntreCanton!$D$1:$D$22578,MATCH($A22&amp;FA$1,DurésEntreCanton!$E$1:$E$22578,0)),IF(ISNUMBER(MATCH(FA$1&amp;$A22,DurésEntreCanton!$E$1:$E$22578,0)),INDEX(DurésEntreCanton!$D$1:$D$22578,MATCH(FA$1&amp;$A22,DurésEntreCanton!$E$1:$E$22578,0)),"-"))</f>
        <v>9779</v>
      </c>
      <c r="FB22" s="3">
        <f>IF(ISNUMBER(MATCH($A22&amp;FB$1,DurésEntreCanton!$E$1:$E$22578,0)),INDEX(DurésEntreCanton!$D$1:$D$22578,MATCH($A22&amp;FB$1,DurésEntreCanton!$E$1:$E$22578,0)),IF(ISNUMBER(MATCH(FB$1&amp;$A22,DurésEntreCanton!$E$1:$E$22578,0)),INDEX(DurésEntreCanton!$D$1:$D$22578,MATCH(FB$1&amp;$A22,DurésEntreCanton!$E$1:$E$22578,0)),"-"))</f>
        <v>9395</v>
      </c>
      <c r="FC22" s="3">
        <f>IF(ISNUMBER(MATCH($A22&amp;FC$1,DurésEntreCanton!$E$1:$E$22578,0)),INDEX(DurésEntreCanton!$D$1:$D$22578,MATCH($A22&amp;FC$1,DurésEntreCanton!$E$1:$E$22578,0)),IF(ISNUMBER(MATCH(FC$1&amp;$A22,DurésEntreCanton!$E$1:$E$22578,0)),INDEX(DurésEntreCanton!$D$1:$D$22578,MATCH(FC$1&amp;$A22,DurésEntreCanton!$E$1:$E$22578,0)),"-"))</f>
        <v>7012</v>
      </c>
      <c r="FD22" s="3">
        <f>IF(ISNUMBER(MATCH($A22&amp;FD$1,DurésEntreCanton!$E$1:$E$22578,0)),INDEX(DurésEntreCanton!$D$1:$D$22578,MATCH($A22&amp;FD$1,DurésEntreCanton!$E$1:$E$22578,0)),IF(ISNUMBER(MATCH(FD$1&amp;$A22,DurésEntreCanton!$E$1:$E$22578,0)),INDEX(DurésEntreCanton!$D$1:$D$22578,MATCH(FD$1&amp;$A22,DurésEntreCanton!$E$1:$E$22578,0)),"-"))</f>
        <v>2397</v>
      </c>
      <c r="FE22" s="3">
        <f>IF(ISNUMBER(MATCH($A22&amp;FE$1,DurésEntreCanton!$E$1:$E$22578,0)),INDEX(DurésEntreCanton!$D$1:$D$22578,MATCH($A22&amp;FE$1,DurésEntreCanton!$E$1:$E$22578,0)),IF(ISNUMBER(MATCH(FE$1&amp;$A22,DurésEntreCanton!$E$1:$E$22578,0)),INDEX(DurésEntreCanton!$D$1:$D$22578,MATCH(FE$1&amp;$A22,DurésEntreCanton!$E$1:$E$22578,0)),"-"))</f>
        <v>9096</v>
      </c>
      <c r="FF22" s="3">
        <f>IF(ISNUMBER(MATCH($A22&amp;FF$1,DurésEntreCanton!$E$1:$E$22578,0)),INDEX(DurésEntreCanton!$D$1:$D$22578,MATCH($A22&amp;FF$1,DurésEntreCanton!$E$1:$E$22578,0)),IF(ISNUMBER(MATCH(FF$1&amp;$A22,DurésEntreCanton!$E$1:$E$22578,0)),INDEX(DurésEntreCanton!$D$1:$D$22578,MATCH(FF$1&amp;$A22,DurésEntreCanton!$E$1:$E$22578,0)),"-"))</f>
        <v>4652</v>
      </c>
      <c r="FG22" s="3">
        <f>IF(ISNUMBER(MATCH($A22&amp;FG$1,DurésEntreCanton!$E$1:$E$22578,0)),INDEX(DurésEntreCanton!$D$1:$D$22578,MATCH($A22&amp;FG$1,DurésEntreCanton!$E$1:$E$22578,0)),IF(ISNUMBER(MATCH(FG$1&amp;$A22,DurésEntreCanton!$E$1:$E$22578,0)),INDEX(DurésEntreCanton!$D$1:$D$22578,MATCH(FG$1&amp;$A22,DurésEntreCanton!$E$1:$E$22578,0)),"-"))</f>
        <v>9158</v>
      </c>
      <c r="FH22" s="3">
        <f>IF(ISNUMBER(MATCH($A22&amp;FH$1,DurésEntreCanton!$E$1:$E$22578,0)),INDEX(DurésEntreCanton!$D$1:$D$22578,MATCH($A22&amp;FH$1,DurésEntreCanton!$E$1:$E$22578,0)),IF(ISNUMBER(MATCH(FH$1&amp;$A22,DurésEntreCanton!$E$1:$E$22578,0)),INDEX(DurésEntreCanton!$D$1:$D$22578,MATCH(FH$1&amp;$A22,DurésEntreCanton!$E$1:$E$22578,0)),"-"))</f>
        <v>3974</v>
      </c>
      <c r="FI22" s="3">
        <f>IF(ISNUMBER(MATCH($A22&amp;FI$1,DurésEntreCanton!$E$1:$E$22578,0)),INDEX(DurésEntreCanton!$D$1:$D$22578,MATCH($A22&amp;FI$1,DurésEntreCanton!$E$1:$E$22578,0)),IF(ISNUMBER(MATCH(FI$1&amp;$A22,DurésEntreCanton!$E$1:$E$22578,0)),INDEX(DurésEntreCanton!$D$1:$D$22578,MATCH(FI$1&amp;$A22,DurésEntreCanton!$E$1:$E$22578,0)),"-"))</f>
        <v>3772</v>
      </c>
      <c r="FJ22" s="3">
        <f>IF(ISNUMBER(MATCH($A22&amp;FJ$1,DurésEntreCanton!$E$1:$E$22578,0)),INDEX(DurésEntreCanton!$D$1:$D$22578,MATCH($A22&amp;FJ$1,DurésEntreCanton!$E$1:$E$22578,0)),IF(ISNUMBER(MATCH(FJ$1&amp;$A22,DurésEntreCanton!$E$1:$E$22578,0)),INDEX(DurésEntreCanton!$D$1:$D$22578,MATCH(FJ$1&amp;$A22,DurésEntreCanton!$E$1:$E$22578,0)),"-"))</f>
        <v>7767</v>
      </c>
      <c r="FK22" s="3">
        <f>IF(ISNUMBER(MATCH($A22&amp;FK$1,DurésEntreCanton!$E$1:$E$22578,0)),INDEX(DurésEntreCanton!$D$1:$D$22578,MATCH($A22&amp;FK$1,DurésEntreCanton!$E$1:$E$22578,0)),IF(ISNUMBER(MATCH(FK$1&amp;$A22,DurésEntreCanton!$E$1:$E$22578,0)),INDEX(DurésEntreCanton!$D$1:$D$22578,MATCH(FK$1&amp;$A22,DurésEntreCanton!$E$1:$E$22578,0)),"-"))</f>
        <v>7564</v>
      </c>
      <c r="FL22" s="3">
        <f>IF(ISNUMBER(MATCH($A22&amp;FL$1,DurésEntreCanton!$E$1:$E$22578,0)),INDEX(DurésEntreCanton!$D$1:$D$22578,MATCH($A22&amp;FL$1,DurésEntreCanton!$E$1:$E$22578,0)),IF(ISNUMBER(MATCH(FL$1&amp;$A22,DurésEntreCanton!$E$1:$E$22578,0)),INDEX(DurésEntreCanton!$D$1:$D$22578,MATCH(FL$1&amp;$A22,DurésEntreCanton!$E$1:$E$22578,0)),"-"))</f>
        <v>18527</v>
      </c>
      <c r="FM22" s="3">
        <f>IF(ISNUMBER(MATCH($A22&amp;FM$1,DurésEntreCanton!$E$1:$E$22578,0)),INDEX(DurésEntreCanton!$D$1:$D$22578,MATCH($A22&amp;FM$1,DurésEntreCanton!$E$1:$E$22578,0)),IF(ISNUMBER(MATCH(FM$1&amp;$A22,DurésEntreCanton!$E$1:$E$22578,0)),INDEX(DurésEntreCanton!$D$1:$D$22578,MATCH(FM$1&amp;$A22,DurésEntreCanton!$E$1:$E$22578,0)),"-"))</f>
        <v>6017</v>
      </c>
      <c r="FN22" s="3">
        <f>IF(ISNUMBER(MATCH($A22&amp;FN$1,DurésEntreCanton!$E$1:$E$22578,0)),INDEX(DurésEntreCanton!$D$1:$D$22578,MATCH($A22&amp;FN$1,DurésEntreCanton!$E$1:$E$22578,0)),IF(ISNUMBER(MATCH(FN$1&amp;$A22,DurésEntreCanton!$E$1:$E$22578,0)),INDEX(DurésEntreCanton!$D$1:$D$22578,MATCH(FN$1&amp;$A22,DurésEntreCanton!$E$1:$E$22578,0)),"-"))</f>
        <v>12017</v>
      </c>
      <c r="FO22" s="3">
        <f>IF(ISNUMBER(MATCH($A22&amp;FO$1,DurésEntreCanton!$E$1:$E$22578,0)),INDEX(DurésEntreCanton!$D$1:$D$22578,MATCH($A22&amp;FO$1,DurésEntreCanton!$E$1:$E$22578,0)),IF(ISNUMBER(MATCH(FO$1&amp;$A22,DurésEntreCanton!$E$1:$E$22578,0)),INDEX(DurésEntreCanton!$D$1:$D$22578,MATCH(FO$1&amp;$A22,DurésEntreCanton!$E$1:$E$22578,0)),"-"))</f>
        <v>7572</v>
      </c>
      <c r="FP22" s="3">
        <f>IF(ISNUMBER(MATCH($A22&amp;FP$1,DurésEntreCanton!$E$1:$E$22578,0)),INDEX(DurésEntreCanton!$D$1:$D$22578,MATCH($A22&amp;FP$1,DurésEntreCanton!$E$1:$E$22578,0)),IF(ISNUMBER(MATCH(FP$1&amp;$A22,DurésEntreCanton!$E$1:$E$22578,0)),INDEX(DurésEntreCanton!$D$1:$D$22578,MATCH(FP$1&amp;$A22,DurésEntreCanton!$E$1:$E$22578,0)),"-"))</f>
        <v>7160</v>
      </c>
      <c r="FQ22" s="3">
        <f>IF(ISNUMBER(MATCH($A22&amp;FQ$1,DurésEntreCanton!$E$1:$E$22578,0)),INDEX(DurésEntreCanton!$D$1:$D$22578,MATCH($A22&amp;FQ$1,DurésEntreCanton!$E$1:$E$22578,0)),IF(ISNUMBER(MATCH(FQ$1&amp;$A22,DurésEntreCanton!$E$1:$E$22578,0)),INDEX(DurésEntreCanton!$D$1:$D$22578,MATCH(FQ$1&amp;$A22,DurésEntreCanton!$E$1:$E$22578,0)),"-"))</f>
        <v>15301</v>
      </c>
      <c r="FR22" s="3">
        <f>IF(ISNUMBER(MATCH($A22&amp;FR$1,DurésEntreCanton!$E$1:$E$22578,0)),INDEX(DurésEntreCanton!$D$1:$D$22578,MATCH($A22&amp;FR$1,DurésEntreCanton!$E$1:$E$22578,0)),IF(ISNUMBER(MATCH(FR$1&amp;$A22,DurésEntreCanton!$E$1:$E$22578,0)),INDEX(DurésEntreCanton!$D$1:$D$22578,MATCH(FR$1&amp;$A22,DurésEntreCanton!$E$1:$E$22578,0)),"-"))</f>
        <v>1781</v>
      </c>
      <c r="FS22" s="3">
        <f>IF(ISNUMBER(MATCH($A22&amp;FS$1,DurésEntreCanton!$E$1:$E$22578,0)),INDEX(DurésEntreCanton!$D$1:$D$22578,MATCH($A22&amp;FS$1,DurésEntreCanton!$E$1:$E$22578,0)),IF(ISNUMBER(MATCH(FS$1&amp;$A22,DurésEntreCanton!$E$1:$E$22578,0)),INDEX(DurésEntreCanton!$D$1:$D$22578,MATCH(FS$1&amp;$A22,DurésEntreCanton!$E$1:$E$22578,0)),"-"))</f>
        <v>3400</v>
      </c>
      <c r="FT22" s="3">
        <f>IF(ISNUMBER(MATCH($A22&amp;FT$1,DurésEntreCanton!$E$1:$E$22578,0)),INDEX(DurésEntreCanton!$D$1:$D$22578,MATCH($A22&amp;FT$1,DurésEntreCanton!$E$1:$E$22578,0)),IF(ISNUMBER(MATCH(FT$1&amp;$A22,DurésEntreCanton!$E$1:$E$22578,0)),INDEX(DurésEntreCanton!$D$1:$D$22578,MATCH(FT$1&amp;$A22,DurésEntreCanton!$E$1:$E$22578,0)),"-"))</f>
        <v>6101</v>
      </c>
      <c r="FU22" s="3">
        <f>IF(ISNUMBER(MATCH($A22&amp;FU$1,DurésEntreCanton!$E$1:$E$22578,0)),INDEX(DurésEntreCanton!$D$1:$D$22578,MATCH($A22&amp;FU$1,DurésEntreCanton!$E$1:$E$22578,0)),IF(ISNUMBER(MATCH(FU$1&amp;$A22,DurésEntreCanton!$E$1:$E$22578,0)),INDEX(DurésEntreCanton!$D$1:$D$22578,MATCH(FU$1&amp;$A22,DurésEntreCanton!$E$1:$E$22578,0)),"-"))</f>
        <v>9873</v>
      </c>
      <c r="FV22" s="3">
        <f>IF(ISNUMBER(MATCH($A22&amp;FV$1,DurésEntreCanton!$E$1:$E$22578,0)),INDEX(DurésEntreCanton!$D$1:$D$22578,MATCH($A22&amp;FV$1,DurésEntreCanton!$E$1:$E$22578,0)),IF(ISNUMBER(MATCH(FV$1&amp;$A22,DurésEntreCanton!$E$1:$E$22578,0)),INDEX(DurésEntreCanton!$D$1:$D$22578,MATCH(FV$1&amp;$A22,DurésEntreCanton!$E$1:$E$22578,0)),"-"))</f>
        <v>14442</v>
      </c>
      <c r="FW22" s="3">
        <f>IF(ISNUMBER(MATCH($A22&amp;FW$1,DurésEntreCanton!$E$1:$E$22578,0)),INDEX(DurésEntreCanton!$D$1:$D$22578,MATCH($A22&amp;FW$1,DurésEntreCanton!$E$1:$E$22578,0)),IF(ISNUMBER(MATCH(FW$1&amp;$A22,DurésEntreCanton!$E$1:$E$22578,0)),INDEX(DurésEntreCanton!$D$1:$D$22578,MATCH(FW$1&amp;$A22,DurésEntreCanton!$E$1:$E$22578,0)),"-"))</f>
        <v>9116</v>
      </c>
      <c r="FX22" s="3">
        <f>IF(ISNUMBER(MATCH($A22&amp;FX$1,DurésEntreCanton!$E$1:$E$22578,0)),INDEX(DurésEntreCanton!$D$1:$D$22578,MATCH($A22&amp;FX$1,DurésEntreCanton!$E$1:$E$22578,0)),IF(ISNUMBER(MATCH(FX$1&amp;$A22,DurésEntreCanton!$E$1:$E$22578,0)),INDEX(DurésEntreCanton!$D$1:$D$22578,MATCH(FX$1&amp;$A22,DurésEntreCanton!$E$1:$E$22578,0)),"-"))</f>
        <v>16167</v>
      </c>
      <c r="FY22" s="3">
        <f>IF(ISNUMBER(MATCH($A22&amp;FY$1,DurésEntreCanton!$E$1:$E$22578,0)),INDEX(DurésEntreCanton!$D$1:$D$22578,MATCH($A22&amp;FY$1,DurésEntreCanton!$E$1:$E$22578,0)),IF(ISNUMBER(MATCH(FY$1&amp;$A22,DurésEntreCanton!$E$1:$E$22578,0)),INDEX(DurésEntreCanton!$D$1:$D$22578,MATCH(FY$1&amp;$A22,DurésEntreCanton!$E$1:$E$22578,0)),"-"))</f>
        <v>5321</v>
      </c>
      <c r="FZ22" s="3">
        <f>IF(ISNUMBER(MATCH($A22&amp;FZ$1,DurésEntreCanton!$E$1:$E$22578,0)),INDEX(DurésEntreCanton!$D$1:$D$22578,MATCH($A22&amp;FZ$1,DurésEntreCanton!$E$1:$E$22578,0)),IF(ISNUMBER(MATCH(FZ$1&amp;$A22,DurésEntreCanton!$E$1:$E$22578,0)),INDEX(DurésEntreCanton!$D$1:$D$22578,MATCH(FZ$1&amp;$A22,DurésEntreCanton!$E$1:$E$22578,0)),"-"))</f>
        <v>10741</v>
      </c>
      <c r="GA22" s="3">
        <f>IF(ISNUMBER(MATCH($A22&amp;GA$1,DurésEntreCanton!$E$1:$E$22578,0)),INDEX(DurésEntreCanton!$D$1:$D$22578,MATCH($A22&amp;GA$1,DurésEntreCanton!$E$1:$E$22578,0)),IF(ISNUMBER(MATCH(GA$1&amp;$A22,DurésEntreCanton!$E$1:$E$22578,0)),INDEX(DurésEntreCanton!$D$1:$D$22578,MATCH(GA$1&amp;$A22,DurésEntreCanton!$E$1:$E$22578,0)),"-"))</f>
        <v>8211</v>
      </c>
      <c r="GB22" s="3">
        <f>IF(ISNUMBER(MATCH($A22&amp;GB$1,DurésEntreCanton!$E$1:$E$22578,0)),INDEX(DurésEntreCanton!$D$1:$D$22578,MATCH($A22&amp;GB$1,DurésEntreCanton!$E$1:$E$22578,0)),IF(ISNUMBER(MATCH(GB$1&amp;$A22,DurésEntreCanton!$E$1:$E$22578,0)),INDEX(DurésEntreCanton!$D$1:$D$22578,MATCH(GB$1&amp;$A22,DurésEntreCanton!$E$1:$E$22578,0)),"-"))</f>
        <v>2764</v>
      </c>
      <c r="GC22" s="3">
        <f>IF(ISNUMBER(MATCH($A22&amp;GC$1,DurésEntreCanton!$E$1:$E$22578,0)),INDEX(DurésEntreCanton!$D$1:$D$22578,MATCH($A22&amp;GC$1,DurésEntreCanton!$E$1:$E$22578,0)),IF(ISNUMBER(MATCH(GC$1&amp;$A22,DurésEntreCanton!$E$1:$E$22578,0)),INDEX(DurésEntreCanton!$D$1:$D$22578,MATCH(GC$1&amp;$A22,DurésEntreCanton!$E$1:$E$22578,0)),"-"))</f>
        <v>13683</v>
      </c>
      <c r="GD22" s="3">
        <f>IF(ISNUMBER(MATCH($A22&amp;GD$1,DurésEntreCanton!$E$1:$E$22578,0)),INDEX(DurésEntreCanton!$D$1:$D$22578,MATCH($A22&amp;GD$1,DurésEntreCanton!$E$1:$E$22578,0)),IF(ISNUMBER(MATCH(GD$1&amp;$A22,DurésEntreCanton!$E$1:$E$22578,0)),INDEX(DurésEntreCanton!$D$1:$D$22578,MATCH(GD$1&amp;$A22,DurésEntreCanton!$E$1:$E$22578,0)),"-"))</f>
        <v>4223</v>
      </c>
      <c r="GE22" s="3">
        <f>IF(ISNUMBER(MATCH($A22&amp;GE$1,DurésEntreCanton!$E$1:$E$22578,0)),INDEX(DurésEntreCanton!$D$1:$D$22578,MATCH($A22&amp;GE$1,DurésEntreCanton!$E$1:$E$22578,0)),IF(ISNUMBER(MATCH(GE$1&amp;$A22,DurésEntreCanton!$E$1:$E$22578,0)),INDEX(DurésEntreCanton!$D$1:$D$22578,MATCH(GE$1&amp;$A22,DurésEntreCanton!$E$1:$E$22578,0)),"-"))</f>
        <v>12369</v>
      </c>
      <c r="GF22" s="3">
        <f>IF(ISNUMBER(MATCH($A22&amp;GF$1,DurésEntreCanton!$E$1:$E$22578,0)),INDEX(DurésEntreCanton!$D$1:$D$22578,MATCH($A22&amp;GF$1,DurésEntreCanton!$E$1:$E$22578,0)),IF(ISNUMBER(MATCH(GF$1&amp;$A22,DurésEntreCanton!$E$1:$E$22578,0)),INDEX(DurésEntreCanton!$D$1:$D$22578,MATCH(GF$1&amp;$A22,DurésEntreCanton!$E$1:$E$22578,0)),"-"))</f>
        <v>7906</v>
      </c>
      <c r="GG22" s="3">
        <f>IF(ISNUMBER(MATCH($A22&amp;GG$1,DurésEntreCanton!$E$1:$E$22578,0)),INDEX(DurésEntreCanton!$D$1:$D$22578,MATCH($A22&amp;GG$1,DurésEntreCanton!$E$1:$E$22578,0)),IF(ISNUMBER(MATCH(GG$1&amp;$A22,DurésEntreCanton!$E$1:$E$22578,0)),INDEX(DurésEntreCanton!$D$1:$D$22578,MATCH(GG$1&amp;$A22,DurésEntreCanton!$E$1:$E$22578,0)),"-"))</f>
        <v>8306</v>
      </c>
      <c r="GH22" s="3">
        <f>IF(ISNUMBER(MATCH($A22&amp;GH$1,DurésEntreCanton!$E$1:$E$22578,0)),INDEX(DurésEntreCanton!$D$1:$D$22578,MATCH($A22&amp;GH$1,DurésEntreCanton!$E$1:$E$22578,0)),IF(ISNUMBER(MATCH(GH$1&amp;$A22,DurésEntreCanton!$E$1:$E$22578,0)),INDEX(DurésEntreCanton!$D$1:$D$22578,MATCH(GH$1&amp;$A22,DurésEntreCanton!$E$1:$E$22578,0)),"-"))</f>
        <v>7255</v>
      </c>
      <c r="GI22" s="3">
        <f>IF(ISNUMBER(MATCH($A22&amp;GI$1,DurésEntreCanton!$E$1:$E$22578,0)),INDEX(DurésEntreCanton!$D$1:$D$22578,MATCH($A22&amp;GI$1,DurésEntreCanton!$E$1:$E$22578,0)),IF(ISNUMBER(MATCH(GI$1&amp;$A22,DurésEntreCanton!$E$1:$E$22578,0)),INDEX(DurésEntreCanton!$D$1:$D$22578,MATCH(GI$1&amp;$A22,DurésEntreCanton!$E$1:$E$22578,0)),"-"))</f>
        <v>4721</v>
      </c>
      <c r="GJ22" s="3">
        <f>IF(ISNUMBER(MATCH($A22&amp;GJ$1,DurésEntreCanton!$E$1:$E$22578,0)),INDEX(DurésEntreCanton!$D$1:$D$22578,MATCH($A22&amp;GJ$1,DurésEntreCanton!$E$1:$E$22578,0)),IF(ISNUMBER(MATCH(GJ$1&amp;$A22,DurésEntreCanton!$E$1:$E$22578,0)),INDEX(DurésEntreCanton!$D$1:$D$22578,MATCH(GJ$1&amp;$A22,DurésEntreCanton!$E$1:$E$22578,0)),"-"))</f>
        <v>14433</v>
      </c>
      <c r="GK22" s="3">
        <f>IF(ISNUMBER(MATCH($A22&amp;GK$1,DurésEntreCanton!$E$1:$E$22578,0)),INDEX(DurésEntreCanton!$D$1:$D$22578,MATCH($A22&amp;GK$1,DurésEntreCanton!$E$1:$E$22578,0)),IF(ISNUMBER(MATCH(GK$1&amp;$A22,DurésEntreCanton!$E$1:$E$22578,0)),INDEX(DurésEntreCanton!$D$1:$D$22578,MATCH(GK$1&amp;$A22,DurésEntreCanton!$E$1:$E$22578,0)),"-"))</f>
        <v>13444</v>
      </c>
      <c r="GL22" s="3">
        <f>IF(ISNUMBER(MATCH($A22&amp;GL$1,DurésEntreCanton!$E$1:$E$22578,0)),INDEX(DurésEntreCanton!$D$1:$D$22578,MATCH($A22&amp;GL$1,DurésEntreCanton!$E$1:$E$22578,0)),IF(ISNUMBER(MATCH(GL$1&amp;$A22,DurésEntreCanton!$E$1:$E$22578,0)),INDEX(DurésEntreCanton!$D$1:$D$22578,MATCH(GL$1&amp;$A22,DurésEntreCanton!$E$1:$E$22578,0)),"-"))</f>
        <v>7987</v>
      </c>
      <c r="GM22" s="3">
        <f>IF(ISNUMBER(MATCH($A22&amp;GM$1,DurésEntreCanton!$E$1:$E$22578,0)),INDEX(DurésEntreCanton!$D$1:$D$22578,MATCH($A22&amp;GM$1,DurésEntreCanton!$E$1:$E$22578,0)),IF(ISNUMBER(MATCH(GM$1&amp;$A22,DurésEntreCanton!$E$1:$E$22578,0)),INDEX(DurésEntreCanton!$D$1:$D$22578,MATCH(GM$1&amp;$A22,DurésEntreCanton!$E$1:$E$22578,0)),"-"))</f>
        <v>8984</v>
      </c>
      <c r="GN22" s="3">
        <f>IF(ISNUMBER(MATCH($A22&amp;GN$1,DurésEntreCanton!$E$1:$E$22578,0)),INDEX(DurésEntreCanton!$D$1:$D$22578,MATCH($A22&amp;GN$1,DurésEntreCanton!$E$1:$E$22578,0)),IF(ISNUMBER(MATCH(GN$1&amp;$A22,DurésEntreCanton!$E$1:$E$22578,0)),INDEX(DurésEntreCanton!$D$1:$D$22578,MATCH(GN$1&amp;$A22,DurésEntreCanton!$E$1:$E$22578,0)),"-"))</f>
        <v>13477</v>
      </c>
      <c r="GO22" s="3">
        <f>IF(ISNUMBER(MATCH($A22&amp;GO$1,DurésEntreCanton!$E$1:$E$22578,0)),INDEX(DurésEntreCanton!$D$1:$D$22578,MATCH($A22&amp;GO$1,DurésEntreCanton!$E$1:$E$22578,0)),IF(ISNUMBER(MATCH(GO$1&amp;$A22,DurésEntreCanton!$E$1:$E$22578,0)),INDEX(DurésEntreCanton!$D$1:$D$22578,MATCH(GO$1&amp;$A22,DurésEntreCanton!$E$1:$E$22578,0)),"-"))</f>
        <v>5871</v>
      </c>
      <c r="GP22" s="3">
        <f>IF(ISNUMBER(MATCH($A22&amp;GP$1,DurésEntreCanton!$E$1:$E$22578,0)),INDEX(DurésEntreCanton!$D$1:$D$22578,MATCH($A22&amp;GP$1,DurésEntreCanton!$E$1:$E$22578,0)),IF(ISNUMBER(MATCH(GP$1&amp;$A22,DurésEntreCanton!$E$1:$E$22578,0)),INDEX(DurésEntreCanton!$D$1:$D$22578,MATCH(GP$1&amp;$A22,DurésEntreCanton!$E$1:$E$22578,0)),"-"))</f>
        <v>7733</v>
      </c>
      <c r="GQ22" s="3">
        <f>IF(ISNUMBER(MATCH($A22&amp;GQ$1,DurésEntreCanton!$E$1:$E$22578,0)),INDEX(DurésEntreCanton!$D$1:$D$22578,MATCH($A22&amp;GQ$1,DurésEntreCanton!$E$1:$E$22578,0)),IF(ISNUMBER(MATCH(GQ$1&amp;$A22,DurésEntreCanton!$E$1:$E$22578,0)),INDEX(DurésEntreCanton!$D$1:$D$22578,MATCH(GQ$1&amp;$A22,DurésEntreCanton!$E$1:$E$22578,0)),"-"))</f>
        <v>6426</v>
      </c>
      <c r="GR22" s="3">
        <f>IF(ISNUMBER(MATCH($A22&amp;GR$1,DurésEntreCanton!$E$1:$E$22578,0)),INDEX(DurésEntreCanton!$D$1:$D$22578,MATCH($A22&amp;GR$1,DurésEntreCanton!$E$1:$E$22578,0)),IF(ISNUMBER(MATCH(GR$1&amp;$A22,DurésEntreCanton!$E$1:$E$22578,0)),INDEX(DurésEntreCanton!$D$1:$D$22578,MATCH(GR$1&amp;$A22,DurésEntreCanton!$E$1:$E$22578,0)),"-"))</f>
        <v>4767</v>
      </c>
      <c r="GS22" s="3">
        <f>IF(ISNUMBER(MATCH($A22&amp;GS$1,DurésEntreCanton!$E$1:$E$22578,0)),INDEX(DurésEntreCanton!$D$1:$D$22578,MATCH($A22&amp;GS$1,DurésEntreCanton!$E$1:$E$22578,0)),IF(ISNUMBER(MATCH(GS$1&amp;$A22,DurésEntreCanton!$E$1:$E$22578,0)),INDEX(DurésEntreCanton!$D$1:$D$22578,MATCH(GS$1&amp;$A22,DurésEntreCanton!$E$1:$E$22578,0)),"-"))</f>
        <v>7170</v>
      </c>
      <c r="GT22" s="3">
        <f>IF(ISNUMBER(MATCH($A22&amp;GT$1,DurésEntreCanton!$E$1:$E$22578,0)),INDEX(DurésEntreCanton!$D$1:$D$22578,MATCH($A22&amp;GT$1,DurésEntreCanton!$E$1:$E$22578,0)),IF(ISNUMBER(MATCH(GT$1&amp;$A22,DurésEntreCanton!$E$1:$E$22578,0)),INDEX(DurésEntreCanton!$D$1:$D$22578,MATCH(GT$1&amp;$A22,DurésEntreCanton!$E$1:$E$22578,0)),"-"))</f>
        <v>8723</v>
      </c>
      <c r="GU22" s="3">
        <f>IF(ISNUMBER(MATCH($A22&amp;GU$1,DurésEntreCanton!$E$1:$E$22578,0)),INDEX(DurésEntreCanton!$D$1:$D$22578,MATCH($A22&amp;GU$1,DurésEntreCanton!$E$1:$E$22578,0)),IF(ISNUMBER(MATCH(GU$1&amp;$A22,DurésEntreCanton!$E$1:$E$22578,0)),INDEX(DurésEntreCanton!$D$1:$D$22578,MATCH(GU$1&amp;$A22,DurésEntreCanton!$E$1:$E$22578,0)),"-"))</f>
        <v>11911</v>
      </c>
      <c r="GV22" s="3">
        <f>IF(ISNUMBER(MATCH($A22&amp;GV$1,DurésEntreCanton!$E$1:$E$22578,0)),INDEX(DurésEntreCanton!$D$1:$D$22578,MATCH($A22&amp;GV$1,DurésEntreCanton!$E$1:$E$22578,0)),IF(ISNUMBER(MATCH(GV$1&amp;$A22,DurésEntreCanton!$E$1:$E$22578,0)),INDEX(DurésEntreCanton!$D$1:$D$22578,MATCH(GV$1&amp;$A22,DurésEntreCanton!$E$1:$E$22578,0)),"-"))</f>
        <v>6438</v>
      </c>
      <c r="GW22" s="3">
        <f>IF(ISNUMBER(MATCH($A22&amp;GW$1,DurésEntreCanton!$E$1:$E$22578,0)),INDEX(DurésEntreCanton!$D$1:$D$22578,MATCH($A22&amp;GW$1,DurésEntreCanton!$E$1:$E$22578,0)),IF(ISNUMBER(MATCH(GW$1&amp;$A22,DurésEntreCanton!$E$1:$E$22578,0)),INDEX(DurésEntreCanton!$D$1:$D$22578,MATCH(GW$1&amp;$A22,DurésEntreCanton!$E$1:$E$22578,0)),"-"))</f>
        <v>5433</v>
      </c>
      <c r="GX22" s="3">
        <f>IF(ISNUMBER(MATCH($A22&amp;GX$1,DurésEntreCanton!$E$1:$E$22578,0)),INDEX(DurésEntreCanton!$D$1:$D$22578,MATCH($A22&amp;GX$1,DurésEntreCanton!$E$1:$E$22578,0)),IF(ISNUMBER(MATCH(GX$1&amp;$A22,DurésEntreCanton!$E$1:$E$22578,0)),INDEX(DurésEntreCanton!$D$1:$D$22578,MATCH(GX$1&amp;$A22,DurésEntreCanton!$E$1:$E$22578,0)),"-"))</f>
        <v>6996</v>
      </c>
      <c r="GY22" s="3">
        <f>IF(ISNUMBER(MATCH($A22&amp;GY$1,DurésEntreCanton!$E$1:$E$22578,0)),INDEX(DurésEntreCanton!$D$1:$D$22578,MATCH($A22&amp;GY$1,DurésEntreCanton!$E$1:$E$22578,0)),IF(ISNUMBER(MATCH(GY$1&amp;$A22,DurésEntreCanton!$E$1:$E$22578,0)),INDEX(DurésEntreCanton!$D$1:$D$22578,MATCH(GY$1&amp;$A22,DurésEntreCanton!$E$1:$E$22578,0)),"-"))</f>
        <v>15059</v>
      </c>
      <c r="GZ22" s="3">
        <f>IF(ISNUMBER(MATCH($A22&amp;GZ$1,DurésEntreCanton!$E$1:$E$22578,0)),INDEX(DurésEntreCanton!$D$1:$D$22578,MATCH($A22&amp;GZ$1,DurésEntreCanton!$E$1:$E$22578,0)),IF(ISNUMBER(MATCH(GZ$1&amp;$A22,DurésEntreCanton!$E$1:$E$22578,0)),INDEX(DurésEntreCanton!$D$1:$D$22578,MATCH(GZ$1&amp;$A22,DurésEntreCanton!$E$1:$E$22578,0)),"-"))</f>
        <v>4247</v>
      </c>
      <c r="HA22" s="3">
        <f>IF(ISNUMBER(MATCH($A22&amp;HA$1,DurésEntreCanton!$E$1:$E$22578,0)),INDEX(DurésEntreCanton!$D$1:$D$22578,MATCH($A22&amp;HA$1,DurésEntreCanton!$E$1:$E$22578,0)),IF(ISNUMBER(MATCH(HA$1&amp;$A22,DurésEntreCanton!$E$1:$E$22578,0)),INDEX(DurésEntreCanton!$D$1:$D$22578,MATCH(HA$1&amp;$A22,DurésEntreCanton!$E$1:$E$22578,0)),"-"))</f>
        <v>27081</v>
      </c>
      <c r="HB22" s="3">
        <f>IF(ISNUMBER(MATCH($A22&amp;HB$1,DurésEntreCanton!$E$1:$E$22578,0)),INDEX(DurésEntreCanton!$D$1:$D$22578,MATCH($A22&amp;HB$1,DurésEntreCanton!$E$1:$E$22578,0)),IF(ISNUMBER(MATCH(HB$1&amp;$A22,DurésEntreCanton!$E$1:$E$22578,0)),INDEX(DurésEntreCanton!$D$1:$D$22578,MATCH(HB$1&amp;$A22,DurésEntreCanton!$E$1:$E$22578,0)),"-"))</f>
        <v>8092</v>
      </c>
      <c r="HC22" s="3">
        <f>IF(ISNUMBER(MATCH($A22&amp;HC$1,DurésEntreCanton!$E$1:$E$22578,0)),INDEX(DurésEntreCanton!$D$1:$D$22578,MATCH($A22&amp;HC$1,DurésEntreCanton!$E$1:$E$22578,0)),IF(ISNUMBER(MATCH(HC$1&amp;$A22,DurésEntreCanton!$E$1:$E$22578,0)),INDEX(DurésEntreCanton!$D$1:$D$22578,MATCH(HC$1&amp;$A22,DurésEntreCanton!$E$1:$E$22578,0)),"-"))</f>
        <v>8717</v>
      </c>
      <c r="HD22" s="3">
        <f>IF(ISNUMBER(MATCH($A22&amp;HD$1,DurésEntreCanton!$E$1:$E$22578,0)),INDEX(DurésEntreCanton!$D$1:$D$22578,MATCH($A22&amp;HD$1,DurésEntreCanton!$E$1:$E$22578,0)),IF(ISNUMBER(MATCH(HD$1&amp;$A22,DurésEntreCanton!$E$1:$E$22578,0)),INDEX(DurésEntreCanton!$D$1:$D$22578,MATCH(HD$1&amp;$A22,DurésEntreCanton!$E$1:$E$22578,0)),"-"))</f>
        <v>11999</v>
      </c>
      <c r="HE22" s="3">
        <f>IF(ISNUMBER(MATCH($A22&amp;HE$1,DurésEntreCanton!$E$1:$E$22578,0)),INDEX(DurésEntreCanton!$D$1:$D$22578,MATCH($A22&amp;HE$1,DurésEntreCanton!$E$1:$E$22578,0)),IF(ISNUMBER(MATCH(HE$1&amp;$A22,DurésEntreCanton!$E$1:$E$22578,0)),INDEX(DurésEntreCanton!$D$1:$D$22578,MATCH(HE$1&amp;$A22,DurésEntreCanton!$E$1:$E$22578,0)),"-"))</f>
        <v>4233</v>
      </c>
      <c r="HF22" s="3">
        <f>IF(ISNUMBER(MATCH($A22&amp;HF$1,DurésEntreCanton!$E$1:$E$22578,0)),INDEX(DurésEntreCanton!$D$1:$D$22578,MATCH($A22&amp;HF$1,DurésEntreCanton!$E$1:$E$22578,0)),IF(ISNUMBER(MATCH(HF$1&amp;$A22,DurésEntreCanton!$E$1:$E$22578,0)),INDEX(DurésEntreCanton!$D$1:$D$22578,MATCH(HF$1&amp;$A22,DurésEntreCanton!$E$1:$E$22578,0)),"-"))</f>
        <v>4817</v>
      </c>
    </row>
    <row r="23" spans="1:214">
      <c r="A23" s="5" t="s">
        <v>19</v>
      </c>
      <c r="B23" s="3">
        <f>IF(ISNUMBER(MATCH($A23&amp;B$1,DurésEntreCanton!$E$1:$E$22578,0)),INDEX(DurésEntreCanton!$D$1:$D$22578,MATCH($A23&amp;B$1,DurésEntreCanton!$E$1:$E$22578,0)),IF(ISNUMBER(MATCH(B$1&amp;$A23,DurésEntreCanton!$E$1:$E$22578,0)),INDEX(DurésEntreCanton!$D$1:$D$22578,MATCH(B$1&amp;$A23,DurésEntreCanton!$E$1:$E$22578,0)),"-"))</f>
        <v>4969</v>
      </c>
      <c r="C23" s="3">
        <f>IF(ISNUMBER(MATCH($A23&amp;C$1,DurésEntreCanton!$E$1:$E$22578,0)),INDEX(DurésEntreCanton!$D$1:$D$22578,MATCH($A23&amp;C$1,DurésEntreCanton!$E$1:$E$22578,0)),IF(ISNUMBER(MATCH(C$1&amp;$A23,DurésEntreCanton!$E$1:$E$22578,0)),INDEX(DurésEntreCanton!$D$1:$D$22578,MATCH(C$1&amp;$A23,DurésEntreCanton!$E$1:$E$22578,0)),"-"))</f>
        <v>11018</v>
      </c>
      <c r="D23" s="3">
        <f>IF(ISNUMBER(MATCH($A23&amp;D$1,DurésEntreCanton!$E$1:$E$22578,0)),INDEX(DurésEntreCanton!$D$1:$D$22578,MATCH($A23&amp;D$1,DurésEntreCanton!$E$1:$E$22578,0)),IF(ISNUMBER(MATCH(D$1&amp;$A23,DurésEntreCanton!$E$1:$E$22578,0)),INDEX(DurésEntreCanton!$D$1:$D$22578,MATCH(D$1&amp;$A23,DurésEntreCanton!$E$1:$E$22578,0)),"-"))</f>
        <v>4549</v>
      </c>
      <c r="E23" s="3">
        <f>IF(ISNUMBER(MATCH($A23&amp;E$1,DurésEntreCanton!$E$1:$E$22578,0)),INDEX(DurésEntreCanton!$D$1:$D$22578,MATCH($A23&amp;E$1,DurésEntreCanton!$E$1:$E$22578,0)),IF(ISNUMBER(MATCH(E$1&amp;$A23,DurésEntreCanton!$E$1:$E$22578,0)),INDEX(DurésEntreCanton!$D$1:$D$22578,MATCH(E$1&amp;$A23,DurésEntreCanton!$E$1:$E$22578,0)),"-"))</f>
        <v>7989</v>
      </c>
      <c r="F23" s="3">
        <f>IF(ISNUMBER(MATCH($A23&amp;F$1,DurésEntreCanton!$E$1:$E$22578,0)),INDEX(DurésEntreCanton!$D$1:$D$22578,MATCH($A23&amp;F$1,DurésEntreCanton!$E$1:$E$22578,0)),IF(ISNUMBER(MATCH(F$1&amp;$A23,DurésEntreCanton!$E$1:$E$22578,0)),INDEX(DurésEntreCanton!$D$1:$D$22578,MATCH(F$1&amp;$A23,DurésEntreCanton!$E$1:$E$22578,0)),"-"))</f>
        <v>11955</v>
      </c>
      <c r="G23" s="3">
        <f>IF(ISNUMBER(MATCH($A23&amp;G$1,DurésEntreCanton!$E$1:$E$22578,0)),INDEX(DurésEntreCanton!$D$1:$D$22578,MATCH($A23&amp;G$1,DurésEntreCanton!$E$1:$E$22578,0)),IF(ISNUMBER(MATCH(G$1&amp;$A23,DurésEntreCanton!$E$1:$E$22578,0)),INDEX(DurésEntreCanton!$D$1:$D$22578,MATCH(G$1&amp;$A23,DurésEntreCanton!$E$1:$E$22578,0)),"-"))</f>
        <v>7173</v>
      </c>
      <c r="H23" s="3">
        <f>IF(ISNUMBER(MATCH($A23&amp;H$1,DurésEntreCanton!$E$1:$E$22578,0)),INDEX(DurésEntreCanton!$D$1:$D$22578,MATCH($A23&amp;H$1,DurésEntreCanton!$E$1:$E$22578,0)),IF(ISNUMBER(MATCH(H$1&amp;$A23,DurésEntreCanton!$E$1:$E$22578,0)),INDEX(DurésEntreCanton!$D$1:$D$22578,MATCH(H$1&amp;$A23,DurésEntreCanton!$E$1:$E$22578,0)),"-"))</f>
        <v>4971</v>
      </c>
      <c r="I23" s="3">
        <f>IF(ISNUMBER(MATCH($A23&amp;I$1,DurésEntreCanton!$E$1:$E$22578,0)),INDEX(DurésEntreCanton!$D$1:$D$22578,MATCH($A23&amp;I$1,DurésEntreCanton!$E$1:$E$22578,0)),IF(ISNUMBER(MATCH(I$1&amp;$A23,DurésEntreCanton!$E$1:$E$22578,0)),INDEX(DurésEntreCanton!$D$1:$D$22578,MATCH(I$1&amp;$A23,DurésEntreCanton!$E$1:$E$22578,0)),"-"))</f>
        <v>4331</v>
      </c>
      <c r="J23" s="3">
        <f>IF(ISNUMBER(MATCH($A23&amp;J$1,DurésEntreCanton!$E$1:$E$22578,0)),INDEX(DurésEntreCanton!$D$1:$D$22578,MATCH($A23&amp;J$1,DurésEntreCanton!$E$1:$E$22578,0)),IF(ISNUMBER(MATCH(J$1&amp;$A23,DurésEntreCanton!$E$1:$E$22578,0)),INDEX(DurésEntreCanton!$D$1:$D$22578,MATCH(J$1&amp;$A23,DurésEntreCanton!$E$1:$E$22578,0)),"-"))</f>
        <v>8058</v>
      </c>
      <c r="K23" s="3">
        <f>IF(ISNUMBER(MATCH($A23&amp;K$1,DurésEntreCanton!$E$1:$E$22578,0)),INDEX(DurésEntreCanton!$D$1:$D$22578,MATCH($A23&amp;K$1,DurésEntreCanton!$E$1:$E$22578,0)),IF(ISNUMBER(MATCH(K$1&amp;$A23,DurésEntreCanton!$E$1:$E$22578,0)),INDEX(DurésEntreCanton!$D$1:$D$22578,MATCH(K$1&amp;$A23,DurésEntreCanton!$E$1:$E$22578,0)),"-"))</f>
        <v>6633</v>
      </c>
      <c r="L23" s="3">
        <f>IF(ISNUMBER(MATCH($A23&amp;L$1,DurésEntreCanton!$E$1:$E$22578,0)),INDEX(DurésEntreCanton!$D$1:$D$22578,MATCH($A23&amp;L$1,DurésEntreCanton!$E$1:$E$22578,0)),IF(ISNUMBER(MATCH(L$1&amp;$A23,DurésEntreCanton!$E$1:$E$22578,0)),INDEX(DurésEntreCanton!$D$1:$D$22578,MATCH(L$1&amp;$A23,DurésEntreCanton!$E$1:$E$22578,0)),"-"))</f>
        <v>10681</v>
      </c>
      <c r="M23" s="3">
        <f>IF(ISNUMBER(MATCH($A23&amp;M$1,DurésEntreCanton!$E$1:$E$22578,0)),INDEX(DurésEntreCanton!$D$1:$D$22578,MATCH($A23&amp;M$1,DurésEntreCanton!$E$1:$E$22578,0)),IF(ISNUMBER(MATCH(M$1&amp;$A23,DurésEntreCanton!$E$1:$E$22578,0)),INDEX(DurésEntreCanton!$D$1:$D$22578,MATCH(M$1&amp;$A23,DurésEntreCanton!$E$1:$E$22578,0)),"-"))</f>
        <v>6170</v>
      </c>
      <c r="N23" s="3">
        <f>IF(ISNUMBER(MATCH($A23&amp;N$1,DurésEntreCanton!$E$1:$E$22578,0)),INDEX(DurésEntreCanton!$D$1:$D$22578,MATCH($A23&amp;N$1,DurésEntreCanton!$E$1:$E$22578,0)),IF(ISNUMBER(MATCH(N$1&amp;$A23,DurésEntreCanton!$E$1:$E$22578,0)),INDEX(DurésEntreCanton!$D$1:$D$22578,MATCH(N$1&amp;$A23,DurésEntreCanton!$E$1:$E$22578,0)),"-"))</f>
        <v>6818</v>
      </c>
      <c r="O23" s="3">
        <f>IF(ISNUMBER(MATCH($A23&amp;O$1,DurésEntreCanton!$E$1:$E$22578,0)),INDEX(DurésEntreCanton!$D$1:$D$22578,MATCH($A23&amp;O$1,DurésEntreCanton!$E$1:$E$22578,0)),IF(ISNUMBER(MATCH(O$1&amp;$A23,DurésEntreCanton!$E$1:$E$22578,0)),INDEX(DurésEntreCanton!$D$1:$D$22578,MATCH(O$1&amp;$A23,DurésEntreCanton!$E$1:$E$22578,0)),"-"))</f>
        <v>7252</v>
      </c>
      <c r="P23" s="3">
        <f>IF(ISNUMBER(MATCH($A23&amp;P$1,DurésEntreCanton!$E$1:$E$22578,0)),INDEX(DurésEntreCanton!$D$1:$D$22578,MATCH($A23&amp;P$1,DurésEntreCanton!$E$1:$E$22578,0)),IF(ISNUMBER(MATCH(P$1&amp;$A23,DurésEntreCanton!$E$1:$E$22578,0)),INDEX(DurésEntreCanton!$D$1:$D$22578,MATCH(P$1&amp;$A23,DurésEntreCanton!$E$1:$E$22578,0)),"-"))</f>
        <v>9549</v>
      </c>
      <c r="Q23" s="3">
        <f>IF(ISNUMBER(MATCH($A23&amp;Q$1,DurésEntreCanton!$E$1:$E$22578,0)),INDEX(DurésEntreCanton!$D$1:$D$22578,MATCH($A23&amp;Q$1,DurésEntreCanton!$E$1:$E$22578,0)),IF(ISNUMBER(MATCH(Q$1&amp;$A23,DurésEntreCanton!$E$1:$E$22578,0)),INDEX(DurésEntreCanton!$D$1:$D$22578,MATCH(Q$1&amp;$A23,DurésEntreCanton!$E$1:$E$22578,0)),"-"))</f>
        <v>10487</v>
      </c>
      <c r="R23" s="3">
        <f>IF(ISNUMBER(MATCH($A23&amp;R$1,DurésEntreCanton!$E$1:$E$22578,0)),INDEX(DurésEntreCanton!$D$1:$D$22578,MATCH($A23&amp;R$1,DurésEntreCanton!$E$1:$E$22578,0)),IF(ISNUMBER(MATCH(R$1&amp;$A23,DurésEntreCanton!$E$1:$E$22578,0)),INDEX(DurésEntreCanton!$D$1:$D$22578,MATCH(R$1&amp;$A23,DurésEntreCanton!$E$1:$E$22578,0)),"-"))</f>
        <v>11161</v>
      </c>
      <c r="S23" s="3">
        <f>IF(ISNUMBER(MATCH($A23&amp;S$1,DurésEntreCanton!$E$1:$E$22578,0)),INDEX(DurésEntreCanton!$D$1:$D$22578,MATCH($A23&amp;S$1,DurésEntreCanton!$E$1:$E$22578,0)),IF(ISNUMBER(MATCH(S$1&amp;$A23,DurésEntreCanton!$E$1:$E$22578,0)),INDEX(DurésEntreCanton!$D$1:$D$22578,MATCH(S$1&amp;$A23,DurésEntreCanton!$E$1:$E$22578,0)),"-"))</f>
        <v>9043</v>
      </c>
      <c r="T23" s="3">
        <f>IF(ISNUMBER(MATCH($A23&amp;T$1,DurésEntreCanton!$E$1:$E$22578,0)),INDEX(DurésEntreCanton!$D$1:$D$22578,MATCH($A23&amp;T$1,DurésEntreCanton!$E$1:$E$22578,0)),IF(ISNUMBER(MATCH(T$1&amp;$A23,DurésEntreCanton!$E$1:$E$22578,0)),INDEX(DurésEntreCanton!$D$1:$D$22578,MATCH(T$1&amp;$A23,DurésEntreCanton!$E$1:$E$22578,0)),"-"))</f>
        <v>5528</v>
      </c>
      <c r="U23" s="3">
        <f>IF(ISNUMBER(MATCH($A23&amp;U$1,DurésEntreCanton!$E$1:$E$22578,0)),INDEX(DurésEntreCanton!$D$1:$D$22578,MATCH($A23&amp;U$1,DurésEntreCanton!$E$1:$E$22578,0)),IF(ISNUMBER(MATCH(U$1&amp;$A23,DurésEntreCanton!$E$1:$E$22578,0)),INDEX(DurésEntreCanton!$D$1:$D$22578,MATCH(U$1&amp;$A23,DurésEntreCanton!$E$1:$E$22578,0)),"-"))</f>
        <v>10360</v>
      </c>
      <c r="V23" s="3">
        <f>IF(ISNUMBER(MATCH($A23&amp;V$1,DurésEntreCanton!$E$1:$E$22578,0)),INDEX(DurésEntreCanton!$D$1:$D$22578,MATCH($A23&amp;V$1,DurésEntreCanton!$E$1:$E$22578,0)),IF(ISNUMBER(MATCH(V$1&amp;$A23,DurésEntreCanton!$E$1:$E$22578,0)),INDEX(DurésEntreCanton!$D$1:$D$22578,MATCH(V$1&amp;$A23,DurésEntreCanton!$E$1:$E$22578,0)),"-"))</f>
        <v>9397</v>
      </c>
      <c r="W23" s="3" t="str">
        <f>IF(ISNUMBER(MATCH($A23&amp;W$1,DurésEntreCanton!$E$1:$E$22578,0)),INDEX(DurésEntreCanton!$D$1:$D$22578,MATCH($A23&amp;W$1,DurésEntreCanton!$E$1:$E$22578,0)),IF(ISNUMBER(MATCH(W$1&amp;$A23,DurésEntreCanton!$E$1:$E$22578,0)),INDEX(DurésEntreCanton!$D$1:$D$22578,MATCH(W$1&amp;$A23,DurésEntreCanton!$E$1:$E$22578,0)),"-"))</f>
        <v>-</v>
      </c>
      <c r="X23" s="3">
        <f>IF(ISNUMBER(MATCH($A23&amp;X$1,DurésEntreCanton!$E$1:$E$22578,0)),INDEX(DurésEntreCanton!$D$1:$D$22578,MATCH($A23&amp;X$1,DurésEntreCanton!$E$1:$E$22578,0)),IF(ISNUMBER(MATCH(X$1&amp;$A23,DurésEntreCanton!$E$1:$E$22578,0)),INDEX(DurésEntreCanton!$D$1:$D$22578,MATCH(X$1&amp;$A23,DurésEntreCanton!$E$1:$E$22578,0)),"-"))</f>
        <v>6078</v>
      </c>
      <c r="Y23" s="3">
        <f>IF(ISNUMBER(MATCH($A23&amp;Y$1,DurésEntreCanton!$E$1:$E$22578,0)),INDEX(DurésEntreCanton!$D$1:$D$22578,MATCH($A23&amp;Y$1,DurésEntreCanton!$E$1:$E$22578,0)),IF(ISNUMBER(MATCH(Y$1&amp;$A23,DurésEntreCanton!$E$1:$E$22578,0)),INDEX(DurésEntreCanton!$D$1:$D$22578,MATCH(Y$1&amp;$A23,DurésEntreCanton!$E$1:$E$22578,0)),"-"))</f>
        <v>10949</v>
      </c>
      <c r="Z23" s="3">
        <f>IF(ISNUMBER(MATCH($A23&amp;Z$1,DurésEntreCanton!$E$1:$E$22578,0)),INDEX(DurésEntreCanton!$D$1:$D$22578,MATCH($A23&amp;Z$1,DurésEntreCanton!$E$1:$E$22578,0)),IF(ISNUMBER(MATCH(Z$1&amp;$A23,DurésEntreCanton!$E$1:$E$22578,0)),INDEX(DurésEntreCanton!$D$1:$D$22578,MATCH(Z$1&amp;$A23,DurésEntreCanton!$E$1:$E$22578,0)),"-"))</f>
        <v>9799</v>
      </c>
      <c r="AA23" s="3">
        <f>IF(ISNUMBER(MATCH($A23&amp;AA$1,DurésEntreCanton!$E$1:$E$22578,0)),INDEX(DurésEntreCanton!$D$1:$D$22578,MATCH($A23&amp;AA$1,DurésEntreCanton!$E$1:$E$22578,0)),IF(ISNUMBER(MATCH(AA$1&amp;$A23,DurésEntreCanton!$E$1:$E$22578,0)),INDEX(DurésEntreCanton!$D$1:$D$22578,MATCH(AA$1&amp;$A23,DurésEntreCanton!$E$1:$E$22578,0)),"-"))</f>
        <v>5689</v>
      </c>
      <c r="AB23" s="3">
        <f>IF(ISNUMBER(MATCH($A23&amp;AB$1,DurésEntreCanton!$E$1:$E$22578,0)),INDEX(DurésEntreCanton!$D$1:$D$22578,MATCH($A23&amp;AB$1,DurésEntreCanton!$E$1:$E$22578,0)),IF(ISNUMBER(MATCH(AB$1&amp;$A23,DurésEntreCanton!$E$1:$E$22578,0)),INDEX(DurésEntreCanton!$D$1:$D$22578,MATCH(AB$1&amp;$A23,DurésEntreCanton!$E$1:$E$22578,0)),"-"))</f>
        <v>11181</v>
      </c>
      <c r="AC23" s="3">
        <f>IF(ISNUMBER(MATCH($A23&amp;AC$1,DurésEntreCanton!$E$1:$E$22578,0)),INDEX(DurésEntreCanton!$D$1:$D$22578,MATCH($A23&amp;AC$1,DurésEntreCanton!$E$1:$E$22578,0)),IF(ISNUMBER(MATCH(AC$1&amp;$A23,DurésEntreCanton!$E$1:$E$22578,0)),INDEX(DurésEntreCanton!$D$1:$D$22578,MATCH(AC$1&amp;$A23,DurésEntreCanton!$E$1:$E$22578,0)),"-"))</f>
        <v>4972</v>
      </c>
      <c r="AD23" s="3">
        <f>IF(ISNUMBER(MATCH($A23&amp;AD$1,DurésEntreCanton!$E$1:$E$22578,0)),INDEX(DurésEntreCanton!$D$1:$D$22578,MATCH($A23&amp;AD$1,DurésEntreCanton!$E$1:$E$22578,0)),IF(ISNUMBER(MATCH(AD$1&amp;$A23,DurésEntreCanton!$E$1:$E$22578,0)),INDEX(DurésEntreCanton!$D$1:$D$22578,MATCH(AD$1&amp;$A23,DurésEntreCanton!$E$1:$E$22578,0)),"-"))</f>
        <v>8543</v>
      </c>
      <c r="AE23" s="3">
        <f>IF(ISNUMBER(MATCH($A23&amp;AE$1,DurésEntreCanton!$E$1:$E$22578,0)),INDEX(DurésEntreCanton!$D$1:$D$22578,MATCH($A23&amp;AE$1,DurésEntreCanton!$E$1:$E$22578,0)),IF(ISNUMBER(MATCH(AE$1&amp;$A23,DurésEntreCanton!$E$1:$E$22578,0)),INDEX(DurésEntreCanton!$D$1:$D$22578,MATCH(AE$1&amp;$A23,DurésEntreCanton!$E$1:$E$22578,0)),"-"))</f>
        <v>2997</v>
      </c>
      <c r="AF23" s="3">
        <f>IF(ISNUMBER(MATCH($A23&amp;AF$1,DurésEntreCanton!$E$1:$E$22578,0)),INDEX(DurésEntreCanton!$D$1:$D$22578,MATCH($A23&amp;AF$1,DurésEntreCanton!$E$1:$E$22578,0)),IF(ISNUMBER(MATCH(AF$1&amp;$A23,DurésEntreCanton!$E$1:$E$22578,0)),INDEX(DurésEntreCanton!$D$1:$D$22578,MATCH(AF$1&amp;$A23,DurésEntreCanton!$E$1:$E$22578,0)),"-"))</f>
        <v>9408</v>
      </c>
      <c r="AG23" s="3">
        <f>IF(ISNUMBER(MATCH($A23&amp;AG$1,DurésEntreCanton!$E$1:$E$22578,0)),INDEX(DurésEntreCanton!$D$1:$D$22578,MATCH($A23&amp;AG$1,DurésEntreCanton!$E$1:$E$22578,0)),IF(ISNUMBER(MATCH(AG$1&amp;$A23,DurésEntreCanton!$E$1:$E$22578,0)),INDEX(DurésEntreCanton!$D$1:$D$22578,MATCH(AG$1&amp;$A23,DurésEntreCanton!$E$1:$E$22578,0)),"-"))</f>
        <v>11901</v>
      </c>
      <c r="AH23" s="3">
        <f>IF(ISNUMBER(MATCH($A23&amp;AH$1,DurésEntreCanton!$E$1:$E$22578,0)),INDEX(DurésEntreCanton!$D$1:$D$22578,MATCH($A23&amp;AH$1,DurésEntreCanton!$E$1:$E$22578,0)),IF(ISNUMBER(MATCH(AH$1&amp;$A23,DurésEntreCanton!$E$1:$E$22578,0)),INDEX(DurésEntreCanton!$D$1:$D$22578,MATCH(AH$1&amp;$A23,DurésEntreCanton!$E$1:$E$22578,0)),"-"))</f>
        <v>3788</v>
      </c>
      <c r="AI23" s="3">
        <f>IF(ISNUMBER(MATCH($A23&amp;AI$1,DurésEntreCanton!$E$1:$E$22578,0)),INDEX(DurésEntreCanton!$D$1:$D$22578,MATCH($A23&amp;AI$1,DurésEntreCanton!$E$1:$E$22578,0)),IF(ISNUMBER(MATCH(AI$1&amp;$A23,DurésEntreCanton!$E$1:$E$22578,0)),INDEX(DurésEntreCanton!$D$1:$D$22578,MATCH(AI$1&amp;$A23,DurésEntreCanton!$E$1:$E$22578,0)),"-"))</f>
        <v>12163</v>
      </c>
      <c r="AJ23" s="3">
        <f>IF(ISNUMBER(MATCH($A23&amp;AJ$1,DurésEntreCanton!$E$1:$E$22578,0)),INDEX(DurésEntreCanton!$D$1:$D$22578,MATCH($A23&amp;AJ$1,DurésEntreCanton!$E$1:$E$22578,0)),IF(ISNUMBER(MATCH(AJ$1&amp;$A23,DurésEntreCanton!$E$1:$E$22578,0)),INDEX(DurésEntreCanton!$D$1:$D$22578,MATCH(AJ$1&amp;$A23,DurésEntreCanton!$E$1:$E$22578,0)),"-"))</f>
        <v>5090</v>
      </c>
      <c r="AK23" s="3">
        <f>IF(ISNUMBER(MATCH($A23&amp;AK$1,DurésEntreCanton!$E$1:$E$22578,0)),INDEX(DurésEntreCanton!$D$1:$D$22578,MATCH($A23&amp;AK$1,DurésEntreCanton!$E$1:$E$22578,0)),IF(ISNUMBER(MATCH(AK$1&amp;$A23,DurésEntreCanton!$E$1:$E$22578,0)),INDEX(DurésEntreCanton!$D$1:$D$22578,MATCH(AK$1&amp;$A23,DurésEntreCanton!$E$1:$E$22578,0)),"-"))</f>
        <v>0</v>
      </c>
      <c r="AL23" s="3">
        <f>IF(ISNUMBER(MATCH($A23&amp;AL$1,DurésEntreCanton!$E$1:$E$22578,0)),INDEX(DurésEntreCanton!$D$1:$D$22578,MATCH($A23&amp;AL$1,DurésEntreCanton!$E$1:$E$22578,0)),IF(ISNUMBER(MATCH(AL$1&amp;$A23,DurésEntreCanton!$E$1:$E$22578,0)),INDEX(DurésEntreCanton!$D$1:$D$22578,MATCH(AL$1&amp;$A23,DurésEntreCanton!$E$1:$E$22578,0)),"-"))</f>
        <v>11136</v>
      </c>
      <c r="AM23" s="3">
        <f>IF(ISNUMBER(MATCH($A23&amp;AM$1,DurésEntreCanton!$E$1:$E$22578,0)),INDEX(DurésEntreCanton!$D$1:$D$22578,MATCH($A23&amp;AM$1,DurésEntreCanton!$E$1:$E$22578,0)),IF(ISNUMBER(MATCH(AM$1&amp;$A23,DurésEntreCanton!$E$1:$E$22578,0)),INDEX(DurésEntreCanton!$D$1:$D$22578,MATCH(AM$1&amp;$A23,DurésEntreCanton!$E$1:$E$22578,0)),"-"))</f>
        <v>4572</v>
      </c>
      <c r="AN23" s="3">
        <f>IF(ISNUMBER(MATCH($A23&amp;AN$1,DurésEntreCanton!$E$1:$E$22578,0)),INDEX(DurésEntreCanton!$D$1:$D$22578,MATCH($A23&amp;AN$1,DurésEntreCanton!$E$1:$E$22578,0)),IF(ISNUMBER(MATCH(AN$1&amp;$A23,DurésEntreCanton!$E$1:$E$22578,0)),INDEX(DurésEntreCanton!$D$1:$D$22578,MATCH(AN$1&amp;$A23,DurésEntreCanton!$E$1:$E$22578,0)),"-"))</f>
        <v>2830</v>
      </c>
      <c r="AO23" s="3">
        <f>IF(ISNUMBER(MATCH($A23&amp;AO$1,DurésEntreCanton!$E$1:$E$22578,0)),INDEX(DurésEntreCanton!$D$1:$D$22578,MATCH($A23&amp;AO$1,DurésEntreCanton!$E$1:$E$22578,0)),IF(ISNUMBER(MATCH(AO$1&amp;$A23,DurésEntreCanton!$E$1:$E$22578,0)),INDEX(DurésEntreCanton!$D$1:$D$22578,MATCH(AO$1&amp;$A23,DurésEntreCanton!$E$1:$E$22578,0)),"-"))</f>
        <v>9628</v>
      </c>
      <c r="AP23" s="3">
        <f>IF(ISNUMBER(MATCH($A23&amp;AP$1,DurésEntreCanton!$E$1:$E$22578,0)),INDEX(DurésEntreCanton!$D$1:$D$22578,MATCH($A23&amp;AP$1,DurésEntreCanton!$E$1:$E$22578,0)),IF(ISNUMBER(MATCH(AP$1&amp;$A23,DurésEntreCanton!$E$1:$E$22578,0)),INDEX(DurésEntreCanton!$D$1:$D$22578,MATCH(AP$1&amp;$A23,DurésEntreCanton!$E$1:$E$22578,0)),"-"))</f>
        <v>4185</v>
      </c>
      <c r="AQ23" s="3">
        <f>IF(ISNUMBER(MATCH($A23&amp;AQ$1,DurésEntreCanton!$E$1:$E$22578,0)),INDEX(DurésEntreCanton!$D$1:$D$22578,MATCH($A23&amp;AQ$1,DurésEntreCanton!$E$1:$E$22578,0)),IF(ISNUMBER(MATCH(AQ$1&amp;$A23,DurésEntreCanton!$E$1:$E$22578,0)),INDEX(DurésEntreCanton!$D$1:$D$22578,MATCH(AQ$1&amp;$A23,DurésEntreCanton!$E$1:$E$22578,0)),"-"))</f>
        <v>12578</v>
      </c>
      <c r="AR23" s="3">
        <f>IF(ISNUMBER(MATCH($A23&amp;AR$1,DurésEntreCanton!$E$1:$E$22578,0)),INDEX(DurésEntreCanton!$D$1:$D$22578,MATCH($A23&amp;AR$1,DurésEntreCanton!$E$1:$E$22578,0)),IF(ISNUMBER(MATCH(AR$1&amp;$A23,DurésEntreCanton!$E$1:$E$22578,0)),INDEX(DurésEntreCanton!$D$1:$D$22578,MATCH(AR$1&amp;$A23,DurésEntreCanton!$E$1:$E$22578,0)),"-"))</f>
        <v>4165</v>
      </c>
      <c r="AS23" s="3">
        <f>IF(ISNUMBER(MATCH($A23&amp;AS$1,DurésEntreCanton!$E$1:$E$22578,0)),INDEX(DurésEntreCanton!$D$1:$D$22578,MATCH($A23&amp;AS$1,DurésEntreCanton!$E$1:$E$22578,0)),IF(ISNUMBER(MATCH(AS$1&amp;$A23,DurésEntreCanton!$E$1:$E$22578,0)),INDEX(DurésEntreCanton!$D$1:$D$22578,MATCH(AS$1&amp;$A23,DurésEntreCanton!$E$1:$E$22578,0)),"-"))</f>
        <v>7615</v>
      </c>
      <c r="AT23" s="3">
        <f>IF(ISNUMBER(MATCH($A23&amp;AT$1,DurésEntreCanton!$E$1:$E$22578,0)),INDEX(DurésEntreCanton!$D$1:$D$22578,MATCH($A23&amp;AT$1,DurésEntreCanton!$E$1:$E$22578,0)),IF(ISNUMBER(MATCH(AT$1&amp;$A23,DurésEntreCanton!$E$1:$E$22578,0)),INDEX(DurésEntreCanton!$D$1:$D$22578,MATCH(AT$1&amp;$A23,DurésEntreCanton!$E$1:$E$22578,0)),"-"))</f>
        <v>10543</v>
      </c>
      <c r="AU23" s="3">
        <f>IF(ISNUMBER(MATCH($A23&amp;AU$1,DurésEntreCanton!$E$1:$E$22578,0)),INDEX(DurésEntreCanton!$D$1:$D$22578,MATCH($A23&amp;AU$1,DurésEntreCanton!$E$1:$E$22578,0)),IF(ISNUMBER(MATCH(AU$1&amp;$A23,DurésEntreCanton!$E$1:$E$22578,0)),INDEX(DurésEntreCanton!$D$1:$D$22578,MATCH(AU$1&amp;$A23,DurésEntreCanton!$E$1:$E$22578,0)),"-"))</f>
        <v>6823</v>
      </c>
      <c r="AV23" s="3">
        <f>IF(ISNUMBER(MATCH($A23&amp;AV$1,DurésEntreCanton!$E$1:$E$22578,0)),INDEX(DurésEntreCanton!$D$1:$D$22578,MATCH($A23&amp;AV$1,DurésEntreCanton!$E$1:$E$22578,0)),IF(ISNUMBER(MATCH(AV$1&amp;$A23,DurésEntreCanton!$E$1:$E$22578,0)),INDEX(DurésEntreCanton!$D$1:$D$22578,MATCH(AV$1&amp;$A23,DurésEntreCanton!$E$1:$E$22578,0)),"-"))</f>
        <v>6215</v>
      </c>
      <c r="AW23" s="3">
        <f>IF(ISNUMBER(MATCH($A23&amp;AW$1,DurésEntreCanton!$E$1:$E$22578,0)),INDEX(DurésEntreCanton!$D$1:$D$22578,MATCH($A23&amp;AW$1,DurésEntreCanton!$E$1:$E$22578,0)),IF(ISNUMBER(MATCH(AW$1&amp;$A23,DurésEntreCanton!$E$1:$E$22578,0)),INDEX(DurésEntreCanton!$D$1:$D$22578,MATCH(AW$1&amp;$A23,DurésEntreCanton!$E$1:$E$22578,0)),"-"))</f>
        <v>8740</v>
      </c>
      <c r="AX23" s="3">
        <f>IF(ISNUMBER(MATCH($A23&amp;AX$1,DurésEntreCanton!$E$1:$E$22578,0)),INDEX(DurésEntreCanton!$D$1:$D$22578,MATCH($A23&amp;AX$1,DurésEntreCanton!$E$1:$E$22578,0)),IF(ISNUMBER(MATCH(AX$1&amp;$A23,DurésEntreCanton!$E$1:$E$22578,0)),INDEX(DurésEntreCanton!$D$1:$D$22578,MATCH(AX$1&amp;$A23,DurésEntreCanton!$E$1:$E$22578,0)),"-"))</f>
        <v>9028</v>
      </c>
      <c r="AY23" s="3">
        <f>IF(ISNUMBER(MATCH($A23&amp;AY$1,DurésEntreCanton!$E$1:$E$22578,0)),INDEX(DurésEntreCanton!$D$1:$D$22578,MATCH($A23&amp;AY$1,DurésEntreCanton!$E$1:$E$22578,0)),IF(ISNUMBER(MATCH(AY$1&amp;$A23,DurésEntreCanton!$E$1:$E$22578,0)),INDEX(DurésEntreCanton!$D$1:$D$22578,MATCH(AY$1&amp;$A23,DurésEntreCanton!$E$1:$E$22578,0)),"-"))</f>
        <v>11426</v>
      </c>
      <c r="AZ23" s="3">
        <f>IF(ISNUMBER(MATCH($A23&amp;AZ$1,DurésEntreCanton!$E$1:$E$22578,0)),INDEX(DurésEntreCanton!$D$1:$D$22578,MATCH($A23&amp;AZ$1,DurésEntreCanton!$E$1:$E$22578,0)),IF(ISNUMBER(MATCH(AZ$1&amp;$A23,DurésEntreCanton!$E$1:$E$22578,0)),INDEX(DurésEntreCanton!$D$1:$D$22578,MATCH(AZ$1&amp;$A23,DurésEntreCanton!$E$1:$E$22578,0)),"-"))</f>
        <v>9538</v>
      </c>
      <c r="BA23" s="3">
        <f>IF(ISNUMBER(MATCH($A23&amp;BA$1,DurésEntreCanton!$E$1:$E$22578,0)),INDEX(DurésEntreCanton!$D$1:$D$22578,MATCH($A23&amp;BA$1,DurésEntreCanton!$E$1:$E$22578,0)),IF(ISNUMBER(MATCH(BA$1&amp;$A23,DurésEntreCanton!$E$1:$E$22578,0)),INDEX(DurésEntreCanton!$D$1:$D$22578,MATCH(BA$1&amp;$A23,DurésEntreCanton!$E$1:$E$22578,0)),"-"))</f>
        <v>11495</v>
      </c>
      <c r="BB23" s="3">
        <f>IF(ISNUMBER(MATCH($A23&amp;BB$1,DurésEntreCanton!$E$1:$E$22578,0)),INDEX(DurésEntreCanton!$D$1:$D$22578,MATCH($A23&amp;BB$1,DurésEntreCanton!$E$1:$E$22578,0)),IF(ISNUMBER(MATCH(BB$1&amp;$A23,DurésEntreCanton!$E$1:$E$22578,0)),INDEX(DurésEntreCanton!$D$1:$D$22578,MATCH(BB$1&amp;$A23,DurésEntreCanton!$E$1:$E$22578,0)),"-"))</f>
        <v>8481</v>
      </c>
      <c r="BC23" s="3">
        <f>IF(ISNUMBER(MATCH($A23&amp;BC$1,DurésEntreCanton!$E$1:$E$22578,0)),INDEX(DurésEntreCanton!$D$1:$D$22578,MATCH($A23&amp;BC$1,DurésEntreCanton!$E$1:$E$22578,0)),IF(ISNUMBER(MATCH(BC$1&amp;$A23,DurésEntreCanton!$E$1:$E$22578,0)),INDEX(DurésEntreCanton!$D$1:$D$22578,MATCH(BC$1&amp;$A23,DurésEntreCanton!$E$1:$E$22578,0)),"-"))</f>
        <v>7290</v>
      </c>
      <c r="BD23" s="3">
        <f>IF(ISNUMBER(MATCH($A23&amp;BD$1,DurésEntreCanton!$E$1:$E$22578,0)),INDEX(DurésEntreCanton!$D$1:$D$22578,MATCH($A23&amp;BD$1,DurésEntreCanton!$E$1:$E$22578,0)),IF(ISNUMBER(MATCH(BD$1&amp;$A23,DurésEntreCanton!$E$1:$E$22578,0)),INDEX(DurésEntreCanton!$D$1:$D$22578,MATCH(BD$1&amp;$A23,DurésEntreCanton!$E$1:$E$22578,0)),"-"))</f>
        <v>4844</v>
      </c>
      <c r="BE23" s="3">
        <f>IF(ISNUMBER(MATCH($A23&amp;BE$1,DurésEntreCanton!$E$1:$E$22578,0)),INDEX(DurésEntreCanton!$D$1:$D$22578,MATCH($A23&amp;BE$1,DurésEntreCanton!$E$1:$E$22578,0)),IF(ISNUMBER(MATCH(BE$1&amp;$A23,DurésEntreCanton!$E$1:$E$22578,0)),INDEX(DurésEntreCanton!$D$1:$D$22578,MATCH(BE$1&amp;$A23,DurésEntreCanton!$E$1:$E$22578,0)),"-"))</f>
        <v>7485</v>
      </c>
      <c r="BF23" s="3">
        <f>IF(ISNUMBER(MATCH($A23&amp;BF$1,DurésEntreCanton!$E$1:$E$22578,0)),INDEX(DurésEntreCanton!$D$1:$D$22578,MATCH($A23&amp;BF$1,DurésEntreCanton!$E$1:$E$22578,0)),IF(ISNUMBER(MATCH(BF$1&amp;$A23,DurésEntreCanton!$E$1:$E$22578,0)),INDEX(DurésEntreCanton!$D$1:$D$22578,MATCH(BF$1&amp;$A23,DurésEntreCanton!$E$1:$E$22578,0)),"-"))</f>
        <v>8077</v>
      </c>
      <c r="BG23" s="3">
        <f>IF(ISNUMBER(MATCH($A23&amp;BG$1,DurésEntreCanton!$E$1:$E$22578,0)),INDEX(DurésEntreCanton!$D$1:$D$22578,MATCH($A23&amp;BG$1,DurésEntreCanton!$E$1:$E$22578,0)),IF(ISNUMBER(MATCH(BG$1&amp;$A23,DurésEntreCanton!$E$1:$E$22578,0)),INDEX(DurésEntreCanton!$D$1:$D$22578,MATCH(BG$1&amp;$A23,DurésEntreCanton!$E$1:$E$22578,0)),"-"))</f>
        <v>10791</v>
      </c>
      <c r="BH23" s="3">
        <f>IF(ISNUMBER(MATCH($A23&amp;BH$1,DurésEntreCanton!$E$1:$E$22578,0)),INDEX(DurésEntreCanton!$D$1:$D$22578,MATCH($A23&amp;BH$1,DurésEntreCanton!$E$1:$E$22578,0)),IF(ISNUMBER(MATCH(BH$1&amp;$A23,DurésEntreCanton!$E$1:$E$22578,0)),INDEX(DurésEntreCanton!$D$1:$D$22578,MATCH(BH$1&amp;$A23,DurésEntreCanton!$E$1:$E$22578,0)),"-"))</f>
        <v>2536</v>
      </c>
      <c r="BI23" s="3">
        <f>IF(ISNUMBER(MATCH($A23&amp;BI$1,DurésEntreCanton!$E$1:$E$22578,0)),INDEX(DurésEntreCanton!$D$1:$D$22578,MATCH($A23&amp;BI$1,DurésEntreCanton!$E$1:$E$22578,0)),IF(ISNUMBER(MATCH(BI$1&amp;$A23,DurésEntreCanton!$E$1:$E$22578,0)),INDEX(DurésEntreCanton!$D$1:$D$22578,MATCH(BI$1&amp;$A23,DurésEntreCanton!$E$1:$E$22578,0)),"-"))</f>
        <v>2832</v>
      </c>
      <c r="BJ23" s="3">
        <f>IF(ISNUMBER(MATCH($A23&amp;BJ$1,DurésEntreCanton!$E$1:$E$22578,0)),INDEX(DurésEntreCanton!$D$1:$D$22578,MATCH($A23&amp;BJ$1,DurésEntreCanton!$E$1:$E$22578,0)),IF(ISNUMBER(MATCH(BJ$1&amp;$A23,DurésEntreCanton!$E$1:$E$22578,0)),INDEX(DurésEntreCanton!$D$1:$D$22578,MATCH(BJ$1&amp;$A23,DurésEntreCanton!$E$1:$E$22578,0)),"-"))</f>
        <v>7666</v>
      </c>
      <c r="BK23" s="3">
        <f>IF(ISNUMBER(MATCH($A23&amp;BK$1,DurésEntreCanton!$E$1:$E$22578,0)),INDEX(DurésEntreCanton!$D$1:$D$22578,MATCH($A23&amp;BK$1,DurésEntreCanton!$E$1:$E$22578,0)),IF(ISNUMBER(MATCH(BK$1&amp;$A23,DurésEntreCanton!$E$1:$E$22578,0)),INDEX(DurésEntreCanton!$D$1:$D$22578,MATCH(BK$1&amp;$A23,DurésEntreCanton!$E$1:$E$22578,0)),"-"))</f>
        <v>4122</v>
      </c>
      <c r="BL23" s="3">
        <f>IF(ISNUMBER(MATCH($A23&amp;BL$1,DurésEntreCanton!$E$1:$E$22578,0)),INDEX(DurésEntreCanton!$D$1:$D$22578,MATCH($A23&amp;BL$1,DurésEntreCanton!$E$1:$E$22578,0)),IF(ISNUMBER(MATCH(BL$1&amp;$A23,DurésEntreCanton!$E$1:$E$22578,0)),INDEX(DurésEntreCanton!$D$1:$D$22578,MATCH(BL$1&amp;$A23,DurésEntreCanton!$E$1:$E$22578,0)),"-"))</f>
        <v>9524</v>
      </c>
      <c r="BM23" s="3">
        <f>IF(ISNUMBER(MATCH($A23&amp;BM$1,DurésEntreCanton!$E$1:$E$22578,0)),INDEX(DurésEntreCanton!$D$1:$D$22578,MATCH($A23&amp;BM$1,DurésEntreCanton!$E$1:$E$22578,0)),IF(ISNUMBER(MATCH(BM$1&amp;$A23,DurésEntreCanton!$E$1:$E$22578,0)),INDEX(DurésEntreCanton!$D$1:$D$22578,MATCH(BM$1&amp;$A23,DurésEntreCanton!$E$1:$E$22578,0)),"-"))</f>
        <v>9785</v>
      </c>
      <c r="BN23" s="3">
        <f>IF(ISNUMBER(MATCH($A23&amp;BN$1,DurésEntreCanton!$E$1:$E$22578,0)),INDEX(DurésEntreCanton!$D$1:$D$22578,MATCH($A23&amp;BN$1,DurésEntreCanton!$E$1:$E$22578,0)),IF(ISNUMBER(MATCH(BN$1&amp;$A23,DurésEntreCanton!$E$1:$E$22578,0)),INDEX(DurésEntreCanton!$D$1:$D$22578,MATCH(BN$1&amp;$A23,DurésEntreCanton!$E$1:$E$22578,0)),"-"))</f>
        <v>2660</v>
      </c>
      <c r="BO23" s="3">
        <f>IF(ISNUMBER(MATCH($A23&amp;BO$1,DurésEntreCanton!$E$1:$E$22578,0)),INDEX(DurésEntreCanton!$D$1:$D$22578,MATCH($A23&amp;BO$1,DurésEntreCanton!$E$1:$E$22578,0)),IF(ISNUMBER(MATCH(BO$1&amp;$A23,DurésEntreCanton!$E$1:$E$22578,0)),INDEX(DurésEntreCanton!$D$1:$D$22578,MATCH(BO$1&amp;$A23,DurésEntreCanton!$E$1:$E$22578,0)),"-"))</f>
        <v>6696</v>
      </c>
      <c r="BP23" s="3">
        <f>IF(ISNUMBER(MATCH($A23&amp;BP$1,DurésEntreCanton!$E$1:$E$22578,0)),INDEX(DurésEntreCanton!$D$1:$D$22578,MATCH($A23&amp;BP$1,DurésEntreCanton!$E$1:$E$22578,0)),IF(ISNUMBER(MATCH(BP$1&amp;$A23,DurésEntreCanton!$E$1:$E$22578,0)),INDEX(DurésEntreCanton!$D$1:$D$22578,MATCH(BP$1&amp;$A23,DurésEntreCanton!$E$1:$E$22578,0)),"-"))</f>
        <v>12064</v>
      </c>
      <c r="BQ23" s="3">
        <f>IF(ISNUMBER(MATCH($A23&amp;BQ$1,DurésEntreCanton!$E$1:$E$22578,0)),INDEX(DurésEntreCanton!$D$1:$D$22578,MATCH($A23&amp;BQ$1,DurésEntreCanton!$E$1:$E$22578,0)),IF(ISNUMBER(MATCH(BQ$1&amp;$A23,DurésEntreCanton!$E$1:$E$22578,0)),INDEX(DurésEntreCanton!$D$1:$D$22578,MATCH(BQ$1&amp;$A23,DurésEntreCanton!$E$1:$E$22578,0)),"-"))</f>
        <v>4995</v>
      </c>
      <c r="BR23" s="3">
        <f>IF(ISNUMBER(MATCH($A23&amp;BR$1,DurésEntreCanton!$E$1:$E$22578,0)),INDEX(DurésEntreCanton!$D$1:$D$22578,MATCH($A23&amp;BR$1,DurésEntreCanton!$E$1:$E$22578,0)),IF(ISNUMBER(MATCH(BR$1&amp;$A23,DurésEntreCanton!$E$1:$E$22578,0)),INDEX(DurésEntreCanton!$D$1:$D$22578,MATCH(BR$1&amp;$A23,DurésEntreCanton!$E$1:$E$22578,0)),"-"))</f>
        <v>1565</v>
      </c>
      <c r="BS23" s="3">
        <f>IF(ISNUMBER(MATCH($A23&amp;BS$1,DurésEntreCanton!$E$1:$E$22578,0)),INDEX(DurésEntreCanton!$D$1:$D$22578,MATCH($A23&amp;BS$1,DurésEntreCanton!$E$1:$E$22578,0)),IF(ISNUMBER(MATCH(BS$1&amp;$A23,DurésEntreCanton!$E$1:$E$22578,0)),INDEX(DurésEntreCanton!$D$1:$D$22578,MATCH(BS$1&amp;$A23,DurésEntreCanton!$E$1:$E$22578,0)),"-"))</f>
        <v>8176</v>
      </c>
      <c r="BT23" s="3">
        <f>IF(ISNUMBER(MATCH($A23&amp;BT$1,DurésEntreCanton!$E$1:$E$22578,0)),INDEX(DurésEntreCanton!$D$1:$D$22578,MATCH($A23&amp;BT$1,DurésEntreCanton!$E$1:$E$22578,0)),IF(ISNUMBER(MATCH(BT$1&amp;$A23,DurésEntreCanton!$E$1:$E$22578,0)),INDEX(DurésEntreCanton!$D$1:$D$22578,MATCH(BT$1&amp;$A23,DurésEntreCanton!$E$1:$E$22578,0)),"-"))</f>
        <v>4603</v>
      </c>
      <c r="BU23" s="3">
        <f>IF(ISNUMBER(MATCH($A23&amp;BU$1,DurésEntreCanton!$E$1:$E$22578,0)),INDEX(DurésEntreCanton!$D$1:$D$22578,MATCH($A23&amp;BU$1,DurésEntreCanton!$E$1:$E$22578,0)),IF(ISNUMBER(MATCH(BU$1&amp;$A23,DurésEntreCanton!$E$1:$E$22578,0)),INDEX(DurésEntreCanton!$D$1:$D$22578,MATCH(BU$1&amp;$A23,DurésEntreCanton!$E$1:$E$22578,0)),"-"))</f>
        <v>9820</v>
      </c>
      <c r="BV23" s="3">
        <f>IF(ISNUMBER(MATCH($A23&amp;BV$1,DurésEntreCanton!$E$1:$E$22578,0)),INDEX(DurésEntreCanton!$D$1:$D$22578,MATCH($A23&amp;BV$1,DurésEntreCanton!$E$1:$E$22578,0)),IF(ISNUMBER(MATCH(BV$1&amp;$A23,DurésEntreCanton!$E$1:$E$22578,0)),INDEX(DurésEntreCanton!$D$1:$D$22578,MATCH(BV$1&amp;$A23,DurésEntreCanton!$E$1:$E$22578,0)),"-"))</f>
        <v>9147</v>
      </c>
      <c r="BW23" s="3">
        <f>IF(ISNUMBER(MATCH($A23&amp;BW$1,DurésEntreCanton!$E$1:$E$22578,0)),INDEX(DurésEntreCanton!$D$1:$D$22578,MATCH($A23&amp;BW$1,DurésEntreCanton!$E$1:$E$22578,0)),IF(ISNUMBER(MATCH(BW$1&amp;$A23,DurésEntreCanton!$E$1:$E$22578,0)),INDEX(DurésEntreCanton!$D$1:$D$22578,MATCH(BW$1&amp;$A23,DurésEntreCanton!$E$1:$E$22578,0)),"-"))</f>
        <v>3833</v>
      </c>
      <c r="BX23" s="3">
        <f>IF(ISNUMBER(MATCH($A23&amp;BX$1,DurésEntreCanton!$E$1:$E$22578,0)),INDEX(DurésEntreCanton!$D$1:$D$22578,MATCH($A23&amp;BX$1,DurésEntreCanton!$E$1:$E$22578,0)),IF(ISNUMBER(MATCH(BX$1&amp;$A23,DurésEntreCanton!$E$1:$E$22578,0)),INDEX(DurésEntreCanton!$D$1:$D$22578,MATCH(BX$1&amp;$A23,DurésEntreCanton!$E$1:$E$22578,0)),"-"))</f>
        <v>6181</v>
      </c>
      <c r="BY23" s="3">
        <f>IF(ISNUMBER(MATCH($A23&amp;BY$1,DurésEntreCanton!$E$1:$E$22578,0)),INDEX(DurésEntreCanton!$D$1:$D$22578,MATCH($A23&amp;BY$1,DurésEntreCanton!$E$1:$E$22578,0)),IF(ISNUMBER(MATCH(BY$1&amp;$A23,DurésEntreCanton!$E$1:$E$22578,0)),INDEX(DurésEntreCanton!$D$1:$D$22578,MATCH(BY$1&amp;$A23,DurésEntreCanton!$E$1:$E$22578,0)),"-"))</f>
        <v>11026</v>
      </c>
      <c r="BZ23" s="3">
        <f>IF(ISNUMBER(MATCH($A23&amp;BZ$1,DurésEntreCanton!$E$1:$E$22578,0)),INDEX(DurésEntreCanton!$D$1:$D$22578,MATCH($A23&amp;BZ$1,DurésEntreCanton!$E$1:$E$22578,0)),IF(ISNUMBER(MATCH(BZ$1&amp;$A23,DurésEntreCanton!$E$1:$E$22578,0)),INDEX(DurésEntreCanton!$D$1:$D$22578,MATCH(BZ$1&amp;$A23,DurésEntreCanton!$E$1:$E$22578,0)),"-"))</f>
        <v>10133</v>
      </c>
      <c r="CA23" s="3">
        <f>IF(ISNUMBER(MATCH($A23&amp;CA$1,DurésEntreCanton!$E$1:$E$22578,0)),INDEX(DurésEntreCanton!$D$1:$D$22578,MATCH($A23&amp;CA$1,DurésEntreCanton!$E$1:$E$22578,0)),IF(ISNUMBER(MATCH(CA$1&amp;$A23,DurésEntreCanton!$E$1:$E$22578,0)),INDEX(DurésEntreCanton!$D$1:$D$22578,MATCH(CA$1&amp;$A23,DurésEntreCanton!$E$1:$E$22578,0)),"-"))</f>
        <v>6259</v>
      </c>
      <c r="CB23" s="3">
        <f>IF(ISNUMBER(MATCH($A23&amp;CB$1,DurésEntreCanton!$E$1:$E$22578,0)),INDEX(DurésEntreCanton!$D$1:$D$22578,MATCH($A23&amp;CB$1,DurésEntreCanton!$E$1:$E$22578,0)),IF(ISNUMBER(MATCH(CB$1&amp;$A23,DurésEntreCanton!$E$1:$E$22578,0)),INDEX(DurésEntreCanton!$D$1:$D$22578,MATCH(CB$1&amp;$A23,DurésEntreCanton!$E$1:$E$22578,0)),"-"))</f>
        <v>8846</v>
      </c>
      <c r="CC23" s="3">
        <f>IF(ISNUMBER(MATCH($A23&amp;CC$1,DurésEntreCanton!$E$1:$E$22578,0)),INDEX(DurésEntreCanton!$D$1:$D$22578,MATCH($A23&amp;CC$1,DurésEntreCanton!$E$1:$E$22578,0)),IF(ISNUMBER(MATCH(CC$1&amp;$A23,DurésEntreCanton!$E$1:$E$22578,0)),INDEX(DurésEntreCanton!$D$1:$D$22578,MATCH(CC$1&amp;$A23,DurésEntreCanton!$E$1:$E$22578,0)),"-"))</f>
        <v>11675</v>
      </c>
      <c r="CD23" s="3">
        <f>IF(ISNUMBER(MATCH($A23&amp;CD$1,DurésEntreCanton!$E$1:$E$22578,0)),INDEX(DurésEntreCanton!$D$1:$D$22578,MATCH($A23&amp;CD$1,DurésEntreCanton!$E$1:$E$22578,0)),IF(ISNUMBER(MATCH(CD$1&amp;$A23,DurésEntreCanton!$E$1:$E$22578,0)),INDEX(DurésEntreCanton!$D$1:$D$22578,MATCH(CD$1&amp;$A23,DurésEntreCanton!$E$1:$E$22578,0)),"-"))</f>
        <v>7209</v>
      </c>
      <c r="CE23" s="3">
        <f>IF(ISNUMBER(MATCH($A23&amp;CE$1,DurésEntreCanton!$E$1:$E$22578,0)),INDEX(DurésEntreCanton!$D$1:$D$22578,MATCH($A23&amp;CE$1,DurésEntreCanton!$E$1:$E$22578,0)),IF(ISNUMBER(MATCH(CE$1&amp;$A23,DurésEntreCanton!$E$1:$E$22578,0)),INDEX(DurésEntreCanton!$D$1:$D$22578,MATCH(CE$1&amp;$A23,DurésEntreCanton!$E$1:$E$22578,0)),"-"))</f>
        <v>10458</v>
      </c>
      <c r="CF23" s="3">
        <f>IF(ISNUMBER(MATCH($A23&amp;CF$1,DurésEntreCanton!$E$1:$E$22578,0)),INDEX(DurésEntreCanton!$D$1:$D$22578,MATCH($A23&amp;CF$1,DurésEntreCanton!$E$1:$E$22578,0)),IF(ISNUMBER(MATCH(CF$1&amp;$A23,DurésEntreCanton!$E$1:$E$22578,0)),INDEX(DurésEntreCanton!$D$1:$D$22578,MATCH(CF$1&amp;$A23,DurésEntreCanton!$E$1:$E$22578,0)),"-"))</f>
        <v>6041</v>
      </c>
      <c r="CG23" s="3">
        <f>IF(ISNUMBER(MATCH($A23&amp;CG$1,DurésEntreCanton!$E$1:$E$22578,0)),INDEX(DurésEntreCanton!$D$1:$D$22578,MATCH($A23&amp;CG$1,DurésEntreCanton!$E$1:$E$22578,0)),IF(ISNUMBER(MATCH(CG$1&amp;$A23,DurésEntreCanton!$E$1:$E$22578,0)),INDEX(DurésEntreCanton!$D$1:$D$22578,MATCH(CG$1&amp;$A23,DurésEntreCanton!$E$1:$E$22578,0)),"-"))</f>
        <v>5079</v>
      </c>
      <c r="CH23" s="3">
        <f>IF(ISNUMBER(MATCH($A23&amp;CH$1,DurésEntreCanton!$E$1:$E$22578,0)),INDEX(DurésEntreCanton!$D$1:$D$22578,MATCH($A23&amp;CH$1,DurésEntreCanton!$E$1:$E$22578,0)),IF(ISNUMBER(MATCH(CH$1&amp;$A23,DurésEntreCanton!$E$1:$E$22578,0)),INDEX(DurésEntreCanton!$D$1:$D$22578,MATCH(CH$1&amp;$A23,DurésEntreCanton!$E$1:$E$22578,0)),"-"))</f>
        <v>5665</v>
      </c>
      <c r="CI23" s="3">
        <f>IF(ISNUMBER(MATCH($A23&amp;CI$1,DurésEntreCanton!$E$1:$E$22578,0)),INDEX(DurésEntreCanton!$D$1:$D$22578,MATCH($A23&amp;CI$1,DurésEntreCanton!$E$1:$E$22578,0)),IF(ISNUMBER(MATCH(CI$1&amp;$A23,DurésEntreCanton!$E$1:$E$22578,0)),INDEX(DurésEntreCanton!$D$1:$D$22578,MATCH(CI$1&amp;$A23,DurésEntreCanton!$E$1:$E$22578,0)),"-"))</f>
        <v>9256</v>
      </c>
      <c r="CJ23" s="3">
        <f>IF(ISNUMBER(MATCH($A23&amp;CJ$1,DurésEntreCanton!$E$1:$E$22578,0)),INDEX(DurésEntreCanton!$D$1:$D$22578,MATCH($A23&amp;CJ$1,DurésEntreCanton!$E$1:$E$22578,0)),IF(ISNUMBER(MATCH(CJ$1&amp;$A23,DurésEntreCanton!$E$1:$E$22578,0)),INDEX(DurésEntreCanton!$D$1:$D$22578,MATCH(CJ$1&amp;$A23,DurésEntreCanton!$E$1:$E$22578,0)),"-"))</f>
        <v>6437</v>
      </c>
      <c r="CK23" s="3">
        <f>IF(ISNUMBER(MATCH($A23&amp;CK$1,DurésEntreCanton!$E$1:$E$22578,0)),INDEX(DurésEntreCanton!$D$1:$D$22578,MATCH($A23&amp;CK$1,DurésEntreCanton!$E$1:$E$22578,0)),IF(ISNUMBER(MATCH(CK$1&amp;$A23,DurésEntreCanton!$E$1:$E$22578,0)),INDEX(DurésEntreCanton!$D$1:$D$22578,MATCH(CK$1&amp;$A23,DurésEntreCanton!$E$1:$E$22578,0)),"-"))</f>
        <v>9718</v>
      </c>
      <c r="CL23" s="3">
        <f>IF(ISNUMBER(MATCH($A23&amp;CL$1,DurésEntreCanton!$E$1:$E$22578,0)),INDEX(DurésEntreCanton!$D$1:$D$22578,MATCH($A23&amp;CL$1,DurésEntreCanton!$E$1:$E$22578,0)),IF(ISNUMBER(MATCH(CL$1&amp;$A23,DurésEntreCanton!$E$1:$E$22578,0)),INDEX(DurésEntreCanton!$D$1:$D$22578,MATCH(CL$1&amp;$A23,DurésEntreCanton!$E$1:$E$22578,0)),"-"))</f>
        <v>9015</v>
      </c>
      <c r="CM23" s="3">
        <f>IF(ISNUMBER(MATCH($A23&amp;CM$1,DurésEntreCanton!$E$1:$E$22578,0)),INDEX(DurésEntreCanton!$D$1:$D$22578,MATCH($A23&amp;CM$1,DurésEntreCanton!$E$1:$E$22578,0)),IF(ISNUMBER(MATCH(CM$1&amp;$A23,DurésEntreCanton!$E$1:$E$22578,0)),INDEX(DurésEntreCanton!$D$1:$D$22578,MATCH(CM$1&amp;$A23,DurésEntreCanton!$E$1:$E$22578,0)),"-"))</f>
        <v>6492</v>
      </c>
      <c r="CN23" s="3">
        <f>IF(ISNUMBER(MATCH($A23&amp;CN$1,DurésEntreCanton!$E$1:$E$22578,0)),INDEX(DurésEntreCanton!$D$1:$D$22578,MATCH($A23&amp;CN$1,DurésEntreCanton!$E$1:$E$22578,0)),IF(ISNUMBER(MATCH(CN$1&amp;$A23,DurésEntreCanton!$E$1:$E$22578,0)),INDEX(DurésEntreCanton!$D$1:$D$22578,MATCH(CN$1&amp;$A23,DurésEntreCanton!$E$1:$E$22578,0)),"-"))</f>
        <v>9174</v>
      </c>
      <c r="CO23" s="3">
        <f>IF(ISNUMBER(MATCH($A23&amp;CO$1,DurésEntreCanton!$E$1:$E$22578,0)),INDEX(DurésEntreCanton!$D$1:$D$22578,MATCH($A23&amp;CO$1,DurésEntreCanton!$E$1:$E$22578,0)),IF(ISNUMBER(MATCH(CO$1&amp;$A23,DurésEntreCanton!$E$1:$E$22578,0)),INDEX(DurésEntreCanton!$D$1:$D$22578,MATCH(CO$1&amp;$A23,DurésEntreCanton!$E$1:$E$22578,0)),"-"))</f>
        <v>7230</v>
      </c>
      <c r="CP23" s="3">
        <f>IF(ISNUMBER(MATCH($A23&amp;CP$1,DurésEntreCanton!$E$1:$E$22578,0)),INDEX(DurésEntreCanton!$D$1:$D$22578,MATCH($A23&amp;CP$1,DurésEntreCanton!$E$1:$E$22578,0)),IF(ISNUMBER(MATCH(CP$1&amp;$A23,DurésEntreCanton!$E$1:$E$22578,0)),INDEX(DurésEntreCanton!$D$1:$D$22578,MATCH(CP$1&amp;$A23,DurésEntreCanton!$E$1:$E$22578,0)),"-"))</f>
        <v>6302</v>
      </c>
      <c r="CQ23" s="3">
        <f>IF(ISNUMBER(MATCH($A23&amp;CQ$1,DurésEntreCanton!$E$1:$E$22578,0)),INDEX(DurésEntreCanton!$D$1:$D$22578,MATCH($A23&amp;CQ$1,DurésEntreCanton!$E$1:$E$22578,0)),IF(ISNUMBER(MATCH(CQ$1&amp;$A23,DurésEntreCanton!$E$1:$E$22578,0)),INDEX(DurésEntreCanton!$D$1:$D$22578,MATCH(CQ$1&amp;$A23,DurésEntreCanton!$E$1:$E$22578,0)),"-"))</f>
        <v>9440</v>
      </c>
      <c r="CR23" s="3">
        <f>IF(ISNUMBER(MATCH($A23&amp;CR$1,DurésEntreCanton!$E$1:$E$22578,0)),INDEX(DurésEntreCanton!$D$1:$D$22578,MATCH($A23&amp;CR$1,DurésEntreCanton!$E$1:$E$22578,0)),IF(ISNUMBER(MATCH(CR$1&amp;$A23,DurésEntreCanton!$E$1:$E$22578,0)),INDEX(DurésEntreCanton!$D$1:$D$22578,MATCH(CR$1&amp;$A23,DurésEntreCanton!$E$1:$E$22578,0)),"-"))</f>
        <v>1770</v>
      </c>
      <c r="CS23" s="3">
        <f>IF(ISNUMBER(MATCH($A23&amp;CS$1,DurésEntreCanton!$E$1:$E$22578,0)),INDEX(DurésEntreCanton!$D$1:$D$22578,MATCH($A23&amp;CS$1,DurésEntreCanton!$E$1:$E$22578,0)),IF(ISNUMBER(MATCH(CS$1&amp;$A23,DurésEntreCanton!$E$1:$E$22578,0)),INDEX(DurésEntreCanton!$D$1:$D$22578,MATCH(CS$1&amp;$A23,DurésEntreCanton!$E$1:$E$22578,0)),"-"))</f>
        <v>4801</v>
      </c>
      <c r="CT23" s="3">
        <f>IF(ISNUMBER(MATCH($A23&amp;CT$1,DurésEntreCanton!$E$1:$E$22578,0)),INDEX(DurésEntreCanton!$D$1:$D$22578,MATCH($A23&amp;CT$1,DurésEntreCanton!$E$1:$E$22578,0)),IF(ISNUMBER(MATCH(CT$1&amp;$A23,DurésEntreCanton!$E$1:$E$22578,0)),INDEX(DurésEntreCanton!$D$1:$D$22578,MATCH(CT$1&amp;$A23,DurésEntreCanton!$E$1:$E$22578,0)),"-"))</f>
        <v>5334</v>
      </c>
      <c r="CU23" s="3">
        <f>IF(ISNUMBER(MATCH($A23&amp;CU$1,DurésEntreCanton!$E$1:$E$22578,0)),INDEX(DurésEntreCanton!$D$1:$D$22578,MATCH($A23&amp;CU$1,DurésEntreCanton!$E$1:$E$22578,0)),IF(ISNUMBER(MATCH(CU$1&amp;$A23,DurésEntreCanton!$E$1:$E$22578,0)),INDEX(DurésEntreCanton!$D$1:$D$22578,MATCH(CU$1&amp;$A23,DurésEntreCanton!$E$1:$E$22578,0)),"-"))</f>
        <v>5469</v>
      </c>
      <c r="CV23" s="3">
        <f>IF(ISNUMBER(MATCH($A23&amp;CV$1,DurésEntreCanton!$E$1:$E$22578,0)),INDEX(DurésEntreCanton!$D$1:$D$22578,MATCH($A23&amp;CV$1,DurésEntreCanton!$E$1:$E$22578,0)),IF(ISNUMBER(MATCH(CV$1&amp;$A23,DurésEntreCanton!$E$1:$E$22578,0)),INDEX(DurésEntreCanton!$D$1:$D$22578,MATCH(CV$1&amp;$A23,DurésEntreCanton!$E$1:$E$22578,0)),"-"))</f>
        <v>4612</v>
      </c>
      <c r="CW23" s="3">
        <f>IF(ISNUMBER(MATCH($A23&amp;CW$1,DurésEntreCanton!$E$1:$E$22578,0)),INDEX(DurésEntreCanton!$D$1:$D$22578,MATCH($A23&amp;CW$1,DurésEntreCanton!$E$1:$E$22578,0)),IF(ISNUMBER(MATCH(CW$1&amp;$A23,DurésEntreCanton!$E$1:$E$22578,0)),INDEX(DurésEntreCanton!$D$1:$D$22578,MATCH(CW$1&amp;$A23,DurésEntreCanton!$E$1:$E$22578,0)),"-"))</f>
        <v>9787</v>
      </c>
      <c r="CX23" s="3">
        <f>IF(ISNUMBER(MATCH($A23&amp;CX$1,DurésEntreCanton!$E$1:$E$22578,0)),INDEX(DurésEntreCanton!$D$1:$D$22578,MATCH($A23&amp;CX$1,DurésEntreCanton!$E$1:$E$22578,0)),IF(ISNUMBER(MATCH(CX$1&amp;$A23,DurésEntreCanton!$E$1:$E$22578,0)),INDEX(DurésEntreCanton!$D$1:$D$22578,MATCH(CX$1&amp;$A23,DurésEntreCanton!$E$1:$E$22578,0)),"-"))</f>
        <v>7578</v>
      </c>
      <c r="CY23" s="3">
        <f>IF(ISNUMBER(MATCH($A23&amp;CY$1,DurésEntreCanton!$E$1:$E$22578,0)),INDEX(DurésEntreCanton!$D$1:$D$22578,MATCH($A23&amp;CY$1,DurésEntreCanton!$E$1:$E$22578,0)),IF(ISNUMBER(MATCH(CY$1&amp;$A23,DurésEntreCanton!$E$1:$E$22578,0)),INDEX(DurésEntreCanton!$D$1:$D$22578,MATCH(CY$1&amp;$A23,DurésEntreCanton!$E$1:$E$22578,0)),"-"))</f>
        <v>3464</v>
      </c>
      <c r="CZ23" s="3">
        <f>IF(ISNUMBER(MATCH($A23&amp;CZ$1,DurésEntreCanton!$E$1:$E$22578,0)),INDEX(DurésEntreCanton!$D$1:$D$22578,MATCH($A23&amp;CZ$1,DurésEntreCanton!$E$1:$E$22578,0)),IF(ISNUMBER(MATCH(CZ$1&amp;$A23,DurésEntreCanton!$E$1:$E$22578,0)),INDEX(DurésEntreCanton!$D$1:$D$22578,MATCH(CZ$1&amp;$A23,DurésEntreCanton!$E$1:$E$22578,0)),"-"))</f>
        <v>7406</v>
      </c>
      <c r="DA23" s="3">
        <f>IF(ISNUMBER(MATCH($A23&amp;DA$1,DurésEntreCanton!$E$1:$E$22578,0)),INDEX(DurésEntreCanton!$D$1:$D$22578,MATCH($A23&amp;DA$1,DurésEntreCanton!$E$1:$E$22578,0)),IF(ISNUMBER(MATCH(DA$1&amp;$A23,DurésEntreCanton!$E$1:$E$22578,0)),INDEX(DurésEntreCanton!$D$1:$D$22578,MATCH(DA$1&amp;$A23,DurésEntreCanton!$E$1:$E$22578,0)),"-"))</f>
        <v>6243</v>
      </c>
      <c r="DB23" s="3">
        <f>IF(ISNUMBER(MATCH($A23&amp;DB$1,DurésEntreCanton!$E$1:$E$22578,0)),INDEX(DurésEntreCanton!$D$1:$D$22578,MATCH($A23&amp;DB$1,DurésEntreCanton!$E$1:$E$22578,0)),IF(ISNUMBER(MATCH(DB$1&amp;$A23,DurésEntreCanton!$E$1:$E$22578,0)),INDEX(DurésEntreCanton!$D$1:$D$22578,MATCH(DB$1&amp;$A23,DurésEntreCanton!$E$1:$E$22578,0)),"-"))</f>
        <v>9836</v>
      </c>
      <c r="DC23" s="3">
        <f>IF(ISNUMBER(MATCH($A23&amp;DC$1,DurésEntreCanton!$E$1:$E$22578,0)),INDEX(DurésEntreCanton!$D$1:$D$22578,MATCH($A23&amp;DC$1,DurésEntreCanton!$E$1:$E$22578,0)),IF(ISNUMBER(MATCH(DC$1&amp;$A23,DurésEntreCanton!$E$1:$E$22578,0)),INDEX(DurésEntreCanton!$D$1:$D$22578,MATCH(DC$1&amp;$A23,DurésEntreCanton!$E$1:$E$22578,0)),"-"))</f>
        <v>3976</v>
      </c>
      <c r="DD23" s="3">
        <f>IF(ISNUMBER(MATCH($A23&amp;DD$1,DurésEntreCanton!$E$1:$E$22578,0)),INDEX(DurésEntreCanton!$D$1:$D$22578,MATCH($A23&amp;DD$1,DurésEntreCanton!$E$1:$E$22578,0)),IF(ISNUMBER(MATCH(DD$1&amp;$A23,DurésEntreCanton!$E$1:$E$22578,0)),INDEX(DurésEntreCanton!$D$1:$D$22578,MATCH(DD$1&amp;$A23,DurésEntreCanton!$E$1:$E$22578,0)),"-"))</f>
        <v>12624</v>
      </c>
      <c r="DE23" s="3">
        <f>IF(ISNUMBER(MATCH($A23&amp;DE$1,DurésEntreCanton!$E$1:$E$22578,0)),INDEX(DurésEntreCanton!$D$1:$D$22578,MATCH($A23&amp;DE$1,DurésEntreCanton!$E$1:$E$22578,0)),IF(ISNUMBER(MATCH(DE$1&amp;$A23,DurésEntreCanton!$E$1:$E$22578,0)),INDEX(DurésEntreCanton!$D$1:$D$22578,MATCH(DE$1&amp;$A23,DurésEntreCanton!$E$1:$E$22578,0)),"-"))</f>
        <v>9375</v>
      </c>
      <c r="DF23" s="3">
        <f>IF(ISNUMBER(MATCH($A23&amp;DF$1,DurésEntreCanton!$E$1:$E$22578,0)),INDEX(DurésEntreCanton!$D$1:$D$22578,MATCH($A23&amp;DF$1,DurésEntreCanton!$E$1:$E$22578,0)),IF(ISNUMBER(MATCH(DF$1&amp;$A23,DurésEntreCanton!$E$1:$E$22578,0)),INDEX(DurésEntreCanton!$D$1:$D$22578,MATCH(DF$1&amp;$A23,DurésEntreCanton!$E$1:$E$22578,0)),"-"))</f>
        <v>10592</v>
      </c>
      <c r="DG23" s="3">
        <f>IF(ISNUMBER(MATCH($A23&amp;DG$1,DurésEntreCanton!$E$1:$E$22578,0)),INDEX(DurésEntreCanton!$D$1:$D$22578,MATCH($A23&amp;DG$1,DurésEntreCanton!$E$1:$E$22578,0)),IF(ISNUMBER(MATCH(DG$1&amp;$A23,DurésEntreCanton!$E$1:$E$22578,0)),INDEX(DurésEntreCanton!$D$1:$D$22578,MATCH(DG$1&amp;$A23,DurésEntreCanton!$E$1:$E$22578,0)),"-"))</f>
        <v>5064</v>
      </c>
      <c r="DH23" s="3">
        <f>IF(ISNUMBER(MATCH($A23&amp;DH$1,DurésEntreCanton!$E$1:$E$22578,0)),INDEX(DurésEntreCanton!$D$1:$D$22578,MATCH($A23&amp;DH$1,DurésEntreCanton!$E$1:$E$22578,0)),IF(ISNUMBER(MATCH(DH$1&amp;$A23,DurésEntreCanton!$E$1:$E$22578,0)),INDEX(DurésEntreCanton!$D$1:$D$22578,MATCH(DH$1&amp;$A23,DurésEntreCanton!$E$1:$E$22578,0)),"-"))</f>
        <v>10163</v>
      </c>
      <c r="DI23" s="3">
        <f>IF(ISNUMBER(MATCH($A23&amp;DI$1,DurésEntreCanton!$E$1:$E$22578,0)),INDEX(DurésEntreCanton!$D$1:$D$22578,MATCH($A23&amp;DI$1,DurésEntreCanton!$E$1:$E$22578,0)),IF(ISNUMBER(MATCH(DI$1&amp;$A23,DurésEntreCanton!$E$1:$E$22578,0)),INDEX(DurésEntreCanton!$D$1:$D$22578,MATCH(DI$1&amp;$A23,DurésEntreCanton!$E$1:$E$22578,0)),"-"))</f>
        <v>9039</v>
      </c>
      <c r="DJ23" s="3">
        <f>IF(ISNUMBER(MATCH($A23&amp;DJ$1,DurésEntreCanton!$E$1:$E$22578,0)),INDEX(DurésEntreCanton!$D$1:$D$22578,MATCH($A23&amp;DJ$1,DurésEntreCanton!$E$1:$E$22578,0)),IF(ISNUMBER(MATCH(DJ$1&amp;$A23,DurésEntreCanton!$E$1:$E$22578,0)),INDEX(DurésEntreCanton!$D$1:$D$22578,MATCH(DJ$1&amp;$A23,DurésEntreCanton!$E$1:$E$22578,0)),"-"))</f>
        <v>3508</v>
      </c>
      <c r="DK23" s="3">
        <f>IF(ISNUMBER(MATCH($A23&amp;DK$1,DurésEntreCanton!$E$1:$E$22578,0)),INDEX(DurésEntreCanton!$D$1:$D$22578,MATCH($A23&amp;DK$1,DurésEntreCanton!$E$1:$E$22578,0)),IF(ISNUMBER(MATCH(DK$1&amp;$A23,DurésEntreCanton!$E$1:$E$22578,0)),INDEX(DurésEntreCanton!$D$1:$D$22578,MATCH(DK$1&amp;$A23,DurésEntreCanton!$E$1:$E$22578,0)),"-"))</f>
        <v>8220</v>
      </c>
      <c r="DL23" s="3">
        <f>IF(ISNUMBER(MATCH($A23&amp;DL$1,DurésEntreCanton!$E$1:$E$22578,0)),INDEX(DurésEntreCanton!$D$1:$D$22578,MATCH($A23&amp;DL$1,DurésEntreCanton!$E$1:$E$22578,0)),IF(ISNUMBER(MATCH(DL$1&amp;$A23,DurésEntreCanton!$E$1:$E$22578,0)),INDEX(DurésEntreCanton!$D$1:$D$22578,MATCH(DL$1&amp;$A23,DurésEntreCanton!$E$1:$E$22578,0)),"-"))</f>
        <v>13117</v>
      </c>
      <c r="DM23" s="3">
        <f>IF(ISNUMBER(MATCH($A23&amp;DM$1,DurésEntreCanton!$E$1:$E$22578,0)),INDEX(DurésEntreCanton!$D$1:$D$22578,MATCH($A23&amp;DM$1,DurésEntreCanton!$E$1:$E$22578,0)),IF(ISNUMBER(MATCH(DM$1&amp;$A23,DurésEntreCanton!$E$1:$E$22578,0)),INDEX(DurésEntreCanton!$D$1:$D$22578,MATCH(DM$1&amp;$A23,DurésEntreCanton!$E$1:$E$22578,0)),"-"))</f>
        <v>11965</v>
      </c>
      <c r="DN23" s="3">
        <f>IF(ISNUMBER(MATCH($A23&amp;DN$1,DurésEntreCanton!$E$1:$E$22578,0)),INDEX(DurésEntreCanton!$D$1:$D$22578,MATCH($A23&amp;DN$1,DurésEntreCanton!$E$1:$E$22578,0)),IF(ISNUMBER(MATCH(DN$1&amp;$A23,DurésEntreCanton!$E$1:$E$22578,0)),INDEX(DurésEntreCanton!$D$1:$D$22578,MATCH(DN$1&amp;$A23,DurésEntreCanton!$E$1:$E$22578,0)),"-"))</f>
        <v>9429</v>
      </c>
      <c r="DO23" s="3">
        <f>IF(ISNUMBER(MATCH($A23&amp;DO$1,DurésEntreCanton!$E$1:$E$22578,0)),INDEX(DurésEntreCanton!$D$1:$D$22578,MATCH($A23&amp;DO$1,DurésEntreCanton!$E$1:$E$22578,0)),IF(ISNUMBER(MATCH(DO$1&amp;$A23,DurésEntreCanton!$E$1:$E$22578,0)),INDEX(DurésEntreCanton!$D$1:$D$22578,MATCH(DO$1&amp;$A23,DurésEntreCanton!$E$1:$E$22578,0)),"-"))</f>
        <v>42708</v>
      </c>
      <c r="DP23" s="3">
        <f>IF(ISNUMBER(MATCH($A23&amp;DP$1,DurésEntreCanton!$E$1:$E$22578,0)),INDEX(DurésEntreCanton!$D$1:$D$22578,MATCH($A23&amp;DP$1,DurésEntreCanton!$E$1:$E$22578,0)),IF(ISNUMBER(MATCH(DP$1&amp;$A23,DurésEntreCanton!$E$1:$E$22578,0)),INDEX(DurésEntreCanton!$D$1:$D$22578,MATCH(DP$1&amp;$A23,DurésEntreCanton!$E$1:$E$22578,0)),"-"))</f>
        <v>4978</v>
      </c>
      <c r="DQ23" s="3">
        <f>IF(ISNUMBER(MATCH($A23&amp;DQ$1,DurésEntreCanton!$E$1:$E$22578,0)),INDEX(DurésEntreCanton!$D$1:$D$22578,MATCH($A23&amp;DQ$1,DurésEntreCanton!$E$1:$E$22578,0)),IF(ISNUMBER(MATCH(DQ$1&amp;$A23,DurésEntreCanton!$E$1:$E$22578,0)),INDEX(DurésEntreCanton!$D$1:$D$22578,MATCH(DQ$1&amp;$A23,DurésEntreCanton!$E$1:$E$22578,0)),"-"))</f>
        <v>8039</v>
      </c>
      <c r="DR23" s="3">
        <f>IF(ISNUMBER(MATCH($A23&amp;DR$1,DurésEntreCanton!$E$1:$E$22578,0)),INDEX(DurésEntreCanton!$D$1:$D$22578,MATCH($A23&amp;DR$1,DurésEntreCanton!$E$1:$E$22578,0)),IF(ISNUMBER(MATCH(DR$1&amp;$A23,DurésEntreCanton!$E$1:$E$22578,0)),INDEX(DurésEntreCanton!$D$1:$D$22578,MATCH(DR$1&amp;$A23,DurésEntreCanton!$E$1:$E$22578,0)),"-"))</f>
        <v>7749</v>
      </c>
      <c r="DS23" s="3">
        <f>IF(ISNUMBER(MATCH($A23&amp;DS$1,DurésEntreCanton!$E$1:$E$22578,0)),INDEX(DurésEntreCanton!$D$1:$D$22578,MATCH($A23&amp;DS$1,DurésEntreCanton!$E$1:$E$22578,0)),IF(ISNUMBER(MATCH(DS$1&amp;$A23,DurésEntreCanton!$E$1:$E$22578,0)),INDEX(DurésEntreCanton!$D$1:$D$22578,MATCH(DS$1&amp;$A23,DurésEntreCanton!$E$1:$E$22578,0)),"-"))</f>
        <v>10381</v>
      </c>
      <c r="DT23" s="3">
        <f>IF(ISNUMBER(MATCH($A23&amp;DT$1,DurésEntreCanton!$E$1:$E$22578,0)),INDEX(DurésEntreCanton!$D$1:$D$22578,MATCH($A23&amp;DT$1,DurésEntreCanton!$E$1:$E$22578,0)),IF(ISNUMBER(MATCH(DT$1&amp;$A23,DurésEntreCanton!$E$1:$E$22578,0)),INDEX(DurésEntreCanton!$D$1:$D$22578,MATCH(DT$1&amp;$A23,DurésEntreCanton!$E$1:$E$22578,0)),"-"))</f>
        <v>8148</v>
      </c>
      <c r="DU23" s="3">
        <f>IF(ISNUMBER(MATCH($A23&amp;DU$1,DurésEntreCanton!$E$1:$E$22578,0)),INDEX(DurésEntreCanton!$D$1:$D$22578,MATCH($A23&amp;DU$1,DurésEntreCanton!$E$1:$E$22578,0)),IF(ISNUMBER(MATCH(DU$1&amp;$A23,DurésEntreCanton!$E$1:$E$22578,0)),INDEX(DurésEntreCanton!$D$1:$D$22578,MATCH(DU$1&amp;$A23,DurésEntreCanton!$E$1:$E$22578,0)),"-"))</f>
        <v>2154</v>
      </c>
      <c r="DV23" s="3">
        <f>IF(ISNUMBER(MATCH($A23&amp;DV$1,DurésEntreCanton!$E$1:$E$22578,0)),INDEX(DurésEntreCanton!$D$1:$D$22578,MATCH($A23&amp;DV$1,DurésEntreCanton!$E$1:$E$22578,0)),IF(ISNUMBER(MATCH(DV$1&amp;$A23,DurésEntreCanton!$E$1:$E$22578,0)),INDEX(DurésEntreCanton!$D$1:$D$22578,MATCH(DV$1&amp;$A23,DurésEntreCanton!$E$1:$E$22578,0)),"-"))</f>
        <v>2702</v>
      </c>
      <c r="DW23" s="3">
        <f>IF(ISNUMBER(MATCH($A23&amp;DW$1,DurésEntreCanton!$E$1:$E$22578,0)),INDEX(DurésEntreCanton!$D$1:$D$22578,MATCH($A23&amp;DW$1,DurésEntreCanton!$E$1:$E$22578,0)),IF(ISNUMBER(MATCH(DW$1&amp;$A23,DurésEntreCanton!$E$1:$E$22578,0)),INDEX(DurésEntreCanton!$D$1:$D$22578,MATCH(DW$1&amp;$A23,DurésEntreCanton!$E$1:$E$22578,0)),"-"))</f>
        <v>7533</v>
      </c>
      <c r="DX23" s="3">
        <f>IF(ISNUMBER(MATCH($A23&amp;DX$1,DurésEntreCanton!$E$1:$E$22578,0)),INDEX(DurésEntreCanton!$D$1:$D$22578,MATCH($A23&amp;DX$1,DurésEntreCanton!$E$1:$E$22578,0)),IF(ISNUMBER(MATCH(DX$1&amp;$A23,DurésEntreCanton!$E$1:$E$22578,0)),INDEX(DurésEntreCanton!$D$1:$D$22578,MATCH(DX$1&amp;$A23,DurésEntreCanton!$E$1:$E$22578,0)),"-"))</f>
        <v>4962</v>
      </c>
      <c r="DY23" s="3">
        <f>IF(ISNUMBER(MATCH($A23&amp;DY$1,DurésEntreCanton!$E$1:$E$22578,0)),INDEX(DurésEntreCanton!$D$1:$D$22578,MATCH($A23&amp;DY$1,DurésEntreCanton!$E$1:$E$22578,0)),IF(ISNUMBER(MATCH(DY$1&amp;$A23,DurésEntreCanton!$E$1:$E$22578,0)),INDEX(DurésEntreCanton!$D$1:$D$22578,MATCH(DY$1&amp;$A23,DurésEntreCanton!$E$1:$E$22578,0)),"-"))</f>
        <v>9637</v>
      </c>
      <c r="DZ23" s="3">
        <f>IF(ISNUMBER(MATCH($A23&amp;DZ$1,DurésEntreCanton!$E$1:$E$22578,0)),INDEX(DurésEntreCanton!$D$1:$D$22578,MATCH($A23&amp;DZ$1,DurésEntreCanton!$E$1:$E$22578,0)),IF(ISNUMBER(MATCH(DZ$1&amp;$A23,DurésEntreCanton!$E$1:$E$22578,0)),INDEX(DurésEntreCanton!$D$1:$D$22578,MATCH(DZ$1&amp;$A23,DurésEntreCanton!$E$1:$E$22578,0)),"-"))</f>
        <v>4375</v>
      </c>
      <c r="EA23" s="3">
        <f>IF(ISNUMBER(MATCH($A23&amp;EA$1,DurésEntreCanton!$E$1:$E$22578,0)),INDEX(DurésEntreCanton!$D$1:$D$22578,MATCH($A23&amp;EA$1,DurésEntreCanton!$E$1:$E$22578,0)),IF(ISNUMBER(MATCH(EA$1&amp;$A23,DurésEntreCanton!$E$1:$E$22578,0)),INDEX(DurésEntreCanton!$D$1:$D$22578,MATCH(EA$1&amp;$A23,DurésEntreCanton!$E$1:$E$22578,0)),"-"))</f>
        <v>10812</v>
      </c>
      <c r="EB23" s="3">
        <f>IF(ISNUMBER(MATCH($A23&amp;EB$1,DurésEntreCanton!$E$1:$E$22578,0)),INDEX(DurésEntreCanton!$D$1:$D$22578,MATCH($A23&amp;EB$1,DurésEntreCanton!$E$1:$E$22578,0)),IF(ISNUMBER(MATCH(EB$1&amp;$A23,DurésEntreCanton!$E$1:$E$22578,0)),INDEX(DurésEntreCanton!$D$1:$D$22578,MATCH(EB$1&amp;$A23,DurésEntreCanton!$E$1:$E$22578,0)),"-"))</f>
        <v>2005</v>
      </c>
      <c r="EC23" s="3">
        <f>IF(ISNUMBER(MATCH($A23&amp;EC$1,DurésEntreCanton!$E$1:$E$22578,0)),INDEX(DurésEntreCanton!$D$1:$D$22578,MATCH($A23&amp;EC$1,DurésEntreCanton!$E$1:$E$22578,0)),IF(ISNUMBER(MATCH(EC$1&amp;$A23,DurésEntreCanton!$E$1:$E$22578,0)),INDEX(DurésEntreCanton!$D$1:$D$22578,MATCH(EC$1&amp;$A23,DurésEntreCanton!$E$1:$E$22578,0)),"-"))</f>
        <v>9582</v>
      </c>
      <c r="ED23" s="3">
        <f>IF(ISNUMBER(MATCH($A23&amp;ED$1,DurésEntreCanton!$E$1:$E$22578,0)),INDEX(DurésEntreCanton!$D$1:$D$22578,MATCH($A23&amp;ED$1,DurésEntreCanton!$E$1:$E$22578,0)),IF(ISNUMBER(MATCH(ED$1&amp;$A23,DurésEntreCanton!$E$1:$E$22578,0)),INDEX(DurésEntreCanton!$D$1:$D$22578,MATCH(ED$1&amp;$A23,DurésEntreCanton!$E$1:$E$22578,0)),"-"))</f>
        <v>10359</v>
      </c>
      <c r="EE23" s="3">
        <f>IF(ISNUMBER(MATCH($A23&amp;EE$1,DurésEntreCanton!$E$1:$E$22578,0)),INDEX(DurésEntreCanton!$D$1:$D$22578,MATCH($A23&amp;EE$1,DurésEntreCanton!$E$1:$E$22578,0)),IF(ISNUMBER(MATCH(EE$1&amp;$A23,DurésEntreCanton!$E$1:$E$22578,0)),INDEX(DurésEntreCanton!$D$1:$D$22578,MATCH(EE$1&amp;$A23,DurésEntreCanton!$E$1:$E$22578,0)),"-"))</f>
        <v>10038</v>
      </c>
      <c r="EF23" s="3">
        <f>IF(ISNUMBER(MATCH($A23&amp;EF$1,DurésEntreCanton!$E$1:$E$22578,0)),INDEX(DurésEntreCanton!$D$1:$D$22578,MATCH($A23&amp;EF$1,DurésEntreCanton!$E$1:$E$22578,0)),IF(ISNUMBER(MATCH(EF$1&amp;$A23,DurésEntreCanton!$E$1:$E$22578,0)),INDEX(DurésEntreCanton!$D$1:$D$22578,MATCH(EF$1&amp;$A23,DurésEntreCanton!$E$1:$E$22578,0)),"-"))</f>
        <v>62671</v>
      </c>
      <c r="EG23" s="3">
        <f>IF(ISNUMBER(MATCH($A23&amp;EG$1,DurésEntreCanton!$E$1:$E$22578,0)),INDEX(DurésEntreCanton!$D$1:$D$22578,MATCH($A23&amp;EG$1,DurésEntreCanton!$E$1:$E$22578,0)),IF(ISNUMBER(MATCH(EG$1&amp;$A23,DurésEntreCanton!$E$1:$E$22578,0)),INDEX(DurésEntreCanton!$D$1:$D$22578,MATCH(EG$1&amp;$A23,DurésEntreCanton!$E$1:$E$22578,0)),"-"))</f>
        <v>0</v>
      </c>
      <c r="EH23" s="3">
        <f>IF(ISNUMBER(MATCH($A23&amp;EH$1,DurésEntreCanton!$E$1:$E$22578,0)),INDEX(DurésEntreCanton!$D$1:$D$22578,MATCH($A23&amp;EH$1,DurésEntreCanton!$E$1:$E$22578,0)),IF(ISNUMBER(MATCH(EH$1&amp;$A23,DurésEntreCanton!$E$1:$E$22578,0)),INDEX(DurésEntreCanton!$D$1:$D$22578,MATCH(EH$1&amp;$A23,DurésEntreCanton!$E$1:$E$22578,0)),"-"))</f>
        <v>5824</v>
      </c>
      <c r="EI23" s="3">
        <f>IF(ISNUMBER(MATCH($A23&amp;EI$1,DurésEntreCanton!$E$1:$E$22578,0)),INDEX(DurésEntreCanton!$D$1:$D$22578,MATCH($A23&amp;EI$1,DurésEntreCanton!$E$1:$E$22578,0)),IF(ISNUMBER(MATCH(EI$1&amp;$A23,DurésEntreCanton!$E$1:$E$22578,0)),INDEX(DurésEntreCanton!$D$1:$D$22578,MATCH(EI$1&amp;$A23,DurésEntreCanton!$E$1:$E$22578,0)),"-"))</f>
        <v>8134</v>
      </c>
      <c r="EJ23" s="3">
        <f>IF(ISNUMBER(MATCH($A23&amp;EJ$1,DurésEntreCanton!$E$1:$E$22578,0)),INDEX(DurésEntreCanton!$D$1:$D$22578,MATCH($A23&amp;EJ$1,DurésEntreCanton!$E$1:$E$22578,0)),IF(ISNUMBER(MATCH(EJ$1&amp;$A23,DurésEntreCanton!$E$1:$E$22578,0)),INDEX(DurésEntreCanton!$D$1:$D$22578,MATCH(EJ$1&amp;$A23,DurésEntreCanton!$E$1:$E$22578,0)),"-"))</f>
        <v>9572</v>
      </c>
      <c r="EK23" s="3">
        <f>IF(ISNUMBER(MATCH($A23&amp;EK$1,DurésEntreCanton!$E$1:$E$22578,0)),INDEX(DurésEntreCanton!$D$1:$D$22578,MATCH($A23&amp;EK$1,DurésEntreCanton!$E$1:$E$22578,0)),IF(ISNUMBER(MATCH(EK$1&amp;$A23,DurésEntreCanton!$E$1:$E$22578,0)),INDEX(DurésEntreCanton!$D$1:$D$22578,MATCH(EK$1&amp;$A23,DurésEntreCanton!$E$1:$E$22578,0)),"-"))</f>
        <v>4798</v>
      </c>
      <c r="EL23" s="3">
        <f>IF(ISNUMBER(MATCH($A23&amp;EL$1,DurésEntreCanton!$E$1:$E$22578,0)),INDEX(DurésEntreCanton!$D$1:$D$22578,MATCH($A23&amp;EL$1,DurésEntreCanton!$E$1:$E$22578,0)),IF(ISNUMBER(MATCH(EL$1&amp;$A23,DurésEntreCanton!$E$1:$E$22578,0)),INDEX(DurésEntreCanton!$D$1:$D$22578,MATCH(EL$1&amp;$A23,DurésEntreCanton!$E$1:$E$22578,0)),"-"))</f>
        <v>5275</v>
      </c>
      <c r="EM23" s="3">
        <f>IF(ISNUMBER(MATCH($A23&amp;EM$1,DurésEntreCanton!$E$1:$E$22578,0)),INDEX(DurésEntreCanton!$D$1:$D$22578,MATCH($A23&amp;EM$1,DurésEntreCanton!$E$1:$E$22578,0)),IF(ISNUMBER(MATCH(EM$1&amp;$A23,DurésEntreCanton!$E$1:$E$22578,0)),INDEX(DurésEntreCanton!$D$1:$D$22578,MATCH(EM$1&amp;$A23,DurésEntreCanton!$E$1:$E$22578,0)),"-"))</f>
        <v>11503</v>
      </c>
      <c r="EN23" s="3">
        <f>IF(ISNUMBER(MATCH($A23&amp;EN$1,DurésEntreCanton!$E$1:$E$22578,0)),INDEX(DurésEntreCanton!$D$1:$D$22578,MATCH($A23&amp;EN$1,DurésEntreCanton!$E$1:$E$22578,0)),IF(ISNUMBER(MATCH(EN$1&amp;$A23,DurésEntreCanton!$E$1:$E$22578,0)),INDEX(DurésEntreCanton!$D$1:$D$22578,MATCH(EN$1&amp;$A23,DurésEntreCanton!$E$1:$E$22578,0)),"-"))</f>
        <v>10163</v>
      </c>
      <c r="EO23" s="3">
        <f>IF(ISNUMBER(MATCH($A23&amp;EO$1,DurésEntreCanton!$E$1:$E$22578,0)),INDEX(DurésEntreCanton!$D$1:$D$22578,MATCH($A23&amp;EO$1,DurésEntreCanton!$E$1:$E$22578,0)),IF(ISNUMBER(MATCH(EO$1&amp;$A23,DurésEntreCanton!$E$1:$E$22578,0)),INDEX(DurésEntreCanton!$D$1:$D$22578,MATCH(EO$1&amp;$A23,DurésEntreCanton!$E$1:$E$22578,0)),"-"))</f>
        <v>7475</v>
      </c>
      <c r="EP23" s="3">
        <f>IF(ISNUMBER(MATCH($A23&amp;EP$1,DurésEntreCanton!$E$1:$E$22578,0)),INDEX(DurésEntreCanton!$D$1:$D$22578,MATCH($A23&amp;EP$1,DurésEntreCanton!$E$1:$E$22578,0)),IF(ISNUMBER(MATCH(EP$1&amp;$A23,DurésEntreCanton!$E$1:$E$22578,0)),INDEX(DurésEntreCanton!$D$1:$D$22578,MATCH(EP$1&amp;$A23,DurésEntreCanton!$E$1:$E$22578,0)),"-"))</f>
        <v>7345</v>
      </c>
      <c r="EQ23" s="3">
        <f>IF(ISNUMBER(MATCH($A23&amp;EQ$1,DurésEntreCanton!$E$1:$E$22578,0)),INDEX(DurésEntreCanton!$D$1:$D$22578,MATCH($A23&amp;EQ$1,DurésEntreCanton!$E$1:$E$22578,0)),IF(ISNUMBER(MATCH(EQ$1&amp;$A23,DurésEntreCanton!$E$1:$E$22578,0)),INDEX(DurésEntreCanton!$D$1:$D$22578,MATCH(EQ$1&amp;$A23,DurésEntreCanton!$E$1:$E$22578,0)),"-"))</f>
        <v>11083</v>
      </c>
      <c r="ER23" s="3">
        <f>IF(ISNUMBER(MATCH($A23&amp;ER$1,DurésEntreCanton!$E$1:$E$22578,0)),INDEX(DurésEntreCanton!$D$1:$D$22578,MATCH($A23&amp;ER$1,DurésEntreCanton!$E$1:$E$22578,0)),IF(ISNUMBER(MATCH(ER$1&amp;$A23,DurésEntreCanton!$E$1:$E$22578,0)),INDEX(DurésEntreCanton!$D$1:$D$22578,MATCH(ER$1&amp;$A23,DurésEntreCanton!$E$1:$E$22578,0)),"-"))</f>
        <v>10074</v>
      </c>
      <c r="ES23" s="3">
        <f>IF(ISNUMBER(MATCH($A23&amp;ES$1,DurésEntreCanton!$E$1:$E$22578,0)),INDEX(DurésEntreCanton!$D$1:$D$22578,MATCH($A23&amp;ES$1,DurésEntreCanton!$E$1:$E$22578,0)),IF(ISNUMBER(MATCH(ES$1&amp;$A23,DurésEntreCanton!$E$1:$E$22578,0)),INDEX(DurésEntreCanton!$D$1:$D$22578,MATCH(ES$1&amp;$A23,DurésEntreCanton!$E$1:$E$22578,0)),"-"))</f>
        <v>3736</v>
      </c>
      <c r="ET23" s="3">
        <f>IF(ISNUMBER(MATCH($A23&amp;ET$1,DurésEntreCanton!$E$1:$E$22578,0)),INDEX(DurésEntreCanton!$D$1:$D$22578,MATCH($A23&amp;ET$1,DurésEntreCanton!$E$1:$E$22578,0)),IF(ISNUMBER(MATCH(ET$1&amp;$A23,DurésEntreCanton!$E$1:$E$22578,0)),INDEX(DurésEntreCanton!$D$1:$D$22578,MATCH(ET$1&amp;$A23,DurésEntreCanton!$E$1:$E$22578,0)),"-"))</f>
        <v>2762</v>
      </c>
      <c r="EU23" s="3">
        <f>IF(ISNUMBER(MATCH($A23&amp;EU$1,DurésEntreCanton!$E$1:$E$22578,0)),INDEX(DurésEntreCanton!$D$1:$D$22578,MATCH($A23&amp;EU$1,DurésEntreCanton!$E$1:$E$22578,0)),IF(ISNUMBER(MATCH(EU$1&amp;$A23,DurésEntreCanton!$E$1:$E$22578,0)),INDEX(DurésEntreCanton!$D$1:$D$22578,MATCH(EU$1&amp;$A23,DurésEntreCanton!$E$1:$E$22578,0)),"-"))</f>
        <v>5196</v>
      </c>
      <c r="EV23" s="3">
        <f>IF(ISNUMBER(MATCH($A23&amp;EV$1,DurésEntreCanton!$E$1:$E$22578,0)),INDEX(DurésEntreCanton!$D$1:$D$22578,MATCH($A23&amp;EV$1,DurésEntreCanton!$E$1:$E$22578,0)),IF(ISNUMBER(MATCH(EV$1&amp;$A23,DurésEntreCanton!$E$1:$E$22578,0)),INDEX(DurésEntreCanton!$D$1:$D$22578,MATCH(EV$1&amp;$A23,DurésEntreCanton!$E$1:$E$22578,0)),"-"))</f>
        <v>10452</v>
      </c>
      <c r="EW23" s="3">
        <f>IF(ISNUMBER(MATCH($A23&amp;EW$1,DurésEntreCanton!$E$1:$E$22578,0)),INDEX(DurésEntreCanton!$D$1:$D$22578,MATCH($A23&amp;EW$1,DurésEntreCanton!$E$1:$E$22578,0)),IF(ISNUMBER(MATCH(EW$1&amp;$A23,DurésEntreCanton!$E$1:$E$22578,0)),INDEX(DurésEntreCanton!$D$1:$D$22578,MATCH(EW$1&amp;$A23,DurésEntreCanton!$E$1:$E$22578,0)),"-"))</f>
        <v>1582</v>
      </c>
      <c r="EX23" s="3">
        <f>IF(ISNUMBER(MATCH($A23&amp;EX$1,DurésEntreCanton!$E$1:$E$22578,0)),INDEX(DurésEntreCanton!$D$1:$D$22578,MATCH($A23&amp;EX$1,DurésEntreCanton!$E$1:$E$22578,0)),IF(ISNUMBER(MATCH(EX$1&amp;$A23,DurésEntreCanton!$E$1:$E$22578,0)),INDEX(DurésEntreCanton!$D$1:$D$22578,MATCH(EX$1&amp;$A23,DurésEntreCanton!$E$1:$E$22578,0)),"-"))</f>
        <v>10437</v>
      </c>
      <c r="EY23" s="3">
        <f>IF(ISNUMBER(MATCH($A23&amp;EY$1,DurésEntreCanton!$E$1:$E$22578,0)),INDEX(DurésEntreCanton!$D$1:$D$22578,MATCH($A23&amp;EY$1,DurésEntreCanton!$E$1:$E$22578,0)),IF(ISNUMBER(MATCH(EY$1&amp;$A23,DurésEntreCanton!$E$1:$E$22578,0)),INDEX(DurésEntreCanton!$D$1:$D$22578,MATCH(EY$1&amp;$A23,DurésEntreCanton!$E$1:$E$22578,0)),"-"))</f>
        <v>6659</v>
      </c>
      <c r="EZ23" s="3">
        <f>IF(ISNUMBER(MATCH($A23&amp;EZ$1,DurésEntreCanton!$E$1:$E$22578,0)),INDEX(DurésEntreCanton!$D$1:$D$22578,MATCH($A23&amp;EZ$1,DurésEntreCanton!$E$1:$E$22578,0)),IF(ISNUMBER(MATCH(EZ$1&amp;$A23,DurésEntreCanton!$E$1:$E$22578,0)),INDEX(DurésEntreCanton!$D$1:$D$22578,MATCH(EZ$1&amp;$A23,DurésEntreCanton!$E$1:$E$22578,0)),"-"))</f>
        <v>10616</v>
      </c>
      <c r="FA23" s="3">
        <f>IF(ISNUMBER(MATCH($A23&amp;FA$1,DurésEntreCanton!$E$1:$E$22578,0)),INDEX(DurésEntreCanton!$D$1:$D$22578,MATCH($A23&amp;FA$1,DurésEntreCanton!$E$1:$E$22578,0)),IF(ISNUMBER(MATCH(FA$1&amp;$A23,DurésEntreCanton!$E$1:$E$22578,0)),INDEX(DurésEntreCanton!$D$1:$D$22578,MATCH(FA$1&amp;$A23,DurésEntreCanton!$E$1:$E$22578,0)),"-"))</f>
        <v>1613</v>
      </c>
      <c r="FB23" s="3">
        <f>IF(ISNUMBER(MATCH($A23&amp;FB$1,DurésEntreCanton!$E$1:$E$22578,0)),INDEX(DurésEntreCanton!$D$1:$D$22578,MATCH($A23&amp;FB$1,DurésEntreCanton!$E$1:$E$22578,0)),IF(ISNUMBER(MATCH(FB$1&amp;$A23,DurésEntreCanton!$E$1:$E$22578,0)),INDEX(DurésEntreCanton!$D$1:$D$22578,MATCH(FB$1&amp;$A23,DurésEntreCanton!$E$1:$E$22578,0)),"-"))</f>
        <v>697</v>
      </c>
      <c r="FC23" s="3">
        <f>IF(ISNUMBER(MATCH($A23&amp;FC$1,DurésEntreCanton!$E$1:$E$22578,0)),INDEX(DurésEntreCanton!$D$1:$D$22578,MATCH($A23&amp;FC$1,DurésEntreCanton!$E$1:$E$22578,0)),IF(ISNUMBER(MATCH(FC$1&amp;$A23,DurésEntreCanton!$E$1:$E$22578,0)),INDEX(DurésEntreCanton!$D$1:$D$22578,MATCH(FC$1&amp;$A23,DurésEntreCanton!$E$1:$E$22578,0)),"-"))</f>
        <v>2819</v>
      </c>
      <c r="FD23" s="3">
        <f>IF(ISNUMBER(MATCH($A23&amp;FD$1,DurésEntreCanton!$E$1:$E$22578,0)),INDEX(DurésEntreCanton!$D$1:$D$22578,MATCH($A23&amp;FD$1,DurésEntreCanton!$E$1:$E$22578,0)),IF(ISNUMBER(MATCH(FD$1&amp;$A23,DurésEntreCanton!$E$1:$E$22578,0)),INDEX(DurésEntreCanton!$D$1:$D$22578,MATCH(FD$1&amp;$A23,DurésEntreCanton!$E$1:$E$22578,0)),"-"))</f>
        <v>7000</v>
      </c>
      <c r="FE23" s="3">
        <f>IF(ISNUMBER(MATCH($A23&amp;FE$1,DurésEntreCanton!$E$1:$E$22578,0)),INDEX(DurésEntreCanton!$D$1:$D$22578,MATCH($A23&amp;FE$1,DurésEntreCanton!$E$1:$E$22578,0)),IF(ISNUMBER(MATCH(FE$1&amp;$A23,DurésEntreCanton!$E$1:$E$22578,0)),INDEX(DurésEntreCanton!$D$1:$D$22578,MATCH(FE$1&amp;$A23,DurésEntreCanton!$E$1:$E$22578,0)),"-"))</f>
        <v>8582</v>
      </c>
      <c r="FF23" s="3">
        <f>IF(ISNUMBER(MATCH($A23&amp;FF$1,DurésEntreCanton!$E$1:$E$22578,0)),INDEX(DurésEntreCanton!$D$1:$D$22578,MATCH($A23&amp;FF$1,DurésEntreCanton!$E$1:$E$22578,0)),IF(ISNUMBER(MATCH(FF$1&amp;$A23,DurésEntreCanton!$E$1:$E$22578,0)),INDEX(DurésEntreCanton!$D$1:$D$22578,MATCH(FF$1&amp;$A23,DurésEntreCanton!$E$1:$E$22578,0)),"-"))</f>
        <v>5802</v>
      </c>
      <c r="FG23" s="3">
        <f>IF(ISNUMBER(MATCH($A23&amp;FG$1,DurésEntreCanton!$E$1:$E$22578,0)),INDEX(DurésEntreCanton!$D$1:$D$22578,MATCH($A23&amp;FG$1,DurésEntreCanton!$E$1:$E$22578,0)),IF(ISNUMBER(MATCH(FG$1&amp;$A23,DurésEntreCanton!$E$1:$E$22578,0)),INDEX(DurésEntreCanton!$D$1:$D$22578,MATCH(FG$1&amp;$A23,DurésEntreCanton!$E$1:$E$22578,0)),"-"))</f>
        <v>8448</v>
      </c>
      <c r="FH23" s="3">
        <f>IF(ISNUMBER(MATCH($A23&amp;FH$1,DurésEntreCanton!$E$1:$E$22578,0)),INDEX(DurésEntreCanton!$D$1:$D$22578,MATCH($A23&amp;FH$1,DurésEntreCanton!$E$1:$E$22578,0)),IF(ISNUMBER(MATCH(FH$1&amp;$A23,DurésEntreCanton!$E$1:$E$22578,0)),INDEX(DurésEntreCanton!$D$1:$D$22578,MATCH(FH$1&amp;$A23,DurésEntreCanton!$E$1:$E$22578,0)),"-"))</f>
        <v>5804</v>
      </c>
      <c r="FI23" s="3">
        <f>IF(ISNUMBER(MATCH($A23&amp;FI$1,DurésEntreCanton!$E$1:$E$22578,0)),INDEX(DurésEntreCanton!$D$1:$D$22578,MATCH($A23&amp;FI$1,DurésEntreCanton!$E$1:$E$22578,0)),IF(ISNUMBER(MATCH(FI$1&amp;$A23,DurésEntreCanton!$E$1:$E$22578,0)),INDEX(DurésEntreCanton!$D$1:$D$22578,MATCH(FI$1&amp;$A23,DurésEntreCanton!$E$1:$E$22578,0)),"-"))</f>
        <v>7503</v>
      </c>
      <c r="FJ23" s="3">
        <f>IF(ISNUMBER(MATCH($A23&amp;FJ$1,DurésEntreCanton!$E$1:$E$22578,0)),INDEX(DurésEntreCanton!$D$1:$D$22578,MATCH($A23&amp;FJ$1,DurésEntreCanton!$E$1:$E$22578,0)),IF(ISNUMBER(MATCH(FJ$1&amp;$A23,DurésEntreCanton!$E$1:$E$22578,0)),INDEX(DurésEntreCanton!$D$1:$D$22578,MATCH(FJ$1&amp;$A23,DurésEntreCanton!$E$1:$E$22578,0)),"-"))</f>
        <v>4396</v>
      </c>
      <c r="FK23" s="3">
        <f>IF(ISNUMBER(MATCH($A23&amp;FK$1,DurésEntreCanton!$E$1:$E$22578,0)),INDEX(DurésEntreCanton!$D$1:$D$22578,MATCH($A23&amp;FK$1,DurésEntreCanton!$E$1:$E$22578,0)),IF(ISNUMBER(MATCH(FK$1&amp;$A23,DurésEntreCanton!$E$1:$E$22578,0)),INDEX(DurésEntreCanton!$D$1:$D$22578,MATCH(FK$1&amp;$A23,DurésEntreCanton!$E$1:$E$22578,0)),"-"))</f>
        <v>2150</v>
      </c>
      <c r="FL23" s="3">
        <f>IF(ISNUMBER(MATCH($A23&amp;FL$1,DurésEntreCanton!$E$1:$E$22578,0)),INDEX(DurésEntreCanton!$D$1:$D$22578,MATCH($A23&amp;FL$1,DurésEntreCanton!$E$1:$E$22578,0)),IF(ISNUMBER(MATCH(FL$1&amp;$A23,DurésEntreCanton!$E$1:$E$22578,0)),INDEX(DurésEntreCanton!$D$1:$D$22578,MATCH(FL$1&amp;$A23,DurésEntreCanton!$E$1:$E$22578,0)),"-"))</f>
        <v>15815</v>
      </c>
      <c r="FM23" s="3">
        <f>IF(ISNUMBER(MATCH($A23&amp;FM$1,DurésEntreCanton!$E$1:$E$22578,0)),INDEX(DurésEntreCanton!$D$1:$D$22578,MATCH($A23&amp;FM$1,DurésEntreCanton!$E$1:$E$22578,0)),IF(ISNUMBER(MATCH(FM$1&amp;$A23,DurésEntreCanton!$E$1:$E$22578,0)),INDEX(DurésEntreCanton!$D$1:$D$22578,MATCH(FM$1&amp;$A23,DurésEntreCanton!$E$1:$E$22578,0)),"-"))</f>
        <v>6280</v>
      </c>
      <c r="FN23" s="3">
        <f>IF(ISNUMBER(MATCH($A23&amp;FN$1,DurésEntreCanton!$E$1:$E$22578,0)),INDEX(DurésEntreCanton!$D$1:$D$22578,MATCH($A23&amp;FN$1,DurésEntreCanton!$E$1:$E$22578,0)),IF(ISNUMBER(MATCH(FN$1&amp;$A23,DurésEntreCanton!$E$1:$E$22578,0)),INDEX(DurésEntreCanton!$D$1:$D$22578,MATCH(FN$1&amp;$A23,DurésEntreCanton!$E$1:$E$22578,0)),"-"))</f>
        <v>3301</v>
      </c>
      <c r="FO23" s="3">
        <f>IF(ISNUMBER(MATCH($A23&amp;FO$1,DurésEntreCanton!$E$1:$E$22578,0)),INDEX(DurésEntreCanton!$D$1:$D$22578,MATCH($A23&amp;FO$1,DurésEntreCanton!$E$1:$E$22578,0)),IF(ISNUMBER(MATCH(FO$1&amp;$A23,DurésEntreCanton!$E$1:$E$22578,0)),INDEX(DurésEntreCanton!$D$1:$D$22578,MATCH(FO$1&amp;$A23,DurésEntreCanton!$E$1:$E$22578,0)),"-"))</f>
        <v>7398</v>
      </c>
      <c r="FP23" s="3">
        <f>IF(ISNUMBER(MATCH($A23&amp;FP$1,DurésEntreCanton!$E$1:$E$22578,0)),INDEX(DurésEntreCanton!$D$1:$D$22578,MATCH($A23&amp;FP$1,DurésEntreCanton!$E$1:$E$22578,0)),IF(ISNUMBER(MATCH(FP$1&amp;$A23,DurésEntreCanton!$E$1:$E$22578,0)),INDEX(DurésEntreCanton!$D$1:$D$22578,MATCH(FP$1&amp;$A23,DurésEntreCanton!$E$1:$E$22578,0)),"-"))</f>
        <v>8075</v>
      </c>
      <c r="FQ23" s="3">
        <f>IF(ISNUMBER(MATCH($A23&amp;FQ$1,DurésEntreCanton!$E$1:$E$22578,0)),INDEX(DurésEntreCanton!$D$1:$D$22578,MATCH($A23&amp;FQ$1,DurésEntreCanton!$E$1:$E$22578,0)),IF(ISNUMBER(MATCH(FQ$1&amp;$A23,DurésEntreCanton!$E$1:$E$22578,0)),INDEX(DurésEntreCanton!$D$1:$D$22578,MATCH(FQ$1&amp;$A23,DurésEntreCanton!$E$1:$E$22578,0)),"-"))</f>
        <v>11159</v>
      </c>
      <c r="FR23" s="3">
        <f>IF(ISNUMBER(MATCH($A23&amp;FR$1,DurésEntreCanton!$E$1:$E$22578,0)),INDEX(DurésEntreCanton!$D$1:$D$22578,MATCH($A23&amp;FR$1,DurésEntreCanton!$E$1:$E$22578,0)),IF(ISNUMBER(MATCH(FR$1&amp;$A23,DurésEntreCanton!$E$1:$E$22578,0)),INDEX(DurésEntreCanton!$D$1:$D$22578,MATCH(FR$1&amp;$A23,DurésEntreCanton!$E$1:$E$22578,0)),"-"))</f>
        <v>7847</v>
      </c>
      <c r="FS23" s="3">
        <f>IF(ISNUMBER(MATCH($A23&amp;FS$1,DurésEntreCanton!$E$1:$E$22578,0)),INDEX(DurésEntreCanton!$D$1:$D$22578,MATCH($A23&amp;FS$1,DurésEntreCanton!$E$1:$E$22578,0)),IF(ISNUMBER(MATCH(FS$1&amp;$A23,DurésEntreCanton!$E$1:$E$22578,0)),INDEX(DurésEntreCanton!$D$1:$D$22578,MATCH(FS$1&amp;$A23,DurésEntreCanton!$E$1:$E$22578,0)),"-"))</f>
        <v>7915</v>
      </c>
      <c r="FT23" s="3">
        <f>IF(ISNUMBER(MATCH($A23&amp;FT$1,DurésEntreCanton!$E$1:$E$22578,0)),INDEX(DurésEntreCanton!$D$1:$D$22578,MATCH($A23&amp;FT$1,DurésEntreCanton!$E$1:$E$22578,0)),IF(ISNUMBER(MATCH(FT$1&amp;$A23,DurésEntreCanton!$E$1:$E$22578,0)),INDEX(DurésEntreCanton!$D$1:$D$22578,MATCH(FT$1&amp;$A23,DurésEntreCanton!$E$1:$E$22578,0)),"-"))</f>
        <v>10172</v>
      </c>
      <c r="FU23" s="3">
        <f>IF(ISNUMBER(MATCH($A23&amp;FU$1,DurésEntreCanton!$E$1:$E$22578,0)),INDEX(DurésEntreCanton!$D$1:$D$22578,MATCH($A23&amp;FU$1,DurésEntreCanton!$E$1:$E$22578,0)),IF(ISNUMBER(MATCH(FU$1&amp;$A23,DurésEntreCanton!$E$1:$E$22578,0)),INDEX(DurésEntreCanton!$D$1:$D$22578,MATCH(FU$1&amp;$A23,DurésEntreCanton!$E$1:$E$22578,0)),"-"))</f>
        <v>10530</v>
      </c>
      <c r="FV23" s="3">
        <f>IF(ISNUMBER(MATCH($A23&amp;FV$1,DurésEntreCanton!$E$1:$E$22578,0)),INDEX(DurésEntreCanton!$D$1:$D$22578,MATCH($A23&amp;FV$1,DurésEntreCanton!$E$1:$E$22578,0)),IF(ISNUMBER(MATCH(FV$1&amp;$A23,DurésEntreCanton!$E$1:$E$22578,0)),INDEX(DurésEntreCanton!$D$1:$D$22578,MATCH(FV$1&amp;$A23,DurésEntreCanton!$E$1:$E$22578,0)),"-"))</f>
        <v>10288</v>
      </c>
      <c r="FW23" s="3">
        <f>IF(ISNUMBER(MATCH($A23&amp;FW$1,DurésEntreCanton!$E$1:$E$22578,0)),INDEX(DurésEntreCanton!$D$1:$D$22578,MATCH($A23&amp;FW$1,DurésEntreCanton!$E$1:$E$22578,0)),IF(ISNUMBER(MATCH(FW$1&amp;$A23,DurésEntreCanton!$E$1:$E$22578,0)),INDEX(DurésEntreCanton!$D$1:$D$22578,MATCH(FW$1&amp;$A23,DurésEntreCanton!$E$1:$E$22578,0)),"-"))</f>
        <v>5243</v>
      </c>
      <c r="FX23" s="3">
        <f>IF(ISNUMBER(MATCH($A23&amp;FX$1,DurésEntreCanton!$E$1:$E$22578,0)),INDEX(DurésEntreCanton!$D$1:$D$22578,MATCH($A23&amp;FX$1,DurésEntreCanton!$E$1:$E$22578,0)),IF(ISNUMBER(MATCH(FX$1&amp;$A23,DurésEntreCanton!$E$1:$E$22578,0)),INDEX(DurésEntreCanton!$D$1:$D$22578,MATCH(FX$1&amp;$A23,DurésEntreCanton!$E$1:$E$22578,0)),"-"))</f>
        <v>11702</v>
      </c>
      <c r="FY23" s="3">
        <f>IF(ISNUMBER(MATCH($A23&amp;FY$1,DurésEntreCanton!$E$1:$E$22578,0)),INDEX(DurésEntreCanton!$D$1:$D$22578,MATCH($A23&amp;FY$1,DurésEntreCanton!$E$1:$E$22578,0)),IF(ISNUMBER(MATCH(FY$1&amp;$A23,DurésEntreCanton!$E$1:$E$22578,0)),INDEX(DurésEntreCanton!$D$1:$D$22578,MATCH(FY$1&amp;$A23,DurésEntreCanton!$E$1:$E$22578,0)),"-"))</f>
        <v>4568</v>
      </c>
      <c r="FZ23" s="3">
        <f>IF(ISNUMBER(MATCH($A23&amp;FZ$1,DurésEntreCanton!$E$1:$E$22578,0)),INDEX(DurésEntreCanton!$D$1:$D$22578,MATCH($A23&amp;FZ$1,DurésEntreCanton!$E$1:$E$22578,0)),IF(ISNUMBER(MATCH(FZ$1&amp;$A23,DurésEntreCanton!$E$1:$E$22578,0)),INDEX(DurésEntreCanton!$D$1:$D$22578,MATCH(FZ$1&amp;$A23,DurésEntreCanton!$E$1:$E$22578,0)),"-"))</f>
        <v>10378</v>
      </c>
      <c r="GA23" s="3">
        <f>IF(ISNUMBER(MATCH($A23&amp;GA$1,DurésEntreCanton!$E$1:$E$22578,0)),INDEX(DurésEntreCanton!$D$1:$D$22578,MATCH($A23&amp;GA$1,DurésEntreCanton!$E$1:$E$22578,0)),IF(ISNUMBER(MATCH(GA$1&amp;$A23,DurésEntreCanton!$E$1:$E$22578,0)),INDEX(DurésEntreCanton!$D$1:$D$22578,MATCH(GA$1&amp;$A23,DurésEntreCanton!$E$1:$E$22578,0)),"-"))</f>
        <v>7645</v>
      </c>
      <c r="GB23" s="3">
        <f>IF(ISNUMBER(MATCH($A23&amp;GB$1,DurésEntreCanton!$E$1:$E$22578,0)),INDEX(DurésEntreCanton!$D$1:$D$22578,MATCH($A23&amp;GB$1,DurésEntreCanton!$E$1:$E$22578,0)),IF(ISNUMBER(MATCH(GB$1&amp;$A23,DurésEntreCanton!$E$1:$E$22578,0)),INDEX(DurésEntreCanton!$D$1:$D$22578,MATCH(GB$1&amp;$A23,DurésEntreCanton!$E$1:$E$22578,0)),"-"))</f>
        <v>9718</v>
      </c>
      <c r="GC23" s="3">
        <f>IF(ISNUMBER(MATCH($A23&amp;GC$1,DurésEntreCanton!$E$1:$E$22578,0)),INDEX(DurésEntreCanton!$D$1:$D$22578,MATCH($A23&amp;GC$1,DurésEntreCanton!$E$1:$E$22578,0)),IF(ISNUMBER(MATCH(GC$1&amp;$A23,DurésEntreCanton!$E$1:$E$22578,0)),INDEX(DurésEntreCanton!$D$1:$D$22578,MATCH(GC$1&amp;$A23,DurésEntreCanton!$E$1:$E$22578,0)),"-"))</f>
        <v>9481</v>
      </c>
      <c r="GD23" s="3">
        <f>IF(ISNUMBER(MATCH($A23&amp;GD$1,DurésEntreCanton!$E$1:$E$22578,0)),INDEX(DurésEntreCanton!$D$1:$D$22578,MATCH($A23&amp;GD$1,DurésEntreCanton!$E$1:$E$22578,0)),IF(ISNUMBER(MATCH(GD$1&amp;$A23,DurésEntreCanton!$E$1:$E$22578,0)),INDEX(DurésEntreCanton!$D$1:$D$22578,MATCH(GD$1&amp;$A23,DurésEntreCanton!$E$1:$E$22578,0)),"-"))</f>
        <v>5940</v>
      </c>
      <c r="GE23" s="3">
        <f>IF(ISNUMBER(MATCH($A23&amp;GE$1,DurésEntreCanton!$E$1:$E$22578,0)),INDEX(DurésEntreCanton!$D$1:$D$22578,MATCH($A23&amp;GE$1,DurésEntreCanton!$E$1:$E$22578,0)),IF(ISNUMBER(MATCH(GE$1&amp;$A23,DurésEntreCanton!$E$1:$E$22578,0)),INDEX(DurésEntreCanton!$D$1:$D$22578,MATCH(GE$1&amp;$A23,DurésEntreCanton!$E$1:$E$22578,0)),"-"))</f>
        <v>10453</v>
      </c>
      <c r="GF23" s="3">
        <f>IF(ISNUMBER(MATCH($A23&amp;GF$1,DurésEntreCanton!$E$1:$E$22578,0)),INDEX(DurésEntreCanton!$D$1:$D$22578,MATCH($A23&amp;GF$1,DurésEntreCanton!$E$1:$E$22578,0)),IF(ISNUMBER(MATCH(GF$1&amp;$A23,DurésEntreCanton!$E$1:$E$22578,0)),INDEX(DurésEntreCanton!$D$1:$D$22578,MATCH(GF$1&amp;$A23,DurésEntreCanton!$E$1:$E$22578,0)),"-"))</f>
        <v>4904</v>
      </c>
      <c r="GG23" s="3">
        <f>IF(ISNUMBER(MATCH($A23&amp;GG$1,DurésEntreCanton!$E$1:$E$22578,0)),INDEX(DurésEntreCanton!$D$1:$D$22578,MATCH($A23&amp;GG$1,DurésEntreCanton!$E$1:$E$22578,0)),IF(ISNUMBER(MATCH(GG$1&amp;$A23,DurésEntreCanton!$E$1:$E$22578,0)),INDEX(DurésEntreCanton!$D$1:$D$22578,MATCH(GG$1&amp;$A23,DurésEntreCanton!$E$1:$E$22578,0)),"-"))</f>
        <v>8117</v>
      </c>
      <c r="GH23" s="3">
        <f>IF(ISNUMBER(MATCH($A23&amp;GH$1,DurésEntreCanton!$E$1:$E$22578,0)),INDEX(DurésEntreCanton!$D$1:$D$22578,MATCH($A23&amp;GH$1,DurésEntreCanton!$E$1:$E$22578,0)),IF(ISNUMBER(MATCH(GH$1&amp;$A23,DurésEntreCanton!$E$1:$E$22578,0)),INDEX(DurésEntreCanton!$D$1:$D$22578,MATCH(GH$1&amp;$A23,DurésEntreCanton!$E$1:$E$22578,0)),"-"))</f>
        <v>10662</v>
      </c>
      <c r="GI23" s="3">
        <f>IF(ISNUMBER(MATCH($A23&amp;GI$1,DurésEntreCanton!$E$1:$E$22578,0)),INDEX(DurésEntreCanton!$D$1:$D$22578,MATCH($A23&amp;GI$1,DurésEntreCanton!$E$1:$E$22578,0)),IF(ISNUMBER(MATCH(GI$1&amp;$A23,DurésEntreCanton!$E$1:$E$22578,0)),INDEX(DurésEntreCanton!$D$1:$D$22578,MATCH(GI$1&amp;$A23,DurésEntreCanton!$E$1:$E$22578,0)),"-"))</f>
        <v>5868</v>
      </c>
      <c r="GJ23" s="3">
        <f>IF(ISNUMBER(MATCH($A23&amp;GJ$1,DurésEntreCanton!$E$1:$E$22578,0)),INDEX(DurésEntreCanton!$D$1:$D$22578,MATCH($A23&amp;GJ$1,DurésEntreCanton!$E$1:$E$22578,0)),IF(ISNUMBER(MATCH(GJ$1&amp;$A23,DurésEntreCanton!$E$1:$E$22578,0)),INDEX(DurésEntreCanton!$D$1:$D$22578,MATCH(GJ$1&amp;$A23,DurésEntreCanton!$E$1:$E$22578,0)),"-"))</f>
        <v>9322</v>
      </c>
      <c r="GK23" s="3">
        <f>IF(ISNUMBER(MATCH($A23&amp;GK$1,DurésEntreCanton!$E$1:$E$22578,0)),INDEX(DurésEntreCanton!$D$1:$D$22578,MATCH($A23&amp;GK$1,DurésEntreCanton!$E$1:$E$22578,0)),IF(ISNUMBER(MATCH(GK$1&amp;$A23,DurésEntreCanton!$E$1:$E$22578,0)),INDEX(DurésEntreCanton!$D$1:$D$22578,MATCH(GK$1&amp;$A23,DurésEntreCanton!$E$1:$E$22578,0)),"-"))</f>
        <v>9203</v>
      </c>
      <c r="GL23" s="3">
        <f>IF(ISNUMBER(MATCH($A23&amp;GL$1,DurésEntreCanton!$E$1:$E$22578,0)),INDEX(DurésEntreCanton!$D$1:$D$22578,MATCH($A23&amp;GL$1,DurésEntreCanton!$E$1:$E$22578,0)),IF(ISNUMBER(MATCH(GL$1&amp;$A23,DurésEntreCanton!$E$1:$E$22578,0)),INDEX(DurésEntreCanton!$D$1:$D$22578,MATCH(GL$1&amp;$A23,DurésEntreCanton!$E$1:$E$22578,0)),"-"))</f>
        <v>8822</v>
      </c>
      <c r="GM23" s="3">
        <f>IF(ISNUMBER(MATCH($A23&amp;GM$1,DurésEntreCanton!$E$1:$E$22578,0)),INDEX(DurésEntreCanton!$D$1:$D$22578,MATCH($A23&amp;GM$1,DurésEntreCanton!$E$1:$E$22578,0)),IF(ISNUMBER(MATCH(GM$1&amp;$A23,DurésEntreCanton!$E$1:$E$22578,0)),INDEX(DurésEntreCanton!$D$1:$D$22578,MATCH(GM$1&amp;$A23,DurésEntreCanton!$E$1:$E$22578,0)),"-"))</f>
        <v>4894</v>
      </c>
      <c r="GN23" s="3">
        <f>IF(ISNUMBER(MATCH($A23&amp;GN$1,DurésEntreCanton!$E$1:$E$22578,0)),INDEX(DurésEntreCanton!$D$1:$D$22578,MATCH($A23&amp;GN$1,DurésEntreCanton!$E$1:$E$22578,0)),IF(ISNUMBER(MATCH(GN$1&amp;$A23,DurésEntreCanton!$E$1:$E$22578,0)),INDEX(DurésEntreCanton!$D$1:$D$22578,MATCH(GN$1&amp;$A23,DurésEntreCanton!$E$1:$E$22578,0)),"-"))</f>
        <v>8816</v>
      </c>
      <c r="GO23" s="3">
        <f>IF(ISNUMBER(MATCH($A23&amp;GO$1,DurésEntreCanton!$E$1:$E$22578,0)),INDEX(DurésEntreCanton!$D$1:$D$22578,MATCH($A23&amp;GO$1,DurésEntreCanton!$E$1:$E$22578,0)),IF(ISNUMBER(MATCH(GO$1&amp;$A23,DurésEntreCanton!$E$1:$E$22578,0)),INDEX(DurésEntreCanton!$D$1:$D$22578,MATCH(GO$1&amp;$A23,DurésEntreCanton!$E$1:$E$22578,0)),"-"))</f>
        <v>4461</v>
      </c>
      <c r="GP23" s="3">
        <f>IF(ISNUMBER(MATCH($A23&amp;GP$1,DurésEntreCanton!$E$1:$E$22578,0)),INDEX(DurésEntreCanton!$D$1:$D$22578,MATCH($A23&amp;GP$1,DurésEntreCanton!$E$1:$E$22578,0)),IF(ISNUMBER(MATCH(GP$1&amp;$A23,DurésEntreCanton!$E$1:$E$22578,0)),INDEX(DurésEntreCanton!$D$1:$D$22578,MATCH(GP$1&amp;$A23,DurésEntreCanton!$E$1:$E$22578,0)),"-"))</f>
        <v>7172</v>
      </c>
      <c r="GQ23" s="3">
        <f>IF(ISNUMBER(MATCH($A23&amp;GQ$1,DurésEntreCanton!$E$1:$E$22578,0)),INDEX(DurésEntreCanton!$D$1:$D$22578,MATCH($A23&amp;GQ$1,DurésEntreCanton!$E$1:$E$22578,0)),IF(ISNUMBER(MATCH(GQ$1&amp;$A23,DurésEntreCanton!$E$1:$E$22578,0)),INDEX(DurésEntreCanton!$D$1:$D$22578,MATCH(GQ$1&amp;$A23,DurésEntreCanton!$E$1:$E$22578,0)),"-"))</f>
        <v>4048</v>
      </c>
      <c r="GR23" s="3">
        <f>IF(ISNUMBER(MATCH($A23&amp;GR$1,DurésEntreCanton!$E$1:$E$22578,0)),INDEX(DurésEntreCanton!$D$1:$D$22578,MATCH($A23&amp;GR$1,DurésEntreCanton!$E$1:$E$22578,0)),IF(ISNUMBER(MATCH(GR$1&amp;$A23,DurésEntreCanton!$E$1:$E$22578,0)),INDEX(DurésEntreCanton!$D$1:$D$22578,MATCH(GR$1&amp;$A23,DurésEntreCanton!$E$1:$E$22578,0)),"-"))</f>
        <v>4638</v>
      </c>
      <c r="GS23" s="3">
        <f>IF(ISNUMBER(MATCH($A23&amp;GS$1,DurésEntreCanton!$E$1:$E$22578,0)),INDEX(DurésEntreCanton!$D$1:$D$22578,MATCH($A23&amp;GS$1,DurésEntreCanton!$E$1:$E$22578,0)),IF(ISNUMBER(MATCH(GS$1&amp;$A23,DurésEntreCanton!$E$1:$E$22578,0)),INDEX(DurésEntreCanton!$D$1:$D$22578,MATCH(GS$1&amp;$A23,DurésEntreCanton!$E$1:$E$22578,0)),"-"))</f>
        <v>12638</v>
      </c>
      <c r="GT23" s="3">
        <f>IF(ISNUMBER(MATCH($A23&amp;GT$1,DurésEntreCanton!$E$1:$E$22578,0)),INDEX(DurésEntreCanton!$D$1:$D$22578,MATCH($A23&amp;GT$1,DurésEntreCanton!$E$1:$E$22578,0)),IF(ISNUMBER(MATCH(GT$1&amp;$A23,DurésEntreCanton!$E$1:$E$22578,0)),INDEX(DurésEntreCanton!$D$1:$D$22578,MATCH(GT$1&amp;$A23,DurésEntreCanton!$E$1:$E$22578,0)),"-"))</f>
        <v>8125</v>
      </c>
      <c r="GU23" s="3">
        <f>IF(ISNUMBER(MATCH($A23&amp;GU$1,DurésEntreCanton!$E$1:$E$22578,0)),INDEX(DurésEntreCanton!$D$1:$D$22578,MATCH($A23&amp;GU$1,DurésEntreCanton!$E$1:$E$22578,0)),IF(ISNUMBER(MATCH(GU$1&amp;$A23,DurésEntreCanton!$E$1:$E$22578,0)),INDEX(DurésEntreCanton!$D$1:$D$22578,MATCH(GU$1&amp;$A23,DurésEntreCanton!$E$1:$E$22578,0)),"-"))</f>
        <v>3788</v>
      </c>
      <c r="GV23" s="3">
        <f>IF(ISNUMBER(MATCH($A23&amp;GV$1,DurésEntreCanton!$E$1:$E$22578,0)),INDEX(DurésEntreCanton!$D$1:$D$22578,MATCH($A23&amp;GV$1,DurésEntreCanton!$E$1:$E$22578,0)),IF(ISNUMBER(MATCH(GV$1&amp;$A23,DurésEntreCanton!$E$1:$E$22578,0)),INDEX(DurésEntreCanton!$D$1:$D$22578,MATCH(GV$1&amp;$A23,DurésEntreCanton!$E$1:$E$22578,0)),"-"))</f>
        <v>3166</v>
      </c>
      <c r="GW23" s="3">
        <f>IF(ISNUMBER(MATCH($A23&amp;GW$1,DurésEntreCanton!$E$1:$E$22578,0)),INDEX(DurésEntreCanton!$D$1:$D$22578,MATCH($A23&amp;GW$1,DurésEntreCanton!$E$1:$E$22578,0)),IF(ISNUMBER(MATCH(GW$1&amp;$A23,DurésEntreCanton!$E$1:$E$22578,0)),INDEX(DurésEntreCanton!$D$1:$D$22578,MATCH(GW$1&amp;$A23,DurésEntreCanton!$E$1:$E$22578,0)),"-"))</f>
        <v>6221</v>
      </c>
      <c r="GX23" s="3">
        <f>IF(ISNUMBER(MATCH($A23&amp;GX$1,DurésEntreCanton!$E$1:$E$22578,0)),INDEX(DurésEntreCanton!$D$1:$D$22578,MATCH($A23&amp;GX$1,DurésEntreCanton!$E$1:$E$22578,0)),IF(ISNUMBER(MATCH(GX$1&amp;$A23,DurésEntreCanton!$E$1:$E$22578,0)),INDEX(DurésEntreCanton!$D$1:$D$22578,MATCH(GX$1&amp;$A23,DurésEntreCanton!$E$1:$E$22578,0)),"-"))</f>
        <v>7658</v>
      </c>
      <c r="GY23" s="3">
        <f>IF(ISNUMBER(MATCH($A23&amp;GY$1,DurésEntreCanton!$E$1:$E$22578,0)),INDEX(DurésEntreCanton!$D$1:$D$22578,MATCH($A23&amp;GY$1,DurésEntreCanton!$E$1:$E$22578,0)),IF(ISNUMBER(MATCH(GY$1&amp;$A23,DurésEntreCanton!$E$1:$E$22578,0)),INDEX(DurésEntreCanton!$D$1:$D$22578,MATCH(GY$1&amp;$A23,DurésEntreCanton!$E$1:$E$22578,0)),"-"))</f>
        <v>10881</v>
      </c>
      <c r="GZ23" s="3">
        <f>IF(ISNUMBER(MATCH($A23&amp;GZ$1,DurésEntreCanton!$E$1:$E$22578,0)),INDEX(DurésEntreCanton!$D$1:$D$22578,MATCH($A23&amp;GZ$1,DurésEntreCanton!$E$1:$E$22578,0)),IF(ISNUMBER(MATCH(GZ$1&amp;$A23,DurésEntreCanton!$E$1:$E$22578,0)),INDEX(DurésEntreCanton!$D$1:$D$22578,MATCH(GZ$1&amp;$A23,DurésEntreCanton!$E$1:$E$22578,0)),"-"))</f>
        <v>5601</v>
      </c>
      <c r="HA23" s="3">
        <f>IF(ISNUMBER(MATCH($A23&amp;HA$1,DurésEntreCanton!$E$1:$E$22578,0)),INDEX(DurésEntreCanton!$D$1:$D$22578,MATCH($A23&amp;HA$1,DurésEntreCanton!$E$1:$E$22578,0)),IF(ISNUMBER(MATCH(HA$1&amp;$A23,DurésEntreCanton!$E$1:$E$22578,0)),INDEX(DurésEntreCanton!$D$1:$D$22578,MATCH(HA$1&amp;$A23,DurésEntreCanton!$E$1:$E$22578,0)),"-"))</f>
        <v>29194</v>
      </c>
      <c r="HB23" s="3">
        <f>IF(ISNUMBER(MATCH($A23&amp;HB$1,DurésEntreCanton!$E$1:$E$22578,0)),INDEX(DurésEntreCanton!$D$1:$D$22578,MATCH($A23&amp;HB$1,DurésEntreCanton!$E$1:$E$22578,0)),IF(ISNUMBER(MATCH(HB$1&amp;$A23,DurésEntreCanton!$E$1:$E$22578,0)),INDEX(DurésEntreCanton!$D$1:$D$22578,MATCH(HB$1&amp;$A23,DurésEntreCanton!$E$1:$E$22578,0)),"-"))</f>
        <v>1916</v>
      </c>
      <c r="HC23" s="3">
        <f>IF(ISNUMBER(MATCH($A23&amp;HC$1,DurésEntreCanton!$E$1:$E$22578,0)),INDEX(DurésEntreCanton!$D$1:$D$22578,MATCH($A23&amp;HC$1,DurésEntreCanton!$E$1:$E$22578,0)),IF(ISNUMBER(MATCH(HC$1&amp;$A23,DurésEntreCanton!$E$1:$E$22578,0)),INDEX(DurésEntreCanton!$D$1:$D$22578,MATCH(HC$1&amp;$A23,DurésEntreCanton!$E$1:$E$22578,0)),"-"))</f>
        <v>4627</v>
      </c>
      <c r="HD23" s="3">
        <f>IF(ISNUMBER(MATCH($A23&amp;HD$1,DurésEntreCanton!$E$1:$E$22578,0)),INDEX(DurésEntreCanton!$D$1:$D$22578,MATCH($A23&amp;HD$1,DurésEntreCanton!$E$1:$E$22578,0)),IF(ISNUMBER(MATCH(HD$1&amp;$A23,DurésEntreCanton!$E$1:$E$22578,0)),INDEX(DurésEntreCanton!$D$1:$D$22578,MATCH(HD$1&amp;$A23,DurésEntreCanton!$E$1:$E$22578,0)),"-"))</f>
        <v>3284</v>
      </c>
      <c r="HE23" s="3">
        <f>IF(ISNUMBER(MATCH($A23&amp;HE$1,DurésEntreCanton!$E$1:$E$22578,0)),INDEX(DurésEntreCanton!$D$1:$D$22578,MATCH($A23&amp;HE$1,DurésEntreCanton!$E$1:$E$22578,0)),IF(ISNUMBER(MATCH(HE$1&amp;$A23,DurésEntreCanton!$E$1:$E$22578,0)),INDEX(DurésEntreCanton!$D$1:$D$22578,MATCH(HE$1&amp;$A23,DurésEntreCanton!$E$1:$E$22578,0)),"-"))</f>
        <v>9096</v>
      </c>
      <c r="HF23" s="3">
        <f>IF(ISNUMBER(MATCH($A23&amp;HF$1,DurésEntreCanton!$E$1:$E$22578,0)),INDEX(DurésEntreCanton!$D$1:$D$22578,MATCH($A23&amp;HF$1,DurésEntreCanton!$E$1:$E$22578,0)),IF(ISNUMBER(MATCH(HF$1&amp;$A23,DurésEntreCanton!$E$1:$E$22578,0)),INDEX(DurésEntreCanton!$D$1:$D$22578,MATCH(HF$1&amp;$A23,DurésEntreCanton!$E$1:$E$22578,0)),"-"))</f>
        <v>10084</v>
      </c>
    </row>
    <row r="24" spans="1:214">
      <c r="A24" s="5" t="s">
        <v>207</v>
      </c>
      <c r="B24" s="3">
        <f>IF(ISNUMBER(MATCH($A24&amp;B$1,DurésEntreCanton!$E$1:$E$22578,0)),INDEX(DurésEntreCanton!$D$1:$D$22578,MATCH($A24&amp;B$1,DurésEntreCanton!$E$1:$E$22578,0)),IF(ISNUMBER(MATCH(B$1&amp;$A24,DurésEntreCanton!$E$1:$E$22578,0)),INDEX(DurésEntreCanton!$D$1:$D$22578,MATCH(B$1&amp;$A24,DurésEntreCanton!$E$1:$E$22578,0)),"-"))</f>
        <v>8803</v>
      </c>
      <c r="C24" s="3">
        <f>IF(ISNUMBER(MATCH($A24&amp;C$1,DurésEntreCanton!$E$1:$E$22578,0)),INDEX(DurésEntreCanton!$D$1:$D$22578,MATCH($A24&amp;C$1,DurésEntreCanton!$E$1:$E$22578,0)),IF(ISNUMBER(MATCH(C$1&amp;$A24,DurésEntreCanton!$E$1:$E$22578,0)),INDEX(DurésEntreCanton!$D$1:$D$22578,MATCH(C$1&amp;$A24,DurésEntreCanton!$E$1:$E$22578,0)),"-"))</f>
        <v>7607</v>
      </c>
      <c r="D24" s="3">
        <f>IF(ISNUMBER(MATCH($A24&amp;D$1,DurésEntreCanton!$E$1:$E$22578,0)),INDEX(DurésEntreCanton!$D$1:$D$22578,MATCH($A24&amp;D$1,DurésEntreCanton!$E$1:$E$22578,0)),IF(ISNUMBER(MATCH(D$1&amp;$A24,DurésEntreCanton!$E$1:$E$22578,0)),INDEX(DurésEntreCanton!$D$1:$D$22578,MATCH(D$1&amp;$A24,DurésEntreCanton!$E$1:$E$22578,0)),"-"))</f>
        <v>9626</v>
      </c>
      <c r="E24" s="3">
        <f>IF(ISNUMBER(MATCH($A24&amp;E$1,DurésEntreCanton!$E$1:$E$22578,0)),INDEX(DurésEntreCanton!$D$1:$D$22578,MATCH($A24&amp;E$1,DurésEntreCanton!$E$1:$E$22578,0)),IF(ISNUMBER(MATCH(E$1&amp;$A24,DurésEntreCanton!$E$1:$E$22578,0)),INDEX(DurésEntreCanton!$D$1:$D$22578,MATCH(E$1&amp;$A24,DurésEntreCanton!$E$1:$E$22578,0)),"-"))</f>
        <v>12596</v>
      </c>
      <c r="F24" s="3">
        <f>IF(ISNUMBER(MATCH($A24&amp;F$1,DurésEntreCanton!$E$1:$E$22578,0)),INDEX(DurésEntreCanton!$D$1:$D$22578,MATCH($A24&amp;F$1,DurésEntreCanton!$E$1:$E$22578,0)),IF(ISNUMBER(MATCH(F$1&amp;$A24,DurésEntreCanton!$E$1:$E$22578,0)),INDEX(DurésEntreCanton!$D$1:$D$22578,MATCH(F$1&amp;$A24,DurésEntreCanton!$E$1:$E$22578,0)),"-"))</f>
        <v>12635</v>
      </c>
      <c r="G24" s="3">
        <f>IF(ISNUMBER(MATCH($A24&amp;G$1,DurésEntreCanton!$E$1:$E$22578,0)),INDEX(DurésEntreCanton!$D$1:$D$22578,MATCH($A24&amp;G$1,DurésEntreCanton!$E$1:$E$22578,0)),IF(ISNUMBER(MATCH(G$1&amp;$A24,DurésEntreCanton!$E$1:$E$22578,0)),INDEX(DurésEntreCanton!$D$1:$D$22578,MATCH(G$1&amp;$A24,DurésEntreCanton!$E$1:$E$22578,0)),"-"))</f>
        <v>5232</v>
      </c>
      <c r="H24" s="3">
        <f>IF(ISNUMBER(MATCH($A24&amp;H$1,DurésEntreCanton!$E$1:$E$22578,0)),INDEX(DurésEntreCanton!$D$1:$D$22578,MATCH($A24&amp;H$1,DurésEntreCanton!$E$1:$E$22578,0)),IF(ISNUMBER(MATCH(H$1&amp;$A24,DurésEntreCanton!$E$1:$E$22578,0)),INDEX(DurésEntreCanton!$D$1:$D$22578,MATCH(H$1&amp;$A24,DurésEntreCanton!$E$1:$E$22578,0)),"-"))</f>
        <v>2021</v>
      </c>
      <c r="I24" s="3">
        <f>IF(ISNUMBER(MATCH($A24&amp;I$1,DurésEntreCanton!$E$1:$E$22578,0)),INDEX(DurésEntreCanton!$D$1:$D$22578,MATCH($A24&amp;I$1,DurésEntreCanton!$E$1:$E$22578,0)),IF(ISNUMBER(MATCH(I$1&amp;$A24,DurésEntreCanton!$E$1:$E$22578,0)),INDEX(DurésEntreCanton!$D$1:$D$22578,MATCH(I$1&amp;$A24,DurésEntreCanton!$E$1:$E$22578,0)),"-"))</f>
        <v>8093</v>
      </c>
      <c r="J24" s="3">
        <f>IF(ISNUMBER(MATCH($A24&amp;J$1,DurésEntreCanton!$E$1:$E$22578,0)),INDEX(DurésEntreCanton!$D$1:$D$22578,MATCH($A24&amp;J$1,DurésEntreCanton!$E$1:$E$22578,0)),IF(ISNUMBER(MATCH(J$1&amp;$A24,DurésEntreCanton!$E$1:$E$22578,0)),INDEX(DurésEntreCanton!$D$1:$D$22578,MATCH(J$1&amp;$A24,DurésEntreCanton!$E$1:$E$22578,0)),"-"))</f>
        <v>5176</v>
      </c>
      <c r="K24" s="3">
        <f>IF(ISNUMBER(MATCH($A24&amp;K$1,DurésEntreCanton!$E$1:$E$22578,0)),INDEX(DurésEntreCanton!$D$1:$D$22578,MATCH($A24&amp;K$1,DurésEntreCanton!$E$1:$E$22578,0)),IF(ISNUMBER(MATCH(K$1&amp;$A24,DurésEntreCanton!$E$1:$E$22578,0)),INDEX(DurésEntreCanton!$D$1:$D$22578,MATCH(K$1&amp;$A24,DurésEntreCanton!$E$1:$E$22578,0)),"-"))</f>
        <v>10538</v>
      </c>
      <c r="L24" s="3">
        <f>IF(ISNUMBER(MATCH($A24&amp;L$1,DurésEntreCanton!$E$1:$E$22578,0)),INDEX(DurésEntreCanton!$D$1:$D$22578,MATCH($A24&amp;L$1,DurésEntreCanton!$E$1:$E$22578,0)),IF(ISNUMBER(MATCH(L$1&amp;$A24,DurésEntreCanton!$E$1:$E$22578,0)),INDEX(DurésEntreCanton!$D$1:$D$22578,MATCH(L$1&amp;$A24,DurésEntreCanton!$E$1:$E$22578,0)),"-"))</f>
        <v>14285</v>
      </c>
      <c r="M24" s="3">
        <f>IF(ISNUMBER(MATCH($A24&amp;M$1,DurésEntreCanton!$E$1:$E$22578,0)),INDEX(DurésEntreCanton!$D$1:$D$22578,MATCH($A24&amp;M$1,DurésEntreCanton!$E$1:$E$22578,0)),IF(ISNUMBER(MATCH(M$1&amp;$A24,DurésEntreCanton!$E$1:$E$22578,0)),INDEX(DurésEntreCanton!$D$1:$D$22578,MATCH(M$1&amp;$A24,DurésEntreCanton!$E$1:$E$22578,0)),"-"))</f>
        <v>9047</v>
      </c>
      <c r="N24" s="3">
        <f>IF(ISNUMBER(MATCH($A24&amp;N$1,DurésEntreCanton!$E$1:$E$22578,0)),INDEX(DurésEntreCanton!$D$1:$D$22578,MATCH($A24&amp;N$1,DurésEntreCanton!$E$1:$E$22578,0)),IF(ISNUMBER(MATCH(N$1&amp;$A24,DurésEntreCanton!$E$1:$E$22578,0)),INDEX(DurésEntreCanton!$D$1:$D$22578,MATCH(N$1&amp;$A24,DurésEntreCanton!$E$1:$E$22578,0)),"-"))</f>
        <v>10536</v>
      </c>
      <c r="O24" s="3">
        <f>IF(ISNUMBER(MATCH($A24&amp;O$1,DurésEntreCanton!$E$1:$E$22578,0)),INDEX(DurésEntreCanton!$D$1:$D$22578,MATCH($A24&amp;O$1,DurésEntreCanton!$E$1:$E$22578,0)),IF(ISNUMBER(MATCH(O$1&amp;$A24,DurésEntreCanton!$E$1:$E$22578,0)),INDEX(DurésEntreCanton!$D$1:$D$22578,MATCH(O$1&amp;$A24,DurésEntreCanton!$E$1:$E$22578,0)),"-"))</f>
        <v>1583</v>
      </c>
      <c r="P24" s="3">
        <f>IF(ISNUMBER(MATCH($A24&amp;P$1,DurésEntreCanton!$E$1:$E$22578,0)),INDEX(DurésEntreCanton!$D$1:$D$22578,MATCH($A24&amp;P$1,DurésEntreCanton!$E$1:$E$22578,0)),IF(ISNUMBER(MATCH(P$1&amp;$A24,DurésEntreCanton!$E$1:$E$22578,0)),INDEX(DurésEntreCanton!$D$1:$D$22578,MATCH(P$1&amp;$A24,DurésEntreCanton!$E$1:$E$22578,0)),"-"))</f>
        <v>14078</v>
      </c>
      <c r="Q24" s="3">
        <f>IF(ISNUMBER(MATCH($A24&amp;Q$1,DurésEntreCanton!$E$1:$E$22578,0)),INDEX(DurésEntreCanton!$D$1:$D$22578,MATCH($A24&amp;Q$1,DurésEntreCanton!$E$1:$E$22578,0)),IF(ISNUMBER(MATCH(Q$1&amp;$A24,DurésEntreCanton!$E$1:$E$22578,0)),INDEX(DurésEntreCanton!$D$1:$D$22578,MATCH(Q$1&amp;$A24,DurésEntreCanton!$E$1:$E$22578,0)),"-"))</f>
        <v>6594</v>
      </c>
      <c r="R24" s="3">
        <f>IF(ISNUMBER(MATCH($A24&amp;R$1,DurésEntreCanton!$E$1:$E$22578,0)),INDEX(DurésEntreCanton!$D$1:$D$22578,MATCH($A24&amp;R$1,DurésEntreCanton!$E$1:$E$22578,0)),IF(ISNUMBER(MATCH(R$1&amp;$A24,DurésEntreCanton!$E$1:$E$22578,0)),INDEX(DurésEntreCanton!$D$1:$D$22578,MATCH(R$1&amp;$A24,DurésEntreCanton!$E$1:$E$22578,0)),"-"))</f>
        <v>7277</v>
      </c>
      <c r="S24" s="3">
        <f>IF(ISNUMBER(MATCH($A24&amp;S$1,DurésEntreCanton!$E$1:$E$22578,0)),INDEX(DurésEntreCanton!$D$1:$D$22578,MATCH($A24&amp;S$1,DurésEntreCanton!$E$1:$E$22578,0)),IF(ISNUMBER(MATCH(S$1&amp;$A24,DurésEntreCanton!$E$1:$E$22578,0)),INDEX(DurésEntreCanton!$D$1:$D$22578,MATCH(S$1&amp;$A24,DurésEntreCanton!$E$1:$E$22578,0)),"-"))</f>
        <v>12757</v>
      </c>
      <c r="T24" s="3">
        <f>IF(ISNUMBER(MATCH($A24&amp;T$1,DurésEntreCanton!$E$1:$E$22578,0)),INDEX(DurésEntreCanton!$D$1:$D$22578,MATCH($A24&amp;T$1,DurésEntreCanton!$E$1:$E$22578,0)),IF(ISNUMBER(MATCH(T$1&amp;$A24,DurésEntreCanton!$E$1:$E$22578,0)),INDEX(DurésEntreCanton!$D$1:$D$22578,MATCH(T$1&amp;$A24,DurésEntreCanton!$E$1:$E$22578,0)),"-"))</f>
        <v>8886</v>
      </c>
      <c r="U24" s="3">
        <f>IF(ISNUMBER(MATCH($A24&amp;U$1,DurésEntreCanton!$E$1:$E$22578,0)),INDEX(DurésEntreCanton!$D$1:$D$22578,MATCH($A24&amp;U$1,DurésEntreCanton!$E$1:$E$22578,0)),IF(ISNUMBER(MATCH(U$1&amp;$A24,DurésEntreCanton!$E$1:$E$22578,0)),INDEX(DurésEntreCanton!$D$1:$D$22578,MATCH(U$1&amp;$A24,DurésEntreCanton!$E$1:$E$22578,0)),"-"))</f>
        <v>13965</v>
      </c>
      <c r="V24" s="3">
        <f>IF(ISNUMBER(MATCH($A24&amp;V$1,DurésEntreCanton!$E$1:$E$22578,0)),INDEX(DurésEntreCanton!$D$1:$D$22578,MATCH($A24&amp;V$1,DurésEntreCanton!$E$1:$E$22578,0)),IF(ISNUMBER(MATCH(V$1&amp;$A24,DurésEntreCanton!$E$1:$E$22578,0)),INDEX(DurésEntreCanton!$D$1:$D$22578,MATCH(V$1&amp;$A24,DurésEntreCanton!$E$1:$E$22578,0)),"-"))</f>
        <v>6430</v>
      </c>
      <c r="W24" s="3">
        <f>IF(ISNUMBER(MATCH($A24&amp;W$1,DurésEntreCanton!$E$1:$E$22578,0)),INDEX(DurésEntreCanton!$D$1:$D$22578,MATCH($A24&amp;W$1,DurésEntreCanton!$E$1:$E$22578,0)),IF(ISNUMBER(MATCH(W$1&amp;$A24,DurésEntreCanton!$E$1:$E$22578,0)),INDEX(DurésEntreCanton!$D$1:$D$22578,MATCH(W$1&amp;$A24,DurésEntreCanton!$E$1:$E$22578,0)),"-"))</f>
        <v>6078</v>
      </c>
      <c r="X24" s="3" t="str">
        <f>IF(ISNUMBER(MATCH($A24&amp;X$1,DurésEntreCanton!$E$1:$E$22578,0)),INDEX(DurésEntreCanton!$D$1:$D$22578,MATCH($A24&amp;X$1,DurésEntreCanton!$E$1:$E$22578,0)),IF(ISNUMBER(MATCH(X$1&amp;$A24,DurésEntreCanton!$E$1:$E$22578,0)),INDEX(DurésEntreCanton!$D$1:$D$22578,MATCH(X$1&amp;$A24,DurésEntreCanton!$E$1:$E$22578,0)),"-"))</f>
        <v>-</v>
      </c>
      <c r="Y24" s="3">
        <f>IF(ISNUMBER(MATCH($A24&amp;Y$1,DurésEntreCanton!$E$1:$E$22578,0)),INDEX(DurésEntreCanton!$D$1:$D$22578,MATCH($A24&amp;Y$1,DurésEntreCanton!$E$1:$E$22578,0)),IF(ISNUMBER(MATCH(Y$1&amp;$A24,DurésEntreCanton!$E$1:$E$22578,0)),INDEX(DurésEntreCanton!$D$1:$D$22578,MATCH(Y$1&amp;$A24,DurésEntreCanton!$E$1:$E$22578,0)),"-"))</f>
        <v>14611</v>
      </c>
      <c r="Z24" s="3">
        <f>IF(ISNUMBER(MATCH($A24&amp;Z$1,DurésEntreCanton!$E$1:$E$22578,0)),INDEX(DurésEntreCanton!$D$1:$D$22578,MATCH($A24&amp;Z$1,DurésEntreCanton!$E$1:$E$22578,0)),IF(ISNUMBER(MATCH(Z$1&amp;$A24,DurésEntreCanton!$E$1:$E$22578,0)),INDEX(DurésEntreCanton!$D$1:$D$22578,MATCH(Z$1&amp;$A24,DurésEntreCanton!$E$1:$E$22578,0)),"-"))</f>
        <v>14002</v>
      </c>
      <c r="AA24" s="3">
        <f>IF(ISNUMBER(MATCH($A24&amp;AA$1,DurésEntreCanton!$E$1:$E$22578,0)),INDEX(DurésEntreCanton!$D$1:$D$22578,MATCH($A24&amp;AA$1,DurésEntreCanton!$E$1:$E$22578,0)),IF(ISNUMBER(MATCH(AA$1&amp;$A24,DurésEntreCanton!$E$1:$E$22578,0)),INDEX(DurésEntreCanton!$D$1:$D$22578,MATCH(AA$1&amp;$A24,DurésEntreCanton!$E$1:$E$22578,0)),"-"))</f>
        <v>9315</v>
      </c>
      <c r="AB24" s="3">
        <f>IF(ISNUMBER(MATCH($A24&amp;AB$1,DurésEntreCanton!$E$1:$E$22578,0)),INDEX(DurésEntreCanton!$D$1:$D$22578,MATCH($A24&amp;AB$1,DurésEntreCanton!$E$1:$E$22578,0)),IF(ISNUMBER(MATCH(AB$1&amp;$A24,DurésEntreCanton!$E$1:$E$22578,0)),INDEX(DurésEntreCanton!$D$1:$D$22578,MATCH(AB$1&amp;$A24,DurésEntreCanton!$E$1:$E$22578,0)),"-"))</f>
        <v>8364</v>
      </c>
      <c r="AC24" s="3">
        <f>IF(ISNUMBER(MATCH($A24&amp;AC$1,DurésEntreCanton!$E$1:$E$22578,0)),INDEX(DurésEntreCanton!$D$1:$D$22578,MATCH($A24&amp;AC$1,DurésEntreCanton!$E$1:$E$22578,0)),IF(ISNUMBER(MATCH(AC$1&amp;$A24,DurésEntreCanton!$E$1:$E$22578,0)),INDEX(DurésEntreCanton!$D$1:$D$22578,MATCH(AC$1&amp;$A24,DurésEntreCanton!$E$1:$E$22578,0)),"-"))</f>
        <v>8576</v>
      </c>
      <c r="AD24" s="3">
        <f>IF(ISNUMBER(MATCH($A24&amp;AD$1,DurésEntreCanton!$E$1:$E$22578,0)),INDEX(DurésEntreCanton!$D$1:$D$22578,MATCH($A24&amp;AD$1,DurésEntreCanton!$E$1:$E$22578,0)),IF(ISNUMBER(MATCH(AD$1&amp;$A24,DurésEntreCanton!$E$1:$E$22578,0)),INDEX(DurésEntreCanton!$D$1:$D$22578,MATCH(AD$1&amp;$A24,DurésEntreCanton!$E$1:$E$22578,0)),"-"))</f>
        <v>4579</v>
      </c>
      <c r="AE24" s="3">
        <f>IF(ISNUMBER(MATCH($A24&amp;AE$1,DurésEntreCanton!$E$1:$E$22578,0)),INDEX(DurésEntreCanton!$D$1:$D$22578,MATCH($A24&amp;AE$1,DurésEntreCanton!$E$1:$E$22578,0)),IF(ISNUMBER(MATCH(AE$1&amp;$A24,DurésEntreCanton!$E$1:$E$22578,0)),INDEX(DurésEntreCanton!$D$1:$D$22578,MATCH(AE$1&amp;$A24,DurésEntreCanton!$E$1:$E$22578,0)),"-"))</f>
        <v>4017</v>
      </c>
      <c r="AF24" s="3">
        <f>IF(ISNUMBER(MATCH($A24&amp;AF$1,DurésEntreCanton!$E$1:$E$22578,0)),INDEX(DurésEntreCanton!$D$1:$D$22578,MATCH($A24&amp;AF$1,DurésEntreCanton!$E$1:$E$22578,0)),IF(ISNUMBER(MATCH(AF$1&amp;$A24,DurésEntreCanton!$E$1:$E$22578,0)),INDEX(DurésEntreCanton!$D$1:$D$22578,MATCH(AF$1&amp;$A24,DurésEntreCanton!$E$1:$E$22578,0)),"-"))</f>
        <v>6529</v>
      </c>
      <c r="AG24" s="3">
        <f>IF(ISNUMBER(MATCH($A24&amp;AG$1,DurésEntreCanton!$E$1:$E$22578,0)),INDEX(DurésEntreCanton!$D$1:$D$22578,MATCH($A24&amp;AG$1,DurésEntreCanton!$E$1:$E$22578,0)),IF(ISNUMBER(MATCH(AG$1&amp;$A24,DurésEntreCanton!$E$1:$E$22578,0)),INDEX(DurésEntreCanton!$D$1:$D$22578,MATCH(AG$1&amp;$A24,DurésEntreCanton!$E$1:$E$22578,0)),"-"))</f>
        <v>8822</v>
      </c>
      <c r="AH24" s="3">
        <f>IF(ISNUMBER(MATCH($A24&amp;AH$1,DurésEntreCanton!$E$1:$E$22578,0)),INDEX(DurésEntreCanton!$D$1:$D$22578,MATCH($A24&amp;AH$1,DurésEntreCanton!$E$1:$E$22578,0)),IF(ISNUMBER(MATCH(AH$1&amp;$A24,DurésEntreCanton!$E$1:$E$22578,0)),INDEX(DurésEntreCanton!$D$1:$D$22578,MATCH(AH$1&amp;$A24,DurésEntreCanton!$E$1:$E$22578,0)),"-"))</f>
        <v>5982</v>
      </c>
      <c r="AI24" s="3">
        <f>IF(ISNUMBER(MATCH($A24&amp;AI$1,DurésEntreCanton!$E$1:$E$22578,0)),INDEX(DurésEntreCanton!$D$1:$D$22578,MATCH($A24&amp;AI$1,DurésEntreCanton!$E$1:$E$22578,0)),IF(ISNUMBER(MATCH(AI$1&amp;$A24,DurésEntreCanton!$E$1:$E$22578,0)),INDEX(DurésEntreCanton!$D$1:$D$22578,MATCH(AI$1&amp;$A24,DurésEntreCanton!$E$1:$E$22578,0)),"-"))</f>
        <v>14276</v>
      </c>
      <c r="AJ24" s="3">
        <f>IF(ISNUMBER(MATCH($A24&amp;AJ$1,DurésEntreCanton!$E$1:$E$22578,0)),INDEX(DurésEntreCanton!$D$1:$D$22578,MATCH($A24&amp;AJ$1,DurésEntreCanton!$E$1:$E$22578,0)),IF(ISNUMBER(MATCH(AJ$1&amp;$A24,DurésEntreCanton!$E$1:$E$22578,0)),INDEX(DurésEntreCanton!$D$1:$D$22578,MATCH(AJ$1&amp;$A24,DurésEntreCanton!$E$1:$E$22578,0)),"-"))</f>
        <v>1461</v>
      </c>
      <c r="AK24" s="3">
        <f>IF(ISNUMBER(MATCH($A24&amp;AK$1,DurésEntreCanton!$E$1:$E$22578,0)),INDEX(DurésEntreCanton!$D$1:$D$22578,MATCH($A24&amp;AK$1,DurésEntreCanton!$E$1:$E$22578,0)),IF(ISNUMBER(MATCH(AK$1&amp;$A24,DurésEntreCanton!$E$1:$E$22578,0)),INDEX(DurésEntreCanton!$D$1:$D$22578,MATCH(AK$1&amp;$A24,DurésEntreCanton!$E$1:$E$22578,0)),"-"))</f>
        <v>0</v>
      </c>
      <c r="AL24" s="3">
        <f>IF(ISNUMBER(MATCH($A24&amp;AL$1,DurésEntreCanton!$E$1:$E$22578,0)),INDEX(DurésEntreCanton!$D$1:$D$22578,MATCH($A24&amp;AL$1,DurésEntreCanton!$E$1:$E$22578,0)),IF(ISNUMBER(MATCH(AL$1&amp;$A24,DurésEntreCanton!$E$1:$E$22578,0)),INDEX(DurésEntreCanton!$D$1:$D$22578,MATCH(AL$1&amp;$A24,DurésEntreCanton!$E$1:$E$22578,0)),"-"))</f>
        <v>14914</v>
      </c>
      <c r="AM24" s="3">
        <f>IF(ISNUMBER(MATCH($A24&amp;AM$1,DurésEntreCanton!$E$1:$E$22578,0)),INDEX(DurésEntreCanton!$D$1:$D$22578,MATCH($A24&amp;AM$1,DurésEntreCanton!$E$1:$E$22578,0)),IF(ISNUMBER(MATCH(AM$1&amp;$A24,DurésEntreCanton!$E$1:$E$22578,0)),INDEX(DurésEntreCanton!$D$1:$D$22578,MATCH(AM$1&amp;$A24,DurésEntreCanton!$E$1:$E$22578,0)),"-"))</f>
        <v>10132</v>
      </c>
      <c r="AN24" s="3">
        <f>IF(ISNUMBER(MATCH($A24&amp;AN$1,DurésEntreCanton!$E$1:$E$22578,0)),INDEX(DurésEntreCanton!$D$1:$D$22578,MATCH($A24&amp;AN$1,DurésEntreCanton!$E$1:$E$22578,0)),IF(ISNUMBER(MATCH(AN$1&amp;$A24,DurésEntreCanton!$E$1:$E$22578,0)),INDEX(DurésEntreCanton!$D$1:$D$22578,MATCH(AN$1&amp;$A24,DurésEntreCanton!$E$1:$E$22578,0)),"-"))</f>
        <v>7249</v>
      </c>
      <c r="AO24" s="3">
        <f>IF(ISNUMBER(MATCH($A24&amp;AO$1,DurésEntreCanton!$E$1:$E$22578,0)),INDEX(DurésEntreCanton!$D$1:$D$22578,MATCH($A24&amp;AO$1,DurésEntreCanton!$E$1:$E$22578,0)),IF(ISNUMBER(MATCH(AO$1&amp;$A24,DurésEntreCanton!$E$1:$E$22578,0)),INDEX(DurésEntreCanton!$D$1:$D$22578,MATCH(AO$1&amp;$A24,DurésEntreCanton!$E$1:$E$22578,0)),"-"))</f>
        <v>11203</v>
      </c>
      <c r="AP24" s="3">
        <f>IF(ISNUMBER(MATCH($A24&amp;AP$1,DurésEntreCanton!$E$1:$E$22578,0)),INDEX(DurésEntreCanton!$D$1:$D$22578,MATCH($A24&amp;AP$1,DurésEntreCanton!$E$1:$E$22578,0)),IF(ISNUMBER(MATCH(AP$1&amp;$A24,DurésEntreCanton!$E$1:$E$22578,0)),INDEX(DurésEntreCanton!$D$1:$D$22578,MATCH(AP$1&amp;$A24,DurésEntreCanton!$E$1:$E$22578,0)),"-"))</f>
        <v>7693</v>
      </c>
      <c r="AQ24" s="3">
        <f>IF(ISNUMBER(MATCH($A24&amp;AQ$1,DurésEntreCanton!$E$1:$E$22578,0)),INDEX(DurésEntreCanton!$D$1:$D$22578,MATCH($A24&amp;AQ$1,DurésEntreCanton!$E$1:$E$22578,0)),IF(ISNUMBER(MATCH(AQ$1&amp;$A24,DurésEntreCanton!$E$1:$E$22578,0)),INDEX(DurésEntreCanton!$D$1:$D$22578,MATCH(AQ$1&amp;$A24,DurésEntreCanton!$E$1:$E$22578,0)),"-"))</f>
        <v>14926</v>
      </c>
      <c r="AR24" s="3">
        <f>IF(ISNUMBER(MATCH($A24&amp;AR$1,DurésEntreCanton!$E$1:$E$22578,0)),INDEX(DurésEntreCanton!$D$1:$D$22578,MATCH($A24&amp;AR$1,DurésEntreCanton!$E$1:$E$22578,0)),IF(ISNUMBER(MATCH(AR$1&amp;$A24,DurésEntreCanton!$E$1:$E$22578,0)),INDEX(DurésEntreCanton!$D$1:$D$22578,MATCH(AR$1&amp;$A24,DurésEntreCanton!$E$1:$E$22578,0)),"-"))</f>
        <v>7472</v>
      </c>
      <c r="AS24" s="3">
        <f>IF(ISNUMBER(MATCH($A24&amp;AS$1,DurésEntreCanton!$E$1:$E$22578,0)),INDEX(DurésEntreCanton!$D$1:$D$22578,MATCH($A24&amp;AS$1,DurésEntreCanton!$E$1:$E$22578,0)),IF(ISNUMBER(MATCH(AS$1&amp;$A24,DurésEntreCanton!$E$1:$E$22578,0)),INDEX(DurésEntreCanton!$D$1:$D$22578,MATCH(AS$1&amp;$A24,DurésEntreCanton!$E$1:$E$22578,0)),"-"))</f>
        <v>11481</v>
      </c>
      <c r="AT24" s="3">
        <f>IF(ISNUMBER(MATCH($A24&amp;AT$1,DurésEntreCanton!$E$1:$E$22578,0)),INDEX(DurésEntreCanton!$D$1:$D$22578,MATCH($A24&amp;AT$1,DurésEntreCanton!$E$1:$E$22578,0)),IF(ISNUMBER(MATCH(AT$1&amp;$A24,DurésEntreCanton!$E$1:$E$22578,0)),INDEX(DurésEntreCanton!$D$1:$D$22578,MATCH(AT$1&amp;$A24,DurésEntreCanton!$E$1:$E$22578,0)),"-"))</f>
        <v>10736</v>
      </c>
      <c r="AU24" s="3">
        <f>IF(ISNUMBER(MATCH($A24&amp;AU$1,DurésEntreCanton!$E$1:$E$22578,0)),INDEX(DurésEntreCanton!$D$1:$D$22578,MATCH($A24&amp;AU$1,DurésEntreCanton!$E$1:$E$22578,0)),IF(ISNUMBER(MATCH(AU$1&amp;$A24,DurésEntreCanton!$E$1:$E$22578,0)),INDEX(DurésEntreCanton!$D$1:$D$22578,MATCH(AU$1&amp;$A24,DurésEntreCanton!$E$1:$E$22578,0)),"-"))</f>
        <v>7653</v>
      </c>
      <c r="AV24" s="3">
        <f>IF(ISNUMBER(MATCH($A24&amp;AV$1,DurésEntreCanton!$E$1:$E$22578,0)),INDEX(DurésEntreCanton!$D$1:$D$22578,MATCH($A24&amp;AV$1,DurésEntreCanton!$E$1:$E$22578,0)),IF(ISNUMBER(MATCH(AV$1&amp;$A24,DurésEntreCanton!$E$1:$E$22578,0)),INDEX(DurésEntreCanton!$D$1:$D$22578,MATCH(AV$1&amp;$A24,DurésEntreCanton!$E$1:$E$22578,0)),"-"))</f>
        <v>9347</v>
      </c>
      <c r="AW24" s="3">
        <f>IF(ISNUMBER(MATCH($A24&amp;AW$1,DurésEntreCanton!$E$1:$E$22578,0)),INDEX(DurésEntreCanton!$D$1:$D$22578,MATCH($A24&amp;AW$1,DurésEntreCanton!$E$1:$E$22578,0)),IF(ISNUMBER(MATCH(AW$1&amp;$A24,DurésEntreCanton!$E$1:$E$22578,0)),INDEX(DurésEntreCanton!$D$1:$D$22578,MATCH(AW$1&amp;$A24,DurésEntreCanton!$E$1:$E$22578,0)),"-"))</f>
        <v>5840</v>
      </c>
      <c r="AX24" s="3">
        <f>IF(ISNUMBER(MATCH($A24&amp;AX$1,DurésEntreCanton!$E$1:$E$22578,0)),INDEX(DurésEntreCanton!$D$1:$D$22578,MATCH($A24&amp;AX$1,DurésEntreCanton!$E$1:$E$22578,0)),IF(ISNUMBER(MATCH(AX$1&amp;$A24,DurésEntreCanton!$E$1:$E$22578,0)),INDEX(DurésEntreCanton!$D$1:$D$22578,MATCH(AX$1&amp;$A24,DurésEntreCanton!$E$1:$E$22578,0)),"-"))</f>
        <v>12601</v>
      </c>
      <c r="AY24" s="3">
        <f>IF(ISNUMBER(MATCH($A24&amp;AY$1,DurésEntreCanton!$E$1:$E$22578,0)),INDEX(DurésEntreCanton!$D$1:$D$22578,MATCH($A24&amp;AY$1,DurésEntreCanton!$E$1:$E$22578,0)),IF(ISNUMBER(MATCH(AY$1&amp;$A24,DurésEntreCanton!$E$1:$E$22578,0)),INDEX(DurésEntreCanton!$D$1:$D$22578,MATCH(AY$1&amp;$A24,DurésEntreCanton!$E$1:$E$22578,0)),"-"))</f>
        <v>11219</v>
      </c>
      <c r="AZ24" s="3">
        <f>IF(ISNUMBER(MATCH($A24&amp;AZ$1,DurésEntreCanton!$E$1:$E$22578,0)),INDEX(DurésEntreCanton!$D$1:$D$22578,MATCH($A24&amp;AZ$1,DurésEntreCanton!$E$1:$E$22578,0)),IF(ISNUMBER(MATCH(AZ$1&amp;$A24,DurésEntreCanton!$E$1:$E$22578,0)),INDEX(DurésEntreCanton!$D$1:$D$22578,MATCH(AZ$1&amp;$A24,DurésEntreCanton!$E$1:$E$22578,0)),"-"))</f>
        <v>12297</v>
      </c>
      <c r="BA24" s="3">
        <f>IF(ISNUMBER(MATCH($A24&amp;BA$1,DurésEntreCanton!$E$1:$E$22578,0)),INDEX(DurésEntreCanton!$D$1:$D$22578,MATCH($A24&amp;BA$1,DurésEntreCanton!$E$1:$E$22578,0)),IF(ISNUMBER(MATCH(BA$1&amp;$A24,DurésEntreCanton!$E$1:$E$22578,0)),INDEX(DurésEntreCanton!$D$1:$D$22578,MATCH(BA$1&amp;$A24,DurésEntreCanton!$E$1:$E$22578,0)),"-"))</f>
        <v>9604</v>
      </c>
      <c r="BB24" s="3">
        <f>IF(ISNUMBER(MATCH($A24&amp;BB$1,DurésEntreCanton!$E$1:$E$22578,0)),INDEX(DurésEntreCanton!$D$1:$D$22578,MATCH($A24&amp;BB$1,DurésEntreCanton!$E$1:$E$22578,0)),IF(ISNUMBER(MATCH(BB$1&amp;$A24,DurésEntreCanton!$E$1:$E$22578,0)),INDEX(DurésEntreCanton!$D$1:$D$22578,MATCH(BB$1&amp;$A24,DurésEntreCanton!$E$1:$E$22578,0)),"-"))</f>
        <v>8925</v>
      </c>
      <c r="BC24" s="3">
        <f>IF(ISNUMBER(MATCH($A24&amp;BC$1,DurésEntreCanton!$E$1:$E$22578,0)),INDEX(DurésEntreCanton!$D$1:$D$22578,MATCH($A24&amp;BC$1,DurésEntreCanton!$E$1:$E$22578,0)),IF(ISNUMBER(MATCH(BC$1&amp;$A24,DurésEntreCanton!$E$1:$E$22578,0)),INDEX(DurésEntreCanton!$D$1:$D$22578,MATCH(BC$1&amp;$A24,DurésEntreCanton!$E$1:$E$22578,0)),"-"))</f>
        <v>10823</v>
      </c>
      <c r="BD24" s="3">
        <f>IF(ISNUMBER(MATCH($A24&amp;BD$1,DurésEntreCanton!$E$1:$E$22578,0)),INDEX(DurésEntreCanton!$D$1:$D$22578,MATCH($A24&amp;BD$1,DurésEntreCanton!$E$1:$E$22578,0)),IF(ISNUMBER(MATCH(BD$1&amp;$A24,DurésEntreCanton!$E$1:$E$22578,0)),INDEX(DurésEntreCanton!$D$1:$D$22578,MATCH(BD$1&amp;$A24,DurésEntreCanton!$E$1:$E$22578,0)),"-"))</f>
        <v>8955</v>
      </c>
      <c r="BE24" s="3">
        <f>IF(ISNUMBER(MATCH($A24&amp;BE$1,DurésEntreCanton!$E$1:$E$22578,0)),INDEX(DurésEntreCanton!$D$1:$D$22578,MATCH($A24&amp;BE$1,DurésEntreCanton!$E$1:$E$22578,0)),IF(ISNUMBER(MATCH(BE$1&amp;$A24,DurésEntreCanton!$E$1:$E$22578,0)),INDEX(DurésEntreCanton!$D$1:$D$22578,MATCH(BE$1&amp;$A24,DurésEntreCanton!$E$1:$E$22578,0)),"-"))</f>
        <v>4620</v>
      </c>
      <c r="BF24" s="3">
        <f>IF(ISNUMBER(MATCH($A24&amp;BF$1,DurésEntreCanton!$E$1:$E$22578,0)),INDEX(DurésEntreCanton!$D$1:$D$22578,MATCH($A24&amp;BF$1,DurésEntreCanton!$E$1:$E$22578,0)),IF(ISNUMBER(MATCH(BF$1&amp;$A24,DurésEntreCanton!$E$1:$E$22578,0)),INDEX(DurésEntreCanton!$D$1:$D$22578,MATCH(BF$1&amp;$A24,DurésEntreCanton!$E$1:$E$22578,0)),"-"))</f>
        <v>7092</v>
      </c>
      <c r="BG24" s="3">
        <f>IF(ISNUMBER(MATCH($A24&amp;BG$1,DurésEntreCanton!$E$1:$E$22578,0)),INDEX(DurésEntreCanton!$D$1:$D$22578,MATCH($A24&amp;BG$1,DurésEntreCanton!$E$1:$E$22578,0)),IF(ISNUMBER(MATCH(BG$1&amp;$A24,DurésEntreCanton!$E$1:$E$22578,0)),INDEX(DurésEntreCanton!$D$1:$D$22578,MATCH(BG$1&amp;$A24,DurésEntreCanton!$E$1:$E$22578,0)),"-"))</f>
        <v>13575</v>
      </c>
      <c r="BH24" s="3">
        <f>IF(ISNUMBER(MATCH($A24&amp;BH$1,DurésEntreCanton!$E$1:$E$22578,0)),INDEX(DurésEntreCanton!$D$1:$D$22578,MATCH($A24&amp;BH$1,DurésEntreCanton!$E$1:$E$22578,0)),IF(ISNUMBER(MATCH(BH$1&amp;$A24,DurésEntreCanton!$E$1:$E$22578,0)),INDEX(DurésEntreCanton!$D$1:$D$22578,MATCH(BH$1&amp;$A24,DurésEntreCanton!$E$1:$E$22578,0)),"-"))</f>
        <v>4129</v>
      </c>
      <c r="BI24" s="3">
        <f>IF(ISNUMBER(MATCH($A24&amp;BI$1,DurésEntreCanton!$E$1:$E$22578,0)),INDEX(DurésEntreCanton!$D$1:$D$22578,MATCH($A24&amp;BI$1,DurésEntreCanton!$E$1:$E$22578,0)),IF(ISNUMBER(MATCH(BI$1&amp;$A24,DurésEntreCanton!$E$1:$E$22578,0)),INDEX(DurésEntreCanton!$D$1:$D$22578,MATCH(BI$1&amp;$A24,DurésEntreCanton!$E$1:$E$22578,0)),"-"))</f>
        <v>6569</v>
      </c>
      <c r="BJ24" s="3">
        <f>IF(ISNUMBER(MATCH($A24&amp;BJ$1,DurésEntreCanton!$E$1:$E$22578,0)),INDEX(DurésEntreCanton!$D$1:$D$22578,MATCH($A24&amp;BJ$1,DurésEntreCanton!$E$1:$E$22578,0)),IF(ISNUMBER(MATCH(BJ$1&amp;$A24,DurésEntreCanton!$E$1:$E$22578,0)),INDEX(DurésEntreCanton!$D$1:$D$22578,MATCH(BJ$1&amp;$A24,DurésEntreCanton!$E$1:$E$22578,0)),"-"))</f>
        <v>4802</v>
      </c>
      <c r="BK24" s="3">
        <f>IF(ISNUMBER(MATCH($A24&amp;BK$1,DurésEntreCanton!$E$1:$E$22578,0)),INDEX(DurésEntreCanton!$D$1:$D$22578,MATCH($A24&amp;BK$1,DurésEntreCanton!$E$1:$E$22578,0)),IF(ISNUMBER(MATCH(BK$1&amp;$A24,DurésEntreCanton!$E$1:$E$22578,0)),INDEX(DurésEntreCanton!$D$1:$D$22578,MATCH(BK$1&amp;$A24,DurésEntreCanton!$E$1:$E$22578,0)),"-"))</f>
        <v>7717</v>
      </c>
      <c r="BL24" s="3">
        <f>IF(ISNUMBER(MATCH($A24&amp;BL$1,DurésEntreCanton!$E$1:$E$22578,0)),INDEX(DurésEntreCanton!$D$1:$D$22578,MATCH($A24&amp;BL$1,DurésEntreCanton!$E$1:$E$22578,0)),IF(ISNUMBER(MATCH(BL$1&amp;$A24,DurésEntreCanton!$E$1:$E$22578,0)),INDEX(DurésEntreCanton!$D$1:$D$22578,MATCH(BL$1&amp;$A24,DurésEntreCanton!$E$1:$E$22578,0)),"-"))</f>
        <v>13190</v>
      </c>
      <c r="BM24" s="3">
        <f>IF(ISNUMBER(MATCH($A24&amp;BM$1,DurésEntreCanton!$E$1:$E$22578,0)),INDEX(DurésEntreCanton!$D$1:$D$22578,MATCH($A24&amp;BM$1,DurésEntreCanton!$E$1:$E$22578,0)),IF(ISNUMBER(MATCH(BM$1&amp;$A24,DurésEntreCanton!$E$1:$E$22578,0)),INDEX(DurésEntreCanton!$D$1:$D$22578,MATCH(BM$1&amp;$A24,DurésEntreCanton!$E$1:$E$22578,0)),"-"))</f>
        <v>6847</v>
      </c>
      <c r="BN24" s="3">
        <f>IF(ISNUMBER(MATCH($A24&amp;BN$1,DurésEntreCanton!$E$1:$E$22578,0)),INDEX(DurésEntreCanton!$D$1:$D$22578,MATCH($A24&amp;BN$1,DurésEntreCanton!$E$1:$E$22578,0)),IF(ISNUMBER(MATCH(BN$1&amp;$A24,DurésEntreCanton!$E$1:$E$22578,0)),INDEX(DurésEntreCanton!$D$1:$D$22578,MATCH(BN$1&amp;$A24,DurésEntreCanton!$E$1:$E$22578,0)),"-"))</f>
        <v>7798</v>
      </c>
      <c r="BO24" s="3">
        <f>IF(ISNUMBER(MATCH($A24&amp;BO$1,DurésEntreCanton!$E$1:$E$22578,0)),INDEX(DurésEntreCanton!$D$1:$D$22578,MATCH($A24&amp;BO$1,DurésEntreCanton!$E$1:$E$22578,0)),IF(ISNUMBER(MATCH(BO$1&amp;$A24,DurésEntreCanton!$E$1:$E$22578,0)),INDEX(DurésEntreCanton!$D$1:$D$22578,MATCH(BO$1&amp;$A24,DurésEntreCanton!$E$1:$E$22578,0)),"-"))</f>
        <v>2749</v>
      </c>
      <c r="BP24" s="3">
        <f>IF(ISNUMBER(MATCH($A24&amp;BP$1,DurésEntreCanton!$E$1:$E$22578,0)),INDEX(DurésEntreCanton!$D$1:$D$22578,MATCH($A24&amp;BP$1,DurésEntreCanton!$E$1:$E$22578,0)),IF(ISNUMBER(MATCH(BP$1&amp;$A24,DurésEntreCanton!$E$1:$E$22578,0)),INDEX(DurésEntreCanton!$D$1:$D$22578,MATCH(BP$1&amp;$A24,DurésEntreCanton!$E$1:$E$22578,0)),"-"))</f>
        <v>8317</v>
      </c>
      <c r="BQ24" s="3">
        <f>IF(ISNUMBER(MATCH($A24&amp;BQ$1,DurésEntreCanton!$E$1:$E$22578,0)),INDEX(DurésEntreCanton!$D$1:$D$22578,MATCH($A24&amp;BQ$1,DurésEntreCanton!$E$1:$E$22578,0)),IF(ISNUMBER(MATCH(BQ$1&amp;$A24,DurésEntreCanton!$E$1:$E$22578,0)),INDEX(DurésEntreCanton!$D$1:$D$22578,MATCH(BQ$1&amp;$A24,DurésEntreCanton!$E$1:$E$22578,0)),"-"))</f>
        <v>4262</v>
      </c>
      <c r="BR24" s="3">
        <f>IF(ISNUMBER(MATCH($A24&amp;BR$1,DurésEntreCanton!$E$1:$E$22578,0)),INDEX(DurésEntreCanton!$D$1:$D$22578,MATCH($A24&amp;BR$1,DurésEntreCanton!$E$1:$E$22578,0)),IF(ISNUMBER(MATCH(BR$1&amp;$A24,DurésEntreCanton!$E$1:$E$22578,0)),INDEX(DurésEntreCanton!$D$1:$D$22578,MATCH(BR$1&amp;$A24,DurésEntreCanton!$E$1:$E$22578,0)),"-"))</f>
        <v>7118</v>
      </c>
      <c r="BS24" s="3">
        <f>IF(ISNUMBER(MATCH($A24&amp;BS$1,DurésEntreCanton!$E$1:$E$22578,0)),INDEX(DurésEntreCanton!$D$1:$D$22578,MATCH($A24&amp;BS$1,DurésEntreCanton!$E$1:$E$22578,0)),IF(ISNUMBER(MATCH(BS$1&amp;$A24,DurésEntreCanton!$E$1:$E$22578,0)),INDEX(DurésEntreCanton!$D$1:$D$22578,MATCH(BS$1&amp;$A24,DurésEntreCanton!$E$1:$E$22578,0)),"-"))</f>
        <v>5152</v>
      </c>
      <c r="BT24" s="3">
        <f>IF(ISNUMBER(MATCH($A24&amp;BT$1,DurésEntreCanton!$E$1:$E$22578,0)),INDEX(DurésEntreCanton!$D$1:$D$22578,MATCH($A24&amp;BT$1,DurésEntreCanton!$E$1:$E$22578,0)),IF(ISNUMBER(MATCH(BT$1&amp;$A24,DurésEntreCanton!$E$1:$E$22578,0)),INDEX(DurésEntreCanton!$D$1:$D$22578,MATCH(BT$1&amp;$A24,DurésEntreCanton!$E$1:$E$22578,0)),"-"))</f>
        <v>8413</v>
      </c>
      <c r="BU24" s="3">
        <f>IF(ISNUMBER(MATCH($A24&amp;BU$1,DurésEntreCanton!$E$1:$E$22578,0)),INDEX(DurésEntreCanton!$D$1:$D$22578,MATCH($A24&amp;BU$1,DurésEntreCanton!$E$1:$E$22578,0)),IF(ISNUMBER(MATCH(BU$1&amp;$A24,DurésEntreCanton!$E$1:$E$22578,0)),INDEX(DurésEntreCanton!$D$1:$D$22578,MATCH(BU$1&amp;$A24,DurésEntreCanton!$E$1:$E$22578,0)),"-"))</f>
        <v>5945</v>
      </c>
      <c r="BV24" s="3">
        <f>IF(ISNUMBER(MATCH($A24&amp;BV$1,DurésEntreCanton!$E$1:$E$22578,0)),INDEX(DurésEntreCanton!$D$1:$D$22578,MATCH($A24&amp;BV$1,DurésEntreCanton!$E$1:$E$22578,0)),IF(ISNUMBER(MATCH(BV$1&amp;$A24,DurésEntreCanton!$E$1:$E$22578,0)),INDEX(DurésEntreCanton!$D$1:$D$22578,MATCH(BV$1&amp;$A24,DurésEntreCanton!$E$1:$E$22578,0)),"-"))</f>
        <v>12768</v>
      </c>
      <c r="BW24" s="3">
        <f>IF(ISNUMBER(MATCH($A24&amp;BW$1,DurésEntreCanton!$E$1:$E$22578,0)),INDEX(DurésEntreCanton!$D$1:$D$22578,MATCH($A24&amp;BW$1,DurésEntreCanton!$E$1:$E$22578,0)),IF(ISNUMBER(MATCH(BW$1&amp;$A24,DurésEntreCanton!$E$1:$E$22578,0)),INDEX(DurésEntreCanton!$D$1:$D$22578,MATCH(BW$1&amp;$A24,DurésEntreCanton!$E$1:$E$22578,0)),"-"))</f>
        <v>7029</v>
      </c>
      <c r="BX24" s="3">
        <f>IF(ISNUMBER(MATCH($A24&amp;BX$1,DurésEntreCanton!$E$1:$E$22578,0)),INDEX(DurésEntreCanton!$D$1:$D$22578,MATCH($A24&amp;BX$1,DurésEntreCanton!$E$1:$E$22578,0)),IF(ISNUMBER(MATCH(BX$1&amp;$A24,DurésEntreCanton!$E$1:$E$22578,0)),INDEX(DurésEntreCanton!$D$1:$D$22578,MATCH(BX$1&amp;$A24,DurésEntreCanton!$E$1:$E$22578,0)),"-"))</f>
        <v>8874</v>
      </c>
      <c r="BY24" s="3">
        <f>IF(ISNUMBER(MATCH($A24&amp;BY$1,DurésEntreCanton!$E$1:$E$22578,0)),INDEX(DurésEntreCanton!$D$1:$D$22578,MATCH($A24&amp;BY$1,DurésEntreCanton!$E$1:$E$22578,0)),IF(ISNUMBER(MATCH(BY$1&amp;$A24,DurésEntreCanton!$E$1:$E$22578,0)),INDEX(DurésEntreCanton!$D$1:$D$22578,MATCH(BY$1&amp;$A24,DurésEntreCanton!$E$1:$E$22578,0)),"-"))</f>
        <v>7802</v>
      </c>
      <c r="BZ24" s="3">
        <f>IF(ISNUMBER(MATCH($A24&amp;BZ$1,DurésEntreCanton!$E$1:$E$22578,0)),INDEX(DurésEntreCanton!$D$1:$D$22578,MATCH($A24&amp;BZ$1,DurésEntreCanton!$E$1:$E$22578,0)),IF(ISNUMBER(MATCH(BZ$1&amp;$A24,DurésEntreCanton!$E$1:$E$22578,0)),INDEX(DurésEntreCanton!$D$1:$D$22578,MATCH(BZ$1&amp;$A24,DurésEntreCanton!$E$1:$E$22578,0)),"-"))</f>
        <v>7368</v>
      </c>
      <c r="CA24" s="3">
        <f>IF(ISNUMBER(MATCH($A24&amp;CA$1,DurésEntreCanton!$E$1:$E$22578,0)),INDEX(DurésEntreCanton!$D$1:$D$22578,MATCH($A24&amp;CA$1,DurésEntreCanton!$E$1:$E$22578,0)),IF(ISNUMBER(MATCH(CA$1&amp;$A24,DurésEntreCanton!$E$1:$E$22578,0)),INDEX(DurésEntreCanton!$D$1:$D$22578,MATCH(CA$1&amp;$A24,DurésEntreCanton!$E$1:$E$22578,0)),"-"))</f>
        <v>10047</v>
      </c>
      <c r="CB24" s="3">
        <f>IF(ISNUMBER(MATCH($A24&amp;CB$1,DurésEntreCanton!$E$1:$E$22578,0)),INDEX(DurésEntreCanton!$D$1:$D$22578,MATCH($A24&amp;CB$1,DurésEntreCanton!$E$1:$E$22578,0)),IF(ISNUMBER(MATCH(CB$1&amp;$A24,DurésEntreCanton!$E$1:$E$22578,0)),INDEX(DurésEntreCanton!$D$1:$D$22578,MATCH(CB$1&amp;$A24,DurésEntreCanton!$E$1:$E$22578,0)),"-"))</f>
        <v>13548</v>
      </c>
      <c r="CC24" s="3">
        <f>IF(ISNUMBER(MATCH($A24&amp;CC$1,DurésEntreCanton!$E$1:$E$22578,0)),INDEX(DurésEntreCanton!$D$1:$D$22578,MATCH($A24&amp;CC$1,DurésEntreCanton!$E$1:$E$22578,0)),IF(ISNUMBER(MATCH(CC$1&amp;$A24,DurésEntreCanton!$E$1:$E$22578,0)),INDEX(DurésEntreCanton!$D$1:$D$22578,MATCH(CC$1&amp;$A24,DurésEntreCanton!$E$1:$E$22578,0)),"-"))</f>
        <v>15383</v>
      </c>
      <c r="CD24" s="3">
        <f>IF(ISNUMBER(MATCH($A24&amp;CD$1,DurésEntreCanton!$E$1:$E$22578,0)),INDEX(DurésEntreCanton!$D$1:$D$22578,MATCH($A24&amp;CD$1,DurésEntreCanton!$E$1:$E$22578,0)),IF(ISNUMBER(MATCH(CD$1&amp;$A24,DurésEntreCanton!$E$1:$E$22578,0)),INDEX(DurésEntreCanton!$D$1:$D$22578,MATCH(CD$1&amp;$A24,DurésEntreCanton!$E$1:$E$22578,0)),"-"))</f>
        <v>10091</v>
      </c>
      <c r="CE24" s="3">
        <f>IF(ISNUMBER(MATCH($A24&amp;CE$1,DurésEntreCanton!$E$1:$E$22578,0)),INDEX(DurésEntreCanton!$D$1:$D$22578,MATCH($A24&amp;CE$1,DurésEntreCanton!$E$1:$E$22578,0)),IF(ISNUMBER(MATCH(CE$1&amp;$A24,DurésEntreCanton!$E$1:$E$22578,0)),INDEX(DurésEntreCanton!$D$1:$D$22578,MATCH(CE$1&amp;$A24,DurésEntreCanton!$E$1:$E$22578,0)),"-"))</f>
        <v>10981</v>
      </c>
      <c r="CF24" s="3">
        <f>IF(ISNUMBER(MATCH($A24&amp;CF$1,DurésEntreCanton!$E$1:$E$22578,0)),INDEX(DurésEntreCanton!$D$1:$D$22578,MATCH($A24&amp;CF$1,DurésEntreCanton!$E$1:$E$22578,0)),IF(ISNUMBER(MATCH(CF$1&amp;$A24,DurésEntreCanton!$E$1:$E$22578,0)),INDEX(DurésEntreCanton!$D$1:$D$22578,MATCH(CF$1&amp;$A24,DurésEntreCanton!$E$1:$E$22578,0)),"-"))</f>
        <v>9599</v>
      </c>
      <c r="CG24" s="3">
        <f>IF(ISNUMBER(MATCH($A24&amp;CG$1,DurésEntreCanton!$E$1:$E$22578,0)),INDEX(DurésEntreCanton!$D$1:$D$22578,MATCH($A24&amp;CG$1,DurésEntreCanton!$E$1:$E$22578,0)),IF(ISNUMBER(MATCH(CG$1&amp;$A24,DurésEntreCanton!$E$1:$E$22578,0)),INDEX(DurésEntreCanton!$D$1:$D$22578,MATCH(CG$1&amp;$A24,DurésEntreCanton!$E$1:$E$22578,0)),"-"))</f>
        <v>8637</v>
      </c>
      <c r="CH24" s="3">
        <f>IF(ISNUMBER(MATCH($A24&amp;CH$1,DurésEntreCanton!$E$1:$E$22578,0)),INDEX(DurésEntreCanton!$D$1:$D$22578,MATCH($A24&amp;CH$1,DurésEntreCanton!$E$1:$E$22578,0)),IF(ISNUMBER(MATCH(CH$1&amp;$A24,DurésEntreCanton!$E$1:$E$22578,0)),INDEX(DurésEntreCanton!$D$1:$D$22578,MATCH(CH$1&amp;$A24,DurésEntreCanton!$E$1:$E$22578,0)),"-"))</f>
        <v>9000</v>
      </c>
      <c r="CI24" s="3">
        <f>IF(ISNUMBER(MATCH($A24&amp;CI$1,DurésEntreCanton!$E$1:$E$22578,0)),INDEX(DurésEntreCanton!$D$1:$D$22578,MATCH($A24&amp;CI$1,DurésEntreCanton!$E$1:$E$22578,0)),IF(ISNUMBER(MATCH(CI$1&amp;$A24,DurésEntreCanton!$E$1:$E$22578,0)),INDEX(DurésEntreCanton!$D$1:$D$22578,MATCH(CI$1&amp;$A24,DurésEntreCanton!$E$1:$E$22578,0)),"-"))</f>
        <v>12976</v>
      </c>
      <c r="CJ24" s="3">
        <f>IF(ISNUMBER(MATCH($A24&amp;CJ$1,DurésEntreCanton!$E$1:$E$22578,0)),INDEX(DurésEntreCanton!$D$1:$D$22578,MATCH($A24&amp;CJ$1,DurésEntreCanton!$E$1:$E$22578,0)),IF(ISNUMBER(MATCH(CJ$1&amp;$A24,DurésEntreCanton!$E$1:$E$22578,0)),INDEX(DurésEntreCanton!$D$1:$D$22578,MATCH(CJ$1&amp;$A24,DurésEntreCanton!$E$1:$E$22578,0)),"-"))</f>
        <v>8094</v>
      </c>
      <c r="CK24" s="3">
        <f>IF(ISNUMBER(MATCH($A24&amp;CK$1,DurésEntreCanton!$E$1:$E$22578,0)),INDEX(DurésEntreCanton!$D$1:$D$22578,MATCH($A24&amp;CK$1,DurésEntreCanton!$E$1:$E$22578,0)),IF(ISNUMBER(MATCH(CK$1&amp;$A24,DurésEntreCanton!$E$1:$E$22578,0)),INDEX(DurésEntreCanton!$D$1:$D$22578,MATCH(CK$1&amp;$A24,DurésEntreCanton!$E$1:$E$22578,0)),"-"))</f>
        <v>13322</v>
      </c>
      <c r="CL24" s="3">
        <f>IF(ISNUMBER(MATCH($A24&amp;CL$1,DurésEntreCanton!$E$1:$E$22578,0)),INDEX(DurésEntreCanton!$D$1:$D$22578,MATCH($A24&amp;CL$1,DurésEntreCanton!$E$1:$E$22578,0)),IF(ISNUMBER(MATCH(CL$1&amp;$A24,DurésEntreCanton!$E$1:$E$22578,0)),INDEX(DurésEntreCanton!$D$1:$D$22578,MATCH(CL$1&amp;$A24,DurésEntreCanton!$E$1:$E$22578,0)),"-"))</f>
        <v>6266</v>
      </c>
      <c r="CM24" s="3">
        <f>IF(ISNUMBER(MATCH($A24&amp;CM$1,DurésEntreCanton!$E$1:$E$22578,0)),INDEX(DurésEntreCanton!$D$1:$D$22578,MATCH($A24&amp;CM$1,DurésEntreCanton!$E$1:$E$22578,0)),IF(ISNUMBER(MATCH(CM$1&amp;$A24,DurésEntreCanton!$E$1:$E$22578,0)),INDEX(DurésEntreCanton!$D$1:$D$22578,MATCH(CM$1&amp;$A24,DurésEntreCanton!$E$1:$E$22578,0)),"-"))</f>
        <v>10169</v>
      </c>
      <c r="CN24" s="3">
        <f>IF(ISNUMBER(MATCH($A24&amp;CN$1,DurésEntreCanton!$E$1:$E$22578,0)),INDEX(DurésEntreCanton!$D$1:$D$22578,MATCH($A24&amp;CN$1,DurésEntreCanton!$E$1:$E$22578,0)),IF(ISNUMBER(MATCH(CN$1&amp;$A24,DurésEntreCanton!$E$1:$E$22578,0)),INDEX(DurésEntreCanton!$D$1:$D$22578,MATCH(CN$1&amp;$A24,DurésEntreCanton!$E$1:$E$22578,0)),"-"))</f>
        <v>13005</v>
      </c>
      <c r="CO24" s="3">
        <f>IF(ISNUMBER(MATCH($A24&amp;CO$1,DurésEntreCanton!$E$1:$E$22578,0)),INDEX(DurésEntreCanton!$D$1:$D$22578,MATCH($A24&amp;CO$1,DurésEntreCanton!$E$1:$E$22578,0)),IF(ISNUMBER(MATCH(CO$1&amp;$A24,DurésEntreCanton!$E$1:$E$22578,0)),INDEX(DurésEntreCanton!$D$1:$D$22578,MATCH(CO$1&amp;$A24,DurésEntreCanton!$E$1:$E$22578,0)),"-"))</f>
        <v>11878</v>
      </c>
      <c r="CP24" s="3">
        <f>IF(ISNUMBER(MATCH($A24&amp;CP$1,DurésEntreCanton!$E$1:$E$22578,0)),INDEX(DurésEntreCanton!$D$1:$D$22578,MATCH($A24&amp;CP$1,DurésEntreCanton!$E$1:$E$22578,0)),IF(ISNUMBER(MATCH(CP$1&amp;$A24,DurésEntreCanton!$E$1:$E$22578,0)),INDEX(DurésEntreCanton!$D$1:$D$22578,MATCH(CP$1&amp;$A24,DurésEntreCanton!$E$1:$E$22578,0)),"-"))</f>
        <v>10158</v>
      </c>
      <c r="CQ24" s="3">
        <f>IF(ISNUMBER(MATCH($A24&amp;CQ$1,DurésEntreCanton!$E$1:$E$22578,0)),INDEX(DurésEntreCanton!$D$1:$D$22578,MATCH($A24&amp;CQ$1,DurésEntreCanton!$E$1:$E$22578,0)),IF(ISNUMBER(MATCH(CQ$1&amp;$A24,DurésEntreCanton!$E$1:$E$22578,0)),INDEX(DurésEntreCanton!$D$1:$D$22578,MATCH(CQ$1&amp;$A24,DurésEntreCanton!$E$1:$E$22578,0)),"-"))</f>
        <v>13143</v>
      </c>
      <c r="CR24" s="3">
        <f>IF(ISNUMBER(MATCH($A24&amp;CR$1,DurésEntreCanton!$E$1:$E$22578,0)),INDEX(DurésEntreCanton!$D$1:$D$22578,MATCH($A24&amp;CR$1,DurésEntreCanton!$E$1:$E$22578,0)),IF(ISNUMBER(MATCH(CR$1&amp;$A24,DurésEntreCanton!$E$1:$E$22578,0)),INDEX(DurésEntreCanton!$D$1:$D$22578,MATCH(CR$1&amp;$A24,DurésEntreCanton!$E$1:$E$22578,0)),"-"))</f>
        <v>6293</v>
      </c>
      <c r="CS24" s="3">
        <f>IF(ISNUMBER(MATCH($A24&amp;CS$1,DurésEntreCanton!$E$1:$E$22578,0)),INDEX(DurésEntreCanton!$D$1:$D$22578,MATCH($A24&amp;CS$1,DurésEntreCanton!$E$1:$E$22578,0)),IF(ISNUMBER(MATCH(CS$1&amp;$A24,DurésEntreCanton!$E$1:$E$22578,0)),INDEX(DurésEntreCanton!$D$1:$D$22578,MATCH(CS$1&amp;$A24,DurésEntreCanton!$E$1:$E$22578,0)),"-"))</f>
        <v>9484</v>
      </c>
      <c r="CT24" s="3">
        <f>IF(ISNUMBER(MATCH($A24&amp;CT$1,DurésEntreCanton!$E$1:$E$22578,0)),INDEX(DurésEntreCanton!$D$1:$D$22578,MATCH($A24&amp;CT$1,DurésEntreCanton!$E$1:$E$22578,0)),IF(ISNUMBER(MATCH(CT$1&amp;$A24,DurésEntreCanton!$E$1:$E$22578,0)),INDEX(DurésEntreCanton!$D$1:$D$22578,MATCH(CT$1&amp;$A24,DurésEntreCanton!$E$1:$E$22578,0)),"-"))</f>
        <v>10060</v>
      </c>
      <c r="CU24" s="3">
        <f>IF(ISNUMBER(MATCH($A24&amp;CU$1,DurésEntreCanton!$E$1:$E$22578,0)),INDEX(DurésEntreCanton!$D$1:$D$22578,MATCH($A24&amp;CU$1,DurésEntreCanton!$E$1:$E$22578,0)),IF(ISNUMBER(MATCH(CU$1&amp;$A24,DurésEntreCanton!$E$1:$E$22578,0)),INDEX(DurésEntreCanton!$D$1:$D$22578,MATCH(CU$1&amp;$A24,DurésEntreCanton!$E$1:$E$22578,0)),"-"))</f>
        <v>8714</v>
      </c>
      <c r="CV24" s="3">
        <f>IF(ISNUMBER(MATCH($A24&amp;CV$1,DurésEntreCanton!$E$1:$E$22578,0)),INDEX(DurésEntreCanton!$D$1:$D$22578,MATCH($A24&amp;CV$1,DurésEntreCanton!$E$1:$E$22578,0)),IF(ISNUMBER(MATCH(CV$1&amp;$A24,DurésEntreCanton!$E$1:$E$22578,0)),INDEX(DurésEntreCanton!$D$1:$D$22578,MATCH(CV$1&amp;$A24,DurésEntreCanton!$E$1:$E$22578,0)),"-"))</f>
        <v>8413</v>
      </c>
      <c r="CW24" s="3">
        <f>IF(ISNUMBER(MATCH($A24&amp;CW$1,DurésEntreCanton!$E$1:$E$22578,0)),INDEX(DurésEntreCanton!$D$1:$D$22578,MATCH($A24&amp;CW$1,DurésEntreCanton!$E$1:$E$22578,0)),IF(ISNUMBER(MATCH(CW$1&amp;$A24,DurésEntreCanton!$E$1:$E$22578,0)),INDEX(DurésEntreCanton!$D$1:$D$22578,MATCH(CW$1&amp;$A24,DurésEntreCanton!$E$1:$E$22578,0)),"-"))</f>
        <v>6849</v>
      </c>
      <c r="CX24" s="3">
        <f>IF(ISNUMBER(MATCH($A24&amp;CX$1,DurésEntreCanton!$E$1:$E$22578,0)),INDEX(DurésEntreCanton!$D$1:$D$22578,MATCH($A24&amp;CX$1,DurésEntreCanton!$E$1:$E$22578,0)),IF(ISNUMBER(MATCH(CX$1&amp;$A24,DurésEntreCanton!$E$1:$E$22578,0)),INDEX(DurésEntreCanton!$D$1:$D$22578,MATCH(CX$1&amp;$A24,DurésEntreCanton!$E$1:$E$22578,0)),"-"))</f>
        <v>11439</v>
      </c>
      <c r="CY24" s="3">
        <f>IF(ISNUMBER(MATCH($A24&amp;CY$1,DurésEntreCanton!$E$1:$E$22578,0)),INDEX(DurésEntreCanton!$D$1:$D$22578,MATCH($A24&amp;CY$1,DurésEntreCanton!$E$1:$E$22578,0)),IF(ISNUMBER(MATCH(CY$1&amp;$A24,DurésEntreCanton!$E$1:$E$22578,0)),INDEX(DurésEntreCanton!$D$1:$D$22578,MATCH(CY$1&amp;$A24,DurésEntreCanton!$E$1:$E$22578,0)),"-"))</f>
        <v>7136</v>
      </c>
      <c r="CZ24" s="3">
        <f>IF(ISNUMBER(MATCH($A24&amp;CZ$1,DurésEntreCanton!$E$1:$E$22578,0)),INDEX(DurésEntreCanton!$D$1:$D$22578,MATCH($A24&amp;CZ$1,DurésEntreCanton!$E$1:$E$22578,0)),IF(ISNUMBER(MATCH(CZ$1&amp;$A24,DurésEntreCanton!$E$1:$E$22578,0)),INDEX(DurésEntreCanton!$D$1:$D$22578,MATCH(CZ$1&amp;$A24,DurésEntreCanton!$E$1:$E$22578,0)),"-"))</f>
        <v>4492</v>
      </c>
      <c r="DA24" s="3">
        <f>IF(ISNUMBER(MATCH($A24&amp;DA$1,DurésEntreCanton!$E$1:$E$22578,0)),INDEX(DurésEntreCanton!$D$1:$D$22578,MATCH($A24&amp;DA$1,DurésEntreCanton!$E$1:$E$22578,0)),IF(ISNUMBER(MATCH(DA$1&amp;$A24,DurésEntreCanton!$E$1:$E$22578,0)),INDEX(DurésEntreCanton!$D$1:$D$22578,MATCH(DA$1&amp;$A24,DurésEntreCanton!$E$1:$E$22578,0)),"-"))</f>
        <v>9078</v>
      </c>
      <c r="DB24" s="3">
        <f>IF(ISNUMBER(MATCH($A24&amp;DB$1,DurésEntreCanton!$E$1:$E$22578,0)),INDEX(DurésEntreCanton!$D$1:$D$22578,MATCH($A24&amp;DB$1,DurésEntreCanton!$E$1:$E$22578,0)),IF(ISNUMBER(MATCH(DB$1&amp;$A24,DurésEntreCanton!$E$1:$E$22578,0)),INDEX(DurésEntreCanton!$D$1:$D$22578,MATCH(DB$1&amp;$A24,DurésEntreCanton!$E$1:$E$22578,0)),"-"))</f>
        <v>14002</v>
      </c>
      <c r="DC24" s="3">
        <f>IF(ISNUMBER(MATCH($A24&amp;DC$1,DurésEntreCanton!$E$1:$E$22578,0)),INDEX(DurésEntreCanton!$D$1:$D$22578,MATCH($A24&amp;DC$1,DurésEntreCanton!$E$1:$E$22578,0)),IF(ISNUMBER(MATCH(DC$1&amp;$A24,DurésEntreCanton!$E$1:$E$22578,0)),INDEX(DurésEntreCanton!$D$1:$D$22578,MATCH(DC$1&amp;$A24,DurésEntreCanton!$E$1:$E$22578,0)),"-"))</f>
        <v>7755</v>
      </c>
      <c r="DD24" s="3">
        <f>IF(ISNUMBER(MATCH($A24&amp;DD$1,DurésEntreCanton!$E$1:$E$22578,0)),INDEX(DurésEntreCanton!$D$1:$D$22578,MATCH($A24&amp;DD$1,DurésEntreCanton!$E$1:$E$22578,0)),IF(ISNUMBER(MATCH(DD$1&amp;$A24,DurésEntreCanton!$E$1:$E$22578,0)),INDEX(DurésEntreCanton!$D$1:$D$22578,MATCH(DD$1&amp;$A24,DurésEntreCanton!$E$1:$E$22578,0)),"-"))</f>
        <v>12902</v>
      </c>
      <c r="DE24" s="3">
        <f>IF(ISNUMBER(MATCH($A24&amp;DE$1,DurésEntreCanton!$E$1:$E$22578,0)),INDEX(DurésEntreCanton!$D$1:$D$22578,MATCH($A24&amp;DE$1,DurésEntreCanton!$E$1:$E$22578,0)),IF(ISNUMBER(MATCH(DE$1&amp;$A24,DurésEntreCanton!$E$1:$E$22578,0)),INDEX(DurésEntreCanton!$D$1:$D$22578,MATCH(DE$1&amp;$A24,DurésEntreCanton!$E$1:$E$22578,0)),"-"))</f>
        <v>10710</v>
      </c>
      <c r="DF24" s="3">
        <f>IF(ISNUMBER(MATCH($A24&amp;DF$1,DurésEntreCanton!$E$1:$E$22578,0)),INDEX(DurésEntreCanton!$D$1:$D$22578,MATCH($A24&amp;DF$1,DurésEntreCanton!$E$1:$E$22578,0)),IF(ISNUMBER(MATCH(DF$1&amp;$A24,DurésEntreCanton!$E$1:$E$22578,0)),INDEX(DurésEntreCanton!$D$1:$D$22578,MATCH(DF$1&amp;$A24,DurésEntreCanton!$E$1:$E$22578,0)),"-"))</f>
        <v>8402</v>
      </c>
      <c r="DG24" s="3">
        <f>IF(ISNUMBER(MATCH($A24&amp;DG$1,DurésEntreCanton!$E$1:$E$22578,0)),INDEX(DurésEntreCanton!$D$1:$D$22578,MATCH($A24&amp;DG$1,DurésEntreCanton!$E$1:$E$22578,0)),IF(ISNUMBER(MATCH(DG$1&amp;$A24,DurésEntreCanton!$E$1:$E$22578,0)),INDEX(DurésEntreCanton!$D$1:$D$22578,MATCH(DG$1&amp;$A24,DurésEntreCanton!$E$1:$E$22578,0)),"-"))</f>
        <v>1165</v>
      </c>
      <c r="DH24" s="3">
        <f>IF(ISNUMBER(MATCH($A24&amp;DH$1,DurésEntreCanton!$E$1:$E$22578,0)),INDEX(DurésEntreCanton!$D$1:$D$22578,MATCH($A24&amp;DH$1,DurésEntreCanton!$E$1:$E$22578,0)),IF(ISNUMBER(MATCH(DH$1&amp;$A24,DurésEntreCanton!$E$1:$E$22578,0)),INDEX(DurésEntreCanton!$D$1:$D$22578,MATCH(DH$1&amp;$A24,DurésEntreCanton!$E$1:$E$22578,0)),"-"))</f>
        <v>13872</v>
      </c>
      <c r="DI24" s="3">
        <f>IF(ISNUMBER(MATCH($A24&amp;DI$1,DurésEntreCanton!$E$1:$E$22578,0)),INDEX(DurésEntreCanton!$D$1:$D$22578,MATCH($A24&amp;DI$1,DurésEntreCanton!$E$1:$E$22578,0)),IF(ISNUMBER(MATCH(DI$1&amp;$A24,DurésEntreCanton!$E$1:$E$22578,0)),INDEX(DurésEntreCanton!$D$1:$D$22578,MATCH(DI$1&amp;$A24,DurésEntreCanton!$E$1:$E$22578,0)),"-"))</f>
        <v>12780</v>
      </c>
      <c r="DJ24" s="3">
        <f>IF(ISNUMBER(MATCH($A24&amp;DJ$1,DurésEntreCanton!$E$1:$E$22578,0)),INDEX(DurésEntreCanton!$D$1:$D$22578,MATCH($A24&amp;DJ$1,DurésEntreCanton!$E$1:$E$22578,0)),IF(ISNUMBER(MATCH(DJ$1&amp;$A24,DurésEntreCanton!$E$1:$E$22578,0)),INDEX(DurésEntreCanton!$D$1:$D$22578,MATCH(DJ$1&amp;$A24,DurésEntreCanton!$E$1:$E$22578,0)),"-"))</f>
        <v>9113</v>
      </c>
      <c r="DK24" s="3">
        <f>IF(ISNUMBER(MATCH($A24&amp;DK$1,DurésEntreCanton!$E$1:$E$22578,0)),INDEX(DurésEntreCanton!$D$1:$D$22578,MATCH($A24&amp;DK$1,DurésEntreCanton!$E$1:$E$22578,0)),IF(ISNUMBER(MATCH(DK$1&amp;$A24,DurésEntreCanton!$E$1:$E$22578,0)),INDEX(DurésEntreCanton!$D$1:$D$22578,MATCH(DK$1&amp;$A24,DurésEntreCanton!$E$1:$E$22578,0)),"-"))</f>
        <v>10827</v>
      </c>
      <c r="DL24" s="3">
        <f>IF(ISNUMBER(MATCH($A24&amp;DL$1,DurésEntreCanton!$E$1:$E$22578,0)),INDEX(DurésEntreCanton!$D$1:$D$22578,MATCH($A24&amp;DL$1,DurésEntreCanton!$E$1:$E$22578,0)),IF(ISNUMBER(MATCH(DL$1&amp;$A24,DurésEntreCanton!$E$1:$E$22578,0)),INDEX(DurésEntreCanton!$D$1:$D$22578,MATCH(DL$1&amp;$A24,DurésEntreCanton!$E$1:$E$22578,0)),"-"))</f>
        <v>15058</v>
      </c>
      <c r="DM24" s="3">
        <f>IF(ISNUMBER(MATCH($A24&amp;DM$1,DurésEntreCanton!$E$1:$E$22578,0)),INDEX(DurésEntreCanton!$D$1:$D$22578,MATCH($A24&amp;DM$1,DurésEntreCanton!$E$1:$E$22578,0)),IF(ISNUMBER(MATCH(DM$1&amp;$A24,DurésEntreCanton!$E$1:$E$22578,0)),INDEX(DurésEntreCanton!$D$1:$D$22578,MATCH(DM$1&amp;$A24,DurésEntreCanton!$E$1:$E$22578,0)),"-"))</f>
        <v>16456</v>
      </c>
      <c r="DN24" s="3">
        <f>IF(ISNUMBER(MATCH($A24&amp;DN$1,DurésEntreCanton!$E$1:$E$22578,0)),INDEX(DurésEntreCanton!$D$1:$D$22578,MATCH($A24&amp;DN$1,DurésEntreCanton!$E$1:$E$22578,0)),IF(ISNUMBER(MATCH(DN$1&amp;$A24,DurésEntreCanton!$E$1:$E$22578,0)),INDEX(DurésEntreCanton!$D$1:$D$22578,MATCH(DN$1&amp;$A24,DurésEntreCanton!$E$1:$E$22578,0)),"-"))</f>
        <v>13182</v>
      </c>
      <c r="DO24" s="3">
        <f>IF(ISNUMBER(MATCH($A24&amp;DO$1,DurésEntreCanton!$E$1:$E$22578,0)),INDEX(DurésEntreCanton!$D$1:$D$22578,MATCH($A24&amp;DO$1,DurésEntreCanton!$E$1:$E$22578,0)),IF(ISNUMBER(MATCH(DO$1&amp;$A24,DurésEntreCanton!$E$1:$E$22578,0)),INDEX(DurésEntreCanton!$D$1:$D$22578,MATCH(DO$1&amp;$A24,DurésEntreCanton!$E$1:$E$22578,0)),"-"))</f>
        <v>40124</v>
      </c>
      <c r="DP24" s="3">
        <f>IF(ISNUMBER(MATCH($A24&amp;DP$1,DurésEntreCanton!$E$1:$E$22578,0)),INDEX(DurésEntreCanton!$D$1:$D$22578,MATCH($A24&amp;DP$1,DurésEntreCanton!$E$1:$E$22578,0)),IF(ISNUMBER(MATCH(DP$1&amp;$A24,DurésEntreCanton!$E$1:$E$22578,0)),INDEX(DurésEntreCanton!$D$1:$D$22578,MATCH(DP$1&amp;$A24,DurésEntreCanton!$E$1:$E$22578,0)),"-"))</f>
        <v>8583</v>
      </c>
      <c r="DQ24" s="3">
        <f>IF(ISNUMBER(MATCH($A24&amp;DQ$1,DurésEntreCanton!$E$1:$E$22578,0)),INDEX(DurésEntreCanton!$D$1:$D$22578,MATCH($A24&amp;DQ$1,DurésEntreCanton!$E$1:$E$22578,0)),IF(ISNUMBER(MATCH(DQ$1&amp;$A24,DurésEntreCanton!$E$1:$E$22578,0)),INDEX(DurésEntreCanton!$D$1:$D$22578,MATCH(DQ$1&amp;$A24,DurésEntreCanton!$E$1:$E$22578,0)),"-"))</f>
        <v>11763</v>
      </c>
      <c r="DR24" s="3">
        <f>IF(ISNUMBER(MATCH($A24&amp;DR$1,DurésEntreCanton!$E$1:$E$22578,0)),INDEX(DurésEntreCanton!$D$1:$D$22578,MATCH($A24&amp;DR$1,DurésEntreCanton!$E$1:$E$22578,0)),IF(ISNUMBER(MATCH(DR$1&amp;$A24,DurésEntreCanton!$E$1:$E$22578,0)),INDEX(DurésEntreCanton!$D$1:$D$22578,MATCH(DR$1&amp;$A24,DurésEntreCanton!$E$1:$E$22578,0)),"-"))</f>
        <v>3818</v>
      </c>
      <c r="DS24" s="3">
        <f>IF(ISNUMBER(MATCH($A24&amp;DS$1,DurésEntreCanton!$E$1:$E$22578,0)),INDEX(DurésEntreCanton!$D$1:$D$22578,MATCH($A24&amp;DS$1,DurésEntreCanton!$E$1:$E$22578,0)),IF(ISNUMBER(MATCH(DS$1&amp;$A24,DurésEntreCanton!$E$1:$E$22578,0)),INDEX(DurésEntreCanton!$D$1:$D$22578,MATCH(DS$1&amp;$A24,DurésEntreCanton!$E$1:$E$22578,0)),"-"))</f>
        <v>10567</v>
      </c>
      <c r="DT24" s="3">
        <f>IF(ISNUMBER(MATCH($A24&amp;DT$1,DurésEntreCanton!$E$1:$E$22578,0)),INDEX(DurésEntreCanton!$D$1:$D$22578,MATCH($A24&amp;DT$1,DurésEntreCanton!$E$1:$E$22578,0)),IF(ISNUMBER(MATCH(DT$1&amp;$A24,DurésEntreCanton!$E$1:$E$22578,0)),INDEX(DurésEntreCanton!$D$1:$D$22578,MATCH(DT$1&amp;$A24,DurésEntreCanton!$E$1:$E$22578,0)),"-"))</f>
        <v>11856</v>
      </c>
      <c r="DU24" s="3">
        <f>IF(ISNUMBER(MATCH($A24&amp;DU$1,DurésEntreCanton!$E$1:$E$22578,0)),INDEX(DurésEntreCanton!$D$1:$D$22578,MATCH($A24&amp;DU$1,DurésEntreCanton!$E$1:$E$22578,0)),IF(ISNUMBER(MATCH(DU$1&amp;$A24,DurésEntreCanton!$E$1:$E$22578,0)),INDEX(DurésEntreCanton!$D$1:$D$22578,MATCH(DU$1&amp;$A24,DurésEntreCanton!$E$1:$E$22578,0)),"-"))</f>
        <v>7724</v>
      </c>
      <c r="DV24" s="3">
        <f>IF(ISNUMBER(MATCH($A24&amp;DV$1,DurésEntreCanton!$E$1:$E$22578,0)),INDEX(DurésEntreCanton!$D$1:$D$22578,MATCH($A24&amp;DV$1,DurésEntreCanton!$E$1:$E$22578,0)),IF(ISNUMBER(MATCH(DV$1&amp;$A24,DurésEntreCanton!$E$1:$E$22578,0)),INDEX(DurésEntreCanton!$D$1:$D$22578,MATCH(DV$1&amp;$A24,DurésEntreCanton!$E$1:$E$22578,0)),"-"))</f>
        <v>7966</v>
      </c>
      <c r="DW24" s="3">
        <f>IF(ISNUMBER(MATCH($A24&amp;DW$1,DurésEntreCanton!$E$1:$E$22578,0)),INDEX(DurésEntreCanton!$D$1:$D$22578,MATCH($A24&amp;DW$1,DurésEntreCanton!$E$1:$E$22578,0)),IF(ISNUMBER(MATCH(DW$1&amp;$A24,DurésEntreCanton!$E$1:$E$22578,0)),INDEX(DurésEntreCanton!$D$1:$D$22578,MATCH(DW$1&amp;$A24,DurésEntreCanton!$E$1:$E$22578,0)),"-"))</f>
        <v>12210</v>
      </c>
      <c r="DX24" s="3">
        <f>IF(ISNUMBER(MATCH($A24&amp;DX$1,DurésEntreCanton!$E$1:$E$22578,0)),INDEX(DurésEntreCanton!$D$1:$D$22578,MATCH($A24&amp;DX$1,DurésEntreCanton!$E$1:$E$22578,0)),IF(ISNUMBER(MATCH(DX$1&amp;$A24,DurésEntreCanton!$E$1:$E$22578,0)),INDEX(DurésEntreCanton!$D$1:$D$22578,MATCH(DX$1&amp;$A24,DurésEntreCanton!$E$1:$E$22578,0)),"-"))</f>
        <v>8619</v>
      </c>
      <c r="DY24" s="3">
        <f>IF(ISNUMBER(MATCH($A24&amp;DY$1,DurésEntreCanton!$E$1:$E$22578,0)),INDEX(DurésEntreCanton!$D$1:$D$22578,MATCH($A24&amp;DY$1,DurésEntreCanton!$E$1:$E$22578,0)),IF(ISNUMBER(MATCH(DY$1&amp;$A24,DurésEntreCanton!$E$1:$E$22578,0)),INDEX(DurésEntreCanton!$D$1:$D$22578,MATCH(DY$1&amp;$A24,DurésEntreCanton!$E$1:$E$22578,0)),"-"))</f>
        <v>13828</v>
      </c>
      <c r="DZ24" s="3">
        <f>IF(ISNUMBER(MATCH($A24&amp;DZ$1,DurésEntreCanton!$E$1:$E$22578,0)),INDEX(DurésEntreCanton!$D$1:$D$22578,MATCH($A24&amp;DZ$1,DurésEntreCanton!$E$1:$E$22578,0)),IF(ISNUMBER(MATCH(DZ$1&amp;$A24,DurésEntreCanton!$E$1:$E$22578,0)),INDEX(DurésEntreCanton!$D$1:$D$22578,MATCH(DZ$1&amp;$A24,DurésEntreCanton!$E$1:$E$22578,0)),"-"))</f>
        <v>3507</v>
      </c>
      <c r="EA24" s="3">
        <f>IF(ISNUMBER(MATCH($A24&amp;EA$1,DurésEntreCanton!$E$1:$E$22578,0)),INDEX(DurésEntreCanton!$D$1:$D$22578,MATCH($A24&amp;EA$1,DurésEntreCanton!$E$1:$E$22578,0)),IF(ISNUMBER(MATCH(EA$1&amp;$A24,DurésEntreCanton!$E$1:$E$22578,0)),INDEX(DurésEntreCanton!$D$1:$D$22578,MATCH(EA$1&amp;$A24,DurésEntreCanton!$E$1:$E$22578,0)),"-"))</f>
        <v>8261</v>
      </c>
      <c r="EB24" s="3">
        <f>IF(ISNUMBER(MATCH($A24&amp;EB$1,DurésEntreCanton!$E$1:$E$22578,0)),INDEX(DurésEntreCanton!$D$1:$D$22578,MATCH($A24&amp;EB$1,DurésEntreCanton!$E$1:$E$22578,0)),IF(ISNUMBER(MATCH(EB$1&amp;$A24,DurésEntreCanton!$E$1:$E$22578,0)),INDEX(DurésEntreCanton!$D$1:$D$22578,MATCH(EB$1&amp;$A24,DurésEntreCanton!$E$1:$E$22578,0)),"-"))</f>
        <v>5734</v>
      </c>
      <c r="EC24" s="3">
        <f>IF(ISNUMBER(MATCH($A24&amp;EC$1,DurésEntreCanton!$E$1:$E$22578,0)),INDEX(DurésEntreCanton!$D$1:$D$22578,MATCH($A24&amp;EC$1,DurésEntreCanton!$E$1:$E$22578,0)),IF(ISNUMBER(MATCH(EC$1&amp;$A24,DurésEntreCanton!$E$1:$E$22578,0)),INDEX(DurésEntreCanton!$D$1:$D$22578,MATCH(EC$1&amp;$A24,DurésEntreCanton!$E$1:$E$22578,0)),"-"))</f>
        <v>13879</v>
      </c>
      <c r="ED24" s="3">
        <f>IF(ISNUMBER(MATCH($A24&amp;ED$1,DurésEntreCanton!$E$1:$E$22578,0)),INDEX(DurésEntreCanton!$D$1:$D$22578,MATCH($A24&amp;ED$1,DurésEntreCanton!$E$1:$E$22578,0)),IF(ISNUMBER(MATCH(ED$1&amp;$A24,DurésEntreCanton!$E$1:$E$22578,0)),INDEX(DurésEntreCanton!$D$1:$D$22578,MATCH(ED$1&amp;$A24,DurésEntreCanton!$E$1:$E$22578,0)),"-"))</f>
        <v>13959</v>
      </c>
      <c r="EE24" s="3">
        <f>IF(ISNUMBER(MATCH($A24&amp;EE$1,DurésEntreCanton!$E$1:$E$22578,0)),INDEX(DurésEntreCanton!$D$1:$D$22578,MATCH($A24&amp;EE$1,DurésEntreCanton!$E$1:$E$22578,0)),IF(ISNUMBER(MATCH(EE$1&amp;$A24,DurésEntreCanton!$E$1:$E$22578,0)),INDEX(DurésEntreCanton!$D$1:$D$22578,MATCH(EE$1&amp;$A24,DurésEntreCanton!$E$1:$E$22578,0)),"-"))</f>
        <v>14512</v>
      </c>
      <c r="EF24" s="3">
        <f>IF(ISNUMBER(MATCH($A24&amp;EF$1,DurésEntreCanton!$E$1:$E$22578,0)),INDEX(DurésEntreCanton!$D$1:$D$22578,MATCH($A24&amp;EF$1,DurésEntreCanton!$E$1:$E$22578,0)),IF(ISNUMBER(MATCH(EF$1&amp;$A24,DurésEntreCanton!$E$1:$E$22578,0)),INDEX(DurésEntreCanton!$D$1:$D$22578,MATCH(EF$1&amp;$A24,DurésEntreCanton!$E$1:$E$22578,0)),"-"))</f>
        <v>58831</v>
      </c>
      <c r="EG24" s="3">
        <f>IF(ISNUMBER(MATCH($A24&amp;EG$1,DurésEntreCanton!$E$1:$E$22578,0)),INDEX(DurésEntreCanton!$D$1:$D$22578,MATCH($A24&amp;EG$1,DurésEntreCanton!$E$1:$E$22578,0)),IF(ISNUMBER(MATCH(EG$1&amp;$A24,DurésEntreCanton!$E$1:$E$22578,0)),INDEX(DurésEntreCanton!$D$1:$D$22578,MATCH(EG$1&amp;$A24,DurésEntreCanton!$E$1:$E$22578,0)),"-"))</f>
        <v>0</v>
      </c>
      <c r="EH24" s="3">
        <f>IF(ISNUMBER(MATCH($A24&amp;EH$1,DurésEntreCanton!$E$1:$E$22578,0)),INDEX(DurésEntreCanton!$D$1:$D$22578,MATCH($A24&amp;EH$1,DurésEntreCanton!$E$1:$E$22578,0)),IF(ISNUMBER(MATCH(EH$1&amp;$A24,DurésEntreCanton!$E$1:$E$22578,0)),INDEX(DurésEntreCanton!$D$1:$D$22578,MATCH(EH$1&amp;$A24,DurésEntreCanton!$E$1:$E$22578,0)),"-"))</f>
        <v>9669</v>
      </c>
      <c r="EI24" s="3">
        <f>IF(ISNUMBER(MATCH($A24&amp;EI$1,DurésEntreCanton!$E$1:$E$22578,0)),INDEX(DurésEntreCanton!$D$1:$D$22578,MATCH($A24&amp;EI$1,DurésEntreCanton!$E$1:$E$22578,0)),IF(ISNUMBER(MATCH(EI$1&amp;$A24,DurésEntreCanton!$E$1:$E$22578,0)),INDEX(DurésEntreCanton!$D$1:$D$22578,MATCH(EI$1&amp;$A24,DurésEntreCanton!$E$1:$E$22578,0)),"-"))</f>
        <v>4253</v>
      </c>
      <c r="EJ24" s="3">
        <f>IF(ISNUMBER(MATCH($A24&amp;EJ$1,DurésEntreCanton!$E$1:$E$22578,0)),INDEX(DurésEntreCanton!$D$1:$D$22578,MATCH($A24&amp;EJ$1,DurésEntreCanton!$E$1:$E$22578,0)),IF(ISNUMBER(MATCH(EJ$1&amp;$A24,DurésEntreCanton!$E$1:$E$22578,0)),INDEX(DurésEntreCanton!$D$1:$D$22578,MATCH(EJ$1&amp;$A24,DurésEntreCanton!$E$1:$E$22578,0)),"-"))</f>
        <v>12514</v>
      </c>
      <c r="EK24" s="3">
        <f>IF(ISNUMBER(MATCH($A24&amp;EK$1,DurésEntreCanton!$E$1:$E$22578,0)),INDEX(DurésEntreCanton!$D$1:$D$22578,MATCH($A24&amp;EK$1,DurésEntreCanton!$E$1:$E$22578,0)),IF(ISNUMBER(MATCH(EK$1&amp;$A24,DurésEntreCanton!$E$1:$E$22578,0)),INDEX(DurésEntreCanton!$D$1:$D$22578,MATCH(EK$1&amp;$A24,DurésEntreCanton!$E$1:$E$22578,0)),"-"))</f>
        <v>6926</v>
      </c>
      <c r="EL24" s="3">
        <f>IF(ISNUMBER(MATCH($A24&amp;EL$1,DurésEntreCanton!$E$1:$E$22578,0)),INDEX(DurésEntreCanton!$D$1:$D$22578,MATCH($A24&amp;EL$1,DurésEntreCanton!$E$1:$E$22578,0)),IF(ISNUMBER(MATCH(EL$1&amp;$A24,DurésEntreCanton!$E$1:$E$22578,0)),INDEX(DurésEntreCanton!$D$1:$D$22578,MATCH(EL$1&amp;$A24,DurésEntreCanton!$E$1:$E$22578,0)),"-"))</f>
        <v>2704</v>
      </c>
      <c r="EM24" s="3">
        <f>IF(ISNUMBER(MATCH($A24&amp;EM$1,DurésEntreCanton!$E$1:$E$22578,0)),INDEX(DurésEntreCanton!$D$1:$D$22578,MATCH($A24&amp;EM$1,DurésEntreCanton!$E$1:$E$22578,0)),IF(ISNUMBER(MATCH(EM$1&amp;$A24,DurésEntreCanton!$E$1:$E$22578,0)),INDEX(DurésEntreCanton!$D$1:$D$22578,MATCH(EM$1&amp;$A24,DurésEntreCanton!$E$1:$E$22578,0)),"-"))</f>
        <v>15729</v>
      </c>
      <c r="EN24" s="3">
        <f>IF(ISNUMBER(MATCH($A24&amp;EN$1,DurésEntreCanton!$E$1:$E$22578,0)),INDEX(DurésEntreCanton!$D$1:$D$22578,MATCH($A24&amp;EN$1,DurésEntreCanton!$E$1:$E$22578,0)),IF(ISNUMBER(MATCH(EN$1&amp;$A24,DurésEntreCanton!$E$1:$E$22578,0)),INDEX(DurésEntreCanton!$D$1:$D$22578,MATCH(EN$1&amp;$A24,DurésEntreCanton!$E$1:$E$22578,0)),"-"))</f>
        <v>14705</v>
      </c>
      <c r="EO24" s="3">
        <f>IF(ISNUMBER(MATCH($A24&amp;EO$1,DurésEntreCanton!$E$1:$E$22578,0)),INDEX(DurésEntreCanton!$D$1:$D$22578,MATCH($A24&amp;EO$1,DurésEntreCanton!$E$1:$E$22578,0)),IF(ISNUMBER(MATCH(EO$1&amp;$A24,DurésEntreCanton!$E$1:$E$22578,0)),INDEX(DurésEntreCanton!$D$1:$D$22578,MATCH(EO$1&amp;$A24,DurésEntreCanton!$E$1:$E$22578,0)),"-"))</f>
        <v>4631</v>
      </c>
      <c r="EP24" s="3">
        <f>IF(ISNUMBER(MATCH($A24&amp;EP$1,DurésEntreCanton!$E$1:$E$22578,0)),INDEX(DurésEntreCanton!$D$1:$D$22578,MATCH($A24&amp;EP$1,DurésEntreCanton!$E$1:$E$22578,0)),IF(ISNUMBER(MATCH(EP$1&amp;$A24,DurésEntreCanton!$E$1:$E$22578,0)),INDEX(DurésEntreCanton!$D$1:$D$22578,MATCH(EP$1&amp;$A24,DurésEntreCanton!$E$1:$E$22578,0)),"-"))</f>
        <v>11008</v>
      </c>
      <c r="EQ24" s="3">
        <f>IF(ISNUMBER(MATCH($A24&amp;EQ$1,DurésEntreCanton!$E$1:$E$22578,0)),INDEX(DurésEntreCanton!$D$1:$D$22578,MATCH($A24&amp;EQ$1,DurésEntreCanton!$E$1:$E$22578,0)),IF(ISNUMBER(MATCH(EQ$1&amp;$A24,DurésEntreCanton!$E$1:$E$22578,0)),INDEX(DurésEntreCanton!$D$1:$D$22578,MATCH(EQ$1&amp;$A24,DurésEntreCanton!$E$1:$E$22578,0)),"-"))</f>
        <v>12876</v>
      </c>
      <c r="ER24" s="3">
        <f>IF(ISNUMBER(MATCH($A24&amp;ER$1,DurésEntreCanton!$E$1:$E$22578,0)),INDEX(DurésEntreCanton!$D$1:$D$22578,MATCH($A24&amp;ER$1,DurésEntreCanton!$E$1:$E$22578,0)),IF(ISNUMBER(MATCH(ER$1&amp;$A24,DurésEntreCanton!$E$1:$E$22578,0)),INDEX(DurésEntreCanton!$D$1:$D$22578,MATCH(ER$1&amp;$A24,DurésEntreCanton!$E$1:$E$22578,0)),"-"))</f>
        <v>14136</v>
      </c>
      <c r="ES24" s="3">
        <f>IF(ISNUMBER(MATCH($A24&amp;ES$1,DurésEntreCanton!$E$1:$E$22578,0)),INDEX(DurésEntreCanton!$D$1:$D$22578,MATCH($A24&amp;ES$1,DurésEntreCanton!$E$1:$E$22578,0)),IF(ISNUMBER(MATCH(ES$1&amp;$A24,DurésEntreCanton!$E$1:$E$22578,0)),INDEX(DurésEntreCanton!$D$1:$D$22578,MATCH(ES$1&amp;$A24,DurésEntreCanton!$E$1:$E$22578,0)),"-"))</f>
        <v>7757</v>
      </c>
      <c r="ET24" s="3">
        <f>IF(ISNUMBER(MATCH($A24&amp;ET$1,DurésEntreCanton!$E$1:$E$22578,0)),INDEX(DurésEntreCanton!$D$1:$D$22578,MATCH($A24&amp;ET$1,DurésEntreCanton!$E$1:$E$22578,0)),IF(ISNUMBER(MATCH(ET$1&amp;$A24,DurésEntreCanton!$E$1:$E$22578,0)),INDEX(DurésEntreCanton!$D$1:$D$22578,MATCH(ET$1&amp;$A24,DurésEntreCanton!$E$1:$E$22578,0)),"-"))</f>
        <v>4408</v>
      </c>
      <c r="EU24" s="3">
        <f>IF(ISNUMBER(MATCH($A24&amp;EU$1,DurésEntreCanton!$E$1:$E$22578,0)),INDEX(DurésEntreCanton!$D$1:$D$22578,MATCH($A24&amp;EU$1,DurésEntreCanton!$E$1:$E$22578,0)),IF(ISNUMBER(MATCH(EU$1&amp;$A24,DurésEntreCanton!$E$1:$E$22578,0)),INDEX(DurésEntreCanton!$D$1:$D$22578,MATCH(EU$1&amp;$A24,DurésEntreCanton!$E$1:$E$22578,0)),"-"))</f>
        <v>8801</v>
      </c>
      <c r="EV24" s="3">
        <f>IF(ISNUMBER(MATCH($A24&amp;EV$1,DurésEntreCanton!$E$1:$E$22578,0)),INDEX(DurésEntreCanton!$D$1:$D$22578,MATCH($A24&amp;EV$1,DurésEntreCanton!$E$1:$E$22578,0)),IF(ISNUMBER(MATCH(EV$1&amp;$A24,DurésEntreCanton!$E$1:$E$22578,0)),INDEX(DurésEntreCanton!$D$1:$D$22578,MATCH(EV$1&amp;$A24,DurésEntreCanton!$E$1:$E$22578,0)),"-"))</f>
        <v>14135</v>
      </c>
      <c r="EW24" s="3">
        <f>IF(ISNUMBER(MATCH($A24&amp;EW$1,DurésEntreCanton!$E$1:$E$22578,0)),INDEX(DurésEntreCanton!$D$1:$D$22578,MATCH($A24&amp;EW$1,DurésEntreCanton!$E$1:$E$22578,0)),IF(ISNUMBER(MATCH(EW$1&amp;$A24,DurésEntreCanton!$E$1:$E$22578,0)),INDEX(DurésEntreCanton!$D$1:$D$22578,MATCH(EW$1&amp;$A24,DurésEntreCanton!$E$1:$E$22578,0)),"-"))</f>
        <v>6831</v>
      </c>
      <c r="EX24" s="3">
        <f>IF(ISNUMBER(MATCH($A24&amp;EX$1,DurésEntreCanton!$E$1:$E$22578,0)),INDEX(DurésEntreCanton!$D$1:$D$22578,MATCH($A24&amp;EX$1,DurésEntreCanton!$E$1:$E$22578,0)),IF(ISNUMBER(MATCH(EX$1&amp;$A24,DurésEntreCanton!$E$1:$E$22578,0)),INDEX(DurésEntreCanton!$D$1:$D$22578,MATCH(EX$1&amp;$A24,DurésEntreCanton!$E$1:$E$22578,0)),"-"))</f>
        <v>10613</v>
      </c>
      <c r="EY24" s="3">
        <f>IF(ISNUMBER(MATCH($A24&amp;EY$1,DurésEntreCanton!$E$1:$E$22578,0)),INDEX(DurésEntreCanton!$D$1:$D$22578,MATCH($A24&amp;EY$1,DurésEntreCanton!$E$1:$E$22578,0)),IF(ISNUMBER(MATCH(EY$1&amp;$A24,DurésEntreCanton!$E$1:$E$22578,0)),INDEX(DurésEntreCanton!$D$1:$D$22578,MATCH(EY$1&amp;$A24,DurésEntreCanton!$E$1:$E$22578,0)),"-"))</f>
        <v>10595</v>
      </c>
      <c r="EZ24" s="3">
        <f>IF(ISNUMBER(MATCH($A24&amp;EZ$1,DurésEntreCanton!$E$1:$E$22578,0)),INDEX(DurésEntreCanton!$D$1:$D$22578,MATCH($A24&amp;EZ$1,DurésEntreCanton!$E$1:$E$22578,0)),IF(ISNUMBER(MATCH(EZ$1&amp;$A24,DurésEntreCanton!$E$1:$E$22578,0)),INDEX(DurésEntreCanton!$D$1:$D$22578,MATCH(EZ$1&amp;$A24,DurésEntreCanton!$E$1:$E$22578,0)),"-"))</f>
        <v>13253</v>
      </c>
      <c r="FA24" s="3">
        <f>IF(ISNUMBER(MATCH($A24&amp;FA$1,DurésEntreCanton!$E$1:$E$22578,0)),INDEX(DurésEntreCanton!$D$1:$D$22578,MATCH($A24&amp;FA$1,DurésEntreCanton!$E$1:$E$22578,0)),IF(ISNUMBER(MATCH(FA$1&amp;$A24,DurésEntreCanton!$E$1:$E$22578,0)),INDEX(DurésEntreCanton!$D$1:$D$22578,MATCH(FA$1&amp;$A24,DurésEntreCanton!$E$1:$E$22578,0)),"-"))</f>
        <v>6473</v>
      </c>
      <c r="FB24" s="3">
        <f>IF(ISNUMBER(MATCH($A24&amp;FB$1,DurésEntreCanton!$E$1:$E$22578,0)),INDEX(DurésEntreCanton!$D$1:$D$22578,MATCH($A24&amp;FB$1,DurésEntreCanton!$E$1:$E$22578,0)),IF(ISNUMBER(MATCH(FB$1&amp;$A24,DurésEntreCanton!$E$1:$E$22578,0)),INDEX(DurésEntreCanton!$D$1:$D$22578,MATCH(FB$1&amp;$A24,DurésEntreCanton!$E$1:$E$22578,0)),"-"))</f>
        <v>6152</v>
      </c>
      <c r="FC24" s="3">
        <f>IF(ISNUMBER(MATCH($A24&amp;FC$1,DurésEntreCanton!$E$1:$E$22578,0)),INDEX(DurésEntreCanton!$D$1:$D$22578,MATCH($A24&amp;FC$1,DurésEntreCanton!$E$1:$E$22578,0)),IF(ISNUMBER(MATCH(FC$1&amp;$A24,DurésEntreCanton!$E$1:$E$22578,0)),INDEX(DurésEntreCanton!$D$1:$D$22578,MATCH(FC$1&amp;$A24,DurésEntreCanton!$E$1:$E$22578,0)),"-"))</f>
        <v>6039</v>
      </c>
      <c r="FD24" s="3">
        <f>IF(ISNUMBER(MATCH($A24&amp;FD$1,DurésEntreCanton!$E$1:$E$22578,0)),INDEX(DurésEntreCanton!$D$1:$D$22578,MATCH($A24&amp;FD$1,DurésEntreCanton!$E$1:$E$22578,0)),IF(ISNUMBER(MATCH(FD$1&amp;$A24,DurésEntreCanton!$E$1:$E$22578,0)),INDEX(DurésEntreCanton!$D$1:$D$22578,MATCH(FD$1&amp;$A24,DurésEntreCanton!$E$1:$E$22578,0)),"-"))</f>
        <v>6656</v>
      </c>
      <c r="FE24" s="3">
        <f>IF(ISNUMBER(MATCH($A24&amp;FE$1,DurésEntreCanton!$E$1:$E$22578,0)),INDEX(DurésEntreCanton!$D$1:$D$22578,MATCH($A24&amp;FE$1,DurésEntreCanton!$E$1:$E$22578,0)),IF(ISNUMBER(MATCH(FE$1&amp;$A24,DurésEntreCanton!$E$1:$E$22578,0)),INDEX(DurésEntreCanton!$D$1:$D$22578,MATCH(FE$1&amp;$A24,DurésEntreCanton!$E$1:$E$22578,0)),"-"))</f>
        <v>12111</v>
      </c>
      <c r="FF24" s="3">
        <f>IF(ISNUMBER(MATCH($A24&amp;FF$1,DurésEntreCanton!$E$1:$E$22578,0)),INDEX(DurésEntreCanton!$D$1:$D$22578,MATCH($A24&amp;FF$1,DurésEntreCanton!$E$1:$E$22578,0)),IF(ISNUMBER(MATCH(FF$1&amp;$A24,DurésEntreCanton!$E$1:$E$22578,0)),INDEX(DurésEntreCanton!$D$1:$D$22578,MATCH(FF$1&amp;$A24,DurésEntreCanton!$E$1:$E$22578,0)),"-"))</f>
        <v>8979</v>
      </c>
      <c r="FG24" s="3">
        <f>IF(ISNUMBER(MATCH($A24&amp;FG$1,DurésEntreCanton!$E$1:$E$22578,0)),INDEX(DurésEntreCanton!$D$1:$D$22578,MATCH($A24&amp;FG$1,DurésEntreCanton!$E$1:$E$22578,0)),IF(ISNUMBER(MATCH(FG$1&amp;$A24,DurésEntreCanton!$E$1:$E$22578,0)),INDEX(DurésEntreCanton!$D$1:$D$22578,MATCH(FG$1&amp;$A24,DurésEntreCanton!$E$1:$E$22578,0)),"-"))</f>
        <v>12177</v>
      </c>
      <c r="FH24" s="3">
        <f>IF(ISNUMBER(MATCH($A24&amp;FH$1,DurésEntreCanton!$E$1:$E$22578,0)),INDEX(DurésEntreCanton!$D$1:$D$22578,MATCH($A24&amp;FH$1,DurésEntreCanton!$E$1:$E$22578,0)),IF(ISNUMBER(MATCH(FH$1&amp;$A24,DurésEntreCanton!$E$1:$E$22578,0)),INDEX(DurésEntreCanton!$D$1:$D$22578,MATCH(FH$1&amp;$A24,DurésEntreCanton!$E$1:$E$22578,0)),"-"))</f>
        <v>8460</v>
      </c>
      <c r="FI24" s="3">
        <f>IF(ISNUMBER(MATCH($A24&amp;FI$1,DurésEntreCanton!$E$1:$E$22578,0)),INDEX(DurésEntreCanton!$D$1:$D$22578,MATCH($A24&amp;FI$1,DurésEntreCanton!$E$1:$E$22578,0)),IF(ISNUMBER(MATCH(FI$1&amp;$A24,DurésEntreCanton!$E$1:$E$22578,0)),INDEX(DurésEntreCanton!$D$1:$D$22578,MATCH(FI$1&amp;$A24,DurésEntreCanton!$E$1:$E$22578,0)),"-"))</f>
        <v>9084</v>
      </c>
      <c r="FJ24" s="3">
        <f>IF(ISNUMBER(MATCH($A24&amp;FJ$1,DurésEntreCanton!$E$1:$E$22578,0)),INDEX(DurésEntreCanton!$D$1:$D$22578,MATCH($A24&amp;FJ$1,DurésEntreCanton!$E$1:$E$22578,0)),IF(ISNUMBER(MATCH(FJ$1&amp;$A24,DurésEntreCanton!$E$1:$E$22578,0)),INDEX(DurésEntreCanton!$D$1:$D$22578,MATCH(FJ$1&amp;$A24,DurésEntreCanton!$E$1:$E$22578,0)),"-"))</f>
        <v>8132</v>
      </c>
      <c r="FK24" s="3">
        <f>IF(ISNUMBER(MATCH($A24&amp;FK$1,DurésEntreCanton!$E$1:$E$22578,0)),INDEX(DurésEntreCanton!$D$1:$D$22578,MATCH($A24&amp;FK$1,DurésEntreCanton!$E$1:$E$22578,0)),IF(ISNUMBER(MATCH(FK$1&amp;$A24,DurésEntreCanton!$E$1:$E$22578,0)),INDEX(DurésEntreCanton!$D$1:$D$22578,MATCH(FK$1&amp;$A24,DurésEntreCanton!$E$1:$E$22578,0)),"-"))</f>
        <v>4628</v>
      </c>
      <c r="FL24" s="3">
        <f>IF(ISNUMBER(MATCH($A24&amp;FL$1,DurésEntreCanton!$E$1:$E$22578,0)),INDEX(DurésEntreCanton!$D$1:$D$22578,MATCH($A24&amp;FL$1,DurésEntreCanton!$E$1:$E$22578,0)),IF(ISNUMBER(MATCH(FL$1&amp;$A24,DurésEntreCanton!$E$1:$E$22578,0)),INDEX(DurésEntreCanton!$D$1:$D$22578,MATCH(FL$1&amp;$A24,DurésEntreCanton!$E$1:$E$22578,0)),"-"))</f>
        <v>14894</v>
      </c>
      <c r="FM24" s="3">
        <f>IF(ISNUMBER(MATCH($A24&amp;FM$1,DurésEntreCanton!$E$1:$E$22578,0)),INDEX(DurésEntreCanton!$D$1:$D$22578,MATCH($A24&amp;FM$1,DurésEntreCanton!$E$1:$E$22578,0)),IF(ISNUMBER(MATCH(FM$1&amp;$A24,DurésEntreCanton!$E$1:$E$22578,0)),INDEX(DurésEntreCanton!$D$1:$D$22578,MATCH(FM$1&amp;$A24,DurésEntreCanton!$E$1:$E$22578,0)),"-"))</f>
        <v>907</v>
      </c>
      <c r="FN24" s="3">
        <f>IF(ISNUMBER(MATCH($A24&amp;FN$1,DurésEntreCanton!$E$1:$E$22578,0)),INDEX(DurésEntreCanton!$D$1:$D$22578,MATCH($A24&amp;FN$1,DurésEntreCanton!$E$1:$E$22578,0)),IF(ISNUMBER(MATCH(FN$1&amp;$A24,DurésEntreCanton!$E$1:$E$22578,0)),INDEX(DurésEntreCanton!$D$1:$D$22578,MATCH(FN$1&amp;$A24,DurésEntreCanton!$E$1:$E$22578,0)),"-"))</f>
        <v>8724</v>
      </c>
      <c r="FO24" s="3">
        <f>IF(ISNUMBER(MATCH($A24&amp;FO$1,DurésEntreCanton!$E$1:$E$22578,0)),INDEX(DurésEntreCanton!$D$1:$D$22578,MATCH($A24&amp;FO$1,DurésEntreCanton!$E$1:$E$22578,0)),IF(ISNUMBER(MATCH(FO$1&amp;$A24,DurésEntreCanton!$E$1:$E$22578,0)),INDEX(DurésEntreCanton!$D$1:$D$22578,MATCH(FO$1&amp;$A24,DurésEntreCanton!$E$1:$E$22578,0)),"-"))</f>
        <v>11076</v>
      </c>
      <c r="FP24" s="3">
        <f>IF(ISNUMBER(MATCH($A24&amp;FP$1,DurésEntreCanton!$E$1:$E$22578,0)),INDEX(DurésEntreCanton!$D$1:$D$22578,MATCH($A24&amp;FP$1,DurésEntreCanton!$E$1:$E$22578,0)),IF(ISNUMBER(MATCH(FP$1&amp;$A24,DurésEntreCanton!$E$1:$E$22578,0)),INDEX(DurésEntreCanton!$D$1:$D$22578,MATCH(FP$1&amp;$A24,DurésEntreCanton!$E$1:$E$22578,0)),"-"))</f>
        <v>11754</v>
      </c>
      <c r="FQ24" s="3">
        <f>IF(ISNUMBER(MATCH($A24&amp;FQ$1,DurésEntreCanton!$E$1:$E$22578,0)),INDEX(DurésEntreCanton!$D$1:$D$22578,MATCH($A24&amp;FQ$1,DurésEntreCanton!$E$1:$E$22578,0)),IF(ISNUMBER(MATCH(FQ$1&amp;$A24,DurésEntreCanton!$E$1:$E$22578,0)),INDEX(DurésEntreCanton!$D$1:$D$22578,MATCH(FQ$1&amp;$A24,DurésEntreCanton!$E$1:$E$22578,0)),"-"))</f>
        <v>14816</v>
      </c>
      <c r="FR24" s="3">
        <f>IF(ISNUMBER(MATCH($A24&amp;FR$1,DurésEntreCanton!$E$1:$E$22578,0)),INDEX(DurésEntreCanton!$D$1:$D$22578,MATCH($A24&amp;FR$1,DurésEntreCanton!$E$1:$E$22578,0)),IF(ISNUMBER(MATCH(FR$1&amp;$A24,DurésEntreCanton!$E$1:$E$22578,0)),INDEX(DurésEntreCanton!$D$1:$D$22578,MATCH(FR$1&amp;$A24,DurésEntreCanton!$E$1:$E$22578,0)),"-"))</f>
        <v>6075</v>
      </c>
      <c r="FS24" s="3">
        <f>IF(ISNUMBER(MATCH($A24&amp;FS$1,DurésEntreCanton!$E$1:$E$22578,0)),INDEX(DurésEntreCanton!$D$1:$D$22578,MATCH($A24&amp;FS$1,DurésEntreCanton!$E$1:$E$22578,0)),IF(ISNUMBER(MATCH(FS$1&amp;$A24,DurésEntreCanton!$E$1:$E$22578,0)),INDEX(DurésEntreCanton!$D$1:$D$22578,MATCH(FS$1&amp;$A24,DurésEntreCanton!$E$1:$E$22578,0)),"-"))</f>
        <v>5015</v>
      </c>
      <c r="FT24" s="3">
        <f>IF(ISNUMBER(MATCH($A24&amp;FT$1,DurésEntreCanton!$E$1:$E$22578,0)),INDEX(DurésEntreCanton!$D$1:$D$22578,MATCH($A24&amp;FT$1,DurésEntreCanton!$E$1:$E$22578,0)),IF(ISNUMBER(MATCH(FT$1&amp;$A24,DurésEntreCanton!$E$1:$E$22578,0)),INDEX(DurésEntreCanton!$D$1:$D$22578,MATCH(FT$1&amp;$A24,DurésEntreCanton!$E$1:$E$22578,0)),"-"))</f>
        <v>11919</v>
      </c>
      <c r="FU24" s="3">
        <f>IF(ISNUMBER(MATCH($A24&amp;FU$1,DurésEntreCanton!$E$1:$E$22578,0)),INDEX(DurésEntreCanton!$D$1:$D$22578,MATCH($A24&amp;FU$1,DurésEntreCanton!$E$1:$E$22578,0)),IF(ISNUMBER(MATCH(FU$1&amp;$A24,DurésEntreCanton!$E$1:$E$22578,0)),INDEX(DurésEntreCanton!$D$1:$D$22578,MATCH(FU$1&amp;$A24,DurésEntreCanton!$E$1:$E$22578,0)),"-"))</f>
        <v>14162</v>
      </c>
      <c r="FV24" s="3">
        <f>IF(ISNUMBER(MATCH($A24&amp;FV$1,DurésEntreCanton!$E$1:$E$22578,0)),INDEX(DurésEntreCanton!$D$1:$D$22578,MATCH($A24&amp;FV$1,DurésEntreCanton!$E$1:$E$22578,0)),IF(ISNUMBER(MATCH(FV$1&amp;$A24,DurésEntreCanton!$E$1:$E$22578,0)),INDEX(DurésEntreCanton!$D$1:$D$22578,MATCH(FV$1&amp;$A24,DurésEntreCanton!$E$1:$E$22578,0)),"-"))</f>
        <v>13957</v>
      </c>
      <c r="FW24" s="3">
        <f>IF(ISNUMBER(MATCH($A24&amp;FW$1,DurésEntreCanton!$E$1:$E$22578,0)),INDEX(DurésEntreCanton!$D$1:$D$22578,MATCH($A24&amp;FW$1,DurésEntreCanton!$E$1:$E$22578,0)),IF(ISNUMBER(MATCH(FW$1&amp;$A24,DurésEntreCanton!$E$1:$E$22578,0)),INDEX(DurésEntreCanton!$D$1:$D$22578,MATCH(FW$1&amp;$A24,DurésEntreCanton!$E$1:$E$22578,0)),"-"))</f>
        <v>8847</v>
      </c>
      <c r="FX24" s="3">
        <f>IF(ISNUMBER(MATCH($A24&amp;FX$1,DurésEntreCanton!$E$1:$E$22578,0)),INDEX(DurésEntreCanton!$D$1:$D$22578,MATCH($A24&amp;FX$1,DurésEntreCanton!$E$1:$E$22578,0)),IF(ISNUMBER(MATCH(FX$1&amp;$A24,DurésEntreCanton!$E$1:$E$22578,0)),INDEX(DurésEntreCanton!$D$1:$D$22578,MATCH(FX$1&amp;$A24,DurésEntreCanton!$E$1:$E$22578,0)),"-"))</f>
        <v>15583</v>
      </c>
      <c r="FY24" s="3">
        <f>IF(ISNUMBER(MATCH($A24&amp;FY$1,DurésEntreCanton!$E$1:$E$22578,0)),INDEX(DurésEntreCanton!$D$1:$D$22578,MATCH($A24&amp;FY$1,DurésEntreCanton!$E$1:$E$22578,0)),IF(ISNUMBER(MATCH(FY$1&amp;$A24,DurésEntreCanton!$E$1:$E$22578,0)),INDEX(DurésEntreCanton!$D$1:$D$22578,MATCH(FY$1&amp;$A24,DurésEntreCanton!$E$1:$E$22578,0)),"-"))</f>
        <v>2168</v>
      </c>
      <c r="FZ24" s="3">
        <f>IF(ISNUMBER(MATCH($A24&amp;FZ$1,DurésEntreCanton!$E$1:$E$22578,0)),INDEX(DurésEntreCanton!$D$1:$D$22578,MATCH($A24&amp;FZ$1,DurésEntreCanton!$E$1:$E$22578,0)),IF(ISNUMBER(MATCH(FZ$1&amp;$A24,DurésEntreCanton!$E$1:$E$22578,0)),INDEX(DurésEntreCanton!$D$1:$D$22578,MATCH(FZ$1&amp;$A24,DurésEntreCanton!$E$1:$E$22578,0)),"-"))</f>
        <v>14156</v>
      </c>
      <c r="GA24" s="3">
        <f>IF(ISNUMBER(MATCH($A24&amp;GA$1,DurésEntreCanton!$E$1:$E$22578,0)),INDEX(DurésEntreCanton!$D$1:$D$22578,MATCH($A24&amp;GA$1,DurésEntreCanton!$E$1:$E$22578,0)),IF(ISNUMBER(MATCH(GA$1&amp;$A24,DurésEntreCanton!$E$1:$E$22578,0)),INDEX(DurésEntreCanton!$D$1:$D$22578,MATCH(GA$1&amp;$A24,DurésEntreCanton!$E$1:$E$22578,0)),"-"))</f>
        <v>11325</v>
      </c>
      <c r="GB24" s="3">
        <f>IF(ISNUMBER(MATCH($A24&amp;GB$1,DurésEntreCanton!$E$1:$E$22578,0)),INDEX(DurésEntreCanton!$D$1:$D$22578,MATCH($A24&amp;GB$1,DurésEntreCanton!$E$1:$E$22578,0)),IF(ISNUMBER(MATCH(GB$1&amp;$A24,DurésEntreCanton!$E$1:$E$22578,0)),INDEX(DurésEntreCanton!$D$1:$D$22578,MATCH(GB$1&amp;$A24,DurésEntreCanton!$E$1:$E$22578,0)),"-"))</f>
        <v>6956</v>
      </c>
      <c r="GC24" s="3">
        <f>IF(ISNUMBER(MATCH($A24&amp;GC$1,DurésEntreCanton!$E$1:$E$22578,0)),INDEX(DurésEntreCanton!$D$1:$D$22578,MATCH($A24&amp;GC$1,DurésEntreCanton!$E$1:$E$22578,0)),IF(ISNUMBER(MATCH(GC$1&amp;$A24,DurésEntreCanton!$E$1:$E$22578,0)),INDEX(DurésEntreCanton!$D$1:$D$22578,MATCH(GC$1&amp;$A24,DurésEntreCanton!$E$1:$E$22578,0)),"-"))</f>
        <v>13198</v>
      </c>
      <c r="GD24" s="3">
        <f>IF(ISNUMBER(MATCH($A24&amp;GD$1,DurésEntreCanton!$E$1:$E$22578,0)),INDEX(DurésEntreCanton!$D$1:$D$22578,MATCH($A24&amp;GD$1,DurésEntreCanton!$E$1:$E$22578,0)),IF(ISNUMBER(MATCH(GD$1&amp;$A24,DurésEntreCanton!$E$1:$E$22578,0)),INDEX(DurésEntreCanton!$D$1:$D$22578,MATCH(GD$1&amp;$A24,DurésEntreCanton!$E$1:$E$22578,0)),"-"))</f>
        <v>4821</v>
      </c>
      <c r="GE24" s="3">
        <f>IF(ISNUMBER(MATCH($A24&amp;GE$1,DurésEntreCanton!$E$1:$E$22578,0)),INDEX(DurésEntreCanton!$D$1:$D$22578,MATCH($A24&amp;GE$1,DurésEntreCanton!$E$1:$E$22578,0)),IF(ISNUMBER(MATCH(GE$1&amp;$A24,DurésEntreCanton!$E$1:$E$22578,0)),INDEX(DurésEntreCanton!$D$1:$D$22578,MATCH(GE$1&amp;$A24,DurésEntreCanton!$E$1:$E$22578,0)),"-"))</f>
        <v>8731</v>
      </c>
      <c r="GF24" s="3">
        <f>IF(ISNUMBER(MATCH($A24&amp;GF$1,DurésEntreCanton!$E$1:$E$22578,0)),INDEX(DurésEntreCanton!$D$1:$D$22578,MATCH($A24&amp;GF$1,DurésEntreCanton!$E$1:$E$22578,0)),IF(ISNUMBER(MATCH(GF$1&amp;$A24,DurésEntreCanton!$E$1:$E$22578,0)),INDEX(DurésEntreCanton!$D$1:$D$22578,MATCH(GF$1&amp;$A24,DurésEntreCanton!$E$1:$E$22578,0)),"-"))</f>
        <v>4544</v>
      </c>
      <c r="GG24" s="3">
        <f>IF(ISNUMBER(MATCH($A24&amp;GG$1,DurésEntreCanton!$E$1:$E$22578,0)),INDEX(DurésEntreCanton!$D$1:$D$22578,MATCH($A24&amp;GG$1,DurésEntreCanton!$E$1:$E$22578,0)),IF(ISNUMBER(MATCH(GG$1&amp;$A24,DurésEntreCanton!$E$1:$E$22578,0)),INDEX(DurésEntreCanton!$D$1:$D$22578,MATCH(GG$1&amp;$A24,DurésEntreCanton!$E$1:$E$22578,0)),"-"))</f>
        <v>11847</v>
      </c>
      <c r="GH24" s="3">
        <f>IF(ISNUMBER(MATCH($A24&amp;GH$1,DurésEntreCanton!$E$1:$E$22578,0)),INDEX(DurésEntreCanton!$D$1:$D$22578,MATCH($A24&amp;GH$1,DurésEntreCanton!$E$1:$E$22578,0)),IF(ISNUMBER(MATCH(GH$1&amp;$A24,DurésEntreCanton!$E$1:$E$22578,0)),INDEX(DurésEntreCanton!$D$1:$D$22578,MATCH(GH$1&amp;$A24,DurésEntreCanton!$E$1:$E$22578,0)),"-"))</f>
        <v>13549</v>
      </c>
      <c r="GI24" s="3">
        <f>IF(ISNUMBER(MATCH($A24&amp;GI$1,DurésEntreCanton!$E$1:$E$22578,0)),INDEX(DurésEntreCanton!$D$1:$D$22578,MATCH($A24&amp;GI$1,DurésEntreCanton!$E$1:$E$22578,0)),IF(ISNUMBER(MATCH(GI$1&amp;$A24,DurésEntreCanton!$E$1:$E$22578,0)),INDEX(DurésEntreCanton!$D$1:$D$22578,MATCH(GI$1&amp;$A24,DurésEntreCanton!$E$1:$E$22578,0)),"-"))</f>
        <v>2602</v>
      </c>
      <c r="GJ24" s="3">
        <f>IF(ISNUMBER(MATCH($A24&amp;GJ$1,DurésEntreCanton!$E$1:$E$22578,0)),INDEX(DurésEntreCanton!$D$1:$D$22578,MATCH($A24&amp;GJ$1,DurésEntreCanton!$E$1:$E$22578,0)),IF(ISNUMBER(MATCH(GJ$1&amp;$A24,DurésEntreCanton!$E$1:$E$22578,0)),INDEX(DurésEntreCanton!$D$1:$D$22578,MATCH(GJ$1&amp;$A24,DurésEntreCanton!$E$1:$E$22578,0)),"-"))</f>
        <v>13931</v>
      </c>
      <c r="GK24" s="3">
        <f>IF(ISNUMBER(MATCH($A24&amp;GK$1,DurésEntreCanton!$E$1:$E$22578,0)),INDEX(DurésEntreCanton!$D$1:$D$22578,MATCH($A24&amp;GK$1,DurésEntreCanton!$E$1:$E$22578,0)),IF(ISNUMBER(MATCH(GK$1&amp;$A24,DurésEntreCanton!$E$1:$E$22578,0)),INDEX(DurésEntreCanton!$D$1:$D$22578,MATCH(GK$1&amp;$A24,DurésEntreCanton!$E$1:$E$22578,0)),"-"))</f>
        <v>12958</v>
      </c>
      <c r="GL24" s="3">
        <f>IF(ISNUMBER(MATCH($A24&amp;GL$1,DurésEntreCanton!$E$1:$E$22578,0)),INDEX(DurésEntreCanton!$D$1:$D$22578,MATCH($A24&amp;GL$1,DurésEntreCanton!$E$1:$E$22578,0)),IF(ISNUMBER(MATCH(GL$1&amp;$A24,DurésEntreCanton!$E$1:$E$22578,0)),INDEX(DurésEntreCanton!$D$1:$D$22578,MATCH(GL$1&amp;$A24,DurésEntreCanton!$E$1:$E$22578,0)),"-"))</f>
        <v>12491</v>
      </c>
      <c r="GM24" s="3">
        <f>IF(ISNUMBER(MATCH($A24&amp;GM$1,DurésEntreCanton!$E$1:$E$22578,0)),INDEX(DurésEntreCanton!$D$1:$D$22578,MATCH($A24&amp;GM$1,DurésEntreCanton!$E$1:$E$22578,0)),IF(ISNUMBER(MATCH(GM$1&amp;$A24,DurésEntreCanton!$E$1:$E$22578,0)),INDEX(DurésEntreCanton!$D$1:$D$22578,MATCH(GM$1&amp;$A24,DurésEntreCanton!$E$1:$E$22578,0)),"-"))</f>
        <v>8498</v>
      </c>
      <c r="GN24" s="3">
        <f>IF(ISNUMBER(MATCH($A24&amp;GN$1,DurésEntreCanton!$E$1:$E$22578,0)),INDEX(DurésEntreCanton!$D$1:$D$22578,MATCH($A24&amp;GN$1,DurésEntreCanton!$E$1:$E$22578,0)),IF(ISNUMBER(MATCH(GN$1&amp;$A24,DurésEntreCanton!$E$1:$E$22578,0)),INDEX(DurésEntreCanton!$D$1:$D$22578,MATCH(GN$1&amp;$A24,DurésEntreCanton!$E$1:$E$22578,0)),"-"))</f>
        <v>12969</v>
      </c>
      <c r="GO24" s="3">
        <f>IF(ISNUMBER(MATCH($A24&amp;GO$1,DurésEntreCanton!$E$1:$E$22578,0)),INDEX(DurésEntreCanton!$D$1:$D$22578,MATCH($A24&amp;GO$1,DurésEntreCanton!$E$1:$E$22578,0)),IF(ISNUMBER(MATCH(GO$1&amp;$A24,DurésEntreCanton!$E$1:$E$22578,0)),INDEX(DurésEntreCanton!$D$1:$D$22578,MATCH(GO$1&amp;$A24,DurésEntreCanton!$E$1:$E$22578,0)),"-"))</f>
        <v>2690</v>
      </c>
      <c r="GP24" s="3">
        <f>IF(ISNUMBER(MATCH($A24&amp;GP$1,DurésEntreCanton!$E$1:$E$22578,0)),INDEX(DurésEntreCanton!$D$1:$D$22578,MATCH($A24&amp;GP$1,DurésEntreCanton!$E$1:$E$22578,0)),IF(ISNUMBER(MATCH(GP$1&amp;$A24,DurésEntreCanton!$E$1:$E$22578,0)),INDEX(DurésEntreCanton!$D$1:$D$22578,MATCH(GP$1&amp;$A24,DurésEntreCanton!$E$1:$E$22578,0)),"-"))</f>
        <v>10918</v>
      </c>
      <c r="GQ24" s="3">
        <f>IF(ISNUMBER(MATCH($A24&amp;GQ$1,DurésEntreCanton!$E$1:$E$22578,0)),INDEX(DurésEntreCanton!$D$1:$D$22578,MATCH($A24&amp;GQ$1,DurésEntreCanton!$E$1:$E$22578,0)),IF(ISNUMBER(MATCH(GQ$1&amp;$A24,DurésEntreCanton!$E$1:$E$22578,0)),INDEX(DurésEntreCanton!$D$1:$D$22578,MATCH(GQ$1&amp;$A24,DurésEntreCanton!$E$1:$E$22578,0)),"-"))</f>
        <v>3187</v>
      </c>
      <c r="GR24" s="3">
        <f>IF(ISNUMBER(MATCH($A24&amp;GR$1,DurésEntreCanton!$E$1:$E$22578,0)),INDEX(DurésEntreCanton!$D$1:$D$22578,MATCH($A24&amp;GR$1,DurésEntreCanton!$E$1:$E$22578,0)),IF(ISNUMBER(MATCH(GR$1&amp;$A24,DurésEntreCanton!$E$1:$E$22578,0)),INDEX(DurésEntreCanton!$D$1:$D$22578,MATCH(GR$1&amp;$A24,DurésEntreCanton!$E$1:$E$22578,0)),"-"))</f>
        <v>5290</v>
      </c>
      <c r="GS24" s="3">
        <f>IF(ISNUMBER(MATCH($A24&amp;GS$1,DurésEntreCanton!$E$1:$E$22578,0)),INDEX(DurésEntreCanton!$D$1:$D$22578,MATCH($A24&amp;GS$1,DurésEntreCanton!$E$1:$E$22578,0)),IF(ISNUMBER(MATCH(GS$1&amp;$A24,DurésEntreCanton!$E$1:$E$22578,0)),INDEX(DurésEntreCanton!$D$1:$D$22578,MATCH(GS$1&amp;$A24,DurésEntreCanton!$E$1:$E$22578,0)),"-"))</f>
        <v>13483</v>
      </c>
      <c r="GT24" s="3">
        <f>IF(ISNUMBER(MATCH($A24&amp;GT$1,DurésEntreCanton!$E$1:$E$22578,0)),INDEX(DurésEntreCanton!$D$1:$D$22578,MATCH($A24&amp;GT$1,DurésEntreCanton!$E$1:$E$22578,0)),IF(ISNUMBER(MATCH(GT$1&amp;$A24,DurésEntreCanton!$E$1:$E$22578,0)),INDEX(DurésEntreCanton!$D$1:$D$22578,MATCH(GT$1&amp;$A24,DurésEntreCanton!$E$1:$E$22578,0)),"-"))</f>
        <v>11862</v>
      </c>
      <c r="GU24" s="3">
        <f>IF(ISNUMBER(MATCH($A24&amp;GU$1,DurésEntreCanton!$E$1:$E$22578,0)),INDEX(DurésEntreCanton!$D$1:$D$22578,MATCH($A24&amp;GU$1,DurésEntreCanton!$E$1:$E$22578,0)),IF(ISNUMBER(MATCH(GU$1&amp;$A24,DurésEntreCanton!$E$1:$E$22578,0)),INDEX(DurésEntreCanton!$D$1:$D$22578,MATCH(GU$1&amp;$A24,DurésEntreCanton!$E$1:$E$22578,0)),"-"))</f>
        <v>9291</v>
      </c>
      <c r="GV24" s="3">
        <f>IF(ISNUMBER(MATCH($A24&amp;GV$1,DurésEntreCanton!$E$1:$E$22578,0)),INDEX(DurésEntreCanton!$D$1:$D$22578,MATCH($A24&amp;GV$1,DurésEntreCanton!$E$1:$E$22578,0)),IF(ISNUMBER(MATCH(GV$1&amp;$A24,DurésEntreCanton!$E$1:$E$22578,0)),INDEX(DurésEntreCanton!$D$1:$D$22578,MATCH(GV$1&amp;$A24,DurésEntreCanton!$E$1:$E$22578,0)),"-"))</f>
        <v>4197</v>
      </c>
      <c r="GW24" s="3">
        <f>IF(ISNUMBER(MATCH($A24&amp;GW$1,DurésEntreCanton!$E$1:$E$22578,0)),INDEX(DurésEntreCanton!$D$1:$D$22578,MATCH($A24&amp;GW$1,DurésEntreCanton!$E$1:$E$22578,0)),IF(ISNUMBER(MATCH(GW$1&amp;$A24,DurésEntreCanton!$E$1:$E$22578,0)),INDEX(DurésEntreCanton!$D$1:$D$22578,MATCH(GW$1&amp;$A24,DurésEntreCanton!$E$1:$E$22578,0)),"-"))</f>
        <v>1673</v>
      </c>
      <c r="GX24" s="3">
        <f>IF(ISNUMBER(MATCH($A24&amp;GX$1,DurésEntreCanton!$E$1:$E$22578,0)),INDEX(DurésEntreCanton!$D$1:$D$22578,MATCH($A24&amp;GX$1,DurésEntreCanton!$E$1:$E$22578,0)),IF(ISNUMBER(MATCH(GX$1&amp;$A24,DurésEntreCanton!$E$1:$E$22578,0)),INDEX(DurésEntreCanton!$D$1:$D$22578,MATCH(GX$1&amp;$A24,DurésEntreCanton!$E$1:$E$22578,0)),"-"))</f>
        <v>3707</v>
      </c>
      <c r="GY24" s="3">
        <f>IF(ISNUMBER(MATCH($A24&amp;GY$1,DurésEntreCanton!$E$1:$E$22578,0)),INDEX(DurésEntreCanton!$D$1:$D$22578,MATCH($A24&amp;GY$1,DurésEntreCanton!$E$1:$E$22578,0)),IF(ISNUMBER(MATCH(GY$1&amp;$A24,DurésEntreCanton!$E$1:$E$22578,0)),INDEX(DurésEntreCanton!$D$1:$D$22578,MATCH(GY$1&amp;$A24,DurésEntreCanton!$E$1:$E$22578,0)),"-"))</f>
        <v>14574</v>
      </c>
      <c r="GZ24" s="3">
        <f>IF(ISNUMBER(MATCH($A24&amp;GZ$1,DurésEntreCanton!$E$1:$E$22578,0)),INDEX(DurésEntreCanton!$D$1:$D$22578,MATCH($A24&amp;GZ$1,DurésEntreCanton!$E$1:$E$22578,0)),IF(ISNUMBER(MATCH(GZ$1&amp;$A24,DurésEntreCanton!$E$1:$E$22578,0)),INDEX(DurésEntreCanton!$D$1:$D$22578,MATCH(GZ$1&amp;$A24,DurésEntreCanton!$E$1:$E$22578,0)),"-"))</f>
        <v>2668</v>
      </c>
      <c r="HA24" s="3">
        <f>IF(ISNUMBER(MATCH($A24&amp;HA$1,DurésEntreCanton!$E$1:$E$22578,0)),INDEX(DurésEntreCanton!$D$1:$D$22578,MATCH($A24&amp;HA$1,DurésEntreCanton!$E$1:$E$22578,0)),IF(ISNUMBER(MATCH(HA$1&amp;$A24,DurésEntreCanton!$E$1:$E$22578,0)),INDEX(DurésEntreCanton!$D$1:$D$22578,MATCH(HA$1&amp;$A24,DurésEntreCanton!$E$1:$E$22578,0)),"-"))</f>
        <v>25470</v>
      </c>
      <c r="HB24" s="3">
        <f>IF(ISNUMBER(MATCH($A24&amp;HB$1,DurésEntreCanton!$E$1:$E$22578,0)),INDEX(DurésEntreCanton!$D$1:$D$22578,MATCH($A24&amp;HB$1,DurésEntreCanton!$E$1:$E$22578,0)),IF(ISNUMBER(MATCH(HB$1&amp;$A24,DurésEntreCanton!$E$1:$E$22578,0)),INDEX(DurésEntreCanton!$D$1:$D$22578,MATCH(HB$1&amp;$A24,DurésEntreCanton!$E$1:$E$22578,0)),"-"))</f>
        <v>4832</v>
      </c>
      <c r="HC24" s="3">
        <f>IF(ISNUMBER(MATCH($A24&amp;HC$1,DurésEntreCanton!$E$1:$E$22578,0)),INDEX(DurésEntreCanton!$D$1:$D$22578,MATCH($A24&amp;HC$1,DurésEntreCanton!$E$1:$E$22578,0)),IF(ISNUMBER(MATCH(HC$1&amp;$A24,DurésEntreCanton!$E$1:$E$22578,0)),INDEX(DurésEntreCanton!$D$1:$D$22578,MATCH(HC$1&amp;$A24,DurésEntreCanton!$E$1:$E$22578,0)),"-"))</f>
        <v>8231</v>
      </c>
      <c r="HD24" s="3">
        <f>IF(ISNUMBER(MATCH($A24&amp;HD$1,DurésEntreCanton!$E$1:$E$22578,0)),INDEX(DurésEntreCanton!$D$1:$D$22578,MATCH($A24&amp;HD$1,DurésEntreCanton!$E$1:$E$22578,0)),IF(ISNUMBER(MATCH(HD$1&amp;$A24,DurésEntreCanton!$E$1:$E$22578,0)),INDEX(DurésEntreCanton!$D$1:$D$22578,MATCH(HD$1&amp;$A24,DurésEntreCanton!$E$1:$E$22578,0)),"-"))</f>
        <v>8230</v>
      </c>
      <c r="HE24" s="3">
        <f>IF(ISNUMBER(MATCH($A24&amp;HE$1,DurésEntreCanton!$E$1:$E$22578,0)),INDEX(DurésEntreCanton!$D$1:$D$22578,MATCH($A24&amp;HE$1,DurésEntreCanton!$E$1:$E$22578,0)),IF(ISNUMBER(MATCH(HE$1&amp;$A24,DurésEntreCanton!$E$1:$E$22578,0)),INDEX(DurésEntreCanton!$D$1:$D$22578,MATCH(HE$1&amp;$A24,DurésEntreCanton!$E$1:$E$22578,0)),"-"))</f>
        <v>10130</v>
      </c>
      <c r="HF24" s="3">
        <f>IF(ISNUMBER(MATCH($A24&amp;HF$1,DurésEntreCanton!$E$1:$E$22578,0)),INDEX(DurésEntreCanton!$D$1:$D$22578,MATCH($A24&amp;HF$1,DurésEntreCanton!$E$1:$E$22578,0)),IF(ISNUMBER(MATCH(HF$1&amp;$A24,DurésEntreCanton!$E$1:$E$22578,0)),INDEX(DurésEntreCanton!$D$1:$D$22578,MATCH(HF$1&amp;$A24,DurésEntreCanton!$E$1:$E$22578,0)),"-"))</f>
        <v>11130</v>
      </c>
    </row>
    <row r="25" spans="1:214">
      <c r="A25" s="5" t="s">
        <v>21</v>
      </c>
      <c r="B25" s="3">
        <f>IF(ISNUMBER(MATCH($A25&amp;B$1,DurésEntreCanton!$E$1:$E$22578,0)),INDEX(DurésEntreCanton!$D$1:$D$22578,MATCH($A25&amp;B$1,DurésEntreCanton!$E$1:$E$22578,0)),IF(ISNUMBER(MATCH(B$1&amp;$A25,DurésEntreCanton!$E$1:$E$22578,0)),INDEX(DurésEntreCanton!$D$1:$D$22578,MATCH(B$1&amp;$A25,DurésEntreCanton!$E$1:$E$22578,0)),"-"))</f>
        <v>10001</v>
      </c>
      <c r="C25" s="3">
        <f>IF(ISNUMBER(MATCH($A25&amp;C$1,DurésEntreCanton!$E$1:$E$22578,0)),INDEX(DurésEntreCanton!$D$1:$D$22578,MATCH($A25&amp;C$1,DurésEntreCanton!$E$1:$E$22578,0)),IF(ISNUMBER(MATCH(C$1&amp;$A25,DurésEntreCanton!$E$1:$E$22578,0)),INDEX(DurésEntreCanton!$D$1:$D$22578,MATCH(C$1&amp;$A25,DurésEntreCanton!$E$1:$E$22578,0)),"-"))</f>
        <v>18989</v>
      </c>
      <c r="D25" s="3">
        <f>IF(ISNUMBER(MATCH($A25&amp;D$1,DurésEntreCanton!$E$1:$E$22578,0)),INDEX(DurésEntreCanton!$D$1:$D$22578,MATCH($A25&amp;D$1,DurésEntreCanton!$E$1:$E$22578,0)),IF(ISNUMBER(MATCH(D$1&amp;$A25,DurésEntreCanton!$E$1:$E$22578,0)),INDEX(DurésEntreCanton!$D$1:$D$22578,MATCH(D$1&amp;$A25,DurésEntreCanton!$E$1:$E$22578,0)),"-"))</f>
        <v>8811</v>
      </c>
      <c r="E25" s="3">
        <f>IF(ISNUMBER(MATCH($A25&amp;E$1,DurésEntreCanton!$E$1:$E$22578,0)),INDEX(DurésEntreCanton!$D$1:$D$22578,MATCH($A25&amp;E$1,DurésEntreCanton!$E$1:$E$22578,0)),IF(ISNUMBER(MATCH(E$1&amp;$A25,DurésEntreCanton!$E$1:$E$22578,0)),INDEX(DurésEntreCanton!$D$1:$D$22578,MATCH(E$1&amp;$A25,DurésEntreCanton!$E$1:$E$22578,0)),"-"))</f>
        <v>5839</v>
      </c>
      <c r="F25" s="3">
        <f>IF(ISNUMBER(MATCH($A25&amp;F$1,DurésEntreCanton!$E$1:$E$22578,0)),INDEX(DurésEntreCanton!$D$1:$D$22578,MATCH($A25&amp;F$1,DurésEntreCanton!$E$1:$E$22578,0)),IF(ISNUMBER(MATCH(F$1&amp;$A25,DurésEntreCanton!$E$1:$E$22578,0)),INDEX(DurésEntreCanton!$D$1:$D$22578,MATCH(F$1&amp;$A25,DurésEntreCanton!$E$1:$E$22578,0)),"-"))</f>
        <v>15376</v>
      </c>
      <c r="G25" s="3">
        <f>IF(ISNUMBER(MATCH($A25&amp;G$1,DurésEntreCanton!$E$1:$E$22578,0)),INDEX(DurésEntreCanton!$D$1:$D$22578,MATCH($A25&amp;G$1,DurésEntreCanton!$E$1:$E$22578,0)),IF(ISNUMBER(MATCH(G$1&amp;$A25,DurésEntreCanton!$E$1:$E$22578,0)),INDEX(DurésEntreCanton!$D$1:$D$22578,MATCH(G$1&amp;$A25,DurésEntreCanton!$E$1:$E$22578,0)),"-"))</f>
        <v>15186</v>
      </c>
      <c r="H25" s="3">
        <f>IF(ISNUMBER(MATCH($A25&amp;H$1,DurésEntreCanton!$E$1:$E$22578,0)),INDEX(DurésEntreCanton!$D$1:$D$22578,MATCH($A25&amp;H$1,DurésEntreCanton!$E$1:$E$22578,0)),IF(ISNUMBER(MATCH(H$1&amp;$A25,DurésEntreCanton!$E$1:$E$22578,0)),INDEX(DurésEntreCanton!$D$1:$D$22578,MATCH(H$1&amp;$A25,DurésEntreCanton!$E$1:$E$22578,0)),"-"))</f>
        <v>13504</v>
      </c>
      <c r="I25" s="3">
        <f>IF(ISNUMBER(MATCH($A25&amp;I$1,DurésEntreCanton!$E$1:$E$22578,0)),INDEX(DurésEntreCanton!$D$1:$D$22578,MATCH($A25&amp;I$1,DurésEntreCanton!$E$1:$E$22578,0)),IF(ISNUMBER(MATCH(I$1&amp;$A25,DurésEntreCanton!$E$1:$E$22578,0)),INDEX(DurésEntreCanton!$D$1:$D$22578,MATCH(I$1&amp;$A25,DurésEntreCanton!$E$1:$E$22578,0)),"-"))</f>
        <v>7752</v>
      </c>
      <c r="J25" s="3">
        <f>IF(ISNUMBER(MATCH($A25&amp;J$1,DurésEntreCanton!$E$1:$E$22578,0)),INDEX(DurésEntreCanton!$D$1:$D$22578,MATCH($A25&amp;J$1,DurésEntreCanton!$E$1:$E$22578,0)),IF(ISNUMBER(MATCH(J$1&amp;$A25,DurésEntreCanton!$E$1:$E$22578,0)),INDEX(DurésEntreCanton!$D$1:$D$22578,MATCH(J$1&amp;$A25,DurésEntreCanton!$E$1:$E$22578,0)),"-"))</f>
        <v>16062</v>
      </c>
      <c r="K25" s="3">
        <f>IF(ISNUMBER(MATCH($A25&amp;K$1,DurésEntreCanton!$E$1:$E$22578,0)),INDEX(DurésEntreCanton!$D$1:$D$22578,MATCH($A25&amp;K$1,DurésEntreCanton!$E$1:$E$22578,0)),IF(ISNUMBER(MATCH(K$1&amp;$A25,DurésEntreCanton!$E$1:$E$22578,0)),INDEX(DurésEntreCanton!$D$1:$D$22578,MATCH(K$1&amp;$A25,DurésEntreCanton!$E$1:$E$22578,0)),"-"))</f>
        <v>7370</v>
      </c>
      <c r="L25" s="3">
        <f>IF(ISNUMBER(MATCH($A25&amp;L$1,DurésEntreCanton!$E$1:$E$22578,0)),INDEX(DurésEntreCanton!$D$1:$D$22578,MATCH($A25&amp;L$1,DurésEntreCanton!$E$1:$E$22578,0)),IF(ISNUMBER(MATCH(L$1&amp;$A25,DurésEntreCanton!$E$1:$E$22578,0)),INDEX(DurésEntreCanton!$D$1:$D$22578,MATCH(L$1&amp;$A25,DurésEntreCanton!$E$1:$E$22578,0)),"-"))</f>
        <v>536</v>
      </c>
      <c r="M25" s="3">
        <f>IF(ISNUMBER(MATCH($A25&amp;M$1,DurésEntreCanton!$E$1:$E$22578,0)),INDEX(DurésEntreCanton!$D$1:$D$22578,MATCH($A25&amp;M$1,DurésEntreCanton!$E$1:$E$22578,0)),IF(ISNUMBER(MATCH(M$1&amp;$A25,DurésEntreCanton!$E$1:$E$22578,0)),INDEX(DurésEntreCanton!$D$1:$D$22578,MATCH(M$1&amp;$A25,DurésEntreCanton!$E$1:$E$22578,0)),"-"))</f>
        <v>11522</v>
      </c>
      <c r="N25" s="3">
        <f>IF(ISNUMBER(MATCH($A25&amp;N$1,DurésEntreCanton!$E$1:$E$22578,0)),INDEX(DurésEntreCanton!$D$1:$D$22578,MATCH($A25&amp;N$1,DurésEntreCanton!$E$1:$E$22578,0)),IF(ISNUMBER(MATCH(N$1&amp;$A25,DurésEntreCanton!$E$1:$E$22578,0)),INDEX(DurésEntreCanton!$D$1:$D$22578,MATCH(N$1&amp;$A25,DurésEntreCanton!$E$1:$E$22578,0)),"-"))</f>
        <v>7042</v>
      </c>
      <c r="O25" s="3">
        <f>IF(ISNUMBER(MATCH($A25&amp;O$1,DurésEntreCanton!$E$1:$E$22578,0)),INDEX(DurésEntreCanton!$D$1:$D$22578,MATCH($A25&amp;O$1,DurésEntreCanton!$E$1:$E$22578,0)),IF(ISNUMBER(MATCH(O$1&amp;$A25,DurésEntreCanton!$E$1:$E$22578,0)),INDEX(DurésEntreCanton!$D$1:$D$22578,MATCH(O$1&amp;$A25,DurésEntreCanton!$E$1:$E$22578,0)),"-"))</f>
        <v>15785</v>
      </c>
      <c r="P25" s="3">
        <f>IF(ISNUMBER(MATCH($A25&amp;P$1,DurésEntreCanton!$E$1:$E$22578,0)),INDEX(DurésEntreCanton!$D$1:$D$22578,MATCH($A25&amp;P$1,DurésEntreCanton!$E$1:$E$22578,0)),IF(ISNUMBER(MATCH(P$1&amp;$A25,DurésEntreCanton!$E$1:$E$22578,0)),INDEX(DurésEntreCanton!$D$1:$D$22578,MATCH(P$1&amp;$A25,DurésEntreCanton!$E$1:$E$22578,0)),"-"))</f>
        <v>3921</v>
      </c>
      <c r="Q25" s="3">
        <f>IF(ISNUMBER(MATCH($A25&amp;Q$1,DurésEntreCanton!$E$1:$E$22578,0)),INDEX(DurésEntreCanton!$D$1:$D$22578,MATCH($A25&amp;Q$1,DurésEntreCanton!$E$1:$E$22578,0)),IF(ISNUMBER(MATCH(Q$1&amp;$A25,DurésEntreCanton!$E$1:$E$22578,0)),INDEX(DurésEntreCanton!$D$1:$D$22578,MATCH(Q$1&amp;$A25,DurésEntreCanton!$E$1:$E$22578,0)),"-"))</f>
        <v>19020</v>
      </c>
      <c r="R25" s="3">
        <f>IF(ISNUMBER(MATCH($A25&amp;R$1,DurésEntreCanton!$E$1:$E$22578,0)),INDEX(DurésEntreCanton!$D$1:$D$22578,MATCH($A25&amp;R$1,DurésEntreCanton!$E$1:$E$22578,0)),IF(ISNUMBER(MATCH(R$1&amp;$A25,DurésEntreCanton!$E$1:$E$22578,0)),INDEX(DurésEntreCanton!$D$1:$D$22578,MATCH(R$1&amp;$A25,DurésEntreCanton!$E$1:$E$22578,0)),"-"))</f>
        <v>19694</v>
      </c>
      <c r="S25" s="3">
        <f>IF(ISNUMBER(MATCH($A25&amp;S$1,DurésEntreCanton!$E$1:$E$22578,0)),INDEX(DurésEntreCanton!$D$1:$D$22578,MATCH($A25&amp;S$1,DurésEntreCanton!$E$1:$E$22578,0)),IF(ISNUMBER(MATCH(S$1&amp;$A25,DurésEntreCanton!$E$1:$E$22578,0)),INDEX(DurésEntreCanton!$D$1:$D$22578,MATCH(S$1&amp;$A25,DurésEntreCanton!$E$1:$E$22578,0)),"-"))</f>
        <v>12464</v>
      </c>
      <c r="T25" s="3">
        <f>IF(ISNUMBER(MATCH($A25&amp;T$1,DurésEntreCanton!$E$1:$E$22578,0)),INDEX(DurésEntreCanton!$D$1:$D$22578,MATCH($A25&amp;T$1,DurésEntreCanton!$E$1:$E$22578,0)),IF(ISNUMBER(MATCH(T$1&amp;$A25,DurésEntreCanton!$E$1:$E$22578,0)),INDEX(DurésEntreCanton!$D$1:$D$22578,MATCH(T$1&amp;$A25,DurésEntreCanton!$E$1:$E$22578,0)),"-"))</f>
        <v>10018</v>
      </c>
      <c r="U25" s="3">
        <f>IF(ISNUMBER(MATCH($A25&amp;U$1,DurésEntreCanton!$E$1:$E$22578,0)),INDEX(DurésEntreCanton!$D$1:$D$22578,MATCH($A25&amp;U$1,DurésEntreCanton!$E$1:$E$22578,0)),IF(ISNUMBER(MATCH(U$1&amp;$A25,DurésEntreCanton!$E$1:$E$22578,0)),INDEX(DurésEntreCanton!$D$1:$D$22578,MATCH(U$1&amp;$A25,DurésEntreCanton!$E$1:$E$22578,0)),"-"))</f>
        <v>925</v>
      </c>
      <c r="V25" s="3">
        <f>IF(ISNUMBER(MATCH($A25&amp;V$1,DurésEntreCanton!$E$1:$E$22578,0)),INDEX(DurésEntreCanton!$D$1:$D$22578,MATCH($A25&amp;V$1,DurésEntreCanton!$E$1:$E$22578,0)),IF(ISNUMBER(MATCH(V$1&amp;$A25,DurésEntreCanton!$E$1:$E$22578,0)),INDEX(DurésEntreCanton!$D$1:$D$22578,MATCH(V$1&amp;$A25,DurésEntreCanton!$E$1:$E$22578,0)),"-"))</f>
        <v>15097</v>
      </c>
      <c r="W25" s="3">
        <f>IF(ISNUMBER(MATCH($A25&amp;W$1,DurésEntreCanton!$E$1:$E$22578,0)),INDEX(DurésEntreCanton!$D$1:$D$22578,MATCH($A25&amp;W$1,DurésEntreCanton!$E$1:$E$22578,0)),IF(ISNUMBER(MATCH(W$1&amp;$A25,DurésEntreCanton!$E$1:$E$22578,0)),INDEX(DurésEntreCanton!$D$1:$D$22578,MATCH(W$1&amp;$A25,DurésEntreCanton!$E$1:$E$22578,0)),"-"))</f>
        <v>10949</v>
      </c>
      <c r="X25" s="3">
        <f>IF(ISNUMBER(MATCH($A25&amp;X$1,DurésEntreCanton!$E$1:$E$22578,0)),INDEX(DurésEntreCanton!$D$1:$D$22578,MATCH($A25&amp;X$1,DurésEntreCanton!$E$1:$E$22578,0)),IF(ISNUMBER(MATCH(X$1&amp;$A25,DurésEntreCanton!$E$1:$E$22578,0)),INDEX(DurésEntreCanton!$D$1:$D$22578,MATCH(X$1&amp;$A25,DurésEntreCanton!$E$1:$E$22578,0)),"-"))</f>
        <v>14611</v>
      </c>
      <c r="Y25" s="3" t="str">
        <f>IF(ISNUMBER(MATCH($A25&amp;Y$1,DurésEntreCanton!$E$1:$E$22578,0)),INDEX(DurésEntreCanton!$D$1:$D$22578,MATCH($A25&amp;Y$1,DurésEntreCanton!$E$1:$E$22578,0)),IF(ISNUMBER(MATCH(Y$1&amp;$A25,DurésEntreCanton!$E$1:$E$22578,0)),INDEX(DurésEntreCanton!$D$1:$D$22578,MATCH(Y$1&amp;$A25,DurésEntreCanton!$E$1:$E$22578,0)),"-"))</f>
        <v>-</v>
      </c>
      <c r="Z25" s="3">
        <f>IF(ISNUMBER(MATCH($A25&amp;Z$1,DurésEntreCanton!$E$1:$E$22578,0)),INDEX(DurésEntreCanton!$D$1:$D$22578,MATCH($A25&amp;Z$1,DurésEntreCanton!$E$1:$E$22578,0)),IF(ISNUMBER(MATCH(Z$1&amp;$A25,DurésEntreCanton!$E$1:$E$22578,0)),INDEX(DurésEntreCanton!$D$1:$D$22578,MATCH(Z$1&amp;$A25,DurésEntreCanton!$E$1:$E$22578,0)),"-"))</f>
        <v>4722</v>
      </c>
      <c r="AA25" s="3">
        <f>IF(ISNUMBER(MATCH($A25&amp;AA$1,DurésEntreCanton!$E$1:$E$22578,0)),INDEX(DurésEntreCanton!$D$1:$D$22578,MATCH($A25&amp;AA$1,DurésEntreCanton!$E$1:$E$22578,0)),IF(ISNUMBER(MATCH(AA$1&amp;$A25,DurésEntreCanton!$E$1:$E$22578,0)),INDEX(DurésEntreCanton!$D$1:$D$22578,MATCH(AA$1&amp;$A25,DurésEntreCanton!$E$1:$E$22578,0)),"-"))</f>
        <v>9222</v>
      </c>
      <c r="AB25" s="3">
        <f>IF(ISNUMBER(MATCH($A25&amp;AB$1,DurésEntreCanton!$E$1:$E$22578,0)),INDEX(DurésEntreCanton!$D$1:$D$22578,MATCH($A25&amp;AB$1,DurésEntreCanton!$E$1:$E$22578,0)),IF(ISNUMBER(MATCH(AB$1&amp;$A25,DurésEntreCanton!$E$1:$E$22578,0)),INDEX(DurésEntreCanton!$D$1:$D$22578,MATCH(AB$1&amp;$A25,DurésEntreCanton!$E$1:$E$22578,0)),"-"))</f>
        <v>19153</v>
      </c>
      <c r="AC25" s="3">
        <f>IF(ISNUMBER(MATCH($A25&amp;AC$1,DurésEntreCanton!$E$1:$E$22578,0)),INDEX(DurésEntreCanton!$D$1:$D$22578,MATCH($A25&amp;AC$1,DurésEntreCanton!$E$1:$E$22578,0)),IF(ISNUMBER(MATCH(AC$1&amp;$A25,DurésEntreCanton!$E$1:$E$22578,0)),INDEX(DurésEntreCanton!$D$1:$D$22578,MATCH(AC$1&amp;$A25,DurésEntreCanton!$E$1:$E$22578,0)),"-"))</f>
        <v>7602</v>
      </c>
      <c r="AD25" s="3">
        <f>IF(ISNUMBER(MATCH($A25&amp;AD$1,DurésEntreCanton!$E$1:$E$22578,0)),INDEX(DurésEntreCanton!$D$1:$D$22578,MATCH($A25&amp;AD$1,DurésEntreCanton!$E$1:$E$22578,0)),IF(ISNUMBER(MATCH(AD$1&amp;$A25,DurésEntreCanton!$E$1:$E$22578,0)),INDEX(DurésEntreCanton!$D$1:$D$22578,MATCH(AD$1&amp;$A25,DurésEntreCanton!$E$1:$E$22578,0)),"-"))</f>
        <v>17076</v>
      </c>
      <c r="AE25" s="3">
        <f>IF(ISNUMBER(MATCH($A25&amp;AE$1,DurésEntreCanton!$E$1:$E$22578,0)),INDEX(DurésEntreCanton!$D$1:$D$22578,MATCH($A25&amp;AE$1,DurésEntreCanton!$E$1:$E$22578,0)),IF(ISNUMBER(MATCH(AE$1&amp;$A25,DurésEntreCanton!$E$1:$E$22578,0)),INDEX(DurésEntreCanton!$D$1:$D$22578,MATCH(AE$1&amp;$A25,DurésEntreCanton!$E$1:$E$22578,0)),"-"))</f>
        <v>11530</v>
      </c>
      <c r="AF25" s="3">
        <f>IF(ISNUMBER(MATCH($A25&amp;AF$1,DurésEntreCanton!$E$1:$E$22578,0)),INDEX(DurésEntreCanton!$D$1:$D$22578,MATCH($A25&amp;AF$1,DurésEntreCanton!$E$1:$E$22578,0)),IF(ISNUMBER(MATCH(AF$1&amp;$A25,DurésEntreCanton!$E$1:$E$22578,0)),INDEX(DurésEntreCanton!$D$1:$D$22578,MATCH(AF$1&amp;$A25,DurésEntreCanton!$E$1:$E$22578,0)),"-"))</f>
        <v>17941</v>
      </c>
      <c r="AG25" s="3">
        <f>IF(ISNUMBER(MATCH($A25&amp;AG$1,DurésEntreCanton!$E$1:$E$22578,0)),INDEX(DurésEntreCanton!$D$1:$D$22578,MATCH($A25&amp;AG$1,DurésEntreCanton!$E$1:$E$22578,0)),IF(ISNUMBER(MATCH(AG$1&amp;$A25,DurésEntreCanton!$E$1:$E$22578,0)),INDEX(DurésEntreCanton!$D$1:$D$22578,MATCH(AG$1&amp;$A25,DurésEntreCanton!$E$1:$E$22578,0)),"-"))</f>
        <v>19872</v>
      </c>
      <c r="AH25" s="3">
        <f>IF(ISNUMBER(MATCH($A25&amp;AH$1,DurésEntreCanton!$E$1:$E$22578,0)),INDEX(DurésEntreCanton!$D$1:$D$22578,MATCH($A25&amp;AH$1,DurésEntreCanton!$E$1:$E$22578,0)),IF(ISNUMBER(MATCH(AH$1&amp;$A25,DurésEntreCanton!$E$1:$E$22578,0)),INDEX(DurésEntreCanton!$D$1:$D$22578,MATCH(AH$1&amp;$A25,DurésEntreCanton!$E$1:$E$22578,0)),"-"))</f>
        <v>12320</v>
      </c>
      <c r="AI25" s="3">
        <f>IF(ISNUMBER(MATCH($A25&amp;AI$1,DurésEntreCanton!$E$1:$E$22578,0)),INDEX(DurésEntreCanton!$D$1:$D$22578,MATCH($A25&amp;AI$1,DurésEntreCanton!$E$1:$E$22578,0)),IF(ISNUMBER(MATCH(AI$1&amp;$A25,DurésEntreCanton!$E$1:$E$22578,0)),INDEX(DurésEntreCanton!$D$1:$D$22578,MATCH(AI$1&amp;$A25,DurésEntreCanton!$E$1:$E$22578,0)),"-"))</f>
        <v>15584</v>
      </c>
      <c r="AJ25" s="3">
        <f>IF(ISNUMBER(MATCH($A25&amp;AJ$1,DurésEntreCanton!$E$1:$E$22578,0)),INDEX(DurésEntreCanton!$D$1:$D$22578,MATCH($A25&amp;AJ$1,DurésEntreCanton!$E$1:$E$22578,0)),IF(ISNUMBER(MATCH(AJ$1&amp;$A25,DurésEntreCanton!$E$1:$E$22578,0)),INDEX(DurésEntreCanton!$D$1:$D$22578,MATCH(AJ$1&amp;$A25,DurésEntreCanton!$E$1:$E$22578,0)),"-"))</f>
        <v>13641</v>
      </c>
      <c r="AK25" s="3">
        <f>IF(ISNUMBER(MATCH($A25&amp;AK$1,DurésEntreCanton!$E$1:$E$22578,0)),INDEX(DurésEntreCanton!$D$1:$D$22578,MATCH($A25&amp;AK$1,DurésEntreCanton!$E$1:$E$22578,0)),IF(ISNUMBER(MATCH(AK$1&amp;$A25,DurésEntreCanton!$E$1:$E$22578,0)),INDEX(DurésEntreCanton!$D$1:$D$22578,MATCH(AK$1&amp;$A25,DurésEntreCanton!$E$1:$E$22578,0)),"-"))</f>
        <v>0</v>
      </c>
      <c r="AL25" s="3">
        <f>IF(ISNUMBER(MATCH($A25&amp;AL$1,DurésEntreCanton!$E$1:$E$22578,0)),INDEX(DurésEntreCanton!$D$1:$D$22578,MATCH($A25&amp;AL$1,DurésEntreCanton!$E$1:$E$22578,0)),IF(ISNUMBER(MATCH(AL$1&amp;$A25,DurésEntreCanton!$E$1:$E$22578,0)),INDEX(DurésEntreCanton!$D$1:$D$22578,MATCH(AL$1&amp;$A25,DurésEntreCanton!$E$1:$E$22578,0)),"-"))</f>
        <v>1719</v>
      </c>
      <c r="AM25" s="3">
        <f>IF(ISNUMBER(MATCH($A25&amp;AM$1,DurésEntreCanton!$E$1:$E$22578,0)),INDEX(DurésEntreCanton!$D$1:$D$22578,MATCH($A25&amp;AM$1,DurésEntreCanton!$E$1:$E$22578,0)),IF(ISNUMBER(MATCH(AM$1&amp;$A25,DurésEntreCanton!$E$1:$E$22578,0)),INDEX(DurésEntreCanton!$D$1:$D$22578,MATCH(AM$1&amp;$A25,DurésEntreCanton!$E$1:$E$22578,0)),"-"))</f>
        <v>8197</v>
      </c>
      <c r="AN25" s="3">
        <f>IF(ISNUMBER(MATCH($A25&amp;AN$1,DurésEntreCanton!$E$1:$E$22578,0)),INDEX(DurésEntreCanton!$D$1:$D$22578,MATCH($A25&amp;AN$1,DurésEntreCanton!$E$1:$E$22578,0)),IF(ISNUMBER(MATCH(AN$1&amp;$A25,DurésEntreCanton!$E$1:$E$22578,0)),INDEX(DurésEntreCanton!$D$1:$D$22578,MATCH(AN$1&amp;$A25,DurésEntreCanton!$E$1:$E$22578,0)),"-"))</f>
        <v>9193</v>
      </c>
      <c r="AO25" s="3">
        <f>IF(ISNUMBER(MATCH($A25&amp;AO$1,DurésEntreCanton!$E$1:$E$22578,0)),INDEX(DurésEntreCanton!$D$1:$D$22578,MATCH($A25&amp;AO$1,DurésEntreCanton!$E$1:$E$22578,0)),IF(ISNUMBER(MATCH(AO$1&amp;$A25,DurésEntreCanton!$E$1:$E$22578,0)),INDEX(DurésEntreCanton!$D$1:$D$22578,MATCH(AO$1&amp;$A25,DurésEntreCanton!$E$1:$E$22578,0)),"-"))</f>
        <v>13155</v>
      </c>
      <c r="AP25" s="3">
        <f>IF(ISNUMBER(MATCH($A25&amp;AP$1,DurésEntreCanton!$E$1:$E$22578,0)),INDEX(DurésEntreCanton!$D$1:$D$22578,MATCH($A25&amp;AP$1,DurésEntreCanton!$E$1:$E$22578,0)),IF(ISNUMBER(MATCH(AP$1&amp;$A25,DurésEntreCanton!$E$1:$E$22578,0)),INDEX(DurésEntreCanton!$D$1:$D$22578,MATCH(AP$1&amp;$A25,DurésEntreCanton!$E$1:$E$22578,0)),"-"))</f>
        <v>7389</v>
      </c>
      <c r="AQ25" s="3">
        <f>IF(ISNUMBER(MATCH($A25&amp;AQ$1,DurésEntreCanton!$E$1:$E$22578,0)),INDEX(DurésEntreCanton!$D$1:$D$22578,MATCH($A25&amp;AQ$1,DurésEntreCanton!$E$1:$E$22578,0)),IF(ISNUMBER(MATCH(AQ$1&amp;$A25,DurésEntreCanton!$E$1:$E$22578,0)),INDEX(DurésEntreCanton!$D$1:$D$22578,MATCH(AQ$1&amp;$A25,DurésEntreCanton!$E$1:$E$22578,0)),"-"))</f>
        <v>15999</v>
      </c>
      <c r="AR25" s="3">
        <f>IF(ISNUMBER(MATCH($A25&amp;AR$1,DurésEntreCanton!$E$1:$E$22578,0)),INDEX(DurésEntreCanton!$D$1:$D$22578,MATCH($A25&amp;AR$1,DurésEntreCanton!$E$1:$E$22578,0)),IF(ISNUMBER(MATCH(AR$1&amp;$A25,DurésEntreCanton!$E$1:$E$22578,0)),INDEX(DurésEntreCanton!$D$1:$D$22578,MATCH(AR$1&amp;$A25,DurésEntreCanton!$E$1:$E$22578,0)),"-"))</f>
        <v>10459</v>
      </c>
      <c r="AS25" s="3">
        <f>IF(ISNUMBER(MATCH($A25&amp;AS$1,DurésEntreCanton!$E$1:$E$22578,0)),INDEX(DurésEntreCanton!$D$1:$D$22578,MATCH($A25&amp;AS$1,DurésEntreCanton!$E$1:$E$22578,0)),IF(ISNUMBER(MATCH(AS$1&amp;$A25,DurésEntreCanton!$E$1:$E$22578,0)),INDEX(DurésEntreCanton!$D$1:$D$22578,MATCH(AS$1&amp;$A25,DurésEntreCanton!$E$1:$E$22578,0)),"-"))</f>
        <v>11036</v>
      </c>
      <c r="AT25" s="3">
        <f>IF(ISNUMBER(MATCH($A25&amp;AT$1,DurésEntreCanton!$E$1:$E$22578,0)),INDEX(DurésEntreCanton!$D$1:$D$22578,MATCH($A25&amp;AT$1,DurésEntreCanton!$E$1:$E$22578,0)),IF(ISNUMBER(MATCH(AT$1&amp;$A25,DurésEntreCanton!$E$1:$E$22578,0)),INDEX(DurésEntreCanton!$D$1:$D$22578,MATCH(AT$1&amp;$A25,DurésEntreCanton!$E$1:$E$22578,0)),"-"))</f>
        <v>14835</v>
      </c>
      <c r="AU25" s="3">
        <f>IF(ISNUMBER(MATCH($A25&amp;AU$1,DurésEntreCanton!$E$1:$E$22578,0)),INDEX(DurésEntreCanton!$D$1:$D$22578,MATCH($A25&amp;AU$1,DurésEntreCanton!$E$1:$E$22578,0)),IF(ISNUMBER(MATCH(AU$1&amp;$A25,DurésEntreCanton!$E$1:$E$22578,0)),INDEX(DurésEntreCanton!$D$1:$D$22578,MATCH(AU$1&amp;$A25,DurésEntreCanton!$E$1:$E$22578,0)),"-"))</f>
        <v>12281</v>
      </c>
      <c r="AV25" s="3">
        <f>IF(ISNUMBER(MATCH($A25&amp;AV$1,DurésEntreCanton!$E$1:$E$22578,0)),INDEX(DurésEntreCanton!$D$1:$D$22578,MATCH($A25&amp;AV$1,DurésEntreCanton!$E$1:$E$22578,0)),IF(ISNUMBER(MATCH(AV$1&amp;$A25,DurésEntreCanton!$E$1:$E$22578,0)),INDEX(DurésEntreCanton!$D$1:$D$22578,MATCH(AV$1&amp;$A25,DurésEntreCanton!$E$1:$E$22578,0)),"-"))</f>
        <v>10772</v>
      </c>
      <c r="AW25" s="3">
        <f>IF(ISNUMBER(MATCH($A25&amp;AW$1,DurésEntreCanton!$E$1:$E$22578,0)),INDEX(DurésEntreCanton!$D$1:$D$22578,MATCH($A25&amp;AW$1,DurésEntreCanton!$E$1:$E$22578,0)),IF(ISNUMBER(MATCH(AW$1&amp;$A25,DurésEntreCanton!$E$1:$E$22578,0)),INDEX(DurésEntreCanton!$D$1:$D$22578,MATCH(AW$1&amp;$A25,DurésEntreCanton!$E$1:$E$22578,0)),"-"))</f>
        <v>16093</v>
      </c>
      <c r="AX25" s="3">
        <f>IF(ISNUMBER(MATCH($A25&amp;AX$1,DurésEntreCanton!$E$1:$E$22578,0)),INDEX(DurésEntreCanton!$D$1:$D$22578,MATCH($A25&amp;AX$1,DurésEntreCanton!$E$1:$E$22578,0)),IF(ISNUMBER(MATCH(AX$1&amp;$A25,DurésEntreCanton!$E$1:$E$22578,0)),INDEX(DurésEntreCanton!$D$1:$D$22578,MATCH(AX$1&amp;$A25,DurésEntreCanton!$E$1:$E$22578,0)),"-"))</f>
        <v>12449</v>
      </c>
      <c r="AY25" s="3">
        <f>IF(ISNUMBER(MATCH($A25&amp;AY$1,DurésEntreCanton!$E$1:$E$22578,0)),INDEX(DurésEntreCanton!$D$1:$D$22578,MATCH($A25&amp;AY$1,DurésEntreCanton!$E$1:$E$22578,0)),IF(ISNUMBER(MATCH(AY$1&amp;$A25,DurésEntreCanton!$E$1:$E$22578,0)),INDEX(DurésEntreCanton!$D$1:$D$22578,MATCH(AY$1&amp;$A25,DurésEntreCanton!$E$1:$E$22578,0)),"-"))</f>
        <v>15674</v>
      </c>
      <c r="AZ25" s="3">
        <f>IF(ISNUMBER(MATCH($A25&amp;AZ$1,DurésEntreCanton!$E$1:$E$22578,0)),INDEX(DurésEntreCanton!$D$1:$D$22578,MATCH($A25&amp;AZ$1,DurésEntreCanton!$E$1:$E$22578,0)),IF(ISNUMBER(MATCH(AZ$1&amp;$A25,DurésEntreCanton!$E$1:$E$22578,0)),INDEX(DurésEntreCanton!$D$1:$D$22578,MATCH(AZ$1&amp;$A25,DurésEntreCanton!$E$1:$E$22578,0)),"-"))</f>
        <v>12960</v>
      </c>
      <c r="BA25" s="3">
        <f>IF(ISNUMBER(MATCH($A25&amp;BA$1,DurésEntreCanton!$E$1:$E$22578,0)),INDEX(DurésEntreCanton!$D$1:$D$22578,MATCH($A25&amp;BA$1,DurésEntreCanton!$E$1:$E$22578,0)),IF(ISNUMBER(MATCH(BA$1&amp;$A25,DurésEntreCanton!$E$1:$E$22578,0)),INDEX(DurésEntreCanton!$D$1:$D$22578,MATCH(BA$1&amp;$A25,DurésEntreCanton!$E$1:$E$22578,0)),"-"))</f>
        <v>15995</v>
      </c>
      <c r="BB25" s="3">
        <f>IF(ISNUMBER(MATCH($A25&amp;BB$1,DurésEntreCanton!$E$1:$E$22578,0)),INDEX(DurésEntreCanton!$D$1:$D$22578,MATCH($A25&amp;BB$1,DurésEntreCanton!$E$1:$E$22578,0)),IF(ISNUMBER(MATCH(BB$1&amp;$A25,DurésEntreCanton!$E$1:$E$22578,0)),INDEX(DurésEntreCanton!$D$1:$D$22578,MATCH(BB$1&amp;$A25,DurésEntreCanton!$E$1:$E$22578,0)),"-"))</f>
        <v>13572</v>
      </c>
      <c r="BC25" s="3">
        <f>IF(ISNUMBER(MATCH($A25&amp;BC$1,DurésEntreCanton!$E$1:$E$22578,0)),INDEX(DurésEntreCanton!$D$1:$D$22578,MATCH($A25&amp;BC$1,DurésEntreCanton!$E$1:$E$22578,0)),IF(ISNUMBER(MATCH(BC$1&amp;$A25,DurésEntreCanton!$E$1:$E$22578,0)),INDEX(DurésEntreCanton!$D$1:$D$22578,MATCH(BC$1&amp;$A25,DurésEntreCanton!$E$1:$E$22578,0)),"-"))</f>
        <v>11533</v>
      </c>
      <c r="BD25" s="3">
        <f>IF(ISNUMBER(MATCH($A25&amp;BD$1,DurésEntreCanton!$E$1:$E$22578,0)),INDEX(DurésEntreCanton!$D$1:$D$22578,MATCH($A25&amp;BD$1,DurésEntreCanton!$E$1:$E$22578,0)),IF(ISNUMBER(MATCH(BD$1&amp;$A25,DurésEntreCanton!$E$1:$E$22578,0)),INDEX(DurésEntreCanton!$D$1:$D$22578,MATCH(BD$1&amp;$A25,DurésEntreCanton!$E$1:$E$22578,0)),"-"))</f>
        <v>9627</v>
      </c>
      <c r="BE25" s="3">
        <f>IF(ISNUMBER(MATCH($A25&amp;BE$1,DurésEntreCanton!$E$1:$E$22578,0)),INDEX(DurésEntreCanton!$D$1:$D$22578,MATCH($A25&amp;BE$1,DurésEntreCanton!$E$1:$E$22578,0)),IF(ISNUMBER(MATCH(BE$1&amp;$A25,DurésEntreCanton!$E$1:$E$22578,0)),INDEX(DurésEntreCanton!$D$1:$D$22578,MATCH(BE$1&amp;$A25,DurésEntreCanton!$E$1:$E$22578,0)),"-"))</f>
        <v>15526</v>
      </c>
      <c r="BF25" s="3">
        <f>IF(ISNUMBER(MATCH($A25&amp;BF$1,DurésEntreCanton!$E$1:$E$22578,0)),INDEX(DurésEntreCanton!$D$1:$D$22578,MATCH($A25&amp;BF$1,DurésEntreCanton!$E$1:$E$22578,0)),IF(ISNUMBER(MATCH(BF$1&amp;$A25,DurésEntreCanton!$E$1:$E$22578,0)),INDEX(DurésEntreCanton!$D$1:$D$22578,MATCH(BF$1&amp;$A25,DurésEntreCanton!$E$1:$E$22578,0)),"-"))</f>
        <v>13534</v>
      </c>
      <c r="BG25" s="3">
        <f>IF(ISNUMBER(MATCH($A25&amp;BG$1,DurésEntreCanton!$E$1:$E$22578,0)),INDEX(DurésEntreCanton!$D$1:$D$22578,MATCH($A25&amp;BG$1,DurésEntreCanton!$E$1:$E$22578,0)),IF(ISNUMBER(MATCH(BG$1&amp;$A25,DurésEntreCanton!$E$1:$E$22578,0)),INDEX(DurésEntreCanton!$D$1:$D$22578,MATCH(BG$1&amp;$A25,DurésEntreCanton!$E$1:$E$22578,0)),"-"))</f>
        <v>14213</v>
      </c>
      <c r="BH25" s="3">
        <f>IF(ISNUMBER(MATCH($A25&amp;BH$1,DurésEntreCanton!$E$1:$E$22578,0)),INDEX(DurésEntreCanton!$D$1:$D$22578,MATCH($A25&amp;BH$1,DurésEntreCanton!$E$1:$E$22578,0)),IF(ISNUMBER(MATCH(BH$1&amp;$A25,DurésEntreCanton!$E$1:$E$22578,0)),INDEX(DurésEntreCanton!$D$1:$D$22578,MATCH(BH$1&amp;$A25,DurésEntreCanton!$E$1:$E$22578,0)),"-"))</f>
        <v>11091</v>
      </c>
      <c r="BI25" s="3">
        <f>IF(ISNUMBER(MATCH($A25&amp;BI$1,DurésEntreCanton!$E$1:$E$22578,0)),INDEX(DurésEntreCanton!$D$1:$D$22578,MATCH($A25&amp;BI$1,DurésEntreCanton!$E$1:$E$22578,0)),IF(ISNUMBER(MATCH(BI$1&amp;$A25,DurésEntreCanton!$E$1:$E$22578,0)),INDEX(DurésEntreCanton!$D$1:$D$22578,MATCH(BI$1&amp;$A25,DurésEntreCanton!$E$1:$E$22578,0)),"-"))</f>
        <v>9155</v>
      </c>
      <c r="BJ25" s="3">
        <f>IF(ISNUMBER(MATCH($A25&amp;BJ$1,DurésEntreCanton!$E$1:$E$22578,0)),INDEX(DurésEntreCanton!$D$1:$D$22578,MATCH($A25&amp;BJ$1,DurésEntreCanton!$E$1:$E$22578,0)),IF(ISNUMBER(MATCH(BJ$1&amp;$A25,DurésEntreCanton!$E$1:$E$22578,0)),INDEX(DurésEntreCanton!$D$1:$D$22578,MATCH(BJ$1&amp;$A25,DurésEntreCanton!$E$1:$E$22578,0)),"-"))</f>
        <v>15216</v>
      </c>
      <c r="BK25" s="3">
        <f>IF(ISNUMBER(MATCH($A25&amp;BK$1,DurésEntreCanton!$E$1:$E$22578,0)),INDEX(DurésEntreCanton!$D$1:$D$22578,MATCH($A25&amp;BK$1,DurésEntreCanton!$E$1:$E$22578,0)),IF(ISNUMBER(MATCH(BK$1&amp;$A25,DurésEntreCanton!$E$1:$E$22578,0)),INDEX(DurésEntreCanton!$D$1:$D$22578,MATCH(BK$1&amp;$A25,DurésEntreCanton!$E$1:$E$22578,0)),"-"))</f>
        <v>8017</v>
      </c>
      <c r="BL25" s="3">
        <f>IF(ISNUMBER(MATCH($A25&amp;BL$1,DurésEntreCanton!$E$1:$E$22578,0)),INDEX(DurésEntreCanton!$D$1:$D$22578,MATCH($A25&amp;BL$1,DurésEntreCanton!$E$1:$E$22578,0)),IF(ISNUMBER(MATCH(BL$1&amp;$A25,DurésEntreCanton!$E$1:$E$22578,0)),INDEX(DurésEntreCanton!$D$1:$D$22578,MATCH(BL$1&amp;$A25,DurésEntreCanton!$E$1:$E$22578,0)),"-"))</f>
        <v>2899</v>
      </c>
      <c r="BM25" s="3">
        <f>IF(ISNUMBER(MATCH($A25&amp;BM$1,DurésEntreCanton!$E$1:$E$22578,0)),INDEX(DurésEntreCanton!$D$1:$D$22578,MATCH($A25&amp;BM$1,DurésEntreCanton!$E$1:$E$22578,0)),IF(ISNUMBER(MATCH(BM$1&amp;$A25,DurésEntreCanton!$E$1:$E$22578,0)),INDEX(DurésEntreCanton!$D$1:$D$22578,MATCH(BM$1&amp;$A25,DurésEntreCanton!$E$1:$E$22578,0)),"-"))</f>
        <v>17756</v>
      </c>
      <c r="BN25" s="3">
        <f>IF(ISNUMBER(MATCH($A25&amp;BN$1,DurésEntreCanton!$E$1:$E$22578,0)),INDEX(DurésEntreCanton!$D$1:$D$22578,MATCH($A25&amp;BN$1,DurésEntreCanton!$E$1:$E$22578,0)),IF(ISNUMBER(MATCH(BN$1&amp;$A25,DurésEntreCanton!$E$1:$E$22578,0)),INDEX(DurésEntreCanton!$D$1:$D$22578,MATCH(BN$1&amp;$A25,DurésEntreCanton!$E$1:$E$22578,0)),"-"))</f>
        <v>9503</v>
      </c>
      <c r="BO25" s="3">
        <f>IF(ISNUMBER(MATCH($A25&amp;BO$1,DurésEntreCanton!$E$1:$E$22578,0)),INDEX(DurésEntreCanton!$D$1:$D$22578,MATCH($A25&amp;BO$1,DurésEntreCanton!$E$1:$E$22578,0)),IF(ISNUMBER(MATCH(BO$1&amp;$A25,DurésEntreCanton!$E$1:$E$22578,0)),INDEX(DurésEntreCanton!$D$1:$D$22578,MATCH(BO$1&amp;$A25,DurésEntreCanton!$E$1:$E$22578,0)),"-"))</f>
        <v>15228</v>
      </c>
      <c r="BP25" s="3">
        <f>IF(ISNUMBER(MATCH($A25&amp;BP$1,DurésEntreCanton!$E$1:$E$22578,0)),INDEX(DurésEntreCanton!$D$1:$D$22578,MATCH($A25&amp;BP$1,DurésEntreCanton!$E$1:$E$22578,0)),IF(ISNUMBER(MATCH(BP$1&amp;$A25,DurésEntreCanton!$E$1:$E$22578,0)),INDEX(DurésEntreCanton!$D$1:$D$22578,MATCH(BP$1&amp;$A25,DurésEntreCanton!$E$1:$E$22578,0)),"-"))</f>
        <v>20035</v>
      </c>
      <c r="BQ25" s="3">
        <f>IF(ISNUMBER(MATCH($A25&amp;BQ$1,DurésEntreCanton!$E$1:$E$22578,0)),INDEX(DurésEntreCanton!$D$1:$D$22578,MATCH($A25&amp;BQ$1,DurésEntreCanton!$E$1:$E$22578,0)),IF(ISNUMBER(MATCH(BQ$1&amp;$A25,DurésEntreCanton!$E$1:$E$22578,0)),INDEX(DurésEntreCanton!$D$1:$D$22578,MATCH(BQ$1&amp;$A25,DurésEntreCanton!$E$1:$E$22578,0)),"-"))</f>
        <v>13506</v>
      </c>
      <c r="BR25" s="3">
        <f>IF(ISNUMBER(MATCH($A25&amp;BR$1,DurésEntreCanton!$E$1:$E$22578,0)),INDEX(DurésEntreCanton!$D$1:$D$22578,MATCH($A25&amp;BR$1,DurésEntreCanton!$E$1:$E$22578,0)),IF(ISNUMBER(MATCH(BR$1&amp;$A25,DurésEntreCanton!$E$1:$E$22578,0)),INDEX(DurésEntreCanton!$D$1:$D$22578,MATCH(BR$1&amp;$A25,DurésEntreCanton!$E$1:$E$22578,0)),"-"))</f>
        <v>10510</v>
      </c>
      <c r="BS25" s="3">
        <f>IF(ISNUMBER(MATCH($A25&amp;BS$1,DurésEntreCanton!$E$1:$E$22578,0)),INDEX(DurésEntreCanton!$D$1:$D$22578,MATCH($A25&amp;BS$1,DurésEntreCanton!$E$1:$E$22578,0)),IF(ISNUMBER(MATCH(BS$1&amp;$A25,DurésEntreCanton!$E$1:$E$22578,0)),INDEX(DurésEntreCanton!$D$1:$D$22578,MATCH(BS$1&amp;$A25,DurésEntreCanton!$E$1:$E$22578,0)),"-"))</f>
        <v>16709</v>
      </c>
      <c r="BT25" s="3">
        <f>IF(ISNUMBER(MATCH($A25&amp;BT$1,DurésEntreCanton!$E$1:$E$22578,0)),INDEX(DurésEntreCanton!$D$1:$D$22578,MATCH($A25&amp;BT$1,DurésEntreCanton!$E$1:$E$22578,0)),IF(ISNUMBER(MATCH(BT$1&amp;$A25,DurésEntreCanton!$E$1:$E$22578,0)),INDEX(DurésEntreCanton!$D$1:$D$22578,MATCH(BT$1&amp;$A25,DurésEntreCanton!$E$1:$E$22578,0)),"-"))</f>
        <v>7303</v>
      </c>
      <c r="BU25" s="3">
        <f>IF(ISNUMBER(MATCH($A25&amp;BU$1,DurésEntreCanton!$E$1:$E$22578,0)),INDEX(DurésEntreCanton!$D$1:$D$22578,MATCH($A25&amp;BU$1,DurésEntreCanton!$E$1:$E$22578,0)),IF(ISNUMBER(MATCH(BU$1&amp;$A25,DurésEntreCanton!$E$1:$E$22578,0)),INDEX(DurésEntreCanton!$D$1:$D$22578,MATCH(BU$1&amp;$A25,DurésEntreCanton!$E$1:$E$22578,0)),"-"))</f>
        <v>18353</v>
      </c>
      <c r="BV25" s="3">
        <f>IF(ISNUMBER(MATCH($A25&amp;BV$1,DurésEntreCanton!$E$1:$E$22578,0)),INDEX(DurésEntreCanton!$D$1:$D$22578,MATCH($A25&amp;BV$1,DurésEntreCanton!$E$1:$E$22578,0)),IF(ISNUMBER(MATCH(BV$1&amp;$A25,DurésEntreCanton!$E$1:$E$22578,0)),INDEX(DurésEntreCanton!$D$1:$D$22578,MATCH(BV$1&amp;$A25,DurésEntreCanton!$E$1:$E$22578,0)),"-"))</f>
        <v>12568</v>
      </c>
      <c r="BW25" s="3">
        <f>IF(ISNUMBER(MATCH($A25&amp;BW$1,DurésEntreCanton!$E$1:$E$22578,0)),INDEX(DurésEntreCanton!$D$1:$D$22578,MATCH($A25&amp;BW$1,DurésEntreCanton!$E$1:$E$22578,0)),IF(ISNUMBER(MATCH(BW$1&amp;$A25,DurésEntreCanton!$E$1:$E$22578,0)),INDEX(DurésEntreCanton!$D$1:$D$22578,MATCH(BW$1&amp;$A25,DurésEntreCanton!$E$1:$E$22578,0)),"-"))</f>
        <v>12382</v>
      </c>
      <c r="BX25" s="3">
        <f>IF(ISNUMBER(MATCH($A25&amp;BX$1,DurésEntreCanton!$E$1:$E$22578,0)),INDEX(DurésEntreCanton!$D$1:$D$22578,MATCH($A25&amp;BX$1,DurésEntreCanton!$E$1:$E$22578,0)),IF(ISNUMBER(MATCH(BX$1&amp;$A25,DurésEntreCanton!$E$1:$E$22578,0)),INDEX(DurésEntreCanton!$D$1:$D$22578,MATCH(BX$1&amp;$A25,DurésEntreCanton!$E$1:$E$22578,0)),"-"))</f>
        <v>11349</v>
      </c>
      <c r="BY25" s="3">
        <f>IF(ISNUMBER(MATCH($A25&amp;BY$1,DurésEntreCanton!$E$1:$E$22578,0)),INDEX(DurésEntreCanton!$D$1:$D$22578,MATCH($A25&amp;BY$1,DurésEntreCanton!$E$1:$E$22578,0)),IF(ISNUMBER(MATCH(BY$1&amp;$A25,DurésEntreCanton!$E$1:$E$22578,0)),INDEX(DurésEntreCanton!$D$1:$D$22578,MATCH(BY$1&amp;$A25,DurésEntreCanton!$E$1:$E$22578,0)),"-"))</f>
        <v>18998</v>
      </c>
      <c r="BZ25" s="3">
        <f>IF(ISNUMBER(MATCH($A25&amp;BZ$1,DurésEntreCanton!$E$1:$E$22578,0)),INDEX(DurésEntreCanton!$D$1:$D$22578,MATCH($A25&amp;BZ$1,DurésEntreCanton!$E$1:$E$22578,0)),IF(ISNUMBER(MATCH(BZ$1&amp;$A25,DurésEntreCanton!$E$1:$E$22578,0)),INDEX(DurésEntreCanton!$D$1:$D$22578,MATCH(BZ$1&amp;$A25,DurésEntreCanton!$E$1:$E$22578,0)),"-"))</f>
        <v>18104</v>
      </c>
      <c r="CA25" s="3">
        <f>IF(ISNUMBER(MATCH($A25&amp;CA$1,DurésEntreCanton!$E$1:$E$22578,0)),INDEX(DurésEntreCanton!$D$1:$D$22578,MATCH($A25&amp;CA$1,DurésEntreCanton!$E$1:$E$22578,0)),IF(ISNUMBER(MATCH(CA$1&amp;$A25,DurésEntreCanton!$E$1:$E$22578,0)),INDEX(DurésEntreCanton!$D$1:$D$22578,MATCH(CA$1&amp;$A25,DurésEntreCanton!$E$1:$E$22578,0)),"-"))</f>
        <v>6484</v>
      </c>
      <c r="CB25" s="3">
        <f>IF(ISNUMBER(MATCH($A25&amp;CB$1,DurésEntreCanton!$E$1:$E$22578,0)),INDEX(DurésEntreCanton!$D$1:$D$22578,MATCH($A25&amp;CB$1,DurésEntreCanton!$E$1:$E$22578,0)),IF(ISNUMBER(MATCH(CB$1&amp;$A25,DurésEntreCanton!$E$1:$E$22578,0)),INDEX(DurésEntreCanton!$D$1:$D$22578,MATCH(CB$1&amp;$A25,DurésEntreCanton!$E$1:$E$22578,0)),"-"))</f>
        <v>4922</v>
      </c>
      <c r="CC25" s="3">
        <f>IF(ISNUMBER(MATCH($A25&amp;CC$1,DurésEntreCanton!$E$1:$E$22578,0)),INDEX(DurésEntreCanton!$D$1:$D$22578,MATCH($A25&amp;CC$1,DurésEntreCanton!$E$1:$E$22578,0)),IF(ISNUMBER(MATCH(CC$1&amp;$A25,DurésEntreCanton!$E$1:$E$22578,0)),INDEX(DurésEntreCanton!$D$1:$D$22578,MATCH(CC$1&amp;$A25,DurésEntreCanton!$E$1:$E$22578,0)),"-"))</f>
        <v>1940</v>
      </c>
      <c r="CD25" s="3">
        <f>IF(ISNUMBER(MATCH($A25&amp;CD$1,DurésEntreCanton!$E$1:$E$22578,0)),INDEX(DurésEntreCanton!$D$1:$D$22578,MATCH($A25&amp;CD$1,DurésEntreCanton!$E$1:$E$22578,0)),IF(ISNUMBER(MATCH(CD$1&amp;$A25,DurésEntreCanton!$E$1:$E$22578,0)),INDEX(DurésEntreCanton!$D$1:$D$22578,MATCH(CD$1&amp;$A25,DurésEntreCanton!$E$1:$E$22578,0)),"-"))</f>
        <v>11615</v>
      </c>
      <c r="CE25" s="3">
        <f>IF(ISNUMBER(MATCH($A25&amp;CE$1,DurésEntreCanton!$E$1:$E$22578,0)),INDEX(DurésEntreCanton!$D$1:$D$22578,MATCH($A25&amp;CE$1,DurésEntreCanton!$E$1:$E$22578,0)),IF(ISNUMBER(MATCH(CE$1&amp;$A25,DurésEntreCanton!$E$1:$E$22578,0)),INDEX(DurésEntreCanton!$D$1:$D$22578,MATCH(CE$1&amp;$A25,DurésEntreCanton!$E$1:$E$22578,0)),"-"))</f>
        <v>14751</v>
      </c>
      <c r="CF25" s="3">
        <f>IF(ISNUMBER(MATCH($A25&amp;CF$1,DurésEntreCanton!$E$1:$E$22578,0)),INDEX(DurésEntreCanton!$D$1:$D$22578,MATCH($A25&amp;CF$1,DurésEntreCanton!$E$1:$E$22578,0)),IF(ISNUMBER(MATCH(CF$1&amp;$A25,DurésEntreCanton!$E$1:$E$22578,0)),INDEX(DurésEntreCanton!$D$1:$D$22578,MATCH(CF$1&amp;$A25,DurésEntreCanton!$E$1:$E$22578,0)),"-"))</f>
        <v>10064</v>
      </c>
      <c r="CG25" s="3">
        <f>IF(ISNUMBER(MATCH($A25&amp;CG$1,DurésEntreCanton!$E$1:$E$22578,0)),INDEX(DurésEntreCanton!$D$1:$D$22578,MATCH($A25&amp;CG$1,DurésEntreCanton!$E$1:$E$22578,0)),IF(ISNUMBER(MATCH(CG$1&amp;$A25,DurésEntreCanton!$E$1:$E$22578,0)),INDEX(DurésEntreCanton!$D$1:$D$22578,MATCH(CG$1&amp;$A25,DurésEntreCanton!$E$1:$E$22578,0)),"-"))</f>
        <v>6946</v>
      </c>
      <c r="CH25" s="3">
        <f>IF(ISNUMBER(MATCH($A25&amp;CH$1,DurésEntreCanton!$E$1:$E$22578,0)),INDEX(DurésEntreCanton!$D$1:$D$22578,MATCH($A25&amp;CH$1,DurésEntreCanton!$E$1:$E$22578,0)),IF(ISNUMBER(MATCH(CH$1&amp;$A25,DurésEntreCanton!$E$1:$E$22578,0)),INDEX(DurésEntreCanton!$D$1:$D$22578,MATCH(CH$1&amp;$A25,DurésEntreCanton!$E$1:$E$22578,0)),"-"))</f>
        <v>10939</v>
      </c>
      <c r="CI25" s="3">
        <f>IF(ISNUMBER(MATCH($A25&amp;CI$1,DurésEntreCanton!$E$1:$E$22578,0)),INDEX(DurésEntreCanton!$D$1:$D$22578,MATCH($A25&amp;CI$1,DurésEntreCanton!$E$1:$E$22578,0)),IF(ISNUMBER(MATCH(CI$1&amp;$A25,DurésEntreCanton!$E$1:$E$22578,0)),INDEX(DurésEntreCanton!$D$1:$D$22578,MATCH(CI$1&amp;$A25,DurésEntreCanton!$E$1:$E$22578,0)),"-"))</f>
        <v>12677</v>
      </c>
      <c r="CJ25" s="3">
        <f>IF(ISNUMBER(MATCH($A25&amp;CJ$1,DurésEntreCanton!$E$1:$E$22578,0)),INDEX(DurésEntreCanton!$D$1:$D$22578,MATCH($A25&amp;CJ$1,DurésEntreCanton!$E$1:$E$22578,0)),IF(ISNUMBER(MATCH(CJ$1&amp;$A25,DurésEntreCanton!$E$1:$E$22578,0)),INDEX(DurésEntreCanton!$D$1:$D$22578,MATCH(CJ$1&amp;$A25,DurésEntreCanton!$E$1:$E$22578,0)),"-"))</f>
        <v>11975</v>
      </c>
      <c r="CK25" s="3">
        <f>IF(ISNUMBER(MATCH($A25&amp;CK$1,DurésEntreCanton!$E$1:$E$22578,0)),INDEX(DurésEntreCanton!$D$1:$D$22578,MATCH($A25&amp;CK$1,DurésEntreCanton!$E$1:$E$22578,0)),IF(ISNUMBER(MATCH(CK$1&amp;$A25,DurésEntreCanton!$E$1:$E$22578,0)),INDEX(DurésEntreCanton!$D$1:$D$22578,MATCH(CK$1&amp;$A25,DurésEntreCanton!$E$1:$E$22578,0)),"-"))</f>
        <v>13148</v>
      </c>
      <c r="CL25" s="3">
        <f>IF(ISNUMBER(MATCH($A25&amp;CL$1,DurésEntreCanton!$E$1:$E$22578,0)),INDEX(DurésEntreCanton!$D$1:$D$22578,MATCH($A25&amp;CL$1,DurésEntreCanton!$E$1:$E$22578,0)),IF(ISNUMBER(MATCH(CL$1&amp;$A25,DurésEntreCanton!$E$1:$E$22578,0)),INDEX(DurésEntreCanton!$D$1:$D$22578,MATCH(CL$1&amp;$A25,DurésEntreCanton!$E$1:$E$22578,0)),"-"))</f>
        <v>16986</v>
      </c>
      <c r="CM25" s="3">
        <f>IF(ISNUMBER(MATCH($A25&amp;CM$1,DurésEntreCanton!$E$1:$E$22578,0)),INDEX(DurésEntreCanton!$D$1:$D$22578,MATCH($A25&amp;CM$1,DurésEntreCanton!$E$1:$E$22578,0)),IF(ISNUMBER(MATCH(CM$1&amp;$A25,DurésEntreCanton!$E$1:$E$22578,0)),INDEX(DurésEntreCanton!$D$1:$D$22578,MATCH(CM$1&amp;$A25,DurésEntreCanton!$E$1:$E$22578,0)),"-"))</f>
        <v>6717</v>
      </c>
      <c r="CN25" s="3">
        <f>IF(ISNUMBER(MATCH($A25&amp;CN$1,DurésEntreCanton!$E$1:$E$22578,0)),INDEX(DurésEntreCanton!$D$1:$D$22578,MATCH($A25&amp;CN$1,DurésEntreCanton!$E$1:$E$22578,0)),IF(ISNUMBER(MATCH(CN$1&amp;$A25,DurésEntreCanton!$E$1:$E$22578,0)),INDEX(DurésEntreCanton!$D$1:$D$22578,MATCH(CN$1&amp;$A25,DurésEntreCanton!$E$1:$E$22578,0)),"-"))</f>
        <v>12595</v>
      </c>
      <c r="CO25" s="3">
        <f>IF(ISNUMBER(MATCH($A25&amp;CO$1,DurésEntreCanton!$E$1:$E$22578,0)),INDEX(DurésEntreCanton!$D$1:$D$22578,MATCH($A25&amp;CO$1,DurésEntreCanton!$E$1:$E$22578,0)),IF(ISNUMBER(MATCH(CO$1&amp;$A25,DurésEntreCanton!$E$1:$E$22578,0)),INDEX(DurésEntreCanton!$D$1:$D$22578,MATCH(CO$1&amp;$A25,DurésEntreCanton!$E$1:$E$22578,0)),"-"))</f>
        <v>5335</v>
      </c>
      <c r="CP25" s="3">
        <f>IF(ISNUMBER(MATCH($A25&amp;CP$1,DurésEntreCanton!$E$1:$E$22578,0)),INDEX(DurésEntreCanton!$D$1:$D$22578,MATCH($A25&amp;CP$1,DurésEntreCanton!$E$1:$E$22578,0)),IF(ISNUMBER(MATCH(CP$1&amp;$A25,DurésEntreCanton!$E$1:$E$22578,0)),INDEX(DurésEntreCanton!$D$1:$D$22578,MATCH(CP$1&amp;$A25,DurésEntreCanton!$E$1:$E$22578,0)),"-"))</f>
        <v>7832</v>
      </c>
      <c r="CQ25" s="3">
        <f>IF(ISNUMBER(MATCH($A25&amp;CQ$1,DurésEntreCanton!$E$1:$E$22578,0)),INDEX(DurésEntreCanton!$D$1:$D$22578,MATCH($A25&amp;CQ$1,DurésEntreCanton!$E$1:$E$22578,0)),IF(ISNUMBER(MATCH(CQ$1&amp;$A25,DurésEntreCanton!$E$1:$E$22578,0)),INDEX(DurésEntreCanton!$D$1:$D$22578,MATCH(CQ$1&amp;$A25,DurésEntreCanton!$E$1:$E$22578,0)),"-"))</f>
        <v>12861</v>
      </c>
      <c r="CR25" s="3">
        <f>IF(ISNUMBER(MATCH($A25&amp;CR$1,DurésEntreCanton!$E$1:$E$22578,0)),INDEX(DurésEntreCanton!$D$1:$D$22578,MATCH($A25&amp;CR$1,DurésEntreCanton!$E$1:$E$22578,0)),IF(ISNUMBER(MATCH(CR$1&amp;$A25,DurésEntreCanton!$E$1:$E$22578,0)),INDEX(DurésEntreCanton!$D$1:$D$22578,MATCH(CR$1&amp;$A25,DurésEntreCanton!$E$1:$E$22578,0)),"-"))</f>
        <v>12512</v>
      </c>
      <c r="CS25" s="3">
        <f>IF(ISNUMBER(MATCH($A25&amp;CS$1,DurésEntreCanton!$E$1:$E$22578,0)),INDEX(DurésEntreCanton!$D$1:$D$22578,MATCH($A25&amp;CS$1,DurésEntreCanton!$E$1:$E$22578,0)),IF(ISNUMBER(MATCH(CS$1&amp;$A25,DurésEntreCanton!$E$1:$E$22578,0)),INDEX(DurésEntreCanton!$D$1:$D$22578,MATCH(CS$1&amp;$A25,DurésEntreCanton!$E$1:$E$22578,0)),"-"))</f>
        <v>7920</v>
      </c>
      <c r="CT25" s="3">
        <f>IF(ISNUMBER(MATCH($A25&amp;CT$1,DurésEntreCanton!$E$1:$E$22578,0)),INDEX(DurésEntreCanton!$D$1:$D$22578,MATCH($A25&amp;CT$1,DurésEntreCanton!$E$1:$E$22578,0)),IF(ISNUMBER(MATCH(CT$1&amp;$A25,DurésEntreCanton!$E$1:$E$22578,0)),INDEX(DurésEntreCanton!$D$1:$D$22578,MATCH(CT$1&amp;$A25,DurésEntreCanton!$E$1:$E$22578,0)),"-"))</f>
        <v>8167</v>
      </c>
      <c r="CU25" s="3">
        <f>IF(ISNUMBER(MATCH($A25&amp;CU$1,DurésEntreCanton!$E$1:$E$22578,0)),INDEX(DurésEntreCanton!$D$1:$D$22578,MATCH($A25&amp;CU$1,DurésEntreCanton!$E$1:$E$22578,0)),IF(ISNUMBER(MATCH(CU$1&amp;$A25,DurésEntreCanton!$E$1:$E$22578,0)),INDEX(DurésEntreCanton!$D$1:$D$22578,MATCH(CU$1&amp;$A25,DurésEntreCanton!$E$1:$E$22578,0)),"-"))</f>
        <v>9816</v>
      </c>
      <c r="CV25" s="3">
        <f>IF(ISNUMBER(MATCH($A25&amp;CV$1,DurésEntreCanton!$E$1:$E$22578,0)),INDEX(DurésEntreCanton!$D$1:$D$22578,MATCH($A25&amp;CV$1,DurésEntreCanton!$E$1:$E$22578,0)),IF(ISNUMBER(MATCH(CV$1&amp;$A25,DurésEntreCanton!$E$1:$E$22578,0)),INDEX(DurésEntreCanton!$D$1:$D$22578,MATCH(CV$1&amp;$A25,DurésEntreCanton!$E$1:$E$22578,0)),"-"))</f>
        <v>7549</v>
      </c>
      <c r="CW25" s="3">
        <f>IF(ISNUMBER(MATCH($A25&amp;CW$1,DurésEntreCanton!$E$1:$E$22578,0)),INDEX(DurésEntreCanton!$D$1:$D$22578,MATCH($A25&amp;CW$1,DurésEntreCanton!$E$1:$E$22578,0)),IF(ISNUMBER(MATCH(CW$1&amp;$A25,DurésEntreCanton!$E$1:$E$22578,0)),INDEX(DurésEntreCanton!$D$1:$D$22578,MATCH(CW$1&amp;$A25,DurésEntreCanton!$E$1:$E$22578,0)),"-"))</f>
        <v>17672</v>
      </c>
      <c r="CX25" s="3">
        <f>IF(ISNUMBER(MATCH($A25&amp;CX$1,DurésEntreCanton!$E$1:$E$22578,0)),INDEX(DurésEntreCanton!$D$1:$D$22578,MATCH($A25&amp;CX$1,DurésEntreCanton!$E$1:$E$22578,0)),IF(ISNUMBER(MATCH(CX$1&amp;$A25,DurésEntreCanton!$E$1:$E$22578,0)),INDEX(DurésEntreCanton!$D$1:$D$22578,MATCH(CX$1&amp;$A25,DurésEntreCanton!$E$1:$E$22578,0)),"-"))</f>
        <v>9781</v>
      </c>
      <c r="CY25" s="3">
        <f>IF(ISNUMBER(MATCH($A25&amp;CY$1,DurésEntreCanton!$E$1:$E$22578,0)),INDEX(DurésEntreCanton!$D$1:$D$22578,MATCH($A25&amp;CY$1,DurésEntreCanton!$E$1:$E$22578,0)),IF(ISNUMBER(MATCH(CY$1&amp;$A25,DurésEntreCanton!$E$1:$E$22578,0)),INDEX(DurésEntreCanton!$D$1:$D$22578,MATCH(CY$1&amp;$A25,DurésEntreCanton!$E$1:$E$22578,0)),"-"))</f>
        <v>8353</v>
      </c>
      <c r="CZ25" s="3">
        <f>IF(ISNUMBER(MATCH($A25&amp;CZ$1,DurésEntreCanton!$E$1:$E$22578,0)),INDEX(DurésEntreCanton!$D$1:$D$22578,MATCH($A25&amp;CZ$1,DurésEntreCanton!$E$1:$E$22578,0)),IF(ISNUMBER(MATCH(CZ$1&amp;$A25,DurésEntreCanton!$E$1:$E$22578,0)),INDEX(DurésEntreCanton!$D$1:$D$22578,MATCH(CZ$1&amp;$A25,DurésEntreCanton!$E$1:$E$22578,0)),"-"))</f>
        <v>15452</v>
      </c>
      <c r="DA25" s="3">
        <f>IF(ISNUMBER(MATCH($A25&amp;DA$1,DurésEntreCanton!$E$1:$E$22578,0)),INDEX(DurésEntreCanton!$D$1:$D$22578,MATCH($A25&amp;DA$1,DurésEntreCanton!$E$1:$E$22578,0)),IF(ISNUMBER(MATCH(DA$1&amp;$A25,DurésEntreCanton!$E$1:$E$22578,0)),INDEX(DurésEntreCanton!$D$1:$D$22578,MATCH(DA$1&amp;$A25,DurésEntreCanton!$E$1:$E$22578,0)),"-"))</f>
        <v>11213</v>
      </c>
      <c r="DB25" s="3">
        <f>IF(ISNUMBER(MATCH($A25&amp;DB$1,DurésEntreCanton!$E$1:$E$22578,0)),INDEX(DurésEntreCanton!$D$1:$D$22578,MATCH($A25&amp;DB$1,DurésEntreCanton!$E$1:$E$22578,0)),IF(ISNUMBER(MATCH(DB$1&amp;$A25,DurésEntreCanton!$E$1:$E$22578,0)),INDEX(DurésEntreCanton!$D$1:$D$22578,MATCH(DB$1&amp;$A25,DurésEntreCanton!$E$1:$E$22578,0)),"-"))</f>
        <v>4760</v>
      </c>
      <c r="DC25" s="3">
        <f>IF(ISNUMBER(MATCH($A25&amp;DC$1,DurésEntreCanton!$E$1:$E$22578,0)),INDEX(DurésEntreCanton!$D$1:$D$22578,MATCH($A25&amp;DC$1,DurésEntreCanton!$E$1:$E$22578,0)),IF(ISNUMBER(MATCH(DC$1&amp;$A25,DurésEntreCanton!$E$1:$E$22578,0)),INDEX(DurésEntreCanton!$D$1:$D$22578,MATCH(DC$1&amp;$A25,DurésEntreCanton!$E$1:$E$22578,0)),"-"))</f>
        <v>7397</v>
      </c>
      <c r="DD25" s="3">
        <f>IF(ISNUMBER(MATCH($A25&amp;DD$1,DurésEntreCanton!$E$1:$E$22578,0)),INDEX(DurésEntreCanton!$D$1:$D$22578,MATCH($A25&amp;DD$1,DurésEntreCanton!$E$1:$E$22578,0)),IF(ISNUMBER(MATCH(DD$1&amp;$A25,DurésEntreCanton!$E$1:$E$22578,0)),INDEX(DurésEntreCanton!$D$1:$D$22578,MATCH(DD$1&amp;$A25,DurésEntreCanton!$E$1:$E$22578,0)),"-"))</f>
        <v>16916</v>
      </c>
      <c r="DE25" s="3">
        <f>IF(ISNUMBER(MATCH($A25&amp;DE$1,DurésEntreCanton!$E$1:$E$22578,0)),INDEX(DurésEntreCanton!$D$1:$D$22578,MATCH($A25&amp;DE$1,DurésEntreCanton!$E$1:$E$22578,0)),IF(ISNUMBER(MATCH(DE$1&amp;$A25,DurésEntreCanton!$E$1:$E$22578,0)),INDEX(DurésEntreCanton!$D$1:$D$22578,MATCH(DE$1&amp;$A25,DurésEntreCanton!$E$1:$E$22578,0)),"-"))</f>
        <v>14023</v>
      </c>
      <c r="DF25" s="3">
        <f>IF(ISNUMBER(MATCH($A25&amp;DF$1,DurésEntreCanton!$E$1:$E$22578,0)),INDEX(DurésEntreCanton!$D$1:$D$22578,MATCH($A25&amp;DF$1,DurésEntreCanton!$E$1:$E$22578,0)),IF(ISNUMBER(MATCH(DF$1&amp;$A25,DurésEntreCanton!$E$1:$E$22578,0)),INDEX(DurésEntreCanton!$D$1:$D$22578,MATCH(DF$1&amp;$A25,DurésEntreCanton!$E$1:$E$22578,0)),"-"))</f>
        <v>16050</v>
      </c>
      <c r="DG25" s="3">
        <f>IF(ISNUMBER(MATCH($A25&amp;DG$1,DurésEntreCanton!$E$1:$E$22578,0)),INDEX(DurésEntreCanton!$D$1:$D$22578,MATCH($A25&amp;DG$1,DurésEntreCanton!$E$1:$E$22578,0)),IF(ISNUMBER(MATCH(DG$1&amp;$A25,DurésEntreCanton!$E$1:$E$22578,0)),INDEX(DurésEntreCanton!$D$1:$D$22578,MATCH(DG$1&amp;$A25,DurésEntreCanton!$E$1:$E$22578,0)),"-"))</f>
        <v>13597</v>
      </c>
      <c r="DH25" s="3">
        <f>IF(ISNUMBER(MATCH($A25&amp;DH$1,DurésEntreCanton!$E$1:$E$22578,0)),INDEX(DurésEntreCanton!$D$1:$D$22578,MATCH($A25&amp;DH$1,DurésEntreCanton!$E$1:$E$22578,0)),IF(ISNUMBER(MATCH(DH$1&amp;$A25,DurésEntreCanton!$E$1:$E$22578,0)),INDEX(DurésEntreCanton!$D$1:$D$22578,MATCH(DH$1&amp;$A25,DurésEntreCanton!$E$1:$E$22578,0)),"-"))</f>
        <v>13584</v>
      </c>
      <c r="DI25" s="3">
        <f>IF(ISNUMBER(MATCH($A25&amp;DI$1,DurésEntreCanton!$E$1:$E$22578,0)),INDEX(DurésEntreCanton!$D$1:$D$22578,MATCH($A25&amp;DI$1,DurésEntreCanton!$E$1:$E$22578,0)),IF(ISNUMBER(MATCH(DI$1&amp;$A25,DurésEntreCanton!$E$1:$E$22578,0)),INDEX(DurésEntreCanton!$D$1:$D$22578,MATCH(DI$1&amp;$A25,DurésEntreCanton!$E$1:$E$22578,0)),"-"))</f>
        <v>12460</v>
      </c>
      <c r="DJ25" s="3">
        <f>IF(ISNUMBER(MATCH($A25&amp;DJ$1,DurésEntreCanton!$E$1:$E$22578,0)),INDEX(DurésEntreCanton!$D$1:$D$22578,MATCH($A25&amp;DJ$1,DurésEntreCanton!$E$1:$E$22578,0)),IF(ISNUMBER(MATCH(DJ$1&amp;$A25,DurésEntreCanton!$E$1:$E$22578,0)),INDEX(DurésEntreCanton!$D$1:$D$22578,MATCH(DJ$1&amp;$A25,DurésEntreCanton!$E$1:$E$22578,0)),"-"))</f>
        <v>8857</v>
      </c>
      <c r="DK25" s="3">
        <f>IF(ISNUMBER(MATCH($A25&amp;DK$1,DurésEntreCanton!$E$1:$E$22578,0)),INDEX(DurésEntreCanton!$D$1:$D$22578,MATCH($A25&amp;DK$1,DurésEntreCanton!$E$1:$E$22578,0)),IF(ISNUMBER(MATCH(DK$1&amp;$A25,DurésEntreCanton!$E$1:$E$22578,0)),INDEX(DurésEntreCanton!$D$1:$D$22578,MATCH(DK$1&amp;$A25,DurésEntreCanton!$E$1:$E$22578,0)),"-"))</f>
        <v>12286</v>
      </c>
      <c r="DL25" s="3">
        <f>IF(ISNUMBER(MATCH($A25&amp;DL$1,DurésEntreCanton!$E$1:$E$22578,0)),INDEX(DurésEntreCanton!$D$1:$D$22578,MATCH($A25&amp;DL$1,DurésEntreCanton!$E$1:$E$22578,0)),IF(ISNUMBER(MATCH(DL$1&amp;$A25,DurésEntreCanton!$E$1:$E$22578,0)),INDEX(DurésEntreCanton!$D$1:$D$22578,MATCH(DL$1&amp;$A25,DurésEntreCanton!$E$1:$E$22578,0)),"-"))</f>
        <v>16538</v>
      </c>
      <c r="DM25" s="3">
        <f>IF(ISNUMBER(MATCH($A25&amp;DM$1,DurésEntreCanton!$E$1:$E$22578,0)),INDEX(DurésEntreCanton!$D$1:$D$22578,MATCH($A25&amp;DM$1,DurésEntreCanton!$E$1:$E$22578,0)),IF(ISNUMBER(MATCH(DM$1&amp;$A25,DurésEntreCanton!$E$1:$E$22578,0)),INDEX(DurésEntreCanton!$D$1:$D$22578,MATCH(DM$1&amp;$A25,DurésEntreCanton!$E$1:$E$22578,0)),"-"))</f>
        <v>4767</v>
      </c>
      <c r="DN25" s="3">
        <f>IF(ISNUMBER(MATCH($A25&amp;DN$1,DurésEntreCanton!$E$1:$E$22578,0)),INDEX(DurésEntreCanton!$D$1:$D$22578,MATCH($A25&amp;DN$1,DurésEntreCanton!$E$1:$E$22578,0)),IF(ISNUMBER(MATCH(DN$1&amp;$A25,DurésEntreCanton!$E$1:$E$22578,0)),INDEX(DurésEntreCanton!$D$1:$D$22578,MATCH(DN$1&amp;$A25,DurésEntreCanton!$E$1:$E$22578,0)),"-"))</f>
        <v>12850</v>
      </c>
      <c r="DO25" s="3">
        <f>IF(ISNUMBER(MATCH($A25&amp;DO$1,DurésEntreCanton!$E$1:$E$22578,0)),INDEX(DurésEntreCanton!$D$1:$D$22578,MATCH($A25&amp;DO$1,DurésEntreCanton!$E$1:$E$22578,0)),IF(ISNUMBER(MATCH(DO$1&amp;$A25,DurésEntreCanton!$E$1:$E$22578,0)),INDEX(DurésEntreCanton!$D$1:$D$22578,MATCH(DO$1&amp;$A25,DurésEntreCanton!$E$1:$E$22578,0)),"-"))</f>
        <v>48117</v>
      </c>
      <c r="DP25" s="3">
        <f>IF(ISNUMBER(MATCH($A25&amp;DP$1,DurésEntreCanton!$E$1:$E$22578,0)),INDEX(DurésEntreCanton!$D$1:$D$22578,MATCH($A25&amp;DP$1,DurésEntreCanton!$E$1:$E$22578,0)),IF(ISNUMBER(MATCH(DP$1&amp;$A25,DurésEntreCanton!$E$1:$E$22578,0)),INDEX(DurésEntreCanton!$D$1:$D$22578,MATCH(DP$1&amp;$A25,DurésEntreCanton!$E$1:$E$22578,0)),"-"))</f>
        <v>7093</v>
      </c>
      <c r="DQ25" s="3">
        <f>IF(ISNUMBER(MATCH($A25&amp;DQ$1,DurésEntreCanton!$E$1:$E$22578,0)),INDEX(DurésEntreCanton!$D$1:$D$22578,MATCH($A25&amp;DQ$1,DurésEntreCanton!$E$1:$E$22578,0)),IF(ISNUMBER(MATCH(DQ$1&amp;$A25,DurésEntreCanton!$E$1:$E$22578,0)),INDEX(DurésEntreCanton!$D$1:$D$22578,MATCH(DQ$1&amp;$A25,DurésEntreCanton!$E$1:$E$22578,0)),"-"))</f>
        <v>11461</v>
      </c>
      <c r="DR25" s="3">
        <f>IF(ISNUMBER(MATCH($A25&amp;DR$1,DurésEntreCanton!$E$1:$E$22578,0)),INDEX(DurésEntreCanton!$D$1:$D$22578,MATCH($A25&amp;DR$1,DurésEntreCanton!$E$1:$E$22578,0)),IF(ISNUMBER(MATCH(DR$1&amp;$A25,DurésEntreCanton!$E$1:$E$22578,0)),INDEX(DurésEntreCanton!$D$1:$D$22578,MATCH(DR$1&amp;$A25,DurésEntreCanton!$E$1:$E$22578,0)),"-"))</f>
        <v>16282</v>
      </c>
      <c r="DS25" s="3">
        <f>IF(ISNUMBER(MATCH($A25&amp;DS$1,DurésEntreCanton!$E$1:$E$22578,0)),INDEX(DurésEntreCanton!$D$1:$D$22578,MATCH($A25&amp;DS$1,DurésEntreCanton!$E$1:$E$22578,0)),IF(ISNUMBER(MATCH(DS$1&amp;$A25,DurésEntreCanton!$E$1:$E$22578,0)),INDEX(DurésEntreCanton!$D$1:$D$22578,MATCH(DS$1&amp;$A25,DurésEntreCanton!$E$1:$E$22578,0)),"-"))</f>
        <v>14593</v>
      </c>
      <c r="DT25" s="3">
        <f>IF(ISNUMBER(MATCH($A25&amp;DT$1,DurésEntreCanton!$E$1:$E$22578,0)),INDEX(DurésEntreCanton!$D$1:$D$22578,MATCH($A25&amp;DT$1,DurésEntreCanton!$E$1:$E$22578,0)),IF(ISNUMBER(MATCH(DT$1&amp;$A25,DurésEntreCanton!$E$1:$E$22578,0)),INDEX(DurésEntreCanton!$D$1:$D$22578,MATCH(DT$1&amp;$A25,DurésEntreCanton!$E$1:$E$22578,0)),"-"))</f>
        <v>4831</v>
      </c>
      <c r="DU25" s="3">
        <f>IF(ISNUMBER(MATCH($A25&amp;DU$1,DurésEntreCanton!$E$1:$E$22578,0)),INDEX(DurésEntreCanton!$D$1:$D$22578,MATCH($A25&amp;DU$1,DurésEntreCanton!$E$1:$E$22578,0)),IF(ISNUMBER(MATCH(DU$1&amp;$A25,DurésEntreCanton!$E$1:$E$22578,0)),INDEX(DurésEntreCanton!$D$1:$D$22578,MATCH(DU$1&amp;$A25,DurésEntreCanton!$E$1:$E$22578,0)),"-"))</f>
        <v>10232</v>
      </c>
      <c r="DV25" s="3">
        <f>IF(ISNUMBER(MATCH($A25&amp;DV$1,DurésEntreCanton!$E$1:$E$22578,0)),INDEX(DurésEntreCanton!$D$1:$D$22578,MATCH($A25&amp;DV$1,DurésEntreCanton!$E$1:$E$22578,0)),IF(ISNUMBER(MATCH(DV$1&amp;$A25,DurésEntreCanton!$E$1:$E$22578,0)),INDEX(DurésEntreCanton!$D$1:$D$22578,MATCH(DV$1&amp;$A25,DurésEntreCanton!$E$1:$E$22578,0)),"-"))</f>
        <v>11751</v>
      </c>
      <c r="DW25" s="3">
        <f>IF(ISNUMBER(MATCH($A25&amp;DW$1,DurésEntreCanton!$E$1:$E$22578,0)),INDEX(DurésEntreCanton!$D$1:$D$22578,MATCH($A25&amp;DW$1,DurésEntreCanton!$E$1:$E$22578,0)),IF(ISNUMBER(MATCH(DW$1&amp;$A25,DurésEntreCanton!$E$1:$E$22578,0)),INDEX(DurésEntreCanton!$D$1:$D$22578,MATCH(DW$1&amp;$A25,DurésEntreCanton!$E$1:$E$22578,0)),"-"))</f>
        <v>4828</v>
      </c>
      <c r="DX25" s="3">
        <f>IF(ISNUMBER(MATCH($A25&amp;DX$1,DurésEntreCanton!$E$1:$E$22578,0)),INDEX(DurésEntreCanton!$D$1:$D$22578,MATCH($A25&amp;DX$1,DurésEntreCanton!$E$1:$E$22578,0)),IF(ISNUMBER(MATCH(DX$1&amp;$A25,DurésEntreCanton!$E$1:$E$22578,0)),INDEX(DurésEntreCanton!$D$1:$D$22578,MATCH(DX$1&amp;$A25,DurésEntreCanton!$E$1:$E$22578,0)),"-"))</f>
        <v>9334</v>
      </c>
      <c r="DY25" s="3">
        <f>IF(ISNUMBER(MATCH($A25&amp;DY$1,DurésEntreCanton!$E$1:$E$22578,0)),INDEX(DurésEntreCanton!$D$1:$D$22578,MATCH($A25&amp;DY$1,DurésEntreCanton!$E$1:$E$22578,0)),IF(ISNUMBER(MATCH(DY$1&amp;$A25,DurésEntreCanton!$E$1:$E$22578,0)),INDEX(DurésEntreCanton!$D$1:$D$22578,MATCH(DY$1&amp;$A25,DurésEntreCanton!$E$1:$E$22578,0)),"-"))</f>
        <v>3940</v>
      </c>
      <c r="DZ25" s="3">
        <f>IF(ISNUMBER(MATCH($A25&amp;DZ$1,DurésEntreCanton!$E$1:$E$22578,0)),INDEX(DurésEntreCanton!$D$1:$D$22578,MATCH($A25&amp;DZ$1,DurésEntreCanton!$E$1:$E$22578,0)),IF(ISNUMBER(MATCH(DZ$1&amp;$A25,DurésEntreCanton!$E$1:$E$22578,0)),INDEX(DurésEntreCanton!$D$1:$D$22578,MATCH(DZ$1&amp;$A25,DurésEntreCanton!$E$1:$E$22578,0)),"-"))</f>
        <v>12908</v>
      </c>
      <c r="EA25" s="3">
        <f>IF(ISNUMBER(MATCH($A25&amp;EA$1,DurésEntreCanton!$E$1:$E$22578,0)),INDEX(DurésEntreCanton!$D$1:$D$22578,MATCH($A25&amp;EA$1,DurésEntreCanton!$E$1:$E$22578,0)),IF(ISNUMBER(MATCH(EA$1&amp;$A25,DurésEntreCanton!$E$1:$E$22578,0)),INDEX(DurésEntreCanton!$D$1:$D$22578,MATCH(EA$1&amp;$A25,DurésEntreCanton!$E$1:$E$22578,0)),"-"))</f>
        <v>16269</v>
      </c>
      <c r="EB25" s="3">
        <f>IF(ISNUMBER(MATCH($A25&amp;EB$1,DurésEntreCanton!$E$1:$E$22578,0)),INDEX(DurésEntreCanton!$D$1:$D$22578,MATCH($A25&amp;EB$1,DurésEntreCanton!$E$1:$E$22578,0)),IF(ISNUMBER(MATCH(EB$1&amp;$A25,DurésEntreCanton!$E$1:$E$22578,0)),INDEX(DurésEntreCanton!$D$1:$D$22578,MATCH(EB$1&amp;$A25,DurésEntreCanton!$E$1:$E$22578,0)),"-"))</f>
        <v>9510</v>
      </c>
      <c r="EC25" s="3">
        <f>IF(ISNUMBER(MATCH($A25&amp;EC$1,DurésEntreCanton!$E$1:$E$22578,0)),INDEX(DurésEntreCanton!$D$1:$D$22578,MATCH($A25&amp;EC$1,DurésEntreCanton!$E$1:$E$22578,0)),IF(ISNUMBER(MATCH(EC$1&amp;$A25,DurésEntreCanton!$E$1:$E$22578,0)),INDEX(DurésEntreCanton!$D$1:$D$22578,MATCH(EC$1&amp;$A25,DurésEntreCanton!$E$1:$E$22578,0)),"-"))</f>
        <v>5036</v>
      </c>
      <c r="ED25" s="3">
        <f>IF(ISNUMBER(MATCH($A25&amp;ED$1,DurésEntreCanton!$E$1:$E$22578,0)),INDEX(DurésEntreCanton!$D$1:$D$22578,MATCH($A25&amp;ED$1,DurésEntreCanton!$E$1:$E$22578,0)),IF(ISNUMBER(MATCH(ED$1&amp;$A25,DurésEntreCanton!$E$1:$E$22578,0)),INDEX(DurésEntreCanton!$D$1:$D$22578,MATCH(ED$1&amp;$A25,DurésEntreCanton!$E$1:$E$22578,0)),"-"))</f>
        <v>1299</v>
      </c>
      <c r="EE25" s="3">
        <f>IF(ISNUMBER(MATCH($A25&amp;EE$1,DurésEntreCanton!$E$1:$E$22578,0)),INDEX(DurésEntreCanton!$D$1:$D$22578,MATCH($A25&amp;EE$1,DurésEntreCanton!$E$1:$E$22578,0)),IF(ISNUMBER(MATCH(EE$1&amp;$A25,DurésEntreCanton!$E$1:$E$22578,0)),INDEX(DurésEntreCanton!$D$1:$D$22578,MATCH(EE$1&amp;$A25,DurésEntreCanton!$E$1:$E$22578,0)),"-"))</f>
        <v>4410</v>
      </c>
      <c r="EF25" s="3">
        <f>IF(ISNUMBER(MATCH($A25&amp;EF$1,DurésEntreCanton!$E$1:$E$22578,0)),INDEX(DurésEntreCanton!$D$1:$D$22578,MATCH($A25&amp;EF$1,DurésEntreCanton!$E$1:$E$22578,0)),IF(ISNUMBER(MATCH(EF$1&amp;$A25,DurésEntreCanton!$E$1:$E$22578,0)),INDEX(DurésEntreCanton!$D$1:$D$22578,MATCH(EF$1&amp;$A25,DurésEntreCanton!$E$1:$E$22578,0)),"-"))</f>
        <v>71204</v>
      </c>
      <c r="EG25" s="3">
        <f>IF(ISNUMBER(MATCH($A25&amp;EG$1,DurésEntreCanton!$E$1:$E$22578,0)),INDEX(DurésEntreCanton!$D$1:$D$22578,MATCH($A25&amp;EG$1,DurésEntreCanton!$E$1:$E$22578,0)),IF(ISNUMBER(MATCH(EG$1&amp;$A25,DurésEntreCanton!$E$1:$E$22578,0)),INDEX(DurésEntreCanton!$D$1:$D$22578,MATCH(EG$1&amp;$A25,DurésEntreCanton!$E$1:$E$22578,0)),"-"))</f>
        <v>0</v>
      </c>
      <c r="EH25" s="3">
        <f>IF(ISNUMBER(MATCH($A25&amp;EH$1,DurésEntreCanton!$E$1:$E$22578,0)),INDEX(DurésEntreCanton!$D$1:$D$22578,MATCH($A25&amp;EH$1,DurésEntreCanton!$E$1:$E$22578,0)),IF(ISNUMBER(MATCH(EH$1&amp;$A25,DurésEntreCanton!$E$1:$E$22578,0)),INDEX(DurésEntreCanton!$D$1:$D$22578,MATCH(EH$1&amp;$A25,DurésEntreCanton!$E$1:$E$22578,0)),"-"))</f>
        <v>8577</v>
      </c>
      <c r="EI25" s="3">
        <f>IF(ISNUMBER(MATCH($A25&amp;EI$1,DurésEntreCanton!$E$1:$E$22578,0)),INDEX(DurésEntreCanton!$D$1:$D$22578,MATCH($A25&amp;EI$1,DurésEntreCanton!$E$1:$E$22578,0)),IF(ISNUMBER(MATCH(EI$1&amp;$A25,DurésEntreCanton!$E$1:$E$22578,0)),INDEX(DurésEntreCanton!$D$1:$D$22578,MATCH(EI$1&amp;$A25,DurésEntreCanton!$E$1:$E$22578,0)),"-"))</f>
        <v>16667</v>
      </c>
      <c r="EJ25" s="3">
        <f>IF(ISNUMBER(MATCH($A25&amp;EJ$1,DurésEntreCanton!$E$1:$E$22578,0)),INDEX(DurésEntreCanton!$D$1:$D$22578,MATCH($A25&amp;EJ$1,DurésEntreCanton!$E$1:$E$22578,0)),IF(ISNUMBER(MATCH(EJ$1&amp;$A25,DurésEntreCanton!$E$1:$E$22578,0)),INDEX(DurésEntreCanton!$D$1:$D$22578,MATCH(EJ$1&amp;$A25,DurésEntreCanton!$E$1:$E$22578,0)),"-"))</f>
        <v>13001</v>
      </c>
      <c r="EK25" s="3">
        <f>IF(ISNUMBER(MATCH($A25&amp;EK$1,DurésEntreCanton!$E$1:$E$22578,0)),INDEX(DurésEntreCanton!$D$1:$D$22578,MATCH($A25&amp;EK$1,DurésEntreCanton!$E$1:$E$22578,0)),IF(ISNUMBER(MATCH(EK$1&amp;$A25,DurésEntreCanton!$E$1:$E$22578,0)),INDEX(DurésEntreCanton!$D$1:$D$22578,MATCH(EK$1&amp;$A25,DurésEntreCanton!$E$1:$E$22578,0)),"-"))</f>
        <v>13331</v>
      </c>
      <c r="EL25" s="3">
        <f>IF(ISNUMBER(MATCH($A25&amp;EL$1,DurésEntreCanton!$E$1:$E$22578,0)),INDEX(DurésEntreCanton!$D$1:$D$22578,MATCH($A25&amp;EL$1,DurésEntreCanton!$E$1:$E$22578,0)),IF(ISNUMBER(MATCH(EL$1&amp;$A25,DurésEntreCanton!$E$1:$E$22578,0)),INDEX(DurésEntreCanton!$D$1:$D$22578,MATCH(EL$1&amp;$A25,DurésEntreCanton!$E$1:$E$22578,0)),"-"))</f>
        <v>13807</v>
      </c>
      <c r="EM25" s="3">
        <f>IF(ISNUMBER(MATCH($A25&amp;EM$1,DurésEntreCanton!$E$1:$E$22578,0)),INDEX(DurésEntreCanton!$D$1:$D$22578,MATCH($A25&amp;EM$1,DurésEntreCanton!$E$1:$E$22578,0)),IF(ISNUMBER(MATCH(EM$1&amp;$A25,DurésEntreCanton!$E$1:$E$22578,0)),INDEX(DurésEntreCanton!$D$1:$D$22578,MATCH(EM$1&amp;$A25,DurésEntreCanton!$E$1:$E$22578,0)),"-"))</f>
        <v>5529</v>
      </c>
      <c r="EN25" s="3">
        <f>IF(ISNUMBER(MATCH($A25&amp;EN$1,DurésEntreCanton!$E$1:$E$22578,0)),INDEX(DurésEntreCanton!$D$1:$D$22578,MATCH($A25&amp;EN$1,DurésEntreCanton!$E$1:$E$22578,0)),IF(ISNUMBER(MATCH(EN$1&amp;$A25,DurésEntreCanton!$E$1:$E$22578,0)),INDEX(DurésEntreCanton!$D$1:$D$22578,MATCH(EN$1&amp;$A25,DurésEntreCanton!$E$1:$E$22578,0)),"-"))</f>
        <v>3465</v>
      </c>
      <c r="EO25" s="3">
        <f>IF(ISNUMBER(MATCH($A25&amp;EO$1,DurésEntreCanton!$E$1:$E$22578,0)),INDEX(DurésEntreCanton!$D$1:$D$22578,MATCH($A25&amp;EO$1,DurésEntreCanton!$E$1:$E$22578,0)),IF(ISNUMBER(MATCH(EO$1&amp;$A25,DurésEntreCanton!$E$1:$E$22578,0)),INDEX(DurésEntreCanton!$D$1:$D$22578,MATCH(EO$1&amp;$A25,DurésEntreCanton!$E$1:$E$22578,0)),"-"))</f>
        <v>15828</v>
      </c>
      <c r="EP25" s="3">
        <f>IF(ISNUMBER(MATCH($A25&amp;EP$1,DurésEntreCanton!$E$1:$E$22578,0)),INDEX(DurésEntreCanton!$D$1:$D$22578,MATCH($A25&amp;EP$1,DurésEntreCanton!$E$1:$E$22578,0)),IF(ISNUMBER(MATCH(EP$1&amp;$A25,DurésEntreCanton!$E$1:$E$22578,0)),INDEX(DurésEntreCanton!$D$1:$D$22578,MATCH(EP$1&amp;$A25,DurésEntreCanton!$E$1:$E$22578,0)),"-"))</f>
        <v>5214</v>
      </c>
      <c r="EQ25" s="3">
        <f>IF(ISNUMBER(MATCH($A25&amp;EQ$1,DurésEntreCanton!$E$1:$E$22578,0)),INDEX(DurésEntreCanton!$D$1:$D$22578,MATCH($A25&amp;EQ$1,DurésEntreCanton!$E$1:$E$22578,0)),IF(ISNUMBER(MATCH(EQ$1&amp;$A25,DurésEntreCanton!$E$1:$E$22578,0)),INDEX(DurésEntreCanton!$D$1:$D$22578,MATCH(EQ$1&amp;$A25,DurésEntreCanton!$E$1:$E$22578,0)),"-"))</f>
        <v>14504</v>
      </c>
      <c r="ER25" s="3">
        <f>IF(ISNUMBER(MATCH($A25&amp;ER$1,DurésEntreCanton!$E$1:$E$22578,0)),INDEX(DurésEntreCanton!$D$1:$D$22578,MATCH($A25&amp;ER$1,DurésEntreCanton!$E$1:$E$22578,0)),IF(ISNUMBER(MATCH(ER$1&amp;$A25,DurésEntreCanton!$E$1:$E$22578,0)),INDEX(DurésEntreCanton!$D$1:$D$22578,MATCH(ER$1&amp;$A25,DurésEntreCanton!$E$1:$E$22578,0)),"-"))</f>
        <v>5049</v>
      </c>
      <c r="ES25" s="3">
        <f>IF(ISNUMBER(MATCH($A25&amp;ES$1,DurésEntreCanton!$E$1:$E$22578,0)),INDEX(DurésEntreCanton!$D$1:$D$22578,MATCH($A25&amp;ES$1,DurésEntreCanton!$E$1:$E$22578,0)),IF(ISNUMBER(MATCH(ES$1&amp;$A25,DurésEntreCanton!$E$1:$E$22578,0)),INDEX(DurésEntreCanton!$D$1:$D$22578,MATCH(ES$1&amp;$A25,DurésEntreCanton!$E$1:$E$22578,0)),"-"))</f>
        <v>11250</v>
      </c>
      <c r="ET25" s="3">
        <f>IF(ISNUMBER(MATCH($A25&amp;ET$1,DurésEntreCanton!$E$1:$E$22578,0)),INDEX(DurésEntreCanton!$D$1:$D$22578,MATCH($A25&amp;ET$1,DurésEntreCanton!$E$1:$E$22578,0)),IF(ISNUMBER(MATCH(ET$1&amp;$A25,DurésEntreCanton!$E$1:$E$22578,0)),INDEX(DurésEntreCanton!$D$1:$D$22578,MATCH(ET$1&amp;$A25,DurésEntreCanton!$E$1:$E$22578,0)),"-"))</f>
        <v>11357</v>
      </c>
      <c r="EU25" s="3">
        <f>IF(ISNUMBER(MATCH($A25&amp;EU$1,DurésEntreCanton!$E$1:$E$22578,0)),INDEX(DurésEntreCanton!$D$1:$D$22578,MATCH($A25&amp;EU$1,DurésEntreCanton!$E$1:$E$22578,0)),IF(ISNUMBER(MATCH(EU$1&amp;$A25,DurésEntreCanton!$E$1:$E$22578,0)),INDEX(DurésEntreCanton!$D$1:$D$22578,MATCH(EU$1&amp;$A25,DurésEntreCanton!$E$1:$E$22578,0)),"-"))</f>
        <v>7007</v>
      </c>
      <c r="EV25" s="3">
        <f>IF(ISNUMBER(MATCH($A25&amp;EV$1,DurésEntreCanton!$E$1:$E$22578,0)),INDEX(DurésEntreCanton!$D$1:$D$22578,MATCH($A25&amp;EV$1,DurésEntreCanton!$E$1:$E$22578,0)),IF(ISNUMBER(MATCH(EV$1&amp;$A25,DurésEntreCanton!$E$1:$E$22578,0)),INDEX(DurésEntreCanton!$D$1:$D$22578,MATCH(EV$1&amp;$A25,DurésEntreCanton!$E$1:$E$22578,0)),"-"))</f>
        <v>2571</v>
      </c>
      <c r="EW25" s="3">
        <f>IF(ISNUMBER(MATCH($A25&amp;EW$1,DurésEntreCanton!$E$1:$E$22578,0)),INDEX(DurésEntreCanton!$D$1:$D$22578,MATCH($A25&amp;EW$1,DurésEntreCanton!$E$1:$E$22578,0)),IF(ISNUMBER(MATCH(EW$1&amp;$A25,DurésEntreCanton!$E$1:$E$22578,0)),INDEX(DurésEntreCanton!$D$1:$D$22578,MATCH(EW$1&amp;$A25,DurésEntreCanton!$E$1:$E$22578,0)),"-"))</f>
        <v>10437</v>
      </c>
      <c r="EX25" s="3">
        <f>IF(ISNUMBER(MATCH($A25&amp;EX$1,DurésEntreCanton!$E$1:$E$22578,0)),INDEX(DurésEntreCanton!$D$1:$D$22578,MATCH($A25&amp;EX$1,DurésEntreCanton!$E$1:$E$22578,0)),IF(ISNUMBER(MATCH(EX$1&amp;$A25,DurésEntreCanton!$E$1:$E$22578,0)),INDEX(DurésEntreCanton!$D$1:$D$22578,MATCH(EX$1&amp;$A25,DurésEntreCanton!$E$1:$E$22578,0)),"-"))</f>
        <v>14945</v>
      </c>
      <c r="EY25" s="3">
        <f>IF(ISNUMBER(MATCH($A25&amp;EY$1,DurésEntreCanton!$E$1:$E$22578,0)),INDEX(DurésEntreCanton!$D$1:$D$22578,MATCH($A25&amp;EY$1,DurésEntreCanton!$E$1:$E$22578,0)),IF(ISNUMBER(MATCH(EY$1&amp;$A25,DurésEntreCanton!$E$1:$E$22578,0)),INDEX(DurésEntreCanton!$D$1:$D$22578,MATCH(EY$1&amp;$A25,DurésEntreCanton!$E$1:$E$22578,0)),"-"))</f>
        <v>10080</v>
      </c>
      <c r="EZ25" s="3">
        <f>IF(ISNUMBER(MATCH($A25&amp;EZ$1,DurésEntreCanton!$E$1:$E$22578,0)),INDEX(DurésEntreCanton!$D$1:$D$22578,MATCH($A25&amp;EZ$1,DurésEntreCanton!$E$1:$E$22578,0)),IF(ISNUMBER(MATCH(EZ$1&amp;$A25,DurésEntreCanton!$E$1:$E$22578,0)),INDEX(DurésEntreCanton!$D$1:$D$22578,MATCH(EZ$1&amp;$A25,DurésEntreCanton!$E$1:$E$22578,0)),"-"))</f>
        <v>5540</v>
      </c>
      <c r="FA25" s="3">
        <f>IF(ISNUMBER(MATCH($A25&amp;FA$1,DurésEntreCanton!$E$1:$E$22578,0)),INDEX(DurésEntreCanton!$D$1:$D$22578,MATCH($A25&amp;FA$1,DurésEntreCanton!$E$1:$E$22578,0)),IF(ISNUMBER(MATCH(FA$1&amp;$A25,DurésEntreCanton!$E$1:$E$22578,0)),INDEX(DurésEntreCanton!$D$1:$D$22578,MATCH(FA$1&amp;$A25,DurésEntreCanton!$E$1:$E$22578,0)),"-"))</f>
        <v>10244</v>
      </c>
      <c r="FB25" s="3">
        <f>IF(ISNUMBER(MATCH($A25&amp;FB$1,DurésEntreCanton!$E$1:$E$22578,0)),INDEX(DurésEntreCanton!$D$1:$D$22578,MATCH($A25&amp;FB$1,DurésEntreCanton!$E$1:$E$22578,0)),IF(ISNUMBER(MATCH(FB$1&amp;$A25,DurésEntreCanton!$E$1:$E$22578,0)),INDEX(DurésEntreCanton!$D$1:$D$22578,MATCH(FB$1&amp;$A25,DurésEntreCanton!$E$1:$E$22578,0)),"-"))</f>
        <v>10861</v>
      </c>
      <c r="FC25" s="3">
        <f>IF(ISNUMBER(MATCH($A25&amp;FC$1,DurésEntreCanton!$E$1:$E$22578,0)),INDEX(DurésEntreCanton!$D$1:$D$22578,MATCH($A25&amp;FC$1,DurésEntreCanton!$E$1:$E$22578,0)),IF(ISNUMBER(MATCH(FC$1&amp;$A25,DurésEntreCanton!$E$1:$E$22578,0)),INDEX(DurésEntreCanton!$D$1:$D$22578,MATCH(FC$1&amp;$A25,DurésEntreCanton!$E$1:$E$22578,0)),"-"))</f>
        <v>11363</v>
      </c>
      <c r="FD25" s="3">
        <f>IF(ISNUMBER(MATCH($A25&amp;FD$1,DurésEntreCanton!$E$1:$E$22578,0)),INDEX(DurésEntreCanton!$D$1:$D$22578,MATCH($A25&amp;FD$1,DurésEntreCanton!$E$1:$E$22578,0)),IF(ISNUMBER(MATCH(FD$1&amp;$A25,DurésEntreCanton!$E$1:$E$22578,0)),INDEX(DurésEntreCanton!$D$1:$D$22578,MATCH(FD$1&amp;$A25,DurésEntreCanton!$E$1:$E$22578,0)),"-"))</f>
        <v>13882</v>
      </c>
      <c r="FE25" s="3">
        <f>IF(ISNUMBER(MATCH($A25&amp;FE$1,DurésEntreCanton!$E$1:$E$22578,0)),INDEX(DurésEntreCanton!$D$1:$D$22578,MATCH($A25&amp;FE$1,DurésEntreCanton!$E$1:$E$22578,0)),IF(ISNUMBER(MATCH(FE$1&amp;$A25,DurésEntreCanton!$E$1:$E$22578,0)),INDEX(DurésEntreCanton!$D$1:$D$22578,MATCH(FE$1&amp;$A25,DurésEntreCanton!$E$1:$E$22578,0)),"-"))</f>
        <v>12003</v>
      </c>
      <c r="FF25" s="3">
        <f>IF(ISNUMBER(MATCH($A25&amp;FF$1,DurésEntreCanton!$E$1:$E$22578,0)),INDEX(DurésEntreCanton!$D$1:$D$22578,MATCH($A25&amp;FF$1,DurésEntreCanton!$E$1:$E$22578,0)),IF(ISNUMBER(MATCH(FF$1&amp;$A25,DurésEntreCanton!$E$1:$E$22578,0)),INDEX(DurésEntreCanton!$D$1:$D$22578,MATCH(FF$1&amp;$A25,DurésEntreCanton!$E$1:$E$22578,0)),"-"))</f>
        <v>10611</v>
      </c>
      <c r="FG25" s="3">
        <f>IF(ISNUMBER(MATCH($A25&amp;FG$1,DurésEntreCanton!$E$1:$E$22578,0)),INDEX(DurésEntreCanton!$D$1:$D$22578,MATCH($A25&amp;FG$1,DurésEntreCanton!$E$1:$E$22578,0)),IF(ISNUMBER(MATCH(FG$1&amp;$A25,DurésEntreCanton!$E$1:$E$22578,0)),INDEX(DurésEntreCanton!$D$1:$D$22578,MATCH(FG$1&amp;$A25,DurésEntreCanton!$E$1:$E$22578,0)),"-"))</f>
        <v>11869</v>
      </c>
      <c r="FH25" s="3">
        <f>IF(ISNUMBER(MATCH($A25&amp;FH$1,DurésEntreCanton!$E$1:$E$22578,0)),INDEX(DurésEntreCanton!$D$1:$D$22578,MATCH($A25&amp;FH$1,DurésEntreCanton!$E$1:$E$22578,0)),IF(ISNUMBER(MATCH(FH$1&amp;$A25,DurésEntreCanton!$E$1:$E$22578,0)),INDEX(DurésEntreCanton!$D$1:$D$22578,MATCH(FH$1&amp;$A25,DurésEntreCanton!$E$1:$E$22578,0)),"-"))</f>
        <v>11499</v>
      </c>
      <c r="FI25" s="3">
        <f>IF(ISNUMBER(MATCH($A25&amp;FI$1,DurésEntreCanton!$E$1:$E$22578,0)),INDEX(DurésEntreCanton!$D$1:$D$22578,MATCH($A25&amp;FI$1,DurésEntreCanton!$E$1:$E$22578,0)),IF(ISNUMBER(MATCH(FI$1&amp;$A25,DurésEntreCanton!$E$1:$E$22578,0)),INDEX(DurésEntreCanton!$D$1:$D$22578,MATCH(FI$1&amp;$A25,DurésEntreCanton!$E$1:$E$22578,0)),"-"))</f>
        <v>12595</v>
      </c>
      <c r="FJ25" s="3">
        <f>IF(ISNUMBER(MATCH($A25&amp;FJ$1,DurésEntreCanton!$E$1:$E$22578,0)),INDEX(DurésEntreCanton!$D$1:$D$22578,MATCH($A25&amp;FJ$1,DurésEntreCanton!$E$1:$E$22578,0)),IF(ISNUMBER(MATCH(FJ$1&amp;$A25,DurésEntreCanton!$E$1:$E$22578,0)),INDEX(DurésEntreCanton!$D$1:$D$22578,MATCH(FJ$1&amp;$A25,DurésEntreCanton!$E$1:$E$22578,0)),"-"))</f>
        <v>8012</v>
      </c>
      <c r="FK25" s="3">
        <f>IF(ISNUMBER(MATCH($A25&amp;FK$1,DurésEntreCanton!$E$1:$E$22578,0)),INDEX(DurésEntreCanton!$D$1:$D$22578,MATCH($A25&amp;FK$1,DurésEntreCanton!$E$1:$E$22578,0)),IF(ISNUMBER(MATCH(FK$1&amp;$A25,DurésEntreCanton!$E$1:$E$22578,0)),INDEX(DurésEntreCanton!$D$1:$D$22578,MATCH(FK$1&amp;$A25,DurésEntreCanton!$E$1:$E$22578,0)),"-"))</f>
        <v>10683</v>
      </c>
      <c r="FL25" s="3">
        <f>IF(ISNUMBER(MATCH($A25&amp;FL$1,DurésEntreCanton!$E$1:$E$22578,0)),INDEX(DurésEntreCanton!$D$1:$D$22578,MATCH($A25&amp;FL$1,DurésEntreCanton!$E$1:$E$22578,0)),IF(ISNUMBER(MATCH(FL$1&amp;$A25,DurésEntreCanton!$E$1:$E$22578,0)),INDEX(DurésEntreCanton!$D$1:$D$22578,MATCH(FL$1&amp;$A25,DurésEntreCanton!$E$1:$E$22578,0)),"-"))</f>
        <v>17021</v>
      </c>
      <c r="FM25" s="3">
        <f>IF(ISNUMBER(MATCH($A25&amp;FM$1,DurésEntreCanton!$E$1:$E$22578,0)),INDEX(DurésEntreCanton!$D$1:$D$22578,MATCH($A25&amp;FM$1,DurésEntreCanton!$E$1:$E$22578,0)),IF(ISNUMBER(MATCH(FM$1&amp;$A25,DurésEntreCanton!$E$1:$E$22578,0)),INDEX(DurésEntreCanton!$D$1:$D$22578,MATCH(FM$1&amp;$A25,DurésEntreCanton!$E$1:$E$22578,0)),"-"))</f>
        <v>14812</v>
      </c>
      <c r="FN25" s="3">
        <f>IF(ISNUMBER(MATCH($A25&amp;FN$1,DurésEntreCanton!$E$1:$E$22578,0)),INDEX(DurésEntreCanton!$D$1:$D$22578,MATCH($A25&amp;FN$1,DurésEntreCanton!$E$1:$E$22578,0)),IF(ISNUMBER(MATCH(FN$1&amp;$A25,DurésEntreCanton!$E$1:$E$22578,0)),INDEX(DurésEntreCanton!$D$1:$D$22578,MATCH(FN$1&amp;$A25,DurésEntreCanton!$E$1:$E$22578,0)),"-"))</f>
        <v>10015</v>
      </c>
      <c r="FO25" s="3">
        <f>IF(ISNUMBER(MATCH($A25&amp;FO$1,DurésEntreCanton!$E$1:$E$22578,0)),INDEX(DurésEntreCanton!$D$1:$D$22578,MATCH($A25&amp;FO$1,DurésEntreCanton!$E$1:$E$22578,0)),IF(ISNUMBER(MATCH(FO$1&amp;$A25,DurésEntreCanton!$E$1:$E$22578,0)),INDEX(DurésEntreCanton!$D$1:$D$22578,MATCH(FO$1&amp;$A25,DurésEntreCanton!$E$1:$E$22578,0)),"-"))</f>
        <v>10901</v>
      </c>
      <c r="FP25" s="3">
        <f>IF(ISNUMBER(MATCH($A25&amp;FP$1,DurésEntreCanton!$E$1:$E$22578,0)),INDEX(DurésEntreCanton!$D$1:$D$22578,MATCH($A25&amp;FP$1,DurésEntreCanton!$E$1:$E$22578,0)),IF(ISNUMBER(MATCH(FP$1&amp;$A25,DurésEntreCanton!$E$1:$E$22578,0)),INDEX(DurésEntreCanton!$D$1:$D$22578,MATCH(FP$1&amp;$A25,DurésEntreCanton!$E$1:$E$22578,0)),"-"))</f>
        <v>11496</v>
      </c>
      <c r="FQ25" s="3">
        <f>IF(ISNUMBER(MATCH($A25&amp;FQ$1,DurésEntreCanton!$E$1:$E$22578,0)),INDEX(DurésEntreCanton!$D$1:$D$22578,MATCH($A25&amp;FQ$1,DurésEntreCanton!$E$1:$E$22578,0)),IF(ISNUMBER(MATCH(FQ$1&amp;$A25,DurésEntreCanton!$E$1:$E$22578,0)),INDEX(DurésEntreCanton!$D$1:$D$22578,MATCH(FQ$1&amp;$A25,DurésEntreCanton!$E$1:$E$22578,0)),"-"))</f>
        <v>1424</v>
      </c>
      <c r="FR25" s="3">
        <f>IF(ISNUMBER(MATCH($A25&amp;FR$1,DurésEntreCanton!$E$1:$E$22578,0)),INDEX(DurésEntreCanton!$D$1:$D$22578,MATCH($A25&amp;FR$1,DurésEntreCanton!$E$1:$E$22578,0)),IF(ISNUMBER(MATCH(FR$1&amp;$A25,DurésEntreCanton!$E$1:$E$22578,0)),INDEX(DurésEntreCanton!$D$1:$D$22578,MATCH(FR$1&amp;$A25,DurésEntreCanton!$E$1:$E$22578,0)),"-"))</f>
        <v>14087</v>
      </c>
      <c r="FS25" s="3">
        <f>IF(ISNUMBER(MATCH($A25&amp;FS$1,DurésEntreCanton!$E$1:$E$22578,0)),INDEX(DurésEntreCanton!$D$1:$D$22578,MATCH($A25&amp;FS$1,DurésEntreCanton!$E$1:$E$22578,0)),IF(ISNUMBER(MATCH(FS$1&amp;$A25,DurésEntreCanton!$E$1:$E$22578,0)),INDEX(DurésEntreCanton!$D$1:$D$22578,MATCH(FS$1&amp;$A25,DurésEntreCanton!$E$1:$E$22578,0)),"-"))</f>
        <v>16448</v>
      </c>
      <c r="FT25" s="3">
        <f>IF(ISNUMBER(MATCH($A25&amp;FT$1,DurésEntreCanton!$E$1:$E$22578,0)),INDEX(DurésEntreCanton!$D$1:$D$22578,MATCH($A25&amp;FT$1,DurésEntreCanton!$E$1:$E$22578,0)),IF(ISNUMBER(MATCH(FT$1&amp;$A25,DurésEntreCanton!$E$1:$E$22578,0)),INDEX(DurésEntreCanton!$D$1:$D$22578,MATCH(FT$1&amp;$A25,DurésEntreCanton!$E$1:$E$22578,0)),"-"))</f>
        <v>13593</v>
      </c>
      <c r="FU25" s="3">
        <f>IF(ISNUMBER(MATCH($A25&amp;FU$1,DurésEntreCanton!$E$1:$E$22578,0)),INDEX(DurésEntreCanton!$D$1:$D$22578,MATCH($A25&amp;FU$1,DurésEntreCanton!$E$1:$E$22578,0)),IF(ISNUMBER(MATCH(FU$1&amp;$A25,DurésEntreCanton!$E$1:$E$22578,0)),INDEX(DurésEntreCanton!$D$1:$D$22578,MATCH(FU$1&amp;$A25,DurésEntreCanton!$E$1:$E$22578,0)),"-"))</f>
        <v>13951</v>
      </c>
      <c r="FV25" s="3">
        <f>IF(ISNUMBER(MATCH($A25&amp;FV$1,DurésEntreCanton!$E$1:$E$22578,0)),INDEX(DurésEntreCanton!$D$1:$D$22578,MATCH($A25&amp;FV$1,DurésEntreCanton!$E$1:$E$22578,0)),IF(ISNUMBER(MATCH(FV$1&amp;$A25,DurésEntreCanton!$E$1:$E$22578,0)),INDEX(DurésEntreCanton!$D$1:$D$22578,MATCH(FV$1&amp;$A25,DurésEntreCanton!$E$1:$E$22578,0)),"-"))</f>
        <v>1779</v>
      </c>
      <c r="FW25" s="3">
        <f>IF(ISNUMBER(MATCH($A25&amp;FW$1,DurésEntreCanton!$E$1:$E$22578,0)),INDEX(DurésEntreCanton!$D$1:$D$22578,MATCH($A25&amp;FW$1,DurésEntreCanton!$E$1:$E$22578,0)),IF(ISNUMBER(MATCH(FW$1&amp;$A25,DurésEntreCanton!$E$1:$E$22578,0)),INDEX(DurésEntreCanton!$D$1:$D$22578,MATCH(FW$1&amp;$A25,DurésEntreCanton!$E$1:$E$22578,0)),"-"))</f>
        <v>7562</v>
      </c>
      <c r="FX25" s="3">
        <f>IF(ISNUMBER(MATCH($A25&amp;FX$1,DurésEntreCanton!$E$1:$E$22578,0)),INDEX(DurésEntreCanton!$D$1:$D$22578,MATCH($A25&amp;FX$1,DurésEntreCanton!$E$1:$E$22578,0)),IF(ISNUMBER(MATCH(FX$1&amp;$A25,DurésEntreCanton!$E$1:$E$22578,0)),INDEX(DurésEntreCanton!$D$1:$D$22578,MATCH(FX$1&amp;$A25,DurésEntreCanton!$E$1:$E$22578,0)),"-"))</f>
        <v>3442</v>
      </c>
      <c r="FY25" s="3">
        <f>IF(ISNUMBER(MATCH($A25&amp;FY$1,DurésEntreCanton!$E$1:$E$22578,0)),INDEX(DurésEntreCanton!$D$1:$D$22578,MATCH($A25&amp;FY$1,DurésEntreCanton!$E$1:$E$22578,0)),IF(ISNUMBER(MATCH(FY$1&amp;$A25,DurésEntreCanton!$E$1:$E$22578,0)),INDEX(DurésEntreCanton!$D$1:$D$22578,MATCH(FY$1&amp;$A25,DurésEntreCanton!$E$1:$E$22578,0)),"-"))</f>
        <v>13101</v>
      </c>
      <c r="FZ25" s="3">
        <f>IF(ISNUMBER(MATCH($A25&amp;FZ$1,DurésEntreCanton!$E$1:$E$22578,0)),INDEX(DurésEntreCanton!$D$1:$D$22578,MATCH($A25&amp;FZ$1,DurésEntreCanton!$E$1:$E$22578,0)),IF(ISNUMBER(MATCH(FZ$1&amp;$A25,DurésEntreCanton!$E$1:$E$22578,0)),INDEX(DurésEntreCanton!$D$1:$D$22578,MATCH(FZ$1&amp;$A25,DurésEntreCanton!$E$1:$E$22578,0)),"-"))</f>
        <v>13799</v>
      </c>
      <c r="GA25" s="3">
        <f>IF(ISNUMBER(MATCH($A25&amp;GA$1,DurésEntreCanton!$E$1:$E$22578,0)),INDEX(DurésEntreCanton!$D$1:$D$22578,MATCH($A25&amp;GA$1,DurésEntreCanton!$E$1:$E$22578,0)),IF(ISNUMBER(MATCH(GA$1&amp;$A25,DurésEntreCanton!$E$1:$E$22578,0)),INDEX(DurésEntreCanton!$D$1:$D$22578,MATCH(GA$1&amp;$A25,DurésEntreCanton!$E$1:$E$22578,0)),"-"))</f>
        <v>11066</v>
      </c>
      <c r="GB25" s="3">
        <f>IF(ISNUMBER(MATCH($A25&amp;GB$1,DurésEntreCanton!$E$1:$E$22578,0)),INDEX(DurésEntreCanton!$D$1:$D$22578,MATCH($A25&amp;GB$1,DurésEntreCanton!$E$1:$E$22578,0)),IF(ISNUMBER(MATCH(GB$1&amp;$A25,DurésEntreCanton!$E$1:$E$22578,0)),INDEX(DurésEntreCanton!$D$1:$D$22578,MATCH(GB$1&amp;$A25,DurésEntreCanton!$E$1:$E$22578,0)),"-"))</f>
        <v>17690</v>
      </c>
      <c r="GC25" s="3">
        <f>IF(ISNUMBER(MATCH($A25&amp;GC$1,DurésEntreCanton!$E$1:$E$22578,0)),INDEX(DurésEntreCanton!$D$1:$D$22578,MATCH($A25&amp;GC$1,DurésEntreCanton!$E$1:$E$22578,0)),IF(ISNUMBER(MATCH(GC$1&amp;$A25,DurésEntreCanton!$E$1:$E$22578,0)),INDEX(DurésEntreCanton!$D$1:$D$22578,MATCH(GC$1&amp;$A25,DurésEntreCanton!$E$1:$E$22578,0)),"-"))</f>
        <v>2207</v>
      </c>
      <c r="GD25" s="3">
        <f>IF(ISNUMBER(MATCH($A25&amp;GD$1,DurésEntreCanton!$E$1:$E$22578,0)),INDEX(DurésEntreCanton!$D$1:$D$22578,MATCH($A25&amp;GD$1,DurésEntreCanton!$E$1:$E$22578,0)),IF(ISNUMBER(MATCH(GD$1&amp;$A25,DurésEntreCanton!$E$1:$E$22578,0)),INDEX(DurésEntreCanton!$D$1:$D$22578,MATCH(GD$1&amp;$A25,DurésEntreCanton!$E$1:$E$22578,0)),"-"))</f>
        <v>14473</v>
      </c>
      <c r="GE25" s="3">
        <f>IF(ISNUMBER(MATCH($A25&amp;GE$1,DurésEntreCanton!$E$1:$E$22578,0)),INDEX(DurésEntreCanton!$D$1:$D$22578,MATCH($A25&amp;GE$1,DurésEntreCanton!$E$1:$E$22578,0)),IF(ISNUMBER(MATCH(GE$1&amp;$A25,DurésEntreCanton!$E$1:$E$22578,0)),INDEX(DurésEntreCanton!$D$1:$D$22578,MATCH(GE$1&amp;$A25,DurésEntreCanton!$E$1:$E$22578,0)),"-"))</f>
        <v>14145</v>
      </c>
      <c r="GF25" s="3">
        <f>IF(ISNUMBER(MATCH($A25&amp;GF$1,DurésEntreCanton!$E$1:$E$22578,0)),INDEX(DurésEntreCanton!$D$1:$D$22578,MATCH($A25&amp;GF$1,DurésEntreCanton!$E$1:$E$22578,0)),IF(ISNUMBER(MATCH(GF$1&amp;$A25,DurésEntreCanton!$E$1:$E$22578,0)),INDEX(DurésEntreCanton!$D$1:$D$22578,MATCH(GF$1&amp;$A25,DurésEntreCanton!$E$1:$E$22578,0)),"-"))</f>
        <v>14329</v>
      </c>
      <c r="GG25" s="3">
        <f>IF(ISNUMBER(MATCH($A25&amp;GG$1,DurésEntreCanton!$E$1:$E$22578,0)),INDEX(DurésEntreCanton!$D$1:$D$22578,MATCH($A25&amp;GG$1,DurésEntreCanton!$E$1:$E$22578,0)),IF(ISNUMBER(MATCH(GG$1&amp;$A25,DurésEntreCanton!$E$1:$E$22578,0)),INDEX(DurésEntreCanton!$D$1:$D$22578,MATCH(GG$1&amp;$A25,DurésEntreCanton!$E$1:$E$22578,0)),"-"))</f>
        <v>11538</v>
      </c>
      <c r="GH25" s="3">
        <f>IF(ISNUMBER(MATCH($A25&amp;GH$1,DurésEntreCanton!$E$1:$E$22578,0)),INDEX(DurésEntreCanton!$D$1:$D$22578,MATCH($A25&amp;GH$1,DurésEntreCanton!$E$1:$E$22578,0)),IF(ISNUMBER(MATCH(GH$1&amp;$A25,DurésEntreCanton!$E$1:$E$22578,0)),INDEX(DurésEntreCanton!$D$1:$D$22578,MATCH(GH$1&amp;$A25,DurésEntreCanton!$E$1:$E$22578,0)),"-"))</f>
        <v>14083</v>
      </c>
      <c r="GI25" s="3">
        <f>IF(ISNUMBER(MATCH($A25&amp;GI$1,DurésEntreCanton!$E$1:$E$22578,0)),INDEX(DurésEntreCanton!$D$1:$D$22578,MATCH($A25&amp;GI$1,DurésEntreCanton!$E$1:$E$22578,0)),IF(ISNUMBER(MATCH(GI$1&amp;$A25,DurésEntreCanton!$E$1:$E$22578,0)),INDEX(DurésEntreCanton!$D$1:$D$22578,MATCH(GI$1&amp;$A25,DurésEntreCanton!$E$1:$E$22578,0)),"-"))</f>
        <v>14400</v>
      </c>
      <c r="GJ25" s="3">
        <f>IF(ISNUMBER(MATCH($A25&amp;GJ$1,DurésEntreCanton!$E$1:$E$22578,0)),INDEX(DurésEntreCanton!$D$1:$D$22578,MATCH($A25&amp;GJ$1,DurésEntreCanton!$E$1:$E$22578,0)),IF(ISNUMBER(MATCH(GJ$1&amp;$A25,DurésEntreCanton!$E$1:$E$22578,0)),INDEX(DurésEntreCanton!$D$1:$D$22578,MATCH(GJ$1&amp;$A25,DurésEntreCanton!$E$1:$E$22578,0)),"-"))</f>
        <v>4863</v>
      </c>
      <c r="GK25" s="3">
        <f>IF(ISNUMBER(MATCH($A25&amp;GK$1,DurésEntreCanton!$E$1:$E$22578,0)),INDEX(DurésEntreCanton!$D$1:$D$22578,MATCH($A25&amp;GK$1,DurésEntreCanton!$E$1:$E$22578,0)),IF(ISNUMBER(MATCH(GK$1&amp;$A25,DurésEntreCanton!$E$1:$E$22578,0)),INDEX(DurésEntreCanton!$D$1:$D$22578,MATCH(GK$1&amp;$A25,DurésEntreCanton!$E$1:$E$22578,0)),"-"))</f>
        <v>2736</v>
      </c>
      <c r="GL25" s="3">
        <f>IF(ISNUMBER(MATCH($A25&amp;GL$1,DurésEntreCanton!$E$1:$E$22578,0)),INDEX(DurésEntreCanton!$D$1:$D$22578,MATCH($A25&amp;GL$1,DurésEntreCanton!$E$1:$E$22578,0)),IF(ISNUMBER(MATCH(GL$1&amp;$A25,DurésEntreCanton!$E$1:$E$22578,0)),INDEX(DurésEntreCanton!$D$1:$D$22578,MATCH(GL$1&amp;$A25,DurésEntreCanton!$E$1:$E$22578,0)),"-"))</f>
        <v>12243</v>
      </c>
      <c r="GM25" s="3">
        <f>IF(ISNUMBER(MATCH($A25&amp;GM$1,DurésEntreCanton!$E$1:$E$22578,0)),INDEX(DurésEntreCanton!$D$1:$D$22578,MATCH($A25&amp;GM$1,DurésEntreCanton!$E$1:$E$22578,0)),IF(ISNUMBER(MATCH(GM$1&amp;$A25,DurésEntreCanton!$E$1:$E$22578,0)),INDEX(DurésEntreCanton!$D$1:$D$22578,MATCH(GM$1&amp;$A25,DurésEntreCanton!$E$1:$E$22578,0)),"-"))</f>
        <v>6890</v>
      </c>
      <c r="GN25" s="3">
        <f>IF(ISNUMBER(MATCH($A25&amp;GN$1,DurésEntreCanton!$E$1:$E$22578,0)),INDEX(DurésEntreCanton!$D$1:$D$22578,MATCH($A25&amp;GN$1,DurésEntreCanton!$E$1:$E$22578,0)),IF(ISNUMBER(MATCH(GN$1&amp;$A25,DurésEntreCanton!$E$1:$E$22578,0)),INDEX(DurésEntreCanton!$D$1:$D$22578,MATCH(GN$1&amp;$A25,DurésEntreCanton!$E$1:$E$22578,0)),"-"))</f>
        <v>3593</v>
      </c>
      <c r="GO25" s="3">
        <f>IF(ISNUMBER(MATCH($A25&amp;GO$1,DurésEntreCanton!$E$1:$E$22578,0)),INDEX(DurésEntreCanton!$D$1:$D$22578,MATCH($A25&amp;GO$1,DurésEntreCanton!$E$1:$E$22578,0)),IF(ISNUMBER(MATCH(GO$1&amp;$A25,DurésEntreCanton!$E$1:$E$22578,0)),INDEX(DurésEntreCanton!$D$1:$D$22578,MATCH(GO$1&amp;$A25,DurésEntreCanton!$E$1:$E$22578,0)),"-"))</f>
        <v>12993</v>
      </c>
      <c r="GP25" s="3">
        <f>IF(ISNUMBER(MATCH($A25&amp;GP$1,DurésEntreCanton!$E$1:$E$22578,0)),INDEX(DurésEntreCanton!$D$1:$D$22578,MATCH($A25&amp;GP$1,DurésEntreCanton!$E$1:$E$22578,0)),IF(ISNUMBER(MATCH(GP$1&amp;$A25,DurésEntreCanton!$E$1:$E$22578,0)),INDEX(DurésEntreCanton!$D$1:$D$22578,MATCH(GP$1&amp;$A25,DurésEntreCanton!$E$1:$E$22578,0)),"-"))</f>
        <v>10593</v>
      </c>
      <c r="GQ25" s="3">
        <f>IF(ISNUMBER(MATCH($A25&amp;GQ$1,DurésEntreCanton!$E$1:$E$22578,0)),INDEX(DurésEntreCanton!$D$1:$D$22578,MATCH($A25&amp;GQ$1,DurésEntreCanton!$E$1:$E$22578,0)),IF(ISNUMBER(MATCH(GQ$1&amp;$A25,DurésEntreCanton!$E$1:$E$22578,0)),INDEX(DurésEntreCanton!$D$1:$D$22578,MATCH(GQ$1&amp;$A25,DurésEntreCanton!$E$1:$E$22578,0)),"-"))</f>
        <v>12581</v>
      </c>
      <c r="GR25" s="3">
        <f>IF(ISNUMBER(MATCH($A25&amp;GR$1,DurésEntreCanton!$E$1:$E$22578,0)),INDEX(DurésEntreCanton!$D$1:$D$22578,MATCH($A25&amp;GR$1,DurésEntreCanton!$E$1:$E$22578,0)),IF(ISNUMBER(MATCH(GR$1&amp;$A25,DurésEntreCanton!$E$1:$E$22578,0)),INDEX(DurésEntreCanton!$D$1:$D$22578,MATCH(GR$1&amp;$A25,DurésEntreCanton!$E$1:$E$22578,0)),"-"))</f>
        <v>13194</v>
      </c>
      <c r="GS25" s="3">
        <f>IF(ISNUMBER(MATCH($A25&amp;GS$1,DurésEntreCanton!$E$1:$E$22578,0)),INDEX(DurésEntreCanton!$D$1:$D$22578,MATCH($A25&amp;GS$1,DurésEntreCanton!$E$1:$E$22578,0)),IF(ISNUMBER(MATCH(GS$1&amp;$A25,DurésEntreCanton!$E$1:$E$22578,0)),INDEX(DurésEntreCanton!$D$1:$D$22578,MATCH(GS$1&amp;$A25,DurésEntreCanton!$E$1:$E$22578,0)),"-"))</f>
        <v>16059</v>
      </c>
      <c r="GT25" s="3">
        <f>IF(ISNUMBER(MATCH($A25&amp;GT$1,DurésEntreCanton!$E$1:$E$22578,0)),INDEX(DurésEntreCanton!$D$1:$D$22578,MATCH($A25&amp;GT$1,DurésEntreCanton!$E$1:$E$22578,0)),IF(ISNUMBER(MATCH(GT$1&amp;$A25,DurésEntreCanton!$E$1:$E$22578,0)),INDEX(DurésEntreCanton!$D$1:$D$22578,MATCH(GT$1&amp;$A25,DurésEntreCanton!$E$1:$E$22578,0)),"-"))</f>
        <v>11546</v>
      </c>
      <c r="GU25" s="3">
        <f>IF(ISNUMBER(MATCH($A25&amp;GU$1,DurésEntreCanton!$E$1:$E$22578,0)),INDEX(DurésEntreCanton!$D$1:$D$22578,MATCH($A25&amp;GU$1,DurésEntreCanton!$E$1:$E$22578,0)),IF(ISNUMBER(MATCH(GU$1&amp;$A25,DurésEntreCanton!$E$1:$E$22578,0)),INDEX(DurésEntreCanton!$D$1:$D$22578,MATCH(GU$1&amp;$A25,DurésEntreCanton!$E$1:$E$22578,0)),"-"))</f>
        <v>9200</v>
      </c>
      <c r="GV25" s="3">
        <f>IF(ISNUMBER(MATCH($A25&amp;GV$1,DurésEntreCanton!$E$1:$E$22578,0)),INDEX(DurésEntreCanton!$D$1:$D$22578,MATCH($A25&amp;GV$1,DurésEntreCanton!$E$1:$E$22578,0)),IF(ISNUMBER(MATCH(GV$1&amp;$A25,DurésEntreCanton!$E$1:$E$22578,0)),INDEX(DurésEntreCanton!$D$1:$D$22578,MATCH(GV$1&amp;$A25,DurésEntreCanton!$E$1:$E$22578,0)),"-"))</f>
        <v>11721</v>
      </c>
      <c r="GW25" s="3">
        <f>IF(ISNUMBER(MATCH($A25&amp;GW$1,DurésEntreCanton!$E$1:$E$22578,0)),INDEX(DurésEntreCanton!$D$1:$D$22578,MATCH($A25&amp;GW$1,DurésEntreCanton!$E$1:$E$22578,0)),IF(ISNUMBER(MATCH(GW$1&amp;$A25,DurésEntreCanton!$E$1:$E$22578,0)),INDEX(DurésEntreCanton!$D$1:$D$22578,MATCH(GW$1&amp;$A25,DurésEntreCanton!$E$1:$E$22578,0)),"-"))</f>
        <v>14754</v>
      </c>
      <c r="GX25" s="3">
        <f>IF(ISNUMBER(MATCH($A25&amp;GX$1,DurésEntreCanton!$E$1:$E$22578,0)),INDEX(DurésEntreCanton!$D$1:$D$22578,MATCH($A25&amp;GX$1,DurésEntreCanton!$E$1:$E$22578,0)),IF(ISNUMBER(MATCH(GX$1&amp;$A25,DurésEntreCanton!$E$1:$E$22578,0)),INDEX(DurésEntreCanton!$D$1:$D$22578,MATCH(GX$1&amp;$A25,DurésEntreCanton!$E$1:$E$22578,0)),"-"))</f>
        <v>16191</v>
      </c>
      <c r="GY25" s="3">
        <f>IF(ISNUMBER(MATCH($A25&amp;GY$1,DurésEntreCanton!$E$1:$E$22578,0)),INDEX(DurésEntreCanton!$D$1:$D$22578,MATCH($A25&amp;GY$1,DurésEntreCanton!$E$1:$E$22578,0)),IF(ISNUMBER(MATCH(GY$1&amp;$A25,DurésEntreCanton!$E$1:$E$22578,0)),INDEX(DurésEntreCanton!$D$1:$D$22578,MATCH(GY$1&amp;$A25,DurésEntreCanton!$E$1:$E$22578,0)),"-"))</f>
        <v>1464</v>
      </c>
      <c r="GZ25" s="3">
        <f>IF(ISNUMBER(MATCH($A25&amp;GZ$1,DurésEntreCanton!$E$1:$E$22578,0)),INDEX(DurésEntreCanton!$D$1:$D$22578,MATCH($A25&amp;GZ$1,DurésEntreCanton!$E$1:$E$22578,0)),IF(ISNUMBER(MATCH(GZ$1&amp;$A25,DurésEntreCanton!$E$1:$E$22578,0)),INDEX(DurésEntreCanton!$D$1:$D$22578,MATCH(GZ$1&amp;$A25,DurésEntreCanton!$E$1:$E$22578,0)),"-"))</f>
        <v>14134</v>
      </c>
      <c r="HA25" s="3">
        <f>IF(ISNUMBER(MATCH($A25&amp;HA$1,DurésEntreCanton!$E$1:$E$22578,0)),INDEX(DurésEntreCanton!$D$1:$D$22578,MATCH($A25&amp;HA$1,DurésEntreCanton!$E$1:$E$22578,0)),IF(ISNUMBER(MATCH(HA$1&amp;$A25,DurésEntreCanton!$E$1:$E$22578,0)),INDEX(DurésEntreCanton!$D$1:$D$22578,MATCH(HA$1&amp;$A25,DurésEntreCanton!$E$1:$E$22578,0)),"-"))</f>
        <v>30956</v>
      </c>
      <c r="HB25" s="3">
        <f>IF(ISNUMBER(MATCH($A25&amp;HB$1,DurésEntreCanton!$E$1:$E$22578,0)),INDEX(DurésEntreCanton!$D$1:$D$22578,MATCH($A25&amp;HB$1,DurésEntreCanton!$E$1:$E$22578,0)),IF(ISNUMBER(MATCH(HB$1&amp;$A25,DurésEntreCanton!$E$1:$E$22578,0)),INDEX(DurésEntreCanton!$D$1:$D$22578,MATCH(HB$1&amp;$A25,DurésEntreCanton!$E$1:$E$22578,0)),"-"))</f>
        <v>11635</v>
      </c>
      <c r="HC25" s="3">
        <f>IF(ISNUMBER(MATCH($A25&amp;HC$1,DurésEntreCanton!$E$1:$E$22578,0)),INDEX(DurésEntreCanton!$D$1:$D$22578,MATCH($A25&amp;HC$1,DurésEntreCanton!$E$1:$E$22578,0)),IF(ISNUMBER(MATCH(HC$1&amp;$A25,DurésEntreCanton!$E$1:$E$22578,0)),INDEX(DurésEntreCanton!$D$1:$D$22578,MATCH(HC$1&amp;$A25,DurésEntreCanton!$E$1:$E$22578,0)),"-"))</f>
        <v>6751</v>
      </c>
      <c r="HD25" s="3">
        <f>IF(ISNUMBER(MATCH($A25&amp;HD$1,DurésEntreCanton!$E$1:$E$22578,0)),INDEX(DurésEntreCanton!$D$1:$D$22578,MATCH($A25&amp;HD$1,DurésEntreCanton!$E$1:$E$22578,0)),IF(ISNUMBER(MATCH(HD$1&amp;$A25,DurésEntreCanton!$E$1:$E$22578,0)),INDEX(DurésEntreCanton!$D$1:$D$22578,MATCH(HD$1&amp;$A25,DurésEntreCanton!$E$1:$E$22578,0)),"-"))</f>
        <v>10741</v>
      </c>
      <c r="HE25" s="3">
        <f>IF(ISNUMBER(MATCH($A25&amp;HE$1,DurésEntreCanton!$E$1:$E$22578,0)),INDEX(DurésEntreCanton!$D$1:$D$22578,MATCH($A25&amp;HE$1,DurésEntreCanton!$E$1:$E$22578,0)),IF(ISNUMBER(MATCH(HE$1&amp;$A25,DurésEntreCanton!$E$1:$E$22578,0)),INDEX(DurésEntreCanton!$D$1:$D$22578,MATCH(HE$1&amp;$A25,DurésEntreCanton!$E$1:$E$22578,0)),"-"))</f>
        <v>14187</v>
      </c>
      <c r="HF25" s="3">
        <f>IF(ISNUMBER(MATCH($A25&amp;HF$1,DurésEntreCanton!$E$1:$E$22578,0)),INDEX(DurésEntreCanton!$D$1:$D$22578,MATCH($A25&amp;HF$1,DurésEntreCanton!$E$1:$E$22578,0)),IF(ISNUMBER(MATCH(HF$1&amp;$A25,DurésEntreCanton!$E$1:$E$22578,0)),INDEX(DurésEntreCanton!$D$1:$D$22578,MATCH(HF$1&amp;$A25,DurésEntreCanton!$E$1:$E$22578,0)),"-"))</f>
        <v>14693</v>
      </c>
    </row>
    <row r="26" spans="1:214">
      <c r="A26" s="5" t="s">
        <v>39</v>
      </c>
      <c r="B26" s="3">
        <f>IF(ISNUMBER(MATCH($A26&amp;B$1,DurésEntreCanton!$E$1:$E$22578,0)),INDEX(DurésEntreCanton!$D$1:$D$22578,MATCH($A26&amp;B$1,DurésEntreCanton!$E$1:$E$22578,0)),IF(ISNUMBER(MATCH(B$1&amp;$A26,DurésEntreCanton!$E$1:$E$22578,0)),INDEX(DurésEntreCanton!$D$1:$D$22578,MATCH(B$1&amp;$A26,DurésEntreCanton!$E$1:$E$22578,0)),"-"))</f>
        <v>7829</v>
      </c>
      <c r="C26" s="3">
        <f>IF(ISNUMBER(MATCH($A26&amp;C$1,DurésEntreCanton!$E$1:$E$22578,0)),INDEX(DurésEntreCanton!$D$1:$D$22578,MATCH($A26&amp;C$1,DurésEntreCanton!$E$1:$E$22578,0)),IF(ISNUMBER(MATCH(C$1&amp;$A26,DurésEntreCanton!$E$1:$E$22578,0)),INDEX(DurésEntreCanton!$D$1:$D$22578,MATCH(C$1&amp;$A26,DurésEntreCanton!$E$1:$E$22578,0)),"-"))</f>
        <v>18783</v>
      </c>
      <c r="D26" s="3">
        <f>IF(ISNUMBER(MATCH($A26&amp;D$1,DurésEntreCanton!$E$1:$E$22578,0)),INDEX(DurésEntreCanton!$D$1:$D$22578,MATCH($A26&amp;D$1,DurésEntreCanton!$E$1:$E$22578,0)),IF(ISNUMBER(MATCH(D$1&amp;$A26,DurésEntreCanton!$E$1:$E$22578,0)),INDEX(DurésEntreCanton!$D$1:$D$22578,MATCH(D$1&amp;$A26,DurésEntreCanton!$E$1:$E$22578,0)),"-"))</f>
        <v>6797</v>
      </c>
      <c r="E26" s="3">
        <f>IF(ISNUMBER(MATCH($A26&amp;E$1,DurésEntreCanton!$E$1:$E$22578,0)),INDEX(DurésEntreCanton!$D$1:$D$22578,MATCH($A26&amp;E$1,DurésEntreCanton!$E$1:$E$22578,0)),IF(ISNUMBER(MATCH(E$1&amp;$A26,DurésEntreCanton!$E$1:$E$22578,0)),INDEX(DurésEntreCanton!$D$1:$D$22578,MATCH(E$1&amp;$A26,DurésEntreCanton!$E$1:$E$22578,0)),"-"))</f>
        <v>2661</v>
      </c>
      <c r="F26" s="3">
        <f>IF(ISNUMBER(MATCH($A26&amp;F$1,DurésEntreCanton!$E$1:$E$22578,0)),INDEX(DurésEntreCanton!$D$1:$D$22578,MATCH($A26&amp;F$1,DurésEntreCanton!$E$1:$E$22578,0)),IF(ISNUMBER(MATCH(F$1&amp;$A26,DurésEntreCanton!$E$1:$E$22578,0)),INDEX(DurésEntreCanton!$D$1:$D$22578,MATCH(F$1&amp;$A26,DurésEntreCanton!$E$1:$E$22578,0)),"-"))</f>
        <v>15170</v>
      </c>
      <c r="G26" s="3">
        <f>IF(ISNUMBER(MATCH($A26&amp;G$1,DurésEntreCanton!$E$1:$E$22578,0)),INDEX(DurésEntreCanton!$D$1:$D$22578,MATCH($A26&amp;G$1,DurésEntreCanton!$E$1:$E$22578,0)),IF(ISNUMBER(MATCH(G$1&amp;$A26,DurésEntreCanton!$E$1:$E$22578,0)),INDEX(DurésEntreCanton!$D$1:$D$22578,MATCH(G$1&amp;$A26,DurésEntreCanton!$E$1:$E$22578,0)),"-"))</f>
        <v>14980</v>
      </c>
      <c r="H26" s="3">
        <f>IF(ISNUMBER(MATCH($A26&amp;H$1,DurésEntreCanton!$E$1:$E$22578,0)),INDEX(DurésEntreCanton!$D$1:$D$22578,MATCH($A26&amp;H$1,DurésEntreCanton!$E$1:$E$22578,0)),IF(ISNUMBER(MATCH(H$1&amp;$A26,DurésEntreCanton!$E$1:$E$22578,0)),INDEX(DurésEntreCanton!$D$1:$D$22578,MATCH(H$1&amp;$A26,DurésEntreCanton!$E$1:$E$22578,0)),"-"))</f>
        <v>13298</v>
      </c>
      <c r="I26" s="3">
        <f>IF(ISNUMBER(MATCH($A26&amp;I$1,DurésEntreCanton!$E$1:$E$22578,0)),INDEX(DurésEntreCanton!$D$1:$D$22578,MATCH($A26&amp;I$1,DurésEntreCanton!$E$1:$E$22578,0)),IF(ISNUMBER(MATCH(I$1&amp;$A26,DurésEntreCanton!$E$1:$E$22578,0)),INDEX(DurésEntreCanton!$D$1:$D$22578,MATCH(I$1&amp;$A26,DurésEntreCanton!$E$1:$E$22578,0)),"-"))</f>
        <v>7551</v>
      </c>
      <c r="J26" s="3">
        <f>IF(ISNUMBER(MATCH($A26&amp;J$1,DurésEntreCanton!$E$1:$E$22578,0)),INDEX(DurésEntreCanton!$D$1:$D$22578,MATCH($A26&amp;J$1,DurésEntreCanton!$E$1:$E$22578,0)),IF(ISNUMBER(MATCH(J$1&amp;$A26,DurésEntreCanton!$E$1:$E$22578,0)),INDEX(DurésEntreCanton!$D$1:$D$22578,MATCH(J$1&amp;$A26,DurésEntreCanton!$E$1:$E$22578,0)),"-"))</f>
        <v>15856</v>
      </c>
      <c r="K26" s="3">
        <f>IF(ISNUMBER(MATCH($A26&amp;K$1,DurésEntreCanton!$E$1:$E$22578,0)),INDEX(DurésEntreCanton!$D$1:$D$22578,MATCH($A26&amp;K$1,DurésEntreCanton!$E$1:$E$22578,0)),IF(ISNUMBER(MATCH(K$1&amp;$A26,DurésEntreCanton!$E$1:$E$22578,0)),INDEX(DurésEntreCanton!$D$1:$D$22578,MATCH(K$1&amp;$A26,DurésEntreCanton!$E$1:$E$22578,0)),"-"))</f>
        <v>9005</v>
      </c>
      <c r="L26" s="3">
        <f>IF(ISNUMBER(MATCH($A26&amp;L$1,DurésEntreCanton!$E$1:$E$22578,0)),INDEX(DurésEntreCanton!$D$1:$D$22578,MATCH($A26&amp;L$1,DurésEntreCanton!$E$1:$E$22578,0)),IF(ISNUMBER(MATCH(L$1&amp;$A26,DurésEntreCanton!$E$1:$E$22578,0)),INDEX(DurésEntreCanton!$D$1:$D$22578,MATCH(L$1&amp;$A26,DurésEntreCanton!$E$1:$E$22578,0)),"-"))</f>
        <v>4407</v>
      </c>
      <c r="M26" s="3">
        <f>IF(ISNUMBER(MATCH($A26&amp;M$1,DurésEntreCanton!$E$1:$E$22578,0)),INDEX(DurésEntreCanton!$D$1:$D$22578,MATCH($A26&amp;M$1,DurésEntreCanton!$E$1:$E$22578,0)),IF(ISNUMBER(MATCH(M$1&amp;$A26,DurésEntreCanton!$E$1:$E$22578,0)),INDEX(DurésEntreCanton!$D$1:$D$22578,MATCH(M$1&amp;$A26,DurésEntreCanton!$E$1:$E$22578,0)),"-"))</f>
        <v>11312</v>
      </c>
      <c r="N26" s="3">
        <f>IF(ISNUMBER(MATCH($A26&amp;N$1,DurésEntreCanton!$E$1:$E$22578,0)),INDEX(DurésEntreCanton!$D$1:$D$22578,MATCH($A26&amp;N$1,DurésEntreCanton!$E$1:$E$22578,0)),IF(ISNUMBER(MATCH(N$1&amp;$A26,DurésEntreCanton!$E$1:$E$22578,0)),INDEX(DurésEntreCanton!$D$1:$D$22578,MATCH(N$1&amp;$A26,DurésEntreCanton!$E$1:$E$22578,0)),"-"))</f>
        <v>8780</v>
      </c>
      <c r="O26" s="3">
        <f>IF(ISNUMBER(MATCH($A26&amp;O$1,DurésEntreCanton!$E$1:$E$22578,0)),INDEX(DurésEntreCanton!$D$1:$D$22578,MATCH($A26&amp;O$1,DurésEntreCanton!$E$1:$E$22578,0)),IF(ISNUMBER(MATCH(O$1&amp;$A26,DurésEntreCanton!$E$1:$E$22578,0)),INDEX(DurésEntreCanton!$D$1:$D$22578,MATCH(O$1&amp;$A26,DurésEntreCanton!$E$1:$E$22578,0)),"-"))</f>
        <v>15370</v>
      </c>
      <c r="P26" s="3">
        <f>IF(ISNUMBER(MATCH($A26&amp;P$1,DurésEntreCanton!$E$1:$E$22578,0)),INDEX(DurésEntreCanton!$D$1:$D$22578,MATCH($A26&amp;P$1,DurésEntreCanton!$E$1:$E$22578,0)),IF(ISNUMBER(MATCH(P$1&amp;$A26,DurésEntreCanton!$E$1:$E$22578,0)),INDEX(DurésEntreCanton!$D$1:$D$22578,MATCH(P$1&amp;$A26,DurésEntreCanton!$E$1:$E$22578,0)),"-"))</f>
        <v>1379</v>
      </c>
      <c r="Q26" s="3">
        <f>IF(ISNUMBER(MATCH($A26&amp;Q$1,DurésEntreCanton!$E$1:$E$22578,0)),INDEX(DurésEntreCanton!$D$1:$D$22578,MATCH($A26&amp;Q$1,DurésEntreCanton!$E$1:$E$22578,0)),IF(ISNUMBER(MATCH(Q$1&amp;$A26,DurésEntreCanton!$E$1:$E$22578,0)),INDEX(DurésEntreCanton!$D$1:$D$22578,MATCH(Q$1&amp;$A26,DurésEntreCanton!$E$1:$E$22578,0)),"-"))</f>
        <v>18814</v>
      </c>
      <c r="R26" s="3">
        <f>IF(ISNUMBER(MATCH($A26&amp;R$1,DurésEntreCanton!$E$1:$E$22578,0)),INDEX(DurésEntreCanton!$D$1:$D$22578,MATCH($A26&amp;R$1,DurésEntreCanton!$E$1:$E$22578,0)),IF(ISNUMBER(MATCH(R$1&amp;$A26,DurésEntreCanton!$E$1:$E$22578,0)),INDEX(DurésEntreCanton!$D$1:$D$22578,MATCH(R$1&amp;$A26,DurésEntreCanton!$E$1:$E$22578,0)),"-"))</f>
        <v>19488</v>
      </c>
      <c r="S26" s="3">
        <f>IF(ISNUMBER(MATCH($A26&amp;S$1,DurésEntreCanton!$E$1:$E$22578,0)),INDEX(DurésEntreCanton!$D$1:$D$22578,MATCH($A26&amp;S$1,DurésEntreCanton!$E$1:$E$22578,0)),IF(ISNUMBER(MATCH(S$1&amp;$A26,DurésEntreCanton!$E$1:$E$22578,0)),INDEX(DurésEntreCanton!$D$1:$D$22578,MATCH(S$1&amp;$A26,DurésEntreCanton!$E$1:$E$22578,0)),"-"))</f>
        <v>12258</v>
      </c>
      <c r="T26" s="3">
        <f>IF(ISNUMBER(MATCH($A26&amp;T$1,DurésEntreCanton!$E$1:$E$22578,0)),INDEX(DurésEntreCanton!$D$1:$D$22578,MATCH($A26&amp;T$1,DurésEntreCanton!$E$1:$E$22578,0)),IF(ISNUMBER(MATCH(T$1&amp;$A26,DurésEntreCanton!$E$1:$E$22578,0)),INDEX(DurésEntreCanton!$D$1:$D$22578,MATCH(T$1&amp;$A26,DurésEntreCanton!$E$1:$E$22578,0)),"-"))</f>
        <v>9812</v>
      </c>
      <c r="U26" s="3">
        <f>IF(ISNUMBER(MATCH($A26&amp;U$1,DurésEntreCanton!$E$1:$E$22578,0)),INDEX(DurésEntreCanton!$D$1:$D$22578,MATCH($A26&amp;U$1,DurésEntreCanton!$E$1:$E$22578,0)),IF(ISNUMBER(MATCH(U$1&amp;$A26,DurésEntreCanton!$E$1:$E$22578,0)),INDEX(DurésEntreCanton!$D$1:$D$22578,MATCH(U$1&amp;$A26,DurésEntreCanton!$E$1:$E$22578,0)),"-"))</f>
        <v>4216</v>
      </c>
      <c r="V26" s="3">
        <f>IF(ISNUMBER(MATCH($A26&amp;V$1,DurésEntreCanton!$E$1:$E$22578,0)),INDEX(DurésEntreCanton!$D$1:$D$22578,MATCH($A26&amp;V$1,DurésEntreCanton!$E$1:$E$22578,0)),IF(ISNUMBER(MATCH(V$1&amp;$A26,DurésEntreCanton!$E$1:$E$22578,0)),INDEX(DurésEntreCanton!$D$1:$D$22578,MATCH(V$1&amp;$A26,DurésEntreCanton!$E$1:$E$22578,0)),"-"))</f>
        <v>14891</v>
      </c>
      <c r="W26" s="3">
        <f>IF(ISNUMBER(MATCH($A26&amp;W$1,DurésEntreCanton!$E$1:$E$22578,0)),INDEX(DurésEntreCanton!$D$1:$D$22578,MATCH($A26&amp;W$1,DurésEntreCanton!$E$1:$E$22578,0)),IF(ISNUMBER(MATCH(W$1&amp;$A26,DurésEntreCanton!$E$1:$E$22578,0)),INDEX(DurésEntreCanton!$D$1:$D$22578,MATCH(W$1&amp;$A26,DurésEntreCanton!$E$1:$E$22578,0)),"-"))</f>
        <v>9799</v>
      </c>
      <c r="X26" s="3">
        <f>IF(ISNUMBER(MATCH($A26&amp;X$1,DurésEntreCanton!$E$1:$E$22578,0)),INDEX(DurésEntreCanton!$D$1:$D$22578,MATCH($A26&amp;X$1,DurésEntreCanton!$E$1:$E$22578,0)),IF(ISNUMBER(MATCH(X$1&amp;$A26,DurésEntreCanton!$E$1:$E$22578,0)),INDEX(DurésEntreCanton!$D$1:$D$22578,MATCH(X$1&amp;$A26,DurésEntreCanton!$E$1:$E$22578,0)),"-"))</f>
        <v>14002</v>
      </c>
      <c r="Y26" s="3">
        <f>IF(ISNUMBER(MATCH($A26&amp;Y$1,DurésEntreCanton!$E$1:$E$22578,0)),INDEX(DurésEntreCanton!$D$1:$D$22578,MATCH($A26&amp;Y$1,DurésEntreCanton!$E$1:$E$22578,0)),IF(ISNUMBER(MATCH(Y$1&amp;$A26,DurésEntreCanton!$E$1:$E$22578,0)),INDEX(DurésEntreCanton!$D$1:$D$22578,MATCH(Y$1&amp;$A26,DurésEntreCanton!$E$1:$E$22578,0)),"-"))</f>
        <v>4722</v>
      </c>
      <c r="Z26" s="3" t="str">
        <f>IF(ISNUMBER(MATCH($A26&amp;Z$1,DurésEntreCanton!$E$1:$E$22578,0)),INDEX(DurésEntreCanton!$D$1:$D$22578,MATCH($A26&amp;Z$1,DurésEntreCanton!$E$1:$E$22578,0)),IF(ISNUMBER(MATCH(Z$1&amp;$A26,DurésEntreCanton!$E$1:$E$22578,0)),INDEX(DurésEntreCanton!$D$1:$D$22578,MATCH(Z$1&amp;$A26,DurésEntreCanton!$E$1:$E$22578,0)),"-"))</f>
        <v>-</v>
      </c>
      <c r="AA26" s="3">
        <f>IF(ISNUMBER(MATCH($A26&amp;AA$1,DurésEntreCanton!$E$1:$E$22578,0)),INDEX(DurésEntreCanton!$D$1:$D$22578,MATCH($A26&amp;AA$1,DurésEntreCanton!$E$1:$E$22578,0)),IF(ISNUMBER(MATCH(AA$1&amp;$A26,DurésEntreCanton!$E$1:$E$22578,0)),INDEX(DurésEntreCanton!$D$1:$D$22578,MATCH(AA$1&amp;$A26,DurésEntreCanton!$E$1:$E$22578,0)),"-"))</f>
        <v>9016</v>
      </c>
      <c r="AB26" s="3">
        <f>IF(ISNUMBER(MATCH($A26&amp;AB$1,DurésEntreCanton!$E$1:$E$22578,0)),INDEX(DurésEntreCanton!$D$1:$D$22578,MATCH($A26&amp;AB$1,DurésEntreCanton!$E$1:$E$22578,0)),IF(ISNUMBER(MATCH(AB$1&amp;$A26,DurésEntreCanton!$E$1:$E$22578,0)),INDEX(DurésEntreCanton!$D$1:$D$22578,MATCH(AB$1&amp;$A26,DurésEntreCanton!$E$1:$E$22578,0)),"-"))</f>
        <v>18947</v>
      </c>
      <c r="AC26" s="3">
        <f>IF(ISNUMBER(MATCH($A26&amp;AC$1,DurésEntreCanton!$E$1:$E$22578,0)),INDEX(DurésEntreCanton!$D$1:$D$22578,MATCH($A26&amp;AC$1,DurésEntreCanton!$E$1:$E$22578,0)),IF(ISNUMBER(MATCH(AC$1&amp;$A26,DurésEntreCanton!$E$1:$E$22578,0)),INDEX(DurésEntreCanton!$D$1:$D$22578,MATCH(AC$1&amp;$A26,DurésEntreCanton!$E$1:$E$22578,0)),"-"))</f>
        <v>7349</v>
      </c>
      <c r="AD26" s="3">
        <f>IF(ISNUMBER(MATCH($A26&amp;AD$1,DurésEntreCanton!$E$1:$E$22578,0)),INDEX(DurésEntreCanton!$D$1:$D$22578,MATCH($A26&amp;AD$1,DurésEntreCanton!$E$1:$E$22578,0)),IF(ISNUMBER(MATCH(AD$1&amp;$A26,DurésEntreCanton!$E$1:$E$22578,0)),INDEX(DurésEntreCanton!$D$1:$D$22578,MATCH(AD$1&amp;$A26,DurésEntreCanton!$E$1:$E$22578,0)),"-"))</f>
        <v>16870</v>
      </c>
      <c r="AE26" s="3">
        <f>IF(ISNUMBER(MATCH($A26&amp;AE$1,DurésEntreCanton!$E$1:$E$22578,0)),INDEX(DurésEntreCanton!$D$1:$D$22578,MATCH($A26&amp;AE$1,DurésEntreCanton!$E$1:$E$22578,0)),IF(ISNUMBER(MATCH(AE$1&amp;$A26,DurésEntreCanton!$E$1:$E$22578,0)),INDEX(DurésEntreCanton!$D$1:$D$22578,MATCH(AE$1&amp;$A26,DurésEntreCanton!$E$1:$E$22578,0)),"-"))</f>
        <v>11324</v>
      </c>
      <c r="AF26" s="3">
        <f>IF(ISNUMBER(MATCH($A26&amp;AF$1,DurésEntreCanton!$E$1:$E$22578,0)),INDEX(DurésEntreCanton!$D$1:$D$22578,MATCH($A26&amp;AF$1,DurésEntreCanton!$E$1:$E$22578,0)),IF(ISNUMBER(MATCH(AF$1&amp;$A26,DurésEntreCanton!$E$1:$E$22578,0)),INDEX(DurésEntreCanton!$D$1:$D$22578,MATCH(AF$1&amp;$A26,DurésEntreCanton!$E$1:$E$22578,0)),"-"))</f>
        <v>17735</v>
      </c>
      <c r="AG26" s="3">
        <f>IF(ISNUMBER(MATCH($A26&amp;AG$1,DurésEntreCanton!$E$1:$E$22578,0)),INDEX(DurésEntreCanton!$D$1:$D$22578,MATCH($A26&amp;AG$1,DurésEntreCanton!$E$1:$E$22578,0)),IF(ISNUMBER(MATCH(AG$1&amp;$A26,DurésEntreCanton!$E$1:$E$22578,0)),INDEX(DurésEntreCanton!$D$1:$D$22578,MATCH(AG$1&amp;$A26,DurésEntreCanton!$E$1:$E$22578,0)),"-"))</f>
        <v>19666</v>
      </c>
      <c r="AH26" s="3">
        <f>IF(ISNUMBER(MATCH($A26&amp;AH$1,DurésEntreCanton!$E$1:$E$22578,0)),INDEX(DurésEntreCanton!$D$1:$D$22578,MATCH($A26&amp;AH$1,DurésEntreCanton!$E$1:$E$22578,0)),IF(ISNUMBER(MATCH(AH$1&amp;$A26,DurésEntreCanton!$E$1:$E$22578,0)),INDEX(DurésEntreCanton!$D$1:$D$22578,MATCH(AH$1&amp;$A26,DurésEntreCanton!$E$1:$E$22578,0)),"-"))</f>
        <v>12115</v>
      </c>
      <c r="AI26" s="3">
        <f>IF(ISNUMBER(MATCH($A26&amp;AI$1,DurésEntreCanton!$E$1:$E$22578,0)),INDEX(DurésEntreCanton!$D$1:$D$22578,MATCH($A26&amp;AI$1,DurésEntreCanton!$E$1:$E$22578,0)),IF(ISNUMBER(MATCH(AI$1&amp;$A26,DurésEntreCanton!$E$1:$E$22578,0)),INDEX(DurésEntreCanton!$D$1:$D$22578,MATCH(AI$1&amp;$A26,DurésEntreCanton!$E$1:$E$22578,0)),"-"))</f>
        <v>15451</v>
      </c>
      <c r="AJ26" s="3">
        <f>IF(ISNUMBER(MATCH($A26&amp;AJ$1,DurésEntreCanton!$E$1:$E$22578,0)),INDEX(DurésEntreCanton!$D$1:$D$22578,MATCH($A26&amp;AJ$1,DurésEntreCanton!$E$1:$E$22578,0)),IF(ISNUMBER(MATCH(AJ$1&amp;$A26,DurésEntreCanton!$E$1:$E$22578,0)),INDEX(DurésEntreCanton!$D$1:$D$22578,MATCH(AJ$1&amp;$A26,DurésEntreCanton!$E$1:$E$22578,0)),"-"))</f>
        <v>13336</v>
      </c>
      <c r="AK26" s="3">
        <f>IF(ISNUMBER(MATCH($A26&amp;AK$1,DurésEntreCanton!$E$1:$E$22578,0)),INDEX(DurésEntreCanton!$D$1:$D$22578,MATCH($A26&amp;AK$1,DurésEntreCanton!$E$1:$E$22578,0)),IF(ISNUMBER(MATCH(AK$1&amp;$A26,DurésEntreCanton!$E$1:$E$22578,0)),INDEX(DurésEntreCanton!$D$1:$D$22578,MATCH(AK$1&amp;$A26,DurésEntreCanton!$E$1:$E$22578,0)),"-"))</f>
        <v>0</v>
      </c>
      <c r="AL26" s="3">
        <f>IF(ISNUMBER(MATCH($A26&amp;AL$1,DurésEntreCanton!$E$1:$E$22578,0)),INDEX(DurésEntreCanton!$D$1:$D$22578,MATCH($A26&amp;AL$1,DurésEntreCanton!$E$1:$E$22578,0)),IF(ISNUMBER(MATCH(AL$1&amp;$A26,DurésEntreCanton!$E$1:$E$22578,0)),INDEX(DurésEntreCanton!$D$1:$D$22578,MATCH(AL$1&amp;$A26,DurésEntreCanton!$E$1:$E$22578,0)),"-"))</f>
        <v>4452</v>
      </c>
      <c r="AM26" s="3">
        <f>IF(ISNUMBER(MATCH($A26&amp;AM$1,DurésEntreCanton!$E$1:$E$22578,0)),INDEX(DurésEntreCanton!$D$1:$D$22578,MATCH($A26&amp;AM$1,DurésEntreCanton!$E$1:$E$22578,0)),IF(ISNUMBER(MATCH(AM$1&amp;$A26,DurésEntreCanton!$E$1:$E$22578,0)),INDEX(DurésEntreCanton!$D$1:$D$22578,MATCH(AM$1&amp;$A26,DurésEntreCanton!$E$1:$E$22578,0)),"-"))</f>
        <v>5892</v>
      </c>
      <c r="AN26" s="3">
        <f>IF(ISNUMBER(MATCH($A26&amp;AN$1,DurésEntreCanton!$E$1:$E$22578,0)),INDEX(DurésEntreCanton!$D$1:$D$22578,MATCH($A26&amp;AN$1,DurésEntreCanton!$E$1:$E$22578,0)),IF(ISNUMBER(MATCH(AN$1&amp;$A26,DurésEntreCanton!$E$1:$E$22578,0)),INDEX(DurésEntreCanton!$D$1:$D$22578,MATCH(AN$1&amp;$A26,DurésEntreCanton!$E$1:$E$22578,0)),"-"))</f>
        <v>7891</v>
      </c>
      <c r="AO26" s="3">
        <f>IF(ISNUMBER(MATCH($A26&amp;AO$1,DurésEntreCanton!$E$1:$E$22578,0)),INDEX(DurésEntreCanton!$D$1:$D$22578,MATCH($A26&amp;AO$1,DurésEntreCanton!$E$1:$E$22578,0)),IF(ISNUMBER(MATCH(AO$1&amp;$A26,DurésEntreCanton!$E$1:$E$22578,0)),INDEX(DurésEntreCanton!$D$1:$D$22578,MATCH(AO$1&amp;$A26,DurésEntreCanton!$E$1:$E$22578,0)),"-"))</f>
        <v>12949</v>
      </c>
      <c r="AP26" s="3">
        <f>IF(ISNUMBER(MATCH($A26&amp;AP$1,DurésEntreCanton!$E$1:$E$22578,0)),INDEX(DurésEntreCanton!$D$1:$D$22578,MATCH($A26&amp;AP$1,DurésEntreCanton!$E$1:$E$22578,0)),IF(ISNUMBER(MATCH(AP$1&amp;$A26,DurésEntreCanton!$E$1:$E$22578,0)),INDEX(DurésEntreCanton!$D$1:$D$22578,MATCH(AP$1&amp;$A26,DurésEntreCanton!$E$1:$E$22578,0)),"-"))</f>
        <v>7216</v>
      </c>
      <c r="AQ26" s="3">
        <f>IF(ISNUMBER(MATCH($A26&amp;AQ$1,DurésEntreCanton!$E$1:$E$22578,0)),INDEX(DurésEntreCanton!$D$1:$D$22578,MATCH($A26&amp;AQ$1,DurésEntreCanton!$E$1:$E$22578,0)),IF(ISNUMBER(MATCH(AQ$1&amp;$A26,DurésEntreCanton!$E$1:$E$22578,0)),INDEX(DurésEntreCanton!$D$1:$D$22578,MATCH(AQ$1&amp;$A26,DurésEntreCanton!$E$1:$E$22578,0)),"-"))</f>
        <v>15793</v>
      </c>
      <c r="AR26" s="3">
        <f>IF(ISNUMBER(MATCH($A26&amp;AR$1,DurésEntreCanton!$E$1:$E$22578,0)),INDEX(DurésEntreCanton!$D$1:$D$22578,MATCH($A26&amp;AR$1,DurésEntreCanton!$E$1:$E$22578,0)),IF(ISNUMBER(MATCH(AR$1&amp;$A26,DurésEntreCanton!$E$1:$E$22578,0)),INDEX(DurésEntreCanton!$D$1:$D$22578,MATCH(AR$1&amp;$A26,DurésEntreCanton!$E$1:$E$22578,0)),"-"))</f>
        <v>10253</v>
      </c>
      <c r="AS26" s="3">
        <f>IF(ISNUMBER(MATCH($A26&amp;AS$1,DurésEntreCanton!$E$1:$E$22578,0)),INDEX(DurésEntreCanton!$D$1:$D$22578,MATCH($A26&amp;AS$1,DurésEntreCanton!$E$1:$E$22578,0)),IF(ISNUMBER(MATCH(AS$1&amp;$A26,DurésEntreCanton!$E$1:$E$22578,0)),INDEX(DurésEntreCanton!$D$1:$D$22578,MATCH(AS$1&amp;$A26,DurésEntreCanton!$E$1:$E$22578,0)),"-"))</f>
        <v>10830</v>
      </c>
      <c r="AT26" s="3">
        <f>IF(ISNUMBER(MATCH($A26&amp;AT$1,DurésEntreCanton!$E$1:$E$22578,0)),INDEX(DurésEntreCanton!$D$1:$D$22578,MATCH($A26&amp;AT$1,DurésEntreCanton!$E$1:$E$22578,0)),IF(ISNUMBER(MATCH(AT$1&amp;$A26,DurésEntreCanton!$E$1:$E$22578,0)),INDEX(DurésEntreCanton!$D$1:$D$22578,MATCH(AT$1&amp;$A26,DurésEntreCanton!$E$1:$E$22578,0)),"-"))</f>
        <v>14630</v>
      </c>
      <c r="AU26" s="3">
        <f>IF(ISNUMBER(MATCH($A26&amp;AU$1,DurésEntreCanton!$E$1:$E$22578,0)),INDEX(DurésEntreCanton!$D$1:$D$22578,MATCH($A26&amp;AU$1,DurésEntreCanton!$E$1:$E$22578,0)),IF(ISNUMBER(MATCH(AU$1&amp;$A26,DurésEntreCanton!$E$1:$E$22578,0)),INDEX(DurésEntreCanton!$D$1:$D$22578,MATCH(AU$1&amp;$A26,DurésEntreCanton!$E$1:$E$22578,0)),"-"))</f>
        <v>12075</v>
      </c>
      <c r="AV26" s="3">
        <f>IF(ISNUMBER(MATCH($A26&amp;AV$1,DurésEntreCanton!$E$1:$E$22578,0)),INDEX(DurésEntreCanton!$D$1:$D$22578,MATCH($A26&amp;AV$1,DurésEntreCanton!$E$1:$E$22578,0)),IF(ISNUMBER(MATCH(AV$1&amp;$A26,DurésEntreCanton!$E$1:$E$22578,0)),INDEX(DurésEntreCanton!$D$1:$D$22578,MATCH(AV$1&amp;$A26,DurésEntreCanton!$E$1:$E$22578,0)),"-"))</f>
        <v>10566</v>
      </c>
      <c r="AW26" s="3">
        <f>IF(ISNUMBER(MATCH($A26&amp;AW$1,DurésEntreCanton!$E$1:$E$22578,0)),INDEX(DurésEntreCanton!$D$1:$D$22578,MATCH($A26&amp;AW$1,DurésEntreCanton!$E$1:$E$22578,0)),IF(ISNUMBER(MATCH(AW$1&amp;$A26,DurésEntreCanton!$E$1:$E$22578,0)),INDEX(DurésEntreCanton!$D$1:$D$22578,MATCH(AW$1&amp;$A26,DurésEntreCanton!$E$1:$E$22578,0)),"-"))</f>
        <v>15887</v>
      </c>
      <c r="AX26" s="3">
        <f>IF(ISNUMBER(MATCH($A26&amp;AX$1,DurésEntreCanton!$E$1:$E$22578,0)),INDEX(DurésEntreCanton!$D$1:$D$22578,MATCH($A26&amp;AX$1,DurésEntreCanton!$E$1:$E$22578,0)),IF(ISNUMBER(MATCH(AX$1&amp;$A26,DurésEntreCanton!$E$1:$E$22578,0)),INDEX(DurésEntreCanton!$D$1:$D$22578,MATCH(AX$1&amp;$A26,DurésEntreCanton!$E$1:$E$22578,0)),"-"))</f>
        <v>12243</v>
      </c>
      <c r="AY26" s="3">
        <f>IF(ISNUMBER(MATCH($A26&amp;AY$1,DurésEntreCanton!$E$1:$E$22578,0)),INDEX(DurésEntreCanton!$D$1:$D$22578,MATCH($A26&amp;AY$1,DurésEntreCanton!$E$1:$E$22578,0)),IF(ISNUMBER(MATCH(AY$1&amp;$A26,DurésEntreCanton!$E$1:$E$22578,0)),INDEX(DurésEntreCanton!$D$1:$D$22578,MATCH(AY$1&amp;$A26,DurésEntreCanton!$E$1:$E$22578,0)),"-"))</f>
        <v>15463</v>
      </c>
      <c r="AZ26" s="3">
        <f>IF(ISNUMBER(MATCH($A26&amp;AZ$1,DurésEntreCanton!$E$1:$E$22578,0)),INDEX(DurésEntreCanton!$D$1:$D$22578,MATCH($A26&amp;AZ$1,DurésEntreCanton!$E$1:$E$22578,0)),IF(ISNUMBER(MATCH(AZ$1&amp;$A26,DurésEntreCanton!$E$1:$E$22578,0)),INDEX(DurésEntreCanton!$D$1:$D$22578,MATCH(AZ$1&amp;$A26,DurésEntreCanton!$E$1:$E$22578,0)),"-"))</f>
        <v>12754</v>
      </c>
      <c r="BA26" s="3">
        <f>IF(ISNUMBER(MATCH($A26&amp;BA$1,DurésEntreCanton!$E$1:$E$22578,0)),INDEX(DurésEntreCanton!$D$1:$D$22578,MATCH($A26&amp;BA$1,DurésEntreCanton!$E$1:$E$22578,0)),IF(ISNUMBER(MATCH(BA$1&amp;$A26,DurésEntreCanton!$E$1:$E$22578,0)),INDEX(DurésEntreCanton!$D$1:$D$22578,MATCH(BA$1&amp;$A26,DurésEntreCanton!$E$1:$E$22578,0)),"-"))</f>
        <v>15789</v>
      </c>
      <c r="BB26" s="3">
        <f>IF(ISNUMBER(MATCH($A26&amp;BB$1,DurésEntreCanton!$E$1:$E$22578,0)),INDEX(DurésEntreCanton!$D$1:$D$22578,MATCH($A26&amp;BB$1,DurésEntreCanton!$E$1:$E$22578,0)),IF(ISNUMBER(MATCH(BB$1&amp;$A26,DurésEntreCanton!$E$1:$E$22578,0)),INDEX(DurésEntreCanton!$D$1:$D$22578,MATCH(BB$1&amp;$A26,DurésEntreCanton!$E$1:$E$22578,0)),"-"))</f>
        <v>13366</v>
      </c>
      <c r="BC26" s="3">
        <f>IF(ISNUMBER(MATCH($A26&amp;BC$1,DurésEntreCanton!$E$1:$E$22578,0)),INDEX(DurésEntreCanton!$D$1:$D$22578,MATCH($A26&amp;BC$1,DurésEntreCanton!$E$1:$E$22578,0)),IF(ISNUMBER(MATCH(BC$1&amp;$A26,DurésEntreCanton!$E$1:$E$22578,0)),INDEX(DurésEntreCanton!$D$1:$D$22578,MATCH(BC$1&amp;$A26,DurésEntreCanton!$E$1:$E$22578,0)),"-"))</f>
        <v>11499</v>
      </c>
      <c r="BD26" s="3">
        <f>IF(ISNUMBER(MATCH($A26&amp;BD$1,DurésEntreCanton!$E$1:$E$22578,0)),INDEX(DurésEntreCanton!$D$1:$D$22578,MATCH($A26&amp;BD$1,DurésEntreCanton!$E$1:$E$22578,0)),IF(ISNUMBER(MATCH(BD$1&amp;$A26,DurésEntreCanton!$E$1:$E$22578,0)),INDEX(DurésEntreCanton!$D$1:$D$22578,MATCH(BD$1&amp;$A26,DurésEntreCanton!$E$1:$E$22578,0)),"-"))</f>
        <v>7613</v>
      </c>
      <c r="BE26" s="3">
        <f>IF(ISNUMBER(MATCH($A26&amp;BE$1,DurésEntreCanton!$E$1:$E$22578,0)),INDEX(DurésEntreCanton!$D$1:$D$22578,MATCH($A26&amp;BE$1,DurésEntreCanton!$E$1:$E$22578,0)),IF(ISNUMBER(MATCH(BE$1&amp;$A26,DurésEntreCanton!$E$1:$E$22578,0)),INDEX(DurésEntreCanton!$D$1:$D$22578,MATCH(BE$1&amp;$A26,DurésEntreCanton!$E$1:$E$22578,0)),"-"))</f>
        <v>15320</v>
      </c>
      <c r="BF26" s="3">
        <f>IF(ISNUMBER(MATCH($A26&amp;BF$1,DurésEntreCanton!$E$1:$E$22578,0)),INDEX(DurésEntreCanton!$D$1:$D$22578,MATCH($A26&amp;BF$1,DurésEntreCanton!$E$1:$E$22578,0)),IF(ISNUMBER(MATCH(BF$1&amp;$A26,DurésEntreCanton!$E$1:$E$22578,0)),INDEX(DurésEntreCanton!$D$1:$D$22578,MATCH(BF$1&amp;$A26,DurésEntreCanton!$E$1:$E$22578,0)),"-"))</f>
        <v>13328</v>
      </c>
      <c r="BG26" s="3">
        <f>IF(ISNUMBER(MATCH($A26&amp;BG$1,DurésEntreCanton!$E$1:$E$22578,0)),INDEX(DurésEntreCanton!$D$1:$D$22578,MATCH($A26&amp;BG$1,DurésEntreCanton!$E$1:$E$22578,0)),IF(ISNUMBER(MATCH(BG$1&amp;$A26,DurésEntreCanton!$E$1:$E$22578,0)),INDEX(DurésEntreCanton!$D$1:$D$22578,MATCH(BG$1&amp;$A26,DurésEntreCanton!$E$1:$E$22578,0)),"-"))</f>
        <v>14007</v>
      </c>
      <c r="BH26" s="3">
        <f>IF(ISNUMBER(MATCH($A26&amp;BH$1,DurésEntreCanton!$E$1:$E$22578,0)),INDEX(DurésEntreCanton!$D$1:$D$22578,MATCH($A26&amp;BH$1,DurésEntreCanton!$E$1:$E$22578,0)),IF(ISNUMBER(MATCH(BH$1&amp;$A26,DurésEntreCanton!$E$1:$E$22578,0)),INDEX(DurésEntreCanton!$D$1:$D$22578,MATCH(BH$1&amp;$A26,DurésEntreCanton!$E$1:$E$22578,0)),"-"))</f>
        <v>10885</v>
      </c>
      <c r="BI26" s="3">
        <f>IF(ISNUMBER(MATCH($A26&amp;BI$1,DurésEntreCanton!$E$1:$E$22578,0)),INDEX(DurésEntreCanton!$D$1:$D$22578,MATCH($A26&amp;BI$1,DurésEntreCanton!$E$1:$E$22578,0)),IF(ISNUMBER(MATCH(BI$1&amp;$A26,DurésEntreCanton!$E$1:$E$22578,0)),INDEX(DurésEntreCanton!$D$1:$D$22578,MATCH(BI$1&amp;$A26,DurésEntreCanton!$E$1:$E$22578,0)),"-"))</f>
        <v>8949</v>
      </c>
      <c r="BJ26" s="3">
        <f>IF(ISNUMBER(MATCH($A26&amp;BJ$1,DurésEntreCanton!$E$1:$E$22578,0)),INDEX(DurésEntreCanton!$D$1:$D$22578,MATCH($A26&amp;BJ$1,DurésEntreCanton!$E$1:$E$22578,0)),IF(ISNUMBER(MATCH(BJ$1&amp;$A26,DurésEntreCanton!$E$1:$E$22578,0)),INDEX(DurésEntreCanton!$D$1:$D$22578,MATCH(BJ$1&amp;$A26,DurésEntreCanton!$E$1:$E$22578,0)),"-"))</f>
        <v>15010</v>
      </c>
      <c r="BK26" s="3">
        <f>IF(ISNUMBER(MATCH($A26&amp;BK$1,DurésEntreCanton!$E$1:$E$22578,0)),INDEX(DurésEntreCanton!$D$1:$D$22578,MATCH($A26&amp;BK$1,DurésEntreCanton!$E$1:$E$22578,0)),IF(ISNUMBER(MATCH(BK$1&amp;$A26,DurésEntreCanton!$E$1:$E$22578,0)),INDEX(DurésEntreCanton!$D$1:$D$22578,MATCH(BK$1&amp;$A26,DurésEntreCanton!$E$1:$E$22578,0)),"-"))</f>
        <v>7376</v>
      </c>
      <c r="BL26" s="3">
        <f>IF(ISNUMBER(MATCH($A26&amp;BL$1,DurésEntreCanton!$E$1:$E$22578,0)),INDEX(DurésEntreCanton!$D$1:$D$22578,MATCH($A26&amp;BL$1,DurésEntreCanton!$E$1:$E$22578,0)),IF(ISNUMBER(MATCH(BL$1&amp;$A26,DurésEntreCanton!$E$1:$E$22578,0)),INDEX(DurésEntreCanton!$D$1:$D$22578,MATCH(BL$1&amp;$A26,DurésEntreCanton!$E$1:$E$22578,0)),"-"))</f>
        <v>4119</v>
      </c>
      <c r="BM26" s="3">
        <f>IF(ISNUMBER(MATCH($A26&amp;BM$1,DurésEntreCanton!$E$1:$E$22578,0)),INDEX(DurésEntreCanton!$D$1:$D$22578,MATCH($A26&amp;BM$1,DurésEntreCanton!$E$1:$E$22578,0)),IF(ISNUMBER(MATCH(BM$1&amp;$A26,DurésEntreCanton!$E$1:$E$22578,0)),INDEX(DurésEntreCanton!$D$1:$D$22578,MATCH(BM$1&amp;$A26,DurésEntreCanton!$E$1:$E$22578,0)),"-"))</f>
        <v>17550</v>
      </c>
      <c r="BN26" s="3">
        <f>IF(ISNUMBER(MATCH($A26&amp;BN$1,DurésEntreCanton!$E$1:$E$22578,0)),INDEX(DurésEntreCanton!$D$1:$D$22578,MATCH($A26&amp;BN$1,DurésEntreCanton!$E$1:$E$22578,0)),IF(ISNUMBER(MATCH(BN$1&amp;$A26,DurésEntreCanton!$E$1:$E$22578,0)),INDEX(DurésEntreCanton!$D$1:$D$22578,MATCH(BN$1&amp;$A26,DurésEntreCanton!$E$1:$E$22578,0)),"-"))</f>
        <v>7260</v>
      </c>
      <c r="BO26" s="3">
        <f>IF(ISNUMBER(MATCH($A26&amp;BO$1,DurésEntreCanton!$E$1:$E$22578,0)),INDEX(DurésEntreCanton!$D$1:$D$22578,MATCH($A26&amp;BO$1,DurésEntreCanton!$E$1:$E$22578,0)),IF(ISNUMBER(MATCH(BO$1&amp;$A26,DurésEntreCanton!$E$1:$E$22578,0)),INDEX(DurésEntreCanton!$D$1:$D$22578,MATCH(BO$1&amp;$A26,DurésEntreCanton!$E$1:$E$22578,0)),"-"))</f>
        <v>15022</v>
      </c>
      <c r="BP26" s="3">
        <f>IF(ISNUMBER(MATCH($A26&amp;BP$1,DurésEntreCanton!$E$1:$E$22578,0)),INDEX(DurésEntreCanton!$D$1:$D$22578,MATCH($A26&amp;BP$1,DurésEntreCanton!$E$1:$E$22578,0)),IF(ISNUMBER(MATCH(BP$1&amp;$A26,DurésEntreCanton!$E$1:$E$22578,0)),INDEX(DurésEntreCanton!$D$1:$D$22578,MATCH(BP$1&amp;$A26,DurésEntreCanton!$E$1:$E$22578,0)),"-"))</f>
        <v>19829</v>
      </c>
      <c r="BQ26" s="3">
        <f>IF(ISNUMBER(MATCH($A26&amp;BQ$1,DurésEntreCanton!$E$1:$E$22578,0)),INDEX(DurésEntreCanton!$D$1:$D$22578,MATCH($A26&amp;BQ$1,DurésEntreCanton!$E$1:$E$22578,0)),IF(ISNUMBER(MATCH(BQ$1&amp;$A26,DurésEntreCanton!$E$1:$E$22578,0)),INDEX(DurésEntreCanton!$D$1:$D$22578,MATCH(BQ$1&amp;$A26,DurésEntreCanton!$E$1:$E$22578,0)),"-"))</f>
        <v>13300</v>
      </c>
      <c r="BR26" s="3">
        <f>IF(ISNUMBER(MATCH($A26&amp;BR$1,DurésEntreCanton!$E$1:$E$22578,0)),INDEX(DurésEntreCanton!$D$1:$D$22578,MATCH($A26&amp;BR$1,DurésEntreCanton!$E$1:$E$22578,0)),IF(ISNUMBER(MATCH(BR$1&amp;$A26,DurésEntreCanton!$E$1:$E$22578,0)),INDEX(DurésEntreCanton!$D$1:$D$22578,MATCH(BR$1&amp;$A26,DurésEntreCanton!$E$1:$E$22578,0)),"-"))</f>
        <v>8267</v>
      </c>
      <c r="BS26" s="3">
        <f>IF(ISNUMBER(MATCH($A26&amp;BS$1,DurésEntreCanton!$E$1:$E$22578,0)),INDEX(DurésEntreCanton!$D$1:$D$22578,MATCH($A26&amp;BS$1,DurésEntreCanton!$E$1:$E$22578,0)),IF(ISNUMBER(MATCH(BS$1&amp;$A26,DurésEntreCanton!$E$1:$E$22578,0)),INDEX(DurésEntreCanton!$D$1:$D$22578,MATCH(BS$1&amp;$A26,DurésEntreCanton!$E$1:$E$22578,0)),"-"))</f>
        <v>16503</v>
      </c>
      <c r="BT26" s="3">
        <f>IF(ISNUMBER(MATCH($A26&amp;BT$1,DurésEntreCanton!$E$1:$E$22578,0)),INDEX(DurésEntreCanton!$D$1:$D$22578,MATCH($A26&amp;BT$1,DurésEntreCanton!$E$1:$E$22578,0)),IF(ISNUMBER(MATCH(BT$1&amp;$A26,DurésEntreCanton!$E$1:$E$22578,0)),INDEX(DurésEntreCanton!$D$1:$D$22578,MATCH(BT$1&amp;$A26,DurésEntreCanton!$E$1:$E$22578,0)),"-"))</f>
        <v>7561</v>
      </c>
      <c r="BU26" s="3">
        <f>IF(ISNUMBER(MATCH($A26&amp;BU$1,DurésEntreCanton!$E$1:$E$22578,0)),INDEX(DurésEntreCanton!$D$1:$D$22578,MATCH($A26&amp;BU$1,DurésEntreCanton!$E$1:$E$22578,0)),IF(ISNUMBER(MATCH(BU$1&amp;$A26,DurésEntreCanton!$E$1:$E$22578,0)),INDEX(DurésEntreCanton!$D$1:$D$22578,MATCH(BU$1&amp;$A26,DurésEntreCanton!$E$1:$E$22578,0)),"-"))</f>
        <v>18147</v>
      </c>
      <c r="BV26" s="3">
        <f>IF(ISNUMBER(MATCH($A26&amp;BV$1,DurésEntreCanton!$E$1:$E$22578,0)),INDEX(DurésEntreCanton!$D$1:$D$22578,MATCH($A26&amp;BV$1,DurésEntreCanton!$E$1:$E$22578,0)),IF(ISNUMBER(MATCH(BV$1&amp;$A26,DurésEntreCanton!$E$1:$E$22578,0)),INDEX(DurésEntreCanton!$D$1:$D$22578,MATCH(BV$1&amp;$A26,DurésEntreCanton!$E$1:$E$22578,0)),"-"))</f>
        <v>12362</v>
      </c>
      <c r="BW26" s="3">
        <f>IF(ISNUMBER(MATCH($A26&amp;BW$1,DurésEntreCanton!$E$1:$E$22578,0)),INDEX(DurésEntreCanton!$D$1:$D$22578,MATCH($A26&amp;BW$1,DurésEntreCanton!$E$1:$E$22578,0)),IF(ISNUMBER(MATCH(BW$1&amp;$A26,DurésEntreCanton!$E$1:$E$22578,0)),INDEX(DurésEntreCanton!$D$1:$D$22578,MATCH(BW$1&amp;$A26,DurésEntreCanton!$E$1:$E$22578,0)),"-"))</f>
        <v>10368</v>
      </c>
      <c r="BX26" s="3">
        <f>IF(ISNUMBER(MATCH($A26&amp;BX$1,DurésEntreCanton!$E$1:$E$22578,0)),INDEX(DurésEntreCanton!$D$1:$D$22578,MATCH($A26&amp;BX$1,DurésEntreCanton!$E$1:$E$22578,0)),IF(ISNUMBER(MATCH(BX$1&amp;$A26,DurésEntreCanton!$E$1:$E$22578,0)),INDEX(DurésEntreCanton!$D$1:$D$22578,MATCH(BX$1&amp;$A26,DurésEntreCanton!$E$1:$E$22578,0)),"-"))</f>
        <v>11143</v>
      </c>
      <c r="BY26" s="3">
        <f>IF(ISNUMBER(MATCH($A26&amp;BY$1,DurésEntreCanton!$E$1:$E$22578,0)),INDEX(DurésEntreCanton!$D$1:$D$22578,MATCH($A26&amp;BY$1,DurésEntreCanton!$E$1:$E$22578,0)),IF(ISNUMBER(MATCH(BY$1&amp;$A26,DurésEntreCanton!$E$1:$E$22578,0)),INDEX(DurésEntreCanton!$D$1:$D$22578,MATCH(BY$1&amp;$A26,DurésEntreCanton!$E$1:$E$22578,0)),"-"))</f>
        <v>18792</v>
      </c>
      <c r="BZ26" s="3">
        <f>IF(ISNUMBER(MATCH($A26&amp;BZ$1,DurésEntreCanton!$E$1:$E$22578,0)),INDEX(DurésEntreCanton!$D$1:$D$22578,MATCH($A26&amp;BZ$1,DurésEntreCanton!$E$1:$E$22578,0)),IF(ISNUMBER(MATCH(BZ$1&amp;$A26,DurésEntreCanton!$E$1:$E$22578,0)),INDEX(DurésEntreCanton!$D$1:$D$22578,MATCH(BZ$1&amp;$A26,DurésEntreCanton!$E$1:$E$22578,0)),"-"))</f>
        <v>17898</v>
      </c>
      <c r="CA26" s="3">
        <f>IF(ISNUMBER(MATCH($A26&amp;CA$1,DurésEntreCanton!$E$1:$E$22578,0)),INDEX(DurésEntreCanton!$D$1:$D$22578,MATCH($A26&amp;CA$1,DurésEntreCanton!$E$1:$E$22578,0)),IF(ISNUMBER(MATCH(CA$1&amp;$A26,DurésEntreCanton!$E$1:$E$22578,0)),INDEX(DurésEntreCanton!$D$1:$D$22578,MATCH(CA$1&amp;$A26,DurésEntreCanton!$E$1:$E$22578,0)),"-"))</f>
        <v>8232</v>
      </c>
      <c r="CB26" s="3">
        <f>IF(ISNUMBER(MATCH($A26&amp;CB$1,DurésEntreCanton!$E$1:$E$22578,0)),INDEX(DurésEntreCanton!$D$1:$D$22578,MATCH($A26&amp;CB$1,DurésEntreCanton!$E$1:$E$22578,0)),IF(ISNUMBER(MATCH(CB$1&amp;$A26,DurésEntreCanton!$E$1:$E$22578,0)),INDEX(DurésEntreCanton!$D$1:$D$22578,MATCH(CB$1&amp;$A26,DurésEntreCanton!$E$1:$E$22578,0)),"-"))</f>
        <v>3089</v>
      </c>
      <c r="CC26" s="3">
        <f>IF(ISNUMBER(MATCH($A26&amp;CC$1,DurésEntreCanton!$E$1:$E$22578,0)),INDEX(DurésEntreCanton!$D$1:$D$22578,MATCH($A26&amp;CC$1,DurésEntreCanton!$E$1:$E$22578,0)),IF(ISNUMBER(MATCH(CC$1&amp;$A26,DurésEntreCanton!$E$1:$E$22578,0)),INDEX(DurésEntreCanton!$D$1:$D$22578,MATCH(CC$1&amp;$A26,DurésEntreCanton!$E$1:$E$22578,0)),"-"))</f>
        <v>5493</v>
      </c>
      <c r="CD26" s="3">
        <f>IF(ISNUMBER(MATCH($A26&amp;CD$1,DurésEntreCanton!$E$1:$E$22578,0)),INDEX(DurésEntreCanton!$D$1:$D$22578,MATCH($A26&amp;CD$1,DurésEntreCanton!$E$1:$E$22578,0)),IF(ISNUMBER(MATCH(CD$1&amp;$A26,DurésEntreCanton!$E$1:$E$22578,0)),INDEX(DurésEntreCanton!$D$1:$D$22578,MATCH(CD$1&amp;$A26,DurésEntreCanton!$E$1:$E$22578,0)),"-"))</f>
        <v>11409</v>
      </c>
      <c r="CE26" s="3">
        <f>IF(ISNUMBER(MATCH($A26&amp;CE$1,DurésEntreCanton!$E$1:$E$22578,0)),INDEX(DurésEntreCanton!$D$1:$D$22578,MATCH($A26&amp;CE$1,DurésEntreCanton!$E$1:$E$22578,0)),IF(ISNUMBER(MATCH(CE$1&amp;$A26,DurésEntreCanton!$E$1:$E$22578,0)),INDEX(DurésEntreCanton!$D$1:$D$22578,MATCH(CE$1&amp;$A26,DurésEntreCanton!$E$1:$E$22578,0)),"-"))</f>
        <v>14545</v>
      </c>
      <c r="CF26" s="3">
        <f>IF(ISNUMBER(MATCH($A26&amp;CF$1,DurésEntreCanton!$E$1:$E$22578,0)),INDEX(DurésEntreCanton!$D$1:$D$22578,MATCH($A26&amp;CF$1,DurésEntreCanton!$E$1:$E$22578,0)),IF(ISNUMBER(MATCH(CF$1&amp;$A26,DurésEntreCanton!$E$1:$E$22578,0)),INDEX(DurésEntreCanton!$D$1:$D$22578,MATCH(CF$1&amp;$A26,DurésEntreCanton!$E$1:$E$22578,0)),"-"))</f>
        <v>9858</v>
      </c>
      <c r="CG26" s="3">
        <f>IF(ISNUMBER(MATCH($A26&amp;CG$1,DurésEntreCanton!$E$1:$E$22578,0)),INDEX(DurésEntreCanton!$D$1:$D$22578,MATCH($A26&amp;CG$1,DurésEntreCanton!$E$1:$E$22578,0)),IF(ISNUMBER(MATCH(CG$1&amp;$A26,DurésEntreCanton!$E$1:$E$22578,0)),INDEX(DurésEntreCanton!$D$1:$D$22578,MATCH(CG$1&amp;$A26,DurésEntreCanton!$E$1:$E$22578,0)),"-"))</f>
        <v>6519</v>
      </c>
      <c r="CH26" s="3">
        <f>IF(ISNUMBER(MATCH($A26&amp;CH$1,DurésEntreCanton!$E$1:$E$22578,0)),INDEX(DurésEntreCanton!$D$1:$D$22578,MATCH($A26&amp;CH$1,DurésEntreCanton!$E$1:$E$22578,0)),IF(ISNUMBER(MATCH(CH$1&amp;$A26,DurésEntreCanton!$E$1:$E$22578,0)),INDEX(DurésEntreCanton!$D$1:$D$22578,MATCH(CH$1&amp;$A26,DurésEntreCanton!$E$1:$E$22578,0)),"-"))</f>
        <v>10733</v>
      </c>
      <c r="CI26" s="3">
        <f>IF(ISNUMBER(MATCH($A26&amp;CI$1,DurésEntreCanton!$E$1:$E$22578,0)),INDEX(DurésEntreCanton!$D$1:$D$22578,MATCH($A26&amp;CI$1,DurésEntreCanton!$E$1:$E$22578,0)),IF(ISNUMBER(MATCH(CI$1&amp;$A26,DurésEntreCanton!$E$1:$E$22578,0)),INDEX(DurésEntreCanton!$D$1:$D$22578,MATCH(CI$1&amp;$A26,DurésEntreCanton!$E$1:$E$22578,0)),"-"))</f>
        <v>12471</v>
      </c>
      <c r="CJ26" s="3">
        <f>IF(ISNUMBER(MATCH($A26&amp;CJ$1,DurésEntreCanton!$E$1:$E$22578,0)),INDEX(DurésEntreCanton!$D$1:$D$22578,MATCH($A26&amp;CJ$1,DurésEntreCanton!$E$1:$E$22578,0)),IF(ISNUMBER(MATCH(CJ$1&amp;$A26,DurésEntreCanton!$E$1:$E$22578,0)),INDEX(DurésEntreCanton!$D$1:$D$22578,MATCH(CJ$1&amp;$A26,DurésEntreCanton!$E$1:$E$22578,0)),"-"))</f>
        <v>11769</v>
      </c>
      <c r="CK26" s="3">
        <f>IF(ISNUMBER(MATCH($A26&amp;CK$1,DurésEntreCanton!$E$1:$E$22578,0)),INDEX(DurésEntreCanton!$D$1:$D$22578,MATCH($A26&amp;CK$1,DurésEntreCanton!$E$1:$E$22578,0)),IF(ISNUMBER(MATCH(CK$1&amp;$A26,DurésEntreCanton!$E$1:$E$22578,0)),INDEX(DurésEntreCanton!$D$1:$D$22578,MATCH(CK$1&amp;$A26,DurésEntreCanton!$E$1:$E$22578,0)),"-"))</f>
        <v>12937</v>
      </c>
      <c r="CL26" s="3">
        <f>IF(ISNUMBER(MATCH($A26&amp;CL$1,DurésEntreCanton!$E$1:$E$22578,0)),INDEX(DurésEntreCanton!$D$1:$D$22578,MATCH($A26&amp;CL$1,DurésEntreCanton!$E$1:$E$22578,0)),IF(ISNUMBER(MATCH(CL$1&amp;$A26,DurésEntreCanton!$E$1:$E$22578,0)),INDEX(DurésEntreCanton!$D$1:$D$22578,MATCH(CL$1&amp;$A26,DurésEntreCanton!$E$1:$E$22578,0)),"-"))</f>
        <v>16780</v>
      </c>
      <c r="CM26" s="3">
        <f>IF(ISNUMBER(MATCH($A26&amp;CM$1,DurésEntreCanton!$E$1:$E$22578,0)),INDEX(DurésEntreCanton!$D$1:$D$22578,MATCH($A26&amp;CM$1,DurésEntreCanton!$E$1:$E$22578,0)),IF(ISNUMBER(MATCH(CM$1&amp;$A26,DurésEntreCanton!$E$1:$E$22578,0)),INDEX(DurésEntreCanton!$D$1:$D$22578,MATCH(CM$1&amp;$A26,DurésEntreCanton!$E$1:$E$22578,0)),"-"))</f>
        <v>8354</v>
      </c>
      <c r="CN26" s="3">
        <f>IF(ISNUMBER(MATCH($A26&amp;CN$1,DurésEntreCanton!$E$1:$E$22578,0)),INDEX(DurésEntreCanton!$D$1:$D$22578,MATCH($A26&amp;CN$1,DurésEntreCanton!$E$1:$E$22578,0)),IF(ISNUMBER(MATCH(CN$1&amp;$A26,DurésEntreCanton!$E$1:$E$22578,0)),INDEX(DurésEntreCanton!$D$1:$D$22578,MATCH(CN$1&amp;$A26,DurésEntreCanton!$E$1:$E$22578,0)),"-"))</f>
        <v>12390</v>
      </c>
      <c r="CO26" s="3">
        <f>IF(ISNUMBER(MATCH($A26&amp;CO$1,DurésEntreCanton!$E$1:$E$22578,0)),INDEX(DurésEntreCanton!$D$1:$D$22578,MATCH($A26&amp;CO$1,DurésEntreCanton!$E$1:$E$22578,0)),IF(ISNUMBER(MATCH(CO$1&amp;$A26,DurésEntreCanton!$E$1:$E$22578,0)),INDEX(DurésEntreCanton!$D$1:$D$22578,MATCH(CO$1&amp;$A26,DurésEntreCanton!$E$1:$E$22578,0)),"-"))</f>
        <v>4318</v>
      </c>
      <c r="CP26" s="3">
        <f>IF(ISNUMBER(MATCH($A26&amp;CP$1,DurésEntreCanton!$E$1:$E$22578,0)),INDEX(DurésEntreCanton!$D$1:$D$22578,MATCH($A26&amp;CP$1,DurésEntreCanton!$E$1:$E$22578,0)),IF(ISNUMBER(MATCH(CP$1&amp;$A26,DurésEntreCanton!$E$1:$E$22578,0)),INDEX(DurésEntreCanton!$D$1:$D$22578,MATCH(CP$1&amp;$A26,DurésEntreCanton!$E$1:$E$22578,0)),"-"))</f>
        <v>9122</v>
      </c>
      <c r="CQ26" s="3">
        <f>IF(ISNUMBER(MATCH($A26&amp;CQ$1,DurésEntreCanton!$E$1:$E$22578,0)),INDEX(DurésEntreCanton!$D$1:$D$22578,MATCH($A26&amp;CQ$1,DurésEntreCanton!$E$1:$E$22578,0)),IF(ISNUMBER(MATCH(CQ$1&amp;$A26,DurésEntreCanton!$E$1:$E$22578,0)),INDEX(DurésEntreCanton!$D$1:$D$22578,MATCH(CQ$1&amp;$A26,DurésEntreCanton!$E$1:$E$22578,0)),"-"))</f>
        <v>12655</v>
      </c>
      <c r="CR26" s="3">
        <f>IF(ISNUMBER(MATCH($A26&amp;CR$1,DurésEntreCanton!$E$1:$E$22578,0)),INDEX(DurésEntreCanton!$D$1:$D$22578,MATCH($A26&amp;CR$1,DurésEntreCanton!$E$1:$E$22578,0)),IF(ISNUMBER(MATCH(CR$1&amp;$A26,DurésEntreCanton!$E$1:$E$22578,0)),INDEX(DurésEntreCanton!$D$1:$D$22578,MATCH(CR$1&amp;$A26,DurésEntreCanton!$E$1:$E$22578,0)),"-"))</f>
        <v>10713</v>
      </c>
      <c r="CS26" s="3">
        <f>IF(ISNUMBER(MATCH($A26&amp;CS$1,DurésEntreCanton!$E$1:$E$22578,0)),INDEX(DurésEntreCanton!$D$1:$D$22578,MATCH($A26&amp;CS$1,DurésEntreCanton!$E$1:$E$22578,0)),IF(ISNUMBER(MATCH(CS$1&amp;$A26,DurésEntreCanton!$E$1:$E$22578,0)),INDEX(DurésEntreCanton!$D$1:$D$22578,MATCH(CS$1&amp;$A26,DurésEntreCanton!$E$1:$E$22578,0)),"-"))</f>
        <v>5685</v>
      </c>
      <c r="CT26" s="3">
        <f>IF(ISNUMBER(MATCH($A26&amp;CT$1,DurésEntreCanton!$E$1:$E$22578,0)),INDEX(DurésEntreCanton!$D$1:$D$22578,MATCH($A26&amp;CT$1,DurésEntreCanton!$E$1:$E$22578,0)),IF(ISNUMBER(MATCH(CT$1&amp;$A26,DurésEntreCanton!$E$1:$E$22578,0)),INDEX(DurésEntreCanton!$D$1:$D$22578,MATCH(CT$1&amp;$A26,DurésEntreCanton!$E$1:$E$22578,0)),"-"))</f>
        <v>6153</v>
      </c>
      <c r="CU26" s="3">
        <f>IF(ISNUMBER(MATCH($A26&amp;CU$1,DurésEntreCanton!$E$1:$E$22578,0)),INDEX(DurésEntreCanton!$D$1:$D$22578,MATCH($A26&amp;CU$1,DurésEntreCanton!$E$1:$E$22578,0)),IF(ISNUMBER(MATCH(CU$1&amp;$A26,DurésEntreCanton!$E$1:$E$22578,0)),INDEX(DurésEntreCanton!$D$1:$D$22578,MATCH(CU$1&amp;$A26,DurésEntreCanton!$E$1:$E$22578,0)),"-"))</f>
        <v>7802</v>
      </c>
      <c r="CV26" s="3">
        <f>IF(ISNUMBER(MATCH($A26&amp;CV$1,DurésEntreCanton!$E$1:$E$22578,0)),INDEX(DurésEntreCanton!$D$1:$D$22578,MATCH($A26&amp;CV$1,DurésEntreCanton!$E$1:$E$22578,0)),IF(ISNUMBER(MATCH(CV$1&amp;$A26,DurésEntreCanton!$E$1:$E$22578,0)),INDEX(DurésEntreCanton!$D$1:$D$22578,MATCH(CV$1&amp;$A26,DurésEntreCanton!$E$1:$E$22578,0)),"-"))</f>
        <v>7769</v>
      </c>
      <c r="CW26" s="3">
        <f>IF(ISNUMBER(MATCH($A26&amp;CW$1,DurésEntreCanton!$E$1:$E$22578,0)),INDEX(DurésEntreCanton!$D$1:$D$22578,MATCH($A26&amp;CW$1,DurésEntreCanton!$E$1:$E$22578,0)),IF(ISNUMBER(MATCH(CW$1&amp;$A26,DurésEntreCanton!$E$1:$E$22578,0)),INDEX(DurésEntreCanton!$D$1:$D$22578,MATCH(CW$1&amp;$A26,DurésEntreCanton!$E$1:$E$22578,0)),"-"))</f>
        <v>17466</v>
      </c>
      <c r="CX26" s="3">
        <f>IF(ISNUMBER(MATCH($A26&amp;CX$1,DurésEntreCanton!$E$1:$E$22578,0)),INDEX(DurésEntreCanton!$D$1:$D$22578,MATCH($A26&amp;CX$1,DurésEntreCanton!$E$1:$E$22578,0)),IF(ISNUMBER(MATCH(CX$1&amp;$A26,DurésEntreCanton!$E$1:$E$22578,0)),INDEX(DurésEntreCanton!$D$1:$D$22578,MATCH(CX$1&amp;$A26,DurésEntreCanton!$E$1:$E$22578,0)),"-"))</f>
        <v>10406</v>
      </c>
      <c r="CY26" s="3">
        <f>IF(ISNUMBER(MATCH($A26&amp;CY$1,DurésEntreCanton!$E$1:$E$22578,0)),INDEX(DurésEntreCanton!$D$1:$D$22578,MATCH($A26&amp;CY$1,DurésEntreCanton!$E$1:$E$22578,0)),IF(ISNUMBER(MATCH(CY$1&amp;$A26,DurésEntreCanton!$E$1:$E$22578,0)),INDEX(DurésEntreCanton!$D$1:$D$22578,MATCH(CY$1&amp;$A26,DurésEntreCanton!$E$1:$E$22578,0)),"-"))</f>
        <v>8167</v>
      </c>
      <c r="CZ26" s="3">
        <f>IF(ISNUMBER(MATCH($A26&amp;CZ$1,DurésEntreCanton!$E$1:$E$22578,0)),INDEX(DurésEntreCanton!$D$1:$D$22578,MATCH($A26&amp;CZ$1,DurésEntreCanton!$E$1:$E$22578,0)),IF(ISNUMBER(MATCH(CZ$1&amp;$A26,DurésEntreCanton!$E$1:$E$22578,0)),INDEX(DurésEntreCanton!$D$1:$D$22578,MATCH(CZ$1&amp;$A26,DurésEntreCanton!$E$1:$E$22578,0)),"-"))</f>
        <v>15241</v>
      </c>
      <c r="DA26" s="3">
        <f>IF(ISNUMBER(MATCH($A26&amp;DA$1,DurésEntreCanton!$E$1:$E$22578,0)),INDEX(DurésEntreCanton!$D$1:$D$22578,MATCH($A26&amp;DA$1,DurésEntreCanton!$E$1:$E$22578,0)),IF(ISNUMBER(MATCH(DA$1&amp;$A26,DurésEntreCanton!$E$1:$E$22578,0)),INDEX(DurésEntreCanton!$D$1:$D$22578,MATCH(DA$1&amp;$A26,DurésEntreCanton!$E$1:$E$22578,0)),"-"))</f>
        <v>11007</v>
      </c>
      <c r="DB26" s="3">
        <f>IF(ISNUMBER(MATCH($A26&amp;DB$1,DurésEntreCanton!$E$1:$E$22578,0)),INDEX(DurésEntreCanton!$D$1:$D$22578,MATCH($A26&amp;DB$1,DurésEntreCanton!$E$1:$E$22578,0)),IF(ISNUMBER(MATCH(DB$1&amp;$A26,DurésEntreCanton!$E$1:$E$22578,0)),INDEX(DurésEntreCanton!$D$1:$D$22578,MATCH(DB$1&amp;$A26,DurésEntreCanton!$E$1:$E$22578,0)),"-"))</f>
        <v>347</v>
      </c>
      <c r="DC26" s="3">
        <f>IF(ISNUMBER(MATCH($A26&amp;DC$1,DurésEntreCanton!$E$1:$E$22578,0)),INDEX(DurésEntreCanton!$D$1:$D$22578,MATCH($A26&amp;DC$1,DurésEntreCanton!$E$1:$E$22578,0)),IF(ISNUMBER(MATCH(DC$1&amp;$A26,DurésEntreCanton!$E$1:$E$22578,0)),INDEX(DurésEntreCanton!$D$1:$D$22578,MATCH(DC$1&amp;$A26,DurésEntreCanton!$E$1:$E$22578,0)),"-"))</f>
        <v>7213</v>
      </c>
      <c r="DD26" s="3">
        <f>IF(ISNUMBER(MATCH($A26&amp;DD$1,DurésEntreCanton!$E$1:$E$22578,0)),INDEX(DurésEntreCanton!$D$1:$D$22578,MATCH($A26&amp;DD$1,DurésEntreCanton!$E$1:$E$22578,0)),IF(ISNUMBER(MATCH(DD$1&amp;$A26,DurésEntreCanton!$E$1:$E$22578,0)),INDEX(DurésEntreCanton!$D$1:$D$22578,MATCH(DD$1&amp;$A26,DurésEntreCanton!$E$1:$E$22578,0)),"-"))</f>
        <v>16711</v>
      </c>
      <c r="DE26" s="3">
        <f>IF(ISNUMBER(MATCH($A26&amp;DE$1,DurésEntreCanton!$E$1:$E$22578,0)),INDEX(DurésEntreCanton!$D$1:$D$22578,MATCH($A26&amp;DE$1,DurésEntreCanton!$E$1:$E$22578,0)),IF(ISNUMBER(MATCH(DE$1&amp;$A26,DurésEntreCanton!$E$1:$E$22578,0)),INDEX(DurésEntreCanton!$D$1:$D$22578,MATCH(DE$1&amp;$A26,DurésEntreCanton!$E$1:$E$22578,0)),"-"))</f>
        <v>13817</v>
      </c>
      <c r="DF26" s="3">
        <f>IF(ISNUMBER(MATCH($A26&amp;DF$1,DurésEntreCanton!$E$1:$E$22578,0)),INDEX(DurésEntreCanton!$D$1:$D$22578,MATCH($A26&amp;DF$1,DurésEntreCanton!$E$1:$E$22578,0)),IF(ISNUMBER(MATCH(DF$1&amp;$A26,DurésEntreCanton!$E$1:$E$22578,0)),INDEX(DurésEntreCanton!$D$1:$D$22578,MATCH(DF$1&amp;$A26,DurésEntreCanton!$E$1:$E$22578,0)),"-"))</f>
        <v>15844</v>
      </c>
      <c r="DG26" s="3">
        <f>IF(ISNUMBER(MATCH($A26&amp;DG$1,DurésEntreCanton!$E$1:$E$22578,0)),INDEX(DurésEntreCanton!$D$1:$D$22578,MATCH($A26&amp;DG$1,DurésEntreCanton!$E$1:$E$22578,0)),IF(ISNUMBER(MATCH(DG$1&amp;$A26,DurésEntreCanton!$E$1:$E$22578,0)),INDEX(DurésEntreCanton!$D$1:$D$22578,MATCH(DG$1&amp;$A26,DurésEntreCanton!$E$1:$E$22578,0)),"-"))</f>
        <v>13391</v>
      </c>
      <c r="DH26" s="3">
        <f>IF(ISNUMBER(MATCH($A26&amp;DH$1,DurésEntreCanton!$E$1:$E$22578,0)),INDEX(DurésEntreCanton!$D$1:$D$22578,MATCH($A26&amp;DH$1,DurésEntreCanton!$E$1:$E$22578,0)),IF(ISNUMBER(MATCH(DH$1&amp;$A26,DurésEntreCanton!$E$1:$E$22578,0)),INDEX(DurésEntreCanton!$D$1:$D$22578,MATCH(DH$1&amp;$A26,DurésEntreCanton!$E$1:$E$22578,0)),"-"))</f>
        <v>13378</v>
      </c>
      <c r="DI26" s="3">
        <f>IF(ISNUMBER(MATCH($A26&amp;DI$1,DurésEntreCanton!$E$1:$E$22578,0)),INDEX(DurésEntreCanton!$D$1:$D$22578,MATCH($A26&amp;DI$1,DurésEntreCanton!$E$1:$E$22578,0)),IF(ISNUMBER(MATCH(DI$1&amp;$A26,DurésEntreCanton!$E$1:$E$22578,0)),INDEX(DurésEntreCanton!$D$1:$D$22578,MATCH(DI$1&amp;$A26,DurésEntreCanton!$E$1:$E$22578,0)),"-"))</f>
        <v>12254</v>
      </c>
      <c r="DJ26" s="3">
        <f>IF(ISNUMBER(MATCH($A26&amp;DJ$1,DurésEntreCanton!$E$1:$E$22578,0)),INDEX(DurésEntreCanton!$D$1:$D$22578,MATCH($A26&amp;DJ$1,DurésEntreCanton!$E$1:$E$22578,0)),IF(ISNUMBER(MATCH(DJ$1&amp;$A26,DurésEntreCanton!$E$1:$E$22578,0)),INDEX(DurésEntreCanton!$D$1:$D$22578,MATCH(DJ$1&amp;$A26,DurésEntreCanton!$E$1:$E$22578,0)),"-"))</f>
        <v>6755</v>
      </c>
      <c r="DK26" s="3">
        <f>IF(ISNUMBER(MATCH($A26&amp;DK$1,DurésEntreCanton!$E$1:$E$22578,0)),INDEX(DurésEntreCanton!$D$1:$D$22578,MATCH($A26&amp;DK$1,DurésEntreCanton!$E$1:$E$22578,0)),IF(ISNUMBER(MATCH(DK$1&amp;$A26,DurésEntreCanton!$E$1:$E$22578,0)),INDEX(DurésEntreCanton!$D$1:$D$22578,MATCH(DK$1&amp;$A26,DurésEntreCanton!$E$1:$E$22578,0)),"-"))</f>
        <v>12080</v>
      </c>
      <c r="DL26" s="3">
        <f>IF(ISNUMBER(MATCH($A26&amp;DL$1,DurésEntreCanton!$E$1:$E$22578,0)),INDEX(DurésEntreCanton!$D$1:$D$22578,MATCH($A26&amp;DL$1,DurésEntreCanton!$E$1:$E$22578,0)),IF(ISNUMBER(MATCH(DL$1&amp;$A26,DurésEntreCanton!$E$1:$E$22578,0)),INDEX(DurésEntreCanton!$D$1:$D$22578,MATCH(DL$1&amp;$A26,DurésEntreCanton!$E$1:$E$22578,0)),"-"))</f>
        <v>16333</v>
      </c>
      <c r="DM26" s="3">
        <f>IF(ISNUMBER(MATCH($A26&amp;DM$1,DurésEntreCanton!$E$1:$E$22578,0)),INDEX(DurésEntreCanton!$D$1:$D$22578,MATCH($A26&amp;DM$1,DurésEntreCanton!$E$1:$E$22578,0)),IF(ISNUMBER(MATCH(DM$1&amp;$A26,DurésEntreCanton!$E$1:$E$22578,0)),INDEX(DurésEntreCanton!$D$1:$D$22578,MATCH(DM$1&amp;$A26,DurésEntreCanton!$E$1:$E$22578,0)),"-"))</f>
        <v>3483</v>
      </c>
      <c r="DN26" s="3">
        <f>IF(ISNUMBER(MATCH($A26&amp;DN$1,DurésEntreCanton!$E$1:$E$22578,0)),INDEX(DurésEntreCanton!$D$1:$D$22578,MATCH($A26&amp;DN$1,DurésEntreCanton!$E$1:$E$22578,0)),IF(ISNUMBER(MATCH(DN$1&amp;$A26,DurésEntreCanton!$E$1:$E$22578,0)),INDEX(DurésEntreCanton!$D$1:$D$22578,MATCH(DN$1&amp;$A26,DurésEntreCanton!$E$1:$E$22578,0)),"-"))</f>
        <v>12644</v>
      </c>
      <c r="DO26" s="3">
        <f>IF(ISNUMBER(MATCH($A26&amp;DO$1,DurésEntreCanton!$E$1:$E$22578,0)),INDEX(DurésEntreCanton!$D$1:$D$22578,MATCH($A26&amp;DO$1,DurésEntreCanton!$E$1:$E$22578,0)),IF(ISNUMBER(MATCH(DO$1&amp;$A26,DurésEntreCanton!$E$1:$E$22578,0)),INDEX(DurésEntreCanton!$D$1:$D$22578,MATCH(DO$1&amp;$A26,DurésEntreCanton!$E$1:$E$22578,0)),"-"))</f>
        <v>47911</v>
      </c>
      <c r="DP26" s="3">
        <f>IF(ISNUMBER(MATCH($A26&amp;DP$1,DurésEntreCanton!$E$1:$E$22578,0)),INDEX(DurésEntreCanton!$D$1:$D$22578,MATCH($A26&amp;DP$1,DurésEntreCanton!$E$1:$E$22578,0)),IF(ISNUMBER(MATCH(DP$1&amp;$A26,DurésEntreCanton!$E$1:$E$22578,0)),INDEX(DurésEntreCanton!$D$1:$D$22578,MATCH(DP$1&amp;$A26,DurésEntreCanton!$E$1:$E$22578,0)),"-"))</f>
        <v>7392</v>
      </c>
      <c r="DQ26" s="3">
        <f>IF(ISNUMBER(MATCH($A26&amp;DQ$1,DurésEntreCanton!$E$1:$E$22578,0)),INDEX(DurésEntreCanton!$D$1:$D$22578,MATCH($A26&amp;DQ$1,DurésEntreCanton!$E$1:$E$22578,0)),IF(ISNUMBER(MATCH(DQ$1&amp;$A26,DurésEntreCanton!$E$1:$E$22578,0)),INDEX(DurésEntreCanton!$D$1:$D$22578,MATCH(DQ$1&amp;$A26,DurésEntreCanton!$E$1:$E$22578,0)),"-"))</f>
        <v>11255</v>
      </c>
      <c r="DR26" s="3">
        <f>IF(ISNUMBER(MATCH($A26&amp;DR$1,DurésEntreCanton!$E$1:$E$22578,0)),INDEX(DurésEntreCanton!$D$1:$D$22578,MATCH($A26&amp;DR$1,DurésEntreCanton!$E$1:$E$22578,0)),IF(ISNUMBER(MATCH(DR$1&amp;$A26,DurésEntreCanton!$E$1:$E$22578,0)),INDEX(DurésEntreCanton!$D$1:$D$22578,MATCH(DR$1&amp;$A26,DurésEntreCanton!$E$1:$E$22578,0)),"-"))</f>
        <v>16076</v>
      </c>
      <c r="DS26" s="3">
        <f>IF(ISNUMBER(MATCH($A26&amp;DS$1,DurésEntreCanton!$E$1:$E$22578,0)),INDEX(DurésEntreCanton!$D$1:$D$22578,MATCH($A26&amp;DS$1,DurésEntreCanton!$E$1:$E$22578,0)),IF(ISNUMBER(MATCH(DS$1&amp;$A26,DurésEntreCanton!$E$1:$E$22578,0)),INDEX(DurésEntreCanton!$D$1:$D$22578,MATCH(DS$1&amp;$A26,DurésEntreCanton!$E$1:$E$22578,0)),"-"))</f>
        <v>14387</v>
      </c>
      <c r="DT26" s="3">
        <f>IF(ISNUMBER(MATCH($A26&amp;DT$1,DurésEntreCanton!$E$1:$E$22578,0)),INDEX(DurésEntreCanton!$D$1:$D$22578,MATCH($A26&amp;DT$1,DurésEntreCanton!$E$1:$E$22578,0)),IF(ISNUMBER(MATCH(DT$1&amp;$A26,DurésEntreCanton!$E$1:$E$22578,0)),INDEX(DurésEntreCanton!$D$1:$D$22578,MATCH(DT$1&amp;$A26,DurésEntreCanton!$E$1:$E$22578,0)),"-"))</f>
        <v>6778</v>
      </c>
      <c r="DU26" s="3">
        <f>IF(ISNUMBER(MATCH($A26&amp;DU$1,DurésEntreCanton!$E$1:$E$22578,0)),INDEX(DurésEntreCanton!$D$1:$D$22578,MATCH($A26&amp;DU$1,DurésEntreCanton!$E$1:$E$22578,0)),IF(ISNUMBER(MATCH(DU$1&amp;$A26,DurésEntreCanton!$E$1:$E$22578,0)),INDEX(DurésEntreCanton!$D$1:$D$22578,MATCH(DU$1&amp;$A26,DurésEntreCanton!$E$1:$E$22578,0)),"-"))</f>
        <v>7990</v>
      </c>
      <c r="DV26" s="3">
        <f>IF(ISNUMBER(MATCH($A26&amp;DV$1,DurésEntreCanton!$E$1:$E$22578,0)),INDEX(DurésEntreCanton!$D$1:$D$22578,MATCH($A26&amp;DV$1,DurésEntreCanton!$E$1:$E$22578,0)),IF(ISNUMBER(MATCH(DV$1&amp;$A26,DurésEntreCanton!$E$1:$E$22578,0)),INDEX(DurésEntreCanton!$D$1:$D$22578,MATCH(DV$1&amp;$A26,DurésEntreCanton!$E$1:$E$22578,0)),"-"))</f>
        <v>9657</v>
      </c>
      <c r="DW26" s="3">
        <f>IF(ISNUMBER(MATCH($A26&amp;DW$1,DurésEntreCanton!$E$1:$E$22578,0)),INDEX(DurésEntreCanton!$D$1:$D$22578,MATCH($A26&amp;DW$1,DurésEntreCanton!$E$1:$E$22578,0)),IF(ISNUMBER(MATCH(DW$1&amp;$A26,DurésEntreCanton!$E$1:$E$22578,0)),INDEX(DurésEntreCanton!$D$1:$D$22578,MATCH(DW$1&amp;$A26,DurésEntreCanton!$E$1:$E$22578,0)),"-"))</f>
        <v>3970</v>
      </c>
      <c r="DX26" s="3">
        <f>IF(ISNUMBER(MATCH($A26&amp;DX$1,DurésEntreCanton!$E$1:$E$22578,0)),INDEX(DurésEntreCanton!$D$1:$D$22578,MATCH($A26&amp;DX$1,DurésEntreCanton!$E$1:$E$22578,0)),IF(ISNUMBER(MATCH(DX$1&amp;$A26,DurésEntreCanton!$E$1:$E$22578,0)),INDEX(DurésEntreCanton!$D$1:$D$22578,MATCH(DX$1&amp;$A26,DurésEntreCanton!$E$1:$E$22578,0)),"-"))</f>
        <v>9128</v>
      </c>
      <c r="DY26" s="3">
        <f>IF(ISNUMBER(MATCH($A26&amp;DY$1,DurésEntreCanton!$E$1:$E$22578,0)),INDEX(DurésEntreCanton!$D$1:$D$22578,MATCH($A26&amp;DY$1,DurésEntreCanton!$E$1:$E$22578,0)),IF(ISNUMBER(MATCH(DY$1&amp;$A26,DurésEntreCanton!$E$1:$E$22578,0)),INDEX(DurésEntreCanton!$D$1:$D$22578,MATCH(DY$1&amp;$A26,DurésEntreCanton!$E$1:$E$22578,0)),"-"))</f>
        <v>3775</v>
      </c>
      <c r="DZ26" s="3">
        <f>IF(ISNUMBER(MATCH($A26&amp;DZ$1,DurésEntreCanton!$E$1:$E$22578,0)),INDEX(DurésEntreCanton!$D$1:$D$22578,MATCH($A26&amp;DZ$1,DurésEntreCanton!$E$1:$E$22578,0)),IF(ISNUMBER(MATCH(DZ$1&amp;$A26,DurésEntreCanton!$E$1:$E$22578,0)),INDEX(DurésEntreCanton!$D$1:$D$22578,MATCH(DZ$1&amp;$A26,DurésEntreCanton!$E$1:$E$22578,0)),"-"))</f>
        <v>12702</v>
      </c>
      <c r="EA26" s="3">
        <f>IF(ISNUMBER(MATCH($A26&amp;EA$1,DurésEntreCanton!$E$1:$E$22578,0)),INDEX(DurésEntreCanton!$D$1:$D$22578,MATCH($A26&amp;EA$1,DurésEntreCanton!$E$1:$E$22578,0)),IF(ISNUMBER(MATCH(EA$1&amp;$A26,DurésEntreCanton!$E$1:$E$22578,0)),INDEX(DurésEntreCanton!$D$1:$D$22578,MATCH(EA$1&amp;$A26,DurésEntreCanton!$E$1:$E$22578,0)),"-"))</f>
        <v>16063</v>
      </c>
      <c r="EB26" s="3">
        <f>IF(ISNUMBER(MATCH($A26&amp;EB$1,DurésEntreCanton!$E$1:$E$22578,0)),INDEX(DurésEntreCanton!$D$1:$D$22578,MATCH($A26&amp;EB$1,DurésEntreCanton!$E$1:$E$22578,0)),IF(ISNUMBER(MATCH(EB$1&amp;$A26,DurésEntreCanton!$E$1:$E$22578,0)),INDEX(DurésEntreCanton!$D$1:$D$22578,MATCH(EB$1&amp;$A26,DurésEntreCanton!$E$1:$E$22578,0)),"-"))</f>
        <v>9304</v>
      </c>
      <c r="EC26" s="3">
        <f>IF(ISNUMBER(MATCH($A26&amp;EC$1,DurésEntreCanton!$E$1:$E$22578,0)),INDEX(DurésEntreCanton!$D$1:$D$22578,MATCH($A26&amp;EC$1,DurésEntreCanton!$E$1:$E$22578,0)),IF(ISNUMBER(MATCH(EC$1&amp;$A26,DurésEntreCanton!$E$1:$E$22578,0)),INDEX(DurésEntreCanton!$D$1:$D$22578,MATCH(EC$1&amp;$A26,DurésEntreCanton!$E$1:$E$22578,0)),"-"))</f>
        <v>1393</v>
      </c>
      <c r="ED26" s="3">
        <f>IF(ISNUMBER(MATCH($A26&amp;ED$1,DurésEntreCanton!$E$1:$E$22578,0)),INDEX(DurésEntreCanton!$D$1:$D$22578,MATCH($A26&amp;ED$1,DurésEntreCanton!$E$1:$E$22578,0)),IF(ISNUMBER(MATCH(ED$1&amp;$A26,DurésEntreCanton!$E$1:$E$22578,0)),INDEX(DurésEntreCanton!$D$1:$D$22578,MATCH(ED$1&amp;$A26,DurésEntreCanton!$E$1:$E$22578,0)),"-"))</f>
        <v>3770</v>
      </c>
      <c r="EE26" s="3">
        <f>IF(ISNUMBER(MATCH($A26&amp;EE$1,DurésEntreCanton!$E$1:$E$22578,0)),INDEX(DurésEntreCanton!$D$1:$D$22578,MATCH($A26&amp;EE$1,DurésEntreCanton!$E$1:$E$22578,0)),IF(ISNUMBER(MATCH(EE$1&amp;$A26,DurésEntreCanton!$E$1:$E$22578,0)),INDEX(DurésEntreCanton!$D$1:$D$22578,MATCH(EE$1&amp;$A26,DurésEntreCanton!$E$1:$E$22578,0)),"-"))</f>
        <v>1556</v>
      </c>
      <c r="EF26" s="3">
        <f>IF(ISNUMBER(MATCH($A26&amp;EF$1,DurésEntreCanton!$E$1:$E$22578,0)),INDEX(DurésEntreCanton!$D$1:$D$22578,MATCH($A26&amp;EF$1,DurésEntreCanton!$E$1:$E$22578,0)),IF(ISNUMBER(MATCH(EF$1&amp;$A26,DurésEntreCanton!$E$1:$E$22578,0)),INDEX(DurésEntreCanton!$D$1:$D$22578,MATCH(EF$1&amp;$A26,DurésEntreCanton!$E$1:$E$22578,0)),"-"))</f>
        <v>70998</v>
      </c>
      <c r="EG26" s="3">
        <f>IF(ISNUMBER(MATCH($A26&amp;EG$1,DurésEntreCanton!$E$1:$E$22578,0)),INDEX(DurésEntreCanton!$D$1:$D$22578,MATCH($A26&amp;EG$1,DurésEntreCanton!$E$1:$E$22578,0)),IF(ISNUMBER(MATCH(EG$1&amp;$A26,DurésEntreCanton!$E$1:$E$22578,0)),INDEX(DurésEntreCanton!$D$1:$D$22578,MATCH(EG$1&amp;$A26,DurésEntreCanton!$E$1:$E$22578,0)),"-"))</f>
        <v>0</v>
      </c>
      <c r="EH26" s="3">
        <f>IF(ISNUMBER(MATCH($A26&amp;EH$1,DurésEntreCanton!$E$1:$E$22578,0)),INDEX(DurésEntreCanton!$D$1:$D$22578,MATCH($A26&amp;EH$1,DurésEntreCanton!$E$1:$E$22578,0)),IF(ISNUMBER(MATCH(EH$1&amp;$A26,DurésEntreCanton!$E$1:$E$22578,0)),INDEX(DurésEntreCanton!$D$1:$D$22578,MATCH(EH$1&amp;$A26,DurésEntreCanton!$E$1:$E$22578,0)),"-"))</f>
        <v>6563</v>
      </c>
      <c r="EI26" s="3">
        <f>IF(ISNUMBER(MATCH($A26&amp;EI$1,DurésEntreCanton!$E$1:$E$22578,0)),INDEX(DurésEntreCanton!$D$1:$D$22578,MATCH($A26&amp;EI$1,DurésEntreCanton!$E$1:$E$22578,0)),IF(ISNUMBER(MATCH(EI$1&amp;$A26,DurésEntreCanton!$E$1:$E$22578,0)),INDEX(DurésEntreCanton!$D$1:$D$22578,MATCH(EI$1&amp;$A26,DurésEntreCanton!$E$1:$E$22578,0)),"-"))</f>
        <v>16461</v>
      </c>
      <c r="EJ26" s="3">
        <f>IF(ISNUMBER(MATCH($A26&amp;EJ$1,DurésEntreCanton!$E$1:$E$22578,0)),INDEX(DurésEntreCanton!$D$1:$D$22578,MATCH($A26&amp;EJ$1,DurésEntreCanton!$E$1:$E$22578,0)),IF(ISNUMBER(MATCH(EJ$1&amp;$A26,DurésEntreCanton!$E$1:$E$22578,0)),INDEX(DurésEntreCanton!$D$1:$D$22578,MATCH(EJ$1&amp;$A26,DurésEntreCanton!$E$1:$E$22578,0)),"-"))</f>
        <v>12791</v>
      </c>
      <c r="EK26" s="3">
        <f>IF(ISNUMBER(MATCH($A26&amp;EK$1,DurésEntreCanton!$E$1:$E$22578,0)),INDEX(DurésEntreCanton!$D$1:$D$22578,MATCH($A26&amp;EK$1,DurésEntreCanton!$E$1:$E$22578,0)),IF(ISNUMBER(MATCH(EK$1&amp;$A26,DurésEntreCanton!$E$1:$E$22578,0)),INDEX(DurésEntreCanton!$D$1:$D$22578,MATCH(EK$1&amp;$A26,DurésEntreCanton!$E$1:$E$22578,0)),"-"))</f>
        <v>13125</v>
      </c>
      <c r="EL26" s="3">
        <f>IF(ISNUMBER(MATCH($A26&amp;EL$1,DurésEntreCanton!$E$1:$E$22578,0)),INDEX(DurésEntreCanton!$D$1:$D$22578,MATCH($A26&amp;EL$1,DurésEntreCanton!$E$1:$E$22578,0)),IF(ISNUMBER(MATCH(EL$1&amp;$A26,DurésEntreCanton!$E$1:$E$22578,0)),INDEX(DurésEntreCanton!$D$1:$D$22578,MATCH(EL$1&amp;$A26,DurésEntreCanton!$E$1:$E$22578,0)),"-"))</f>
        <v>13601</v>
      </c>
      <c r="EM26" s="3">
        <f>IF(ISNUMBER(MATCH($A26&amp;EM$1,DurésEntreCanton!$E$1:$E$22578,0)),INDEX(DurésEntreCanton!$D$1:$D$22578,MATCH($A26&amp;EM$1,DurésEntreCanton!$E$1:$E$22578,0)),IF(ISNUMBER(MATCH(EM$1&amp;$A26,DurésEntreCanton!$E$1:$E$22578,0)),INDEX(DurésEntreCanton!$D$1:$D$22578,MATCH(EM$1&amp;$A26,DurésEntreCanton!$E$1:$E$22578,0)),"-"))</f>
        <v>2123</v>
      </c>
      <c r="EN26" s="3">
        <f>IF(ISNUMBER(MATCH($A26&amp;EN$1,DurésEntreCanton!$E$1:$E$22578,0)),INDEX(DurésEntreCanton!$D$1:$D$22578,MATCH($A26&amp;EN$1,DurésEntreCanton!$E$1:$E$22578,0)),IF(ISNUMBER(MATCH(EN$1&amp;$A26,DurésEntreCanton!$E$1:$E$22578,0)),INDEX(DurésEntreCanton!$D$1:$D$22578,MATCH(EN$1&amp;$A26,DurésEntreCanton!$E$1:$E$22578,0)),"-"))</f>
        <v>1993</v>
      </c>
      <c r="EO26" s="3">
        <f>IF(ISNUMBER(MATCH($A26&amp;EO$1,DurésEntreCanton!$E$1:$E$22578,0)),INDEX(DurésEntreCanton!$D$1:$D$22578,MATCH($A26&amp;EO$1,DurésEntreCanton!$E$1:$E$22578,0)),IF(ISNUMBER(MATCH(EO$1&amp;$A26,DurésEntreCanton!$E$1:$E$22578,0)),INDEX(DurésEntreCanton!$D$1:$D$22578,MATCH(EO$1&amp;$A26,DurésEntreCanton!$E$1:$E$22578,0)),"-"))</f>
        <v>15622</v>
      </c>
      <c r="EP26" s="3">
        <f>IF(ISNUMBER(MATCH($A26&amp;EP$1,DurésEntreCanton!$E$1:$E$22578,0)),INDEX(DurésEntreCanton!$D$1:$D$22578,MATCH($A26&amp;EP$1,DurésEntreCanton!$E$1:$E$22578,0)),IF(ISNUMBER(MATCH(EP$1&amp;$A26,DurésEntreCanton!$E$1:$E$22578,0)),INDEX(DurésEntreCanton!$D$1:$D$22578,MATCH(EP$1&amp;$A26,DurésEntreCanton!$E$1:$E$22578,0)),"-"))</f>
        <v>7058</v>
      </c>
      <c r="EQ26" s="3">
        <f>IF(ISNUMBER(MATCH($A26&amp;EQ$1,DurésEntreCanton!$E$1:$E$22578,0)),INDEX(DurésEntreCanton!$D$1:$D$22578,MATCH($A26&amp;EQ$1,DurésEntreCanton!$E$1:$E$22578,0)),IF(ISNUMBER(MATCH(EQ$1&amp;$A26,DurésEntreCanton!$E$1:$E$22578,0)),INDEX(DurésEntreCanton!$D$1:$D$22578,MATCH(EQ$1&amp;$A26,DurésEntreCanton!$E$1:$E$22578,0)),"-"))</f>
        <v>14298</v>
      </c>
      <c r="ER26" s="3">
        <f>IF(ISNUMBER(MATCH($A26&amp;ER$1,DurésEntreCanton!$E$1:$E$22578,0)),INDEX(DurésEntreCanton!$D$1:$D$22578,MATCH($A26&amp;ER$1,DurésEntreCanton!$E$1:$E$22578,0)),IF(ISNUMBER(MATCH(ER$1&amp;$A26,DurésEntreCanton!$E$1:$E$22578,0)),INDEX(DurésEntreCanton!$D$1:$D$22578,MATCH(ER$1&amp;$A26,DurésEntreCanton!$E$1:$E$22578,0)),"-"))</f>
        <v>520</v>
      </c>
      <c r="ES26" s="3">
        <f>IF(ISNUMBER(MATCH($A26&amp;ES$1,DurésEntreCanton!$E$1:$E$22578,0)),INDEX(DurésEntreCanton!$D$1:$D$22578,MATCH($A26&amp;ES$1,DurésEntreCanton!$E$1:$E$22578,0)),IF(ISNUMBER(MATCH(ES$1&amp;$A26,DurésEntreCanton!$E$1:$E$22578,0)),INDEX(DurésEntreCanton!$D$1:$D$22578,MATCH(ES$1&amp;$A26,DurésEntreCanton!$E$1:$E$22578,0)),"-"))</f>
        <v>9236</v>
      </c>
      <c r="ET26" s="3">
        <f>IF(ISNUMBER(MATCH($A26&amp;ET$1,DurésEntreCanton!$E$1:$E$22578,0)),INDEX(DurésEntreCanton!$D$1:$D$22578,MATCH($A26&amp;ET$1,DurésEntreCanton!$E$1:$E$22578,0)),IF(ISNUMBER(MATCH(ET$1&amp;$A26,DurésEntreCanton!$E$1:$E$22578,0)),INDEX(DurésEntreCanton!$D$1:$D$22578,MATCH(ET$1&amp;$A26,DurésEntreCanton!$E$1:$E$22578,0)),"-"))</f>
        <v>11147</v>
      </c>
      <c r="EU26" s="3">
        <f>IF(ISNUMBER(MATCH($A26&amp;EU$1,DurésEntreCanton!$E$1:$E$22578,0)),INDEX(DurésEntreCanton!$D$1:$D$22578,MATCH($A26&amp;EU$1,DurésEntreCanton!$E$1:$E$22578,0)),IF(ISNUMBER(MATCH(EU$1&amp;$A26,DurésEntreCanton!$E$1:$E$22578,0)),INDEX(DurésEntreCanton!$D$1:$D$22578,MATCH(EU$1&amp;$A26,DurésEntreCanton!$E$1:$E$22578,0)),"-"))</f>
        <v>7233</v>
      </c>
      <c r="EV26" s="3">
        <f>IF(ISNUMBER(MATCH($A26&amp;EV$1,DurésEntreCanton!$E$1:$E$22578,0)),INDEX(DurésEntreCanton!$D$1:$D$22578,MATCH($A26&amp;EV$1,DurésEntreCanton!$E$1:$E$22578,0)),IF(ISNUMBER(MATCH(EV$1&amp;$A26,DurésEntreCanton!$E$1:$E$22578,0)),INDEX(DurésEntreCanton!$D$1:$D$22578,MATCH(EV$1&amp;$A26,DurésEntreCanton!$E$1:$E$22578,0)),"-"))</f>
        <v>2944</v>
      </c>
      <c r="EW26" s="3">
        <f>IF(ISNUMBER(MATCH($A26&amp;EW$1,DurésEntreCanton!$E$1:$E$22578,0)),INDEX(DurésEntreCanton!$D$1:$D$22578,MATCH($A26&amp;EW$1,DurésEntreCanton!$E$1:$E$22578,0)),IF(ISNUMBER(MATCH(EW$1&amp;$A26,DurésEntreCanton!$E$1:$E$22578,0)),INDEX(DurésEntreCanton!$D$1:$D$22578,MATCH(EW$1&amp;$A26,DurésEntreCanton!$E$1:$E$22578,0)),"-"))</f>
        <v>8307</v>
      </c>
      <c r="EX26" s="3">
        <f>IF(ISNUMBER(MATCH($A26&amp;EX$1,DurésEntreCanton!$E$1:$E$22578,0)),INDEX(DurésEntreCanton!$D$1:$D$22578,MATCH($A26&amp;EX$1,DurésEntreCanton!$E$1:$E$22578,0)),IF(ISNUMBER(MATCH(EX$1&amp;$A26,DurésEntreCanton!$E$1:$E$22578,0)),INDEX(DurésEntreCanton!$D$1:$D$22578,MATCH(EX$1&amp;$A26,DurésEntreCanton!$E$1:$E$22578,0)),"-"))</f>
        <v>14735</v>
      </c>
      <c r="EY26" s="3">
        <f>IF(ISNUMBER(MATCH($A26&amp;EY$1,DurésEntreCanton!$E$1:$E$22578,0)),INDEX(DurésEntreCanton!$D$1:$D$22578,MATCH($A26&amp;EY$1,DurésEntreCanton!$E$1:$E$22578,0)),IF(ISNUMBER(MATCH(EY$1&amp;$A26,DurésEntreCanton!$E$1:$E$22578,0)),INDEX(DurésEntreCanton!$D$1:$D$22578,MATCH(EY$1&amp;$A26,DurésEntreCanton!$E$1:$E$22578,0)),"-"))</f>
        <v>9874</v>
      </c>
      <c r="EZ26" s="3">
        <f>IF(ISNUMBER(MATCH($A26&amp;EZ$1,DurésEntreCanton!$E$1:$E$22578,0)),INDEX(DurésEntreCanton!$D$1:$D$22578,MATCH($A26&amp;EZ$1,DurésEntreCanton!$E$1:$E$22578,0)),IF(ISNUMBER(MATCH(EZ$1&amp;$A26,DurésEntreCanton!$E$1:$E$22578,0)),INDEX(DurésEntreCanton!$D$1:$D$22578,MATCH(EZ$1&amp;$A26,DurésEntreCanton!$E$1:$E$22578,0)),"-"))</f>
        <v>2096</v>
      </c>
      <c r="FA26" s="3">
        <f>IF(ISNUMBER(MATCH($A26&amp;FA$1,DurésEntreCanton!$E$1:$E$22578,0)),INDEX(DurésEntreCanton!$D$1:$D$22578,MATCH($A26&amp;FA$1,DurésEntreCanton!$E$1:$E$22578,0)),IF(ISNUMBER(MATCH(FA$1&amp;$A26,DurésEntreCanton!$E$1:$E$22578,0)),INDEX(DurésEntreCanton!$D$1:$D$22578,MATCH(FA$1&amp;$A26,DurésEntreCanton!$E$1:$E$22578,0)),"-"))</f>
        <v>8361</v>
      </c>
      <c r="FB26" s="3">
        <f>IF(ISNUMBER(MATCH($A26&amp;FB$1,DurésEntreCanton!$E$1:$E$22578,0)),INDEX(DurésEntreCanton!$D$1:$D$22578,MATCH($A26&amp;FB$1,DurésEntreCanton!$E$1:$E$22578,0)),IF(ISNUMBER(MATCH(FB$1&amp;$A26,DurésEntreCanton!$E$1:$E$22578,0)),INDEX(DurésEntreCanton!$D$1:$D$22578,MATCH(FB$1&amp;$A26,DurésEntreCanton!$E$1:$E$22578,0)),"-"))</f>
        <v>9250</v>
      </c>
      <c r="FC26" s="3">
        <f>IF(ISNUMBER(MATCH($A26&amp;FC$1,DurésEntreCanton!$E$1:$E$22578,0)),INDEX(DurésEntreCanton!$D$1:$D$22578,MATCH($A26&amp;FC$1,DurésEntreCanton!$E$1:$E$22578,0)),IF(ISNUMBER(MATCH(FC$1&amp;$A26,DurésEntreCanton!$E$1:$E$22578,0)),INDEX(DurésEntreCanton!$D$1:$D$22578,MATCH(FC$1&amp;$A26,DurésEntreCanton!$E$1:$E$22578,0)),"-"))</f>
        <v>11158</v>
      </c>
      <c r="FD26" s="3">
        <f>IF(ISNUMBER(MATCH($A26&amp;FD$1,DurésEntreCanton!$E$1:$E$22578,0)),INDEX(DurésEntreCanton!$D$1:$D$22578,MATCH($A26&amp;FD$1,DurésEntreCanton!$E$1:$E$22578,0)),IF(ISNUMBER(MATCH(FD$1&amp;$A26,DurésEntreCanton!$E$1:$E$22578,0)),INDEX(DurésEntreCanton!$D$1:$D$22578,MATCH(FD$1&amp;$A26,DurésEntreCanton!$E$1:$E$22578,0)),"-"))</f>
        <v>13676</v>
      </c>
      <c r="FE26" s="3">
        <f>IF(ISNUMBER(MATCH($A26&amp;FE$1,DurésEntreCanton!$E$1:$E$22578,0)),INDEX(DurésEntreCanton!$D$1:$D$22578,MATCH($A26&amp;FE$1,DurésEntreCanton!$E$1:$E$22578,0)),IF(ISNUMBER(MATCH(FE$1&amp;$A26,DurésEntreCanton!$E$1:$E$22578,0)),INDEX(DurésEntreCanton!$D$1:$D$22578,MATCH(FE$1&amp;$A26,DurésEntreCanton!$E$1:$E$22578,0)),"-"))</f>
        <v>11726</v>
      </c>
      <c r="FF26" s="3">
        <f>IF(ISNUMBER(MATCH($A26&amp;FF$1,DurésEntreCanton!$E$1:$E$22578,0)),INDEX(DurésEntreCanton!$D$1:$D$22578,MATCH($A26&amp;FF$1,DurésEntreCanton!$E$1:$E$22578,0)),IF(ISNUMBER(MATCH(FF$1&amp;$A26,DurésEntreCanton!$E$1:$E$22578,0)),INDEX(DurésEntreCanton!$D$1:$D$22578,MATCH(FF$1&amp;$A26,DurésEntreCanton!$E$1:$E$22578,0)),"-"))</f>
        <v>10405</v>
      </c>
      <c r="FG26" s="3">
        <f>IF(ISNUMBER(MATCH($A26&amp;FG$1,DurésEntreCanton!$E$1:$E$22578,0)),INDEX(DurésEntreCanton!$D$1:$D$22578,MATCH($A26&amp;FG$1,DurésEntreCanton!$E$1:$E$22578,0)),IF(ISNUMBER(MATCH(FG$1&amp;$A26,DurésEntreCanton!$E$1:$E$22578,0)),INDEX(DurésEntreCanton!$D$1:$D$22578,MATCH(FG$1&amp;$A26,DurésEntreCanton!$E$1:$E$22578,0)),"-"))</f>
        <v>11792</v>
      </c>
      <c r="FH26" s="3">
        <f>IF(ISNUMBER(MATCH($A26&amp;FH$1,DurésEntreCanton!$E$1:$E$22578,0)),INDEX(DurésEntreCanton!$D$1:$D$22578,MATCH($A26&amp;FH$1,DurésEntreCanton!$E$1:$E$22578,0)),IF(ISNUMBER(MATCH(FH$1&amp;$A26,DurésEntreCanton!$E$1:$E$22578,0)),INDEX(DurésEntreCanton!$D$1:$D$22578,MATCH(FH$1&amp;$A26,DurésEntreCanton!$E$1:$E$22578,0)),"-"))</f>
        <v>11293</v>
      </c>
      <c r="FI26" s="3">
        <f>IF(ISNUMBER(MATCH($A26&amp;FI$1,DurésEntreCanton!$E$1:$E$22578,0)),INDEX(DurésEntreCanton!$D$1:$D$22578,MATCH($A26&amp;FI$1,DurésEntreCanton!$E$1:$E$22578,0)),IF(ISNUMBER(MATCH(FI$1&amp;$A26,DurésEntreCanton!$E$1:$E$22578,0)),INDEX(DurésEntreCanton!$D$1:$D$22578,MATCH(FI$1&amp;$A26,DurésEntreCanton!$E$1:$E$22578,0)),"-"))</f>
        <v>12389</v>
      </c>
      <c r="FJ26" s="3">
        <f>IF(ISNUMBER(MATCH($A26&amp;FJ$1,DurésEntreCanton!$E$1:$E$22578,0)),INDEX(DurésEntreCanton!$D$1:$D$22578,MATCH($A26&amp;FJ$1,DurésEntreCanton!$E$1:$E$22578,0)),IF(ISNUMBER(MATCH(FJ$1&amp;$A26,DurésEntreCanton!$E$1:$E$22578,0)),INDEX(DurésEntreCanton!$D$1:$D$22578,MATCH(FJ$1&amp;$A26,DurésEntreCanton!$E$1:$E$22578,0)),"-"))</f>
        <v>7807</v>
      </c>
      <c r="FK26" s="3">
        <f>IF(ISNUMBER(MATCH($A26&amp;FK$1,DurésEntreCanton!$E$1:$E$22578,0)),INDEX(DurésEntreCanton!$D$1:$D$22578,MATCH($A26&amp;FK$1,DurésEntreCanton!$E$1:$E$22578,0)),IF(ISNUMBER(MATCH(FK$1&amp;$A26,DurésEntreCanton!$E$1:$E$22578,0)),INDEX(DurésEntreCanton!$D$1:$D$22578,MATCH(FK$1&amp;$A26,DurésEntreCanton!$E$1:$E$22578,0)),"-"))</f>
        <v>10477</v>
      </c>
      <c r="FL26" s="3">
        <f>IF(ISNUMBER(MATCH($A26&amp;FL$1,DurésEntreCanton!$E$1:$E$22578,0)),INDEX(DurésEntreCanton!$D$1:$D$22578,MATCH($A26&amp;FL$1,DurésEntreCanton!$E$1:$E$22578,0)),IF(ISNUMBER(MATCH(FL$1&amp;$A26,DurésEntreCanton!$E$1:$E$22578,0)),INDEX(DurésEntreCanton!$D$1:$D$22578,MATCH(FL$1&amp;$A26,DurésEntreCanton!$E$1:$E$22578,0)),"-"))</f>
        <v>13578</v>
      </c>
      <c r="FM26" s="3">
        <f>IF(ISNUMBER(MATCH($A26&amp;FM$1,DurésEntreCanton!$E$1:$E$22578,0)),INDEX(DurésEntreCanton!$D$1:$D$22578,MATCH($A26&amp;FM$1,DurésEntreCanton!$E$1:$E$22578,0)),IF(ISNUMBER(MATCH(FM$1&amp;$A26,DurésEntreCanton!$E$1:$E$22578,0)),INDEX(DurésEntreCanton!$D$1:$D$22578,MATCH(FM$1&amp;$A26,DurésEntreCanton!$E$1:$E$22578,0)),"-"))</f>
        <v>14606</v>
      </c>
      <c r="FN26" s="3">
        <f>IF(ISNUMBER(MATCH($A26&amp;FN$1,DurésEntreCanton!$E$1:$E$22578,0)),INDEX(DurésEntreCanton!$D$1:$D$22578,MATCH($A26&amp;FN$1,DurésEntreCanton!$E$1:$E$22578,0)),IF(ISNUMBER(MATCH(FN$1&amp;$A26,DurésEntreCanton!$E$1:$E$22578,0)),INDEX(DurésEntreCanton!$D$1:$D$22578,MATCH(FN$1&amp;$A26,DurésEntreCanton!$E$1:$E$22578,0)),"-"))</f>
        <v>8001</v>
      </c>
      <c r="FO26" s="3">
        <f>IF(ISNUMBER(MATCH($A26&amp;FO$1,DurésEntreCanton!$E$1:$E$22578,0)),INDEX(DurésEntreCanton!$D$1:$D$22578,MATCH($A26&amp;FO$1,DurésEntreCanton!$E$1:$E$22578,0)),IF(ISNUMBER(MATCH(FO$1&amp;$A26,DurésEntreCanton!$E$1:$E$22578,0)),INDEX(DurésEntreCanton!$D$1:$D$22578,MATCH(FO$1&amp;$A26,DurésEntreCanton!$E$1:$E$22578,0)),"-"))</f>
        <v>10691</v>
      </c>
      <c r="FP26" s="3">
        <f>IF(ISNUMBER(MATCH($A26&amp;FP$1,DurésEntreCanton!$E$1:$E$22578,0)),INDEX(DurésEntreCanton!$D$1:$D$22578,MATCH($A26&amp;FP$1,DurésEntreCanton!$E$1:$E$22578,0)),IF(ISNUMBER(MATCH(FP$1&amp;$A26,DurésEntreCanton!$E$1:$E$22578,0)),INDEX(DurésEntreCanton!$D$1:$D$22578,MATCH(FP$1&amp;$A26,DurésEntreCanton!$E$1:$E$22578,0)),"-"))</f>
        <v>11290</v>
      </c>
      <c r="FQ26" s="3">
        <f>IF(ISNUMBER(MATCH($A26&amp;FQ$1,DurésEntreCanton!$E$1:$E$22578,0)),INDEX(DurésEntreCanton!$D$1:$D$22578,MATCH($A26&amp;FQ$1,DurésEntreCanton!$E$1:$E$22578,0)),IF(ISNUMBER(MATCH(FQ$1&amp;$A26,DurésEntreCanton!$E$1:$E$22578,0)),INDEX(DurésEntreCanton!$D$1:$D$22578,MATCH(FQ$1&amp;$A26,DurésEntreCanton!$E$1:$E$22578,0)),"-"))</f>
        <v>4913</v>
      </c>
      <c r="FR26" s="3">
        <f>IF(ISNUMBER(MATCH($A26&amp;FR$1,DurésEntreCanton!$E$1:$E$22578,0)),INDEX(DurésEntreCanton!$D$1:$D$22578,MATCH($A26&amp;FR$1,DurésEntreCanton!$E$1:$E$22578,0)),IF(ISNUMBER(MATCH(FR$1&amp;$A26,DurésEntreCanton!$E$1:$E$22578,0)),INDEX(DurésEntreCanton!$D$1:$D$22578,MATCH(FR$1&amp;$A26,DurésEntreCanton!$E$1:$E$22578,0)),"-"))</f>
        <v>13881</v>
      </c>
      <c r="FS26" s="3">
        <f>IF(ISNUMBER(MATCH($A26&amp;FS$1,DurésEntreCanton!$E$1:$E$22578,0)),INDEX(DurésEntreCanton!$D$1:$D$22578,MATCH($A26&amp;FS$1,DurésEntreCanton!$E$1:$E$22578,0)),IF(ISNUMBER(MATCH(FS$1&amp;$A26,DurésEntreCanton!$E$1:$E$22578,0)),INDEX(DurésEntreCanton!$D$1:$D$22578,MATCH(FS$1&amp;$A26,DurésEntreCanton!$E$1:$E$22578,0)),"-"))</f>
        <v>16242</v>
      </c>
      <c r="FT26" s="3">
        <f>IF(ISNUMBER(MATCH($A26&amp;FT$1,DurésEntreCanton!$E$1:$E$22578,0)),INDEX(DurésEntreCanton!$D$1:$D$22578,MATCH($A26&amp;FT$1,DurésEntreCanton!$E$1:$E$22578,0)),IF(ISNUMBER(MATCH(FT$1&amp;$A26,DurésEntreCanton!$E$1:$E$22578,0)),INDEX(DurésEntreCanton!$D$1:$D$22578,MATCH(FT$1&amp;$A26,DurésEntreCanton!$E$1:$E$22578,0)),"-"))</f>
        <v>13387</v>
      </c>
      <c r="FU26" s="3">
        <f>IF(ISNUMBER(MATCH($A26&amp;FU$1,DurésEntreCanton!$E$1:$E$22578,0)),INDEX(DurésEntreCanton!$D$1:$D$22578,MATCH($A26&amp;FU$1,DurésEntreCanton!$E$1:$E$22578,0)),IF(ISNUMBER(MATCH(FU$1&amp;$A26,DurésEntreCanton!$E$1:$E$22578,0)),INDEX(DurésEntreCanton!$D$1:$D$22578,MATCH(FU$1&amp;$A26,DurésEntreCanton!$E$1:$E$22578,0)),"-"))</f>
        <v>13745</v>
      </c>
      <c r="FV26" s="3">
        <f>IF(ISNUMBER(MATCH($A26&amp;FV$1,DurésEntreCanton!$E$1:$E$22578,0)),INDEX(DurésEntreCanton!$D$1:$D$22578,MATCH($A26&amp;FV$1,DurésEntreCanton!$E$1:$E$22578,0)),IF(ISNUMBER(MATCH(FV$1&amp;$A26,DurésEntreCanton!$E$1:$E$22578,0)),INDEX(DurésEntreCanton!$D$1:$D$22578,MATCH(FV$1&amp;$A26,DurésEntreCanton!$E$1:$E$22578,0)),"-"))</f>
        <v>3973</v>
      </c>
      <c r="FW26" s="3">
        <f>IF(ISNUMBER(MATCH($A26&amp;FW$1,DurésEntreCanton!$E$1:$E$22578,0)),INDEX(DurésEntreCanton!$D$1:$D$22578,MATCH($A26&amp;FW$1,DurésEntreCanton!$E$1:$E$22578,0)),IF(ISNUMBER(MATCH(FW$1&amp;$A26,DurésEntreCanton!$E$1:$E$22578,0)),INDEX(DurésEntreCanton!$D$1:$D$22578,MATCH(FW$1&amp;$A26,DurésEntreCanton!$E$1:$E$22578,0)),"-"))</f>
        <v>7861</v>
      </c>
      <c r="FX26" s="3">
        <f>IF(ISNUMBER(MATCH($A26&amp;FX$1,DurésEntreCanton!$E$1:$E$22578,0)),INDEX(DurésEntreCanton!$D$1:$D$22578,MATCH($A26&amp;FX$1,DurésEntreCanton!$E$1:$E$22578,0)),IF(ISNUMBER(MATCH(FX$1&amp;$A26,DurésEntreCanton!$E$1:$E$22578,0)),INDEX(DurésEntreCanton!$D$1:$D$22578,MATCH(FX$1&amp;$A26,DurésEntreCanton!$E$1:$E$22578,0)),"-"))</f>
        <v>3532</v>
      </c>
      <c r="FY26" s="3">
        <f>IF(ISNUMBER(MATCH($A26&amp;FY$1,DurésEntreCanton!$E$1:$E$22578,0)),INDEX(DurésEntreCanton!$D$1:$D$22578,MATCH($A26&amp;FY$1,DurésEntreCanton!$E$1:$E$22578,0)),IF(ISNUMBER(MATCH(FY$1&amp;$A26,DurésEntreCanton!$E$1:$E$22578,0)),INDEX(DurésEntreCanton!$D$1:$D$22578,MATCH(FY$1&amp;$A26,DurésEntreCanton!$E$1:$E$22578,0)),"-"))</f>
        <v>12895</v>
      </c>
      <c r="FZ26" s="3">
        <f>IF(ISNUMBER(MATCH($A26&amp;FZ$1,DurésEntreCanton!$E$1:$E$22578,0)),INDEX(DurésEntreCanton!$D$1:$D$22578,MATCH($A26&amp;FZ$1,DurésEntreCanton!$E$1:$E$22578,0)),IF(ISNUMBER(MATCH(FZ$1&amp;$A26,DurésEntreCanton!$E$1:$E$22578,0)),INDEX(DurésEntreCanton!$D$1:$D$22578,MATCH(FZ$1&amp;$A26,DurésEntreCanton!$E$1:$E$22578,0)),"-"))</f>
        <v>13593</v>
      </c>
      <c r="GA26" s="3">
        <f>IF(ISNUMBER(MATCH($A26&amp;GA$1,DurésEntreCanton!$E$1:$E$22578,0)),INDEX(DurésEntreCanton!$D$1:$D$22578,MATCH($A26&amp;GA$1,DurésEntreCanton!$E$1:$E$22578,0)),IF(ISNUMBER(MATCH(GA$1&amp;$A26,DurésEntreCanton!$E$1:$E$22578,0)),INDEX(DurésEntreCanton!$D$1:$D$22578,MATCH(GA$1&amp;$A26,DurésEntreCanton!$E$1:$E$22578,0)),"-"))</f>
        <v>10861</v>
      </c>
      <c r="GB26" s="3">
        <f>IF(ISNUMBER(MATCH($A26&amp;GB$1,DurésEntreCanton!$E$1:$E$22578,0)),INDEX(DurésEntreCanton!$D$1:$D$22578,MATCH($A26&amp;GB$1,DurésEntreCanton!$E$1:$E$22578,0)),IF(ISNUMBER(MATCH(GB$1&amp;$A26,DurésEntreCanton!$E$1:$E$22578,0)),INDEX(DurésEntreCanton!$D$1:$D$22578,MATCH(GB$1&amp;$A26,DurésEntreCanton!$E$1:$E$22578,0)),"-"))</f>
        <v>17484</v>
      </c>
      <c r="GC26" s="3">
        <f>IF(ISNUMBER(MATCH($A26&amp;GC$1,DurésEntreCanton!$E$1:$E$22578,0)),INDEX(DurésEntreCanton!$D$1:$D$22578,MATCH($A26&amp;GC$1,DurésEntreCanton!$E$1:$E$22578,0)),IF(ISNUMBER(MATCH(GC$1&amp;$A26,DurésEntreCanton!$E$1:$E$22578,0)),INDEX(DurésEntreCanton!$D$1:$D$22578,MATCH(GC$1&amp;$A26,DurésEntreCanton!$E$1:$E$22578,0)),"-"))</f>
        <v>3794</v>
      </c>
      <c r="GD26" s="3">
        <f>IF(ISNUMBER(MATCH($A26&amp;GD$1,DurésEntreCanton!$E$1:$E$22578,0)),INDEX(DurésEntreCanton!$D$1:$D$22578,MATCH($A26&amp;GD$1,DurésEntreCanton!$E$1:$E$22578,0)),IF(ISNUMBER(MATCH(GD$1&amp;$A26,DurésEntreCanton!$E$1:$E$22578,0)),INDEX(DurésEntreCanton!$D$1:$D$22578,MATCH(GD$1&amp;$A26,DurésEntreCanton!$E$1:$E$22578,0)),"-"))</f>
        <v>14267</v>
      </c>
      <c r="GE26" s="3">
        <f>IF(ISNUMBER(MATCH($A26&amp;GE$1,DurésEntreCanton!$E$1:$E$22578,0)),INDEX(DurésEntreCanton!$D$1:$D$22578,MATCH($A26&amp;GE$1,DurésEntreCanton!$E$1:$E$22578,0)),IF(ISNUMBER(MATCH(GE$1&amp;$A26,DurésEntreCanton!$E$1:$E$22578,0)),INDEX(DurésEntreCanton!$D$1:$D$22578,MATCH(GE$1&amp;$A26,DurésEntreCanton!$E$1:$E$22578,0)),"-"))</f>
        <v>10701</v>
      </c>
      <c r="GF26" s="3">
        <f>IF(ISNUMBER(MATCH($A26&amp;GF$1,DurésEntreCanton!$E$1:$E$22578,0)),INDEX(DurésEntreCanton!$D$1:$D$22578,MATCH($A26&amp;GF$1,DurésEntreCanton!$E$1:$E$22578,0)),IF(ISNUMBER(MATCH(GF$1&amp;$A26,DurésEntreCanton!$E$1:$E$22578,0)),INDEX(DurésEntreCanton!$D$1:$D$22578,MATCH(GF$1&amp;$A26,DurésEntreCanton!$E$1:$E$22578,0)),"-"))</f>
        <v>13416</v>
      </c>
      <c r="GG26" s="3">
        <f>IF(ISNUMBER(MATCH($A26&amp;GG$1,DurésEntreCanton!$E$1:$E$22578,0)),INDEX(DurésEntreCanton!$D$1:$D$22578,MATCH($A26&amp;GG$1,DurésEntreCanton!$E$1:$E$22578,0)),IF(ISNUMBER(MATCH(GG$1&amp;$A26,DurésEntreCanton!$E$1:$E$22578,0)),INDEX(DurésEntreCanton!$D$1:$D$22578,MATCH(GG$1&amp;$A26,DurésEntreCanton!$E$1:$E$22578,0)),"-"))</f>
        <v>11333</v>
      </c>
      <c r="GH26" s="3">
        <f>IF(ISNUMBER(MATCH($A26&amp;GH$1,DurésEntreCanton!$E$1:$E$22578,0)),INDEX(DurésEntreCanton!$D$1:$D$22578,MATCH($A26&amp;GH$1,DurésEntreCanton!$E$1:$E$22578,0)),IF(ISNUMBER(MATCH(GH$1&amp;$A26,DurésEntreCanton!$E$1:$E$22578,0)),INDEX(DurésEntreCanton!$D$1:$D$22578,MATCH(GH$1&amp;$A26,DurésEntreCanton!$E$1:$E$22578,0)),"-"))</f>
        <v>13878</v>
      </c>
      <c r="GI26" s="3">
        <f>IF(ISNUMBER(MATCH($A26&amp;GI$1,DurésEntreCanton!$E$1:$E$22578,0)),INDEX(DurésEntreCanton!$D$1:$D$22578,MATCH($A26&amp;GI$1,DurésEntreCanton!$E$1:$E$22578,0)),IF(ISNUMBER(MATCH(GI$1&amp;$A26,DurésEntreCanton!$E$1:$E$22578,0)),INDEX(DurésEntreCanton!$D$1:$D$22578,MATCH(GI$1&amp;$A26,DurésEntreCanton!$E$1:$E$22578,0)),"-"))</f>
        <v>14195</v>
      </c>
      <c r="GJ26" s="3">
        <f>IF(ISNUMBER(MATCH($A26&amp;GJ$1,DurésEntreCanton!$E$1:$E$22578,0)),INDEX(DurésEntreCanton!$D$1:$D$22578,MATCH($A26&amp;GJ$1,DurésEntreCanton!$E$1:$E$22578,0)),IF(ISNUMBER(MATCH(GJ$1&amp;$A26,DurésEntreCanton!$E$1:$E$22578,0)),INDEX(DurésEntreCanton!$D$1:$D$22578,MATCH(GJ$1&amp;$A26,DurésEntreCanton!$E$1:$E$22578,0)),"-"))</f>
        <v>1025</v>
      </c>
      <c r="GK26" s="3">
        <f>IF(ISNUMBER(MATCH($A26&amp;GK$1,DurésEntreCanton!$E$1:$E$22578,0)),INDEX(DurésEntreCanton!$D$1:$D$22578,MATCH($A26&amp;GK$1,DurésEntreCanton!$E$1:$E$22578,0)),IF(ISNUMBER(MATCH(GK$1&amp;$A26,DurésEntreCanton!$E$1:$E$22578,0)),INDEX(DurésEntreCanton!$D$1:$D$22578,MATCH(GK$1&amp;$A26,DurésEntreCanton!$E$1:$E$22578,0)),"-"))</f>
        <v>4594</v>
      </c>
      <c r="GL26" s="3">
        <f>IF(ISNUMBER(MATCH($A26&amp;GL$1,DurésEntreCanton!$E$1:$E$22578,0)),INDEX(DurésEntreCanton!$D$1:$D$22578,MATCH($A26&amp;GL$1,DurésEntreCanton!$E$1:$E$22578,0)),IF(ISNUMBER(MATCH(GL$1&amp;$A26,DurésEntreCanton!$E$1:$E$22578,0)),INDEX(DurésEntreCanton!$D$1:$D$22578,MATCH(GL$1&amp;$A26,DurésEntreCanton!$E$1:$E$22578,0)),"-"))</f>
        <v>12037</v>
      </c>
      <c r="GM26" s="3">
        <f>IF(ISNUMBER(MATCH($A26&amp;GM$1,DurésEntreCanton!$E$1:$E$22578,0)),INDEX(DurésEntreCanton!$D$1:$D$22578,MATCH($A26&amp;GM$1,DurésEntreCanton!$E$1:$E$22578,0)),IF(ISNUMBER(MATCH(GM$1&amp;$A26,DurésEntreCanton!$E$1:$E$22578,0)),INDEX(DurésEntreCanton!$D$1:$D$22578,MATCH(GM$1&amp;$A26,DurésEntreCanton!$E$1:$E$22578,0)),"-"))</f>
        <v>6931</v>
      </c>
      <c r="GN26" s="3">
        <f>IF(ISNUMBER(MATCH($A26&amp;GN$1,DurésEntreCanton!$E$1:$E$22578,0)),INDEX(DurésEntreCanton!$D$1:$D$22578,MATCH($A26&amp;GN$1,DurésEntreCanton!$E$1:$E$22578,0)),IF(ISNUMBER(MATCH(GN$1&amp;$A26,DurésEntreCanton!$E$1:$E$22578,0)),INDEX(DurésEntreCanton!$D$1:$D$22578,MATCH(GN$1&amp;$A26,DurésEntreCanton!$E$1:$E$22578,0)),"-"))</f>
        <v>4767</v>
      </c>
      <c r="GO26" s="3">
        <f>IF(ISNUMBER(MATCH($A26&amp;GO$1,DurésEntreCanton!$E$1:$E$22578,0)),INDEX(DurésEntreCanton!$D$1:$D$22578,MATCH($A26&amp;GO$1,DurésEntreCanton!$E$1:$E$22578,0)),IF(ISNUMBER(MATCH(GO$1&amp;$A26,DurésEntreCanton!$E$1:$E$22578,0)),INDEX(DurésEntreCanton!$D$1:$D$22578,MATCH(GO$1&amp;$A26,DurésEntreCanton!$E$1:$E$22578,0)),"-"))</f>
        <v>12787</v>
      </c>
      <c r="GP26" s="3">
        <f>IF(ISNUMBER(MATCH($A26&amp;GP$1,DurésEntreCanton!$E$1:$E$22578,0)),INDEX(DurésEntreCanton!$D$1:$D$22578,MATCH($A26&amp;GP$1,DurésEntreCanton!$E$1:$E$22578,0)),IF(ISNUMBER(MATCH(GP$1&amp;$A26,DurésEntreCanton!$E$1:$E$22578,0)),INDEX(DurésEntreCanton!$D$1:$D$22578,MATCH(GP$1&amp;$A26,DurésEntreCanton!$E$1:$E$22578,0)),"-"))</f>
        <v>10387</v>
      </c>
      <c r="GQ26" s="3">
        <f>IF(ISNUMBER(MATCH($A26&amp;GQ$1,DurésEntreCanton!$E$1:$E$22578,0)),INDEX(DurésEntreCanton!$D$1:$D$22578,MATCH($A26&amp;GQ$1,DurésEntreCanton!$E$1:$E$22578,0)),IF(ISNUMBER(MATCH(GQ$1&amp;$A26,DurésEntreCanton!$E$1:$E$22578,0)),INDEX(DurésEntreCanton!$D$1:$D$22578,MATCH(GQ$1&amp;$A26,DurésEntreCanton!$E$1:$E$22578,0)),"-"))</f>
        <v>12375</v>
      </c>
      <c r="GR26" s="3">
        <f>IF(ISNUMBER(MATCH($A26&amp;GR$1,DurésEntreCanton!$E$1:$E$22578,0)),INDEX(DurésEntreCanton!$D$1:$D$22578,MATCH($A26&amp;GR$1,DurésEntreCanton!$E$1:$E$22578,0)),IF(ISNUMBER(MATCH(GR$1&amp;$A26,DurésEntreCanton!$E$1:$E$22578,0)),INDEX(DurésEntreCanton!$D$1:$D$22578,MATCH(GR$1&amp;$A26,DurésEntreCanton!$E$1:$E$22578,0)),"-"))</f>
        <v>12988</v>
      </c>
      <c r="GS26" s="3">
        <f>IF(ISNUMBER(MATCH($A26&amp;GS$1,DurésEntreCanton!$E$1:$E$22578,0)),INDEX(DurésEntreCanton!$D$1:$D$22578,MATCH($A26&amp;GS$1,DurésEntreCanton!$E$1:$E$22578,0)),IF(ISNUMBER(MATCH(GS$1&amp;$A26,DurésEntreCanton!$E$1:$E$22578,0)),INDEX(DurésEntreCanton!$D$1:$D$22578,MATCH(GS$1&amp;$A26,DurésEntreCanton!$E$1:$E$22578,0)),"-"))</f>
        <v>15853</v>
      </c>
      <c r="GT26" s="3">
        <f>IF(ISNUMBER(MATCH($A26&amp;GT$1,DurésEntreCanton!$E$1:$E$22578,0)),INDEX(DurésEntreCanton!$D$1:$D$22578,MATCH($A26&amp;GT$1,DurésEntreCanton!$E$1:$E$22578,0)),IF(ISNUMBER(MATCH(GT$1&amp;$A26,DurésEntreCanton!$E$1:$E$22578,0)),INDEX(DurésEntreCanton!$D$1:$D$22578,MATCH(GT$1&amp;$A26,DurésEntreCanton!$E$1:$E$22578,0)),"-"))</f>
        <v>11340</v>
      </c>
      <c r="GU26" s="3">
        <f>IF(ISNUMBER(MATCH($A26&amp;GU$1,DurésEntreCanton!$E$1:$E$22578,0)),INDEX(DurésEntreCanton!$D$1:$D$22578,MATCH($A26&amp;GU$1,DurésEntreCanton!$E$1:$E$22578,0)),IF(ISNUMBER(MATCH(GU$1&amp;$A26,DurésEntreCanton!$E$1:$E$22578,0)),INDEX(DurésEntreCanton!$D$1:$D$22578,MATCH(GU$1&amp;$A26,DurésEntreCanton!$E$1:$E$22578,0)),"-"))</f>
        <v>6912</v>
      </c>
      <c r="GV26" s="3">
        <f>IF(ISNUMBER(MATCH($A26&amp;GV$1,DurésEntreCanton!$E$1:$E$22578,0)),INDEX(DurésEntreCanton!$D$1:$D$22578,MATCH($A26&amp;GV$1,DurésEntreCanton!$E$1:$E$22578,0)),IF(ISNUMBER(MATCH(GV$1&amp;$A26,DurésEntreCanton!$E$1:$E$22578,0)),INDEX(DurésEntreCanton!$D$1:$D$22578,MATCH(GV$1&amp;$A26,DurésEntreCanton!$E$1:$E$22578,0)),"-"))</f>
        <v>11515</v>
      </c>
      <c r="GW26" s="3">
        <f>IF(ISNUMBER(MATCH($A26&amp;GW$1,DurésEntreCanton!$E$1:$E$22578,0)),INDEX(DurésEntreCanton!$D$1:$D$22578,MATCH($A26&amp;GW$1,DurésEntreCanton!$E$1:$E$22578,0)),IF(ISNUMBER(MATCH(GW$1&amp;$A26,DurésEntreCanton!$E$1:$E$22578,0)),INDEX(DurésEntreCanton!$D$1:$D$22578,MATCH(GW$1&amp;$A26,DurésEntreCanton!$E$1:$E$22578,0)),"-"))</f>
        <v>14572</v>
      </c>
      <c r="GX26" s="3">
        <f>IF(ISNUMBER(MATCH($A26&amp;GX$1,DurésEntreCanton!$E$1:$E$22578,0)),INDEX(DurésEntreCanton!$D$1:$D$22578,MATCH($A26&amp;GX$1,DurésEntreCanton!$E$1:$E$22578,0)),IF(ISNUMBER(MATCH(GX$1&amp;$A26,DurésEntreCanton!$E$1:$E$22578,0)),INDEX(DurésEntreCanton!$D$1:$D$22578,MATCH(GX$1&amp;$A26,DurésEntreCanton!$E$1:$E$22578,0)),"-"))</f>
        <v>15985</v>
      </c>
      <c r="GY26" s="3">
        <f>IF(ISNUMBER(MATCH($A26&amp;GY$1,DurésEntreCanton!$E$1:$E$22578,0)),INDEX(DurésEntreCanton!$D$1:$D$22578,MATCH($A26&amp;GY$1,DurésEntreCanton!$E$1:$E$22578,0)),IF(ISNUMBER(MATCH(GY$1&amp;$A26,DurésEntreCanton!$E$1:$E$22578,0)),INDEX(DurésEntreCanton!$D$1:$D$22578,MATCH(GY$1&amp;$A26,DurésEntreCanton!$E$1:$E$22578,0)),"-"))</f>
        <v>4635</v>
      </c>
      <c r="GZ26" s="3">
        <f>IF(ISNUMBER(MATCH($A26&amp;GZ$1,DurésEntreCanton!$E$1:$E$22578,0)),INDEX(DurésEntreCanton!$D$1:$D$22578,MATCH($A26&amp;GZ$1,DurésEntreCanton!$E$1:$E$22578,0)),IF(ISNUMBER(MATCH(GZ$1&amp;$A26,DurésEntreCanton!$E$1:$E$22578,0)),INDEX(DurésEntreCanton!$D$1:$D$22578,MATCH(GZ$1&amp;$A26,DurésEntreCanton!$E$1:$E$22578,0)),"-"))</f>
        <v>13928</v>
      </c>
      <c r="HA26" s="3">
        <f>IF(ISNUMBER(MATCH($A26&amp;HA$1,DurésEntreCanton!$E$1:$E$22578,0)),INDEX(DurésEntreCanton!$D$1:$D$22578,MATCH($A26&amp;HA$1,DurésEntreCanton!$E$1:$E$22578,0)),IF(ISNUMBER(MATCH(HA$1&amp;$A26,DurésEntreCanton!$E$1:$E$22578,0)),INDEX(DurésEntreCanton!$D$1:$D$22578,MATCH(HA$1&amp;$A26,DurésEntreCanton!$E$1:$E$22578,0)),"-"))</f>
        <v>27513</v>
      </c>
      <c r="HB26" s="3">
        <f>IF(ISNUMBER(MATCH($A26&amp;HB$1,DurésEntreCanton!$E$1:$E$22578,0)),INDEX(DurésEntreCanton!$D$1:$D$22578,MATCH($A26&amp;HB$1,DurésEntreCanton!$E$1:$E$22578,0)),IF(ISNUMBER(MATCH(HB$1&amp;$A26,DurésEntreCanton!$E$1:$E$22578,0)),INDEX(DurésEntreCanton!$D$1:$D$22578,MATCH(HB$1&amp;$A26,DurésEntreCanton!$E$1:$E$22578,0)),"-"))</f>
        <v>11013</v>
      </c>
      <c r="HC26" s="3">
        <f>IF(ISNUMBER(MATCH($A26&amp;HC$1,DurésEntreCanton!$E$1:$E$22578,0)),INDEX(DurésEntreCanton!$D$1:$D$22578,MATCH($A26&amp;HC$1,DurésEntreCanton!$E$1:$E$22578,0)),IF(ISNUMBER(MATCH(HC$1&amp;$A26,DurésEntreCanton!$E$1:$E$22578,0)),INDEX(DurésEntreCanton!$D$1:$D$22578,MATCH(HC$1&amp;$A26,DurésEntreCanton!$E$1:$E$22578,0)),"-"))</f>
        <v>6664</v>
      </c>
      <c r="HD26" s="3">
        <f>IF(ISNUMBER(MATCH($A26&amp;HD$1,DurésEntreCanton!$E$1:$E$22578,0)),INDEX(DurésEntreCanton!$D$1:$D$22578,MATCH($A26&amp;HD$1,DurésEntreCanton!$E$1:$E$22578,0)),IF(ISNUMBER(MATCH(HD$1&amp;$A26,DurésEntreCanton!$E$1:$E$22578,0)),INDEX(DurésEntreCanton!$D$1:$D$22578,MATCH(HD$1&amp;$A26,DurésEntreCanton!$E$1:$E$22578,0)),"-"))</f>
        <v>8674</v>
      </c>
      <c r="HE26" s="3">
        <f>IF(ISNUMBER(MATCH($A26&amp;HE$1,DurésEntreCanton!$E$1:$E$22578,0)),INDEX(DurésEntreCanton!$D$1:$D$22578,MATCH($A26&amp;HE$1,DurésEntreCanton!$E$1:$E$22578,0)),IF(ISNUMBER(MATCH(HE$1&amp;$A26,DurésEntreCanton!$E$1:$E$22578,0)),INDEX(DurésEntreCanton!$D$1:$D$22578,MATCH(HE$1&amp;$A26,DurésEntreCanton!$E$1:$E$22578,0)),"-"))</f>
        <v>13981</v>
      </c>
      <c r="HF26" s="3">
        <f>IF(ISNUMBER(MATCH($A26&amp;HF$1,DurésEntreCanton!$E$1:$E$22578,0)),INDEX(DurésEntreCanton!$D$1:$D$22578,MATCH($A26&amp;HF$1,DurésEntreCanton!$E$1:$E$22578,0)),IF(ISNUMBER(MATCH(HF$1&amp;$A26,DurésEntreCanton!$E$1:$E$22578,0)),INDEX(DurésEntreCanton!$D$1:$D$22578,MATCH(HF$1&amp;$A26,DurésEntreCanton!$E$1:$E$22578,0)),"-"))</f>
        <v>14487</v>
      </c>
    </row>
    <row r="27" spans="1:214">
      <c r="A27" s="5" t="s">
        <v>110</v>
      </c>
      <c r="B27" s="3">
        <f>IF(ISNUMBER(MATCH($A27&amp;B$1,DurésEntreCanton!$E$1:$E$22578,0)),INDEX(DurésEntreCanton!$D$1:$D$22578,MATCH($A27&amp;B$1,DurésEntreCanton!$E$1:$E$22578,0)),IF(ISNUMBER(MATCH(B$1&amp;$A27,DurésEntreCanton!$E$1:$E$22578,0)),INDEX(DurésEntreCanton!$D$1:$D$22578,MATCH(B$1&amp;$A27,DurésEntreCanton!$E$1:$E$22578,0)),"-"))</f>
        <v>6848</v>
      </c>
      <c r="C27" s="3">
        <f>IF(ISNUMBER(MATCH($A27&amp;C$1,DurésEntreCanton!$E$1:$E$22578,0)),INDEX(DurésEntreCanton!$D$1:$D$22578,MATCH($A27&amp;C$1,DurésEntreCanton!$E$1:$E$22578,0)),IF(ISNUMBER(MATCH(C$1&amp;$A27,DurésEntreCanton!$E$1:$E$22578,0)),INDEX(DurésEntreCanton!$D$1:$D$22578,MATCH(C$1&amp;$A27,DurésEntreCanton!$E$1:$E$22578,0)),"-"))</f>
        <v>12420</v>
      </c>
      <c r="D27" s="3">
        <f>IF(ISNUMBER(MATCH($A27&amp;D$1,DurésEntreCanton!$E$1:$E$22578,0)),INDEX(DurésEntreCanton!$D$1:$D$22578,MATCH($A27&amp;D$1,DurésEntreCanton!$E$1:$E$22578,0)),IF(ISNUMBER(MATCH(D$1&amp;$A27,DurésEntreCanton!$E$1:$E$22578,0)),INDEX(DurésEntreCanton!$D$1:$D$22578,MATCH(D$1&amp;$A27,DurésEntreCanton!$E$1:$E$22578,0)),"-"))</f>
        <v>5974</v>
      </c>
      <c r="E27" s="3">
        <f>IF(ISNUMBER(MATCH($A27&amp;E$1,DurésEntreCanton!$E$1:$E$22578,0)),INDEX(DurésEntreCanton!$D$1:$D$22578,MATCH($A27&amp;E$1,DurésEntreCanton!$E$1:$E$22578,0)),IF(ISNUMBER(MATCH(E$1&amp;$A27,DurésEntreCanton!$E$1:$E$22578,0)),INDEX(DurésEntreCanton!$D$1:$D$22578,MATCH(E$1&amp;$A27,DurésEntreCanton!$E$1:$E$22578,0)),"-"))</f>
        <v>7207</v>
      </c>
      <c r="F27" s="3">
        <f>IF(ISNUMBER(MATCH($A27&amp;F$1,DurésEntreCanton!$E$1:$E$22578,0)),INDEX(DurésEntreCanton!$D$1:$D$22578,MATCH($A27&amp;F$1,DurésEntreCanton!$E$1:$E$22578,0)),IF(ISNUMBER(MATCH(F$1&amp;$A27,DurésEntreCanton!$E$1:$E$22578,0)),INDEX(DurésEntreCanton!$D$1:$D$22578,MATCH(F$1&amp;$A27,DurésEntreCanton!$E$1:$E$22578,0)),"-"))</f>
        <v>8002</v>
      </c>
      <c r="G27" s="3">
        <f>IF(ISNUMBER(MATCH($A27&amp;G$1,DurésEntreCanton!$E$1:$E$22578,0)),INDEX(DurésEntreCanton!$D$1:$D$22578,MATCH($A27&amp;G$1,DurésEntreCanton!$E$1:$E$22578,0)),IF(ISNUMBER(MATCH(G$1&amp;$A27,DurésEntreCanton!$E$1:$E$22578,0)),INDEX(DurésEntreCanton!$D$1:$D$22578,MATCH(G$1&amp;$A27,DurésEntreCanton!$E$1:$E$22578,0)),"-"))</f>
        <v>8601</v>
      </c>
      <c r="H27" s="3">
        <f>IF(ISNUMBER(MATCH($A27&amp;H$1,DurésEntreCanton!$E$1:$E$22578,0)),INDEX(DurésEntreCanton!$D$1:$D$22578,MATCH($A27&amp;H$1,DurésEntreCanton!$E$1:$E$22578,0)),IF(ISNUMBER(MATCH(H$1&amp;$A27,DurésEntreCanton!$E$1:$E$22578,0)),INDEX(DurésEntreCanton!$D$1:$D$22578,MATCH(H$1&amp;$A27,DurésEntreCanton!$E$1:$E$22578,0)),"-"))</f>
        <v>8207</v>
      </c>
      <c r="I27" s="3">
        <f>IF(ISNUMBER(MATCH($A27&amp;I$1,DurésEntreCanton!$E$1:$E$22578,0)),INDEX(DurésEntreCanton!$D$1:$D$22578,MATCH($A27&amp;I$1,DurésEntreCanton!$E$1:$E$22578,0)),IF(ISNUMBER(MATCH(I$1&amp;$A27,DurésEntreCanton!$E$1:$E$22578,0)),INDEX(DurésEntreCanton!$D$1:$D$22578,MATCH(I$1&amp;$A27,DurésEntreCanton!$E$1:$E$22578,0)),"-"))</f>
        <v>2222</v>
      </c>
      <c r="J27" s="3">
        <f>IF(ISNUMBER(MATCH($A27&amp;J$1,DurésEntreCanton!$E$1:$E$22578,0)),INDEX(DurésEntreCanton!$D$1:$D$22578,MATCH($A27&amp;J$1,DurésEntreCanton!$E$1:$E$22578,0)),IF(ISNUMBER(MATCH(J$1&amp;$A27,DurésEntreCanton!$E$1:$E$22578,0)),INDEX(DurésEntreCanton!$D$1:$D$22578,MATCH(J$1&amp;$A27,DurésEntreCanton!$E$1:$E$22578,0)),"-"))</f>
        <v>9418</v>
      </c>
      <c r="K27" s="3">
        <f>IF(ISNUMBER(MATCH($A27&amp;K$1,DurésEntreCanton!$E$1:$E$22578,0)),INDEX(DurésEntreCanton!$D$1:$D$22578,MATCH($A27&amp;K$1,DurésEntreCanton!$E$1:$E$22578,0)),IF(ISNUMBER(MATCH(K$1&amp;$A27,DurésEntreCanton!$E$1:$E$22578,0)),INDEX(DurésEntreCanton!$D$1:$D$22578,MATCH(K$1&amp;$A27,DurésEntreCanton!$E$1:$E$22578,0)),"-"))</f>
        <v>4932</v>
      </c>
      <c r="L27" s="3">
        <f>IF(ISNUMBER(MATCH($A27&amp;L$1,DurésEntreCanton!$E$1:$E$22578,0)),INDEX(DurésEntreCanton!$D$1:$D$22578,MATCH($A27&amp;L$1,DurésEntreCanton!$E$1:$E$22578,0)),IF(ISNUMBER(MATCH(L$1&amp;$A27,DurésEntreCanton!$E$1:$E$22578,0)),INDEX(DurésEntreCanton!$D$1:$D$22578,MATCH(L$1&amp;$A27,DurésEntreCanton!$E$1:$E$22578,0)),"-"))</f>
        <v>8896</v>
      </c>
      <c r="M27" s="3">
        <f>IF(ISNUMBER(MATCH($A27&amp;M$1,DurésEntreCanton!$E$1:$E$22578,0)),INDEX(DurésEntreCanton!$D$1:$D$22578,MATCH($A27&amp;M$1,DurésEntreCanton!$E$1:$E$22578,0)),IF(ISNUMBER(MATCH(M$1&amp;$A27,DurésEntreCanton!$E$1:$E$22578,0)),INDEX(DurésEntreCanton!$D$1:$D$22578,MATCH(M$1&amp;$A27,DurésEntreCanton!$E$1:$E$22578,0)),"-"))</f>
        <v>4780</v>
      </c>
      <c r="N27" s="3">
        <f>IF(ISNUMBER(MATCH($A27&amp;N$1,DurésEntreCanton!$E$1:$E$22578,0)),INDEX(DurésEntreCanton!$D$1:$D$22578,MATCH($A27&amp;N$1,DurésEntreCanton!$E$1:$E$22578,0)),IF(ISNUMBER(MATCH(N$1&amp;$A27,DurésEntreCanton!$E$1:$E$22578,0)),INDEX(DurésEntreCanton!$D$1:$D$22578,MATCH(N$1&amp;$A27,DurésEntreCanton!$E$1:$E$22578,0)),"-"))</f>
        <v>5147</v>
      </c>
      <c r="O27" s="3">
        <f>IF(ISNUMBER(MATCH($A27&amp;O$1,DurésEntreCanton!$E$1:$E$22578,0)),INDEX(DurésEntreCanton!$D$1:$D$22578,MATCH($A27&amp;O$1,DurésEntreCanton!$E$1:$E$22578,0)),IF(ISNUMBER(MATCH(O$1&amp;$A27,DurésEntreCanton!$E$1:$E$22578,0)),INDEX(DurésEntreCanton!$D$1:$D$22578,MATCH(O$1&amp;$A27,DurésEntreCanton!$E$1:$E$22578,0)),"-"))</f>
        <v>10489</v>
      </c>
      <c r="P27" s="3">
        <f>IF(ISNUMBER(MATCH($A27&amp;P$1,DurésEntreCanton!$E$1:$E$22578,0)),INDEX(DurésEntreCanton!$D$1:$D$22578,MATCH($A27&amp;P$1,DurésEntreCanton!$E$1:$E$22578,0)),IF(ISNUMBER(MATCH(P$1&amp;$A27,DurésEntreCanton!$E$1:$E$22578,0)),INDEX(DurésEntreCanton!$D$1:$D$22578,MATCH(P$1&amp;$A27,DurésEntreCanton!$E$1:$E$22578,0)),"-"))</f>
        <v>8813</v>
      </c>
      <c r="Q27" s="3">
        <f>IF(ISNUMBER(MATCH($A27&amp;Q$1,DurésEntreCanton!$E$1:$E$22578,0)),INDEX(DurésEntreCanton!$D$1:$D$22578,MATCH($A27&amp;Q$1,DurésEntreCanton!$E$1:$E$22578,0)),IF(ISNUMBER(MATCH(Q$1&amp;$A27,DurésEntreCanton!$E$1:$E$22578,0)),INDEX(DurésEntreCanton!$D$1:$D$22578,MATCH(Q$1&amp;$A27,DurésEntreCanton!$E$1:$E$22578,0)),"-"))</f>
        <v>13308</v>
      </c>
      <c r="R27" s="3">
        <f>IF(ISNUMBER(MATCH($A27&amp;R$1,DurésEntreCanton!$E$1:$E$22578,0)),INDEX(DurésEntreCanton!$D$1:$D$22578,MATCH($A27&amp;R$1,DurésEntreCanton!$E$1:$E$22578,0)),IF(ISNUMBER(MATCH(R$1&amp;$A27,DurésEntreCanton!$E$1:$E$22578,0)),INDEX(DurésEntreCanton!$D$1:$D$22578,MATCH(R$1&amp;$A27,DurésEntreCanton!$E$1:$E$22578,0)),"-"))</f>
        <v>14429</v>
      </c>
      <c r="S27" s="3">
        <f>IF(ISNUMBER(MATCH($A27&amp;S$1,DurésEntreCanton!$E$1:$E$22578,0)),INDEX(DurésEntreCanton!$D$1:$D$22578,MATCH($A27&amp;S$1,DurésEntreCanton!$E$1:$E$22578,0)),IF(ISNUMBER(MATCH(S$1&amp;$A27,DurésEntreCanton!$E$1:$E$22578,0)),INDEX(DurésEntreCanton!$D$1:$D$22578,MATCH(S$1&amp;$A27,DurésEntreCanton!$E$1:$E$22578,0)),"-"))</f>
        <v>5111</v>
      </c>
      <c r="T27" s="3">
        <f>IF(ISNUMBER(MATCH($A27&amp;T$1,DurésEntreCanton!$E$1:$E$22578,0)),INDEX(DurésEntreCanton!$D$1:$D$22578,MATCH($A27&amp;T$1,DurésEntreCanton!$E$1:$E$22578,0)),IF(ISNUMBER(MATCH(T$1&amp;$A27,DurésEntreCanton!$E$1:$E$22578,0)),INDEX(DurésEntreCanton!$D$1:$D$22578,MATCH(T$1&amp;$A27,DurésEntreCanton!$E$1:$E$22578,0)),"-"))</f>
        <v>3348</v>
      </c>
      <c r="U27" s="3">
        <f>IF(ISNUMBER(MATCH($A27&amp;U$1,DurésEntreCanton!$E$1:$E$22578,0)),INDEX(DurésEntreCanton!$D$1:$D$22578,MATCH($A27&amp;U$1,DurésEntreCanton!$E$1:$E$22578,0)),IF(ISNUMBER(MATCH(U$1&amp;$A27,DurésEntreCanton!$E$1:$E$22578,0)),INDEX(DurésEntreCanton!$D$1:$D$22578,MATCH(U$1&amp;$A27,DurésEntreCanton!$E$1:$E$22578,0)),"-"))</f>
        <v>8575</v>
      </c>
      <c r="V27" s="3">
        <f>IF(ISNUMBER(MATCH($A27&amp;V$1,DurésEntreCanton!$E$1:$E$22578,0)),INDEX(DurésEntreCanton!$D$1:$D$22578,MATCH($A27&amp;V$1,DurésEntreCanton!$E$1:$E$22578,0)),IF(ISNUMBER(MATCH(V$1&amp;$A27,DurésEntreCanton!$E$1:$E$22578,0)),INDEX(DurésEntreCanton!$D$1:$D$22578,MATCH(V$1&amp;$A27,DurésEntreCanton!$E$1:$E$22578,0)),"-"))</f>
        <v>8528</v>
      </c>
      <c r="W27" s="3">
        <f>IF(ISNUMBER(MATCH($A27&amp;W$1,DurésEntreCanton!$E$1:$E$22578,0)),INDEX(DurésEntreCanton!$D$1:$D$22578,MATCH($A27&amp;W$1,DurésEntreCanton!$E$1:$E$22578,0)),IF(ISNUMBER(MATCH(W$1&amp;$A27,DurésEntreCanton!$E$1:$E$22578,0)),INDEX(DurésEntreCanton!$D$1:$D$22578,MATCH(W$1&amp;$A27,DurésEntreCanton!$E$1:$E$22578,0)),"-"))</f>
        <v>5689</v>
      </c>
      <c r="X27" s="3">
        <f>IF(ISNUMBER(MATCH($A27&amp;X$1,DurésEntreCanton!$E$1:$E$22578,0)),INDEX(DurésEntreCanton!$D$1:$D$22578,MATCH($A27&amp;X$1,DurésEntreCanton!$E$1:$E$22578,0)),IF(ISNUMBER(MATCH(X$1&amp;$A27,DurésEntreCanton!$E$1:$E$22578,0)),INDEX(DurésEntreCanton!$D$1:$D$22578,MATCH(X$1&amp;$A27,DurésEntreCanton!$E$1:$E$22578,0)),"-"))</f>
        <v>9315</v>
      </c>
      <c r="Y27" s="3">
        <f>IF(ISNUMBER(MATCH($A27&amp;Y$1,DurésEntreCanton!$E$1:$E$22578,0)),INDEX(DurésEntreCanton!$D$1:$D$22578,MATCH($A27&amp;Y$1,DurésEntreCanton!$E$1:$E$22578,0)),IF(ISNUMBER(MATCH(Y$1&amp;$A27,DurésEntreCanton!$E$1:$E$22578,0)),INDEX(DurésEntreCanton!$D$1:$D$22578,MATCH(Y$1&amp;$A27,DurésEntreCanton!$E$1:$E$22578,0)),"-"))</f>
        <v>9222</v>
      </c>
      <c r="Z27" s="3">
        <f>IF(ISNUMBER(MATCH($A27&amp;Z$1,DurésEntreCanton!$E$1:$E$22578,0)),INDEX(DurésEntreCanton!$D$1:$D$22578,MATCH($A27&amp;Z$1,DurésEntreCanton!$E$1:$E$22578,0)),IF(ISNUMBER(MATCH(Z$1&amp;$A27,DurésEntreCanton!$E$1:$E$22578,0)),INDEX(DurésEntreCanton!$D$1:$D$22578,MATCH(Z$1&amp;$A27,DurésEntreCanton!$E$1:$E$22578,0)),"-"))</f>
        <v>9016</v>
      </c>
      <c r="AA27" s="3" t="str">
        <f>IF(ISNUMBER(MATCH($A27&amp;AA$1,DurésEntreCanton!$E$1:$E$22578,0)),INDEX(DurésEntreCanton!$D$1:$D$22578,MATCH($A27&amp;AA$1,DurésEntreCanton!$E$1:$E$22578,0)),IF(ISNUMBER(MATCH(AA$1&amp;$A27,DurésEntreCanton!$E$1:$E$22578,0)),INDEX(DurésEntreCanton!$D$1:$D$22578,MATCH(AA$1&amp;$A27,DurésEntreCanton!$E$1:$E$22578,0)),"-"))</f>
        <v>-</v>
      </c>
      <c r="AB27" s="3">
        <f>IF(ISNUMBER(MATCH($A27&amp;AB$1,DurésEntreCanton!$E$1:$E$22578,0)),INDEX(DurésEntreCanton!$D$1:$D$22578,MATCH($A27&amp;AB$1,DurésEntreCanton!$E$1:$E$22578,0)),IF(ISNUMBER(MATCH(AB$1&amp;$A27,DurésEntreCanton!$E$1:$E$22578,0)),INDEX(DurésEntreCanton!$D$1:$D$22578,MATCH(AB$1&amp;$A27,DurésEntreCanton!$E$1:$E$22578,0)),"-"))</f>
        <v>12584</v>
      </c>
      <c r="AC27" s="3">
        <f>IF(ISNUMBER(MATCH($A27&amp;AC$1,DurésEntreCanton!$E$1:$E$22578,0)),INDEX(DurésEntreCanton!$D$1:$D$22578,MATCH($A27&amp;AC$1,DurésEntreCanton!$E$1:$E$22578,0)),IF(ISNUMBER(MATCH(AC$1&amp;$A27,DurésEntreCanton!$E$1:$E$22578,0)),INDEX(DurésEntreCanton!$D$1:$D$22578,MATCH(AC$1&amp;$A27,DurésEntreCanton!$E$1:$E$22578,0)),"-"))</f>
        <v>3187</v>
      </c>
      <c r="AD27" s="3">
        <f>IF(ISNUMBER(MATCH($A27&amp;AD$1,DurésEntreCanton!$E$1:$E$22578,0)),INDEX(DurésEntreCanton!$D$1:$D$22578,MATCH($A27&amp;AD$1,DurésEntreCanton!$E$1:$E$22578,0)),IF(ISNUMBER(MATCH(AD$1&amp;$A27,DurésEntreCanton!$E$1:$E$22578,0)),INDEX(DurésEntreCanton!$D$1:$D$22578,MATCH(AD$1&amp;$A27,DurésEntreCanton!$E$1:$E$22578,0)),"-"))</f>
        <v>11780</v>
      </c>
      <c r="AE27" s="3">
        <f>IF(ISNUMBER(MATCH($A27&amp;AE$1,DurésEntreCanton!$E$1:$E$22578,0)),INDEX(DurésEntreCanton!$D$1:$D$22578,MATCH($A27&amp;AE$1,DurésEntreCanton!$E$1:$E$22578,0)),IF(ISNUMBER(MATCH(AE$1&amp;$A27,DurésEntreCanton!$E$1:$E$22578,0)),INDEX(DurésEntreCanton!$D$1:$D$22578,MATCH(AE$1&amp;$A27,DurésEntreCanton!$E$1:$E$22578,0)),"-"))</f>
        <v>6323</v>
      </c>
      <c r="AF27" s="3">
        <f>IF(ISNUMBER(MATCH($A27&amp;AF$1,DurésEntreCanton!$E$1:$E$22578,0)),INDEX(DurésEntreCanton!$D$1:$D$22578,MATCH($A27&amp;AF$1,DurésEntreCanton!$E$1:$E$22578,0)),IF(ISNUMBER(MATCH(AF$1&amp;$A27,DurésEntreCanton!$E$1:$E$22578,0)),INDEX(DurésEntreCanton!$D$1:$D$22578,MATCH(AF$1&amp;$A27,DurésEntreCanton!$E$1:$E$22578,0)),"-"))</f>
        <v>11514</v>
      </c>
      <c r="AG27" s="3">
        <f>IF(ISNUMBER(MATCH($A27&amp;AG$1,DurésEntreCanton!$E$1:$E$22578,0)),INDEX(DurésEntreCanton!$D$1:$D$22578,MATCH($A27&amp;AG$1,DurésEntreCanton!$E$1:$E$22578,0)),IF(ISNUMBER(MATCH(AG$1&amp;$A27,DurésEntreCanton!$E$1:$E$22578,0)),INDEX(DurésEntreCanton!$D$1:$D$22578,MATCH(AG$1&amp;$A27,DurésEntreCanton!$E$1:$E$22578,0)),"-"))</f>
        <v>13303</v>
      </c>
      <c r="AH27" s="3">
        <f>IF(ISNUMBER(MATCH($A27&amp;AH$1,DurésEntreCanton!$E$1:$E$22578,0)),INDEX(DurésEntreCanton!$D$1:$D$22578,MATCH($A27&amp;AH$1,DurésEntreCanton!$E$1:$E$22578,0)),IF(ISNUMBER(MATCH(AH$1&amp;$A27,DurésEntreCanton!$E$1:$E$22578,0)),INDEX(DurésEntreCanton!$D$1:$D$22578,MATCH(AH$1&amp;$A27,DurésEntreCanton!$E$1:$E$22578,0)),"-"))</f>
        <v>6819</v>
      </c>
      <c r="AI27" s="3">
        <f>IF(ISNUMBER(MATCH($A27&amp;AI$1,DurésEntreCanton!$E$1:$E$22578,0)),INDEX(DurésEntreCanton!$D$1:$D$22578,MATCH($A27&amp;AI$1,DurésEntreCanton!$E$1:$E$22578,0)),IF(ISNUMBER(MATCH(AI$1&amp;$A27,DurésEntreCanton!$E$1:$E$22578,0)),INDEX(DurésEntreCanton!$D$1:$D$22578,MATCH(AI$1&amp;$A27,DurésEntreCanton!$E$1:$E$22578,0)),"-"))</f>
        <v>8191</v>
      </c>
      <c r="AJ27" s="3">
        <f>IF(ISNUMBER(MATCH($A27&amp;AJ$1,DurésEntreCanton!$E$1:$E$22578,0)),INDEX(DurésEntreCanton!$D$1:$D$22578,MATCH($A27&amp;AJ$1,DurésEntreCanton!$E$1:$E$22578,0)),IF(ISNUMBER(MATCH(AJ$1&amp;$A27,DurésEntreCanton!$E$1:$E$22578,0)),INDEX(DurésEntreCanton!$D$1:$D$22578,MATCH(AJ$1&amp;$A27,DurésEntreCanton!$E$1:$E$22578,0)),"-"))</f>
        <v>8381</v>
      </c>
      <c r="AK27" s="3">
        <f>IF(ISNUMBER(MATCH($A27&amp;AK$1,DurésEntreCanton!$E$1:$E$22578,0)),INDEX(DurésEntreCanton!$D$1:$D$22578,MATCH($A27&amp;AK$1,DurésEntreCanton!$E$1:$E$22578,0)),IF(ISNUMBER(MATCH(AK$1&amp;$A27,DurésEntreCanton!$E$1:$E$22578,0)),INDEX(DurésEntreCanton!$D$1:$D$22578,MATCH(AK$1&amp;$A27,DurésEntreCanton!$E$1:$E$22578,0)),"-"))</f>
        <v>0</v>
      </c>
      <c r="AL27" s="3">
        <f>IF(ISNUMBER(MATCH($A27&amp;AL$1,DurésEntreCanton!$E$1:$E$22578,0)),INDEX(DurésEntreCanton!$D$1:$D$22578,MATCH($A27&amp;AL$1,DurésEntreCanton!$E$1:$E$22578,0)),IF(ISNUMBER(MATCH(AL$1&amp;$A27,DurésEntreCanton!$E$1:$E$22578,0)),INDEX(DurésEntreCanton!$D$1:$D$22578,MATCH(AL$1&amp;$A27,DurésEntreCanton!$E$1:$E$22578,0)),"-"))</f>
        <v>9524</v>
      </c>
      <c r="AM27" s="3">
        <f>IF(ISNUMBER(MATCH($A27&amp;AM$1,DurésEntreCanton!$E$1:$E$22578,0)),INDEX(DurésEntreCanton!$D$1:$D$22578,MATCH($A27&amp;AM$1,DurésEntreCanton!$E$1:$E$22578,0)),IF(ISNUMBER(MATCH(AM$1&amp;$A27,DurésEntreCanton!$E$1:$E$22578,0)),INDEX(DurésEntreCanton!$D$1:$D$22578,MATCH(AM$1&amp;$A27,DurésEntreCanton!$E$1:$E$22578,0)),"-"))</f>
        <v>5695</v>
      </c>
      <c r="AN27" s="3">
        <f>IF(ISNUMBER(MATCH($A27&amp;AN$1,DurésEntreCanton!$E$1:$E$22578,0)),INDEX(DurésEntreCanton!$D$1:$D$22578,MATCH($A27&amp;AN$1,DurésEntreCanton!$E$1:$E$22578,0)),IF(ISNUMBER(MATCH(AN$1&amp;$A27,DurésEntreCanton!$E$1:$E$22578,0)),INDEX(DurésEntreCanton!$D$1:$D$22578,MATCH(AN$1&amp;$A27,DurésEntreCanton!$E$1:$E$22578,0)),"-"))</f>
        <v>4123</v>
      </c>
      <c r="AO27" s="3">
        <f>IF(ISNUMBER(MATCH($A27&amp;AO$1,DurésEntreCanton!$E$1:$E$22578,0)),INDEX(DurésEntreCanton!$D$1:$D$22578,MATCH($A27&amp;AO$1,DurésEntreCanton!$E$1:$E$22578,0)),IF(ISNUMBER(MATCH(AO$1&amp;$A27,DurésEntreCanton!$E$1:$E$22578,0)),INDEX(DurésEntreCanton!$D$1:$D$22578,MATCH(AO$1&amp;$A27,DurésEntreCanton!$E$1:$E$22578,0)),"-"))</f>
        <v>5781</v>
      </c>
      <c r="AP27" s="3">
        <f>IF(ISNUMBER(MATCH($A27&amp;AP$1,DurésEntreCanton!$E$1:$E$22578,0)),INDEX(DurésEntreCanton!$D$1:$D$22578,MATCH($A27&amp;AP$1,DurésEntreCanton!$E$1:$E$22578,0)),IF(ISNUMBER(MATCH(AP$1&amp;$A27,DurésEntreCanton!$E$1:$E$22578,0)),INDEX(DurésEntreCanton!$D$1:$D$22578,MATCH(AP$1&amp;$A27,DurésEntreCanton!$E$1:$E$22578,0)),"-"))</f>
        <v>2362</v>
      </c>
      <c r="AQ27" s="3">
        <f>IF(ISNUMBER(MATCH($A27&amp;AQ$1,DurésEntreCanton!$E$1:$E$22578,0)),INDEX(DurésEntreCanton!$D$1:$D$22578,MATCH($A27&amp;AQ$1,DurésEntreCanton!$E$1:$E$22578,0)),IF(ISNUMBER(MATCH(AQ$1&amp;$A27,DurésEntreCanton!$E$1:$E$22578,0)),INDEX(DurésEntreCanton!$D$1:$D$22578,MATCH(AQ$1&amp;$A27,DurésEntreCanton!$E$1:$E$22578,0)),"-"))</f>
        <v>8587</v>
      </c>
      <c r="AR27" s="3">
        <f>IF(ISNUMBER(MATCH($A27&amp;AR$1,DurésEntreCanton!$E$1:$E$22578,0)),INDEX(DurésEntreCanton!$D$1:$D$22578,MATCH($A27&amp;AR$1,DurésEntreCanton!$E$1:$E$22578,0)),IF(ISNUMBER(MATCH(AR$1&amp;$A27,DurésEntreCanton!$E$1:$E$22578,0)),INDEX(DurésEntreCanton!$D$1:$D$22578,MATCH(AR$1&amp;$A27,DurésEntreCanton!$E$1:$E$22578,0)),"-"))</f>
        <v>3890</v>
      </c>
      <c r="AS27" s="3">
        <f>IF(ISNUMBER(MATCH($A27&amp;AS$1,DurésEntreCanton!$E$1:$E$22578,0)),INDEX(DurésEntreCanton!$D$1:$D$22578,MATCH($A27&amp;AS$1,DurésEntreCanton!$E$1:$E$22578,0)),IF(ISNUMBER(MATCH(AS$1&amp;$A27,DurésEntreCanton!$E$1:$E$22578,0)),INDEX(DurésEntreCanton!$D$1:$D$22578,MATCH(AS$1&amp;$A27,DurésEntreCanton!$E$1:$E$22578,0)),"-"))</f>
        <v>3661</v>
      </c>
      <c r="AT27" s="3">
        <f>IF(ISNUMBER(MATCH($A27&amp;AT$1,DurésEntreCanton!$E$1:$E$22578,0)),INDEX(DurésEntreCanton!$D$1:$D$22578,MATCH($A27&amp;AT$1,DurésEntreCanton!$E$1:$E$22578,0)),IF(ISNUMBER(MATCH(AT$1&amp;$A27,DurésEntreCanton!$E$1:$E$22578,0)),INDEX(DurésEntreCanton!$D$1:$D$22578,MATCH(AT$1&amp;$A27,DurésEntreCanton!$E$1:$E$22578,0)),"-"))</f>
        <v>7461</v>
      </c>
      <c r="AU27" s="3">
        <f>IF(ISNUMBER(MATCH($A27&amp;AU$1,DurésEntreCanton!$E$1:$E$22578,0)),INDEX(DurésEntreCanton!$D$1:$D$22578,MATCH($A27&amp;AU$1,DurésEntreCanton!$E$1:$E$22578,0)),IF(ISNUMBER(MATCH(AU$1&amp;$A27,DurésEntreCanton!$E$1:$E$22578,0)),INDEX(DurésEntreCanton!$D$1:$D$22578,MATCH(AU$1&amp;$A27,DurésEntreCanton!$E$1:$E$22578,0)),"-"))</f>
        <v>5712</v>
      </c>
      <c r="AV27" s="3">
        <f>IF(ISNUMBER(MATCH($A27&amp;AV$1,DurésEntreCanton!$E$1:$E$22578,0)),INDEX(DurésEntreCanton!$D$1:$D$22578,MATCH($A27&amp;AV$1,DurésEntreCanton!$E$1:$E$22578,0)),IF(ISNUMBER(MATCH(AV$1&amp;$A27,DurésEntreCanton!$E$1:$E$22578,0)),INDEX(DurésEntreCanton!$D$1:$D$22578,MATCH(AV$1&amp;$A27,DurésEntreCanton!$E$1:$E$22578,0)),"-"))</f>
        <v>4203</v>
      </c>
      <c r="AW27" s="3">
        <f>IF(ISNUMBER(MATCH($A27&amp;AW$1,DurésEntreCanton!$E$1:$E$22578,0)),INDEX(DurésEntreCanton!$D$1:$D$22578,MATCH($A27&amp;AW$1,DurésEntreCanton!$E$1:$E$22578,0)),IF(ISNUMBER(MATCH(AW$1&amp;$A27,DurésEntreCanton!$E$1:$E$22578,0)),INDEX(DurésEntreCanton!$D$1:$D$22578,MATCH(AW$1&amp;$A27,DurésEntreCanton!$E$1:$E$22578,0)),"-"))</f>
        <v>9524</v>
      </c>
      <c r="AX27" s="3">
        <f>IF(ISNUMBER(MATCH($A27&amp;AX$1,DurésEntreCanton!$E$1:$E$22578,0)),INDEX(DurésEntreCanton!$D$1:$D$22578,MATCH($A27&amp;AX$1,DurésEntreCanton!$E$1:$E$22578,0)),IF(ISNUMBER(MATCH(AX$1&amp;$A27,DurésEntreCanton!$E$1:$E$22578,0)),INDEX(DurésEntreCanton!$D$1:$D$22578,MATCH(AX$1&amp;$A27,DurésEntreCanton!$E$1:$E$22578,0)),"-"))</f>
        <v>4956</v>
      </c>
      <c r="AY27" s="3">
        <f>IF(ISNUMBER(MATCH($A27&amp;AY$1,DurésEntreCanton!$E$1:$E$22578,0)),INDEX(DurésEntreCanton!$D$1:$D$22578,MATCH($A27&amp;AY$1,DurésEntreCanton!$E$1:$E$22578,0)),IF(ISNUMBER(MATCH(AY$1&amp;$A27,DurésEntreCanton!$E$1:$E$22578,0)),INDEX(DurésEntreCanton!$D$1:$D$22578,MATCH(AY$1&amp;$A27,DurésEntreCanton!$E$1:$E$22578,0)),"-"))</f>
        <v>8203</v>
      </c>
      <c r="AZ27" s="3">
        <f>IF(ISNUMBER(MATCH($A27&amp;AZ$1,DurésEntreCanton!$E$1:$E$22578,0)),INDEX(DurésEntreCanton!$D$1:$D$22578,MATCH($A27&amp;AZ$1,DurésEntreCanton!$E$1:$E$22578,0)),IF(ISNUMBER(MATCH(AZ$1&amp;$A27,DurésEntreCanton!$E$1:$E$22578,0)),INDEX(DurésEntreCanton!$D$1:$D$22578,MATCH(AZ$1&amp;$A27,DurésEntreCanton!$E$1:$E$22578,0)),"-"))</f>
        <v>5543</v>
      </c>
      <c r="BA27" s="3">
        <f>IF(ISNUMBER(MATCH($A27&amp;BA$1,DurésEntreCanton!$E$1:$E$22578,0)),INDEX(DurésEntreCanton!$D$1:$D$22578,MATCH($A27&amp;BA$1,DurésEntreCanton!$E$1:$E$22578,0)),IF(ISNUMBER(MATCH(BA$1&amp;$A27,DurésEntreCanton!$E$1:$E$22578,0)),INDEX(DurésEntreCanton!$D$1:$D$22578,MATCH(BA$1&amp;$A27,DurésEntreCanton!$E$1:$E$22578,0)),"-"))</f>
        <v>8501</v>
      </c>
      <c r="BB27" s="3">
        <f>IF(ISNUMBER(MATCH($A27&amp;BB$1,DurésEntreCanton!$E$1:$E$22578,0)),INDEX(DurésEntreCanton!$D$1:$D$22578,MATCH($A27&amp;BB$1,DurésEntreCanton!$E$1:$E$22578,0)),IF(ISNUMBER(MATCH(BB$1&amp;$A27,DurésEntreCanton!$E$1:$E$22578,0)),INDEX(DurésEntreCanton!$D$1:$D$22578,MATCH(BB$1&amp;$A27,DurésEntreCanton!$E$1:$E$22578,0)),"-"))</f>
        <v>7003</v>
      </c>
      <c r="BC27" s="3">
        <f>IF(ISNUMBER(MATCH($A27&amp;BC$1,DurésEntreCanton!$E$1:$E$22578,0)),INDEX(DurésEntreCanton!$D$1:$D$22578,MATCH($A27&amp;BC$1,DurésEntreCanton!$E$1:$E$22578,0)),IF(ISNUMBER(MATCH(BC$1&amp;$A27,DurésEntreCanton!$E$1:$E$22578,0)),INDEX(DurésEntreCanton!$D$1:$D$22578,MATCH(BC$1&amp;$A27,DurésEntreCanton!$E$1:$E$22578,0)),"-"))</f>
        <v>4239</v>
      </c>
      <c r="BD27" s="3">
        <f>IF(ISNUMBER(MATCH($A27&amp;BD$1,DurésEntreCanton!$E$1:$E$22578,0)),INDEX(DurésEntreCanton!$D$1:$D$22578,MATCH($A27&amp;BD$1,DurésEntreCanton!$E$1:$E$22578,0)),IF(ISNUMBER(MATCH(BD$1&amp;$A27,DurésEntreCanton!$E$1:$E$22578,0)),INDEX(DurésEntreCanton!$D$1:$D$22578,MATCH(BD$1&amp;$A27,DurésEntreCanton!$E$1:$E$22578,0)),"-"))</f>
        <v>6843</v>
      </c>
      <c r="BE27" s="3">
        <f>IF(ISNUMBER(MATCH($A27&amp;BE$1,DurésEntreCanton!$E$1:$E$22578,0)),INDEX(DurésEntreCanton!$D$1:$D$22578,MATCH($A27&amp;BE$1,DurésEntreCanton!$E$1:$E$22578,0)),IF(ISNUMBER(MATCH(BE$1&amp;$A27,DurésEntreCanton!$E$1:$E$22578,0)),INDEX(DurésEntreCanton!$D$1:$D$22578,MATCH(BE$1&amp;$A27,DurésEntreCanton!$E$1:$E$22578,0)),"-"))</f>
        <v>8979</v>
      </c>
      <c r="BF27" s="3">
        <f>IF(ISNUMBER(MATCH($A27&amp;BF$1,DurésEntreCanton!$E$1:$E$22578,0)),INDEX(DurésEntreCanton!$D$1:$D$22578,MATCH($A27&amp;BF$1,DurésEntreCanton!$E$1:$E$22578,0)),IF(ISNUMBER(MATCH(BF$1&amp;$A27,DurésEntreCanton!$E$1:$E$22578,0)),INDEX(DurésEntreCanton!$D$1:$D$22578,MATCH(BF$1&amp;$A27,DurésEntreCanton!$E$1:$E$22578,0)),"-"))</f>
        <v>6965</v>
      </c>
      <c r="BG27" s="3">
        <f>IF(ISNUMBER(MATCH($A27&amp;BG$1,DurésEntreCanton!$E$1:$E$22578,0)),INDEX(DurésEntreCanton!$D$1:$D$22578,MATCH($A27&amp;BG$1,DurésEntreCanton!$E$1:$E$22578,0)),IF(ISNUMBER(MATCH(BG$1&amp;$A27,DurésEntreCanton!$E$1:$E$22578,0)),INDEX(DurésEntreCanton!$D$1:$D$22578,MATCH(BG$1&amp;$A27,DurésEntreCanton!$E$1:$E$22578,0)),"-"))</f>
        <v>6838</v>
      </c>
      <c r="BH27" s="3">
        <f>IF(ISNUMBER(MATCH($A27&amp;BH$1,DurésEntreCanton!$E$1:$E$22578,0)),INDEX(DurésEntreCanton!$D$1:$D$22578,MATCH($A27&amp;BH$1,DurésEntreCanton!$E$1:$E$22578,0)),IF(ISNUMBER(MATCH(BH$1&amp;$A27,DurésEntreCanton!$E$1:$E$22578,0)),INDEX(DurésEntreCanton!$D$1:$D$22578,MATCH(BH$1&amp;$A27,DurésEntreCanton!$E$1:$E$22578,0)),"-"))</f>
        <v>5818</v>
      </c>
      <c r="BI27" s="3">
        <f>IF(ISNUMBER(MATCH($A27&amp;BI$1,DurésEntreCanton!$E$1:$E$22578,0)),INDEX(DurésEntreCanton!$D$1:$D$22578,MATCH($A27&amp;BI$1,DurésEntreCanton!$E$1:$E$22578,0)),IF(ISNUMBER(MATCH(BI$1&amp;$A27,DurésEntreCanton!$E$1:$E$22578,0)),INDEX(DurésEntreCanton!$D$1:$D$22578,MATCH(BI$1&amp;$A27,DurésEntreCanton!$E$1:$E$22578,0)),"-"))</f>
        <v>3056</v>
      </c>
      <c r="BJ27" s="3">
        <f>IF(ISNUMBER(MATCH($A27&amp;BJ$1,DurésEntreCanton!$E$1:$E$22578,0)),INDEX(DurésEntreCanton!$D$1:$D$22578,MATCH($A27&amp;BJ$1,DurésEntreCanton!$E$1:$E$22578,0)),IF(ISNUMBER(MATCH(BJ$1&amp;$A27,DurésEntreCanton!$E$1:$E$22578,0)),INDEX(DurésEntreCanton!$D$1:$D$22578,MATCH(BJ$1&amp;$A27,DurésEntreCanton!$E$1:$E$22578,0)),"-"))</f>
        <v>8711</v>
      </c>
      <c r="BK27" s="3">
        <f>IF(ISNUMBER(MATCH($A27&amp;BK$1,DurésEntreCanton!$E$1:$E$22578,0)),INDEX(DurésEntreCanton!$D$1:$D$22578,MATCH($A27&amp;BK$1,DurésEntreCanton!$E$1:$E$22578,0)),IF(ISNUMBER(MATCH(BK$1&amp;$A27,DurésEntreCanton!$E$1:$E$22578,0)),INDEX(DurésEntreCanton!$D$1:$D$22578,MATCH(BK$1&amp;$A27,DurésEntreCanton!$E$1:$E$22578,0)),"-"))</f>
        <v>3435</v>
      </c>
      <c r="BL27" s="3">
        <f>IF(ISNUMBER(MATCH($A27&amp;BL$1,DurésEntreCanton!$E$1:$E$22578,0)),INDEX(DurésEntreCanton!$D$1:$D$22578,MATCH($A27&amp;BL$1,DurésEntreCanton!$E$1:$E$22578,0)),IF(ISNUMBER(MATCH(BL$1&amp;$A27,DurésEntreCanton!$E$1:$E$22578,0)),INDEX(DurésEntreCanton!$D$1:$D$22578,MATCH(BL$1&amp;$A27,DurésEntreCanton!$E$1:$E$22578,0)),"-"))</f>
        <v>7800</v>
      </c>
      <c r="BM27" s="3">
        <f>IF(ISNUMBER(MATCH($A27&amp;BM$1,DurésEntreCanton!$E$1:$E$22578,0)),INDEX(DurésEntreCanton!$D$1:$D$22578,MATCH($A27&amp;BM$1,DurésEntreCanton!$E$1:$E$22578,0)),IF(ISNUMBER(MATCH(BM$1&amp;$A27,DurésEntreCanton!$E$1:$E$22578,0)),INDEX(DurésEntreCanton!$D$1:$D$22578,MATCH(BM$1&amp;$A27,DurésEntreCanton!$E$1:$E$22578,0)),"-"))</f>
        <v>11187</v>
      </c>
      <c r="BN27" s="3">
        <f>IF(ISNUMBER(MATCH($A27&amp;BN$1,DurésEntreCanton!$E$1:$E$22578,0)),INDEX(DurésEntreCanton!$D$1:$D$22578,MATCH($A27&amp;BN$1,DurésEntreCanton!$E$1:$E$22578,0)),IF(ISNUMBER(MATCH(BN$1&amp;$A27,DurésEntreCanton!$E$1:$E$22578,0)),INDEX(DurésEntreCanton!$D$1:$D$22578,MATCH(BN$1&amp;$A27,DurésEntreCanton!$E$1:$E$22578,0)),"-"))</f>
        <v>5917</v>
      </c>
      <c r="BO27" s="3">
        <f>IF(ISNUMBER(MATCH($A27&amp;BO$1,DurésEntreCanton!$E$1:$E$22578,0)),INDEX(DurésEntreCanton!$D$1:$D$22578,MATCH($A27&amp;BO$1,DurésEntreCanton!$E$1:$E$22578,0)),IF(ISNUMBER(MATCH(BO$1&amp;$A27,DurésEntreCanton!$E$1:$E$22578,0)),INDEX(DurésEntreCanton!$D$1:$D$22578,MATCH(BO$1&amp;$A27,DurésEntreCanton!$E$1:$E$22578,0)),"-"))</f>
        <v>9932</v>
      </c>
      <c r="BP27" s="3">
        <f>IF(ISNUMBER(MATCH($A27&amp;BP$1,DurésEntreCanton!$E$1:$E$22578,0)),INDEX(DurésEntreCanton!$D$1:$D$22578,MATCH($A27&amp;BP$1,DurésEntreCanton!$E$1:$E$22578,0)),IF(ISNUMBER(MATCH(BP$1&amp;$A27,DurésEntreCanton!$E$1:$E$22578,0)),INDEX(DurésEntreCanton!$D$1:$D$22578,MATCH(BP$1&amp;$A27,DurésEntreCanton!$E$1:$E$22578,0)),"-"))</f>
        <v>13466</v>
      </c>
      <c r="BQ27" s="3">
        <f>IF(ISNUMBER(MATCH($A27&amp;BQ$1,DurésEntreCanton!$E$1:$E$22578,0)),INDEX(DurésEntreCanton!$D$1:$D$22578,MATCH($A27&amp;BQ$1,DurésEntreCanton!$E$1:$E$22578,0)),IF(ISNUMBER(MATCH(BQ$1&amp;$A27,DurésEntreCanton!$E$1:$E$22578,0)),INDEX(DurésEntreCanton!$D$1:$D$22578,MATCH(BQ$1&amp;$A27,DurésEntreCanton!$E$1:$E$22578,0)),"-"))</f>
        <v>8209</v>
      </c>
      <c r="BR27" s="3">
        <f>IF(ISNUMBER(MATCH($A27&amp;BR$1,DurésEntreCanton!$E$1:$E$22578,0)),INDEX(DurésEntreCanton!$D$1:$D$22578,MATCH($A27&amp;BR$1,DurésEntreCanton!$E$1:$E$22578,0)),IF(ISNUMBER(MATCH(BR$1&amp;$A27,DurésEntreCanton!$E$1:$E$22578,0)),INDEX(DurésEntreCanton!$D$1:$D$22578,MATCH(BR$1&amp;$A27,DurésEntreCanton!$E$1:$E$22578,0)),"-"))</f>
        <v>6794</v>
      </c>
      <c r="BS27" s="3">
        <f>IF(ISNUMBER(MATCH($A27&amp;BS$1,DurésEntreCanton!$E$1:$E$22578,0)),INDEX(DurésEntreCanton!$D$1:$D$22578,MATCH($A27&amp;BS$1,DurésEntreCanton!$E$1:$E$22578,0)),IF(ISNUMBER(MATCH(BS$1&amp;$A27,DurésEntreCanton!$E$1:$E$22578,0)),INDEX(DurésEntreCanton!$D$1:$D$22578,MATCH(BS$1&amp;$A27,DurésEntreCanton!$E$1:$E$22578,0)),"-"))</f>
        <v>10978</v>
      </c>
      <c r="BT27" s="3">
        <f>IF(ISNUMBER(MATCH($A27&amp;BT$1,DurésEntreCanton!$E$1:$E$22578,0)),INDEX(DurésEntreCanton!$D$1:$D$22578,MATCH($A27&amp;BT$1,DurésEntreCanton!$E$1:$E$22578,0)),IF(ISNUMBER(MATCH(BT$1&amp;$A27,DurésEntreCanton!$E$1:$E$22578,0)),INDEX(DurésEntreCanton!$D$1:$D$22578,MATCH(BT$1&amp;$A27,DurésEntreCanton!$E$1:$E$22578,0)),"-"))</f>
        <v>2807</v>
      </c>
      <c r="BU27" s="3">
        <f>IF(ISNUMBER(MATCH($A27&amp;BU$1,DurésEntreCanton!$E$1:$E$22578,0)),INDEX(DurésEntreCanton!$D$1:$D$22578,MATCH($A27&amp;BU$1,DurésEntreCanton!$E$1:$E$22578,0)),IF(ISNUMBER(MATCH(BU$1&amp;$A27,DurésEntreCanton!$E$1:$E$22578,0)),INDEX(DurésEntreCanton!$D$1:$D$22578,MATCH(BU$1&amp;$A27,DurésEntreCanton!$E$1:$E$22578,0)),"-"))</f>
        <v>13057</v>
      </c>
      <c r="BV27" s="3">
        <f>IF(ISNUMBER(MATCH($A27&amp;BV$1,DurésEntreCanton!$E$1:$E$22578,0)),INDEX(DurésEntreCanton!$D$1:$D$22578,MATCH($A27&amp;BV$1,DurésEntreCanton!$E$1:$E$22578,0)),IF(ISNUMBER(MATCH(BV$1&amp;$A27,DurésEntreCanton!$E$1:$E$22578,0)),INDEX(DurésEntreCanton!$D$1:$D$22578,MATCH(BV$1&amp;$A27,DurésEntreCanton!$E$1:$E$22578,0)),"-"))</f>
        <v>5193</v>
      </c>
      <c r="BW27" s="3">
        <f>IF(ISNUMBER(MATCH($A27&amp;BW$1,DurésEntreCanton!$E$1:$E$22578,0)),INDEX(DurésEntreCanton!$D$1:$D$22578,MATCH($A27&amp;BW$1,DurésEntreCanton!$E$1:$E$22578,0)),IF(ISNUMBER(MATCH(BW$1&amp;$A27,DurésEntreCanton!$E$1:$E$22578,0)),INDEX(DurésEntreCanton!$D$1:$D$22578,MATCH(BW$1&amp;$A27,DurésEntreCanton!$E$1:$E$22578,0)),"-"))</f>
        <v>9400</v>
      </c>
      <c r="BX27" s="3">
        <f>IF(ISNUMBER(MATCH($A27&amp;BX$1,DurésEntreCanton!$E$1:$E$22578,0)),INDEX(DurésEntreCanton!$D$1:$D$22578,MATCH($A27&amp;BX$1,DurésEntreCanton!$E$1:$E$22578,0)),IF(ISNUMBER(MATCH(BX$1&amp;$A27,DurésEntreCanton!$E$1:$E$22578,0)),INDEX(DurésEntreCanton!$D$1:$D$22578,MATCH(BX$1&amp;$A27,DurésEntreCanton!$E$1:$E$22578,0)),"-"))</f>
        <v>4731</v>
      </c>
      <c r="BY27" s="3">
        <f>IF(ISNUMBER(MATCH($A27&amp;BY$1,DurésEntreCanton!$E$1:$E$22578,0)),INDEX(DurésEntreCanton!$D$1:$D$22578,MATCH($A27&amp;BY$1,DurésEntreCanton!$E$1:$E$22578,0)),IF(ISNUMBER(MATCH(BY$1&amp;$A27,DurésEntreCanton!$E$1:$E$22578,0)),INDEX(DurésEntreCanton!$D$1:$D$22578,MATCH(BY$1&amp;$A27,DurésEntreCanton!$E$1:$E$22578,0)),"-"))</f>
        <v>12429</v>
      </c>
      <c r="BZ27" s="3">
        <f>IF(ISNUMBER(MATCH($A27&amp;BZ$1,DurésEntreCanton!$E$1:$E$22578,0)),INDEX(DurésEntreCanton!$D$1:$D$22578,MATCH($A27&amp;BZ$1,DurésEntreCanton!$E$1:$E$22578,0)),IF(ISNUMBER(MATCH(BZ$1&amp;$A27,DurésEntreCanton!$E$1:$E$22578,0)),INDEX(DurésEntreCanton!$D$1:$D$22578,MATCH(BZ$1&amp;$A27,DurésEntreCanton!$E$1:$E$22578,0)),"-"))</f>
        <v>11341</v>
      </c>
      <c r="CA27" s="3">
        <f>IF(ISNUMBER(MATCH($A27&amp;CA$1,DurésEntreCanton!$E$1:$E$22578,0)),INDEX(DurésEntreCanton!$D$1:$D$22578,MATCH($A27&amp;CA$1,DurésEntreCanton!$E$1:$E$22578,0)),IF(ISNUMBER(MATCH(CA$1&amp;$A27,DurésEntreCanton!$E$1:$E$22578,0)),INDEX(DurésEntreCanton!$D$1:$D$22578,MATCH(CA$1&amp;$A27,DurésEntreCanton!$E$1:$E$22578,0)),"-"))</f>
        <v>4658</v>
      </c>
      <c r="CB27" s="3">
        <f>IF(ISNUMBER(MATCH($A27&amp;CB$1,DurésEntreCanton!$E$1:$E$22578,0)),INDEX(DurésEntreCanton!$D$1:$D$22578,MATCH($A27&amp;CB$1,DurésEntreCanton!$E$1:$E$22578,0)),IF(ISNUMBER(MATCH(CB$1&amp;$A27,DurésEntreCanton!$E$1:$E$22578,0)),INDEX(DurésEntreCanton!$D$1:$D$22578,MATCH(CB$1&amp;$A27,DurésEntreCanton!$E$1:$E$22578,0)),"-"))</f>
        <v>8110</v>
      </c>
      <c r="CC27" s="3">
        <f>IF(ISNUMBER(MATCH($A27&amp;CC$1,DurésEntreCanton!$E$1:$E$22578,0)),INDEX(DurésEntreCanton!$D$1:$D$22578,MATCH($A27&amp;CC$1,DurésEntreCanton!$E$1:$E$22578,0)),IF(ISNUMBER(MATCH(CC$1&amp;$A27,DurésEntreCanton!$E$1:$E$22578,0)),INDEX(DurésEntreCanton!$D$1:$D$22578,MATCH(CC$1&amp;$A27,DurésEntreCanton!$E$1:$E$22578,0)),"-"))</f>
        <v>9993</v>
      </c>
      <c r="CD27" s="3">
        <f>IF(ISNUMBER(MATCH($A27&amp;CD$1,DurésEntreCanton!$E$1:$E$22578,0)),INDEX(DurésEntreCanton!$D$1:$D$22578,MATCH($A27&amp;CD$1,DurésEntreCanton!$E$1:$E$22578,0)),IF(ISNUMBER(MATCH(CD$1&amp;$A27,DurésEntreCanton!$E$1:$E$22578,0)),INDEX(DurésEntreCanton!$D$1:$D$22578,MATCH(CD$1&amp;$A27,DurésEntreCanton!$E$1:$E$22578,0)),"-"))</f>
        <v>4757</v>
      </c>
      <c r="CE27" s="3">
        <f>IF(ISNUMBER(MATCH($A27&amp;CE$1,DurésEntreCanton!$E$1:$E$22578,0)),INDEX(DurésEntreCanton!$D$1:$D$22578,MATCH($A27&amp;CE$1,DurésEntreCanton!$E$1:$E$22578,0)),IF(ISNUMBER(MATCH(CE$1&amp;$A27,DurésEntreCanton!$E$1:$E$22578,0)),INDEX(DurésEntreCanton!$D$1:$D$22578,MATCH(CE$1&amp;$A27,DurésEntreCanton!$E$1:$E$22578,0)),"-"))</f>
        <v>7406</v>
      </c>
      <c r="CF27" s="3">
        <f>IF(ISNUMBER(MATCH($A27&amp;CF$1,DurésEntreCanton!$E$1:$E$22578,0)),INDEX(DurésEntreCanton!$D$1:$D$22578,MATCH($A27&amp;CF$1,DurésEntreCanton!$E$1:$E$22578,0)),IF(ISNUMBER(MATCH(CF$1&amp;$A27,DurésEntreCanton!$E$1:$E$22578,0)),INDEX(DurésEntreCanton!$D$1:$D$22578,MATCH(CF$1&amp;$A27,DurésEntreCanton!$E$1:$E$22578,0)),"-"))</f>
        <v>2721</v>
      </c>
      <c r="CG27" s="3">
        <f>IF(ISNUMBER(MATCH($A27&amp;CG$1,DurésEntreCanton!$E$1:$E$22578,0)),INDEX(DurésEntreCanton!$D$1:$D$22578,MATCH($A27&amp;CG$1,DurésEntreCanton!$E$1:$E$22578,0)),IF(ISNUMBER(MATCH(CG$1&amp;$A27,DurésEntreCanton!$E$1:$E$22578,0)),INDEX(DurésEntreCanton!$D$1:$D$22578,MATCH(CG$1&amp;$A27,DurésEntreCanton!$E$1:$E$22578,0)),"-"))</f>
        <v>3403</v>
      </c>
      <c r="CH27" s="3">
        <f>IF(ISNUMBER(MATCH($A27&amp;CH$1,DurésEntreCanton!$E$1:$E$22578,0)),INDEX(DurésEntreCanton!$D$1:$D$22578,MATCH($A27&amp;CH$1,DurésEntreCanton!$E$1:$E$22578,0)),IF(ISNUMBER(MATCH(CH$1&amp;$A27,DurésEntreCanton!$E$1:$E$22578,0)),INDEX(DurésEntreCanton!$D$1:$D$22578,MATCH(CH$1&amp;$A27,DurésEntreCanton!$E$1:$E$22578,0)),"-"))</f>
        <v>4218</v>
      </c>
      <c r="CI27" s="3">
        <f>IF(ISNUMBER(MATCH($A27&amp;CI$1,DurésEntreCanton!$E$1:$E$22578,0)),INDEX(DurésEntreCanton!$D$1:$D$22578,MATCH($A27&amp;CI$1,DurésEntreCanton!$E$1:$E$22578,0)),IF(ISNUMBER(MATCH(CI$1&amp;$A27,DurésEntreCanton!$E$1:$E$22578,0)),INDEX(DurésEntreCanton!$D$1:$D$22578,MATCH(CI$1&amp;$A27,DurésEntreCanton!$E$1:$E$22578,0)),"-"))</f>
        <v>5302</v>
      </c>
      <c r="CJ27" s="3">
        <f>IF(ISNUMBER(MATCH($A27&amp;CJ$1,DurésEntreCanton!$E$1:$E$22578,0)),INDEX(DurésEntreCanton!$D$1:$D$22578,MATCH($A27&amp;CJ$1,DurésEntreCanton!$E$1:$E$22578,0)),IF(ISNUMBER(MATCH(CJ$1&amp;$A27,DurésEntreCanton!$E$1:$E$22578,0)),INDEX(DurésEntreCanton!$D$1:$D$22578,MATCH(CJ$1&amp;$A27,DurésEntreCanton!$E$1:$E$22578,0)),"-"))</f>
        <v>5406</v>
      </c>
      <c r="CK27" s="3">
        <f>IF(ISNUMBER(MATCH($A27&amp;CK$1,DurésEntreCanton!$E$1:$E$22578,0)),INDEX(DurésEntreCanton!$D$1:$D$22578,MATCH($A27&amp;CK$1,DurésEntreCanton!$E$1:$E$22578,0)),IF(ISNUMBER(MATCH(CK$1&amp;$A27,DurésEntreCanton!$E$1:$E$22578,0)),INDEX(DurésEntreCanton!$D$1:$D$22578,MATCH(CK$1&amp;$A27,DurésEntreCanton!$E$1:$E$22578,0)),"-"))</f>
        <v>5677</v>
      </c>
      <c r="CL27" s="3">
        <f>IF(ISNUMBER(MATCH($A27&amp;CL$1,DurésEntreCanton!$E$1:$E$22578,0)),INDEX(DurésEntreCanton!$D$1:$D$22578,MATCH($A27&amp;CL$1,DurésEntreCanton!$E$1:$E$22578,0)),IF(ISNUMBER(MATCH(CL$1&amp;$A27,DurésEntreCanton!$E$1:$E$22578,0)),INDEX(DurésEntreCanton!$D$1:$D$22578,MATCH(CL$1&amp;$A27,DurésEntreCanton!$E$1:$E$22578,0)),"-"))</f>
        <v>10238</v>
      </c>
      <c r="CM27" s="3">
        <f>IF(ISNUMBER(MATCH($A27&amp;CM$1,DurésEntreCanton!$E$1:$E$22578,0)),INDEX(DurésEntreCanton!$D$1:$D$22578,MATCH($A27&amp;CM$1,DurésEntreCanton!$E$1:$E$22578,0)),IF(ISNUMBER(MATCH(CM$1&amp;$A27,DurésEntreCanton!$E$1:$E$22578,0)),INDEX(DurésEntreCanton!$D$1:$D$22578,MATCH(CM$1&amp;$A27,DurésEntreCanton!$E$1:$E$22578,0)),"-"))</f>
        <v>4780</v>
      </c>
      <c r="CN27" s="3">
        <f>IF(ISNUMBER(MATCH($A27&amp;CN$1,DurésEntreCanton!$E$1:$E$22578,0)),INDEX(DurésEntreCanton!$D$1:$D$22578,MATCH($A27&amp;CN$1,DurésEntreCanton!$E$1:$E$22578,0)),IF(ISNUMBER(MATCH(CN$1&amp;$A27,DurésEntreCanton!$E$1:$E$22578,0)),INDEX(DurésEntreCanton!$D$1:$D$22578,MATCH(CN$1&amp;$A27,DurésEntreCanton!$E$1:$E$22578,0)),"-"))</f>
        <v>5360</v>
      </c>
      <c r="CO27" s="3">
        <f>IF(ISNUMBER(MATCH($A27&amp;CO$1,DurésEntreCanton!$E$1:$E$22578,0)),INDEX(DurésEntreCanton!$D$1:$D$22578,MATCH($A27&amp;CO$1,DurésEntreCanton!$E$1:$E$22578,0)),IF(ISNUMBER(MATCH(CO$1&amp;$A27,DurésEntreCanton!$E$1:$E$22578,0)),INDEX(DurésEntreCanton!$D$1:$D$22578,MATCH(CO$1&amp;$A27,DurésEntreCanton!$E$1:$E$22578,0)),"-"))</f>
        <v>6494</v>
      </c>
      <c r="CP27" s="3">
        <f>IF(ISNUMBER(MATCH($A27&amp;CP$1,DurésEntreCanton!$E$1:$E$22578,0)),INDEX(DurésEntreCanton!$D$1:$D$22578,MATCH($A27&amp;CP$1,DurésEntreCanton!$E$1:$E$22578,0)),IF(ISNUMBER(MATCH(CP$1&amp;$A27,DurésEntreCanton!$E$1:$E$22578,0)),INDEX(DurésEntreCanton!$D$1:$D$22578,MATCH(CP$1&amp;$A27,DurésEntreCanton!$E$1:$E$22578,0)),"-"))</f>
        <v>4113</v>
      </c>
      <c r="CQ27" s="3">
        <f>IF(ISNUMBER(MATCH($A27&amp;CQ$1,DurésEntreCanton!$E$1:$E$22578,0)),INDEX(DurésEntreCanton!$D$1:$D$22578,MATCH($A27&amp;CQ$1,DurésEntreCanton!$E$1:$E$22578,0)),IF(ISNUMBER(MATCH(CQ$1&amp;$A27,DurésEntreCanton!$E$1:$E$22578,0)),INDEX(DurésEntreCanton!$D$1:$D$22578,MATCH(CQ$1&amp;$A27,DurésEntreCanton!$E$1:$E$22578,0)),"-"))</f>
        <v>5497</v>
      </c>
      <c r="CR27" s="3">
        <f>IF(ISNUMBER(MATCH($A27&amp;CR$1,DurésEntreCanton!$E$1:$E$22578,0)),INDEX(DurésEntreCanton!$D$1:$D$22578,MATCH($A27&amp;CR$1,DurésEntreCanton!$E$1:$E$22578,0)),IF(ISNUMBER(MATCH(CR$1&amp;$A27,DurésEntreCanton!$E$1:$E$22578,0)),INDEX(DurésEntreCanton!$D$1:$D$22578,MATCH(CR$1&amp;$A27,DurésEntreCanton!$E$1:$E$22578,0)),"-"))</f>
        <v>7215</v>
      </c>
      <c r="CS27" s="3">
        <f>IF(ISNUMBER(MATCH($A27&amp;CS$1,DurésEntreCanton!$E$1:$E$22578,0)),INDEX(DurésEntreCanton!$D$1:$D$22578,MATCH($A27&amp;CS$1,DurésEntreCanton!$E$1:$E$22578,0)),IF(ISNUMBER(MATCH(CS$1&amp;$A27,DurésEntreCanton!$E$1:$E$22578,0)),INDEX(DurésEntreCanton!$D$1:$D$22578,MATCH(CS$1&amp;$A27,DurésEntreCanton!$E$1:$E$22578,0)),"-"))</f>
        <v>4095</v>
      </c>
      <c r="CT27" s="3">
        <f>IF(ISNUMBER(MATCH($A27&amp;CT$1,DurésEntreCanton!$E$1:$E$22578,0)),INDEX(DurésEntreCanton!$D$1:$D$22578,MATCH($A27&amp;CT$1,DurésEntreCanton!$E$1:$E$22578,0)),IF(ISNUMBER(MATCH(CT$1&amp;$A27,DurésEntreCanton!$E$1:$E$22578,0)),INDEX(DurésEntreCanton!$D$1:$D$22578,MATCH(CT$1&amp;$A27,DurésEntreCanton!$E$1:$E$22578,0)),"-"))</f>
        <v>6463</v>
      </c>
      <c r="CU27" s="3">
        <f>IF(ISNUMBER(MATCH($A27&amp;CU$1,DurésEntreCanton!$E$1:$E$22578,0)),INDEX(DurésEntreCanton!$D$1:$D$22578,MATCH($A27&amp;CU$1,DurésEntreCanton!$E$1:$E$22578,0)),IF(ISNUMBER(MATCH(CU$1&amp;$A27,DurésEntreCanton!$E$1:$E$22578,0)),INDEX(DurésEntreCanton!$D$1:$D$22578,MATCH(CU$1&amp;$A27,DurésEntreCanton!$E$1:$E$22578,0)),"-"))</f>
        <v>6812</v>
      </c>
      <c r="CV27" s="3">
        <f>IF(ISNUMBER(MATCH($A27&amp;CV$1,DurésEntreCanton!$E$1:$E$22578,0)),INDEX(DurésEntreCanton!$D$1:$D$22578,MATCH($A27&amp;CV$1,DurésEntreCanton!$E$1:$E$22578,0)),IF(ISNUMBER(MATCH(CV$1&amp;$A27,DurésEntreCanton!$E$1:$E$22578,0)),INDEX(DurésEntreCanton!$D$1:$D$22578,MATCH(CV$1&amp;$A27,DurésEntreCanton!$E$1:$E$22578,0)),"-"))</f>
        <v>2807</v>
      </c>
      <c r="CW27" s="3">
        <f>IF(ISNUMBER(MATCH($A27&amp;CW$1,DurésEntreCanton!$E$1:$E$22578,0)),INDEX(DurésEntreCanton!$D$1:$D$22578,MATCH($A27&amp;CW$1,DurésEntreCanton!$E$1:$E$22578,0)),IF(ISNUMBER(MATCH(CW$1&amp;$A27,DurésEntreCanton!$E$1:$E$22578,0)),INDEX(DurésEntreCanton!$D$1:$D$22578,MATCH(CW$1&amp;$A27,DurésEntreCanton!$E$1:$E$22578,0)),"-"))</f>
        <v>11103</v>
      </c>
      <c r="CX27" s="3">
        <f>IF(ISNUMBER(MATCH($A27&amp;CX$1,DurésEntreCanton!$E$1:$E$22578,0)),INDEX(DurésEntreCanton!$D$1:$D$22578,MATCH($A27&amp;CX$1,DurésEntreCanton!$E$1:$E$22578,0)),IF(ISNUMBER(MATCH(CX$1&amp;$A27,DurésEntreCanton!$E$1:$E$22578,0)),INDEX(DurésEntreCanton!$D$1:$D$22578,MATCH(CX$1&amp;$A27,DurésEntreCanton!$E$1:$E$22578,0)),"-"))</f>
        <v>4141</v>
      </c>
      <c r="CY27" s="3">
        <f>IF(ISNUMBER(MATCH($A27&amp;CY$1,DurésEntreCanton!$E$1:$E$22578,0)),INDEX(DurésEntreCanton!$D$1:$D$22578,MATCH($A27&amp;CY$1,DurésEntreCanton!$E$1:$E$22578,0)),IF(ISNUMBER(MATCH(CY$1&amp;$A27,DurésEntreCanton!$E$1:$E$22578,0)),INDEX(DurésEntreCanton!$D$1:$D$22578,MATCH(CY$1&amp;$A27,DurésEntreCanton!$E$1:$E$22578,0)),"-"))</f>
        <v>2796</v>
      </c>
      <c r="CZ27" s="3">
        <f>IF(ISNUMBER(MATCH($A27&amp;CZ$1,DurésEntreCanton!$E$1:$E$22578,0)),INDEX(DurésEntreCanton!$D$1:$D$22578,MATCH($A27&amp;CZ$1,DurésEntreCanton!$E$1:$E$22578,0)),IF(ISNUMBER(MATCH(CZ$1&amp;$A27,DurésEntreCanton!$E$1:$E$22578,0)),INDEX(DurésEntreCanton!$D$1:$D$22578,MATCH(CZ$1&amp;$A27,DurésEntreCanton!$E$1:$E$22578,0)),"-"))</f>
        <v>8710</v>
      </c>
      <c r="DA27" s="3">
        <f>IF(ISNUMBER(MATCH($A27&amp;DA$1,DurésEntreCanton!$E$1:$E$22578,0)),INDEX(DurésEntreCanton!$D$1:$D$22578,MATCH($A27&amp;DA$1,DurésEntreCanton!$E$1:$E$22578,0)),IF(ISNUMBER(MATCH(DA$1&amp;$A27,DurésEntreCanton!$E$1:$E$22578,0)),INDEX(DurésEntreCanton!$D$1:$D$22578,MATCH(DA$1&amp;$A27,DurésEntreCanton!$E$1:$E$22578,0)),"-"))</f>
        <v>4644</v>
      </c>
      <c r="DB27" s="3">
        <f>IF(ISNUMBER(MATCH($A27&amp;DB$1,DurésEntreCanton!$E$1:$E$22578,0)),INDEX(DurésEntreCanton!$D$1:$D$22578,MATCH($A27&amp;DB$1,DurésEntreCanton!$E$1:$E$22578,0)),IF(ISNUMBER(MATCH(DB$1&amp;$A27,DurésEntreCanton!$E$1:$E$22578,0)),INDEX(DurésEntreCanton!$D$1:$D$22578,MATCH(DB$1&amp;$A27,DurésEntreCanton!$E$1:$E$22578,0)),"-"))</f>
        <v>9015</v>
      </c>
      <c r="DC27" s="3">
        <f>IF(ISNUMBER(MATCH($A27&amp;DC$1,DurésEntreCanton!$E$1:$E$22578,0)),INDEX(DurésEntreCanton!$D$1:$D$22578,MATCH($A27&amp;DC$1,DurésEntreCanton!$E$1:$E$22578,0)),IF(ISNUMBER(MATCH(DC$1&amp;$A27,DurésEntreCanton!$E$1:$E$22578,0)),INDEX(DurésEntreCanton!$D$1:$D$22578,MATCH(DC$1&amp;$A27,DurésEntreCanton!$E$1:$E$22578,0)),"-"))</f>
        <v>2149</v>
      </c>
      <c r="DD27" s="3">
        <f>IF(ISNUMBER(MATCH($A27&amp;DD$1,DurésEntreCanton!$E$1:$E$22578,0)),INDEX(DurésEntreCanton!$D$1:$D$22578,MATCH($A27&amp;DD$1,DurésEntreCanton!$E$1:$E$22578,0)),IF(ISNUMBER(MATCH(DD$1&amp;$A27,DurésEntreCanton!$E$1:$E$22578,0)),INDEX(DurésEntreCanton!$D$1:$D$22578,MATCH(DD$1&amp;$A27,DurésEntreCanton!$E$1:$E$22578,0)),"-"))</f>
        <v>9552</v>
      </c>
      <c r="DE27" s="3">
        <f>IF(ISNUMBER(MATCH($A27&amp;DE$1,DurésEntreCanton!$E$1:$E$22578,0)),INDEX(DurésEntreCanton!$D$1:$D$22578,MATCH($A27&amp;DE$1,DurésEntreCanton!$E$1:$E$22578,0)),IF(ISNUMBER(MATCH(DE$1&amp;$A27,DurésEntreCanton!$E$1:$E$22578,0)),INDEX(DurésEntreCanton!$D$1:$D$22578,MATCH(DE$1&amp;$A27,DurésEntreCanton!$E$1:$E$22578,0)),"-"))</f>
        <v>6648</v>
      </c>
      <c r="DF27" s="3">
        <f>IF(ISNUMBER(MATCH($A27&amp;DF$1,DurésEntreCanton!$E$1:$E$22578,0)),INDEX(DurésEntreCanton!$D$1:$D$22578,MATCH($A27&amp;DF$1,DurésEntreCanton!$E$1:$E$22578,0)),IF(ISNUMBER(MATCH(DF$1&amp;$A27,DurésEntreCanton!$E$1:$E$22578,0)),INDEX(DurésEntreCanton!$D$1:$D$22578,MATCH(DF$1&amp;$A27,DurésEntreCanton!$E$1:$E$22578,0)),"-"))</f>
        <v>9094</v>
      </c>
      <c r="DG27" s="3">
        <f>IF(ISNUMBER(MATCH($A27&amp;DG$1,DurésEntreCanton!$E$1:$E$22578,0)),INDEX(DurésEntreCanton!$D$1:$D$22578,MATCH($A27&amp;DG$1,DurésEntreCanton!$E$1:$E$22578,0)),IF(ISNUMBER(MATCH(DG$1&amp;$A27,DurésEntreCanton!$E$1:$E$22578,0)),INDEX(DurésEntreCanton!$D$1:$D$22578,MATCH(DG$1&amp;$A27,DurésEntreCanton!$E$1:$E$22578,0)),"-"))</f>
        <v>8345</v>
      </c>
      <c r="DH27" s="3">
        <f>IF(ISNUMBER(MATCH($A27&amp;DH$1,DurésEntreCanton!$E$1:$E$22578,0)),INDEX(DurésEntreCanton!$D$1:$D$22578,MATCH($A27&amp;DH$1,DurésEntreCanton!$E$1:$E$22578,0)),IF(ISNUMBER(MATCH(DH$1&amp;$A27,DurésEntreCanton!$E$1:$E$22578,0)),INDEX(DurésEntreCanton!$D$1:$D$22578,MATCH(DH$1&amp;$A27,DurésEntreCanton!$E$1:$E$22578,0)),"-"))</f>
        <v>6210</v>
      </c>
      <c r="DI27" s="3">
        <f>IF(ISNUMBER(MATCH($A27&amp;DI$1,DurésEntreCanton!$E$1:$E$22578,0)),INDEX(DurésEntreCanton!$D$1:$D$22578,MATCH($A27&amp;DI$1,DurésEntreCanton!$E$1:$E$22578,0)),IF(ISNUMBER(MATCH(DI$1&amp;$A27,DurésEntreCanton!$E$1:$E$22578,0)),INDEX(DurésEntreCanton!$D$1:$D$22578,MATCH(DI$1&amp;$A27,DurésEntreCanton!$E$1:$E$22578,0)),"-"))</f>
        <v>5134</v>
      </c>
      <c r="DJ27" s="3">
        <f>IF(ISNUMBER(MATCH($A27&amp;DJ$1,DurésEntreCanton!$E$1:$E$22578,0)),INDEX(DurésEntreCanton!$D$1:$D$22578,MATCH($A27&amp;DJ$1,DurésEntreCanton!$E$1:$E$22578,0)),IF(ISNUMBER(MATCH(DJ$1&amp;$A27,DurésEntreCanton!$E$1:$E$22578,0)),INDEX(DurésEntreCanton!$D$1:$D$22578,MATCH(DJ$1&amp;$A27,DurésEntreCanton!$E$1:$E$22578,0)),"-"))</f>
        <v>5536</v>
      </c>
      <c r="DK27" s="3">
        <f>IF(ISNUMBER(MATCH($A27&amp;DK$1,DurésEntreCanton!$E$1:$E$22578,0)),INDEX(DurésEntreCanton!$D$1:$D$22578,MATCH($A27&amp;DK$1,DurésEntreCanton!$E$1:$E$22578,0)),IF(ISNUMBER(MATCH(DK$1&amp;$A27,DurésEntreCanton!$E$1:$E$22578,0)),INDEX(DurésEntreCanton!$D$1:$D$22578,MATCH(DK$1&amp;$A27,DurésEntreCanton!$E$1:$E$22578,0)),"-"))</f>
        <v>4912</v>
      </c>
      <c r="DL27" s="3">
        <f>IF(ISNUMBER(MATCH($A27&amp;DL$1,DurésEntreCanton!$E$1:$E$22578,0)),INDEX(DurésEntreCanton!$D$1:$D$22578,MATCH($A27&amp;DL$1,DurésEntreCanton!$E$1:$E$22578,0)),IF(ISNUMBER(MATCH(DL$1&amp;$A27,DurésEntreCanton!$E$1:$E$22578,0)),INDEX(DurésEntreCanton!$D$1:$D$22578,MATCH(DL$1&amp;$A27,DurésEntreCanton!$E$1:$E$22578,0)),"-"))</f>
        <v>9100</v>
      </c>
      <c r="DM27" s="3">
        <f>IF(ISNUMBER(MATCH($A27&amp;DM$1,DurésEntreCanton!$E$1:$E$22578,0)),INDEX(DurésEntreCanton!$D$1:$D$22578,MATCH($A27&amp;DM$1,DurésEntreCanton!$E$1:$E$22578,0)),IF(ISNUMBER(MATCH(DM$1&amp;$A27,DurésEntreCanton!$E$1:$E$22578,0)),INDEX(DurésEntreCanton!$D$1:$D$22578,MATCH(DM$1&amp;$A27,DurésEntreCanton!$E$1:$E$22578,0)),"-"))</f>
        <v>11254</v>
      </c>
      <c r="DN27" s="3">
        <f>IF(ISNUMBER(MATCH($A27&amp;DN$1,DurésEntreCanton!$E$1:$E$22578,0)),INDEX(DurésEntreCanton!$D$1:$D$22578,MATCH($A27&amp;DN$1,DurésEntreCanton!$E$1:$E$22578,0)),IF(ISNUMBER(MATCH(DN$1&amp;$A27,DurésEntreCanton!$E$1:$E$22578,0)),INDEX(DurésEntreCanton!$D$1:$D$22578,MATCH(DN$1&amp;$A27,DurésEntreCanton!$E$1:$E$22578,0)),"-"))</f>
        <v>5475</v>
      </c>
      <c r="DO27" s="3">
        <f>IF(ISNUMBER(MATCH($A27&amp;DO$1,DurésEntreCanton!$E$1:$E$22578,0)),INDEX(DurésEntreCanton!$D$1:$D$22578,MATCH($A27&amp;DO$1,DurésEntreCanton!$E$1:$E$22578,0)),IF(ISNUMBER(MATCH(DO$1&amp;$A27,DurésEntreCanton!$E$1:$E$22578,0)),INDEX(DurésEntreCanton!$D$1:$D$22578,MATCH(DO$1&amp;$A27,DurésEntreCanton!$E$1:$E$22578,0)),"-"))</f>
        <v>40743</v>
      </c>
      <c r="DP27" s="3">
        <f>IF(ISNUMBER(MATCH($A27&amp;DP$1,DurésEntreCanton!$E$1:$E$22578,0)),INDEX(DurésEntreCanton!$D$1:$D$22578,MATCH($A27&amp;DP$1,DurésEntreCanton!$E$1:$E$22578,0)),IF(ISNUMBER(MATCH(DP$1&amp;$A27,DurésEntreCanton!$E$1:$E$22578,0)),INDEX(DurésEntreCanton!$D$1:$D$22578,MATCH(DP$1&amp;$A27,DurésEntreCanton!$E$1:$E$22578,0)),"-"))</f>
        <v>2977</v>
      </c>
      <c r="DQ27" s="3">
        <f>IF(ISNUMBER(MATCH($A27&amp;DQ$1,DurésEntreCanton!$E$1:$E$22578,0)),INDEX(DurésEntreCanton!$D$1:$D$22578,MATCH($A27&amp;DQ$1,DurésEntreCanton!$E$1:$E$22578,0)),IF(ISNUMBER(MATCH(DQ$1&amp;$A27,DurésEntreCanton!$E$1:$E$22578,0)),INDEX(DurésEntreCanton!$D$1:$D$22578,MATCH(DQ$1&amp;$A27,DurésEntreCanton!$E$1:$E$22578,0)),"-"))</f>
        <v>4086</v>
      </c>
      <c r="DR27" s="3">
        <f>IF(ISNUMBER(MATCH($A27&amp;DR$1,DurésEntreCanton!$E$1:$E$22578,0)),INDEX(DurésEntreCanton!$D$1:$D$22578,MATCH($A27&amp;DR$1,DurésEntreCanton!$E$1:$E$22578,0)),IF(ISNUMBER(MATCH(DR$1&amp;$A27,DurésEntreCanton!$E$1:$E$22578,0)),INDEX(DurésEntreCanton!$D$1:$D$22578,MATCH(DR$1&amp;$A27,DurésEntreCanton!$E$1:$E$22578,0)),"-"))</f>
        <v>10986</v>
      </c>
      <c r="DS27" s="3">
        <f>IF(ISNUMBER(MATCH($A27&amp;DS$1,DurésEntreCanton!$E$1:$E$22578,0)),INDEX(DurésEntreCanton!$D$1:$D$22578,MATCH($A27&amp;DS$1,DurésEntreCanton!$E$1:$E$22578,0)),IF(ISNUMBER(MATCH(DS$1&amp;$A27,DurésEntreCanton!$E$1:$E$22578,0)),INDEX(DurésEntreCanton!$D$1:$D$22578,MATCH(DS$1&amp;$A27,DurésEntreCanton!$E$1:$E$22578,0)),"-"))</f>
        <v>7218</v>
      </c>
      <c r="DT27" s="3">
        <f>IF(ISNUMBER(MATCH($A27&amp;DT$1,DurésEntreCanton!$E$1:$E$22578,0)),INDEX(DurésEntreCanton!$D$1:$D$22578,MATCH($A27&amp;DT$1,DurésEntreCanton!$E$1:$E$22578,0)),IF(ISNUMBER(MATCH(DT$1&amp;$A27,DurésEntreCanton!$E$1:$E$22578,0)),INDEX(DurésEntreCanton!$D$1:$D$22578,MATCH(DT$1&amp;$A27,DurésEntreCanton!$E$1:$E$22578,0)),"-"))</f>
        <v>6467</v>
      </c>
      <c r="DU27" s="3">
        <f>IF(ISNUMBER(MATCH($A27&amp;DU$1,DurésEntreCanton!$E$1:$E$22578,0)),INDEX(DurésEntreCanton!$D$1:$D$22578,MATCH($A27&amp;DU$1,DurésEntreCanton!$E$1:$E$22578,0)),IF(ISNUMBER(MATCH(DU$1&amp;$A27,DurésEntreCanton!$E$1:$E$22578,0)),INDEX(DurésEntreCanton!$D$1:$D$22578,MATCH(DU$1&amp;$A27,DurésEntreCanton!$E$1:$E$22578,0)),"-"))</f>
        <v>6819</v>
      </c>
      <c r="DV27" s="3">
        <f>IF(ISNUMBER(MATCH($A27&amp;DV$1,DurésEntreCanton!$E$1:$E$22578,0)),INDEX(DurésEntreCanton!$D$1:$D$22578,MATCH($A27&amp;DV$1,DurésEntreCanton!$E$1:$E$22578,0)),IF(ISNUMBER(MATCH(DV$1&amp;$A27,DurésEntreCanton!$E$1:$E$22578,0)),INDEX(DurésEntreCanton!$D$1:$D$22578,MATCH(DV$1&amp;$A27,DurésEntreCanton!$E$1:$E$22578,0)),"-"))</f>
        <v>8206</v>
      </c>
      <c r="DW27" s="3">
        <f>IF(ISNUMBER(MATCH($A27&amp;DW$1,DurésEntreCanton!$E$1:$E$22578,0)),INDEX(DurésEntreCanton!$D$1:$D$22578,MATCH($A27&amp;DW$1,DurésEntreCanton!$E$1:$E$22578,0)),IF(ISNUMBER(MATCH(DW$1&amp;$A27,DurésEntreCanton!$E$1:$E$22578,0)),INDEX(DurésEntreCanton!$D$1:$D$22578,MATCH(DW$1&amp;$A27,DurésEntreCanton!$E$1:$E$22578,0)),"-"))</f>
        <v>6821</v>
      </c>
      <c r="DX27" s="3">
        <f>IF(ISNUMBER(MATCH($A27&amp;DX$1,DurésEntreCanton!$E$1:$E$22578,0)),INDEX(DurésEntreCanton!$D$1:$D$22578,MATCH($A27&amp;DX$1,DurésEntreCanton!$E$1:$E$22578,0)),IF(ISNUMBER(MATCH(DX$1&amp;$A27,DurésEntreCanton!$E$1:$E$22578,0)),INDEX(DurésEntreCanton!$D$1:$D$22578,MATCH(DX$1&amp;$A27,DurésEntreCanton!$E$1:$E$22578,0)),"-"))</f>
        <v>1731</v>
      </c>
      <c r="DY27" s="3">
        <f>IF(ISNUMBER(MATCH($A27&amp;DY$1,DurésEntreCanton!$E$1:$E$22578,0)),INDEX(DurésEntreCanton!$D$1:$D$22578,MATCH($A27&amp;DY$1,DurésEntreCanton!$E$1:$E$22578,0)),IF(ISNUMBER(MATCH(DY$1&amp;$A27,DurésEntreCanton!$E$1:$E$22578,0)),INDEX(DurésEntreCanton!$D$1:$D$22578,MATCH(DY$1&amp;$A27,DurésEntreCanton!$E$1:$E$22578,0)),"-"))</f>
        <v>8444</v>
      </c>
      <c r="DZ27" s="3">
        <f>IF(ISNUMBER(MATCH($A27&amp;DZ$1,DurésEntreCanton!$E$1:$E$22578,0)),INDEX(DurésEntreCanton!$D$1:$D$22578,MATCH($A27&amp;DZ$1,DurésEntreCanton!$E$1:$E$22578,0)),IF(ISNUMBER(MATCH(DZ$1&amp;$A27,DurésEntreCanton!$E$1:$E$22578,0)),INDEX(DurésEntreCanton!$D$1:$D$22578,MATCH(DZ$1&amp;$A27,DurésEntreCanton!$E$1:$E$22578,0)),"-"))</f>
        <v>7612</v>
      </c>
      <c r="EA27" s="3">
        <f>IF(ISNUMBER(MATCH($A27&amp;EA$1,DurésEntreCanton!$E$1:$E$22578,0)),INDEX(DurésEntreCanton!$D$1:$D$22578,MATCH($A27&amp;EA$1,DurésEntreCanton!$E$1:$E$22578,0)),IF(ISNUMBER(MATCH(EA$1&amp;$A27,DurésEntreCanton!$E$1:$E$22578,0)),INDEX(DurésEntreCanton!$D$1:$D$22578,MATCH(EA$1&amp;$A27,DurésEntreCanton!$E$1:$E$22578,0)),"-"))</f>
        <v>9410</v>
      </c>
      <c r="EB27" s="3">
        <f>IF(ISNUMBER(MATCH($A27&amp;EB$1,DurésEntreCanton!$E$1:$E$22578,0)),INDEX(DurésEntreCanton!$D$1:$D$22578,MATCH($A27&amp;EB$1,DurésEntreCanton!$E$1:$E$22578,0)),IF(ISNUMBER(MATCH(EB$1&amp;$A27,DurésEntreCanton!$E$1:$E$22578,0)),INDEX(DurésEntreCanton!$D$1:$D$22578,MATCH(EB$1&amp;$A27,DurésEntreCanton!$E$1:$E$22578,0)),"-"))</f>
        <v>4279</v>
      </c>
      <c r="EC27" s="3">
        <f>IF(ISNUMBER(MATCH($A27&amp;EC$1,DurésEntreCanton!$E$1:$E$22578,0)),INDEX(DurésEntreCanton!$D$1:$D$22578,MATCH($A27&amp;EC$1,DurésEntreCanton!$E$1:$E$22578,0)),IF(ISNUMBER(MATCH(EC$1&amp;$A27,DurésEntreCanton!$E$1:$E$22578,0)),INDEX(DurésEntreCanton!$D$1:$D$22578,MATCH(EC$1&amp;$A27,DurésEntreCanton!$E$1:$E$22578,0)),"-"))</f>
        <v>8846</v>
      </c>
      <c r="ED27" s="3">
        <f>IF(ISNUMBER(MATCH($A27&amp;ED$1,DurésEntreCanton!$E$1:$E$22578,0)),INDEX(DurésEntreCanton!$D$1:$D$22578,MATCH($A27&amp;ED$1,DurésEntreCanton!$E$1:$E$22578,0)),IF(ISNUMBER(MATCH(ED$1&amp;$A27,DurésEntreCanton!$E$1:$E$22578,0)),INDEX(DurésEntreCanton!$D$1:$D$22578,MATCH(ED$1&amp;$A27,DurésEntreCanton!$E$1:$E$22578,0)),"-"))</f>
        <v>8569</v>
      </c>
      <c r="EE27" s="3">
        <f>IF(ISNUMBER(MATCH($A27&amp;EE$1,DurésEntreCanton!$E$1:$E$22578,0)),INDEX(DurésEntreCanton!$D$1:$D$22578,MATCH($A27&amp;EE$1,DurésEntreCanton!$E$1:$E$22578,0)),IF(ISNUMBER(MATCH(EE$1&amp;$A27,DurésEntreCanton!$E$1:$E$22578,0)),INDEX(DurésEntreCanton!$D$1:$D$22578,MATCH(EE$1&amp;$A27,DurésEntreCanton!$E$1:$E$22578,0)),"-"))</f>
        <v>9260</v>
      </c>
      <c r="EF27" s="3">
        <f>IF(ISNUMBER(MATCH($A27&amp;EF$1,DurésEntreCanton!$E$1:$E$22578,0)),INDEX(DurésEntreCanton!$D$1:$D$22578,MATCH($A27&amp;EF$1,DurésEntreCanton!$E$1:$E$22578,0)),IF(ISNUMBER(MATCH(EF$1&amp;$A27,DurésEntreCanton!$E$1:$E$22578,0)),INDEX(DurésEntreCanton!$D$1:$D$22578,MATCH(EF$1&amp;$A27,DurésEntreCanton!$E$1:$E$22578,0)),"-"))</f>
        <v>63948</v>
      </c>
      <c r="EG27" s="3">
        <f>IF(ISNUMBER(MATCH($A27&amp;EG$1,DurésEntreCanton!$E$1:$E$22578,0)),INDEX(DurésEntreCanton!$D$1:$D$22578,MATCH($A27&amp;EG$1,DurésEntreCanton!$E$1:$E$22578,0)),IF(ISNUMBER(MATCH(EG$1&amp;$A27,DurésEntreCanton!$E$1:$E$22578,0)),INDEX(DurésEntreCanton!$D$1:$D$22578,MATCH(EG$1&amp;$A27,DurésEntreCanton!$E$1:$E$22578,0)),"-"))</f>
        <v>0</v>
      </c>
      <c r="EH27" s="3">
        <f>IF(ISNUMBER(MATCH($A27&amp;EH$1,DurésEntreCanton!$E$1:$E$22578,0)),INDEX(DurésEntreCanton!$D$1:$D$22578,MATCH($A27&amp;EH$1,DurésEntreCanton!$E$1:$E$22578,0)),IF(ISNUMBER(MATCH(EH$1&amp;$A27,DurésEntreCanton!$E$1:$E$22578,0)),INDEX(DurésEntreCanton!$D$1:$D$22578,MATCH(EH$1&amp;$A27,DurésEntreCanton!$E$1:$E$22578,0)),"-"))</f>
        <v>6944</v>
      </c>
      <c r="EI27" s="3">
        <f>IF(ISNUMBER(MATCH($A27&amp;EI$1,DurésEntreCanton!$E$1:$E$22578,0)),INDEX(DurésEntreCanton!$D$1:$D$22578,MATCH($A27&amp;EI$1,DurésEntreCanton!$E$1:$E$22578,0)),IF(ISNUMBER(MATCH(EI$1&amp;$A27,DurésEntreCanton!$E$1:$E$22578,0)),INDEX(DurésEntreCanton!$D$1:$D$22578,MATCH(EI$1&amp;$A27,DurésEntreCanton!$E$1:$E$22578,0)),"-"))</f>
        <v>11370</v>
      </c>
      <c r="EJ27" s="3">
        <f>IF(ISNUMBER(MATCH($A27&amp;EJ$1,DurésEntreCanton!$E$1:$E$22578,0)),INDEX(DurésEntreCanton!$D$1:$D$22578,MATCH($A27&amp;EJ$1,DurésEntreCanton!$E$1:$E$22578,0)),IF(ISNUMBER(MATCH(EJ$1&amp;$A27,DurésEntreCanton!$E$1:$E$22578,0)),INDEX(DurésEntreCanton!$D$1:$D$22578,MATCH(EJ$1&amp;$A27,DurésEntreCanton!$E$1:$E$22578,0)),"-"))</f>
        <v>5530</v>
      </c>
      <c r="EK27" s="3">
        <f>IF(ISNUMBER(MATCH($A27&amp;EK$1,DurésEntreCanton!$E$1:$E$22578,0)),INDEX(DurésEntreCanton!$D$1:$D$22578,MATCH($A27&amp;EK$1,DurésEntreCanton!$E$1:$E$22578,0)),IF(ISNUMBER(MATCH(EK$1&amp;$A27,DurésEntreCanton!$E$1:$E$22578,0)),INDEX(DurésEntreCanton!$D$1:$D$22578,MATCH(EK$1&amp;$A27,DurésEntreCanton!$E$1:$E$22578,0)),"-"))</f>
        <v>7127</v>
      </c>
      <c r="EL27" s="3">
        <f>IF(ISNUMBER(MATCH($A27&amp;EL$1,DurésEntreCanton!$E$1:$E$22578,0)),INDEX(DurésEntreCanton!$D$1:$D$22578,MATCH($A27&amp;EL$1,DurésEntreCanton!$E$1:$E$22578,0)),IF(ISNUMBER(MATCH(EL$1&amp;$A27,DurésEntreCanton!$E$1:$E$22578,0)),INDEX(DurésEntreCanton!$D$1:$D$22578,MATCH(EL$1&amp;$A27,DurésEntreCanton!$E$1:$E$22578,0)),"-"))</f>
        <v>8511</v>
      </c>
      <c r="EM27" s="3">
        <f>IF(ISNUMBER(MATCH($A27&amp;EM$1,DurésEntreCanton!$E$1:$E$22578,0)),INDEX(DurésEntreCanton!$D$1:$D$22578,MATCH($A27&amp;EM$1,DurésEntreCanton!$E$1:$E$22578,0)),IF(ISNUMBER(MATCH(EM$1&amp;$A27,DurésEntreCanton!$E$1:$E$22578,0)),INDEX(DurésEntreCanton!$D$1:$D$22578,MATCH(EM$1&amp;$A27,DurésEntreCanton!$E$1:$E$22578,0)),"-"))</f>
        <v>10736</v>
      </c>
      <c r="EN27" s="3">
        <f>IF(ISNUMBER(MATCH($A27&amp;EN$1,DurésEntreCanton!$E$1:$E$22578,0)),INDEX(DurésEntreCanton!$D$1:$D$22578,MATCH($A27&amp;EN$1,DurésEntreCanton!$E$1:$E$22578,0)),IF(ISNUMBER(MATCH(EN$1&amp;$A27,DurésEntreCanton!$E$1:$E$22578,0)),INDEX(DurésEntreCanton!$D$1:$D$22578,MATCH(EN$1&amp;$A27,DurésEntreCanton!$E$1:$E$22578,0)),"-"))</f>
        <v>9428</v>
      </c>
      <c r="EO27" s="3">
        <f>IF(ISNUMBER(MATCH($A27&amp;EO$1,DurésEntreCanton!$E$1:$E$22578,0)),INDEX(DurésEntreCanton!$D$1:$D$22578,MATCH($A27&amp;EO$1,DurésEntreCanton!$E$1:$E$22578,0)),IF(ISNUMBER(MATCH(EO$1&amp;$A27,DurésEntreCanton!$E$1:$E$22578,0)),INDEX(DurésEntreCanton!$D$1:$D$22578,MATCH(EO$1&amp;$A27,DurésEntreCanton!$E$1:$E$22578,0)),"-"))</f>
        <v>9128</v>
      </c>
      <c r="EP27" s="3">
        <f>IF(ISNUMBER(MATCH($A27&amp;EP$1,DurésEntreCanton!$E$1:$E$22578,0)),INDEX(DurésEntreCanton!$D$1:$D$22578,MATCH($A27&amp;EP$1,DurésEntreCanton!$E$1:$E$22578,0)),IF(ISNUMBER(MATCH(EP$1&amp;$A27,DurésEntreCanton!$E$1:$E$22578,0)),INDEX(DurésEntreCanton!$D$1:$D$22578,MATCH(EP$1&amp;$A27,DurésEntreCanton!$E$1:$E$22578,0)),"-"))</f>
        <v>5618</v>
      </c>
      <c r="EQ27" s="3">
        <f>IF(ISNUMBER(MATCH($A27&amp;EQ$1,DurésEntreCanton!$E$1:$E$22578,0)),INDEX(DurésEntreCanton!$D$1:$D$22578,MATCH($A27&amp;EQ$1,DurésEntreCanton!$E$1:$E$22578,0)),IF(ISNUMBER(MATCH(EQ$1&amp;$A27,DurésEntreCanton!$E$1:$E$22578,0)),INDEX(DurésEntreCanton!$D$1:$D$22578,MATCH(EQ$1&amp;$A27,DurésEntreCanton!$E$1:$E$22578,0)),"-"))</f>
        <v>6964</v>
      </c>
      <c r="ER27" s="3">
        <f>IF(ISNUMBER(MATCH($A27&amp;ER$1,DurésEntreCanton!$E$1:$E$22578,0)),INDEX(DurésEntreCanton!$D$1:$D$22578,MATCH($A27&amp;ER$1,DurésEntreCanton!$E$1:$E$22578,0)),IF(ISNUMBER(MATCH(ER$1&amp;$A27,DurésEntreCanton!$E$1:$E$22578,0)),INDEX(DurésEntreCanton!$D$1:$D$22578,MATCH(ER$1&amp;$A27,DurésEntreCanton!$E$1:$E$22578,0)),"-"))</f>
        <v>9362</v>
      </c>
      <c r="ES27" s="3">
        <f>IF(ISNUMBER(MATCH($A27&amp;ES$1,DurésEntreCanton!$E$1:$E$22578,0)),INDEX(DurésEntreCanton!$D$1:$D$22578,MATCH($A27&amp;ES$1,DurésEntreCanton!$E$1:$E$22578,0)),IF(ISNUMBER(MATCH(ES$1&amp;$A27,DurésEntreCanton!$E$1:$E$22578,0)),INDEX(DurésEntreCanton!$D$1:$D$22578,MATCH(ES$1&amp;$A27,DurésEntreCanton!$E$1:$E$22578,0)),"-"))</f>
        <v>8413</v>
      </c>
      <c r="ET27" s="3">
        <f>IF(ISNUMBER(MATCH($A27&amp;ET$1,DurésEntreCanton!$E$1:$E$22578,0)),INDEX(DurésEntreCanton!$D$1:$D$22578,MATCH($A27&amp;ET$1,DurésEntreCanton!$E$1:$E$22578,0)),IF(ISNUMBER(MATCH(ET$1&amp;$A27,DurésEntreCanton!$E$1:$E$22578,0)),INDEX(DurésEntreCanton!$D$1:$D$22578,MATCH(ET$1&amp;$A27,DurésEntreCanton!$E$1:$E$22578,0)),"-"))</f>
        <v>6097</v>
      </c>
      <c r="EU27" s="3">
        <f>IF(ISNUMBER(MATCH($A27&amp;EU$1,DurésEntreCanton!$E$1:$E$22578,0)),INDEX(DurésEntreCanton!$D$1:$D$22578,MATCH($A27&amp;EU$1,DurésEntreCanton!$E$1:$E$22578,0)),IF(ISNUMBER(MATCH(EU$1&amp;$A27,DurésEntreCanton!$E$1:$E$22578,0)),INDEX(DurésEntreCanton!$D$1:$D$22578,MATCH(EU$1&amp;$A27,DurésEntreCanton!$E$1:$E$22578,0)),"-"))</f>
        <v>3411</v>
      </c>
      <c r="EV27" s="3">
        <f>IF(ISNUMBER(MATCH($A27&amp;EV$1,DurésEntreCanton!$E$1:$E$22578,0)),INDEX(DurésEntreCanton!$D$1:$D$22578,MATCH($A27&amp;EV$1,DurésEntreCanton!$E$1:$E$22578,0)),IF(ISNUMBER(MATCH(EV$1&amp;$A27,DurésEntreCanton!$E$1:$E$22578,0)),INDEX(DurésEntreCanton!$D$1:$D$22578,MATCH(EV$1&amp;$A27,DurésEntreCanton!$E$1:$E$22578,0)),"-"))</f>
        <v>8775</v>
      </c>
      <c r="EW27" s="3">
        <f>IF(ISNUMBER(MATCH($A27&amp;EW$1,DurésEntreCanton!$E$1:$E$22578,0)),INDEX(DurésEntreCanton!$D$1:$D$22578,MATCH($A27&amp;EW$1,DurésEntreCanton!$E$1:$E$22578,0)),IF(ISNUMBER(MATCH(EW$1&amp;$A27,DurésEntreCanton!$E$1:$E$22578,0)),INDEX(DurésEntreCanton!$D$1:$D$22578,MATCH(EW$1&amp;$A27,DurésEntreCanton!$E$1:$E$22578,0)),"-"))</f>
        <v>5292</v>
      </c>
      <c r="EX27" s="3">
        <f>IF(ISNUMBER(MATCH($A27&amp;EX$1,DurésEntreCanton!$E$1:$E$22578,0)),INDEX(DurésEntreCanton!$D$1:$D$22578,MATCH($A27&amp;EX$1,DurésEntreCanton!$E$1:$E$22578,0)),IF(ISNUMBER(MATCH(EX$1&amp;$A27,DurésEntreCanton!$E$1:$E$22578,0)),INDEX(DurésEntreCanton!$D$1:$D$22578,MATCH(EX$1&amp;$A27,DurésEntreCanton!$E$1:$E$22578,0)),"-"))</f>
        <v>7474</v>
      </c>
      <c r="EY27" s="3">
        <f>IF(ISNUMBER(MATCH($A27&amp;EY$1,DurésEntreCanton!$E$1:$E$22578,0)),INDEX(DurésEntreCanton!$D$1:$D$22578,MATCH($A27&amp;EY$1,DurésEntreCanton!$E$1:$E$22578,0)),IF(ISNUMBER(MATCH(EY$1&amp;$A27,DurésEntreCanton!$E$1:$E$22578,0)),INDEX(DurésEntreCanton!$D$1:$D$22578,MATCH(EY$1&amp;$A27,DurésEntreCanton!$E$1:$E$22578,0)),"-"))</f>
        <v>2706</v>
      </c>
      <c r="EZ27" s="3">
        <f>IF(ISNUMBER(MATCH($A27&amp;EZ$1,DurésEntreCanton!$E$1:$E$22578,0)),INDEX(DurésEntreCanton!$D$1:$D$22578,MATCH($A27&amp;EZ$1,DurésEntreCanton!$E$1:$E$22578,0)),IF(ISNUMBER(MATCH(EZ$1&amp;$A27,DurésEntreCanton!$E$1:$E$22578,0)),INDEX(DurésEntreCanton!$D$1:$D$22578,MATCH(EZ$1&amp;$A27,DurésEntreCanton!$E$1:$E$22578,0)),"-"))</f>
        <v>9880</v>
      </c>
      <c r="FA27" s="3">
        <f>IF(ISNUMBER(MATCH($A27&amp;FA$1,DurésEntreCanton!$E$1:$E$22578,0)),INDEX(DurésEntreCanton!$D$1:$D$22578,MATCH($A27&amp;FA$1,DurésEntreCanton!$E$1:$E$22578,0)),IF(ISNUMBER(MATCH(FA$1&amp;$A27,DurésEntreCanton!$E$1:$E$22578,0)),INDEX(DurésEntreCanton!$D$1:$D$22578,MATCH(FA$1&amp;$A27,DurésEntreCanton!$E$1:$E$22578,0)),"-"))</f>
        <v>4948</v>
      </c>
      <c r="FB27" s="3">
        <f>IF(ISNUMBER(MATCH($A27&amp;FB$1,DurésEntreCanton!$E$1:$E$22578,0)),INDEX(DurésEntreCanton!$D$1:$D$22578,MATCH($A27&amp;FB$1,DurésEntreCanton!$E$1:$E$22578,0)),IF(ISNUMBER(MATCH(FB$1&amp;$A27,DurésEntreCanton!$E$1:$E$22578,0)),INDEX(DurésEntreCanton!$D$1:$D$22578,MATCH(FB$1&amp;$A27,DurésEntreCanton!$E$1:$E$22578,0)),"-"))</f>
        <v>5564</v>
      </c>
      <c r="FC27" s="3">
        <f>IF(ISNUMBER(MATCH($A27&amp;FC$1,DurésEntreCanton!$E$1:$E$22578,0)),INDEX(DurésEntreCanton!$D$1:$D$22578,MATCH($A27&amp;FC$1,DurésEntreCanton!$E$1:$E$22578,0)),IF(ISNUMBER(MATCH(FC$1&amp;$A27,DurésEntreCanton!$E$1:$E$22578,0)),INDEX(DurésEntreCanton!$D$1:$D$22578,MATCH(FC$1&amp;$A27,DurésEntreCanton!$E$1:$E$22578,0)),"-"))</f>
        <v>5120</v>
      </c>
      <c r="FD27" s="3">
        <f>IF(ISNUMBER(MATCH($A27&amp;FD$1,DurésEntreCanton!$E$1:$E$22578,0)),INDEX(DurésEntreCanton!$D$1:$D$22578,MATCH($A27&amp;FD$1,DurésEntreCanton!$E$1:$E$22578,0)),IF(ISNUMBER(MATCH(FD$1&amp;$A27,DurésEntreCanton!$E$1:$E$22578,0)),INDEX(DurésEntreCanton!$D$1:$D$22578,MATCH(FD$1&amp;$A27,DurésEntreCanton!$E$1:$E$22578,0)),"-"))</f>
        <v>7313</v>
      </c>
      <c r="FE27" s="3">
        <f>IF(ISNUMBER(MATCH($A27&amp;FE$1,DurésEntreCanton!$E$1:$E$22578,0)),INDEX(DurésEntreCanton!$D$1:$D$22578,MATCH($A27&amp;FE$1,DurésEntreCanton!$E$1:$E$22578,0)),IF(ISNUMBER(MATCH(FE$1&amp;$A27,DurésEntreCanton!$E$1:$E$22578,0)),INDEX(DurésEntreCanton!$D$1:$D$22578,MATCH(FE$1&amp;$A27,DurésEntreCanton!$E$1:$E$22578,0)),"-"))</f>
        <v>4465</v>
      </c>
      <c r="FF27" s="3">
        <f>IF(ISNUMBER(MATCH($A27&amp;FF$1,DurésEntreCanton!$E$1:$E$22578,0)),INDEX(DurésEntreCanton!$D$1:$D$22578,MATCH($A27&amp;FF$1,DurésEntreCanton!$E$1:$E$22578,0)),IF(ISNUMBER(MATCH(FF$1&amp;$A27,DurésEntreCanton!$E$1:$E$22578,0)),INDEX(DurésEntreCanton!$D$1:$D$22578,MATCH(FF$1&amp;$A27,DurésEntreCanton!$E$1:$E$22578,0)),"-"))</f>
        <v>4042</v>
      </c>
      <c r="FG27" s="3">
        <f>IF(ISNUMBER(MATCH($A27&amp;FG$1,DurésEntreCanton!$E$1:$E$22578,0)),INDEX(DurésEntreCanton!$D$1:$D$22578,MATCH($A27&amp;FG$1,DurésEntreCanton!$E$1:$E$22578,0)),IF(ISNUMBER(MATCH(FG$1&amp;$A27,DurésEntreCanton!$E$1:$E$22578,0)),INDEX(DurésEntreCanton!$D$1:$D$22578,MATCH(FG$1&amp;$A27,DurésEntreCanton!$E$1:$E$22578,0)),"-"))</f>
        <v>4531</v>
      </c>
      <c r="FH27" s="3">
        <f>IF(ISNUMBER(MATCH($A27&amp;FH$1,DurésEntreCanton!$E$1:$E$22578,0)),INDEX(DurésEntreCanton!$D$1:$D$22578,MATCH($A27&amp;FH$1,DurésEntreCanton!$E$1:$E$22578,0)),IF(ISNUMBER(MATCH(FH$1&amp;$A27,DurésEntreCanton!$E$1:$E$22578,0)),INDEX(DurésEntreCanton!$D$1:$D$22578,MATCH(FH$1&amp;$A27,DurésEntreCanton!$E$1:$E$22578,0)),"-"))</f>
        <v>4769</v>
      </c>
      <c r="FI27" s="3">
        <f>IF(ISNUMBER(MATCH($A27&amp;FI$1,DurésEntreCanton!$E$1:$E$22578,0)),INDEX(DurésEntreCanton!$D$1:$D$22578,MATCH($A27&amp;FI$1,DurésEntreCanton!$E$1:$E$22578,0)),IF(ISNUMBER(MATCH(FI$1&amp;$A27,DurésEntreCanton!$E$1:$E$22578,0)),INDEX(DurésEntreCanton!$D$1:$D$22578,MATCH(FI$1&amp;$A27,DurésEntreCanton!$E$1:$E$22578,0)),"-"))</f>
        <v>6026</v>
      </c>
      <c r="FJ27" s="3">
        <f>IF(ISNUMBER(MATCH($A27&amp;FJ$1,DurésEntreCanton!$E$1:$E$22578,0)),INDEX(DurésEntreCanton!$D$1:$D$22578,MATCH($A27&amp;FJ$1,DurésEntreCanton!$E$1:$E$22578,0)),IF(ISNUMBER(MATCH(FJ$1&amp;$A27,DurésEntreCanton!$E$1:$E$22578,0)),INDEX(DurésEntreCanton!$D$1:$D$22578,MATCH(FJ$1&amp;$A27,DurésEntreCanton!$E$1:$E$22578,0)),"-"))</f>
        <v>1720</v>
      </c>
      <c r="FK27" s="3">
        <f>IF(ISNUMBER(MATCH($A27&amp;FK$1,DurésEntreCanton!$E$1:$E$22578,0)),INDEX(DurésEntreCanton!$D$1:$D$22578,MATCH($A27&amp;FK$1,DurésEntreCanton!$E$1:$E$22578,0)),IF(ISNUMBER(MATCH(FK$1&amp;$A27,DurésEntreCanton!$E$1:$E$22578,0)),INDEX(DurésEntreCanton!$D$1:$D$22578,MATCH(FK$1&amp;$A27,DurésEntreCanton!$E$1:$E$22578,0)),"-"))</f>
        <v>5473</v>
      </c>
      <c r="FL27" s="3">
        <f>IF(ISNUMBER(MATCH($A27&amp;FL$1,DurésEntreCanton!$E$1:$E$22578,0)),INDEX(DurésEntreCanton!$D$1:$D$22578,MATCH($A27&amp;FL$1,DurésEntreCanton!$E$1:$E$22578,0)),IF(ISNUMBER(MATCH(FL$1&amp;$A27,DurésEntreCanton!$E$1:$E$22578,0)),INDEX(DurésEntreCanton!$D$1:$D$22578,MATCH(FL$1&amp;$A27,DurésEntreCanton!$E$1:$E$22578,0)),"-"))</f>
        <v>16863</v>
      </c>
      <c r="FM27" s="3">
        <f>IF(ISNUMBER(MATCH($A27&amp;FM$1,DurésEntreCanton!$E$1:$E$22578,0)),INDEX(DurésEntreCanton!$D$1:$D$22578,MATCH($A27&amp;FM$1,DurésEntreCanton!$E$1:$E$22578,0)),IF(ISNUMBER(MATCH(FM$1&amp;$A27,DurésEntreCanton!$E$1:$E$22578,0)),INDEX(DurésEntreCanton!$D$1:$D$22578,MATCH(FM$1&amp;$A27,DurésEntreCanton!$E$1:$E$22578,0)),"-"))</f>
        <v>9516</v>
      </c>
      <c r="FN27" s="3">
        <f>IF(ISNUMBER(MATCH($A27&amp;FN$1,DurésEntreCanton!$E$1:$E$22578,0)),INDEX(DurésEntreCanton!$D$1:$D$22578,MATCH($A27&amp;FN$1,DurésEntreCanton!$E$1:$E$22578,0)),IF(ISNUMBER(MATCH(FN$1&amp;$A27,DurésEntreCanton!$E$1:$E$22578,0)),INDEX(DurésEntreCanton!$D$1:$D$22578,MATCH(FN$1&amp;$A27,DurésEntreCanton!$E$1:$E$22578,0)),"-"))</f>
        <v>7080</v>
      </c>
      <c r="FO27" s="3">
        <f>IF(ISNUMBER(MATCH($A27&amp;FO$1,DurésEntreCanton!$E$1:$E$22578,0)),INDEX(DurésEntreCanton!$D$1:$D$22578,MATCH($A27&amp;FO$1,DurésEntreCanton!$E$1:$E$22578,0)),IF(ISNUMBER(MATCH(FO$1&amp;$A27,DurésEntreCanton!$E$1:$E$22578,0)),INDEX(DurésEntreCanton!$D$1:$D$22578,MATCH(FO$1&amp;$A27,DurésEntreCanton!$E$1:$E$22578,0)),"-"))</f>
        <v>3430</v>
      </c>
      <c r="FP27" s="3">
        <f>IF(ISNUMBER(MATCH($A27&amp;FP$1,DurésEntreCanton!$E$1:$E$22578,0)),INDEX(DurésEntreCanton!$D$1:$D$22578,MATCH($A27&amp;FP$1,DurésEntreCanton!$E$1:$E$22578,0)),IF(ISNUMBER(MATCH(FP$1&amp;$A27,DurésEntreCanton!$E$1:$E$22578,0)),INDEX(DurésEntreCanton!$D$1:$D$22578,MATCH(FP$1&amp;$A27,DurésEntreCanton!$E$1:$E$22578,0)),"-"))</f>
        <v>4100</v>
      </c>
      <c r="FQ27" s="3">
        <f>IF(ISNUMBER(MATCH($A27&amp;FQ$1,DurésEntreCanton!$E$1:$E$22578,0)),INDEX(DurésEntreCanton!$D$1:$D$22578,MATCH($A27&amp;FQ$1,DurésEntreCanton!$E$1:$E$22578,0)),IF(ISNUMBER(MATCH(FQ$1&amp;$A27,DurésEntreCanton!$E$1:$E$22578,0)),INDEX(DurésEntreCanton!$D$1:$D$22578,MATCH(FQ$1&amp;$A27,DurésEntreCanton!$E$1:$E$22578,0)),"-"))</f>
        <v>9427</v>
      </c>
      <c r="FR27" s="3">
        <f>IF(ISNUMBER(MATCH($A27&amp;FR$1,DurésEntreCanton!$E$1:$E$22578,0)),INDEX(DurésEntreCanton!$D$1:$D$22578,MATCH($A27&amp;FR$1,DurésEntreCanton!$E$1:$E$22578,0)),IF(ISNUMBER(MATCH(FR$1&amp;$A27,DurésEntreCanton!$E$1:$E$22578,0)),INDEX(DurésEntreCanton!$D$1:$D$22578,MATCH(FR$1&amp;$A27,DurésEntreCanton!$E$1:$E$22578,0)),"-"))</f>
        <v>7537</v>
      </c>
      <c r="FS27" s="3">
        <f>IF(ISNUMBER(MATCH($A27&amp;FS$1,DurésEntreCanton!$E$1:$E$22578,0)),INDEX(DurésEntreCanton!$D$1:$D$22578,MATCH($A27&amp;FS$1,DurésEntreCanton!$E$1:$E$22578,0)),IF(ISNUMBER(MATCH(FS$1&amp;$A27,DurésEntreCanton!$E$1:$E$22578,0)),INDEX(DurésEntreCanton!$D$1:$D$22578,MATCH(FS$1&amp;$A27,DurésEntreCanton!$E$1:$E$22578,0)),"-"))</f>
        <v>10173</v>
      </c>
      <c r="FT27" s="3">
        <f>IF(ISNUMBER(MATCH($A27&amp;FT$1,DurésEntreCanton!$E$1:$E$22578,0)),INDEX(DurésEntreCanton!$D$1:$D$22578,MATCH($A27&amp;FT$1,DurésEntreCanton!$E$1:$E$22578,0)),IF(ISNUMBER(MATCH(FT$1&amp;$A27,DurésEntreCanton!$E$1:$E$22578,0)),INDEX(DurésEntreCanton!$D$1:$D$22578,MATCH(FT$1&amp;$A27,DurésEntreCanton!$E$1:$E$22578,0)),"-"))</f>
        <v>6275</v>
      </c>
      <c r="FU27" s="3">
        <f>IF(ISNUMBER(MATCH($A27&amp;FU$1,DurésEntreCanton!$E$1:$E$22578,0)),INDEX(DurésEntreCanton!$D$1:$D$22578,MATCH($A27&amp;FU$1,DurésEntreCanton!$E$1:$E$22578,0)),IF(ISNUMBER(MATCH(FU$1&amp;$A27,DurésEntreCanton!$E$1:$E$22578,0)),INDEX(DurésEntreCanton!$D$1:$D$22578,MATCH(FU$1&amp;$A27,DurésEntreCanton!$E$1:$E$22578,0)),"-"))</f>
        <v>6576</v>
      </c>
      <c r="FV27" s="3">
        <f>IF(ISNUMBER(MATCH($A27&amp;FV$1,DurésEntreCanton!$E$1:$E$22578,0)),INDEX(DurésEntreCanton!$D$1:$D$22578,MATCH($A27&amp;FV$1,DurésEntreCanton!$E$1:$E$22578,0)),IF(ISNUMBER(MATCH(FV$1&amp;$A27,DurésEntreCanton!$E$1:$E$22578,0)),INDEX(DurésEntreCanton!$D$1:$D$22578,MATCH(FV$1&amp;$A27,DurésEntreCanton!$E$1:$E$22578,0)),"-"))</f>
        <v>8567</v>
      </c>
      <c r="FW27" s="3">
        <f>IF(ISNUMBER(MATCH($A27&amp;FW$1,DurésEntreCanton!$E$1:$E$22578,0)),INDEX(DurésEntreCanton!$D$1:$D$22578,MATCH($A27&amp;FW$1,DurésEntreCanton!$E$1:$E$22578,0)),IF(ISNUMBER(MATCH(FW$1&amp;$A27,DurésEntreCanton!$E$1:$E$22578,0)),INDEX(DurésEntreCanton!$D$1:$D$22578,MATCH(FW$1&amp;$A27,DurésEntreCanton!$E$1:$E$22578,0)),"-"))</f>
        <v>3241</v>
      </c>
      <c r="FX27" s="3">
        <f>IF(ISNUMBER(MATCH($A27&amp;FX$1,DurésEntreCanton!$E$1:$E$22578,0)),INDEX(DurésEntreCanton!$D$1:$D$22578,MATCH($A27&amp;FX$1,DurésEntreCanton!$E$1:$E$22578,0)),IF(ISNUMBER(MATCH(FX$1&amp;$A27,DurésEntreCanton!$E$1:$E$22578,0)),INDEX(DurésEntreCanton!$D$1:$D$22578,MATCH(FX$1&amp;$A27,DurésEntreCanton!$E$1:$E$22578,0)),"-"))</f>
        <v>10320</v>
      </c>
      <c r="FY27" s="3">
        <f>IF(ISNUMBER(MATCH($A27&amp;FY$1,DurésEntreCanton!$E$1:$E$22578,0)),INDEX(DurésEntreCanton!$D$1:$D$22578,MATCH($A27&amp;FY$1,DurésEntreCanton!$E$1:$E$22578,0)),IF(ISNUMBER(MATCH(FY$1&amp;$A27,DurésEntreCanton!$E$1:$E$22578,0)),INDEX(DurésEntreCanton!$D$1:$D$22578,MATCH(FY$1&amp;$A27,DurésEntreCanton!$E$1:$E$22578,0)),"-"))</f>
        <v>7941</v>
      </c>
      <c r="FZ27" s="3">
        <f>IF(ISNUMBER(MATCH($A27&amp;FZ$1,DurésEntreCanton!$E$1:$E$22578,0)),INDEX(DurésEntreCanton!$D$1:$D$22578,MATCH($A27&amp;FZ$1,DurésEntreCanton!$E$1:$E$22578,0)),IF(ISNUMBER(MATCH(FZ$1&amp;$A27,DurésEntreCanton!$E$1:$E$22578,0)),INDEX(DurésEntreCanton!$D$1:$D$22578,MATCH(FZ$1&amp;$A27,DurésEntreCanton!$E$1:$E$22578,0)),"-"))</f>
        <v>6510</v>
      </c>
      <c r="GA27" s="3">
        <f>IF(ISNUMBER(MATCH($A27&amp;GA$1,DurésEntreCanton!$E$1:$E$22578,0)),INDEX(DurésEntreCanton!$D$1:$D$22578,MATCH($A27&amp;GA$1,DurésEntreCanton!$E$1:$E$22578,0)),IF(ISNUMBER(MATCH(GA$1&amp;$A27,DurésEntreCanton!$E$1:$E$22578,0)),INDEX(DurésEntreCanton!$D$1:$D$22578,MATCH(GA$1&amp;$A27,DurésEntreCanton!$E$1:$E$22578,0)),"-"))</f>
        <v>3692</v>
      </c>
      <c r="GB27" s="3">
        <f>IF(ISNUMBER(MATCH($A27&amp;GB$1,DurésEntreCanton!$E$1:$E$22578,0)),INDEX(DurésEntreCanton!$D$1:$D$22578,MATCH($A27&amp;GB$1,DurésEntreCanton!$E$1:$E$22578,0)),IF(ISNUMBER(MATCH(GB$1&amp;$A27,DurésEntreCanton!$E$1:$E$22578,0)),INDEX(DurésEntreCanton!$D$1:$D$22578,MATCH(GB$1&amp;$A27,DurésEntreCanton!$E$1:$E$22578,0)),"-"))</f>
        <v>11121</v>
      </c>
      <c r="GC27" s="3">
        <f>IF(ISNUMBER(MATCH($A27&amp;GC$1,DurésEntreCanton!$E$1:$E$22578,0)),INDEX(DurésEntreCanton!$D$1:$D$22578,MATCH($A27&amp;GC$1,DurésEntreCanton!$E$1:$E$22578,0)),IF(ISNUMBER(MATCH(GC$1&amp;$A27,DurésEntreCanton!$E$1:$E$22578,0)),INDEX(DurésEntreCanton!$D$1:$D$22578,MATCH(GC$1&amp;$A27,DurésEntreCanton!$E$1:$E$22578,0)),"-"))</f>
        <v>7809</v>
      </c>
      <c r="GD27" s="3">
        <f>IF(ISNUMBER(MATCH($A27&amp;GD$1,DurésEntreCanton!$E$1:$E$22578,0)),INDEX(DurésEntreCanton!$D$1:$D$22578,MATCH($A27&amp;GD$1,DurésEntreCanton!$E$1:$E$22578,0)),IF(ISNUMBER(MATCH(GD$1&amp;$A27,DurésEntreCanton!$E$1:$E$22578,0)),INDEX(DurésEntreCanton!$D$1:$D$22578,MATCH(GD$1&amp;$A27,DurésEntreCanton!$E$1:$E$22578,0)),"-"))</f>
        <v>9268</v>
      </c>
      <c r="GE27" s="3">
        <f>IF(ISNUMBER(MATCH($A27&amp;GE$1,DurésEntreCanton!$E$1:$E$22578,0)),INDEX(DurésEntreCanton!$D$1:$D$22578,MATCH($A27&amp;GE$1,DurésEntreCanton!$E$1:$E$22578,0)),IF(ISNUMBER(MATCH(GE$1&amp;$A27,DurésEntreCanton!$E$1:$E$22578,0)),INDEX(DurésEntreCanton!$D$1:$D$22578,MATCH(GE$1&amp;$A27,DurésEntreCanton!$E$1:$E$22578,0)),"-"))</f>
        <v>12627</v>
      </c>
      <c r="GF27" s="3">
        <f>IF(ISNUMBER(MATCH($A27&amp;GF$1,DurésEntreCanton!$E$1:$E$22578,0)),INDEX(DurésEntreCanton!$D$1:$D$22578,MATCH($A27&amp;GF$1,DurésEntreCanton!$E$1:$E$22578,0)),IF(ISNUMBER(MATCH(GF$1&amp;$A27,DurésEntreCanton!$E$1:$E$22578,0)),INDEX(DurésEntreCanton!$D$1:$D$22578,MATCH(GF$1&amp;$A27,DurésEntreCanton!$E$1:$E$22578,0)),"-"))</f>
        <v>8968</v>
      </c>
      <c r="GG27" s="3">
        <f>IF(ISNUMBER(MATCH($A27&amp;GG$1,DurésEntreCanton!$E$1:$E$22578,0)),INDEX(DurésEntreCanton!$D$1:$D$22578,MATCH($A27&amp;GG$1,DurésEntreCanton!$E$1:$E$22578,0)),IF(ISNUMBER(MATCH(GG$1&amp;$A27,DurésEntreCanton!$E$1:$E$22578,0)),INDEX(DurésEntreCanton!$D$1:$D$22578,MATCH(GG$1&amp;$A27,DurésEntreCanton!$E$1:$E$22578,0)),"-"))</f>
        <v>4201</v>
      </c>
      <c r="GH27" s="3">
        <f>IF(ISNUMBER(MATCH($A27&amp;GH$1,DurésEntreCanton!$E$1:$E$22578,0)),INDEX(DurésEntreCanton!$D$1:$D$22578,MATCH($A27&amp;GH$1,DurésEntreCanton!$E$1:$E$22578,0)),IF(ISNUMBER(MATCH(GH$1&amp;$A27,DurésEntreCanton!$E$1:$E$22578,0)),INDEX(DurésEntreCanton!$D$1:$D$22578,MATCH(GH$1&amp;$A27,DurésEntreCanton!$E$1:$E$22578,0)),"-"))</f>
        <v>6709</v>
      </c>
      <c r="GI27" s="3">
        <f>IF(ISNUMBER(MATCH($A27&amp;GI$1,DurésEntreCanton!$E$1:$E$22578,0)),INDEX(DurésEntreCanton!$D$1:$D$22578,MATCH($A27&amp;GI$1,DurésEntreCanton!$E$1:$E$22578,0)),IF(ISNUMBER(MATCH(GI$1&amp;$A27,DurésEntreCanton!$E$1:$E$22578,0)),INDEX(DurésEntreCanton!$D$1:$D$22578,MATCH(GI$1&amp;$A27,DurésEntreCanton!$E$1:$E$22578,0)),"-"))</f>
        <v>9104</v>
      </c>
      <c r="GJ27" s="3">
        <f>IF(ISNUMBER(MATCH($A27&amp;GJ$1,DurésEntreCanton!$E$1:$E$22578,0)),INDEX(DurésEntreCanton!$D$1:$D$22578,MATCH($A27&amp;GJ$1,DurésEntreCanton!$E$1:$E$22578,0)),IF(ISNUMBER(MATCH(GJ$1&amp;$A27,DurésEntreCanton!$E$1:$E$22578,0)),INDEX(DurésEntreCanton!$D$1:$D$22578,MATCH(GJ$1&amp;$A27,DurésEntreCanton!$E$1:$E$22578,0)),"-"))</f>
        <v>8586</v>
      </c>
      <c r="GK27" s="3">
        <f>IF(ISNUMBER(MATCH($A27&amp;GK$1,DurésEntreCanton!$E$1:$E$22578,0)),INDEX(DurésEntreCanton!$D$1:$D$22578,MATCH($A27&amp;GK$1,DurésEntreCanton!$E$1:$E$22578,0)),IF(ISNUMBER(MATCH(GK$1&amp;$A27,DurésEntreCanton!$E$1:$E$22578,0)),INDEX(DurésEntreCanton!$D$1:$D$22578,MATCH(GK$1&amp;$A27,DurésEntreCanton!$E$1:$E$22578,0)),"-"))</f>
        <v>7569</v>
      </c>
      <c r="GL27" s="3">
        <f>IF(ISNUMBER(MATCH($A27&amp;GL$1,DurésEntreCanton!$E$1:$E$22578,0)),INDEX(DurésEntreCanton!$D$1:$D$22578,MATCH($A27&amp;GL$1,DurésEntreCanton!$E$1:$E$22578,0)),IF(ISNUMBER(MATCH(GL$1&amp;$A27,DurésEntreCanton!$E$1:$E$22578,0)),INDEX(DurésEntreCanton!$D$1:$D$22578,MATCH(GL$1&amp;$A27,DurésEntreCanton!$E$1:$E$22578,0)),"-"))</f>
        <v>4846</v>
      </c>
      <c r="GM27" s="3">
        <f>IF(ISNUMBER(MATCH($A27&amp;GM$1,DurésEntreCanton!$E$1:$E$22578,0)),INDEX(DurésEntreCanton!$D$1:$D$22578,MATCH($A27&amp;GM$1,DurésEntreCanton!$E$1:$E$22578,0)),IF(ISNUMBER(MATCH(GM$1&amp;$A27,DurésEntreCanton!$E$1:$E$22578,0)),INDEX(DurésEntreCanton!$D$1:$D$22578,MATCH(GM$1&amp;$A27,DurésEntreCanton!$E$1:$E$22578,0)),"-"))</f>
        <v>3109</v>
      </c>
      <c r="GN27" s="3">
        <f>IF(ISNUMBER(MATCH($A27&amp;GN$1,DurésEntreCanton!$E$1:$E$22578,0)),INDEX(DurésEntreCanton!$D$1:$D$22578,MATCH($A27&amp;GN$1,DurésEntreCanton!$E$1:$E$22578,0)),IF(ISNUMBER(MATCH(GN$1&amp;$A27,DurésEntreCanton!$E$1:$E$22578,0)),INDEX(DurésEntreCanton!$D$1:$D$22578,MATCH(GN$1&amp;$A27,DurésEntreCanton!$E$1:$E$22578,0)),"-"))</f>
        <v>7629</v>
      </c>
      <c r="GO27" s="3">
        <f>IF(ISNUMBER(MATCH($A27&amp;GO$1,DurésEntreCanton!$E$1:$E$22578,0)),INDEX(DurésEntreCanton!$D$1:$D$22578,MATCH($A27&amp;GO$1,DurésEntreCanton!$E$1:$E$22578,0)),IF(ISNUMBER(MATCH(GO$1&amp;$A27,DurésEntreCanton!$E$1:$E$22578,0)),INDEX(DurésEntreCanton!$D$1:$D$22578,MATCH(GO$1&amp;$A27,DurésEntreCanton!$E$1:$E$22578,0)),"-"))</f>
        <v>7826</v>
      </c>
      <c r="GP27" s="3">
        <f>IF(ISNUMBER(MATCH($A27&amp;GP$1,DurésEntreCanton!$E$1:$E$22578,0)),INDEX(DurésEntreCanton!$D$1:$D$22578,MATCH($A27&amp;GP$1,DurésEntreCanton!$E$1:$E$22578,0)),IF(ISNUMBER(MATCH(GP$1&amp;$A27,DurésEntreCanton!$E$1:$E$22578,0)),INDEX(DurésEntreCanton!$D$1:$D$22578,MATCH(GP$1&amp;$A27,DurésEntreCanton!$E$1:$E$22578,0)),"-"))</f>
        <v>3219</v>
      </c>
      <c r="GQ27" s="3">
        <f>IF(ISNUMBER(MATCH($A27&amp;GQ$1,DurésEntreCanton!$E$1:$E$22578,0)),INDEX(DurésEntreCanton!$D$1:$D$22578,MATCH($A27&amp;GQ$1,DurésEntreCanton!$E$1:$E$22578,0)),IF(ISNUMBER(MATCH(GQ$1&amp;$A27,DurésEntreCanton!$E$1:$E$22578,0)),INDEX(DurésEntreCanton!$D$1:$D$22578,MATCH(GQ$1&amp;$A27,DurésEntreCanton!$E$1:$E$22578,0)),"-"))</f>
        <v>7285</v>
      </c>
      <c r="GR27" s="3">
        <f>IF(ISNUMBER(MATCH($A27&amp;GR$1,DurésEntreCanton!$E$1:$E$22578,0)),INDEX(DurésEntreCanton!$D$1:$D$22578,MATCH($A27&amp;GR$1,DurésEntreCanton!$E$1:$E$22578,0)),IF(ISNUMBER(MATCH(GR$1&amp;$A27,DurésEntreCanton!$E$1:$E$22578,0)),INDEX(DurésEntreCanton!$D$1:$D$22578,MATCH(GR$1&amp;$A27,DurésEntreCanton!$E$1:$E$22578,0)),"-"))</f>
        <v>7897</v>
      </c>
      <c r="GS27" s="3">
        <f>IF(ISNUMBER(MATCH($A27&amp;GS$1,DurésEntreCanton!$E$1:$E$22578,0)),INDEX(DurésEntreCanton!$D$1:$D$22578,MATCH($A27&amp;GS$1,DurésEntreCanton!$E$1:$E$22578,0)),IF(ISNUMBER(MATCH(GS$1&amp;$A27,DurésEntreCanton!$E$1:$E$22578,0)),INDEX(DurésEntreCanton!$D$1:$D$22578,MATCH(GS$1&amp;$A27,DurésEntreCanton!$E$1:$E$22578,0)),"-"))</f>
        <v>8655</v>
      </c>
      <c r="GT27" s="3">
        <f>IF(ISNUMBER(MATCH($A27&amp;GT$1,DurésEntreCanton!$E$1:$E$22578,0)),INDEX(DurésEntreCanton!$D$1:$D$22578,MATCH($A27&amp;GT$1,DurésEntreCanton!$E$1:$E$22578,0)),IF(ISNUMBER(MATCH(GT$1&amp;$A27,DurésEntreCanton!$E$1:$E$22578,0)),INDEX(DurésEntreCanton!$D$1:$D$22578,MATCH(GT$1&amp;$A27,DurésEntreCanton!$E$1:$E$22578,0)),"-"))</f>
        <v>4216</v>
      </c>
      <c r="GU27" s="3">
        <f>IF(ISNUMBER(MATCH($A27&amp;GU$1,DurésEntreCanton!$E$1:$E$22578,0)),INDEX(DurésEntreCanton!$D$1:$D$22578,MATCH($A27&amp;GU$1,DurésEntreCanton!$E$1:$E$22578,0)),IF(ISNUMBER(MATCH(GU$1&amp;$A27,DurésEntreCanton!$E$1:$E$22578,0)),INDEX(DurésEntreCanton!$D$1:$D$22578,MATCH(GU$1&amp;$A27,DurésEntreCanton!$E$1:$E$22578,0)),"-"))</f>
        <v>6036</v>
      </c>
      <c r="GV27" s="3">
        <f>IF(ISNUMBER(MATCH($A27&amp;GV$1,DurésEntreCanton!$E$1:$E$22578,0)),INDEX(DurésEntreCanton!$D$1:$D$22578,MATCH($A27&amp;GV$1,DurésEntreCanton!$E$1:$E$22578,0)),IF(ISNUMBER(MATCH(GV$1&amp;$A27,DurésEntreCanton!$E$1:$E$22578,0)),INDEX(DurésEntreCanton!$D$1:$D$22578,MATCH(GV$1&amp;$A27,DurésEntreCanton!$E$1:$E$22578,0)),"-"))</f>
        <v>6489</v>
      </c>
      <c r="GW27" s="3">
        <f>IF(ISNUMBER(MATCH($A27&amp;GW$1,DurésEntreCanton!$E$1:$E$22578,0)),INDEX(DurésEntreCanton!$D$1:$D$22578,MATCH($A27&amp;GW$1,DurésEntreCanton!$E$1:$E$22578,0)),IF(ISNUMBER(MATCH(GW$1&amp;$A27,DurésEntreCanton!$E$1:$E$22578,0)),INDEX(DurésEntreCanton!$D$1:$D$22578,MATCH(GW$1&amp;$A27,DurésEntreCanton!$E$1:$E$22578,0)),"-"))</f>
        <v>9522</v>
      </c>
      <c r="GX27" s="3">
        <f>IF(ISNUMBER(MATCH($A27&amp;GX$1,DurésEntreCanton!$E$1:$E$22578,0)),INDEX(DurésEntreCanton!$D$1:$D$22578,MATCH($A27&amp;GX$1,DurésEntreCanton!$E$1:$E$22578,0)),IF(ISNUMBER(MATCH(GX$1&amp;$A27,DurésEntreCanton!$E$1:$E$22578,0)),INDEX(DurésEntreCanton!$D$1:$D$22578,MATCH(GX$1&amp;$A27,DurésEntreCanton!$E$1:$E$22578,0)),"-"))</f>
        <v>10970</v>
      </c>
      <c r="GY27" s="3">
        <f>IF(ISNUMBER(MATCH($A27&amp;GY$1,DurésEntreCanton!$E$1:$E$22578,0)),INDEX(DurésEntreCanton!$D$1:$D$22578,MATCH($A27&amp;GY$1,DurésEntreCanton!$E$1:$E$22578,0)),IF(ISNUMBER(MATCH(GY$1&amp;$A27,DurésEntreCanton!$E$1:$E$22578,0)),INDEX(DurésEntreCanton!$D$1:$D$22578,MATCH(GY$1&amp;$A27,DurésEntreCanton!$E$1:$E$22578,0)),"-"))</f>
        <v>9184</v>
      </c>
      <c r="GZ27" s="3">
        <f>IF(ISNUMBER(MATCH($A27&amp;GZ$1,DurésEntreCanton!$E$1:$E$22578,0)),INDEX(DurésEntreCanton!$D$1:$D$22578,MATCH($A27&amp;GZ$1,DurésEntreCanton!$E$1:$E$22578,0)),IF(ISNUMBER(MATCH(GZ$1&amp;$A27,DurésEntreCanton!$E$1:$E$22578,0)),INDEX(DurésEntreCanton!$D$1:$D$22578,MATCH(GZ$1&amp;$A27,DurésEntreCanton!$E$1:$E$22578,0)),"-"))</f>
        <v>8838</v>
      </c>
      <c r="HA27" s="3">
        <f>IF(ISNUMBER(MATCH($A27&amp;HA$1,DurésEntreCanton!$E$1:$E$22578,0)),INDEX(DurésEntreCanton!$D$1:$D$22578,MATCH($A27&amp;HA$1,DurésEntreCanton!$E$1:$E$22578,0)),IF(ISNUMBER(MATCH(HA$1&amp;$A27,DurésEntreCanton!$E$1:$E$22578,0)),INDEX(DurésEntreCanton!$D$1:$D$22578,MATCH(HA$1&amp;$A27,DurésEntreCanton!$E$1:$E$22578,0)),"-"))</f>
        <v>30798</v>
      </c>
      <c r="HB27" s="3">
        <f>IF(ISNUMBER(MATCH($A27&amp;HB$1,DurésEntreCanton!$E$1:$E$22578,0)),INDEX(DurésEntreCanton!$D$1:$D$22578,MATCH($A27&amp;HB$1,DurésEntreCanton!$E$1:$E$22578,0)),IF(ISNUMBER(MATCH(HB$1&amp;$A27,DurésEntreCanton!$E$1:$E$22578,0)),INDEX(DurésEntreCanton!$D$1:$D$22578,MATCH(HB$1&amp;$A27,DurésEntreCanton!$E$1:$E$22578,0)),"-"))</f>
        <v>6339</v>
      </c>
      <c r="HC27" s="3">
        <f>IF(ISNUMBER(MATCH($A27&amp;HC$1,DurésEntreCanton!$E$1:$E$22578,0)),INDEX(DurésEntreCanton!$D$1:$D$22578,MATCH($A27&amp;HC$1,DurésEntreCanton!$E$1:$E$22578,0)),IF(ISNUMBER(MATCH(HC$1&amp;$A27,DurésEntreCanton!$E$1:$E$22578,0)),INDEX(DurésEntreCanton!$D$1:$D$22578,MATCH(HC$1&amp;$A27,DurésEntreCanton!$E$1:$E$22578,0)),"-"))</f>
        <v>2842</v>
      </c>
      <c r="HD27" s="3">
        <f>IF(ISNUMBER(MATCH($A27&amp;HD$1,DurésEntreCanton!$E$1:$E$22578,0)),INDEX(DurésEntreCanton!$D$1:$D$22578,MATCH($A27&amp;HD$1,DurésEntreCanton!$E$1:$E$22578,0)),IF(ISNUMBER(MATCH(HD$1&amp;$A27,DurésEntreCanton!$E$1:$E$22578,0)),INDEX(DurésEntreCanton!$D$1:$D$22578,MATCH(HD$1&amp;$A27,DurésEntreCanton!$E$1:$E$22578,0)),"-"))</f>
        <v>7831</v>
      </c>
      <c r="HE27" s="3">
        <f>IF(ISNUMBER(MATCH($A27&amp;HE$1,DurésEntreCanton!$E$1:$E$22578,0)),INDEX(DurésEntreCanton!$D$1:$D$22578,MATCH($A27&amp;HE$1,DurésEntreCanton!$E$1:$E$22578,0)),IF(ISNUMBER(MATCH(HE$1&amp;$A27,DurésEntreCanton!$E$1:$E$22578,0)),INDEX(DurésEntreCanton!$D$1:$D$22578,MATCH(HE$1&amp;$A27,DurésEntreCanton!$E$1:$E$22578,0)),"-"))</f>
        <v>7129</v>
      </c>
      <c r="HF27" s="3">
        <f>IF(ISNUMBER(MATCH($A27&amp;HF$1,DurésEntreCanton!$E$1:$E$22578,0)),INDEX(DurésEntreCanton!$D$1:$D$22578,MATCH($A27&amp;HF$1,DurésEntreCanton!$E$1:$E$22578,0)),IF(ISNUMBER(MATCH(HF$1&amp;$A27,DurésEntreCanton!$E$1:$E$22578,0)),INDEX(DurésEntreCanton!$D$1:$D$22578,MATCH(HF$1&amp;$A27,DurésEntreCanton!$E$1:$E$22578,0)),"-"))</f>
        <v>7199</v>
      </c>
    </row>
    <row r="28" spans="1:214">
      <c r="A28" s="5" t="s">
        <v>205</v>
      </c>
      <c r="B28" s="3">
        <f>IF(ISNUMBER(MATCH($A28&amp;B$1,DurésEntreCanton!$E$1:$E$22578,0)),INDEX(DurésEntreCanton!$D$1:$D$22578,MATCH($A28&amp;B$1,DurésEntreCanton!$E$1:$E$22578,0)),IF(ISNUMBER(MATCH(B$1&amp;$A28,DurésEntreCanton!$E$1:$E$22578,0)),INDEX(DurésEntreCanton!$D$1:$D$22578,MATCH(B$1&amp;$A28,DurésEntreCanton!$E$1:$E$22578,0)),"-"))</f>
        <v>14363</v>
      </c>
      <c r="C28" s="3">
        <f>IF(ISNUMBER(MATCH($A28&amp;C$1,DurésEntreCanton!$E$1:$E$22578,0)),INDEX(DurésEntreCanton!$D$1:$D$22578,MATCH($A28&amp;C$1,DurésEntreCanton!$E$1:$E$22578,0)),IF(ISNUMBER(MATCH(C$1&amp;$A28,DurésEntreCanton!$E$1:$E$22578,0)),INDEX(DurésEntreCanton!$D$1:$D$22578,MATCH(C$1&amp;$A28,DurésEntreCanton!$E$1:$E$22578,0)),"-"))</f>
        <v>2285</v>
      </c>
      <c r="D28" s="3">
        <f>IF(ISNUMBER(MATCH($A28&amp;D$1,DurésEntreCanton!$E$1:$E$22578,0)),INDEX(DurésEntreCanton!$D$1:$D$22578,MATCH($A28&amp;D$1,DurésEntreCanton!$E$1:$E$22578,0)),IF(ISNUMBER(MATCH(D$1&amp;$A28,DurésEntreCanton!$E$1:$E$22578,0)),INDEX(DurésEntreCanton!$D$1:$D$22578,MATCH(D$1&amp;$A28,DurésEntreCanton!$E$1:$E$22578,0)),"-"))</f>
        <v>15253</v>
      </c>
      <c r="E28" s="3">
        <f>IF(ISNUMBER(MATCH($A28&amp;E$1,DurésEntreCanton!$E$1:$E$22578,0)),INDEX(DurésEntreCanton!$D$1:$D$22578,MATCH($A28&amp;E$1,DurésEntreCanton!$E$1:$E$22578,0)),IF(ISNUMBER(MATCH(E$1&amp;$A28,DurésEntreCanton!$E$1:$E$22578,0)),INDEX(DurésEntreCanton!$D$1:$D$22578,MATCH(E$1&amp;$A28,DurésEntreCanton!$E$1:$E$22578,0)),"-"))</f>
        <v>17138</v>
      </c>
      <c r="F28" s="3">
        <f>IF(ISNUMBER(MATCH($A28&amp;F$1,DurésEntreCanton!$E$1:$E$22578,0)),INDEX(DurésEntreCanton!$D$1:$D$22578,MATCH($A28&amp;F$1,DurésEntreCanton!$E$1:$E$22578,0)),IF(ISNUMBER(MATCH(F$1&amp;$A28,DurésEntreCanton!$E$1:$E$22578,0)),INDEX(DurésEntreCanton!$D$1:$D$22578,MATCH(F$1&amp;$A28,DurésEntreCanton!$E$1:$E$22578,0)),"-"))</f>
        <v>10034</v>
      </c>
      <c r="G28" s="3">
        <f>IF(ISNUMBER(MATCH($A28&amp;G$1,DurésEntreCanton!$E$1:$E$22578,0)),INDEX(DurésEntreCanton!$D$1:$D$22578,MATCH($A28&amp;G$1,DurésEntreCanton!$E$1:$E$22578,0)),IF(ISNUMBER(MATCH(G$1&amp;$A28,DurésEntreCanton!$E$1:$E$22578,0)),INDEX(DurésEntreCanton!$D$1:$D$22578,MATCH(G$1&amp;$A28,DurésEntreCanton!$E$1:$E$22578,0)),"-"))</f>
        <v>5206</v>
      </c>
      <c r="H28" s="3">
        <f>IF(ISNUMBER(MATCH($A28&amp;H$1,DurésEntreCanton!$E$1:$E$22578,0)),INDEX(DurésEntreCanton!$D$1:$D$22578,MATCH($A28&amp;H$1,DurésEntreCanton!$E$1:$E$22578,0)),IF(ISNUMBER(MATCH(H$1&amp;$A28,DurésEntreCanton!$E$1:$E$22578,0)),INDEX(DurésEntreCanton!$D$1:$D$22578,MATCH(H$1&amp;$A28,DurésEntreCanton!$E$1:$E$22578,0)),"-"))</f>
        <v>6916</v>
      </c>
      <c r="I28" s="3">
        <f>IF(ISNUMBER(MATCH($A28&amp;I$1,DurésEntreCanton!$E$1:$E$22578,0)),INDEX(DurésEntreCanton!$D$1:$D$22578,MATCH($A28&amp;I$1,DurésEntreCanton!$E$1:$E$22578,0)),IF(ISNUMBER(MATCH(I$1&amp;$A28,DurésEntreCanton!$E$1:$E$22578,0)),INDEX(DurésEntreCanton!$D$1:$D$22578,MATCH(I$1&amp;$A28,DurésEntreCanton!$E$1:$E$22578,0)),"-"))</f>
        <v>12153</v>
      </c>
      <c r="J28" s="3">
        <f>IF(ISNUMBER(MATCH($A28&amp;J$1,DurésEntreCanton!$E$1:$E$22578,0)),INDEX(DurésEntreCanton!$D$1:$D$22578,MATCH($A28&amp;J$1,DurésEntreCanton!$E$1:$E$22578,0)),IF(ISNUMBER(MATCH(J$1&amp;$A28,DurésEntreCanton!$E$1:$E$22578,0)),INDEX(DurésEntreCanton!$D$1:$D$22578,MATCH(J$1&amp;$A28,DurésEntreCanton!$E$1:$E$22578,0)),"-"))</f>
        <v>3992</v>
      </c>
      <c r="K28" s="3">
        <f>IF(ISNUMBER(MATCH($A28&amp;K$1,DurésEntreCanton!$E$1:$E$22578,0)),INDEX(DurésEntreCanton!$D$1:$D$22578,MATCH($A28&amp;K$1,DurésEntreCanton!$E$1:$E$22578,0)),IF(ISNUMBER(MATCH(K$1&amp;$A28,DurésEntreCanton!$E$1:$E$22578,0)),INDEX(DurésEntreCanton!$D$1:$D$22578,MATCH(K$1&amp;$A28,DurésEntreCanton!$E$1:$E$22578,0)),"-"))</f>
        <v>14863</v>
      </c>
      <c r="L28" s="3">
        <f>IF(ISNUMBER(MATCH($A28&amp;L$1,DurésEntreCanton!$E$1:$E$22578,0)),INDEX(DurésEntreCanton!$D$1:$D$22578,MATCH($A28&amp;L$1,DurésEntreCanton!$E$1:$E$22578,0)),IF(ISNUMBER(MATCH(L$1&amp;$A28,DurésEntreCanton!$E$1:$E$22578,0)),INDEX(DurésEntreCanton!$D$1:$D$22578,MATCH(L$1&amp;$A28,DurésEntreCanton!$E$1:$E$22578,0)),"-"))</f>
        <v>18826</v>
      </c>
      <c r="M28" s="3">
        <f>IF(ISNUMBER(MATCH($A28&amp;M$1,DurésEntreCanton!$E$1:$E$22578,0)),INDEX(DurésEntreCanton!$D$1:$D$22578,MATCH($A28&amp;M$1,DurésEntreCanton!$E$1:$E$22578,0)),IF(ISNUMBER(MATCH(M$1&amp;$A28,DurésEntreCanton!$E$1:$E$22578,0)),INDEX(DurésEntreCanton!$D$1:$D$22578,MATCH(M$1&amp;$A28,DurésEntreCanton!$E$1:$E$22578,0)),"-"))</f>
        <v>8713</v>
      </c>
      <c r="N28" s="3">
        <f>IF(ISNUMBER(MATCH($A28&amp;N$1,DurésEntreCanton!$E$1:$E$22578,0)),INDEX(DurésEntreCanton!$D$1:$D$22578,MATCH($A28&amp;N$1,DurésEntreCanton!$E$1:$E$22578,0)),IF(ISNUMBER(MATCH(N$1&amp;$A28,DurésEntreCanton!$E$1:$E$22578,0)),INDEX(DurésEntreCanton!$D$1:$D$22578,MATCH(N$1&amp;$A28,DurésEntreCanton!$E$1:$E$22578,0)),"-"))</f>
        <v>15078</v>
      </c>
      <c r="O28" s="3">
        <f>IF(ISNUMBER(MATCH($A28&amp;O$1,DurésEntreCanton!$E$1:$E$22578,0)),INDEX(DurésEntreCanton!$D$1:$D$22578,MATCH($A28&amp;O$1,DurésEntreCanton!$E$1:$E$22578,0)),IF(ISNUMBER(MATCH(O$1&amp;$A28,DurésEntreCanton!$E$1:$E$22578,0)),INDEX(DurésEntreCanton!$D$1:$D$22578,MATCH(O$1&amp;$A28,DurésEntreCanton!$E$1:$E$22578,0)),"-"))</f>
        <v>9017</v>
      </c>
      <c r="P28" s="3">
        <f>IF(ISNUMBER(MATCH($A28&amp;P$1,DurésEntreCanton!$E$1:$E$22578,0)),INDEX(DurésEntreCanton!$D$1:$D$22578,MATCH($A28&amp;P$1,DurésEntreCanton!$E$1:$E$22578,0)),IF(ISNUMBER(MATCH(P$1&amp;$A28,DurésEntreCanton!$E$1:$E$22578,0)),INDEX(DurésEntreCanton!$D$1:$D$22578,MATCH(P$1&amp;$A28,DurésEntreCanton!$E$1:$E$22578,0)),"-"))</f>
        <v>18757</v>
      </c>
      <c r="Q28" s="3">
        <f>IF(ISNUMBER(MATCH($A28&amp;Q$1,DurésEntreCanton!$E$1:$E$22578,0)),INDEX(DurésEntreCanton!$D$1:$D$22578,MATCH($A28&amp;Q$1,DurésEntreCanton!$E$1:$E$22578,0)),IF(ISNUMBER(MATCH(Q$1&amp;$A28,DurésEntreCanton!$E$1:$E$22578,0)),INDEX(DurésEntreCanton!$D$1:$D$22578,MATCH(Q$1&amp;$A28,DurésEntreCanton!$E$1:$E$22578,0)),"-"))</f>
        <v>3271</v>
      </c>
      <c r="R28" s="3">
        <f>IF(ISNUMBER(MATCH($A28&amp;R$1,DurésEntreCanton!$E$1:$E$22578,0)),INDEX(DurésEntreCanton!$D$1:$D$22578,MATCH($A28&amp;R$1,DurésEntreCanton!$E$1:$E$22578,0)),IF(ISNUMBER(MATCH(R$1&amp;$A28,DurésEntreCanton!$E$1:$E$22578,0)),INDEX(DurésEntreCanton!$D$1:$D$22578,MATCH(R$1&amp;$A28,DurésEntreCanton!$E$1:$E$22578,0)),"-"))</f>
        <v>4036</v>
      </c>
      <c r="S28" s="3">
        <f>IF(ISNUMBER(MATCH($A28&amp;S$1,DurésEntreCanton!$E$1:$E$22578,0)),INDEX(DurésEntreCanton!$D$1:$D$22578,MATCH($A28&amp;S$1,DurésEntreCanton!$E$1:$E$22578,0)),IF(ISNUMBER(MATCH(S$1&amp;$A28,DurésEntreCanton!$E$1:$E$22578,0)),INDEX(DurésEntreCanton!$D$1:$D$22578,MATCH(S$1&amp;$A28,DurésEntreCanton!$E$1:$E$22578,0)),"-"))</f>
        <v>12586</v>
      </c>
      <c r="T28" s="3">
        <f>IF(ISNUMBER(MATCH($A28&amp;T$1,DurésEntreCanton!$E$1:$E$22578,0)),INDEX(DurésEntreCanton!$D$1:$D$22578,MATCH($A28&amp;T$1,DurésEntreCanton!$E$1:$E$22578,0)),IF(ISNUMBER(MATCH(T$1&amp;$A28,DurésEntreCanton!$E$1:$E$22578,0)),INDEX(DurésEntreCanton!$D$1:$D$22578,MATCH(T$1&amp;$A28,DurésEntreCanton!$E$1:$E$22578,0)),"-"))</f>
        <v>9609</v>
      </c>
      <c r="U28" s="3">
        <f>IF(ISNUMBER(MATCH($A28&amp;U$1,DurésEntreCanton!$E$1:$E$22578,0)),INDEX(DurésEntreCanton!$D$1:$D$22578,MATCH($A28&amp;U$1,DurésEntreCanton!$E$1:$E$22578,0)),IF(ISNUMBER(MATCH(U$1&amp;$A28,DurésEntreCanton!$E$1:$E$22578,0)),INDEX(DurésEntreCanton!$D$1:$D$22578,MATCH(U$1&amp;$A28,DurésEntreCanton!$E$1:$E$22578,0)),"-"))</f>
        <v>18506</v>
      </c>
      <c r="V28" s="3">
        <f>IF(ISNUMBER(MATCH($A28&amp;V$1,DurésEntreCanton!$E$1:$E$22578,0)),INDEX(DurésEntreCanton!$D$1:$D$22578,MATCH($A28&amp;V$1,DurésEntreCanton!$E$1:$E$22578,0)),IF(ISNUMBER(MATCH(V$1&amp;$A28,DurésEntreCanton!$E$1:$E$22578,0)),INDEX(DurésEntreCanton!$D$1:$D$22578,MATCH(V$1&amp;$A28,DurésEntreCanton!$E$1:$E$22578,0)),"-"))</f>
        <v>4227</v>
      </c>
      <c r="W28" s="3">
        <f>IF(ISNUMBER(MATCH($A28&amp;W$1,DurésEntreCanton!$E$1:$E$22578,0)),INDEX(DurésEntreCanton!$D$1:$D$22578,MATCH($A28&amp;W$1,DurésEntreCanton!$E$1:$E$22578,0)),IF(ISNUMBER(MATCH(W$1&amp;$A28,DurésEntreCanton!$E$1:$E$22578,0)),INDEX(DurésEntreCanton!$D$1:$D$22578,MATCH(W$1&amp;$A28,DurésEntreCanton!$E$1:$E$22578,0)),"-"))</f>
        <v>11181</v>
      </c>
      <c r="X28" s="3">
        <f>IF(ISNUMBER(MATCH($A28&amp;X$1,DurésEntreCanton!$E$1:$E$22578,0)),INDEX(DurésEntreCanton!$D$1:$D$22578,MATCH($A28&amp;X$1,DurésEntreCanton!$E$1:$E$22578,0)),IF(ISNUMBER(MATCH(X$1&amp;$A28,DurésEntreCanton!$E$1:$E$22578,0)),INDEX(DurésEntreCanton!$D$1:$D$22578,MATCH(X$1&amp;$A28,DurésEntreCanton!$E$1:$E$22578,0)),"-"))</f>
        <v>8364</v>
      </c>
      <c r="Y28" s="3">
        <f>IF(ISNUMBER(MATCH($A28&amp;Y$1,DurésEntreCanton!$E$1:$E$22578,0)),INDEX(DurésEntreCanton!$D$1:$D$22578,MATCH($A28&amp;Y$1,DurésEntreCanton!$E$1:$E$22578,0)),IF(ISNUMBER(MATCH(Y$1&amp;$A28,DurésEntreCanton!$E$1:$E$22578,0)),INDEX(DurésEntreCanton!$D$1:$D$22578,MATCH(Y$1&amp;$A28,DurésEntreCanton!$E$1:$E$22578,0)),"-"))</f>
        <v>19153</v>
      </c>
      <c r="Z28" s="3">
        <f>IF(ISNUMBER(MATCH($A28&amp;Z$1,DurésEntreCanton!$E$1:$E$22578,0)),INDEX(DurésEntreCanton!$D$1:$D$22578,MATCH($A28&amp;Z$1,DurésEntreCanton!$E$1:$E$22578,0)),IF(ISNUMBER(MATCH(Z$1&amp;$A28,DurésEntreCanton!$E$1:$E$22578,0)),INDEX(DurésEntreCanton!$D$1:$D$22578,MATCH(Z$1&amp;$A28,DurésEntreCanton!$E$1:$E$22578,0)),"-"))</f>
        <v>18947</v>
      </c>
      <c r="AA28" s="3">
        <f>IF(ISNUMBER(MATCH($A28&amp;AA$1,DurésEntreCanton!$E$1:$E$22578,0)),INDEX(DurésEntreCanton!$D$1:$D$22578,MATCH($A28&amp;AA$1,DurésEntreCanton!$E$1:$E$22578,0)),IF(ISNUMBER(MATCH(AA$1&amp;$A28,DurésEntreCanton!$E$1:$E$22578,0)),INDEX(DurésEntreCanton!$D$1:$D$22578,MATCH(AA$1&amp;$A28,DurésEntreCanton!$E$1:$E$22578,0)),"-"))</f>
        <v>12584</v>
      </c>
      <c r="AB28" s="3" t="str">
        <f>IF(ISNUMBER(MATCH($A28&amp;AB$1,DurésEntreCanton!$E$1:$E$22578,0)),INDEX(DurésEntreCanton!$D$1:$D$22578,MATCH($A28&amp;AB$1,DurésEntreCanton!$E$1:$E$22578,0)),IF(ISNUMBER(MATCH(AB$1&amp;$A28,DurésEntreCanton!$E$1:$E$22578,0)),INDEX(DurésEntreCanton!$D$1:$D$22578,MATCH(AB$1&amp;$A28,DurésEntreCanton!$E$1:$E$22578,0)),"-"))</f>
        <v>-</v>
      </c>
      <c r="AC28" s="3">
        <f>IF(ISNUMBER(MATCH($A28&amp;AC$1,DurésEntreCanton!$E$1:$E$22578,0)),INDEX(DurésEntreCanton!$D$1:$D$22578,MATCH($A28&amp;AC$1,DurésEntreCanton!$E$1:$E$22578,0)),IF(ISNUMBER(MATCH(AC$1&amp;$A28,DurésEntreCanton!$E$1:$E$22578,0)),INDEX(DurésEntreCanton!$D$1:$D$22578,MATCH(AC$1&amp;$A28,DurésEntreCanton!$E$1:$E$22578,0)),"-"))</f>
        <v>13117</v>
      </c>
      <c r="AD28" s="3">
        <f>IF(ISNUMBER(MATCH($A28&amp;AD$1,DurésEntreCanton!$E$1:$E$22578,0)),INDEX(DurésEntreCanton!$D$1:$D$22578,MATCH($A28&amp;AD$1,DurésEntreCanton!$E$1:$E$22578,0)),IF(ISNUMBER(MATCH(AD$1&amp;$A28,DurésEntreCanton!$E$1:$E$22578,0)),INDEX(DurésEntreCanton!$D$1:$D$22578,MATCH(AD$1&amp;$A28,DurésEntreCanton!$E$1:$E$22578,0)),"-"))</f>
        <v>7394</v>
      </c>
      <c r="AE28" s="3">
        <f>IF(ISNUMBER(MATCH($A28&amp;AE$1,DurésEntreCanton!$E$1:$E$22578,0)),INDEX(DurésEntreCanton!$D$1:$D$22578,MATCH($A28&amp;AE$1,DurésEntreCanton!$E$1:$E$22578,0)),IF(ISNUMBER(MATCH(AE$1&amp;$A28,DurésEntreCanton!$E$1:$E$22578,0)),INDEX(DurésEntreCanton!$D$1:$D$22578,MATCH(AE$1&amp;$A28,DurésEntreCanton!$E$1:$E$22578,0)),"-"))</f>
        <v>9153</v>
      </c>
      <c r="AF28" s="3">
        <f>IF(ISNUMBER(MATCH($A28&amp;AF$1,DurésEntreCanton!$E$1:$E$22578,0)),INDEX(DurésEntreCanton!$D$1:$D$22578,MATCH($A28&amp;AF$1,DurésEntreCanton!$E$1:$E$22578,0)),IF(ISNUMBER(MATCH(AF$1&amp;$A28,DurésEntreCanton!$E$1:$E$22578,0)),INDEX(DurésEntreCanton!$D$1:$D$22578,MATCH(AF$1&amp;$A28,DurésEntreCanton!$E$1:$E$22578,0)),"-"))</f>
        <v>3063</v>
      </c>
      <c r="AG28" s="3">
        <f>IF(ISNUMBER(MATCH($A28&amp;AG$1,DurésEntreCanton!$E$1:$E$22578,0)),INDEX(DurésEntreCanton!$D$1:$D$22578,MATCH($A28&amp;AG$1,DurésEntreCanton!$E$1:$E$22578,0)),IF(ISNUMBER(MATCH(AG$1&amp;$A28,DurésEntreCanton!$E$1:$E$22578,0)),INDEX(DurésEntreCanton!$D$1:$D$22578,MATCH(AG$1&amp;$A28,DurésEntreCanton!$E$1:$E$22578,0)),"-"))</f>
        <v>1994</v>
      </c>
      <c r="AH28" s="3">
        <f>IF(ISNUMBER(MATCH($A28&amp;AH$1,DurésEntreCanton!$E$1:$E$22578,0)),INDEX(DurésEntreCanton!$D$1:$D$22578,MATCH($A28&amp;AH$1,DurésEntreCanton!$E$1:$E$22578,0)),IF(ISNUMBER(MATCH(AH$1&amp;$A28,DurésEntreCanton!$E$1:$E$22578,0)),INDEX(DurésEntreCanton!$D$1:$D$22578,MATCH(AH$1&amp;$A28,DurésEntreCanton!$E$1:$E$22578,0)),"-"))</f>
        <v>8761</v>
      </c>
      <c r="AI28" s="3">
        <f>IF(ISNUMBER(MATCH($A28&amp;AI$1,DurésEntreCanton!$E$1:$E$22578,0)),INDEX(DurésEntreCanton!$D$1:$D$22578,MATCH($A28&amp;AI$1,DurésEntreCanton!$E$1:$E$22578,0)),IF(ISNUMBER(MATCH(AI$1&amp;$A28,DurésEntreCanton!$E$1:$E$22578,0)),INDEX(DurésEntreCanton!$D$1:$D$22578,MATCH(AI$1&amp;$A28,DurésEntreCanton!$E$1:$E$22578,0)),"-"))</f>
        <v>11676</v>
      </c>
      <c r="AJ28" s="3">
        <f>IF(ISNUMBER(MATCH($A28&amp;AJ$1,DurésEntreCanton!$E$1:$E$22578,0)),INDEX(DurésEntreCanton!$D$1:$D$22578,MATCH($A28&amp;AJ$1,DurésEntreCanton!$E$1:$E$22578,0)),IF(ISNUMBER(MATCH(AJ$1&amp;$A28,DurésEntreCanton!$E$1:$E$22578,0)),INDEX(DurésEntreCanton!$D$1:$D$22578,MATCH(AJ$1&amp;$A28,DurésEntreCanton!$E$1:$E$22578,0)),"-"))</f>
        <v>7326</v>
      </c>
      <c r="AK28" s="3">
        <f>IF(ISNUMBER(MATCH($A28&amp;AK$1,DurésEntreCanton!$E$1:$E$22578,0)),INDEX(DurésEntreCanton!$D$1:$D$22578,MATCH($A28&amp;AK$1,DurésEntreCanton!$E$1:$E$22578,0)),IF(ISNUMBER(MATCH(AK$1&amp;$A28,DurésEntreCanton!$E$1:$E$22578,0)),INDEX(DurésEntreCanton!$D$1:$D$22578,MATCH(AK$1&amp;$A28,DurésEntreCanton!$E$1:$E$22578,0)),"-"))</f>
        <v>0</v>
      </c>
      <c r="AL28" s="3">
        <f>IF(ISNUMBER(MATCH($A28&amp;AL$1,DurésEntreCanton!$E$1:$E$22578,0)),INDEX(DurésEntreCanton!$D$1:$D$22578,MATCH($A28&amp;AL$1,DurésEntreCanton!$E$1:$E$22578,0)),IF(ISNUMBER(MATCH(AL$1&amp;$A28,DurésEntreCanton!$E$1:$E$22578,0)),INDEX(DurésEntreCanton!$D$1:$D$22578,MATCH(AL$1&amp;$A28,DurésEntreCanton!$E$1:$E$22578,0)),"-"))</f>
        <v>19455</v>
      </c>
      <c r="AM28" s="3">
        <f>IF(ISNUMBER(MATCH($A28&amp;AM$1,DurésEntreCanton!$E$1:$E$22578,0)),INDEX(DurésEntreCanton!$D$1:$D$22578,MATCH($A28&amp;AM$1,DurésEntreCanton!$E$1:$E$22578,0)),IF(ISNUMBER(MATCH(AM$1&amp;$A28,DurésEntreCanton!$E$1:$E$22578,0)),INDEX(DurésEntreCanton!$D$1:$D$22578,MATCH(AM$1&amp;$A28,DurésEntreCanton!$E$1:$E$22578,0)),"-"))</f>
        <v>15235</v>
      </c>
      <c r="AN28" s="3">
        <f>IF(ISNUMBER(MATCH($A28&amp;AN$1,DurésEntreCanton!$E$1:$E$22578,0)),INDEX(DurésEntreCanton!$D$1:$D$22578,MATCH($A28&amp;AN$1,DurésEntreCanton!$E$1:$E$22578,0)),IF(ISNUMBER(MATCH(AN$1&amp;$A28,DurésEntreCanton!$E$1:$E$22578,0)),INDEX(DurésEntreCanton!$D$1:$D$22578,MATCH(AN$1&amp;$A28,DurésEntreCanton!$E$1:$E$22578,0)),"-"))</f>
        <v>12351</v>
      </c>
      <c r="AO28" s="3">
        <f>IF(ISNUMBER(MATCH($A28&amp;AO$1,DurésEntreCanton!$E$1:$E$22578,0)),INDEX(DurésEntreCanton!$D$1:$D$22578,MATCH($A28&amp;AO$1,DurésEntreCanton!$E$1:$E$22578,0)),IF(ISNUMBER(MATCH(AO$1&amp;$A28,DurésEntreCanton!$E$1:$E$22578,0)),INDEX(DurésEntreCanton!$D$1:$D$22578,MATCH(AO$1&amp;$A28,DurésEntreCanton!$E$1:$E$22578,0)),"-"))</f>
        <v>9764</v>
      </c>
      <c r="AP28" s="3">
        <f>IF(ISNUMBER(MATCH($A28&amp;AP$1,DurésEntreCanton!$E$1:$E$22578,0)),INDEX(DurésEntreCanton!$D$1:$D$22578,MATCH($A28&amp;AP$1,DurésEntreCanton!$E$1:$E$22578,0)),IF(ISNUMBER(MATCH(AP$1&amp;$A28,DurésEntreCanton!$E$1:$E$22578,0)),INDEX(DurésEntreCanton!$D$1:$D$22578,MATCH(AP$1&amp;$A28,DurésEntreCanton!$E$1:$E$22578,0)),"-"))</f>
        <v>12293</v>
      </c>
      <c r="AQ28" s="3">
        <f>IF(ISNUMBER(MATCH($A28&amp;AQ$1,DurésEntreCanton!$E$1:$E$22578,0)),INDEX(DurésEntreCanton!$D$1:$D$22578,MATCH($A28&amp;AQ$1,DurésEntreCanton!$E$1:$E$22578,0)),IF(ISNUMBER(MATCH(AQ$1&amp;$A28,DurésEntreCanton!$E$1:$E$22578,0)),INDEX(DurésEntreCanton!$D$1:$D$22578,MATCH(AQ$1&amp;$A28,DurésEntreCanton!$E$1:$E$22578,0)),"-"))</f>
        <v>12325</v>
      </c>
      <c r="AR28" s="3">
        <f>IF(ISNUMBER(MATCH($A28&amp;AR$1,DurésEntreCanton!$E$1:$E$22578,0)),INDEX(DurésEntreCanton!$D$1:$D$22578,MATCH($A28&amp;AR$1,DurésEntreCanton!$E$1:$E$22578,0)),IF(ISNUMBER(MATCH(AR$1&amp;$A28,DurésEntreCanton!$E$1:$E$22578,0)),INDEX(DurésEntreCanton!$D$1:$D$22578,MATCH(AR$1&amp;$A28,DurésEntreCanton!$E$1:$E$22578,0)),"-"))</f>
        <v>10795</v>
      </c>
      <c r="AS28" s="3">
        <f>IF(ISNUMBER(MATCH($A28&amp;AS$1,DurésEntreCanton!$E$1:$E$22578,0)),INDEX(DurésEntreCanton!$D$1:$D$22578,MATCH($A28&amp;AS$1,DurésEntreCanton!$E$1:$E$22578,0)),IF(ISNUMBER(MATCH(AS$1&amp;$A28,DurésEntreCanton!$E$1:$E$22578,0)),INDEX(DurésEntreCanton!$D$1:$D$22578,MATCH(AS$1&amp;$A28,DurésEntreCanton!$E$1:$E$22578,0)),"-"))</f>
        <v>11162</v>
      </c>
      <c r="AT28" s="3">
        <f>IF(ISNUMBER(MATCH($A28&amp;AT$1,DurésEntreCanton!$E$1:$E$22578,0)),INDEX(DurésEntreCanton!$D$1:$D$22578,MATCH($A28&amp;AT$1,DurésEntreCanton!$E$1:$E$22578,0)),IF(ISNUMBER(MATCH(AT$1&amp;$A28,DurésEntreCanton!$E$1:$E$22578,0)),INDEX(DurésEntreCanton!$D$1:$D$22578,MATCH(AT$1&amp;$A28,DurésEntreCanton!$E$1:$E$22578,0)),"-"))</f>
        <v>8135</v>
      </c>
      <c r="AU28" s="3">
        <f>IF(ISNUMBER(MATCH($A28&amp;AU$1,DurésEntreCanton!$E$1:$E$22578,0)),INDEX(DurésEntreCanton!$D$1:$D$22578,MATCH($A28&amp;AU$1,DurésEntreCanton!$E$1:$E$22578,0)),IF(ISNUMBER(MATCH(AU$1&amp;$A28,DurésEntreCanton!$E$1:$E$22578,0)),INDEX(DurésEntreCanton!$D$1:$D$22578,MATCH(AU$1&amp;$A28,DurésEntreCanton!$E$1:$E$22578,0)),"-"))</f>
        <v>7190</v>
      </c>
      <c r="AV28" s="3">
        <f>IF(ISNUMBER(MATCH($A28&amp;AV$1,DurésEntreCanton!$E$1:$E$22578,0)),INDEX(DurésEntreCanton!$D$1:$D$22578,MATCH($A28&amp;AV$1,DurésEntreCanton!$E$1:$E$22578,0)),IF(ISNUMBER(MATCH(AV$1&amp;$A28,DurésEntreCanton!$E$1:$E$22578,0)),INDEX(DurésEntreCanton!$D$1:$D$22578,MATCH(AV$1&amp;$A28,DurésEntreCanton!$E$1:$E$22578,0)),"-"))</f>
        <v>9277</v>
      </c>
      <c r="AW28" s="3">
        <f>IF(ISNUMBER(MATCH($A28&amp;AW$1,DurésEntreCanton!$E$1:$E$22578,0)),INDEX(DurésEntreCanton!$D$1:$D$22578,MATCH($A28&amp;AW$1,DurésEntreCanton!$E$1:$E$22578,0)),IF(ISNUMBER(MATCH(AW$1&amp;$A28,DurésEntreCanton!$E$1:$E$22578,0)),INDEX(DurésEntreCanton!$D$1:$D$22578,MATCH(AW$1&amp;$A28,DurésEntreCanton!$E$1:$E$22578,0)),"-"))</f>
        <v>3390</v>
      </c>
      <c r="AX28" s="3">
        <f>IF(ISNUMBER(MATCH($A28&amp;AX$1,DurésEntreCanton!$E$1:$E$22578,0)),INDEX(DurésEntreCanton!$D$1:$D$22578,MATCH($A28&amp;AX$1,DurésEntreCanton!$E$1:$E$22578,0)),IF(ISNUMBER(MATCH(AX$1&amp;$A28,DurésEntreCanton!$E$1:$E$22578,0)),INDEX(DurésEntreCanton!$D$1:$D$22578,MATCH(AX$1&amp;$A28,DurésEntreCanton!$E$1:$E$22578,0)),"-"))</f>
        <v>13041</v>
      </c>
      <c r="AY28" s="3">
        <f>IF(ISNUMBER(MATCH($A28&amp;AY$1,DurésEntreCanton!$E$1:$E$22578,0)),INDEX(DurésEntreCanton!$D$1:$D$22578,MATCH($A28&amp;AY$1,DurésEntreCanton!$E$1:$E$22578,0)),IF(ISNUMBER(MATCH(AY$1&amp;$A28,DurésEntreCanton!$E$1:$E$22578,0)),INDEX(DurésEntreCanton!$D$1:$D$22578,MATCH(AY$1&amp;$A28,DurésEntreCanton!$E$1:$E$22578,0)),"-"))</f>
        <v>7608</v>
      </c>
      <c r="AZ28" s="3">
        <f>IF(ISNUMBER(MATCH($A28&amp;AZ$1,DurésEntreCanton!$E$1:$E$22578,0)),INDEX(DurésEntreCanton!$D$1:$D$22578,MATCH($A28&amp;AZ$1,DurésEntreCanton!$E$1:$E$22578,0)),IF(ISNUMBER(MATCH(AZ$1&amp;$A28,DurésEntreCanton!$E$1:$E$22578,0)),INDEX(DurésEntreCanton!$D$1:$D$22578,MATCH(AZ$1&amp;$A28,DurésEntreCanton!$E$1:$E$22578,0)),"-"))</f>
        <v>10283</v>
      </c>
      <c r="BA28" s="3">
        <f>IF(ISNUMBER(MATCH($A28&amp;BA$1,DurésEntreCanton!$E$1:$E$22578,0)),INDEX(DurésEntreCanton!$D$1:$D$22578,MATCH($A28&amp;BA$1,DurésEntreCanton!$E$1:$E$22578,0)),IF(ISNUMBER(MATCH(BA$1&amp;$A28,DurésEntreCanton!$E$1:$E$22578,0)),INDEX(DurésEntreCanton!$D$1:$D$22578,MATCH(BA$1&amp;$A28,DurésEntreCanton!$E$1:$E$22578,0)),"-"))</f>
        <v>6615</v>
      </c>
      <c r="BB28" s="3">
        <f>IF(ISNUMBER(MATCH($A28&amp;BB$1,DurésEntreCanton!$E$1:$E$22578,0)),INDEX(DurésEntreCanton!$D$1:$D$22578,MATCH($A28&amp;BB$1,DurésEntreCanton!$E$1:$E$22578,0)),IF(ISNUMBER(MATCH(BB$1&amp;$A28,DurésEntreCanton!$E$1:$E$22578,0)),INDEX(DurésEntreCanton!$D$1:$D$22578,MATCH(BB$1&amp;$A28,DurésEntreCanton!$E$1:$E$22578,0)),"-"))</f>
        <v>7486</v>
      </c>
      <c r="BC28" s="3">
        <f>IF(ISNUMBER(MATCH($A28&amp;BC$1,DurésEntreCanton!$E$1:$E$22578,0)),INDEX(DurésEntreCanton!$D$1:$D$22578,MATCH($A28&amp;BC$1,DurésEntreCanton!$E$1:$E$22578,0)),IF(ISNUMBER(MATCH(BC$1&amp;$A28,DurésEntreCanton!$E$1:$E$22578,0)),INDEX(DurésEntreCanton!$D$1:$D$22578,MATCH(BC$1&amp;$A28,DurésEntreCanton!$E$1:$E$22578,0)),"-"))</f>
        <v>10351</v>
      </c>
      <c r="BD28" s="3">
        <f>IF(ISNUMBER(MATCH($A28&amp;BD$1,DurésEntreCanton!$E$1:$E$22578,0)),INDEX(DurésEntreCanton!$D$1:$D$22578,MATCH($A28&amp;BD$1,DurésEntreCanton!$E$1:$E$22578,0)),IF(ISNUMBER(MATCH(BD$1&amp;$A28,DurésEntreCanton!$E$1:$E$22578,0)),INDEX(DurésEntreCanton!$D$1:$D$22578,MATCH(BD$1&amp;$A28,DurésEntreCanton!$E$1:$E$22578,0)),"-"))</f>
        <v>14515</v>
      </c>
      <c r="BE28" s="3">
        <f>IF(ISNUMBER(MATCH($A28&amp;BE$1,DurésEntreCanton!$E$1:$E$22578,0)),INDEX(DurésEntreCanton!$D$1:$D$22578,MATCH($A28&amp;BE$1,DurésEntreCanton!$E$1:$E$22578,0)),IF(ISNUMBER(MATCH(BE$1&amp;$A28,DurésEntreCanton!$E$1:$E$22578,0)),INDEX(DurésEntreCanton!$D$1:$D$22578,MATCH(BE$1&amp;$A28,DurésEntreCanton!$E$1:$E$22578,0)),"-"))</f>
        <v>4840</v>
      </c>
      <c r="BF28" s="3">
        <f>IF(ISNUMBER(MATCH($A28&amp;BF$1,DurésEntreCanton!$E$1:$E$22578,0)),INDEX(DurésEntreCanton!$D$1:$D$22578,MATCH($A28&amp;BF$1,DurésEntreCanton!$E$1:$E$22578,0)),IF(ISNUMBER(MATCH(BF$1&amp;$A28,DurésEntreCanton!$E$1:$E$22578,0)),INDEX(DurésEntreCanton!$D$1:$D$22578,MATCH(BF$1&amp;$A28,DurésEntreCanton!$E$1:$E$22578,0)),"-"))</f>
        <v>6034</v>
      </c>
      <c r="BG28" s="3">
        <f>IF(ISNUMBER(MATCH($A28&amp;BG$1,DurésEntreCanton!$E$1:$E$22578,0)),INDEX(DurésEntreCanton!$D$1:$D$22578,MATCH($A28&amp;BG$1,DurésEntreCanton!$E$1:$E$22578,0)),IF(ISNUMBER(MATCH(BG$1&amp;$A28,DurésEntreCanton!$E$1:$E$22578,0)),INDEX(DurésEntreCanton!$D$1:$D$22578,MATCH(BG$1&amp;$A28,DurésEntreCanton!$E$1:$E$22578,0)),"-"))</f>
        <v>11581</v>
      </c>
      <c r="BH28" s="3">
        <f>IF(ISNUMBER(MATCH($A28&amp;BH$1,DurésEntreCanton!$E$1:$E$22578,0)),INDEX(DurésEntreCanton!$D$1:$D$22578,MATCH($A28&amp;BH$1,DurésEntreCanton!$E$1:$E$22578,0)),IF(ISNUMBER(MATCH(BH$1&amp;$A28,DurésEntreCanton!$E$1:$E$22578,0)),INDEX(DurésEntreCanton!$D$1:$D$22578,MATCH(BH$1&amp;$A28,DurésEntreCanton!$E$1:$E$22578,0)),"-"))</f>
        <v>9232</v>
      </c>
      <c r="BI28" s="3">
        <f>IF(ISNUMBER(MATCH($A28&amp;BI$1,DurésEntreCanton!$E$1:$E$22578,0)),INDEX(DurésEntreCanton!$D$1:$D$22578,MATCH($A28&amp;BI$1,DurésEntreCanton!$E$1:$E$22578,0)),IF(ISNUMBER(MATCH(BI$1&amp;$A28,DurésEntreCanton!$E$1:$E$22578,0)),INDEX(DurésEntreCanton!$D$1:$D$22578,MATCH(BI$1&amp;$A28,DurésEntreCanton!$E$1:$E$22578,0)),"-"))</f>
        <v>11672</v>
      </c>
      <c r="BJ28" s="3">
        <f>IF(ISNUMBER(MATCH($A28&amp;BJ$1,DurésEntreCanton!$E$1:$E$22578,0)),INDEX(DurésEntreCanton!$D$1:$D$22578,MATCH($A28&amp;BJ$1,DurésEntreCanton!$E$1:$E$22578,0)),IF(ISNUMBER(MATCH(BJ$1&amp;$A28,DurésEntreCanton!$E$1:$E$22578,0)),INDEX(DurésEntreCanton!$D$1:$D$22578,MATCH(BJ$1&amp;$A28,DurésEntreCanton!$E$1:$E$22578,0)),"-"))</f>
        <v>4433</v>
      </c>
      <c r="BK28" s="3">
        <f>IF(ISNUMBER(MATCH($A28&amp;BK$1,DurésEntreCanton!$E$1:$E$22578,0)),INDEX(DurésEntreCanton!$D$1:$D$22578,MATCH($A28&amp;BK$1,DurésEntreCanton!$E$1:$E$22578,0)),IF(ISNUMBER(MATCH(BK$1&amp;$A28,DurésEntreCanton!$E$1:$E$22578,0)),INDEX(DurésEntreCanton!$D$1:$D$22578,MATCH(BK$1&amp;$A28,DurésEntreCanton!$E$1:$E$22578,0)),"-"))</f>
        <v>12819</v>
      </c>
      <c r="BL28" s="3">
        <f>IF(ISNUMBER(MATCH($A28&amp;BL$1,DurésEntreCanton!$E$1:$E$22578,0)),INDEX(DurésEntreCanton!$D$1:$D$22578,MATCH($A28&amp;BL$1,DurésEntreCanton!$E$1:$E$22578,0)),IF(ISNUMBER(MATCH(BL$1&amp;$A28,DurésEntreCanton!$E$1:$E$22578,0)),INDEX(DurésEntreCanton!$D$1:$D$22578,MATCH(BL$1&amp;$A28,DurésEntreCanton!$E$1:$E$22578,0)),"-"))</f>
        <v>17731</v>
      </c>
      <c r="BM28" s="3">
        <f>IF(ISNUMBER(MATCH($A28&amp;BM$1,DurésEntreCanton!$E$1:$E$22578,0)),INDEX(DurésEntreCanton!$D$1:$D$22578,MATCH($A28&amp;BM$1,DurésEntreCanton!$E$1:$E$22578,0)),IF(ISNUMBER(MATCH(BM$1&amp;$A28,DurésEntreCanton!$E$1:$E$22578,0)),INDEX(DurésEntreCanton!$D$1:$D$22578,MATCH(BM$1&amp;$A28,DurésEntreCanton!$E$1:$E$22578,0)),"-"))</f>
        <v>1549</v>
      </c>
      <c r="BN28" s="3">
        <f>IF(ISNUMBER(MATCH($A28&amp;BN$1,DurésEntreCanton!$E$1:$E$22578,0)),INDEX(DurésEntreCanton!$D$1:$D$22578,MATCH($A28&amp;BN$1,DurésEntreCanton!$E$1:$E$22578,0)),IF(ISNUMBER(MATCH(BN$1&amp;$A28,DurésEntreCanton!$E$1:$E$22578,0)),INDEX(DurésEntreCanton!$D$1:$D$22578,MATCH(BN$1&amp;$A28,DurésEntreCanton!$E$1:$E$22578,0)),"-"))</f>
        <v>12901</v>
      </c>
      <c r="BO28" s="3">
        <f>IF(ISNUMBER(MATCH($A28&amp;BO$1,DurésEntreCanton!$E$1:$E$22578,0)),INDEX(DurésEntreCanton!$D$1:$D$22578,MATCH($A28&amp;BO$1,DurésEntreCanton!$E$1:$E$22578,0)),IF(ISNUMBER(MATCH(BO$1&amp;$A28,DurésEntreCanton!$E$1:$E$22578,0)),INDEX(DurésEntreCanton!$D$1:$D$22578,MATCH(BO$1&amp;$A28,DurésEntreCanton!$E$1:$E$22578,0)),"-"))</f>
        <v>6964</v>
      </c>
      <c r="BP28" s="3">
        <f>IF(ISNUMBER(MATCH($A28&amp;BP$1,DurésEntreCanton!$E$1:$E$22578,0)),INDEX(DurésEntreCanton!$D$1:$D$22578,MATCH($A28&amp;BP$1,DurésEntreCanton!$E$1:$E$22578,0)),IF(ISNUMBER(MATCH(BP$1&amp;$A28,DurésEntreCanton!$E$1:$E$22578,0)),INDEX(DurésEntreCanton!$D$1:$D$22578,MATCH(BP$1&amp;$A28,DurésEntreCanton!$E$1:$E$22578,0)),"-"))</f>
        <v>3064</v>
      </c>
      <c r="BQ28" s="3">
        <f>IF(ISNUMBER(MATCH($A28&amp;BQ$1,DurésEntreCanton!$E$1:$E$22578,0)),INDEX(DurésEntreCanton!$D$1:$D$22578,MATCH($A28&amp;BQ$1,DurésEntreCanton!$E$1:$E$22578,0)),IF(ISNUMBER(MATCH(BQ$1&amp;$A28,DurésEntreCanton!$E$1:$E$22578,0)),INDEX(DurésEntreCanton!$D$1:$D$22578,MATCH(BQ$1&amp;$A28,DurésEntreCanton!$E$1:$E$22578,0)),"-"))</f>
        <v>7739</v>
      </c>
      <c r="BR28" s="3">
        <f>IF(ISNUMBER(MATCH($A28&amp;BR$1,DurésEntreCanton!$E$1:$E$22578,0)),INDEX(DurésEntreCanton!$D$1:$D$22578,MATCH($A28&amp;BR$1,DurésEntreCanton!$E$1:$E$22578,0)),IF(ISNUMBER(MATCH(BR$1&amp;$A28,DurésEntreCanton!$E$1:$E$22578,0)),INDEX(DurésEntreCanton!$D$1:$D$22578,MATCH(BR$1&amp;$A28,DurésEntreCanton!$E$1:$E$22578,0)),"-"))</f>
        <v>12221</v>
      </c>
      <c r="BS28" s="3">
        <f>IF(ISNUMBER(MATCH($A28&amp;BS$1,DurésEntreCanton!$E$1:$E$22578,0)),INDEX(DurésEntreCanton!$D$1:$D$22578,MATCH($A28&amp;BS$1,DurésEntreCanton!$E$1:$E$22578,0)),IF(ISNUMBER(MATCH(BS$1&amp;$A28,DurésEntreCanton!$E$1:$E$22578,0)),INDEX(DurésEntreCanton!$D$1:$D$22578,MATCH(BS$1&amp;$A28,DurésEntreCanton!$E$1:$E$22578,0)),"-"))</f>
        <v>4797</v>
      </c>
      <c r="BT28" s="3">
        <f>IF(ISNUMBER(MATCH($A28&amp;BT$1,DurésEntreCanton!$E$1:$E$22578,0)),INDEX(DurésEntreCanton!$D$1:$D$22578,MATCH($A28&amp;BT$1,DurésEntreCanton!$E$1:$E$22578,0)),IF(ISNUMBER(MATCH(BT$1&amp;$A28,DurésEntreCanton!$E$1:$E$22578,0)),INDEX(DurésEntreCanton!$D$1:$D$22578,MATCH(BT$1&amp;$A28,DurésEntreCanton!$E$1:$E$22578,0)),"-"))</f>
        <v>12738</v>
      </c>
      <c r="BU28" s="3">
        <f>IF(ISNUMBER(MATCH($A28&amp;BU$1,DurésEntreCanton!$E$1:$E$22578,0)),INDEX(DurésEntreCanton!$D$1:$D$22578,MATCH($A28&amp;BU$1,DurésEntreCanton!$E$1:$E$22578,0)),IF(ISNUMBER(MATCH(BU$1&amp;$A28,DurésEntreCanton!$E$1:$E$22578,0)),INDEX(DurésEntreCanton!$D$1:$D$22578,MATCH(BU$1&amp;$A28,DurésEntreCanton!$E$1:$E$22578,0)),"-"))</f>
        <v>3569</v>
      </c>
      <c r="BV28" s="3">
        <f>IF(ISNUMBER(MATCH($A28&amp;BV$1,DurésEntreCanton!$E$1:$E$22578,0)),INDEX(DurésEntreCanton!$D$1:$D$22578,MATCH($A28&amp;BV$1,DurésEntreCanton!$E$1:$E$22578,0)),IF(ISNUMBER(MATCH(BV$1&amp;$A28,DurésEntreCanton!$E$1:$E$22578,0)),INDEX(DurésEntreCanton!$D$1:$D$22578,MATCH(BV$1&amp;$A28,DurésEntreCanton!$E$1:$E$22578,0)),"-"))</f>
        <v>10861</v>
      </c>
      <c r="BW28" s="3">
        <f>IF(ISNUMBER(MATCH($A28&amp;BW$1,DurésEntreCanton!$E$1:$E$22578,0)),INDEX(DurésEntreCanton!$D$1:$D$22578,MATCH($A28&amp;BW$1,DurésEntreCanton!$E$1:$E$22578,0)),IF(ISNUMBER(MATCH(BW$1&amp;$A28,DurésEntreCanton!$E$1:$E$22578,0)),INDEX(DurésEntreCanton!$D$1:$D$22578,MATCH(BW$1&amp;$A28,DurésEntreCanton!$E$1:$E$22578,0)),"-"))</f>
        <v>12589</v>
      </c>
      <c r="BX28" s="3">
        <f>IF(ISNUMBER(MATCH($A28&amp;BX$1,DurésEntreCanton!$E$1:$E$22578,0)),INDEX(DurésEntreCanton!$D$1:$D$22578,MATCH($A28&amp;BX$1,DurésEntreCanton!$E$1:$E$22578,0)),IF(ISNUMBER(MATCH(BX$1&amp;$A28,DurésEntreCanton!$E$1:$E$22578,0)),INDEX(DurésEntreCanton!$D$1:$D$22578,MATCH(BX$1&amp;$A28,DurésEntreCanton!$E$1:$E$22578,0)),"-"))</f>
        <v>8444</v>
      </c>
      <c r="BY28" s="3">
        <f>IF(ISNUMBER(MATCH($A28&amp;BY$1,DurésEntreCanton!$E$1:$E$22578,0)),INDEX(DurésEntreCanton!$D$1:$D$22578,MATCH($A28&amp;BY$1,DurésEntreCanton!$E$1:$E$22578,0)),IF(ISNUMBER(MATCH(BY$1&amp;$A28,DurésEntreCanton!$E$1:$E$22578,0)),INDEX(DurésEntreCanton!$D$1:$D$22578,MATCH(BY$1&amp;$A28,DurésEntreCanton!$E$1:$E$22578,0)),"-"))</f>
        <v>2088</v>
      </c>
      <c r="BZ28" s="3">
        <f>IF(ISNUMBER(MATCH($A28&amp;BZ$1,DurésEntreCanton!$E$1:$E$22578,0)),INDEX(DurésEntreCanton!$D$1:$D$22578,MATCH($A28&amp;BZ$1,DurésEntreCanton!$E$1:$E$22578,0)),IF(ISNUMBER(MATCH(BZ$1&amp;$A28,DurésEntreCanton!$E$1:$E$22578,0)),INDEX(DurésEntreCanton!$D$1:$D$22578,MATCH(BZ$1&amp;$A28,DurésEntreCanton!$E$1:$E$22578,0)),"-"))</f>
        <v>1432</v>
      </c>
      <c r="CA28" s="3">
        <f>IF(ISNUMBER(MATCH($A28&amp;CA$1,DurésEntreCanton!$E$1:$E$22578,0)),INDEX(DurésEntreCanton!$D$1:$D$22578,MATCH($A28&amp;CA$1,DurésEntreCanton!$E$1:$E$22578,0)),IF(ISNUMBER(MATCH(CA$1&amp;$A28,DurésEntreCanton!$E$1:$E$22578,0)),INDEX(DurésEntreCanton!$D$1:$D$22578,MATCH(CA$1&amp;$A28,DurésEntreCanton!$E$1:$E$22578,0)),"-"))</f>
        <v>14589</v>
      </c>
      <c r="CB28" s="3">
        <f>IF(ISNUMBER(MATCH($A28&amp;CB$1,DurésEntreCanton!$E$1:$E$22578,0)),INDEX(DurésEntreCanton!$D$1:$D$22578,MATCH($A28&amp;CB$1,DurésEntreCanton!$E$1:$E$22578,0)),IF(ISNUMBER(MATCH(CB$1&amp;$A28,DurésEntreCanton!$E$1:$E$22578,0)),INDEX(DurésEntreCanton!$D$1:$D$22578,MATCH(CB$1&amp;$A28,DurésEntreCanton!$E$1:$E$22578,0)),"-"))</f>
        <v>18090</v>
      </c>
      <c r="CC28" s="3">
        <f>IF(ISNUMBER(MATCH($A28&amp;CC$1,DurésEntreCanton!$E$1:$E$22578,0)),INDEX(DurésEntreCanton!$D$1:$D$22578,MATCH($A28&amp;CC$1,DurésEntreCanton!$E$1:$E$22578,0)),IF(ISNUMBER(MATCH(CC$1&amp;$A28,DurésEntreCanton!$E$1:$E$22578,0)),INDEX(DurésEntreCanton!$D$1:$D$22578,MATCH(CC$1&amp;$A28,DurésEntreCanton!$E$1:$E$22578,0)),"-"))</f>
        <v>19924</v>
      </c>
      <c r="CD28" s="3">
        <f>IF(ISNUMBER(MATCH($A28&amp;CD$1,DurésEntreCanton!$E$1:$E$22578,0)),INDEX(DurésEntreCanton!$D$1:$D$22578,MATCH($A28&amp;CD$1,DurésEntreCanton!$E$1:$E$22578,0)),IF(ISNUMBER(MATCH(CD$1&amp;$A28,DurésEntreCanton!$E$1:$E$22578,0)),INDEX(DurésEntreCanton!$D$1:$D$22578,MATCH(CD$1&amp;$A28,DurésEntreCanton!$E$1:$E$22578,0)),"-"))</f>
        <v>9660</v>
      </c>
      <c r="CE28" s="3">
        <f>IF(ISNUMBER(MATCH($A28&amp;CE$1,DurésEntreCanton!$E$1:$E$22578,0)),INDEX(DurésEntreCanton!$D$1:$D$22578,MATCH($A28&amp;CE$1,DurésEntreCanton!$E$1:$E$22578,0)),IF(ISNUMBER(MATCH(CE$1&amp;$A28,DurésEntreCanton!$E$1:$E$22578,0)),INDEX(DurésEntreCanton!$D$1:$D$22578,MATCH(CE$1&amp;$A28,DurésEntreCanton!$E$1:$E$22578,0)),"-"))</f>
        <v>8380</v>
      </c>
      <c r="CF28" s="3">
        <f>IF(ISNUMBER(MATCH($A28&amp;CF$1,DurésEntreCanton!$E$1:$E$22578,0)),INDEX(DurésEntreCanton!$D$1:$D$22578,MATCH($A28&amp;CF$1,DurésEntreCanton!$E$1:$E$22578,0)),IF(ISNUMBER(MATCH(CF$1&amp;$A28,DurésEntreCanton!$E$1:$E$22578,0)),INDEX(DurésEntreCanton!$D$1:$D$22578,MATCH(CF$1&amp;$A28,DurésEntreCanton!$E$1:$E$22578,0)),"-"))</f>
        <v>10667</v>
      </c>
      <c r="CG28" s="3">
        <f>IF(ISNUMBER(MATCH($A28&amp;CG$1,DurésEntreCanton!$E$1:$E$22578,0)),INDEX(DurésEntreCanton!$D$1:$D$22578,MATCH($A28&amp;CG$1,DurésEntreCanton!$E$1:$E$22578,0)),IF(ISNUMBER(MATCH(CG$1&amp;$A28,DurésEntreCanton!$E$1:$E$22578,0)),INDEX(DurésEntreCanton!$D$1:$D$22578,MATCH(CG$1&amp;$A28,DurésEntreCanton!$E$1:$E$22578,0)),"-"))</f>
        <v>13179</v>
      </c>
      <c r="CH28" s="3">
        <f>IF(ISNUMBER(MATCH($A28&amp;CH$1,DurésEntreCanton!$E$1:$E$22578,0)),INDEX(DurésEntreCanton!$D$1:$D$22578,MATCH($A28&amp;CH$1,DurésEntreCanton!$E$1:$E$22578,0)),IF(ISNUMBER(MATCH(CH$1&amp;$A28,DurésEntreCanton!$E$1:$E$22578,0)),INDEX(DurésEntreCanton!$D$1:$D$22578,MATCH(CH$1&amp;$A28,DurésEntreCanton!$E$1:$E$22578,0)),"-"))</f>
        <v>8560</v>
      </c>
      <c r="CI28" s="3">
        <f>IF(ISNUMBER(MATCH($A28&amp;CI$1,DurésEntreCanton!$E$1:$E$22578,0)),INDEX(DurésEntreCanton!$D$1:$D$22578,MATCH($A28&amp;CI$1,DurésEntreCanton!$E$1:$E$22578,0)),IF(ISNUMBER(MATCH(CI$1&amp;$A28,DurésEntreCanton!$E$1:$E$22578,0)),INDEX(DurésEntreCanton!$D$1:$D$22578,MATCH(CI$1&amp;$A28,DurésEntreCanton!$E$1:$E$22578,0)),"-"))</f>
        <v>12634</v>
      </c>
      <c r="CJ28" s="3">
        <f>IF(ISNUMBER(MATCH($A28&amp;CJ$1,DurésEntreCanton!$E$1:$E$22578,0)),INDEX(DurésEntreCanton!$D$1:$D$22578,MATCH($A28&amp;CJ$1,DurésEntreCanton!$E$1:$E$22578,0)),IF(ISNUMBER(MATCH(CJ$1&amp;$A28,DurésEntreCanton!$E$1:$E$22578,0)),INDEX(DurésEntreCanton!$D$1:$D$22578,MATCH(CJ$1&amp;$A28,DurésEntreCanton!$E$1:$E$22578,0)),"-"))</f>
        <v>7664</v>
      </c>
      <c r="CK28" s="3">
        <f>IF(ISNUMBER(MATCH($A28&amp;CK$1,DurésEntreCanton!$E$1:$E$22578,0)),INDEX(DurésEntreCanton!$D$1:$D$22578,MATCH($A28&amp;CK$1,DurésEntreCanton!$E$1:$E$22578,0)),IF(ISNUMBER(MATCH(CK$1&amp;$A28,DurésEntreCanton!$E$1:$E$22578,0)),INDEX(DurésEntreCanton!$D$1:$D$22578,MATCH(CK$1&amp;$A28,DurésEntreCanton!$E$1:$E$22578,0)),"-"))</f>
        <v>12843</v>
      </c>
      <c r="CL28" s="3">
        <f>IF(ISNUMBER(MATCH($A28&amp;CL$1,DurésEntreCanton!$E$1:$E$22578,0)),INDEX(DurésEntreCanton!$D$1:$D$22578,MATCH($A28&amp;CL$1,DurésEntreCanton!$E$1:$E$22578,0)),IF(ISNUMBER(MATCH(CL$1&amp;$A28,DurésEntreCanton!$E$1:$E$22578,0)),INDEX(DurésEntreCanton!$D$1:$D$22578,MATCH(CL$1&amp;$A28,DurésEntreCanton!$E$1:$E$22578,0)),"-"))</f>
        <v>2678</v>
      </c>
      <c r="CM28" s="3">
        <f>IF(ISNUMBER(MATCH($A28&amp;CM$1,DurésEntreCanton!$E$1:$E$22578,0)),INDEX(DurésEntreCanton!$D$1:$D$22578,MATCH($A28&amp;CM$1,DurésEntreCanton!$E$1:$E$22578,0)),IF(ISNUMBER(MATCH(CM$1&amp;$A28,DurésEntreCanton!$E$1:$E$22578,0)),INDEX(DurésEntreCanton!$D$1:$D$22578,MATCH(CM$1&amp;$A28,DurésEntreCanton!$E$1:$E$22578,0)),"-"))</f>
        <v>14710</v>
      </c>
      <c r="CN28" s="3">
        <f>IF(ISNUMBER(MATCH($A28&amp;CN$1,DurésEntreCanton!$E$1:$E$22578,0)),INDEX(DurésEntreCanton!$D$1:$D$22578,MATCH($A28&amp;CN$1,DurésEntreCanton!$E$1:$E$22578,0)),IF(ISNUMBER(MATCH(CN$1&amp;$A28,DurésEntreCanton!$E$1:$E$22578,0)),INDEX(DurésEntreCanton!$D$1:$D$22578,MATCH(CN$1&amp;$A28,DurésEntreCanton!$E$1:$E$22578,0)),"-"))</f>
        <v>13561</v>
      </c>
      <c r="CO28" s="3">
        <f>IF(ISNUMBER(MATCH($A28&amp;CO$1,DurésEntreCanton!$E$1:$E$22578,0)),INDEX(DurésEntreCanton!$D$1:$D$22578,MATCH($A28&amp;CO$1,DurésEntreCanton!$E$1:$E$22578,0)),IF(ISNUMBER(MATCH(CO$1&amp;$A28,DurésEntreCanton!$E$1:$E$22578,0)),INDEX(DurésEntreCanton!$D$1:$D$22578,MATCH(CO$1&amp;$A28,DurésEntreCanton!$E$1:$E$22578,0)),"-"))</f>
        <v>16299</v>
      </c>
      <c r="CP28" s="3">
        <f>IF(ISNUMBER(MATCH($A28&amp;CP$1,DurésEntreCanton!$E$1:$E$22578,0)),INDEX(DurésEntreCanton!$D$1:$D$22578,MATCH($A28&amp;CP$1,DurésEntreCanton!$E$1:$E$22578,0)),IF(ISNUMBER(MATCH(CP$1&amp;$A28,DurésEntreCanton!$E$1:$E$22578,0)),INDEX(DurésEntreCanton!$D$1:$D$22578,MATCH(CP$1&amp;$A28,DurésEntreCanton!$E$1:$E$22578,0)),"-"))</f>
        <v>14484</v>
      </c>
      <c r="CQ28" s="3">
        <f>IF(ISNUMBER(MATCH($A28&amp;CQ$1,DurésEntreCanton!$E$1:$E$22578,0)),INDEX(DurésEntreCanton!$D$1:$D$22578,MATCH($A28&amp;CQ$1,DurésEntreCanton!$E$1:$E$22578,0)),IF(ISNUMBER(MATCH(CQ$1&amp;$A28,DurésEntreCanton!$E$1:$E$22578,0)),INDEX(DurésEntreCanton!$D$1:$D$22578,MATCH(CQ$1&amp;$A28,DurésEntreCanton!$E$1:$E$22578,0)),"-"))</f>
        <v>12683</v>
      </c>
      <c r="CR28" s="3">
        <f>IF(ISNUMBER(MATCH($A28&amp;CR$1,DurésEntreCanton!$E$1:$E$22578,0)),INDEX(DurésEntreCanton!$D$1:$D$22578,MATCH($A28&amp;CR$1,DurésEntreCanton!$E$1:$E$22578,0)),IF(ISNUMBER(MATCH(CR$1&amp;$A28,DurésEntreCanton!$E$1:$E$22578,0)),INDEX(DurésEntreCanton!$D$1:$D$22578,MATCH(CR$1&amp;$A28,DurésEntreCanton!$E$1:$E$22578,0)),"-"))</f>
        <v>11396</v>
      </c>
      <c r="CS28" s="3">
        <f>IF(ISNUMBER(MATCH($A28&amp;CS$1,DurésEntreCanton!$E$1:$E$22578,0)),INDEX(DurésEntreCanton!$D$1:$D$22578,MATCH($A28&amp;CS$1,DurésEntreCanton!$E$1:$E$22578,0)),IF(ISNUMBER(MATCH(CS$1&amp;$A28,DurésEntreCanton!$E$1:$E$22578,0)),INDEX(DurésEntreCanton!$D$1:$D$22578,MATCH(CS$1&amp;$A28,DurésEntreCanton!$E$1:$E$22578,0)),"-"))</f>
        <v>14026</v>
      </c>
      <c r="CT28" s="3">
        <f>IF(ISNUMBER(MATCH($A28&amp;CT$1,DurésEntreCanton!$E$1:$E$22578,0)),INDEX(DurésEntreCanton!$D$1:$D$22578,MATCH($A28&amp;CT$1,DurésEntreCanton!$E$1:$E$22578,0)),IF(ISNUMBER(MATCH(CT$1&amp;$A28,DurésEntreCanton!$E$1:$E$22578,0)),INDEX(DurésEntreCanton!$D$1:$D$22578,MATCH(CT$1&amp;$A28,DurésEntreCanton!$E$1:$E$22578,0)),"-"))</f>
        <v>15620</v>
      </c>
      <c r="CU28" s="3">
        <f>IF(ISNUMBER(MATCH($A28&amp;CU$1,DurésEntreCanton!$E$1:$E$22578,0)),INDEX(DurésEntreCanton!$D$1:$D$22578,MATCH($A28&amp;CU$1,DurésEntreCanton!$E$1:$E$22578,0)),IF(ISNUMBER(MATCH(CU$1&amp;$A28,DurésEntreCanton!$E$1:$E$22578,0)),INDEX(DurésEntreCanton!$D$1:$D$22578,MATCH(CU$1&amp;$A28,DurésEntreCanton!$E$1:$E$22578,0)),"-"))</f>
        <v>14274</v>
      </c>
      <c r="CV28" s="3">
        <f>IF(ISNUMBER(MATCH($A28&amp;CV$1,DurésEntreCanton!$E$1:$E$22578,0)),INDEX(DurésEntreCanton!$D$1:$D$22578,MATCH($A28&amp;CV$1,DurésEntreCanton!$E$1:$E$22578,0)),IF(ISNUMBER(MATCH(CV$1&amp;$A28,DurésEntreCanton!$E$1:$E$22578,0)),INDEX(DurésEntreCanton!$D$1:$D$22578,MATCH(CV$1&amp;$A28,DurésEntreCanton!$E$1:$E$22578,0)),"-"))</f>
        <v>12738</v>
      </c>
      <c r="CW28" s="3">
        <f>IF(ISNUMBER(MATCH($A28&amp;CW$1,DurésEntreCanton!$E$1:$E$22578,0)),INDEX(DurésEntreCanton!$D$1:$D$22578,MATCH($A28&amp;CW$1,DurésEntreCanton!$E$1:$E$22578,0)),IF(ISNUMBER(MATCH(CW$1&amp;$A28,DurésEntreCanton!$E$1:$E$22578,0)),INDEX(DurésEntreCanton!$D$1:$D$22578,MATCH(CW$1&amp;$A28,DurésEntreCanton!$E$1:$E$22578,0)),"-"))</f>
        <v>2234</v>
      </c>
      <c r="CX28" s="3">
        <f>IF(ISNUMBER(MATCH($A28&amp;CX$1,DurésEntreCanton!$E$1:$E$22578,0)),INDEX(DurésEntreCanton!$D$1:$D$22578,MATCH($A28&amp;CX$1,DurésEntreCanton!$E$1:$E$22578,0)),IF(ISNUMBER(MATCH(CX$1&amp;$A28,DurésEntreCanton!$E$1:$E$22578,0)),INDEX(DurésEntreCanton!$D$1:$D$22578,MATCH(CX$1&amp;$A28,DurésEntreCanton!$E$1:$E$22578,0)),"-"))</f>
        <v>15764</v>
      </c>
      <c r="CY28" s="3">
        <f>IF(ISNUMBER(MATCH($A28&amp;CY$1,DurésEntreCanton!$E$1:$E$22578,0)),INDEX(DurésEntreCanton!$D$1:$D$22578,MATCH($A28&amp;CY$1,DurésEntreCanton!$E$1:$E$22578,0)),IF(ISNUMBER(MATCH(CY$1&amp;$A28,DurésEntreCanton!$E$1:$E$22578,0)),INDEX(DurésEntreCanton!$D$1:$D$22578,MATCH(CY$1&amp;$A28,DurésEntreCanton!$E$1:$E$22578,0)),"-"))</f>
        <v>12239</v>
      </c>
      <c r="CZ28" s="3">
        <f>IF(ISNUMBER(MATCH($A28&amp;CZ$1,DurésEntreCanton!$E$1:$E$22578,0)),INDEX(DurésEntreCanton!$D$1:$D$22578,MATCH($A28&amp;CZ$1,DurésEntreCanton!$E$1:$E$22578,0)),IF(ISNUMBER(MATCH(CZ$1&amp;$A28,DurésEntreCanton!$E$1:$E$22578,0)),INDEX(DurésEntreCanton!$D$1:$D$22578,MATCH(CZ$1&amp;$A28,DurésEntreCanton!$E$1:$E$22578,0)),"-"))</f>
        <v>4421</v>
      </c>
      <c r="DA28" s="3">
        <f>IF(ISNUMBER(MATCH($A28&amp;DA$1,DurésEntreCanton!$E$1:$E$22578,0)),INDEX(DurésEntreCanton!$D$1:$D$22578,MATCH($A28&amp;DA$1,DurésEntreCanton!$E$1:$E$22578,0)),IF(ISNUMBER(MATCH(DA$1&amp;$A28,DurésEntreCanton!$E$1:$E$22578,0)),INDEX(DurésEntreCanton!$D$1:$D$22578,MATCH(DA$1&amp;$A28,DurésEntreCanton!$E$1:$E$22578,0)),"-"))</f>
        <v>8648</v>
      </c>
      <c r="DB28" s="3">
        <f>IF(ISNUMBER(MATCH($A28&amp;DB$1,DurésEntreCanton!$E$1:$E$22578,0)),INDEX(DurésEntreCanton!$D$1:$D$22578,MATCH($A28&amp;DB$1,DurésEntreCanton!$E$1:$E$22578,0)),IF(ISNUMBER(MATCH(DB$1&amp;$A28,DurésEntreCanton!$E$1:$E$22578,0)),INDEX(DurésEntreCanton!$D$1:$D$22578,MATCH(DB$1&amp;$A28,DurésEntreCanton!$E$1:$E$22578,0)),"-"))</f>
        <v>18946</v>
      </c>
      <c r="DC28" s="3">
        <f>IF(ISNUMBER(MATCH($A28&amp;DC$1,DurésEntreCanton!$E$1:$E$22578,0)),INDEX(DurésEntreCanton!$D$1:$D$22578,MATCH($A28&amp;DC$1,DurésEntreCanton!$E$1:$E$22578,0)),IF(ISNUMBER(MATCH(DC$1&amp;$A28,DurésEntreCanton!$E$1:$E$22578,0)),INDEX(DurésEntreCanton!$D$1:$D$22578,MATCH(DC$1&amp;$A28,DurésEntreCanton!$E$1:$E$22578,0)),"-"))</f>
        <v>12080</v>
      </c>
      <c r="DD28" s="3">
        <f>IF(ISNUMBER(MATCH($A28&amp;DD$1,DurésEntreCanton!$E$1:$E$22578,0)),INDEX(DurésEntreCanton!$D$1:$D$22578,MATCH($A28&amp;DD$1,DurésEntreCanton!$E$1:$E$22578,0)),IF(ISNUMBER(MATCH(DD$1&amp;$A28,DurésEntreCanton!$E$1:$E$22578,0)),INDEX(DurésEntreCanton!$D$1:$D$22578,MATCH(DD$1&amp;$A28,DurésEntreCanton!$E$1:$E$22578,0)),"-"))</f>
        <v>9869</v>
      </c>
      <c r="DE28" s="3">
        <f>IF(ISNUMBER(MATCH($A28&amp;DE$1,DurésEntreCanton!$E$1:$E$22578,0)),INDEX(DurésEntreCanton!$D$1:$D$22578,MATCH($A28&amp;DE$1,DurésEntreCanton!$E$1:$E$22578,0)),IF(ISNUMBER(MATCH(DE$1&amp;$A28,DurésEntreCanton!$E$1:$E$22578,0)),INDEX(DurésEntreCanton!$D$1:$D$22578,MATCH(DE$1&amp;$A28,DurésEntreCanton!$E$1:$E$22578,0)),"-"))</f>
        <v>8568</v>
      </c>
      <c r="DF28" s="3">
        <f>IF(ISNUMBER(MATCH($A28&amp;DF$1,DurésEntreCanton!$E$1:$E$22578,0)),INDEX(DurésEntreCanton!$D$1:$D$22578,MATCH($A28&amp;DF$1,DurésEntreCanton!$E$1:$E$22578,0)),IF(ISNUMBER(MATCH(DF$1&amp;$A28,DurésEntreCanton!$E$1:$E$22578,0)),INDEX(DurésEntreCanton!$D$1:$D$22578,MATCH(DF$1&amp;$A28,DurésEntreCanton!$E$1:$E$22578,0)),"-"))</f>
        <v>5801</v>
      </c>
      <c r="DG28" s="3">
        <f>IF(ISNUMBER(MATCH($A28&amp;DG$1,DurésEntreCanton!$E$1:$E$22578,0)),INDEX(DurésEntreCanton!$D$1:$D$22578,MATCH($A28&amp;DG$1,DurésEntreCanton!$E$1:$E$22578,0)),IF(ISNUMBER(MATCH(DG$1&amp;$A28,DurésEntreCanton!$E$1:$E$22578,0)),INDEX(DurésEntreCanton!$D$1:$D$22578,MATCH(DG$1&amp;$A28,DurésEntreCanton!$E$1:$E$22578,0)),"-"))</f>
        <v>7191</v>
      </c>
      <c r="DH28" s="3">
        <f>IF(ISNUMBER(MATCH($A28&amp;DH$1,DurésEntreCanton!$E$1:$E$22578,0)),INDEX(DurésEntreCanton!$D$1:$D$22578,MATCH($A28&amp;DH$1,DurésEntreCanton!$E$1:$E$22578,0)),IF(ISNUMBER(MATCH(DH$1&amp;$A28,DurésEntreCanton!$E$1:$E$22578,0)),INDEX(DurésEntreCanton!$D$1:$D$22578,MATCH(DH$1&amp;$A28,DurésEntreCanton!$E$1:$E$22578,0)),"-"))</f>
        <v>12311</v>
      </c>
      <c r="DI28" s="3">
        <f>IF(ISNUMBER(MATCH($A28&amp;DI$1,DurésEntreCanton!$E$1:$E$22578,0)),INDEX(DurésEntreCanton!$D$1:$D$22578,MATCH($A28&amp;DI$1,DurésEntreCanton!$E$1:$E$22578,0)),IF(ISNUMBER(MATCH(DI$1&amp;$A28,DurésEntreCanton!$E$1:$E$22578,0)),INDEX(DurésEntreCanton!$D$1:$D$22578,MATCH(DI$1&amp;$A28,DurésEntreCanton!$E$1:$E$22578,0)),"-"))</f>
        <v>13421</v>
      </c>
      <c r="DJ28" s="3">
        <f>IF(ISNUMBER(MATCH($A28&amp;DJ$1,DurésEntreCanton!$E$1:$E$22578,0)),INDEX(DurésEntreCanton!$D$1:$D$22578,MATCH($A28&amp;DJ$1,DurésEntreCanton!$E$1:$E$22578,0)),IF(ISNUMBER(MATCH(DJ$1&amp;$A28,DurésEntreCanton!$E$1:$E$22578,0)),INDEX(DurésEntreCanton!$D$1:$D$22578,MATCH(DJ$1&amp;$A28,DurésEntreCanton!$E$1:$E$22578,0)),"-"))</f>
        <v>14216</v>
      </c>
      <c r="DK28" s="3">
        <f>IF(ISNUMBER(MATCH($A28&amp;DK$1,DurésEntreCanton!$E$1:$E$22578,0)),INDEX(DurésEntreCanton!$D$1:$D$22578,MATCH($A28&amp;DK$1,DurésEntreCanton!$E$1:$E$22578,0)),IF(ISNUMBER(MATCH(DK$1&amp;$A28,DurésEntreCanton!$E$1:$E$22578,0)),INDEX(DurésEntreCanton!$D$1:$D$22578,MATCH(DK$1&amp;$A28,DurésEntreCanton!$E$1:$E$22578,0)),"-"))</f>
        <v>10335</v>
      </c>
      <c r="DL28" s="3">
        <f>IF(ISNUMBER(MATCH($A28&amp;DL$1,DurésEntreCanton!$E$1:$E$22578,0)),INDEX(DurésEntreCanton!$D$1:$D$22578,MATCH($A28&amp;DL$1,DurésEntreCanton!$E$1:$E$22578,0)),IF(ISNUMBER(MATCH(DL$1&amp;$A28,DurésEntreCanton!$E$1:$E$22578,0)),INDEX(DurésEntreCanton!$D$1:$D$22578,MATCH(DL$1&amp;$A28,DurésEntreCanton!$E$1:$E$22578,0)),"-"))</f>
        <v>12457</v>
      </c>
      <c r="DM28" s="3">
        <f>IF(ISNUMBER(MATCH($A28&amp;DM$1,DurésEntreCanton!$E$1:$E$22578,0)),INDEX(DurésEntreCanton!$D$1:$D$22578,MATCH($A28&amp;DM$1,DurésEntreCanton!$E$1:$E$22578,0)),IF(ISNUMBER(MATCH(DM$1&amp;$A28,DurésEntreCanton!$E$1:$E$22578,0)),INDEX(DurésEntreCanton!$D$1:$D$22578,MATCH(DM$1&amp;$A28,DurésEntreCanton!$E$1:$E$22578,0)),"-"))</f>
        <v>21119</v>
      </c>
      <c r="DN28" s="3">
        <f>IF(ISNUMBER(MATCH($A28&amp;DN$1,DurésEntreCanton!$E$1:$E$22578,0)),INDEX(DurésEntreCanton!$D$1:$D$22578,MATCH($A28&amp;DN$1,DurésEntreCanton!$E$1:$E$22578,0)),IF(ISNUMBER(MATCH(DN$1&amp;$A28,DurésEntreCanton!$E$1:$E$22578,0)),INDEX(DurésEntreCanton!$D$1:$D$22578,MATCH(DN$1&amp;$A28,DurésEntreCanton!$E$1:$E$22578,0)),"-"))</f>
        <v>11166</v>
      </c>
      <c r="DO28" s="3">
        <f>IF(ISNUMBER(MATCH($A28&amp;DO$1,DurésEntreCanton!$E$1:$E$22578,0)),INDEX(DurésEntreCanton!$D$1:$D$22578,MATCH($A28&amp;DO$1,DurésEntreCanton!$E$1:$E$22578,0)),IF(ISNUMBER(MATCH(DO$1&amp;$A28,DurésEntreCanton!$E$1:$E$22578,0)),INDEX(DurésEntreCanton!$D$1:$D$22578,MATCH(DO$1&amp;$A28,DurésEntreCanton!$E$1:$E$22578,0)),"-"))</f>
        <v>35624</v>
      </c>
      <c r="DP28" s="3">
        <f>IF(ISNUMBER(MATCH($A28&amp;DP$1,DurésEntreCanton!$E$1:$E$22578,0)),INDEX(DurésEntreCanton!$D$1:$D$22578,MATCH($A28&amp;DP$1,DurésEntreCanton!$E$1:$E$22578,0)),IF(ISNUMBER(MATCH(DP$1&amp;$A28,DurésEntreCanton!$E$1:$E$22578,0)),INDEX(DurésEntreCanton!$D$1:$D$22578,MATCH(DP$1&amp;$A28,DurésEntreCanton!$E$1:$E$22578,0)),"-"))</f>
        <v>12908</v>
      </c>
      <c r="DQ28" s="3">
        <f>IF(ISNUMBER(MATCH($A28&amp;DQ$1,DurésEntreCanton!$E$1:$E$22578,0)),INDEX(DurésEntreCanton!$D$1:$D$22578,MATCH($A28&amp;DQ$1,DurésEntreCanton!$E$1:$E$22578,0)),IF(ISNUMBER(MATCH(DQ$1&amp;$A28,DurésEntreCanton!$E$1:$E$22578,0)),INDEX(DurésEntreCanton!$D$1:$D$22578,MATCH(DQ$1&amp;$A28,DurésEntreCanton!$E$1:$E$22578,0)),"-"))</f>
        <v>13002</v>
      </c>
      <c r="DR28" s="3">
        <f>IF(ISNUMBER(MATCH($A28&amp;DR$1,DurésEntreCanton!$E$1:$E$22578,0)),INDEX(DurésEntreCanton!$D$1:$D$22578,MATCH($A28&amp;DR$1,DurésEntreCanton!$E$1:$E$22578,0)),IF(ISNUMBER(MATCH(DR$1&amp;$A28,DurésEntreCanton!$E$1:$E$22578,0)),INDEX(DurésEntreCanton!$D$1:$D$22578,MATCH(DR$1&amp;$A28,DurésEntreCanton!$E$1:$E$22578,0)),"-"))</f>
        <v>5873</v>
      </c>
      <c r="DS28" s="3">
        <f>IF(ISNUMBER(MATCH($A28&amp;DS$1,DurésEntreCanton!$E$1:$E$22578,0)),INDEX(DurésEntreCanton!$D$1:$D$22578,MATCH($A28&amp;DS$1,DurésEntreCanton!$E$1:$E$22578,0)),IF(ISNUMBER(MATCH(DS$1&amp;$A28,DurésEntreCanton!$E$1:$E$22578,0)),INDEX(DurésEntreCanton!$D$1:$D$22578,MATCH(DS$1&amp;$A28,DurésEntreCanton!$E$1:$E$22578,0)),"-"))</f>
        <v>7967</v>
      </c>
      <c r="DT28" s="3">
        <f>IF(ISNUMBER(MATCH($A28&amp;DT$1,DurésEntreCanton!$E$1:$E$22578,0)),INDEX(DurésEntreCanton!$D$1:$D$22578,MATCH($A28&amp;DT$1,DurésEntreCanton!$E$1:$E$22578,0)),IF(ISNUMBER(MATCH(DT$1&amp;$A28,DurésEntreCanton!$E$1:$E$22578,0)),INDEX(DurésEntreCanton!$D$1:$D$22578,MATCH(DT$1&amp;$A28,DurésEntreCanton!$E$1:$E$22578,0)),"-"))</f>
        <v>16398</v>
      </c>
      <c r="DU28" s="3">
        <f>IF(ISNUMBER(MATCH($A28&amp;DU$1,DurésEntreCanton!$E$1:$E$22578,0)),INDEX(DurésEntreCanton!$D$1:$D$22578,MATCH($A28&amp;DU$1,DurésEntreCanton!$E$1:$E$22578,0)),IF(ISNUMBER(MATCH(DU$1&amp;$A28,DurésEntreCanton!$E$1:$E$22578,0)),INDEX(DurésEntreCanton!$D$1:$D$22578,MATCH(DU$1&amp;$A28,DurésEntreCanton!$E$1:$E$22578,0)),"-"))</f>
        <v>12826</v>
      </c>
      <c r="DV28" s="3">
        <f>IF(ISNUMBER(MATCH($A28&amp;DV$1,DurésEntreCanton!$E$1:$E$22578,0)),INDEX(DurésEntreCanton!$D$1:$D$22578,MATCH($A28&amp;DV$1,DurésEntreCanton!$E$1:$E$22578,0)),IF(ISNUMBER(MATCH(DV$1&amp;$A28,DurésEntreCanton!$E$1:$E$22578,0)),INDEX(DurésEntreCanton!$D$1:$D$22578,MATCH(DV$1&amp;$A28,DurésEntreCanton!$E$1:$E$22578,0)),"-"))</f>
        <v>13069</v>
      </c>
      <c r="DW28" s="3">
        <f>IF(ISNUMBER(MATCH($A28&amp;DW$1,DurésEntreCanton!$E$1:$E$22578,0)),INDEX(DurésEntreCanton!$D$1:$D$22578,MATCH($A28&amp;DW$1,DurésEntreCanton!$E$1:$E$22578,0)),IF(ISNUMBER(MATCH(DW$1&amp;$A28,DurésEntreCanton!$E$1:$E$22578,0)),INDEX(DurésEntreCanton!$D$1:$D$22578,MATCH(DW$1&amp;$A28,DurésEntreCanton!$E$1:$E$22578,0)),"-"))</f>
        <v>16752</v>
      </c>
      <c r="DX28" s="3">
        <f>IF(ISNUMBER(MATCH($A28&amp;DX$1,DurésEntreCanton!$E$1:$E$22578,0)),INDEX(DurésEntreCanton!$D$1:$D$22578,MATCH($A28&amp;DX$1,DurésEntreCanton!$E$1:$E$22578,0)),IF(ISNUMBER(MATCH(DX$1&amp;$A28,DurésEntreCanton!$E$1:$E$22578,0)),INDEX(DurésEntreCanton!$D$1:$D$22578,MATCH(DX$1&amp;$A28,DurésEntreCanton!$E$1:$E$22578,0)),"-"))</f>
        <v>11071</v>
      </c>
      <c r="DY28" s="3">
        <f>IF(ISNUMBER(MATCH($A28&amp;DY$1,DurésEntreCanton!$E$1:$E$22578,0)),INDEX(DurésEntreCanton!$D$1:$D$22578,MATCH($A28&amp;DY$1,DurésEntreCanton!$E$1:$E$22578,0)),IF(ISNUMBER(MATCH(DY$1&amp;$A28,DurésEntreCanton!$E$1:$E$22578,0)),INDEX(DurésEntreCanton!$D$1:$D$22578,MATCH(DY$1&amp;$A28,DurésEntreCanton!$E$1:$E$22578,0)),"-"))</f>
        <v>18249</v>
      </c>
      <c r="DZ28" s="3">
        <f>IF(ISNUMBER(MATCH($A28&amp;DZ$1,DurésEntreCanton!$E$1:$E$22578,0)),INDEX(DurésEntreCanton!$D$1:$D$22578,MATCH($A28&amp;DZ$1,DurésEntreCanton!$E$1:$E$22578,0)),IF(ISNUMBER(MATCH(DZ$1&amp;$A28,DurésEntreCanton!$E$1:$E$22578,0)),INDEX(DurésEntreCanton!$D$1:$D$22578,MATCH(DZ$1&amp;$A28,DurésEntreCanton!$E$1:$E$22578,0)),"-"))</f>
        <v>8610</v>
      </c>
      <c r="EA28" s="3">
        <f>IF(ISNUMBER(MATCH($A28&amp;EA$1,DurésEntreCanton!$E$1:$E$22578,0)),INDEX(DurésEntreCanton!$D$1:$D$22578,MATCH($A28&amp;EA$1,DurésEntreCanton!$E$1:$E$22578,0)),IF(ISNUMBER(MATCH(EA$1&amp;$A28,DurésEntreCanton!$E$1:$E$22578,0)),INDEX(DurésEntreCanton!$D$1:$D$22578,MATCH(EA$1&amp;$A28,DurésEntreCanton!$E$1:$E$22578,0)),"-"))</f>
        <v>5383</v>
      </c>
      <c r="EB28" s="3">
        <f>IF(ISNUMBER(MATCH($A28&amp;EB$1,DurésEntreCanton!$E$1:$E$22578,0)),INDEX(DurésEntreCanton!$D$1:$D$22578,MATCH($A28&amp;EB$1,DurésEntreCanton!$E$1:$E$22578,0)),IF(ISNUMBER(MATCH(EB$1&amp;$A28,DurésEntreCanton!$E$1:$E$22578,0)),INDEX(DurésEntreCanton!$D$1:$D$22578,MATCH(EB$1&amp;$A28,DurésEntreCanton!$E$1:$E$22578,0)),"-"))</f>
        <v>10837</v>
      </c>
      <c r="EC28" s="3">
        <f>IF(ISNUMBER(MATCH($A28&amp;EC$1,DurésEntreCanton!$E$1:$E$22578,0)),INDEX(DurésEntreCanton!$D$1:$D$22578,MATCH($A28&amp;EC$1,DurésEntreCanton!$E$1:$E$22578,0)),IF(ISNUMBER(MATCH(EC$1&amp;$A28,DurésEntreCanton!$E$1:$E$22578,0)),INDEX(DurésEntreCanton!$D$1:$D$22578,MATCH(EC$1&amp;$A28,DurésEntreCanton!$E$1:$E$22578,0)),"-"))</f>
        <v>18721</v>
      </c>
      <c r="ED28" s="3">
        <f>IF(ISNUMBER(MATCH($A28&amp;ED$1,DurésEntreCanton!$E$1:$E$22578,0)),INDEX(DurésEntreCanton!$D$1:$D$22578,MATCH($A28&amp;ED$1,DurésEntreCanton!$E$1:$E$22578,0)),IF(ISNUMBER(MATCH(ED$1&amp;$A28,DurésEntreCanton!$E$1:$E$22578,0)),INDEX(DurésEntreCanton!$D$1:$D$22578,MATCH(ED$1&amp;$A28,DurésEntreCanton!$E$1:$E$22578,0)),"-"))</f>
        <v>18500</v>
      </c>
      <c r="EE28" s="3">
        <f>IF(ISNUMBER(MATCH($A28&amp;EE$1,DurésEntreCanton!$E$1:$E$22578,0)),INDEX(DurésEntreCanton!$D$1:$D$22578,MATCH($A28&amp;EE$1,DurésEntreCanton!$E$1:$E$22578,0)),IF(ISNUMBER(MATCH(EE$1&amp;$A28,DurésEntreCanton!$E$1:$E$22578,0)),INDEX(DurésEntreCanton!$D$1:$D$22578,MATCH(EE$1&amp;$A28,DurésEntreCanton!$E$1:$E$22578,0)),"-"))</f>
        <v>19191</v>
      </c>
      <c r="EF28" s="3">
        <f>IF(ISNUMBER(MATCH($A28&amp;EF$1,DurésEntreCanton!$E$1:$E$22578,0)),INDEX(DurésEntreCanton!$D$1:$D$22578,MATCH($A28&amp;EF$1,DurésEntreCanton!$E$1:$E$22578,0)),IF(ISNUMBER(MATCH(EF$1&amp;$A28,DurésEntreCanton!$E$1:$E$22578,0)),INDEX(DurésEntreCanton!$D$1:$D$22578,MATCH(EF$1&amp;$A28,DurésEntreCanton!$E$1:$E$22578,0)),"-"))</f>
        <v>55992</v>
      </c>
      <c r="EG28" s="3">
        <f>IF(ISNUMBER(MATCH($A28&amp;EG$1,DurésEntreCanton!$E$1:$E$22578,0)),INDEX(DurésEntreCanton!$D$1:$D$22578,MATCH($A28&amp;EG$1,DurésEntreCanton!$E$1:$E$22578,0)),IF(ISNUMBER(MATCH(EG$1&amp;$A28,DurésEntreCanton!$E$1:$E$22578,0)),INDEX(DurésEntreCanton!$D$1:$D$22578,MATCH(EG$1&amp;$A28,DurésEntreCanton!$E$1:$E$22578,0)),"-"))</f>
        <v>0</v>
      </c>
      <c r="EH28" s="3">
        <f>IF(ISNUMBER(MATCH($A28&amp;EH$1,DurésEntreCanton!$E$1:$E$22578,0)),INDEX(DurésEntreCanton!$D$1:$D$22578,MATCH($A28&amp;EH$1,DurésEntreCanton!$E$1:$E$22578,0)),IF(ISNUMBER(MATCH(EH$1&amp;$A28,DurésEntreCanton!$E$1:$E$22578,0)),INDEX(DurésEntreCanton!$D$1:$D$22578,MATCH(EH$1&amp;$A28,DurésEntreCanton!$E$1:$E$22578,0)),"-"))</f>
        <v>15230</v>
      </c>
      <c r="EI28" s="3">
        <f>IF(ISNUMBER(MATCH($A28&amp;EI$1,DurésEntreCanton!$E$1:$E$22578,0)),INDEX(DurésEntreCanton!$D$1:$D$22578,MATCH($A28&amp;EI$1,DurésEntreCanton!$E$1:$E$22578,0)),IF(ISNUMBER(MATCH(EI$1&amp;$A28,DurésEntreCanton!$E$1:$E$22578,0)),INDEX(DurésEntreCanton!$D$1:$D$22578,MATCH(EI$1&amp;$A28,DurésEntreCanton!$E$1:$E$22578,0)),"-"))</f>
        <v>7068</v>
      </c>
      <c r="EJ28" s="3">
        <f>IF(ISNUMBER(MATCH($A28&amp;EJ$1,DurésEntreCanton!$E$1:$E$22578,0)),INDEX(DurésEntreCanton!$D$1:$D$22578,MATCH($A28&amp;EJ$1,DurésEntreCanton!$E$1:$E$22578,0)),IF(ISNUMBER(MATCH(EJ$1&amp;$A28,DurésEntreCanton!$E$1:$E$22578,0)),INDEX(DurésEntreCanton!$D$1:$D$22578,MATCH(EJ$1&amp;$A28,DurésEntreCanton!$E$1:$E$22578,0)),"-"))</f>
        <v>10770</v>
      </c>
      <c r="EK28" s="3">
        <f>IF(ISNUMBER(MATCH($A28&amp;EK$1,DurésEntreCanton!$E$1:$E$22578,0)),INDEX(DurésEntreCanton!$D$1:$D$22578,MATCH($A28&amp;EK$1,DurésEntreCanton!$E$1:$E$22578,0)),IF(ISNUMBER(MATCH(EK$1&amp;$A28,DurésEntreCanton!$E$1:$E$22578,0)),INDEX(DurésEntreCanton!$D$1:$D$22578,MATCH(EK$1&amp;$A28,DurésEntreCanton!$E$1:$E$22578,0)),"-"))</f>
        <v>8081</v>
      </c>
      <c r="EL28" s="3">
        <f>IF(ISNUMBER(MATCH($A28&amp;EL$1,DurésEntreCanton!$E$1:$E$22578,0)),INDEX(DurésEntreCanton!$D$1:$D$22578,MATCH($A28&amp;EL$1,DurésEntreCanton!$E$1:$E$22578,0)),IF(ISNUMBER(MATCH(EL$1&amp;$A28,DurésEntreCanton!$E$1:$E$22578,0)),INDEX(DurésEntreCanton!$D$1:$D$22578,MATCH(EL$1&amp;$A28,DurésEntreCanton!$E$1:$E$22578,0)),"-"))</f>
        <v>7558</v>
      </c>
      <c r="EM28" s="3">
        <f>IF(ISNUMBER(MATCH($A28&amp;EM$1,DurésEntreCanton!$E$1:$E$22578,0)),INDEX(DurésEntreCanton!$D$1:$D$22578,MATCH($A28&amp;EM$1,DurésEntreCanton!$E$1:$E$22578,0)),IF(ISNUMBER(MATCH(EM$1&amp;$A28,DurésEntreCanton!$E$1:$E$22578,0)),INDEX(DurésEntreCanton!$D$1:$D$22578,MATCH(EM$1&amp;$A28,DurésEntreCanton!$E$1:$E$22578,0)),"-"))</f>
        <v>20667</v>
      </c>
      <c r="EN28" s="3">
        <f>IF(ISNUMBER(MATCH($A28&amp;EN$1,DurésEntreCanton!$E$1:$E$22578,0)),INDEX(DurésEntreCanton!$D$1:$D$22578,MATCH($A28&amp;EN$1,DurésEntreCanton!$E$1:$E$22578,0)),IF(ISNUMBER(MATCH(EN$1&amp;$A28,DurésEntreCanton!$E$1:$E$22578,0)),INDEX(DurésEntreCanton!$D$1:$D$22578,MATCH(EN$1&amp;$A28,DurésEntreCanton!$E$1:$E$22578,0)),"-"))</f>
        <v>19359</v>
      </c>
      <c r="EO28" s="3">
        <f>IF(ISNUMBER(MATCH($A28&amp;EO$1,DurésEntreCanton!$E$1:$E$22578,0)),INDEX(DurésEntreCanton!$D$1:$D$22578,MATCH($A28&amp;EO$1,DurésEntreCanton!$E$1:$E$22578,0)),IF(ISNUMBER(MATCH(EO$1&amp;$A28,DurésEntreCanton!$E$1:$E$22578,0)),INDEX(DurésEntreCanton!$D$1:$D$22578,MATCH(EO$1&amp;$A28,DurésEntreCanton!$E$1:$E$22578,0)),"-"))</f>
        <v>4449</v>
      </c>
      <c r="EP28" s="3">
        <f>IF(ISNUMBER(MATCH($A28&amp;EP$1,DurésEntreCanton!$E$1:$E$22578,0)),INDEX(DurésEntreCanton!$D$1:$D$22578,MATCH($A28&amp;EP$1,DurésEntreCanton!$E$1:$E$22578,0)),IF(ISNUMBER(MATCH(EP$1&amp;$A28,DurésEntreCanton!$E$1:$E$22578,0)),INDEX(DurésEntreCanton!$D$1:$D$22578,MATCH(EP$1&amp;$A28,DurésEntreCanton!$E$1:$E$22578,0)),"-"))</f>
        <v>15549</v>
      </c>
      <c r="EQ28" s="3">
        <f>IF(ISNUMBER(MATCH($A28&amp;EQ$1,DurésEntreCanton!$E$1:$E$22578,0)),INDEX(DurésEntreCanton!$D$1:$D$22578,MATCH($A28&amp;EQ$1,DurésEntreCanton!$E$1:$E$22578,0)),IF(ISNUMBER(MATCH(EQ$1&amp;$A28,DurésEntreCanton!$E$1:$E$22578,0)),INDEX(DurésEntreCanton!$D$1:$D$22578,MATCH(EQ$1&amp;$A28,DurésEntreCanton!$E$1:$E$22578,0)),"-"))</f>
        <v>10275</v>
      </c>
      <c r="ER28" s="3">
        <f>IF(ISNUMBER(MATCH($A28&amp;ER$1,DurésEntreCanton!$E$1:$E$22578,0)),INDEX(DurésEntreCanton!$D$1:$D$22578,MATCH($A28&amp;ER$1,DurésEntreCanton!$E$1:$E$22578,0)),IF(ISNUMBER(MATCH(ER$1&amp;$A28,DurésEntreCanton!$E$1:$E$22578,0)),INDEX(DurésEntreCanton!$D$1:$D$22578,MATCH(ER$1&amp;$A28,DurésEntreCanton!$E$1:$E$22578,0)),"-"))</f>
        <v>19293</v>
      </c>
      <c r="ES28" s="3">
        <f>IF(ISNUMBER(MATCH($A28&amp;ES$1,DurésEntreCanton!$E$1:$E$22578,0)),INDEX(DurésEntreCanton!$D$1:$D$22578,MATCH($A28&amp;ES$1,DurésEntreCanton!$E$1:$E$22578,0)),IF(ISNUMBER(MATCH(ES$1&amp;$A28,DurésEntreCanton!$E$1:$E$22578,0)),INDEX(DurésEntreCanton!$D$1:$D$22578,MATCH(ES$1&amp;$A28,DurésEntreCanton!$E$1:$E$22578,0)),"-"))</f>
        <v>13317</v>
      </c>
      <c r="ET28" s="3">
        <f>IF(ISNUMBER(MATCH($A28&amp;ET$1,DurésEntreCanton!$E$1:$E$22578,0)),INDEX(DurésEntreCanton!$D$1:$D$22578,MATCH($A28&amp;ET$1,DurésEntreCanton!$E$1:$E$22578,0)),IF(ISNUMBER(MATCH(ET$1&amp;$A28,DurésEntreCanton!$E$1:$E$22578,0)),INDEX(DurésEntreCanton!$D$1:$D$22578,MATCH(ET$1&amp;$A28,DurésEntreCanton!$E$1:$E$22578,0)),"-"))</f>
        <v>9291</v>
      </c>
      <c r="EU28" s="3">
        <f>IF(ISNUMBER(MATCH($A28&amp;EU$1,DurésEntreCanton!$E$1:$E$22578,0)),INDEX(DurésEntreCanton!$D$1:$D$22578,MATCH($A28&amp;EU$1,DurésEntreCanton!$E$1:$E$22578,0)),IF(ISNUMBER(MATCH(EU$1&amp;$A28,DurésEntreCanton!$E$1:$E$22578,0)),INDEX(DurésEntreCanton!$D$1:$D$22578,MATCH(EU$1&amp;$A28,DurésEntreCanton!$E$1:$E$22578,0)),"-"))</f>
        <v>13342</v>
      </c>
      <c r="EV28" s="3">
        <f>IF(ISNUMBER(MATCH($A28&amp;EV$1,DurésEntreCanton!$E$1:$E$22578,0)),INDEX(DurésEntreCanton!$D$1:$D$22578,MATCH($A28&amp;EV$1,DurésEntreCanton!$E$1:$E$22578,0)),IF(ISNUMBER(MATCH(EV$1&amp;$A28,DurésEntreCanton!$E$1:$E$22578,0)),INDEX(DurésEntreCanton!$D$1:$D$22578,MATCH(EV$1&amp;$A28,DurésEntreCanton!$E$1:$E$22578,0)),"-"))</f>
        <v>18676</v>
      </c>
      <c r="EW28" s="3">
        <f>IF(ISNUMBER(MATCH($A28&amp;EW$1,DurésEntreCanton!$E$1:$E$22578,0)),INDEX(DurésEntreCanton!$D$1:$D$22578,MATCH($A28&amp;EW$1,DurésEntreCanton!$E$1:$E$22578,0)),IF(ISNUMBER(MATCH(EW$1&amp;$A28,DurésEntreCanton!$E$1:$E$22578,0)),INDEX(DurésEntreCanton!$D$1:$D$22578,MATCH(EW$1&amp;$A28,DurésEntreCanton!$E$1:$E$22578,0)),"-"))</f>
        <v>11934</v>
      </c>
      <c r="EX28" s="3">
        <f>IF(ISNUMBER(MATCH($A28&amp;EX$1,DurésEntreCanton!$E$1:$E$22578,0)),INDEX(DurésEntreCanton!$D$1:$D$22578,MATCH($A28&amp;EX$1,DurésEntreCanton!$E$1:$E$22578,0)),IF(ISNUMBER(MATCH(EX$1&amp;$A28,DurésEntreCanton!$E$1:$E$22578,0)),INDEX(DurésEntreCanton!$D$1:$D$22578,MATCH(EX$1&amp;$A28,DurésEntreCanton!$E$1:$E$22578,0)),"-"))</f>
        <v>8012</v>
      </c>
      <c r="EY28" s="3">
        <f>IF(ISNUMBER(MATCH($A28&amp;EY$1,DurésEntreCanton!$E$1:$E$22578,0)),INDEX(DurésEntreCanton!$D$1:$D$22578,MATCH($A28&amp;EY$1,DurésEntreCanton!$E$1:$E$22578,0)),IF(ISNUMBER(MATCH(EY$1&amp;$A28,DurésEntreCanton!$E$1:$E$22578,0)),INDEX(DurésEntreCanton!$D$1:$D$22578,MATCH(EY$1&amp;$A28,DurésEntreCanton!$E$1:$E$22578,0)),"-"))</f>
        <v>11127</v>
      </c>
      <c r="EZ28" s="3">
        <f>IF(ISNUMBER(MATCH($A28&amp;EZ$1,DurésEntreCanton!$E$1:$E$22578,0)),INDEX(DurésEntreCanton!$D$1:$D$22578,MATCH($A28&amp;EZ$1,DurésEntreCanton!$E$1:$E$22578,0)),IF(ISNUMBER(MATCH(EZ$1&amp;$A28,DurésEntreCanton!$E$1:$E$22578,0)),INDEX(DurésEntreCanton!$D$1:$D$22578,MATCH(EZ$1&amp;$A28,DurésEntreCanton!$E$1:$E$22578,0)),"-"))</f>
        <v>18813</v>
      </c>
      <c r="FA28" s="3">
        <f>IF(ISNUMBER(MATCH($A28&amp;FA$1,DurésEntreCanton!$E$1:$E$22578,0)),INDEX(DurésEntreCanton!$D$1:$D$22578,MATCH($A28&amp;FA$1,DurésEntreCanton!$E$1:$E$22578,0)),IF(ISNUMBER(MATCH(FA$1&amp;$A28,DurésEntreCanton!$E$1:$E$22578,0)),INDEX(DurésEntreCanton!$D$1:$D$22578,MATCH(FA$1&amp;$A28,DurésEntreCanton!$E$1:$E$22578,0)),"-"))</f>
        <v>11576</v>
      </c>
      <c r="FB28" s="3">
        <f>IF(ISNUMBER(MATCH($A28&amp;FB$1,DurésEntreCanton!$E$1:$E$22578,0)),INDEX(DurésEntreCanton!$D$1:$D$22578,MATCH($A28&amp;FB$1,DurésEntreCanton!$E$1:$E$22578,0)),IF(ISNUMBER(MATCH(FB$1&amp;$A28,DurésEntreCanton!$E$1:$E$22578,0)),INDEX(DurésEntreCanton!$D$1:$D$22578,MATCH(FB$1&amp;$A28,DurésEntreCanton!$E$1:$E$22578,0)),"-"))</f>
        <v>11255</v>
      </c>
      <c r="FC28" s="3">
        <f>IF(ISNUMBER(MATCH($A28&amp;FC$1,DurésEntreCanton!$E$1:$E$22578,0)),INDEX(DurésEntreCanton!$D$1:$D$22578,MATCH($A28&amp;FC$1,DurésEntreCanton!$E$1:$E$22578,0)),IF(ISNUMBER(MATCH(FC$1&amp;$A28,DurésEntreCanton!$E$1:$E$22578,0)),INDEX(DurésEntreCanton!$D$1:$D$22578,MATCH(FC$1&amp;$A28,DurésEntreCanton!$E$1:$E$22578,0)),"-"))</f>
        <v>10844</v>
      </c>
      <c r="FD28" s="3">
        <f>IF(ISNUMBER(MATCH($A28&amp;FD$1,DurésEntreCanton!$E$1:$E$22578,0)),INDEX(DurésEntreCanton!$D$1:$D$22578,MATCH($A28&amp;FD$1,DurésEntreCanton!$E$1:$E$22578,0)),IF(ISNUMBER(MATCH(FD$1&amp;$A28,DurésEntreCanton!$E$1:$E$22578,0)),INDEX(DurésEntreCanton!$D$1:$D$22578,MATCH(FD$1&amp;$A28,DurésEntreCanton!$E$1:$E$22578,0)),"-"))</f>
        <v>6258</v>
      </c>
      <c r="FE28" s="3">
        <f>IF(ISNUMBER(MATCH($A28&amp;FE$1,DurésEntreCanton!$E$1:$E$22578,0)),INDEX(DurésEntreCanton!$D$1:$D$22578,MATCH($A28&amp;FE$1,DurésEntreCanton!$E$1:$E$22578,0)),IF(ISNUMBER(MATCH(FE$1&amp;$A28,DurésEntreCanton!$E$1:$E$22578,0)),INDEX(DurésEntreCanton!$D$1:$D$22578,MATCH(FE$1&amp;$A28,DurésEntreCanton!$E$1:$E$22578,0)),"-"))</f>
        <v>13069</v>
      </c>
      <c r="FF28" s="3">
        <f>IF(ISNUMBER(MATCH($A28&amp;FF$1,DurésEntreCanton!$E$1:$E$22578,0)),INDEX(DurésEntreCanton!$D$1:$D$22578,MATCH($A28&amp;FF$1,DurésEntreCanton!$E$1:$E$22578,0)),IF(ISNUMBER(MATCH(FF$1&amp;$A28,DurésEntreCanton!$E$1:$E$22578,0)),INDEX(DurésEntreCanton!$D$1:$D$22578,MATCH(FF$1&amp;$A28,DurésEntreCanton!$E$1:$E$22578,0)),"-"))</f>
        <v>8815</v>
      </c>
      <c r="FG28" s="3">
        <f>IF(ISNUMBER(MATCH($A28&amp;FG$1,DurésEntreCanton!$E$1:$E$22578,0)),INDEX(DurésEntreCanton!$D$1:$D$22578,MATCH($A28&amp;FG$1,DurésEntreCanton!$E$1:$E$22578,0)),IF(ISNUMBER(MATCH(FG$1&amp;$A28,DurésEntreCanton!$E$1:$E$22578,0)),INDEX(DurésEntreCanton!$D$1:$D$22578,MATCH(FG$1&amp;$A28,DurésEntreCanton!$E$1:$E$22578,0)),"-"))</f>
        <v>13214</v>
      </c>
      <c r="FH28" s="3">
        <f>IF(ISNUMBER(MATCH($A28&amp;FH$1,DurésEntreCanton!$E$1:$E$22578,0)),INDEX(DurésEntreCanton!$D$1:$D$22578,MATCH($A28&amp;FH$1,DurésEntreCanton!$E$1:$E$22578,0)),IF(ISNUMBER(MATCH(FH$1&amp;$A28,DurésEntreCanton!$E$1:$E$22578,0)),INDEX(DurésEntreCanton!$D$1:$D$22578,MATCH(FH$1&amp;$A28,DurésEntreCanton!$E$1:$E$22578,0)),"-"))</f>
        <v>8030</v>
      </c>
      <c r="FI28" s="3">
        <f>IF(ISNUMBER(MATCH($A28&amp;FI$1,DurésEntreCanton!$E$1:$E$22578,0)),INDEX(DurésEntreCanton!$D$1:$D$22578,MATCH($A28&amp;FI$1,DurésEntreCanton!$E$1:$E$22578,0)),IF(ISNUMBER(MATCH(FI$1&amp;$A28,DurésEntreCanton!$E$1:$E$22578,0)),INDEX(DurésEntreCanton!$D$1:$D$22578,MATCH(FI$1&amp;$A28,DurésEntreCanton!$E$1:$E$22578,0)),"-"))</f>
        <v>7904</v>
      </c>
      <c r="FJ28" s="3">
        <f>IF(ISNUMBER(MATCH($A28&amp;FJ$1,DurésEntreCanton!$E$1:$E$22578,0)),INDEX(DurésEntreCanton!$D$1:$D$22578,MATCH($A28&amp;FJ$1,DurésEntreCanton!$E$1:$E$22578,0)),IF(ISNUMBER(MATCH(FJ$1&amp;$A28,DurésEntreCanton!$E$1:$E$22578,0)),INDEX(DurésEntreCanton!$D$1:$D$22578,MATCH(FJ$1&amp;$A28,DurésEntreCanton!$E$1:$E$22578,0)),"-"))</f>
        <v>11823</v>
      </c>
      <c r="FK28" s="3">
        <f>IF(ISNUMBER(MATCH($A28&amp;FK$1,DurésEntreCanton!$E$1:$E$22578,0)),INDEX(DurésEntreCanton!$D$1:$D$22578,MATCH($A28&amp;FK$1,DurésEntreCanton!$E$1:$E$22578,0)),IF(ISNUMBER(MATCH(FK$1&amp;$A28,DurésEntreCanton!$E$1:$E$22578,0)),INDEX(DurésEntreCanton!$D$1:$D$22578,MATCH(FK$1&amp;$A28,DurésEntreCanton!$E$1:$E$22578,0)),"-"))</f>
        <v>9731</v>
      </c>
      <c r="FL28" s="3">
        <f>IF(ISNUMBER(MATCH($A28&amp;FL$1,DurésEntreCanton!$E$1:$E$22578,0)),INDEX(DurésEntreCanton!$D$1:$D$22578,MATCH($A28&amp;FL$1,DurésEntreCanton!$E$1:$E$22578,0)),IF(ISNUMBER(MATCH(FL$1&amp;$A28,DurésEntreCanton!$E$1:$E$22578,0)),INDEX(DurésEntreCanton!$D$1:$D$22578,MATCH(FL$1&amp;$A28,DurésEntreCanton!$E$1:$E$22578,0)),"-"))</f>
        <v>20454</v>
      </c>
      <c r="FM28" s="3">
        <f>IF(ISNUMBER(MATCH($A28&amp;FM$1,DurésEntreCanton!$E$1:$E$22578,0)),INDEX(DurésEntreCanton!$D$1:$D$22578,MATCH($A28&amp;FM$1,DurésEntreCanton!$E$1:$E$22578,0)),IF(ISNUMBER(MATCH(FM$1&amp;$A28,DurésEntreCanton!$E$1:$E$22578,0)),INDEX(DurésEntreCanton!$D$1:$D$22578,MATCH(FM$1&amp;$A28,DurésEntreCanton!$E$1:$E$22578,0)),"-"))</f>
        <v>7840</v>
      </c>
      <c r="FN28" s="3">
        <f>IF(ISNUMBER(MATCH($A28&amp;FN$1,DurésEntreCanton!$E$1:$E$22578,0)),INDEX(DurésEntreCanton!$D$1:$D$22578,MATCH($A28&amp;FN$1,DurésEntreCanton!$E$1:$E$22578,0)),IF(ISNUMBER(MATCH(FN$1&amp;$A28,DurésEntreCanton!$E$1:$E$22578,0)),INDEX(DurésEntreCanton!$D$1:$D$22578,MATCH(FN$1&amp;$A28,DurésEntreCanton!$E$1:$E$22578,0)),"-"))</f>
        <v>13826</v>
      </c>
      <c r="FO28" s="3">
        <f>IF(ISNUMBER(MATCH($A28&amp;FO$1,DurésEntreCanton!$E$1:$E$22578,0)),INDEX(DurésEntreCanton!$D$1:$D$22578,MATCH($A28&amp;FO$1,DurésEntreCanton!$E$1:$E$22578,0)),IF(ISNUMBER(MATCH(FO$1&amp;$A28,DurésEntreCanton!$E$1:$E$22578,0)),INDEX(DurésEntreCanton!$D$1:$D$22578,MATCH(FO$1&amp;$A28,DurésEntreCanton!$E$1:$E$22578,0)),"-"))</f>
        <v>11629</v>
      </c>
      <c r="FP28" s="3">
        <f>IF(ISNUMBER(MATCH($A28&amp;FP$1,DurésEntreCanton!$E$1:$E$22578,0)),INDEX(DurésEntreCanton!$D$1:$D$22578,MATCH($A28&amp;FP$1,DurésEntreCanton!$E$1:$E$22578,0)),IF(ISNUMBER(MATCH(FP$1&amp;$A28,DurésEntreCanton!$E$1:$E$22578,0)),INDEX(DurésEntreCanton!$D$1:$D$22578,MATCH(FP$1&amp;$A28,DurésEntreCanton!$E$1:$E$22578,0)),"-"))</f>
        <v>11217</v>
      </c>
      <c r="FQ28" s="3">
        <f>IF(ISNUMBER(MATCH($A28&amp;FQ$1,DurésEntreCanton!$E$1:$E$22578,0)),INDEX(DurésEntreCanton!$D$1:$D$22578,MATCH($A28&amp;FQ$1,DurésEntreCanton!$E$1:$E$22578,0)),IF(ISNUMBER(MATCH(FQ$1&amp;$A28,DurésEntreCanton!$E$1:$E$22578,0)),INDEX(DurésEntreCanton!$D$1:$D$22578,MATCH(FQ$1&amp;$A28,DurésEntreCanton!$E$1:$E$22578,0)),"-"))</f>
        <v>19358</v>
      </c>
      <c r="FR28" s="3">
        <f>IF(ISNUMBER(MATCH($A28&amp;FR$1,DurésEntreCanton!$E$1:$E$22578,0)),INDEX(DurésEntreCanton!$D$1:$D$22578,MATCH($A28&amp;FR$1,DurésEntreCanton!$E$1:$E$22578,0)),IF(ISNUMBER(MATCH(FR$1&amp;$A28,DurésEntreCanton!$E$1:$E$22578,0)),INDEX(DurésEntreCanton!$D$1:$D$22578,MATCH(FR$1&amp;$A28,DurésEntreCanton!$E$1:$E$22578,0)),"-"))</f>
        <v>5677</v>
      </c>
      <c r="FS28" s="3">
        <f>IF(ISNUMBER(MATCH($A28&amp;FS$1,DurésEntreCanton!$E$1:$E$22578,0)),INDEX(DurésEntreCanton!$D$1:$D$22578,MATCH($A28&amp;FS$1,DurésEntreCanton!$E$1:$E$22578,0)),IF(ISNUMBER(MATCH(FS$1&amp;$A28,DurésEntreCanton!$E$1:$E$22578,0)),INDEX(DurésEntreCanton!$D$1:$D$22578,MATCH(FS$1&amp;$A28,DurésEntreCanton!$E$1:$E$22578,0)),"-"))</f>
        <v>4453</v>
      </c>
      <c r="FT28" s="3">
        <f>IF(ISNUMBER(MATCH($A28&amp;FT$1,DurésEntreCanton!$E$1:$E$22578,0)),INDEX(DurésEntreCanton!$D$1:$D$22578,MATCH($A28&amp;FT$1,DurésEntreCanton!$E$1:$E$22578,0)),IF(ISNUMBER(MATCH(FT$1&amp;$A28,DurésEntreCanton!$E$1:$E$22578,0)),INDEX(DurésEntreCanton!$D$1:$D$22578,MATCH(FT$1&amp;$A28,DurésEntreCanton!$E$1:$E$22578,0)),"-"))</f>
        <v>9813</v>
      </c>
      <c r="FU28" s="3">
        <f>IF(ISNUMBER(MATCH($A28&amp;FU$1,DurésEntreCanton!$E$1:$E$22578,0)),INDEX(DurésEntreCanton!$D$1:$D$22578,MATCH($A28&amp;FU$1,DurésEntreCanton!$E$1:$E$22578,0)),IF(ISNUMBER(MATCH(FU$1&amp;$A28,DurésEntreCanton!$E$1:$E$22578,0)),INDEX(DurésEntreCanton!$D$1:$D$22578,MATCH(FU$1&amp;$A28,DurésEntreCanton!$E$1:$E$22578,0)),"-"))</f>
        <v>13702</v>
      </c>
      <c r="FV28" s="3">
        <f>IF(ISNUMBER(MATCH($A28&amp;FV$1,DurésEntreCanton!$E$1:$E$22578,0)),INDEX(DurésEntreCanton!$D$1:$D$22578,MATCH($A28&amp;FV$1,DurésEntreCanton!$E$1:$E$22578,0)),IF(ISNUMBER(MATCH(FV$1&amp;$A28,DurésEntreCanton!$E$1:$E$22578,0)),INDEX(DurésEntreCanton!$D$1:$D$22578,MATCH(FV$1&amp;$A28,DurésEntreCanton!$E$1:$E$22578,0)),"-"))</f>
        <v>18498</v>
      </c>
      <c r="FW28" s="3">
        <f>IF(ISNUMBER(MATCH($A28&amp;FW$1,DurésEntreCanton!$E$1:$E$22578,0)),INDEX(DurésEntreCanton!$D$1:$D$22578,MATCH($A28&amp;FW$1,DurésEntreCanton!$E$1:$E$22578,0)),IF(ISNUMBER(MATCH(FW$1&amp;$A28,DurésEntreCanton!$E$1:$E$22578,0)),INDEX(DurésEntreCanton!$D$1:$D$22578,MATCH(FW$1&amp;$A28,DurésEntreCanton!$E$1:$E$22578,0)),"-"))</f>
        <v>13172</v>
      </c>
      <c r="FX28" s="3">
        <f>IF(ISNUMBER(MATCH($A28&amp;FX$1,DurésEntreCanton!$E$1:$E$22578,0)),INDEX(DurésEntreCanton!$D$1:$D$22578,MATCH($A28&amp;FX$1,DurésEntreCanton!$E$1:$E$22578,0)),IF(ISNUMBER(MATCH(FX$1&amp;$A28,DurésEntreCanton!$E$1:$E$22578,0)),INDEX(DurésEntreCanton!$D$1:$D$22578,MATCH(FX$1&amp;$A28,DurésEntreCanton!$E$1:$E$22578,0)),"-"))</f>
        <v>20124</v>
      </c>
      <c r="FY28" s="3">
        <f>IF(ISNUMBER(MATCH($A28&amp;FY$1,DurésEntreCanton!$E$1:$E$22578,0)),INDEX(DurésEntreCanton!$D$1:$D$22578,MATCH($A28&amp;FY$1,DurésEntreCanton!$E$1:$E$22578,0)),IF(ISNUMBER(MATCH(FY$1&amp;$A28,DurésEntreCanton!$E$1:$E$22578,0)),INDEX(DurésEntreCanton!$D$1:$D$22578,MATCH(FY$1&amp;$A28,DurésEntreCanton!$E$1:$E$22578,0)),"-"))</f>
        <v>7243</v>
      </c>
      <c r="FZ28" s="3">
        <f>IF(ISNUMBER(MATCH($A28&amp;FZ$1,DurésEntreCanton!$E$1:$E$22578,0)),INDEX(DurésEntreCanton!$D$1:$D$22578,MATCH($A28&amp;FZ$1,DurésEntreCanton!$E$1:$E$22578,0)),IF(ISNUMBER(MATCH(FZ$1&amp;$A28,DurésEntreCanton!$E$1:$E$22578,0)),INDEX(DurésEntreCanton!$D$1:$D$22578,MATCH(FZ$1&amp;$A28,DurésEntreCanton!$E$1:$E$22578,0)),"-"))</f>
        <v>14797</v>
      </c>
      <c r="GA28" s="3">
        <f>IF(ISNUMBER(MATCH($A28&amp;GA$1,DurésEntreCanton!$E$1:$E$22578,0)),INDEX(DurésEntreCanton!$D$1:$D$22578,MATCH($A28&amp;GA$1,DurésEntreCanton!$E$1:$E$22578,0)),IF(ISNUMBER(MATCH(GA$1&amp;$A28,DurésEntreCanton!$E$1:$E$22578,0)),INDEX(DurésEntreCanton!$D$1:$D$22578,MATCH(GA$1&amp;$A28,DurésEntreCanton!$E$1:$E$22578,0)),"-"))</f>
        <v>12200</v>
      </c>
      <c r="GB28" s="3">
        <f>IF(ISNUMBER(MATCH($A28&amp;GB$1,DurésEntreCanton!$E$1:$E$22578,0)),INDEX(DurésEntreCanton!$D$1:$D$22578,MATCH($A28&amp;GB$1,DurésEntreCanton!$E$1:$E$22578,0)),IF(ISNUMBER(MATCH(GB$1&amp;$A28,DurésEntreCanton!$E$1:$E$22578,0)),INDEX(DurésEntreCanton!$D$1:$D$22578,MATCH(GB$1&amp;$A28,DurésEntreCanton!$E$1:$E$22578,0)),"-"))</f>
        <v>1811</v>
      </c>
      <c r="GC28" s="3">
        <f>IF(ISNUMBER(MATCH($A28&amp;GC$1,DurésEntreCanton!$E$1:$E$22578,0)),INDEX(DurésEntreCanton!$D$1:$D$22578,MATCH($A28&amp;GC$1,DurésEntreCanton!$E$1:$E$22578,0)),IF(ISNUMBER(MATCH(GC$1&amp;$A28,DurésEntreCanton!$E$1:$E$22578,0)),INDEX(DurésEntreCanton!$D$1:$D$22578,MATCH(GC$1&amp;$A28,DurésEntreCanton!$E$1:$E$22578,0)),"-"))</f>
        <v>17739</v>
      </c>
      <c r="GD28" s="3">
        <f>IF(ISNUMBER(MATCH($A28&amp;GD$1,DurésEntreCanton!$E$1:$E$22578,0)),INDEX(DurésEntreCanton!$D$1:$D$22578,MATCH($A28&amp;GD$1,DurésEntreCanton!$E$1:$E$22578,0)),IF(ISNUMBER(MATCH(GD$1&amp;$A28,DurésEntreCanton!$E$1:$E$22578,0)),INDEX(DurésEntreCanton!$D$1:$D$22578,MATCH(GD$1&amp;$A28,DurésEntreCanton!$E$1:$E$22578,0)),"-"))</f>
        <v>6145</v>
      </c>
      <c r="GE28" s="3">
        <f>IF(ISNUMBER(MATCH($A28&amp;GE$1,DurésEntreCanton!$E$1:$E$22578,0)),INDEX(DurésEntreCanton!$D$1:$D$22578,MATCH($A28&amp;GE$1,DurésEntreCanton!$E$1:$E$22578,0)),IF(ISNUMBER(MATCH(GE$1&amp;$A28,DurésEntreCanton!$E$1:$E$22578,0)),INDEX(DurésEntreCanton!$D$1:$D$22578,MATCH(GE$1&amp;$A28,DurésEntreCanton!$E$1:$E$22578,0)),"-"))</f>
        <v>14291</v>
      </c>
      <c r="GF28" s="3">
        <f>IF(ISNUMBER(MATCH($A28&amp;GF$1,DurésEntreCanton!$E$1:$E$22578,0)),INDEX(DurésEntreCanton!$D$1:$D$22578,MATCH($A28&amp;GF$1,DurésEntreCanton!$E$1:$E$22578,0)),IF(ISNUMBER(MATCH(GF$1&amp;$A28,DurésEntreCanton!$E$1:$E$22578,0)),INDEX(DurésEntreCanton!$D$1:$D$22578,MATCH(GF$1&amp;$A28,DurésEntreCanton!$E$1:$E$22578,0)),"-"))</f>
        <v>9829</v>
      </c>
      <c r="GG28" s="3">
        <f>IF(ISNUMBER(MATCH($A28&amp;GG$1,DurésEntreCanton!$E$1:$E$22578,0)),INDEX(DurésEntreCanton!$D$1:$D$22578,MATCH($A28&amp;GG$1,DurésEntreCanton!$E$1:$E$22578,0)),IF(ISNUMBER(MATCH(GG$1&amp;$A28,DurésEntreCanton!$E$1:$E$22578,0)),INDEX(DurésEntreCanton!$D$1:$D$22578,MATCH(GG$1&amp;$A28,DurésEntreCanton!$E$1:$E$22578,0)),"-"))</f>
        <v>12362</v>
      </c>
      <c r="GH28" s="3">
        <f>IF(ISNUMBER(MATCH($A28&amp;GH$1,DurésEntreCanton!$E$1:$E$22578,0)),INDEX(DurésEntreCanton!$D$1:$D$22578,MATCH($A28&amp;GH$1,DurésEntreCanton!$E$1:$E$22578,0)),IF(ISNUMBER(MATCH(GH$1&amp;$A28,DurésEntreCanton!$E$1:$E$22578,0)),INDEX(DurésEntreCanton!$D$1:$D$22578,MATCH(GH$1&amp;$A28,DurésEntreCanton!$E$1:$E$22578,0)),"-"))</f>
        <v>10949</v>
      </c>
      <c r="GI28" s="3">
        <f>IF(ISNUMBER(MATCH($A28&amp;GI$1,DurésEntreCanton!$E$1:$E$22578,0)),INDEX(DurésEntreCanton!$D$1:$D$22578,MATCH($A28&amp;GI$1,DurésEntreCanton!$E$1:$E$22578,0)),IF(ISNUMBER(MATCH(GI$1&amp;$A28,DurésEntreCanton!$E$1:$E$22578,0)),INDEX(DurésEntreCanton!$D$1:$D$22578,MATCH(GI$1&amp;$A28,DurésEntreCanton!$E$1:$E$22578,0)),"-"))</f>
        <v>6540</v>
      </c>
      <c r="GJ28" s="3">
        <f>IF(ISNUMBER(MATCH($A28&amp;GJ$1,DurésEntreCanton!$E$1:$E$22578,0)),INDEX(DurésEntreCanton!$D$1:$D$22578,MATCH($A28&amp;GJ$1,DurésEntreCanton!$E$1:$E$22578,0)),IF(ISNUMBER(MATCH(GJ$1&amp;$A28,DurésEntreCanton!$E$1:$E$22578,0)),INDEX(DurésEntreCanton!$D$1:$D$22578,MATCH(GJ$1&amp;$A28,DurésEntreCanton!$E$1:$E$22578,0)),"-"))</f>
        <v>18472</v>
      </c>
      <c r="GK28" s="3">
        <f>IF(ISNUMBER(MATCH($A28&amp;GK$1,DurésEntreCanton!$E$1:$E$22578,0)),INDEX(DurésEntreCanton!$D$1:$D$22578,MATCH($A28&amp;GK$1,DurésEntreCanton!$E$1:$E$22578,0)),IF(ISNUMBER(MATCH(GK$1&amp;$A28,DurésEntreCanton!$E$1:$E$22578,0)),INDEX(DurésEntreCanton!$D$1:$D$22578,MATCH(GK$1&amp;$A28,DurésEntreCanton!$E$1:$E$22578,0)),"-"))</f>
        <v>17500</v>
      </c>
      <c r="GL28" s="3">
        <f>IF(ISNUMBER(MATCH($A28&amp;GL$1,DurésEntreCanton!$E$1:$E$22578,0)),INDEX(DurésEntreCanton!$D$1:$D$22578,MATCH($A28&amp;GL$1,DurésEntreCanton!$E$1:$E$22578,0)),IF(ISNUMBER(MATCH(GL$1&amp;$A28,DurésEntreCanton!$E$1:$E$22578,0)),INDEX(DurésEntreCanton!$D$1:$D$22578,MATCH(GL$1&amp;$A28,DurésEntreCanton!$E$1:$E$22578,0)),"-"))</f>
        <v>11699</v>
      </c>
      <c r="GM28" s="3">
        <f>IF(ISNUMBER(MATCH($A28&amp;GM$1,DurésEntreCanton!$E$1:$E$22578,0)),INDEX(DurésEntreCanton!$D$1:$D$22578,MATCH($A28&amp;GM$1,DurésEntreCanton!$E$1:$E$22578,0)),IF(ISNUMBER(MATCH(GM$1&amp;$A28,DurésEntreCanton!$E$1:$E$22578,0)),INDEX(DurésEntreCanton!$D$1:$D$22578,MATCH(GM$1&amp;$A28,DurésEntreCanton!$E$1:$E$22578,0)),"-"))</f>
        <v>13040</v>
      </c>
      <c r="GN28" s="3">
        <f>IF(ISNUMBER(MATCH($A28&amp;GN$1,DurésEntreCanton!$E$1:$E$22578,0)),INDEX(DurésEntreCanton!$D$1:$D$22578,MATCH($A28&amp;GN$1,DurésEntreCanton!$E$1:$E$22578,0)),IF(ISNUMBER(MATCH(GN$1&amp;$A28,DurésEntreCanton!$E$1:$E$22578,0)),INDEX(DurésEntreCanton!$D$1:$D$22578,MATCH(GN$1&amp;$A28,DurésEntreCanton!$E$1:$E$22578,0)),"-"))</f>
        <v>17511</v>
      </c>
      <c r="GO28" s="3">
        <f>IF(ISNUMBER(MATCH($A28&amp;GO$1,DurésEntreCanton!$E$1:$E$22578,0)),INDEX(DurésEntreCanton!$D$1:$D$22578,MATCH($A28&amp;GO$1,DurésEntreCanton!$E$1:$E$22578,0)),IF(ISNUMBER(MATCH(GO$1&amp;$A28,DurésEntreCanton!$E$1:$E$22578,0)),INDEX(DurésEntreCanton!$D$1:$D$22578,MATCH(GO$1&amp;$A28,DurésEntreCanton!$E$1:$E$22578,0)),"-"))</f>
        <v>7793</v>
      </c>
      <c r="GP28" s="3">
        <f>IF(ISNUMBER(MATCH($A28&amp;GP$1,DurésEntreCanton!$E$1:$E$22578,0)),INDEX(DurésEntreCanton!$D$1:$D$22578,MATCH($A28&amp;GP$1,DurésEntreCanton!$E$1:$E$22578,0)),IF(ISNUMBER(MATCH(GP$1&amp;$A28,DurésEntreCanton!$E$1:$E$22578,0)),INDEX(DurésEntreCanton!$D$1:$D$22578,MATCH(GP$1&amp;$A28,DurésEntreCanton!$E$1:$E$22578,0)),"-"))</f>
        <v>11742</v>
      </c>
      <c r="GQ28" s="3">
        <f>IF(ISNUMBER(MATCH($A28&amp;GQ$1,DurésEntreCanton!$E$1:$E$22578,0)),INDEX(DurésEntreCanton!$D$1:$D$22578,MATCH($A28&amp;GQ$1,DurésEntreCanton!$E$1:$E$22578,0)),IF(ISNUMBER(MATCH(GQ$1&amp;$A28,DurésEntreCanton!$E$1:$E$22578,0)),INDEX(DurésEntreCanton!$D$1:$D$22578,MATCH(GQ$1&amp;$A28,DurésEntreCanton!$E$1:$E$22578,0)),"-"))</f>
        <v>8360</v>
      </c>
      <c r="GR28" s="3">
        <f>IF(ISNUMBER(MATCH($A28&amp;GR$1,DurésEntreCanton!$E$1:$E$22578,0)),INDEX(DurésEntreCanton!$D$1:$D$22578,MATCH($A28&amp;GR$1,DurésEntreCanton!$E$1:$E$22578,0)),IF(ISNUMBER(MATCH(GR$1&amp;$A28,DurésEntreCanton!$E$1:$E$22578,0)),INDEX(DurésEntreCanton!$D$1:$D$22578,MATCH(GR$1&amp;$A28,DurésEntreCanton!$E$1:$E$22578,0)),"-"))</f>
        <v>7337</v>
      </c>
      <c r="GS28" s="3">
        <f>IF(ISNUMBER(MATCH($A28&amp;GS$1,DurésEntreCanton!$E$1:$E$22578,0)),INDEX(DurésEntreCanton!$D$1:$D$22578,MATCH($A28&amp;GS$1,DurésEntreCanton!$E$1:$E$22578,0)),IF(ISNUMBER(MATCH(GS$1&amp;$A28,DurésEntreCanton!$E$1:$E$22578,0)),INDEX(DurésEntreCanton!$D$1:$D$22578,MATCH(GS$1&amp;$A28,DurésEntreCanton!$E$1:$E$22578,0)),"-"))</f>
        <v>10883</v>
      </c>
      <c r="GT28" s="3">
        <f>IF(ISNUMBER(MATCH($A28&amp;GT$1,DurésEntreCanton!$E$1:$E$22578,0)),INDEX(DurésEntreCanton!$D$1:$D$22578,MATCH($A28&amp;GT$1,DurésEntreCanton!$E$1:$E$22578,0)),IF(ISNUMBER(MATCH(GT$1&amp;$A28,DurésEntreCanton!$E$1:$E$22578,0)),INDEX(DurésEntreCanton!$D$1:$D$22578,MATCH(GT$1&amp;$A28,DurésEntreCanton!$E$1:$E$22578,0)),"-"))</f>
        <v>12696</v>
      </c>
      <c r="GU28" s="3">
        <f>IF(ISNUMBER(MATCH($A28&amp;GU$1,DurésEntreCanton!$E$1:$E$22578,0)),INDEX(DurésEntreCanton!$D$1:$D$22578,MATCH($A28&amp;GU$1,DurésEntreCanton!$E$1:$E$22578,0)),IF(ISNUMBER(MATCH(GU$1&amp;$A28,DurésEntreCanton!$E$1:$E$22578,0)),INDEX(DurésEntreCanton!$D$1:$D$22578,MATCH(GU$1&amp;$A28,DurésEntreCanton!$E$1:$E$22578,0)),"-"))</f>
        <v>14393</v>
      </c>
      <c r="GV28" s="3">
        <f>IF(ISNUMBER(MATCH($A28&amp;GV$1,DurésEntreCanton!$E$1:$E$22578,0)),INDEX(DurésEntreCanton!$D$1:$D$22578,MATCH($A28&amp;GV$1,DurésEntreCanton!$E$1:$E$22578,0)),IF(ISNUMBER(MATCH(GV$1&amp;$A28,DurésEntreCanton!$E$1:$E$22578,0)),INDEX(DurésEntreCanton!$D$1:$D$22578,MATCH(GV$1&amp;$A28,DurésEntreCanton!$E$1:$E$22578,0)),"-"))</f>
        <v>9016</v>
      </c>
      <c r="GW28" s="3">
        <f>IF(ISNUMBER(MATCH($A28&amp;GW$1,DurésEntreCanton!$E$1:$E$22578,0)),INDEX(DurésEntreCanton!$D$1:$D$22578,MATCH($A28&amp;GW$1,DurésEntreCanton!$E$1:$E$22578,0)),IF(ISNUMBER(MATCH(GW$1&amp;$A28,DurésEntreCanton!$E$1:$E$22578,0)),INDEX(DurésEntreCanton!$D$1:$D$22578,MATCH(GW$1&amp;$A28,DurésEntreCanton!$E$1:$E$22578,0)),"-"))</f>
        <v>7355</v>
      </c>
      <c r="GX28" s="3">
        <f>IF(ISNUMBER(MATCH($A28&amp;GX$1,DurésEntreCanton!$E$1:$E$22578,0)),INDEX(DurésEntreCanton!$D$1:$D$22578,MATCH($A28&amp;GX$1,DurésEntreCanton!$E$1:$E$22578,0)),IF(ISNUMBER(MATCH(GX$1&amp;$A28,DurésEntreCanton!$E$1:$E$22578,0)),INDEX(DurésEntreCanton!$D$1:$D$22578,MATCH(GX$1&amp;$A28,DurésEntreCanton!$E$1:$E$22578,0)),"-"))</f>
        <v>5864</v>
      </c>
      <c r="GY28" s="3">
        <f>IF(ISNUMBER(MATCH($A28&amp;GY$1,DurésEntreCanton!$E$1:$E$22578,0)),INDEX(DurésEntreCanton!$D$1:$D$22578,MATCH($A28&amp;GY$1,DurésEntreCanton!$E$1:$E$22578,0)),IF(ISNUMBER(MATCH(GY$1&amp;$A28,DurésEntreCanton!$E$1:$E$22578,0)),INDEX(DurésEntreCanton!$D$1:$D$22578,MATCH(GY$1&amp;$A28,DurésEntreCanton!$E$1:$E$22578,0)),"-"))</f>
        <v>19115</v>
      </c>
      <c r="GZ28" s="3">
        <f>IF(ISNUMBER(MATCH($A28&amp;GZ$1,DurésEntreCanton!$E$1:$E$22578,0)),INDEX(DurésEntreCanton!$D$1:$D$22578,MATCH($A28&amp;GZ$1,DurésEntreCanton!$E$1:$E$22578,0)),IF(ISNUMBER(MATCH(GZ$1&amp;$A28,DurésEntreCanton!$E$1:$E$22578,0)),INDEX(DurésEntreCanton!$D$1:$D$22578,MATCH(GZ$1&amp;$A28,DurésEntreCanton!$E$1:$E$22578,0)),"-"))</f>
        <v>6158</v>
      </c>
      <c r="HA28" s="3">
        <f>IF(ISNUMBER(MATCH($A28&amp;HA$1,DurésEntreCanton!$E$1:$E$22578,0)),INDEX(DurésEntreCanton!$D$1:$D$22578,MATCH($A28&amp;HA$1,DurésEntreCanton!$E$1:$E$22578,0)),IF(ISNUMBER(MATCH(HA$1&amp;$A28,DurésEntreCanton!$E$1:$E$22578,0)),INDEX(DurésEntreCanton!$D$1:$D$22578,MATCH(HA$1&amp;$A28,DurésEntreCanton!$E$1:$E$22578,0)),"-"))</f>
        <v>25280</v>
      </c>
      <c r="HB28" s="3">
        <f>IF(ISNUMBER(MATCH($A28&amp;HB$1,DurésEntreCanton!$E$1:$E$22578,0)),INDEX(DurésEntreCanton!$D$1:$D$22578,MATCH($A28&amp;HB$1,DurésEntreCanton!$E$1:$E$22578,0)),IF(ISNUMBER(MATCH(HB$1&amp;$A28,DurésEntreCanton!$E$1:$E$22578,0)),INDEX(DurésEntreCanton!$D$1:$D$22578,MATCH(HB$1&amp;$A28,DurésEntreCanton!$E$1:$E$22578,0)),"-"))</f>
        <v>9935</v>
      </c>
      <c r="HC28" s="3">
        <f>IF(ISNUMBER(MATCH($A28&amp;HC$1,DurésEntreCanton!$E$1:$E$22578,0)),INDEX(DurésEntreCanton!$D$1:$D$22578,MATCH($A28&amp;HC$1,DurésEntreCanton!$E$1:$E$22578,0)),IF(ISNUMBER(MATCH(HC$1&amp;$A28,DurésEntreCanton!$E$1:$E$22578,0)),INDEX(DurésEntreCanton!$D$1:$D$22578,MATCH(HC$1&amp;$A28,DurésEntreCanton!$E$1:$E$22578,0)),"-"))</f>
        <v>12773</v>
      </c>
      <c r="HD28" s="3">
        <f>IF(ISNUMBER(MATCH($A28&amp;HD$1,DurésEntreCanton!$E$1:$E$22578,0)),INDEX(DurésEntreCanton!$D$1:$D$22578,MATCH($A28&amp;HD$1,DurésEntreCanton!$E$1:$E$22578,0)),IF(ISNUMBER(MATCH(HD$1&amp;$A28,DurésEntreCanton!$E$1:$E$22578,0)),INDEX(DurésEntreCanton!$D$1:$D$22578,MATCH(HD$1&amp;$A28,DurésEntreCanton!$E$1:$E$22578,0)),"-"))</f>
        <v>13790</v>
      </c>
      <c r="HE28" s="3">
        <f>IF(ISNUMBER(MATCH($A28&amp;HE$1,DurésEntreCanton!$E$1:$E$22578,0)),INDEX(DurésEntreCanton!$D$1:$D$22578,MATCH($A28&amp;HE$1,DurésEntreCanton!$E$1:$E$22578,0)),IF(ISNUMBER(MATCH(HE$1&amp;$A28,DurésEntreCanton!$E$1:$E$22578,0)),INDEX(DurésEntreCanton!$D$1:$D$22578,MATCH(HE$1&amp;$A28,DurésEntreCanton!$E$1:$E$22578,0)),"-"))</f>
        <v>7988</v>
      </c>
      <c r="HF28" s="3">
        <f>IF(ISNUMBER(MATCH($A28&amp;HF$1,DurésEntreCanton!$E$1:$E$22578,0)),INDEX(DurésEntreCanton!$D$1:$D$22578,MATCH($A28&amp;HF$1,DurésEntreCanton!$E$1:$E$22578,0)),IF(ISNUMBER(MATCH(HF$1&amp;$A28,DurésEntreCanton!$E$1:$E$22578,0)),INDEX(DurésEntreCanton!$D$1:$D$22578,MATCH(HF$1&amp;$A28,DurésEntreCanton!$E$1:$E$22578,0)),"-"))</f>
        <v>8529</v>
      </c>
    </row>
    <row r="29" spans="1:214">
      <c r="A29" s="5" t="s">
        <v>0</v>
      </c>
      <c r="B29" s="3">
        <f>IF(ISNUMBER(MATCH($A29&amp;B$1,DurésEntreCanton!$E$1:$E$22578,0)),INDEX(DurésEntreCanton!$D$1:$D$22578,MATCH($A29&amp;B$1,DurésEntreCanton!$E$1:$E$22578,0)),IF(ISNUMBER(MATCH(B$1&amp;$A29,DurésEntreCanton!$E$1:$E$22578,0)),INDEX(DurésEntreCanton!$D$1:$D$22578,MATCH(B$1&amp;$A29,DurésEntreCanton!$E$1:$E$22578,0)),"-"))</f>
        <v>5225</v>
      </c>
      <c r="C29" s="3">
        <f>IF(ISNUMBER(MATCH($A29&amp;C$1,DurésEntreCanton!$E$1:$E$22578,0)),INDEX(DurésEntreCanton!$D$1:$D$22578,MATCH($A29&amp;C$1,DurésEntreCanton!$E$1:$E$22578,0)),IF(ISNUMBER(MATCH(C$1&amp;$A29,DurésEntreCanton!$E$1:$E$22578,0)),INDEX(DurésEntreCanton!$D$1:$D$22578,MATCH(C$1&amp;$A29,DurésEntreCanton!$E$1:$E$22578,0)),"-"))</f>
        <v>12954</v>
      </c>
      <c r="D29" s="3">
        <f>IF(ISNUMBER(MATCH($A29&amp;D$1,DurésEntreCanton!$E$1:$E$22578,0)),INDEX(DurésEntreCanton!$D$1:$D$22578,MATCH($A29&amp;D$1,DurésEntreCanton!$E$1:$E$22578,0)),IF(ISNUMBER(MATCH(D$1&amp;$A29,DurésEntreCanton!$E$1:$E$22578,0)),INDEX(DurésEntreCanton!$D$1:$D$22578,MATCH(D$1&amp;$A29,DurésEntreCanton!$E$1:$E$22578,0)),"-"))</f>
        <v>4261</v>
      </c>
      <c r="E29" s="3">
        <f>IF(ISNUMBER(MATCH($A29&amp;E$1,DurésEntreCanton!$E$1:$E$22578,0)),INDEX(DurésEntreCanton!$D$1:$D$22578,MATCH($A29&amp;E$1,DurésEntreCanton!$E$1:$E$22578,0)),IF(ISNUMBER(MATCH(E$1&amp;$A29,DurésEntreCanton!$E$1:$E$22578,0)),INDEX(DurésEntreCanton!$D$1:$D$22578,MATCH(E$1&amp;$A29,DurésEntreCanton!$E$1:$E$22578,0)),"-"))</f>
        <v>5539</v>
      </c>
      <c r="F29" s="3">
        <f>IF(ISNUMBER(MATCH($A29&amp;F$1,DurésEntreCanton!$E$1:$E$22578,0)),INDEX(DurésEntreCanton!$D$1:$D$22578,MATCH($A29&amp;F$1,DurésEntreCanton!$E$1:$E$22578,0)),IF(ISNUMBER(MATCH(F$1&amp;$A29,DurésEntreCanton!$E$1:$E$22578,0)),INDEX(DurésEntreCanton!$D$1:$D$22578,MATCH(F$1&amp;$A29,DurésEntreCanton!$E$1:$E$22578,0)),"-"))</f>
        <v>9341</v>
      </c>
      <c r="G29" s="3">
        <f>IF(ISNUMBER(MATCH($A29&amp;G$1,DurésEntreCanton!$E$1:$E$22578,0)),INDEX(DurésEntreCanton!$D$1:$D$22578,MATCH($A29&amp;G$1,DurésEntreCanton!$E$1:$E$22578,0)),IF(ISNUMBER(MATCH(G$1&amp;$A29,DurésEntreCanton!$E$1:$E$22578,0)),INDEX(DurésEntreCanton!$D$1:$D$22578,MATCH(G$1&amp;$A29,DurésEntreCanton!$E$1:$E$22578,0)),"-"))</f>
        <v>9151</v>
      </c>
      <c r="H29" s="3">
        <f>IF(ISNUMBER(MATCH($A29&amp;H$1,DurésEntreCanton!$E$1:$E$22578,0)),INDEX(DurésEntreCanton!$D$1:$D$22578,MATCH($A29&amp;H$1,DurésEntreCanton!$E$1:$E$22578,0)),IF(ISNUMBER(MATCH(H$1&amp;$A29,DurésEntreCanton!$E$1:$E$22578,0)),INDEX(DurésEntreCanton!$D$1:$D$22578,MATCH(H$1&amp;$A29,DurésEntreCanton!$E$1:$E$22578,0)),"-"))</f>
        <v>7468</v>
      </c>
      <c r="I29" s="3">
        <f>IF(ISNUMBER(MATCH($A29&amp;I$1,DurésEntreCanton!$E$1:$E$22578,0)),INDEX(DurésEntreCanton!$D$1:$D$22578,MATCH($A29&amp;I$1,DurésEntreCanton!$E$1:$E$22578,0)),IF(ISNUMBER(MATCH(I$1&amp;$A29,DurésEntreCanton!$E$1:$E$22578,0)),INDEX(DurésEntreCanton!$D$1:$D$22578,MATCH(I$1&amp;$A29,DurésEntreCanton!$E$1:$E$22578,0)),"-"))</f>
        <v>1717</v>
      </c>
      <c r="J29" s="3">
        <f>IF(ISNUMBER(MATCH($A29&amp;J$1,DurésEntreCanton!$E$1:$E$22578,0)),INDEX(DurésEntreCanton!$D$1:$D$22578,MATCH($A29&amp;J$1,DurésEntreCanton!$E$1:$E$22578,0)),IF(ISNUMBER(MATCH(J$1&amp;$A29,DurésEntreCanton!$E$1:$E$22578,0)),INDEX(DurésEntreCanton!$D$1:$D$22578,MATCH(J$1&amp;$A29,DurésEntreCanton!$E$1:$E$22578,0)),"-"))</f>
        <v>10027</v>
      </c>
      <c r="K29" s="3">
        <f>IF(ISNUMBER(MATCH($A29&amp;K$1,DurésEntreCanton!$E$1:$E$22578,0)),INDEX(DurésEntreCanton!$D$1:$D$22578,MATCH($A29&amp;K$1,DurésEntreCanton!$E$1:$E$22578,0)),IF(ISNUMBER(MATCH(K$1&amp;$A29,DurésEntreCanton!$E$1:$E$22578,0)),INDEX(DurésEntreCanton!$D$1:$D$22578,MATCH(K$1&amp;$A29,DurésEntreCanton!$E$1:$E$22578,0)),"-"))</f>
        <v>3279</v>
      </c>
      <c r="L29" s="3">
        <f>IF(ISNUMBER(MATCH($A29&amp;L$1,DurésEntreCanton!$E$1:$E$22578,0)),INDEX(DurésEntreCanton!$D$1:$D$22578,MATCH($A29&amp;L$1,DurésEntreCanton!$E$1:$E$22578,0)),IF(ISNUMBER(MATCH(L$1&amp;$A29,DurésEntreCanton!$E$1:$E$22578,0)),INDEX(DurésEntreCanton!$D$1:$D$22578,MATCH(L$1&amp;$A29,DurésEntreCanton!$E$1:$E$22578,0)),"-"))</f>
        <v>7252</v>
      </c>
      <c r="M29" s="3">
        <f>IF(ISNUMBER(MATCH($A29&amp;M$1,DurésEntreCanton!$E$1:$E$22578,0)),INDEX(DurésEntreCanton!$D$1:$D$22578,MATCH($A29&amp;M$1,DurésEntreCanton!$E$1:$E$22578,0)),IF(ISNUMBER(MATCH(M$1&amp;$A29,DurésEntreCanton!$E$1:$E$22578,0)),INDEX(DurésEntreCanton!$D$1:$D$22578,MATCH(M$1&amp;$A29,DurésEntreCanton!$E$1:$E$22578,0)),"-"))</f>
        <v>5419</v>
      </c>
      <c r="N29" s="3">
        <f>IF(ISNUMBER(MATCH($A29&amp;N$1,DurésEntreCanton!$E$1:$E$22578,0)),INDEX(DurésEntreCanton!$D$1:$D$22578,MATCH($A29&amp;N$1,DurésEntreCanton!$E$1:$E$22578,0)),IF(ISNUMBER(MATCH(N$1&amp;$A29,DurésEntreCanton!$E$1:$E$22578,0)),INDEX(DurésEntreCanton!$D$1:$D$22578,MATCH(N$1&amp;$A29,DurésEntreCanton!$E$1:$E$22578,0)),"-"))</f>
        <v>3470</v>
      </c>
      <c r="O29" s="3">
        <f>IF(ISNUMBER(MATCH($A29&amp;O$1,DurésEntreCanton!$E$1:$E$22578,0)),INDEX(DurésEntreCanton!$D$1:$D$22578,MATCH($A29&amp;O$1,DurésEntreCanton!$E$1:$E$22578,0)),IF(ISNUMBER(MATCH(O$1&amp;$A29,DurésEntreCanton!$E$1:$E$22578,0)),INDEX(DurésEntreCanton!$D$1:$D$22578,MATCH(O$1&amp;$A29,DurésEntreCanton!$E$1:$E$22578,0)),"-"))</f>
        <v>9750</v>
      </c>
      <c r="P29" s="3">
        <f>IF(ISNUMBER(MATCH($A29&amp;P$1,DurésEntreCanton!$E$1:$E$22578,0)),INDEX(DurésEntreCanton!$D$1:$D$22578,MATCH($A29&amp;P$1,DurésEntreCanton!$E$1:$E$22578,0)),IF(ISNUMBER(MATCH(P$1&amp;$A29,DurésEntreCanton!$E$1:$E$22578,0)),INDEX(DurésEntreCanton!$D$1:$D$22578,MATCH(P$1&amp;$A29,DurésEntreCanton!$E$1:$E$22578,0)),"-"))</f>
        <v>7099</v>
      </c>
      <c r="Q29" s="3">
        <f>IF(ISNUMBER(MATCH($A29&amp;Q$1,DurésEntreCanton!$E$1:$E$22578,0)),INDEX(DurésEntreCanton!$D$1:$D$22578,MATCH($A29&amp;Q$1,DurésEntreCanton!$E$1:$E$22578,0)),IF(ISNUMBER(MATCH(Q$1&amp;$A29,DurésEntreCanton!$E$1:$E$22578,0)),INDEX(DurésEntreCanton!$D$1:$D$22578,MATCH(Q$1&amp;$A29,DurésEntreCanton!$E$1:$E$22578,0)),"-"))</f>
        <v>12985</v>
      </c>
      <c r="R29" s="3">
        <f>IF(ISNUMBER(MATCH($A29&amp;R$1,DurésEntreCanton!$E$1:$E$22578,0)),INDEX(DurésEntreCanton!$D$1:$D$22578,MATCH($A29&amp;R$1,DurésEntreCanton!$E$1:$E$22578,0)),IF(ISNUMBER(MATCH(R$1&amp;$A29,DurésEntreCanton!$E$1:$E$22578,0)),INDEX(DurésEntreCanton!$D$1:$D$22578,MATCH(R$1&amp;$A29,DurésEntreCanton!$E$1:$E$22578,0)),"-"))</f>
        <v>13658</v>
      </c>
      <c r="S29" s="3">
        <f>IF(ISNUMBER(MATCH($A29&amp;S$1,DurésEntreCanton!$E$1:$E$22578,0)),INDEX(DurésEntreCanton!$D$1:$D$22578,MATCH($A29&amp;S$1,DurésEntreCanton!$E$1:$E$22578,0)),IF(ISNUMBER(MATCH(S$1&amp;$A29,DurésEntreCanton!$E$1:$E$22578,0)),INDEX(DurésEntreCanton!$D$1:$D$22578,MATCH(S$1&amp;$A29,DurésEntreCanton!$E$1:$E$22578,0)),"-"))</f>
        <v>6428</v>
      </c>
      <c r="T29" s="3">
        <f>IF(ISNUMBER(MATCH($A29&amp;T$1,DurésEntreCanton!$E$1:$E$22578,0)),INDEX(DurésEntreCanton!$D$1:$D$22578,MATCH($A29&amp;T$1,DurésEntreCanton!$E$1:$E$22578,0)),IF(ISNUMBER(MATCH(T$1&amp;$A29,DurésEntreCanton!$E$1:$E$22578,0)),INDEX(DurésEntreCanton!$D$1:$D$22578,MATCH(T$1&amp;$A29,DurésEntreCanton!$E$1:$E$22578,0)),"-"))</f>
        <v>3983</v>
      </c>
      <c r="U29" s="3">
        <f>IF(ISNUMBER(MATCH($A29&amp;U$1,DurésEntreCanton!$E$1:$E$22578,0)),INDEX(DurésEntreCanton!$D$1:$D$22578,MATCH($A29&amp;U$1,DurésEntreCanton!$E$1:$E$22578,0)),IF(ISNUMBER(MATCH(U$1&amp;$A29,DurésEntreCanton!$E$1:$E$22578,0)),INDEX(DurésEntreCanton!$D$1:$D$22578,MATCH(U$1&amp;$A29,DurésEntreCanton!$E$1:$E$22578,0)),"-"))</f>
        <v>7080</v>
      </c>
      <c r="V29" s="3">
        <f>IF(ISNUMBER(MATCH($A29&amp;V$1,DurésEntreCanton!$E$1:$E$22578,0)),INDEX(DurésEntreCanton!$D$1:$D$22578,MATCH($A29&amp;V$1,DurésEntreCanton!$E$1:$E$22578,0)),IF(ISNUMBER(MATCH(V$1&amp;$A29,DurésEntreCanton!$E$1:$E$22578,0)),INDEX(DurésEntreCanton!$D$1:$D$22578,MATCH(V$1&amp;$A29,DurésEntreCanton!$E$1:$E$22578,0)),"-"))</f>
        <v>9061</v>
      </c>
      <c r="W29" s="3">
        <f>IF(ISNUMBER(MATCH($A29&amp;W$1,DurésEntreCanton!$E$1:$E$22578,0)),INDEX(DurésEntreCanton!$D$1:$D$22578,MATCH($A29&amp;W$1,DurésEntreCanton!$E$1:$E$22578,0)),IF(ISNUMBER(MATCH(W$1&amp;$A29,DurésEntreCanton!$E$1:$E$22578,0)),INDEX(DurésEntreCanton!$D$1:$D$22578,MATCH(W$1&amp;$A29,DurésEntreCanton!$E$1:$E$22578,0)),"-"))</f>
        <v>4972</v>
      </c>
      <c r="X29" s="3">
        <f>IF(ISNUMBER(MATCH($A29&amp;X$1,DurésEntreCanton!$E$1:$E$22578,0)),INDEX(DurésEntreCanton!$D$1:$D$22578,MATCH($A29&amp;X$1,DurésEntreCanton!$E$1:$E$22578,0)),IF(ISNUMBER(MATCH(X$1&amp;$A29,DurésEntreCanton!$E$1:$E$22578,0)),INDEX(DurésEntreCanton!$D$1:$D$22578,MATCH(X$1&amp;$A29,DurésEntreCanton!$E$1:$E$22578,0)),"-"))</f>
        <v>8576</v>
      </c>
      <c r="Y29" s="3">
        <f>IF(ISNUMBER(MATCH($A29&amp;Y$1,DurésEntreCanton!$E$1:$E$22578,0)),INDEX(DurésEntreCanton!$D$1:$D$22578,MATCH($A29&amp;Y$1,DurésEntreCanton!$E$1:$E$22578,0)),IF(ISNUMBER(MATCH(Y$1&amp;$A29,DurésEntreCanton!$E$1:$E$22578,0)),INDEX(DurésEntreCanton!$D$1:$D$22578,MATCH(Y$1&amp;$A29,DurésEntreCanton!$E$1:$E$22578,0)),"-"))</f>
        <v>7602</v>
      </c>
      <c r="Z29" s="3">
        <f>IF(ISNUMBER(MATCH($A29&amp;Z$1,DurésEntreCanton!$E$1:$E$22578,0)),INDEX(DurésEntreCanton!$D$1:$D$22578,MATCH($A29&amp;Z$1,DurésEntreCanton!$E$1:$E$22578,0)),IF(ISNUMBER(MATCH(Z$1&amp;$A29,DurésEntreCanton!$E$1:$E$22578,0)),INDEX(DurésEntreCanton!$D$1:$D$22578,MATCH(Z$1&amp;$A29,DurésEntreCanton!$E$1:$E$22578,0)),"-"))</f>
        <v>7349</v>
      </c>
      <c r="AA29" s="3">
        <f>IF(ISNUMBER(MATCH($A29&amp;AA$1,DurésEntreCanton!$E$1:$E$22578,0)),INDEX(DurésEntreCanton!$D$1:$D$22578,MATCH($A29&amp;AA$1,DurésEntreCanton!$E$1:$E$22578,0)),IF(ISNUMBER(MATCH(AA$1&amp;$A29,DurésEntreCanton!$E$1:$E$22578,0)),INDEX(DurésEntreCanton!$D$1:$D$22578,MATCH(AA$1&amp;$A29,DurésEntreCanton!$E$1:$E$22578,0)),"-"))</f>
        <v>3187</v>
      </c>
      <c r="AB29" s="3">
        <f>IF(ISNUMBER(MATCH($A29&amp;AB$1,DurésEntreCanton!$E$1:$E$22578,0)),INDEX(DurésEntreCanton!$D$1:$D$22578,MATCH($A29&amp;AB$1,DurésEntreCanton!$E$1:$E$22578,0)),IF(ISNUMBER(MATCH(AB$1&amp;$A29,DurésEntreCanton!$E$1:$E$22578,0)),INDEX(DurésEntreCanton!$D$1:$D$22578,MATCH(AB$1&amp;$A29,DurésEntreCanton!$E$1:$E$22578,0)),"-"))</f>
        <v>13117</v>
      </c>
      <c r="AC29" s="3" t="str">
        <f>IF(ISNUMBER(MATCH($A29&amp;AC$1,DurésEntreCanton!$E$1:$E$22578,0)),INDEX(DurésEntreCanton!$D$1:$D$22578,MATCH($A29&amp;AC$1,DurésEntreCanton!$E$1:$E$22578,0)),IF(ISNUMBER(MATCH(AC$1&amp;$A29,DurésEntreCanton!$E$1:$E$22578,0)),INDEX(DurésEntreCanton!$D$1:$D$22578,MATCH(AC$1&amp;$A29,DurésEntreCanton!$E$1:$E$22578,0)),"-"))</f>
        <v>-</v>
      </c>
      <c r="AD29" s="3">
        <f>IF(ISNUMBER(MATCH($A29&amp;AD$1,DurésEntreCanton!$E$1:$E$22578,0)),INDEX(DurésEntreCanton!$D$1:$D$22578,MATCH($A29&amp;AD$1,DurésEntreCanton!$E$1:$E$22578,0)),IF(ISNUMBER(MATCH(AD$1&amp;$A29,DurésEntreCanton!$E$1:$E$22578,0)),INDEX(DurésEntreCanton!$D$1:$D$22578,MATCH(AD$1&amp;$A29,DurésEntreCanton!$E$1:$E$22578,0)),"-"))</f>
        <v>11041</v>
      </c>
      <c r="AE29" s="3">
        <f>IF(ISNUMBER(MATCH($A29&amp;AE$1,DurésEntreCanton!$E$1:$E$22578,0)),INDEX(DurésEntreCanton!$D$1:$D$22578,MATCH($A29&amp;AE$1,DurésEntreCanton!$E$1:$E$22578,0)),IF(ISNUMBER(MATCH(AE$1&amp;$A29,DurésEntreCanton!$E$1:$E$22578,0)),INDEX(DurésEntreCanton!$D$1:$D$22578,MATCH(AE$1&amp;$A29,DurésEntreCanton!$E$1:$E$22578,0)),"-"))</f>
        <v>5495</v>
      </c>
      <c r="AF29" s="3">
        <f>IF(ISNUMBER(MATCH($A29&amp;AF$1,DurésEntreCanton!$E$1:$E$22578,0)),INDEX(DurésEntreCanton!$D$1:$D$22578,MATCH($A29&amp;AF$1,DurésEntreCanton!$E$1:$E$22578,0)),IF(ISNUMBER(MATCH(AF$1&amp;$A29,DurésEntreCanton!$E$1:$E$22578,0)),INDEX(DurésEntreCanton!$D$1:$D$22578,MATCH(AF$1&amp;$A29,DurésEntreCanton!$E$1:$E$22578,0)),"-"))</f>
        <v>11906</v>
      </c>
      <c r="AG29" s="3">
        <f>IF(ISNUMBER(MATCH($A29&amp;AG$1,DurésEntreCanton!$E$1:$E$22578,0)),INDEX(DurésEntreCanton!$D$1:$D$22578,MATCH($A29&amp;AG$1,DurésEntreCanton!$E$1:$E$22578,0)),IF(ISNUMBER(MATCH(AG$1&amp;$A29,DurésEntreCanton!$E$1:$E$22578,0)),INDEX(DurésEntreCanton!$D$1:$D$22578,MATCH(AG$1&amp;$A29,DurésEntreCanton!$E$1:$E$22578,0)),"-"))</f>
        <v>13837</v>
      </c>
      <c r="AH29" s="3">
        <f>IF(ISNUMBER(MATCH($A29&amp;AH$1,DurésEntreCanton!$E$1:$E$22578,0)),INDEX(DurésEntreCanton!$D$1:$D$22578,MATCH($A29&amp;AH$1,DurésEntreCanton!$E$1:$E$22578,0)),IF(ISNUMBER(MATCH(AH$1&amp;$A29,DurésEntreCanton!$E$1:$E$22578,0)),INDEX(DurésEntreCanton!$D$1:$D$22578,MATCH(AH$1&amp;$A29,DurésEntreCanton!$E$1:$E$22578,0)),"-"))</f>
        <v>6285</v>
      </c>
      <c r="AI29" s="3">
        <f>IF(ISNUMBER(MATCH($A29&amp;AI$1,DurésEntreCanton!$E$1:$E$22578,0)),INDEX(DurésEntreCanton!$D$1:$D$22578,MATCH($A29&amp;AI$1,DurésEntreCanton!$E$1:$E$22578,0)),IF(ISNUMBER(MATCH(AI$1&amp;$A29,DurésEntreCanton!$E$1:$E$22578,0)),INDEX(DurésEntreCanton!$D$1:$D$22578,MATCH(AI$1&amp;$A29,DurésEntreCanton!$E$1:$E$22578,0)),"-"))</f>
        <v>9549</v>
      </c>
      <c r="AJ29" s="3">
        <f>IF(ISNUMBER(MATCH($A29&amp;AJ$1,DurésEntreCanton!$E$1:$E$22578,0)),INDEX(DurésEntreCanton!$D$1:$D$22578,MATCH($A29&amp;AJ$1,DurésEntreCanton!$E$1:$E$22578,0)),IF(ISNUMBER(MATCH(AJ$1&amp;$A29,DurésEntreCanton!$E$1:$E$22578,0)),INDEX(DurésEntreCanton!$D$1:$D$22578,MATCH(AJ$1&amp;$A29,DurésEntreCanton!$E$1:$E$22578,0)),"-"))</f>
        <v>7487</v>
      </c>
      <c r="AK29" s="3">
        <f>IF(ISNUMBER(MATCH($A29&amp;AK$1,DurésEntreCanton!$E$1:$E$22578,0)),INDEX(DurésEntreCanton!$D$1:$D$22578,MATCH($A29&amp;AK$1,DurésEntreCanton!$E$1:$E$22578,0)),IF(ISNUMBER(MATCH(AK$1&amp;$A29,DurésEntreCanton!$E$1:$E$22578,0)),INDEX(DurésEntreCanton!$D$1:$D$22578,MATCH(AK$1&amp;$A29,DurésEntreCanton!$E$1:$E$22578,0)),"-"))</f>
        <v>0</v>
      </c>
      <c r="AL29" s="3">
        <f>IF(ISNUMBER(MATCH($A29&amp;AL$1,DurésEntreCanton!$E$1:$E$22578,0)),INDEX(DurésEntreCanton!$D$1:$D$22578,MATCH($A29&amp;AL$1,DurésEntreCanton!$E$1:$E$22578,0)),IF(ISNUMBER(MATCH(AL$1&amp;$A29,DurésEntreCanton!$E$1:$E$22578,0)),INDEX(DurésEntreCanton!$D$1:$D$22578,MATCH(AL$1&amp;$A29,DurésEntreCanton!$E$1:$E$22578,0)),"-"))</f>
        <v>7788</v>
      </c>
      <c r="AM29" s="3">
        <f>IF(ISNUMBER(MATCH($A29&amp;AM$1,DurésEntreCanton!$E$1:$E$22578,0)),INDEX(DurésEntreCanton!$D$1:$D$22578,MATCH($A29&amp;AM$1,DurésEntreCanton!$E$1:$E$22578,0)),IF(ISNUMBER(MATCH(AM$1&amp;$A29,DurésEntreCanton!$E$1:$E$22578,0)),INDEX(DurésEntreCanton!$D$1:$D$22578,MATCH(AM$1&amp;$A29,DurésEntreCanton!$E$1:$E$22578,0)),"-"))</f>
        <v>3982</v>
      </c>
      <c r="AN29" s="3">
        <f>IF(ISNUMBER(MATCH($A29&amp;AN$1,DurésEntreCanton!$E$1:$E$22578,0)),INDEX(DurésEntreCanton!$D$1:$D$22578,MATCH($A29&amp;AN$1,DurésEntreCanton!$E$1:$E$22578,0)),IF(ISNUMBER(MATCH(AN$1&amp;$A29,DurésEntreCanton!$E$1:$E$22578,0)),INDEX(DurésEntreCanton!$D$1:$D$22578,MATCH(AN$1&amp;$A29,DurésEntreCanton!$E$1:$E$22578,0)),"-"))</f>
        <v>3158</v>
      </c>
      <c r="AO29" s="3">
        <f>IF(ISNUMBER(MATCH($A29&amp;AO$1,DurésEntreCanton!$E$1:$E$22578,0)),INDEX(DurésEntreCanton!$D$1:$D$22578,MATCH($A29&amp;AO$1,DurésEntreCanton!$E$1:$E$22578,0)),IF(ISNUMBER(MATCH(AO$1&amp;$A29,DurésEntreCanton!$E$1:$E$22578,0)),INDEX(DurésEntreCanton!$D$1:$D$22578,MATCH(AO$1&amp;$A29,DurésEntreCanton!$E$1:$E$22578,0)),"-"))</f>
        <v>7120</v>
      </c>
      <c r="AP29" s="3">
        <f>IF(ISNUMBER(MATCH($A29&amp;AP$1,DurésEntreCanton!$E$1:$E$22578,0)),INDEX(DurésEntreCanton!$D$1:$D$22578,MATCH($A29&amp;AP$1,DurésEntreCanton!$E$1:$E$22578,0)),IF(ISNUMBER(MATCH(AP$1&amp;$A29,DurésEntreCanton!$E$1:$E$22578,0)),INDEX(DurésEntreCanton!$D$1:$D$22578,MATCH(AP$1&amp;$A29,DurésEntreCanton!$E$1:$E$22578,0)),"-"))</f>
        <v>1062</v>
      </c>
      <c r="AQ29" s="3">
        <f>IF(ISNUMBER(MATCH($A29&amp;AQ$1,DurésEntreCanton!$E$1:$E$22578,0)),INDEX(DurésEntreCanton!$D$1:$D$22578,MATCH($A29&amp;AQ$1,DurésEntreCanton!$E$1:$E$22578,0)),IF(ISNUMBER(MATCH(AQ$1&amp;$A29,DurésEntreCanton!$E$1:$E$22578,0)),INDEX(DurésEntreCanton!$D$1:$D$22578,MATCH(AQ$1&amp;$A29,DurésEntreCanton!$E$1:$E$22578,0)),"-"))</f>
        <v>9964</v>
      </c>
      <c r="AR29" s="3">
        <f>IF(ISNUMBER(MATCH($A29&amp;AR$1,DurésEntreCanton!$E$1:$E$22578,0)),INDEX(DurésEntreCanton!$D$1:$D$22578,MATCH($A29&amp;AR$1,DurésEntreCanton!$E$1:$E$22578,0)),IF(ISNUMBER(MATCH(AR$1&amp;$A29,DurésEntreCanton!$E$1:$E$22578,0)),INDEX(DurésEntreCanton!$D$1:$D$22578,MATCH(AR$1&amp;$A29,DurésEntreCanton!$E$1:$E$22578,0)),"-"))</f>
        <v>4423</v>
      </c>
      <c r="AS29" s="3">
        <f>IF(ISNUMBER(MATCH($A29&amp;AS$1,DurésEntreCanton!$E$1:$E$22578,0)),INDEX(DurésEntreCanton!$D$1:$D$22578,MATCH($A29&amp;AS$1,DurésEntreCanton!$E$1:$E$22578,0)),IF(ISNUMBER(MATCH(AS$1&amp;$A29,DurésEntreCanton!$E$1:$E$22578,0)),INDEX(DurésEntreCanton!$D$1:$D$22578,MATCH(AS$1&amp;$A29,DurésEntreCanton!$E$1:$E$22578,0)),"-"))</f>
        <v>5001</v>
      </c>
      <c r="AT29" s="3">
        <f>IF(ISNUMBER(MATCH($A29&amp;AT$1,DurésEntreCanton!$E$1:$E$22578,0)),INDEX(DurésEntreCanton!$D$1:$D$22578,MATCH($A29&amp;AT$1,DurésEntreCanton!$E$1:$E$22578,0)),IF(ISNUMBER(MATCH(AT$1&amp;$A29,DurésEntreCanton!$E$1:$E$22578,0)),INDEX(DurésEntreCanton!$D$1:$D$22578,MATCH(AT$1&amp;$A29,DurésEntreCanton!$E$1:$E$22578,0)),"-"))</f>
        <v>8800</v>
      </c>
      <c r="AU29" s="3">
        <f>IF(ISNUMBER(MATCH($A29&amp;AU$1,DurésEntreCanton!$E$1:$E$22578,0)),INDEX(DurésEntreCanton!$D$1:$D$22578,MATCH($A29&amp;AU$1,DurésEntreCanton!$E$1:$E$22578,0)),IF(ISNUMBER(MATCH(AU$1&amp;$A29,DurésEntreCanton!$E$1:$E$22578,0)),INDEX(DurésEntreCanton!$D$1:$D$22578,MATCH(AU$1&amp;$A29,DurésEntreCanton!$E$1:$E$22578,0)),"-"))</f>
        <v>6246</v>
      </c>
      <c r="AV29" s="3">
        <f>IF(ISNUMBER(MATCH($A29&amp;AV$1,DurésEntreCanton!$E$1:$E$22578,0)),INDEX(DurésEntreCanton!$D$1:$D$22578,MATCH($A29&amp;AV$1,DurésEntreCanton!$E$1:$E$22578,0)),IF(ISNUMBER(MATCH(AV$1&amp;$A29,DurésEntreCanton!$E$1:$E$22578,0)),INDEX(DurésEntreCanton!$D$1:$D$22578,MATCH(AV$1&amp;$A29,DurésEntreCanton!$E$1:$E$22578,0)),"-"))</f>
        <v>4736</v>
      </c>
      <c r="AW29" s="3">
        <f>IF(ISNUMBER(MATCH($A29&amp;AW$1,DurésEntreCanton!$E$1:$E$22578,0)),INDEX(DurésEntreCanton!$D$1:$D$22578,MATCH($A29&amp;AW$1,DurésEntreCanton!$E$1:$E$22578,0)),IF(ISNUMBER(MATCH(AW$1&amp;$A29,DurésEntreCanton!$E$1:$E$22578,0)),INDEX(DurésEntreCanton!$D$1:$D$22578,MATCH(AW$1&amp;$A29,DurésEntreCanton!$E$1:$E$22578,0)),"-"))</f>
        <v>10058</v>
      </c>
      <c r="AX29" s="3">
        <f>IF(ISNUMBER(MATCH($A29&amp;AX$1,DurésEntreCanton!$E$1:$E$22578,0)),INDEX(DurésEntreCanton!$D$1:$D$22578,MATCH($A29&amp;AX$1,DurésEntreCanton!$E$1:$E$22578,0)),IF(ISNUMBER(MATCH(AX$1&amp;$A29,DurésEntreCanton!$E$1:$E$22578,0)),INDEX(DurésEntreCanton!$D$1:$D$22578,MATCH(AX$1&amp;$A29,DurésEntreCanton!$E$1:$E$22578,0)),"-"))</f>
        <v>6413</v>
      </c>
      <c r="AY29" s="3">
        <f>IF(ISNUMBER(MATCH($A29&amp;AY$1,DurésEntreCanton!$E$1:$E$22578,0)),INDEX(DurésEntreCanton!$D$1:$D$22578,MATCH($A29&amp;AY$1,DurésEntreCanton!$E$1:$E$22578,0)),IF(ISNUMBER(MATCH(AY$1&amp;$A29,DurésEntreCanton!$E$1:$E$22578,0)),INDEX(DurésEntreCanton!$D$1:$D$22578,MATCH(AY$1&amp;$A29,DurésEntreCanton!$E$1:$E$22578,0)),"-"))</f>
        <v>9572</v>
      </c>
      <c r="AZ29" s="3">
        <f>IF(ISNUMBER(MATCH($A29&amp;AZ$1,DurésEntreCanton!$E$1:$E$22578,0)),INDEX(DurésEntreCanton!$D$1:$D$22578,MATCH($A29&amp;AZ$1,DurésEntreCanton!$E$1:$E$22578,0)),IF(ISNUMBER(MATCH(AZ$1&amp;$A29,DurésEntreCanton!$E$1:$E$22578,0)),INDEX(DurésEntreCanton!$D$1:$D$22578,MATCH(AZ$1&amp;$A29,DurésEntreCanton!$E$1:$E$22578,0)),"-"))</f>
        <v>6924</v>
      </c>
      <c r="BA29" s="3">
        <f>IF(ISNUMBER(MATCH($A29&amp;BA$1,DurésEntreCanton!$E$1:$E$22578,0)),INDEX(DurésEntreCanton!$D$1:$D$22578,MATCH($A29&amp;BA$1,DurésEntreCanton!$E$1:$E$22578,0)),IF(ISNUMBER(MATCH(BA$1&amp;$A29,DurésEntreCanton!$E$1:$E$22578,0)),INDEX(DurésEntreCanton!$D$1:$D$22578,MATCH(BA$1&amp;$A29,DurésEntreCanton!$E$1:$E$22578,0)),"-"))</f>
        <v>9960</v>
      </c>
      <c r="BB29" s="3">
        <f>IF(ISNUMBER(MATCH($A29&amp;BB$1,DurésEntreCanton!$E$1:$E$22578,0)),INDEX(DurésEntreCanton!$D$1:$D$22578,MATCH($A29&amp;BB$1,DurésEntreCanton!$E$1:$E$22578,0)),IF(ISNUMBER(MATCH(BB$1&amp;$A29,DurésEntreCanton!$E$1:$E$22578,0)),INDEX(DurésEntreCanton!$D$1:$D$22578,MATCH(BB$1&amp;$A29,DurésEntreCanton!$E$1:$E$22578,0)),"-"))</f>
        <v>7537</v>
      </c>
      <c r="BC29" s="3">
        <f>IF(ISNUMBER(MATCH($A29&amp;BC$1,DurésEntreCanton!$E$1:$E$22578,0)),INDEX(DurésEntreCanton!$D$1:$D$22578,MATCH($A29&amp;BC$1,DurésEntreCanton!$E$1:$E$22578,0)),IF(ISNUMBER(MATCH(BC$1&amp;$A29,DurésEntreCanton!$E$1:$E$22578,0)),INDEX(DurésEntreCanton!$D$1:$D$22578,MATCH(BC$1&amp;$A29,DurésEntreCanton!$E$1:$E$22578,0)),"-"))</f>
        <v>5498</v>
      </c>
      <c r="BD29" s="3">
        <f>IF(ISNUMBER(MATCH($A29&amp;BD$1,DurésEntreCanton!$E$1:$E$22578,0)),INDEX(DurésEntreCanton!$D$1:$D$22578,MATCH($A29&amp;BD$1,DurésEntreCanton!$E$1:$E$22578,0)),IF(ISNUMBER(MATCH(BD$1&amp;$A29,DurésEntreCanton!$E$1:$E$22578,0)),INDEX(DurésEntreCanton!$D$1:$D$22578,MATCH(BD$1&amp;$A29,DurésEntreCanton!$E$1:$E$22578,0)),"-"))</f>
        <v>5129</v>
      </c>
      <c r="BE29" s="3">
        <f>IF(ISNUMBER(MATCH($A29&amp;BE$1,DurésEntreCanton!$E$1:$E$22578,0)),INDEX(DurésEntreCanton!$D$1:$D$22578,MATCH($A29&amp;BE$1,DurésEntreCanton!$E$1:$E$22578,0)),IF(ISNUMBER(MATCH(BE$1&amp;$A29,DurésEntreCanton!$E$1:$E$22578,0)),INDEX(DurésEntreCanton!$D$1:$D$22578,MATCH(BE$1&amp;$A29,DurésEntreCanton!$E$1:$E$22578,0)),"-"))</f>
        <v>9490</v>
      </c>
      <c r="BF29" s="3">
        <f>IF(ISNUMBER(MATCH($A29&amp;BF$1,DurésEntreCanton!$E$1:$E$22578,0)),INDEX(DurésEntreCanton!$D$1:$D$22578,MATCH($A29&amp;BF$1,DurésEntreCanton!$E$1:$E$22578,0)),IF(ISNUMBER(MATCH(BF$1&amp;$A29,DurésEntreCanton!$E$1:$E$22578,0)),INDEX(DurésEntreCanton!$D$1:$D$22578,MATCH(BF$1&amp;$A29,DurésEntreCanton!$E$1:$E$22578,0)),"-"))</f>
        <v>7499</v>
      </c>
      <c r="BG29" s="3">
        <f>IF(ISNUMBER(MATCH($A29&amp;BG$1,DurésEntreCanton!$E$1:$E$22578,0)),INDEX(DurésEntreCanton!$D$1:$D$22578,MATCH($A29&amp;BG$1,DurésEntreCanton!$E$1:$E$22578,0)),IF(ISNUMBER(MATCH(BG$1&amp;$A29,DurésEntreCanton!$E$1:$E$22578,0)),INDEX(DurésEntreCanton!$D$1:$D$22578,MATCH(BG$1&amp;$A29,DurésEntreCanton!$E$1:$E$22578,0)),"-"))</f>
        <v>8177</v>
      </c>
      <c r="BH29" s="3">
        <f>IF(ISNUMBER(MATCH($A29&amp;BH$1,DurésEntreCanton!$E$1:$E$22578,0)),INDEX(DurésEntreCanton!$D$1:$D$22578,MATCH($A29&amp;BH$1,DurésEntreCanton!$E$1:$E$22578,0)),IF(ISNUMBER(MATCH(BH$1&amp;$A29,DurésEntreCanton!$E$1:$E$22578,0)),INDEX(DurésEntreCanton!$D$1:$D$22578,MATCH(BH$1&amp;$A29,DurésEntreCanton!$E$1:$E$22578,0)),"-"))</f>
        <v>5056</v>
      </c>
      <c r="BI29" s="3">
        <f>IF(ISNUMBER(MATCH($A29&amp;BI$1,DurésEntreCanton!$E$1:$E$22578,0)),INDEX(DurésEntreCanton!$D$1:$D$22578,MATCH($A29&amp;BI$1,DurésEntreCanton!$E$1:$E$22578,0)),IF(ISNUMBER(MATCH(BI$1&amp;$A29,DurésEntreCanton!$E$1:$E$22578,0)),INDEX(DurésEntreCanton!$D$1:$D$22578,MATCH(BI$1&amp;$A29,DurésEntreCanton!$E$1:$E$22578,0)),"-"))</f>
        <v>3120</v>
      </c>
      <c r="BJ29" s="3">
        <f>IF(ISNUMBER(MATCH($A29&amp;BJ$1,DurésEntreCanton!$E$1:$E$22578,0)),INDEX(DurésEntreCanton!$D$1:$D$22578,MATCH($A29&amp;BJ$1,DurésEntreCanton!$E$1:$E$22578,0)),IF(ISNUMBER(MATCH(BJ$1&amp;$A29,DurésEntreCanton!$E$1:$E$22578,0)),INDEX(DurésEntreCanton!$D$1:$D$22578,MATCH(BJ$1&amp;$A29,DurésEntreCanton!$E$1:$E$22578,0)),"-"))</f>
        <v>9181</v>
      </c>
      <c r="BK29" s="3">
        <f>IF(ISNUMBER(MATCH($A29&amp;BK$1,DurésEntreCanton!$E$1:$E$22578,0)),INDEX(DurésEntreCanton!$D$1:$D$22578,MATCH($A29&amp;BK$1,DurésEntreCanton!$E$1:$E$22578,0)),IF(ISNUMBER(MATCH(BK$1&amp;$A29,DurésEntreCanton!$E$1:$E$22578,0)),INDEX(DurésEntreCanton!$D$1:$D$22578,MATCH(BK$1&amp;$A29,DurésEntreCanton!$E$1:$E$22578,0)),"-"))</f>
        <v>1981</v>
      </c>
      <c r="BL29" s="3">
        <f>IF(ISNUMBER(MATCH($A29&amp;BL$1,DurésEntreCanton!$E$1:$E$22578,0)),INDEX(DurésEntreCanton!$D$1:$D$22578,MATCH($A29&amp;BL$1,DurésEntreCanton!$E$1:$E$22578,0)),IF(ISNUMBER(MATCH(BL$1&amp;$A29,DurésEntreCanton!$E$1:$E$22578,0)),INDEX(DurésEntreCanton!$D$1:$D$22578,MATCH(BL$1&amp;$A29,DurésEntreCanton!$E$1:$E$22578,0)),"-"))</f>
        <v>6177</v>
      </c>
      <c r="BM29" s="3">
        <f>IF(ISNUMBER(MATCH($A29&amp;BM$1,DurésEntreCanton!$E$1:$E$22578,0)),INDEX(DurésEntreCanton!$D$1:$D$22578,MATCH($A29&amp;BM$1,DurésEntreCanton!$E$1:$E$22578,0)),IF(ISNUMBER(MATCH(BM$1&amp;$A29,DurésEntreCanton!$E$1:$E$22578,0)),INDEX(DurésEntreCanton!$D$1:$D$22578,MATCH(BM$1&amp;$A29,DurésEntreCanton!$E$1:$E$22578,0)),"-"))</f>
        <v>11721</v>
      </c>
      <c r="BN29" s="3">
        <f>IF(ISNUMBER(MATCH($A29&amp;BN$1,DurésEntreCanton!$E$1:$E$22578,0)),INDEX(DurésEntreCanton!$D$1:$D$22578,MATCH($A29&amp;BN$1,DurésEntreCanton!$E$1:$E$22578,0)),IF(ISNUMBER(MATCH(BN$1&amp;$A29,DurésEntreCanton!$E$1:$E$22578,0)),INDEX(DurésEntreCanton!$D$1:$D$22578,MATCH(BN$1&amp;$A29,DurésEntreCanton!$E$1:$E$22578,0)),"-"))</f>
        <v>4410</v>
      </c>
      <c r="BO29" s="3">
        <f>IF(ISNUMBER(MATCH($A29&amp;BO$1,DurésEntreCanton!$E$1:$E$22578,0)),INDEX(DurésEntreCanton!$D$1:$D$22578,MATCH($A29&amp;BO$1,DurésEntreCanton!$E$1:$E$22578,0)),IF(ISNUMBER(MATCH(BO$1&amp;$A29,DurésEntreCanton!$E$1:$E$22578,0)),INDEX(DurésEntreCanton!$D$1:$D$22578,MATCH(BO$1&amp;$A29,DurésEntreCanton!$E$1:$E$22578,0)),"-"))</f>
        <v>9193</v>
      </c>
      <c r="BP29" s="3">
        <f>IF(ISNUMBER(MATCH($A29&amp;BP$1,DurésEntreCanton!$E$1:$E$22578,0)),INDEX(DurésEntreCanton!$D$1:$D$22578,MATCH($A29&amp;BP$1,DurésEntreCanton!$E$1:$E$22578,0)),IF(ISNUMBER(MATCH(BP$1&amp;$A29,DurésEntreCanton!$E$1:$E$22578,0)),INDEX(DurésEntreCanton!$D$1:$D$22578,MATCH(BP$1&amp;$A29,DurésEntreCanton!$E$1:$E$22578,0)),"-"))</f>
        <v>14000</v>
      </c>
      <c r="BQ29" s="3">
        <f>IF(ISNUMBER(MATCH($A29&amp;BQ$1,DurésEntreCanton!$E$1:$E$22578,0)),INDEX(DurésEntreCanton!$D$1:$D$22578,MATCH($A29&amp;BQ$1,DurésEntreCanton!$E$1:$E$22578,0)),IF(ISNUMBER(MATCH(BQ$1&amp;$A29,DurésEntreCanton!$E$1:$E$22578,0)),INDEX(DurésEntreCanton!$D$1:$D$22578,MATCH(BQ$1&amp;$A29,DurésEntreCanton!$E$1:$E$22578,0)),"-"))</f>
        <v>7471</v>
      </c>
      <c r="BR29" s="3">
        <f>IF(ISNUMBER(MATCH($A29&amp;BR$1,DurésEntreCanton!$E$1:$E$22578,0)),INDEX(DurésEntreCanton!$D$1:$D$22578,MATCH($A29&amp;BR$1,DurésEntreCanton!$E$1:$E$22578,0)),IF(ISNUMBER(MATCH(BR$1&amp;$A29,DurésEntreCanton!$E$1:$E$22578,0)),INDEX(DurésEntreCanton!$D$1:$D$22578,MATCH(BR$1&amp;$A29,DurésEntreCanton!$E$1:$E$22578,0)),"-"))</f>
        <v>5417</v>
      </c>
      <c r="BS29" s="3">
        <f>IF(ISNUMBER(MATCH($A29&amp;BS$1,DurésEntreCanton!$E$1:$E$22578,0)),INDEX(DurésEntreCanton!$D$1:$D$22578,MATCH($A29&amp;BS$1,DurésEntreCanton!$E$1:$E$22578,0)),IF(ISNUMBER(MATCH(BS$1&amp;$A29,DurésEntreCanton!$E$1:$E$22578,0)),INDEX(DurésEntreCanton!$D$1:$D$22578,MATCH(BS$1&amp;$A29,DurésEntreCanton!$E$1:$E$22578,0)),"-"))</f>
        <v>10674</v>
      </c>
      <c r="BT29" s="3">
        <f>IF(ISNUMBER(MATCH($A29&amp;BT$1,DurésEntreCanton!$E$1:$E$22578,0)),INDEX(DurésEntreCanton!$D$1:$D$22578,MATCH($A29&amp;BT$1,DurésEntreCanton!$E$1:$E$22578,0)),IF(ISNUMBER(MATCH(BT$1&amp;$A29,DurésEntreCanton!$E$1:$E$22578,0)),INDEX(DurésEntreCanton!$D$1:$D$22578,MATCH(BT$1&amp;$A29,DurésEntreCanton!$E$1:$E$22578,0)),"-"))</f>
        <v>1486</v>
      </c>
      <c r="BU29" s="3">
        <f>IF(ISNUMBER(MATCH($A29&amp;BU$1,DurésEntreCanton!$E$1:$E$22578,0)),INDEX(DurésEntreCanton!$D$1:$D$22578,MATCH($A29&amp;BU$1,DurésEntreCanton!$E$1:$E$22578,0)),IF(ISNUMBER(MATCH(BU$1&amp;$A29,DurésEntreCanton!$E$1:$E$22578,0)),INDEX(DurésEntreCanton!$D$1:$D$22578,MATCH(BU$1&amp;$A29,DurésEntreCanton!$E$1:$E$22578,0)),"-"))</f>
        <v>12318</v>
      </c>
      <c r="BV29" s="3">
        <f>IF(ISNUMBER(MATCH($A29&amp;BV$1,DurésEntreCanton!$E$1:$E$22578,0)),INDEX(DurésEntreCanton!$D$1:$D$22578,MATCH($A29&amp;BV$1,DurésEntreCanton!$E$1:$E$22578,0)),IF(ISNUMBER(MATCH(BV$1&amp;$A29,DurésEntreCanton!$E$1:$E$22578,0)),INDEX(DurésEntreCanton!$D$1:$D$22578,MATCH(BV$1&amp;$A29,DurésEntreCanton!$E$1:$E$22578,0)),"-"))</f>
        <v>6532</v>
      </c>
      <c r="BW29" s="3">
        <f>IF(ISNUMBER(MATCH($A29&amp;BW$1,DurésEntreCanton!$E$1:$E$22578,0)),INDEX(DurésEntreCanton!$D$1:$D$22578,MATCH($A29&amp;BW$1,DurésEntreCanton!$E$1:$E$22578,0)),IF(ISNUMBER(MATCH(BW$1&amp;$A29,DurésEntreCanton!$E$1:$E$22578,0)),INDEX(DurésEntreCanton!$D$1:$D$22578,MATCH(BW$1&amp;$A29,DurésEntreCanton!$E$1:$E$22578,0)),"-"))</f>
        <v>7832</v>
      </c>
      <c r="BX29" s="3">
        <f>IF(ISNUMBER(MATCH($A29&amp;BX$1,DurésEntreCanton!$E$1:$E$22578,0)),INDEX(DurésEntreCanton!$D$1:$D$22578,MATCH($A29&amp;BX$1,DurésEntreCanton!$E$1:$E$22578,0)),IF(ISNUMBER(MATCH(BX$1&amp;$A29,DurésEntreCanton!$E$1:$E$22578,0)),INDEX(DurésEntreCanton!$D$1:$D$22578,MATCH(BX$1&amp;$A29,DurésEntreCanton!$E$1:$E$22578,0)),"-"))</f>
        <v>5314</v>
      </c>
      <c r="BY29" s="3">
        <f>IF(ISNUMBER(MATCH($A29&amp;BY$1,DurésEntreCanton!$E$1:$E$22578,0)),INDEX(DurésEntreCanton!$D$1:$D$22578,MATCH($A29&amp;BY$1,DurésEntreCanton!$E$1:$E$22578,0)),IF(ISNUMBER(MATCH(BY$1&amp;$A29,DurésEntreCanton!$E$1:$E$22578,0)),INDEX(DurésEntreCanton!$D$1:$D$22578,MATCH(BY$1&amp;$A29,DurésEntreCanton!$E$1:$E$22578,0)),"-"))</f>
        <v>12962</v>
      </c>
      <c r="BZ29" s="3">
        <f>IF(ISNUMBER(MATCH($A29&amp;BZ$1,DurésEntreCanton!$E$1:$E$22578,0)),INDEX(DurésEntreCanton!$D$1:$D$22578,MATCH($A29&amp;BZ$1,DurésEntreCanton!$E$1:$E$22578,0)),IF(ISNUMBER(MATCH(BZ$1&amp;$A29,DurésEntreCanton!$E$1:$E$22578,0)),INDEX(DurésEntreCanton!$D$1:$D$22578,MATCH(BZ$1&amp;$A29,DurésEntreCanton!$E$1:$E$22578,0)),"-"))</f>
        <v>12069</v>
      </c>
      <c r="CA29" s="3">
        <f>IF(ISNUMBER(MATCH($A29&amp;CA$1,DurésEntreCanton!$E$1:$E$22578,0)),INDEX(DurésEntreCanton!$D$1:$D$22578,MATCH($A29&amp;CA$1,DurésEntreCanton!$E$1:$E$22578,0)),IF(ISNUMBER(MATCH(CA$1&amp;$A29,DurésEntreCanton!$E$1:$E$22578,0)),INDEX(DurésEntreCanton!$D$1:$D$22578,MATCH(CA$1&amp;$A29,DurésEntreCanton!$E$1:$E$22578,0)),"-"))</f>
        <v>2912</v>
      </c>
      <c r="CB29" s="3">
        <f>IF(ISNUMBER(MATCH($A29&amp;CB$1,DurésEntreCanton!$E$1:$E$22578,0)),INDEX(DurésEntreCanton!$D$1:$D$22578,MATCH($A29&amp;CB$1,DurésEntreCanton!$E$1:$E$22578,0)),IF(ISNUMBER(MATCH(CB$1&amp;$A29,DurésEntreCanton!$E$1:$E$22578,0)),INDEX(DurésEntreCanton!$D$1:$D$22578,MATCH(CB$1&amp;$A29,DurésEntreCanton!$E$1:$E$22578,0)),"-"))</f>
        <v>6396</v>
      </c>
      <c r="CC29" s="3">
        <f>IF(ISNUMBER(MATCH($A29&amp;CC$1,DurésEntreCanton!$E$1:$E$22578,0)),INDEX(DurésEntreCanton!$D$1:$D$22578,MATCH($A29&amp;CC$1,DurésEntreCanton!$E$1:$E$22578,0)),IF(ISNUMBER(MATCH(CC$1&amp;$A29,DurésEntreCanton!$E$1:$E$22578,0)),INDEX(DurésEntreCanton!$D$1:$D$22578,MATCH(CC$1&amp;$A29,DurésEntreCanton!$E$1:$E$22578,0)),"-"))</f>
        <v>8328</v>
      </c>
      <c r="CD29" s="3">
        <f>IF(ISNUMBER(MATCH($A29&amp;CD$1,DurésEntreCanton!$E$1:$E$22578,0)),INDEX(DurésEntreCanton!$D$1:$D$22578,MATCH($A29&amp;CD$1,DurésEntreCanton!$E$1:$E$22578,0)),IF(ISNUMBER(MATCH(CD$1&amp;$A29,DurésEntreCanton!$E$1:$E$22578,0)),INDEX(DurésEntreCanton!$D$1:$D$22578,MATCH(CD$1&amp;$A29,DurésEntreCanton!$E$1:$E$22578,0)),"-"))</f>
        <v>5580</v>
      </c>
      <c r="CE29" s="3">
        <f>IF(ISNUMBER(MATCH($A29&amp;CE$1,DurésEntreCanton!$E$1:$E$22578,0)),INDEX(DurésEntreCanton!$D$1:$D$22578,MATCH($A29&amp;CE$1,DurésEntreCanton!$E$1:$E$22578,0)),IF(ISNUMBER(MATCH(CE$1&amp;$A29,DurésEntreCanton!$E$1:$E$22578,0)),INDEX(DurésEntreCanton!$D$1:$D$22578,MATCH(CE$1&amp;$A29,DurésEntreCanton!$E$1:$E$22578,0)),"-"))</f>
        <v>8716</v>
      </c>
      <c r="CF29" s="3">
        <f>IF(ISNUMBER(MATCH($A29&amp;CF$1,DurésEntreCanton!$E$1:$E$22578,0)),INDEX(DurésEntreCanton!$D$1:$D$22578,MATCH($A29&amp;CF$1,DurésEntreCanton!$E$1:$E$22578,0)),IF(ISNUMBER(MATCH(CF$1&amp;$A29,DurésEntreCanton!$E$1:$E$22578,0)),INDEX(DurésEntreCanton!$D$1:$D$22578,MATCH(CF$1&amp;$A29,DurésEntreCanton!$E$1:$E$22578,0)),"-"))</f>
        <v>4028</v>
      </c>
      <c r="CG29" s="3">
        <f>IF(ISNUMBER(MATCH($A29&amp;CG$1,DurésEntreCanton!$E$1:$E$22578,0)),INDEX(DurésEntreCanton!$D$1:$D$22578,MATCH($A29&amp;CG$1,DurésEntreCanton!$E$1:$E$22578,0)),IF(ISNUMBER(MATCH(CG$1&amp;$A29,DurésEntreCanton!$E$1:$E$22578,0)),INDEX(DurésEntreCanton!$D$1:$D$22578,MATCH(CG$1&amp;$A29,DurésEntreCanton!$E$1:$E$22578,0)),"-"))</f>
        <v>1689</v>
      </c>
      <c r="CH29" s="3">
        <f>IF(ISNUMBER(MATCH($A29&amp;CH$1,DurésEntreCanton!$E$1:$E$22578,0)),INDEX(DurésEntreCanton!$D$1:$D$22578,MATCH($A29&amp;CH$1,DurésEntreCanton!$E$1:$E$22578,0)),IF(ISNUMBER(MATCH(CH$1&amp;$A29,DurésEntreCanton!$E$1:$E$22578,0)),INDEX(DurésEntreCanton!$D$1:$D$22578,MATCH(CH$1&amp;$A29,DurésEntreCanton!$E$1:$E$22578,0)),"-"))</f>
        <v>4904</v>
      </c>
      <c r="CI29" s="3">
        <f>IF(ISNUMBER(MATCH($A29&amp;CI$1,DurésEntreCanton!$E$1:$E$22578,0)),INDEX(DurésEntreCanton!$D$1:$D$22578,MATCH($A29&amp;CI$1,DurésEntreCanton!$E$1:$E$22578,0)),IF(ISNUMBER(MATCH(CI$1&amp;$A29,DurésEntreCanton!$E$1:$E$22578,0)),INDEX(DurésEntreCanton!$D$1:$D$22578,MATCH(CI$1&amp;$A29,DurésEntreCanton!$E$1:$E$22578,0)),"-"))</f>
        <v>6641</v>
      </c>
      <c r="CJ29" s="3">
        <f>IF(ISNUMBER(MATCH($A29&amp;CJ$1,DurésEntreCanton!$E$1:$E$22578,0)),INDEX(DurésEntreCanton!$D$1:$D$22578,MATCH($A29&amp;CJ$1,DurésEntreCanton!$E$1:$E$22578,0)),IF(ISNUMBER(MATCH(CJ$1&amp;$A29,DurésEntreCanton!$E$1:$E$22578,0)),INDEX(DurésEntreCanton!$D$1:$D$22578,MATCH(CJ$1&amp;$A29,DurésEntreCanton!$E$1:$E$22578,0)),"-"))</f>
        <v>5940</v>
      </c>
      <c r="CK29" s="3">
        <f>IF(ISNUMBER(MATCH($A29&amp;CK$1,DurésEntreCanton!$E$1:$E$22578,0)),INDEX(DurésEntreCanton!$D$1:$D$22578,MATCH($A29&amp;CK$1,DurésEntreCanton!$E$1:$E$22578,0)),IF(ISNUMBER(MATCH(CK$1&amp;$A29,DurésEntreCanton!$E$1:$E$22578,0)),INDEX(DurésEntreCanton!$D$1:$D$22578,MATCH(CK$1&amp;$A29,DurésEntreCanton!$E$1:$E$22578,0)),"-"))</f>
        <v>7057</v>
      </c>
      <c r="CL29" s="3">
        <f>IF(ISNUMBER(MATCH($A29&amp;CL$1,DurésEntreCanton!$E$1:$E$22578,0)),INDEX(DurésEntreCanton!$D$1:$D$22578,MATCH($A29&amp;CL$1,DurésEntreCanton!$E$1:$E$22578,0)),IF(ISNUMBER(MATCH(CL$1&amp;$A29,DurésEntreCanton!$E$1:$E$22578,0)),INDEX(DurésEntreCanton!$D$1:$D$22578,MATCH(CL$1&amp;$A29,DurésEntreCanton!$E$1:$E$22578,0)),"-"))</f>
        <v>10951</v>
      </c>
      <c r="CM29" s="3">
        <f>IF(ISNUMBER(MATCH($A29&amp;CM$1,DurésEntreCanton!$E$1:$E$22578,0)),INDEX(DurésEntreCanton!$D$1:$D$22578,MATCH($A29&amp;CM$1,DurésEntreCanton!$E$1:$E$22578,0)),IF(ISNUMBER(MATCH(CM$1&amp;$A29,DurésEntreCanton!$E$1:$E$22578,0)),INDEX(DurésEntreCanton!$D$1:$D$22578,MATCH(CM$1&amp;$A29,DurésEntreCanton!$E$1:$E$22578,0)),"-"))</f>
        <v>3145</v>
      </c>
      <c r="CN29" s="3">
        <f>IF(ISNUMBER(MATCH($A29&amp;CN$1,DurésEntreCanton!$E$1:$E$22578,0)),INDEX(DurésEntreCanton!$D$1:$D$22578,MATCH($A29&amp;CN$1,DurésEntreCanton!$E$1:$E$22578,0)),IF(ISNUMBER(MATCH(CN$1&amp;$A29,DurésEntreCanton!$E$1:$E$22578,0)),INDEX(DurésEntreCanton!$D$1:$D$22578,MATCH(CN$1&amp;$A29,DurésEntreCanton!$E$1:$E$22578,0)),"-"))</f>
        <v>6560</v>
      </c>
      <c r="CO29" s="3">
        <f>IF(ISNUMBER(MATCH($A29&amp;CO$1,DurésEntreCanton!$E$1:$E$22578,0)),INDEX(DurésEntreCanton!$D$1:$D$22578,MATCH($A29&amp;CO$1,DurésEntreCanton!$E$1:$E$22578,0)),IF(ISNUMBER(MATCH(CO$1&amp;$A29,DurésEntreCanton!$E$1:$E$22578,0)),INDEX(DurésEntreCanton!$D$1:$D$22578,MATCH(CO$1&amp;$A29,DurésEntreCanton!$E$1:$E$22578,0)),"-"))</f>
        <v>4780</v>
      </c>
      <c r="CP29" s="3">
        <f>IF(ISNUMBER(MATCH($A29&amp;CP$1,DurésEntreCanton!$E$1:$E$22578,0)),INDEX(DurésEntreCanton!$D$1:$D$22578,MATCH($A29&amp;CP$1,DurésEntreCanton!$E$1:$E$22578,0)),IF(ISNUMBER(MATCH(CP$1&amp;$A29,DurésEntreCanton!$E$1:$E$22578,0)),INDEX(DurésEntreCanton!$D$1:$D$22578,MATCH(CP$1&amp;$A29,DurésEntreCanton!$E$1:$E$22578,0)),"-"))</f>
        <v>3244</v>
      </c>
      <c r="CQ29" s="3">
        <f>IF(ISNUMBER(MATCH($A29&amp;CQ$1,DurésEntreCanton!$E$1:$E$22578,0)),INDEX(DurésEntreCanton!$D$1:$D$22578,MATCH($A29&amp;CQ$1,DurésEntreCanton!$E$1:$E$22578,0)),IF(ISNUMBER(MATCH(CQ$1&amp;$A29,DurésEntreCanton!$E$1:$E$22578,0)),INDEX(DurésEntreCanton!$D$1:$D$22578,MATCH(CQ$1&amp;$A29,DurésEntreCanton!$E$1:$E$22578,0)),"-"))</f>
        <v>6825</v>
      </c>
      <c r="CR29" s="3">
        <f>IF(ISNUMBER(MATCH($A29&amp;CR$1,DurésEntreCanton!$E$1:$E$22578,0)),INDEX(DurésEntreCanton!$D$1:$D$22578,MATCH($A29&amp;CR$1,DurésEntreCanton!$E$1:$E$22578,0)),IF(ISNUMBER(MATCH(CR$1&amp;$A29,DurésEntreCanton!$E$1:$E$22578,0)),INDEX(DurésEntreCanton!$D$1:$D$22578,MATCH(CR$1&amp;$A29,DurésEntreCanton!$E$1:$E$22578,0)),"-"))</f>
        <v>6476</v>
      </c>
      <c r="CS29" s="3">
        <f>IF(ISNUMBER(MATCH($A29&amp;CS$1,DurésEntreCanton!$E$1:$E$22578,0)),INDEX(DurésEntreCanton!$D$1:$D$22578,MATCH($A29&amp;CS$1,DurésEntreCanton!$E$1:$E$22578,0)),IF(ISNUMBER(MATCH(CS$1&amp;$A29,DurésEntreCanton!$E$1:$E$22578,0)),INDEX(DurésEntreCanton!$D$1:$D$22578,MATCH(CS$1&amp;$A29,DurésEntreCanton!$E$1:$E$22578,0)),"-"))</f>
        <v>2489</v>
      </c>
      <c r="CT29" s="3">
        <f>IF(ISNUMBER(MATCH($A29&amp;CT$1,DurésEntreCanton!$E$1:$E$22578,0)),INDEX(DurésEntreCanton!$D$1:$D$22578,MATCH($A29&amp;CT$1,DurésEntreCanton!$E$1:$E$22578,0)),IF(ISNUMBER(MATCH(CT$1&amp;$A29,DurésEntreCanton!$E$1:$E$22578,0)),INDEX(DurésEntreCanton!$D$1:$D$22578,MATCH(CT$1&amp;$A29,DurésEntreCanton!$E$1:$E$22578,0)),"-"))</f>
        <v>4750</v>
      </c>
      <c r="CU29" s="3">
        <f>IF(ISNUMBER(MATCH($A29&amp;CU$1,DurésEntreCanton!$E$1:$E$22578,0)),INDEX(DurésEntreCanton!$D$1:$D$22578,MATCH($A29&amp;CU$1,DurésEntreCanton!$E$1:$E$22578,0)),IF(ISNUMBER(MATCH(CU$1&amp;$A29,DurésEntreCanton!$E$1:$E$22578,0)),INDEX(DurésEntreCanton!$D$1:$D$22578,MATCH(CU$1&amp;$A29,DurésEntreCanton!$E$1:$E$22578,0)),"-"))</f>
        <v>5099</v>
      </c>
      <c r="CV29" s="3">
        <f>IF(ISNUMBER(MATCH($A29&amp;CV$1,DurésEntreCanton!$E$1:$E$22578,0)),INDEX(DurésEntreCanton!$D$1:$D$22578,MATCH($A29&amp;CV$1,DurésEntreCanton!$E$1:$E$22578,0)),IF(ISNUMBER(MATCH(CV$1&amp;$A29,DurésEntreCanton!$E$1:$E$22578,0)),INDEX(DurésEntreCanton!$D$1:$D$22578,MATCH(CV$1&amp;$A29,DurésEntreCanton!$E$1:$E$22578,0)),"-"))</f>
        <v>973</v>
      </c>
      <c r="CW29" s="3">
        <f>IF(ISNUMBER(MATCH($A29&amp;CW$1,DurésEntreCanton!$E$1:$E$22578,0)),INDEX(DurésEntreCanton!$D$1:$D$22578,MATCH($A29&amp;CW$1,DurésEntreCanton!$E$1:$E$22578,0)),IF(ISNUMBER(MATCH(CW$1&amp;$A29,DurésEntreCanton!$E$1:$E$22578,0)),INDEX(DurésEntreCanton!$D$1:$D$22578,MATCH(CW$1&amp;$A29,DurésEntreCanton!$E$1:$E$22578,0)),"-"))</f>
        <v>11637</v>
      </c>
      <c r="CX29" s="3">
        <f>IF(ISNUMBER(MATCH($A29&amp;CX$1,DurésEntreCanton!$E$1:$E$22578,0)),INDEX(DurésEntreCanton!$D$1:$D$22578,MATCH($A29&amp;CX$1,DurésEntreCanton!$E$1:$E$22578,0)),IF(ISNUMBER(MATCH(CX$1&amp;$A29,DurésEntreCanton!$E$1:$E$22578,0)),INDEX(DurésEntreCanton!$D$1:$D$22578,MATCH(CX$1&amp;$A29,DurésEntreCanton!$E$1:$E$22578,0)),"-"))</f>
        <v>4519</v>
      </c>
      <c r="CY29" s="3">
        <f>IF(ISNUMBER(MATCH($A29&amp;CY$1,DurésEntreCanton!$E$1:$E$22578,0)),INDEX(DurésEntreCanton!$D$1:$D$22578,MATCH($A29&amp;CY$1,DurésEntreCanton!$E$1:$E$22578,0)),IF(ISNUMBER(MATCH(CY$1&amp;$A29,DurésEntreCanton!$E$1:$E$22578,0)),INDEX(DurésEntreCanton!$D$1:$D$22578,MATCH(CY$1&amp;$A29,DurésEntreCanton!$E$1:$E$22578,0)),"-"))</f>
        <v>2318</v>
      </c>
      <c r="CZ29" s="3">
        <f>IF(ISNUMBER(MATCH($A29&amp;CZ$1,DurésEntreCanton!$E$1:$E$22578,0)),INDEX(DurésEntreCanton!$D$1:$D$22578,MATCH($A29&amp;CZ$1,DurésEntreCanton!$E$1:$E$22578,0)),IF(ISNUMBER(MATCH(CZ$1&amp;$A29,DurésEntreCanton!$E$1:$E$22578,0)),INDEX(DurésEntreCanton!$D$1:$D$22578,MATCH(CZ$1&amp;$A29,DurésEntreCanton!$E$1:$E$22578,0)),"-"))</f>
        <v>9319</v>
      </c>
      <c r="DA29" s="3">
        <f>IF(ISNUMBER(MATCH($A29&amp;DA$1,DurésEntreCanton!$E$1:$E$22578,0)),INDEX(DurésEntreCanton!$D$1:$D$22578,MATCH($A29&amp;DA$1,DurésEntreCanton!$E$1:$E$22578,0)),IF(ISNUMBER(MATCH(DA$1&amp;$A29,DurésEntreCanton!$E$1:$E$22578,0)),INDEX(DurésEntreCanton!$D$1:$D$22578,MATCH(DA$1&amp;$A29,DurésEntreCanton!$E$1:$E$22578,0)),"-"))</f>
        <v>5178</v>
      </c>
      <c r="DB29" s="3">
        <f>IF(ISNUMBER(MATCH($A29&amp;DB$1,DurésEntreCanton!$E$1:$E$22578,0)),INDEX(DurésEntreCanton!$D$1:$D$22578,MATCH($A29&amp;DB$1,DurésEntreCanton!$E$1:$E$22578,0)),IF(ISNUMBER(MATCH(DB$1&amp;$A29,DurésEntreCanton!$E$1:$E$22578,0)),INDEX(DurésEntreCanton!$D$1:$D$22578,MATCH(DB$1&amp;$A29,DurésEntreCanton!$E$1:$E$22578,0)),"-"))</f>
        <v>7387</v>
      </c>
      <c r="DC29" s="3">
        <f>IF(ISNUMBER(MATCH($A29&amp;DC$1,DurésEntreCanton!$E$1:$E$22578,0)),INDEX(DurésEntreCanton!$D$1:$D$22578,MATCH($A29&amp;DC$1,DurésEntreCanton!$E$1:$E$22578,0)),IF(ISNUMBER(MATCH(DC$1&amp;$A29,DurésEntreCanton!$E$1:$E$22578,0)),INDEX(DurésEntreCanton!$D$1:$D$22578,MATCH(DC$1&amp;$A29,DurésEntreCanton!$E$1:$E$22578,0)),"-"))</f>
        <v>1351</v>
      </c>
      <c r="DD29" s="3">
        <f>IF(ISNUMBER(MATCH($A29&amp;DD$1,DurésEntreCanton!$E$1:$E$22578,0)),INDEX(DurésEntreCanton!$D$1:$D$22578,MATCH($A29&amp;DD$1,DurésEntreCanton!$E$1:$E$22578,0)),IF(ISNUMBER(MATCH(DD$1&amp;$A29,DurésEntreCanton!$E$1:$E$22578,0)),INDEX(DurésEntreCanton!$D$1:$D$22578,MATCH(DD$1&amp;$A29,DurésEntreCanton!$E$1:$E$22578,0)),"-"))</f>
        <v>10881</v>
      </c>
      <c r="DE29" s="3">
        <f>IF(ISNUMBER(MATCH($A29&amp;DE$1,DurésEntreCanton!$E$1:$E$22578,0)),INDEX(DurésEntreCanton!$D$1:$D$22578,MATCH($A29&amp;DE$1,DurésEntreCanton!$E$1:$E$22578,0)),IF(ISNUMBER(MATCH(DE$1&amp;$A29,DurésEntreCanton!$E$1:$E$22578,0)),INDEX(DurésEntreCanton!$D$1:$D$22578,MATCH(DE$1&amp;$A29,DurésEntreCanton!$E$1:$E$22578,0)),"-"))</f>
        <v>7988</v>
      </c>
      <c r="DF29" s="3">
        <f>IF(ISNUMBER(MATCH($A29&amp;DF$1,DurésEntreCanton!$E$1:$E$22578,0)),INDEX(DurésEntreCanton!$D$1:$D$22578,MATCH($A29&amp;DF$1,DurésEntreCanton!$E$1:$E$22578,0)),IF(ISNUMBER(MATCH(DF$1&amp;$A29,DurésEntreCanton!$E$1:$E$22578,0)),INDEX(DurésEntreCanton!$D$1:$D$22578,MATCH(DF$1&amp;$A29,DurésEntreCanton!$E$1:$E$22578,0)),"-"))</f>
        <v>10014</v>
      </c>
      <c r="DG29" s="3">
        <f>IF(ISNUMBER(MATCH($A29&amp;DG$1,DurésEntreCanton!$E$1:$E$22578,0)),INDEX(DurésEntreCanton!$D$1:$D$22578,MATCH($A29&amp;DG$1,DurésEntreCanton!$E$1:$E$22578,0)),IF(ISNUMBER(MATCH(DG$1&amp;$A29,DurésEntreCanton!$E$1:$E$22578,0)),INDEX(DurésEntreCanton!$D$1:$D$22578,MATCH(DG$1&amp;$A29,DurésEntreCanton!$E$1:$E$22578,0)),"-"))</f>
        <v>7561</v>
      </c>
      <c r="DH29" s="3">
        <f>IF(ISNUMBER(MATCH($A29&amp;DH$1,DurésEntreCanton!$E$1:$E$22578,0)),INDEX(DurésEntreCanton!$D$1:$D$22578,MATCH($A29&amp;DH$1,DurésEntreCanton!$E$1:$E$22578,0)),IF(ISNUMBER(MATCH(DH$1&amp;$A29,DurésEntreCanton!$E$1:$E$22578,0)),INDEX(DurésEntreCanton!$D$1:$D$22578,MATCH(DH$1&amp;$A29,DurésEntreCanton!$E$1:$E$22578,0)),"-"))</f>
        <v>7549</v>
      </c>
      <c r="DI29" s="3">
        <f>IF(ISNUMBER(MATCH($A29&amp;DI$1,DurésEntreCanton!$E$1:$E$22578,0)),INDEX(DurésEntreCanton!$D$1:$D$22578,MATCH($A29&amp;DI$1,DurésEntreCanton!$E$1:$E$22578,0)),IF(ISNUMBER(MATCH(DI$1&amp;$A29,DurésEntreCanton!$E$1:$E$22578,0)),INDEX(DurésEntreCanton!$D$1:$D$22578,MATCH(DI$1&amp;$A29,DurésEntreCanton!$E$1:$E$22578,0)),"-"))</f>
        <v>6425</v>
      </c>
      <c r="DJ29" s="3">
        <f>IF(ISNUMBER(MATCH($A29&amp;DJ$1,DurésEntreCanton!$E$1:$E$22578,0)),INDEX(DurésEntreCanton!$D$1:$D$22578,MATCH($A29&amp;DJ$1,DurésEntreCanton!$E$1:$E$22578,0)),IF(ISNUMBER(MATCH(DJ$1&amp;$A29,DurésEntreCanton!$E$1:$E$22578,0)),INDEX(DurésEntreCanton!$D$1:$D$22578,MATCH(DJ$1&amp;$A29,DurésEntreCanton!$E$1:$E$22578,0)),"-"))</f>
        <v>3764</v>
      </c>
      <c r="DK29" s="3">
        <f>IF(ISNUMBER(MATCH($A29&amp;DK$1,DurésEntreCanton!$E$1:$E$22578,0)),INDEX(DurésEntreCanton!$D$1:$D$22578,MATCH($A29&amp;DK$1,DurésEntreCanton!$E$1:$E$22578,0)),IF(ISNUMBER(MATCH(DK$1&amp;$A29,DurésEntreCanton!$E$1:$E$22578,0)),INDEX(DurésEntreCanton!$D$1:$D$22578,MATCH(DK$1&amp;$A29,DurésEntreCanton!$E$1:$E$22578,0)),"-"))</f>
        <v>6251</v>
      </c>
      <c r="DL29" s="3">
        <f>IF(ISNUMBER(MATCH($A29&amp;DL$1,DurésEntreCanton!$E$1:$E$22578,0)),INDEX(DurésEntreCanton!$D$1:$D$22578,MATCH($A29&amp;DL$1,DurésEntreCanton!$E$1:$E$22578,0)),IF(ISNUMBER(MATCH(DL$1&amp;$A29,DurésEntreCanton!$E$1:$E$22578,0)),INDEX(DurésEntreCanton!$D$1:$D$22578,MATCH(DL$1&amp;$A29,DurésEntreCanton!$E$1:$E$22578,0)),"-"))</f>
        <v>10503</v>
      </c>
      <c r="DM29" s="3">
        <f>IF(ISNUMBER(MATCH($A29&amp;DM$1,DurésEntreCanton!$E$1:$E$22578,0)),INDEX(DurésEntreCanton!$D$1:$D$22578,MATCH($A29&amp;DM$1,DurésEntreCanton!$E$1:$E$22578,0)),IF(ISNUMBER(MATCH(DM$1&amp;$A29,DurésEntreCanton!$E$1:$E$22578,0)),INDEX(DurésEntreCanton!$D$1:$D$22578,MATCH(DM$1&amp;$A29,DurésEntreCanton!$E$1:$E$22578,0)),"-"))</f>
        <v>9583</v>
      </c>
      <c r="DN29" s="3">
        <f>IF(ISNUMBER(MATCH($A29&amp;DN$1,DurésEntreCanton!$E$1:$E$22578,0)),INDEX(DurésEntreCanton!$D$1:$D$22578,MATCH($A29&amp;DN$1,DurésEntreCanton!$E$1:$E$22578,0)),IF(ISNUMBER(MATCH(DN$1&amp;$A29,DurésEntreCanton!$E$1:$E$22578,0)),INDEX(DurésEntreCanton!$D$1:$D$22578,MATCH(DN$1&amp;$A29,DurésEntreCanton!$E$1:$E$22578,0)),"-"))</f>
        <v>6814</v>
      </c>
      <c r="DO29" s="3">
        <f>IF(ISNUMBER(MATCH($A29&amp;DO$1,DurésEntreCanton!$E$1:$E$22578,0)),INDEX(DurésEntreCanton!$D$1:$D$22578,MATCH($A29&amp;DO$1,DurésEntreCanton!$E$1:$E$22578,0)),IF(ISNUMBER(MATCH(DO$1&amp;$A29,DurésEntreCanton!$E$1:$E$22578,0)),INDEX(DurésEntreCanton!$D$1:$D$22578,MATCH(DO$1&amp;$A29,DurésEntreCanton!$E$1:$E$22578,0)),"-"))</f>
        <v>42082</v>
      </c>
      <c r="DP29" s="3">
        <f>IF(ISNUMBER(MATCH($A29&amp;DP$1,DurésEntreCanton!$E$1:$E$22578,0)),INDEX(DurésEntreCanton!$D$1:$D$22578,MATCH($A29&amp;DP$1,DurésEntreCanton!$E$1:$E$22578,0)),IF(ISNUMBER(MATCH(DP$1&amp;$A29,DurésEntreCanton!$E$1:$E$22578,0)),INDEX(DurésEntreCanton!$D$1:$D$22578,MATCH(DP$1&amp;$A29,DurésEntreCanton!$E$1:$E$22578,0)),"-"))</f>
        <v>1303</v>
      </c>
      <c r="DQ29" s="3">
        <f>IF(ISNUMBER(MATCH($A29&amp;DQ$1,DurésEntreCanton!$E$1:$E$22578,0)),INDEX(DurésEntreCanton!$D$1:$D$22578,MATCH($A29&amp;DQ$1,DurésEntreCanton!$E$1:$E$22578,0)),IF(ISNUMBER(MATCH(DQ$1&amp;$A29,DurésEntreCanton!$E$1:$E$22578,0)),INDEX(DurésEntreCanton!$D$1:$D$22578,MATCH(DQ$1&amp;$A29,DurésEntreCanton!$E$1:$E$22578,0)),"-"))</f>
        <v>5425</v>
      </c>
      <c r="DR29" s="3">
        <f>IF(ISNUMBER(MATCH($A29&amp;DR$1,DurésEntreCanton!$E$1:$E$22578,0)),INDEX(DurésEntreCanton!$D$1:$D$22578,MATCH($A29&amp;DR$1,DurésEntreCanton!$E$1:$E$22578,0)),IF(ISNUMBER(MATCH(DR$1&amp;$A29,DurésEntreCanton!$E$1:$E$22578,0)),INDEX(DurésEntreCanton!$D$1:$D$22578,MATCH(DR$1&amp;$A29,DurésEntreCanton!$E$1:$E$22578,0)),"-"))</f>
        <v>10247</v>
      </c>
      <c r="DS29" s="3">
        <f>IF(ISNUMBER(MATCH($A29&amp;DS$1,DurésEntreCanton!$E$1:$E$22578,0)),INDEX(DurésEntreCanton!$D$1:$D$22578,MATCH($A29&amp;DS$1,DurésEntreCanton!$E$1:$E$22578,0)),IF(ISNUMBER(MATCH(DS$1&amp;$A29,DurésEntreCanton!$E$1:$E$22578,0)),INDEX(DurésEntreCanton!$D$1:$D$22578,MATCH(DS$1&amp;$A29,DurésEntreCanton!$E$1:$E$22578,0)),"-"))</f>
        <v>8557</v>
      </c>
      <c r="DT29" s="3">
        <f>IF(ISNUMBER(MATCH($A29&amp;DT$1,DurésEntreCanton!$E$1:$E$22578,0)),INDEX(DurésEntreCanton!$D$1:$D$22578,MATCH($A29&amp;DT$1,DurésEntreCanton!$E$1:$E$22578,0)),IF(ISNUMBER(MATCH(DT$1&amp;$A29,DurésEntreCanton!$E$1:$E$22578,0)),INDEX(DurésEntreCanton!$D$1:$D$22578,MATCH(DT$1&amp;$A29,DurésEntreCanton!$E$1:$E$22578,0)),"-"))</f>
        <v>4800</v>
      </c>
      <c r="DU29" s="3">
        <f>IF(ISNUMBER(MATCH($A29&amp;DU$1,DurésEntreCanton!$E$1:$E$22578,0)),INDEX(DurésEntreCanton!$D$1:$D$22578,MATCH($A29&amp;DU$1,DurésEntreCanton!$E$1:$E$22578,0)),IF(ISNUMBER(MATCH(DU$1&amp;$A29,DurésEntreCanton!$E$1:$E$22578,0)),INDEX(DurésEntreCanton!$D$1:$D$22578,MATCH(DU$1&amp;$A29,DurésEntreCanton!$E$1:$E$22578,0)),"-"))</f>
        <v>5140</v>
      </c>
      <c r="DV29" s="3">
        <f>IF(ISNUMBER(MATCH($A29&amp;DV$1,DurésEntreCanton!$E$1:$E$22578,0)),INDEX(DurésEntreCanton!$D$1:$D$22578,MATCH($A29&amp;DV$1,DurésEntreCanton!$E$1:$E$22578,0)),IF(ISNUMBER(MATCH(DV$1&amp;$A29,DurésEntreCanton!$E$1:$E$22578,0)),INDEX(DurésEntreCanton!$D$1:$D$22578,MATCH(DV$1&amp;$A29,DurésEntreCanton!$E$1:$E$22578,0)),"-"))</f>
        <v>7059</v>
      </c>
      <c r="DW29" s="3">
        <f>IF(ISNUMBER(MATCH($A29&amp;DW$1,DurésEntreCanton!$E$1:$E$22578,0)),INDEX(DurésEntreCanton!$D$1:$D$22578,MATCH($A29&amp;DW$1,DurésEntreCanton!$E$1:$E$22578,0)),IF(ISNUMBER(MATCH(DW$1&amp;$A29,DurésEntreCanton!$E$1:$E$22578,0)),INDEX(DurésEntreCanton!$D$1:$D$22578,MATCH(DW$1&amp;$A29,DurésEntreCanton!$E$1:$E$22578,0)),"-"))</f>
        <v>5079</v>
      </c>
      <c r="DX29" s="3">
        <f>IF(ISNUMBER(MATCH($A29&amp;DX$1,DurésEntreCanton!$E$1:$E$22578,0)),INDEX(DurésEntreCanton!$D$1:$D$22578,MATCH($A29&amp;DX$1,DurésEntreCanton!$E$1:$E$22578,0)),IF(ISNUMBER(MATCH(DX$1&amp;$A29,DurésEntreCanton!$E$1:$E$22578,0)),INDEX(DurésEntreCanton!$D$1:$D$22578,MATCH(DX$1&amp;$A29,DurésEntreCanton!$E$1:$E$22578,0)),"-"))</f>
        <v>3299</v>
      </c>
      <c r="DY29" s="3">
        <f>IF(ISNUMBER(MATCH($A29&amp;DY$1,DurésEntreCanton!$E$1:$E$22578,0)),INDEX(DurésEntreCanton!$D$1:$D$22578,MATCH($A29&amp;DY$1,DurésEntreCanton!$E$1:$E$22578,0)),IF(ISNUMBER(MATCH(DY$1&amp;$A29,DurésEntreCanton!$E$1:$E$22578,0)),INDEX(DurésEntreCanton!$D$1:$D$22578,MATCH(DY$1&amp;$A29,DurésEntreCanton!$E$1:$E$22578,0)),"-"))</f>
        <v>6773</v>
      </c>
      <c r="DZ29" s="3">
        <f>IF(ISNUMBER(MATCH($A29&amp;DZ$1,DurésEntreCanton!$E$1:$E$22578,0)),INDEX(DurésEntreCanton!$D$1:$D$22578,MATCH($A29&amp;DZ$1,DurésEntreCanton!$E$1:$E$22578,0)),IF(ISNUMBER(MATCH(DZ$1&amp;$A29,DurésEntreCanton!$E$1:$E$22578,0)),INDEX(DurésEntreCanton!$D$1:$D$22578,MATCH(DZ$1&amp;$A29,DurésEntreCanton!$E$1:$E$22578,0)),"-"))</f>
        <v>6873</v>
      </c>
      <c r="EA29" s="3">
        <f>IF(ISNUMBER(MATCH($A29&amp;EA$1,DurésEntreCanton!$E$1:$E$22578,0)),INDEX(DurésEntreCanton!$D$1:$D$22578,MATCH($A29&amp;EA$1,DurésEntreCanton!$E$1:$E$22578,0)),IF(ISNUMBER(MATCH(EA$1&amp;$A29,DurésEntreCanton!$E$1:$E$22578,0)),INDEX(DurésEntreCanton!$D$1:$D$22578,MATCH(EA$1&amp;$A29,DurésEntreCanton!$E$1:$E$22578,0)),"-"))</f>
        <v>10234</v>
      </c>
      <c r="EB29" s="3">
        <f>IF(ISNUMBER(MATCH($A29&amp;EB$1,DurésEntreCanton!$E$1:$E$22578,0)),INDEX(DurésEntreCanton!$D$1:$D$22578,MATCH($A29&amp;EB$1,DurésEntreCanton!$E$1:$E$22578,0)),IF(ISNUMBER(MATCH(EB$1&amp;$A29,DurésEntreCanton!$E$1:$E$22578,0)),INDEX(DurésEntreCanton!$D$1:$D$22578,MATCH(EB$1&amp;$A29,DurésEntreCanton!$E$1:$E$22578,0)),"-"))</f>
        <v>3475</v>
      </c>
      <c r="EC29" s="3">
        <f>IF(ISNUMBER(MATCH($A29&amp;EC$1,DurésEntreCanton!$E$1:$E$22578,0)),INDEX(DurésEntreCanton!$D$1:$D$22578,MATCH($A29&amp;EC$1,DurésEntreCanton!$E$1:$E$22578,0)),IF(ISNUMBER(MATCH(EC$1&amp;$A29,DurésEntreCanton!$E$1:$E$22578,0)),INDEX(DurésEntreCanton!$D$1:$D$22578,MATCH(EC$1&amp;$A29,DurésEntreCanton!$E$1:$E$22578,0)),"-"))</f>
        <v>7132</v>
      </c>
      <c r="ED29" s="3">
        <f>IF(ISNUMBER(MATCH($A29&amp;ED$1,DurésEntreCanton!$E$1:$E$22578,0)),INDEX(DurésEntreCanton!$D$1:$D$22578,MATCH($A29&amp;ED$1,DurésEntreCanton!$E$1:$E$22578,0)),IF(ISNUMBER(MATCH(ED$1&amp;$A29,DurésEntreCanton!$E$1:$E$22578,0)),INDEX(DurésEntreCanton!$D$1:$D$22578,MATCH(ED$1&amp;$A29,DurésEntreCanton!$E$1:$E$22578,0)),"-"))</f>
        <v>7011</v>
      </c>
      <c r="EE29" s="3">
        <f>IF(ISNUMBER(MATCH($A29&amp;EE$1,DurésEntreCanton!$E$1:$E$22578,0)),INDEX(DurésEntreCanton!$D$1:$D$22578,MATCH($A29&amp;EE$1,DurésEntreCanton!$E$1:$E$22578,0)),IF(ISNUMBER(MATCH(EE$1&amp;$A29,DurésEntreCanton!$E$1:$E$22578,0)),INDEX(DurésEntreCanton!$D$1:$D$22578,MATCH(EE$1&amp;$A29,DurésEntreCanton!$E$1:$E$22578,0)),"-"))</f>
        <v>7589</v>
      </c>
      <c r="EF29" s="3">
        <f>IF(ISNUMBER(MATCH($A29&amp;EF$1,DurésEntreCanton!$E$1:$E$22578,0)),INDEX(DurésEntreCanton!$D$1:$D$22578,MATCH($A29&amp;EF$1,DurésEntreCanton!$E$1:$E$22578,0)),IF(ISNUMBER(MATCH(EF$1&amp;$A29,DurésEntreCanton!$E$1:$E$22578,0)),INDEX(DurésEntreCanton!$D$1:$D$22578,MATCH(EF$1&amp;$A29,DurésEntreCanton!$E$1:$E$22578,0)),"-"))</f>
        <v>65169</v>
      </c>
      <c r="EG29" s="3">
        <f>IF(ISNUMBER(MATCH($A29&amp;EG$1,DurésEntreCanton!$E$1:$E$22578,0)),INDEX(DurésEntreCanton!$D$1:$D$22578,MATCH($A29&amp;EG$1,DurésEntreCanton!$E$1:$E$22578,0)),IF(ISNUMBER(MATCH(EG$1&amp;$A29,DurésEntreCanton!$E$1:$E$22578,0)),INDEX(DurésEntreCanton!$D$1:$D$22578,MATCH(EG$1&amp;$A29,DurésEntreCanton!$E$1:$E$22578,0)),"-"))</f>
        <v>0</v>
      </c>
      <c r="EH29" s="3">
        <f>IF(ISNUMBER(MATCH($A29&amp;EH$1,DurésEntreCanton!$E$1:$E$22578,0)),INDEX(DurésEntreCanton!$D$1:$D$22578,MATCH($A29&amp;EH$1,DurésEntreCanton!$E$1:$E$22578,0)),IF(ISNUMBER(MATCH(EH$1&amp;$A29,DurésEntreCanton!$E$1:$E$22578,0)),INDEX(DurésEntreCanton!$D$1:$D$22578,MATCH(EH$1&amp;$A29,DurésEntreCanton!$E$1:$E$22578,0)),"-"))</f>
        <v>5239</v>
      </c>
      <c r="EI29" s="3">
        <f>IF(ISNUMBER(MATCH($A29&amp;EI$1,DurésEntreCanton!$E$1:$E$22578,0)),INDEX(DurésEntreCanton!$D$1:$D$22578,MATCH($A29&amp;EI$1,DurésEntreCanton!$E$1:$E$22578,0)),IF(ISNUMBER(MATCH(EI$1&amp;$A29,DurésEntreCanton!$E$1:$E$22578,0)),INDEX(DurésEntreCanton!$D$1:$D$22578,MATCH(EI$1&amp;$A29,DurésEntreCanton!$E$1:$E$22578,0)),"-"))</f>
        <v>10631</v>
      </c>
      <c r="EJ29" s="3">
        <f>IF(ISNUMBER(MATCH($A29&amp;EJ$1,DurésEntreCanton!$E$1:$E$22578,0)),INDEX(DurésEntreCanton!$D$1:$D$22578,MATCH($A29&amp;EJ$1,DurésEntreCanton!$E$1:$E$22578,0)),IF(ISNUMBER(MATCH(EJ$1&amp;$A29,DurésEntreCanton!$E$1:$E$22578,0)),INDEX(DurésEntreCanton!$D$1:$D$22578,MATCH(EJ$1&amp;$A29,DurésEntreCanton!$E$1:$E$22578,0)),"-"))</f>
        <v>6878</v>
      </c>
      <c r="EK29" s="3">
        <f>IF(ISNUMBER(MATCH($A29&amp;EK$1,DurésEntreCanton!$E$1:$E$22578,0)),INDEX(DurésEntreCanton!$D$1:$D$22578,MATCH($A29&amp;EK$1,DurésEntreCanton!$E$1:$E$22578,0)),IF(ISNUMBER(MATCH(EK$1&amp;$A29,DurésEntreCanton!$E$1:$E$22578,0)),INDEX(DurésEntreCanton!$D$1:$D$22578,MATCH(EK$1&amp;$A29,DurésEntreCanton!$E$1:$E$22578,0)),"-"))</f>
        <v>7296</v>
      </c>
      <c r="EL29" s="3">
        <f>IF(ISNUMBER(MATCH($A29&amp;EL$1,DurésEntreCanton!$E$1:$E$22578,0)),INDEX(DurésEntreCanton!$D$1:$D$22578,MATCH($A29&amp;EL$1,DurésEntreCanton!$E$1:$E$22578,0)),IF(ISNUMBER(MATCH(EL$1&amp;$A29,DurésEntreCanton!$E$1:$E$22578,0)),INDEX(DurésEntreCanton!$D$1:$D$22578,MATCH(EL$1&amp;$A29,DurésEntreCanton!$E$1:$E$22578,0)),"-"))</f>
        <v>7772</v>
      </c>
      <c r="EM29" s="3">
        <f>IF(ISNUMBER(MATCH($A29&amp;EM$1,DurésEntreCanton!$E$1:$E$22578,0)),INDEX(DurésEntreCanton!$D$1:$D$22578,MATCH($A29&amp;EM$1,DurésEntreCanton!$E$1:$E$22578,0)),IF(ISNUMBER(MATCH(EM$1&amp;$A29,DurésEntreCanton!$E$1:$E$22578,0)),INDEX(DurésEntreCanton!$D$1:$D$22578,MATCH(EM$1&amp;$A29,DurésEntreCanton!$E$1:$E$22578,0)),"-"))</f>
        <v>9054</v>
      </c>
      <c r="EN29" s="3">
        <f>IF(ISNUMBER(MATCH($A29&amp;EN$1,DurésEntreCanton!$E$1:$E$22578,0)),INDEX(DurésEntreCanton!$D$1:$D$22578,MATCH($A29&amp;EN$1,DurésEntreCanton!$E$1:$E$22578,0)),IF(ISNUMBER(MATCH(EN$1&amp;$A29,DurésEntreCanton!$E$1:$E$22578,0)),INDEX(DurésEntreCanton!$D$1:$D$22578,MATCH(EN$1&amp;$A29,DurésEntreCanton!$E$1:$E$22578,0)),"-"))</f>
        <v>7714</v>
      </c>
      <c r="EO29" s="3">
        <f>IF(ISNUMBER(MATCH($A29&amp;EO$1,DurésEntreCanton!$E$1:$E$22578,0)),INDEX(DurésEntreCanton!$D$1:$D$22578,MATCH($A29&amp;EO$1,DurésEntreCanton!$E$1:$E$22578,0)),IF(ISNUMBER(MATCH(EO$1&amp;$A29,DurésEntreCanton!$E$1:$E$22578,0)),INDEX(DurésEntreCanton!$D$1:$D$22578,MATCH(EO$1&amp;$A29,DurésEntreCanton!$E$1:$E$22578,0)),"-"))</f>
        <v>9793</v>
      </c>
      <c r="EP29" s="3">
        <f>IF(ISNUMBER(MATCH($A29&amp;EP$1,DurésEntreCanton!$E$1:$E$22578,0)),INDEX(DurésEntreCanton!$D$1:$D$22578,MATCH($A29&amp;EP$1,DurésEntreCanton!$E$1:$E$22578,0)),IF(ISNUMBER(MATCH(EP$1&amp;$A29,DurésEntreCanton!$E$1:$E$22578,0)),INDEX(DurésEntreCanton!$D$1:$D$22578,MATCH(EP$1&amp;$A29,DurésEntreCanton!$E$1:$E$22578,0)),"-"))</f>
        <v>3998</v>
      </c>
      <c r="EQ29" s="3">
        <f>IF(ISNUMBER(MATCH($A29&amp;EQ$1,DurésEntreCanton!$E$1:$E$22578,0)),INDEX(DurésEntreCanton!$D$1:$D$22578,MATCH($A29&amp;EQ$1,DurésEntreCanton!$E$1:$E$22578,0)),IF(ISNUMBER(MATCH(EQ$1&amp;$A29,DurésEntreCanton!$E$1:$E$22578,0)),INDEX(DurésEntreCanton!$D$1:$D$22578,MATCH(EQ$1&amp;$A29,DurésEntreCanton!$E$1:$E$22578,0)),"-"))</f>
        <v>8469</v>
      </c>
      <c r="ER29" s="3">
        <f>IF(ISNUMBER(MATCH($A29&amp;ER$1,DurésEntreCanton!$E$1:$E$22578,0)),INDEX(DurésEntreCanton!$D$1:$D$22578,MATCH($A29&amp;ER$1,DurésEntreCanton!$E$1:$E$22578,0)),IF(ISNUMBER(MATCH(ER$1&amp;$A29,DurésEntreCanton!$E$1:$E$22578,0)),INDEX(DurésEntreCanton!$D$1:$D$22578,MATCH(ER$1&amp;$A29,DurésEntreCanton!$E$1:$E$22578,0)),"-"))</f>
        <v>7567</v>
      </c>
      <c r="ES29" s="3">
        <f>IF(ISNUMBER(MATCH($A29&amp;ES$1,DurésEntreCanton!$E$1:$E$22578,0)),INDEX(DurésEntreCanton!$D$1:$D$22578,MATCH($A29&amp;ES$1,DurésEntreCanton!$E$1:$E$22578,0)),IF(ISNUMBER(MATCH(ES$1&amp;$A29,DurésEntreCanton!$E$1:$E$22578,0)),INDEX(DurésEntreCanton!$D$1:$D$22578,MATCH(ES$1&amp;$A29,DurésEntreCanton!$E$1:$E$22578,0)),"-"))</f>
        <v>6699</v>
      </c>
      <c r="ET29" s="3">
        <f>IF(ISNUMBER(MATCH($A29&amp;ET$1,DurésEntreCanton!$E$1:$E$22578,0)),INDEX(DurésEntreCanton!$D$1:$D$22578,MATCH($A29&amp;ET$1,DurésEntreCanton!$E$1:$E$22578,0)),IF(ISNUMBER(MATCH(ET$1&amp;$A29,DurésEntreCanton!$E$1:$E$22578,0)),INDEX(DurésEntreCanton!$D$1:$D$22578,MATCH(ET$1&amp;$A29,DurésEntreCanton!$E$1:$E$22578,0)),"-"))</f>
        <v>5309</v>
      </c>
      <c r="EU29" s="3">
        <f>IF(ISNUMBER(MATCH($A29&amp;EU$1,DurésEntreCanton!$E$1:$E$22578,0)),INDEX(DurésEntreCanton!$D$1:$D$22578,MATCH($A29&amp;EU$1,DurésEntreCanton!$E$1:$E$22578,0)),IF(ISNUMBER(MATCH(EU$1&amp;$A29,DurésEntreCanton!$E$1:$E$22578,0)),INDEX(DurésEntreCanton!$D$1:$D$22578,MATCH(EU$1&amp;$A29,DurésEntreCanton!$E$1:$E$22578,0)),"-"))</f>
        <v>1049</v>
      </c>
      <c r="EV29" s="3">
        <f>IF(ISNUMBER(MATCH($A29&amp;EV$1,DurésEntreCanton!$E$1:$E$22578,0)),INDEX(DurésEntreCanton!$D$1:$D$22578,MATCH($A29&amp;EV$1,DurésEntreCanton!$E$1:$E$22578,0)),IF(ISNUMBER(MATCH(EV$1&amp;$A29,DurésEntreCanton!$E$1:$E$22578,0)),INDEX(DurésEntreCanton!$D$1:$D$22578,MATCH(EV$1&amp;$A29,DurésEntreCanton!$E$1:$E$22578,0)),"-"))</f>
        <v>7104</v>
      </c>
      <c r="EW29" s="3">
        <f>IF(ISNUMBER(MATCH($A29&amp;EW$1,DurésEntreCanton!$E$1:$E$22578,0)),INDEX(DurésEntreCanton!$D$1:$D$22578,MATCH($A29&amp;EW$1,DurésEntreCanton!$E$1:$E$22578,0)),IF(ISNUMBER(MATCH(EW$1&amp;$A29,DurésEntreCanton!$E$1:$E$22578,0)),INDEX(DurésEntreCanton!$D$1:$D$22578,MATCH(EW$1&amp;$A29,DurésEntreCanton!$E$1:$E$22578,0)),"-"))</f>
        <v>4402</v>
      </c>
      <c r="EX29" s="3">
        <f>IF(ISNUMBER(MATCH($A29&amp;EX$1,DurésEntreCanton!$E$1:$E$22578,0)),INDEX(DurésEntreCanton!$D$1:$D$22578,MATCH($A29&amp;EX$1,DurésEntreCanton!$E$1:$E$22578,0)),IF(ISNUMBER(MATCH(EX$1&amp;$A29,DurésEntreCanton!$E$1:$E$22578,0)),INDEX(DurésEntreCanton!$D$1:$D$22578,MATCH(EX$1&amp;$A29,DurésEntreCanton!$E$1:$E$22578,0)),"-"))</f>
        <v>8991</v>
      </c>
      <c r="EY29" s="3">
        <f>IF(ISNUMBER(MATCH($A29&amp;EY$1,DurésEntreCanton!$E$1:$E$22578,0)),INDEX(DurésEntreCanton!$D$1:$D$22578,MATCH($A29&amp;EY$1,DurésEntreCanton!$E$1:$E$22578,0)),IF(ISNUMBER(MATCH(EY$1&amp;$A29,DurésEntreCanton!$E$1:$E$22578,0)),INDEX(DurésEntreCanton!$D$1:$D$22578,MATCH(EY$1&amp;$A29,DurésEntreCanton!$E$1:$E$22578,0)),"-"))</f>
        <v>4045</v>
      </c>
      <c r="EZ29" s="3">
        <f>IF(ISNUMBER(MATCH($A29&amp;EZ$1,DurésEntreCanton!$E$1:$E$22578,0)),INDEX(DurésEntreCanton!$D$1:$D$22578,MATCH($A29&amp;EZ$1,DurésEntreCanton!$E$1:$E$22578,0)),IF(ISNUMBER(MATCH(EZ$1&amp;$A29,DurésEntreCanton!$E$1:$E$22578,0)),INDEX(DurésEntreCanton!$D$1:$D$22578,MATCH(EZ$1&amp;$A29,DurésEntreCanton!$E$1:$E$22578,0)),"-"))</f>
        <v>8167</v>
      </c>
      <c r="FA29" s="3">
        <f>IF(ISNUMBER(MATCH($A29&amp;FA$1,DurésEntreCanton!$E$1:$E$22578,0)),INDEX(DurésEntreCanton!$D$1:$D$22578,MATCH($A29&amp;FA$1,DurésEntreCanton!$E$1:$E$22578,0)),IF(ISNUMBER(MATCH(FA$1&amp;$A29,DurésEntreCanton!$E$1:$E$22578,0)),INDEX(DurésEntreCanton!$D$1:$D$22578,MATCH(FA$1&amp;$A29,DurésEntreCanton!$E$1:$E$22578,0)),"-"))</f>
        <v>4209</v>
      </c>
      <c r="FB29" s="3">
        <f>IF(ISNUMBER(MATCH($A29&amp;FB$1,DurésEntreCanton!$E$1:$E$22578,0)),INDEX(DurésEntreCanton!$D$1:$D$22578,MATCH($A29&amp;FB$1,DurésEntreCanton!$E$1:$E$22578,0)),IF(ISNUMBER(MATCH(FB$1&amp;$A29,DurésEntreCanton!$E$1:$E$22578,0)),INDEX(DurésEntreCanton!$D$1:$D$22578,MATCH(FB$1&amp;$A29,DurésEntreCanton!$E$1:$E$22578,0)),"-"))</f>
        <v>4825</v>
      </c>
      <c r="FC29" s="3">
        <f>IF(ISNUMBER(MATCH($A29&amp;FC$1,DurésEntreCanton!$E$1:$E$22578,0)),INDEX(DurésEntreCanton!$D$1:$D$22578,MATCH($A29&amp;FC$1,DurésEntreCanton!$E$1:$E$22578,0)),IF(ISNUMBER(MATCH(FC$1&amp;$A29,DurésEntreCanton!$E$1:$E$22578,0)),INDEX(DurésEntreCanton!$D$1:$D$22578,MATCH(FC$1&amp;$A29,DurésEntreCanton!$E$1:$E$22578,0)),"-"))</f>
        <v>5328</v>
      </c>
      <c r="FD29" s="3">
        <f>IF(ISNUMBER(MATCH($A29&amp;FD$1,DurésEntreCanton!$E$1:$E$22578,0)),INDEX(DurésEntreCanton!$D$1:$D$22578,MATCH($A29&amp;FD$1,DurésEntreCanton!$E$1:$E$22578,0)),IF(ISNUMBER(MATCH(FD$1&amp;$A29,DurésEntreCanton!$E$1:$E$22578,0)),INDEX(DurésEntreCanton!$D$1:$D$22578,MATCH(FD$1&amp;$A29,DurésEntreCanton!$E$1:$E$22578,0)),"-"))</f>
        <v>7847</v>
      </c>
      <c r="FE29" s="3">
        <f>IF(ISNUMBER(MATCH($A29&amp;FE$1,DurésEntreCanton!$E$1:$E$22578,0)),INDEX(DurésEntreCanton!$D$1:$D$22578,MATCH($A29&amp;FE$1,DurésEntreCanton!$E$1:$E$22578,0)),IF(ISNUMBER(MATCH(FE$1&amp;$A29,DurésEntreCanton!$E$1:$E$22578,0)),INDEX(DurésEntreCanton!$D$1:$D$22578,MATCH(FE$1&amp;$A29,DurésEntreCanton!$E$1:$E$22578,0)),"-"))</f>
        <v>5968</v>
      </c>
      <c r="FF29" s="3">
        <f>IF(ISNUMBER(MATCH($A29&amp;FF$1,DurésEntreCanton!$E$1:$E$22578,0)),INDEX(DurésEntreCanton!$D$1:$D$22578,MATCH($A29&amp;FF$1,DurésEntreCanton!$E$1:$E$22578,0)),IF(ISNUMBER(MATCH(FF$1&amp;$A29,DurésEntreCanton!$E$1:$E$22578,0)),INDEX(DurésEntreCanton!$D$1:$D$22578,MATCH(FF$1&amp;$A29,DurésEntreCanton!$E$1:$E$22578,0)),"-"))</f>
        <v>4576</v>
      </c>
      <c r="FG29" s="3">
        <f>IF(ISNUMBER(MATCH($A29&amp;FG$1,DurésEntreCanton!$E$1:$E$22578,0)),INDEX(DurésEntreCanton!$D$1:$D$22578,MATCH($A29&amp;FG$1,DurésEntreCanton!$E$1:$E$22578,0)),IF(ISNUMBER(MATCH(FG$1&amp;$A29,DurésEntreCanton!$E$1:$E$22578,0)),INDEX(DurésEntreCanton!$D$1:$D$22578,MATCH(FG$1&amp;$A29,DurésEntreCanton!$E$1:$E$22578,0)),"-"))</f>
        <v>5834</v>
      </c>
      <c r="FH29" s="3">
        <f>IF(ISNUMBER(MATCH($A29&amp;FH$1,DurésEntreCanton!$E$1:$E$22578,0)),INDEX(DurésEntreCanton!$D$1:$D$22578,MATCH($A29&amp;FH$1,DurésEntreCanton!$E$1:$E$22578,0)),IF(ISNUMBER(MATCH(FH$1&amp;$A29,DurésEntreCanton!$E$1:$E$22578,0)),INDEX(DurésEntreCanton!$D$1:$D$22578,MATCH(FH$1&amp;$A29,DurésEntreCanton!$E$1:$E$22578,0)),"-"))</f>
        <v>5463</v>
      </c>
      <c r="FI29" s="3">
        <f>IF(ISNUMBER(MATCH($A29&amp;FI$1,DurésEntreCanton!$E$1:$E$22578,0)),INDEX(DurésEntreCanton!$D$1:$D$22578,MATCH($A29&amp;FI$1,DurésEntreCanton!$E$1:$E$22578,0)),IF(ISNUMBER(MATCH(FI$1&amp;$A29,DurésEntreCanton!$E$1:$E$22578,0)),INDEX(DurésEntreCanton!$D$1:$D$22578,MATCH(FI$1&amp;$A29,DurésEntreCanton!$E$1:$E$22578,0)),"-"))</f>
        <v>6559</v>
      </c>
      <c r="FJ29" s="3">
        <f>IF(ISNUMBER(MATCH($A29&amp;FJ$1,DurésEntreCanton!$E$1:$E$22578,0)),INDEX(DurésEntreCanton!$D$1:$D$22578,MATCH($A29&amp;FJ$1,DurésEntreCanton!$E$1:$E$22578,0)),IF(ISNUMBER(MATCH(FJ$1&amp;$A29,DurésEntreCanton!$E$1:$E$22578,0)),INDEX(DurésEntreCanton!$D$1:$D$22578,MATCH(FJ$1&amp;$A29,DurésEntreCanton!$E$1:$E$22578,0)),"-"))</f>
        <v>1977</v>
      </c>
      <c r="FK29" s="3">
        <f>IF(ISNUMBER(MATCH($A29&amp;FK$1,DurésEntreCanton!$E$1:$E$22578,0)),INDEX(DurésEntreCanton!$D$1:$D$22578,MATCH($A29&amp;FK$1,DurésEntreCanton!$E$1:$E$22578,0)),IF(ISNUMBER(MATCH(FK$1&amp;$A29,DurésEntreCanton!$E$1:$E$22578,0)),INDEX(DurésEntreCanton!$D$1:$D$22578,MATCH(FK$1&amp;$A29,DurésEntreCanton!$E$1:$E$22578,0)),"-"))</f>
        <v>4647</v>
      </c>
      <c r="FL29" s="3">
        <f>IF(ISNUMBER(MATCH($A29&amp;FL$1,DurésEntreCanton!$E$1:$E$22578,0)),INDEX(DurésEntreCanton!$D$1:$D$22578,MATCH($A29&amp;FL$1,DurésEntreCanton!$E$1:$E$22578,0)),IF(ISNUMBER(MATCH(FL$1&amp;$A29,DurésEntreCanton!$E$1:$E$22578,0)),INDEX(DurésEntreCanton!$D$1:$D$22578,MATCH(FL$1&amp;$A29,DurésEntreCanton!$E$1:$E$22578,0)),"-"))</f>
        <v>15150</v>
      </c>
      <c r="FM29" s="3">
        <f>IF(ISNUMBER(MATCH($A29&amp;FM$1,DurésEntreCanton!$E$1:$E$22578,0)),INDEX(DurésEntreCanton!$D$1:$D$22578,MATCH($A29&amp;FM$1,DurésEntreCanton!$E$1:$E$22578,0)),IF(ISNUMBER(MATCH(FM$1&amp;$A29,DurésEntreCanton!$E$1:$E$22578,0)),INDEX(DurésEntreCanton!$D$1:$D$22578,MATCH(FM$1&amp;$A29,DurésEntreCanton!$E$1:$E$22578,0)),"-"))</f>
        <v>8777</v>
      </c>
      <c r="FN29" s="3">
        <f>IF(ISNUMBER(MATCH($A29&amp;FN$1,DurésEntreCanton!$E$1:$E$22578,0)),INDEX(DurésEntreCanton!$D$1:$D$22578,MATCH($A29&amp;FN$1,DurésEntreCanton!$E$1:$E$22578,0)),IF(ISNUMBER(MATCH(FN$1&amp;$A29,DurésEntreCanton!$E$1:$E$22578,0)),INDEX(DurésEntreCanton!$D$1:$D$22578,MATCH(FN$1&amp;$A29,DurésEntreCanton!$E$1:$E$22578,0)),"-"))</f>
        <v>5465</v>
      </c>
      <c r="FO29" s="3">
        <f>IF(ISNUMBER(MATCH($A29&amp;FO$1,DurésEntreCanton!$E$1:$E$22578,0)),INDEX(DurésEntreCanton!$D$1:$D$22578,MATCH($A29&amp;FO$1,DurésEntreCanton!$E$1:$E$22578,0)),IF(ISNUMBER(MATCH(FO$1&amp;$A29,DurésEntreCanton!$E$1:$E$22578,0)),INDEX(DurésEntreCanton!$D$1:$D$22578,MATCH(FO$1&amp;$A29,DurésEntreCanton!$E$1:$E$22578,0)),"-"))</f>
        <v>4784</v>
      </c>
      <c r="FP29" s="3">
        <f>IF(ISNUMBER(MATCH($A29&amp;FP$1,DurésEntreCanton!$E$1:$E$22578,0)),INDEX(DurésEntreCanton!$D$1:$D$22578,MATCH($A29&amp;FP$1,DurésEntreCanton!$E$1:$E$22578,0)),IF(ISNUMBER(MATCH(FP$1&amp;$A29,DurésEntreCanton!$E$1:$E$22578,0)),INDEX(DurésEntreCanton!$D$1:$D$22578,MATCH(FP$1&amp;$A29,DurésEntreCanton!$E$1:$E$22578,0)),"-"))</f>
        <v>5461</v>
      </c>
      <c r="FQ29" s="3">
        <f>IF(ISNUMBER(MATCH($A29&amp;FQ$1,DurésEntreCanton!$E$1:$E$22578,0)),INDEX(DurésEntreCanton!$D$1:$D$22578,MATCH($A29&amp;FQ$1,DurésEntreCanton!$E$1:$E$22578,0)),IF(ISNUMBER(MATCH(FQ$1&amp;$A29,DurésEntreCanton!$E$1:$E$22578,0)),INDEX(DurésEntreCanton!$D$1:$D$22578,MATCH(FQ$1&amp;$A29,DurésEntreCanton!$E$1:$E$22578,0)),"-"))</f>
        <v>7812</v>
      </c>
      <c r="FR29" s="3">
        <f>IF(ISNUMBER(MATCH($A29&amp;FR$1,DurésEntreCanton!$E$1:$E$22578,0)),INDEX(DurésEntreCanton!$D$1:$D$22578,MATCH($A29&amp;FR$1,DurésEntreCanton!$E$1:$E$22578,0)),IF(ISNUMBER(MATCH(FR$1&amp;$A29,DurésEntreCanton!$E$1:$E$22578,0)),INDEX(DurésEntreCanton!$D$1:$D$22578,MATCH(FR$1&amp;$A29,DurésEntreCanton!$E$1:$E$22578,0)),"-"))</f>
        <v>8052</v>
      </c>
      <c r="FS29" s="3">
        <f>IF(ISNUMBER(MATCH($A29&amp;FS$1,DurésEntreCanton!$E$1:$E$22578,0)),INDEX(DurésEntreCanton!$D$1:$D$22578,MATCH($A29&amp;FS$1,DurésEntreCanton!$E$1:$E$22578,0)),IF(ISNUMBER(MATCH(FS$1&amp;$A29,DurésEntreCanton!$E$1:$E$22578,0)),INDEX(DurésEntreCanton!$D$1:$D$22578,MATCH(FS$1&amp;$A29,DurésEntreCanton!$E$1:$E$22578,0)),"-"))</f>
        <v>10413</v>
      </c>
      <c r="FT29" s="3">
        <f>IF(ISNUMBER(MATCH($A29&amp;FT$1,DurésEntreCanton!$E$1:$E$22578,0)),INDEX(DurésEntreCanton!$D$1:$D$22578,MATCH($A29&amp;FT$1,DurésEntreCanton!$E$1:$E$22578,0)),IF(ISNUMBER(MATCH(FT$1&amp;$A29,DurésEntreCanton!$E$1:$E$22578,0)),INDEX(DurésEntreCanton!$D$1:$D$22578,MATCH(FT$1&amp;$A29,DurésEntreCanton!$E$1:$E$22578,0)),"-"))</f>
        <v>7558</v>
      </c>
      <c r="FU29" s="3">
        <f>IF(ISNUMBER(MATCH($A29&amp;FU$1,DurésEntreCanton!$E$1:$E$22578,0)),INDEX(DurésEntreCanton!$D$1:$D$22578,MATCH($A29&amp;FU$1,DurésEntreCanton!$E$1:$E$22578,0)),IF(ISNUMBER(MATCH(FU$1&amp;$A29,DurésEntreCanton!$E$1:$E$22578,0)),INDEX(DurésEntreCanton!$D$1:$D$22578,MATCH(FU$1&amp;$A29,DurésEntreCanton!$E$1:$E$22578,0)),"-"))</f>
        <v>7915</v>
      </c>
      <c r="FV29" s="3">
        <f>IF(ISNUMBER(MATCH($A29&amp;FV$1,DurésEntreCanton!$E$1:$E$22578,0)),INDEX(DurésEntreCanton!$D$1:$D$22578,MATCH($A29&amp;FV$1,DurésEntreCanton!$E$1:$E$22578,0)),IF(ISNUMBER(MATCH(FV$1&amp;$A29,DurésEntreCanton!$E$1:$E$22578,0)),INDEX(DurésEntreCanton!$D$1:$D$22578,MATCH(FV$1&amp;$A29,DurésEntreCanton!$E$1:$E$22578,0)),"-"))</f>
        <v>6940</v>
      </c>
      <c r="FW29" s="3">
        <f>IF(ISNUMBER(MATCH($A29&amp;FW$1,DurésEntreCanton!$E$1:$E$22578,0)),INDEX(DurésEntreCanton!$D$1:$D$22578,MATCH($A29&amp;FW$1,DurésEntreCanton!$E$1:$E$22578,0)),IF(ISNUMBER(MATCH(FW$1&amp;$A29,DurésEntreCanton!$E$1:$E$22578,0)),INDEX(DurésEntreCanton!$D$1:$D$22578,MATCH(FW$1&amp;$A29,DurésEntreCanton!$E$1:$E$22578,0)),"-"))</f>
        <v>2017</v>
      </c>
      <c r="FX29" s="3">
        <f>IF(ISNUMBER(MATCH($A29&amp;FX$1,DurésEntreCanton!$E$1:$E$22578,0)),INDEX(DurésEntreCanton!$D$1:$D$22578,MATCH($A29&amp;FX$1,DurésEntreCanton!$E$1:$E$22578,0)),IF(ISNUMBER(MATCH(FX$1&amp;$A29,DurésEntreCanton!$E$1:$E$22578,0)),INDEX(DurésEntreCanton!$D$1:$D$22578,MATCH(FX$1&amp;$A29,DurésEntreCanton!$E$1:$E$22578,0)),"-"))</f>
        <v>8648</v>
      </c>
      <c r="FY29" s="3">
        <f>IF(ISNUMBER(MATCH($A29&amp;FY$1,DurésEntreCanton!$E$1:$E$22578,0)),INDEX(DurésEntreCanton!$D$1:$D$22578,MATCH($A29&amp;FY$1,DurésEntreCanton!$E$1:$E$22578,0)),IF(ISNUMBER(MATCH(FY$1&amp;$A29,DurésEntreCanton!$E$1:$E$22578,0)),INDEX(DurésEntreCanton!$D$1:$D$22578,MATCH(FY$1&amp;$A29,DurésEntreCanton!$E$1:$E$22578,0)),"-"))</f>
        <v>7065</v>
      </c>
      <c r="FZ29" s="3">
        <f>IF(ISNUMBER(MATCH($A29&amp;FZ$1,DurésEntreCanton!$E$1:$E$22578,0)),INDEX(DurésEntreCanton!$D$1:$D$22578,MATCH($A29&amp;FZ$1,DurésEntreCanton!$E$1:$E$22578,0)),IF(ISNUMBER(MATCH(FZ$1&amp;$A29,DurésEntreCanton!$E$1:$E$22578,0)),INDEX(DurésEntreCanton!$D$1:$D$22578,MATCH(FZ$1&amp;$A29,DurésEntreCanton!$E$1:$E$22578,0)),"-"))</f>
        <v>7764</v>
      </c>
      <c r="GA29" s="3">
        <f>IF(ISNUMBER(MATCH($A29&amp;GA$1,DurésEntreCanton!$E$1:$E$22578,0)),INDEX(DurésEntreCanton!$D$1:$D$22578,MATCH($A29&amp;GA$1,DurésEntreCanton!$E$1:$E$22578,0)),IF(ISNUMBER(MATCH(GA$1&amp;$A29,DurésEntreCanton!$E$1:$E$22578,0)),INDEX(DurésEntreCanton!$D$1:$D$22578,MATCH(GA$1&amp;$A29,DurésEntreCanton!$E$1:$E$22578,0)),"-"))</f>
        <v>5031</v>
      </c>
      <c r="GB29" s="3">
        <f>IF(ISNUMBER(MATCH($A29&amp;GB$1,DurésEntreCanton!$E$1:$E$22578,0)),INDEX(DurésEntreCanton!$D$1:$D$22578,MATCH($A29&amp;GB$1,DurésEntreCanton!$E$1:$E$22578,0)),IF(ISNUMBER(MATCH(GB$1&amp;$A29,DurésEntreCanton!$E$1:$E$22578,0)),INDEX(DurésEntreCanton!$D$1:$D$22578,MATCH(GB$1&amp;$A29,DurésEntreCanton!$E$1:$E$22578,0)),"-"))</f>
        <v>11655</v>
      </c>
      <c r="GC29" s="3">
        <f>IF(ISNUMBER(MATCH($A29&amp;GC$1,DurésEntreCanton!$E$1:$E$22578,0)),INDEX(DurésEntreCanton!$D$1:$D$22578,MATCH($A29&amp;GC$1,DurésEntreCanton!$E$1:$E$22578,0)),IF(ISNUMBER(MATCH(GC$1&amp;$A29,DurésEntreCanton!$E$1:$E$22578,0)),INDEX(DurésEntreCanton!$D$1:$D$22578,MATCH(GC$1&amp;$A29,DurésEntreCanton!$E$1:$E$22578,0)),"-"))</f>
        <v>6133</v>
      </c>
      <c r="GD29" s="3">
        <f>IF(ISNUMBER(MATCH($A29&amp;GD$1,DurésEntreCanton!$E$1:$E$22578,0)),INDEX(DurésEntreCanton!$D$1:$D$22578,MATCH($A29&amp;GD$1,DurésEntreCanton!$E$1:$E$22578,0)),IF(ISNUMBER(MATCH(GD$1&amp;$A29,DurésEntreCanton!$E$1:$E$22578,0)),INDEX(DurésEntreCanton!$D$1:$D$22578,MATCH(GD$1&amp;$A29,DurésEntreCanton!$E$1:$E$22578,0)),"-"))</f>
        <v>8438</v>
      </c>
      <c r="GE29" s="3">
        <f>IF(ISNUMBER(MATCH($A29&amp;GE$1,DurésEntreCanton!$E$1:$E$22578,0)),INDEX(DurésEntreCanton!$D$1:$D$22578,MATCH($A29&amp;GE$1,DurésEntreCanton!$E$1:$E$22578,0)),IF(ISNUMBER(MATCH(GE$1&amp;$A29,DurésEntreCanton!$E$1:$E$22578,0)),INDEX(DurésEntreCanton!$D$1:$D$22578,MATCH(GE$1&amp;$A29,DurésEntreCanton!$E$1:$E$22578,0)),"-"))</f>
        <v>10989</v>
      </c>
      <c r="GF29" s="3">
        <f>IF(ISNUMBER(MATCH($A29&amp;GF$1,DurésEntreCanton!$E$1:$E$22578,0)),INDEX(DurésEntreCanton!$D$1:$D$22578,MATCH($A29&amp;GF$1,DurésEntreCanton!$E$1:$E$22578,0)),IF(ISNUMBER(MATCH(GF$1&amp;$A29,DurésEntreCanton!$E$1:$E$22578,0)),INDEX(DurésEntreCanton!$D$1:$D$22578,MATCH(GF$1&amp;$A29,DurésEntreCanton!$E$1:$E$22578,0)),"-"))</f>
        <v>8294</v>
      </c>
      <c r="GG29" s="3">
        <f>IF(ISNUMBER(MATCH($A29&amp;GG$1,DurésEntreCanton!$E$1:$E$22578,0)),INDEX(DurésEntreCanton!$D$1:$D$22578,MATCH($A29&amp;GG$1,DurésEntreCanton!$E$1:$E$22578,0)),IF(ISNUMBER(MATCH(GG$1&amp;$A29,DurésEntreCanton!$E$1:$E$22578,0)),INDEX(DurésEntreCanton!$D$1:$D$22578,MATCH(GG$1&amp;$A29,DurésEntreCanton!$E$1:$E$22578,0)),"-"))</f>
        <v>5503</v>
      </c>
      <c r="GH29" s="3">
        <f>IF(ISNUMBER(MATCH($A29&amp;GH$1,DurésEntreCanton!$E$1:$E$22578,0)),INDEX(DurésEntreCanton!$D$1:$D$22578,MATCH($A29&amp;GH$1,DurésEntreCanton!$E$1:$E$22578,0)),IF(ISNUMBER(MATCH(GH$1&amp;$A29,DurésEntreCanton!$E$1:$E$22578,0)),INDEX(DurésEntreCanton!$D$1:$D$22578,MATCH(GH$1&amp;$A29,DurésEntreCanton!$E$1:$E$22578,0)),"-"))</f>
        <v>8048</v>
      </c>
      <c r="GI29" s="3">
        <f>IF(ISNUMBER(MATCH($A29&amp;GI$1,DurésEntreCanton!$E$1:$E$22578,0)),INDEX(DurésEntreCanton!$D$1:$D$22578,MATCH($A29&amp;GI$1,DurésEntreCanton!$E$1:$E$22578,0)),IF(ISNUMBER(MATCH(GI$1&amp;$A29,DurésEntreCanton!$E$1:$E$22578,0)),INDEX(DurésEntreCanton!$D$1:$D$22578,MATCH(GI$1&amp;$A29,DurésEntreCanton!$E$1:$E$22578,0)),"-"))</f>
        <v>8365</v>
      </c>
      <c r="GJ29" s="3">
        <f>IF(ISNUMBER(MATCH($A29&amp;GJ$1,DurésEntreCanton!$E$1:$E$22578,0)),INDEX(DurésEntreCanton!$D$1:$D$22578,MATCH($A29&amp;GJ$1,DurésEntreCanton!$E$1:$E$22578,0)),IF(ISNUMBER(MATCH(GJ$1&amp;$A29,DurésEntreCanton!$E$1:$E$22578,0)),INDEX(DurésEntreCanton!$D$1:$D$22578,MATCH(GJ$1&amp;$A29,DurésEntreCanton!$E$1:$E$22578,0)),"-"))</f>
        <v>6872</v>
      </c>
      <c r="GK29" s="3">
        <f>IF(ISNUMBER(MATCH($A29&amp;GK$1,DurésEntreCanton!$E$1:$E$22578,0)),INDEX(DurésEntreCanton!$D$1:$D$22578,MATCH($A29&amp;GK$1,DurésEntreCanton!$E$1:$E$22578,0)),IF(ISNUMBER(MATCH(GK$1&amp;$A29,DurésEntreCanton!$E$1:$E$22578,0)),INDEX(DurésEntreCanton!$D$1:$D$22578,MATCH(GK$1&amp;$A29,DurésEntreCanton!$E$1:$E$22578,0)),"-"))</f>
        <v>5855</v>
      </c>
      <c r="GL29" s="3">
        <f>IF(ISNUMBER(MATCH($A29&amp;GL$1,DurésEntreCanton!$E$1:$E$22578,0)),INDEX(DurésEntreCanton!$D$1:$D$22578,MATCH($A29&amp;GL$1,DurésEntreCanton!$E$1:$E$22578,0)),IF(ISNUMBER(MATCH(GL$1&amp;$A29,DurésEntreCanton!$E$1:$E$22578,0)),INDEX(DurésEntreCanton!$D$1:$D$22578,MATCH(GL$1&amp;$A29,DurésEntreCanton!$E$1:$E$22578,0)),"-"))</f>
        <v>6208</v>
      </c>
      <c r="GM29" s="3">
        <f>IF(ISNUMBER(MATCH($A29&amp;GM$1,DurésEntreCanton!$E$1:$E$22578,0)),INDEX(DurésEntreCanton!$D$1:$D$22578,MATCH($A29&amp;GM$1,DurésEntreCanton!$E$1:$E$22578,0)),IF(ISNUMBER(MATCH(GM$1&amp;$A29,DurésEntreCanton!$E$1:$E$22578,0)),INDEX(DurésEntreCanton!$D$1:$D$22578,MATCH(GM$1&amp;$A29,DurésEntreCanton!$E$1:$E$22578,0)),"-"))</f>
        <v>983</v>
      </c>
      <c r="GN29" s="3">
        <f>IF(ISNUMBER(MATCH($A29&amp;GN$1,DurésEntreCanton!$E$1:$E$22578,0)),INDEX(DurésEntreCanton!$D$1:$D$22578,MATCH($A29&amp;GN$1,DurésEntreCanton!$E$1:$E$22578,0)),IF(ISNUMBER(MATCH(GN$1&amp;$A29,DurésEntreCanton!$E$1:$E$22578,0)),INDEX(DurésEntreCanton!$D$1:$D$22578,MATCH(GN$1&amp;$A29,DurésEntreCanton!$E$1:$E$22578,0)),"-"))</f>
        <v>5958</v>
      </c>
      <c r="GO29" s="3">
        <f>IF(ISNUMBER(MATCH($A29&amp;GO$1,DurésEntreCanton!$E$1:$E$22578,0)),INDEX(DurésEntreCanton!$D$1:$D$22578,MATCH($A29&amp;GO$1,DurésEntreCanton!$E$1:$E$22578,0)),IF(ISNUMBER(MATCH(GO$1&amp;$A29,DurésEntreCanton!$E$1:$E$22578,0)),INDEX(DurésEntreCanton!$D$1:$D$22578,MATCH(GO$1&amp;$A29,DurésEntreCanton!$E$1:$E$22578,0)),"-"))</f>
        <v>6958</v>
      </c>
      <c r="GP29" s="3">
        <f>IF(ISNUMBER(MATCH($A29&amp;GP$1,DurésEntreCanton!$E$1:$E$22578,0)),INDEX(DurésEntreCanton!$D$1:$D$22578,MATCH($A29&amp;GP$1,DurésEntreCanton!$E$1:$E$22578,0)),IF(ISNUMBER(MATCH(GP$1&amp;$A29,DurésEntreCanton!$E$1:$E$22578,0)),INDEX(DurésEntreCanton!$D$1:$D$22578,MATCH(GP$1&amp;$A29,DurésEntreCanton!$E$1:$E$22578,0)),"-"))</f>
        <v>4558</v>
      </c>
      <c r="GQ29" s="3">
        <f>IF(ISNUMBER(MATCH($A29&amp;GQ$1,DurésEntreCanton!$E$1:$E$22578,0)),INDEX(DurésEntreCanton!$D$1:$D$22578,MATCH($A29&amp;GQ$1,DurésEntreCanton!$E$1:$E$22578,0)),IF(ISNUMBER(MATCH(GQ$1&amp;$A29,DurésEntreCanton!$E$1:$E$22578,0)),INDEX(DurésEntreCanton!$D$1:$D$22578,MATCH(GQ$1&amp;$A29,DurésEntreCanton!$E$1:$E$22578,0)),"-"))</f>
        <v>6546</v>
      </c>
      <c r="GR29" s="3">
        <f>IF(ISNUMBER(MATCH($A29&amp;GR$1,DurésEntreCanton!$E$1:$E$22578,0)),INDEX(DurésEntreCanton!$D$1:$D$22578,MATCH($A29&amp;GR$1,DurésEntreCanton!$E$1:$E$22578,0)),IF(ISNUMBER(MATCH(GR$1&amp;$A29,DurésEntreCanton!$E$1:$E$22578,0)),INDEX(DurésEntreCanton!$D$1:$D$22578,MATCH(GR$1&amp;$A29,DurésEntreCanton!$E$1:$E$22578,0)),"-"))</f>
        <v>7159</v>
      </c>
      <c r="GS29" s="3">
        <f>IF(ISNUMBER(MATCH($A29&amp;GS$1,DurésEntreCanton!$E$1:$E$22578,0)),INDEX(DurésEntreCanton!$D$1:$D$22578,MATCH($A29&amp;GS$1,DurésEntreCanton!$E$1:$E$22578,0)),IF(ISNUMBER(MATCH(GS$1&amp;$A29,DurésEntreCanton!$E$1:$E$22578,0)),INDEX(DurésEntreCanton!$D$1:$D$22578,MATCH(GS$1&amp;$A29,DurésEntreCanton!$E$1:$E$22578,0)),"-"))</f>
        <v>10024</v>
      </c>
      <c r="GT29" s="3">
        <f>IF(ISNUMBER(MATCH($A29&amp;GT$1,DurésEntreCanton!$E$1:$E$22578,0)),INDEX(DurésEntreCanton!$D$1:$D$22578,MATCH($A29&amp;GT$1,DurésEntreCanton!$E$1:$E$22578,0)),IF(ISNUMBER(MATCH(GT$1&amp;$A29,DurésEntreCanton!$E$1:$E$22578,0)),INDEX(DurésEntreCanton!$D$1:$D$22578,MATCH(GT$1&amp;$A29,DurésEntreCanton!$E$1:$E$22578,0)),"-"))</f>
        <v>5511</v>
      </c>
      <c r="GU29" s="3">
        <f>IF(ISNUMBER(MATCH($A29&amp;GU$1,DurésEntreCanton!$E$1:$E$22578,0)),INDEX(DurésEntreCanton!$D$1:$D$22578,MATCH($A29&amp;GU$1,DurésEntreCanton!$E$1:$E$22578,0)),IF(ISNUMBER(MATCH(GU$1&amp;$A29,DurésEntreCanton!$E$1:$E$22578,0)),INDEX(DurésEntreCanton!$D$1:$D$22578,MATCH(GU$1&amp;$A29,DurésEntreCanton!$E$1:$E$22578,0)),"-"))</f>
        <v>4426</v>
      </c>
      <c r="GV29" s="3">
        <f>IF(ISNUMBER(MATCH($A29&amp;GV$1,DurésEntreCanton!$E$1:$E$22578,0)),INDEX(DurésEntreCanton!$D$1:$D$22578,MATCH($A29&amp;GV$1,DurésEntreCanton!$E$1:$E$22578,0)),IF(ISNUMBER(MATCH(GV$1&amp;$A29,DurésEntreCanton!$E$1:$E$22578,0)),INDEX(DurésEntreCanton!$D$1:$D$22578,MATCH(GV$1&amp;$A29,DurésEntreCanton!$E$1:$E$22578,0)),"-"))</f>
        <v>5686</v>
      </c>
      <c r="GW29" s="3">
        <f>IF(ISNUMBER(MATCH($A29&amp;GW$1,DurésEntreCanton!$E$1:$E$22578,0)),INDEX(DurésEntreCanton!$D$1:$D$22578,MATCH($A29&amp;GW$1,DurésEntreCanton!$E$1:$E$22578,0)),IF(ISNUMBER(MATCH(GW$1&amp;$A29,DurésEntreCanton!$E$1:$E$22578,0)),INDEX(DurésEntreCanton!$D$1:$D$22578,MATCH(GW$1&amp;$A29,DurésEntreCanton!$E$1:$E$22578,0)),"-"))</f>
        <v>8719</v>
      </c>
      <c r="GX29" s="3">
        <f>IF(ISNUMBER(MATCH($A29&amp;GX$1,DurésEntreCanton!$E$1:$E$22578,0)),INDEX(DurésEntreCanton!$D$1:$D$22578,MATCH($A29&amp;GX$1,DurésEntreCanton!$E$1:$E$22578,0)),IF(ISNUMBER(MATCH(GX$1&amp;$A29,DurésEntreCanton!$E$1:$E$22578,0)),INDEX(DurésEntreCanton!$D$1:$D$22578,MATCH(GX$1&amp;$A29,DurésEntreCanton!$E$1:$E$22578,0)),"-"))</f>
        <v>10156</v>
      </c>
      <c r="GY29" s="3">
        <f>IF(ISNUMBER(MATCH($A29&amp;GY$1,DurésEntreCanton!$E$1:$E$22578,0)),INDEX(DurésEntreCanton!$D$1:$D$22578,MATCH($A29&amp;GY$1,DurésEntreCanton!$E$1:$E$22578,0)),IF(ISNUMBER(MATCH(GY$1&amp;$A29,DurésEntreCanton!$E$1:$E$22578,0)),INDEX(DurésEntreCanton!$D$1:$D$22578,MATCH(GY$1&amp;$A29,DurésEntreCanton!$E$1:$E$22578,0)),"-"))</f>
        <v>7533</v>
      </c>
      <c r="GZ29" s="3">
        <f>IF(ISNUMBER(MATCH($A29&amp;GZ$1,DurésEntreCanton!$E$1:$E$22578,0)),INDEX(DurésEntreCanton!$D$1:$D$22578,MATCH($A29&amp;GZ$1,DurésEntreCanton!$E$1:$E$22578,0)),IF(ISNUMBER(MATCH(GZ$1&amp;$A29,DurésEntreCanton!$E$1:$E$22578,0)),INDEX(DurésEntreCanton!$D$1:$D$22578,MATCH(GZ$1&amp;$A29,DurésEntreCanton!$E$1:$E$22578,0)),"-"))</f>
        <v>8099</v>
      </c>
      <c r="HA29" s="3">
        <f>IF(ISNUMBER(MATCH($A29&amp;HA$1,DurésEntreCanton!$E$1:$E$22578,0)),INDEX(DurésEntreCanton!$D$1:$D$22578,MATCH($A29&amp;HA$1,DurésEntreCanton!$E$1:$E$22578,0)),IF(ISNUMBER(MATCH(HA$1&amp;$A29,DurésEntreCanton!$E$1:$E$22578,0)),INDEX(DurésEntreCanton!$D$1:$D$22578,MATCH(HA$1&amp;$A29,DurésEntreCanton!$E$1:$E$22578,0)),"-"))</f>
        <v>29084</v>
      </c>
      <c r="HB29" s="3">
        <f>IF(ISNUMBER(MATCH($A29&amp;HB$1,DurésEntreCanton!$E$1:$E$22578,0)),INDEX(DurésEntreCanton!$D$1:$D$22578,MATCH($A29&amp;HB$1,DurésEntreCanton!$E$1:$E$22578,0)),IF(ISNUMBER(MATCH(HB$1&amp;$A29,DurésEntreCanton!$E$1:$E$22578,0)),INDEX(DurésEntreCanton!$D$1:$D$22578,MATCH(HB$1&amp;$A29,DurésEntreCanton!$E$1:$E$22578,0)),"-"))</f>
        <v>5600</v>
      </c>
      <c r="HC29" s="3">
        <f>IF(ISNUMBER(MATCH($A29&amp;HC$1,DurésEntreCanton!$E$1:$E$22578,0)),INDEX(DurésEntreCanton!$D$1:$D$22578,MATCH($A29&amp;HC$1,DurésEntreCanton!$E$1:$E$22578,0)),IF(ISNUMBER(MATCH(HC$1&amp;$A29,DurésEntreCanton!$E$1:$E$22578,0)),INDEX(DurésEntreCanton!$D$1:$D$22578,MATCH(HC$1&amp;$A29,DurésEntreCanton!$E$1:$E$22578,0)),"-"))</f>
        <v>1100</v>
      </c>
      <c r="HD29" s="3">
        <f>IF(ISNUMBER(MATCH($A29&amp;HD$1,DurésEntreCanton!$E$1:$E$22578,0)),INDEX(DurésEntreCanton!$D$1:$D$22578,MATCH($A29&amp;HD$1,DurésEntreCanton!$E$1:$E$22578,0)),IF(ISNUMBER(MATCH(HD$1&amp;$A29,DurésEntreCanton!$E$1:$E$22578,0)),INDEX(DurésEntreCanton!$D$1:$D$22578,MATCH(HD$1&amp;$A29,DurésEntreCanton!$E$1:$E$22578,0)),"-"))</f>
        <v>6191</v>
      </c>
      <c r="HE29" s="3">
        <f>IF(ISNUMBER(MATCH($A29&amp;HE$1,DurésEntreCanton!$E$1:$E$22578,0)),INDEX(DurésEntreCanton!$D$1:$D$22578,MATCH($A29&amp;HE$1,DurésEntreCanton!$E$1:$E$22578,0)),IF(ISNUMBER(MATCH(HE$1&amp;$A29,DurésEntreCanton!$E$1:$E$22578,0)),INDEX(DurésEntreCanton!$D$1:$D$22578,MATCH(HE$1&amp;$A29,DurésEntreCanton!$E$1:$E$22578,0)),"-"))</f>
        <v>8152</v>
      </c>
      <c r="HF29" s="3">
        <f>IF(ISNUMBER(MATCH($A29&amp;HF$1,DurésEntreCanton!$E$1:$E$22578,0)),INDEX(DurésEntreCanton!$D$1:$D$22578,MATCH($A29&amp;HF$1,DurésEntreCanton!$E$1:$E$22578,0)),IF(ISNUMBER(MATCH(HF$1&amp;$A29,DurésEntreCanton!$E$1:$E$22578,0)),INDEX(DurésEntreCanton!$D$1:$D$22578,MATCH(HF$1&amp;$A29,DurésEntreCanton!$E$1:$E$22578,0)),"-"))</f>
        <v>8658</v>
      </c>
    </row>
    <row r="30" spans="1:214">
      <c r="A30" s="5" t="s">
        <v>164</v>
      </c>
      <c r="B30" s="3">
        <f>IF(ISNUMBER(MATCH($A30&amp;B$1,DurésEntreCanton!$E$1:$E$22578,0)),INDEX(DurésEntreCanton!$D$1:$D$22578,MATCH($A30&amp;B$1,DurésEntreCanton!$E$1:$E$22578,0)),IF(ISNUMBER(MATCH(B$1&amp;$A30,DurésEntreCanton!$E$1:$E$22578,0)),INDEX(DurésEntreCanton!$D$1:$D$22578,MATCH(B$1&amp;$A30,DurésEntreCanton!$E$1:$E$22578,0)),"-"))</f>
        <v>11725</v>
      </c>
      <c r="C30" s="3">
        <f>IF(ISNUMBER(MATCH($A30&amp;C$1,DurésEntreCanton!$E$1:$E$22578,0)),INDEX(DurésEntreCanton!$D$1:$D$22578,MATCH($A30&amp;C$1,DurésEntreCanton!$E$1:$E$22578,0)),IF(ISNUMBER(MATCH(C$1&amp;$A30,DurésEntreCanton!$E$1:$E$22578,0)),INDEX(DurésEntreCanton!$D$1:$D$22578,MATCH(C$1&amp;$A30,DurésEntreCanton!$E$1:$E$22578,0)),"-"))</f>
        <v>5539</v>
      </c>
      <c r="D30" s="3">
        <f>IF(ISNUMBER(MATCH($A30&amp;D$1,DurésEntreCanton!$E$1:$E$22578,0)),INDEX(DurésEntreCanton!$D$1:$D$22578,MATCH($A30&amp;D$1,DurésEntreCanton!$E$1:$E$22578,0)),IF(ISNUMBER(MATCH(D$1&amp;$A30,DurésEntreCanton!$E$1:$E$22578,0)),INDEX(DurésEntreCanton!$D$1:$D$22578,MATCH(D$1&amp;$A30,DurésEntreCanton!$E$1:$E$22578,0)),"-"))</f>
        <v>12615</v>
      </c>
      <c r="E30" s="3">
        <f>IF(ISNUMBER(MATCH($A30&amp;E$1,DurésEntreCanton!$E$1:$E$22578,0)),INDEX(DurésEntreCanton!$D$1:$D$22578,MATCH($A30&amp;E$1,DurésEntreCanton!$E$1:$E$22578,0)),IF(ISNUMBER(MATCH(E$1&amp;$A30,DurésEntreCanton!$E$1:$E$22578,0)),INDEX(DurésEntreCanton!$D$1:$D$22578,MATCH(E$1&amp;$A30,DurésEntreCanton!$E$1:$E$22578,0)),"-"))</f>
        <v>15061</v>
      </c>
      <c r="F30" s="3">
        <f>IF(ISNUMBER(MATCH($A30&amp;F$1,DurésEntreCanton!$E$1:$E$22578,0)),INDEX(DurésEntreCanton!$D$1:$D$22578,MATCH($A30&amp;F$1,DurésEntreCanton!$E$1:$E$22578,0)),IF(ISNUMBER(MATCH(F$1&amp;$A30,DurésEntreCanton!$E$1:$E$22578,0)),INDEX(DurésEntreCanton!$D$1:$D$22578,MATCH(F$1&amp;$A30,DurésEntreCanton!$E$1:$E$22578,0)),"-"))</f>
        <v>14218</v>
      </c>
      <c r="G30" s="3">
        <f>IF(ISNUMBER(MATCH($A30&amp;G$1,DurésEntreCanton!$E$1:$E$22578,0)),INDEX(DurésEntreCanton!$D$1:$D$22578,MATCH($A30&amp;G$1,DurésEntreCanton!$E$1:$E$22578,0)),IF(ISNUMBER(MATCH(G$1&amp;$A30,DurésEntreCanton!$E$1:$E$22578,0)),INDEX(DurésEntreCanton!$D$1:$D$22578,MATCH(G$1&amp;$A30,DurésEntreCanton!$E$1:$E$22578,0)),"-"))</f>
        <v>6815</v>
      </c>
      <c r="H30" s="3">
        <f>IF(ISNUMBER(MATCH($A30&amp;H$1,DurésEntreCanton!$E$1:$E$22578,0)),INDEX(DurésEntreCanton!$D$1:$D$22578,MATCH($A30&amp;H$1,DurésEntreCanton!$E$1:$E$22578,0)),IF(ISNUMBER(MATCH(H$1&amp;$A30,DurésEntreCanton!$E$1:$E$22578,0)),INDEX(DurésEntreCanton!$D$1:$D$22578,MATCH(H$1&amp;$A30,DurésEntreCanton!$E$1:$E$22578,0)),"-"))</f>
        <v>4279</v>
      </c>
      <c r="I30" s="3">
        <f>IF(ISNUMBER(MATCH($A30&amp;I$1,DurésEntreCanton!$E$1:$E$22578,0)),INDEX(DurésEntreCanton!$D$1:$D$22578,MATCH($A30&amp;I$1,DurésEntreCanton!$E$1:$E$22578,0)),IF(ISNUMBER(MATCH(I$1&amp;$A30,DurésEntreCanton!$E$1:$E$22578,0)),INDEX(DurésEntreCanton!$D$1:$D$22578,MATCH(I$1&amp;$A30,DurésEntreCanton!$E$1:$E$22578,0)),"-"))</f>
        <v>10558</v>
      </c>
      <c r="J30" s="3">
        <f>IF(ISNUMBER(MATCH($A30&amp;J$1,DurésEntreCanton!$E$1:$E$22578,0)),INDEX(DurésEntreCanton!$D$1:$D$22578,MATCH($A30&amp;J$1,DurésEntreCanton!$E$1:$E$22578,0)),IF(ISNUMBER(MATCH(J$1&amp;$A30,DurésEntreCanton!$E$1:$E$22578,0)),INDEX(DurésEntreCanton!$D$1:$D$22578,MATCH(J$1&amp;$A30,DurésEntreCanton!$E$1:$E$22578,0)),"-"))</f>
        <v>6759</v>
      </c>
      <c r="K30" s="3">
        <f>IF(ISNUMBER(MATCH($A30&amp;K$1,DurésEntreCanton!$E$1:$E$22578,0)),INDEX(DurésEntreCanton!$D$1:$D$22578,MATCH($A30&amp;K$1,DurésEntreCanton!$E$1:$E$22578,0)),IF(ISNUMBER(MATCH(K$1&amp;$A30,DurésEntreCanton!$E$1:$E$22578,0)),INDEX(DurésEntreCanton!$D$1:$D$22578,MATCH(K$1&amp;$A30,DurésEntreCanton!$E$1:$E$22578,0)),"-"))</f>
        <v>13003</v>
      </c>
      <c r="L30" s="3">
        <f>IF(ISNUMBER(MATCH($A30&amp;L$1,DurésEntreCanton!$E$1:$E$22578,0)),INDEX(DurésEntreCanton!$D$1:$D$22578,MATCH($A30&amp;L$1,DurésEntreCanton!$E$1:$E$22578,0)),IF(ISNUMBER(MATCH(L$1&amp;$A30,DurésEntreCanton!$E$1:$E$22578,0)),INDEX(DurésEntreCanton!$D$1:$D$22578,MATCH(L$1&amp;$A30,DurésEntreCanton!$E$1:$E$22578,0)),"-"))</f>
        <v>16750</v>
      </c>
      <c r="M30" s="3">
        <f>IF(ISNUMBER(MATCH($A30&amp;M$1,DurésEntreCanton!$E$1:$E$22578,0)),INDEX(DurésEntreCanton!$D$1:$D$22578,MATCH($A30&amp;M$1,DurésEntreCanton!$E$1:$E$22578,0)),IF(ISNUMBER(MATCH(M$1&amp;$A30,DurésEntreCanton!$E$1:$E$22578,0)),INDEX(DurésEntreCanton!$D$1:$D$22578,MATCH(M$1&amp;$A30,DurésEntreCanton!$E$1:$E$22578,0)),"-"))</f>
        <v>10726</v>
      </c>
      <c r="N30" s="3">
        <f>IF(ISNUMBER(MATCH($A30&amp;N$1,DurésEntreCanton!$E$1:$E$22578,0)),INDEX(DurésEntreCanton!$D$1:$D$22578,MATCH($A30&amp;N$1,DurésEntreCanton!$E$1:$E$22578,0)),IF(ISNUMBER(MATCH(N$1&amp;$A30,DurésEntreCanton!$E$1:$E$22578,0)),INDEX(DurésEntreCanton!$D$1:$D$22578,MATCH(N$1&amp;$A30,DurésEntreCanton!$E$1:$E$22578,0)),"-"))</f>
        <v>13001</v>
      </c>
      <c r="O30" s="3">
        <f>IF(ISNUMBER(MATCH($A30&amp;O$1,DurésEntreCanton!$E$1:$E$22578,0)),INDEX(DurésEntreCanton!$D$1:$D$22578,MATCH($A30&amp;O$1,DurésEntreCanton!$E$1:$E$22578,0)),IF(ISNUMBER(MATCH(O$1&amp;$A30,DurésEntreCanton!$E$1:$E$22578,0)),INDEX(DurésEntreCanton!$D$1:$D$22578,MATCH(O$1&amp;$A30,DurésEntreCanton!$E$1:$E$22578,0)),"-"))</f>
        <v>4660</v>
      </c>
      <c r="P30" s="3">
        <f>IF(ISNUMBER(MATCH($A30&amp;P$1,DurésEntreCanton!$E$1:$E$22578,0)),INDEX(DurésEntreCanton!$D$1:$D$22578,MATCH($A30&amp;P$1,DurésEntreCanton!$E$1:$E$22578,0)),IF(ISNUMBER(MATCH(P$1&amp;$A30,DurésEntreCanton!$E$1:$E$22578,0)),INDEX(DurésEntreCanton!$D$1:$D$22578,MATCH(P$1&amp;$A30,DurésEntreCanton!$E$1:$E$22578,0)),"-"))</f>
        <v>16681</v>
      </c>
      <c r="Q30" s="3">
        <f>IF(ISNUMBER(MATCH($A30&amp;Q$1,DurésEntreCanton!$E$1:$E$22578,0)),INDEX(DurésEntreCanton!$D$1:$D$22578,MATCH($A30&amp;Q$1,DurésEntreCanton!$E$1:$E$22578,0)),IF(ISNUMBER(MATCH(Q$1&amp;$A30,DurésEntreCanton!$E$1:$E$22578,0)),INDEX(DurésEntreCanton!$D$1:$D$22578,MATCH(Q$1&amp;$A30,DurésEntreCanton!$E$1:$E$22578,0)),"-"))</f>
        <v>4585</v>
      </c>
      <c r="R30" s="3">
        <f>IF(ISNUMBER(MATCH($A30&amp;R$1,DurésEntreCanton!$E$1:$E$22578,0)),INDEX(DurésEntreCanton!$D$1:$D$22578,MATCH($A30&amp;R$1,DurésEntreCanton!$E$1:$E$22578,0)),IF(ISNUMBER(MATCH(R$1&amp;$A30,DurésEntreCanton!$E$1:$E$22578,0)),INDEX(DurésEntreCanton!$D$1:$D$22578,MATCH(R$1&amp;$A30,DurésEntreCanton!$E$1:$E$22578,0)),"-"))</f>
        <v>5217</v>
      </c>
      <c r="S30" s="3">
        <f>IF(ISNUMBER(MATCH($A30&amp;S$1,DurésEntreCanton!$E$1:$E$22578,0)),INDEX(DurésEntreCanton!$D$1:$D$22578,MATCH($A30&amp;S$1,DurésEntreCanton!$E$1:$E$22578,0)),IF(ISNUMBER(MATCH(S$1&amp;$A30,DurésEntreCanton!$E$1:$E$22578,0)),INDEX(DurésEntreCanton!$D$1:$D$22578,MATCH(S$1&amp;$A30,DurésEntreCanton!$E$1:$E$22578,0)),"-"))</f>
        <v>15222</v>
      </c>
      <c r="T30" s="3">
        <f>IF(ISNUMBER(MATCH($A30&amp;T$1,DurésEntreCanton!$E$1:$E$22578,0)),INDEX(DurésEntreCanton!$D$1:$D$22578,MATCH($A30&amp;T$1,DurésEntreCanton!$E$1:$E$22578,0)),IF(ISNUMBER(MATCH(T$1&amp;$A30,DurésEntreCanton!$E$1:$E$22578,0)),INDEX(DurésEntreCanton!$D$1:$D$22578,MATCH(T$1&amp;$A30,DurésEntreCanton!$E$1:$E$22578,0)),"-"))</f>
        <v>11351</v>
      </c>
      <c r="U30" s="3">
        <f>IF(ISNUMBER(MATCH($A30&amp;U$1,DurésEntreCanton!$E$1:$E$22578,0)),INDEX(DurésEntreCanton!$D$1:$D$22578,MATCH($A30&amp;U$1,DurésEntreCanton!$E$1:$E$22578,0)),IF(ISNUMBER(MATCH(U$1&amp;$A30,DurésEntreCanton!$E$1:$E$22578,0)),INDEX(DurésEntreCanton!$D$1:$D$22578,MATCH(U$1&amp;$A30,DurésEntreCanton!$E$1:$E$22578,0)),"-"))</f>
        <v>16429</v>
      </c>
      <c r="V30" s="3">
        <f>IF(ISNUMBER(MATCH($A30&amp;V$1,DurésEntreCanton!$E$1:$E$22578,0)),INDEX(DurésEntreCanton!$D$1:$D$22578,MATCH($A30&amp;V$1,DurésEntreCanton!$E$1:$E$22578,0)),IF(ISNUMBER(MATCH(V$1&amp;$A30,DurésEntreCanton!$E$1:$E$22578,0)),INDEX(DurésEntreCanton!$D$1:$D$22578,MATCH(V$1&amp;$A30,DurésEntreCanton!$E$1:$E$22578,0)),"-"))</f>
        <v>8013</v>
      </c>
      <c r="W30" s="3">
        <f>IF(ISNUMBER(MATCH($A30&amp;W$1,DurésEntreCanton!$E$1:$E$22578,0)),INDEX(DurésEntreCanton!$D$1:$D$22578,MATCH($A30&amp;W$1,DurésEntreCanton!$E$1:$E$22578,0)),IF(ISNUMBER(MATCH(W$1&amp;$A30,DurésEntreCanton!$E$1:$E$22578,0)),INDEX(DurésEntreCanton!$D$1:$D$22578,MATCH(W$1&amp;$A30,DurésEntreCanton!$E$1:$E$22578,0)),"-"))</f>
        <v>8543</v>
      </c>
      <c r="X30" s="3">
        <f>IF(ISNUMBER(MATCH($A30&amp;X$1,DurésEntreCanton!$E$1:$E$22578,0)),INDEX(DurésEntreCanton!$D$1:$D$22578,MATCH($A30&amp;X$1,DurésEntreCanton!$E$1:$E$22578,0)),IF(ISNUMBER(MATCH(X$1&amp;$A30,DurésEntreCanton!$E$1:$E$22578,0)),INDEX(DurésEntreCanton!$D$1:$D$22578,MATCH(X$1&amp;$A30,DurésEntreCanton!$E$1:$E$22578,0)),"-"))</f>
        <v>4579</v>
      </c>
      <c r="Y30" s="3">
        <f>IF(ISNUMBER(MATCH($A30&amp;Y$1,DurésEntreCanton!$E$1:$E$22578,0)),INDEX(DurésEntreCanton!$D$1:$D$22578,MATCH($A30&amp;Y$1,DurésEntreCanton!$E$1:$E$22578,0)),IF(ISNUMBER(MATCH(Y$1&amp;$A30,DurésEntreCanton!$E$1:$E$22578,0)),INDEX(DurésEntreCanton!$D$1:$D$22578,MATCH(Y$1&amp;$A30,DurésEntreCanton!$E$1:$E$22578,0)),"-"))</f>
        <v>17076</v>
      </c>
      <c r="Z30" s="3">
        <f>IF(ISNUMBER(MATCH($A30&amp;Z$1,DurésEntreCanton!$E$1:$E$22578,0)),INDEX(DurésEntreCanton!$D$1:$D$22578,MATCH($A30&amp;Z$1,DurésEntreCanton!$E$1:$E$22578,0)),IF(ISNUMBER(MATCH(Z$1&amp;$A30,DurésEntreCanton!$E$1:$E$22578,0)),INDEX(DurésEntreCanton!$D$1:$D$22578,MATCH(Z$1&amp;$A30,DurésEntreCanton!$E$1:$E$22578,0)),"-"))</f>
        <v>16870</v>
      </c>
      <c r="AA30" s="3">
        <f>IF(ISNUMBER(MATCH($A30&amp;AA$1,DurésEntreCanton!$E$1:$E$22578,0)),INDEX(DurésEntreCanton!$D$1:$D$22578,MATCH($A30&amp;AA$1,DurésEntreCanton!$E$1:$E$22578,0)),IF(ISNUMBER(MATCH(AA$1&amp;$A30,DurésEntreCanton!$E$1:$E$22578,0)),INDEX(DurésEntreCanton!$D$1:$D$22578,MATCH(AA$1&amp;$A30,DurésEntreCanton!$E$1:$E$22578,0)),"-"))</f>
        <v>11780</v>
      </c>
      <c r="AB30" s="3">
        <f>IF(ISNUMBER(MATCH($A30&amp;AB$1,DurésEntreCanton!$E$1:$E$22578,0)),INDEX(DurésEntreCanton!$D$1:$D$22578,MATCH($A30&amp;AB$1,DurésEntreCanton!$E$1:$E$22578,0)),IF(ISNUMBER(MATCH(AB$1&amp;$A30,DurésEntreCanton!$E$1:$E$22578,0)),INDEX(DurésEntreCanton!$D$1:$D$22578,MATCH(AB$1&amp;$A30,DurésEntreCanton!$E$1:$E$22578,0)),"-"))</f>
        <v>7394</v>
      </c>
      <c r="AC30" s="3">
        <f>IF(ISNUMBER(MATCH($A30&amp;AC$1,DurésEntreCanton!$E$1:$E$22578,0)),INDEX(DurésEntreCanton!$D$1:$D$22578,MATCH($A30&amp;AC$1,DurésEntreCanton!$E$1:$E$22578,0)),IF(ISNUMBER(MATCH(AC$1&amp;$A30,DurésEntreCanton!$E$1:$E$22578,0)),INDEX(DurésEntreCanton!$D$1:$D$22578,MATCH(AC$1&amp;$A30,DurésEntreCanton!$E$1:$E$22578,0)),"-"))</f>
        <v>11041</v>
      </c>
      <c r="AD30" s="3" t="str">
        <f>IF(ISNUMBER(MATCH($A30&amp;AD$1,DurésEntreCanton!$E$1:$E$22578,0)),INDEX(DurésEntreCanton!$D$1:$D$22578,MATCH($A30&amp;AD$1,DurésEntreCanton!$E$1:$E$22578,0)),IF(ISNUMBER(MATCH(AD$1&amp;$A30,DurésEntreCanton!$E$1:$E$22578,0)),INDEX(DurésEntreCanton!$D$1:$D$22578,MATCH(AD$1&amp;$A30,DurésEntreCanton!$E$1:$E$22578,0)),"-"))</f>
        <v>-</v>
      </c>
      <c r="AE30" s="3">
        <f>IF(ISNUMBER(MATCH($A30&amp;AE$1,DurésEntreCanton!$E$1:$E$22578,0)),INDEX(DurésEntreCanton!$D$1:$D$22578,MATCH($A30&amp;AE$1,DurésEntreCanton!$E$1:$E$22578,0)),IF(ISNUMBER(MATCH(AE$1&amp;$A30,DurésEntreCanton!$E$1:$E$22578,0)),INDEX(DurésEntreCanton!$D$1:$D$22578,MATCH(AE$1&amp;$A30,DurésEntreCanton!$E$1:$E$22578,0)),"-"))</f>
        <v>6482</v>
      </c>
      <c r="AF30" s="3">
        <f>IF(ISNUMBER(MATCH($A30&amp;AF$1,DurésEntreCanton!$E$1:$E$22578,0)),INDEX(DurésEntreCanton!$D$1:$D$22578,MATCH($A30&amp;AF$1,DurésEntreCanton!$E$1:$E$22578,0)),IF(ISNUMBER(MATCH(AF$1&amp;$A30,DurésEntreCanton!$E$1:$E$22578,0)),INDEX(DurésEntreCanton!$D$1:$D$22578,MATCH(AF$1&amp;$A30,DurésEntreCanton!$E$1:$E$22578,0)),"-"))</f>
        <v>6276</v>
      </c>
      <c r="AG30" s="3">
        <f>IF(ISNUMBER(MATCH($A30&amp;AG$1,DurésEntreCanton!$E$1:$E$22578,0)),INDEX(DurésEntreCanton!$D$1:$D$22578,MATCH($A30&amp;AG$1,DurésEntreCanton!$E$1:$E$22578,0)),IF(ISNUMBER(MATCH(AG$1&amp;$A30,DurésEntreCanton!$E$1:$E$22578,0)),INDEX(DurésEntreCanton!$D$1:$D$22578,MATCH(AG$1&amp;$A30,DurésEntreCanton!$E$1:$E$22578,0)),"-"))</f>
        <v>6756</v>
      </c>
      <c r="AH30" s="3">
        <f>IF(ISNUMBER(MATCH($A30&amp;AH$1,DurésEntreCanton!$E$1:$E$22578,0)),INDEX(DurésEntreCanton!$D$1:$D$22578,MATCH($A30&amp;AH$1,DurésEntreCanton!$E$1:$E$22578,0)),IF(ISNUMBER(MATCH(AH$1&amp;$A30,DurésEntreCanton!$E$1:$E$22578,0)),INDEX(DurésEntreCanton!$D$1:$D$22578,MATCH(AH$1&amp;$A30,DurésEntreCanton!$E$1:$E$22578,0)),"-"))</f>
        <v>8381</v>
      </c>
      <c r="AI30" s="3">
        <f>IF(ISNUMBER(MATCH($A30&amp;AI$1,DurésEntreCanton!$E$1:$E$22578,0)),INDEX(DurésEntreCanton!$D$1:$D$22578,MATCH($A30&amp;AI$1,DurésEntreCanton!$E$1:$E$22578,0)),IF(ISNUMBER(MATCH(AI$1&amp;$A30,DurésEntreCanton!$E$1:$E$22578,0)),INDEX(DurésEntreCanton!$D$1:$D$22578,MATCH(AI$1&amp;$A30,DurésEntreCanton!$E$1:$E$22578,0)),"-"))</f>
        <v>15860</v>
      </c>
      <c r="AJ30" s="3">
        <f>IF(ISNUMBER(MATCH($A30&amp;AJ$1,DurésEntreCanton!$E$1:$E$22578,0)),INDEX(DurésEntreCanton!$D$1:$D$22578,MATCH($A30&amp;AJ$1,DurésEntreCanton!$E$1:$E$22578,0)),IF(ISNUMBER(MATCH(AJ$1&amp;$A30,DurésEntreCanton!$E$1:$E$22578,0)),INDEX(DurésEntreCanton!$D$1:$D$22578,MATCH(AJ$1&amp;$A30,DurésEntreCanton!$E$1:$E$22578,0)),"-"))</f>
        <v>4688</v>
      </c>
      <c r="AK30" s="3">
        <f>IF(ISNUMBER(MATCH($A30&amp;AK$1,DurésEntreCanton!$E$1:$E$22578,0)),INDEX(DurésEntreCanton!$D$1:$D$22578,MATCH($A30&amp;AK$1,DurésEntreCanton!$E$1:$E$22578,0)),IF(ISNUMBER(MATCH(AK$1&amp;$A30,DurésEntreCanton!$E$1:$E$22578,0)),INDEX(DurésEntreCanton!$D$1:$D$22578,MATCH(AK$1&amp;$A30,DurésEntreCanton!$E$1:$E$22578,0)),"-"))</f>
        <v>0</v>
      </c>
      <c r="AL30" s="3">
        <f>IF(ISNUMBER(MATCH($A30&amp;AL$1,DurésEntreCanton!$E$1:$E$22578,0)),INDEX(DurésEntreCanton!$D$1:$D$22578,MATCH($A30&amp;AL$1,DurésEntreCanton!$E$1:$E$22578,0)),IF(ISNUMBER(MATCH(AL$1&amp;$A30,DurésEntreCanton!$E$1:$E$22578,0)),INDEX(DurésEntreCanton!$D$1:$D$22578,MATCH(AL$1&amp;$A30,DurésEntreCanton!$E$1:$E$22578,0)),"-"))</f>
        <v>17378</v>
      </c>
      <c r="AM30" s="3">
        <f>IF(ISNUMBER(MATCH($A30&amp;AM$1,DurésEntreCanton!$E$1:$E$22578,0)),INDEX(DurésEntreCanton!$D$1:$D$22578,MATCH($A30&amp;AM$1,DurésEntreCanton!$E$1:$E$22578,0)),IF(ISNUMBER(MATCH(AM$1&amp;$A30,DurésEntreCanton!$E$1:$E$22578,0)),INDEX(DurésEntreCanton!$D$1:$D$22578,MATCH(AM$1&amp;$A30,DurésEntreCanton!$E$1:$E$22578,0)),"-"))</f>
        <v>12597</v>
      </c>
      <c r="AN30" s="3">
        <f>IF(ISNUMBER(MATCH($A30&amp;AN$1,DurésEntreCanton!$E$1:$E$22578,0)),INDEX(DurésEntreCanton!$D$1:$D$22578,MATCH($A30&amp;AN$1,DurésEntreCanton!$E$1:$E$22578,0)),IF(ISNUMBER(MATCH(AN$1&amp;$A30,DurésEntreCanton!$E$1:$E$22578,0)),INDEX(DurésEntreCanton!$D$1:$D$22578,MATCH(AN$1&amp;$A30,DurésEntreCanton!$E$1:$E$22578,0)),"-"))</f>
        <v>9714</v>
      </c>
      <c r="AO30" s="3">
        <f>IF(ISNUMBER(MATCH($A30&amp;AO$1,DurésEntreCanton!$E$1:$E$22578,0)),INDEX(DurésEntreCanton!$D$1:$D$22578,MATCH($A30&amp;AO$1,DurésEntreCanton!$E$1:$E$22578,0)),IF(ISNUMBER(MATCH(AO$1&amp;$A30,DurésEntreCanton!$E$1:$E$22578,0)),INDEX(DurésEntreCanton!$D$1:$D$22578,MATCH(AO$1&amp;$A30,DurésEntreCanton!$E$1:$E$22578,0)),"-"))</f>
        <v>12786</v>
      </c>
      <c r="AP30" s="3">
        <f>IF(ISNUMBER(MATCH($A30&amp;AP$1,DurésEntreCanton!$E$1:$E$22578,0)),INDEX(DurésEntreCanton!$D$1:$D$22578,MATCH($A30&amp;AP$1,DurésEntreCanton!$E$1:$E$22578,0)),IF(ISNUMBER(MATCH(AP$1&amp;$A30,DurésEntreCanton!$E$1:$E$22578,0)),INDEX(DurésEntreCanton!$D$1:$D$22578,MATCH(AP$1&amp;$A30,DurésEntreCanton!$E$1:$E$22578,0)),"-"))</f>
        <v>10158</v>
      </c>
      <c r="AQ30" s="3">
        <f>IF(ISNUMBER(MATCH($A30&amp;AQ$1,DurésEntreCanton!$E$1:$E$22578,0)),INDEX(DurésEntreCanton!$D$1:$D$22578,MATCH($A30&amp;AQ$1,DurésEntreCanton!$E$1:$E$22578,0)),IF(ISNUMBER(MATCH(AQ$1&amp;$A30,DurésEntreCanton!$E$1:$E$22578,0)),INDEX(DurésEntreCanton!$D$1:$D$22578,MATCH(AQ$1&amp;$A30,DurésEntreCanton!$E$1:$E$22578,0)),"-"))</f>
        <v>16509</v>
      </c>
      <c r="AR30" s="3">
        <f>IF(ISNUMBER(MATCH($A30&amp;AR$1,DurésEntreCanton!$E$1:$E$22578,0)),INDEX(DurésEntreCanton!$D$1:$D$22578,MATCH($A30&amp;AR$1,DurésEntreCanton!$E$1:$E$22578,0)),IF(ISNUMBER(MATCH(AR$1&amp;$A30,DurésEntreCanton!$E$1:$E$22578,0)),INDEX(DurésEntreCanton!$D$1:$D$22578,MATCH(AR$1&amp;$A30,DurésEntreCanton!$E$1:$E$22578,0)),"-"))</f>
        <v>9918</v>
      </c>
      <c r="AS30" s="3">
        <f>IF(ISNUMBER(MATCH($A30&amp;AS$1,DurésEntreCanton!$E$1:$E$22578,0)),INDEX(DurésEntreCanton!$D$1:$D$22578,MATCH($A30&amp;AS$1,DurésEntreCanton!$E$1:$E$22578,0)),IF(ISNUMBER(MATCH(AS$1&amp;$A30,DurésEntreCanton!$E$1:$E$22578,0)),INDEX(DurésEntreCanton!$D$1:$D$22578,MATCH(AS$1&amp;$A30,DurésEntreCanton!$E$1:$E$22578,0)),"-"))</f>
        <v>13175</v>
      </c>
      <c r="AT30" s="3">
        <f>IF(ISNUMBER(MATCH($A30&amp;AT$1,DurésEntreCanton!$E$1:$E$22578,0)),INDEX(DurésEntreCanton!$D$1:$D$22578,MATCH($A30&amp;AT$1,DurésEntreCanton!$E$1:$E$22578,0)),IF(ISNUMBER(MATCH(AT$1&amp;$A30,DurésEntreCanton!$E$1:$E$22578,0)),INDEX(DurésEntreCanton!$D$1:$D$22578,MATCH(AT$1&amp;$A30,DurésEntreCanton!$E$1:$E$22578,0)),"-"))</f>
        <v>12319</v>
      </c>
      <c r="AU30" s="3">
        <f>IF(ISNUMBER(MATCH($A30&amp;AU$1,DurésEntreCanton!$E$1:$E$22578,0)),INDEX(DurésEntreCanton!$D$1:$D$22578,MATCH($A30&amp;AU$1,DurésEntreCanton!$E$1:$E$22578,0)),IF(ISNUMBER(MATCH(AU$1&amp;$A30,DurésEntreCanton!$E$1:$E$22578,0)),INDEX(DurésEntreCanton!$D$1:$D$22578,MATCH(AU$1&amp;$A30,DurésEntreCanton!$E$1:$E$22578,0)),"-"))</f>
        <v>9236</v>
      </c>
      <c r="AV30" s="3">
        <f>IF(ISNUMBER(MATCH($A30&amp;AV$1,DurésEntreCanton!$E$1:$E$22578,0)),INDEX(DurésEntreCanton!$D$1:$D$22578,MATCH($A30&amp;AV$1,DurésEntreCanton!$E$1:$E$22578,0)),IF(ISNUMBER(MATCH(AV$1&amp;$A30,DurésEntreCanton!$E$1:$E$22578,0)),INDEX(DurésEntreCanton!$D$1:$D$22578,MATCH(AV$1&amp;$A30,DurésEntreCanton!$E$1:$E$22578,0)),"-"))</f>
        <v>11290</v>
      </c>
      <c r="AW30" s="3">
        <f>IF(ISNUMBER(MATCH($A30&amp;AW$1,DurésEntreCanton!$E$1:$E$22578,0)),INDEX(DurésEntreCanton!$D$1:$D$22578,MATCH($A30&amp;AW$1,DurésEntreCanton!$E$1:$E$22578,0)),IF(ISNUMBER(MATCH(AW$1&amp;$A30,DurésEntreCanton!$E$1:$E$22578,0)),INDEX(DurésEntreCanton!$D$1:$D$22578,MATCH(AW$1&amp;$A30,DurésEntreCanton!$E$1:$E$22578,0)),"-"))</f>
        <v>7350</v>
      </c>
      <c r="AX30" s="3">
        <f>IF(ISNUMBER(MATCH($A30&amp;AX$1,DurésEntreCanton!$E$1:$E$22578,0)),INDEX(DurésEntreCanton!$D$1:$D$22578,MATCH($A30&amp;AX$1,DurésEntreCanton!$E$1:$E$22578,0)),IF(ISNUMBER(MATCH(AX$1&amp;$A30,DurésEntreCanton!$E$1:$E$22578,0)),INDEX(DurésEntreCanton!$D$1:$D$22578,MATCH(AX$1&amp;$A30,DurésEntreCanton!$E$1:$E$22578,0)),"-"))</f>
        <v>15066</v>
      </c>
      <c r="AY30" s="3">
        <f>IF(ISNUMBER(MATCH($A30&amp;AY$1,DurésEntreCanton!$E$1:$E$22578,0)),INDEX(DurésEntreCanton!$D$1:$D$22578,MATCH($A30&amp;AY$1,DurésEntreCanton!$E$1:$E$22578,0)),IF(ISNUMBER(MATCH(AY$1&amp;$A30,DurésEntreCanton!$E$1:$E$22578,0)),INDEX(DurésEntreCanton!$D$1:$D$22578,MATCH(AY$1&amp;$A30,DurésEntreCanton!$E$1:$E$22578,0)),"-"))</f>
        <v>12803</v>
      </c>
      <c r="AZ30" s="3">
        <f>IF(ISNUMBER(MATCH($A30&amp;AZ$1,DurésEntreCanton!$E$1:$E$22578,0)),INDEX(DurésEntreCanton!$D$1:$D$22578,MATCH($A30&amp;AZ$1,DurésEntreCanton!$E$1:$E$22578,0)),IF(ISNUMBER(MATCH(AZ$1&amp;$A30,DurésEntreCanton!$E$1:$E$22578,0)),INDEX(DurésEntreCanton!$D$1:$D$22578,MATCH(AZ$1&amp;$A30,DurésEntreCanton!$E$1:$E$22578,0)),"-"))</f>
        <v>13880</v>
      </c>
      <c r="BA30" s="3">
        <f>IF(ISNUMBER(MATCH($A30&amp;BA$1,DurésEntreCanton!$E$1:$E$22578,0)),INDEX(DurésEntreCanton!$D$1:$D$22578,MATCH($A30&amp;BA$1,DurésEntreCanton!$E$1:$E$22578,0)),IF(ISNUMBER(MATCH(BA$1&amp;$A30,DurésEntreCanton!$E$1:$E$22578,0)),INDEX(DurésEntreCanton!$D$1:$D$22578,MATCH(BA$1&amp;$A30,DurésEntreCanton!$E$1:$E$22578,0)),"-"))</f>
        <v>11187</v>
      </c>
      <c r="BB30" s="3">
        <f>IF(ISNUMBER(MATCH($A30&amp;BB$1,DurésEntreCanton!$E$1:$E$22578,0)),INDEX(DurésEntreCanton!$D$1:$D$22578,MATCH($A30&amp;BB$1,DurésEntreCanton!$E$1:$E$22578,0)),IF(ISNUMBER(MATCH(BB$1&amp;$A30,DurésEntreCanton!$E$1:$E$22578,0)),INDEX(DurésEntreCanton!$D$1:$D$22578,MATCH(BB$1&amp;$A30,DurésEntreCanton!$E$1:$E$22578,0)),"-"))</f>
        <v>10509</v>
      </c>
      <c r="BC30" s="3">
        <f>IF(ISNUMBER(MATCH($A30&amp;BC$1,DurésEntreCanton!$E$1:$E$22578,0)),INDEX(DurésEntreCanton!$D$1:$D$22578,MATCH($A30&amp;BC$1,DurésEntreCanton!$E$1:$E$22578,0)),IF(ISNUMBER(MATCH(BC$1&amp;$A30,DurésEntreCanton!$E$1:$E$22578,0)),INDEX(DurésEntreCanton!$D$1:$D$22578,MATCH(BC$1&amp;$A30,DurésEntreCanton!$E$1:$E$22578,0)),"-"))</f>
        <v>12365</v>
      </c>
      <c r="BD30" s="3">
        <f>IF(ISNUMBER(MATCH($A30&amp;BD$1,DurésEntreCanton!$E$1:$E$22578,0)),INDEX(DurésEntreCanton!$D$1:$D$22578,MATCH($A30&amp;BD$1,DurésEntreCanton!$E$1:$E$22578,0)),IF(ISNUMBER(MATCH(BD$1&amp;$A30,DurésEntreCanton!$E$1:$E$22578,0)),INDEX(DurésEntreCanton!$D$1:$D$22578,MATCH(BD$1&amp;$A30,DurésEntreCanton!$E$1:$E$22578,0)),"-"))</f>
        <v>11878</v>
      </c>
      <c r="BE30" s="3">
        <f>IF(ISNUMBER(MATCH($A30&amp;BE$1,DurésEntreCanton!$E$1:$E$22578,0)),INDEX(DurésEntreCanton!$D$1:$D$22578,MATCH($A30&amp;BE$1,DurésEntreCanton!$E$1:$E$22578,0)),IF(ISNUMBER(MATCH(BE$1&amp;$A30,DurésEntreCanton!$E$1:$E$22578,0)),INDEX(DurésEntreCanton!$D$1:$D$22578,MATCH(BE$1&amp;$A30,DurésEntreCanton!$E$1:$E$22578,0)),"-"))</f>
        <v>6203</v>
      </c>
      <c r="BF30" s="3">
        <f>IF(ISNUMBER(MATCH($A30&amp;BF$1,DurésEntreCanton!$E$1:$E$22578,0)),INDEX(DurésEntreCanton!$D$1:$D$22578,MATCH($A30&amp;BF$1,DurésEntreCanton!$E$1:$E$22578,0)),IF(ISNUMBER(MATCH(BF$1&amp;$A30,DurésEntreCanton!$E$1:$E$22578,0)),INDEX(DurésEntreCanton!$D$1:$D$22578,MATCH(BF$1&amp;$A30,DurésEntreCanton!$E$1:$E$22578,0)),"-"))</f>
        <v>8525</v>
      </c>
      <c r="BG30" s="3">
        <f>IF(ISNUMBER(MATCH($A30&amp;BG$1,DurésEntreCanton!$E$1:$E$22578,0)),INDEX(DurésEntreCanton!$D$1:$D$22578,MATCH($A30&amp;BG$1,DurésEntreCanton!$E$1:$E$22578,0)),IF(ISNUMBER(MATCH(BG$1&amp;$A30,DurésEntreCanton!$E$1:$E$22578,0)),INDEX(DurésEntreCanton!$D$1:$D$22578,MATCH(BG$1&amp;$A30,DurésEntreCanton!$E$1:$E$22578,0)),"-"))</f>
        <v>14938</v>
      </c>
      <c r="BH30" s="3">
        <f>IF(ISNUMBER(MATCH($A30&amp;BH$1,DurésEntreCanton!$E$1:$E$22578,0)),INDEX(DurésEntreCanton!$D$1:$D$22578,MATCH($A30&amp;BH$1,DurésEntreCanton!$E$1:$E$22578,0)),IF(ISNUMBER(MATCH(BH$1&amp;$A30,DurésEntreCanton!$E$1:$E$22578,0)),INDEX(DurésEntreCanton!$D$1:$D$22578,MATCH(BH$1&amp;$A30,DurésEntreCanton!$E$1:$E$22578,0)),"-"))</f>
        <v>6594</v>
      </c>
      <c r="BI30" s="3">
        <f>IF(ISNUMBER(MATCH($A30&amp;BI$1,DurésEntreCanton!$E$1:$E$22578,0)),INDEX(DurésEntreCanton!$D$1:$D$22578,MATCH($A30&amp;BI$1,DurésEntreCanton!$E$1:$E$22578,0)),IF(ISNUMBER(MATCH(BI$1&amp;$A30,DurésEntreCanton!$E$1:$E$22578,0)),INDEX(DurésEntreCanton!$D$1:$D$22578,MATCH(BI$1&amp;$A30,DurésEntreCanton!$E$1:$E$22578,0)),"-"))</f>
        <v>9034</v>
      </c>
      <c r="BJ30" s="3">
        <f>IF(ISNUMBER(MATCH($A30&amp;BJ$1,DurésEntreCanton!$E$1:$E$22578,0)),INDEX(DurésEntreCanton!$D$1:$D$22578,MATCH($A30&amp;BJ$1,DurésEntreCanton!$E$1:$E$22578,0)),IF(ISNUMBER(MATCH(BJ$1&amp;$A30,DurésEntreCanton!$E$1:$E$22578,0)),INDEX(DurésEntreCanton!$D$1:$D$22578,MATCH(BJ$1&amp;$A30,DurésEntreCanton!$E$1:$E$22578,0)),"-"))</f>
        <v>6385</v>
      </c>
      <c r="BK30" s="3">
        <f>IF(ISNUMBER(MATCH($A30&amp;BK$1,DurésEntreCanton!$E$1:$E$22578,0)),INDEX(DurésEntreCanton!$D$1:$D$22578,MATCH($A30&amp;BK$1,DurésEntreCanton!$E$1:$E$22578,0)),IF(ISNUMBER(MATCH(BK$1&amp;$A30,DurésEntreCanton!$E$1:$E$22578,0)),INDEX(DurésEntreCanton!$D$1:$D$22578,MATCH(BK$1&amp;$A30,DurésEntreCanton!$E$1:$E$22578,0)),"-"))</f>
        <v>10181</v>
      </c>
      <c r="BL30" s="3">
        <f>IF(ISNUMBER(MATCH($A30&amp;BL$1,DurésEntreCanton!$E$1:$E$22578,0)),INDEX(DurésEntreCanton!$D$1:$D$22578,MATCH($A30&amp;BL$1,DurésEntreCanton!$E$1:$E$22578,0)),IF(ISNUMBER(MATCH(BL$1&amp;$A30,DurésEntreCanton!$E$1:$E$22578,0)),INDEX(DurésEntreCanton!$D$1:$D$22578,MATCH(BL$1&amp;$A30,DurésEntreCanton!$E$1:$E$22578,0)),"-"))</f>
        <v>15654</v>
      </c>
      <c r="BM30" s="3">
        <f>IF(ISNUMBER(MATCH($A30&amp;BM$1,DurésEntreCanton!$E$1:$E$22578,0)),INDEX(DurésEntreCanton!$D$1:$D$22578,MATCH($A30&amp;BM$1,DurésEntreCanton!$E$1:$E$22578,0)),IF(ISNUMBER(MATCH(BM$1&amp;$A30,DurésEntreCanton!$E$1:$E$22578,0)),INDEX(DurésEntreCanton!$D$1:$D$22578,MATCH(BM$1&amp;$A30,DurésEntreCanton!$E$1:$E$22578,0)),"-"))</f>
        <v>7660</v>
      </c>
      <c r="BN30" s="3">
        <f>IF(ISNUMBER(MATCH($A30&amp;BN$1,DurésEntreCanton!$E$1:$E$22578,0)),INDEX(DurésEntreCanton!$D$1:$D$22578,MATCH($A30&amp;BN$1,DurésEntreCanton!$E$1:$E$22578,0)),IF(ISNUMBER(MATCH(BN$1&amp;$A30,DurésEntreCanton!$E$1:$E$22578,0)),INDEX(DurésEntreCanton!$D$1:$D$22578,MATCH(BN$1&amp;$A30,DurésEntreCanton!$E$1:$E$22578,0)),"-"))</f>
        <v>10217</v>
      </c>
      <c r="BO30" s="3">
        <f>IF(ISNUMBER(MATCH($A30&amp;BO$1,DurésEntreCanton!$E$1:$E$22578,0)),INDEX(DurésEntreCanton!$D$1:$D$22578,MATCH($A30&amp;BO$1,DurésEntreCanton!$E$1:$E$22578,0)),IF(ISNUMBER(MATCH(BO$1&amp;$A30,DurésEntreCanton!$E$1:$E$22578,0)),INDEX(DurésEntreCanton!$D$1:$D$22578,MATCH(BO$1&amp;$A30,DurésEntreCanton!$E$1:$E$22578,0)),"-"))</f>
        <v>2508</v>
      </c>
      <c r="BP30" s="3">
        <f>IF(ISNUMBER(MATCH($A30&amp;BP$1,DurésEntreCanton!$E$1:$E$22578,0)),INDEX(DurésEntreCanton!$D$1:$D$22578,MATCH($A30&amp;BP$1,DurésEntreCanton!$E$1:$E$22578,0)),IF(ISNUMBER(MATCH(BP$1&amp;$A30,DurésEntreCanton!$E$1:$E$22578,0)),INDEX(DurésEntreCanton!$D$1:$D$22578,MATCH(BP$1&amp;$A30,DurésEntreCanton!$E$1:$E$22578,0)),"-"))</f>
        <v>6230</v>
      </c>
      <c r="BQ30" s="3">
        <f>IF(ISNUMBER(MATCH($A30&amp;BQ$1,DurésEntreCanton!$E$1:$E$22578,0)),INDEX(DurésEntreCanton!$D$1:$D$22578,MATCH($A30&amp;BQ$1,DurésEntreCanton!$E$1:$E$22578,0)),IF(ISNUMBER(MATCH(BQ$1&amp;$A30,DurésEntreCanton!$E$1:$E$22578,0)),INDEX(DurésEntreCanton!$D$1:$D$22578,MATCH(BQ$1&amp;$A30,DurésEntreCanton!$E$1:$E$22578,0)),"-"))</f>
        <v>6707</v>
      </c>
      <c r="BR30" s="3">
        <f>IF(ISNUMBER(MATCH($A30&amp;BR$1,DurésEntreCanton!$E$1:$E$22578,0)),INDEX(DurésEntreCanton!$D$1:$D$22578,MATCH($A30&amp;BR$1,DurésEntreCanton!$E$1:$E$22578,0)),IF(ISNUMBER(MATCH(BR$1&amp;$A30,DurésEntreCanton!$E$1:$E$22578,0)),INDEX(DurésEntreCanton!$D$1:$D$22578,MATCH(BR$1&amp;$A30,DurésEntreCanton!$E$1:$E$22578,0)),"-"))</f>
        <v>9558</v>
      </c>
      <c r="BS30" s="3">
        <f>IF(ISNUMBER(MATCH($A30&amp;BS$1,DurésEntreCanton!$E$1:$E$22578,0)),INDEX(DurésEntreCanton!$D$1:$D$22578,MATCH($A30&amp;BS$1,DurésEntreCanton!$E$1:$E$22578,0)),IF(ISNUMBER(MATCH(BS$1&amp;$A30,DurésEntreCanton!$E$1:$E$22578,0)),INDEX(DurésEntreCanton!$D$1:$D$22578,MATCH(BS$1&amp;$A30,DurésEntreCanton!$E$1:$E$22578,0)),"-"))</f>
        <v>4409</v>
      </c>
      <c r="BT30" s="3">
        <f>IF(ISNUMBER(MATCH($A30&amp;BT$1,DurésEntreCanton!$E$1:$E$22578,0)),INDEX(DurésEntreCanton!$D$1:$D$22578,MATCH($A30&amp;BT$1,DurésEntreCanton!$E$1:$E$22578,0)),IF(ISNUMBER(MATCH(BT$1&amp;$A30,DurésEntreCanton!$E$1:$E$22578,0)),INDEX(DurésEntreCanton!$D$1:$D$22578,MATCH(BT$1&amp;$A30,DurésEntreCanton!$E$1:$E$22578,0)),"-"))</f>
        <v>10878</v>
      </c>
      <c r="BU30" s="3">
        <f>IF(ISNUMBER(MATCH($A30&amp;BU$1,DurésEntreCanton!$E$1:$E$22578,0)),INDEX(DurésEntreCanton!$D$1:$D$22578,MATCH($A30&amp;BU$1,DurésEntreCanton!$E$1:$E$22578,0)),IF(ISNUMBER(MATCH(BU$1&amp;$A30,DurésEntreCanton!$E$1:$E$22578,0)),INDEX(DurésEntreCanton!$D$1:$D$22578,MATCH(BU$1&amp;$A30,DurésEntreCanton!$E$1:$E$22578,0)),"-"))</f>
        <v>3919</v>
      </c>
      <c r="BV30" s="3">
        <f>IF(ISNUMBER(MATCH($A30&amp;BV$1,DurésEntreCanton!$E$1:$E$22578,0)),INDEX(DurésEntreCanton!$D$1:$D$22578,MATCH($A30&amp;BV$1,DurésEntreCanton!$E$1:$E$22578,0)),IF(ISNUMBER(MATCH(BV$1&amp;$A30,DurésEntreCanton!$E$1:$E$22578,0)),INDEX(DurésEntreCanton!$D$1:$D$22578,MATCH(BV$1&amp;$A30,DurésEntreCanton!$E$1:$E$22578,0)),"-"))</f>
        <v>14351</v>
      </c>
      <c r="BW30" s="3">
        <f>IF(ISNUMBER(MATCH($A30&amp;BW$1,DurésEntreCanton!$E$1:$E$22578,0)),INDEX(DurésEntreCanton!$D$1:$D$22578,MATCH($A30&amp;BW$1,DurésEntreCanton!$E$1:$E$22578,0)),IF(ISNUMBER(MATCH(BW$1&amp;$A30,DurésEntreCanton!$E$1:$E$22578,0)),INDEX(DurésEntreCanton!$D$1:$D$22578,MATCH(BW$1&amp;$A30,DurésEntreCanton!$E$1:$E$22578,0)),"-"))</f>
        <v>9951</v>
      </c>
      <c r="BX30" s="3">
        <f>IF(ISNUMBER(MATCH($A30&amp;BX$1,DurésEntreCanton!$E$1:$E$22578,0)),INDEX(DurésEntreCanton!$D$1:$D$22578,MATCH($A30&amp;BX$1,DurésEntreCanton!$E$1:$E$22578,0)),IF(ISNUMBER(MATCH(BX$1&amp;$A30,DurésEntreCanton!$E$1:$E$22578,0)),INDEX(DurésEntreCanton!$D$1:$D$22578,MATCH(BX$1&amp;$A30,DurésEntreCanton!$E$1:$E$22578,0)),"-"))</f>
        <v>10458</v>
      </c>
      <c r="BY30" s="3">
        <f>IF(ISNUMBER(MATCH($A30&amp;BY$1,DurésEntreCanton!$E$1:$E$22578,0)),INDEX(DurésEntreCanton!$D$1:$D$22578,MATCH($A30&amp;BY$1,DurésEntreCanton!$E$1:$E$22578,0)),IF(ISNUMBER(MATCH(BY$1&amp;$A30,DurésEntreCanton!$E$1:$E$22578,0)),INDEX(DurésEntreCanton!$D$1:$D$22578,MATCH(BY$1&amp;$A30,DurésEntreCanton!$E$1:$E$22578,0)),"-"))</f>
        <v>5725</v>
      </c>
      <c r="BZ30" s="3">
        <f>IF(ISNUMBER(MATCH($A30&amp;BZ$1,DurésEntreCanton!$E$1:$E$22578,0)),INDEX(DurésEntreCanton!$D$1:$D$22578,MATCH($A30&amp;BZ$1,DurésEntreCanton!$E$1:$E$22578,0)),IF(ISNUMBER(MATCH(BZ$1&amp;$A30,DurésEntreCanton!$E$1:$E$22578,0)),INDEX(DurésEntreCanton!$D$1:$D$22578,MATCH(BZ$1&amp;$A30,DurésEntreCanton!$E$1:$E$22578,0)),"-"))</f>
        <v>6763</v>
      </c>
      <c r="CA30" s="3">
        <f>IF(ISNUMBER(MATCH($A30&amp;CA$1,DurésEntreCanton!$E$1:$E$22578,0)),INDEX(DurésEntreCanton!$D$1:$D$22578,MATCH($A30&amp;CA$1,DurésEntreCanton!$E$1:$E$22578,0)),IF(ISNUMBER(MATCH(CA$1&amp;$A30,DurésEntreCanton!$E$1:$E$22578,0)),INDEX(DurésEntreCanton!$D$1:$D$22578,MATCH(CA$1&amp;$A30,DurésEntreCanton!$E$1:$E$22578,0)),"-"))</f>
        <v>12512</v>
      </c>
      <c r="CB30" s="3">
        <f>IF(ISNUMBER(MATCH($A30&amp;CB$1,DurésEntreCanton!$E$1:$E$22578,0)),INDEX(DurésEntreCanton!$D$1:$D$22578,MATCH($A30&amp;CB$1,DurésEntreCanton!$E$1:$E$22578,0)),IF(ISNUMBER(MATCH(CB$1&amp;$A30,DurésEntreCanton!$E$1:$E$22578,0)),INDEX(DurésEntreCanton!$D$1:$D$22578,MATCH(CB$1&amp;$A30,DurésEntreCanton!$E$1:$E$22578,0)),"-"))</f>
        <v>16013</v>
      </c>
      <c r="CC30" s="3">
        <f>IF(ISNUMBER(MATCH($A30&amp;CC$1,DurésEntreCanton!$E$1:$E$22578,0)),INDEX(DurésEntreCanton!$D$1:$D$22578,MATCH($A30&amp;CC$1,DurésEntreCanton!$E$1:$E$22578,0)),IF(ISNUMBER(MATCH(CC$1&amp;$A30,DurésEntreCanton!$E$1:$E$22578,0)),INDEX(DurésEntreCanton!$D$1:$D$22578,MATCH(CC$1&amp;$A30,DurésEntreCanton!$E$1:$E$22578,0)),"-"))</f>
        <v>17847</v>
      </c>
      <c r="CD30" s="3">
        <f>IF(ISNUMBER(MATCH($A30&amp;CD$1,DurésEntreCanton!$E$1:$E$22578,0)),INDEX(DurésEntreCanton!$D$1:$D$22578,MATCH($A30&amp;CD$1,DurésEntreCanton!$E$1:$E$22578,0)),IF(ISNUMBER(MATCH(CD$1&amp;$A30,DurésEntreCanton!$E$1:$E$22578,0)),INDEX(DurésEntreCanton!$D$1:$D$22578,MATCH(CD$1&amp;$A30,DurésEntreCanton!$E$1:$E$22578,0)),"-"))</f>
        <v>11674</v>
      </c>
      <c r="CE30" s="3">
        <f>IF(ISNUMBER(MATCH($A30&amp;CE$1,DurésEntreCanton!$E$1:$E$22578,0)),INDEX(DurésEntreCanton!$D$1:$D$22578,MATCH($A30&amp;CE$1,DurésEntreCanton!$E$1:$E$22578,0)),IF(ISNUMBER(MATCH(CE$1&amp;$A30,DurésEntreCanton!$E$1:$E$22578,0)),INDEX(DurésEntreCanton!$D$1:$D$22578,MATCH(CE$1&amp;$A30,DurésEntreCanton!$E$1:$E$22578,0)),"-"))</f>
        <v>12564</v>
      </c>
      <c r="CF30" s="3">
        <f>IF(ISNUMBER(MATCH($A30&amp;CF$1,DurésEntreCanton!$E$1:$E$22578,0)),INDEX(DurésEntreCanton!$D$1:$D$22578,MATCH($A30&amp;CF$1,DurésEntreCanton!$E$1:$E$22578,0)),IF(ISNUMBER(MATCH(CF$1&amp;$A30,DurésEntreCanton!$E$1:$E$22578,0)),INDEX(DurésEntreCanton!$D$1:$D$22578,MATCH(CF$1&amp;$A30,DurésEntreCanton!$E$1:$E$22578,0)),"-"))</f>
        <v>12064</v>
      </c>
      <c r="CG30" s="3">
        <f>IF(ISNUMBER(MATCH($A30&amp;CG$1,DurésEntreCanton!$E$1:$E$22578,0)),INDEX(DurésEntreCanton!$D$1:$D$22578,MATCH($A30&amp;CG$1,DurésEntreCanton!$E$1:$E$22578,0)),IF(ISNUMBER(MATCH(CG$1&amp;$A30,DurésEntreCanton!$E$1:$E$22578,0)),INDEX(DurésEntreCanton!$D$1:$D$22578,MATCH(CG$1&amp;$A30,DurésEntreCanton!$E$1:$E$22578,0)),"-"))</f>
        <v>11102</v>
      </c>
      <c r="CH30" s="3">
        <f>IF(ISNUMBER(MATCH($A30&amp;CH$1,DurésEntreCanton!$E$1:$E$22578,0)),INDEX(DurésEntreCanton!$D$1:$D$22578,MATCH($A30&amp;CH$1,DurésEntreCanton!$E$1:$E$22578,0)),IF(ISNUMBER(MATCH(CH$1&amp;$A30,DurésEntreCanton!$E$1:$E$22578,0)),INDEX(DurésEntreCanton!$D$1:$D$22578,MATCH(CH$1&amp;$A30,DurésEntreCanton!$E$1:$E$22578,0)),"-"))</f>
        <v>10573</v>
      </c>
      <c r="CI30" s="3">
        <f>IF(ISNUMBER(MATCH($A30&amp;CI$1,DurésEntreCanton!$E$1:$E$22578,0)),INDEX(DurésEntreCanton!$D$1:$D$22578,MATCH($A30&amp;CI$1,DurésEntreCanton!$E$1:$E$22578,0)),IF(ISNUMBER(MATCH(CI$1&amp;$A30,DurésEntreCanton!$E$1:$E$22578,0)),INDEX(DurésEntreCanton!$D$1:$D$22578,MATCH(CI$1&amp;$A30,DurésEntreCanton!$E$1:$E$22578,0)),"-"))</f>
        <v>15441</v>
      </c>
      <c r="CJ30" s="3">
        <f>IF(ISNUMBER(MATCH($A30&amp;CJ$1,DurésEntreCanton!$E$1:$E$22578,0)),INDEX(DurésEntreCanton!$D$1:$D$22578,MATCH($A30&amp;CJ$1,DurésEntreCanton!$E$1:$E$22578,0)),IF(ISNUMBER(MATCH(CJ$1&amp;$A30,DurésEntreCanton!$E$1:$E$22578,0)),INDEX(DurésEntreCanton!$D$1:$D$22578,MATCH(CJ$1&amp;$A30,DurésEntreCanton!$E$1:$E$22578,0)),"-"))</f>
        <v>9628</v>
      </c>
      <c r="CK30" s="3">
        <f>IF(ISNUMBER(MATCH($A30&amp;CK$1,DurésEntreCanton!$E$1:$E$22578,0)),INDEX(DurésEntreCanton!$D$1:$D$22578,MATCH($A30&amp;CK$1,DurésEntreCanton!$E$1:$E$22578,0)),IF(ISNUMBER(MATCH(CK$1&amp;$A30,DurésEntreCanton!$E$1:$E$22578,0)),INDEX(DurésEntreCanton!$D$1:$D$22578,MATCH(CK$1&amp;$A30,DurésEntreCanton!$E$1:$E$22578,0)),"-"))</f>
        <v>15787</v>
      </c>
      <c r="CL30" s="3">
        <f>IF(ISNUMBER(MATCH($A30&amp;CL$1,DurésEntreCanton!$E$1:$E$22578,0)),INDEX(DurésEntreCanton!$D$1:$D$22578,MATCH($A30&amp;CL$1,DurésEntreCanton!$E$1:$E$22578,0)),IF(ISNUMBER(MATCH(CL$1&amp;$A30,DurésEntreCanton!$E$1:$E$22578,0)),INDEX(DurésEntreCanton!$D$1:$D$22578,MATCH(CL$1&amp;$A30,DurésEntreCanton!$E$1:$E$22578,0)),"-"))</f>
        <v>7849</v>
      </c>
      <c r="CM30" s="3">
        <f>IF(ISNUMBER(MATCH($A30&amp;CM$1,DurésEntreCanton!$E$1:$E$22578,0)),INDEX(DurésEntreCanton!$D$1:$D$22578,MATCH($A30&amp;CM$1,DurésEntreCanton!$E$1:$E$22578,0)),IF(ISNUMBER(MATCH(CM$1&amp;$A30,DurésEntreCanton!$E$1:$E$22578,0)),INDEX(DurésEntreCanton!$D$1:$D$22578,MATCH(CM$1&amp;$A30,DurésEntreCanton!$E$1:$E$22578,0)),"-"))</f>
        <v>12634</v>
      </c>
      <c r="CN30" s="3">
        <f>IF(ISNUMBER(MATCH($A30&amp;CN$1,DurésEntreCanton!$E$1:$E$22578,0)),INDEX(DurésEntreCanton!$D$1:$D$22578,MATCH($A30&amp;CN$1,DurésEntreCanton!$E$1:$E$22578,0)),IF(ISNUMBER(MATCH(CN$1&amp;$A30,DurésEntreCanton!$E$1:$E$22578,0)),INDEX(DurésEntreCanton!$D$1:$D$22578,MATCH(CN$1&amp;$A30,DurésEntreCanton!$E$1:$E$22578,0)),"-"))</f>
        <v>15574</v>
      </c>
      <c r="CO30" s="3">
        <f>IF(ISNUMBER(MATCH($A30&amp;CO$1,DurésEntreCanton!$E$1:$E$22578,0)),INDEX(DurésEntreCanton!$D$1:$D$22578,MATCH($A30&amp;CO$1,DurésEntreCanton!$E$1:$E$22578,0)),IF(ISNUMBER(MATCH(CO$1&amp;$A30,DurésEntreCanton!$E$1:$E$22578,0)),INDEX(DurésEntreCanton!$D$1:$D$22578,MATCH(CO$1&amp;$A30,DurésEntreCanton!$E$1:$E$22578,0)),"-"))</f>
        <v>14322</v>
      </c>
      <c r="CP30" s="3">
        <f>IF(ISNUMBER(MATCH($A30&amp;CP$1,DurésEntreCanton!$E$1:$E$22578,0)),INDEX(DurésEntreCanton!$D$1:$D$22578,MATCH($A30&amp;CP$1,DurésEntreCanton!$E$1:$E$22578,0)),IF(ISNUMBER(MATCH(CP$1&amp;$A30,DurésEntreCanton!$E$1:$E$22578,0)),INDEX(DurésEntreCanton!$D$1:$D$22578,MATCH(CP$1&amp;$A30,DurésEntreCanton!$E$1:$E$22578,0)),"-"))</f>
        <v>12623</v>
      </c>
      <c r="CQ30" s="3">
        <f>IF(ISNUMBER(MATCH($A30&amp;CQ$1,DurésEntreCanton!$E$1:$E$22578,0)),INDEX(DurésEntreCanton!$D$1:$D$22578,MATCH($A30&amp;CQ$1,DurésEntreCanton!$E$1:$E$22578,0)),IF(ISNUMBER(MATCH(CQ$1&amp;$A30,DurésEntreCanton!$E$1:$E$22578,0)),INDEX(DurésEntreCanton!$D$1:$D$22578,MATCH(CQ$1&amp;$A30,DurésEntreCanton!$E$1:$E$22578,0)),"-"))</f>
        <v>15608</v>
      </c>
      <c r="CR30" s="3">
        <f>IF(ISNUMBER(MATCH($A30&amp;CR$1,DurésEntreCanton!$E$1:$E$22578,0)),INDEX(DurésEntreCanton!$D$1:$D$22578,MATCH($A30&amp;CR$1,DurésEntreCanton!$E$1:$E$22578,0)),IF(ISNUMBER(MATCH(CR$1&amp;$A30,DurésEntreCanton!$E$1:$E$22578,0)),INDEX(DurésEntreCanton!$D$1:$D$22578,MATCH(CR$1&amp;$A30,DurésEntreCanton!$E$1:$E$22578,0)),"-"))</f>
        <v>8758</v>
      </c>
      <c r="CS30" s="3">
        <f>IF(ISNUMBER(MATCH($A30&amp;CS$1,DurésEntreCanton!$E$1:$E$22578,0)),INDEX(DurésEntreCanton!$D$1:$D$22578,MATCH($A30&amp;CS$1,DurésEntreCanton!$E$1:$E$22578,0)),IF(ISNUMBER(MATCH(CS$1&amp;$A30,DurésEntreCanton!$E$1:$E$22578,0)),INDEX(DurésEntreCanton!$D$1:$D$22578,MATCH(CS$1&amp;$A30,DurésEntreCanton!$E$1:$E$22578,0)),"-"))</f>
        <v>11949</v>
      </c>
      <c r="CT30" s="3">
        <f>IF(ISNUMBER(MATCH($A30&amp;CT$1,DurésEntreCanton!$E$1:$E$22578,0)),INDEX(DurésEntreCanton!$D$1:$D$22578,MATCH($A30&amp;CT$1,DurésEntreCanton!$E$1:$E$22578,0)),IF(ISNUMBER(MATCH(CT$1&amp;$A30,DurésEntreCanton!$E$1:$E$22578,0)),INDEX(DurésEntreCanton!$D$1:$D$22578,MATCH(CT$1&amp;$A30,DurésEntreCanton!$E$1:$E$22578,0)),"-"))</f>
        <v>12957</v>
      </c>
      <c r="CU30" s="3">
        <f>IF(ISNUMBER(MATCH($A30&amp;CU$1,DurésEntreCanton!$E$1:$E$22578,0)),INDEX(DurésEntreCanton!$D$1:$D$22578,MATCH($A30&amp;CU$1,DurésEntreCanton!$E$1:$E$22578,0)),IF(ISNUMBER(MATCH(CU$1&amp;$A30,DurésEntreCanton!$E$1:$E$22578,0)),INDEX(DurésEntreCanton!$D$1:$D$22578,MATCH(CU$1&amp;$A30,DurésEntreCanton!$E$1:$E$22578,0)),"-"))</f>
        <v>11636</v>
      </c>
      <c r="CV30" s="3">
        <f>IF(ISNUMBER(MATCH($A30&amp;CV$1,DurésEntreCanton!$E$1:$E$22578,0)),INDEX(DurésEntreCanton!$D$1:$D$22578,MATCH($A30&amp;CV$1,DurésEntreCanton!$E$1:$E$22578,0)),IF(ISNUMBER(MATCH(CV$1&amp;$A30,DurésEntreCanton!$E$1:$E$22578,0)),INDEX(DurésEntreCanton!$D$1:$D$22578,MATCH(CV$1&amp;$A30,DurésEntreCanton!$E$1:$E$22578,0)),"-"))</f>
        <v>10878</v>
      </c>
      <c r="CW30" s="3">
        <f>IF(ISNUMBER(MATCH($A30&amp;CW$1,DurésEntreCanton!$E$1:$E$22578,0)),INDEX(DurésEntreCanton!$D$1:$D$22578,MATCH($A30&amp;CW$1,DurésEntreCanton!$E$1:$E$22578,0)),IF(ISNUMBER(MATCH(CW$1&amp;$A30,DurésEntreCanton!$E$1:$E$22578,0)),INDEX(DurésEntreCanton!$D$1:$D$22578,MATCH(CW$1&amp;$A30,DurésEntreCanton!$E$1:$E$22578,0)),"-"))</f>
        <v>7485</v>
      </c>
      <c r="CX30" s="3">
        <f>IF(ISNUMBER(MATCH($A30&amp;CX$1,DurésEntreCanton!$E$1:$E$22578,0)),INDEX(DurésEntreCanton!$D$1:$D$22578,MATCH($A30&amp;CX$1,DurésEntreCanton!$E$1:$E$22578,0)),IF(ISNUMBER(MATCH(CX$1&amp;$A30,DurésEntreCanton!$E$1:$E$22578,0)),INDEX(DurésEntreCanton!$D$1:$D$22578,MATCH(CX$1&amp;$A30,DurésEntreCanton!$E$1:$E$22578,0)),"-"))</f>
        <v>13904</v>
      </c>
      <c r="CY30" s="3">
        <f>IF(ISNUMBER(MATCH($A30&amp;CY$1,DurésEntreCanton!$E$1:$E$22578,0)),INDEX(DurésEntreCanton!$D$1:$D$22578,MATCH($A30&amp;CY$1,DurésEntreCanton!$E$1:$E$22578,0)),IF(ISNUMBER(MATCH(CY$1&amp;$A30,DurésEntreCanton!$E$1:$E$22578,0)),INDEX(DurésEntreCanton!$D$1:$D$22578,MATCH(CY$1&amp;$A30,DurésEntreCanton!$E$1:$E$22578,0)),"-"))</f>
        <v>9601</v>
      </c>
      <c r="CZ30" s="3">
        <f>IF(ISNUMBER(MATCH($A30&amp;CZ$1,DurésEntreCanton!$E$1:$E$22578,0)),INDEX(DurésEntreCanton!$D$1:$D$22578,MATCH($A30&amp;CZ$1,DurésEntreCanton!$E$1:$E$22578,0)),IF(ISNUMBER(MATCH(CZ$1&amp;$A30,DurésEntreCanton!$E$1:$E$22578,0)),INDEX(DurésEntreCanton!$D$1:$D$22578,MATCH(CZ$1&amp;$A30,DurésEntreCanton!$E$1:$E$22578,0)),"-"))</f>
        <v>6076</v>
      </c>
      <c r="DA30" s="3">
        <f>IF(ISNUMBER(MATCH($A30&amp;DA$1,DurésEntreCanton!$E$1:$E$22578,0)),INDEX(DurésEntreCanton!$D$1:$D$22578,MATCH($A30&amp;DA$1,DurésEntreCanton!$E$1:$E$22578,0)),IF(ISNUMBER(MATCH(DA$1&amp;$A30,DurésEntreCanton!$E$1:$E$22578,0)),INDEX(DurésEntreCanton!$D$1:$D$22578,MATCH(DA$1&amp;$A30,DurésEntreCanton!$E$1:$E$22578,0)),"-"))</f>
        <v>10594</v>
      </c>
      <c r="DB30" s="3">
        <f>IF(ISNUMBER(MATCH($A30&amp;DB$1,DurésEntreCanton!$E$1:$E$22578,0)),INDEX(DurésEntreCanton!$D$1:$D$22578,MATCH($A30&amp;DB$1,DurésEntreCanton!$E$1:$E$22578,0)),IF(ISNUMBER(MATCH(DB$1&amp;$A30,DurésEntreCanton!$E$1:$E$22578,0)),INDEX(DurésEntreCanton!$D$1:$D$22578,MATCH(DB$1&amp;$A30,DurésEntreCanton!$E$1:$E$22578,0)),"-"))</f>
        <v>16870</v>
      </c>
      <c r="DC30" s="3">
        <f>IF(ISNUMBER(MATCH($A30&amp;DC$1,DurésEntreCanton!$E$1:$E$22578,0)),INDEX(DurésEntreCanton!$D$1:$D$22578,MATCH($A30&amp;DC$1,DurésEntreCanton!$E$1:$E$22578,0)),IF(ISNUMBER(MATCH(DC$1&amp;$A30,DurésEntreCanton!$E$1:$E$22578,0)),INDEX(DurésEntreCanton!$D$1:$D$22578,MATCH(DC$1&amp;$A30,DurésEntreCanton!$E$1:$E$22578,0)),"-"))</f>
        <v>10220</v>
      </c>
      <c r="DD30" s="3">
        <f>IF(ISNUMBER(MATCH($A30&amp;DD$1,DurésEntreCanton!$E$1:$E$22578,0)),INDEX(DurésEntreCanton!$D$1:$D$22578,MATCH($A30&amp;DD$1,DurésEntreCanton!$E$1:$E$22578,0)),IF(ISNUMBER(MATCH(DD$1&amp;$A30,DurésEntreCanton!$E$1:$E$22578,0)),INDEX(DurésEntreCanton!$D$1:$D$22578,MATCH(DD$1&amp;$A30,DurésEntreCanton!$E$1:$E$22578,0)),"-"))</f>
        <v>14485</v>
      </c>
      <c r="DE30" s="3">
        <f>IF(ISNUMBER(MATCH($A30&amp;DE$1,DurésEntreCanton!$E$1:$E$22578,0)),INDEX(DurésEntreCanton!$D$1:$D$22578,MATCH($A30&amp;DE$1,DurésEntreCanton!$E$1:$E$22578,0)),IF(ISNUMBER(MATCH(DE$1&amp;$A30,DurésEntreCanton!$E$1:$E$22578,0)),INDEX(DurésEntreCanton!$D$1:$D$22578,MATCH(DE$1&amp;$A30,DurésEntreCanton!$E$1:$E$22578,0)),"-"))</f>
        <v>12158</v>
      </c>
      <c r="DF30" s="3">
        <f>IF(ISNUMBER(MATCH($A30&amp;DF$1,DurésEntreCanton!$E$1:$E$22578,0)),INDEX(DurésEntreCanton!$D$1:$D$22578,MATCH($A30&amp;DF$1,DurésEntreCanton!$E$1:$E$22578,0)),IF(ISNUMBER(MATCH(DF$1&amp;$A30,DurésEntreCanton!$E$1:$E$22578,0)),INDEX(DurésEntreCanton!$D$1:$D$22578,MATCH(DF$1&amp;$A30,DurésEntreCanton!$E$1:$E$22578,0)),"-"))</f>
        <v>9863</v>
      </c>
      <c r="DG30" s="3">
        <f>IF(ISNUMBER(MATCH($A30&amp;DG$1,DurésEntreCanton!$E$1:$E$22578,0)),INDEX(DurésEntreCanton!$D$1:$D$22578,MATCH($A30&amp;DG$1,DurésEntreCanton!$E$1:$E$22578,0)),IF(ISNUMBER(MATCH(DG$1&amp;$A30,DurésEntreCanton!$E$1:$E$22578,0)),INDEX(DurésEntreCanton!$D$1:$D$22578,MATCH(DG$1&amp;$A30,DurésEntreCanton!$E$1:$E$22578,0)),"-"))</f>
        <v>4376</v>
      </c>
      <c r="DH30" s="3">
        <f>IF(ISNUMBER(MATCH($A30&amp;DH$1,DurésEntreCanton!$E$1:$E$22578,0)),INDEX(DurésEntreCanton!$D$1:$D$22578,MATCH($A30&amp;DH$1,DurésEntreCanton!$E$1:$E$22578,0)),IF(ISNUMBER(MATCH(DH$1&amp;$A30,DurésEntreCanton!$E$1:$E$22578,0)),INDEX(DurésEntreCanton!$D$1:$D$22578,MATCH(DH$1&amp;$A30,DurésEntreCanton!$E$1:$E$22578,0)),"-"))</f>
        <v>16000</v>
      </c>
      <c r="DI30" s="3">
        <f>IF(ISNUMBER(MATCH($A30&amp;DI$1,DurésEntreCanton!$E$1:$E$22578,0)),INDEX(DurésEntreCanton!$D$1:$D$22578,MATCH($A30&amp;DI$1,DurésEntreCanton!$E$1:$E$22578,0)),IF(ISNUMBER(MATCH(DI$1&amp;$A30,DurésEntreCanton!$E$1:$E$22578,0)),INDEX(DurésEntreCanton!$D$1:$D$22578,MATCH(DI$1&amp;$A30,DurésEntreCanton!$E$1:$E$22578,0)),"-"))</f>
        <v>15245</v>
      </c>
      <c r="DJ30" s="3">
        <f>IF(ISNUMBER(MATCH($A30&amp;DJ$1,DurésEntreCanton!$E$1:$E$22578,0)),INDEX(DurésEntreCanton!$D$1:$D$22578,MATCH($A30&amp;DJ$1,DurésEntreCanton!$E$1:$E$22578,0)),IF(ISNUMBER(MATCH(DJ$1&amp;$A30,DurésEntreCanton!$E$1:$E$22578,0)),INDEX(DurésEntreCanton!$D$1:$D$22578,MATCH(DJ$1&amp;$A30,DurésEntreCanton!$E$1:$E$22578,0)),"-"))</f>
        <v>11578</v>
      </c>
      <c r="DK30" s="3">
        <f>IF(ISNUMBER(MATCH($A30&amp;DK$1,DurésEntreCanton!$E$1:$E$22578,0)),INDEX(DurésEntreCanton!$D$1:$D$22578,MATCH($A30&amp;DK$1,DurésEntreCanton!$E$1:$E$22578,0)),IF(ISNUMBER(MATCH(DK$1&amp;$A30,DurésEntreCanton!$E$1:$E$22578,0)),INDEX(DurésEntreCanton!$D$1:$D$22578,MATCH(DK$1&amp;$A30,DurésEntreCanton!$E$1:$E$22578,0)),"-"))</f>
        <v>12319</v>
      </c>
      <c r="DL30" s="3">
        <f>IF(ISNUMBER(MATCH($A30&amp;DL$1,DurésEntreCanton!$E$1:$E$22578,0)),INDEX(DurésEntreCanton!$D$1:$D$22578,MATCH($A30&amp;DL$1,DurésEntreCanton!$E$1:$E$22578,0)),IF(ISNUMBER(MATCH(DL$1&amp;$A30,DurésEntreCanton!$E$1:$E$22578,0)),INDEX(DurésEntreCanton!$D$1:$D$22578,MATCH(DL$1&amp;$A30,DurésEntreCanton!$E$1:$E$22578,0)),"-"))</f>
        <v>16641</v>
      </c>
      <c r="DM30" s="3">
        <f>IF(ISNUMBER(MATCH($A30&amp;DM$1,DurésEntreCanton!$E$1:$E$22578,0)),INDEX(DurésEntreCanton!$D$1:$D$22578,MATCH($A30&amp;DM$1,DurésEntreCanton!$E$1:$E$22578,0)),IF(ISNUMBER(MATCH(DM$1&amp;$A30,DurésEntreCanton!$E$1:$E$22578,0)),INDEX(DurésEntreCanton!$D$1:$D$22578,MATCH(DM$1&amp;$A30,DurésEntreCanton!$E$1:$E$22578,0)),"-"))</f>
        <v>19042</v>
      </c>
      <c r="DN30" s="3">
        <f>IF(ISNUMBER(MATCH($A30&amp;DN$1,DurésEntreCanton!$E$1:$E$22578,0)),INDEX(DurésEntreCanton!$D$1:$D$22578,MATCH($A30&amp;DN$1,DurésEntreCanton!$E$1:$E$22578,0)),IF(ISNUMBER(MATCH(DN$1&amp;$A30,DurésEntreCanton!$E$1:$E$22578,0)),INDEX(DurésEntreCanton!$D$1:$D$22578,MATCH(DN$1&amp;$A30,DurésEntreCanton!$E$1:$E$22578,0)),"-"))</f>
        <v>14417</v>
      </c>
      <c r="DO30" s="3">
        <f>IF(ISNUMBER(MATCH($A30&amp;DO$1,DurésEntreCanton!$E$1:$E$22578,0)),INDEX(DurésEntreCanton!$D$1:$D$22578,MATCH($A30&amp;DO$1,DurésEntreCanton!$E$1:$E$22578,0)),IF(ISNUMBER(MATCH(DO$1&amp;$A30,DurésEntreCanton!$E$1:$E$22578,0)),INDEX(DurésEntreCanton!$D$1:$D$22578,MATCH(DO$1&amp;$A30,DurésEntreCanton!$E$1:$E$22578,0)),"-"))</f>
        <v>39474</v>
      </c>
      <c r="DP30" s="3">
        <f>IF(ISNUMBER(MATCH($A30&amp;DP$1,DurésEntreCanton!$E$1:$E$22578,0)),INDEX(DurésEntreCanton!$D$1:$D$22578,MATCH($A30&amp;DP$1,DurésEntreCanton!$E$1:$E$22578,0)),IF(ISNUMBER(MATCH(DP$1&amp;$A30,DurésEntreCanton!$E$1:$E$22578,0)),INDEX(DurésEntreCanton!$D$1:$D$22578,MATCH(DP$1&amp;$A30,DurésEntreCanton!$E$1:$E$22578,0)),"-"))</f>
        <v>11047</v>
      </c>
      <c r="DQ30" s="3">
        <f>IF(ISNUMBER(MATCH($A30&amp;DQ$1,DurésEntreCanton!$E$1:$E$22578,0)),INDEX(DurésEntreCanton!$D$1:$D$22578,MATCH($A30&amp;DQ$1,DurésEntreCanton!$E$1:$E$22578,0)),IF(ISNUMBER(MATCH(DQ$1&amp;$A30,DurésEntreCanton!$E$1:$E$22578,0)),INDEX(DurésEntreCanton!$D$1:$D$22578,MATCH(DQ$1&amp;$A30,DurésEntreCanton!$E$1:$E$22578,0)),"-"))</f>
        <v>14227</v>
      </c>
      <c r="DR30" s="3">
        <f>IF(ISNUMBER(MATCH($A30&amp;DR$1,DurésEntreCanton!$E$1:$E$22578,0)),INDEX(DurésEntreCanton!$D$1:$D$22578,MATCH($A30&amp;DR$1,DurésEntreCanton!$E$1:$E$22578,0)),IF(ISNUMBER(MATCH(DR$1&amp;$A30,DurésEntreCanton!$E$1:$E$22578,0)),INDEX(DurésEntreCanton!$D$1:$D$22578,MATCH(DR$1&amp;$A30,DurésEntreCanton!$E$1:$E$22578,0)),"-"))</f>
        <v>2054</v>
      </c>
      <c r="DS30" s="3">
        <f>IF(ISNUMBER(MATCH($A30&amp;DS$1,DurésEntreCanton!$E$1:$E$22578,0)),INDEX(DurésEntreCanton!$D$1:$D$22578,MATCH($A30&amp;DS$1,DurésEntreCanton!$E$1:$E$22578,0)),IF(ISNUMBER(MATCH(DS$1&amp;$A30,DurésEntreCanton!$E$1:$E$22578,0)),INDEX(DurésEntreCanton!$D$1:$D$22578,MATCH(DS$1&amp;$A30,DurésEntreCanton!$E$1:$E$22578,0)),"-"))</f>
        <v>12151</v>
      </c>
      <c r="DT30" s="3">
        <f>IF(ISNUMBER(MATCH($A30&amp;DT$1,DurésEntreCanton!$E$1:$E$22578,0)),INDEX(DurésEntreCanton!$D$1:$D$22578,MATCH($A30&amp;DT$1,DurésEntreCanton!$E$1:$E$22578,0)),IF(ISNUMBER(MATCH(DT$1&amp;$A30,DurésEntreCanton!$E$1:$E$22578,0)),INDEX(DurésEntreCanton!$D$1:$D$22578,MATCH(DT$1&amp;$A30,DurésEntreCanton!$E$1:$E$22578,0)),"-"))</f>
        <v>14321</v>
      </c>
      <c r="DU30" s="3">
        <f>IF(ISNUMBER(MATCH($A30&amp;DU$1,DurésEntreCanton!$E$1:$E$22578,0)),INDEX(DurésEntreCanton!$D$1:$D$22578,MATCH($A30&amp;DU$1,DurésEntreCanton!$E$1:$E$22578,0)),IF(ISNUMBER(MATCH(DU$1&amp;$A30,DurésEntreCanton!$E$1:$E$22578,0)),INDEX(DurésEntreCanton!$D$1:$D$22578,MATCH(DU$1&amp;$A30,DurésEntreCanton!$E$1:$E$22578,0)),"-"))</f>
        <v>10189</v>
      </c>
      <c r="DV30" s="3">
        <f>IF(ISNUMBER(MATCH($A30&amp;DV$1,DurésEntreCanton!$E$1:$E$22578,0)),INDEX(DurésEntreCanton!$D$1:$D$22578,MATCH($A30&amp;DV$1,DurésEntreCanton!$E$1:$E$22578,0)),IF(ISNUMBER(MATCH(DV$1&amp;$A30,DurésEntreCanton!$E$1:$E$22578,0)),INDEX(DurésEntreCanton!$D$1:$D$22578,MATCH(DV$1&amp;$A30,DurésEntreCanton!$E$1:$E$22578,0)),"-"))</f>
        <v>10572</v>
      </c>
      <c r="DW30" s="3">
        <f>IF(ISNUMBER(MATCH($A30&amp;DW$1,DurésEntreCanton!$E$1:$E$22578,0)),INDEX(DurésEntreCanton!$D$1:$D$22578,MATCH($A30&amp;DW$1,DurésEntreCanton!$E$1:$E$22578,0)),IF(ISNUMBER(MATCH(DW$1&amp;$A30,DurésEntreCanton!$E$1:$E$22578,0)),INDEX(DurésEntreCanton!$D$1:$D$22578,MATCH(DW$1&amp;$A30,DurésEntreCanton!$E$1:$E$22578,0)),"-"))</f>
        <v>14675</v>
      </c>
      <c r="DX30" s="3">
        <f>IF(ISNUMBER(MATCH($A30&amp;DX$1,DurésEntreCanton!$E$1:$E$22578,0)),INDEX(DurésEntreCanton!$D$1:$D$22578,MATCH($A30&amp;DX$1,DurésEntreCanton!$E$1:$E$22578,0)),IF(ISNUMBER(MATCH(DX$1&amp;$A30,DurésEntreCanton!$E$1:$E$22578,0)),INDEX(DurésEntreCanton!$D$1:$D$22578,MATCH(DX$1&amp;$A30,DurésEntreCanton!$E$1:$E$22578,0)),"-"))</f>
        <v>11084</v>
      </c>
      <c r="DY30" s="3">
        <f>IF(ISNUMBER(MATCH($A30&amp;DY$1,DurésEntreCanton!$E$1:$E$22578,0)),INDEX(DurésEntreCanton!$D$1:$D$22578,MATCH($A30&amp;DY$1,DurésEntreCanton!$E$1:$E$22578,0)),IF(ISNUMBER(MATCH(DY$1&amp;$A30,DurésEntreCanton!$E$1:$E$22578,0)),INDEX(DurésEntreCanton!$D$1:$D$22578,MATCH(DY$1&amp;$A30,DurésEntreCanton!$E$1:$E$22578,0)),"-"))</f>
        <v>16273</v>
      </c>
      <c r="DZ30" s="3">
        <f>IF(ISNUMBER(MATCH($A30&amp;DZ$1,DurésEntreCanton!$E$1:$E$22578,0)),INDEX(DurésEntreCanton!$D$1:$D$22578,MATCH($A30&amp;DZ$1,DurésEntreCanton!$E$1:$E$22578,0)),IF(ISNUMBER(MATCH(DZ$1&amp;$A30,DurésEntreCanton!$E$1:$E$22578,0)),INDEX(DurésEntreCanton!$D$1:$D$22578,MATCH(DZ$1&amp;$A30,DurésEntreCanton!$E$1:$E$22578,0)),"-"))</f>
        <v>5910</v>
      </c>
      <c r="EA30" s="3">
        <f>IF(ISNUMBER(MATCH($A30&amp;EA$1,DurésEntreCanton!$E$1:$E$22578,0)),INDEX(DurésEntreCanton!$D$1:$D$22578,MATCH($A30&amp;EA$1,DurésEntreCanton!$E$1:$E$22578,0)),IF(ISNUMBER(MATCH(EA$1&amp;$A30,DurésEntreCanton!$E$1:$E$22578,0)),INDEX(DurésEntreCanton!$D$1:$D$22578,MATCH(EA$1&amp;$A30,DurésEntreCanton!$E$1:$E$22578,0)),"-"))</f>
        <v>9845</v>
      </c>
      <c r="EB30" s="3">
        <f>IF(ISNUMBER(MATCH($A30&amp;EB$1,DurésEntreCanton!$E$1:$E$22578,0)),INDEX(DurésEntreCanton!$D$1:$D$22578,MATCH($A30&amp;EB$1,DurésEntreCanton!$E$1:$E$22578,0)),IF(ISNUMBER(MATCH(EB$1&amp;$A30,DurésEntreCanton!$E$1:$E$22578,0)),INDEX(DurésEntreCanton!$D$1:$D$22578,MATCH(EB$1&amp;$A30,DurésEntreCanton!$E$1:$E$22578,0)),"-"))</f>
        <v>8199</v>
      </c>
      <c r="EC30" s="3">
        <f>IF(ISNUMBER(MATCH($A30&amp;EC$1,DurésEntreCanton!$E$1:$E$22578,0)),INDEX(DurésEntreCanton!$D$1:$D$22578,MATCH($A30&amp;EC$1,DurésEntreCanton!$E$1:$E$22578,0)),IF(ISNUMBER(MATCH(EC$1&amp;$A30,DurésEntreCanton!$E$1:$E$22578,0)),INDEX(DurésEntreCanton!$D$1:$D$22578,MATCH(EC$1&amp;$A30,DurésEntreCanton!$E$1:$E$22578,0)),"-"))</f>
        <v>16645</v>
      </c>
      <c r="ED30" s="3">
        <f>IF(ISNUMBER(MATCH($A30&amp;ED$1,DurésEntreCanton!$E$1:$E$22578,0)),INDEX(DurésEntreCanton!$D$1:$D$22578,MATCH($A30&amp;ED$1,DurésEntreCanton!$E$1:$E$22578,0)),IF(ISNUMBER(MATCH(ED$1&amp;$A30,DurésEntreCanton!$E$1:$E$22578,0)),INDEX(DurésEntreCanton!$D$1:$D$22578,MATCH(ED$1&amp;$A30,DurésEntreCanton!$E$1:$E$22578,0)),"-"))</f>
        <v>16424</v>
      </c>
      <c r="EE30" s="3">
        <f>IF(ISNUMBER(MATCH($A30&amp;EE$1,DurésEntreCanton!$E$1:$E$22578,0)),INDEX(DurésEntreCanton!$D$1:$D$22578,MATCH($A30&amp;EE$1,DurésEntreCanton!$E$1:$E$22578,0)),IF(ISNUMBER(MATCH(EE$1&amp;$A30,DurésEntreCanton!$E$1:$E$22578,0)),INDEX(DurésEntreCanton!$D$1:$D$22578,MATCH(EE$1&amp;$A30,DurésEntreCanton!$E$1:$E$22578,0)),"-"))</f>
        <v>17115</v>
      </c>
      <c r="EF30" s="3">
        <f>IF(ISNUMBER(MATCH($A30&amp;EF$1,DurésEntreCanton!$E$1:$E$22578,0)),INDEX(DurésEntreCanton!$D$1:$D$22578,MATCH($A30&amp;EF$1,DurésEntreCanton!$E$1:$E$22578,0)),IF(ISNUMBER(MATCH(EF$1&amp;$A30,DurésEntreCanton!$E$1:$E$22578,0)),INDEX(DurésEntreCanton!$D$1:$D$22578,MATCH(EF$1&amp;$A30,DurésEntreCanton!$E$1:$E$22578,0)),"-"))</f>
        <v>56756</v>
      </c>
      <c r="EG30" s="3">
        <f>IF(ISNUMBER(MATCH($A30&amp;EG$1,DurésEntreCanton!$E$1:$E$22578,0)),INDEX(DurésEntreCanton!$D$1:$D$22578,MATCH($A30&amp;EG$1,DurésEntreCanton!$E$1:$E$22578,0)),IF(ISNUMBER(MATCH(EG$1&amp;$A30,DurésEntreCanton!$E$1:$E$22578,0)),INDEX(DurésEntreCanton!$D$1:$D$22578,MATCH(EG$1&amp;$A30,DurésEntreCanton!$E$1:$E$22578,0)),"-"))</f>
        <v>0</v>
      </c>
      <c r="EH30" s="3">
        <f>IF(ISNUMBER(MATCH($A30&amp;EH$1,DurésEntreCanton!$E$1:$E$22578,0)),INDEX(DurésEntreCanton!$D$1:$D$22578,MATCH($A30&amp;EH$1,DurésEntreCanton!$E$1:$E$22578,0)),IF(ISNUMBER(MATCH(EH$1&amp;$A30,DurésEntreCanton!$E$1:$E$22578,0)),INDEX(DurésEntreCanton!$D$1:$D$22578,MATCH(EH$1&amp;$A30,DurésEntreCanton!$E$1:$E$22578,0)),"-"))</f>
        <v>12592</v>
      </c>
      <c r="EI30" s="3">
        <f>IF(ISNUMBER(MATCH($A30&amp;EI$1,DurésEntreCanton!$E$1:$E$22578,0)),INDEX(DurésEntreCanton!$D$1:$D$22578,MATCH($A30&amp;EI$1,DurésEntreCanton!$E$1:$E$22578,0)),IF(ISNUMBER(MATCH(EI$1&amp;$A30,DurésEntreCanton!$E$1:$E$22578,0)),INDEX(DurésEntreCanton!$D$1:$D$22578,MATCH(EI$1&amp;$A30,DurésEntreCanton!$E$1:$E$22578,0)),"-"))</f>
        <v>1904</v>
      </c>
      <c r="EJ30" s="3">
        <f>IF(ISNUMBER(MATCH($A30&amp;EJ$1,DurésEntreCanton!$E$1:$E$22578,0)),INDEX(DurésEntreCanton!$D$1:$D$22578,MATCH($A30&amp;EJ$1,DurésEntreCanton!$E$1:$E$22578,0)),IF(ISNUMBER(MATCH(EJ$1&amp;$A30,DurésEntreCanton!$E$1:$E$22578,0)),INDEX(DurésEntreCanton!$D$1:$D$22578,MATCH(EJ$1&amp;$A30,DurésEntreCanton!$E$1:$E$22578,0)),"-"))</f>
        <v>14097</v>
      </c>
      <c r="EK30" s="3">
        <f>IF(ISNUMBER(MATCH($A30&amp;EK$1,DurésEntreCanton!$E$1:$E$22578,0)),INDEX(DurésEntreCanton!$D$1:$D$22578,MATCH($A30&amp;EK$1,DurésEntreCanton!$E$1:$E$22578,0)),IF(ISNUMBER(MATCH(EK$1&amp;$A30,DurésEntreCanton!$E$1:$E$22578,0)),INDEX(DurésEntreCanton!$D$1:$D$22578,MATCH(EK$1&amp;$A30,DurésEntreCanton!$E$1:$E$22578,0)),"-"))</f>
        <v>9391</v>
      </c>
      <c r="EL30" s="3">
        <f>IF(ISNUMBER(MATCH($A30&amp;EL$1,DurésEntreCanton!$E$1:$E$22578,0)),INDEX(DurésEntreCanton!$D$1:$D$22578,MATCH($A30&amp;EL$1,DurésEntreCanton!$E$1:$E$22578,0)),IF(ISNUMBER(MATCH(EL$1&amp;$A30,DurésEntreCanton!$E$1:$E$22578,0)),INDEX(DurésEntreCanton!$D$1:$D$22578,MATCH(EL$1&amp;$A30,DurésEntreCanton!$E$1:$E$22578,0)),"-"))</f>
        <v>4978</v>
      </c>
      <c r="EM30" s="3">
        <f>IF(ISNUMBER(MATCH($A30&amp;EM$1,DurésEntreCanton!$E$1:$E$22578,0)),INDEX(DurésEntreCanton!$D$1:$D$22578,MATCH($A30&amp;EM$1,DurésEntreCanton!$E$1:$E$22578,0)),IF(ISNUMBER(MATCH(EM$1&amp;$A30,DurésEntreCanton!$E$1:$E$22578,0)),INDEX(DurésEntreCanton!$D$1:$D$22578,MATCH(EM$1&amp;$A30,DurésEntreCanton!$E$1:$E$22578,0)),"-"))</f>
        <v>18590</v>
      </c>
      <c r="EN30" s="3">
        <f>IF(ISNUMBER(MATCH($A30&amp;EN$1,DurésEntreCanton!$E$1:$E$22578,0)),INDEX(DurésEntreCanton!$D$1:$D$22578,MATCH($A30&amp;EN$1,DurésEntreCanton!$E$1:$E$22578,0)),IF(ISNUMBER(MATCH(EN$1&amp;$A30,DurésEntreCanton!$E$1:$E$22578,0)),INDEX(DurésEntreCanton!$D$1:$D$22578,MATCH(EN$1&amp;$A30,DurésEntreCanton!$E$1:$E$22578,0)),"-"))</f>
        <v>17283</v>
      </c>
      <c r="EO30" s="3">
        <f>IF(ISNUMBER(MATCH($A30&amp;EO$1,DurésEntreCanton!$E$1:$E$22578,0)),INDEX(DurésEntreCanton!$D$1:$D$22578,MATCH($A30&amp;EO$1,DurésEntreCanton!$E$1:$E$22578,0)),IF(ISNUMBER(MATCH(EO$1&amp;$A30,DurésEntreCanton!$E$1:$E$22578,0)),INDEX(DurésEntreCanton!$D$1:$D$22578,MATCH(EO$1&amp;$A30,DurésEntreCanton!$E$1:$E$22578,0)),"-"))</f>
        <v>6215</v>
      </c>
      <c r="EP30" s="3">
        <f>IF(ISNUMBER(MATCH($A30&amp;EP$1,DurésEntreCanton!$E$1:$E$22578,0)),INDEX(DurésEntreCanton!$D$1:$D$22578,MATCH($A30&amp;EP$1,DurésEntreCanton!$E$1:$E$22578,0)),IF(ISNUMBER(MATCH(EP$1&amp;$A30,DurésEntreCanton!$E$1:$E$22578,0)),INDEX(DurésEntreCanton!$D$1:$D$22578,MATCH(EP$1&amp;$A30,DurésEntreCanton!$E$1:$E$22578,0)),"-"))</f>
        <v>13473</v>
      </c>
      <c r="EQ30" s="3">
        <f>IF(ISNUMBER(MATCH($A30&amp;EQ$1,DurésEntreCanton!$E$1:$E$22578,0)),INDEX(DurésEntreCanton!$D$1:$D$22578,MATCH($A30&amp;EQ$1,DurésEntreCanton!$E$1:$E$22578,0)),IF(ISNUMBER(MATCH(EQ$1&amp;$A30,DurésEntreCanton!$E$1:$E$22578,0)),INDEX(DurésEntreCanton!$D$1:$D$22578,MATCH(EQ$1&amp;$A30,DurésEntreCanton!$E$1:$E$22578,0)),"-"))</f>
        <v>14459</v>
      </c>
      <c r="ER30" s="3">
        <f>IF(ISNUMBER(MATCH($A30&amp;ER$1,DurésEntreCanton!$E$1:$E$22578,0)),INDEX(DurésEntreCanton!$D$1:$D$22578,MATCH($A30&amp;ER$1,DurésEntreCanton!$E$1:$E$22578,0)),IF(ISNUMBER(MATCH(ER$1&amp;$A30,DurésEntreCanton!$E$1:$E$22578,0)),INDEX(DurésEntreCanton!$D$1:$D$22578,MATCH(ER$1&amp;$A30,DurésEntreCanton!$E$1:$E$22578,0)),"-"))</f>
        <v>17059</v>
      </c>
      <c r="ES30" s="3">
        <f>IF(ISNUMBER(MATCH($A30&amp;ES$1,DurésEntreCanton!$E$1:$E$22578,0)),INDEX(DurésEntreCanton!$D$1:$D$22578,MATCH($A30&amp;ES$1,DurésEntreCanton!$E$1:$E$22578,0)),IF(ISNUMBER(MATCH(ES$1&amp;$A30,DurésEntreCanton!$E$1:$E$22578,0)),INDEX(DurésEntreCanton!$D$1:$D$22578,MATCH(ES$1&amp;$A30,DurésEntreCanton!$E$1:$E$22578,0)),"-"))</f>
        <v>10594</v>
      </c>
      <c r="ET30" s="3">
        <f>IF(ISNUMBER(MATCH($A30&amp;ET$1,DurésEntreCanton!$E$1:$E$22578,0)),INDEX(DurésEntreCanton!$D$1:$D$22578,MATCH($A30&amp;ET$1,DurésEntreCanton!$E$1:$E$22578,0)),IF(ISNUMBER(MATCH(ET$1&amp;$A30,DurésEntreCanton!$E$1:$E$22578,0)),INDEX(DurésEntreCanton!$D$1:$D$22578,MATCH(ET$1&amp;$A30,DurésEntreCanton!$E$1:$E$22578,0)),"-"))</f>
        <v>6873</v>
      </c>
      <c r="EU30" s="3">
        <f>IF(ISNUMBER(MATCH($A30&amp;EU$1,DurésEntreCanton!$E$1:$E$22578,0)),INDEX(DurésEntreCanton!$D$1:$D$22578,MATCH($A30&amp;EU$1,DurésEntreCanton!$E$1:$E$22578,0)),IF(ISNUMBER(MATCH(EU$1&amp;$A30,DurésEntreCanton!$E$1:$E$22578,0)),INDEX(DurésEntreCanton!$D$1:$D$22578,MATCH(EU$1&amp;$A30,DurésEntreCanton!$E$1:$E$22578,0)),"-"))</f>
        <v>11265</v>
      </c>
      <c r="EV30" s="3">
        <f>IF(ISNUMBER(MATCH($A30&amp;EV$1,DurésEntreCanton!$E$1:$E$22578,0)),INDEX(DurésEntreCanton!$D$1:$D$22578,MATCH($A30&amp;EV$1,DurésEntreCanton!$E$1:$E$22578,0)),IF(ISNUMBER(MATCH(EV$1&amp;$A30,DurésEntreCanton!$E$1:$E$22578,0)),INDEX(DurésEntreCanton!$D$1:$D$22578,MATCH(EV$1&amp;$A30,DurésEntreCanton!$E$1:$E$22578,0)),"-"))</f>
        <v>16600</v>
      </c>
      <c r="EW30" s="3">
        <f>IF(ISNUMBER(MATCH($A30&amp;EW$1,DurésEntreCanton!$E$1:$E$22578,0)),INDEX(DurésEntreCanton!$D$1:$D$22578,MATCH($A30&amp;EW$1,DurésEntreCanton!$E$1:$E$22578,0)),IF(ISNUMBER(MATCH(EW$1&amp;$A30,DurésEntreCanton!$E$1:$E$22578,0)),INDEX(DurésEntreCanton!$D$1:$D$22578,MATCH(EW$1&amp;$A30,DurésEntreCanton!$E$1:$E$22578,0)),"-"))</f>
        <v>9296</v>
      </c>
      <c r="EX30" s="3">
        <f>IF(ISNUMBER(MATCH($A30&amp;EX$1,DurésEntreCanton!$E$1:$E$22578,0)),INDEX(DurésEntreCanton!$D$1:$D$22578,MATCH($A30&amp;EX$1,DurésEntreCanton!$E$1:$E$22578,0)),IF(ISNUMBER(MATCH(EX$1&amp;$A30,DurésEntreCanton!$E$1:$E$22578,0)),INDEX(DurésEntreCanton!$D$1:$D$22578,MATCH(EX$1&amp;$A30,DurésEntreCanton!$E$1:$E$22578,0)),"-"))</f>
        <v>12196</v>
      </c>
      <c r="EY30" s="3">
        <f>IF(ISNUMBER(MATCH($A30&amp;EY$1,DurésEntreCanton!$E$1:$E$22578,0)),INDEX(DurésEntreCanton!$D$1:$D$22578,MATCH($A30&amp;EY$1,DurésEntreCanton!$E$1:$E$22578,0)),IF(ISNUMBER(MATCH(EY$1&amp;$A30,DurésEntreCanton!$E$1:$E$22578,0)),INDEX(DurésEntreCanton!$D$1:$D$22578,MATCH(EY$1&amp;$A30,DurésEntreCanton!$E$1:$E$22578,0)),"-"))</f>
        <v>13060</v>
      </c>
      <c r="EZ30" s="3">
        <f>IF(ISNUMBER(MATCH($A30&amp;EZ$1,DurésEntreCanton!$E$1:$E$22578,0)),INDEX(DurésEntreCanton!$D$1:$D$22578,MATCH($A30&amp;EZ$1,DurésEntreCanton!$E$1:$E$22578,0)),IF(ISNUMBER(MATCH(EZ$1&amp;$A30,DurésEntreCanton!$E$1:$E$22578,0)),INDEX(DurésEntreCanton!$D$1:$D$22578,MATCH(EZ$1&amp;$A30,DurésEntreCanton!$E$1:$E$22578,0)),"-"))</f>
        <v>16175</v>
      </c>
      <c r="FA30" s="3">
        <f>IF(ISNUMBER(MATCH($A30&amp;FA$1,DurésEntreCanton!$E$1:$E$22578,0)),INDEX(DurésEntreCanton!$D$1:$D$22578,MATCH($A30&amp;FA$1,DurésEntreCanton!$E$1:$E$22578,0)),IF(ISNUMBER(MATCH(FA$1&amp;$A30,DurésEntreCanton!$E$1:$E$22578,0)),INDEX(DurésEntreCanton!$D$1:$D$22578,MATCH(FA$1&amp;$A30,DurésEntreCanton!$E$1:$E$22578,0)),"-"))</f>
        <v>8891</v>
      </c>
      <c r="FB30" s="3">
        <f>IF(ISNUMBER(MATCH($A30&amp;FB$1,DurésEntreCanton!$E$1:$E$22578,0)),INDEX(DurésEntreCanton!$D$1:$D$22578,MATCH($A30&amp;FB$1,DurésEntreCanton!$E$1:$E$22578,0)),IF(ISNUMBER(MATCH(FB$1&amp;$A30,DurésEntreCanton!$E$1:$E$22578,0)),INDEX(DurésEntreCanton!$D$1:$D$22578,MATCH(FB$1&amp;$A30,DurésEntreCanton!$E$1:$E$22578,0)),"-"))</f>
        <v>8617</v>
      </c>
      <c r="FC30" s="3">
        <f>IF(ISNUMBER(MATCH($A30&amp;FC$1,DurésEntreCanton!$E$1:$E$22578,0)),INDEX(DurésEntreCanton!$D$1:$D$22578,MATCH($A30&amp;FC$1,DurésEntreCanton!$E$1:$E$22578,0)),IF(ISNUMBER(MATCH(FC$1&amp;$A30,DurésEntreCanton!$E$1:$E$22578,0)),INDEX(DurésEntreCanton!$D$1:$D$22578,MATCH(FC$1&amp;$A30,DurésEntreCanton!$E$1:$E$22578,0)),"-"))</f>
        <v>8504</v>
      </c>
      <c r="FD30" s="3">
        <f>IF(ISNUMBER(MATCH($A30&amp;FD$1,DurésEntreCanton!$E$1:$E$22578,0)),INDEX(DurésEntreCanton!$D$1:$D$22578,MATCH($A30&amp;FD$1,DurésEntreCanton!$E$1:$E$22578,0)),IF(ISNUMBER(MATCH(FD$1&amp;$A30,DurésEntreCanton!$E$1:$E$22578,0)),INDEX(DurésEntreCanton!$D$1:$D$22578,MATCH(FD$1&amp;$A30,DurésEntreCanton!$E$1:$E$22578,0)),"-"))</f>
        <v>8239</v>
      </c>
      <c r="FE30" s="3">
        <f>IF(ISNUMBER(MATCH($A30&amp;FE$1,DurésEntreCanton!$E$1:$E$22578,0)),INDEX(DurésEntreCanton!$D$1:$D$22578,MATCH($A30&amp;FE$1,DurésEntreCanton!$E$1:$E$22578,0)),IF(ISNUMBER(MATCH(FE$1&amp;$A30,DurésEntreCanton!$E$1:$E$22578,0)),INDEX(DurésEntreCanton!$D$1:$D$22578,MATCH(FE$1&amp;$A30,DurésEntreCanton!$E$1:$E$22578,0)),"-"))</f>
        <v>14576</v>
      </c>
      <c r="FF30" s="3">
        <f>IF(ISNUMBER(MATCH($A30&amp;FF$1,DurésEntreCanton!$E$1:$E$22578,0)),INDEX(DurésEntreCanton!$D$1:$D$22578,MATCH($A30&amp;FF$1,DurésEntreCanton!$E$1:$E$22578,0)),IF(ISNUMBER(MATCH(FF$1&amp;$A30,DurésEntreCanton!$E$1:$E$22578,0)),INDEX(DurésEntreCanton!$D$1:$D$22578,MATCH(FF$1&amp;$A30,DurésEntreCanton!$E$1:$E$22578,0)),"-"))</f>
        <v>10828</v>
      </c>
      <c r="FG30" s="3">
        <f>IF(ISNUMBER(MATCH($A30&amp;FG$1,DurésEntreCanton!$E$1:$E$22578,0)),INDEX(DurésEntreCanton!$D$1:$D$22578,MATCH($A30&amp;FG$1,DurésEntreCanton!$E$1:$E$22578,0)),IF(ISNUMBER(MATCH(FG$1&amp;$A30,DurésEntreCanton!$E$1:$E$22578,0)),INDEX(DurésEntreCanton!$D$1:$D$22578,MATCH(FG$1&amp;$A30,DurésEntreCanton!$E$1:$E$22578,0)),"-"))</f>
        <v>14642</v>
      </c>
      <c r="FH30" s="3">
        <f>IF(ISNUMBER(MATCH($A30&amp;FH$1,DurésEntreCanton!$E$1:$E$22578,0)),INDEX(DurésEntreCanton!$D$1:$D$22578,MATCH($A30&amp;FH$1,DurésEntreCanton!$E$1:$E$22578,0)),IF(ISNUMBER(MATCH(FH$1&amp;$A30,DurésEntreCanton!$E$1:$E$22578,0)),INDEX(DurésEntreCanton!$D$1:$D$22578,MATCH(FH$1&amp;$A30,DurésEntreCanton!$E$1:$E$22578,0)),"-"))</f>
        <v>10043</v>
      </c>
      <c r="FI30" s="3">
        <f>IF(ISNUMBER(MATCH($A30&amp;FI$1,DurésEntreCanton!$E$1:$E$22578,0)),INDEX(DurésEntreCanton!$D$1:$D$22578,MATCH($A30&amp;FI$1,DurésEntreCanton!$E$1:$E$22578,0)),IF(ISNUMBER(MATCH(FI$1&amp;$A30,DurésEntreCanton!$E$1:$E$22578,0)),INDEX(DurésEntreCanton!$D$1:$D$22578,MATCH(FI$1&amp;$A30,DurésEntreCanton!$E$1:$E$22578,0)),"-"))</f>
        <v>10667</v>
      </c>
      <c r="FJ30" s="3">
        <f>IF(ISNUMBER(MATCH($A30&amp;FJ$1,DurésEntreCanton!$E$1:$E$22578,0)),INDEX(DurésEntreCanton!$D$1:$D$22578,MATCH($A30&amp;FJ$1,DurésEntreCanton!$E$1:$E$22578,0)),IF(ISNUMBER(MATCH(FJ$1&amp;$A30,DurésEntreCanton!$E$1:$E$22578,0)),INDEX(DurésEntreCanton!$D$1:$D$22578,MATCH(FJ$1&amp;$A30,DurésEntreCanton!$E$1:$E$22578,0)),"-"))</f>
        <v>10597</v>
      </c>
      <c r="FK30" s="3">
        <f>IF(ISNUMBER(MATCH($A30&amp;FK$1,DurésEntreCanton!$E$1:$E$22578,0)),INDEX(DurésEntreCanton!$D$1:$D$22578,MATCH($A30&amp;FK$1,DurésEntreCanton!$E$1:$E$22578,0)),IF(ISNUMBER(MATCH(FK$1&amp;$A30,DurésEntreCanton!$E$1:$E$22578,0)),INDEX(DurésEntreCanton!$D$1:$D$22578,MATCH(FK$1&amp;$A30,DurésEntreCanton!$E$1:$E$22578,0)),"-"))</f>
        <v>7093</v>
      </c>
      <c r="FL30" s="3">
        <f>IF(ISNUMBER(MATCH($A30&amp;FL$1,DurésEntreCanton!$E$1:$E$22578,0)),INDEX(DurésEntreCanton!$D$1:$D$22578,MATCH($A30&amp;FL$1,DurésEntreCanton!$E$1:$E$22578,0)),IF(ISNUMBER(MATCH(FL$1&amp;$A30,DurésEntreCanton!$E$1:$E$22578,0)),INDEX(DurésEntreCanton!$D$1:$D$22578,MATCH(FL$1&amp;$A30,DurésEntreCanton!$E$1:$E$22578,0)),"-"))</f>
        <v>16358</v>
      </c>
      <c r="FM30" s="3">
        <f>IF(ISNUMBER(MATCH($A30&amp;FM$1,DurésEntreCanton!$E$1:$E$22578,0)),INDEX(DurésEntreCanton!$D$1:$D$22578,MATCH($A30&amp;FM$1,DurésEntreCanton!$E$1:$E$22578,0)),IF(ISNUMBER(MATCH(FM$1&amp;$A30,DurésEntreCanton!$E$1:$E$22578,0)),INDEX(DurésEntreCanton!$D$1:$D$22578,MATCH(FM$1&amp;$A30,DurésEntreCanton!$E$1:$E$22578,0)),"-"))</f>
        <v>3768</v>
      </c>
      <c r="FN30" s="3">
        <f>IF(ISNUMBER(MATCH($A30&amp;FN$1,DurésEntreCanton!$E$1:$E$22578,0)),INDEX(DurésEntreCanton!$D$1:$D$22578,MATCH($A30&amp;FN$1,DurésEntreCanton!$E$1:$E$22578,0)),IF(ISNUMBER(MATCH(FN$1&amp;$A30,DurésEntreCanton!$E$1:$E$22578,0)),INDEX(DurésEntreCanton!$D$1:$D$22578,MATCH(FN$1&amp;$A30,DurésEntreCanton!$E$1:$E$22578,0)),"-"))</f>
        <v>11188</v>
      </c>
      <c r="FO30" s="3">
        <f>IF(ISNUMBER(MATCH($A30&amp;FO$1,DurésEntreCanton!$E$1:$E$22578,0)),INDEX(DurésEntreCanton!$D$1:$D$22578,MATCH($A30&amp;FO$1,DurésEntreCanton!$E$1:$E$22578,0)),IF(ISNUMBER(MATCH(FO$1&amp;$A30,DurésEntreCanton!$E$1:$E$22578,0)),INDEX(DurésEntreCanton!$D$1:$D$22578,MATCH(FO$1&amp;$A30,DurésEntreCanton!$E$1:$E$22578,0)),"-"))</f>
        <v>13642</v>
      </c>
      <c r="FP30" s="3">
        <f>IF(ISNUMBER(MATCH($A30&amp;FP$1,DurésEntreCanton!$E$1:$E$22578,0)),INDEX(DurésEntreCanton!$D$1:$D$22578,MATCH($A30&amp;FP$1,DurésEntreCanton!$E$1:$E$22578,0)),IF(ISNUMBER(MATCH(FP$1&amp;$A30,DurésEntreCanton!$E$1:$E$22578,0)),INDEX(DurésEntreCanton!$D$1:$D$22578,MATCH(FP$1&amp;$A30,DurésEntreCanton!$E$1:$E$22578,0)),"-"))</f>
        <v>13338</v>
      </c>
      <c r="FQ30" s="3">
        <f>IF(ISNUMBER(MATCH($A30&amp;FQ$1,DurésEntreCanton!$E$1:$E$22578,0)),INDEX(DurésEntreCanton!$D$1:$D$22578,MATCH($A30&amp;FQ$1,DurésEntreCanton!$E$1:$E$22578,0)),IF(ISNUMBER(MATCH(FQ$1&amp;$A30,DurésEntreCanton!$E$1:$E$22578,0)),INDEX(DurésEntreCanton!$D$1:$D$22578,MATCH(FQ$1&amp;$A30,DurésEntreCanton!$E$1:$E$22578,0)),"-"))</f>
        <v>17281</v>
      </c>
      <c r="FR30" s="3">
        <f>IF(ISNUMBER(MATCH($A30&amp;FR$1,DurésEntreCanton!$E$1:$E$22578,0)),INDEX(DurésEntreCanton!$D$1:$D$22578,MATCH($A30&amp;FR$1,DurésEntreCanton!$E$1:$E$22578,0)),IF(ISNUMBER(MATCH(FR$1&amp;$A30,DurésEntreCanton!$E$1:$E$22578,0)),INDEX(DurésEntreCanton!$D$1:$D$22578,MATCH(FR$1&amp;$A30,DurésEntreCanton!$E$1:$E$22578,0)),"-"))</f>
        <v>7658</v>
      </c>
      <c r="FS30" s="3">
        <f>IF(ISNUMBER(MATCH($A30&amp;FS$1,DurésEntreCanton!$E$1:$E$22578,0)),INDEX(DurésEntreCanton!$D$1:$D$22578,MATCH($A30&amp;FS$1,DurésEntreCanton!$E$1:$E$22578,0)),IF(ISNUMBER(MATCH(FS$1&amp;$A30,DurésEntreCanton!$E$1:$E$22578,0)),INDEX(DurésEntreCanton!$D$1:$D$22578,MATCH(FS$1&amp;$A30,DurésEntreCanton!$E$1:$E$22578,0)),"-"))</f>
        <v>5984</v>
      </c>
      <c r="FT30" s="3">
        <f>IF(ISNUMBER(MATCH($A30&amp;FT$1,DurésEntreCanton!$E$1:$E$22578,0)),INDEX(DurésEntreCanton!$D$1:$D$22578,MATCH($A30&amp;FT$1,DurésEntreCanton!$E$1:$E$22578,0)),IF(ISNUMBER(MATCH(FT$1&amp;$A30,DurésEntreCanton!$E$1:$E$22578,0)),INDEX(DurésEntreCanton!$D$1:$D$22578,MATCH(FT$1&amp;$A30,DurésEntreCanton!$E$1:$E$22578,0)),"-"))</f>
        <v>13502</v>
      </c>
      <c r="FU30" s="3">
        <f>IF(ISNUMBER(MATCH($A30&amp;FU$1,DurésEntreCanton!$E$1:$E$22578,0)),INDEX(DurésEntreCanton!$D$1:$D$22578,MATCH($A30&amp;FU$1,DurésEntreCanton!$E$1:$E$22578,0)),IF(ISNUMBER(MATCH(FU$1&amp;$A30,DurésEntreCanton!$E$1:$E$22578,0)),INDEX(DurésEntreCanton!$D$1:$D$22578,MATCH(FU$1&amp;$A30,DurésEntreCanton!$E$1:$E$22578,0)),"-"))</f>
        <v>16682</v>
      </c>
      <c r="FV30" s="3">
        <f>IF(ISNUMBER(MATCH($A30&amp;FV$1,DurésEntreCanton!$E$1:$E$22578,0)),INDEX(DurésEntreCanton!$D$1:$D$22578,MATCH($A30&amp;FV$1,DurésEntreCanton!$E$1:$E$22578,0)),IF(ISNUMBER(MATCH(FV$1&amp;$A30,DurésEntreCanton!$E$1:$E$22578,0)),INDEX(DurésEntreCanton!$D$1:$D$22578,MATCH(FV$1&amp;$A30,DurésEntreCanton!$E$1:$E$22578,0)),"-"))</f>
        <v>16422</v>
      </c>
      <c r="FW30" s="3">
        <f>IF(ISNUMBER(MATCH($A30&amp;FW$1,DurésEntreCanton!$E$1:$E$22578,0)),INDEX(DurésEntreCanton!$D$1:$D$22578,MATCH($A30&amp;FW$1,DurésEntreCanton!$E$1:$E$22578,0)),IF(ISNUMBER(MATCH(FW$1&amp;$A30,DurésEntreCanton!$E$1:$E$22578,0)),INDEX(DurésEntreCanton!$D$1:$D$22578,MATCH(FW$1&amp;$A30,DurésEntreCanton!$E$1:$E$22578,0)),"-"))</f>
        <v>11312</v>
      </c>
      <c r="FX30" s="3">
        <f>IF(ISNUMBER(MATCH($A30&amp;FX$1,DurésEntreCanton!$E$1:$E$22578,0)),INDEX(DurésEntreCanton!$D$1:$D$22578,MATCH($A30&amp;FX$1,DurésEntreCanton!$E$1:$E$22578,0)),IF(ISNUMBER(MATCH(FX$1&amp;$A30,DurésEntreCanton!$E$1:$E$22578,0)),INDEX(DurésEntreCanton!$D$1:$D$22578,MATCH(FX$1&amp;$A30,DurésEntreCanton!$E$1:$E$22578,0)),"-"))</f>
        <v>18148</v>
      </c>
      <c r="FY30" s="3">
        <f>IF(ISNUMBER(MATCH($A30&amp;FY$1,DurésEntreCanton!$E$1:$E$22578,0)),INDEX(DurésEntreCanton!$D$1:$D$22578,MATCH($A30&amp;FY$1,DurésEntreCanton!$E$1:$E$22578,0)),IF(ISNUMBER(MATCH(FY$1&amp;$A30,DurésEntreCanton!$E$1:$E$22578,0)),INDEX(DurésEntreCanton!$D$1:$D$22578,MATCH(FY$1&amp;$A30,DurésEntreCanton!$E$1:$E$22578,0)),"-"))</f>
        <v>4605</v>
      </c>
      <c r="FZ30" s="3">
        <f>IF(ISNUMBER(MATCH($A30&amp;FZ$1,DurésEntreCanton!$E$1:$E$22578,0)),INDEX(DurésEntreCanton!$D$1:$D$22578,MATCH($A30&amp;FZ$1,DurésEntreCanton!$E$1:$E$22578,0)),IF(ISNUMBER(MATCH(FZ$1&amp;$A30,DurésEntreCanton!$E$1:$E$22578,0)),INDEX(DurésEntreCanton!$D$1:$D$22578,MATCH(FZ$1&amp;$A30,DurésEntreCanton!$E$1:$E$22578,0)),"-"))</f>
        <v>16621</v>
      </c>
      <c r="GA30" s="3">
        <f>IF(ISNUMBER(MATCH($A30&amp;GA$1,DurésEntreCanton!$E$1:$E$22578,0)),INDEX(DurésEntreCanton!$D$1:$D$22578,MATCH($A30&amp;GA$1,DurésEntreCanton!$E$1:$E$22578,0)),IF(ISNUMBER(MATCH(GA$1&amp;$A30,DurésEntreCanton!$E$1:$E$22578,0)),INDEX(DurésEntreCanton!$D$1:$D$22578,MATCH(GA$1&amp;$A30,DurésEntreCanton!$E$1:$E$22578,0)),"-"))</f>
        <v>13798</v>
      </c>
      <c r="GB30" s="3">
        <f>IF(ISNUMBER(MATCH($A30&amp;GB$1,DurésEntreCanton!$E$1:$E$22578,0)),INDEX(DurésEntreCanton!$D$1:$D$22578,MATCH($A30&amp;GB$1,DurésEntreCanton!$E$1:$E$22578,0)),IF(ISNUMBER(MATCH(GB$1&amp;$A30,DurésEntreCanton!$E$1:$E$22578,0)),INDEX(DurésEntreCanton!$D$1:$D$22578,MATCH(GB$1&amp;$A30,DurésEntreCanton!$E$1:$E$22578,0)),"-"))</f>
        <v>6911</v>
      </c>
      <c r="GC30" s="3">
        <f>IF(ISNUMBER(MATCH($A30&amp;GC$1,DurésEntreCanton!$E$1:$E$22578,0)),INDEX(DurésEntreCanton!$D$1:$D$22578,MATCH($A30&amp;GC$1,DurésEntreCanton!$E$1:$E$22578,0)),IF(ISNUMBER(MATCH(GC$1&amp;$A30,DurésEntreCanton!$E$1:$E$22578,0)),INDEX(DurésEntreCanton!$D$1:$D$22578,MATCH(GC$1&amp;$A30,DurésEntreCanton!$E$1:$E$22578,0)),"-"))</f>
        <v>15663</v>
      </c>
      <c r="GD30" s="3">
        <f>IF(ISNUMBER(MATCH($A30&amp;GD$1,DurésEntreCanton!$E$1:$E$22578,0)),INDEX(DurésEntreCanton!$D$1:$D$22578,MATCH($A30&amp;GD$1,DurésEntreCanton!$E$1:$E$22578,0)),IF(ISNUMBER(MATCH(GD$1&amp;$A30,DurésEntreCanton!$E$1:$E$22578,0)),INDEX(DurésEntreCanton!$D$1:$D$22578,MATCH(GD$1&amp;$A30,DurésEntreCanton!$E$1:$E$22578,0)),"-"))</f>
        <v>6404</v>
      </c>
      <c r="GE30" s="3">
        <f>IF(ISNUMBER(MATCH($A30&amp;GE$1,DurésEntreCanton!$E$1:$E$22578,0)),INDEX(DurésEntreCanton!$D$1:$D$22578,MATCH($A30&amp;GE$1,DurésEntreCanton!$E$1:$E$22578,0)),IF(ISNUMBER(MATCH(GE$1&amp;$A30,DurésEntreCanton!$E$1:$E$22578,0)),INDEX(DurésEntreCanton!$D$1:$D$22578,MATCH(GE$1&amp;$A30,DurésEntreCanton!$E$1:$E$22578,0)),"-"))</f>
        <v>11653</v>
      </c>
      <c r="GF30" s="3">
        <f>IF(ISNUMBER(MATCH($A30&amp;GF$1,DurésEntreCanton!$E$1:$E$22578,0)),INDEX(DurésEntreCanton!$D$1:$D$22578,MATCH($A30&amp;GF$1,DurésEntreCanton!$E$1:$E$22578,0)),IF(ISNUMBER(MATCH(GF$1&amp;$A30,DurésEntreCanton!$E$1:$E$22578,0)),INDEX(DurésEntreCanton!$D$1:$D$22578,MATCH(GF$1&amp;$A30,DurésEntreCanton!$E$1:$E$22578,0)),"-"))</f>
        <v>7191</v>
      </c>
      <c r="GG30" s="3">
        <f>IF(ISNUMBER(MATCH($A30&amp;GG$1,DurésEntreCanton!$E$1:$E$22578,0)),INDEX(DurésEntreCanton!$D$1:$D$22578,MATCH($A30&amp;GG$1,DurésEntreCanton!$E$1:$E$22578,0)),IF(ISNUMBER(MATCH(GG$1&amp;$A30,DurésEntreCanton!$E$1:$E$22578,0)),INDEX(DurésEntreCanton!$D$1:$D$22578,MATCH(GG$1&amp;$A30,DurésEntreCanton!$E$1:$E$22578,0)),"-"))</f>
        <v>14375</v>
      </c>
      <c r="GH30" s="3">
        <f>IF(ISNUMBER(MATCH($A30&amp;GH$1,DurésEntreCanton!$E$1:$E$22578,0)),INDEX(DurésEntreCanton!$D$1:$D$22578,MATCH($A30&amp;GH$1,DurésEntreCanton!$E$1:$E$22578,0)),IF(ISNUMBER(MATCH(GH$1&amp;$A30,DurésEntreCanton!$E$1:$E$22578,0)),INDEX(DurésEntreCanton!$D$1:$D$22578,MATCH(GH$1&amp;$A30,DurésEntreCanton!$E$1:$E$22578,0)),"-"))</f>
        <v>15011</v>
      </c>
      <c r="GI30" s="3">
        <f>IF(ISNUMBER(MATCH($A30&amp;GI$1,DurésEntreCanton!$E$1:$E$22578,0)),INDEX(DurésEntreCanton!$D$1:$D$22578,MATCH($A30&amp;GI$1,DurésEntreCanton!$E$1:$E$22578,0)),IF(ISNUMBER(MATCH(GI$1&amp;$A30,DurésEntreCanton!$E$1:$E$22578,0)),INDEX(DurésEntreCanton!$D$1:$D$22578,MATCH(GI$1&amp;$A30,DurésEntreCanton!$E$1:$E$22578,0)),"-"))</f>
        <v>3483</v>
      </c>
      <c r="GJ30" s="3">
        <f>IF(ISNUMBER(MATCH($A30&amp;GJ$1,DurésEntreCanton!$E$1:$E$22578,0)),INDEX(DurésEntreCanton!$D$1:$D$22578,MATCH($A30&amp;GJ$1,DurésEntreCanton!$E$1:$E$22578,0)),IF(ISNUMBER(MATCH(GJ$1&amp;$A30,DurésEntreCanton!$E$1:$E$22578,0)),INDEX(DurésEntreCanton!$D$1:$D$22578,MATCH(GJ$1&amp;$A30,DurésEntreCanton!$E$1:$E$22578,0)),"-"))</f>
        <v>16396</v>
      </c>
      <c r="GK30" s="3">
        <f>IF(ISNUMBER(MATCH($A30&amp;GK$1,DurésEntreCanton!$E$1:$E$22578,0)),INDEX(DurésEntreCanton!$D$1:$D$22578,MATCH($A30&amp;GK$1,DurésEntreCanton!$E$1:$E$22578,0)),IF(ISNUMBER(MATCH(GK$1&amp;$A30,DurésEntreCanton!$E$1:$E$22578,0)),INDEX(DurésEntreCanton!$D$1:$D$22578,MATCH(GK$1&amp;$A30,DurésEntreCanton!$E$1:$E$22578,0)),"-"))</f>
        <v>15423</v>
      </c>
      <c r="GL30" s="3">
        <f>IF(ISNUMBER(MATCH($A30&amp;GL$1,DurésEntreCanton!$E$1:$E$22578,0)),INDEX(DurésEntreCanton!$D$1:$D$22578,MATCH($A30&amp;GL$1,DurésEntreCanton!$E$1:$E$22578,0)),IF(ISNUMBER(MATCH(GL$1&amp;$A30,DurésEntreCanton!$E$1:$E$22578,0)),INDEX(DurésEntreCanton!$D$1:$D$22578,MATCH(GL$1&amp;$A30,DurésEntreCanton!$E$1:$E$22578,0)),"-"))</f>
        <v>14595</v>
      </c>
      <c r="GM30" s="3">
        <f>IF(ISNUMBER(MATCH($A30&amp;GM$1,DurésEntreCanton!$E$1:$E$22578,0)),INDEX(DurésEntreCanton!$D$1:$D$22578,MATCH($A30&amp;GM$1,DurésEntreCanton!$E$1:$E$22578,0)),IF(ISNUMBER(MATCH(GM$1&amp;$A30,DurésEntreCanton!$E$1:$E$22578,0)),INDEX(DurésEntreCanton!$D$1:$D$22578,MATCH(GM$1&amp;$A30,DurésEntreCanton!$E$1:$E$22578,0)),"-"))</f>
        <v>10963</v>
      </c>
      <c r="GN30" s="3">
        <f>IF(ISNUMBER(MATCH($A30&amp;GN$1,DurésEntreCanton!$E$1:$E$22578,0)),INDEX(DurésEntreCanton!$D$1:$D$22578,MATCH($A30&amp;GN$1,DurésEntreCanton!$E$1:$E$22578,0)),IF(ISNUMBER(MATCH(GN$1&amp;$A30,DurésEntreCanton!$E$1:$E$22578,0)),INDEX(DurésEntreCanton!$D$1:$D$22578,MATCH(GN$1&amp;$A30,DurésEntreCanton!$E$1:$E$22578,0)),"-"))</f>
        <v>15434</v>
      </c>
      <c r="GO30" s="3">
        <f>IF(ISNUMBER(MATCH($A30&amp;GO$1,DurésEntreCanton!$E$1:$E$22578,0)),INDEX(DurésEntreCanton!$D$1:$D$22578,MATCH($A30&amp;GO$1,DurésEntreCanton!$E$1:$E$22578,0)),IF(ISNUMBER(MATCH(GO$1&amp;$A30,DurésEntreCanton!$E$1:$E$22578,0)),INDEX(DurésEntreCanton!$D$1:$D$22578,MATCH(GO$1&amp;$A30,DurésEntreCanton!$E$1:$E$22578,0)),"-"))</f>
        <v>5155</v>
      </c>
      <c r="GP30" s="3">
        <f>IF(ISNUMBER(MATCH($A30&amp;GP$1,DurésEntreCanton!$E$1:$E$22578,0)),INDEX(DurésEntreCanton!$D$1:$D$22578,MATCH($A30&amp;GP$1,DurésEntreCanton!$E$1:$E$22578,0)),IF(ISNUMBER(MATCH(GP$1&amp;$A30,DurésEntreCanton!$E$1:$E$22578,0)),INDEX(DurésEntreCanton!$D$1:$D$22578,MATCH(GP$1&amp;$A30,DurésEntreCanton!$E$1:$E$22578,0)),"-"))</f>
        <v>13324</v>
      </c>
      <c r="GQ30" s="3">
        <f>IF(ISNUMBER(MATCH($A30&amp;GQ$1,DurésEntreCanton!$E$1:$E$22578,0)),INDEX(DurésEntreCanton!$D$1:$D$22578,MATCH($A30&amp;GQ$1,DurésEntreCanton!$E$1:$E$22578,0)),IF(ISNUMBER(MATCH(GQ$1&amp;$A30,DurésEntreCanton!$E$1:$E$22578,0)),INDEX(DurésEntreCanton!$D$1:$D$22578,MATCH(GQ$1&amp;$A30,DurésEntreCanton!$E$1:$E$22578,0)),"-"))</f>
        <v>5632</v>
      </c>
      <c r="GR30" s="3">
        <f>IF(ISNUMBER(MATCH($A30&amp;GR$1,DurésEntreCanton!$E$1:$E$22578,0)),INDEX(DurésEntreCanton!$D$1:$D$22578,MATCH($A30&amp;GR$1,DurésEntreCanton!$E$1:$E$22578,0)),IF(ISNUMBER(MATCH(GR$1&amp;$A30,DurésEntreCanton!$E$1:$E$22578,0)),INDEX(DurésEntreCanton!$D$1:$D$22578,MATCH(GR$1&amp;$A30,DurésEntreCanton!$E$1:$E$22578,0)),"-"))</f>
        <v>7800</v>
      </c>
      <c r="GS30" s="3">
        <f>IF(ISNUMBER(MATCH($A30&amp;GS$1,DurésEntreCanton!$E$1:$E$22578,0)),INDEX(DurésEntreCanton!$D$1:$D$22578,MATCH($A30&amp;GS$1,DurésEntreCanton!$E$1:$E$22578,0)),IF(ISNUMBER(MATCH(GS$1&amp;$A30,DurésEntreCanton!$E$1:$E$22578,0)),INDEX(DurésEntreCanton!$D$1:$D$22578,MATCH(GS$1&amp;$A30,DurésEntreCanton!$E$1:$E$22578,0)),"-"))</f>
        <v>15066</v>
      </c>
      <c r="GT30" s="3">
        <f>IF(ISNUMBER(MATCH($A30&amp;GT$1,DurésEntreCanton!$E$1:$E$22578,0)),INDEX(DurésEntreCanton!$D$1:$D$22578,MATCH($A30&amp;GT$1,DurésEntreCanton!$E$1:$E$22578,0)),IF(ISNUMBER(MATCH(GT$1&amp;$A30,DurésEntreCanton!$E$1:$E$22578,0)),INDEX(DurésEntreCanton!$D$1:$D$22578,MATCH(GT$1&amp;$A30,DurésEntreCanton!$E$1:$E$22578,0)),"-"))</f>
        <v>14327</v>
      </c>
      <c r="GU30" s="3">
        <f>IF(ISNUMBER(MATCH($A30&amp;GU$1,DurésEntreCanton!$E$1:$E$22578,0)),INDEX(DurésEntreCanton!$D$1:$D$22578,MATCH($A30&amp;GU$1,DurésEntreCanton!$E$1:$E$22578,0)),IF(ISNUMBER(MATCH(GU$1&amp;$A30,DurésEntreCanton!$E$1:$E$22578,0)),INDEX(DurésEntreCanton!$D$1:$D$22578,MATCH(GU$1&amp;$A30,DurésEntreCanton!$E$1:$E$22578,0)),"-"))</f>
        <v>11755</v>
      </c>
      <c r="GV30" s="3">
        <f>IF(ISNUMBER(MATCH($A30&amp;GV$1,DurésEntreCanton!$E$1:$E$22578,0)),INDEX(DurésEntreCanton!$D$1:$D$22578,MATCH($A30&amp;GV$1,DurésEntreCanton!$E$1:$E$22578,0)),IF(ISNUMBER(MATCH(GV$1&amp;$A30,DurésEntreCanton!$E$1:$E$22578,0)),INDEX(DurésEntreCanton!$D$1:$D$22578,MATCH(GV$1&amp;$A30,DurésEntreCanton!$E$1:$E$22578,0)),"-"))</f>
        <v>6662</v>
      </c>
      <c r="GW30" s="3">
        <f>IF(ISNUMBER(MATCH($A30&amp;GW$1,DurésEntreCanton!$E$1:$E$22578,0)),INDEX(DurésEntreCanton!$D$1:$D$22578,MATCH($A30&amp;GW$1,DurésEntreCanton!$E$1:$E$22578,0)),IF(ISNUMBER(MATCH(GW$1&amp;$A30,DurésEntreCanton!$E$1:$E$22578,0)),INDEX(DurésEntreCanton!$D$1:$D$22578,MATCH(GW$1&amp;$A30,DurésEntreCanton!$E$1:$E$22578,0)),"-"))</f>
        <v>3471</v>
      </c>
      <c r="GX30" s="3">
        <f>IF(ISNUMBER(MATCH($A30&amp;GX$1,DurésEntreCanton!$E$1:$E$22578,0)),INDEX(DurésEntreCanton!$D$1:$D$22578,MATCH($A30&amp;GX$1,DurésEntreCanton!$E$1:$E$22578,0)),IF(ISNUMBER(MATCH(GX$1&amp;$A30,DurésEntreCanton!$E$1:$E$22578,0)),INDEX(DurésEntreCanton!$D$1:$D$22578,MATCH(GX$1&amp;$A30,DurésEntreCanton!$E$1:$E$22578,0)),"-"))</f>
        <v>1697</v>
      </c>
      <c r="GY30" s="3">
        <f>IF(ISNUMBER(MATCH($A30&amp;GY$1,DurésEntreCanton!$E$1:$E$22578,0)),INDEX(DurésEntreCanton!$D$1:$D$22578,MATCH($A30&amp;GY$1,DurésEntreCanton!$E$1:$E$22578,0)),IF(ISNUMBER(MATCH(GY$1&amp;$A30,DurésEntreCanton!$E$1:$E$22578,0)),INDEX(DurésEntreCanton!$D$1:$D$22578,MATCH(GY$1&amp;$A30,DurésEntreCanton!$E$1:$E$22578,0)),"-"))</f>
        <v>17039</v>
      </c>
      <c r="GZ30" s="3">
        <f>IF(ISNUMBER(MATCH($A30&amp;GZ$1,DurésEntreCanton!$E$1:$E$22578,0)),INDEX(DurésEntreCanton!$D$1:$D$22578,MATCH($A30&amp;GZ$1,DurésEntreCanton!$E$1:$E$22578,0)),IF(ISNUMBER(MATCH(GZ$1&amp;$A30,DurésEntreCanton!$E$1:$E$22578,0)),INDEX(DurésEntreCanton!$D$1:$D$22578,MATCH(GZ$1&amp;$A30,DurésEntreCanton!$E$1:$E$22578,0)),"-"))</f>
        <v>4186</v>
      </c>
      <c r="HA30" s="3">
        <f>IF(ISNUMBER(MATCH($A30&amp;HA$1,DurésEntreCanton!$E$1:$E$22578,0)),INDEX(DurésEntreCanton!$D$1:$D$22578,MATCH($A30&amp;HA$1,DurésEntreCanton!$E$1:$E$22578,0)),IF(ISNUMBER(MATCH(HA$1&amp;$A30,DurésEntreCanton!$E$1:$E$22578,0)),INDEX(DurésEntreCanton!$D$1:$D$22578,MATCH(HA$1&amp;$A30,DurésEntreCanton!$E$1:$E$22578,0)),"-"))</f>
        <v>23279</v>
      </c>
      <c r="HB30" s="3">
        <f>IF(ISNUMBER(MATCH($A30&amp;HB$1,DurésEntreCanton!$E$1:$E$22578,0)),INDEX(DurésEntreCanton!$D$1:$D$22578,MATCH($A30&amp;HB$1,DurésEntreCanton!$E$1:$E$22578,0)),IF(ISNUMBER(MATCH(HB$1&amp;$A30,DurésEntreCanton!$E$1:$E$22578,0)),INDEX(DurésEntreCanton!$D$1:$D$22578,MATCH(HB$1&amp;$A30,DurésEntreCanton!$E$1:$E$22578,0)),"-"))</f>
        <v>7294</v>
      </c>
      <c r="HC30" s="3">
        <f>IF(ISNUMBER(MATCH($A30&amp;HC$1,DurésEntreCanton!$E$1:$E$22578,0)),INDEX(DurésEntreCanton!$D$1:$D$22578,MATCH($A30&amp;HC$1,DurésEntreCanton!$E$1:$E$22578,0)),IF(ISNUMBER(MATCH(HC$1&amp;$A30,DurésEntreCanton!$E$1:$E$22578,0)),INDEX(DurésEntreCanton!$D$1:$D$22578,MATCH(HC$1&amp;$A30,DurésEntreCanton!$E$1:$E$22578,0)),"-"))</f>
        <v>10696</v>
      </c>
      <c r="HD30" s="3">
        <f>IF(ISNUMBER(MATCH($A30&amp;HD$1,DurésEntreCanton!$E$1:$E$22578,0)),INDEX(DurésEntreCanton!$D$1:$D$22578,MATCH($A30&amp;HD$1,DurésEntreCanton!$E$1:$E$22578,0)),IF(ISNUMBER(MATCH(HD$1&amp;$A30,DurésEntreCanton!$E$1:$E$22578,0)),INDEX(DurésEntreCanton!$D$1:$D$22578,MATCH(HD$1&amp;$A30,DurésEntreCanton!$E$1:$E$22578,0)),"-"))</f>
        <v>11152</v>
      </c>
      <c r="HE30" s="3">
        <f>IF(ISNUMBER(MATCH($A30&amp;HE$1,DurésEntreCanton!$E$1:$E$22578,0)),INDEX(DurésEntreCanton!$D$1:$D$22578,MATCH($A30&amp;HE$1,DurésEntreCanton!$E$1:$E$22578,0)),IF(ISNUMBER(MATCH(HE$1&amp;$A30,DurésEntreCanton!$E$1:$E$22578,0)),INDEX(DurésEntreCanton!$D$1:$D$22578,MATCH(HE$1&amp;$A30,DurésEntreCanton!$E$1:$E$22578,0)),"-"))</f>
        <v>11714</v>
      </c>
      <c r="HF30" s="3">
        <f>IF(ISNUMBER(MATCH($A30&amp;HF$1,DurésEntreCanton!$E$1:$E$22578,0)),INDEX(DurésEntreCanton!$D$1:$D$22578,MATCH($A30&amp;HF$1,DurésEntreCanton!$E$1:$E$22578,0)),IF(ISNUMBER(MATCH(HF$1&amp;$A30,DurésEntreCanton!$E$1:$E$22578,0)),INDEX(DurésEntreCanton!$D$1:$D$22578,MATCH(HF$1&amp;$A30,DurésEntreCanton!$E$1:$E$22578,0)),"-"))</f>
        <v>12713</v>
      </c>
    </row>
    <row r="31" spans="1:214">
      <c r="A31" s="5" t="s">
        <v>78</v>
      </c>
      <c r="B31" s="3">
        <f>IF(ISNUMBER(MATCH($A31&amp;B$1,DurésEntreCanton!$E$1:$E$22578,0)),INDEX(DurésEntreCanton!$D$1:$D$22578,MATCH($A31&amp;B$1,DurésEntreCanton!$E$1:$E$22578,0)),IF(ISNUMBER(MATCH(B$1&amp;$A31,DurésEntreCanton!$E$1:$E$22578,0)),INDEX(DurésEntreCanton!$D$1:$D$22578,MATCH(B$1&amp;$A31,DurésEntreCanton!$E$1:$E$22578,0)),"-"))</f>
        <v>7268</v>
      </c>
      <c r="C31" s="3">
        <f>IF(ISNUMBER(MATCH($A31&amp;C$1,DurésEntreCanton!$E$1:$E$22578,0)),INDEX(DurésEntreCanton!$D$1:$D$22578,MATCH($A31&amp;C$1,DurésEntreCanton!$E$1:$E$22578,0)),IF(ISNUMBER(MATCH(C$1&amp;$A31,DurésEntreCanton!$E$1:$E$22578,0)),INDEX(DurésEntreCanton!$D$1:$D$22578,MATCH(C$1&amp;$A31,DurésEntreCanton!$E$1:$E$22578,0)),"-"))</f>
        <v>8990</v>
      </c>
      <c r="D31" s="3">
        <f>IF(ISNUMBER(MATCH($A31&amp;D$1,DurésEntreCanton!$E$1:$E$22578,0)),INDEX(DurésEntreCanton!$D$1:$D$22578,MATCH($A31&amp;D$1,DurésEntreCanton!$E$1:$E$22578,0)),IF(ISNUMBER(MATCH(D$1&amp;$A31,DurésEntreCanton!$E$1:$E$22578,0)),INDEX(DurésEntreCanton!$D$1:$D$22578,MATCH(D$1&amp;$A31,DurésEntreCanton!$E$1:$E$22578,0)),"-"))</f>
        <v>6925</v>
      </c>
      <c r="E31" s="3">
        <f>IF(ISNUMBER(MATCH($A31&amp;E$1,DurésEntreCanton!$E$1:$E$22578,0)),INDEX(DurésEntreCanton!$D$1:$D$22578,MATCH($A31&amp;E$1,DurésEntreCanton!$E$1:$E$22578,0)),IF(ISNUMBER(MATCH(E$1&amp;$A31,DurésEntreCanton!$E$1:$E$22578,0)),INDEX(DurésEntreCanton!$D$1:$D$22578,MATCH(E$1&amp;$A31,DurésEntreCanton!$E$1:$E$22578,0)),"-"))</f>
        <v>9562</v>
      </c>
      <c r="F31" s="3">
        <f>IF(ISNUMBER(MATCH($A31&amp;F$1,DurésEntreCanton!$E$1:$E$22578,0)),INDEX(DurésEntreCanton!$D$1:$D$22578,MATCH($A31&amp;F$1,DurésEntreCanton!$E$1:$E$22578,0)),IF(ISNUMBER(MATCH(F$1&amp;$A31,DurésEntreCanton!$E$1:$E$22578,0)),INDEX(DurésEntreCanton!$D$1:$D$22578,MATCH(F$1&amp;$A31,DurésEntreCanton!$E$1:$E$22578,0)),"-"))</f>
        <v>11443</v>
      </c>
      <c r="G31" s="3">
        <f>IF(ISNUMBER(MATCH($A31&amp;G$1,DurésEntreCanton!$E$1:$E$22578,0)),INDEX(DurésEntreCanton!$D$1:$D$22578,MATCH($A31&amp;G$1,DurésEntreCanton!$E$1:$E$22578,0)),IF(ISNUMBER(MATCH(G$1&amp;$A31,DurésEntreCanton!$E$1:$E$22578,0)),INDEX(DurésEntreCanton!$D$1:$D$22578,MATCH(G$1&amp;$A31,DurésEntreCanton!$E$1:$E$22578,0)),"-"))</f>
        <v>4351</v>
      </c>
      <c r="H31" s="3">
        <f>IF(ISNUMBER(MATCH($A31&amp;H$1,DurésEntreCanton!$E$1:$E$22578,0)),INDEX(DurésEntreCanton!$D$1:$D$22578,MATCH($A31&amp;H$1,DurésEntreCanton!$E$1:$E$22578,0)),IF(ISNUMBER(MATCH(H$1&amp;$A31,DurésEntreCanton!$E$1:$E$22578,0)),INDEX(DurésEntreCanton!$D$1:$D$22578,MATCH(H$1&amp;$A31,DurésEntreCanton!$E$1:$E$22578,0)),"-"))</f>
        <v>2909</v>
      </c>
      <c r="I31" s="3">
        <f>IF(ISNUMBER(MATCH($A31&amp;I$1,DurésEntreCanton!$E$1:$E$22578,0)),INDEX(DurésEntreCanton!$D$1:$D$22578,MATCH($A31&amp;I$1,DurésEntreCanton!$E$1:$E$22578,0)),IF(ISNUMBER(MATCH(I$1&amp;$A31,DurésEntreCanton!$E$1:$E$22578,0)),INDEX(DurésEntreCanton!$D$1:$D$22578,MATCH(I$1&amp;$A31,DurésEntreCanton!$E$1:$E$22578,0)),"-"))</f>
        <v>5012</v>
      </c>
      <c r="J31" s="3">
        <f>IF(ISNUMBER(MATCH($A31&amp;J$1,DurésEntreCanton!$E$1:$E$22578,0)),INDEX(DurésEntreCanton!$D$1:$D$22578,MATCH($A31&amp;J$1,DurésEntreCanton!$E$1:$E$22578,0)),IF(ISNUMBER(MATCH(J$1&amp;$A31,DurésEntreCanton!$E$1:$E$22578,0)),INDEX(DurésEntreCanton!$D$1:$D$22578,MATCH(J$1&amp;$A31,DurésEntreCanton!$E$1:$E$22578,0)),"-"))</f>
        <v>6030</v>
      </c>
      <c r="K31" s="3">
        <f>IF(ISNUMBER(MATCH($A31&amp;K$1,DurésEntreCanton!$E$1:$E$22578,0)),INDEX(DurésEntreCanton!$D$1:$D$22578,MATCH($A31&amp;K$1,DurésEntreCanton!$E$1:$E$22578,0)),IF(ISNUMBER(MATCH(K$1&amp;$A31,DurésEntreCanton!$E$1:$E$22578,0)),INDEX(DurésEntreCanton!$D$1:$D$22578,MATCH(K$1&amp;$A31,DurésEntreCanton!$E$1:$E$22578,0)),"-"))</f>
        <v>7456</v>
      </c>
      <c r="L31" s="3">
        <f>IF(ISNUMBER(MATCH($A31&amp;L$1,DurésEntreCanton!$E$1:$E$22578,0)),INDEX(DurésEntreCanton!$D$1:$D$22578,MATCH($A31&amp;L$1,DurésEntreCanton!$E$1:$E$22578,0)),IF(ISNUMBER(MATCH(L$1&amp;$A31,DurésEntreCanton!$E$1:$E$22578,0)),INDEX(DurésEntreCanton!$D$1:$D$22578,MATCH(L$1&amp;$A31,DurésEntreCanton!$E$1:$E$22578,0)),"-"))</f>
        <v>11204</v>
      </c>
      <c r="M31" s="3">
        <f>IF(ISNUMBER(MATCH($A31&amp;M$1,DurésEntreCanton!$E$1:$E$22578,0)),INDEX(DurésEntreCanton!$D$1:$D$22578,MATCH($A31&amp;M$1,DurésEntreCanton!$E$1:$E$22578,0)),IF(ISNUMBER(MATCH(M$1&amp;$A31,DurésEntreCanton!$E$1:$E$22578,0)),INDEX(DurésEntreCanton!$D$1:$D$22578,MATCH(M$1&amp;$A31,DurésEntreCanton!$E$1:$E$22578,0)),"-"))</f>
        <v>5201</v>
      </c>
      <c r="N31" s="3">
        <f>IF(ISNUMBER(MATCH($A31&amp;N$1,DurésEntreCanton!$E$1:$E$22578,0)),INDEX(DurésEntreCanton!$D$1:$D$22578,MATCH($A31&amp;N$1,DurésEntreCanton!$E$1:$E$22578,0)),IF(ISNUMBER(MATCH(N$1&amp;$A31,DurésEntreCanton!$E$1:$E$22578,0)),INDEX(DurésEntreCanton!$D$1:$D$22578,MATCH(N$1&amp;$A31,DurésEntreCanton!$E$1:$E$22578,0)),"-"))</f>
        <v>7455</v>
      </c>
      <c r="O31" s="3">
        <f>IF(ISNUMBER(MATCH($A31&amp;O$1,DurésEntreCanton!$E$1:$E$22578,0)),INDEX(DurésEntreCanton!$D$1:$D$22578,MATCH($A31&amp;O$1,DurésEntreCanton!$E$1:$E$22578,0)),IF(ISNUMBER(MATCH(O$1&amp;$A31,DurésEntreCanton!$E$1:$E$22578,0)),INDEX(DurésEntreCanton!$D$1:$D$22578,MATCH(O$1&amp;$A31,DurésEntreCanton!$E$1:$E$22578,0)),"-"))</f>
        <v>5191</v>
      </c>
      <c r="P31" s="3">
        <f>IF(ISNUMBER(MATCH($A31&amp;P$1,DurésEntreCanton!$E$1:$E$22578,0)),INDEX(DurésEntreCanton!$D$1:$D$22578,MATCH($A31&amp;P$1,DurésEntreCanton!$E$1:$E$22578,0)),IF(ISNUMBER(MATCH(P$1&amp;$A31,DurésEntreCanton!$E$1:$E$22578,0)),INDEX(DurésEntreCanton!$D$1:$D$22578,MATCH(P$1&amp;$A31,DurésEntreCanton!$E$1:$E$22578,0)),"-"))</f>
        <v>11123</v>
      </c>
      <c r="Q31" s="3">
        <f>IF(ISNUMBER(MATCH($A31&amp;Q$1,DurésEntreCanton!$E$1:$E$22578,0)),INDEX(DurésEntreCanton!$D$1:$D$22578,MATCH($A31&amp;Q$1,DurésEntreCanton!$E$1:$E$22578,0)),IF(ISNUMBER(MATCH(Q$1&amp;$A31,DurésEntreCanton!$E$1:$E$22578,0)),INDEX(DurésEntreCanton!$D$1:$D$22578,MATCH(Q$1&amp;$A31,DurésEntreCanton!$E$1:$E$22578,0)),"-"))</f>
        <v>8426</v>
      </c>
      <c r="R31" s="3">
        <f>IF(ISNUMBER(MATCH($A31&amp;R$1,DurésEntreCanton!$E$1:$E$22578,0)),INDEX(DurésEntreCanton!$D$1:$D$22578,MATCH($A31&amp;R$1,DurésEntreCanton!$E$1:$E$22578,0)),IF(ISNUMBER(MATCH(R$1&amp;$A31,DurésEntreCanton!$E$1:$E$22578,0)),INDEX(DurésEntreCanton!$D$1:$D$22578,MATCH(R$1&amp;$A31,DurésEntreCanton!$E$1:$E$22578,0)),"-"))</f>
        <v>9099</v>
      </c>
      <c r="S31" s="3">
        <f>IF(ISNUMBER(MATCH($A31&amp;S$1,DurésEntreCanton!$E$1:$E$22578,0)),INDEX(DurésEntreCanton!$D$1:$D$22578,MATCH($A31&amp;S$1,DurésEntreCanton!$E$1:$E$22578,0)),IF(ISNUMBER(MATCH(S$1&amp;$A31,DurésEntreCanton!$E$1:$E$22578,0)),INDEX(DurésEntreCanton!$D$1:$D$22578,MATCH(S$1&amp;$A31,DurésEntreCanton!$E$1:$E$22578,0)),"-"))</f>
        <v>9676</v>
      </c>
      <c r="T31" s="3">
        <f>IF(ISNUMBER(MATCH($A31&amp;T$1,DurésEntreCanton!$E$1:$E$22578,0)),INDEX(DurésEntreCanton!$D$1:$D$22578,MATCH($A31&amp;T$1,DurésEntreCanton!$E$1:$E$22578,0)),IF(ISNUMBER(MATCH(T$1&amp;$A31,DurésEntreCanton!$E$1:$E$22578,0)),INDEX(DurésEntreCanton!$D$1:$D$22578,MATCH(T$1&amp;$A31,DurésEntreCanton!$E$1:$E$22578,0)),"-"))</f>
        <v>5786</v>
      </c>
      <c r="U31" s="3">
        <f>IF(ISNUMBER(MATCH($A31&amp;U$1,DurésEntreCanton!$E$1:$E$22578,0)),INDEX(DurésEntreCanton!$D$1:$D$22578,MATCH($A31&amp;U$1,DurésEntreCanton!$E$1:$E$22578,0)),IF(ISNUMBER(MATCH(U$1&amp;$A31,DurésEntreCanton!$E$1:$E$22578,0)),INDEX(DurésEntreCanton!$D$1:$D$22578,MATCH(U$1&amp;$A31,DurésEntreCanton!$E$1:$E$22578,0)),"-"))</f>
        <v>10883</v>
      </c>
      <c r="V31" s="3">
        <f>IF(ISNUMBER(MATCH($A31&amp;V$1,DurésEntreCanton!$E$1:$E$22578,0)),INDEX(DurésEntreCanton!$D$1:$D$22578,MATCH($A31&amp;V$1,DurésEntreCanton!$E$1:$E$22578,0)),IF(ISNUMBER(MATCH(V$1&amp;$A31,DurésEntreCanton!$E$1:$E$22578,0)),INDEX(DurésEntreCanton!$D$1:$D$22578,MATCH(V$1&amp;$A31,DurésEntreCanton!$E$1:$E$22578,0)),"-"))</f>
        <v>6576</v>
      </c>
      <c r="W31" s="3">
        <f>IF(ISNUMBER(MATCH($A31&amp;W$1,DurésEntreCanton!$E$1:$E$22578,0)),INDEX(DurésEntreCanton!$D$1:$D$22578,MATCH($A31&amp;W$1,DurésEntreCanton!$E$1:$E$22578,0)),IF(ISNUMBER(MATCH(W$1&amp;$A31,DurésEntreCanton!$E$1:$E$22578,0)),INDEX(DurésEntreCanton!$D$1:$D$22578,MATCH(W$1&amp;$A31,DurésEntreCanton!$E$1:$E$22578,0)),"-"))</f>
        <v>2997</v>
      </c>
      <c r="X31" s="3">
        <f>IF(ISNUMBER(MATCH($A31&amp;X$1,DurésEntreCanton!$E$1:$E$22578,0)),INDEX(DurésEntreCanton!$D$1:$D$22578,MATCH($A31&amp;X$1,DurésEntreCanton!$E$1:$E$22578,0)),IF(ISNUMBER(MATCH(X$1&amp;$A31,DurésEntreCanton!$E$1:$E$22578,0)),INDEX(DurésEntreCanton!$D$1:$D$22578,MATCH(X$1&amp;$A31,DurésEntreCanton!$E$1:$E$22578,0)),"-"))</f>
        <v>4017</v>
      </c>
      <c r="Y31" s="3">
        <f>IF(ISNUMBER(MATCH($A31&amp;Y$1,DurésEntreCanton!$E$1:$E$22578,0)),INDEX(DurésEntreCanton!$D$1:$D$22578,MATCH($A31&amp;Y$1,DurésEntreCanton!$E$1:$E$22578,0)),IF(ISNUMBER(MATCH(Y$1&amp;$A31,DurésEntreCanton!$E$1:$E$22578,0)),INDEX(DurésEntreCanton!$D$1:$D$22578,MATCH(Y$1&amp;$A31,DurésEntreCanton!$E$1:$E$22578,0)),"-"))</f>
        <v>11530</v>
      </c>
      <c r="Z31" s="3">
        <f>IF(ISNUMBER(MATCH($A31&amp;Z$1,DurésEntreCanton!$E$1:$E$22578,0)),INDEX(DurésEntreCanton!$D$1:$D$22578,MATCH($A31&amp;Z$1,DurésEntreCanton!$E$1:$E$22578,0)),IF(ISNUMBER(MATCH(Z$1&amp;$A31,DurésEntreCanton!$E$1:$E$22578,0)),INDEX(DurésEntreCanton!$D$1:$D$22578,MATCH(Z$1&amp;$A31,DurésEntreCanton!$E$1:$E$22578,0)),"-"))</f>
        <v>11324</v>
      </c>
      <c r="AA31" s="3">
        <f>IF(ISNUMBER(MATCH($A31&amp;AA$1,DurésEntreCanton!$E$1:$E$22578,0)),INDEX(DurésEntreCanton!$D$1:$D$22578,MATCH($A31&amp;AA$1,DurésEntreCanton!$E$1:$E$22578,0)),IF(ISNUMBER(MATCH(AA$1&amp;$A31,DurésEntreCanton!$E$1:$E$22578,0)),INDEX(DurésEntreCanton!$D$1:$D$22578,MATCH(AA$1&amp;$A31,DurésEntreCanton!$E$1:$E$22578,0)),"-"))</f>
        <v>6323</v>
      </c>
      <c r="AB31" s="3">
        <f>IF(ISNUMBER(MATCH($A31&amp;AB$1,DurésEntreCanton!$E$1:$E$22578,0)),INDEX(DurésEntreCanton!$D$1:$D$22578,MATCH($A31&amp;AB$1,DurésEntreCanton!$E$1:$E$22578,0)),IF(ISNUMBER(MATCH(AB$1&amp;$A31,DurésEntreCanton!$E$1:$E$22578,0)),INDEX(DurésEntreCanton!$D$1:$D$22578,MATCH(AB$1&amp;$A31,DurésEntreCanton!$E$1:$E$22578,0)),"-"))</f>
        <v>9153</v>
      </c>
      <c r="AC31" s="3">
        <f>IF(ISNUMBER(MATCH($A31&amp;AC$1,DurésEntreCanton!$E$1:$E$22578,0)),INDEX(DurésEntreCanton!$D$1:$D$22578,MATCH($A31&amp;AC$1,DurésEntreCanton!$E$1:$E$22578,0)),IF(ISNUMBER(MATCH(AC$1&amp;$A31,DurésEntreCanton!$E$1:$E$22578,0)),INDEX(DurésEntreCanton!$D$1:$D$22578,MATCH(AC$1&amp;$A31,DurésEntreCanton!$E$1:$E$22578,0)),"-"))</f>
        <v>5495</v>
      </c>
      <c r="AD31" s="3">
        <f>IF(ISNUMBER(MATCH($A31&amp;AD$1,DurésEntreCanton!$E$1:$E$22578,0)),INDEX(DurésEntreCanton!$D$1:$D$22578,MATCH($A31&amp;AD$1,DurésEntreCanton!$E$1:$E$22578,0)),IF(ISNUMBER(MATCH(AD$1&amp;$A31,DurésEntreCanton!$E$1:$E$22578,0)),INDEX(DurésEntreCanton!$D$1:$D$22578,MATCH(AD$1&amp;$A31,DurésEntreCanton!$E$1:$E$22578,0)),"-"))</f>
        <v>6482</v>
      </c>
      <c r="AE31" s="3" t="str">
        <f>IF(ISNUMBER(MATCH($A31&amp;AE$1,DurésEntreCanton!$E$1:$E$22578,0)),INDEX(DurésEntreCanton!$D$1:$D$22578,MATCH($A31&amp;AE$1,DurésEntreCanton!$E$1:$E$22578,0)),IF(ISNUMBER(MATCH(AE$1&amp;$A31,DurésEntreCanton!$E$1:$E$22578,0)),INDEX(DurésEntreCanton!$D$1:$D$22578,MATCH(AE$1&amp;$A31,DurésEntreCanton!$E$1:$E$22578,0)),"-"))</f>
        <v>-</v>
      </c>
      <c r="AF31" s="3">
        <f>IF(ISNUMBER(MATCH($A31&amp;AF$1,DurésEntreCanton!$E$1:$E$22578,0)),INDEX(DurésEntreCanton!$D$1:$D$22578,MATCH($A31&amp;AF$1,DurésEntreCanton!$E$1:$E$22578,0)),IF(ISNUMBER(MATCH(AF$1&amp;$A31,DurésEntreCanton!$E$1:$E$22578,0)),INDEX(DurésEntreCanton!$D$1:$D$22578,MATCH(AF$1&amp;$A31,DurésEntreCanton!$E$1:$E$22578,0)),"-"))</f>
        <v>7347</v>
      </c>
      <c r="AG31" s="3">
        <f>IF(ISNUMBER(MATCH($A31&amp;AG$1,DurésEntreCanton!$E$1:$E$22578,0)),INDEX(DurésEntreCanton!$D$1:$D$22578,MATCH($A31&amp;AG$1,DurésEntreCanton!$E$1:$E$22578,0)),IF(ISNUMBER(MATCH(AG$1&amp;$A31,DurésEntreCanton!$E$1:$E$22578,0)),INDEX(DurésEntreCanton!$D$1:$D$22578,MATCH(AG$1&amp;$A31,DurésEntreCanton!$E$1:$E$22578,0)),"-"))</f>
        <v>9873</v>
      </c>
      <c r="AH31" s="3">
        <f>IF(ISNUMBER(MATCH($A31&amp;AH$1,DurésEntreCanton!$E$1:$E$22578,0)),INDEX(DurésEntreCanton!$D$1:$D$22578,MATCH($A31&amp;AH$1,DurésEntreCanton!$E$1:$E$22578,0)),IF(ISNUMBER(MATCH(AH$1&amp;$A31,DurésEntreCanton!$E$1:$E$22578,0)),INDEX(DurésEntreCanton!$D$1:$D$22578,MATCH(AH$1&amp;$A31,DurésEntreCanton!$E$1:$E$22578,0)),"-"))</f>
        <v>2100</v>
      </c>
      <c r="AI31" s="3">
        <f>IF(ISNUMBER(MATCH($A31&amp;AI$1,DurésEntreCanton!$E$1:$E$22578,0)),INDEX(DurésEntreCanton!$D$1:$D$22578,MATCH($A31&amp;AI$1,DurésEntreCanton!$E$1:$E$22578,0)),IF(ISNUMBER(MATCH(AI$1&amp;$A31,DurésEntreCanton!$E$1:$E$22578,0)),INDEX(DurésEntreCanton!$D$1:$D$22578,MATCH(AI$1&amp;$A31,DurésEntreCanton!$E$1:$E$22578,0)),"-"))</f>
        <v>12625</v>
      </c>
      <c r="AJ31" s="3">
        <f>IF(ISNUMBER(MATCH($A31&amp;AJ$1,DurésEntreCanton!$E$1:$E$22578,0)),INDEX(DurésEntreCanton!$D$1:$D$22578,MATCH($A31&amp;AJ$1,DurésEntreCanton!$E$1:$E$22578,0)),IF(ISNUMBER(MATCH(AJ$1&amp;$A31,DurésEntreCanton!$E$1:$E$22578,0)),INDEX(DurésEntreCanton!$D$1:$D$22578,MATCH(AJ$1&amp;$A31,DurésEntreCanton!$E$1:$E$22578,0)),"-"))</f>
        <v>2951</v>
      </c>
      <c r="AK31" s="3">
        <f>IF(ISNUMBER(MATCH($A31&amp;AK$1,DurésEntreCanton!$E$1:$E$22578,0)),INDEX(DurésEntreCanton!$D$1:$D$22578,MATCH($A31&amp;AK$1,DurésEntreCanton!$E$1:$E$22578,0)),IF(ISNUMBER(MATCH(AK$1&amp;$A31,DurésEntreCanton!$E$1:$E$22578,0)),INDEX(DurésEntreCanton!$D$1:$D$22578,MATCH(AK$1&amp;$A31,DurésEntreCanton!$E$1:$E$22578,0)),"-"))</f>
        <v>0</v>
      </c>
      <c r="AL31" s="3">
        <f>IF(ISNUMBER(MATCH($A31&amp;AL$1,DurésEntreCanton!$E$1:$E$22578,0)),INDEX(DurésEntreCanton!$D$1:$D$22578,MATCH($A31&amp;AL$1,DurésEntreCanton!$E$1:$E$22578,0)),IF(ISNUMBER(MATCH(AL$1&amp;$A31,DurésEntreCanton!$E$1:$E$22578,0)),INDEX(DurésEntreCanton!$D$1:$D$22578,MATCH(AL$1&amp;$A31,DurésEntreCanton!$E$1:$E$22578,0)),"-"))</f>
        <v>11769</v>
      </c>
      <c r="AM31" s="3">
        <f>IF(ISNUMBER(MATCH($A31&amp;AM$1,DurésEntreCanton!$E$1:$E$22578,0)),INDEX(DurésEntreCanton!$D$1:$D$22578,MATCH($A31&amp;AM$1,DurésEntreCanton!$E$1:$E$22578,0)),IF(ISNUMBER(MATCH(AM$1&amp;$A31,DurésEntreCanton!$E$1:$E$22578,0)),INDEX(DurésEntreCanton!$D$1:$D$22578,MATCH(AM$1&amp;$A31,DurésEntreCanton!$E$1:$E$22578,0)),"-"))</f>
        <v>7030</v>
      </c>
      <c r="AN31" s="3">
        <f>IF(ISNUMBER(MATCH($A31&amp;AN$1,DurésEntreCanton!$E$1:$E$22578,0)),INDEX(DurésEntreCanton!$D$1:$D$22578,MATCH($A31&amp;AN$1,DurésEntreCanton!$E$1:$E$22578,0)),IF(ISNUMBER(MATCH(AN$1&amp;$A31,DurésEntreCanton!$E$1:$E$22578,0)),INDEX(DurésEntreCanton!$D$1:$D$22578,MATCH(AN$1&amp;$A31,DurésEntreCanton!$E$1:$E$22578,0)),"-"))</f>
        <v>4198</v>
      </c>
      <c r="AO31" s="3">
        <f>IF(ISNUMBER(MATCH($A31&amp;AO$1,DurésEntreCanton!$E$1:$E$22578,0)),INDEX(DurésEntreCanton!$D$1:$D$22578,MATCH($A31&amp;AO$1,DurésEntreCanton!$E$1:$E$22578,0)),IF(ISNUMBER(MATCH(AO$1&amp;$A31,DurésEntreCanton!$E$1:$E$22578,0)),INDEX(DurésEntreCanton!$D$1:$D$22578,MATCH(AO$1&amp;$A31,DurésEntreCanton!$E$1:$E$22578,0)),"-"))</f>
        <v>8688</v>
      </c>
      <c r="AP31" s="3">
        <f>IF(ISNUMBER(MATCH($A31&amp;AP$1,DurésEntreCanton!$E$1:$E$22578,0)),INDEX(DurésEntreCanton!$D$1:$D$22578,MATCH($A31&amp;AP$1,DurésEntreCanton!$E$1:$E$22578,0)),IF(ISNUMBER(MATCH(AP$1&amp;$A31,DurésEntreCanton!$E$1:$E$22578,0)),INDEX(DurésEntreCanton!$D$1:$D$22578,MATCH(AP$1&amp;$A31,DurésEntreCanton!$E$1:$E$22578,0)),"-"))</f>
        <v>4612</v>
      </c>
      <c r="AQ31" s="3">
        <f>IF(ISNUMBER(MATCH($A31&amp;AQ$1,DurésEntreCanton!$E$1:$E$22578,0)),INDEX(DurésEntreCanton!$D$1:$D$22578,MATCH($A31&amp;AQ$1,DurésEntreCanton!$E$1:$E$22578,0)),IF(ISNUMBER(MATCH(AQ$1&amp;$A31,DurésEntreCanton!$E$1:$E$22578,0)),INDEX(DurésEntreCanton!$D$1:$D$22578,MATCH(AQ$1&amp;$A31,DurésEntreCanton!$E$1:$E$22578,0)),"-"))</f>
        <v>13083</v>
      </c>
      <c r="AR31" s="3">
        <f>IF(ISNUMBER(MATCH($A31&amp;AR$1,DurésEntreCanton!$E$1:$E$22578,0)),INDEX(DurésEntreCanton!$D$1:$D$22578,MATCH($A31&amp;AR$1,DurésEntreCanton!$E$1:$E$22578,0)),IF(ISNUMBER(MATCH(AR$1&amp;$A31,DurésEntreCanton!$E$1:$E$22578,0)),INDEX(DurésEntreCanton!$D$1:$D$22578,MATCH(AR$1&amp;$A31,DurésEntreCanton!$E$1:$E$22578,0)),"-"))</f>
        <v>4399</v>
      </c>
      <c r="AS31" s="3">
        <f>IF(ISNUMBER(MATCH($A31&amp;AS$1,DurésEntreCanton!$E$1:$E$22578,0)),INDEX(DurésEntreCanton!$D$1:$D$22578,MATCH($A31&amp;AS$1,DurésEntreCanton!$E$1:$E$22578,0)),IF(ISNUMBER(MATCH(AS$1&amp;$A31,DurésEntreCanton!$E$1:$E$22578,0)),INDEX(DurésEntreCanton!$D$1:$D$22578,MATCH(AS$1&amp;$A31,DurésEntreCanton!$E$1:$E$22578,0)),"-"))</f>
        <v>7785</v>
      </c>
      <c r="AT31" s="3">
        <f>IF(ISNUMBER(MATCH($A31&amp;AT$1,DurésEntreCanton!$E$1:$E$22578,0)),INDEX(DurésEntreCanton!$D$1:$D$22578,MATCH($A31&amp;AT$1,DurésEntreCanton!$E$1:$E$22578,0)),IF(ISNUMBER(MATCH(AT$1&amp;$A31,DurésEntreCanton!$E$1:$E$22578,0)),INDEX(DurésEntreCanton!$D$1:$D$22578,MATCH(AT$1&amp;$A31,DurésEntreCanton!$E$1:$E$22578,0)),"-"))</f>
        <v>9603</v>
      </c>
      <c r="AU31" s="3">
        <f>IF(ISNUMBER(MATCH($A31&amp;AU$1,DurésEntreCanton!$E$1:$E$22578,0)),INDEX(DurésEntreCanton!$D$1:$D$22578,MATCH($A31&amp;AU$1,DurésEntreCanton!$E$1:$E$22578,0)),IF(ISNUMBER(MATCH(AU$1&amp;$A31,DurésEntreCanton!$E$1:$E$22578,0)),INDEX(DurésEntreCanton!$D$1:$D$22578,MATCH(AU$1&amp;$A31,DurésEntreCanton!$E$1:$E$22578,0)),"-"))</f>
        <v>5744</v>
      </c>
      <c r="AV31" s="3">
        <f>IF(ISNUMBER(MATCH($A31&amp;AV$1,DurésEntreCanton!$E$1:$E$22578,0)),INDEX(DurésEntreCanton!$D$1:$D$22578,MATCH($A31&amp;AV$1,DurésEntreCanton!$E$1:$E$22578,0)),IF(ISNUMBER(MATCH(AV$1&amp;$A31,DurésEntreCanton!$E$1:$E$22578,0)),INDEX(DurésEntreCanton!$D$1:$D$22578,MATCH(AV$1&amp;$A31,DurésEntreCanton!$E$1:$E$22578,0)),"-"))</f>
        <v>5444</v>
      </c>
      <c r="AW31" s="3">
        <f>IF(ISNUMBER(MATCH($A31&amp;AW$1,DurésEntreCanton!$E$1:$E$22578,0)),INDEX(DurésEntreCanton!$D$1:$D$22578,MATCH($A31&amp;AW$1,DurésEntreCanton!$E$1:$E$22578,0)),IF(ISNUMBER(MATCH(AW$1&amp;$A31,DurésEntreCanton!$E$1:$E$22578,0)),INDEX(DurésEntreCanton!$D$1:$D$22578,MATCH(AW$1&amp;$A31,DurésEntreCanton!$E$1:$E$22578,0)),"-"))</f>
        <v>6712</v>
      </c>
      <c r="AX31" s="3">
        <f>IF(ISNUMBER(MATCH($A31&amp;AX$1,DurésEntreCanton!$E$1:$E$22578,0)),INDEX(DurésEntreCanton!$D$1:$D$22578,MATCH($A31&amp;AX$1,DurésEntreCanton!$E$1:$E$22578,0)),IF(ISNUMBER(MATCH(AX$1&amp;$A31,DurésEntreCanton!$E$1:$E$22578,0)),INDEX(DurésEntreCanton!$D$1:$D$22578,MATCH(AX$1&amp;$A31,DurésEntreCanton!$E$1:$E$22578,0)),"-"))</f>
        <v>9661</v>
      </c>
      <c r="AY31" s="3">
        <f>IF(ISNUMBER(MATCH($A31&amp;AY$1,DurésEntreCanton!$E$1:$E$22578,0)),INDEX(DurésEntreCanton!$D$1:$D$22578,MATCH($A31&amp;AY$1,DurésEntreCanton!$E$1:$E$22578,0)),IF(ISNUMBER(MATCH(AY$1&amp;$A31,DurésEntreCanton!$E$1:$E$22578,0)),INDEX(DurésEntreCanton!$D$1:$D$22578,MATCH(AY$1&amp;$A31,DurésEntreCanton!$E$1:$E$22578,0)),"-"))</f>
        <v>10440</v>
      </c>
      <c r="AZ31" s="3">
        <f>IF(ISNUMBER(MATCH($A31&amp;AZ$1,DurésEntreCanton!$E$1:$E$22578,0)),INDEX(DurésEntreCanton!$D$1:$D$22578,MATCH($A31&amp;AZ$1,DurésEntreCanton!$E$1:$E$22578,0)),IF(ISNUMBER(MATCH(AZ$1&amp;$A31,DurésEntreCanton!$E$1:$E$22578,0)),INDEX(DurésEntreCanton!$D$1:$D$22578,MATCH(AZ$1&amp;$A31,DurésEntreCanton!$E$1:$E$22578,0)),"-"))</f>
        <v>9819</v>
      </c>
      <c r="BA31" s="3">
        <f>IF(ISNUMBER(MATCH($A31&amp;BA$1,DurésEntreCanton!$E$1:$E$22578,0)),INDEX(DurésEntreCanton!$D$1:$D$22578,MATCH($A31&amp;BA$1,DurésEntreCanton!$E$1:$E$22578,0)),IF(ISNUMBER(MATCH(BA$1&amp;$A31,DurésEntreCanton!$E$1:$E$22578,0)),INDEX(DurésEntreCanton!$D$1:$D$22578,MATCH(BA$1&amp;$A31,DurésEntreCanton!$E$1:$E$22578,0)),"-"))</f>
        <v>9552</v>
      </c>
      <c r="BB31" s="3">
        <f>IF(ISNUMBER(MATCH($A31&amp;BB$1,DurésEntreCanton!$E$1:$E$22578,0)),INDEX(DurésEntreCanton!$D$1:$D$22578,MATCH($A31&amp;BB$1,DurésEntreCanton!$E$1:$E$22578,0)),IF(ISNUMBER(MATCH(BB$1&amp;$A31,DurésEntreCanton!$E$1:$E$22578,0)),INDEX(DurésEntreCanton!$D$1:$D$22578,MATCH(BB$1&amp;$A31,DurésEntreCanton!$E$1:$E$22578,0)),"-"))</f>
        <v>7541</v>
      </c>
      <c r="BC31" s="3">
        <f>IF(ISNUMBER(MATCH($A31&amp;BC$1,DurésEntreCanton!$E$1:$E$22578,0)),INDEX(DurésEntreCanton!$D$1:$D$22578,MATCH($A31&amp;BC$1,DurésEntreCanton!$E$1:$E$22578,0)),IF(ISNUMBER(MATCH(BC$1&amp;$A31,DurésEntreCanton!$E$1:$E$22578,0)),INDEX(DurésEntreCanton!$D$1:$D$22578,MATCH(BC$1&amp;$A31,DurésEntreCanton!$E$1:$E$22578,0)),"-"))</f>
        <v>7041</v>
      </c>
      <c r="BD31" s="3">
        <f>IF(ISNUMBER(MATCH($A31&amp;BD$1,DurésEntreCanton!$E$1:$E$22578,0)),INDEX(DurésEntreCanton!$D$1:$D$22578,MATCH($A31&amp;BD$1,DurésEntreCanton!$E$1:$E$22578,0)),IF(ISNUMBER(MATCH(BD$1&amp;$A31,DurésEntreCanton!$E$1:$E$22578,0)),INDEX(DurésEntreCanton!$D$1:$D$22578,MATCH(BD$1&amp;$A31,DurésEntreCanton!$E$1:$E$22578,0)),"-"))</f>
        <v>7179</v>
      </c>
      <c r="BE31" s="3">
        <f>IF(ISNUMBER(MATCH($A31&amp;BE$1,DurésEntreCanton!$E$1:$E$22578,0)),INDEX(DurésEntreCanton!$D$1:$D$22578,MATCH($A31&amp;BE$1,DurésEntreCanton!$E$1:$E$22578,0)),IF(ISNUMBER(MATCH(BE$1&amp;$A31,DurésEntreCanton!$E$1:$E$22578,0)),INDEX(DurésEntreCanton!$D$1:$D$22578,MATCH(BE$1&amp;$A31,DurésEntreCanton!$E$1:$E$22578,0)),"-"))</f>
        <v>5158</v>
      </c>
      <c r="BF31" s="3">
        <f>IF(ISNUMBER(MATCH($A31&amp;BF$1,DurésEntreCanton!$E$1:$E$22578,0)),INDEX(DurésEntreCanton!$D$1:$D$22578,MATCH($A31&amp;BF$1,DurésEntreCanton!$E$1:$E$22578,0)),IF(ISNUMBER(MATCH(BF$1&amp;$A31,DurésEntreCanton!$E$1:$E$22578,0)),INDEX(DurésEntreCanton!$D$1:$D$22578,MATCH(BF$1&amp;$A31,DurésEntreCanton!$E$1:$E$22578,0)),"-"))</f>
        <v>6124</v>
      </c>
      <c r="BG31" s="3">
        <f>IF(ISNUMBER(MATCH($A31&amp;BG$1,DurésEntreCanton!$E$1:$E$22578,0)),INDEX(DurésEntreCanton!$D$1:$D$22578,MATCH($A31&amp;BG$1,DurésEntreCanton!$E$1:$E$22578,0)),IF(ISNUMBER(MATCH(BG$1&amp;$A31,DurésEntreCanton!$E$1:$E$22578,0)),INDEX(DurésEntreCanton!$D$1:$D$22578,MATCH(BG$1&amp;$A31,DurésEntreCanton!$E$1:$E$22578,0)),"-"))</f>
        <v>11068</v>
      </c>
      <c r="BH31" s="3">
        <f>IF(ISNUMBER(MATCH($A31&amp;BH$1,DurésEntreCanton!$E$1:$E$22578,0)),INDEX(DurésEntreCanton!$D$1:$D$22578,MATCH($A31&amp;BH$1,DurésEntreCanton!$E$1:$E$22578,0)),IF(ISNUMBER(MATCH(BH$1&amp;$A31,DurésEntreCanton!$E$1:$E$22578,0)),INDEX(DurésEntreCanton!$D$1:$D$22578,MATCH(BH$1&amp;$A31,DurésEntreCanton!$E$1:$E$22578,0)),"-"))</f>
        <v>840</v>
      </c>
      <c r="BI31" s="3">
        <f>IF(ISNUMBER(MATCH($A31&amp;BI$1,DurésEntreCanton!$E$1:$E$22578,0)),INDEX(DurésEntreCanton!$D$1:$D$22578,MATCH($A31&amp;BI$1,DurésEntreCanton!$E$1:$E$22578,0)),IF(ISNUMBER(MATCH(BI$1&amp;$A31,DurésEntreCanton!$E$1:$E$22578,0)),INDEX(DurésEntreCanton!$D$1:$D$22578,MATCH(BI$1&amp;$A31,DurésEntreCanton!$E$1:$E$22578,0)),"-"))</f>
        <v>3488</v>
      </c>
      <c r="BJ31" s="3">
        <f>IF(ISNUMBER(MATCH($A31&amp;BJ$1,DurésEntreCanton!$E$1:$E$22578,0)),INDEX(DurésEntreCanton!$D$1:$D$22578,MATCH($A31&amp;BJ$1,DurésEntreCanton!$E$1:$E$22578,0)),IF(ISNUMBER(MATCH(BJ$1&amp;$A31,DurésEntreCanton!$E$1:$E$22578,0)),INDEX(DurésEntreCanton!$D$1:$D$22578,MATCH(BJ$1&amp;$A31,DurésEntreCanton!$E$1:$E$22578,0)),"-"))</f>
        <v>5290</v>
      </c>
      <c r="BK31" s="3">
        <f>IF(ISNUMBER(MATCH($A31&amp;BK$1,DurésEntreCanton!$E$1:$E$22578,0)),INDEX(DurésEntreCanton!$D$1:$D$22578,MATCH($A31&amp;BK$1,DurésEntreCanton!$E$1:$E$22578,0)),IF(ISNUMBER(MATCH(BK$1&amp;$A31,DurésEntreCanton!$E$1:$E$22578,0)),INDEX(DurésEntreCanton!$D$1:$D$22578,MATCH(BK$1&amp;$A31,DurésEntreCanton!$E$1:$E$22578,0)),"-"))</f>
        <v>4756</v>
      </c>
      <c r="BL31" s="3">
        <f>IF(ISNUMBER(MATCH($A31&amp;BL$1,DurésEntreCanton!$E$1:$E$22578,0)),INDEX(DurésEntreCanton!$D$1:$D$22578,MATCH($A31&amp;BL$1,DurésEntreCanton!$E$1:$E$22578,0)),IF(ISNUMBER(MATCH(BL$1&amp;$A31,DurésEntreCanton!$E$1:$E$22578,0)),INDEX(DurésEntreCanton!$D$1:$D$22578,MATCH(BL$1&amp;$A31,DurésEntreCanton!$E$1:$E$22578,0)),"-"))</f>
        <v>10108</v>
      </c>
      <c r="BM31" s="3">
        <f>IF(ISNUMBER(MATCH($A31&amp;BM$1,DurésEntreCanton!$E$1:$E$22578,0)),INDEX(DurésEntreCanton!$D$1:$D$22578,MATCH($A31&amp;BM$1,DurésEntreCanton!$E$1:$E$22578,0)),IF(ISNUMBER(MATCH(BM$1&amp;$A31,DurésEntreCanton!$E$1:$E$22578,0)),INDEX(DurésEntreCanton!$D$1:$D$22578,MATCH(BM$1&amp;$A31,DurésEntreCanton!$E$1:$E$22578,0)),"-"))</f>
        <v>7757</v>
      </c>
      <c r="BN31" s="3">
        <f>IF(ISNUMBER(MATCH($A31&amp;BN$1,DurésEntreCanton!$E$1:$E$22578,0)),INDEX(DurésEntreCanton!$D$1:$D$22578,MATCH($A31&amp;BN$1,DurésEntreCanton!$E$1:$E$22578,0)),IF(ISNUMBER(MATCH(BN$1&amp;$A31,DurésEntreCanton!$E$1:$E$22578,0)),INDEX(DurésEntreCanton!$D$1:$D$22578,MATCH(BN$1&amp;$A31,DurésEntreCanton!$E$1:$E$22578,0)),"-"))</f>
        <v>4698</v>
      </c>
      <c r="BO31" s="3">
        <f>IF(ISNUMBER(MATCH($A31&amp;BO$1,DurésEntreCanton!$E$1:$E$22578,0)),INDEX(DurésEntreCanton!$D$1:$D$22578,MATCH($A31&amp;BO$1,DurésEntreCanton!$E$1:$E$22578,0)),IF(ISNUMBER(MATCH(BO$1&amp;$A31,DurésEntreCanton!$E$1:$E$22578,0)),INDEX(DurésEntreCanton!$D$1:$D$22578,MATCH(BO$1&amp;$A31,DurésEntreCanton!$E$1:$E$22578,0)),"-"))</f>
        <v>4634</v>
      </c>
      <c r="BP31" s="3">
        <f>IF(ISNUMBER(MATCH($A31&amp;BP$1,DurésEntreCanton!$E$1:$E$22578,0)),INDEX(DurésEntreCanton!$D$1:$D$22578,MATCH($A31&amp;BP$1,DurésEntreCanton!$E$1:$E$22578,0)),IF(ISNUMBER(MATCH(BP$1&amp;$A31,DurésEntreCanton!$E$1:$E$22578,0)),INDEX(DurésEntreCanton!$D$1:$D$22578,MATCH(BP$1&amp;$A31,DurésEntreCanton!$E$1:$E$22578,0)),"-"))</f>
        <v>10036</v>
      </c>
      <c r="BQ31" s="3">
        <f>IF(ISNUMBER(MATCH($A31&amp;BQ$1,DurésEntreCanton!$E$1:$E$22578,0)),INDEX(DurésEntreCanton!$D$1:$D$22578,MATCH($A31&amp;BQ$1,DurésEntreCanton!$E$1:$E$22578,0)),IF(ISNUMBER(MATCH(BQ$1&amp;$A31,DurésEntreCanton!$E$1:$E$22578,0)),INDEX(DurésEntreCanton!$D$1:$D$22578,MATCH(BQ$1&amp;$A31,DurésEntreCanton!$E$1:$E$22578,0)),"-"))</f>
        <v>2068</v>
      </c>
      <c r="BR31" s="3">
        <f>IF(ISNUMBER(MATCH($A31&amp;BR$1,DurésEntreCanton!$E$1:$E$22578,0)),INDEX(DurésEntreCanton!$D$1:$D$22578,MATCH($A31&amp;BR$1,DurésEntreCanton!$E$1:$E$22578,0)),IF(ISNUMBER(MATCH(BR$1&amp;$A31,DurésEntreCanton!$E$1:$E$22578,0)),INDEX(DurésEntreCanton!$D$1:$D$22578,MATCH(BR$1&amp;$A31,DurésEntreCanton!$E$1:$E$22578,0)),"-"))</f>
        <v>4023</v>
      </c>
      <c r="BS31" s="3">
        <f>IF(ISNUMBER(MATCH($A31&amp;BS$1,DurésEntreCanton!$E$1:$E$22578,0)),INDEX(DurésEntreCanton!$D$1:$D$22578,MATCH($A31&amp;BS$1,DurésEntreCanton!$E$1:$E$22578,0)),IF(ISNUMBER(MATCH(BS$1&amp;$A31,DurésEntreCanton!$E$1:$E$22578,0)),INDEX(DurésEntreCanton!$D$1:$D$22578,MATCH(BS$1&amp;$A31,DurésEntreCanton!$E$1:$E$22578,0)),"-"))</f>
        <v>6115</v>
      </c>
      <c r="BT31" s="3">
        <f>IF(ISNUMBER(MATCH($A31&amp;BT$1,DurésEntreCanton!$E$1:$E$22578,0)),INDEX(DurésEntreCanton!$D$1:$D$22578,MATCH($A31&amp;BT$1,DurésEntreCanton!$E$1:$E$22578,0)),IF(ISNUMBER(MATCH(BT$1&amp;$A31,DurésEntreCanton!$E$1:$E$22578,0)),INDEX(DurésEntreCanton!$D$1:$D$22578,MATCH(BT$1&amp;$A31,DurésEntreCanton!$E$1:$E$22578,0)),"-"))</f>
        <v>5332</v>
      </c>
      <c r="BU31" s="3">
        <f>IF(ISNUMBER(MATCH($A31&amp;BU$1,DurésEntreCanton!$E$1:$E$22578,0)),INDEX(DurésEntreCanton!$D$1:$D$22578,MATCH($A31&amp;BU$1,DurésEntreCanton!$E$1:$E$22578,0)),IF(ISNUMBER(MATCH(BU$1&amp;$A31,DurésEntreCanton!$E$1:$E$22578,0)),INDEX(DurésEntreCanton!$D$1:$D$22578,MATCH(BU$1&amp;$A31,DurésEntreCanton!$E$1:$E$22578,0)),"-"))</f>
        <v>7759</v>
      </c>
      <c r="BV31" s="3">
        <f>IF(ISNUMBER(MATCH($A31&amp;BV$1,DurésEntreCanton!$E$1:$E$22578,0)),INDEX(DurésEntreCanton!$D$1:$D$22578,MATCH($A31&amp;BV$1,DurésEntreCanton!$E$1:$E$22578,0)),IF(ISNUMBER(MATCH(BV$1&amp;$A31,DurésEntreCanton!$E$1:$E$22578,0)),INDEX(DurésEntreCanton!$D$1:$D$22578,MATCH(BV$1&amp;$A31,DurésEntreCanton!$E$1:$E$22578,0)),"-"))</f>
        <v>9780</v>
      </c>
      <c r="BW31" s="3">
        <f>IF(ISNUMBER(MATCH($A31&amp;BW$1,DurésEntreCanton!$E$1:$E$22578,0)),INDEX(DurésEntreCanton!$D$1:$D$22578,MATCH($A31&amp;BW$1,DurésEntreCanton!$E$1:$E$22578,0)),IF(ISNUMBER(MATCH(BW$1&amp;$A31,DurésEntreCanton!$E$1:$E$22578,0)),INDEX(DurésEntreCanton!$D$1:$D$22578,MATCH(BW$1&amp;$A31,DurésEntreCanton!$E$1:$E$22578,0)),"-"))</f>
        <v>5389</v>
      </c>
      <c r="BX31" s="3">
        <f>IF(ISNUMBER(MATCH($A31&amp;BX$1,DurésEntreCanton!$E$1:$E$22578,0)),INDEX(DurésEntreCanton!$D$1:$D$22578,MATCH($A31&amp;BX$1,DurésEntreCanton!$E$1:$E$22578,0)),IF(ISNUMBER(MATCH(BX$1&amp;$A31,DurésEntreCanton!$E$1:$E$22578,0)),INDEX(DurésEntreCanton!$D$1:$D$22578,MATCH(BX$1&amp;$A31,DurésEntreCanton!$E$1:$E$22578,0)),"-"))</f>
        <v>5242</v>
      </c>
      <c r="BY31" s="3">
        <f>IF(ISNUMBER(MATCH($A31&amp;BY$1,DurésEntreCanton!$E$1:$E$22578,0)),INDEX(DurésEntreCanton!$D$1:$D$22578,MATCH($A31&amp;BY$1,DurésEntreCanton!$E$1:$E$22578,0)),IF(ISNUMBER(MATCH(BY$1&amp;$A31,DurésEntreCanton!$E$1:$E$22578,0)),INDEX(DurésEntreCanton!$D$1:$D$22578,MATCH(BY$1&amp;$A31,DurésEntreCanton!$E$1:$E$22578,0)),"-"))</f>
        <v>8998</v>
      </c>
      <c r="BZ31" s="3">
        <f>IF(ISNUMBER(MATCH($A31&amp;BZ$1,DurésEntreCanton!$E$1:$E$22578,0)),INDEX(DurésEntreCanton!$D$1:$D$22578,MATCH($A31&amp;BZ$1,DurésEntreCanton!$E$1:$E$22578,0)),IF(ISNUMBER(MATCH(BZ$1&amp;$A31,DurésEntreCanton!$E$1:$E$22578,0)),INDEX(DurésEntreCanton!$D$1:$D$22578,MATCH(BZ$1&amp;$A31,DurésEntreCanton!$E$1:$E$22578,0)),"-"))</f>
        <v>8143</v>
      </c>
      <c r="CA31" s="3">
        <f>IF(ISNUMBER(MATCH($A31&amp;CA$1,DurésEntreCanton!$E$1:$E$22578,0)),INDEX(DurésEntreCanton!$D$1:$D$22578,MATCH($A31&amp;CA$1,DurésEntreCanton!$E$1:$E$22578,0)),IF(ISNUMBER(MATCH(CA$1&amp;$A31,DurésEntreCanton!$E$1:$E$22578,0)),INDEX(DurésEntreCanton!$D$1:$D$22578,MATCH(CA$1&amp;$A31,DurésEntreCanton!$E$1:$E$22578,0)),"-"))</f>
        <v>6966</v>
      </c>
      <c r="CB31" s="3">
        <f>IF(ISNUMBER(MATCH($A31&amp;CB$1,DurésEntreCanton!$E$1:$E$22578,0)),INDEX(DurésEntreCanton!$D$1:$D$22578,MATCH($A31&amp;CB$1,DurésEntreCanton!$E$1:$E$22578,0)),IF(ISNUMBER(MATCH(CB$1&amp;$A31,DurésEntreCanton!$E$1:$E$22578,0)),INDEX(DurésEntreCanton!$D$1:$D$22578,MATCH(CB$1&amp;$A31,DurésEntreCanton!$E$1:$E$22578,0)),"-"))</f>
        <v>10419</v>
      </c>
      <c r="CC31" s="3">
        <f>IF(ISNUMBER(MATCH($A31&amp;CC$1,DurésEntreCanton!$E$1:$E$22578,0)),INDEX(DurésEntreCanton!$D$1:$D$22578,MATCH($A31&amp;CC$1,DurésEntreCanton!$E$1:$E$22578,0)),IF(ISNUMBER(MATCH(CC$1&amp;$A31,DurésEntreCanton!$E$1:$E$22578,0)),INDEX(DurésEntreCanton!$D$1:$D$22578,MATCH(CC$1&amp;$A31,DurésEntreCanton!$E$1:$E$22578,0)),"-"))</f>
        <v>12301</v>
      </c>
      <c r="CD31" s="3">
        <f>IF(ISNUMBER(MATCH($A31&amp;CD$1,DurésEntreCanton!$E$1:$E$22578,0)),INDEX(DurésEntreCanton!$D$1:$D$22578,MATCH($A31&amp;CD$1,DurésEntreCanton!$E$1:$E$22578,0)),IF(ISNUMBER(MATCH(CD$1&amp;$A31,DurésEntreCanton!$E$1:$E$22578,0)),INDEX(DurésEntreCanton!$D$1:$D$22578,MATCH(CD$1&amp;$A31,DurésEntreCanton!$E$1:$E$22578,0)),"-"))</f>
        <v>6439</v>
      </c>
      <c r="CE31" s="3">
        <f>IF(ISNUMBER(MATCH($A31&amp;CE$1,DurésEntreCanton!$E$1:$E$22578,0)),INDEX(DurésEntreCanton!$D$1:$D$22578,MATCH($A31&amp;CE$1,DurésEntreCanton!$E$1:$E$22578,0)),IF(ISNUMBER(MATCH(CE$1&amp;$A31,DurésEntreCanton!$E$1:$E$22578,0)),INDEX(DurésEntreCanton!$D$1:$D$22578,MATCH(CE$1&amp;$A31,DurésEntreCanton!$E$1:$E$22578,0)),"-"))</f>
        <v>9519</v>
      </c>
      <c r="CF31" s="3">
        <f>IF(ISNUMBER(MATCH($A31&amp;CF$1,DurésEntreCanton!$E$1:$E$22578,0)),INDEX(DurésEntreCanton!$D$1:$D$22578,MATCH($A31&amp;CF$1,DurésEntreCanton!$E$1:$E$22578,0)),IF(ISNUMBER(MATCH(CF$1&amp;$A31,DurésEntreCanton!$E$1:$E$22578,0)),INDEX(DurésEntreCanton!$D$1:$D$22578,MATCH(CF$1&amp;$A31,DurésEntreCanton!$E$1:$E$22578,0)),"-"))</f>
        <v>6675</v>
      </c>
      <c r="CG31" s="3">
        <f>IF(ISNUMBER(MATCH($A31&amp;CG$1,DurésEntreCanton!$E$1:$E$22578,0)),INDEX(DurésEntreCanton!$D$1:$D$22578,MATCH($A31&amp;CG$1,DurésEntreCanton!$E$1:$E$22578,0)),IF(ISNUMBER(MATCH(CG$1&amp;$A31,DurésEntreCanton!$E$1:$E$22578,0)),INDEX(DurésEntreCanton!$D$1:$D$22578,MATCH(CG$1&amp;$A31,DurésEntreCanton!$E$1:$E$22578,0)),"-"))</f>
        <v>5713</v>
      </c>
      <c r="CH31" s="3">
        <f>IF(ISNUMBER(MATCH($A31&amp;CH$1,DurésEntreCanton!$E$1:$E$22578,0)),INDEX(DurésEntreCanton!$D$1:$D$22578,MATCH($A31&amp;CH$1,DurésEntreCanton!$E$1:$E$22578,0)),IF(ISNUMBER(MATCH(CH$1&amp;$A31,DurésEntreCanton!$E$1:$E$22578,0)),INDEX(DurésEntreCanton!$D$1:$D$22578,MATCH(CH$1&amp;$A31,DurésEntreCanton!$E$1:$E$22578,0)),"-"))</f>
        <v>5099</v>
      </c>
      <c r="CI31" s="3">
        <f>IF(ISNUMBER(MATCH($A31&amp;CI$1,DurésEntreCanton!$E$1:$E$22578,0)),INDEX(DurésEntreCanton!$D$1:$D$22578,MATCH($A31&amp;CI$1,DurésEntreCanton!$E$1:$E$22578,0)),IF(ISNUMBER(MATCH(CI$1&amp;$A31,DurésEntreCanton!$E$1:$E$22578,0)),INDEX(DurésEntreCanton!$D$1:$D$22578,MATCH(CI$1&amp;$A31,DurésEntreCanton!$E$1:$E$22578,0)),"-"))</f>
        <v>9889</v>
      </c>
      <c r="CJ31" s="3">
        <f>IF(ISNUMBER(MATCH($A31&amp;CJ$1,DurésEntreCanton!$E$1:$E$22578,0)),INDEX(DurésEntreCanton!$D$1:$D$22578,MATCH($A31&amp;CJ$1,DurésEntreCanton!$E$1:$E$22578,0)),IF(ISNUMBER(MATCH(CJ$1&amp;$A31,DurésEntreCanton!$E$1:$E$22578,0)),INDEX(DurésEntreCanton!$D$1:$D$22578,MATCH(CJ$1&amp;$A31,DurésEntreCanton!$E$1:$E$22578,0)),"-"))</f>
        <v>5070</v>
      </c>
      <c r="CK31" s="3">
        <f>IF(ISNUMBER(MATCH($A31&amp;CK$1,DurésEntreCanton!$E$1:$E$22578,0)),INDEX(DurésEntreCanton!$D$1:$D$22578,MATCH($A31&amp;CK$1,DurésEntreCanton!$E$1:$E$22578,0)),IF(ISNUMBER(MATCH(CK$1&amp;$A31,DurésEntreCanton!$E$1:$E$22578,0)),INDEX(DurésEntreCanton!$D$1:$D$22578,MATCH(CK$1&amp;$A31,DurésEntreCanton!$E$1:$E$22578,0)),"-"))</f>
        <v>10241</v>
      </c>
      <c r="CL31" s="3">
        <f>IF(ISNUMBER(MATCH($A31&amp;CL$1,DurésEntreCanton!$E$1:$E$22578,0)),INDEX(DurésEntreCanton!$D$1:$D$22578,MATCH($A31&amp;CL$1,DurésEntreCanton!$E$1:$E$22578,0)),IF(ISNUMBER(MATCH(CL$1&amp;$A31,DurésEntreCanton!$E$1:$E$22578,0)),INDEX(DurésEntreCanton!$D$1:$D$22578,MATCH(CL$1&amp;$A31,DurésEntreCanton!$E$1:$E$22578,0)),"-"))</f>
        <v>6987</v>
      </c>
      <c r="CM31" s="3">
        <f>IF(ISNUMBER(MATCH($A31&amp;CM$1,DurésEntreCanton!$E$1:$E$22578,0)),INDEX(DurésEntreCanton!$D$1:$D$22578,MATCH($A31&amp;CM$1,DurésEntreCanton!$E$1:$E$22578,0)),IF(ISNUMBER(MATCH(CM$1&amp;$A31,DurésEntreCanton!$E$1:$E$22578,0)),INDEX(DurésEntreCanton!$D$1:$D$22578,MATCH(CM$1&amp;$A31,DurésEntreCanton!$E$1:$E$22578,0)),"-"))</f>
        <v>7088</v>
      </c>
      <c r="CN31" s="3">
        <f>IF(ISNUMBER(MATCH($A31&amp;CN$1,DurésEntreCanton!$E$1:$E$22578,0)),INDEX(DurésEntreCanton!$D$1:$D$22578,MATCH($A31&amp;CN$1,DurésEntreCanton!$E$1:$E$22578,0)),IF(ISNUMBER(MATCH(CN$1&amp;$A31,DurésEntreCanton!$E$1:$E$22578,0)),INDEX(DurésEntreCanton!$D$1:$D$22578,MATCH(CN$1&amp;$A31,DurésEntreCanton!$E$1:$E$22578,0)),"-"))</f>
        <v>9808</v>
      </c>
      <c r="CO31" s="3">
        <f>IF(ISNUMBER(MATCH($A31&amp;CO$1,DurésEntreCanton!$E$1:$E$22578,0)),INDEX(DurésEntreCanton!$D$1:$D$22578,MATCH($A31&amp;CO$1,DurésEntreCanton!$E$1:$E$22578,0)),IF(ISNUMBER(MATCH(CO$1&amp;$A31,DurésEntreCanton!$E$1:$E$22578,0)),INDEX(DurésEntreCanton!$D$1:$D$22578,MATCH(CO$1&amp;$A31,DurésEntreCanton!$E$1:$E$22578,0)),"-"))</f>
        <v>8803</v>
      </c>
      <c r="CP31" s="3">
        <f>IF(ISNUMBER(MATCH($A31&amp;CP$1,DurésEntreCanton!$E$1:$E$22578,0)),INDEX(DurésEntreCanton!$D$1:$D$22578,MATCH($A31&amp;CP$1,DurésEntreCanton!$E$1:$E$22578,0)),IF(ISNUMBER(MATCH(CP$1&amp;$A31,DurésEntreCanton!$E$1:$E$22578,0)),INDEX(DurésEntreCanton!$D$1:$D$22578,MATCH(CP$1&amp;$A31,DurésEntreCanton!$E$1:$E$22578,0)),"-"))</f>
        <v>6935</v>
      </c>
      <c r="CQ31" s="3">
        <f>IF(ISNUMBER(MATCH($A31&amp;CQ$1,DurésEntreCanton!$E$1:$E$22578,0)),INDEX(DurésEntreCanton!$D$1:$D$22578,MATCH($A31&amp;CQ$1,DurésEntreCanton!$E$1:$E$22578,0)),IF(ISNUMBER(MATCH(CQ$1&amp;$A31,DurésEntreCanton!$E$1:$E$22578,0)),INDEX(DurésEntreCanton!$D$1:$D$22578,MATCH(CQ$1&amp;$A31,DurésEntreCanton!$E$1:$E$22578,0)),"-"))</f>
        <v>10062</v>
      </c>
      <c r="CR31" s="3">
        <f>IF(ISNUMBER(MATCH($A31&amp;CR$1,DurésEntreCanton!$E$1:$E$22578,0)),INDEX(DurésEntreCanton!$D$1:$D$22578,MATCH($A31&amp;CR$1,DurésEntreCanton!$E$1:$E$22578,0)),IF(ISNUMBER(MATCH(CR$1&amp;$A31,DurésEntreCanton!$E$1:$E$22578,0)),INDEX(DurésEntreCanton!$D$1:$D$22578,MATCH(CR$1&amp;$A31,DurésEntreCanton!$E$1:$E$22578,0)),"-"))</f>
        <v>3200</v>
      </c>
      <c r="CS31" s="3">
        <f>IF(ISNUMBER(MATCH($A31&amp;CS$1,DurésEntreCanton!$E$1:$E$22578,0)),INDEX(DurésEntreCanton!$D$1:$D$22578,MATCH($A31&amp;CS$1,DurésEntreCanton!$E$1:$E$22578,0)),IF(ISNUMBER(MATCH(CS$1&amp;$A31,DurésEntreCanton!$E$1:$E$22578,0)),INDEX(DurésEntreCanton!$D$1:$D$22578,MATCH(CS$1&amp;$A31,DurésEntreCanton!$E$1:$E$22578,0)),"-"))</f>
        <v>6403</v>
      </c>
      <c r="CT31" s="3">
        <f>IF(ISNUMBER(MATCH($A31&amp;CT$1,DurésEntreCanton!$E$1:$E$22578,0)),INDEX(DurésEntreCanton!$D$1:$D$22578,MATCH($A31&amp;CT$1,DurésEntreCanton!$E$1:$E$22578,0)),IF(ISNUMBER(MATCH(CT$1&amp;$A31,DurésEntreCanton!$E$1:$E$22578,0)),INDEX(DurésEntreCanton!$D$1:$D$22578,MATCH(CT$1&amp;$A31,DurésEntreCanton!$E$1:$E$22578,0)),"-"))</f>
        <v>7792</v>
      </c>
      <c r="CU31" s="3">
        <f>IF(ISNUMBER(MATCH($A31&amp;CU$1,DurésEntreCanton!$E$1:$E$22578,0)),INDEX(DurésEntreCanton!$D$1:$D$22578,MATCH($A31&amp;CU$1,DurésEntreCanton!$E$1:$E$22578,0)),IF(ISNUMBER(MATCH(CU$1&amp;$A31,DurésEntreCanton!$E$1:$E$22578,0)),INDEX(DurésEntreCanton!$D$1:$D$22578,MATCH(CU$1&amp;$A31,DurésEntreCanton!$E$1:$E$22578,0)),"-"))</f>
        <v>7804</v>
      </c>
      <c r="CV31" s="3">
        <f>IF(ISNUMBER(MATCH($A31&amp;CV$1,DurésEntreCanton!$E$1:$E$22578,0)),INDEX(DurésEntreCanton!$D$1:$D$22578,MATCH($A31&amp;CV$1,DurésEntreCanton!$E$1:$E$22578,0)),IF(ISNUMBER(MATCH(CV$1&amp;$A31,DurésEntreCanton!$E$1:$E$22578,0)),INDEX(DurésEntreCanton!$D$1:$D$22578,MATCH(CV$1&amp;$A31,DurésEntreCanton!$E$1:$E$22578,0)),"-"))</f>
        <v>5331</v>
      </c>
      <c r="CW31" s="3">
        <f>IF(ISNUMBER(MATCH($A31&amp;CW$1,DurésEntreCanton!$E$1:$E$22578,0)),INDEX(DurésEntreCanton!$D$1:$D$22578,MATCH($A31&amp;CW$1,DurésEntreCanton!$E$1:$E$22578,0)),IF(ISNUMBER(MATCH(CW$1&amp;$A31,DurésEntreCanton!$E$1:$E$22578,0)),INDEX(DurésEntreCanton!$D$1:$D$22578,MATCH(CW$1&amp;$A31,DurésEntreCanton!$E$1:$E$22578,0)),"-"))</f>
        <v>7759</v>
      </c>
      <c r="CX31" s="3">
        <f>IF(ISNUMBER(MATCH($A31&amp;CX$1,DurésEntreCanton!$E$1:$E$22578,0)),INDEX(DurésEntreCanton!$D$1:$D$22578,MATCH($A31&amp;CX$1,DurésEntreCanton!$E$1:$E$22578,0)),IF(ISNUMBER(MATCH(CX$1&amp;$A31,DurésEntreCanton!$E$1:$E$22578,0)),INDEX(DurésEntreCanton!$D$1:$D$22578,MATCH(CX$1&amp;$A31,DurésEntreCanton!$E$1:$E$22578,0)),"-"))</f>
        <v>8212</v>
      </c>
      <c r="CY31" s="3">
        <f>IF(ISNUMBER(MATCH($A31&amp;CY$1,DurésEntreCanton!$E$1:$E$22578,0)),INDEX(DurésEntreCanton!$D$1:$D$22578,MATCH($A31&amp;CY$1,DurésEntreCanton!$E$1:$E$22578,0)),IF(ISNUMBER(MATCH(CY$1&amp;$A31,DurésEntreCanton!$E$1:$E$22578,0)),INDEX(DurésEntreCanton!$D$1:$D$22578,MATCH(CY$1&amp;$A31,DurésEntreCanton!$E$1:$E$22578,0)),"-"))</f>
        <v>4055</v>
      </c>
      <c r="CZ31" s="3">
        <f>IF(ISNUMBER(MATCH($A31&amp;CZ$1,DurésEntreCanton!$E$1:$E$22578,0)),INDEX(DurésEntreCanton!$D$1:$D$22578,MATCH($A31&amp;CZ$1,DurésEntreCanton!$E$1:$E$22578,0)),IF(ISNUMBER(MATCH(CZ$1&amp;$A31,DurésEntreCanton!$E$1:$E$22578,0)),INDEX(DurésEntreCanton!$D$1:$D$22578,MATCH(CZ$1&amp;$A31,DurésEntreCanton!$E$1:$E$22578,0)),"-"))</f>
        <v>5313</v>
      </c>
      <c r="DA31" s="3">
        <f>IF(ISNUMBER(MATCH($A31&amp;DA$1,DurésEntreCanton!$E$1:$E$22578,0)),INDEX(DurésEntreCanton!$D$1:$D$22578,MATCH($A31&amp;DA$1,DurésEntreCanton!$E$1:$E$22578,0)),IF(ISNUMBER(MATCH(DA$1&amp;$A31,DurésEntreCanton!$E$1:$E$22578,0)),INDEX(DurésEntreCanton!$D$1:$D$22578,MATCH(DA$1&amp;$A31,DurésEntreCanton!$E$1:$E$22578,0)),"-"))</f>
        <v>5303</v>
      </c>
      <c r="DB31" s="3">
        <f>IF(ISNUMBER(MATCH($A31&amp;DB$1,DurésEntreCanton!$E$1:$E$22578,0)),INDEX(DurésEntreCanton!$D$1:$D$22578,MATCH($A31&amp;DB$1,DurésEntreCanton!$E$1:$E$22578,0)),IF(ISNUMBER(MATCH(DB$1&amp;$A31,DurésEntreCanton!$E$1:$E$22578,0)),INDEX(DurésEntreCanton!$D$1:$D$22578,MATCH(DB$1&amp;$A31,DurésEntreCanton!$E$1:$E$22578,0)),"-"))</f>
        <v>11324</v>
      </c>
      <c r="DC31" s="3">
        <f>IF(ISNUMBER(MATCH($A31&amp;DC$1,DurésEntreCanton!$E$1:$E$22578,0)),INDEX(DurésEntreCanton!$D$1:$D$22578,MATCH($A31&amp;DC$1,DurésEntreCanton!$E$1:$E$22578,0)),IF(ISNUMBER(MATCH(DC$1&amp;$A31,DurésEntreCanton!$E$1:$E$22578,0)),INDEX(DurésEntreCanton!$D$1:$D$22578,MATCH(DC$1&amp;$A31,DurésEntreCanton!$E$1:$E$22578,0)),"-"))</f>
        <v>4673</v>
      </c>
      <c r="DD31" s="3">
        <f>IF(ISNUMBER(MATCH($A31&amp;DD$1,DurésEntreCanton!$E$1:$E$22578,0)),INDEX(DurésEntreCanton!$D$1:$D$22578,MATCH($A31&amp;DD$1,DurésEntreCanton!$E$1:$E$22578,0)),IF(ISNUMBER(MATCH(DD$1&amp;$A31,DurésEntreCanton!$E$1:$E$22578,0)),INDEX(DurésEntreCanton!$D$1:$D$22578,MATCH(DD$1&amp;$A31,DurésEntreCanton!$E$1:$E$22578,0)),"-"))</f>
        <v>11790</v>
      </c>
      <c r="DE31" s="3">
        <f>IF(ISNUMBER(MATCH($A31&amp;DE$1,DurésEntreCanton!$E$1:$E$22578,0)),INDEX(DurésEntreCanton!$D$1:$D$22578,MATCH($A31&amp;DE$1,DurésEntreCanton!$E$1:$E$22578,0)),IF(ISNUMBER(MATCH(DE$1&amp;$A31,DurésEntreCanton!$E$1:$E$22578,0)),INDEX(DurésEntreCanton!$D$1:$D$22578,MATCH(DE$1&amp;$A31,DurésEntreCanton!$E$1:$E$22578,0)),"-"))</f>
        <v>8435</v>
      </c>
      <c r="DF31" s="3">
        <f>IF(ISNUMBER(MATCH($A31&amp;DF$1,DurésEntreCanton!$E$1:$E$22578,0)),INDEX(DurésEntreCanton!$D$1:$D$22578,MATCH($A31&amp;DF$1,DurésEntreCanton!$E$1:$E$22578,0)),IF(ISNUMBER(MATCH(DF$1&amp;$A31,DurésEntreCanton!$E$1:$E$22578,0)),INDEX(DurésEntreCanton!$D$1:$D$22578,MATCH(DF$1&amp;$A31,DurésEntreCanton!$E$1:$E$22578,0)),"-"))</f>
        <v>8301</v>
      </c>
      <c r="DG31" s="3">
        <f>IF(ISNUMBER(MATCH($A31&amp;DG$1,DurésEntreCanton!$E$1:$E$22578,0)),INDEX(DurésEntreCanton!$D$1:$D$22578,MATCH($A31&amp;DG$1,DurésEntreCanton!$E$1:$E$22578,0)),IF(ISNUMBER(MATCH(DG$1&amp;$A31,DurésEntreCanton!$E$1:$E$22578,0)),INDEX(DurésEntreCanton!$D$1:$D$22578,MATCH(DG$1&amp;$A31,DurésEntreCanton!$E$1:$E$22578,0)),"-"))</f>
        <v>2915</v>
      </c>
      <c r="DH31" s="3">
        <f>IF(ISNUMBER(MATCH($A31&amp;DH$1,DurésEntreCanton!$E$1:$E$22578,0)),INDEX(DurésEntreCanton!$D$1:$D$22578,MATCH($A31&amp;DH$1,DurésEntreCanton!$E$1:$E$22578,0)),IF(ISNUMBER(MATCH(DH$1&amp;$A31,DurésEntreCanton!$E$1:$E$22578,0)),INDEX(DurésEntreCanton!$D$1:$D$22578,MATCH(DH$1&amp;$A31,DurésEntreCanton!$E$1:$E$22578,0)),"-"))</f>
        <v>10796</v>
      </c>
      <c r="DI31" s="3">
        <f>IF(ISNUMBER(MATCH($A31&amp;DI$1,DurésEntreCanton!$E$1:$E$22578,0)),INDEX(DurésEntreCanton!$D$1:$D$22578,MATCH($A31&amp;DI$1,DurésEntreCanton!$E$1:$E$22578,0)),IF(ISNUMBER(MATCH(DI$1&amp;$A31,DurésEntreCanton!$E$1:$E$22578,0)),INDEX(DurésEntreCanton!$D$1:$D$22578,MATCH(DI$1&amp;$A31,DurésEntreCanton!$E$1:$E$22578,0)),"-"))</f>
        <v>9672</v>
      </c>
      <c r="DJ31" s="3">
        <f>IF(ISNUMBER(MATCH($A31&amp;DJ$1,DurésEntreCanton!$E$1:$E$22578,0)),INDEX(DurésEntreCanton!$D$1:$D$22578,MATCH($A31&amp;DJ$1,DurésEntreCanton!$E$1:$E$22578,0)),IF(ISNUMBER(MATCH(DJ$1&amp;$A31,DurésEntreCanton!$E$1:$E$22578,0)),INDEX(DurésEntreCanton!$D$1:$D$22578,MATCH(DJ$1&amp;$A31,DurésEntreCanton!$E$1:$E$22578,0)),"-"))</f>
        <v>6045</v>
      </c>
      <c r="DK31" s="3">
        <f>IF(ISNUMBER(MATCH($A31&amp;DK$1,DurésEntreCanton!$E$1:$E$22578,0)),INDEX(DurésEntreCanton!$D$1:$D$22578,MATCH($A31&amp;DK$1,DurésEntreCanton!$E$1:$E$22578,0)),IF(ISNUMBER(MATCH(DK$1&amp;$A31,DurésEntreCanton!$E$1:$E$22578,0)),INDEX(DurésEntreCanton!$D$1:$D$22578,MATCH(DK$1&amp;$A31,DurésEntreCanton!$E$1:$E$22578,0)),"-"))</f>
        <v>7280</v>
      </c>
      <c r="DL31" s="3">
        <f>IF(ISNUMBER(MATCH($A31&amp;DL$1,DurésEntreCanton!$E$1:$E$22578,0)),INDEX(DurésEntreCanton!$D$1:$D$22578,MATCH($A31&amp;DL$1,DurésEntreCanton!$E$1:$E$22578,0)),IF(ISNUMBER(MATCH(DL$1&amp;$A31,DurésEntreCanton!$E$1:$E$22578,0)),INDEX(DurésEntreCanton!$D$1:$D$22578,MATCH(DL$1&amp;$A31,DurésEntreCanton!$E$1:$E$22578,0)),"-"))</f>
        <v>13406</v>
      </c>
      <c r="DM31" s="3">
        <f>IF(ISNUMBER(MATCH($A31&amp;DM$1,DurésEntreCanton!$E$1:$E$22578,0)),INDEX(DurésEntreCanton!$D$1:$D$22578,MATCH($A31&amp;DM$1,DurésEntreCanton!$E$1:$E$22578,0)),IF(ISNUMBER(MATCH(DM$1&amp;$A31,DurésEntreCanton!$E$1:$E$22578,0)),INDEX(DurésEntreCanton!$D$1:$D$22578,MATCH(DM$1&amp;$A31,DurésEntreCanton!$E$1:$E$22578,0)),"-"))</f>
        <v>13564</v>
      </c>
      <c r="DN31" s="3">
        <f>IF(ISNUMBER(MATCH($A31&amp;DN$1,DurésEntreCanton!$E$1:$E$22578,0)),INDEX(DurésEntreCanton!$D$1:$D$22578,MATCH($A31&amp;DN$1,DurésEntreCanton!$E$1:$E$22578,0)),IF(ISNUMBER(MATCH(DN$1&amp;$A31,DurésEntreCanton!$E$1:$E$22578,0)),INDEX(DurésEntreCanton!$D$1:$D$22578,MATCH(DN$1&amp;$A31,DurésEntreCanton!$E$1:$E$22578,0)),"-"))</f>
        <v>9903</v>
      </c>
      <c r="DO31" s="3">
        <f>IF(ISNUMBER(MATCH($A31&amp;DO$1,DurésEntreCanton!$E$1:$E$22578,0)),INDEX(DurésEntreCanton!$D$1:$D$22578,MATCH($A31&amp;DO$1,DurésEntreCanton!$E$1:$E$22578,0)),IF(ISNUMBER(MATCH(DO$1&amp;$A31,DurésEntreCanton!$E$1:$E$22578,0)),INDEX(DurésEntreCanton!$D$1:$D$22578,MATCH(DO$1&amp;$A31,DurésEntreCanton!$E$1:$E$22578,0)),"-"))</f>
        <v>40680</v>
      </c>
      <c r="DP31" s="3">
        <f>IF(ISNUMBER(MATCH($A31&amp;DP$1,DurésEntreCanton!$E$1:$E$22578,0)),INDEX(DurésEntreCanton!$D$1:$D$22578,MATCH($A31&amp;DP$1,DurésEntreCanton!$E$1:$E$22578,0)),IF(ISNUMBER(MATCH(DP$1&amp;$A31,DurésEntreCanton!$E$1:$E$22578,0)),INDEX(DurésEntreCanton!$D$1:$D$22578,MATCH(DP$1&amp;$A31,DurésEntreCanton!$E$1:$E$22578,0)),"-"))</f>
        <v>5501</v>
      </c>
      <c r="DQ31" s="3">
        <f>IF(ISNUMBER(MATCH($A31&amp;DQ$1,DurésEntreCanton!$E$1:$E$22578,0)),INDEX(DurésEntreCanton!$D$1:$D$22578,MATCH($A31&amp;DQ$1,DurésEntreCanton!$E$1:$E$22578,0)),IF(ISNUMBER(MATCH(DQ$1&amp;$A31,DurésEntreCanton!$E$1:$E$22578,0)),INDEX(DurésEntreCanton!$D$1:$D$22578,MATCH(DQ$1&amp;$A31,DurésEntreCanton!$E$1:$E$22578,0)),"-"))</f>
        <v>8673</v>
      </c>
      <c r="DR31" s="3">
        <f>IF(ISNUMBER(MATCH($A31&amp;DR$1,DurésEntreCanton!$E$1:$E$22578,0)),INDEX(DurésEntreCanton!$D$1:$D$22578,MATCH($A31&amp;DR$1,DurésEntreCanton!$E$1:$E$22578,0)),IF(ISNUMBER(MATCH(DR$1&amp;$A31,DurésEntreCanton!$E$1:$E$22578,0)),INDEX(DurésEntreCanton!$D$1:$D$22578,MATCH(DR$1&amp;$A31,DurésEntreCanton!$E$1:$E$22578,0)),"-"))</f>
        <v>5688</v>
      </c>
      <c r="DS31" s="3">
        <f>IF(ISNUMBER(MATCH($A31&amp;DS$1,DurésEntreCanton!$E$1:$E$22578,0)),INDEX(DurésEntreCanton!$D$1:$D$22578,MATCH($A31&amp;DS$1,DurésEntreCanton!$E$1:$E$22578,0)),IF(ISNUMBER(MATCH(DS$1&amp;$A31,DurésEntreCanton!$E$1:$E$22578,0)),INDEX(DurésEntreCanton!$D$1:$D$22578,MATCH(DS$1&amp;$A31,DurésEntreCanton!$E$1:$E$22578,0)),"-"))</f>
        <v>9441</v>
      </c>
      <c r="DT31" s="3">
        <f>IF(ISNUMBER(MATCH($A31&amp;DT$1,DurésEntreCanton!$E$1:$E$22578,0)),INDEX(DurésEntreCanton!$D$1:$D$22578,MATCH($A31&amp;DT$1,DurésEntreCanton!$E$1:$E$22578,0)),IF(ISNUMBER(MATCH(DT$1&amp;$A31,DurésEntreCanton!$E$1:$E$22578,0)),INDEX(DurésEntreCanton!$D$1:$D$22578,MATCH(DT$1&amp;$A31,DurésEntreCanton!$E$1:$E$22578,0)),"-"))</f>
        <v>8775</v>
      </c>
      <c r="DU31" s="3">
        <f>IF(ISNUMBER(MATCH($A31&amp;DU$1,DurésEntreCanton!$E$1:$E$22578,0)),INDEX(DurésEntreCanton!$D$1:$D$22578,MATCH($A31&amp;DU$1,DurésEntreCanton!$E$1:$E$22578,0)),IF(ISNUMBER(MATCH(DU$1&amp;$A31,DurésEntreCanton!$E$1:$E$22578,0)),INDEX(DurésEntreCanton!$D$1:$D$22578,MATCH(DU$1&amp;$A31,DurésEntreCanton!$E$1:$E$22578,0)),"-"))</f>
        <v>4612</v>
      </c>
      <c r="DV31" s="3">
        <f>IF(ISNUMBER(MATCH($A31&amp;DV$1,DurésEntreCanton!$E$1:$E$22578,0)),INDEX(DurésEntreCanton!$D$1:$D$22578,MATCH($A31&amp;DV$1,DurésEntreCanton!$E$1:$E$22578,0)),IF(ISNUMBER(MATCH(DV$1&amp;$A31,DurésEntreCanton!$E$1:$E$22578,0)),INDEX(DurésEntreCanton!$D$1:$D$22578,MATCH(DV$1&amp;$A31,DurésEntreCanton!$E$1:$E$22578,0)),"-"))</f>
        <v>5037</v>
      </c>
      <c r="DW31" s="3">
        <f>IF(ISNUMBER(MATCH($A31&amp;DW$1,DurésEntreCanton!$E$1:$E$22578,0)),INDEX(DurésEntreCanton!$D$1:$D$22578,MATCH($A31&amp;DW$1,DurésEntreCanton!$E$1:$E$22578,0)),IF(ISNUMBER(MATCH(DW$1&amp;$A31,DurésEntreCanton!$E$1:$E$22578,0)),INDEX(DurésEntreCanton!$D$1:$D$22578,MATCH(DW$1&amp;$A31,DurésEntreCanton!$E$1:$E$22578,0)),"-"))</f>
        <v>9129</v>
      </c>
      <c r="DX31" s="3">
        <f>IF(ISNUMBER(MATCH($A31&amp;DX$1,DurésEntreCanton!$E$1:$E$22578,0)),INDEX(DurésEntreCanton!$D$1:$D$22578,MATCH($A31&amp;DX$1,DurésEntreCanton!$E$1:$E$22578,0)),IF(ISNUMBER(MATCH(DX$1&amp;$A31,DurésEntreCanton!$E$1:$E$22578,0)),INDEX(DurésEntreCanton!$D$1:$D$22578,MATCH(DX$1&amp;$A31,DurésEntreCanton!$E$1:$E$22578,0)),"-"))</f>
        <v>5596</v>
      </c>
      <c r="DY31" s="3">
        <f>IF(ISNUMBER(MATCH($A31&amp;DY$1,DurésEntreCanton!$E$1:$E$22578,0)),INDEX(DurésEntreCanton!$D$1:$D$22578,MATCH($A31&amp;DY$1,DurésEntreCanton!$E$1:$E$22578,0)),IF(ISNUMBER(MATCH(DY$1&amp;$A31,DurésEntreCanton!$E$1:$E$22578,0)),INDEX(DurésEntreCanton!$D$1:$D$22578,MATCH(DY$1&amp;$A31,DurésEntreCanton!$E$1:$E$22578,0)),"-"))</f>
        <v>10754</v>
      </c>
      <c r="DZ31" s="3">
        <f>IF(ISNUMBER(MATCH($A31&amp;DZ$1,DurésEntreCanton!$E$1:$E$22578,0)),INDEX(DurésEntreCanton!$D$1:$D$22578,MATCH($A31&amp;DZ$1,DurésEntreCanton!$E$1:$E$22578,0)),IF(ISNUMBER(MATCH(DZ$1&amp;$A31,DurésEntreCanton!$E$1:$E$22578,0)),INDEX(DurésEntreCanton!$D$1:$D$22578,MATCH(DZ$1&amp;$A31,DurésEntreCanton!$E$1:$E$22578,0)),"-"))</f>
        <v>2314</v>
      </c>
      <c r="EA31" s="3">
        <f>IF(ISNUMBER(MATCH($A31&amp;EA$1,DurésEntreCanton!$E$1:$E$22578,0)),INDEX(DurésEntreCanton!$D$1:$D$22578,MATCH($A31&amp;EA$1,DurésEntreCanton!$E$1:$E$22578,0)),IF(ISNUMBER(MATCH(EA$1&amp;$A31,DurésEntreCanton!$E$1:$E$22578,0)),INDEX(DurésEntreCanton!$D$1:$D$22578,MATCH(EA$1&amp;$A31,DurésEntreCanton!$E$1:$E$22578,0)),"-"))</f>
        <v>8452</v>
      </c>
      <c r="EB31" s="3">
        <f>IF(ISNUMBER(MATCH($A31&amp;EB$1,DurésEntreCanton!$E$1:$E$22578,0)),INDEX(DurésEntreCanton!$D$1:$D$22578,MATCH($A31&amp;EB$1,DurésEntreCanton!$E$1:$E$22578,0)),IF(ISNUMBER(MATCH(EB$1&amp;$A31,DurésEntreCanton!$E$1:$E$22578,0)),INDEX(DurésEntreCanton!$D$1:$D$22578,MATCH(EB$1&amp;$A31,DurésEntreCanton!$E$1:$E$22578,0)),"-"))</f>
        <v>2638</v>
      </c>
      <c r="EC31" s="3">
        <f>IF(ISNUMBER(MATCH($A31&amp;EC$1,DurésEntreCanton!$E$1:$E$22578,0)),INDEX(DurésEntreCanton!$D$1:$D$22578,MATCH($A31&amp;EC$1,DurésEntreCanton!$E$1:$E$22578,0)),IF(ISNUMBER(MATCH(EC$1&amp;$A31,DurésEntreCanton!$E$1:$E$22578,0)),INDEX(DurésEntreCanton!$D$1:$D$22578,MATCH(EC$1&amp;$A31,DurésEntreCanton!$E$1:$E$22578,0)),"-"))</f>
        <v>11156</v>
      </c>
      <c r="ED31" s="3">
        <f>IF(ISNUMBER(MATCH($A31&amp;ED$1,DurésEntreCanton!$E$1:$E$22578,0)),INDEX(DurésEntreCanton!$D$1:$D$22578,MATCH($A31&amp;ED$1,DurésEntreCanton!$E$1:$E$22578,0)),IF(ISNUMBER(MATCH(ED$1&amp;$A31,DurésEntreCanton!$E$1:$E$22578,0)),INDEX(DurésEntreCanton!$D$1:$D$22578,MATCH(ED$1&amp;$A31,DurésEntreCanton!$E$1:$E$22578,0)),"-"))</f>
        <v>10992</v>
      </c>
      <c r="EE31" s="3">
        <f>IF(ISNUMBER(MATCH($A31&amp;EE$1,DurésEntreCanton!$E$1:$E$22578,0)),INDEX(DurésEntreCanton!$D$1:$D$22578,MATCH($A31&amp;EE$1,DurésEntreCanton!$E$1:$E$22578,0)),IF(ISNUMBER(MATCH(EE$1&amp;$A31,DurésEntreCanton!$E$1:$E$22578,0)),INDEX(DurésEntreCanton!$D$1:$D$22578,MATCH(EE$1&amp;$A31,DurésEntreCanton!$E$1:$E$22578,0)),"-"))</f>
        <v>11569</v>
      </c>
      <c r="EF31" s="3">
        <f>IF(ISNUMBER(MATCH($A31&amp;EF$1,DurésEntreCanton!$E$1:$E$22578,0)),INDEX(DurésEntreCanton!$D$1:$D$22578,MATCH($A31&amp;EF$1,DurésEntreCanton!$E$1:$E$22578,0)),IF(ISNUMBER(MATCH(EF$1&amp;$A31,DurésEntreCanton!$E$1:$E$22578,0)),INDEX(DurésEntreCanton!$D$1:$D$22578,MATCH(EF$1&amp;$A31,DurésEntreCanton!$E$1:$E$22578,0)),"-"))</f>
        <v>60610</v>
      </c>
      <c r="EG31" s="3">
        <f>IF(ISNUMBER(MATCH($A31&amp;EG$1,DurésEntreCanton!$E$1:$E$22578,0)),INDEX(DurésEntreCanton!$D$1:$D$22578,MATCH($A31&amp;EG$1,DurésEntreCanton!$E$1:$E$22578,0)),IF(ISNUMBER(MATCH(EG$1&amp;$A31,DurésEntreCanton!$E$1:$E$22578,0)),INDEX(DurésEntreCanton!$D$1:$D$22578,MATCH(EG$1&amp;$A31,DurésEntreCanton!$E$1:$E$22578,0)),"-"))</f>
        <v>0</v>
      </c>
      <c r="EH31" s="3">
        <f>IF(ISNUMBER(MATCH($A31&amp;EH$1,DurésEntreCanton!$E$1:$E$22578,0)),INDEX(DurésEntreCanton!$D$1:$D$22578,MATCH($A31&amp;EH$1,DurésEntreCanton!$E$1:$E$22578,0)),IF(ISNUMBER(MATCH(EH$1&amp;$A31,DurésEntreCanton!$E$1:$E$22578,0)),INDEX(DurésEntreCanton!$D$1:$D$22578,MATCH(EH$1&amp;$A31,DurésEntreCanton!$E$1:$E$22578,0)),"-"))</f>
        <v>8296</v>
      </c>
      <c r="EI31" s="3">
        <f>IF(ISNUMBER(MATCH($A31&amp;EI$1,DurésEntreCanton!$E$1:$E$22578,0)),INDEX(DurésEntreCanton!$D$1:$D$22578,MATCH($A31&amp;EI$1,DurésEntreCanton!$E$1:$E$22578,0)),IF(ISNUMBER(MATCH(EI$1&amp;$A31,DurésEntreCanton!$E$1:$E$22578,0)),INDEX(DurésEntreCanton!$D$1:$D$22578,MATCH(EI$1&amp;$A31,DurésEntreCanton!$E$1:$E$22578,0)),"-"))</f>
        <v>6072</v>
      </c>
      <c r="EJ31" s="3">
        <f>IF(ISNUMBER(MATCH($A31&amp;EJ$1,DurésEntreCanton!$E$1:$E$22578,0)),INDEX(DurésEntreCanton!$D$1:$D$22578,MATCH($A31&amp;EJ$1,DurésEntreCanton!$E$1:$E$22578,0)),IF(ISNUMBER(MATCH(EJ$1&amp;$A31,DurésEntreCanton!$E$1:$E$22578,0)),INDEX(DurésEntreCanton!$D$1:$D$22578,MATCH(EJ$1&amp;$A31,DurésEntreCanton!$E$1:$E$22578,0)),"-"))</f>
        <v>10114</v>
      </c>
      <c r="EK31" s="3">
        <f>IF(ISNUMBER(MATCH($A31&amp;EK$1,DurésEntreCanton!$E$1:$E$22578,0)),INDEX(DurésEntreCanton!$D$1:$D$22578,MATCH($A31&amp;EK$1,DurésEntreCanton!$E$1:$E$22578,0)),IF(ISNUMBER(MATCH(EK$1&amp;$A31,DurésEntreCanton!$E$1:$E$22578,0)),INDEX(DurésEntreCanton!$D$1:$D$22578,MATCH(EK$1&amp;$A31,DurésEntreCanton!$E$1:$E$22578,0)),"-"))</f>
        <v>3110</v>
      </c>
      <c r="EL31" s="3">
        <f>IF(ISNUMBER(MATCH($A31&amp;EL$1,DurésEntreCanton!$E$1:$E$22578,0)),INDEX(DurésEntreCanton!$D$1:$D$22578,MATCH($A31&amp;EL$1,DurésEntreCanton!$E$1:$E$22578,0)),IF(ISNUMBER(MATCH(EL$1&amp;$A31,DurésEntreCanton!$E$1:$E$22578,0)),INDEX(DurésEntreCanton!$D$1:$D$22578,MATCH(EL$1&amp;$A31,DurésEntreCanton!$E$1:$E$22578,0)),"-"))</f>
        <v>3213</v>
      </c>
      <c r="EM31" s="3">
        <f>IF(ISNUMBER(MATCH($A31&amp;EM$1,DurésEntreCanton!$E$1:$E$22578,0)),INDEX(DurésEntreCanton!$D$1:$D$22578,MATCH($A31&amp;EM$1,DurésEntreCanton!$E$1:$E$22578,0)),IF(ISNUMBER(MATCH(EM$1&amp;$A31,DurésEntreCanton!$E$1:$E$22578,0)),INDEX(DurésEntreCanton!$D$1:$D$22578,MATCH(EM$1&amp;$A31,DurésEntreCanton!$E$1:$E$22578,0)),"-"))</f>
        <v>13044</v>
      </c>
      <c r="EN31" s="3">
        <f>IF(ISNUMBER(MATCH($A31&amp;EN$1,DurésEntreCanton!$E$1:$E$22578,0)),INDEX(DurésEntreCanton!$D$1:$D$22578,MATCH($A31&amp;EN$1,DurésEntreCanton!$E$1:$E$22578,0)),IF(ISNUMBER(MATCH(EN$1&amp;$A31,DurésEntreCanton!$E$1:$E$22578,0)),INDEX(DurésEntreCanton!$D$1:$D$22578,MATCH(EN$1&amp;$A31,DurésEntreCanton!$E$1:$E$22578,0)),"-"))</f>
        <v>11736</v>
      </c>
      <c r="EO31" s="3">
        <f>IF(ISNUMBER(MATCH($A31&amp;EO$1,DurésEntreCanton!$E$1:$E$22578,0)),INDEX(DurésEntreCanton!$D$1:$D$22578,MATCH($A31&amp;EO$1,DurésEntreCanton!$E$1:$E$22578,0)),IF(ISNUMBER(MATCH(EO$1&amp;$A31,DurésEntreCanton!$E$1:$E$22578,0)),INDEX(DurésEntreCanton!$D$1:$D$22578,MATCH(EO$1&amp;$A31,DurésEntreCanton!$E$1:$E$22578,0)),"-"))</f>
        <v>5406</v>
      </c>
      <c r="EP31" s="3">
        <f>IF(ISNUMBER(MATCH($A31&amp;EP$1,DurésEntreCanton!$E$1:$E$22578,0)),INDEX(DurésEntreCanton!$D$1:$D$22578,MATCH($A31&amp;EP$1,DurésEntreCanton!$E$1:$E$22578,0)),IF(ISNUMBER(MATCH(EP$1&amp;$A31,DurésEntreCanton!$E$1:$E$22578,0)),INDEX(DurésEntreCanton!$D$1:$D$22578,MATCH(EP$1&amp;$A31,DurésEntreCanton!$E$1:$E$22578,0)),"-"))</f>
        <v>7979</v>
      </c>
      <c r="EQ31" s="3">
        <f>IF(ISNUMBER(MATCH($A31&amp;EQ$1,DurésEntreCanton!$E$1:$E$22578,0)),INDEX(DurésEntreCanton!$D$1:$D$22578,MATCH($A31&amp;EQ$1,DurésEntreCanton!$E$1:$E$22578,0)),IF(ISNUMBER(MATCH(EQ$1&amp;$A31,DurésEntreCanton!$E$1:$E$22578,0)),INDEX(DurésEntreCanton!$D$1:$D$22578,MATCH(EQ$1&amp;$A31,DurésEntreCanton!$E$1:$E$22578,0)),"-"))</f>
        <v>11118</v>
      </c>
      <c r="ER31" s="3">
        <f>IF(ISNUMBER(MATCH($A31&amp;ER$1,DurésEntreCanton!$E$1:$E$22578,0)),INDEX(DurésEntreCanton!$D$1:$D$22578,MATCH($A31&amp;ER$1,DurésEntreCanton!$E$1:$E$22578,0)),IF(ISNUMBER(MATCH(ER$1&amp;$A31,DurésEntreCanton!$E$1:$E$22578,0)),INDEX(DurésEntreCanton!$D$1:$D$22578,MATCH(ER$1&amp;$A31,DurésEntreCanton!$E$1:$E$22578,0)),"-"))</f>
        <v>11670</v>
      </c>
      <c r="ES31" s="3">
        <f>IF(ISNUMBER(MATCH($A31&amp;ES$1,DurésEntreCanton!$E$1:$E$22578,0)),INDEX(DurésEntreCanton!$D$1:$D$22578,MATCH($A31&amp;ES$1,DurésEntreCanton!$E$1:$E$22578,0)),IF(ISNUMBER(MATCH(ES$1&amp;$A31,DurésEntreCanton!$E$1:$E$22578,0)),INDEX(DurésEntreCanton!$D$1:$D$22578,MATCH(ES$1&amp;$A31,DurésEntreCanton!$E$1:$E$22578,0)),"-"))</f>
        <v>6071</v>
      </c>
      <c r="ET31" s="3">
        <f>IF(ISNUMBER(MATCH($A31&amp;ET$1,DurésEntreCanton!$E$1:$E$22578,0)),INDEX(DurésEntreCanton!$D$1:$D$22578,MATCH($A31&amp;ET$1,DurésEntreCanton!$E$1:$E$22578,0)),IF(ISNUMBER(MATCH(ET$1&amp;$A31,DurésEntreCanton!$E$1:$E$22578,0)),INDEX(DurésEntreCanton!$D$1:$D$22578,MATCH(ET$1&amp;$A31,DurésEntreCanton!$E$1:$E$22578,0)),"-"))</f>
        <v>651</v>
      </c>
      <c r="EU31" s="3">
        <f>IF(ISNUMBER(MATCH($A31&amp;EU$1,DurésEntreCanton!$E$1:$E$22578,0)),INDEX(DurésEntreCanton!$D$1:$D$22578,MATCH($A31&amp;EU$1,DurésEntreCanton!$E$1:$E$22578,0)),IF(ISNUMBER(MATCH(EU$1&amp;$A31,DurésEntreCanton!$E$1:$E$22578,0)),INDEX(DurésEntreCanton!$D$1:$D$22578,MATCH(EU$1&amp;$A31,DurésEntreCanton!$E$1:$E$22578,0)),"-"))</f>
        <v>5719</v>
      </c>
      <c r="EV31" s="3">
        <f>IF(ISNUMBER(MATCH($A31&amp;EV$1,DurésEntreCanton!$E$1:$E$22578,0)),INDEX(DurésEntreCanton!$D$1:$D$22578,MATCH($A31&amp;EV$1,DurésEntreCanton!$E$1:$E$22578,0)),IF(ISNUMBER(MATCH(EV$1&amp;$A31,DurésEntreCanton!$E$1:$E$22578,0)),INDEX(DurésEntreCanton!$D$1:$D$22578,MATCH(EV$1&amp;$A31,DurésEntreCanton!$E$1:$E$22578,0)),"-"))</f>
        <v>11085</v>
      </c>
      <c r="EW31" s="3">
        <f>IF(ISNUMBER(MATCH($A31&amp;EW$1,DurésEntreCanton!$E$1:$E$22578,0)),INDEX(DurésEntreCanton!$D$1:$D$22578,MATCH($A31&amp;EW$1,DurésEntreCanton!$E$1:$E$22578,0)),IF(ISNUMBER(MATCH(EW$1&amp;$A31,DurésEntreCanton!$E$1:$E$22578,0)),INDEX(DurésEntreCanton!$D$1:$D$22578,MATCH(EW$1&amp;$A31,DurésEntreCanton!$E$1:$E$22578,0)),"-"))</f>
        <v>3717</v>
      </c>
      <c r="EX31" s="3">
        <f>IF(ISNUMBER(MATCH($A31&amp;EX$1,DurésEntreCanton!$E$1:$E$22578,0)),INDEX(DurésEntreCanton!$D$1:$D$22578,MATCH($A31&amp;EX$1,DurésEntreCanton!$E$1:$E$22578,0)),IF(ISNUMBER(MATCH(EX$1&amp;$A31,DurésEntreCanton!$E$1:$E$22578,0)),INDEX(DurésEntreCanton!$D$1:$D$22578,MATCH(EX$1&amp;$A31,DurésEntreCanton!$E$1:$E$22578,0)),"-"))</f>
        <v>9451</v>
      </c>
      <c r="EY31" s="3">
        <f>IF(ISNUMBER(MATCH($A31&amp;EY$1,DurésEntreCanton!$E$1:$E$22578,0)),INDEX(DurésEntreCanton!$D$1:$D$22578,MATCH($A31&amp;EY$1,DurésEntreCanton!$E$1:$E$22578,0)),IF(ISNUMBER(MATCH(EY$1&amp;$A31,DurésEntreCanton!$E$1:$E$22578,0)),INDEX(DurésEntreCanton!$D$1:$D$22578,MATCH(EY$1&amp;$A31,DurésEntreCanton!$E$1:$E$22578,0)),"-"))</f>
        <v>7256</v>
      </c>
      <c r="EZ31" s="3">
        <f>IF(ISNUMBER(MATCH($A31&amp;EZ$1,DurésEntreCanton!$E$1:$E$22578,0)),INDEX(DurésEntreCanton!$D$1:$D$22578,MATCH($A31&amp;EZ$1,DurésEntreCanton!$E$1:$E$22578,0)),IF(ISNUMBER(MATCH(EZ$1&amp;$A31,DurésEntreCanton!$E$1:$E$22578,0)),INDEX(DurésEntreCanton!$D$1:$D$22578,MATCH(EZ$1&amp;$A31,DurésEntreCanton!$E$1:$E$22578,0)),"-"))</f>
        <v>12190</v>
      </c>
      <c r="FA31" s="3">
        <f>IF(ISNUMBER(MATCH($A31&amp;FA$1,DurésEntreCanton!$E$1:$E$22578,0)),INDEX(DurésEntreCanton!$D$1:$D$22578,MATCH($A31&amp;FA$1,DurésEntreCanton!$E$1:$E$22578,0)),IF(ISNUMBER(MATCH(FA$1&amp;$A31,DurésEntreCanton!$E$1:$E$22578,0)),INDEX(DurésEntreCanton!$D$1:$D$22578,MATCH(FA$1&amp;$A31,DurésEntreCanton!$E$1:$E$22578,0)),"-"))</f>
        <v>3372</v>
      </c>
      <c r="FB31" s="3">
        <f>IF(ISNUMBER(MATCH($A31&amp;FB$1,DurésEntreCanton!$E$1:$E$22578,0)),INDEX(DurésEntreCanton!$D$1:$D$22578,MATCH($A31&amp;FB$1,DurésEntreCanton!$E$1:$E$22578,0)),IF(ISNUMBER(MATCH(FB$1&amp;$A31,DurésEntreCanton!$E$1:$E$22578,0)),INDEX(DurésEntreCanton!$D$1:$D$22578,MATCH(FB$1&amp;$A31,DurésEntreCanton!$E$1:$E$22578,0)),"-"))</f>
        <v>3034</v>
      </c>
      <c r="FC31" s="3">
        <f>IF(ISNUMBER(MATCH($A31&amp;FC$1,DurésEntreCanton!$E$1:$E$22578,0)),INDEX(DurésEntreCanton!$D$1:$D$22578,MATCH($A31&amp;FC$1,DurésEntreCanton!$E$1:$E$22578,0)),IF(ISNUMBER(MATCH(FC$1&amp;$A31,DurésEntreCanton!$E$1:$E$22578,0)),INDEX(DurésEntreCanton!$D$1:$D$22578,MATCH(FC$1&amp;$A31,DurésEntreCanton!$E$1:$E$22578,0)),"-"))</f>
        <v>2932</v>
      </c>
      <c r="FD31" s="3">
        <f>IF(ISNUMBER(MATCH($A31&amp;FD$1,DurésEntreCanton!$E$1:$E$22578,0)),INDEX(DurésEntreCanton!$D$1:$D$22578,MATCH($A31&amp;FD$1,DurésEntreCanton!$E$1:$E$22578,0)),IF(ISNUMBER(MATCH(FD$1&amp;$A31,DurésEntreCanton!$E$1:$E$22578,0)),INDEX(DurésEntreCanton!$D$1:$D$22578,MATCH(FD$1&amp;$A31,DurésEntreCanton!$E$1:$E$22578,0)),"-"))</f>
        <v>4562</v>
      </c>
      <c r="FE31" s="3">
        <f>IF(ISNUMBER(MATCH($A31&amp;FE$1,DurésEntreCanton!$E$1:$E$22578,0)),INDEX(DurésEntreCanton!$D$1:$D$22578,MATCH($A31&amp;FE$1,DurésEntreCanton!$E$1:$E$22578,0)),IF(ISNUMBER(MATCH(FE$1&amp;$A31,DurésEntreCanton!$E$1:$E$22578,0)),INDEX(DurésEntreCanton!$D$1:$D$22578,MATCH(FE$1&amp;$A31,DurésEntreCanton!$E$1:$E$22578,0)),"-"))</f>
        <v>9030</v>
      </c>
      <c r="FF31" s="3">
        <f>IF(ISNUMBER(MATCH($A31&amp;FF$1,DurésEntreCanton!$E$1:$E$22578,0)),INDEX(DurésEntreCanton!$D$1:$D$22578,MATCH($A31&amp;FF$1,DurésEntreCanton!$E$1:$E$22578,0)),IF(ISNUMBER(MATCH(FF$1&amp;$A31,DurésEntreCanton!$E$1:$E$22578,0)),INDEX(DurésEntreCanton!$D$1:$D$22578,MATCH(FF$1&amp;$A31,DurésEntreCanton!$E$1:$E$22578,0)),"-"))</f>
        <v>5032</v>
      </c>
      <c r="FG31" s="3">
        <f>IF(ISNUMBER(MATCH($A31&amp;FG$1,DurésEntreCanton!$E$1:$E$22578,0)),INDEX(DurésEntreCanton!$D$1:$D$22578,MATCH($A31&amp;FG$1,DurésEntreCanton!$E$1:$E$22578,0)),IF(ISNUMBER(MATCH(FG$1&amp;$A31,DurésEntreCanton!$E$1:$E$22578,0)),INDEX(DurésEntreCanton!$D$1:$D$22578,MATCH(FG$1&amp;$A31,DurésEntreCanton!$E$1:$E$22578,0)),"-"))</f>
        <v>9096</v>
      </c>
      <c r="FH31" s="3">
        <f>IF(ISNUMBER(MATCH($A31&amp;FH$1,DurésEntreCanton!$E$1:$E$22578,0)),INDEX(DurésEntreCanton!$D$1:$D$22578,MATCH($A31&amp;FH$1,DurésEntreCanton!$E$1:$E$22578,0)),IF(ISNUMBER(MATCH(FH$1&amp;$A31,DurésEntreCanton!$E$1:$E$22578,0)),INDEX(DurésEntreCanton!$D$1:$D$22578,MATCH(FH$1&amp;$A31,DurésEntreCanton!$E$1:$E$22578,0)),"-"))</f>
        <v>4938</v>
      </c>
      <c r="FI31" s="3">
        <f>IF(ISNUMBER(MATCH($A31&amp;FI$1,DurésEntreCanton!$E$1:$E$22578,0)),INDEX(DurésEntreCanton!$D$1:$D$22578,MATCH($A31&amp;FI$1,DurésEntreCanton!$E$1:$E$22578,0)),IF(ISNUMBER(MATCH(FI$1&amp;$A31,DurésEntreCanton!$E$1:$E$22578,0)),INDEX(DurésEntreCanton!$D$1:$D$22578,MATCH(FI$1&amp;$A31,DurésEntreCanton!$E$1:$E$22578,0)),"-"))</f>
        <v>6564</v>
      </c>
      <c r="FJ31" s="3">
        <f>IF(ISNUMBER(MATCH($A31&amp;FJ$1,DurésEntreCanton!$E$1:$E$22578,0)),INDEX(DurésEntreCanton!$D$1:$D$22578,MATCH($A31&amp;FJ$1,DurésEntreCanton!$E$1:$E$22578,0)),IF(ISNUMBER(MATCH(FJ$1&amp;$A31,DurésEntreCanton!$E$1:$E$22578,0)),INDEX(DurésEntreCanton!$D$1:$D$22578,MATCH(FJ$1&amp;$A31,DurésEntreCanton!$E$1:$E$22578,0)),"-"))</f>
        <v>5051</v>
      </c>
      <c r="FK31" s="3">
        <f>IF(ISNUMBER(MATCH($A31&amp;FK$1,DurésEntreCanton!$E$1:$E$22578,0)),INDEX(DurésEntreCanton!$D$1:$D$22578,MATCH($A31&amp;FK$1,DurésEntreCanton!$E$1:$E$22578,0)),IF(ISNUMBER(MATCH(FK$1&amp;$A31,DurésEntreCanton!$E$1:$E$22578,0)),INDEX(DurésEntreCanton!$D$1:$D$22578,MATCH(FK$1&amp;$A31,DurésEntreCanton!$E$1:$E$22578,0)),"-"))</f>
        <v>1500</v>
      </c>
      <c r="FL31" s="3">
        <f>IF(ISNUMBER(MATCH($A31&amp;FL$1,DurésEntreCanton!$E$1:$E$22578,0)),INDEX(DurésEntreCanton!$D$1:$D$22578,MATCH($A31&amp;FL$1,DurésEntreCanton!$E$1:$E$22578,0)),IF(ISNUMBER(MATCH(FL$1&amp;$A31,DurésEntreCanton!$E$1:$E$22578,0)),INDEX(DurésEntreCanton!$D$1:$D$22578,MATCH(FL$1&amp;$A31,DurésEntreCanton!$E$1:$E$22578,0)),"-"))</f>
        <v>15961</v>
      </c>
      <c r="FM31" s="3">
        <f>IF(ISNUMBER(MATCH($A31&amp;FM$1,DurésEntreCanton!$E$1:$E$22578,0)),INDEX(DurésEntreCanton!$D$1:$D$22578,MATCH($A31&amp;FM$1,DurésEntreCanton!$E$1:$E$22578,0)),IF(ISNUMBER(MATCH(FM$1&amp;$A31,DurésEntreCanton!$E$1:$E$22578,0)),INDEX(DurésEntreCanton!$D$1:$D$22578,MATCH(FM$1&amp;$A31,DurésEntreCanton!$E$1:$E$22578,0)),"-"))</f>
        <v>4218</v>
      </c>
      <c r="FN31" s="3">
        <f>IF(ISNUMBER(MATCH($A31&amp;FN$1,DurésEntreCanton!$E$1:$E$22578,0)),INDEX(DurésEntreCanton!$D$1:$D$22578,MATCH($A31&amp;FN$1,DurésEntreCanton!$E$1:$E$22578,0)),IF(ISNUMBER(MATCH(FN$1&amp;$A31,DurésEntreCanton!$E$1:$E$22578,0)),INDEX(DurésEntreCanton!$D$1:$D$22578,MATCH(FN$1&amp;$A31,DurésEntreCanton!$E$1:$E$22578,0)),"-"))</f>
        <v>5636</v>
      </c>
      <c r="FO31" s="3">
        <f>IF(ISNUMBER(MATCH($A31&amp;FO$1,DurésEntreCanton!$E$1:$E$22578,0)),INDEX(DurésEntreCanton!$D$1:$D$22578,MATCH($A31&amp;FO$1,DurésEntreCanton!$E$1:$E$22578,0)),IF(ISNUMBER(MATCH(FO$1&amp;$A31,DurésEntreCanton!$E$1:$E$22578,0)),INDEX(DurésEntreCanton!$D$1:$D$22578,MATCH(FO$1&amp;$A31,DurésEntreCanton!$E$1:$E$22578,0)),"-"))</f>
        <v>7995</v>
      </c>
      <c r="FP31" s="3">
        <f>IF(ISNUMBER(MATCH($A31&amp;FP$1,DurésEntreCanton!$E$1:$E$22578,0)),INDEX(DurésEntreCanton!$D$1:$D$22578,MATCH($A31&amp;FP$1,DurésEntreCanton!$E$1:$E$22578,0)),IF(ISNUMBER(MATCH(FP$1&amp;$A31,DurésEntreCanton!$E$1:$E$22578,0)),INDEX(DurésEntreCanton!$D$1:$D$22578,MATCH(FP$1&amp;$A31,DurésEntreCanton!$E$1:$E$22578,0)),"-"))</f>
        <v>8319</v>
      </c>
      <c r="FQ31" s="3">
        <f>IF(ISNUMBER(MATCH($A31&amp;FQ$1,DurésEntreCanton!$E$1:$E$22578,0)),INDEX(DurésEntreCanton!$D$1:$D$22578,MATCH($A31&amp;FQ$1,DurésEntreCanton!$E$1:$E$22578,0)),IF(ISNUMBER(MATCH(FQ$1&amp;$A31,DurésEntreCanton!$E$1:$E$22578,0)),INDEX(DurésEntreCanton!$D$1:$D$22578,MATCH(FQ$1&amp;$A31,DurésEntreCanton!$E$1:$E$22578,0)),"-"))</f>
        <v>11735</v>
      </c>
      <c r="FR31" s="3">
        <f>IF(ISNUMBER(MATCH($A31&amp;FR$1,DurésEntreCanton!$E$1:$E$22578,0)),INDEX(DurésEntreCanton!$D$1:$D$22578,MATCH($A31&amp;FR$1,DurésEntreCanton!$E$1:$E$22578,0)),IF(ISNUMBER(MATCH(FR$1&amp;$A31,DurésEntreCanton!$E$1:$E$22578,0)),INDEX(DurésEntreCanton!$D$1:$D$22578,MATCH(FR$1&amp;$A31,DurésEntreCanton!$E$1:$E$22578,0)),"-"))</f>
        <v>5080</v>
      </c>
      <c r="FS31" s="3">
        <f>IF(ISNUMBER(MATCH($A31&amp;FS$1,DurésEntreCanton!$E$1:$E$22578,0)),INDEX(DurésEntreCanton!$D$1:$D$22578,MATCH($A31&amp;FS$1,DurésEntreCanton!$E$1:$E$22578,0)),IF(ISNUMBER(MATCH(FS$1&amp;$A31,DurésEntreCanton!$E$1:$E$22578,0)),INDEX(DurésEntreCanton!$D$1:$D$22578,MATCH(FS$1&amp;$A31,DurésEntreCanton!$E$1:$E$22578,0)),"-"))</f>
        <v>5854</v>
      </c>
      <c r="FT31" s="3">
        <f>IF(ISNUMBER(MATCH($A31&amp;FT$1,DurésEntreCanton!$E$1:$E$22578,0)),INDEX(DurésEntreCanton!$D$1:$D$22578,MATCH($A31&amp;FT$1,DurésEntreCanton!$E$1:$E$22578,0)),IF(ISNUMBER(MATCH(FT$1&amp;$A31,DurésEntreCanton!$E$1:$E$22578,0)),INDEX(DurésEntreCanton!$D$1:$D$22578,MATCH(FT$1&amp;$A31,DurésEntreCanton!$E$1:$E$22578,0)),"-"))</f>
        <v>9569</v>
      </c>
      <c r="FU31" s="3">
        <f>IF(ISNUMBER(MATCH($A31&amp;FU$1,DurésEntreCanton!$E$1:$E$22578,0)),INDEX(DurésEntreCanton!$D$1:$D$22578,MATCH($A31&amp;FU$1,DurésEntreCanton!$E$1:$E$22578,0)),IF(ISNUMBER(MATCH(FU$1&amp;$A31,DurésEntreCanton!$E$1:$E$22578,0)),INDEX(DurésEntreCanton!$D$1:$D$22578,MATCH(FU$1&amp;$A31,DurésEntreCanton!$E$1:$E$22578,0)),"-"))</f>
        <v>11163</v>
      </c>
      <c r="FV31" s="3">
        <f>IF(ISNUMBER(MATCH($A31&amp;FV$1,DurésEntreCanton!$E$1:$E$22578,0)),INDEX(DurésEntreCanton!$D$1:$D$22578,MATCH($A31&amp;FV$1,DurésEntreCanton!$E$1:$E$22578,0)),IF(ISNUMBER(MATCH(FV$1&amp;$A31,DurésEntreCanton!$E$1:$E$22578,0)),INDEX(DurésEntreCanton!$D$1:$D$22578,MATCH(FV$1&amp;$A31,DurésEntreCanton!$E$1:$E$22578,0)),"-"))</f>
        <v>10921</v>
      </c>
      <c r="FW31" s="3">
        <f>IF(ISNUMBER(MATCH($A31&amp;FW$1,DurésEntreCanton!$E$1:$E$22578,0)),INDEX(DurésEntreCanton!$D$1:$D$22578,MATCH($A31&amp;FW$1,DurésEntreCanton!$E$1:$E$22578,0)),IF(ISNUMBER(MATCH(FW$1&amp;$A31,DurésEntreCanton!$E$1:$E$22578,0)),INDEX(DurésEntreCanton!$D$1:$D$22578,MATCH(FW$1&amp;$A31,DurésEntreCanton!$E$1:$E$22578,0)),"-"))</f>
        <v>5765</v>
      </c>
      <c r="FX31" s="3">
        <f>IF(ISNUMBER(MATCH($A31&amp;FX$1,DurésEntreCanton!$E$1:$E$22578,0)),INDEX(DurésEntreCanton!$D$1:$D$22578,MATCH($A31&amp;FX$1,DurésEntreCanton!$E$1:$E$22578,0)),IF(ISNUMBER(MATCH(FX$1&amp;$A31,DurésEntreCanton!$E$1:$E$22578,0)),INDEX(DurésEntreCanton!$D$1:$D$22578,MATCH(FX$1&amp;$A31,DurésEntreCanton!$E$1:$E$22578,0)),"-"))</f>
        <v>12629</v>
      </c>
      <c r="FY31" s="3">
        <f>IF(ISNUMBER(MATCH($A31&amp;FY$1,DurésEntreCanton!$E$1:$E$22578,0)),INDEX(DurésEntreCanton!$D$1:$D$22578,MATCH($A31&amp;FY$1,DurésEntreCanton!$E$1:$E$22578,0)),IF(ISNUMBER(MATCH(FY$1&amp;$A31,DurésEntreCanton!$E$1:$E$22578,0)),INDEX(DurésEntreCanton!$D$1:$D$22578,MATCH(FY$1&amp;$A31,DurésEntreCanton!$E$1:$E$22578,0)),"-"))</f>
        <v>2506</v>
      </c>
      <c r="FZ31" s="3">
        <f>IF(ISNUMBER(MATCH($A31&amp;FZ$1,DurésEntreCanton!$E$1:$E$22578,0)),INDEX(DurésEntreCanton!$D$1:$D$22578,MATCH($A31&amp;FZ$1,DurésEntreCanton!$E$1:$E$22578,0)),IF(ISNUMBER(MATCH(FZ$1&amp;$A31,DurésEntreCanton!$E$1:$E$22578,0)),INDEX(DurésEntreCanton!$D$1:$D$22578,MATCH(FZ$1&amp;$A31,DurésEntreCanton!$E$1:$E$22578,0)),"-"))</f>
        <v>11012</v>
      </c>
      <c r="GA31" s="3">
        <f>IF(ISNUMBER(MATCH($A31&amp;GA$1,DurésEntreCanton!$E$1:$E$22578,0)),INDEX(DurésEntreCanton!$D$1:$D$22578,MATCH($A31&amp;GA$1,DurésEntreCanton!$E$1:$E$22578,0)),IF(ISNUMBER(MATCH(GA$1&amp;$A31,DurésEntreCanton!$E$1:$E$22578,0)),INDEX(DurésEntreCanton!$D$1:$D$22578,MATCH(GA$1&amp;$A31,DurésEntreCanton!$E$1:$E$22578,0)),"-"))</f>
        <v>8279</v>
      </c>
      <c r="GB31" s="3">
        <f>IF(ISNUMBER(MATCH($A31&amp;GB$1,DurésEntreCanton!$E$1:$E$22578,0)),INDEX(DurésEntreCanton!$D$1:$D$22578,MATCH($A31&amp;GB$1,DurésEntreCanton!$E$1:$E$22578,0)),IF(ISNUMBER(MATCH(GB$1&amp;$A31,DurésEntreCanton!$E$1:$E$22578,0)),INDEX(DurésEntreCanton!$D$1:$D$22578,MATCH(GB$1&amp;$A31,DurésEntreCanton!$E$1:$E$22578,0)),"-"))</f>
        <v>7691</v>
      </c>
      <c r="GC31" s="3">
        <f>IF(ISNUMBER(MATCH($A31&amp;GC$1,DurésEntreCanton!$E$1:$E$22578,0)),INDEX(DurésEntreCanton!$D$1:$D$22578,MATCH($A31&amp;GC$1,DurésEntreCanton!$E$1:$E$22578,0)),IF(ISNUMBER(MATCH(GC$1&amp;$A31,DurésEntreCanton!$E$1:$E$22578,0)),INDEX(DurésEntreCanton!$D$1:$D$22578,MATCH(GC$1&amp;$A31,DurésEntreCanton!$E$1:$E$22578,0)),"-"))</f>
        <v>10117</v>
      </c>
      <c r="GD31" s="3">
        <f>IF(ISNUMBER(MATCH($A31&amp;GD$1,DurésEntreCanton!$E$1:$E$22578,0)),INDEX(DurésEntreCanton!$D$1:$D$22578,MATCH($A31&amp;GD$1,DurésEntreCanton!$E$1:$E$22578,0)),IF(ISNUMBER(MATCH(GD$1&amp;$A31,DurésEntreCanton!$E$1:$E$22578,0)),INDEX(DurésEntreCanton!$D$1:$D$22578,MATCH(GD$1&amp;$A31,DurésEntreCanton!$E$1:$E$22578,0)),"-"))</f>
        <v>3420</v>
      </c>
      <c r="GE31" s="3">
        <f>IF(ISNUMBER(MATCH($A31&amp;GE$1,DurésEntreCanton!$E$1:$E$22578,0)),INDEX(DurésEntreCanton!$D$1:$D$22578,MATCH($A31&amp;GE$1,DurésEntreCanton!$E$1:$E$22578,0)),IF(ISNUMBER(MATCH(GE$1&amp;$A31,DurésEntreCanton!$E$1:$E$22578,0)),INDEX(DurésEntreCanton!$D$1:$D$22578,MATCH(GE$1&amp;$A31,DurésEntreCanton!$E$1:$E$22578,0)),"-"))</f>
        <v>9778</v>
      </c>
      <c r="GF31" s="3">
        <f>IF(ISNUMBER(MATCH($A31&amp;GF$1,DurésEntreCanton!$E$1:$E$22578,0)),INDEX(DurésEntreCanton!$D$1:$D$22578,MATCH($A31&amp;GF$1,DurésEntreCanton!$E$1:$E$22578,0)),IF(ISNUMBER(MATCH(GF$1&amp;$A31,DurésEntreCanton!$E$1:$E$22578,0)),INDEX(DurésEntreCanton!$D$1:$D$22578,MATCH(GF$1&amp;$A31,DurésEntreCanton!$E$1:$E$22578,0)),"-"))</f>
        <v>3388</v>
      </c>
      <c r="GG31" s="3">
        <f>IF(ISNUMBER(MATCH($A31&amp;GG$1,DurésEntreCanton!$E$1:$E$22578,0)),INDEX(DurésEntreCanton!$D$1:$D$22578,MATCH($A31&amp;GG$1,DurésEntreCanton!$E$1:$E$22578,0)),IF(ISNUMBER(MATCH(GG$1&amp;$A31,DurésEntreCanton!$E$1:$E$22578,0)),INDEX(DurésEntreCanton!$D$1:$D$22578,MATCH(GG$1&amp;$A31,DurésEntreCanton!$E$1:$E$22578,0)),"-"))</f>
        <v>8766</v>
      </c>
      <c r="GH31" s="3">
        <f>IF(ISNUMBER(MATCH($A31&amp;GH$1,DurésEntreCanton!$E$1:$E$22578,0)),INDEX(DurésEntreCanton!$D$1:$D$22578,MATCH($A31&amp;GH$1,DurésEntreCanton!$E$1:$E$22578,0)),IF(ISNUMBER(MATCH(GH$1&amp;$A31,DurésEntreCanton!$E$1:$E$22578,0)),INDEX(DurésEntreCanton!$D$1:$D$22578,MATCH(GH$1&amp;$A31,DurésEntreCanton!$E$1:$E$22578,0)),"-"))</f>
        <v>11168</v>
      </c>
      <c r="GI31" s="3">
        <f>IF(ISNUMBER(MATCH($A31&amp;GI$1,DurésEntreCanton!$E$1:$E$22578,0)),INDEX(DurésEntreCanton!$D$1:$D$22578,MATCH($A31&amp;GI$1,DurésEntreCanton!$E$1:$E$22578,0)),IF(ISNUMBER(MATCH(GI$1&amp;$A31,DurésEntreCanton!$E$1:$E$22578,0)),INDEX(DurésEntreCanton!$D$1:$D$22578,MATCH(GI$1&amp;$A31,DurésEntreCanton!$E$1:$E$22578,0)),"-"))</f>
        <v>3806</v>
      </c>
      <c r="GJ31" s="3">
        <f>IF(ISNUMBER(MATCH($A31&amp;GJ$1,DurésEntreCanton!$E$1:$E$22578,0)),INDEX(DurésEntreCanton!$D$1:$D$22578,MATCH($A31&amp;GJ$1,DurésEntreCanton!$E$1:$E$22578,0)),IF(ISNUMBER(MATCH(GJ$1&amp;$A31,DurésEntreCanton!$E$1:$E$22578,0)),INDEX(DurésEntreCanton!$D$1:$D$22578,MATCH(GJ$1&amp;$A31,DurésEntreCanton!$E$1:$E$22578,0)),"-"))</f>
        <v>10895</v>
      </c>
      <c r="GK31" s="3">
        <f>IF(ISNUMBER(MATCH($A31&amp;GK$1,DurésEntreCanton!$E$1:$E$22578,0)),INDEX(DurésEntreCanton!$D$1:$D$22578,MATCH($A31&amp;GK$1,DurésEntreCanton!$E$1:$E$22578,0)),IF(ISNUMBER(MATCH(GK$1&amp;$A31,DurésEntreCanton!$E$1:$E$22578,0)),INDEX(DurésEntreCanton!$D$1:$D$22578,MATCH(GK$1&amp;$A31,DurésEntreCanton!$E$1:$E$22578,0)),"-"))</f>
        <v>9877</v>
      </c>
      <c r="GL31" s="3">
        <f>IF(ISNUMBER(MATCH($A31&amp;GL$1,DurésEntreCanton!$E$1:$E$22578,0)),INDEX(DurésEntreCanton!$D$1:$D$22578,MATCH($A31&amp;GL$1,DurésEntreCanton!$E$1:$E$22578,0)),IF(ISNUMBER(MATCH(GL$1&amp;$A31,DurésEntreCanton!$E$1:$E$22578,0)),INDEX(DurésEntreCanton!$D$1:$D$22578,MATCH(GL$1&amp;$A31,DurésEntreCanton!$E$1:$E$22578,0)),"-"))</f>
        <v>9455</v>
      </c>
      <c r="GM31" s="3">
        <f>IF(ISNUMBER(MATCH($A31&amp;GM$1,DurésEntreCanton!$E$1:$E$22578,0)),INDEX(DurésEntreCanton!$D$1:$D$22578,MATCH($A31&amp;GM$1,DurésEntreCanton!$E$1:$E$22578,0)),IF(ISNUMBER(MATCH(GM$1&amp;$A31,DurésEntreCanton!$E$1:$E$22578,0)),INDEX(DurésEntreCanton!$D$1:$D$22578,MATCH(GM$1&amp;$A31,DurésEntreCanton!$E$1:$E$22578,0)),"-"))</f>
        <v>5417</v>
      </c>
      <c r="GN31" s="3">
        <f>IF(ISNUMBER(MATCH($A31&amp;GN$1,DurésEntreCanton!$E$1:$E$22578,0)),INDEX(DurésEntreCanton!$D$1:$D$22578,MATCH($A31&amp;GN$1,DurésEntreCanton!$E$1:$E$22578,0)),IF(ISNUMBER(MATCH(GN$1&amp;$A31,DurésEntreCanton!$E$1:$E$22578,0)),INDEX(DurésEntreCanton!$D$1:$D$22578,MATCH(GN$1&amp;$A31,DurésEntreCanton!$E$1:$E$22578,0)),"-"))</f>
        <v>9939</v>
      </c>
      <c r="GO31" s="3">
        <f>IF(ISNUMBER(MATCH($A31&amp;GO$1,DurésEntreCanton!$E$1:$E$22578,0)),INDEX(DurésEntreCanton!$D$1:$D$22578,MATCH($A31&amp;GO$1,DurésEntreCanton!$E$1:$E$22578,0)),IF(ISNUMBER(MATCH(GO$1&amp;$A31,DurésEntreCanton!$E$1:$E$22578,0)),INDEX(DurésEntreCanton!$D$1:$D$22578,MATCH(GO$1&amp;$A31,DurésEntreCanton!$E$1:$E$22578,0)),"-"))</f>
        <v>2399</v>
      </c>
      <c r="GP31" s="3">
        <f>IF(ISNUMBER(MATCH($A31&amp;GP$1,DurésEntreCanton!$E$1:$E$22578,0)),INDEX(DurésEntreCanton!$D$1:$D$22578,MATCH($A31&amp;GP$1,DurésEntreCanton!$E$1:$E$22578,0)),IF(ISNUMBER(MATCH(GP$1&amp;$A31,DurésEntreCanton!$E$1:$E$22578,0)),INDEX(DurésEntreCanton!$D$1:$D$22578,MATCH(GP$1&amp;$A31,DurésEntreCanton!$E$1:$E$22578,0)),"-"))</f>
        <v>7805</v>
      </c>
      <c r="GQ31" s="3">
        <f>IF(ISNUMBER(MATCH($A31&amp;GQ$1,DurésEntreCanton!$E$1:$E$22578,0)),INDEX(DurésEntreCanton!$D$1:$D$22578,MATCH($A31&amp;GQ$1,DurésEntreCanton!$E$1:$E$22578,0)),IF(ISNUMBER(MATCH(GQ$1&amp;$A31,DurésEntreCanton!$E$1:$E$22578,0)),INDEX(DurésEntreCanton!$D$1:$D$22578,MATCH(GQ$1&amp;$A31,DurésEntreCanton!$E$1:$E$22578,0)),"-"))</f>
        <v>1762</v>
      </c>
      <c r="GR31" s="3">
        <f>IF(ISNUMBER(MATCH($A31&amp;GR$1,DurésEntreCanton!$E$1:$E$22578,0)),INDEX(DurésEntreCanton!$D$1:$D$22578,MATCH($A31&amp;GR$1,DurésEntreCanton!$E$1:$E$22578,0)),IF(ISNUMBER(MATCH(GR$1&amp;$A31,DurésEntreCanton!$E$1:$E$22578,0)),INDEX(DurésEntreCanton!$D$1:$D$22578,MATCH(GR$1&amp;$A31,DurésEntreCanton!$E$1:$E$22578,0)),"-"))</f>
        <v>1817</v>
      </c>
      <c r="GS31" s="3">
        <f>IF(ISNUMBER(MATCH($A31&amp;GS$1,DurésEntreCanton!$E$1:$E$22578,0)),INDEX(DurésEntreCanton!$D$1:$D$22578,MATCH($A31&amp;GS$1,DurésEntreCanton!$E$1:$E$22578,0)),IF(ISNUMBER(MATCH(GS$1&amp;$A31,DurésEntreCanton!$E$1:$E$22578,0)),INDEX(DurésEntreCanton!$D$1:$D$22578,MATCH(GS$1&amp;$A31,DurésEntreCanton!$E$1:$E$22578,0)),"-"))</f>
        <v>12371</v>
      </c>
      <c r="GT31" s="3">
        <f>IF(ISNUMBER(MATCH($A31&amp;GT$1,DurésEntreCanton!$E$1:$E$22578,0)),INDEX(DurésEntreCanton!$D$1:$D$22578,MATCH($A31&amp;GT$1,DurésEntreCanton!$E$1:$E$22578,0)),IF(ISNUMBER(MATCH(GT$1&amp;$A31,DurésEntreCanton!$E$1:$E$22578,0)),INDEX(DurésEntreCanton!$D$1:$D$22578,MATCH(GT$1&amp;$A31,DurésEntreCanton!$E$1:$E$22578,0)),"-"))</f>
        <v>8780</v>
      </c>
      <c r="GU31" s="3">
        <f>IF(ISNUMBER(MATCH($A31&amp;GU$1,DurésEntreCanton!$E$1:$E$22578,0)),INDEX(DurésEntreCanton!$D$1:$D$22578,MATCH($A31&amp;GU$1,DurésEntreCanton!$E$1:$E$22578,0)),IF(ISNUMBER(MATCH(GU$1&amp;$A31,DurésEntreCanton!$E$1:$E$22578,0)),INDEX(DurésEntreCanton!$D$1:$D$22578,MATCH(GU$1&amp;$A31,DurésEntreCanton!$E$1:$E$22578,0)),"-"))</f>
        <v>6223</v>
      </c>
      <c r="GV31" s="3">
        <f>IF(ISNUMBER(MATCH($A31&amp;GV$1,DurésEntreCanton!$E$1:$E$22578,0)),INDEX(DurésEntreCanton!$D$1:$D$22578,MATCH($A31&amp;GV$1,DurésEntreCanton!$E$1:$E$22578,0)),IF(ISNUMBER(MATCH(GV$1&amp;$A31,DurésEntreCanton!$E$1:$E$22578,0)),INDEX(DurésEntreCanton!$D$1:$D$22578,MATCH(GV$1&amp;$A31,DurésEntreCanton!$E$1:$E$22578,0)),"-"))</f>
        <v>317</v>
      </c>
      <c r="GW31" s="3">
        <f>IF(ISNUMBER(MATCH($A31&amp;GW$1,DurésEntreCanton!$E$1:$E$22578,0)),INDEX(DurésEntreCanton!$D$1:$D$22578,MATCH($A31&amp;GW$1,DurésEntreCanton!$E$1:$E$22578,0)),IF(ISNUMBER(MATCH(GW$1&amp;$A31,DurésEntreCanton!$E$1:$E$22578,0)),INDEX(DurésEntreCanton!$D$1:$D$22578,MATCH(GW$1&amp;$A31,DurésEntreCanton!$E$1:$E$22578,0)),"-"))</f>
        <v>4092</v>
      </c>
      <c r="GX31" s="3">
        <f>IF(ISNUMBER(MATCH($A31&amp;GX$1,DurésEntreCanton!$E$1:$E$22578,0)),INDEX(DurésEntreCanton!$D$1:$D$22578,MATCH($A31&amp;GX$1,DurésEntreCanton!$E$1:$E$22578,0)),IF(ISNUMBER(MATCH(GX$1&amp;$A31,DurésEntreCanton!$E$1:$E$22578,0)),INDEX(DurésEntreCanton!$D$1:$D$22578,MATCH(GX$1&amp;$A31,DurésEntreCanton!$E$1:$E$22578,0)),"-"))</f>
        <v>5539</v>
      </c>
      <c r="GY31" s="3">
        <f>IF(ISNUMBER(MATCH($A31&amp;GY$1,DurésEntreCanton!$E$1:$E$22578,0)),INDEX(DurésEntreCanton!$D$1:$D$22578,MATCH($A31&amp;GY$1,DurésEntreCanton!$E$1:$E$22578,0)),IF(ISNUMBER(MATCH(GY$1&amp;$A31,DurésEntreCanton!$E$1:$E$22578,0)),INDEX(DurésEntreCanton!$D$1:$D$22578,MATCH(GY$1&amp;$A31,DurésEntreCanton!$E$1:$E$22578,0)),"-"))</f>
        <v>11514</v>
      </c>
      <c r="GZ31" s="3">
        <f>IF(ISNUMBER(MATCH($A31&amp;GZ$1,DurésEntreCanton!$E$1:$E$22578,0)),INDEX(DurésEntreCanton!$D$1:$D$22578,MATCH($A31&amp;GZ$1,DurésEntreCanton!$E$1:$E$22578,0)),IF(ISNUMBER(MATCH(GZ$1&amp;$A31,DurésEntreCanton!$E$1:$E$22578,0)),INDEX(DurésEntreCanton!$D$1:$D$22578,MATCH(GZ$1&amp;$A31,DurésEntreCanton!$E$1:$E$22578,0)),"-"))</f>
        <v>3540</v>
      </c>
      <c r="HA31" s="3">
        <f>IF(ISNUMBER(MATCH($A31&amp;HA$1,DurésEntreCanton!$E$1:$E$22578,0)),INDEX(DurésEntreCanton!$D$1:$D$22578,MATCH($A31&amp;HA$1,DurésEntreCanton!$E$1:$E$22578,0)),IF(ISNUMBER(MATCH(HA$1&amp;$A31,DurésEntreCanton!$E$1:$E$22578,0)),INDEX(DurésEntreCanton!$D$1:$D$22578,MATCH(HA$1&amp;$A31,DurésEntreCanton!$E$1:$E$22578,0)),"-"))</f>
        <v>27132</v>
      </c>
      <c r="HB31" s="3">
        <f>IF(ISNUMBER(MATCH($A31&amp;HB$1,DurésEntreCanton!$E$1:$E$22578,0)),INDEX(DurésEntreCanton!$D$1:$D$22578,MATCH($A31&amp;HB$1,DurésEntreCanton!$E$1:$E$22578,0)),IF(ISNUMBER(MATCH(HB$1&amp;$A31,DurésEntreCanton!$E$1:$E$22578,0)),INDEX(DurésEntreCanton!$D$1:$D$22578,MATCH(HB$1&amp;$A31,DurésEntreCanton!$E$1:$E$22578,0)),"-"))</f>
        <v>1759</v>
      </c>
      <c r="HC31" s="3">
        <f>IF(ISNUMBER(MATCH($A31&amp;HC$1,DurésEntreCanton!$E$1:$E$22578,0)),INDEX(DurésEntreCanton!$D$1:$D$22578,MATCH($A31&amp;HC$1,DurésEntreCanton!$E$1:$E$22578,0)),IF(ISNUMBER(MATCH(HC$1&amp;$A31,DurésEntreCanton!$E$1:$E$22578,0)),INDEX(DurésEntreCanton!$D$1:$D$22578,MATCH(HC$1&amp;$A31,DurésEntreCanton!$E$1:$E$22578,0)),"-"))</f>
        <v>5150</v>
      </c>
      <c r="HD31" s="3">
        <f>IF(ISNUMBER(MATCH($A31&amp;HD$1,DurésEntreCanton!$E$1:$E$22578,0)),INDEX(DurésEntreCanton!$D$1:$D$22578,MATCH($A31&amp;HD$1,DurésEntreCanton!$E$1:$E$22578,0)),IF(ISNUMBER(MATCH(HD$1&amp;$A31,DurésEntreCanton!$E$1:$E$22578,0)),INDEX(DurésEntreCanton!$D$1:$D$22578,MATCH(HD$1&amp;$A31,DurésEntreCanton!$E$1:$E$22578,0)),"-"))</f>
        <v>5638</v>
      </c>
      <c r="HE31" s="3">
        <f>IF(ISNUMBER(MATCH($A31&amp;HE$1,DurésEntreCanton!$E$1:$E$22578,0)),INDEX(DurésEntreCanton!$D$1:$D$22578,MATCH($A31&amp;HE$1,DurésEntreCanton!$E$1:$E$22578,0)),IF(ISNUMBER(MATCH(HE$1&amp;$A31,DurésEntreCanton!$E$1:$E$22578,0)),INDEX(DurésEntreCanton!$D$1:$D$22578,MATCH(HE$1&amp;$A31,DurésEntreCanton!$E$1:$E$22578,0)),"-"))</f>
        <v>8157</v>
      </c>
      <c r="HF31" s="3">
        <f>IF(ISNUMBER(MATCH($A31&amp;HF$1,DurésEntreCanton!$E$1:$E$22578,0)),INDEX(DurésEntreCanton!$D$1:$D$22578,MATCH($A31&amp;HF$1,DurésEntreCanton!$E$1:$E$22578,0)),IF(ISNUMBER(MATCH(HF$1&amp;$A31,DurésEntreCanton!$E$1:$E$22578,0)),INDEX(DurésEntreCanton!$D$1:$D$22578,MATCH(HF$1&amp;$A31,DurésEntreCanton!$E$1:$E$22578,0)),"-"))</f>
        <v>9145</v>
      </c>
    </row>
    <row r="32" spans="1:214">
      <c r="A32" s="5" t="s">
        <v>167</v>
      </c>
      <c r="B32" s="3">
        <f>IF(ISNUMBER(MATCH($A32&amp;B$1,DurésEntreCanton!$E$1:$E$22578,0)),INDEX(DurésEntreCanton!$D$1:$D$22578,MATCH($A32&amp;B$1,DurésEntreCanton!$E$1:$E$22578,0)),IF(ISNUMBER(MATCH(B$1&amp;$A32,DurésEntreCanton!$E$1:$E$22578,0)),INDEX(DurésEntreCanton!$D$1:$D$22578,MATCH(B$1&amp;$A32,DurésEntreCanton!$E$1:$E$22578,0)),"-"))</f>
        <v>12590</v>
      </c>
      <c r="C32" s="3">
        <f>IF(ISNUMBER(MATCH($A32&amp;C$1,DurésEntreCanton!$E$1:$E$22578,0)),INDEX(DurésEntreCanton!$D$1:$D$22578,MATCH($A32&amp;C$1,DurésEntreCanton!$E$1:$E$22578,0)),IF(ISNUMBER(MATCH(C$1&amp;$A32,DurésEntreCanton!$E$1:$E$22578,0)),INDEX(DurésEntreCanton!$D$1:$D$22578,MATCH(C$1&amp;$A32,DurésEntreCanton!$E$1:$E$22578,0)),"-"))</f>
        <v>1850</v>
      </c>
      <c r="D32" s="3">
        <f>IF(ISNUMBER(MATCH($A32&amp;D$1,DurésEntreCanton!$E$1:$E$22578,0)),INDEX(DurésEntreCanton!$D$1:$D$22578,MATCH($A32&amp;D$1,DurésEntreCanton!$E$1:$E$22578,0)),IF(ISNUMBER(MATCH(D$1&amp;$A32,DurésEntreCanton!$E$1:$E$22578,0)),INDEX(DurésEntreCanton!$D$1:$D$22578,MATCH(D$1&amp;$A32,DurésEntreCanton!$E$1:$E$22578,0)),"-"))</f>
        <v>13480</v>
      </c>
      <c r="E32" s="3">
        <f>IF(ISNUMBER(MATCH($A32&amp;E$1,DurésEntreCanton!$E$1:$E$22578,0)),INDEX(DurésEntreCanton!$D$1:$D$22578,MATCH($A32&amp;E$1,DurésEntreCanton!$E$1:$E$22578,0)),IF(ISNUMBER(MATCH(E$1&amp;$A32,DurésEntreCanton!$E$1:$E$22578,0)),INDEX(DurésEntreCanton!$D$1:$D$22578,MATCH(E$1&amp;$A32,DurésEntreCanton!$E$1:$E$22578,0)),"-"))</f>
        <v>15926</v>
      </c>
      <c r="F32" s="3">
        <f>IF(ISNUMBER(MATCH($A32&amp;F$1,DurésEntreCanton!$E$1:$E$22578,0)),INDEX(DurésEntreCanton!$D$1:$D$22578,MATCH($A32&amp;F$1,DurésEntreCanton!$E$1:$E$22578,0)),IF(ISNUMBER(MATCH(F$1&amp;$A32,DurésEntreCanton!$E$1:$E$22578,0)),INDEX(DurésEntreCanton!$D$1:$D$22578,MATCH(F$1&amp;$A32,DurésEntreCanton!$E$1:$E$22578,0)),"-"))</f>
        <v>9856</v>
      </c>
      <c r="G32" s="3">
        <f>IF(ISNUMBER(MATCH($A32&amp;G$1,DurésEntreCanton!$E$1:$E$22578,0)),INDEX(DurésEntreCanton!$D$1:$D$22578,MATCH($A32&amp;G$1,DurésEntreCanton!$E$1:$E$22578,0)),IF(ISNUMBER(MATCH(G$1&amp;$A32,DurésEntreCanton!$E$1:$E$22578,0)),INDEX(DurésEntreCanton!$D$1:$D$22578,MATCH(G$1&amp;$A32,DurésEntreCanton!$E$1:$E$22578,0)),"-"))</f>
        <v>3918</v>
      </c>
      <c r="H32" s="3">
        <f>IF(ISNUMBER(MATCH($A32&amp;H$1,DurésEntreCanton!$E$1:$E$22578,0)),INDEX(DurésEntreCanton!$D$1:$D$22578,MATCH($A32&amp;H$1,DurésEntreCanton!$E$1:$E$22578,0)),IF(ISNUMBER(MATCH(H$1&amp;$A32,DurésEntreCanton!$E$1:$E$22578,0)),INDEX(DurésEntreCanton!$D$1:$D$22578,MATCH(H$1&amp;$A32,DurésEntreCanton!$E$1:$E$22578,0)),"-"))</f>
        <v>5143</v>
      </c>
      <c r="I32" s="3">
        <f>IF(ISNUMBER(MATCH($A32&amp;I$1,DurésEntreCanton!$E$1:$E$22578,0)),INDEX(DurésEntreCanton!$D$1:$D$22578,MATCH($A32&amp;I$1,DurésEntreCanton!$E$1:$E$22578,0)),IF(ISNUMBER(MATCH(I$1&amp;$A32,DurésEntreCanton!$E$1:$E$22578,0)),INDEX(DurésEntreCanton!$D$1:$D$22578,MATCH(I$1&amp;$A32,DurésEntreCanton!$E$1:$E$22578,0)),"-"))</f>
        <v>11083</v>
      </c>
      <c r="J32" s="3">
        <f>IF(ISNUMBER(MATCH($A32&amp;J$1,DurésEntreCanton!$E$1:$E$22578,0)),INDEX(DurésEntreCanton!$D$1:$D$22578,MATCH($A32&amp;J$1,DurésEntreCanton!$E$1:$E$22578,0)),IF(ISNUMBER(MATCH(J$1&amp;$A32,DurésEntreCanton!$E$1:$E$22578,0)),INDEX(DurésEntreCanton!$D$1:$D$22578,MATCH(J$1&amp;$A32,DurésEntreCanton!$E$1:$E$22578,0)),"-"))</f>
        <v>2214</v>
      </c>
      <c r="K32" s="3">
        <f>IF(ISNUMBER(MATCH($A32&amp;K$1,DurésEntreCanton!$E$1:$E$22578,0)),INDEX(DurésEntreCanton!$D$1:$D$22578,MATCH($A32&amp;K$1,DurésEntreCanton!$E$1:$E$22578,0)),IF(ISNUMBER(MATCH(K$1&amp;$A32,DurésEntreCanton!$E$1:$E$22578,0)),INDEX(DurésEntreCanton!$D$1:$D$22578,MATCH(K$1&amp;$A32,DurésEntreCanton!$E$1:$E$22578,0)),"-"))</f>
        <v>13793</v>
      </c>
      <c r="L32" s="3">
        <f>IF(ISNUMBER(MATCH($A32&amp;L$1,DurésEntreCanton!$E$1:$E$22578,0)),INDEX(DurésEntreCanton!$D$1:$D$22578,MATCH($A32&amp;L$1,DurésEntreCanton!$E$1:$E$22578,0)),IF(ISNUMBER(MATCH(L$1&amp;$A32,DurésEntreCanton!$E$1:$E$22578,0)),INDEX(DurésEntreCanton!$D$1:$D$22578,MATCH(L$1&amp;$A32,DurésEntreCanton!$E$1:$E$22578,0)),"-"))</f>
        <v>17614</v>
      </c>
      <c r="M32" s="3">
        <f>IF(ISNUMBER(MATCH($A32&amp;M$1,DurésEntreCanton!$E$1:$E$22578,0)),INDEX(DurésEntreCanton!$D$1:$D$22578,MATCH($A32&amp;M$1,DurésEntreCanton!$E$1:$E$22578,0)),IF(ISNUMBER(MATCH(M$1&amp;$A32,DurésEntreCanton!$E$1:$E$22578,0)),INDEX(DurésEntreCanton!$D$1:$D$22578,MATCH(M$1&amp;$A32,DurésEntreCanton!$E$1:$E$22578,0)),"-"))</f>
        <v>7643</v>
      </c>
      <c r="N32" s="3">
        <f>IF(ISNUMBER(MATCH($A32&amp;N$1,DurésEntreCanton!$E$1:$E$22578,0)),INDEX(DurésEntreCanton!$D$1:$D$22578,MATCH($A32&amp;N$1,DurésEntreCanton!$E$1:$E$22578,0)),IF(ISNUMBER(MATCH(N$1&amp;$A32,DurésEntreCanton!$E$1:$E$22578,0)),INDEX(DurésEntreCanton!$D$1:$D$22578,MATCH(N$1&amp;$A32,DurésEntreCanton!$E$1:$E$22578,0)),"-"))</f>
        <v>13866</v>
      </c>
      <c r="O32" s="3">
        <f>IF(ISNUMBER(MATCH($A32&amp;O$1,DurésEntreCanton!$E$1:$E$22578,0)),INDEX(DurésEntreCanton!$D$1:$D$22578,MATCH($A32&amp;O$1,DurésEntreCanton!$E$1:$E$22578,0)),IF(ISNUMBER(MATCH(O$1&amp;$A32,DurésEntreCanton!$E$1:$E$22578,0)),INDEX(DurésEntreCanton!$D$1:$D$22578,MATCH(O$1&amp;$A32,DurésEntreCanton!$E$1:$E$22578,0)),"-"))</f>
        <v>7244</v>
      </c>
      <c r="P32" s="3">
        <f>IF(ISNUMBER(MATCH($A32&amp;P$1,DurésEntreCanton!$E$1:$E$22578,0)),INDEX(DurésEntreCanton!$D$1:$D$22578,MATCH($A32&amp;P$1,DurésEntreCanton!$E$1:$E$22578,0)),IF(ISNUMBER(MATCH(P$1&amp;$A32,DurésEntreCanton!$E$1:$E$22578,0)),INDEX(DurésEntreCanton!$D$1:$D$22578,MATCH(P$1&amp;$A32,DurésEntreCanton!$E$1:$E$22578,0)),"-"))</f>
        <v>17545</v>
      </c>
      <c r="Q32" s="3">
        <f>IF(ISNUMBER(MATCH($A32&amp;Q$1,DurésEntreCanton!$E$1:$E$22578,0)),INDEX(DurésEntreCanton!$D$1:$D$22578,MATCH($A32&amp;Q$1,DurésEntreCanton!$E$1:$E$22578,0)),IF(ISNUMBER(MATCH(Q$1&amp;$A32,DurésEntreCanton!$E$1:$E$22578,0)),INDEX(DurésEntreCanton!$D$1:$D$22578,MATCH(Q$1&amp;$A32,DurésEntreCanton!$E$1:$E$22578,0)),"-"))</f>
        <v>2023</v>
      </c>
      <c r="R32" s="3">
        <f>IF(ISNUMBER(MATCH($A32&amp;R$1,DurésEntreCanton!$E$1:$E$22578,0)),INDEX(DurésEntreCanton!$D$1:$D$22578,MATCH($A32&amp;R$1,DurésEntreCanton!$E$1:$E$22578,0)),IF(ISNUMBER(MATCH(R$1&amp;$A32,DurésEntreCanton!$E$1:$E$22578,0)),INDEX(DurésEntreCanton!$D$1:$D$22578,MATCH(R$1&amp;$A32,DurésEntreCanton!$E$1:$E$22578,0)),"-"))</f>
        <v>4085</v>
      </c>
      <c r="S32" s="3">
        <f>IF(ISNUMBER(MATCH($A32&amp;S$1,DurésEntreCanton!$E$1:$E$22578,0)),INDEX(DurésEntreCanton!$D$1:$D$22578,MATCH($A32&amp;S$1,DurésEntreCanton!$E$1:$E$22578,0)),IF(ISNUMBER(MATCH(S$1&amp;$A32,DurésEntreCanton!$E$1:$E$22578,0)),INDEX(DurésEntreCanton!$D$1:$D$22578,MATCH(S$1&amp;$A32,DurésEntreCanton!$E$1:$E$22578,0)),"-"))</f>
        <v>12407</v>
      </c>
      <c r="T32" s="3">
        <f>IF(ISNUMBER(MATCH($A32&amp;T$1,DurésEntreCanton!$E$1:$E$22578,0)),INDEX(DurésEntreCanton!$D$1:$D$22578,MATCH($A32&amp;T$1,DurésEntreCanton!$E$1:$E$22578,0)),IF(ISNUMBER(MATCH(T$1&amp;$A32,DurésEntreCanton!$E$1:$E$22578,0)),INDEX(DurésEntreCanton!$D$1:$D$22578,MATCH(T$1&amp;$A32,DurésEntreCanton!$E$1:$E$22578,0)),"-"))</f>
        <v>8539</v>
      </c>
      <c r="U32" s="3">
        <f>IF(ISNUMBER(MATCH($A32&amp;U$1,DurésEntreCanton!$E$1:$E$22578,0)),INDEX(DurésEntreCanton!$D$1:$D$22578,MATCH($A32&amp;U$1,DurésEntreCanton!$E$1:$E$22578,0)),IF(ISNUMBER(MATCH(U$1&amp;$A32,DurésEntreCanton!$E$1:$E$22578,0)),INDEX(DurésEntreCanton!$D$1:$D$22578,MATCH(U$1&amp;$A32,DurésEntreCanton!$E$1:$E$22578,0)),"-"))</f>
        <v>17294</v>
      </c>
      <c r="V32" s="3">
        <f>IF(ISNUMBER(MATCH($A32&amp;V$1,DurésEntreCanton!$E$1:$E$22578,0)),INDEX(DurésEntreCanton!$D$1:$D$22578,MATCH($A32&amp;V$1,DurésEntreCanton!$E$1:$E$22578,0)),IF(ISNUMBER(MATCH(V$1&amp;$A32,DurésEntreCanton!$E$1:$E$22578,0)),INDEX(DurésEntreCanton!$D$1:$D$22578,MATCH(V$1&amp;$A32,DurésEntreCanton!$E$1:$E$22578,0)),"-"))</f>
        <v>4048</v>
      </c>
      <c r="W32" s="3">
        <f>IF(ISNUMBER(MATCH($A32&amp;W$1,DurésEntreCanton!$E$1:$E$22578,0)),INDEX(DurésEntreCanton!$D$1:$D$22578,MATCH($A32&amp;W$1,DurésEntreCanton!$E$1:$E$22578,0)),IF(ISNUMBER(MATCH(W$1&amp;$A32,DurésEntreCanton!$E$1:$E$22578,0)),INDEX(DurésEntreCanton!$D$1:$D$22578,MATCH(W$1&amp;$A32,DurésEntreCanton!$E$1:$E$22578,0)),"-"))</f>
        <v>9408</v>
      </c>
      <c r="X32" s="3">
        <f>IF(ISNUMBER(MATCH($A32&amp;X$1,DurésEntreCanton!$E$1:$E$22578,0)),INDEX(DurésEntreCanton!$D$1:$D$22578,MATCH($A32&amp;X$1,DurésEntreCanton!$E$1:$E$22578,0)),IF(ISNUMBER(MATCH(X$1&amp;$A32,DurésEntreCanton!$E$1:$E$22578,0)),INDEX(DurésEntreCanton!$D$1:$D$22578,MATCH(X$1&amp;$A32,DurésEntreCanton!$E$1:$E$22578,0)),"-"))</f>
        <v>6529</v>
      </c>
      <c r="Y32" s="3">
        <f>IF(ISNUMBER(MATCH($A32&amp;Y$1,DurésEntreCanton!$E$1:$E$22578,0)),INDEX(DurésEntreCanton!$D$1:$D$22578,MATCH($A32&amp;Y$1,DurésEntreCanton!$E$1:$E$22578,0)),IF(ISNUMBER(MATCH(Y$1&amp;$A32,DurésEntreCanton!$E$1:$E$22578,0)),INDEX(DurésEntreCanton!$D$1:$D$22578,MATCH(Y$1&amp;$A32,DurésEntreCanton!$E$1:$E$22578,0)),"-"))</f>
        <v>17941</v>
      </c>
      <c r="Z32" s="3">
        <f>IF(ISNUMBER(MATCH($A32&amp;Z$1,DurésEntreCanton!$E$1:$E$22578,0)),INDEX(DurésEntreCanton!$D$1:$D$22578,MATCH($A32&amp;Z$1,DurésEntreCanton!$E$1:$E$22578,0)),IF(ISNUMBER(MATCH(Z$1&amp;$A32,DurésEntreCanton!$E$1:$E$22578,0)),INDEX(DurésEntreCanton!$D$1:$D$22578,MATCH(Z$1&amp;$A32,DurésEntreCanton!$E$1:$E$22578,0)),"-"))</f>
        <v>17735</v>
      </c>
      <c r="AA32" s="3">
        <f>IF(ISNUMBER(MATCH($A32&amp;AA$1,DurésEntreCanton!$E$1:$E$22578,0)),INDEX(DurésEntreCanton!$D$1:$D$22578,MATCH($A32&amp;AA$1,DurésEntreCanton!$E$1:$E$22578,0)),IF(ISNUMBER(MATCH(AA$1&amp;$A32,DurésEntreCanton!$E$1:$E$22578,0)),INDEX(DurésEntreCanton!$D$1:$D$22578,MATCH(AA$1&amp;$A32,DurésEntreCanton!$E$1:$E$22578,0)),"-"))</f>
        <v>11514</v>
      </c>
      <c r="AB32" s="3">
        <f>IF(ISNUMBER(MATCH($A32&amp;AB$1,DurésEntreCanton!$E$1:$E$22578,0)),INDEX(DurésEntreCanton!$D$1:$D$22578,MATCH($A32&amp;AB$1,DurésEntreCanton!$E$1:$E$22578,0)),IF(ISNUMBER(MATCH(AB$1&amp;$A32,DurésEntreCanton!$E$1:$E$22578,0)),INDEX(DurésEntreCanton!$D$1:$D$22578,MATCH(AB$1&amp;$A32,DurésEntreCanton!$E$1:$E$22578,0)),"-"))</f>
        <v>3063</v>
      </c>
      <c r="AC32" s="3">
        <f>IF(ISNUMBER(MATCH($A32&amp;AC$1,DurésEntreCanton!$E$1:$E$22578,0)),INDEX(DurésEntreCanton!$D$1:$D$22578,MATCH($A32&amp;AC$1,DurésEntreCanton!$E$1:$E$22578,0)),IF(ISNUMBER(MATCH(AC$1&amp;$A32,DurésEntreCanton!$E$1:$E$22578,0)),INDEX(DurésEntreCanton!$D$1:$D$22578,MATCH(AC$1&amp;$A32,DurésEntreCanton!$E$1:$E$22578,0)),"-"))</f>
        <v>11906</v>
      </c>
      <c r="AD32" s="3">
        <f>IF(ISNUMBER(MATCH($A32&amp;AD$1,DurésEntreCanton!$E$1:$E$22578,0)),INDEX(DurésEntreCanton!$D$1:$D$22578,MATCH($A32&amp;AD$1,DurésEntreCanton!$E$1:$E$22578,0)),IF(ISNUMBER(MATCH(AD$1&amp;$A32,DurésEntreCanton!$E$1:$E$22578,0)),INDEX(DurésEntreCanton!$D$1:$D$22578,MATCH(AD$1&amp;$A32,DurésEntreCanton!$E$1:$E$22578,0)),"-"))</f>
        <v>6276</v>
      </c>
      <c r="AE32" s="3">
        <f>IF(ISNUMBER(MATCH($A32&amp;AE$1,DurésEntreCanton!$E$1:$E$22578,0)),INDEX(DurésEntreCanton!$D$1:$D$22578,MATCH($A32&amp;AE$1,DurésEntreCanton!$E$1:$E$22578,0)),IF(ISNUMBER(MATCH(AE$1&amp;$A32,DurésEntreCanton!$E$1:$E$22578,0)),INDEX(DurésEntreCanton!$D$1:$D$22578,MATCH(AE$1&amp;$A32,DurésEntreCanton!$E$1:$E$22578,0)),"-"))</f>
        <v>7347</v>
      </c>
      <c r="AF32" s="3" t="str">
        <f>IF(ISNUMBER(MATCH($A32&amp;AF$1,DurésEntreCanton!$E$1:$E$22578,0)),INDEX(DurésEntreCanton!$D$1:$D$22578,MATCH($A32&amp;AF$1,DurésEntreCanton!$E$1:$E$22578,0)),IF(ISNUMBER(MATCH(AF$1&amp;$A32,DurésEntreCanton!$E$1:$E$22578,0)),INDEX(DurésEntreCanton!$D$1:$D$22578,MATCH(AF$1&amp;$A32,DurésEntreCanton!$E$1:$E$22578,0)),"-"))</f>
        <v>-</v>
      </c>
      <c r="AG32" s="3">
        <f>IF(ISNUMBER(MATCH($A32&amp;AG$1,DurésEntreCanton!$E$1:$E$22578,0)),INDEX(DurésEntreCanton!$D$1:$D$22578,MATCH($A32&amp;AG$1,DurésEntreCanton!$E$1:$E$22578,0)),IF(ISNUMBER(MATCH(AG$1&amp;$A32,DurésEntreCanton!$E$1:$E$22578,0)),INDEX(DurésEntreCanton!$D$1:$D$22578,MATCH(AG$1&amp;$A32,DurésEntreCanton!$E$1:$E$22578,0)),"-"))</f>
        <v>3849</v>
      </c>
      <c r="AH32" s="3">
        <f>IF(ISNUMBER(MATCH($A32&amp;AH$1,DurésEntreCanton!$E$1:$E$22578,0)),INDEX(DurésEntreCanton!$D$1:$D$22578,MATCH($A32&amp;AH$1,DurésEntreCanton!$E$1:$E$22578,0)),IF(ISNUMBER(MATCH(AH$1&amp;$A32,DurésEntreCanton!$E$1:$E$22578,0)),INDEX(DurésEntreCanton!$D$1:$D$22578,MATCH(AH$1&amp;$A32,DurésEntreCanton!$E$1:$E$22578,0)),"-"))</f>
        <v>7581</v>
      </c>
      <c r="AI32" s="3">
        <f>IF(ISNUMBER(MATCH($A32&amp;AI$1,DurésEntreCanton!$E$1:$E$22578,0)),INDEX(DurésEntreCanton!$D$1:$D$22578,MATCH($A32&amp;AI$1,DurésEntreCanton!$E$1:$E$22578,0)),IF(ISNUMBER(MATCH(AI$1&amp;$A32,DurésEntreCanton!$E$1:$E$22578,0)),INDEX(DurésEntreCanton!$D$1:$D$22578,MATCH(AI$1&amp;$A32,DurésEntreCanton!$E$1:$E$22578,0)),"-"))</f>
        <v>11497</v>
      </c>
      <c r="AJ32" s="3">
        <f>IF(ISNUMBER(MATCH($A32&amp;AJ$1,DurésEntreCanton!$E$1:$E$22578,0)),INDEX(DurésEntreCanton!$D$1:$D$22578,MATCH($A32&amp;AJ$1,DurésEntreCanton!$E$1:$E$22578,0)),IF(ISNUMBER(MATCH(AJ$1&amp;$A32,DurésEntreCanton!$E$1:$E$22578,0)),INDEX(DurésEntreCanton!$D$1:$D$22578,MATCH(AJ$1&amp;$A32,DurésEntreCanton!$E$1:$E$22578,0)),"-"))</f>
        <v>5552</v>
      </c>
      <c r="AK32" s="3">
        <f>IF(ISNUMBER(MATCH($A32&amp;AK$1,DurésEntreCanton!$E$1:$E$22578,0)),INDEX(DurésEntreCanton!$D$1:$D$22578,MATCH($A32&amp;AK$1,DurésEntreCanton!$E$1:$E$22578,0)),IF(ISNUMBER(MATCH(AK$1&amp;$A32,DurésEntreCanton!$E$1:$E$22578,0)),INDEX(DurésEntreCanton!$D$1:$D$22578,MATCH(AK$1&amp;$A32,DurésEntreCanton!$E$1:$E$22578,0)),"-"))</f>
        <v>0</v>
      </c>
      <c r="AL32" s="3">
        <f>IF(ISNUMBER(MATCH($A32&amp;AL$1,DurésEntreCanton!$E$1:$E$22578,0)),INDEX(DurésEntreCanton!$D$1:$D$22578,MATCH($A32&amp;AL$1,DurésEntreCanton!$E$1:$E$22578,0)),IF(ISNUMBER(MATCH(AL$1&amp;$A32,DurésEntreCanton!$E$1:$E$22578,0)),INDEX(DurésEntreCanton!$D$1:$D$22578,MATCH(AL$1&amp;$A32,DurésEntreCanton!$E$1:$E$22578,0)),"-"))</f>
        <v>18243</v>
      </c>
      <c r="AM32" s="3">
        <f>IF(ISNUMBER(MATCH($A32&amp;AM$1,DurésEntreCanton!$E$1:$E$22578,0)),INDEX(DurésEntreCanton!$D$1:$D$22578,MATCH($A32&amp;AM$1,DurésEntreCanton!$E$1:$E$22578,0)),IF(ISNUMBER(MATCH(AM$1&amp;$A32,DurésEntreCanton!$E$1:$E$22578,0)),INDEX(DurésEntreCanton!$D$1:$D$22578,MATCH(AM$1&amp;$A32,DurésEntreCanton!$E$1:$E$22578,0)),"-"))</f>
        <v>13461</v>
      </c>
      <c r="AN32" s="3">
        <f>IF(ISNUMBER(MATCH($A32&amp;AN$1,DurésEntreCanton!$E$1:$E$22578,0)),INDEX(DurésEntreCanton!$D$1:$D$22578,MATCH($A32&amp;AN$1,DurésEntreCanton!$E$1:$E$22578,0)),IF(ISNUMBER(MATCH(AN$1&amp;$A32,DurésEntreCanton!$E$1:$E$22578,0)),INDEX(DurésEntreCanton!$D$1:$D$22578,MATCH(AN$1&amp;$A32,DurésEntreCanton!$E$1:$E$22578,0)),"-"))</f>
        <v>10578</v>
      </c>
      <c r="AO32" s="3">
        <f>IF(ISNUMBER(MATCH($A32&amp;AO$1,DurésEntreCanton!$E$1:$E$22578,0)),INDEX(DurésEntreCanton!$D$1:$D$22578,MATCH($A32&amp;AO$1,DurésEntreCanton!$E$1:$E$22578,0)),IF(ISNUMBER(MATCH(AO$1&amp;$A32,DurésEntreCanton!$E$1:$E$22578,0)),INDEX(DurésEntreCanton!$D$1:$D$22578,MATCH(AO$1&amp;$A32,DurésEntreCanton!$E$1:$E$22578,0)),"-"))</f>
        <v>9585</v>
      </c>
      <c r="AP32" s="3">
        <f>IF(ISNUMBER(MATCH($A32&amp;AP$1,DurésEntreCanton!$E$1:$E$22578,0)),INDEX(DurésEntreCanton!$D$1:$D$22578,MATCH($A32&amp;AP$1,DurésEntreCanton!$E$1:$E$22578,0)),IF(ISNUMBER(MATCH(AP$1&amp;$A32,DurésEntreCanton!$E$1:$E$22578,0)),INDEX(DurésEntreCanton!$D$1:$D$22578,MATCH(AP$1&amp;$A32,DurésEntreCanton!$E$1:$E$22578,0)),"-"))</f>
        <v>11023</v>
      </c>
      <c r="AQ32" s="3">
        <f>IF(ISNUMBER(MATCH($A32&amp;AQ$1,DurésEntreCanton!$E$1:$E$22578,0)),INDEX(DurésEntreCanton!$D$1:$D$22578,MATCH($A32&amp;AQ$1,DurésEntreCanton!$E$1:$E$22578,0)),IF(ISNUMBER(MATCH(AQ$1&amp;$A32,DurésEntreCanton!$E$1:$E$22578,0)),INDEX(DurésEntreCanton!$D$1:$D$22578,MATCH(AQ$1&amp;$A32,DurésEntreCanton!$E$1:$E$22578,0)),"-"))</f>
        <v>12147</v>
      </c>
      <c r="AR32" s="3">
        <f>IF(ISNUMBER(MATCH($A32&amp;AR$1,DurésEntreCanton!$E$1:$E$22578,0)),INDEX(DurésEntreCanton!$D$1:$D$22578,MATCH($A32&amp;AR$1,DurésEntreCanton!$E$1:$E$22578,0)),IF(ISNUMBER(MATCH(AR$1&amp;$A32,DurésEntreCanton!$E$1:$E$22578,0)),INDEX(DurésEntreCanton!$D$1:$D$22578,MATCH(AR$1&amp;$A32,DurésEntreCanton!$E$1:$E$22578,0)),"-"))</f>
        <v>9762</v>
      </c>
      <c r="AS32" s="3">
        <f>IF(ISNUMBER(MATCH($A32&amp;AS$1,DurésEntreCanton!$E$1:$E$22578,0)),INDEX(DurésEntreCanton!$D$1:$D$22578,MATCH($A32&amp;AS$1,DurésEntreCanton!$E$1:$E$22578,0)),IF(ISNUMBER(MATCH(AS$1&amp;$A32,DurésEntreCanton!$E$1:$E$22578,0)),INDEX(DurésEntreCanton!$D$1:$D$22578,MATCH(AS$1&amp;$A32,DurésEntreCanton!$E$1:$E$22578,0)),"-"))</f>
        <v>10092</v>
      </c>
      <c r="AT32" s="3">
        <f>IF(ISNUMBER(MATCH($A32&amp;AT$1,DurésEntreCanton!$E$1:$E$22578,0)),INDEX(DurésEntreCanton!$D$1:$D$22578,MATCH($A32&amp;AT$1,DurésEntreCanton!$E$1:$E$22578,0)),IF(ISNUMBER(MATCH(AT$1&amp;$A32,DurésEntreCanton!$E$1:$E$22578,0)),INDEX(DurésEntreCanton!$D$1:$D$22578,MATCH(AT$1&amp;$A32,DurésEntreCanton!$E$1:$E$22578,0)),"-"))</f>
        <v>7956</v>
      </c>
      <c r="AU32" s="3">
        <f>IF(ISNUMBER(MATCH($A32&amp;AU$1,DurésEntreCanton!$E$1:$E$22578,0)),INDEX(DurésEntreCanton!$D$1:$D$22578,MATCH($A32&amp;AU$1,DurésEntreCanton!$E$1:$E$22578,0)),IF(ISNUMBER(MATCH(AU$1&amp;$A32,DurésEntreCanton!$E$1:$E$22578,0)),INDEX(DurésEntreCanton!$D$1:$D$22578,MATCH(AU$1&amp;$A32,DurésEntreCanton!$E$1:$E$22578,0)),"-"))</f>
        <v>6153</v>
      </c>
      <c r="AV32" s="3">
        <f>IF(ISNUMBER(MATCH($A32&amp;AV$1,DurésEntreCanton!$E$1:$E$22578,0)),INDEX(DurésEntreCanton!$D$1:$D$22578,MATCH($A32&amp;AV$1,DurésEntreCanton!$E$1:$E$22578,0)),IF(ISNUMBER(MATCH(AV$1&amp;$A32,DurésEntreCanton!$E$1:$E$22578,0)),INDEX(DurésEntreCanton!$D$1:$D$22578,MATCH(AV$1&amp;$A32,DurésEntreCanton!$E$1:$E$22578,0)),"-"))</f>
        <v>8207</v>
      </c>
      <c r="AW32" s="3">
        <f>IF(ISNUMBER(MATCH($A32&amp;AW$1,DurésEntreCanton!$E$1:$E$22578,0)),INDEX(DurésEntreCanton!$D$1:$D$22578,MATCH($A32&amp;AW$1,DurésEntreCanton!$E$1:$E$22578,0)),IF(ISNUMBER(MATCH(AW$1&amp;$A32,DurésEntreCanton!$E$1:$E$22578,0)),INDEX(DurésEntreCanton!$D$1:$D$22578,MATCH(AW$1&amp;$A32,DurésEntreCanton!$E$1:$E$22578,0)),"-"))</f>
        <v>3363</v>
      </c>
      <c r="AX32" s="3">
        <f>IF(ISNUMBER(MATCH($A32&amp;AX$1,DurésEntreCanton!$E$1:$E$22578,0)),INDEX(DurésEntreCanton!$D$1:$D$22578,MATCH($A32&amp;AX$1,DurésEntreCanton!$E$1:$E$22578,0)),IF(ISNUMBER(MATCH(AX$1&amp;$A32,DurésEntreCanton!$E$1:$E$22578,0)),INDEX(DurésEntreCanton!$D$1:$D$22578,MATCH(AX$1&amp;$A32,DurésEntreCanton!$E$1:$E$22578,0)),"-"))</f>
        <v>12615</v>
      </c>
      <c r="AY32" s="3">
        <f>IF(ISNUMBER(MATCH($A32&amp;AY$1,DurésEntreCanton!$E$1:$E$22578,0)),INDEX(DurésEntreCanton!$D$1:$D$22578,MATCH($A32&amp;AY$1,DurésEntreCanton!$E$1:$E$22578,0)),IF(ISNUMBER(MATCH(AY$1&amp;$A32,DurésEntreCanton!$E$1:$E$22578,0)),INDEX(DurésEntreCanton!$D$1:$D$22578,MATCH(AY$1&amp;$A32,DurésEntreCanton!$E$1:$E$22578,0)),"-"))</f>
        <v>8194</v>
      </c>
      <c r="AZ32" s="3">
        <f>IF(ISNUMBER(MATCH($A32&amp;AZ$1,DurésEntreCanton!$E$1:$E$22578,0)),INDEX(DurésEntreCanton!$D$1:$D$22578,MATCH($A32&amp;AZ$1,DurésEntreCanton!$E$1:$E$22578,0)),IF(ISNUMBER(MATCH(AZ$1&amp;$A32,DurésEntreCanton!$E$1:$E$22578,0)),INDEX(DurésEntreCanton!$D$1:$D$22578,MATCH(AZ$1&amp;$A32,DurésEntreCanton!$E$1:$E$22578,0)),"-"))</f>
        <v>10104</v>
      </c>
      <c r="BA32" s="3">
        <f>IF(ISNUMBER(MATCH($A32&amp;BA$1,DurésEntreCanton!$E$1:$E$22578,0)),INDEX(DurésEntreCanton!$D$1:$D$22578,MATCH($A32&amp;BA$1,DurésEntreCanton!$E$1:$E$22578,0)),IF(ISNUMBER(MATCH(BA$1&amp;$A32,DurésEntreCanton!$E$1:$E$22578,0)),INDEX(DurésEntreCanton!$D$1:$D$22578,MATCH(BA$1&amp;$A32,DurésEntreCanton!$E$1:$E$22578,0)),"-"))</f>
        <v>6547</v>
      </c>
      <c r="BB32" s="3">
        <f>IF(ISNUMBER(MATCH($A32&amp;BB$1,DurésEntreCanton!$E$1:$E$22578,0)),INDEX(DurésEntreCanton!$D$1:$D$22578,MATCH($A32&amp;BB$1,DurésEntreCanton!$E$1:$E$22578,0)),IF(ISNUMBER(MATCH(BB$1&amp;$A32,DurésEntreCanton!$E$1:$E$22578,0)),INDEX(DurésEntreCanton!$D$1:$D$22578,MATCH(BB$1&amp;$A32,DurésEntreCanton!$E$1:$E$22578,0)),"-"))</f>
        <v>7307</v>
      </c>
      <c r="BC32" s="3">
        <f>IF(ISNUMBER(MATCH($A32&amp;BC$1,DurésEntreCanton!$E$1:$E$22578,0)),INDEX(DurésEntreCanton!$D$1:$D$22578,MATCH($A32&amp;BC$1,DurésEntreCanton!$E$1:$E$22578,0)),IF(ISNUMBER(MATCH(BC$1&amp;$A32,DurésEntreCanton!$E$1:$E$22578,0)),INDEX(DurésEntreCanton!$D$1:$D$22578,MATCH(BC$1&amp;$A32,DurésEntreCanton!$E$1:$E$22578,0)),"-"))</f>
        <v>9281</v>
      </c>
      <c r="BD32" s="3">
        <f>IF(ISNUMBER(MATCH($A32&amp;BD$1,DurésEntreCanton!$E$1:$E$22578,0)),INDEX(DurésEntreCanton!$D$1:$D$22578,MATCH($A32&amp;BD$1,DurésEntreCanton!$E$1:$E$22578,0)),IF(ISNUMBER(MATCH(BD$1&amp;$A32,DurésEntreCanton!$E$1:$E$22578,0)),INDEX(DurésEntreCanton!$D$1:$D$22578,MATCH(BD$1&amp;$A32,DurésEntreCanton!$E$1:$E$22578,0)),"-"))</f>
        <v>12742</v>
      </c>
      <c r="BE32" s="3">
        <f>IF(ISNUMBER(MATCH($A32&amp;BE$1,DurésEntreCanton!$E$1:$E$22578,0)),INDEX(DurésEntreCanton!$D$1:$D$22578,MATCH($A32&amp;BE$1,DurésEntreCanton!$E$1:$E$22578,0)),IF(ISNUMBER(MATCH(BE$1&amp;$A32,DurésEntreCanton!$E$1:$E$22578,0)),INDEX(DurésEntreCanton!$D$1:$D$22578,MATCH(BE$1&amp;$A32,DurésEntreCanton!$E$1:$E$22578,0)),"-"))</f>
        <v>3347</v>
      </c>
      <c r="BF32" s="3">
        <f>IF(ISNUMBER(MATCH($A32&amp;BF$1,DurésEntreCanton!$E$1:$E$22578,0)),INDEX(DurésEntreCanton!$D$1:$D$22578,MATCH($A32&amp;BF$1,DurésEntreCanton!$E$1:$E$22578,0)),IF(ISNUMBER(MATCH(BF$1&amp;$A32,DurésEntreCanton!$E$1:$E$22578,0)),INDEX(DurésEntreCanton!$D$1:$D$22578,MATCH(BF$1&amp;$A32,DurésEntreCanton!$E$1:$E$22578,0)),"-"))</f>
        <v>5462</v>
      </c>
      <c r="BG32" s="3">
        <f>IF(ISNUMBER(MATCH($A32&amp;BG$1,DurésEntreCanton!$E$1:$E$22578,0)),INDEX(DurésEntreCanton!$D$1:$D$22578,MATCH($A32&amp;BG$1,DurésEntreCanton!$E$1:$E$22578,0)),IF(ISNUMBER(MATCH(BG$1&amp;$A32,DurésEntreCanton!$E$1:$E$22578,0)),INDEX(DurésEntreCanton!$D$1:$D$22578,MATCH(BG$1&amp;$A32,DurésEntreCanton!$E$1:$E$22578,0)),"-"))</f>
        <v>11286</v>
      </c>
      <c r="BH32" s="3">
        <f>IF(ISNUMBER(MATCH($A32&amp;BH$1,DurésEntreCanton!$E$1:$E$22578,0)),INDEX(DurésEntreCanton!$D$1:$D$22578,MATCH($A32&amp;BH$1,DurésEntreCanton!$E$1:$E$22578,0)),IF(ISNUMBER(MATCH(BH$1&amp;$A32,DurésEntreCanton!$E$1:$E$22578,0)),INDEX(DurésEntreCanton!$D$1:$D$22578,MATCH(BH$1&amp;$A32,DurésEntreCanton!$E$1:$E$22578,0)),"-"))</f>
        <v>7459</v>
      </c>
      <c r="BI32" s="3">
        <f>IF(ISNUMBER(MATCH($A32&amp;BI$1,DurésEntreCanton!$E$1:$E$22578,0)),INDEX(DurésEntreCanton!$D$1:$D$22578,MATCH($A32&amp;BI$1,DurésEntreCanton!$E$1:$E$22578,0)),IF(ISNUMBER(MATCH(BI$1&amp;$A32,DurésEntreCanton!$E$1:$E$22578,0)),INDEX(DurésEntreCanton!$D$1:$D$22578,MATCH(BI$1&amp;$A32,DurésEntreCanton!$E$1:$E$22578,0)),"-"))</f>
        <v>9898</v>
      </c>
      <c r="BJ32" s="3">
        <f>IF(ISNUMBER(MATCH($A32&amp;BJ$1,DurésEntreCanton!$E$1:$E$22578,0)),INDEX(DurésEntreCanton!$D$1:$D$22578,MATCH($A32&amp;BJ$1,DurésEntreCanton!$E$1:$E$22578,0)),IF(ISNUMBER(MATCH(BJ$1&amp;$A32,DurésEntreCanton!$E$1:$E$22578,0)),INDEX(DurésEntreCanton!$D$1:$D$22578,MATCH(BJ$1&amp;$A32,DurésEntreCanton!$E$1:$E$22578,0)),"-"))</f>
        <v>3331</v>
      </c>
      <c r="BK32" s="3">
        <f>IF(ISNUMBER(MATCH($A32&amp;BK$1,DurésEntreCanton!$E$1:$E$22578,0)),INDEX(DurésEntreCanton!$D$1:$D$22578,MATCH($A32&amp;BK$1,DurésEntreCanton!$E$1:$E$22578,0)),IF(ISNUMBER(MATCH(BK$1&amp;$A32,DurésEntreCanton!$E$1:$E$22578,0)),INDEX(DurésEntreCanton!$D$1:$D$22578,MATCH(BK$1&amp;$A32,DurésEntreCanton!$E$1:$E$22578,0)),"-"))</f>
        <v>11046</v>
      </c>
      <c r="BL32" s="3">
        <f>IF(ISNUMBER(MATCH($A32&amp;BL$1,DurésEntreCanton!$E$1:$E$22578,0)),INDEX(DurésEntreCanton!$D$1:$D$22578,MATCH($A32&amp;BL$1,DurésEntreCanton!$E$1:$E$22578,0)),IF(ISNUMBER(MATCH(BL$1&amp;$A32,DurésEntreCanton!$E$1:$E$22578,0)),INDEX(DurésEntreCanton!$D$1:$D$22578,MATCH(BL$1&amp;$A32,DurésEntreCanton!$E$1:$E$22578,0)),"-"))</f>
        <v>16519</v>
      </c>
      <c r="BM32" s="3">
        <f>IF(ISNUMBER(MATCH($A32&amp;BM$1,DurésEntreCanton!$E$1:$E$22578,0)),INDEX(DurésEntreCanton!$D$1:$D$22578,MATCH($A32&amp;BM$1,DurésEntreCanton!$E$1:$E$22578,0)),IF(ISNUMBER(MATCH(BM$1&amp;$A32,DurésEntreCanton!$E$1:$E$22578,0)),INDEX(DurésEntreCanton!$D$1:$D$22578,MATCH(BM$1&amp;$A32,DurésEntreCanton!$E$1:$E$22578,0)),"-"))</f>
        <v>2393</v>
      </c>
      <c r="BN32" s="3">
        <f>IF(ISNUMBER(MATCH($A32&amp;BN$1,DurésEntreCanton!$E$1:$E$22578,0)),INDEX(DurésEntreCanton!$D$1:$D$22578,MATCH($A32&amp;BN$1,DurésEntreCanton!$E$1:$E$22578,0)),IF(ISNUMBER(MATCH(BN$1&amp;$A32,DurésEntreCanton!$E$1:$E$22578,0)),INDEX(DurésEntreCanton!$D$1:$D$22578,MATCH(BN$1&amp;$A32,DurésEntreCanton!$E$1:$E$22578,0)),"-"))</f>
        <v>11109</v>
      </c>
      <c r="BO32" s="3">
        <f>IF(ISNUMBER(MATCH($A32&amp;BO$1,DurésEntreCanton!$E$1:$E$22578,0)),INDEX(DurésEntreCanton!$D$1:$D$22578,MATCH($A32&amp;BO$1,DurésEntreCanton!$E$1:$E$22578,0)),IF(ISNUMBER(MATCH(BO$1&amp;$A32,DurésEntreCanton!$E$1:$E$22578,0)),INDEX(DurésEntreCanton!$D$1:$D$22578,MATCH(BO$1&amp;$A32,DurésEntreCanton!$E$1:$E$22578,0)),"-"))</f>
        <v>5360</v>
      </c>
      <c r="BP32" s="3">
        <f>IF(ISNUMBER(MATCH($A32&amp;BP$1,DurésEntreCanton!$E$1:$E$22578,0)),INDEX(DurésEntreCanton!$D$1:$D$22578,MATCH($A32&amp;BP$1,DurésEntreCanton!$E$1:$E$22578,0)),IF(ISNUMBER(MATCH(BP$1&amp;$A32,DurésEntreCanton!$E$1:$E$22578,0)),INDEX(DurésEntreCanton!$D$1:$D$22578,MATCH(BP$1&amp;$A32,DurésEntreCanton!$E$1:$E$22578,0)),"-"))</f>
        <v>4013</v>
      </c>
      <c r="BQ32" s="3">
        <f>IF(ISNUMBER(MATCH($A32&amp;BQ$1,DurésEntreCanton!$E$1:$E$22578,0)),INDEX(DurésEntreCanton!$D$1:$D$22578,MATCH($A32&amp;BQ$1,DurésEntreCanton!$E$1:$E$22578,0)),IF(ISNUMBER(MATCH(BQ$1&amp;$A32,DurésEntreCanton!$E$1:$E$22578,0)),INDEX(DurésEntreCanton!$D$1:$D$22578,MATCH(BQ$1&amp;$A32,DurésEntreCanton!$E$1:$E$22578,0)),"-"))</f>
        <v>6073</v>
      </c>
      <c r="BR32" s="3">
        <f>IF(ISNUMBER(MATCH($A32&amp;BR$1,DurésEntreCanton!$E$1:$E$22578,0)),INDEX(DurésEntreCanton!$D$1:$D$22578,MATCH($A32&amp;BR$1,DurésEntreCanton!$E$1:$E$22578,0)),IF(ISNUMBER(MATCH(BR$1&amp;$A32,DurésEntreCanton!$E$1:$E$22578,0)),INDEX(DurésEntreCanton!$D$1:$D$22578,MATCH(BR$1&amp;$A32,DurésEntreCanton!$E$1:$E$22578,0)),"-"))</f>
        <v>10451</v>
      </c>
      <c r="BS32" s="3">
        <f>IF(ISNUMBER(MATCH($A32&amp;BS$1,DurésEntreCanton!$E$1:$E$22578,0)),INDEX(DurésEntreCanton!$D$1:$D$22578,MATCH($A32&amp;BS$1,DurésEntreCanton!$E$1:$E$22578,0)),IF(ISNUMBER(MATCH(BS$1&amp;$A32,DurésEntreCanton!$E$1:$E$22578,0)),INDEX(DurésEntreCanton!$D$1:$D$22578,MATCH(BS$1&amp;$A32,DurésEntreCanton!$E$1:$E$22578,0)),"-"))</f>
        <v>1943</v>
      </c>
      <c r="BT32" s="3">
        <f>IF(ISNUMBER(MATCH($A32&amp;BT$1,DurésEntreCanton!$E$1:$E$22578,0)),INDEX(DurésEntreCanton!$D$1:$D$22578,MATCH($A32&amp;BT$1,DurésEntreCanton!$E$1:$E$22578,0)),IF(ISNUMBER(MATCH(BT$1&amp;$A32,DurésEntreCanton!$E$1:$E$22578,0)),INDEX(DurésEntreCanton!$D$1:$D$22578,MATCH(BT$1&amp;$A32,DurésEntreCanton!$E$1:$E$22578,0)),"-"))</f>
        <v>11668</v>
      </c>
      <c r="BU32" s="3">
        <f>IF(ISNUMBER(MATCH($A32&amp;BU$1,DurésEntreCanton!$E$1:$E$22578,0)),INDEX(DurésEntreCanton!$D$1:$D$22578,MATCH($A32&amp;BU$1,DurésEntreCanton!$E$1:$E$22578,0)),IF(ISNUMBER(MATCH(BU$1&amp;$A32,DurésEntreCanton!$E$1:$E$22578,0)),INDEX(DurésEntreCanton!$D$1:$D$22578,MATCH(BU$1&amp;$A32,DurésEntreCanton!$E$1:$E$22578,0)),"-"))</f>
        <v>2713</v>
      </c>
      <c r="BV32" s="3">
        <f>IF(ISNUMBER(MATCH($A32&amp;BV$1,DurésEntreCanton!$E$1:$E$22578,0)),INDEX(DurésEntreCanton!$D$1:$D$22578,MATCH($A32&amp;BV$1,DurésEntreCanton!$E$1:$E$22578,0)),IF(ISNUMBER(MATCH(BV$1&amp;$A32,DurésEntreCanton!$E$1:$E$22578,0)),INDEX(DurésEntreCanton!$D$1:$D$22578,MATCH(BV$1&amp;$A32,DurésEntreCanton!$E$1:$E$22578,0)),"-"))</f>
        <v>10682</v>
      </c>
      <c r="BW32" s="3">
        <f>IF(ISNUMBER(MATCH($A32&amp;BW$1,DurésEntreCanton!$E$1:$E$22578,0)),INDEX(DurésEntreCanton!$D$1:$D$22578,MATCH($A32&amp;BW$1,DurésEntreCanton!$E$1:$E$22578,0)),IF(ISNUMBER(MATCH(BW$1&amp;$A32,DurésEntreCanton!$E$1:$E$22578,0)),INDEX(DurésEntreCanton!$D$1:$D$22578,MATCH(BW$1&amp;$A32,DurésEntreCanton!$E$1:$E$22578,0)),"-"))</f>
        <v>10816</v>
      </c>
      <c r="BX32" s="3">
        <f>IF(ISNUMBER(MATCH($A32&amp;BX$1,DurésEntreCanton!$E$1:$E$22578,0)),INDEX(DurésEntreCanton!$D$1:$D$22578,MATCH($A32&amp;BX$1,DurésEntreCanton!$E$1:$E$22578,0)),IF(ISNUMBER(MATCH(BX$1&amp;$A32,DurésEntreCanton!$E$1:$E$22578,0)),INDEX(DurésEntreCanton!$D$1:$D$22578,MATCH(BX$1&amp;$A32,DurésEntreCanton!$E$1:$E$22578,0)),"-"))</f>
        <v>7374</v>
      </c>
      <c r="BY32" s="3">
        <f>IF(ISNUMBER(MATCH($A32&amp;BY$1,DurésEntreCanton!$E$1:$E$22578,0)),INDEX(DurésEntreCanton!$D$1:$D$22578,MATCH($A32&amp;BY$1,DurésEntreCanton!$E$1:$E$22578,0)),IF(ISNUMBER(MATCH(BY$1&amp;$A32,DurésEntreCanton!$E$1:$E$22578,0)),INDEX(DurésEntreCanton!$D$1:$D$22578,MATCH(BY$1&amp;$A32,DurésEntreCanton!$E$1:$E$22578,0)),"-"))</f>
        <v>2975</v>
      </c>
      <c r="BZ32" s="3">
        <f>IF(ISNUMBER(MATCH($A32&amp;BZ$1,DurésEntreCanton!$E$1:$E$22578,0)),INDEX(DurésEntreCanton!$D$1:$D$22578,MATCH($A32&amp;BZ$1,DurésEntreCanton!$E$1:$E$22578,0)),IF(ISNUMBER(MATCH(BZ$1&amp;$A32,DurésEntreCanton!$E$1:$E$22578,0)),INDEX(DurésEntreCanton!$D$1:$D$22578,MATCH(BZ$1&amp;$A32,DurésEntreCanton!$E$1:$E$22578,0)),"-"))</f>
        <v>1755</v>
      </c>
      <c r="CA32" s="3">
        <f>IF(ISNUMBER(MATCH($A32&amp;CA$1,DurésEntreCanton!$E$1:$E$22578,0)),INDEX(DurésEntreCanton!$D$1:$D$22578,MATCH($A32&amp;CA$1,DurésEntreCanton!$E$1:$E$22578,0)),IF(ISNUMBER(MATCH(CA$1&amp;$A32,DurésEntreCanton!$E$1:$E$22578,0)),INDEX(DurésEntreCanton!$D$1:$D$22578,MATCH(CA$1&amp;$A32,DurésEntreCanton!$E$1:$E$22578,0)),"-"))</f>
        <v>13377</v>
      </c>
      <c r="CB32" s="3">
        <f>IF(ISNUMBER(MATCH($A32&amp;CB$1,DurésEntreCanton!$E$1:$E$22578,0)),INDEX(DurésEntreCanton!$D$1:$D$22578,MATCH($A32&amp;CB$1,DurésEntreCanton!$E$1:$E$22578,0)),IF(ISNUMBER(MATCH(CB$1&amp;$A32,DurésEntreCanton!$E$1:$E$22578,0)),INDEX(DurésEntreCanton!$D$1:$D$22578,MATCH(CB$1&amp;$A32,DurésEntreCanton!$E$1:$E$22578,0)),"-"))</f>
        <v>16878</v>
      </c>
      <c r="CC32" s="3">
        <f>IF(ISNUMBER(MATCH($A32&amp;CC$1,DurésEntreCanton!$E$1:$E$22578,0)),INDEX(DurésEntreCanton!$D$1:$D$22578,MATCH($A32&amp;CC$1,DurésEntreCanton!$E$1:$E$22578,0)),IF(ISNUMBER(MATCH(CC$1&amp;$A32,DurésEntreCanton!$E$1:$E$22578,0)),INDEX(DurésEntreCanton!$D$1:$D$22578,MATCH(CC$1&amp;$A32,DurésEntreCanton!$E$1:$E$22578,0)),"-"))</f>
        <v>18712</v>
      </c>
      <c r="CD32" s="3">
        <f>IF(ISNUMBER(MATCH($A32&amp;CD$1,DurésEntreCanton!$E$1:$E$22578,0)),INDEX(DurésEntreCanton!$D$1:$D$22578,MATCH($A32&amp;CD$1,DurésEntreCanton!$E$1:$E$22578,0)),IF(ISNUMBER(MATCH(CD$1&amp;$A32,DurésEntreCanton!$E$1:$E$22578,0)),INDEX(DurésEntreCanton!$D$1:$D$22578,MATCH(CD$1&amp;$A32,DurésEntreCanton!$E$1:$E$22578,0)),"-"))</f>
        <v>8591</v>
      </c>
      <c r="CE32" s="3">
        <f>IF(ISNUMBER(MATCH($A32&amp;CE$1,DurésEntreCanton!$E$1:$E$22578,0)),INDEX(DurésEntreCanton!$D$1:$D$22578,MATCH($A32&amp;CE$1,DurésEntreCanton!$E$1:$E$22578,0)),IF(ISNUMBER(MATCH(CE$1&amp;$A32,DurésEntreCanton!$E$1:$E$22578,0)),INDEX(DurésEntreCanton!$D$1:$D$22578,MATCH(CE$1&amp;$A32,DurésEntreCanton!$E$1:$E$22578,0)),"-"))</f>
        <v>8201</v>
      </c>
      <c r="CF32" s="3">
        <f>IF(ISNUMBER(MATCH($A32&amp;CF$1,DurésEntreCanton!$E$1:$E$22578,0)),INDEX(DurésEntreCanton!$D$1:$D$22578,MATCH($A32&amp;CF$1,DurésEntreCanton!$E$1:$E$22578,0)),IF(ISNUMBER(MATCH(CF$1&amp;$A32,DurésEntreCanton!$E$1:$E$22578,0)),INDEX(DurésEntreCanton!$D$1:$D$22578,MATCH(CF$1&amp;$A32,DurésEntreCanton!$E$1:$E$22578,0)),"-"))</f>
        <v>9597</v>
      </c>
      <c r="CG32" s="3">
        <f>IF(ISNUMBER(MATCH($A32&amp;CG$1,DurésEntreCanton!$E$1:$E$22578,0)),INDEX(DurésEntreCanton!$D$1:$D$22578,MATCH($A32&amp;CG$1,DurésEntreCanton!$E$1:$E$22578,0)),IF(ISNUMBER(MATCH(CG$1&amp;$A32,DurésEntreCanton!$E$1:$E$22578,0)),INDEX(DurésEntreCanton!$D$1:$D$22578,MATCH(CG$1&amp;$A32,DurésEntreCanton!$E$1:$E$22578,0)),"-"))</f>
        <v>11967</v>
      </c>
      <c r="CH32" s="3">
        <f>IF(ISNUMBER(MATCH($A32&amp;CH$1,DurésEntreCanton!$E$1:$E$22578,0)),INDEX(DurésEntreCanton!$D$1:$D$22578,MATCH($A32&amp;CH$1,DurésEntreCanton!$E$1:$E$22578,0)),IF(ISNUMBER(MATCH(CH$1&amp;$A32,DurésEntreCanton!$E$1:$E$22578,0)),INDEX(DurésEntreCanton!$D$1:$D$22578,MATCH(CH$1&amp;$A32,DurésEntreCanton!$E$1:$E$22578,0)),"-"))</f>
        <v>7490</v>
      </c>
      <c r="CI32" s="3">
        <f>IF(ISNUMBER(MATCH($A32&amp;CI$1,DurésEntreCanton!$E$1:$E$22578,0)),INDEX(DurésEntreCanton!$D$1:$D$22578,MATCH($A32&amp;CI$1,DurésEntreCanton!$E$1:$E$22578,0)),IF(ISNUMBER(MATCH(CI$1&amp;$A32,DurésEntreCanton!$E$1:$E$22578,0)),INDEX(DurésEntreCanton!$D$1:$D$22578,MATCH(CI$1&amp;$A32,DurésEntreCanton!$E$1:$E$22578,0)),"-"))</f>
        <v>12455</v>
      </c>
      <c r="CJ32" s="3">
        <f>IF(ISNUMBER(MATCH($A32&amp;CJ$1,DurésEntreCanton!$E$1:$E$22578,0)),INDEX(DurésEntreCanton!$D$1:$D$22578,MATCH($A32&amp;CJ$1,DurésEntreCanton!$E$1:$E$22578,0)),IF(ISNUMBER(MATCH(CJ$1&amp;$A32,DurésEntreCanton!$E$1:$E$22578,0)),INDEX(DurésEntreCanton!$D$1:$D$22578,MATCH(CJ$1&amp;$A32,DurésEntreCanton!$E$1:$E$22578,0)),"-"))</f>
        <v>6594</v>
      </c>
      <c r="CK32" s="3">
        <f>IF(ISNUMBER(MATCH($A32&amp;CK$1,DurésEntreCanton!$E$1:$E$22578,0)),INDEX(DurésEntreCanton!$D$1:$D$22578,MATCH($A32&amp;CK$1,DurésEntreCanton!$E$1:$E$22578,0)),IF(ISNUMBER(MATCH(CK$1&amp;$A32,DurésEntreCanton!$E$1:$E$22578,0)),INDEX(DurésEntreCanton!$D$1:$D$22578,MATCH(CK$1&amp;$A32,DurésEntreCanton!$E$1:$E$22578,0)),"-"))</f>
        <v>12664</v>
      </c>
      <c r="CL32" s="3">
        <f>IF(ISNUMBER(MATCH($A32&amp;CL$1,DurésEntreCanton!$E$1:$E$22578,0)),INDEX(DurésEntreCanton!$D$1:$D$22578,MATCH($A32&amp;CL$1,DurésEntreCanton!$E$1:$E$22578,0)),IF(ISNUMBER(MATCH(CL$1&amp;$A32,DurésEntreCanton!$E$1:$E$22578,0)),INDEX(DurésEntreCanton!$D$1:$D$22578,MATCH(CL$1&amp;$A32,DurésEntreCanton!$E$1:$E$22578,0)),"-"))</f>
        <v>2564</v>
      </c>
      <c r="CM32" s="3">
        <f>IF(ISNUMBER(MATCH($A32&amp;CM$1,DurésEntreCanton!$E$1:$E$22578,0)),INDEX(DurésEntreCanton!$D$1:$D$22578,MATCH($A32&amp;CM$1,DurésEntreCanton!$E$1:$E$22578,0)),IF(ISNUMBER(MATCH(CM$1&amp;$A32,DurésEntreCanton!$E$1:$E$22578,0)),INDEX(DurésEntreCanton!$D$1:$D$22578,MATCH(CM$1&amp;$A32,DurésEntreCanton!$E$1:$E$22578,0)),"-"))</f>
        <v>13498</v>
      </c>
      <c r="CN32" s="3">
        <f>IF(ISNUMBER(MATCH($A32&amp;CN$1,DurésEntreCanton!$E$1:$E$22578,0)),INDEX(DurésEntreCanton!$D$1:$D$22578,MATCH($A32&amp;CN$1,DurésEntreCanton!$E$1:$E$22578,0)),IF(ISNUMBER(MATCH(CN$1&amp;$A32,DurésEntreCanton!$E$1:$E$22578,0)),INDEX(DurésEntreCanton!$D$1:$D$22578,MATCH(CN$1&amp;$A32,DurésEntreCanton!$E$1:$E$22578,0)),"-"))</f>
        <v>12491</v>
      </c>
      <c r="CO32" s="3">
        <f>IF(ISNUMBER(MATCH($A32&amp;CO$1,DurésEntreCanton!$E$1:$E$22578,0)),INDEX(DurésEntreCanton!$D$1:$D$22578,MATCH($A32&amp;CO$1,DurésEntreCanton!$E$1:$E$22578,0)),IF(ISNUMBER(MATCH(CO$1&amp;$A32,DurésEntreCanton!$E$1:$E$22578,0)),INDEX(DurésEntreCanton!$D$1:$D$22578,MATCH(CO$1&amp;$A32,DurésEntreCanton!$E$1:$E$22578,0)),"-"))</f>
        <v>15215</v>
      </c>
      <c r="CP32" s="3">
        <f>IF(ISNUMBER(MATCH($A32&amp;CP$1,DurésEntreCanton!$E$1:$E$22578,0)),INDEX(DurésEntreCanton!$D$1:$D$22578,MATCH($A32&amp;CP$1,DurésEntreCanton!$E$1:$E$22578,0)),IF(ISNUMBER(MATCH(CP$1&amp;$A32,DurésEntreCanton!$E$1:$E$22578,0)),INDEX(DurésEntreCanton!$D$1:$D$22578,MATCH(CP$1&amp;$A32,DurésEntreCanton!$E$1:$E$22578,0)),"-"))</f>
        <v>13414</v>
      </c>
      <c r="CQ32" s="3">
        <f>IF(ISNUMBER(MATCH($A32&amp;CQ$1,DurésEntreCanton!$E$1:$E$22578,0)),INDEX(DurésEntreCanton!$D$1:$D$22578,MATCH($A32&amp;CQ$1,DurésEntreCanton!$E$1:$E$22578,0)),IF(ISNUMBER(MATCH(CQ$1&amp;$A32,DurésEntreCanton!$E$1:$E$22578,0)),INDEX(DurésEntreCanton!$D$1:$D$22578,MATCH(CQ$1&amp;$A32,DurésEntreCanton!$E$1:$E$22578,0)),"-"))</f>
        <v>12504</v>
      </c>
      <c r="CR32" s="3">
        <f>IF(ISNUMBER(MATCH($A32&amp;CR$1,DurésEntreCanton!$E$1:$E$22578,0)),INDEX(DurésEntreCanton!$D$1:$D$22578,MATCH($A32&amp;CR$1,DurésEntreCanton!$E$1:$E$22578,0)),IF(ISNUMBER(MATCH(CR$1&amp;$A32,DurésEntreCanton!$E$1:$E$22578,0)),INDEX(DurésEntreCanton!$D$1:$D$22578,MATCH(CR$1&amp;$A32,DurésEntreCanton!$E$1:$E$22578,0)),"-"))</f>
        <v>9622</v>
      </c>
      <c r="CS32" s="3">
        <f>IF(ISNUMBER(MATCH($A32&amp;CS$1,DurésEntreCanton!$E$1:$E$22578,0)),INDEX(DurésEntreCanton!$D$1:$D$22578,MATCH($A32&amp;CS$1,DurésEntreCanton!$E$1:$E$22578,0)),IF(ISNUMBER(MATCH(CS$1&amp;$A32,DurésEntreCanton!$E$1:$E$22578,0)),INDEX(DurésEntreCanton!$D$1:$D$22578,MATCH(CS$1&amp;$A32,DurésEntreCanton!$E$1:$E$22578,0)),"-"))</f>
        <v>12814</v>
      </c>
      <c r="CT32" s="3">
        <f>IF(ISNUMBER(MATCH($A32&amp;CT$1,DurésEntreCanton!$E$1:$E$22578,0)),INDEX(DurésEntreCanton!$D$1:$D$22578,MATCH($A32&amp;CT$1,DurésEntreCanton!$E$1:$E$22578,0)),IF(ISNUMBER(MATCH(CT$1&amp;$A32,DurésEntreCanton!$E$1:$E$22578,0)),INDEX(DurésEntreCanton!$D$1:$D$22578,MATCH(CT$1&amp;$A32,DurésEntreCanton!$E$1:$E$22578,0)),"-"))</f>
        <v>13849</v>
      </c>
      <c r="CU32" s="3">
        <f>IF(ISNUMBER(MATCH($A32&amp;CU$1,DurésEntreCanton!$E$1:$E$22578,0)),INDEX(DurésEntreCanton!$D$1:$D$22578,MATCH($A32&amp;CU$1,DurésEntreCanton!$E$1:$E$22578,0)),IF(ISNUMBER(MATCH(CU$1&amp;$A32,DurésEntreCanton!$E$1:$E$22578,0)),INDEX(DurésEntreCanton!$D$1:$D$22578,MATCH(CU$1&amp;$A32,DurésEntreCanton!$E$1:$E$22578,0)),"-"))</f>
        <v>12501</v>
      </c>
      <c r="CV32" s="3">
        <f>IF(ISNUMBER(MATCH($A32&amp;CV$1,DurésEntreCanton!$E$1:$E$22578,0)),INDEX(DurésEntreCanton!$D$1:$D$22578,MATCH($A32&amp;CV$1,DurésEntreCanton!$E$1:$E$22578,0)),IF(ISNUMBER(MATCH(CV$1&amp;$A32,DurésEntreCanton!$E$1:$E$22578,0)),INDEX(DurésEntreCanton!$D$1:$D$22578,MATCH(CV$1&amp;$A32,DurésEntreCanton!$E$1:$E$22578,0)),"-"))</f>
        <v>11668</v>
      </c>
      <c r="CW32" s="3">
        <f>IF(ISNUMBER(MATCH($A32&amp;CW$1,DurésEntreCanton!$E$1:$E$22578,0)),INDEX(DurésEntreCanton!$D$1:$D$22578,MATCH($A32&amp;CW$1,DurésEntreCanton!$E$1:$E$22578,0)),IF(ISNUMBER(MATCH(CW$1&amp;$A32,DurésEntreCanton!$E$1:$E$22578,0)),INDEX(DurésEntreCanton!$D$1:$D$22578,MATCH(CW$1&amp;$A32,DurésEntreCanton!$E$1:$E$22578,0)),"-"))</f>
        <v>1562</v>
      </c>
      <c r="CX32" s="3">
        <f>IF(ISNUMBER(MATCH($A32&amp;CX$1,DurésEntreCanton!$E$1:$E$22578,0)),INDEX(DurésEntreCanton!$D$1:$D$22578,MATCH($A32&amp;CX$1,DurésEntreCanton!$E$1:$E$22578,0)),IF(ISNUMBER(MATCH(CX$1&amp;$A32,DurésEntreCanton!$E$1:$E$22578,0)),INDEX(DurésEntreCanton!$D$1:$D$22578,MATCH(CX$1&amp;$A32,DurésEntreCanton!$E$1:$E$22578,0)),"-"))</f>
        <v>14695</v>
      </c>
      <c r="CY32" s="3">
        <f>IF(ISNUMBER(MATCH($A32&amp;CY$1,DurésEntreCanton!$E$1:$E$22578,0)),INDEX(DurésEntreCanton!$D$1:$D$22578,MATCH($A32&amp;CY$1,DurésEntreCanton!$E$1:$E$22578,0)),IF(ISNUMBER(MATCH(CY$1&amp;$A32,DurésEntreCanton!$E$1:$E$22578,0)),INDEX(DurésEntreCanton!$D$1:$D$22578,MATCH(CY$1&amp;$A32,DurésEntreCanton!$E$1:$E$22578,0)),"-"))</f>
        <v>10466</v>
      </c>
      <c r="CZ32" s="3">
        <f>IF(ISNUMBER(MATCH($A32&amp;CZ$1,DurésEntreCanton!$E$1:$E$22578,0)),INDEX(DurésEntreCanton!$D$1:$D$22578,MATCH($A32&amp;CZ$1,DurésEntreCanton!$E$1:$E$22578,0)),IF(ISNUMBER(MATCH(CZ$1&amp;$A32,DurésEntreCanton!$E$1:$E$22578,0)),INDEX(DurésEntreCanton!$D$1:$D$22578,MATCH(CZ$1&amp;$A32,DurésEntreCanton!$E$1:$E$22578,0)),"-"))</f>
        <v>3119</v>
      </c>
      <c r="DA32" s="3">
        <f>IF(ISNUMBER(MATCH($A32&amp;DA$1,DurésEntreCanton!$E$1:$E$22578,0)),INDEX(DurésEntreCanton!$D$1:$D$22578,MATCH($A32&amp;DA$1,DurésEntreCanton!$E$1:$E$22578,0)),IF(ISNUMBER(MATCH(DA$1&amp;$A32,DurésEntreCanton!$E$1:$E$22578,0)),INDEX(DurésEntreCanton!$D$1:$D$22578,MATCH(DA$1&amp;$A32,DurésEntreCanton!$E$1:$E$22578,0)),"-"))</f>
        <v>7531</v>
      </c>
      <c r="DB32" s="3">
        <f>IF(ISNUMBER(MATCH($A32&amp;DB$1,DurésEntreCanton!$E$1:$E$22578,0)),INDEX(DurésEntreCanton!$D$1:$D$22578,MATCH($A32&amp;DB$1,DurésEntreCanton!$E$1:$E$22578,0)),IF(ISNUMBER(MATCH(DB$1&amp;$A32,DurésEntreCanton!$E$1:$E$22578,0)),INDEX(DurésEntreCanton!$D$1:$D$22578,MATCH(DB$1&amp;$A32,DurésEntreCanton!$E$1:$E$22578,0)),"-"))</f>
        <v>17734</v>
      </c>
      <c r="DC32" s="3">
        <f>IF(ISNUMBER(MATCH($A32&amp;DC$1,DurésEntreCanton!$E$1:$E$22578,0)),INDEX(DurésEntreCanton!$D$1:$D$22578,MATCH($A32&amp;DC$1,DurésEntreCanton!$E$1:$E$22578,0)),IF(ISNUMBER(MATCH(DC$1&amp;$A32,DurésEntreCanton!$E$1:$E$22578,0)),INDEX(DurésEntreCanton!$D$1:$D$22578,MATCH(DC$1&amp;$A32,DurésEntreCanton!$E$1:$E$22578,0)),"-"))</f>
        <v>11010</v>
      </c>
      <c r="DD32" s="3">
        <f>IF(ISNUMBER(MATCH($A32&amp;DD$1,DurésEntreCanton!$E$1:$E$22578,0)),INDEX(DurésEntreCanton!$D$1:$D$22578,MATCH($A32&amp;DD$1,DurésEntreCanton!$E$1:$E$22578,0)),IF(ISNUMBER(MATCH(DD$1&amp;$A32,DurésEntreCanton!$E$1:$E$22578,0)),INDEX(DurésEntreCanton!$D$1:$D$22578,MATCH(DD$1&amp;$A32,DurésEntreCanton!$E$1:$E$22578,0)),"-"))</f>
        <v>10123</v>
      </c>
      <c r="DE32" s="3">
        <f>IF(ISNUMBER(MATCH($A32&amp;DE$1,DurésEntreCanton!$E$1:$E$22578,0)),INDEX(DurésEntreCanton!$D$1:$D$22578,MATCH($A32&amp;DE$1,DurésEntreCanton!$E$1:$E$22578,0)),IF(ISNUMBER(MATCH(DE$1&amp;$A32,DurésEntreCanton!$E$1:$E$22578,0)),INDEX(DurésEntreCanton!$D$1:$D$22578,MATCH(DE$1&amp;$A32,DurésEntreCanton!$E$1:$E$22578,0)),"-"))</f>
        <v>8408</v>
      </c>
      <c r="DF32" s="3">
        <f>IF(ISNUMBER(MATCH($A32&amp;DF$1,DurésEntreCanton!$E$1:$E$22578,0)),INDEX(DurésEntreCanton!$D$1:$D$22578,MATCH($A32&amp;DF$1,DurésEntreCanton!$E$1:$E$22578,0)),IF(ISNUMBER(MATCH(DF$1&amp;$A32,DurésEntreCanton!$E$1:$E$22578,0)),INDEX(DurésEntreCanton!$D$1:$D$22578,MATCH(DF$1&amp;$A32,DurésEntreCanton!$E$1:$E$22578,0)),"-"))</f>
        <v>5678</v>
      </c>
      <c r="DG32" s="3">
        <f>IF(ISNUMBER(MATCH($A32&amp;DG$1,DurésEntreCanton!$E$1:$E$22578,0)),INDEX(DurésEntreCanton!$D$1:$D$22578,MATCH($A32&amp;DG$1,DurésEntreCanton!$E$1:$E$22578,0)),IF(ISNUMBER(MATCH(DG$1&amp;$A32,DurésEntreCanton!$E$1:$E$22578,0)),INDEX(DurésEntreCanton!$D$1:$D$22578,MATCH(DG$1&amp;$A32,DurésEntreCanton!$E$1:$E$22578,0)),"-"))</f>
        <v>5418</v>
      </c>
      <c r="DH32" s="3">
        <f>IF(ISNUMBER(MATCH($A32&amp;DH$1,DurésEntreCanton!$E$1:$E$22578,0)),INDEX(DurésEntreCanton!$D$1:$D$22578,MATCH($A32&amp;DH$1,DurésEntreCanton!$E$1:$E$22578,0)),IF(ISNUMBER(MATCH(DH$1&amp;$A32,DurésEntreCanton!$E$1:$E$22578,0)),INDEX(DurésEntreCanton!$D$1:$D$22578,MATCH(DH$1&amp;$A32,DurésEntreCanton!$E$1:$E$22578,0)),"-"))</f>
        <v>12132</v>
      </c>
      <c r="DI32" s="3">
        <f>IF(ISNUMBER(MATCH($A32&amp;DI$1,DurésEntreCanton!$E$1:$E$22578,0)),INDEX(DurésEntreCanton!$D$1:$D$22578,MATCH($A32&amp;DI$1,DurésEntreCanton!$E$1:$E$22578,0)),IF(ISNUMBER(MATCH(DI$1&amp;$A32,DurésEntreCanton!$E$1:$E$22578,0)),INDEX(DurésEntreCanton!$D$1:$D$22578,MATCH(DI$1&amp;$A32,DurésEntreCanton!$E$1:$E$22578,0)),"-"))</f>
        <v>12351</v>
      </c>
      <c r="DJ32" s="3">
        <f>IF(ISNUMBER(MATCH($A32&amp;DJ$1,DurésEntreCanton!$E$1:$E$22578,0)),INDEX(DurésEntreCanton!$D$1:$D$22578,MATCH($A32&amp;DJ$1,DurésEntreCanton!$E$1:$E$22578,0)),IF(ISNUMBER(MATCH(DJ$1&amp;$A32,DurésEntreCanton!$E$1:$E$22578,0)),INDEX(DurésEntreCanton!$D$1:$D$22578,MATCH(DJ$1&amp;$A32,DurésEntreCanton!$E$1:$E$22578,0)),"-"))</f>
        <v>12442</v>
      </c>
      <c r="DK32" s="3">
        <f>IF(ISNUMBER(MATCH($A32&amp;DK$1,DurésEntreCanton!$E$1:$E$22578,0)),INDEX(DurésEntreCanton!$D$1:$D$22578,MATCH($A32&amp;DK$1,DurésEntreCanton!$E$1:$E$22578,0)),IF(ISNUMBER(MATCH(DK$1&amp;$A32,DurésEntreCanton!$E$1:$E$22578,0)),INDEX(DurésEntreCanton!$D$1:$D$22578,MATCH(DK$1&amp;$A32,DurésEntreCanton!$E$1:$E$22578,0)),"-"))</f>
        <v>9256</v>
      </c>
      <c r="DL32" s="3">
        <f>IF(ISNUMBER(MATCH($A32&amp;DL$1,DurésEntreCanton!$E$1:$E$22578,0)),INDEX(DurésEntreCanton!$D$1:$D$22578,MATCH($A32&amp;DL$1,DurésEntreCanton!$E$1:$E$22578,0)),IF(ISNUMBER(MATCH(DL$1&amp;$A32,DurésEntreCanton!$E$1:$E$22578,0)),INDEX(DurésEntreCanton!$D$1:$D$22578,MATCH(DL$1&amp;$A32,DurésEntreCanton!$E$1:$E$22578,0)),"-"))</f>
        <v>12278</v>
      </c>
      <c r="DM32" s="3">
        <f>IF(ISNUMBER(MATCH($A32&amp;DM$1,DurésEntreCanton!$E$1:$E$22578,0)),INDEX(DurésEntreCanton!$D$1:$D$22578,MATCH($A32&amp;DM$1,DurésEntreCanton!$E$1:$E$22578,0)),IF(ISNUMBER(MATCH(DM$1&amp;$A32,DurésEntreCanton!$E$1:$E$22578,0)),INDEX(DurésEntreCanton!$D$1:$D$22578,MATCH(DM$1&amp;$A32,DurésEntreCanton!$E$1:$E$22578,0)),"-"))</f>
        <v>19907</v>
      </c>
      <c r="DN32" s="3">
        <f>IF(ISNUMBER(MATCH($A32&amp;DN$1,DurésEntreCanton!$E$1:$E$22578,0)),INDEX(DurésEntreCanton!$D$1:$D$22578,MATCH($A32&amp;DN$1,DurésEntreCanton!$E$1:$E$22578,0)),IF(ISNUMBER(MATCH(DN$1&amp;$A32,DurésEntreCanton!$E$1:$E$22578,0)),INDEX(DurésEntreCanton!$D$1:$D$22578,MATCH(DN$1&amp;$A32,DurésEntreCanton!$E$1:$E$22578,0)),"-"))</f>
        <v>10809</v>
      </c>
      <c r="DO32" s="3">
        <f>IF(ISNUMBER(MATCH($A32&amp;DO$1,DurésEntreCanton!$E$1:$E$22578,0)),INDEX(DurésEntreCanton!$D$1:$D$22578,MATCH($A32&amp;DO$1,DurésEntreCanton!$E$1:$E$22578,0)),IF(ISNUMBER(MATCH(DO$1&amp;$A32,DurésEntreCanton!$E$1:$E$22578,0)),INDEX(DurésEntreCanton!$D$1:$D$22578,MATCH(DO$1&amp;$A32,DurésEntreCanton!$E$1:$E$22578,0)),"-"))</f>
        <v>37114</v>
      </c>
      <c r="DP32" s="3">
        <f>IF(ISNUMBER(MATCH($A32&amp;DP$1,DurésEntreCanton!$E$1:$E$22578,0)),INDEX(DurésEntreCanton!$D$1:$D$22578,MATCH($A32&amp;DP$1,DurésEntreCanton!$E$1:$E$22578,0)),IF(ISNUMBER(MATCH(DP$1&amp;$A32,DurésEntreCanton!$E$1:$E$22578,0)),INDEX(DurésEntreCanton!$D$1:$D$22578,MATCH(DP$1&amp;$A32,DurésEntreCanton!$E$1:$E$22578,0)),"-"))</f>
        <v>11838</v>
      </c>
      <c r="DQ32" s="3">
        <f>IF(ISNUMBER(MATCH($A32&amp;DQ$1,DurésEntreCanton!$E$1:$E$22578,0)),INDEX(DurésEntreCanton!$D$1:$D$22578,MATCH($A32&amp;DQ$1,DurésEntreCanton!$E$1:$E$22578,0)),IF(ISNUMBER(MATCH(DQ$1&amp;$A32,DurésEntreCanton!$E$1:$E$22578,0)),INDEX(DurésEntreCanton!$D$1:$D$22578,MATCH(DQ$1&amp;$A32,DurésEntreCanton!$E$1:$E$22578,0)),"-"))</f>
        <v>11932</v>
      </c>
      <c r="DR32" s="3">
        <f>IF(ISNUMBER(MATCH($A32&amp;DR$1,DurésEntreCanton!$E$1:$E$22578,0)),INDEX(DurésEntreCanton!$D$1:$D$22578,MATCH($A32&amp;DR$1,DurésEntreCanton!$E$1:$E$22578,0)),IF(ISNUMBER(MATCH(DR$1&amp;$A32,DurésEntreCanton!$E$1:$E$22578,0)),INDEX(DurésEntreCanton!$D$1:$D$22578,MATCH(DR$1&amp;$A32,DurésEntreCanton!$E$1:$E$22578,0)),"-"))</f>
        <v>4322</v>
      </c>
      <c r="DS32" s="3">
        <f>IF(ISNUMBER(MATCH($A32&amp;DS$1,DurésEntreCanton!$E$1:$E$22578,0)),INDEX(DurésEntreCanton!$D$1:$D$22578,MATCH($A32&amp;DS$1,DurésEntreCanton!$E$1:$E$22578,0)),IF(ISNUMBER(MATCH(DS$1&amp;$A32,DurésEntreCanton!$E$1:$E$22578,0)),INDEX(DurésEntreCanton!$D$1:$D$22578,MATCH(DS$1&amp;$A32,DurésEntreCanton!$E$1:$E$22578,0)),"-"))</f>
        <v>7788</v>
      </c>
      <c r="DT32" s="3">
        <f>IF(ISNUMBER(MATCH($A32&amp;DT$1,DurésEntreCanton!$E$1:$E$22578,0)),INDEX(DurésEntreCanton!$D$1:$D$22578,MATCH($A32&amp;DT$1,DurésEntreCanton!$E$1:$E$22578,0)),IF(ISNUMBER(MATCH(DT$1&amp;$A32,DurésEntreCanton!$E$1:$E$22578,0)),INDEX(DurésEntreCanton!$D$1:$D$22578,MATCH(DT$1&amp;$A32,DurésEntreCanton!$E$1:$E$22578,0)),"-"))</f>
        <v>15186</v>
      </c>
      <c r="DU32" s="3">
        <f>IF(ISNUMBER(MATCH($A32&amp;DU$1,DurésEntreCanton!$E$1:$E$22578,0)),INDEX(DurésEntreCanton!$D$1:$D$22578,MATCH($A32&amp;DU$1,DurésEntreCanton!$E$1:$E$22578,0)),IF(ISNUMBER(MATCH(DU$1&amp;$A32,DurésEntreCanton!$E$1:$E$22578,0)),INDEX(DurésEntreCanton!$D$1:$D$22578,MATCH(DU$1&amp;$A32,DurésEntreCanton!$E$1:$E$22578,0)),"-"))</f>
        <v>11053</v>
      </c>
      <c r="DV32" s="3">
        <f>IF(ISNUMBER(MATCH($A32&amp;DV$1,DurésEntreCanton!$E$1:$E$22578,0)),INDEX(DurésEntreCanton!$D$1:$D$22578,MATCH($A32&amp;DV$1,DurésEntreCanton!$E$1:$E$22578,0)),IF(ISNUMBER(MATCH(DV$1&amp;$A32,DurésEntreCanton!$E$1:$E$22578,0)),INDEX(DurésEntreCanton!$D$1:$D$22578,MATCH(DV$1&amp;$A32,DurésEntreCanton!$E$1:$E$22578,0)),"-"))</f>
        <v>11465</v>
      </c>
      <c r="DW32" s="3">
        <f>IF(ISNUMBER(MATCH($A32&amp;DW$1,DurésEntreCanton!$E$1:$E$22578,0)),INDEX(DurésEntreCanton!$D$1:$D$22578,MATCH($A32&amp;DW$1,DurésEntreCanton!$E$1:$E$22578,0)),IF(ISNUMBER(MATCH(DW$1&amp;$A32,DurésEntreCanton!$E$1:$E$22578,0)),INDEX(DurésEntreCanton!$D$1:$D$22578,MATCH(DW$1&amp;$A32,DurésEntreCanton!$E$1:$E$22578,0)),"-"))</f>
        <v>15540</v>
      </c>
      <c r="DX32" s="3">
        <f>IF(ISNUMBER(MATCH($A32&amp;DX$1,DurésEntreCanton!$E$1:$E$22578,0)),INDEX(DurésEntreCanton!$D$1:$D$22578,MATCH($A32&amp;DX$1,DurésEntreCanton!$E$1:$E$22578,0)),IF(ISNUMBER(MATCH(DX$1&amp;$A32,DurésEntreCanton!$E$1:$E$22578,0)),INDEX(DurésEntreCanton!$D$1:$D$22578,MATCH(DX$1&amp;$A32,DurésEntreCanton!$E$1:$E$22578,0)),"-"))</f>
        <v>10001</v>
      </c>
      <c r="DY32" s="3">
        <f>IF(ISNUMBER(MATCH($A32&amp;DY$1,DurésEntreCanton!$E$1:$E$22578,0)),INDEX(DurésEntreCanton!$D$1:$D$22578,MATCH($A32&amp;DY$1,DurésEntreCanton!$E$1:$E$22578,0)),IF(ISNUMBER(MATCH(DY$1&amp;$A32,DurésEntreCanton!$E$1:$E$22578,0)),INDEX(DurésEntreCanton!$D$1:$D$22578,MATCH(DY$1&amp;$A32,DurésEntreCanton!$E$1:$E$22578,0)),"-"))</f>
        <v>17165</v>
      </c>
      <c r="DZ32" s="3">
        <f>IF(ISNUMBER(MATCH($A32&amp;DZ$1,DurésEntreCanton!$E$1:$E$22578,0)),INDEX(DurésEntreCanton!$D$1:$D$22578,MATCH($A32&amp;DZ$1,DurésEntreCanton!$E$1:$E$22578,0)),IF(ISNUMBER(MATCH(DZ$1&amp;$A32,DurésEntreCanton!$E$1:$E$22578,0)),INDEX(DurésEntreCanton!$D$1:$D$22578,MATCH(DZ$1&amp;$A32,DurésEntreCanton!$E$1:$E$22578,0)),"-"))</f>
        <v>6836</v>
      </c>
      <c r="EA32" s="3">
        <f>IF(ISNUMBER(MATCH($A32&amp;EA$1,DurésEntreCanton!$E$1:$E$22578,0)),INDEX(DurésEntreCanton!$D$1:$D$22578,MATCH($A32&amp;EA$1,DurésEntreCanton!$E$1:$E$22578,0)),IF(ISNUMBER(MATCH(EA$1&amp;$A32,DurésEntreCanton!$E$1:$E$22578,0)),INDEX(DurésEntreCanton!$D$1:$D$22578,MATCH(EA$1&amp;$A32,DurésEntreCanton!$E$1:$E$22578,0)),"-"))</f>
        <v>5205</v>
      </c>
      <c r="EB32" s="3">
        <f>IF(ISNUMBER(MATCH($A32&amp;EB$1,DurésEntreCanton!$E$1:$E$22578,0)),INDEX(DurésEntreCanton!$D$1:$D$22578,MATCH($A32&amp;EB$1,DurésEntreCanton!$E$1:$E$22578,0)),IF(ISNUMBER(MATCH(EB$1&amp;$A32,DurésEntreCanton!$E$1:$E$22578,0)),INDEX(DurésEntreCanton!$D$1:$D$22578,MATCH(EB$1&amp;$A32,DurésEntreCanton!$E$1:$E$22578,0)),"-"))</f>
        <v>9064</v>
      </c>
      <c r="EC32" s="3">
        <f>IF(ISNUMBER(MATCH($A32&amp;EC$1,DurésEntreCanton!$E$1:$E$22578,0)),INDEX(DurésEntreCanton!$D$1:$D$22578,MATCH($A32&amp;EC$1,DurésEntreCanton!$E$1:$E$22578,0)),IF(ISNUMBER(MATCH(EC$1&amp;$A32,DurésEntreCanton!$E$1:$E$22578,0)),INDEX(DurésEntreCanton!$D$1:$D$22578,MATCH(EC$1&amp;$A32,DurésEntreCanton!$E$1:$E$22578,0)),"-"))</f>
        <v>17509</v>
      </c>
      <c r="ED32" s="3">
        <f>IF(ISNUMBER(MATCH($A32&amp;ED$1,DurésEntreCanton!$E$1:$E$22578,0)),INDEX(DurésEntreCanton!$D$1:$D$22578,MATCH($A32&amp;ED$1,DurésEntreCanton!$E$1:$E$22578,0)),IF(ISNUMBER(MATCH(ED$1&amp;$A32,DurésEntreCanton!$E$1:$E$22578,0)),INDEX(DurésEntreCanton!$D$1:$D$22578,MATCH(ED$1&amp;$A32,DurésEntreCanton!$E$1:$E$22578,0)),"-"))</f>
        <v>17288</v>
      </c>
      <c r="EE32" s="3">
        <f>IF(ISNUMBER(MATCH($A32&amp;EE$1,DurésEntreCanton!$E$1:$E$22578,0)),INDEX(DurésEntreCanton!$D$1:$D$22578,MATCH($A32&amp;EE$1,DurésEntreCanton!$E$1:$E$22578,0)),IF(ISNUMBER(MATCH(EE$1&amp;$A32,DurésEntreCanton!$E$1:$E$22578,0)),INDEX(DurésEntreCanton!$D$1:$D$22578,MATCH(EE$1&amp;$A32,DurésEntreCanton!$E$1:$E$22578,0)),"-"))</f>
        <v>17979</v>
      </c>
      <c r="EF32" s="3">
        <f>IF(ISNUMBER(MATCH($A32&amp;EF$1,DurésEntreCanton!$E$1:$E$22578,0)),INDEX(DurésEntreCanton!$D$1:$D$22578,MATCH($A32&amp;EF$1,DurésEntreCanton!$E$1:$E$22578,0)),IF(ISNUMBER(MATCH(EF$1&amp;$A32,DurésEntreCanton!$E$1:$E$22578,0)),INDEX(DurésEntreCanton!$D$1:$D$22578,MATCH(EF$1&amp;$A32,DurésEntreCanton!$E$1:$E$22578,0)),"-"))</f>
        <v>56711</v>
      </c>
      <c r="EG32" s="3">
        <f>IF(ISNUMBER(MATCH($A32&amp;EG$1,DurésEntreCanton!$E$1:$E$22578,0)),INDEX(DurésEntreCanton!$D$1:$D$22578,MATCH($A32&amp;EG$1,DurésEntreCanton!$E$1:$E$22578,0)),IF(ISNUMBER(MATCH(EG$1&amp;$A32,DurésEntreCanton!$E$1:$E$22578,0)),INDEX(DurésEntreCanton!$D$1:$D$22578,MATCH(EG$1&amp;$A32,DurésEntreCanton!$E$1:$E$22578,0)),"-"))</f>
        <v>0</v>
      </c>
      <c r="EH32" s="3">
        <f>IF(ISNUMBER(MATCH($A32&amp;EH$1,DurésEntreCanton!$E$1:$E$22578,0)),INDEX(DurésEntreCanton!$D$1:$D$22578,MATCH($A32&amp;EH$1,DurésEntreCanton!$E$1:$E$22578,0)),IF(ISNUMBER(MATCH(EH$1&amp;$A32,DurésEntreCanton!$E$1:$E$22578,0)),INDEX(DurésEntreCanton!$D$1:$D$22578,MATCH(EH$1&amp;$A32,DurésEntreCanton!$E$1:$E$22578,0)),"-"))</f>
        <v>13456</v>
      </c>
      <c r="EI32" s="3">
        <f>IF(ISNUMBER(MATCH($A32&amp;EI$1,DurésEntreCanton!$E$1:$E$22578,0)),INDEX(DurésEntreCanton!$D$1:$D$22578,MATCH($A32&amp;EI$1,DurésEntreCanton!$E$1:$E$22578,0)),IF(ISNUMBER(MATCH(EI$1&amp;$A32,DurésEntreCanton!$E$1:$E$22578,0)),INDEX(DurésEntreCanton!$D$1:$D$22578,MATCH(EI$1&amp;$A32,DurésEntreCanton!$E$1:$E$22578,0)),"-"))</f>
        <v>5962</v>
      </c>
      <c r="EJ32" s="3">
        <f>IF(ISNUMBER(MATCH($A32&amp;EJ$1,DurésEntreCanton!$E$1:$E$22578,0)),INDEX(DurésEntreCanton!$D$1:$D$22578,MATCH($A32&amp;EJ$1,DurésEntreCanton!$E$1:$E$22578,0)),IF(ISNUMBER(MATCH(EJ$1&amp;$A32,DurésEntreCanton!$E$1:$E$22578,0)),INDEX(DurésEntreCanton!$D$1:$D$22578,MATCH(EJ$1&amp;$A32,DurésEntreCanton!$E$1:$E$22578,0)),"-"))</f>
        <v>10592</v>
      </c>
      <c r="EK32" s="3">
        <f>IF(ISNUMBER(MATCH($A32&amp;EK$1,DurésEntreCanton!$E$1:$E$22578,0)),INDEX(DurésEntreCanton!$D$1:$D$22578,MATCH($A32&amp;EK$1,DurésEntreCanton!$E$1:$E$22578,0)),IF(ISNUMBER(MATCH(EK$1&amp;$A32,DurésEntreCanton!$E$1:$E$22578,0)),INDEX(DurésEntreCanton!$D$1:$D$22578,MATCH(EK$1&amp;$A32,DurésEntreCanton!$E$1:$E$22578,0)),"-"))</f>
        <v>6979</v>
      </c>
      <c r="EL32" s="3">
        <f>IF(ISNUMBER(MATCH($A32&amp;EL$1,DurésEntreCanton!$E$1:$E$22578,0)),INDEX(DurésEntreCanton!$D$1:$D$22578,MATCH($A32&amp;EL$1,DurésEntreCanton!$E$1:$E$22578,0)),IF(ISNUMBER(MATCH(EL$1&amp;$A32,DurésEntreCanton!$E$1:$E$22578,0)),INDEX(DurésEntreCanton!$D$1:$D$22578,MATCH(EL$1&amp;$A32,DurésEntreCanton!$E$1:$E$22578,0)),"-"))</f>
        <v>5785</v>
      </c>
      <c r="EM32" s="3">
        <f>IF(ISNUMBER(MATCH($A32&amp;EM$1,DurésEntreCanton!$E$1:$E$22578,0)),INDEX(DurésEntreCanton!$D$1:$D$22578,MATCH($A32&amp;EM$1,DurésEntreCanton!$E$1:$E$22578,0)),IF(ISNUMBER(MATCH(EM$1&amp;$A32,DurésEntreCanton!$E$1:$E$22578,0)),INDEX(DurésEntreCanton!$D$1:$D$22578,MATCH(EM$1&amp;$A32,DurésEntreCanton!$E$1:$E$22578,0)),"-"))</f>
        <v>19455</v>
      </c>
      <c r="EN32" s="3">
        <f>IF(ISNUMBER(MATCH($A32&amp;EN$1,DurésEntreCanton!$E$1:$E$22578,0)),INDEX(DurésEntreCanton!$D$1:$D$22578,MATCH($A32&amp;EN$1,DurésEntreCanton!$E$1:$E$22578,0)),IF(ISNUMBER(MATCH(EN$1&amp;$A32,DurésEntreCanton!$E$1:$E$22578,0)),INDEX(DurésEntreCanton!$D$1:$D$22578,MATCH(EN$1&amp;$A32,DurésEntreCanton!$E$1:$E$22578,0)),"-"))</f>
        <v>18147</v>
      </c>
      <c r="EO32" s="3">
        <f>IF(ISNUMBER(MATCH($A32&amp;EO$1,DurésEntreCanton!$E$1:$E$22578,0)),INDEX(DurésEntreCanton!$D$1:$D$22578,MATCH($A32&amp;EO$1,DurésEntreCanton!$E$1:$E$22578,0)),IF(ISNUMBER(MATCH(EO$1&amp;$A32,DurésEntreCanton!$E$1:$E$22578,0)),INDEX(DurésEntreCanton!$D$1:$D$22578,MATCH(EO$1&amp;$A32,DurésEntreCanton!$E$1:$E$22578,0)),"-"))</f>
        <v>2606</v>
      </c>
      <c r="EP32" s="3">
        <f>IF(ISNUMBER(MATCH($A32&amp;EP$1,DurésEntreCanton!$E$1:$E$22578,0)),INDEX(DurésEntreCanton!$D$1:$D$22578,MATCH($A32&amp;EP$1,DurésEntreCanton!$E$1:$E$22578,0)),IF(ISNUMBER(MATCH(EP$1&amp;$A32,DurésEntreCanton!$E$1:$E$22578,0)),INDEX(DurésEntreCanton!$D$1:$D$22578,MATCH(EP$1&amp;$A32,DurésEntreCanton!$E$1:$E$22578,0)),"-"))</f>
        <v>14337</v>
      </c>
      <c r="EQ32" s="3">
        <f>IF(ISNUMBER(MATCH($A32&amp;EQ$1,DurésEntreCanton!$E$1:$E$22578,0)),INDEX(DurésEntreCanton!$D$1:$D$22578,MATCH($A32&amp;EQ$1,DurésEntreCanton!$E$1:$E$22578,0)),IF(ISNUMBER(MATCH(EQ$1&amp;$A32,DurésEntreCanton!$E$1:$E$22578,0)),INDEX(DurésEntreCanton!$D$1:$D$22578,MATCH(EQ$1&amp;$A32,DurésEntreCanton!$E$1:$E$22578,0)),"-"))</f>
        <v>10097</v>
      </c>
      <c r="ER32" s="3">
        <f>IF(ISNUMBER(MATCH($A32&amp;ER$1,DurésEntreCanton!$E$1:$E$22578,0)),INDEX(DurésEntreCanton!$D$1:$D$22578,MATCH($A32&amp;ER$1,DurésEntreCanton!$E$1:$E$22578,0)),IF(ISNUMBER(MATCH(ER$1&amp;$A32,DurésEntreCanton!$E$1:$E$22578,0)),INDEX(DurésEntreCanton!$D$1:$D$22578,MATCH(ER$1&amp;$A32,DurésEntreCanton!$E$1:$E$22578,0)),"-"))</f>
        <v>17923</v>
      </c>
      <c r="ES32" s="3">
        <f>IF(ISNUMBER(MATCH($A32&amp;ES$1,DurésEntreCanton!$E$1:$E$22578,0)),INDEX(DurésEntreCanton!$D$1:$D$22578,MATCH($A32&amp;ES$1,DurésEntreCanton!$E$1:$E$22578,0)),IF(ISNUMBER(MATCH(ES$1&amp;$A32,DurésEntreCanton!$E$1:$E$22578,0)),INDEX(DurésEntreCanton!$D$1:$D$22578,MATCH(ES$1&amp;$A32,DurésEntreCanton!$E$1:$E$22578,0)),"-"))</f>
        <v>11486</v>
      </c>
      <c r="ET32" s="3">
        <f>IF(ISNUMBER(MATCH($A32&amp;ET$1,DurésEntreCanton!$E$1:$E$22578,0)),INDEX(DurésEntreCanton!$D$1:$D$22578,MATCH($A32&amp;ET$1,DurésEntreCanton!$E$1:$E$22578,0)),IF(ISNUMBER(MATCH(ET$1&amp;$A32,DurésEntreCanton!$E$1:$E$22578,0)),INDEX(DurésEntreCanton!$D$1:$D$22578,MATCH(ET$1&amp;$A32,DurésEntreCanton!$E$1:$E$22578,0)),"-"))</f>
        <v>7737</v>
      </c>
      <c r="EU32" s="3">
        <f>IF(ISNUMBER(MATCH($A32&amp;EU$1,DurésEntreCanton!$E$1:$E$22578,0)),INDEX(DurésEntreCanton!$D$1:$D$22578,MATCH($A32&amp;EU$1,DurésEntreCanton!$E$1:$E$22578,0)),IF(ISNUMBER(MATCH(EU$1&amp;$A32,DurésEntreCanton!$E$1:$E$22578,0)),INDEX(DurésEntreCanton!$D$1:$D$22578,MATCH(EU$1&amp;$A32,DurésEntreCanton!$E$1:$E$22578,0)),"-"))</f>
        <v>12130</v>
      </c>
      <c r="EV32" s="3">
        <f>IF(ISNUMBER(MATCH($A32&amp;EV$1,DurésEntreCanton!$E$1:$E$22578,0)),INDEX(DurésEntreCanton!$D$1:$D$22578,MATCH($A32&amp;EV$1,DurésEntreCanton!$E$1:$E$22578,0)),IF(ISNUMBER(MATCH(EV$1&amp;$A32,DurésEntreCanton!$E$1:$E$22578,0)),INDEX(DurésEntreCanton!$D$1:$D$22578,MATCH(EV$1&amp;$A32,DurésEntreCanton!$E$1:$E$22578,0)),"-"))</f>
        <v>17464</v>
      </c>
      <c r="EW32" s="3">
        <f>IF(ISNUMBER(MATCH($A32&amp;EW$1,DurésEntreCanton!$E$1:$E$22578,0)),INDEX(DurésEntreCanton!$D$1:$D$22578,MATCH($A32&amp;EW$1,DurésEntreCanton!$E$1:$E$22578,0)),IF(ISNUMBER(MATCH(EW$1&amp;$A32,DurésEntreCanton!$E$1:$E$22578,0)),INDEX(DurésEntreCanton!$D$1:$D$22578,MATCH(EW$1&amp;$A32,DurésEntreCanton!$E$1:$E$22578,0)),"-"))</f>
        <v>10160</v>
      </c>
      <c r="EX32" s="3">
        <f>IF(ISNUMBER(MATCH($A32&amp;EX$1,DurésEntreCanton!$E$1:$E$22578,0)),INDEX(DurésEntreCanton!$D$1:$D$22578,MATCH($A32&amp;EX$1,DurésEntreCanton!$E$1:$E$22578,0)),IF(ISNUMBER(MATCH(EX$1&amp;$A32,DurésEntreCanton!$E$1:$E$22578,0)),INDEX(DurésEntreCanton!$D$1:$D$22578,MATCH(EX$1&amp;$A32,DurésEntreCanton!$E$1:$E$22578,0)),"-"))</f>
        <v>7833</v>
      </c>
      <c r="EY32" s="3">
        <f>IF(ISNUMBER(MATCH($A32&amp;EY$1,DurésEntreCanton!$E$1:$E$22578,0)),INDEX(DurésEntreCanton!$D$1:$D$22578,MATCH($A32&amp;EY$1,DurésEntreCanton!$E$1:$E$22578,0)),IF(ISNUMBER(MATCH(EY$1&amp;$A32,DurésEntreCanton!$E$1:$E$22578,0)),INDEX(DurésEntreCanton!$D$1:$D$22578,MATCH(EY$1&amp;$A32,DurésEntreCanton!$E$1:$E$22578,0)),"-"))</f>
        <v>10057</v>
      </c>
      <c r="EZ32" s="3">
        <f>IF(ISNUMBER(MATCH($A32&amp;EZ$1,DurésEntreCanton!$E$1:$E$22578,0)),INDEX(DurésEntreCanton!$D$1:$D$22578,MATCH($A32&amp;EZ$1,DurésEntreCanton!$E$1:$E$22578,0)),IF(ISNUMBER(MATCH(EZ$1&amp;$A32,DurésEntreCanton!$E$1:$E$22578,0)),INDEX(DurésEntreCanton!$D$1:$D$22578,MATCH(EZ$1&amp;$A32,DurésEntreCanton!$E$1:$E$22578,0)),"-"))</f>
        <v>17040</v>
      </c>
      <c r="FA32" s="3">
        <f>IF(ISNUMBER(MATCH($A32&amp;FA$1,DurésEntreCanton!$E$1:$E$22578,0)),INDEX(DurésEntreCanton!$D$1:$D$22578,MATCH($A32&amp;FA$1,DurésEntreCanton!$E$1:$E$22578,0)),IF(ISNUMBER(MATCH(FA$1&amp;$A32,DurésEntreCanton!$E$1:$E$22578,0)),INDEX(DurésEntreCanton!$D$1:$D$22578,MATCH(FA$1&amp;$A32,DurésEntreCanton!$E$1:$E$22578,0)),"-"))</f>
        <v>9783</v>
      </c>
      <c r="FB32" s="3">
        <f>IF(ISNUMBER(MATCH($A32&amp;FB$1,DurésEntreCanton!$E$1:$E$22578,0)),INDEX(DurésEntreCanton!$D$1:$D$22578,MATCH($A32&amp;FB$1,DurésEntreCanton!$E$1:$E$22578,0)),IF(ISNUMBER(MATCH(FB$1&amp;$A32,DurésEntreCanton!$E$1:$E$22578,0)),INDEX(DurésEntreCanton!$D$1:$D$22578,MATCH(FB$1&amp;$A32,DurésEntreCanton!$E$1:$E$22578,0)),"-"))</f>
        <v>9482</v>
      </c>
      <c r="FC32" s="3">
        <f>IF(ISNUMBER(MATCH($A32&amp;FC$1,DurésEntreCanton!$E$1:$E$22578,0)),INDEX(DurésEntreCanton!$D$1:$D$22578,MATCH($A32&amp;FC$1,DurésEntreCanton!$E$1:$E$22578,0)),IF(ISNUMBER(MATCH(FC$1&amp;$A32,DurésEntreCanton!$E$1:$E$22578,0)),INDEX(DurésEntreCanton!$D$1:$D$22578,MATCH(FC$1&amp;$A32,DurésEntreCanton!$E$1:$E$22578,0)),"-"))</f>
        <v>9369</v>
      </c>
      <c r="FD32" s="3">
        <f>IF(ISNUMBER(MATCH($A32&amp;FD$1,DurésEntreCanton!$E$1:$E$22578,0)),INDEX(DurésEntreCanton!$D$1:$D$22578,MATCH($A32&amp;FD$1,DurésEntreCanton!$E$1:$E$22578,0)),IF(ISNUMBER(MATCH(FD$1&amp;$A32,DurésEntreCanton!$E$1:$E$22578,0)),INDEX(DurésEntreCanton!$D$1:$D$22578,MATCH(FD$1&amp;$A32,DurésEntreCanton!$E$1:$E$22578,0)),"-"))</f>
        <v>5156</v>
      </c>
      <c r="FE32" s="3">
        <f>IF(ISNUMBER(MATCH($A32&amp;FE$1,DurésEntreCanton!$E$1:$E$22578,0)),INDEX(DurésEntreCanton!$D$1:$D$22578,MATCH($A32&amp;FE$1,DurésEntreCanton!$E$1:$E$22578,0)),IF(ISNUMBER(MATCH(FE$1&amp;$A32,DurésEntreCanton!$E$1:$E$22578,0)),INDEX(DurésEntreCanton!$D$1:$D$22578,MATCH(FE$1&amp;$A32,DurésEntreCanton!$E$1:$E$22578,0)),"-"))</f>
        <v>12125</v>
      </c>
      <c r="FF32" s="3">
        <f>IF(ISNUMBER(MATCH($A32&amp;FF$1,DurésEntreCanton!$E$1:$E$22578,0)),INDEX(DurésEntreCanton!$D$1:$D$22578,MATCH($A32&amp;FF$1,DurésEntreCanton!$E$1:$E$22578,0)),IF(ISNUMBER(MATCH(FF$1&amp;$A32,DurésEntreCanton!$E$1:$E$22578,0)),INDEX(DurésEntreCanton!$D$1:$D$22578,MATCH(FF$1&amp;$A32,DurésEntreCanton!$E$1:$E$22578,0)),"-"))</f>
        <v>7745</v>
      </c>
      <c r="FG32" s="3">
        <f>IF(ISNUMBER(MATCH($A32&amp;FG$1,DurésEntreCanton!$E$1:$E$22578,0)),INDEX(DurésEntreCanton!$D$1:$D$22578,MATCH($A32&amp;FG$1,DurésEntreCanton!$E$1:$E$22578,0)),IF(ISNUMBER(MATCH(FG$1&amp;$A32,DurésEntreCanton!$E$1:$E$22578,0)),INDEX(DurésEntreCanton!$D$1:$D$22578,MATCH(FG$1&amp;$A32,DurésEntreCanton!$E$1:$E$22578,0)),"-"))</f>
        <v>12144</v>
      </c>
      <c r="FH32" s="3">
        <f>IF(ISNUMBER(MATCH($A32&amp;FH$1,DurésEntreCanton!$E$1:$E$22578,0)),INDEX(DurésEntreCanton!$D$1:$D$22578,MATCH($A32&amp;FH$1,DurésEntreCanton!$E$1:$E$22578,0)),IF(ISNUMBER(MATCH(FH$1&amp;$A32,DurésEntreCanton!$E$1:$E$22578,0)),INDEX(DurésEntreCanton!$D$1:$D$22578,MATCH(FH$1&amp;$A32,DurésEntreCanton!$E$1:$E$22578,0)),"-"))</f>
        <v>6960</v>
      </c>
      <c r="FI32" s="3">
        <f>IF(ISNUMBER(MATCH($A32&amp;FI$1,DurésEntreCanton!$E$1:$E$22578,0)),INDEX(DurésEntreCanton!$D$1:$D$22578,MATCH($A32&amp;FI$1,DurésEntreCanton!$E$1:$E$22578,0)),IF(ISNUMBER(MATCH(FI$1&amp;$A32,DurésEntreCanton!$E$1:$E$22578,0)),INDEX(DurésEntreCanton!$D$1:$D$22578,MATCH(FI$1&amp;$A32,DurésEntreCanton!$E$1:$E$22578,0)),"-"))</f>
        <v>7584</v>
      </c>
      <c r="FJ32" s="3">
        <f>IF(ISNUMBER(MATCH($A32&amp;FJ$1,DurésEntreCanton!$E$1:$E$22578,0)),INDEX(DurésEntreCanton!$D$1:$D$22578,MATCH($A32&amp;FJ$1,DurésEntreCanton!$E$1:$E$22578,0)),IF(ISNUMBER(MATCH(FJ$1&amp;$A32,DurésEntreCanton!$E$1:$E$22578,0)),INDEX(DurésEntreCanton!$D$1:$D$22578,MATCH(FJ$1&amp;$A32,DurésEntreCanton!$E$1:$E$22578,0)),"-"))</f>
        <v>10753</v>
      </c>
      <c r="FK32" s="3">
        <f>IF(ISNUMBER(MATCH($A32&amp;FK$1,DurésEntreCanton!$E$1:$E$22578,0)),INDEX(DurésEntreCanton!$D$1:$D$22578,MATCH($A32&amp;FK$1,DurésEntreCanton!$E$1:$E$22578,0)),IF(ISNUMBER(MATCH(FK$1&amp;$A32,DurésEntreCanton!$E$1:$E$22578,0)),INDEX(DurésEntreCanton!$D$1:$D$22578,MATCH(FK$1&amp;$A32,DurésEntreCanton!$E$1:$E$22578,0)),"-"))</f>
        <v>7957</v>
      </c>
      <c r="FL32" s="3">
        <f>IF(ISNUMBER(MATCH($A32&amp;FL$1,DurésEntreCanton!$E$1:$E$22578,0)),INDEX(DurésEntreCanton!$D$1:$D$22578,MATCH($A32&amp;FL$1,DurésEntreCanton!$E$1:$E$22578,0)),IF(ISNUMBER(MATCH(FL$1&amp;$A32,DurésEntreCanton!$E$1:$E$22578,0)),INDEX(DurésEntreCanton!$D$1:$D$22578,MATCH(FL$1&amp;$A32,DurésEntreCanton!$E$1:$E$22578,0)),"-"))</f>
        <v>18626</v>
      </c>
      <c r="FM32" s="3">
        <f>IF(ISNUMBER(MATCH($A32&amp;FM$1,DurésEntreCanton!$E$1:$E$22578,0)),INDEX(DurésEntreCanton!$D$1:$D$22578,MATCH($A32&amp;FM$1,DurésEntreCanton!$E$1:$E$22578,0)),IF(ISNUMBER(MATCH(FM$1&amp;$A32,DurésEntreCanton!$E$1:$E$22578,0)),INDEX(DurésEntreCanton!$D$1:$D$22578,MATCH(FM$1&amp;$A32,DurésEntreCanton!$E$1:$E$22578,0)),"-"))</f>
        <v>6116</v>
      </c>
      <c r="FN32" s="3">
        <f>IF(ISNUMBER(MATCH($A32&amp;FN$1,DurésEntreCanton!$E$1:$E$22578,0)),INDEX(DurésEntreCanton!$D$1:$D$22578,MATCH($A32&amp;FN$1,DurésEntreCanton!$E$1:$E$22578,0)),IF(ISNUMBER(MATCH(FN$1&amp;$A32,DurésEntreCanton!$E$1:$E$22578,0)),INDEX(DurésEntreCanton!$D$1:$D$22578,MATCH(FN$1&amp;$A32,DurésEntreCanton!$E$1:$E$22578,0)),"-"))</f>
        <v>12053</v>
      </c>
      <c r="FO32" s="3">
        <f>IF(ISNUMBER(MATCH($A32&amp;FO$1,DurésEntreCanton!$E$1:$E$22578,0)),INDEX(DurésEntreCanton!$D$1:$D$22578,MATCH($A32&amp;FO$1,DurésEntreCanton!$E$1:$E$22578,0)),IF(ISNUMBER(MATCH(FO$1&amp;$A32,DurésEntreCanton!$E$1:$E$22578,0)),INDEX(DurésEntreCanton!$D$1:$D$22578,MATCH(FO$1&amp;$A32,DurésEntreCanton!$E$1:$E$22578,0)),"-"))</f>
        <v>10559</v>
      </c>
      <c r="FP32" s="3">
        <f>IF(ISNUMBER(MATCH($A32&amp;FP$1,DurésEntreCanton!$E$1:$E$22578,0)),INDEX(DurésEntreCanton!$D$1:$D$22578,MATCH($A32&amp;FP$1,DurésEntreCanton!$E$1:$E$22578,0)),IF(ISNUMBER(MATCH(FP$1&amp;$A32,DurésEntreCanton!$E$1:$E$22578,0)),INDEX(DurésEntreCanton!$D$1:$D$22578,MATCH(FP$1&amp;$A32,DurésEntreCanton!$E$1:$E$22578,0)),"-"))</f>
        <v>10254</v>
      </c>
      <c r="FQ32" s="3">
        <f>IF(ISNUMBER(MATCH($A32&amp;FQ$1,DurésEntreCanton!$E$1:$E$22578,0)),INDEX(DurésEntreCanton!$D$1:$D$22578,MATCH($A32&amp;FQ$1,DurésEntreCanton!$E$1:$E$22578,0)),IF(ISNUMBER(MATCH(FQ$1&amp;$A32,DurésEntreCanton!$E$1:$E$22578,0)),INDEX(DurésEntreCanton!$D$1:$D$22578,MATCH(FQ$1&amp;$A32,DurésEntreCanton!$E$1:$E$22578,0)),"-"))</f>
        <v>18146</v>
      </c>
      <c r="FR32" s="3">
        <f>IF(ISNUMBER(MATCH($A32&amp;FR$1,DurésEntreCanton!$E$1:$E$22578,0)),INDEX(DurésEntreCanton!$D$1:$D$22578,MATCH($A32&amp;FR$1,DurésEntreCanton!$E$1:$E$22578,0)),IF(ISNUMBER(MATCH(FR$1&amp;$A32,DurésEntreCanton!$E$1:$E$22578,0)),INDEX(DurésEntreCanton!$D$1:$D$22578,MATCH(FR$1&amp;$A32,DurésEntreCanton!$E$1:$E$22578,0)),"-"))</f>
        <v>4575</v>
      </c>
      <c r="FS32" s="3">
        <f>IF(ISNUMBER(MATCH($A32&amp;FS$1,DurésEntreCanton!$E$1:$E$22578,0)),INDEX(DurésEntreCanton!$D$1:$D$22578,MATCH($A32&amp;FS$1,DurésEntreCanton!$E$1:$E$22578,0)),IF(ISNUMBER(MATCH(FS$1&amp;$A32,DurésEntreCanton!$E$1:$E$22578,0)),INDEX(DurésEntreCanton!$D$1:$D$22578,MATCH(FS$1&amp;$A32,DurésEntreCanton!$E$1:$E$22578,0)),"-"))</f>
        <v>1564</v>
      </c>
      <c r="FT32" s="3">
        <f>IF(ISNUMBER(MATCH($A32&amp;FT$1,DurésEntreCanton!$E$1:$E$22578,0)),INDEX(DurésEntreCanton!$D$1:$D$22578,MATCH($A32&amp;FT$1,DurésEntreCanton!$E$1:$E$22578,0)),IF(ISNUMBER(MATCH(FT$1&amp;$A32,DurésEntreCanton!$E$1:$E$22578,0)),INDEX(DurésEntreCanton!$D$1:$D$22578,MATCH(FT$1&amp;$A32,DurésEntreCanton!$E$1:$E$22578,0)),"-"))</f>
        <v>9634</v>
      </c>
      <c r="FU32" s="3">
        <f>IF(ISNUMBER(MATCH($A32&amp;FU$1,DurésEntreCanton!$E$1:$E$22578,0)),INDEX(DurésEntreCanton!$D$1:$D$22578,MATCH($A32&amp;FU$1,DurésEntreCanton!$E$1:$E$22578,0)),IF(ISNUMBER(MATCH(FU$1&amp;$A32,DurésEntreCanton!$E$1:$E$22578,0)),INDEX(DurésEntreCanton!$D$1:$D$22578,MATCH(FU$1&amp;$A32,DurésEntreCanton!$E$1:$E$22578,0)),"-"))</f>
        <v>13445</v>
      </c>
      <c r="FV32" s="3">
        <f>IF(ISNUMBER(MATCH($A32&amp;FV$1,DurésEntreCanton!$E$1:$E$22578,0)),INDEX(DurésEntreCanton!$D$1:$D$22578,MATCH($A32&amp;FV$1,DurésEntreCanton!$E$1:$E$22578,0)),IF(ISNUMBER(MATCH(FV$1&amp;$A32,DurésEntreCanton!$E$1:$E$22578,0)),INDEX(DurésEntreCanton!$D$1:$D$22578,MATCH(FV$1&amp;$A32,DurésEntreCanton!$E$1:$E$22578,0)),"-"))</f>
        <v>17286</v>
      </c>
      <c r="FW32" s="3">
        <f>IF(ISNUMBER(MATCH($A32&amp;FW$1,DurésEntreCanton!$E$1:$E$22578,0)),INDEX(DurésEntreCanton!$D$1:$D$22578,MATCH($A32&amp;FW$1,DurésEntreCanton!$E$1:$E$22578,0)),IF(ISNUMBER(MATCH(FW$1&amp;$A32,DurésEntreCanton!$E$1:$E$22578,0)),INDEX(DurésEntreCanton!$D$1:$D$22578,MATCH(FW$1&amp;$A32,DurésEntreCanton!$E$1:$E$22578,0)),"-"))</f>
        <v>12102</v>
      </c>
      <c r="FX32" s="3">
        <f>IF(ISNUMBER(MATCH($A32&amp;FX$1,DurésEntreCanton!$E$1:$E$22578,0)),INDEX(DurésEntreCanton!$D$1:$D$22578,MATCH($A32&amp;FX$1,DurésEntreCanton!$E$1:$E$22578,0)),IF(ISNUMBER(MATCH(FX$1&amp;$A32,DurésEntreCanton!$E$1:$E$22578,0)),INDEX(DurésEntreCanton!$D$1:$D$22578,MATCH(FX$1&amp;$A32,DurésEntreCanton!$E$1:$E$22578,0)),"-"))</f>
        <v>19041</v>
      </c>
      <c r="FY32" s="3">
        <f>IF(ISNUMBER(MATCH($A32&amp;FY$1,DurésEntreCanton!$E$1:$E$22578,0)),INDEX(DurésEntreCanton!$D$1:$D$22578,MATCH($A32&amp;FY$1,DurésEntreCanton!$E$1:$E$22578,0)),IF(ISNUMBER(MATCH(FY$1&amp;$A32,DurésEntreCanton!$E$1:$E$22578,0)),INDEX(DurésEntreCanton!$D$1:$D$22578,MATCH(FY$1&amp;$A32,DurésEntreCanton!$E$1:$E$22578,0)),"-"))</f>
        <v>5469</v>
      </c>
      <c r="FZ32" s="3">
        <f>IF(ISNUMBER(MATCH($A32&amp;FZ$1,DurésEntreCanton!$E$1:$E$22578,0)),INDEX(DurésEntreCanton!$D$1:$D$22578,MATCH($A32&amp;FZ$1,DurésEntreCanton!$E$1:$E$22578,0)),IF(ISNUMBER(MATCH(FZ$1&amp;$A32,DurésEntreCanton!$E$1:$E$22578,0)),INDEX(DurésEntreCanton!$D$1:$D$22578,MATCH(FZ$1&amp;$A32,DurésEntreCanton!$E$1:$E$22578,0)),"-"))</f>
        <v>13727</v>
      </c>
      <c r="GA32" s="3">
        <f>IF(ISNUMBER(MATCH($A32&amp;GA$1,DurésEntreCanton!$E$1:$E$22578,0)),INDEX(DurésEntreCanton!$D$1:$D$22578,MATCH($A32&amp;GA$1,DurésEntreCanton!$E$1:$E$22578,0)),IF(ISNUMBER(MATCH(GA$1&amp;$A32,DurésEntreCanton!$E$1:$E$22578,0)),INDEX(DurésEntreCanton!$D$1:$D$22578,MATCH(GA$1&amp;$A32,DurésEntreCanton!$E$1:$E$22578,0)),"-"))</f>
        <v>11239</v>
      </c>
      <c r="GB32" s="3">
        <f>IF(ISNUMBER(MATCH($A32&amp;GB$1,DurésEntreCanton!$E$1:$E$22578,0)),INDEX(DurésEntreCanton!$D$1:$D$22578,MATCH($A32&amp;GB$1,DurésEntreCanton!$E$1:$E$22578,0)),IF(ISNUMBER(MATCH(GB$1&amp;$A32,DurésEntreCanton!$E$1:$E$22578,0)),INDEX(DurésEntreCanton!$D$1:$D$22578,MATCH(GB$1&amp;$A32,DurésEntreCanton!$E$1:$E$22578,0)),"-"))</f>
        <v>2167</v>
      </c>
      <c r="GC32" s="3">
        <f>IF(ISNUMBER(MATCH($A32&amp;GC$1,DurésEntreCanton!$E$1:$E$22578,0)),INDEX(DurésEntreCanton!$D$1:$D$22578,MATCH($A32&amp;GC$1,DurésEntreCanton!$E$1:$E$22578,0)),IF(ISNUMBER(MATCH(GC$1&amp;$A32,DurésEntreCanton!$E$1:$E$22578,0)),INDEX(DurésEntreCanton!$D$1:$D$22578,MATCH(GC$1&amp;$A32,DurésEntreCanton!$E$1:$E$22578,0)),"-"))</f>
        <v>16527</v>
      </c>
      <c r="GD32" s="3">
        <f>IF(ISNUMBER(MATCH($A32&amp;GD$1,DurésEntreCanton!$E$1:$E$22578,0)),INDEX(DurésEntreCanton!$D$1:$D$22578,MATCH($A32&amp;GD$1,DurésEntreCanton!$E$1:$E$22578,0)),IF(ISNUMBER(MATCH(GD$1&amp;$A32,DurésEntreCanton!$E$1:$E$22578,0)),INDEX(DurésEntreCanton!$D$1:$D$22578,MATCH(GD$1&amp;$A32,DurésEntreCanton!$E$1:$E$22578,0)),"-"))</f>
        <v>4482</v>
      </c>
      <c r="GE32" s="3">
        <f>IF(ISNUMBER(MATCH($A32&amp;GE$1,DurésEntreCanton!$E$1:$E$22578,0)),INDEX(DurésEntreCanton!$D$1:$D$22578,MATCH($A32&amp;GE$1,DurésEntreCanton!$E$1:$E$22578,0)),IF(ISNUMBER(MATCH(GE$1&amp;$A32,DurésEntreCanton!$E$1:$E$22578,0)),INDEX(DurésEntreCanton!$D$1:$D$22578,MATCH(GE$1&amp;$A32,DurésEntreCanton!$E$1:$E$22578,0)),"-"))</f>
        <v>12518</v>
      </c>
      <c r="GF32" s="3">
        <f>IF(ISNUMBER(MATCH($A32&amp;GF$1,DurésEntreCanton!$E$1:$E$22578,0)),INDEX(DurésEntreCanton!$D$1:$D$22578,MATCH($A32&amp;GF$1,DurésEntreCanton!$E$1:$E$22578,0)),IF(ISNUMBER(MATCH(GF$1&amp;$A32,DurésEntreCanton!$E$1:$E$22578,0)),INDEX(DurésEntreCanton!$D$1:$D$22578,MATCH(GF$1&amp;$A32,DurésEntreCanton!$E$1:$E$22578,0)),"-"))</f>
        <v>8055</v>
      </c>
      <c r="GG32" s="3">
        <f>IF(ISNUMBER(MATCH($A32&amp;GG$1,DurésEntreCanton!$E$1:$E$22578,0)),INDEX(DurésEntreCanton!$D$1:$D$22578,MATCH($A32&amp;GG$1,DurésEntreCanton!$E$1:$E$22578,0)),IF(ISNUMBER(MATCH(GG$1&amp;$A32,DurésEntreCanton!$E$1:$E$22578,0)),INDEX(DurésEntreCanton!$D$1:$D$22578,MATCH(GG$1&amp;$A32,DurésEntreCanton!$E$1:$E$22578,0)),"-"))</f>
        <v>11292</v>
      </c>
      <c r="GH32" s="3">
        <f>IF(ISNUMBER(MATCH($A32&amp;GH$1,DurésEntreCanton!$E$1:$E$22578,0)),INDEX(DurésEntreCanton!$D$1:$D$22578,MATCH($A32&amp;GH$1,DurésEntreCanton!$E$1:$E$22578,0)),IF(ISNUMBER(MATCH(GH$1&amp;$A32,DurésEntreCanton!$E$1:$E$22578,0)),INDEX(DurésEntreCanton!$D$1:$D$22578,MATCH(GH$1&amp;$A32,DurésEntreCanton!$E$1:$E$22578,0)),"-"))</f>
        <v>10827</v>
      </c>
      <c r="GI32" s="3">
        <f>IF(ISNUMBER(MATCH($A32&amp;GI$1,DurésEntreCanton!$E$1:$E$22578,0)),INDEX(DurésEntreCanton!$D$1:$D$22578,MATCH($A32&amp;GI$1,DurésEntreCanton!$E$1:$E$22578,0)),IF(ISNUMBER(MATCH(GI$1&amp;$A32,DurésEntreCanton!$E$1:$E$22578,0)),INDEX(DurésEntreCanton!$D$1:$D$22578,MATCH(GI$1&amp;$A32,DurésEntreCanton!$E$1:$E$22578,0)),"-"))</f>
        <v>4820</v>
      </c>
      <c r="GJ32" s="3">
        <f>IF(ISNUMBER(MATCH($A32&amp;GJ$1,DurésEntreCanton!$E$1:$E$22578,0)),INDEX(DurésEntreCanton!$D$1:$D$22578,MATCH($A32&amp;GJ$1,DurésEntreCanton!$E$1:$E$22578,0)),IF(ISNUMBER(MATCH(GJ$1&amp;$A32,DurésEntreCanton!$E$1:$E$22578,0)),INDEX(DurésEntreCanton!$D$1:$D$22578,MATCH(GJ$1&amp;$A32,DurésEntreCanton!$E$1:$E$22578,0)),"-"))</f>
        <v>17261</v>
      </c>
      <c r="GK32" s="3">
        <f>IF(ISNUMBER(MATCH($A32&amp;GK$1,DurésEntreCanton!$E$1:$E$22578,0)),INDEX(DurésEntreCanton!$D$1:$D$22578,MATCH($A32&amp;GK$1,DurésEntreCanton!$E$1:$E$22578,0)),IF(ISNUMBER(MATCH(GK$1&amp;$A32,DurésEntreCanton!$E$1:$E$22578,0)),INDEX(DurésEntreCanton!$D$1:$D$22578,MATCH(GK$1&amp;$A32,DurésEntreCanton!$E$1:$E$22578,0)),"-"))</f>
        <v>16288</v>
      </c>
      <c r="GL32" s="3">
        <f>IF(ISNUMBER(MATCH($A32&amp;GL$1,DurésEntreCanton!$E$1:$E$22578,0)),INDEX(DurésEntreCanton!$D$1:$D$22578,MATCH($A32&amp;GL$1,DurésEntreCanton!$E$1:$E$22578,0)),IF(ISNUMBER(MATCH(GL$1&amp;$A32,DurésEntreCanton!$E$1:$E$22578,0)),INDEX(DurésEntreCanton!$D$1:$D$22578,MATCH(GL$1&amp;$A32,DurésEntreCanton!$E$1:$E$22578,0)),"-"))</f>
        <v>11512</v>
      </c>
      <c r="GM32" s="3">
        <f>IF(ISNUMBER(MATCH($A32&amp;GM$1,DurésEntreCanton!$E$1:$E$22578,0)),INDEX(DurésEntreCanton!$D$1:$D$22578,MATCH($A32&amp;GM$1,DurésEntreCanton!$E$1:$E$22578,0)),IF(ISNUMBER(MATCH(GM$1&amp;$A32,DurésEntreCanton!$E$1:$E$22578,0)),INDEX(DurésEntreCanton!$D$1:$D$22578,MATCH(GM$1&amp;$A32,DurésEntreCanton!$E$1:$E$22578,0)),"-"))</f>
        <v>11828</v>
      </c>
      <c r="GN32" s="3">
        <f>IF(ISNUMBER(MATCH($A32&amp;GN$1,DurésEntreCanton!$E$1:$E$22578,0)),INDEX(DurésEntreCanton!$D$1:$D$22578,MATCH($A32&amp;GN$1,DurésEntreCanton!$E$1:$E$22578,0)),IF(ISNUMBER(MATCH(GN$1&amp;$A32,DurésEntreCanton!$E$1:$E$22578,0)),INDEX(DurésEntreCanton!$D$1:$D$22578,MATCH(GN$1&amp;$A32,DurésEntreCanton!$E$1:$E$22578,0)),"-"))</f>
        <v>16299</v>
      </c>
      <c r="GO32" s="3">
        <f>IF(ISNUMBER(MATCH($A32&amp;GO$1,DurésEntreCanton!$E$1:$E$22578,0)),INDEX(DurésEntreCanton!$D$1:$D$22578,MATCH($A32&amp;GO$1,DurésEntreCanton!$E$1:$E$22578,0)),IF(ISNUMBER(MATCH(GO$1&amp;$A32,DurésEntreCanton!$E$1:$E$22578,0)),INDEX(DurésEntreCanton!$D$1:$D$22578,MATCH(GO$1&amp;$A32,DurésEntreCanton!$E$1:$E$22578,0)),"-"))</f>
        <v>6020</v>
      </c>
      <c r="GP32" s="3">
        <f>IF(ISNUMBER(MATCH($A32&amp;GP$1,DurésEntreCanton!$E$1:$E$22578,0)),INDEX(DurésEntreCanton!$D$1:$D$22578,MATCH($A32&amp;GP$1,DurésEntreCanton!$E$1:$E$22578,0)),IF(ISNUMBER(MATCH(GP$1&amp;$A32,DurésEntreCanton!$E$1:$E$22578,0)),INDEX(DurésEntreCanton!$D$1:$D$22578,MATCH(GP$1&amp;$A32,DurésEntreCanton!$E$1:$E$22578,0)),"-"))</f>
        <v>10761</v>
      </c>
      <c r="GQ32" s="3">
        <f>IF(ISNUMBER(MATCH($A32&amp;GQ$1,DurésEntreCanton!$E$1:$E$22578,0)),INDEX(DurésEntreCanton!$D$1:$D$22578,MATCH($A32&amp;GQ$1,DurésEntreCanton!$E$1:$E$22578,0)),IF(ISNUMBER(MATCH(GQ$1&amp;$A32,DurésEntreCanton!$E$1:$E$22578,0)),INDEX(DurésEntreCanton!$D$1:$D$22578,MATCH(GQ$1&amp;$A32,DurésEntreCanton!$E$1:$E$22578,0)),"-"))</f>
        <v>6525</v>
      </c>
      <c r="GR32" s="3">
        <f>IF(ISNUMBER(MATCH($A32&amp;GR$1,DurésEntreCanton!$E$1:$E$22578,0)),INDEX(DurésEntreCanton!$D$1:$D$22578,MATCH($A32&amp;GR$1,DurésEntreCanton!$E$1:$E$22578,0)),IF(ISNUMBER(MATCH(GR$1&amp;$A32,DurésEntreCanton!$E$1:$E$22578,0)),INDEX(DurésEntreCanton!$D$1:$D$22578,MATCH(GR$1&amp;$A32,DurésEntreCanton!$E$1:$E$22578,0)),"-"))</f>
        <v>6235</v>
      </c>
      <c r="GS32" s="3">
        <f>IF(ISNUMBER(MATCH($A32&amp;GS$1,DurésEntreCanton!$E$1:$E$22578,0)),INDEX(DurésEntreCanton!$D$1:$D$22578,MATCH($A32&amp;GS$1,DurésEntreCanton!$E$1:$E$22578,0)),IF(ISNUMBER(MATCH(GS$1&amp;$A32,DurésEntreCanton!$E$1:$E$22578,0)),INDEX(DurésEntreCanton!$D$1:$D$22578,MATCH(GS$1&amp;$A32,DurésEntreCanton!$E$1:$E$22578,0)),"-"))</f>
        <v>10704</v>
      </c>
      <c r="GT32" s="3">
        <f>IF(ISNUMBER(MATCH($A32&amp;GT$1,DurésEntreCanton!$E$1:$E$22578,0)),INDEX(DurésEntreCanton!$D$1:$D$22578,MATCH($A32&amp;GT$1,DurésEntreCanton!$E$1:$E$22578,0)),IF(ISNUMBER(MATCH(GT$1&amp;$A32,DurésEntreCanton!$E$1:$E$22578,0)),INDEX(DurésEntreCanton!$D$1:$D$22578,MATCH(GT$1&amp;$A32,DurésEntreCanton!$E$1:$E$22578,0)),"-"))</f>
        <v>11817</v>
      </c>
      <c r="GU32" s="3">
        <f>IF(ISNUMBER(MATCH($A32&amp;GU$1,DurésEntreCanton!$E$1:$E$22578,0)),INDEX(DurésEntreCanton!$D$1:$D$22578,MATCH($A32&amp;GU$1,DurésEntreCanton!$E$1:$E$22578,0)),IF(ISNUMBER(MATCH(GU$1&amp;$A32,DurésEntreCanton!$E$1:$E$22578,0)),INDEX(DurésEntreCanton!$D$1:$D$22578,MATCH(GU$1&amp;$A32,DurésEntreCanton!$E$1:$E$22578,0)),"-"))</f>
        <v>12620</v>
      </c>
      <c r="GV32" s="3">
        <f>IF(ISNUMBER(MATCH($A32&amp;GV$1,DurésEntreCanton!$E$1:$E$22578,0)),INDEX(DurésEntreCanton!$D$1:$D$22578,MATCH($A32&amp;GV$1,DurésEntreCanton!$E$1:$E$22578,0)),IF(ISNUMBER(MATCH(GV$1&amp;$A32,DurésEntreCanton!$E$1:$E$22578,0)),INDEX(DurésEntreCanton!$D$1:$D$22578,MATCH(GV$1&amp;$A32,DurésEntreCanton!$E$1:$E$22578,0)),"-"))</f>
        <v>7526</v>
      </c>
      <c r="GW32" s="3">
        <f>IF(ISNUMBER(MATCH($A32&amp;GW$1,DurésEntreCanton!$E$1:$E$22578,0)),INDEX(DurésEntreCanton!$D$1:$D$22578,MATCH($A32&amp;GW$1,DurésEntreCanton!$E$1:$E$22578,0)),IF(ISNUMBER(MATCH(GW$1&amp;$A32,DurésEntreCanton!$E$1:$E$22578,0)),INDEX(DurésEntreCanton!$D$1:$D$22578,MATCH(GW$1&amp;$A32,DurésEntreCanton!$E$1:$E$22578,0)),"-"))</f>
        <v>5582</v>
      </c>
      <c r="GX32" s="3">
        <f>IF(ISNUMBER(MATCH($A32&amp;GX$1,DurésEntreCanton!$E$1:$E$22578,0)),INDEX(DurésEntreCanton!$D$1:$D$22578,MATCH($A32&amp;GX$1,DurésEntreCanton!$E$1:$E$22578,0)),IF(ISNUMBER(MATCH(GX$1&amp;$A32,DurésEntreCanton!$E$1:$E$22578,0)),INDEX(DurésEntreCanton!$D$1:$D$22578,MATCH(GX$1&amp;$A32,DurésEntreCanton!$E$1:$E$22578,0)),"-"))</f>
        <v>4952</v>
      </c>
      <c r="GY32" s="3">
        <f>IF(ISNUMBER(MATCH($A32&amp;GY$1,DurésEntreCanton!$E$1:$E$22578,0)),INDEX(DurésEntreCanton!$D$1:$D$22578,MATCH($A32&amp;GY$1,DurésEntreCanton!$E$1:$E$22578,0)),IF(ISNUMBER(MATCH(GY$1&amp;$A32,DurésEntreCanton!$E$1:$E$22578,0)),INDEX(DurésEntreCanton!$D$1:$D$22578,MATCH(GY$1&amp;$A32,DurésEntreCanton!$E$1:$E$22578,0)),"-"))</f>
        <v>17903</v>
      </c>
      <c r="GZ32" s="3">
        <f>IF(ISNUMBER(MATCH($A32&amp;GZ$1,DurésEntreCanton!$E$1:$E$22578,0)),INDEX(DurésEntreCanton!$D$1:$D$22578,MATCH($A32&amp;GZ$1,DurésEntreCanton!$E$1:$E$22578,0)),IF(ISNUMBER(MATCH(GZ$1&amp;$A32,DurésEntreCanton!$E$1:$E$22578,0)),INDEX(DurésEntreCanton!$D$1:$D$22578,MATCH(GZ$1&amp;$A32,DurésEntreCanton!$E$1:$E$22578,0)),"-"))</f>
        <v>4385</v>
      </c>
      <c r="HA32" s="3">
        <f>IF(ISNUMBER(MATCH($A32&amp;HA$1,DurésEntreCanton!$E$1:$E$22578,0)),INDEX(DurésEntreCanton!$D$1:$D$22578,MATCH($A32&amp;HA$1,DurésEntreCanton!$E$1:$E$22578,0)),IF(ISNUMBER(MATCH(HA$1&amp;$A32,DurésEntreCanton!$E$1:$E$22578,0)),INDEX(DurésEntreCanton!$D$1:$D$22578,MATCH(HA$1&amp;$A32,DurésEntreCanton!$E$1:$E$22578,0)),"-"))</f>
        <v>25411</v>
      </c>
      <c r="HB32" s="3">
        <f>IF(ISNUMBER(MATCH($A32&amp;HB$1,DurésEntreCanton!$E$1:$E$22578,0)),INDEX(DurésEntreCanton!$D$1:$D$22578,MATCH($A32&amp;HB$1,DurésEntreCanton!$E$1:$E$22578,0)),IF(ISNUMBER(MATCH(HB$1&amp;$A32,DurésEntreCanton!$E$1:$E$22578,0)),INDEX(DurésEntreCanton!$D$1:$D$22578,MATCH(HB$1&amp;$A32,DurésEntreCanton!$E$1:$E$22578,0)),"-"))</f>
        <v>8186</v>
      </c>
      <c r="HC32" s="3">
        <f>IF(ISNUMBER(MATCH($A32&amp;HC$1,DurésEntreCanton!$E$1:$E$22578,0)),INDEX(DurésEntreCanton!$D$1:$D$22578,MATCH($A32&amp;HC$1,DurésEntreCanton!$E$1:$E$22578,0)),IF(ISNUMBER(MATCH(HC$1&amp;$A32,DurésEntreCanton!$E$1:$E$22578,0)),INDEX(DurésEntreCanton!$D$1:$D$22578,MATCH(HC$1&amp;$A32,DurésEntreCanton!$E$1:$E$22578,0)),"-"))</f>
        <v>11561</v>
      </c>
      <c r="HD32" s="3">
        <f>IF(ISNUMBER(MATCH($A32&amp;HD$1,DurésEntreCanton!$E$1:$E$22578,0)),INDEX(DurésEntreCanton!$D$1:$D$22578,MATCH($A32&amp;HD$1,DurésEntreCanton!$E$1:$E$22578,0)),IF(ISNUMBER(MATCH(HD$1&amp;$A32,DurésEntreCanton!$E$1:$E$22578,0)),INDEX(DurésEntreCanton!$D$1:$D$22578,MATCH(HD$1&amp;$A32,DurésEntreCanton!$E$1:$E$22578,0)),"-"))</f>
        <v>12017</v>
      </c>
      <c r="HE32" s="3">
        <f>IF(ISNUMBER(MATCH($A32&amp;HE$1,DurésEntreCanton!$E$1:$E$22578,0)),INDEX(DurésEntreCanton!$D$1:$D$22578,MATCH($A32&amp;HE$1,DurésEntreCanton!$E$1:$E$22578,0)),IF(ISNUMBER(MATCH(HE$1&amp;$A32,DurésEntreCanton!$E$1:$E$22578,0)),INDEX(DurésEntreCanton!$D$1:$D$22578,MATCH(HE$1&amp;$A32,DurésEntreCanton!$E$1:$E$22578,0)),"-"))</f>
        <v>7809</v>
      </c>
      <c r="HF32" s="3">
        <f>IF(ISNUMBER(MATCH($A32&amp;HF$1,DurésEntreCanton!$E$1:$E$22578,0)),INDEX(DurésEntreCanton!$D$1:$D$22578,MATCH($A32&amp;HF$1,DurésEntreCanton!$E$1:$E$22578,0)),IF(ISNUMBER(MATCH(HF$1&amp;$A32,DurésEntreCanton!$E$1:$E$22578,0)),INDEX(DurésEntreCanton!$D$1:$D$22578,MATCH(HF$1&amp;$A32,DurésEntreCanton!$E$1:$E$22578,0)),"-"))</f>
        <v>8350</v>
      </c>
    </row>
    <row r="33" spans="1:214">
      <c r="A33" s="5" t="s">
        <v>203</v>
      </c>
      <c r="B33" s="3">
        <f>IF(ISNUMBER(MATCH($A33&amp;B$1,DurésEntreCanton!$E$1:$E$22578,0)),INDEX(DurésEntreCanton!$D$1:$D$22578,MATCH($A33&amp;B$1,DurésEntreCanton!$E$1:$E$22578,0)),IF(ISNUMBER(MATCH(B$1&amp;$A33,DurésEntreCanton!$E$1:$E$22578,0)),INDEX(DurésEntreCanton!$D$1:$D$22578,MATCH(B$1&amp;$A33,DurésEntreCanton!$E$1:$E$22578,0)),"-"))</f>
        <v>15083</v>
      </c>
      <c r="C33" s="3">
        <f>IF(ISNUMBER(MATCH($A33&amp;C$1,DurésEntreCanton!$E$1:$E$22578,0)),INDEX(DurésEntreCanton!$D$1:$D$22578,MATCH($A33&amp;C$1,DurésEntreCanton!$E$1:$E$22578,0)),IF(ISNUMBER(MATCH(C$1&amp;$A33,DurésEntreCanton!$E$1:$E$22578,0)),INDEX(DurésEntreCanton!$D$1:$D$22578,MATCH(C$1&amp;$A33,DurésEntreCanton!$E$1:$E$22578,0)),"-"))</f>
        <v>2360</v>
      </c>
      <c r="D33" s="3">
        <f>IF(ISNUMBER(MATCH($A33&amp;D$1,DurésEntreCanton!$E$1:$E$22578,0)),INDEX(DurésEntreCanton!$D$1:$D$22578,MATCH($A33&amp;D$1,DurésEntreCanton!$E$1:$E$22578,0)),IF(ISNUMBER(MATCH(D$1&amp;$A33,DurésEntreCanton!$E$1:$E$22578,0)),INDEX(DurésEntreCanton!$D$1:$D$22578,MATCH(D$1&amp;$A33,DurésEntreCanton!$E$1:$E$22578,0)),"-"))</f>
        <v>15972</v>
      </c>
      <c r="E33" s="3">
        <f>IF(ISNUMBER(MATCH($A33&amp;E$1,DurésEntreCanton!$E$1:$E$22578,0)),INDEX(DurésEntreCanton!$D$1:$D$22578,MATCH($A33&amp;E$1,DurésEntreCanton!$E$1:$E$22578,0)),IF(ISNUMBER(MATCH(E$1&amp;$A33,DurésEntreCanton!$E$1:$E$22578,0)),INDEX(DurésEntreCanton!$D$1:$D$22578,MATCH(E$1&amp;$A33,DurésEntreCanton!$E$1:$E$22578,0)),"-"))</f>
        <v>17857</v>
      </c>
      <c r="F33" s="3">
        <f>IF(ISNUMBER(MATCH($A33&amp;F$1,DurésEntreCanton!$E$1:$E$22578,0)),INDEX(DurésEntreCanton!$D$1:$D$22578,MATCH($A33&amp;F$1,DurésEntreCanton!$E$1:$E$22578,0)),IF(ISNUMBER(MATCH(F$1&amp;$A33,DurésEntreCanton!$E$1:$E$22578,0)),INDEX(DurésEntreCanton!$D$1:$D$22578,MATCH(F$1&amp;$A33,DurésEntreCanton!$E$1:$E$22578,0)),"-"))</f>
        <v>10754</v>
      </c>
      <c r="G33" s="3">
        <f>IF(ISNUMBER(MATCH($A33&amp;G$1,DurésEntreCanton!$E$1:$E$22578,0)),INDEX(DurésEntreCanton!$D$1:$D$22578,MATCH($A33&amp;G$1,DurésEntreCanton!$E$1:$E$22578,0)),IF(ISNUMBER(MATCH(G$1&amp;$A33,DurésEntreCanton!$E$1:$E$22578,0)),INDEX(DurésEntreCanton!$D$1:$D$22578,MATCH(G$1&amp;$A33,DurésEntreCanton!$E$1:$E$22578,0)),"-"))</f>
        <v>5925</v>
      </c>
      <c r="H33" s="3">
        <f>IF(ISNUMBER(MATCH($A33&amp;H$1,DurésEntreCanton!$E$1:$E$22578,0)),INDEX(DurésEntreCanton!$D$1:$D$22578,MATCH($A33&amp;H$1,DurésEntreCanton!$E$1:$E$22578,0)),IF(ISNUMBER(MATCH(H$1&amp;$A33,DurésEntreCanton!$E$1:$E$22578,0)),INDEX(DurésEntreCanton!$D$1:$D$22578,MATCH(H$1&amp;$A33,DurésEntreCanton!$E$1:$E$22578,0)),"-"))</f>
        <v>7636</v>
      </c>
      <c r="I33" s="3">
        <f>IF(ISNUMBER(MATCH($A33&amp;I$1,DurésEntreCanton!$E$1:$E$22578,0)),INDEX(DurésEntreCanton!$D$1:$D$22578,MATCH($A33&amp;I$1,DurésEntreCanton!$E$1:$E$22578,0)),IF(ISNUMBER(MATCH(I$1&amp;$A33,DurésEntreCanton!$E$1:$E$22578,0)),INDEX(DurésEntreCanton!$D$1:$D$22578,MATCH(I$1&amp;$A33,DurésEntreCanton!$E$1:$E$22578,0)),"-"))</f>
        <v>12873</v>
      </c>
      <c r="J33" s="3">
        <f>IF(ISNUMBER(MATCH($A33&amp;J$1,DurésEntreCanton!$E$1:$E$22578,0)),INDEX(DurésEntreCanton!$D$1:$D$22578,MATCH($A33&amp;J$1,DurésEntreCanton!$E$1:$E$22578,0)),IF(ISNUMBER(MATCH(J$1&amp;$A33,DurésEntreCanton!$E$1:$E$22578,0)),INDEX(DurésEntreCanton!$D$1:$D$22578,MATCH(J$1&amp;$A33,DurésEntreCanton!$E$1:$E$22578,0)),"-"))</f>
        <v>4712</v>
      </c>
      <c r="K33" s="3">
        <f>IF(ISNUMBER(MATCH($A33&amp;K$1,DurésEntreCanton!$E$1:$E$22578,0)),INDEX(DurésEntreCanton!$D$1:$D$22578,MATCH($A33&amp;K$1,DurésEntreCanton!$E$1:$E$22578,0)),IF(ISNUMBER(MATCH(K$1&amp;$A33,DurésEntreCanton!$E$1:$E$22578,0)),INDEX(DurésEntreCanton!$D$1:$D$22578,MATCH(K$1&amp;$A33,DurésEntreCanton!$E$1:$E$22578,0)),"-"))</f>
        <v>15582</v>
      </c>
      <c r="L33" s="3">
        <f>IF(ISNUMBER(MATCH($A33&amp;L$1,DurésEntreCanton!$E$1:$E$22578,0)),INDEX(DurésEntreCanton!$D$1:$D$22578,MATCH($A33&amp;L$1,DurésEntreCanton!$E$1:$E$22578,0)),IF(ISNUMBER(MATCH(L$1&amp;$A33,DurésEntreCanton!$E$1:$E$22578,0)),INDEX(DurésEntreCanton!$D$1:$D$22578,MATCH(L$1&amp;$A33,DurésEntreCanton!$E$1:$E$22578,0)),"-"))</f>
        <v>19546</v>
      </c>
      <c r="M33" s="3">
        <f>IF(ISNUMBER(MATCH($A33&amp;M$1,DurésEntreCanton!$E$1:$E$22578,0)),INDEX(DurésEntreCanton!$D$1:$D$22578,MATCH($A33&amp;M$1,DurésEntreCanton!$E$1:$E$22578,0)),IF(ISNUMBER(MATCH(M$1&amp;$A33,DurésEntreCanton!$E$1:$E$22578,0)),INDEX(DurésEntreCanton!$D$1:$D$22578,MATCH(M$1&amp;$A33,DurésEntreCanton!$E$1:$E$22578,0)),"-"))</f>
        <v>9432</v>
      </c>
      <c r="N33" s="3">
        <f>IF(ISNUMBER(MATCH($A33&amp;N$1,DurésEntreCanton!$E$1:$E$22578,0)),INDEX(DurésEntreCanton!$D$1:$D$22578,MATCH($A33&amp;N$1,DurésEntreCanton!$E$1:$E$22578,0)),IF(ISNUMBER(MATCH(N$1&amp;$A33,DurésEntreCanton!$E$1:$E$22578,0)),INDEX(DurésEntreCanton!$D$1:$D$22578,MATCH(N$1&amp;$A33,DurésEntreCanton!$E$1:$E$22578,0)),"-"))</f>
        <v>15797</v>
      </c>
      <c r="O33" s="3">
        <f>IF(ISNUMBER(MATCH($A33&amp;O$1,DurésEntreCanton!$E$1:$E$22578,0)),INDEX(DurésEntreCanton!$D$1:$D$22578,MATCH($A33&amp;O$1,DurésEntreCanton!$E$1:$E$22578,0)),IF(ISNUMBER(MATCH(O$1&amp;$A33,DurésEntreCanton!$E$1:$E$22578,0)),INDEX(DurésEntreCanton!$D$1:$D$22578,MATCH(O$1&amp;$A33,DurésEntreCanton!$E$1:$E$22578,0)),"-"))</f>
        <v>8863</v>
      </c>
      <c r="P33" s="3">
        <f>IF(ISNUMBER(MATCH($A33&amp;P$1,DurésEntreCanton!$E$1:$E$22578,0)),INDEX(DurésEntreCanton!$D$1:$D$22578,MATCH($A33&amp;P$1,DurésEntreCanton!$E$1:$E$22578,0)),IF(ISNUMBER(MATCH(P$1&amp;$A33,DurésEntreCanton!$E$1:$E$22578,0)),INDEX(DurésEntreCanton!$D$1:$D$22578,MATCH(P$1&amp;$A33,DurésEntreCanton!$E$1:$E$22578,0)),"-"))</f>
        <v>19477</v>
      </c>
      <c r="Q33" s="3">
        <f>IF(ISNUMBER(MATCH($A33&amp;Q$1,DurésEntreCanton!$E$1:$E$22578,0)),INDEX(DurésEntreCanton!$D$1:$D$22578,MATCH($A33&amp;Q$1,DurésEntreCanton!$E$1:$E$22578,0)),IF(ISNUMBER(MATCH(Q$1&amp;$A33,DurésEntreCanton!$E$1:$E$22578,0)),INDEX(DurésEntreCanton!$D$1:$D$22578,MATCH(Q$1&amp;$A33,DurésEntreCanton!$E$1:$E$22578,0)),"-"))</f>
        <v>2633</v>
      </c>
      <c r="R33" s="3">
        <f>IF(ISNUMBER(MATCH($A33&amp;R$1,DurésEntreCanton!$E$1:$E$22578,0)),INDEX(DurésEntreCanton!$D$1:$D$22578,MATCH($A33&amp;R$1,DurésEntreCanton!$E$1:$E$22578,0)),IF(ISNUMBER(MATCH(R$1&amp;$A33,DurésEntreCanton!$E$1:$E$22578,0)),INDEX(DurésEntreCanton!$D$1:$D$22578,MATCH(R$1&amp;$A33,DurésEntreCanton!$E$1:$E$22578,0)),"-"))</f>
        <v>3031</v>
      </c>
      <c r="S33" s="3">
        <f>IF(ISNUMBER(MATCH($A33&amp;S$1,DurésEntreCanton!$E$1:$E$22578,0)),INDEX(DurésEntreCanton!$D$1:$D$22578,MATCH($A33&amp;S$1,DurésEntreCanton!$E$1:$E$22578,0)),IF(ISNUMBER(MATCH(S$1&amp;$A33,DurésEntreCanton!$E$1:$E$22578,0)),INDEX(DurésEntreCanton!$D$1:$D$22578,MATCH(S$1&amp;$A33,DurésEntreCanton!$E$1:$E$22578,0)),"-"))</f>
        <v>13305</v>
      </c>
      <c r="T33" s="3">
        <f>IF(ISNUMBER(MATCH($A33&amp;T$1,DurésEntreCanton!$E$1:$E$22578,0)),INDEX(DurésEntreCanton!$D$1:$D$22578,MATCH($A33&amp;T$1,DurésEntreCanton!$E$1:$E$22578,0)),IF(ISNUMBER(MATCH(T$1&amp;$A33,DurésEntreCanton!$E$1:$E$22578,0)),INDEX(DurésEntreCanton!$D$1:$D$22578,MATCH(T$1&amp;$A33,DurésEntreCanton!$E$1:$E$22578,0)),"-"))</f>
        <v>10328</v>
      </c>
      <c r="U33" s="3">
        <f>IF(ISNUMBER(MATCH($A33&amp;U$1,DurésEntreCanton!$E$1:$E$22578,0)),INDEX(DurésEntreCanton!$D$1:$D$22578,MATCH($A33&amp;U$1,DurésEntreCanton!$E$1:$E$22578,0)),IF(ISNUMBER(MATCH(U$1&amp;$A33,DurésEntreCanton!$E$1:$E$22578,0)),INDEX(DurésEntreCanton!$D$1:$D$22578,MATCH(U$1&amp;$A33,DurésEntreCanton!$E$1:$E$22578,0)),"-"))</f>
        <v>19225</v>
      </c>
      <c r="V33" s="3">
        <f>IF(ISNUMBER(MATCH($A33&amp;V$1,DurésEntreCanton!$E$1:$E$22578,0)),INDEX(DurésEntreCanton!$D$1:$D$22578,MATCH($A33&amp;V$1,DurésEntreCanton!$E$1:$E$22578,0)),IF(ISNUMBER(MATCH(V$1&amp;$A33,DurésEntreCanton!$E$1:$E$22578,0)),INDEX(DurésEntreCanton!$D$1:$D$22578,MATCH(V$1&amp;$A33,DurésEntreCanton!$E$1:$E$22578,0)),"-"))</f>
        <v>4946</v>
      </c>
      <c r="W33" s="3">
        <f>IF(ISNUMBER(MATCH($A33&amp;W$1,DurésEntreCanton!$E$1:$E$22578,0)),INDEX(DurésEntreCanton!$D$1:$D$22578,MATCH($A33&amp;W$1,DurésEntreCanton!$E$1:$E$22578,0)),IF(ISNUMBER(MATCH(W$1&amp;$A33,DurésEntreCanton!$E$1:$E$22578,0)),INDEX(DurésEntreCanton!$D$1:$D$22578,MATCH(W$1&amp;$A33,DurésEntreCanton!$E$1:$E$22578,0)),"-"))</f>
        <v>11901</v>
      </c>
      <c r="X33" s="3">
        <f>IF(ISNUMBER(MATCH($A33&amp;X$1,DurésEntreCanton!$E$1:$E$22578,0)),INDEX(DurésEntreCanton!$D$1:$D$22578,MATCH($A33&amp;X$1,DurésEntreCanton!$E$1:$E$22578,0)),IF(ISNUMBER(MATCH(X$1&amp;$A33,DurésEntreCanton!$E$1:$E$22578,0)),INDEX(DurésEntreCanton!$D$1:$D$22578,MATCH(X$1&amp;$A33,DurésEntreCanton!$E$1:$E$22578,0)),"-"))</f>
        <v>8822</v>
      </c>
      <c r="Y33" s="3">
        <f>IF(ISNUMBER(MATCH($A33&amp;Y$1,DurésEntreCanton!$E$1:$E$22578,0)),INDEX(DurésEntreCanton!$D$1:$D$22578,MATCH($A33&amp;Y$1,DurésEntreCanton!$E$1:$E$22578,0)),IF(ISNUMBER(MATCH(Y$1&amp;$A33,DurésEntreCanton!$E$1:$E$22578,0)),INDEX(DurésEntreCanton!$D$1:$D$22578,MATCH(Y$1&amp;$A33,DurésEntreCanton!$E$1:$E$22578,0)),"-"))</f>
        <v>19872</v>
      </c>
      <c r="Z33" s="3">
        <f>IF(ISNUMBER(MATCH($A33&amp;Z$1,DurésEntreCanton!$E$1:$E$22578,0)),INDEX(DurésEntreCanton!$D$1:$D$22578,MATCH($A33&amp;Z$1,DurésEntreCanton!$E$1:$E$22578,0)),IF(ISNUMBER(MATCH(Z$1&amp;$A33,DurésEntreCanton!$E$1:$E$22578,0)),INDEX(DurésEntreCanton!$D$1:$D$22578,MATCH(Z$1&amp;$A33,DurésEntreCanton!$E$1:$E$22578,0)),"-"))</f>
        <v>19666</v>
      </c>
      <c r="AA33" s="3">
        <f>IF(ISNUMBER(MATCH($A33&amp;AA$1,DurésEntreCanton!$E$1:$E$22578,0)),INDEX(DurésEntreCanton!$D$1:$D$22578,MATCH($A33&amp;AA$1,DurésEntreCanton!$E$1:$E$22578,0)),IF(ISNUMBER(MATCH(AA$1&amp;$A33,DurésEntreCanton!$E$1:$E$22578,0)),INDEX(DurésEntreCanton!$D$1:$D$22578,MATCH(AA$1&amp;$A33,DurésEntreCanton!$E$1:$E$22578,0)),"-"))</f>
        <v>13303</v>
      </c>
      <c r="AB33" s="3">
        <f>IF(ISNUMBER(MATCH($A33&amp;AB$1,DurésEntreCanton!$E$1:$E$22578,0)),INDEX(DurésEntreCanton!$D$1:$D$22578,MATCH($A33&amp;AB$1,DurésEntreCanton!$E$1:$E$22578,0)),IF(ISNUMBER(MATCH(AB$1&amp;$A33,DurésEntreCanton!$E$1:$E$22578,0)),INDEX(DurésEntreCanton!$D$1:$D$22578,MATCH(AB$1&amp;$A33,DurésEntreCanton!$E$1:$E$22578,0)),"-"))</f>
        <v>1994</v>
      </c>
      <c r="AC33" s="3">
        <f>IF(ISNUMBER(MATCH($A33&amp;AC$1,DurésEntreCanton!$E$1:$E$22578,0)),INDEX(DurésEntreCanton!$D$1:$D$22578,MATCH($A33&amp;AC$1,DurésEntreCanton!$E$1:$E$22578,0)),IF(ISNUMBER(MATCH(AC$1&amp;$A33,DurésEntreCanton!$E$1:$E$22578,0)),INDEX(DurésEntreCanton!$D$1:$D$22578,MATCH(AC$1&amp;$A33,DurésEntreCanton!$E$1:$E$22578,0)),"-"))</f>
        <v>13837</v>
      </c>
      <c r="AD33" s="3">
        <f>IF(ISNUMBER(MATCH($A33&amp;AD$1,DurésEntreCanton!$E$1:$E$22578,0)),INDEX(DurésEntreCanton!$D$1:$D$22578,MATCH($A33&amp;AD$1,DurésEntreCanton!$E$1:$E$22578,0)),IF(ISNUMBER(MATCH(AD$1&amp;$A33,DurésEntreCanton!$E$1:$E$22578,0)),INDEX(DurésEntreCanton!$D$1:$D$22578,MATCH(AD$1&amp;$A33,DurésEntreCanton!$E$1:$E$22578,0)),"-"))</f>
        <v>6756</v>
      </c>
      <c r="AE33" s="3">
        <f>IF(ISNUMBER(MATCH($A33&amp;AE$1,DurésEntreCanton!$E$1:$E$22578,0)),INDEX(DurésEntreCanton!$D$1:$D$22578,MATCH($A33&amp;AE$1,DurésEntreCanton!$E$1:$E$22578,0)),IF(ISNUMBER(MATCH(AE$1&amp;$A33,DurésEntreCanton!$E$1:$E$22578,0)),INDEX(DurésEntreCanton!$D$1:$D$22578,MATCH(AE$1&amp;$A33,DurésEntreCanton!$E$1:$E$22578,0)),"-"))</f>
        <v>9873</v>
      </c>
      <c r="AF33" s="3">
        <f>IF(ISNUMBER(MATCH($A33&amp;AF$1,DurésEntreCanton!$E$1:$E$22578,0)),INDEX(DurésEntreCanton!$D$1:$D$22578,MATCH($A33&amp;AF$1,DurésEntreCanton!$E$1:$E$22578,0)),IF(ISNUMBER(MATCH(AF$1&amp;$A33,DurésEntreCanton!$E$1:$E$22578,0)),INDEX(DurésEntreCanton!$D$1:$D$22578,MATCH(AF$1&amp;$A33,DurésEntreCanton!$E$1:$E$22578,0)),"-"))</f>
        <v>3849</v>
      </c>
      <c r="AG33" s="3" t="str">
        <f>IF(ISNUMBER(MATCH($A33&amp;AG$1,DurésEntreCanton!$E$1:$E$22578,0)),INDEX(DurésEntreCanton!$D$1:$D$22578,MATCH($A33&amp;AG$1,DurésEntreCanton!$E$1:$E$22578,0)),IF(ISNUMBER(MATCH(AG$1&amp;$A33,DurésEntreCanton!$E$1:$E$22578,0)),INDEX(DurésEntreCanton!$D$1:$D$22578,MATCH(AG$1&amp;$A33,DurésEntreCanton!$E$1:$E$22578,0)),"-"))</f>
        <v>-</v>
      </c>
      <c r="AH33" s="3">
        <f>IF(ISNUMBER(MATCH($A33&amp;AH$1,DurésEntreCanton!$E$1:$E$22578,0)),INDEX(DurésEntreCanton!$D$1:$D$22578,MATCH($A33&amp;AH$1,DurésEntreCanton!$E$1:$E$22578,0)),IF(ISNUMBER(MATCH(AH$1&amp;$A33,DurésEntreCanton!$E$1:$E$22578,0)),INDEX(DurésEntreCanton!$D$1:$D$22578,MATCH(AH$1&amp;$A33,DurésEntreCanton!$E$1:$E$22578,0)),"-"))</f>
        <v>9481</v>
      </c>
      <c r="AI33" s="3">
        <f>IF(ISNUMBER(MATCH($A33&amp;AI$1,DurésEntreCanton!$E$1:$E$22578,0)),INDEX(DurésEntreCanton!$D$1:$D$22578,MATCH($A33&amp;AI$1,DurésEntreCanton!$E$1:$E$22578,0)),IF(ISNUMBER(MATCH(AI$1&amp;$A33,DurésEntreCanton!$E$1:$E$22578,0)),INDEX(DurésEntreCanton!$D$1:$D$22578,MATCH(AI$1&amp;$A33,DurésEntreCanton!$E$1:$E$22578,0)),"-"))</f>
        <v>12395</v>
      </c>
      <c r="AJ33" s="3">
        <f>IF(ISNUMBER(MATCH($A33&amp;AJ$1,DurésEntreCanton!$E$1:$E$22578,0)),INDEX(DurésEntreCanton!$D$1:$D$22578,MATCH($A33&amp;AJ$1,DurésEntreCanton!$E$1:$E$22578,0)),IF(ISNUMBER(MATCH(AJ$1&amp;$A33,DurésEntreCanton!$E$1:$E$22578,0)),INDEX(DurésEntreCanton!$D$1:$D$22578,MATCH(AJ$1&amp;$A33,DurésEntreCanton!$E$1:$E$22578,0)),"-"))</f>
        <v>8045</v>
      </c>
      <c r="AK33" s="3">
        <f>IF(ISNUMBER(MATCH($A33&amp;AK$1,DurésEntreCanton!$E$1:$E$22578,0)),INDEX(DurésEntreCanton!$D$1:$D$22578,MATCH($A33&amp;AK$1,DurésEntreCanton!$E$1:$E$22578,0)),IF(ISNUMBER(MATCH(AK$1&amp;$A33,DurésEntreCanton!$E$1:$E$22578,0)),INDEX(DurésEntreCanton!$D$1:$D$22578,MATCH(AK$1&amp;$A33,DurésEntreCanton!$E$1:$E$22578,0)),"-"))</f>
        <v>0</v>
      </c>
      <c r="AL33" s="3">
        <f>IF(ISNUMBER(MATCH($A33&amp;AL$1,DurésEntreCanton!$E$1:$E$22578,0)),INDEX(DurésEntreCanton!$D$1:$D$22578,MATCH($A33&amp;AL$1,DurésEntreCanton!$E$1:$E$22578,0)),IF(ISNUMBER(MATCH(AL$1&amp;$A33,DurésEntreCanton!$E$1:$E$22578,0)),INDEX(DurésEntreCanton!$D$1:$D$22578,MATCH(AL$1&amp;$A33,DurésEntreCanton!$E$1:$E$22578,0)),"-"))</f>
        <v>20175</v>
      </c>
      <c r="AM33" s="3">
        <f>IF(ISNUMBER(MATCH($A33&amp;AM$1,DurésEntreCanton!$E$1:$E$22578,0)),INDEX(DurésEntreCanton!$D$1:$D$22578,MATCH($A33&amp;AM$1,DurésEntreCanton!$E$1:$E$22578,0)),IF(ISNUMBER(MATCH(AM$1&amp;$A33,DurésEntreCanton!$E$1:$E$22578,0)),INDEX(DurésEntreCanton!$D$1:$D$22578,MATCH(AM$1&amp;$A33,DurésEntreCanton!$E$1:$E$22578,0)),"-"))</f>
        <v>15954</v>
      </c>
      <c r="AN33" s="3">
        <f>IF(ISNUMBER(MATCH($A33&amp;AN$1,DurésEntreCanton!$E$1:$E$22578,0)),INDEX(DurésEntreCanton!$D$1:$D$22578,MATCH($A33&amp;AN$1,DurésEntreCanton!$E$1:$E$22578,0)),IF(ISNUMBER(MATCH(AN$1&amp;$A33,DurésEntreCanton!$E$1:$E$22578,0)),INDEX(DurésEntreCanton!$D$1:$D$22578,MATCH(AN$1&amp;$A33,DurésEntreCanton!$E$1:$E$22578,0)),"-"))</f>
        <v>13071</v>
      </c>
      <c r="AO33" s="3">
        <f>IF(ISNUMBER(MATCH($A33&amp;AO$1,DurésEntreCanton!$E$1:$E$22578,0)),INDEX(DurésEntreCanton!$D$1:$D$22578,MATCH($A33&amp;AO$1,DurésEntreCanton!$E$1:$E$22578,0)),IF(ISNUMBER(MATCH(AO$1&amp;$A33,DurésEntreCanton!$E$1:$E$22578,0)),INDEX(DurésEntreCanton!$D$1:$D$22578,MATCH(AO$1&amp;$A33,DurésEntreCanton!$E$1:$E$22578,0)),"-"))</f>
        <v>10483</v>
      </c>
      <c r="AP33" s="3">
        <f>IF(ISNUMBER(MATCH($A33&amp;AP$1,DurésEntreCanton!$E$1:$E$22578,0)),INDEX(DurésEntreCanton!$D$1:$D$22578,MATCH($A33&amp;AP$1,DurésEntreCanton!$E$1:$E$22578,0)),IF(ISNUMBER(MATCH(AP$1&amp;$A33,DurésEntreCanton!$E$1:$E$22578,0)),INDEX(DurésEntreCanton!$D$1:$D$22578,MATCH(AP$1&amp;$A33,DurésEntreCanton!$E$1:$E$22578,0)),"-"))</f>
        <v>13012</v>
      </c>
      <c r="AQ33" s="3">
        <f>IF(ISNUMBER(MATCH($A33&amp;AQ$1,DurésEntreCanton!$E$1:$E$22578,0)),INDEX(DurésEntreCanton!$D$1:$D$22578,MATCH($A33&amp;AQ$1,DurésEntreCanton!$E$1:$E$22578,0)),IF(ISNUMBER(MATCH(AQ$1&amp;$A33,DurésEntreCanton!$E$1:$E$22578,0)),INDEX(DurésEntreCanton!$D$1:$D$22578,MATCH(AQ$1&amp;$A33,DurésEntreCanton!$E$1:$E$22578,0)),"-"))</f>
        <v>13045</v>
      </c>
      <c r="AR33" s="3">
        <f>IF(ISNUMBER(MATCH($A33&amp;AR$1,DurésEntreCanton!$E$1:$E$22578,0)),INDEX(DurésEntreCanton!$D$1:$D$22578,MATCH($A33&amp;AR$1,DurésEntreCanton!$E$1:$E$22578,0)),IF(ISNUMBER(MATCH(AR$1&amp;$A33,DurésEntreCanton!$E$1:$E$22578,0)),INDEX(DurésEntreCanton!$D$1:$D$22578,MATCH(AR$1&amp;$A33,DurésEntreCanton!$E$1:$E$22578,0)),"-"))</f>
        <v>11515</v>
      </c>
      <c r="AS33" s="3">
        <f>IF(ISNUMBER(MATCH($A33&amp;AS$1,DurésEntreCanton!$E$1:$E$22578,0)),INDEX(DurésEntreCanton!$D$1:$D$22578,MATCH($A33&amp;AS$1,DurésEntreCanton!$E$1:$E$22578,0)),IF(ISNUMBER(MATCH(AS$1&amp;$A33,DurésEntreCanton!$E$1:$E$22578,0)),INDEX(DurésEntreCanton!$D$1:$D$22578,MATCH(AS$1&amp;$A33,DurésEntreCanton!$E$1:$E$22578,0)),"-"))</f>
        <v>11881</v>
      </c>
      <c r="AT33" s="3">
        <f>IF(ISNUMBER(MATCH($A33&amp;AT$1,DurésEntreCanton!$E$1:$E$22578,0)),INDEX(DurésEntreCanton!$D$1:$D$22578,MATCH($A33&amp;AT$1,DurésEntreCanton!$E$1:$E$22578,0)),IF(ISNUMBER(MATCH(AT$1&amp;$A33,DurésEntreCanton!$E$1:$E$22578,0)),INDEX(DurésEntreCanton!$D$1:$D$22578,MATCH(AT$1&amp;$A33,DurésEntreCanton!$E$1:$E$22578,0)),"-"))</f>
        <v>8854</v>
      </c>
      <c r="AU33" s="3">
        <f>IF(ISNUMBER(MATCH($A33&amp;AU$1,DurésEntreCanton!$E$1:$E$22578,0)),INDEX(DurésEntreCanton!$D$1:$D$22578,MATCH($A33&amp;AU$1,DurésEntreCanton!$E$1:$E$22578,0)),IF(ISNUMBER(MATCH(AU$1&amp;$A33,DurésEntreCanton!$E$1:$E$22578,0)),INDEX(DurésEntreCanton!$D$1:$D$22578,MATCH(AU$1&amp;$A33,DurésEntreCanton!$E$1:$E$22578,0)),"-"))</f>
        <v>7910</v>
      </c>
      <c r="AV33" s="3">
        <f>IF(ISNUMBER(MATCH($A33&amp;AV$1,DurésEntreCanton!$E$1:$E$22578,0)),INDEX(DurésEntreCanton!$D$1:$D$22578,MATCH($A33&amp;AV$1,DurésEntreCanton!$E$1:$E$22578,0)),IF(ISNUMBER(MATCH(AV$1&amp;$A33,DurésEntreCanton!$E$1:$E$22578,0)),INDEX(DurésEntreCanton!$D$1:$D$22578,MATCH(AV$1&amp;$A33,DurésEntreCanton!$E$1:$E$22578,0)),"-"))</f>
        <v>9996</v>
      </c>
      <c r="AW33" s="3">
        <f>IF(ISNUMBER(MATCH($A33&amp;AW$1,DurésEntreCanton!$E$1:$E$22578,0)),INDEX(DurésEntreCanton!$D$1:$D$22578,MATCH($A33&amp;AW$1,DurésEntreCanton!$E$1:$E$22578,0)),IF(ISNUMBER(MATCH(AW$1&amp;$A33,DurésEntreCanton!$E$1:$E$22578,0)),INDEX(DurésEntreCanton!$D$1:$D$22578,MATCH(AW$1&amp;$A33,DurésEntreCanton!$E$1:$E$22578,0)),"-"))</f>
        <v>4109</v>
      </c>
      <c r="AX33" s="3">
        <f>IF(ISNUMBER(MATCH($A33&amp;AX$1,DurésEntreCanton!$E$1:$E$22578,0)),INDEX(DurésEntreCanton!$D$1:$D$22578,MATCH($A33&amp;AX$1,DurésEntreCanton!$E$1:$E$22578,0)),IF(ISNUMBER(MATCH(AX$1&amp;$A33,DurésEntreCanton!$E$1:$E$22578,0)),INDEX(DurésEntreCanton!$D$1:$D$22578,MATCH(AX$1&amp;$A33,DurésEntreCanton!$E$1:$E$22578,0)),"-"))</f>
        <v>13760</v>
      </c>
      <c r="AY33" s="3">
        <f>IF(ISNUMBER(MATCH($A33&amp;AY$1,DurésEntreCanton!$E$1:$E$22578,0)),INDEX(DurésEntreCanton!$D$1:$D$22578,MATCH($A33&amp;AY$1,DurésEntreCanton!$E$1:$E$22578,0)),IF(ISNUMBER(MATCH(AY$1&amp;$A33,DurésEntreCanton!$E$1:$E$22578,0)),INDEX(DurésEntreCanton!$D$1:$D$22578,MATCH(AY$1&amp;$A33,DurésEntreCanton!$E$1:$E$22578,0)),"-"))</f>
        <v>8453</v>
      </c>
      <c r="AZ33" s="3">
        <f>IF(ISNUMBER(MATCH($A33&amp;AZ$1,DurésEntreCanton!$E$1:$E$22578,0)),INDEX(DurésEntreCanton!$D$1:$D$22578,MATCH($A33&amp;AZ$1,DurésEntreCanton!$E$1:$E$22578,0)),IF(ISNUMBER(MATCH(AZ$1&amp;$A33,DurésEntreCanton!$E$1:$E$22578,0)),INDEX(DurésEntreCanton!$D$1:$D$22578,MATCH(AZ$1&amp;$A33,DurésEntreCanton!$E$1:$E$22578,0)),"-"))</f>
        <v>11002</v>
      </c>
      <c r="BA33" s="3">
        <f>IF(ISNUMBER(MATCH($A33&amp;BA$1,DurésEntreCanton!$E$1:$E$22578,0)),INDEX(DurésEntreCanton!$D$1:$D$22578,MATCH($A33&amp;BA$1,DurésEntreCanton!$E$1:$E$22578,0)),IF(ISNUMBER(MATCH(BA$1&amp;$A33,DurésEntreCanton!$E$1:$E$22578,0)),INDEX(DurésEntreCanton!$D$1:$D$22578,MATCH(BA$1&amp;$A33,DurésEntreCanton!$E$1:$E$22578,0)),"-"))</f>
        <v>7445</v>
      </c>
      <c r="BB33" s="3">
        <f>IF(ISNUMBER(MATCH($A33&amp;BB$1,DurésEntreCanton!$E$1:$E$22578,0)),INDEX(DurésEntreCanton!$D$1:$D$22578,MATCH($A33&amp;BB$1,DurésEntreCanton!$E$1:$E$22578,0)),IF(ISNUMBER(MATCH(BB$1&amp;$A33,DurésEntreCanton!$E$1:$E$22578,0)),INDEX(DurésEntreCanton!$D$1:$D$22578,MATCH(BB$1&amp;$A33,DurésEntreCanton!$E$1:$E$22578,0)),"-"))</f>
        <v>8205</v>
      </c>
      <c r="BC33" s="3">
        <f>IF(ISNUMBER(MATCH($A33&amp;BC$1,DurésEntreCanton!$E$1:$E$22578,0)),INDEX(DurésEntreCanton!$D$1:$D$22578,MATCH($A33&amp;BC$1,DurésEntreCanton!$E$1:$E$22578,0)),IF(ISNUMBER(MATCH(BC$1&amp;$A33,DurésEntreCanton!$E$1:$E$22578,0)),INDEX(DurésEntreCanton!$D$1:$D$22578,MATCH(BC$1&amp;$A33,DurésEntreCanton!$E$1:$E$22578,0)),"-"))</f>
        <v>11071</v>
      </c>
      <c r="BD33" s="3">
        <f>IF(ISNUMBER(MATCH($A33&amp;BD$1,DurésEntreCanton!$E$1:$E$22578,0)),INDEX(DurésEntreCanton!$D$1:$D$22578,MATCH($A33&amp;BD$1,DurésEntreCanton!$E$1:$E$22578,0)),IF(ISNUMBER(MATCH(BD$1&amp;$A33,DurésEntreCanton!$E$1:$E$22578,0)),INDEX(DurésEntreCanton!$D$1:$D$22578,MATCH(BD$1&amp;$A33,DurésEntreCanton!$E$1:$E$22578,0)),"-"))</f>
        <v>15235</v>
      </c>
      <c r="BE33" s="3">
        <f>IF(ISNUMBER(MATCH($A33&amp;BE$1,DurésEntreCanton!$E$1:$E$22578,0)),INDEX(DurésEntreCanton!$D$1:$D$22578,MATCH($A33&amp;BE$1,DurésEntreCanton!$E$1:$E$22578,0)),IF(ISNUMBER(MATCH(BE$1&amp;$A33,DurésEntreCanton!$E$1:$E$22578,0)),INDEX(DurésEntreCanton!$D$1:$D$22578,MATCH(BE$1&amp;$A33,DurésEntreCanton!$E$1:$E$22578,0)),"-"))</f>
        <v>5559</v>
      </c>
      <c r="BF33" s="3">
        <f>IF(ISNUMBER(MATCH($A33&amp;BF$1,DurésEntreCanton!$E$1:$E$22578,0)),INDEX(DurésEntreCanton!$D$1:$D$22578,MATCH($A33&amp;BF$1,DurésEntreCanton!$E$1:$E$22578,0)),IF(ISNUMBER(MATCH(BF$1&amp;$A33,DurésEntreCanton!$E$1:$E$22578,0)),INDEX(DurésEntreCanton!$D$1:$D$22578,MATCH(BF$1&amp;$A33,DurésEntreCanton!$E$1:$E$22578,0)),"-"))</f>
        <v>6754</v>
      </c>
      <c r="BG33" s="3">
        <f>IF(ISNUMBER(MATCH($A33&amp;BG$1,DurésEntreCanton!$E$1:$E$22578,0)),INDEX(DurésEntreCanton!$D$1:$D$22578,MATCH($A33&amp;BG$1,DurésEntreCanton!$E$1:$E$22578,0)),IF(ISNUMBER(MATCH(BG$1&amp;$A33,DurésEntreCanton!$E$1:$E$22578,0)),INDEX(DurésEntreCanton!$D$1:$D$22578,MATCH(BG$1&amp;$A33,DurésEntreCanton!$E$1:$E$22578,0)),"-"))</f>
        <v>12301</v>
      </c>
      <c r="BH33" s="3">
        <f>IF(ISNUMBER(MATCH($A33&amp;BH$1,DurésEntreCanton!$E$1:$E$22578,0)),INDEX(DurésEntreCanton!$D$1:$D$22578,MATCH($A33&amp;BH$1,DurésEntreCanton!$E$1:$E$22578,0)),IF(ISNUMBER(MATCH(BH$1&amp;$A33,DurésEntreCanton!$E$1:$E$22578,0)),INDEX(DurésEntreCanton!$D$1:$D$22578,MATCH(BH$1&amp;$A33,DurésEntreCanton!$E$1:$E$22578,0)),"-"))</f>
        <v>9952</v>
      </c>
      <c r="BI33" s="3">
        <f>IF(ISNUMBER(MATCH($A33&amp;BI$1,DurésEntreCanton!$E$1:$E$22578,0)),INDEX(DurésEntreCanton!$D$1:$D$22578,MATCH($A33&amp;BI$1,DurésEntreCanton!$E$1:$E$22578,0)),IF(ISNUMBER(MATCH(BI$1&amp;$A33,DurésEntreCanton!$E$1:$E$22578,0)),INDEX(DurésEntreCanton!$D$1:$D$22578,MATCH(BI$1&amp;$A33,DurésEntreCanton!$E$1:$E$22578,0)),"-"))</f>
        <v>12391</v>
      </c>
      <c r="BJ33" s="3">
        <f>IF(ISNUMBER(MATCH($A33&amp;BJ$1,DurésEntreCanton!$E$1:$E$22578,0)),INDEX(DurésEntreCanton!$D$1:$D$22578,MATCH($A33&amp;BJ$1,DurésEntreCanton!$E$1:$E$22578,0)),IF(ISNUMBER(MATCH(BJ$1&amp;$A33,DurésEntreCanton!$E$1:$E$22578,0)),INDEX(DurésEntreCanton!$D$1:$D$22578,MATCH(BJ$1&amp;$A33,DurésEntreCanton!$E$1:$E$22578,0)),"-"))</f>
        <v>5153</v>
      </c>
      <c r="BK33" s="3">
        <f>IF(ISNUMBER(MATCH($A33&amp;BK$1,DurésEntreCanton!$E$1:$E$22578,0)),INDEX(DurésEntreCanton!$D$1:$D$22578,MATCH($A33&amp;BK$1,DurésEntreCanton!$E$1:$E$22578,0)),IF(ISNUMBER(MATCH(BK$1&amp;$A33,DurésEntreCanton!$E$1:$E$22578,0)),INDEX(DurésEntreCanton!$D$1:$D$22578,MATCH(BK$1&amp;$A33,DurésEntreCanton!$E$1:$E$22578,0)),"-"))</f>
        <v>13539</v>
      </c>
      <c r="BL33" s="3">
        <f>IF(ISNUMBER(MATCH($A33&amp;BL$1,DurésEntreCanton!$E$1:$E$22578,0)),INDEX(DurésEntreCanton!$D$1:$D$22578,MATCH($A33&amp;BL$1,DurésEntreCanton!$E$1:$E$22578,0)),IF(ISNUMBER(MATCH(BL$1&amp;$A33,DurésEntreCanton!$E$1:$E$22578,0)),INDEX(DurésEntreCanton!$D$1:$D$22578,MATCH(BL$1&amp;$A33,DurésEntreCanton!$E$1:$E$22578,0)),"-"))</f>
        <v>18450</v>
      </c>
      <c r="BM33" s="3">
        <f>IF(ISNUMBER(MATCH($A33&amp;BM$1,DurésEntreCanton!$E$1:$E$22578,0)),INDEX(DurésEntreCanton!$D$1:$D$22578,MATCH($A33&amp;BM$1,DurésEntreCanton!$E$1:$E$22578,0)),IF(ISNUMBER(MATCH(BM$1&amp;$A33,DurésEntreCanton!$E$1:$E$22578,0)),INDEX(DurésEntreCanton!$D$1:$D$22578,MATCH(BM$1&amp;$A33,DurésEntreCanton!$E$1:$E$22578,0)),"-"))</f>
        <v>3114</v>
      </c>
      <c r="BN33" s="3">
        <f>IF(ISNUMBER(MATCH($A33&amp;BN$1,DurésEntreCanton!$E$1:$E$22578,0)),INDEX(DurésEntreCanton!$D$1:$D$22578,MATCH($A33&amp;BN$1,DurésEntreCanton!$E$1:$E$22578,0)),IF(ISNUMBER(MATCH(BN$1&amp;$A33,DurésEntreCanton!$E$1:$E$22578,0)),INDEX(DurésEntreCanton!$D$1:$D$22578,MATCH(BN$1&amp;$A33,DurésEntreCanton!$E$1:$E$22578,0)),"-"))</f>
        <v>13620</v>
      </c>
      <c r="BO33" s="3">
        <f>IF(ISNUMBER(MATCH($A33&amp;BO$1,DurésEntreCanton!$E$1:$E$22578,0)),INDEX(DurésEntreCanton!$D$1:$D$22578,MATCH($A33&amp;BO$1,DurésEntreCanton!$E$1:$E$22578,0)),IF(ISNUMBER(MATCH(BO$1&amp;$A33,DurésEntreCanton!$E$1:$E$22578,0)),INDEX(DurésEntreCanton!$D$1:$D$22578,MATCH(BO$1&amp;$A33,DurésEntreCanton!$E$1:$E$22578,0)),"-"))</f>
        <v>6326</v>
      </c>
      <c r="BP33" s="3">
        <f>IF(ISNUMBER(MATCH($A33&amp;BP$1,DurésEntreCanton!$E$1:$E$22578,0)),INDEX(DurésEntreCanton!$D$1:$D$22578,MATCH($A33&amp;BP$1,DurésEntreCanton!$E$1:$E$22578,0)),IF(ISNUMBER(MATCH(BP$1&amp;$A33,DurésEntreCanton!$E$1:$E$22578,0)),INDEX(DurésEntreCanton!$D$1:$D$22578,MATCH(BP$1&amp;$A33,DurésEntreCanton!$E$1:$E$22578,0)),"-"))</f>
        <v>1973</v>
      </c>
      <c r="BQ33" s="3">
        <f>IF(ISNUMBER(MATCH($A33&amp;BQ$1,DurésEntreCanton!$E$1:$E$22578,0)),INDEX(DurésEntreCanton!$D$1:$D$22578,MATCH($A33&amp;BQ$1,DurésEntreCanton!$E$1:$E$22578,0)),IF(ISNUMBER(MATCH(BQ$1&amp;$A33,DurésEntreCanton!$E$1:$E$22578,0)),INDEX(DurésEntreCanton!$D$1:$D$22578,MATCH(BQ$1&amp;$A33,DurésEntreCanton!$E$1:$E$22578,0)),"-"))</f>
        <v>8444</v>
      </c>
      <c r="BR33" s="3">
        <f>IF(ISNUMBER(MATCH($A33&amp;BR$1,DurésEntreCanton!$E$1:$E$22578,0)),INDEX(DurésEntreCanton!$D$1:$D$22578,MATCH($A33&amp;BR$1,DurésEntreCanton!$E$1:$E$22578,0)),IF(ISNUMBER(MATCH(BR$1&amp;$A33,DurésEntreCanton!$E$1:$E$22578,0)),INDEX(DurésEntreCanton!$D$1:$D$22578,MATCH(BR$1&amp;$A33,DurésEntreCanton!$E$1:$E$22578,0)),"-"))</f>
        <v>12941</v>
      </c>
      <c r="BS33" s="3">
        <f>IF(ISNUMBER(MATCH($A33&amp;BS$1,DurésEntreCanton!$E$1:$E$22578,0)),INDEX(DurésEntreCanton!$D$1:$D$22578,MATCH($A33&amp;BS$1,DurésEntreCanton!$E$1:$E$22578,0)),IF(ISNUMBER(MATCH(BS$1&amp;$A33,DurésEntreCanton!$E$1:$E$22578,0)),INDEX(DurésEntreCanton!$D$1:$D$22578,MATCH(BS$1&amp;$A33,DurésEntreCanton!$E$1:$E$22578,0)),"-"))</f>
        <v>5584</v>
      </c>
      <c r="BT33" s="3">
        <f>IF(ISNUMBER(MATCH($A33&amp;BT$1,DurésEntreCanton!$E$1:$E$22578,0)),INDEX(DurésEntreCanton!$D$1:$D$22578,MATCH($A33&amp;BT$1,DurésEntreCanton!$E$1:$E$22578,0)),IF(ISNUMBER(MATCH(BT$1&amp;$A33,DurésEntreCanton!$E$1:$E$22578,0)),INDEX(DurésEntreCanton!$D$1:$D$22578,MATCH(BT$1&amp;$A33,DurésEntreCanton!$E$1:$E$22578,0)),"-"))</f>
        <v>13458</v>
      </c>
      <c r="BU33" s="3">
        <f>IF(ISNUMBER(MATCH($A33&amp;BU$1,DurésEntreCanton!$E$1:$E$22578,0)),INDEX(DurésEntreCanton!$D$1:$D$22578,MATCH($A33&amp;BU$1,DurésEntreCanton!$E$1:$E$22578,0)),IF(ISNUMBER(MATCH(BU$1&amp;$A33,DurésEntreCanton!$E$1:$E$22578,0)),INDEX(DurésEntreCanton!$D$1:$D$22578,MATCH(BU$1&amp;$A33,DurésEntreCanton!$E$1:$E$22578,0)),"-"))</f>
        <v>2931</v>
      </c>
      <c r="BV33" s="3">
        <f>IF(ISNUMBER(MATCH($A33&amp;BV$1,DurésEntreCanton!$E$1:$E$22578,0)),INDEX(DurésEntreCanton!$D$1:$D$22578,MATCH($A33&amp;BV$1,DurésEntreCanton!$E$1:$E$22578,0)),IF(ISNUMBER(MATCH(BV$1&amp;$A33,DurésEntreCanton!$E$1:$E$22578,0)),INDEX(DurésEntreCanton!$D$1:$D$22578,MATCH(BV$1&amp;$A33,DurésEntreCanton!$E$1:$E$22578,0)),"-"))</f>
        <v>11580</v>
      </c>
      <c r="BW33" s="3">
        <f>IF(ISNUMBER(MATCH($A33&amp;BW$1,DurésEntreCanton!$E$1:$E$22578,0)),INDEX(DurésEntreCanton!$D$1:$D$22578,MATCH($A33&amp;BW$1,DurésEntreCanton!$E$1:$E$22578,0)),IF(ISNUMBER(MATCH(BW$1&amp;$A33,DurésEntreCanton!$E$1:$E$22578,0)),INDEX(DurésEntreCanton!$D$1:$D$22578,MATCH(BW$1&amp;$A33,DurésEntreCanton!$E$1:$E$22578,0)),"-"))</f>
        <v>13309</v>
      </c>
      <c r="BX33" s="3">
        <f>IF(ISNUMBER(MATCH($A33&amp;BX$1,DurésEntreCanton!$E$1:$E$22578,0)),INDEX(DurésEntreCanton!$D$1:$D$22578,MATCH($A33&amp;BX$1,DurésEntreCanton!$E$1:$E$22578,0)),IF(ISNUMBER(MATCH(BX$1&amp;$A33,DurésEntreCanton!$E$1:$E$22578,0)),INDEX(DurésEntreCanton!$D$1:$D$22578,MATCH(BX$1&amp;$A33,DurésEntreCanton!$E$1:$E$22578,0)),"-"))</f>
        <v>9164</v>
      </c>
      <c r="BY33" s="3">
        <f>IF(ISNUMBER(MATCH($A33&amp;BY$1,DurésEntreCanton!$E$1:$E$22578,0)),INDEX(DurésEntreCanton!$D$1:$D$22578,MATCH($A33&amp;BY$1,DurésEntreCanton!$E$1:$E$22578,0)),IF(ISNUMBER(MATCH(BY$1&amp;$A33,DurésEntreCanton!$E$1:$E$22578,0)),INDEX(DurésEntreCanton!$D$1:$D$22578,MATCH(BY$1&amp;$A33,DurésEntreCanton!$E$1:$E$22578,0)),"-"))</f>
        <v>1122</v>
      </c>
      <c r="BZ33" s="3">
        <f>IF(ISNUMBER(MATCH($A33&amp;BZ$1,DurésEntreCanton!$E$1:$E$22578,0)),INDEX(DurésEntreCanton!$D$1:$D$22578,MATCH($A33&amp;BZ$1,DurésEntreCanton!$E$1:$E$22578,0)),IF(ISNUMBER(MATCH(BZ$1&amp;$A33,DurésEntreCanton!$E$1:$E$22578,0)),INDEX(DurésEntreCanton!$D$1:$D$22578,MATCH(BZ$1&amp;$A33,DurésEntreCanton!$E$1:$E$22578,0)),"-"))</f>
        <v>2221</v>
      </c>
      <c r="CA33" s="3">
        <f>IF(ISNUMBER(MATCH($A33&amp;CA$1,DurésEntreCanton!$E$1:$E$22578,0)),INDEX(DurésEntreCanton!$D$1:$D$22578,MATCH($A33&amp;CA$1,DurésEntreCanton!$E$1:$E$22578,0)),IF(ISNUMBER(MATCH(CA$1&amp;$A33,DurésEntreCanton!$E$1:$E$22578,0)),INDEX(DurésEntreCanton!$D$1:$D$22578,MATCH(CA$1&amp;$A33,DurésEntreCanton!$E$1:$E$22578,0)),"-"))</f>
        <v>15308</v>
      </c>
      <c r="CB33" s="3">
        <f>IF(ISNUMBER(MATCH($A33&amp;CB$1,DurésEntreCanton!$E$1:$E$22578,0)),INDEX(DurésEntreCanton!$D$1:$D$22578,MATCH($A33&amp;CB$1,DurésEntreCanton!$E$1:$E$22578,0)),IF(ISNUMBER(MATCH(CB$1&amp;$A33,DurésEntreCanton!$E$1:$E$22578,0)),INDEX(DurésEntreCanton!$D$1:$D$22578,MATCH(CB$1&amp;$A33,DurésEntreCanton!$E$1:$E$22578,0)),"-"))</f>
        <v>18809</v>
      </c>
      <c r="CC33" s="3">
        <f>IF(ISNUMBER(MATCH($A33&amp;CC$1,DurésEntreCanton!$E$1:$E$22578,0)),INDEX(DurésEntreCanton!$D$1:$D$22578,MATCH($A33&amp;CC$1,DurésEntreCanton!$E$1:$E$22578,0)),IF(ISNUMBER(MATCH(CC$1&amp;$A33,DurésEntreCanton!$E$1:$E$22578,0)),INDEX(DurésEntreCanton!$D$1:$D$22578,MATCH(CC$1&amp;$A33,DurésEntreCanton!$E$1:$E$22578,0)),"-"))</f>
        <v>20643</v>
      </c>
      <c r="CD33" s="3">
        <f>IF(ISNUMBER(MATCH($A33&amp;CD$1,DurésEntreCanton!$E$1:$E$22578,0)),INDEX(DurésEntreCanton!$D$1:$D$22578,MATCH($A33&amp;CD$1,DurésEntreCanton!$E$1:$E$22578,0)),IF(ISNUMBER(MATCH(CD$1&amp;$A33,DurésEntreCanton!$E$1:$E$22578,0)),INDEX(DurésEntreCanton!$D$1:$D$22578,MATCH(CD$1&amp;$A33,DurésEntreCanton!$E$1:$E$22578,0)),"-"))</f>
        <v>10380</v>
      </c>
      <c r="CE33" s="3">
        <f>IF(ISNUMBER(MATCH($A33&amp;CE$1,DurésEntreCanton!$E$1:$E$22578,0)),INDEX(DurésEntreCanton!$D$1:$D$22578,MATCH($A33&amp;CE$1,DurésEntreCanton!$E$1:$E$22578,0)),IF(ISNUMBER(MATCH(CE$1&amp;$A33,DurésEntreCanton!$E$1:$E$22578,0)),INDEX(DurésEntreCanton!$D$1:$D$22578,MATCH(CE$1&amp;$A33,DurésEntreCanton!$E$1:$E$22578,0)),"-"))</f>
        <v>9099</v>
      </c>
      <c r="CF33" s="3">
        <f>IF(ISNUMBER(MATCH($A33&amp;CF$1,DurésEntreCanton!$E$1:$E$22578,0)),INDEX(DurésEntreCanton!$D$1:$D$22578,MATCH($A33&amp;CF$1,DurésEntreCanton!$E$1:$E$22578,0)),IF(ISNUMBER(MATCH(CF$1&amp;$A33,DurésEntreCanton!$E$1:$E$22578,0)),INDEX(DurésEntreCanton!$D$1:$D$22578,MATCH(CF$1&amp;$A33,DurésEntreCanton!$E$1:$E$22578,0)),"-"))</f>
        <v>11386</v>
      </c>
      <c r="CG33" s="3">
        <f>IF(ISNUMBER(MATCH($A33&amp;CG$1,DurésEntreCanton!$E$1:$E$22578,0)),INDEX(DurésEntreCanton!$D$1:$D$22578,MATCH($A33&amp;CG$1,DurésEntreCanton!$E$1:$E$22578,0)),IF(ISNUMBER(MATCH(CG$1&amp;$A33,DurésEntreCanton!$E$1:$E$22578,0)),INDEX(DurésEntreCanton!$D$1:$D$22578,MATCH(CG$1&amp;$A33,DurésEntreCanton!$E$1:$E$22578,0)),"-"))</f>
        <v>13898</v>
      </c>
      <c r="CH33" s="3">
        <f>IF(ISNUMBER(MATCH($A33&amp;CH$1,DurésEntreCanton!$E$1:$E$22578,0)),INDEX(DurésEntreCanton!$D$1:$D$22578,MATCH($A33&amp;CH$1,DurésEntreCanton!$E$1:$E$22578,0)),IF(ISNUMBER(MATCH(CH$1&amp;$A33,DurésEntreCanton!$E$1:$E$22578,0)),INDEX(DurésEntreCanton!$D$1:$D$22578,MATCH(CH$1&amp;$A33,DurésEntreCanton!$E$1:$E$22578,0)),"-"))</f>
        <v>9280</v>
      </c>
      <c r="CI33" s="3">
        <f>IF(ISNUMBER(MATCH($A33&amp;CI$1,DurésEntreCanton!$E$1:$E$22578,0)),INDEX(DurésEntreCanton!$D$1:$D$22578,MATCH($A33&amp;CI$1,DurésEntreCanton!$E$1:$E$22578,0)),IF(ISNUMBER(MATCH(CI$1&amp;$A33,DurésEntreCanton!$E$1:$E$22578,0)),INDEX(DurésEntreCanton!$D$1:$D$22578,MATCH(CI$1&amp;$A33,DurésEntreCanton!$E$1:$E$22578,0)),"-"))</f>
        <v>13353</v>
      </c>
      <c r="CJ33" s="3">
        <f>IF(ISNUMBER(MATCH($A33&amp;CJ$1,DurésEntreCanton!$E$1:$E$22578,0)),INDEX(DurésEntreCanton!$D$1:$D$22578,MATCH($A33&amp;CJ$1,DurésEntreCanton!$E$1:$E$22578,0)),IF(ISNUMBER(MATCH(CJ$1&amp;$A33,DurésEntreCanton!$E$1:$E$22578,0)),INDEX(DurésEntreCanton!$D$1:$D$22578,MATCH(CJ$1&amp;$A33,DurésEntreCanton!$E$1:$E$22578,0)),"-"))</f>
        <v>8384</v>
      </c>
      <c r="CK33" s="3">
        <f>IF(ISNUMBER(MATCH($A33&amp;CK$1,DurésEntreCanton!$E$1:$E$22578,0)),INDEX(DurésEntreCanton!$D$1:$D$22578,MATCH($A33&amp;CK$1,DurésEntreCanton!$E$1:$E$22578,0)),IF(ISNUMBER(MATCH(CK$1&amp;$A33,DurésEntreCanton!$E$1:$E$22578,0)),INDEX(DurésEntreCanton!$D$1:$D$22578,MATCH(CK$1&amp;$A33,DurésEntreCanton!$E$1:$E$22578,0)),"-"))</f>
        <v>13562</v>
      </c>
      <c r="CL33" s="3">
        <f>IF(ISNUMBER(MATCH($A33&amp;CL$1,DurésEntreCanton!$E$1:$E$22578,0)),INDEX(DurésEntreCanton!$D$1:$D$22578,MATCH($A33&amp;CL$1,DurésEntreCanton!$E$1:$E$22578,0)),IF(ISNUMBER(MATCH(CL$1&amp;$A33,DurésEntreCanton!$E$1:$E$22578,0)),INDEX(DurésEntreCanton!$D$1:$D$22578,MATCH(CL$1&amp;$A33,DurésEntreCanton!$E$1:$E$22578,0)),"-"))</f>
        <v>3462</v>
      </c>
      <c r="CM33" s="3">
        <f>IF(ISNUMBER(MATCH($A33&amp;CM$1,DurésEntreCanton!$E$1:$E$22578,0)),INDEX(DurésEntreCanton!$D$1:$D$22578,MATCH($A33&amp;CM$1,DurésEntreCanton!$E$1:$E$22578,0)),IF(ISNUMBER(MATCH(CM$1&amp;$A33,DurésEntreCanton!$E$1:$E$22578,0)),INDEX(DurésEntreCanton!$D$1:$D$22578,MATCH(CM$1&amp;$A33,DurésEntreCanton!$E$1:$E$22578,0)),"-"))</f>
        <v>15430</v>
      </c>
      <c r="CN33" s="3">
        <f>IF(ISNUMBER(MATCH($A33&amp;CN$1,DurésEntreCanton!$E$1:$E$22578,0)),INDEX(DurésEntreCanton!$D$1:$D$22578,MATCH($A33&amp;CN$1,DurésEntreCanton!$E$1:$E$22578,0)),IF(ISNUMBER(MATCH(CN$1&amp;$A33,DurésEntreCanton!$E$1:$E$22578,0)),INDEX(DurésEntreCanton!$D$1:$D$22578,MATCH(CN$1&amp;$A33,DurésEntreCanton!$E$1:$E$22578,0)),"-"))</f>
        <v>14280</v>
      </c>
      <c r="CO33" s="3">
        <f>IF(ISNUMBER(MATCH($A33&amp;CO$1,DurésEntreCanton!$E$1:$E$22578,0)),INDEX(DurésEntreCanton!$D$1:$D$22578,MATCH($A33&amp;CO$1,DurésEntreCanton!$E$1:$E$22578,0)),IF(ISNUMBER(MATCH(CO$1&amp;$A33,DurésEntreCanton!$E$1:$E$22578,0)),INDEX(DurésEntreCanton!$D$1:$D$22578,MATCH(CO$1&amp;$A33,DurésEntreCanton!$E$1:$E$22578,0)),"-"))</f>
        <v>17003</v>
      </c>
      <c r="CP33" s="3">
        <f>IF(ISNUMBER(MATCH($A33&amp;CP$1,DurésEntreCanton!$E$1:$E$22578,0)),INDEX(DurésEntreCanton!$D$1:$D$22578,MATCH($A33&amp;CP$1,DurésEntreCanton!$E$1:$E$22578,0)),IF(ISNUMBER(MATCH(CP$1&amp;$A33,DurésEntreCanton!$E$1:$E$22578,0)),INDEX(DurésEntreCanton!$D$1:$D$22578,MATCH(CP$1&amp;$A33,DurésEntreCanton!$E$1:$E$22578,0)),"-"))</f>
        <v>15203</v>
      </c>
      <c r="CQ33" s="3">
        <f>IF(ISNUMBER(MATCH($A33&amp;CQ$1,DurésEntreCanton!$E$1:$E$22578,0)),INDEX(DurésEntreCanton!$D$1:$D$22578,MATCH($A33&amp;CQ$1,DurésEntreCanton!$E$1:$E$22578,0)),IF(ISNUMBER(MATCH(CQ$1&amp;$A33,DurésEntreCanton!$E$1:$E$22578,0)),INDEX(DurésEntreCanton!$D$1:$D$22578,MATCH(CQ$1&amp;$A33,DurésEntreCanton!$E$1:$E$22578,0)),"-"))</f>
        <v>13402</v>
      </c>
      <c r="CR33" s="3">
        <f>IF(ISNUMBER(MATCH($A33&amp;CR$1,DurésEntreCanton!$E$1:$E$22578,0)),INDEX(DurésEntreCanton!$D$1:$D$22578,MATCH($A33&amp;CR$1,DurésEntreCanton!$E$1:$E$22578,0)),IF(ISNUMBER(MATCH(CR$1&amp;$A33,DurésEntreCanton!$E$1:$E$22578,0)),INDEX(DurésEntreCanton!$D$1:$D$22578,MATCH(CR$1&amp;$A33,DurésEntreCanton!$E$1:$E$22578,0)),"-"))</f>
        <v>12115</v>
      </c>
      <c r="CS33" s="3">
        <f>IF(ISNUMBER(MATCH($A33&amp;CS$1,DurésEntreCanton!$E$1:$E$22578,0)),INDEX(DurésEntreCanton!$D$1:$D$22578,MATCH($A33&amp;CS$1,DurésEntreCanton!$E$1:$E$22578,0)),IF(ISNUMBER(MATCH(CS$1&amp;$A33,DurésEntreCanton!$E$1:$E$22578,0)),INDEX(DurésEntreCanton!$D$1:$D$22578,MATCH(CS$1&amp;$A33,DurésEntreCanton!$E$1:$E$22578,0)),"-"))</f>
        <v>14745</v>
      </c>
      <c r="CT33" s="3">
        <f>IF(ISNUMBER(MATCH($A33&amp;CT$1,DurésEntreCanton!$E$1:$E$22578,0)),INDEX(DurésEntreCanton!$D$1:$D$22578,MATCH($A33&amp;CT$1,DurésEntreCanton!$E$1:$E$22578,0)),IF(ISNUMBER(MATCH(CT$1&amp;$A33,DurésEntreCanton!$E$1:$E$22578,0)),INDEX(DurésEntreCanton!$D$1:$D$22578,MATCH(CT$1&amp;$A33,DurésEntreCanton!$E$1:$E$22578,0)),"-"))</f>
        <v>16340</v>
      </c>
      <c r="CU33" s="3">
        <f>IF(ISNUMBER(MATCH($A33&amp;CU$1,DurésEntreCanton!$E$1:$E$22578,0)),INDEX(DurésEntreCanton!$D$1:$D$22578,MATCH($A33&amp;CU$1,DurésEntreCanton!$E$1:$E$22578,0)),IF(ISNUMBER(MATCH(CU$1&amp;$A33,DurésEntreCanton!$E$1:$E$22578,0)),INDEX(DurésEntreCanton!$D$1:$D$22578,MATCH(CU$1&amp;$A33,DurésEntreCanton!$E$1:$E$22578,0)),"-"))</f>
        <v>14994</v>
      </c>
      <c r="CV33" s="3">
        <f>IF(ISNUMBER(MATCH($A33&amp;CV$1,DurésEntreCanton!$E$1:$E$22578,0)),INDEX(DurésEntreCanton!$D$1:$D$22578,MATCH($A33&amp;CV$1,DurésEntreCanton!$E$1:$E$22578,0)),IF(ISNUMBER(MATCH(CV$1&amp;$A33,DurésEntreCanton!$E$1:$E$22578,0)),INDEX(DurésEntreCanton!$D$1:$D$22578,MATCH(CV$1&amp;$A33,DurésEntreCanton!$E$1:$E$22578,0)),"-"))</f>
        <v>13457</v>
      </c>
      <c r="CW33" s="3">
        <f>IF(ISNUMBER(MATCH($A33&amp;CW$1,DurésEntreCanton!$E$1:$E$22578,0)),INDEX(DurésEntreCanton!$D$1:$D$22578,MATCH($A33&amp;CW$1,DurésEntreCanton!$E$1:$E$22578,0)),IF(ISNUMBER(MATCH(CW$1&amp;$A33,DurésEntreCanton!$E$1:$E$22578,0)),INDEX(DurésEntreCanton!$D$1:$D$22578,MATCH(CW$1&amp;$A33,DurésEntreCanton!$E$1:$E$22578,0)),"-"))</f>
        <v>2938</v>
      </c>
      <c r="CX33" s="3">
        <f>IF(ISNUMBER(MATCH($A33&amp;CX$1,DurésEntreCanton!$E$1:$E$22578,0)),INDEX(DurésEntreCanton!$D$1:$D$22578,MATCH($A33&amp;CX$1,DurésEntreCanton!$E$1:$E$22578,0)),IF(ISNUMBER(MATCH(CX$1&amp;$A33,DurésEntreCanton!$E$1:$E$22578,0)),INDEX(DurésEntreCanton!$D$1:$D$22578,MATCH(CX$1&amp;$A33,DurésEntreCanton!$E$1:$E$22578,0)),"-"))</f>
        <v>16484</v>
      </c>
      <c r="CY33" s="3">
        <f>IF(ISNUMBER(MATCH($A33&amp;CY$1,DurésEntreCanton!$E$1:$E$22578,0)),INDEX(DurésEntreCanton!$D$1:$D$22578,MATCH($A33&amp;CY$1,DurésEntreCanton!$E$1:$E$22578,0)),IF(ISNUMBER(MATCH(CY$1&amp;$A33,DurésEntreCanton!$E$1:$E$22578,0)),INDEX(DurésEntreCanton!$D$1:$D$22578,MATCH(CY$1&amp;$A33,DurésEntreCanton!$E$1:$E$22578,0)),"-"))</f>
        <v>12959</v>
      </c>
      <c r="CZ33" s="3">
        <f>IF(ISNUMBER(MATCH($A33&amp;CZ$1,DurésEntreCanton!$E$1:$E$22578,0)),INDEX(DurésEntreCanton!$D$1:$D$22578,MATCH($A33&amp;CZ$1,DurésEntreCanton!$E$1:$E$22578,0)),IF(ISNUMBER(MATCH(CZ$1&amp;$A33,DurésEntreCanton!$E$1:$E$22578,0)),INDEX(DurésEntreCanton!$D$1:$D$22578,MATCH(CZ$1&amp;$A33,DurésEntreCanton!$E$1:$E$22578,0)),"-"))</f>
        <v>5140</v>
      </c>
      <c r="DA33" s="3">
        <f>IF(ISNUMBER(MATCH($A33&amp;DA$1,DurésEntreCanton!$E$1:$E$22578,0)),INDEX(DurésEntreCanton!$D$1:$D$22578,MATCH($A33&amp;DA$1,DurésEntreCanton!$E$1:$E$22578,0)),IF(ISNUMBER(MATCH(DA$1&amp;$A33,DurésEntreCanton!$E$1:$E$22578,0)),INDEX(DurésEntreCanton!$D$1:$D$22578,MATCH(DA$1&amp;$A33,DurésEntreCanton!$E$1:$E$22578,0)),"-"))</f>
        <v>9368</v>
      </c>
      <c r="DB33" s="3">
        <f>IF(ISNUMBER(MATCH($A33&amp;DB$1,DurésEntreCanton!$E$1:$E$22578,0)),INDEX(DurésEntreCanton!$D$1:$D$22578,MATCH($A33&amp;DB$1,DurésEntreCanton!$E$1:$E$22578,0)),IF(ISNUMBER(MATCH(DB$1&amp;$A33,DurésEntreCanton!$E$1:$E$22578,0)),INDEX(DurésEntreCanton!$D$1:$D$22578,MATCH(DB$1&amp;$A33,DurésEntreCanton!$E$1:$E$22578,0)),"-"))</f>
        <v>19666</v>
      </c>
      <c r="DC33" s="3">
        <f>IF(ISNUMBER(MATCH($A33&amp;DC$1,DurésEntreCanton!$E$1:$E$22578,0)),INDEX(DurésEntreCanton!$D$1:$D$22578,MATCH($A33&amp;DC$1,DurésEntreCanton!$E$1:$E$22578,0)),IF(ISNUMBER(MATCH(DC$1&amp;$A33,DurésEntreCanton!$E$1:$E$22578,0)),INDEX(DurésEntreCanton!$D$1:$D$22578,MATCH(DC$1&amp;$A33,DurésEntreCanton!$E$1:$E$22578,0)),"-"))</f>
        <v>12799</v>
      </c>
      <c r="DD33" s="3">
        <f>IF(ISNUMBER(MATCH($A33&amp;DD$1,DurésEntreCanton!$E$1:$E$22578,0)),INDEX(DurésEntreCanton!$D$1:$D$22578,MATCH($A33&amp;DD$1,DurésEntreCanton!$E$1:$E$22578,0)),IF(ISNUMBER(MATCH(DD$1&amp;$A33,DurésEntreCanton!$E$1:$E$22578,0)),INDEX(DurésEntreCanton!$D$1:$D$22578,MATCH(DD$1&amp;$A33,DurésEntreCanton!$E$1:$E$22578,0)),"-"))</f>
        <v>10714</v>
      </c>
      <c r="DE33" s="3">
        <f>IF(ISNUMBER(MATCH($A33&amp;DE$1,DurésEntreCanton!$E$1:$E$22578,0)),INDEX(DurésEntreCanton!$D$1:$D$22578,MATCH($A33&amp;DE$1,DurésEntreCanton!$E$1:$E$22578,0)),IF(ISNUMBER(MATCH(DE$1&amp;$A33,DurésEntreCanton!$E$1:$E$22578,0)),INDEX(DurésEntreCanton!$D$1:$D$22578,MATCH(DE$1&amp;$A33,DurésEntreCanton!$E$1:$E$22578,0)),"-"))</f>
        <v>9288</v>
      </c>
      <c r="DF33" s="3">
        <f>IF(ISNUMBER(MATCH($A33&amp;DF$1,DurésEntreCanton!$E$1:$E$22578,0)),INDEX(DurésEntreCanton!$D$1:$D$22578,MATCH($A33&amp;DF$1,DurésEntreCanton!$E$1:$E$22578,0)),IF(ISNUMBER(MATCH(DF$1&amp;$A33,DurésEntreCanton!$E$1:$E$22578,0)),INDEX(DurésEntreCanton!$D$1:$D$22578,MATCH(DF$1&amp;$A33,DurésEntreCanton!$E$1:$E$22578,0)),"-"))</f>
        <v>6521</v>
      </c>
      <c r="DG33" s="3">
        <f>IF(ISNUMBER(MATCH($A33&amp;DG$1,DurésEntreCanton!$E$1:$E$22578,0)),INDEX(DurésEntreCanton!$D$1:$D$22578,MATCH($A33&amp;DG$1,DurésEntreCanton!$E$1:$E$22578,0)),IF(ISNUMBER(MATCH(DG$1&amp;$A33,DurésEntreCanton!$E$1:$E$22578,0)),INDEX(DurésEntreCanton!$D$1:$D$22578,MATCH(DG$1&amp;$A33,DurésEntreCanton!$E$1:$E$22578,0)),"-"))</f>
        <v>7911</v>
      </c>
      <c r="DH33" s="3">
        <f>IF(ISNUMBER(MATCH($A33&amp;DH$1,DurésEntreCanton!$E$1:$E$22578,0)),INDEX(DurésEntreCanton!$D$1:$D$22578,MATCH($A33&amp;DH$1,DurésEntreCanton!$E$1:$E$22578,0)),IF(ISNUMBER(MATCH(DH$1&amp;$A33,DurésEntreCanton!$E$1:$E$22578,0)),INDEX(DurésEntreCanton!$D$1:$D$22578,MATCH(DH$1&amp;$A33,DurésEntreCanton!$E$1:$E$22578,0)),"-"))</f>
        <v>13030</v>
      </c>
      <c r="DI33" s="3">
        <f>IF(ISNUMBER(MATCH($A33&amp;DI$1,DurésEntreCanton!$E$1:$E$22578,0)),INDEX(DurésEntreCanton!$D$1:$D$22578,MATCH($A33&amp;DI$1,DurésEntreCanton!$E$1:$E$22578,0)),IF(ISNUMBER(MATCH(DI$1&amp;$A33,DurésEntreCanton!$E$1:$E$22578,0)),INDEX(DurésEntreCanton!$D$1:$D$22578,MATCH(DI$1&amp;$A33,DurésEntreCanton!$E$1:$E$22578,0)),"-"))</f>
        <v>14141</v>
      </c>
      <c r="DJ33" s="3">
        <f>IF(ISNUMBER(MATCH($A33&amp;DJ$1,DurésEntreCanton!$E$1:$E$22578,0)),INDEX(DurésEntreCanton!$D$1:$D$22578,MATCH($A33&amp;DJ$1,DurésEntreCanton!$E$1:$E$22578,0)),IF(ISNUMBER(MATCH(DJ$1&amp;$A33,DurésEntreCanton!$E$1:$E$22578,0)),INDEX(DurésEntreCanton!$D$1:$D$22578,MATCH(DJ$1&amp;$A33,DurésEntreCanton!$E$1:$E$22578,0)),"-"))</f>
        <v>14935</v>
      </c>
      <c r="DK33" s="3">
        <f>IF(ISNUMBER(MATCH($A33&amp;DK$1,DurésEntreCanton!$E$1:$E$22578,0)),INDEX(DurésEntreCanton!$D$1:$D$22578,MATCH($A33&amp;DK$1,DurésEntreCanton!$E$1:$E$22578,0)),IF(ISNUMBER(MATCH(DK$1&amp;$A33,DurésEntreCanton!$E$1:$E$22578,0)),INDEX(DurésEntreCanton!$D$1:$D$22578,MATCH(DK$1&amp;$A33,DurésEntreCanton!$E$1:$E$22578,0)),"-"))</f>
        <v>11054</v>
      </c>
      <c r="DL33" s="3">
        <f>IF(ISNUMBER(MATCH($A33&amp;DL$1,DurésEntreCanton!$E$1:$E$22578,0)),INDEX(DurésEntreCanton!$D$1:$D$22578,MATCH($A33&amp;DL$1,DurésEntreCanton!$E$1:$E$22578,0)),IF(ISNUMBER(MATCH(DL$1&amp;$A33,DurésEntreCanton!$E$1:$E$22578,0)),INDEX(DurésEntreCanton!$D$1:$D$22578,MATCH(DL$1&amp;$A33,DurésEntreCanton!$E$1:$E$22578,0)),"-"))</f>
        <v>13176</v>
      </c>
      <c r="DM33" s="3">
        <f>IF(ISNUMBER(MATCH($A33&amp;DM$1,DurésEntreCanton!$E$1:$E$22578,0)),INDEX(DurésEntreCanton!$D$1:$D$22578,MATCH($A33&amp;DM$1,DurésEntreCanton!$E$1:$E$22578,0)),IF(ISNUMBER(MATCH(DM$1&amp;$A33,DurésEntreCanton!$E$1:$E$22578,0)),INDEX(DurésEntreCanton!$D$1:$D$22578,MATCH(DM$1&amp;$A33,DurésEntreCanton!$E$1:$E$22578,0)),"-"))</f>
        <v>21838</v>
      </c>
      <c r="DN33" s="3">
        <f>IF(ISNUMBER(MATCH($A33&amp;DN$1,DurésEntreCanton!$E$1:$E$22578,0)),INDEX(DurésEntreCanton!$D$1:$D$22578,MATCH($A33&amp;DN$1,DurésEntreCanton!$E$1:$E$22578,0)),IF(ISNUMBER(MATCH(DN$1&amp;$A33,DurésEntreCanton!$E$1:$E$22578,0)),INDEX(DurésEntreCanton!$D$1:$D$22578,MATCH(DN$1&amp;$A33,DurésEntreCanton!$E$1:$E$22578,0)),"-"))</f>
        <v>11886</v>
      </c>
      <c r="DO33" s="3">
        <f>IF(ISNUMBER(MATCH($A33&amp;DO$1,DurésEntreCanton!$E$1:$E$22578,0)),INDEX(DurésEntreCanton!$D$1:$D$22578,MATCH($A33&amp;DO$1,DurésEntreCanton!$E$1:$E$22578,0)),IF(ISNUMBER(MATCH(DO$1&amp;$A33,DurésEntreCanton!$E$1:$E$22578,0)),INDEX(DurésEntreCanton!$D$1:$D$22578,MATCH(DO$1&amp;$A33,DurésEntreCanton!$E$1:$E$22578,0)),"-"))</f>
        <v>35567</v>
      </c>
      <c r="DP33" s="3">
        <f>IF(ISNUMBER(MATCH($A33&amp;DP$1,DurésEntreCanton!$E$1:$E$22578,0)),INDEX(DurésEntreCanton!$D$1:$D$22578,MATCH($A33&amp;DP$1,DurésEntreCanton!$E$1:$E$22578,0)),IF(ISNUMBER(MATCH(DP$1&amp;$A33,DurésEntreCanton!$E$1:$E$22578,0)),INDEX(DurésEntreCanton!$D$1:$D$22578,MATCH(DP$1&amp;$A33,DurésEntreCanton!$E$1:$E$22578,0)),"-"))</f>
        <v>13627</v>
      </c>
      <c r="DQ33" s="3">
        <f>IF(ISNUMBER(MATCH($A33&amp;DQ$1,DurésEntreCanton!$E$1:$E$22578,0)),INDEX(DurésEntreCanton!$D$1:$D$22578,MATCH($A33&amp;DQ$1,DurésEntreCanton!$E$1:$E$22578,0)),IF(ISNUMBER(MATCH(DQ$1&amp;$A33,DurésEntreCanton!$E$1:$E$22578,0)),INDEX(DurésEntreCanton!$D$1:$D$22578,MATCH(DQ$1&amp;$A33,DurésEntreCanton!$E$1:$E$22578,0)),"-"))</f>
        <v>13721</v>
      </c>
      <c r="DR33" s="3">
        <f>IF(ISNUMBER(MATCH($A33&amp;DR$1,DurésEntreCanton!$E$1:$E$22578,0)),INDEX(DurésEntreCanton!$D$1:$D$22578,MATCH($A33&amp;DR$1,DurésEntreCanton!$E$1:$E$22578,0)),IF(ISNUMBER(MATCH(DR$1&amp;$A33,DurésEntreCanton!$E$1:$E$22578,0)),INDEX(DurésEntreCanton!$D$1:$D$22578,MATCH(DR$1&amp;$A33,DurésEntreCanton!$E$1:$E$22578,0)),"-"))</f>
        <v>5234</v>
      </c>
      <c r="DS33" s="3">
        <f>IF(ISNUMBER(MATCH($A33&amp;DS$1,DurésEntreCanton!$E$1:$E$22578,0)),INDEX(DurésEntreCanton!$D$1:$D$22578,MATCH($A33&amp;DS$1,DurésEntreCanton!$E$1:$E$22578,0)),IF(ISNUMBER(MATCH(DS$1&amp;$A33,DurésEntreCanton!$E$1:$E$22578,0)),INDEX(DurésEntreCanton!$D$1:$D$22578,MATCH(DS$1&amp;$A33,DurésEntreCanton!$E$1:$E$22578,0)),"-"))</f>
        <v>8686</v>
      </c>
      <c r="DT33" s="3">
        <f>IF(ISNUMBER(MATCH($A33&amp;DT$1,DurésEntreCanton!$E$1:$E$22578,0)),INDEX(DurésEntreCanton!$D$1:$D$22578,MATCH($A33&amp;DT$1,DurésEntreCanton!$E$1:$E$22578,0)),IF(ISNUMBER(MATCH(DT$1&amp;$A33,DurésEntreCanton!$E$1:$E$22578,0)),INDEX(DurésEntreCanton!$D$1:$D$22578,MATCH(DT$1&amp;$A33,DurésEntreCanton!$E$1:$E$22578,0)),"-"))</f>
        <v>17117</v>
      </c>
      <c r="DU33" s="3">
        <f>IF(ISNUMBER(MATCH($A33&amp;DU$1,DurésEntreCanton!$E$1:$E$22578,0)),INDEX(DurésEntreCanton!$D$1:$D$22578,MATCH($A33&amp;DU$1,DurésEntreCanton!$E$1:$E$22578,0)),IF(ISNUMBER(MATCH(DU$1&amp;$A33,DurésEntreCanton!$E$1:$E$22578,0)),INDEX(DurésEntreCanton!$D$1:$D$22578,MATCH(DU$1&amp;$A33,DurésEntreCanton!$E$1:$E$22578,0)),"-"))</f>
        <v>13546</v>
      </c>
      <c r="DV33" s="3">
        <f>IF(ISNUMBER(MATCH($A33&amp;DV$1,DurésEntreCanton!$E$1:$E$22578,0)),INDEX(DurésEntreCanton!$D$1:$D$22578,MATCH($A33&amp;DV$1,DurésEntreCanton!$E$1:$E$22578,0)),IF(ISNUMBER(MATCH(DV$1&amp;$A33,DurésEntreCanton!$E$1:$E$22578,0)),INDEX(DurésEntreCanton!$D$1:$D$22578,MATCH(DV$1&amp;$A33,DurésEntreCanton!$E$1:$E$22578,0)),"-"))</f>
        <v>13788</v>
      </c>
      <c r="DW33" s="3">
        <f>IF(ISNUMBER(MATCH($A33&amp;DW$1,DurésEntreCanton!$E$1:$E$22578,0)),INDEX(DurésEntreCanton!$D$1:$D$22578,MATCH($A33&amp;DW$1,DurésEntreCanton!$E$1:$E$22578,0)),IF(ISNUMBER(MATCH(DW$1&amp;$A33,DurésEntreCanton!$E$1:$E$22578,0)),INDEX(DurésEntreCanton!$D$1:$D$22578,MATCH(DW$1&amp;$A33,DurésEntreCanton!$E$1:$E$22578,0)),"-"))</f>
        <v>17471</v>
      </c>
      <c r="DX33" s="3">
        <f>IF(ISNUMBER(MATCH($A33&amp;DX$1,DurésEntreCanton!$E$1:$E$22578,0)),INDEX(DurésEntreCanton!$D$1:$D$22578,MATCH($A33&amp;DX$1,DurésEntreCanton!$E$1:$E$22578,0)),IF(ISNUMBER(MATCH(DX$1&amp;$A33,DurésEntreCanton!$E$1:$E$22578,0)),INDEX(DurésEntreCanton!$D$1:$D$22578,MATCH(DX$1&amp;$A33,DurésEntreCanton!$E$1:$E$22578,0)),"-"))</f>
        <v>11791</v>
      </c>
      <c r="DY33" s="3">
        <f>IF(ISNUMBER(MATCH($A33&amp;DY$1,DurésEntreCanton!$E$1:$E$22578,0)),INDEX(DurésEntreCanton!$D$1:$D$22578,MATCH($A33&amp;DY$1,DurésEntreCanton!$E$1:$E$22578,0)),IF(ISNUMBER(MATCH(DY$1&amp;$A33,DurésEntreCanton!$E$1:$E$22578,0)),INDEX(DurésEntreCanton!$D$1:$D$22578,MATCH(DY$1&amp;$A33,DurésEntreCanton!$E$1:$E$22578,0)),"-"))</f>
        <v>18953</v>
      </c>
      <c r="DZ33" s="3">
        <f>IF(ISNUMBER(MATCH($A33&amp;DZ$1,DurésEntreCanton!$E$1:$E$22578,0)),INDEX(DurésEntreCanton!$D$1:$D$22578,MATCH($A33&amp;DZ$1,DurésEntreCanton!$E$1:$E$22578,0)),IF(ISNUMBER(MATCH(DZ$1&amp;$A33,DurésEntreCanton!$E$1:$E$22578,0)),INDEX(DurésEntreCanton!$D$1:$D$22578,MATCH(DZ$1&amp;$A33,DurésEntreCanton!$E$1:$E$22578,0)),"-"))</f>
        <v>9329</v>
      </c>
      <c r="EA33" s="3">
        <f>IF(ISNUMBER(MATCH($A33&amp;EA$1,DurésEntreCanton!$E$1:$E$22578,0)),INDEX(DurésEntreCanton!$D$1:$D$22578,MATCH($A33&amp;EA$1,DurésEntreCanton!$E$1:$E$22578,0)),IF(ISNUMBER(MATCH(EA$1&amp;$A33,DurésEntreCanton!$E$1:$E$22578,0)),INDEX(DurésEntreCanton!$D$1:$D$22578,MATCH(EA$1&amp;$A33,DurésEntreCanton!$E$1:$E$22578,0)),"-"))</f>
        <v>6103</v>
      </c>
      <c r="EB33" s="3">
        <f>IF(ISNUMBER(MATCH($A33&amp;EB$1,DurésEntreCanton!$E$1:$E$22578,0)),INDEX(DurésEntreCanton!$D$1:$D$22578,MATCH($A33&amp;EB$1,DurésEntreCanton!$E$1:$E$22578,0)),IF(ISNUMBER(MATCH(EB$1&amp;$A33,DurésEntreCanton!$E$1:$E$22578,0)),INDEX(DurésEntreCanton!$D$1:$D$22578,MATCH(EB$1&amp;$A33,DurésEntreCanton!$E$1:$E$22578,0)),"-"))</f>
        <v>11557</v>
      </c>
      <c r="EC33" s="3">
        <f>IF(ISNUMBER(MATCH($A33&amp;EC$1,DurésEntreCanton!$E$1:$E$22578,0)),INDEX(DurésEntreCanton!$D$1:$D$22578,MATCH($A33&amp;EC$1,DurésEntreCanton!$E$1:$E$22578,0)),IF(ISNUMBER(MATCH(EC$1&amp;$A33,DurésEntreCanton!$E$1:$E$22578,0)),INDEX(DurésEntreCanton!$D$1:$D$22578,MATCH(EC$1&amp;$A33,DurésEntreCanton!$E$1:$E$22578,0)),"-"))</f>
        <v>19441</v>
      </c>
      <c r="ED33" s="3">
        <f>IF(ISNUMBER(MATCH($A33&amp;ED$1,DurésEntreCanton!$E$1:$E$22578,0)),INDEX(DurésEntreCanton!$D$1:$D$22578,MATCH($A33&amp;ED$1,DurésEntreCanton!$E$1:$E$22578,0)),IF(ISNUMBER(MATCH(ED$1&amp;$A33,DurésEntreCanton!$E$1:$E$22578,0)),INDEX(DurésEntreCanton!$D$1:$D$22578,MATCH(ED$1&amp;$A33,DurésEntreCanton!$E$1:$E$22578,0)),"-"))</f>
        <v>19220</v>
      </c>
      <c r="EE33" s="3">
        <f>IF(ISNUMBER(MATCH($A33&amp;EE$1,DurésEntreCanton!$E$1:$E$22578,0)),INDEX(DurésEntreCanton!$D$1:$D$22578,MATCH($A33&amp;EE$1,DurésEntreCanton!$E$1:$E$22578,0)),IF(ISNUMBER(MATCH(EE$1&amp;$A33,DurésEntreCanton!$E$1:$E$22578,0)),INDEX(DurésEntreCanton!$D$1:$D$22578,MATCH(EE$1&amp;$A33,DurésEntreCanton!$E$1:$E$22578,0)),"-"))</f>
        <v>19911</v>
      </c>
      <c r="EF33" s="3">
        <f>IF(ISNUMBER(MATCH($A33&amp;EF$1,DurésEntreCanton!$E$1:$E$22578,0)),INDEX(DurésEntreCanton!$D$1:$D$22578,MATCH($A33&amp;EF$1,DurésEntreCanton!$E$1:$E$22578,0)),IF(ISNUMBER(MATCH(EF$1&amp;$A33,DurésEntreCanton!$E$1:$E$22578,0)),INDEX(DurésEntreCanton!$D$1:$D$22578,MATCH(EF$1&amp;$A33,DurésEntreCanton!$E$1:$E$22578,0)),"-"))</f>
        <v>54601</v>
      </c>
      <c r="EG33" s="3">
        <f>IF(ISNUMBER(MATCH($A33&amp;EG$1,DurésEntreCanton!$E$1:$E$22578,0)),INDEX(DurésEntreCanton!$D$1:$D$22578,MATCH($A33&amp;EG$1,DurésEntreCanton!$E$1:$E$22578,0)),IF(ISNUMBER(MATCH(EG$1&amp;$A33,DurésEntreCanton!$E$1:$E$22578,0)),INDEX(DurésEntreCanton!$D$1:$D$22578,MATCH(EG$1&amp;$A33,DurésEntreCanton!$E$1:$E$22578,0)),"-"))</f>
        <v>0</v>
      </c>
      <c r="EH33" s="3">
        <f>IF(ISNUMBER(MATCH($A33&amp;EH$1,DurésEntreCanton!$E$1:$E$22578,0)),INDEX(DurésEntreCanton!$D$1:$D$22578,MATCH($A33&amp;EH$1,DurésEntreCanton!$E$1:$E$22578,0)),IF(ISNUMBER(MATCH(EH$1&amp;$A33,DurésEntreCanton!$E$1:$E$22578,0)),INDEX(DurésEntreCanton!$D$1:$D$22578,MATCH(EH$1&amp;$A33,DurésEntreCanton!$E$1:$E$22578,0)),"-"))</f>
        <v>15949</v>
      </c>
      <c r="EI33" s="3">
        <f>IF(ISNUMBER(MATCH($A33&amp;EI$1,DurésEntreCanton!$E$1:$E$22578,0)),INDEX(DurésEntreCanton!$D$1:$D$22578,MATCH($A33&amp;EI$1,DurésEntreCanton!$E$1:$E$22578,0)),IF(ISNUMBER(MATCH(EI$1&amp;$A33,DurésEntreCanton!$E$1:$E$22578,0)),INDEX(DurésEntreCanton!$D$1:$D$22578,MATCH(EI$1&amp;$A33,DurésEntreCanton!$E$1:$E$22578,0)),"-"))</f>
        <v>6429</v>
      </c>
      <c r="EJ33" s="3">
        <f>IF(ISNUMBER(MATCH($A33&amp;EJ$1,DurésEntreCanton!$E$1:$E$22578,0)),INDEX(DurésEntreCanton!$D$1:$D$22578,MATCH($A33&amp;EJ$1,DurésEntreCanton!$E$1:$E$22578,0)),IF(ISNUMBER(MATCH(EJ$1&amp;$A33,DurésEntreCanton!$E$1:$E$22578,0)),INDEX(DurésEntreCanton!$D$1:$D$22578,MATCH(EJ$1&amp;$A33,DurésEntreCanton!$E$1:$E$22578,0)),"-"))</f>
        <v>11490</v>
      </c>
      <c r="EK33" s="3">
        <f>IF(ISNUMBER(MATCH($A33&amp;EK$1,DurésEntreCanton!$E$1:$E$22578,0)),INDEX(DurésEntreCanton!$D$1:$D$22578,MATCH($A33&amp;EK$1,DurésEntreCanton!$E$1:$E$22578,0)),IF(ISNUMBER(MATCH(EK$1&amp;$A33,DurésEntreCanton!$E$1:$E$22578,0)),INDEX(DurésEntreCanton!$D$1:$D$22578,MATCH(EK$1&amp;$A33,DurésEntreCanton!$E$1:$E$22578,0)),"-"))</f>
        <v>8800</v>
      </c>
      <c r="EL33" s="3">
        <f>IF(ISNUMBER(MATCH($A33&amp;EL$1,DurésEntreCanton!$E$1:$E$22578,0)),INDEX(DurésEntreCanton!$D$1:$D$22578,MATCH($A33&amp;EL$1,DurésEntreCanton!$E$1:$E$22578,0)),IF(ISNUMBER(MATCH(EL$1&amp;$A33,DurésEntreCanton!$E$1:$E$22578,0)),INDEX(DurésEntreCanton!$D$1:$D$22578,MATCH(EL$1&amp;$A33,DurésEntreCanton!$E$1:$E$22578,0)),"-"))</f>
        <v>8277</v>
      </c>
      <c r="EM33" s="3">
        <f>IF(ISNUMBER(MATCH($A33&amp;EM$1,DurésEntreCanton!$E$1:$E$22578,0)),INDEX(DurésEntreCanton!$D$1:$D$22578,MATCH($A33&amp;EM$1,DurésEntreCanton!$E$1:$E$22578,0)),IF(ISNUMBER(MATCH(EM$1&amp;$A33,DurésEntreCanton!$E$1:$E$22578,0)),INDEX(DurésEntreCanton!$D$1:$D$22578,MATCH(EM$1&amp;$A33,DurésEntreCanton!$E$1:$E$22578,0)),"-"))</f>
        <v>21386</v>
      </c>
      <c r="EN33" s="3">
        <f>IF(ISNUMBER(MATCH($A33&amp;EN$1,DurésEntreCanton!$E$1:$E$22578,0)),INDEX(DurésEntreCanton!$D$1:$D$22578,MATCH($A33&amp;EN$1,DurésEntreCanton!$E$1:$E$22578,0)),IF(ISNUMBER(MATCH(EN$1&amp;$A33,DurésEntreCanton!$E$1:$E$22578,0)),INDEX(DurésEntreCanton!$D$1:$D$22578,MATCH(EN$1&amp;$A33,DurésEntreCanton!$E$1:$E$22578,0)),"-"))</f>
        <v>20079</v>
      </c>
      <c r="EO33" s="3">
        <f>IF(ISNUMBER(MATCH($A33&amp;EO$1,DurésEntreCanton!$E$1:$E$22578,0)),INDEX(DurésEntreCanton!$D$1:$D$22578,MATCH($A33&amp;EO$1,DurésEntreCanton!$E$1:$E$22578,0)),IF(ISNUMBER(MATCH(EO$1&amp;$A33,DurésEntreCanton!$E$1:$E$22578,0)),INDEX(DurésEntreCanton!$D$1:$D$22578,MATCH(EO$1&amp;$A33,DurésEntreCanton!$E$1:$E$22578,0)),"-"))</f>
        <v>5168</v>
      </c>
      <c r="EP33" s="3">
        <f>IF(ISNUMBER(MATCH($A33&amp;EP$1,DurésEntreCanton!$E$1:$E$22578,0)),INDEX(DurésEntreCanton!$D$1:$D$22578,MATCH($A33&amp;EP$1,DurésEntreCanton!$E$1:$E$22578,0)),IF(ISNUMBER(MATCH(EP$1&amp;$A33,DurésEntreCanton!$E$1:$E$22578,0)),INDEX(DurésEntreCanton!$D$1:$D$22578,MATCH(EP$1&amp;$A33,DurésEntreCanton!$E$1:$E$22578,0)),"-"))</f>
        <v>16269</v>
      </c>
      <c r="EQ33" s="3">
        <f>IF(ISNUMBER(MATCH($A33&amp;EQ$1,DurésEntreCanton!$E$1:$E$22578,0)),INDEX(DurésEntreCanton!$D$1:$D$22578,MATCH($A33&amp;EQ$1,DurésEntreCanton!$E$1:$E$22578,0)),IF(ISNUMBER(MATCH(EQ$1&amp;$A33,DurésEntreCanton!$E$1:$E$22578,0)),INDEX(DurésEntreCanton!$D$1:$D$22578,MATCH(EQ$1&amp;$A33,DurésEntreCanton!$E$1:$E$22578,0)),"-"))</f>
        <v>10995</v>
      </c>
      <c r="ER33" s="3">
        <f>IF(ISNUMBER(MATCH($A33&amp;ER$1,DurésEntreCanton!$E$1:$E$22578,0)),INDEX(DurésEntreCanton!$D$1:$D$22578,MATCH($A33&amp;ER$1,DurésEntreCanton!$E$1:$E$22578,0)),IF(ISNUMBER(MATCH(ER$1&amp;$A33,DurésEntreCanton!$E$1:$E$22578,0)),INDEX(DurésEntreCanton!$D$1:$D$22578,MATCH(ER$1&amp;$A33,DurésEntreCanton!$E$1:$E$22578,0)),"-"))</f>
        <v>20012</v>
      </c>
      <c r="ES33" s="3">
        <f>IF(ISNUMBER(MATCH($A33&amp;ES$1,DurésEntreCanton!$E$1:$E$22578,0)),INDEX(DurésEntreCanton!$D$1:$D$22578,MATCH($A33&amp;ES$1,DurésEntreCanton!$E$1:$E$22578,0)),IF(ISNUMBER(MATCH(ES$1&amp;$A33,DurésEntreCanton!$E$1:$E$22578,0)),INDEX(DurésEntreCanton!$D$1:$D$22578,MATCH(ES$1&amp;$A33,DurésEntreCanton!$E$1:$E$22578,0)),"-"))</f>
        <v>14037</v>
      </c>
      <c r="ET33" s="3">
        <f>IF(ISNUMBER(MATCH($A33&amp;ET$1,DurésEntreCanton!$E$1:$E$22578,0)),INDEX(DurésEntreCanton!$D$1:$D$22578,MATCH($A33&amp;ET$1,DurésEntreCanton!$E$1:$E$22578,0)),IF(ISNUMBER(MATCH(ET$1&amp;$A33,DurésEntreCanton!$E$1:$E$22578,0)),INDEX(DurésEntreCanton!$D$1:$D$22578,MATCH(ET$1&amp;$A33,DurésEntreCanton!$E$1:$E$22578,0)),"-"))</f>
        <v>10010</v>
      </c>
      <c r="EU33" s="3">
        <f>IF(ISNUMBER(MATCH($A33&amp;EU$1,DurésEntreCanton!$E$1:$E$22578,0)),INDEX(DurésEntreCanton!$D$1:$D$22578,MATCH($A33&amp;EU$1,DurésEntreCanton!$E$1:$E$22578,0)),IF(ISNUMBER(MATCH(EU$1&amp;$A33,DurésEntreCanton!$E$1:$E$22578,0)),INDEX(DurésEntreCanton!$D$1:$D$22578,MATCH(EU$1&amp;$A33,DurésEntreCanton!$E$1:$E$22578,0)),"-"))</f>
        <v>14061</v>
      </c>
      <c r="EV33" s="3">
        <f>IF(ISNUMBER(MATCH($A33&amp;EV$1,DurésEntreCanton!$E$1:$E$22578,0)),INDEX(DurésEntreCanton!$D$1:$D$22578,MATCH($A33&amp;EV$1,DurésEntreCanton!$E$1:$E$22578,0)),IF(ISNUMBER(MATCH(EV$1&amp;$A33,DurésEntreCanton!$E$1:$E$22578,0)),INDEX(DurésEntreCanton!$D$1:$D$22578,MATCH(EV$1&amp;$A33,DurésEntreCanton!$E$1:$E$22578,0)),"-"))</f>
        <v>19396</v>
      </c>
      <c r="EW33" s="3">
        <f>IF(ISNUMBER(MATCH($A33&amp;EW$1,DurésEntreCanton!$E$1:$E$22578,0)),INDEX(DurésEntreCanton!$D$1:$D$22578,MATCH($A33&amp;EW$1,DurésEntreCanton!$E$1:$E$22578,0)),IF(ISNUMBER(MATCH(EW$1&amp;$A33,DurésEntreCanton!$E$1:$E$22578,0)),INDEX(DurésEntreCanton!$D$1:$D$22578,MATCH(EW$1&amp;$A33,DurésEntreCanton!$E$1:$E$22578,0)),"-"))</f>
        <v>12653</v>
      </c>
      <c r="EX33" s="3">
        <f>IF(ISNUMBER(MATCH($A33&amp;EX$1,DurésEntreCanton!$E$1:$E$22578,0)),INDEX(DurésEntreCanton!$D$1:$D$22578,MATCH($A33&amp;EX$1,DurésEntreCanton!$E$1:$E$22578,0)),IF(ISNUMBER(MATCH(EX$1&amp;$A33,DurésEntreCanton!$E$1:$E$22578,0)),INDEX(DurésEntreCanton!$D$1:$D$22578,MATCH(EX$1&amp;$A33,DurésEntreCanton!$E$1:$E$22578,0)),"-"))</f>
        <v>8732</v>
      </c>
      <c r="EY33" s="3">
        <f>IF(ISNUMBER(MATCH($A33&amp;EY$1,DurésEntreCanton!$E$1:$E$22578,0)),INDEX(DurésEntreCanton!$D$1:$D$22578,MATCH($A33&amp;EY$1,DurésEntreCanton!$E$1:$E$22578,0)),IF(ISNUMBER(MATCH(EY$1&amp;$A33,DurésEntreCanton!$E$1:$E$22578,0)),INDEX(DurésEntreCanton!$D$1:$D$22578,MATCH(EY$1&amp;$A33,DurésEntreCanton!$E$1:$E$22578,0)),"-"))</f>
        <v>11846</v>
      </c>
      <c r="EZ33" s="3">
        <f>IF(ISNUMBER(MATCH($A33&amp;EZ$1,DurésEntreCanton!$E$1:$E$22578,0)),INDEX(DurésEntreCanton!$D$1:$D$22578,MATCH($A33&amp;EZ$1,DurésEntreCanton!$E$1:$E$22578,0)),IF(ISNUMBER(MATCH(EZ$1&amp;$A33,DurésEntreCanton!$E$1:$E$22578,0)),INDEX(DurésEntreCanton!$D$1:$D$22578,MATCH(EZ$1&amp;$A33,DurésEntreCanton!$E$1:$E$22578,0)),"-"))</f>
        <v>19532</v>
      </c>
      <c r="FA33" s="3">
        <f>IF(ISNUMBER(MATCH($A33&amp;FA$1,DurésEntreCanton!$E$1:$E$22578,0)),INDEX(DurésEntreCanton!$D$1:$D$22578,MATCH($A33&amp;FA$1,DurésEntreCanton!$E$1:$E$22578,0)),IF(ISNUMBER(MATCH(FA$1&amp;$A33,DurésEntreCanton!$E$1:$E$22578,0)),INDEX(DurésEntreCanton!$D$1:$D$22578,MATCH(FA$1&amp;$A33,DurésEntreCanton!$E$1:$E$22578,0)),"-"))</f>
        <v>12295</v>
      </c>
      <c r="FB33" s="3">
        <f>IF(ISNUMBER(MATCH($A33&amp;FB$1,DurésEntreCanton!$E$1:$E$22578,0)),INDEX(DurésEntreCanton!$D$1:$D$22578,MATCH($A33&amp;FB$1,DurésEntreCanton!$E$1:$E$22578,0)),IF(ISNUMBER(MATCH(FB$1&amp;$A33,DurésEntreCanton!$E$1:$E$22578,0)),INDEX(DurésEntreCanton!$D$1:$D$22578,MATCH(FB$1&amp;$A33,DurésEntreCanton!$E$1:$E$22578,0)),"-"))</f>
        <v>11975</v>
      </c>
      <c r="FC33" s="3">
        <f>IF(ISNUMBER(MATCH($A33&amp;FC$1,DurésEntreCanton!$E$1:$E$22578,0)),INDEX(DurésEntreCanton!$D$1:$D$22578,MATCH($A33&amp;FC$1,DurésEntreCanton!$E$1:$E$22578,0)),IF(ISNUMBER(MATCH(FC$1&amp;$A33,DurésEntreCanton!$E$1:$E$22578,0)),INDEX(DurésEntreCanton!$D$1:$D$22578,MATCH(FC$1&amp;$A33,DurésEntreCanton!$E$1:$E$22578,0)),"-"))</f>
        <v>11564</v>
      </c>
      <c r="FD33" s="3">
        <f>IF(ISNUMBER(MATCH($A33&amp;FD$1,DurésEntreCanton!$E$1:$E$22578,0)),INDEX(DurésEntreCanton!$D$1:$D$22578,MATCH($A33&amp;FD$1,DurésEntreCanton!$E$1:$E$22578,0)),IF(ISNUMBER(MATCH(FD$1&amp;$A33,DurésEntreCanton!$E$1:$E$22578,0)),INDEX(DurésEntreCanton!$D$1:$D$22578,MATCH(FD$1&amp;$A33,DurésEntreCanton!$E$1:$E$22578,0)),"-"))</f>
        <v>6977</v>
      </c>
      <c r="FE33" s="3">
        <f>IF(ISNUMBER(MATCH($A33&amp;FE$1,DurésEntreCanton!$E$1:$E$22578,0)),INDEX(DurésEntreCanton!$D$1:$D$22578,MATCH($A33&amp;FE$1,DurésEntreCanton!$E$1:$E$22578,0)),IF(ISNUMBER(MATCH(FE$1&amp;$A33,DurésEntreCanton!$E$1:$E$22578,0)),INDEX(DurésEntreCanton!$D$1:$D$22578,MATCH(FE$1&amp;$A33,DurésEntreCanton!$E$1:$E$22578,0)),"-"))</f>
        <v>13788</v>
      </c>
      <c r="FF33" s="3">
        <f>IF(ISNUMBER(MATCH($A33&amp;FF$1,DurésEntreCanton!$E$1:$E$22578,0)),INDEX(DurésEntreCanton!$D$1:$D$22578,MATCH($A33&amp;FF$1,DurésEntreCanton!$E$1:$E$22578,0)),IF(ISNUMBER(MATCH(FF$1&amp;$A33,DurésEntreCanton!$E$1:$E$22578,0)),INDEX(DurésEntreCanton!$D$1:$D$22578,MATCH(FF$1&amp;$A33,DurésEntreCanton!$E$1:$E$22578,0)),"-"))</f>
        <v>9534</v>
      </c>
      <c r="FG33" s="3">
        <f>IF(ISNUMBER(MATCH($A33&amp;FG$1,DurésEntreCanton!$E$1:$E$22578,0)),INDEX(DurésEntreCanton!$D$1:$D$22578,MATCH($A33&amp;FG$1,DurésEntreCanton!$E$1:$E$22578,0)),IF(ISNUMBER(MATCH(FG$1&amp;$A33,DurésEntreCanton!$E$1:$E$22578,0)),INDEX(DurésEntreCanton!$D$1:$D$22578,MATCH(FG$1&amp;$A33,DurésEntreCanton!$E$1:$E$22578,0)),"-"))</f>
        <v>13933</v>
      </c>
      <c r="FH33" s="3">
        <f>IF(ISNUMBER(MATCH($A33&amp;FH$1,DurésEntreCanton!$E$1:$E$22578,0)),INDEX(DurésEntreCanton!$D$1:$D$22578,MATCH($A33&amp;FH$1,DurésEntreCanton!$E$1:$E$22578,0)),IF(ISNUMBER(MATCH(FH$1&amp;$A33,DurésEntreCanton!$E$1:$E$22578,0)),INDEX(DurésEntreCanton!$D$1:$D$22578,MATCH(FH$1&amp;$A33,DurésEntreCanton!$E$1:$E$22578,0)),"-"))</f>
        <v>8749</v>
      </c>
      <c r="FI33" s="3">
        <f>IF(ISNUMBER(MATCH($A33&amp;FI$1,DurésEntreCanton!$E$1:$E$22578,0)),INDEX(DurésEntreCanton!$D$1:$D$22578,MATCH($A33&amp;FI$1,DurésEntreCanton!$E$1:$E$22578,0)),IF(ISNUMBER(MATCH(FI$1&amp;$A33,DurésEntreCanton!$E$1:$E$22578,0)),INDEX(DurésEntreCanton!$D$1:$D$22578,MATCH(FI$1&amp;$A33,DurésEntreCanton!$E$1:$E$22578,0)),"-"))</f>
        <v>8624</v>
      </c>
      <c r="FJ33" s="3">
        <f>IF(ISNUMBER(MATCH($A33&amp;FJ$1,DurésEntreCanton!$E$1:$E$22578,0)),INDEX(DurésEntreCanton!$D$1:$D$22578,MATCH($A33&amp;FJ$1,DurésEntreCanton!$E$1:$E$22578,0)),IF(ISNUMBER(MATCH(FJ$1&amp;$A33,DurésEntreCanton!$E$1:$E$22578,0)),INDEX(DurésEntreCanton!$D$1:$D$22578,MATCH(FJ$1&amp;$A33,DurésEntreCanton!$E$1:$E$22578,0)),"-"))</f>
        <v>12543</v>
      </c>
      <c r="FK33" s="3">
        <f>IF(ISNUMBER(MATCH($A33&amp;FK$1,DurésEntreCanton!$E$1:$E$22578,0)),INDEX(DurésEntreCanton!$D$1:$D$22578,MATCH($A33&amp;FK$1,DurésEntreCanton!$E$1:$E$22578,0)),IF(ISNUMBER(MATCH(FK$1&amp;$A33,DurésEntreCanton!$E$1:$E$22578,0)),INDEX(DurésEntreCanton!$D$1:$D$22578,MATCH(FK$1&amp;$A33,DurésEntreCanton!$E$1:$E$22578,0)),"-"))</f>
        <v>10450</v>
      </c>
      <c r="FL33" s="3">
        <f>IF(ISNUMBER(MATCH($A33&amp;FL$1,DurésEntreCanton!$E$1:$E$22578,0)),INDEX(DurésEntreCanton!$D$1:$D$22578,MATCH($A33&amp;FL$1,DurésEntreCanton!$E$1:$E$22578,0)),IF(ISNUMBER(MATCH(FL$1&amp;$A33,DurésEntreCanton!$E$1:$E$22578,0)),INDEX(DurésEntreCanton!$D$1:$D$22578,MATCH(FL$1&amp;$A33,DurésEntreCanton!$E$1:$E$22578,0)),"-"))</f>
        <v>19665</v>
      </c>
      <c r="FM33" s="3">
        <f>IF(ISNUMBER(MATCH($A33&amp;FM$1,DurésEntreCanton!$E$1:$E$22578,0)),INDEX(DurésEntreCanton!$D$1:$D$22578,MATCH($A33&amp;FM$1,DurésEntreCanton!$E$1:$E$22578,0)),IF(ISNUMBER(MATCH(FM$1&amp;$A33,DurésEntreCanton!$E$1:$E$22578,0)),INDEX(DurésEntreCanton!$D$1:$D$22578,MATCH(FM$1&amp;$A33,DurésEntreCanton!$E$1:$E$22578,0)),"-"))</f>
        <v>7907</v>
      </c>
      <c r="FN33" s="3">
        <f>IF(ISNUMBER(MATCH($A33&amp;FN$1,DurésEntreCanton!$E$1:$E$22578,0)),INDEX(DurésEntreCanton!$D$1:$D$22578,MATCH($A33&amp;FN$1,DurésEntreCanton!$E$1:$E$22578,0)),IF(ISNUMBER(MATCH(FN$1&amp;$A33,DurésEntreCanton!$E$1:$E$22578,0)),INDEX(DurésEntreCanton!$D$1:$D$22578,MATCH(FN$1&amp;$A33,DurésEntreCanton!$E$1:$E$22578,0)),"-"))</f>
        <v>14546</v>
      </c>
      <c r="FO33" s="3">
        <f>IF(ISNUMBER(MATCH($A33&amp;FO$1,DurésEntreCanton!$E$1:$E$22578,0)),INDEX(DurésEntreCanton!$D$1:$D$22578,MATCH($A33&amp;FO$1,DurésEntreCanton!$E$1:$E$22578,0)),IF(ISNUMBER(MATCH(FO$1&amp;$A33,DurésEntreCanton!$E$1:$E$22578,0)),INDEX(DurésEntreCanton!$D$1:$D$22578,MATCH(FO$1&amp;$A33,DurésEntreCanton!$E$1:$E$22578,0)),"-"))</f>
        <v>12348</v>
      </c>
      <c r="FP33" s="3">
        <f>IF(ISNUMBER(MATCH($A33&amp;FP$1,DurésEntreCanton!$E$1:$E$22578,0)),INDEX(DurésEntreCanton!$D$1:$D$22578,MATCH($A33&amp;FP$1,DurésEntreCanton!$E$1:$E$22578,0)),IF(ISNUMBER(MATCH(FP$1&amp;$A33,DurésEntreCanton!$E$1:$E$22578,0)),INDEX(DurésEntreCanton!$D$1:$D$22578,MATCH(FP$1&amp;$A33,DurésEntreCanton!$E$1:$E$22578,0)),"-"))</f>
        <v>11936</v>
      </c>
      <c r="FQ33" s="3">
        <f>IF(ISNUMBER(MATCH($A33&amp;FQ$1,DurésEntreCanton!$E$1:$E$22578,0)),INDEX(DurésEntreCanton!$D$1:$D$22578,MATCH($A33&amp;FQ$1,DurésEntreCanton!$E$1:$E$22578,0)),IF(ISNUMBER(MATCH(FQ$1&amp;$A33,DurésEntreCanton!$E$1:$E$22578,0)),INDEX(DurésEntreCanton!$D$1:$D$22578,MATCH(FQ$1&amp;$A33,DurésEntreCanton!$E$1:$E$22578,0)),"-"))</f>
        <v>20077</v>
      </c>
      <c r="FR33" s="3">
        <f>IF(ISNUMBER(MATCH($A33&amp;FR$1,DurésEntreCanton!$E$1:$E$22578,0)),INDEX(DurésEntreCanton!$D$1:$D$22578,MATCH($A33&amp;FR$1,DurésEntreCanton!$E$1:$E$22578,0)),IF(ISNUMBER(MATCH(FR$1&amp;$A33,DurésEntreCanton!$E$1:$E$22578,0)),INDEX(DurésEntreCanton!$D$1:$D$22578,MATCH(FR$1&amp;$A33,DurésEntreCanton!$E$1:$E$22578,0)),"-"))</f>
        <v>6397</v>
      </c>
      <c r="FS33" s="3">
        <f>IF(ISNUMBER(MATCH($A33&amp;FS$1,DurésEntreCanton!$E$1:$E$22578,0)),INDEX(DurésEntreCanton!$D$1:$D$22578,MATCH($A33&amp;FS$1,DurésEntreCanton!$E$1:$E$22578,0)),IF(ISNUMBER(MATCH(FS$1&amp;$A33,DurésEntreCanton!$E$1:$E$22578,0)),INDEX(DurésEntreCanton!$D$1:$D$22578,MATCH(FS$1&amp;$A33,DurésEntreCanton!$E$1:$E$22578,0)),"-"))</f>
        <v>5240</v>
      </c>
      <c r="FT33" s="3">
        <f>IF(ISNUMBER(MATCH($A33&amp;FT$1,DurésEntreCanton!$E$1:$E$22578,0)),INDEX(DurésEntreCanton!$D$1:$D$22578,MATCH($A33&amp;FT$1,DurésEntreCanton!$E$1:$E$22578,0)),IF(ISNUMBER(MATCH(FT$1&amp;$A33,DurésEntreCanton!$E$1:$E$22578,0)),INDEX(DurésEntreCanton!$D$1:$D$22578,MATCH(FT$1&amp;$A33,DurésEntreCanton!$E$1:$E$22578,0)),"-"))</f>
        <v>10532</v>
      </c>
      <c r="FU33" s="3">
        <f>IF(ISNUMBER(MATCH($A33&amp;FU$1,DurésEntreCanton!$E$1:$E$22578,0)),INDEX(DurésEntreCanton!$D$1:$D$22578,MATCH($A33&amp;FU$1,DurésEntreCanton!$E$1:$E$22578,0)),IF(ISNUMBER(MATCH(FU$1&amp;$A33,DurésEntreCanton!$E$1:$E$22578,0)),INDEX(DurésEntreCanton!$D$1:$D$22578,MATCH(FU$1&amp;$A33,DurésEntreCanton!$E$1:$E$22578,0)),"-"))</f>
        <v>14421</v>
      </c>
      <c r="FV33" s="3">
        <f>IF(ISNUMBER(MATCH($A33&amp;FV$1,DurésEntreCanton!$E$1:$E$22578,0)),INDEX(DurésEntreCanton!$D$1:$D$22578,MATCH($A33&amp;FV$1,DurésEntreCanton!$E$1:$E$22578,0)),IF(ISNUMBER(MATCH(FV$1&amp;$A33,DurésEntreCanton!$E$1:$E$22578,0)),INDEX(DurésEntreCanton!$D$1:$D$22578,MATCH(FV$1&amp;$A33,DurésEntreCanton!$E$1:$E$22578,0)),"-"))</f>
        <v>19218</v>
      </c>
      <c r="FW33" s="3">
        <f>IF(ISNUMBER(MATCH($A33&amp;FW$1,DurésEntreCanton!$E$1:$E$22578,0)),INDEX(DurésEntreCanton!$D$1:$D$22578,MATCH($A33&amp;FW$1,DurésEntreCanton!$E$1:$E$22578,0)),IF(ISNUMBER(MATCH(FW$1&amp;$A33,DurésEntreCanton!$E$1:$E$22578,0)),INDEX(DurésEntreCanton!$D$1:$D$22578,MATCH(FW$1&amp;$A33,DurésEntreCanton!$E$1:$E$22578,0)),"-"))</f>
        <v>13891</v>
      </c>
      <c r="FX33" s="3">
        <f>IF(ISNUMBER(MATCH($A33&amp;FX$1,DurésEntreCanton!$E$1:$E$22578,0)),INDEX(DurésEntreCanton!$D$1:$D$22578,MATCH($A33&amp;FX$1,DurésEntreCanton!$E$1:$E$22578,0)),IF(ISNUMBER(MATCH(FX$1&amp;$A33,DurésEntreCanton!$E$1:$E$22578,0)),INDEX(DurésEntreCanton!$D$1:$D$22578,MATCH(FX$1&amp;$A33,DurésEntreCanton!$E$1:$E$22578,0)),"-"))</f>
        <v>20843</v>
      </c>
      <c r="FY33" s="3">
        <f>IF(ISNUMBER(MATCH($A33&amp;FY$1,DurésEntreCanton!$E$1:$E$22578,0)),INDEX(DurésEntreCanton!$D$1:$D$22578,MATCH($A33&amp;FY$1,DurésEntreCanton!$E$1:$E$22578,0)),IF(ISNUMBER(MATCH(FY$1&amp;$A33,DurésEntreCanton!$E$1:$E$22578,0)),INDEX(DurésEntreCanton!$D$1:$D$22578,MATCH(FY$1&amp;$A33,DurésEntreCanton!$E$1:$E$22578,0)),"-"))</f>
        <v>7962</v>
      </c>
      <c r="FZ33" s="3">
        <f>IF(ISNUMBER(MATCH($A33&amp;FZ$1,DurésEntreCanton!$E$1:$E$22578,0)),INDEX(DurésEntreCanton!$D$1:$D$22578,MATCH($A33&amp;FZ$1,DurésEntreCanton!$E$1:$E$22578,0)),IF(ISNUMBER(MATCH(FZ$1&amp;$A33,DurésEntreCanton!$E$1:$E$22578,0)),INDEX(DurésEntreCanton!$D$1:$D$22578,MATCH(FZ$1&amp;$A33,DurésEntreCanton!$E$1:$E$22578,0)),"-"))</f>
        <v>15516</v>
      </c>
      <c r="GA33" s="3">
        <f>IF(ISNUMBER(MATCH($A33&amp;GA$1,DurésEntreCanton!$E$1:$E$22578,0)),INDEX(DurésEntreCanton!$D$1:$D$22578,MATCH($A33&amp;GA$1,DurésEntreCanton!$E$1:$E$22578,0)),IF(ISNUMBER(MATCH(GA$1&amp;$A33,DurésEntreCanton!$E$1:$E$22578,0)),INDEX(DurésEntreCanton!$D$1:$D$22578,MATCH(GA$1&amp;$A33,DurésEntreCanton!$E$1:$E$22578,0)),"-"))</f>
        <v>12919</v>
      </c>
      <c r="GB33" s="3">
        <f>IF(ISNUMBER(MATCH($A33&amp;GB$1,DurésEntreCanton!$E$1:$E$22578,0)),INDEX(DurésEntreCanton!$D$1:$D$22578,MATCH($A33&amp;GB$1,DurésEntreCanton!$E$1:$E$22578,0)),IF(ISNUMBER(MATCH(GB$1&amp;$A33,DurésEntreCanton!$E$1:$E$22578,0)),INDEX(DurésEntreCanton!$D$1:$D$22578,MATCH(GB$1&amp;$A33,DurésEntreCanton!$E$1:$E$22578,0)),"-"))</f>
        <v>2507</v>
      </c>
      <c r="GC33" s="3">
        <f>IF(ISNUMBER(MATCH($A33&amp;GC$1,DurésEntreCanton!$E$1:$E$22578,0)),INDEX(DurésEntreCanton!$D$1:$D$22578,MATCH($A33&amp;GC$1,DurésEntreCanton!$E$1:$E$22578,0)),IF(ISNUMBER(MATCH(GC$1&amp;$A33,DurésEntreCanton!$E$1:$E$22578,0)),INDEX(DurésEntreCanton!$D$1:$D$22578,MATCH(GC$1&amp;$A33,DurésEntreCanton!$E$1:$E$22578,0)),"-"))</f>
        <v>18459</v>
      </c>
      <c r="GD33" s="3">
        <f>IF(ISNUMBER(MATCH($A33&amp;GD$1,DurésEntreCanton!$E$1:$E$22578,0)),INDEX(DurésEntreCanton!$D$1:$D$22578,MATCH($A33&amp;GD$1,DurésEntreCanton!$E$1:$E$22578,0)),IF(ISNUMBER(MATCH(GD$1&amp;$A33,DurésEntreCanton!$E$1:$E$22578,0)),INDEX(DurésEntreCanton!$D$1:$D$22578,MATCH(GD$1&amp;$A33,DurésEntreCanton!$E$1:$E$22578,0)),"-"))</f>
        <v>6864</v>
      </c>
      <c r="GE33" s="3">
        <f>IF(ISNUMBER(MATCH($A33&amp;GE$1,DurésEntreCanton!$E$1:$E$22578,0)),INDEX(DurésEntreCanton!$D$1:$D$22578,MATCH($A33&amp;GE$1,DurésEntreCanton!$E$1:$E$22578,0)),IF(ISNUMBER(MATCH(GE$1&amp;$A33,DurésEntreCanton!$E$1:$E$22578,0)),INDEX(DurésEntreCanton!$D$1:$D$22578,MATCH(GE$1&amp;$A33,DurésEntreCanton!$E$1:$E$22578,0)),"-"))</f>
        <v>15010</v>
      </c>
      <c r="GF33" s="3">
        <f>IF(ISNUMBER(MATCH($A33&amp;GF$1,DurésEntreCanton!$E$1:$E$22578,0)),INDEX(DurésEntreCanton!$D$1:$D$22578,MATCH($A33&amp;GF$1,DurésEntreCanton!$E$1:$E$22578,0)),IF(ISNUMBER(MATCH(GF$1&amp;$A33,DurésEntreCanton!$E$1:$E$22578,0)),INDEX(DurésEntreCanton!$D$1:$D$22578,MATCH(GF$1&amp;$A33,DurésEntreCanton!$E$1:$E$22578,0)),"-"))</f>
        <v>10548</v>
      </c>
      <c r="GG33" s="3">
        <f>IF(ISNUMBER(MATCH($A33&amp;GG$1,DurésEntreCanton!$E$1:$E$22578,0)),INDEX(DurésEntreCanton!$D$1:$D$22578,MATCH($A33&amp;GG$1,DurésEntreCanton!$E$1:$E$22578,0)),IF(ISNUMBER(MATCH(GG$1&amp;$A33,DurésEntreCanton!$E$1:$E$22578,0)),INDEX(DurésEntreCanton!$D$1:$D$22578,MATCH(GG$1&amp;$A33,DurésEntreCanton!$E$1:$E$22578,0)),"-"))</f>
        <v>13081</v>
      </c>
      <c r="GH33" s="3">
        <f>IF(ISNUMBER(MATCH($A33&amp;GH$1,DurésEntreCanton!$E$1:$E$22578,0)),INDEX(DurésEntreCanton!$D$1:$D$22578,MATCH($A33&amp;GH$1,DurésEntreCanton!$E$1:$E$22578,0)),IF(ISNUMBER(MATCH(GH$1&amp;$A33,DurésEntreCanton!$E$1:$E$22578,0)),INDEX(DurésEntreCanton!$D$1:$D$22578,MATCH(GH$1&amp;$A33,DurésEntreCanton!$E$1:$E$22578,0)),"-"))</f>
        <v>11668</v>
      </c>
      <c r="GI33" s="3">
        <f>IF(ISNUMBER(MATCH($A33&amp;GI$1,DurésEntreCanton!$E$1:$E$22578,0)),INDEX(DurésEntreCanton!$D$1:$D$22578,MATCH($A33&amp;GI$1,DurésEntreCanton!$E$1:$E$22578,0)),IF(ISNUMBER(MATCH(GI$1&amp;$A33,DurésEntreCanton!$E$1:$E$22578,0)),INDEX(DurésEntreCanton!$D$1:$D$22578,MATCH(GI$1&amp;$A33,DurésEntreCanton!$E$1:$E$22578,0)),"-"))</f>
        <v>7259</v>
      </c>
      <c r="GJ33" s="3">
        <f>IF(ISNUMBER(MATCH($A33&amp;GJ$1,DurésEntreCanton!$E$1:$E$22578,0)),INDEX(DurésEntreCanton!$D$1:$D$22578,MATCH($A33&amp;GJ$1,DurésEntreCanton!$E$1:$E$22578,0)),IF(ISNUMBER(MATCH(GJ$1&amp;$A33,DurésEntreCanton!$E$1:$E$22578,0)),INDEX(DurésEntreCanton!$D$1:$D$22578,MATCH(GJ$1&amp;$A33,DurésEntreCanton!$E$1:$E$22578,0)),"-"))</f>
        <v>19192</v>
      </c>
      <c r="GK33" s="3">
        <f>IF(ISNUMBER(MATCH($A33&amp;GK$1,DurésEntreCanton!$E$1:$E$22578,0)),INDEX(DurésEntreCanton!$D$1:$D$22578,MATCH($A33&amp;GK$1,DurésEntreCanton!$E$1:$E$22578,0)),IF(ISNUMBER(MATCH(GK$1&amp;$A33,DurésEntreCanton!$E$1:$E$22578,0)),INDEX(DurésEntreCanton!$D$1:$D$22578,MATCH(GK$1&amp;$A33,DurésEntreCanton!$E$1:$E$22578,0)),"-"))</f>
        <v>18219</v>
      </c>
      <c r="GL33" s="3">
        <f>IF(ISNUMBER(MATCH($A33&amp;GL$1,DurésEntreCanton!$E$1:$E$22578,0)),INDEX(DurésEntreCanton!$D$1:$D$22578,MATCH($A33&amp;GL$1,DurésEntreCanton!$E$1:$E$22578,0)),IF(ISNUMBER(MATCH(GL$1&amp;$A33,DurésEntreCanton!$E$1:$E$22578,0)),INDEX(DurésEntreCanton!$D$1:$D$22578,MATCH(GL$1&amp;$A33,DurésEntreCanton!$E$1:$E$22578,0)),"-"))</f>
        <v>12419</v>
      </c>
      <c r="GM33" s="3">
        <f>IF(ISNUMBER(MATCH($A33&amp;GM$1,DurésEntreCanton!$E$1:$E$22578,0)),INDEX(DurésEntreCanton!$D$1:$D$22578,MATCH($A33&amp;GM$1,DurésEntreCanton!$E$1:$E$22578,0)),IF(ISNUMBER(MATCH(GM$1&amp;$A33,DurésEntreCanton!$E$1:$E$22578,0)),INDEX(DurésEntreCanton!$D$1:$D$22578,MATCH(GM$1&amp;$A33,DurésEntreCanton!$E$1:$E$22578,0)),"-"))</f>
        <v>13759</v>
      </c>
      <c r="GN33" s="3">
        <f>IF(ISNUMBER(MATCH($A33&amp;GN$1,DurésEntreCanton!$E$1:$E$22578,0)),INDEX(DurésEntreCanton!$D$1:$D$22578,MATCH($A33&amp;GN$1,DurésEntreCanton!$E$1:$E$22578,0)),IF(ISNUMBER(MATCH(GN$1&amp;$A33,DurésEntreCanton!$E$1:$E$22578,0)),INDEX(DurésEntreCanton!$D$1:$D$22578,MATCH(GN$1&amp;$A33,DurésEntreCanton!$E$1:$E$22578,0)),"-"))</f>
        <v>18230</v>
      </c>
      <c r="GO33" s="3">
        <f>IF(ISNUMBER(MATCH($A33&amp;GO$1,DurésEntreCanton!$E$1:$E$22578,0)),INDEX(DurésEntreCanton!$D$1:$D$22578,MATCH($A33&amp;GO$1,DurésEntreCanton!$E$1:$E$22578,0)),IF(ISNUMBER(MATCH(GO$1&amp;$A33,DurésEntreCanton!$E$1:$E$22578,0)),INDEX(DurésEntreCanton!$D$1:$D$22578,MATCH(GO$1&amp;$A33,DurésEntreCanton!$E$1:$E$22578,0)),"-"))</f>
        <v>8512</v>
      </c>
      <c r="GP33" s="3">
        <f>IF(ISNUMBER(MATCH($A33&amp;GP$1,DurésEntreCanton!$E$1:$E$22578,0)),INDEX(DurésEntreCanton!$D$1:$D$22578,MATCH($A33&amp;GP$1,DurésEntreCanton!$E$1:$E$22578,0)),IF(ISNUMBER(MATCH(GP$1&amp;$A33,DurésEntreCanton!$E$1:$E$22578,0)),INDEX(DurésEntreCanton!$D$1:$D$22578,MATCH(GP$1&amp;$A33,DurésEntreCanton!$E$1:$E$22578,0)),"-"))</f>
        <v>12462</v>
      </c>
      <c r="GQ33" s="3">
        <f>IF(ISNUMBER(MATCH($A33&amp;GQ$1,DurésEntreCanton!$E$1:$E$22578,0)),INDEX(DurésEntreCanton!$D$1:$D$22578,MATCH($A33&amp;GQ$1,DurésEntreCanton!$E$1:$E$22578,0)),IF(ISNUMBER(MATCH(GQ$1&amp;$A33,DurésEntreCanton!$E$1:$E$22578,0)),INDEX(DurésEntreCanton!$D$1:$D$22578,MATCH(GQ$1&amp;$A33,DurésEntreCanton!$E$1:$E$22578,0)),"-"))</f>
        <v>9064</v>
      </c>
      <c r="GR33" s="3">
        <f>IF(ISNUMBER(MATCH($A33&amp;GR$1,DurésEntreCanton!$E$1:$E$22578,0)),INDEX(DurésEntreCanton!$D$1:$D$22578,MATCH($A33&amp;GR$1,DurésEntreCanton!$E$1:$E$22578,0)),IF(ISNUMBER(MATCH(GR$1&amp;$A33,DurésEntreCanton!$E$1:$E$22578,0)),INDEX(DurésEntreCanton!$D$1:$D$22578,MATCH(GR$1&amp;$A33,DurésEntreCanton!$E$1:$E$22578,0)),"-"))</f>
        <v>8056</v>
      </c>
      <c r="GS33" s="3">
        <f>IF(ISNUMBER(MATCH($A33&amp;GS$1,DurésEntreCanton!$E$1:$E$22578,0)),INDEX(DurésEntreCanton!$D$1:$D$22578,MATCH($A33&amp;GS$1,DurésEntreCanton!$E$1:$E$22578,0)),IF(ISNUMBER(MATCH(GS$1&amp;$A33,DurésEntreCanton!$E$1:$E$22578,0)),INDEX(DurésEntreCanton!$D$1:$D$22578,MATCH(GS$1&amp;$A33,DurésEntreCanton!$E$1:$E$22578,0)),"-"))</f>
        <v>11602</v>
      </c>
      <c r="GT33" s="3">
        <f>IF(ISNUMBER(MATCH($A33&amp;GT$1,DurésEntreCanton!$E$1:$E$22578,0)),INDEX(DurésEntreCanton!$D$1:$D$22578,MATCH($A33&amp;GT$1,DurésEntreCanton!$E$1:$E$22578,0)),IF(ISNUMBER(MATCH(GT$1&amp;$A33,DurésEntreCanton!$E$1:$E$22578,0)),INDEX(DurésEntreCanton!$D$1:$D$22578,MATCH(GT$1&amp;$A33,DurésEntreCanton!$E$1:$E$22578,0)),"-"))</f>
        <v>13415</v>
      </c>
      <c r="GU33" s="3">
        <f>IF(ISNUMBER(MATCH($A33&amp;GU$1,DurésEntreCanton!$E$1:$E$22578,0)),INDEX(DurésEntreCanton!$D$1:$D$22578,MATCH($A33&amp;GU$1,DurésEntreCanton!$E$1:$E$22578,0)),IF(ISNUMBER(MATCH(GU$1&amp;$A33,DurésEntreCanton!$E$1:$E$22578,0)),INDEX(DurésEntreCanton!$D$1:$D$22578,MATCH(GU$1&amp;$A33,DurésEntreCanton!$E$1:$E$22578,0)),"-"))</f>
        <v>15113</v>
      </c>
      <c r="GV33" s="3">
        <f>IF(ISNUMBER(MATCH($A33&amp;GV$1,DurésEntreCanton!$E$1:$E$22578,0)),INDEX(DurésEntreCanton!$D$1:$D$22578,MATCH($A33&amp;GV$1,DurésEntreCanton!$E$1:$E$22578,0)),IF(ISNUMBER(MATCH(GV$1&amp;$A33,DurésEntreCanton!$E$1:$E$22578,0)),INDEX(DurésEntreCanton!$D$1:$D$22578,MATCH(GV$1&amp;$A33,DurésEntreCanton!$E$1:$E$22578,0)),"-"))</f>
        <v>9735</v>
      </c>
      <c r="GW33" s="3">
        <f>IF(ISNUMBER(MATCH($A33&amp;GW$1,DurésEntreCanton!$E$1:$E$22578,0)),INDEX(DurésEntreCanton!$D$1:$D$22578,MATCH($A33&amp;GW$1,DurésEntreCanton!$E$1:$E$22578,0)),IF(ISNUMBER(MATCH(GW$1&amp;$A33,DurésEntreCanton!$E$1:$E$22578,0)),INDEX(DurésEntreCanton!$D$1:$D$22578,MATCH(GW$1&amp;$A33,DurésEntreCanton!$E$1:$E$22578,0)),"-"))</f>
        <v>7585</v>
      </c>
      <c r="GX33" s="3">
        <f>IF(ISNUMBER(MATCH($A33&amp;GX$1,DurésEntreCanton!$E$1:$E$22578,0)),INDEX(DurésEntreCanton!$D$1:$D$22578,MATCH($A33&amp;GX$1,DurésEntreCanton!$E$1:$E$22578,0)),IF(ISNUMBER(MATCH(GX$1&amp;$A33,DurésEntreCanton!$E$1:$E$22578,0)),INDEX(DurésEntreCanton!$D$1:$D$22578,MATCH(GX$1&amp;$A33,DurésEntreCanton!$E$1:$E$22578,0)),"-"))</f>
        <v>5226</v>
      </c>
      <c r="GY33" s="3">
        <f>IF(ISNUMBER(MATCH($A33&amp;GY$1,DurésEntreCanton!$E$1:$E$22578,0)),INDEX(DurésEntreCanton!$D$1:$D$22578,MATCH($A33&amp;GY$1,DurésEntreCanton!$E$1:$E$22578,0)),IF(ISNUMBER(MATCH(GY$1&amp;$A33,DurésEntreCanton!$E$1:$E$22578,0)),INDEX(DurésEntreCanton!$D$1:$D$22578,MATCH(GY$1&amp;$A33,DurésEntreCanton!$E$1:$E$22578,0)),"-"))</f>
        <v>19835</v>
      </c>
      <c r="GZ33" s="3">
        <f>IF(ISNUMBER(MATCH($A33&amp;GZ$1,DurésEntreCanton!$E$1:$E$22578,0)),INDEX(DurésEntreCanton!$D$1:$D$22578,MATCH($A33&amp;GZ$1,DurésEntreCanton!$E$1:$E$22578,0)),IF(ISNUMBER(MATCH(GZ$1&amp;$A33,DurésEntreCanton!$E$1:$E$22578,0)),INDEX(DurésEntreCanton!$D$1:$D$22578,MATCH(GZ$1&amp;$A33,DurésEntreCanton!$E$1:$E$22578,0)),"-"))</f>
        <v>6878</v>
      </c>
      <c r="HA33" s="3">
        <f>IF(ISNUMBER(MATCH($A33&amp;HA$1,DurésEntreCanton!$E$1:$E$22578,0)),INDEX(DurésEntreCanton!$D$1:$D$22578,MATCH($A33&amp;HA$1,DurésEntreCanton!$E$1:$E$22578,0)),IF(ISNUMBER(MATCH(HA$1&amp;$A33,DurésEntreCanton!$E$1:$E$22578,0)),INDEX(DurésEntreCanton!$D$1:$D$22578,MATCH(HA$1&amp;$A33,DurésEntreCanton!$E$1:$E$22578,0)),"-"))</f>
        <v>23890</v>
      </c>
      <c r="HB33" s="3">
        <f>IF(ISNUMBER(MATCH($A33&amp;HB$1,DurésEntreCanton!$E$1:$E$22578,0)),INDEX(DurésEntreCanton!$D$1:$D$22578,MATCH($A33&amp;HB$1,DurésEntreCanton!$E$1:$E$22578,0)),IF(ISNUMBER(MATCH(HB$1&amp;$A33,DurésEntreCanton!$E$1:$E$22578,0)),INDEX(DurésEntreCanton!$D$1:$D$22578,MATCH(HB$1&amp;$A33,DurésEntreCanton!$E$1:$E$22578,0)),"-"))</f>
        <v>10655</v>
      </c>
      <c r="HC33" s="3">
        <f>IF(ISNUMBER(MATCH($A33&amp;HC$1,DurésEntreCanton!$E$1:$E$22578,0)),INDEX(DurésEntreCanton!$D$1:$D$22578,MATCH($A33&amp;HC$1,DurésEntreCanton!$E$1:$E$22578,0)),IF(ISNUMBER(MATCH(HC$1&amp;$A33,DurésEntreCanton!$E$1:$E$22578,0)),INDEX(DurésEntreCanton!$D$1:$D$22578,MATCH(HC$1&amp;$A33,DurésEntreCanton!$E$1:$E$22578,0)),"-"))</f>
        <v>13492</v>
      </c>
      <c r="HD33" s="3">
        <f>IF(ISNUMBER(MATCH($A33&amp;HD$1,DurésEntreCanton!$E$1:$E$22578,0)),INDEX(DurésEntreCanton!$D$1:$D$22578,MATCH($A33&amp;HD$1,DurésEntreCanton!$E$1:$E$22578,0)),IF(ISNUMBER(MATCH(HD$1&amp;$A33,DurésEntreCanton!$E$1:$E$22578,0)),INDEX(DurésEntreCanton!$D$1:$D$22578,MATCH(HD$1&amp;$A33,DurésEntreCanton!$E$1:$E$22578,0)),"-"))</f>
        <v>14510</v>
      </c>
      <c r="HE33" s="3">
        <f>IF(ISNUMBER(MATCH($A33&amp;HE$1,DurésEntreCanton!$E$1:$E$22578,0)),INDEX(DurésEntreCanton!$D$1:$D$22578,MATCH($A33&amp;HE$1,DurésEntreCanton!$E$1:$E$22578,0)),IF(ISNUMBER(MATCH(HE$1&amp;$A33,DurésEntreCanton!$E$1:$E$22578,0)),INDEX(DurésEntreCanton!$D$1:$D$22578,MATCH(HE$1&amp;$A33,DurésEntreCanton!$E$1:$E$22578,0)),"-"))</f>
        <v>8708</v>
      </c>
      <c r="HF33" s="3">
        <f>IF(ISNUMBER(MATCH($A33&amp;HF$1,DurésEntreCanton!$E$1:$E$22578,0)),INDEX(DurésEntreCanton!$D$1:$D$22578,MATCH($A33&amp;HF$1,DurésEntreCanton!$E$1:$E$22578,0)),IF(ISNUMBER(MATCH(HF$1&amp;$A33,DurésEntreCanton!$E$1:$E$22578,0)),INDEX(DurésEntreCanton!$D$1:$D$22578,MATCH(HF$1&amp;$A33,DurésEntreCanton!$E$1:$E$22578,0)),"-"))</f>
        <v>9249</v>
      </c>
    </row>
    <row r="34" spans="1:214">
      <c r="A34" s="5" t="s">
        <v>183</v>
      </c>
      <c r="B34" s="3">
        <f>IF(ISNUMBER(MATCH($A34&amp;B$1,DurésEntreCanton!$E$1:$E$22578,0)),INDEX(DurésEntreCanton!$D$1:$D$22578,MATCH($A34&amp;B$1,DurésEntreCanton!$E$1:$E$22578,0)),IF(ISNUMBER(MATCH(B$1&amp;$A34,DurésEntreCanton!$E$1:$E$22578,0)),INDEX(DurésEntreCanton!$D$1:$D$22578,MATCH(B$1&amp;$A34,DurésEntreCanton!$E$1:$E$22578,0)),"-"))</f>
        <v>8572</v>
      </c>
      <c r="C34" s="3">
        <f>IF(ISNUMBER(MATCH($A34&amp;C$1,DurésEntreCanton!$E$1:$E$22578,0)),INDEX(DurésEntreCanton!$D$1:$D$22578,MATCH($A34&amp;C$1,DurésEntreCanton!$E$1:$E$22578,0)),IF(ISNUMBER(MATCH(C$1&amp;$A34,DurésEntreCanton!$E$1:$E$22578,0)),INDEX(DurésEntreCanton!$D$1:$D$22578,MATCH(C$1&amp;$A34,DurésEntreCanton!$E$1:$E$22578,0)),"-"))</f>
        <v>8598</v>
      </c>
      <c r="D34" s="3">
        <f>IF(ISNUMBER(MATCH($A34&amp;D$1,DurésEntreCanton!$E$1:$E$22578,0)),INDEX(DurésEntreCanton!$D$1:$D$22578,MATCH($A34&amp;D$1,DurésEntreCanton!$E$1:$E$22578,0)),IF(ISNUMBER(MATCH(D$1&amp;$A34,DurésEntreCanton!$E$1:$E$22578,0)),INDEX(DurésEntreCanton!$D$1:$D$22578,MATCH(D$1&amp;$A34,DurésEntreCanton!$E$1:$E$22578,0)),"-"))</f>
        <v>8163</v>
      </c>
      <c r="E34" s="3">
        <f>IF(ISNUMBER(MATCH($A34&amp;E$1,DurésEntreCanton!$E$1:$E$22578,0)),INDEX(DurésEntreCanton!$D$1:$D$22578,MATCH($A34&amp;E$1,DurésEntreCanton!$E$1:$E$22578,0)),IF(ISNUMBER(MATCH(E$1&amp;$A34,DurésEntreCanton!$E$1:$E$22578,0)),INDEX(DurésEntreCanton!$D$1:$D$22578,MATCH(E$1&amp;$A34,DurésEntreCanton!$E$1:$E$22578,0)),"-"))</f>
        <v>10305</v>
      </c>
      <c r="F34" s="3">
        <f>IF(ISNUMBER(MATCH($A34&amp;F$1,DurésEntreCanton!$E$1:$E$22578,0)),INDEX(DurésEntreCanton!$D$1:$D$22578,MATCH($A34&amp;F$1,DurésEntreCanton!$E$1:$E$22578,0)),IF(ISNUMBER(MATCH(F$1&amp;$A34,DurésEntreCanton!$E$1:$E$22578,0)),INDEX(DurésEntreCanton!$D$1:$D$22578,MATCH(F$1&amp;$A34,DurésEntreCanton!$E$1:$E$22578,0)),"-"))</f>
        <v>9625</v>
      </c>
      <c r="G34" s="3">
        <f>IF(ISNUMBER(MATCH($A34&amp;G$1,DurésEntreCanton!$E$1:$E$22578,0)),INDEX(DurésEntreCanton!$D$1:$D$22578,MATCH($A34&amp;G$1,DurésEntreCanton!$E$1:$E$22578,0)),IF(ISNUMBER(MATCH(G$1&amp;$A34,DurésEntreCanton!$E$1:$E$22578,0)),INDEX(DurésEntreCanton!$D$1:$D$22578,MATCH(G$1&amp;$A34,DurésEntreCanton!$E$1:$E$22578,0)),"-"))</f>
        <v>3964</v>
      </c>
      <c r="H34" s="3">
        <f>IF(ISNUMBER(MATCH($A34&amp;H$1,DurésEntreCanton!$E$1:$E$22578,0)),INDEX(DurésEntreCanton!$D$1:$D$22578,MATCH($A34&amp;H$1,DurésEntreCanton!$E$1:$E$22578,0)),IF(ISNUMBER(MATCH(H$1&amp;$A34,DurésEntreCanton!$E$1:$E$22578,0)),INDEX(DurésEntreCanton!$D$1:$D$22578,MATCH(H$1&amp;$A34,DurésEntreCanton!$E$1:$E$22578,0)),"-"))</f>
        <v>4765</v>
      </c>
      <c r="I34" s="3">
        <f>IF(ISNUMBER(MATCH($A34&amp;I$1,DurésEntreCanton!$E$1:$E$22578,0)),INDEX(DurésEntreCanton!$D$1:$D$22578,MATCH($A34&amp;I$1,DurésEntreCanton!$E$1:$E$22578,0)),IF(ISNUMBER(MATCH(I$1&amp;$A34,DurésEntreCanton!$E$1:$E$22578,0)),INDEX(DurésEntreCanton!$D$1:$D$22578,MATCH(I$1&amp;$A34,DurésEntreCanton!$E$1:$E$22578,0)),"-"))</f>
        <v>5802</v>
      </c>
      <c r="J34" s="3">
        <f>IF(ISNUMBER(MATCH($A34&amp;J$1,DurésEntreCanton!$E$1:$E$22578,0)),INDEX(DurésEntreCanton!$D$1:$D$22578,MATCH($A34&amp;J$1,DurésEntreCanton!$E$1:$E$22578,0)),IF(ISNUMBER(MATCH(J$1&amp;$A34,DurésEntreCanton!$E$1:$E$22578,0)),INDEX(DurésEntreCanton!$D$1:$D$22578,MATCH(J$1&amp;$A34,DurésEntreCanton!$E$1:$E$22578,0)),"-"))</f>
        <v>5592</v>
      </c>
      <c r="K34" s="3">
        <f>IF(ISNUMBER(MATCH($A34&amp;K$1,DurésEntreCanton!$E$1:$E$22578,0)),INDEX(DurésEntreCanton!$D$1:$D$22578,MATCH($A34&amp;K$1,DurésEntreCanton!$E$1:$E$22578,0)),IF(ISNUMBER(MATCH(K$1&amp;$A34,DurésEntreCanton!$E$1:$E$22578,0)),INDEX(DurésEntreCanton!$D$1:$D$22578,MATCH(K$1&amp;$A34,DurésEntreCanton!$E$1:$E$22578,0)),"-"))</f>
        <v>8247</v>
      </c>
      <c r="L34" s="3">
        <f>IF(ISNUMBER(MATCH($A34&amp;L$1,DurésEntreCanton!$E$1:$E$22578,0)),INDEX(DurésEntreCanton!$D$1:$D$22578,MATCH($A34&amp;L$1,DurésEntreCanton!$E$1:$E$22578,0)),IF(ISNUMBER(MATCH(L$1&amp;$A34,DurésEntreCanton!$E$1:$E$22578,0)),INDEX(DurésEntreCanton!$D$1:$D$22578,MATCH(L$1&amp;$A34,DurésEntreCanton!$E$1:$E$22578,0)),"-"))</f>
        <v>11994</v>
      </c>
      <c r="M34" s="3">
        <f>IF(ISNUMBER(MATCH($A34&amp;M$1,DurésEntreCanton!$E$1:$E$22578,0)),INDEX(DurésEntreCanton!$D$1:$D$22578,MATCH($A34&amp;M$1,DurésEntreCanton!$E$1:$E$22578,0)),IF(ISNUMBER(MATCH(M$1&amp;$A34,DurésEntreCanton!$E$1:$E$22578,0)),INDEX(DurésEntreCanton!$D$1:$D$22578,MATCH(M$1&amp;$A34,DurésEntreCanton!$E$1:$E$22578,0)),"-"))</f>
        <v>3304</v>
      </c>
      <c r="N34" s="3">
        <f>IF(ISNUMBER(MATCH($A34&amp;N$1,DurésEntreCanton!$E$1:$E$22578,0)),INDEX(DurésEntreCanton!$D$1:$D$22578,MATCH($A34&amp;N$1,DurésEntreCanton!$E$1:$E$22578,0)),IF(ISNUMBER(MATCH(N$1&amp;$A34,DurésEntreCanton!$E$1:$E$22578,0)),INDEX(DurésEntreCanton!$D$1:$D$22578,MATCH(N$1&amp;$A34,DurésEntreCanton!$E$1:$E$22578,0)),"-"))</f>
        <v>8246</v>
      </c>
      <c r="O34" s="3">
        <f>IF(ISNUMBER(MATCH($A34&amp;O$1,DurésEntreCanton!$E$1:$E$22578,0)),INDEX(DurésEntreCanton!$D$1:$D$22578,MATCH($A34&amp;O$1,DurésEntreCanton!$E$1:$E$22578,0)),IF(ISNUMBER(MATCH(O$1&amp;$A34,DurésEntreCanton!$E$1:$E$22578,0)),INDEX(DurésEntreCanton!$D$1:$D$22578,MATCH(O$1&amp;$A34,DurésEntreCanton!$E$1:$E$22578,0)),"-"))</f>
        <v>7186</v>
      </c>
      <c r="P34" s="3">
        <f>IF(ISNUMBER(MATCH($A34&amp;P$1,DurésEntreCanton!$E$1:$E$22578,0)),INDEX(DurésEntreCanton!$D$1:$D$22578,MATCH($A34&amp;P$1,DurésEntreCanton!$E$1:$E$22578,0)),IF(ISNUMBER(MATCH(P$1&amp;$A34,DurésEntreCanton!$E$1:$E$22578,0)),INDEX(DurésEntreCanton!$D$1:$D$22578,MATCH(P$1&amp;$A34,DurésEntreCanton!$E$1:$E$22578,0)),"-"))</f>
        <v>11925</v>
      </c>
      <c r="Q34" s="3">
        <f>IF(ISNUMBER(MATCH($A34&amp;Q$1,DurésEntreCanton!$E$1:$E$22578,0)),INDEX(DurésEntreCanton!$D$1:$D$22578,MATCH($A34&amp;Q$1,DurésEntreCanton!$E$1:$E$22578,0)),IF(ISNUMBER(MATCH(Q$1&amp;$A34,DurésEntreCanton!$E$1:$E$22578,0)),INDEX(DurésEntreCanton!$D$1:$D$22578,MATCH(Q$1&amp;$A34,DurésEntreCanton!$E$1:$E$22578,0)),"-"))</f>
        <v>9460</v>
      </c>
      <c r="R34" s="3">
        <f>IF(ISNUMBER(MATCH($A34&amp;R$1,DurésEntreCanton!$E$1:$E$22578,0)),INDEX(DurésEntreCanton!$D$1:$D$22578,MATCH($A34&amp;R$1,DurésEntreCanton!$E$1:$E$22578,0)),IF(ISNUMBER(MATCH(R$1&amp;$A34,DurésEntreCanton!$E$1:$E$22578,0)),INDEX(DurésEntreCanton!$D$1:$D$22578,MATCH(R$1&amp;$A34,DurésEntreCanton!$E$1:$E$22578,0)),"-"))</f>
        <v>10606</v>
      </c>
      <c r="S34" s="3">
        <f>IF(ISNUMBER(MATCH($A34&amp;S$1,DurésEntreCanton!$E$1:$E$22578,0)),INDEX(DurésEntreCanton!$D$1:$D$22578,MATCH($A34&amp;S$1,DurésEntreCanton!$E$1:$E$22578,0)),IF(ISNUMBER(MATCH(S$1&amp;$A34,DurésEntreCanton!$E$1:$E$22578,0)),INDEX(DurésEntreCanton!$D$1:$D$22578,MATCH(S$1&amp;$A34,DurésEntreCanton!$E$1:$E$22578,0)),"-"))</f>
        <v>8395</v>
      </c>
      <c r="T34" s="3">
        <f>IF(ISNUMBER(MATCH($A34&amp;T$1,DurésEntreCanton!$E$1:$E$22578,0)),INDEX(DurésEntreCanton!$D$1:$D$22578,MATCH($A34&amp;T$1,DurésEntreCanton!$E$1:$E$22578,0)),IF(ISNUMBER(MATCH(T$1&amp;$A34,DurésEntreCanton!$E$1:$E$22578,0)),INDEX(DurésEntreCanton!$D$1:$D$22578,MATCH(T$1&amp;$A34,DurésEntreCanton!$E$1:$E$22578,0)),"-"))</f>
        <v>3844</v>
      </c>
      <c r="U34" s="3">
        <f>IF(ISNUMBER(MATCH($A34&amp;U$1,DurésEntreCanton!$E$1:$E$22578,0)),INDEX(DurésEntreCanton!$D$1:$D$22578,MATCH($A34&amp;U$1,DurésEntreCanton!$E$1:$E$22578,0)),IF(ISNUMBER(MATCH(U$1&amp;$A34,DurésEntreCanton!$E$1:$E$22578,0)),INDEX(DurésEntreCanton!$D$1:$D$22578,MATCH(U$1&amp;$A34,DurésEntreCanton!$E$1:$E$22578,0)),"-"))</f>
        <v>11674</v>
      </c>
      <c r="V34" s="3">
        <f>IF(ISNUMBER(MATCH($A34&amp;V$1,DurésEntreCanton!$E$1:$E$22578,0)),INDEX(DurésEntreCanton!$D$1:$D$22578,MATCH($A34&amp;V$1,DurésEntreCanton!$E$1:$E$22578,0)),IF(ISNUMBER(MATCH(V$1&amp;$A34,DurésEntreCanton!$E$1:$E$22578,0)),INDEX(DurésEntreCanton!$D$1:$D$22578,MATCH(V$1&amp;$A34,DurésEntreCanton!$E$1:$E$22578,0)),"-"))</f>
        <v>5780</v>
      </c>
      <c r="W34" s="3">
        <f>IF(ISNUMBER(MATCH($A34&amp;W$1,DurésEntreCanton!$E$1:$E$22578,0)),INDEX(DurésEntreCanton!$D$1:$D$22578,MATCH($A34&amp;W$1,DurésEntreCanton!$E$1:$E$22578,0)),IF(ISNUMBER(MATCH(W$1&amp;$A34,DurésEntreCanton!$E$1:$E$22578,0)),INDEX(DurésEntreCanton!$D$1:$D$22578,MATCH(W$1&amp;$A34,DurésEntreCanton!$E$1:$E$22578,0)),"-"))</f>
        <v>3788</v>
      </c>
      <c r="X34" s="3">
        <f>IF(ISNUMBER(MATCH($A34&amp;X$1,DurésEntreCanton!$E$1:$E$22578,0)),INDEX(DurésEntreCanton!$D$1:$D$22578,MATCH($A34&amp;X$1,DurésEntreCanton!$E$1:$E$22578,0)),IF(ISNUMBER(MATCH(X$1&amp;$A34,DurésEntreCanton!$E$1:$E$22578,0)),INDEX(DurésEntreCanton!$D$1:$D$22578,MATCH(X$1&amp;$A34,DurésEntreCanton!$E$1:$E$22578,0)),"-"))</f>
        <v>5982</v>
      </c>
      <c r="Y34" s="3">
        <f>IF(ISNUMBER(MATCH($A34&amp;Y$1,DurésEntreCanton!$E$1:$E$22578,0)),INDEX(DurésEntreCanton!$D$1:$D$22578,MATCH($A34&amp;Y$1,DurésEntreCanton!$E$1:$E$22578,0)),IF(ISNUMBER(MATCH(Y$1&amp;$A34,DurésEntreCanton!$E$1:$E$22578,0)),INDEX(DurésEntreCanton!$D$1:$D$22578,MATCH(Y$1&amp;$A34,DurésEntreCanton!$E$1:$E$22578,0)),"-"))</f>
        <v>12320</v>
      </c>
      <c r="Z34" s="3">
        <f>IF(ISNUMBER(MATCH($A34&amp;Z$1,DurésEntreCanton!$E$1:$E$22578,0)),INDEX(DurésEntreCanton!$D$1:$D$22578,MATCH($A34&amp;Z$1,DurésEntreCanton!$E$1:$E$22578,0)),IF(ISNUMBER(MATCH(Z$1&amp;$A34,DurésEntreCanton!$E$1:$E$22578,0)),INDEX(DurésEntreCanton!$D$1:$D$22578,MATCH(Z$1&amp;$A34,DurésEntreCanton!$E$1:$E$22578,0)),"-"))</f>
        <v>12115</v>
      </c>
      <c r="AA34" s="3">
        <f>IF(ISNUMBER(MATCH($A34&amp;AA$1,DurésEntreCanton!$E$1:$E$22578,0)),INDEX(DurésEntreCanton!$D$1:$D$22578,MATCH($A34&amp;AA$1,DurésEntreCanton!$E$1:$E$22578,0)),IF(ISNUMBER(MATCH(AA$1&amp;$A34,DurésEntreCanton!$E$1:$E$22578,0)),INDEX(DurésEntreCanton!$D$1:$D$22578,MATCH(AA$1&amp;$A34,DurésEntreCanton!$E$1:$E$22578,0)),"-"))</f>
        <v>6819</v>
      </c>
      <c r="AB34" s="3">
        <f>IF(ISNUMBER(MATCH($A34&amp;AB$1,DurésEntreCanton!$E$1:$E$22578,0)),INDEX(DurésEntreCanton!$D$1:$D$22578,MATCH($A34&amp;AB$1,DurésEntreCanton!$E$1:$E$22578,0)),IF(ISNUMBER(MATCH(AB$1&amp;$A34,DurésEntreCanton!$E$1:$E$22578,0)),INDEX(DurésEntreCanton!$D$1:$D$22578,MATCH(AB$1&amp;$A34,DurésEntreCanton!$E$1:$E$22578,0)),"-"))</f>
        <v>8761</v>
      </c>
      <c r="AC34" s="3">
        <f>IF(ISNUMBER(MATCH($A34&amp;AC$1,DurésEntreCanton!$E$1:$E$22578,0)),INDEX(DurésEntreCanton!$D$1:$D$22578,MATCH($A34&amp;AC$1,DurésEntreCanton!$E$1:$E$22578,0)),IF(ISNUMBER(MATCH(AC$1&amp;$A34,DurésEntreCanton!$E$1:$E$22578,0)),INDEX(DurésEntreCanton!$D$1:$D$22578,MATCH(AC$1&amp;$A34,DurésEntreCanton!$E$1:$E$22578,0)),"-"))</f>
        <v>6285</v>
      </c>
      <c r="AD34" s="3">
        <f>IF(ISNUMBER(MATCH($A34&amp;AD$1,DurésEntreCanton!$E$1:$E$22578,0)),INDEX(DurésEntreCanton!$D$1:$D$22578,MATCH($A34&amp;AD$1,DurésEntreCanton!$E$1:$E$22578,0)),IF(ISNUMBER(MATCH(AD$1&amp;$A34,DurésEntreCanton!$E$1:$E$22578,0)),INDEX(DurésEntreCanton!$D$1:$D$22578,MATCH(AD$1&amp;$A34,DurésEntreCanton!$E$1:$E$22578,0)),"-"))</f>
        <v>8381</v>
      </c>
      <c r="AE34" s="3">
        <f>IF(ISNUMBER(MATCH($A34&amp;AE$1,DurésEntreCanton!$E$1:$E$22578,0)),INDEX(DurésEntreCanton!$D$1:$D$22578,MATCH($A34&amp;AE$1,DurésEntreCanton!$E$1:$E$22578,0)),IF(ISNUMBER(MATCH(AE$1&amp;$A34,DurésEntreCanton!$E$1:$E$22578,0)),INDEX(DurésEntreCanton!$D$1:$D$22578,MATCH(AE$1&amp;$A34,DurésEntreCanton!$E$1:$E$22578,0)),"-"))</f>
        <v>2100</v>
      </c>
      <c r="AF34" s="3">
        <f>IF(ISNUMBER(MATCH($A34&amp;AF$1,DurésEntreCanton!$E$1:$E$22578,0)),INDEX(DurésEntreCanton!$D$1:$D$22578,MATCH($A34&amp;AF$1,DurésEntreCanton!$E$1:$E$22578,0)),IF(ISNUMBER(MATCH(AF$1&amp;$A34,DurésEntreCanton!$E$1:$E$22578,0)),INDEX(DurésEntreCanton!$D$1:$D$22578,MATCH(AF$1&amp;$A34,DurésEntreCanton!$E$1:$E$22578,0)),"-"))</f>
        <v>7581</v>
      </c>
      <c r="AG34" s="3">
        <f>IF(ISNUMBER(MATCH($A34&amp;AG$1,DurésEntreCanton!$E$1:$E$22578,0)),INDEX(DurésEntreCanton!$D$1:$D$22578,MATCH($A34&amp;AG$1,DurésEntreCanton!$E$1:$E$22578,0)),IF(ISNUMBER(MATCH(AG$1&amp;$A34,DurésEntreCanton!$E$1:$E$22578,0)),INDEX(DurésEntreCanton!$D$1:$D$22578,MATCH(AG$1&amp;$A34,DurésEntreCanton!$E$1:$E$22578,0)),"-"))</f>
        <v>9481</v>
      </c>
      <c r="AH34" s="3" t="str">
        <f>IF(ISNUMBER(MATCH($A34&amp;AH$1,DurésEntreCanton!$E$1:$E$22578,0)),INDEX(DurésEntreCanton!$D$1:$D$22578,MATCH($A34&amp;AH$1,DurésEntreCanton!$E$1:$E$22578,0)),IF(ISNUMBER(MATCH(AH$1&amp;$A34,DurésEntreCanton!$E$1:$E$22578,0)),INDEX(DurésEntreCanton!$D$1:$D$22578,MATCH(AH$1&amp;$A34,DurésEntreCanton!$E$1:$E$22578,0)),"-"))</f>
        <v>-</v>
      </c>
      <c r="AI34" s="3">
        <f>IF(ISNUMBER(MATCH($A34&amp;AI$1,DurésEntreCanton!$E$1:$E$22578,0)),INDEX(DurésEntreCanton!$D$1:$D$22578,MATCH($A34&amp;AI$1,DurésEntreCanton!$E$1:$E$22578,0)),IF(ISNUMBER(MATCH(AI$1&amp;$A34,DurésEntreCanton!$E$1:$E$22578,0)),INDEX(DurésEntreCanton!$D$1:$D$22578,MATCH(AI$1&amp;$A34,DurésEntreCanton!$E$1:$E$22578,0)),"-"))</f>
        <v>10727</v>
      </c>
      <c r="AJ34" s="3">
        <f>IF(ISNUMBER(MATCH($A34&amp;AJ$1,DurésEntreCanton!$E$1:$E$22578,0)),INDEX(DurésEntreCanton!$D$1:$D$22578,MATCH($A34&amp;AJ$1,DurésEntreCanton!$E$1:$E$22578,0)),IF(ISNUMBER(MATCH(AJ$1&amp;$A34,DurésEntreCanton!$E$1:$E$22578,0)),INDEX(DurésEntreCanton!$D$1:$D$22578,MATCH(AJ$1&amp;$A34,DurésEntreCanton!$E$1:$E$22578,0)),"-"))</f>
        <v>4920</v>
      </c>
      <c r="AK34" s="3">
        <f>IF(ISNUMBER(MATCH($A34&amp;AK$1,DurésEntreCanton!$E$1:$E$22578,0)),INDEX(DurésEntreCanton!$D$1:$D$22578,MATCH($A34&amp;AK$1,DurésEntreCanton!$E$1:$E$22578,0)),IF(ISNUMBER(MATCH(AK$1&amp;$A34,DurésEntreCanton!$E$1:$E$22578,0)),INDEX(DurésEntreCanton!$D$1:$D$22578,MATCH(AK$1&amp;$A34,DurésEntreCanton!$E$1:$E$22578,0)),"-"))</f>
        <v>0</v>
      </c>
      <c r="AL34" s="3">
        <f>IF(ISNUMBER(MATCH($A34&amp;AL$1,DurésEntreCanton!$E$1:$E$22578,0)),INDEX(DurésEntreCanton!$D$1:$D$22578,MATCH($A34&amp;AL$1,DurésEntreCanton!$E$1:$E$22578,0)),IF(ISNUMBER(MATCH(AL$1&amp;$A34,DurésEntreCanton!$E$1:$E$22578,0)),INDEX(DurésEntreCanton!$D$1:$D$22578,MATCH(AL$1&amp;$A34,DurésEntreCanton!$E$1:$E$22578,0)),"-"))</f>
        <v>12623</v>
      </c>
      <c r="AM34" s="3">
        <f>IF(ISNUMBER(MATCH($A34&amp;AM$1,DurésEntreCanton!$E$1:$E$22578,0)),INDEX(DurésEntreCanton!$D$1:$D$22578,MATCH($A34&amp;AM$1,DurésEntreCanton!$E$1:$E$22578,0)),IF(ISNUMBER(MATCH(AM$1&amp;$A34,DurésEntreCanton!$E$1:$E$22578,0)),INDEX(DurésEntreCanton!$D$1:$D$22578,MATCH(AM$1&amp;$A34,DurésEntreCanton!$E$1:$E$22578,0)),"-"))</f>
        <v>8003</v>
      </c>
      <c r="AN34" s="3">
        <f>IF(ISNUMBER(MATCH($A34&amp;AN$1,DurésEntreCanton!$E$1:$E$22578,0)),INDEX(DurésEntreCanton!$D$1:$D$22578,MATCH($A34&amp;AN$1,DurésEntreCanton!$E$1:$E$22578,0)),IF(ISNUMBER(MATCH(AN$1&amp;$A34,DurésEntreCanton!$E$1:$E$22578,0)),INDEX(DurésEntreCanton!$D$1:$D$22578,MATCH(AN$1&amp;$A34,DurésEntreCanton!$E$1:$E$22578,0)),"-"))</f>
        <v>4958</v>
      </c>
      <c r="AO34" s="3">
        <f>IF(ISNUMBER(MATCH($A34&amp;AO$1,DurésEntreCanton!$E$1:$E$22578,0)),INDEX(DurésEntreCanton!$D$1:$D$22578,MATCH($A34&amp;AO$1,DurésEntreCanton!$E$1:$E$22578,0)),IF(ISNUMBER(MATCH(AO$1&amp;$A34,DurésEntreCanton!$E$1:$E$22578,0)),INDEX(DurésEntreCanton!$D$1:$D$22578,MATCH(AO$1&amp;$A34,DurésEntreCanton!$E$1:$E$22578,0)),"-"))</f>
        <v>6906</v>
      </c>
      <c r="AP34" s="3">
        <f>IF(ISNUMBER(MATCH($A34&amp;AP$1,DurésEntreCanton!$E$1:$E$22578,0)),INDEX(DurésEntreCanton!$D$1:$D$22578,MATCH($A34&amp;AP$1,DurésEntreCanton!$E$1:$E$22578,0)),IF(ISNUMBER(MATCH(AP$1&amp;$A34,DurésEntreCanton!$E$1:$E$22578,0)),INDEX(DurésEntreCanton!$D$1:$D$22578,MATCH(AP$1&amp;$A34,DurésEntreCanton!$E$1:$E$22578,0)),"-"))</f>
        <v>5403</v>
      </c>
      <c r="AQ34" s="3">
        <f>IF(ISNUMBER(MATCH($A34&amp;AQ$1,DurésEntreCanton!$E$1:$E$22578,0)),INDEX(DurésEntreCanton!$D$1:$D$22578,MATCH($A34&amp;AQ$1,DurésEntreCanton!$E$1:$E$22578,0)),IF(ISNUMBER(MATCH(AQ$1&amp;$A34,DurésEntreCanton!$E$1:$E$22578,0)),INDEX(DurésEntreCanton!$D$1:$D$22578,MATCH(AQ$1&amp;$A34,DurésEntreCanton!$E$1:$E$22578,0)),"-"))</f>
        <v>11258</v>
      </c>
      <c r="AR34" s="3">
        <f>IF(ISNUMBER(MATCH($A34&amp;AR$1,DurésEntreCanton!$E$1:$E$22578,0)),INDEX(DurésEntreCanton!$D$1:$D$22578,MATCH($A34&amp;AR$1,DurésEntreCanton!$E$1:$E$22578,0)),IF(ISNUMBER(MATCH(AR$1&amp;$A34,DurésEntreCanton!$E$1:$E$22578,0)),INDEX(DurésEntreCanton!$D$1:$D$22578,MATCH(AR$1&amp;$A34,DurésEntreCanton!$E$1:$E$22578,0)),"-"))</f>
        <v>3657</v>
      </c>
      <c r="AS34" s="3">
        <f>IF(ISNUMBER(MATCH($A34&amp;AS$1,DurésEntreCanton!$E$1:$E$22578,0)),INDEX(DurésEntreCanton!$D$1:$D$22578,MATCH($A34&amp;AS$1,DurésEntreCanton!$E$1:$E$22578,0)),IF(ISNUMBER(MATCH(AS$1&amp;$A34,DurésEntreCanton!$E$1:$E$22578,0)),INDEX(DurésEntreCanton!$D$1:$D$22578,MATCH(AS$1&amp;$A34,DurésEntreCanton!$E$1:$E$22578,0)),"-"))</f>
        <v>5954</v>
      </c>
      <c r="AT34" s="3">
        <f>IF(ISNUMBER(MATCH($A34&amp;AT$1,DurésEntreCanton!$E$1:$E$22578,0)),INDEX(DurésEntreCanton!$D$1:$D$22578,MATCH($A34&amp;AT$1,DurésEntreCanton!$E$1:$E$22578,0)),IF(ISNUMBER(MATCH(AT$1&amp;$A34,DurésEntreCanton!$E$1:$E$22578,0)),INDEX(DurésEntreCanton!$D$1:$D$22578,MATCH(AT$1&amp;$A34,DurésEntreCanton!$E$1:$E$22578,0)),"-"))</f>
        <v>7692</v>
      </c>
      <c r="AU34" s="3">
        <f>IF(ISNUMBER(MATCH($A34&amp;AU$1,DurésEntreCanton!$E$1:$E$22578,0)),INDEX(DurésEntreCanton!$D$1:$D$22578,MATCH($A34&amp;AU$1,DurésEntreCanton!$E$1:$E$22578,0)),IF(ISNUMBER(MATCH(AU$1&amp;$A34,DurésEntreCanton!$E$1:$E$22578,0)),INDEX(DurésEntreCanton!$D$1:$D$22578,MATCH(AU$1&amp;$A34,DurésEntreCanton!$E$1:$E$22578,0)),"-"))</f>
        <v>3883</v>
      </c>
      <c r="AV34" s="3">
        <f>IF(ISNUMBER(MATCH($A34&amp;AV$1,DurésEntreCanton!$E$1:$E$22578,0)),INDEX(DurésEntreCanton!$D$1:$D$22578,MATCH($A34&amp;AV$1,DurésEntreCanton!$E$1:$E$22578,0)),IF(ISNUMBER(MATCH(AV$1&amp;$A34,DurésEntreCanton!$E$1:$E$22578,0)),INDEX(DurésEntreCanton!$D$1:$D$22578,MATCH(AV$1&amp;$A34,DurésEntreCanton!$E$1:$E$22578,0)),"-"))</f>
        <v>3561</v>
      </c>
      <c r="AW34" s="3">
        <f>IF(ISNUMBER(MATCH($A34&amp;AW$1,DurésEntreCanton!$E$1:$E$22578,0)),INDEX(DurésEntreCanton!$D$1:$D$22578,MATCH($A34&amp;AW$1,DurésEntreCanton!$E$1:$E$22578,0)),IF(ISNUMBER(MATCH(AW$1&amp;$A34,DurésEntreCanton!$E$1:$E$22578,0)),INDEX(DurésEntreCanton!$D$1:$D$22578,MATCH(AW$1&amp;$A34,DurésEntreCanton!$E$1:$E$22578,0)),"-"))</f>
        <v>6320</v>
      </c>
      <c r="AX34" s="3">
        <f>IF(ISNUMBER(MATCH($A34&amp;AX$1,DurésEntreCanton!$E$1:$E$22578,0)),INDEX(DurésEntreCanton!$D$1:$D$22578,MATCH($A34&amp;AX$1,DurésEntreCanton!$E$1:$E$22578,0)),IF(ISNUMBER(MATCH(AX$1&amp;$A34,DurésEntreCanton!$E$1:$E$22578,0)),INDEX(DurésEntreCanton!$D$1:$D$22578,MATCH(AX$1&amp;$A34,DurésEntreCanton!$E$1:$E$22578,0)),"-"))</f>
        <v>8239</v>
      </c>
      <c r="AY34" s="3">
        <f>IF(ISNUMBER(MATCH($A34&amp;AY$1,DurésEntreCanton!$E$1:$E$22578,0)),INDEX(DurésEntreCanton!$D$1:$D$22578,MATCH($A34&amp;AY$1,DurésEntreCanton!$E$1:$E$22578,0)),IF(ISNUMBER(MATCH(AY$1&amp;$A34,DurésEntreCanton!$E$1:$E$22578,0)),INDEX(DurésEntreCanton!$D$1:$D$22578,MATCH(AY$1&amp;$A34,DurésEntreCanton!$E$1:$E$22578,0)),"-"))</f>
        <v>8543</v>
      </c>
      <c r="AZ34" s="3">
        <f>IF(ISNUMBER(MATCH($A34&amp;AZ$1,DurésEntreCanton!$E$1:$E$22578,0)),INDEX(DurésEntreCanton!$D$1:$D$22578,MATCH($A34&amp;AZ$1,DurésEntreCanton!$E$1:$E$22578,0)),IF(ISNUMBER(MATCH(AZ$1&amp;$A34,DurésEntreCanton!$E$1:$E$22578,0)),INDEX(DurésEntreCanton!$D$1:$D$22578,MATCH(AZ$1&amp;$A34,DurésEntreCanton!$E$1:$E$22578,0)),"-"))</f>
        <v>8000</v>
      </c>
      <c r="BA34" s="3">
        <f>IF(ISNUMBER(MATCH($A34&amp;BA$1,DurésEntreCanton!$E$1:$E$22578,0)),INDEX(DurésEntreCanton!$D$1:$D$22578,MATCH($A34&amp;BA$1,DurésEntreCanton!$E$1:$E$22578,0)),IF(ISNUMBER(MATCH(BA$1&amp;$A34,DurésEntreCanton!$E$1:$E$22578,0)),INDEX(DurésEntreCanton!$D$1:$D$22578,MATCH(BA$1&amp;$A34,DurésEntreCanton!$E$1:$E$22578,0)),"-"))</f>
        <v>8664</v>
      </c>
      <c r="BB34" s="3">
        <f>IF(ISNUMBER(MATCH($A34&amp;BB$1,DurésEntreCanton!$E$1:$E$22578,0)),INDEX(DurésEntreCanton!$D$1:$D$22578,MATCH($A34&amp;BB$1,DurésEntreCanton!$E$1:$E$22578,0)),IF(ISNUMBER(MATCH(BB$1&amp;$A34,DurésEntreCanton!$E$1:$E$22578,0)),INDEX(DurésEntreCanton!$D$1:$D$22578,MATCH(BB$1&amp;$A34,DurésEntreCanton!$E$1:$E$22578,0)),"-"))</f>
        <v>5720</v>
      </c>
      <c r="BC34" s="3">
        <f>IF(ISNUMBER(MATCH($A34&amp;BC$1,DurésEntreCanton!$E$1:$E$22578,0)),INDEX(DurésEntreCanton!$D$1:$D$22578,MATCH($A34&amp;BC$1,DurésEntreCanton!$E$1:$E$22578,0)),IF(ISNUMBER(MATCH(BC$1&amp;$A34,DurésEntreCanton!$E$1:$E$22578,0)),INDEX(DurésEntreCanton!$D$1:$D$22578,MATCH(BC$1&amp;$A34,DurésEntreCanton!$E$1:$E$22578,0)),"-"))</f>
        <v>5144</v>
      </c>
      <c r="BD34" s="3">
        <f>IF(ISNUMBER(MATCH($A34&amp;BD$1,DurésEntreCanton!$E$1:$E$22578,0)),INDEX(DurésEntreCanton!$D$1:$D$22578,MATCH($A34&amp;BD$1,DurésEntreCanton!$E$1:$E$22578,0)),IF(ISNUMBER(MATCH(BD$1&amp;$A34,DurésEntreCanton!$E$1:$E$22578,0)),INDEX(DurésEntreCanton!$D$1:$D$22578,MATCH(BD$1&amp;$A34,DurésEntreCanton!$E$1:$E$22578,0)),"-"))</f>
        <v>8443</v>
      </c>
      <c r="BE34" s="3">
        <f>IF(ISNUMBER(MATCH($A34&amp;BE$1,DurésEntreCanton!$E$1:$E$22578,0)),INDEX(DurésEntreCanton!$D$1:$D$22578,MATCH($A34&amp;BE$1,DurésEntreCanton!$E$1:$E$22578,0)),IF(ISNUMBER(MATCH(BE$1&amp;$A34,DurésEntreCanton!$E$1:$E$22578,0)),INDEX(DurésEntreCanton!$D$1:$D$22578,MATCH(BE$1&amp;$A34,DurésEntreCanton!$E$1:$E$22578,0)),"-"))</f>
        <v>4849</v>
      </c>
      <c r="BF34" s="3">
        <f>IF(ISNUMBER(MATCH($A34&amp;BF$1,DurésEntreCanton!$E$1:$E$22578,0)),INDEX(DurésEntreCanton!$D$1:$D$22578,MATCH($A34&amp;BF$1,DurésEntreCanton!$E$1:$E$22578,0)),IF(ISNUMBER(MATCH(BF$1&amp;$A34,DurésEntreCanton!$E$1:$E$22578,0)),INDEX(DurésEntreCanton!$D$1:$D$22578,MATCH(BF$1&amp;$A34,DurésEntreCanton!$E$1:$E$22578,0)),"-"))</f>
        <v>5011</v>
      </c>
      <c r="BG34" s="3">
        <f>IF(ISNUMBER(MATCH($A34&amp;BG$1,DurésEntreCanton!$E$1:$E$22578,0)),INDEX(DurésEntreCanton!$D$1:$D$22578,MATCH($A34&amp;BG$1,DurésEntreCanton!$E$1:$E$22578,0)),IF(ISNUMBER(MATCH(BG$1&amp;$A34,DurésEntreCanton!$E$1:$E$22578,0)),INDEX(DurésEntreCanton!$D$1:$D$22578,MATCH(BG$1&amp;$A34,DurésEntreCanton!$E$1:$E$22578,0)),"-"))</f>
        <v>9278</v>
      </c>
      <c r="BH34" s="3">
        <f>IF(ISNUMBER(MATCH($A34&amp;BH$1,DurésEntreCanton!$E$1:$E$22578,0)),INDEX(DurésEntreCanton!$D$1:$D$22578,MATCH($A34&amp;BH$1,DurésEntreCanton!$E$1:$E$22578,0)),IF(ISNUMBER(MATCH(BH$1&amp;$A34,DurésEntreCanton!$E$1:$E$22578,0)),INDEX(DurésEntreCanton!$D$1:$D$22578,MATCH(BH$1&amp;$A34,DurésEntreCanton!$E$1:$E$22578,0)),"-"))</f>
        <v>1883</v>
      </c>
      <c r="BI34" s="3">
        <f>IF(ISNUMBER(MATCH($A34&amp;BI$1,DurésEntreCanton!$E$1:$E$22578,0)),INDEX(DurésEntreCanton!$D$1:$D$22578,MATCH($A34&amp;BI$1,DurésEntreCanton!$E$1:$E$22578,0)),IF(ISNUMBER(MATCH(BI$1&amp;$A34,DurésEntreCanton!$E$1:$E$22578,0)),INDEX(DurésEntreCanton!$D$1:$D$22578,MATCH(BI$1&amp;$A34,DurésEntreCanton!$E$1:$E$22578,0)),"-"))</f>
        <v>4278</v>
      </c>
      <c r="BJ34" s="3">
        <f>IF(ISNUMBER(MATCH($A34&amp;BJ$1,DurésEntreCanton!$E$1:$E$22578,0)),INDEX(DurésEntreCanton!$D$1:$D$22578,MATCH($A34&amp;BJ$1,DurésEntreCanton!$E$1:$E$22578,0)),IF(ISNUMBER(MATCH(BJ$1&amp;$A34,DurésEntreCanton!$E$1:$E$22578,0)),INDEX(DurésEntreCanton!$D$1:$D$22578,MATCH(BJ$1&amp;$A34,DurésEntreCanton!$E$1:$E$22578,0)),"-"))</f>
        <v>4885</v>
      </c>
      <c r="BK34" s="3">
        <f>IF(ISNUMBER(MATCH($A34&amp;BK$1,DurésEntreCanton!$E$1:$E$22578,0)),INDEX(DurésEntreCanton!$D$1:$D$22578,MATCH($A34&amp;BK$1,DurésEntreCanton!$E$1:$E$22578,0)),IF(ISNUMBER(MATCH(BK$1&amp;$A34,DurésEntreCanton!$E$1:$E$22578,0)),INDEX(DurésEntreCanton!$D$1:$D$22578,MATCH(BK$1&amp;$A34,DurésEntreCanton!$E$1:$E$22578,0)),"-"))</f>
        <v>5426</v>
      </c>
      <c r="BL34" s="3">
        <f>IF(ISNUMBER(MATCH($A34&amp;BL$1,DurésEntreCanton!$E$1:$E$22578,0)),INDEX(DurésEntreCanton!$D$1:$D$22578,MATCH($A34&amp;BL$1,DurésEntreCanton!$E$1:$E$22578,0)),IF(ISNUMBER(MATCH(BL$1&amp;$A34,DurésEntreCanton!$E$1:$E$22578,0)),INDEX(DurésEntreCanton!$D$1:$D$22578,MATCH(BL$1&amp;$A34,DurésEntreCanton!$E$1:$E$22578,0)),"-"))</f>
        <v>10899</v>
      </c>
      <c r="BM34" s="3">
        <f>IF(ISNUMBER(MATCH($A34&amp;BM$1,DurésEntreCanton!$E$1:$E$22578,0)),INDEX(DurésEntreCanton!$D$1:$D$22578,MATCH($A34&amp;BM$1,DurésEntreCanton!$E$1:$E$22578,0)),IF(ISNUMBER(MATCH(BM$1&amp;$A34,DurésEntreCanton!$E$1:$E$22578,0)),INDEX(DurésEntreCanton!$D$1:$D$22578,MATCH(BM$1&amp;$A34,DurésEntreCanton!$E$1:$E$22578,0)),"-"))</f>
        <v>7365</v>
      </c>
      <c r="BN34" s="3">
        <f>IF(ISNUMBER(MATCH($A34&amp;BN$1,DurésEntreCanton!$E$1:$E$22578,0)),INDEX(DurésEntreCanton!$D$1:$D$22578,MATCH($A34&amp;BN$1,DurésEntreCanton!$E$1:$E$22578,0)),IF(ISNUMBER(MATCH(BN$1&amp;$A34,DurésEntreCanton!$E$1:$E$22578,0)),INDEX(DurésEntreCanton!$D$1:$D$22578,MATCH(BN$1&amp;$A34,DurésEntreCanton!$E$1:$E$22578,0)),"-"))</f>
        <v>5522</v>
      </c>
      <c r="BO34" s="3">
        <f>IF(ISNUMBER(MATCH($A34&amp;BO$1,DurésEntreCanton!$E$1:$E$22578,0)),INDEX(DurésEntreCanton!$D$1:$D$22578,MATCH($A34&amp;BO$1,DurésEntreCanton!$E$1:$E$22578,0)),IF(ISNUMBER(MATCH(BO$1&amp;$A34,DurésEntreCanton!$E$1:$E$22578,0)),INDEX(DurésEntreCanton!$D$1:$D$22578,MATCH(BO$1&amp;$A34,DurésEntreCanton!$E$1:$E$22578,0)),"-"))</f>
        <v>6551</v>
      </c>
      <c r="BP34" s="3">
        <f>IF(ISNUMBER(MATCH($A34&amp;BP$1,DurésEntreCanton!$E$1:$E$22578,0)),INDEX(DurésEntreCanton!$D$1:$D$22578,MATCH($A34&amp;BP$1,DurésEntreCanton!$E$1:$E$22578,0)),IF(ISNUMBER(MATCH(BP$1&amp;$A34,DurésEntreCanton!$E$1:$E$22578,0)),INDEX(DurésEntreCanton!$D$1:$D$22578,MATCH(BP$1&amp;$A34,DurésEntreCanton!$E$1:$E$22578,0)),"-"))</f>
        <v>9644</v>
      </c>
      <c r="BQ34" s="3">
        <f>IF(ISNUMBER(MATCH($A34&amp;BQ$1,DurésEntreCanton!$E$1:$E$22578,0)),INDEX(DurésEntreCanton!$D$1:$D$22578,MATCH($A34&amp;BQ$1,DurésEntreCanton!$E$1:$E$22578,0)),IF(ISNUMBER(MATCH(BQ$1&amp;$A34,DurésEntreCanton!$E$1:$E$22578,0)),INDEX(DurésEntreCanton!$D$1:$D$22578,MATCH(BQ$1&amp;$A34,DurésEntreCanton!$E$1:$E$22578,0)),"-"))</f>
        <v>2548</v>
      </c>
      <c r="BR34" s="3">
        <f>IF(ISNUMBER(MATCH($A34&amp;BR$1,DurésEntreCanton!$E$1:$E$22578,0)),INDEX(DurésEntreCanton!$D$1:$D$22578,MATCH($A34&amp;BR$1,DurésEntreCanton!$E$1:$E$22578,0)),IF(ISNUMBER(MATCH(BR$1&amp;$A34,DurésEntreCanton!$E$1:$E$22578,0)),INDEX(DurésEntreCanton!$D$1:$D$22578,MATCH(BR$1&amp;$A34,DurésEntreCanton!$E$1:$E$22578,0)),"-"))</f>
        <v>5131</v>
      </c>
      <c r="BS34" s="3">
        <f>IF(ISNUMBER(MATCH($A34&amp;BS$1,DurésEntreCanton!$E$1:$E$22578,0)),INDEX(DurésEntreCanton!$D$1:$D$22578,MATCH($A34&amp;BS$1,DurésEntreCanton!$E$1:$E$22578,0)),IF(ISNUMBER(MATCH(BS$1&amp;$A34,DurésEntreCanton!$E$1:$E$22578,0)),INDEX(DurésEntreCanton!$D$1:$D$22578,MATCH(BS$1&amp;$A34,DurésEntreCanton!$E$1:$E$22578,0)),"-"))</f>
        <v>6936</v>
      </c>
      <c r="BT34" s="3">
        <f>IF(ISNUMBER(MATCH($A34&amp;BT$1,DurésEntreCanton!$E$1:$E$22578,0)),INDEX(DurésEntreCanton!$D$1:$D$22578,MATCH($A34&amp;BT$1,DurésEntreCanton!$E$1:$E$22578,0)),IF(ISNUMBER(MATCH(BT$1&amp;$A34,DurésEntreCanton!$E$1:$E$22578,0)),INDEX(DurésEntreCanton!$D$1:$D$22578,MATCH(BT$1&amp;$A34,DurésEntreCanton!$E$1:$E$22578,0)),"-"))</f>
        <v>6122</v>
      </c>
      <c r="BU34" s="3">
        <f>IF(ISNUMBER(MATCH($A34&amp;BU$1,DurésEntreCanton!$E$1:$E$22578,0)),INDEX(DurésEntreCanton!$D$1:$D$22578,MATCH($A34&amp;BU$1,DurésEntreCanton!$E$1:$E$22578,0)),IF(ISNUMBER(MATCH(BU$1&amp;$A34,DurésEntreCanton!$E$1:$E$22578,0)),INDEX(DurésEntreCanton!$D$1:$D$22578,MATCH(BU$1&amp;$A34,DurésEntreCanton!$E$1:$E$22578,0)),"-"))</f>
        <v>9724</v>
      </c>
      <c r="BV34" s="3">
        <f>IF(ISNUMBER(MATCH($A34&amp;BV$1,DurésEntreCanton!$E$1:$E$22578,0)),INDEX(DurésEntreCanton!$D$1:$D$22578,MATCH($A34&amp;BV$1,DurésEntreCanton!$E$1:$E$22578,0)),IF(ISNUMBER(MATCH(BV$1&amp;$A34,DurésEntreCanton!$E$1:$E$22578,0)),INDEX(DurésEntreCanton!$D$1:$D$22578,MATCH(BV$1&amp;$A34,DurésEntreCanton!$E$1:$E$22578,0)),"-"))</f>
        <v>8140</v>
      </c>
      <c r="BW34" s="3">
        <f>IF(ISNUMBER(MATCH($A34&amp;BW$1,DurésEntreCanton!$E$1:$E$22578,0)),INDEX(DurésEntreCanton!$D$1:$D$22578,MATCH($A34&amp;BW$1,DurésEntreCanton!$E$1:$E$22578,0)),IF(ISNUMBER(MATCH(BW$1&amp;$A34,DurésEntreCanton!$E$1:$E$22578,0)),INDEX(DurésEntreCanton!$D$1:$D$22578,MATCH(BW$1&amp;$A34,DurésEntreCanton!$E$1:$E$22578,0)),"-"))</f>
        <v>7420</v>
      </c>
      <c r="BX34" s="3">
        <f>IF(ISNUMBER(MATCH($A34&amp;BX$1,DurésEntreCanton!$E$1:$E$22578,0)),INDEX(DurésEntreCanton!$D$1:$D$22578,MATCH($A34&amp;BX$1,DurésEntreCanton!$E$1:$E$22578,0)),IF(ISNUMBER(MATCH(BX$1&amp;$A34,DurésEntreCanton!$E$1:$E$22578,0)),INDEX(DurésEntreCanton!$D$1:$D$22578,MATCH(BX$1&amp;$A34,DurésEntreCanton!$E$1:$E$22578,0)),"-"))</f>
        <v>3409</v>
      </c>
      <c r="BY34" s="3">
        <f>IF(ISNUMBER(MATCH($A34&amp;BY$1,DurésEntreCanton!$E$1:$E$22578,0)),INDEX(DurésEntreCanton!$D$1:$D$22578,MATCH($A34&amp;BY$1,DurésEntreCanton!$E$1:$E$22578,0)),IF(ISNUMBER(MATCH(BY$1&amp;$A34,DurésEntreCanton!$E$1:$E$22578,0)),INDEX(DurésEntreCanton!$D$1:$D$22578,MATCH(BY$1&amp;$A34,DurésEntreCanton!$E$1:$E$22578,0)),"-"))</f>
        <v>8606</v>
      </c>
      <c r="BZ34" s="3">
        <f>IF(ISNUMBER(MATCH($A34&amp;BZ$1,DurésEntreCanton!$E$1:$E$22578,0)),INDEX(DurésEntreCanton!$D$1:$D$22578,MATCH($A34&amp;BZ$1,DurésEntreCanton!$E$1:$E$22578,0)),IF(ISNUMBER(MATCH(BZ$1&amp;$A34,DurésEntreCanton!$E$1:$E$22578,0)),INDEX(DurésEntreCanton!$D$1:$D$22578,MATCH(BZ$1&amp;$A34,DurésEntreCanton!$E$1:$E$22578,0)),"-"))</f>
        <v>7784</v>
      </c>
      <c r="CA34" s="3">
        <f>IF(ISNUMBER(MATCH($A34&amp;CA$1,DurésEntreCanton!$E$1:$E$22578,0)),INDEX(DurésEntreCanton!$D$1:$D$22578,MATCH($A34&amp;CA$1,DurésEntreCanton!$E$1:$E$22578,0)),IF(ISNUMBER(MATCH(CA$1&amp;$A34,DurésEntreCanton!$E$1:$E$22578,0)),INDEX(DurésEntreCanton!$D$1:$D$22578,MATCH(CA$1&amp;$A34,DurésEntreCanton!$E$1:$E$22578,0)),"-"))</f>
        <v>7756</v>
      </c>
      <c r="CB34" s="3">
        <f>IF(ISNUMBER(MATCH($A34&amp;CB$1,DurésEntreCanton!$E$1:$E$22578,0)),INDEX(DurésEntreCanton!$D$1:$D$22578,MATCH($A34&amp;CB$1,DurésEntreCanton!$E$1:$E$22578,0)),IF(ISNUMBER(MATCH(CB$1&amp;$A34,DurésEntreCanton!$E$1:$E$22578,0)),INDEX(DurésEntreCanton!$D$1:$D$22578,MATCH(CB$1&amp;$A34,DurésEntreCanton!$E$1:$E$22578,0)),"-"))</f>
        <v>11258</v>
      </c>
      <c r="CC34" s="3">
        <f>IF(ISNUMBER(MATCH($A34&amp;CC$1,DurésEntreCanton!$E$1:$E$22578,0)),INDEX(DurésEntreCanton!$D$1:$D$22578,MATCH($A34&amp;CC$1,DurésEntreCanton!$E$1:$E$22578,0)),IF(ISNUMBER(MATCH(CC$1&amp;$A34,DurésEntreCanton!$E$1:$E$22578,0)),INDEX(DurésEntreCanton!$D$1:$D$22578,MATCH(CC$1&amp;$A34,DurésEntreCanton!$E$1:$E$22578,0)),"-"))</f>
        <v>13092</v>
      </c>
      <c r="CD34" s="3">
        <f>IF(ISNUMBER(MATCH($A34&amp;CD$1,DurésEntreCanton!$E$1:$E$22578,0)),INDEX(DurésEntreCanton!$D$1:$D$22578,MATCH($A34&amp;CD$1,DurésEntreCanton!$E$1:$E$22578,0)),IF(ISNUMBER(MATCH(CD$1&amp;$A34,DurésEntreCanton!$E$1:$E$22578,0)),INDEX(DurésEntreCanton!$D$1:$D$22578,MATCH(CD$1&amp;$A34,DurésEntreCanton!$E$1:$E$22578,0)),"-"))</f>
        <v>4541</v>
      </c>
      <c r="CE34" s="3">
        <f>IF(ISNUMBER(MATCH($A34&amp;CE$1,DurésEntreCanton!$E$1:$E$22578,0)),INDEX(DurésEntreCanton!$D$1:$D$22578,MATCH($A34&amp;CE$1,DurésEntreCanton!$E$1:$E$22578,0)),IF(ISNUMBER(MATCH(CE$1&amp;$A34,DurésEntreCanton!$E$1:$E$22578,0)),INDEX(DurésEntreCanton!$D$1:$D$22578,MATCH(CE$1&amp;$A34,DurésEntreCanton!$E$1:$E$22578,0)),"-"))</f>
        <v>7746</v>
      </c>
      <c r="CF34" s="3">
        <f>IF(ISNUMBER(MATCH($A34&amp;CF$1,DurésEntreCanton!$E$1:$E$22578,0)),INDEX(DurésEntreCanton!$D$1:$D$22578,MATCH($A34&amp;CF$1,DurésEntreCanton!$E$1:$E$22578,0)),IF(ISNUMBER(MATCH(CF$1&amp;$A34,DurésEntreCanton!$E$1:$E$22578,0)),INDEX(DurésEntreCanton!$D$1:$D$22578,MATCH(CF$1&amp;$A34,DurésEntreCanton!$E$1:$E$22578,0)),"-"))</f>
        <v>4901</v>
      </c>
      <c r="CG34" s="3">
        <f>IF(ISNUMBER(MATCH($A34&amp;CG$1,DurésEntreCanton!$E$1:$E$22578,0)),INDEX(DurésEntreCanton!$D$1:$D$22578,MATCH($A34&amp;CG$1,DurésEntreCanton!$E$1:$E$22578,0)),IF(ISNUMBER(MATCH(CG$1&amp;$A34,DurésEntreCanton!$E$1:$E$22578,0)),INDEX(DurésEntreCanton!$D$1:$D$22578,MATCH(CG$1&amp;$A34,DurésEntreCanton!$E$1:$E$22578,0)),"-"))</f>
        <v>6347</v>
      </c>
      <c r="CH34" s="3">
        <f>IF(ISNUMBER(MATCH($A34&amp;CH$1,DurésEntreCanton!$E$1:$E$22578,0)),INDEX(DurésEntreCanton!$D$1:$D$22578,MATCH($A34&amp;CH$1,DurésEntreCanton!$E$1:$E$22578,0)),IF(ISNUMBER(MATCH(CH$1&amp;$A34,DurésEntreCanton!$E$1:$E$22578,0)),INDEX(DurésEntreCanton!$D$1:$D$22578,MATCH(CH$1&amp;$A34,DurésEntreCanton!$E$1:$E$22578,0)),"-"))</f>
        <v>3202</v>
      </c>
      <c r="CI34" s="3">
        <f>IF(ISNUMBER(MATCH($A34&amp;CI$1,DurésEntreCanton!$E$1:$E$22578,0)),INDEX(DurésEntreCanton!$D$1:$D$22578,MATCH($A34&amp;CI$1,DurésEntreCanton!$E$1:$E$22578,0)),IF(ISNUMBER(MATCH(CI$1&amp;$A34,DurésEntreCanton!$E$1:$E$22578,0)),INDEX(DurésEntreCanton!$D$1:$D$22578,MATCH(CI$1&amp;$A34,DurésEntreCanton!$E$1:$E$22578,0)),"-"))</f>
        <v>8614</v>
      </c>
      <c r="CJ34" s="3">
        <f>IF(ISNUMBER(MATCH($A34&amp;CJ$1,DurésEntreCanton!$E$1:$E$22578,0)),INDEX(DurésEntreCanton!$D$1:$D$22578,MATCH($A34&amp;CJ$1,DurésEntreCanton!$E$1:$E$22578,0)),IF(ISNUMBER(MATCH(CJ$1&amp;$A34,DurésEntreCanton!$E$1:$E$22578,0)),INDEX(DurésEntreCanton!$D$1:$D$22578,MATCH(CJ$1&amp;$A34,DurésEntreCanton!$E$1:$E$22578,0)),"-"))</f>
        <v>3249</v>
      </c>
      <c r="CK34" s="3">
        <f>IF(ISNUMBER(MATCH($A34&amp;CK$1,DurésEntreCanton!$E$1:$E$22578,0)),INDEX(DurésEntreCanton!$D$1:$D$22578,MATCH($A34&amp;CK$1,DurésEntreCanton!$E$1:$E$22578,0)),IF(ISNUMBER(MATCH(CK$1&amp;$A34,DurésEntreCanton!$E$1:$E$22578,0)),INDEX(DurésEntreCanton!$D$1:$D$22578,MATCH(CK$1&amp;$A34,DurésEntreCanton!$E$1:$E$22578,0)),"-"))</f>
        <v>8960</v>
      </c>
      <c r="CL34" s="3">
        <f>IF(ISNUMBER(MATCH($A34&amp;CL$1,DurésEntreCanton!$E$1:$E$22578,0)),INDEX(DurésEntreCanton!$D$1:$D$22578,MATCH($A34&amp;CL$1,DurésEntreCanton!$E$1:$E$22578,0)),IF(ISNUMBER(MATCH(CL$1&amp;$A34,DurésEntreCanton!$E$1:$E$22578,0)),INDEX(DurésEntreCanton!$D$1:$D$22578,MATCH(CL$1&amp;$A34,DurésEntreCanton!$E$1:$E$22578,0)),"-"))</f>
        <v>6682</v>
      </c>
      <c r="CM34" s="3">
        <f>IF(ISNUMBER(MATCH($A34&amp;CM$1,DurésEntreCanton!$E$1:$E$22578,0)),INDEX(DurésEntreCanton!$D$1:$D$22578,MATCH($A34&amp;CM$1,DurésEntreCanton!$E$1:$E$22578,0)),IF(ISNUMBER(MATCH(CM$1&amp;$A34,DurésEntreCanton!$E$1:$E$22578,0)),INDEX(DurésEntreCanton!$D$1:$D$22578,MATCH(CM$1&amp;$A34,DurésEntreCanton!$E$1:$E$22578,0)),"-"))</f>
        <v>7878</v>
      </c>
      <c r="CN34" s="3">
        <f>IF(ISNUMBER(MATCH($A34&amp;CN$1,DurésEntreCanton!$E$1:$E$22578,0)),INDEX(DurésEntreCanton!$D$1:$D$22578,MATCH($A34&amp;CN$1,DurésEntreCanton!$E$1:$E$22578,0)),IF(ISNUMBER(MATCH(CN$1&amp;$A34,DurésEntreCanton!$E$1:$E$22578,0)),INDEX(DurésEntreCanton!$D$1:$D$22578,MATCH(CN$1&amp;$A34,DurésEntreCanton!$E$1:$E$22578,0)),"-"))</f>
        <v>8353</v>
      </c>
      <c r="CO34" s="3">
        <f>IF(ISNUMBER(MATCH($A34&amp;CO$1,DurésEntreCanton!$E$1:$E$22578,0)),INDEX(DurésEntreCanton!$D$1:$D$22578,MATCH($A34&amp;CO$1,DurésEntreCanton!$E$1:$E$22578,0)),IF(ISNUMBER(MATCH(CO$1&amp;$A34,DurésEntreCanton!$E$1:$E$22578,0)),INDEX(DurésEntreCanton!$D$1:$D$22578,MATCH(CO$1&amp;$A34,DurésEntreCanton!$E$1:$E$22578,0)),"-"))</f>
        <v>9628</v>
      </c>
      <c r="CP34" s="3">
        <f>IF(ISNUMBER(MATCH($A34&amp;CP$1,DurésEntreCanton!$E$1:$E$22578,0)),INDEX(DurésEntreCanton!$D$1:$D$22578,MATCH($A34&amp;CP$1,DurésEntreCanton!$E$1:$E$22578,0)),IF(ISNUMBER(MATCH(CP$1&amp;$A34,DurésEntreCanton!$E$1:$E$22578,0)),INDEX(DurésEntreCanton!$D$1:$D$22578,MATCH(CP$1&amp;$A34,DurésEntreCanton!$E$1:$E$22578,0)),"-"))</f>
        <v>7868</v>
      </c>
      <c r="CQ34" s="3">
        <f>IF(ISNUMBER(MATCH($A34&amp;CQ$1,DurésEntreCanton!$E$1:$E$22578,0)),INDEX(DurésEntreCanton!$D$1:$D$22578,MATCH($A34&amp;CQ$1,DurésEntreCanton!$E$1:$E$22578,0)),IF(ISNUMBER(MATCH(CQ$1&amp;$A34,DurésEntreCanton!$E$1:$E$22578,0)),INDEX(DurésEntreCanton!$D$1:$D$22578,MATCH(CQ$1&amp;$A34,DurésEntreCanton!$E$1:$E$22578,0)),"-"))</f>
        <v>8781</v>
      </c>
      <c r="CR34" s="3">
        <f>IF(ISNUMBER(MATCH($A34&amp;CR$1,DurésEntreCanton!$E$1:$E$22578,0)),INDEX(DurésEntreCanton!$D$1:$D$22578,MATCH($A34&amp;CR$1,DurésEntreCanton!$E$1:$E$22578,0)),IF(ISNUMBER(MATCH(CR$1&amp;$A34,DurésEntreCanton!$E$1:$E$22578,0)),INDEX(DurésEntreCanton!$D$1:$D$22578,MATCH(CR$1&amp;$A34,DurésEntreCanton!$E$1:$E$22578,0)),"-"))</f>
        <v>4529</v>
      </c>
      <c r="CS34" s="3">
        <f>IF(ISNUMBER(MATCH($A34&amp;CS$1,DurésEntreCanton!$E$1:$E$22578,0)),INDEX(DurésEntreCanton!$D$1:$D$22578,MATCH($A34&amp;CS$1,DurésEntreCanton!$E$1:$E$22578,0)),IF(ISNUMBER(MATCH(CS$1&amp;$A34,DurésEntreCanton!$E$1:$E$22578,0)),INDEX(DurésEntreCanton!$D$1:$D$22578,MATCH(CS$1&amp;$A34,DurésEntreCanton!$E$1:$E$22578,0)),"-"))</f>
        <v>7194</v>
      </c>
      <c r="CT34" s="3">
        <f>IF(ISNUMBER(MATCH($A34&amp;CT$1,DurésEntreCanton!$E$1:$E$22578,0)),INDEX(DurésEntreCanton!$D$1:$D$22578,MATCH($A34&amp;CT$1,DurésEntreCanton!$E$1:$E$22578,0)),IF(ISNUMBER(MATCH(CT$1&amp;$A34,DurésEntreCanton!$E$1:$E$22578,0)),INDEX(DurésEntreCanton!$D$1:$D$22578,MATCH(CT$1&amp;$A34,DurésEntreCanton!$E$1:$E$22578,0)),"-"))</f>
        <v>8860</v>
      </c>
      <c r="CU34" s="3">
        <f>IF(ISNUMBER(MATCH($A34&amp;CU$1,DurésEntreCanton!$E$1:$E$22578,0)),INDEX(DurésEntreCanton!$D$1:$D$22578,MATCH($A34&amp;CU$1,DurésEntreCanton!$E$1:$E$22578,0)),IF(ISNUMBER(MATCH(CU$1&amp;$A34,DurésEntreCanton!$E$1:$E$22578,0)),INDEX(DurésEntreCanton!$D$1:$D$22578,MATCH(CU$1&amp;$A34,DurésEntreCanton!$E$1:$E$22578,0)),"-"))</f>
        <v>9121</v>
      </c>
      <c r="CV34" s="3">
        <f>IF(ISNUMBER(MATCH($A34&amp;CV$1,DurésEntreCanton!$E$1:$E$22578,0)),INDEX(DurésEntreCanton!$D$1:$D$22578,MATCH($A34&amp;CV$1,DurésEntreCanton!$E$1:$E$22578,0)),IF(ISNUMBER(MATCH(CV$1&amp;$A34,DurésEntreCanton!$E$1:$E$22578,0)),INDEX(DurésEntreCanton!$D$1:$D$22578,MATCH(CV$1&amp;$A34,DurésEntreCanton!$E$1:$E$22578,0)),"-"))</f>
        <v>6122</v>
      </c>
      <c r="CW34" s="3">
        <f>IF(ISNUMBER(MATCH($A34&amp;CW$1,DurésEntreCanton!$E$1:$E$22578,0)),INDEX(DurésEntreCanton!$D$1:$D$22578,MATCH($A34&amp;CW$1,DurésEntreCanton!$E$1:$E$22578,0)),IF(ISNUMBER(MATCH(CW$1&amp;$A34,DurésEntreCanton!$E$1:$E$22578,0)),INDEX(DurésEntreCanton!$D$1:$D$22578,MATCH(CW$1&amp;$A34,DurésEntreCanton!$E$1:$E$22578,0)),"-"))</f>
        <v>7367</v>
      </c>
      <c r="CX34" s="3">
        <f>IF(ISNUMBER(MATCH($A34&amp;CX$1,DurésEntreCanton!$E$1:$E$22578,0)),INDEX(DurésEntreCanton!$D$1:$D$22578,MATCH($A34&amp;CX$1,DurésEntreCanton!$E$1:$E$22578,0)),IF(ISNUMBER(MATCH(CX$1&amp;$A34,DurésEntreCanton!$E$1:$E$22578,0)),INDEX(DurésEntreCanton!$D$1:$D$22578,MATCH(CX$1&amp;$A34,DurésEntreCanton!$E$1:$E$22578,0)),"-"))</f>
        <v>9148</v>
      </c>
      <c r="CY34" s="3">
        <f>IF(ISNUMBER(MATCH($A34&amp;CY$1,DurésEntreCanton!$E$1:$E$22578,0)),INDEX(DurésEntreCanton!$D$1:$D$22578,MATCH($A34&amp;CY$1,DurésEntreCanton!$E$1:$E$22578,0)),IF(ISNUMBER(MATCH(CY$1&amp;$A34,DurésEntreCanton!$E$1:$E$22578,0)),INDEX(DurésEntreCanton!$D$1:$D$22578,MATCH(CY$1&amp;$A34,DurésEntreCanton!$E$1:$E$22578,0)),"-"))</f>
        <v>4846</v>
      </c>
      <c r="CZ34" s="3">
        <f>IF(ISNUMBER(MATCH($A34&amp;CZ$1,DurésEntreCanton!$E$1:$E$22578,0)),INDEX(DurésEntreCanton!$D$1:$D$22578,MATCH($A34&amp;CZ$1,DurésEntreCanton!$E$1:$E$22578,0)),IF(ISNUMBER(MATCH(CZ$1&amp;$A34,DurésEntreCanton!$E$1:$E$22578,0)),INDEX(DurésEntreCanton!$D$1:$D$22578,MATCH(CZ$1&amp;$A34,DurésEntreCanton!$E$1:$E$22578,0)),"-"))</f>
        <v>4908</v>
      </c>
      <c r="DA34" s="3">
        <f>IF(ISNUMBER(MATCH($A34&amp;DA$1,DurésEntreCanton!$E$1:$E$22578,0)),INDEX(DurésEntreCanton!$D$1:$D$22578,MATCH($A34&amp;DA$1,DurésEntreCanton!$E$1:$E$22578,0)),IF(ISNUMBER(MATCH(DA$1&amp;$A34,DurésEntreCanton!$E$1:$E$22578,0)),INDEX(DurésEntreCanton!$D$1:$D$22578,MATCH(DA$1&amp;$A34,DurésEntreCanton!$E$1:$E$22578,0)),"-"))</f>
        <v>3398</v>
      </c>
      <c r="DB34" s="3">
        <f>IF(ISNUMBER(MATCH($A34&amp;DB$1,DurésEntreCanton!$E$1:$E$22578,0)),INDEX(DurésEntreCanton!$D$1:$D$22578,MATCH($A34&amp;DB$1,DurésEntreCanton!$E$1:$E$22578,0)),IF(ISNUMBER(MATCH(DB$1&amp;$A34,DurésEntreCanton!$E$1:$E$22578,0)),INDEX(DurésEntreCanton!$D$1:$D$22578,MATCH(DB$1&amp;$A34,DurésEntreCanton!$E$1:$E$22578,0)),"-"))</f>
        <v>12114</v>
      </c>
      <c r="DC34" s="3">
        <f>IF(ISNUMBER(MATCH($A34&amp;DC$1,DurésEntreCanton!$E$1:$E$22578,0)),INDEX(DurésEntreCanton!$D$1:$D$22578,MATCH($A34&amp;DC$1,DurésEntreCanton!$E$1:$E$22578,0)),IF(ISNUMBER(MATCH(DC$1&amp;$A34,DurésEntreCanton!$E$1:$E$22578,0)),INDEX(DurésEntreCanton!$D$1:$D$22578,MATCH(DC$1&amp;$A34,DurésEntreCanton!$E$1:$E$22578,0)),"-"))</f>
        <v>5464</v>
      </c>
      <c r="DD34" s="3">
        <f>IF(ISNUMBER(MATCH($A34&amp;DD$1,DurésEntreCanton!$E$1:$E$22578,0)),INDEX(DurésEntreCanton!$D$1:$D$22578,MATCH($A34&amp;DD$1,DurésEntreCanton!$E$1:$E$22578,0)),IF(ISNUMBER(MATCH(DD$1&amp;$A34,DurésEntreCanton!$E$1:$E$22578,0)),INDEX(DurésEntreCanton!$D$1:$D$22578,MATCH(DD$1&amp;$A34,DurésEntreCanton!$E$1:$E$22578,0)),"-"))</f>
        <v>9892</v>
      </c>
      <c r="DE34" s="3">
        <f>IF(ISNUMBER(MATCH($A34&amp;DE$1,DurésEntreCanton!$E$1:$E$22578,0)),INDEX(DurésEntreCanton!$D$1:$D$22578,MATCH($A34&amp;DE$1,DurésEntreCanton!$E$1:$E$22578,0)),IF(ISNUMBER(MATCH(DE$1&amp;$A34,DurésEntreCanton!$E$1:$E$22578,0)),INDEX(DurésEntreCanton!$D$1:$D$22578,MATCH(DE$1&amp;$A34,DurésEntreCanton!$E$1:$E$22578,0)),"-"))</f>
        <v>6579</v>
      </c>
      <c r="DF34" s="3">
        <f>IF(ISNUMBER(MATCH($A34&amp;DF$1,DurésEntreCanton!$E$1:$E$22578,0)),INDEX(DurésEntreCanton!$D$1:$D$22578,MATCH($A34&amp;DF$1,DurésEntreCanton!$E$1:$E$22578,0)),IF(ISNUMBER(MATCH(DF$1&amp;$A34,DurésEntreCanton!$E$1:$E$22578,0)),INDEX(DurésEntreCanton!$D$1:$D$22578,MATCH(DF$1&amp;$A34,DurésEntreCanton!$E$1:$E$22578,0)),"-"))</f>
        <v>7484</v>
      </c>
      <c r="DG34" s="3">
        <f>IF(ISNUMBER(MATCH($A34&amp;DG$1,DurésEntreCanton!$E$1:$E$22578,0)),INDEX(DurésEntreCanton!$D$1:$D$22578,MATCH($A34&amp;DG$1,DurésEntreCanton!$E$1:$E$22578,0)),IF(ISNUMBER(MATCH(DG$1&amp;$A34,DurésEntreCanton!$E$1:$E$22578,0)),INDEX(DurésEntreCanton!$D$1:$D$22578,MATCH(DG$1&amp;$A34,DurésEntreCanton!$E$1:$E$22578,0)),"-"))</f>
        <v>4885</v>
      </c>
      <c r="DH34" s="3">
        <f>IF(ISNUMBER(MATCH($A34&amp;DH$1,DurésEntreCanton!$E$1:$E$22578,0)),INDEX(DurésEntreCanton!$D$1:$D$22578,MATCH($A34&amp;DH$1,DurésEntreCanton!$E$1:$E$22578,0)),IF(ISNUMBER(MATCH(DH$1&amp;$A34,DurésEntreCanton!$E$1:$E$22578,0)),INDEX(DurésEntreCanton!$D$1:$D$22578,MATCH(DH$1&amp;$A34,DurésEntreCanton!$E$1:$E$22578,0)),"-"))</f>
        <v>9316</v>
      </c>
      <c r="DI34" s="3">
        <f>IF(ISNUMBER(MATCH($A34&amp;DI$1,DurésEntreCanton!$E$1:$E$22578,0)),INDEX(DurésEntreCanton!$D$1:$D$22578,MATCH($A34&amp;DI$1,DurésEntreCanton!$E$1:$E$22578,0)),IF(ISNUMBER(MATCH(DI$1&amp;$A34,DurésEntreCanton!$E$1:$E$22578,0)),INDEX(DurésEntreCanton!$D$1:$D$22578,MATCH(DI$1&amp;$A34,DurésEntreCanton!$E$1:$E$22578,0)),"-"))</f>
        <v>8213</v>
      </c>
      <c r="DJ34" s="3">
        <f>IF(ISNUMBER(MATCH($A34&amp;DJ$1,DurésEntreCanton!$E$1:$E$22578,0)),INDEX(DurésEntreCanton!$D$1:$D$22578,MATCH($A34&amp;DJ$1,DurésEntreCanton!$E$1:$E$22578,0)),IF(ISNUMBER(MATCH(DJ$1&amp;$A34,DurésEntreCanton!$E$1:$E$22578,0)),INDEX(DurésEntreCanton!$D$1:$D$22578,MATCH(DJ$1&amp;$A34,DurésEntreCanton!$E$1:$E$22578,0)),"-"))</f>
        <v>6948</v>
      </c>
      <c r="DK34" s="3">
        <f>IF(ISNUMBER(MATCH($A34&amp;DK$1,DurésEntreCanton!$E$1:$E$22578,0)),INDEX(DurésEntreCanton!$D$1:$D$22578,MATCH($A34&amp;DK$1,DurésEntreCanton!$E$1:$E$22578,0)),IF(ISNUMBER(MATCH(DK$1&amp;$A34,DurésEntreCanton!$E$1:$E$22578,0)),INDEX(DurésEntreCanton!$D$1:$D$22578,MATCH(DK$1&amp;$A34,DurésEntreCanton!$E$1:$E$22578,0)),"-"))</f>
        <v>5494</v>
      </c>
      <c r="DL34" s="3">
        <f>IF(ISNUMBER(MATCH($A34&amp;DL$1,DurésEntreCanton!$E$1:$E$22578,0)),INDEX(DurésEntreCanton!$D$1:$D$22578,MATCH($A34&amp;DL$1,DurésEntreCanton!$E$1:$E$22578,0)),IF(ISNUMBER(MATCH(DL$1&amp;$A34,DurésEntreCanton!$E$1:$E$22578,0)),INDEX(DurésEntreCanton!$D$1:$D$22578,MATCH(DL$1&amp;$A34,DurésEntreCanton!$E$1:$E$22578,0)),"-"))</f>
        <v>11509</v>
      </c>
      <c r="DM34" s="3">
        <f>IF(ISNUMBER(MATCH($A34&amp;DM$1,DurésEntreCanton!$E$1:$E$22578,0)),INDEX(DurésEntreCanton!$D$1:$D$22578,MATCH($A34&amp;DM$1,DurésEntreCanton!$E$1:$E$22578,0)),IF(ISNUMBER(MATCH(DM$1&amp;$A34,DurésEntreCanton!$E$1:$E$22578,0)),INDEX(DurésEntreCanton!$D$1:$D$22578,MATCH(DM$1&amp;$A34,DurésEntreCanton!$E$1:$E$22578,0)),"-"))</f>
        <v>14287</v>
      </c>
      <c r="DN34" s="3">
        <f>IF(ISNUMBER(MATCH($A34&amp;DN$1,DurésEntreCanton!$E$1:$E$22578,0)),INDEX(DurésEntreCanton!$D$1:$D$22578,MATCH($A34&amp;DN$1,DurésEntreCanton!$E$1:$E$22578,0)),IF(ISNUMBER(MATCH(DN$1&amp;$A34,DurésEntreCanton!$E$1:$E$22578,0)),INDEX(DurésEntreCanton!$D$1:$D$22578,MATCH(DN$1&amp;$A34,DurésEntreCanton!$E$1:$E$22578,0)),"-"))</f>
        <v>8178</v>
      </c>
      <c r="DO34" s="3">
        <f>IF(ISNUMBER(MATCH($A34&amp;DO$1,DurésEntreCanton!$E$1:$E$22578,0)),INDEX(DurésEntreCanton!$D$1:$D$22578,MATCH($A34&amp;DO$1,DurésEntreCanton!$E$1:$E$22578,0)),IF(ISNUMBER(MATCH(DO$1&amp;$A34,DurésEntreCanton!$E$1:$E$22578,0)),INDEX(DurésEntreCanton!$D$1:$D$22578,MATCH(DO$1&amp;$A34,DurésEntreCanton!$E$1:$E$22578,0)),"-"))</f>
        <v>40540</v>
      </c>
      <c r="DP34" s="3">
        <f>IF(ISNUMBER(MATCH($A34&amp;DP$1,DurésEntreCanton!$E$1:$E$22578,0)),INDEX(DurésEntreCanton!$D$1:$D$22578,MATCH($A34&amp;DP$1,DurésEntreCanton!$E$1:$E$22578,0)),IF(ISNUMBER(MATCH(DP$1&amp;$A34,DurésEntreCanton!$E$1:$E$22578,0)),INDEX(DurésEntreCanton!$D$1:$D$22578,MATCH(DP$1&amp;$A34,DurésEntreCanton!$E$1:$E$22578,0)),"-"))</f>
        <v>6292</v>
      </c>
      <c r="DQ34" s="3">
        <f>IF(ISNUMBER(MATCH($A34&amp;DQ$1,DurésEntreCanton!$E$1:$E$22578,0)),INDEX(DurésEntreCanton!$D$1:$D$22578,MATCH($A34&amp;DQ$1,DurésEntreCanton!$E$1:$E$22578,0)),IF(ISNUMBER(MATCH(DQ$1&amp;$A34,DurésEntreCanton!$E$1:$E$22578,0)),INDEX(DurésEntreCanton!$D$1:$D$22578,MATCH(DQ$1&amp;$A34,DurésEntreCanton!$E$1:$E$22578,0)),"-"))</f>
        <v>7237</v>
      </c>
      <c r="DR34" s="3">
        <f>IF(ISNUMBER(MATCH($A34&amp;DR$1,DurésEntreCanton!$E$1:$E$22578,0)),INDEX(DurésEntreCanton!$D$1:$D$22578,MATCH($A34&amp;DR$1,DurésEntreCanton!$E$1:$E$22578,0)),IF(ISNUMBER(MATCH(DR$1&amp;$A34,DurésEntreCanton!$E$1:$E$22578,0)),INDEX(DurésEntreCanton!$D$1:$D$22578,MATCH(DR$1&amp;$A34,DurésEntreCanton!$E$1:$E$22578,0)),"-"))</f>
        <v>7620</v>
      </c>
      <c r="DS34" s="3">
        <f>IF(ISNUMBER(MATCH($A34&amp;DS$1,DurésEntreCanton!$E$1:$E$22578,0)),INDEX(DurésEntreCanton!$D$1:$D$22578,MATCH($A34&amp;DS$1,DurésEntreCanton!$E$1:$E$22578,0)),IF(ISNUMBER(MATCH(DS$1&amp;$A34,DurésEntreCanton!$E$1:$E$22578,0)),INDEX(DurésEntreCanton!$D$1:$D$22578,MATCH(DS$1&amp;$A34,DurésEntreCanton!$E$1:$E$22578,0)),"-"))</f>
        <v>7585</v>
      </c>
      <c r="DT34" s="3">
        <f>IF(ISNUMBER(MATCH($A34&amp;DT$1,DurésEntreCanton!$E$1:$E$22578,0)),INDEX(DurésEntreCanton!$D$1:$D$22578,MATCH($A34&amp;DT$1,DurésEntreCanton!$E$1:$E$22578,0)),IF(ISNUMBER(MATCH(DT$1&amp;$A34,DurésEntreCanton!$E$1:$E$22578,0)),INDEX(DurésEntreCanton!$D$1:$D$22578,MATCH(DT$1&amp;$A34,DurésEntreCanton!$E$1:$E$22578,0)),"-"))</f>
        <v>9566</v>
      </c>
      <c r="DU34" s="3">
        <f>IF(ISNUMBER(MATCH($A34&amp;DU$1,DurésEntreCanton!$E$1:$E$22578,0)),INDEX(DurésEntreCanton!$D$1:$D$22578,MATCH($A34&amp;DU$1,DurésEntreCanton!$E$1:$E$22578,0)),IF(ISNUMBER(MATCH(DU$1&amp;$A34,DurésEntreCanton!$E$1:$E$22578,0)),INDEX(DurésEntreCanton!$D$1:$D$22578,MATCH(DU$1&amp;$A34,DurésEntreCanton!$E$1:$E$22578,0)),"-"))</f>
        <v>5736</v>
      </c>
      <c r="DV34" s="3">
        <f>IF(ISNUMBER(MATCH($A34&amp;DV$1,DurésEntreCanton!$E$1:$E$22578,0)),INDEX(DurésEntreCanton!$D$1:$D$22578,MATCH($A34&amp;DV$1,DurésEntreCanton!$E$1:$E$22578,0)),IF(ISNUMBER(MATCH(DV$1&amp;$A34,DurésEntreCanton!$E$1:$E$22578,0)),INDEX(DurésEntreCanton!$D$1:$D$22578,MATCH(DV$1&amp;$A34,DurésEntreCanton!$E$1:$E$22578,0)),"-"))</f>
        <v>6202</v>
      </c>
      <c r="DW34" s="3">
        <f>IF(ISNUMBER(MATCH($A34&amp;DW$1,DurésEntreCanton!$E$1:$E$22578,0)),INDEX(DurésEntreCanton!$D$1:$D$22578,MATCH($A34&amp;DW$1,DurésEntreCanton!$E$1:$E$22578,0)),IF(ISNUMBER(MATCH(DW$1&amp;$A34,DurésEntreCanton!$E$1:$E$22578,0)),INDEX(DurésEntreCanton!$D$1:$D$22578,MATCH(DW$1&amp;$A34,DurésEntreCanton!$E$1:$E$22578,0)),"-"))</f>
        <v>9920</v>
      </c>
      <c r="DX34" s="3">
        <f>IF(ISNUMBER(MATCH($A34&amp;DX$1,DurésEntreCanton!$E$1:$E$22578,0)),INDEX(DurésEntreCanton!$D$1:$D$22578,MATCH($A34&amp;DX$1,DurésEntreCanton!$E$1:$E$22578,0)),IF(ISNUMBER(MATCH(DX$1&amp;$A34,DurésEntreCanton!$E$1:$E$22578,0)),INDEX(DurésEntreCanton!$D$1:$D$22578,MATCH(DX$1&amp;$A34,DurésEntreCanton!$E$1:$E$22578,0)),"-"))</f>
        <v>5306</v>
      </c>
      <c r="DY34" s="3">
        <f>IF(ISNUMBER(MATCH($A34&amp;DY$1,DurésEntreCanton!$E$1:$E$22578,0)),INDEX(DurésEntreCanton!$D$1:$D$22578,MATCH($A34&amp;DY$1,DurésEntreCanton!$E$1:$E$22578,0)),IF(ISNUMBER(MATCH(DY$1&amp;$A34,DurésEntreCanton!$E$1:$E$22578,0)),INDEX(DurésEntreCanton!$D$1:$D$22578,MATCH(DY$1&amp;$A34,DurésEntreCanton!$E$1:$E$22578,0)),"-"))</f>
        <v>11578</v>
      </c>
      <c r="DZ34" s="3">
        <f>IF(ISNUMBER(MATCH($A34&amp;DZ$1,DurésEntreCanton!$E$1:$E$22578,0)),INDEX(DurésEntreCanton!$D$1:$D$22578,MATCH($A34&amp;DZ$1,DurésEntreCanton!$E$1:$E$22578,0)),IF(ISNUMBER(MATCH(DZ$1&amp;$A34,DurésEntreCanton!$E$1:$E$22578,0)),INDEX(DurésEntreCanton!$D$1:$D$22578,MATCH(DZ$1&amp;$A34,DurésEntreCanton!$E$1:$E$22578,0)),"-"))</f>
        <v>4264</v>
      </c>
      <c r="EA34" s="3">
        <f>IF(ISNUMBER(MATCH($A34&amp;EA$1,DurésEntreCanton!$E$1:$E$22578,0)),INDEX(DurésEntreCanton!$D$1:$D$22578,MATCH($A34&amp;EA$1,DurésEntreCanton!$E$1:$E$22578,0)),IF(ISNUMBER(MATCH(EA$1&amp;$A34,DurésEntreCanton!$E$1:$E$22578,0)),INDEX(DurésEntreCanton!$D$1:$D$22578,MATCH(EA$1&amp;$A34,DurésEntreCanton!$E$1:$E$22578,0)),"-"))</f>
        <v>7556</v>
      </c>
      <c r="EB34" s="3">
        <f>IF(ISNUMBER(MATCH($A34&amp;EB$1,DurésEntreCanton!$E$1:$E$22578,0)),INDEX(DurésEntreCanton!$D$1:$D$22578,MATCH($A34&amp;EB$1,DurésEntreCanton!$E$1:$E$22578,0)),IF(ISNUMBER(MATCH(EB$1&amp;$A34,DurésEntreCanton!$E$1:$E$22578,0)),INDEX(DurésEntreCanton!$D$1:$D$22578,MATCH(EB$1&amp;$A34,DurésEntreCanton!$E$1:$E$22578,0)),"-"))</f>
        <v>3444</v>
      </c>
      <c r="EC34" s="3">
        <f>IF(ISNUMBER(MATCH($A34&amp;EC$1,DurésEntreCanton!$E$1:$E$22578,0)),INDEX(DurésEntreCanton!$D$1:$D$22578,MATCH($A34&amp;EC$1,DurésEntreCanton!$E$1:$E$22578,0)),IF(ISNUMBER(MATCH(EC$1&amp;$A34,DurésEntreCanton!$E$1:$E$22578,0)),INDEX(DurésEntreCanton!$D$1:$D$22578,MATCH(EC$1&amp;$A34,DurésEntreCanton!$E$1:$E$22578,0)),"-"))</f>
        <v>11889</v>
      </c>
      <c r="ED34" s="3">
        <f>IF(ISNUMBER(MATCH($A34&amp;ED$1,DurésEntreCanton!$E$1:$E$22578,0)),INDEX(DurésEntreCanton!$D$1:$D$22578,MATCH($A34&amp;ED$1,DurésEntreCanton!$E$1:$E$22578,0)),IF(ISNUMBER(MATCH(ED$1&amp;$A34,DurésEntreCanton!$E$1:$E$22578,0)),INDEX(DurésEntreCanton!$D$1:$D$22578,MATCH(ED$1&amp;$A34,DurésEntreCanton!$E$1:$E$22578,0)),"-"))</f>
        <v>11668</v>
      </c>
      <c r="EE34" s="3">
        <f>IF(ISNUMBER(MATCH($A34&amp;EE$1,DurésEntreCanton!$E$1:$E$22578,0)),INDEX(DurésEntreCanton!$D$1:$D$22578,MATCH($A34&amp;EE$1,DurésEntreCanton!$E$1:$E$22578,0)),IF(ISNUMBER(MATCH(EE$1&amp;$A34,DurésEntreCanton!$E$1:$E$22578,0)),INDEX(DurésEntreCanton!$D$1:$D$22578,MATCH(EE$1&amp;$A34,DurésEntreCanton!$E$1:$E$22578,0)),"-"))</f>
        <v>12359</v>
      </c>
      <c r="EF34" s="3">
        <f>IF(ISNUMBER(MATCH($A34&amp;EF$1,DurésEntreCanton!$E$1:$E$22578,0)),INDEX(DurésEntreCanton!$D$1:$D$22578,MATCH($A34&amp;EF$1,DurésEntreCanton!$E$1:$E$22578,0)),IF(ISNUMBER(MATCH(EF$1&amp;$A34,DurésEntreCanton!$E$1:$E$22578,0)),INDEX(DurésEntreCanton!$D$1:$D$22578,MATCH(EF$1&amp;$A34,DurésEntreCanton!$E$1:$E$22578,0)),"-"))</f>
        <v>62598</v>
      </c>
      <c r="EG34" s="3">
        <f>IF(ISNUMBER(MATCH($A34&amp;EG$1,DurésEntreCanton!$E$1:$E$22578,0)),INDEX(DurésEntreCanton!$D$1:$D$22578,MATCH($A34&amp;EG$1,DurésEntreCanton!$E$1:$E$22578,0)),IF(ISNUMBER(MATCH(EG$1&amp;$A34,DurésEntreCanton!$E$1:$E$22578,0)),INDEX(DurésEntreCanton!$D$1:$D$22578,MATCH(EG$1&amp;$A34,DurésEntreCanton!$E$1:$E$22578,0)),"-"))</f>
        <v>0</v>
      </c>
      <c r="EH34" s="3">
        <f>IF(ISNUMBER(MATCH($A34&amp;EH$1,DurésEntreCanton!$E$1:$E$22578,0)),INDEX(DurésEntreCanton!$D$1:$D$22578,MATCH($A34&amp;EH$1,DurésEntreCanton!$E$1:$E$22578,0)),IF(ISNUMBER(MATCH(EH$1&amp;$A34,DurésEntreCanton!$E$1:$E$22578,0)),INDEX(DurésEntreCanton!$D$1:$D$22578,MATCH(EH$1&amp;$A34,DurésEntreCanton!$E$1:$E$22578,0)),"-"))</f>
        <v>9376</v>
      </c>
      <c r="EI34" s="3">
        <f>IF(ISNUMBER(MATCH($A34&amp;EI$1,DurésEntreCanton!$E$1:$E$22578,0)),INDEX(DurésEntreCanton!$D$1:$D$22578,MATCH($A34&amp;EI$1,DurésEntreCanton!$E$1:$E$22578,0)),IF(ISNUMBER(MATCH(EI$1&amp;$A34,DurésEntreCanton!$E$1:$E$22578,0)),INDEX(DurésEntreCanton!$D$1:$D$22578,MATCH(EI$1&amp;$A34,DurésEntreCanton!$E$1:$E$22578,0)),"-"))</f>
        <v>8055</v>
      </c>
      <c r="EJ34" s="3">
        <f>IF(ISNUMBER(MATCH($A34&amp;EJ$1,DurésEntreCanton!$E$1:$E$22578,0)),INDEX(DurésEntreCanton!$D$1:$D$22578,MATCH($A34&amp;EJ$1,DurésEntreCanton!$E$1:$E$22578,0)),IF(ISNUMBER(MATCH(EJ$1&amp;$A34,DurésEntreCanton!$E$1:$E$22578,0)),INDEX(DurésEntreCanton!$D$1:$D$22578,MATCH(EJ$1&amp;$A34,DurésEntreCanton!$E$1:$E$22578,0)),"-"))</f>
        <v>8217</v>
      </c>
      <c r="EK34" s="3">
        <f>IF(ISNUMBER(MATCH($A34&amp;EK$1,DurésEntreCanton!$E$1:$E$22578,0)),INDEX(DurésEntreCanton!$D$1:$D$22578,MATCH($A34&amp;EK$1,DurésEntreCanton!$E$1:$E$22578,0)),IF(ISNUMBER(MATCH(EK$1&amp;$A34,DurésEntreCanton!$E$1:$E$22578,0)),INDEX(DurésEntreCanton!$D$1:$D$22578,MATCH(EK$1&amp;$A34,DurésEntreCanton!$E$1:$E$22578,0)),"-"))</f>
        <v>1183</v>
      </c>
      <c r="EL34" s="3">
        <f>IF(ISNUMBER(MATCH($A34&amp;EL$1,DurésEntreCanton!$E$1:$E$22578,0)),INDEX(DurésEntreCanton!$D$1:$D$22578,MATCH($A34&amp;EL$1,DurésEntreCanton!$E$1:$E$22578,0)),IF(ISNUMBER(MATCH(EL$1&amp;$A34,DurésEntreCanton!$E$1:$E$22578,0)),INDEX(DurésEntreCanton!$D$1:$D$22578,MATCH(EL$1&amp;$A34,DurésEntreCanton!$E$1:$E$22578,0)),"-"))</f>
        <v>4912</v>
      </c>
      <c r="EM34" s="3">
        <f>IF(ISNUMBER(MATCH($A34&amp;EM$1,DurésEntreCanton!$E$1:$E$22578,0)),INDEX(DurésEntreCanton!$D$1:$D$22578,MATCH($A34&amp;EM$1,DurésEntreCanton!$E$1:$E$22578,0)),IF(ISNUMBER(MATCH(EM$1&amp;$A34,DurésEntreCanton!$E$1:$E$22578,0)),INDEX(DurésEntreCanton!$D$1:$D$22578,MATCH(EM$1&amp;$A34,DurésEntreCanton!$E$1:$E$22578,0)),"-"))</f>
        <v>13834</v>
      </c>
      <c r="EN34" s="3">
        <f>IF(ISNUMBER(MATCH($A34&amp;EN$1,DurésEntreCanton!$E$1:$E$22578,0)),INDEX(DurésEntreCanton!$D$1:$D$22578,MATCH($A34&amp;EN$1,DurésEntreCanton!$E$1:$E$22578,0)),IF(ISNUMBER(MATCH(EN$1&amp;$A34,DurésEntreCanton!$E$1:$E$22578,0)),INDEX(DurésEntreCanton!$D$1:$D$22578,MATCH(EN$1&amp;$A34,DurésEntreCanton!$E$1:$E$22578,0)),"-"))</f>
        <v>12527</v>
      </c>
      <c r="EO34" s="3">
        <f>IF(ISNUMBER(MATCH($A34&amp;EO$1,DurésEntreCanton!$E$1:$E$22578,0)),INDEX(DurésEntreCanton!$D$1:$D$22578,MATCH($A34&amp;EO$1,DurésEntreCanton!$E$1:$E$22578,0)),IF(ISNUMBER(MATCH(EO$1&amp;$A34,DurésEntreCanton!$E$1:$E$22578,0)),INDEX(DurésEntreCanton!$D$1:$D$22578,MATCH(EO$1&amp;$A34,DurésEntreCanton!$E$1:$E$22578,0)),"-"))</f>
        <v>5326</v>
      </c>
      <c r="EP34" s="3">
        <f>IF(ISNUMBER(MATCH($A34&amp;EP$1,DurésEntreCanton!$E$1:$E$22578,0)),INDEX(DurésEntreCanton!$D$1:$D$22578,MATCH($A34&amp;EP$1,DurésEntreCanton!$E$1:$E$22578,0)),IF(ISNUMBER(MATCH(EP$1&amp;$A34,DurésEntreCanton!$E$1:$E$22578,0)),INDEX(DurésEntreCanton!$D$1:$D$22578,MATCH(EP$1&amp;$A34,DurésEntreCanton!$E$1:$E$22578,0)),"-"))</f>
        <v>8717</v>
      </c>
      <c r="EQ34" s="3">
        <f>IF(ISNUMBER(MATCH($A34&amp;EQ$1,DurésEntreCanton!$E$1:$E$22578,0)),INDEX(DurésEntreCanton!$D$1:$D$22578,MATCH($A34&amp;EQ$1,DurésEntreCanton!$E$1:$E$22578,0)),IF(ISNUMBER(MATCH(EQ$1&amp;$A34,DurésEntreCanton!$E$1:$E$22578,0)),INDEX(DurésEntreCanton!$D$1:$D$22578,MATCH(EQ$1&amp;$A34,DurésEntreCanton!$E$1:$E$22578,0)),"-"))</f>
        <v>9220</v>
      </c>
      <c r="ER34" s="3">
        <f>IF(ISNUMBER(MATCH($A34&amp;ER$1,DurésEntreCanton!$E$1:$E$22578,0)),INDEX(DurésEntreCanton!$D$1:$D$22578,MATCH($A34&amp;ER$1,DurésEntreCanton!$E$1:$E$22578,0)),IF(ISNUMBER(MATCH(ER$1&amp;$A34,DurésEntreCanton!$E$1:$E$22578,0)),INDEX(DurésEntreCanton!$D$1:$D$22578,MATCH(ER$1&amp;$A34,DurésEntreCanton!$E$1:$E$22578,0)),"-"))</f>
        <v>12460</v>
      </c>
      <c r="ES34" s="3">
        <f>IF(ISNUMBER(MATCH($A34&amp;ES$1,DurésEntreCanton!$E$1:$E$22578,0)),INDEX(DurésEntreCanton!$D$1:$D$22578,MATCH($A34&amp;ES$1,DurésEntreCanton!$E$1:$E$22578,0)),IF(ISNUMBER(MATCH(ES$1&amp;$A34,DurésEntreCanton!$E$1:$E$22578,0)),INDEX(DurésEntreCanton!$D$1:$D$22578,MATCH(ES$1&amp;$A34,DurésEntreCanton!$E$1:$E$22578,0)),"-"))</f>
        <v>7379</v>
      </c>
      <c r="ET34" s="3">
        <f>IF(ISNUMBER(MATCH($A34&amp;ET$1,DurésEntreCanton!$E$1:$E$22578,0)),INDEX(DurésEntreCanton!$D$1:$D$22578,MATCH($A34&amp;ET$1,DurésEntreCanton!$E$1:$E$22578,0)),IF(ISNUMBER(MATCH(ET$1&amp;$A34,DurésEntreCanton!$E$1:$E$22578,0)),INDEX(DurésEntreCanton!$D$1:$D$22578,MATCH(ET$1&amp;$A34,DurésEntreCanton!$E$1:$E$22578,0)),"-"))</f>
        <v>1783</v>
      </c>
      <c r="EU34" s="3">
        <f>IF(ISNUMBER(MATCH($A34&amp;EU$1,DurésEntreCanton!$E$1:$E$22578,0)),INDEX(DurésEntreCanton!$D$1:$D$22578,MATCH($A34&amp;EU$1,DurésEntreCanton!$E$1:$E$22578,0)),IF(ISNUMBER(MATCH(EU$1&amp;$A34,DurésEntreCanton!$E$1:$E$22578,0)),INDEX(DurésEntreCanton!$D$1:$D$22578,MATCH(EU$1&amp;$A34,DurésEntreCanton!$E$1:$E$22578,0)),"-"))</f>
        <v>6510</v>
      </c>
      <c r="EV34" s="3">
        <f>IF(ISNUMBER(MATCH($A34&amp;EV$1,DurésEntreCanton!$E$1:$E$22578,0)),INDEX(DurésEntreCanton!$D$1:$D$22578,MATCH($A34&amp;EV$1,DurésEntreCanton!$E$1:$E$22578,0)),IF(ISNUMBER(MATCH(EV$1&amp;$A34,DurésEntreCanton!$E$1:$E$22578,0)),INDEX(DurésEntreCanton!$D$1:$D$22578,MATCH(EV$1&amp;$A34,DurésEntreCanton!$E$1:$E$22578,0)),"-"))</f>
        <v>11844</v>
      </c>
      <c r="EW34" s="3">
        <f>IF(ISNUMBER(MATCH($A34&amp;EW$1,DurésEntreCanton!$E$1:$E$22578,0)),INDEX(DurésEntreCanton!$D$1:$D$22578,MATCH($A34&amp;EW$1,DurésEntreCanton!$E$1:$E$22578,0)),IF(ISNUMBER(MATCH(EW$1&amp;$A34,DurésEntreCanton!$E$1:$E$22578,0)),INDEX(DurésEntreCanton!$D$1:$D$22578,MATCH(EW$1&amp;$A34,DurésEntreCanton!$E$1:$E$22578,0)),"-"))</f>
        <v>4540</v>
      </c>
      <c r="EX34" s="3">
        <f>IF(ISNUMBER(MATCH($A34&amp;EX$1,DurésEntreCanton!$E$1:$E$22578,0)),INDEX(DurésEntreCanton!$D$1:$D$22578,MATCH($A34&amp;EX$1,DurésEntreCanton!$E$1:$E$22578,0)),IF(ISNUMBER(MATCH(EX$1&amp;$A34,DurésEntreCanton!$E$1:$E$22578,0)),INDEX(DurésEntreCanton!$D$1:$D$22578,MATCH(EX$1&amp;$A34,DurésEntreCanton!$E$1:$E$22578,0)),"-"))</f>
        <v>7554</v>
      </c>
      <c r="EY34" s="3">
        <f>IF(ISNUMBER(MATCH($A34&amp;EY$1,DurésEntreCanton!$E$1:$E$22578,0)),INDEX(DurésEntreCanton!$D$1:$D$22578,MATCH($A34&amp;EY$1,DurésEntreCanton!$E$1:$E$22578,0)),IF(ISNUMBER(MATCH(EY$1&amp;$A34,DurésEntreCanton!$E$1:$E$22578,0)),INDEX(DurésEntreCanton!$D$1:$D$22578,MATCH(EY$1&amp;$A34,DurésEntreCanton!$E$1:$E$22578,0)),"-"))</f>
        <v>5362</v>
      </c>
      <c r="EZ34" s="3">
        <f>IF(ISNUMBER(MATCH($A34&amp;EZ$1,DurésEntreCanton!$E$1:$E$22578,0)),INDEX(DurésEntreCanton!$D$1:$D$22578,MATCH($A34&amp;EZ$1,DurésEntreCanton!$E$1:$E$22578,0)),IF(ISNUMBER(MATCH(EZ$1&amp;$A34,DurésEntreCanton!$E$1:$E$22578,0)),INDEX(DurésEntreCanton!$D$1:$D$22578,MATCH(EZ$1&amp;$A34,DurésEntreCanton!$E$1:$E$22578,0)),"-"))</f>
        <v>12984</v>
      </c>
      <c r="FA34" s="3">
        <f>IF(ISNUMBER(MATCH($A34&amp;FA$1,DurésEntreCanton!$E$1:$E$22578,0)),INDEX(DurésEntreCanton!$D$1:$D$22578,MATCH($A34&amp;FA$1,DurésEntreCanton!$E$1:$E$22578,0)),IF(ISNUMBER(MATCH(FA$1&amp;$A34,DurésEntreCanton!$E$1:$E$22578,0)),INDEX(DurésEntreCanton!$D$1:$D$22578,MATCH(FA$1&amp;$A34,DurésEntreCanton!$E$1:$E$22578,0)),"-"))</f>
        <v>4182</v>
      </c>
      <c r="FB34" s="3">
        <f>IF(ISNUMBER(MATCH($A34&amp;FB$1,DurésEntreCanton!$E$1:$E$22578,0)),INDEX(DurésEntreCanton!$D$1:$D$22578,MATCH($A34&amp;FB$1,DurésEntreCanton!$E$1:$E$22578,0)),IF(ISNUMBER(MATCH(FB$1&amp;$A34,DurésEntreCanton!$E$1:$E$22578,0)),INDEX(DurésEntreCanton!$D$1:$D$22578,MATCH(FB$1&amp;$A34,DurésEntreCanton!$E$1:$E$22578,0)),"-"))</f>
        <v>3862</v>
      </c>
      <c r="FC34" s="3">
        <f>IF(ISNUMBER(MATCH($A34&amp;FC$1,DurésEntreCanton!$E$1:$E$22578,0)),INDEX(DurésEntreCanton!$D$1:$D$22578,MATCH($A34&amp;FC$1,DurésEntreCanton!$E$1:$E$22578,0)),IF(ISNUMBER(MATCH(FC$1&amp;$A34,DurésEntreCanton!$E$1:$E$22578,0)),INDEX(DurésEntreCanton!$D$1:$D$22578,MATCH(FC$1&amp;$A34,DurésEntreCanton!$E$1:$E$22578,0)),"-"))</f>
        <v>2330</v>
      </c>
      <c r="FD34" s="3">
        <f>IF(ISNUMBER(MATCH($A34&amp;FD$1,DurésEntreCanton!$E$1:$E$22578,0)),INDEX(DurésEntreCanton!$D$1:$D$22578,MATCH($A34&amp;FD$1,DurésEntreCanton!$E$1:$E$22578,0)),IF(ISNUMBER(MATCH(FD$1&amp;$A34,DurésEntreCanton!$E$1:$E$22578,0)),INDEX(DurésEntreCanton!$D$1:$D$22578,MATCH(FD$1&amp;$A34,DurésEntreCanton!$E$1:$E$22578,0)),"-"))</f>
        <v>3397</v>
      </c>
      <c r="FE34" s="3">
        <f>IF(ISNUMBER(MATCH($A34&amp;FE$1,DurésEntreCanton!$E$1:$E$22578,0)),INDEX(DurésEntreCanton!$D$1:$D$22578,MATCH($A34&amp;FE$1,DurésEntreCanton!$E$1:$E$22578,0)),IF(ISNUMBER(MATCH(FE$1&amp;$A34,DurésEntreCanton!$E$1:$E$22578,0)),INDEX(DurésEntreCanton!$D$1:$D$22578,MATCH(FE$1&amp;$A34,DurésEntreCanton!$E$1:$E$22578,0)),"-"))</f>
        <v>7749</v>
      </c>
      <c r="FF34" s="3">
        <f>IF(ISNUMBER(MATCH($A34&amp;FF$1,DurésEntreCanton!$E$1:$E$22578,0)),INDEX(DurésEntreCanton!$D$1:$D$22578,MATCH($A34&amp;FF$1,DurésEntreCanton!$E$1:$E$22578,0)),IF(ISNUMBER(MATCH(FF$1&amp;$A34,DurésEntreCanton!$E$1:$E$22578,0)),INDEX(DurésEntreCanton!$D$1:$D$22578,MATCH(FF$1&amp;$A34,DurésEntreCanton!$E$1:$E$22578,0)),"-"))</f>
        <v>3193</v>
      </c>
      <c r="FG34" s="3">
        <f>IF(ISNUMBER(MATCH($A34&amp;FG$1,DurésEntreCanton!$E$1:$E$22578,0)),INDEX(DurésEntreCanton!$D$1:$D$22578,MATCH($A34&amp;FG$1,DurésEntreCanton!$E$1:$E$22578,0)),IF(ISNUMBER(MATCH(FG$1&amp;$A34,DurésEntreCanton!$E$1:$E$22578,0)),INDEX(DurésEntreCanton!$D$1:$D$22578,MATCH(FG$1&amp;$A34,DurésEntreCanton!$E$1:$E$22578,0)),"-"))</f>
        <v>7684</v>
      </c>
      <c r="FH34" s="3">
        <f>IF(ISNUMBER(MATCH($A34&amp;FH$1,DurésEntreCanton!$E$1:$E$22578,0)),INDEX(DurésEntreCanton!$D$1:$D$22578,MATCH($A34&amp;FH$1,DurésEntreCanton!$E$1:$E$22578,0)),IF(ISNUMBER(MATCH(FH$1&amp;$A34,DurésEntreCanton!$E$1:$E$22578,0)),INDEX(DurésEntreCanton!$D$1:$D$22578,MATCH(FH$1&amp;$A34,DurésEntreCanton!$E$1:$E$22578,0)),"-"))</f>
        <v>3040</v>
      </c>
      <c r="FI34" s="3">
        <f>IF(ISNUMBER(MATCH($A34&amp;FI$1,DurésEntreCanton!$E$1:$E$22578,0)),INDEX(DurésEntreCanton!$D$1:$D$22578,MATCH($A34&amp;FI$1,DurésEntreCanton!$E$1:$E$22578,0)),IF(ISNUMBER(MATCH(FI$1&amp;$A34,DurésEntreCanton!$E$1:$E$22578,0)),INDEX(DurésEntreCanton!$D$1:$D$22578,MATCH(FI$1&amp;$A34,DurésEntreCanton!$E$1:$E$22578,0)),"-"))</f>
        <v>4785</v>
      </c>
      <c r="FJ34" s="3">
        <f>IF(ISNUMBER(MATCH($A34&amp;FJ$1,DurésEntreCanton!$E$1:$E$22578,0)),INDEX(DurésEntreCanton!$D$1:$D$22578,MATCH($A34&amp;FJ$1,DurésEntreCanton!$E$1:$E$22578,0)),IF(ISNUMBER(MATCH(FJ$1&amp;$A34,DurésEntreCanton!$E$1:$E$22578,0)),INDEX(DurésEntreCanton!$D$1:$D$22578,MATCH(FJ$1&amp;$A34,DurésEntreCanton!$E$1:$E$22578,0)),"-"))</f>
        <v>5842</v>
      </c>
      <c r="FK34" s="3">
        <f>IF(ISNUMBER(MATCH($A34&amp;FK$1,DurésEntreCanton!$E$1:$E$22578,0)),INDEX(DurésEntreCanton!$D$1:$D$22578,MATCH($A34&amp;FK$1,DurésEntreCanton!$E$1:$E$22578,0)),IF(ISNUMBER(MATCH(FK$1&amp;$A34,DurésEntreCanton!$E$1:$E$22578,0)),INDEX(DurésEntreCanton!$D$1:$D$22578,MATCH(FK$1&amp;$A34,DurésEntreCanton!$E$1:$E$22578,0)),"-"))</f>
        <v>2010</v>
      </c>
      <c r="FL34" s="3">
        <f>IF(ISNUMBER(MATCH($A34&amp;FL$1,DurésEntreCanton!$E$1:$E$22578,0)),INDEX(DurésEntreCanton!$D$1:$D$22578,MATCH($A34&amp;FL$1,DurésEntreCanton!$E$1:$E$22578,0)),IF(ISNUMBER(MATCH(FL$1&amp;$A34,DurésEntreCanton!$E$1:$E$22578,0)),INDEX(DurésEntreCanton!$D$1:$D$22578,MATCH(FL$1&amp;$A34,DurésEntreCanton!$E$1:$E$22578,0)),"-"))</f>
        <v>17926</v>
      </c>
      <c r="FM34" s="3">
        <f>IF(ISNUMBER(MATCH($A34&amp;FM$1,DurésEntreCanton!$E$1:$E$22578,0)),INDEX(DurésEntreCanton!$D$1:$D$22578,MATCH($A34&amp;FM$1,DurésEntreCanton!$E$1:$E$22578,0)),IF(ISNUMBER(MATCH(FM$1&amp;$A34,DurésEntreCanton!$E$1:$E$22578,0)),INDEX(DurésEntreCanton!$D$1:$D$22578,MATCH(FM$1&amp;$A34,DurésEntreCanton!$E$1:$E$22578,0)),"-"))</f>
        <v>6184</v>
      </c>
      <c r="FN34" s="3">
        <f>IF(ISNUMBER(MATCH($A34&amp;FN$1,DurésEntreCanton!$E$1:$E$22578,0)),INDEX(DurésEntreCanton!$D$1:$D$22578,MATCH($A34&amp;FN$1,DurésEntreCanton!$E$1:$E$22578,0)),IF(ISNUMBER(MATCH(FN$1&amp;$A34,DurésEntreCanton!$E$1:$E$22578,0)),INDEX(DurésEntreCanton!$D$1:$D$22578,MATCH(FN$1&amp;$A34,DurésEntreCanton!$E$1:$E$22578,0)),"-"))</f>
        <v>6960</v>
      </c>
      <c r="FO34" s="3">
        <f>IF(ISNUMBER(MATCH($A34&amp;FO$1,DurésEntreCanton!$E$1:$E$22578,0)),INDEX(DurésEntreCanton!$D$1:$D$22578,MATCH($A34&amp;FO$1,DurésEntreCanton!$E$1:$E$22578,0)),IF(ISNUMBER(MATCH(FO$1&amp;$A34,DurésEntreCanton!$E$1:$E$22578,0)),INDEX(DurésEntreCanton!$D$1:$D$22578,MATCH(FO$1&amp;$A34,DurésEntreCanton!$E$1:$E$22578,0)),"-"))</f>
        <v>6421</v>
      </c>
      <c r="FP34" s="3">
        <f>IF(ISNUMBER(MATCH($A34&amp;FP$1,DurésEntreCanton!$E$1:$E$22578,0)),INDEX(DurésEntreCanton!$D$1:$D$22578,MATCH($A34&amp;FP$1,DurésEntreCanton!$E$1:$E$22578,0)),IF(ISNUMBER(MATCH(FP$1&amp;$A34,DurésEntreCanton!$E$1:$E$22578,0)),INDEX(DurésEntreCanton!$D$1:$D$22578,MATCH(FP$1&amp;$A34,DurésEntreCanton!$E$1:$E$22578,0)),"-"))</f>
        <v>6422</v>
      </c>
      <c r="FQ34" s="3">
        <f>IF(ISNUMBER(MATCH($A34&amp;FQ$1,DurésEntreCanton!$E$1:$E$22578,0)),INDEX(DurésEntreCanton!$D$1:$D$22578,MATCH($A34&amp;FQ$1,DurésEntreCanton!$E$1:$E$22578,0)),IF(ISNUMBER(MATCH(FQ$1&amp;$A34,DurésEntreCanton!$E$1:$E$22578,0)),INDEX(DurésEntreCanton!$D$1:$D$22578,MATCH(FQ$1&amp;$A34,DurésEntreCanton!$E$1:$E$22578,0)),"-"))</f>
        <v>12525</v>
      </c>
      <c r="FR34" s="3">
        <f>IF(ISNUMBER(MATCH($A34&amp;FR$1,DurésEntreCanton!$E$1:$E$22578,0)),INDEX(DurésEntreCanton!$D$1:$D$22578,MATCH($A34&amp;FR$1,DurésEntreCanton!$E$1:$E$22578,0)),IF(ISNUMBER(MATCH(FR$1&amp;$A34,DurésEntreCanton!$E$1:$E$22578,0)),INDEX(DurésEntreCanton!$D$1:$D$22578,MATCH(FR$1&amp;$A34,DurésEntreCanton!$E$1:$E$22578,0)),"-"))</f>
        <v>4131</v>
      </c>
      <c r="FS34" s="3">
        <f>IF(ISNUMBER(MATCH($A34&amp;FS$1,DurésEntreCanton!$E$1:$E$22578,0)),INDEX(DurésEntreCanton!$D$1:$D$22578,MATCH($A34&amp;FS$1,DurésEntreCanton!$E$1:$E$22578,0)),IF(ISNUMBER(MATCH(FS$1&amp;$A34,DurésEntreCanton!$E$1:$E$22578,0)),INDEX(DurésEntreCanton!$D$1:$D$22578,MATCH(FS$1&amp;$A34,DurésEntreCanton!$E$1:$E$22578,0)),"-"))</f>
        <v>6126</v>
      </c>
      <c r="FT34" s="3">
        <f>IF(ISNUMBER(MATCH($A34&amp;FT$1,DurésEntreCanton!$E$1:$E$22578,0)),INDEX(DurésEntreCanton!$D$1:$D$22578,MATCH($A34&amp;FT$1,DurésEntreCanton!$E$1:$E$22578,0)),IF(ISNUMBER(MATCH(FT$1&amp;$A34,DurésEntreCanton!$E$1:$E$22578,0)),INDEX(DurésEntreCanton!$D$1:$D$22578,MATCH(FT$1&amp;$A34,DurésEntreCanton!$E$1:$E$22578,0)),"-"))</f>
        <v>7672</v>
      </c>
      <c r="FU34" s="3">
        <f>IF(ISNUMBER(MATCH($A34&amp;FU$1,DurésEntreCanton!$E$1:$E$22578,0)),INDEX(DurésEntreCanton!$D$1:$D$22578,MATCH($A34&amp;FU$1,DurésEntreCanton!$E$1:$E$22578,0)),IF(ISNUMBER(MATCH(FU$1&amp;$A34,DurésEntreCanton!$E$1:$E$22578,0)),INDEX(DurésEntreCanton!$D$1:$D$22578,MATCH(FU$1&amp;$A34,DurésEntreCanton!$E$1:$E$22578,0)),"-"))</f>
        <v>9800</v>
      </c>
      <c r="FV34" s="3">
        <f>IF(ISNUMBER(MATCH($A34&amp;FV$1,DurésEntreCanton!$E$1:$E$22578,0)),INDEX(DurésEntreCanton!$D$1:$D$22578,MATCH($A34&amp;FV$1,DurésEntreCanton!$E$1:$E$22578,0)),IF(ISNUMBER(MATCH(FV$1&amp;$A34,DurésEntreCanton!$E$1:$E$22578,0)),INDEX(DurésEntreCanton!$D$1:$D$22578,MATCH(FV$1&amp;$A34,DurésEntreCanton!$E$1:$E$22578,0)),"-"))</f>
        <v>11666</v>
      </c>
      <c r="FW34" s="3">
        <f>IF(ISNUMBER(MATCH($A34&amp;FW$1,DurésEntreCanton!$E$1:$E$22578,0)),INDEX(DurésEntreCanton!$D$1:$D$22578,MATCH($A34&amp;FW$1,DurésEntreCanton!$E$1:$E$22578,0)),IF(ISNUMBER(MATCH(FW$1&amp;$A34,DurésEntreCanton!$E$1:$E$22578,0)),INDEX(DurésEntreCanton!$D$1:$D$22578,MATCH(FW$1&amp;$A34,DurésEntreCanton!$E$1:$E$22578,0)),"-"))</f>
        <v>6556</v>
      </c>
      <c r="FX34" s="3">
        <f>IF(ISNUMBER(MATCH($A34&amp;FX$1,DurésEntreCanton!$E$1:$E$22578,0)),INDEX(DurésEntreCanton!$D$1:$D$22578,MATCH($A34&amp;FX$1,DurésEntreCanton!$E$1:$E$22578,0)),IF(ISNUMBER(MATCH(FX$1&amp;$A34,DurésEntreCanton!$E$1:$E$22578,0)),INDEX(DurésEntreCanton!$D$1:$D$22578,MATCH(FX$1&amp;$A34,DurésEntreCanton!$E$1:$E$22578,0)),"-"))</f>
        <v>13454</v>
      </c>
      <c r="FY34" s="3">
        <f>IF(ISNUMBER(MATCH($A34&amp;FY$1,DurésEntreCanton!$E$1:$E$22578,0)),INDEX(DurésEntreCanton!$D$1:$D$22578,MATCH($A34&amp;FY$1,DurésEntreCanton!$E$1:$E$22578,0)),IF(ISNUMBER(MATCH(FY$1&amp;$A34,DurésEntreCanton!$E$1:$E$22578,0)),INDEX(DurésEntreCanton!$D$1:$D$22578,MATCH(FY$1&amp;$A34,DurésEntreCanton!$E$1:$E$22578,0)),"-"))</f>
        <v>4480</v>
      </c>
      <c r="FZ34" s="3">
        <f>IF(ISNUMBER(MATCH($A34&amp;FZ$1,DurésEntreCanton!$E$1:$E$22578,0)),INDEX(DurésEntreCanton!$D$1:$D$22578,MATCH($A34&amp;FZ$1,DurésEntreCanton!$E$1:$E$22578,0)),IF(ISNUMBER(MATCH(FZ$1&amp;$A34,DurésEntreCanton!$E$1:$E$22578,0)),INDEX(DurésEntreCanton!$D$1:$D$22578,MATCH(FZ$1&amp;$A34,DurésEntreCanton!$E$1:$E$22578,0)),"-"))</f>
        <v>9589</v>
      </c>
      <c r="GA34" s="3">
        <f>IF(ISNUMBER(MATCH($A34&amp;GA$1,DurésEntreCanton!$E$1:$E$22578,0)),INDEX(DurésEntreCanton!$D$1:$D$22578,MATCH($A34&amp;GA$1,DurésEntreCanton!$E$1:$E$22578,0)),IF(ISNUMBER(MATCH(GA$1&amp;$A34,DurésEntreCanton!$E$1:$E$22578,0)),INDEX(DurésEntreCanton!$D$1:$D$22578,MATCH(GA$1&amp;$A34,DurésEntreCanton!$E$1:$E$22578,0)),"-"))</f>
        <v>6894</v>
      </c>
      <c r="GB34" s="3">
        <f>IF(ISNUMBER(MATCH($A34&amp;GB$1,DurésEntreCanton!$E$1:$E$22578,0)),INDEX(DurésEntreCanton!$D$1:$D$22578,MATCH($A34&amp;GB$1,DurésEntreCanton!$E$1:$E$22578,0)),IF(ISNUMBER(MATCH(GB$1&amp;$A34,DurésEntreCanton!$E$1:$E$22578,0)),INDEX(DurésEntreCanton!$D$1:$D$22578,MATCH(GB$1&amp;$A34,DurésEntreCanton!$E$1:$E$22578,0)),"-"))</f>
        <v>7298</v>
      </c>
      <c r="GC34" s="3">
        <f>IF(ISNUMBER(MATCH($A34&amp;GC$1,DurésEntreCanton!$E$1:$E$22578,0)),INDEX(DurésEntreCanton!$D$1:$D$22578,MATCH($A34&amp;GC$1,DurésEntreCanton!$E$1:$E$22578,0)),IF(ISNUMBER(MATCH(GC$1&amp;$A34,DurésEntreCanton!$E$1:$E$22578,0)),INDEX(DurésEntreCanton!$D$1:$D$22578,MATCH(GC$1&amp;$A34,DurésEntreCanton!$E$1:$E$22578,0)),"-"))</f>
        <v>10907</v>
      </c>
      <c r="GD34" s="3">
        <f>IF(ISNUMBER(MATCH($A34&amp;GD$1,DurésEntreCanton!$E$1:$E$22578,0)),INDEX(DurésEntreCanton!$D$1:$D$22578,MATCH($A34&amp;GD$1,DurésEntreCanton!$E$1:$E$22578,0)),IF(ISNUMBER(MATCH(GD$1&amp;$A34,DurésEntreCanton!$E$1:$E$22578,0)),INDEX(DurésEntreCanton!$D$1:$D$22578,MATCH(GD$1&amp;$A34,DurésEntreCanton!$E$1:$E$22578,0)),"-"))</f>
        <v>3517</v>
      </c>
      <c r="GE34" s="3">
        <f>IF(ISNUMBER(MATCH($A34&amp;GE$1,DurésEntreCanton!$E$1:$E$22578,0)),INDEX(DurésEntreCanton!$D$1:$D$22578,MATCH($A34&amp;GE$1,DurésEntreCanton!$E$1:$E$22578,0)),IF(ISNUMBER(MATCH(GE$1&amp;$A34,DurésEntreCanton!$E$1:$E$22578,0)),INDEX(DurésEntreCanton!$D$1:$D$22578,MATCH(GE$1&amp;$A34,DurésEntreCanton!$E$1:$E$22578,0)),"-"))</f>
        <v>11821</v>
      </c>
      <c r="GF34" s="3">
        <f>IF(ISNUMBER(MATCH($A34&amp;GF$1,DurésEntreCanton!$E$1:$E$22578,0)),INDEX(DurésEntreCanton!$D$1:$D$22578,MATCH($A34&amp;GF$1,DurésEntreCanton!$E$1:$E$22578,0)),IF(ISNUMBER(MATCH(GF$1&amp;$A34,DurésEntreCanton!$E$1:$E$22578,0)),INDEX(DurésEntreCanton!$D$1:$D$22578,MATCH(GF$1&amp;$A34,DurésEntreCanton!$E$1:$E$22578,0)),"-"))</f>
        <v>5483</v>
      </c>
      <c r="GG34" s="3">
        <f>IF(ISNUMBER(MATCH($A34&amp;GG$1,DurésEntreCanton!$E$1:$E$22578,0)),INDEX(DurésEntreCanton!$D$1:$D$22578,MATCH($A34&amp;GG$1,DurésEntreCanton!$E$1:$E$22578,0)),IF(ISNUMBER(MATCH(GG$1&amp;$A34,DurésEntreCanton!$E$1:$E$22578,0)),INDEX(DurésEntreCanton!$D$1:$D$22578,MATCH(GG$1&amp;$A34,DurésEntreCanton!$E$1:$E$22578,0)),"-"))</f>
        <v>7154</v>
      </c>
      <c r="GH34" s="3">
        <f>IF(ISNUMBER(MATCH($A34&amp;GH$1,DurésEntreCanton!$E$1:$E$22578,0)),INDEX(DurésEntreCanton!$D$1:$D$22578,MATCH($A34&amp;GH$1,DurésEntreCanton!$E$1:$E$22578,0)),IF(ISNUMBER(MATCH(GH$1&amp;$A34,DurésEntreCanton!$E$1:$E$22578,0)),INDEX(DurésEntreCanton!$D$1:$D$22578,MATCH(GH$1&amp;$A34,DurésEntreCanton!$E$1:$E$22578,0)),"-"))</f>
        <v>9262</v>
      </c>
      <c r="GI34" s="3">
        <f>IF(ISNUMBER(MATCH($A34&amp;GI$1,DurésEntreCanton!$E$1:$E$22578,0)),INDEX(DurésEntreCanton!$D$1:$D$22578,MATCH($A34&amp;GI$1,DurésEntreCanton!$E$1:$E$22578,0)),IF(ISNUMBER(MATCH(GI$1&amp;$A34,DurésEntreCanton!$E$1:$E$22578,0)),INDEX(DurésEntreCanton!$D$1:$D$22578,MATCH(GI$1&amp;$A34,DurésEntreCanton!$E$1:$E$22578,0)),"-"))</f>
        <v>5895</v>
      </c>
      <c r="GJ34" s="3">
        <f>IF(ISNUMBER(MATCH($A34&amp;GJ$1,DurésEntreCanton!$E$1:$E$22578,0)),INDEX(DurésEntreCanton!$D$1:$D$22578,MATCH($A34&amp;GJ$1,DurésEntreCanton!$E$1:$E$22578,0)),IF(ISNUMBER(MATCH(GJ$1&amp;$A34,DurésEntreCanton!$E$1:$E$22578,0)),INDEX(DurésEntreCanton!$D$1:$D$22578,MATCH(GJ$1&amp;$A34,DurésEntreCanton!$E$1:$E$22578,0)),"-"))</f>
        <v>11640</v>
      </c>
      <c r="GK34" s="3">
        <f>IF(ISNUMBER(MATCH($A34&amp;GK$1,DurésEntreCanton!$E$1:$E$22578,0)),INDEX(DurésEntreCanton!$D$1:$D$22578,MATCH($A34&amp;GK$1,DurésEntreCanton!$E$1:$E$22578,0)),IF(ISNUMBER(MATCH(GK$1&amp;$A34,DurésEntreCanton!$E$1:$E$22578,0)),INDEX(DurésEntreCanton!$D$1:$D$22578,MATCH(GK$1&amp;$A34,DurésEntreCanton!$E$1:$E$22578,0)),"-"))</f>
        <v>10668</v>
      </c>
      <c r="GL34" s="3">
        <f>IF(ISNUMBER(MATCH($A34&amp;GL$1,DurésEntreCanton!$E$1:$E$22578,0)),INDEX(DurésEntreCanton!$D$1:$D$22578,MATCH($A34&amp;GL$1,DurésEntreCanton!$E$1:$E$22578,0)),IF(ISNUMBER(MATCH(GL$1&amp;$A34,DurésEntreCanton!$E$1:$E$22578,0)),INDEX(DurésEntreCanton!$D$1:$D$22578,MATCH(GL$1&amp;$A34,DurésEntreCanton!$E$1:$E$22578,0)),"-"))</f>
        <v>7680</v>
      </c>
      <c r="GM34" s="3">
        <f>IF(ISNUMBER(MATCH($A34&amp;GM$1,DurésEntreCanton!$E$1:$E$22578,0)),INDEX(DurésEntreCanton!$D$1:$D$22578,MATCH($A34&amp;GM$1,DurésEntreCanton!$E$1:$E$22578,0)),IF(ISNUMBER(MATCH(GM$1&amp;$A34,DurésEntreCanton!$E$1:$E$22578,0)),INDEX(DurésEntreCanton!$D$1:$D$22578,MATCH(GM$1&amp;$A34,DurésEntreCanton!$E$1:$E$22578,0)),"-"))</f>
        <v>6208</v>
      </c>
      <c r="GN34" s="3">
        <f>IF(ISNUMBER(MATCH($A34&amp;GN$1,DurésEntreCanton!$E$1:$E$22578,0)),INDEX(DurésEntreCanton!$D$1:$D$22578,MATCH($A34&amp;GN$1,DurésEntreCanton!$E$1:$E$22578,0)),IF(ISNUMBER(MATCH(GN$1&amp;$A34,DurésEntreCanton!$E$1:$E$22578,0)),INDEX(DurésEntreCanton!$D$1:$D$22578,MATCH(GN$1&amp;$A34,DurésEntreCanton!$E$1:$E$22578,0)),"-"))</f>
        <v>10679</v>
      </c>
      <c r="GO34" s="3">
        <f>IF(ISNUMBER(MATCH($A34&amp;GO$1,DurésEntreCanton!$E$1:$E$22578,0)),INDEX(DurésEntreCanton!$D$1:$D$22578,MATCH($A34&amp;GO$1,DurésEntreCanton!$E$1:$E$22578,0)),IF(ISNUMBER(MATCH(GO$1&amp;$A34,DurésEntreCanton!$E$1:$E$22578,0)),INDEX(DurésEntreCanton!$D$1:$D$22578,MATCH(GO$1&amp;$A34,DurésEntreCanton!$E$1:$E$22578,0)),"-"))</f>
        <v>4365</v>
      </c>
      <c r="GP34" s="3">
        <f>IF(ISNUMBER(MATCH($A34&amp;GP$1,DurésEntreCanton!$E$1:$E$22578,0)),INDEX(DurésEntreCanton!$D$1:$D$22578,MATCH($A34&amp;GP$1,DurésEntreCanton!$E$1:$E$22578,0)),IF(ISNUMBER(MATCH(GP$1&amp;$A34,DurésEntreCanton!$E$1:$E$22578,0)),INDEX(DurésEntreCanton!$D$1:$D$22578,MATCH(GP$1&amp;$A34,DurésEntreCanton!$E$1:$E$22578,0)),"-"))</f>
        <v>6301</v>
      </c>
      <c r="GQ34" s="3">
        <f>IF(ISNUMBER(MATCH($A34&amp;GQ$1,DurésEntreCanton!$E$1:$E$22578,0)),INDEX(DurésEntreCanton!$D$1:$D$22578,MATCH($A34&amp;GQ$1,DurésEntreCanton!$E$1:$E$22578,0)),IF(ISNUMBER(MATCH(GQ$1&amp;$A34,DurésEntreCanton!$E$1:$E$22578,0)),INDEX(DurésEntreCanton!$D$1:$D$22578,MATCH(GQ$1&amp;$A34,DurésEntreCanton!$E$1:$E$22578,0)),"-"))</f>
        <v>3461</v>
      </c>
      <c r="GR34" s="3">
        <f>IF(ISNUMBER(MATCH($A34&amp;GR$1,DurésEntreCanton!$E$1:$E$22578,0)),INDEX(DurésEntreCanton!$D$1:$D$22578,MATCH($A34&amp;GR$1,DurésEntreCanton!$E$1:$E$22578,0)),IF(ISNUMBER(MATCH(GR$1&amp;$A34,DurésEntreCanton!$E$1:$E$22578,0)),INDEX(DurésEntreCanton!$D$1:$D$22578,MATCH(GR$1&amp;$A34,DurésEntreCanton!$E$1:$E$22578,0)),"-"))</f>
        <v>1453</v>
      </c>
      <c r="GS34" s="3">
        <f>IF(ISNUMBER(MATCH($A34&amp;GS$1,DurésEntreCanton!$E$1:$E$22578,0)),INDEX(DurésEntreCanton!$D$1:$D$22578,MATCH($A34&amp;GS$1,DurésEntreCanton!$E$1:$E$22578,0)),IF(ISNUMBER(MATCH(GS$1&amp;$A34,DurésEntreCanton!$E$1:$E$22578,0)),INDEX(DurésEntreCanton!$D$1:$D$22578,MATCH(GS$1&amp;$A34,DurésEntreCanton!$E$1:$E$22578,0)),"-"))</f>
        <v>10474</v>
      </c>
      <c r="GT34" s="3">
        <f>IF(ISNUMBER(MATCH($A34&amp;GT$1,DurésEntreCanton!$E$1:$E$22578,0)),INDEX(DurésEntreCanton!$D$1:$D$22578,MATCH($A34&amp;GT$1,DurésEntreCanton!$E$1:$E$22578,0)),IF(ISNUMBER(MATCH(GT$1&amp;$A34,DurésEntreCanton!$E$1:$E$22578,0)),INDEX(DurésEntreCanton!$D$1:$D$22578,MATCH(GT$1&amp;$A34,DurésEntreCanton!$E$1:$E$22578,0)),"-"))</f>
        <v>7499</v>
      </c>
      <c r="GU34" s="3">
        <f>IF(ISNUMBER(MATCH($A34&amp;GU$1,DurésEntreCanton!$E$1:$E$22578,0)),INDEX(DurésEntreCanton!$D$1:$D$22578,MATCH($A34&amp;GU$1,DurésEntreCanton!$E$1:$E$22578,0)),IF(ISNUMBER(MATCH(GU$1&amp;$A34,DurésEntreCanton!$E$1:$E$22578,0)),INDEX(DurésEntreCanton!$D$1:$D$22578,MATCH(GU$1&amp;$A34,DurésEntreCanton!$E$1:$E$22578,0)),"-"))</f>
        <v>7303</v>
      </c>
      <c r="GV34" s="3">
        <f>IF(ISNUMBER(MATCH($A34&amp;GV$1,DurésEntreCanton!$E$1:$E$22578,0)),INDEX(DurésEntreCanton!$D$1:$D$22578,MATCH($A34&amp;GV$1,DurésEntreCanton!$E$1:$E$22578,0)),IF(ISNUMBER(MATCH(GV$1&amp;$A34,DurésEntreCanton!$E$1:$E$22578,0)),INDEX(DurésEntreCanton!$D$1:$D$22578,MATCH(GV$1&amp;$A34,DurésEntreCanton!$E$1:$E$22578,0)),"-"))</f>
        <v>2069</v>
      </c>
      <c r="GW34" s="3">
        <f>IF(ISNUMBER(MATCH($A34&amp;GW$1,DurésEntreCanton!$E$1:$E$22578,0)),INDEX(DurésEntreCanton!$D$1:$D$22578,MATCH($A34&amp;GW$1,DurésEntreCanton!$E$1:$E$22578,0)),IF(ISNUMBER(MATCH(GW$1&amp;$A34,DurésEntreCanton!$E$1:$E$22578,0)),INDEX(DurésEntreCanton!$D$1:$D$22578,MATCH(GW$1&amp;$A34,DurésEntreCanton!$E$1:$E$22578,0)),"-"))</f>
        <v>6062</v>
      </c>
      <c r="GX34" s="3">
        <f>IF(ISNUMBER(MATCH($A34&amp;GX$1,DurésEntreCanton!$E$1:$E$22578,0)),INDEX(DurésEntreCanton!$D$1:$D$22578,MATCH($A34&amp;GX$1,DurésEntreCanton!$E$1:$E$22578,0)),IF(ISNUMBER(MATCH(GX$1&amp;$A34,DurésEntreCanton!$E$1:$E$22578,0)),INDEX(DurésEntreCanton!$D$1:$D$22578,MATCH(GX$1&amp;$A34,DurésEntreCanton!$E$1:$E$22578,0)),"-"))</f>
        <v>7509</v>
      </c>
      <c r="GY34" s="3">
        <f>IF(ISNUMBER(MATCH($A34&amp;GY$1,DurésEntreCanton!$E$1:$E$22578,0)),INDEX(DurésEntreCanton!$D$1:$D$22578,MATCH($A34&amp;GY$1,DurésEntreCanton!$E$1:$E$22578,0)),IF(ISNUMBER(MATCH(GY$1&amp;$A34,DurésEntreCanton!$E$1:$E$22578,0)),INDEX(DurésEntreCanton!$D$1:$D$22578,MATCH(GY$1&amp;$A34,DurésEntreCanton!$E$1:$E$22578,0)),"-"))</f>
        <v>12283</v>
      </c>
      <c r="GZ34" s="3">
        <f>IF(ISNUMBER(MATCH($A34&amp;GZ$1,DurésEntreCanton!$E$1:$E$22578,0)),INDEX(DurésEntreCanton!$D$1:$D$22578,MATCH($A34&amp;GZ$1,DurésEntreCanton!$E$1:$E$22578,0)),IF(ISNUMBER(MATCH(GZ$1&amp;$A34,DurésEntreCanton!$E$1:$E$22578,0)),INDEX(DurésEntreCanton!$D$1:$D$22578,MATCH(GZ$1&amp;$A34,DurésEntreCanton!$E$1:$E$22578,0)),"-"))</f>
        <v>5541</v>
      </c>
      <c r="HA34" s="3">
        <f>IF(ISNUMBER(MATCH($A34&amp;HA$1,DurésEntreCanton!$E$1:$E$22578,0)),INDEX(DurésEntreCanton!$D$1:$D$22578,MATCH($A34&amp;HA$1,DurésEntreCanton!$E$1:$E$22578,0)),IF(ISNUMBER(MATCH(HA$1&amp;$A34,DurésEntreCanton!$E$1:$E$22578,0)),INDEX(DurésEntreCanton!$D$1:$D$22578,MATCH(HA$1&amp;$A34,DurésEntreCanton!$E$1:$E$22578,0)),"-"))</f>
        <v>29098</v>
      </c>
      <c r="HB34" s="3">
        <f>IF(ISNUMBER(MATCH($A34&amp;HB$1,DurésEntreCanton!$E$1:$E$22578,0)),INDEX(DurésEntreCanton!$D$1:$D$22578,MATCH($A34&amp;HB$1,DurésEntreCanton!$E$1:$E$22578,0)),IF(ISNUMBER(MATCH(HB$1&amp;$A34,DurésEntreCanton!$E$1:$E$22578,0)),INDEX(DurésEntreCanton!$D$1:$D$22578,MATCH(HB$1&amp;$A34,DurésEntreCanton!$E$1:$E$22578,0)),"-"))</f>
        <v>3080</v>
      </c>
      <c r="HC34" s="3">
        <f>IF(ISNUMBER(MATCH($A34&amp;HC$1,DurésEntreCanton!$E$1:$E$22578,0)),INDEX(DurésEntreCanton!$D$1:$D$22578,MATCH($A34&amp;HC$1,DurésEntreCanton!$E$1:$E$22578,0)),IF(ISNUMBER(MATCH(HC$1&amp;$A34,DurésEntreCanton!$E$1:$E$22578,0)),INDEX(DurésEntreCanton!$D$1:$D$22578,MATCH(HC$1&amp;$A34,DurésEntreCanton!$E$1:$E$22578,0)),"-"))</f>
        <v>5941</v>
      </c>
      <c r="HD34" s="3">
        <f>IF(ISNUMBER(MATCH($A34&amp;HD$1,DurésEntreCanton!$E$1:$E$22578,0)),INDEX(DurésEntreCanton!$D$1:$D$22578,MATCH($A34&amp;HD$1,DurésEntreCanton!$E$1:$E$22578,0)),IF(ISNUMBER(MATCH(HD$1&amp;$A34,DurésEntreCanton!$E$1:$E$22578,0)),INDEX(DurésEntreCanton!$D$1:$D$22578,MATCH(HD$1&amp;$A34,DurésEntreCanton!$E$1:$E$22578,0)),"-"))</f>
        <v>6942</v>
      </c>
      <c r="HE34" s="3">
        <f>IF(ISNUMBER(MATCH($A34&amp;HE$1,DurésEntreCanton!$E$1:$E$22578,0)),INDEX(DurésEntreCanton!$D$1:$D$22578,MATCH($A34&amp;HE$1,DurésEntreCanton!$E$1:$E$22578,0)),IF(ISNUMBER(MATCH(HE$1&amp;$A34,DurésEntreCanton!$E$1:$E$22578,0)),INDEX(DurésEntreCanton!$D$1:$D$22578,MATCH(HE$1&amp;$A34,DurésEntreCanton!$E$1:$E$22578,0)),"-"))</f>
        <v>6391</v>
      </c>
      <c r="HF34" s="3">
        <f>IF(ISNUMBER(MATCH($A34&amp;HF$1,DurésEntreCanton!$E$1:$E$22578,0)),INDEX(DurésEntreCanton!$D$1:$D$22578,MATCH($A34&amp;HF$1,DurésEntreCanton!$E$1:$E$22578,0)),IF(ISNUMBER(MATCH(HF$1&amp;$A34,DurésEntreCanton!$E$1:$E$22578,0)),INDEX(DurésEntreCanton!$D$1:$D$22578,MATCH(HF$1&amp;$A34,DurésEntreCanton!$E$1:$E$22578,0)),"-"))</f>
        <v>7278</v>
      </c>
    </row>
    <row r="35" spans="1:214">
      <c r="A35" s="5" t="s">
        <v>32</v>
      </c>
      <c r="B35" s="3">
        <f>IF(ISNUMBER(MATCH($A35&amp;B$1,DurésEntreCanton!$E$1:$E$22578,0)),INDEX(DurésEntreCanton!$D$1:$D$22578,MATCH($A35&amp;B$1,DurésEntreCanton!$E$1:$E$22578,0)),IF(ISNUMBER(MATCH(B$1&amp;$A35,DurésEntreCanton!$E$1:$E$22578,0)),INDEX(DurésEntreCanton!$D$1:$D$22578,MATCH(B$1&amp;$A35,DurésEntreCanton!$E$1:$E$22578,0)),"-"))</f>
        <v>13210</v>
      </c>
      <c r="C35" s="3">
        <f>IF(ISNUMBER(MATCH($A35&amp;C$1,DurésEntreCanton!$E$1:$E$22578,0)),INDEX(DurésEntreCanton!$D$1:$D$22578,MATCH($A35&amp;C$1,DurésEntreCanton!$E$1:$E$22578,0)),IF(ISNUMBER(MATCH(C$1&amp;$A35,DurésEntreCanton!$E$1:$E$22578,0)),INDEX(DurésEntreCanton!$D$1:$D$22578,MATCH(C$1&amp;$A35,DurésEntreCanton!$E$1:$E$22578,0)),"-"))</f>
        <v>11512</v>
      </c>
      <c r="D35" s="3">
        <f>IF(ISNUMBER(MATCH($A35&amp;D$1,DurésEntreCanton!$E$1:$E$22578,0)),INDEX(DurésEntreCanton!$D$1:$D$22578,MATCH($A35&amp;D$1,DurésEntreCanton!$E$1:$E$22578,0)),IF(ISNUMBER(MATCH(D$1&amp;$A35,DurésEntreCanton!$E$1:$E$22578,0)),INDEX(DurésEntreCanton!$D$1:$D$22578,MATCH(D$1&amp;$A35,DurésEntreCanton!$E$1:$E$22578,0)),"-"))</f>
        <v>12363</v>
      </c>
      <c r="E35" s="3">
        <f>IF(ISNUMBER(MATCH($A35&amp;E$1,DurésEntreCanton!$E$1:$E$22578,0)),INDEX(DurésEntreCanton!$D$1:$D$22578,MATCH($A35&amp;E$1,DurésEntreCanton!$E$1:$E$22578,0)),IF(ISNUMBER(MATCH(E$1&amp;$A35,DurésEntreCanton!$E$1:$E$22578,0)),INDEX(DurésEntreCanton!$D$1:$D$22578,MATCH(E$1&amp;$A35,DurésEntreCanton!$E$1:$E$22578,0)),"-"))</f>
        <v>13642</v>
      </c>
      <c r="F35" s="3">
        <f>IF(ISNUMBER(MATCH($A35&amp;F$1,DurésEntreCanton!$E$1:$E$22578,0)),INDEX(DurésEntreCanton!$D$1:$D$22578,MATCH($A35&amp;F$1,DurésEntreCanton!$E$1:$E$22578,0)),IF(ISNUMBER(MATCH(F$1&amp;$A35,DurésEntreCanton!$E$1:$E$22578,0)),INDEX(DurésEntreCanton!$D$1:$D$22578,MATCH(F$1&amp;$A35,DurésEntreCanton!$E$1:$E$22578,0)),"-"))</f>
        <v>1685</v>
      </c>
      <c r="G35" s="3">
        <f>IF(ISNUMBER(MATCH($A35&amp;G$1,DurésEntreCanton!$E$1:$E$22578,0)),INDEX(DurésEntreCanton!$D$1:$D$22578,MATCH($A35&amp;G$1,DurésEntreCanton!$E$1:$E$22578,0)),IF(ISNUMBER(MATCH(G$1&amp;$A35,DurésEntreCanton!$E$1:$E$22578,0)),INDEX(DurésEntreCanton!$D$1:$D$22578,MATCH(G$1&amp;$A35,DurésEntreCanton!$E$1:$E$22578,0)),"-"))</f>
        <v>10271</v>
      </c>
      <c r="H35" s="3">
        <f>IF(ISNUMBER(MATCH($A35&amp;H$1,DurésEntreCanton!$E$1:$E$22578,0)),INDEX(DurésEntreCanton!$D$1:$D$22578,MATCH($A35&amp;H$1,DurésEntreCanton!$E$1:$E$22578,0)),IF(ISNUMBER(MATCH(H$1&amp;$A35,DurésEntreCanton!$E$1:$E$22578,0)),INDEX(DurésEntreCanton!$D$1:$D$22578,MATCH(H$1&amp;$A35,DurésEntreCanton!$E$1:$E$22578,0)),"-"))</f>
        <v>12939</v>
      </c>
      <c r="I35" s="3">
        <f>IF(ISNUMBER(MATCH($A35&amp;I$1,DurésEntreCanton!$E$1:$E$22578,0)),INDEX(DurésEntreCanton!$D$1:$D$22578,MATCH($A35&amp;I$1,DurésEntreCanton!$E$1:$E$22578,0)),IF(ISNUMBER(MATCH(I$1&amp;$A35,DurésEntreCanton!$E$1:$E$22578,0)),INDEX(DurésEntreCanton!$D$1:$D$22578,MATCH(I$1&amp;$A35,DurésEntreCanton!$E$1:$E$22578,0)),"-"))</f>
        <v>8537</v>
      </c>
      <c r="J35" s="3">
        <f>IF(ISNUMBER(MATCH($A35&amp;J$1,DurésEntreCanton!$E$1:$E$22578,0)),INDEX(DurésEntreCanton!$D$1:$D$22578,MATCH($A35&amp;J$1,DurésEntreCanton!$E$1:$E$22578,0)),IF(ISNUMBER(MATCH(J$1&amp;$A35,DurésEntreCanton!$E$1:$E$22578,0)),INDEX(DurésEntreCanton!$D$1:$D$22578,MATCH(J$1&amp;$A35,DurésEntreCanton!$E$1:$E$22578,0)),"-"))</f>
        <v>10373</v>
      </c>
      <c r="K35" s="3">
        <f>IF(ISNUMBER(MATCH($A35&amp;K$1,DurésEntreCanton!$E$1:$E$22578,0)),INDEX(DurésEntreCanton!$D$1:$D$22578,MATCH($A35&amp;K$1,DurésEntreCanton!$E$1:$E$22578,0)),IF(ISNUMBER(MATCH(K$1&amp;$A35,DurésEntreCanton!$E$1:$E$22578,0)),INDEX(DurésEntreCanton!$D$1:$D$22578,MATCH(K$1&amp;$A35,DurésEntreCanton!$E$1:$E$22578,0)),"-"))</f>
        <v>11196</v>
      </c>
      <c r="L35" s="3">
        <f>IF(ISNUMBER(MATCH($A35&amp;L$1,DurésEntreCanton!$E$1:$E$22578,0)),INDEX(DurésEntreCanton!$D$1:$D$22578,MATCH($A35&amp;L$1,DurésEntreCanton!$E$1:$E$22578,0)),IF(ISNUMBER(MATCH(L$1&amp;$A35,DurésEntreCanton!$E$1:$E$22578,0)),INDEX(DurésEntreCanton!$D$1:$D$22578,MATCH(L$1&amp;$A35,DurésEntreCanton!$E$1:$E$22578,0)),"-"))</f>
        <v>15258</v>
      </c>
      <c r="M35" s="3">
        <f>IF(ISNUMBER(MATCH($A35&amp;M$1,DurésEntreCanton!$E$1:$E$22578,0)),INDEX(DurésEntreCanton!$D$1:$D$22578,MATCH($A35&amp;M$1,DurésEntreCanton!$E$1:$E$22578,0)),IF(ISNUMBER(MATCH(M$1&amp;$A35,DurésEntreCanton!$E$1:$E$22578,0)),INDEX(DurésEntreCanton!$D$1:$D$22578,MATCH(M$1&amp;$A35,DurésEntreCanton!$E$1:$E$22578,0)),"-"))</f>
        <v>8212</v>
      </c>
      <c r="N35" s="3">
        <f>IF(ISNUMBER(MATCH($A35&amp;N$1,DurésEntreCanton!$E$1:$E$22578,0)),INDEX(DurésEntreCanton!$D$1:$D$22578,MATCH($A35&amp;N$1,DurésEntreCanton!$E$1:$E$22578,0)),IF(ISNUMBER(MATCH(N$1&amp;$A35,DurésEntreCanton!$E$1:$E$22578,0)),INDEX(DurésEntreCanton!$D$1:$D$22578,MATCH(N$1&amp;$A35,DurésEntreCanton!$E$1:$E$22578,0)),"-"))</f>
        <v>11530</v>
      </c>
      <c r="O35" s="3">
        <f>IF(ISNUMBER(MATCH($A35&amp;O$1,DurésEntreCanton!$E$1:$E$22578,0)),INDEX(DurésEntreCanton!$D$1:$D$22578,MATCH($A35&amp;O$1,DurésEntreCanton!$E$1:$E$22578,0)),IF(ISNUMBER(MATCH(O$1&amp;$A35,DurésEntreCanton!$E$1:$E$22578,0)),INDEX(DurésEntreCanton!$D$1:$D$22578,MATCH(O$1&amp;$A35,DurésEntreCanton!$E$1:$E$22578,0)),"-"))</f>
        <v>14937</v>
      </c>
      <c r="P35" s="3">
        <f>IF(ISNUMBER(MATCH($A35&amp;P$1,DurésEntreCanton!$E$1:$E$22578,0)),INDEX(DurésEntreCanton!$D$1:$D$22578,MATCH($A35&amp;P$1,DurésEntreCanton!$E$1:$E$22578,0)),IF(ISNUMBER(MATCH(P$1&amp;$A35,DurésEntreCanton!$E$1:$E$22578,0)),INDEX(DurésEntreCanton!$D$1:$D$22578,MATCH(P$1&amp;$A35,DurésEntreCanton!$E$1:$E$22578,0)),"-"))</f>
        <v>15202</v>
      </c>
      <c r="Q35" s="3">
        <f>IF(ISNUMBER(MATCH($A35&amp;Q$1,DurésEntreCanton!$E$1:$E$22578,0)),INDEX(DurésEntreCanton!$D$1:$D$22578,MATCH($A35&amp;Q$1,DurésEntreCanton!$E$1:$E$22578,0)),IF(ISNUMBER(MATCH(Q$1&amp;$A35,DurésEntreCanton!$E$1:$E$22578,0)),INDEX(DurésEntreCanton!$D$1:$D$22578,MATCH(Q$1&amp;$A35,DurésEntreCanton!$E$1:$E$22578,0)),"-"))</f>
        <v>12732</v>
      </c>
      <c r="R35" s="3">
        <f>IF(ISNUMBER(MATCH($A35&amp;R$1,DurésEntreCanton!$E$1:$E$22578,0)),INDEX(DurésEntreCanton!$D$1:$D$22578,MATCH($A35&amp;R$1,DurésEntreCanton!$E$1:$E$22578,0)),IF(ISNUMBER(MATCH(R$1&amp;$A35,DurésEntreCanton!$E$1:$E$22578,0)),INDEX(DurésEntreCanton!$D$1:$D$22578,MATCH(R$1&amp;$A35,DurésEntreCanton!$E$1:$E$22578,0)),"-"))</f>
        <v>13520</v>
      </c>
      <c r="S35" s="3">
        <f>IF(ISNUMBER(MATCH($A35&amp;S$1,DurésEntreCanton!$E$1:$E$22578,0)),INDEX(DurésEntreCanton!$D$1:$D$22578,MATCH($A35&amp;S$1,DurésEntreCanton!$E$1:$E$22578,0)),IF(ISNUMBER(MATCH(S$1&amp;$A35,DurésEntreCanton!$E$1:$E$22578,0)),INDEX(DurésEntreCanton!$D$1:$D$22578,MATCH(S$1&amp;$A35,DurésEntreCanton!$E$1:$E$22578,0)),"-"))</f>
        <v>5964</v>
      </c>
      <c r="T35" s="3">
        <f>IF(ISNUMBER(MATCH($A35&amp;T$1,DurésEntreCanton!$E$1:$E$22578,0)),INDEX(DurésEntreCanton!$D$1:$D$22578,MATCH($A35&amp;T$1,DurésEntreCanton!$E$1:$E$22578,0)),IF(ISNUMBER(MATCH(T$1&amp;$A35,DurésEntreCanton!$E$1:$E$22578,0)),INDEX(DurésEntreCanton!$D$1:$D$22578,MATCH(T$1&amp;$A35,DurésEntreCanton!$E$1:$E$22578,0)),"-"))</f>
        <v>7976</v>
      </c>
      <c r="U35" s="3">
        <f>IF(ISNUMBER(MATCH($A35&amp;U$1,DurésEntreCanton!$E$1:$E$22578,0)),INDEX(DurésEntreCanton!$D$1:$D$22578,MATCH($A35&amp;U$1,DurésEntreCanton!$E$1:$E$22578,0)),IF(ISNUMBER(MATCH(U$1&amp;$A35,DurésEntreCanton!$E$1:$E$22578,0)),INDEX(DurésEntreCanton!$D$1:$D$22578,MATCH(U$1&amp;$A35,DurésEntreCanton!$E$1:$E$22578,0)),"-"))</f>
        <v>14937</v>
      </c>
      <c r="V35" s="3">
        <f>IF(ISNUMBER(MATCH($A35&amp;V$1,DurésEntreCanton!$E$1:$E$22578,0)),INDEX(DurésEntreCanton!$D$1:$D$22578,MATCH($A35&amp;V$1,DurésEntreCanton!$E$1:$E$22578,0)),IF(ISNUMBER(MATCH(V$1&amp;$A35,DurésEntreCanton!$E$1:$E$22578,0)),INDEX(DurésEntreCanton!$D$1:$D$22578,MATCH(V$1&amp;$A35,DurésEntreCanton!$E$1:$E$22578,0)),"-"))</f>
        <v>7963</v>
      </c>
      <c r="W35" s="3">
        <f>IF(ISNUMBER(MATCH($A35&amp;W$1,DurésEntreCanton!$E$1:$E$22578,0)),INDEX(DurésEntreCanton!$D$1:$D$22578,MATCH($A35&amp;W$1,DurésEntreCanton!$E$1:$E$22578,0)),IF(ISNUMBER(MATCH(W$1&amp;$A35,DurésEntreCanton!$E$1:$E$22578,0)),INDEX(DurésEntreCanton!$D$1:$D$22578,MATCH(W$1&amp;$A35,DurésEntreCanton!$E$1:$E$22578,0)),"-"))</f>
        <v>12163</v>
      </c>
      <c r="X35" s="3">
        <f>IF(ISNUMBER(MATCH($A35&amp;X$1,DurésEntreCanton!$E$1:$E$22578,0)),INDEX(DurésEntreCanton!$D$1:$D$22578,MATCH($A35&amp;X$1,DurésEntreCanton!$E$1:$E$22578,0)),IF(ISNUMBER(MATCH(X$1&amp;$A35,DurésEntreCanton!$E$1:$E$22578,0)),INDEX(DurésEntreCanton!$D$1:$D$22578,MATCH(X$1&amp;$A35,DurésEntreCanton!$E$1:$E$22578,0)),"-"))</f>
        <v>14276</v>
      </c>
      <c r="Y35" s="3">
        <f>IF(ISNUMBER(MATCH($A35&amp;Y$1,DurésEntreCanton!$E$1:$E$22578,0)),INDEX(DurésEntreCanton!$D$1:$D$22578,MATCH($A35&amp;Y$1,DurésEntreCanton!$E$1:$E$22578,0)),IF(ISNUMBER(MATCH(Y$1&amp;$A35,DurésEntreCanton!$E$1:$E$22578,0)),INDEX(DurésEntreCanton!$D$1:$D$22578,MATCH(Y$1&amp;$A35,DurésEntreCanton!$E$1:$E$22578,0)),"-"))</f>
        <v>15584</v>
      </c>
      <c r="Z35" s="3">
        <f>IF(ISNUMBER(MATCH($A35&amp;Z$1,DurésEntreCanton!$E$1:$E$22578,0)),INDEX(DurésEntreCanton!$D$1:$D$22578,MATCH($A35&amp;Z$1,DurésEntreCanton!$E$1:$E$22578,0)),IF(ISNUMBER(MATCH(Z$1&amp;$A35,DurésEntreCanton!$E$1:$E$22578,0)),INDEX(DurésEntreCanton!$D$1:$D$22578,MATCH(Z$1&amp;$A35,DurésEntreCanton!$E$1:$E$22578,0)),"-"))</f>
        <v>15451</v>
      </c>
      <c r="AA35" s="3">
        <f>IF(ISNUMBER(MATCH($A35&amp;AA$1,DurésEntreCanton!$E$1:$E$22578,0)),INDEX(DurésEntreCanton!$D$1:$D$22578,MATCH($A35&amp;AA$1,DurésEntreCanton!$E$1:$E$22578,0)),IF(ISNUMBER(MATCH(AA$1&amp;$A35,DurésEntreCanton!$E$1:$E$22578,0)),INDEX(DurésEntreCanton!$D$1:$D$22578,MATCH(AA$1&amp;$A35,DurésEntreCanton!$E$1:$E$22578,0)),"-"))</f>
        <v>8191</v>
      </c>
      <c r="AB35" s="3">
        <f>IF(ISNUMBER(MATCH($A35&amp;AB$1,DurésEntreCanton!$E$1:$E$22578,0)),INDEX(DurésEntreCanton!$D$1:$D$22578,MATCH($A35&amp;AB$1,DurésEntreCanton!$E$1:$E$22578,0)),IF(ISNUMBER(MATCH(AB$1&amp;$A35,DurésEntreCanton!$E$1:$E$22578,0)),INDEX(DurésEntreCanton!$D$1:$D$22578,MATCH(AB$1&amp;$A35,DurésEntreCanton!$E$1:$E$22578,0)),"-"))</f>
        <v>11676</v>
      </c>
      <c r="AC35" s="3">
        <f>IF(ISNUMBER(MATCH($A35&amp;AC$1,DurésEntreCanton!$E$1:$E$22578,0)),INDEX(DurésEntreCanton!$D$1:$D$22578,MATCH($A35&amp;AC$1,DurésEntreCanton!$E$1:$E$22578,0)),IF(ISNUMBER(MATCH(AC$1&amp;$A35,DurésEntreCanton!$E$1:$E$22578,0)),INDEX(DurésEntreCanton!$D$1:$D$22578,MATCH(AC$1&amp;$A35,DurésEntreCanton!$E$1:$E$22578,0)),"-"))</f>
        <v>9549</v>
      </c>
      <c r="AD35" s="3">
        <f>IF(ISNUMBER(MATCH($A35&amp;AD$1,DurésEntreCanton!$E$1:$E$22578,0)),INDEX(DurésEntreCanton!$D$1:$D$22578,MATCH($A35&amp;AD$1,DurésEntreCanton!$E$1:$E$22578,0)),IF(ISNUMBER(MATCH(AD$1&amp;$A35,DurésEntreCanton!$E$1:$E$22578,0)),INDEX(DurésEntreCanton!$D$1:$D$22578,MATCH(AD$1&amp;$A35,DurésEntreCanton!$E$1:$E$22578,0)),"-"))</f>
        <v>15860</v>
      </c>
      <c r="AE35" s="3">
        <f>IF(ISNUMBER(MATCH($A35&amp;AE$1,DurésEntreCanton!$E$1:$E$22578,0)),INDEX(DurésEntreCanton!$D$1:$D$22578,MATCH($A35&amp;AE$1,DurésEntreCanton!$E$1:$E$22578,0)),IF(ISNUMBER(MATCH(AE$1&amp;$A35,DurésEntreCanton!$E$1:$E$22578,0)),INDEX(DurésEntreCanton!$D$1:$D$22578,MATCH(AE$1&amp;$A35,DurésEntreCanton!$E$1:$E$22578,0)),"-"))</f>
        <v>12625</v>
      </c>
      <c r="AF35" s="3">
        <f>IF(ISNUMBER(MATCH($A35&amp;AF$1,DurésEntreCanton!$E$1:$E$22578,0)),INDEX(DurésEntreCanton!$D$1:$D$22578,MATCH($A35&amp;AF$1,DurésEntreCanton!$E$1:$E$22578,0)),IF(ISNUMBER(MATCH(AF$1&amp;$A35,DurésEntreCanton!$E$1:$E$22578,0)),INDEX(DurésEntreCanton!$D$1:$D$22578,MATCH(AF$1&amp;$A35,DurésEntreCanton!$E$1:$E$22578,0)),"-"))</f>
        <v>11497</v>
      </c>
      <c r="AG35" s="3">
        <f>IF(ISNUMBER(MATCH($A35&amp;AG$1,DurésEntreCanton!$E$1:$E$22578,0)),INDEX(DurésEntreCanton!$D$1:$D$22578,MATCH($A35&amp;AG$1,DurésEntreCanton!$E$1:$E$22578,0)),IF(ISNUMBER(MATCH(AG$1&amp;$A35,DurésEntreCanton!$E$1:$E$22578,0)),INDEX(DurésEntreCanton!$D$1:$D$22578,MATCH(AG$1&amp;$A35,DurésEntreCanton!$E$1:$E$22578,0)),"-"))</f>
        <v>12395</v>
      </c>
      <c r="AH35" s="3">
        <f>IF(ISNUMBER(MATCH($A35&amp;AH$1,DurésEntreCanton!$E$1:$E$22578,0)),INDEX(DurésEntreCanton!$D$1:$D$22578,MATCH($A35&amp;AH$1,DurésEntreCanton!$E$1:$E$22578,0)),IF(ISNUMBER(MATCH(AH$1&amp;$A35,DurésEntreCanton!$E$1:$E$22578,0)),INDEX(DurésEntreCanton!$D$1:$D$22578,MATCH(AH$1&amp;$A35,DurésEntreCanton!$E$1:$E$22578,0)),"-"))</f>
        <v>10727</v>
      </c>
      <c r="AI35" s="3" t="str">
        <f>IF(ISNUMBER(MATCH($A35&amp;AI$1,DurésEntreCanton!$E$1:$E$22578,0)),INDEX(DurésEntreCanton!$D$1:$D$22578,MATCH($A35&amp;AI$1,DurésEntreCanton!$E$1:$E$22578,0)),IF(ISNUMBER(MATCH(AI$1&amp;$A35,DurésEntreCanton!$E$1:$E$22578,0)),INDEX(DurésEntreCanton!$D$1:$D$22578,MATCH(AI$1&amp;$A35,DurésEntreCanton!$E$1:$E$22578,0)),"-"))</f>
        <v>-</v>
      </c>
      <c r="AJ35" s="3">
        <f>IF(ISNUMBER(MATCH($A35&amp;AJ$1,DurésEntreCanton!$E$1:$E$22578,0)),INDEX(DurésEntreCanton!$D$1:$D$22578,MATCH($A35&amp;AJ$1,DurésEntreCanton!$E$1:$E$22578,0)),IF(ISNUMBER(MATCH(AJ$1&amp;$A35,DurésEntreCanton!$E$1:$E$22578,0)),INDEX(DurésEntreCanton!$D$1:$D$22578,MATCH(AJ$1&amp;$A35,DurésEntreCanton!$E$1:$E$22578,0)),"-"))</f>
        <v>13290</v>
      </c>
      <c r="AK35" s="3">
        <f>IF(ISNUMBER(MATCH($A35&amp;AK$1,DurésEntreCanton!$E$1:$E$22578,0)),INDEX(DurésEntreCanton!$D$1:$D$22578,MATCH($A35&amp;AK$1,DurésEntreCanton!$E$1:$E$22578,0)),IF(ISNUMBER(MATCH(AK$1&amp;$A35,DurésEntreCanton!$E$1:$E$22578,0)),INDEX(DurésEntreCanton!$D$1:$D$22578,MATCH(AK$1&amp;$A35,DurésEntreCanton!$E$1:$E$22578,0)),"-"))</f>
        <v>0</v>
      </c>
      <c r="AL35" s="3">
        <f>IF(ISNUMBER(MATCH($A35&amp;AL$1,DurésEntreCanton!$E$1:$E$22578,0)),INDEX(DurésEntreCanton!$D$1:$D$22578,MATCH($A35&amp;AL$1,DurésEntreCanton!$E$1:$E$22578,0)),IF(ISNUMBER(MATCH(AL$1&amp;$A35,DurésEntreCanton!$E$1:$E$22578,0)),INDEX(DurésEntreCanton!$D$1:$D$22578,MATCH(AL$1&amp;$A35,DurésEntreCanton!$E$1:$E$22578,0)),"-"))</f>
        <v>15848</v>
      </c>
      <c r="AM35" s="3">
        <f>IF(ISNUMBER(MATCH($A35&amp;AM$1,DurésEntreCanton!$E$1:$E$22578,0)),INDEX(DurésEntreCanton!$D$1:$D$22578,MATCH($A35&amp;AM$1,DurésEntreCanton!$E$1:$E$22578,0)),IF(ISNUMBER(MATCH(AM$1&amp;$A35,DurésEntreCanton!$E$1:$E$22578,0)),INDEX(DurésEntreCanton!$D$1:$D$22578,MATCH(AM$1&amp;$A35,DurésEntreCanton!$E$1:$E$22578,0)),"-"))</f>
        <v>12084</v>
      </c>
      <c r="AN35" s="3">
        <f>IF(ISNUMBER(MATCH($A35&amp;AN$1,DurésEntreCanton!$E$1:$E$22578,0)),INDEX(DurésEntreCanton!$D$1:$D$22578,MATCH($A35&amp;AN$1,DurésEntreCanton!$E$1:$E$22578,0)),IF(ISNUMBER(MATCH(AN$1&amp;$A35,DurésEntreCanton!$E$1:$E$22578,0)),INDEX(DurésEntreCanton!$D$1:$D$22578,MATCH(AN$1&amp;$A35,DurésEntreCanton!$E$1:$E$22578,0)),"-"))</f>
        <v>10575</v>
      </c>
      <c r="AO35" s="3">
        <f>IF(ISNUMBER(MATCH($A35&amp;AO$1,DurésEntreCanton!$E$1:$E$22578,0)),INDEX(DurésEntreCanton!$D$1:$D$22578,MATCH($A35&amp;AO$1,DurésEntreCanton!$E$1:$E$22578,0)),IF(ISNUMBER(MATCH(AO$1&amp;$A35,DurésEntreCanton!$E$1:$E$22578,0)),INDEX(DurésEntreCanton!$D$1:$D$22578,MATCH(AO$1&amp;$A35,DurésEntreCanton!$E$1:$E$22578,0)),"-"))</f>
        <v>4164</v>
      </c>
      <c r="AP35" s="3">
        <f>IF(ISNUMBER(MATCH($A35&amp;AP$1,DurésEntreCanton!$E$1:$E$22578,0)),INDEX(DurésEntreCanton!$D$1:$D$22578,MATCH($A35&amp;AP$1,DurésEntreCanton!$E$1:$E$22578,0)),IF(ISNUMBER(MATCH(AP$1&amp;$A35,DurésEntreCanton!$E$1:$E$22578,0)),INDEX(DurésEntreCanton!$D$1:$D$22578,MATCH(AP$1&amp;$A35,DurésEntreCanton!$E$1:$E$22578,0)),"-"))</f>
        <v>8724</v>
      </c>
      <c r="AQ35" s="3">
        <f>IF(ISNUMBER(MATCH($A35&amp;AQ$1,DurésEntreCanton!$E$1:$E$22578,0)),INDEX(DurésEntreCanton!$D$1:$D$22578,MATCH($A35&amp;AQ$1,DurésEntreCanton!$E$1:$E$22578,0)),IF(ISNUMBER(MATCH(AQ$1&amp;$A35,DurésEntreCanton!$E$1:$E$22578,0)),INDEX(DurésEntreCanton!$D$1:$D$22578,MATCH(AQ$1&amp;$A35,DurésEntreCanton!$E$1:$E$22578,0)),"-"))</f>
        <v>1110</v>
      </c>
      <c r="AR35" s="3">
        <f>IF(ISNUMBER(MATCH($A35&amp;AR$1,DurésEntreCanton!$E$1:$E$22578,0)),INDEX(DurésEntreCanton!$D$1:$D$22578,MATCH($A35&amp;AR$1,DurésEntreCanton!$E$1:$E$22578,0)),IF(ISNUMBER(MATCH(AR$1&amp;$A35,DurésEntreCanton!$E$1:$E$22578,0)),INDEX(DurésEntreCanton!$D$1:$D$22578,MATCH(AR$1&amp;$A35,DurésEntreCanton!$E$1:$E$22578,0)),"-"))</f>
        <v>9383</v>
      </c>
      <c r="AS35" s="3">
        <f>IF(ISNUMBER(MATCH($A35&amp;AS$1,DurésEntreCanton!$E$1:$E$22578,0)),INDEX(DurésEntreCanton!$D$1:$D$22578,MATCH($A35&amp;AS$1,DurésEntreCanton!$E$1:$E$22578,0)),IF(ISNUMBER(MATCH(AS$1&amp;$A35,DurésEntreCanton!$E$1:$E$22578,0)),INDEX(DurésEntreCanton!$D$1:$D$22578,MATCH(AS$1&amp;$A35,DurésEntreCanton!$E$1:$E$22578,0)),"-"))</f>
        <v>6021</v>
      </c>
      <c r="AT35" s="3">
        <f>IF(ISNUMBER(MATCH($A35&amp;AT$1,DurésEntreCanton!$E$1:$E$22578,0)),INDEX(DurésEntreCanton!$D$1:$D$22578,MATCH($A35&amp;AT$1,DurésEntreCanton!$E$1:$E$22578,0)),IF(ISNUMBER(MATCH(AT$1&amp;$A35,DurésEntreCanton!$E$1:$E$22578,0)),INDEX(DurésEntreCanton!$D$1:$D$22578,MATCH(AT$1&amp;$A35,DurésEntreCanton!$E$1:$E$22578,0)),"-"))</f>
        <v>4296</v>
      </c>
      <c r="AU35" s="3">
        <f>IF(ISNUMBER(MATCH($A35&amp;AU$1,DurésEntreCanton!$E$1:$E$22578,0)),INDEX(DurésEntreCanton!$D$1:$D$22578,MATCH($A35&amp;AU$1,DurésEntreCanton!$E$1:$E$22578,0)),IF(ISNUMBER(MATCH(AU$1&amp;$A35,DurésEntreCanton!$E$1:$E$22578,0)),INDEX(DurésEntreCanton!$D$1:$D$22578,MATCH(AU$1&amp;$A35,DurésEntreCanton!$E$1:$E$22578,0)),"-"))</f>
        <v>8091</v>
      </c>
      <c r="AV35" s="3">
        <f>IF(ISNUMBER(MATCH($A35&amp;AV$1,DurésEntreCanton!$E$1:$E$22578,0)),INDEX(DurésEntreCanton!$D$1:$D$22578,MATCH($A35&amp;AV$1,DurésEntreCanton!$E$1:$E$22578,0)),IF(ISNUMBER(MATCH(AV$1&amp;$A35,DurésEntreCanton!$E$1:$E$22578,0)),INDEX(DurésEntreCanton!$D$1:$D$22578,MATCH(AV$1&amp;$A35,DurésEntreCanton!$E$1:$E$22578,0)),"-"))</f>
        <v>8100</v>
      </c>
      <c r="AW35" s="3">
        <f>IF(ISNUMBER(MATCH($A35&amp;AW$1,DurésEntreCanton!$E$1:$E$22578,0)),INDEX(DurésEntreCanton!$D$1:$D$22578,MATCH($A35&amp;AW$1,DurésEntreCanton!$E$1:$E$22578,0)),IF(ISNUMBER(MATCH(AW$1&amp;$A35,DurésEntreCanton!$E$1:$E$22578,0)),INDEX(DurésEntreCanton!$D$1:$D$22578,MATCH(AW$1&amp;$A35,DurésEntreCanton!$E$1:$E$22578,0)),"-"))</f>
        <v>8789</v>
      </c>
      <c r="AX35" s="3">
        <f>IF(ISNUMBER(MATCH($A35&amp;AX$1,DurésEntreCanton!$E$1:$E$22578,0)),INDEX(DurésEntreCanton!$D$1:$D$22578,MATCH($A35&amp;AX$1,DurésEntreCanton!$E$1:$E$22578,0)),IF(ISNUMBER(MATCH(AX$1&amp;$A35,DurésEntreCanton!$E$1:$E$22578,0)),INDEX(DurésEntreCanton!$D$1:$D$22578,MATCH(AX$1&amp;$A35,DurésEntreCanton!$E$1:$E$22578,0)),"-"))</f>
        <v>6338</v>
      </c>
      <c r="AY35" s="3">
        <f>IF(ISNUMBER(MATCH($A35&amp;AY$1,DurésEntreCanton!$E$1:$E$22578,0)),INDEX(DurésEntreCanton!$D$1:$D$22578,MATCH($A35&amp;AY$1,DurésEntreCanton!$E$1:$E$22578,0)),IF(ISNUMBER(MATCH(AY$1&amp;$A35,DurésEntreCanton!$E$1:$E$22578,0)),INDEX(DurésEntreCanton!$D$1:$D$22578,MATCH(AY$1&amp;$A35,DurésEntreCanton!$E$1:$E$22578,0)),"-"))</f>
        <v>4846</v>
      </c>
      <c r="AZ35" s="3">
        <f>IF(ISNUMBER(MATCH($A35&amp;AZ$1,DurésEntreCanton!$E$1:$E$22578,0)),INDEX(DurésEntreCanton!$D$1:$D$22578,MATCH($A35&amp;AZ$1,DurésEntreCanton!$E$1:$E$22578,0)),IF(ISNUMBER(MATCH(AZ$1&amp;$A35,DurésEntreCanton!$E$1:$E$22578,0)),INDEX(DurésEntreCanton!$D$1:$D$22578,MATCH(AZ$1&amp;$A35,DurésEntreCanton!$E$1:$E$22578,0)),"-"))</f>
        <v>3372</v>
      </c>
      <c r="BA35" s="3">
        <f>IF(ISNUMBER(MATCH($A35&amp;BA$1,DurésEntreCanton!$E$1:$E$22578,0)),INDEX(DurésEntreCanton!$D$1:$D$22578,MATCH($A35&amp;BA$1,DurésEntreCanton!$E$1:$E$22578,0)),IF(ISNUMBER(MATCH(BA$1&amp;$A35,DurésEntreCanton!$E$1:$E$22578,0)),INDEX(DurésEntreCanton!$D$1:$D$22578,MATCH(BA$1&amp;$A35,DurésEntreCanton!$E$1:$E$22578,0)),"-"))</f>
        <v>5542</v>
      </c>
      <c r="BB35" s="3">
        <f>IF(ISNUMBER(MATCH($A35&amp;BB$1,DurésEntreCanton!$E$1:$E$22578,0)),INDEX(DurésEntreCanton!$D$1:$D$22578,MATCH($A35&amp;BB$1,DurésEntreCanton!$E$1:$E$22578,0)),IF(ISNUMBER(MATCH(BB$1&amp;$A35,DurésEntreCanton!$E$1:$E$22578,0)),INDEX(DurésEntreCanton!$D$1:$D$22578,MATCH(BB$1&amp;$A35,DurésEntreCanton!$E$1:$E$22578,0)),"-"))</f>
        <v>6192</v>
      </c>
      <c r="BC35" s="3">
        <f>IF(ISNUMBER(MATCH($A35&amp;BC$1,DurésEntreCanton!$E$1:$E$22578,0)),INDEX(DurésEntreCanton!$D$1:$D$22578,MATCH($A35&amp;BC$1,DurésEntreCanton!$E$1:$E$22578,0)),IF(ISNUMBER(MATCH(BC$1&amp;$A35,DurésEntreCanton!$E$1:$E$22578,0)),INDEX(DurésEntreCanton!$D$1:$D$22578,MATCH(BC$1&amp;$A35,DurésEntreCanton!$E$1:$E$22578,0)),"-"))</f>
        <v>7169</v>
      </c>
      <c r="BD35" s="3">
        <f>IF(ISNUMBER(MATCH($A35&amp;BD$1,DurésEntreCanton!$E$1:$E$22578,0)),INDEX(DurésEntreCanton!$D$1:$D$22578,MATCH($A35&amp;BD$1,DurésEntreCanton!$E$1:$E$22578,0)),IF(ISNUMBER(MATCH(BD$1&amp;$A35,DurésEntreCanton!$E$1:$E$22578,0)),INDEX(DurésEntreCanton!$D$1:$D$22578,MATCH(BD$1&amp;$A35,DurésEntreCanton!$E$1:$E$22578,0)),"-"))</f>
        <v>13232</v>
      </c>
      <c r="BE35" s="3">
        <f>IF(ISNUMBER(MATCH($A35&amp;BE$1,DurésEntreCanton!$E$1:$E$22578,0)),INDEX(DurésEntreCanton!$D$1:$D$22578,MATCH($A35&amp;BE$1,DurésEntreCanton!$E$1:$E$22578,0)),IF(ISNUMBER(MATCH(BE$1&amp;$A35,DurésEntreCanton!$E$1:$E$22578,0)),INDEX(DurésEntreCanton!$D$1:$D$22578,MATCH(BE$1&amp;$A35,DurésEntreCanton!$E$1:$E$22578,0)),"-"))</f>
        <v>10610</v>
      </c>
      <c r="BF35" s="3">
        <f>IF(ISNUMBER(MATCH($A35&amp;BF$1,DurésEntreCanton!$E$1:$E$22578,0)),INDEX(DurésEntreCanton!$D$1:$D$22578,MATCH($A35&amp;BF$1,DurésEntreCanton!$E$1:$E$22578,0)),IF(ISNUMBER(MATCH(BF$1&amp;$A35,DurésEntreCanton!$E$1:$E$22578,0)),INDEX(DurésEntreCanton!$D$1:$D$22578,MATCH(BF$1&amp;$A35,DurésEntreCanton!$E$1:$E$22578,0)),"-"))</f>
        <v>7806</v>
      </c>
      <c r="BG35" s="3">
        <f>IF(ISNUMBER(MATCH($A35&amp;BG$1,DurésEntreCanton!$E$1:$E$22578,0)),INDEX(DurésEntreCanton!$D$1:$D$22578,MATCH($A35&amp;BG$1,DurésEntreCanton!$E$1:$E$22578,0)),IF(ISNUMBER(MATCH(BG$1&amp;$A35,DurésEntreCanton!$E$1:$E$22578,0)),INDEX(DurésEntreCanton!$D$1:$D$22578,MATCH(BG$1&amp;$A35,DurésEntreCanton!$E$1:$E$22578,0)),"-"))</f>
        <v>2629</v>
      </c>
      <c r="BH35" s="3">
        <f>IF(ISNUMBER(MATCH($A35&amp;BH$1,DurésEntreCanton!$E$1:$E$22578,0)),INDEX(DurésEntreCanton!$D$1:$D$22578,MATCH($A35&amp;BH$1,DurésEntreCanton!$E$1:$E$22578,0)),IF(ISNUMBER(MATCH(BH$1&amp;$A35,DurésEntreCanton!$E$1:$E$22578,0)),INDEX(DurésEntreCanton!$D$1:$D$22578,MATCH(BH$1&amp;$A35,DurésEntreCanton!$E$1:$E$22578,0)),"-"))</f>
        <v>12432</v>
      </c>
      <c r="BI35" s="3">
        <f>IF(ISNUMBER(MATCH($A35&amp;BI$1,DurésEntreCanton!$E$1:$E$22578,0)),INDEX(DurésEntreCanton!$D$1:$D$22578,MATCH($A35&amp;BI$1,DurésEntreCanton!$E$1:$E$22578,0)),IF(ISNUMBER(MATCH(BI$1&amp;$A35,DurésEntreCanton!$E$1:$E$22578,0)),INDEX(DurésEntreCanton!$D$1:$D$22578,MATCH(BI$1&amp;$A35,DurésEntreCanton!$E$1:$E$22578,0)),"-"))</f>
        <v>9644</v>
      </c>
      <c r="BJ35" s="3">
        <f>IF(ISNUMBER(MATCH($A35&amp;BJ$1,DurésEntreCanton!$E$1:$E$22578,0)),INDEX(DurésEntreCanton!$D$1:$D$22578,MATCH($A35&amp;BJ$1,DurésEntreCanton!$E$1:$E$22578,0)),IF(ISNUMBER(MATCH(BJ$1&amp;$A35,DurésEntreCanton!$E$1:$E$22578,0)),INDEX(DurésEntreCanton!$D$1:$D$22578,MATCH(BJ$1&amp;$A35,DurésEntreCanton!$E$1:$E$22578,0)),"-"))</f>
        <v>9723</v>
      </c>
      <c r="BK35" s="3">
        <f>IF(ISNUMBER(MATCH($A35&amp;BK$1,DurésEntreCanton!$E$1:$E$22578,0)),INDEX(DurésEntreCanton!$D$1:$D$22578,MATCH($A35&amp;BK$1,DurésEntreCanton!$E$1:$E$22578,0)),IF(ISNUMBER(MATCH(BK$1&amp;$A35,DurésEntreCanton!$E$1:$E$22578,0)),INDEX(DurésEntreCanton!$D$1:$D$22578,MATCH(BK$1&amp;$A35,DurésEntreCanton!$E$1:$E$22578,0)),"-"))</f>
        <v>9824</v>
      </c>
      <c r="BL35" s="3">
        <f>IF(ISNUMBER(MATCH($A35&amp;BL$1,DurésEntreCanton!$E$1:$E$22578,0)),INDEX(DurésEntreCanton!$D$1:$D$22578,MATCH($A35&amp;BL$1,DurésEntreCanton!$E$1:$E$22578,0)),IF(ISNUMBER(MATCH(BL$1&amp;$A35,DurésEntreCanton!$E$1:$E$22578,0)),INDEX(DurésEntreCanton!$D$1:$D$22578,MATCH(BL$1&amp;$A35,DurésEntreCanton!$E$1:$E$22578,0)),"-"))</f>
        <v>14162</v>
      </c>
      <c r="BM35" s="3">
        <f>IF(ISNUMBER(MATCH($A35&amp;BM$1,DurésEntreCanton!$E$1:$E$22578,0)),INDEX(DurésEntreCanton!$D$1:$D$22578,MATCH($A35&amp;BM$1,DurésEntreCanton!$E$1:$E$22578,0)),IF(ISNUMBER(MATCH(BM$1&amp;$A35,DurésEntreCanton!$E$1:$E$22578,0)),INDEX(DurésEntreCanton!$D$1:$D$22578,MATCH(BM$1&amp;$A35,DurésEntreCanton!$E$1:$E$22578,0)),"-"))</f>
        <v>10279</v>
      </c>
      <c r="BN35" s="3">
        <f>IF(ISNUMBER(MATCH($A35&amp;BN$1,DurésEntreCanton!$E$1:$E$22578,0)),INDEX(DurésEntreCanton!$D$1:$D$22578,MATCH($A35&amp;BN$1,DurésEntreCanton!$E$1:$E$22578,0)),IF(ISNUMBER(MATCH(BN$1&amp;$A35,DurésEntreCanton!$E$1:$E$22578,0)),INDEX(DurésEntreCanton!$D$1:$D$22578,MATCH(BN$1&amp;$A35,DurésEntreCanton!$E$1:$E$22578,0)),"-"))</f>
        <v>12369</v>
      </c>
      <c r="BO35" s="3">
        <f>IF(ISNUMBER(MATCH($A35&amp;BO$1,DurésEntreCanton!$E$1:$E$22578,0)),INDEX(DurésEntreCanton!$D$1:$D$22578,MATCH($A35&amp;BO$1,DurésEntreCanton!$E$1:$E$22578,0)),IF(ISNUMBER(MATCH(BO$1&amp;$A35,DurésEntreCanton!$E$1:$E$22578,0)),INDEX(DurésEntreCanton!$D$1:$D$22578,MATCH(BO$1&amp;$A35,DurésEntreCanton!$E$1:$E$22578,0)),"-"))</f>
        <v>14012</v>
      </c>
      <c r="BP35" s="3">
        <f>IF(ISNUMBER(MATCH($A35&amp;BP$1,DurésEntreCanton!$E$1:$E$22578,0)),INDEX(DurésEntreCanton!$D$1:$D$22578,MATCH($A35&amp;BP$1,DurésEntreCanton!$E$1:$E$22578,0)),IF(ISNUMBER(MATCH(BP$1&amp;$A35,DurésEntreCanton!$E$1:$E$22578,0)),INDEX(DurésEntreCanton!$D$1:$D$22578,MATCH(BP$1&amp;$A35,DurésEntreCanton!$E$1:$E$22578,0)),"-"))</f>
        <v>12558</v>
      </c>
      <c r="BQ35" s="3">
        <f>IF(ISNUMBER(MATCH($A35&amp;BQ$1,DurésEntreCanton!$E$1:$E$22578,0)),INDEX(DurésEntreCanton!$D$1:$D$22578,MATCH($A35&amp;BQ$1,DurésEntreCanton!$E$1:$E$22578,0)),IF(ISNUMBER(MATCH(BQ$1&amp;$A35,DurésEntreCanton!$E$1:$E$22578,0)),INDEX(DurésEntreCanton!$D$1:$D$22578,MATCH(BQ$1&amp;$A35,DurésEntreCanton!$E$1:$E$22578,0)),"-"))</f>
        <v>13154</v>
      </c>
      <c r="BR35" s="3">
        <f>IF(ISNUMBER(MATCH($A35&amp;BR$1,DurésEntreCanton!$E$1:$E$22578,0)),INDEX(DurésEntreCanton!$D$1:$D$22578,MATCH($A35&amp;BR$1,DurésEntreCanton!$E$1:$E$22578,0)),IF(ISNUMBER(MATCH(BR$1&amp;$A35,DurésEntreCanton!$E$1:$E$22578,0)),INDEX(DurésEntreCanton!$D$1:$D$22578,MATCH(BR$1&amp;$A35,DurésEntreCanton!$E$1:$E$22578,0)),"-"))</f>
        <v>13270</v>
      </c>
      <c r="BS35" s="3">
        <f>IF(ISNUMBER(MATCH($A35&amp;BS$1,DurésEntreCanton!$E$1:$E$22578,0)),INDEX(DurésEntreCanton!$D$1:$D$22578,MATCH($A35&amp;BS$1,DurésEntreCanton!$E$1:$E$22578,0)),IF(ISNUMBER(MATCH(BS$1&amp;$A35,DurésEntreCanton!$E$1:$E$22578,0)),INDEX(DurésEntreCanton!$D$1:$D$22578,MATCH(BS$1&amp;$A35,DurésEntreCanton!$E$1:$E$22578,0)),"-"))</f>
        <v>12216</v>
      </c>
      <c r="BT35" s="3">
        <f>IF(ISNUMBER(MATCH($A35&amp;BT$1,DurésEntreCanton!$E$1:$E$22578,0)),INDEX(DurésEntreCanton!$D$1:$D$22578,MATCH($A35&amp;BT$1,DurésEntreCanton!$E$1:$E$22578,0)),IF(ISNUMBER(MATCH(BT$1&amp;$A35,DurésEntreCanton!$E$1:$E$22578,0)),INDEX(DurésEntreCanton!$D$1:$D$22578,MATCH(BT$1&amp;$A35,DurésEntreCanton!$E$1:$E$22578,0)),"-"))</f>
        <v>9169</v>
      </c>
      <c r="BU35" s="3">
        <f>IF(ISNUMBER(MATCH($A35&amp;BU$1,DurésEntreCanton!$E$1:$E$22578,0)),INDEX(DurésEntreCanton!$D$1:$D$22578,MATCH($A35&amp;BU$1,DurésEntreCanton!$E$1:$E$22578,0)),IF(ISNUMBER(MATCH(BU$1&amp;$A35,DurésEntreCanton!$E$1:$E$22578,0)),INDEX(DurésEntreCanton!$D$1:$D$22578,MATCH(BU$1&amp;$A35,DurésEntreCanton!$E$1:$E$22578,0)),"-"))</f>
        <v>13134</v>
      </c>
      <c r="BV35" s="3">
        <f>IF(ISNUMBER(MATCH($A35&amp;BV$1,DurésEntreCanton!$E$1:$E$22578,0)),INDEX(DurésEntreCanton!$D$1:$D$22578,MATCH($A35&amp;BV$1,DurésEntreCanton!$E$1:$E$22578,0)),IF(ISNUMBER(MATCH(BV$1&amp;$A35,DurésEntreCanton!$E$1:$E$22578,0)),INDEX(DurésEntreCanton!$D$1:$D$22578,MATCH(BV$1&amp;$A35,DurésEntreCanton!$E$1:$E$22578,0)),"-"))</f>
        <v>4149</v>
      </c>
      <c r="BW35" s="3">
        <f>IF(ISNUMBER(MATCH($A35&amp;BW$1,DurésEntreCanton!$E$1:$E$22578,0)),INDEX(DurésEntreCanton!$D$1:$D$22578,MATCH($A35&amp;BW$1,DurésEntreCanton!$E$1:$E$22578,0)),IF(ISNUMBER(MATCH(BW$1&amp;$A35,DurésEntreCanton!$E$1:$E$22578,0)),INDEX(DurésEntreCanton!$D$1:$D$22578,MATCH(BW$1&amp;$A35,DurésEntreCanton!$E$1:$E$22578,0)),"-"))</f>
        <v>15858</v>
      </c>
      <c r="BX35" s="3">
        <f>IF(ISNUMBER(MATCH($A35&amp;BX$1,DurésEntreCanton!$E$1:$E$22578,0)),INDEX(DurésEntreCanton!$D$1:$D$22578,MATCH($A35&amp;BX$1,DurésEntreCanton!$E$1:$E$22578,0)),IF(ISNUMBER(MATCH(BX$1&amp;$A35,DurésEntreCanton!$E$1:$E$22578,0)),INDEX(DurésEntreCanton!$D$1:$D$22578,MATCH(BX$1&amp;$A35,DurésEntreCanton!$E$1:$E$22578,0)),"-"))</f>
        <v>7940</v>
      </c>
      <c r="BY35" s="3">
        <f>IF(ISNUMBER(MATCH($A35&amp;BY$1,DurésEntreCanton!$E$1:$E$22578,0)),INDEX(DurésEntreCanton!$D$1:$D$22578,MATCH($A35&amp;BY$1,DurésEntreCanton!$E$1:$E$22578,0)),IF(ISNUMBER(MATCH(BY$1&amp;$A35,DurésEntreCanton!$E$1:$E$22578,0)),INDEX(DurésEntreCanton!$D$1:$D$22578,MATCH(BY$1&amp;$A35,DurésEntreCanton!$E$1:$E$22578,0)),"-"))</f>
        <v>11520</v>
      </c>
      <c r="BZ35" s="3">
        <f>IF(ISNUMBER(MATCH($A35&amp;BZ$1,DurésEntreCanton!$E$1:$E$22578,0)),INDEX(DurésEntreCanton!$D$1:$D$22578,MATCH($A35&amp;BZ$1,DurésEntreCanton!$E$1:$E$22578,0)),IF(ISNUMBER(MATCH(BZ$1&amp;$A35,DurésEntreCanton!$E$1:$E$22578,0)),INDEX(DurésEntreCanton!$D$1:$D$22578,MATCH(BZ$1&amp;$A35,DurésEntreCanton!$E$1:$E$22578,0)),"-"))</f>
        <v>10627</v>
      </c>
      <c r="CA35" s="3">
        <f>IF(ISNUMBER(MATCH($A35&amp;CA$1,DurésEntreCanton!$E$1:$E$22578,0)),INDEX(DurésEntreCanton!$D$1:$D$22578,MATCH($A35&amp;CA$1,DurésEntreCanton!$E$1:$E$22578,0)),IF(ISNUMBER(MATCH(CA$1&amp;$A35,DurésEntreCanton!$E$1:$E$22578,0)),INDEX(DurésEntreCanton!$D$1:$D$22578,MATCH(CA$1&amp;$A35,DurésEntreCanton!$E$1:$E$22578,0)),"-"))</f>
        <v>11020</v>
      </c>
      <c r="CB35" s="3">
        <f>IF(ISNUMBER(MATCH($A35&amp;CB$1,DurésEntreCanton!$E$1:$E$22578,0)),INDEX(DurésEntreCanton!$D$1:$D$22578,MATCH($A35&amp;CB$1,DurésEntreCanton!$E$1:$E$22578,0)),IF(ISNUMBER(MATCH(CB$1&amp;$A35,DurésEntreCanton!$E$1:$E$22578,0)),INDEX(DurésEntreCanton!$D$1:$D$22578,MATCH(CB$1&amp;$A35,DurésEntreCanton!$E$1:$E$22578,0)),"-"))</f>
        <v>14498</v>
      </c>
      <c r="CC35" s="3">
        <f>IF(ISNUMBER(MATCH($A35&amp;CC$1,DurésEntreCanton!$E$1:$E$22578,0)),INDEX(DurésEntreCanton!$D$1:$D$22578,MATCH($A35&amp;CC$1,DurésEntreCanton!$E$1:$E$22578,0)),IF(ISNUMBER(MATCH(CC$1&amp;$A35,DurésEntreCanton!$E$1:$E$22578,0)),INDEX(DurésEntreCanton!$D$1:$D$22578,MATCH(CC$1&amp;$A35,DurésEntreCanton!$E$1:$E$22578,0)),"-"))</f>
        <v>16388</v>
      </c>
      <c r="CD35" s="3">
        <f>IF(ISNUMBER(MATCH($A35&amp;CD$1,DurésEntreCanton!$E$1:$E$22578,0)),INDEX(DurésEntreCanton!$D$1:$D$22578,MATCH($A35&amp;CD$1,DurésEntreCanton!$E$1:$E$22578,0)),IF(ISNUMBER(MATCH(CD$1&amp;$A35,DurésEntreCanton!$E$1:$E$22578,0)),INDEX(DurésEntreCanton!$D$1:$D$22578,MATCH(CD$1&amp;$A35,DurésEntreCanton!$E$1:$E$22578,0)),"-"))</f>
        <v>7358</v>
      </c>
      <c r="CE35" s="3">
        <f>IF(ISNUMBER(MATCH($A35&amp;CE$1,DurésEntreCanton!$E$1:$E$22578,0)),INDEX(DurésEntreCanton!$D$1:$D$22578,MATCH($A35&amp;CE$1,DurésEntreCanton!$E$1:$E$22578,0)),IF(ISNUMBER(MATCH(CE$1&amp;$A35,DurésEntreCanton!$E$1:$E$22578,0)),INDEX(DurésEntreCanton!$D$1:$D$22578,MATCH(CE$1&amp;$A35,DurésEntreCanton!$E$1:$E$22578,0)),"-"))</f>
        <v>4001</v>
      </c>
      <c r="CF35" s="3">
        <f>IF(ISNUMBER(MATCH($A35&amp;CF$1,DurésEntreCanton!$E$1:$E$22578,0)),INDEX(DurésEntreCanton!$D$1:$D$22578,MATCH($A35&amp;CF$1,DurésEntreCanton!$E$1:$E$22578,0)),IF(ISNUMBER(MATCH(CF$1&amp;$A35,DurésEntreCanton!$E$1:$E$22578,0)),INDEX(DurésEntreCanton!$D$1:$D$22578,MATCH(CF$1&amp;$A35,DurésEntreCanton!$E$1:$E$22578,0)),"-"))</f>
        <v>7329</v>
      </c>
      <c r="CG35" s="3">
        <f>IF(ISNUMBER(MATCH($A35&amp;CG$1,DurésEntreCanton!$E$1:$E$22578,0)),INDEX(DurésEntreCanton!$D$1:$D$22578,MATCH($A35&amp;CG$1,DurésEntreCanton!$E$1:$E$22578,0)),IF(ISNUMBER(MATCH(CG$1&amp;$A35,DurésEntreCanton!$E$1:$E$22578,0)),INDEX(DurésEntreCanton!$D$1:$D$22578,MATCH(CG$1&amp;$A35,DurésEntreCanton!$E$1:$E$22578,0)),"-"))</f>
        <v>9792</v>
      </c>
      <c r="CH35" s="3">
        <f>IF(ISNUMBER(MATCH($A35&amp;CH$1,DurésEntreCanton!$E$1:$E$22578,0)),INDEX(DurésEntreCanton!$D$1:$D$22578,MATCH($A35&amp;CH$1,DurésEntreCanton!$E$1:$E$22578,0)),IF(ISNUMBER(MATCH(CH$1&amp;$A35,DurésEntreCanton!$E$1:$E$22578,0)),INDEX(DurésEntreCanton!$D$1:$D$22578,MATCH(CH$1&amp;$A35,DurésEntreCanton!$E$1:$E$22578,0)),"-"))</f>
        <v>8101</v>
      </c>
      <c r="CI35" s="3">
        <f>IF(ISNUMBER(MATCH($A35&amp;CI$1,DurésEntreCanton!$E$1:$E$22578,0)),INDEX(DurésEntreCanton!$D$1:$D$22578,MATCH($A35&amp;CI$1,DurésEntreCanton!$E$1:$E$22578,0)),IF(ISNUMBER(MATCH(CI$1&amp;$A35,DurésEntreCanton!$E$1:$E$22578,0)),INDEX(DurésEntreCanton!$D$1:$D$22578,MATCH(CI$1&amp;$A35,DurésEntreCanton!$E$1:$E$22578,0)),"-"))</f>
        <v>6074</v>
      </c>
      <c r="CJ35" s="3">
        <f>IF(ISNUMBER(MATCH($A35&amp;CJ$1,DurésEntreCanton!$E$1:$E$22578,0)),INDEX(DurésEntreCanton!$D$1:$D$22578,MATCH($A35&amp;CJ$1,DurésEntreCanton!$E$1:$E$22578,0)),IF(ISNUMBER(MATCH(CJ$1&amp;$A35,DurésEntreCanton!$E$1:$E$22578,0)),INDEX(DurésEntreCanton!$D$1:$D$22578,MATCH(CJ$1&amp;$A35,DurésEntreCanton!$E$1:$E$22578,0)),"-"))</f>
        <v>8141</v>
      </c>
      <c r="CK35" s="3">
        <f>IF(ISNUMBER(MATCH($A35&amp;CK$1,DurésEntreCanton!$E$1:$E$22578,0)),INDEX(DurésEntreCanton!$D$1:$D$22578,MATCH($A35&amp;CK$1,DurésEntreCanton!$E$1:$E$22578,0)),IF(ISNUMBER(MATCH(CK$1&amp;$A35,DurésEntreCanton!$E$1:$E$22578,0)),INDEX(DurésEntreCanton!$D$1:$D$22578,MATCH(CK$1&amp;$A35,DurésEntreCanton!$E$1:$E$22578,0)),"-"))</f>
        <v>6041</v>
      </c>
      <c r="CL35" s="3">
        <f>IF(ISNUMBER(MATCH($A35&amp;CL$1,DurésEntreCanton!$E$1:$E$22578,0)),INDEX(DurésEntreCanton!$D$1:$D$22578,MATCH($A35&amp;CL$1,DurésEntreCanton!$E$1:$E$22578,0)),IF(ISNUMBER(MATCH(CL$1&amp;$A35,DurésEntreCanton!$E$1:$E$22578,0)),INDEX(DurésEntreCanton!$D$1:$D$22578,MATCH(CL$1&amp;$A35,DurésEntreCanton!$E$1:$E$22578,0)),"-"))</f>
        <v>9509</v>
      </c>
      <c r="CM35" s="3">
        <f>IF(ISNUMBER(MATCH($A35&amp;CM$1,DurésEntreCanton!$E$1:$E$22578,0)),INDEX(DurésEntreCanton!$D$1:$D$22578,MATCH($A35&amp;CM$1,DurésEntreCanton!$E$1:$E$22578,0)),IF(ISNUMBER(MATCH(CM$1&amp;$A35,DurésEntreCanton!$E$1:$E$22578,0)),INDEX(DurésEntreCanton!$D$1:$D$22578,MATCH(CM$1&amp;$A35,DurésEntreCanton!$E$1:$E$22578,0)),"-"))</f>
        <v>11142</v>
      </c>
      <c r="CN35" s="3">
        <f>IF(ISNUMBER(MATCH($A35&amp;CN$1,DurésEntreCanton!$E$1:$E$22578,0)),INDEX(DurésEntreCanton!$D$1:$D$22578,MATCH($A35&amp;CN$1,DurésEntreCanton!$E$1:$E$22578,0)),IF(ISNUMBER(MATCH(CN$1&amp;$A35,DurésEntreCanton!$E$1:$E$22578,0)),INDEX(DurésEntreCanton!$D$1:$D$22578,MATCH(CN$1&amp;$A35,DurésEntreCanton!$E$1:$E$22578,0)),"-"))</f>
        <v>7581</v>
      </c>
      <c r="CO35" s="3">
        <f>IF(ISNUMBER(MATCH($A35&amp;CO$1,DurésEntreCanton!$E$1:$E$22578,0)),INDEX(DurésEntreCanton!$D$1:$D$22578,MATCH($A35&amp;CO$1,DurésEntreCanton!$E$1:$E$22578,0)),IF(ISNUMBER(MATCH(CO$1&amp;$A35,DurésEntreCanton!$E$1:$E$22578,0)),INDEX(DurésEntreCanton!$D$1:$D$22578,MATCH(CO$1&amp;$A35,DurésEntreCanton!$E$1:$E$22578,0)),"-"))</f>
        <v>12882</v>
      </c>
      <c r="CP35" s="3">
        <f>IF(ISNUMBER(MATCH($A35&amp;CP$1,DurésEntreCanton!$E$1:$E$22578,0)),INDEX(DurésEntreCanton!$D$1:$D$22578,MATCH($A35&amp;CP$1,DurésEntreCanton!$E$1:$E$22578,0)),IF(ISNUMBER(MATCH(CP$1&amp;$A35,DurésEntreCanton!$E$1:$E$22578,0)),INDEX(DurésEntreCanton!$D$1:$D$22578,MATCH(CP$1&amp;$A35,DurésEntreCanton!$E$1:$E$22578,0)),"-"))</f>
        <v>10865</v>
      </c>
      <c r="CQ35" s="3">
        <f>IF(ISNUMBER(MATCH($A35&amp;CQ$1,DurésEntreCanton!$E$1:$E$22578,0)),INDEX(DurésEntreCanton!$D$1:$D$22578,MATCH($A35&amp;CQ$1,DurésEntreCanton!$E$1:$E$22578,0)),IF(ISNUMBER(MATCH(CQ$1&amp;$A35,DurésEntreCanton!$E$1:$E$22578,0)),INDEX(DurésEntreCanton!$D$1:$D$22578,MATCH(CQ$1&amp;$A35,DurésEntreCanton!$E$1:$E$22578,0)),"-"))</f>
        <v>5514</v>
      </c>
      <c r="CR35" s="3">
        <f>IF(ISNUMBER(MATCH($A35&amp;CR$1,DurésEntreCanton!$E$1:$E$22578,0)),INDEX(DurésEntreCanton!$D$1:$D$22578,MATCH($A35&amp;CR$1,DurésEntreCanton!$E$1:$E$22578,0)),IF(ISNUMBER(MATCH(CR$1&amp;$A35,DurésEntreCanton!$E$1:$E$22578,0)),INDEX(DurésEntreCanton!$D$1:$D$22578,MATCH(CR$1&amp;$A35,DurésEntreCanton!$E$1:$E$22578,0)),"-"))</f>
        <v>13737</v>
      </c>
      <c r="CS35" s="3">
        <f>IF(ISNUMBER(MATCH($A35&amp;CS$1,DurésEntreCanton!$E$1:$E$22578,0)),INDEX(DurésEntreCanton!$D$1:$D$22578,MATCH($A35&amp;CS$1,DurésEntreCanton!$E$1:$E$22578,0)),IF(ISNUMBER(MATCH(CS$1&amp;$A35,DurésEntreCanton!$E$1:$E$22578,0)),INDEX(DurésEntreCanton!$D$1:$D$22578,MATCH(CS$1&amp;$A35,DurésEntreCanton!$E$1:$E$22578,0)),"-"))</f>
        <v>10592</v>
      </c>
      <c r="CT35" s="3">
        <f>IF(ISNUMBER(MATCH($A35&amp;CT$1,DurésEntreCanton!$E$1:$E$22578,0)),INDEX(DurésEntreCanton!$D$1:$D$22578,MATCH($A35&amp;CT$1,DurésEntreCanton!$E$1:$E$22578,0)),IF(ISNUMBER(MATCH(CT$1&amp;$A35,DurésEntreCanton!$E$1:$E$22578,0)),INDEX(DurésEntreCanton!$D$1:$D$22578,MATCH(CT$1&amp;$A35,DurésEntreCanton!$E$1:$E$22578,0)),"-"))</f>
        <v>12852</v>
      </c>
      <c r="CU35" s="3">
        <f>IF(ISNUMBER(MATCH($A35&amp;CU$1,DurésEntreCanton!$E$1:$E$22578,0)),INDEX(DurésEntreCanton!$D$1:$D$22578,MATCH($A35&amp;CU$1,DurésEntreCanton!$E$1:$E$22578,0)),IF(ISNUMBER(MATCH(CU$1&amp;$A35,DurésEntreCanton!$E$1:$E$22578,0)),INDEX(DurésEntreCanton!$D$1:$D$22578,MATCH(CU$1&amp;$A35,DurésEntreCanton!$E$1:$E$22578,0)),"-"))</f>
        <v>13201</v>
      </c>
      <c r="CV35" s="3">
        <f>IF(ISNUMBER(MATCH($A35&amp;CV$1,DurésEntreCanton!$E$1:$E$22578,0)),INDEX(DurésEntreCanton!$D$1:$D$22578,MATCH($A35&amp;CV$1,DurésEntreCanton!$E$1:$E$22578,0)),IF(ISNUMBER(MATCH(CV$1&amp;$A35,DurésEntreCanton!$E$1:$E$22578,0)),INDEX(DurésEntreCanton!$D$1:$D$22578,MATCH(CV$1&amp;$A35,DurésEntreCanton!$E$1:$E$22578,0)),"-"))</f>
        <v>9169</v>
      </c>
      <c r="CW35" s="3">
        <f>IF(ISNUMBER(MATCH($A35&amp;CW$1,DurésEntreCanton!$E$1:$E$22578,0)),INDEX(DurésEntreCanton!$D$1:$D$22578,MATCH($A35&amp;CW$1,DurésEntreCanton!$E$1:$E$22578,0)),IF(ISNUMBER(MATCH(CW$1&amp;$A35,DurésEntreCanton!$E$1:$E$22578,0)),INDEX(DurésEntreCanton!$D$1:$D$22578,MATCH(CW$1&amp;$A35,DurésEntreCanton!$E$1:$E$22578,0)),"-"))</f>
        <v>10195</v>
      </c>
      <c r="CX35" s="3">
        <f>IF(ISNUMBER(MATCH($A35&amp;CX$1,DurésEntreCanton!$E$1:$E$22578,0)),INDEX(DurésEntreCanton!$D$1:$D$22578,MATCH($A35&amp;CX$1,DurésEntreCanton!$E$1:$E$22578,0)),IF(ISNUMBER(MATCH(CX$1&amp;$A35,DurésEntreCanton!$E$1:$E$22578,0)),INDEX(DurésEntreCanton!$D$1:$D$22578,MATCH(CX$1&amp;$A35,DurésEntreCanton!$E$1:$E$22578,0)),"-"))</f>
        <v>11436</v>
      </c>
      <c r="CY35" s="3">
        <f>IF(ISNUMBER(MATCH($A35&amp;CY$1,DurésEntreCanton!$E$1:$E$22578,0)),INDEX(DurésEntreCanton!$D$1:$D$22578,MATCH($A35&amp;CY$1,DurésEntreCanton!$E$1:$E$22578,0)),IF(ISNUMBER(MATCH(CY$1&amp;$A35,DurésEntreCanton!$E$1:$E$22578,0)),INDEX(DurésEntreCanton!$D$1:$D$22578,MATCH(CY$1&amp;$A35,DurésEntreCanton!$E$1:$E$22578,0)),"-"))</f>
        <v>9295</v>
      </c>
      <c r="CZ35" s="3">
        <f>IF(ISNUMBER(MATCH($A35&amp;CZ$1,DurésEntreCanton!$E$1:$E$22578,0)),INDEX(DurésEntreCanton!$D$1:$D$22578,MATCH($A35&amp;CZ$1,DurésEntreCanton!$E$1:$E$22578,0)),IF(ISNUMBER(MATCH(CZ$1&amp;$A35,DurésEntreCanton!$E$1:$E$22578,0)),INDEX(DurésEntreCanton!$D$1:$D$22578,MATCH(CZ$1&amp;$A35,DurésEntreCanton!$E$1:$E$22578,0)),"-"))</f>
        <v>10355</v>
      </c>
      <c r="DA35" s="3">
        <f>IF(ISNUMBER(MATCH($A35&amp;DA$1,DurésEntreCanton!$E$1:$E$22578,0)),INDEX(DurésEntreCanton!$D$1:$D$22578,MATCH($A35&amp;DA$1,DurésEntreCanton!$E$1:$E$22578,0)),IF(ISNUMBER(MATCH(DA$1&amp;$A35,DurésEntreCanton!$E$1:$E$22578,0)),INDEX(DurésEntreCanton!$D$1:$D$22578,MATCH(DA$1&amp;$A35,DurésEntreCanton!$E$1:$E$22578,0)),"-"))</f>
        <v>8056</v>
      </c>
      <c r="DB35" s="3">
        <f>IF(ISNUMBER(MATCH($A35&amp;DB$1,DurésEntreCanton!$E$1:$E$22578,0)),INDEX(DurésEntreCanton!$D$1:$D$22578,MATCH($A35&amp;DB$1,DurésEntreCanton!$E$1:$E$22578,0)),IF(ISNUMBER(MATCH(DB$1&amp;$A35,DurésEntreCanton!$E$1:$E$22578,0)),INDEX(DurésEntreCanton!$D$1:$D$22578,MATCH(DB$1&amp;$A35,DurésEntreCanton!$E$1:$E$22578,0)),"-"))</f>
        <v>15489</v>
      </c>
      <c r="DC35" s="3">
        <f>IF(ISNUMBER(MATCH($A35&amp;DC$1,DurésEntreCanton!$E$1:$E$22578,0)),INDEX(DurésEntreCanton!$D$1:$D$22578,MATCH($A35&amp;DC$1,DurésEntreCanton!$E$1:$E$22578,0)),IF(ISNUMBER(MATCH(DC$1&amp;$A35,DurésEntreCanton!$E$1:$E$22578,0)),INDEX(DurésEntreCanton!$D$1:$D$22578,MATCH(DC$1&amp;$A35,DurésEntreCanton!$E$1:$E$22578,0)),"-"))</f>
        <v>8511</v>
      </c>
      <c r="DD35" s="3">
        <f>IF(ISNUMBER(MATCH($A35&amp;DD$1,DurésEntreCanton!$E$1:$E$22578,0)),INDEX(DurésEntreCanton!$D$1:$D$22578,MATCH($A35&amp;DD$1,DurésEntreCanton!$E$1:$E$22578,0)),IF(ISNUMBER(MATCH(DD$1&amp;$A35,DurésEntreCanton!$E$1:$E$22578,0)),INDEX(DurésEntreCanton!$D$1:$D$22578,MATCH(DD$1&amp;$A35,DurésEntreCanton!$E$1:$E$22578,0)),"-"))</f>
        <v>2910</v>
      </c>
      <c r="DE35" s="3">
        <f>IF(ISNUMBER(MATCH($A35&amp;DE$1,DurésEntreCanton!$E$1:$E$22578,0)),INDEX(DurésEntreCanton!$D$1:$D$22578,MATCH($A35&amp;DE$1,DurésEntreCanton!$E$1:$E$22578,0)),IF(ISNUMBER(MATCH(DE$1&amp;$A35,DurésEntreCanton!$E$1:$E$22578,0)),INDEX(DurésEntreCanton!$D$1:$D$22578,MATCH(DE$1&amp;$A35,DurésEntreCanton!$E$1:$E$22578,0)),"-"))</f>
        <v>4387</v>
      </c>
      <c r="DF35" s="3">
        <f>IF(ISNUMBER(MATCH($A35&amp;DF$1,DurésEntreCanton!$E$1:$E$22578,0)),INDEX(DurésEntreCanton!$D$1:$D$22578,MATCH($A35&amp;DF$1,DurésEntreCanton!$E$1:$E$22578,0)),IF(ISNUMBER(MATCH(DF$1&amp;$A35,DurésEntreCanton!$E$1:$E$22578,0)),INDEX(DurésEntreCanton!$D$1:$D$22578,MATCH(DF$1&amp;$A35,DurésEntreCanton!$E$1:$E$22578,0)),"-"))</f>
        <v>6016</v>
      </c>
      <c r="DG35" s="3">
        <f>IF(ISNUMBER(MATCH($A35&amp;DG$1,DurésEntreCanton!$E$1:$E$22578,0)),INDEX(DurésEntreCanton!$D$1:$D$22578,MATCH($A35&amp;DG$1,DurésEntreCanton!$E$1:$E$22578,0)),IF(ISNUMBER(MATCH(DG$1&amp;$A35,DurésEntreCanton!$E$1:$E$22578,0)),INDEX(DurésEntreCanton!$D$1:$D$22578,MATCH(DG$1&amp;$A35,DurésEntreCanton!$E$1:$E$22578,0)),"-"))</f>
        <v>13262</v>
      </c>
      <c r="DH35" s="3">
        <f>IF(ISNUMBER(MATCH($A35&amp;DH$1,DurésEntreCanton!$E$1:$E$22578,0)),INDEX(DurésEntreCanton!$D$1:$D$22578,MATCH($A35&amp;DH$1,DurésEntreCanton!$E$1:$E$22578,0)),IF(ISNUMBER(MATCH(DH$1&amp;$A35,DurésEntreCanton!$E$1:$E$22578,0)),INDEX(DurésEntreCanton!$D$1:$D$22578,MATCH(DH$1&amp;$A35,DurésEntreCanton!$E$1:$E$22578,0)),"-"))</f>
        <v>4549</v>
      </c>
      <c r="DI35" s="3">
        <f>IF(ISNUMBER(MATCH($A35&amp;DI$1,DurésEntreCanton!$E$1:$E$22578,0)),INDEX(DurésEntreCanton!$D$1:$D$22578,MATCH($A35&amp;DI$1,DurésEntreCanton!$E$1:$E$22578,0)),IF(ISNUMBER(MATCH(DI$1&amp;$A35,DurésEntreCanton!$E$1:$E$22578,0)),INDEX(DurésEntreCanton!$D$1:$D$22578,MATCH(DI$1&amp;$A35,DurésEntreCanton!$E$1:$E$22578,0)),"-"))</f>
        <v>7392</v>
      </c>
      <c r="DJ35" s="3">
        <f>IF(ISNUMBER(MATCH($A35&amp;DJ$1,DurésEntreCanton!$E$1:$E$22578,0)),INDEX(DurésEntreCanton!$D$1:$D$22578,MATCH($A35&amp;DJ$1,DurésEntreCanton!$E$1:$E$22578,0)),IF(ISNUMBER(MATCH(DJ$1&amp;$A35,DurésEntreCanton!$E$1:$E$22578,0)),INDEX(DurésEntreCanton!$D$1:$D$22578,MATCH(DJ$1&amp;$A35,DurésEntreCanton!$E$1:$E$22578,0)),"-"))</f>
        <v>11867</v>
      </c>
      <c r="DK35" s="3">
        <f>IF(ISNUMBER(MATCH($A35&amp;DK$1,DurésEntreCanton!$E$1:$E$22578,0)),INDEX(DurésEntreCanton!$D$1:$D$22578,MATCH($A35&amp;DK$1,DurésEntreCanton!$E$1:$E$22578,0)),IF(ISNUMBER(MATCH(DK$1&amp;$A35,DurésEntreCanton!$E$1:$E$22578,0)),INDEX(DurésEntreCanton!$D$1:$D$22578,MATCH(DK$1&amp;$A35,DurésEntreCanton!$E$1:$E$22578,0)),"-"))</f>
        <v>5751</v>
      </c>
      <c r="DL35" s="3">
        <f>IF(ISNUMBER(MATCH($A35&amp;DL$1,DurésEntreCanton!$E$1:$E$22578,0)),INDEX(DurésEntreCanton!$D$1:$D$22578,MATCH($A35&amp;DL$1,DurésEntreCanton!$E$1:$E$22578,0)),IF(ISNUMBER(MATCH(DL$1&amp;$A35,DurésEntreCanton!$E$1:$E$22578,0)),INDEX(DurésEntreCanton!$D$1:$D$22578,MATCH(DL$1&amp;$A35,DurésEntreCanton!$E$1:$E$22578,0)),"-"))</f>
        <v>1242</v>
      </c>
      <c r="DM35" s="3">
        <f>IF(ISNUMBER(MATCH($A35&amp;DM$1,DurésEntreCanton!$E$1:$E$22578,0)),INDEX(DurésEntreCanton!$D$1:$D$22578,MATCH($A35&amp;DM$1,DurésEntreCanton!$E$1:$E$22578,0)),IF(ISNUMBER(MATCH(DM$1&amp;$A35,DurésEntreCanton!$E$1:$E$22578,0)),INDEX(DurésEntreCanton!$D$1:$D$22578,MATCH(DM$1&amp;$A35,DurésEntreCanton!$E$1:$E$22578,0)),"-"))</f>
        <v>17643</v>
      </c>
      <c r="DN35" s="3">
        <f>IF(ISNUMBER(MATCH($A35&amp;DN$1,DurésEntreCanton!$E$1:$E$22578,0)),INDEX(DurésEntreCanton!$D$1:$D$22578,MATCH($A35&amp;DN$1,DurésEntreCanton!$E$1:$E$22578,0)),IF(ISNUMBER(MATCH(DN$1&amp;$A35,DurésEntreCanton!$E$1:$E$22578,0)),INDEX(DurésEntreCanton!$D$1:$D$22578,MATCH(DN$1&amp;$A35,DurésEntreCanton!$E$1:$E$22578,0)),"-"))</f>
        <v>4500</v>
      </c>
      <c r="DO35" s="3">
        <f>IF(ISNUMBER(MATCH($A35&amp;DO$1,DurésEntreCanton!$E$1:$E$22578,0)),INDEX(DurésEntreCanton!$D$1:$D$22578,MATCH($A35&amp;DO$1,DurésEntreCanton!$E$1:$E$22578,0)),IF(ISNUMBER(MATCH(DO$1&amp;$A35,DurésEntreCanton!$E$1:$E$22578,0)),INDEX(DurésEntreCanton!$D$1:$D$22578,MATCH(DO$1&amp;$A35,DurésEntreCanton!$E$1:$E$22578,0)),"-"))</f>
        <v>36269</v>
      </c>
      <c r="DP35" s="3">
        <f>IF(ISNUMBER(MATCH($A35&amp;DP$1,DurésEntreCanton!$E$1:$E$22578,0)),INDEX(DurésEntreCanton!$D$1:$D$22578,MATCH($A35&amp;DP$1,DurésEntreCanton!$E$1:$E$22578,0)),IF(ISNUMBER(MATCH(DP$1&amp;$A35,DurésEntreCanton!$E$1:$E$22578,0)),INDEX(DurésEntreCanton!$D$1:$D$22578,MATCH(DP$1&amp;$A35,DurésEntreCanton!$E$1:$E$22578,0)),"-"))</f>
        <v>9339</v>
      </c>
      <c r="DQ35" s="3">
        <f>IF(ISNUMBER(MATCH($A35&amp;DQ$1,DurésEntreCanton!$E$1:$E$22578,0)),INDEX(DurésEntreCanton!$D$1:$D$22578,MATCH($A35&amp;DQ$1,DurésEntreCanton!$E$1:$E$22578,0)),IF(ISNUMBER(MATCH(DQ$1&amp;$A35,DurésEntreCanton!$E$1:$E$22578,0)),INDEX(DurésEntreCanton!$D$1:$D$22578,MATCH(DQ$1&amp;$A35,DurésEntreCanton!$E$1:$E$22578,0)),"-"))</f>
        <v>7472</v>
      </c>
      <c r="DR35" s="3">
        <f>IF(ISNUMBER(MATCH($A35&amp;DR$1,DurésEntreCanton!$E$1:$E$22578,0)),INDEX(DurésEntreCanton!$D$1:$D$22578,MATCH($A35&amp;DR$1,DurésEntreCanton!$E$1:$E$22578,0)),IF(ISNUMBER(MATCH(DR$1&amp;$A35,DurésEntreCanton!$E$1:$E$22578,0)),INDEX(DurésEntreCanton!$D$1:$D$22578,MATCH(DR$1&amp;$A35,DurésEntreCanton!$E$1:$E$22578,0)),"-"))</f>
        <v>14594</v>
      </c>
      <c r="DS35" s="3">
        <f>IF(ISNUMBER(MATCH($A35&amp;DS$1,DurésEntreCanton!$E$1:$E$22578,0)),INDEX(DurésEntreCanton!$D$1:$D$22578,MATCH($A35&amp;DS$1,DurésEntreCanton!$E$1:$E$22578,0)),IF(ISNUMBER(MATCH(DS$1&amp;$A35,DurésEntreCanton!$E$1:$E$22578,0)),INDEX(DurésEntreCanton!$D$1:$D$22578,MATCH(DS$1&amp;$A35,DurésEntreCanton!$E$1:$E$22578,0)),"-"))</f>
        <v>3945</v>
      </c>
      <c r="DT35" s="3">
        <f>IF(ISNUMBER(MATCH($A35&amp;DT$1,DurésEntreCanton!$E$1:$E$22578,0)),INDEX(DurésEntreCanton!$D$1:$D$22578,MATCH($A35&amp;DT$1,DurésEntreCanton!$E$1:$E$22578,0)),IF(ISNUMBER(MATCH(DT$1&amp;$A35,DurésEntreCanton!$E$1:$E$22578,0)),INDEX(DurésEntreCanton!$D$1:$D$22578,MATCH(DT$1&amp;$A35,DurésEntreCanton!$E$1:$E$22578,0)),"-"))</f>
        <v>12860</v>
      </c>
      <c r="DU35" s="3">
        <f>IF(ISNUMBER(MATCH($A35&amp;DU$1,DurésEntreCanton!$E$1:$E$22578,0)),INDEX(DurésEntreCanton!$D$1:$D$22578,MATCH($A35&amp;DU$1,DurésEntreCanton!$E$1:$E$22578,0)),IF(ISNUMBER(MATCH(DU$1&amp;$A35,DurésEntreCanton!$E$1:$E$22578,0)),INDEX(DurésEntreCanton!$D$1:$D$22578,MATCH(DU$1&amp;$A35,DurésEntreCanton!$E$1:$E$22578,0)),"-"))</f>
        <v>13242</v>
      </c>
      <c r="DV35" s="3">
        <f>IF(ISNUMBER(MATCH($A35&amp;DV$1,DurésEntreCanton!$E$1:$E$22578,0)),INDEX(DurésEntreCanton!$D$1:$D$22578,MATCH($A35&amp;DV$1,DurésEntreCanton!$E$1:$E$22578,0)),IF(ISNUMBER(MATCH(DV$1&amp;$A35,DurésEntreCanton!$E$1:$E$22578,0)),INDEX(DurésEntreCanton!$D$1:$D$22578,MATCH(DV$1&amp;$A35,DurésEntreCanton!$E$1:$E$22578,0)),"-"))</f>
        <v>14728</v>
      </c>
      <c r="DW35" s="3">
        <f>IF(ISNUMBER(MATCH($A35&amp;DW$1,DurésEntreCanton!$E$1:$E$22578,0)),INDEX(DurésEntreCanton!$D$1:$D$22578,MATCH($A35&amp;DW$1,DurésEntreCanton!$E$1:$E$22578,0)),IF(ISNUMBER(MATCH(DW$1&amp;$A35,DurésEntreCanton!$E$1:$E$22578,0)),INDEX(DurésEntreCanton!$D$1:$D$22578,MATCH(DW$1&amp;$A35,DurésEntreCanton!$E$1:$E$22578,0)),"-"))</f>
        <v>13183</v>
      </c>
      <c r="DX35" s="3">
        <f>IF(ISNUMBER(MATCH($A35&amp;DX$1,DurésEntreCanton!$E$1:$E$22578,0)),INDEX(DurésEntreCanton!$D$1:$D$22578,MATCH($A35&amp;DX$1,DurésEntreCanton!$E$1:$E$22578,0)),IF(ISNUMBER(MATCH(DX$1&amp;$A35,DurésEntreCanton!$E$1:$E$22578,0)),INDEX(DurésEntreCanton!$D$1:$D$22578,MATCH(DX$1&amp;$A35,DurésEntreCanton!$E$1:$E$22578,0)),"-"))</f>
        <v>7719</v>
      </c>
      <c r="DY35" s="3">
        <f>IF(ISNUMBER(MATCH($A35&amp;DY$1,DurésEntreCanton!$E$1:$E$22578,0)),INDEX(DurésEntreCanton!$D$1:$D$22578,MATCH($A35&amp;DY$1,DurésEntreCanton!$E$1:$E$22578,0)),IF(ISNUMBER(MATCH(DY$1&amp;$A35,DurésEntreCanton!$E$1:$E$22578,0)),INDEX(DurésEntreCanton!$D$1:$D$22578,MATCH(DY$1&amp;$A35,DurésEntreCanton!$E$1:$E$22578,0)),"-"))</f>
        <v>14833</v>
      </c>
      <c r="DZ35" s="3">
        <f>IF(ISNUMBER(MATCH($A35&amp;DZ$1,DurésEntreCanton!$E$1:$E$22578,0)),INDEX(DurésEntreCanton!$D$1:$D$22578,MATCH($A35&amp;DZ$1,DurésEntreCanton!$E$1:$E$22578,0)),IF(ISNUMBER(MATCH(DZ$1&amp;$A35,DurésEntreCanton!$E$1:$E$22578,0)),INDEX(DurésEntreCanton!$D$1:$D$22578,MATCH(DZ$1&amp;$A35,DurésEntreCanton!$E$1:$E$22578,0)),"-"))</f>
        <v>14133</v>
      </c>
      <c r="EA35" s="3">
        <f>IF(ISNUMBER(MATCH($A35&amp;EA$1,DurésEntreCanton!$E$1:$E$22578,0)),INDEX(DurésEntreCanton!$D$1:$D$22578,MATCH($A35&amp;EA$1,DurésEntreCanton!$E$1:$E$22578,0)),IF(ISNUMBER(MATCH(EA$1&amp;$A35,DurésEntreCanton!$E$1:$E$22578,0)),INDEX(DurésEntreCanton!$D$1:$D$22578,MATCH(EA$1&amp;$A35,DurésEntreCanton!$E$1:$E$22578,0)),"-"))</f>
        <v>6819</v>
      </c>
      <c r="EB35" s="3">
        <f>IF(ISNUMBER(MATCH($A35&amp;EB$1,DurésEntreCanton!$E$1:$E$22578,0)),INDEX(DurésEntreCanton!$D$1:$D$22578,MATCH($A35&amp;EB$1,DurésEntreCanton!$E$1:$E$22578,0)),IF(ISNUMBER(MATCH(EB$1&amp;$A35,DurésEntreCanton!$E$1:$E$22578,0)),INDEX(DurésEntreCanton!$D$1:$D$22578,MATCH(EB$1&amp;$A35,DurésEntreCanton!$E$1:$E$22578,0)),"-"))</f>
        <v>10736</v>
      </c>
      <c r="EC35" s="3">
        <f>IF(ISNUMBER(MATCH($A35&amp;EC$1,DurésEntreCanton!$E$1:$E$22578,0)),INDEX(DurésEntreCanton!$D$1:$D$22578,MATCH($A35&amp;EC$1,DurésEntreCanton!$E$1:$E$22578,0)),IF(ISNUMBER(MATCH(EC$1&amp;$A35,DurésEntreCanton!$E$1:$E$22578,0)),INDEX(DurésEntreCanton!$D$1:$D$22578,MATCH(EC$1&amp;$A35,DurésEntreCanton!$E$1:$E$22578,0)),"-"))</f>
        <v>15235</v>
      </c>
      <c r="ED35" s="3">
        <f>IF(ISNUMBER(MATCH($A35&amp;ED$1,DurésEntreCanton!$E$1:$E$22578,0)),INDEX(DurésEntreCanton!$D$1:$D$22578,MATCH($A35&amp;ED$1,DurésEntreCanton!$E$1:$E$22578,0)),IF(ISNUMBER(MATCH(ED$1&amp;$A35,DurésEntreCanton!$E$1:$E$22578,0)),INDEX(DurésEntreCanton!$D$1:$D$22578,MATCH(ED$1&amp;$A35,DurésEntreCanton!$E$1:$E$22578,0)),"-"))</f>
        <v>15071</v>
      </c>
      <c r="EE35" s="3">
        <f>IF(ISNUMBER(MATCH($A35&amp;EE$1,DurésEntreCanton!$E$1:$E$22578,0)),INDEX(DurésEntreCanton!$D$1:$D$22578,MATCH($A35&amp;EE$1,DurésEntreCanton!$E$1:$E$22578,0)),IF(ISNUMBER(MATCH(EE$1&amp;$A35,DurésEntreCanton!$E$1:$E$22578,0)),INDEX(DurésEntreCanton!$D$1:$D$22578,MATCH(EE$1&amp;$A35,DurésEntreCanton!$E$1:$E$22578,0)),"-"))</f>
        <v>15691</v>
      </c>
      <c r="EF35" s="3">
        <f>IF(ISNUMBER(MATCH($A35&amp;EF$1,DurésEntreCanton!$E$1:$E$22578,0)),INDEX(DurésEntreCanton!$D$1:$D$22578,MATCH($A35&amp;EF$1,DurésEntreCanton!$E$1:$E$22578,0)),IF(ISNUMBER(MATCH(EF$1&amp;$A35,DurésEntreCanton!$E$1:$E$22578,0)),INDEX(DurésEntreCanton!$D$1:$D$22578,MATCH(EF$1&amp;$A35,DurésEntreCanton!$E$1:$E$22578,0)),"-"))</f>
        <v>59887</v>
      </c>
      <c r="EG35" s="3">
        <f>IF(ISNUMBER(MATCH($A35&amp;EG$1,DurésEntreCanton!$E$1:$E$22578,0)),INDEX(DurésEntreCanton!$D$1:$D$22578,MATCH($A35&amp;EG$1,DurésEntreCanton!$E$1:$E$22578,0)),IF(ISNUMBER(MATCH(EG$1&amp;$A35,DurésEntreCanton!$E$1:$E$22578,0)),INDEX(DurésEntreCanton!$D$1:$D$22578,MATCH(EG$1&amp;$A35,DurésEntreCanton!$E$1:$E$22578,0)),"-"))</f>
        <v>0</v>
      </c>
      <c r="EH35" s="3">
        <f>IF(ISNUMBER(MATCH($A35&amp;EH$1,DurésEntreCanton!$E$1:$E$22578,0)),INDEX(DurésEntreCanton!$D$1:$D$22578,MATCH($A35&amp;EH$1,DurésEntreCanton!$E$1:$E$22578,0)),IF(ISNUMBER(MATCH(EH$1&amp;$A35,DurésEntreCanton!$E$1:$E$22578,0)),INDEX(DurésEntreCanton!$D$1:$D$22578,MATCH(EH$1&amp;$A35,DurésEntreCanton!$E$1:$E$22578,0)),"-"))</f>
        <v>13342</v>
      </c>
      <c r="EI35" s="3">
        <f>IF(ISNUMBER(MATCH($A35&amp;EI$1,DurésEntreCanton!$E$1:$E$22578,0)),INDEX(DurésEntreCanton!$D$1:$D$22578,MATCH($A35&amp;EI$1,DurésEntreCanton!$E$1:$E$22578,0)),IF(ISNUMBER(MATCH(EI$1&amp;$A35,DurésEntreCanton!$E$1:$E$22578,0)),INDEX(DurésEntreCanton!$D$1:$D$22578,MATCH(EI$1&amp;$A35,DurésEntreCanton!$E$1:$E$22578,0)),"-"))</f>
        <v>15450</v>
      </c>
      <c r="EJ35" s="3">
        <f>IF(ISNUMBER(MATCH($A35&amp;EJ$1,DurésEntreCanton!$E$1:$E$22578,0)),INDEX(DurésEntreCanton!$D$1:$D$22578,MATCH($A35&amp;EJ$1,DurésEntreCanton!$E$1:$E$22578,0)),IF(ISNUMBER(MATCH(EJ$1&amp;$A35,DurésEntreCanton!$E$1:$E$22578,0)),INDEX(DurésEntreCanton!$D$1:$D$22578,MATCH(EJ$1&amp;$A35,DurésEntreCanton!$E$1:$E$22578,0)),"-"))</f>
        <v>3593</v>
      </c>
      <c r="EK35" s="3">
        <f>IF(ISNUMBER(MATCH($A35&amp;EK$1,DurésEntreCanton!$E$1:$E$22578,0)),INDEX(DurésEntreCanton!$D$1:$D$22578,MATCH($A35&amp;EK$1,DurésEntreCanton!$E$1:$E$22578,0)),IF(ISNUMBER(MATCH(EK$1&amp;$A35,DurésEntreCanton!$E$1:$E$22578,0)),INDEX(DurésEntreCanton!$D$1:$D$22578,MATCH(EK$1&amp;$A35,DurésEntreCanton!$E$1:$E$22578,0)),"-"))</f>
        <v>10278</v>
      </c>
      <c r="EL35" s="3">
        <f>IF(ISNUMBER(MATCH($A35&amp;EL$1,DurésEntreCanton!$E$1:$E$22578,0)),INDEX(DurésEntreCanton!$D$1:$D$22578,MATCH($A35&amp;EL$1,DurésEntreCanton!$E$1:$E$22578,0)),IF(ISNUMBER(MATCH(EL$1&amp;$A35,DurésEntreCanton!$E$1:$E$22578,0)),INDEX(DurésEntreCanton!$D$1:$D$22578,MATCH(EL$1&amp;$A35,DurésEntreCanton!$E$1:$E$22578,0)),"-"))</f>
        <v>13370</v>
      </c>
      <c r="EM35" s="3">
        <f>IF(ISNUMBER(MATCH($A35&amp;EM$1,DurésEntreCanton!$E$1:$E$22578,0)),INDEX(DurésEntreCanton!$D$1:$D$22578,MATCH($A35&amp;EM$1,DurésEntreCanton!$E$1:$E$22578,0)),IF(ISNUMBER(MATCH(EM$1&amp;$A35,DurésEntreCanton!$E$1:$E$22578,0)),INDEX(DurésEntreCanton!$D$1:$D$22578,MATCH(EM$1&amp;$A35,DurésEntreCanton!$E$1:$E$22578,0)),"-"))</f>
        <v>17156</v>
      </c>
      <c r="EN35" s="3">
        <f>IF(ISNUMBER(MATCH($A35&amp;EN$1,DurésEntreCanton!$E$1:$E$22578,0)),INDEX(DurésEntreCanton!$D$1:$D$22578,MATCH($A35&amp;EN$1,DurésEntreCanton!$E$1:$E$22578,0)),IF(ISNUMBER(MATCH(EN$1&amp;$A35,DurésEntreCanton!$E$1:$E$22578,0)),INDEX(DurésEntreCanton!$D$1:$D$22578,MATCH(EN$1&amp;$A35,DurésEntreCanton!$E$1:$E$22578,0)),"-"))</f>
        <v>15816</v>
      </c>
      <c r="EO35" s="3">
        <f>IF(ISNUMBER(MATCH($A35&amp;EO$1,DurésEntreCanton!$E$1:$E$22578,0)),INDEX(DurésEntreCanton!$D$1:$D$22578,MATCH($A35&amp;EO$1,DurésEntreCanton!$E$1:$E$22578,0)),IF(ISNUMBER(MATCH(EO$1&amp;$A35,DurésEntreCanton!$E$1:$E$22578,0)),INDEX(DurésEntreCanton!$D$1:$D$22578,MATCH(EO$1&amp;$A35,DurésEntreCanton!$E$1:$E$22578,0)),"-"))</f>
        <v>10457</v>
      </c>
      <c r="EP35" s="3">
        <f>IF(ISNUMBER(MATCH($A35&amp;EP$1,DurésEntreCanton!$E$1:$E$22578,0)),INDEX(DurésEntreCanton!$D$1:$D$22578,MATCH($A35&amp;EP$1,DurésEntreCanton!$E$1:$E$22578,0)),IF(ISNUMBER(MATCH(EP$1&amp;$A35,DurésEntreCanton!$E$1:$E$22578,0)),INDEX(DurésEntreCanton!$D$1:$D$22578,MATCH(EP$1&amp;$A35,DurésEntreCanton!$E$1:$E$22578,0)),"-"))</f>
        <v>12058</v>
      </c>
      <c r="EQ35" s="3">
        <f>IF(ISNUMBER(MATCH($A35&amp;EQ$1,DurésEntreCanton!$E$1:$E$22578,0)),INDEX(DurésEntreCanton!$D$1:$D$22578,MATCH($A35&amp;EQ$1,DurésEntreCanton!$E$1:$E$22578,0)),IF(ISNUMBER(MATCH(EQ$1&amp;$A35,DurésEntreCanton!$E$1:$E$22578,0)),INDEX(DurésEntreCanton!$D$1:$D$22578,MATCH(EQ$1&amp;$A35,DurésEntreCanton!$E$1:$E$22578,0)),"-"))</f>
        <v>1888</v>
      </c>
      <c r="ER35" s="3">
        <f>IF(ISNUMBER(MATCH($A35&amp;ER$1,DurésEntreCanton!$E$1:$E$22578,0)),INDEX(DurésEntreCanton!$D$1:$D$22578,MATCH($A35&amp;ER$1,DurésEntreCanton!$E$1:$E$22578,0)),IF(ISNUMBER(MATCH(ER$1&amp;$A35,DurésEntreCanton!$E$1:$E$22578,0)),INDEX(DurésEntreCanton!$D$1:$D$22578,MATCH(ER$1&amp;$A35,DurésEntreCanton!$E$1:$E$22578,0)),"-"))</f>
        <v>15724</v>
      </c>
      <c r="ES35" s="3">
        <f>IF(ISNUMBER(MATCH($A35&amp;ES$1,DurésEntreCanton!$E$1:$E$22578,0)),INDEX(DurésEntreCanton!$D$1:$D$22578,MATCH($A35&amp;ES$1,DurésEntreCanton!$E$1:$E$22578,0)),IF(ISNUMBER(MATCH(ES$1&amp;$A35,DurésEntreCanton!$E$1:$E$22578,0)),INDEX(DurésEntreCanton!$D$1:$D$22578,MATCH(ES$1&amp;$A35,DurésEntreCanton!$E$1:$E$22578,0)),"-"))</f>
        <v>14802</v>
      </c>
      <c r="ET35" s="3">
        <f>IF(ISNUMBER(MATCH($A35&amp;ET$1,DurésEntreCanton!$E$1:$E$22578,0)),INDEX(DurésEntreCanton!$D$1:$D$22578,MATCH($A35&amp;ET$1,DurésEntreCanton!$E$1:$E$22578,0)),IF(ISNUMBER(MATCH(ET$1&amp;$A35,DurésEntreCanton!$E$1:$E$22578,0)),INDEX(DurésEntreCanton!$D$1:$D$22578,MATCH(ET$1&amp;$A35,DurésEntreCanton!$E$1:$E$22578,0)),"-"))</f>
        <v>12304</v>
      </c>
      <c r="EU35" s="3">
        <f>IF(ISNUMBER(MATCH($A35&amp;EU$1,DurésEntreCanton!$E$1:$E$22578,0)),INDEX(DurésEntreCanton!$D$1:$D$22578,MATCH($A35&amp;EU$1,DurésEntreCanton!$E$1:$E$22578,0)),IF(ISNUMBER(MATCH(EU$1&amp;$A35,DurésEntreCanton!$E$1:$E$22578,0)),INDEX(DurésEntreCanton!$D$1:$D$22578,MATCH(EU$1&amp;$A35,DurésEntreCanton!$E$1:$E$22578,0)),"-"))</f>
        <v>9773</v>
      </c>
      <c r="EV35" s="3">
        <f>IF(ISNUMBER(MATCH($A35&amp;EV$1,DurésEntreCanton!$E$1:$E$22578,0)),INDEX(DurésEntreCanton!$D$1:$D$22578,MATCH($A35&amp;EV$1,DurésEntreCanton!$E$1:$E$22578,0)),IF(ISNUMBER(MATCH(EV$1&amp;$A35,DurésEntreCanton!$E$1:$E$22578,0)),INDEX(DurésEntreCanton!$D$1:$D$22578,MATCH(EV$1&amp;$A35,DurésEntreCanton!$E$1:$E$22578,0)),"-"))</f>
        <v>15164</v>
      </c>
      <c r="EW35" s="3">
        <f>IF(ISNUMBER(MATCH($A35&amp;EW$1,DurésEntreCanton!$E$1:$E$22578,0)),INDEX(DurésEntreCanton!$D$1:$D$22578,MATCH($A35&amp;EW$1,DurésEntreCanton!$E$1:$E$22578,0)),IF(ISNUMBER(MATCH(EW$1&amp;$A35,DurésEntreCanton!$E$1:$E$22578,0)),INDEX(DurésEntreCanton!$D$1:$D$22578,MATCH(EW$1&amp;$A35,DurésEntreCanton!$E$1:$E$22578,0)),"-"))</f>
        <v>11819</v>
      </c>
      <c r="EX35" s="3">
        <f>IF(ISNUMBER(MATCH($A35&amp;EX$1,DurésEntreCanton!$E$1:$E$22578,0)),INDEX(DurésEntreCanton!$D$1:$D$22578,MATCH($A35&amp;EX$1,DurésEntreCanton!$E$1:$E$22578,0)),IF(ISNUMBER(MATCH(EX$1&amp;$A35,DurésEntreCanton!$E$1:$E$22578,0)),INDEX(DurésEntreCanton!$D$1:$D$22578,MATCH(EX$1&amp;$A35,DurésEntreCanton!$E$1:$E$22578,0)),"-"))</f>
        <v>4858</v>
      </c>
      <c r="EY35" s="3">
        <f>IF(ISNUMBER(MATCH($A35&amp;EY$1,DurésEntreCanton!$E$1:$E$22578,0)),INDEX(DurésEntreCanton!$D$1:$D$22578,MATCH($A35&amp;EY$1,DurésEntreCanton!$E$1:$E$22578,0)),IF(ISNUMBER(MATCH(EY$1&amp;$A35,DurésEntreCanton!$E$1:$E$22578,0)),INDEX(DurésEntreCanton!$D$1:$D$22578,MATCH(EY$1&amp;$A35,DurésEntreCanton!$E$1:$E$22578,0)),"-"))</f>
        <v>6266</v>
      </c>
      <c r="EZ35" s="3">
        <f>IF(ISNUMBER(MATCH($A35&amp;EZ$1,DurésEntreCanton!$E$1:$E$22578,0)),INDEX(DurésEntreCanton!$D$1:$D$22578,MATCH($A35&amp;EZ$1,DurésEntreCanton!$E$1:$E$22578,0)),IF(ISNUMBER(MATCH(EZ$1&amp;$A35,DurésEntreCanton!$E$1:$E$22578,0)),INDEX(DurésEntreCanton!$D$1:$D$22578,MATCH(EZ$1&amp;$A35,DurésEntreCanton!$E$1:$E$22578,0)),"-"))</f>
        <v>16269</v>
      </c>
      <c r="FA35" s="3">
        <f>IF(ISNUMBER(MATCH($A35&amp;FA$1,DurésEntreCanton!$E$1:$E$22578,0)),INDEX(DurésEntreCanton!$D$1:$D$22578,MATCH($A35&amp;FA$1,DurésEntreCanton!$E$1:$E$22578,0)),IF(ISNUMBER(MATCH(FA$1&amp;$A35,DurésEntreCanton!$E$1:$E$22578,0)),INDEX(DurésEntreCanton!$D$1:$D$22578,MATCH(FA$1&amp;$A35,DurésEntreCanton!$E$1:$E$22578,0)),"-"))</f>
        <v>11470</v>
      </c>
      <c r="FB35" s="3">
        <f>IF(ISNUMBER(MATCH($A35&amp;FB$1,DurésEntreCanton!$E$1:$E$22578,0)),INDEX(DurésEntreCanton!$D$1:$D$22578,MATCH($A35&amp;FB$1,DurésEntreCanton!$E$1:$E$22578,0)),IF(ISNUMBER(MATCH(FB$1&amp;$A35,DurésEntreCanton!$E$1:$E$22578,0)),INDEX(DurésEntreCanton!$D$1:$D$22578,MATCH(FB$1&amp;$A35,DurésEntreCanton!$E$1:$E$22578,0)),"-"))</f>
        <v>12086</v>
      </c>
      <c r="FC35" s="3">
        <f>IF(ISNUMBER(MATCH($A35&amp;FC$1,DurésEntreCanton!$E$1:$E$22578,0)),INDEX(DurésEntreCanton!$D$1:$D$22578,MATCH($A35&amp;FC$1,DurésEntreCanton!$E$1:$E$22578,0)),IF(ISNUMBER(MATCH(FC$1&amp;$A35,DurésEntreCanton!$E$1:$E$22578,0)),INDEX(DurésEntreCanton!$D$1:$D$22578,MATCH(FC$1&amp;$A35,DurésEntreCanton!$E$1:$E$22578,0)),"-"))</f>
        <v>10941</v>
      </c>
      <c r="FD35" s="3">
        <f>IF(ISNUMBER(MATCH($A35&amp;FD$1,DurésEntreCanton!$E$1:$E$22578,0)),INDEX(DurésEntreCanton!$D$1:$D$22578,MATCH($A35&amp;FD$1,DurésEntreCanton!$E$1:$E$22578,0)),IF(ISNUMBER(MATCH(FD$1&amp;$A35,DurésEntreCanton!$E$1:$E$22578,0)),INDEX(DurésEntreCanton!$D$1:$D$22578,MATCH(FD$1&amp;$A35,DurésEntreCanton!$E$1:$E$22578,0)),"-"))</f>
        <v>9430</v>
      </c>
      <c r="FE35" s="3">
        <f>IF(ISNUMBER(MATCH($A35&amp;FE$1,DurésEntreCanton!$E$1:$E$22578,0)),INDEX(DurésEntreCanton!$D$1:$D$22578,MATCH($A35&amp;FE$1,DurésEntreCanton!$E$1:$E$22578,0)),IF(ISNUMBER(MATCH(FE$1&amp;$A35,DurésEntreCanton!$E$1:$E$22578,0)),INDEX(DurésEntreCanton!$D$1:$D$22578,MATCH(FE$1&amp;$A35,DurésEntreCanton!$E$1:$E$22578,0)),"-"))</f>
        <v>6524</v>
      </c>
      <c r="FF35" s="3">
        <f>IF(ISNUMBER(MATCH($A35&amp;FF$1,DurésEntreCanton!$E$1:$E$22578,0)),INDEX(DurésEntreCanton!$D$1:$D$22578,MATCH($A35&amp;FF$1,DurésEntreCanton!$E$1:$E$22578,0)),IF(ISNUMBER(MATCH(FF$1&amp;$A35,DurésEntreCanton!$E$1:$E$22578,0)),INDEX(DurésEntreCanton!$D$1:$D$22578,MATCH(FF$1&amp;$A35,DurésEntreCanton!$E$1:$E$22578,0)),"-"))</f>
        <v>8206</v>
      </c>
      <c r="FG35" s="3">
        <f>IF(ISNUMBER(MATCH($A35&amp;FG$1,DurésEntreCanton!$E$1:$E$22578,0)),INDEX(DurésEntreCanton!$D$1:$D$22578,MATCH($A35&amp;FG$1,DurésEntreCanton!$E$1:$E$22578,0)),IF(ISNUMBER(MATCH(FG$1&amp;$A35,DurésEntreCanton!$E$1:$E$22578,0)),INDEX(DurésEntreCanton!$D$1:$D$22578,MATCH(FG$1&amp;$A35,DurésEntreCanton!$E$1:$E$22578,0)),"-"))</f>
        <v>7327</v>
      </c>
      <c r="FH35" s="3">
        <f>IF(ISNUMBER(MATCH($A35&amp;FH$1,DurésEntreCanton!$E$1:$E$22578,0)),INDEX(DurésEntreCanton!$D$1:$D$22578,MATCH($A35&amp;FH$1,DurésEntreCanton!$E$1:$E$22578,0)),IF(ISNUMBER(MATCH(FH$1&amp;$A35,DurésEntreCanton!$E$1:$E$22578,0)),INDEX(DurésEntreCanton!$D$1:$D$22578,MATCH(FH$1&amp;$A35,DurésEntreCanton!$E$1:$E$22578,0)),"-"))</f>
        <v>7837</v>
      </c>
      <c r="FI35" s="3">
        <f>IF(ISNUMBER(MATCH($A35&amp;FI$1,DurésEntreCanton!$E$1:$E$22578,0)),INDEX(DurésEntreCanton!$D$1:$D$22578,MATCH($A35&amp;FI$1,DurésEntreCanton!$E$1:$E$22578,0)),IF(ISNUMBER(MATCH(FI$1&amp;$A35,DurésEntreCanton!$E$1:$E$22578,0)),INDEX(DurésEntreCanton!$D$1:$D$22578,MATCH(FI$1&amp;$A35,DurésEntreCanton!$E$1:$E$22578,0)),"-"))</f>
        <v>6244</v>
      </c>
      <c r="FJ35" s="3">
        <f>IF(ISNUMBER(MATCH($A35&amp;FJ$1,DurésEntreCanton!$E$1:$E$22578,0)),INDEX(DurésEntreCanton!$D$1:$D$22578,MATCH($A35&amp;FJ$1,DurésEntreCanton!$E$1:$E$22578,0)),IF(ISNUMBER(MATCH(FJ$1&amp;$A35,DurésEntreCanton!$E$1:$E$22578,0)),INDEX(DurésEntreCanton!$D$1:$D$22578,MATCH(FJ$1&amp;$A35,DurésEntreCanton!$E$1:$E$22578,0)),"-"))</f>
        <v>8122</v>
      </c>
      <c r="FK35" s="3">
        <f>IF(ISNUMBER(MATCH($A35&amp;FK$1,DurésEntreCanton!$E$1:$E$22578,0)),INDEX(DurésEntreCanton!$D$1:$D$22578,MATCH($A35&amp;FK$1,DurésEntreCanton!$E$1:$E$22578,0)),IF(ISNUMBER(MATCH(FK$1&amp;$A35,DurésEntreCanton!$E$1:$E$22578,0)),INDEX(DurésEntreCanton!$D$1:$D$22578,MATCH(FK$1&amp;$A35,DurésEntreCanton!$E$1:$E$22578,0)),"-"))</f>
        <v>12243</v>
      </c>
      <c r="FL35" s="3">
        <f>IF(ISNUMBER(MATCH($A35&amp;FL$1,DurésEntreCanton!$E$1:$E$22578,0)),INDEX(DurésEntreCanton!$D$1:$D$22578,MATCH($A35&amp;FL$1,DurésEntreCanton!$E$1:$E$22578,0)),IF(ISNUMBER(MATCH(FL$1&amp;$A35,DurésEntreCanton!$E$1:$E$22578,0)),INDEX(DurésEntreCanton!$D$1:$D$22578,MATCH(FL$1&amp;$A35,DurésEntreCanton!$E$1:$E$22578,0)),"-"))</f>
        <v>23252</v>
      </c>
      <c r="FM35" s="3">
        <f>IF(ISNUMBER(MATCH($A35&amp;FM$1,DurésEntreCanton!$E$1:$E$22578,0)),INDEX(DurésEntreCanton!$D$1:$D$22578,MATCH($A35&amp;FM$1,DurésEntreCanton!$E$1:$E$22578,0)),IF(ISNUMBER(MATCH(FM$1&amp;$A35,DurésEntreCanton!$E$1:$E$22578,0)),INDEX(DurésEntreCanton!$D$1:$D$22578,MATCH(FM$1&amp;$A35,DurésEntreCanton!$E$1:$E$22578,0)),"-"))</f>
        <v>13863</v>
      </c>
      <c r="FN35" s="3">
        <f>IF(ISNUMBER(MATCH($A35&amp;FN$1,DurésEntreCanton!$E$1:$E$22578,0)),INDEX(DurésEntreCanton!$D$1:$D$22578,MATCH($A35&amp;FN$1,DurésEntreCanton!$E$1:$E$22578,0)),IF(ISNUMBER(MATCH(FN$1&amp;$A35,DurésEntreCanton!$E$1:$E$22578,0)),INDEX(DurésEntreCanton!$D$1:$D$22578,MATCH(FN$1&amp;$A35,DurésEntreCanton!$E$1:$E$22578,0)),"-"))</f>
        <v>13567</v>
      </c>
      <c r="FO35" s="3">
        <f>IF(ISNUMBER(MATCH($A35&amp;FO$1,DurésEntreCanton!$E$1:$E$22578,0)),INDEX(DurésEntreCanton!$D$1:$D$22578,MATCH($A35&amp;FO$1,DurésEntreCanton!$E$1:$E$22578,0)),IF(ISNUMBER(MATCH(FO$1&amp;$A35,DurésEntreCanton!$E$1:$E$22578,0)),INDEX(DurésEntreCanton!$D$1:$D$22578,MATCH(FO$1&amp;$A35,DurésEntreCanton!$E$1:$E$22578,0)),"-"))</f>
        <v>5758</v>
      </c>
      <c r="FP35" s="3">
        <f>IF(ISNUMBER(MATCH($A35&amp;FP$1,DurésEntreCanton!$E$1:$E$22578,0)),INDEX(DurésEntreCanton!$D$1:$D$22578,MATCH($A35&amp;FP$1,DurésEntreCanton!$E$1:$E$22578,0)),IF(ISNUMBER(MATCH(FP$1&amp;$A35,DurésEntreCanton!$E$1:$E$22578,0)),INDEX(DurésEntreCanton!$D$1:$D$22578,MATCH(FP$1&amp;$A35,DurésEntreCanton!$E$1:$E$22578,0)),"-"))</f>
        <v>4961</v>
      </c>
      <c r="FQ35" s="3">
        <f>IF(ISNUMBER(MATCH($A35&amp;FQ$1,DurésEntreCanton!$E$1:$E$22578,0)),INDEX(DurésEntreCanton!$D$1:$D$22578,MATCH($A35&amp;FQ$1,DurésEntreCanton!$E$1:$E$22578,0)),IF(ISNUMBER(MATCH(FQ$1&amp;$A35,DurésEntreCanton!$E$1:$E$22578,0)),INDEX(DurésEntreCanton!$D$1:$D$22578,MATCH(FQ$1&amp;$A35,DurésEntreCanton!$E$1:$E$22578,0)),"-"))</f>
        <v>15872</v>
      </c>
      <c r="FR35" s="3">
        <f>IF(ISNUMBER(MATCH($A35&amp;FR$1,DurésEntreCanton!$E$1:$E$22578,0)),INDEX(DurésEntreCanton!$D$1:$D$22578,MATCH($A35&amp;FR$1,DurésEntreCanton!$E$1:$E$22578,0)),IF(ISNUMBER(MATCH(FR$1&amp;$A35,DurésEntreCanton!$E$1:$E$22578,0)),INDEX(DurésEntreCanton!$D$1:$D$22578,MATCH(FR$1&amp;$A35,DurésEntreCanton!$E$1:$E$22578,0)),"-"))</f>
        <v>9359</v>
      </c>
      <c r="FS35" s="3">
        <f>IF(ISNUMBER(MATCH($A35&amp;FS$1,DurésEntreCanton!$E$1:$E$22578,0)),INDEX(DurésEntreCanton!$D$1:$D$22578,MATCH($A35&amp;FS$1,DurésEntreCanton!$E$1:$E$22578,0)),IF(ISNUMBER(MATCH(FS$1&amp;$A35,DurésEntreCanton!$E$1:$E$22578,0)),INDEX(DurésEntreCanton!$D$1:$D$22578,MATCH(FS$1&amp;$A35,DurésEntreCanton!$E$1:$E$22578,0)),"-"))</f>
        <v>11371</v>
      </c>
      <c r="FT35" s="3">
        <f>IF(ISNUMBER(MATCH($A35&amp;FT$1,DurésEntreCanton!$E$1:$E$22578,0)),INDEX(DurésEntreCanton!$D$1:$D$22578,MATCH($A35&amp;FT$1,DurésEntreCanton!$E$1:$E$22578,0)),IF(ISNUMBER(MATCH(FT$1&amp;$A35,DurésEntreCanton!$E$1:$E$22578,0)),INDEX(DurésEntreCanton!$D$1:$D$22578,MATCH(FT$1&amp;$A35,DurésEntreCanton!$E$1:$E$22578,0)),"-"))</f>
        <v>3402</v>
      </c>
      <c r="FU35" s="3">
        <f>IF(ISNUMBER(MATCH($A35&amp;FU$1,DurésEntreCanton!$E$1:$E$22578,0)),INDEX(DurésEntreCanton!$D$1:$D$22578,MATCH($A35&amp;FU$1,DurésEntreCanton!$E$1:$E$22578,0)),IF(ISNUMBER(MATCH(FU$1&amp;$A35,DurésEntreCanton!$E$1:$E$22578,0)),INDEX(DurésEntreCanton!$D$1:$D$22578,MATCH(FU$1&amp;$A35,DurésEntreCanton!$E$1:$E$22578,0)),"-"))</f>
        <v>6867</v>
      </c>
      <c r="FV35" s="3">
        <f>IF(ISNUMBER(MATCH($A35&amp;FV$1,DurésEntreCanton!$E$1:$E$22578,0)),INDEX(DurésEntreCanton!$D$1:$D$22578,MATCH($A35&amp;FV$1,DurésEntreCanton!$E$1:$E$22578,0)),IF(ISNUMBER(MATCH(FV$1&amp;$A35,DurésEntreCanton!$E$1:$E$22578,0)),INDEX(DurésEntreCanton!$D$1:$D$22578,MATCH(FV$1&amp;$A35,DurésEntreCanton!$E$1:$E$22578,0)),"-"))</f>
        <v>15000</v>
      </c>
      <c r="FW35" s="3">
        <f>IF(ISNUMBER(MATCH($A35&amp;FW$1,DurésEntreCanton!$E$1:$E$22578,0)),INDEX(DurésEntreCanton!$D$1:$D$22578,MATCH($A35&amp;FW$1,DurésEntreCanton!$E$1:$E$22578,0)),IF(ISNUMBER(MATCH(FW$1&amp;$A35,DurésEntreCanton!$E$1:$E$22578,0)),INDEX(DurésEntreCanton!$D$1:$D$22578,MATCH(FW$1&amp;$A35,DurésEntreCanton!$E$1:$E$22578,0)),"-"))</f>
        <v>9603</v>
      </c>
      <c r="FX35" s="3">
        <f>IF(ISNUMBER(MATCH($A35&amp;FX$1,DurésEntreCanton!$E$1:$E$22578,0)),INDEX(DurésEntreCanton!$D$1:$D$22578,MATCH($A35&amp;FX$1,DurésEntreCanton!$E$1:$E$22578,0)),IF(ISNUMBER(MATCH(FX$1&amp;$A35,DurésEntreCanton!$E$1:$E$22578,0)),INDEX(DurésEntreCanton!$D$1:$D$22578,MATCH(FX$1&amp;$A35,DurésEntreCanton!$E$1:$E$22578,0)),"-"))</f>
        <v>16709</v>
      </c>
      <c r="FY35" s="3">
        <f>IF(ISNUMBER(MATCH($A35&amp;FY$1,DurésEntreCanton!$E$1:$E$22578,0)),INDEX(DurésEntreCanton!$D$1:$D$22578,MATCH($A35&amp;FY$1,DurésEntreCanton!$E$1:$E$22578,0)),IF(ISNUMBER(MATCH(FY$1&amp;$A35,DurésEntreCanton!$E$1:$E$22578,0)),INDEX(DurésEntreCanton!$D$1:$D$22578,MATCH(FY$1&amp;$A35,DurésEntreCanton!$E$1:$E$22578,0)),"-"))</f>
        <v>13264</v>
      </c>
      <c r="FZ35" s="3">
        <f>IF(ISNUMBER(MATCH($A35&amp;FZ$1,DurésEntreCanton!$E$1:$E$22578,0)),INDEX(DurésEntreCanton!$D$1:$D$22578,MATCH($A35&amp;FZ$1,DurésEntreCanton!$E$1:$E$22578,0)),IF(ISNUMBER(MATCH(FZ$1&amp;$A35,DurésEntreCanton!$E$1:$E$22578,0)),INDEX(DurésEntreCanton!$D$1:$D$22578,MATCH(FZ$1&amp;$A35,DurésEntreCanton!$E$1:$E$22578,0)),"-"))</f>
        <v>8732</v>
      </c>
      <c r="GA35" s="3">
        <f>IF(ISNUMBER(MATCH($A35&amp;GA$1,DurésEntreCanton!$E$1:$E$22578,0)),INDEX(DurésEntreCanton!$D$1:$D$22578,MATCH($A35&amp;GA$1,DurésEntreCanton!$E$1:$E$22578,0)),IF(ISNUMBER(MATCH(GA$1&amp;$A35,DurésEntreCanton!$E$1:$E$22578,0)),INDEX(DurésEntreCanton!$D$1:$D$22578,MATCH(GA$1&amp;$A35,DurésEntreCanton!$E$1:$E$22578,0)),"-"))</f>
        <v>6052</v>
      </c>
      <c r="GB35" s="3">
        <f>IF(ISNUMBER(MATCH($A35&amp;GB$1,DurésEntreCanton!$E$1:$E$22578,0)),INDEX(DurésEntreCanton!$D$1:$D$22578,MATCH($A35&amp;GB$1,DurésEntreCanton!$E$1:$E$22578,0)),IF(ISNUMBER(MATCH(GB$1&amp;$A35,DurésEntreCanton!$E$1:$E$22578,0)),INDEX(DurésEntreCanton!$D$1:$D$22578,MATCH(GB$1&amp;$A35,DurésEntreCanton!$E$1:$E$22578,0)),"-"))</f>
        <v>10213</v>
      </c>
      <c r="GC35" s="3">
        <f>IF(ISNUMBER(MATCH($A35&amp;GC$1,DurésEntreCanton!$E$1:$E$22578,0)),INDEX(DurésEntreCanton!$D$1:$D$22578,MATCH($A35&amp;GC$1,DurésEntreCanton!$E$1:$E$22578,0)),IF(ISNUMBER(MATCH(GC$1&amp;$A35,DurésEntreCanton!$E$1:$E$22578,0)),INDEX(DurésEntreCanton!$D$1:$D$22578,MATCH(GC$1&amp;$A35,DurésEntreCanton!$E$1:$E$22578,0)),"-"))</f>
        <v>14194</v>
      </c>
      <c r="GD35" s="3">
        <f>IF(ISNUMBER(MATCH($A35&amp;GD$1,DurésEntreCanton!$E$1:$E$22578,0)),INDEX(DurésEntreCanton!$D$1:$D$22578,MATCH($A35&amp;GD$1,DurésEntreCanton!$E$1:$E$22578,0)),IF(ISNUMBER(MATCH(GD$1&amp;$A35,DurésEntreCanton!$E$1:$E$22578,0)),INDEX(DurésEntreCanton!$D$1:$D$22578,MATCH(GD$1&amp;$A35,DurésEntreCanton!$E$1:$E$22578,0)),"-"))</f>
        <v>12156</v>
      </c>
      <c r="GE35" s="3">
        <f>IF(ISNUMBER(MATCH($A35&amp;GE$1,DurésEntreCanton!$E$1:$E$22578,0)),INDEX(DurésEntreCanton!$D$1:$D$22578,MATCH($A35&amp;GE$1,DurésEntreCanton!$E$1:$E$22578,0)),IF(ISNUMBER(MATCH(GE$1&amp;$A35,DurésEntreCanton!$E$1:$E$22578,0)),INDEX(DurésEntreCanton!$D$1:$D$22578,MATCH(GE$1&amp;$A35,DurésEntreCanton!$E$1:$E$22578,0)),"-"))</f>
        <v>19091</v>
      </c>
      <c r="GF35" s="3">
        <f>IF(ISNUMBER(MATCH($A35&amp;GF$1,DurésEntreCanton!$E$1:$E$22578,0)),INDEX(DurésEntreCanton!$D$1:$D$22578,MATCH($A35&amp;GF$1,DurésEntreCanton!$E$1:$E$22578,0)),IF(ISNUMBER(MATCH(GF$1&amp;$A35,DurésEntreCanton!$E$1:$E$22578,0)),INDEX(DurésEntreCanton!$D$1:$D$22578,MATCH(GF$1&amp;$A35,DurésEntreCanton!$E$1:$E$22578,0)),"-"))</f>
        <v>15555</v>
      </c>
      <c r="GG35" s="3">
        <f>IF(ISNUMBER(MATCH($A35&amp;GG$1,DurésEntreCanton!$E$1:$E$22578,0)),INDEX(DurésEntreCanton!$D$1:$D$22578,MATCH($A35&amp;GG$1,DurésEntreCanton!$E$1:$E$22578,0)),IF(ISNUMBER(MATCH(GG$1&amp;$A35,DurésEntreCanton!$E$1:$E$22578,0)),INDEX(DurésEntreCanton!$D$1:$D$22578,MATCH(GG$1&amp;$A35,DurésEntreCanton!$E$1:$E$22578,0)),"-"))</f>
        <v>6512</v>
      </c>
      <c r="GH35" s="3">
        <f>IF(ISNUMBER(MATCH($A35&amp;GH$1,DurésEntreCanton!$E$1:$E$22578,0)),INDEX(DurésEntreCanton!$D$1:$D$22578,MATCH($A35&amp;GH$1,DurésEntreCanton!$E$1:$E$22578,0)),IF(ISNUMBER(MATCH(GH$1&amp;$A35,DurésEntreCanton!$E$1:$E$22578,0)),INDEX(DurésEntreCanton!$D$1:$D$22578,MATCH(GH$1&amp;$A35,DurésEntreCanton!$E$1:$E$22578,0)),"-"))</f>
        <v>1576</v>
      </c>
      <c r="GI35" s="3">
        <f>IF(ISNUMBER(MATCH($A35&amp;GI$1,DurésEntreCanton!$E$1:$E$22578,0)),INDEX(DurésEntreCanton!$D$1:$D$22578,MATCH($A35&amp;GI$1,DurésEntreCanton!$E$1:$E$22578,0)),IF(ISNUMBER(MATCH(GI$1&amp;$A35,DurésEntreCanton!$E$1:$E$22578,0)),INDEX(DurésEntreCanton!$D$1:$D$22578,MATCH(GI$1&amp;$A35,DurésEntreCanton!$E$1:$E$22578,0)),"-"))</f>
        <v>12567</v>
      </c>
      <c r="GJ35" s="3">
        <f>IF(ISNUMBER(MATCH($A35&amp;GJ$1,DurésEntreCanton!$E$1:$E$22578,0)),INDEX(DurésEntreCanton!$D$1:$D$22578,MATCH($A35&amp;GJ$1,DurésEntreCanton!$E$1:$E$22578,0)),IF(ISNUMBER(MATCH(GJ$1&amp;$A35,DurésEntreCanton!$E$1:$E$22578,0)),INDEX(DurésEntreCanton!$D$1:$D$22578,MATCH(GJ$1&amp;$A35,DurésEntreCanton!$E$1:$E$22578,0)),"-"))</f>
        <v>14974</v>
      </c>
      <c r="GK35" s="3">
        <f>IF(ISNUMBER(MATCH($A35&amp;GK$1,DurésEntreCanton!$E$1:$E$22578,0)),INDEX(DurésEntreCanton!$D$1:$D$22578,MATCH($A35&amp;GK$1,DurésEntreCanton!$E$1:$E$22578,0)),IF(ISNUMBER(MATCH(GK$1&amp;$A35,DurésEntreCanton!$E$1:$E$22578,0)),INDEX(DurésEntreCanton!$D$1:$D$22578,MATCH(GK$1&amp;$A35,DurésEntreCanton!$E$1:$E$22578,0)),"-"))</f>
        <v>13915</v>
      </c>
      <c r="GL35" s="3">
        <f>IF(ISNUMBER(MATCH($A35&amp;GL$1,DurésEntreCanton!$E$1:$E$22578,0)),INDEX(DurésEntreCanton!$D$1:$D$22578,MATCH($A35&amp;GL$1,DurésEntreCanton!$E$1:$E$22578,0)),IF(ISNUMBER(MATCH(GL$1&amp;$A35,DurésEntreCanton!$E$1:$E$22578,0)),INDEX(DurésEntreCanton!$D$1:$D$22578,MATCH(GL$1&amp;$A35,DurésEntreCanton!$E$1:$E$22578,0)),"-"))</f>
        <v>5119</v>
      </c>
      <c r="GM35" s="3">
        <f>IF(ISNUMBER(MATCH($A35&amp;GM$1,DurésEntreCanton!$E$1:$E$22578,0)),INDEX(DurésEntreCanton!$D$1:$D$22578,MATCH($A35&amp;GM$1,DurésEntreCanton!$E$1:$E$22578,0)),IF(ISNUMBER(MATCH(GM$1&amp;$A35,DurésEntreCanton!$E$1:$E$22578,0)),INDEX(DurésEntreCanton!$D$1:$D$22578,MATCH(GM$1&amp;$A35,DurésEntreCanton!$E$1:$E$22578,0)),"-"))</f>
        <v>9471</v>
      </c>
      <c r="GN35" s="3">
        <f>IF(ISNUMBER(MATCH($A35&amp;GN$1,DurésEntreCanton!$E$1:$E$22578,0)),INDEX(DurésEntreCanton!$D$1:$D$22578,MATCH($A35&amp;GN$1,DurésEntreCanton!$E$1:$E$22578,0)),IF(ISNUMBER(MATCH(GN$1&amp;$A35,DurésEntreCanton!$E$1:$E$22578,0)),INDEX(DurésEntreCanton!$D$1:$D$22578,MATCH(GN$1&amp;$A35,DurésEntreCanton!$E$1:$E$22578,0)),"-"))</f>
        <v>14018</v>
      </c>
      <c r="GO35" s="3">
        <f>IF(ISNUMBER(MATCH($A35&amp;GO$1,DurésEntreCanton!$E$1:$E$22578,0)),INDEX(DurésEntreCanton!$D$1:$D$22578,MATCH($A35&amp;GO$1,DurésEntreCanton!$E$1:$E$22578,0)),IF(ISNUMBER(MATCH(GO$1&amp;$A35,DurésEntreCanton!$E$1:$E$22578,0)),INDEX(DurésEntreCanton!$D$1:$D$22578,MATCH(GO$1&amp;$A35,DurésEntreCanton!$E$1:$E$22578,0)),"-"))</f>
        <v>13781</v>
      </c>
      <c r="GP35" s="3">
        <f>IF(ISNUMBER(MATCH($A35&amp;GP$1,DurésEntreCanton!$E$1:$E$22578,0)),INDEX(DurésEntreCanton!$D$1:$D$22578,MATCH($A35&amp;GP$1,DurésEntreCanton!$E$1:$E$22578,0)),IF(ISNUMBER(MATCH(GP$1&amp;$A35,DurésEntreCanton!$E$1:$E$22578,0)),INDEX(DurésEntreCanton!$D$1:$D$22578,MATCH(GP$1&amp;$A35,DurésEntreCanton!$E$1:$E$22578,0)),"-"))</f>
        <v>5931</v>
      </c>
      <c r="GQ35" s="3">
        <f>IF(ISNUMBER(MATCH($A35&amp;GQ$1,DurésEntreCanton!$E$1:$E$22578,0)),INDEX(DurésEntreCanton!$D$1:$D$22578,MATCH($A35&amp;GQ$1,DurésEntreCanton!$E$1:$E$22578,0)),IF(ISNUMBER(MATCH(GQ$1&amp;$A35,DurésEntreCanton!$E$1:$E$22578,0)),INDEX(DurésEntreCanton!$D$1:$D$22578,MATCH(GQ$1&amp;$A35,DurésEntreCanton!$E$1:$E$22578,0)),"-"))</f>
        <v>13950</v>
      </c>
      <c r="GR35" s="3">
        <f>IF(ISNUMBER(MATCH($A35&amp;GR$1,DurésEntreCanton!$E$1:$E$22578,0)),INDEX(DurésEntreCanton!$D$1:$D$22578,MATCH($A35&amp;GR$1,DurésEntreCanton!$E$1:$E$22578,0)),IF(ISNUMBER(MATCH(GR$1&amp;$A35,DurésEntreCanton!$E$1:$E$22578,0)),INDEX(DurésEntreCanton!$D$1:$D$22578,MATCH(GR$1&amp;$A35,DurésEntreCanton!$E$1:$E$22578,0)),"-"))</f>
        <v>12069</v>
      </c>
      <c r="GS35" s="3">
        <f>IF(ISNUMBER(MATCH($A35&amp;GS$1,DurésEntreCanton!$E$1:$E$22578,0)),INDEX(DurésEntreCanton!$D$1:$D$22578,MATCH($A35&amp;GS$1,DurésEntreCanton!$E$1:$E$22578,0)),IF(ISNUMBER(MATCH(GS$1&amp;$A35,DurésEntreCanton!$E$1:$E$22578,0)),INDEX(DurésEntreCanton!$D$1:$D$22578,MATCH(GS$1&amp;$A35,DurésEntreCanton!$E$1:$E$22578,0)),"-"))</f>
        <v>1860</v>
      </c>
      <c r="GT35" s="3">
        <f>IF(ISNUMBER(MATCH($A35&amp;GT$1,DurésEntreCanton!$E$1:$E$22578,0)),INDEX(DurésEntreCanton!$D$1:$D$22578,MATCH($A35&amp;GT$1,DurésEntreCanton!$E$1:$E$22578,0)),IF(ISNUMBER(MATCH(GT$1&amp;$A35,DurésEntreCanton!$E$1:$E$22578,0)),INDEX(DurésEntreCanton!$D$1:$D$22578,MATCH(GT$1&amp;$A35,DurésEntreCanton!$E$1:$E$22578,0)),"-"))</f>
        <v>6072</v>
      </c>
      <c r="GU35" s="3">
        <f>IF(ISNUMBER(MATCH($A35&amp;GU$1,DurésEntreCanton!$E$1:$E$22578,0)),INDEX(DurésEntreCanton!$D$1:$D$22578,MATCH($A35&amp;GU$1,DurésEntreCanton!$E$1:$E$22578,0)),IF(ISNUMBER(MATCH(GU$1&amp;$A35,DurésEntreCanton!$E$1:$E$22578,0)),INDEX(DurésEntreCanton!$D$1:$D$22578,MATCH(GU$1&amp;$A35,DurésEntreCanton!$E$1:$E$22578,0)),"-"))</f>
        <v>12528</v>
      </c>
      <c r="GV35" s="3">
        <f>IF(ISNUMBER(MATCH($A35&amp;GV$1,DurésEntreCanton!$E$1:$E$22578,0)),INDEX(DurésEntreCanton!$D$1:$D$22578,MATCH($A35&amp;GV$1,DurésEntreCanton!$E$1:$E$22578,0)),IF(ISNUMBER(MATCH(GV$1&amp;$A35,DurésEntreCanton!$E$1:$E$22578,0)),INDEX(DurésEntreCanton!$D$1:$D$22578,MATCH(GV$1&amp;$A35,DurésEntreCanton!$E$1:$E$22578,0)),"-"))</f>
        <v>12545</v>
      </c>
      <c r="GW35" s="3">
        <f>IF(ISNUMBER(MATCH($A35&amp;GW$1,DurésEntreCanton!$E$1:$E$22578,0)),INDEX(DurésEntreCanton!$D$1:$D$22578,MATCH($A35&amp;GW$1,DurésEntreCanton!$E$1:$E$22578,0)),IF(ISNUMBER(MATCH(GW$1&amp;$A35,DurésEntreCanton!$E$1:$E$22578,0)),INDEX(DurésEntreCanton!$D$1:$D$22578,MATCH(GW$1&amp;$A35,DurésEntreCanton!$E$1:$E$22578,0)),"-"))</f>
        <v>13389</v>
      </c>
      <c r="GX35" s="3">
        <f>IF(ISNUMBER(MATCH($A35&amp;GX$1,DurésEntreCanton!$E$1:$E$22578,0)),INDEX(DurésEntreCanton!$D$1:$D$22578,MATCH($A35&amp;GX$1,DurésEntreCanton!$E$1:$E$22578,0)),IF(ISNUMBER(MATCH(GX$1&amp;$A35,DurésEntreCanton!$E$1:$E$22578,0)),INDEX(DurésEntreCanton!$D$1:$D$22578,MATCH(GX$1&amp;$A35,DurésEntreCanton!$E$1:$E$22578,0)),"-"))</f>
        <v>14974</v>
      </c>
      <c r="GY35" s="3">
        <f>IF(ISNUMBER(MATCH($A35&amp;GY$1,DurésEntreCanton!$E$1:$E$22578,0)),INDEX(DurésEntreCanton!$D$1:$D$22578,MATCH($A35&amp;GY$1,DurésEntreCanton!$E$1:$E$22578,0)),IF(ISNUMBER(MATCH(GY$1&amp;$A35,DurésEntreCanton!$E$1:$E$22578,0)),INDEX(DurésEntreCanton!$D$1:$D$22578,MATCH(GY$1&amp;$A35,DurésEntreCanton!$E$1:$E$22578,0)),"-"))</f>
        <v>15593</v>
      </c>
      <c r="GZ35" s="3">
        <f>IF(ISNUMBER(MATCH($A35&amp;GZ$1,DurésEntreCanton!$E$1:$E$22578,0)),INDEX(DurésEntreCanton!$D$1:$D$22578,MATCH($A35&amp;GZ$1,DurésEntreCanton!$E$1:$E$22578,0)),IF(ISNUMBER(MATCH(GZ$1&amp;$A35,DurésEntreCanton!$E$1:$E$22578,0)),INDEX(DurésEntreCanton!$D$1:$D$22578,MATCH(GZ$1&amp;$A35,DurésEntreCanton!$E$1:$E$22578,0)),"-"))</f>
        <v>12093</v>
      </c>
      <c r="HA35" s="3">
        <f>IF(ISNUMBER(MATCH($A35&amp;HA$1,DurésEntreCanton!$E$1:$E$22578,0)),INDEX(DurésEntreCanton!$D$1:$D$22578,MATCH($A35&amp;HA$1,DurésEntreCanton!$E$1:$E$22578,0)),IF(ISNUMBER(MATCH(HA$1&amp;$A35,DurésEntreCanton!$E$1:$E$22578,0)),INDEX(DurésEntreCanton!$D$1:$D$22578,MATCH(HA$1&amp;$A35,DurésEntreCanton!$E$1:$E$22578,0)),"-"))</f>
        <v>33680</v>
      </c>
      <c r="HB35" s="3">
        <f>IF(ISNUMBER(MATCH($A35&amp;HB$1,DurésEntreCanton!$E$1:$E$22578,0)),INDEX(DurésEntreCanton!$D$1:$D$22578,MATCH($A35&amp;HB$1,DurésEntreCanton!$E$1:$E$22578,0)),IF(ISNUMBER(MATCH(HB$1&amp;$A35,DurésEntreCanton!$E$1:$E$22578,0)),INDEX(DurésEntreCanton!$D$1:$D$22578,MATCH(HB$1&amp;$A35,DurésEntreCanton!$E$1:$E$22578,0)),"-"))</f>
        <v>12861</v>
      </c>
      <c r="HC35" s="3">
        <f>IF(ISNUMBER(MATCH($A35&amp;HC$1,DurésEntreCanton!$E$1:$E$22578,0)),INDEX(DurésEntreCanton!$D$1:$D$22578,MATCH($A35&amp;HC$1,DurésEntreCanton!$E$1:$E$22578,0)),IF(ISNUMBER(MATCH(HC$1&amp;$A35,DurésEntreCanton!$E$1:$E$22578,0)),INDEX(DurésEntreCanton!$D$1:$D$22578,MATCH(HC$1&amp;$A35,DurésEntreCanton!$E$1:$E$22578,0)),"-"))</f>
        <v>9204</v>
      </c>
      <c r="HD35" s="3">
        <f>IF(ISNUMBER(MATCH($A35&amp;HD$1,DurésEntreCanton!$E$1:$E$22578,0)),INDEX(DurésEntreCanton!$D$1:$D$22578,MATCH($A35&amp;HD$1,DurésEntreCanton!$E$1:$E$22578,0)),IF(ISNUMBER(MATCH(HD$1&amp;$A35,DurésEntreCanton!$E$1:$E$22578,0)),INDEX(DurésEntreCanton!$D$1:$D$22578,MATCH(HD$1&amp;$A35,DurésEntreCanton!$E$1:$E$22578,0)),"-"))</f>
        <v>14193</v>
      </c>
      <c r="HE35" s="3">
        <f>IF(ISNUMBER(MATCH($A35&amp;HE$1,DurésEntreCanton!$E$1:$E$22578,0)),INDEX(DurésEntreCanton!$D$1:$D$22578,MATCH($A35&amp;HE$1,DurésEntreCanton!$E$1:$E$22578,0)),IF(ISNUMBER(MATCH(HE$1&amp;$A35,DurésEntreCanton!$E$1:$E$22578,0)),INDEX(DurésEntreCanton!$D$1:$D$22578,MATCH(HE$1&amp;$A35,DurésEntreCanton!$E$1:$E$22578,0)),"-"))</f>
        <v>4741</v>
      </c>
      <c r="HF35" s="3">
        <f>IF(ISNUMBER(MATCH($A35&amp;HF$1,DurésEntreCanton!$E$1:$E$22578,0)),INDEX(DurésEntreCanton!$D$1:$D$22578,MATCH($A35&amp;HF$1,DurésEntreCanton!$E$1:$E$22578,0)),IF(ISNUMBER(MATCH(HF$1&amp;$A35,DurésEntreCanton!$E$1:$E$22578,0)),INDEX(DurésEntreCanton!$D$1:$D$22578,MATCH(HF$1&amp;$A35,DurésEntreCanton!$E$1:$E$22578,0)),"-"))</f>
        <v>4371</v>
      </c>
    </row>
    <row r="36" spans="1:214">
      <c r="A36" s="5" t="s">
        <v>8</v>
      </c>
      <c r="B36" s="3">
        <f>IF(ISNUMBER(MATCH($A36&amp;B$1,DurésEntreCanton!$E$1:$E$22578,0)),INDEX(DurésEntreCanton!$D$1:$D$22578,MATCH($A36&amp;B$1,DurésEntreCanton!$E$1:$E$22578,0)),IF(ISNUMBER(MATCH(B$1&amp;$A36,DurésEntreCanton!$E$1:$E$22578,0)),INDEX(DurésEntreCanton!$D$1:$D$22578,MATCH(B$1&amp;$A36,DurésEntreCanton!$E$1:$E$22578,0)),"-"))</f>
        <v>7997</v>
      </c>
      <c r="C36" s="3">
        <f>IF(ISNUMBER(MATCH($A36&amp;C$1,DurésEntreCanton!$E$1:$E$22578,0)),INDEX(DurésEntreCanton!$D$1:$D$22578,MATCH($A36&amp;C$1,DurésEntreCanton!$E$1:$E$22578,0)),IF(ISNUMBER(MATCH(C$1&amp;$A36,DurésEntreCanton!$E$1:$E$22578,0)),INDEX(DurésEntreCanton!$D$1:$D$22578,MATCH(C$1&amp;$A36,DurésEntreCanton!$E$1:$E$22578,0)),"-"))</f>
        <v>7162</v>
      </c>
      <c r="D36" s="3">
        <f>IF(ISNUMBER(MATCH($A36&amp;D$1,DurésEntreCanton!$E$1:$E$22578,0)),INDEX(DurésEntreCanton!$D$1:$D$22578,MATCH($A36&amp;D$1,DurésEntreCanton!$E$1:$E$22578,0)),IF(ISNUMBER(MATCH(D$1&amp;$A36,DurésEntreCanton!$E$1:$E$22578,0)),INDEX(DurésEntreCanton!$D$1:$D$22578,MATCH(D$1&amp;$A36,DurésEntreCanton!$E$1:$E$22578,0)),"-"))</f>
        <v>8817</v>
      </c>
      <c r="E36" s="3">
        <f>IF(ISNUMBER(MATCH($A36&amp;E$1,DurésEntreCanton!$E$1:$E$22578,0)),INDEX(DurésEntreCanton!$D$1:$D$22578,MATCH($A36&amp;E$1,DurésEntreCanton!$E$1:$E$22578,0)),IF(ISNUMBER(MATCH(E$1&amp;$A36,DurésEntreCanton!$E$1:$E$22578,0)),INDEX(DurésEntreCanton!$D$1:$D$22578,MATCH(E$1&amp;$A36,DurésEntreCanton!$E$1:$E$22578,0)),"-"))</f>
        <v>11621</v>
      </c>
      <c r="F36" s="3">
        <f>IF(ISNUMBER(MATCH($A36&amp;F$1,DurésEntreCanton!$E$1:$E$22578,0)),INDEX(DurésEntreCanton!$D$1:$D$22578,MATCH($A36&amp;F$1,DurésEntreCanton!$E$1:$E$22578,0)),IF(ISNUMBER(MATCH(F$1&amp;$A36,DurésEntreCanton!$E$1:$E$22578,0)),INDEX(DurésEntreCanton!$D$1:$D$22578,MATCH(F$1&amp;$A36,DurésEntreCanton!$E$1:$E$22578,0)),"-"))</f>
        <v>11608</v>
      </c>
      <c r="G36" s="3">
        <f>IF(ISNUMBER(MATCH($A36&amp;G$1,DurésEntreCanton!$E$1:$E$22578,0)),INDEX(DurésEntreCanton!$D$1:$D$22578,MATCH($A36&amp;G$1,DurésEntreCanton!$E$1:$E$22578,0)),IF(ISNUMBER(MATCH(G$1&amp;$A36,DurésEntreCanton!$E$1:$E$22578,0)),INDEX(DurésEntreCanton!$D$1:$D$22578,MATCH(G$1&amp;$A36,DurésEntreCanton!$E$1:$E$22578,0)),"-"))</f>
        <v>4363</v>
      </c>
      <c r="H36" s="3">
        <f>IF(ISNUMBER(MATCH($A36&amp;H$1,DurésEntreCanton!$E$1:$E$22578,0)),INDEX(DurésEntreCanton!$D$1:$D$22578,MATCH($A36&amp;H$1,DurésEntreCanton!$E$1:$E$22578,0)),IF(ISNUMBER(MATCH(H$1&amp;$A36,DurésEntreCanton!$E$1:$E$22578,0)),INDEX(DurésEntreCanton!$D$1:$D$22578,MATCH(H$1&amp;$A36,DurésEntreCanton!$E$1:$E$22578,0)),"-"))</f>
        <v>1115</v>
      </c>
      <c r="I36" s="3">
        <f>IF(ISNUMBER(MATCH($A36&amp;I$1,DurésEntreCanton!$E$1:$E$22578,0)),INDEX(DurésEntreCanton!$D$1:$D$22578,MATCH($A36&amp;I$1,DurésEntreCanton!$E$1:$E$22578,0)),IF(ISNUMBER(MATCH(I$1&amp;$A36,DurésEntreCanton!$E$1:$E$22578,0)),INDEX(DurésEntreCanton!$D$1:$D$22578,MATCH(I$1&amp;$A36,DurésEntreCanton!$E$1:$E$22578,0)),"-"))</f>
        <v>7022</v>
      </c>
      <c r="J36" s="3">
        <f>IF(ISNUMBER(MATCH($A36&amp;J$1,DurésEntreCanton!$E$1:$E$22578,0)),INDEX(DurésEntreCanton!$D$1:$D$22578,MATCH($A36&amp;J$1,DurésEntreCanton!$E$1:$E$22578,0)),IF(ISNUMBER(MATCH(J$1&amp;$A36,DurésEntreCanton!$E$1:$E$22578,0)),INDEX(DurésEntreCanton!$D$1:$D$22578,MATCH(J$1&amp;$A36,DurésEntreCanton!$E$1:$E$22578,0)),"-"))</f>
        <v>4203</v>
      </c>
      <c r="K36" s="3">
        <f>IF(ISNUMBER(MATCH($A36&amp;K$1,DurésEntreCanton!$E$1:$E$22578,0)),INDEX(DurésEntreCanton!$D$1:$D$22578,MATCH($A36&amp;K$1,DurésEntreCanton!$E$1:$E$22578,0)),IF(ISNUMBER(MATCH(K$1&amp;$A36,DurésEntreCanton!$E$1:$E$22578,0)),INDEX(DurésEntreCanton!$D$1:$D$22578,MATCH(K$1&amp;$A36,DurésEntreCanton!$E$1:$E$22578,0)),"-"))</f>
        <v>9325</v>
      </c>
      <c r="L36" s="3">
        <f>IF(ISNUMBER(MATCH($A36&amp;L$1,DurésEntreCanton!$E$1:$E$22578,0)),INDEX(DurésEntreCanton!$D$1:$D$22578,MATCH($A36&amp;L$1,DurésEntreCanton!$E$1:$E$22578,0)),IF(ISNUMBER(MATCH(L$1&amp;$A36,DurésEntreCanton!$E$1:$E$22578,0)),INDEX(DurésEntreCanton!$D$1:$D$22578,MATCH(L$1&amp;$A36,DurésEntreCanton!$E$1:$E$22578,0)),"-"))</f>
        <v>13291</v>
      </c>
      <c r="M36" s="3">
        <f>IF(ISNUMBER(MATCH($A36&amp;M$1,DurésEntreCanton!$E$1:$E$22578,0)),INDEX(DurésEntreCanton!$D$1:$D$22578,MATCH($A36&amp;M$1,DurésEntreCanton!$E$1:$E$22578,0)),IF(ISNUMBER(MATCH(M$1&amp;$A36,DurésEntreCanton!$E$1:$E$22578,0)),INDEX(DurésEntreCanton!$D$1:$D$22578,MATCH(M$1&amp;$A36,DurésEntreCanton!$E$1:$E$22578,0)),"-"))</f>
        <v>7907</v>
      </c>
      <c r="N36" s="3">
        <f>IF(ISNUMBER(MATCH($A36&amp;N$1,DurésEntreCanton!$E$1:$E$22578,0)),INDEX(DurésEntreCanton!$D$1:$D$22578,MATCH($A36&amp;N$1,DurésEntreCanton!$E$1:$E$22578,0)),IF(ISNUMBER(MATCH(N$1&amp;$A36,DurésEntreCanton!$E$1:$E$22578,0)),INDEX(DurésEntreCanton!$D$1:$D$22578,MATCH(N$1&amp;$A36,DurésEntreCanton!$E$1:$E$22578,0)),"-"))</f>
        <v>9509</v>
      </c>
      <c r="O36" s="3">
        <f>IF(ISNUMBER(MATCH($A36&amp;O$1,DurésEntreCanton!$E$1:$E$22578,0)),INDEX(DurésEntreCanton!$D$1:$D$22578,MATCH($A36&amp;O$1,DurésEntreCanton!$E$1:$E$22578,0)),IF(ISNUMBER(MATCH(O$1&amp;$A36,DurésEntreCanton!$E$1:$E$22578,0)),INDEX(DurésEntreCanton!$D$1:$D$22578,MATCH(O$1&amp;$A36,DurésEntreCanton!$E$1:$E$22578,0)),"-"))</f>
        <v>2829</v>
      </c>
      <c r="P36" s="3">
        <f>IF(ISNUMBER(MATCH($A36&amp;P$1,DurésEntreCanton!$E$1:$E$22578,0)),INDEX(DurésEntreCanton!$D$1:$D$22578,MATCH($A36&amp;P$1,DurésEntreCanton!$E$1:$E$22578,0)),IF(ISNUMBER(MATCH(P$1&amp;$A36,DurésEntreCanton!$E$1:$E$22578,0)),INDEX(DurésEntreCanton!$D$1:$D$22578,MATCH(P$1&amp;$A36,DurésEntreCanton!$E$1:$E$22578,0)),"-"))</f>
        <v>13181</v>
      </c>
      <c r="Q36" s="3">
        <f>IF(ISNUMBER(MATCH($A36&amp;Q$1,DurésEntreCanton!$E$1:$E$22578,0)),INDEX(DurésEntreCanton!$D$1:$D$22578,MATCH($A36&amp;Q$1,DurésEntreCanton!$E$1:$E$22578,0)),IF(ISNUMBER(MATCH(Q$1&amp;$A36,DurésEntreCanton!$E$1:$E$22578,0)),INDEX(DurésEntreCanton!$D$1:$D$22578,MATCH(Q$1&amp;$A36,DurésEntreCanton!$E$1:$E$22578,0)),"-"))</f>
        <v>6632</v>
      </c>
      <c r="R36" s="3">
        <f>IF(ISNUMBER(MATCH($A36&amp;R$1,DurésEntreCanton!$E$1:$E$22578,0)),INDEX(DurésEntreCanton!$D$1:$D$22578,MATCH($A36&amp;R$1,DurésEntreCanton!$E$1:$E$22578,0)),IF(ISNUMBER(MATCH(R$1&amp;$A36,DurésEntreCanton!$E$1:$E$22578,0)),INDEX(DurésEntreCanton!$D$1:$D$22578,MATCH(R$1&amp;$A36,DurésEntreCanton!$E$1:$E$22578,0)),"-"))</f>
        <v>7305</v>
      </c>
      <c r="S36" s="3">
        <f>IF(ISNUMBER(MATCH($A36&amp;S$1,DurésEntreCanton!$E$1:$E$22578,0)),INDEX(DurésEntreCanton!$D$1:$D$22578,MATCH($A36&amp;S$1,DurésEntreCanton!$E$1:$E$22578,0)),IF(ISNUMBER(MATCH(S$1&amp;$A36,DurésEntreCanton!$E$1:$E$22578,0)),INDEX(DurésEntreCanton!$D$1:$D$22578,MATCH(S$1&amp;$A36,DurésEntreCanton!$E$1:$E$22578,0)),"-"))</f>
        <v>11734</v>
      </c>
      <c r="T36" s="3">
        <f>IF(ISNUMBER(MATCH($A36&amp;T$1,DurésEntreCanton!$E$1:$E$22578,0)),INDEX(DurésEntreCanton!$D$1:$D$22578,MATCH($A36&amp;T$1,DurésEntreCanton!$E$1:$E$22578,0)),IF(ISNUMBER(MATCH(T$1&amp;$A36,DurésEntreCanton!$E$1:$E$22578,0)),INDEX(DurésEntreCanton!$D$1:$D$22578,MATCH(T$1&amp;$A36,DurésEntreCanton!$E$1:$E$22578,0)),"-"))</f>
        <v>7986</v>
      </c>
      <c r="U36" s="3">
        <f>IF(ISNUMBER(MATCH($A36&amp;U$1,DurésEntreCanton!$E$1:$E$22578,0)),INDEX(DurésEntreCanton!$D$1:$D$22578,MATCH($A36&amp;U$1,DurésEntreCanton!$E$1:$E$22578,0)),IF(ISNUMBER(MATCH(U$1&amp;$A36,DurésEntreCanton!$E$1:$E$22578,0)),INDEX(DurésEntreCanton!$D$1:$D$22578,MATCH(U$1&amp;$A36,DurésEntreCanton!$E$1:$E$22578,0)),"-"))</f>
        <v>13119</v>
      </c>
      <c r="V36" s="3">
        <f>IF(ISNUMBER(MATCH($A36&amp;V$1,DurésEntreCanton!$E$1:$E$22578,0)),INDEX(DurésEntreCanton!$D$1:$D$22578,MATCH($A36&amp;V$1,DurésEntreCanton!$E$1:$E$22578,0)),IF(ISNUMBER(MATCH(V$1&amp;$A36,DurésEntreCanton!$E$1:$E$22578,0)),INDEX(DurésEntreCanton!$D$1:$D$22578,MATCH(V$1&amp;$A36,DurésEntreCanton!$E$1:$E$22578,0)),"-"))</f>
        <v>5403</v>
      </c>
      <c r="W36" s="3">
        <f>IF(ISNUMBER(MATCH($A36&amp;W$1,DurésEntreCanton!$E$1:$E$22578,0)),INDEX(DurésEntreCanton!$D$1:$D$22578,MATCH($A36&amp;W$1,DurésEntreCanton!$E$1:$E$22578,0)),IF(ISNUMBER(MATCH(W$1&amp;$A36,DurésEntreCanton!$E$1:$E$22578,0)),INDEX(DurésEntreCanton!$D$1:$D$22578,MATCH(W$1&amp;$A36,DurésEntreCanton!$E$1:$E$22578,0)),"-"))</f>
        <v>5090</v>
      </c>
      <c r="X36" s="3">
        <f>IF(ISNUMBER(MATCH($A36&amp;X$1,DurésEntreCanton!$E$1:$E$22578,0)),INDEX(DurésEntreCanton!$D$1:$D$22578,MATCH($A36&amp;X$1,DurésEntreCanton!$E$1:$E$22578,0)),IF(ISNUMBER(MATCH(X$1&amp;$A36,DurésEntreCanton!$E$1:$E$22578,0)),INDEX(DurésEntreCanton!$D$1:$D$22578,MATCH(X$1&amp;$A36,DurésEntreCanton!$E$1:$E$22578,0)),"-"))</f>
        <v>1461</v>
      </c>
      <c r="Y36" s="3">
        <f>IF(ISNUMBER(MATCH($A36&amp;Y$1,DurésEntreCanton!$E$1:$E$22578,0)),INDEX(DurésEntreCanton!$D$1:$D$22578,MATCH($A36&amp;Y$1,DurésEntreCanton!$E$1:$E$22578,0)),IF(ISNUMBER(MATCH(Y$1&amp;$A36,DurésEntreCanton!$E$1:$E$22578,0)),INDEX(DurésEntreCanton!$D$1:$D$22578,MATCH(Y$1&amp;$A36,DurésEntreCanton!$E$1:$E$22578,0)),"-"))</f>
        <v>13641</v>
      </c>
      <c r="Z36" s="3">
        <f>IF(ISNUMBER(MATCH($A36&amp;Z$1,DurésEntreCanton!$E$1:$E$22578,0)),INDEX(DurésEntreCanton!$D$1:$D$22578,MATCH($A36&amp;Z$1,DurésEntreCanton!$E$1:$E$22578,0)),IF(ISNUMBER(MATCH(Z$1&amp;$A36,DurésEntreCanton!$E$1:$E$22578,0)),INDEX(DurésEntreCanton!$D$1:$D$22578,MATCH(Z$1&amp;$A36,DurésEntreCanton!$E$1:$E$22578,0)),"-"))</f>
        <v>13336</v>
      </c>
      <c r="AA36" s="3">
        <f>IF(ISNUMBER(MATCH($A36&amp;AA$1,DurésEntreCanton!$E$1:$E$22578,0)),INDEX(DurésEntreCanton!$D$1:$D$22578,MATCH($A36&amp;AA$1,DurésEntreCanton!$E$1:$E$22578,0)),IF(ISNUMBER(MATCH(AA$1&amp;$A36,DurésEntreCanton!$E$1:$E$22578,0)),INDEX(DurésEntreCanton!$D$1:$D$22578,MATCH(AA$1&amp;$A36,DurésEntreCanton!$E$1:$E$22578,0)),"-"))</f>
        <v>8381</v>
      </c>
      <c r="AB36" s="3">
        <f>IF(ISNUMBER(MATCH($A36&amp;AB$1,DurésEntreCanton!$E$1:$E$22578,0)),INDEX(DurésEntreCanton!$D$1:$D$22578,MATCH($A36&amp;AB$1,DurésEntreCanton!$E$1:$E$22578,0)),IF(ISNUMBER(MATCH(AB$1&amp;$A36,DurésEntreCanton!$E$1:$E$22578,0)),INDEX(DurésEntreCanton!$D$1:$D$22578,MATCH(AB$1&amp;$A36,DurésEntreCanton!$E$1:$E$22578,0)),"-"))</f>
        <v>7326</v>
      </c>
      <c r="AC36" s="3">
        <f>IF(ISNUMBER(MATCH($A36&amp;AC$1,DurésEntreCanton!$E$1:$E$22578,0)),INDEX(DurésEntreCanton!$D$1:$D$22578,MATCH($A36&amp;AC$1,DurésEntreCanton!$E$1:$E$22578,0)),IF(ISNUMBER(MATCH(AC$1&amp;$A36,DurésEntreCanton!$E$1:$E$22578,0)),INDEX(DurésEntreCanton!$D$1:$D$22578,MATCH(AC$1&amp;$A36,DurésEntreCanton!$E$1:$E$22578,0)),"-"))</f>
        <v>7487</v>
      </c>
      <c r="AD36" s="3">
        <f>IF(ISNUMBER(MATCH($A36&amp;AD$1,DurésEntreCanton!$E$1:$E$22578,0)),INDEX(DurésEntreCanton!$D$1:$D$22578,MATCH($A36&amp;AD$1,DurésEntreCanton!$E$1:$E$22578,0)),IF(ISNUMBER(MATCH(AD$1&amp;$A36,DurésEntreCanton!$E$1:$E$22578,0)),INDEX(DurésEntreCanton!$D$1:$D$22578,MATCH(AD$1&amp;$A36,DurésEntreCanton!$E$1:$E$22578,0)),"-"))</f>
        <v>4688</v>
      </c>
      <c r="AE36" s="3">
        <f>IF(ISNUMBER(MATCH($A36&amp;AE$1,DurésEntreCanton!$E$1:$E$22578,0)),INDEX(DurésEntreCanton!$D$1:$D$22578,MATCH($A36&amp;AE$1,DurésEntreCanton!$E$1:$E$22578,0)),IF(ISNUMBER(MATCH(AE$1&amp;$A36,DurésEntreCanton!$E$1:$E$22578,0)),INDEX(DurésEntreCanton!$D$1:$D$22578,MATCH(AE$1&amp;$A36,DurésEntreCanton!$E$1:$E$22578,0)),"-"))</f>
        <v>2951</v>
      </c>
      <c r="AF36" s="3">
        <f>IF(ISNUMBER(MATCH($A36&amp;AF$1,DurésEntreCanton!$E$1:$E$22578,0)),INDEX(DurésEntreCanton!$D$1:$D$22578,MATCH($A36&amp;AF$1,DurésEntreCanton!$E$1:$E$22578,0)),IF(ISNUMBER(MATCH(AF$1&amp;$A36,DurésEntreCanton!$E$1:$E$22578,0)),INDEX(DurésEntreCanton!$D$1:$D$22578,MATCH(AF$1&amp;$A36,DurésEntreCanton!$E$1:$E$22578,0)),"-"))</f>
        <v>5552</v>
      </c>
      <c r="AG36" s="3">
        <f>IF(ISNUMBER(MATCH($A36&amp;AG$1,DurésEntreCanton!$E$1:$E$22578,0)),INDEX(DurésEntreCanton!$D$1:$D$22578,MATCH($A36&amp;AG$1,DurésEntreCanton!$E$1:$E$22578,0)),IF(ISNUMBER(MATCH(AG$1&amp;$A36,DurésEntreCanton!$E$1:$E$22578,0)),INDEX(DurésEntreCanton!$D$1:$D$22578,MATCH(AG$1&amp;$A36,DurésEntreCanton!$E$1:$E$22578,0)),"-"))</f>
        <v>8045</v>
      </c>
      <c r="AH36" s="3">
        <f>IF(ISNUMBER(MATCH($A36&amp;AH$1,DurésEntreCanton!$E$1:$E$22578,0)),INDEX(DurésEntreCanton!$D$1:$D$22578,MATCH($A36&amp;AH$1,DurésEntreCanton!$E$1:$E$22578,0)),IF(ISNUMBER(MATCH(AH$1&amp;$A36,DurésEntreCanton!$E$1:$E$22578,0)),INDEX(DurésEntreCanton!$D$1:$D$22578,MATCH(AH$1&amp;$A36,DurésEntreCanton!$E$1:$E$22578,0)),"-"))</f>
        <v>4920</v>
      </c>
      <c r="AI36" s="3">
        <f>IF(ISNUMBER(MATCH($A36&amp;AI$1,DurésEntreCanton!$E$1:$E$22578,0)),INDEX(DurésEntreCanton!$D$1:$D$22578,MATCH($A36&amp;AI$1,DurésEntreCanton!$E$1:$E$22578,0)),IF(ISNUMBER(MATCH(AI$1&amp;$A36,DurésEntreCanton!$E$1:$E$22578,0)),INDEX(DurésEntreCanton!$D$1:$D$22578,MATCH(AI$1&amp;$A36,DurésEntreCanton!$E$1:$E$22578,0)),"-"))</f>
        <v>13290</v>
      </c>
      <c r="AJ36" s="3" t="str">
        <f>IF(ISNUMBER(MATCH($A36&amp;AJ$1,DurésEntreCanton!$E$1:$E$22578,0)),INDEX(DurésEntreCanton!$D$1:$D$22578,MATCH($A36&amp;AJ$1,DurésEntreCanton!$E$1:$E$22578,0)),IF(ISNUMBER(MATCH(AJ$1&amp;$A36,DurésEntreCanton!$E$1:$E$22578,0)),INDEX(DurésEntreCanton!$D$1:$D$22578,MATCH(AJ$1&amp;$A36,DurésEntreCanton!$E$1:$E$22578,0)),"-"))</f>
        <v>-</v>
      </c>
      <c r="AK36" s="3">
        <f>IF(ISNUMBER(MATCH($A36&amp;AK$1,DurésEntreCanton!$E$1:$E$22578,0)),INDEX(DurésEntreCanton!$D$1:$D$22578,MATCH($A36&amp;AK$1,DurésEntreCanton!$E$1:$E$22578,0)),IF(ISNUMBER(MATCH(AK$1&amp;$A36,DurésEntreCanton!$E$1:$E$22578,0)),INDEX(DurésEntreCanton!$D$1:$D$22578,MATCH(AK$1&amp;$A36,DurésEntreCanton!$E$1:$E$22578,0)),"-"))</f>
        <v>0</v>
      </c>
      <c r="AL36" s="3">
        <f>IF(ISNUMBER(MATCH($A36&amp;AL$1,DurésEntreCanton!$E$1:$E$22578,0)),INDEX(DurésEntreCanton!$D$1:$D$22578,MATCH($A36&amp;AL$1,DurésEntreCanton!$E$1:$E$22578,0)),IF(ISNUMBER(MATCH(AL$1&amp;$A36,DurésEntreCanton!$E$1:$E$22578,0)),INDEX(DurésEntreCanton!$D$1:$D$22578,MATCH(AL$1&amp;$A36,DurésEntreCanton!$E$1:$E$22578,0)),"-"))</f>
        <v>13827</v>
      </c>
      <c r="AM36" s="3">
        <f>IF(ISNUMBER(MATCH($A36&amp;AM$1,DurésEntreCanton!$E$1:$E$22578,0)),INDEX(DurésEntreCanton!$D$1:$D$22578,MATCH($A36&amp;AM$1,DurésEntreCanton!$E$1:$E$22578,0)),IF(ISNUMBER(MATCH(AM$1&amp;$A36,DurésEntreCanton!$E$1:$E$22578,0)),INDEX(DurésEntreCanton!$D$1:$D$22578,MATCH(AM$1&amp;$A36,DurésEntreCanton!$E$1:$E$22578,0)),"-"))</f>
        <v>9104</v>
      </c>
      <c r="AN36" s="3">
        <f>IF(ISNUMBER(MATCH($A36&amp;AN$1,DurésEntreCanton!$E$1:$E$22578,0)),INDEX(DurésEntreCanton!$D$1:$D$22578,MATCH($A36&amp;AN$1,DurésEntreCanton!$E$1:$E$22578,0)),IF(ISNUMBER(MATCH(AN$1&amp;$A36,DurésEntreCanton!$E$1:$E$22578,0)),INDEX(DurésEntreCanton!$D$1:$D$22578,MATCH(AN$1&amp;$A36,DurésEntreCanton!$E$1:$E$22578,0)),"-"))</f>
        <v>6256</v>
      </c>
      <c r="AO36" s="3">
        <f>IF(ISNUMBER(MATCH($A36&amp;AO$1,DurésEntreCanton!$E$1:$E$22578,0)),INDEX(DurésEntreCanton!$D$1:$D$22578,MATCH($A36&amp;AO$1,DurésEntreCanton!$E$1:$E$22578,0)),IF(ISNUMBER(MATCH(AO$1&amp;$A36,DurésEntreCanton!$E$1:$E$22578,0)),INDEX(DurésEntreCanton!$D$1:$D$22578,MATCH(AO$1&amp;$A36,DurésEntreCanton!$E$1:$E$22578,0)),"-"))</f>
        <v>10092</v>
      </c>
      <c r="AP36" s="3">
        <f>IF(ISNUMBER(MATCH($A36&amp;AP$1,DurésEntreCanton!$E$1:$E$22578,0)),INDEX(DurésEntreCanton!$D$1:$D$22578,MATCH($A36&amp;AP$1,DurésEntreCanton!$E$1:$E$22578,0)),IF(ISNUMBER(MATCH(AP$1&amp;$A36,DurésEntreCanton!$E$1:$E$22578,0)),INDEX(DurésEntreCanton!$D$1:$D$22578,MATCH(AP$1&amp;$A36,DurésEntreCanton!$E$1:$E$22578,0)),"-"))</f>
        <v>6876</v>
      </c>
      <c r="AQ36" s="3">
        <f>IF(ISNUMBER(MATCH($A36&amp;AQ$1,DurésEntreCanton!$E$1:$E$22578,0)),INDEX(DurésEntreCanton!$D$1:$D$22578,MATCH($A36&amp;AQ$1,DurésEntreCanton!$E$1:$E$22578,0)),IF(ISNUMBER(MATCH(AQ$1&amp;$A36,DurésEntreCanton!$E$1:$E$22578,0)),INDEX(DurésEntreCanton!$D$1:$D$22578,MATCH(AQ$1&amp;$A36,DurésEntreCanton!$E$1:$E$22578,0)),"-"))</f>
        <v>13939</v>
      </c>
      <c r="AR36" s="3">
        <f>IF(ISNUMBER(MATCH($A36&amp;AR$1,DurésEntreCanton!$E$1:$E$22578,0)),INDEX(DurésEntreCanton!$D$1:$D$22578,MATCH($A36&amp;AR$1,DurésEntreCanton!$E$1:$E$22578,0)),IF(ISNUMBER(MATCH(AR$1&amp;$A36,DurésEntreCanton!$E$1:$E$22578,0)),INDEX(DurésEntreCanton!$D$1:$D$22578,MATCH(AR$1&amp;$A36,DurésEntreCanton!$E$1:$E$22578,0)),"-"))</f>
        <v>6457</v>
      </c>
      <c r="AS36" s="3">
        <f>IF(ISNUMBER(MATCH($A36&amp;AS$1,DurésEntreCanton!$E$1:$E$22578,0)),INDEX(DurésEntreCanton!$D$1:$D$22578,MATCH($A36&amp;AS$1,DurésEntreCanton!$E$1:$E$22578,0)),IF(ISNUMBER(MATCH(AS$1&amp;$A36,DurésEntreCanton!$E$1:$E$22578,0)),INDEX(DurésEntreCanton!$D$1:$D$22578,MATCH(AS$1&amp;$A36,DurésEntreCanton!$E$1:$E$22578,0)),"-"))</f>
        <v>10306</v>
      </c>
      <c r="AT36" s="3">
        <f>IF(ISNUMBER(MATCH($A36&amp;AT$1,DurésEntreCanton!$E$1:$E$22578,0)),INDEX(DurésEntreCanton!$D$1:$D$22578,MATCH($A36&amp;AT$1,DurésEntreCanton!$E$1:$E$22578,0)),IF(ISNUMBER(MATCH(AT$1&amp;$A36,DurésEntreCanton!$E$1:$E$22578,0)),INDEX(DurésEntreCanton!$D$1:$D$22578,MATCH(AT$1&amp;$A36,DurésEntreCanton!$E$1:$E$22578,0)),"-"))</f>
        <v>9664</v>
      </c>
      <c r="AU36" s="3">
        <f>IF(ISNUMBER(MATCH($A36&amp;AU$1,DurésEntreCanton!$E$1:$E$22578,0)),INDEX(DurésEntreCanton!$D$1:$D$22578,MATCH($A36&amp;AU$1,DurésEntreCanton!$E$1:$E$22578,0)),IF(ISNUMBER(MATCH(AU$1&amp;$A36,DurésEntreCanton!$E$1:$E$22578,0)),INDEX(DurésEntreCanton!$D$1:$D$22578,MATCH(AU$1&amp;$A36,DurésEntreCanton!$E$1:$E$22578,0)),"-"))</f>
        <v>6675</v>
      </c>
      <c r="AV36" s="3">
        <f>IF(ISNUMBER(MATCH($A36&amp;AV$1,DurésEntreCanton!$E$1:$E$22578,0)),INDEX(DurésEntreCanton!$D$1:$D$22578,MATCH($A36&amp;AV$1,DurésEntreCanton!$E$1:$E$22578,0)),IF(ISNUMBER(MATCH(AV$1&amp;$A36,DurésEntreCanton!$E$1:$E$22578,0)),INDEX(DurésEntreCanton!$D$1:$D$22578,MATCH(AV$1&amp;$A36,DurésEntreCanton!$E$1:$E$22578,0)),"-"))</f>
        <v>8331</v>
      </c>
      <c r="AW36" s="3">
        <f>IF(ISNUMBER(MATCH($A36&amp;AW$1,DurésEntreCanton!$E$1:$E$22578,0)),INDEX(DurésEntreCanton!$D$1:$D$22578,MATCH($A36&amp;AW$1,DurésEntreCanton!$E$1:$E$22578,0)),IF(ISNUMBER(MATCH(AW$1&amp;$A36,DurésEntreCanton!$E$1:$E$22578,0)),INDEX(DurésEntreCanton!$D$1:$D$22578,MATCH(AW$1&amp;$A36,DurésEntreCanton!$E$1:$E$22578,0)),"-"))</f>
        <v>4885</v>
      </c>
      <c r="AX36" s="3">
        <f>IF(ISNUMBER(MATCH($A36&amp;AX$1,DurésEntreCanton!$E$1:$E$22578,0)),INDEX(DurésEntreCanton!$D$1:$D$22578,MATCH($A36&amp;AX$1,DurésEntreCanton!$E$1:$E$22578,0)),IF(ISNUMBER(MATCH(AX$1&amp;$A36,DurésEntreCanton!$E$1:$E$22578,0)),INDEX(DurésEntreCanton!$D$1:$D$22578,MATCH(AX$1&amp;$A36,DurésEntreCanton!$E$1:$E$22578,0)),"-"))</f>
        <v>11719</v>
      </c>
      <c r="AY36" s="3">
        <f>IF(ISNUMBER(MATCH($A36&amp;AY$1,DurésEntreCanton!$E$1:$E$22578,0)),INDEX(DurésEntreCanton!$D$1:$D$22578,MATCH($A36&amp;AY$1,DurésEntreCanton!$E$1:$E$22578,0)),IF(ISNUMBER(MATCH(AY$1&amp;$A36,DurésEntreCanton!$E$1:$E$22578,0)),INDEX(DurésEntreCanton!$D$1:$D$22578,MATCH(AY$1&amp;$A36,DurésEntreCanton!$E$1:$E$22578,0)),"-"))</f>
        <v>10181</v>
      </c>
      <c r="AZ36" s="3">
        <f>IF(ISNUMBER(MATCH($A36&amp;AZ$1,DurésEntreCanton!$E$1:$E$22578,0)),INDEX(DurésEntreCanton!$D$1:$D$22578,MATCH($A36&amp;AZ$1,DurésEntreCanton!$E$1:$E$22578,0)),IF(ISNUMBER(MATCH(AZ$1&amp;$A36,DurésEntreCanton!$E$1:$E$22578,0)),INDEX(DurésEntreCanton!$D$1:$D$22578,MATCH(AZ$1&amp;$A36,DurésEntreCanton!$E$1:$E$22578,0)),"-"))</f>
        <v>11223</v>
      </c>
      <c r="BA36" s="3">
        <f>IF(ISNUMBER(MATCH($A36&amp;BA$1,DurésEntreCanton!$E$1:$E$22578,0)),INDEX(DurésEntreCanton!$D$1:$D$22578,MATCH($A36&amp;BA$1,DurésEntreCanton!$E$1:$E$22578,0)),IF(ISNUMBER(MATCH(BA$1&amp;$A36,DurésEntreCanton!$E$1:$E$22578,0)),INDEX(DurésEntreCanton!$D$1:$D$22578,MATCH(BA$1&amp;$A36,DurésEntreCanton!$E$1:$E$22578,0)),"-"))</f>
        <v>8622</v>
      </c>
      <c r="BB36" s="3">
        <f>IF(ISNUMBER(MATCH($A36&amp;BB$1,DurésEntreCanton!$E$1:$E$22578,0)),INDEX(DurésEntreCanton!$D$1:$D$22578,MATCH($A36&amp;BB$1,DurésEntreCanton!$E$1:$E$22578,0)),IF(ISNUMBER(MATCH(BB$1&amp;$A36,DurésEntreCanton!$E$1:$E$22578,0)),INDEX(DurésEntreCanton!$D$1:$D$22578,MATCH(BB$1&amp;$A36,DurésEntreCanton!$E$1:$E$22578,0)),"-"))</f>
        <v>7925</v>
      </c>
      <c r="BC36" s="3">
        <f>IF(ISNUMBER(MATCH($A36&amp;BC$1,DurésEntreCanton!$E$1:$E$22578,0)),INDEX(DurésEntreCanton!$D$1:$D$22578,MATCH($A36&amp;BC$1,DurésEntreCanton!$E$1:$E$22578,0)),IF(ISNUMBER(MATCH(BC$1&amp;$A36,DurésEntreCanton!$E$1:$E$22578,0)),INDEX(DurésEntreCanton!$D$1:$D$22578,MATCH(BC$1&amp;$A36,DurésEntreCanton!$E$1:$E$22578,0)),"-"))</f>
        <v>9774</v>
      </c>
      <c r="BD36" s="3">
        <f>IF(ISNUMBER(MATCH($A36&amp;BD$1,DurésEntreCanton!$E$1:$E$22578,0)),INDEX(DurésEntreCanton!$D$1:$D$22578,MATCH($A36&amp;BD$1,DurésEntreCanton!$E$1:$E$22578,0)),IF(ISNUMBER(MATCH(BD$1&amp;$A36,DurésEntreCanton!$E$1:$E$22578,0)),INDEX(DurésEntreCanton!$D$1:$D$22578,MATCH(BD$1&amp;$A36,DurésEntreCanton!$E$1:$E$22578,0)),"-"))</f>
        <v>8152</v>
      </c>
      <c r="BE36" s="3">
        <f>IF(ISNUMBER(MATCH($A36&amp;BE$1,DurésEntreCanton!$E$1:$E$22578,0)),INDEX(DurésEntreCanton!$D$1:$D$22578,MATCH($A36&amp;BE$1,DurésEntreCanton!$E$1:$E$22578,0)),IF(ISNUMBER(MATCH(BE$1&amp;$A36,DurésEntreCanton!$E$1:$E$22578,0)),INDEX(DurésEntreCanton!$D$1:$D$22578,MATCH(BE$1&amp;$A36,DurésEntreCanton!$E$1:$E$22578,0)),"-"))</f>
        <v>3629</v>
      </c>
      <c r="BF36" s="3">
        <f>IF(ISNUMBER(MATCH($A36&amp;BF$1,DurésEntreCanton!$E$1:$E$22578,0)),INDEX(DurésEntreCanton!$D$1:$D$22578,MATCH($A36&amp;BF$1,DurésEntreCanton!$E$1:$E$22578,0)),IF(ISNUMBER(MATCH(BF$1&amp;$A36,DurésEntreCanton!$E$1:$E$22578,0)),INDEX(DurésEntreCanton!$D$1:$D$22578,MATCH(BF$1&amp;$A36,DurésEntreCanton!$E$1:$E$22578,0)),"-"))</f>
        <v>6060</v>
      </c>
      <c r="BG36" s="3">
        <f>IF(ISNUMBER(MATCH($A36&amp;BG$1,DurésEntreCanton!$E$1:$E$22578,0)),INDEX(DurésEntreCanton!$D$1:$D$22578,MATCH($A36&amp;BG$1,DurésEntreCanton!$E$1:$E$22578,0)),IF(ISNUMBER(MATCH(BG$1&amp;$A36,DurésEntreCanton!$E$1:$E$22578,0)),INDEX(DurésEntreCanton!$D$1:$D$22578,MATCH(BG$1&amp;$A36,DurésEntreCanton!$E$1:$E$22578,0)),"-"))</f>
        <v>12473</v>
      </c>
      <c r="BH36" s="3">
        <f>IF(ISNUMBER(MATCH($A36&amp;BH$1,DurésEntreCanton!$E$1:$E$22578,0)),INDEX(DurésEntreCanton!$D$1:$D$22578,MATCH($A36&amp;BH$1,DurésEntreCanton!$E$1:$E$22578,0)),IF(ISNUMBER(MATCH(BH$1&amp;$A36,DurésEntreCanton!$E$1:$E$22578,0)),INDEX(DurésEntreCanton!$D$1:$D$22578,MATCH(BH$1&amp;$A36,DurésEntreCanton!$E$1:$E$22578,0)),"-"))</f>
        <v>3084</v>
      </c>
      <c r="BI36" s="3">
        <f>IF(ISNUMBER(MATCH($A36&amp;BI$1,DurésEntreCanton!$E$1:$E$22578,0)),INDEX(DurésEntreCanton!$D$1:$D$22578,MATCH($A36&amp;BI$1,DurésEntreCanton!$E$1:$E$22578,0)),IF(ISNUMBER(MATCH(BI$1&amp;$A36,DurésEntreCanton!$E$1:$E$22578,0)),INDEX(DurésEntreCanton!$D$1:$D$22578,MATCH(BI$1&amp;$A36,DurésEntreCanton!$E$1:$E$22578,0)),"-"))</f>
        <v>5523</v>
      </c>
      <c r="BJ36" s="3">
        <f>IF(ISNUMBER(MATCH($A36&amp;BJ$1,DurésEntreCanton!$E$1:$E$22578,0)),INDEX(DurésEntreCanton!$D$1:$D$22578,MATCH($A36&amp;BJ$1,DurésEntreCanton!$E$1:$E$22578,0)),IF(ISNUMBER(MATCH(BJ$1&amp;$A36,DurésEntreCanton!$E$1:$E$22578,0)),INDEX(DurésEntreCanton!$D$1:$D$22578,MATCH(BJ$1&amp;$A36,DurésEntreCanton!$E$1:$E$22578,0)),"-"))</f>
        <v>3811</v>
      </c>
      <c r="BK36" s="3">
        <f>IF(ISNUMBER(MATCH($A36&amp;BK$1,DurésEntreCanton!$E$1:$E$22578,0)),INDEX(DurésEntreCanton!$D$1:$D$22578,MATCH($A36&amp;BK$1,DurésEntreCanton!$E$1:$E$22578,0)),IF(ISNUMBER(MATCH(BK$1&amp;$A36,DurésEntreCanton!$E$1:$E$22578,0)),INDEX(DurésEntreCanton!$D$1:$D$22578,MATCH(BK$1&amp;$A36,DurésEntreCanton!$E$1:$E$22578,0)),"-"))</f>
        <v>6814</v>
      </c>
      <c r="BL36" s="3">
        <f>IF(ISNUMBER(MATCH($A36&amp;BL$1,DurésEntreCanton!$E$1:$E$22578,0)),INDEX(DurésEntreCanton!$D$1:$D$22578,MATCH($A36&amp;BL$1,DurésEntreCanton!$E$1:$E$22578,0)),IF(ISNUMBER(MATCH(BL$1&amp;$A36,DurésEntreCanton!$E$1:$E$22578,0)),INDEX(DurésEntreCanton!$D$1:$D$22578,MATCH(BL$1&amp;$A36,DurésEntreCanton!$E$1:$E$22578,0)),"-"))</f>
        <v>12216</v>
      </c>
      <c r="BM36" s="3">
        <f>IF(ISNUMBER(MATCH($A36&amp;BM$1,DurésEntreCanton!$E$1:$E$22578,0)),INDEX(DurésEntreCanton!$D$1:$D$22578,MATCH($A36&amp;BM$1,DurésEntreCanton!$E$1:$E$22578,0)),IF(ISNUMBER(MATCH(BM$1&amp;$A36,DurésEntreCanton!$E$1:$E$22578,0)),INDEX(DurésEntreCanton!$D$1:$D$22578,MATCH(BM$1&amp;$A36,DurésEntreCanton!$E$1:$E$22578,0)),"-"))</f>
        <v>5929</v>
      </c>
      <c r="BN36" s="3">
        <f>IF(ISNUMBER(MATCH($A36&amp;BN$1,DurésEntreCanton!$E$1:$E$22578,0)),INDEX(DurésEntreCanton!$D$1:$D$22578,MATCH($A36&amp;BN$1,DurésEntreCanton!$E$1:$E$22578,0)),IF(ISNUMBER(MATCH(BN$1&amp;$A36,DurésEntreCanton!$E$1:$E$22578,0)),INDEX(DurésEntreCanton!$D$1:$D$22578,MATCH(BN$1&amp;$A36,DurésEntreCanton!$E$1:$E$22578,0)),"-"))</f>
        <v>6756</v>
      </c>
      <c r="BO36" s="3">
        <f>IF(ISNUMBER(MATCH($A36&amp;BO$1,DurésEntreCanton!$E$1:$E$22578,0)),INDEX(DurésEntreCanton!$D$1:$D$22578,MATCH($A36&amp;BO$1,DurésEntreCanton!$E$1:$E$22578,0)),IF(ISNUMBER(MATCH(BO$1&amp;$A36,DurésEntreCanton!$E$1:$E$22578,0)),INDEX(DurésEntreCanton!$D$1:$D$22578,MATCH(BO$1&amp;$A36,DurésEntreCanton!$E$1:$E$22578,0)),"-"))</f>
        <v>2840</v>
      </c>
      <c r="BP36" s="3">
        <f>IF(ISNUMBER(MATCH($A36&amp;BP$1,DurésEntreCanton!$E$1:$E$22578,0)),INDEX(DurésEntreCanton!$D$1:$D$22578,MATCH($A36&amp;BP$1,DurésEntreCanton!$E$1:$E$22578,0)),IF(ISNUMBER(MATCH(BP$1&amp;$A36,DurésEntreCanton!$E$1:$E$22578,0)),INDEX(DurésEntreCanton!$D$1:$D$22578,MATCH(BP$1&amp;$A36,DurésEntreCanton!$E$1:$E$22578,0)),"-"))</f>
        <v>8208</v>
      </c>
      <c r="BQ36" s="3">
        <f>IF(ISNUMBER(MATCH($A36&amp;BQ$1,DurésEntreCanton!$E$1:$E$22578,0)),INDEX(DurésEntreCanton!$D$1:$D$22578,MATCH($A36&amp;BQ$1,DurésEntreCanton!$E$1:$E$22578,0)),IF(ISNUMBER(MATCH(BQ$1&amp;$A36,DurésEntreCanton!$E$1:$E$22578,0)),INDEX(DurésEntreCanton!$D$1:$D$22578,MATCH(BQ$1&amp;$A36,DurésEntreCanton!$E$1:$E$22578,0)),"-"))</f>
        <v>3246</v>
      </c>
      <c r="BR36" s="3">
        <f>IF(ISNUMBER(MATCH($A36&amp;BR$1,DurésEntreCanton!$E$1:$E$22578,0)),INDEX(DurésEntreCanton!$D$1:$D$22578,MATCH($A36&amp;BR$1,DurésEntreCanton!$E$1:$E$22578,0)),IF(ISNUMBER(MATCH(BR$1&amp;$A36,DurésEntreCanton!$E$1:$E$22578,0)),INDEX(DurésEntreCanton!$D$1:$D$22578,MATCH(BR$1&amp;$A36,DurésEntreCanton!$E$1:$E$22578,0)),"-"))</f>
        <v>6098</v>
      </c>
      <c r="BS36" s="3">
        <f>IF(ISNUMBER(MATCH($A36&amp;BS$1,DurésEntreCanton!$E$1:$E$22578,0)),INDEX(DurésEntreCanton!$D$1:$D$22578,MATCH($A36&amp;BS$1,DurésEntreCanton!$E$1:$E$22578,0)),IF(ISNUMBER(MATCH(BS$1&amp;$A36,DurésEntreCanton!$E$1:$E$22578,0)),INDEX(DurésEntreCanton!$D$1:$D$22578,MATCH(BS$1&amp;$A36,DurésEntreCanton!$E$1:$E$22578,0)),"-"))</f>
        <v>4321</v>
      </c>
      <c r="BT36" s="3">
        <f>IF(ISNUMBER(MATCH($A36&amp;BT$1,DurésEntreCanton!$E$1:$E$22578,0)),INDEX(DurésEntreCanton!$D$1:$D$22578,MATCH($A36&amp;BT$1,DurésEntreCanton!$E$1:$E$22578,0)),IF(ISNUMBER(MATCH(BT$1&amp;$A36,DurésEntreCanton!$E$1:$E$22578,0)),INDEX(DurésEntreCanton!$D$1:$D$22578,MATCH(BT$1&amp;$A36,DurésEntreCanton!$E$1:$E$22578,0)),"-"))</f>
        <v>7295</v>
      </c>
      <c r="BU36" s="3">
        <f>IF(ISNUMBER(MATCH($A36&amp;BU$1,DurésEntreCanton!$E$1:$E$22578,0)),INDEX(DurésEntreCanton!$D$1:$D$22578,MATCH($A36&amp;BU$1,DurésEntreCanton!$E$1:$E$22578,0)),IF(ISNUMBER(MATCH(BU$1&amp;$A36,DurésEntreCanton!$E$1:$E$22578,0)),INDEX(DurésEntreCanton!$D$1:$D$22578,MATCH(BU$1&amp;$A36,DurésEntreCanton!$E$1:$E$22578,0)),"-"))</f>
        <v>5965</v>
      </c>
      <c r="BV36" s="3">
        <f>IF(ISNUMBER(MATCH($A36&amp;BV$1,DurésEntreCanton!$E$1:$E$22578,0)),INDEX(DurésEntreCanton!$D$1:$D$22578,MATCH($A36&amp;BV$1,DurésEntreCanton!$E$1:$E$22578,0)),IF(ISNUMBER(MATCH(BV$1&amp;$A36,DurésEntreCanton!$E$1:$E$22578,0)),INDEX(DurésEntreCanton!$D$1:$D$22578,MATCH(BV$1&amp;$A36,DurésEntreCanton!$E$1:$E$22578,0)),"-"))</f>
        <v>11600</v>
      </c>
      <c r="BW36" s="3">
        <f>IF(ISNUMBER(MATCH($A36&amp;BW$1,DurésEntreCanton!$E$1:$E$22578,0)),INDEX(DurésEntreCanton!$D$1:$D$22578,MATCH($A36&amp;BW$1,DurésEntreCanton!$E$1:$E$22578,0)),IF(ISNUMBER(MATCH(BW$1&amp;$A36,DurésEntreCanton!$E$1:$E$22578,0)),INDEX(DurésEntreCanton!$D$1:$D$22578,MATCH(BW$1&amp;$A36,DurésEntreCanton!$E$1:$E$22578,0)),"-"))</f>
        <v>6280</v>
      </c>
      <c r="BX36" s="3">
        <f>IF(ISNUMBER(MATCH($A36&amp;BX$1,DurésEntreCanton!$E$1:$E$22578,0)),INDEX(DurésEntreCanton!$D$1:$D$22578,MATCH($A36&amp;BX$1,DurésEntreCanton!$E$1:$E$22578,0)),IF(ISNUMBER(MATCH(BX$1&amp;$A36,DurésEntreCanton!$E$1:$E$22578,0)),INDEX(DurésEntreCanton!$D$1:$D$22578,MATCH(BX$1&amp;$A36,DurésEntreCanton!$E$1:$E$22578,0)),"-"))</f>
        <v>7913</v>
      </c>
      <c r="BY36" s="3">
        <f>IF(ISNUMBER(MATCH($A36&amp;BY$1,DurésEntreCanton!$E$1:$E$22578,0)),INDEX(DurésEntreCanton!$D$1:$D$22578,MATCH($A36&amp;BY$1,DurésEntreCanton!$E$1:$E$22578,0)),IF(ISNUMBER(MATCH(BY$1&amp;$A36,DurésEntreCanton!$E$1:$E$22578,0)),INDEX(DurésEntreCanton!$D$1:$D$22578,MATCH(BY$1&amp;$A36,DurésEntreCanton!$E$1:$E$22578,0)),"-"))</f>
        <v>7170</v>
      </c>
      <c r="BZ36" s="3">
        <f>IF(ISNUMBER(MATCH($A36&amp;BZ$1,DurésEntreCanton!$E$1:$E$22578,0)),INDEX(DurésEntreCanton!$D$1:$D$22578,MATCH($A36&amp;BZ$1,DurésEntreCanton!$E$1:$E$22578,0)),IF(ISNUMBER(MATCH(BZ$1&amp;$A36,DurésEntreCanton!$E$1:$E$22578,0)),INDEX(DurésEntreCanton!$D$1:$D$22578,MATCH(BZ$1&amp;$A36,DurésEntreCanton!$E$1:$E$22578,0)),"-"))</f>
        <v>6277</v>
      </c>
      <c r="CA36" s="3">
        <f>IF(ISNUMBER(MATCH($A36&amp;CA$1,DurésEntreCanton!$E$1:$E$22578,0)),INDEX(DurésEntreCanton!$D$1:$D$22578,MATCH($A36&amp;CA$1,DurésEntreCanton!$E$1:$E$22578,0)),IF(ISNUMBER(MATCH(CA$1&amp;$A36,DurésEntreCanton!$E$1:$E$22578,0)),INDEX(DurésEntreCanton!$D$1:$D$22578,MATCH(CA$1&amp;$A36,DurésEntreCanton!$E$1:$E$22578,0)),"-"))</f>
        <v>8951</v>
      </c>
      <c r="CB36" s="3">
        <f>IF(ISNUMBER(MATCH($A36&amp;CB$1,DurésEntreCanton!$E$1:$E$22578,0)),INDEX(DurésEntreCanton!$D$1:$D$22578,MATCH($A36&amp;CB$1,DurésEntreCanton!$E$1:$E$22578,0)),IF(ISNUMBER(MATCH(CB$1&amp;$A36,DurésEntreCanton!$E$1:$E$22578,0)),INDEX(DurésEntreCanton!$D$1:$D$22578,MATCH(CB$1&amp;$A36,DurésEntreCanton!$E$1:$E$22578,0)),"-"))</f>
        <v>12477</v>
      </c>
      <c r="CC36" s="3">
        <f>IF(ISNUMBER(MATCH($A36&amp;CC$1,DurésEntreCanton!$E$1:$E$22578,0)),INDEX(DurésEntreCanton!$D$1:$D$22578,MATCH($A36&amp;CC$1,DurésEntreCanton!$E$1:$E$22578,0)),IF(ISNUMBER(MATCH(CC$1&amp;$A36,DurésEntreCanton!$E$1:$E$22578,0)),INDEX(DurésEntreCanton!$D$1:$D$22578,MATCH(CC$1&amp;$A36,DurésEntreCanton!$E$1:$E$22578,0)),"-"))</f>
        <v>14367</v>
      </c>
      <c r="CD36" s="3">
        <f>IF(ISNUMBER(MATCH($A36&amp;CD$1,DurésEntreCanton!$E$1:$E$22578,0)),INDEX(DurésEntreCanton!$D$1:$D$22578,MATCH($A36&amp;CD$1,DurésEntreCanton!$E$1:$E$22578,0)),IF(ISNUMBER(MATCH(CD$1&amp;$A36,DurésEntreCanton!$E$1:$E$22578,0)),INDEX(DurésEntreCanton!$D$1:$D$22578,MATCH(CD$1&amp;$A36,DurésEntreCanton!$E$1:$E$22578,0)),"-"))</f>
        <v>9326</v>
      </c>
      <c r="CE36" s="3">
        <f>IF(ISNUMBER(MATCH($A36&amp;CE$1,DurésEntreCanton!$E$1:$E$22578,0)),INDEX(DurésEntreCanton!$D$1:$D$22578,MATCH($A36&amp;CE$1,DurésEntreCanton!$E$1:$E$22578,0)),IF(ISNUMBER(MATCH(CE$1&amp;$A36,DurésEntreCanton!$E$1:$E$22578,0)),INDEX(DurésEntreCanton!$D$1:$D$22578,MATCH(CE$1&amp;$A36,DurésEntreCanton!$E$1:$E$22578,0)),"-"))</f>
        <v>9870</v>
      </c>
      <c r="CF36" s="3">
        <f>IF(ISNUMBER(MATCH($A36&amp;CF$1,DurésEntreCanton!$E$1:$E$22578,0)),INDEX(DurésEntreCanton!$D$1:$D$22578,MATCH($A36&amp;CF$1,DurésEntreCanton!$E$1:$E$22578,0)),IF(ISNUMBER(MATCH(CF$1&amp;$A36,DurésEntreCanton!$E$1:$E$22578,0)),INDEX(DurésEntreCanton!$D$1:$D$22578,MATCH(CF$1&amp;$A36,DurésEntreCanton!$E$1:$E$22578,0)),"-"))</f>
        <v>8733</v>
      </c>
      <c r="CG36" s="3">
        <f>IF(ISNUMBER(MATCH($A36&amp;CG$1,DurésEntreCanton!$E$1:$E$22578,0)),INDEX(DurésEntreCanton!$D$1:$D$22578,MATCH($A36&amp;CG$1,DurésEntreCanton!$E$1:$E$22578,0)),IF(ISNUMBER(MATCH(CG$1&amp;$A36,DurésEntreCanton!$E$1:$E$22578,0)),INDEX(DurésEntreCanton!$D$1:$D$22578,MATCH(CG$1&amp;$A36,DurésEntreCanton!$E$1:$E$22578,0)),"-"))</f>
        <v>7771</v>
      </c>
      <c r="CH36" s="3">
        <f>IF(ISNUMBER(MATCH($A36&amp;CH$1,DurésEntreCanton!$E$1:$E$22578,0)),INDEX(DurésEntreCanton!$D$1:$D$22578,MATCH($A36&amp;CH$1,DurésEntreCanton!$E$1:$E$22578,0)),IF(ISNUMBER(MATCH(CH$1&amp;$A36,DurésEntreCanton!$E$1:$E$22578,0)),INDEX(DurésEntreCanton!$D$1:$D$22578,MATCH(CH$1&amp;$A36,DurésEntreCanton!$E$1:$E$22578,0)),"-"))</f>
        <v>7767</v>
      </c>
      <c r="CI36" s="3">
        <f>IF(ISNUMBER(MATCH($A36&amp;CI$1,DurésEntreCanton!$E$1:$E$22578,0)),INDEX(DurésEntreCanton!$D$1:$D$22578,MATCH($A36&amp;CI$1,DurésEntreCanton!$E$1:$E$22578,0)),IF(ISNUMBER(MATCH(CI$1&amp;$A36,DurésEntreCanton!$E$1:$E$22578,0)),INDEX(DurésEntreCanton!$D$1:$D$22578,MATCH(CI$1&amp;$A36,DurésEntreCanton!$E$1:$E$22578,0)),"-"))</f>
        <v>11947</v>
      </c>
      <c r="CJ36" s="3">
        <f>IF(ISNUMBER(MATCH($A36&amp;CJ$1,DurésEntreCanton!$E$1:$E$22578,0)),INDEX(DurésEntreCanton!$D$1:$D$22578,MATCH($A36&amp;CJ$1,DurésEntreCanton!$E$1:$E$22578,0)),IF(ISNUMBER(MATCH(CJ$1&amp;$A36,DurésEntreCanton!$E$1:$E$22578,0)),INDEX(DurésEntreCanton!$D$1:$D$22578,MATCH(CJ$1&amp;$A36,DurésEntreCanton!$E$1:$E$22578,0)),"-"))</f>
        <v>7162</v>
      </c>
      <c r="CK36" s="3">
        <f>IF(ISNUMBER(MATCH($A36&amp;CK$1,DurésEntreCanton!$E$1:$E$22578,0)),INDEX(DurésEntreCanton!$D$1:$D$22578,MATCH($A36&amp;CK$1,DurésEntreCanton!$E$1:$E$22578,0)),IF(ISNUMBER(MATCH(CK$1&amp;$A36,DurésEntreCanton!$E$1:$E$22578,0)),INDEX(DurésEntreCanton!$D$1:$D$22578,MATCH(CK$1&amp;$A36,DurésEntreCanton!$E$1:$E$22578,0)),"-"))</f>
        <v>12233</v>
      </c>
      <c r="CL36" s="3">
        <f>IF(ISNUMBER(MATCH($A36&amp;CL$1,DurésEntreCanton!$E$1:$E$22578,0)),INDEX(DurésEntreCanton!$D$1:$D$22578,MATCH($A36&amp;CL$1,DurésEntreCanton!$E$1:$E$22578,0)),IF(ISNUMBER(MATCH(CL$1&amp;$A36,DurésEntreCanton!$E$1:$E$22578,0)),INDEX(DurésEntreCanton!$D$1:$D$22578,MATCH(CL$1&amp;$A36,DurésEntreCanton!$E$1:$E$22578,0)),"-"))</f>
        <v>5159</v>
      </c>
      <c r="CM36" s="3">
        <f>IF(ISNUMBER(MATCH($A36&amp;CM$1,DurésEntreCanton!$E$1:$E$22578,0)),INDEX(DurésEntreCanton!$D$1:$D$22578,MATCH($A36&amp;CM$1,DurésEntreCanton!$E$1:$E$22578,0)),IF(ISNUMBER(MATCH(CM$1&amp;$A36,DurésEntreCanton!$E$1:$E$22578,0)),INDEX(DurésEntreCanton!$D$1:$D$22578,MATCH(CM$1&amp;$A36,DurésEntreCanton!$E$1:$E$22578,0)),"-"))</f>
        <v>9184</v>
      </c>
      <c r="CN36" s="3">
        <f>IF(ISNUMBER(MATCH($A36&amp;CN$1,DurésEntreCanton!$E$1:$E$22578,0)),INDEX(DurésEntreCanton!$D$1:$D$22578,MATCH($A36&amp;CN$1,DurésEntreCanton!$E$1:$E$22578,0)),IF(ISNUMBER(MATCH(CN$1&amp;$A36,DurésEntreCanton!$E$1:$E$22578,0)),INDEX(DurésEntreCanton!$D$1:$D$22578,MATCH(CN$1&amp;$A36,DurésEntreCanton!$E$1:$E$22578,0)),"-"))</f>
        <v>11866</v>
      </c>
      <c r="CO36" s="3">
        <f>IF(ISNUMBER(MATCH($A36&amp;CO$1,DurésEntreCanton!$E$1:$E$22578,0)),INDEX(DurésEntreCanton!$D$1:$D$22578,MATCH($A36&amp;CO$1,DurésEntreCanton!$E$1:$E$22578,0)),IF(ISNUMBER(MATCH(CO$1&amp;$A36,DurésEntreCanton!$E$1:$E$22578,0)),INDEX(DurésEntreCanton!$D$1:$D$22578,MATCH(CO$1&amp;$A36,DurésEntreCanton!$E$1:$E$22578,0)),"-"))</f>
        <v>10862</v>
      </c>
      <c r="CP36" s="3">
        <f>IF(ISNUMBER(MATCH($A36&amp;CP$1,DurésEntreCanton!$E$1:$E$22578,0)),INDEX(DurésEntreCanton!$D$1:$D$22578,MATCH($A36&amp;CP$1,DurésEntreCanton!$E$1:$E$22578,0)),IF(ISNUMBER(MATCH(CP$1&amp;$A36,DurésEntreCanton!$E$1:$E$22578,0)),INDEX(DurésEntreCanton!$D$1:$D$22578,MATCH(CP$1&amp;$A36,DurésEntreCanton!$E$1:$E$22578,0)),"-"))</f>
        <v>8994</v>
      </c>
      <c r="CQ36" s="3">
        <f>IF(ISNUMBER(MATCH($A36&amp;CQ$1,DurésEntreCanton!$E$1:$E$22578,0)),INDEX(DurésEntreCanton!$D$1:$D$22578,MATCH($A36&amp;CQ$1,DurésEntreCanton!$E$1:$E$22578,0)),IF(ISNUMBER(MATCH(CQ$1&amp;$A36,DurésEntreCanton!$E$1:$E$22578,0)),INDEX(DurésEntreCanton!$D$1:$D$22578,MATCH(CQ$1&amp;$A36,DurésEntreCanton!$E$1:$E$22578,0)),"-"))</f>
        <v>12131</v>
      </c>
      <c r="CR36" s="3">
        <f>IF(ISNUMBER(MATCH($A36&amp;CR$1,DurésEntreCanton!$E$1:$E$22578,0)),INDEX(DurésEntreCanton!$D$1:$D$22578,MATCH($A36&amp;CR$1,DurésEntreCanton!$E$1:$E$22578,0)),IF(ISNUMBER(MATCH(CR$1&amp;$A36,DurésEntreCanton!$E$1:$E$22578,0)),INDEX(DurésEntreCanton!$D$1:$D$22578,MATCH(CR$1&amp;$A36,DurésEntreCanton!$E$1:$E$22578,0)),"-"))</f>
        <v>5274</v>
      </c>
      <c r="CS36" s="3">
        <f>IF(ISNUMBER(MATCH($A36&amp;CS$1,DurésEntreCanton!$E$1:$E$22578,0)),INDEX(DurésEntreCanton!$D$1:$D$22578,MATCH($A36&amp;CS$1,DurésEntreCanton!$E$1:$E$22578,0)),IF(ISNUMBER(MATCH(CS$1&amp;$A36,DurésEntreCanton!$E$1:$E$22578,0)),INDEX(DurésEntreCanton!$D$1:$D$22578,MATCH(CS$1&amp;$A36,DurésEntreCanton!$E$1:$E$22578,0)),"-"))</f>
        <v>8571</v>
      </c>
      <c r="CT36" s="3">
        <f>IF(ISNUMBER(MATCH($A36&amp;CT$1,DurésEntreCanton!$E$1:$E$22578,0)),INDEX(DurésEntreCanton!$D$1:$D$22578,MATCH($A36&amp;CT$1,DurésEntreCanton!$E$1:$E$22578,0)),IF(ISNUMBER(MATCH(CT$1&amp;$A36,DurésEntreCanton!$E$1:$E$22578,0)),INDEX(DurésEntreCanton!$D$1:$D$22578,MATCH(CT$1&amp;$A36,DurésEntreCanton!$E$1:$E$22578,0)),"-"))</f>
        <v>9306</v>
      </c>
      <c r="CU36" s="3">
        <f>IF(ISNUMBER(MATCH($A36&amp;CU$1,DurésEntreCanton!$E$1:$E$22578,0)),INDEX(DurésEntreCanton!$D$1:$D$22578,MATCH($A36&amp;CU$1,DurésEntreCanton!$E$1:$E$22578,0)),IF(ISNUMBER(MATCH(CU$1&amp;$A36,DurésEntreCanton!$E$1:$E$22578,0)),INDEX(DurésEntreCanton!$D$1:$D$22578,MATCH(CU$1&amp;$A36,DurésEntreCanton!$E$1:$E$22578,0)),"-"))</f>
        <v>7871</v>
      </c>
      <c r="CV36" s="3">
        <f>IF(ISNUMBER(MATCH($A36&amp;CV$1,DurésEntreCanton!$E$1:$E$22578,0)),INDEX(DurésEntreCanton!$D$1:$D$22578,MATCH($A36&amp;CV$1,DurésEntreCanton!$E$1:$E$22578,0)),IF(ISNUMBER(MATCH(CV$1&amp;$A36,DurésEntreCanton!$E$1:$E$22578,0)),INDEX(DurésEntreCanton!$D$1:$D$22578,MATCH(CV$1&amp;$A36,DurésEntreCanton!$E$1:$E$22578,0)),"-"))</f>
        <v>7304</v>
      </c>
      <c r="CW36" s="3">
        <f>IF(ISNUMBER(MATCH($A36&amp;CW$1,DurésEntreCanton!$E$1:$E$22578,0)),INDEX(DurésEntreCanton!$D$1:$D$22578,MATCH($A36&amp;CW$1,DurésEntreCanton!$E$1:$E$22578,0)),IF(ISNUMBER(MATCH(CW$1&amp;$A36,DurésEntreCanton!$E$1:$E$22578,0)),INDEX(DurésEntreCanton!$D$1:$D$22578,MATCH(CW$1&amp;$A36,DurésEntreCanton!$E$1:$E$22578,0)),"-"))</f>
        <v>5932</v>
      </c>
      <c r="CX36" s="3">
        <f>IF(ISNUMBER(MATCH($A36&amp;CX$1,DurésEntreCanton!$E$1:$E$22578,0)),INDEX(DurésEntreCanton!$D$1:$D$22578,MATCH($A36&amp;CX$1,DurésEntreCanton!$E$1:$E$22578,0)),IF(ISNUMBER(MATCH(CX$1&amp;$A36,DurésEntreCanton!$E$1:$E$22578,0)),INDEX(DurésEntreCanton!$D$1:$D$22578,MATCH(CX$1&amp;$A36,DurésEntreCanton!$E$1:$E$22578,0)),"-"))</f>
        <v>10270</v>
      </c>
      <c r="CY36" s="3">
        <f>IF(ISNUMBER(MATCH($A36&amp;CY$1,DurésEntreCanton!$E$1:$E$22578,0)),INDEX(DurésEntreCanton!$D$1:$D$22578,MATCH($A36&amp;CY$1,DurésEntreCanton!$E$1:$E$22578,0)),IF(ISNUMBER(MATCH(CY$1&amp;$A36,DurésEntreCanton!$E$1:$E$22578,0)),INDEX(DurésEntreCanton!$D$1:$D$22578,MATCH(CY$1&amp;$A36,DurésEntreCanton!$E$1:$E$22578,0)),"-"))</f>
        <v>6156</v>
      </c>
      <c r="CZ36" s="3">
        <f>IF(ISNUMBER(MATCH($A36&amp;CZ$1,DurésEntreCanton!$E$1:$E$22578,0)),INDEX(DurésEntreCanton!$D$1:$D$22578,MATCH($A36&amp;CZ$1,DurésEntreCanton!$E$1:$E$22578,0)),IF(ISNUMBER(MATCH(CZ$1&amp;$A36,DurésEntreCanton!$E$1:$E$22578,0)),INDEX(DurésEntreCanton!$D$1:$D$22578,MATCH(CZ$1&amp;$A36,DurésEntreCanton!$E$1:$E$22578,0)),"-"))</f>
        <v>3556</v>
      </c>
      <c r="DA36" s="3">
        <f>IF(ISNUMBER(MATCH($A36&amp;DA$1,DurésEntreCanton!$E$1:$E$22578,0)),INDEX(DurésEntreCanton!$D$1:$D$22578,MATCH($A36&amp;DA$1,DurésEntreCanton!$E$1:$E$22578,0)),IF(ISNUMBER(MATCH(DA$1&amp;$A36,DurésEntreCanton!$E$1:$E$22578,0)),INDEX(DurésEntreCanton!$D$1:$D$22578,MATCH(DA$1&amp;$A36,DurésEntreCanton!$E$1:$E$22578,0)),"-"))</f>
        <v>8129</v>
      </c>
      <c r="DB36" s="3">
        <f>IF(ISNUMBER(MATCH($A36&amp;DB$1,DurésEntreCanton!$E$1:$E$22578,0)),INDEX(DurésEntreCanton!$D$1:$D$22578,MATCH($A36&amp;DB$1,DurésEntreCanton!$E$1:$E$22578,0)),IF(ISNUMBER(MATCH(DB$1&amp;$A36,DurésEntreCanton!$E$1:$E$22578,0)),INDEX(DurésEntreCanton!$D$1:$D$22578,MATCH(DB$1&amp;$A36,DurésEntreCanton!$E$1:$E$22578,0)),"-"))</f>
        <v>13373</v>
      </c>
      <c r="DC36" s="3">
        <f>IF(ISNUMBER(MATCH($A36&amp;DC$1,DurésEntreCanton!$E$1:$E$22578,0)),INDEX(DurésEntreCanton!$D$1:$D$22578,MATCH($A36&amp;DC$1,DurésEntreCanton!$E$1:$E$22578,0)),IF(ISNUMBER(MATCH(DC$1&amp;$A36,DurésEntreCanton!$E$1:$E$22578,0)),INDEX(DurésEntreCanton!$D$1:$D$22578,MATCH(DC$1&amp;$A36,DurésEntreCanton!$E$1:$E$22578,0)),"-"))</f>
        <v>6668</v>
      </c>
      <c r="DD36" s="3">
        <f>IF(ISNUMBER(MATCH($A36&amp;DD$1,DurésEntreCanton!$E$1:$E$22578,0)),INDEX(DurésEntreCanton!$D$1:$D$22578,MATCH($A36&amp;DD$1,DurésEntreCanton!$E$1:$E$22578,0)),IF(ISNUMBER(MATCH(DD$1&amp;$A36,DurésEntreCanton!$E$1:$E$22578,0)),INDEX(DurésEntreCanton!$D$1:$D$22578,MATCH(DD$1&amp;$A36,DurésEntreCanton!$E$1:$E$22578,0)),"-"))</f>
        <v>11849</v>
      </c>
      <c r="DE36" s="3">
        <f>IF(ISNUMBER(MATCH($A36&amp;DE$1,DurésEntreCanton!$E$1:$E$22578,0)),INDEX(DurésEntreCanton!$D$1:$D$22578,MATCH($A36&amp;DE$1,DurésEntreCanton!$E$1:$E$22578,0)),IF(ISNUMBER(MATCH(DE$1&amp;$A36,DurésEntreCanton!$E$1:$E$22578,0)),INDEX(DurésEntreCanton!$D$1:$D$22578,MATCH(DE$1&amp;$A36,DurésEntreCanton!$E$1:$E$22578,0)),"-"))</f>
        <v>9693</v>
      </c>
      <c r="DF36" s="3">
        <f>IF(ISNUMBER(MATCH($A36&amp;DF$1,DurésEntreCanton!$E$1:$E$22578,0)),INDEX(DurésEntreCanton!$D$1:$D$22578,MATCH($A36&amp;DF$1,DurésEntreCanton!$E$1:$E$22578,0)),IF(ISNUMBER(MATCH(DF$1&amp;$A36,DurésEntreCanton!$E$1:$E$22578,0)),INDEX(DurésEntreCanton!$D$1:$D$22578,MATCH(DF$1&amp;$A36,DurésEntreCanton!$E$1:$E$22578,0)),"-"))</f>
        <v>7398</v>
      </c>
      <c r="DG36" s="3">
        <f>IF(ISNUMBER(MATCH($A36&amp;DG$1,DurésEntreCanton!$E$1:$E$22578,0)),INDEX(DurésEntreCanton!$D$1:$D$22578,MATCH($A36&amp;DG$1,DurésEntreCanton!$E$1:$E$22578,0)),IF(ISNUMBER(MATCH(DG$1&amp;$A36,DurésEntreCanton!$E$1:$E$22578,0)),INDEX(DurésEntreCanton!$D$1:$D$22578,MATCH(DG$1&amp;$A36,DurésEntreCanton!$E$1:$E$22578,0)),"-"))</f>
        <v>494</v>
      </c>
      <c r="DH36" s="3">
        <f>IF(ISNUMBER(MATCH($A36&amp;DH$1,DurésEntreCanton!$E$1:$E$22578,0)),INDEX(DurésEntreCanton!$D$1:$D$22578,MATCH($A36&amp;DH$1,DurésEntreCanton!$E$1:$E$22578,0)),IF(ISNUMBER(MATCH(DH$1&amp;$A36,DurésEntreCanton!$E$1:$E$22578,0)),INDEX(DurésEntreCanton!$D$1:$D$22578,MATCH(DH$1&amp;$A36,DurésEntreCanton!$E$1:$E$22578,0)),"-"))</f>
        <v>12854</v>
      </c>
      <c r="DI36" s="3">
        <f>IF(ISNUMBER(MATCH($A36&amp;DI$1,DurésEntreCanton!$E$1:$E$22578,0)),INDEX(DurésEntreCanton!$D$1:$D$22578,MATCH($A36&amp;DI$1,DurésEntreCanton!$E$1:$E$22578,0)),IF(ISNUMBER(MATCH(DI$1&amp;$A36,DurésEntreCanton!$E$1:$E$22578,0)),INDEX(DurésEntreCanton!$D$1:$D$22578,MATCH(DI$1&amp;$A36,DurésEntreCanton!$E$1:$E$22578,0)),"-"))</f>
        <v>11731</v>
      </c>
      <c r="DJ36" s="3">
        <f>IF(ISNUMBER(MATCH($A36&amp;DJ$1,DurésEntreCanton!$E$1:$E$22578,0)),INDEX(DurésEntreCanton!$D$1:$D$22578,MATCH($A36&amp;DJ$1,DurésEntreCanton!$E$1:$E$22578,0)),IF(ISNUMBER(MATCH(DJ$1&amp;$A36,DurésEntreCanton!$E$1:$E$22578,0)),INDEX(DurésEntreCanton!$D$1:$D$22578,MATCH(DJ$1&amp;$A36,DurésEntreCanton!$E$1:$E$22578,0)),"-"))</f>
        <v>8040</v>
      </c>
      <c r="DK36" s="3">
        <f>IF(ISNUMBER(MATCH($A36&amp;DK$1,DurésEntreCanton!$E$1:$E$22578,0)),INDEX(DurésEntreCanton!$D$1:$D$22578,MATCH($A36&amp;DK$1,DurésEntreCanton!$E$1:$E$22578,0)),IF(ISNUMBER(MATCH(DK$1&amp;$A36,DurésEntreCanton!$E$1:$E$22578,0)),INDEX(DurésEntreCanton!$D$1:$D$22578,MATCH(DK$1&amp;$A36,DurésEntreCanton!$E$1:$E$22578,0)),"-"))</f>
        <v>9854</v>
      </c>
      <c r="DL36" s="3">
        <f>IF(ISNUMBER(MATCH($A36&amp;DL$1,DurésEntreCanton!$E$1:$E$22578,0)),INDEX(DurésEntreCanton!$D$1:$D$22578,MATCH($A36&amp;DL$1,DurésEntreCanton!$E$1:$E$22578,0)),IF(ISNUMBER(MATCH(DL$1&amp;$A36,DurésEntreCanton!$E$1:$E$22578,0)),INDEX(DurésEntreCanton!$D$1:$D$22578,MATCH(DL$1&amp;$A36,DurésEntreCanton!$E$1:$E$22578,0)),"-"))</f>
        <v>14018</v>
      </c>
      <c r="DM36" s="3">
        <f>IF(ISNUMBER(MATCH($A36&amp;DM$1,DurésEntreCanton!$E$1:$E$22578,0)),INDEX(DurésEntreCanton!$D$1:$D$22578,MATCH($A36&amp;DM$1,DurésEntreCanton!$E$1:$E$22578,0)),IF(ISNUMBER(MATCH(DM$1&amp;$A36,DurésEntreCanton!$E$1:$E$22578,0)),INDEX(DurésEntreCanton!$D$1:$D$22578,MATCH(DM$1&amp;$A36,DurésEntreCanton!$E$1:$E$22578,0)),"-"))</f>
        <v>15622</v>
      </c>
      <c r="DN36" s="3">
        <f>IF(ISNUMBER(MATCH($A36&amp;DN$1,DurésEntreCanton!$E$1:$E$22578,0)),INDEX(DurésEntreCanton!$D$1:$D$22578,MATCH($A36&amp;DN$1,DurésEntreCanton!$E$1:$E$22578,0)),IF(ISNUMBER(MATCH(DN$1&amp;$A36,DurésEntreCanton!$E$1:$E$22578,0)),INDEX(DurésEntreCanton!$D$1:$D$22578,MATCH(DN$1&amp;$A36,DurésEntreCanton!$E$1:$E$22578,0)),"-"))</f>
        <v>11952</v>
      </c>
      <c r="DO36" s="3">
        <f>IF(ISNUMBER(MATCH($A36&amp;DO$1,DurésEntreCanton!$E$1:$E$22578,0)),INDEX(DurésEntreCanton!$D$1:$D$22578,MATCH($A36&amp;DO$1,DurésEntreCanton!$E$1:$E$22578,0)),IF(ISNUMBER(MATCH(DO$1&amp;$A36,DurésEntreCanton!$E$1:$E$22578,0)),INDEX(DurésEntreCanton!$D$1:$D$22578,MATCH(DO$1&amp;$A36,DurésEntreCanton!$E$1:$E$22578,0)),"-"))</f>
        <v>38852</v>
      </c>
      <c r="DP36" s="3">
        <f>IF(ISNUMBER(MATCH($A36&amp;DP$1,DurésEntreCanton!$E$1:$E$22578,0)),INDEX(DurésEntreCanton!$D$1:$D$22578,MATCH($A36&amp;DP$1,DurésEntreCanton!$E$1:$E$22578,0)),IF(ISNUMBER(MATCH(DP$1&amp;$A36,DurésEntreCanton!$E$1:$E$22578,0)),INDEX(DurésEntreCanton!$D$1:$D$22578,MATCH(DP$1&amp;$A36,DurésEntreCanton!$E$1:$E$22578,0)),"-"))</f>
        <v>7494</v>
      </c>
      <c r="DQ36" s="3">
        <f>IF(ISNUMBER(MATCH($A36&amp;DQ$1,DurésEntreCanton!$E$1:$E$22578,0)),INDEX(DurésEntreCanton!$D$1:$D$22578,MATCH($A36&amp;DQ$1,DurésEntreCanton!$E$1:$E$22578,0)),IF(ISNUMBER(MATCH(DQ$1&amp;$A36,DurésEntreCanton!$E$1:$E$22578,0)),INDEX(DurésEntreCanton!$D$1:$D$22578,MATCH(DQ$1&amp;$A36,DurésEntreCanton!$E$1:$E$22578,0)),"-"))</f>
        <v>10731</v>
      </c>
      <c r="DR36" s="3">
        <f>IF(ISNUMBER(MATCH($A36&amp;DR$1,DurésEntreCanton!$E$1:$E$22578,0)),INDEX(DurésEntreCanton!$D$1:$D$22578,MATCH($A36&amp;DR$1,DurésEntreCanton!$E$1:$E$22578,0)),IF(ISNUMBER(MATCH(DR$1&amp;$A36,DurésEntreCanton!$E$1:$E$22578,0)),INDEX(DurésEntreCanton!$D$1:$D$22578,MATCH(DR$1&amp;$A36,DurésEntreCanton!$E$1:$E$22578,0)),"-"))</f>
        <v>3894</v>
      </c>
      <c r="DS36" s="3">
        <f>IF(ISNUMBER(MATCH($A36&amp;DS$1,DurésEntreCanton!$E$1:$E$22578,0)),INDEX(DurésEntreCanton!$D$1:$D$22578,MATCH($A36&amp;DS$1,DurésEntreCanton!$E$1:$E$22578,0)),IF(ISNUMBER(MATCH(DS$1&amp;$A36,DurésEntreCanton!$E$1:$E$22578,0)),INDEX(DurésEntreCanton!$D$1:$D$22578,MATCH(DS$1&amp;$A36,DurésEntreCanton!$E$1:$E$22578,0)),"-"))</f>
        <v>9525</v>
      </c>
      <c r="DT36" s="3">
        <f>IF(ISNUMBER(MATCH($A36&amp;DT$1,DurésEntreCanton!$E$1:$E$22578,0)),INDEX(DurésEntreCanton!$D$1:$D$22578,MATCH($A36&amp;DT$1,DurésEntreCanton!$E$1:$E$22578,0)),IF(ISNUMBER(MATCH(DT$1&amp;$A36,DurésEntreCanton!$E$1:$E$22578,0)),INDEX(DurésEntreCanton!$D$1:$D$22578,MATCH(DT$1&amp;$A36,DurésEntreCanton!$E$1:$E$22578,0)),"-"))</f>
        <v>10840</v>
      </c>
      <c r="DU36" s="3">
        <f>IF(ISNUMBER(MATCH($A36&amp;DU$1,DurésEntreCanton!$E$1:$E$22578,0)),INDEX(DurésEntreCanton!$D$1:$D$22578,MATCH($A36&amp;DU$1,DurésEntreCanton!$E$1:$E$22578,0)),IF(ISNUMBER(MATCH(DU$1&amp;$A36,DurésEntreCanton!$E$1:$E$22578,0)),INDEX(DurésEntreCanton!$D$1:$D$22578,MATCH(DU$1&amp;$A36,DurésEntreCanton!$E$1:$E$22578,0)),"-"))</f>
        <v>6686</v>
      </c>
      <c r="DV36" s="3">
        <f>IF(ISNUMBER(MATCH($A36&amp;DV$1,DurésEntreCanton!$E$1:$E$22578,0)),INDEX(DurésEntreCanton!$D$1:$D$22578,MATCH($A36&amp;DV$1,DurésEntreCanton!$E$1:$E$22578,0)),IF(ISNUMBER(MATCH(DV$1&amp;$A36,DurésEntreCanton!$E$1:$E$22578,0)),INDEX(DurésEntreCanton!$D$1:$D$22578,MATCH(DV$1&amp;$A36,DurésEntreCanton!$E$1:$E$22578,0)),"-"))</f>
        <v>7111</v>
      </c>
      <c r="DW36" s="3">
        <f>IF(ISNUMBER(MATCH($A36&amp;DW$1,DurésEntreCanton!$E$1:$E$22578,0)),INDEX(DurésEntreCanton!$D$1:$D$22578,MATCH($A36&amp;DW$1,DurésEntreCanton!$E$1:$E$22578,0)),IF(ISNUMBER(MATCH(DW$1&amp;$A36,DurésEntreCanton!$E$1:$E$22578,0)),INDEX(DurésEntreCanton!$D$1:$D$22578,MATCH(DW$1&amp;$A36,DurésEntreCanton!$E$1:$E$22578,0)),"-"))</f>
        <v>11160</v>
      </c>
      <c r="DX36" s="3">
        <f>IF(ISNUMBER(MATCH($A36&amp;DX$1,DurésEntreCanton!$E$1:$E$22578,0)),INDEX(DurésEntreCanton!$D$1:$D$22578,MATCH($A36&amp;DX$1,DurésEntreCanton!$E$1:$E$22578,0)),IF(ISNUMBER(MATCH(DX$1&amp;$A36,DurésEntreCanton!$E$1:$E$22578,0)),INDEX(DurésEntreCanton!$D$1:$D$22578,MATCH(DX$1&amp;$A36,DurésEntreCanton!$E$1:$E$22578,0)),"-"))</f>
        <v>7654</v>
      </c>
      <c r="DY36" s="3">
        <f>IF(ISNUMBER(MATCH($A36&amp;DY$1,DurésEntreCanton!$E$1:$E$22578,0)),INDEX(DurésEntreCanton!$D$1:$D$22578,MATCH($A36&amp;DY$1,DurésEntreCanton!$E$1:$E$22578,0)),IF(ISNUMBER(MATCH(DY$1&amp;$A36,DurésEntreCanton!$E$1:$E$22578,0)),INDEX(DurésEntreCanton!$D$1:$D$22578,MATCH(DY$1&amp;$A36,DurésEntreCanton!$E$1:$E$22578,0)),"-"))</f>
        <v>12812</v>
      </c>
      <c r="DZ36" s="3">
        <f>IF(ISNUMBER(MATCH($A36&amp;DZ$1,DurésEntreCanton!$E$1:$E$22578,0)),INDEX(DurésEntreCanton!$D$1:$D$22578,MATCH($A36&amp;DZ$1,DurésEntreCanton!$E$1:$E$22578,0)),IF(ISNUMBER(MATCH(DZ$1&amp;$A36,DurésEntreCanton!$E$1:$E$22578,0)),INDEX(DurésEntreCanton!$D$1:$D$22578,MATCH(DZ$1&amp;$A36,DurésEntreCanton!$E$1:$E$22578,0)),"-"))</f>
        <v>2449</v>
      </c>
      <c r="EA36" s="3">
        <f>IF(ISNUMBER(MATCH($A36&amp;EA$1,DurésEntreCanton!$E$1:$E$22578,0)),INDEX(DurésEntreCanton!$D$1:$D$22578,MATCH($A36&amp;EA$1,DurésEntreCanton!$E$1:$E$22578,0)),IF(ISNUMBER(MATCH(EA$1&amp;$A36,DurésEntreCanton!$E$1:$E$22578,0)),INDEX(DurésEntreCanton!$D$1:$D$22578,MATCH(EA$1&amp;$A36,DurésEntreCanton!$E$1:$E$22578,0)),"-"))</f>
        <v>7369</v>
      </c>
      <c r="EB36" s="3">
        <f>IF(ISNUMBER(MATCH($A36&amp;EB$1,DurésEntreCanton!$E$1:$E$22578,0)),INDEX(DurésEntreCanton!$D$1:$D$22578,MATCH($A36&amp;EB$1,DurésEntreCanton!$E$1:$E$22578,0)),IF(ISNUMBER(MATCH(EB$1&amp;$A36,DurésEntreCanton!$E$1:$E$22578,0)),INDEX(DurésEntreCanton!$D$1:$D$22578,MATCH(EB$1&amp;$A36,DurésEntreCanton!$E$1:$E$22578,0)),"-"))</f>
        <v>4696</v>
      </c>
      <c r="EC36" s="3">
        <f>IF(ISNUMBER(MATCH($A36&amp;EC$1,DurésEntreCanton!$E$1:$E$22578,0)),INDEX(DurésEntreCanton!$D$1:$D$22578,MATCH($A36&amp;EC$1,DurésEntreCanton!$E$1:$E$22578,0)),IF(ISNUMBER(MATCH(EC$1&amp;$A36,DurésEntreCanton!$E$1:$E$22578,0)),INDEX(DurésEntreCanton!$D$1:$D$22578,MATCH(EC$1&amp;$A36,DurésEntreCanton!$E$1:$E$22578,0)),"-"))</f>
        <v>13121</v>
      </c>
      <c r="ED36" s="3">
        <f>IF(ISNUMBER(MATCH($A36&amp;ED$1,DurésEntreCanton!$E$1:$E$22578,0)),INDEX(DurésEntreCanton!$D$1:$D$22578,MATCH($A36&amp;ED$1,DurésEntreCanton!$E$1:$E$22578,0)),IF(ISNUMBER(MATCH(ED$1&amp;$A36,DurésEntreCanton!$E$1:$E$22578,0)),INDEX(DurésEntreCanton!$D$1:$D$22578,MATCH(ED$1&amp;$A36,DurésEntreCanton!$E$1:$E$22578,0)),"-"))</f>
        <v>13050</v>
      </c>
      <c r="EE36" s="3">
        <f>IF(ISNUMBER(MATCH($A36&amp;EE$1,DurésEntreCanton!$E$1:$E$22578,0)),INDEX(DurésEntreCanton!$D$1:$D$22578,MATCH($A36&amp;EE$1,DurésEntreCanton!$E$1:$E$22578,0)),IF(ISNUMBER(MATCH(EE$1&amp;$A36,DurésEntreCanton!$E$1:$E$22578,0)),INDEX(DurésEntreCanton!$D$1:$D$22578,MATCH(EE$1&amp;$A36,DurésEntreCanton!$E$1:$E$22578,0)),"-"))</f>
        <v>13670</v>
      </c>
      <c r="EF36" s="3">
        <f>IF(ISNUMBER(MATCH($A36&amp;EF$1,DurésEntreCanton!$E$1:$E$22578,0)),INDEX(DurésEntreCanton!$D$1:$D$22578,MATCH($A36&amp;EF$1,DurésEntreCanton!$E$1:$E$22578,0)),IF(ISNUMBER(MATCH(EF$1&amp;$A36,DurésEntreCanton!$E$1:$E$22578,0)),INDEX(DurésEntreCanton!$D$1:$D$22578,MATCH(EF$1&amp;$A36,DurésEntreCanton!$E$1:$E$22578,0)),"-"))</f>
        <v>58816</v>
      </c>
      <c r="EG36" s="3">
        <f>IF(ISNUMBER(MATCH($A36&amp;EG$1,DurésEntreCanton!$E$1:$E$22578,0)),INDEX(DurésEntreCanton!$D$1:$D$22578,MATCH($A36&amp;EG$1,DurésEntreCanton!$E$1:$E$22578,0)),IF(ISNUMBER(MATCH(EG$1&amp;$A36,DurésEntreCanton!$E$1:$E$22578,0)),INDEX(DurésEntreCanton!$D$1:$D$22578,MATCH(EG$1&amp;$A36,DurésEntreCanton!$E$1:$E$22578,0)),"-"))</f>
        <v>0</v>
      </c>
      <c r="EH36" s="3">
        <f>IF(ISNUMBER(MATCH($A36&amp;EH$1,DurésEntreCanton!$E$1:$E$22578,0)),INDEX(DurésEntreCanton!$D$1:$D$22578,MATCH($A36&amp;EH$1,DurésEntreCanton!$E$1:$E$22578,0)),IF(ISNUMBER(MATCH(EH$1&amp;$A36,DurésEntreCanton!$E$1:$E$22578,0)),INDEX(DurésEntreCanton!$D$1:$D$22578,MATCH(EH$1&amp;$A36,DurésEntreCanton!$E$1:$E$22578,0)),"-"))</f>
        <v>8916</v>
      </c>
      <c r="EI36" s="3">
        <f>IF(ISNUMBER(MATCH($A36&amp;EI$1,DurésEntreCanton!$E$1:$E$22578,0)),INDEX(DurésEntreCanton!$D$1:$D$22578,MATCH($A36&amp;EI$1,DurésEntreCanton!$E$1:$E$22578,0)),IF(ISNUMBER(MATCH(EI$1&amp;$A36,DurésEntreCanton!$E$1:$E$22578,0)),INDEX(DurésEntreCanton!$D$1:$D$22578,MATCH(EI$1&amp;$A36,DurésEntreCanton!$E$1:$E$22578,0)),"-"))</f>
        <v>4278</v>
      </c>
      <c r="EJ36" s="3">
        <f>IF(ISNUMBER(MATCH($A36&amp;EJ$1,DurésEntreCanton!$E$1:$E$22578,0)),INDEX(DurésEntreCanton!$D$1:$D$22578,MATCH($A36&amp;EJ$1,DurésEntreCanton!$E$1:$E$22578,0)),IF(ISNUMBER(MATCH(EJ$1&amp;$A36,DurésEntreCanton!$E$1:$E$22578,0)),INDEX(DurésEntreCanton!$D$1:$D$22578,MATCH(EJ$1&amp;$A36,DurésEntreCanton!$E$1:$E$22578,0)),"-"))</f>
        <v>11578</v>
      </c>
      <c r="EK36" s="3">
        <f>IF(ISNUMBER(MATCH($A36&amp;EK$1,DurésEntreCanton!$E$1:$E$22578,0)),INDEX(DurésEntreCanton!$D$1:$D$22578,MATCH($A36&amp;EK$1,DurésEntreCanton!$E$1:$E$22578,0)),IF(ISNUMBER(MATCH(EK$1&amp;$A36,DurésEntreCanton!$E$1:$E$22578,0)),INDEX(DurésEntreCanton!$D$1:$D$22578,MATCH(EK$1&amp;$A36,DurésEntreCanton!$E$1:$E$22578,0)),"-"))</f>
        <v>5931</v>
      </c>
      <c r="EL36" s="3">
        <f>IF(ISNUMBER(MATCH($A36&amp;EL$1,DurésEntreCanton!$E$1:$E$22578,0)),INDEX(DurésEntreCanton!$D$1:$D$22578,MATCH($A36&amp;EL$1,DurésEntreCanton!$E$1:$E$22578,0)),IF(ISNUMBER(MATCH(EL$1&amp;$A36,DurésEntreCanton!$E$1:$E$22578,0)),INDEX(DurésEntreCanton!$D$1:$D$22578,MATCH(EL$1&amp;$A36,DurésEntreCanton!$E$1:$E$22578,0)),"-"))</f>
        <v>1576</v>
      </c>
      <c r="EM36" s="3">
        <f>IF(ISNUMBER(MATCH($A36&amp;EM$1,DurésEntreCanton!$E$1:$E$22578,0)),INDEX(DurésEntreCanton!$D$1:$D$22578,MATCH($A36&amp;EM$1,DurésEntreCanton!$E$1:$E$22578,0)),IF(ISNUMBER(MATCH(EM$1&amp;$A36,DurésEntreCanton!$E$1:$E$22578,0)),INDEX(DurésEntreCanton!$D$1:$D$22578,MATCH(EM$1&amp;$A36,DurésEntreCanton!$E$1:$E$22578,0)),"-"))</f>
        <v>15103</v>
      </c>
      <c r="EN36" s="3">
        <f>IF(ISNUMBER(MATCH($A36&amp;EN$1,DurésEntreCanton!$E$1:$E$22578,0)),INDEX(DurésEntreCanton!$D$1:$D$22578,MATCH($A36&amp;EN$1,DurésEntreCanton!$E$1:$E$22578,0)),IF(ISNUMBER(MATCH(EN$1&amp;$A36,DurésEntreCanton!$E$1:$E$22578,0)),INDEX(DurésEntreCanton!$D$1:$D$22578,MATCH(EN$1&amp;$A36,DurésEntreCanton!$E$1:$E$22578,0)),"-"))</f>
        <v>13795</v>
      </c>
      <c r="EO36" s="3">
        <f>IF(ISNUMBER(MATCH($A36&amp;EO$1,DurésEntreCanton!$E$1:$E$22578,0)),INDEX(DurésEntreCanton!$D$1:$D$22578,MATCH($A36&amp;EO$1,DurésEntreCanton!$E$1:$E$22578,0)),IF(ISNUMBER(MATCH(EO$1&amp;$A36,DurésEntreCanton!$E$1:$E$22578,0)),INDEX(DurésEntreCanton!$D$1:$D$22578,MATCH(EO$1&amp;$A36,DurésEntreCanton!$E$1:$E$22578,0)),"-"))</f>
        <v>3620</v>
      </c>
      <c r="EP36" s="3">
        <f>IF(ISNUMBER(MATCH($A36&amp;EP$1,DurésEntreCanton!$E$1:$E$22578,0)),INDEX(DurésEntreCanton!$D$1:$D$22578,MATCH($A36&amp;EP$1,DurésEntreCanton!$E$1:$E$22578,0)),IF(ISNUMBER(MATCH(EP$1&amp;$A36,DurésEntreCanton!$E$1:$E$22578,0)),INDEX(DurésEntreCanton!$D$1:$D$22578,MATCH(EP$1&amp;$A36,DurésEntreCanton!$E$1:$E$22578,0)),"-"))</f>
        <v>10037</v>
      </c>
      <c r="EQ36" s="3">
        <f>IF(ISNUMBER(MATCH($A36&amp;EQ$1,DurésEntreCanton!$E$1:$E$22578,0)),INDEX(DurésEntreCanton!$D$1:$D$22578,MATCH($A36&amp;EQ$1,DurésEntreCanton!$E$1:$E$22578,0)),IF(ISNUMBER(MATCH(EQ$1&amp;$A36,DurésEntreCanton!$E$1:$E$22578,0)),INDEX(DurésEntreCanton!$D$1:$D$22578,MATCH(EQ$1&amp;$A36,DurésEntreCanton!$E$1:$E$22578,0)),"-"))</f>
        <v>11787</v>
      </c>
      <c r="ER36" s="3">
        <f>IF(ISNUMBER(MATCH($A36&amp;ER$1,DurésEntreCanton!$E$1:$E$22578,0)),INDEX(DurésEntreCanton!$D$1:$D$22578,MATCH($A36&amp;ER$1,DurésEntreCanton!$E$1:$E$22578,0)),IF(ISNUMBER(MATCH(ER$1&amp;$A36,DurésEntreCanton!$E$1:$E$22578,0)),INDEX(DurésEntreCanton!$D$1:$D$22578,MATCH(ER$1&amp;$A36,DurésEntreCanton!$E$1:$E$22578,0)),"-"))</f>
        <v>13401</v>
      </c>
      <c r="ES36" s="3">
        <f>IF(ISNUMBER(MATCH($A36&amp;ES$1,DurésEntreCanton!$E$1:$E$22578,0)),INDEX(DurésEntreCanton!$D$1:$D$22578,MATCH($A36&amp;ES$1,DurésEntreCanton!$E$1:$E$22578,0)),IF(ISNUMBER(MATCH(ES$1&amp;$A36,DurésEntreCanton!$E$1:$E$22578,0)),INDEX(DurésEntreCanton!$D$1:$D$22578,MATCH(ES$1&amp;$A36,DurésEntreCanton!$E$1:$E$22578,0)),"-"))</f>
        <v>6943</v>
      </c>
      <c r="ET36" s="3">
        <f>IF(ISNUMBER(MATCH($A36&amp;ET$1,DurésEntreCanton!$E$1:$E$22578,0)),INDEX(DurésEntreCanton!$D$1:$D$22578,MATCH($A36&amp;ET$1,DurésEntreCanton!$E$1:$E$22578,0)),IF(ISNUMBER(MATCH(ET$1&amp;$A36,DurésEntreCanton!$E$1:$E$22578,0)),INDEX(DurésEntreCanton!$D$1:$D$22578,MATCH(ET$1&amp;$A36,DurésEntreCanton!$E$1:$E$22578,0)),"-"))</f>
        <v>3338</v>
      </c>
      <c r="EU36" s="3">
        <f>IF(ISNUMBER(MATCH($A36&amp;EU$1,DurésEntreCanton!$E$1:$E$22578,0)),INDEX(DurésEntreCanton!$D$1:$D$22578,MATCH($A36&amp;EU$1,DurésEntreCanton!$E$1:$E$22578,0)),IF(ISNUMBER(MATCH(EU$1&amp;$A36,DurésEntreCanton!$E$1:$E$22578,0)),INDEX(DurésEntreCanton!$D$1:$D$22578,MATCH(EU$1&amp;$A36,DurésEntreCanton!$E$1:$E$22578,0)),"-"))</f>
        <v>7712</v>
      </c>
      <c r="EV36" s="3">
        <f>IF(ISNUMBER(MATCH($A36&amp;EV$1,DurésEntreCanton!$E$1:$E$22578,0)),INDEX(DurésEntreCanton!$D$1:$D$22578,MATCH($A36&amp;EV$1,DurésEntreCanton!$E$1:$E$22578,0)),IF(ISNUMBER(MATCH(EV$1&amp;$A36,DurésEntreCanton!$E$1:$E$22578,0)),INDEX(DurésEntreCanton!$D$1:$D$22578,MATCH(EV$1&amp;$A36,DurésEntreCanton!$E$1:$E$22578,0)),"-"))</f>
        <v>13143</v>
      </c>
      <c r="EW36" s="3">
        <f>IF(ISNUMBER(MATCH($A36&amp;EW$1,DurésEntreCanton!$E$1:$E$22578,0)),INDEX(DurésEntreCanton!$D$1:$D$22578,MATCH($A36&amp;EW$1,DurésEntreCanton!$E$1:$E$22578,0)),IF(ISNUMBER(MATCH(EW$1&amp;$A36,DurésEntreCanton!$E$1:$E$22578,0)),INDEX(DurésEntreCanton!$D$1:$D$22578,MATCH(EW$1&amp;$A36,DurésEntreCanton!$E$1:$E$22578,0)),"-"))</f>
        <v>5775</v>
      </c>
      <c r="EX36" s="3">
        <f>IF(ISNUMBER(MATCH($A36&amp;EX$1,DurésEntreCanton!$E$1:$E$22578,0)),INDEX(DurésEntreCanton!$D$1:$D$22578,MATCH($A36&amp;EX$1,DurésEntreCanton!$E$1:$E$22578,0)),IF(ISNUMBER(MATCH(EX$1&amp;$A36,DurésEntreCanton!$E$1:$E$22578,0)),INDEX(DurésEntreCanton!$D$1:$D$22578,MATCH(EX$1&amp;$A36,DurésEntreCanton!$E$1:$E$22578,0)),"-"))</f>
        <v>9677</v>
      </c>
      <c r="EY36" s="3">
        <f>IF(ISNUMBER(MATCH($A36&amp;EY$1,DurésEntreCanton!$E$1:$E$22578,0)),INDEX(DurésEntreCanton!$D$1:$D$22578,MATCH($A36&amp;EY$1,DurésEntreCanton!$E$1:$E$22578,0)),IF(ISNUMBER(MATCH(EY$1&amp;$A36,DurésEntreCanton!$E$1:$E$22578,0)),INDEX(DurésEntreCanton!$D$1:$D$22578,MATCH(EY$1&amp;$A36,DurésEntreCanton!$E$1:$E$22578,0)),"-"))</f>
        <v>9350</v>
      </c>
      <c r="EZ36" s="3">
        <f>IF(ISNUMBER(MATCH($A36&amp;EZ$1,DurésEntreCanton!$E$1:$E$22578,0)),INDEX(DurésEntreCanton!$D$1:$D$22578,MATCH($A36&amp;EZ$1,DurésEntreCanton!$E$1:$E$22578,0)),IF(ISNUMBER(MATCH(EZ$1&amp;$A36,DurésEntreCanton!$E$1:$E$22578,0)),INDEX(DurésEntreCanton!$D$1:$D$22578,MATCH(EZ$1&amp;$A36,DurésEntreCanton!$E$1:$E$22578,0)),"-"))</f>
        <v>12528</v>
      </c>
      <c r="FA36" s="3">
        <f>IF(ISNUMBER(MATCH($A36&amp;FA$1,DurésEntreCanton!$E$1:$E$22578,0)),INDEX(DurésEntreCanton!$D$1:$D$22578,MATCH($A36&amp;FA$1,DurésEntreCanton!$E$1:$E$22578,0)),IF(ISNUMBER(MATCH(FA$1&amp;$A36,DurésEntreCanton!$E$1:$E$22578,0)),INDEX(DurésEntreCanton!$D$1:$D$22578,MATCH(FA$1&amp;$A36,DurésEntreCanton!$E$1:$E$22578,0)),"-"))</f>
        <v>5430</v>
      </c>
      <c r="FB36" s="3">
        <f>IF(ISNUMBER(MATCH($A36&amp;FB$1,DurésEntreCanton!$E$1:$E$22578,0)),INDEX(DurésEntreCanton!$D$1:$D$22578,MATCH($A36&amp;FB$1,DurésEntreCanton!$E$1:$E$22578,0)),IF(ISNUMBER(MATCH(FB$1&amp;$A36,DurésEntreCanton!$E$1:$E$22578,0)),INDEX(DurésEntreCanton!$D$1:$D$22578,MATCH(FB$1&amp;$A36,DurésEntreCanton!$E$1:$E$22578,0)),"-"))</f>
        <v>5093</v>
      </c>
      <c r="FC36" s="3">
        <f>IF(ISNUMBER(MATCH($A36&amp;FC$1,DurésEntreCanton!$E$1:$E$22578,0)),INDEX(DurésEntreCanton!$D$1:$D$22578,MATCH($A36&amp;FC$1,DurésEntreCanton!$E$1:$E$22578,0)),IF(ISNUMBER(MATCH(FC$1&amp;$A36,DurésEntreCanton!$E$1:$E$22578,0)),INDEX(DurésEntreCanton!$D$1:$D$22578,MATCH(FC$1&amp;$A36,DurésEntreCanton!$E$1:$E$22578,0)),"-"))</f>
        <v>4990</v>
      </c>
      <c r="FD36" s="3">
        <f>IF(ISNUMBER(MATCH($A36&amp;FD$1,DurésEntreCanton!$E$1:$E$22578,0)),INDEX(DurésEntreCanton!$D$1:$D$22578,MATCH($A36&amp;FD$1,DurésEntreCanton!$E$1:$E$22578,0)),IF(ISNUMBER(MATCH(FD$1&amp;$A36,DurésEntreCanton!$E$1:$E$22578,0)),INDEX(DurésEntreCanton!$D$1:$D$22578,MATCH(FD$1&amp;$A36,DurésEntreCanton!$E$1:$E$22578,0)),"-"))</f>
        <v>5720</v>
      </c>
      <c r="FE36" s="3">
        <f>IF(ISNUMBER(MATCH($A36&amp;FE$1,DurésEntreCanton!$E$1:$E$22578,0)),INDEX(DurésEntreCanton!$D$1:$D$22578,MATCH($A36&amp;FE$1,DurésEntreCanton!$E$1:$E$22578,0)),IF(ISNUMBER(MATCH(FE$1&amp;$A36,DurésEntreCanton!$E$1:$E$22578,0)),INDEX(DurésEntreCanton!$D$1:$D$22578,MATCH(FE$1&amp;$A36,DurésEntreCanton!$E$1:$E$22578,0)),"-"))</f>
        <v>11273</v>
      </c>
      <c r="FF36" s="3">
        <f>IF(ISNUMBER(MATCH($A36&amp;FF$1,DurésEntreCanton!$E$1:$E$22578,0)),INDEX(DurésEntreCanton!$D$1:$D$22578,MATCH($A36&amp;FF$1,DurésEntreCanton!$E$1:$E$22578,0)),IF(ISNUMBER(MATCH(FF$1&amp;$A36,DurésEntreCanton!$E$1:$E$22578,0)),INDEX(DurésEntreCanton!$D$1:$D$22578,MATCH(FF$1&amp;$A36,DurésEntreCanton!$E$1:$E$22578,0)),"-"))</f>
        <v>7919</v>
      </c>
      <c r="FG36" s="3">
        <f>IF(ISNUMBER(MATCH($A36&amp;FG$1,DurésEntreCanton!$E$1:$E$22578,0)),INDEX(DurésEntreCanton!$D$1:$D$22578,MATCH($A36&amp;FG$1,DurésEntreCanton!$E$1:$E$22578,0)),IF(ISNUMBER(MATCH(FG$1&amp;$A36,DurésEntreCanton!$E$1:$E$22578,0)),INDEX(DurésEntreCanton!$D$1:$D$22578,MATCH(FG$1&amp;$A36,DurésEntreCanton!$E$1:$E$22578,0)),"-"))</f>
        <v>11140</v>
      </c>
      <c r="FH36" s="3">
        <f>IF(ISNUMBER(MATCH($A36&amp;FH$1,DurésEntreCanton!$E$1:$E$22578,0)),INDEX(DurésEntreCanton!$D$1:$D$22578,MATCH($A36&amp;FH$1,DurésEntreCanton!$E$1:$E$22578,0)),IF(ISNUMBER(MATCH(FH$1&amp;$A36,DurésEntreCanton!$E$1:$E$22578,0)),INDEX(DurésEntreCanton!$D$1:$D$22578,MATCH(FH$1&amp;$A36,DurésEntreCanton!$E$1:$E$22578,0)),"-"))</f>
        <v>7610</v>
      </c>
      <c r="FI36" s="3">
        <f>IF(ISNUMBER(MATCH($A36&amp;FI$1,DurésEntreCanton!$E$1:$E$22578,0)),INDEX(DurésEntreCanton!$D$1:$D$22578,MATCH($A36&amp;FI$1,DurésEntreCanton!$E$1:$E$22578,0)),IF(ISNUMBER(MATCH(FI$1&amp;$A36,DurésEntreCanton!$E$1:$E$22578,0)),INDEX(DurésEntreCanton!$D$1:$D$22578,MATCH(FI$1&amp;$A36,DurésEntreCanton!$E$1:$E$22578,0)),"-"))</f>
        <v>8098</v>
      </c>
      <c r="FJ36" s="3">
        <f>IF(ISNUMBER(MATCH($A36&amp;FJ$1,DurésEntreCanton!$E$1:$E$22578,0)),INDEX(DurésEntreCanton!$D$1:$D$22578,MATCH($A36&amp;FJ$1,DurésEntreCanton!$E$1:$E$22578,0)),IF(ISNUMBER(MATCH(FJ$1&amp;$A36,DurésEntreCanton!$E$1:$E$22578,0)),INDEX(DurésEntreCanton!$D$1:$D$22578,MATCH(FJ$1&amp;$A36,DurésEntreCanton!$E$1:$E$22578,0)),"-"))</f>
        <v>7088</v>
      </c>
      <c r="FK36" s="3">
        <f>IF(ISNUMBER(MATCH($A36&amp;FK$1,DurésEntreCanton!$E$1:$E$22578,0)),INDEX(DurésEntreCanton!$D$1:$D$22578,MATCH($A36&amp;FK$1,DurésEntreCanton!$E$1:$E$22578,0)),IF(ISNUMBER(MATCH(FK$1&amp;$A36,DurésEntreCanton!$E$1:$E$22578,0)),INDEX(DurésEntreCanton!$D$1:$D$22578,MATCH(FK$1&amp;$A36,DurésEntreCanton!$E$1:$E$22578,0)),"-"))</f>
        <v>3559</v>
      </c>
      <c r="FL36" s="3">
        <f>IF(ISNUMBER(MATCH($A36&amp;FL$1,DurésEntreCanton!$E$1:$E$22578,0)),INDEX(DurésEntreCanton!$D$1:$D$22578,MATCH($A36&amp;FL$1,DurésEntreCanton!$E$1:$E$22578,0)),IF(ISNUMBER(MATCH(FL$1&amp;$A36,DurésEntreCanton!$E$1:$E$22578,0)),INDEX(DurésEntreCanton!$D$1:$D$22578,MATCH(FL$1&amp;$A36,DurésEntreCanton!$E$1:$E$22578,0)),"-"))</f>
        <v>14083</v>
      </c>
      <c r="FM36" s="3">
        <f>IF(ISNUMBER(MATCH($A36&amp;FM$1,DurésEntreCanton!$E$1:$E$22578,0)),INDEX(DurésEntreCanton!$D$1:$D$22578,MATCH($A36&amp;FM$1,DurésEntreCanton!$E$1:$E$22578,0)),IF(ISNUMBER(MATCH(FM$1&amp;$A36,DurésEntreCanton!$E$1:$E$22578,0)),INDEX(DurésEntreCanton!$D$1:$D$22578,MATCH(FM$1&amp;$A36,DurésEntreCanton!$E$1:$E$22578,0)),"-"))</f>
        <v>2068</v>
      </c>
      <c r="FN36" s="3">
        <f>IF(ISNUMBER(MATCH($A36&amp;FN$1,DurésEntreCanton!$E$1:$E$22578,0)),INDEX(DurésEntreCanton!$D$1:$D$22578,MATCH($A36&amp;FN$1,DurésEntreCanton!$E$1:$E$22578,0)),IF(ISNUMBER(MATCH(FN$1&amp;$A36,DurésEntreCanton!$E$1:$E$22578,0)),INDEX(DurésEntreCanton!$D$1:$D$22578,MATCH(FN$1&amp;$A36,DurésEntreCanton!$E$1:$E$22578,0)),"-"))</f>
        <v>7710</v>
      </c>
      <c r="FO36" s="3">
        <f>IF(ISNUMBER(MATCH($A36&amp;FO$1,DurésEntreCanton!$E$1:$E$22578,0)),INDEX(DurésEntreCanton!$D$1:$D$22578,MATCH($A36&amp;FO$1,DurésEntreCanton!$E$1:$E$22578,0)),IF(ISNUMBER(MATCH(FO$1&amp;$A36,DurésEntreCanton!$E$1:$E$22578,0)),INDEX(DurésEntreCanton!$D$1:$D$22578,MATCH(FO$1&amp;$A36,DurésEntreCanton!$E$1:$E$22578,0)),"-"))</f>
        <v>10090</v>
      </c>
      <c r="FP36" s="3">
        <f>IF(ISNUMBER(MATCH($A36&amp;FP$1,DurésEntreCanton!$E$1:$E$22578,0)),INDEX(DurésEntreCanton!$D$1:$D$22578,MATCH($A36&amp;FP$1,DurésEntreCanton!$E$1:$E$22578,0)),IF(ISNUMBER(MATCH(FP$1&amp;$A36,DurésEntreCanton!$E$1:$E$22578,0)),INDEX(DurésEntreCanton!$D$1:$D$22578,MATCH(FP$1&amp;$A36,DurésEntreCanton!$E$1:$E$22578,0)),"-"))</f>
        <v>10767</v>
      </c>
      <c r="FQ36" s="3">
        <f>IF(ISNUMBER(MATCH($A36&amp;FQ$1,DurésEntreCanton!$E$1:$E$22578,0)),INDEX(DurésEntreCanton!$D$1:$D$22578,MATCH($A36&amp;FQ$1,DurésEntreCanton!$E$1:$E$22578,0)),IF(ISNUMBER(MATCH(FQ$1&amp;$A36,DurésEntreCanton!$E$1:$E$22578,0)),INDEX(DurésEntreCanton!$D$1:$D$22578,MATCH(FQ$1&amp;$A36,DurésEntreCanton!$E$1:$E$22578,0)),"-"))</f>
        <v>13851</v>
      </c>
      <c r="FR36" s="3">
        <f>IF(ISNUMBER(MATCH($A36&amp;FR$1,DurésEntreCanton!$E$1:$E$22578,0)),INDEX(DurésEntreCanton!$D$1:$D$22578,MATCH($A36&amp;FR$1,DurésEntreCanton!$E$1:$E$22578,0)),IF(ISNUMBER(MATCH(FR$1&amp;$A36,DurésEntreCanton!$E$1:$E$22578,0)),INDEX(DurésEntreCanton!$D$1:$D$22578,MATCH(FR$1&amp;$A36,DurésEntreCanton!$E$1:$E$22578,0)),"-"))</f>
        <v>5104</v>
      </c>
      <c r="FS36" s="3">
        <f>IF(ISNUMBER(MATCH($A36&amp;FS$1,DurésEntreCanton!$E$1:$E$22578,0)),INDEX(DurésEntreCanton!$D$1:$D$22578,MATCH($A36&amp;FS$1,DurésEntreCanton!$E$1:$E$22578,0)),IF(ISNUMBER(MATCH(FS$1&amp;$A36,DurésEntreCanton!$E$1:$E$22578,0)),INDEX(DurésEntreCanton!$D$1:$D$22578,MATCH(FS$1&amp;$A36,DurésEntreCanton!$E$1:$E$22578,0)),"-"))</f>
        <v>4059</v>
      </c>
      <c r="FT36" s="3">
        <f>IF(ISNUMBER(MATCH($A36&amp;FT$1,DurésEntreCanton!$E$1:$E$22578,0)),INDEX(DurésEntreCanton!$D$1:$D$22578,MATCH($A36&amp;FT$1,DurésEntreCanton!$E$1:$E$22578,0)),IF(ISNUMBER(MATCH(FT$1&amp;$A36,DurésEntreCanton!$E$1:$E$22578,0)),INDEX(DurésEntreCanton!$D$1:$D$22578,MATCH(FT$1&amp;$A36,DurésEntreCanton!$E$1:$E$22578,0)),"-"))</f>
        <v>10923</v>
      </c>
      <c r="FU36" s="3">
        <f>IF(ISNUMBER(MATCH($A36&amp;FU$1,DurésEntreCanton!$E$1:$E$22578,0)),INDEX(DurésEntreCanton!$D$1:$D$22578,MATCH($A36&amp;FU$1,DurésEntreCanton!$E$1:$E$22578,0)),IF(ISNUMBER(MATCH(FU$1&amp;$A36,DurésEntreCanton!$E$1:$E$22578,0)),INDEX(DurésEntreCanton!$D$1:$D$22578,MATCH(FU$1&amp;$A36,DurésEntreCanton!$E$1:$E$22578,0)),"-"))</f>
        <v>13221</v>
      </c>
      <c r="FV36" s="3">
        <f>IF(ISNUMBER(MATCH($A36&amp;FV$1,DurésEntreCanton!$E$1:$E$22578,0)),INDEX(DurésEntreCanton!$D$1:$D$22578,MATCH($A36&amp;FV$1,DurésEntreCanton!$E$1:$E$22578,0)),IF(ISNUMBER(MATCH(FV$1&amp;$A36,DurésEntreCanton!$E$1:$E$22578,0)),INDEX(DurésEntreCanton!$D$1:$D$22578,MATCH(FV$1&amp;$A36,DurésEntreCanton!$E$1:$E$22578,0)),"-"))</f>
        <v>12980</v>
      </c>
      <c r="FW36" s="3">
        <f>IF(ISNUMBER(MATCH($A36&amp;FW$1,DurésEntreCanton!$E$1:$E$22578,0)),INDEX(DurésEntreCanton!$D$1:$D$22578,MATCH($A36&amp;FW$1,DurésEntreCanton!$E$1:$E$22578,0)),IF(ISNUMBER(MATCH(FW$1&amp;$A36,DurésEntreCanton!$E$1:$E$22578,0)),INDEX(DurésEntreCanton!$D$1:$D$22578,MATCH(FW$1&amp;$A36,DurésEntreCanton!$E$1:$E$22578,0)),"-"))</f>
        <v>7767</v>
      </c>
      <c r="FX36" s="3">
        <f>IF(ISNUMBER(MATCH($A36&amp;FX$1,DurésEntreCanton!$E$1:$E$22578,0)),INDEX(DurésEntreCanton!$D$1:$D$22578,MATCH($A36&amp;FX$1,DurésEntreCanton!$E$1:$E$22578,0)),IF(ISNUMBER(MATCH(FX$1&amp;$A36,DurésEntreCanton!$E$1:$E$22578,0)),INDEX(DurésEntreCanton!$D$1:$D$22578,MATCH(FX$1&amp;$A36,DurésEntreCanton!$E$1:$E$22578,0)),"-"))</f>
        <v>14688</v>
      </c>
      <c r="FY36" s="3">
        <f>IF(ISNUMBER(MATCH($A36&amp;FY$1,DurésEntreCanton!$E$1:$E$22578,0)),INDEX(DurésEntreCanton!$D$1:$D$22578,MATCH($A36&amp;FY$1,DurésEntreCanton!$E$1:$E$22578,0)),IF(ISNUMBER(MATCH(FY$1&amp;$A36,DurésEntreCanton!$E$1:$E$22578,0)),INDEX(DurésEntreCanton!$D$1:$D$22578,MATCH(FY$1&amp;$A36,DurésEntreCanton!$E$1:$E$22578,0)),"-"))</f>
        <v>984</v>
      </c>
      <c r="FZ36" s="3">
        <f>IF(ISNUMBER(MATCH($A36&amp;FZ$1,DurésEntreCanton!$E$1:$E$22578,0)),INDEX(DurésEntreCanton!$D$1:$D$22578,MATCH($A36&amp;FZ$1,DurésEntreCanton!$E$1:$E$22578,0)),IF(ISNUMBER(MATCH(FZ$1&amp;$A36,DurésEntreCanton!$E$1:$E$22578,0)),INDEX(DurésEntreCanton!$D$1:$D$22578,MATCH(FZ$1&amp;$A36,DurésEntreCanton!$E$1:$E$22578,0)),"-"))</f>
        <v>13070</v>
      </c>
      <c r="GA36" s="3">
        <f>IF(ISNUMBER(MATCH($A36&amp;GA$1,DurésEntreCanton!$E$1:$E$22578,0)),INDEX(DurésEntreCanton!$D$1:$D$22578,MATCH($A36&amp;GA$1,DurésEntreCanton!$E$1:$E$22578,0)),IF(ISNUMBER(MATCH(GA$1&amp;$A36,DurésEntreCanton!$E$1:$E$22578,0)),INDEX(DurésEntreCanton!$D$1:$D$22578,MATCH(GA$1&amp;$A36,DurésEntreCanton!$E$1:$E$22578,0)),"-"))</f>
        <v>10337</v>
      </c>
      <c r="GB36" s="3">
        <f>IF(ISNUMBER(MATCH($A36&amp;GB$1,DurésEntreCanton!$E$1:$E$22578,0)),INDEX(DurésEntreCanton!$D$1:$D$22578,MATCH($A36&amp;GB$1,DurésEntreCanton!$E$1:$E$22578,0)),IF(ISNUMBER(MATCH(GB$1&amp;$A36,DurésEntreCanton!$E$1:$E$22578,0)),INDEX(DurésEntreCanton!$D$1:$D$22578,MATCH(GB$1&amp;$A36,DurésEntreCanton!$E$1:$E$22578,0)),"-"))</f>
        <v>5863</v>
      </c>
      <c r="GC36" s="3">
        <f>IF(ISNUMBER(MATCH($A36&amp;GC$1,DurésEntreCanton!$E$1:$E$22578,0)),INDEX(DurésEntreCanton!$D$1:$D$22578,MATCH($A36&amp;GC$1,DurésEntreCanton!$E$1:$E$22578,0)),IF(ISNUMBER(MATCH(GC$1&amp;$A36,DurésEntreCanton!$E$1:$E$22578,0)),INDEX(DurésEntreCanton!$D$1:$D$22578,MATCH(GC$1&amp;$A36,DurésEntreCanton!$E$1:$E$22578,0)),"-"))</f>
        <v>12173</v>
      </c>
      <c r="GD36" s="3">
        <f>IF(ISNUMBER(MATCH($A36&amp;GD$1,DurésEntreCanton!$E$1:$E$22578,0)),INDEX(DurésEntreCanton!$D$1:$D$22578,MATCH($A36&amp;GD$1,DurésEntreCanton!$E$1:$E$22578,0)),IF(ISNUMBER(MATCH(GD$1&amp;$A36,DurésEntreCanton!$E$1:$E$22578,0)),INDEX(DurésEntreCanton!$D$1:$D$22578,MATCH(GD$1&amp;$A36,DurésEntreCanton!$E$1:$E$22578,0)),"-"))</f>
        <v>3859</v>
      </c>
      <c r="GE36" s="3">
        <f>IF(ISNUMBER(MATCH($A36&amp;GE$1,DurésEntreCanton!$E$1:$E$22578,0)),INDEX(DurésEntreCanton!$D$1:$D$22578,MATCH($A36&amp;GE$1,DurésEntreCanton!$E$1:$E$22578,0)),IF(ISNUMBER(MATCH(GE$1&amp;$A36,DurésEntreCanton!$E$1:$E$22578,0)),INDEX(DurésEntreCanton!$D$1:$D$22578,MATCH(GE$1&amp;$A36,DurésEntreCanton!$E$1:$E$22578,0)),"-"))</f>
        <v>7900</v>
      </c>
      <c r="GF36" s="3">
        <f>IF(ISNUMBER(MATCH($A36&amp;GF$1,DurésEntreCanton!$E$1:$E$22578,0)),INDEX(DurésEntreCanton!$D$1:$D$22578,MATCH($A36&amp;GF$1,DurésEntreCanton!$E$1:$E$22578,0)),IF(ISNUMBER(MATCH(GF$1&amp;$A36,DurésEntreCanton!$E$1:$E$22578,0)),INDEX(DurésEntreCanton!$D$1:$D$22578,MATCH(GF$1&amp;$A36,DurésEntreCanton!$E$1:$E$22578,0)),"-"))</f>
        <v>3684</v>
      </c>
      <c r="GG36" s="3">
        <f>IF(ISNUMBER(MATCH($A36&amp;GG$1,DurésEntreCanton!$E$1:$E$22578,0)),INDEX(DurésEntreCanton!$D$1:$D$22578,MATCH($A36&amp;GG$1,DurésEntreCanton!$E$1:$E$22578,0)),IF(ISNUMBER(MATCH(GG$1&amp;$A36,DurésEntreCanton!$E$1:$E$22578,0)),INDEX(DurésEntreCanton!$D$1:$D$22578,MATCH(GG$1&amp;$A36,DurésEntreCanton!$E$1:$E$22578,0)),"-"))</f>
        <v>10809</v>
      </c>
      <c r="GH36" s="3">
        <f>IF(ISNUMBER(MATCH($A36&amp;GH$1,DurésEntreCanton!$E$1:$E$22578,0)),INDEX(DurésEntreCanton!$D$1:$D$22578,MATCH($A36&amp;GH$1,DurésEntreCanton!$E$1:$E$22578,0)),IF(ISNUMBER(MATCH(GH$1&amp;$A36,DurésEntreCanton!$E$1:$E$22578,0)),INDEX(DurésEntreCanton!$D$1:$D$22578,MATCH(GH$1&amp;$A36,DurésEntreCanton!$E$1:$E$22578,0)),"-"))</f>
        <v>12546</v>
      </c>
      <c r="GI36" s="3">
        <f>IF(ISNUMBER(MATCH($A36&amp;GI$1,DurésEntreCanton!$E$1:$E$22578,0)),INDEX(DurésEntreCanton!$D$1:$D$22578,MATCH($A36&amp;GI$1,DurésEntreCanton!$E$1:$E$22578,0)),IF(ISNUMBER(MATCH(GI$1&amp;$A36,DurésEntreCanton!$E$1:$E$22578,0)),INDEX(DurésEntreCanton!$D$1:$D$22578,MATCH(GI$1&amp;$A36,DurésEntreCanton!$E$1:$E$22578,0)),"-"))</f>
        <v>1962</v>
      </c>
      <c r="GJ36" s="3">
        <f>IF(ISNUMBER(MATCH($A36&amp;GJ$1,DurésEntreCanton!$E$1:$E$22578,0)),INDEX(DurésEntreCanton!$D$1:$D$22578,MATCH($A36&amp;GJ$1,DurésEntreCanton!$E$1:$E$22578,0)),IF(ISNUMBER(MATCH(GJ$1&amp;$A36,DurésEntreCanton!$E$1:$E$22578,0)),INDEX(DurésEntreCanton!$D$1:$D$22578,MATCH(GJ$1&amp;$A36,DurésEntreCanton!$E$1:$E$22578,0)),"-"))</f>
        <v>12954</v>
      </c>
      <c r="GK36" s="3">
        <f>IF(ISNUMBER(MATCH($A36&amp;GK$1,DurésEntreCanton!$E$1:$E$22578,0)),INDEX(DurésEntreCanton!$D$1:$D$22578,MATCH($A36&amp;GK$1,DurésEntreCanton!$E$1:$E$22578,0)),IF(ISNUMBER(MATCH(GK$1&amp;$A36,DurésEntreCanton!$E$1:$E$22578,0)),INDEX(DurésEntreCanton!$D$1:$D$22578,MATCH(GK$1&amp;$A36,DurésEntreCanton!$E$1:$E$22578,0)),"-"))</f>
        <v>11895</v>
      </c>
      <c r="GL36" s="3">
        <f>IF(ISNUMBER(MATCH($A36&amp;GL$1,DurésEntreCanton!$E$1:$E$22578,0)),INDEX(DurésEntreCanton!$D$1:$D$22578,MATCH($A36&amp;GL$1,DurésEntreCanton!$E$1:$E$22578,0)),IF(ISNUMBER(MATCH(GL$1&amp;$A36,DurésEntreCanton!$E$1:$E$22578,0)),INDEX(DurésEntreCanton!$D$1:$D$22578,MATCH(GL$1&amp;$A36,DurésEntreCanton!$E$1:$E$22578,0)),"-"))</f>
        <v>11514</v>
      </c>
      <c r="GM36" s="3">
        <f>IF(ISNUMBER(MATCH($A36&amp;GM$1,DurésEntreCanton!$E$1:$E$22578,0)),INDEX(DurésEntreCanton!$D$1:$D$22578,MATCH($A36&amp;GM$1,DurésEntreCanton!$E$1:$E$22578,0)),IF(ISNUMBER(MATCH(GM$1&amp;$A36,DurésEntreCanton!$E$1:$E$22578,0)),INDEX(DurésEntreCanton!$D$1:$D$22578,MATCH(GM$1&amp;$A36,DurésEntreCanton!$E$1:$E$22578,0)),"-"))</f>
        <v>7457</v>
      </c>
      <c r="GN36" s="3">
        <f>IF(ISNUMBER(MATCH($A36&amp;GN$1,DurésEntreCanton!$E$1:$E$22578,0)),INDEX(DurésEntreCanton!$D$1:$D$22578,MATCH($A36&amp;GN$1,DurésEntreCanton!$E$1:$E$22578,0)),IF(ISNUMBER(MATCH(GN$1&amp;$A36,DurésEntreCanton!$E$1:$E$22578,0)),INDEX(DurésEntreCanton!$D$1:$D$22578,MATCH(GN$1&amp;$A36,DurésEntreCanton!$E$1:$E$22578,0)),"-"))</f>
        <v>11997</v>
      </c>
      <c r="GO36" s="3">
        <f>IF(ISNUMBER(MATCH($A36&amp;GO$1,DurésEntreCanton!$E$1:$E$22578,0)),INDEX(DurésEntreCanton!$D$1:$D$22578,MATCH($A36&amp;GO$1,DurésEntreCanton!$E$1:$E$22578,0)),IF(ISNUMBER(MATCH(GO$1&amp;$A36,DurésEntreCanton!$E$1:$E$22578,0)),INDEX(DurésEntreCanton!$D$1:$D$22578,MATCH(GO$1&amp;$A36,DurésEntreCanton!$E$1:$E$22578,0)),"-"))</f>
        <v>1694</v>
      </c>
      <c r="GP36" s="3">
        <f>IF(ISNUMBER(MATCH($A36&amp;GP$1,DurésEntreCanton!$E$1:$E$22578,0)),INDEX(DurésEntreCanton!$D$1:$D$22578,MATCH($A36&amp;GP$1,DurésEntreCanton!$E$1:$E$22578,0)),IF(ISNUMBER(MATCH(GP$1&amp;$A36,DurésEntreCanton!$E$1:$E$22578,0)),INDEX(DurésEntreCanton!$D$1:$D$22578,MATCH(GP$1&amp;$A36,DurésEntreCanton!$E$1:$E$22578,0)),"-"))</f>
        <v>9863</v>
      </c>
      <c r="GQ36" s="3">
        <f>IF(ISNUMBER(MATCH($A36&amp;GQ$1,DurésEntreCanton!$E$1:$E$22578,0)),INDEX(DurésEntreCanton!$D$1:$D$22578,MATCH($A36&amp;GQ$1,DurésEntreCanton!$E$1:$E$22578,0)),IF(ISNUMBER(MATCH(GQ$1&amp;$A36,DurésEntreCanton!$E$1:$E$22578,0)),INDEX(DurésEntreCanton!$D$1:$D$22578,MATCH(GQ$1&amp;$A36,DurésEntreCanton!$E$1:$E$22578,0)),"-"))</f>
        <v>2171</v>
      </c>
      <c r="GR36" s="3">
        <f>IF(ISNUMBER(MATCH($A36&amp;GR$1,DurésEntreCanton!$E$1:$E$22578,0)),INDEX(DurésEntreCanton!$D$1:$D$22578,MATCH($A36&amp;GR$1,DurésEntreCanton!$E$1:$E$22578,0)),IF(ISNUMBER(MATCH(GR$1&amp;$A36,DurésEntreCanton!$E$1:$E$22578,0)),INDEX(DurésEntreCanton!$D$1:$D$22578,MATCH(GR$1&amp;$A36,DurésEntreCanton!$E$1:$E$22578,0)),"-"))</f>
        <v>4311</v>
      </c>
      <c r="GS36" s="3">
        <f>IF(ISNUMBER(MATCH($A36&amp;GS$1,DurésEntreCanton!$E$1:$E$22578,0)),INDEX(DurésEntreCanton!$D$1:$D$22578,MATCH($A36&amp;GS$1,DurésEntreCanton!$E$1:$E$22578,0)),IF(ISNUMBER(MATCH(GS$1&amp;$A36,DurésEntreCanton!$E$1:$E$22578,0)),INDEX(DurésEntreCanton!$D$1:$D$22578,MATCH(GS$1&amp;$A36,DurésEntreCanton!$E$1:$E$22578,0)),"-"))</f>
        <v>12383</v>
      </c>
      <c r="GT36" s="3">
        <f>IF(ISNUMBER(MATCH($A36&amp;GT$1,DurésEntreCanton!$E$1:$E$22578,0)),INDEX(DurésEntreCanton!$D$1:$D$22578,MATCH($A36&amp;GT$1,DurésEntreCanton!$E$1:$E$22578,0)),IF(ISNUMBER(MATCH(GT$1&amp;$A36,DurésEntreCanton!$E$1:$E$22578,0)),INDEX(DurésEntreCanton!$D$1:$D$22578,MATCH(GT$1&amp;$A36,DurésEntreCanton!$E$1:$E$22578,0)),"-"))</f>
        <v>10816</v>
      </c>
      <c r="GU36" s="3">
        <f>IF(ISNUMBER(MATCH($A36&amp;GU$1,DurésEntreCanton!$E$1:$E$22578,0)),INDEX(DurésEntreCanton!$D$1:$D$22578,MATCH($A36&amp;GU$1,DurésEntreCanton!$E$1:$E$22578,0)),IF(ISNUMBER(MATCH(GU$1&amp;$A36,DurésEntreCanton!$E$1:$E$22578,0)),INDEX(DurésEntreCanton!$D$1:$D$22578,MATCH(GU$1&amp;$A36,DurésEntreCanton!$E$1:$E$22578,0)),"-"))</f>
        <v>8320</v>
      </c>
      <c r="GV36" s="3">
        <f>IF(ISNUMBER(MATCH($A36&amp;GV$1,DurésEntreCanton!$E$1:$E$22578,0)),INDEX(DurésEntreCanton!$D$1:$D$22578,MATCH($A36&amp;GV$1,DurésEntreCanton!$E$1:$E$22578,0)),IF(ISNUMBER(MATCH(GV$1&amp;$A36,DurésEntreCanton!$E$1:$E$22578,0)),INDEX(DurésEntreCanton!$D$1:$D$22578,MATCH(GV$1&amp;$A36,DurésEntreCanton!$E$1:$E$22578,0)),"-"))</f>
        <v>3122</v>
      </c>
      <c r="GW36" s="3">
        <f>IF(ISNUMBER(MATCH($A36&amp;GW$1,DurésEntreCanton!$E$1:$E$22578,0)),INDEX(DurésEntreCanton!$D$1:$D$22578,MATCH($A36&amp;GW$1,DurésEntreCanton!$E$1:$E$22578,0)),IF(ISNUMBER(MATCH(GW$1&amp;$A36,DurésEntreCanton!$E$1:$E$22578,0)),INDEX(DurésEntreCanton!$D$1:$D$22578,MATCH(GW$1&amp;$A36,DurésEntreCanton!$E$1:$E$22578,0)),"-"))</f>
        <v>2010</v>
      </c>
      <c r="GX36" s="3">
        <f>IF(ISNUMBER(MATCH($A36&amp;GX$1,DurésEntreCanton!$E$1:$E$22578,0)),INDEX(DurésEntreCanton!$D$1:$D$22578,MATCH($A36&amp;GX$1,DurésEntreCanton!$E$1:$E$22578,0)),IF(ISNUMBER(MATCH(GX$1&amp;$A36,DurésEntreCanton!$E$1:$E$22578,0)),INDEX(DurésEntreCanton!$D$1:$D$22578,MATCH(GX$1&amp;$A36,DurésEntreCanton!$E$1:$E$22578,0)),"-"))</f>
        <v>3802</v>
      </c>
      <c r="GY36" s="3">
        <f>IF(ISNUMBER(MATCH($A36&amp;GY$1,DurésEntreCanton!$E$1:$E$22578,0)),INDEX(DurésEntreCanton!$D$1:$D$22578,MATCH($A36&amp;GY$1,DurésEntreCanton!$E$1:$E$22578,0)),IF(ISNUMBER(MATCH(GY$1&amp;$A36,DurésEntreCanton!$E$1:$E$22578,0)),INDEX(DurésEntreCanton!$D$1:$D$22578,MATCH(GY$1&amp;$A36,DurésEntreCanton!$E$1:$E$22578,0)),"-"))</f>
        <v>13573</v>
      </c>
      <c r="GZ36" s="3">
        <f>IF(ISNUMBER(MATCH($A36&amp;GZ$1,DurésEntreCanton!$E$1:$E$22578,0)),INDEX(DurésEntreCanton!$D$1:$D$22578,MATCH($A36&amp;GZ$1,DurésEntreCanton!$E$1:$E$22578,0)),IF(ISNUMBER(MATCH(GZ$1&amp;$A36,DurésEntreCanton!$E$1:$E$22578,0)),INDEX(DurésEntreCanton!$D$1:$D$22578,MATCH(GZ$1&amp;$A36,DurésEntreCanton!$E$1:$E$22578,0)),"-"))</f>
        <v>1746</v>
      </c>
      <c r="HA36" s="3">
        <f>IF(ISNUMBER(MATCH($A36&amp;HA$1,DurésEntreCanton!$E$1:$E$22578,0)),INDEX(DurésEntreCanton!$D$1:$D$22578,MATCH($A36&amp;HA$1,DurésEntreCanton!$E$1:$E$22578,0)),IF(ISNUMBER(MATCH(HA$1&amp;$A36,DurésEntreCanton!$E$1:$E$22578,0)),INDEX(DurésEntreCanton!$D$1:$D$22578,MATCH(HA$1&amp;$A36,DurésEntreCanton!$E$1:$E$22578,0)),"-"))</f>
        <v>25338</v>
      </c>
      <c r="HB36" s="3">
        <f>IF(ISNUMBER(MATCH($A36&amp;HB$1,DurésEntreCanton!$E$1:$E$22578,0)),INDEX(DurésEntreCanton!$D$1:$D$22578,MATCH($A36&amp;HB$1,DurésEntreCanton!$E$1:$E$22578,0)),IF(ISNUMBER(MATCH(HB$1&amp;$A36,DurésEntreCanton!$E$1:$E$22578,0)),INDEX(DurésEntreCanton!$D$1:$D$22578,MATCH(HB$1&amp;$A36,DurésEntreCanton!$E$1:$E$22578,0)),"-"))</f>
        <v>3833</v>
      </c>
      <c r="HC36" s="3">
        <f>IF(ISNUMBER(MATCH($A36&amp;HC$1,DurésEntreCanton!$E$1:$E$22578,0)),INDEX(DurésEntreCanton!$D$1:$D$22578,MATCH($A36&amp;HC$1,DurésEntreCanton!$E$1:$E$22578,0)),IF(ISNUMBER(MATCH(HC$1&amp;$A36,DurésEntreCanton!$E$1:$E$22578,0)),INDEX(DurésEntreCanton!$D$1:$D$22578,MATCH(HC$1&amp;$A36,DurésEntreCanton!$E$1:$E$22578,0)),"-"))</f>
        <v>7181</v>
      </c>
      <c r="HD36" s="3">
        <f>IF(ISNUMBER(MATCH($A36&amp;HD$1,DurésEntreCanton!$E$1:$E$22578,0)),INDEX(DurésEntreCanton!$D$1:$D$22578,MATCH($A36&amp;HD$1,DurésEntreCanton!$E$1:$E$22578,0)),IF(ISNUMBER(MATCH(HD$1&amp;$A36,DurésEntreCanton!$E$1:$E$22578,0)),INDEX(DurésEntreCanton!$D$1:$D$22578,MATCH(HD$1&amp;$A36,DurésEntreCanton!$E$1:$E$22578,0)),"-"))</f>
        <v>7560</v>
      </c>
      <c r="HE36" s="3">
        <f>IF(ISNUMBER(MATCH($A36&amp;HE$1,DurésEntreCanton!$E$1:$E$22578,0)),INDEX(DurésEntreCanton!$D$1:$D$22578,MATCH($A36&amp;HE$1,DurésEntreCanton!$E$1:$E$22578,0)),IF(ISNUMBER(MATCH(HE$1&amp;$A36,DurésEntreCanton!$E$1:$E$22578,0)),INDEX(DurésEntreCanton!$D$1:$D$22578,MATCH(HE$1&amp;$A36,DurésEntreCanton!$E$1:$E$22578,0)),"-"))</f>
        <v>9090</v>
      </c>
      <c r="HF36" s="3">
        <f>IF(ISNUMBER(MATCH($A36&amp;HF$1,DurésEntreCanton!$E$1:$E$22578,0)),INDEX(DurésEntreCanton!$D$1:$D$22578,MATCH($A36&amp;HF$1,DurésEntreCanton!$E$1:$E$22578,0)),IF(ISNUMBER(MATCH(HF$1&amp;$A36,DurésEntreCanton!$E$1:$E$22578,0)),INDEX(DurésEntreCanton!$D$1:$D$22578,MATCH(HF$1&amp;$A36,DurésEntreCanton!$E$1:$E$22578,0)),"-"))</f>
        <v>10132</v>
      </c>
    </row>
    <row r="37" spans="1:214">
      <c r="A37" s="5" t="s">
        <v>169</v>
      </c>
      <c r="B37" s="3">
        <f>IF(ISNUMBER(MATCH($A37&amp;B$1,DurésEntreCanton!$E$1:$E$22578,0)),INDEX(DurésEntreCanton!$D$1:$D$22578,MATCH($A37&amp;B$1,DurésEntreCanton!$E$1:$E$22578,0)),IF(ISNUMBER(MATCH(B$1&amp;$A37,DurésEntreCanton!$E$1:$E$22578,0)),INDEX(DurésEntreCanton!$D$1:$D$22578,MATCH(B$1&amp;$A37,DurésEntreCanton!$E$1:$E$22578,0)),"-"))</f>
        <v>0</v>
      </c>
      <c r="C37" s="3">
        <f>IF(ISNUMBER(MATCH($A37&amp;C$1,DurésEntreCanton!$E$1:$E$22578,0)),INDEX(DurésEntreCanton!$D$1:$D$22578,MATCH($A37&amp;C$1,DurésEntreCanton!$E$1:$E$22578,0)),IF(ISNUMBER(MATCH(C$1&amp;$A37,DurésEntreCanton!$E$1:$E$22578,0)),INDEX(DurésEntreCanton!$D$1:$D$22578,MATCH(C$1&amp;$A37,DurésEntreCanton!$E$1:$E$22578,0)),"-"))</f>
        <v>0</v>
      </c>
      <c r="D37" s="3">
        <f>IF(ISNUMBER(MATCH($A37&amp;D$1,DurésEntreCanton!$E$1:$E$22578,0)),INDEX(DurésEntreCanton!$D$1:$D$22578,MATCH($A37&amp;D$1,DurésEntreCanton!$E$1:$E$22578,0)),IF(ISNUMBER(MATCH(D$1&amp;$A37,DurésEntreCanton!$E$1:$E$22578,0)),INDEX(DurésEntreCanton!$D$1:$D$22578,MATCH(D$1&amp;$A37,DurésEntreCanton!$E$1:$E$22578,0)),"-"))</f>
        <v>0</v>
      </c>
      <c r="E37" s="3">
        <f>IF(ISNUMBER(MATCH($A37&amp;E$1,DurésEntreCanton!$E$1:$E$22578,0)),INDEX(DurésEntreCanton!$D$1:$D$22578,MATCH($A37&amp;E$1,DurésEntreCanton!$E$1:$E$22578,0)),IF(ISNUMBER(MATCH(E$1&amp;$A37,DurésEntreCanton!$E$1:$E$22578,0)),INDEX(DurésEntreCanton!$D$1:$D$22578,MATCH(E$1&amp;$A37,DurésEntreCanton!$E$1:$E$22578,0)),"-"))</f>
        <v>0</v>
      </c>
      <c r="F37" s="3">
        <f>IF(ISNUMBER(MATCH($A37&amp;F$1,DurésEntreCanton!$E$1:$E$22578,0)),INDEX(DurésEntreCanton!$D$1:$D$22578,MATCH($A37&amp;F$1,DurésEntreCanton!$E$1:$E$22578,0)),IF(ISNUMBER(MATCH(F$1&amp;$A37,DurésEntreCanton!$E$1:$E$22578,0)),INDEX(DurésEntreCanton!$D$1:$D$22578,MATCH(F$1&amp;$A37,DurésEntreCanton!$E$1:$E$22578,0)),"-"))</f>
        <v>0</v>
      </c>
      <c r="G37" s="3">
        <f>IF(ISNUMBER(MATCH($A37&amp;G$1,DurésEntreCanton!$E$1:$E$22578,0)),INDEX(DurésEntreCanton!$D$1:$D$22578,MATCH($A37&amp;G$1,DurésEntreCanton!$E$1:$E$22578,0)),IF(ISNUMBER(MATCH(G$1&amp;$A37,DurésEntreCanton!$E$1:$E$22578,0)),INDEX(DurésEntreCanton!$D$1:$D$22578,MATCH(G$1&amp;$A37,DurésEntreCanton!$E$1:$E$22578,0)),"-"))</f>
        <v>0</v>
      </c>
      <c r="H37" s="3">
        <f>IF(ISNUMBER(MATCH($A37&amp;H$1,DurésEntreCanton!$E$1:$E$22578,0)),INDEX(DurésEntreCanton!$D$1:$D$22578,MATCH($A37&amp;H$1,DurésEntreCanton!$E$1:$E$22578,0)),IF(ISNUMBER(MATCH(H$1&amp;$A37,DurésEntreCanton!$E$1:$E$22578,0)),INDEX(DurésEntreCanton!$D$1:$D$22578,MATCH(H$1&amp;$A37,DurésEntreCanton!$E$1:$E$22578,0)),"-"))</f>
        <v>0</v>
      </c>
      <c r="I37" s="3">
        <f>IF(ISNUMBER(MATCH($A37&amp;I$1,DurésEntreCanton!$E$1:$E$22578,0)),INDEX(DurésEntreCanton!$D$1:$D$22578,MATCH($A37&amp;I$1,DurésEntreCanton!$E$1:$E$22578,0)),IF(ISNUMBER(MATCH(I$1&amp;$A37,DurésEntreCanton!$E$1:$E$22578,0)),INDEX(DurésEntreCanton!$D$1:$D$22578,MATCH(I$1&amp;$A37,DurésEntreCanton!$E$1:$E$22578,0)),"-"))</f>
        <v>0</v>
      </c>
      <c r="J37" s="3">
        <f>IF(ISNUMBER(MATCH($A37&amp;J$1,DurésEntreCanton!$E$1:$E$22578,0)),INDEX(DurésEntreCanton!$D$1:$D$22578,MATCH($A37&amp;J$1,DurésEntreCanton!$E$1:$E$22578,0)),IF(ISNUMBER(MATCH(J$1&amp;$A37,DurésEntreCanton!$E$1:$E$22578,0)),INDEX(DurésEntreCanton!$D$1:$D$22578,MATCH(J$1&amp;$A37,DurésEntreCanton!$E$1:$E$22578,0)),"-"))</f>
        <v>0</v>
      </c>
      <c r="K37" s="3">
        <f>IF(ISNUMBER(MATCH($A37&amp;K$1,DurésEntreCanton!$E$1:$E$22578,0)),INDEX(DurésEntreCanton!$D$1:$D$22578,MATCH($A37&amp;K$1,DurésEntreCanton!$E$1:$E$22578,0)),IF(ISNUMBER(MATCH(K$1&amp;$A37,DurésEntreCanton!$E$1:$E$22578,0)),INDEX(DurésEntreCanton!$D$1:$D$22578,MATCH(K$1&amp;$A37,DurésEntreCanton!$E$1:$E$22578,0)),"-"))</f>
        <v>0</v>
      </c>
      <c r="L37" s="3">
        <f>IF(ISNUMBER(MATCH($A37&amp;L$1,DurésEntreCanton!$E$1:$E$22578,0)),INDEX(DurésEntreCanton!$D$1:$D$22578,MATCH($A37&amp;L$1,DurésEntreCanton!$E$1:$E$22578,0)),IF(ISNUMBER(MATCH(L$1&amp;$A37,DurésEntreCanton!$E$1:$E$22578,0)),INDEX(DurésEntreCanton!$D$1:$D$22578,MATCH(L$1&amp;$A37,DurésEntreCanton!$E$1:$E$22578,0)),"-"))</f>
        <v>0</v>
      </c>
      <c r="M37" s="3">
        <f>IF(ISNUMBER(MATCH($A37&amp;M$1,DurésEntreCanton!$E$1:$E$22578,0)),INDEX(DurésEntreCanton!$D$1:$D$22578,MATCH($A37&amp;M$1,DurésEntreCanton!$E$1:$E$22578,0)),IF(ISNUMBER(MATCH(M$1&amp;$A37,DurésEntreCanton!$E$1:$E$22578,0)),INDEX(DurésEntreCanton!$D$1:$D$22578,MATCH(M$1&amp;$A37,DurésEntreCanton!$E$1:$E$22578,0)),"-"))</f>
        <v>0</v>
      </c>
      <c r="N37" s="3">
        <f>IF(ISNUMBER(MATCH($A37&amp;N$1,DurésEntreCanton!$E$1:$E$22578,0)),INDEX(DurésEntreCanton!$D$1:$D$22578,MATCH($A37&amp;N$1,DurésEntreCanton!$E$1:$E$22578,0)),IF(ISNUMBER(MATCH(N$1&amp;$A37,DurésEntreCanton!$E$1:$E$22578,0)),INDEX(DurésEntreCanton!$D$1:$D$22578,MATCH(N$1&amp;$A37,DurésEntreCanton!$E$1:$E$22578,0)),"-"))</f>
        <v>0</v>
      </c>
      <c r="O37" s="3">
        <f>IF(ISNUMBER(MATCH($A37&amp;O$1,DurésEntreCanton!$E$1:$E$22578,0)),INDEX(DurésEntreCanton!$D$1:$D$22578,MATCH($A37&amp;O$1,DurésEntreCanton!$E$1:$E$22578,0)),IF(ISNUMBER(MATCH(O$1&amp;$A37,DurésEntreCanton!$E$1:$E$22578,0)),INDEX(DurésEntreCanton!$D$1:$D$22578,MATCH(O$1&amp;$A37,DurésEntreCanton!$E$1:$E$22578,0)),"-"))</f>
        <v>0</v>
      </c>
      <c r="P37" s="3">
        <f>IF(ISNUMBER(MATCH($A37&amp;P$1,DurésEntreCanton!$E$1:$E$22578,0)),INDEX(DurésEntreCanton!$D$1:$D$22578,MATCH($A37&amp;P$1,DurésEntreCanton!$E$1:$E$22578,0)),IF(ISNUMBER(MATCH(P$1&amp;$A37,DurésEntreCanton!$E$1:$E$22578,0)),INDEX(DurésEntreCanton!$D$1:$D$22578,MATCH(P$1&amp;$A37,DurésEntreCanton!$E$1:$E$22578,0)),"-"))</f>
        <v>0</v>
      </c>
      <c r="Q37" s="3">
        <f>IF(ISNUMBER(MATCH($A37&amp;Q$1,DurésEntreCanton!$E$1:$E$22578,0)),INDEX(DurésEntreCanton!$D$1:$D$22578,MATCH($A37&amp;Q$1,DurésEntreCanton!$E$1:$E$22578,0)),IF(ISNUMBER(MATCH(Q$1&amp;$A37,DurésEntreCanton!$E$1:$E$22578,0)),INDEX(DurésEntreCanton!$D$1:$D$22578,MATCH(Q$1&amp;$A37,DurésEntreCanton!$E$1:$E$22578,0)),"-"))</f>
        <v>0</v>
      </c>
      <c r="R37" s="3">
        <f>IF(ISNUMBER(MATCH($A37&amp;R$1,DurésEntreCanton!$E$1:$E$22578,0)),INDEX(DurésEntreCanton!$D$1:$D$22578,MATCH($A37&amp;R$1,DurésEntreCanton!$E$1:$E$22578,0)),IF(ISNUMBER(MATCH(R$1&amp;$A37,DurésEntreCanton!$E$1:$E$22578,0)),INDEX(DurésEntreCanton!$D$1:$D$22578,MATCH(R$1&amp;$A37,DurésEntreCanton!$E$1:$E$22578,0)),"-"))</f>
        <v>0</v>
      </c>
      <c r="S37" s="3">
        <f>IF(ISNUMBER(MATCH($A37&amp;S$1,DurésEntreCanton!$E$1:$E$22578,0)),INDEX(DurésEntreCanton!$D$1:$D$22578,MATCH($A37&amp;S$1,DurésEntreCanton!$E$1:$E$22578,0)),IF(ISNUMBER(MATCH(S$1&amp;$A37,DurésEntreCanton!$E$1:$E$22578,0)),INDEX(DurésEntreCanton!$D$1:$D$22578,MATCH(S$1&amp;$A37,DurésEntreCanton!$E$1:$E$22578,0)),"-"))</f>
        <v>0</v>
      </c>
      <c r="T37" s="3">
        <f>IF(ISNUMBER(MATCH($A37&amp;T$1,DurésEntreCanton!$E$1:$E$22578,0)),INDEX(DurésEntreCanton!$D$1:$D$22578,MATCH($A37&amp;T$1,DurésEntreCanton!$E$1:$E$22578,0)),IF(ISNUMBER(MATCH(T$1&amp;$A37,DurésEntreCanton!$E$1:$E$22578,0)),INDEX(DurésEntreCanton!$D$1:$D$22578,MATCH(T$1&amp;$A37,DurésEntreCanton!$E$1:$E$22578,0)),"-"))</f>
        <v>0</v>
      </c>
      <c r="U37" s="3">
        <f>IF(ISNUMBER(MATCH($A37&amp;U$1,DurésEntreCanton!$E$1:$E$22578,0)),INDEX(DurésEntreCanton!$D$1:$D$22578,MATCH($A37&amp;U$1,DurésEntreCanton!$E$1:$E$22578,0)),IF(ISNUMBER(MATCH(U$1&amp;$A37,DurésEntreCanton!$E$1:$E$22578,0)),INDEX(DurésEntreCanton!$D$1:$D$22578,MATCH(U$1&amp;$A37,DurésEntreCanton!$E$1:$E$22578,0)),"-"))</f>
        <v>0</v>
      </c>
      <c r="V37" s="3">
        <f>IF(ISNUMBER(MATCH($A37&amp;V$1,DurésEntreCanton!$E$1:$E$22578,0)),INDEX(DurésEntreCanton!$D$1:$D$22578,MATCH($A37&amp;V$1,DurésEntreCanton!$E$1:$E$22578,0)),IF(ISNUMBER(MATCH(V$1&amp;$A37,DurésEntreCanton!$E$1:$E$22578,0)),INDEX(DurésEntreCanton!$D$1:$D$22578,MATCH(V$1&amp;$A37,DurésEntreCanton!$E$1:$E$22578,0)),"-"))</f>
        <v>0</v>
      </c>
      <c r="W37" s="3">
        <f>IF(ISNUMBER(MATCH($A37&amp;W$1,DurésEntreCanton!$E$1:$E$22578,0)),INDEX(DurésEntreCanton!$D$1:$D$22578,MATCH($A37&amp;W$1,DurésEntreCanton!$E$1:$E$22578,0)),IF(ISNUMBER(MATCH(W$1&amp;$A37,DurésEntreCanton!$E$1:$E$22578,0)),INDEX(DurésEntreCanton!$D$1:$D$22578,MATCH(W$1&amp;$A37,DurésEntreCanton!$E$1:$E$22578,0)),"-"))</f>
        <v>0</v>
      </c>
      <c r="X37" s="3">
        <f>IF(ISNUMBER(MATCH($A37&amp;X$1,DurésEntreCanton!$E$1:$E$22578,0)),INDEX(DurésEntreCanton!$D$1:$D$22578,MATCH($A37&amp;X$1,DurésEntreCanton!$E$1:$E$22578,0)),IF(ISNUMBER(MATCH(X$1&amp;$A37,DurésEntreCanton!$E$1:$E$22578,0)),INDEX(DurésEntreCanton!$D$1:$D$22578,MATCH(X$1&amp;$A37,DurésEntreCanton!$E$1:$E$22578,0)),"-"))</f>
        <v>0</v>
      </c>
      <c r="Y37" s="3">
        <f>IF(ISNUMBER(MATCH($A37&amp;Y$1,DurésEntreCanton!$E$1:$E$22578,0)),INDEX(DurésEntreCanton!$D$1:$D$22578,MATCH($A37&amp;Y$1,DurésEntreCanton!$E$1:$E$22578,0)),IF(ISNUMBER(MATCH(Y$1&amp;$A37,DurésEntreCanton!$E$1:$E$22578,0)),INDEX(DurésEntreCanton!$D$1:$D$22578,MATCH(Y$1&amp;$A37,DurésEntreCanton!$E$1:$E$22578,0)),"-"))</f>
        <v>0</v>
      </c>
      <c r="Z37" s="3">
        <f>IF(ISNUMBER(MATCH($A37&amp;Z$1,DurésEntreCanton!$E$1:$E$22578,0)),INDEX(DurésEntreCanton!$D$1:$D$22578,MATCH($A37&amp;Z$1,DurésEntreCanton!$E$1:$E$22578,0)),IF(ISNUMBER(MATCH(Z$1&amp;$A37,DurésEntreCanton!$E$1:$E$22578,0)),INDEX(DurésEntreCanton!$D$1:$D$22578,MATCH(Z$1&amp;$A37,DurésEntreCanton!$E$1:$E$22578,0)),"-"))</f>
        <v>0</v>
      </c>
      <c r="AA37" s="3">
        <f>IF(ISNUMBER(MATCH($A37&amp;AA$1,DurésEntreCanton!$E$1:$E$22578,0)),INDEX(DurésEntreCanton!$D$1:$D$22578,MATCH($A37&amp;AA$1,DurésEntreCanton!$E$1:$E$22578,0)),IF(ISNUMBER(MATCH(AA$1&amp;$A37,DurésEntreCanton!$E$1:$E$22578,0)),INDEX(DurésEntreCanton!$D$1:$D$22578,MATCH(AA$1&amp;$A37,DurésEntreCanton!$E$1:$E$22578,0)),"-"))</f>
        <v>0</v>
      </c>
      <c r="AB37" s="3">
        <f>IF(ISNUMBER(MATCH($A37&amp;AB$1,DurésEntreCanton!$E$1:$E$22578,0)),INDEX(DurésEntreCanton!$D$1:$D$22578,MATCH($A37&amp;AB$1,DurésEntreCanton!$E$1:$E$22578,0)),IF(ISNUMBER(MATCH(AB$1&amp;$A37,DurésEntreCanton!$E$1:$E$22578,0)),INDEX(DurésEntreCanton!$D$1:$D$22578,MATCH(AB$1&amp;$A37,DurésEntreCanton!$E$1:$E$22578,0)),"-"))</f>
        <v>0</v>
      </c>
      <c r="AC37" s="3">
        <f>IF(ISNUMBER(MATCH($A37&amp;AC$1,DurésEntreCanton!$E$1:$E$22578,0)),INDEX(DurésEntreCanton!$D$1:$D$22578,MATCH($A37&amp;AC$1,DurésEntreCanton!$E$1:$E$22578,0)),IF(ISNUMBER(MATCH(AC$1&amp;$A37,DurésEntreCanton!$E$1:$E$22578,0)),INDEX(DurésEntreCanton!$D$1:$D$22578,MATCH(AC$1&amp;$A37,DurésEntreCanton!$E$1:$E$22578,0)),"-"))</f>
        <v>0</v>
      </c>
      <c r="AD37" s="3">
        <f>IF(ISNUMBER(MATCH($A37&amp;AD$1,DurésEntreCanton!$E$1:$E$22578,0)),INDEX(DurésEntreCanton!$D$1:$D$22578,MATCH($A37&amp;AD$1,DurésEntreCanton!$E$1:$E$22578,0)),IF(ISNUMBER(MATCH(AD$1&amp;$A37,DurésEntreCanton!$E$1:$E$22578,0)),INDEX(DurésEntreCanton!$D$1:$D$22578,MATCH(AD$1&amp;$A37,DurésEntreCanton!$E$1:$E$22578,0)),"-"))</f>
        <v>0</v>
      </c>
      <c r="AE37" s="3">
        <f>IF(ISNUMBER(MATCH($A37&amp;AE$1,DurésEntreCanton!$E$1:$E$22578,0)),INDEX(DurésEntreCanton!$D$1:$D$22578,MATCH($A37&amp;AE$1,DurésEntreCanton!$E$1:$E$22578,0)),IF(ISNUMBER(MATCH(AE$1&amp;$A37,DurésEntreCanton!$E$1:$E$22578,0)),INDEX(DurésEntreCanton!$D$1:$D$22578,MATCH(AE$1&amp;$A37,DurésEntreCanton!$E$1:$E$22578,0)),"-"))</f>
        <v>0</v>
      </c>
      <c r="AF37" s="3">
        <f>IF(ISNUMBER(MATCH($A37&amp;AF$1,DurésEntreCanton!$E$1:$E$22578,0)),INDEX(DurésEntreCanton!$D$1:$D$22578,MATCH($A37&amp;AF$1,DurésEntreCanton!$E$1:$E$22578,0)),IF(ISNUMBER(MATCH(AF$1&amp;$A37,DurésEntreCanton!$E$1:$E$22578,0)),INDEX(DurésEntreCanton!$D$1:$D$22578,MATCH(AF$1&amp;$A37,DurésEntreCanton!$E$1:$E$22578,0)),"-"))</f>
        <v>0</v>
      </c>
      <c r="AG37" s="3">
        <f>IF(ISNUMBER(MATCH($A37&amp;AG$1,DurésEntreCanton!$E$1:$E$22578,0)),INDEX(DurésEntreCanton!$D$1:$D$22578,MATCH($A37&amp;AG$1,DurésEntreCanton!$E$1:$E$22578,0)),IF(ISNUMBER(MATCH(AG$1&amp;$A37,DurésEntreCanton!$E$1:$E$22578,0)),INDEX(DurésEntreCanton!$D$1:$D$22578,MATCH(AG$1&amp;$A37,DurésEntreCanton!$E$1:$E$22578,0)),"-"))</f>
        <v>0</v>
      </c>
      <c r="AH37" s="3">
        <f>IF(ISNUMBER(MATCH($A37&amp;AH$1,DurésEntreCanton!$E$1:$E$22578,0)),INDEX(DurésEntreCanton!$D$1:$D$22578,MATCH($A37&amp;AH$1,DurésEntreCanton!$E$1:$E$22578,0)),IF(ISNUMBER(MATCH(AH$1&amp;$A37,DurésEntreCanton!$E$1:$E$22578,0)),INDEX(DurésEntreCanton!$D$1:$D$22578,MATCH(AH$1&amp;$A37,DurésEntreCanton!$E$1:$E$22578,0)),"-"))</f>
        <v>0</v>
      </c>
      <c r="AI37" s="3">
        <f>IF(ISNUMBER(MATCH($A37&amp;AI$1,DurésEntreCanton!$E$1:$E$22578,0)),INDEX(DurésEntreCanton!$D$1:$D$22578,MATCH($A37&amp;AI$1,DurésEntreCanton!$E$1:$E$22578,0)),IF(ISNUMBER(MATCH(AI$1&amp;$A37,DurésEntreCanton!$E$1:$E$22578,0)),INDEX(DurésEntreCanton!$D$1:$D$22578,MATCH(AI$1&amp;$A37,DurésEntreCanton!$E$1:$E$22578,0)),"-"))</f>
        <v>0</v>
      </c>
      <c r="AJ37" s="3">
        <f>IF(ISNUMBER(MATCH($A37&amp;AJ$1,DurésEntreCanton!$E$1:$E$22578,0)),INDEX(DurésEntreCanton!$D$1:$D$22578,MATCH($A37&amp;AJ$1,DurésEntreCanton!$E$1:$E$22578,0)),IF(ISNUMBER(MATCH(AJ$1&amp;$A37,DurésEntreCanton!$E$1:$E$22578,0)),INDEX(DurésEntreCanton!$D$1:$D$22578,MATCH(AJ$1&amp;$A37,DurésEntreCanton!$E$1:$E$22578,0)),"-"))</f>
        <v>0</v>
      </c>
      <c r="AK37" s="3" t="str">
        <f>IF(ISNUMBER(MATCH($A37&amp;AK$1,DurésEntreCanton!$E$1:$E$22578,0)),INDEX(DurésEntreCanton!$D$1:$D$22578,MATCH($A37&amp;AK$1,DurésEntreCanton!$E$1:$E$22578,0)),IF(ISNUMBER(MATCH(AK$1&amp;$A37,DurésEntreCanton!$E$1:$E$22578,0)),INDEX(DurésEntreCanton!$D$1:$D$22578,MATCH(AK$1&amp;$A37,DurésEntreCanton!$E$1:$E$22578,0)),"-"))</f>
        <v>-</v>
      </c>
      <c r="AL37" s="3">
        <f>IF(ISNUMBER(MATCH($A37&amp;AL$1,DurésEntreCanton!$E$1:$E$22578,0)),INDEX(DurésEntreCanton!$D$1:$D$22578,MATCH($A37&amp;AL$1,DurésEntreCanton!$E$1:$E$22578,0)),IF(ISNUMBER(MATCH(AL$1&amp;$A37,DurésEntreCanton!$E$1:$E$22578,0)),INDEX(DurésEntreCanton!$D$1:$D$22578,MATCH(AL$1&amp;$A37,DurésEntreCanton!$E$1:$E$22578,0)),"-"))</f>
        <v>0</v>
      </c>
      <c r="AM37" s="3">
        <f>IF(ISNUMBER(MATCH($A37&amp;AM$1,DurésEntreCanton!$E$1:$E$22578,0)),INDEX(DurésEntreCanton!$D$1:$D$22578,MATCH($A37&amp;AM$1,DurésEntreCanton!$E$1:$E$22578,0)),IF(ISNUMBER(MATCH(AM$1&amp;$A37,DurésEntreCanton!$E$1:$E$22578,0)),INDEX(DurésEntreCanton!$D$1:$D$22578,MATCH(AM$1&amp;$A37,DurésEntreCanton!$E$1:$E$22578,0)),"-"))</f>
        <v>0</v>
      </c>
      <c r="AN37" s="3">
        <f>IF(ISNUMBER(MATCH($A37&amp;AN$1,DurésEntreCanton!$E$1:$E$22578,0)),INDEX(DurésEntreCanton!$D$1:$D$22578,MATCH($A37&amp;AN$1,DurésEntreCanton!$E$1:$E$22578,0)),IF(ISNUMBER(MATCH(AN$1&amp;$A37,DurésEntreCanton!$E$1:$E$22578,0)),INDEX(DurésEntreCanton!$D$1:$D$22578,MATCH(AN$1&amp;$A37,DurésEntreCanton!$E$1:$E$22578,0)),"-"))</f>
        <v>0</v>
      </c>
      <c r="AO37" s="3">
        <f>IF(ISNUMBER(MATCH($A37&amp;AO$1,DurésEntreCanton!$E$1:$E$22578,0)),INDEX(DurésEntreCanton!$D$1:$D$22578,MATCH($A37&amp;AO$1,DurésEntreCanton!$E$1:$E$22578,0)),IF(ISNUMBER(MATCH(AO$1&amp;$A37,DurésEntreCanton!$E$1:$E$22578,0)),INDEX(DurésEntreCanton!$D$1:$D$22578,MATCH(AO$1&amp;$A37,DurésEntreCanton!$E$1:$E$22578,0)),"-"))</f>
        <v>0</v>
      </c>
      <c r="AP37" s="3">
        <f>IF(ISNUMBER(MATCH($A37&amp;AP$1,DurésEntreCanton!$E$1:$E$22578,0)),INDEX(DurésEntreCanton!$D$1:$D$22578,MATCH($A37&amp;AP$1,DurésEntreCanton!$E$1:$E$22578,0)),IF(ISNUMBER(MATCH(AP$1&amp;$A37,DurésEntreCanton!$E$1:$E$22578,0)),INDEX(DurésEntreCanton!$D$1:$D$22578,MATCH(AP$1&amp;$A37,DurésEntreCanton!$E$1:$E$22578,0)),"-"))</f>
        <v>0</v>
      </c>
      <c r="AQ37" s="3">
        <f>IF(ISNUMBER(MATCH($A37&amp;AQ$1,DurésEntreCanton!$E$1:$E$22578,0)),INDEX(DurésEntreCanton!$D$1:$D$22578,MATCH($A37&amp;AQ$1,DurésEntreCanton!$E$1:$E$22578,0)),IF(ISNUMBER(MATCH(AQ$1&amp;$A37,DurésEntreCanton!$E$1:$E$22578,0)),INDEX(DurésEntreCanton!$D$1:$D$22578,MATCH(AQ$1&amp;$A37,DurésEntreCanton!$E$1:$E$22578,0)),"-"))</f>
        <v>0</v>
      </c>
      <c r="AR37" s="3">
        <f>IF(ISNUMBER(MATCH($A37&amp;AR$1,DurésEntreCanton!$E$1:$E$22578,0)),INDEX(DurésEntreCanton!$D$1:$D$22578,MATCH($A37&amp;AR$1,DurésEntreCanton!$E$1:$E$22578,0)),IF(ISNUMBER(MATCH(AR$1&amp;$A37,DurésEntreCanton!$E$1:$E$22578,0)),INDEX(DurésEntreCanton!$D$1:$D$22578,MATCH(AR$1&amp;$A37,DurésEntreCanton!$E$1:$E$22578,0)),"-"))</f>
        <v>0</v>
      </c>
      <c r="AS37" s="3">
        <f>IF(ISNUMBER(MATCH($A37&amp;AS$1,DurésEntreCanton!$E$1:$E$22578,0)),INDEX(DurésEntreCanton!$D$1:$D$22578,MATCH($A37&amp;AS$1,DurésEntreCanton!$E$1:$E$22578,0)),IF(ISNUMBER(MATCH(AS$1&amp;$A37,DurésEntreCanton!$E$1:$E$22578,0)),INDEX(DurésEntreCanton!$D$1:$D$22578,MATCH(AS$1&amp;$A37,DurésEntreCanton!$E$1:$E$22578,0)),"-"))</f>
        <v>0</v>
      </c>
      <c r="AT37" s="3">
        <f>IF(ISNUMBER(MATCH($A37&amp;AT$1,DurésEntreCanton!$E$1:$E$22578,0)),INDEX(DurésEntreCanton!$D$1:$D$22578,MATCH($A37&amp;AT$1,DurésEntreCanton!$E$1:$E$22578,0)),IF(ISNUMBER(MATCH(AT$1&amp;$A37,DurésEntreCanton!$E$1:$E$22578,0)),INDEX(DurésEntreCanton!$D$1:$D$22578,MATCH(AT$1&amp;$A37,DurésEntreCanton!$E$1:$E$22578,0)),"-"))</f>
        <v>0</v>
      </c>
      <c r="AU37" s="3">
        <f>IF(ISNUMBER(MATCH($A37&amp;AU$1,DurésEntreCanton!$E$1:$E$22578,0)),INDEX(DurésEntreCanton!$D$1:$D$22578,MATCH($A37&amp;AU$1,DurésEntreCanton!$E$1:$E$22578,0)),IF(ISNUMBER(MATCH(AU$1&amp;$A37,DurésEntreCanton!$E$1:$E$22578,0)),INDEX(DurésEntreCanton!$D$1:$D$22578,MATCH(AU$1&amp;$A37,DurésEntreCanton!$E$1:$E$22578,0)),"-"))</f>
        <v>0</v>
      </c>
      <c r="AV37" s="3">
        <f>IF(ISNUMBER(MATCH($A37&amp;AV$1,DurésEntreCanton!$E$1:$E$22578,0)),INDEX(DurésEntreCanton!$D$1:$D$22578,MATCH($A37&amp;AV$1,DurésEntreCanton!$E$1:$E$22578,0)),IF(ISNUMBER(MATCH(AV$1&amp;$A37,DurésEntreCanton!$E$1:$E$22578,0)),INDEX(DurésEntreCanton!$D$1:$D$22578,MATCH(AV$1&amp;$A37,DurésEntreCanton!$E$1:$E$22578,0)),"-"))</f>
        <v>0</v>
      </c>
      <c r="AW37" s="3">
        <f>IF(ISNUMBER(MATCH($A37&amp;AW$1,DurésEntreCanton!$E$1:$E$22578,0)),INDEX(DurésEntreCanton!$D$1:$D$22578,MATCH($A37&amp;AW$1,DurésEntreCanton!$E$1:$E$22578,0)),IF(ISNUMBER(MATCH(AW$1&amp;$A37,DurésEntreCanton!$E$1:$E$22578,0)),INDEX(DurésEntreCanton!$D$1:$D$22578,MATCH(AW$1&amp;$A37,DurésEntreCanton!$E$1:$E$22578,0)),"-"))</f>
        <v>0</v>
      </c>
      <c r="AX37" s="3">
        <f>IF(ISNUMBER(MATCH($A37&amp;AX$1,DurésEntreCanton!$E$1:$E$22578,0)),INDEX(DurésEntreCanton!$D$1:$D$22578,MATCH($A37&amp;AX$1,DurésEntreCanton!$E$1:$E$22578,0)),IF(ISNUMBER(MATCH(AX$1&amp;$A37,DurésEntreCanton!$E$1:$E$22578,0)),INDEX(DurésEntreCanton!$D$1:$D$22578,MATCH(AX$1&amp;$A37,DurésEntreCanton!$E$1:$E$22578,0)),"-"))</f>
        <v>0</v>
      </c>
      <c r="AY37" s="3">
        <f>IF(ISNUMBER(MATCH($A37&amp;AY$1,DurésEntreCanton!$E$1:$E$22578,0)),INDEX(DurésEntreCanton!$D$1:$D$22578,MATCH($A37&amp;AY$1,DurésEntreCanton!$E$1:$E$22578,0)),IF(ISNUMBER(MATCH(AY$1&amp;$A37,DurésEntreCanton!$E$1:$E$22578,0)),INDEX(DurésEntreCanton!$D$1:$D$22578,MATCH(AY$1&amp;$A37,DurésEntreCanton!$E$1:$E$22578,0)),"-"))</f>
        <v>0</v>
      </c>
      <c r="AZ37" s="3">
        <f>IF(ISNUMBER(MATCH($A37&amp;AZ$1,DurésEntreCanton!$E$1:$E$22578,0)),INDEX(DurésEntreCanton!$D$1:$D$22578,MATCH($A37&amp;AZ$1,DurésEntreCanton!$E$1:$E$22578,0)),IF(ISNUMBER(MATCH(AZ$1&amp;$A37,DurésEntreCanton!$E$1:$E$22578,0)),INDEX(DurésEntreCanton!$D$1:$D$22578,MATCH(AZ$1&amp;$A37,DurésEntreCanton!$E$1:$E$22578,0)),"-"))</f>
        <v>0</v>
      </c>
      <c r="BA37" s="3">
        <f>IF(ISNUMBER(MATCH($A37&amp;BA$1,DurésEntreCanton!$E$1:$E$22578,0)),INDEX(DurésEntreCanton!$D$1:$D$22578,MATCH($A37&amp;BA$1,DurésEntreCanton!$E$1:$E$22578,0)),IF(ISNUMBER(MATCH(BA$1&amp;$A37,DurésEntreCanton!$E$1:$E$22578,0)),INDEX(DurésEntreCanton!$D$1:$D$22578,MATCH(BA$1&amp;$A37,DurésEntreCanton!$E$1:$E$22578,0)),"-"))</f>
        <v>0</v>
      </c>
      <c r="BB37" s="3">
        <f>IF(ISNUMBER(MATCH($A37&amp;BB$1,DurésEntreCanton!$E$1:$E$22578,0)),INDEX(DurésEntreCanton!$D$1:$D$22578,MATCH($A37&amp;BB$1,DurésEntreCanton!$E$1:$E$22578,0)),IF(ISNUMBER(MATCH(BB$1&amp;$A37,DurésEntreCanton!$E$1:$E$22578,0)),INDEX(DurésEntreCanton!$D$1:$D$22578,MATCH(BB$1&amp;$A37,DurésEntreCanton!$E$1:$E$22578,0)),"-"))</f>
        <v>0</v>
      </c>
      <c r="BC37" s="3">
        <f>IF(ISNUMBER(MATCH($A37&amp;BC$1,DurésEntreCanton!$E$1:$E$22578,0)),INDEX(DurésEntreCanton!$D$1:$D$22578,MATCH($A37&amp;BC$1,DurésEntreCanton!$E$1:$E$22578,0)),IF(ISNUMBER(MATCH(BC$1&amp;$A37,DurésEntreCanton!$E$1:$E$22578,0)),INDEX(DurésEntreCanton!$D$1:$D$22578,MATCH(BC$1&amp;$A37,DurésEntreCanton!$E$1:$E$22578,0)),"-"))</f>
        <v>0</v>
      </c>
      <c r="BD37" s="3">
        <f>IF(ISNUMBER(MATCH($A37&amp;BD$1,DurésEntreCanton!$E$1:$E$22578,0)),INDEX(DurésEntreCanton!$D$1:$D$22578,MATCH($A37&amp;BD$1,DurésEntreCanton!$E$1:$E$22578,0)),IF(ISNUMBER(MATCH(BD$1&amp;$A37,DurésEntreCanton!$E$1:$E$22578,0)),INDEX(DurésEntreCanton!$D$1:$D$22578,MATCH(BD$1&amp;$A37,DurésEntreCanton!$E$1:$E$22578,0)),"-"))</f>
        <v>0</v>
      </c>
      <c r="BE37" s="3">
        <f>IF(ISNUMBER(MATCH($A37&amp;BE$1,DurésEntreCanton!$E$1:$E$22578,0)),INDEX(DurésEntreCanton!$D$1:$D$22578,MATCH($A37&amp;BE$1,DurésEntreCanton!$E$1:$E$22578,0)),IF(ISNUMBER(MATCH(BE$1&amp;$A37,DurésEntreCanton!$E$1:$E$22578,0)),INDEX(DurésEntreCanton!$D$1:$D$22578,MATCH(BE$1&amp;$A37,DurésEntreCanton!$E$1:$E$22578,0)),"-"))</f>
        <v>0</v>
      </c>
      <c r="BF37" s="3">
        <f>IF(ISNUMBER(MATCH($A37&amp;BF$1,DurésEntreCanton!$E$1:$E$22578,0)),INDEX(DurésEntreCanton!$D$1:$D$22578,MATCH($A37&amp;BF$1,DurésEntreCanton!$E$1:$E$22578,0)),IF(ISNUMBER(MATCH(BF$1&amp;$A37,DurésEntreCanton!$E$1:$E$22578,0)),INDEX(DurésEntreCanton!$D$1:$D$22578,MATCH(BF$1&amp;$A37,DurésEntreCanton!$E$1:$E$22578,0)),"-"))</f>
        <v>0</v>
      </c>
      <c r="BG37" s="3">
        <f>IF(ISNUMBER(MATCH($A37&amp;BG$1,DurésEntreCanton!$E$1:$E$22578,0)),INDEX(DurésEntreCanton!$D$1:$D$22578,MATCH($A37&amp;BG$1,DurésEntreCanton!$E$1:$E$22578,0)),IF(ISNUMBER(MATCH(BG$1&amp;$A37,DurésEntreCanton!$E$1:$E$22578,0)),INDEX(DurésEntreCanton!$D$1:$D$22578,MATCH(BG$1&amp;$A37,DurésEntreCanton!$E$1:$E$22578,0)),"-"))</f>
        <v>0</v>
      </c>
      <c r="BH37" s="3">
        <f>IF(ISNUMBER(MATCH($A37&amp;BH$1,DurésEntreCanton!$E$1:$E$22578,0)),INDEX(DurésEntreCanton!$D$1:$D$22578,MATCH($A37&amp;BH$1,DurésEntreCanton!$E$1:$E$22578,0)),IF(ISNUMBER(MATCH(BH$1&amp;$A37,DurésEntreCanton!$E$1:$E$22578,0)),INDEX(DurésEntreCanton!$D$1:$D$22578,MATCH(BH$1&amp;$A37,DurésEntreCanton!$E$1:$E$22578,0)),"-"))</f>
        <v>0</v>
      </c>
      <c r="BI37" s="3">
        <f>IF(ISNUMBER(MATCH($A37&amp;BI$1,DurésEntreCanton!$E$1:$E$22578,0)),INDEX(DurésEntreCanton!$D$1:$D$22578,MATCH($A37&amp;BI$1,DurésEntreCanton!$E$1:$E$22578,0)),IF(ISNUMBER(MATCH(BI$1&amp;$A37,DurésEntreCanton!$E$1:$E$22578,0)),INDEX(DurésEntreCanton!$D$1:$D$22578,MATCH(BI$1&amp;$A37,DurésEntreCanton!$E$1:$E$22578,0)),"-"))</f>
        <v>0</v>
      </c>
      <c r="BJ37" s="3">
        <f>IF(ISNUMBER(MATCH($A37&amp;BJ$1,DurésEntreCanton!$E$1:$E$22578,0)),INDEX(DurésEntreCanton!$D$1:$D$22578,MATCH($A37&amp;BJ$1,DurésEntreCanton!$E$1:$E$22578,0)),IF(ISNUMBER(MATCH(BJ$1&amp;$A37,DurésEntreCanton!$E$1:$E$22578,0)),INDEX(DurésEntreCanton!$D$1:$D$22578,MATCH(BJ$1&amp;$A37,DurésEntreCanton!$E$1:$E$22578,0)),"-"))</f>
        <v>0</v>
      </c>
      <c r="BK37" s="3">
        <f>IF(ISNUMBER(MATCH($A37&amp;BK$1,DurésEntreCanton!$E$1:$E$22578,0)),INDEX(DurésEntreCanton!$D$1:$D$22578,MATCH($A37&amp;BK$1,DurésEntreCanton!$E$1:$E$22578,0)),IF(ISNUMBER(MATCH(BK$1&amp;$A37,DurésEntreCanton!$E$1:$E$22578,0)),INDEX(DurésEntreCanton!$D$1:$D$22578,MATCH(BK$1&amp;$A37,DurésEntreCanton!$E$1:$E$22578,0)),"-"))</f>
        <v>0</v>
      </c>
      <c r="BL37" s="3">
        <f>IF(ISNUMBER(MATCH($A37&amp;BL$1,DurésEntreCanton!$E$1:$E$22578,0)),INDEX(DurésEntreCanton!$D$1:$D$22578,MATCH($A37&amp;BL$1,DurésEntreCanton!$E$1:$E$22578,0)),IF(ISNUMBER(MATCH(BL$1&amp;$A37,DurésEntreCanton!$E$1:$E$22578,0)),INDEX(DurésEntreCanton!$D$1:$D$22578,MATCH(BL$1&amp;$A37,DurésEntreCanton!$E$1:$E$22578,0)),"-"))</f>
        <v>0</v>
      </c>
      <c r="BM37" s="3">
        <f>IF(ISNUMBER(MATCH($A37&amp;BM$1,DurésEntreCanton!$E$1:$E$22578,0)),INDEX(DurésEntreCanton!$D$1:$D$22578,MATCH($A37&amp;BM$1,DurésEntreCanton!$E$1:$E$22578,0)),IF(ISNUMBER(MATCH(BM$1&amp;$A37,DurésEntreCanton!$E$1:$E$22578,0)),INDEX(DurésEntreCanton!$D$1:$D$22578,MATCH(BM$1&amp;$A37,DurésEntreCanton!$E$1:$E$22578,0)),"-"))</f>
        <v>0</v>
      </c>
      <c r="BN37" s="3">
        <f>IF(ISNUMBER(MATCH($A37&amp;BN$1,DurésEntreCanton!$E$1:$E$22578,0)),INDEX(DurésEntreCanton!$D$1:$D$22578,MATCH($A37&amp;BN$1,DurésEntreCanton!$E$1:$E$22578,0)),IF(ISNUMBER(MATCH(BN$1&amp;$A37,DurésEntreCanton!$E$1:$E$22578,0)),INDEX(DurésEntreCanton!$D$1:$D$22578,MATCH(BN$1&amp;$A37,DurésEntreCanton!$E$1:$E$22578,0)),"-"))</f>
        <v>0</v>
      </c>
      <c r="BO37" s="3">
        <f>IF(ISNUMBER(MATCH($A37&amp;BO$1,DurésEntreCanton!$E$1:$E$22578,0)),INDEX(DurésEntreCanton!$D$1:$D$22578,MATCH($A37&amp;BO$1,DurésEntreCanton!$E$1:$E$22578,0)),IF(ISNUMBER(MATCH(BO$1&amp;$A37,DurésEntreCanton!$E$1:$E$22578,0)),INDEX(DurésEntreCanton!$D$1:$D$22578,MATCH(BO$1&amp;$A37,DurésEntreCanton!$E$1:$E$22578,0)),"-"))</f>
        <v>0</v>
      </c>
      <c r="BP37" s="3">
        <f>IF(ISNUMBER(MATCH($A37&amp;BP$1,DurésEntreCanton!$E$1:$E$22578,0)),INDEX(DurésEntreCanton!$D$1:$D$22578,MATCH($A37&amp;BP$1,DurésEntreCanton!$E$1:$E$22578,0)),IF(ISNUMBER(MATCH(BP$1&amp;$A37,DurésEntreCanton!$E$1:$E$22578,0)),INDEX(DurésEntreCanton!$D$1:$D$22578,MATCH(BP$1&amp;$A37,DurésEntreCanton!$E$1:$E$22578,0)),"-"))</f>
        <v>0</v>
      </c>
      <c r="BQ37" s="3">
        <f>IF(ISNUMBER(MATCH($A37&amp;BQ$1,DurésEntreCanton!$E$1:$E$22578,0)),INDEX(DurésEntreCanton!$D$1:$D$22578,MATCH($A37&amp;BQ$1,DurésEntreCanton!$E$1:$E$22578,0)),IF(ISNUMBER(MATCH(BQ$1&amp;$A37,DurésEntreCanton!$E$1:$E$22578,0)),INDEX(DurésEntreCanton!$D$1:$D$22578,MATCH(BQ$1&amp;$A37,DurésEntreCanton!$E$1:$E$22578,0)),"-"))</f>
        <v>0</v>
      </c>
      <c r="BR37" s="3">
        <f>IF(ISNUMBER(MATCH($A37&amp;BR$1,DurésEntreCanton!$E$1:$E$22578,0)),INDEX(DurésEntreCanton!$D$1:$D$22578,MATCH($A37&amp;BR$1,DurésEntreCanton!$E$1:$E$22578,0)),IF(ISNUMBER(MATCH(BR$1&amp;$A37,DurésEntreCanton!$E$1:$E$22578,0)),INDEX(DurésEntreCanton!$D$1:$D$22578,MATCH(BR$1&amp;$A37,DurésEntreCanton!$E$1:$E$22578,0)),"-"))</f>
        <v>0</v>
      </c>
      <c r="BS37" s="3">
        <f>IF(ISNUMBER(MATCH($A37&amp;BS$1,DurésEntreCanton!$E$1:$E$22578,0)),INDEX(DurésEntreCanton!$D$1:$D$22578,MATCH($A37&amp;BS$1,DurésEntreCanton!$E$1:$E$22578,0)),IF(ISNUMBER(MATCH(BS$1&amp;$A37,DurésEntreCanton!$E$1:$E$22578,0)),INDEX(DurésEntreCanton!$D$1:$D$22578,MATCH(BS$1&amp;$A37,DurésEntreCanton!$E$1:$E$22578,0)),"-"))</f>
        <v>0</v>
      </c>
      <c r="BT37" s="3">
        <f>IF(ISNUMBER(MATCH($A37&amp;BT$1,DurésEntreCanton!$E$1:$E$22578,0)),INDEX(DurésEntreCanton!$D$1:$D$22578,MATCH($A37&amp;BT$1,DurésEntreCanton!$E$1:$E$22578,0)),IF(ISNUMBER(MATCH(BT$1&amp;$A37,DurésEntreCanton!$E$1:$E$22578,0)),INDEX(DurésEntreCanton!$D$1:$D$22578,MATCH(BT$1&amp;$A37,DurésEntreCanton!$E$1:$E$22578,0)),"-"))</f>
        <v>0</v>
      </c>
      <c r="BU37" s="3">
        <f>IF(ISNUMBER(MATCH($A37&amp;BU$1,DurésEntreCanton!$E$1:$E$22578,0)),INDEX(DurésEntreCanton!$D$1:$D$22578,MATCH($A37&amp;BU$1,DurésEntreCanton!$E$1:$E$22578,0)),IF(ISNUMBER(MATCH(BU$1&amp;$A37,DurésEntreCanton!$E$1:$E$22578,0)),INDEX(DurésEntreCanton!$D$1:$D$22578,MATCH(BU$1&amp;$A37,DurésEntreCanton!$E$1:$E$22578,0)),"-"))</f>
        <v>0</v>
      </c>
      <c r="BV37" s="3">
        <f>IF(ISNUMBER(MATCH($A37&amp;BV$1,DurésEntreCanton!$E$1:$E$22578,0)),INDEX(DurésEntreCanton!$D$1:$D$22578,MATCH($A37&amp;BV$1,DurésEntreCanton!$E$1:$E$22578,0)),IF(ISNUMBER(MATCH(BV$1&amp;$A37,DurésEntreCanton!$E$1:$E$22578,0)),INDEX(DurésEntreCanton!$D$1:$D$22578,MATCH(BV$1&amp;$A37,DurésEntreCanton!$E$1:$E$22578,0)),"-"))</f>
        <v>0</v>
      </c>
      <c r="BW37" s="3">
        <f>IF(ISNUMBER(MATCH($A37&amp;BW$1,DurésEntreCanton!$E$1:$E$22578,0)),INDEX(DurésEntreCanton!$D$1:$D$22578,MATCH($A37&amp;BW$1,DurésEntreCanton!$E$1:$E$22578,0)),IF(ISNUMBER(MATCH(BW$1&amp;$A37,DurésEntreCanton!$E$1:$E$22578,0)),INDEX(DurésEntreCanton!$D$1:$D$22578,MATCH(BW$1&amp;$A37,DurésEntreCanton!$E$1:$E$22578,0)),"-"))</f>
        <v>0</v>
      </c>
      <c r="BX37" s="3">
        <f>IF(ISNUMBER(MATCH($A37&amp;BX$1,DurésEntreCanton!$E$1:$E$22578,0)),INDEX(DurésEntreCanton!$D$1:$D$22578,MATCH($A37&amp;BX$1,DurésEntreCanton!$E$1:$E$22578,0)),IF(ISNUMBER(MATCH(BX$1&amp;$A37,DurésEntreCanton!$E$1:$E$22578,0)),INDEX(DurésEntreCanton!$D$1:$D$22578,MATCH(BX$1&amp;$A37,DurésEntreCanton!$E$1:$E$22578,0)),"-"))</f>
        <v>0</v>
      </c>
      <c r="BY37" s="3">
        <f>IF(ISNUMBER(MATCH($A37&amp;BY$1,DurésEntreCanton!$E$1:$E$22578,0)),INDEX(DurésEntreCanton!$D$1:$D$22578,MATCH($A37&amp;BY$1,DurésEntreCanton!$E$1:$E$22578,0)),IF(ISNUMBER(MATCH(BY$1&amp;$A37,DurésEntreCanton!$E$1:$E$22578,0)),INDEX(DurésEntreCanton!$D$1:$D$22578,MATCH(BY$1&amp;$A37,DurésEntreCanton!$E$1:$E$22578,0)),"-"))</f>
        <v>0</v>
      </c>
      <c r="BZ37" s="3">
        <f>IF(ISNUMBER(MATCH($A37&amp;BZ$1,DurésEntreCanton!$E$1:$E$22578,0)),INDEX(DurésEntreCanton!$D$1:$D$22578,MATCH($A37&amp;BZ$1,DurésEntreCanton!$E$1:$E$22578,0)),IF(ISNUMBER(MATCH(BZ$1&amp;$A37,DurésEntreCanton!$E$1:$E$22578,0)),INDEX(DurésEntreCanton!$D$1:$D$22578,MATCH(BZ$1&amp;$A37,DurésEntreCanton!$E$1:$E$22578,0)),"-"))</f>
        <v>0</v>
      </c>
      <c r="CA37" s="3">
        <f>IF(ISNUMBER(MATCH($A37&amp;CA$1,DurésEntreCanton!$E$1:$E$22578,0)),INDEX(DurésEntreCanton!$D$1:$D$22578,MATCH($A37&amp;CA$1,DurésEntreCanton!$E$1:$E$22578,0)),IF(ISNUMBER(MATCH(CA$1&amp;$A37,DurésEntreCanton!$E$1:$E$22578,0)),INDEX(DurésEntreCanton!$D$1:$D$22578,MATCH(CA$1&amp;$A37,DurésEntreCanton!$E$1:$E$22578,0)),"-"))</f>
        <v>0</v>
      </c>
      <c r="CB37" s="3">
        <f>IF(ISNUMBER(MATCH($A37&amp;CB$1,DurésEntreCanton!$E$1:$E$22578,0)),INDEX(DurésEntreCanton!$D$1:$D$22578,MATCH($A37&amp;CB$1,DurésEntreCanton!$E$1:$E$22578,0)),IF(ISNUMBER(MATCH(CB$1&amp;$A37,DurésEntreCanton!$E$1:$E$22578,0)),INDEX(DurésEntreCanton!$D$1:$D$22578,MATCH(CB$1&amp;$A37,DurésEntreCanton!$E$1:$E$22578,0)),"-"))</f>
        <v>0</v>
      </c>
      <c r="CC37" s="3">
        <f>IF(ISNUMBER(MATCH($A37&amp;CC$1,DurésEntreCanton!$E$1:$E$22578,0)),INDEX(DurésEntreCanton!$D$1:$D$22578,MATCH($A37&amp;CC$1,DurésEntreCanton!$E$1:$E$22578,0)),IF(ISNUMBER(MATCH(CC$1&amp;$A37,DurésEntreCanton!$E$1:$E$22578,0)),INDEX(DurésEntreCanton!$D$1:$D$22578,MATCH(CC$1&amp;$A37,DurésEntreCanton!$E$1:$E$22578,0)),"-"))</f>
        <v>0</v>
      </c>
      <c r="CD37" s="3">
        <f>IF(ISNUMBER(MATCH($A37&amp;CD$1,DurésEntreCanton!$E$1:$E$22578,0)),INDEX(DurésEntreCanton!$D$1:$D$22578,MATCH($A37&amp;CD$1,DurésEntreCanton!$E$1:$E$22578,0)),IF(ISNUMBER(MATCH(CD$1&amp;$A37,DurésEntreCanton!$E$1:$E$22578,0)),INDEX(DurésEntreCanton!$D$1:$D$22578,MATCH(CD$1&amp;$A37,DurésEntreCanton!$E$1:$E$22578,0)),"-"))</f>
        <v>0</v>
      </c>
      <c r="CE37" s="3">
        <f>IF(ISNUMBER(MATCH($A37&amp;CE$1,DurésEntreCanton!$E$1:$E$22578,0)),INDEX(DurésEntreCanton!$D$1:$D$22578,MATCH($A37&amp;CE$1,DurésEntreCanton!$E$1:$E$22578,0)),IF(ISNUMBER(MATCH(CE$1&amp;$A37,DurésEntreCanton!$E$1:$E$22578,0)),INDEX(DurésEntreCanton!$D$1:$D$22578,MATCH(CE$1&amp;$A37,DurésEntreCanton!$E$1:$E$22578,0)),"-"))</f>
        <v>0</v>
      </c>
      <c r="CF37" s="3">
        <f>IF(ISNUMBER(MATCH($A37&amp;CF$1,DurésEntreCanton!$E$1:$E$22578,0)),INDEX(DurésEntreCanton!$D$1:$D$22578,MATCH($A37&amp;CF$1,DurésEntreCanton!$E$1:$E$22578,0)),IF(ISNUMBER(MATCH(CF$1&amp;$A37,DurésEntreCanton!$E$1:$E$22578,0)),INDEX(DurésEntreCanton!$D$1:$D$22578,MATCH(CF$1&amp;$A37,DurésEntreCanton!$E$1:$E$22578,0)),"-"))</f>
        <v>0</v>
      </c>
      <c r="CG37" s="3">
        <f>IF(ISNUMBER(MATCH($A37&amp;CG$1,DurésEntreCanton!$E$1:$E$22578,0)),INDEX(DurésEntreCanton!$D$1:$D$22578,MATCH($A37&amp;CG$1,DurésEntreCanton!$E$1:$E$22578,0)),IF(ISNUMBER(MATCH(CG$1&amp;$A37,DurésEntreCanton!$E$1:$E$22578,0)),INDEX(DurésEntreCanton!$D$1:$D$22578,MATCH(CG$1&amp;$A37,DurésEntreCanton!$E$1:$E$22578,0)),"-"))</f>
        <v>0</v>
      </c>
      <c r="CH37" s="3">
        <f>IF(ISNUMBER(MATCH($A37&amp;CH$1,DurésEntreCanton!$E$1:$E$22578,0)),INDEX(DurésEntreCanton!$D$1:$D$22578,MATCH($A37&amp;CH$1,DurésEntreCanton!$E$1:$E$22578,0)),IF(ISNUMBER(MATCH(CH$1&amp;$A37,DurésEntreCanton!$E$1:$E$22578,0)),INDEX(DurésEntreCanton!$D$1:$D$22578,MATCH(CH$1&amp;$A37,DurésEntreCanton!$E$1:$E$22578,0)),"-"))</f>
        <v>0</v>
      </c>
      <c r="CI37" s="3">
        <f>IF(ISNUMBER(MATCH($A37&amp;CI$1,DurésEntreCanton!$E$1:$E$22578,0)),INDEX(DurésEntreCanton!$D$1:$D$22578,MATCH($A37&amp;CI$1,DurésEntreCanton!$E$1:$E$22578,0)),IF(ISNUMBER(MATCH(CI$1&amp;$A37,DurésEntreCanton!$E$1:$E$22578,0)),INDEX(DurésEntreCanton!$D$1:$D$22578,MATCH(CI$1&amp;$A37,DurésEntreCanton!$E$1:$E$22578,0)),"-"))</f>
        <v>0</v>
      </c>
      <c r="CJ37" s="3">
        <f>IF(ISNUMBER(MATCH($A37&amp;CJ$1,DurésEntreCanton!$E$1:$E$22578,0)),INDEX(DurésEntreCanton!$D$1:$D$22578,MATCH($A37&amp;CJ$1,DurésEntreCanton!$E$1:$E$22578,0)),IF(ISNUMBER(MATCH(CJ$1&amp;$A37,DurésEntreCanton!$E$1:$E$22578,0)),INDEX(DurésEntreCanton!$D$1:$D$22578,MATCH(CJ$1&amp;$A37,DurésEntreCanton!$E$1:$E$22578,0)),"-"))</f>
        <v>0</v>
      </c>
      <c r="CK37" s="3">
        <f>IF(ISNUMBER(MATCH($A37&amp;CK$1,DurésEntreCanton!$E$1:$E$22578,0)),INDEX(DurésEntreCanton!$D$1:$D$22578,MATCH($A37&amp;CK$1,DurésEntreCanton!$E$1:$E$22578,0)),IF(ISNUMBER(MATCH(CK$1&amp;$A37,DurésEntreCanton!$E$1:$E$22578,0)),INDEX(DurésEntreCanton!$D$1:$D$22578,MATCH(CK$1&amp;$A37,DurésEntreCanton!$E$1:$E$22578,0)),"-"))</f>
        <v>0</v>
      </c>
      <c r="CL37" s="3">
        <f>IF(ISNUMBER(MATCH($A37&amp;CL$1,DurésEntreCanton!$E$1:$E$22578,0)),INDEX(DurésEntreCanton!$D$1:$D$22578,MATCH($A37&amp;CL$1,DurésEntreCanton!$E$1:$E$22578,0)),IF(ISNUMBER(MATCH(CL$1&amp;$A37,DurésEntreCanton!$E$1:$E$22578,0)),INDEX(DurésEntreCanton!$D$1:$D$22578,MATCH(CL$1&amp;$A37,DurésEntreCanton!$E$1:$E$22578,0)),"-"))</f>
        <v>0</v>
      </c>
      <c r="CM37" s="3">
        <f>IF(ISNUMBER(MATCH($A37&amp;CM$1,DurésEntreCanton!$E$1:$E$22578,0)),INDEX(DurésEntreCanton!$D$1:$D$22578,MATCH($A37&amp;CM$1,DurésEntreCanton!$E$1:$E$22578,0)),IF(ISNUMBER(MATCH(CM$1&amp;$A37,DurésEntreCanton!$E$1:$E$22578,0)),INDEX(DurésEntreCanton!$D$1:$D$22578,MATCH(CM$1&amp;$A37,DurésEntreCanton!$E$1:$E$22578,0)),"-"))</f>
        <v>0</v>
      </c>
      <c r="CN37" s="3">
        <f>IF(ISNUMBER(MATCH($A37&amp;CN$1,DurésEntreCanton!$E$1:$E$22578,0)),INDEX(DurésEntreCanton!$D$1:$D$22578,MATCH($A37&amp;CN$1,DurésEntreCanton!$E$1:$E$22578,0)),IF(ISNUMBER(MATCH(CN$1&amp;$A37,DurésEntreCanton!$E$1:$E$22578,0)),INDEX(DurésEntreCanton!$D$1:$D$22578,MATCH(CN$1&amp;$A37,DurésEntreCanton!$E$1:$E$22578,0)),"-"))</f>
        <v>0</v>
      </c>
      <c r="CO37" s="3">
        <f>IF(ISNUMBER(MATCH($A37&amp;CO$1,DurésEntreCanton!$E$1:$E$22578,0)),INDEX(DurésEntreCanton!$D$1:$D$22578,MATCH($A37&amp;CO$1,DurésEntreCanton!$E$1:$E$22578,0)),IF(ISNUMBER(MATCH(CO$1&amp;$A37,DurésEntreCanton!$E$1:$E$22578,0)),INDEX(DurésEntreCanton!$D$1:$D$22578,MATCH(CO$1&amp;$A37,DurésEntreCanton!$E$1:$E$22578,0)),"-"))</f>
        <v>0</v>
      </c>
      <c r="CP37" s="3">
        <f>IF(ISNUMBER(MATCH($A37&amp;CP$1,DurésEntreCanton!$E$1:$E$22578,0)),INDEX(DurésEntreCanton!$D$1:$D$22578,MATCH($A37&amp;CP$1,DurésEntreCanton!$E$1:$E$22578,0)),IF(ISNUMBER(MATCH(CP$1&amp;$A37,DurésEntreCanton!$E$1:$E$22578,0)),INDEX(DurésEntreCanton!$D$1:$D$22578,MATCH(CP$1&amp;$A37,DurésEntreCanton!$E$1:$E$22578,0)),"-"))</f>
        <v>0</v>
      </c>
      <c r="CQ37" s="3">
        <f>IF(ISNUMBER(MATCH($A37&amp;CQ$1,DurésEntreCanton!$E$1:$E$22578,0)),INDEX(DurésEntreCanton!$D$1:$D$22578,MATCH($A37&amp;CQ$1,DurésEntreCanton!$E$1:$E$22578,0)),IF(ISNUMBER(MATCH(CQ$1&amp;$A37,DurésEntreCanton!$E$1:$E$22578,0)),INDEX(DurésEntreCanton!$D$1:$D$22578,MATCH(CQ$1&amp;$A37,DurésEntreCanton!$E$1:$E$22578,0)),"-"))</f>
        <v>0</v>
      </c>
      <c r="CR37" s="3">
        <f>IF(ISNUMBER(MATCH($A37&amp;CR$1,DurésEntreCanton!$E$1:$E$22578,0)),INDEX(DurésEntreCanton!$D$1:$D$22578,MATCH($A37&amp;CR$1,DurésEntreCanton!$E$1:$E$22578,0)),IF(ISNUMBER(MATCH(CR$1&amp;$A37,DurésEntreCanton!$E$1:$E$22578,0)),INDEX(DurésEntreCanton!$D$1:$D$22578,MATCH(CR$1&amp;$A37,DurésEntreCanton!$E$1:$E$22578,0)),"-"))</f>
        <v>0</v>
      </c>
      <c r="CS37" s="3">
        <f>IF(ISNUMBER(MATCH($A37&amp;CS$1,DurésEntreCanton!$E$1:$E$22578,0)),INDEX(DurésEntreCanton!$D$1:$D$22578,MATCH($A37&amp;CS$1,DurésEntreCanton!$E$1:$E$22578,0)),IF(ISNUMBER(MATCH(CS$1&amp;$A37,DurésEntreCanton!$E$1:$E$22578,0)),INDEX(DurésEntreCanton!$D$1:$D$22578,MATCH(CS$1&amp;$A37,DurésEntreCanton!$E$1:$E$22578,0)),"-"))</f>
        <v>0</v>
      </c>
      <c r="CT37" s="3">
        <f>IF(ISNUMBER(MATCH($A37&amp;CT$1,DurésEntreCanton!$E$1:$E$22578,0)),INDEX(DurésEntreCanton!$D$1:$D$22578,MATCH($A37&amp;CT$1,DurésEntreCanton!$E$1:$E$22578,0)),IF(ISNUMBER(MATCH(CT$1&amp;$A37,DurésEntreCanton!$E$1:$E$22578,0)),INDEX(DurésEntreCanton!$D$1:$D$22578,MATCH(CT$1&amp;$A37,DurésEntreCanton!$E$1:$E$22578,0)),"-"))</f>
        <v>0</v>
      </c>
      <c r="CU37" s="3">
        <f>IF(ISNUMBER(MATCH($A37&amp;CU$1,DurésEntreCanton!$E$1:$E$22578,0)),INDEX(DurésEntreCanton!$D$1:$D$22578,MATCH($A37&amp;CU$1,DurésEntreCanton!$E$1:$E$22578,0)),IF(ISNUMBER(MATCH(CU$1&amp;$A37,DurésEntreCanton!$E$1:$E$22578,0)),INDEX(DurésEntreCanton!$D$1:$D$22578,MATCH(CU$1&amp;$A37,DurésEntreCanton!$E$1:$E$22578,0)),"-"))</f>
        <v>0</v>
      </c>
      <c r="CV37" s="3">
        <f>IF(ISNUMBER(MATCH($A37&amp;CV$1,DurésEntreCanton!$E$1:$E$22578,0)),INDEX(DurésEntreCanton!$D$1:$D$22578,MATCH($A37&amp;CV$1,DurésEntreCanton!$E$1:$E$22578,0)),IF(ISNUMBER(MATCH(CV$1&amp;$A37,DurésEntreCanton!$E$1:$E$22578,0)),INDEX(DurésEntreCanton!$D$1:$D$22578,MATCH(CV$1&amp;$A37,DurésEntreCanton!$E$1:$E$22578,0)),"-"))</f>
        <v>0</v>
      </c>
      <c r="CW37" s="3">
        <f>IF(ISNUMBER(MATCH($A37&amp;CW$1,DurésEntreCanton!$E$1:$E$22578,0)),INDEX(DurésEntreCanton!$D$1:$D$22578,MATCH($A37&amp;CW$1,DurésEntreCanton!$E$1:$E$22578,0)),IF(ISNUMBER(MATCH(CW$1&amp;$A37,DurésEntreCanton!$E$1:$E$22578,0)),INDEX(DurésEntreCanton!$D$1:$D$22578,MATCH(CW$1&amp;$A37,DurésEntreCanton!$E$1:$E$22578,0)),"-"))</f>
        <v>0</v>
      </c>
      <c r="CX37" s="3">
        <f>IF(ISNUMBER(MATCH($A37&amp;CX$1,DurésEntreCanton!$E$1:$E$22578,0)),INDEX(DurésEntreCanton!$D$1:$D$22578,MATCH($A37&amp;CX$1,DurésEntreCanton!$E$1:$E$22578,0)),IF(ISNUMBER(MATCH(CX$1&amp;$A37,DurésEntreCanton!$E$1:$E$22578,0)),INDEX(DurésEntreCanton!$D$1:$D$22578,MATCH(CX$1&amp;$A37,DurésEntreCanton!$E$1:$E$22578,0)),"-"))</f>
        <v>0</v>
      </c>
      <c r="CY37" s="3">
        <f>IF(ISNUMBER(MATCH($A37&amp;CY$1,DurésEntreCanton!$E$1:$E$22578,0)),INDEX(DurésEntreCanton!$D$1:$D$22578,MATCH($A37&amp;CY$1,DurésEntreCanton!$E$1:$E$22578,0)),IF(ISNUMBER(MATCH(CY$1&amp;$A37,DurésEntreCanton!$E$1:$E$22578,0)),INDEX(DurésEntreCanton!$D$1:$D$22578,MATCH(CY$1&amp;$A37,DurésEntreCanton!$E$1:$E$22578,0)),"-"))</f>
        <v>0</v>
      </c>
      <c r="CZ37" s="3">
        <f>IF(ISNUMBER(MATCH($A37&amp;CZ$1,DurésEntreCanton!$E$1:$E$22578,0)),INDEX(DurésEntreCanton!$D$1:$D$22578,MATCH($A37&amp;CZ$1,DurésEntreCanton!$E$1:$E$22578,0)),IF(ISNUMBER(MATCH(CZ$1&amp;$A37,DurésEntreCanton!$E$1:$E$22578,0)),INDEX(DurésEntreCanton!$D$1:$D$22578,MATCH(CZ$1&amp;$A37,DurésEntreCanton!$E$1:$E$22578,0)),"-"))</f>
        <v>0</v>
      </c>
      <c r="DA37" s="3">
        <f>IF(ISNUMBER(MATCH($A37&amp;DA$1,DurésEntreCanton!$E$1:$E$22578,0)),INDEX(DurésEntreCanton!$D$1:$D$22578,MATCH($A37&amp;DA$1,DurésEntreCanton!$E$1:$E$22578,0)),IF(ISNUMBER(MATCH(DA$1&amp;$A37,DurésEntreCanton!$E$1:$E$22578,0)),INDEX(DurésEntreCanton!$D$1:$D$22578,MATCH(DA$1&amp;$A37,DurésEntreCanton!$E$1:$E$22578,0)),"-"))</f>
        <v>0</v>
      </c>
      <c r="DB37" s="3">
        <f>IF(ISNUMBER(MATCH($A37&amp;DB$1,DurésEntreCanton!$E$1:$E$22578,0)),INDEX(DurésEntreCanton!$D$1:$D$22578,MATCH($A37&amp;DB$1,DurésEntreCanton!$E$1:$E$22578,0)),IF(ISNUMBER(MATCH(DB$1&amp;$A37,DurésEntreCanton!$E$1:$E$22578,0)),INDEX(DurésEntreCanton!$D$1:$D$22578,MATCH(DB$1&amp;$A37,DurésEntreCanton!$E$1:$E$22578,0)),"-"))</f>
        <v>0</v>
      </c>
      <c r="DC37" s="3">
        <f>IF(ISNUMBER(MATCH($A37&amp;DC$1,DurésEntreCanton!$E$1:$E$22578,0)),INDEX(DurésEntreCanton!$D$1:$D$22578,MATCH($A37&amp;DC$1,DurésEntreCanton!$E$1:$E$22578,0)),IF(ISNUMBER(MATCH(DC$1&amp;$A37,DurésEntreCanton!$E$1:$E$22578,0)),INDEX(DurésEntreCanton!$D$1:$D$22578,MATCH(DC$1&amp;$A37,DurésEntreCanton!$E$1:$E$22578,0)),"-"))</f>
        <v>0</v>
      </c>
      <c r="DD37" s="3">
        <f>IF(ISNUMBER(MATCH($A37&amp;DD$1,DurésEntreCanton!$E$1:$E$22578,0)),INDEX(DurésEntreCanton!$D$1:$D$22578,MATCH($A37&amp;DD$1,DurésEntreCanton!$E$1:$E$22578,0)),IF(ISNUMBER(MATCH(DD$1&amp;$A37,DurésEntreCanton!$E$1:$E$22578,0)),INDEX(DurésEntreCanton!$D$1:$D$22578,MATCH(DD$1&amp;$A37,DurésEntreCanton!$E$1:$E$22578,0)),"-"))</f>
        <v>0</v>
      </c>
      <c r="DE37" s="3">
        <f>IF(ISNUMBER(MATCH($A37&amp;DE$1,DurésEntreCanton!$E$1:$E$22578,0)),INDEX(DurésEntreCanton!$D$1:$D$22578,MATCH($A37&amp;DE$1,DurésEntreCanton!$E$1:$E$22578,0)),IF(ISNUMBER(MATCH(DE$1&amp;$A37,DurésEntreCanton!$E$1:$E$22578,0)),INDEX(DurésEntreCanton!$D$1:$D$22578,MATCH(DE$1&amp;$A37,DurésEntreCanton!$E$1:$E$22578,0)),"-"))</f>
        <v>0</v>
      </c>
      <c r="DF37" s="3">
        <f>IF(ISNUMBER(MATCH($A37&amp;DF$1,DurésEntreCanton!$E$1:$E$22578,0)),INDEX(DurésEntreCanton!$D$1:$D$22578,MATCH($A37&amp;DF$1,DurésEntreCanton!$E$1:$E$22578,0)),IF(ISNUMBER(MATCH(DF$1&amp;$A37,DurésEntreCanton!$E$1:$E$22578,0)),INDEX(DurésEntreCanton!$D$1:$D$22578,MATCH(DF$1&amp;$A37,DurésEntreCanton!$E$1:$E$22578,0)),"-"))</f>
        <v>0</v>
      </c>
      <c r="DG37" s="3">
        <f>IF(ISNUMBER(MATCH($A37&amp;DG$1,DurésEntreCanton!$E$1:$E$22578,0)),INDEX(DurésEntreCanton!$D$1:$D$22578,MATCH($A37&amp;DG$1,DurésEntreCanton!$E$1:$E$22578,0)),IF(ISNUMBER(MATCH(DG$1&amp;$A37,DurésEntreCanton!$E$1:$E$22578,0)),INDEX(DurésEntreCanton!$D$1:$D$22578,MATCH(DG$1&amp;$A37,DurésEntreCanton!$E$1:$E$22578,0)),"-"))</f>
        <v>0</v>
      </c>
      <c r="DH37" s="3">
        <f>IF(ISNUMBER(MATCH($A37&amp;DH$1,DurésEntreCanton!$E$1:$E$22578,0)),INDEX(DurésEntreCanton!$D$1:$D$22578,MATCH($A37&amp;DH$1,DurésEntreCanton!$E$1:$E$22578,0)),IF(ISNUMBER(MATCH(DH$1&amp;$A37,DurésEntreCanton!$E$1:$E$22578,0)),INDEX(DurésEntreCanton!$D$1:$D$22578,MATCH(DH$1&amp;$A37,DurésEntreCanton!$E$1:$E$22578,0)),"-"))</f>
        <v>0</v>
      </c>
      <c r="DI37" s="3">
        <f>IF(ISNUMBER(MATCH($A37&amp;DI$1,DurésEntreCanton!$E$1:$E$22578,0)),INDEX(DurésEntreCanton!$D$1:$D$22578,MATCH($A37&amp;DI$1,DurésEntreCanton!$E$1:$E$22578,0)),IF(ISNUMBER(MATCH(DI$1&amp;$A37,DurésEntreCanton!$E$1:$E$22578,0)),INDEX(DurésEntreCanton!$D$1:$D$22578,MATCH(DI$1&amp;$A37,DurésEntreCanton!$E$1:$E$22578,0)),"-"))</f>
        <v>0</v>
      </c>
      <c r="DJ37" s="3">
        <f>IF(ISNUMBER(MATCH($A37&amp;DJ$1,DurésEntreCanton!$E$1:$E$22578,0)),INDEX(DurésEntreCanton!$D$1:$D$22578,MATCH($A37&amp;DJ$1,DurésEntreCanton!$E$1:$E$22578,0)),IF(ISNUMBER(MATCH(DJ$1&amp;$A37,DurésEntreCanton!$E$1:$E$22578,0)),INDEX(DurésEntreCanton!$D$1:$D$22578,MATCH(DJ$1&amp;$A37,DurésEntreCanton!$E$1:$E$22578,0)),"-"))</f>
        <v>0</v>
      </c>
      <c r="DK37" s="3">
        <f>IF(ISNUMBER(MATCH($A37&amp;DK$1,DurésEntreCanton!$E$1:$E$22578,0)),INDEX(DurésEntreCanton!$D$1:$D$22578,MATCH($A37&amp;DK$1,DurésEntreCanton!$E$1:$E$22578,0)),IF(ISNUMBER(MATCH(DK$1&amp;$A37,DurésEntreCanton!$E$1:$E$22578,0)),INDEX(DurésEntreCanton!$D$1:$D$22578,MATCH(DK$1&amp;$A37,DurésEntreCanton!$E$1:$E$22578,0)),"-"))</f>
        <v>0</v>
      </c>
      <c r="DL37" s="3">
        <f>IF(ISNUMBER(MATCH($A37&amp;DL$1,DurésEntreCanton!$E$1:$E$22578,0)),INDEX(DurésEntreCanton!$D$1:$D$22578,MATCH($A37&amp;DL$1,DurésEntreCanton!$E$1:$E$22578,0)),IF(ISNUMBER(MATCH(DL$1&amp;$A37,DurésEntreCanton!$E$1:$E$22578,0)),INDEX(DurésEntreCanton!$D$1:$D$22578,MATCH(DL$1&amp;$A37,DurésEntreCanton!$E$1:$E$22578,0)),"-"))</f>
        <v>0</v>
      </c>
      <c r="DM37" s="3">
        <f>IF(ISNUMBER(MATCH($A37&amp;DM$1,DurésEntreCanton!$E$1:$E$22578,0)),INDEX(DurésEntreCanton!$D$1:$D$22578,MATCH($A37&amp;DM$1,DurésEntreCanton!$E$1:$E$22578,0)),IF(ISNUMBER(MATCH(DM$1&amp;$A37,DurésEntreCanton!$E$1:$E$22578,0)),INDEX(DurésEntreCanton!$D$1:$D$22578,MATCH(DM$1&amp;$A37,DurésEntreCanton!$E$1:$E$22578,0)),"-"))</f>
        <v>0</v>
      </c>
      <c r="DN37" s="3">
        <f>IF(ISNUMBER(MATCH($A37&amp;DN$1,DurésEntreCanton!$E$1:$E$22578,0)),INDEX(DurésEntreCanton!$D$1:$D$22578,MATCH($A37&amp;DN$1,DurésEntreCanton!$E$1:$E$22578,0)),IF(ISNUMBER(MATCH(DN$1&amp;$A37,DurésEntreCanton!$E$1:$E$22578,0)),INDEX(DurésEntreCanton!$D$1:$D$22578,MATCH(DN$1&amp;$A37,DurésEntreCanton!$E$1:$E$22578,0)),"-"))</f>
        <v>0</v>
      </c>
      <c r="DO37" s="3">
        <f>IF(ISNUMBER(MATCH($A37&amp;DO$1,DurésEntreCanton!$E$1:$E$22578,0)),INDEX(DurésEntreCanton!$D$1:$D$22578,MATCH($A37&amp;DO$1,DurésEntreCanton!$E$1:$E$22578,0)),IF(ISNUMBER(MATCH(DO$1&amp;$A37,DurésEntreCanton!$E$1:$E$22578,0)),INDEX(DurésEntreCanton!$D$1:$D$22578,MATCH(DO$1&amp;$A37,DurésEntreCanton!$E$1:$E$22578,0)),"-"))</f>
        <v>0</v>
      </c>
      <c r="DP37" s="3">
        <f>IF(ISNUMBER(MATCH($A37&amp;DP$1,DurésEntreCanton!$E$1:$E$22578,0)),INDEX(DurésEntreCanton!$D$1:$D$22578,MATCH($A37&amp;DP$1,DurésEntreCanton!$E$1:$E$22578,0)),IF(ISNUMBER(MATCH(DP$1&amp;$A37,DurésEntreCanton!$E$1:$E$22578,0)),INDEX(DurésEntreCanton!$D$1:$D$22578,MATCH(DP$1&amp;$A37,DurésEntreCanton!$E$1:$E$22578,0)),"-"))</f>
        <v>0</v>
      </c>
      <c r="DQ37" s="3">
        <f>IF(ISNUMBER(MATCH($A37&amp;DQ$1,DurésEntreCanton!$E$1:$E$22578,0)),INDEX(DurésEntreCanton!$D$1:$D$22578,MATCH($A37&amp;DQ$1,DurésEntreCanton!$E$1:$E$22578,0)),IF(ISNUMBER(MATCH(DQ$1&amp;$A37,DurésEntreCanton!$E$1:$E$22578,0)),INDEX(DurésEntreCanton!$D$1:$D$22578,MATCH(DQ$1&amp;$A37,DurésEntreCanton!$E$1:$E$22578,0)),"-"))</f>
        <v>0</v>
      </c>
      <c r="DR37" s="3">
        <f>IF(ISNUMBER(MATCH($A37&amp;DR$1,DurésEntreCanton!$E$1:$E$22578,0)),INDEX(DurésEntreCanton!$D$1:$D$22578,MATCH($A37&amp;DR$1,DurésEntreCanton!$E$1:$E$22578,0)),IF(ISNUMBER(MATCH(DR$1&amp;$A37,DurésEntreCanton!$E$1:$E$22578,0)),INDEX(DurésEntreCanton!$D$1:$D$22578,MATCH(DR$1&amp;$A37,DurésEntreCanton!$E$1:$E$22578,0)),"-"))</f>
        <v>0</v>
      </c>
      <c r="DS37" s="3">
        <f>IF(ISNUMBER(MATCH($A37&amp;DS$1,DurésEntreCanton!$E$1:$E$22578,0)),INDEX(DurésEntreCanton!$D$1:$D$22578,MATCH($A37&amp;DS$1,DurésEntreCanton!$E$1:$E$22578,0)),IF(ISNUMBER(MATCH(DS$1&amp;$A37,DurésEntreCanton!$E$1:$E$22578,0)),INDEX(DurésEntreCanton!$D$1:$D$22578,MATCH(DS$1&amp;$A37,DurésEntreCanton!$E$1:$E$22578,0)),"-"))</f>
        <v>0</v>
      </c>
      <c r="DT37" s="3">
        <f>IF(ISNUMBER(MATCH($A37&amp;DT$1,DurésEntreCanton!$E$1:$E$22578,0)),INDEX(DurésEntreCanton!$D$1:$D$22578,MATCH($A37&amp;DT$1,DurésEntreCanton!$E$1:$E$22578,0)),IF(ISNUMBER(MATCH(DT$1&amp;$A37,DurésEntreCanton!$E$1:$E$22578,0)),INDEX(DurésEntreCanton!$D$1:$D$22578,MATCH(DT$1&amp;$A37,DurésEntreCanton!$E$1:$E$22578,0)),"-"))</f>
        <v>0</v>
      </c>
      <c r="DU37" s="3">
        <f>IF(ISNUMBER(MATCH($A37&amp;DU$1,DurésEntreCanton!$E$1:$E$22578,0)),INDEX(DurésEntreCanton!$D$1:$D$22578,MATCH($A37&amp;DU$1,DurésEntreCanton!$E$1:$E$22578,0)),IF(ISNUMBER(MATCH(DU$1&amp;$A37,DurésEntreCanton!$E$1:$E$22578,0)),INDEX(DurésEntreCanton!$D$1:$D$22578,MATCH(DU$1&amp;$A37,DurésEntreCanton!$E$1:$E$22578,0)),"-"))</f>
        <v>0</v>
      </c>
      <c r="DV37" s="3">
        <f>IF(ISNUMBER(MATCH($A37&amp;DV$1,DurésEntreCanton!$E$1:$E$22578,0)),INDEX(DurésEntreCanton!$D$1:$D$22578,MATCH($A37&amp;DV$1,DurésEntreCanton!$E$1:$E$22578,0)),IF(ISNUMBER(MATCH(DV$1&amp;$A37,DurésEntreCanton!$E$1:$E$22578,0)),INDEX(DurésEntreCanton!$D$1:$D$22578,MATCH(DV$1&amp;$A37,DurésEntreCanton!$E$1:$E$22578,0)),"-"))</f>
        <v>0</v>
      </c>
      <c r="DW37" s="3">
        <f>IF(ISNUMBER(MATCH($A37&amp;DW$1,DurésEntreCanton!$E$1:$E$22578,0)),INDEX(DurésEntreCanton!$D$1:$D$22578,MATCH($A37&amp;DW$1,DurésEntreCanton!$E$1:$E$22578,0)),IF(ISNUMBER(MATCH(DW$1&amp;$A37,DurésEntreCanton!$E$1:$E$22578,0)),INDEX(DurésEntreCanton!$D$1:$D$22578,MATCH(DW$1&amp;$A37,DurésEntreCanton!$E$1:$E$22578,0)),"-"))</f>
        <v>0</v>
      </c>
      <c r="DX37" s="3">
        <f>IF(ISNUMBER(MATCH($A37&amp;DX$1,DurésEntreCanton!$E$1:$E$22578,0)),INDEX(DurésEntreCanton!$D$1:$D$22578,MATCH($A37&amp;DX$1,DurésEntreCanton!$E$1:$E$22578,0)),IF(ISNUMBER(MATCH(DX$1&amp;$A37,DurésEntreCanton!$E$1:$E$22578,0)),INDEX(DurésEntreCanton!$D$1:$D$22578,MATCH(DX$1&amp;$A37,DurésEntreCanton!$E$1:$E$22578,0)),"-"))</f>
        <v>0</v>
      </c>
      <c r="DY37" s="3">
        <f>IF(ISNUMBER(MATCH($A37&amp;DY$1,DurésEntreCanton!$E$1:$E$22578,0)),INDEX(DurésEntreCanton!$D$1:$D$22578,MATCH($A37&amp;DY$1,DurésEntreCanton!$E$1:$E$22578,0)),IF(ISNUMBER(MATCH(DY$1&amp;$A37,DurésEntreCanton!$E$1:$E$22578,0)),INDEX(DurésEntreCanton!$D$1:$D$22578,MATCH(DY$1&amp;$A37,DurésEntreCanton!$E$1:$E$22578,0)),"-"))</f>
        <v>0</v>
      </c>
      <c r="DZ37" s="3">
        <f>IF(ISNUMBER(MATCH($A37&amp;DZ$1,DurésEntreCanton!$E$1:$E$22578,0)),INDEX(DurésEntreCanton!$D$1:$D$22578,MATCH($A37&amp;DZ$1,DurésEntreCanton!$E$1:$E$22578,0)),IF(ISNUMBER(MATCH(DZ$1&amp;$A37,DurésEntreCanton!$E$1:$E$22578,0)),INDEX(DurésEntreCanton!$D$1:$D$22578,MATCH(DZ$1&amp;$A37,DurésEntreCanton!$E$1:$E$22578,0)),"-"))</f>
        <v>0</v>
      </c>
      <c r="EA37" s="3">
        <f>IF(ISNUMBER(MATCH($A37&amp;EA$1,DurésEntreCanton!$E$1:$E$22578,0)),INDEX(DurésEntreCanton!$D$1:$D$22578,MATCH($A37&amp;EA$1,DurésEntreCanton!$E$1:$E$22578,0)),IF(ISNUMBER(MATCH(EA$1&amp;$A37,DurésEntreCanton!$E$1:$E$22578,0)),INDEX(DurésEntreCanton!$D$1:$D$22578,MATCH(EA$1&amp;$A37,DurésEntreCanton!$E$1:$E$22578,0)),"-"))</f>
        <v>0</v>
      </c>
      <c r="EB37" s="3">
        <f>IF(ISNUMBER(MATCH($A37&amp;EB$1,DurésEntreCanton!$E$1:$E$22578,0)),INDEX(DurésEntreCanton!$D$1:$D$22578,MATCH($A37&amp;EB$1,DurésEntreCanton!$E$1:$E$22578,0)),IF(ISNUMBER(MATCH(EB$1&amp;$A37,DurésEntreCanton!$E$1:$E$22578,0)),INDEX(DurésEntreCanton!$D$1:$D$22578,MATCH(EB$1&amp;$A37,DurésEntreCanton!$E$1:$E$22578,0)),"-"))</f>
        <v>0</v>
      </c>
      <c r="EC37" s="3">
        <f>IF(ISNUMBER(MATCH($A37&amp;EC$1,DurésEntreCanton!$E$1:$E$22578,0)),INDEX(DurésEntreCanton!$D$1:$D$22578,MATCH($A37&amp;EC$1,DurésEntreCanton!$E$1:$E$22578,0)),IF(ISNUMBER(MATCH(EC$1&amp;$A37,DurésEntreCanton!$E$1:$E$22578,0)),INDEX(DurésEntreCanton!$D$1:$D$22578,MATCH(EC$1&amp;$A37,DurésEntreCanton!$E$1:$E$22578,0)),"-"))</f>
        <v>0</v>
      </c>
      <c r="ED37" s="3">
        <f>IF(ISNUMBER(MATCH($A37&amp;ED$1,DurésEntreCanton!$E$1:$E$22578,0)),INDEX(DurésEntreCanton!$D$1:$D$22578,MATCH($A37&amp;ED$1,DurésEntreCanton!$E$1:$E$22578,0)),IF(ISNUMBER(MATCH(ED$1&amp;$A37,DurésEntreCanton!$E$1:$E$22578,0)),INDEX(DurésEntreCanton!$D$1:$D$22578,MATCH(ED$1&amp;$A37,DurésEntreCanton!$E$1:$E$22578,0)),"-"))</f>
        <v>0</v>
      </c>
      <c r="EE37" s="3">
        <f>IF(ISNUMBER(MATCH($A37&amp;EE$1,DurésEntreCanton!$E$1:$E$22578,0)),INDEX(DurésEntreCanton!$D$1:$D$22578,MATCH($A37&amp;EE$1,DurésEntreCanton!$E$1:$E$22578,0)),IF(ISNUMBER(MATCH(EE$1&amp;$A37,DurésEntreCanton!$E$1:$E$22578,0)),INDEX(DurésEntreCanton!$D$1:$D$22578,MATCH(EE$1&amp;$A37,DurésEntreCanton!$E$1:$E$22578,0)),"-"))</f>
        <v>0</v>
      </c>
      <c r="EF37" s="3">
        <f>IF(ISNUMBER(MATCH($A37&amp;EF$1,DurésEntreCanton!$E$1:$E$22578,0)),INDEX(DurésEntreCanton!$D$1:$D$22578,MATCH($A37&amp;EF$1,DurésEntreCanton!$E$1:$E$22578,0)),IF(ISNUMBER(MATCH(EF$1&amp;$A37,DurésEntreCanton!$E$1:$E$22578,0)),INDEX(DurésEntreCanton!$D$1:$D$22578,MATCH(EF$1&amp;$A37,DurésEntreCanton!$E$1:$E$22578,0)),"-"))</f>
        <v>0</v>
      </c>
      <c r="EG37" s="3">
        <f>IF(ISNUMBER(MATCH($A37&amp;EG$1,DurésEntreCanton!$E$1:$E$22578,0)),INDEX(DurésEntreCanton!$D$1:$D$22578,MATCH($A37&amp;EG$1,DurésEntreCanton!$E$1:$E$22578,0)),IF(ISNUMBER(MATCH(EG$1&amp;$A37,DurésEntreCanton!$E$1:$E$22578,0)),INDEX(DurésEntreCanton!$D$1:$D$22578,MATCH(EG$1&amp;$A37,DurésEntreCanton!$E$1:$E$22578,0)),"-"))</f>
        <v>133237</v>
      </c>
      <c r="EH37" s="3">
        <f>IF(ISNUMBER(MATCH($A37&amp;EH$1,DurésEntreCanton!$E$1:$E$22578,0)),INDEX(DurésEntreCanton!$D$1:$D$22578,MATCH($A37&amp;EH$1,DurésEntreCanton!$E$1:$E$22578,0)),IF(ISNUMBER(MATCH(EH$1&amp;$A37,DurésEntreCanton!$E$1:$E$22578,0)),INDEX(DurésEntreCanton!$D$1:$D$22578,MATCH(EH$1&amp;$A37,DurésEntreCanton!$E$1:$E$22578,0)),"-"))</f>
        <v>0</v>
      </c>
      <c r="EI37" s="3">
        <f>IF(ISNUMBER(MATCH($A37&amp;EI$1,DurésEntreCanton!$E$1:$E$22578,0)),INDEX(DurésEntreCanton!$D$1:$D$22578,MATCH($A37&amp;EI$1,DurésEntreCanton!$E$1:$E$22578,0)),IF(ISNUMBER(MATCH(EI$1&amp;$A37,DurésEntreCanton!$E$1:$E$22578,0)),INDEX(DurésEntreCanton!$D$1:$D$22578,MATCH(EI$1&amp;$A37,DurésEntreCanton!$E$1:$E$22578,0)),"-"))</f>
        <v>0</v>
      </c>
      <c r="EJ37" s="3">
        <f>IF(ISNUMBER(MATCH($A37&amp;EJ$1,DurésEntreCanton!$E$1:$E$22578,0)),INDEX(DurésEntreCanton!$D$1:$D$22578,MATCH($A37&amp;EJ$1,DurésEntreCanton!$E$1:$E$22578,0)),IF(ISNUMBER(MATCH(EJ$1&amp;$A37,DurésEntreCanton!$E$1:$E$22578,0)),INDEX(DurésEntreCanton!$D$1:$D$22578,MATCH(EJ$1&amp;$A37,DurésEntreCanton!$E$1:$E$22578,0)),"-"))</f>
        <v>0</v>
      </c>
      <c r="EK37" s="3">
        <f>IF(ISNUMBER(MATCH($A37&amp;EK$1,DurésEntreCanton!$E$1:$E$22578,0)),INDEX(DurésEntreCanton!$D$1:$D$22578,MATCH($A37&amp;EK$1,DurésEntreCanton!$E$1:$E$22578,0)),IF(ISNUMBER(MATCH(EK$1&amp;$A37,DurésEntreCanton!$E$1:$E$22578,0)),INDEX(DurésEntreCanton!$D$1:$D$22578,MATCH(EK$1&amp;$A37,DurésEntreCanton!$E$1:$E$22578,0)),"-"))</f>
        <v>0</v>
      </c>
      <c r="EL37" s="3">
        <f>IF(ISNUMBER(MATCH($A37&amp;EL$1,DurésEntreCanton!$E$1:$E$22578,0)),INDEX(DurésEntreCanton!$D$1:$D$22578,MATCH($A37&amp;EL$1,DurésEntreCanton!$E$1:$E$22578,0)),IF(ISNUMBER(MATCH(EL$1&amp;$A37,DurésEntreCanton!$E$1:$E$22578,0)),INDEX(DurésEntreCanton!$D$1:$D$22578,MATCH(EL$1&amp;$A37,DurésEntreCanton!$E$1:$E$22578,0)),"-"))</f>
        <v>0</v>
      </c>
      <c r="EM37" s="3">
        <f>IF(ISNUMBER(MATCH($A37&amp;EM$1,DurésEntreCanton!$E$1:$E$22578,0)),INDEX(DurésEntreCanton!$D$1:$D$22578,MATCH($A37&amp;EM$1,DurésEntreCanton!$E$1:$E$22578,0)),IF(ISNUMBER(MATCH(EM$1&amp;$A37,DurésEntreCanton!$E$1:$E$22578,0)),INDEX(DurésEntreCanton!$D$1:$D$22578,MATCH(EM$1&amp;$A37,DurésEntreCanton!$E$1:$E$22578,0)),"-"))</f>
        <v>0</v>
      </c>
      <c r="EN37" s="3">
        <f>IF(ISNUMBER(MATCH($A37&amp;EN$1,DurésEntreCanton!$E$1:$E$22578,0)),INDEX(DurésEntreCanton!$D$1:$D$22578,MATCH($A37&amp;EN$1,DurésEntreCanton!$E$1:$E$22578,0)),IF(ISNUMBER(MATCH(EN$1&amp;$A37,DurésEntreCanton!$E$1:$E$22578,0)),INDEX(DurésEntreCanton!$D$1:$D$22578,MATCH(EN$1&amp;$A37,DurésEntreCanton!$E$1:$E$22578,0)),"-"))</f>
        <v>0</v>
      </c>
      <c r="EO37" s="3">
        <f>IF(ISNUMBER(MATCH($A37&amp;EO$1,DurésEntreCanton!$E$1:$E$22578,0)),INDEX(DurésEntreCanton!$D$1:$D$22578,MATCH($A37&amp;EO$1,DurésEntreCanton!$E$1:$E$22578,0)),IF(ISNUMBER(MATCH(EO$1&amp;$A37,DurésEntreCanton!$E$1:$E$22578,0)),INDEX(DurésEntreCanton!$D$1:$D$22578,MATCH(EO$1&amp;$A37,DurésEntreCanton!$E$1:$E$22578,0)),"-"))</f>
        <v>0</v>
      </c>
      <c r="EP37" s="3">
        <f>IF(ISNUMBER(MATCH($A37&amp;EP$1,DurésEntreCanton!$E$1:$E$22578,0)),INDEX(DurésEntreCanton!$D$1:$D$22578,MATCH($A37&amp;EP$1,DurésEntreCanton!$E$1:$E$22578,0)),IF(ISNUMBER(MATCH(EP$1&amp;$A37,DurésEntreCanton!$E$1:$E$22578,0)),INDEX(DurésEntreCanton!$D$1:$D$22578,MATCH(EP$1&amp;$A37,DurésEntreCanton!$E$1:$E$22578,0)),"-"))</f>
        <v>0</v>
      </c>
      <c r="EQ37" s="3">
        <f>IF(ISNUMBER(MATCH($A37&amp;EQ$1,DurésEntreCanton!$E$1:$E$22578,0)),INDEX(DurésEntreCanton!$D$1:$D$22578,MATCH($A37&amp;EQ$1,DurésEntreCanton!$E$1:$E$22578,0)),IF(ISNUMBER(MATCH(EQ$1&amp;$A37,DurésEntreCanton!$E$1:$E$22578,0)),INDEX(DurésEntreCanton!$D$1:$D$22578,MATCH(EQ$1&amp;$A37,DurésEntreCanton!$E$1:$E$22578,0)),"-"))</f>
        <v>0</v>
      </c>
      <c r="ER37" s="3">
        <f>IF(ISNUMBER(MATCH($A37&amp;ER$1,DurésEntreCanton!$E$1:$E$22578,0)),INDEX(DurésEntreCanton!$D$1:$D$22578,MATCH($A37&amp;ER$1,DurésEntreCanton!$E$1:$E$22578,0)),IF(ISNUMBER(MATCH(ER$1&amp;$A37,DurésEntreCanton!$E$1:$E$22578,0)),INDEX(DurésEntreCanton!$D$1:$D$22578,MATCH(ER$1&amp;$A37,DurésEntreCanton!$E$1:$E$22578,0)),"-"))</f>
        <v>0</v>
      </c>
      <c r="ES37" s="3">
        <f>IF(ISNUMBER(MATCH($A37&amp;ES$1,DurésEntreCanton!$E$1:$E$22578,0)),INDEX(DurésEntreCanton!$D$1:$D$22578,MATCH($A37&amp;ES$1,DurésEntreCanton!$E$1:$E$22578,0)),IF(ISNUMBER(MATCH(ES$1&amp;$A37,DurésEntreCanton!$E$1:$E$22578,0)),INDEX(DurésEntreCanton!$D$1:$D$22578,MATCH(ES$1&amp;$A37,DurésEntreCanton!$E$1:$E$22578,0)),"-"))</f>
        <v>0</v>
      </c>
      <c r="ET37" s="3">
        <f>IF(ISNUMBER(MATCH($A37&amp;ET$1,DurésEntreCanton!$E$1:$E$22578,0)),INDEX(DurésEntreCanton!$D$1:$D$22578,MATCH($A37&amp;ET$1,DurésEntreCanton!$E$1:$E$22578,0)),IF(ISNUMBER(MATCH(ET$1&amp;$A37,DurésEntreCanton!$E$1:$E$22578,0)),INDEX(DurésEntreCanton!$D$1:$D$22578,MATCH(ET$1&amp;$A37,DurésEntreCanton!$E$1:$E$22578,0)),"-"))</f>
        <v>0</v>
      </c>
      <c r="EU37" s="3">
        <f>IF(ISNUMBER(MATCH($A37&amp;EU$1,DurésEntreCanton!$E$1:$E$22578,0)),INDEX(DurésEntreCanton!$D$1:$D$22578,MATCH($A37&amp;EU$1,DurésEntreCanton!$E$1:$E$22578,0)),IF(ISNUMBER(MATCH(EU$1&amp;$A37,DurésEntreCanton!$E$1:$E$22578,0)),INDEX(DurésEntreCanton!$D$1:$D$22578,MATCH(EU$1&amp;$A37,DurésEntreCanton!$E$1:$E$22578,0)),"-"))</f>
        <v>0</v>
      </c>
      <c r="EV37" s="3">
        <f>IF(ISNUMBER(MATCH($A37&amp;EV$1,DurésEntreCanton!$E$1:$E$22578,0)),INDEX(DurésEntreCanton!$D$1:$D$22578,MATCH($A37&amp;EV$1,DurésEntreCanton!$E$1:$E$22578,0)),IF(ISNUMBER(MATCH(EV$1&amp;$A37,DurésEntreCanton!$E$1:$E$22578,0)),INDEX(DurésEntreCanton!$D$1:$D$22578,MATCH(EV$1&amp;$A37,DurésEntreCanton!$E$1:$E$22578,0)),"-"))</f>
        <v>0</v>
      </c>
      <c r="EW37" s="3">
        <f>IF(ISNUMBER(MATCH($A37&amp;EW$1,DurésEntreCanton!$E$1:$E$22578,0)),INDEX(DurésEntreCanton!$D$1:$D$22578,MATCH($A37&amp;EW$1,DurésEntreCanton!$E$1:$E$22578,0)),IF(ISNUMBER(MATCH(EW$1&amp;$A37,DurésEntreCanton!$E$1:$E$22578,0)),INDEX(DurésEntreCanton!$D$1:$D$22578,MATCH(EW$1&amp;$A37,DurésEntreCanton!$E$1:$E$22578,0)),"-"))</f>
        <v>0</v>
      </c>
      <c r="EX37" s="3">
        <f>IF(ISNUMBER(MATCH($A37&amp;EX$1,DurésEntreCanton!$E$1:$E$22578,0)),INDEX(DurésEntreCanton!$D$1:$D$22578,MATCH($A37&amp;EX$1,DurésEntreCanton!$E$1:$E$22578,0)),IF(ISNUMBER(MATCH(EX$1&amp;$A37,DurésEntreCanton!$E$1:$E$22578,0)),INDEX(DurésEntreCanton!$D$1:$D$22578,MATCH(EX$1&amp;$A37,DurésEntreCanton!$E$1:$E$22578,0)),"-"))</f>
        <v>0</v>
      </c>
      <c r="EY37" s="3">
        <f>IF(ISNUMBER(MATCH($A37&amp;EY$1,DurésEntreCanton!$E$1:$E$22578,0)),INDEX(DurésEntreCanton!$D$1:$D$22578,MATCH($A37&amp;EY$1,DurésEntreCanton!$E$1:$E$22578,0)),IF(ISNUMBER(MATCH(EY$1&amp;$A37,DurésEntreCanton!$E$1:$E$22578,0)),INDEX(DurésEntreCanton!$D$1:$D$22578,MATCH(EY$1&amp;$A37,DurésEntreCanton!$E$1:$E$22578,0)),"-"))</f>
        <v>0</v>
      </c>
      <c r="EZ37" s="3">
        <f>IF(ISNUMBER(MATCH($A37&amp;EZ$1,DurésEntreCanton!$E$1:$E$22578,0)),INDEX(DurésEntreCanton!$D$1:$D$22578,MATCH($A37&amp;EZ$1,DurésEntreCanton!$E$1:$E$22578,0)),IF(ISNUMBER(MATCH(EZ$1&amp;$A37,DurésEntreCanton!$E$1:$E$22578,0)),INDEX(DurésEntreCanton!$D$1:$D$22578,MATCH(EZ$1&amp;$A37,DurésEntreCanton!$E$1:$E$22578,0)),"-"))</f>
        <v>0</v>
      </c>
      <c r="FA37" s="3">
        <f>IF(ISNUMBER(MATCH($A37&amp;FA$1,DurésEntreCanton!$E$1:$E$22578,0)),INDEX(DurésEntreCanton!$D$1:$D$22578,MATCH($A37&amp;FA$1,DurésEntreCanton!$E$1:$E$22578,0)),IF(ISNUMBER(MATCH(FA$1&amp;$A37,DurésEntreCanton!$E$1:$E$22578,0)),INDEX(DurésEntreCanton!$D$1:$D$22578,MATCH(FA$1&amp;$A37,DurésEntreCanton!$E$1:$E$22578,0)),"-"))</f>
        <v>0</v>
      </c>
      <c r="FB37" s="3">
        <f>IF(ISNUMBER(MATCH($A37&amp;FB$1,DurésEntreCanton!$E$1:$E$22578,0)),INDEX(DurésEntreCanton!$D$1:$D$22578,MATCH($A37&amp;FB$1,DurésEntreCanton!$E$1:$E$22578,0)),IF(ISNUMBER(MATCH(FB$1&amp;$A37,DurésEntreCanton!$E$1:$E$22578,0)),INDEX(DurésEntreCanton!$D$1:$D$22578,MATCH(FB$1&amp;$A37,DurésEntreCanton!$E$1:$E$22578,0)),"-"))</f>
        <v>0</v>
      </c>
      <c r="FC37" s="3">
        <f>IF(ISNUMBER(MATCH($A37&amp;FC$1,DurésEntreCanton!$E$1:$E$22578,0)),INDEX(DurésEntreCanton!$D$1:$D$22578,MATCH($A37&amp;FC$1,DurésEntreCanton!$E$1:$E$22578,0)),IF(ISNUMBER(MATCH(FC$1&amp;$A37,DurésEntreCanton!$E$1:$E$22578,0)),INDEX(DurésEntreCanton!$D$1:$D$22578,MATCH(FC$1&amp;$A37,DurésEntreCanton!$E$1:$E$22578,0)),"-"))</f>
        <v>0</v>
      </c>
      <c r="FD37" s="3">
        <f>IF(ISNUMBER(MATCH($A37&amp;FD$1,DurésEntreCanton!$E$1:$E$22578,0)),INDEX(DurésEntreCanton!$D$1:$D$22578,MATCH($A37&amp;FD$1,DurésEntreCanton!$E$1:$E$22578,0)),IF(ISNUMBER(MATCH(FD$1&amp;$A37,DurésEntreCanton!$E$1:$E$22578,0)),INDEX(DurésEntreCanton!$D$1:$D$22578,MATCH(FD$1&amp;$A37,DurésEntreCanton!$E$1:$E$22578,0)),"-"))</f>
        <v>0</v>
      </c>
      <c r="FE37" s="3">
        <f>IF(ISNUMBER(MATCH($A37&amp;FE$1,DurésEntreCanton!$E$1:$E$22578,0)),INDEX(DurésEntreCanton!$D$1:$D$22578,MATCH($A37&amp;FE$1,DurésEntreCanton!$E$1:$E$22578,0)),IF(ISNUMBER(MATCH(FE$1&amp;$A37,DurésEntreCanton!$E$1:$E$22578,0)),INDEX(DurésEntreCanton!$D$1:$D$22578,MATCH(FE$1&amp;$A37,DurésEntreCanton!$E$1:$E$22578,0)),"-"))</f>
        <v>0</v>
      </c>
      <c r="FF37" s="3">
        <f>IF(ISNUMBER(MATCH($A37&amp;FF$1,DurésEntreCanton!$E$1:$E$22578,0)),INDEX(DurésEntreCanton!$D$1:$D$22578,MATCH($A37&amp;FF$1,DurésEntreCanton!$E$1:$E$22578,0)),IF(ISNUMBER(MATCH(FF$1&amp;$A37,DurésEntreCanton!$E$1:$E$22578,0)),INDEX(DurésEntreCanton!$D$1:$D$22578,MATCH(FF$1&amp;$A37,DurésEntreCanton!$E$1:$E$22578,0)),"-"))</f>
        <v>0</v>
      </c>
      <c r="FG37" s="3">
        <f>IF(ISNUMBER(MATCH($A37&amp;FG$1,DurésEntreCanton!$E$1:$E$22578,0)),INDEX(DurésEntreCanton!$D$1:$D$22578,MATCH($A37&amp;FG$1,DurésEntreCanton!$E$1:$E$22578,0)),IF(ISNUMBER(MATCH(FG$1&amp;$A37,DurésEntreCanton!$E$1:$E$22578,0)),INDEX(DurésEntreCanton!$D$1:$D$22578,MATCH(FG$1&amp;$A37,DurésEntreCanton!$E$1:$E$22578,0)),"-"))</f>
        <v>0</v>
      </c>
      <c r="FH37" s="3">
        <f>IF(ISNUMBER(MATCH($A37&amp;FH$1,DurésEntreCanton!$E$1:$E$22578,0)),INDEX(DurésEntreCanton!$D$1:$D$22578,MATCH($A37&amp;FH$1,DurésEntreCanton!$E$1:$E$22578,0)),IF(ISNUMBER(MATCH(FH$1&amp;$A37,DurésEntreCanton!$E$1:$E$22578,0)),INDEX(DurésEntreCanton!$D$1:$D$22578,MATCH(FH$1&amp;$A37,DurésEntreCanton!$E$1:$E$22578,0)),"-"))</f>
        <v>0</v>
      </c>
      <c r="FI37" s="3">
        <f>IF(ISNUMBER(MATCH($A37&amp;FI$1,DurésEntreCanton!$E$1:$E$22578,0)),INDEX(DurésEntreCanton!$D$1:$D$22578,MATCH($A37&amp;FI$1,DurésEntreCanton!$E$1:$E$22578,0)),IF(ISNUMBER(MATCH(FI$1&amp;$A37,DurésEntreCanton!$E$1:$E$22578,0)),INDEX(DurésEntreCanton!$D$1:$D$22578,MATCH(FI$1&amp;$A37,DurésEntreCanton!$E$1:$E$22578,0)),"-"))</f>
        <v>0</v>
      </c>
      <c r="FJ37" s="3">
        <f>IF(ISNUMBER(MATCH($A37&amp;FJ$1,DurésEntreCanton!$E$1:$E$22578,0)),INDEX(DurésEntreCanton!$D$1:$D$22578,MATCH($A37&amp;FJ$1,DurésEntreCanton!$E$1:$E$22578,0)),IF(ISNUMBER(MATCH(FJ$1&amp;$A37,DurésEntreCanton!$E$1:$E$22578,0)),INDEX(DurésEntreCanton!$D$1:$D$22578,MATCH(FJ$1&amp;$A37,DurésEntreCanton!$E$1:$E$22578,0)),"-"))</f>
        <v>0</v>
      </c>
      <c r="FK37" s="3">
        <f>IF(ISNUMBER(MATCH($A37&amp;FK$1,DurésEntreCanton!$E$1:$E$22578,0)),INDEX(DurésEntreCanton!$D$1:$D$22578,MATCH($A37&amp;FK$1,DurésEntreCanton!$E$1:$E$22578,0)),IF(ISNUMBER(MATCH(FK$1&amp;$A37,DurésEntreCanton!$E$1:$E$22578,0)),INDEX(DurésEntreCanton!$D$1:$D$22578,MATCH(FK$1&amp;$A37,DurésEntreCanton!$E$1:$E$22578,0)),"-"))</f>
        <v>0</v>
      </c>
      <c r="FL37" s="3">
        <f>IF(ISNUMBER(MATCH($A37&amp;FL$1,DurésEntreCanton!$E$1:$E$22578,0)),INDEX(DurésEntreCanton!$D$1:$D$22578,MATCH($A37&amp;FL$1,DurésEntreCanton!$E$1:$E$22578,0)),IF(ISNUMBER(MATCH(FL$1&amp;$A37,DurésEntreCanton!$E$1:$E$22578,0)),INDEX(DurésEntreCanton!$D$1:$D$22578,MATCH(FL$1&amp;$A37,DurésEntreCanton!$E$1:$E$22578,0)),"-"))</f>
        <v>0</v>
      </c>
      <c r="FM37" s="3">
        <f>IF(ISNUMBER(MATCH($A37&amp;FM$1,DurésEntreCanton!$E$1:$E$22578,0)),INDEX(DurésEntreCanton!$D$1:$D$22578,MATCH($A37&amp;FM$1,DurésEntreCanton!$E$1:$E$22578,0)),IF(ISNUMBER(MATCH(FM$1&amp;$A37,DurésEntreCanton!$E$1:$E$22578,0)),INDEX(DurésEntreCanton!$D$1:$D$22578,MATCH(FM$1&amp;$A37,DurésEntreCanton!$E$1:$E$22578,0)),"-"))</f>
        <v>0</v>
      </c>
      <c r="FN37" s="3">
        <f>IF(ISNUMBER(MATCH($A37&amp;FN$1,DurésEntreCanton!$E$1:$E$22578,0)),INDEX(DurésEntreCanton!$D$1:$D$22578,MATCH($A37&amp;FN$1,DurésEntreCanton!$E$1:$E$22578,0)),IF(ISNUMBER(MATCH(FN$1&amp;$A37,DurésEntreCanton!$E$1:$E$22578,0)),INDEX(DurésEntreCanton!$D$1:$D$22578,MATCH(FN$1&amp;$A37,DurésEntreCanton!$E$1:$E$22578,0)),"-"))</f>
        <v>0</v>
      </c>
      <c r="FO37" s="3">
        <f>IF(ISNUMBER(MATCH($A37&amp;FO$1,DurésEntreCanton!$E$1:$E$22578,0)),INDEX(DurésEntreCanton!$D$1:$D$22578,MATCH($A37&amp;FO$1,DurésEntreCanton!$E$1:$E$22578,0)),IF(ISNUMBER(MATCH(FO$1&amp;$A37,DurésEntreCanton!$E$1:$E$22578,0)),INDEX(DurésEntreCanton!$D$1:$D$22578,MATCH(FO$1&amp;$A37,DurésEntreCanton!$E$1:$E$22578,0)),"-"))</f>
        <v>0</v>
      </c>
      <c r="FP37" s="3">
        <f>IF(ISNUMBER(MATCH($A37&amp;FP$1,DurésEntreCanton!$E$1:$E$22578,0)),INDEX(DurésEntreCanton!$D$1:$D$22578,MATCH($A37&amp;FP$1,DurésEntreCanton!$E$1:$E$22578,0)),IF(ISNUMBER(MATCH(FP$1&amp;$A37,DurésEntreCanton!$E$1:$E$22578,0)),INDEX(DurésEntreCanton!$D$1:$D$22578,MATCH(FP$1&amp;$A37,DurésEntreCanton!$E$1:$E$22578,0)),"-"))</f>
        <v>0</v>
      </c>
      <c r="FQ37" s="3">
        <f>IF(ISNUMBER(MATCH($A37&amp;FQ$1,DurésEntreCanton!$E$1:$E$22578,0)),INDEX(DurésEntreCanton!$D$1:$D$22578,MATCH($A37&amp;FQ$1,DurésEntreCanton!$E$1:$E$22578,0)),IF(ISNUMBER(MATCH(FQ$1&amp;$A37,DurésEntreCanton!$E$1:$E$22578,0)),INDEX(DurésEntreCanton!$D$1:$D$22578,MATCH(FQ$1&amp;$A37,DurésEntreCanton!$E$1:$E$22578,0)),"-"))</f>
        <v>0</v>
      </c>
      <c r="FR37" s="3">
        <f>IF(ISNUMBER(MATCH($A37&amp;FR$1,DurésEntreCanton!$E$1:$E$22578,0)),INDEX(DurésEntreCanton!$D$1:$D$22578,MATCH($A37&amp;FR$1,DurésEntreCanton!$E$1:$E$22578,0)),IF(ISNUMBER(MATCH(FR$1&amp;$A37,DurésEntreCanton!$E$1:$E$22578,0)),INDEX(DurésEntreCanton!$D$1:$D$22578,MATCH(FR$1&amp;$A37,DurésEntreCanton!$E$1:$E$22578,0)),"-"))</f>
        <v>0</v>
      </c>
      <c r="FS37" s="3">
        <f>IF(ISNUMBER(MATCH($A37&amp;FS$1,DurésEntreCanton!$E$1:$E$22578,0)),INDEX(DurésEntreCanton!$D$1:$D$22578,MATCH($A37&amp;FS$1,DurésEntreCanton!$E$1:$E$22578,0)),IF(ISNUMBER(MATCH(FS$1&amp;$A37,DurésEntreCanton!$E$1:$E$22578,0)),INDEX(DurésEntreCanton!$D$1:$D$22578,MATCH(FS$1&amp;$A37,DurésEntreCanton!$E$1:$E$22578,0)),"-"))</f>
        <v>0</v>
      </c>
      <c r="FT37" s="3">
        <f>IF(ISNUMBER(MATCH($A37&amp;FT$1,DurésEntreCanton!$E$1:$E$22578,0)),INDEX(DurésEntreCanton!$D$1:$D$22578,MATCH($A37&amp;FT$1,DurésEntreCanton!$E$1:$E$22578,0)),IF(ISNUMBER(MATCH(FT$1&amp;$A37,DurésEntreCanton!$E$1:$E$22578,0)),INDEX(DurésEntreCanton!$D$1:$D$22578,MATCH(FT$1&amp;$A37,DurésEntreCanton!$E$1:$E$22578,0)),"-"))</f>
        <v>0</v>
      </c>
      <c r="FU37" s="3">
        <f>IF(ISNUMBER(MATCH($A37&amp;FU$1,DurésEntreCanton!$E$1:$E$22578,0)),INDEX(DurésEntreCanton!$D$1:$D$22578,MATCH($A37&amp;FU$1,DurésEntreCanton!$E$1:$E$22578,0)),IF(ISNUMBER(MATCH(FU$1&amp;$A37,DurésEntreCanton!$E$1:$E$22578,0)),INDEX(DurésEntreCanton!$D$1:$D$22578,MATCH(FU$1&amp;$A37,DurésEntreCanton!$E$1:$E$22578,0)),"-"))</f>
        <v>0</v>
      </c>
      <c r="FV37" s="3">
        <f>IF(ISNUMBER(MATCH($A37&amp;FV$1,DurésEntreCanton!$E$1:$E$22578,0)),INDEX(DurésEntreCanton!$D$1:$D$22578,MATCH($A37&amp;FV$1,DurésEntreCanton!$E$1:$E$22578,0)),IF(ISNUMBER(MATCH(FV$1&amp;$A37,DurésEntreCanton!$E$1:$E$22578,0)),INDEX(DurésEntreCanton!$D$1:$D$22578,MATCH(FV$1&amp;$A37,DurésEntreCanton!$E$1:$E$22578,0)),"-"))</f>
        <v>0</v>
      </c>
      <c r="FW37" s="3">
        <f>IF(ISNUMBER(MATCH($A37&amp;FW$1,DurésEntreCanton!$E$1:$E$22578,0)),INDEX(DurésEntreCanton!$D$1:$D$22578,MATCH($A37&amp;FW$1,DurésEntreCanton!$E$1:$E$22578,0)),IF(ISNUMBER(MATCH(FW$1&amp;$A37,DurésEntreCanton!$E$1:$E$22578,0)),INDEX(DurésEntreCanton!$D$1:$D$22578,MATCH(FW$1&amp;$A37,DurésEntreCanton!$E$1:$E$22578,0)),"-"))</f>
        <v>0</v>
      </c>
      <c r="FX37" s="3">
        <f>IF(ISNUMBER(MATCH($A37&amp;FX$1,DurésEntreCanton!$E$1:$E$22578,0)),INDEX(DurésEntreCanton!$D$1:$D$22578,MATCH($A37&amp;FX$1,DurésEntreCanton!$E$1:$E$22578,0)),IF(ISNUMBER(MATCH(FX$1&amp;$A37,DurésEntreCanton!$E$1:$E$22578,0)),INDEX(DurésEntreCanton!$D$1:$D$22578,MATCH(FX$1&amp;$A37,DurésEntreCanton!$E$1:$E$22578,0)),"-"))</f>
        <v>0</v>
      </c>
      <c r="FY37" s="3">
        <f>IF(ISNUMBER(MATCH($A37&amp;FY$1,DurésEntreCanton!$E$1:$E$22578,0)),INDEX(DurésEntreCanton!$D$1:$D$22578,MATCH($A37&amp;FY$1,DurésEntreCanton!$E$1:$E$22578,0)),IF(ISNUMBER(MATCH(FY$1&amp;$A37,DurésEntreCanton!$E$1:$E$22578,0)),INDEX(DurésEntreCanton!$D$1:$D$22578,MATCH(FY$1&amp;$A37,DurésEntreCanton!$E$1:$E$22578,0)),"-"))</f>
        <v>0</v>
      </c>
      <c r="FZ37" s="3">
        <f>IF(ISNUMBER(MATCH($A37&amp;FZ$1,DurésEntreCanton!$E$1:$E$22578,0)),INDEX(DurésEntreCanton!$D$1:$D$22578,MATCH($A37&amp;FZ$1,DurésEntreCanton!$E$1:$E$22578,0)),IF(ISNUMBER(MATCH(FZ$1&amp;$A37,DurésEntreCanton!$E$1:$E$22578,0)),INDEX(DurésEntreCanton!$D$1:$D$22578,MATCH(FZ$1&amp;$A37,DurésEntreCanton!$E$1:$E$22578,0)),"-"))</f>
        <v>0</v>
      </c>
      <c r="GA37" s="3">
        <f>IF(ISNUMBER(MATCH($A37&amp;GA$1,DurésEntreCanton!$E$1:$E$22578,0)),INDEX(DurésEntreCanton!$D$1:$D$22578,MATCH($A37&amp;GA$1,DurésEntreCanton!$E$1:$E$22578,0)),IF(ISNUMBER(MATCH(GA$1&amp;$A37,DurésEntreCanton!$E$1:$E$22578,0)),INDEX(DurésEntreCanton!$D$1:$D$22578,MATCH(GA$1&amp;$A37,DurésEntreCanton!$E$1:$E$22578,0)),"-"))</f>
        <v>0</v>
      </c>
      <c r="GB37" s="3">
        <f>IF(ISNUMBER(MATCH($A37&amp;GB$1,DurésEntreCanton!$E$1:$E$22578,0)),INDEX(DurésEntreCanton!$D$1:$D$22578,MATCH($A37&amp;GB$1,DurésEntreCanton!$E$1:$E$22578,0)),IF(ISNUMBER(MATCH(GB$1&amp;$A37,DurésEntreCanton!$E$1:$E$22578,0)),INDEX(DurésEntreCanton!$D$1:$D$22578,MATCH(GB$1&amp;$A37,DurésEntreCanton!$E$1:$E$22578,0)),"-"))</f>
        <v>0</v>
      </c>
      <c r="GC37" s="3">
        <f>IF(ISNUMBER(MATCH($A37&amp;GC$1,DurésEntreCanton!$E$1:$E$22578,0)),INDEX(DurésEntreCanton!$D$1:$D$22578,MATCH($A37&amp;GC$1,DurésEntreCanton!$E$1:$E$22578,0)),IF(ISNUMBER(MATCH(GC$1&amp;$A37,DurésEntreCanton!$E$1:$E$22578,0)),INDEX(DurésEntreCanton!$D$1:$D$22578,MATCH(GC$1&amp;$A37,DurésEntreCanton!$E$1:$E$22578,0)),"-"))</f>
        <v>0</v>
      </c>
      <c r="GD37" s="3">
        <f>IF(ISNUMBER(MATCH($A37&amp;GD$1,DurésEntreCanton!$E$1:$E$22578,0)),INDEX(DurésEntreCanton!$D$1:$D$22578,MATCH($A37&amp;GD$1,DurésEntreCanton!$E$1:$E$22578,0)),IF(ISNUMBER(MATCH(GD$1&amp;$A37,DurésEntreCanton!$E$1:$E$22578,0)),INDEX(DurésEntreCanton!$D$1:$D$22578,MATCH(GD$1&amp;$A37,DurésEntreCanton!$E$1:$E$22578,0)),"-"))</f>
        <v>0</v>
      </c>
      <c r="GE37" s="3">
        <f>IF(ISNUMBER(MATCH($A37&amp;GE$1,DurésEntreCanton!$E$1:$E$22578,0)),INDEX(DurésEntreCanton!$D$1:$D$22578,MATCH($A37&amp;GE$1,DurésEntreCanton!$E$1:$E$22578,0)),IF(ISNUMBER(MATCH(GE$1&amp;$A37,DurésEntreCanton!$E$1:$E$22578,0)),INDEX(DurésEntreCanton!$D$1:$D$22578,MATCH(GE$1&amp;$A37,DurésEntreCanton!$E$1:$E$22578,0)),"-"))</f>
        <v>0</v>
      </c>
      <c r="GF37" s="3">
        <f>IF(ISNUMBER(MATCH($A37&amp;GF$1,DurésEntreCanton!$E$1:$E$22578,0)),INDEX(DurésEntreCanton!$D$1:$D$22578,MATCH($A37&amp;GF$1,DurésEntreCanton!$E$1:$E$22578,0)),IF(ISNUMBER(MATCH(GF$1&amp;$A37,DurésEntreCanton!$E$1:$E$22578,0)),INDEX(DurésEntreCanton!$D$1:$D$22578,MATCH(GF$1&amp;$A37,DurésEntreCanton!$E$1:$E$22578,0)),"-"))</f>
        <v>0</v>
      </c>
      <c r="GG37" s="3">
        <f>IF(ISNUMBER(MATCH($A37&amp;GG$1,DurésEntreCanton!$E$1:$E$22578,0)),INDEX(DurésEntreCanton!$D$1:$D$22578,MATCH($A37&amp;GG$1,DurésEntreCanton!$E$1:$E$22578,0)),IF(ISNUMBER(MATCH(GG$1&amp;$A37,DurésEntreCanton!$E$1:$E$22578,0)),INDEX(DurésEntreCanton!$D$1:$D$22578,MATCH(GG$1&amp;$A37,DurésEntreCanton!$E$1:$E$22578,0)),"-"))</f>
        <v>0</v>
      </c>
      <c r="GH37" s="3">
        <f>IF(ISNUMBER(MATCH($A37&amp;GH$1,DurésEntreCanton!$E$1:$E$22578,0)),INDEX(DurésEntreCanton!$D$1:$D$22578,MATCH($A37&amp;GH$1,DurésEntreCanton!$E$1:$E$22578,0)),IF(ISNUMBER(MATCH(GH$1&amp;$A37,DurésEntreCanton!$E$1:$E$22578,0)),INDEX(DurésEntreCanton!$D$1:$D$22578,MATCH(GH$1&amp;$A37,DurésEntreCanton!$E$1:$E$22578,0)),"-"))</f>
        <v>0</v>
      </c>
      <c r="GI37" s="3">
        <f>IF(ISNUMBER(MATCH($A37&amp;GI$1,DurésEntreCanton!$E$1:$E$22578,0)),INDEX(DurésEntreCanton!$D$1:$D$22578,MATCH($A37&amp;GI$1,DurésEntreCanton!$E$1:$E$22578,0)),IF(ISNUMBER(MATCH(GI$1&amp;$A37,DurésEntreCanton!$E$1:$E$22578,0)),INDEX(DurésEntreCanton!$D$1:$D$22578,MATCH(GI$1&amp;$A37,DurésEntreCanton!$E$1:$E$22578,0)),"-"))</f>
        <v>0</v>
      </c>
      <c r="GJ37" s="3">
        <f>IF(ISNUMBER(MATCH($A37&amp;GJ$1,DurésEntreCanton!$E$1:$E$22578,0)),INDEX(DurésEntreCanton!$D$1:$D$22578,MATCH($A37&amp;GJ$1,DurésEntreCanton!$E$1:$E$22578,0)),IF(ISNUMBER(MATCH(GJ$1&amp;$A37,DurésEntreCanton!$E$1:$E$22578,0)),INDEX(DurésEntreCanton!$D$1:$D$22578,MATCH(GJ$1&amp;$A37,DurésEntreCanton!$E$1:$E$22578,0)),"-"))</f>
        <v>0</v>
      </c>
      <c r="GK37" s="3">
        <f>IF(ISNUMBER(MATCH($A37&amp;GK$1,DurésEntreCanton!$E$1:$E$22578,0)),INDEX(DurésEntreCanton!$D$1:$D$22578,MATCH($A37&amp;GK$1,DurésEntreCanton!$E$1:$E$22578,0)),IF(ISNUMBER(MATCH(GK$1&amp;$A37,DurésEntreCanton!$E$1:$E$22578,0)),INDEX(DurésEntreCanton!$D$1:$D$22578,MATCH(GK$1&amp;$A37,DurésEntreCanton!$E$1:$E$22578,0)),"-"))</f>
        <v>0</v>
      </c>
      <c r="GL37" s="3">
        <f>IF(ISNUMBER(MATCH($A37&amp;GL$1,DurésEntreCanton!$E$1:$E$22578,0)),INDEX(DurésEntreCanton!$D$1:$D$22578,MATCH($A37&amp;GL$1,DurésEntreCanton!$E$1:$E$22578,0)),IF(ISNUMBER(MATCH(GL$1&amp;$A37,DurésEntreCanton!$E$1:$E$22578,0)),INDEX(DurésEntreCanton!$D$1:$D$22578,MATCH(GL$1&amp;$A37,DurésEntreCanton!$E$1:$E$22578,0)),"-"))</f>
        <v>0</v>
      </c>
      <c r="GM37" s="3">
        <f>IF(ISNUMBER(MATCH($A37&amp;GM$1,DurésEntreCanton!$E$1:$E$22578,0)),INDEX(DurésEntreCanton!$D$1:$D$22578,MATCH($A37&amp;GM$1,DurésEntreCanton!$E$1:$E$22578,0)),IF(ISNUMBER(MATCH(GM$1&amp;$A37,DurésEntreCanton!$E$1:$E$22578,0)),INDEX(DurésEntreCanton!$D$1:$D$22578,MATCH(GM$1&amp;$A37,DurésEntreCanton!$E$1:$E$22578,0)),"-"))</f>
        <v>0</v>
      </c>
      <c r="GN37" s="3">
        <f>IF(ISNUMBER(MATCH($A37&amp;GN$1,DurésEntreCanton!$E$1:$E$22578,0)),INDEX(DurésEntreCanton!$D$1:$D$22578,MATCH($A37&amp;GN$1,DurésEntreCanton!$E$1:$E$22578,0)),IF(ISNUMBER(MATCH(GN$1&amp;$A37,DurésEntreCanton!$E$1:$E$22578,0)),INDEX(DurésEntreCanton!$D$1:$D$22578,MATCH(GN$1&amp;$A37,DurésEntreCanton!$E$1:$E$22578,0)),"-"))</f>
        <v>0</v>
      </c>
      <c r="GO37" s="3">
        <f>IF(ISNUMBER(MATCH($A37&amp;GO$1,DurésEntreCanton!$E$1:$E$22578,0)),INDEX(DurésEntreCanton!$D$1:$D$22578,MATCH($A37&amp;GO$1,DurésEntreCanton!$E$1:$E$22578,0)),IF(ISNUMBER(MATCH(GO$1&amp;$A37,DurésEntreCanton!$E$1:$E$22578,0)),INDEX(DurésEntreCanton!$D$1:$D$22578,MATCH(GO$1&amp;$A37,DurésEntreCanton!$E$1:$E$22578,0)),"-"))</f>
        <v>0</v>
      </c>
      <c r="GP37" s="3">
        <f>IF(ISNUMBER(MATCH($A37&amp;GP$1,DurésEntreCanton!$E$1:$E$22578,0)),INDEX(DurésEntreCanton!$D$1:$D$22578,MATCH($A37&amp;GP$1,DurésEntreCanton!$E$1:$E$22578,0)),IF(ISNUMBER(MATCH(GP$1&amp;$A37,DurésEntreCanton!$E$1:$E$22578,0)),INDEX(DurésEntreCanton!$D$1:$D$22578,MATCH(GP$1&amp;$A37,DurésEntreCanton!$E$1:$E$22578,0)),"-"))</f>
        <v>0</v>
      </c>
      <c r="GQ37" s="3">
        <f>IF(ISNUMBER(MATCH($A37&amp;GQ$1,DurésEntreCanton!$E$1:$E$22578,0)),INDEX(DurésEntreCanton!$D$1:$D$22578,MATCH($A37&amp;GQ$1,DurésEntreCanton!$E$1:$E$22578,0)),IF(ISNUMBER(MATCH(GQ$1&amp;$A37,DurésEntreCanton!$E$1:$E$22578,0)),INDEX(DurésEntreCanton!$D$1:$D$22578,MATCH(GQ$1&amp;$A37,DurésEntreCanton!$E$1:$E$22578,0)),"-"))</f>
        <v>0</v>
      </c>
      <c r="GR37" s="3">
        <f>IF(ISNUMBER(MATCH($A37&amp;GR$1,DurésEntreCanton!$E$1:$E$22578,0)),INDEX(DurésEntreCanton!$D$1:$D$22578,MATCH($A37&amp;GR$1,DurésEntreCanton!$E$1:$E$22578,0)),IF(ISNUMBER(MATCH(GR$1&amp;$A37,DurésEntreCanton!$E$1:$E$22578,0)),INDEX(DurésEntreCanton!$D$1:$D$22578,MATCH(GR$1&amp;$A37,DurésEntreCanton!$E$1:$E$22578,0)),"-"))</f>
        <v>0</v>
      </c>
      <c r="GS37" s="3">
        <f>IF(ISNUMBER(MATCH($A37&amp;GS$1,DurésEntreCanton!$E$1:$E$22578,0)),INDEX(DurésEntreCanton!$D$1:$D$22578,MATCH($A37&amp;GS$1,DurésEntreCanton!$E$1:$E$22578,0)),IF(ISNUMBER(MATCH(GS$1&amp;$A37,DurésEntreCanton!$E$1:$E$22578,0)),INDEX(DurésEntreCanton!$D$1:$D$22578,MATCH(GS$1&amp;$A37,DurésEntreCanton!$E$1:$E$22578,0)),"-"))</f>
        <v>0</v>
      </c>
      <c r="GT37" s="3">
        <f>IF(ISNUMBER(MATCH($A37&amp;GT$1,DurésEntreCanton!$E$1:$E$22578,0)),INDEX(DurésEntreCanton!$D$1:$D$22578,MATCH($A37&amp;GT$1,DurésEntreCanton!$E$1:$E$22578,0)),IF(ISNUMBER(MATCH(GT$1&amp;$A37,DurésEntreCanton!$E$1:$E$22578,0)),INDEX(DurésEntreCanton!$D$1:$D$22578,MATCH(GT$1&amp;$A37,DurésEntreCanton!$E$1:$E$22578,0)),"-"))</f>
        <v>0</v>
      </c>
      <c r="GU37" s="3">
        <f>IF(ISNUMBER(MATCH($A37&amp;GU$1,DurésEntreCanton!$E$1:$E$22578,0)),INDEX(DurésEntreCanton!$D$1:$D$22578,MATCH($A37&amp;GU$1,DurésEntreCanton!$E$1:$E$22578,0)),IF(ISNUMBER(MATCH(GU$1&amp;$A37,DurésEntreCanton!$E$1:$E$22578,0)),INDEX(DurésEntreCanton!$D$1:$D$22578,MATCH(GU$1&amp;$A37,DurésEntreCanton!$E$1:$E$22578,0)),"-"))</f>
        <v>0</v>
      </c>
      <c r="GV37" s="3">
        <f>IF(ISNUMBER(MATCH($A37&amp;GV$1,DurésEntreCanton!$E$1:$E$22578,0)),INDEX(DurésEntreCanton!$D$1:$D$22578,MATCH($A37&amp;GV$1,DurésEntreCanton!$E$1:$E$22578,0)),IF(ISNUMBER(MATCH(GV$1&amp;$A37,DurésEntreCanton!$E$1:$E$22578,0)),INDEX(DurésEntreCanton!$D$1:$D$22578,MATCH(GV$1&amp;$A37,DurésEntreCanton!$E$1:$E$22578,0)),"-"))</f>
        <v>0</v>
      </c>
      <c r="GW37" s="3">
        <f>IF(ISNUMBER(MATCH($A37&amp;GW$1,DurésEntreCanton!$E$1:$E$22578,0)),INDEX(DurésEntreCanton!$D$1:$D$22578,MATCH($A37&amp;GW$1,DurésEntreCanton!$E$1:$E$22578,0)),IF(ISNUMBER(MATCH(GW$1&amp;$A37,DurésEntreCanton!$E$1:$E$22578,0)),INDEX(DurésEntreCanton!$D$1:$D$22578,MATCH(GW$1&amp;$A37,DurésEntreCanton!$E$1:$E$22578,0)),"-"))</f>
        <v>0</v>
      </c>
      <c r="GX37" s="3">
        <f>IF(ISNUMBER(MATCH($A37&amp;GX$1,DurésEntreCanton!$E$1:$E$22578,0)),INDEX(DurésEntreCanton!$D$1:$D$22578,MATCH($A37&amp;GX$1,DurésEntreCanton!$E$1:$E$22578,0)),IF(ISNUMBER(MATCH(GX$1&amp;$A37,DurésEntreCanton!$E$1:$E$22578,0)),INDEX(DurésEntreCanton!$D$1:$D$22578,MATCH(GX$1&amp;$A37,DurésEntreCanton!$E$1:$E$22578,0)),"-"))</f>
        <v>0</v>
      </c>
      <c r="GY37" s="3">
        <f>IF(ISNUMBER(MATCH($A37&amp;GY$1,DurésEntreCanton!$E$1:$E$22578,0)),INDEX(DurésEntreCanton!$D$1:$D$22578,MATCH($A37&amp;GY$1,DurésEntreCanton!$E$1:$E$22578,0)),IF(ISNUMBER(MATCH(GY$1&amp;$A37,DurésEntreCanton!$E$1:$E$22578,0)),INDEX(DurésEntreCanton!$D$1:$D$22578,MATCH(GY$1&amp;$A37,DurésEntreCanton!$E$1:$E$22578,0)),"-"))</f>
        <v>0</v>
      </c>
      <c r="GZ37" s="3">
        <f>IF(ISNUMBER(MATCH($A37&amp;GZ$1,DurésEntreCanton!$E$1:$E$22578,0)),INDEX(DurésEntreCanton!$D$1:$D$22578,MATCH($A37&amp;GZ$1,DurésEntreCanton!$E$1:$E$22578,0)),IF(ISNUMBER(MATCH(GZ$1&amp;$A37,DurésEntreCanton!$E$1:$E$22578,0)),INDEX(DurésEntreCanton!$D$1:$D$22578,MATCH(GZ$1&amp;$A37,DurésEntreCanton!$E$1:$E$22578,0)),"-"))</f>
        <v>0</v>
      </c>
      <c r="HA37" s="3">
        <f>IF(ISNUMBER(MATCH($A37&amp;HA$1,DurésEntreCanton!$E$1:$E$22578,0)),INDEX(DurésEntreCanton!$D$1:$D$22578,MATCH($A37&amp;HA$1,DurésEntreCanton!$E$1:$E$22578,0)),IF(ISNUMBER(MATCH(HA$1&amp;$A37,DurésEntreCanton!$E$1:$E$22578,0)),INDEX(DurésEntreCanton!$D$1:$D$22578,MATCH(HA$1&amp;$A37,DurésEntreCanton!$E$1:$E$22578,0)),"-"))</f>
        <v>0</v>
      </c>
      <c r="HB37" s="3">
        <f>IF(ISNUMBER(MATCH($A37&amp;HB$1,DurésEntreCanton!$E$1:$E$22578,0)),INDEX(DurésEntreCanton!$D$1:$D$22578,MATCH($A37&amp;HB$1,DurésEntreCanton!$E$1:$E$22578,0)),IF(ISNUMBER(MATCH(HB$1&amp;$A37,DurésEntreCanton!$E$1:$E$22578,0)),INDEX(DurésEntreCanton!$D$1:$D$22578,MATCH(HB$1&amp;$A37,DurésEntreCanton!$E$1:$E$22578,0)),"-"))</f>
        <v>0</v>
      </c>
      <c r="HC37" s="3">
        <f>IF(ISNUMBER(MATCH($A37&amp;HC$1,DurésEntreCanton!$E$1:$E$22578,0)),INDEX(DurésEntreCanton!$D$1:$D$22578,MATCH($A37&amp;HC$1,DurésEntreCanton!$E$1:$E$22578,0)),IF(ISNUMBER(MATCH(HC$1&amp;$A37,DurésEntreCanton!$E$1:$E$22578,0)),INDEX(DurésEntreCanton!$D$1:$D$22578,MATCH(HC$1&amp;$A37,DurésEntreCanton!$E$1:$E$22578,0)),"-"))</f>
        <v>0</v>
      </c>
      <c r="HD37" s="3">
        <f>IF(ISNUMBER(MATCH($A37&amp;HD$1,DurésEntreCanton!$E$1:$E$22578,0)),INDEX(DurésEntreCanton!$D$1:$D$22578,MATCH($A37&amp;HD$1,DurésEntreCanton!$E$1:$E$22578,0)),IF(ISNUMBER(MATCH(HD$1&amp;$A37,DurésEntreCanton!$E$1:$E$22578,0)),INDEX(DurésEntreCanton!$D$1:$D$22578,MATCH(HD$1&amp;$A37,DurésEntreCanton!$E$1:$E$22578,0)),"-"))</f>
        <v>0</v>
      </c>
      <c r="HE37" s="3">
        <f>IF(ISNUMBER(MATCH($A37&amp;HE$1,DurésEntreCanton!$E$1:$E$22578,0)),INDEX(DurésEntreCanton!$D$1:$D$22578,MATCH($A37&amp;HE$1,DurésEntreCanton!$E$1:$E$22578,0)),IF(ISNUMBER(MATCH(HE$1&amp;$A37,DurésEntreCanton!$E$1:$E$22578,0)),INDEX(DurésEntreCanton!$D$1:$D$22578,MATCH(HE$1&amp;$A37,DurésEntreCanton!$E$1:$E$22578,0)),"-"))</f>
        <v>0</v>
      </c>
      <c r="HF37" s="3">
        <f>IF(ISNUMBER(MATCH($A37&amp;HF$1,DurésEntreCanton!$E$1:$E$22578,0)),INDEX(DurésEntreCanton!$D$1:$D$22578,MATCH($A37&amp;HF$1,DurésEntreCanton!$E$1:$E$22578,0)),IF(ISNUMBER(MATCH(HF$1&amp;$A37,DurésEntreCanton!$E$1:$E$22578,0)),INDEX(DurésEntreCanton!$D$1:$D$22578,MATCH(HF$1&amp;$A37,DurésEntreCanton!$E$1:$E$22578,0)),"-"))</f>
        <v>0</v>
      </c>
    </row>
    <row r="38" spans="1:214">
      <c r="A38" s="5" t="s">
        <v>79</v>
      </c>
      <c r="B38" s="3">
        <f>IF(ISNUMBER(MATCH($A38&amp;B$1,DurésEntreCanton!$E$1:$E$22578,0)),INDEX(DurésEntreCanton!$D$1:$D$22578,MATCH($A38&amp;B$1,DurésEntreCanton!$E$1:$E$22578,0)),IF(ISNUMBER(MATCH(B$1&amp;$A38,DurésEntreCanton!$E$1:$E$22578,0)),INDEX(DurésEntreCanton!$D$1:$D$22578,MATCH(B$1&amp;$A38,DurésEntreCanton!$E$1:$E$22578,0)),"-"))</f>
        <v>10187</v>
      </c>
      <c r="C38" s="3">
        <f>IF(ISNUMBER(MATCH($A38&amp;C$1,DurésEntreCanton!$E$1:$E$22578,0)),INDEX(DurésEntreCanton!$D$1:$D$22578,MATCH($A38&amp;C$1,DurésEntreCanton!$E$1:$E$22578,0)),IF(ISNUMBER(MATCH(C$1&amp;$A38,DurésEntreCanton!$E$1:$E$22578,0)),INDEX(DurésEntreCanton!$D$1:$D$22578,MATCH(C$1&amp;$A38,DurésEntreCanton!$E$1:$E$22578,0)),"-"))</f>
        <v>19292</v>
      </c>
      <c r="D38" s="3">
        <f>IF(ISNUMBER(MATCH($A38&amp;D$1,DurésEntreCanton!$E$1:$E$22578,0)),INDEX(DurésEntreCanton!$D$1:$D$22578,MATCH($A38&amp;D$1,DurésEntreCanton!$E$1:$E$22578,0)),IF(ISNUMBER(MATCH(D$1&amp;$A38,DurésEntreCanton!$E$1:$E$22578,0)),INDEX(DurésEntreCanton!$D$1:$D$22578,MATCH(D$1&amp;$A38,DurésEntreCanton!$E$1:$E$22578,0)),"-"))</f>
        <v>9114</v>
      </c>
      <c r="E38" s="3">
        <f>IF(ISNUMBER(MATCH($A38&amp;E$1,DurésEntreCanton!$E$1:$E$22578,0)),INDEX(DurésEntreCanton!$D$1:$D$22578,MATCH($A38&amp;E$1,DurésEntreCanton!$E$1:$E$22578,0)),IF(ISNUMBER(MATCH(E$1&amp;$A38,DurésEntreCanton!$E$1:$E$22578,0)),INDEX(DurésEntreCanton!$D$1:$D$22578,MATCH(E$1&amp;$A38,DurésEntreCanton!$E$1:$E$22578,0)),"-"))</f>
        <v>5564</v>
      </c>
      <c r="F38" s="3">
        <f>IF(ISNUMBER(MATCH($A38&amp;F$1,DurésEntreCanton!$E$1:$E$22578,0)),INDEX(DurésEntreCanton!$D$1:$D$22578,MATCH($A38&amp;F$1,DurésEntreCanton!$E$1:$E$22578,0)),IF(ISNUMBER(MATCH(F$1&amp;$A38,DurésEntreCanton!$E$1:$E$22578,0)),INDEX(DurésEntreCanton!$D$1:$D$22578,MATCH(F$1&amp;$A38,DurésEntreCanton!$E$1:$E$22578,0)),"-"))</f>
        <v>15679</v>
      </c>
      <c r="G38" s="3">
        <f>IF(ISNUMBER(MATCH($A38&amp;G$1,DurésEntreCanton!$E$1:$E$22578,0)),INDEX(DurésEntreCanton!$D$1:$D$22578,MATCH($A38&amp;G$1,DurésEntreCanton!$E$1:$E$22578,0)),IF(ISNUMBER(MATCH(G$1&amp;$A38,DurésEntreCanton!$E$1:$E$22578,0)),INDEX(DurésEntreCanton!$D$1:$D$22578,MATCH(G$1&amp;$A38,DurésEntreCanton!$E$1:$E$22578,0)),"-"))</f>
        <v>15489</v>
      </c>
      <c r="H38" s="3">
        <f>IF(ISNUMBER(MATCH($A38&amp;H$1,DurésEntreCanton!$E$1:$E$22578,0)),INDEX(DurésEntreCanton!$D$1:$D$22578,MATCH($A38&amp;H$1,DurésEntreCanton!$E$1:$E$22578,0)),IF(ISNUMBER(MATCH(H$1&amp;$A38,DurésEntreCanton!$E$1:$E$22578,0)),INDEX(DurésEntreCanton!$D$1:$D$22578,MATCH(H$1&amp;$A38,DurésEntreCanton!$E$1:$E$22578,0)),"-"))</f>
        <v>13806</v>
      </c>
      <c r="I38" s="3">
        <f>IF(ISNUMBER(MATCH($A38&amp;I$1,DurésEntreCanton!$E$1:$E$22578,0)),INDEX(DurésEntreCanton!$D$1:$D$22578,MATCH($A38&amp;I$1,DurésEntreCanton!$E$1:$E$22578,0)),IF(ISNUMBER(MATCH(I$1&amp;$A38,DurésEntreCanton!$E$1:$E$22578,0)),INDEX(DurésEntreCanton!$D$1:$D$22578,MATCH(I$1&amp;$A38,DurésEntreCanton!$E$1:$E$22578,0)),"-"))</f>
        <v>7948</v>
      </c>
      <c r="J38" s="3">
        <f>IF(ISNUMBER(MATCH($A38&amp;J$1,DurésEntreCanton!$E$1:$E$22578,0)),INDEX(DurésEntreCanton!$D$1:$D$22578,MATCH($A38&amp;J$1,DurésEntreCanton!$E$1:$E$22578,0)),IF(ISNUMBER(MATCH(J$1&amp;$A38,DurésEntreCanton!$E$1:$E$22578,0)),INDEX(DurésEntreCanton!$D$1:$D$22578,MATCH(J$1&amp;$A38,DurésEntreCanton!$E$1:$E$22578,0)),"-"))</f>
        <v>16365</v>
      </c>
      <c r="K38" s="3">
        <f>IF(ISNUMBER(MATCH($A38&amp;K$1,DurésEntreCanton!$E$1:$E$22578,0)),INDEX(DurésEntreCanton!$D$1:$D$22578,MATCH($A38&amp;K$1,DurésEntreCanton!$E$1:$E$22578,0)),IF(ISNUMBER(MATCH(K$1&amp;$A38,DurésEntreCanton!$E$1:$E$22578,0)),INDEX(DurésEntreCanton!$D$1:$D$22578,MATCH(K$1&amp;$A38,DurésEntreCanton!$E$1:$E$22578,0)),"-"))</f>
        <v>7627</v>
      </c>
      <c r="L38" s="3">
        <f>IF(ISNUMBER(MATCH($A38&amp;L$1,DurésEntreCanton!$E$1:$E$22578,0)),INDEX(DurésEntreCanton!$D$1:$D$22578,MATCH($A38&amp;L$1,DurésEntreCanton!$E$1:$E$22578,0)),IF(ISNUMBER(MATCH(L$1&amp;$A38,DurésEntreCanton!$E$1:$E$22578,0)),INDEX(DurésEntreCanton!$D$1:$D$22578,MATCH(L$1&amp;$A38,DurésEntreCanton!$E$1:$E$22578,0)),"-"))</f>
        <v>1345</v>
      </c>
      <c r="M38" s="3">
        <f>IF(ISNUMBER(MATCH($A38&amp;M$1,DurésEntreCanton!$E$1:$E$22578,0)),INDEX(DurésEntreCanton!$D$1:$D$22578,MATCH($A38&amp;M$1,DurésEntreCanton!$E$1:$E$22578,0)),IF(ISNUMBER(MATCH(M$1&amp;$A38,DurésEntreCanton!$E$1:$E$22578,0)),INDEX(DurésEntreCanton!$D$1:$D$22578,MATCH(M$1&amp;$A38,DurésEntreCanton!$E$1:$E$22578,0)),"-"))</f>
        <v>11708</v>
      </c>
      <c r="N38" s="3">
        <f>IF(ISNUMBER(MATCH($A38&amp;N$1,DurésEntreCanton!$E$1:$E$22578,0)),INDEX(DurésEntreCanton!$D$1:$D$22578,MATCH($A38&amp;N$1,DurésEntreCanton!$E$1:$E$22578,0)),IF(ISNUMBER(MATCH(N$1&amp;$A38,DurésEntreCanton!$E$1:$E$22578,0)),INDEX(DurésEntreCanton!$D$1:$D$22578,MATCH(N$1&amp;$A38,DurésEntreCanton!$E$1:$E$22578,0)),"-"))</f>
        <v>7182</v>
      </c>
      <c r="O38" s="3">
        <f>IF(ISNUMBER(MATCH($A38&amp;O$1,DurésEntreCanton!$E$1:$E$22578,0)),INDEX(DurésEntreCanton!$D$1:$D$22578,MATCH($A38&amp;O$1,DurésEntreCanton!$E$1:$E$22578,0)),IF(ISNUMBER(MATCH(O$1&amp;$A38,DurésEntreCanton!$E$1:$E$22578,0)),INDEX(DurésEntreCanton!$D$1:$D$22578,MATCH(O$1&amp;$A38,DurésEntreCanton!$E$1:$E$22578,0)),"-"))</f>
        <v>16088</v>
      </c>
      <c r="P38" s="3">
        <f>IF(ISNUMBER(MATCH($A38&amp;P$1,DurésEntreCanton!$E$1:$E$22578,0)),INDEX(DurésEntreCanton!$D$1:$D$22578,MATCH($A38&amp;P$1,DurésEntreCanton!$E$1:$E$22578,0)),IF(ISNUMBER(MATCH(P$1&amp;$A38,DurésEntreCanton!$E$1:$E$22578,0)),INDEX(DurésEntreCanton!$D$1:$D$22578,MATCH(P$1&amp;$A38,DurésEntreCanton!$E$1:$E$22578,0)),"-"))</f>
        <v>3646</v>
      </c>
      <c r="Q38" s="3">
        <f>IF(ISNUMBER(MATCH($A38&amp;Q$1,DurésEntreCanton!$E$1:$E$22578,0)),INDEX(DurésEntreCanton!$D$1:$D$22578,MATCH($A38&amp;Q$1,DurésEntreCanton!$E$1:$E$22578,0)),IF(ISNUMBER(MATCH(Q$1&amp;$A38,DurésEntreCanton!$E$1:$E$22578,0)),INDEX(DurésEntreCanton!$D$1:$D$22578,MATCH(Q$1&amp;$A38,DurésEntreCanton!$E$1:$E$22578,0)),"-"))</f>
        <v>19322</v>
      </c>
      <c r="R38" s="3">
        <f>IF(ISNUMBER(MATCH($A38&amp;R$1,DurésEntreCanton!$E$1:$E$22578,0)),INDEX(DurésEntreCanton!$D$1:$D$22578,MATCH($A38&amp;R$1,DurésEntreCanton!$E$1:$E$22578,0)),IF(ISNUMBER(MATCH(R$1&amp;$A38,DurésEntreCanton!$E$1:$E$22578,0)),INDEX(DurésEntreCanton!$D$1:$D$22578,MATCH(R$1&amp;$A38,DurésEntreCanton!$E$1:$E$22578,0)),"-"))</f>
        <v>19996</v>
      </c>
      <c r="S38" s="3">
        <f>IF(ISNUMBER(MATCH($A38&amp;S$1,DurésEntreCanton!$E$1:$E$22578,0)),INDEX(DurésEntreCanton!$D$1:$D$22578,MATCH($A38&amp;S$1,DurésEntreCanton!$E$1:$E$22578,0)),IF(ISNUMBER(MATCH(S$1&amp;$A38,DurésEntreCanton!$E$1:$E$22578,0)),INDEX(DurésEntreCanton!$D$1:$D$22578,MATCH(S$1&amp;$A38,DurésEntreCanton!$E$1:$E$22578,0)),"-"))</f>
        <v>12769</v>
      </c>
      <c r="T38" s="3">
        <f>IF(ISNUMBER(MATCH($A38&amp;T$1,DurésEntreCanton!$E$1:$E$22578,0)),INDEX(DurésEntreCanton!$D$1:$D$22578,MATCH($A38&amp;T$1,DurésEntreCanton!$E$1:$E$22578,0)),IF(ISNUMBER(MATCH(T$1&amp;$A38,DurésEntreCanton!$E$1:$E$22578,0)),INDEX(DurésEntreCanton!$D$1:$D$22578,MATCH(T$1&amp;$A38,DurésEntreCanton!$E$1:$E$22578,0)),"-"))</f>
        <v>10320</v>
      </c>
      <c r="U38" s="3">
        <f>IF(ISNUMBER(MATCH($A38&amp;U$1,DurésEntreCanton!$E$1:$E$22578,0)),INDEX(DurésEntreCanton!$D$1:$D$22578,MATCH($A38&amp;U$1,DurésEntreCanton!$E$1:$E$22578,0)),IF(ISNUMBER(MATCH(U$1&amp;$A38,DurésEntreCanton!$E$1:$E$22578,0)),INDEX(DurésEntreCanton!$D$1:$D$22578,MATCH(U$1&amp;$A38,DurésEntreCanton!$E$1:$E$22578,0)),"-"))</f>
        <v>1606</v>
      </c>
      <c r="V38" s="3">
        <f>IF(ISNUMBER(MATCH($A38&amp;V$1,DurésEntreCanton!$E$1:$E$22578,0)),INDEX(DurésEntreCanton!$D$1:$D$22578,MATCH($A38&amp;V$1,DurésEntreCanton!$E$1:$E$22578,0)),IF(ISNUMBER(MATCH(V$1&amp;$A38,DurésEntreCanton!$E$1:$E$22578,0)),INDEX(DurésEntreCanton!$D$1:$D$22578,MATCH(V$1&amp;$A38,DurésEntreCanton!$E$1:$E$22578,0)),"-"))</f>
        <v>15399</v>
      </c>
      <c r="W38" s="3">
        <f>IF(ISNUMBER(MATCH($A38&amp;W$1,DurésEntreCanton!$E$1:$E$22578,0)),INDEX(DurésEntreCanton!$D$1:$D$22578,MATCH($A38&amp;W$1,DurésEntreCanton!$E$1:$E$22578,0)),IF(ISNUMBER(MATCH(W$1&amp;$A38,DurésEntreCanton!$E$1:$E$22578,0)),INDEX(DurésEntreCanton!$D$1:$D$22578,MATCH(W$1&amp;$A38,DurésEntreCanton!$E$1:$E$22578,0)),"-"))</f>
        <v>11136</v>
      </c>
      <c r="X38" s="3">
        <f>IF(ISNUMBER(MATCH($A38&amp;X$1,DurésEntreCanton!$E$1:$E$22578,0)),INDEX(DurésEntreCanton!$D$1:$D$22578,MATCH($A38&amp;X$1,DurésEntreCanton!$E$1:$E$22578,0)),IF(ISNUMBER(MATCH(X$1&amp;$A38,DurésEntreCanton!$E$1:$E$22578,0)),INDEX(DurésEntreCanton!$D$1:$D$22578,MATCH(X$1&amp;$A38,DurésEntreCanton!$E$1:$E$22578,0)),"-"))</f>
        <v>14914</v>
      </c>
      <c r="Y38" s="3">
        <f>IF(ISNUMBER(MATCH($A38&amp;Y$1,DurésEntreCanton!$E$1:$E$22578,0)),INDEX(DurésEntreCanton!$D$1:$D$22578,MATCH($A38&amp;Y$1,DurésEntreCanton!$E$1:$E$22578,0)),IF(ISNUMBER(MATCH(Y$1&amp;$A38,DurésEntreCanton!$E$1:$E$22578,0)),INDEX(DurésEntreCanton!$D$1:$D$22578,MATCH(Y$1&amp;$A38,DurésEntreCanton!$E$1:$E$22578,0)),"-"))</f>
        <v>1719</v>
      </c>
      <c r="Z38" s="3">
        <f>IF(ISNUMBER(MATCH($A38&amp;Z$1,DurésEntreCanton!$E$1:$E$22578,0)),INDEX(DurésEntreCanton!$D$1:$D$22578,MATCH($A38&amp;Z$1,DurésEntreCanton!$E$1:$E$22578,0)),IF(ISNUMBER(MATCH(Z$1&amp;$A38,DurésEntreCanton!$E$1:$E$22578,0)),INDEX(DurésEntreCanton!$D$1:$D$22578,MATCH(Z$1&amp;$A38,DurésEntreCanton!$E$1:$E$22578,0)),"-"))</f>
        <v>4452</v>
      </c>
      <c r="AA38" s="3">
        <f>IF(ISNUMBER(MATCH($A38&amp;AA$1,DurésEntreCanton!$E$1:$E$22578,0)),INDEX(DurésEntreCanton!$D$1:$D$22578,MATCH($A38&amp;AA$1,DurésEntreCanton!$E$1:$E$22578,0)),IF(ISNUMBER(MATCH(AA$1&amp;$A38,DurésEntreCanton!$E$1:$E$22578,0)),INDEX(DurésEntreCanton!$D$1:$D$22578,MATCH(AA$1&amp;$A38,DurésEntreCanton!$E$1:$E$22578,0)),"-"))</f>
        <v>9524</v>
      </c>
      <c r="AB38" s="3">
        <f>IF(ISNUMBER(MATCH($A38&amp;AB$1,DurésEntreCanton!$E$1:$E$22578,0)),INDEX(DurésEntreCanton!$D$1:$D$22578,MATCH($A38&amp;AB$1,DurésEntreCanton!$E$1:$E$22578,0)),IF(ISNUMBER(MATCH(AB$1&amp;$A38,DurésEntreCanton!$E$1:$E$22578,0)),INDEX(DurésEntreCanton!$D$1:$D$22578,MATCH(AB$1&amp;$A38,DurésEntreCanton!$E$1:$E$22578,0)),"-"))</f>
        <v>19455</v>
      </c>
      <c r="AC38" s="3">
        <f>IF(ISNUMBER(MATCH($A38&amp;AC$1,DurésEntreCanton!$E$1:$E$22578,0)),INDEX(DurésEntreCanton!$D$1:$D$22578,MATCH($A38&amp;AC$1,DurésEntreCanton!$E$1:$E$22578,0)),IF(ISNUMBER(MATCH(AC$1&amp;$A38,DurésEntreCanton!$E$1:$E$22578,0)),INDEX(DurésEntreCanton!$D$1:$D$22578,MATCH(AC$1&amp;$A38,DurésEntreCanton!$E$1:$E$22578,0)),"-"))</f>
        <v>7788</v>
      </c>
      <c r="AD38" s="3">
        <f>IF(ISNUMBER(MATCH($A38&amp;AD$1,DurésEntreCanton!$E$1:$E$22578,0)),INDEX(DurésEntreCanton!$D$1:$D$22578,MATCH($A38&amp;AD$1,DurésEntreCanton!$E$1:$E$22578,0)),IF(ISNUMBER(MATCH(AD$1&amp;$A38,DurésEntreCanton!$E$1:$E$22578,0)),INDEX(DurésEntreCanton!$D$1:$D$22578,MATCH(AD$1&amp;$A38,DurésEntreCanton!$E$1:$E$22578,0)),"-"))</f>
        <v>17378</v>
      </c>
      <c r="AE38" s="3">
        <f>IF(ISNUMBER(MATCH($A38&amp;AE$1,DurésEntreCanton!$E$1:$E$22578,0)),INDEX(DurésEntreCanton!$D$1:$D$22578,MATCH($A38&amp;AE$1,DurésEntreCanton!$E$1:$E$22578,0)),IF(ISNUMBER(MATCH(AE$1&amp;$A38,DurésEntreCanton!$E$1:$E$22578,0)),INDEX(DurésEntreCanton!$D$1:$D$22578,MATCH(AE$1&amp;$A38,DurésEntreCanton!$E$1:$E$22578,0)),"-"))</f>
        <v>11769</v>
      </c>
      <c r="AF38" s="3">
        <f>IF(ISNUMBER(MATCH($A38&amp;AF$1,DurésEntreCanton!$E$1:$E$22578,0)),INDEX(DurésEntreCanton!$D$1:$D$22578,MATCH($A38&amp;AF$1,DurésEntreCanton!$E$1:$E$22578,0)),IF(ISNUMBER(MATCH(AF$1&amp;$A38,DurésEntreCanton!$E$1:$E$22578,0)),INDEX(DurésEntreCanton!$D$1:$D$22578,MATCH(AF$1&amp;$A38,DurésEntreCanton!$E$1:$E$22578,0)),"-"))</f>
        <v>18243</v>
      </c>
      <c r="AG38" s="3">
        <f>IF(ISNUMBER(MATCH($A38&amp;AG$1,DurésEntreCanton!$E$1:$E$22578,0)),INDEX(DurésEntreCanton!$D$1:$D$22578,MATCH($A38&amp;AG$1,DurésEntreCanton!$E$1:$E$22578,0)),IF(ISNUMBER(MATCH(AG$1&amp;$A38,DurésEntreCanton!$E$1:$E$22578,0)),INDEX(DurésEntreCanton!$D$1:$D$22578,MATCH(AG$1&amp;$A38,DurésEntreCanton!$E$1:$E$22578,0)),"-"))</f>
        <v>20175</v>
      </c>
      <c r="AH38" s="3">
        <f>IF(ISNUMBER(MATCH($A38&amp;AH$1,DurésEntreCanton!$E$1:$E$22578,0)),INDEX(DurésEntreCanton!$D$1:$D$22578,MATCH($A38&amp;AH$1,DurésEntreCanton!$E$1:$E$22578,0)),IF(ISNUMBER(MATCH(AH$1&amp;$A38,DurésEntreCanton!$E$1:$E$22578,0)),INDEX(DurésEntreCanton!$D$1:$D$22578,MATCH(AH$1&amp;$A38,DurésEntreCanton!$E$1:$E$22578,0)),"-"))</f>
        <v>12623</v>
      </c>
      <c r="AI38" s="3">
        <f>IF(ISNUMBER(MATCH($A38&amp;AI$1,DurésEntreCanton!$E$1:$E$22578,0)),INDEX(DurésEntreCanton!$D$1:$D$22578,MATCH($A38&amp;AI$1,DurésEntreCanton!$E$1:$E$22578,0)),IF(ISNUMBER(MATCH(AI$1&amp;$A38,DurésEntreCanton!$E$1:$E$22578,0)),INDEX(DurésEntreCanton!$D$1:$D$22578,MATCH(AI$1&amp;$A38,DurésEntreCanton!$E$1:$E$22578,0)),"-"))</f>
        <v>15848</v>
      </c>
      <c r="AJ38" s="3">
        <f>IF(ISNUMBER(MATCH($A38&amp;AJ$1,DurésEntreCanton!$E$1:$E$22578,0)),INDEX(DurésEntreCanton!$D$1:$D$22578,MATCH($A38&amp;AJ$1,DurésEntreCanton!$E$1:$E$22578,0)),IF(ISNUMBER(MATCH(AJ$1&amp;$A38,DurésEntreCanton!$E$1:$E$22578,0)),INDEX(DurésEntreCanton!$D$1:$D$22578,MATCH(AJ$1&amp;$A38,DurésEntreCanton!$E$1:$E$22578,0)),"-"))</f>
        <v>13827</v>
      </c>
      <c r="AK38" s="3">
        <f>IF(ISNUMBER(MATCH($A38&amp;AK$1,DurésEntreCanton!$E$1:$E$22578,0)),INDEX(DurésEntreCanton!$D$1:$D$22578,MATCH($A38&amp;AK$1,DurésEntreCanton!$E$1:$E$22578,0)),IF(ISNUMBER(MATCH(AK$1&amp;$A38,DurésEntreCanton!$E$1:$E$22578,0)),INDEX(DurésEntreCanton!$D$1:$D$22578,MATCH(AK$1&amp;$A38,DurésEntreCanton!$E$1:$E$22578,0)),"-"))</f>
        <v>0</v>
      </c>
      <c r="AL38" s="3" t="str">
        <f>IF(ISNUMBER(MATCH($A38&amp;AL$1,DurésEntreCanton!$E$1:$E$22578,0)),INDEX(DurésEntreCanton!$D$1:$D$22578,MATCH($A38&amp;AL$1,DurésEntreCanton!$E$1:$E$22578,0)),IF(ISNUMBER(MATCH(AL$1&amp;$A38,DurésEntreCanton!$E$1:$E$22578,0)),INDEX(DurésEntreCanton!$D$1:$D$22578,MATCH(AL$1&amp;$A38,DurésEntreCanton!$E$1:$E$22578,0)),"-"))</f>
        <v>-</v>
      </c>
      <c r="AM38" s="3">
        <f>IF(ISNUMBER(MATCH($A38&amp;AM$1,DurésEntreCanton!$E$1:$E$22578,0)),INDEX(DurésEntreCanton!$D$1:$D$22578,MATCH($A38&amp;AM$1,DurésEntreCanton!$E$1:$E$22578,0)),IF(ISNUMBER(MATCH(AM$1&amp;$A38,DurésEntreCanton!$E$1:$E$22578,0)),INDEX(DurésEntreCanton!$D$1:$D$22578,MATCH(AM$1&amp;$A38,DurésEntreCanton!$E$1:$E$22578,0)),"-"))</f>
        <v>8500</v>
      </c>
      <c r="AN38" s="3">
        <f>IF(ISNUMBER(MATCH($A38&amp;AN$1,DurésEntreCanton!$E$1:$E$22578,0)),INDEX(DurésEntreCanton!$D$1:$D$22578,MATCH($A38&amp;AN$1,DurésEntreCanton!$E$1:$E$22578,0)),IF(ISNUMBER(MATCH(AN$1&amp;$A38,DurésEntreCanton!$E$1:$E$22578,0)),INDEX(DurésEntreCanton!$D$1:$D$22578,MATCH(AN$1&amp;$A38,DurésEntreCanton!$E$1:$E$22578,0)),"-"))</f>
        <v>9496</v>
      </c>
      <c r="AO38" s="3">
        <f>IF(ISNUMBER(MATCH($A38&amp;AO$1,DurésEntreCanton!$E$1:$E$22578,0)),INDEX(DurésEntreCanton!$D$1:$D$22578,MATCH($A38&amp;AO$1,DurésEntreCanton!$E$1:$E$22578,0)),IF(ISNUMBER(MATCH(AO$1&amp;$A38,DurésEntreCanton!$E$1:$E$22578,0)),INDEX(DurésEntreCanton!$D$1:$D$22578,MATCH(AO$1&amp;$A38,DurésEntreCanton!$E$1:$E$22578,0)),"-"))</f>
        <v>13458</v>
      </c>
      <c r="AP38" s="3">
        <f>IF(ISNUMBER(MATCH($A38&amp;AP$1,DurésEntreCanton!$E$1:$E$22578,0)),INDEX(DurésEntreCanton!$D$1:$D$22578,MATCH($A38&amp;AP$1,DurésEntreCanton!$E$1:$E$22578,0)),IF(ISNUMBER(MATCH(AP$1&amp;$A38,DurésEntreCanton!$E$1:$E$22578,0)),INDEX(DurésEntreCanton!$D$1:$D$22578,MATCH(AP$1&amp;$A38,DurésEntreCanton!$E$1:$E$22578,0)),"-"))</f>
        <v>7612</v>
      </c>
      <c r="AQ38" s="3">
        <f>IF(ISNUMBER(MATCH($A38&amp;AQ$1,DurésEntreCanton!$E$1:$E$22578,0)),INDEX(DurésEntreCanton!$D$1:$D$22578,MATCH($A38&amp;AQ$1,DurésEntreCanton!$E$1:$E$22578,0)),IF(ISNUMBER(MATCH(AQ$1&amp;$A38,DurésEntreCanton!$E$1:$E$22578,0)),INDEX(DurésEntreCanton!$D$1:$D$22578,MATCH(AQ$1&amp;$A38,DurésEntreCanton!$E$1:$E$22578,0)),"-"))</f>
        <v>16301</v>
      </c>
      <c r="AR38" s="3">
        <f>IF(ISNUMBER(MATCH($A38&amp;AR$1,DurésEntreCanton!$E$1:$E$22578,0)),INDEX(DurésEntreCanton!$D$1:$D$22578,MATCH($A38&amp;AR$1,DurésEntreCanton!$E$1:$E$22578,0)),IF(ISNUMBER(MATCH(AR$1&amp;$A38,DurésEntreCanton!$E$1:$E$22578,0)),INDEX(DurésEntreCanton!$D$1:$D$22578,MATCH(AR$1&amp;$A38,DurésEntreCanton!$E$1:$E$22578,0)),"-"))</f>
        <v>10761</v>
      </c>
      <c r="AS38" s="3">
        <f>IF(ISNUMBER(MATCH($A38&amp;AS$1,DurésEntreCanton!$E$1:$E$22578,0)),INDEX(DurésEntreCanton!$D$1:$D$22578,MATCH($A38&amp;AS$1,DurésEntreCanton!$E$1:$E$22578,0)),IF(ISNUMBER(MATCH(AS$1&amp;$A38,DurésEntreCanton!$E$1:$E$22578,0)),INDEX(DurésEntreCanton!$D$1:$D$22578,MATCH(AS$1&amp;$A38,DurésEntreCanton!$E$1:$E$22578,0)),"-"))</f>
        <v>11338</v>
      </c>
      <c r="AT38" s="3">
        <f>IF(ISNUMBER(MATCH($A38&amp;AT$1,DurésEntreCanton!$E$1:$E$22578,0)),INDEX(DurésEntreCanton!$D$1:$D$22578,MATCH($A38&amp;AT$1,DurésEntreCanton!$E$1:$E$22578,0)),IF(ISNUMBER(MATCH(AT$1&amp;$A38,DurésEntreCanton!$E$1:$E$22578,0)),INDEX(DurésEntreCanton!$D$1:$D$22578,MATCH(AT$1&amp;$A38,DurésEntreCanton!$E$1:$E$22578,0)),"-"))</f>
        <v>15138</v>
      </c>
      <c r="AU38" s="3">
        <f>IF(ISNUMBER(MATCH($A38&amp;AU$1,DurésEntreCanton!$E$1:$E$22578,0)),INDEX(DurésEntreCanton!$D$1:$D$22578,MATCH($A38&amp;AU$1,DurésEntreCanton!$E$1:$E$22578,0)),IF(ISNUMBER(MATCH(AU$1&amp;$A38,DurésEntreCanton!$E$1:$E$22578,0)),INDEX(DurésEntreCanton!$D$1:$D$22578,MATCH(AU$1&amp;$A38,DurésEntreCanton!$E$1:$E$22578,0)),"-"))</f>
        <v>12583</v>
      </c>
      <c r="AV38" s="3">
        <f>IF(ISNUMBER(MATCH($A38&amp;AV$1,DurésEntreCanton!$E$1:$E$22578,0)),INDEX(DurésEntreCanton!$D$1:$D$22578,MATCH($A38&amp;AV$1,DurésEntreCanton!$E$1:$E$22578,0)),IF(ISNUMBER(MATCH(AV$1&amp;$A38,DurésEntreCanton!$E$1:$E$22578,0)),INDEX(DurésEntreCanton!$D$1:$D$22578,MATCH(AV$1&amp;$A38,DurésEntreCanton!$E$1:$E$22578,0)),"-"))</f>
        <v>11074</v>
      </c>
      <c r="AW38" s="3">
        <f>IF(ISNUMBER(MATCH($A38&amp;AW$1,DurésEntreCanton!$E$1:$E$22578,0)),INDEX(DurésEntreCanton!$D$1:$D$22578,MATCH($A38&amp;AW$1,DurésEntreCanton!$E$1:$E$22578,0)),IF(ISNUMBER(MATCH(AW$1&amp;$A38,DurésEntreCanton!$E$1:$E$22578,0)),INDEX(DurésEntreCanton!$D$1:$D$22578,MATCH(AW$1&amp;$A38,DurésEntreCanton!$E$1:$E$22578,0)),"-"))</f>
        <v>16395</v>
      </c>
      <c r="AX38" s="3">
        <f>IF(ISNUMBER(MATCH($A38&amp;AX$1,DurésEntreCanton!$E$1:$E$22578,0)),INDEX(DurésEntreCanton!$D$1:$D$22578,MATCH($A38&amp;AX$1,DurésEntreCanton!$E$1:$E$22578,0)),IF(ISNUMBER(MATCH(AX$1&amp;$A38,DurésEntreCanton!$E$1:$E$22578,0)),INDEX(DurésEntreCanton!$D$1:$D$22578,MATCH(AX$1&amp;$A38,DurésEntreCanton!$E$1:$E$22578,0)),"-"))</f>
        <v>12751</v>
      </c>
      <c r="AY38" s="3">
        <f>IF(ISNUMBER(MATCH($A38&amp;AY$1,DurésEntreCanton!$E$1:$E$22578,0)),INDEX(DurésEntreCanton!$D$1:$D$22578,MATCH($A38&amp;AY$1,DurésEntreCanton!$E$1:$E$22578,0)),IF(ISNUMBER(MATCH(AY$1&amp;$A38,DurésEntreCanton!$E$1:$E$22578,0)),INDEX(DurésEntreCanton!$D$1:$D$22578,MATCH(AY$1&amp;$A38,DurésEntreCanton!$E$1:$E$22578,0)),"-"))</f>
        <v>15860</v>
      </c>
      <c r="AZ38" s="3">
        <f>IF(ISNUMBER(MATCH($A38&amp;AZ$1,DurésEntreCanton!$E$1:$E$22578,0)),INDEX(DurésEntreCanton!$D$1:$D$22578,MATCH($A38&amp;AZ$1,DurésEntreCanton!$E$1:$E$22578,0)),IF(ISNUMBER(MATCH(AZ$1&amp;$A38,DurésEntreCanton!$E$1:$E$22578,0)),INDEX(DurésEntreCanton!$D$1:$D$22578,MATCH(AZ$1&amp;$A38,DurésEntreCanton!$E$1:$E$22578,0)),"-"))</f>
        <v>13262</v>
      </c>
      <c r="BA38" s="3">
        <f>IF(ISNUMBER(MATCH($A38&amp;BA$1,DurésEntreCanton!$E$1:$E$22578,0)),INDEX(DurésEntreCanton!$D$1:$D$22578,MATCH($A38&amp;BA$1,DurésEntreCanton!$E$1:$E$22578,0)),IF(ISNUMBER(MATCH(BA$1&amp;$A38,DurésEntreCanton!$E$1:$E$22578,0)),INDEX(DurésEntreCanton!$D$1:$D$22578,MATCH(BA$1&amp;$A38,DurésEntreCanton!$E$1:$E$22578,0)),"-"))</f>
        <v>16158</v>
      </c>
      <c r="BB38" s="3">
        <f>IF(ISNUMBER(MATCH($A38&amp;BB$1,DurésEntreCanton!$E$1:$E$22578,0)),INDEX(DurésEntreCanton!$D$1:$D$22578,MATCH($A38&amp;BB$1,DurésEntreCanton!$E$1:$E$22578,0)),IF(ISNUMBER(MATCH(BB$1&amp;$A38,DurésEntreCanton!$E$1:$E$22578,0)),INDEX(DurésEntreCanton!$D$1:$D$22578,MATCH(BB$1&amp;$A38,DurésEntreCanton!$E$1:$E$22578,0)),"-"))</f>
        <v>13874</v>
      </c>
      <c r="BC38" s="3">
        <f>IF(ISNUMBER(MATCH($A38&amp;BC$1,DurésEntreCanton!$E$1:$E$22578,0)),INDEX(DurésEntreCanton!$D$1:$D$22578,MATCH($A38&amp;BC$1,DurésEntreCanton!$E$1:$E$22578,0)),IF(ISNUMBER(MATCH(BC$1&amp;$A38,DurésEntreCanton!$E$1:$E$22578,0)),INDEX(DurésEntreCanton!$D$1:$D$22578,MATCH(BC$1&amp;$A38,DurésEntreCanton!$E$1:$E$22578,0)),"-"))</f>
        <v>11896</v>
      </c>
      <c r="BD38" s="3">
        <f>IF(ISNUMBER(MATCH($A38&amp;BD$1,DurésEntreCanton!$E$1:$E$22578,0)),INDEX(DurésEntreCanton!$D$1:$D$22578,MATCH($A38&amp;BD$1,DurésEntreCanton!$E$1:$E$22578,0)),IF(ISNUMBER(MATCH(BD$1&amp;$A38,DurésEntreCanton!$E$1:$E$22578,0)),INDEX(DurésEntreCanton!$D$1:$D$22578,MATCH(BD$1&amp;$A38,DurésEntreCanton!$E$1:$E$22578,0)),"-"))</f>
        <v>9929</v>
      </c>
      <c r="BE38" s="3">
        <f>IF(ISNUMBER(MATCH($A38&amp;BE$1,DurésEntreCanton!$E$1:$E$22578,0)),INDEX(DurésEntreCanton!$D$1:$D$22578,MATCH($A38&amp;BE$1,DurésEntreCanton!$E$1:$E$22578,0)),IF(ISNUMBER(MATCH(BE$1&amp;$A38,DurésEntreCanton!$E$1:$E$22578,0)),INDEX(DurésEntreCanton!$D$1:$D$22578,MATCH(BE$1&amp;$A38,DurésEntreCanton!$E$1:$E$22578,0)),"-"))</f>
        <v>15828</v>
      </c>
      <c r="BF38" s="3">
        <f>IF(ISNUMBER(MATCH($A38&amp;BF$1,DurésEntreCanton!$E$1:$E$22578,0)),INDEX(DurésEntreCanton!$D$1:$D$22578,MATCH($A38&amp;BF$1,DurésEntreCanton!$E$1:$E$22578,0)),IF(ISNUMBER(MATCH(BF$1&amp;$A38,DurésEntreCanton!$E$1:$E$22578,0)),INDEX(DurésEntreCanton!$D$1:$D$22578,MATCH(BF$1&amp;$A38,DurésEntreCanton!$E$1:$E$22578,0)),"-"))</f>
        <v>13836</v>
      </c>
      <c r="BG38" s="3">
        <f>IF(ISNUMBER(MATCH($A38&amp;BG$1,DurésEntreCanton!$E$1:$E$22578,0)),INDEX(DurésEntreCanton!$D$1:$D$22578,MATCH($A38&amp;BG$1,DurésEntreCanton!$E$1:$E$22578,0)),IF(ISNUMBER(MATCH(BG$1&amp;$A38,DurésEntreCanton!$E$1:$E$22578,0)),INDEX(DurésEntreCanton!$D$1:$D$22578,MATCH(BG$1&amp;$A38,DurésEntreCanton!$E$1:$E$22578,0)),"-"))</f>
        <v>14515</v>
      </c>
      <c r="BH38" s="3">
        <f>IF(ISNUMBER(MATCH($A38&amp;BH$1,DurésEntreCanton!$E$1:$E$22578,0)),INDEX(DurésEntreCanton!$D$1:$D$22578,MATCH($A38&amp;BH$1,DurésEntreCanton!$E$1:$E$22578,0)),IF(ISNUMBER(MATCH(BH$1&amp;$A38,DurésEntreCanton!$E$1:$E$22578,0)),INDEX(DurésEntreCanton!$D$1:$D$22578,MATCH(BH$1&amp;$A38,DurésEntreCanton!$E$1:$E$22578,0)),"-"))</f>
        <v>11264</v>
      </c>
      <c r="BI38" s="3">
        <f>IF(ISNUMBER(MATCH($A38&amp;BI$1,DurésEntreCanton!$E$1:$E$22578,0)),INDEX(DurésEntreCanton!$D$1:$D$22578,MATCH($A38&amp;BI$1,DurésEntreCanton!$E$1:$E$22578,0)),IF(ISNUMBER(MATCH(BI$1&amp;$A38,DurésEntreCanton!$E$1:$E$22578,0)),INDEX(DurésEntreCanton!$D$1:$D$22578,MATCH(BI$1&amp;$A38,DurésEntreCanton!$E$1:$E$22578,0)),"-"))</f>
        <v>9369</v>
      </c>
      <c r="BJ38" s="3">
        <f>IF(ISNUMBER(MATCH($A38&amp;BJ$1,DurésEntreCanton!$E$1:$E$22578,0)),INDEX(DurésEntreCanton!$D$1:$D$22578,MATCH($A38&amp;BJ$1,DurésEntreCanton!$E$1:$E$22578,0)),IF(ISNUMBER(MATCH(BJ$1&amp;$A38,DurésEntreCanton!$E$1:$E$22578,0)),INDEX(DurésEntreCanton!$D$1:$D$22578,MATCH(BJ$1&amp;$A38,DurésEntreCanton!$E$1:$E$22578,0)),"-"))</f>
        <v>15639</v>
      </c>
      <c r="BK38" s="3">
        <f>IF(ISNUMBER(MATCH($A38&amp;BK$1,DurésEntreCanton!$E$1:$E$22578,0)),INDEX(DurésEntreCanton!$D$1:$D$22578,MATCH($A38&amp;BK$1,DurésEntreCanton!$E$1:$E$22578,0)),IF(ISNUMBER(MATCH(BK$1&amp;$A38,DurésEntreCanton!$E$1:$E$22578,0)),INDEX(DurésEntreCanton!$D$1:$D$22578,MATCH(BK$1&amp;$A38,DurésEntreCanton!$E$1:$E$22578,0)),"-"))</f>
        <v>8319</v>
      </c>
      <c r="BL38" s="3">
        <f>IF(ISNUMBER(MATCH($A38&amp;BL$1,DurésEntreCanton!$E$1:$E$22578,0)),INDEX(DurésEntreCanton!$D$1:$D$22578,MATCH($A38&amp;BL$1,DurésEntreCanton!$E$1:$E$22578,0)),IF(ISNUMBER(MATCH(BL$1&amp;$A38,DurésEntreCanton!$E$1:$E$22578,0)),INDEX(DurésEntreCanton!$D$1:$D$22578,MATCH(BL$1&amp;$A38,DurésEntreCanton!$E$1:$E$22578,0)),"-"))</f>
        <v>3275</v>
      </c>
      <c r="BM38" s="3">
        <f>IF(ISNUMBER(MATCH($A38&amp;BM$1,DurésEntreCanton!$E$1:$E$22578,0)),INDEX(DurésEntreCanton!$D$1:$D$22578,MATCH($A38&amp;BM$1,DurésEntreCanton!$E$1:$E$22578,0)),IF(ISNUMBER(MATCH(BM$1&amp;$A38,DurésEntreCanton!$E$1:$E$22578,0)),INDEX(DurésEntreCanton!$D$1:$D$22578,MATCH(BM$1&amp;$A38,DurésEntreCanton!$E$1:$E$22578,0)),"-"))</f>
        <v>18059</v>
      </c>
      <c r="BN38" s="3">
        <f>IF(ISNUMBER(MATCH($A38&amp;BN$1,DurésEntreCanton!$E$1:$E$22578,0)),INDEX(DurésEntreCanton!$D$1:$D$22578,MATCH($A38&amp;BN$1,DurésEntreCanton!$E$1:$E$22578,0)),IF(ISNUMBER(MATCH(BN$1&amp;$A38,DurésEntreCanton!$E$1:$E$22578,0)),INDEX(DurésEntreCanton!$D$1:$D$22578,MATCH(BN$1&amp;$A38,DurésEntreCanton!$E$1:$E$22578,0)),"-"))</f>
        <v>9805</v>
      </c>
      <c r="BO38" s="3">
        <f>IF(ISNUMBER(MATCH($A38&amp;BO$1,DurésEntreCanton!$E$1:$E$22578,0)),INDEX(DurésEntreCanton!$D$1:$D$22578,MATCH($A38&amp;BO$1,DurésEntreCanton!$E$1:$E$22578,0)),IF(ISNUMBER(MATCH(BO$1&amp;$A38,DurésEntreCanton!$E$1:$E$22578,0)),INDEX(DurésEntreCanton!$D$1:$D$22578,MATCH(BO$1&amp;$A38,DurésEntreCanton!$E$1:$E$22578,0)),"-"))</f>
        <v>15531</v>
      </c>
      <c r="BP38" s="3">
        <f>IF(ISNUMBER(MATCH($A38&amp;BP$1,DurésEntreCanton!$E$1:$E$22578,0)),INDEX(DurésEntreCanton!$D$1:$D$22578,MATCH($A38&amp;BP$1,DurésEntreCanton!$E$1:$E$22578,0)),IF(ISNUMBER(MATCH(BP$1&amp;$A38,DurésEntreCanton!$E$1:$E$22578,0)),INDEX(DurésEntreCanton!$D$1:$D$22578,MATCH(BP$1&amp;$A38,DurésEntreCanton!$E$1:$E$22578,0)),"-"))</f>
        <v>20338</v>
      </c>
      <c r="BQ38" s="3">
        <f>IF(ISNUMBER(MATCH($A38&amp;BQ$1,DurésEntreCanton!$E$1:$E$22578,0)),INDEX(DurésEntreCanton!$D$1:$D$22578,MATCH($A38&amp;BQ$1,DurésEntreCanton!$E$1:$E$22578,0)),IF(ISNUMBER(MATCH(BQ$1&amp;$A38,DurésEntreCanton!$E$1:$E$22578,0)),INDEX(DurésEntreCanton!$D$1:$D$22578,MATCH(BQ$1&amp;$A38,DurésEntreCanton!$E$1:$E$22578,0)),"-"))</f>
        <v>13808</v>
      </c>
      <c r="BR38" s="3">
        <f>IF(ISNUMBER(MATCH($A38&amp;BR$1,DurésEntreCanton!$E$1:$E$22578,0)),INDEX(DurésEntreCanton!$D$1:$D$22578,MATCH($A38&amp;BR$1,DurésEntreCanton!$E$1:$E$22578,0)),IF(ISNUMBER(MATCH(BR$1&amp;$A38,DurésEntreCanton!$E$1:$E$22578,0)),INDEX(DurésEntreCanton!$D$1:$D$22578,MATCH(BR$1&amp;$A38,DurésEntreCanton!$E$1:$E$22578,0)),"-"))</f>
        <v>10812</v>
      </c>
      <c r="BS38" s="3">
        <f>IF(ISNUMBER(MATCH($A38&amp;BS$1,DurésEntreCanton!$E$1:$E$22578,0)),INDEX(DurésEntreCanton!$D$1:$D$22578,MATCH($A38&amp;BS$1,DurésEntreCanton!$E$1:$E$22578,0)),IF(ISNUMBER(MATCH(BS$1&amp;$A38,DurésEntreCanton!$E$1:$E$22578,0)),INDEX(DurésEntreCanton!$D$1:$D$22578,MATCH(BS$1&amp;$A38,DurésEntreCanton!$E$1:$E$22578,0)),"-"))</f>
        <v>17011</v>
      </c>
      <c r="BT38" s="3">
        <f>IF(ISNUMBER(MATCH($A38&amp;BT$1,DurésEntreCanton!$E$1:$E$22578,0)),INDEX(DurésEntreCanton!$D$1:$D$22578,MATCH($A38&amp;BT$1,DurésEntreCanton!$E$1:$E$22578,0)),IF(ISNUMBER(MATCH(BT$1&amp;$A38,DurésEntreCanton!$E$1:$E$22578,0)),INDEX(DurésEntreCanton!$D$1:$D$22578,MATCH(BT$1&amp;$A38,DurésEntreCanton!$E$1:$E$22578,0)),"-"))</f>
        <v>7447</v>
      </c>
      <c r="BU38" s="3">
        <f>IF(ISNUMBER(MATCH($A38&amp;BU$1,DurésEntreCanton!$E$1:$E$22578,0)),INDEX(DurésEntreCanton!$D$1:$D$22578,MATCH($A38&amp;BU$1,DurésEntreCanton!$E$1:$E$22578,0)),IF(ISNUMBER(MATCH(BU$1&amp;$A38,DurésEntreCanton!$E$1:$E$22578,0)),INDEX(DurésEntreCanton!$D$1:$D$22578,MATCH(BU$1&amp;$A38,DurésEntreCanton!$E$1:$E$22578,0)),"-"))</f>
        <v>18655</v>
      </c>
      <c r="BV38" s="3">
        <f>IF(ISNUMBER(MATCH($A38&amp;BV$1,DurésEntreCanton!$E$1:$E$22578,0)),INDEX(DurésEntreCanton!$D$1:$D$22578,MATCH($A38&amp;BV$1,DurésEntreCanton!$E$1:$E$22578,0)),IF(ISNUMBER(MATCH(BV$1&amp;$A38,DurésEntreCanton!$E$1:$E$22578,0)),INDEX(DurésEntreCanton!$D$1:$D$22578,MATCH(BV$1&amp;$A38,DurésEntreCanton!$E$1:$E$22578,0)),"-"))</f>
        <v>12870</v>
      </c>
      <c r="BW38" s="3">
        <f>IF(ISNUMBER(MATCH($A38&amp;BW$1,DurésEntreCanton!$E$1:$E$22578,0)),INDEX(DurésEntreCanton!$D$1:$D$22578,MATCH($A38&amp;BW$1,DurésEntreCanton!$E$1:$E$22578,0)),IF(ISNUMBER(MATCH(BW$1&amp;$A38,DurésEntreCanton!$E$1:$E$22578,0)),INDEX(DurésEntreCanton!$D$1:$D$22578,MATCH(BW$1&amp;$A38,DurésEntreCanton!$E$1:$E$22578,0)),"-"))</f>
        <v>12685</v>
      </c>
      <c r="BX38" s="3">
        <f>IF(ISNUMBER(MATCH($A38&amp;BX$1,DurésEntreCanton!$E$1:$E$22578,0)),INDEX(DurésEntreCanton!$D$1:$D$22578,MATCH($A38&amp;BX$1,DurésEntreCanton!$E$1:$E$22578,0)),IF(ISNUMBER(MATCH(BX$1&amp;$A38,DurésEntreCanton!$E$1:$E$22578,0)),INDEX(DurésEntreCanton!$D$1:$D$22578,MATCH(BX$1&amp;$A38,DurésEntreCanton!$E$1:$E$22578,0)),"-"))</f>
        <v>11651</v>
      </c>
      <c r="BY38" s="3">
        <f>IF(ISNUMBER(MATCH($A38&amp;BY$1,DurésEntreCanton!$E$1:$E$22578,0)),INDEX(DurésEntreCanton!$D$1:$D$22578,MATCH($A38&amp;BY$1,DurésEntreCanton!$E$1:$E$22578,0)),IF(ISNUMBER(MATCH(BY$1&amp;$A38,DurésEntreCanton!$E$1:$E$22578,0)),INDEX(DurésEntreCanton!$D$1:$D$22578,MATCH(BY$1&amp;$A38,DurésEntreCanton!$E$1:$E$22578,0)),"-"))</f>
        <v>19300</v>
      </c>
      <c r="BZ38" s="3">
        <f>IF(ISNUMBER(MATCH($A38&amp;BZ$1,DurésEntreCanton!$E$1:$E$22578,0)),INDEX(DurésEntreCanton!$D$1:$D$22578,MATCH($A38&amp;BZ$1,DurésEntreCanton!$E$1:$E$22578,0)),IF(ISNUMBER(MATCH(BZ$1&amp;$A38,DurésEntreCanton!$E$1:$E$22578,0)),INDEX(DurésEntreCanton!$D$1:$D$22578,MATCH(BZ$1&amp;$A38,DurésEntreCanton!$E$1:$E$22578,0)),"-"))</f>
        <v>18269</v>
      </c>
      <c r="CA38" s="3">
        <f>IF(ISNUMBER(MATCH($A38&amp;CA$1,DurésEntreCanton!$E$1:$E$22578,0)),INDEX(DurésEntreCanton!$D$1:$D$22578,MATCH($A38&amp;CA$1,DurésEntreCanton!$E$1:$E$22578,0)),IF(ISNUMBER(MATCH(CA$1&amp;$A38,DurésEntreCanton!$E$1:$E$22578,0)),INDEX(DurésEntreCanton!$D$1:$D$22578,MATCH(CA$1&amp;$A38,DurésEntreCanton!$E$1:$E$22578,0)),"-"))</f>
        <v>6693</v>
      </c>
      <c r="CB38" s="3">
        <f>IF(ISNUMBER(MATCH($A38&amp;CB$1,DurésEntreCanton!$E$1:$E$22578,0)),INDEX(DurésEntreCanton!$D$1:$D$22578,MATCH($A38&amp;CB$1,DurésEntreCanton!$E$1:$E$22578,0)),IF(ISNUMBER(MATCH(CB$1&amp;$A38,DurésEntreCanton!$E$1:$E$22578,0)),INDEX(DurésEntreCanton!$D$1:$D$22578,MATCH(CB$1&amp;$A38,DurésEntreCanton!$E$1:$E$22578,0)),"-"))</f>
        <v>4647</v>
      </c>
      <c r="CC38" s="3">
        <f>IF(ISNUMBER(MATCH($A38&amp;CC$1,DurésEntreCanton!$E$1:$E$22578,0)),INDEX(DurésEntreCanton!$D$1:$D$22578,MATCH($A38&amp;CC$1,DurésEntreCanton!$E$1:$E$22578,0)),IF(ISNUMBER(MATCH(CC$1&amp;$A38,DurésEntreCanton!$E$1:$E$22578,0)),INDEX(DurésEntreCanton!$D$1:$D$22578,MATCH(CC$1&amp;$A38,DurésEntreCanton!$E$1:$E$22578,0)),"-"))</f>
        <v>2541</v>
      </c>
      <c r="CD38" s="3">
        <f>IF(ISNUMBER(MATCH($A38&amp;CD$1,DurésEntreCanton!$E$1:$E$22578,0)),INDEX(DurésEntreCanton!$D$1:$D$22578,MATCH($A38&amp;CD$1,DurésEntreCanton!$E$1:$E$22578,0)),IF(ISNUMBER(MATCH(CD$1&amp;$A38,DurésEntreCanton!$E$1:$E$22578,0)),INDEX(DurésEntreCanton!$D$1:$D$22578,MATCH(CD$1&amp;$A38,DurésEntreCanton!$E$1:$E$22578,0)),"-"))</f>
        <v>11917</v>
      </c>
      <c r="CE38" s="3">
        <f>IF(ISNUMBER(MATCH($A38&amp;CE$1,DurésEntreCanton!$E$1:$E$22578,0)),INDEX(DurésEntreCanton!$D$1:$D$22578,MATCH($A38&amp;CE$1,DurésEntreCanton!$E$1:$E$22578,0)),IF(ISNUMBER(MATCH(CE$1&amp;$A38,DurésEntreCanton!$E$1:$E$22578,0)),INDEX(DurésEntreCanton!$D$1:$D$22578,MATCH(CE$1&amp;$A38,DurésEntreCanton!$E$1:$E$22578,0)),"-"))</f>
        <v>15053</v>
      </c>
      <c r="CF38" s="3">
        <f>IF(ISNUMBER(MATCH($A38&amp;CF$1,DurésEntreCanton!$E$1:$E$22578,0)),INDEX(DurésEntreCanton!$D$1:$D$22578,MATCH($A38&amp;CF$1,DurésEntreCanton!$E$1:$E$22578,0)),IF(ISNUMBER(MATCH(CF$1&amp;$A38,DurésEntreCanton!$E$1:$E$22578,0)),INDEX(DurésEntreCanton!$D$1:$D$22578,MATCH(CF$1&amp;$A38,DurésEntreCanton!$E$1:$E$22578,0)),"-"))</f>
        <v>10366</v>
      </c>
      <c r="CG38" s="3">
        <f>IF(ISNUMBER(MATCH($A38&amp;CG$1,DurésEntreCanton!$E$1:$E$22578,0)),INDEX(DurésEntreCanton!$D$1:$D$22578,MATCH($A38&amp;CG$1,DurésEntreCanton!$E$1:$E$22578,0)),IF(ISNUMBER(MATCH(CG$1&amp;$A38,DurésEntreCanton!$E$1:$E$22578,0)),INDEX(DurésEntreCanton!$D$1:$D$22578,MATCH(CG$1&amp;$A38,DurésEntreCanton!$E$1:$E$22578,0)),"-"))</f>
        <v>7248</v>
      </c>
      <c r="CH38" s="3">
        <f>IF(ISNUMBER(MATCH($A38&amp;CH$1,DurésEntreCanton!$E$1:$E$22578,0)),INDEX(DurésEntreCanton!$D$1:$D$22578,MATCH($A38&amp;CH$1,DurésEntreCanton!$E$1:$E$22578,0)),IF(ISNUMBER(MATCH(CH$1&amp;$A38,DurésEntreCanton!$E$1:$E$22578,0)),INDEX(DurésEntreCanton!$D$1:$D$22578,MATCH(CH$1&amp;$A38,DurésEntreCanton!$E$1:$E$22578,0)),"-"))</f>
        <v>11146</v>
      </c>
      <c r="CI38" s="3">
        <f>IF(ISNUMBER(MATCH($A38&amp;CI$1,DurésEntreCanton!$E$1:$E$22578,0)),INDEX(DurésEntreCanton!$D$1:$D$22578,MATCH($A38&amp;CI$1,DurésEntreCanton!$E$1:$E$22578,0)),IF(ISNUMBER(MATCH(CI$1&amp;$A38,DurésEntreCanton!$E$1:$E$22578,0)),INDEX(DurésEntreCanton!$D$1:$D$22578,MATCH(CI$1&amp;$A38,DurésEntreCanton!$E$1:$E$22578,0)),"-"))</f>
        <v>12979</v>
      </c>
      <c r="CJ38" s="3">
        <f>IF(ISNUMBER(MATCH($A38&amp;CJ$1,DurésEntreCanton!$E$1:$E$22578,0)),INDEX(DurésEntreCanton!$D$1:$D$22578,MATCH($A38&amp;CJ$1,DurésEntreCanton!$E$1:$E$22578,0)),IF(ISNUMBER(MATCH(CJ$1&amp;$A38,DurésEntreCanton!$E$1:$E$22578,0)),INDEX(DurésEntreCanton!$D$1:$D$22578,MATCH(CJ$1&amp;$A38,DurésEntreCanton!$E$1:$E$22578,0)),"-"))</f>
        <v>12277</v>
      </c>
      <c r="CK38" s="3">
        <f>IF(ISNUMBER(MATCH($A38&amp;CK$1,DurésEntreCanton!$E$1:$E$22578,0)),INDEX(DurésEntreCanton!$D$1:$D$22578,MATCH($A38&amp;CK$1,DurésEntreCanton!$E$1:$E$22578,0)),IF(ISNUMBER(MATCH(CK$1&amp;$A38,DurésEntreCanton!$E$1:$E$22578,0)),INDEX(DurésEntreCanton!$D$1:$D$22578,MATCH(CK$1&amp;$A38,DurésEntreCanton!$E$1:$E$22578,0)),"-"))</f>
        <v>13334</v>
      </c>
      <c r="CL38" s="3">
        <f>IF(ISNUMBER(MATCH($A38&amp;CL$1,DurésEntreCanton!$E$1:$E$22578,0)),INDEX(DurésEntreCanton!$D$1:$D$22578,MATCH($A38&amp;CL$1,DurésEntreCanton!$E$1:$E$22578,0)),IF(ISNUMBER(MATCH(CL$1&amp;$A38,DurésEntreCanton!$E$1:$E$22578,0)),INDEX(DurésEntreCanton!$D$1:$D$22578,MATCH(CL$1&amp;$A38,DurésEntreCanton!$E$1:$E$22578,0)),"-"))</f>
        <v>17289</v>
      </c>
      <c r="CM38" s="3">
        <f>IF(ISNUMBER(MATCH($A38&amp;CM$1,DurésEntreCanton!$E$1:$E$22578,0)),INDEX(DurésEntreCanton!$D$1:$D$22578,MATCH($A38&amp;CM$1,DurésEntreCanton!$E$1:$E$22578,0)),IF(ISNUMBER(MATCH(CM$1&amp;$A38,DurésEntreCanton!$E$1:$E$22578,0)),INDEX(DurésEntreCanton!$D$1:$D$22578,MATCH(CM$1&amp;$A38,DurésEntreCanton!$E$1:$E$22578,0)),"-"))</f>
        <v>6814</v>
      </c>
      <c r="CN38" s="3">
        <f>IF(ISNUMBER(MATCH($A38&amp;CN$1,DurésEntreCanton!$E$1:$E$22578,0)),INDEX(DurésEntreCanton!$D$1:$D$22578,MATCH($A38&amp;CN$1,DurésEntreCanton!$E$1:$E$22578,0)),IF(ISNUMBER(MATCH(CN$1&amp;$A38,DurésEntreCanton!$E$1:$E$22578,0)),INDEX(DurésEntreCanton!$D$1:$D$22578,MATCH(CN$1&amp;$A38,DurésEntreCanton!$E$1:$E$22578,0)),"-"))</f>
        <v>12898</v>
      </c>
      <c r="CO38" s="3">
        <f>IF(ISNUMBER(MATCH($A38&amp;CO$1,DurésEntreCanton!$E$1:$E$22578,0)),INDEX(DurésEntreCanton!$D$1:$D$22578,MATCH($A38&amp;CO$1,DurésEntreCanton!$E$1:$E$22578,0)),IF(ISNUMBER(MATCH(CO$1&amp;$A38,DurésEntreCanton!$E$1:$E$22578,0)),INDEX(DurésEntreCanton!$D$1:$D$22578,MATCH(CO$1&amp;$A38,DurésEntreCanton!$E$1:$E$22578,0)),"-"))</f>
        <v>5637</v>
      </c>
      <c r="CP38" s="3">
        <f>IF(ISNUMBER(MATCH($A38&amp;CP$1,DurésEntreCanton!$E$1:$E$22578,0)),INDEX(DurésEntreCanton!$D$1:$D$22578,MATCH($A38&amp;CP$1,DurésEntreCanton!$E$1:$E$22578,0)),IF(ISNUMBER(MATCH(CP$1&amp;$A38,DurésEntreCanton!$E$1:$E$22578,0)),INDEX(DurésEntreCanton!$D$1:$D$22578,MATCH(CP$1&amp;$A38,DurésEntreCanton!$E$1:$E$22578,0)),"-"))</f>
        <v>8135</v>
      </c>
      <c r="CQ38" s="3">
        <f>IF(ISNUMBER(MATCH($A38&amp;CQ$1,DurésEntreCanton!$E$1:$E$22578,0)),INDEX(DurésEntreCanton!$D$1:$D$22578,MATCH($A38&amp;CQ$1,DurésEntreCanton!$E$1:$E$22578,0)),IF(ISNUMBER(MATCH(CQ$1&amp;$A38,DurésEntreCanton!$E$1:$E$22578,0)),INDEX(DurésEntreCanton!$D$1:$D$22578,MATCH(CQ$1&amp;$A38,DurésEntreCanton!$E$1:$E$22578,0)),"-"))</f>
        <v>13154</v>
      </c>
      <c r="CR38" s="3">
        <f>IF(ISNUMBER(MATCH($A38&amp;CR$1,DurésEntreCanton!$E$1:$E$22578,0)),INDEX(DurésEntreCanton!$D$1:$D$22578,MATCH($A38&amp;CR$1,DurésEntreCanton!$E$1:$E$22578,0)),IF(ISNUMBER(MATCH(CR$1&amp;$A38,DurésEntreCanton!$E$1:$E$22578,0)),INDEX(DurésEntreCanton!$D$1:$D$22578,MATCH(CR$1&amp;$A38,DurésEntreCanton!$E$1:$E$22578,0)),"-"))</f>
        <v>12814</v>
      </c>
      <c r="CS38" s="3">
        <f>IF(ISNUMBER(MATCH($A38&amp;CS$1,DurésEntreCanton!$E$1:$E$22578,0)),INDEX(DurésEntreCanton!$D$1:$D$22578,MATCH($A38&amp;CS$1,DurésEntreCanton!$E$1:$E$22578,0)),IF(ISNUMBER(MATCH(CS$1&amp;$A38,DurésEntreCanton!$E$1:$E$22578,0)),INDEX(DurésEntreCanton!$D$1:$D$22578,MATCH(CS$1&amp;$A38,DurésEntreCanton!$E$1:$E$22578,0)),"-"))</f>
        <v>8166</v>
      </c>
      <c r="CT38" s="3">
        <f>IF(ISNUMBER(MATCH($A38&amp;CT$1,DurésEntreCanton!$E$1:$E$22578,0)),INDEX(DurésEntreCanton!$D$1:$D$22578,MATCH($A38&amp;CT$1,DurésEntreCanton!$E$1:$E$22578,0)),IF(ISNUMBER(MATCH(CT$1&amp;$A38,DurésEntreCanton!$E$1:$E$22578,0)),INDEX(DurésEntreCanton!$D$1:$D$22578,MATCH(CT$1&amp;$A38,DurésEntreCanton!$E$1:$E$22578,0)),"-"))</f>
        <v>8469</v>
      </c>
      <c r="CU38" s="3">
        <f>IF(ISNUMBER(MATCH($A38&amp;CU$1,DurésEntreCanton!$E$1:$E$22578,0)),INDEX(DurésEntreCanton!$D$1:$D$22578,MATCH($A38&amp;CU$1,DurésEntreCanton!$E$1:$E$22578,0)),IF(ISNUMBER(MATCH(CU$1&amp;$A38,DurésEntreCanton!$E$1:$E$22578,0)),INDEX(DurésEntreCanton!$D$1:$D$22578,MATCH(CU$1&amp;$A38,DurésEntreCanton!$E$1:$E$22578,0)),"-"))</f>
        <v>10119</v>
      </c>
      <c r="CV38" s="3">
        <f>IF(ISNUMBER(MATCH($A38&amp;CV$1,DurésEntreCanton!$E$1:$E$22578,0)),INDEX(DurésEntreCanton!$D$1:$D$22578,MATCH($A38&amp;CV$1,DurésEntreCanton!$E$1:$E$22578,0)),IF(ISNUMBER(MATCH(CV$1&amp;$A38,DurésEntreCanton!$E$1:$E$22578,0)),INDEX(DurésEntreCanton!$D$1:$D$22578,MATCH(CV$1&amp;$A38,DurésEntreCanton!$E$1:$E$22578,0)),"-"))</f>
        <v>7656</v>
      </c>
      <c r="CW38" s="3">
        <f>IF(ISNUMBER(MATCH($A38&amp;CW$1,DurésEntreCanton!$E$1:$E$22578,0)),INDEX(DurésEntreCanton!$D$1:$D$22578,MATCH($A38&amp;CW$1,DurésEntreCanton!$E$1:$E$22578,0)),IF(ISNUMBER(MATCH(CW$1&amp;$A38,DurésEntreCanton!$E$1:$E$22578,0)),INDEX(DurésEntreCanton!$D$1:$D$22578,MATCH(CW$1&amp;$A38,DurésEntreCanton!$E$1:$E$22578,0)),"-"))</f>
        <v>17975</v>
      </c>
      <c r="CX38" s="3">
        <f>IF(ISNUMBER(MATCH($A38&amp;CX$1,DurésEntreCanton!$E$1:$E$22578,0)),INDEX(DurésEntreCanton!$D$1:$D$22578,MATCH($A38&amp;CX$1,DurésEntreCanton!$E$1:$E$22578,0)),IF(ISNUMBER(MATCH(CX$1&amp;$A38,DurésEntreCanton!$E$1:$E$22578,0)),INDEX(DurésEntreCanton!$D$1:$D$22578,MATCH(CX$1&amp;$A38,DurésEntreCanton!$E$1:$E$22578,0)),"-"))</f>
        <v>10083</v>
      </c>
      <c r="CY38" s="3">
        <f>IF(ISNUMBER(MATCH($A38&amp;CY$1,DurésEntreCanton!$E$1:$E$22578,0)),INDEX(DurésEntreCanton!$D$1:$D$22578,MATCH($A38&amp;CY$1,DurésEntreCanton!$E$1:$E$22578,0)),IF(ISNUMBER(MATCH(CY$1&amp;$A38,DurésEntreCanton!$E$1:$E$22578,0)),INDEX(DurésEntreCanton!$D$1:$D$22578,MATCH(CY$1&amp;$A38,DurésEntreCanton!$E$1:$E$22578,0)),"-"))</f>
        <v>8564</v>
      </c>
      <c r="CZ38" s="3">
        <f>IF(ISNUMBER(MATCH($A38&amp;CZ$1,DurésEntreCanton!$E$1:$E$22578,0)),INDEX(DurésEntreCanton!$D$1:$D$22578,MATCH($A38&amp;CZ$1,DurésEntreCanton!$E$1:$E$22578,0)),IF(ISNUMBER(MATCH(CZ$1&amp;$A38,DurésEntreCanton!$E$1:$E$22578,0)),INDEX(DurésEntreCanton!$D$1:$D$22578,MATCH(CZ$1&amp;$A38,DurésEntreCanton!$E$1:$E$22578,0)),"-"))</f>
        <v>15638</v>
      </c>
      <c r="DA38" s="3">
        <f>IF(ISNUMBER(MATCH($A38&amp;DA$1,DurésEntreCanton!$E$1:$E$22578,0)),INDEX(DurésEntreCanton!$D$1:$D$22578,MATCH($A38&amp;DA$1,DurésEntreCanton!$E$1:$E$22578,0)),IF(ISNUMBER(MATCH(DA$1&amp;$A38,DurésEntreCanton!$E$1:$E$22578,0)),INDEX(DurésEntreCanton!$D$1:$D$22578,MATCH(DA$1&amp;$A38,DurésEntreCanton!$E$1:$E$22578,0)),"-"))</f>
        <v>11516</v>
      </c>
      <c r="DB38" s="3">
        <f>IF(ISNUMBER(MATCH($A38&amp;DB$1,DurésEntreCanton!$E$1:$E$22578,0)),INDEX(DurésEntreCanton!$D$1:$D$22578,MATCH($A38&amp;DB$1,DurésEntreCanton!$E$1:$E$22578,0)),IF(ISNUMBER(MATCH(DB$1&amp;$A38,DurésEntreCanton!$E$1:$E$22578,0)),INDEX(DurésEntreCanton!$D$1:$D$22578,MATCH(DB$1&amp;$A38,DurésEntreCanton!$E$1:$E$22578,0)),"-"))</f>
        <v>4451</v>
      </c>
      <c r="DC38" s="3">
        <f>IF(ISNUMBER(MATCH($A38&amp;DC$1,DurésEntreCanton!$E$1:$E$22578,0)),INDEX(DurésEntreCanton!$D$1:$D$22578,MATCH($A38&amp;DC$1,DurésEntreCanton!$E$1:$E$22578,0)),IF(ISNUMBER(MATCH(DC$1&amp;$A38,DurésEntreCanton!$E$1:$E$22578,0)),INDEX(DurésEntreCanton!$D$1:$D$22578,MATCH(DC$1&amp;$A38,DurésEntreCanton!$E$1:$E$22578,0)),"-"))</f>
        <v>7610</v>
      </c>
      <c r="DD38" s="3">
        <f>IF(ISNUMBER(MATCH($A38&amp;DD$1,DurésEntreCanton!$E$1:$E$22578,0)),INDEX(DurésEntreCanton!$D$1:$D$22578,MATCH($A38&amp;DD$1,DurésEntreCanton!$E$1:$E$22578,0)),IF(ISNUMBER(MATCH(DD$1&amp;$A38,DurésEntreCanton!$E$1:$E$22578,0)),INDEX(DurésEntreCanton!$D$1:$D$22578,MATCH(DD$1&amp;$A38,DurésEntreCanton!$E$1:$E$22578,0)),"-"))</f>
        <v>17210</v>
      </c>
      <c r="DE38" s="3">
        <f>IF(ISNUMBER(MATCH($A38&amp;DE$1,DurésEntreCanton!$E$1:$E$22578,0)),INDEX(DurésEntreCanton!$D$1:$D$22578,MATCH($A38&amp;DE$1,DurésEntreCanton!$E$1:$E$22578,0)),IF(ISNUMBER(MATCH(DE$1&amp;$A38,DurésEntreCanton!$E$1:$E$22578,0)),INDEX(DurésEntreCanton!$D$1:$D$22578,MATCH(DE$1&amp;$A38,DurésEntreCanton!$E$1:$E$22578,0)),"-"))</f>
        <v>14325</v>
      </c>
      <c r="DF38" s="3">
        <f>IF(ISNUMBER(MATCH($A38&amp;DF$1,DurésEntreCanton!$E$1:$E$22578,0)),INDEX(DurésEntreCanton!$D$1:$D$22578,MATCH($A38&amp;DF$1,DurésEntreCanton!$E$1:$E$22578,0)),IF(ISNUMBER(MATCH(DF$1&amp;$A38,DurésEntreCanton!$E$1:$E$22578,0)),INDEX(DurésEntreCanton!$D$1:$D$22578,MATCH(DF$1&amp;$A38,DurésEntreCanton!$E$1:$E$22578,0)),"-"))</f>
        <v>16352</v>
      </c>
      <c r="DG38" s="3">
        <f>IF(ISNUMBER(MATCH($A38&amp;DG$1,DurésEntreCanton!$E$1:$E$22578,0)),INDEX(DurésEntreCanton!$D$1:$D$22578,MATCH($A38&amp;DG$1,DurésEntreCanton!$E$1:$E$22578,0)),IF(ISNUMBER(MATCH(DG$1&amp;$A38,DurésEntreCanton!$E$1:$E$22578,0)),INDEX(DurésEntreCanton!$D$1:$D$22578,MATCH(DG$1&amp;$A38,DurésEntreCanton!$E$1:$E$22578,0)),"-"))</f>
        <v>13791</v>
      </c>
      <c r="DH38" s="3">
        <f>IF(ISNUMBER(MATCH($A38&amp;DH$1,DurésEntreCanton!$E$1:$E$22578,0)),INDEX(DurésEntreCanton!$D$1:$D$22578,MATCH($A38&amp;DH$1,DurésEntreCanton!$E$1:$E$22578,0)),IF(ISNUMBER(MATCH(DH$1&amp;$A38,DurésEntreCanton!$E$1:$E$22578,0)),INDEX(DurésEntreCanton!$D$1:$D$22578,MATCH(DH$1&amp;$A38,DurésEntreCanton!$E$1:$E$22578,0)),"-"))</f>
        <v>13886</v>
      </c>
      <c r="DI38" s="3">
        <f>IF(ISNUMBER(MATCH($A38&amp;DI$1,DurésEntreCanton!$E$1:$E$22578,0)),INDEX(DurésEntreCanton!$D$1:$D$22578,MATCH($A38&amp;DI$1,DurésEntreCanton!$E$1:$E$22578,0)),IF(ISNUMBER(MATCH(DI$1&amp;$A38,DurésEntreCanton!$E$1:$E$22578,0)),INDEX(DurésEntreCanton!$D$1:$D$22578,MATCH(DI$1&amp;$A38,DurésEntreCanton!$E$1:$E$22578,0)),"-"))</f>
        <v>12763</v>
      </c>
      <c r="DJ38" s="3">
        <f>IF(ISNUMBER(MATCH($A38&amp;DJ$1,DurésEntreCanton!$E$1:$E$22578,0)),INDEX(DurésEntreCanton!$D$1:$D$22578,MATCH($A38&amp;DJ$1,DurésEntreCanton!$E$1:$E$22578,0)),IF(ISNUMBER(MATCH(DJ$1&amp;$A38,DurésEntreCanton!$E$1:$E$22578,0)),INDEX(DurésEntreCanton!$D$1:$D$22578,MATCH(DJ$1&amp;$A38,DurésEntreCanton!$E$1:$E$22578,0)),"-"))</f>
        <v>9263</v>
      </c>
      <c r="DK38" s="3">
        <f>IF(ISNUMBER(MATCH($A38&amp;DK$1,DurésEntreCanton!$E$1:$E$22578,0)),INDEX(DurésEntreCanton!$D$1:$D$22578,MATCH($A38&amp;DK$1,DurésEntreCanton!$E$1:$E$22578,0)),IF(ISNUMBER(MATCH(DK$1&amp;$A38,DurésEntreCanton!$E$1:$E$22578,0)),INDEX(DurésEntreCanton!$D$1:$D$22578,MATCH(DK$1&amp;$A38,DurésEntreCanton!$E$1:$E$22578,0)),"-"))</f>
        <v>12589</v>
      </c>
      <c r="DL38" s="3">
        <f>IF(ISNUMBER(MATCH($A38&amp;DL$1,DurésEntreCanton!$E$1:$E$22578,0)),INDEX(DurésEntreCanton!$D$1:$D$22578,MATCH($A38&amp;DL$1,DurésEntreCanton!$E$1:$E$22578,0)),IF(ISNUMBER(MATCH(DL$1&amp;$A38,DurésEntreCanton!$E$1:$E$22578,0)),INDEX(DurésEntreCanton!$D$1:$D$22578,MATCH(DL$1&amp;$A38,DurésEntreCanton!$E$1:$E$22578,0)),"-"))</f>
        <v>16757</v>
      </c>
      <c r="DM38" s="3">
        <f>IF(ISNUMBER(MATCH($A38&amp;DM$1,DurésEntreCanton!$E$1:$E$22578,0)),INDEX(DurésEntreCanton!$D$1:$D$22578,MATCH($A38&amp;DM$1,DurésEntreCanton!$E$1:$E$22578,0)),IF(ISNUMBER(MATCH(DM$1&amp;$A38,DurésEntreCanton!$E$1:$E$22578,0)),INDEX(DurésEntreCanton!$D$1:$D$22578,MATCH(DM$1&amp;$A38,DurésEntreCanton!$E$1:$E$22578,0)),"-"))</f>
        <v>3877</v>
      </c>
      <c r="DN38" s="3">
        <f>IF(ISNUMBER(MATCH($A38&amp;DN$1,DurésEntreCanton!$E$1:$E$22578,0)),INDEX(DurésEntreCanton!$D$1:$D$22578,MATCH($A38&amp;DN$1,DurésEntreCanton!$E$1:$E$22578,0)),IF(ISNUMBER(MATCH(DN$1&amp;$A38,DurésEntreCanton!$E$1:$E$22578,0)),INDEX(DurésEntreCanton!$D$1:$D$22578,MATCH(DN$1&amp;$A38,DurésEntreCanton!$E$1:$E$22578,0)),"-"))</f>
        <v>13152</v>
      </c>
      <c r="DO38" s="3">
        <f>IF(ISNUMBER(MATCH($A38&amp;DO$1,DurésEntreCanton!$E$1:$E$22578,0)),INDEX(DurésEntreCanton!$D$1:$D$22578,MATCH($A38&amp;DO$1,DurésEntreCanton!$E$1:$E$22578,0)),IF(ISNUMBER(MATCH(DO$1&amp;$A38,DurésEntreCanton!$E$1:$E$22578,0)),INDEX(DurésEntreCanton!$D$1:$D$22578,MATCH(DO$1&amp;$A38,DurésEntreCanton!$E$1:$E$22578,0)),"-"))</f>
        <v>48419</v>
      </c>
      <c r="DP38" s="3">
        <f>IF(ISNUMBER(MATCH($A38&amp;DP$1,DurésEntreCanton!$E$1:$E$22578,0)),INDEX(DurésEntreCanton!$D$1:$D$22578,MATCH($A38&amp;DP$1,DurésEntreCanton!$E$1:$E$22578,0)),IF(ISNUMBER(MATCH(DP$1&amp;$A38,DurésEntreCanton!$E$1:$E$22578,0)),INDEX(DurésEntreCanton!$D$1:$D$22578,MATCH(DP$1&amp;$A38,DurésEntreCanton!$E$1:$E$22578,0)),"-"))</f>
        <v>7279</v>
      </c>
      <c r="DQ38" s="3">
        <f>IF(ISNUMBER(MATCH($A38&amp;DQ$1,DurésEntreCanton!$E$1:$E$22578,0)),INDEX(DurésEntreCanton!$D$1:$D$22578,MATCH($A38&amp;DQ$1,DurésEntreCanton!$E$1:$E$22578,0)),IF(ISNUMBER(MATCH(DQ$1&amp;$A38,DurésEntreCanton!$E$1:$E$22578,0)),INDEX(DurésEntreCanton!$D$1:$D$22578,MATCH(DQ$1&amp;$A38,DurésEntreCanton!$E$1:$E$22578,0)),"-"))</f>
        <v>11763</v>
      </c>
      <c r="DR38" s="3">
        <f>IF(ISNUMBER(MATCH($A38&amp;DR$1,DurésEntreCanton!$E$1:$E$22578,0)),INDEX(DurésEntreCanton!$D$1:$D$22578,MATCH($A38&amp;DR$1,DurésEntreCanton!$E$1:$E$22578,0)),IF(ISNUMBER(MATCH(DR$1&amp;$A38,DurésEntreCanton!$E$1:$E$22578,0)),INDEX(DurésEntreCanton!$D$1:$D$22578,MATCH(DR$1&amp;$A38,DurésEntreCanton!$E$1:$E$22578,0)),"-"))</f>
        <v>16585</v>
      </c>
      <c r="DS38" s="3">
        <f>IF(ISNUMBER(MATCH($A38&amp;DS$1,DurésEntreCanton!$E$1:$E$22578,0)),INDEX(DurésEntreCanton!$D$1:$D$22578,MATCH($A38&amp;DS$1,DurésEntreCanton!$E$1:$E$22578,0)),IF(ISNUMBER(MATCH(DS$1&amp;$A38,DurésEntreCanton!$E$1:$E$22578,0)),INDEX(DurésEntreCanton!$D$1:$D$22578,MATCH(DS$1&amp;$A38,DurésEntreCanton!$E$1:$E$22578,0)),"-"))</f>
        <v>14895</v>
      </c>
      <c r="DT38" s="3">
        <f>IF(ISNUMBER(MATCH($A38&amp;DT$1,DurésEntreCanton!$E$1:$E$22578,0)),INDEX(DurésEntreCanton!$D$1:$D$22578,MATCH($A38&amp;DT$1,DurésEntreCanton!$E$1:$E$22578,0)),IF(ISNUMBER(MATCH(DT$1&amp;$A38,DurésEntreCanton!$E$1:$E$22578,0)),INDEX(DurésEntreCanton!$D$1:$D$22578,MATCH(DT$1&amp;$A38,DurésEntreCanton!$E$1:$E$22578,0)),"-"))</f>
        <v>5019</v>
      </c>
      <c r="DU38" s="3">
        <f>IF(ISNUMBER(MATCH($A38&amp;DU$1,DurésEntreCanton!$E$1:$E$22578,0)),INDEX(DurésEntreCanton!$D$1:$D$22578,MATCH($A38&amp;DU$1,DurésEntreCanton!$E$1:$E$22578,0)),IF(ISNUMBER(MATCH(DU$1&amp;$A38,DurésEntreCanton!$E$1:$E$22578,0)),INDEX(DurésEntreCanton!$D$1:$D$22578,MATCH(DU$1&amp;$A38,DurésEntreCanton!$E$1:$E$22578,0)),"-"))</f>
        <v>10535</v>
      </c>
      <c r="DV38" s="3">
        <f>IF(ISNUMBER(MATCH($A38&amp;DV$1,DurésEntreCanton!$E$1:$E$22578,0)),INDEX(DurésEntreCanton!$D$1:$D$22578,MATCH($A38&amp;DV$1,DurésEntreCanton!$E$1:$E$22578,0)),IF(ISNUMBER(MATCH(DV$1&amp;$A38,DurésEntreCanton!$E$1:$E$22578,0)),INDEX(DurésEntreCanton!$D$1:$D$22578,MATCH(DV$1&amp;$A38,DurésEntreCanton!$E$1:$E$22578,0)),"-"))</f>
        <v>12053</v>
      </c>
      <c r="DW38" s="3">
        <f>IF(ISNUMBER(MATCH($A38&amp;DW$1,DurésEntreCanton!$E$1:$E$22578,0)),INDEX(DurésEntreCanton!$D$1:$D$22578,MATCH($A38&amp;DW$1,DurésEntreCanton!$E$1:$E$22578,0)),IF(ISNUMBER(MATCH(DW$1&amp;$A38,DurésEntreCanton!$E$1:$E$22578,0)),INDEX(DurésEntreCanton!$D$1:$D$22578,MATCH(DW$1&amp;$A38,DurésEntreCanton!$E$1:$E$22578,0)),"-"))</f>
        <v>5014</v>
      </c>
      <c r="DX38" s="3">
        <f>IF(ISNUMBER(MATCH($A38&amp;DX$1,DurésEntreCanton!$E$1:$E$22578,0)),INDEX(DurésEntreCanton!$D$1:$D$22578,MATCH($A38&amp;DX$1,DurésEntreCanton!$E$1:$E$22578,0)),IF(ISNUMBER(MATCH(DX$1&amp;$A38,DurésEntreCanton!$E$1:$E$22578,0)),INDEX(DurésEntreCanton!$D$1:$D$22578,MATCH(DX$1&amp;$A38,DurésEntreCanton!$E$1:$E$22578,0)),"-"))</f>
        <v>9636</v>
      </c>
      <c r="DY38" s="3">
        <f>IF(ISNUMBER(MATCH($A38&amp;DY$1,DurésEntreCanton!$E$1:$E$22578,0)),INDEX(DurésEntreCanton!$D$1:$D$22578,MATCH($A38&amp;DY$1,DurésEntreCanton!$E$1:$E$22578,0)),IF(ISNUMBER(MATCH(DY$1&amp;$A38,DurésEntreCanton!$E$1:$E$22578,0)),INDEX(DurésEntreCanton!$D$1:$D$22578,MATCH(DY$1&amp;$A38,DurésEntreCanton!$E$1:$E$22578,0)),"-"))</f>
        <v>4188</v>
      </c>
      <c r="DZ38" s="3">
        <f>IF(ISNUMBER(MATCH($A38&amp;DZ$1,DurésEntreCanton!$E$1:$E$22578,0)),INDEX(DurésEntreCanton!$D$1:$D$22578,MATCH($A38&amp;DZ$1,DurésEntreCanton!$E$1:$E$22578,0)),IF(ISNUMBER(MATCH(DZ$1&amp;$A38,DurésEntreCanton!$E$1:$E$22578,0)),INDEX(DurésEntreCanton!$D$1:$D$22578,MATCH(DZ$1&amp;$A38,DurésEntreCanton!$E$1:$E$22578,0)),"-"))</f>
        <v>13210</v>
      </c>
      <c r="EA38" s="3">
        <f>IF(ISNUMBER(MATCH($A38&amp;EA$1,DurésEntreCanton!$E$1:$E$22578,0)),INDEX(DurésEntreCanton!$D$1:$D$22578,MATCH($A38&amp;EA$1,DurésEntreCanton!$E$1:$E$22578,0)),IF(ISNUMBER(MATCH(EA$1&amp;$A38,DurésEntreCanton!$E$1:$E$22578,0)),INDEX(DurésEntreCanton!$D$1:$D$22578,MATCH(EA$1&amp;$A38,DurésEntreCanton!$E$1:$E$22578,0)),"-"))</f>
        <v>16572</v>
      </c>
      <c r="EB38" s="3">
        <f>IF(ISNUMBER(MATCH($A38&amp;EB$1,DurésEntreCanton!$E$1:$E$22578,0)),INDEX(DurésEntreCanton!$D$1:$D$22578,MATCH($A38&amp;EB$1,DurésEntreCanton!$E$1:$E$22578,0)),IF(ISNUMBER(MATCH(EB$1&amp;$A38,DurésEntreCanton!$E$1:$E$22578,0)),INDEX(DurésEntreCanton!$D$1:$D$22578,MATCH(EB$1&amp;$A38,DurésEntreCanton!$E$1:$E$22578,0)),"-"))</f>
        <v>9813</v>
      </c>
      <c r="EC38" s="3">
        <f>IF(ISNUMBER(MATCH($A38&amp;EC$1,DurésEntreCanton!$E$1:$E$22578,0)),INDEX(DurésEntreCanton!$D$1:$D$22578,MATCH($A38&amp;EC$1,DurésEntreCanton!$E$1:$E$22578,0)),IF(ISNUMBER(MATCH(EC$1&amp;$A38,DurésEntreCanton!$E$1:$E$22578,0)),INDEX(DurésEntreCanton!$D$1:$D$22578,MATCH(EC$1&amp;$A38,DurésEntreCanton!$E$1:$E$22578,0)),"-"))</f>
        <v>4761</v>
      </c>
      <c r="ED38" s="3">
        <f>IF(ISNUMBER(MATCH($A38&amp;ED$1,DurésEntreCanton!$E$1:$E$22578,0)),INDEX(DurésEntreCanton!$D$1:$D$22578,MATCH($A38&amp;ED$1,DurésEntreCanton!$E$1:$E$22578,0)),IF(ISNUMBER(MATCH(ED$1&amp;$A38,DurésEntreCanton!$E$1:$E$22578,0)),INDEX(DurésEntreCanton!$D$1:$D$22578,MATCH(ED$1&amp;$A38,DurésEntreCanton!$E$1:$E$22578,0)),"-"))</f>
        <v>1173</v>
      </c>
      <c r="EE38" s="3">
        <f>IF(ISNUMBER(MATCH($A38&amp;EE$1,DurésEntreCanton!$E$1:$E$22578,0)),INDEX(DurésEntreCanton!$D$1:$D$22578,MATCH($A38&amp;EE$1,DurésEntreCanton!$E$1:$E$22578,0)),IF(ISNUMBER(MATCH(EE$1&amp;$A38,DurésEntreCanton!$E$1:$E$22578,0)),INDEX(DurésEntreCanton!$D$1:$D$22578,MATCH(EE$1&amp;$A38,DurésEntreCanton!$E$1:$E$22578,0)),"-"))</f>
        <v>4103</v>
      </c>
      <c r="EF38" s="3">
        <f>IF(ISNUMBER(MATCH($A38&amp;EF$1,DurésEntreCanton!$E$1:$E$22578,0)),INDEX(DurésEntreCanton!$D$1:$D$22578,MATCH($A38&amp;EF$1,DurésEntreCanton!$E$1:$E$22578,0)),IF(ISNUMBER(MATCH(EF$1&amp;$A38,DurésEntreCanton!$E$1:$E$22578,0)),INDEX(DurésEntreCanton!$D$1:$D$22578,MATCH(EF$1&amp;$A38,DurésEntreCanton!$E$1:$E$22578,0)),"-"))</f>
        <v>71506</v>
      </c>
      <c r="EG38" s="3">
        <f>IF(ISNUMBER(MATCH($A38&amp;EG$1,DurésEntreCanton!$E$1:$E$22578,0)),INDEX(DurésEntreCanton!$D$1:$D$22578,MATCH($A38&amp;EG$1,DurésEntreCanton!$E$1:$E$22578,0)),IF(ISNUMBER(MATCH(EG$1&amp;$A38,DurésEntreCanton!$E$1:$E$22578,0)),INDEX(DurésEntreCanton!$D$1:$D$22578,MATCH(EG$1&amp;$A38,DurésEntreCanton!$E$1:$E$22578,0)),"-"))</f>
        <v>0</v>
      </c>
      <c r="EH38" s="3">
        <f>IF(ISNUMBER(MATCH($A38&amp;EH$1,DurésEntreCanton!$E$1:$E$22578,0)),INDEX(DurésEntreCanton!$D$1:$D$22578,MATCH($A38&amp;EH$1,DurésEntreCanton!$E$1:$E$22578,0)),IF(ISNUMBER(MATCH(EH$1&amp;$A38,DurésEntreCanton!$E$1:$E$22578,0)),INDEX(DurésEntreCanton!$D$1:$D$22578,MATCH(EH$1&amp;$A38,DurésEntreCanton!$E$1:$E$22578,0)),"-"))</f>
        <v>8907</v>
      </c>
      <c r="EI38" s="3">
        <f>IF(ISNUMBER(MATCH($A38&amp;EI$1,DurésEntreCanton!$E$1:$E$22578,0)),INDEX(DurésEntreCanton!$D$1:$D$22578,MATCH($A38&amp;EI$1,DurésEntreCanton!$E$1:$E$22578,0)),IF(ISNUMBER(MATCH(EI$1&amp;$A38,DurésEntreCanton!$E$1:$E$22578,0)),INDEX(DurésEntreCanton!$D$1:$D$22578,MATCH(EI$1&amp;$A38,DurésEntreCanton!$E$1:$E$22578,0)),"-"))</f>
        <v>16969</v>
      </c>
      <c r="EJ38" s="3">
        <f>IF(ISNUMBER(MATCH($A38&amp;EJ$1,DurésEntreCanton!$E$1:$E$22578,0)),INDEX(DurésEntreCanton!$D$1:$D$22578,MATCH($A38&amp;EJ$1,DurésEntreCanton!$E$1:$E$22578,0)),IF(ISNUMBER(MATCH(EJ$1&amp;$A38,DurésEntreCanton!$E$1:$E$22578,0)),INDEX(DurésEntreCanton!$D$1:$D$22578,MATCH(EJ$1&amp;$A38,DurésEntreCanton!$E$1:$E$22578,0)),"-"))</f>
        <v>13187</v>
      </c>
      <c r="EK38" s="3">
        <f>IF(ISNUMBER(MATCH($A38&amp;EK$1,DurésEntreCanton!$E$1:$E$22578,0)),INDEX(DurésEntreCanton!$D$1:$D$22578,MATCH($A38&amp;EK$1,DurésEntreCanton!$E$1:$E$22578,0)),IF(ISNUMBER(MATCH(EK$1&amp;$A38,DurésEntreCanton!$E$1:$E$22578,0)),INDEX(DurésEntreCanton!$D$1:$D$22578,MATCH(EK$1&amp;$A38,DurésEntreCanton!$E$1:$E$22578,0)),"-"))</f>
        <v>13633</v>
      </c>
      <c r="EL38" s="3">
        <f>IF(ISNUMBER(MATCH($A38&amp;EL$1,DurésEntreCanton!$E$1:$E$22578,0)),INDEX(DurésEntreCanton!$D$1:$D$22578,MATCH($A38&amp;EL$1,DurésEntreCanton!$E$1:$E$22578,0)),IF(ISNUMBER(MATCH(EL$1&amp;$A38,DurésEntreCanton!$E$1:$E$22578,0)),INDEX(DurésEntreCanton!$D$1:$D$22578,MATCH(EL$1&amp;$A38,DurésEntreCanton!$E$1:$E$22578,0)),"-"))</f>
        <v>14110</v>
      </c>
      <c r="EM38" s="3">
        <f>IF(ISNUMBER(MATCH($A38&amp;EM$1,DurésEntreCanton!$E$1:$E$22578,0)),INDEX(DurésEntreCanton!$D$1:$D$22578,MATCH($A38&amp;EM$1,DurésEntreCanton!$E$1:$E$22578,0)),IF(ISNUMBER(MATCH(EM$1&amp;$A38,DurésEntreCanton!$E$1:$E$22578,0)),INDEX(DurésEntreCanton!$D$1:$D$22578,MATCH(EM$1&amp;$A38,DurésEntreCanton!$E$1:$E$22578,0)),"-"))</f>
        <v>5405</v>
      </c>
      <c r="EN38" s="3">
        <f>IF(ISNUMBER(MATCH($A38&amp;EN$1,DurésEntreCanton!$E$1:$E$22578,0)),INDEX(DurésEntreCanton!$D$1:$D$22578,MATCH($A38&amp;EN$1,DurésEntreCanton!$E$1:$E$22578,0)),IF(ISNUMBER(MATCH(EN$1&amp;$A38,DurésEntreCanton!$E$1:$E$22578,0)),INDEX(DurésEntreCanton!$D$1:$D$22578,MATCH(EN$1&amp;$A38,DurésEntreCanton!$E$1:$E$22578,0)),"-"))</f>
        <v>3234</v>
      </c>
      <c r="EO38" s="3">
        <f>IF(ISNUMBER(MATCH($A38&amp;EO$1,DurésEntreCanton!$E$1:$E$22578,0)),INDEX(DurésEntreCanton!$D$1:$D$22578,MATCH($A38&amp;EO$1,DurésEntreCanton!$E$1:$E$22578,0)),IF(ISNUMBER(MATCH(EO$1&amp;$A38,DurésEntreCanton!$E$1:$E$22578,0)),INDEX(DurésEntreCanton!$D$1:$D$22578,MATCH(EO$1&amp;$A38,DurésEntreCanton!$E$1:$E$22578,0)),"-"))</f>
        <v>16056</v>
      </c>
      <c r="EP38" s="3">
        <f>IF(ISNUMBER(MATCH($A38&amp;EP$1,DurésEntreCanton!$E$1:$E$22578,0)),INDEX(DurésEntreCanton!$D$1:$D$22578,MATCH($A38&amp;EP$1,DurésEntreCanton!$E$1:$E$22578,0)),IF(ISNUMBER(MATCH(EP$1&amp;$A38,DurésEntreCanton!$E$1:$E$22578,0)),INDEX(DurésEntreCanton!$D$1:$D$22578,MATCH(EP$1&amp;$A38,DurésEntreCanton!$E$1:$E$22578,0)),"-"))</f>
        <v>5517</v>
      </c>
      <c r="EQ38" s="3">
        <f>IF(ISNUMBER(MATCH($A38&amp;EQ$1,DurésEntreCanton!$E$1:$E$22578,0)),INDEX(DurésEntreCanton!$D$1:$D$22578,MATCH($A38&amp;EQ$1,DurésEntreCanton!$E$1:$E$22578,0)),IF(ISNUMBER(MATCH(EQ$1&amp;$A38,DurésEntreCanton!$E$1:$E$22578,0)),INDEX(DurésEntreCanton!$D$1:$D$22578,MATCH(EQ$1&amp;$A38,DurésEntreCanton!$E$1:$E$22578,0)),"-"))</f>
        <v>14621</v>
      </c>
      <c r="ER38" s="3">
        <f>IF(ISNUMBER(MATCH($A38&amp;ER$1,DurésEntreCanton!$E$1:$E$22578,0)),INDEX(DurésEntreCanton!$D$1:$D$22578,MATCH($A38&amp;ER$1,DurésEntreCanton!$E$1:$E$22578,0)),IF(ISNUMBER(MATCH(ER$1&amp;$A38,DurésEntreCanton!$E$1:$E$22578,0)),INDEX(DurésEntreCanton!$D$1:$D$22578,MATCH(ER$1&amp;$A38,DurésEntreCanton!$E$1:$E$22578,0)),"-"))</f>
        <v>4798</v>
      </c>
      <c r="ES38" s="3">
        <f>IF(ISNUMBER(MATCH($A38&amp;ES$1,DurésEntreCanton!$E$1:$E$22578,0)),INDEX(DurésEntreCanton!$D$1:$D$22578,MATCH($A38&amp;ES$1,DurésEntreCanton!$E$1:$E$22578,0)),IF(ISNUMBER(MATCH(ES$1&amp;$A38,DurésEntreCanton!$E$1:$E$22578,0)),INDEX(DurésEntreCanton!$D$1:$D$22578,MATCH(ES$1&amp;$A38,DurésEntreCanton!$E$1:$E$22578,0)),"-"))</f>
        <v>11552</v>
      </c>
      <c r="ET38" s="3">
        <f>IF(ISNUMBER(MATCH($A38&amp;ET$1,DurésEntreCanton!$E$1:$E$22578,0)),INDEX(DurésEntreCanton!$D$1:$D$22578,MATCH($A38&amp;ET$1,DurésEntreCanton!$E$1:$E$22578,0)),IF(ISNUMBER(MATCH(ET$1&amp;$A38,DurésEntreCanton!$E$1:$E$22578,0)),INDEX(DurésEntreCanton!$D$1:$D$22578,MATCH(ET$1&amp;$A38,DurésEntreCanton!$E$1:$E$22578,0)),"-"))</f>
        <v>11543</v>
      </c>
      <c r="EU38" s="3">
        <f>IF(ISNUMBER(MATCH($A38&amp;EU$1,DurésEntreCanton!$E$1:$E$22578,0)),INDEX(DurésEntreCanton!$D$1:$D$22578,MATCH($A38&amp;EU$1,DurésEntreCanton!$E$1:$E$22578,0)),IF(ISNUMBER(MATCH(EU$1&amp;$A38,DurésEntreCanton!$E$1:$E$22578,0)),INDEX(DurésEntreCanton!$D$1:$D$22578,MATCH(EU$1&amp;$A38,DurésEntreCanton!$E$1:$E$22578,0)),"-"))</f>
        <v>7193</v>
      </c>
      <c r="EV38" s="3">
        <f>IF(ISNUMBER(MATCH($A38&amp;EV$1,DurésEntreCanton!$E$1:$E$22578,0)),INDEX(DurésEntreCanton!$D$1:$D$22578,MATCH($A38&amp;EV$1,DurésEntreCanton!$E$1:$E$22578,0)),IF(ISNUMBER(MATCH(EV$1&amp;$A38,DurésEntreCanton!$E$1:$E$22578,0)),INDEX(DurésEntreCanton!$D$1:$D$22578,MATCH(EV$1&amp;$A38,DurésEntreCanton!$E$1:$E$22578,0)),"-"))</f>
        <v>2296</v>
      </c>
      <c r="EW38" s="3">
        <f>IF(ISNUMBER(MATCH($A38&amp;EW$1,DurésEntreCanton!$E$1:$E$22578,0)),INDEX(DurésEntreCanton!$D$1:$D$22578,MATCH($A38&amp;EW$1,DurésEntreCanton!$E$1:$E$22578,0)),IF(ISNUMBER(MATCH(EW$1&amp;$A38,DurésEntreCanton!$E$1:$E$22578,0)),INDEX(DurésEntreCanton!$D$1:$D$22578,MATCH(EW$1&amp;$A38,DurésEntreCanton!$E$1:$E$22578,0)),"-"))</f>
        <v>10739</v>
      </c>
      <c r="EX38" s="3">
        <f>IF(ISNUMBER(MATCH($A38&amp;EX$1,DurésEntreCanton!$E$1:$E$22578,0)),INDEX(DurésEntreCanton!$D$1:$D$22578,MATCH($A38&amp;EX$1,DurésEntreCanton!$E$1:$E$22578,0)),IF(ISNUMBER(MATCH(EX$1&amp;$A38,DurésEntreCanton!$E$1:$E$22578,0)),INDEX(DurésEntreCanton!$D$1:$D$22578,MATCH(EX$1&amp;$A38,DurésEntreCanton!$E$1:$E$22578,0)),"-"))</f>
        <v>15132</v>
      </c>
      <c r="EY38" s="3">
        <f>IF(ISNUMBER(MATCH($A38&amp;EY$1,DurésEntreCanton!$E$1:$E$22578,0)),INDEX(DurésEntreCanton!$D$1:$D$22578,MATCH($A38&amp;EY$1,DurésEntreCanton!$E$1:$E$22578,0)),IF(ISNUMBER(MATCH(EY$1&amp;$A38,DurésEntreCanton!$E$1:$E$22578,0)),INDEX(DurésEntreCanton!$D$1:$D$22578,MATCH(EY$1&amp;$A38,DurésEntreCanton!$E$1:$E$22578,0)),"-"))</f>
        <v>10382</v>
      </c>
      <c r="EZ38" s="3">
        <f>IF(ISNUMBER(MATCH($A38&amp;EZ$1,DurésEntreCanton!$E$1:$E$22578,0)),INDEX(DurésEntreCanton!$D$1:$D$22578,MATCH($A38&amp;EZ$1,DurésEntreCanton!$E$1:$E$22578,0)),IF(ISNUMBER(MATCH(EZ$1&amp;$A38,DurésEntreCanton!$E$1:$E$22578,0)),INDEX(DurésEntreCanton!$D$1:$D$22578,MATCH(EZ$1&amp;$A38,DurésEntreCanton!$E$1:$E$22578,0)),"-"))</f>
        <v>5265</v>
      </c>
      <c r="FA38" s="3">
        <f>IF(ISNUMBER(MATCH($A38&amp;FA$1,DurésEntreCanton!$E$1:$E$22578,0)),INDEX(DurésEntreCanton!$D$1:$D$22578,MATCH($A38&amp;FA$1,DurésEntreCanton!$E$1:$E$22578,0)),IF(ISNUMBER(MATCH(FA$1&amp;$A38,DurésEntreCanton!$E$1:$E$22578,0)),INDEX(DurésEntreCanton!$D$1:$D$22578,MATCH(FA$1&amp;$A38,DurésEntreCanton!$E$1:$E$22578,0)),"-"))</f>
        <v>10547</v>
      </c>
      <c r="FB38" s="3">
        <f>IF(ISNUMBER(MATCH($A38&amp;FB$1,DurésEntreCanton!$E$1:$E$22578,0)),INDEX(DurésEntreCanton!$D$1:$D$22578,MATCH($A38&amp;FB$1,DurésEntreCanton!$E$1:$E$22578,0)),IF(ISNUMBER(MATCH(FB$1&amp;$A38,DurésEntreCanton!$E$1:$E$22578,0)),INDEX(DurésEntreCanton!$D$1:$D$22578,MATCH(FB$1&amp;$A38,DurésEntreCanton!$E$1:$E$22578,0)),"-"))</f>
        <v>11163</v>
      </c>
      <c r="FC38" s="3">
        <f>IF(ISNUMBER(MATCH($A38&amp;FC$1,DurésEntreCanton!$E$1:$E$22578,0)),INDEX(DurésEntreCanton!$D$1:$D$22578,MATCH($A38&amp;FC$1,DurésEntreCanton!$E$1:$E$22578,0)),IF(ISNUMBER(MATCH(FC$1&amp;$A38,DurésEntreCanton!$E$1:$E$22578,0)),INDEX(DurésEntreCanton!$D$1:$D$22578,MATCH(FC$1&amp;$A38,DurésEntreCanton!$E$1:$E$22578,0)),"-"))</f>
        <v>11666</v>
      </c>
      <c r="FD38" s="3">
        <f>IF(ISNUMBER(MATCH($A38&amp;FD$1,DurésEntreCanton!$E$1:$E$22578,0)),INDEX(DurésEntreCanton!$D$1:$D$22578,MATCH($A38&amp;FD$1,DurésEntreCanton!$E$1:$E$22578,0)),IF(ISNUMBER(MATCH(FD$1&amp;$A38,DurésEntreCanton!$E$1:$E$22578,0)),INDEX(DurésEntreCanton!$D$1:$D$22578,MATCH(FD$1&amp;$A38,DurésEntreCanton!$E$1:$E$22578,0)),"-"))</f>
        <v>14185</v>
      </c>
      <c r="FE38" s="3">
        <f>IF(ISNUMBER(MATCH($A38&amp;FE$1,DurésEntreCanton!$E$1:$E$22578,0)),INDEX(DurésEntreCanton!$D$1:$D$22578,MATCH($A38&amp;FE$1,DurésEntreCanton!$E$1:$E$22578,0)),IF(ISNUMBER(MATCH(FE$1&amp;$A38,DurésEntreCanton!$E$1:$E$22578,0)),INDEX(DurésEntreCanton!$D$1:$D$22578,MATCH(FE$1&amp;$A38,DurésEntreCanton!$E$1:$E$22578,0)),"-"))</f>
        <v>12122</v>
      </c>
      <c r="FF38" s="3">
        <f>IF(ISNUMBER(MATCH($A38&amp;FF$1,DurésEntreCanton!$E$1:$E$22578,0)),INDEX(DurésEntreCanton!$D$1:$D$22578,MATCH($A38&amp;FF$1,DurésEntreCanton!$E$1:$E$22578,0)),IF(ISNUMBER(MATCH(FF$1&amp;$A38,DurésEntreCanton!$E$1:$E$22578,0)),INDEX(DurésEntreCanton!$D$1:$D$22578,MATCH(FF$1&amp;$A38,DurésEntreCanton!$E$1:$E$22578,0)),"-"))</f>
        <v>10913</v>
      </c>
      <c r="FG38" s="3">
        <f>IF(ISNUMBER(MATCH($A38&amp;FG$1,DurésEntreCanton!$E$1:$E$22578,0)),INDEX(DurésEntreCanton!$D$1:$D$22578,MATCH($A38&amp;FG$1,DurésEntreCanton!$E$1:$E$22578,0)),IF(ISNUMBER(MATCH(FG$1&amp;$A38,DurésEntreCanton!$E$1:$E$22578,0)),INDEX(DurésEntreCanton!$D$1:$D$22578,MATCH(FG$1&amp;$A38,DurésEntreCanton!$E$1:$E$22578,0)),"-"))</f>
        <v>12188</v>
      </c>
      <c r="FH38" s="3">
        <f>IF(ISNUMBER(MATCH($A38&amp;FH$1,DurésEntreCanton!$E$1:$E$22578,0)),INDEX(DurésEntreCanton!$D$1:$D$22578,MATCH($A38&amp;FH$1,DurésEntreCanton!$E$1:$E$22578,0)),IF(ISNUMBER(MATCH(FH$1&amp;$A38,DurésEntreCanton!$E$1:$E$22578,0)),INDEX(DurésEntreCanton!$D$1:$D$22578,MATCH(FH$1&amp;$A38,DurésEntreCanton!$E$1:$E$22578,0)),"-"))</f>
        <v>11697</v>
      </c>
      <c r="FI38" s="3">
        <f>IF(ISNUMBER(MATCH($A38&amp;FI$1,DurésEntreCanton!$E$1:$E$22578,0)),INDEX(DurésEntreCanton!$D$1:$D$22578,MATCH($A38&amp;FI$1,DurésEntreCanton!$E$1:$E$22578,0)),IF(ISNUMBER(MATCH(FI$1&amp;$A38,DurésEntreCanton!$E$1:$E$22578,0)),INDEX(DurésEntreCanton!$D$1:$D$22578,MATCH(FI$1&amp;$A38,DurésEntreCanton!$E$1:$E$22578,0)),"-"))</f>
        <v>12897</v>
      </c>
      <c r="FJ38" s="3">
        <f>IF(ISNUMBER(MATCH($A38&amp;FJ$1,DurésEntreCanton!$E$1:$E$22578,0)),INDEX(DurésEntreCanton!$D$1:$D$22578,MATCH($A38&amp;FJ$1,DurésEntreCanton!$E$1:$E$22578,0)),IF(ISNUMBER(MATCH(FJ$1&amp;$A38,DurésEntreCanton!$E$1:$E$22578,0)),INDEX(DurésEntreCanton!$D$1:$D$22578,MATCH(FJ$1&amp;$A38,DurésEntreCanton!$E$1:$E$22578,0)),"-"))</f>
        <v>8285</v>
      </c>
      <c r="FK38" s="3">
        <f>IF(ISNUMBER(MATCH($A38&amp;FK$1,DurésEntreCanton!$E$1:$E$22578,0)),INDEX(DurésEntreCanton!$D$1:$D$22578,MATCH($A38&amp;FK$1,DurésEntreCanton!$E$1:$E$22578,0)),IF(ISNUMBER(MATCH(FK$1&amp;$A38,DurésEntreCanton!$E$1:$E$22578,0)),INDEX(DurésEntreCanton!$D$1:$D$22578,MATCH(FK$1&amp;$A38,DurésEntreCanton!$E$1:$E$22578,0)),"-"))</f>
        <v>10985</v>
      </c>
      <c r="FL38" s="3">
        <f>IF(ISNUMBER(MATCH($A38&amp;FL$1,DurésEntreCanton!$E$1:$E$22578,0)),INDEX(DurésEntreCanton!$D$1:$D$22578,MATCH($A38&amp;FL$1,DurésEntreCanton!$E$1:$E$22578,0)),IF(ISNUMBER(MATCH(FL$1&amp;$A38,DurésEntreCanton!$E$1:$E$22578,0)),INDEX(DurésEntreCanton!$D$1:$D$22578,MATCH(FL$1&amp;$A38,DurésEntreCanton!$E$1:$E$22578,0)),"-"))</f>
        <v>16746</v>
      </c>
      <c r="FM38" s="3">
        <f>IF(ISNUMBER(MATCH($A38&amp;FM$1,DurésEntreCanton!$E$1:$E$22578,0)),INDEX(DurésEntreCanton!$D$1:$D$22578,MATCH($A38&amp;FM$1,DurésEntreCanton!$E$1:$E$22578,0)),IF(ISNUMBER(MATCH(FM$1&amp;$A38,DurésEntreCanton!$E$1:$E$22578,0)),INDEX(DurésEntreCanton!$D$1:$D$22578,MATCH(FM$1&amp;$A38,DurésEntreCanton!$E$1:$E$22578,0)),"-"))</f>
        <v>15115</v>
      </c>
      <c r="FN38" s="3">
        <f>IF(ISNUMBER(MATCH($A38&amp;FN$1,DurésEntreCanton!$E$1:$E$22578,0)),INDEX(DurésEntreCanton!$D$1:$D$22578,MATCH($A38&amp;FN$1,DurésEntreCanton!$E$1:$E$22578,0)),IF(ISNUMBER(MATCH(FN$1&amp;$A38,DurésEntreCanton!$E$1:$E$22578,0)),INDEX(DurésEntreCanton!$D$1:$D$22578,MATCH(FN$1&amp;$A38,DurésEntreCanton!$E$1:$E$22578,0)),"-"))</f>
        <v>10318</v>
      </c>
      <c r="FO38" s="3">
        <f>IF(ISNUMBER(MATCH($A38&amp;FO$1,DurésEntreCanton!$E$1:$E$22578,0)),INDEX(DurésEntreCanton!$D$1:$D$22578,MATCH($A38&amp;FO$1,DurésEntreCanton!$E$1:$E$22578,0)),IF(ISNUMBER(MATCH(FO$1&amp;$A38,DurésEntreCanton!$E$1:$E$22578,0)),INDEX(DurésEntreCanton!$D$1:$D$22578,MATCH(FO$1&amp;$A38,DurésEntreCanton!$E$1:$E$22578,0)),"-"))</f>
        <v>11087</v>
      </c>
      <c r="FP38" s="3">
        <f>IF(ISNUMBER(MATCH($A38&amp;FP$1,DurésEntreCanton!$E$1:$E$22578,0)),INDEX(DurésEntreCanton!$D$1:$D$22578,MATCH($A38&amp;FP$1,DurésEntreCanton!$E$1:$E$22578,0)),IF(ISNUMBER(MATCH(FP$1&amp;$A38,DurésEntreCanton!$E$1:$E$22578,0)),INDEX(DurésEntreCanton!$D$1:$D$22578,MATCH(FP$1&amp;$A38,DurésEntreCanton!$E$1:$E$22578,0)),"-"))</f>
        <v>11757</v>
      </c>
      <c r="FQ38" s="3">
        <f>IF(ISNUMBER(MATCH($A38&amp;FQ$1,DurésEntreCanton!$E$1:$E$22578,0)),INDEX(DurésEntreCanton!$D$1:$D$22578,MATCH($A38&amp;FQ$1,DurésEntreCanton!$E$1:$E$22578,0)),IF(ISNUMBER(MATCH(FQ$1&amp;$A38,DurésEntreCanton!$E$1:$E$22578,0)),INDEX(DurésEntreCanton!$D$1:$D$22578,MATCH(FQ$1&amp;$A38,DurésEntreCanton!$E$1:$E$22578,0)),"-"))</f>
        <v>1975</v>
      </c>
      <c r="FR38" s="3">
        <f>IF(ISNUMBER(MATCH($A38&amp;FR$1,DurésEntreCanton!$E$1:$E$22578,0)),INDEX(DurésEntreCanton!$D$1:$D$22578,MATCH($A38&amp;FR$1,DurésEntreCanton!$E$1:$E$22578,0)),IF(ISNUMBER(MATCH(FR$1&amp;$A38,DurésEntreCanton!$E$1:$E$22578,0)),INDEX(DurésEntreCanton!$D$1:$D$22578,MATCH(FR$1&amp;$A38,DurésEntreCanton!$E$1:$E$22578,0)),"-"))</f>
        <v>14465</v>
      </c>
      <c r="FS38" s="3">
        <f>IF(ISNUMBER(MATCH($A38&amp;FS$1,DurésEntreCanton!$E$1:$E$22578,0)),INDEX(DurésEntreCanton!$D$1:$D$22578,MATCH($A38&amp;FS$1,DurésEntreCanton!$E$1:$E$22578,0)),IF(ISNUMBER(MATCH(FS$1&amp;$A38,DurésEntreCanton!$E$1:$E$22578,0)),INDEX(DurésEntreCanton!$D$1:$D$22578,MATCH(FS$1&amp;$A38,DurésEntreCanton!$E$1:$E$22578,0)),"-"))</f>
        <v>16750</v>
      </c>
      <c r="FT38" s="3">
        <f>IF(ISNUMBER(MATCH($A38&amp;FT$1,DurésEntreCanton!$E$1:$E$22578,0)),INDEX(DurésEntreCanton!$D$1:$D$22578,MATCH($A38&amp;FT$1,DurésEntreCanton!$E$1:$E$22578,0)),IF(ISNUMBER(MATCH(FT$1&amp;$A38,DurésEntreCanton!$E$1:$E$22578,0)),INDEX(DurésEntreCanton!$D$1:$D$22578,MATCH(FT$1&amp;$A38,DurésEntreCanton!$E$1:$E$22578,0)),"-"))</f>
        <v>13932</v>
      </c>
      <c r="FU38" s="3">
        <f>IF(ISNUMBER(MATCH($A38&amp;FU$1,DurésEntreCanton!$E$1:$E$22578,0)),INDEX(DurésEntreCanton!$D$1:$D$22578,MATCH($A38&amp;FU$1,DurésEntreCanton!$E$1:$E$22578,0)),IF(ISNUMBER(MATCH(FU$1&amp;$A38,DurésEntreCanton!$E$1:$E$22578,0)),INDEX(DurésEntreCanton!$D$1:$D$22578,MATCH(FU$1&amp;$A38,DurésEntreCanton!$E$1:$E$22578,0)),"-"))</f>
        <v>14253</v>
      </c>
      <c r="FV38" s="3">
        <f>IF(ISNUMBER(MATCH($A38&amp;FV$1,DurésEntreCanton!$E$1:$E$22578,0)),INDEX(DurésEntreCanton!$D$1:$D$22578,MATCH($A38&amp;FV$1,DurésEntreCanton!$E$1:$E$22578,0)),IF(ISNUMBER(MATCH(FV$1&amp;$A38,DurésEntreCanton!$E$1:$E$22578,0)),INDEX(DurésEntreCanton!$D$1:$D$22578,MATCH(FV$1&amp;$A38,DurésEntreCanton!$E$1:$E$22578,0)),"-"))</f>
        <v>2103</v>
      </c>
      <c r="FW38" s="3">
        <f>IF(ISNUMBER(MATCH($A38&amp;FW$1,DurésEntreCanton!$E$1:$E$22578,0)),INDEX(DurésEntreCanton!$D$1:$D$22578,MATCH($A38&amp;FW$1,DurésEntreCanton!$E$1:$E$22578,0)),IF(ISNUMBER(MATCH(FW$1&amp;$A38,DurésEntreCanton!$E$1:$E$22578,0)),INDEX(DurésEntreCanton!$D$1:$D$22578,MATCH(FW$1&amp;$A38,DurésEntreCanton!$E$1:$E$22578,0)),"-"))</f>
        <v>7748</v>
      </c>
      <c r="FX38" s="3">
        <f>IF(ISNUMBER(MATCH($A38&amp;FX$1,DurésEntreCanton!$E$1:$E$22578,0)),INDEX(DurésEntreCanton!$D$1:$D$22578,MATCH($A38&amp;FX$1,DurésEntreCanton!$E$1:$E$22578,0)),IF(ISNUMBER(MATCH(FX$1&amp;$A38,DurésEntreCanton!$E$1:$E$22578,0)),INDEX(DurésEntreCanton!$D$1:$D$22578,MATCH(FX$1&amp;$A38,DurésEntreCanton!$E$1:$E$22578,0)),"-"))</f>
        <v>2814</v>
      </c>
      <c r="FY38" s="3">
        <f>IF(ISNUMBER(MATCH($A38&amp;FY$1,DurésEntreCanton!$E$1:$E$22578,0)),INDEX(DurésEntreCanton!$D$1:$D$22578,MATCH($A38&amp;FY$1,DurésEntreCanton!$E$1:$E$22578,0)),IF(ISNUMBER(MATCH(FY$1&amp;$A38,DurésEntreCanton!$E$1:$E$22578,0)),INDEX(DurésEntreCanton!$D$1:$D$22578,MATCH(FY$1&amp;$A38,DurésEntreCanton!$E$1:$E$22578,0)),"-"))</f>
        <v>13403</v>
      </c>
      <c r="FZ38" s="3">
        <f>IF(ISNUMBER(MATCH($A38&amp;FZ$1,DurésEntreCanton!$E$1:$E$22578,0)),INDEX(DurésEntreCanton!$D$1:$D$22578,MATCH($A38&amp;FZ$1,DurésEntreCanton!$E$1:$E$22578,0)),IF(ISNUMBER(MATCH(FZ$1&amp;$A38,DurésEntreCanton!$E$1:$E$22578,0)),INDEX(DurésEntreCanton!$D$1:$D$22578,MATCH(FZ$1&amp;$A38,DurésEntreCanton!$E$1:$E$22578,0)),"-"))</f>
        <v>14102</v>
      </c>
      <c r="GA38" s="3">
        <f>IF(ISNUMBER(MATCH($A38&amp;GA$1,DurésEntreCanton!$E$1:$E$22578,0)),INDEX(DurésEntreCanton!$D$1:$D$22578,MATCH($A38&amp;GA$1,DurésEntreCanton!$E$1:$E$22578,0)),IF(ISNUMBER(MATCH(GA$1&amp;$A38,DurésEntreCanton!$E$1:$E$22578,0)),INDEX(DurésEntreCanton!$D$1:$D$22578,MATCH(GA$1&amp;$A38,DurésEntreCanton!$E$1:$E$22578,0)),"-"))</f>
        <v>11369</v>
      </c>
      <c r="GB38" s="3">
        <f>IF(ISNUMBER(MATCH($A38&amp;GB$1,DurésEntreCanton!$E$1:$E$22578,0)),INDEX(DurésEntreCanton!$D$1:$D$22578,MATCH($A38&amp;GB$1,DurésEntreCanton!$E$1:$E$22578,0)),IF(ISNUMBER(MATCH(GB$1&amp;$A38,DurésEntreCanton!$E$1:$E$22578,0)),INDEX(DurésEntreCanton!$D$1:$D$22578,MATCH(GB$1&amp;$A38,DurésEntreCanton!$E$1:$E$22578,0)),"-"))</f>
        <v>17992</v>
      </c>
      <c r="GC38" s="3">
        <f>IF(ISNUMBER(MATCH($A38&amp;GC$1,DurésEntreCanton!$E$1:$E$22578,0)),INDEX(DurésEntreCanton!$D$1:$D$22578,MATCH($A38&amp;GC$1,DurésEntreCanton!$E$1:$E$22578,0)),IF(ISNUMBER(MATCH(GC$1&amp;$A38,DurésEntreCanton!$E$1:$E$22578,0)),INDEX(DurésEntreCanton!$D$1:$D$22578,MATCH(GC$1&amp;$A38,DurésEntreCanton!$E$1:$E$22578,0)),"-"))</f>
        <v>2412</v>
      </c>
      <c r="GD38" s="3">
        <f>IF(ISNUMBER(MATCH($A38&amp;GD$1,DurésEntreCanton!$E$1:$E$22578,0)),INDEX(DurésEntreCanton!$D$1:$D$22578,MATCH($A38&amp;GD$1,DurésEntreCanton!$E$1:$E$22578,0)),IF(ISNUMBER(MATCH(GD$1&amp;$A38,DurésEntreCanton!$E$1:$E$22578,0)),INDEX(DurésEntreCanton!$D$1:$D$22578,MATCH(GD$1&amp;$A38,DurésEntreCanton!$E$1:$E$22578,0)),"-"))</f>
        <v>14714</v>
      </c>
      <c r="GE38" s="3">
        <f>IF(ISNUMBER(MATCH($A38&amp;GE$1,DurésEntreCanton!$E$1:$E$22578,0)),INDEX(DurésEntreCanton!$D$1:$D$22578,MATCH($A38&amp;GE$1,DurésEntreCanton!$E$1:$E$22578,0)),IF(ISNUMBER(MATCH(GE$1&amp;$A38,DurésEntreCanton!$E$1:$E$22578,0)),INDEX(DurésEntreCanton!$D$1:$D$22578,MATCH(GE$1&amp;$A38,DurésEntreCanton!$E$1:$E$22578,0)),"-"))</f>
        <v>13870</v>
      </c>
      <c r="GF38" s="3">
        <f>IF(ISNUMBER(MATCH($A38&amp;GF$1,DurésEntreCanton!$E$1:$E$22578,0)),INDEX(DurésEntreCanton!$D$1:$D$22578,MATCH($A38&amp;GF$1,DurésEntreCanton!$E$1:$E$22578,0)),IF(ISNUMBER(MATCH(GF$1&amp;$A38,DurésEntreCanton!$E$1:$E$22578,0)),INDEX(DurésEntreCanton!$D$1:$D$22578,MATCH(GF$1&amp;$A38,DurésEntreCanton!$E$1:$E$22578,0)),"-"))</f>
        <v>14414</v>
      </c>
      <c r="GG38" s="3">
        <f>IF(ISNUMBER(MATCH($A38&amp;GG$1,DurésEntreCanton!$E$1:$E$22578,0)),INDEX(DurésEntreCanton!$D$1:$D$22578,MATCH($A38&amp;GG$1,DurésEntreCanton!$E$1:$E$22578,0)),IF(ISNUMBER(MATCH(GG$1&amp;$A38,DurésEntreCanton!$E$1:$E$22578,0)),INDEX(DurésEntreCanton!$D$1:$D$22578,MATCH(GG$1&amp;$A38,DurésEntreCanton!$E$1:$E$22578,0)),"-"))</f>
        <v>11859</v>
      </c>
      <c r="GH38" s="3">
        <f>IF(ISNUMBER(MATCH($A38&amp;GH$1,DurésEntreCanton!$E$1:$E$22578,0)),INDEX(DurésEntreCanton!$D$1:$D$22578,MATCH($A38&amp;GH$1,DurésEntreCanton!$E$1:$E$22578,0)),IF(ISNUMBER(MATCH(GH$1&amp;$A38,DurésEntreCanton!$E$1:$E$22578,0)),INDEX(DurésEntreCanton!$D$1:$D$22578,MATCH(GH$1&amp;$A38,DurésEntreCanton!$E$1:$E$22578,0)),"-"))</f>
        <v>14386</v>
      </c>
      <c r="GI38" s="3">
        <f>IF(ISNUMBER(MATCH($A38&amp;GI$1,DurésEntreCanton!$E$1:$E$22578,0)),INDEX(DurésEntreCanton!$D$1:$D$22578,MATCH($A38&amp;GI$1,DurésEntreCanton!$E$1:$E$22578,0)),IF(ISNUMBER(MATCH(GI$1&amp;$A38,DurésEntreCanton!$E$1:$E$22578,0)),INDEX(DurésEntreCanton!$D$1:$D$22578,MATCH(GI$1&amp;$A38,DurésEntreCanton!$E$1:$E$22578,0)),"-"))</f>
        <v>14703</v>
      </c>
      <c r="GJ38" s="3">
        <f>IF(ISNUMBER(MATCH($A38&amp;GJ$1,DurésEntreCanton!$E$1:$E$22578,0)),INDEX(DurésEntreCanton!$D$1:$D$22578,MATCH($A38&amp;GJ$1,DurésEntreCanton!$E$1:$E$22578,0)),IF(ISNUMBER(MATCH(GJ$1&amp;$A38,DurésEntreCanton!$E$1:$E$22578,0)),INDEX(DurésEntreCanton!$D$1:$D$22578,MATCH(GJ$1&amp;$A38,DurésEntreCanton!$E$1:$E$22578,0)),"-"))</f>
        <v>4588</v>
      </c>
      <c r="GK38" s="3">
        <f>IF(ISNUMBER(MATCH($A38&amp;GK$1,DurésEntreCanton!$E$1:$E$22578,0)),INDEX(DurésEntreCanton!$D$1:$D$22578,MATCH($A38&amp;GK$1,DurésEntreCanton!$E$1:$E$22578,0)),IF(ISNUMBER(MATCH(GK$1&amp;$A38,DurésEntreCanton!$E$1:$E$22578,0)),INDEX(DurésEntreCanton!$D$1:$D$22578,MATCH(GK$1&amp;$A38,DurésEntreCanton!$E$1:$E$22578,0)),"-"))</f>
        <v>2908</v>
      </c>
      <c r="GL38" s="3">
        <f>IF(ISNUMBER(MATCH($A38&amp;GL$1,DurésEntreCanton!$E$1:$E$22578,0)),INDEX(DurésEntreCanton!$D$1:$D$22578,MATCH($A38&amp;GL$1,DurésEntreCanton!$E$1:$E$22578,0)),IF(ISNUMBER(MATCH(GL$1&amp;$A38,DurésEntreCanton!$E$1:$E$22578,0)),INDEX(DurésEntreCanton!$D$1:$D$22578,MATCH(GL$1&amp;$A38,DurésEntreCanton!$E$1:$E$22578,0)),"-"))</f>
        <v>12545</v>
      </c>
      <c r="GM38" s="3">
        <f>IF(ISNUMBER(MATCH($A38&amp;GM$1,DurésEntreCanton!$E$1:$E$22578,0)),INDEX(DurésEntreCanton!$D$1:$D$22578,MATCH($A38&amp;GM$1,DurésEntreCanton!$E$1:$E$22578,0)),IF(ISNUMBER(MATCH(GM$1&amp;$A38,DurésEntreCanton!$E$1:$E$22578,0)),INDEX(DurésEntreCanton!$D$1:$D$22578,MATCH(GM$1&amp;$A38,DurésEntreCanton!$E$1:$E$22578,0)),"-"))</f>
        <v>7076</v>
      </c>
      <c r="GN38" s="3">
        <f>IF(ISNUMBER(MATCH($A38&amp;GN$1,DurésEntreCanton!$E$1:$E$22578,0)),INDEX(DurésEntreCanton!$D$1:$D$22578,MATCH($A38&amp;GN$1,DurésEntreCanton!$E$1:$E$22578,0)),IF(ISNUMBER(MATCH(GN$1&amp;$A38,DurésEntreCanton!$E$1:$E$22578,0)),INDEX(DurésEntreCanton!$D$1:$D$22578,MATCH(GN$1&amp;$A38,DurésEntreCanton!$E$1:$E$22578,0)),"-"))</f>
        <v>3895</v>
      </c>
      <c r="GO38" s="3">
        <f>IF(ISNUMBER(MATCH($A38&amp;GO$1,DurésEntreCanton!$E$1:$E$22578,0)),INDEX(DurésEntreCanton!$D$1:$D$22578,MATCH($A38&amp;GO$1,DurésEntreCanton!$E$1:$E$22578,0)),IF(ISNUMBER(MATCH(GO$1&amp;$A38,DurésEntreCanton!$E$1:$E$22578,0)),INDEX(DurésEntreCanton!$D$1:$D$22578,MATCH(GO$1&amp;$A38,DurésEntreCanton!$E$1:$E$22578,0)),"-"))</f>
        <v>13296</v>
      </c>
      <c r="GP38" s="3">
        <f>IF(ISNUMBER(MATCH($A38&amp;GP$1,DurésEntreCanton!$E$1:$E$22578,0)),INDEX(DurésEntreCanton!$D$1:$D$22578,MATCH($A38&amp;GP$1,DurésEntreCanton!$E$1:$E$22578,0)),IF(ISNUMBER(MATCH(GP$1&amp;$A38,DurésEntreCanton!$E$1:$E$22578,0)),INDEX(DurésEntreCanton!$D$1:$D$22578,MATCH(GP$1&amp;$A38,DurésEntreCanton!$E$1:$E$22578,0)),"-"))</f>
        <v>10895</v>
      </c>
      <c r="GQ38" s="3">
        <f>IF(ISNUMBER(MATCH($A38&amp;GQ$1,DurésEntreCanton!$E$1:$E$22578,0)),INDEX(DurésEntreCanton!$D$1:$D$22578,MATCH($A38&amp;GQ$1,DurésEntreCanton!$E$1:$E$22578,0)),IF(ISNUMBER(MATCH(GQ$1&amp;$A38,DurésEntreCanton!$E$1:$E$22578,0)),INDEX(DurésEntreCanton!$D$1:$D$22578,MATCH(GQ$1&amp;$A38,DurésEntreCanton!$E$1:$E$22578,0)),"-"))</f>
        <v>12883</v>
      </c>
      <c r="GR38" s="3">
        <f>IF(ISNUMBER(MATCH($A38&amp;GR$1,DurésEntreCanton!$E$1:$E$22578,0)),INDEX(DurésEntreCanton!$D$1:$D$22578,MATCH($A38&amp;GR$1,DurésEntreCanton!$E$1:$E$22578,0)),IF(ISNUMBER(MATCH(GR$1&amp;$A38,DurésEntreCanton!$E$1:$E$22578,0)),INDEX(DurésEntreCanton!$D$1:$D$22578,MATCH(GR$1&amp;$A38,DurésEntreCanton!$E$1:$E$22578,0)),"-"))</f>
        <v>13496</v>
      </c>
      <c r="GS38" s="3">
        <f>IF(ISNUMBER(MATCH($A38&amp;GS$1,DurésEntreCanton!$E$1:$E$22578,0)),INDEX(DurésEntreCanton!$D$1:$D$22578,MATCH($A38&amp;GS$1,DurésEntreCanton!$E$1:$E$22578,0)),IF(ISNUMBER(MATCH(GS$1&amp;$A38,DurésEntreCanton!$E$1:$E$22578,0)),INDEX(DurésEntreCanton!$D$1:$D$22578,MATCH(GS$1&amp;$A38,DurésEntreCanton!$E$1:$E$22578,0)),"-"))</f>
        <v>16312</v>
      </c>
      <c r="GT38" s="3">
        <f>IF(ISNUMBER(MATCH($A38&amp;GT$1,DurésEntreCanton!$E$1:$E$22578,0)),INDEX(DurésEntreCanton!$D$1:$D$22578,MATCH($A38&amp;GT$1,DurésEntreCanton!$E$1:$E$22578,0)),IF(ISNUMBER(MATCH(GT$1&amp;$A38,DurésEntreCanton!$E$1:$E$22578,0)),INDEX(DurésEntreCanton!$D$1:$D$22578,MATCH(GT$1&amp;$A38,DurésEntreCanton!$E$1:$E$22578,0)),"-"))</f>
        <v>11873</v>
      </c>
      <c r="GU38" s="3">
        <f>IF(ISNUMBER(MATCH($A38&amp;GU$1,DurésEntreCanton!$E$1:$E$22578,0)),INDEX(DurésEntreCanton!$D$1:$D$22578,MATCH($A38&amp;GU$1,DurésEntreCanton!$E$1:$E$22578,0)),IF(ISNUMBER(MATCH(GU$1&amp;$A38,DurésEntreCanton!$E$1:$E$22578,0)),INDEX(DurésEntreCanton!$D$1:$D$22578,MATCH(GU$1&amp;$A38,DurésEntreCanton!$E$1:$E$22578,0)),"-"))</f>
        <v>9449</v>
      </c>
      <c r="GV38" s="3">
        <f>IF(ISNUMBER(MATCH($A38&amp;GV$1,DurésEntreCanton!$E$1:$E$22578,0)),INDEX(DurésEntreCanton!$D$1:$D$22578,MATCH($A38&amp;GV$1,DurésEntreCanton!$E$1:$E$22578,0)),IF(ISNUMBER(MATCH(GV$1&amp;$A38,DurésEntreCanton!$E$1:$E$22578,0)),INDEX(DurésEntreCanton!$D$1:$D$22578,MATCH(GV$1&amp;$A38,DurésEntreCanton!$E$1:$E$22578,0)),"-"))</f>
        <v>11935</v>
      </c>
      <c r="GW38" s="3">
        <f>IF(ISNUMBER(MATCH($A38&amp;GW$1,DurésEntreCanton!$E$1:$E$22578,0)),INDEX(DurésEntreCanton!$D$1:$D$22578,MATCH($A38&amp;GW$1,DurésEntreCanton!$E$1:$E$22578,0)),IF(ISNUMBER(MATCH(GW$1&amp;$A38,DurésEntreCanton!$E$1:$E$22578,0)),INDEX(DurésEntreCanton!$D$1:$D$22578,MATCH(GW$1&amp;$A38,DurésEntreCanton!$E$1:$E$22578,0)),"-"))</f>
        <v>14968</v>
      </c>
      <c r="GX38" s="3">
        <f>IF(ISNUMBER(MATCH($A38&amp;GX$1,DurésEntreCanton!$E$1:$E$22578,0)),INDEX(DurésEntreCanton!$D$1:$D$22578,MATCH($A38&amp;GX$1,DurésEntreCanton!$E$1:$E$22578,0)),IF(ISNUMBER(MATCH(GX$1&amp;$A38,DurésEntreCanton!$E$1:$E$22578,0)),INDEX(DurésEntreCanton!$D$1:$D$22578,MATCH(GX$1&amp;$A38,DurésEntreCanton!$E$1:$E$22578,0)),"-"))</f>
        <v>16416</v>
      </c>
      <c r="GY38" s="3">
        <f>IF(ISNUMBER(MATCH($A38&amp;GY$1,DurésEntreCanton!$E$1:$E$22578,0)),INDEX(DurésEntreCanton!$D$1:$D$22578,MATCH($A38&amp;GY$1,DurésEntreCanton!$E$1:$E$22578,0)),IF(ISNUMBER(MATCH(GY$1&amp;$A38,DurésEntreCanton!$E$1:$E$22578,0)),INDEX(DurésEntreCanton!$D$1:$D$22578,MATCH(GY$1&amp;$A38,DurésEntreCanton!$E$1:$E$22578,0)),"-"))</f>
        <v>563</v>
      </c>
      <c r="GZ38" s="3">
        <f>IF(ISNUMBER(MATCH($A38&amp;GZ$1,DurésEntreCanton!$E$1:$E$22578,0)),INDEX(DurésEntreCanton!$D$1:$D$22578,MATCH($A38&amp;GZ$1,DurésEntreCanton!$E$1:$E$22578,0)),IF(ISNUMBER(MATCH(GZ$1&amp;$A38,DurésEntreCanton!$E$1:$E$22578,0)),INDEX(DurésEntreCanton!$D$1:$D$22578,MATCH(GZ$1&amp;$A38,DurésEntreCanton!$E$1:$E$22578,0)),"-"))</f>
        <v>14437</v>
      </c>
      <c r="HA38" s="3">
        <f>IF(ISNUMBER(MATCH($A38&amp;HA$1,DurésEntreCanton!$E$1:$E$22578,0)),INDEX(DurésEntreCanton!$D$1:$D$22578,MATCH($A38&amp;HA$1,DurésEntreCanton!$E$1:$E$22578,0)),IF(ISNUMBER(MATCH(HA$1&amp;$A38,DurésEntreCanton!$E$1:$E$22578,0)),INDEX(DurésEntreCanton!$D$1:$D$22578,MATCH(HA$1&amp;$A38,DurésEntreCanton!$E$1:$E$22578,0)),"-"))</f>
        <v>30681</v>
      </c>
      <c r="HB38" s="3">
        <f>IF(ISNUMBER(MATCH($A38&amp;HB$1,DurésEntreCanton!$E$1:$E$22578,0)),INDEX(DurésEntreCanton!$D$1:$D$22578,MATCH($A38&amp;HB$1,DurésEntreCanton!$E$1:$E$22578,0)),IF(ISNUMBER(MATCH(HB$1&amp;$A38,DurésEntreCanton!$E$1:$E$22578,0)),INDEX(DurésEntreCanton!$D$1:$D$22578,MATCH(HB$1&amp;$A38,DurésEntreCanton!$E$1:$E$22578,0)),"-"))</f>
        <v>11938</v>
      </c>
      <c r="HC38" s="3">
        <f>IF(ISNUMBER(MATCH($A38&amp;HC$1,DurésEntreCanton!$E$1:$E$22578,0)),INDEX(DurésEntreCanton!$D$1:$D$22578,MATCH($A38&amp;HC$1,DurésEntreCanton!$E$1:$E$22578,0)),IF(ISNUMBER(MATCH(HC$1&amp;$A38,DurésEntreCanton!$E$1:$E$22578,0)),INDEX(DurésEntreCanton!$D$1:$D$22578,MATCH(HC$1&amp;$A38,DurésEntreCanton!$E$1:$E$22578,0)),"-"))</f>
        <v>6937</v>
      </c>
      <c r="HD38" s="3">
        <f>IF(ISNUMBER(MATCH($A38&amp;HD$1,DurésEntreCanton!$E$1:$E$22578,0)),INDEX(DurésEntreCanton!$D$1:$D$22578,MATCH($A38&amp;HD$1,DurésEntreCanton!$E$1:$E$22578,0)),IF(ISNUMBER(MATCH(HD$1&amp;$A38,DurésEntreCanton!$E$1:$E$22578,0)),INDEX(DurésEntreCanton!$D$1:$D$22578,MATCH(HD$1&amp;$A38,DurésEntreCanton!$E$1:$E$22578,0)),"-"))</f>
        <v>11032</v>
      </c>
      <c r="HE38" s="3">
        <f>IF(ISNUMBER(MATCH($A38&amp;HE$1,DurésEntreCanton!$E$1:$E$22578,0)),INDEX(DurésEntreCanton!$D$1:$D$22578,MATCH($A38&amp;HE$1,DurésEntreCanton!$E$1:$E$22578,0)),IF(ISNUMBER(MATCH(HE$1&amp;$A38,DurésEntreCanton!$E$1:$E$22578,0)),INDEX(DurésEntreCanton!$D$1:$D$22578,MATCH(HE$1&amp;$A38,DurésEntreCanton!$E$1:$E$22578,0)),"-"))</f>
        <v>14490</v>
      </c>
      <c r="HF38" s="3">
        <f>IF(ISNUMBER(MATCH($A38&amp;HF$1,DurésEntreCanton!$E$1:$E$22578,0)),INDEX(DurésEntreCanton!$D$1:$D$22578,MATCH($A38&amp;HF$1,DurésEntreCanton!$E$1:$E$22578,0)),IF(ISNUMBER(MATCH(HF$1&amp;$A38,DurésEntreCanton!$E$1:$E$22578,0)),INDEX(DurésEntreCanton!$D$1:$D$22578,MATCH(HF$1&amp;$A38,DurésEntreCanton!$E$1:$E$22578,0)),"-"))</f>
        <v>14995</v>
      </c>
    </row>
    <row r="39" spans="1:214">
      <c r="A39" s="5" t="s">
        <v>111</v>
      </c>
      <c r="B39" s="3">
        <f>IF(ISNUMBER(MATCH($A39&amp;B$1,DurésEntreCanton!$E$1:$E$22578,0)),INDEX(DurésEntreCanton!$D$1:$D$22578,MATCH($A39&amp;B$1,DurésEntreCanton!$E$1:$E$22578,0)),IF(ISNUMBER(MATCH(B$1&amp;$A39,DurésEntreCanton!$E$1:$E$22578,0)),INDEX(DurésEntreCanton!$D$1:$D$22578,MATCH(B$1&amp;$A39,DurésEntreCanton!$E$1:$E$22578,0)),"-"))</f>
        <v>2487</v>
      </c>
      <c r="C39" s="3">
        <f>IF(ISNUMBER(MATCH($A39&amp;C$1,DurésEntreCanton!$E$1:$E$22578,0)),INDEX(DurésEntreCanton!$D$1:$D$22578,MATCH($A39&amp;C$1,DurésEntreCanton!$E$1:$E$22578,0)),IF(ISNUMBER(MATCH(C$1&amp;$A39,DurésEntreCanton!$E$1:$E$22578,0)),INDEX(DurésEntreCanton!$D$1:$D$22578,MATCH(C$1&amp;$A39,DurésEntreCanton!$E$1:$E$22578,0)),"-"))</f>
        <v>15071</v>
      </c>
      <c r="D39" s="3">
        <f>IF(ISNUMBER(MATCH($A39&amp;D$1,DurésEntreCanton!$E$1:$E$22578,0)),INDEX(DurésEntreCanton!$D$1:$D$22578,MATCH($A39&amp;D$1,DurésEntreCanton!$E$1:$E$22578,0)),IF(ISNUMBER(MATCH(D$1&amp;$A39,DurésEntreCanton!$E$1:$E$22578,0)),INDEX(DurésEntreCanton!$D$1:$D$22578,MATCH(D$1&amp;$A39,DurésEntreCanton!$E$1:$E$22578,0)),"-"))</f>
        <v>1401</v>
      </c>
      <c r="E39" s="3">
        <f>IF(ISNUMBER(MATCH($A39&amp;E$1,DurésEntreCanton!$E$1:$E$22578,0)),INDEX(DurésEntreCanton!$D$1:$D$22578,MATCH($A39&amp;E$1,DurésEntreCanton!$E$1:$E$22578,0)),IF(ISNUMBER(MATCH(E$1&amp;$A39,DurésEntreCanton!$E$1:$E$22578,0)),INDEX(DurésEntreCanton!$D$1:$D$22578,MATCH(E$1&amp;$A39,DurésEntreCanton!$E$1:$E$22578,0)),"-"))</f>
        <v>4083</v>
      </c>
      <c r="F39" s="3">
        <f>IF(ISNUMBER(MATCH($A39&amp;F$1,DurésEntreCanton!$E$1:$E$22578,0)),INDEX(DurésEntreCanton!$D$1:$D$22578,MATCH($A39&amp;F$1,DurésEntreCanton!$E$1:$E$22578,0)),IF(ISNUMBER(MATCH(F$1&amp;$A39,DurésEntreCanton!$E$1:$E$22578,0)),INDEX(DurésEntreCanton!$D$1:$D$22578,MATCH(F$1&amp;$A39,DurésEntreCanton!$E$1:$E$22578,0)),"-"))</f>
        <v>11757</v>
      </c>
      <c r="G39" s="3">
        <f>IF(ISNUMBER(MATCH($A39&amp;G$1,DurésEntreCanton!$E$1:$E$22578,0)),INDEX(DurésEntreCanton!$D$1:$D$22578,MATCH($A39&amp;G$1,DurésEntreCanton!$E$1:$E$22578,0)),IF(ISNUMBER(MATCH(G$1&amp;$A39,DurésEntreCanton!$E$1:$E$22578,0)),INDEX(DurésEntreCanton!$D$1:$D$22578,MATCH(G$1&amp;$A39,DurésEntreCanton!$E$1:$E$22578,0)),"-"))</f>
        <v>11160</v>
      </c>
      <c r="H39" s="3">
        <f>IF(ISNUMBER(MATCH($A39&amp;H$1,DurésEntreCanton!$E$1:$E$22578,0)),INDEX(DurésEntreCanton!$D$1:$D$22578,MATCH($A39&amp;H$1,DurésEntreCanton!$E$1:$E$22578,0)),IF(ISNUMBER(MATCH(H$1&amp;$A39,DurésEntreCanton!$E$1:$E$22578,0)),INDEX(DurésEntreCanton!$D$1:$D$22578,MATCH(H$1&amp;$A39,DurésEntreCanton!$E$1:$E$22578,0)),"-"))</f>
        <v>9024</v>
      </c>
      <c r="I39" s="3">
        <f>IF(ISNUMBER(MATCH($A39&amp;I$1,DurésEntreCanton!$E$1:$E$22578,0)),INDEX(DurésEntreCanton!$D$1:$D$22578,MATCH($A39&amp;I$1,DurésEntreCanton!$E$1:$E$22578,0)),IF(ISNUMBER(MATCH(I$1&amp;$A39,DurésEntreCanton!$E$1:$E$22578,0)),INDEX(DurésEntreCanton!$D$1:$D$22578,MATCH(I$1&amp;$A39,DurésEntreCanton!$E$1:$E$22578,0)),"-"))</f>
        <v>4184</v>
      </c>
      <c r="J39" s="3">
        <f>IF(ISNUMBER(MATCH($A39&amp;J$1,DurésEntreCanton!$E$1:$E$22578,0)),INDEX(DurésEntreCanton!$D$1:$D$22578,MATCH($A39&amp;J$1,DurésEntreCanton!$E$1:$E$22578,0)),IF(ISNUMBER(MATCH(J$1&amp;$A39,DurésEntreCanton!$E$1:$E$22578,0)),INDEX(DurésEntreCanton!$D$1:$D$22578,MATCH(J$1&amp;$A39,DurésEntreCanton!$E$1:$E$22578,0)),"-"))</f>
        <v>12104</v>
      </c>
      <c r="K39" s="3">
        <f>IF(ISNUMBER(MATCH($A39&amp;K$1,DurésEntreCanton!$E$1:$E$22578,0)),INDEX(DurésEntreCanton!$D$1:$D$22578,MATCH($A39&amp;K$1,DurésEntreCanton!$E$1:$E$22578,0)),IF(ISNUMBER(MATCH(K$1&amp;$A39,DurésEntreCanton!$E$1:$E$22578,0)),INDEX(DurésEntreCanton!$D$1:$D$22578,MATCH(K$1&amp;$A39,DurésEntreCanton!$E$1:$E$22578,0)),"-"))</f>
        <v>5694</v>
      </c>
      <c r="L39" s="3">
        <f>IF(ISNUMBER(MATCH($A39&amp;L$1,DurésEntreCanton!$E$1:$E$22578,0)),INDEX(DurésEntreCanton!$D$1:$D$22578,MATCH($A39&amp;L$1,DurésEntreCanton!$E$1:$E$22578,0)),IF(ISNUMBER(MATCH(L$1&amp;$A39,DurésEntreCanton!$E$1:$E$22578,0)),INDEX(DurésEntreCanton!$D$1:$D$22578,MATCH(L$1&amp;$A39,DurésEntreCanton!$E$1:$E$22578,0)),"-"))</f>
        <v>7871</v>
      </c>
      <c r="M39" s="3">
        <f>IF(ISNUMBER(MATCH($A39&amp;M$1,DurésEntreCanton!$E$1:$E$22578,0)),INDEX(DurésEntreCanton!$D$1:$D$22578,MATCH($A39&amp;M$1,DurésEntreCanton!$E$1:$E$22578,0)),IF(ISNUMBER(MATCH(M$1&amp;$A39,DurésEntreCanton!$E$1:$E$22578,0)),INDEX(DurésEntreCanton!$D$1:$D$22578,MATCH(M$1&amp;$A39,DurésEntreCanton!$E$1:$E$22578,0)),"-"))</f>
        <v>7944</v>
      </c>
      <c r="N39" s="3">
        <f>IF(ISNUMBER(MATCH($A39&amp;N$1,DurésEntreCanton!$E$1:$E$22578,0)),INDEX(DurésEntreCanton!$D$1:$D$22578,MATCH($A39&amp;N$1,DurésEntreCanton!$E$1:$E$22578,0)),IF(ISNUMBER(MATCH(N$1&amp;$A39,DurésEntreCanton!$E$1:$E$22578,0)),INDEX(DurésEntreCanton!$D$1:$D$22578,MATCH(N$1&amp;$A39,DurésEntreCanton!$E$1:$E$22578,0)),"-"))</f>
        <v>5602</v>
      </c>
      <c r="O39" s="3">
        <f>IF(ISNUMBER(MATCH($A39&amp;O$1,DurésEntreCanton!$E$1:$E$22578,0)),INDEX(DurésEntreCanton!$D$1:$D$22578,MATCH($A39&amp;O$1,DurésEntreCanton!$E$1:$E$22578,0)),IF(ISNUMBER(MATCH(O$1&amp;$A39,DurésEntreCanton!$E$1:$E$22578,0)),INDEX(DurésEntreCanton!$D$1:$D$22578,MATCH(O$1&amp;$A39,DurésEntreCanton!$E$1:$E$22578,0)),"-"))</f>
        <v>11306</v>
      </c>
      <c r="P39" s="3">
        <f>IF(ISNUMBER(MATCH($A39&amp;P$1,DurésEntreCanton!$E$1:$E$22578,0)),INDEX(DurésEntreCanton!$D$1:$D$22578,MATCH($A39&amp;P$1,DurésEntreCanton!$E$1:$E$22578,0)),IF(ISNUMBER(MATCH(P$1&amp;$A39,DurésEntreCanton!$E$1:$E$22578,0)),INDEX(DurésEntreCanton!$D$1:$D$22578,MATCH(P$1&amp;$A39,DurésEntreCanton!$E$1:$E$22578,0)),"-"))</f>
        <v>5691</v>
      </c>
      <c r="Q39" s="3">
        <f>IF(ISNUMBER(MATCH($A39&amp;Q$1,DurésEntreCanton!$E$1:$E$22578,0)),INDEX(DurésEntreCanton!$D$1:$D$22578,MATCH($A39&amp;Q$1,DurésEntreCanton!$E$1:$E$22578,0)),IF(ISNUMBER(MATCH(Q$1&amp;$A39,DurésEntreCanton!$E$1:$E$22578,0)),INDEX(DurésEntreCanton!$D$1:$D$22578,MATCH(Q$1&amp;$A39,DurésEntreCanton!$E$1:$E$22578,0)),"-"))</f>
        <v>14541</v>
      </c>
      <c r="R39" s="3">
        <f>IF(ISNUMBER(MATCH($A39&amp;R$1,DurésEntreCanton!$E$1:$E$22578,0)),INDEX(DurésEntreCanton!$D$1:$D$22578,MATCH($A39&amp;R$1,DurésEntreCanton!$E$1:$E$22578,0)),IF(ISNUMBER(MATCH(R$1&amp;$A39,DurésEntreCanton!$E$1:$E$22578,0)),INDEX(DurésEntreCanton!$D$1:$D$22578,MATCH(R$1&amp;$A39,DurésEntreCanton!$E$1:$E$22578,0)),"-"))</f>
        <v>15214</v>
      </c>
      <c r="S39" s="3">
        <f>IF(ISNUMBER(MATCH($A39&amp;S$1,DurésEntreCanton!$E$1:$E$22578,0)),INDEX(DurésEntreCanton!$D$1:$D$22578,MATCH($A39&amp;S$1,DurésEntreCanton!$E$1:$E$22578,0)),IF(ISNUMBER(MATCH(S$1&amp;$A39,DurésEntreCanton!$E$1:$E$22578,0)),INDEX(DurésEntreCanton!$D$1:$D$22578,MATCH(S$1&amp;$A39,DurésEntreCanton!$E$1:$E$22578,0)),"-"))</f>
        <v>9005</v>
      </c>
      <c r="T39" s="3">
        <f>IF(ISNUMBER(MATCH($A39&amp;T$1,DurésEntreCanton!$E$1:$E$22578,0)),INDEX(DurésEntreCanton!$D$1:$D$22578,MATCH($A39&amp;T$1,DurésEntreCanton!$E$1:$E$22578,0)),IF(ISNUMBER(MATCH(T$1&amp;$A39,DurésEntreCanton!$E$1:$E$22578,0)),INDEX(DurésEntreCanton!$D$1:$D$22578,MATCH(T$1&amp;$A39,DurésEntreCanton!$E$1:$E$22578,0)),"-"))</f>
        <v>6512</v>
      </c>
      <c r="U39" s="3">
        <f>IF(ISNUMBER(MATCH($A39&amp;U$1,DurésEntreCanton!$E$1:$E$22578,0)),INDEX(DurésEntreCanton!$D$1:$D$22578,MATCH($A39&amp;U$1,DurésEntreCanton!$E$1:$E$22578,0)),IF(ISNUMBER(MATCH(U$1&amp;$A39,DurésEntreCanton!$E$1:$E$22578,0)),INDEX(DurésEntreCanton!$D$1:$D$22578,MATCH(U$1&amp;$A39,DurésEntreCanton!$E$1:$E$22578,0)),"-"))</f>
        <v>7551</v>
      </c>
      <c r="V39" s="3">
        <f>IF(ISNUMBER(MATCH($A39&amp;V$1,DurésEntreCanton!$E$1:$E$22578,0)),INDEX(DurésEntreCanton!$D$1:$D$22578,MATCH($A39&amp;V$1,DurésEntreCanton!$E$1:$E$22578,0)),IF(ISNUMBER(MATCH(V$1&amp;$A39,DurésEntreCanton!$E$1:$E$22578,0)),INDEX(DurésEntreCanton!$D$1:$D$22578,MATCH(V$1&amp;$A39,DurésEntreCanton!$E$1:$E$22578,0)),"-"))</f>
        <v>11478</v>
      </c>
      <c r="W39" s="3">
        <f>IF(ISNUMBER(MATCH($A39&amp;W$1,DurésEntreCanton!$E$1:$E$22578,0)),INDEX(DurésEntreCanton!$D$1:$D$22578,MATCH($A39&amp;W$1,DurésEntreCanton!$E$1:$E$22578,0)),IF(ISNUMBER(MATCH(W$1&amp;$A39,DurésEntreCanton!$E$1:$E$22578,0)),INDEX(DurésEntreCanton!$D$1:$D$22578,MATCH(W$1&amp;$A39,DurésEntreCanton!$E$1:$E$22578,0)),"-"))</f>
        <v>4572</v>
      </c>
      <c r="X39" s="3">
        <f>IF(ISNUMBER(MATCH($A39&amp;X$1,DurésEntreCanton!$E$1:$E$22578,0)),INDEX(DurésEntreCanton!$D$1:$D$22578,MATCH($A39&amp;X$1,DurésEntreCanton!$E$1:$E$22578,0)),IF(ISNUMBER(MATCH(X$1&amp;$A39,DurésEntreCanton!$E$1:$E$22578,0)),INDEX(DurésEntreCanton!$D$1:$D$22578,MATCH(X$1&amp;$A39,DurésEntreCanton!$E$1:$E$22578,0)),"-"))</f>
        <v>10132</v>
      </c>
      <c r="Y39" s="3">
        <f>IF(ISNUMBER(MATCH($A39&amp;Y$1,DurésEntreCanton!$E$1:$E$22578,0)),INDEX(DurésEntreCanton!$D$1:$D$22578,MATCH($A39&amp;Y$1,DurésEntreCanton!$E$1:$E$22578,0)),IF(ISNUMBER(MATCH(Y$1&amp;$A39,DurésEntreCanton!$E$1:$E$22578,0)),INDEX(DurésEntreCanton!$D$1:$D$22578,MATCH(Y$1&amp;$A39,DurésEntreCanton!$E$1:$E$22578,0)),"-"))</f>
        <v>8197</v>
      </c>
      <c r="Z39" s="3">
        <f>IF(ISNUMBER(MATCH($A39&amp;Z$1,DurésEntreCanton!$E$1:$E$22578,0)),INDEX(DurésEntreCanton!$D$1:$D$22578,MATCH($A39&amp;Z$1,DurésEntreCanton!$E$1:$E$22578,0)),IF(ISNUMBER(MATCH(Z$1&amp;$A39,DurésEntreCanton!$E$1:$E$22578,0)),INDEX(DurésEntreCanton!$D$1:$D$22578,MATCH(Z$1&amp;$A39,DurésEntreCanton!$E$1:$E$22578,0)),"-"))</f>
        <v>5892</v>
      </c>
      <c r="AA39" s="3">
        <f>IF(ISNUMBER(MATCH($A39&amp;AA$1,DurésEntreCanton!$E$1:$E$22578,0)),INDEX(DurésEntreCanton!$D$1:$D$22578,MATCH($A39&amp;AA$1,DurésEntreCanton!$E$1:$E$22578,0)),IF(ISNUMBER(MATCH(AA$1&amp;$A39,DurésEntreCanton!$E$1:$E$22578,0)),INDEX(DurésEntreCanton!$D$1:$D$22578,MATCH(AA$1&amp;$A39,DurésEntreCanton!$E$1:$E$22578,0)),"-"))</f>
        <v>5695</v>
      </c>
      <c r="AB39" s="3">
        <f>IF(ISNUMBER(MATCH($A39&amp;AB$1,DurésEntreCanton!$E$1:$E$22578,0)),INDEX(DurésEntreCanton!$D$1:$D$22578,MATCH($A39&amp;AB$1,DurésEntreCanton!$E$1:$E$22578,0)),IF(ISNUMBER(MATCH(AB$1&amp;$A39,DurésEntreCanton!$E$1:$E$22578,0)),INDEX(DurésEntreCanton!$D$1:$D$22578,MATCH(AB$1&amp;$A39,DurésEntreCanton!$E$1:$E$22578,0)),"-"))</f>
        <v>15235</v>
      </c>
      <c r="AC39" s="3">
        <f>IF(ISNUMBER(MATCH($A39&amp;AC$1,DurésEntreCanton!$E$1:$E$22578,0)),INDEX(DurésEntreCanton!$D$1:$D$22578,MATCH($A39&amp;AC$1,DurésEntreCanton!$E$1:$E$22578,0)),IF(ISNUMBER(MATCH(AC$1&amp;$A39,DurésEntreCanton!$E$1:$E$22578,0)),INDEX(DurésEntreCanton!$D$1:$D$22578,MATCH(AC$1&amp;$A39,DurésEntreCanton!$E$1:$E$22578,0)),"-"))</f>
        <v>3982</v>
      </c>
      <c r="AD39" s="3">
        <f>IF(ISNUMBER(MATCH($A39&amp;AD$1,DurésEntreCanton!$E$1:$E$22578,0)),INDEX(DurésEntreCanton!$D$1:$D$22578,MATCH($A39&amp;AD$1,DurésEntreCanton!$E$1:$E$22578,0)),IF(ISNUMBER(MATCH(AD$1&amp;$A39,DurésEntreCanton!$E$1:$E$22578,0)),INDEX(DurésEntreCanton!$D$1:$D$22578,MATCH(AD$1&amp;$A39,DurésEntreCanton!$E$1:$E$22578,0)),"-"))</f>
        <v>12597</v>
      </c>
      <c r="AE39" s="3">
        <f>IF(ISNUMBER(MATCH($A39&amp;AE$1,DurésEntreCanton!$E$1:$E$22578,0)),INDEX(DurésEntreCanton!$D$1:$D$22578,MATCH($A39&amp;AE$1,DurésEntreCanton!$E$1:$E$22578,0)),IF(ISNUMBER(MATCH(AE$1&amp;$A39,DurésEntreCanton!$E$1:$E$22578,0)),INDEX(DurésEntreCanton!$D$1:$D$22578,MATCH(AE$1&amp;$A39,DurésEntreCanton!$E$1:$E$22578,0)),"-"))</f>
        <v>7030</v>
      </c>
      <c r="AF39" s="3">
        <f>IF(ISNUMBER(MATCH($A39&amp;AF$1,DurésEntreCanton!$E$1:$E$22578,0)),INDEX(DurésEntreCanton!$D$1:$D$22578,MATCH($A39&amp;AF$1,DurésEntreCanton!$E$1:$E$22578,0)),IF(ISNUMBER(MATCH(AF$1&amp;$A39,DurésEntreCanton!$E$1:$E$22578,0)),INDEX(DurésEntreCanton!$D$1:$D$22578,MATCH(AF$1&amp;$A39,DurésEntreCanton!$E$1:$E$22578,0)),"-"))</f>
        <v>13461</v>
      </c>
      <c r="AG39" s="3">
        <f>IF(ISNUMBER(MATCH($A39&amp;AG$1,DurésEntreCanton!$E$1:$E$22578,0)),INDEX(DurésEntreCanton!$D$1:$D$22578,MATCH($A39&amp;AG$1,DurésEntreCanton!$E$1:$E$22578,0)),IF(ISNUMBER(MATCH(AG$1&amp;$A39,DurésEntreCanton!$E$1:$E$22578,0)),INDEX(DurésEntreCanton!$D$1:$D$22578,MATCH(AG$1&amp;$A39,DurésEntreCanton!$E$1:$E$22578,0)),"-"))</f>
        <v>15954</v>
      </c>
      <c r="AH39" s="3">
        <f>IF(ISNUMBER(MATCH($A39&amp;AH$1,DurésEntreCanton!$E$1:$E$22578,0)),INDEX(DurésEntreCanton!$D$1:$D$22578,MATCH($A39&amp;AH$1,DurésEntreCanton!$E$1:$E$22578,0)),IF(ISNUMBER(MATCH(AH$1&amp;$A39,DurésEntreCanton!$E$1:$E$22578,0)),INDEX(DurésEntreCanton!$D$1:$D$22578,MATCH(AH$1&amp;$A39,DurésEntreCanton!$E$1:$E$22578,0)),"-"))</f>
        <v>8003</v>
      </c>
      <c r="AI39" s="3">
        <f>IF(ISNUMBER(MATCH($A39&amp;AI$1,DurésEntreCanton!$E$1:$E$22578,0)),INDEX(DurésEntreCanton!$D$1:$D$22578,MATCH($A39&amp;AI$1,DurésEntreCanton!$E$1:$E$22578,0)),IF(ISNUMBER(MATCH(AI$1&amp;$A39,DurésEntreCanton!$E$1:$E$22578,0)),INDEX(DurésEntreCanton!$D$1:$D$22578,MATCH(AI$1&amp;$A39,DurésEntreCanton!$E$1:$E$22578,0)),"-"))</f>
        <v>12084</v>
      </c>
      <c r="AJ39" s="3">
        <f>IF(ISNUMBER(MATCH($A39&amp;AJ$1,DurésEntreCanton!$E$1:$E$22578,0)),INDEX(DurésEntreCanton!$D$1:$D$22578,MATCH($A39&amp;AJ$1,DurésEntreCanton!$E$1:$E$22578,0)),IF(ISNUMBER(MATCH(AJ$1&amp;$A39,DurésEntreCanton!$E$1:$E$22578,0)),INDEX(DurésEntreCanton!$D$1:$D$22578,MATCH(AJ$1&amp;$A39,DurésEntreCanton!$E$1:$E$22578,0)),"-"))</f>
        <v>9104</v>
      </c>
      <c r="AK39" s="3">
        <f>IF(ISNUMBER(MATCH($A39&amp;AK$1,DurésEntreCanton!$E$1:$E$22578,0)),INDEX(DurésEntreCanton!$D$1:$D$22578,MATCH($A39&amp;AK$1,DurésEntreCanton!$E$1:$E$22578,0)),IF(ISNUMBER(MATCH(AK$1&amp;$A39,DurésEntreCanton!$E$1:$E$22578,0)),INDEX(DurésEntreCanton!$D$1:$D$22578,MATCH(AK$1&amp;$A39,DurésEntreCanton!$E$1:$E$22578,0)),"-"))</f>
        <v>0</v>
      </c>
      <c r="AL39" s="3">
        <f>IF(ISNUMBER(MATCH($A39&amp;AL$1,DurésEntreCanton!$E$1:$E$22578,0)),INDEX(DurésEntreCanton!$D$1:$D$22578,MATCH($A39&amp;AL$1,DurésEntreCanton!$E$1:$E$22578,0)),IF(ISNUMBER(MATCH(AL$1&amp;$A39,DurésEntreCanton!$E$1:$E$22578,0)),INDEX(DurésEntreCanton!$D$1:$D$22578,MATCH(AL$1&amp;$A39,DurésEntreCanton!$E$1:$E$22578,0)),"-"))</f>
        <v>8500</v>
      </c>
      <c r="AM39" s="3" t="str">
        <f>IF(ISNUMBER(MATCH($A39&amp;AM$1,DurésEntreCanton!$E$1:$E$22578,0)),INDEX(DurésEntreCanton!$D$1:$D$22578,MATCH($A39&amp;AM$1,DurésEntreCanton!$E$1:$E$22578,0)),IF(ISNUMBER(MATCH(AM$1&amp;$A39,DurésEntreCanton!$E$1:$E$22578,0)),INDEX(DurésEntreCanton!$D$1:$D$22578,MATCH(AM$1&amp;$A39,DurésEntreCanton!$E$1:$E$22578,0)),"-"))</f>
        <v>-</v>
      </c>
      <c r="AN39" s="3">
        <f>IF(ISNUMBER(MATCH($A39&amp;AN$1,DurésEntreCanton!$E$1:$E$22578,0)),INDEX(DurésEntreCanton!$D$1:$D$22578,MATCH($A39&amp;AN$1,DurésEntreCanton!$E$1:$E$22578,0)),IF(ISNUMBER(MATCH(AN$1&amp;$A39,DurésEntreCanton!$E$1:$E$22578,0)),INDEX(DurésEntreCanton!$D$1:$D$22578,MATCH(AN$1&amp;$A39,DurésEntreCanton!$E$1:$E$22578,0)),"-"))</f>
        <v>3699</v>
      </c>
      <c r="AO39" s="3">
        <f>IF(ISNUMBER(MATCH($A39&amp;AO$1,DurésEntreCanton!$E$1:$E$22578,0)),INDEX(DurésEntreCanton!$D$1:$D$22578,MATCH($A39&amp;AO$1,DurésEntreCanton!$E$1:$E$22578,0)),IF(ISNUMBER(MATCH(AO$1&amp;$A39,DurésEntreCanton!$E$1:$E$22578,0)),INDEX(DurésEntreCanton!$D$1:$D$22578,MATCH(AO$1&amp;$A39,DurésEntreCanton!$E$1:$E$22578,0)),"-"))</f>
        <v>9536</v>
      </c>
      <c r="AP39" s="3">
        <f>IF(ISNUMBER(MATCH($A39&amp;AP$1,DurésEntreCanton!$E$1:$E$22578,0)),INDEX(DurésEntreCanton!$D$1:$D$22578,MATCH($A39&amp;AP$1,DurésEntreCanton!$E$1:$E$22578,0)),IF(ISNUMBER(MATCH(AP$1&amp;$A39,DurésEntreCanton!$E$1:$E$22578,0)),INDEX(DurésEntreCanton!$D$1:$D$22578,MATCH(AP$1&amp;$A39,DurésEntreCanton!$E$1:$E$22578,0)),"-"))</f>
        <v>3849</v>
      </c>
      <c r="AQ39" s="3">
        <f>IF(ISNUMBER(MATCH($A39&amp;AQ$1,DurésEntreCanton!$E$1:$E$22578,0)),INDEX(DurésEntreCanton!$D$1:$D$22578,MATCH($A39&amp;AQ$1,DurésEntreCanton!$E$1:$E$22578,0)),IF(ISNUMBER(MATCH(AQ$1&amp;$A39,DurésEntreCanton!$E$1:$E$22578,0)),INDEX(DurésEntreCanton!$D$1:$D$22578,MATCH(AQ$1&amp;$A39,DurésEntreCanton!$E$1:$E$22578,0)),"-"))</f>
        <v>12481</v>
      </c>
      <c r="AR39" s="3">
        <f>IF(ISNUMBER(MATCH($A39&amp;AR$1,DurésEntreCanton!$E$1:$E$22578,0)),INDEX(DurésEntreCanton!$D$1:$D$22578,MATCH($A39&amp;AR$1,DurésEntreCanton!$E$1:$E$22578,0)),IF(ISNUMBER(MATCH(AR$1&amp;$A39,DurésEntreCanton!$E$1:$E$22578,0)),INDEX(DurésEntreCanton!$D$1:$D$22578,MATCH(AR$1&amp;$A39,DurésEntreCanton!$E$1:$E$22578,0)),"-"))</f>
        <v>6840</v>
      </c>
      <c r="AS39" s="3">
        <f>IF(ISNUMBER(MATCH($A39&amp;AS$1,DurésEntreCanton!$E$1:$E$22578,0)),INDEX(DurésEntreCanton!$D$1:$D$22578,MATCH($A39&amp;AS$1,DurésEntreCanton!$E$1:$E$22578,0)),IF(ISNUMBER(MATCH(AS$1&amp;$A39,DurésEntreCanton!$E$1:$E$22578,0)),INDEX(DurésEntreCanton!$D$1:$D$22578,MATCH(AS$1&amp;$A39,DurésEntreCanton!$E$1:$E$22578,0)),"-"))</f>
        <v>7417</v>
      </c>
      <c r="AT39" s="3">
        <f>IF(ISNUMBER(MATCH($A39&amp;AT$1,DurésEntreCanton!$E$1:$E$22578,0)),INDEX(DurésEntreCanton!$D$1:$D$22578,MATCH($A39&amp;AT$1,DurésEntreCanton!$E$1:$E$22578,0)),IF(ISNUMBER(MATCH(AT$1&amp;$A39,DurésEntreCanton!$E$1:$E$22578,0)),INDEX(DurésEntreCanton!$D$1:$D$22578,MATCH(AT$1&amp;$A39,DurésEntreCanton!$E$1:$E$22578,0)),"-"))</f>
        <v>11217</v>
      </c>
      <c r="AU39" s="3">
        <f>IF(ISNUMBER(MATCH($A39&amp;AU$1,DurésEntreCanton!$E$1:$E$22578,0)),INDEX(DurésEntreCanton!$D$1:$D$22578,MATCH($A39&amp;AU$1,DurésEntreCanton!$E$1:$E$22578,0)),IF(ISNUMBER(MATCH(AU$1&amp;$A39,DurésEntreCanton!$E$1:$E$22578,0)),INDEX(DurésEntreCanton!$D$1:$D$22578,MATCH(AU$1&amp;$A39,DurésEntreCanton!$E$1:$E$22578,0)),"-"))</f>
        <v>8662</v>
      </c>
      <c r="AV39" s="3">
        <f>IF(ISNUMBER(MATCH($A39&amp;AV$1,DurésEntreCanton!$E$1:$E$22578,0)),INDEX(DurésEntreCanton!$D$1:$D$22578,MATCH($A39&amp;AV$1,DurésEntreCanton!$E$1:$E$22578,0)),IF(ISNUMBER(MATCH(AV$1&amp;$A39,DurésEntreCanton!$E$1:$E$22578,0)),INDEX(DurésEntreCanton!$D$1:$D$22578,MATCH(AV$1&amp;$A39,DurésEntreCanton!$E$1:$E$22578,0)),"-"))</f>
        <v>7153</v>
      </c>
      <c r="AW39" s="3">
        <f>IF(ISNUMBER(MATCH($A39&amp;AW$1,DurésEntreCanton!$E$1:$E$22578,0)),INDEX(DurésEntreCanton!$D$1:$D$22578,MATCH($A39&amp;AW$1,DurésEntreCanton!$E$1:$E$22578,0)),IF(ISNUMBER(MATCH(AW$1&amp;$A39,DurésEntreCanton!$E$1:$E$22578,0)),INDEX(DurésEntreCanton!$D$1:$D$22578,MATCH(AW$1&amp;$A39,DurésEntreCanton!$E$1:$E$22578,0)),"-"))</f>
        <v>12474</v>
      </c>
      <c r="AX39" s="3">
        <f>IF(ISNUMBER(MATCH($A39&amp;AX$1,DurésEntreCanton!$E$1:$E$22578,0)),INDEX(DurésEntreCanton!$D$1:$D$22578,MATCH($A39&amp;AX$1,DurésEntreCanton!$E$1:$E$22578,0)),IF(ISNUMBER(MATCH(AX$1&amp;$A39,DurésEntreCanton!$E$1:$E$22578,0)),INDEX(DurésEntreCanton!$D$1:$D$22578,MATCH(AX$1&amp;$A39,DurésEntreCanton!$E$1:$E$22578,0)),"-"))</f>
        <v>8849</v>
      </c>
      <c r="AY39" s="3">
        <f>IF(ISNUMBER(MATCH($A39&amp;AY$1,DurésEntreCanton!$E$1:$E$22578,0)),INDEX(DurésEntreCanton!$D$1:$D$22578,MATCH($A39&amp;AY$1,DurésEntreCanton!$E$1:$E$22578,0)),IF(ISNUMBER(MATCH(AY$1&amp;$A39,DurésEntreCanton!$E$1:$E$22578,0)),INDEX(DurésEntreCanton!$D$1:$D$22578,MATCH(AY$1&amp;$A39,DurésEntreCanton!$E$1:$E$22578,0)),"-"))</f>
        <v>12096</v>
      </c>
      <c r="AZ39" s="3">
        <f>IF(ISNUMBER(MATCH($A39&amp;AZ$1,DurésEntreCanton!$E$1:$E$22578,0)),INDEX(DurésEntreCanton!$D$1:$D$22578,MATCH($A39&amp;AZ$1,DurésEntreCanton!$E$1:$E$22578,0)),IF(ISNUMBER(MATCH(AZ$1&amp;$A39,DurésEntreCanton!$E$1:$E$22578,0)),INDEX(DurésEntreCanton!$D$1:$D$22578,MATCH(AZ$1&amp;$A39,DurésEntreCanton!$E$1:$E$22578,0)),"-"))</f>
        <v>9436</v>
      </c>
      <c r="BA39" s="3">
        <f>IF(ISNUMBER(MATCH($A39&amp;BA$1,DurésEntreCanton!$E$1:$E$22578,0)),INDEX(DurésEntreCanton!$D$1:$D$22578,MATCH($A39&amp;BA$1,DurésEntreCanton!$E$1:$E$22578,0)),IF(ISNUMBER(MATCH(BA$1&amp;$A39,DurésEntreCanton!$E$1:$E$22578,0)),INDEX(DurésEntreCanton!$D$1:$D$22578,MATCH(BA$1&amp;$A39,DurésEntreCanton!$E$1:$E$22578,0)),"-"))</f>
        <v>12394</v>
      </c>
      <c r="BB39" s="3">
        <f>IF(ISNUMBER(MATCH($A39&amp;BB$1,DurésEntreCanton!$E$1:$E$22578,0)),INDEX(DurésEntreCanton!$D$1:$D$22578,MATCH($A39&amp;BB$1,DurésEntreCanton!$E$1:$E$22578,0)),IF(ISNUMBER(MATCH(BB$1&amp;$A39,DurésEntreCanton!$E$1:$E$22578,0)),INDEX(DurésEntreCanton!$D$1:$D$22578,MATCH(BB$1&amp;$A39,DurésEntreCanton!$E$1:$E$22578,0)),"-"))</f>
        <v>9953</v>
      </c>
      <c r="BC39" s="3">
        <f>IF(ISNUMBER(MATCH($A39&amp;BC$1,DurésEntreCanton!$E$1:$E$22578,0)),INDEX(DurésEntreCanton!$D$1:$D$22578,MATCH($A39&amp;BC$1,DurésEntreCanton!$E$1:$E$22578,0)),IF(ISNUMBER(MATCH(BC$1&amp;$A39,DurésEntreCanton!$E$1:$E$22578,0)),INDEX(DurésEntreCanton!$D$1:$D$22578,MATCH(BC$1&amp;$A39,DurésEntreCanton!$E$1:$E$22578,0)),"-"))</f>
        <v>8132</v>
      </c>
      <c r="BD39" s="3">
        <f>IF(ISNUMBER(MATCH($A39&amp;BD$1,DurésEntreCanton!$E$1:$E$22578,0)),INDEX(DurésEntreCanton!$D$1:$D$22578,MATCH($A39&amp;BD$1,DurésEntreCanton!$E$1:$E$22578,0)),IF(ISNUMBER(MATCH(BD$1&amp;$A39,DurésEntreCanton!$E$1:$E$22578,0)),INDEX(DurésEntreCanton!$D$1:$D$22578,MATCH(BD$1&amp;$A39,DurésEntreCanton!$E$1:$E$22578,0)),"-"))</f>
        <v>2270</v>
      </c>
      <c r="BE39" s="3">
        <f>IF(ISNUMBER(MATCH($A39&amp;BE$1,DurésEntreCanton!$E$1:$E$22578,0)),INDEX(DurésEntreCanton!$D$1:$D$22578,MATCH($A39&amp;BE$1,DurésEntreCanton!$E$1:$E$22578,0)),IF(ISNUMBER(MATCH(BE$1&amp;$A39,DurésEntreCanton!$E$1:$E$22578,0)),INDEX(DurésEntreCanton!$D$1:$D$22578,MATCH(BE$1&amp;$A39,DurésEntreCanton!$E$1:$E$22578,0)),"-"))</f>
        <v>11548</v>
      </c>
      <c r="BF39" s="3">
        <f>IF(ISNUMBER(MATCH($A39&amp;BF$1,DurésEntreCanton!$E$1:$E$22578,0)),INDEX(DurésEntreCanton!$D$1:$D$22578,MATCH($A39&amp;BF$1,DurésEntreCanton!$E$1:$E$22578,0)),IF(ISNUMBER(MATCH(BF$1&amp;$A39,DurésEntreCanton!$E$1:$E$22578,0)),INDEX(DurésEntreCanton!$D$1:$D$22578,MATCH(BF$1&amp;$A39,DurésEntreCanton!$E$1:$E$22578,0)),"-"))</f>
        <v>9915</v>
      </c>
      <c r="BG39" s="3">
        <f>IF(ISNUMBER(MATCH($A39&amp;BG$1,DurésEntreCanton!$E$1:$E$22578,0)),INDEX(DurésEntreCanton!$D$1:$D$22578,MATCH($A39&amp;BG$1,DurésEntreCanton!$E$1:$E$22578,0)),IF(ISNUMBER(MATCH(BG$1&amp;$A39,DurésEntreCanton!$E$1:$E$22578,0)),INDEX(DurésEntreCanton!$D$1:$D$22578,MATCH(BG$1&amp;$A39,DurésEntreCanton!$E$1:$E$22578,0)),"-"))</f>
        <v>10594</v>
      </c>
      <c r="BH39" s="3">
        <f>IF(ISNUMBER(MATCH($A39&amp;BH$1,DurésEntreCanton!$E$1:$E$22578,0)),INDEX(DurésEntreCanton!$D$1:$D$22578,MATCH($A39&amp;BH$1,DurésEntreCanton!$E$1:$E$22578,0)),IF(ISNUMBER(MATCH(BH$1&amp;$A39,DurésEntreCanton!$E$1:$E$22578,0)),INDEX(DurésEntreCanton!$D$1:$D$22578,MATCH(BH$1&amp;$A39,DurésEntreCanton!$E$1:$E$22578,0)),"-"))</f>
        <v>6498</v>
      </c>
      <c r="BI39" s="3">
        <f>IF(ISNUMBER(MATCH($A39&amp;BI$1,DurésEntreCanton!$E$1:$E$22578,0)),INDEX(DurésEntreCanton!$D$1:$D$22578,MATCH($A39&amp;BI$1,DurésEntreCanton!$E$1:$E$22578,0)),IF(ISNUMBER(MATCH(BI$1&amp;$A39,DurésEntreCanton!$E$1:$E$22578,0)),INDEX(DurésEntreCanton!$D$1:$D$22578,MATCH(BI$1&amp;$A39,DurésEntreCanton!$E$1:$E$22578,0)),"-"))</f>
        <v>5605</v>
      </c>
      <c r="BJ39" s="3">
        <f>IF(ISNUMBER(MATCH($A39&amp;BJ$1,DurésEntreCanton!$E$1:$E$22578,0)),INDEX(DurésEntreCanton!$D$1:$D$22578,MATCH($A39&amp;BJ$1,DurésEntreCanton!$E$1:$E$22578,0)),IF(ISNUMBER(MATCH(BJ$1&amp;$A39,DurésEntreCanton!$E$1:$E$22578,0)),INDEX(DurésEntreCanton!$D$1:$D$22578,MATCH(BJ$1&amp;$A39,DurésEntreCanton!$E$1:$E$22578,0)),"-"))</f>
        <v>11730</v>
      </c>
      <c r="BK39" s="3">
        <f>IF(ISNUMBER(MATCH($A39&amp;BK$1,DurésEntreCanton!$E$1:$E$22578,0)),INDEX(DurésEntreCanton!$D$1:$D$22578,MATCH($A39&amp;BK$1,DurésEntreCanton!$E$1:$E$22578,0)),IF(ISNUMBER(MATCH(BK$1&amp;$A39,DurésEntreCanton!$E$1:$E$22578,0)),INDEX(DurésEntreCanton!$D$1:$D$22578,MATCH(BK$1&amp;$A39,DurésEntreCanton!$E$1:$E$22578,0)),"-"))</f>
        <v>3963</v>
      </c>
      <c r="BL39" s="3">
        <f>IF(ISNUMBER(MATCH($A39&amp;BL$1,DurésEntreCanton!$E$1:$E$22578,0)),INDEX(DurésEntreCanton!$D$1:$D$22578,MATCH($A39&amp;BL$1,DurésEntreCanton!$E$1:$E$22578,0)),IF(ISNUMBER(MATCH(BL$1&amp;$A39,DurésEntreCanton!$E$1:$E$22578,0)),INDEX(DurésEntreCanton!$D$1:$D$22578,MATCH(BL$1&amp;$A39,DurésEntreCanton!$E$1:$E$22578,0)),"-"))</f>
        <v>5962</v>
      </c>
      <c r="BM39" s="3">
        <f>IF(ISNUMBER(MATCH($A39&amp;BM$1,DurésEntreCanton!$E$1:$E$22578,0)),INDEX(DurésEntreCanton!$D$1:$D$22578,MATCH($A39&amp;BM$1,DurésEntreCanton!$E$1:$E$22578,0)),IF(ISNUMBER(MATCH(BM$1&amp;$A39,DurésEntreCanton!$E$1:$E$22578,0)),INDEX(DurésEntreCanton!$D$1:$D$22578,MATCH(BM$1&amp;$A39,DurésEntreCanton!$E$1:$E$22578,0)),"-"))</f>
        <v>13838</v>
      </c>
      <c r="BN39" s="3">
        <f>IF(ISNUMBER(MATCH($A39&amp;BN$1,DurésEntreCanton!$E$1:$E$22578,0)),INDEX(DurésEntreCanton!$D$1:$D$22578,MATCH($A39&amp;BN$1,DurésEntreCanton!$E$1:$E$22578,0)),IF(ISNUMBER(MATCH(BN$1&amp;$A39,DurésEntreCanton!$E$1:$E$22578,0)),INDEX(DurésEntreCanton!$D$1:$D$22578,MATCH(BN$1&amp;$A39,DurésEntreCanton!$E$1:$E$22578,0)),"-"))</f>
        <v>2496</v>
      </c>
      <c r="BO39" s="3">
        <f>IF(ISNUMBER(MATCH($A39&amp;BO$1,DurésEntreCanton!$E$1:$E$22578,0)),INDEX(DurésEntreCanton!$D$1:$D$22578,MATCH($A39&amp;BO$1,DurésEntreCanton!$E$1:$E$22578,0)),IF(ISNUMBER(MATCH(BO$1&amp;$A39,DurésEntreCanton!$E$1:$E$22578,0)),INDEX(DurésEntreCanton!$D$1:$D$22578,MATCH(BO$1&amp;$A39,DurésEntreCanton!$E$1:$E$22578,0)),"-"))</f>
        <v>10749</v>
      </c>
      <c r="BP39" s="3">
        <f>IF(ISNUMBER(MATCH($A39&amp;BP$1,DurésEntreCanton!$E$1:$E$22578,0)),INDEX(DurésEntreCanton!$D$1:$D$22578,MATCH($A39&amp;BP$1,DurésEntreCanton!$E$1:$E$22578,0)),IF(ISNUMBER(MATCH(BP$1&amp;$A39,DurésEntreCanton!$E$1:$E$22578,0)),INDEX(DurésEntreCanton!$D$1:$D$22578,MATCH(BP$1&amp;$A39,DurésEntreCanton!$E$1:$E$22578,0)),"-"))</f>
        <v>16117</v>
      </c>
      <c r="BQ39" s="3">
        <f>IF(ISNUMBER(MATCH($A39&amp;BQ$1,DurésEntreCanton!$E$1:$E$22578,0)),INDEX(DurésEntreCanton!$D$1:$D$22578,MATCH($A39&amp;BQ$1,DurésEntreCanton!$E$1:$E$22578,0)),IF(ISNUMBER(MATCH(BQ$1&amp;$A39,DurésEntreCanton!$E$1:$E$22578,0)),INDEX(DurésEntreCanton!$D$1:$D$22578,MATCH(BQ$1&amp;$A39,DurésEntreCanton!$E$1:$E$22578,0)),"-"))</f>
        <v>9023</v>
      </c>
      <c r="BR39" s="3">
        <f>IF(ISNUMBER(MATCH($A39&amp;BR$1,DurésEntreCanton!$E$1:$E$22578,0)),INDEX(DurésEntreCanton!$D$1:$D$22578,MATCH($A39&amp;BR$1,DurésEntreCanton!$E$1:$E$22578,0)),IF(ISNUMBER(MATCH(BR$1&amp;$A39,DurésEntreCanton!$E$1:$E$22578,0)),INDEX(DurésEntreCanton!$D$1:$D$22578,MATCH(BR$1&amp;$A39,DurésEntreCanton!$E$1:$E$22578,0)),"-"))</f>
        <v>3108</v>
      </c>
      <c r="BS39" s="3">
        <f>IF(ISNUMBER(MATCH($A39&amp;BS$1,DurésEntreCanton!$E$1:$E$22578,0)),INDEX(DurésEntreCanton!$D$1:$D$22578,MATCH($A39&amp;BS$1,DurésEntreCanton!$E$1:$E$22578,0)),IF(ISNUMBER(MATCH(BS$1&amp;$A39,DurésEntreCanton!$E$1:$E$22578,0)),INDEX(DurésEntreCanton!$D$1:$D$22578,MATCH(BS$1&amp;$A39,DurésEntreCanton!$E$1:$E$22578,0)),"-"))</f>
        <v>12230</v>
      </c>
      <c r="BT39" s="3">
        <f>IF(ISNUMBER(MATCH($A39&amp;BT$1,DurésEntreCanton!$E$1:$E$22578,0)),INDEX(DurésEntreCanton!$D$1:$D$22578,MATCH($A39&amp;BT$1,DurésEntreCanton!$E$1:$E$22578,0)),IF(ISNUMBER(MATCH(BT$1&amp;$A39,DurésEntreCanton!$E$1:$E$22578,0)),INDEX(DurésEntreCanton!$D$1:$D$22578,MATCH(BT$1&amp;$A39,DurésEntreCanton!$E$1:$E$22578,0)),"-"))</f>
        <v>4193</v>
      </c>
      <c r="BU39" s="3">
        <f>IF(ISNUMBER(MATCH($A39&amp;BU$1,DurésEntreCanton!$E$1:$E$22578,0)),INDEX(DurésEntreCanton!$D$1:$D$22578,MATCH($A39&amp;BU$1,DurésEntreCanton!$E$1:$E$22578,0)),IF(ISNUMBER(MATCH(BU$1&amp;$A39,DurésEntreCanton!$E$1:$E$22578,0)),INDEX(DurésEntreCanton!$D$1:$D$22578,MATCH(BU$1&amp;$A39,DurésEntreCanton!$E$1:$E$22578,0)),"-"))</f>
        <v>13874</v>
      </c>
      <c r="BV39" s="3">
        <f>IF(ISNUMBER(MATCH($A39&amp;BV$1,DurésEntreCanton!$E$1:$E$22578,0)),INDEX(DurésEntreCanton!$D$1:$D$22578,MATCH($A39&amp;BV$1,DurésEntreCanton!$E$1:$E$22578,0)),IF(ISNUMBER(MATCH(BV$1&amp;$A39,DurésEntreCanton!$E$1:$E$22578,0)),INDEX(DurésEntreCanton!$D$1:$D$22578,MATCH(BV$1&amp;$A39,DurésEntreCanton!$E$1:$E$22578,0)),"-"))</f>
        <v>8949</v>
      </c>
      <c r="BW39" s="3">
        <f>IF(ISNUMBER(MATCH($A39&amp;BW$1,DurésEntreCanton!$E$1:$E$22578,0)),INDEX(DurésEntreCanton!$D$1:$D$22578,MATCH($A39&amp;BW$1,DurésEntreCanton!$E$1:$E$22578,0)),IF(ISNUMBER(MATCH(BW$1&amp;$A39,DurésEntreCanton!$E$1:$E$22578,0)),INDEX(DurésEntreCanton!$D$1:$D$22578,MATCH(BW$1&amp;$A39,DurésEntreCanton!$E$1:$E$22578,0)),"-"))</f>
        <v>4920</v>
      </c>
      <c r="BX39" s="3">
        <f>IF(ISNUMBER(MATCH($A39&amp;BX$1,DurésEntreCanton!$E$1:$E$22578,0)),INDEX(DurésEntreCanton!$D$1:$D$22578,MATCH($A39&amp;BX$1,DurésEntreCanton!$E$1:$E$22578,0)),IF(ISNUMBER(MATCH(BX$1&amp;$A39,DurésEntreCanton!$E$1:$E$22578,0)),INDEX(DurésEntreCanton!$D$1:$D$22578,MATCH(BX$1&amp;$A39,DurésEntreCanton!$E$1:$E$22578,0)),"-"))</f>
        <v>7895</v>
      </c>
      <c r="BY39" s="3">
        <f>IF(ISNUMBER(MATCH($A39&amp;BY$1,DurésEntreCanton!$E$1:$E$22578,0)),INDEX(DurésEntreCanton!$D$1:$D$22578,MATCH($A39&amp;BY$1,DurésEntreCanton!$E$1:$E$22578,0)),IF(ISNUMBER(MATCH(BY$1&amp;$A39,DurésEntreCanton!$E$1:$E$22578,0)),INDEX(DurésEntreCanton!$D$1:$D$22578,MATCH(BY$1&amp;$A39,DurésEntreCanton!$E$1:$E$22578,0)),"-"))</f>
        <v>15080</v>
      </c>
      <c r="BZ39" s="3">
        <f>IF(ISNUMBER(MATCH($A39&amp;BZ$1,DurésEntreCanton!$E$1:$E$22578,0)),INDEX(DurésEntreCanton!$D$1:$D$22578,MATCH($A39&amp;BZ$1,DurésEntreCanton!$E$1:$E$22578,0)),IF(ISNUMBER(MATCH(BZ$1&amp;$A39,DurésEntreCanton!$E$1:$E$22578,0)),INDEX(DurésEntreCanton!$D$1:$D$22578,MATCH(BZ$1&amp;$A39,DurésEntreCanton!$E$1:$E$22578,0)),"-"))</f>
        <v>14296</v>
      </c>
      <c r="CA39" s="3">
        <f>IF(ISNUMBER(MATCH($A39&amp;CA$1,DurésEntreCanton!$E$1:$E$22578,0)),INDEX(DurésEntreCanton!$D$1:$D$22578,MATCH($A39&amp;CA$1,DurésEntreCanton!$E$1:$E$22578,0)),IF(ISNUMBER(MATCH(CA$1&amp;$A39,DurésEntreCanton!$E$1:$E$22578,0)),INDEX(DurésEntreCanton!$D$1:$D$22578,MATCH(CA$1&amp;$A39,DurésEntreCanton!$E$1:$E$22578,0)),"-"))</f>
        <v>5113</v>
      </c>
      <c r="CB39" s="3">
        <f>IF(ISNUMBER(MATCH($A39&amp;CB$1,DurésEntreCanton!$E$1:$E$22578,0)),INDEX(DurésEntreCanton!$D$1:$D$22578,MATCH($A39&amp;CB$1,DurésEntreCanton!$E$1:$E$22578,0)),IF(ISNUMBER(MATCH(CB$1&amp;$A39,DurésEntreCanton!$E$1:$E$22578,0)),INDEX(DurésEntreCanton!$D$1:$D$22578,MATCH(CB$1&amp;$A39,DurésEntreCanton!$E$1:$E$22578,0)),"-"))</f>
        <v>5028</v>
      </c>
      <c r="CC39" s="3">
        <f>IF(ISNUMBER(MATCH($A39&amp;CC$1,DurésEntreCanton!$E$1:$E$22578,0)),INDEX(DurésEntreCanton!$D$1:$D$22578,MATCH($A39&amp;CC$1,DurésEntreCanton!$E$1:$E$22578,0)),IF(ISNUMBER(MATCH(CC$1&amp;$A39,DurésEntreCanton!$E$1:$E$22578,0)),INDEX(DurésEntreCanton!$D$1:$D$22578,MATCH(CC$1&amp;$A39,DurésEntreCanton!$E$1:$E$22578,0)),"-"))</f>
        <v>8969</v>
      </c>
      <c r="CD39" s="3">
        <f>IF(ISNUMBER(MATCH($A39&amp;CD$1,DurésEntreCanton!$E$1:$E$22578,0)),INDEX(DurésEntreCanton!$D$1:$D$22578,MATCH($A39&amp;CD$1,DurésEntreCanton!$E$1:$E$22578,0)),IF(ISNUMBER(MATCH(CD$1&amp;$A39,DurésEntreCanton!$E$1:$E$22578,0)),INDEX(DurésEntreCanton!$D$1:$D$22578,MATCH(CD$1&amp;$A39,DurésEntreCanton!$E$1:$E$22578,0)),"-"))</f>
        <v>7996</v>
      </c>
      <c r="CE39" s="3">
        <f>IF(ISNUMBER(MATCH($A39&amp;CE$1,DurésEntreCanton!$E$1:$E$22578,0)),INDEX(DurésEntreCanton!$D$1:$D$22578,MATCH($A39&amp;CE$1,DurésEntreCanton!$E$1:$E$22578,0)),IF(ISNUMBER(MATCH(CE$1&amp;$A39,DurésEntreCanton!$E$1:$E$22578,0)),INDEX(DurésEntreCanton!$D$1:$D$22578,MATCH(CE$1&amp;$A39,DurésEntreCanton!$E$1:$E$22578,0)),"-"))</f>
        <v>11299</v>
      </c>
      <c r="CF39" s="3">
        <f>IF(ISNUMBER(MATCH($A39&amp;CF$1,DurésEntreCanton!$E$1:$E$22578,0)),INDEX(DurésEntreCanton!$D$1:$D$22578,MATCH($A39&amp;CF$1,DurésEntreCanton!$E$1:$E$22578,0)),IF(ISNUMBER(MATCH(CF$1&amp;$A39,DurésEntreCanton!$E$1:$E$22578,0)),INDEX(DurésEntreCanton!$D$1:$D$22578,MATCH(CF$1&amp;$A39,DurésEntreCanton!$E$1:$E$22578,0)),"-"))</f>
        <v>6445</v>
      </c>
      <c r="CG39" s="3">
        <f>IF(ISNUMBER(MATCH($A39&amp;CG$1,DurésEntreCanton!$E$1:$E$22578,0)),INDEX(DurésEntreCanton!$D$1:$D$22578,MATCH($A39&amp;CG$1,DurésEntreCanton!$E$1:$E$22578,0)),IF(ISNUMBER(MATCH(CG$1&amp;$A39,DurésEntreCanton!$E$1:$E$22578,0)),INDEX(DurésEntreCanton!$D$1:$D$22578,MATCH(CG$1&amp;$A39,DurésEntreCanton!$E$1:$E$22578,0)),"-"))</f>
        <v>3106</v>
      </c>
      <c r="CH39" s="3">
        <f>IF(ISNUMBER(MATCH($A39&amp;CH$1,DurésEntreCanton!$E$1:$E$22578,0)),INDEX(DurésEntreCanton!$D$1:$D$22578,MATCH($A39&amp;CH$1,DurésEntreCanton!$E$1:$E$22578,0)),IF(ISNUMBER(MATCH(CH$1&amp;$A39,DurésEntreCanton!$E$1:$E$22578,0)),INDEX(DurésEntreCanton!$D$1:$D$22578,MATCH(CH$1&amp;$A39,DurésEntreCanton!$E$1:$E$22578,0)),"-"))</f>
        <v>7382</v>
      </c>
      <c r="CI39" s="3">
        <f>IF(ISNUMBER(MATCH($A39&amp;CI$1,DurésEntreCanton!$E$1:$E$22578,0)),INDEX(DurésEntreCanton!$D$1:$D$22578,MATCH($A39&amp;CI$1,DurésEntreCanton!$E$1:$E$22578,0)),IF(ISNUMBER(MATCH(CI$1&amp;$A39,DurésEntreCanton!$E$1:$E$22578,0)),INDEX(DurésEntreCanton!$D$1:$D$22578,MATCH(CI$1&amp;$A39,DurésEntreCanton!$E$1:$E$22578,0)),"-"))</f>
        <v>9058</v>
      </c>
      <c r="CJ39" s="3">
        <f>IF(ISNUMBER(MATCH($A39&amp;CJ$1,DurésEntreCanton!$E$1:$E$22578,0)),INDEX(DurésEntreCanton!$D$1:$D$22578,MATCH($A39&amp;CJ$1,DurésEntreCanton!$E$1:$E$22578,0)),IF(ISNUMBER(MATCH(CJ$1&amp;$A39,DurésEntreCanton!$E$1:$E$22578,0)),INDEX(DurésEntreCanton!$D$1:$D$22578,MATCH(CJ$1&amp;$A39,DurésEntreCanton!$E$1:$E$22578,0)),"-"))</f>
        <v>8356</v>
      </c>
      <c r="CK39" s="3">
        <f>IF(ISNUMBER(MATCH($A39&amp;CK$1,DurésEntreCanton!$E$1:$E$22578,0)),INDEX(DurésEntreCanton!$D$1:$D$22578,MATCH($A39&amp;CK$1,DurésEntreCanton!$E$1:$E$22578,0)),IF(ISNUMBER(MATCH(CK$1&amp;$A39,DurésEntreCanton!$E$1:$E$22578,0)),INDEX(DurésEntreCanton!$D$1:$D$22578,MATCH(CK$1&amp;$A39,DurésEntreCanton!$E$1:$E$22578,0)),"-"))</f>
        <v>9570</v>
      </c>
      <c r="CL39" s="3">
        <f>IF(ISNUMBER(MATCH($A39&amp;CL$1,DurésEntreCanton!$E$1:$E$22578,0)),INDEX(DurésEntreCanton!$D$1:$D$22578,MATCH($A39&amp;CL$1,DurésEntreCanton!$E$1:$E$22578,0)),IF(ISNUMBER(MATCH(CL$1&amp;$A39,DurésEntreCanton!$E$1:$E$22578,0)),INDEX(DurésEntreCanton!$D$1:$D$22578,MATCH(CL$1&amp;$A39,DurésEntreCanton!$E$1:$E$22578,0)),"-"))</f>
        <v>13194</v>
      </c>
      <c r="CM39" s="3">
        <f>IF(ISNUMBER(MATCH($A39&amp;CM$1,DurésEntreCanton!$E$1:$E$22578,0)),INDEX(DurésEntreCanton!$D$1:$D$22578,MATCH($A39&amp;CM$1,DurésEntreCanton!$E$1:$E$22578,0)),IF(ISNUMBER(MATCH(CM$1&amp;$A39,DurésEntreCanton!$E$1:$E$22578,0)),INDEX(DurésEntreCanton!$D$1:$D$22578,MATCH(CM$1&amp;$A39,DurésEntreCanton!$E$1:$E$22578,0)),"-"))</f>
        <v>5234</v>
      </c>
      <c r="CN39" s="3">
        <f>IF(ISNUMBER(MATCH($A39&amp;CN$1,DurésEntreCanton!$E$1:$E$22578,0)),INDEX(DurésEntreCanton!$D$1:$D$22578,MATCH($A39&amp;CN$1,DurésEntreCanton!$E$1:$E$22578,0)),IF(ISNUMBER(MATCH(CN$1&amp;$A39,DurésEntreCanton!$E$1:$E$22578,0)),INDEX(DurésEntreCanton!$D$1:$D$22578,MATCH(CN$1&amp;$A39,DurésEntreCanton!$E$1:$E$22578,0)),"-"))</f>
        <v>9253</v>
      </c>
      <c r="CO39" s="3">
        <f>IF(ISNUMBER(MATCH($A39&amp;CO$1,DurésEntreCanton!$E$1:$E$22578,0)),INDEX(DurésEntreCanton!$D$1:$D$22578,MATCH($A39&amp;CO$1,DurésEntreCanton!$E$1:$E$22578,0)),IF(ISNUMBER(MATCH(CO$1&amp;$A39,DurésEntreCanton!$E$1:$E$22578,0)),INDEX(DurésEntreCanton!$D$1:$D$22578,MATCH(CO$1&amp;$A39,DurésEntreCanton!$E$1:$E$22578,0)),"-"))</f>
        <v>3372</v>
      </c>
      <c r="CP39" s="3">
        <f>IF(ISNUMBER(MATCH($A39&amp;CP$1,DurésEntreCanton!$E$1:$E$22578,0)),INDEX(DurésEntreCanton!$D$1:$D$22578,MATCH($A39&amp;CP$1,DurésEntreCanton!$E$1:$E$22578,0)),IF(ISNUMBER(MATCH(CP$1&amp;$A39,DurésEntreCanton!$E$1:$E$22578,0)),INDEX(DurésEntreCanton!$D$1:$D$22578,MATCH(CP$1&amp;$A39,DurésEntreCanton!$E$1:$E$22578,0)),"-"))</f>
        <v>5709</v>
      </c>
      <c r="CQ39" s="3">
        <f>IF(ISNUMBER(MATCH($A39&amp;CQ$1,DurésEntreCanton!$E$1:$E$22578,0)),INDEX(DurésEntreCanton!$D$1:$D$22578,MATCH($A39&amp;CQ$1,DurésEntreCanton!$E$1:$E$22578,0)),IF(ISNUMBER(MATCH(CQ$1&amp;$A39,DurésEntreCanton!$E$1:$E$22578,0)),INDEX(DurésEntreCanton!$D$1:$D$22578,MATCH(CQ$1&amp;$A39,DurésEntreCanton!$E$1:$E$22578,0)),"-"))</f>
        <v>9391</v>
      </c>
      <c r="CR39" s="3">
        <f>IF(ISNUMBER(MATCH($A39&amp;CR$1,DurésEntreCanton!$E$1:$E$22578,0)),INDEX(DurésEntreCanton!$D$1:$D$22578,MATCH($A39&amp;CR$1,DurésEntreCanton!$E$1:$E$22578,0)),IF(ISNUMBER(MATCH(CR$1&amp;$A39,DurésEntreCanton!$E$1:$E$22578,0)),INDEX(DurésEntreCanton!$D$1:$D$22578,MATCH(CR$1&amp;$A39,DurésEntreCanton!$E$1:$E$22578,0)),"-"))</f>
        <v>5589</v>
      </c>
      <c r="CS39" s="3">
        <f>IF(ISNUMBER(MATCH($A39&amp;CS$1,DurésEntreCanton!$E$1:$E$22578,0)),INDEX(DurésEntreCanton!$D$1:$D$22578,MATCH($A39&amp;CS$1,DurésEntreCanton!$E$1:$E$22578,0)),IF(ISNUMBER(MATCH(CS$1&amp;$A39,DurésEntreCanton!$E$1:$E$22578,0)),INDEX(DurésEntreCanton!$D$1:$D$22578,MATCH(CS$1&amp;$A39,DurésEntreCanton!$E$1:$E$22578,0)),"-"))</f>
        <v>2310</v>
      </c>
      <c r="CT39" s="3">
        <f>IF(ISNUMBER(MATCH($A39&amp;CT$1,DurésEntreCanton!$E$1:$E$22578,0)),INDEX(DurésEntreCanton!$D$1:$D$22578,MATCH($A39&amp;CT$1,DurésEntreCanton!$E$1:$E$22578,0)),IF(ISNUMBER(MATCH(CT$1&amp;$A39,DurésEntreCanton!$E$1:$E$22578,0)),INDEX(DurésEntreCanton!$D$1:$D$22578,MATCH(CT$1&amp;$A39,DurésEntreCanton!$E$1:$E$22578,0)),"-"))</f>
        <v>1252</v>
      </c>
      <c r="CU39" s="3">
        <f>IF(ISNUMBER(MATCH($A39&amp;CU$1,DurésEntreCanton!$E$1:$E$22578,0)),INDEX(DurésEntreCanton!$D$1:$D$22578,MATCH($A39&amp;CU$1,DurésEntreCanton!$E$1:$E$22578,0)),IF(ISNUMBER(MATCH(CU$1&amp;$A39,DurésEntreCanton!$E$1:$E$22578,0)),INDEX(DurésEntreCanton!$D$1:$D$22578,MATCH(CU$1&amp;$A39,DurésEntreCanton!$E$1:$E$22578,0)),"-"))</f>
        <v>2407</v>
      </c>
      <c r="CV39" s="3">
        <f>IF(ISNUMBER(MATCH($A39&amp;CV$1,DurésEntreCanton!$E$1:$E$22578,0)),INDEX(DurésEntreCanton!$D$1:$D$22578,MATCH($A39&amp;CV$1,DurésEntreCanton!$E$1:$E$22578,0)),IF(ISNUMBER(MATCH(CV$1&amp;$A39,DurésEntreCanton!$E$1:$E$22578,0)),INDEX(DurésEntreCanton!$D$1:$D$22578,MATCH(CV$1&amp;$A39,DurésEntreCanton!$E$1:$E$22578,0)),"-"))</f>
        <v>4402</v>
      </c>
      <c r="CW39" s="3">
        <f>IF(ISNUMBER(MATCH($A39&amp;CW$1,DurésEntreCanton!$E$1:$E$22578,0)),INDEX(DurésEntreCanton!$D$1:$D$22578,MATCH($A39&amp;CW$1,DurésEntreCanton!$E$1:$E$22578,0)),IF(ISNUMBER(MATCH(CW$1&amp;$A39,DurésEntreCanton!$E$1:$E$22578,0)),INDEX(DurésEntreCanton!$D$1:$D$22578,MATCH(CW$1&amp;$A39,DurésEntreCanton!$E$1:$E$22578,0)),"-"))</f>
        <v>13841</v>
      </c>
      <c r="CX39" s="3">
        <f>IF(ISNUMBER(MATCH($A39&amp;CX$1,DurésEntreCanton!$E$1:$E$22578,0)),INDEX(DurésEntreCanton!$D$1:$D$22578,MATCH($A39&amp;CX$1,DurésEntreCanton!$E$1:$E$22578,0)),IF(ISNUMBER(MATCH(CX$1&amp;$A39,DurésEntreCanton!$E$1:$E$22578,0)),INDEX(DurésEntreCanton!$D$1:$D$22578,MATCH(CX$1&amp;$A39,DurésEntreCanton!$E$1:$E$22578,0)),"-"))</f>
        <v>7067</v>
      </c>
      <c r="CY39" s="3">
        <f>IF(ISNUMBER(MATCH($A39&amp;CY$1,DurésEntreCanton!$E$1:$E$22578,0)),INDEX(DurésEntreCanton!$D$1:$D$22578,MATCH($A39&amp;CY$1,DurésEntreCanton!$E$1:$E$22578,0)),IF(ISNUMBER(MATCH(CY$1&amp;$A39,DurésEntreCanton!$E$1:$E$22578,0)),INDEX(DurésEntreCanton!$D$1:$D$22578,MATCH(CY$1&amp;$A39,DurésEntreCanton!$E$1:$E$22578,0)),"-"))</f>
        <v>4739</v>
      </c>
      <c r="CZ39" s="3">
        <f>IF(ISNUMBER(MATCH($A39&amp;CZ$1,DurésEntreCanton!$E$1:$E$22578,0)),INDEX(DurésEntreCanton!$D$1:$D$22578,MATCH($A39&amp;CZ$1,DurésEntreCanton!$E$1:$E$22578,0)),IF(ISNUMBER(MATCH(CZ$1&amp;$A39,DurésEntreCanton!$E$1:$E$22578,0)),INDEX(DurésEntreCanton!$D$1:$D$22578,MATCH(CZ$1&amp;$A39,DurésEntreCanton!$E$1:$E$22578,0)),"-"))</f>
        <v>11421</v>
      </c>
      <c r="DA39" s="3">
        <f>IF(ISNUMBER(MATCH($A39&amp;DA$1,DurésEntreCanton!$E$1:$E$22578,0)),INDEX(DurésEntreCanton!$D$1:$D$22578,MATCH($A39&amp;DA$1,DurésEntreCanton!$E$1:$E$22578,0)),IF(ISNUMBER(MATCH(DA$1&amp;$A39,DurésEntreCanton!$E$1:$E$22578,0)),INDEX(DurésEntreCanton!$D$1:$D$22578,MATCH(DA$1&amp;$A39,DurésEntreCanton!$E$1:$E$22578,0)),"-"))</f>
        <v>7595</v>
      </c>
      <c r="DB39" s="3">
        <f>IF(ISNUMBER(MATCH($A39&amp;DB$1,DurésEntreCanton!$E$1:$E$22578,0)),INDEX(DurésEntreCanton!$D$1:$D$22578,MATCH($A39&amp;DB$1,DurésEntreCanton!$E$1:$E$22578,0)),IF(ISNUMBER(MATCH(DB$1&amp;$A39,DurésEntreCanton!$E$1:$E$22578,0)),INDEX(DurésEntreCanton!$D$1:$D$22578,MATCH(DB$1&amp;$A39,DurésEntreCanton!$E$1:$E$22578,0)),"-"))</f>
        <v>5892</v>
      </c>
      <c r="DC39" s="3">
        <f>IF(ISNUMBER(MATCH($A39&amp;DC$1,DurésEntreCanton!$E$1:$E$22578,0)),INDEX(DurésEntreCanton!$D$1:$D$22578,MATCH($A39&amp;DC$1,DurésEntreCanton!$E$1:$E$22578,0)),IF(ISNUMBER(MATCH(DC$1&amp;$A39,DurésEntreCanton!$E$1:$E$22578,0)),INDEX(DurésEntreCanton!$D$1:$D$22578,MATCH(DC$1&amp;$A39,DurésEntreCanton!$E$1:$E$22578,0)),"-"))</f>
        <v>3846</v>
      </c>
      <c r="DD39" s="3">
        <f>IF(ISNUMBER(MATCH($A39&amp;DD$1,DurésEntreCanton!$E$1:$E$22578,0)),INDEX(DurésEntreCanton!$D$1:$D$22578,MATCH($A39&amp;DD$1,DurésEntreCanton!$E$1:$E$22578,0)),IF(ISNUMBER(MATCH(DD$1&amp;$A39,DurésEntreCanton!$E$1:$E$22578,0)),INDEX(DurésEntreCanton!$D$1:$D$22578,MATCH(DD$1&amp;$A39,DurésEntreCanton!$E$1:$E$22578,0)),"-"))</f>
        <v>13446</v>
      </c>
      <c r="DE39" s="3">
        <f>IF(ISNUMBER(MATCH($A39&amp;DE$1,DurésEntreCanton!$E$1:$E$22578,0)),INDEX(DurésEntreCanton!$D$1:$D$22578,MATCH($A39&amp;DE$1,DurésEntreCanton!$E$1:$E$22578,0)),IF(ISNUMBER(MATCH(DE$1&amp;$A39,DurésEntreCanton!$E$1:$E$22578,0)),INDEX(DurésEntreCanton!$D$1:$D$22578,MATCH(DE$1&amp;$A39,DurésEntreCanton!$E$1:$E$22578,0)),"-"))</f>
        <v>10404</v>
      </c>
      <c r="DF39" s="3">
        <f>IF(ISNUMBER(MATCH($A39&amp;DF$1,DurésEntreCanton!$E$1:$E$22578,0)),INDEX(DurésEntreCanton!$D$1:$D$22578,MATCH($A39&amp;DF$1,DurésEntreCanton!$E$1:$E$22578,0)),IF(ISNUMBER(MATCH(DF$1&amp;$A39,DurésEntreCanton!$E$1:$E$22578,0)),INDEX(DurésEntreCanton!$D$1:$D$22578,MATCH(DF$1&amp;$A39,DurésEntreCanton!$E$1:$E$22578,0)),"-"))</f>
        <v>12431</v>
      </c>
      <c r="DG39" s="3">
        <f>IF(ISNUMBER(MATCH($A39&amp;DG$1,DurésEntreCanton!$E$1:$E$22578,0)),INDEX(DurésEntreCanton!$D$1:$D$22578,MATCH($A39&amp;DG$1,DurésEntreCanton!$E$1:$E$22578,0)),IF(ISNUMBER(MATCH(DG$1&amp;$A39,DurésEntreCanton!$E$1:$E$22578,0)),INDEX(DurésEntreCanton!$D$1:$D$22578,MATCH(DG$1&amp;$A39,DurésEntreCanton!$E$1:$E$22578,0)),"-"))</f>
        <v>9068</v>
      </c>
      <c r="DH39" s="3">
        <f>IF(ISNUMBER(MATCH($A39&amp;DH$1,DurésEntreCanton!$E$1:$E$22578,0)),INDEX(DurésEntreCanton!$D$1:$D$22578,MATCH($A39&amp;DH$1,DurésEntreCanton!$E$1:$E$22578,0)),IF(ISNUMBER(MATCH(DH$1&amp;$A39,DurésEntreCanton!$E$1:$E$22578,0)),INDEX(DurésEntreCanton!$D$1:$D$22578,MATCH(DH$1&amp;$A39,DurésEntreCanton!$E$1:$E$22578,0)),"-"))</f>
        <v>9965</v>
      </c>
      <c r="DI39" s="3">
        <f>IF(ISNUMBER(MATCH($A39&amp;DI$1,DurésEntreCanton!$E$1:$E$22578,0)),INDEX(DurésEntreCanton!$D$1:$D$22578,MATCH($A39&amp;DI$1,DurésEntreCanton!$E$1:$E$22578,0)),IF(ISNUMBER(MATCH(DI$1&amp;$A39,DurésEntreCanton!$E$1:$E$22578,0)),INDEX(DurésEntreCanton!$D$1:$D$22578,MATCH(DI$1&amp;$A39,DurésEntreCanton!$E$1:$E$22578,0)),"-"))</f>
        <v>9028</v>
      </c>
      <c r="DJ39" s="3">
        <f>IF(ISNUMBER(MATCH($A39&amp;DJ$1,DurésEntreCanton!$E$1:$E$22578,0)),INDEX(DurésEntreCanton!$D$1:$D$22578,MATCH($A39&amp;DJ$1,DurésEntreCanton!$E$1:$E$22578,0)),IF(ISNUMBER(MATCH(DJ$1&amp;$A39,DurésEntreCanton!$E$1:$E$22578,0)),INDEX(DurésEntreCanton!$D$1:$D$22578,MATCH(DJ$1&amp;$A39,DurésEntreCanton!$E$1:$E$22578,0)),"-"))</f>
        <v>1485</v>
      </c>
      <c r="DK39" s="3">
        <f>IF(ISNUMBER(MATCH($A39&amp;DK$1,DurésEntreCanton!$E$1:$E$22578,0)),INDEX(DurésEntreCanton!$D$1:$D$22578,MATCH($A39&amp;DK$1,DurésEntreCanton!$E$1:$E$22578,0)),IF(ISNUMBER(MATCH(DK$1&amp;$A39,DurésEntreCanton!$E$1:$E$22578,0)),INDEX(DurésEntreCanton!$D$1:$D$22578,MATCH(DK$1&amp;$A39,DurésEntreCanton!$E$1:$E$22578,0)),"-"))</f>
        <v>8668</v>
      </c>
      <c r="DL39" s="3">
        <f>IF(ISNUMBER(MATCH($A39&amp;DL$1,DurésEntreCanton!$E$1:$E$22578,0)),INDEX(DurésEntreCanton!$D$1:$D$22578,MATCH($A39&amp;DL$1,DurésEntreCanton!$E$1:$E$22578,0)),IF(ISNUMBER(MATCH(DL$1&amp;$A39,DurésEntreCanton!$E$1:$E$22578,0)),INDEX(DurésEntreCanton!$D$1:$D$22578,MATCH(DL$1&amp;$A39,DurésEntreCanton!$E$1:$E$22578,0)),"-"))</f>
        <v>12994</v>
      </c>
      <c r="DM39" s="3">
        <f>IF(ISNUMBER(MATCH($A39&amp;DM$1,DurésEntreCanton!$E$1:$E$22578,0)),INDEX(DurésEntreCanton!$D$1:$D$22578,MATCH($A39&amp;DM$1,DurésEntreCanton!$E$1:$E$22578,0)),IF(ISNUMBER(MATCH(DM$1&amp;$A39,DurésEntreCanton!$E$1:$E$22578,0)),INDEX(DurésEntreCanton!$D$1:$D$22578,MATCH(DM$1&amp;$A39,DurésEntreCanton!$E$1:$E$22578,0)),"-"))</f>
        <v>8107</v>
      </c>
      <c r="DN39" s="3">
        <f>IF(ISNUMBER(MATCH($A39&amp;DN$1,DurésEntreCanton!$E$1:$E$22578,0)),INDEX(DurésEntreCanton!$D$1:$D$22578,MATCH($A39&amp;DN$1,DurésEntreCanton!$E$1:$E$22578,0)),IF(ISNUMBER(MATCH(DN$1&amp;$A39,DurésEntreCanton!$E$1:$E$22578,0)),INDEX(DurésEntreCanton!$D$1:$D$22578,MATCH(DN$1&amp;$A39,DurésEntreCanton!$E$1:$E$22578,0)),"-"))</f>
        <v>9231</v>
      </c>
      <c r="DO39" s="3">
        <f>IF(ISNUMBER(MATCH($A39&amp;DO$1,DurésEntreCanton!$E$1:$E$22578,0)),INDEX(DurésEntreCanton!$D$1:$D$22578,MATCH($A39&amp;DO$1,DurésEntreCanton!$E$1:$E$22578,0)),IF(ISNUMBER(MATCH(DO$1&amp;$A39,DurésEntreCanton!$E$1:$E$22578,0)),INDEX(DurésEntreCanton!$D$1:$D$22578,MATCH(DO$1&amp;$A39,DurésEntreCanton!$E$1:$E$22578,0)),"-"))</f>
        <v>44498</v>
      </c>
      <c r="DP39" s="3">
        <f>IF(ISNUMBER(MATCH($A39&amp;DP$1,DurésEntreCanton!$E$1:$E$22578,0)),INDEX(DurésEntreCanton!$D$1:$D$22578,MATCH($A39&amp;DP$1,DurésEntreCanton!$E$1:$E$22578,0)),IF(ISNUMBER(MATCH(DP$1&amp;$A39,DurésEntreCanton!$E$1:$E$22578,0)),INDEX(DurésEntreCanton!$D$1:$D$22578,MATCH(DP$1&amp;$A39,DurésEntreCanton!$E$1:$E$22578,0)),"-"))</f>
        <v>4025</v>
      </c>
      <c r="DQ39" s="3">
        <f>IF(ISNUMBER(MATCH($A39&amp;DQ$1,DurésEntreCanton!$E$1:$E$22578,0)),INDEX(DurésEntreCanton!$D$1:$D$22578,MATCH($A39&amp;DQ$1,DurésEntreCanton!$E$1:$E$22578,0)),IF(ISNUMBER(MATCH(DQ$1&amp;$A39,DurésEntreCanton!$E$1:$E$22578,0)),INDEX(DurésEntreCanton!$D$1:$D$22578,MATCH(DQ$1&amp;$A39,DurésEntreCanton!$E$1:$E$22578,0)),"-"))</f>
        <v>7842</v>
      </c>
      <c r="DR39" s="3">
        <f>IF(ISNUMBER(MATCH($A39&amp;DR$1,DurésEntreCanton!$E$1:$E$22578,0)),INDEX(DurésEntreCanton!$D$1:$D$22578,MATCH($A39&amp;DR$1,DurésEntreCanton!$E$1:$E$22578,0)),IF(ISNUMBER(MATCH(DR$1&amp;$A39,DurésEntreCanton!$E$1:$E$22578,0)),INDEX(DurésEntreCanton!$D$1:$D$22578,MATCH(DR$1&amp;$A39,DurésEntreCanton!$E$1:$E$22578,0)),"-"))</f>
        <v>11803</v>
      </c>
      <c r="DS39" s="3">
        <f>IF(ISNUMBER(MATCH($A39&amp;DS$1,DurésEntreCanton!$E$1:$E$22578,0)),INDEX(DurésEntreCanton!$D$1:$D$22578,MATCH($A39&amp;DS$1,DurésEntreCanton!$E$1:$E$22578,0)),IF(ISNUMBER(MATCH(DS$1&amp;$A39,DurésEntreCanton!$E$1:$E$22578,0)),INDEX(DurésEntreCanton!$D$1:$D$22578,MATCH(DS$1&amp;$A39,DurésEntreCanton!$E$1:$E$22578,0)),"-"))</f>
        <v>11111</v>
      </c>
      <c r="DT39" s="3">
        <f>IF(ISNUMBER(MATCH($A39&amp;DT$1,DurésEntreCanton!$E$1:$E$22578,0)),INDEX(DurésEntreCanton!$D$1:$D$22578,MATCH($A39&amp;DT$1,DurésEntreCanton!$E$1:$E$22578,0)),IF(ISNUMBER(MATCH(DT$1&amp;$A39,DurésEntreCanton!$E$1:$E$22578,0)),INDEX(DurésEntreCanton!$D$1:$D$22578,MATCH(DT$1&amp;$A39,DurésEntreCanton!$E$1:$E$22578,0)),"-"))</f>
        <v>5695</v>
      </c>
      <c r="DU39" s="3">
        <f>IF(ISNUMBER(MATCH($A39&amp;DU$1,DurésEntreCanton!$E$1:$E$22578,0)),INDEX(DurésEntreCanton!$D$1:$D$22578,MATCH($A39&amp;DU$1,DurésEntreCanton!$E$1:$E$22578,0)),IF(ISNUMBER(MATCH(DU$1&amp;$A39,DurésEntreCanton!$E$1:$E$22578,0)),INDEX(DurésEntreCanton!$D$1:$D$22578,MATCH(DU$1&amp;$A39,DurésEntreCanton!$E$1:$E$22578,0)),"-"))</f>
        <v>2574</v>
      </c>
      <c r="DV39" s="3">
        <f>IF(ISNUMBER(MATCH($A39&amp;DV$1,DurésEntreCanton!$E$1:$E$22578,0)),INDEX(DurésEntreCanton!$D$1:$D$22578,MATCH($A39&amp;DV$1,DurésEntreCanton!$E$1:$E$22578,0)),IF(ISNUMBER(MATCH(DV$1&amp;$A39,DurésEntreCanton!$E$1:$E$22578,0)),INDEX(DurésEntreCanton!$D$1:$D$22578,MATCH(DV$1&amp;$A39,DurésEntreCanton!$E$1:$E$22578,0)),"-"))</f>
        <v>4082</v>
      </c>
      <c r="DW39" s="3">
        <f>IF(ISNUMBER(MATCH($A39&amp;DW$1,DurésEntreCanton!$E$1:$E$22578,0)),INDEX(DurésEntreCanton!$D$1:$D$22578,MATCH($A39&amp;DW$1,DurésEntreCanton!$E$1:$E$22578,0)),IF(ISNUMBER(MATCH(DW$1&amp;$A39,DurésEntreCanton!$E$1:$E$22578,0)),INDEX(DurésEntreCanton!$D$1:$D$22578,MATCH(DW$1&amp;$A39,DurésEntreCanton!$E$1:$E$22578,0)),"-"))</f>
        <v>3760</v>
      </c>
      <c r="DX39" s="3">
        <f>IF(ISNUMBER(MATCH($A39&amp;DX$1,DurésEntreCanton!$E$1:$E$22578,0)),INDEX(DurésEntreCanton!$D$1:$D$22578,MATCH($A39&amp;DX$1,DurésEntreCanton!$E$1:$E$22578,0)),IF(ISNUMBER(MATCH(DX$1&amp;$A39,DurésEntreCanton!$E$1:$E$22578,0)),INDEX(DurésEntreCanton!$D$1:$D$22578,MATCH(DX$1&amp;$A39,DurésEntreCanton!$E$1:$E$22578,0)),"-"))</f>
        <v>5715</v>
      </c>
      <c r="DY39" s="3">
        <f>IF(ISNUMBER(MATCH($A39&amp;DY$1,DurésEntreCanton!$E$1:$E$22578,0)),INDEX(DurésEntreCanton!$D$1:$D$22578,MATCH($A39&amp;DY$1,DurésEntreCanton!$E$1:$E$22578,0)),IF(ISNUMBER(MATCH(DY$1&amp;$A39,DurésEntreCanton!$E$1:$E$22578,0)),INDEX(DurésEntreCanton!$D$1:$D$22578,MATCH(DY$1&amp;$A39,DurésEntreCanton!$E$1:$E$22578,0)),"-"))</f>
        <v>5819</v>
      </c>
      <c r="DZ39" s="3">
        <f>IF(ISNUMBER(MATCH($A39&amp;DZ$1,DurésEntreCanton!$E$1:$E$22578,0)),INDEX(DurésEntreCanton!$D$1:$D$22578,MATCH($A39&amp;DZ$1,DurésEntreCanton!$E$1:$E$22578,0)),IF(ISNUMBER(MATCH(DZ$1&amp;$A39,DurésEntreCanton!$E$1:$E$22578,0)),INDEX(DurésEntreCanton!$D$1:$D$22578,MATCH(DZ$1&amp;$A39,DurésEntreCanton!$E$1:$E$22578,0)),"-"))</f>
        <v>8429</v>
      </c>
      <c r="EA39" s="3">
        <f>IF(ISNUMBER(MATCH($A39&amp;EA$1,DurésEntreCanton!$E$1:$E$22578,0)),INDEX(DurésEntreCanton!$D$1:$D$22578,MATCH($A39&amp;EA$1,DurésEntreCanton!$E$1:$E$22578,0)),IF(ISNUMBER(MATCH(EA$1&amp;$A39,DurésEntreCanton!$E$1:$E$22578,0)),INDEX(DurésEntreCanton!$D$1:$D$22578,MATCH(EA$1&amp;$A39,DurésEntreCanton!$E$1:$E$22578,0)),"-"))</f>
        <v>12574</v>
      </c>
      <c r="EB39" s="3">
        <f>IF(ISNUMBER(MATCH($A39&amp;EB$1,DurésEntreCanton!$E$1:$E$22578,0)),INDEX(DurésEntreCanton!$D$1:$D$22578,MATCH($A39&amp;EB$1,DurésEntreCanton!$E$1:$E$22578,0)),IF(ISNUMBER(MATCH(EB$1&amp;$A39,DurésEntreCanton!$E$1:$E$22578,0)),INDEX(DurésEntreCanton!$D$1:$D$22578,MATCH(EB$1&amp;$A39,DurésEntreCanton!$E$1:$E$22578,0)),"-"))</f>
        <v>4997</v>
      </c>
      <c r="EC39" s="3">
        <f>IF(ISNUMBER(MATCH($A39&amp;EC$1,DurésEntreCanton!$E$1:$E$22578,0)),INDEX(DurésEntreCanton!$D$1:$D$22578,MATCH($A39&amp;EC$1,DurésEntreCanton!$E$1:$E$22578,0)),IF(ISNUMBER(MATCH(EC$1&amp;$A39,DurésEntreCanton!$E$1:$E$22578,0)),INDEX(DurésEntreCanton!$D$1:$D$22578,MATCH(EC$1&amp;$A39,DurésEntreCanton!$E$1:$E$22578,0)),"-"))</f>
        <v>5724</v>
      </c>
      <c r="ED39" s="3">
        <f>IF(ISNUMBER(MATCH($A39&amp;ED$1,DurésEntreCanton!$E$1:$E$22578,0)),INDEX(DurésEntreCanton!$D$1:$D$22578,MATCH($A39&amp;ED$1,DurésEntreCanton!$E$1:$E$22578,0)),IF(ISNUMBER(MATCH(ED$1&amp;$A39,DurésEntreCanton!$E$1:$E$22578,0)),INDEX(DurésEntreCanton!$D$1:$D$22578,MATCH(ED$1&amp;$A39,DurésEntreCanton!$E$1:$E$22578,0)),"-"))</f>
        <v>7545</v>
      </c>
      <c r="EE39" s="3">
        <f>IF(ISNUMBER(MATCH($A39&amp;EE$1,DurésEntreCanton!$E$1:$E$22578,0)),INDEX(DurésEntreCanton!$D$1:$D$22578,MATCH($A39&amp;EE$1,DurésEntreCanton!$E$1:$E$22578,0)),IF(ISNUMBER(MATCH(EE$1&amp;$A39,DurésEntreCanton!$E$1:$E$22578,0)),INDEX(DurésEntreCanton!$D$1:$D$22578,MATCH(EE$1&amp;$A39,DurésEntreCanton!$E$1:$E$22578,0)),"-"))</f>
        <v>6137</v>
      </c>
      <c r="EF39" s="3">
        <f>IF(ISNUMBER(MATCH($A39&amp;EF$1,DurésEntreCanton!$E$1:$E$22578,0)),INDEX(DurésEntreCanton!$D$1:$D$22578,MATCH($A39&amp;EF$1,DurésEntreCanton!$E$1:$E$22578,0)),IF(ISNUMBER(MATCH(EF$1&amp;$A39,DurésEntreCanton!$E$1:$E$22578,0)),INDEX(DurésEntreCanton!$D$1:$D$22578,MATCH(EF$1&amp;$A39,DurésEntreCanton!$E$1:$E$22578,0)),"-"))</f>
        <v>66725</v>
      </c>
      <c r="EG39" s="3">
        <f>IF(ISNUMBER(MATCH($A39&amp;EG$1,DurésEntreCanton!$E$1:$E$22578,0)),INDEX(DurésEntreCanton!$D$1:$D$22578,MATCH($A39&amp;EG$1,DurésEntreCanton!$E$1:$E$22578,0)),IF(ISNUMBER(MATCH(EG$1&amp;$A39,DurésEntreCanton!$E$1:$E$22578,0)),INDEX(DurésEntreCanton!$D$1:$D$22578,MATCH(EG$1&amp;$A39,DurésEntreCanton!$E$1:$E$22578,0)),"-"))</f>
        <v>0</v>
      </c>
      <c r="EH39" s="3">
        <f>IF(ISNUMBER(MATCH($A39&amp;EH$1,DurésEntreCanton!$E$1:$E$22578,0)),INDEX(DurésEntreCanton!$D$1:$D$22578,MATCH($A39&amp;EH$1,DurésEntreCanton!$E$1:$E$22578,0)),IF(ISNUMBER(MATCH(EH$1&amp;$A39,DurésEntreCanton!$E$1:$E$22578,0)),INDEX(DurésEntreCanton!$D$1:$D$22578,MATCH(EH$1&amp;$A39,DurésEntreCanton!$E$1:$E$22578,0)),"-"))</f>
        <v>1681</v>
      </c>
      <c r="EI39" s="3">
        <f>IF(ISNUMBER(MATCH($A39&amp;EI$1,DurésEntreCanton!$E$1:$E$22578,0)),INDEX(DurésEntreCanton!$D$1:$D$22578,MATCH($A39&amp;EI$1,DurésEntreCanton!$E$1:$E$22578,0)),IF(ISNUMBER(MATCH(EI$1&amp;$A39,DurésEntreCanton!$E$1:$E$22578,0)),INDEX(DurésEntreCanton!$D$1:$D$22578,MATCH(EI$1&amp;$A39,DurésEntreCanton!$E$1:$E$22578,0)),"-"))</f>
        <v>12187</v>
      </c>
      <c r="EJ39" s="3">
        <f>IF(ISNUMBER(MATCH($A39&amp;EJ$1,DurésEntreCanton!$E$1:$E$22578,0)),INDEX(DurésEntreCanton!$D$1:$D$22578,MATCH($A39&amp;EJ$1,DurésEntreCanton!$E$1:$E$22578,0)),IF(ISNUMBER(MATCH(EJ$1&amp;$A39,DurésEntreCanton!$E$1:$E$22578,0)),INDEX(DurésEntreCanton!$D$1:$D$22578,MATCH(EJ$1&amp;$A39,DurésEntreCanton!$E$1:$E$22578,0)),"-"))</f>
        <v>9424</v>
      </c>
      <c r="EK39" s="3">
        <f>IF(ISNUMBER(MATCH($A39&amp;EK$1,DurésEntreCanton!$E$1:$E$22578,0)),INDEX(DurésEntreCanton!$D$1:$D$22578,MATCH($A39&amp;EK$1,DurésEntreCanton!$E$1:$E$22578,0)),IF(ISNUMBER(MATCH(EK$1&amp;$A39,DurésEntreCanton!$E$1:$E$22578,0)),INDEX(DurésEntreCanton!$D$1:$D$22578,MATCH(EK$1&amp;$A39,DurésEntreCanton!$E$1:$E$22578,0)),"-"))</f>
        <v>9014</v>
      </c>
      <c r="EL39" s="3">
        <f>IF(ISNUMBER(MATCH($A39&amp;EL$1,DurésEntreCanton!$E$1:$E$22578,0)),INDEX(DurésEntreCanton!$D$1:$D$22578,MATCH($A39&amp;EL$1,DurésEntreCanton!$E$1:$E$22578,0)),IF(ISNUMBER(MATCH(EL$1&amp;$A39,DurésEntreCanton!$E$1:$E$22578,0)),INDEX(DurésEntreCanton!$D$1:$D$22578,MATCH(EL$1&amp;$A39,DurésEntreCanton!$E$1:$E$22578,0)),"-"))</f>
        <v>9328</v>
      </c>
      <c r="EM39" s="3">
        <f>IF(ISNUMBER(MATCH($A39&amp;EM$1,DurésEntreCanton!$E$1:$E$22578,0)),INDEX(DurésEntreCanton!$D$1:$D$22578,MATCH($A39&amp;EM$1,DurésEntreCanton!$E$1:$E$22578,0)),IF(ISNUMBER(MATCH(EM$1&amp;$A39,DurésEntreCanton!$E$1:$E$22578,0)),INDEX(DurésEntreCanton!$D$1:$D$22578,MATCH(EM$1&amp;$A39,DurésEntreCanton!$E$1:$E$22578,0)),"-"))</f>
        <v>7612</v>
      </c>
      <c r="EN39" s="3">
        <f>IF(ISNUMBER(MATCH($A39&amp;EN$1,DurésEntreCanton!$E$1:$E$22578,0)),INDEX(DurésEntreCanton!$D$1:$D$22578,MATCH($A39&amp;EN$1,DurésEntreCanton!$E$1:$E$22578,0)),IF(ISNUMBER(MATCH(EN$1&amp;$A39,DurésEntreCanton!$E$1:$E$22578,0)),INDEX(DurésEntreCanton!$D$1:$D$22578,MATCH(EN$1&amp;$A39,DurésEntreCanton!$E$1:$E$22578,0)),"-"))</f>
        <v>6367</v>
      </c>
      <c r="EO39" s="3">
        <f>IF(ISNUMBER(MATCH($A39&amp;EO$1,DurésEntreCanton!$E$1:$E$22578,0)),INDEX(DurésEntreCanton!$D$1:$D$22578,MATCH($A39&amp;EO$1,DurésEntreCanton!$E$1:$E$22578,0)),IF(ISNUMBER(MATCH(EO$1&amp;$A39,DurésEntreCanton!$E$1:$E$22578,0)),INDEX(DurésEntreCanton!$D$1:$D$22578,MATCH(EO$1&amp;$A39,DurésEntreCanton!$E$1:$E$22578,0)),"-"))</f>
        <v>11560</v>
      </c>
      <c r="EP39" s="3">
        <f>IF(ISNUMBER(MATCH($A39&amp;EP$1,DurésEntreCanton!$E$1:$E$22578,0)),INDEX(DurésEntreCanton!$D$1:$D$22578,MATCH($A39&amp;EP$1,DurésEntreCanton!$E$1:$E$22578,0)),IF(ISNUMBER(MATCH(EP$1&amp;$A39,DurésEntreCanton!$E$1:$E$22578,0)),INDEX(DurésEntreCanton!$D$1:$D$22578,MATCH(EP$1&amp;$A39,DurésEntreCanton!$E$1:$E$22578,0)),"-"))</f>
        <v>5256</v>
      </c>
      <c r="EQ39" s="3">
        <f>IF(ISNUMBER(MATCH($A39&amp;EQ$1,DurésEntreCanton!$E$1:$E$22578,0)),INDEX(DurésEntreCanton!$D$1:$D$22578,MATCH($A39&amp;EQ$1,DurésEntreCanton!$E$1:$E$22578,0)),IF(ISNUMBER(MATCH(EQ$1&amp;$A39,DurésEntreCanton!$E$1:$E$22578,0)),INDEX(DurésEntreCanton!$D$1:$D$22578,MATCH(EQ$1&amp;$A39,DurésEntreCanton!$E$1:$E$22578,0)),"-"))</f>
        <v>10858</v>
      </c>
      <c r="ER39" s="3">
        <f>IF(ISNUMBER(MATCH($A39&amp;ER$1,DurésEntreCanton!$E$1:$E$22578,0)),INDEX(DurésEntreCanton!$D$1:$D$22578,MATCH($A39&amp;ER$1,DurésEntreCanton!$E$1:$E$22578,0)),IF(ISNUMBER(MATCH(ER$1&amp;$A39,DurésEntreCanton!$E$1:$E$22578,0)),INDEX(DurésEntreCanton!$D$1:$D$22578,MATCH(ER$1&amp;$A39,DurésEntreCanton!$E$1:$E$22578,0)),"-"))</f>
        <v>6238</v>
      </c>
      <c r="ES39" s="3">
        <f>IF(ISNUMBER(MATCH($A39&amp;ES$1,DurésEntreCanton!$E$1:$E$22578,0)),INDEX(DurésEntreCanton!$D$1:$D$22578,MATCH($A39&amp;ES$1,DurésEntreCanton!$E$1:$E$22578,0)),IF(ISNUMBER(MATCH(ES$1&amp;$A39,DurésEntreCanton!$E$1:$E$22578,0)),INDEX(DurésEntreCanton!$D$1:$D$22578,MATCH(ES$1&amp;$A39,DurésEntreCanton!$E$1:$E$22578,0)),"-"))</f>
        <v>3840</v>
      </c>
      <c r="ET39" s="3">
        <f>IF(ISNUMBER(MATCH($A39&amp;ET$1,DurésEntreCanton!$E$1:$E$22578,0)),INDEX(DurésEntreCanton!$D$1:$D$22578,MATCH($A39&amp;ET$1,DurésEntreCanton!$E$1:$E$22578,0)),IF(ISNUMBER(MATCH(ET$1&amp;$A39,DurésEntreCanton!$E$1:$E$22578,0)),INDEX(DurésEntreCanton!$D$1:$D$22578,MATCH(ET$1&amp;$A39,DurésEntreCanton!$E$1:$E$22578,0)),"-"))</f>
        <v>6777</v>
      </c>
      <c r="EU39" s="3">
        <f>IF(ISNUMBER(MATCH($A39&amp;EU$1,DurésEntreCanton!$E$1:$E$22578,0)),INDEX(DurésEntreCanton!$D$1:$D$22578,MATCH($A39&amp;EU$1,DurésEntreCanton!$E$1:$E$22578,0)),IF(ISNUMBER(MATCH(EU$1&amp;$A39,DurésEntreCanton!$E$1:$E$22578,0)),INDEX(DurésEntreCanton!$D$1:$D$22578,MATCH(EU$1&amp;$A39,DurésEntreCanton!$E$1:$E$22578,0)),"-"))</f>
        <v>3866</v>
      </c>
      <c r="EV39" s="3">
        <f>IF(ISNUMBER(MATCH($A39&amp;EV$1,DurésEntreCanton!$E$1:$E$22578,0)),INDEX(DurésEntreCanton!$D$1:$D$22578,MATCH($A39&amp;EV$1,DurésEntreCanton!$E$1:$E$22578,0)),IF(ISNUMBER(MATCH(EV$1&amp;$A39,DurésEntreCanton!$E$1:$E$22578,0)),INDEX(DurésEntreCanton!$D$1:$D$22578,MATCH(EV$1&amp;$A39,DurésEntreCanton!$E$1:$E$22578,0)),"-"))</f>
        <v>7256</v>
      </c>
      <c r="EW39" s="3">
        <f>IF(ISNUMBER(MATCH($A39&amp;EW$1,DurésEntreCanton!$E$1:$E$22578,0)),INDEX(DurésEntreCanton!$D$1:$D$22578,MATCH($A39&amp;EW$1,DurésEntreCanton!$E$1:$E$22578,0)),IF(ISNUMBER(MATCH(EW$1&amp;$A39,DurésEntreCanton!$E$1:$E$22578,0)),INDEX(DurésEntreCanton!$D$1:$D$22578,MATCH(EW$1&amp;$A39,DurésEntreCanton!$E$1:$E$22578,0)),"-"))</f>
        <v>3645</v>
      </c>
      <c r="EX39" s="3">
        <f>IF(ISNUMBER(MATCH($A39&amp;EX$1,DurésEntreCanton!$E$1:$E$22578,0)),INDEX(DurésEntreCanton!$D$1:$D$22578,MATCH($A39&amp;EX$1,DurésEntreCanton!$E$1:$E$22578,0)),IF(ISNUMBER(MATCH(EX$1&amp;$A39,DurésEntreCanton!$E$1:$E$22578,0)),INDEX(DurésEntreCanton!$D$1:$D$22578,MATCH(EX$1&amp;$A39,DurésEntreCanton!$E$1:$E$22578,0)),"-"))</f>
        <v>11368</v>
      </c>
      <c r="EY39" s="3">
        <f>IF(ISNUMBER(MATCH($A39&amp;EY$1,DurésEntreCanton!$E$1:$E$22578,0)),INDEX(DurésEntreCanton!$D$1:$D$22578,MATCH($A39&amp;EY$1,DurésEntreCanton!$E$1:$E$22578,0)),IF(ISNUMBER(MATCH(EY$1&amp;$A39,DurésEntreCanton!$E$1:$E$22578,0)),INDEX(DurésEntreCanton!$D$1:$D$22578,MATCH(EY$1&amp;$A39,DurésEntreCanton!$E$1:$E$22578,0)),"-"))</f>
        <v>6461</v>
      </c>
      <c r="EZ39" s="3">
        <f>IF(ISNUMBER(MATCH($A39&amp;EZ$1,DurésEntreCanton!$E$1:$E$22578,0)),INDEX(DurésEntreCanton!$D$1:$D$22578,MATCH($A39&amp;EZ$1,DurésEntreCanton!$E$1:$E$22578,0)),IF(ISNUMBER(MATCH(EZ$1&amp;$A39,DurésEntreCanton!$E$1:$E$22578,0)),INDEX(DurésEntreCanton!$D$1:$D$22578,MATCH(EZ$1&amp;$A39,DurésEntreCanton!$E$1:$E$22578,0)),"-"))</f>
        <v>6758</v>
      </c>
      <c r="FA39" s="3">
        <f>IF(ISNUMBER(MATCH($A39&amp;FA$1,DurésEntreCanton!$E$1:$E$22578,0)),INDEX(DurésEntreCanton!$D$1:$D$22578,MATCH($A39&amp;FA$1,DurésEntreCanton!$E$1:$E$22578,0)),IF(ISNUMBER(MATCH(FA$1&amp;$A39,DurésEntreCanton!$E$1:$E$22578,0)),INDEX(DurésEntreCanton!$D$1:$D$22578,MATCH(FA$1&amp;$A39,DurésEntreCanton!$E$1:$E$22578,0)),"-"))</f>
        <v>3799</v>
      </c>
      <c r="FB39" s="3">
        <f>IF(ISNUMBER(MATCH($A39&amp;FB$1,DurésEntreCanton!$E$1:$E$22578,0)),INDEX(DurésEntreCanton!$D$1:$D$22578,MATCH($A39&amp;FB$1,DurésEntreCanton!$E$1:$E$22578,0)),IF(ISNUMBER(MATCH(FB$1&amp;$A39,DurésEntreCanton!$E$1:$E$22578,0)),INDEX(DurésEntreCanton!$D$1:$D$22578,MATCH(FB$1&amp;$A39,DurésEntreCanton!$E$1:$E$22578,0)),"-"))</f>
        <v>4588</v>
      </c>
      <c r="FC39" s="3">
        <f>IF(ISNUMBER(MATCH($A39&amp;FC$1,DurésEntreCanton!$E$1:$E$22578,0)),INDEX(DurésEntreCanton!$D$1:$D$22578,MATCH($A39&amp;FC$1,DurésEntreCanton!$E$1:$E$22578,0)),IF(ISNUMBER(MATCH(FC$1&amp;$A39,DurésEntreCanton!$E$1:$E$22578,0)),INDEX(DurésEntreCanton!$D$1:$D$22578,MATCH(FC$1&amp;$A39,DurésEntreCanton!$E$1:$E$22578,0)),"-"))</f>
        <v>6775</v>
      </c>
      <c r="FD39" s="3">
        <f>IF(ISNUMBER(MATCH($A39&amp;FD$1,DurésEntreCanton!$E$1:$E$22578,0)),INDEX(DurésEntreCanton!$D$1:$D$22578,MATCH($A39&amp;FD$1,DurésEntreCanton!$E$1:$E$22578,0)),IF(ISNUMBER(MATCH(FD$1&amp;$A39,DurésEntreCanton!$E$1:$E$22578,0)),INDEX(DurésEntreCanton!$D$1:$D$22578,MATCH(FD$1&amp;$A39,DurésEntreCanton!$E$1:$E$22578,0)),"-"))</f>
        <v>10264</v>
      </c>
      <c r="FE39" s="3">
        <f>IF(ISNUMBER(MATCH($A39&amp;FE$1,DurésEntreCanton!$E$1:$E$22578,0)),INDEX(DurésEntreCanton!$D$1:$D$22578,MATCH($A39&amp;FE$1,DurésEntreCanton!$E$1:$E$22578,0)),IF(ISNUMBER(MATCH(FE$1&amp;$A39,DurésEntreCanton!$E$1:$E$22578,0)),INDEX(DurésEntreCanton!$D$1:$D$22578,MATCH(FE$1&amp;$A39,DurésEntreCanton!$E$1:$E$22578,0)),"-"))</f>
        <v>8358</v>
      </c>
      <c r="FF39" s="3">
        <f>IF(ISNUMBER(MATCH($A39&amp;FF$1,DurésEntreCanton!$E$1:$E$22578,0)),INDEX(DurésEntreCanton!$D$1:$D$22578,MATCH($A39&amp;FF$1,DurésEntreCanton!$E$1:$E$22578,0)),IF(ISNUMBER(MATCH(FF$1&amp;$A39,DurésEntreCanton!$E$1:$E$22578,0)),INDEX(DurésEntreCanton!$D$1:$D$22578,MATCH(FF$1&amp;$A39,DurésEntreCanton!$E$1:$E$22578,0)),"-"))</f>
        <v>6992</v>
      </c>
      <c r="FG39" s="3">
        <f>IF(ISNUMBER(MATCH($A39&amp;FG$1,DurésEntreCanton!$E$1:$E$22578,0)),INDEX(DurésEntreCanton!$D$1:$D$22578,MATCH($A39&amp;FG$1,DurésEntreCanton!$E$1:$E$22578,0)),IF(ISNUMBER(MATCH(FG$1&amp;$A39,DurésEntreCanton!$E$1:$E$22578,0)),INDEX(DurésEntreCanton!$D$1:$D$22578,MATCH(FG$1&amp;$A39,DurésEntreCanton!$E$1:$E$22578,0)),"-"))</f>
        <v>8425</v>
      </c>
      <c r="FH39" s="3">
        <f>IF(ISNUMBER(MATCH($A39&amp;FH$1,DurésEntreCanton!$E$1:$E$22578,0)),INDEX(DurésEntreCanton!$D$1:$D$22578,MATCH($A39&amp;FH$1,DurésEntreCanton!$E$1:$E$22578,0)),IF(ISNUMBER(MATCH(FH$1&amp;$A39,DurésEntreCanton!$E$1:$E$22578,0)),INDEX(DurésEntreCanton!$D$1:$D$22578,MATCH(FH$1&amp;$A39,DurésEntreCanton!$E$1:$E$22578,0)),"-"))</f>
        <v>7933</v>
      </c>
      <c r="FI39" s="3">
        <f>IF(ISNUMBER(MATCH($A39&amp;FI$1,DurésEntreCanton!$E$1:$E$22578,0)),INDEX(DurésEntreCanton!$D$1:$D$22578,MATCH($A39&amp;FI$1,DurésEntreCanton!$E$1:$E$22578,0)),IF(ISNUMBER(MATCH(FI$1&amp;$A39,DurésEntreCanton!$E$1:$E$22578,0)),INDEX(DurésEntreCanton!$D$1:$D$22578,MATCH(FI$1&amp;$A39,DurésEntreCanton!$E$1:$E$22578,0)),"-"))</f>
        <v>8976</v>
      </c>
      <c r="FJ39" s="3">
        <f>IF(ISNUMBER(MATCH($A39&amp;FJ$1,DurésEntreCanton!$E$1:$E$22578,0)),INDEX(DurésEntreCanton!$D$1:$D$22578,MATCH($A39&amp;FJ$1,DurésEntreCanton!$E$1:$E$22578,0)),IF(ISNUMBER(MATCH(FJ$1&amp;$A39,DurésEntreCanton!$E$1:$E$22578,0)),INDEX(DurésEntreCanton!$D$1:$D$22578,MATCH(FJ$1&amp;$A39,DurésEntreCanton!$E$1:$E$22578,0)),"-"))</f>
        <v>4521</v>
      </c>
      <c r="FK39" s="3">
        <f>IF(ISNUMBER(MATCH($A39&amp;FK$1,DurésEntreCanton!$E$1:$E$22578,0)),INDEX(DurésEntreCanton!$D$1:$D$22578,MATCH($A39&amp;FK$1,DurésEntreCanton!$E$1:$E$22578,0)),IF(ISNUMBER(MATCH(FK$1&amp;$A39,DurésEntreCanton!$E$1:$E$22578,0)),INDEX(DurésEntreCanton!$D$1:$D$22578,MATCH(FK$1&amp;$A39,DurésEntreCanton!$E$1:$E$22578,0)),"-"))</f>
        <v>6321</v>
      </c>
      <c r="FL39" s="3">
        <f>IF(ISNUMBER(MATCH($A39&amp;FL$1,DurésEntreCanton!$E$1:$E$22578,0)),INDEX(DurésEntreCanton!$D$1:$D$22578,MATCH($A39&amp;FL$1,DurésEntreCanton!$E$1:$E$22578,0)),IF(ISNUMBER(MATCH(FL$1&amp;$A39,DurésEntreCanton!$E$1:$E$22578,0)),INDEX(DurésEntreCanton!$D$1:$D$22578,MATCH(FL$1&amp;$A39,DurésEntreCanton!$E$1:$E$22578,0)),"-"))</f>
        <v>12457</v>
      </c>
      <c r="FM39" s="3">
        <f>IF(ISNUMBER(MATCH($A39&amp;FM$1,DurésEntreCanton!$E$1:$E$22578,0)),INDEX(DurésEntreCanton!$D$1:$D$22578,MATCH($A39&amp;FM$1,DurésEntreCanton!$E$1:$E$22578,0)),IF(ISNUMBER(MATCH(FM$1&amp;$A39,DurésEntreCanton!$E$1:$E$22578,0)),INDEX(DurésEntreCanton!$D$1:$D$22578,MATCH(FM$1&amp;$A39,DurésEntreCanton!$E$1:$E$22578,0)),"-"))</f>
        <v>10333</v>
      </c>
      <c r="FN39" s="3">
        <f>IF(ISNUMBER(MATCH($A39&amp;FN$1,DurésEntreCanton!$E$1:$E$22578,0)),INDEX(DurésEntreCanton!$D$1:$D$22578,MATCH($A39&amp;FN$1,DurésEntreCanton!$E$1:$E$22578,0)),IF(ISNUMBER(MATCH(FN$1&amp;$A39,DurésEntreCanton!$E$1:$E$22578,0)),INDEX(DurésEntreCanton!$D$1:$D$22578,MATCH(FN$1&amp;$A39,DurésEntreCanton!$E$1:$E$22578,0)),"-"))</f>
        <v>2581</v>
      </c>
      <c r="FO39" s="3">
        <f>IF(ISNUMBER(MATCH($A39&amp;FO$1,DurésEntreCanton!$E$1:$E$22578,0)),INDEX(DurésEntreCanton!$D$1:$D$22578,MATCH($A39&amp;FO$1,DurésEntreCanton!$E$1:$E$22578,0)),IF(ISNUMBER(MATCH(FO$1&amp;$A39,DurésEntreCanton!$E$1:$E$22578,0)),INDEX(DurésEntreCanton!$D$1:$D$22578,MATCH(FO$1&amp;$A39,DurésEntreCanton!$E$1:$E$22578,0)),"-"))</f>
        <v>7323</v>
      </c>
      <c r="FP39" s="3">
        <f>IF(ISNUMBER(MATCH($A39&amp;FP$1,DurésEntreCanton!$E$1:$E$22578,0)),INDEX(DurésEntreCanton!$D$1:$D$22578,MATCH($A39&amp;FP$1,DurésEntreCanton!$E$1:$E$22578,0)),IF(ISNUMBER(MATCH(FP$1&amp;$A39,DurésEntreCanton!$E$1:$E$22578,0)),INDEX(DurésEntreCanton!$D$1:$D$22578,MATCH(FP$1&amp;$A39,DurésEntreCanton!$E$1:$E$22578,0)),"-"))</f>
        <v>7994</v>
      </c>
      <c r="FQ39" s="3">
        <f>IF(ISNUMBER(MATCH($A39&amp;FQ$1,DurésEntreCanton!$E$1:$E$22578,0)),INDEX(DurésEntreCanton!$D$1:$D$22578,MATCH($A39&amp;FQ$1,DurésEntreCanton!$E$1:$E$22578,0)),IF(ISNUMBER(MATCH(FQ$1&amp;$A39,DurésEntreCanton!$E$1:$E$22578,0)),INDEX(DurésEntreCanton!$D$1:$D$22578,MATCH(FQ$1&amp;$A39,DurésEntreCanton!$E$1:$E$22578,0)),"-"))</f>
        <v>8402</v>
      </c>
      <c r="FR39" s="3">
        <f>IF(ISNUMBER(MATCH($A39&amp;FR$1,DurésEntreCanton!$E$1:$E$22578,0)),INDEX(DurésEntreCanton!$D$1:$D$22578,MATCH($A39&amp;FR$1,DurésEntreCanton!$E$1:$E$22578,0)),IF(ISNUMBER(MATCH(FR$1&amp;$A39,DurésEntreCanton!$E$1:$E$22578,0)),INDEX(DurésEntreCanton!$D$1:$D$22578,MATCH(FR$1&amp;$A39,DurésEntreCanton!$E$1:$E$22578,0)),"-"))</f>
        <v>10701</v>
      </c>
      <c r="FS39" s="3">
        <f>IF(ISNUMBER(MATCH($A39&amp;FS$1,DurésEntreCanton!$E$1:$E$22578,0)),INDEX(DurésEntreCanton!$D$1:$D$22578,MATCH($A39&amp;FS$1,DurésEntreCanton!$E$1:$E$22578,0)),IF(ISNUMBER(MATCH(FS$1&amp;$A39,DurésEntreCanton!$E$1:$E$22578,0)),INDEX(DurésEntreCanton!$D$1:$D$22578,MATCH(FS$1&amp;$A39,DurésEntreCanton!$E$1:$E$22578,0)),"-"))</f>
        <v>11969</v>
      </c>
      <c r="FT39" s="3">
        <f>IF(ISNUMBER(MATCH($A39&amp;FT$1,DurésEntreCanton!$E$1:$E$22578,0)),INDEX(DurésEntreCanton!$D$1:$D$22578,MATCH($A39&amp;FT$1,DurésEntreCanton!$E$1:$E$22578,0)),IF(ISNUMBER(MATCH(FT$1&amp;$A39,DurésEntreCanton!$E$1:$E$22578,0)),INDEX(DurésEntreCanton!$D$1:$D$22578,MATCH(FT$1&amp;$A39,DurésEntreCanton!$E$1:$E$22578,0)),"-"))</f>
        <v>10168</v>
      </c>
      <c r="FU39" s="3">
        <f>IF(ISNUMBER(MATCH($A39&amp;FU$1,DurésEntreCanton!$E$1:$E$22578,0)),INDEX(DurésEntreCanton!$D$1:$D$22578,MATCH($A39&amp;FU$1,DurésEntreCanton!$E$1:$E$22578,0)),IF(ISNUMBER(MATCH(FU$1&amp;$A39,DurésEntreCanton!$E$1:$E$22578,0)),INDEX(DurésEntreCanton!$D$1:$D$22578,MATCH(FU$1&amp;$A39,DurésEntreCanton!$E$1:$E$22578,0)),"-"))</f>
        <v>10332</v>
      </c>
      <c r="FV39" s="3">
        <f>IF(ISNUMBER(MATCH($A39&amp;FV$1,DurésEntreCanton!$E$1:$E$22578,0)),INDEX(DurésEntreCanton!$D$1:$D$22578,MATCH($A39&amp;FV$1,DurésEntreCanton!$E$1:$E$22578,0)),IF(ISNUMBER(MATCH(FV$1&amp;$A39,DurésEntreCanton!$E$1:$E$22578,0)),INDEX(DurésEntreCanton!$D$1:$D$22578,MATCH(FV$1&amp;$A39,DurésEntreCanton!$E$1:$E$22578,0)),"-"))</f>
        <v>7543</v>
      </c>
      <c r="FW39" s="3">
        <f>IF(ISNUMBER(MATCH($A39&amp;FW$1,DurésEntreCanton!$E$1:$E$22578,0)),INDEX(DurésEntreCanton!$D$1:$D$22578,MATCH($A39&amp;FW$1,DurésEntreCanton!$E$1:$E$22578,0)),IF(ISNUMBER(MATCH(FW$1&amp;$A39,DurésEntreCanton!$E$1:$E$22578,0)),INDEX(DurésEntreCanton!$D$1:$D$22578,MATCH(FW$1&amp;$A39,DurésEntreCanton!$E$1:$E$22578,0)),"-"))</f>
        <v>4494</v>
      </c>
      <c r="FX39" s="3">
        <f>IF(ISNUMBER(MATCH($A39&amp;FX$1,DurésEntreCanton!$E$1:$E$22578,0)),INDEX(DurésEntreCanton!$D$1:$D$22578,MATCH($A39&amp;FX$1,DurésEntreCanton!$E$1:$E$22578,0)),IF(ISNUMBER(MATCH(FX$1&amp;$A39,DurésEntreCanton!$E$1:$E$22578,0)),INDEX(DurésEntreCanton!$D$1:$D$22578,MATCH(FX$1&amp;$A39,DurésEntreCanton!$E$1:$E$22578,0)),"-"))</f>
        <v>7844</v>
      </c>
      <c r="FY39" s="3">
        <f>IF(ISNUMBER(MATCH($A39&amp;FY$1,DurésEntreCanton!$E$1:$E$22578,0)),INDEX(DurésEntreCanton!$D$1:$D$22578,MATCH($A39&amp;FY$1,DurésEntreCanton!$E$1:$E$22578,0)),IF(ISNUMBER(MATCH(FY$1&amp;$A39,DurésEntreCanton!$E$1:$E$22578,0)),INDEX(DurésEntreCanton!$D$1:$D$22578,MATCH(FY$1&amp;$A39,DurésEntreCanton!$E$1:$E$22578,0)),"-"))</f>
        <v>8664</v>
      </c>
      <c r="FZ39" s="3">
        <f>IF(ISNUMBER(MATCH($A39&amp;FZ$1,DurésEntreCanton!$E$1:$E$22578,0)),INDEX(DurésEntreCanton!$D$1:$D$22578,MATCH($A39&amp;FZ$1,DurésEntreCanton!$E$1:$E$22578,0)),IF(ISNUMBER(MATCH(FZ$1&amp;$A39,DurésEntreCanton!$E$1:$E$22578,0)),INDEX(DurésEntreCanton!$D$1:$D$22578,MATCH(FZ$1&amp;$A39,DurésEntreCanton!$E$1:$E$22578,0)),"-"))</f>
        <v>10403</v>
      </c>
      <c r="GA39" s="3">
        <f>IF(ISNUMBER(MATCH($A39&amp;GA$1,DurésEntreCanton!$E$1:$E$22578,0)),INDEX(DurésEntreCanton!$D$1:$D$22578,MATCH($A39&amp;GA$1,DurésEntreCanton!$E$1:$E$22578,0)),IF(ISNUMBER(MATCH(GA$1&amp;$A39,DurésEntreCanton!$E$1:$E$22578,0)),INDEX(DurésEntreCanton!$D$1:$D$22578,MATCH(GA$1&amp;$A39,DurésEntreCanton!$E$1:$E$22578,0)),"-"))</f>
        <v>7448</v>
      </c>
      <c r="GB39" s="3">
        <f>IF(ISNUMBER(MATCH($A39&amp;GB$1,DurésEntreCanton!$E$1:$E$22578,0)),INDEX(DurésEntreCanton!$D$1:$D$22578,MATCH($A39&amp;GB$1,DurésEntreCanton!$E$1:$E$22578,0)),IF(ISNUMBER(MATCH(GB$1&amp;$A39,DurésEntreCanton!$E$1:$E$22578,0)),INDEX(DurésEntreCanton!$D$1:$D$22578,MATCH(GB$1&amp;$A39,DurésEntreCanton!$E$1:$E$22578,0)),"-"))</f>
        <v>13772</v>
      </c>
      <c r="GC39" s="3">
        <f>IF(ISNUMBER(MATCH($A39&amp;GC$1,DurésEntreCanton!$E$1:$E$22578,0)),INDEX(DurésEntreCanton!$D$1:$D$22578,MATCH($A39&amp;GC$1,DurésEntreCanton!$E$1:$E$22578,0)),IF(ISNUMBER(MATCH(GC$1&amp;$A39,DurésEntreCanton!$E$1:$E$22578,0)),INDEX(DurésEntreCanton!$D$1:$D$22578,MATCH(GC$1&amp;$A39,DurésEntreCanton!$E$1:$E$22578,0)),"-"))</f>
        <v>6634</v>
      </c>
      <c r="GD39" s="3">
        <f>IF(ISNUMBER(MATCH($A39&amp;GD$1,DurésEntreCanton!$E$1:$E$22578,0)),INDEX(DurésEntreCanton!$D$1:$D$22578,MATCH($A39&amp;GD$1,DurésEntreCanton!$E$1:$E$22578,0)),IF(ISNUMBER(MATCH(GD$1&amp;$A39,DurésEntreCanton!$E$1:$E$22578,0)),INDEX(DurésEntreCanton!$D$1:$D$22578,MATCH(GD$1&amp;$A39,DurésEntreCanton!$E$1:$E$22578,0)),"-"))</f>
        <v>9991</v>
      </c>
      <c r="GE39" s="3">
        <f>IF(ISNUMBER(MATCH($A39&amp;GE$1,DurésEntreCanton!$E$1:$E$22578,0)),INDEX(DurésEntreCanton!$D$1:$D$22578,MATCH($A39&amp;GE$1,DurésEntreCanton!$E$1:$E$22578,0)),IF(ISNUMBER(MATCH(GE$1&amp;$A39,DurésEntreCanton!$E$1:$E$22578,0)),INDEX(DurésEntreCanton!$D$1:$D$22578,MATCH(GE$1&amp;$A39,DurésEntreCanton!$E$1:$E$22578,0)),"-"))</f>
        <v>8266</v>
      </c>
      <c r="GF39" s="3">
        <f>IF(ISNUMBER(MATCH($A39&amp;GF$1,DurésEntreCanton!$E$1:$E$22578,0)),INDEX(DurésEntreCanton!$D$1:$D$22578,MATCH($A39&amp;GF$1,DurésEntreCanton!$E$1:$E$22578,0)),IF(ISNUMBER(MATCH(GF$1&amp;$A39,DurésEntreCanton!$E$1:$E$22578,0)),INDEX(DurésEntreCanton!$D$1:$D$22578,MATCH(GF$1&amp;$A39,DurésEntreCanton!$E$1:$E$22578,0)),"-"))</f>
        <v>7791</v>
      </c>
      <c r="GG39" s="3">
        <f>IF(ISNUMBER(MATCH($A39&amp;GG$1,DurésEntreCanton!$E$1:$E$22578,0)),INDEX(DurésEntreCanton!$D$1:$D$22578,MATCH($A39&amp;GG$1,DurésEntreCanton!$E$1:$E$22578,0)),IF(ISNUMBER(MATCH(GG$1&amp;$A39,DurésEntreCanton!$E$1:$E$22578,0)),INDEX(DurésEntreCanton!$D$1:$D$22578,MATCH(GG$1&amp;$A39,DurésEntreCanton!$E$1:$E$22578,0)),"-"))</f>
        <v>8095</v>
      </c>
      <c r="GH39" s="3">
        <f>IF(ISNUMBER(MATCH($A39&amp;GH$1,DurésEntreCanton!$E$1:$E$22578,0)),INDEX(DurésEntreCanton!$D$1:$D$22578,MATCH($A39&amp;GH$1,DurésEntreCanton!$E$1:$E$22578,0)),IF(ISNUMBER(MATCH(GH$1&amp;$A39,DurésEntreCanton!$E$1:$E$22578,0)),INDEX(DurésEntreCanton!$D$1:$D$22578,MATCH(GH$1&amp;$A39,DurésEntreCanton!$E$1:$E$22578,0)),"-"))</f>
        <v>10465</v>
      </c>
      <c r="GI39" s="3">
        <f>IF(ISNUMBER(MATCH($A39&amp;GI$1,DurésEntreCanton!$E$1:$E$22578,0)),INDEX(DurésEntreCanton!$D$1:$D$22578,MATCH($A39&amp;GI$1,DurésEntreCanton!$E$1:$E$22578,0)),IF(ISNUMBER(MATCH(GI$1&amp;$A39,DurésEntreCanton!$E$1:$E$22578,0)),INDEX(DurésEntreCanton!$D$1:$D$22578,MATCH(GI$1&amp;$A39,DurésEntreCanton!$E$1:$E$22578,0)),"-"))</f>
        <v>9921</v>
      </c>
      <c r="GJ39" s="3">
        <f>IF(ISNUMBER(MATCH($A39&amp;GJ$1,DurésEntreCanton!$E$1:$E$22578,0)),INDEX(DurésEntreCanton!$D$1:$D$22578,MATCH($A39&amp;GJ$1,DurésEntreCanton!$E$1:$E$22578,0)),IF(ISNUMBER(MATCH(GJ$1&amp;$A39,DurésEntreCanton!$E$1:$E$22578,0)),INDEX(DurésEntreCanton!$D$1:$D$22578,MATCH(GJ$1&amp;$A39,DurésEntreCanton!$E$1:$E$22578,0)),"-"))</f>
        <v>5464</v>
      </c>
      <c r="GK39" s="3">
        <f>IF(ISNUMBER(MATCH($A39&amp;GK$1,DurésEntreCanton!$E$1:$E$22578,0)),INDEX(DurésEntreCanton!$D$1:$D$22578,MATCH($A39&amp;GK$1,DurésEntreCanton!$E$1:$E$22578,0)),IF(ISNUMBER(MATCH(GK$1&amp;$A39,DurésEntreCanton!$E$1:$E$22578,0)),INDEX(DurésEntreCanton!$D$1:$D$22578,MATCH(GK$1&amp;$A39,DurésEntreCanton!$E$1:$E$22578,0)),"-"))</f>
        <v>6794</v>
      </c>
      <c r="GL39" s="3">
        <f>IF(ISNUMBER(MATCH($A39&amp;GL$1,DurésEntreCanton!$E$1:$E$22578,0)),INDEX(DurésEntreCanton!$D$1:$D$22578,MATCH($A39&amp;GL$1,DurésEntreCanton!$E$1:$E$22578,0)),IF(ISNUMBER(MATCH(GL$1&amp;$A39,DurésEntreCanton!$E$1:$E$22578,0)),INDEX(DurésEntreCanton!$D$1:$D$22578,MATCH(GL$1&amp;$A39,DurésEntreCanton!$E$1:$E$22578,0)),"-"))</f>
        <v>8739</v>
      </c>
      <c r="GM39" s="3">
        <f>IF(ISNUMBER(MATCH($A39&amp;GM$1,DurésEntreCanton!$E$1:$E$22578,0)),INDEX(DurésEntreCanton!$D$1:$D$22578,MATCH($A39&amp;GM$1,DurésEntreCanton!$E$1:$E$22578,0)),IF(ISNUMBER(MATCH(GM$1&amp;$A39,DurésEntreCanton!$E$1:$E$22578,0)),INDEX(DurésEntreCanton!$D$1:$D$22578,MATCH(GM$1&amp;$A39,DurésEntreCanton!$E$1:$E$22578,0)),"-"))</f>
        <v>3564</v>
      </c>
      <c r="GN39" s="3">
        <f>IF(ISNUMBER(MATCH($A39&amp;GN$1,DurésEntreCanton!$E$1:$E$22578,0)),INDEX(DurésEntreCanton!$D$1:$D$22578,MATCH($A39&amp;GN$1,DurésEntreCanton!$E$1:$E$22578,0)),IF(ISNUMBER(MATCH(GN$1&amp;$A39,DurésEntreCanton!$E$1:$E$22578,0)),INDEX(DurésEntreCanton!$D$1:$D$22578,MATCH(GN$1&amp;$A39,DurésEntreCanton!$E$1:$E$22578,0)),"-"))</f>
        <v>4998</v>
      </c>
      <c r="GO39" s="3">
        <f>IF(ISNUMBER(MATCH($A39&amp;GO$1,DurésEntreCanton!$E$1:$E$22578,0)),INDEX(DurésEntreCanton!$D$1:$D$22578,MATCH($A39&amp;GO$1,DurésEntreCanton!$E$1:$E$22578,0)),IF(ISNUMBER(MATCH(GO$1&amp;$A39,DurésEntreCanton!$E$1:$E$22578,0)),INDEX(DurésEntreCanton!$D$1:$D$22578,MATCH(GO$1&amp;$A39,DurésEntreCanton!$E$1:$E$22578,0)),"-"))</f>
        <v>8549</v>
      </c>
      <c r="GP39" s="3">
        <f>IF(ISNUMBER(MATCH($A39&amp;GP$1,DurésEntreCanton!$E$1:$E$22578,0)),INDEX(DurésEntreCanton!$D$1:$D$22578,MATCH($A39&amp;GP$1,DurésEntreCanton!$E$1:$E$22578,0)),IF(ISNUMBER(MATCH(GP$1&amp;$A39,DurésEntreCanton!$E$1:$E$22578,0)),INDEX(DurésEntreCanton!$D$1:$D$22578,MATCH(GP$1&amp;$A39,DurésEntreCanton!$E$1:$E$22578,0)),"-"))</f>
        <v>6974</v>
      </c>
      <c r="GQ39" s="3">
        <f>IF(ISNUMBER(MATCH($A39&amp;GQ$1,DurésEntreCanton!$E$1:$E$22578,0)),INDEX(DurésEntreCanton!$D$1:$D$22578,MATCH($A39&amp;GQ$1,DurésEntreCanton!$E$1:$E$22578,0)),IF(ISNUMBER(MATCH(GQ$1&amp;$A39,DurésEntreCanton!$E$1:$E$22578,0)),INDEX(DurésEntreCanton!$D$1:$D$22578,MATCH(GQ$1&amp;$A39,DurésEntreCanton!$E$1:$E$22578,0)),"-"))</f>
        <v>8102</v>
      </c>
      <c r="GR39" s="3">
        <f>IF(ISNUMBER(MATCH($A39&amp;GR$1,DurésEntreCanton!$E$1:$E$22578,0)),INDEX(DurésEntreCanton!$D$1:$D$22578,MATCH($A39&amp;GR$1,DurésEntreCanton!$E$1:$E$22578,0)),IF(ISNUMBER(MATCH(GR$1&amp;$A39,DurésEntreCanton!$E$1:$E$22578,0)),INDEX(DurésEntreCanton!$D$1:$D$22578,MATCH(GR$1&amp;$A39,DurésEntreCanton!$E$1:$E$22578,0)),"-"))</f>
        <v>8666</v>
      </c>
      <c r="GS39" s="3">
        <f>IF(ISNUMBER(MATCH($A39&amp;GS$1,DurésEntreCanton!$E$1:$E$22578,0)),INDEX(DurésEntreCanton!$D$1:$D$22578,MATCH($A39&amp;GS$1,DurésEntreCanton!$E$1:$E$22578,0)),IF(ISNUMBER(MATCH(GS$1&amp;$A39,DurésEntreCanton!$E$1:$E$22578,0)),INDEX(DurésEntreCanton!$D$1:$D$22578,MATCH(GS$1&amp;$A39,DurésEntreCanton!$E$1:$E$22578,0)),"-"))</f>
        <v>12548</v>
      </c>
      <c r="GT39" s="3">
        <f>IF(ISNUMBER(MATCH($A39&amp;GT$1,DurésEntreCanton!$E$1:$E$22578,0)),INDEX(DurésEntreCanton!$D$1:$D$22578,MATCH($A39&amp;GT$1,DurésEntreCanton!$E$1:$E$22578,0)),IF(ISNUMBER(MATCH(GT$1&amp;$A39,DurésEntreCanton!$E$1:$E$22578,0)),INDEX(DurésEntreCanton!$D$1:$D$22578,MATCH(GT$1&amp;$A39,DurésEntreCanton!$E$1:$E$22578,0)),"-"))</f>
        <v>8109</v>
      </c>
      <c r="GU39" s="3">
        <f>IF(ISNUMBER(MATCH($A39&amp;GU$1,DurésEntreCanton!$E$1:$E$22578,0)),INDEX(DurésEntreCanton!$D$1:$D$22578,MATCH($A39&amp;GU$1,DurésEntreCanton!$E$1:$E$22578,0)),IF(ISNUMBER(MATCH(GU$1&amp;$A39,DurésEntreCanton!$E$1:$E$22578,0)),INDEX(DurésEntreCanton!$D$1:$D$22578,MATCH(GU$1&amp;$A39,DurésEntreCanton!$E$1:$E$22578,0)),"-"))</f>
        <v>1313</v>
      </c>
      <c r="GV39" s="3">
        <f>IF(ISNUMBER(MATCH($A39&amp;GV$1,DurésEntreCanton!$E$1:$E$22578,0)),INDEX(DurésEntreCanton!$D$1:$D$22578,MATCH($A39&amp;GV$1,DurésEntreCanton!$E$1:$E$22578,0)),IF(ISNUMBER(MATCH(GV$1&amp;$A39,DurésEntreCanton!$E$1:$E$22578,0)),INDEX(DurésEntreCanton!$D$1:$D$22578,MATCH(GV$1&amp;$A39,DurésEntreCanton!$E$1:$E$22578,0)),"-"))</f>
        <v>7169</v>
      </c>
      <c r="GW39" s="3">
        <f>IF(ISNUMBER(MATCH($A39&amp;GW$1,DurésEntreCanton!$E$1:$E$22578,0)),INDEX(DurésEntreCanton!$D$1:$D$22578,MATCH($A39&amp;GW$1,DurésEntreCanton!$E$1:$E$22578,0)),IF(ISNUMBER(MATCH(GW$1&amp;$A39,DurésEntreCanton!$E$1:$E$22578,0)),INDEX(DurésEntreCanton!$D$1:$D$22578,MATCH(GW$1&amp;$A39,DurésEntreCanton!$E$1:$E$22578,0)),"-"))</f>
        <v>10245</v>
      </c>
      <c r="GX39" s="3">
        <f>IF(ISNUMBER(MATCH($A39&amp;GX$1,DurésEntreCanton!$E$1:$E$22578,0)),INDEX(DurésEntreCanton!$D$1:$D$22578,MATCH($A39&amp;GX$1,DurésEntreCanton!$E$1:$E$22578,0)),IF(ISNUMBER(MATCH(GX$1&amp;$A39,DurésEntreCanton!$E$1:$E$22578,0)),INDEX(DurésEntreCanton!$D$1:$D$22578,MATCH(GX$1&amp;$A39,DurésEntreCanton!$E$1:$E$22578,0)),"-"))</f>
        <v>11693</v>
      </c>
      <c r="GY39" s="3">
        <f>IF(ISNUMBER(MATCH($A39&amp;GY$1,DurésEntreCanton!$E$1:$E$22578,0)),INDEX(DurésEntreCanton!$D$1:$D$22578,MATCH($A39&amp;GY$1,DurésEntreCanton!$E$1:$E$22578,0)),IF(ISNUMBER(MATCH(GY$1&amp;$A39,DurésEntreCanton!$E$1:$E$22578,0)),INDEX(DurésEntreCanton!$D$1:$D$22578,MATCH(GY$1&amp;$A39,DurésEntreCanton!$E$1:$E$22578,0)),"-"))</f>
        <v>8160</v>
      </c>
      <c r="GZ39" s="3">
        <f>IF(ISNUMBER(MATCH($A39&amp;GZ$1,DurésEntreCanton!$E$1:$E$22578,0)),INDEX(DurésEntreCanton!$D$1:$D$22578,MATCH($A39&amp;GZ$1,DurésEntreCanton!$E$1:$E$22578,0)),IF(ISNUMBER(MATCH(GZ$1&amp;$A39,DurésEntreCanton!$E$1:$E$22578,0)),INDEX(DurésEntreCanton!$D$1:$D$22578,MATCH(GZ$1&amp;$A39,DurésEntreCanton!$E$1:$E$22578,0)),"-"))</f>
        <v>9655</v>
      </c>
      <c r="HA39" s="3">
        <f>IF(ISNUMBER(MATCH($A39&amp;HA$1,DurésEntreCanton!$E$1:$E$22578,0)),INDEX(DurésEntreCanton!$D$1:$D$22578,MATCH($A39&amp;HA$1,DurésEntreCanton!$E$1:$E$22578,0)),IF(ISNUMBER(MATCH(HA$1&amp;$A39,DurésEntreCanton!$E$1:$E$22578,0)),INDEX(DurésEntreCanton!$D$1:$D$22578,MATCH(HA$1&amp;$A39,DurésEntreCanton!$E$1:$E$22578,0)),"-"))</f>
        <v>26392</v>
      </c>
      <c r="HB39" s="3">
        <f>IF(ISNUMBER(MATCH($A39&amp;HB$1,DurésEntreCanton!$E$1:$E$22578,0)),INDEX(DurésEntreCanton!$D$1:$D$22578,MATCH($A39&amp;HB$1,DurésEntreCanton!$E$1:$E$22578,0)),IF(ISNUMBER(MATCH(HB$1&amp;$A39,DurésEntreCanton!$E$1:$E$22578,0)),INDEX(DurésEntreCanton!$D$1:$D$22578,MATCH(HB$1&amp;$A39,DurésEntreCanton!$E$1:$E$22578,0)),"-"))</f>
        <v>5945</v>
      </c>
      <c r="HC39" s="3">
        <f>IF(ISNUMBER(MATCH($A39&amp;HC$1,DurésEntreCanton!$E$1:$E$22578,0)),INDEX(DurésEntreCanton!$D$1:$D$22578,MATCH($A39&amp;HC$1,DurésEntreCanton!$E$1:$E$22578,0)),IF(ISNUMBER(MATCH(HC$1&amp;$A39,DurésEntreCanton!$E$1:$E$22578,0)),INDEX(DurésEntreCanton!$D$1:$D$22578,MATCH(HC$1&amp;$A39,DurésEntreCanton!$E$1:$E$22578,0)),"-"))</f>
        <v>3297</v>
      </c>
      <c r="HD39" s="3">
        <f>IF(ISNUMBER(MATCH($A39&amp;HD$1,DurésEntreCanton!$E$1:$E$22578,0)),INDEX(DurésEntreCanton!$D$1:$D$22578,MATCH($A39&amp;HD$1,DurésEntreCanton!$E$1:$E$22578,0)),IF(ISNUMBER(MATCH(HD$1&amp;$A39,DurésEntreCanton!$E$1:$E$22578,0)),INDEX(DurésEntreCanton!$D$1:$D$22578,MATCH(HD$1&amp;$A39,DurésEntreCanton!$E$1:$E$22578,0)),"-"))</f>
        <v>3332</v>
      </c>
      <c r="HE39" s="3">
        <f>IF(ISNUMBER(MATCH($A39&amp;HE$1,DurésEntreCanton!$E$1:$E$22578,0)),INDEX(DurésEntreCanton!$D$1:$D$22578,MATCH($A39&amp;HE$1,DurésEntreCanton!$E$1:$E$22578,0)),IF(ISNUMBER(MATCH(HE$1&amp;$A39,DurésEntreCanton!$E$1:$E$22578,0)),INDEX(DurésEntreCanton!$D$1:$D$22578,MATCH(HE$1&amp;$A39,DurésEntreCanton!$E$1:$E$22578,0)),"-"))</f>
        <v>10569</v>
      </c>
      <c r="HF39" s="3">
        <f>IF(ISNUMBER(MATCH($A39&amp;HF$1,DurésEntreCanton!$E$1:$E$22578,0)),INDEX(DurésEntreCanton!$D$1:$D$22578,MATCH($A39&amp;HF$1,DurésEntreCanton!$E$1:$E$22578,0)),IF(ISNUMBER(MATCH(HF$1&amp;$A39,DurésEntreCanton!$E$1:$E$22578,0)),INDEX(DurésEntreCanton!$D$1:$D$22578,MATCH(HF$1&amp;$A39,DurésEntreCanton!$E$1:$E$22578,0)),"-"))</f>
        <v>11092</v>
      </c>
    </row>
    <row r="40" spans="1:214">
      <c r="A40" s="5" t="s">
        <v>161</v>
      </c>
      <c r="B40" s="3">
        <f>IF(ISNUMBER(MATCH($A40&amp;B$1,DurésEntreCanton!$E$1:$E$22578,0)),INDEX(DurésEntreCanton!$D$1:$D$22578,MATCH($A40&amp;B$1,DurésEntreCanton!$E$1:$E$22578,0)),IF(ISNUMBER(MATCH(B$1&amp;$A40,DurésEntreCanton!$E$1:$E$22578,0)),INDEX(DurésEntreCanton!$D$1:$D$22578,MATCH(B$1&amp;$A40,DurésEntreCanton!$E$1:$E$22578,0)),"-"))</f>
        <v>4943</v>
      </c>
      <c r="C40" s="3">
        <f>IF(ISNUMBER(MATCH($A40&amp;C$1,DurésEntreCanton!$E$1:$E$22578,0)),INDEX(DurésEntreCanton!$D$1:$D$22578,MATCH($A40&amp;C$1,DurésEntreCanton!$E$1:$E$22578,0)),IF(ISNUMBER(MATCH(C$1&amp;$A40,DurésEntreCanton!$E$1:$E$22578,0)),INDEX(DurésEntreCanton!$D$1:$D$22578,MATCH(C$1&amp;$A40,DurésEntreCanton!$E$1:$E$22578,0)),"-"))</f>
        <v>12188</v>
      </c>
      <c r="D40" s="3">
        <f>IF(ISNUMBER(MATCH($A40&amp;D$1,DurésEntreCanton!$E$1:$E$22578,0)),INDEX(DurésEntreCanton!$D$1:$D$22578,MATCH($A40&amp;D$1,DurésEntreCanton!$E$1:$E$22578,0)),IF(ISNUMBER(MATCH(D$1&amp;$A40,DurésEntreCanton!$E$1:$E$22578,0)),INDEX(DurésEntreCanton!$D$1:$D$22578,MATCH(D$1&amp;$A40,DurésEntreCanton!$E$1:$E$22578,0)),"-"))</f>
        <v>3982</v>
      </c>
      <c r="E40" s="3">
        <f>IF(ISNUMBER(MATCH($A40&amp;E$1,DurésEntreCanton!$E$1:$E$22578,0)),INDEX(DurésEntreCanton!$D$1:$D$22578,MATCH($A40&amp;E$1,DurésEntreCanton!$E$1:$E$22578,0)),IF(ISNUMBER(MATCH(E$1&amp;$A40,DurésEntreCanton!$E$1:$E$22578,0)),INDEX(DurésEntreCanton!$D$1:$D$22578,MATCH(E$1&amp;$A40,DurésEntreCanton!$E$1:$E$22578,0)),"-"))</f>
        <v>6082</v>
      </c>
      <c r="F40" s="3">
        <f>IF(ISNUMBER(MATCH($A40&amp;F$1,DurésEntreCanton!$E$1:$E$22578,0)),INDEX(DurésEntreCanton!$D$1:$D$22578,MATCH($A40&amp;F$1,DurésEntreCanton!$E$1:$E$22578,0)),IF(ISNUMBER(MATCH(F$1&amp;$A40,DurésEntreCanton!$E$1:$E$22578,0)),INDEX(DurésEntreCanton!$D$1:$D$22578,MATCH(F$1&amp;$A40,DurésEntreCanton!$E$1:$E$22578,0)),"-"))</f>
        <v>10357</v>
      </c>
      <c r="G40" s="3">
        <f>IF(ISNUMBER(MATCH($A40&amp;G$1,DurésEntreCanton!$E$1:$E$22578,0)),INDEX(DurésEntreCanton!$D$1:$D$22578,MATCH($A40&amp;G$1,DurésEntreCanton!$E$1:$E$22578,0)),IF(ISNUMBER(MATCH(G$1&amp;$A40,DurésEntreCanton!$E$1:$E$22578,0)),INDEX(DurésEntreCanton!$D$1:$D$22578,MATCH(G$1&amp;$A40,DurésEntreCanton!$E$1:$E$22578,0)),"-"))</f>
        <v>8355</v>
      </c>
      <c r="H40" s="3">
        <f>IF(ISNUMBER(MATCH($A40&amp;H$1,DurésEntreCanton!$E$1:$E$22578,0)),INDEX(DurésEntreCanton!$D$1:$D$22578,MATCH($A40&amp;H$1,DurésEntreCanton!$E$1:$E$22578,0)),IF(ISNUMBER(MATCH(H$1&amp;$A40,DurésEntreCanton!$E$1:$E$22578,0)),INDEX(DurésEntreCanton!$D$1:$D$22578,MATCH(H$1&amp;$A40,DurésEntreCanton!$E$1:$E$22578,0)),"-"))</f>
        <v>6101</v>
      </c>
      <c r="I40" s="3">
        <f>IF(ISNUMBER(MATCH($A40&amp;I$1,DurésEntreCanton!$E$1:$E$22578,0)),INDEX(DurésEntreCanton!$D$1:$D$22578,MATCH($A40&amp;I$1,DurésEntreCanton!$E$1:$E$22578,0)),IF(ISNUMBER(MATCH(I$1&amp;$A40,DurésEntreCanton!$E$1:$E$22578,0)),INDEX(DurésEntreCanton!$D$1:$D$22578,MATCH(I$1&amp;$A40,DurésEntreCanton!$E$1:$E$22578,0)),"-"))</f>
        <v>2675</v>
      </c>
      <c r="J40" s="3">
        <f>IF(ISNUMBER(MATCH($A40&amp;J$1,DurésEntreCanton!$E$1:$E$22578,0)),INDEX(DurésEntreCanton!$D$1:$D$22578,MATCH($A40&amp;J$1,DurésEntreCanton!$E$1:$E$22578,0)),IF(ISNUMBER(MATCH(J$1&amp;$A40,DurésEntreCanton!$E$1:$E$22578,0)),INDEX(DurésEntreCanton!$D$1:$D$22578,MATCH(J$1&amp;$A40,DurésEntreCanton!$E$1:$E$22578,0)),"-"))</f>
        <v>9256</v>
      </c>
      <c r="K40" s="3">
        <f>IF(ISNUMBER(MATCH($A40&amp;K$1,DurésEntreCanton!$E$1:$E$22578,0)),INDEX(DurésEntreCanton!$D$1:$D$22578,MATCH($A40&amp;K$1,DurésEntreCanton!$E$1:$E$22578,0)),IF(ISNUMBER(MATCH(K$1&amp;$A40,DurésEntreCanton!$E$1:$E$22578,0)),INDEX(DurésEntreCanton!$D$1:$D$22578,MATCH(K$1&amp;$A40,DurésEntreCanton!$E$1:$E$22578,0)),"-"))</f>
        <v>5120</v>
      </c>
      <c r="L40" s="3">
        <f>IF(ISNUMBER(MATCH($A40&amp;L$1,DurésEntreCanton!$E$1:$E$22578,0)),INDEX(DurésEntreCanton!$D$1:$D$22578,MATCH($A40&amp;L$1,DurésEntreCanton!$E$1:$E$22578,0)),IF(ISNUMBER(MATCH(L$1&amp;$A40,DurésEntreCanton!$E$1:$E$22578,0)),INDEX(DurésEntreCanton!$D$1:$D$22578,MATCH(L$1&amp;$A40,DurésEntreCanton!$E$1:$E$22578,0)),"-"))</f>
        <v>8867</v>
      </c>
      <c r="M40" s="3">
        <f>IF(ISNUMBER(MATCH($A40&amp;M$1,DurésEntreCanton!$E$1:$E$22578,0)),INDEX(DurésEntreCanton!$D$1:$D$22578,MATCH($A40&amp;M$1,DurésEntreCanton!$E$1:$E$22578,0)),IF(ISNUMBER(MATCH(M$1&amp;$A40,DurésEntreCanton!$E$1:$E$22578,0)),INDEX(DurésEntreCanton!$D$1:$D$22578,MATCH(M$1&amp;$A40,DurésEntreCanton!$E$1:$E$22578,0)),"-"))</f>
        <v>5772</v>
      </c>
      <c r="N40" s="3">
        <f>IF(ISNUMBER(MATCH($A40&amp;N$1,DurésEntreCanton!$E$1:$E$22578,0)),INDEX(DurésEntreCanton!$D$1:$D$22578,MATCH($A40&amp;N$1,DurésEntreCanton!$E$1:$E$22578,0)),IF(ISNUMBER(MATCH(N$1&amp;$A40,DurésEntreCanton!$E$1:$E$22578,0)),INDEX(DurésEntreCanton!$D$1:$D$22578,MATCH(N$1&amp;$A40,DurésEntreCanton!$E$1:$E$22578,0)),"-"))</f>
        <v>5119</v>
      </c>
      <c r="O40" s="3">
        <f>IF(ISNUMBER(MATCH($A40&amp;O$1,DurésEntreCanton!$E$1:$E$22578,0)),INDEX(DurésEntreCanton!$D$1:$D$22578,MATCH($A40&amp;O$1,DurésEntreCanton!$E$1:$E$22578,0)),IF(ISNUMBER(MATCH(O$1&amp;$A40,DurésEntreCanton!$E$1:$E$22578,0)),INDEX(DurésEntreCanton!$D$1:$D$22578,MATCH(O$1&amp;$A40,DurésEntreCanton!$E$1:$E$22578,0)),"-"))</f>
        <v>8522</v>
      </c>
      <c r="P40" s="3">
        <f>IF(ISNUMBER(MATCH($A40&amp;P$1,DurésEntreCanton!$E$1:$E$22578,0)),INDEX(DurésEntreCanton!$D$1:$D$22578,MATCH($A40&amp;P$1,DurésEntreCanton!$E$1:$E$22578,0)),IF(ISNUMBER(MATCH(P$1&amp;$A40,DurésEntreCanton!$E$1:$E$22578,0)),INDEX(DurésEntreCanton!$D$1:$D$22578,MATCH(P$1&amp;$A40,DurésEntreCanton!$E$1:$E$22578,0)),"-"))</f>
        <v>7701</v>
      </c>
      <c r="Q40" s="3">
        <f>IF(ISNUMBER(MATCH($A40&amp;Q$1,DurésEntreCanton!$E$1:$E$22578,0)),INDEX(DurésEntreCanton!$D$1:$D$22578,MATCH($A40&amp;Q$1,DurésEntreCanton!$E$1:$E$22578,0)),IF(ISNUMBER(MATCH(Q$1&amp;$A40,DurésEntreCanton!$E$1:$E$22578,0)),INDEX(DurésEntreCanton!$D$1:$D$22578,MATCH(Q$1&amp;$A40,DurésEntreCanton!$E$1:$E$22578,0)),"-"))</f>
        <v>11732</v>
      </c>
      <c r="R40" s="3">
        <f>IF(ISNUMBER(MATCH($A40&amp;R$1,DurésEntreCanton!$E$1:$E$22578,0)),INDEX(DurésEntreCanton!$D$1:$D$22578,MATCH($A40&amp;R$1,DurésEntreCanton!$E$1:$E$22578,0)),IF(ISNUMBER(MATCH(R$1&amp;$A40,DurésEntreCanton!$E$1:$E$22578,0)),INDEX(DurésEntreCanton!$D$1:$D$22578,MATCH(R$1&amp;$A40,DurésEntreCanton!$E$1:$E$22578,0)),"-"))</f>
        <v>12331</v>
      </c>
      <c r="S40" s="3">
        <f>IF(ISNUMBER(MATCH($A40&amp;S$1,DurésEntreCanton!$E$1:$E$22578,0)),INDEX(DurésEntreCanton!$D$1:$D$22578,MATCH($A40&amp;S$1,DurésEntreCanton!$E$1:$E$22578,0)),IF(ISNUMBER(MATCH(S$1&amp;$A40,DurésEntreCanton!$E$1:$E$22578,0)),INDEX(DurésEntreCanton!$D$1:$D$22578,MATCH(S$1&amp;$A40,DurésEntreCanton!$E$1:$E$22578,0)),"-"))</f>
        <v>7496</v>
      </c>
      <c r="T40" s="3">
        <f>IF(ISNUMBER(MATCH($A40&amp;T$1,DurésEntreCanton!$E$1:$E$22578,0)),INDEX(DurésEntreCanton!$D$1:$D$22578,MATCH($A40&amp;T$1,DurésEntreCanton!$E$1:$E$22578,0)),IF(ISNUMBER(MATCH(T$1&amp;$A40,DurésEntreCanton!$E$1:$E$22578,0)),INDEX(DurésEntreCanton!$D$1:$D$22578,MATCH(T$1&amp;$A40,DurésEntreCanton!$E$1:$E$22578,0)),"-"))</f>
        <v>4580</v>
      </c>
      <c r="U40" s="3">
        <f>IF(ISNUMBER(MATCH($A40&amp;U$1,DurésEntreCanton!$E$1:$E$22578,0)),INDEX(DurésEntreCanton!$D$1:$D$22578,MATCH($A40&amp;U$1,DurésEntreCanton!$E$1:$E$22578,0)),IF(ISNUMBER(MATCH(U$1&amp;$A40,DurésEntreCanton!$E$1:$E$22578,0)),INDEX(DurésEntreCanton!$D$1:$D$22578,MATCH(U$1&amp;$A40,DurésEntreCanton!$E$1:$E$22578,0)),"-"))</f>
        <v>8547</v>
      </c>
      <c r="V40" s="3">
        <f>IF(ISNUMBER(MATCH($A40&amp;V$1,DurésEntreCanton!$E$1:$E$22578,0)),INDEX(DurésEntreCanton!$D$1:$D$22578,MATCH($A40&amp;V$1,DurésEntreCanton!$E$1:$E$22578,0)),IF(ISNUMBER(MATCH(V$1&amp;$A40,DurésEntreCanton!$E$1:$E$22578,0)),INDEX(DurésEntreCanton!$D$1:$D$22578,MATCH(V$1&amp;$A40,DurésEntreCanton!$E$1:$E$22578,0)),"-"))</f>
        <v>9740</v>
      </c>
      <c r="W40" s="3">
        <f>IF(ISNUMBER(MATCH($A40&amp;W$1,DurésEntreCanton!$E$1:$E$22578,0)),INDEX(DurésEntreCanton!$D$1:$D$22578,MATCH($A40&amp;W$1,DurésEntreCanton!$E$1:$E$22578,0)),IF(ISNUMBER(MATCH(W$1&amp;$A40,DurésEntreCanton!$E$1:$E$22578,0)),INDEX(DurésEntreCanton!$D$1:$D$22578,MATCH(W$1&amp;$A40,DurésEntreCanton!$E$1:$E$22578,0)),"-"))</f>
        <v>2830</v>
      </c>
      <c r="X40" s="3">
        <f>IF(ISNUMBER(MATCH($A40&amp;X$1,DurésEntreCanton!$E$1:$E$22578,0)),INDEX(DurésEntreCanton!$D$1:$D$22578,MATCH($A40&amp;X$1,DurésEntreCanton!$E$1:$E$22578,0)),IF(ISNUMBER(MATCH(X$1&amp;$A40,DurésEntreCanton!$E$1:$E$22578,0)),INDEX(DurésEntreCanton!$D$1:$D$22578,MATCH(X$1&amp;$A40,DurésEntreCanton!$E$1:$E$22578,0)),"-"))</f>
        <v>7249</v>
      </c>
      <c r="Y40" s="3">
        <f>IF(ISNUMBER(MATCH($A40&amp;Y$1,DurésEntreCanton!$E$1:$E$22578,0)),INDEX(DurésEntreCanton!$D$1:$D$22578,MATCH($A40&amp;Y$1,DurésEntreCanton!$E$1:$E$22578,0)),IF(ISNUMBER(MATCH(Y$1&amp;$A40,DurésEntreCanton!$E$1:$E$22578,0)),INDEX(DurésEntreCanton!$D$1:$D$22578,MATCH(Y$1&amp;$A40,DurésEntreCanton!$E$1:$E$22578,0)),"-"))</f>
        <v>9193</v>
      </c>
      <c r="Z40" s="3">
        <f>IF(ISNUMBER(MATCH($A40&amp;Z$1,DurésEntreCanton!$E$1:$E$22578,0)),INDEX(DurésEntreCanton!$D$1:$D$22578,MATCH($A40&amp;Z$1,DurésEntreCanton!$E$1:$E$22578,0)),IF(ISNUMBER(MATCH(Z$1&amp;$A40,DurésEntreCanton!$E$1:$E$22578,0)),INDEX(DurésEntreCanton!$D$1:$D$22578,MATCH(Z$1&amp;$A40,DurésEntreCanton!$E$1:$E$22578,0)),"-"))</f>
        <v>7891</v>
      </c>
      <c r="AA40" s="3">
        <f>IF(ISNUMBER(MATCH($A40&amp;AA$1,DurésEntreCanton!$E$1:$E$22578,0)),INDEX(DurésEntreCanton!$D$1:$D$22578,MATCH($A40&amp;AA$1,DurésEntreCanton!$E$1:$E$22578,0)),IF(ISNUMBER(MATCH(AA$1&amp;$A40,DurésEntreCanton!$E$1:$E$22578,0)),INDEX(DurésEntreCanton!$D$1:$D$22578,MATCH(AA$1&amp;$A40,DurésEntreCanton!$E$1:$E$22578,0)),"-"))</f>
        <v>4123</v>
      </c>
      <c r="AB40" s="3">
        <f>IF(ISNUMBER(MATCH($A40&amp;AB$1,DurésEntreCanton!$E$1:$E$22578,0)),INDEX(DurésEntreCanton!$D$1:$D$22578,MATCH($A40&amp;AB$1,DurésEntreCanton!$E$1:$E$22578,0)),IF(ISNUMBER(MATCH(AB$1&amp;$A40,DurésEntreCanton!$E$1:$E$22578,0)),INDEX(DurésEntreCanton!$D$1:$D$22578,MATCH(AB$1&amp;$A40,DurésEntreCanton!$E$1:$E$22578,0)),"-"))</f>
        <v>12351</v>
      </c>
      <c r="AC40" s="3">
        <f>IF(ISNUMBER(MATCH($A40&amp;AC$1,DurésEntreCanton!$E$1:$E$22578,0)),INDEX(DurésEntreCanton!$D$1:$D$22578,MATCH($A40&amp;AC$1,DurésEntreCanton!$E$1:$E$22578,0)),IF(ISNUMBER(MATCH(AC$1&amp;$A40,DurésEntreCanton!$E$1:$E$22578,0)),INDEX(DurésEntreCanton!$D$1:$D$22578,MATCH(AC$1&amp;$A40,DurésEntreCanton!$E$1:$E$22578,0)),"-"))</f>
        <v>3158</v>
      </c>
      <c r="AD40" s="3">
        <f>IF(ISNUMBER(MATCH($A40&amp;AD$1,DurésEntreCanton!$E$1:$E$22578,0)),INDEX(DurésEntreCanton!$D$1:$D$22578,MATCH($A40&amp;AD$1,DurésEntreCanton!$E$1:$E$22578,0)),IF(ISNUMBER(MATCH(AD$1&amp;$A40,DurésEntreCanton!$E$1:$E$22578,0)),INDEX(DurésEntreCanton!$D$1:$D$22578,MATCH(AD$1&amp;$A40,DurésEntreCanton!$E$1:$E$22578,0)),"-"))</f>
        <v>9714</v>
      </c>
      <c r="AE40" s="3">
        <f>IF(ISNUMBER(MATCH($A40&amp;AE$1,DurésEntreCanton!$E$1:$E$22578,0)),INDEX(DurésEntreCanton!$D$1:$D$22578,MATCH($A40&amp;AE$1,DurésEntreCanton!$E$1:$E$22578,0)),IF(ISNUMBER(MATCH(AE$1&amp;$A40,DurésEntreCanton!$E$1:$E$22578,0)),INDEX(DurésEntreCanton!$D$1:$D$22578,MATCH(AE$1&amp;$A40,DurésEntreCanton!$E$1:$E$22578,0)),"-"))</f>
        <v>4198</v>
      </c>
      <c r="AF40" s="3">
        <f>IF(ISNUMBER(MATCH($A40&amp;AF$1,DurésEntreCanton!$E$1:$E$22578,0)),INDEX(DurésEntreCanton!$D$1:$D$22578,MATCH($A40&amp;AF$1,DurésEntreCanton!$E$1:$E$22578,0)),IF(ISNUMBER(MATCH(AF$1&amp;$A40,DurésEntreCanton!$E$1:$E$22578,0)),INDEX(DurésEntreCanton!$D$1:$D$22578,MATCH(AF$1&amp;$A40,DurésEntreCanton!$E$1:$E$22578,0)),"-"))</f>
        <v>10578</v>
      </c>
      <c r="AG40" s="3">
        <f>IF(ISNUMBER(MATCH($A40&amp;AG$1,DurésEntreCanton!$E$1:$E$22578,0)),INDEX(DurésEntreCanton!$D$1:$D$22578,MATCH($A40&amp;AG$1,DurésEntreCanton!$E$1:$E$22578,0)),IF(ISNUMBER(MATCH(AG$1&amp;$A40,DurésEntreCanton!$E$1:$E$22578,0)),INDEX(DurésEntreCanton!$D$1:$D$22578,MATCH(AG$1&amp;$A40,DurésEntreCanton!$E$1:$E$22578,0)),"-"))</f>
        <v>13071</v>
      </c>
      <c r="AH40" s="3">
        <f>IF(ISNUMBER(MATCH($A40&amp;AH$1,DurésEntreCanton!$E$1:$E$22578,0)),INDEX(DurésEntreCanton!$D$1:$D$22578,MATCH($A40&amp;AH$1,DurésEntreCanton!$E$1:$E$22578,0)),IF(ISNUMBER(MATCH(AH$1&amp;$A40,DurésEntreCanton!$E$1:$E$22578,0)),INDEX(DurésEntreCanton!$D$1:$D$22578,MATCH(AH$1&amp;$A40,DurésEntreCanton!$E$1:$E$22578,0)),"-"))</f>
        <v>4958</v>
      </c>
      <c r="AI40" s="3">
        <f>IF(ISNUMBER(MATCH($A40&amp;AI$1,DurésEntreCanton!$E$1:$E$22578,0)),INDEX(DurésEntreCanton!$D$1:$D$22578,MATCH($A40&amp;AI$1,DurésEntreCanton!$E$1:$E$22578,0)),IF(ISNUMBER(MATCH(AI$1&amp;$A40,DurésEntreCanton!$E$1:$E$22578,0)),INDEX(DurésEntreCanton!$D$1:$D$22578,MATCH(AI$1&amp;$A40,DurésEntreCanton!$E$1:$E$22578,0)),"-"))</f>
        <v>10575</v>
      </c>
      <c r="AJ40" s="3">
        <f>IF(ISNUMBER(MATCH($A40&amp;AJ$1,DurésEntreCanton!$E$1:$E$22578,0)),INDEX(DurésEntreCanton!$D$1:$D$22578,MATCH($A40&amp;AJ$1,DurésEntreCanton!$E$1:$E$22578,0)),IF(ISNUMBER(MATCH(AJ$1&amp;$A40,DurésEntreCanton!$E$1:$E$22578,0)),INDEX(DurésEntreCanton!$D$1:$D$22578,MATCH(AJ$1&amp;$A40,DurésEntreCanton!$E$1:$E$22578,0)),"-"))</f>
        <v>6256</v>
      </c>
      <c r="AK40" s="3">
        <f>IF(ISNUMBER(MATCH($A40&amp;AK$1,DurésEntreCanton!$E$1:$E$22578,0)),INDEX(DurésEntreCanton!$D$1:$D$22578,MATCH($A40&amp;AK$1,DurésEntreCanton!$E$1:$E$22578,0)),IF(ISNUMBER(MATCH(AK$1&amp;$A40,DurésEntreCanton!$E$1:$E$22578,0)),INDEX(DurésEntreCanton!$D$1:$D$22578,MATCH(AK$1&amp;$A40,DurésEntreCanton!$E$1:$E$22578,0)),"-"))</f>
        <v>0</v>
      </c>
      <c r="AL40" s="3">
        <f>IF(ISNUMBER(MATCH($A40&amp;AL$1,DurésEntreCanton!$E$1:$E$22578,0)),INDEX(DurésEntreCanton!$D$1:$D$22578,MATCH($A40&amp;AL$1,DurésEntreCanton!$E$1:$E$22578,0)),IF(ISNUMBER(MATCH(AL$1&amp;$A40,DurésEntreCanton!$E$1:$E$22578,0)),INDEX(DurésEntreCanton!$D$1:$D$22578,MATCH(AL$1&amp;$A40,DurésEntreCanton!$E$1:$E$22578,0)),"-"))</f>
        <v>9496</v>
      </c>
      <c r="AM40" s="3">
        <f>IF(ISNUMBER(MATCH($A40&amp;AM$1,DurésEntreCanton!$E$1:$E$22578,0)),INDEX(DurésEntreCanton!$D$1:$D$22578,MATCH($A40&amp;AM$1,DurésEntreCanton!$E$1:$E$22578,0)),IF(ISNUMBER(MATCH(AM$1&amp;$A40,DurésEntreCanton!$E$1:$E$22578,0)),INDEX(DurésEntreCanton!$D$1:$D$22578,MATCH(AM$1&amp;$A40,DurésEntreCanton!$E$1:$E$22578,0)),"-"))</f>
        <v>3699</v>
      </c>
      <c r="AN40" s="3" t="str">
        <f>IF(ISNUMBER(MATCH($A40&amp;AN$1,DurésEntreCanton!$E$1:$E$22578,0)),INDEX(DurésEntreCanton!$D$1:$D$22578,MATCH($A40&amp;AN$1,DurésEntreCanton!$E$1:$E$22578,0)),IF(ISNUMBER(MATCH(AN$1&amp;$A40,DurésEntreCanton!$E$1:$E$22578,0)),INDEX(DurésEntreCanton!$D$1:$D$22578,MATCH(AN$1&amp;$A40,DurésEntreCanton!$E$1:$E$22578,0)),"-"))</f>
        <v>-</v>
      </c>
      <c r="AO40" s="3">
        <f>IF(ISNUMBER(MATCH($A40&amp;AO$1,DurésEntreCanton!$E$1:$E$22578,0)),INDEX(DurésEntreCanton!$D$1:$D$22578,MATCH($A40&amp;AO$1,DurésEntreCanton!$E$1:$E$22578,0)),IF(ISNUMBER(MATCH(AO$1&amp;$A40,DurésEntreCanton!$E$1:$E$22578,0)),INDEX(DurésEntreCanton!$D$1:$D$22578,MATCH(AO$1&amp;$A40,DurésEntreCanton!$E$1:$E$22578,0)),"-"))</f>
        <v>8088</v>
      </c>
      <c r="AP40" s="3">
        <f>IF(ISNUMBER(MATCH($A40&amp;AP$1,DurésEntreCanton!$E$1:$E$22578,0)),INDEX(DurésEntreCanton!$D$1:$D$22578,MATCH($A40&amp;AP$1,DurésEntreCanton!$E$1:$E$22578,0)),IF(ISNUMBER(MATCH(AP$1&amp;$A40,DurésEntreCanton!$E$1:$E$22578,0)),INDEX(DurésEntreCanton!$D$1:$D$22578,MATCH(AP$1&amp;$A40,DurésEntreCanton!$E$1:$E$22578,0)),"-"))</f>
        <v>2276</v>
      </c>
      <c r="AQ40" s="3">
        <f>IF(ISNUMBER(MATCH($A40&amp;AQ$1,DurésEntreCanton!$E$1:$E$22578,0)),INDEX(DurésEntreCanton!$D$1:$D$22578,MATCH($A40&amp;AQ$1,DurésEntreCanton!$E$1:$E$22578,0)),IF(ISNUMBER(MATCH(AQ$1&amp;$A40,DurésEntreCanton!$E$1:$E$22578,0)),INDEX(DurésEntreCanton!$D$1:$D$22578,MATCH(AQ$1&amp;$A40,DurésEntreCanton!$E$1:$E$22578,0)),"-"))</f>
        <v>10971</v>
      </c>
      <c r="AR40" s="3">
        <f>IF(ISNUMBER(MATCH($A40&amp;AR$1,DurésEntreCanton!$E$1:$E$22578,0)),INDEX(DurésEntreCanton!$D$1:$D$22578,MATCH($A40&amp;AR$1,DurésEntreCanton!$E$1:$E$22578,0)),IF(ISNUMBER(MATCH(AR$1&amp;$A40,DurésEntreCanton!$E$1:$E$22578,0)),INDEX(DurésEntreCanton!$D$1:$D$22578,MATCH(AR$1&amp;$A40,DurésEntreCanton!$E$1:$E$22578,0)),"-"))</f>
        <v>3224</v>
      </c>
      <c r="AS40" s="3">
        <f>IF(ISNUMBER(MATCH($A40&amp;AS$1,DurésEntreCanton!$E$1:$E$22578,0)),INDEX(DurésEntreCanton!$D$1:$D$22578,MATCH($A40&amp;AS$1,DurésEntreCanton!$E$1:$E$22578,0)),IF(ISNUMBER(MATCH(AS$1&amp;$A40,DurésEntreCanton!$E$1:$E$22578,0)),INDEX(DurésEntreCanton!$D$1:$D$22578,MATCH(AS$1&amp;$A40,DurésEntreCanton!$E$1:$E$22578,0)),"-"))</f>
        <v>6145</v>
      </c>
      <c r="AT40" s="3">
        <f>IF(ISNUMBER(MATCH($A40&amp;AT$1,DurésEntreCanton!$E$1:$E$22578,0)),INDEX(DurésEntreCanton!$D$1:$D$22578,MATCH($A40&amp;AT$1,DurésEntreCanton!$E$1:$E$22578,0)),IF(ISNUMBER(MATCH(AT$1&amp;$A40,DurésEntreCanton!$E$1:$E$22578,0)),INDEX(DurésEntreCanton!$D$1:$D$22578,MATCH(AT$1&amp;$A40,DurésEntreCanton!$E$1:$E$22578,0)),"-"))</f>
        <v>9736</v>
      </c>
      <c r="AU40" s="3">
        <f>IF(ISNUMBER(MATCH($A40&amp;AU$1,DurésEntreCanton!$E$1:$E$22578,0)),INDEX(DurésEntreCanton!$D$1:$D$22578,MATCH($A40&amp;AU$1,DurésEntreCanton!$E$1:$E$22578,0)),IF(ISNUMBER(MATCH(AU$1&amp;$A40,DurésEntreCanton!$E$1:$E$22578,0)),INDEX(DurésEntreCanton!$D$1:$D$22578,MATCH(AU$1&amp;$A40,DurésEntreCanton!$E$1:$E$22578,0)),"-"))</f>
        <v>6947</v>
      </c>
      <c r="AV40" s="3">
        <f>IF(ISNUMBER(MATCH($A40&amp;AV$1,DurésEntreCanton!$E$1:$E$22578,0)),INDEX(DurésEntreCanton!$D$1:$D$22578,MATCH($A40&amp;AV$1,DurésEntreCanton!$E$1:$E$22578,0)),IF(ISNUMBER(MATCH(AV$1&amp;$A40,DurésEntreCanton!$E$1:$E$22578,0)),INDEX(DurésEntreCanton!$D$1:$D$22578,MATCH(AV$1&amp;$A40,DurésEntreCanton!$E$1:$E$22578,0)),"-"))</f>
        <v>5420</v>
      </c>
      <c r="AW40" s="3">
        <f>IF(ISNUMBER(MATCH($A40&amp;AW$1,DurésEntreCanton!$E$1:$E$22578,0)),INDEX(DurésEntreCanton!$D$1:$D$22578,MATCH($A40&amp;AW$1,DurésEntreCanton!$E$1:$E$22578,0)),IF(ISNUMBER(MATCH(AW$1&amp;$A40,DurésEntreCanton!$E$1:$E$22578,0)),INDEX(DurésEntreCanton!$D$1:$D$22578,MATCH(AW$1&amp;$A40,DurésEntreCanton!$E$1:$E$22578,0)),"-"))</f>
        <v>9911</v>
      </c>
      <c r="AX40" s="3">
        <f>IF(ISNUMBER(MATCH($A40&amp;AX$1,DurésEntreCanton!$E$1:$E$22578,0)),INDEX(DurésEntreCanton!$D$1:$D$22578,MATCH($A40&amp;AX$1,DurésEntreCanton!$E$1:$E$22578,0)),IF(ISNUMBER(MATCH(AX$1&amp;$A40,DurésEntreCanton!$E$1:$E$22578,0)),INDEX(DurésEntreCanton!$D$1:$D$22578,MATCH(AX$1&amp;$A40,DurésEntreCanton!$E$1:$E$22578,0)),"-"))</f>
        <v>7340</v>
      </c>
      <c r="AY40" s="3">
        <f>IF(ISNUMBER(MATCH($A40&amp;AY$1,DurésEntreCanton!$E$1:$E$22578,0)),INDEX(DurésEntreCanton!$D$1:$D$22578,MATCH($A40&amp;AY$1,DurésEntreCanton!$E$1:$E$22578,0)),IF(ISNUMBER(MATCH(AY$1&amp;$A40,DurésEntreCanton!$E$1:$E$22578,0)),INDEX(DurésEntreCanton!$D$1:$D$22578,MATCH(AY$1&amp;$A40,DurésEntreCanton!$E$1:$E$22578,0)),"-"))</f>
        <v>10587</v>
      </c>
      <c r="AZ40" s="3">
        <f>IF(ISNUMBER(MATCH($A40&amp;AZ$1,DurésEntreCanton!$E$1:$E$22578,0)),INDEX(DurésEntreCanton!$D$1:$D$22578,MATCH($A40&amp;AZ$1,DurésEntreCanton!$E$1:$E$22578,0)),IF(ISNUMBER(MATCH(AZ$1&amp;$A40,DurésEntreCanton!$E$1:$E$22578,0)),INDEX(DurésEntreCanton!$D$1:$D$22578,MATCH(AZ$1&amp;$A40,DurésEntreCanton!$E$1:$E$22578,0)),"-"))</f>
        <v>7927</v>
      </c>
      <c r="BA40" s="3">
        <f>IF(ISNUMBER(MATCH($A40&amp;BA$1,DurésEntreCanton!$E$1:$E$22578,0)),INDEX(DurésEntreCanton!$D$1:$D$22578,MATCH($A40&amp;BA$1,DurésEntreCanton!$E$1:$E$22578,0)),IF(ISNUMBER(MATCH(BA$1&amp;$A40,DurésEntreCanton!$E$1:$E$22578,0)),INDEX(DurésEntreCanton!$D$1:$D$22578,MATCH(BA$1&amp;$A40,DurésEntreCanton!$E$1:$E$22578,0)),"-"))</f>
        <v>10885</v>
      </c>
      <c r="BB40" s="3">
        <f>IF(ISNUMBER(MATCH($A40&amp;BB$1,DurésEntreCanton!$E$1:$E$22578,0)),INDEX(DurésEntreCanton!$D$1:$D$22578,MATCH($A40&amp;BB$1,DurésEntreCanton!$E$1:$E$22578,0)),IF(ISNUMBER(MATCH(BB$1&amp;$A40,DurésEntreCanton!$E$1:$E$22578,0)),INDEX(DurésEntreCanton!$D$1:$D$22578,MATCH(BB$1&amp;$A40,DurésEntreCanton!$E$1:$E$22578,0)),"-"))</f>
        <v>8287</v>
      </c>
      <c r="BC40" s="3">
        <f>IF(ISNUMBER(MATCH($A40&amp;BC$1,DurésEntreCanton!$E$1:$E$22578,0)),INDEX(DurésEntreCanton!$D$1:$D$22578,MATCH($A40&amp;BC$1,DurésEntreCanton!$E$1:$E$22578,0)),IF(ISNUMBER(MATCH(BC$1&amp;$A40,DurésEntreCanton!$E$1:$E$22578,0)),INDEX(DurésEntreCanton!$D$1:$D$22578,MATCH(BC$1&amp;$A40,DurésEntreCanton!$E$1:$E$22578,0)),"-"))</f>
        <v>6506</v>
      </c>
      <c r="BD40" s="3">
        <f>IF(ISNUMBER(MATCH($A40&amp;BD$1,DurésEntreCanton!$E$1:$E$22578,0)),INDEX(DurésEntreCanton!$D$1:$D$22578,MATCH($A40&amp;BD$1,DurésEntreCanton!$E$1:$E$22578,0)),IF(ISNUMBER(MATCH(BD$1&amp;$A40,DurésEntreCanton!$E$1:$E$22578,0)),INDEX(DurésEntreCanton!$D$1:$D$22578,MATCH(BD$1&amp;$A40,DurésEntreCanton!$E$1:$E$22578,0)),"-"))</f>
        <v>5084</v>
      </c>
      <c r="BE40" s="3">
        <f>IF(ISNUMBER(MATCH($A40&amp;BE$1,DurésEntreCanton!$E$1:$E$22578,0)),INDEX(DurésEntreCanton!$D$1:$D$22578,MATCH($A40&amp;BE$1,DurésEntreCanton!$E$1:$E$22578,0)),IF(ISNUMBER(MATCH(BE$1&amp;$A40,DurésEntreCanton!$E$1:$E$22578,0)),INDEX(DurésEntreCanton!$D$1:$D$22578,MATCH(BE$1&amp;$A40,DurésEntreCanton!$E$1:$E$22578,0)),"-"))</f>
        <v>8700</v>
      </c>
      <c r="BF40" s="3">
        <f>IF(ISNUMBER(MATCH($A40&amp;BF$1,DurésEntreCanton!$E$1:$E$22578,0)),INDEX(DurésEntreCanton!$D$1:$D$22578,MATCH($A40&amp;BF$1,DurésEntreCanton!$E$1:$E$22578,0)),IF(ISNUMBER(MATCH(BF$1&amp;$A40,DurésEntreCanton!$E$1:$E$22578,0)),INDEX(DurésEntreCanton!$D$1:$D$22578,MATCH(BF$1&amp;$A40,DurésEntreCanton!$E$1:$E$22578,0)),"-"))</f>
        <v>8212</v>
      </c>
      <c r="BG40" s="3">
        <f>IF(ISNUMBER(MATCH($A40&amp;BG$1,DurésEntreCanton!$E$1:$E$22578,0)),INDEX(DurésEntreCanton!$D$1:$D$22578,MATCH($A40&amp;BG$1,DurésEntreCanton!$E$1:$E$22578,0)),IF(ISNUMBER(MATCH(BG$1&amp;$A40,DurésEntreCanton!$E$1:$E$22578,0)),INDEX(DurésEntreCanton!$D$1:$D$22578,MATCH(BG$1&amp;$A40,DurésEntreCanton!$E$1:$E$22578,0)),"-"))</f>
        <v>9187</v>
      </c>
      <c r="BH40" s="3">
        <f>IF(ISNUMBER(MATCH($A40&amp;BH$1,DurésEntreCanton!$E$1:$E$22578,0)),INDEX(DurésEntreCanton!$D$1:$D$22578,MATCH($A40&amp;BH$1,DurésEntreCanton!$E$1:$E$22578,0)),IF(ISNUMBER(MATCH(BH$1&amp;$A40,DurésEntreCanton!$E$1:$E$22578,0)),INDEX(DurésEntreCanton!$D$1:$D$22578,MATCH(BH$1&amp;$A40,DurésEntreCanton!$E$1:$E$22578,0)),"-"))</f>
        <v>3693</v>
      </c>
      <c r="BI40" s="3">
        <f>IF(ISNUMBER(MATCH($A40&amp;BI$1,DurésEntreCanton!$E$1:$E$22578,0)),INDEX(DurésEntreCanton!$D$1:$D$22578,MATCH($A40&amp;BI$1,DurésEntreCanton!$E$1:$E$22578,0)),IF(ISNUMBER(MATCH(BI$1&amp;$A40,DurésEntreCanton!$E$1:$E$22578,0)),INDEX(DurésEntreCanton!$D$1:$D$22578,MATCH(BI$1&amp;$A40,DurésEntreCanton!$E$1:$E$22578,0)),"-"))</f>
        <v>2003</v>
      </c>
      <c r="BJ40" s="3">
        <f>IF(ISNUMBER(MATCH($A40&amp;BJ$1,DurésEntreCanton!$E$1:$E$22578,0)),INDEX(DurésEntreCanton!$D$1:$D$22578,MATCH($A40&amp;BJ$1,DurésEntreCanton!$E$1:$E$22578,0)),IF(ISNUMBER(MATCH(BJ$1&amp;$A40,DurésEntreCanton!$E$1:$E$22578,0)),INDEX(DurésEntreCanton!$D$1:$D$22578,MATCH(BJ$1&amp;$A40,DurésEntreCanton!$E$1:$E$22578,0)),"-"))</f>
        <v>8882</v>
      </c>
      <c r="BK40" s="3">
        <f>IF(ISNUMBER(MATCH($A40&amp;BK$1,DurésEntreCanton!$E$1:$E$22578,0)),INDEX(DurésEntreCanton!$D$1:$D$22578,MATCH($A40&amp;BK$1,DurésEntreCanton!$E$1:$E$22578,0)),IF(ISNUMBER(MATCH(BK$1&amp;$A40,DurésEntreCanton!$E$1:$E$22578,0)),INDEX(DurésEntreCanton!$D$1:$D$22578,MATCH(BK$1&amp;$A40,DurésEntreCanton!$E$1:$E$22578,0)),"-"))</f>
        <v>1825</v>
      </c>
      <c r="BL40" s="3">
        <f>IF(ISNUMBER(MATCH($A40&amp;BL$1,DurésEntreCanton!$E$1:$E$22578,0)),INDEX(DurésEntreCanton!$D$1:$D$22578,MATCH($A40&amp;BL$1,DurésEntreCanton!$E$1:$E$22578,0)),IF(ISNUMBER(MATCH(BL$1&amp;$A40,DurésEntreCanton!$E$1:$E$22578,0)),INDEX(DurésEntreCanton!$D$1:$D$22578,MATCH(BL$1&amp;$A40,DurésEntreCanton!$E$1:$E$22578,0)),"-"))</f>
        <v>7772</v>
      </c>
      <c r="BM40" s="3">
        <f>IF(ISNUMBER(MATCH($A40&amp;BM$1,DurésEntreCanton!$E$1:$E$22578,0)),INDEX(DurésEntreCanton!$D$1:$D$22578,MATCH($A40&amp;BM$1,DurésEntreCanton!$E$1:$E$22578,0)),IF(ISNUMBER(MATCH(BM$1&amp;$A40,DurésEntreCanton!$E$1:$E$22578,0)),INDEX(DurésEntreCanton!$D$1:$D$22578,MATCH(BM$1&amp;$A40,DurésEntreCanton!$E$1:$E$22578,0)),"-"))</f>
        <v>10955</v>
      </c>
      <c r="BN40" s="3">
        <f>IF(ISNUMBER(MATCH($A40&amp;BN$1,DurésEntreCanton!$E$1:$E$22578,0)),INDEX(DurésEntreCanton!$D$1:$D$22578,MATCH($A40&amp;BN$1,DurésEntreCanton!$E$1:$E$22578,0)),IF(ISNUMBER(MATCH(BN$1&amp;$A40,DurésEntreCanton!$E$1:$E$22578,0)),INDEX(DurésEntreCanton!$D$1:$D$22578,MATCH(BN$1&amp;$A40,DurésEntreCanton!$E$1:$E$22578,0)),"-"))</f>
        <v>1966</v>
      </c>
      <c r="BO40" s="3">
        <f>IF(ISNUMBER(MATCH($A40&amp;BO$1,DurésEntreCanton!$E$1:$E$22578,0)),INDEX(DurésEntreCanton!$D$1:$D$22578,MATCH($A40&amp;BO$1,DurésEntreCanton!$E$1:$E$22578,0)),IF(ISNUMBER(MATCH(BO$1&amp;$A40,DurésEntreCanton!$E$1:$E$22578,0)),INDEX(DurésEntreCanton!$D$1:$D$22578,MATCH(BO$1&amp;$A40,DurésEntreCanton!$E$1:$E$22578,0)),"-"))</f>
        <v>7887</v>
      </c>
      <c r="BP40" s="3">
        <f>IF(ISNUMBER(MATCH($A40&amp;BP$1,DurésEntreCanton!$E$1:$E$22578,0)),INDEX(DurésEntreCanton!$D$1:$D$22578,MATCH($A40&amp;BP$1,DurésEntreCanton!$E$1:$E$22578,0)),IF(ISNUMBER(MATCH(BP$1&amp;$A40,DurésEntreCanton!$E$1:$E$22578,0)),INDEX(DurésEntreCanton!$D$1:$D$22578,MATCH(BP$1&amp;$A40,DurésEntreCanton!$E$1:$E$22578,0)),"-"))</f>
        <v>13234</v>
      </c>
      <c r="BQ40" s="3">
        <f>IF(ISNUMBER(MATCH($A40&amp;BQ$1,DurésEntreCanton!$E$1:$E$22578,0)),INDEX(DurésEntreCanton!$D$1:$D$22578,MATCH($A40&amp;BQ$1,DurésEntreCanton!$E$1:$E$22578,0)),IF(ISNUMBER(MATCH(BQ$1&amp;$A40,DurésEntreCanton!$E$1:$E$22578,0)),INDEX(DurésEntreCanton!$D$1:$D$22578,MATCH(BQ$1&amp;$A40,DurésEntreCanton!$E$1:$E$22578,0)),"-"))</f>
        <v>6143</v>
      </c>
      <c r="BR40" s="3">
        <f>IF(ISNUMBER(MATCH($A40&amp;BR$1,DurésEntreCanton!$E$1:$E$22578,0)),INDEX(DurésEntreCanton!$D$1:$D$22578,MATCH($A40&amp;BR$1,DurésEntreCanton!$E$1:$E$22578,0)),IF(ISNUMBER(MATCH(BR$1&amp;$A40,DurésEntreCanton!$E$1:$E$22578,0)),INDEX(DurésEntreCanton!$D$1:$D$22578,MATCH(BR$1&amp;$A40,DurésEntreCanton!$E$1:$E$22578,0)),"-"))</f>
        <v>2822</v>
      </c>
      <c r="BS40" s="3">
        <f>IF(ISNUMBER(MATCH($A40&amp;BS$1,DurésEntreCanton!$E$1:$E$22578,0)),INDEX(DurésEntreCanton!$D$1:$D$22578,MATCH($A40&amp;BS$1,DurésEntreCanton!$E$1:$E$22578,0)),IF(ISNUMBER(MATCH(BS$1&amp;$A40,DurésEntreCanton!$E$1:$E$22578,0)),INDEX(DurésEntreCanton!$D$1:$D$22578,MATCH(BS$1&amp;$A40,DurésEntreCanton!$E$1:$E$22578,0)),"-"))</f>
        <v>9346</v>
      </c>
      <c r="BT40" s="3">
        <f>IF(ISNUMBER(MATCH($A40&amp;BT$1,DurésEntreCanton!$E$1:$E$22578,0)),INDEX(DurésEntreCanton!$D$1:$D$22578,MATCH($A40&amp;BT$1,DurésEntreCanton!$E$1:$E$22578,0)),IF(ISNUMBER(MATCH(BT$1&amp;$A40,DurésEntreCanton!$E$1:$E$22578,0)),INDEX(DurésEntreCanton!$D$1:$D$22578,MATCH(BT$1&amp;$A40,DurésEntreCanton!$E$1:$E$22578,0)),"-"))</f>
        <v>2995</v>
      </c>
      <c r="BU40" s="3">
        <f>IF(ISNUMBER(MATCH($A40&amp;BU$1,DurésEntreCanton!$E$1:$E$22578,0)),INDEX(DurésEntreCanton!$D$1:$D$22578,MATCH($A40&amp;BU$1,DurésEntreCanton!$E$1:$E$22578,0)),IF(ISNUMBER(MATCH(BU$1&amp;$A40,DurésEntreCanton!$E$1:$E$22578,0)),INDEX(DurésEntreCanton!$D$1:$D$22578,MATCH(BU$1&amp;$A40,DurésEntreCanton!$E$1:$E$22578,0)),"-"))</f>
        <v>10991</v>
      </c>
      <c r="BV40" s="3">
        <f>IF(ISNUMBER(MATCH($A40&amp;BV$1,DurésEntreCanton!$E$1:$E$22578,0)),INDEX(DurésEntreCanton!$D$1:$D$22578,MATCH($A40&amp;BV$1,DurésEntreCanton!$E$1:$E$22578,0)),IF(ISNUMBER(MATCH(BV$1&amp;$A40,DurésEntreCanton!$E$1:$E$22578,0)),INDEX(DurésEntreCanton!$D$1:$D$22578,MATCH(BV$1&amp;$A40,DurésEntreCanton!$E$1:$E$22578,0)),"-"))</f>
        <v>7676</v>
      </c>
      <c r="BW40" s="3">
        <f>IF(ISNUMBER(MATCH($A40&amp;BW$1,DurésEntreCanton!$E$1:$E$22578,0)),INDEX(DurésEntreCanton!$D$1:$D$22578,MATCH($A40&amp;BW$1,DurésEntreCanton!$E$1:$E$22578,0)),IF(ISNUMBER(MATCH(BW$1&amp;$A40,DurésEntreCanton!$E$1:$E$22578,0)),INDEX(DurésEntreCanton!$D$1:$D$22578,MATCH(BW$1&amp;$A40,DurésEntreCanton!$E$1:$E$22578,0)),"-"))</f>
        <v>5809</v>
      </c>
      <c r="BX40" s="3">
        <f>IF(ISNUMBER(MATCH($A40&amp;BX$1,DurésEntreCanton!$E$1:$E$22578,0)),INDEX(DurésEntreCanton!$D$1:$D$22578,MATCH($A40&amp;BX$1,DurésEntreCanton!$E$1:$E$22578,0)),IF(ISNUMBER(MATCH(BX$1&amp;$A40,DurésEntreCanton!$E$1:$E$22578,0)),INDEX(DurésEntreCanton!$D$1:$D$22578,MATCH(BX$1&amp;$A40,DurésEntreCanton!$E$1:$E$22578,0)),"-"))</f>
        <v>5932</v>
      </c>
      <c r="BY40" s="3">
        <f>IF(ISNUMBER(MATCH($A40&amp;BY$1,DurésEntreCanton!$E$1:$E$22578,0)),INDEX(DurésEntreCanton!$D$1:$D$22578,MATCH($A40&amp;BY$1,DurésEntreCanton!$E$1:$E$22578,0)),IF(ISNUMBER(MATCH(BY$1&amp;$A40,DurésEntreCanton!$E$1:$E$22578,0)),INDEX(DurésEntreCanton!$D$1:$D$22578,MATCH(BY$1&amp;$A40,DurésEntreCanton!$E$1:$E$22578,0)),"-"))</f>
        <v>12196</v>
      </c>
      <c r="BZ40" s="3">
        <f>IF(ISNUMBER(MATCH($A40&amp;BZ$1,DurésEntreCanton!$E$1:$E$22578,0)),INDEX(DurésEntreCanton!$D$1:$D$22578,MATCH($A40&amp;BZ$1,DurésEntreCanton!$E$1:$E$22578,0)),IF(ISNUMBER(MATCH(BZ$1&amp;$A40,DurésEntreCanton!$E$1:$E$22578,0)),INDEX(DurésEntreCanton!$D$1:$D$22578,MATCH(BZ$1&amp;$A40,DurésEntreCanton!$E$1:$E$22578,0)),"-"))</f>
        <v>11448</v>
      </c>
      <c r="CA40" s="3">
        <f>IF(ISNUMBER(MATCH($A40&amp;CA$1,DurésEntreCanton!$E$1:$E$22578,0)),INDEX(DurésEntreCanton!$D$1:$D$22578,MATCH($A40&amp;CA$1,DurésEntreCanton!$E$1:$E$22578,0)),IF(ISNUMBER(MATCH(CA$1&amp;$A40,DurésEntreCanton!$E$1:$E$22578,0)),INDEX(DurésEntreCanton!$D$1:$D$22578,MATCH(CA$1&amp;$A40,DurésEntreCanton!$E$1:$E$22578,0)),"-"))</f>
        <v>4629</v>
      </c>
      <c r="CB40" s="3">
        <f>IF(ISNUMBER(MATCH($A40&amp;CB$1,DurésEntreCanton!$E$1:$E$22578,0)),INDEX(DurésEntreCanton!$D$1:$D$22578,MATCH($A40&amp;CB$1,DurésEntreCanton!$E$1:$E$22578,0)),IF(ISNUMBER(MATCH(CB$1&amp;$A40,DurésEntreCanton!$E$1:$E$22578,0)),INDEX(DurésEntreCanton!$D$1:$D$22578,MATCH(CB$1&amp;$A40,DurésEntreCanton!$E$1:$E$22578,0)),"-"))</f>
        <v>7034</v>
      </c>
      <c r="CC40" s="3">
        <f>IF(ISNUMBER(MATCH($A40&amp;CC$1,DurésEntreCanton!$E$1:$E$22578,0)),INDEX(DurésEntreCanton!$D$1:$D$22578,MATCH($A40&amp;CC$1,DurésEntreCanton!$E$1:$E$22578,0)),IF(ISNUMBER(MATCH(CC$1&amp;$A40,DurésEntreCanton!$E$1:$E$22578,0)),INDEX(DurésEntreCanton!$D$1:$D$22578,MATCH(CC$1&amp;$A40,DurésEntreCanton!$E$1:$E$22578,0)),"-"))</f>
        <v>9965</v>
      </c>
      <c r="CD40" s="3">
        <f>IF(ISNUMBER(MATCH($A40&amp;CD$1,DurésEntreCanton!$E$1:$E$22578,0)),INDEX(DurésEntreCanton!$D$1:$D$22578,MATCH($A40&amp;CD$1,DurésEntreCanton!$E$1:$E$22578,0)),IF(ISNUMBER(MATCH(CD$1&amp;$A40,DurésEntreCanton!$E$1:$E$22578,0)),INDEX(DurésEntreCanton!$D$1:$D$22578,MATCH(CD$1&amp;$A40,DurésEntreCanton!$E$1:$E$22578,0)),"-"))</f>
        <v>6223</v>
      </c>
      <c r="CE40" s="3">
        <f>IF(ISNUMBER(MATCH($A40&amp;CE$1,DurésEntreCanton!$E$1:$E$22578,0)),INDEX(DurésEntreCanton!$D$1:$D$22578,MATCH($A40&amp;CE$1,DurésEntreCanton!$E$1:$E$22578,0)),IF(ISNUMBER(MATCH(CE$1&amp;$A40,DurésEntreCanton!$E$1:$E$22578,0)),INDEX(DurésEntreCanton!$D$1:$D$22578,MATCH(CE$1&amp;$A40,DurésEntreCanton!$E$1:$E$22578,0)),"-"))</f>
        <v>9790</v>
      </c>
      <c r="CF40" s="3">
        <f>IF(ISNUMBER(MATCH($A40&amp;CF$1,DurésEntreCanton!$E$1:$E$22578,0)),INDEX(DurésEntreCanton!$D$1:$D$22578,MATCH($A40&amp;CF$1,DurésEntreCanton!$E$1:$E$22578,0)),IF(ISNUMBER(MATCH(CF$1&amp;$A40,DurésEntreCanton!$E$1:$E$22578,0)),INDEX(DurésEntreCanton!$D$1:$D$22578,MATCH(CF$1&amp;$A40,DurésEntreCanton!$E$1:$E$22578,0)),"-"))</f>
        <v>5033</v>
      </c>
      <c r="CG40" s="3">
        <f>IF(ISNUMBER(MATCH($A40&amp;CG$1,DurésEntreCanton!$E$1:$E$22578,0)),INDEX(DurésEntreCanton!$D$1:$D$22578,MATCH($A40&amp;CG$1,DurésEntreCanton!$E$1:$E$22578,0)),IF(ISNUMBER(MATCH(CG$1&amp;$A40,DurésEntreCanton!$E$1:$E$22578,0)),INDEX(DurésEntreCanton!$D$1:$D$22578,MATCH(CG$1&amp;$A40,DurésEntreCanton!$E$1:$E$22578,0)),"-"))</f>
        <v>3219</v>
      </c>
      <c r="CH40" s="3">
        <f>IF(ISNUMBER(MATCH($A40&amp;CH$1,DurésEntreCanton!$E$1:$E$22578,0)),INDEX(DurésEntreCanton!$D$1:$D$22578,MATCH($A40&amp;CH$1,DurésEntreCanton!$E$1:$E$22578,0)),IF(ISNUMBER(MATCH(CH$1&amp;$A40,DurésEntreCanton!$E$1:$E$22578,0)),INDEX(DurésEntreCanton!$D$1:$D$22578,MATCH(CH$1&amp;$A40,DurésEntreCanton!$E$1:$E$22578,0)),"-"))</f>
        <v>5469</v>
      </c>
      <c r="CI40" s="3">
        <f>IF(ISNUMBER(MATCH($A40&amp;CI$1,DurésEntreCanton!$E$1:$E$22578,0)),INDEX(DurésEntreCanton!$D$1:$D$22578,MATCH($A40&amp;CI$1,DurésEntreCanton!$E$1:$E$22578,0)),IF(ISNUMBER(MATCH(CI$1&amp;$A40,DurésEntreCanton!$E$1:$E$22578,0)),INDEX(DurésEntreCanton!$D$1:$D$22578,MATCH(CI$1&amp;$A40,DurésEntreCanton!$E$1:$E$22578,0)),"-"))</f>
        <v>7715</v>
      </c>
      <c r="CJ40" s="3">
        <f>IF(ISNUMBER(MATCH($A40&amp;CJ$1,DurésEntreCanton!$E$1:$E$22578,0)),INDEX(DurésEntreCanton!$D$1:$D$22578,MATCH($A40&amp;CJ$1,DurésEntreCanton!$E$1:$E$22578,0)),IF(ISNUMBER(MATCH(CJ$1&amp;$A40,DurésEntreCanton!$E$1:$E$22578,0)),INDEX(DurésEntreCanton!$D$1:$D$22578,MATCH(CJ$1&amp;$A40,DurésEntreCanton!$E$1:$E$22578,0)),"-"))</f>
        <v>6653</v>
      </c>
      <c r="CK40" s="3">
        <f>IF(ISNUMBER(MATCH($A40&amp;CK$1,DurésEntreCanton!$E$1:$E$22578,0)),INDEX(DurésEntreCanton!$D$1:$D$22578,MATCH($A40&amp;CK$1,DurésEntreCanton!$E$1:$E$22578,0)),IF(ISNUMBER(MATCH(CK$1&amp;$A40,DurésEntreCanton!$E$1:$E$22578,0)),INDEX(DurésEntreCanton!$D$1:$D$22578,MATCH(CK$1&amp;$A40,DurésEntreCanton!$E$1:$E$22578,0)),"-"))</f>
        <v>8061</v>
      </c>
      <c r="CL40" s="3">
        <f>IF(ISNUMBER(MATCH($A40&amp;CL$1,DurésEntreCanton!$E$1:$E$22578,0)),INDEX(DurésEntreCanton!$D$1:$D$22578,MATCH($A40&amp;CL$1,DurésEntreCanton!$E$1:$E$22578,0)),IF(ISNUMBER(MATCH(CL$1&amp;$A40,DurésEntreCanton!$E$1:$E$22578,0)),INDEX(DurésEntreCanton!$D$1:$D$22578,MATCH(CL$1&amp;$A40,DurésEntreCanton!$E$1:$E$22578,0)),"-"))</f>
        <v>10346</v>
      </c>
      <c r="CM40" s="3">
        <f>IF(ISNUMBER(MATCH($A40&amp;CM$1,DurésEntreCanton!$E$1:$E$22578,0)),INDEX(DurésEntreCanton!$D$1:$D$22578,MATCH($A40&amp;CM$1,DurésEntreCanton!$E$1:$E$22578,0)),IF(ISNUMBER(MATCH(CM$1&amp;$A40,DurésEntreCanton!$E$1:$E$22578,0)),INDEX(DurésEntreCanton!$D$1:$D$22578,MATCH(CM$1&amp;$A40,DurésEntreCanton!$E$1:$E$22578,0)),"-"))</f>
        <v>4751</v>
      </c>
      <c r="CN40" s="3">
        <f>IF(ISNUMBER(MATCH($A40&amp;CN$1,DurésEntreCanton!$E$1:$E$22578,0)),INDEX(DurésEntreCanton!$D$1:$D$22578,MATCH($A40&amp;CN$1,DurésEntreCanton!$E$1:$E$22578,0)),IF(ISNUMBER(MATCH(CN$1&amp;$A40,DurésEntreCanton!$E$1:$E$22578,0)),INDEX(DurésEntreCanton!$D$1:$D$22578,MATCH(CN$1&amp;$A40,DurésEntreCanton!$E$1:$E$22578,0)),"-"))</f>
        <v>7744</v>
      </c>
      <c r="CO40" s="3">
        <f>IF(ISNUMBER(MATCH($A40&amp;CO$1,DurésEntreCanton!$E$1:$E$22578,0)),INDEX(DurésEntreCanton!$D$1:$D$22578,MATCH($A40&amp;CO$1,DurésEntreCanton!$E$1:$E$22578,0)),IF(ISNUMBER(MATCH(CO$1&amp;$A40,DurésEntreCanton!$E$1:$E$22578,0)),INDEX(DurésEntreCanton!$D$1:$D$22578,MATCH(CO$1&amp;$A40,DurésEntreCanton!$E$1:$E$22578,0)),"-"))</f>
        <v>5340</v>
      </c>
      <c r="CP40" s="3">
        <f>IF(ISNUMBER(MATCH($A40&amp;CP$1,DurésEntreCanton!$E$1:$E$22578,0)),INDEX(DurésEntreCanton!$D$1:$D$22578,MATCH($A40&amp;CP$1,DurésEntreCanton!$E$1:$E$22578,0)),IF(ISNUMBER(MATCH(CP$1&amp;$A40,DurésEntreCanton!$E$1:$E$22578,0)),INDEX(DurésEntreCanton!$D$1:$D$22578,MATCH(CP$1&amp;$A40,DurésEntreCanton!$E$1:$E$22578,0)),"-"))</f>
        <v>4741</v>
      </c>
      <c r="CQ40" s="3">
        <f>IF(ISNUMBER(MATCH($A40&amp;CQ$1,DurésEntreCanton!$E$1:$E$22578,0)),INDEX(DurésEntreCanton!$D$1:$D$22578,MATCH($A40&amp;CQ$1,DurésEntreCanton!$E$1:$E$22578,0)),IF(ISNUMBER(MATCH(CQ$1&amp;$A40,DurésEntreCanton!$E$1:$E$22578,0)),INDEX(DurésEntreCanton!$D$1:$D$22578,MATCH(CQ$1&amp;$A40,DurésEntreCanton!$E$1:$E$22578,0)),"-"))</f>
        <v>7881</v>
      </c>
      <c r="CR40" s="3">
        <f>IF(ISNUMBER(MATCH($A40&amp;CR$1,DurésEntreCanton!$E$1:$E$22578,0)),INDEX(DurésEntreCanton!$D$1:$D$22578,MATCH($A40&amp;CR$1,DurésEntreCanton!$E$1:$E$22578,0)),IF(ISNUMBER(MATCH(CR$1&amp;$A40,DurésEntreCanton!$E$1:$E$22578,0)),INDEX(DurésEntreCanton!$D$1:$D$22578,MATCH(CR$1&amp;$A40,DurésEntreCanton!$E$1:$E$22578,0)),"-"))</f>
        <v>3873</v>
      </c>
      <c r="CS40" s="3">
        <f>IF(ISNUMBER(MATCH($A40&amp;CS$1,DurésEntreCanton!$E$1:$E$22578,0)),INDEX(DurésEntreCanton!$D$1:$D$22578,MATCH($A40&amp;CS$1,DurésEntreCanton!$E$1:$E$22578,0)),IF(ISNUMBER(MATCH(CS$1&amp;$A40,DurésEntreCanton!$E$1:$E$22578,0)),INDEX(DurésEntreCanton!$D$1:$D$22578,MATCH(CS$1&amp;$A40,DurésEntreCanton!$E$1:$E$22578,0)),"-"))</f>
        <v>2543</v>
      </c>
      <c r="CT40" s="3">
        <f>IF(ISNUMBER(MATCH($A40&amp;CT$1,DurésEntreCanton!$E$1:$E$22578,0)),INDEX(DurésEntreCanton!$D$1:$D$22578,MATCH($A40&amp;CT$1,DurésEntreCanton!$E$1:$E$22578,0)),IF(ISNUMBER(MATCH(CT$1&amp;$A40,DurésEntreCanton!$E$1:$E$22578,0)),INDEX(DurésEntreCanton!$D$1:$D$22578,MATCH(CT$1&amp;$A40,DurésEntreCanton!$E$1:$E$22578,0)),"-"))</f>
        <v>4705</v>
      </c>
      <c r="CU40" s="3">
        <f>IF(ISNUMBER(MATCH($A40&amp;CU$1,DurésEntreCanton!$E$1:$E$22578,0)),INDEX(DurésEntreCanton!$D$1:$D$22578,MATCH($A40&amp;CU$1,DurésEntreCanton!$E$1:$E$22578,0)),IF(ISNUMBER(MATCH(CU$1&amp;$A40,DurésEntreCanton!$E$1:$E$22578,0)),INDEX(DurésEntreCanton!$D$1:$D$22578,MATCH(CU$1&amp;$A40,DurésEntreCanton!$E$1:$E$22578,0)),"-"))</f>
        <v>4854</v>
      </c>
      <c r="CV40" s="3">
        <f>IF(ISNUMBER(MATCH($A40&amp;CV$1,DurésEntreCanton!$E$1:$E$22578,0)),INDEX(DurésEntreCanton!$D$1:$D$22578,MATCH($A40&amp;CV$1,DurésEntreCanton!$E$1:$E$22578,0)),IF(ISNUMBER(MATCH(CV$1&amp;$A40,DurésEntreCanton!$E$1:$E$22578,0)),INDEX(DurésEntreCanton!$D$1:$D$22578,MATCH(CV$1&amp;$A40,DurésEntreCanton!$E$1:$E$22578,0)),"-"))</f>
        <v>2995</v>
      </c>
      <c r="CW40" s="3">
        <f>IF(ISNUMBER(MATCH($A40&amp;CW$1,DurésEntreCanton!$E$1:$E$22578,0)),INDEX(DurésEntreCanton!$D$1:$D$22578,MATCH($A40&amp;CW$1,DurésEntreCanton!$E$1:$E$22578,0)),IF(ISNUMBER(MATCH(CW$1&amp;$A40,DurésEntreCanton!$E$1:$E$22578,0)),INDEX(DurésEntreCanton!$D$1:$D$22578,MATCH(CW$1&amp;$A40,DurésEntreCanton!$E$1:$E$22578,0)),"-"))</f>
        <v>10958</v>
      </c>
      <c r="CX40" s="3">
        <f>IF(ISNUMBER(MATCH($A40&amp;CX$1,DurésEntreCanton!$E$1:$E$22578,0)),INDEX(DurésEntreCanton!$D$1:$D$22578,MATCH($A40&amp;CX$1,DurésEntreCanton!$E$1:$E$22578,0)),IF(ISNUMBER(MATCH(CX$1&amp;$A40,DurésEntreCanton!$E$1:$E$22578,0)),INDEX(DurésEntreCanton!$D$1:$D$22578,MATCH(CX$1&amp;$A40,DurésEntreCanton!$E$1:$E$22578,0)),"-"))</f>
        <v>6021</v>
      </c>
      <c r="CY40" s="3">
        <f>IF(ISNUMBER(MATCH($A40&amp;CY$1,DurésEntreCanton!$E$1:$E$22578,0)),INDEX(DurésEntreCanton!$D$1:$D$22578,MATCH($A40&amp;CY$1,DurésEntreCanton!$E$1:$E$22578,0)),IF(ISNUMBER(MATCH(CY$1&amp;$A40,DurésEntreCanton!$E$1:$E$22578,0)),INDEX(DurésEntreCanton!$D$1:$D$22578,MATCH(CY$1&amp;$A40,DurésEntreCanton!$E$1:$E$22578,0)),"-"))</f>
        <v>1462</v>
      </c>
      <c r="CZ40" s="3">
        <f>IF(ISNUMBER(MATCH($A40&amp;CZ$1,DurésEntreCanton!$E$1:$E$22578,0)),INDEX(DurésEntreCanton!$D$1:$D$22578,MATCH($A40&amp;CZ$1,DurésEntreCanton!$E$1:$E$22578,0)),IF(ISNUMBER(MATCH(CZ$1&amp;$A40,DurésEntreCanton!$E$1:$E$22578,0)),INDEX(DurésEntreCanton!$D$1:$D$22578,MATCH(CZ$1&amp;$A40,DurésEntreCanton!$E$1:$E$22578,0)),"-"))</f>
        <v>8573</v>
      </c>
      <c r="DA40" s="3">
        <f>IF(ISNUMBER(MATCH($A40&amp;DA$1,DurésEntreCanton!$E$1:$E$22578,0)),INDEX(DurésEntreCanton!$D$1:$D$22578,MATCH($A40&amp;DA$1,DurésEntreCanton!$E$1:$E$22578,0)),IF(ISNUMBER(MATCH(DA$1&amp;$A40,DurésEntreCanton!$E$1:$E$22578,0)),INDEX(DurésEntreCanton!$D$1:$D$22578,MATCH(DA$1&amp;$A40,DurésEntreCanton!$E$1:$E$22578,0)),"-"))</f>
        <v>5891</v>
      </c>
      <c r="DB40" s="3">
        <f>IF(ISNUMBER(MATCH($A40&amp;DB$1,DurésEntreCanton!$E$1:$E$22578,0)),INDEX(DurésEntreCanton!$D$1:$D$22578,MATCH($A40&amp;DB$1,DurésEntreCanton!$E$1:$E$22578,0)),IF(ISNUMBER(MATCH(DB$1&amp;$A40,DurésEntreCanton!$E$1:$E$22578,0)),INDEX(DurésEntreCanton!$D$1:$D$22578,MATCH(DB$1&amp;$A40,DurésEntreCanton!$E$1:$E$22578,0)),"-"))</f>
        <v>7890</v>
      </c>
      <c r="DC40" s="3">
        <f>IF(ISNUMBER(MATCH($A40&amp;DC$1,DurésEntreCanton!$E$1:$E$22578,0)),INDEX(DurésEntreCanton!$D$1:$D$22578,MATCH($A40&amp;DC$1,DurésEntreCanton!$E$1:$E$22578,0)),IF(ISNUMBER(MATCH(DC$1&amp;$A40,DurésEntreCanton!$E$1:$E$22578,0)),INDEX(DurésEntreCanton!$D$1:$D$22578,MATCH(DC$1&amp;$A40,DurésEntreCanton!$E$1:$E$22578,0)),"-"))</f>
        <v>2337</v>
      </c>
      <c r="DD40" s="3">
        <f>IF(ISNUMBER(MATCH($A40&amp;DD$1,DurésEntreCanton!$E$1:$E$22578,0)),INDEX(DurésEntreCanton!$D$1:$D$22578,MATCH($A40&amp;DD$1,DurésEntreCanton!$E$1:$E$22578,0)),IF(ISNUMBER(MATCH(DD$1&amp;$A40,DurésEntreCanton!$E$1:$E$22578,0)),INDEX(DurésEntreCanton!$D$1:$D$22578,MATCH(DD$1&amp;$A40,DurésEntreCanton!$E$1:$E$22578,0)),"-"))</f>
        <v>11937</v>
      </c>
      <c r="DE40" s="3">
        <f>IF(ISNUMBER(MATCH($A40&amp;DE$1,DurésEntreCanton!$E$1:$E$22578,0)),INDEX(DurésEntreCanton!$D$1:$D$22578,MATCH($A40&amp;DE$1,DurésEntreCanton!$E$1:$E$22578,0)),IF(ISNUMBER(MATCH(DE$1&amp;$A40,DurésEntreCanton!$E$1:$E$22578,0)),INDEX(DurésEntreCanton!$D$1:$D$22578,MATCH(DE$1&amp;$A40,DurésEntreCanton!$E$1:$E$22578,0)),"-"))</f>
        <v>9144</v>
      </c>
      <c r="DF40" s="3">
        <f>IF(ISNUMBER(MATCH($A40&amp;DF$1,DurésEntreCanton!$E$1:$E$22578,0)),INDEX(DurésEntreCanton!$D$1:$D$22578,MATCH($A40&amp;DF$1,DurésEntreCanton!$E$1:$E$22578,0)),IF(ISNUMBER(MATCH(DF$1&amp;$A40,DurésEntreCanton!$E$1:$E$22578,0)),INDEX(DurésEntreCanton!$D$1:$D$22578,MATCH(DF$1&amp;$A40,DurésEntreCanton!$E$1:$E$22578,0)),"-"))</f>
        <v>10727</v>
      </c>
      <c r="DG40" s="3">
        <f>IF(ISNUMBER(MATCH($A40&amp;DG$1,DurésEntreCanton!$E$1:$E$22578,0)),INDEX(DurésEntreCanton!$D$1:$D$22578,MATCH($A40&amp;DG$1,DurésEntreCanton!$E$1:$E$22578,0)),IF(ISNUMBER(MATCH(DG$1&amp;$A40,DurésEntreCanton!$E$1:$E$22578,0)),INDEX(DurésEntreCanton!$D$1:$D$22578,MATCH(DG$1&amp;$A40,DurésEntreCanton!$E$1:$E$22578,0)),"-"))</f>
        <v>6220</v>
      </c>
      <c r="DH40" s="3">
        <f>IF(ISNUMBER(MATCH($A40&amp;DH$1,DurésEntreCanton!$E$1:$E$22578,0)),INDEX(DurésEntreCanton!$D$1:$D$22578,MATCH($A40&amp;DH$1,DurésEntreCanton!$E$1:$E$22578,0)),IF(ISNUMBER(MATCH(DH$1&amp;$A40,DurésEntreCanton!$E$1:$E$22578,0)),INDEX(DurésEntreCanton!$D$1:$D$22578,MATCH(DH$1&amp;$A40,DurésEntreCanton!$E$1:$E$22578,0)),"-"))</f>
        <v>8611</v>
      </c>
      <c r="DI40" s="3">
        <f>IF(ISNUMBER(MATCH($A40&amp;DI$1,DurésEntreCanton!$E$1:$E$22578,0)),INDEX(DurésEntreCanton!$D$1:$D$22578,MATCH($A40&amp;DI$1,DurésEntreCanton!$E$1:$E$22578,0)),IF(ISNUMBER(MATCH(DI$1&amp;$A40,DurésEntreCanton!$E$1:$E$22578,0)),INDEX(DurésEntreCanton!$D$1:$D$22578,MATCH(DI$1&amp;$A40,DurésEntreCanton!$E$1:$E$22578,0)),"-"))</f>
        <v>7519</v>
      </c>
      <c r="DJ40" s="3">
        <f>IF(ISNUMBER(MATCH($A40&amp;DJ$1,DurésEntreCanton!$E$1:$E$22578,0)),INDEX(DurésEntreCanton!$D$1:$D$22578,MATCH($A40&amp;DJ$1,DurésEntreCanton!$E$1:$E$22578,0)),IF(ISNUMBER(MATCH(DJ$1&amp;$A40,DurésEntreCanton!$E$1:$E$22578,0)),INDEX(DurésEntreCanton!$D$1:$D$22578,MATCH(DJ$1&amp;$A40,DurésEntreCanton!$E$1:$E$22578,0)),"-"))</f>
        <v>3290</v>
      </c>
      <c r="DK40" s="3">
        <f>IF(ISNUMBER(MATCH($A40&amp;DK$1,DurésEntreCanton!$E$1:$E$22578,0)),INDEX(DurésEntreCanton!$D$1:$D$22578,MATCH($A40&amp;DK$1,DurésEntreCanton!$E$1:$E$22578,0)),IF(ISNUMBER(MATCH(DK$1&amp;$A40,DurésEntreCanton!$E$1:$E$22578,0)),INDEX(DurésEntreCanton!$D$1:$D$22578,MATCH(DK$1&amp;$A40,DurésEntreCanton!$E$1:$E$22578,0)),"-"))</f>
        <v>7261</v>
      </c>
      <c r="DL40" s="3">
        <f>IF(ISNUMBER(MATCH($A40&amp;DL$1,DurésEntreCanton!$E$1:$E$22578,0)),INDEX(DurésEntreCanton!$D$1:$D$22578,MATCH($A40&amp;DL$1,DurésEntreCanton!$E$1:$E$22578,0)),IF(ISNUMBER(MATCH(DL$1&amp;$A40,DurésEntreCanton!$E$1:$E$22578,0)),INDEX(DurésEntreCanton!$D$1:$D$22578,MATCH(DL$1&amp;$A40,DurésEntreCanton!$E$1:$E$22578,0)),"-"))</f>
        <v>11484</v>
      </c>
      <c r="DM40" s="3">
        <f>IF(ISNUMBER(MATCH($A40&amp;DM$1,DurésEntreCanton!$E$1:$E$22578,0)),INDEX(DurésEntreCanton!$D$1:$D$22578,MATCH($A40&amp;DM$1,DurésEntreCanton!$E$1:$E$22578,0)),IF(ISNUMBER(MATCH(DM$1&amp;$A40,DurésEntreCanton!$E$1:$E$22578,0)),INDEX(DurésEntreCanton!$D$1:$D$22578,MATCH(DM$1&amp;$A40,DurésEntreCanton!$E$1:$E$22578,0)),"-"))</f>
        <v>10079</v>
      </c>
      <c r="DN40" s="3">
        <f>IF(ISNUMBER(MATCH($A40&amp;DN$1,DurésEntreCanton!$E$1:$E$22578,0)),INDEX(DurésEntreCanton!$D$1:$D$22578,MATCH($A40&amp;DN$1,DurésEntreCanton!$E$1:$E$22578,0)),IF(ISNUMBER(MATCH(DN$1&amp;$A40,DurésEntreCanton!$E$1:$E$22578,0)),INDEX(DurésEntreCanton!$D$1:$D$22578,MATCH(DN$1&amp;$A40,DurésEntreCanton!$E$1:$E$22578,0)),"-"))</f>
        <v>7824</v>
      </c>
      <c r="DO40" s="3">
        <f>IF(ISNUMBER(MATCH($A40&amp;DO$1,DurésEntreCanton!$E$1:$E$22578,0)),INDEX(DurésEntreCanton!$D$1:$D$22578,MATCH($A40&amp;DO$1,DurésEntreCanton!$E$1:$E$22578,0)),IF(ISNUMBER(MATCH(DO$1&amp;$A40,DurésEntreCanton!$E$1:$E$22578,0)),INDEX(DurésEntreCanton!$D$1:$D$22578,MATCH(DO$1&amp;$A40,DurésEntreCanton!$E$1:$E$22578,0)),"-"))</f>
        <v>43402</v>
      </c>
      <c r="DP40" s="3">
        <f>IF(ISNUMBER(MATCH($A40&amp;DP$1,DurésEntreCanton!$E$1:$E$22578,0)),INDEX(DurésEntreCanton!$D$1:$D$22578,MATCH($A40&amp;DP$1,DurésEntreCanton!$E$1:$E$22578,0)),IF(ISNUMBER(MATCH(DP$1&amp;$A40,DurésEntreCanton!$E$1:$E$22578,0)),INDEX(DurésEntreCanton!$D$1:$D$22578,MATCH(DP$1&amp;$A40,DurésEntreCanton!$E$1:$E$22578,0)),"-"))</f>
        <v>3165</v>
      </c>
      <c r="DQ40" s="3">
        <f>IF(ISNUMBER(MATCH($A40&amp;DQ$1,DurésEntreCanton!$E$1:$E$22578,0)),INDEX(DurésEntreCanton!$D$1:$D$22578,MATCH($A40&amp;DQ$1,DurésEntreCanton!$E$1:$E$22578,0)),IF(ISNUMBER(MATCH(DQ$1&amp;$A40,DurésEntreCanton!$E$1:$E$22578,0)),INDEX(DurésEntreCanton!$D$1:$D$22578,MATCH(DQ$1&amp;$A40,DurésEntreCanton!$E$1:$E$22578,0)),"-"))</f>
        <v>6501</v>
      </c>
      <c r="DR40" s="3">
        <f>IF(ISNUMBER(MATCH($A40&amp;DR$1,DurésEntreCanton!$E$1:$E$22578,0)),INDEX(DurésEntreCanton!$D$1:$D$22578,MATCH($A40&amp;DR$1,DurésEntreCanton!$E$1:$E$22578,0)),IF(ISNUMBER(MATCH(DR$1&amp;$A40,DurésEntreCanton!$E$1:$E$22578,0)),INDEX(DurésEntreCanton!$D$1:$D$22578,MATCH(DR$1&amp;$A40,DurésEntreCanton!$E$1:$E$22578,0)),"-"))</f>
        <v>8920</v>
      </c>
      <c r="DS40" s="3">
        <f>IF(ISNUMBER(MATCH($A40&amp;DS$1,DurésEntreCanton!$E$1:$E$22578,0)),INDEX(DurésEntreCanton!$D$1:$D$22578,MATCH($A40&amp;DS$1,DurésEntreCanton!$E$1:$E$22578,0)),IF(ISNUMBER(MATCH(DS$1&amp;$A40,DurésEntreCanton!$E$1:$E$22578,0)),INDEX(DurésEntreCanton!$D$1:$D$22578,MATCH(DS$1&amp;$A40,DurésEntreCanton!$E$1:$E$22578,0)),"-"))</f>
        <v>9602</v>
      </c>
      <c r="DT40" s="3">
        <f>IF(ISNUMBER(MATCH($A40&amp;DT$1,DurésEntreCanton!$E$1:$E$22578,0)),INDEX(DurésEntreCanton!$D$1:$D$22578,MATCH($A40&amp;DT$1,DurésEntreCanton!$E$1:$E$22578,0)),IF(ISNUMBER(MATCH(DT$1&amp;$A40,DurésEntreCanton!$E$1:$E$22578,0)),INDEX(DurésEntreCanton!$D$1:$D$22578,MATCH(DT$1&amp;$A40,DurésEntreCanton!$E$1:$E$22578,0)),"-"))</f>
        <v>6438</v>
      </c>
      <c r="DU40" s="3">
        <f>IF(ISNUMBER(MATCH($A40&amp;DU$1,DurésEntreCanton!$E$1:$E$22578,0)),INDEX(DurésEntreCanton!$D$1:$D$22578,MATCH($A40&amp;DU$1,DurésEntreCanton!$E$1:$E$22578,0)),IF(ISNUMBER(MATCH(DU$1&amp;$A40,DurésEntreCanton!$E$1:$E$22578,0)),INDEX(DurésEntreCanton!$D$1:$D$22578,MATCH(DU$1&amp;$A40,DurésEntreCanton!$E$1:$E$22578,0)),"-"))</f>
        <v>2897</v>
      </c>
      <c r="DV40" s="3">
        <f>IF(ISNUMBER(MATCH($A40&amp;DV$1,DurésEntreCanton!$E$1:$E$22578,0)),INDEX(DurésEntreCanton!$D$1:$D$22578,MATCH($A40&amp;DV$1,DurésEntreCanton!$E$1:$E$22578,0)),IF(ISNUMBER(MATCH(DV$1&amp;$A40,DurésEntreCanton!$E$1:$E$22578,0)),INDEX(DurésEntreCanton!$D$1:$D$22578,MATCH(DV$1&amp;$A40,DurésEntreCanton!$E$1:$E$22578,0)),"-"))</f>
        <v>4715</v>
      </c>
      <c r="DW40" s="3">
        <f>IF(ISNUMBER(MATCH($A40&amp;DW$1,DurésEntreCanton!$E$1:$E$22578,0)),INDEX(DurésEntreCanton!$D$1:$D$22578,MATCH($A40&amp;DW$1,DurésEntreCanton!$E$1:$E$22578,0)),IF(ISNUMBER(MATCH(DW$1&amp;$A40,DurésEntreCanton!$E$1:$E$22578,0)),INDEX(DurésEntreCanton!$D$1:$D$22578,MATCH(DW$1&amp;$A40,DurésEntreCanton!$E$1:$E$22578,0)),"-"))</f>
        <v>5696</v>
      </c>
      <c r="DX40" s="3">
        <f>IF(ISNUMBER(MATCH($A40&amp;DX$1,DurésEntreCanton!$E$1:$E$22578,0)),INDEX(DurésEntreCanton!$D$1:$D$22578,MATCH($A40&amp;DX$1,DurésEntreCanton!$E$1:$E$22578,0)),IF(ISNUMBER(MATCH(DX$1&amp;$A40,DurésEntreCanton!$E$1:$E$22578,0)),INDEX(DurésEntreCanton!$D$1:$D$22578,MATCH(DX$1&amp;$A40,DurésEntreCanton!$E$1:$E$22578,0)),"-"))</f>
        <v>4053</v>
      </c>
      <c r="DY40" s="3">
        <f>IF(ISNUMBER(MATCH($A40&amp;DY$1,DurésEntreCanton!$E$1:$E$22578,0)),INDEX(DurésEntreCanton!$D$1:$D$22578,MATCH($A40&amp;DY$1,DurésEntreCanton!$E$1:$E$22578,0)),IF(ISNUMBER(MATCH(DY$1&amp;$A40,DurésEntreCanton!$E$1:$E$22578,0)),INDEX(DurésEntreCanton!$D$1:$D$22578,MATCH(DY$1&amp;$A40,DurésEntreCanton!$E$1:$E$22578,0)),"-"))</f>
        <v>7765</v>
      </c>
      <c r="DZ40" s="3">
        <f>IF(ISNUMBER(MATCH($A40&amp;DZ$1,DurésEntreCanton!$E$1:$E$22578,0)),INDEX(DurésEntreCanton!$D$1:$D$22578,MATCH($A40&amp;DZ$1,DurésEntreCanton!$E$1:$E$22578,0)),IF(ISNUMBER(MATCH(DZ$1&amp;$A40,DurésEntreCanton!$E$1:$E$22578,0)),INDEX(DurésEntreCanton!$D$1:$D$22578,MATCH(DZ$1&amp;$A40,DurésEntreCanton!$E$1:$E$22578,0)),"-"))</f>
        <v>5545</v>
      </c>
      <c r="EA40" s="3">
        <f>IF(ISNUMBER(MATCH($A40&amp;EA$1,DurésEntreCanton!$E$1:$E$22578,0)),INDEX(DurésEntreCanton!$D$1:$D$22578,MATCH($A40&amp;EA$1,DurésEntreCanton!$E$1:$E$22578,0)),IF(ISNUMBER(MATCH(EA$1&amp;$A40,DurésEntreCanton!$E$1:$E$22578,0)),INDEX(DurésEntreCanton!$D$1:$D$22578,MATCH(EA$1&amp;$A40,DurésEntreCanton!$E$1:$E$22578,0)),"-"))</f>
        <v>10771</v>
      </c>
      <c r="EB40" s="3">
        <f>IF(ISNUMBER(MATCH($A40&amp;EB$1,DurésEntreCanton!$E$1:$E$22578,0)),INDEX(DurésEntreCanton!$D$1:$D$22578,MATCH($A40&amp;EB$1,DurésEntreCanton!$E$1:$E$22578,0)),IF(ISNUMBER(MATCH(EB$1&amp;$A40,DurésEntreCanton!$E$1:$E$22578,0)),INDEX(DurésEntreCanton!$D$1:$D$22578,MATCH(EB$1&amp;$A40,DurésEntreCanton!$E$1:$E$22578,0)),"-"))</f>
        <v>1715</v>
      </c>
      <c r="EC40" s="3">
        <f>IF(ISNUMBER(MATCH($A40&amp;EC$1,DurésEntreCanton!$E$1:$E$22578,0)),INDEX(DurésEntreCanton!$D$1:$D$22578,MATCH($A40&amp;EC$1,DurésEntreCanton!$E$1:$E$22578,0)),IF(ISNUMBER(MATCH(EC$1&amp;$A40,DurésEntreCanton!$E$1:$E$22578,0)),INDEX(DurésEntreCanton!$D$1:$D$22578,MATCH(EC$1&amp;$A40,DurésEntreCanton!$E$1:$E$22578,0)),"-"))</f>
        <v>7665</v>
      </c>
      <c r="ED40" s="3">
        <f>IF(ISNUMBER(MATCH($A40&amp;ED$1,DurésEntreCanton!$E$1:$E$22578,0)),INDEX(DurésEntreCanton!$D$1:$D$22578,MATCH($A40&amp;ED$1,DurésEntreCanton!$E$1:$E$22578,0)),IF(ISNUMBER(MATCH(ED$1&amp;$A40,DurésEntreCanton!$E$1:$E$22578,0)),INDEX(DurésEntreCanton!$D$1:$D$22578,MATCH(ED$1&amp;$A40,DurésEntreCanton!$E$1:$E$22578,0)),"-"))</f>
        <v>8541</v>
      </c>
      <c r="EE40" s="3">
        <f>IF(ISNUMBER(MATCH($A40&amp;EE$1,DurésEntreCanton!$E$1:$E$22578,0)),INDEX(DurésEntreCanton!$D$1:$D$22578,MATCH($A40&amp;EE$1,DurésEntreCanton!$E$1:$E$22578,0)),IF(ISNUMBER(MATCH(EE$1&amp;$A40,DurésEntreCanton!$E$1:$E$22578,0)),INDEX(DurésEntreCanton!$D$1:$D$22578,MATCH(EE$1&amp;$A40,DurésEntreCanton!$E$1:$E$22578,0)),"-"))</f>
        <v>8135</v>
      </c>
      <c r="EF40" s="3">
        <f>IF(ISNUMBER(MATCH($A40&amp;EF$1,DurésEntreCanton!$E$1:$E$22578,0)),INDEX(DurésEntreCanton!$D$1:$D$22578,MATCH($A40&amp;EF$1,DurésEntreCanton!$E$1:$E$22578,0)),IF(ISNUMBER(MATCH(EF$1&amp;$A40,DurésEntreCanton!$E$1:$E$22578,0)),INDEX(DurésEntreCanton!$D$1:$D$22578,MATCH(EF$1&amp;$A40,DurésEntreCanton!$E$1:$E$22578,0)),"-"))</f>
        <v>63842</v>
      </c>
      <c r="EG40" s="3">
        <f>IF(ISNUMBER(MATCH($A40&amp;EG$1,DurésEntreCanton!$E$1:$E$22578,0)),INDEX(DurésEntreCanton!$D$1:$D$22578,MATCH($A40&amp;EG$1,DurésEntreCanton!$E$1:$E$22578,0)),IF(ISNUMBER(MATCH(EG$1&amp;$A40,DurésEntreCanton!$E$1:$E$22578,0)),INDEX(DurésEntreCanton!$D$1:$D$22578,MATCH(EG$1&amp;$A40,DurésEntreCanton!$E$1:$E$22578,0)),"-"))</f>
        <v>0</v>
      </c>
      <c r="EH40" s="3">
        <f>IF(ISNUMBER(MATCH($A40&amp;EH$1,DurésEntreCanton!$E$1:$E$22578,0)),INDEX(DurésEntreCanton!$D$1:$D$22578,MATCH($A40&amp;EH$1,DurésEntreCanton!$E$1:$E$22578,0)),IF(ISNUMBER(MATCH(EH$1&amp;$A40,DurésEntreCanton!$E$1:$E$22578,0)),INDEX(DurésEntreCanton!$D$1:$D$22578,MATCH(EH$1&amp;$A40,DurésEntreCanton!$E$1:$E$22578,0)),"-"))</f>
        <v>5040</v>
      </c>
      <c r="EI40" s="3">
        <f>IF(ISNUMBER(MATCH($A40&amp;EI$1,DurésEntreCanton!$E$1:$E$22578,0)),INDEX(DurésEntreCanton!$D$1:$D$22578,MATCH($A40&amp;EI$1,DurésEntreCanton!$E$1:$E$22578,0)),IF(ISNUMBER(MATCH(EI$1&amp;$A40,DurésEntreCanton!$E$1:$E$22578,0)),INDEX(DurésEntreCanton!$D$1:$D$22578,MATCH(EI$1&amp;$A40,DurésEntreCanton!$E$1:$E$22578,0)),"-"))</f>
        <v>9391</v>
      </c>
      <c r="EJ40" s="3">
        <f>IF(ISNUMBER(MATCH($A40&amp;EJ$1,DurésEntreCanton!$E$1:$E$22578,0)),INDEX(DurésEntreCanton!$D$1:$D$22578,MATCH($A40&amp;EJ$1,DurésEntreCanton!$E$1:$E$22578,0)),IF(ISNUMBER(MATCH(EJ$1&amp;$A40,DurésEntreCanton!$E$1:$E$22578,0)),INDEX(DurésEntreCanton!$D$1:$D$22578,MATCH(EJ$1&amp;$A40,DurésEntreCanton!$E$1:$E$22578,0)),"-"))</f>
        <v>7914</v>
      </c>
      <c r="EK40" s="3">
        <f>IF(ISNUMBER(MATCH($A40&amp;EK$1,DurésEntreCanton!$E$1:$E$22578,0)),INDEX(DurésEntreCanton!$D$1:$D$22578,MATCH($A40&amp;EK$1,DurésEntreCanton!$E$1:$E$22578,0)),IF(ISNUMBER(MATCH(EK$1&amp;$A40,DurésEntreCanton!$E$1:$E$22578,0)),INDEX(DurésEntreCanton!$D$1:$D$22578,MATCH(EK$1&amp;$A40,DurésEntreCanton!$E$1:$E$22578,0)),"-"))</f>
        <v>5966</v>
      </c>
      <c r="EL40" s="3">
        <f>IF(ISNUMBER(MATCH($A40&amp;EL$1,DurésEntreCanton!$E$1:$E$22578,0)),INDEX(DurésEntreCanton!$D$1:$D$22578,MATCH($A40&amp;EL$1,DurésEntreCanton!$E$1:$E$22578,0)),IF(ISNUMBER(MATCH(EL$1&amp;$A40,DurésEntreCanton!$E$1:$E$22578,0)),INDEX(DurésEntreCanton!$D$1:$D$22578,MATCH(EL$1&amp;$A40,DurésEntreCanton!$E$1:$E$22578,0)),"-"))</f>
        <v>6484</v>
      </c>
      <c r="EM40" s="3">
        <f>IF(ISNUMBER(MATCH($A40&amp;EM$1,DurésEntreCanton!$E$1:$E$22578,0)),INDEX(DurésEntreCanton!$D$1:$D$22578,MATCH($A40&amp;EM$1,DurésEntreCanton!$E$1:$E$22578,0)),IF(ISNUMBER(MATCH(EM$1&amp;$A40,DurésEntreCanton!$E$1:$E$22578,0)),INDEX(DurésEntreCanton!$D$1:$D$22578,MATCH(EM$1&amp;$A40,DurésEntreCanton!$E$1:$E$22578,0)),"-"))</f>
        <v>9610</v>
      </c>
      <c r="EN40" s="3">
        <f>IF(ISNUMBER(MATCH($A40&amp;EN$1,DurésEntreCanton!$E$1:$E$22578,0)),INDEX(DurésEntreCanton!$D$1:$D$22578,MATCH($A40&amp;EN$1,DurésEntreCanton!$E$1:$E$22578,0)),IF(ISNUMBER(MATCH(EN$1&amp;$A40,DurésEntreCanton!$E$1:$E$22578,0)),INDEX(DurésEntreCanton!$D$1:$D$22578,MATCH(EN$1&amp;$A40,DurésEntreCanton!$E$1:$E$22578,0)),"-"))</f>
        <v>8303</v>
      </c>
      <c r="EO40" s="3">
        <f>IF(ISNUMBER(MATCH($A40&amp;EO$1,DurésEntreCanton!$E$1:$E$22578,0)),INDEX(DurésEntreCanton!$D$1:$D$22578,MATCH($A40&amp;EO$1,DurésEntreCanton!$E$1:$E$22578,0)),IF(ISNUMBER(MATCH(EO$1&amp;$A40,DurésEntreCanton!$E$1:$E$22578,0)),INDEX(DurésEntreCanton!$D$1:$D$22578,MATCH(EO$1&amp;$A40,DurésEntreCanton!$E$1:$E$22578,0)),"-"))</f>
        <v>8712</v>
      </c>
      <c r="EP40" s="3">
        <f>IF(ISNUMBER(MATCH($A40&amp;EP$1,DurésEntreCanton!$E$1:$E$22578,0)),INDEX(DurésEntreCanton!$D$1:$D$22578,MATCH($A40&amp;EP$1,DurésEntreCanton!$E$1:$E$22578,0)),IF(ISNUMBER(MATCH(EP$1&amp;$A40,DurésEntreCanton!$E$1:$E$22578,0)),INDEX(DurésEntreCanton!$D$1:$D$22578,MATCH(EP$1&amp;$A40,DurésEntreCanton!$E$1:$E$22578,0)),"-"))</f>
        <v>5590</v>
      </c>
      <c r="EQ40" s="3">
        <f>IF(ISNUMBER(MATCH($A40&amp;EQ$1,DurésEntreCanton!$E$1:$E$22578,0)),INDEX(DurésEntreCanton!$D$1:$D$22578,MATCH($A40&amp;EQ$1,DurésEntreCanton!$E$1:$E$22578,0)),IF(ISNUMBER(MATCH(EQ$1&amp;$A40,DurésEntreCanton!$E$1:$E$22578,0)),INDEX(DurésEntreCanton!$D$1:$D$22578,MATCH(EQ$1&amp;$A40,DurésEntreCanton!$E$1:$E$22578,0)),"-"))</f>
        <v>9348</v>
      </c>
      <c r="ER40" s="3">
        <f>IF(ISNUMBER(MATCH($A40&amp;ER$1,DurésEntreCanton!$E$1:$E$22578,0)),INDEX(DurésEntreCanton!$D$1:$D$22578,MATCH($A40&amp;ER$1,DurésEntreCanton!$E$1:$E$22578,0)),IF(ISNUMBER(MATCH(ER$1&amp;$A40,DurésEntreCanton!$E$1:$E$22578,0)),INDEX(DurésEntreCanton!$D$1:$D$22578,MATCH(ER$1&amp;$A40,DurésEntreCanton!$E$1:$E$22578,0)),"-"))</f>
        <v>8237</v>
      </c>
      <c r="ES40" s="3">
        <f>IF(ISNUMBER(MATCH($A40&amp;ES$1,DurésEntreCanton!$E$1:$E$22578,0)),INDEX(DurésEntreCanton!$D$1:$D$22578,MATCH($A40&amp;ES$1,DurésEntreCanton!$E$1:$E$22578,0)),IF(ISNUMBER(MATCH(ES$1&amp;$A40,DurésEntreCanton!$E$1:$E$22578,0)),INDEX(DurésEntreCanton!$D$1:$D$22578,MATCH(ES$1&amp;$A40,DurésEntreCanton!$E$1:$E$22578,0)),"-"))</f>
        <v>5748</v>
      </c>
      <c r="ET40" s="3">
        <f>IF(ISNUMBER(MATCH($A40&amp;ET$1,DurésEntreCanton!$E$1:$E$22578,0)),INDEX(DurésEntreCanton!$D$1:$D$22578,MATCH($A40&amp;ET$1,DurésEntreCanton!$E$1:$E$22578,0)),IF(ISNUMBER(MATCH(ET$1&amp;$A40,DurésEntreCanton!$E$1:$E$22578,0)),INDEX(DurésEntreCanton!$D$1:$D$22578,MATCH(ET$1&amp;$A40,DurésEntreCanton!$E$1:$E$22578,0)),"-"))</f>
        <v>3972</v>
      </c>
      <c r="EU40" s="3">
        <f>IF(ISNUMBER(MATCH($A40&amp;EU$1,DurésEntreCanton!$E$1:$E$22578,0)),INDEX(DurésEntreCanton!$D$1:$D$22578,MATCH($A40&amp;EU$1,DurésEntreCanton!$E$1:$E$22578,0)),IF(ISNUMBER(MATCH(EU$1&amp;$A40,DurésEntreCanton!$E$1:$E$22578,0)),INDEX(DurésEntreCanton!$D$1:$D$22578,MATCH(EU$1&amp;$A40,DurésEntreCanton!$E$1:$E$22578,0)),"-"))</f>
        <v>3383</v>
      </c>
      <c r="EV40" s="3">
        <f>IF(ISNUMBER(MATCH($A40&amp;EV$1,DurésEntreCanton!$E$1:$E$22578,0)),INDEX(DurésEntreCanton!$D$1:$D$22578,MATCH($A40&amp;EV$1,DurésEntreCanton!$E$1:$E$22578,0)),IF(ISNUMBER(MATCH(EV$1&amp;$A40,DurésEntreCanton!$E$1:$E$22578,0)),INDEX(DurésEntreCanton!$D$1:$D$22578,MATCH(EV$1&amp;$A40,DurésEntreCanton!$E$1:$E$22578,0)),"-"))</f>
        <v>8717</v>
      </c>
      <c r="EW40" s="3">
        <f>IF(ISNUMBER(MATCH($A40&amp;EW$1,DurésEntreCanton!$E$1:$E$22578,0)),INDEX(DurésEntreCanton!$D$1:$D$22578,MATCH($A40&amp;EW$1,DurésEntreCanton!$E$1:$E$22578,0)),IF(ISNUMBER(MATCH(EW$1&amp;$A40,DurésEntreCanton!$E$1:$E$22578,0)),INDEX(DurésEntreCanton!$D$1:$D$22578,MATCH(EW$1&amp;$A40,DurésEntreCanton!$E$1:$E$22578,0)),"-"))</f>
        <v>1338</v>
      </c>
      <c r="EX40" s="3">
        <f>IF(ISNUMBER(MATCH($A40&amp;EX$1,DurésEntreCanton!$E$1:$E$22578,0)),INDEX(DurésEntreCanton!$D$1:$D$22578,MATCH($A40&amp;EX$1,DurésEntreCanton!$E$1:$E$22578,0)),IF(ISNUMBER(MATCH(EX$1&amp;$A40,DurésEntreCanton!$E$1:$E$22578,0)),INDEX(DurésEntreCanton!$D$1:$D$22578,MATCH(EX$1&amp;$A40,DurésEntreCanton!$E$1:$E$22578,0)),"-"))</f>
        <v>10120</v>
      </c>
      <c r="EY40" s="3">
        <f>IF(ISNUMBER(MATCH($A40&amp;EY$1,DurésEntreCanton!$E$1:$E$22578,0)),INDEX(DurésEntreCanton!$D$1:$D$22578,MATCH($A40&amp;EY$1,DurésEntreCanton!$E$1:$E$22578,0)),IF(ISNUMBER(MATCH(EY$1&amp;$A40,DurésEntreCanton!$E$1:$E$22578,0)),INDEX(DurésEntreCanton!$D$1:$D$22578,MATCH(EY$1&amp;$A40,DurésEntreCanton!$E$1:$E$22578,0)),"-"))</f>
        <v>5122</v>
      </c>
      <c r="EZ40" s="3">
        <f>IF(ISNUMBER(MATCH($A40&amp;EZ$1,DurésEntreCanton!$E$1:$E$22578,0)),INDEX(DurésEntreCanton!$D$1:$D$22578,MATCH($A40&amp;EZ$1,DurésEntreCanton!$E$1:$E$22578,0)),IF(ISNUMBER(MATCH(EZ$1&amp;$A40,DurésEntreCanton!$E$1:$E$22578,0)),INDEX(DurésEntreCanton!$D$1:$D$22578,MATCH(EZ$1&amp;$A40,DurésEntreCanton!$E$1:$E$22578,0)),"-"))</f>
        <v>8744</v>
      </c>
      <c r="FA40" s="3">
        <f>IF(ISNUMBER(MATCH($A40&amp;FA$1,DurésEntreCanton!$E$1:$E$22578,0)),INDEX(DurésEntreCanton!$D$1:$D$22578,MATCH($A40&amp;FA$1,DurésEntreCanton!$E$1:$E$22578,0)),IF(ISNUMBER(MATCH(FA$1&amp;$A40,DurésEntreCanton!$E$1:$E$22578,0)),INDEX(DurésEntreCanton!$D$1:$D$22578,MATCH(FA$1&amp;$A40,DurésEntreCanton!$E$1:$E$22578,0)),"-"))</f>
        <v>1354</v>
      </c>
      <c r="FB40" s="3">
        <f>IF(ISNUMBER(MATCH($A40&amp;FB$1,DurésEntreCanton!$E$1:$E$22578,0)),INDEX(DurésEntreCanton!$D$1:$D$22578,MATCH($A40&amp;FB$1,DurésEntreCanton!$E$1:$E$22578,0)),IF(ISNUMBER(MATCH(FB$1&amp;$A40,DurésEntreCanton!$E$1:$E$22578,0)),INDEX(DurésEntreCanton!$D$1:$D$22578,MATCH(FB$1&amp;$A40,DurésEntreCanton!$E$1:$E$22578,0)),"-"))</f>
        <v>2278</v>
      </c>
      <c r="FC40" s="3">
        <f>IF(ISNUMBER(MATCH($A40&amp;FC$1,DurésEntreCanton!$E$1:$E$22578,0)),INDEX(DurésEntreCanton!$D$1:$D$22578,MATCH($A40&amp;FC$1,DurésEntreCanton!$E$1:$E$22578,0)),IF(ISNUMBER(MATCH(FC$1&amp;$A40,DurésEntreCanton!$E$1:$E$22578,0)),INDEX(DurésEntreCanton!$D$1:$D$22578,MATCH(FC$1&amp;$A40,DurésEntreCanton!$E$1:$E$22578,0)),"-"))</f>
        <v>3495</v>
      </c>
      <c r="FD40" s="3">
        <f>IF(ISNUMBER(MATCH($A40&amp;FD$1,DurésEntreCanton!$E$1:$E$22578,0)),INDEX(DurésEntreCanton!$D$1:$D$22578,MATCH($A40&amp;FD$1,DurésEntreCanton!$E$1:$E$22578,0)),IF(ISNUMBER(MATCH(FD$1&amp;$A40,DurésEntreCanton!$E$1:$E$22578,0)),INDEX(DurésEntreCanton!$D$1:$D$22578,MATCH(FD$1&amp;$A40,DurésEntreCanton!$E$1:$E$22578,0)),"-"))</f>
        <v>8180</v>
      </c>
      <c r="FE40" s="3">
        <f>IF(ISNUMBER(MATCH($A40&amp;FE$1,DurésEntreCanton!$E$1:$E$22578,0)),INDEX(DurésEntreCanton!$D$1:$D$22578,MATCH($A40&amp;FE$1,DurésEntreCanton!$E$1:$E$22578,0)),IF(ISNUMBER(MATCH(FE$1&amp;$A40,DurésEntreCanton!$E$1:$E$22578,0)),INDEX(DurésEntreCanton!$D$1:$D$22578,MATCH(FE$1&amp;$A40,DurésEntreCanton!$E$1:$E$22578,0)),"-"))</f>
        <v>6849</v>
      </c>
      <c r="FF40" s="3">
        <f>IF(ISNUMBER(MATCH($A40&amp;FF$1,DurésEntreCanton!$E$1:$E$22578,0)),INDEX(DurésEntreCanton!$D$1:$D$22578,MATCH($A40&amp;FF$1,DurésEntreCanton!$E$1:$E$22578,0)),IF(ISNUMBER(MATCH(FF$1&amp;$A40,DurésEntreCanton!$E$1:$E$22578,0)),INDEX(DurésEntreCanton!$D$1:$D$22578,MATCH(FF$1&amp;$A40,DurésEntreCanton!$E$1:$E$22578,0)),"-"))</f>
        <v>5298</v>
      </c>
      <c r="FG40" s="3">
        <f>IF(ISNUMBER(MATCH($A40&amp;FG$1,DurésEntreCanton!$E$1:$E$22578,0)),INDEX(DurésEntreCanton!$D$1:$D$22578,MATCH($A40&amp;FG$1,DurésEntreCanton!$E$1:$E$22578,0)),IF(ISNUMBER(MATCH(FG$1&amp;$A40,DurésEntreCanton!$E$1:$E$22578,0)),INDEX(DurésEntreCanton!$D$1:$D$22578,MATCH(FG$1&amp;$A40,DurésEntreCanton!$E$1:$E$22578,0)),"-"))</f>
        <v>6915</v>
      </c>
      <c r="FH40" s="3">
        <f>IF(ISNUMBER(MATCH($A40&amp;FH$1,DurésEntreCanton!$E$1:$E$22578,0)),INDEX(DurésEntreCanton!$D$1:$D$22578,MATCH($A40&amp;FH$1,DurésEntreCanton!$E$1:$E$22578,0)),IF(ISNUMBER(MATCH(FH$1&amp;$A40,DurésEntreCanton!$E$1:$E$22578,0)),INDEX(DurésEntreCanton!$D$1:$D$22578,MATCH(FH$1&amp;$A40,DurésEntreCanton!$E$1:$E$22578,0)),"-"))</f>
        <v>5964</v>
      </c>
      <c r="FI40" s="3">
        <f>IF(ISNUMBER(MATCH($A40&amp;FI$1,DurésEntreCanton!$E$1:$E$22578,0)),INDEX(DurésEntreCanton!$D$1:$D$22578,MATCH($A40&amp;FI$1,DurésEntreCanton!$E$1:$E$22578,0)),IF(ISNUMBER(MATCH(FI$1&amp;$A40,DurésEntreCanton!$E$1:$E$22578,0)),INDEX(DurésEntreCanton!$D$1:$D$22578,MATCH(FI$1&amp;$A40,DurésEntreCanton!$E$1:$E$22578,0)),"-"))</f>
        <v>7351</v>
      </c>
      <c r="FJ40" s="3">
        <f>IF(ISNUMBER(MATCH($A40&amp;FJ$1,DurésEntreCanton!$E$1:$E$22578,0)),INDEX(DurésEntreCanton!$D$1:$D$22578,MATCH($A40&amp;FJ$1,DurésEntreCanton!$E$1:$E$22578,0)),IF(ISNUMBER(MATCH(FJ$1&amp;$A40,DurésEntreCanton!$E$1:$E$22578,0)),INDEX(DurésEntreCanton!$D$1:$D$22578,MATCH(FJ$1&amp;$A40,DurésEntreCanton!$E$1:$E$22578,0)),"-"))</f>
        <v>2864</v>
      </c>
      <c r="FK40" s="3">
        <f>IF(ISNUMBER(MATCH($A40&amp;FK$1,DurésEntreCanton!$E$1:$E$22578,0)),INDEX(DurésEntreCanton!$D$1:$D$22578,MATCH($A40&amp;FK$1,DurésEntreCanton!$E$1:$E$22578,0)),IF(ISNUMBER(MATCH(FK$1&amp;$A40,DurésEntreCanton!$E$1:$E$22578,0)),INDEX(DurésEntreCanton!$D$1:$D$22578,MATCH(FK$1&amp;$A40,DurésEntreCanton!$E$1:$E$22578,0)),"-"))</f>
        <v>3348</v>
      </c>
      <c r="FL40" s="3">
        <f>IF(ISNUMBER(MATCH($A40&amp;FL$1,DurésEntreCanton!$E$1:$E$22578,0)),INDEX(DurésEntreCanton!$D$1:$D$22578,MATCH($A40&amp;FL$1,DurésEntreCanton!$E$1:$E$22578,0)),IF(ISNUMBER(MATCH(FL$1&amp;$A40,DurésEntreCanton!$E$1:$E$22578,0)),INDEX(DurésEntreCanton!$D$1:$D$22578,MATCH(FL$1&amp;$A40,DurésEntreCanton!$E$1:$E$22578,0)),"-"))</f>
        <v>15105</v>
      </c>
      <c r="FM40" s="3">
        <f>IF(ISNUMBER(MATCH($A40&amp;FM$1,DurésEntreCanton!$E$1:$E$22578,0)),INDEX(DurésEntreCanton!$D$1:$D$22578,MATCH($A40&amp;FM$1,DurésEntreCanton!$E$1:$E$22578,0)),IF(ISNUMBER(MATCH(FM$1&amp;$A40,DurésEntreCanton!$E$1:$E$22578,0)),INDEX(DurésEntreCanton!$D$1:$D$22578,MATCH(FM$1&amp;$A40,DurésEntreCanton!$E$1:$E$22578,0)),"-"))</f>
        <v>7450</v>
      </c>
      <c r="FN40" s="3">
        <f>IF(ISNUMBER(MATCH($A40&amp;FN$1,DurésEntreCanton!$E$1:$E$22578,0)),INDEX(DurésEntreCanton!$D$1:$D$22578,MATCH($A40&amp;FN$1,DurésEntreCanton!$E$1:$E$22578,0)),IF(ISNUMBER(MATCH(FN$1&amp;$A40,DurésEntreCanton!$E$1:$E$22578,0)),INDEX(DurésEntreCanton!$D$1:$D$22578,MATCH(FN$1&amp;$A40,DurésEntreCanton!$E$1:$E$22578,0)),"-"))</f>
        <v>4483</v>
      </c>
      <c r="FO40" s="3">
        <f>IF(ISNUMBER(MATCH($A40&amp;FO$1,DurésEntreCanton!$E$1:$E$22578,0)),INDEX(DurésEntreCanton!$D$1:$D$22578,MATCH($A40&amp;FO$1,DurésEntreCanton!$E$1:$E$22578,0)),IF(ISNUMBER(MATCH(FO$1&amp;$A40,DurésEntreCanton!$E$1:$E$22578,0)),INDEX(DurésEntreCanton!$D$1:$D$22578,MATCH(FO$1&amp;$A40,DurésEntreCanton!$E$1:$E$22578,0)),"-"))</f>
        <v>5814</v>
      </c>
      <c r="FP40" s="3">
        <f>IF(ISNUMBER(MATCH($A40&amp;FP$1,DurésEntreCanton!$E$1:$E$22578,0)),INDEX(DurésEntreCanton!$D$1:$D$22578,MATCH($A40&amp;FP$1,DurésEntreCanton!$E$1:$E$22578,0)),IF(ISNUMBER(MATCH(FP$1&amp;$A40,DurésEntreCanton!$E$1:$E$22578,0)),INDEX(DurésEntreCanton!$D$1:$D$22578,MATCH(FP$1&amp;$A40,DurésEntreCanton!$E$1:$E$22578,0)),"-"))</f>
        <v>6485</v>
      </c>
      <c r="FQ40" s="3">
        <f>IF(ISNUMBER(MATCH($A40&amp;FQ$1,DurésEntreCanton!$E$1:$E$22578,0)),INDEX(DurésEntreCanton!$D$1:$D$22578,MATCH($A40&amp;FQ$1,DurésEntreCanton!$E$1:$E$22578,0)),IF(ISNUMBER(MATCH(FQ$1&amp;$A40,DurésEntreCanton!$E$1:$E$22578,0)),INDEX(DurésEntreCanton!$D$1:$D$22578,MATCH(FQ$1&amp;$A40,DurésEntreCanton!$E$1:$E$22578,0)),"-"))</f>
        <v>9398</v>
      </c>
      <c r="FR40" s="3">
        <f>IF(ISNUMBER(MATCH($A40&amp;FR$1,DurésEntreCanton!$E$1:$E$22578,0)),INDEX(DurésEntreCanton!$D$1:$D$22578,MATCH($A40&amp;FR$1,DurésEntreCanton!$E$1:$E$22578,0)),IF(ISNUMBER(MATCH(FR$1&amp;$A40,DurésEntreCanton!$E$1:$E$22578,0)),INDEX(DurésEntreCanton!$D$1:$D$22578,MATCH(FR$1&amp;$A40,DurésEntreCanton!$E$1:$E$22578,0)),"-"))</f>
        <v>8898</v>
      </c>
      <c r="FS40" s="3">
        <f>IF(ISNUMBER(MATCH($A40&amp;FS$1,DurésEntreCanton!$E$1:$E$22578,0)),INDEX(DurésEntreCanton!$D$1:$D$22578,MATCH($A40&amp;FS$1,DurésEntreCanton!$E$1:$E$22578,0)),IF(ISNUMBER(MATCH(FS$1&amp;$A40,DurésEntreCanton!$E$1:$E$22578,0)),INDEX(DurésEntreCanton!$D$1:$D$22578,MATCH(FS$1&amp;$A40,DurésEntreCanton!$E$1:$E$22578,0)),"-"))</f>
        <v>9095</v>
      </c>
      <c r="FT40" s="3">
        <f>IF(ISNUMBER(MATCH($A40&amp;FT$1,DurésEntreCanton!$E$1:$E$22578,0)),INDEX(DurésEntreCanton!$D$1:$D$22578,MATCH($A40&amp;FT$1,DurésEntreCanton!$E$1:$E$22578,0)),IF(ISNUMBER(MATCH(FT$1&amp;$A40,DurésEntreCanton!$E$1:$E$22578,0)),INDEX(DurésEntreCanton!$D$1:$D$22578,MATCH(FT$1&amp;$A40,DurésEntreCanton!$E$1:$E$22578,0)),"-"))</f>
        <v>8659</v>
      </c>
      <c r="FU40" s="3">
        <f>IF(ISNUMBER(MATCH($A40&amp;FU$1,DurésEntreCanton!$E$1:$E$22578,0)),INDEX(DurésEntreCanton!$D$1:$D$22578,MATCH($A40&amp;FU$1,DurésEntreCanton!$E$1:$E$22578,0)),IF(ISNUMBER(MATCH(FU$1&amp;$A40,DurésEntreCanton!$E$1:$E$22578,0)),INDEX(DurésEntreCanton!$D$1:$D$22578,MATCH(FU$1&amp;$A40,DurésEntreCanton!$E$1:$E$22578,0)),"-"))</f>
        <v>8925</v>
      </c>
      <c r="FV40" s="3">
        <f>IF(ISNUMBER(MATCH($A40&amp;FV$1,DurésEntreCanton!$E$1:$E$22578,0)),INDEX(DurésEntreCanton!$D$1:$D$22578,MATCH($A40&amp;FV$1,DurésEntreCanton!$E$1:$E$22578,0)),IF(ISNUMBER(MATCH(FV$1&amp;$A40,DurésEntreCanton!$E$1:$E$22578,0)),INDEX(DurésEntreCanton!$D$1:$D$22578,MATCH(FV$1&amp;$A40,DurésEntreCanton!$E$1:$E$22578,0)),"-"))</f>
        <v>8539</v>
      </c>
      <c r="FW40" s="3">
        <f>IF(ISNUMBER(MATCH($A40&amp;FW$1,DurésEntreCanton!$E$1:$E$22578,0)),INDEX(DurésEntreCanton!$D$1:$D$22578,MATCH($A40&amp;FW$1,DurésEntreCanton!$E$1:$E$22578,0)),IF(ISNUMBER(MATCH(FW$1&amp;$A40,DurésEntreCanton!$E$1:$E$22578,0)),INDEX(DurésEntreCanton!$D$1:$D$22578,MATCH(FW$1&amp;$A40,DurésEntreCanton!$E$1:$E$22578,0)),"-"))</f>
        <v>3429</v>
      </c>
      <c r="FX40" s="3">
        <f>IF(ISNUMBER(MATCH($A40&amp;FX$1,DurésEntreCanton!$E$1:$E$22578,0)),INDEX(DurésEntreCanton!$D$1:$D$22578,MATCH($A40&amp;FX$1,DurésEntreCanton!$E$1:$E$22578,0)),IF(ISNUMBER(MATCH(FX$1&amp;$A40,DurésEntreCanton!$E$1:$E$22578,0)),INDEX(DurésEntreCanton!$D$1:$D$22578,MATCH(FX$1&amp;$A40,DurésEntreCanton!$E$1:$E$22578,0)),"-"))</f>
        <v>9830</v>
      </c>
      <c r="FY40" s="3">
        <f>IF(ISNUMBER(MATCH($A40&amp;FY$1,DurésEntreCanton!$E$1:$E$22578,0)),INDEX(DurésEntreCanton!$D$1:$D$22578,MATCH($A40&amp;FY$1,DurésEntreCanton!$E$1:$E$22578,0)),IF(ISNUMBER(MATCH(FY$1&amp;$A40,DurésEntreCanton!$E$1:$E$22578,0)),INDEX(DurésEntreCanton!$D$1:$D$22578,MATCH(FY$1&amp;$A40,DurésEntreCanton!$E$1:$E$22578,0)),"-"))</f>
        <v>5816</v>
      </c>
      <c r="FZ40" s="3">
        <f>IF(ISNUMBER(MATCH($A40&amp;FZ$1,DurésEntreCanton!$E$1:$E$22578,0)),INDEX(DurésEntreCanton!$D$1:$D$22578,MATCH($A40&amp;FZ$1,DurésEntreCanton!$E$1:$E$22578,0)),IF(ISNUMBER(MATCH(FZ$1&amp;$A40,DurésEntreCanton!$E$1:$E$22578,0)),INDEX(DurésEntreCanton!$D$1:$D$22578,MATCH(FZ$1&amp;$A40,DurésEntreCanton!$E$1:$E$22578,0)),"-"))</f>
        <v>8894</v>
      </c>
      <c r="GA40" s="3">
        <f>IF(ISNUMBER(MATCH($A40&amp;GA$1,DurésEntreCanton!$E$1:$E$22578,0)),INDEX(DurésEntreCanton!$D$1:$D$22578,MATCH($A40&amp;GA$1,DurésEntreCanton!$E$1:$E$22578,0)),IF(ISNUMBER(MATCH(GA$1&amp;$A40,DurésEntreCanton!$E$1:$E$22578,0)),INDEX(DurésEntreCanton!$D$1:$D$22578,MATCH(GA$1&amp;$A40,DurésEntreCanton!$E$1:$E$22578,0)),"-"))</f>
        <v>6041</v>
      </c>
      <c r="GB40" s="3">
        <f>IF(ISNUMBER(MATCH($A40&amp;GB$1,DurésEntreCanton!$E$1:$E$22578,0)),INDEX(DurésEntreCanton!$D$1:$D$22578,MATCH($A40&amp;GB$1,DurésEntreCanton!$E$1:$E$22578,0)),IF(ISNUMBER(MATCH(GB$1&amp;$A40,DurésEntreCanton!$E$1:$E$22578,0)),INDEX(DurésEntreCanton!$D$1:$D$22578,MATCH(GB$1&amp;$A40,DurésEntreCanton!$E$1:$E$22578,0)),"-"))</f>
        <v>10889</v>
      </c>
      <c r="GC40" s="3">
        <f>IF(ISNUMBER(MATCH($A40&amp;GC$1,DurésEntreCanton!$E$1:$E$22578,0)),INDEX(DurésEntreCanton!$D$1:$D$22578,MATCH($A40&amp;GC$1,DurésEntreCanton!$E$1:$E$22578,0)),IF(ISNUMBER(MATCH(GC$1&amp;$A40,DurésEntreCanton!$E$1:$E$22578,0)),INDEX(DurésEntreCanton!$D$1:$D$22578,MATCH(GC$1&amp;$A40,DurésEntreCanton!$E$1:$E$22578,0)),"-"))</f>
        <v>7780</v>
      </c>
      <c r="GD40" s="3">
        <f>IF(ISNUMBER(MATCH($A40&amp;GD$1,DurésEntreCanton!$E$1:$E$22578,0)),INDEX(DurésEntreCanton!$D$1:$D$22578,MATCH($A40&amp;GD$1,DurésEntreCanton!$E$1:$E$22578,0)),IF(ISNUMBER(MATCH(GD$1&amp;$A40,DurésEntreCanton!$E$1:$E$22578,0)),INDEX(DurésEntreCanton!$D$1:$D$22578,MATCH(GD$1&amp;$A40,DurésEntreCanton!$E$1:$E$22578,0)),"-"))</f>
        <v>7143</v>
      </c>
      <c r="GE40" s="3">
        <f>IF(ISNUMBER(MATCH($A40&amp;GE$1,DurésEntreCanton!$E$1:$E$22578,0)),INDEX(DurésEntreCanton!$D$1:$D$22578,MATCH($A40&amp;GE$1,DurésEntreCanton!$E$1:$E$22578,0)),IF(ISNUMBER(MATCH(GE$1&amp;$A40,DurésEntreCanton!$E$1:$E$22578,0)),INDEX(DurésEntreCanton!$D$1:$D$22578,MATCH(GE$1&amp;$A40,DurésEntreCanton!$E$1:$E$22578,0)),"-"))</f>
        <v>10723</v>
      </c>
      <c r="GF40" s="3">
        <f>IF(ISNUMBER(MATCH($A40&amp;GF$1,DurésEntreCanton!$E$1:$E$22578,0)),INDEX(DurésEntreCanton!$D$1:$D$22578,MATCH($A40&amp;GF$1,DurésEntreCanton!$E$1:$E$22578,0)),IF(ISNUMBER(MATCH(GF$1&amp;$A40,DurésEntreCanton!$E$1:$E$22578,0)),INDEX(DurésEntreCanton!$D$1:$D$22578,MATCH(GF$1&amp;$A40,DurésEntreCanton!$E$1:$E$22578,0)),"-"))</f>
        <v>6843</v>
      </c>
      <c r="GG40" s="3">
        <f>IF(ISNUMBER(MATCH($A40&amp;GG$1,DurésEntreCanton!$E$1:$E$22578,0)),INDEX(DurésEntreCanton!$D$1:$D$22578,MATCH($A40&amp;GG$1,DurésEntreCanton!$E$1:$E$22578,0)),IF(ISNUMBER(MATCH(GG$1&amp;$A40,DurésEntreCanton!$E$1:$E$22578,0)),INDEX(DurésEntreCanton!$D$1:$D$22578,MATCH(GG$1&amp;$A40,DurésEntreCanton!$E$1:$E$22578,0)),"-"))</f>
        <v>6586</v>
      </c>
      <c r="GH40" s="3">
        <f>IF(ISNUMBER(MATCH($A40&amp;GH$1,DurésEntreCanton!$E$1:$E$22578,0)),INDEX(DurésEntreCanton!$D$1:$D$22578,MATCH($A40&amp;GH$1,DurésEntreCanton!$E$1:$E$22578,0)),IF(ISNUMBER(MATCH(GH$1&amp;$A40,DurésEntreCanton!$E$1:$E$22578,0)),INDEX(DurésEntreCanton!$D$1:$D$22578,MATCH(GH$1&amp;$A40,DurésEntreCanton!$E$1:$E$22578,0)),"-"))</f>
        <v>9058</v>
      </c>
      <c r="GI40" s="3">
        <f>IF(ISNUMBER(MATCH($A40&amp;GI$1,DurésEntreCanton!$E$1:$E$22578,0)),INDEX(DurésEntreCanton!$D$1:$D$22578,MATCH($A40&amp;GI$1,DurésEntreCanton!$E$1:$E$22578,0)),IF(ISNUMBER(MATCH(GI$1&amp;$A40,DurésEntreCanton!$E$1:$E$22578,0)),INDEX(DurésEntreCanton!$D$1:$D$22578,MATCH(GI$1&amp;$A40,DurésEntreCanton!$E$1:$E$22578,0)),"-"))</f>
        <v>7038</v>
      </c>
      <c r="GJ40" s="3">
        <f>IF(ISNUMBER(MATCH($A40&amp;GJ$1,DurésEntreCanton!$E$1:$E$22578,0)),INDEX(DurésEntreCanton!$D$1:$D$22578,MATCH($A40&amp;GJ$1,DurésEntreCanton!$E$1:$E$22578,0)),IF(ISNUMBER(MATCH(GJ$1&amp;$A40,DurésEntreCanton!$E$1:$E$22578,0)),INDEX(DurésEntreCanton!$D$1:$D$22578,MATCH(GJ$1&amp;$A40,DurésEntreCanton!$E$1:$E$22578,0)),"-"))</f>
        <v>7416</v>
      </c>
      <c r="GK40" s="3">
        <f>IF(ISNUMBER(MATCH($A40&amp;GK$1,DurésEntreCanton!$E$1:$E$22578,0)),INDEX(DurésEntreCanton!$D$1:$D$22578,MATCH($A40&amp;GK$1,DurésEntreCanton!$E$1:$E$22578,0)),IF(ISNUMBER(MATCH(GK$1&amp;$A40,DurésEntreCanton!$E$1:$E$22578,0)),INDEX(DurésEntreCanton!$D$1:$D$22578,MATCH(GK$1&amp;$A40,DurésEntreCanton!$E$1:$E$22578,0)),"-"))</f>
        <v>7540</v>
      </c>
      <c r="GL40" s="3">
        <f>IF(ISNUMBER(MATCH($A40&amp;GL$1,DurésEntreCanton!$E$1:$E$22578,0)),INDEX(DurésEntreCanton!$D$1:$D$22578,MATCH($A40&amp;GL$1,DurésEntreCanton!$E$1:$E$22578,0)),IF(ISNUMBER(MATCH(GL$1&amp;$A40,DurésEntreCanton!$E$1:$E$22578,0)),INDEX(DurésEntreCanton!$D$1:$D$22578,MATCH(GL$1&amp;$A40,DurésEntreCanton!$E$1:$E$22578,0)),"-"))</f>
        <v>7230</v>
      </c>
      <c r="GM40" s="3">
        <f>IF(ISNUMBER(MATCH($A40&amp;GM$1,DurésEntreCanton!$E$1:$E$22578,0)),INDEX(DurésEntreCanton!$D$1:$D$22578,MATCH($A40&amp;GM$1,DurésEntreCanton!$E$1:$E$22578,0)),IF(ISNUMBER(MATCH(GM$1&amp;$A40,DurésEntreCanton!$E$1:$E$22578,0)),INDEX(DurésEntreCanton!$D$1:$D$22578,MATCH(GM$1&amp;$A40,DurésEntreCanton!$E$1:$E$22578,0)),"-"))</f>
        <v>3081</v>
      </c>
      <c r="GN40" s="3">
        <f>IF(ISNUMBER(MATCH($A40&amp;GN$1,DurésEntreCanton!$E$1:$E$22578,0)),INDEX(DurésEntreCanton!$D$1:$D$22578,MATCH($A40&amp;GN$1,DurésEntreCanton!$E$1:$E$22578,0)),IF(ISNUMBER(MATCH(GN$1&amp;$A40,DurésEntreCanton!$E$1:$E$22578,0)),INDEX(DurésEntreCanton!$D$1:$D$22578,MATCH(GN$1&amp;$A40,DurésEntreCanton!$E$1:$E$22578,0)),"-"))</f>
        <v>6858</v>
      </c>
      <c r="GO40" s="3">
        <f>IF(ISNUMBER(MATCH($A40&amp;GO$1,DurésEntreCanton!$E$1:$E$22578,0)),INDEX(DurésEntreCanton!$D$1:$D$22578,MATCH($A40&amp;GO$1,DurésEntreCanton!$E$1:$E$22578,0)),IF(ISNUMBER(MATCH(GO$1&amp;$A40,DurésEntreCanton!$E$1:$E$22578,0)),INDEX(DurésEntreCanton!$D$1:$D$22578,MATCH(GO$1&amp;$A40,DurésEntreCanton!$E$1:$E$22578,0)),"-"))</f>
        <v>5701</v>
      </c>
      <c r="GP40" s="3">
        <f>IF(ISNUMBER(MATCH($A40&amp;GP$1,DurésEntreCanton!$E$1:$E$22578,0)),INDEX(DurésEntreCanton!$D$1:$D$22578,MATCH($A40&amp;GP$1,DurésEntreCanton!$E$1:$E$22578,0)),IF(ISNUMBER(MATCH(GP$1&amp;$A40,DurésEntreCanton!$E$1:$E$22578,0)),INDEX(DurésEntreCanton!$D$1:$D$22578,MATCH(GP$1&amp;$A40,DurésEntreCanton!$E$1:$E$22578,0)),"-"))</f>
        <v>5568</v>
      </c>
      <c r="GQ40" s="3">
        <f>IF(ISNUMBER(MATCH($A40&amp;GQ$1,DurésEntreCanton!$E$1:$E$22578,0)),INDEX(DurésEntreCanton!$D$1:$D$22578,MATCH($A40&amp;GQ$1,DurésEntreCanton!$E$1:$E$22578,0)),IF(ISNUMBER(MATCH(GQ$1&amp;$A40,DurésEntreCanton!$E$1:$E$22578,0)),INDEX(DurésEntreCanton!$D$1:$D$22578,MATCH(GQ$1&amp;$A40,DurésEntreCanton!$E$1:$E$22578,0)),"-"))</f>
        <v>5218</v>
      </c>
      <c r="GR40" s="3">
        <f>IF(ISNUMBER(MATCH($A40&amp;GR$1,DurésEntreCanton!$E$1:$E$22578,0)),INDEX(DurésEntreCanton!$D$1:$D$22578,MATCH($A40&amp;GR$1,DurésEntreCanton!$E$1:$E$22578,0)),IF(ISNUMBER(MATCH(GR$1&amp;$A40,DurésEntreCanton!$E$1:$E$22578,0)),INDEX(DurésEntreCanton!$D$1:$D$22578,MATCH(GR$1&amp;$A40,DurésEntreCanton!$E$1:$E$22578,0)),"-"))</f>
        <v>5791</v>
      </c>
      <c r="GS40" s="3">
        <f>IF(ISNUMBER(MATCH($A40&amp;GS$1,DurésEntreCanton!$E$1:$E$22578,0)),INDEX(DurésEntreCanton!$D$1:$D$22578,MATCH($A40&amp;GS$1,DurésEntreCanton!$E$1:$E$22578,0)),IF(ISNUMBER(MATCH(GS$1&amp;$A40,DurésEntreCanton!$E$1:$E$22578,0)),INDEX(DurésEntreCanton!$D$1:$D$22578,MATCH(GS$1&amp;$A40,DurésEntreCanton!$E$1:$E$22578,0)),"-"))</f>
        <v>11039</v>
      </c>
      <c r="GT40" s="3">
        <f>IF(ISNUMBER(MATCH($A40&amp;GT$1,DurésEntreCanton!$E$1:$E$22578,0)),INDEX(DurésEntreCanton!$D$1:$D$22578,MATCH($A40&amp;GT$1,DurésEntreCanton!$E$1:$E$22578,0)),IF(ISNUMBER(MATCH(GT$1&amp;$A40,DurésEntreCanton!$E$1:$E$22578,0)),INDEX(DurésEntreCanton!$D$1:$D$22578,MATCH(GT$1&amp;$A40,DurésEntreCanton!$E$1:$E$22578,0)),"-"))</f>
        <v>6600</v>
      </c>
      <c r="GU40" s="3">
        <f>IF(ISNUMBER(MATCH($A40&amp;GU$1,DurésEntreCanton!$E$1:$E$22578,0)),INDEX(DurésEntreCanton!$D$1:$D$22578,MATCH($A40&amp;GU$1,DurésEntreCanton!$E$1:$E$22578,0)),IF(ISNUMBER(MATCH(GU$1&amp;$A40,DurésEntreCanton!$E$1:$E$22578,0)),INDEX(DurésEntreCanton!$D$1:$D$22578,MATCH(GU$1&amp;$A40,DurésEntreCanton!$E$1:$E$22578,0)),"-"))</f>
        <v>4207</v>
      </c>
      <c r="GV40" s="3">
        <f>IF(ISNUMBER(MATCH($A40&amp;GV$1,DurésEntreCanton!$E$1:$E$22578,0)),INDEX(DurésEntreCanton!$D$1:$D$22578,MATCH($A40&amp;GV$1,DurésEntreCanton!$E$1:$E$22578,0)),IF(ISNUMBER(MATCH(GV$1&amp;$A40,DurésEntreCanton!$E$1:$E$22578,0)),INDEX(DurésEntreCanton!$D$1:$D$22578,MATCH(GV$1&amp;$A40,DurésEntreCanton!$E$1:$E$22578,0)),"-"))</f>
        <v>4364</v>
      </c>
      <c r="GW40" s="3">
        <f>IF(ISNUMBER(MATCH($A40&amp;GW$1,DurésEntreCanton!$E$1:$E$22578,0)),INDEX(DurésEntreCanton!$D$1:$D$22578,MATCH($A40&amp;GW$1,DurésEntreCanton!$E$1:$E$22578,0)),IF(ISNUMBER(MATCH(GW$1&amp;$A40,DurésEntreCanton!$E$1:$E$22578,0)),INDEX(DurésEntreCanton!$D$1:$D$22578,MATCH(GW$1&amp;$A40,DurésEntreCanton!$E$1:$E$22578,0)),"-"))</f>
        <v>7397</v>
      </c>
      <c r="GX40" s="3">
        <f>IF(ISNUMBER(MATCH($A40&amp;GX$1,DurésEntreCanton!$E$1:$E$22578,0)),INDEX(DurésEntreCanton!$D$1:$D$22578,MATCH($A40&amp;GX$1,DurésEntreCanton!$E$1:$E$22578,0)),IF(ISNUMBER(MATCH(GX$1&amp;$A40,DurésEntreCanton!$E$1:$E$22578,0)),INDEX(DurésEntreCanton!$D$1:$D$22578,MATCH(GX$1&amp;$A40,DurésEntreCanton!$E$1:$E$22578,0)),"-"))</f>
        <v>8844</v>
      </c>
      <c r="GY40" s="3">
        <f>IF(ISNUMBER(MATCH($A40&amp;GY$1,DurésEntreCanton!$E$1:$E$22578,0)),INDEX(DurésEntreCanton!$D$1:$D$22578,MATCH($A40&amp;GY$1,DurésEntreCanton!$E$1:$E$22578,0)),IF(ISNUMBER(MATCH(GY$1&amp;$A40,DurésEntreCanton!$E$1:$E$22578,0)),INDEX(DurésEntreCanton!$D$1:$D$22578,MATCH(GY$1&amp;$A40,DurésEntreCanton!$E$1:$E$22578,0)),"-"))</f>
        <v>9156</v>
      </c>
      <c r="GZ40" s="3">
        <f>IF(ISNUMBER(MATCH($A40&amp;GZ$1,DurésEntreCanton!$E$1:$E$22578,0)),INDEX(DurésEntreCanton!$D$1:$D$22578,MATCH($A40&amp;GZ$1,DurésEntreCanton!$E$1:$E$22578,0)),IF(ISNUMBER(MATCH(GZ$1&amp;$A40,DurésEntreCanton!$E$1:$E$22578,0)),INDEX(DurésEntreCanton!$D$1:$D$22578,MATCH(GZ$1&amp;$A40,DurésEntreCanton!$E$1:$E$22578,0)),"-"))</f>
        <v>6748</v>
      </c>
      <c r="HA40" s="3">
        <f>IF(ISNUMBER(MATCH($A40&amp;HA$1,DurésEntreCanton!$E$1:$E$22578,0)),INDEX(DurésEntreCanton!$D$1:$D$22578,MATCH($A40&amp;HA$1,DurésEntreCanton!$E$1:$E$22578,0)),IF(ISNUMBER(MATCH(HA$1&amp;$A40,DurésEntreCanton!$E$1:$E$22578,0)),INDEX(DurésEntreCanton!$D$1:$D$22578,MATCH(HA$1&amp;$A40,DurésEntreCanton!$E$1:$E$22578,0)),"-"))</f>
        <v>29040</v>
      </c>
      <c r="HB40" s="3">
        <f>IF(ISNUMBER(MATCH($A40&amp;HB$1,DurésEntreCanton!$E$1:$E$22578,0)),INDEX(DurésEntreCanton!$D$1:$D$22578,MATCH($A40&amp;HB$1,DurésEntreCanton!$E$1:$E$22578,0)),IF(ISNUMBER(MATCH(HB$1&amp;$A40,DurésEntreCanton!$E$1:$E$22578,0)),INDEX(DurésEntreCanton!$D$1:$D$22578,MATCH(HB$1&amp;$A40,DurésEntreCanton!$E$1:$E$22578,0)),"-"))</f>
        <v>4276</v>
      </c>
      <c r="HC40" s="3">
        <f>IF(ISNUMBER(MATCH($A40&amp;HC$1,DurésEntreCanton!$E$1:$E$22578,0)),INDEX(DurésEntreCanton!$D$1:$D$22578,MATCH($A40&amp;HC$1,DurésEntreCanton!$E$1:$E$22578,0)),IF(ISNUMBER(MATCH(HC$1&amp;$A40,DurésEntreCanton!$E$1:$E$22578,0)),INDEX(DurésEntreCanton!$D$1:$D$22578,MATCH(HC$1&amp;$A40,DurésEntreCanton!$E$1:$E$22578,0)),"-"))</f>
        <v>2814</v>
      </c>
      <c r="HD40" s="3">
        <f>IF(ISNUMBER(MATCH($A40&amp;HD$1,DurésEntreCanton!$E$1:$E$22578,0)),INDEX(DurésEntreCanton!$D$1:$D$22578,MATCH($A40&amp;HD$1,DurésEntreCanton!$E$1:$E$22578,0)),IF(ISNUMBER(MATCH(HD$1&amp;$A40,DurésEntreCanton!$E$1:$E$22578,0)),INDEX(DurésEntreCanton!$D$1:$D$22578,MATCH(HD$1&amp;$A40,DurésEntreCanton!$E$1:$E$22578,0)),"-"))</f>
        <v>5301</v>
      </c>
      <c r="HE40" s="3">
        <f>IF(ISNUMBER(MATCH($A40&amp;HE$1,DurésEntreCanton!$E$1:$E$22578,0)),INDEX(DurésEntreCanton!$D$1:$D$22578,MATCH($A40&amp;HE$1,DurésEntreCanton!$E$1:$E$22578,0)),IF(ISNUMBER(MATCH(HE$1&amp;$A40,DurésEntreCanton!$E$1:$E$22578,0)),INDEX(DurésEntreCanton!$D$1:$D$22578,MATCH(HE$1&amp;$A40,DurésEntreCanton!$E$1:$E$22578,0)),"-"))</f>
        <v>8957</v>
      </c>
      <c r="HF40" s="3">
        <f>IF(ISNUMBER(MATCH($A40&amp;HF$1,DurésEntreCanton!$E$1:$E$22578,0)),INDEX(DurésEntreCanton!$D$1:$D$22578,MATCH($A40&amp;HF$1,DurésEntreCanton!$E$1:$E$22578,0)),IF(ISNUMBER(MATCH(HF$1&amp;$A40,DurésEntreCanton!$E$1:$E$22578,0)),INDEX(DurésEntreCanton!$D$1:$D$22578,MATCH(HF$1&amp;$A40,DurésEntreCanton!$E$1:$E$22578,0)),"-"))</f>
        <v>9845</v>
      </c>
    </row>
    <row r="41" spans="1:214">
      <c r="A41" s="5" t="s">
        <v>133</v>
      </c>
      <c r="B41" s="3">
        <f>IF(ISNUMBER(MATCH($A41&amp;B$1,DurésEntreCanton!$E$1:$E$22578,0)),INDEX(DurésEntreCanton!$D$1:$D$22578,MATCH($A41&amp;B$1,DurésEntreCanton!$E$1:$E$22578,0)),IF(ISNUMBER(MATCH(B$1&amp;$A41,DurésEntreCanton!$E$1:$E$22578,0)),INDEX(DurésEntreCanton!$D$1:$D$22578,MATCH(B$1&amp;$A41,DurésEntreCanton!$E$1:$E$22578,0)),"-"))</f>
        <v>10781</v>
      </c>
      <c r="C41" s="3">
        <f>IF(ISNUMBER(MATCH($A41&amp;C$1,DurésEntreCanton!$E$1:$E$22578,0)),INDEX(DurésEntreCanton!$D$1:$D$22578,MATCH($A41&amp;C$1,DurésEntreCanton!$E$1:$E$22578,0)),IF(ISNUMBER(MATCH(C$1&amp;$A41,DurésEntreCanton!$E$1:$E$22578,0)),INDEX(DurésEntreCanton!$D$1:$D$22578,MATCH(C$1&amp;$A41,DurésEntreCanton!$E$1:$E$22578,0)),"-"))</f>
        <v>9600</v>
      </c>
      <c r="D41" s="3">
        <f>IF(ISNUMBER(MATCH($A41&amp;D$1,DurésEntreCanton!$E$1:$E$22578,0)),INDEX(DurésEntreCanton!$D$1:$D$22578,MATCH($A41&amp;D$1,DurésEntreCanton!$E$1:$E$22578,0)),IF(ISNUMBER(MATCH(D$1&amp;$A41,DurésEntreCanton!$E$1:$E$22578,0)),INDEX(DurésEntreCanton!$D$1:$D$22578,MATCH(D$1&amp;$A41,DurésEntreCanton!$E$1:$E$22578,0)),"-"))</f>
        <v>9820</v>
      </c>
      <c r="E41" s="3">
        <f>IF(ISNUMBER(MATCH($A41&amp;E$1,DurésEntreCanton!$E$1:$E$22578,0)),INDEX(DurésEntreCanton!$D$1:$D$22578,MATCH($A41&amp;E$1,DurésEntreCanton!$E$1:$E$22578,0)),IF(ISNUMBER(MATCH(E$1&amp;$A41,DurésEntreCanton!$E$1:$E$22578,0)),INDEX(DurésEntreCanton!$D$1:$D$22578,MATCH(E$1&amp;$A41,DurésEntreCanton!$E$1:$E$22578,0)),"-"))</f>
        <v>11140</v>
      </c>
      <c r="F41" s="3">
        <f>IF(ISNUMBER(MATCH($A41&amp;F$1,DurésEntreCanton!$E$1:$E$22578,0)),INDEX(DurésEntreCanton!$D$1:$D$22578,MATCH($A41&amp;F$1,DurésEntreCanton!$E$1:$E$22578,0)),IF(ISNUMBER(MATCH(F$1&amp;$A41,DurésEntreCanton!$E$1:$E$22578,0)),INDEX(DurésEntreCanton!$D$1:$D$22578,MATCH(F$1&amp;$A41,DurésEntreCanton!$E$1:$E$22578,0)),"-"))</f>
        <v>3949</v>
      </c>
      <c r="G41" s="3">
        <f>IF(ISNUMBER(MATCH($A41&amp;G$1,DurésEntreCanton!$E$1:$E$22578,0)),INDEX(DurésEntreCanton!$D$1:$D$22578,MATCH($A41&amp;G$1,DurésEntreCanton!$E$1:$E$22578,0)),IF(ISNUMBER(MATCH(G$1&amp;$A41,DurésEntreCanton!$E$1:$E$22578,0)),INDEX(DurésEntreCanton!$D$1:$D$22578,MATCH(G$1&amp;$A41,DurésEntreCanton!$E$1:$E$22578,0)),"-"))</f>
        <v>6688</v>
      </c>
      <c r="H41" s="3">
        <f>IF(ISNUMBER(MATCH($A41&amp;H$1,DurésEntreCanton!$E$1:$E$22578,0)),INDEX(DurésEntreCanton!$D$1:$D$22578,MATCH($A41&amp;H$1,DurésEntreCanton!$E$1:$E$22578,0)),IF(ISNUMBER(MATCH(H$1&amp;$A41,DurésEntreCanton!$E$1:$E$22578,0)),INDEX(DurésEntreCanton!$D$1:$D$22578,MATCH(H$1&amp;$A41,DurésEntreCanton!$E$1:$E$22578,0)),"-"))</f>
        <v>9683</v>
      </c>
      <c r="I41" s="3">
        <f>IF(ISNUMBER(MATCH($A41&amp;I$1,DurésEntreCanton!$E$1:$E$22578,0)),INDEX(DurésEntreCanton!$D$1:$D$22578,MATCH($A41&amp;I$1,DurésEntreCanton!$E$1:$E$22578,0)),IF(ISNUMBER(MATCH(I$1&amp;$A41,DurésEntreCanton!$E$1:$E$22578,0)),INDEX(DurésEntreCanton!$D$1:$D$22578,MATCH(I$1&amp;$A41,DurésEntreCanton!$E$1:$E$22578,0)),"-"))</f>
        <v>6156</v>
      </c>
      <c r="J41" s="3">
        <f>IF(ISNUMBER(MATCH($A41&amp;J$1,DurésEntreCanton!$E$1:$E$22578,0)),INDEX(DurésEntreCanton!$D$1:$D$22578,MATCH($A41&amp;J$1,DurésEntreCanton!$E$1:$E$22578,0)),IF(ISNUMBER(MATCH(J$1&amp;$A41,DurésEntreCanton!$E$1:$E$22578,0)),INDEX(DurésEntreCanton!$D$1:$D$22578,MATCH(J$1&amp;$A41,DurésEntreCanton!$E$1:$E$22578,0)),"-"))</f>
        <v>7506</v>
      </c>
      <c r="K41" s="3">
        <f>IF(ISNUMBER(MATCH($A41&amp;K$1,DurésEntreCanton!$E$1:$E$22578,0)),INDEX(DurésEntreCanton!$D$1:$D$22578,MATCH($A41&amp;K$1,DurésEntreCanton!$E$1:$E$22578,0)),IF(ISNUMBER(MATCH(K$1&amp;$A41,DurésEntreCanton!$E$1:$E$22578,0)),INDEX(DurésEntreCanton!$D$1:$D$22578,MATCH(K$1&amp;$A41,DurésEntreCanton!$E$1:$E$22578,0)),"-"))</f>
        <v>8865</v>
      </c>
      <c r="L41" s="3">
        <f>IF(ISNUMBER(MATCH($A41&amp;L$1,DurésEntreCanton!$E$1:$E$22578,0)),INDEX(DurésEntreCanton!$D$1:$D$22578,MATCH($A41&amp;L$1,DurésEntreCanton!$E$1:$E$22578,0)),IF(ISNUMBER(MATCH(L$1&amp;$A41,DurésEntreCanton!$E$1:$E$22578,0)),INDEX(DurésEntreCanton!$D$1:$D$22578,MATCH(L$1&amp;$A41,DurésEntreCanton!$E$1:$E$22578,0)),"-"))</f>
        <v>12829</v>
      </c>
      <c r="M41" s="3">
        <f>IF(ISNUMBER(MATCH($A41&amp;M$1,DurésEntreCanton!$E$1:$E$22578,0)),INDEX(DurésEntreCanton!$D$1:$D$22578,MATCH($A41&amp;M$1,DurésEntreCanton!$E$1:$E$22578,0)),IF(ISNUMBER(MATCH(M$1&amp;$A41,DurésEntreCanton!$E$1:$E$22578,0)),INDEX(DurésEntreCanton!$D$1:$D$22578,MATCH(M$1&amp;$A41,DurésEntreCanton!$E$1:$E$22578,0)),"-"))</f>
        <v>4279</v>
      </c>
      <c r="N41" s="3">
        <f>IF(ISNUMBER(MATCH($A41&amp;N$1,DurésEntreCanton!$E$1:$E$22578,0)),INDEX(DurésEntreCanton!$D$1:$D$22578,MATCH($A41&amp;N$1,DurésEntreCanton!$E$1:$E$22578,0)),IF(ISNUMBER(MATCH(N$1&amp;$A41,DurésEntreCanton!$E$1:$E$22578,0)),INDEX(DurésEntreCanton!$D$1:$D$22578,MATCH(N$1&amp;$A41,DurésEntreCanton!$E$1:$E$22578,0)),"-"))</f>
        <v>9080</v>
      </c>
      <c r="O41" s="3">
        <f>IF(ISNUMBER(MATCH($A41&amp;O$1,DurésEntreCanton!$E$1:$E$22578,0)),INDEX(DurésEntreCanton!$D$1:$D$22578,MATCH($A41&amp;O$1,DurésEntreCanton!$E$1:$E$22578,0)),IF(ISNUMBER(MATCH(O$1&amp;$A41,DurésEntreCanton!$E$1:$E$22578,0)),INDEX(DurésEntreCanton!$D$1:$D$22578,MATCH(O$1&amp;$A41,DurésEntreCanton!$E$1:$E$22578,0)),"-"))</f>
        <v>11864</v>
      </c>
      <c r="P41" s="3">
        <f>IF(ISNUMBER(MATCH($A41&amp;P$1,DurésEntreCanton!$E$1:$E$22578,0)),INDEX(DurésEntreCanton!$D$1:$D$22578,MATCH($A41&amp;P$1,DurésEntreCanton!$E$1:$E$22578,0)),IF(ISNUMBER(MATCH(P$1&amp;$A41,DurésEntreCanton!$E$1:$E$22578,0)),INDEX(DurésEntreCanton!$D$1:$D$22578,MATCH(P$1&amp;$A41,DurésEntreCanton!$E$1:$E$22578,0)),"-"))</f>
        <v>12715</v>
      </c>
      <c r="Q41" s="3">
        <f>IF(ISNUMBER(MATCH($A41&amp;Q$1,DurésEntreCanton!$E$1:$E$22578,0)),INDEX(DurésEntreCanton!$D$1:$D$22578,MATCH($A41&amp;Q$1,DurésEntreCanton!$E$1:$E$22578,0)),IF(ISNUMBER(MATCH(Q$1&amp;$A41,DurésEntreCanton!$E$1:$E$22578,0)),INDEX(DurésEntreCanton!$D$1:$D$22578,MATCH(Q$1&amp;$A41,DurésEntreCanton!$E$1:$E$22578,0)),"-"))</f>
        <v>10820</v>
      </c>
      <c r="R41" s="3">
        <f>IF(ISNUMBER(MATCH($A41&amp;R$1,DurésEntreCanton!$E$1:$E$22578,0)),INDEX(DurésEntreCanton!$D$1:$D$22578,MATCH($A41&amp;R$1,DurésEntreCanton!$E$1:$E$22578,0)),IF(ISNUMBER(MATCH(R$1&amp;$A41,DurésEntreCanton!$E$1:$E$22578,0)),INDEX(DurésEntreCanton!$D$1:$D$22578,MATCH(R$1&amp;$A41,DurésEntreCanton!$E$1:$E$22578,0)),"-"))</f>
        <v>11608</v>
      </c>
      <c r="S41" s="3">
        <f>IF(ISNUMBER(MATCH($A41&amp;S$1,DurésEntreCanton!$E$1:$E$22578,0)),INDEX(DurésEntreCanton!$D$1:$D$22578,MATCH($A41&amp;S$1,DurésEntreCanton!$E$1:$E$22578,0)),IF(ISNUMBER(MATCH(S$1&amp;$A41,DurésEntreCanton!$E$1:$E$22578,0)),INDEX(DurésEntreCanton!$D$1:$D$22578,MATCH(S$1&amp;$A41,DurésEntreCanton!$E$1:$E$22578,0)),"-"))</f>
        <v>3634</v>
      </c>
      <c r="T41" s="3">
        <f>IF(ISNUMBER(MATCH($A41&amp;T$1,DurésEntreCanton!$E$1:$E$22578,0)),INDEX(DurésEntreCanton!$D$1:$D$22578,MATCH($A41&amp;T$1,DurésEntreCanton!$E$1:$E$22578,0)),IF(ISNUMBER(MATCH(T$1&amp;$A41,DurésEntreCanton!$E$1:$E$22578,0)),INDEX(DurésEntreCanton!$D$1:$D$22578,MATCH(T$1&amp;$A41,DurésEntreCanton!$E$1:$E$22578,0)),"-"))</f>
        <v>5175</v>
      </c>
      <c r="U41" s="3">
        <f>IF(ISNUMBER(MATCH($A41&amp;U$1,DurésEntreCanton!$E$1:$E$22578,0)),INDEX(DurésEntreCanton!$D$1:$D$22578,MATCH($A41&amp;U$1,DurésEntreCanton!$E$1:$E$22578,0)),IF(ISNUMBER(MATCH(U$1&amp;$A41,DurésEntreCanton!$E$1:$E$22578,0)),INDEX(DurésEntreCanton!$D$1:$D$22578,MATCH(U$1&amp;$A41,DurésEntreCanton!$E$1:$E$22578,0)),"-"))</f>
        <v>12509</v>
      </c>
      <c r="V41" s="3">
        <f>IF(ISNUMBER(MATCH($A41&amp;V$1,DurésEntreCanton!$E$1:$E$22578,0)),INDEX(DurésEntreCanton!$D$1:$D$22578,MATCH($A41&amp;V$1,DurésEntreCanton!$E$1:$E$22578,0)),IF(ISNUMBER(MATCH(V$1&amp;$A41,DurésEntreCanton!$E$1:$E$22578,0)),INDEX(DurésEntreCanton!$D$1:$D$22578,MATCH(V$1&amp;$A41,DurésEntreCanton!$E$1:$E$22578,0)),"-"))</f>
        <v>5562</v>
      </c>
      <c r="W41" s="3">
        <f>IF(ISNUMBER(MATCH($A41&amp;W$1,DurésEntreCanton!$E$1:$E$22578,0)),INDEX(DurésEntreCanton!$D$1:$D$22578,MATCH($A41&amp;W$1,DurésEntreCanton!$E$1:$E$22578,0)),IF(ISNUMBER(MATCH(W$1&amp;$A41,DurésEntreCanton!$E$1:$E$22578,0)),INDEX(DurésEntreCanton!$D$1:$D$22578,MATCH(W$1&amp;$A41,DurésEntreCanton!$E$1:$E$22578,0)),"-"))</f>
        <v>9628</v>
      </c>
      <c r="X41" s="3">
        <f>IF(ISNUMBER(MATCH($A41&amp;X$1,DurésEntreCanton!$E$1:$E$22578,0)),INDEX(DurésEntreCanton!$D$1:$D$22578,MATCH($A41&amp;X$1,DurésEntreCanton!$E$1:$E$22578,0)),IF(ISNUMBER(MATCH(X$1&amp;$A41,DurésEntreCanton!$E$1:$E$22578,0)),INDEX(DurésEntreCanton!$D$1:$D$22578,MATCH(X$1&amp;$A41,DurésEntreCanton!$E$1:$E$22578,0)),"-"))</f>
        <v>11203</v>
      </c>
      <c r="Y41" s="3">
        <f>IF(ISNUMBER(MATCH($A41&amp;Y$1,DurésEntreCanton!$E$1:$E$22578,0)),INDEX(DurésEntreCanton!$D$1:$D$22578,MATCH($A41&amp;Y$1,DurésEntreCanton!$E$1:$E$22578,0)),IF(ISNUMBER(MATCH(Y$1&amp;$A41,DurésEntreCanton!$E$1:$E$22578,0)),INDEX(DurésEntreCanton!$D$1:$D$22578,MATCH(Y$1&amp;$A41,DurésEntreCanton!$E$1:$E$22578,0)),"-"))</f>
        <v>13155</v>
      </c>
      <c r="Z41" s="3">
        <f>IF(ISNUMBER(MATCH($A41&amp;Z$1,DurésEntreCanton!$E$1:$E$22578,0)),INDEX(DurésEntreCanton!$D$1:$D$22578,MATCH($A41&amp;Z$1,DurésEntreCanton!$E$1:$E$22578,0)),IF(ISNUMBER(MATCH(Z$1&amp;$A41,DurésEntreCanton!$E$1:$E$22578,0)),INDEX(DurésEntreCanton!$D$1:$D$22578,MATCH(Z$1&amp;$A41,DurésEntreCanton!$E$1:$E$22578,0)),"-"))</f>
        <v>12949</v>
      </c>
      <c r="AA41" s="3">
        <f>IF(ISNUMBER(MATCH($A41&amp;AA$1,DurésEntreCanton!$E$1:$E$22578,0)),INDEX(DurésEntreCanton!$D$1:$D$22578,MATCH($A41&amp;AA$1,DurésEntreCanton!$E$1:$E$22578,0)),IF(ISNUMBER(MATCH(AA$1&amp;$A41,DurésEntreCanton!$E$1:$E$22578,0)),INDEX(DurésEntreCanton!$D$1:$D$22578,MATCH(AA$1&amp;$A41,DurésEntreCanton!$E$1:$E$22578,0)),"-"))</f>
        <v>5781</v>
      </c>
      <c r="AB41" s="3">
        <f>IF(ISNUMBER(MATCH($A41&amp;AB$1,DurésEntreCanton!$E$1:$E$22578,0)),INDEX(DurésEntreCanton!$D$1:$D$22578,MATCH($A41&amp;AB$1,DurésEntreCanton!$E$1:$E$22578,0)),IF(ISNUMBER(MATCH(AB$1&amp;$A41,DurésEntreCanton!$E$1:$E$22578,0)),INDEX(DurésEntreCanton!$D$1:$D$22578,MATCH(AB$1&amp;$A41,DurésEntreCanton!$E$1:$E$22578,0)),"-"))</f>
        <v>9764</v>
      </c>
      <c r="AC41" s="3">
        <f>IF(ISNUMBER(MATCH($A41&amp;AC$1,DurésEntreCanton!$E$1:$E$22578,0)),INDEX(DurésEntreCanton!$D$1:$D$22578,MATCH($A41&amp;AC$1,DurésEntreCanton!$E$1:$E$22578,0)),IF(ISNUMBER(MATCH(AC$1&amp;$A41,DurésEntreCanton!$E$1:$E$22578,0)),INDEX(DurésEntreCanton!$D$1:$D$22578,MATCH(AC$1&amp;$A41,DurésEntreCanton!$E$1:$E$22578,0)),"-"))</f>
        <v>7120</v>
      </c>
      <c r="AD41" s="3">
        <f>IF(ISNUMBER(MATCH($A41&amp;AD$1,DurésEntreCanton!$E$1:$E$22578,0)),INDEX(DurésEntreCanton!$D$1:$D$22578,MATCH($A41&amp;AD$1,DurésEntreCanton!$E$1:$E$22578,0)),IF(ISNUMBER(MATCH(AD$1&amp;$A41,DurésEntreCanton!$E$1:$E$22578,0)),INDEX(DurésEntreCanton!$D$1:$D$22578,MATCH(AD$1&amp;$A41,DurésEntreCanton!$E$1:$E$22578,0)),"-"))</f>
        <v>12786</v>
      </c>
      <c r="AE41" s="3">
        <f>IF(ISNUMBER(MATCH($A41&amp;AE$1,DurésEntreCanton!$E$1:$E$22578,0)),INDEX(DurésEntreCanton!$D$1:$D$22578,MATCH($A41&amp;AE$1,DurésEntreCanton!$E$1:$E$22578,0)),IF(ISNUMBER(MATCH(AE$1&amp;$A41,DurésEntreCanton!$E$1:$E$22578,0)),INDEX(DurésEntreCanton!$D$1:$D$22578,MATCH(AE$1&amp;$A41,DurésEntreCanton!$E$1:$E$22578,0)),"-"))</f>
        <v>8688</v>
      </c>
      <c r="AF41" s="3">
        <f>IF(ISNUMBER(MATCH($A41&amp;AF$1,DurésEntreCanton!$E$1:$E$22578,0)),INDEX(DurésEntreCanton!$D$1:$D$22578,MATCH($A41&amp;AF$1,DurésEntreCanton!$E$1:$E$22578,0)),IF(ISNUMBER(MATCH(AF$1&amp;$A41,DurésEntreCanton!$E$1:$E$22578,0)),INDEX(DurésEntreCanton!$D$1:$D$22578,MATCH(AF$1&amp;$A41,DurésEntreCanton!$E$1:$E$22578,0)),"-"))</f>
        <v>9585</v>
      </c>
      <c r="AG41" s="3">
        <f>IF(ISNUMBER(MATCH($A41&amp;AG$1,DurésEntreCanton!$E$1:$E$22578,0)),INDEX(DurésEntreCanton!$D$1:$D$22578,MATCH($A41&amp;AG$1,DurésEntreCanton!$E$1:$E$22578,0)),IF(ISNUMBER(MATCH(AG$1&amp;$A41,DurésEntreCanton!$E$1:$E$22578,0)),INDEX(DurésEntreCanton!$D$1:$D$22578,MATCH(AG$1&amp;$A41,DurésEntreCanton!$E$1:$E$22578,0)),"-"))</f>
        <v>10483</v>
      </c>
      <c r="AH41" s="3">
        <f>IF(ISNUMBER(MATCH($A41&amp;AH$1,DurésEntreCanton!$E$1:$E$22578,0)),INDEX(DurésEntreCanton!$D$1:$D$22578,MATCH($A41&amp;AH$1,DurésEntreCanton!$E$1:$E$22578,0)),IF(ISNUMBER(MATCH(AH$1&amp;$A41,DurésEntreCanton!$E$1:$E$22578,0)),INDEX(DurésEntreCanton!$D$1:$D$22578,MATCH(AH$1&amp;$A41,DurésEntreCanton!$E$1:$E$22578,0)),"-"))</f>
        <v>6906</v>
      </c>
      <c r="AI41" s="3">
        <f>IF(ISNUMBER(MATCH($A41&amp;AI$1,DurésEntreCanton!$E$1:$E$22578,0)),INDEX(DurésEntreCanton!$D$1:$D$22578,MATCH($A41&amp;AI$1,DurésEntreCanton!$E$1:$E$22578,0)),IF(ISNUMBER(MATCH(AI$1&amp;$A41,DurésEntreCanton!$E$1:$E$22578,0)),INDEX(DurésEntreCanton!$D$1:$D$22578,MATCH(AI$1&amp;$A41,DurésEntreCanton!$E$1:$E$22578,0)),"-"))</f>
        <v>4164</v>
      </c>
      <c r="AJ41" s="3">
        <f>IF(ISNUMBER(MATCH($A41&amp;AJ$1,DurésEntreCanton!$E$1:$E$22578,0)),INDEX(DurésEntreCanton!$D$1:$D$22578,MATCH($A41&amp;AJ$1,DurésEntreCanton!$E$1:$E$22578,0)),IF(ISNUMBER(MATCH(AJ$1&amp;$A41,DurésEntreCanton!$E$1:$E$22578,0)),INDEX(DurésEntreCanton!$D$1:$D$22578,MATCH(AJ$1&amp;$A41,DurésEntreCanton!$E$1:$E$22578,0)),"-"))</f>
        <v>10092</v>
      </c>
      <c r="AK41" s="3">
        <f>IF(ISNUMBER(MATCH($A41&amp;AK$1,DurésEntreCanton!$E$1:$E$22578,0)),INDEX(DurésEntreCanton!$D$1:$D$22578,MATCH($A41&amp;AK$1,DurésEntreCanton!$E$1:$E$22578,0)),IF(ISNUMBER(MATCH(AK$1&amp;$A41,DurésEntreCanton!$E$1:$E$22578,0)),INDEX(DurésEntreCanton!$D$1:$D$22578,MATCH(AK$1&amp;$A41,DurésEntreCanton!$E$1:$E$22578,0)),"-"))</f>
        <v>0</v>
      </c>
      <c r="AL41" s="3">
        <f>IF(ISNUMBER(MATCH($A41&amp;AL$1,DurésEntreCanton!$E$1:$E$22578,0)),INDEX(DurésEntreCanton!$D$1:$D$22578,MATCH($A41&amp;AL$1,DurésEntreCanton!$E$1:$E$22578,0)),IF(ISNUMBER(MATCH(AL$1&amp;$A41,DurésEntreCanton!$E$1:$E$22578,0)),INDEX(DurésEntreCanton!$D$1:$D$22578,MATCH(AL$1&amp;$A41,DurésEntreCanton!$E$1:$E$22578,0)),"-"))</f>
        <v>13458</v>
      </c>
      <c r="AM41" s="3">
        <f>IF(ISNUMBER(MATCH($A41&amp;AM$1,DurésEntreCanton!$E$1:$E$22578,0)),INDEX(DurésEntreCanton!$D$1:$D$22578,MATCH($A41&amp;AM$1,DurésEntreCanton!$E$1:$E$22578,0)),IF(ISNUMBER(MATCH(AM$1&amp;$A41,DurésEntreCanton!$E$1:$E$22578,0)),INDEX(DurésEntreCanton!$D$1:$D$22578,MATCH(AM$1&amp;$A41,DurésEntreCanton!$E$1:$E$22578,0)),"-"))</f>
        <v>9536</v>
      </c>
      <c r="AN41" s="3">
        <f>IF(ISNUMBER(MATCH($A41&amp;AN$1,DurésEntreCanton!$E$1:$E$22578,0)),INDEX(DurésEntreCanton!$D$1:$D$22578,MATCH($A41&amp;AN$1,DurésEntreCanton!$E$1:$E$22578,0)),IF(ISNUMBER(MATCH(AN$1&amp;$A41,DurésEntreCanton!$E$1:$E$22578,0)),INDEX(DurésEntreCanton!$D$1:$D$22578,MATCH(AN$1&amp;$A41,DurésEntreCanton!$E$1:$E$22578,0)),"-"))</f>
        <v>8088</v>
      </c>
      <c r="AO41" s="3" t="str">
        <f>IF(ISNUMBER(MATCH($A41&amp;AO$1,DurésEntreCanton!$E$1:$E$22578,0)),INDEX(DurésEntreCanton!$D$1:$D$22578,MATCH($A41&amp;AO$1,DurésEntreCanton!$E$1:$E$22578,0)),IF(ISNUMBER(MATCH(AO$1&amp;$A41,DurésEntreCanton!$E$1:$E$22578,0)),INDEX(DurésEntreCanton!$D$1:$D$22578,MATCH(AO$1&amp;$A41,DurésEntreCanton!$E$1:$E$22578,0)),"-"))</f>
        <v>-</v>
      </c>
      <c r="AP41" s="3">
        <f>IF(ISNUMBER(MATCH($A41&amp;AP$1,DurésEntreCanton!$E$1:$E$22578,0)),INDEX(DurésEntreCanton!$D$1:$D$22578,MATCH($A41&amp;AP$1,DurésEntreCanton!$E$1:$E$22578,0)),IF(ISNUMBER(MATCH(AP$1&amp;$A41,DurésEntreCanton!$E$1:$E$22578,0)),INDEX(DurésEntreCanton!$D$1:$D$22578,MATCH(AP$1&amp;$A41,DurésEntreCanton!$E$1:$E$22578,0)),"-"))</f>
        <v>6296</v>
      </c>
      <c r="AQ41" s="3">
        <f>IF(ISNUMBER(MATCH($A41&amp;AQ$1,DurésEntreCanton!$E$1:$E$22578,0)),INDEX(DurésEntreCanton!$D$1:$D$22578,MATCH($A41&amp;AQ$1,DurésEntreCanton!$E$1:$E$22578,0)),IF(ISNUMBER(MATCH(AQ$1&amp;$A41,DurésEntreCanton!$E$1:$E$22578,0)),INDEX(DurésEntreCanton!$D$1:$D$22578,MATCH(AQ$1&amp;$A41,DurésEntreCanton!$E$1:$E$22578,0)),"-"))</f>
        <v>4560</v>
      </c>
      <c r="AR41" s="3">
        <f>IF(ISNUMBER(MATCH($A41&amp;AR$1,DurésEntreCanton!$E$1:$E$22578,0)),INDEX(DurésEntreCanton!$D$1:$D$22578,MATCH($A41&amp;AR$1,DurésEntreCanton!$E$1:$E$22578,0)),IF(ISNUMBER(MATCH(AR$1&amp;$A41,DurésEntreCanton!$E$1:$E$22578,0)),INDEX(DurésEntreCanton!$D$1:$D$22578,MATCH(AR$1&amp;$A41,DurésEntreCanton!$E$1:$E$22578,0)),"-"))</f>
        <v>6466</v>
      </c>
      <c r="AS41" s="3">
        <f>IF(ISNUMBER(MATCH($A41&amp;AS$1,DurésEntreCanton!$E$1:$E$22578,0)),INDEX(DurésEntreCanton!$D$1:$D$22578,MATCH($A41&amp;AS$1,DurésEntreCanton!$E$1:$E$22578,0)),IF(ISNUMBER(MATCH(AS$1&amp;$A41,DurésEntreCanton!$E$1:$E$22578,0)),INDEX(DurésEntreCanton!$D$1:$D$22578,MATCH(AS$1&amp;$A41,DurésEntreCanton!$E$1:$E$22578,0)),"-"))</f>
        <v>3534</v>
      </c>
      <c r="AT41" s="3">
        <f>IF(ISNUMBER(MATCH($A41&amp;AT$1,DurésEntreCanton!$E$1:$E$22578,0)),INDEX(DurésEntreCanton!$D$1:$D$22578,MATCH($A41&amp;AT$1,DurésEntreCanton!$E$1:$E$22578,0)),IF(ISNUMBER(MATCH(AT$1&amp;$A41,DurésEntreCanton!$E$1:$E$22578,0)),INDEX(DurésEntreCanton!$D$1:$D$22578,MATCH(AT$1&amp;$A41,DurésEntreCanton!$E$1:$E$22578,0)),"-"))</f>
        <v>3325</v>
      </c>
      <c r="AU41" s="3">
        <f>IF(ISNUMBER(MATCH($A41&amp;AU$1,DurésEntreCanton!$E$1:$E$22578,0)),INDEX(DurésEntreCanton!$D$1:$D$22578,MATCH($A41&amp;AU$1,DurésEntreCanton!$E$1:$E$22578,0)),IF(ISNUMBER(MATCH(AU$1&amp;$A41,DurésEntreCanton!$E$1:$E$22578,0)),INDEX(DurésEntreCanton!$D$1:$D$22578,MATCH(AU$1&amp;$A41,DurésEntreCanton!$E$1:$E$22578,0)),"-"))</f>
        <v>4270</v>
      </c>
      <c r="AV41" s="3">
        <f>IF(ISNUMBER(MATCH($A41&amp;AV$1,DurésEntreCanton!$E$1:$E$22578,0)),INDEX(DurésEntreCanton!$D$1:$D$22578,MATCH($A41&amp;AV$1,DurésEntreCanton!$E$1:$E$22578,0)),IF(ISNUMBER(MATCH(AV$1&amp;$A41,DurésEntreCanton!$E$1:$E$22578,0)),INDEX(DurésEntreCanton!$D$1:$D$22578,MATCH(AV$1&amp;$A41,DurésEntreCanton!$E$1:$E$22578,0)),"-"))</f>
        <v>4879</v>
      </c>
      <c r="AW41" s="3">
        <f>IF(ISNUMBER(MATCH($A41&amp;AW$1,DurésEntreCanton!$E$1:$E$22578,0)),INDEX(DurésEntreCanton!$D$1:$D$22578,MATCH($A41&amp;AW$1,DurésEntreCanton!$E$1:$E$22578,0)),IF(ISNUMBER(MATCH(AW$1&amp;$A41,DurésEntreCanton!$E$1:$E$22578,0)),INDEX(DurésEntreCanton!$D$1:$D$22578,MATCH(AW$1&amp;$A41,DurésEntreCanton!$E$1:$E$22578,0)),"-"))</f>
        <v>6704</v>
      </c>
      <c r="AX41" s="3">
        <f>IF(ISNUMBER(MATCH($A41&amp;AX$1,DurésEntreCanton!$E$1:$E$22578,0)),INDEX(DurésEntreCanton!$D$1:$D$22578,MATCH($A41&amp;AX$1,DurésEntreCanton!$E$1:$E$22578,0)),IF(ISNUMBER(MATCH(AX$1&amp;$A41,DurésEntreCanton!$E$1:$E$22578,0)),INDEX(DurésEntreCanton!$D$1:$D$22578,MATCH(AX$1&amp;$A41,DurésEntreCanton!$E$1:$E$22578,0)),"-"))</f>
        <v>4089</v>
      </c>
      <c r="AY41" s="3">
        <f>IF(ISNUMBER(MATCH($A41&amp;AY$1,DurésEntreCanton!$E$1:$E$22578,0)),INDEX(DurésEntreCanton!$D$1:$D$22578,MATCH($A41&amp;AY$1,DurésEntreCanton!$E$1:$E$22578,0)),IF(ISNUMBER(MATCH(AY$1&amp;$A41,DurésEntreCanton!$E$1:$E$22578,0)),INDEX(DurésEntreCanton!$D$1:$D$22578,MATCH(AY$1&amp;$A41,DurésEntreCanton!$E$1:$E$22578,0)),"-"))</f>
        <v>4176</v>
      </c>
      <c r="AZ41" s="3">
        <f>IF(ISNUMBER(MATCH($A41&amp;AZ$1,DurésEntreCanton!$E$1:$E$22578,0)),INDEX(DurésEntreCanton!$D$1:$D$22578,MATCH($A41&amp;AZ$1,DurésEntreCanton!$E$1:$E$22578,0)),IF(ISNUMBER(MATCH(AZ$1&amp;$A41,DurésEntreCanton!$E$1:$E$22578,0)),INDEX(DurésEntreCanton!$D$1:$D$22578,MATCH(AZ$1&amp;$A41,DurésEntreCanton!$E$1:$E$22578,0)),"-"))</f>
        <v>1311</v>
      </c>
      <c r="BA41" s="3">
        <f>IF(ISNUMBER(MATCH($A41&amp;BA$1,DurésEntreCanton!$E$1:$E$22578,0)),INDEX(DurésEntreCanton!$D$1:$D$22578,MATCH($A41&amp;BA$1,DurésEntreCanton!$E$1:$E$22578,0)),IF(ISNUMBER(MATCH(BA$1&amp;$A41,DurésEntreCanton!$E$1:$E$22578,0)),INDEX(DurésEntreCanton!$D$1:$D$22578,MATCH(BA$1&amp;$A41,DurésEntreCanton!$E$1:$E$22578,0)),"-"))</f>
        <v>4474</v>
      </c>
      <c r="BB41" s="3">
        <f>IF(ISNUMBER(MATCH($A41&amp;BB$1,DurésEntreCanton!$E$1:$E$22578,0)),INDEX(DurésEntreCanton!$D$1:$D$22578,MATCH($A41&amp;BB$1,DurésEntreCanton!$E$1:$E$22578,0)),IF(ISNUMBER(MATCH(BB$1&amp;$A41,DurésEntreCanton!$E$1:$E$22578,0)),INDEX(DurésEntreCanton!$D$1:$D$22578,MATCH(BB$1&amp;$A41,DurésEntreCanton!$E$1:$E$22578,0)),"-"))</f>
        <v>2471</v>
      </c>
      <c r="BC41" s="3">
        <f>IF(ISNUMBER(MATCH($A41&amp;BC$1,DurésEntreCanton!$E$1:$E$22578,0)),INDEX(DurésEntreCanton!$D$1:$D$22578,MATCH($A41&amp;BC$1,DurésEntreCanton!$E$1:$E$22578,0)),IF(ISNUMBER(MATCH(BC$1&amp;$A41,DurésEntreCanton!$E$1:$E$22578,0)),INDEX(DurésEntreCanton!$D$1:$D$22578,MATCH(BC$1&amp;$A41,DurésEntreCanton!$E$1:$E$22578,0)),"-"))</f>
        <v>4052</v>
      </c>
      <c r="BD41" s="3">
        <f>IF(ISNUMBER(MATCH($A41&amp;BD$1,DurésEntreCanton!$E$1:$E$22578,0)),INDEX(DurésEntreCanton!$D$1:$D$22578,MATCH($A41&amp;BD$1,DurésEntreCanton!$E$1:$E$22578,0)),IF(ISNUMBER(MATCH(BD$1&amp;$A41,DurésEntreCanton!$E$1:$E$22578,0)),INDEX(DurésEntreCanton!$D$1:$D$22578,MATCH(BD$1&amp;$A41,DurésEntreCanton!$E$1:$E$22578,0)),"-"))</f>
        <v>10744</v>
      </c>
      <c r="BE41" s="3">
        <f>IF(ISNUMBER(MATCH($A41&amp;BE$1,DurésEntreCanton!$E$1:$E$22578,0)),INDEX(DurésEntreCanton!$D$1:$D$22578,MATCH($A41&amp;BE$1,DurésEntreCanton!$E$1:$E$22578,0)),IF(ISNUMBER(MATCH(BE$1&amp;$A41,DurésEntreCanton!$E$1:$E$22578,0)),INDEX(DurésEntreCanton!$D$1:$D$22578,MATCH(BE$1&amp;$A41,DurésEntreCanton!$E$1:$E$22578,0)),"-"))</f>
        <v>7067</v>
      </c>
      <c r="BF41" s="3">
        <f>IF(ISNUMBER(MATCH($A41&amp;BF$1,DurésEntreCanton!$E$1:$E$22578,0)),INDEX(DurésEntreCanton!$D$1:$D$22578,MATCH($A41&amp;BF$1,DurésEntreCanton!$E$1:$E$22578,0)),IF(ISNUMBER(MATCH(BF$1&amp;$A41,DurésEntreCanton!$E$1:$E$22578,0)),INDEX(DurésEntreCanton!$D$1:$D$22578,MATCH(BF$1&amp;$A41,DurésEntreCanton!$E$1:$E$22578,0)),"-"))</f>
        <v>4208</v>
      </c>
      <c r="BG41" s="3">
        <f>IF(ISNUMBER(MATCH($A41&amp;BG$1,DurésEntreCanton!$E$1:$E$22578,0)),INDEX(DurésEntreCanton!$D$1:$D$22578,MATCH($A41&amp;BG$1,DurésEntreCanton!$E$1:$E$22578,0)),IF(ISNUMBER(MATCH(BG$1&amp;$A41,DurésEntreCanton!$E$1:$E$22578,0)),INDEX(DurésEntreCanton!$D$1:$D$22578,MATCH(BG$1&amp;$A41,DurésEntreCanton!$E$1:$E$22578,0)),"-"))</f>
        <v>2534</v>
      </c>
      <c r="BH41" s="3">
        <f>IF(ISNUMBER(MATCH($A41&amp;BH$1,DurésEntreCanton!$E$1:$E$22578,0)),INDEX(DurésEntreCanton!$D$1:$D$22578,MATCH($A41&amp;BH$1,DurésEntreCanton!$E$1:$E$22578,0)),IF(ISNUMBER(MATCH(BH$1&amp;$A41,DurésEntreCanton!$E$1:$E$22578,0)),INDEX(DurésEntreCanton!$D$1:$D$22578,MATCH(BH$1&amp;$A41,DurésEntreCanton!$E$1:$E$22578,0)),"-"))</f>
        <v>8471</v>
      </c>
      <c r="BI41" s="3">
        <f>IF(ISNUMBER(MATCH($A41&amp;BI$1,DurésEntreCanton!$E$1:$E$22578,0)),INDEX(DurésEntreCanton!$D$1:$D$22578,MATCH($A41&amp;BI$1,DurésEntreCanton!$E$1:$E$22578,0)),IF(ISNUMBER(MATCH(BI$1&amp;$A41,DurésEntreCanton!$E$1:$E$22578,0)),INDEX(DurésEntreCanton!$D$1:$D$22578,MATCH(BI$1&amp;$A41,DurésEntreCanton!$E$1:$E$22578,0)),"-"))</f>
        <v>7224</v>
      </c>
      <c r="BJ41" s="3">
        <f>IF(ISNUMBER(MATCH($A41&amp;BJ$1,DurésEntreCanton!$E$1:$E$22578,0)),INDEX(DurésEntreCanton!$D$1:$D$22578,MATCH($A41&amp;BJ$1,DurésEntreCanton!$E$1:$E$22578,0)),IF(ISNUMBER(MATCH(BJ$1&amp;$A41,DurésEntreCanton!$E$1:$E$22578,0)),INDEX(DurésEntreCanton!$D$1:$D$22578,MATCH(BJ$1&amp;$A41,DurésEntreCanton!$E$1:$E$22578,0)),"-"))</f>
        <v>6799</v>
      </c>
      <c r="BK41" s="3">
        <f>IF(ISNUMBER(MATCH($A41&amp;BK$1,DurésEntreCanton!$E$1:$E$22578,0)),INDEX(DurésEntreCanton!$D$1:$D$22578,MATCH($A41&amp;BK$1,DurésEntreCanton!$E$1:$E$22578,0)),IF(ISNUMBER(MATCH(BK$1&amp;$A41,DurésEntreCanton!$E$1:$E$22578,0)),INDEX(DurésEntreCanton!$D$1:$D$22578,MATCH(BK$1&amp;$A41,DurésEntreCanton!$E$1:$E$22578,0)),"-"))</f>
        <v>7369</v>
      </c>
      <c r="BL41" s="3">
        <f>IF(ISNUMBER(MATCH($A41&amp;BL$1,DurésEntreCanton!$E$1:$E$22578,0)),INDEX(DurésEntreCanton!$D$1:$D$22578,MATCH($A41&amp;BL$1,DurésEntreCanton!$E$1:$E$22578,0)),IF(ISNUMBER(MATCH(BL$1&amp;$A41,DurésEntreCanton!$E$1:$E$22578,0)),INDEX(DurésEntreCanton!$D$1:$D$22578,MATCH(BL$1&amp;$A41,DurésEntreCanton!$E$1:$E$22578,0)),"-"))</f>
        <v>11734</v>
      </c>
      <c r="BM41" s="3">
        <f>IF(ISNUMBER(MATCH($A41&amp;BM$1,DurésEntreCanton!$E$1:$E$22578,0)),INDEX(DurésEntreCanton!$D$1:$D$22578,MATCH($A41&amp;BM$1,DurésEntreCanton!$E$1:$E$22578,0)),IF(ISNUMBER(MATCH(BM$1&amp;$A41,DurésEntreCanton!$E$1:$E$22578,0)),INDEX(DurésEntreCanton!$D$1:$D$22578,MATCH(BM$1&amp;$A41,DurésEntreCanton!$E$1:$E$22578,0)),"-"))</f>
        <v>8367</v>
      </c>
      <c r="BN41" s="3">
        <f>IF(ISNUMBER(MATCH($A41&amp;BN$1,DurésEntreCanton!$E$1:$E$22578,0)),INDEX(DurésEntreCanton!$D$1:$D$22578,MATCH($A41&amp;BN$1,DurésEntreCanton!$E$1:$E$22578,0)),IF(ISNUMBER(MATCH(BN$1&amp;$A41,DurésEntreCanton!$E$1:$E$22578,0)),INDEX(DurésEntreCanton!$D$1:$D$22578,MATCH(BN$1&amp;$A41,DurésEntreCanton!$E$1:$E$22578,0)),"-"))</f>
        <v>9882</v>
      </c>
      <c r="BO41" s="3">
        <f>IF(ISNUMBER(MATCH($A41&amp;BO$1,DurésEntreCanton!$E$1:$E$22578,0)),INDEX(DurésEntreCanton!$D$1:$D$22578,MATCH($A41&amp;BO$1,DurésEntreCanton!$E$1:$E$22578,0)),IF(ISNUMBER(MATCH(BO$1&amp;$A41,DurésEntreCanton!$E$1:$E$22578,0)),INDEX(DurésEntreCanton!$D$1:$D$22578,MATCH(BO$1&amp;$A41,DurésEntreCanton!$E$1:$E$22578,0)),"-"))</f>
        <v>10728</v>
      </c>
      <c r="BP41" s="3">
        <f>IF(ISNUMBER(MATCH($A41&amp;BP$1,DurésEntreCanton!$E$1:$E$22578,0)),INDEX(DurésEntreCanton!$D$1:$D$22578,MATCH($A41&amp;BP$1,DurésEntreCanton!$E$1:$E$22578,0)),IF(ISNUMBER(MATCH(BP$1&amp;$A41,DurésEntreCanton!$E$1:$E$22578,0)),INDEX(DurésEntreCanton!$D$1:$D$22578,MATCH(BP$1&amp;$A41,DurésEntreCanton!$E$1:$E$22578,0)),"-"))</f>
        <v>10646</v>
      </c>
      <c r="BQ41" s="3">
        <f>IF(ISNUMBER(MATCH($A41&amp;BQ$1,DurésEntreCanton!$E$1:$E$22578,0)),INDEX(DurésEntreCanton!$D$1:$D$22578,MATCH($A41&amp;BQ$1,DurésEntreCanton!$E$1:$E$22578,0)),IF(ISNUMBER(MATCH(BQ$1&amp;$A41,DurésEntreCanton!$E$1:$E$22578,0)),INDEX(DurésEntreCanton!$D$1:$D$22578,MATCH(BQ$1&amp;$A41,DurésEntreCanton!$E$1:$E$22578,0)),"-"))</f>
        <v>9371</v>
      </c>
      <c r="BR41" s="3">
        <f>IF(ISNUMBER(MATCH($A41&amp;BR$1,DurésEntreCanton!$E$1:$E$22578,0)),INDEX(DurésEntreCanton!$D$1:$D$22578,MATCH($A41&amp;BR$1,DurésEntreCanton!$E$1:$E$22578,0)),IF(ISNUMBER(MATCH(BR$1&amp;$A41,DurésEntreCanton!$E$1:$E$22578,0)),INDEX(DurésEntreCanton!$D$1:$D$22578,MATCH(BR$1&amp;$A41,DurésEntreCanton!$E$1:$E$22578,0)),"-"))</f>
        <v>10783</v>
      </c>
      <c r="BS41" s="3">
        <f>IF(ISNUMBER(MATCH($A41&amp;BS$1,DurésEntreCanton!$E$1:$E$22578,0)),INDEX(DurésEntreCanton!$D$1:$D$22578,MATCH($A41&amp;BS$1,DurésEntreCanton!$E$1:$E$22578,0)),IF(ISNUMBER(MATCH(BS$1&amp;$A41,DurésEntreCanton!$E$1:$E$22578,0)),INDEX(DurésEntreCanton!$D$1:$D$22578,MATCH(BS$1&amp;$A41,DurésEntreCanton!$E$1:$E$22578,0)),"-"))</f>
        <v>9167</v>
      </c>
      <c r="BT41" s="3">
        <f>IF(ISNUMBER(MATCH($A41&amp;BT$1,DurésEntreCanton!$E$1:$E$22578,0)),INDEX(DurésEntreCanton!$D$1:$D$22578,MATCH($A41&amp;BT$1,DurésEntreCanton!$E$1:$E$22578,0)),IF(ISNUMBER(MATCH(BT$1&amp;$A41,DurésEntreCanton!$E$1:$E$22578,0)),INDEX(DurésEntreCanton!$D$1:$D$22578,MATCH(BT$1&amp;$A41,DurésEntreCanton!$E$1:$E$22578,0)),"-"))</f>
        <v>6741</v>
      </c>
      <c r="BU41" s="3">
        <f>IF(ISNUMBER(MATCH($A41&amp;BU$1,DurésEntreCanton!$E$1:$E$22578,0)),INDEX(DurésEntreCanton!$D$1:$D$22578,MATCH($A41&amp;BU$1,DurésEntreCanton!$E$1:$E$22578,0)),IF(ISNUMBER(MATCH(BU$1&amp;$A41,DurésEntreCanton!$E$1:$E$22578,0)),INDEX(DurésEntreCanton!$D$1:$D$22578,MATCH(BU$1&amp;$A41,DurésEntreCanton!$E$1:$E$22578,0)),"-"))</f>
        <v>11222</v>
      </c>
      <c r="BV41" s="3">
        <f>IF(ISNUMBER(MATCH($A41&amp;BV$1,DurésEntreCanton!$E$1:$E$22578,0)),INDEX(DurésEntreCanton!$D$1:$D$22578,MATCH($A41&amp;BV$1,DurésEntreCanton!$E$1:$E$22578,0)),IF(ISNUMBER(MATCH(BV$1&amp;$A41,DurésEntreCanton!$E$1:$E$22578,0)),INDEX(DurésEntreCanton!$D$1:$D$22578,MATCH(BV$1&amp;$A41,DurésEntreCanton!$E$1:$E$22578,0)),"-"))</f>
        <v>1662</v>
      </c>
      <c r="BW41" s="3">
        <f>IF(ISNUMBER(MATCH($A41&amp;BW$1,DurésEntreCanton!$E$1:$E$22578,0)),INDEX(DurésEntreCanton!$D$1:$D$22578,MATCH($A41&amp;BW$1,DurésEntreCanton!$E$1:$E$22578,0)),IF(ISNUMBER(MATCH(BW$1&amp;$A41,DurésEntreCanton!$E$1:$E$22578,0)),INDEX(DurésEntreCanton!$D$1:$D$22578,MATCH(BW$1&amp;$A41,DurésEntreCanton!$E$1:$E$22578,0)),"-"))</f>
        <v>13338</v>
      </c>
      <c r="BX41" s="3">
        <f>IF(ISNUMBER(MATCH($A41&amp;BX$1,DurésEntreCanton!$E$1:$E$22578,0)),INDEX(DurésEntreCanton!$D$1:$D$22578,MATCH($A41&amp;BX$1,DurésEntreCanton!$E$1:$E$22578,0)),IF(ISNUMBER(MATCH(BX$1&amp;$A41,DurésEntreCanton!$E$1:$E$22578,0)),INDEX(DurésEntreCanton!$D$1:$D$22578,MATCH(BX$1&amp;$A41,DurésEntreCanton!$E$1:$E$22578,0)),"-"))</f>
        <v>4126</v>
      </c>
      <c r="BY41" s="3">
        <f>IF(ISNUMBER(MATCH($A41&amp;BY$1,DurésEntreCanton!$E$1:$E$22578,0)),INDEX(DurésEntreCanton!$D$1:$D$22578,MATCH($A41&amp;BY$1,DurésEntreCanton!$E$1:$E$22578,0)),IF(ISNUMBER(MATCH(BY$1&amp;$A41,DurésEntreCanton!$E$1:$E$22578,0)),INDEX(DurésEntreCanton!$D$1:$D$22578,MATCH(BY$1&amp;$A41,DurésEntreCanton!$E$1:$E$22578,0)),"-"))</f>
        <v>9609</v>
      </c>
      <c r="BZ41" s="3">
        <f>IF(ISNUMBER(MATCH($A41&amp;BZ$1,DurésEntreCanton!$E$1:$E$22578,0)),INDEX(DurésEntreCanton!$D$1:$D$22578,MATCH($A41&amp;BZ$1,DurésEntreCanton!$E$1:$E$22578,0)),IF(ISNUMBER(MATCH(BZ$1&amp;$A41,DurésEntreCanton!$E$1:$E$22578,0)),INDEX(DurésEntreCanton!$D$1:$D$22578,MATCH(BZ$1&amp;$A41,DurésEntreCanton!$E$1:$E$22578,0)),"-"))</f>
        <v>8524</v>
      </c>
      <c r="CA41" s="3">
        <f>IF(ISNUMBER(MATCH($A41&amp;CA$1,DurésEntreCanton!$E$1:$E$22578,0)),INDEX(DurésEntreCanton!$D$1:$D$22578,MATCH($A41&amp;CA$1,DurésEntreCanton!$E$1:$E$22578,0)),IF(ISNUMBER(MATCH(CA$1&amp;$A41,DurésEntreCanton!$E$1:$E$22578,0)),INDEX(DurésEntreCanton!$D$1:$D$22578,MATCH(CA$1&amp;$A41,DurésEntreCanton!$E$1:$E$22578,0)),"-"))</f>
        <v>8591</v>
      </c>
      <c r="CB41" s="3">
        <f>IF(ISNUMBER(MATCH($A41&amp;CB$1,DurésEntreCanton!$E$1:$E$22578,0)),INDEX(DurésEntreCanton!$D$1:$D$22578,MATCH($A41&amp;CB$1,DurésEntreCanton!$E$1:$E$22578,0)),IF(ISNUMBER(MATCH(CB$1&amp;$A41,DurésEntreCanton!$E$1:$E$22578,0)),INDEX(DurésEntreCanton!$D$1:$D$22578,MATCH(CB$1&amp;$A41,DurésEntreCanton!$E$1:$E$22578,0)),"-"))</f>
        <v>12092</v>
      </c>
      <c r="CC41" s="3">
        <f>IF(ISNUMBER(MATCH($A41&amp;CC$1,DurésEntreCanton!$E$1:$E$22578,0)),INDEX(DurésEntreCanton!$D$1:$D$22578,MATCH($A41&amp;CC$1,DurésEntreCanton!$E$1:$E$22578,0)),IF(ISNUMBER(MATCH(CC$1&amp;$A41,DurésEntreCanton!$E$1:$E$22578,0)),INDEX(DurésEntreCanton!$D$1:$D$22578,MATCH(CC$1&amp;$A41,DurésEntreCanton!$E$1:$E$22578,0)),"-"))</f>
        <v>13927</v>
      </c>
      <c r="CD41" s="3">
        <f>IF(ISNUMBER(MATCH($A41&amp;CD$1,DurésEntreCanton!$E$1:$E$22578,0)),INDEX(DurésEntreCanton!$D$1:$D$22578,MATCH($A41&amp;CD$1,DurésEntreCanton!$E$1:$E$22578,0)),IF(ISNUMBER(MATCH(CD$1&amp;$A41,DurésEntreCanton!$E$1:$E$22578,0)),INDEX(DurésEntreCanton!$D$1:$D$22578,MATCH(CD$1&amp;$A41,DurésEntreCanton!$E$1:$E$22578,0)),"-"))</f>
        <v>4211</v>
      </c>
      <c r="CE41" s="3">
        <f>IF(ISNUMBER(MATCH($A41&amp;CE$1,DurésEntreCanton!$E$1:$E$22578,0)),INDEX(DurésEntreCanton!$D$1:$D$22578,MATCH($A41&amp;CE$1,DurésEntreCanton!$E$1:$E$22578,0)),IF(ISNUMBER(MATCH(CE$1&amp;$A41,DurésEntreCanton!$E$1:$E$22578,0)),INDEX(DurésEntreCanton!$D$1:$D$22578,MATCH(CE$1&amp;$A41,DurésEntreCanton!$E$1:$E$22578,0)),"-"))</f>
        <v>3379</v>
      </c>
      <c r="CF41" s="3">
        <f>IF(ISNUMBER(MATCH($A41&amp;CF$1,DurésEntreCanton!$E$1:$E$22578,0)),INDEX(DurésEntreCanton!$D$1:$D$22578,MATCH($A41&amp;CF$1,DurésEntreCanton!$E$1:$E$22578,0)),IF(ISNUMBER(MATCH(CF$1&amp;$A41,DurésEntreCanton!$E$1:$E$22578,0)),INDEX(DurésEntreCanton!$D$1:$D$22578,MATCH(CF$1&amp;$A41,DurésEntreCanton!$E$1:$E$22578,0)),"-"))</f>
        <v>4842</v>
      </c>
      <c r="CG41" s="3">
        <f>IF(ISNUMBER(MATCH($A41&amp;CG$1,DurésEntreCanton!$E$1:$E$22578,0)),INDEX(DurésEntreCanton!$D$1:$D$22578,MATCH($A41&amp;CG$1,DurésEntreCanton!$E$1:$E$22578,0)),IF(ISNUMBER(MATCH(CG$1&amp;$A41,DurésEntreCanton!$E$1:$E$22578,0)),INDEX(DurésEntreCanton!$D$1:$D$22578,MATCH(CG$1&amp;$A41,DurésEntreCanton!$E$1:$E$22578,0)),"-"))</f>
        <v>7181</v>
      </c>
      <c r="CH41" s="3">
        <f>IF(ISNUMBER(MATCH($A41&amp;CH$1,DurésEntreCanton!$E$1:$E$22578,0)),INDEX(DurésEntreCanton!$D$1:$D$22578,MATCH($A41&amp;CH$1,DurésEntreCanton!$E$1:$E$22578,0)),IF(ISNUMBER(MATCH(CH$1&amp;$A41,DurésEntreCanton!$E$1:$E$22578,0)),INDEX(DurésEntreCanton!$D$1:$D$22578,MATCH(CH$1&amp;$A41,DurésEntreCanton!$E$1:$E$22578,0)),"-"))</f>
        <v>4126</v>
      </c>
      <c r="CI41" s="3">
        <f>IF(ISNUMBER(MATCH($A41&amp;CI$1,DurésEntreCanton!$E$1:$E$22578,0)),INDEX(DurésEntreCanton!$D$1:$D$22578,MATCH($A41&amp;CI$1,DurésEntreCanton!$E$1:$E$22578,0)),IF(ISNUMBER(MATCH(CI$1&amp;$A41,DurésEntreCanton!$E$1:$E$22578,0)),INDEX(DurésEntreCanton!$D$1:$D$22578,MATCH(CI$1&amp;$A41,DurésEntreCanton!$E$1:$E$22578,0)),"-"))</f>
        <v>3587</v>
      </c>
      <c r="CJ41" s="3">
        <f>IF(ISNUMBER(MATCH($A41&amp;CJ$1,DurésEntreCanton!$E$1:$E$22578,0)),INDEX(DurésEntreCanton!$D$1:$D$22578,MATCH($A41&amp;CJ$1,DurésEntreCanton!$E$1:$E$22578,0)),IF(ISNUMBER(MATCH(CJ$1&amp;$A41,DurésEntreCanton!$E$1:$E$22578,0)),INDEX(DurésEntreCanton!$D$1:$D$22578,MATCH(CJ$1&amp;$A41,DurésEntreCanton!$E$1:$E$22578,0)),"-"))</f>
        <v>4320</v>
      </c>
      <c r="CK41" s="3">
        <f>IF(ISNUMBER(MATCH($A41&amp;CK$1,DurésEntreCanton!$E$1:$E$22578,0)),INDEX(DurésEntreCanton!$D$1:$D$22578,MATCH($A41&amp;CK$1,DurésEntreCanton!$E$1:$E$22578,0)),IF(ISNUMBER(MATCH(CK$1&amp;$A41,DurésEntreCanton!$E$1:$E$22578,0)),INDEX(DurésEntreCanton!$D$1:$D$22578,MATCH(CK$1&amp;$A41,DurésEntreCanton!$E$1:$E$22578,0)),"-"))</f>
        <v>3891</v>
      </c>
      <c r="CL41" s="3">
        <f>IF(ISNUMBER(MATCH($A41&amp;CL$1,DurésEntreCanton!$E$1:$E$22578,0)),INDEX(DurésEntreCanton!$D$1:$D$22578,MATCH($A41&amp;CL$1,DurésEntreCanton!$E$1:$E$22578,0)),IF(ISNUMBER(MATCH(CL$1&amp;$A41,DurésEntreCanton!$E$1:$E$22578,0)),INDEX(DurésEntreCanton!$D$1:$D$22578,MATCH(CL$1&amp;$A41,DurésEntreCanton!$E$1:$E$22578,0)),"-"))</f>
        <v>7421</v>
      </c>
      <c r="CM41" s="3">
        <f>IF(ISNUMBER(MATCH($A41&amp;CM$1,DurésEntreCanton!$E$1:$E$22578,0)),INDEX(DurésEntreCanton!$D$1:$D$22578,MATCH($A41&amp;CM$1,DurésEntreCanton!$E$1:$E$22578,0)),IF(ISNUMBER(MATCH(CM$1&amp;$A41,DurésEntreCanton!$E$1:$E$22578,0)),INDEX(DurésEntreCanton!$D$1:$D$22578,MATCH(CM$1&amp;$A41,DurésEntreCanton!$E$1:$E$22578,0)),"-"))</f>
        <v>8713</v>
      </c>
      <c r="CN41" s="3">
        <f>IF(ISNUMBER(MATCH($A41&amp;CN$1,DurésEntreCanton!$E$1:$E$22578,0)),INDEX(DurésEntreCanton!$D$1:$D$22578,MATCH($A41&amp;CN$1,DurésEntreCanton!$E$1:$E$22578,0)),IF(ISNUMBER(MATCH(CN$1&amp;$A41,DurésEntreCanton!$E$1:$E$22578,0)),INDEX(DurésEntreCanton!$D$1:$D$22578,MATCH(CN$1&amp;$A41,DurésEntreCanton!$E$1:$E$22578,0)),"-"))</f>
        <v>5258</v>
      </c>
      <c r="CO41" s="3">
        <f>IF(ISNUMBER(MATCH($A41&amp;CO$1,DurésEntreCanton!$E$1:$E$22578,0)),INDEX(DurésEntreCanton!$D$1:$D$22578,MATCH($A41&amp;CO$1,DurésEntreCanton!$E$1:$E$22578,0)),IF(ISNUMBER(MATCH(CO$1&amp;$A41,DurésEntreCanton!$E$1:$E$22578,0)),INDEX(DurésEntreCanton!$D$1:$D$22578,MATCH(CO$1&amp;$A41,DurésEntreCanton!$E$1:$E$22578,0)),"-"))</f>
        <v>10395</v>
      </c>
      <c r="CP41" s="3">
        <f>IF(ISNUMBER(MATCH($A41&amp;CP$1,DurésEntreCanton!$E$1:$E$22578,0)),INDEX(DurésEntreCanton!$D$1:$D$22578,MATCH($A41&amp;CP$1,DurésEntreCanton!$E$1:$E$22578,0)),IF(ISNUMBER(MATCH(CP$1&amp;$A41,DurésEntreCanton!$E$1:$E$22578,0)),INDEX(DurésEntreCanton!$D$1:$D$22578,MATCH(CP$1&amp;$A41,DurésEntreCanton!$E$1:$E$22578,0)),"-"))</f>
        <v>8486</v>
      </c>
      <c r="CQ41" s="3">
        <f>IF(ISNUMBER(MATCH($A41&amp;CQ$1,DurésEntreCanton!$E$1:$E$22578,0)),INDEX(DurésEntreCanton!$D$1:$D$22578,MATCH($A41&amp;CQ$1,DurésEntreCanton!$E$1:$E$22578,0)),IF(ISNUMBER(MATCH(CQ$1&amp;$A41,DurésEntreCanton!$E$1:$E$22578,0)),INDEX(DurésEntreCanton!$D$1:$D$22578,MATCH(CQ$1&amp;$A41,DurésEntreCanton!$E$1:$E$22578,0)),"-"))</f>
        <v>3731</v>
      </c>
      <c r="CR41" s="3">
        <f>IF(ISNUMBER(MATCH($A41&amp;CR$1,DurésEntreCanton!$E$1:$E$22578,0)),INDEX(DurésEntreCanton!$D$1:$D$22578,MATCH($A41&amp;CR$1,DurésEntreCanton!$E$1:$E$22578,0)),IF(ISNUMBER(MATCH(CR$1&amp;$A41,DurésEntreCanton!$E$1:$E$22578,0)),INDEX(DurésEntreCanton!$D$1:$D$22578,MATCH(CR$1&amp;$A41,DurésEntreCanton!$E$1:$E$22578,0)),"-"))</f>
        <v>11055</v>
      </c>
      <c r="CS41" s="3">
        <f>IF(ISNUMBER(MATCH($A41&amp;CS$1,DurésEntreCanton!$E$1:$E$22578,0)),INDEX(DurésEntreCanton!$D$1:$D$22578,MATCH($A41&amp;CS$1,DurésEntreCanton!$E$1:$E$22578,0)),IF(ISNUMBER(MATCH(CS$1&amp;$A41,DurésEntreCanton!$E$1:$E$22578,0)),INDEX(DurésEntreCanton!$D$1:$D$22578,MATCH(CS$1&amp;$A41,DurésEntreCanton!$E$1:$E$22578,0)),"-"))</f>
        <v>8028</v>
      </c>
      <c r="CT41" s="3">
        <f>IF(ISNUMBER(MATCH($A41&amp;CT$1,DurésEntreCanton!$E$1:$E$22578,0)),INDEX(DurésEntreCanton!$D$1:$D$22578,MATCH($A41&amp;CT$1,DurésEntreCanton!$E$1:$E$22578,0)),IF(ISNUMBER(MATCH(CT$1&amp;$A41,DurésEntreCanton!$E$1:$E$22578,0)),INDEX(DurésEntreCanton!$D$1:$D$22578,MATCH(CT$1&amp;$A41,DurésEntreCanton!$E$1:$E$22578,0)),"-"))</f>
        <v>10365</v>
      </c>
      <c r="CU41" s="3">
        <f>IF(ISNUMBER(MATCH($A41&amp;CU$1,DurésEntreCanton!$E$1:$E$22578,0)),INDEX(DurésEntreCanton!$D$1:$D$22578,MATCH($A41&amp;CU$1,DurésEntreCanton!$E$1:$E$22578,0)),IF(ISNUMBER(MATCH(CU$1&amp;$A41,DurésEntreCanton!$E$1:$E$22578,0)),INDEX(DurésEntreCanton!$D$1:$D$22578,MATCH(CU$1&amp;$A41,DurésEntreCanton!$E$1:$E$22578,0)),"-"))</f>
        <v>10714</v>
      </c>
      <c r="CV41" s="3">
        <f>IF(ISNUMBER(MATCH($A41&amp;CV$1,DurésEntreCanton!$E$1:$E$22578,0)),INDEX(DurésEntreCanton!$D$1:$D$22578,MATCH($A41&amp;CV$1,DurésEntreCanton!$E$1:$E$22578,0)),IF(ISNUMBER(MATCH(CV$1&amp;$A41,DurésEntreCanton!$E$1:$E$22578,0)),INDEX(DurésEntreCanton!$D$1:$D$22578,MATCH(CV$1&amp;$A41,DurésEntreCanton!$E$1:$E$22578,0)),"-"))</f>
        <v>6740</v>
      </c>
      <c r="CW41" s="3">
        <f>IF(ISNUMBER(MATCH($A41&amp;CW$1,DurésEntreCanton!$E$1:$E$22578,0)),INDEX(DurésEntreCanton!$D$1:$D$22578,MATCH($A41&amp;CW$1,DurésEntreCanton!$E$1:$E$22578,0)),IF(ISNUMBER(MATCH(CW$1&amp;$A41,DurésEntreCanton!$E$1:$E$22578,0)),INDEX(DurésEntreCanton!$D$1:$D$22578,MATCH(CW$1&amp;$A41,DurésEntreCanton!$E$1:$E$22578,0)),"-"))</f>
        <v>8283</v>
      </c>
      <c r="CX41" s="3">
        <f>IF(ISNUMBER(MATCH($A41&amp;CX$1,DurésEntreCanton!$E$1:$E$22578,0)),INDEX(DurésEntreCanton!$D$1:$D$22578,MATCH($A41&amp;CX$1,DurésEntreCanton!$E$1:$E$22578,0)),IF(ISNUMBER(MATCH(CX$1&amp;$A41,DurésEntreCanton!$E$1:$E$22578,0)),INDEX(DurésEntreCanton!$D$1:$D$22578,MATCH(CX$1&amp;$A41,DurésEntreCanton!$E$1:$E$22578,0)),"-"))</f>
        <v>8983</v>
      </c>
      <c r="CY41" s="3">
        <f>IF(ISNUMBER(MATCH($A41&amp;CY$1,DurésEntreCanton!$E$1:$E$22578,0)),INDEX(DurésEntreCanton!$D$1:$D$22578,MATCH($A41&amp;CY$1,DurésEntreCanton!$E$1:$E$22578,0)),IF(ISNUMBER(MATCH(CY$1&amp;$A41,DurésEntreCanton!$E$1:$E$22578,0)),INDEX(DurésEntreCanton!$D$1:$D$22578,MATCH(CY$1&amp;$A41,DurésEntreCanton!$E$1:$E$22578,0)),"-"))</f>
        <v>6867</v>
      </c>
      <c r="CZ41" s="3">
        <f>IF(ISNUMBER(MATCH($A41&amp;CZ$1,DurésEntreCanton!$E$1:$E$22578,0)),INDEX(DurésEntreCanton!$D$1:$D$22578,MATCH($A41&amp;CZ$1,DurésEntreCanton!$E$1:$E$22578,0)),IF(ISNUMBER(MATCH(CZ$1&amp;$A41,DurésEntreCanton!$E$1:$E$22578,0)),INDEX(DurésEntreCanton!$D$1:$D$22578,MATCH(CZ$1&amp;$A41,DurésEntreCanton!$E$1:$E$22578,0)),"-"))</f>
        <v>6797</v>
      </c>
      <c r="DA41" s="3">
        <f>IF(ISNUMBER(MATCH($A41&amp;DA$1,DurésEntreCanton!$E$1:$E$22578,0)),INDEX(DurésEntreCanton!$D$1:$D$22578,MATCH($A41&amp;DA$1,DurésEntreCanton!$E$1:$E$22578,0)),IF(ISNUMBER(MATCH(DA$1&amp;$A41,DurésEntreCanton!$E$1:$E$22578,0)),INDEX(DurésEntreCanton!$D$1:$D$22578,MATCH(DA$1&amp;$A41,DurésEntreCanton!$E$1:$E$22578,0)),"-"))</f>
        <v>4235</v>
      </c>
      <c r="DB41" s="3">
        <f>IF(ISNUMBER(MATCH($A41&amp;DB$1,DurésEntreCanton!$E$1:$E$22578,0)),INDEX(DurésEntreCanton!$D$1:$D$22578,MATCH($A41&amp;DB$1,DurésEntreCanton!$E$1:$E$22578,0)),IF(ISNUMBER(MATCH(DB$1&amp;$A41,DurésEntreCanton!$E$1:$E$22578,0)),INDEX(DurésEntreCanton!$D$1:$D$22578,MATCH(DB$1&amp;$A41,DurésEntreCanton!$E$1:$E$22578,0)),"-"))</f>
        <v>12949</v>
      </c>
      <c r="DC41" s="3">
        <f>IF(ISNUMBER(MATCH($A41&amp;DC$1,DurésEntreCanton!$E$1:$E$22578,0)),INDEX(DurésEntreCanton!$D$1:$D$22578,MATCH($A41&amp;DC$1,DurésEntreCanton!$E$1:$E$22578,0)),IF(ISNUMBER(MATCH(DC$1&amp;$A41,DurésEntreCanton!$E$1:$E$22578,0)),INDEX(DurésEntreCanton!$D$1:$D$22578,MATCH(DC$1&amp;$A41,DurésEntreCanton!$E$1:$E$22578,0)),"-"))</f>
        <v>6083</v>
      </c>
      <c r="DD41" s="3">
        <f>IF(ISNUMBER(MATCH($A41&amp;DD$1,DurésEntreCanton!$E$1:$E$22578,0)),INDEX(DurésEntreCanton!$D$1:$D$22578,MATCH($A41&amp;DD$1,DurésEntreCanton!$E$1:$E$22578,0)),IF(ISNUMBER(MATCH(DD$1&amp;$A41,DurésEntreCanton!$E$1:$E$22578,0)),INDEX(DurésEntreCanton!$D$1:$D$22578,MATCH(DD$1&amp;$A41,DurésEntreCanton!$E$1:$E$22578,0)),"-"))</f>
        <v>5607</v>
      </c>
      <c r="DE41" s="3">
        <f>IF(ISNUMBER(MATCH($A41&amp;DE$1,DurésEntreCanton!$E$1:$E$22578,0)),INDEX(DurésEntreCanton!$D$1:$D$22578,MATCH($A41&amp;DE$1,DurésEntreCanton!$E$1:$E$22578,0)),IF(ISNUMBER(MATCH(DE$1&amp;$A41,DurésEntreCanton!$E$1:$E$22578,0)),INDEX(DurésEntreCanton!$D$1:$D$22578,MATCH(DE$1&amp;$A41,DurésEntreCanton!$E$1:$E$22578,0)),"-"))</f>
        <v>2029</v>
      </c>
      <c r="DF41" s="3">
        <f>IF(ISNUMBER(MATCH($A41&amp;DF$1,DurésEntreCanton!$E$1:$E$22578,0)),INDEX(DurésEntreCanton!$D$1:$D$22578,MATCH($A41&amp;DF$1,DurésEntreCanton!$E$1:$E$22578,0)),IF(ISNUMBER(MATCH(DF$1&amp;$A41,DurésEntreCanton!$E$1:$E$22578,0)),INDEX(DurésEntreCanton!$D$1:$D$22578,MATCH(DF$1&amp;$A41,DurésEntreCanton!$E$1:$E$22578,0)),"-"))</f>
        <v>4648</v>
      </c>
      <c r="DG41" s="3">
        <f>IF(ISNUMBER(MATCH($A41&amp;DG$1,DurésEntreCanton!$E$1:$E$22578,0)),INDEX(DurésEntreCanton!$D$1:$D$22578,MATCH($A41&amp;DG$1,DurésEntreCanton!$E$1:$E$22578,0)),IF(ISNUMBER(MATCH(DG$1&amp;$A41,DurésEntreCanton!$E$1:$E$22578,0)),INDEX(DurésEntreCanton!$D$1:$D$22578,MATCH(DG$1&amp;$A41,DurésEntreCanton!$E$1:$E$22578,0)),"-"))</f>
        <v>9958</v>
      </c>
      <c r="DH41" s="3">
        <f>IF(ISNUMBER(MATCH($A41&amp;DH$1,DurésEntreCanton!$E$1:$E$22578,0)),INDEX(DurésEntreCanton!$D$1:$D$22578,MATCH($A41&amp;DH$1,DurésEntreCanton!$E$1:$E$22578,0)),IF(ISNUMBER(MATCH(DH$1&amp;$A41,DurésEntreCanton!$E$1:$E$22578,0)),INDEX(DurésEntreCanton!$D$1:$D$22578,MATCH(DH$1&amp;$A41,DurésEntreCanton!$E$1:$E$22578,0)),"-"))</f>
        <v>3430</v>
      </c>
      <c r="DI41" s="3">
        <f>IF(ISNUMBER(MATCH($A41&amp;DI$1,DurésEntreCanton!$E$1:$E$22578,0)),INDEX(DurésEntreCanton!$D$1:$D$22578,MATCH($A41&amp;DI$1,DurésEntreCanton!$E$1:$E$22578,0)),IF(ISNUMBER(MATCH(DI$1&amp;$A41,DurésEntreCanton!$E$1:$E$22578,0)),INDEX(DurésEntreCanton!$D$1:$D$22578,MATCH(DI$1&amp;$A41,DurésEntreCanton!$E$1:$E$22578,0)),"-"))</f>
        <v>4952</v>
      </c>
      <c r="DJ41" s="3">
        <f>IF(ISNUMBER(MATCH($A41&amp;DJ$1,DurésEntreCanton!$E$1:$E$22578,0)),INDEX(DurésEntreCanton!$D$1:$D$22578,MATCH($A41&amp;DJ$1,DurésEntreCanton!$E$1:$E$22578,0)),IF(ISNUMBER(MATCH(DJ$1&amp;$A41,DurésEntreCanton!$E$1:$E$22578,0)),INDEX(DurésEntreCanton!$D$1:$D$22578,MATCH(DJ$1&amp;$A41,DurésEntreCanton!$E$1:$E$22578,0)),"-"))</f>
        <v>9469</v>
      </c>
      <c r="DK41" s="3">
        <f>IF(ISNUMBER(MATCH($A41&amp;DK$1,DurésEntreCanton!$E$1:$E$22578,0)),INDEX(DurésEntreCanton!$D$1:$D$22578,MATCH($A41&amp;DK$1,DurésEntreCanton!$E$1:$E$22578,0)),IF(ISNUMBER(MATCH(DK$1&amp;$A41,DurésEntreCanton!$E$1:$E$22578,0)),INDEX(DurésEntreCanton!$D$1:$D$22578,MATCH(DK$1&amp;$A41,DurésEntreCanton!$E$1:$E$22578,0)),"-"))</f>
        <v>2790</v>
      </c>
      <c r="DL41" s="3">
        <f>IF(ISNUMBER(MATCH($A41&amp;DL$1,DurésEntreCanton!$E$1:$E$22578,0)),INDEX(DurésEntreCanton!$D$1:$D$22578,MATCH($A41&amp;DL$1,DurésEntreCanton!$E$1:$E$22578,0)),IF(ISNUMBER(MATCH(DL$1&amp;$A41,DurésEntreCanton!$E$1:$E$22578,0)),INDEX(DurésEntreCanton!$D$1:$D$22578,MATCH(DL$1&amp;$A41,DurésEntreCanton!$E$1:$E$22578,0)),"-"))</f>
        <v>5073</v>
      </c>
      <c r="DM41" s="3">
        <f>IF(ISNUMBER(MATCH($A41&amp;DM$1,DurésEntreCanton!$E$1:$E$22578,0)),INDEX(DurésEntreCanton!$D$1:$D$22578,MATCH($A41&amp;DM$1,DurésEntreCanton!$E$1:$E$22578,0)),IF(ISNUMBER(MATCH(DM$1&amp;$A41,DurésEntreCanton!$E$1:$E$22578,0)),INDEX(DurésEntreCanton!$D$1:$D$22578,MATCH(DM$1&amp;$A41,DurésEntreCanton!$E$1:$E$22578,0)),"-"))</f>
        <v>15156</v>
      </c>
      <c r="DN41" s="3">
        <f>IF(ISNUMBER(MATCH($A41&amp;DN$1,DurésEntreCanton!$E$1:$E$22578,0)),INDEX(DurésEntreCanton!$D$1:$D$22578,MATCH($A41&amp;DN$1,DurésEntreCanton!$E$1:$E$22578,0)),IF(ISNUMBER(MATCH(DN$1&amp;$A41,DurésEntreCanton!$E$1:$E$22578,0)),INDEX(DurésEntreCanton!$D$1:$D$22578,MATCH(DN$1&amp;$A41,DurésEntreCanton!$E$1:$E$22578,0)),"-"))</f>
        <v>2013</v>
      </c>
      <c r="DO41" s="3">
        <f>IF(ISNUMBER(MATCH($A41&amp;DO$1,DurésEntreCanton!$E$1:$E$22578,0)),INDEX(DurésEntreCanton!$D$1:$D$22578,MATCH($A41&amp;DO$1,DurésEntreCanton!$E$1:$E$22578,0)),IF(ISNUMBER(MATCH(DO$1&amp;$A41,DurésEntreCanton!$E$1:$E$22578,0)),INDEX(DurésEntreCanton!$D$1:$D$22578,MATCH(DO$1&amp;$A41,DurésEntreCanton!$E$1:$E$22578,0)),"-"))</f>
        <v>36690</v>
      </c>
      <c r="DP41" s="3">
        <f>IF(ISNUMBER(MATCH($A41&amp;DP$1,DurésEntreCanton!$E$1:$E$22578,0)),INDEX(DurésEntreCanton!$D$1:$D$22578,MATCH($A41&amp;DP$1,DurésEntreCanton!$E$1:$E$22578,0)),IF(ISNUMBER(MATCH(DP$1&amp;$A41,DurésEntreCanton!$E$1:$E$22578,0)),INDEX(DurésEntreCanton!$D$1:$D$22578,MATCH(DP$1&amp;$A41,DurésEntreCanton!$E$1:$E$22578,0)),"-"))</f>
        <v>6910</v>
      </c>
      <c r="DQ41" s="3">
        <f>IF(ISNUMBER(MATCH($A41&amp;DQ$1,DurésEntreCanton!$E$1:$E$22578,0)),INDEX(DurésEntreCanton!$D$1:$D$22578,MATCH($A41&amp;DQ$1,DurésEntreCanton!$E$1:$E$22578,0)),IF(ISNUMBER(MATCH(DQ$1&amp;$A41,DurésEntreCanton!$E$1:$E$22578,0)),INDEX(DurésEntreCanton!$D$1:$D$22578,MATCH(DQ$1&amp;$A41,DurésEntreCanton!$E$1:$E$22578,0)),"-"))</f>
        <v>4985</v>
      </c>
      <c r="DR41" s="3">
        <f>IF(ISNUMBER(MATCH($A41&amp;DR$1,DurésEntreCanton!$E$1:$E$22578,0)),INDEX(DurésEntreCanton!$D$1:$D$22578,MATCH($A41&amp;DR$1,DurésEntreCanton!$E$1:$E$22578,0)),IF(ISNUMBER(MATCH(DR$1&amp;$A41,DurésEntreCanton!$E$1:$E$22578,0)),INDEX(DurésEntreCanton!$D$1:$D$22578,MATCH(DR$1&amp;$A41,DurésEntreCanton!$E$1:$E$22578,0)),"-"))</f>
        <v>11545</v>
      </c>
      <c r="DS41" s="3">
        <f>IF(ISNUMBER(MATCH($A41&amp;DS$1,DurésEntreCanton!$E$1:$E$22578,0)),INDEX(DurésEntreCanton!$D$1:$D$22578,MATCH($A41&amp;DS$1,DurésEntreCanton!$E$1:$E$22578,0)),IF(ISNUMBER(MATCH(DS$1&amp;$A41,DurésEntreCanton!$E$1:$E$22578,0)),INDEX(DurésEntreCanton!$D$1:$D$22578,MATCH(DS$1&amp;$A41,DurésEntreCanton!$E$1:$E$22578,0)),"-"))</f>
        <v>3191</v>
      </c>
      <c r="DT41" s="3">
        <f>IF(ISNUMBER(MATCH($A41&amp;DT$1,DurésEntreCanton!$E$1:$E$22578,0)),INDEX(DurésEntreCanton!$D$1:$D$22578,MATCH($A41&amp;DT$1,DurésEntreCanton!$E$1:$E$22578,0)),IF(ISNUMBER(MATCH(DT$1&amp;$A41,DurésEntreCanton!$E$1:$E$22578,0)),INDEX(DurésEntreCanton!$D$1:$D$22578,MATCH(DT$1&amp;$A41,DurésEntreCanton!$E$1:$E$22578,0)),"-"))</f>
        <v>10400</v>
      </c>
      <c r="DU41" s="3">
        <f>IF(ISNUMBER(MATCH($A41&amp;DU$1,DurésEntreCanton!$E$1:$E$22578,0)),INDEX(DurésEntreCanton!$D$1:$D$22578,MATCH($A41&amp;DU$1,DurésEntreCanton!$E$1:$E$22578,0)),IF(ISNUMBER(MATCH(DU$1&amp;$A41,DurésEntreCanton!$E$1:$E$22578,0)),INDEX(DurésEntreCanton!$D$1:$D$22578,MATCH(DU$1&amp;$A41,DurésEntreCanton!$E$1:$E$22578,0)),"-"))</f>
        <v>10755</v>
      </c>
      <c r="DV41" s="3">
        <f>IF(ISNUMBER(MATCH($A41&amp;DV$1,DurésEntreCanton!$E$1:$E$22578,0)),INDEX(DurésEntreCanton!$D$1:$D$22578,MATCH($A41&amp;DV$1,DurésEntreCanton!$E$1:$E$22578,0)),IF(ISNUMBER(MATCH(DV$1&amp;$A41,DurésEntreCanton!$E$1:$E$22578,0)),INDEX(DurésEntreCanton!$D$1:$D$22578,MATCH(DV$1&amp;$A41,DurésEntreCanton!$E$1:$E$22578,0)),"-"))</f>
        <v>12285</v>
      </c>
      <c r="DW41" s="3">
        <f>IF(ISNUMBER(MATCH($A41&amp;DW$1,DurésEntreCanton!$E$1:$E$22578,0)),INDEX(DurésEntreCanton!$D$1:$D$22578,MATCH($A41&amp;DW$1,DurésEntreCanton!$E$1:$E$22578,0)),IF(ISNUMBER(MATCH(DW$1&amp;$A41,DurésEntreCanton!$E$1:$E$22578,0)),INDEX(DurésEntreCanton!$D$1:$D$22578,MATCH(DW$1&amp;$A41,DurésEntreCanton!$E$1:$E$22578,0)),"-"))</f>
        <v>10754</v>
      </c>
      <c r="DX41" s="3">
        <f>IF(ISNUMBER(MATCH($A41&amp;DX$1,DurésEntreCanton!$E$1:$E$22578,0)),INDEX(DurésEntreCanton!$D$1:$D$22578,MATCH($A41&amp;DX$1,DurésEntreCanton!$E$1:$E$22578,0)),IF(ISNUMBER(MATCH(DX$1&amp;$A41,DurésEntreCanton!$E$1:$E$22578,0)),INDEX(DurésEntreCanton!$D$1:$D$22578,MATCH(DX$1&amp;$A41,DurésEntreCanton!$E$1:$E$22578,0)),"-"))</f>
        <v>5232</v>
      </c>
      <c r="DY41" s="3">
        <f>IF(ISNUMBER(MATCH($A41&amp;DY$1,DurésEntreCanton!$E$1:$E$22578,0)),INDEX(DurésEntreCanton!$D$1:$D$22578,MATCH($A41&amp;DY$1,DurésEntreCanton!$E$1:$E$22578,0)),IF(ISNUMBER(MATCH(DY$1&amp;$A41,DurésEntreCanton!$E$1:$E$22578,0)),INDEX(DurésEntreCanton!$D$1:$D$22578,MATCH(DY$1&amp;$A41,DurésEntreCanton!$E$1:$E$22578,0)),"-"))</f>
        <v>12345</v>
      </c>
      <c r="DZ41" s="3">
        <f>IF(ISNUMBER(MATCH($A41&amp;DZ$1,DurésEntreCanton!$E$1:$E$22578,0)),INDEX(DurésEntreCanton!$D$1:$D$22578,MATCH($A41&amp;DZ$1,DurésEntreCanton!$E$1:$E$22578,0)),IF(ISNUMBER(MATCH(DZ$1&amp;$A41,DurésEntreCanton!$E$1:$E$22578,0)),INDEX(DurésEntreCanton!$D$1:$D$22578,MATCH(DZ$1&amp;$A41,DurésEntreCanton!$E$1:$E$22578,0)),"-"))</f>
        <v>10904</v>
      </c>
      <c r="EA41" s="3">
        <f>IF(ISNUMBER(MATCH($A41&amp;EA$1,DurésEntreCanton!$E$1:$E$22578,0)),INDEX(DurésEntreCanton!$D$1:$D$22578,MATCH($A41&amp;EA$1,DurésEntreCanton!$E$1:$E$22578,0)),IF(ISNUMBER(MATCH(EA$1&amp;$A41,DurésEntreCanton!$E$1:$E$22578,0)),INDEX(DurésEntreCanton!$D$1:$D$22578,MATCH(EA$1&amp;$A41,DurésEntreCanton!$E$1:$E$22578,0)),"-"))</f>
        <v>5379</v>
      </c>
      <c r="EB41" s="3">
        <f>IF(ISNUMBER(MATCH($A41&amp;EB$1,DurésEntreCanton!$E$1:$E$22578,0)),INDEX(DurésEntreCanton!$D$1:$D$22578,MATCH($A41&amp;EB$1,DurésEntreCanton!$E$1:$E$22578,0)),IF(ISNUMBER(MATCH(EB$1&amp;$A41,DurésEntreCanton!$E$1:$E$22578,0)),INDEX(DurésEntreCanton!$D$1:$D$22578,MATCH(EB$1&amp;$A41,DurésEntreCanton!$E$1:$E$22578,0)),"-"))</f>
        <v>8369</v>
      </c>
      <c r="EC41" s="3">
        <f>IF(ISNUMBER(MATCH($A41&amp;EC$1,DurésEntreCanton!$E$1:$E$22578,0)),INDEX(DurésEntreCanton!$D$1:$D$22578,MATCH($A41&amp;EC$1,DurésEntreCanton!$E$1:$E$22578,0)),IF(ISNUMBER(MATCH(EC$1&amp;$A41,DurésEntreCanton!$E$1:$E$22578,0)),INDEX(DurésEntreCanton!$D$1:$D$22578,MATCH(EC$1&amp;$A41,DurésEntreCanton!$E$1:$E$22578,0)),"-"))</f>
        <v>12724</v>
      </c>
      <c r="ED41" s="3">
        <f>IF(ISNUMBER(MATCH($A41&amp;ED$1,DurésEntreCanton!$E$1:$E$22578,0)),INDEX(DurésEntreCanton!$D$1:$D$22578,MATCH($A41&amp;ED$1,DurésEntreCanton!$E$1:$E$22578,0)),IF(ISNUMBER(MATCH(ED$1&amp;$A41,DurésEntreCanton!$E$1:$E$22578,0)),INDEX(DurésEntreCanton!$D$1:$D$22578,MATCH(ED$1&amp;$A41,DurésEntreCanton!$E$1:$E$22578,0)),"-"))</f>
        <v>12503</v>
      </c>
      <c r="EE41" s="3">
        <f>IF(ISNUMBER(MATCH($A41&amp;EE$1,DurésEntreCanton!$E$1:$E$22578,0)),INDEX(DurésEntreCanton!$D$1:$D$22578,MATCH($A41&amp;EE$1,DurésEntreCanton!$E$1:$E$22578,0)),IF(ISNUMBER(MATCH(EE$1&amp;$A41,DurésEntreCanton!$E$1:$E$22578,0)),INDEX(DurésEntreCanton!$D$1:$D$22578,MATCH(EE$1&amp;$A41,DurésEntreCanton!$E$1:$E$22578,0)),"-"))</f>
        <v>13194</v>
      </c>
      <c r="EF41" s="3">
        <f>IF(ISNUMBER(MATCH($A41&amp;EF$1,DurésEntreCanton!$E$1:$E$22578,0)),INDEX(DurésEntreCanton!$D$1:$D$22578,MATCH($A41&amp;EF$1,DurésEntreCanton!$E$1:$E$22578,0)),IF(ISNUMBER(MATCH(EF$1&amp;$A41,DurésEntreCanton!$E$1:$E$22578,0)),INDEX(DurésEntreCanton!$D$1:$D$22578,MATCH(EF$1&amp;$A41,DurésEntreCanton!$E$1:$E$22578,0)),"-"))</f>
        <v>59896</v>
      </c>
      <c r="EG41" s="3">
        <f>IF(ISNUMBER(MATCH($A41&amp;EG$1,DurésEntreCanton!$E$1:$E$22578,0)),INDEX(DurésEntreCanton!$D$1:$D$22578,MATCH($A41&amp;EG$1,DurésEntreCanton!$E$1:$E$22578,0)),IF(ISNUMBER(MATCH(EG$1&amp;$A41,DurésEntreCanton!$E$1:$E$22578,0)),INDEX(DurésEntreCanton!$D$1:$D$22578,MATCH(EG$1&amp;$A41,DurésEntreCanton!$E$1:$E$22578,0)),"-"))</f>
        <v>0</v>
      </c>
      <c r="EH41" s="3">
        <f>IF(ISNUMBER(MATCH($A41&amp;EH$1,DurésEntreCanton!$E$1:$E$22578,0)),INDEX(DurésEntreCanton!$D$1:$D$22578,MATCH($A41&amp;EH$1,DurésEntreCanton!$E$1:$E$22578,0)),IF(ISNUMBER(MATCH(EH$1&amp;$A41,DurésEntreCanton!$E$1:$E$22578,0)),INDEX(DurésEntreCanton!$D$1:$D$22578,MATCH(EH$1&amp;$A41,DurésEntreCanton!$E$1:$E$22578,0)),"-"))</f>
        <v>10877</v>
      </c>
      <c r="EI41" s="3">
        <f>IF(ISNUMBER(MATCH($A41&amp;EI$1,DurésEntreCanton!$E$1:$E$22578,0)),INDEX(DurésEntreCanton!$D$1:$D$22578,MATCH($A41&amp;EI$1,DurésEntreCanton!$E$1:$E$22578,0)),IF(ISNUMBER(MATCH(EI$1&amp;$A41,DurésEntreCanton!$E$1:$E$22578,0)),INDEX(DurésEntreCanton!$D$1:$D$22578,MATCH(EI$1&amp;$A41,DurésEntreCanton!$E$1:$E$22578,0)),"-"))</f>
        <v>12377</v>
      </c>
      <c r="EJ41" s="3">
        <f>IF(ISNUMBER(MATCH($A41&amp;EJ$1,DurésEntreCanton!$E$1:$E$22578,0)),INDEX(DurésEntreCanton!$D$1:$D$22578,MATCH($A41&amp;EJ$1,DurésEntreCanton!$E$1:$E$22578,0)),IF(ISNUMBER(MATCH(EJ$1&amp;$A41,DurésEntreCanton!$E$1:$E$22578,0)),INDEX(DurésEntreCanton!$D$1:$D$22578,MATCH(EJ$1&amp;$A41,DurésEntreCanton!$E$1:$E$22578,0)),"-"))</f>
        <v>1527</v>
      </c>
      <c r="EK41" s="3">
        <f>IF(ISNUMBER(MATCH($A41&amp;EK$1,DurésEntreCanton!$E$1:$E$22578,0)),INDEX(DurésEntreCanton!$D$1:$D$22578,MATCH($A41&amp;EK$1,DurésEntreCanton!$E$1:$E$22578,0)),IF(ISNUMBER(MATCH(EK$1&amp;$A41,DurésEntreCanton!$E$1:$E$22578,0)),INDEX(DurésEntreCanton!$D$1:$D$22578,MATCH(EK$1&amp;$A41,DurésEntreCanton!$E$1:$E$22578,0)),"-"))</f>
        <v>6456</v>
      </c>
      <c r="EL41" s="3">
        <f>IF(ISNUMBER(MATCH($A41&amp;EL$1,DurésEntreCanton!$E$1:$E$22578,0)),INDEX(DurésEntreCanton!$D$1:$D$22578,MATCH($A41&amp;EL$1,DurésEntreCanton!$E$1:$E$22578,0)),IF(ISNUMBER(MATCH(EL$1&amp;$A41,DurésEntreCanton!$E$1:$E$22578,0)),INDEX(DurésEntreCanton!$D$1:$D$22578,MATCH(EL$1&amp;$A41,DurésEntreCanton!$E$1:$E$22578,0)),"-"))</f>
        <v>10297</v>
      </c>
      <c r="EM41" s="3">
        <f>IF(ISNUMBER(MATCH($A41&amp;EM$1,DurésEntreCanton!$E$1:$E$22578,0)),INDEX(DurésEntreCanton!$D$1:$D$22578,MATCH($A41&amp;EM$1,DurésEntreCanton!$E$1:$E$22578,0)),IF(ISNUMBER(MATCH(EM$1&amp;$A41,DurésEntreCanton!$E$1:$E$22578,0)),INDEX(DurésEntreCanton!$D$1:$D$22578,MATCH(EM$1&amp;$A41,DurésEntreCanton!$E$1:$E$22578,0)),"-"))</f>
        <v>14669</v>
      </c>
      <c r="EN41" s="3">
        <f>IF(ISNUMBER(MATCH($A41&amp;EN$1,DurésEntreCanton!$E$1:$E$22578,0)),INDEX(DurésEntreCanton!$D$1:$D$22578,MATCH($A41&amp;EN$1,DurésEntreCanton!$E$1:$E$22578,0)),IF(ISNUMBER(MATCH(EN$1&amp;$A41,DurésEntreCanton!$E$1:$E$22578,0)),INDEX(DurésEntreCanton!$D$1:$D$22578,MATCH(EN$1&amp;$A41,DurésEntreCanton!$E$1:$E$22578,0)),"-"))</f>
        <v>13362</v>
      </c>
      <c r="EO41" s="3">
        <f>IF(ISNUMBER(MATCH($A41&amp;EO$1,DurésEntreCanton!$E$1:$E$22578,0)),INDEX(DurésEntreCanton!$D$1:$D$22578,MATCH($A41&amp;EO$1,DurésEntreCanton!$E$1:$E$22578,0)),IF(ISNUMBER(MATCH(EO$1&amp;$A41,DurésEntreCanton!$E$1:$E$22578,0)),INDEX(DurésEntreCanton!$D$1:$D$22578,MATCH(EO$1&amp;$A41,DurésEntreCanton!$E$1:$E$22578,0)),"-"))</f>
        <v>7215</v>
      </c>
      <c r="EP41" s="3">
        <f>IF(ISNUMBER(MATCH($A41&amp;EP$1,DurésEntreCanton!$E$1:$E$22578,0)),INDEX(DurésEntreCanton!$D$1:$D$22578,MATCH($A41&amp;EP$1,DurésEntreCanton!$E$1:$E$22578,0)),IF(ISNUMBER(MATCH(EP$1&amp;$A41,DurésEntreCanton!$E$1:$E$22578,0)),INDEX(DurésEntreCanton!$D$1:$D$22578,MATCH(EP$1&amp;$A41,DurésEntreCanton!$E$1:$E$22578,0)),"-"))</f>
        <v>9552</v>
      </c>
      <c r="EQ41" s="3">
        <f>IF(ISNUMBER(MATCH($A41&amp;EQ$1,DurésEntreCanton!$E$1:$E$22578,0)),INDEX(DurésEntreCanton!$D$1:$D$22578,MATCH($A41&amp;EQ$1,DurésEntreCanton!$E$1:$E$22578,0)),IF(ISNUMBER(MATCH(EQ$1&amp;$A41,DurésEntreCanton!$E$1:$E$22578,0)),INDEX(DurésEntreCanton!$D$1:$D$22578,MATCH(EQ$1&amp;$A41,DurésEntreCanton!$E$1:$E$22578,0)),"-"))</f>
        <v>3145</v>
      </c>
      <c r="ER41" s="3">
        <f>IF(ISNUMBER(MATCH($A41&amp;ER$1,DurésEntreCanton!$E$1:$E$22578,0)),INDEX(DurésEntreCanton!$D$1:$D$22578,MATCH($A41&amp;ER$1,DurésEntreCanton!$E$1:$E$22578,0)),IF(ISNUMBER(MATCH(ER$1&amp;$A41,DurésEntreCanton!$E$1:$E$22578,0)),INDEX(DurésEntreCanton!$D$1:$D$22578,MATCH(ER$1&amp;$A41,DurésEntreCanton!$E$1:$E$22578,0)),"-"))</f>
        <v>13295</v>
      </c>
      <c r="ES41" s="3">
        <f>IF(ISNUMBER(MATCH($A41&amp;ES$1,DurésEntreCanton!$E$1:$E$22578,0)),INDEX(DurésEntreCanton!$D$1:$D$22578,MATCH($A41&amp;ES$1,DurésEntreCanton!$E$1:$E$22578,0)),IF(ISNUMBER(MATCH(ES$1&amp;$A41,DurésEntreCanton!$E$1:$E$22578,0)),INDEX(DurésEntreCanton!$D$1:$D$22578,MATCH(ES$1&amp;$A41,DurésEntreCanton!$E$1:$E$22578,0)),"-"))</f>
        <v>12315</v>
      </c>
      <c r="ET41" s="3">
        <f>IF(ISNUMBER(MATCH($A41&amp;ET$1,DurésEntreCanton!$E$1:$E$22578,0)),INDEX(DurésEntreCanton!$D$1:$D$22578,MATCH($A41&amp;ET$1,DurésEntreCanton!$E$1:$E$22578,0)),IF(ISNUMBER(MATCH(ET$1&amp;$A41,DurésEntreCanton!$E$1:$E$22578,0)),INDEX(DurésEntreCanton!$D$1:$D$22578,MATCH(ET$1&amp;$A41,DurésEntreCanton!$E$1:$E$22578,0)),"-"))</f>
        <v>8371</v>
      </c>
      <c r="EU41" s="3">
        <f>IF(ISNUMBER(MATCH($A41&amp;EU$1,DurésEntreCanton!$E$1:$E$22578,0)),INDEX(DurésEntreCanton!$D$1:$D$22578,MATCH($A41&amp;EU$1,DurésEntreCanton!$E$1:$E$22578,0)),IF(ISNUMBER(MATCH(EU$1&amp;$A41,DurésEntreCanton!$E$1:$E$22578,0)),INDEX(DurésEntreCanton!$D$1:$D$22578,MATCH(EU$1&amp;$A41,DurésEntreCanton!$E$1:$E$22578,0)),"-"))</f>
        <v>7345</v>
      </c>
      <c r="EV41" s="3">
        <f>IF(ISNUMBER(MATCH($A41&amp;EV$1,DurésEntreCanton!$E$1:$E$22578,0)),INDEX(DurésEntreCanton!$D$1:$D$22578,MATCH($A41&amp;EV$1,DurésEntreCanton!$E$1:$E$22578,0)),IF(ISNUMBER(MATCH(EV$1&amp;$A41,DurésEntreCanton!$E$1:$E$22578,0)),INDEX(DurésEntreCanton!$D$1:$D$22578,MATCH(EV$1&amp;$A41,DurésEntreCanton!$E$1:$E$22578,0)),"-"))</f>
        <v>12677</v>
      </c>
      <c r="EW41" s="3">
        <f>IF(ISNUMBER(MATCH($A41&amp;EW$1,DurésEntreCanton!$E$1:$E$22578,0)),INDEX(DurésEntreCanton!$D$1:$D$22578,MATCH($A41&amp;EW$1,DurésEntreCanton!$E$1:$E$22578,0)),IF(ISNUMBER(MATCH(EW$1&amp;$A41,DurésEntreCanton!$E$1:$E$22578,0)),INDEX(DurésEntreCanton!$D$1:$D$22578,MATCH(EW$1&amp;$A41,DurésEntreCanton!$E$1:$E$22578,0)),"-"))</f>
        <v>9325</v>
      </c>
      <c r="EX41" s="3">
        <f>IF(ISNUMBER(MATCH($A41&amp;EX$1,DurésEntreCanton!$E$1:$E$22578,0)),INDEX(DurésEntreCanton!$D$1:$D$22578,MATCH($A41&amp;EX$1,DurésEntreCanton!$E$1:$E$22578,0)),IF(ISNUMBER(MATCH(EX$1&amp;$A41,DurésEntreCanton!$E$1:$E$22578,0)),INDEX(DurésEntreCanton!$D$1:$D$22578,MATCH(EX$1&amp;$A41,DurésEntreCanton!$E$1:$E$22578,0)),"-"))</f>
        <v>3447</v>
      </c>
      <c r="EY41" s="3">
        <f>IF(ISNUMBER(MATCH($A41&amp;EY$1,DurésEntreCanton!$E$1:$E$22578,0)),INDEX(DurésEntreCanton!$D$1:$D$22578,MATCH($A41&amp;EY$1,DurésEntreCanton!$E$1:$E$22578,0)),IF(ISNUMBER(MATCH(EY$1&amp;$A41,DurésEntreCanton!$E$1:$E$22578,0)),INDEX(DurésEntreCanton!$D$1:$D$22578,MATCH(EY$1&amp;$A41,DurésEntreCanton!$E$1:$E$22578,0)),"-"))</f>
        <v>3834</v>
      </c>
      <c r="EZ41" s="3">
        <f>IF(ISNUMBER(MATCH($A41&amp;EZ$1,DurésEntreCanton!$E$1:$E$22578,0)),INDEX(DurésEntreCanton!$D$1:$D$22578,MATCH($A41&amp;EZ$1,DurésEntreCanton!$E$1:$E$22578,0)),IF(ISNUMBER(MATCH(EZ$1&amp;$A41,DurésEntreCanton!$E$1:$E$22578,0)),INDEX(DurésEntreCanton!$D$1:$D$22578,MATCH(EZ$1&amp;$A41,DurésEntreCanton!$E$1:$E$22578,0)),"-"))</f>
        <v>13782</v>
      </c>
      <c r="FA41" s="3">
        <f>IF(ISNUMBER(MATCH($A41&amp;FA$1,DurésEntreCanton!$E$1:$E$22578,0)),INDEX(DurésEntreCanton!$D$1:$D$22578,MATCH($A41&amp;FA$1,DurésEntreCanton!$E$1:$E$22578,0)),IF(ISNUMBER(MATCH(FA$1&amp;$A41,DurésEntreCanton!$E$1:$E$22578,0)),INDEX(DurésEntreCanton!$D$1:$D$22578,MATCH(FA$1&amp;$A41,DurésEntreCanton!$E$1:$E$22578,0)),"-"))</f>
        <v>8982</v>
      </c>
      <c r="FB41" s="3">
        <f>IF(ISNUMBER(MATCH($A41&amp;FB$1,DurésEntreCanton!$E$1:$E$22578,0)),INDEX(DurésEntreCanton!$D$1:$D$22578,MATCH($A41&amp;FB$1,DurésEntreCanton!$E$1:$E$22578,0)),IF(ISNUMBER(MATCH(FB$1&amp;$A41,DurésEntreCanton!$E$1:$E$22578,0)),INDEX(DurésEntreCanton!$D$1:$D$22578,MATCH(FB$1&amp;$A41,DurésEntreCanton!$E$1:$E$22578,0)),"-"))</f>
        <v>9702</v>
      </c>
      <c r="FC41" s="3">
        <f>IF(ISNUMBER(MATCH($A41&amp;FC$1,DurésEntreCanton!$E$1:$E$22578,0)),INDEX(DurésEntreCanton!$D$1:$D$22578,MATCH($A41&amp;FC$1,DurésEntreCanton!$E$1:$E$22578,0)),IF(ISNUMBER(MATCH(FC$1&amp;$A41,DurésEntreCanton!$E$1:$E$22578,0)),INDEX(DurésEntreCanton!$D$1:$D$22578,MATCH(FC$1&amp;$A41,DurésEntreCanton!$E$1:$E$22578,0)),"-"))</f>
        <v>7061</v>
      </c>
      <c r="FD41" s="3">
        <f>IF(ISNUMBER(MATCH($A41&amp;FD$1,DurésEntreCanton!$E$1:$E$22578,0)),INDEX(DurésEntreCanton!$D$1:$D$22578,MATCH($A41&amp;FD$1,DurésEntreCanton!$E$1:$E$22578,0)),IF(ISNUMBER(MATCH(FD$1&amp;$A41,DurésEntreCanton!$E$1:$E$22578,0)),INDEX(DurésEntreCanton!$D$1:$D$22578,MATCH(FD$1&amp;$A41,DurésEntreCanton!$E$1:$E$22578,0)),"-"))</f>
        <v>5594</v>
      </c>
      <c r="FE41" s="3">
        <f>IF(ISNUMBER(MATCH($A41&amp;FE$1,DurésEntreCanton!$E$1:$E$22578,0)),INDEX(DurésEntreCanton!$D$1:$D$22578,MATCH($A41&amp;FE$1,DurésEntreCanton!$E$1:$E$22578,0)),IF(ISNUMBER(MATCH(FE$1&amp;$A41,DurésEntreCanton!$E$1:$E$22578,0)),INDEX(DurésEntreCanton!$D$1:$D$22578,MATCH(FE$1&amp;$A41,DurésEntreCanton!$E$1:$E$22578,0)),"-"))</f>
        <v>4122</v>
      </c>
      <c r="FF41" s="3">
        <f>IF(ISNUMBER(MATCH($A41&amp;FF$1,DurésEntreCanton!$E$1:$E$22578,0)),INDEX(DurésEntreCanton!$D$1:$D$22578,MATCH($A41&amp;FF$1,DurésEntreCanton!$E$1:$E$22578,0)),IF(ISNUMBER(MATCH(FF$1&amp;$A41,DurésEntreCanton!$E$1:$E$22578,0)),INDEX(DurésEntreCanton!$D$1:$D$22578,MATCH(FF$1&amp;$A41,DurésEntreCanton!$E$1:$E$22578,0)),"-"))</f>
        <v>4381</v>
      </c>
      <c r="FG41" s="3">
        <f>IF(ISNUMBER(MATCH($A41&amp;FG$1,DurésEntreCanton!$E$1:$E$22578,0)),INDEX(DurésEntreCanton!$D$1:$D$22578,MATCH($A41&amp;FG$1,DurésEntreCanton!$E$1:$E$22578,0)),IF(ISNUMBER(MATCH(FG$1&amp;$A41,DurésEntreCanton!$E$1:$E$22578,0)),INDEX(DurésEntreCanton!$D$1:$D$22578,MATCH(FG$1&amp;$A41,DurésEntreCanton!$E$1:$E$22578,0)),"-"))</f>
        <v>4912</v>
      </c>
      <c r="FH41" s="3">
        <f>IF(ISNUMBER(MATCH($A41&amp;FH$1,DurésEntreCanton!$E$1:$E$22578,0)),INDEX(DurésEntreCanton!$D$1:$D$22578,MATCH($A41&amp;FH$1,DurésEntreCanton!$E$1:$E$22578,0)),IF(ISNUMBER(MATCH(FH$1&amp;$A41,DurésEntreCanton!$E$1:$E$22578,0)),INDEX(DurésEntreCanton!$D$1:$D$22578,MATCH(FH$1&amp;$A41,DurésEntreCanton!$E$1:$E$22578,0)),"-"))</f>
        <v>3882</v>
      </c>
      <c r="FI41" s="3">
        <f>IF(ISNUMBER(MATCH($A41&amp;FI$1,DurésEntreCanton!$E$1:$E$22578,0)),INDEX(DurésEntreCanton!$D$1:$D$22578,MATCH($A41&amp;FI$1,DurésEntreCanton!$E$1:$E$22578,0)),IF(ISNUMBER(MATCH(FI$1&amp;$A41,DurésEntreCanton!$E$1:$E$22578,0)),INDEX(DurésEntreCanton!$D$1:$D$22578,MATCH(FI$1&amp;$A41,DurésEntreCanton!$E$1:$E$22578,0)),"-"))</f>
        <v>2422</v>
      </c>
      <c r="FJ41" s="3">
        <f>IF(ISNUMBER(MATCH($A41&amp;FJ$1,DurésEntreCanton!$E$1:$E$22578,0)),INDEX(DurésEntreCanton!$D$1:$D$22578,MATCH($A41&amp;FJ$1,DurésEntreCanton!$E$1:$E$22578,0)),IF(ISNUMBER(MATCH(FJ$1&amp;$A41,DurésEntreCanton!$E$1:$E$22578,0)),INDEX(DurésEntreCanton!$D$1:$D$22578,MATCH(FJ$1&amp;$A41,DurésEntreCanton!$E$1:$E$22578,0)),"-"))</f>
        <v>5806</v>
      </c>
      <c r="FK41" s="3">
        <f>IF(ISNUMBER(MATCH($A41&amp;FK$1,DurésEntreCanton!$E$1:$E$22578,0)),INDEX(DurésEntreCanton!$D$1:$D$22578,MATCH($A41&amp;FK$1,DurésEntreCanton!$E$1:$E$22578,0)),IF(ISNUMBER(MATCH(FK$1&amp;$A41,DurésEntreCanton!$E$1:$E$22578,0)),INDEX(DurésEntreCanton!$D$1:$D$22578,MATCH(FK$1&amp;$A41,DurésEntreCanton!$E$1:$E$22578,0)),"-"))</f>
        <v>8327</v>
      </c>
      <c r="FL41" s="3">
        <f>IF(ISNUMBER(MATCH($A41&amp;FL$1,DurésEntreCanton!$E$1:$E$22578,0)),INDEX(DurésEntreCanton!$D$1:$D$22578,MATCH($A41&amp;FL$1,DurésEntreCanton!$E$1:$E$22578,0)),IF(ISNUMBER(MATCH(FL$1&amp;$A41,DurésEntreCanton!$E$1:$E$22578,0)),INDEX(DurésEntreCanton!$D$1:$D$22578,MATCH(FL$1&amp;$A41,DurésEntreCanton!$E$1:$E$22578,0)),"-"))</f>
        <v>20765</v>
      </c>
      <c r="FM41" s="3">
        <f>IF(ISNUMBER(MATCH($A41&amp;FM$1,DurésEntreCanton!$E$1:$E$22578,0)),INDEX(DurésEntreCanton!$D$1:$D$22578,MATCH($A41&amp;FM$1,DurésEntreCanton!$E$1:$E$22578,0)),IF(ISNUMBER(MATCH(FM$1&amp;$A41,DurésEntreCanton!$E$1:$E$22578,0)),INDEX(DurésEntreCanton!$D$1:$D$22578,MATCH(FM$1&amp;$A41,DurésEntreCanton!$E$1:$E$22578,0)),"-"))</f>
        <v>10790</v>
      </c>
      <c r="FN41" s="3">
        <f>IF(ISNUMBER(MATCH($A41&amp;FN$1,DurésEntreCanton!$E$1:$E$22578,0)),INDEX(DurésEntreCanton!$D$1:$D$22578,MATCH($A41&amp;FN$1,DurésEntreCanton!$E$1:$E$22578,0)),IF(ISNUMBER(MATCH(FN$1&amp;$A41,DurésEntreCanton!$E$1:$E$22578,0)),INDEX(DurésEntreCanton!$D$1:$D$22578,MATCH(FN$1&amp;$A41,DurésEntreCanton!$E$1:$E$22578,0)),"-"))</f>
        <v>11014</v>
      </c>
      <c r="FO41" s="3">
        <f>IF(ISNUMBER(MATCH($A41&amp;FO$1,DurésEntreCanton!$E$1:$E$22578,0)),INDEX(DurésEntreCanton!$D$1:$D$22578,MATCH($A41&amp;FO$1,DurésEntreCanton!$E$1:$E$22578,0)),IF(ISNUMBER(MATCH(FO$1&amp;$A41,DurésEntreCanton!$E$1:$E$22578,0)),INDEX(DurésEntreCanton!$D$1:$D$22578,MATCH(FO$1&amp;$A41,DurésEntreCanton!$E$1:$E$22578,0)),"-"))</f>
        <v>3329</v>
      </c>
      <c r="FP41" s="3">
        <f>IF(ISNUMBER(MATCH($A41&amp;FP$1,DurésEntreCanton!$E$1:$E$22578,0)),INDEX(DurésEntreCanton!$D$1:$D$22578,MATCH($A41&amp;FP$1,DurésEntreCanton!$E$1:$E$22578,0)),IF(ISNUMBER(MATCH(FP$1&amp;$A41,DurésEntreCanton!$E$1:$E$22578,0)),INDEX(DurésEntreCanton!$D$1:$D$22578,MATCH(FP$1&amp;$A41,DurésEntreCanton!$E$1:$E$22578,0)),"-"))</f>
        <v>2480</v>
      </c>
      <c r="FQ41" s="3">
        <f>IF(ISNUMBER(MATCH($A41&amp;FQ$1,DurésEntreCanton!$E$1:$E$22578,0)),INDEX(DurésEntreCanton!$D$1:$D$22578,MATCH($A41&amp;FQ$1,DurésEntreCanton!$E$1:$E$22578,0)),IF(ISNUMBER(MATCH(FQ$1&amp;$A41,DurésEntreCanton!$E$1:$E$22578,0)),INDEX(DurésEntreCanton!$D$1:$D$22578,MATCH(FQ$1&amp;$A41,DurésEntreCanton!$E$1:$E$22578,0)),"-"))</f>
        <v>13360</v>
      </c>
      <c r="FR41" s="3">
        <f>IF(ISNUMBER(MATCH($A41&amp;FR$1,DurésEntreCanton!$E$1:$E$22578,0)),INDEX(DurésEntreCanton!$D$1:$D$22578,MATCH($A41&amp;FR$1,DurésEntreCanton!$E$1:$E$22578,0)),IF(ISNUMBER(MATCH(FR$1&amp;$A41,DurésEntreCanton!$E$1:$E$22578,0)),INDEX(DurésEntreCanton!$D$1:$D$22578,MATCH(FR$1&amp;$A41,DurésEntreCanton!$E$1:$E$22578,0)),"-"))</f>
        <v>5596</v>
      </c>
      <c r="FS41" s="3">
        <f>IF(ISNUMBER(MATCH($A41&amp;FS$1,DurésEntreCanton!$E$1:$E$22578,0)),INDEX(DurésEntreCanton!$D$1:$D$22578,MATCH($A41&amp;FS$1,DurésEntreCanton!$E$1:$E$22578,0)),IF(ISNUMBER(MATCH(FS$1&amp;$A41,DurésEntreCanton!$E$1:$E$22578,0)),INDEX(DurésEntreCanton!$D$1:$D$22578,MATCH(FS$1&amp;$A41,DurésEntreCanton!$E$1:$E$22578,0)),"-"))</f>
        <v>8089</v>
      </c>
      <c r="FT41" s="3">
        <f>IF(ISNUMBER(MATCH($A41&amp;FT$1,DurésEntreCanton!$E$1:$E$22578,0)),INDEX(DurésEntreCanton!$D$1:$D$22578,MATCH($A41&amp;FT$1,DurésEntreCanton!$E$1:$E$22578,0)),IF(ISNUMBER(MATCH(FT$1&amp;$A41,DurésEntreCanton!$E$1:$E$22578,0)),INDEX(DurésEntreCanton!$D$1:$D$22578,MATCH(FT$1&amp;$A41,DurésEntreCanton!$E$1:$E$22578,0)),"-"))</f>
        <v>1447</v>
      </c>
      <c r="FU41" s="3">
        <f>IF(ISNUMBER(MATCH($A41&amp;FU$1,DurésEntreCanton!$E$1:$E$22578,0)),INDEX(DurésEntreCanton!$D$1:$D$22578,MATCH($A41&amp;FU$1,DurésEntreCanton!$E$1:$E$22578,0)),IF(ISNUMBER(MATCH(FU$1&amp;$A41,DurésEntreCanton!$E$1:$E$22578,0)),INDEX(DurésEntreCanton!$D$1:$D$22578,MATCH(FU$1&amp;$A41,DurésEntreCanton!$E$1:$E$22578,0)),"-"))</f>
        <v>4649</v>
      </c>
      <c r="FV41" s="3">
        <f>IF(ISNUMBER(MATCH($A41&amp;FV$1,DurésEntreCanton!$E$1:$E$22578,0)),INDEX(DurésEntreCanton!$D$1:$D$22578,MATCH($A41&amp;FV$1,DurésEntreCanton!$E$1:$E$22578,0)),IF(ISNUMBER(MATCH(FV$1&amp;$A41,DurésEntreCanton!$E$1:$E$22578,0)),INDEX(DurésEntreCanton!$D$1:$D$22578,MATCH(FV$1&amp;$A41,DurésEntreCanton!$E$1:$E$22578,0)),"-"))</f>
        <v>12501</v>
      </c>
      <c r="FW41" s="3">
        <f>IF(ISNUMBER(MATCH($A41&amp;FW$1,DurésEntreCanton!$E$1:$E$22578,0)),INDEX(DurésEntreCanton!$D$1:$D$22578,MATCH($A41&amp;FW$1,DurésEntreCanton!$E$1:$E$22578,0)),IF(ISNUMBER(MATCH(FW$1&amp;$A41,DurésEntreCanton!$E$1:$E$22578,0)),INDEX(DurésEntreCanton!$D$1:$D$22578,MATCH(FW$1&amp;$A41,DurésEntreCanton!$E$1:$E$22578,0)),"-"))</f>
        <v>7174</v>
      </c>
      <c r="FX41" s="3">
        <f>IF(ISNUMBER(MATCH($A41&amp;FX$1,DurésEntreCanton!$E$1:$E$22578,0)),INDEX(DurésEntreCanton!$D$1:$D$22578,MATCH($A41&amp;FX$1,DurésEntreCanton!$E$1:$E$22578,0)),IF(ISNUMBER(MATCH(FX$1&amp;$A41,DurésEntreCanton!$E$1:$E$22578,0)),INDEX(DurésEntreCanton!$D$1:$D$22578,MATCH(FX$1&amp;$A41,DurésEntreCanton!$E$1:$E$22578,0)),"-"))</f>
        <v>14221</v>
      </c>
      <c r="FY41" s="3">
        <f>IF(ISNUMBER(MATCH($A41&amp;FY$1,DurésEntreCanton!$E$1:$E$22578,0)),INDEX(DurésEntreCanton!$D$1:$D$22578,MATCH($A41&amp;FY$1,DurésEntreCanton!$E$1:$E$22578,0)),IF(ISNUMBER(MATCH(FY$1&amp;$A41,DurésEntreCanton!$E$1:$E$22578,0)),INDEX(DurésEntreCanton!$D$1:$D$22578,MATCH(FY$1&amp;$A41,DurésEntreCanton!$E$1:$E$22578,0)),"-"))</f>
        <v>10009</v>
      </c>
      <c r="FZ41" s="3">
        <f>IF(ISNUMBER(MATCH($A41&amp;FZ$1,DurésEntreCanton!$E$1:$E$22578,0)),INDEX(DurésEntreCanton!$D$1:$D$22578,MATCH($A41&amp;FZ$1,DurésEntreCanton!$E$1:$E$22578,0)),IF(ISNUMBER(MATCH(FZ$1&amp;$A41,DurésEntreCanton!$E$1:$E$22578,0)),INDEX(DurésEntreCanton!$D$1:$D$22578,MATCH(FZ$1&amp;$A41,DurésEntreCanton!$E$1:$E$22578,0)),"-"))</f>
        <v>6328</v>
      </c>
      <c r="GA41" s="3">
        <f>IF(ISNUMBER(MATCH($A41&amp;GA$1,DurésEntreCanton!$E$1:$E$22578,0)),INDEX(DurésEntreCanton!$D$1:$D$22578,MATCH($A41&amp;GA$1,DurésEntreCanton!$E$1:$E$22578,0)),IF(ISNUMBER(MATCH(GA$1&amp;$A41,DurésEntreCanton!$E$1:$E$22578,0)),INDEX(DurésEntreCanton!$D$1:$D$22578,MATCH(GA$1&amp;$A41,DurésEntreCanton!$E$1:$E$22578,0)),"-"))</f>
        <v>3564</v>
      </c>
      <c r="GB41" s="3">
        <f>IF(ISNUMBER(MATCH($A41&amp;GB$1,DurésEntreCanton!$E$1:$E$22578,0)),INDEX(DurésEntreCanton!$D$1:$D$22578,MATCH($A41&amp;GB$1,DurésEntreCanton!$E$1:$E$22578,0)),IF(ISNUMBER(MATCH(GB$1&amp;$A41,DurésEntreCanton!$E$1:$E$22578,0)),INDEX(DurésEntreCanton!$D$1:$D$22578,MATCH(GB$1&amp;$A41,DurésEntreCanton!$E$1:$E$22578,0)),"-"))</f>
        <v>8301</v>
      </c>
      <c r="GC41" s="3">
        <f>IF(ISNUMBER(MATCH($A41&amp;GC$1,DurésEntreCanton!$E$1:$E$22578,0)),INDEX(DurésEntreCanton!$D$1:$D$22578,MATCH($A41&amp;GC$1,DurésEntreCanton!$E$1:$E$22578,0)),IF(ISNUMBER(MATCH(GC$1&amp;$A41,DurésEntreCanton!$E$1:$E$22578,0)),INDEX(DurésEntreCanton!$D$1:$D$22578,MATCH(GC$1&amp;$A41,DurésEntreCanton!$E$1:$E$22578,0)),"-"))</f>
        <v>11742</v>
      </c>
      <c r="GD41" s="3">
        <f>IF(ISNUMBER(MATCH($A41&amp;GD$1,DurésEntreCanton!$E$1:$E$22578,0)),INDEX(DurésEntreCanton!$D$1:$D$22578,MATCH($A41&amp;GD$1,DurésEntreCanton!$E$1:$E$22578,0)),IF(ISNUMBER(MATCH(GD$1&amp;$A41,DurésEntreCanton!$E$1:$E$22578,0)),INDEX(DurésEntreCanton!$D$1:$D$22578,MATCH(GD$1&amp;$A41,DurésEntreCanton!$E$1:$E$22578,0)),"-"))</f>
        <v>8473</v>
      </c>
      <c r="GE41" s="3">
        <f>IF(ISNUMBER(MATCH($A41&amp;GE$1,DurésEntreCanton!$E$1:$E$22578,0)),INDEX(DurésEntreCanton!$D$1:$D$22578,MATCH($A41&amp;GE$1,DurésEntreCanton!$E$1:$E$22578,0)),IF(ISNUMBER(MATCH(GE$1&amp;$A41,DurésEntreCanton!$E$1:$E$22578,0)),INDEX(DurésEntreCanton!$D$1:$D$22578,MATCH(GE$1&amp;$A41,DurésEntreCanton!$E$1:$E$22578,0)),"-"))</f>
        <v>16560</v>
      </c>
      <c r="GF41" s="3">
        <f>IF(ISNUMBER(MATCH($A41&amp;GF$1,DurésEntreCanton!$E$1:$E$22578,0)),INDEX(DurésEntreCanton!$D$1:$D$22578,MATCH($A41&amp;GF$1,DurésEntreCanton!$E$1:$E$22578,0)),IF(ISNUMBER(MATCH(GF$1&amp;$A41,DurésEntreCanton!$E$1:$E$22578,0)),INDEX(DurésEntreCanton!$D$1:$D$22578,MATCH(GF$1&amp;$A41,DurésEntreCanton!$E$1:$E$22578,0)),"-"))</f>
        <v>12072</v>
      </c>
      <c r="GG41" s="3">
        <f>IF(ISNUMBER(MATCH($A41&amp;GG$1,DurésEntreCanton!$E$1:$E$22578,0)),INDEX(DurésEntreCanton!$D$1:$D$22578,MATCH($A41&amp;GG$1,DurésEntreCanton!$E$1:$E$22578,0)),IF(ISNUMBER(MATCH(GG$1&amp;$A41,DurésEntreCanton!$E$1:$E$22578,0)),INDEX(DurésEntreCanton!$D$1:$D$22578,MATCH(GG$1&amp;$A41,DurésEntreCanton!$E$1:$E$22578,0)),"-"))</f>
        <v>4060</v>
      </c>
      <c r="GH41" s="3">
        <f>IF(ISNUMBER(MATCH($A41&amp;GH$1,DurésEntreCanton!$E$1:$E$22578,0)),INDEX(DurésEntreCanton!$D$1:$D$22578,MATCH($A41&amp;GH$1,DurésEntreCanton!$E$1:$E$22578,0)),IF(ISNUMBER(MATCH(GH$1&amp;$A41,DurésEntreCanton!$E$1:$E$22578,0)),INDEX(DurésEntreCanton!$D$1:$D$22578,MATCH(GH$1&amp;$A41,DurésEntreCanton!$E$1:$E$22578,0)),"-"))</f>
        <v>2657</v>
      </c>
      <c r="GI41" s="3">
        <f>IF(ISNUMBER(MATCH($A41&amp;GI$1,DurésEntreCanton!$E$1:$E$22578,0)),INDEX(DurésEntreCanton!$D$1:$D$22578,MATCH($A41&amp;GI$1,DurésEntreCanton!$E$1:$E$22578,0)),IF(ISNUMBER(MATCH(GI$1&amp;$A41,DurésEntreCanton!$E$1:$E$22578,0)),INDEX(DurésEntreCanton!$D$1:$D$22578,MATCH(GI$1&amp;$A41,DurésEntreCanton!$E$1:$E$22578,0)),"-"))</f>
        <v>9494</v>
      </c>
      <c r="GJ41" s="3">
        <f>IF(ISNUMBER(MATCH($A41&amp;GJ$1,DurésEntreCanton!$E$1:$E$22578,0)),INDEX(DurésEntreCanton!$D$1:$D$22578,MATCH($A41&amp;GJ$1,DurésEntreCanton!$E$1:$E$22578,0)),IF(ISNUMBER(MATCH(GJ$1&amp;$A41,DurésEntreCanton!$E$1:$E$22578,0)),INDEX(DurésEntreCanton!$D$1:$D$22578,MATCH(GJ$1&amp;$A41,DurésEntreCanton!$E$1:$E$22578,0)),"-"))</f>
        <v>12475</v>
      </c>
      <c r="GK41" s="3">
        <f>IF(ISNUMBER(MATCH($A41&amp;GK$1,DurésEntreCanton!$E$1:$E$22578,0)),INDEX(DurésEntreCanton!$D$1:$D$22578,MATCH($A41&amp;GK$1,DurésEntreCanton!$E$1:$E$22578,0)),IF(ISNUMBER(MATCH(GK$1&amp;$A41,DurésEntreCanton!$E$1:$E$22578,0)),INDEX(DurésEntreCanton!$D$1:$D$22578,MATCH(GK$1&amp;$A41,DurésEntreCanton!$E$1:$E$22578,0)),"-"))</f>
        <v>11502</v>
      </c>
      <c r="GL41" s="3">
        <f>IF(ISNUMBER(MATCH($A41&amp;GL$1,DurésEntreCanton!$E$1:$E$22578,0)),INDEX(DurésEntreCanton!$D$1:$D$22578,MATCH($A41&amp;GL$1,DurésEntreCanton!$E$1:$E$22578,0)),IF(ISNUMBER(MATCH(GL$1&amp;$A41,DurésEntreCanton!$E$1:$E$22578,0)),INDEX(DurésEntreCanton!$D$1:$D$22578,MATCH(GL$1&amp;$A41,DurésEntreCanton!$E$1:$E$22578,0)),"-"))</f>
        <v>2748</v>
      </c>
      <c r="GM41" s="3">
        <f>IF(ISNUMBER(MATCH($A41&amp;GM$1,DurésEntreCanton!$E$1:$E$22578,0)),INDEX(DurésEntreCanton!$D$1:$D$22578,MATCH($A41&amp;GM$1,DurésEntreCanton!$E$1:$E$22578,0)),IF(ISNUMBER(MATCH(GM$1&amp;$A41,DurésEntreCanton!$E$1:$E$22578,0)),INDEX(DurésEntreCanton!$D$1:$D$22578,MATCH(GM$1&amp;$A41,DurésEntreCanton!$E$1:$E$22578,0)),"-"))</f>
        <v>7042</v>
      </c>
      <c r="GN41" s="3">
        <f>IF(ISNUMBER(MATCH($A41&amp;GN$1,DurésEntreCanton!$E$1:$E$22578,0)),INDEX(DurésEntreCanton!$D$1:$D$22578,MATCH($A41&amp;GN$1,DurésEntreCanton!$E$1:$E$22578,0)),IF(ISNUMBER(MATCH(GN$1&amp;$A41,DurésEntreCanton!$E$1:$E$22578,0)),INDEX(DurésEntreCanton!$D$1:$D$22578,MATCH(GN$1&amp;$A41,DurésEntreCanton!$E$1:$E$22578,0)),"-"))</f>
        <v>11531</v>
      </c>
      <c r="GO41" s="3">
        <f>IF(ISNUMBER(MATCH($A41&amp;GO$1,DurésEntreCanton!$E$1:$E$22578,0)),INDEX(DurésEntreCanton!$D$1:$D$22578,MATCH($A41&amp;GO$1,DurésEntreCanton!$E$1:$E$22578,0)),IF(ISNUMBER(MATCH(GO$1&amp;$A41,DurésEntreCanton!$E$1:$E$22578,0)),INDEX(DurésEntreCanton!$D$1:$D$22578,MATCH(GO$1&amp;$A41,DurésEntreCanton!$E$1:$E$22578,0)),"-"))</f>
        <v>10560</v>
      </c>
      <c r="GP41" s="3">
        <f>IF(ISNUMBER(MATCH($A41&amp;GP$1,DurésEntreCanton!$E$1:$E$22578,0)),INDEX(DurésEntreCanton!$D$1:$D$22578,MATCH($A41&amp;GP$1,DurésEntreCanton!$E$1:$E$22578,0)),IF(ISNUMBER(MATCH(GP$1&amp;$A41,DurésEntreCanton!$E$1:$E$22578,0)),INDEX(DurésEntreCanton!$D$1:$D$22578,MATCH(GP$1&amp;$A41,DurésEntreCanton!$E$1:$E$22578,0)),"-"))</f>
        <v>3444</v>
      </c>
      <c r="GQ41" s="3">
        <f>IF(ISNUMBER(MATCH($A41&amp;GQ$1,DurésEntreCanton!$E$1:$E$22578,0)),INDEX(DurésEntreCanton!$D$1:$D$22578,MATCH($A41&amp;GQ$1,DurésEntreCanton!$E$1:$E$22578,0)),IF(ISNUMBER(MATCH(GQ$1&amp;$A41,DurésEntreCanton!$E$1:$E$22578,0)),INDEX(DurésEntreCanton!$D$1:$D$22578,MATCH(GQ$1&amp;$A41,DurésEntreCanton!$E$1:$E$22578,0)),"-"))</f>
        <v>10128</v>
      </c>
      <c r="GR41" s="3">
        <f>IF(ISNUMBER(MATCH($A41&amp;GR$1,DurésEntreCanton!$E$1:$E$22578,0)),INDEX(DurésEntreCanton!$D$1:$D$22578,MATCH($A41&amp;GR$1,DurésEntreCanton!$E$1:$E$22578,0)),IF(ISNUMBER(MATCH(GR$1&amp;$A41,DurésEntreCanton!$E$1:$E$22578,0)),INDEX(DurésEntreCanton!$D$1:$D$22578,MATCH(GR$1&amp;$A41,DurésEntreCanton!$E$1:$E$22578,0)),"-"))</f>
        <v>8288</v>
      </c>
      <c r="GS41" s="3">
        <f>IF(ISNUMBER(MATCH($A41&amp;GS$1,DurésEntreCanton!$E$1:$E$22578,0)),INDEX(DurésEntreCanton!$D$1:$D$22578,MATCH($A41&amp;GS$1,DurésEntreCanton!$E$1:$E$22578,0)),IF(ISNUMBER(MATCH(GS$1&amp;$A41,DurésEntreCanton!$E$1:$E$22578,0)),INDEX(DurésEntreCanton!$D$1:$D$22578,MATCH(GS$1&amp;$A41,DurésEntreCanton!$E$1:$E$22578,0)),"-"))</f>
        <v>4627</v>
      </c>
      <c r="GT41" s="3">
        <f>IF(ISNUMBER(MATCH($A41&amp;GT$1,DurésEntreCanton!$E$1:$E$22578,0)),INDEX(DurésEntreCanton!$D$1:$D$22578,MATCH($A41&amp;GT$1,DurésEntreCanton!$E$1:$E$22578,0)),IF(ISNUMBER(MATCH(GT$1&amp;$A41,DurésEntreCanton!$E$1:$E$22578,0)),INDEX(DurésEntreCanton!$D$1:$D$22578,MATCH(GT$1&amp;$A41,DurésEntreCanton!$E$1:$E$22578,0)),"-"))</f>
        <v>3723</v>
      </c>
      <c r="GU41" s="3">
        <f>IF(ISNUMBER(MATCH($A41&amp;GU$1,DurésEntreCanton!$E$1:$E$22578,0)),INDEX(DurésEntreCanton!$D$1:$D$22578,MATCH($A41&amp;GU$1,DurésEntreCanton!$E$1:$E$22578,0)),IF(ISNUMBER(MATCH(GU$1&amp;$A41,DurésEntreCanton!$E$1:$E$22578,0)),INDEX(DurésEntreCanton!$D$1:$D$22578,MATCH(GU$1&amp;$A41,DurésEntreCanton!$E$1:$E$22578,0)),"-"))</f>
        <v>9970</v>
      </c>
      <c r="GV41" s="3">
        <f>IF(ISNUMBER(MATCH($A41&amp;GV$1,DurésEntreCanton!$E$1:$E$22578,0)),INDEX(DurésEntreCanton!$D$1:$D$22578,MATCH($A41&amp;GV$1,DurésEntreCanton!$E$1:$E$22578,0)),IF(ISNUMBER(MATCH(GV$1&amp;$A41,DurésEntreCanton!$E$1:$E$22578,0)),INDEX(DurésEntreCanton!$D$1:$D$22578,MATCH(GV$1&amp;$A41,DurésEntreCanton!$E$1:$E$22578,0)),"-"))</f>
        <v>8657</v>
      </c>
      <c r="GW41" s="3">
        <f>IF(ISNUMBER(MATCH($A41&amp;GW$1,DurésEntreCanton!$E$1:$E$22578,0)),INDEX(DurésEntreCanton!$D$1:$D$22578,MATCH($A41&amp;GW$1,DurésEntreCanton!$E$1:$E$22578,0)),IF(ISNUMBER(MATCH(GW$1&amp;$A41,DurésEntreCanton!$E$1:$E$22578,0)),INDEX(DurésEntreCanton!$D$1:$D$22578,MATCH(GW$1&amp;$A41,DurésEntreCanton!$E$1:$E$22578,0)),"-"))</f>
        <v>10122</v>
      </c>
      <c r="GX41" s="3">
        <f>IF(ISNUMBER(MATCH($A41&amp;GX$1,DurésEntreCanton!$E$1:$E$22578,0)),INDEX(DurésEntreCanton!$D$1:$D$22578,MATCH($A41&amp;GX$1,DurésEntreCanton!$E$1:$E$22578,0)),IF(ISNUMBER(MATCH(GX$1&amp;$A41,DurésEntreCanton!$E$1:$E$22578,0)),INDEX(DurésEntreCanton!$D$1:$D$22578,MATCH(GX$1&amp;$A41,DurésEntreCanton!$E$1:$E$22578,0)),"-"))</f>
        <v>11685</v>
      </c>
      <c r="GY41" s="3">
        <f>IF(ISNUMBER(MATCH($A41&amp;GY$1,DurésEntreCanton!$E$1:$E$22578,0)),INDEX(DurésEntreCanton!$D$1:$D$22578,MATCH($A41&amp;GY$1,DurésEntreCanton!$E$1:$E$22578,0)),IF(ISNUMBER(MATCH(GY$1&amp;$A41,DurésEntreCanton!$E$1:$E$22578,0)),INDEX(DurésEntreCanton!$D$1:$D$22578,MATCH(GY$1&amp;$A41,DurésEntreCanton!$E$1:$E$22578,0)),"-"))</f>
        <v>13118</v>
      </c>
      <c r="GZ41" s="3">
        <f>IF(ISNUMBER(MATCH($A41&amp;GZ$1,DurésEntreCanton!$E$1:$E$22578,0)),INDEX(DurésEntreCanton!$D$1:$D$22578,MATCH($A41&amp;GZ$1,DurésEntreCanton!$E$1:$E$22578,0)),IF(ISNUMBER(MATCH(GZ$1&amp;$A41,DurésEntreCanton!$E$1:$E$22578,0)),INDEX(DurésEntreCanton!$D$1:$D$22578,MATCH(GZ$1&amp;$A41,DurésEntreCanton!$E$1:$E$22578,0)),"-"))</f>
        <v>9020</v>
      </c>
      <c r="HA41" s="3">
        <f>IF(ISNUMBER(MATCH($A41&amp;HA$1,DurésEntreCanton!$E$1:$E$22578,0)),INDEX(DurésEntreCanton!$D$1:$D$22578,MATCH($A41&amp;HA$1,DurésEntreCanton!$E$1:$E$22578,0)),IF(ISNUMBER(MATCH(HA$1&amp;$A41,DurésEntreCanton!$E$1:$E$22578,0)),INDEX(DurésEntreCanton!$D$1:$D$22578,MATCH(HA$1&amp;$A41,DurésEntreCanton!$E$1:$E$22578,0)),"-"))</f>
        <v>32618</v>
      </c>
      <c r="HB41" s="3">
        <f>IF(ISNUMBER(MATCH($A41&amp;HB$1,DurésEntreCanton!$E$1:$E$22578,0)),INDEX(DurésEntreCanton!$D$1:$D$22578,MATCH($A41&amp;HB$1,DurésEntreCanton!$E$1:$E$22578,0)),IF(ISNUMBER(MATCH(HB$1&amp;$A41,DurésEntreCanton!$E$1:$E$22578,0)),INDEX(DurésEntreCanton!$D$1:$D$22578,MATCH(HB$1&amp;$A41,DurésEntreCanton!$E$1:$E$22578,0)),"-"))</f>
        <v>9748</v>
      </c>
      <c r="HC41" s="3">
        <f>IF(ISNUMBER(MATCH($A41&amp;HC$1,DurésEntreCanton!$E$1:$E$22578,0)),INDEX(DurésEntreCanton!$D$1:$D$22578,MATCH($A41&amp;HC$1,DurésEntreCanton!$E$1:$E$22578,0)),IF(ISNUMBER(MATCH(HC$1&amp;$A41,DurésEntreCanton!$E$1:$E$22578,0)),INDEX(DurésEntreCanton!$D$1:$D$22578,MATCH(HC$1&amp;$A41,DurésEntreCanton!$E$1:$E$22578,0)),"-"))</f>
        <v>6775</v>
      </c>
      <c r="HD41" s="3">
        <f>IF(ISNUMBER(MATCH($A41&amp;HD$1,DurésEntreCanton!$E$1:$E$22578,0)),INDEX(DurésEntreCanton!$D$1:$D$22578,MATCH($A41&amp;HD$1,DurésEntreCanton!$E$1:$E$22578,0)),IF(ISNUMBER(MATCH(HD$1&amp;$A41,DurésEntreCanton!$E$1:$E$22578,0)),INDEX(DurésEntreCanton!$D$1:$D$22578,MATCH(HD$1&amp;$A41,DurésEntreCanton!$E$1:$E$22578,0)),"-"))</f>
        <v>11764</v>
      </c>
      <c r="HE41" s="3">
        <f>IF(ISNUMBER(MATCH($A41&amp;HE$1,DurésEntreCanton!$E$1:$E$22578,0)),INDEX(DurésEntreCanton!$D$1:$D$22578,MATCH($A41&amp;HE$1,DurésEntreCanton!$E$1:$E$22578,0)),IF(ISNUMBER(MATCH(HE$1&amp;$A41,DurésEntreCanton!$E$1:$E$22578,0)),INDEX(DurésEntreCanton!$D$1:$D$22578,MATCH(HE$1&amp;$A41,DurésEntreCanton!$E$1:$E$22578,0)),"-"))</f>
        <v>2599</v>
      </c>
      <c r="HF41" s="3">
        <f>IF(ISNUMBER(MATCH($A41&amp;HF$1,DurésEntreCanton!$E$1:$E$22578,0)),INDEX(DurésEntreCanton!$D$1:$D$22578,MATCH($A41&amp;HF$1,DurésEntreCanton!$E$1:$E$22578,0)),IF(ISNUMBER(MATCH(HF$1&amp;$A41,DurésEntreCanton!$E$1:$E$22578,0)),INDEX(DurésEntreCanton!$D$1:$D$22578,MATCH(HF$1&amp;$A41,DurésEntreCanton!$E$1:$E$22578,0)),"-"))</f>
        <v>3332</v>
      </c>
    </row>
    <row r="42" spans="1:214">
      <c r="A42" s="5" t="s">
        <v>27</v>
      </c>
      <c r="B42" s="3">
        <f>IF(ISNUMBER(MATCH($A42&amp;B$1,DurésEntreCanton!$E$1:$E$22578,0)),INDEX(DurésEntreCanton!$D$1:$D$22578,MATCH($A42&amp;B$1,DurésEntreCanton!$E$1:$E$22578,0)),IF(ISNUMBER(MATCH(B$1&amp;$A42,DurésEntreCanton!$E$1:$E$22578,0)),INDEX(DurésEntreCanton!$D$1:$D$22578,MATCH(B$1&amp;$A42,DurésEntreCanton!$E$1:$E$22578,0)),"-"))</f>
        <v>5015</v>
      </c>
      <c r="C42" s="3">
        <f>IF(ISNUMBER(MATCH($A42&amp;C$1,DurésEntreCanton!$E$1:$E$22578,0)),INDEX(DurésEntreCanton!$D$1:$D$22578,MATCH($A42&amp;C$1,DurésEntreCanton!$E$1:$E$22578,0)),IF(ISNUMBER(MATCH(C$1&amp;$A42,DurésEntreCanton!$E$1:$E$22578,0)),INDEX(DurésEntreCanton!$D$1:$D$22578,MATCH(C$1&amp;$A42,DurésEntreCanton!$E$1:$E$22578,0)),"-"))</f>
        <v>12130</v>
      </c>
      <c r="D42" s="3">
        <f>IF(ISNUMBER(MATCH($A42&amp;D$1,DurésEntreCanton!$E$1:$E$22578,0)),INDEX(DurésEntreCanton!$D$1:$D$22578,MATCH($A42&amp;D$1,DurésEntreCanton!$E$1:$E$22578,0)),IF(ISNUMBER(MATCH(D$1&amp;$A42,DurésEntreCanton!$E$1:$E$22578,0)),INDEX(DurésEntreCanton!$D$1:$D$22578,MATCH(D$1&amp;$A42,DurésEntreCanton!$E$1:$E$22578,0)),"-"))</f>
        <v>4128</v>
      </c>
      <c r="E42" s="3">
        <f>IF(ISNUMBER(MATCH($A42&amp;E$1,DurésEntreCanton!$E$1:$E$22578,0)),INDEX(DurésEntreCanton!$D$1:$D$22578,MATCH($A42&amp;E$1,DurésEntreCanton!$E$1:$E$22578,0)),IF(ISNUMBER(MATCH(E$1&amp;$A42,DurésEntreCanton!$E$1:$E$22578,0)),INDEX(DurésEntreCanton!$D$1:$D$22578,MATCH(E$1&amp;$A42,DurésEntreCanton!$E$1:$E$22578,0)),"-"))</f>
        <v>5406</v>
      </c>
      <c r="F42" s="3">
        <f>IF(ISNUMBER(MATCH($A42&amp;F$1,DurésEntreCanton!$E$1:$E$22578,0)),INDEX(DurésEntreCanton!$D$1:$D$22578,MATCH($A42&amp;F$1,DurésEntreCanton!$E$1:$E$22578,0)),IF(ISNUMBER(MATCH(F$1&amp;$A42,DurésEntreCanton!$E$1:$E$22578,0)),INDEX(DurésEntreCanton!$D$1:$D$22578,MATCH(F$1&amp;$A42,DurésEntreCanton!$E$1:$E$22578,0)),"-"))</f>
        <v>8517</v>
      </c>
      <c r="G42" s="3">
        <f>IF(ISNUMBER(MATCH($A42&amp;G$1,DurésEntreCanton!$E$1:$E$22578,0)),INDEX(DurésEntreCanton!$D$1:$D$22578,MATCH($A42&amp;G$1,DurésEntreCanton!$E$1:$E$22578,0)),IF(ISNUMBER(MATCH(G$1&amp;$A42,DurésEntreCanton!$E$1:$E$22578,0)),INDEX(DurésEntreCanton!$D$1:$D$22578,MATCH(G$1&amp;$A42,DurésEntreCanton!$E$1:$E$22578,0)),"-"))</f>
        <v>8327</v>
      </c>
      <c r="H42" s="3">
        <f>IF(ISNUMBER(MATCH($A42&amp;H$1,DurésEntreCanton!$E$1:$E$22578,0)),INDEX(DurésEntreCanton!$D$1:$D$22578,MATCH($A42&amp;H$1,DurésEntreCanton!$E$1:$E$22578,0)),IF(ISNUMBER(MATCH(H$1&amp;$A42,DurésEntreCanton!$E$1:$E$22578,0)),INDEX(DurésEntreCanton!$D$1:$D$22578,MATCH(H$1&amp;$A42,DurésEntreCanton!$E$1:$E$22578,0)),"-"))</f>
        <v>6586</v>
      </c>
      <c r="I42" s="3">
        <f>IF(ISNUMBER(MATCH($A42&amp;I$1,DurésEntreCanton!$E$1:$E$22578,0)),INDEX(DurésEntreCanton!$D$1:$D$22578,MATCH($A42&amp;I$1,DurésEntreCanton!$E$1:$E$22578,0)),IF(ISNUMBER(MATCH(I$1&amp;$A42,DurésEntreCanton!$E$1:$E$22578,0)),INDEX(DurésEntreCanton!$D$1:$D$22578,MATCH(I$1&amp;$A42,DurésEntreCanton!$E$1:$E$22578,0)),"-"))</f>
        <v>892</v>
      </c>
      <c r="J42" s="3">
        <f>IF(ISNUMBER(MATCH($A42&amp;J$1,DurésEntreCanton!$E$1:$E$22578,0)),INDEX(DurésEntreCanton!$D$1:$D$22578,MATCH($A42&amp;J$1,DurésEntreCanton!$E$1:$E$22578,0)),IF(ISNUMBER(MATCH(J$1&amp;$A42,DurésEntreCanton!$E$1:$E$22578,0)),INDEX(DurésEntreCanton!$D$1:$D$22578,MATCH(J$1&amp;$A42,DurésEntreCanton!$E$1:$E$22578,0)),"-"))</f>
        <v>9202</v>
      </c>
      <c r="K42" s="3">
        <f>IF(ISNUMBER(MATCH($A42&amp;K$1,DurésEntreCanton!$E$1:$E$22578,0)),INDEX(DurésEntreCanton!$D$1:$D$22578,MATCH($A42&amp;K$1,DurésEntreCanton!$E$1:$E$22578,0)),IF(ISNUMBER(MATCH(K$1&amp;$A42,DurésEntreCanton!$E$1:$E$22578,0)),INDEX(DurésEntreCanton!$D$1:$D$22578,MATCH(K$1&amp;$A42,DurésEntreCanton!$E$1:$E$22578,0)),"-"))</f>
        <v>3195</v>
      </c>
      <c r="L42" s="3">
        <f>IF(ISNUMBER(MATCH($A42&amp;L$1,DurésEntreCanton!$E$1:$E$22578,0)),INDEX(DurésEntreCanton!$D$1:$D$22578,MATCH($A42&amp;L$1,DurésEntreCanton!$E$1:$E$22578,0)),IF(ISNUMBER(MATCH(L$1&amp;$A42,DurésEntreCanton!$E$1:$E$22578,0)),INDEX(DurésEntreCanton!$D$1:$D$22578,MATCH(L$1&amp;$A42,DurésEntreCanton!$E$1:$E$22578,0)),"-"))</f>
        <v>7062</v>
      </c>
      <c r="M42" s="3">
        <f>IF(ISNUMBER(MATCH($A42&amp;M$1,DurésEntreCanton!$E$1:$E$22578,0)),INDEX(DurésEntreCanton!$D$1:$D$22578,MATCH($A42&amp;M$1,DurésEntreCanton!$E$1:$E$22578,0)),IF(ISNUMBER(MATCH(M$1&amp;$A42,DurésEntreCanton!$E$1:$E$22578,0)),INDEX(DurésEntreCanton!$D$1:$D$22578,MATCH(M$1&amp;$A42,DurésEntreCanton!$E$1:$E$22578,0)),"-"))</f>
        <v>4803</v>
      </c>
      <c r="N42" s="3">
        <f>IF(ISNUMBER(MATCH($A42&amp;N$1,DurésEntreCanton!$E$1:$E$22578,0)),INDEX(DurésEntreCanton!$D$1:$D$22578,MATCH($A42&amp;N$1,DurésEntreCanton!$E$1:$E$22578,0)),IF(ISNUMBER(MATCH(N$1&amp;$A42,DurésEntreCanton!$E$1:$E$22578,0)),INDEX(DurésEntreCanton!$D$1:$D$22578,MATCH(N$1&amp;$A42,DurésEntreCanton!$E$1:$E$22578,0)),"-"))</f>
        <v>3295</v>
      </c>
      <c r="O42" s="3">
        <f>IF(ISNUMBER(MATCH($A42&amp;O$1,DurésEntreCanton!$E$1:$E$22578,0)),INDEX(DurésEntreCanton!$D$1:$D$22578,MATCH($A42&amp;O$1,DurésEntreCanton!$E$1:$E$22578,0)),IF(ISNUMBER(MATCH(O$1&amp;$A42,DurésEntreCanton!$E$1:$E$22578,0)),INDEX(DurésEntreCanton!$D$1:$D$22578,MATCH(O$1&amp;$A42,DurésEntreCanton!$E$1:$E$22578,0)),"-"))</f>
        <v>8867</v>
      </c>
      <c r="P42" s="3">
        <f>IF(ISNUMBER(MATCH($A42&amp;P$1,DurésEntreCanton!$E$1:$E$22578,0)),INDEX(DurésEntreCanton!$D$1:$D$22578,MATCH($A42&amp;P$1,DurésEntreCanton!$E$1:$E$22578,0)),IF(ISNUMBER(MATCH(P$1&amp;$A42,DurésEntreCanton!$E$1:$E$22578,0)),INDEX(DurésEntreCanton!$D$1:$D$22578,MATCH(P$1&amp;$A42,DurésEntreCanton!$E$1:$E$22578,0)),"-"))</f>
        <v>6966</v>
      </c>
      <c r="Q42" s="3">
        <f>IF(ISNUMBER(MATCH($A42&amp;Q$1,DurésEntreCanton!$E$1:$E$22578,0)),INDEX(DurésEntreCanton!$D$1:$D$22578,MATCH($A42&amp;Q$1,DurésEntreCanton!$E$1:$E$22578,0)),IF(ISNUMBER(MATCH(Q$1&amp;$A42,DurésEntreCanton!$E$1:$E$22578,0)),INDEX(DurésEntreCanton!$D$1:$D$22578,MATCH(Q$1&amp;$A42,DurésEntreCanton!$E$1:$E$22578,0)),"-"))</f>
        <v>12102</v>
      </c>
      <c r="R42" s="3">
        <f>IF(ISNUMBER(MATCH($A42&amp;R$1,DurésEntreCanton!$E$1:$E$22578,0)),INDEX(DurésEntreCanton!$D$1:$D$22578,MATCH($A42&amp;R$1,DurésEntreCanton!$E$1:$E$22578,0)),IF(ISNUMBER(MATCH(R$1&amp;$A42,DurésEntreCanton!$E$1:$E$22578,0)),INDEX(DurésEntreCanton!$D$1:$D$22578,MATCH(R$1&amp;$A42,DurésEntreCanton!$E$1:$E$22578,0)),"-"))</f>
        <v>12776</v>
      </c>
      <c r="S42" s="3">
        <f>IF(ISNUMBER(MATCH($A42&amp;S$1,DurésEntreCanton!$E$1:$E$22578,0)),INDEX(DurésEntreCanton!$D$1:$D$22578,MATCH($A42&amp;S$1,DurésEntreCanton!$E$1:$E$22578,0)),IF(ISNUMBER(MATCH(S$1&amp;$A42,DurésEntreCanton!$E$1:$E$22578,0)),INDEX(DurésEntreCanton!$D$1:$D$22578,MATCH(S$1&amp;$A42,DurésEntreCanton!$E$1:$E$22578,0)),"-"))</f>
        <v>5604</v>
      </c>
      <c r="T42" s="3">
        <f>IF(ISNUMBER(MATCH($A42&amp;T$1,DurésEntreCanton!$E$1:$E$22578,0)),INDEX(DurésEntreCanton!$D$1:$D$22578,MATCH($A42&amp;T$1,DurésEntreCanton!$E$1:$E$22578,0)),IF(ISNUMBER(MATCH(T$1&amp;$A42,DurésEntreCanton!$E$1:$E$22578,0)),INDEX(DurésEntreCanton!$D$1:$D$22578,MATCH(T$1&amp;$A42,DurésEntreCanton!$E$1:$E$22578,0)),"-"))</f>
        <v>3158</v>
      </c>
      <c r="U42" s="3">
        <f>IF(ISNUMBER(MATCH($A42&amp;U$1,DurésEntreCanton!$E$1:$E$22578,0)),INDEX(DurésEntreCanton!$D$1:$D$22578,MATCH($A42&amp;U$1,DurésEntreCanton!$E$1:$E$22578,0)),IF(ISNUMBER(MATCH(U$1&amp;$A42,DurésEntreCanton!$E$1:$E$22578,0)),INDEX(DurésEntreCanton!$D$1:$D$22578,MATCH(U$1&amp;$A42,DurésEntreCanton!$E$1:$E$22578,0)),"-"))</f>
        <v>6742</v>
      </c>
      <c r="V42" s="3">
        <f>IF(ISNUMBER(MATCH($A42&amp;V$1,DurésEntreCanton!$E$1:$E$22578,0)),INDEX(DurésEntreCanton!$D$1:$D$22578,MATCH($A42&amp;V$1,DurésEntreCanton!$E$1:$E$22578,0)),IF(ISNUMBER(MATCH(V$1&amp;$A42,DurésEntreCanton!$E$1:$E$22578,0)),INDEX(DurésEntreCanton!$D$1:$D$22578,MATCH(V$1&amp;$A42,DurésEntreCanton!$E$1:$E$22578,0)),"-"))</f>
        <v>8237</v>
      </c>
      <c r="W42" s="3">
        <f>IF(ISNUMBER(MATCH($A42&amp;W$1,DurésEntreCanton!$E$1:$E$22578,0)),INDEX(DurésEntreCanton!$D$1:$D$22578,MATCH($A42&amp;W$1,DurésEntreCanton!$E$1:$E$22578,0)),IF(ISNUMBER(MATCH(W$1&amp;$A42,DurésEntreCanton!$E$1:$E$22578,0)),INDEX(DurésEntreCanton!$D$1:$D$22578,MATCH(W$1&amp;$A42,DurésEntreCanton!$E$1:$E$22578,0)),"-"))</f>
        <v>4185</v>
      </c>
      <c r="X42" s="3">
        <f>IF(ISNUMBER(MATCH($A42&amp;X$1,DurésEntreCanton!$E$1:$E$22578,0)),INDEX(DurésEntreCanton!$D$1:$D$22578,MATCH($A42&amp;X$1,DurésEntreCanton!$E$1:$E$22578,0)),IF(ISNUMBER(MATCH(X$1&amp;$A42,DurésEntreCanton!$E$1:$E$22578,0)),INDEX(DurésEntreCanton!$D$1:$D$22578,MATCH(X$1&amp;$A42,DurésEntreCanton!$E$1:$E$22578,0)),"-"))</f>
        <v>7693</v>
      </c>
      <c r="Y42" s="3">
        <f>IF(ISNUMBER(MATCH($A42&amp;Y$1,DurésEntreCanton!$E$1:$E$22578,0)),INDEX(DurésEntreCanton!$D$1:$D$22578,MATCH($A42&amp;Y$1,DurésEntreCanton!$E$1:$E$22578,0)),IF(ISNUMBER(MATCH(Y$1&amp;$A42,DurésEntreCanton!$E$1:$E$22578,0)),INDEX(DurésEntreCanton!$D$1:$D$22578,MATCH(Y$1&amp;$A42,DurésEntreCanton!$E$1:$E$22578,0)),"-"))</f>
        <v>7389</v>
      </c>
      <c r="Z42" s="3">
        <f>IF(ISNUMBER(MATCH($A42&amp;Z$1,DurésEntreCanton!$E$1:$E$22578,0)),INDEX(DurésEntreCanton!$D$1:$D$22578,MATCH($A42&amp;Z$1,DurésEntreCanton!$E$1:$E$22578,0)),IF(ISNUMBER(MATCH(Z$1&amp;$A42,DurésEntreCanton!$E$1:$E$22578,0)),INDEX(DurésEntreCanton!$D$1:$D$22578,MATCH(Z$1&amp;$A42,DurésEntreCanton!$E$1:$E$22578,0)),"-"))</f>
        <v>7216</v>
      </c>
      <c r="AA42" s="3">
        <f>IF(ISNUMBER(MATCH($A42&amp;AA$1,DurésEntreCanton!$E$1:$E$22578,0)),INDEX(DurésEntreCanton!$D$1:$D$22578,MATCH($A42&amp;AA$1,DurésEntreCanton!$E$1:$E$22578,0)),IF(ISNUMBER(MATCH(AA$1&amp;$A42,DurésEntreCanton!$E$1:$E$22578,0)),INDEX(DurésEntreCanton!$D$1:$D$22578,MATCH(AA$1&amp;$A42,DurésEntreCanton!$E$1:$E$22578,0)),"-"))</f>
        <v>2362</v>
      </c>
      <c r="AB42" s="3">
        <f>IF(ISNUMBER(MATCH($A42&amp;AB$1,DurésEntreCanton!$E$1:$E$22578,0)),INDEX(DurésEntreCanton!$D$1:$D$22578,MATCH($A42&amp;AB$1,DurésEntreCanton!$E$1:$E$22578,0)),IF(ISNUMBER(MATCH(AB$1&amp;$A42,DurésEntreCanton!$E$1:$E$22578,0)),INDEX(DurésEntreCanton!$D$1:$D$22578,MATCH(AB$1&amp;$A42,DurésEntreCanton!$E$1:$E$22578,0)),"-"))</f>
        <v>12293</v>
      </c>
      <c r="AC42" s="3">
        <f>IF(ISNUMBER(MATCH($A42&amp;AC$1,DurésEntreCanton!$E$1:$E$22578,0)),INDEX(DurésEntreCanton!$D$1:$D$22578,MATCH($A42&amp;AC$1,DurésEntreCanton!$E$1:$E$22578,0)),IF(ISNUMBER(MATCH(AC$1&amp;$A42,DurésEntreCanton!$E$1:$E$22578,0)),INDEX(DurésEntreCanton!$D$1:$D$22578,MATCH(AC$1&amp;$A42,DurésEntreCanton!$E$1:$E$22578,0)),"-"))</f>
        <v>1062</v>
      </c>
      <c r="AD42" s="3">
        <f>IF(ISNUMBER(MATCH($A42&amp;AD$1,DurésEntreCanton!$E$1:$E$22578,0)),INDEX(DurésEntreCanton!$D$1:$D$22578,MATCH($A42&amp;AD$1,DurésEntreCanton!$E$1:$E$22578,0)),IF(ISNUMBER(MATCH(AD$1&amp;$A42,DurésEntreCanton!$E$1:$E$22578,0)),INDEX(DurésEntreCanton!$D$1:$D$22578,MATCH(AD$1&amp;$A42,DurésEntreCanton!$E$1:$E$22578,0)),"-"))</f>
        <v>10158</v>
      </c>
      <c r="AE42" s="3">
        <f>IF(ISNUMBER(MATCH($A42&amp;AE$1,DurésEntreCanton!$E$1:$E$22578,0)),INDEX(DurésEntreCanton!$D$1:$D$22578,MATCH($A42&amp;AE$1,DurésEntreCanton!$E$1:$E$22578,0)),IF(ISNUMBER(MATCH(AE$1&amp;$A42,DurésEntreCanton!$E$1:$E$22578,0)),INDEX(DurésEntreCanton!$D$1:$D$22578,MATCH(AE$1&amp;$A42,DurésEntreCanton!$E$1:$E$22578,0)),"-"))</f>
        <v>4612</v>
      </c>
      <c r="AF42" s="3">
        <f>IF(ISNUMBER(MATCH($A42&amp;AF$1,DurésEntreCanton!$E$1:$E$22578,0)),INDEX(DurésEntreCanton!$D$1:$D$22578,MATCH($A42&amp;AF$1,DurésEntreCanton!$E$1:$E$22578,0)),IF(ISNUMBER(MATCH(AF$1&amp;$A42,DurésEntreCanton!$E$1:$E$22578,0)),INDEX(DurésEntreCanton!$D$1:$D$22578,MATCH(AF$1&amp;$A42,DurésEntreCanton!$E$1:$E$22578,0)),"-"))</f>
        <v>11023</v>
      </c>
      <c r="AG42" s="3">
        <f>IF(ISNUMBER(MATCH($A42&amp;AG$1,DurésEntreCanton!$E$1:$E$22578,0)),INDEX(DurésEntreCanton!$D$1:$D$22578,MATCH($A42&amp;AG$1,DurésEntreCanton!$E$1:$E$22578,0)),IF(ISNUMBER(MATCH(AG$1&amp;$A42,DurésEntreCanton!$E$1:$E$22578,0)),INDEX(DurésEntreCanton!$D$1:$D$22578,MATCH(AG$1&amp;$A42,DurésEntreCanton!$E$1:$E$22578,0)),"-"))</f>
        <v>13012</v>
      </c>
      <c r="AH42" s="3">
        <f>IF(ISNUMBER(MATCH($A42&amp;AH$1,DurésEntreCanton!$E$1:$E$22578,0)),INDEX(DurésEntreCanton!$D$1:$D$22578,MATCH($A42&amp;AH$1,DurésEntreCanton!$E$1:$E$22578,0)),IF(ISNUMBER(MATCH(AH$1&amp;$A42,DurésEntreCanton!$E$1:$E$22578,0)),INDEX(DurésEntreCanton!$D$1:$D$22578,MATCH(AH$1&amp;$A42,DurésEntreCanton!$E$1:$E$22578,0)),"-"))</f>
        <v>5403</v>
      </c>
      <c r="AI42" s="3">
        <f>IF(ISNUMBER(MATCH($A42&amp;AI$1,DurésEntreCanton!$E$1:$E$22578,0)),INDEX(DurésEntreCanton!$D$1:$D$22578,MATCH($A42&amp;AI$1,DurésEntreCanton!$E$1:$E$22578,0)),IF(ISNUMBER(MATCH(AI$1&amp;$A42,DurésEntreCanton!$E$1:$E$22578,0)),INDEX(DurésEntreCanton!$D$1:$D$22578,MATCH(AI$1&amp;$A42,DurésEntreCanton!$E$1:$E$22578,0)),"-"))</f>
        <v>8724</v>
      </c>
      <c r="AJ42" s="3">
        <f>IF(ISNUMBER(MATCH($A42&amp;AJ$1,DurésEntreCanton!$E$1:$E$22578,0)),INDEX(DurésEntreCanton!$D$1:$D$22578,MATCH($A42&amp;AJ$1,DurésEntreCanton!$E$1:$E$22578,0)),IF(ISNUMBER(MATCH(AJ$1&amp;$A42,DurésEntreCanton!$E$1:$E$22578,0)),INDEX(DurésEntreCanton!$D$1:$D$22578,MATCH(AJ$1&amp;$A42,DurésEntreCanton!$E$1:$E$22578,0)),"-"))</f>
        <v>6876</v>
      </c>
      <c r="AK42" s="3">
        <f>IF(ISNUMBER(MATCH($A42&amp;AK$1,DurésEntreCanton!$E$1:$E$22578,0)),INDEX(DurésEntreCanton!$D$1:$D$22578,MATCH($A42&amp;AK$1,DurésEntreCanton!$E$1:$E$22578,0)),IF(ISNUMBER(MATCH(AK$1&amp;$A42,DurésEntreCanton!$E$1:$E$22578,0)),INDEX(DurésEntreCanton!$D$1:$D$22578,MATCH(AK$1&amp;$A42,DurésEntreCanton!$E$1:$E$22578,0)),"-"))</f>
        <v>0</v>
      </c>
      <c r="AL42" s="3">
        <f>IF(ISNUMBER(MATCH($A42&amp;AL$1,DurésEntreCanton!$E$1:$E$22578,0)),INDEX(DurésEntreCanton!$D$1:$D$22578,MATCH($A42&amp;AL$1,DurésEntreCanton!$E$1:$E$22578,0)),IF(ISNUMBER(MATCH(AL$1&amp;$A42,DurésEntreCanton!$E$1:$E$22578,0)),INDEX(DurésEntreCanton!$D$1:$D$22578,MATCH(AL$1&amp;$A42,DurésEntreCanton!$E$1:$E$22578,0)),"-"))</f>
        <v>7612</v>
      </c>
      <c r="AM42" s="3">
        <f>IF(ISNUMBER(MATCH($A42&amp;AM$1,DurésEntreCanton!$E$1:$E$22578,0)),INDEX(DurésEntreCanton!$D$1:$D$22578,MATCH($A42&amp;AM$1,DurésEntreCanton!$E$1:$E$22578,0)),IF(ISNUMBER(MATCH(AM$1&amp;$A42,DurésEntreCanton!$E$1:$E$22578,0)),INDEX(DurésEntreCanton!$D$1:$D$22578,MATCH(AM$1&amp;$A42,DurésEntreCanton!$E$1:$E$22578,0)),"-"))</f>
        <v>3849</v>
      </c>
      <c r="AN42" s="3">
        <f>IF(ISNUMBER(MATCH($A42&amp;AN$1,DurésEntreCanton!$E$1:$E$22578,0)),INDEX(DurésEntreCanton!$D$1:$D$22578,MATCH($A42&amp;AN$1,DurésEntreCanton!$E$1:$E$22578,0)),IF(ISNUMBER(MATCH(AN$1&amp;$A42,DurésEntreCanton!$E$1:$E$22578,0)),INDEX(DurésEntreCanton!$D$1:$D$22578,MATCH(AN$1&amp;$A42,DurésEntreCanton!$E$1:$E$22578,0)),"-"))</f>
        <v>2276</v>
      </c>
      <c r="AO42" s="3">
        <f>IF(ISNUMBER(MATCH($A42&amp;AO$1,DurésEntreCanton!$E$1:$E$22578,0)),INDEX(DurésEntreCanton!$D$1:$D$22578,MATCH($A42&amp;AO$1,DurésEntreCanton!$E$1:$E$22578,0)),IF(ISNUMBER(MATCH(AO$1&amp;$A42,DurésEntreCanton!$E$1:$E$22578,0)),INDEX(DurésEntreCanton!$D$1:$D$22578,MATCH(AO$1&amp;$A42,DurésEntreCanton!$E$1:$E$22578,0)),"-"))</f>
        <v>6296</v>
      </c>
      <c r="AP42" s="3" t="str">
        <f>IF(ISNUMBER(MATCH($A42&amp;AP$1,DurésEntreCanton!$E$1:$E$22578,0)),INDEX(DurésEntreCanton!$D$1:$D$22578,MATCH($A42&amp;AP$1,DurésEntreCanton!$E$1:$E$22578,0)),IF(ISNUMBER(MATCH(AP$1&amp;$A42,DurésEntreCanton!$E$1:$E$22578,0)),INDEX(DurésEntreCanton!$D$1:$D$22578,MATCH(AP$1&amp;$A42,DurésEntreCanton!$E$1:$E$22578,0)),"-"))</f>
        <v>-</v>
      </c>
      <c r="AQ42" s="3">
        <f>IF(ISNUMBER(MATCH($A42&amp;AQ$1,DurésEntreCanton!$E$1:$E$22578,0)),INDEX(DurésEntreCanton!$D$1:$D$22578,MATCH($A42&amp;AQ$1,DurésEntreCanton!$E$1:$E$22578,0)),IF(ISNUMBER(MATCH(AQ$1&amp;$A42,DurésEntreCanton!$E$1:$E$22578,0)),INDEX(DurésEntreCanton!$D$1:$D$22578,MATCH(AQ$1&amp;$A42,DurésEntreCanton!$E$1:$E$22578,0)),"-"))</f>
        <v>9139</v>
      </c>
      <c r="AR42" s="3">
        <f>IF(ISNUMBER(MATCH($A42&amp;AR$1,DurésEntreCanton!$E$1:$E$22578,0)),INDEX(DurésEntreCanton!$D$1:$D$22578,MATCH($A42&amp;AR$1,DurésEntreCanton!$E$1:$E$22578,0)),IF(ISNUMBER(MATCH(AR$1&amp;$A42,DurésEntreCanton!$E$1:$E$22578,0)),INDEX(DurésEntreCanton!$D$1:$D$22578,MATCH(AR$1&amp;$A42,DurésEntreCanton!$E$1:$E$22578,0)),"-"))</f>
        <v>3599</v>
      </c>
      <c r="AS42" s="3">
        <f>IF(ISNUMBER(MATCH($A42&amp;AS$1,DurésEntreCanton!$E$1:$E$22578,0)),INDEX(DurésEntreCanton!$D$1:$D$22578,MATCH($A42&amp;AS$1,DurésEntreCanton!$E$1:$E$22578,0)),IF(ISNUMBER(MATCH(AS$1&amp;$A42,DurésEntreCanton!$E$1:$E$22578,0)),INDEX(DurésEntreCanton!$D$1:$D$22578,MATCH(AS$1&amp;$A42,DurésEntreCanton!$E$1:$E$22578,0)),"-"))</f>
        <v>4176</v>
      </c>
      <c r="AT42" s="3">
        <f>IF(ISNUMBER(MATCH($A42&amp;AT$1,DurésEntreCanton!$E$1:$E$22578,0)),INDEX(DurésEntreCanton!$D$1:$D$22578,MATCH($A42&amp;AT$1,DurésEntreCanton!$E$1:$E$22578,0)),IF(ISNUMBER(MATCH(AT$1&amp;$A42,DurésEntreCanton!$E$1:$E$22578,0)),INDEX(DurésEntreCanton!$D$1:$D$22578,MATCH(AT$1&amp;$A42,DurésEntreCanton!$E$1:$E$22578,0)),"-"))</f>
        <v>7976</v>
      </c>
      <c r="AU42" s="3">
        <f>IF(ISNUMBER(MATCH($A42&amp;AU$1,DurésEntreCanton!$E$1:$E$22578,0)),INDEX(DurésEntreCanton!$D$1:$D$22578,MATCH($A42&amp;AU$1,DurésEntreCanton!$E$1:$E$22578,0)),IF(ISNUMBER(MATCH(AU$1&amp;$A42,DurésEntreCanton!$E$1:$E$22578,0)),INDEX(DurésEntreCanton!$D$1:$D$22578,MATCH(AU$1&amp;$A42,DurésEntreCanton!$E$1:$E$22578,0)),"-"))</f>
        <v>5421</v>
      </c>
      <c r="AV42" s="3">
        <f>IF(ISNUMBER(MATCH($A42&amp;AV$1,DurésEntreCanton!$E$1:$E$22578,0)),INDEX(DurésEntreCanton!$D$1:$D$22578,MATCH($A42&amp;AV$1,DurésEntreCanton!$E$1:$E$22578,0)),IF(ISNUMBER(MATCH(AV$1&amp;$A42,DurésEntreCanton!$E$1:$E$22578,0)),INDEX(DurésEntreCanton!$D$1:$D$22578,MATCH(AV$1&amp;$A42,DurésEntreCanton!$E$1:$E$22578,0)),"-"))</f>
        <v>3912</v>
      </c>
      <c r="AW42" s="3">
        <f>IF(ISNUMBER(MATCH($A42&amp;AW$1,DurésEntreCanton!$E$1:$E$22578,0)),INDEX(DurésEntreCanton!$D$1:$D$22578,MATCH($A42&amp;AW$1,DurésEntreCanton!$E$1:$E$22578,0)),IF(ISNUMBER(MATCH(AW$1&amp;$A42,DurésEntreCanton!$E$1:$E$22578,0)),INDEX(DurésEntreCanton!$D$1:$D$22578,MATCH(AW$1&amp;$A42,DurésEntreCanton!$E$1:$E$22578,0)),"-"))</f>
        <v>9233</v>
      </c>
      <c r="AX42" s="3">
        <f>IF(ISNUMBER(MATCH($A42&amp;AX$1,DurésEntreCanton!$E$1:$E$22578,0)),INDEX(DurésEntreCanton!$D$1:$D$22578,MATCH($A42&amp;AX$1,DurésEntreCanton!$E$1:$E$22578,0)),IF(ISNUMBER(MATCH(AX$1&amp;$A42,DurésEntreCanton!$E$1:$E$22578,0)),INDEX(DurésEntreCanton!$D$1:$D$22578,MATCH(AX$1&amp;$A42,DurésEntreCanton!$E$1:$E$22578,0)),"-"))</f>
        <v>5589</v>
      </c>
      <c r="AY42" s="3">
        <f>IF(ISNUMBER(MATCH($A42&amp;AY$1,DurésEntreCanton!$E$1:$E$22578,0)),INDEX(DurésEntreCanton!$D$1:$D$22578,MATCH($A42&amp;AY$1,DurésEntreCanton!$E$1:$E$22578,0)),IF(ISNUMBER(MATCH(AY$1&amp;$A42,DurésEntreCanton!$E$1:$E$22578,0)),INDEX(DurésEntreCanton!$D$1:$D$22578,MATCH(AY$1&amp;$A42,DurésEntreCanton!$E$1:$E$22578,0)),"-"))</f>
        <v>8955</v>
      </c>
      <c r="AZ42" s="3">
        <f>IF(ISNUMBER(MATCH($A42&amp;AZ$1,DurésEntreCanton!$E$1:$E$22578,0)),INDEX(DurésEntreCanton!$D$1:$D$22578,MATCH($A42&amp;AZ$1,DurésEntreCanton!$E$1:$E$22578,0)),IF(ISNUMBER(MATCH(AZ$1&amp;$A42,DurésEntreCanton!$E$1:$E$22578,0)),INDEX(DurésEntreCanton!$D$1:$D$22578,MATCH(AZ$1&amp;$A42,DurésEntreCanton!$E$1:$E$22578,0)),"-"))</f>
        <v>6100</v>
      </c>
      <c r="BA42" s="3">
        <f>IF(ISNUMBER(MATCH($A42&amp;BA$1,DurésEntreCanton!$E$1:$E$22578,0)),INDEX(DurésEntreCanton!$D$1:$D$22578,MATCH($A42&amp;BA$1,DurésEntreCanton!$E$1:$E$22578,0)),IF(ISNUMBER(MATCH(BA$1&amp;$A42,DurésEntreCanton!$E$1:$E$22578,0)),INDEX(DurésEntreCanton!$D$1:$D$22578,MATCH(BA$1&amp;$A42,DurésEntreCanton!$E$1:$E$22578,0)),"-"))</f>
        <v>9135</v>
      </c>
      <c r="BB42" s="3">
        <f>IF(ISNUMBER(MATCH($A42&amp;BB$1,DurésEntreCanton!$E$1:$E$22578,0)),INDEX(DurésEntreCanton!$D$1:$D$22578,MATCH($A42&amp;BB$1,DurésEntreCanton!$E$1:$E$22578,0)),IF(ISNUMBER(MATCH(BB$1&amp;$A42,DurésEntreCanton!$E$1:$E$22578,0)),INDEX(DurésEntreCanton!$D$1:$D$22578,MATCH(BB$1&amp;$A42,DurésEntreCanton!$E$1:$E$22578,0)),"-"))</f>
        <v>6712</v>
      </c>
      <c r="BC42" s="3">
        <f>IF(ISNUMBER(MATCH($A42&amp;BC$1,DurésEntreCanton!$E$1:$E$22578,0)),INDEX(DurésEntreCanton!$D$1:$D$22578,MATCH($A42&amp;BC$1,DurésEntreCanton!$E$1:$E$22578,0)),IF(ISNUMBER(MATCH(BC$1&amp;$A42,DurésEntreCanton!$E$1:$E$22578,0)),INDEX(DurésEntreCanton!$D$1:$D$22578,MATCH(BC$1&amp;$A42,DurésEntreCanton!$E$1:$E$22578,0)),"-"))</f>
        <v>4673</v>
      </c>
      <c r="BD42" s="3">
        <f>IF(ISNUMBER(MATCH($A42&amp;BD$1,DurésEntreCanton!$E$1:$E$22578,0)),INDEX(DurésEntreCanton!$D$1:$D$22578,MATCH($A42&amp;BD$1,DurésEntreCanton!$E$1:$E$22578,0)),IF(ISNUMBER(MATCH(BD$1&amp;$A42,DurésEntreCanton!$E$1:$E$22578,0)),INDEX(DurésEntreCanton!$D$1:$D$22578,MATCH(BD$1&amp;$A42,DurésEntreCanton!$E$1:$E$22578,0)),"-"))</f>
        <v>4996</v>
      </c>
      <c r="BE42" s="3">
        <f>IF(ISNUMBER(MATCH($A42&amp;BE$1,DurésEntreCanton!$E$1:$E$22578,0)),INDEX(DurésEntreCanton!$D$1:$D$22578,MATCH($A42&amp;BE$1,DurésEntreCanton!$E$1:$E$22578,0)),IF(ISNUMBER(MATCH(BE$1&amp;$A42,DurésEntreCanton!$E$1:$E$22578,0)),INDEX(DurésEntreCanton!$D$1:$D$22578,MATCH(BE$1&amp;$A42,DurésEntreCanton!$E$1:$E$22578,0)),"-"))</f>
        <v>8666</v>
      </c>
      <c r="BF42" s="3">
        <f>IF(ISNUMBER(MATCH($A42&amp;BF$1,DurésEntreCanton!$E$1:$E$22578,0)),INDEX(DurésEntreCanton!$D$1:$D$22578,MATCH($A42&amp;BF$1,DurésEntreCanton!$E$1:$E$22578,0)),IF(ISNUMBER(MATCH(BF$1&amp;$A42,DurésEntreCanton!$E$1:$E$22578,0)),INDEX(DurésEntreCanton!$D$1:$D$22578,MATCH(BF$1&amp;$A42,DurésEntreCanton!$E$1:$E$22578,0)),"-"))</f>
        <v>6674</v>
      </c>
      <c r="BG42" s="3">
        <f>IF(ISNUMBER(MATCH($A42&amp;BG$1,DurésEntreCanton!$E$1:$E$22578,0)),INDEX(DurésEntreCanton!$D$1:$D$22578,MATCH($A42&amp;BG$1,DurésEntreCanton!$E$1:$E$22578,0)),IF(ISNUMBER(MATCH(BG$1&amp;$A42,DurésEntreCanton!$E$1:$E$22578,0)),INDEX(DurésEntreCanton!$D$1:$D$22578,MATCH(BG$1&amp;$A42,DurésEntreCanton!$E$1:$E$22578,0)),"-"))</f>
        <v>7353</v>
      </c>
      <c r="BH42" s="3">
        <f>IF(ISNUMBER(MATCH($A42&amp;BH$1,DurésEntreCanton!$E$1:$E$22578,0)),INDEX(DurésEntreCanton!$D$1:$D$22578,MATCH($A42&amp;BH$1,DurésEntreCanton!$E$1:$E$22578,0)),IF(ISNUMBER(MATCH(BH$1&amp;$A42,DurésEntreCanton!$E$1:$E$22578,0)),INDEX(DurésEntreCanton!$D$1:$D$22578,MATCH(BH$1&amp;$A42,DurésEntreCanton!$E$1:$E$22578,0)),"-"))</f>
        <v>4173</v>
      </c>
      <c r="BI42" s="3">
        <f>IF(ISNUMBER(MATCH($A42&amp;BI$1,DurésEntreCanton!$E$1:$E$22578,0)),INDEX(DurésEntreCanton!$D$1:$D$22578,MATCH($A42&amp;BI$1,DurésEntreCanton!$E$1:$E$22578,0)),IF(ISNUMBER(MATCH(BI$1&amp;$A42,DurésEntreCanton!$E$1:$E$22578,0)),INDEX(DurésEntreCanton!$D$1:$D$22578,MATCH(BI$1&amp;$A42,DurésEntreCanton!$E$1:$E$22578,0)),"-"))</f>
        <v>2237</v>
      </c>
      <c r="BJ42" s="3">
        <f>IF(ISNUMBER(MATCH($A42&amp;BJ$1,DurésEntreCanton!$E$1:$E$22578,0)),INDEX(DurésEntreCanton!$D$1:$D$22578,MATCH($A42&amp;BJ$1,DurésEntreCanton!$E$1:$E$22578,0)),IF(ISNUMBER(MATCH(BJ$1&amp;$A42,DurésEntreCanton!$E$1:$E$22578,0)),INDEX(DurésEntreCanton!$D$1:$D$22578,MATCH(BJ$1&amp;$A42,DurésEntreCanton!$E$1:$E$22578,0)),"-"))</f>
        <v>8356</v>
      </c>
      <c r="BK42" s="3">
        <f>IF(ISNUMBER(MATCH($A42&amp;BK$1,DurésEntreCanton!$E$1:$E$22578,0)),INDEX(DurésEntreCanton!$D$1:$D$22578,MATCH($A42&amp;BK$1,DurésEntreCanton!$E$1:$E$22578,0)),IF(ISNUMBER(MATCH(BK$1&amp;$A42,DurésEntreCanton!$E$1:$E$22578,0)),INDEX(DurésEntreCanton!$D$1:$D$22578,MATCH(BK$1&amp;$A42,DurésEntreCanton!$E$1:$E$22578,0)),"-"))</f>
        <v>1571</v>
      </c>
      <c r="BL42" s="3">
        <f>IF(ISNUMBER(MATCH($A42&amp;BL$1,DurésEntreCanton!$E$1:$E$22578,0)),INDEX(DurésEntreCanton!$D$1:$D$22578,MATCH($A42&amp;BL$1,DurésEntreCanton!$E$1:$E$22578,0)),IF(ISNUMBER(MATCH(BL$1&amp;$A42,DurésEntreCanton!$E$1:$E$22578,0)),INDEX(DurésEntreCanton!$D$1:$D$22578,MATCH(BL$1&amp;$A42,DurésEntreCanton!$E$1:$E$22578,0)),"-"))</f>
        <v>6001</v>
      </c>
      <c r="BM42" s="3">
        <f>IF(ISNUMBER(MATCH($A42&amp;BM$1,DurésEntreCanton!$E$1:$E$22578,0)),INDEX(DurésEntreCanton!$D$1:$D$22578,MATCH($A42&amp;BM$1,DurésEntreCanton!$E$1:$E$22578,0)),IF(ISNUMBER(MATCH(BM$1&amp;$A42,DurésEntreCanton!$E$1:$E$22578,0)),INDEX(DurésEntreCanton!$D$1:$D$22578,MATCH(BM$1&amp;$A42,DurésEntreCanton!$E$1:$E$22578,0)),"-"))</f>
        <v>10897</v>
      </c>
      <c r="BN42" s="3">
        <f>IF(ISNUMBER(MATCH($A42&amp;BN$1,DurésEntreCanton!$E$1:$E$22578,0)),INDEX(DurésEntreCanton!$D$1:$D$22578,MATCH($A42&amp;BN$1,DurésEntreCanton!$E$1:$E$22578,0)),IF(ISNUMBER(MATCH(BN$1&amp;$A42,DurésEntreCanton!$E$1:$E$22578,0)),INDEX(DurésEntreCanton!$D$1:$D$22578,MATCH(BN$1&amp;$A42,DurésEntreCanton!$E$1:$E$22578,0)),"-"))</f>
        <v>4069</v>
      </c>
      <c r="BO42" s="3">
        <f>IF(ISNUMBER(MATCH($A42&amp;BO$1,DurésEntreCanton!$E$1:$E$22578,0)),INDEX(DurésEntreCanton!$D$1:$D$22578,MATCH($A42&amp;BO$1,DurésEntreCanton!$E$1:$E$22578,0)),IF(ISNUMBER(MATCH(BO$1&amp;$A42,DurésEntreCanton!$E$1:$E$22578,0)),INDEX(DurésEntreCanton!$D$1:$D$22578,MATCH(BO$1&amp;$A42,DurésEntreCanton!$E$1:$E$22578,0)),"-"))</f>
        <v>8311</v>
      </c>
      <c r="BP42" s="3">
        <f>IF(ISNUMBER(MATCH($A42&amp;BP$1,DurésEntreCanton!$E$1:$E$22578,0)),INDEX(DurésEntreCanton!$D$1:$D$22578,MATCH($A42&amp;BP$1,DurésEntreCanton!$E$1:$E$22578,0)),IF(ISNUMBER(MATCH(BP$1&amp;$A42,DurésEntreCanton!$E$1:$E$22578,0)),INDEX(DurésEntreCanton!$D$1:$D$22578,MATCH(BP$1&amp;$A42,DurésEntreCanton!$E$1:$E$22578,0)),"-"))</f>
        <v>13176</v>
      </c>
      <c r="BQ42" s="3">
        <f>IF(ISNUMBER(MATCH($A42&amp;BQ$1,DurésEntreCanton!$E$1:$E$22578,0)),INDEX(DurésEntreCanton!$D$1:$D$22578,MATCH($A42&amp;BQ$1,DurésEntreCanton!$E$1:$E$22578,0)),IF(ISNUMBER(MATCH(BQ$1&amp;$A42,DurésEntreCanton!$E$1:$E$22578,0)),INDEX(DurésEntreCanton!$D$1:$D$22578,MATCH(BQ$1&amp;$A42,DurésEntreCanton!$E$1:$E$22578,0)),"-"))</f>
        <v>6588</v>
      </c>
      <c r="BR42" s="3">
        <f>IF(ISNUMBER(MATCH($A42&amp;BR$1,DurésEntreCanton!$E$1:$E$22578,0)),INDEX(DurésEntreCanton!$D$1:$D$22578,MATCH($A42&amp;BR$1,DurésEntreCanton!$E$1:$E$22578,0)),IF(ISNUMBER(MATCH(BR$1&amp;$A42,DurésEntreCanton!$E$1:$E$22578,0)),INDEX(DurésEntreCanton!$D$1:$D$22578,MATCH(BR$1&amp;$A42,DurésEntreCanton!$E$1:$E$22578,0)),"-"))</f>
        <v>4970</v>
      </c>
      <c r="BS42" s="3">
        <f>IF(ISNUMBER(MATCH($A42&amp;BS$1,DurésEntreCanton!$E$1:$E$22578,0)),INDEX(DurésEntreCanton!$D$1:$D$22578,MATCH($A42&amp;BS$1,DurésEntreCanton!$E$1:$E$22578,0)),IF(ISNUMBER(MATCH(BS$1&amp;$A42,DurésEntreCanton!$E$1:$E$22578,0)),INDEX(DurésEntreCanton!$D$1:$D$22578,MATCH(BS$1&amp;$A42,DurésEntreCanton!$E$1:$E$22578,0)),"-"))</f>
        <v>9791</v>
      </c>
      <c r="BT42" s="3">
        <f>IF(ISNUMBER(MATCH($A42&amp;BT$1,DurésEntreCanton!$E$1:$E$22578,0)),INDEX(DurésEntreCanton!$D$1:$D$22578,MATCH($A42&amp;BT$1,DurésEntreCanton!$E$1:$E$22578,0)),IF(ISNUMBER(MATCH(BT$1&amp;$A42,DurésEntreCanton!$E$1:$E$22578,0)),INDEX(DurésEntreCanton!$D$1:$D$22578,MATCH(BT$1&amp;$A42,DurésEntreCanton!$E$1:$E$22578,0)),"-"))</f>
        <v>1165</v>
      </c>
      <c r="BU42" s="3">
        <f>IF(ISNUMBER(MATCH($A42&amp;BU$1,DurésEntreCanton!$E$1:$E$22578,0)),INDEX(DurésEntreCanton!$D$1:$D$22578,MATCH($A42&amp;BU$1,DurésEntreCanton!$E$1:$E$22578,0)),IF(ISNUMBER(MATCH(BU$1&amp;$A42,DurésEntreCanton!$E$1:$E$22578,0)),INDEX(DurésEntreCanton!$D$1:$D$22578,MATCH(BU$1&amp;$A42,DurésEntreCanton!$E$1:$E$22578,0)),"-"))</f>
        <v>11435</v>
      </c>
      <c r="BV42" s="3">
        <f>IF(ISNUMBER(MATCH($A42&amp;BV$1,DurésEntreCanton!$E$1:$E$22578,0)),INDEX(DurésEntreCanton!$D$1:$D$22578,MATCH($A42&amp;BV$1,DurésEntreCanton!$E$1:$E$22578,0)),IF(ISNUMBER(MATCH(BV$1&amp;$A42,DurésEntreCanton!$E$1:$E$22578,0)),INDEX(DurésEntreCanton!$D$1:$D$22578,MATCH(BV$1&amp;$A42,DurésEntreCanton!$E$1:$E$22578,0)),"-"))</f>
        <v>5708</v>
      </c>
      <c r="BW42" s="3">
        <f>IF(ISNUMBER(MATCH($A42&amp;BW$1,DurésEntreCanton!$E$1:$E$22578,0)),INDEX(DurésEntreCanton!$D$1:$D$22578,MATCH($A42&amp;BW$1,DurésEntreCanton!$E$1:$E$22578,0)),IF(ISNUMBER(MATCH(BW$1&amp;$A42,DurésEntreCanton!$E$1:$E$22578,0)),INDEX(DurésEntreCanton!$D$1:$D$22578,MATCH(BW$1&amp;$A42,DurésEntreCanton!$E$1:$E$22578,0)),"-"))</f>
        <v>7715</v>
      </c>
      <c r="BX42" s="3">
        <f>IF(ISNUMBER(MATCH($A42&amp;BX$1,DurésEntreCanton!$E$1:$E$22578,0)),INDEX(DurésEntreCanton!$D$1:$D$22578,MATCH($A42&amp;BX$1,DurésEntreCanton!$E$1:$E$22578,0)),IF(ISNUMBER(MATCH(BX$1&amp;$A42,DurésEntreCanton!$E$1:$E$22578,0)),INDEX(DurésEntreCanton!$D$1:$D$22578,MATCH(BX$1&amp;$A42,DurésEntreCanton!$E$1:$E$22578,0)),"-"))</f>
        <v>4489</v>
      </c>
      <c r="BY42" s="3">
        <f>IF(ISNUMBER(MATCH($A42&amp;BY$1,DurésEntreCanton!$E$1:$E$22578,0)),INDEX(DurésEntreCanton!$D$1:$D$22578,MATCH($A42&amp;BY$1,DurésEntreCanton!$E$1:$E$22578,0)),IF(ISNUMBER(MATCH(BY$1&amp;$A42,DurésEntreCanton!$E$1:$E$22578,0)),INDEX(DurésEntreCanton!$D$1:$D$22578,MATCH(BY$1&amp;$A42,DurésEntreCanton!$E$1:$E$22578,0)),"-"))</f>
        <v>12138</v>
      </c>
      <c r="BZ42" s="3">
        <f>IF(ISNUMBER(MATCH($A42&amp;BZ$1,DurésEntreCanton!$E$1:$E$22578,0)),INDEX(DurésEntreCanton!$D$1:$D$22578,MATCH($A42&amp;BZ$1,DurésEntreCanton!$E$1:$E$22578,0)),IF(ISNUMBER(MATCH(BZ$1&amp;$A42,DurésEntreCanton!$E$1:$E$22578,0)),INDEX(DurésEntreCanton!$D$1:$D$22578,MATCH(BZ$1&amp;$A42,DurésEntreCanton!$E$1:$E$22578,0)),"-"))</f>
        <v>11245</v>
      </c>
      <c r="CA42" s="3">
        <f>IF(ISNUMBER(MATCH($A42&amp;CA$1,DurésEntreCanton!$E$1:$E$22578,0)),INDEX(DurésEntreCanton!$D$1:$D$22578,MATCH($A42&amp;CA$1,DurésEntreCanton!$E$1:$E$22578,0)),IF(ISNUMBER(MATCH(CA$1&amp;$A42,DurésEntreCanton!$E$1:$E$22578,0)),INDEX(DurésEntreCanton!$D$1:$D$22578,MATCH(CA$1&amp;$A42,DurésEntreCanton!$E$1:$E$22578,0)),"-"))</f>
        <v>2736</v>
      </c>
      <c r="CB42" s="3">
        <f>IF(ISNUMBER(MATCH($A42&amp;CB$1,DurésEntreCanton!$E$1:$E$22578,0)),INDEX(DurésEntreCanton!$D$1:$D$22578,MATCH($A42&amp;CB$1,DurésEntreCanton!$E$1:$E$22578,0)),IF(ISNUMBER(MATCH(CB$1&amp;$A42,DurésEntreCanton!$E$1:$E$22578,0)),INDEX(DurésEntreCanton!$D$1:$D$22578,MATCH(CB$1&amp;$A42,DurésEntreCanton!$E$1:$E$22578,0)),"-"))</f>
        <v>6263</v>
      </c>
      <c r="CC42" s="3">
        <f>IF(ISNUMBER(MATCH($A42&amp;CC$1,DurésEntreCanton!$E$1:$E$22578,0)),INDEX(DurésEntreCanton!$D$1:$D$22578,MATCH($A42&amp;CC$1,DurésEntreCanton!$E$1:$E$22578,0)),IF(ISNUMBER(MATCH(CC$1&amp;$A42,DurésEntreCanton!$E$1:$E$22578,0)),INDEX(DurésEntreCanton!$D$1:$D$22578,MATCH(CC$1&amp;$A42,DurésEntreCanton!$E$1:$E$22578,0)),"-"))</f>
        <v>8152</v>
      </c>
      <c r="CD42" s="3">
        <f>IF(ISNUMBER(MATCH($A42&amp;CD$1,DurésEntreCanton!$E$1:$E$22578,0)),INDEX(DurésEntreCanton!$D$1:$D$22578,MATCH($A42&amp;CD$1,DurésEntreCanton!$E$1:$E$22578,0)),IF(ISNUMBER(MATCH(CD$1&amp;$A42,DurésEntreCanton!$E$1:$E$22578,0)),INDEX(DurésEntreCanton!$D$1:$D$22578,MATCH(CD$1&amp;$A42,DurésEntreCanton!$E$1:$E$22578,0)),"-"))</f>
        <v>4755</v>
      </c>
      <c r="CE42" s="3">
        <f>IF(ISNUMBER(MATCH($A42&amp;CE$1,DurésEntreCanton!$E$1:$E$22578,0)),INDEX(DurésEntreCanton!$D$1:$D$22578,MATCH($A42&amp;CE$1,DurésEntreCanton!$E$1:$E$22578,0)),IF(ISNUMBER(MATCH(CE$1&amp;$A42,DurésEntreCanton!$E$1:$E$22578,0)),INDEX(DurésEntreCanton!$D$1:$D$22578,MATCH(CE$1&amp;$A42,DurésEntreCanton!$E$1:$E$22578,0)),"-"))</f>
        <v>7891</v>
      </c>
      <c r="CF42" s="3">
        <f>IF(ISNUMBER(MATCH($A42&amp;CF$1,DurésEntreCanton!$E$1:$E$22578,0)),INDEX(DurésEntreCanton!$D$1:$D$22578,MATCH($A42&amp;CF$1,DurésEntreCanton!$E$1:$E$22578,0)),IF(ISNUMBER(MATCH(CF$1&amp;$A42,DurésEntreCanton!$E$1:$E$22578,0)),INDEX(DurésEntreCanton!$D$1:$D$22578,MATCH(CF$1&amp;$A42,DurésEntreCanton!$E$1:$E$22578,0)),"-"))</f>
        <v>3204</v>
      </c>
      <c r="CG42" s="3">
        <f>IF(ISNUMBER(MATCH($A42&amp;CG$1,DurésEntreCanton!$E$1:$E$22578,0)),INDEX(DurésEntreCanton!$D$1:$D$22578,MATCH($A42&amp;CG$1,DurésEntreCanton!$E$1:$E$22578,0)),IF(ISNUMBER(MATCH(CG$1&amp;$A42,DurésEntreCanton!$E$1:$E$22578,0)),INDEX(DurésEntreCanton!$D$1:$D$22578,MATCH(CG$1&amp;$A42,DurésEntreCanton!$E$1:$E$22578,0)),"-"))</f>
        <v>1556</v>
      </c>
      <c r="CH42" s="3">
        <f>IF(ISNUMBER(MATCH($A42&amp;CH$1,DurésEntreCanton!$E$1:$E$22578,0)),INDEX(DurésEntreCanton!$D$1:$D$22578,MATCH($A42&amp;CH$1,DurésEntreCanton!$E$1:$E$22578,0)),IF(ISNUMBER(MATCH(CH$1&amp;$A42,DurésEntreCanton!$E$1:$E$22578,0)),INDEX(DurésEntreCanton!$D$1:$D$22578,MATCH(CH$1&amp;$A42,DurésEntreCanton!$E$1:$E$22578,0)),"-"))</f>
        <v>4079</v>
      </c>
      <c r="CI42" s="3">
        <f>IF(ISNUMBER(MATCH($A42&amp;CI$1,DurésEntreCanton!$E$1:$E$22578,0)),INDEX(DurésEntreCanton!$D$1:$D$22578,MATCH($A42&amp;CI$1,DurésEntreCanton!$E$1:$E$22578,0)),IF(ISNUMBER(MATCH(CI$1&amp;$A42,DurésEntreCanton!$E$1:$E$22578,0)),INDEX(DurésEntreCanton!$D$1:$D$22578,MATCH(CI$1&amp;$A42,DurésEntreCanton!$E$1:$E$22578,0)),"-"))</f>
        <v>5817</v>
      </c>
      <c r="CJ42" s="3">
        <f>IF(ISNUMBER(MATCH($A42&amp;CJ$1,DurésEntreCanton!$E$1:$E$22578,0)),INDEX(DurésEntreCanton!$D$1:$D$22578,MATCH($A42&amp;CJ$1,DurésEntreCanton!$E$1:$E$22578,0)),IF(ISNUMBER(MATCH(CJ$1&amp;$A42,DurésEntreCanton!$E$1:$E$22578,0)),INDEX(DurésEntreCanton!$D$1:$D$22578,MATCH(CJ$1&amp;$A42,DurésEntreCanton!$E$1:$E$22578,0)),"-"))</f>
        <v>5115</v>
      </c>
      <c r="CK42" s="3">
        <f>IF(ISNUMBER(MATCH($A42&amp;CK$1,DurésEntreCanton!$E$1:$E$22578,0)),INDEX(DurésEntreCanton!$D$1:$D$22578,MATCH($A42&amp;CK$1,DurésEntreCanton!$E$1:$E$22578,0)),IF(ISNUMBER(MATCH(CK$1&amp;$A42,DurésEntreCanton!$E$1:$E$22578,0)),INDEX(DurésEntreCanton!$D$1:$D$22578,MATCH(CK$1&amp;$A42,DurésEntreCanton!$E$1:$E$22578,0)),"-"))</f>
        <v>6429</v>
      </c>
      <c r="CL42" s="3">
        <f>IF(ISNUMBER(MATCH($A42&amp;CL$1,DurésEntreCanton!$E$1:$E$22578,0)),INDEX(DurésEntreCanton!$D$1:$D$22578,MATCH($A42&amp;CL$1,DurésEntreCanton!$E$1:$E$22578,0)),IF(ISNUMBER(MATCH(CL$1&amp;$A42,DurésEntreCanton!$E$1:$E$22578,0)),INDEX(DurésEntreCanton!$D$1:$D$22578,MATCH(CL$1&amp;$A42,DurésEntreCanton!$E$1:$E$22578,0)),"-"))</f>
        <v>10127</v>
      </c>
      <c r="CM42" s="3">
        <f>IF(ISNUMBER(MATCH($A42&amp;CM$1,DurésEntreCanton!$E$1:$E$22578,0)),INDEX(DurésEntreCanton!$D$1:$D$22578,MATCH($A42&amp;CM$1,DurésEntreCanton!$E$1:$E$22578,0)),IF(ISNUMBER(MATCH(CM$1&amp;$A42,DurésEntreCanton!$E$1:$E$22578,0)),INDEX(DurésEntreCanton!$D$1:$D$22578,MATCH(CM$1&amp;$A42,DurésEntreCanton!$E$1:$E$22578,0)),"-"))</f>
        <v>2946</v>
      </c>
      <c r="CN42" s="3">
        <f>IF(ISNUMBER(MATCH($A42&amp;CN$1,DurésEntreCanton!$E$1:$E$22578,0)),INDEX(DurésEntreCanton!$D$1:$D$22578,MATCH($A42&amp;CN$1,DurésEntreCanton!$E$1:$E$22578,0)),IF(ISNUMBER(MATCH(CN$1&amp;$A42,DurésEntreCanton!$E$1:$E$22578,0)),INDEX(DurésEntreCanton!$D$1:$D$22578,MATCH(CN$1&amp;$A42,DurésEntreCanton!$E$1:$E$22578,0)),"-"))</f>
        <v>5736</v>
      </c>
      <c r="CO42" s="3">
        <f>IF(ISNUMBER(MATCH($A42&amp;CO$1,DurésEntreCanton!$E$1:$E$22578,0)),INDEX(DurésEntreCanton!$D$1:$D$22578,MATCH($A42&amp;CO$1,DurésEntreCanton!$E$1:$E$22578,0)),IF(ISNUMBER(MATCH(CO$1&amp;$A42,DurésEntreCanton!$E$1:$E$22578,0)),INDEX(DurésEntreCanton!$D$1:$D$22578,MATCH(CO$1&amp;$A42,DurésEntreCanton!$E$1:$E$22578,0)),"-"))</f>
        <v>4647</v>
      </c>
      <c r="CP42" s="3">
        <f>IF(ISNUMBER(MATCH($A42&amp;CP$1,DurésEntreCanton!$E$1:$E$22578,0)),INDEX(DurésEntreCanton!$D$1:$D$22578,MATCH($A42&amp;CP$1,DurésEntreCanton!$E$1:$E$22578,0)),IF(ISNUMBER(MATCH(CP$1&amp;$A42,DurésEntreCanton!$E$1:$E$22578,0)),INDEX(DurésEntreCanton!$D$1:$D$22578,MATCH(CP$1&amp;$A42,DurésEntreCanton!$E$1:$E$22578,0)),"-"))</f>
        <v>2863</v>
      </c>
      <c r="CQ42" s="3">
        <f>IF(ISNUMBER(MATCH($A42&amp;CQ$1,DurésEntreCanton!$E$1:$E$22578,0)),INDEX(DurésEntreCanton!$D$1:$D$22578,MATCH($A42&amp;CQ$1,DurésEntreCanton!$E$1:$E$22578,0)),IF(ISNUMBER(MATCH(CQ$1&amp;$A42,DurésEntreCanton!$E$1:$E$22578,0)),INDEX(DurésEntreCanton!$D$1:$D$22578,MATCH(CQ$1&amp;$A42,DurésEntreCanton!$E$1:$E$22578,0)),"-"))</f>
        <v>6001</v>
      </c>
      <c r="CR42" s="3">
        <f>IF(ISNUMBER(MATCH($A42&amp;CR$1,DurésEntreCanton!$E$1:$E$22578,0)),INDEX(DurésEntreCanton!$D$1:$D$22578,MATCH($A42&amp;CR$1,DurésEntreCanton!$E$1:$E$22578,0)),IF(ISNUMBER(MATCH(CR$1&amp;$A42,DurésEntreCanton!$E$1:$E$22578,0)),INDEX(DurésEntreCanton!$D$1:$D$22578,MATCH(CR$1&amp;$A42,DurésEntreCanton!$E$1:$E$22578,0)),"-"))</f>
        <v>5594</v>
      </c>
      <c r="CS42" s="3">
        <f>IF(ISNUMBER(MATCH($A42&amp;CS$1,DurésEntreCanton!$E$1:$E$22578,0)),INDEX(DurésEntreCanton!$D$1:$D$22578,MATCH($A42&amp;CS$1,DurésEntreCanton!$E$1:$E$22578,0)),IF(ISNUMBER(MATCH(CS$1&amp;$A42,DurésEntreCanton!$E$1:$E$22578,0)),INDEX(DurésEntreCanton!$D$1:$D$22578,MATCH(CS$1&amp;$A42,DurésEntreCanton!$E$1:$E$22578,0)),"-"))</f>
        <v>2356</v>
      </c>
      <c r="CT42" s="3">
        <f>IF(ISNUMBER(MATCH($A42&amp;CT$1,DurésEntreCanton!$E$1:$E$22578,0)),INDEX(DurésEntreCanton!$D$1:$D$22578,MATCH($A42&amp;CT$1,DurésEntreCanton!$E$1:$E$22578,0)),IF(ISNUMBER(MATCH(CT$1&amp;$A42,DurésEntreCanton!$E$1:$E$22578,0)),INDEX(DurésEntreCanton!$D$1:$D$22578,MATCH(CT$1&amp;$A42,DurésEntreCanton!$E$1:$E$22578,0)),"-"))</f>
        <v>4617</v>
      </c>
      <c r="CU42" s="3">
        <f>IF(ISNUMBER(MATCH($A42&amp;CU$1,DurésEntreCanton!$E$1:$E$22578,0)),INDEX(DurésEntreCanton!$D$1:$D$22578,MATCH($A42&amp;CU$1,DurésEntreCanton!$E$1:$E$22578,0)),IF(ISNUMBER(MATCH(CU$1&amp;$A42,DurésEntreCanton!$E$1:$E$22578,0)),INDEX(DurésEntreCanton!$D$1:$D$22578,MATCH(CU$1&amp;$A42,DurésEntreCanton!$E$1:$E$22578,0)),"-"))</f>
        <v>4966</v>
      </c>
      <c r="CV42" s="3">
        <f>IF(ISNUMBER(MATCH($A42&amp;CV$1,DurésEntreCanton!$E$1:$E$22578,0)),INDEX(DurésEntreCanton!$D$1:$D$22578,MATCH($A42&amp;CV$1,DurésEntreCanton!$E$1:$E$22578,0)),IF(ISNUMBER(MATCH(CV$1&amp;$A42,DurésEntreCanton!$E$1:$E$22578,0)),INDEX(DurésEntreCanton!$D$1:$D$22578,MATCH(CV$1&amp;$A42,DurésEntreCanton!$E$1:$E$22578,0)),"-"))</f>
        <v>1196</v>
      </c>
      <c r="CW42" s="3">
        <f>IF(ISNUMBER(MATCH($A42&amp;CW$1,DurésEntreCanton!$E$1:$E$22578,0)),INDEX(DurésEntreCanton!$D$1:$D$22578,MATCH($A42&amp;CW$1,DurésEntreCanton!$E$1:$E$22578,0)),IF(ISNUMBER(MATCH(CW$1&amp;$A42,DurésEntreCanton!$E$1:$E$22578,0)),INDEX(DurésEntreCanton!$D$1:$D$22578,MATCH(CW$1&amp;$A42,DurésEntreCanton!$E$1:$E$22578,0)),"-"))</f>
        <v>10813</v>
      </c>
      <c r="CX42" s="3">
        <f>IF(ISNUMBER(MATCH($A42&amp;CX$1,DurésEntreCanton!$E$1:$E$22578,0)),INDEX(DurésEntreCanton!$D$1:$D$22578,MATCH($A42&amp;CX$1,DurésEntreCanton!$E$1:$E$22578,0)),IF(ISNUMBER(MATCH(CX$1&amp;$A42,DurésEntreCanton!$E$1:$E$22578,0)),INDEX(DurésEntreCanton!$D$1:$D$22578,MATCH(CX$1&amp;$A42,DurésEntreCanton!$E$1:$E$22578,0)),"-"))</f>
        <v>4140</v>
      </c>
      <c r="CY42" s="3">
        <f>IF(ISNUMBER(MATCH($A42&amp;CY$1,DurésEntreCanton!$E$1:$E$22578,0)),INDEX(DurésEntreCanton!$D$1:$D$22578,MATCH($A42&amp;CY$1,DurésEntreCanton!$E$1:$E$22578,0)),IF(ISNUMBER(MATCH(CY$1&amp;$A42,DurésEntreCanton!$E$1:$E$22578,0)),INDEX(DurésEntreCanton!$D$1:$D$22578,MATCH(CY$1&amp;$A42,DurésEntreCanton!$E$1:$E$22578,0)),"-"))</f>
        <v>1613</v>
      </c>
      <c r="CZ42" s="3">
        <f>IF(ISNUMBER(MATCH($A42&amp;CZ$1,DurésEntreCanton!$E$1:$E$22578,0)),INDEX(DurésEntreCanton!$D$1:$D$22578,MATCH($A42&amp;CZ$1,DurésEntreCanton!$E$1:$E$22578,0)),IF(ISNUMBER(MATCH(CZ$1&amp;$A42,DurésEntreCanton!$E$1:$E$22578,0)),INDEX(DurésEntreCanton!$D$1:$D$22578,MATCH(CZ$1&amp;$A42,DurésEntreCanton!$E$1:$E$22578,0)),"-"))</f>
        <v>8733</v>
      </c>
      <c r="DA42" s="3">
        <f>IF(ISNUMBER(MATCH($A42&amp;DA$1,DurésEntreCanton!$E$1:$E$22578,0)),INDEX(DurésEntreCanton!$D$1:$D$22578,MATCH($A42&amp;DA$1,DurésEntreCanton!$E$1:$E$22578,0)),IF(ISNUMBER(MATCH(DA$1&amp;$A42,DurésEntreCanton!$E$1:$E$22578,0)),INDEX(DurésEntreCanton!$D$1:$D$22578,MATCH(DA$1&amp;$A42,DurésEntreCanton!$E$1:$E$22578,0)),"-"))</f>
        <v>4354</v>
      </c>
      <c r="DB42" s="3">
        <f>IF(ISNUMBER(MATCH($A42&amp;DB$1,DurésEntreCanton!$E$1:$E$22578,0)),INDEX(DurésEntreCanton!$D$1:$D$22578,MATCH($A42&amp;DB$1,DurésEntreCanton!$E$1:$E$22578,0)),IF(ISNUMBER(MATCH(DB$1&amp;$A42,DurésEntreCanton!$E$1:$E$22578,0)),INDEX(DurésEntreCanton!$D$1:$D$22578,MATCH(DB$1&amp;$A42,DurésEntreCanton!$E$1:$E$22578,0)),"-"))</f>
        <v>7253</v>
      </c>
      <c r="DC42" s="3">
        <f>IF(ISNUMBER(MATCH($A42&amp;DC$1,DurésEntreCanton!$E$1:$E$22578,0)),INDEX(DurésEntreCanton!$D$1:$D$22578,MATCH($A42&amp;DC$1,DurésEntreCanton!$E$1:$E$22578,0)),IF(ISNUMBER(MATCH(DC$1&amp;$A42,DurésEntreCanton!$E$1:$E$22578,0)),INDEX(DurésEntreCanton!$D$1:$D$22578,MATCH(DC$1&amp;$A42,DurésEntreCanton!$E$1:$E$22578,0)),"-"))</f>
        <v>476</v>
      </c>
      <c r="DD42" s="3">
        <f>IF(ISNUMBER(MATCH($A42&amp;DD$1,DurésEntreCanton!$E$1:$E$22578,0)),INDEX(DurésEntreCanton!$D$1:$D$22578,MATCH($A42&amp;DD$1,DurésEntreCanton!$E$1:$E$22578,0)),IF(ISNUMBER(MATCH(DD$1&amp;$A42,DurésEntreCanton!$E$1:$E$22578,0)),INDEX(DurésEntreCanton!$D$1:$D$22578,MATCH(DD$1&amp;$A42,DurésEntreCanton!$E$1:$E$22578,0)),"-"))</f>
        <v>10057</v>
      </c>
      <c r="DE42" s="3">
        <f>IF(ISNUMBER(MATCH($A42&amp;DE$1,DurésEntreCanton!$E$1:$E$22578,0)),INDEX(DurésEntreCanton!$D$1:$D$22578,MATCH($A42&amp;DE$1,DurésEntreCanton!$E$1:$E$22578,0)),IF(ISNUMBER(MATCH(DE$1&amp;$A42,DurésEntreCanton!$E$1:$E$22578,0)),INDEX(DurésEntreCanton!$D$1:$D$22578,MATCH(DE$1&amp;$A42,DurésEntreCanton!$E$1:$E$22578,0)),"-"))</f>
        <v>7163</v>
      </c>
      <c r="DF42" s="3">
        <f>IF(ISNUMBER(MATCH($A42&amp;DF$1,DurésEntreCanton!$E$1:$E$22578,0)),INDEX(DurésEntreCanton!$D$1:$D$22578,MATCH($A42&amp;DF$1,DurésEntreCanton!$E$1:$E$22578,0)),IF(ISNUMBER(MATCH(DF$1&amp;$A42,DurésEntreCanton!$E$1:$E$22578,0)),INDEX(DurésEntreCanton!$D$1:$D$22578,MATCH(DF$1&amp;$A42,DurésEntreCanton!$E$1:$E$22578,0)),"-"))</f>
        <v>9190</v>
      </c>
      <c r="DG42" s="3">
        <f>IF(ISNUMBER(MATCH($A42&amp;DG$1,DurésEntreCanton!$E$1:$E$22578,0)),INDEX(DurésEntreCanton!$D$1:$D$22578,MATCH($A42&amp;DG$1,DurésEntreCanton!$E$1:$E$22578,0)),IF(ISNUMBER(MATCH(DG$1&amp;$A42,DurésEntreCanton!$E$1:$E$22578,0)),INDEX(DurésEntreCanton!$D$1:$D$22578,MATCH(DG$1&amp;$A42,DurésEntreCanton!$E$1:$E$22578,0)),"-"))</f>
        <v>6679</v>
      </c>
      <c r="DH42" s="3">
        <f>IF(ISNUMBER(MATCH($A42&amp;DH$1,DurésEntreCanton!$E$1:$E$22578,0)),INDEX(DurésEntreCanton!$D$1:$D$22578,MATCH($A42&amp;DH$1,DurésEntreCanton!$E$1:$E$22578,0)),IF(ISNUMBER(MATCH(DH$1&amp;$A42,DurésEntreCanton!$E$1:$E$22578,0)),INDEX(DurésEntreCanton!$D$1:$D$22578,MATCH(DH$1&amp;$A42,DurésEntreCanton!$E$1:$E$22578,0)),"-"))</f>
        <v>6724</v>
      </c>
      <c r="DI42" s="3">
        <f>IF(ISNUMBER(MATCH($A42&amp;DI$1,DurésEntreCanton!$E$1:$E$22578,0)),INDEX(DurésEntreCanton!$D$1:$D$22578,MATCH($A42&amp;DI$1,DurésEntreCanton!$E$1:$E$22578,0)),IF(ISNUMBER(MATCH(DI$1&amp;$A42,DurésEntreCanton!$E$1:$E$22578,0)),INDEX(DurésEntreCanton!$D$1:$D$22578,MATCH(DI$1&amp;$A42,DurésEntreCanton!$E$1:$E$22578,0)),"-"))</f>
        <v>5601</v>
      </c>
      <c r="DJ42" s="3">
        <f>IF(ISNUMBER(MATCH($A42&amp;DJ$1,DurésEntreCanton!$E$1:$E$22578,0)),INDEX(DurésEntreCanton!$D$1:$D$22578,MATCH($A42&amp;DJ$1,DurésEntreCanton!$E$1:$E$22578,0)),IF(ISNUMBER(MATCH(DJ$1&amp;$A42,DurésEntreCanton!$E$1:$E$22578,0)),INDEX(DurésEntreCanton!$D$1:$D$22578,MATCH(DJ$1&amp;$A42,DurésEntreCanton!$E$1:$E$22578,0)),"-"))</f>
        <v>3631</v>
      </c>
      <c r="DK42" s="3">
        <f>IF(ISNUMBER(MATCH($A42&amp;DK$1,DurésEntreCanton!$E$1:$E$22578,0)),INDEX(DurésEntreCanton!$D$1:$D$22578,MATCH($A42&amp;DK$1,DurésEntreCanton!$E$1:$E$22578,0)),IF(ISNUMBER(MATCH(DK$1&amp;$A42,DurésEntreCanton!$E$1:$E$22578,0)),INDEX(DurésEntreCanton!$D$1:$D$22578,MATCH(DK$1&amp;$A42,DurésEntreCanton!$E$1:$E$22578,0)),"-"))</f>
        <v>5427</v>
      </c>
      <c r="DL42" s="3">
        <f>IF(ISNUMBER(MATCH($A42&amp;DL$1,DurésEntreCanton!$E$1:$E$22578,0)),INDEX(DurésEntreCanton!$D$1:$D$22578,MATCH($A42&amp;DL$1,DurésEntreCanton!$E$1:$E$22578,0)),IF(ISNUMBER(MATCH(DL$1&amp;$A42,DurésEntreCanton!$E$1:$E$22578,0)),INDEX(DurésEntreCanton!$D$1:$D$22578,MATCH(DL$1&amp;$A42,DurésEntreCanton!$E$1:$E$22578,0)),"-"))</f>
        <v>9679</v>
      </c>
      <c r="DM42" s="3">
        <f>IF(ISNUMBER(MATCH($A42&amp;DM$1,DurésEntreCanton!$E$1:$E$22578,0)),INDEX(DurésEntreCanton!$D$1:$D$22578,MATCH($A42&amp;DM$1,DurésEntreCanton!$E$1:$E$22578,0)),IF(ISNUMBER(MATCH(DM$1&amp;$A42,DurésEntreCanton!$E$1:$E$22578,0)),INDEX(DurésEntreCanton!$D$1:$D$22578,MATCH(DM$1&amp;$A42,DurésEntreCanton!$E$1:$E$22578,0)),"-"))</f>
        <v>9408</v>
      </c>
      <c r="DN42" s="3">
        <f>IF(ISNUMBER(MATCH($A42&amp;DN$1,DurésEntreCanton!$E$1:$E$22578,0)),INDEX(DurésEntreCanton!$D$1:$D$22578,MATCH($A42&amp;DN$1,DurésEntreCanton!$E$1:$E$22578,0)),IF(ISNUMBER(MATCH(DN$1&amp;$A42,DurésEntreCanton!$E$1:$E$22578,0)),INDEX(DurésEntreCanton!$D$1:$D$22578,MATCH(DN$1&amp;$A42,DurésEntreCanton!$E$1:$E$22578,0)),"-"))</f>
        <v>5990</v>
      </c>
      <c r="DO42" s="3">
        <f>IF(ISNUMBER(MATCH($A42&amp;DO$1,DurésEntreCanton!$E$1:$E$22578,0)),INDEX(DurésEntreCanton!$D$1:$D$22578,MATCH($A42&amp;DO$1,DurésEntreCanton!$E$1:$E$22578,0)),IF(ISNUMBER(MATCH(DO$1&amp;$A42,DurésEntreCanton!$E$1:$E$22578,0)),INDEX(DurésEntreCanton!$D$1:$D$22578,MATCH(DO$1&amp;$A42,DurésEntreCanton!$E$1:$E$22578,0)),"-"))</f>
        <v>41257</v>
      </c>
      <c r="DP42" s="3">
        <f>IF(ISNUMBER(MATCH($A42&amp;DP$1,DurésEntreCanton!$E$1:$E$22578,0)),INDEX(DurésEntreCanton!$D$1:$D$22578,MATCH($A42&amp;DP$1,DurésEntreCanton!$E$1:$E$22578,0)),IF(ISNUMBER(MATCH(DP$1&amp;$A42,DurésEntreCanton!$E$1:$E$22578,0)),INDEX(DurésEntreCanton!$D$1:$D$22578,MATCH(DP$1&amp;$A42,DurésEntreCanton!$E$1:$E$22578,0)),"-"))</f>
        <v>1533</v>
      </c>
      <c r="DQ42" s="3">
        <f>IF(ISNUMBER(MATCH($A42&amp;DQ$1,DurésEntreCanton!$E$1:$E$22578,0)),INDEX(DurésEntreCanton!$D$1:$D$22578,MATCH($A42&amp;DQ$1,DurésEntreCanton!$E$1:$E$22578,0)),IF(ISNUMBER(MATCH(DQ$1&amp;$A42,DurésEntreCanton!$E$1:$E$22578,0)),INDEX(DurésEntreCanton!$D$1:$D$22578,MATCH(DQ$1&amp;$A42,DurésEntreCanton!$E$1:$E$22578,0)),"-"))</f>
        <v>4601</v>
      </c>
      <c r="DR42" s="3">
        <f>IF(ISNUMBER(MATCH($A42&amp;DR$1,DurésEntreCanton!$E$1:$E$22578,0)),INDEX(DurésEntreCanton!$D$1:$D$22578,MATCH($A42&amp;DR$1,DurésEntreCanton!$E$1:$E$22578,0)),IF(ISNUMBER(MATCH(DR$1&amp;$A42,DurésEntreCanton!$E$1:$E$22578,0)),INDEX(DurésEntreCanton!$D$1:$D$22578,MATCH(DR$1&amp;$A42,DurésEntreCanton!$E$1:$E$22578,0)),"-"))</f>
        <v>9364</v>
      </c>
      <c r="DS42" s="3">
        <f>IF(ISNUMBER(MATCH($A42&amp;DS$1,DurésEntreCanton!$E$1:$E$22578,0)),INDEX(DurésEntreCanton!$D$1:$D$22578,MATCH($A42&amp;DS$1,DurésEntreCanton!$E$1:$E$22578,0)),IF(ISNUMBER(MATCH(DS$1&amp;$A42,DurésEntreCanton!$E$1:$E$22578,0)),INDEX(DurésEntreCanton!$D$1:$D$22578,MATCH(DS$1&amp;$A42,DurésEntreCanton!$E$1:$E$22578,0)),"-"))</f>
        <v>7733</v>
      </c>
      <c r="DT42" s="3">
        <f>IF(ISNUMBER(MATCH($A42&amp;DT$1,DurésEntreCanton!$E$1:$E$22578,0)),INDEX(DurésEntreCanton!$D$1:$D$22578,MATCH($A42&amp;DT$1,DurésEntreCanton!$E$1:$E$22578,0)),IF(ISNUMBER(MATCH(DT$1&amp;$A42,DurésEntreCanton!$E$1:$E$22578,0)),INDEX(DurésEntreCanton!$D$1:$D$22578,MATCH(DT$1&amp;$A42,DurésEntreCanton!$E$1:$E$22578,0)),"-"))</f>
        <v>4625</v>
      </c>
      <c r="DU42" s="3">
        <f>IF(ISNUMBER(MATCH($A42&amp;DU$1,DurésEntreCanton!$E$1:$E$22578,0)),INDEX(DurésEntreCanton!$D$1:$D$22578,MATCH($A42&amp;DU$1,DurésEntreCanton!$E$1:$E$22578,0)),IF(ISNUMBER(MATCH(DU$1&amp;$A42,DurésEntreCanton!$E$1:$E$22578,0)),INDEX(DurésEntreCanton!$D$1:$D$22578,MATCH(DU$1&amp;$A42,DurésEntreCanton!$E$1:$E$22578,0)),"-"))</f>
        <v>5006</v>
      </c>
      <c r="DV42" s="3">
        <f>IF(ISNUMBER(MATCH($A42&amp;DV$1,DurésEntreCanton!$E$1:$E$22578,0)),INDEX(DurésEntreCanton!$D$1:$D$22578,MATCH($A42&amp;DV$1,DurésEntreCanton!$E$1:$E$22578,0)),IF(ISNUMBER(MATCH(DV$1&amp;$A42,DurésEntreCanton!$E$1:$E$22578,0)),INDEX(DurésEntreCanton!$D$1:$D$22578,MATCH(DV$1&amp;$A42,DurésEntreCanton!$E$1:$E$22578,0)),"-"))</f>
        <v>6584</v>
      </c>
      <c r="DW42" s="3">
        <f>IF(ISNUMBER(MATCH($A42&amp;DW$1,DurésEntreCanton!$E$1:$E$22578,0)),INDEX(DurésEntreCanton!$D$1:$D$22578,MATCH($A42&amp;DW$1,DurésEntreCanton!$E$1:$E$22578,0)),IF(ISNUMBER(MATCH(DW$1&amp;$A42,DurésEntreCanton!$E$1:$E$22578,0)),INDEX(DurésEntreCanton!$D$1:$D$22578,MATCH(DW$1&amp;$A42,DurésEntreCanton!$E$1:$E$22578,0)),"-"))</f>
        <v>4988</v>
      </c>
      <c r="DX42" s="3">
        <f>IF(ISNUMBER(MATCH($A42&amp;DX$1,DurésEntreCanton!$E$1:$E$22578,0)),INDEX(DurésEntreCanton!$D$1:$D$22578,MATCH($A42&amp;DX$1,DurésEntreCanton!$E$1:$E$22578,0)),IF(ISNUMBER(MATCH(DX$1&amp;$A42,DurésEntreCanton!$E$1:$E$22578,0)),INDEX(DurésEntreCanton!$D$1:$D$22578,MATCH(DX$1&amp;$A42,DurésEntreCanton!$E$1:$E$22578,0)),"-"))</f>
        <v>2474</v>
      </c>
      <c r="DY42" s="3">
        <f>IF(ISNUMBER(MATCH($A42&amp;DY$1,DurésEntreCanton!$E$1:$E$22578,0)),INDEX(DurésEntreCanton!$D$1:$D$22578,MATCH($A42&amp;DY$1,DurésEntreCanton!$E$1:$E$22578,0)),IF(ISNUMBER(MATCH(DY$1&amp;$A42,DurésEntreCanton!$E$1:$E$22578,0)),INDEX(DurésEntreCanton!$D$1:$D$22578,MATCH(DY$1&amp;$A42,DurésEntreCanton!$E$1:$E$22578,0)),"-"))</f>
        <v>6597</v>
      </c>
      <c r="DZ42" s="3">
        <f>IF(ISNUMBER(MATCH($A42&amp;DZ$1,DurésEntreCanton!$E$1:$E$22578,0)),INDEX(DurésEntreCanton!$D$1:$D$22578,MATCH($A42&amp;DZ$1,DurésEntreCanton!$E$1:$E$22578,0)),IF(ISNUMBER(MATCH(DZ$1&amp;$A42,DurésEntreCanton!$E$1:$E$22578,0)),INDEX(DurésEntreCanton!$D$1:$D$22578,MATCH(DZ$1&amp;$A42,DurésEntreCanton!$E$1:$E$22578,0)),"-"))</f>
        <v>5990</v>
      </c>
      <c r="EA42" s="3">
        <f>IF(ISNUMBER(MATCH($A42&amp;EA$1,DurésEntreCanton!$E$1:$E$22578,0)),INDEX(DurésEntreCanton!$D$1:$D$22578,MATCH($A42&amp;EA$1,DurésEntreCanton!$E$1:$E$22578,0)),IF(ISNUMBER(MATCH(EA$1&amp;$A42,DurésEntreCanton!$E$1:$E$22578,0)),INDEX(DurésEntreCanton!$D$1:$D$22578,MATCH(EA$1&amp;$A42,DurésEntreCanton!$E$1:$E$22578,0)),"-"))</f>
        <v>9410</v>
      </c>
      <c r="EB42" s="3">
        <f>IF(ISNUMBER(MATCH($A42&amp;EB$1,DurésEntreCanton!$E$1:$E$22578,0)),INDEX(DurésEntreCanton!$D$1:$D$22578,MATCH($A42&amp;EB$1,DurésEntreCanton!$E$1:$E$22578,0)),IF(ISNUMBER(MATCH(EB$1&amp;$A42,DurésEntreCanton!$E$1:$E$22578,0)),INDEX(DurésEntreCanton!$D$1:$D$22578,MATCH(EB$1&amp;$A42,DurésEntreCanton!$E$1:$E$22578,0)),"-"))</f>
        <v>2592</v>
      </c>
      <c r="EC42" s="3">
        <f>IF(ISNUMBER(MATCH($A42&amp;EC$1,DurésEntreCanton!$E$1:$E$22578,0)),INDEX(DurésEntreCanton!$D$1:$D$22578,MATCH($A42&amp;EC$1,DurésEntreCanton!$E$1:$E$22578,0)),IF(ISNUMBER(MATCH(EC$1&amp;$A42,DurésEntreCanton!$E$1:$E$22578,0)),INDEX(DurésEntreCanton!$D$1:$D$22578,MATCH(EC$1&amp;$A42,DurésEntreCanton!$E$1:$E$22578,0)),"-"))</f>
        <v>6999</v>
      </c>
      <c r="ED42" s="3">
        <f>IF(ISNUMBER(MATCH($A42&amp;ED$1,DurésEntreCanton!$E$1:$E$22578,0)),INDEX(DurésEntreCanton!$D$1:$D$22578,MATCH($A42&amp;ED$1,DurésEntreCanton!$E$1:$E$22578,0)),IF(ISNUMBER(MATCH(ED$1&amp;$A42,DurésEntreCanton!$E$1:$E$22578,0)),INDEX(DurésEntreCanton!$D$1:$D$22578,MATCH(ED$1&amp;$A42,DurésEntreCanton!$E$1:$E$22578,0)),"-"))</f>
        <v>6836</v>
      </c>
      <c r="EE42" s="3">
        <f>IF(ISNUMBER(MATCH($A42&amp;EE$1,DurésEntreCanton!$E$1:$E$22578,0)),INDEX(DurésEntreCanton!$D$1:$D$22578,MATCH($A42&amp;EE$1,DurésEntreCanton!$E$1:$E$22578,0)),IF(ISNUMBER(MATCH(EE$1&amp;$A42,DurésEntreCanton!$E$1:$E$22578,0)),INDEX(DurésEntreCanton!$D$1:$D$22578,MATCH(EE$1&amp;$A42,DurésEntreCanton!$E$1:$E$22578,0)),"-"))</f>
        <v>7456</v>
      </c>
      <c r="EF42" s="3">
        <f>IF(ISNUMBER(MATCH($A42&amp;EF$1,DurésEntreCanton!$E$1:$E$22578,0)),INDEX(DurésEntreCanton!$D$1:$D$22578,MATCH($A42&amp;EF$1,DurésEntreCanton!$E$1:$E$22578,0)),IF(ISNUMBER(MATCH(EF$1&amp;$A42,DurésEntreCanton!$E$1:$E$22578,0)),INDEX(DurésEntreCanton!$D$1:$D$22578,MATCH(EF$1&amp;$A42,DurésEntreCanton!$E$1:$E$22578,0)),"-"))</f>
        <v>64286</v>
      </c>
      <c r="EG42" s="3">
        <f>IF(ISNUMBER(MATCH($A42&amp;EG$1,DurésEntreCanton!$E$1:$E$22578,0)),INDEX(DurésEntreCanton!$D$1:$D$22578,MATCH($A42&amp;EG$1,DurésEntreCanton!$E$1:$E$22578,0)),IF(ISNUMBER(MATCH(EG$1&amp;$A42,DurésEntreCanton!$E$1:$E$22578,0)),INDEX(DurésEntreCanton!$D$1:$D$22578,MATCH(EG$1&amp;$A42,DurésEntreCanton!$E$1:$E$22578,0)),"-"))</f>
        <v>0</v>
      </c>
      <c r="EH42" s="3">
        <f>IF(ISNUMBER(MATCH($A42&amp;EH$1,DurésEntreCanton!$E$1:$E$22578,0)),INDEX(DurésEntreCanton!$D$1:$D$22578,MATCH($A42&amp;EH$1,DurésEntreCanton!$E$1:$E$22578,0)),IF(ISNUMBER(MATCH(EH$1&amp;$A42,DurésEntreCanton!$E$1:$E$22578,0)),INDEX(DurésEntreCanton!$D$1:$D$22578,MATCH(EH$1&amp;$A42,DurésEntreCanton!$E$1:$E$22578,0)),"-"))</f>
        <v>5106</v>
      </c>
      <c r="EI42" s="3">
        <f>IF(ISNUMBER(MATCH($A42&amp;EI$1,DurésEntreCanton!$E$1:$E$22578,0)),INDEX(DurésEntreCanton!$D$1:$D$22578,MATCH($A42&amp;EI$1,DurésEntreCanton!$E$1:$E$22578,0)),IF(ISNUMBER(MATCH(EI$1&amp;$A42,DurésEntreCanton!$E$1:$E$22578,0)),INDEX(DurésEntreCanton!$D$1:$D$22578,MATCH(EI$1&amp;$A42,DurésEntreCanton!$E$1:$E$22578,0)),"-"))</f>
        <v>9749</v>
      </c>
      <c r="EJ42" s="3">
        <f>IF(ISNUMBER(MATCH($A42&amp;EJ$1,DurésEntreCanton!$E$1:$E$22578,0)),INDEX(DurésEntreCanton!$D$1:$D$22578,MATCH($A42&amp;EJ$1,DurésEntreCanton!$E$1:$E$22578,0)),IF(ISNUMBER(MATCH(EJ$1&amp;$A42,DurésEntreCanton!$E$1:$E$22578,0)),INDEX(DurésEntreCanton!$D$1:$D$22578,MATCH(EJ$1&amp;$A42,DurésEntreCanton!$E$1:$E$22578,0)),"-"))</f>
        <v>6282</v>
      </c>
      <c r="EK42" s="3">
        <f>IF(ISNUMBER(MATCH($A42&amp;EK$1,DurésEntreCanton!$E$1:$E$22578,0)),INDEX(DurésEntreCanton!$D$1:$D$22578,MATCH($A42&amp;EK$1,DurésEntreCanton!$E$1:$E$22578,0)),IF(ISNUMBER(MATCH(EK$1&amp;$A42,DurésEntreCanton!$E$1:$E$22578,0)),INDEX(DurésEntreCanton!$D$1:$D$22578,MATCH(EK$1&amp;$A42,DurésEntreCanton!$E$1:$E$22578,0)),"-"))</f>
        <v>6413</v>
      </c>
      <c r="EL42" s="3">
        <f>IF(ISNUMBER(MATCH($A42&amp;EL$1,DurésEntreCanton!$E$1:$E$22578,0)),INDEX(DurésEntreCanton!$D$1:$D$22578,MATCH($A42&amp;EL$1,DurésEntreCanton!$E$1:$E$22578,0)),IF(ISNUMBER(MATCH(EL$1&amp;$A42,DurésEntreCanton!$E$1:$E$22578,0)),INDEX(DurésEntreCanton!$D$1:$D$22578,MATCH(EL$1&amp;$A42,DurésEntreCanton!$E$1:$E$22578,0)),"-"))</f>
        <v>6889</v>
      </c>
      <c r="EM42" s="3">
        <f>IF(ISNUMBER(MATCH($A42&amp;EM$1,DurésEntreCanton!$E$1:$E$22578,0)),INDEX(DurésEntreCanton!$D$1:$D$22578,MATCH($A42&amp;EM$1,DurésEntreCanton!$E$1:$E$22578,0)),IF(ISNUMBER(MATCH(EM$1&amp;$A42,DurésEntreCanton!$E$1:$E$22578,0)),INDEX(DurésEntreCanton!$D$1:$D$22578,MATCH(EM$1&amp;$A42,DurésEntreCanton!$E$1:$E$22578,0)),"-"))</f>
        <v>8921</v>
      </c>
      <c r="EN42" s="3">
        <f>IF(ISNUMBER(MATCH($A42&amp;EN$1,DurésEntreCanton!$E$1:$E$22578,0)),INDEX(DurésEntreCanton!$D$1:$D$22578,MATCH($A42&amp;EN$1,DurésEntreCanton!$E$1:$E$22578,0)),IF(ISNUMBER(MATCH(EN$1&amp;$A42,DurésEntreCanton!$E$1:$E$22578,0)),INDEX(DurésEntreCanton!$D$1:$D$22578,MATCH(EN$1&amp;$A42,DurésEntreCanton!$E$1:$E$22578,0)),"-"))</f>
        <v>7581</v>
      </c>
      <c r="EO42" s="3">
        <f>IF(ISNUMBER(MATCH($A42&amp;EO$1,DurésEntreCanton!$E$1:$E$22578,0)),INDEX(DurésEntreCanton!$D$1:$D$22578,MATCH($A42&amp;EO$1,DurésEntreCanton!$E$1:$E$22578,0)),IF(ISNUMBER(MATCH(EO$1&amp;$A42,DurésEntreCanton!$E$1:$E$22578,0)),INDEX(DurésEntreCanton!$D$1:$D$22578,MATCH(EO$1&amp;$A42,DurésEntreCanton!$E$1:$E$22578,0)),"-"))</f>
        <v>8969</v>
      </c>
      <c r="EP42" s="3">
        <f>IF(ISNUMBER(MATCH($A42&amp;EP$1,DurésEntreCanton!$E$1:$E$22578,0)),INDEX(DurésEntreCanton!$D$1:$D$22578,MATCH($A42&amp;EP$1,DurésEntreCanton!$E$1:$E$22578,0)),IF(ISNUMBER(MATCH(EP$1&amp;$A42,DurésEntreCanton!$E$1:$E$22578,0)),INDEX(DurésEntreCanton!$D$1:$D$22578,MATCH(EP$1&amp;$A42,DurésEntreCanton!$E$1:$E$22578,0)),"-"))</f>
        <v>3822</v>
      </c>
      <c r="EQ42" s="3">
        <f>IF(ISNUMBER(MATCH($A42&amp;EQ$1,DurésEntreCanton!$E$1:$E$22578,0)),INDEX(DurésEntreCanton!$D$1:$D$22578,MATCH($A42&amp;EQ$1,DurésEntreCanton!$E$1:$E$22578,0)),IF(ISNUMBER(MATCH(EQ$1&amp;$A42,DurésEntreCanton!$E$1:$E$22578,0)),INDEX(DurésEntreCanton!$D$1:$D$22578,MATCH(EQ$1&amp;$A42,DurésEntreCanton!$E$1:$E$22578,0)),"-"))</f>
        <v>7644</v>
      </c>
      <c r="ER42" s="3">
        <f>IF(ISNUMBER(MATCH($A42&amp;ER$1,DurésEntreCanton!$E$1:$E$22578,0)),INDEX(DurésEntreCanton!$D$1:$D$22578,MATCH($A42&amp;ER$1,DurésEntreCanton!$E$1:$E$22578,0)),IF(ISNUMBER(MATCH(ER$1&amp;$A42,DurésEntreCanton!$E$1:$E$22578,0)),INDEX(DurésEntreCanton!$D$1:$D$22578,MATCH(ER$1&amp;$A42,DurésEntreCanton!$E$1:$E$22578,0)),"-"))</f>
        <v>7529</v>
      </c>
      <c r="ES42" s="3">
        <f>IF(ISNUMBER(MATCH($A42&amp;ES$1,DurésEntreCanton!$E$1:$E$22578,0)),INDEX(DurésEntreCanton!$D$1:$D$22578,MATCH($A42&amp;ES$1,DurésEntreCanton!$E$1:$E$22578,0)),IF(ISNUMBER(MATCH(ES$1&amp;$A42,DurésEntreCanton!$E$1:$E$22578,0)),INDEX(DurésEntreCanton!$D$1:$D$22578,MATCH(ES$1&amp;$A42,DurésEntreCanton!$E$1:$E$22578,0)),"-"))</f>
        <v>6566</v>
      </c>
      <c r="ET42" s="3">
        <f>IF(ISNUMBER(MATCH($A42&amp;ET$1,DurésEntreCanton!$E$1:$E$22578,0)),INDEX(DurésEntreCanton!$D$1:$D$22578,MATCH($A42&amp;ET$1,DurésEntreCanton!$E$1:$E$22578,0)),IF(ISNUMBER(MATCH(ET$1&amp;$A42,DurésEntreCanton!$E$1:$E$22578,0)),INDEX(DurésEntreCanton!$D$1:$D$22578,MATCH(ET$1&amp;$A42,DurésEntreCanton!$E$1:$E$22578,0)),"-"))</f>
        <v>4592</v>
      </c>
      <c r="EU42" s="3">
        <f>IF(ISNUMBER(MATCH($A42&amp;EU$1,DurésEntreCanton!$E$1:$E$22578,0)),INDEX(DurésEntreCanton!$D$1:$D$22578,MATCH($A42&amp;EU$1,DurésEntreCanton!$E$1:$E$22578,0)),IF(ISNUMBER(MATCH(EU$1&amp;$A42,DurésEntreCanton!$E$1:$E$22578,0)),INDEX(DurésEntreCanton!$D$1:$D$22578,MATCH(EU$1&amp;$A42,DurésEntreCanton!$E$1:$E$22578,0)),"-"))</f>
        <v>1578</v>
      </c>
      <c r="EV42" s="3">
        <f>IF(ISNUMBER(MATCH($A42&amp;EV$1,DurésEntreCanton!$E$1:$E$22578,0)),INDEX(DurésEntreCanton!$D$1:$D$22578,MATCH($A42&amp;EV$1,DurésEntreCanton!$E$1:$E$22578,0)),IF(ISNUMBER(MATCH(EV$1&amp;$A42,DurésEntreCanton!$E$1:$E$22578,0)),INDEX(DurésEntreCanton!$D$1:$D$22578,MATCH(EV$1&amp;$A42,DurésEntreCanton!$E$1:$E$22578,0)),"-"))</f>
        <v>6929</v>
      </c>
      <c r="EW42" s="3">
        <f>IF(ISNUMBER(MATCH($A42&amp;EW$1,DurésEntreCanton!$E$1:$E$22578,0)),INDEX(DurésEntreCanton!$D$1:$D$22578,MATCH($A42&amp;EW$1,DurésEntreCanton!$E$1:$E$22578,0)),IF(ISNUMBER(MATCH(EW$1&amp;$A42,DurésEntreCanton!$E$1:$E$22578,0)),INDEX(DurésEntreCanton!$D$1:$D$22578,MATCH(EW$1&amp;$A42,DurésEntreCanton!$E$1:$E$22578,0)),"-"))</f>
        <v>3519</v>
      </c>
      <c r="EX42" s="3">
        <f>IF(ISNUMBER(MATCH($A42&amp;EX$1,DurésEntreCanton!$E$1:$E$22578,0)),INDEX(DurésEntreCanton!$D$1:$D$22578,MATCH($A42&amp;EX$1,DurésEntreCanton!$E$1:$E$22578,0)),IF(ISNUMBER(MATCH(EX$1&amp;$A42,DurésEntreCanton!$E$1:$E$22578,0)),INDEX(DurésEntreCanton!$D$1:$D$22578,MATCH(EX$1&amp;$A42,DurésEntreCanton!$E$1:$E$22578,0)),"-"))</f>
        <v>8226</v>
      </c>
      <c r="EY42" s="3">
        <f>IF(ISNUMBER(MATCH($A42&amp;EY$1,DurésEntreCanton!$E$1:$E$22578,0)),INDEX(DurésEntreCanton!$D$1:$D$22578,MATCH($A42&amp;EY$1,DurésEntreCanton!$E$1:$E$22578,0)),IF(ISNUMBER(MATCH(EY$1&amp;$A42,DurésEntreCanton!$E$1:$E$22578,0)),INDEX(DurésEntreCanton!$D$1:$D$22578,MATCH(EY$1&amp;$A42,DurésEntreCanton!$E$1:$E$22578,0)),"-"))</f>
        <v>3220</v>
      </c>
      <c r="EZ42" s="3">
        <f>IF(ISNUMBER(MATCH($A42&amp;EZ$1,DurésEntreCanton!$E$1:$E$22578,0)),INDEX(DurésEntreCanton!$D$1:$D$22578,MATCH($A42&amp;EZ$1,DurésEntreCanton!$E$1:$E$22578,0)),IF(ISNUMBER(MATCH(EZ$1&amp;$A42,DurésEntreCanton!$E$1:$E$22578,0)),INDEX(DurésEntreCanton!$D$1:$D$22578,MATCH(EZ$1&amp;$A42,DurésEntreCanton!$E$1:$E$22578,0)),"-"))</f>
        <v>8033</v>
      </c>
      <c r="FA42" s="3">
        <f>IF(ISNUMBER(MATCH($A42&amp;FA$1,DurésEntreCanton!$E$1:$E$22578,0)),INDEX(DurésEntreCanton!$D$1:$D$22578,MATCH($A42&amp;FA$1,DurésEntreCanton!$E$1:$E$22578,0)),IF(ISNUMBER(MATCH(FA$1&amp;$A42,DurésEntreCanton!$E$1:$E$22578,0)),INDEX(DurésEntreCanton!$D$1:$D$22578,MATCH(FA$1&amp;$A42,DurésEntreCanton!$E$1:$E$22578,0)),"-"))</f>
        <v>3326</v>
      </c>
      <c r="FB42" s="3">
        <f>IF(ISNUMBER(MATCH($A42&amp;FB$1,DurésEntreCanton!$E$1:$E$22578,0)),INDEX(DurésEntreCanton!$D$1:$D$22578,MATCH($A42&amp;FB$1,DurésEntreCanton!$E$1:$E$22578,0)),IF(ISNUMBER(MATCH(FB$1&amp;$A42,DurésEntreCanton!$E$1:$E$22578,0)),INDEX(DurésEntreCanton!$D$1:$D$22578,MATCH(FB$1&amp;$A42,DurésEntreCanton!$E$1:$E$22578,0)),"-"))</f>
        <v>3943</v>
      </c>
      <c r="FC42" s="3">
        <f>IF(ISNUMBER(MATCH($A42&amp;FC$1,DurésEntreCanton!$E$1:$E$22578,0)),INDEX(DurésEntreCanton!$D$1:$D$22578,MATCH($A42&amp;FC$1,DurésEntreCanton!$E$1:$E$22578,0)),IF(ISNUMBER(MATCH(FC$1&amp;$A42,DurésEntreCanton!$E$1:$E$22578,0)),INDEX(DurésEntreCanton!$D$1:$D$22578,MATCH(FC$1&amp;$A42,DurésEntreCanton!$E$1:$E$22578,0)),"-"))</f>
        <v>4446</v>
      </c>
      <c r="FD42" s="3">
        <f>IF(ISNUMBER(MATCH($A42&amp;FD$1,DurésEntreCanton!$E$1:$E$22578,0)),INDEX(DurésEntreCanton!$D$1:$D$22578,MATCH($A42&amp;FD$1,DurésEntreCanton!$E$1:$E$22578,0)),IF(ISNUMBER(MATCH(FD$1&amp;$A42,DurésEntreCanton!$E$1:$E$22578,0)),INDEX(DurésEntreCanton!$D$1:$D$22578,MATCH(FD$1&amp;$A42,DurésEntreCanton!$E$1:$E$22578,0)),"-"))</f>
        <v>7023</v>
      </c>
      <c r="FE42" s="3">
        <f>IF(ISNUMBER(MATCH($A42&amp;FE$1,DurésEntreCanton!$E$1:$E$22578,0)),INDEX(DurésEntreCanton!$D$1:$D$22578,MATCH($A42&amp;FE$1,DurésEntreCanton!$E$1:$E$22578,0)),IF(ISNUMBER(MATCH(FE$1&amp;$A42,DurésEntreCanton!$E$1:$E$22578,0)),INDEX(DurésEntreCanton!$D$1:$D$22578,MATCH(FE$1&amp;$A42,DurésEntreCanton!$E$1:$E$22578,0)),"-"))</f>
        <v>5217</v>
      </c>
      <c r="FF42" s="3">
        <f>IF(ISNUMBER(MATCH($A42&amp;FF$1,DurésEntreCanton!$E$1:$E$22578,0)),INDEX(DurésEntreCanton!$D$1:$D$22578,MATCH($A42&amp;FF$1,DurésEntreCanton!$E$1:$E$22578,0)),IF(ISNUMBER(MATCH(FF$1&amp;$A42,DurésEntreCanton!$E$1:$E$22578,0)),INDEX(DurésEntreCanton!$D$1:$D$22578,MATCH(FF$1&amp;$A42,DurésEntreCanton!$E$1:$E$22578,0)),"-"))</f>
        <v>3751</v>
      </c>
      <c r="FG42" s="3">
        <f>IF(ISNUMBER(MATCH($A42&amp;FG$1,DurésEntreCanton!$E$1:$E$22578,0)),INDEX(DurésEntreCanton!$D$1:$D$22578,MATCH($A42&amp;FG$1,DurésEntreCanton!$E$1:$E$22578,0)),IF(ISNUMBER(MATCH(FG$1&amp;$A42,DurésEntreCanton!$E$1:$E$22578,0)),INDEX(DurésEntreCanton!$D$1:$D$22578,MATCH(FG$1&amp;$A42,DurésEntreCanton!$E$1:$E$22578,0)),"-"))</f>
        <v>5009</v>
      </c>
      <c r="FH42" s="3">
        <f>IF(ISNUMBER(MATCH($A42&amp;FH$1,DurésEntreCanton!$E$1:$E$22578,0)),INDEX(DurésEntreCanton!$D$1:$D$22578,MATCH($A42&amp;FH$1,DurésEntreCanton!$E$1:$E$22578,0)),IF(ISNUMBER(MATCH(FH$1&amp;$A42,DurésEntreCanton!$E$1:$E$22578,0)),INDEX(DurésEntreCanton!$D$1:$D$22578,MATCH(FH$1&amp;$A42,DurésEntreCanton!$E$1:$E$22578,0)),"-"))</f>
        <v>4639</v>
      </c>
      <c r="FI42" s="3">
        <f>IF(ISNUMBER(MATCH($A42&amp;FI$1,DurésEntreCanton!$E$1:$E$22578,0)),INDEX(DurésEntreCanton!$D$1:$D$22578,MATCH($A42&amp;FI$1,DurésEntreCanton!$E$1:$E$22578,0)),IF(ISNUMBER(MATCH(FI$1&amp;$A42,DurésEntreCanton!$E$1:$E$22578,0)),INDEX(DurésEntreCanton!$D$1:$D$22578,MATCH(FI$1&amp;$A42,DurésEntreCanton!$E$1:$E$22578,0)),"-"))</f>
        <v>5735</v>
      </c>
      <c r="FJ42" s="3">
        <f>IF(ISNUMBER(MATCH($A42&amp;FJ$1,DurésEntreCanton!$E$1:$E$22578,0)),INDEX(DurésEntreCanton!$D$1:$D$22578,MATCH($A42&amp;FJ$1,DurésEntreCanton!$E$1:$E$22578,0)),IF(ISNUMBER(MATCH(FJ$1&amp;$A42,DurésEntreCanton!$E$1:$E$22578,0)),INDEX(DurésEntreCanton!$D$1:$D$22578,MATCH(FJ$1&amp;$A42,DurésEntreCanton!$E$1:$E$22578,0)),"-"))</f>
        <v>1153</v>
      </c>
      <c r="FK42" s="3">
        <f>IF(ISNUMBER(MATCH($A42&amp;FK$1,DurésEntreCanton!$E$1:$E$22578,0)),INDEX(DurésEntreCanton!$D$1:$D$22578,MATCH($A42&amp;FK$1,DurésEntreCanton!$E$1:$E$22578,0)),IF(ISNUMBER(MATCH(FK$1&amp;$A42,DurésEntreCanton!$E$1:$E$22578,0)),INDEX(DurésEntreCanton!$D$1:$D$22578,MATCH(FK$1&amp;$A42,DurésEntreCanton!$E$1:$E$22578,0)),"-"))</f>
        <v>3765</v>
      </c>
      <c r="FL42" s="3">
        <f>IF(ISNUMBER(MATCH($A42&amp;FL$1,DurésEntreCanton!$E$1:$E$22578,0)),INDEX(DurésEntreCanton!$D$1:$D$22578,MATCH($A42&amp;FL$1,DurésEntreCanton!$E$1:$E$22578,0)),IF(ISNUMBER(MATCH(FL$1&amp;$A42,DurésEntreCanton!$E$1:$E$22578,0)),INDEX(DurésEntreCanton!$D$1:$D$22578,MATCH(FL$1&amp;$A42,DurésEntreCanton!$E$1:$E$22578,0)),"-"))</f>
        <v>15016</v>
      </c>
      <c r="FM42" s="3">
        <f>IF(ISNUMBER(MATCH($A42&amp;FM$1,DurésEntreCanton!$E$1:$E$22578,0)),INDEX(DurésEntreCanton!$D$1:$D$22578,MATCH($A42&amp;FM$1,DurésEntreCanton!$E$1:$E$22578,0)),IF(ISNUMBER(MATCH(FM$1&amp;$A42,DurésEntreCanton!$E$1:$E$22578,0)),INDEX(DurésEntreCanton!$D$1:$D$22578,MATCH(FM$1&amp;$A42,DurésEntreCanton!$E$1:$E$22578,0)),"-"))</f>
        <v>7895</v>
      </c>
      <c r="FN42" s="3">
        <f>IF(ISNUMBER(MATCH($A42&amp;FN$1,DurésEntreCanton!$E$1:$E$22578,0)),INDEX(DurésEntreCanton!$D$1:$D$22578,MATCH($A42&amp;FN$1,DurésEntreCanton!$E$1:$E$22578,0)),IF(ISNUMBER(MATCH(FN$1&amp;$A42,DurésEntreCanton!$E$1:$E$22578,0)),INDEX(DurésEntreCanton!$D$1:$D$22578,MATCH(FN$1&amp;$A42,DurésEntreCanton!$E$1:$E$22578,0)),"-"))</f>
        <v>5332</v>
      </c>
      <c r="FO42" s="3">
        <f>IF(ISNUMBER(MATCH($A42&amp;FO$1,DurésEntreCanton!$E$1:$E$22578,0)),INDEX(DurésEntreCanton!$D$1:$D$22578,MATCH($A42&amp;FO$1,DurésEntreCanton!$E$1:$E$22578,0)),IF(ISNUMBER(MATCH(FO$1&amp;$A42,DurésEntreCanton!$E$1:$E$22578,0)),INDEX(DurésEntreCanton!$D$1:$D$22578,MATCH(FO$1&amp;$A42,DurésEntreCanton!$E$1:$E$22578,0)),"-"))</f>
        <v>4182</v>
      </c>
      <c r="FP42" s="3">
        <f>IF(ISNUMBER(MATCH($A42&amp;FP$1,DurésEntreCanton!$E$1:$E$22578,0)),INDEX(DurésEntreCanton!$D$1:$D$22578,MATCH($A42&amp;FP$1,DurésEntreCanton!$E$1:$E$22578,0)),IF(ISNUMBER(MATCH(FP$1&amp;$A42,DurésEntreCanton!$E$1:$E$22578,0)),INDEX(DurésEntreCanton!$D$1:$D$22578,MATCH(FP$1&amp;$A42,DurésEntreCanton!$E$1:$E$22578,0)),"-"))</f>
        <v>4636</v>
      </c>
      <c r="FQ42" s="3">
        <f>IF(ISNUMBER(MATCH($A42&amp;FQ$1,DurésEntreCanton!$E$1:$E$22578,0)),INDEX(DurésEntreCanton!$D$1:$D$22578,MATCH($A42&amp;FQ$1,DurésEntreCanton!$E$1:$E$22578,0)),IF(ISNUMBER(MATCH(FQ$1&amp;$A42,DurésEntreCanton!$E$1:$E$22578,0)),INDEX(DurésEntreCanton!$D$1:$D$22578,MATCH(FQ$1&amp;$A42,DurésEntreCanton!$E$1:$E$22578,0)),"-"))</f>
        <v>7636</v>
      </c>
      <c r="FR42" s="3">
        <f>IF(ISNUMBER(MATCH($A42&amp;FR$1,DurésEntreCanton!$E$1:$E$22578,0)),INDEX(DurésEntreCanton!$D$1:$D$22578,MATCH($A42&amp;FR$1,DurésEntreCanton!$E$1:$E$22578,0)),IF(ISNUMBER(MATCH(FR$1&amp;$A42,DurésEntreCanton!$E$1:$E$22578,0)),INDEX(DurésEntreCanton!$D$1:$D$22578,MATCH(FR$1&amp;$A42,DurésEntreCanton!$E$1:$E$22578,0)),"-"))</f>
        <v>7228</v>
      </c>
      <c r="FS42" s="3">
        <f>IF(ISNUMBER(MATCH($A42&amp;FS$1,DurésEntreCanton!$E$1:$E$22578,0)),INDEX(DurésEntreCanton!$D$1:$D$22578,MATCH($A42&amp;FS$1,DurésEntreCanton!$E$1:$E$22578,0)),IF(ISNUMBER(MATCH(FS$1&amp;$A42,DurésEntreCanton!$E$1:$E$22578,0)),INDEX(DurésEntreCanton!$D$1:$D$22578,MATCH(FS$1&amp;$A42,DurésEntreCanton!$E$1:$E$22578,0)),"-"))</f>
        <v>9530</v>
      </c>
      <c r="FT42" s="3">
        <f>IF(ISNUMBER(MATCH($A42&amp;FT$1,DurésEntreCanton!$E$1:$E$22578,0)),INDEX(DurésEntreCanton!$D$1:$D$22578,MATCH($A42&amp;FT$1,DurésEntreCanton!$E$1:$E$22578,0)),IF(ISNUMBER(MATCH(FT$1&amp;$A42,DurésEntreCanton!$E$1:$E$22578,0)),INDEX(DurésEntreCanton!$D$1:$D$22578,MATCH(FT$1&amp;$A42,DurésEntreCanton!$E$1:$E$22578,0)),"-"))</f>
        <v>6733</v>
      </c>
      <c r="FU42" s="3">
        <f>IF(ISNUMBER(MATCH($A42&amp;FU$1,DurésEntreCanton!$E$1:$E$22578,0)),INDEX(DurésEntreCanton!$D$1:$D$22578,MATCH($A42&amp;FU$1,DurésEntreCanton!$E$1:$E$22578,0)),IF(ISNUMBER(MATCH(FU$1&amp;$A42,DurésEntreCanton!$E$1:$E$22578,0)),INDEX(DurésEntreCanton!$D$1:$D$22578,MATCH(FU$1&amp;$A42,DurésEntreCanton!$E$1:$E$22578,0)),"-"))</f>
        <v>7091</v>
      </c>
      <c r="FV42" s="3">
        <f>IF(ISNUMBER(MATCH($A42&amp;FV$1,DurésEntreCanton!$E$1:$E$22578,0)),INDEX(DurésEntreCanton!$D$1:$D$22578,MATCH($A42&amp;FV$1,DurésEntreCanton!$E$1:$E$22578,0)),IF(ISNUMBER(MATCH(FV$1&amp;$A42,DurésEntreCanton!$E$1:$E$22578,0)),INDEX(DurésEntreCanton!$D$1:$D$22578,MATCH(FV$1&amp;$A42,DurésEntreCanton!$E$1:$E$22578,0)),"-"))</f>
        <v>6765</v>
      </c>
      <c r="FW42" s="3">
        <f>IF(ISNUMBER(MATCH($A42&amp;FW$1,DurésEntreCanton!$E$1:$E$22578,0)),INDEX(DurésEntreCanton!$D$1:$D$22578,MATCH($A42&amp;FW$1,DurésEntreCanton!$E$1:$E$22578,0)),IF(ISNUMBER(MATCH(FW$1&amp;$A42,DurésEntreCanton!$E$1:$E$22578,0)),INDEX(DurésEntreCanton!$D$1:$D$22578,MATCH(FW$1&amp;$A42,DurésEntreCanton!$E$1:$E$22578,0)),"-"))</f>
        <v>1797</v>
      </c>
      <c r="FX42" s="3">
        <f>IF(ISNUMBER(MATCH($A42&amp;FX$1,DurésEntreCanton!$E$1:$E$22578,0)),INDEX(DurésEntreCanton!$D$1:$D$22578,MATCH($A42&amp;FX$1,DurésEntreCanton!$E$1:$E$22578,0)),IF(ISNUMBER(MATCH(FX$1&amp;$A42,DurésEntreCanton!$E$1:$E$22578,0)),INDEX(DurésEntreCanton!$D$1:$D$22578,MATCH(FX$1&amp;$A42,DurésEntreCanton!$E$1:$E$22578,0)),"-"))</f>
        <v>8473</v>
      </c>
      <c r="FY42" s="3">
        <f>IF(ISNUMBER(MATCH($A42&amp;FY$1,DurésEntreCanton!$E$1:$E$22578,0)),INDEX(DurésEntreCanton!$D$1:$D$22578,MATCH($A42&amp;FY$1,DurésEntreCanton!$E$1:$E$22578,0)),IF(ISNUMBER(MATCH(FY$1&amp;$A42,DurésEntreCanton!$E$1:$E$22578,0)),INDEX(DurésEntreCanton!$D$1:$D$22578,MATCH(FY$1&amp;$A42,DurésEntreCanton!$E$1:$E$22578,0)),"-"))</f>
        <v>6183</v>
      </c>
      <c r="FZ42" s="3">
        <f>IF(ISNUMBER(MATCH($A42&amp;FZ$1,DurésEntreCanton!$E$1:$E$22578,0)),INDEX(DurésEntreCanton!$D$1:$D$22578,MATCH($A42&amp;FZ$1,DurésEntreCanton!$E$1:$E$22578,0)),IF(ISNUMBER(MATCH(FZ$1&amp;$A42,DurésEntreCanton!$E$1:$E$22578,0)),INDEX(DurésEntreCanton!$D$1:$D$22578,MATCH(FZ$1&amp;$A42,DurésEntreCanton!$E$1:$E$22578,0)),"-"))</f>
        <v>6940</v>
      </c>
      <c r="GA42" s="3">
        <f>IF(ISNUMBER(MATCH($A42&amp;GA$1,DurésEntreCanton!$E$1:$E$22578,0)),INDEX(DurésEntreCanton!$D$1:$D$22578,MATCH($A42&amp;GA$1,DurésEntreCanton!$E$1:$E$22578,0)),IF(ISNUMBER(MATCH(GA$1&amp;$A42,DurésEntreCanton!$E$1:$E$22578,0)),INDEX(DurésEntreCanton!$D$1:$D$22578,MATCH(GA$1&amp;$A42,DurésEntreCanton!$E$1:$E$22578,0)),"-"))</f>
        <v>4207</v>
      </c>
      <c r="GB42" s="3">
        <f>IF(ISNUMBER(MATCH($A42&amp;GB$1,DurésEntreCanton!$E$1:$E$22578,0)),INDEX(DurésEntreCanton!$D$1:$D$22578,MATCH($A42&amp;GB$1,DurésEntreCanton!$E$1:$E$22578,0)),IF(ISNUMBER(MATCH(GB$1&amp;$A42,DurésEntreCanton!$E$1:$E$22578,0)),INDEX(DurésEntreCanton!$D$1:$D$22578,MATCH(GB$1&amp;$A42,DurésEntreCanton!$E$1:$E$22578,0)),"-"))</f>
        <v>10830</v>
      </c>
      <c r="GC42" s="3">
        <f>IF(ISNUMBER(MATCH($A42&amp;GC$1,DurésEntreCanton!$E$1:$E$22578,0)),INDEX(DurésEntreCanton!$D$1:$D$22578,MATCH($A42&amp;GC$1,DurésEntreCanton!$E$1:$E$22578,0)),IF(ISNUMBER(MATCH(GC$1&amp;$A42,DurésEntreCanton!$E$1:$E$22578,0)),INDEX(DurésEntreCanton!$D$1:$D$22578,MATCH(GC$1&amp;$A42,DurésEntreCanton!$E$1:$E$22578,0)),"-"))</f>
        <v>5958</v>
      </c>
      <c r="GD42" s="3">
        <f>IF(ISNUMBER(MATCH($A42&amp;GD$1,DurésEntreCanton!$E$1:$E$22578,0)),INDEX(DurésEntreCanton!$D$1:$D$22578,MATCH($A42&amp;GD$1,DurésEntreCanton!$E$1:$E$22578,0)),IF(ISNUMBER(MATCH(GD$1&amp;$A42,DurésEntreCanton!$E$1:$E$22578,0)),INDEX(DurésEntreCanton!$D$1:$D$22578,MATCH(GD$1&amp;$A42,DurésEntreCanton!$E$1:$E$22578,0)),"-"))</f>
        <v>7555</v>
      </c>
      <c r="GE42" s="3">
        <f>IF(ISNUMBER(MATCH($A42&amp;GE$1,DurésEntreCanton!$E$1:$E$22578,0)),INDEX(DurésEntreCanton!$D$1:$D$22578,MATCH($A42&amp;GE$1,DurésEntreCanton!$E$1:$E$22578,0)),IF(ISNUMBER(MATCH(GE$1&amp;$A42,DurésEntreCanton!$E$1:$E$22578,0)),INDEX(DurésEntreCanton!$D$1:$D$22578,MATCH(GE$1&amp;$A42,DurésEntreCanton!$E$1:$E$22578,0)),"-"))</f>
        <v>10856</v>
      </c>
      <c r="GF42" s="3">
        <f>IF(ISNUMBER(MATCH($A42&amp;GF$1,DurésEntreCanton!$E$1:$E$22578,0)),INDEX(DurésEntreCanton!$D$1:$D$22578,MATCH($A42&amp;GF$1,DurésEntreCanton!$E$1:$E$22578,0)),IF(ISNUMBER(MATCH(GF$1&amp;$A42,DurésEntreCanton!$E$1:$E$22578,0)),INDEX(DurésEntreCanton!$D$1:$D$22578,MATCH(GF$1&amp;$A42,DurésEntreCanton!$E$1:$E$22578,0)),"-"))</f>
        <v>7412</v>
      </c>
      <c r="GG42" s="3">
        <f>IF(ISNUMBER(MATCH($A42&amp;GG$1,DurésEntreCanton!$E$1:$E$22578,0)),INDEX(DurésEntreCanton!$D$1:$D$22578,MATCH($A42&amp;GG$1,DurésEntreCanton!$E$1:$E$22578,0)),IF(ISNUMBER(MATCH(GG$1&amp;$A42,DurésEntreCanton!$E$1:$E$22578,0)),INDEX(DurésEntreCanton!$D$1:$D$22578,MATCH(GG$1&amp;$A42,DurésEntreCanton!$E$1:$E$22578,0)),"-"))</f>
        <v>4679</v>
      </c>
      <c r="GH42" s="3">
        <f>IF(ISNUMBER(MATCH($A42&amp;GH$1,DurésEntreCanton!$E$1:$E$22578,0)),INDEX(DurésEntreCanton!$D$1:$D$22578,MATCH($A42&amp;GH$1,DurésEntreCanton!$E$1:$E$22578,0)),IF(ISNUMBER(MATCH(GH$1&amp;$A42,DurésEntreCanton!$E$1:$E$22578,0)),INDEX(DurésEntreCanton!$D$1:$D$22578,MATCH(GH$1&amp;$A42,DurésEntreCanton!$E$1:$E$22578,0)),"-"))</f>
        <v>7224</v>
      </c>
      <c r="GI42" s="3">
        <f>IF(ISNUMBER(MATCH($A42&amp;GI$1,DurésEntreCanton!$E$1:$E$22578,0)),INDEX(DurésEntreCanton!$D$1:$D$22578,MATCH($A42&amp;GI$1,DurésEntreCanton!$E$1:$E$22578,0)),IF(ISNUMBER(MATCH(GI$1&amp;$A42,DurésEntreCanton!$E$1:$E$22578,0)),INDEX(DurésEntreCanton!$D$1:$D$22578,MATCH(GI$1&amp;$A42,DurésEntreCanton!$E$1:$E$22578,0)),"-"))</f>
        <v>7483</v>
      </c>
      <c r="GJ42" s="3">
        <f>IF(ISNUMBER(MATCH($A42&amp;GJ$1,DurésEntreCanton!$E$1:$E$22578,0)),INDEX(DurésEntreCanton!$D$1:$D$22578,MATCH($A42&amp;GJ$1,DurésEntreCanton!$E$1:$E$22578,0)),IF(ISNUMBER(MATCH(GJ$1&amp;$A42,DurésEntreCanton!$E$1:$E$22578,0)),INDEX(DurésEntreCanton!$D$1:$D$22578,MATCH(GJ$1&amp;$A42,DurésEntreCanton!$E$1:$E$22578,0)),"-"))</f>
        <v>6739</v>
      </c>
      <c r="GK42" s="3">
        <f>IF(ISNUMBER(MATCH($A42&amp;GK$1,DurésEntreCanton!$E$1:$E$22578,0)),INDEX(DurésEntreCanton!$D$1:$D$22578,MATCH($A42&amp;GK$1,DurésEntreCanton!$E$1:$E$22578,0)),IF(ISNUMBER(MATCH(GK$1&amp;$A42,DurésEntreCanton!$E$1:$E$22578,0)),INDEX(DurésEntreCanton!$D$1:$D$22578,MATCH(GK$1&amp;$A42,DurésEntreCanton!$E$1:$E$22578,0)),"-"))</f>
        <v>5680</v>
      </c>
      <c r="GL42" s="3">
        <f>IF(ISNUMBER(MATCH($A42&amp;GL$1,DurésEntreCanton!$E$1:$E$22578,0)),INDEX(DurésEntreCanton!$D$1:$D$22578,MATCH($A42&amp;GL$1,DurésEntreCanton!$E$1:$E$22578,0)),IF(ISNUMBER(MATCH(GL$1&amp;$A42,DurésEntreCanton!$E$1:$E$22578,0)),INDEX(DurésEntreCanton!$D$1:$D$22578,MATCH(GL$1&amp;$A42,DurésEntreCanton!$E$1:$E$22578,0)),"-"))</f>
        <v>5383</v>
      </c>
      <c r="GM42" s="3">
        <f>IF(ISNUMBER(MATCH($A42&amp;GM$1,DurésEntreCanton!$E$1:$E$22578,0)),INDEX(DurésEntreCanton!$D$1:$D$22578,MATCH($A42&amp;GM$1,DurésEntreCanton!$E$1:$E$22578,0)),IF(ISNUMBER(MATCH(GM$1&amp;$A42,DurésEntreCanton!$E$1:$E$22578,0)),INDEX(DurésEntreCanton!$D$1:$D$22578,MATCH(GM$1&amp;$A42,DurésEntreCanton!$E$1:$E$22578,0)),"-"))</f>
        <v>1273</v>
      </c>
      <c r="GN42" s="3">
        <f>IF(ISNUMBER(MATCH($A42&amp;GN$1,DurésEntreCanton!$E$1:$E$22578,0)),INDEX(DurésEntreCanton!$D$1:$D$22578,MATCH($A42&amp;GN$1,DurésEntreCanton!$E$1:$E$22578,0)),IF(ISNUMBER(MATCH(GN$1&amp;$A42,DurésEntreCanton!$E$1:$E$22578,0)),INDEX(DurésEntreCanton!$D$1:$D$22578,MATCH(GN$1&amp;$A42,DurésEntreCanton!$E$1:$E$22578,0)),"-"))</f>
        <v>5783</v>
      </c>
      <c r="GO42" s="3">
        <f>IF(ISNUMBER(MATCH($A42&amp;GO$1,DurésEntreCanton!$E$1:$E$22578,0)),INDEX(DurésEntreCanton!$D$1:$D$22578,MATCH($A42&amp;GO$1,DurésEntreCanton!$E$1:$E$22578,0)),IF(ISNUMBER(MATCH(GO$1&amp;$A42,DurésEntreCanton!$E$1:$E$22578,0)),INDEX(DurésEntreCanton!$D$1:$D$22578,MATCH(GO$1&amp;$A42,DurésEntreCanton!$E$1:$E$22578,0)),"-"))</f>
        <v>6075</v>
      </c>
      <c r="GP42" s="3">
        <f>IF(ISNUMBER(MATCH($A42&amp;GP$1,DurésEntreCanton!$E$1:$E$22578,0)),INDEX(DurésEntreCanton!$D$1:$D$22578,MATCH($A42&amp;GP$1,DurésEntreCanton!$E$1:$E$22578,0)),IF(ISNUMBER(MATCH(GP$1&amp;$A42,DurésEntreCanton!$E$1:$E$22578,0)),INDEX(DurésEntreCanton!$D$1:$D$22578,MATCH(GP$1&amp;$A42,DurésEntreCanton!$E$1:$E$22578,0)),"-"))</f>
        <v>3733</v>
      </c>
      <c r="GQ42" s="3">
        <f>IF(ISNUMBER(MATCH($A42&amp;GQ$1,DurésEntreCanton!$E$1:$E$22578,0)),INDEX(DurésEntreCanton!$D$1:$D$22578,MATCH($A42&amp;GQ$1,DurésEntreCanton!$E$1:$E$22578,0)),IF(ISNUMBER(MATCH(GQ$1&amp;$A42,DurésEntreCanton!$E$1:$E$22578,0)),INDEX(DurésEntreCanton!$D$1:$D$22578,MATCH(GQ$1&amp;$A42,DurésEntreCanton!$E$1:$E$22578,0)),"-"))</f>
        <v>5663</v>
      </c>
      <c r="GR42" s="3">
        <f>IF(ISNUMBER(MATCH($A42&amp;GR$1,DurésEntreCanton!$E$1:$E$22578,0)),INDEX(DurésEntreCanton!$D$1:$D$22578,MATCH($A42&amp;GR$1,DurésEntreCanton!$E$1:$E$22578,0)),IF(ISNUMBER(MATCH(GR$1&amp;$A42,DurésEntreCanton!$E$1:$E$22578,0)),INDEX(DurésEntreCanton!$D$1:$D$22578,MATCH(GR$1&amp;$A42,DurésEntreCanton!$E$1:$E$22578,0)),"-"))</f>
        <v>6276</v>
      </c>
      <c r="GS42" s="3">
        <f>IF(ISNUMBER(MATCH($A42&amp;GS$1,DurésEntreCanton!$E$1:$E$22578,0)),INDEX(DurésEntreCanton!$D$1:$D$22578,MATCH($A42&amp;GS$1,DurésEntreCanton!$E$1:$E$22578,0)),IF(ISNUMBER(MATCH(GS$1&amp;$A42,DurésEntreCanton!$E$1:$E$22578,0)),INDEX(DurésEntreCanton!$D$1:$D$22578,MATCH(GS$1&amp;$A42,DurésEntreCanton!$E$1:$E$22578,0)),"-"))</f>
        <v>9199</v>
      </c>
      <c r="GT42" s="3">
        <f>IF(ISNUMBER(MATCH($A42&amp;GT$1,DurésEntreCanton!$E$1:$E$22578,0)),INDEX(DurésEntreCanton!$D$1:$D$22578,MATCH($A42&amp;GT$1,DurésEntreCanton!$E$1:$E$22578,0)),IF(ISNUMBER(MATCH(GT$1&amp;$A42,DurésEntreCanton!$E$1:$E$22578,0)),INDEX(DurésEntreCanton!$D$1:$D$22578,MATCH(GT$1&amp;$A42,DurésEntreCanton!$E$1:$E$22578,0)),"-"))</f>
        <v>4686</v>
      </c>
      <c r="GU42" s="3">
        <f>IF(ISNUMBER(MATCH($A42&amp;GU$1,DurésEntreCanton!$E$1:$E$22578,0)),INDEX(DurésEntreCanton!$D$1:$D$22578,MATCH($A42&amp;GU$1,DurésEntreCanton!$E$1:$E$22578,0)),IF(ISNUMBER(MATCH(GU$1&amp;$A42,DurésEntreCanton!$E$1:$E$22578,0)),INDEX(DurésEntreCanton!$D$1:$D$22578,MATCH(GU$1&amp;$A42,DurésEntreCanton!$E$1:$E$22578,0)),"-"))</f>
        <v>4292</v>
      </c>
      <c r="GV42" s="3">
        <f>IF(ISNUMBER(MATCH($A42&amp;GV$1,DurésEntreCanton!$E$1:$E$22578,0)),INDEX(DurésEntreCanton!$D$1:$D$22578,MATCH($A42&amp;GV$1,DurésEntreCanton!$E$1:$E$22578,0)),IF(ISNUMBER(MATCH(GV$1&amp;$A42,DurésEntreCanton!$E$1:$E$22578,0)),INDEX(DurésEntreCanton!$D$1:$D$22578,MATCH(GV$1&amp;$A42,DurésEntreCanton!$E$1:$E$22578,0)),"-"))</f>
        <v>4803</v>
      </c>
      <c r="GW42" s="3">
        <f>IF(ISNUMBER(MATCH($A42&amp;GW$1,DurésEntreCanton!$E$1:$E$22578,0)),INDEX(DurésEntreCanton!$D$1:$D$22578,MATCH($A42&amp;GW$1,DurésEntreCanton!$E$1:$E$22578,0)),IF(ISNUMBER(MATCH(GW$1&amp;$A42,DurésEntreCanton!$E$1:$E$22578,0)),INDEX(DurésEntreCanton!$D$1:$D$22578,MATCH(GW$1&amp;$A42,DurésEntreCanton!$E$1:$E$22578,0)),"-"))</f>
        <v>7836</v>
      </c>
      <c r="GX42" s="3">
        <f>IF(ISNUMBER(MATCH($A42&amp;GX$1,DurésEntreCanton!$E$1:$E$22578,0)),INDEX(DurésEntreCanton!$D$1:$D$22578,MATCH($A42&amp;GX$1,DurésEntreCanton!$E$1:$E$22578,0)),IF(ISNUMBER(MATCH(GX$1&amp;$A42,DurésEntreCanton!$E$1:$E$22578,0)),INDEX(DurésEntreCanton!$D$1:$D$22578,MATCH(GX$1&amp;$A42,DurésEntreCanton!$E$1:$E$22578,0)),"-"))</f>
        <v>9273</v>
      </c>
      <c r="GY42" s="3">
        <f>IF(ISNUMBER(MATCH($A42&amp;GY$1,DurésEntreCanton!$E$1:$E$22578,0)),INDEX(DurésEntreCanton!$D$1:$D$22578,MATCH($A42&amp;GY$1,DurésEntreCanton!$E$1:$E$22578,0)),IF(ISNUMBER(MATCH(GY$1&amp;$A42,DurésEntreCanton!$E$1:$E$22578,0)),INDEX(DurésEntreCanton!$D$1:$D$22578,MATCH(GY$1&amp;$A42,DurésEntreCanton!$E$1:$E$22578,0)),"-"))</f>
        <v>7358</v>
      </c>
      <c r="GZ42" s="3">
        <f>IF(ISNUMBER(MATCH($A42&amp;GZ$1,DurésEntreCanton!$E$1:$E$22578,0)),INDEX(DurésEntreCanton!$D$1:$D$22578,MATCH($A42&amp;GZ$1,DurésEntreCanton!$E$1:$E$22578,0)),IF(ISNUMBER(MATCH(GZ$1&amp;$A42,DurésEntreCanton!$E$1:$E$22578,0)),INDEX(DurésEntreCanton!$D$1:$D$22578,MATCH(GZ$1&amp;$A42,DurésEntreCanton!$E$1:$E$22578,0)),"-"))</f>
        <v>7216</v>
      </c>
      <c r="HA42" s="3">
        <f>IF(ISNUMBER(MATCH($A42&amp;HA$1,DurésEntreCanton!$E$1:$E$22578,0)),INDEX(DurésEntreCanton!$D$1:$D$22578,MATCH($A42&amp;HA$1,DurésEntreCanton!$E$1:$E$22578,0)),IF(ISNUMBER(MATCH(HA$1&amp;$A42,DurésEntreCanton!$E$1:$E$22578,0)),INDEX(DurésEntreCanton!$D$1:$D$22578,MATCH(HA$1&amp;$A42,DurésEntreCanton!$E$1:$E$22578,0)),"-"))</f>
        <v>28951</v>
      </c>
      <c r="HB42" s="3">
        <f>IF(ISNUMBER(MATCH($A42&amp;HB$1,DurésEntreCanton!$E$1:$E$22578,0)),INDEX(DurésEntreCanton!$D$1:$D$22578,MATCH($A42&amp;HB$1,DurésEntreCanton!$E$1:$E$22578,0)),IF(ISNUMBER(MATCH(HB$1&amp;$A42,DurésEntreCanton!$E$1:$E$22578,0)),INDEX(DurésEntreCanton!$D$1:$D$22578,MATCH(HB$1&amp;$A42,DurésEntreCanton!$E$1:$E$22578,0)),"-"))</f>
        <v>4717</v>
      </c>
      <c r="HC42" s="3">
        <f>IF(ISNUMBER(MATCH($A42&amp;HC$1,DurésEntreCanton!$E$1:$E$22578,0)),INDEX(DurésEntreCanton!$D$1:$D$22578,MATCH($A42&amp;HC$1,DurésEntreCanton!$E$1:$E$22578,0)),IF(ISNUMBER(MATCH(HC$1&amp;$A42,DurésEntreCanton!$E$1:$E$22578,0)),INDEX(DurésEntreCanton!$D$1:$D$22578,MATCH(HC$1&amp;$A42,DurésEntreCanton!$E$1:$E$22578,0)),"-"))</f>
        <v>1009</v>
      </c>
      <c r="HD42" s="3">
        <f>IF(ISNUMBER(MATCH($A42&amp;HD$1,DurésEntreCanton!$E$1:$E$22578,0)),INDEX(DurésEntreCanton!$D$1:$D$22578,MATCH($A42&amp;HD$1,DurésEntreCanton!$E$1:$E$22578,0)),IF(ISNUMBER(MATCH(HD$1&amp;$A42,DurésEntreCanton!$E$1:$E$22578,0)),INDEX(DurésEntreCanton!$D$1:$D$22578,MATCH(HD$1&amp;$A42,DurésEntreCanton!$E$1:$E$22578,0)),"-"))</f>
        <v>5998</v>
      </c>
      <c r="HE42" s="3">
        <f>IF(ISNUMBER(MATCH($A42&amp;HE$1,DurésEntreCanton!$E$1:$E$22578,0)),INDEX(DurésEntreCanton!$D$1:$D$22578,MATCH($A42&amp;HE$1,DurésEntreCanton!$E$1:$E$22578,0)),IF(ISNUMBER(MATCH(HE$1&amp;$A42,DurésEntreCanton!$E$1:$E$22578,0)),INDEX(DurésEntreCanton!$D$1:$D$22578,MATCH(HE$1&amp;$A42,DurésEntreCanton!$E$1:$E$22578,0)),"-"))</f>
        <v>7328</v>
      </c>
      <c r="HF42" s="3">
        <f>IF(ISNUMBER(MATCH($A42&amp;HF$1,DurésEntreCanton!$E$1:$E$22578,0)),INDEX(DurésEntreCanton!$D$1:$D$22578,MATCH($A42&amp;HF$1,DurésEntreCanton!$E$1:$E$22578,0)),IF(ISNUMBER(MATCH(HF$1&amp;$A42,DurésEntreCanton!$E$1:$E$22578,0)),INDEX(DurésEntreCanton!$D$1:$D$22578,MATCH(HF$1&amp;$A42,DurésEntreCanton!$E$1:$E$22578,0)),"-"))</f>
        <v>7833</v>
      </c>
    </row>
    <row r="43" spans="1:214">
      <c r="A43" s="5" t="s">
        <v>108</v>
      </c>
      <c r="B43" s="3">
        <f>IF(ISNUMBER(MATCH($A43&amp;B$1,DurésEntreCanton!$E$1:$E$22578,0)),INDEX(DurésEntreCanton!$D$1:$D$22578,MATCH($A43&amp;B$1,DurésEntreCanton!$E$1:$E$22578,0)),IF(ISNUMBER(MATCH(B$1&amp;$A43,DurésEntreCanton!$E$1:$E$22578,0)),INDEX(DurésEntreCanton!$D$1:$D$22578,MATCH(B$1&amp;$A43,DurésEntreCanton!$E$1:$E$22578,0)),"-"))</f>
        <v>13625</v>
      </c>
      <c r="C43" s="3">
        <f>IF(ISNUMBER(MATCH($A43&amp;C$1,DurésEntreCanton!$E$1:$E$22578,0)),INDEX(DurésEntreCanton!$D$1:$D$22578,MATCH($A43&amp;C$1,DurésEntreCanton!$E$1:$E$22578,0)),IF(ISNUMBER(MATCH(C$1&amp;$A43,DurésEntreCanton!$E$1:$E$22578,0)),INDEX(DurésEntreCanton!$D$1:$D$22578,MATCH(C$1&amp;$A43,DurésEntreCanton!$E$1:$E$22578,0)),"-"))</f>
        <v>12162</v>
      </c>
      <c r="D43" s="3">
        <f>IF(ISNUMBER(MATCH($A43&amp;D$1,DurésEntreCanton!$E$1:$E$22578,0)),INDEX(DurésEntreCanton!$D$1:$D$22578,MATCH($A43&amp;D$1,DurésEntreCanton!$E$1:$E$22578,0)),IF(ISNUMBER(MATCH(D$1&amp;$A43,DurésEntreCanton!$E$1:$E$22578,0)),INDEX(DurésEntreCanton!$D$1:$D$22578,MATCH(D$1&amp;$A43,DurésEntreCanton!$E$1:$E$22578,0)),"-"))</f>
        <v>12760</v>
      </c>
      <c r="E43" s="3">
        <f>IF(ISNUMBER(MATCH($A43&amp;E$1,DurésEntreCanton!$E$1:$E$22578,0)),INDEX(DurésEntreCanton!$D$1:$D$22578,MATCH($A43&amp;E$1,DurésEntreCanton!$E$1:$E$22578,0)),IF(ISNUMBER(MATCH(E$1&amp;$A43,DurésEntreCanton!$E$1:$E$22578,0)),INDEX(DurésEntreCanton!$D$1:$D$22578,MATCH(E$1&amp;$A43,DurésEntreCanton!$E$1:$E$22578,0)),"-"))</f>
        <v>13984</v>
      </c>
      <c r="F43" s="3">
        <f>IF(ISNUMBER(MATCH($A43&amp;F$1,DurésEntreCanton!$E$1:$E$22578,0)),INDEX(DurésEntreCanton!$D$1:$D$22578,MATCH($A43&amp;F$1,DurésEntreCanton!$E$1:$E$22578,0)),IF(ISNUMBER(MATCH(F$1&amp;$A43,DurésEntreCanton!$E$1:$E$22578,0)),INDEX(DurésEntreCanton!$D$1:$D$22578,MATCH(F$1&amp;$A43,DurésEntreCanton!$E$1:$E$22578,0)),"-"))</f>
        <v>2335</v>
      </c>
      <c r="G43" s="3">
        <f>IF(ISNUMBER(MATCH($A43&amp;G$1,DurésEntreCanton!$E$1:$E$22578,0)),INDEX(DurésEntreCanton!$D$1:$D$22578,MATCH($A43&amp;G$1,DurésEntreCanton!$E$1:$E$22578,0)),IF(ISNUMBER(MATCH(G$1&amp;$A43,DurésEntreCanton!$E$1:$E$22578,0)),INDEX(DurésEntreCanton!$D$1:$D$22578,MATCH(G$1&amp;$A43,DurésEntreCanton!$E$1:$E$22578,0)),"-"))</f>
        <v>10895</v>
      </c>
      <c r="H43" s="3">
        <f>IF(ISNUMBER(MATCH($A43&amp;H$1,DurésEntreCanton!$E$1:$E$22578,0)),INDEX(DurésEntreCanton!$D$1:$D$22578,MATCH($A43&amp;H$1,DurésEntreCanton!$E$1:$E$22578,0)),IF(ISNUMBER(MATCH(H$1&amp;$A43,DurésEntreCanton!$E$1:$E$22578,0)),INDEX(DurésEntreCanton!$D$1:$D$22578,MATCH(H$1&amp;$A43,DurésEntreCanton!$E$1:$E$22578,0)),"-"))</f>
        <v>13589</v>
      </c>
      <c r="I43" s="3">
        <f>IF(ISNUMBER(MATCH($A43&amp;I$1,DurésEntreCanton!$E$1:$E$22578,0)),INDEX(DurésEntreCanton!$D$1:$D$22578,MATCH($A43&amp;I$1,DurésEntreCanton!$E$1:$E$22578,0)),IF(ISNUMBER(MATCH(I$1&amp;$A43,DurésEntreCanton!$E$1:$E$22578,0)),INDEX(DurésEntreCanton!$D$1:$D$22578,MATCH(I$1&amp;$A43,DurésEntreCanton!$E$1:$E$22578,0)),"-"))</f>
        <v>8999</v>
      </c>
      <c r="J43" s="3">
        <f>IF(ISNUMBER(MATCH($A43&amp;J$1,DurésEntreCanton!$E$1:$E$22578,0)),INDEX(DurésEntreCanton!$D$1:$D$22578,MATCH($A43&amp;J$1,DurésEntreCanton!$E$1:$E$22578,0)),IF(ISNUMBER(MATCH(J$1&amp;$A43,DurésEntreCanton!$E$1:$E$22578,0)),INDEX(DurésEntreCanton!$D$1:$D$22578,MATCH(J$1&amp;$A43,DurésEntreCanton!$E$1:$E$22578,0)),"-"))</f>
        <v>10935</v>
      </c>
      <c r="K43" s="3">
        <f>IF(ISNUMBER(MATCH($A43&amp;K$1,DurésEntreCanton!$E$1:$E$22578,0)),INDEX(DurésEntreCanton!$D$1:$D$22578,MATCH($A43&amp;K$1,DurésEntreCanton!$E$1:$E$22578,0)),IF(ISNUMBER(MATCH(K$1&amp;$A43,DurésEntreCanton!$E$1:$E$22578,0)),INDEX(DurésEntreCanton!$D$1:$D$22578,MATCH(K$1&amp;$A43,DurésEntreCanton!$E$1:$E$22578,0)),"-"))</f>
        <v>11709</v>
      </c>
      <c r="L43" s="3">
        <f>IF(ISNUMBER(MATCH($A43&amp;L$1,DurésEntreCanton!$E$1:$E$22578,0)),INDEX(DurésEntreCanton!$D$1:$D$22578,MATCH($A43&amp;L$1,DurésEntreCanton!$E$1:$E$22578,0)),IF(ISNUMBER(MATCH(L$1&amp;$A43,DurésEntreCanton!$E$1:$E$22578,0)),INDEX(DurésEntreCanton!$D$1:$D$22578,MATCH(L$1&amp;$A43,DurésEntreCanton!$E$1:$E$22578,0)),"-"))</f>
        <v>15673</v>
      </c>
      <c r="M43" s="3">
        <f>IF(ISNUMBER(MATCH($A43&amp;M$1,DurésEntreCanton!$E$1:$E$22578,0)),INDEX(DurésEntreCanton!$D$1:$D$22578,MATCH($A43&amp;M$1,DurésEntreCanton!$E$1:$E$22578,0)),IF(ISNUMBER(MATCH(M$1&amp;$A43,DurésEntreCanton!$E$1:$E$22578,0)),INDEX(DurésEntreCanton!$D$1:$D$22578,MATCH(M$1&amp;$A43,DurésEntreCanton!$E$1:$E$22578,0)),"-"))</f>
        <v>8674</v>
      </c>
      <c r="N43" s="3">
        <f>IF(ISNUMBER(MATCH($A43&amp;N$1,DurésEntreCanton!$E$1:$E$22578,0)),INDEX(DurésEntreCanton!$D$1:$D$22578,MATCH($A43&amp;N$1,DurésEntreCanton!$E$1:$E$22578,0)),IF(ISNUMBER(MATCH(N$1&amp;$A43,DurésEntreCanton!$E$1:$E$22578,0)),INDEX(DurésEntreCanton!$D$1:$D$22578,MATCH(N$1&amp;$A43,DurésEntreCanton!$E$1:$E$22578,0)),"-"))</f>
        <v>11924</v>
      </c>
      <c r="O43" s="3">
        <f>IF(ISNUMBER(MATCH($A43&amp;O$1,DurésEntreCanton!$E$1:$E$22578,0)),INDEX(DurésEntreCanton!$D$1:$D$22578,MATCH($A43&amp;O$1,DurésEntreCanton!$E$1:$E$22578,0)),IF(ISNUMBER(MATCH(O$1&amp;$A43,DurésEntreCanton!$E$1:$E$22578,0)),INDEX(DurésEntreCanton!$D$1:$D$22578,MATCH(O$1&amp;$A43,DurésEntreCanton!$E$1:$E$22578,0)),"-"))</f>
        <v>15587</v>
      </c>
      <c r="P43" s="3">
        <f>IF(ISNUMBER(MATCH($A43&amp;P$1,DurésEntreCanton!$E$1:$E$22578,0)),INDEX(DurésEntreCanton!$D$1:$D$22578,MATCH($A43&amp;P$1,DurésEntreCanton!$E$1:$E$22578,0)),IF(ISNUMBER(MATCH(P$1&amp;$A43,DurésEntreCanton!$E$1:$E$22578,0)),INDEX(DurésEntreCanton!$D$1:$D$22578,MATCH(P$1&amp;$A43,DurésEntreCanton!$E$1:$E$22578,0)),"-"))</f>
        <v>15598</v>
      </c>
      <c r="Q43" s="3">
        <f>IF(ISNUMBER(MATCH($A43&amp;Q$1,DurésEntreCanton!$E$1:$E$22578,0)),INDEX(DurésEntreCanton!$D$1:$D$22578,MATCH($A43&amp;Q$1,DurésEntreCanton!$E$1:$E$22578,0)),IF(ISNUMBER(MATCH(Q$1&amp;$A43,DurésEntreCanton!$E$1:$E$22578,0)),INDEX(DurésEntreCanton!$D$1:$D$22578,MATCH(Q$1&amp;$A43,DurésEntreCanton!$E$1:$E$22578,0)),"-"))</f>
        <v>13382</v>
      </c>
      <c r="R43" s="3">
        <f>IF(ISNUMBER(MATCH($A43&amp;R$1,DurésEntreCanton!$E$1:$E$22578,0)),INDEX(DurésEntreCanton!$D$1:$D$22578,MATCH($A43&amp;R$1,DurésEntreCanton!$E$1:$E$22578,0)),IF(ISNUMBER(MATCH(R$1&amp;$A43,DurésEntreCanton!$E$1:$E$22578,0)),INDEX(DurésEntreCanton!$D$1:$D$22578,MATCH(R$1&amp;$A43,DurésEntreCanton!$E$1:$E$22578,0)),"-"))</f>
        <v>14170</v>
      </c>
      <c r="S43" s="3">
        <f>IF(ISNUMBER(MATCH($A43&amp;S$1,DurésEntreCanton!$E$1:$E$22578,0)),INDEX(DurésEntreCanton!$D$1:$D$22578,MATCH($A43&amp;S$1,DurésEntreCanton!$E$1:$E$22578,0)),IF(ISNUMBER(MATCH(S$1&amp;$A43,DurésEntreCanton!$E$1:$E$22578,0)),INDEX(DurésEntreCanton!$D$1:$D$22578,MATCH(S$1&amp;$A43,DurésEntreCanton!$E$1:$E$22578,0)),"-"))</f>
        <v>5215</v>
      </c>
      <c r="T43" s="3">
        <f>IF(ISNUMBER(MATCH($A43&amp;T$1,DurésEntreCanton!$E$1:$E$22578,0)),INDEX(DurésEntreCanton!$D$1:$D$22578,MATCH($A43&amp;T$1,DurésEntreCanton!$E$1:$E$22578,0)),IF(ISNUMBER(MATCH(T$1&amp;$A43,DurésEntreCanton!$E$1:$E$22578,0)),INDEX(DurésEntreCanton!$D$1:$D$22578,MATCH(T$1&amp;$A43,DurésEntreCanton!$E$1:$E$22578,0)),"-"))</f>
        <v>8413</v>
      </c>
      <c r="U43" s="3">
        <f>IF(ISNUMBER(MATCH($A43&amp;U$1,DurésEntreCanton!$E$1:$E$22578,0)),INDEX(DurésEntreCanton!$D$1:$D$22578,MATCH($A43&amp;U$1,DurésEntreCanton!$E$1:$E$22578,0)),IF(ISNUMBER(MATCH(U$1&amp;$A43,DurésEntreCanton!$E$1:$E$22578,0)),INDEX(DurésEntreCanton!$D$1:$D$22578,MATCH(U$1&amp;$A43,DurésEntreCanton!$E$1:$E$22578,0)),"-"))</f>
        <v>15352</v>
      </c>
      <c r="V43" s="3">
        <f>IF(ISNUMBER(MATCH($A43&amp;V$1,DurésEntreCanton!$E$1:$E$22578,0)),INDEX(DurésEntreCanton!$D$1:$D$22578,MATCH($A43&amp;V$1,DurésEntreCanton!$E$1:$E$22578,0)),IF(ISNUMBER(MATCH(V$1&amp;$A43,DurésEntreCanton!$E$1:$E$22578,0)),INDEX(DurésEntreCanton!$D$1:$D$22578,MATCH(V$1&amp;$A43,DurésEntreCanton!$E$1:$E$22578,0)),"-"))</f>
        <v>8613</v>
      </c>
      <c r="W43" s="3">
        <f>IF(ISNUMBER(MATCH($A43&amp;W$1,DurésEntreCanton!$E$1:$E$22578,0)),INDEX(DurésEntreCanton!$D$1:$D$22578,MATCH($A43&amp;W$1,DurésEntreCanton!$E$1:$E$22578,0)),IF(ISNUMBER(MATCH(W$1&amp;$A43,DurésEntreCanton!$E$1:$E$22578,0)),INDEX(DurésEntreCanton!$D$1:$D$22578,MATCH(W$1&amp;$A43,DurésEntreCanton!$E$1:$E$22578,0)),"-"))</f>
        <v>12578</v>
      </c>
      <c r="X43" s="3">
        <f>IF(ISNUMBER(MATCH($A43&amp;X$1,DurésEntreCanton!$E$1:$E$22578,0)),INDEX(DurésEntreCanton!$D$1:$D$22578,MATCH($A43&amp;X$1,DurésEntreCanton!$E$1:$E$22578,0)),IF(ISNUMBER(MATCH(X$1&amp;$A43,DurésEntreCanton!$E$1:$E$22578,0)),INDEX(DurésEntreCanton!$D$1:$D$22578,MATCH(X$1&amp;$A43,DurésEntreCanton!$E$1:$E$22578,0)),"-"))</f>
        <v>14926</v>
      </c>
      <c r="Y43" s="3">
        <f>IF(ISNUMBER(MATCH($A43&amp;Y$1,DurésEntreCanton!$E$1:$E$22578,0)),INDEX(DurésEntreCanton!$D$1:$D$22578,MATCH($A43&amp;Y$1,DurésEntreCanton!$E$1:$E$22578,0)),IF(ISNUMBER(MATCH(Y$1&amp;$A43,DurésEntreCanton!$E$1:$E$22578,0)),INDEX(DurésEntreCanton!$D$1:$D$22578,MATCH(Y$1&amp;$A43,DurésEntreCanton!$E$1:$E$22578,0)),"-"))</f>
        <v>15999</v>
      </c>
      <c r="Z43" s="3">
        <f>IF(ISNUMBER(MATCH($A43&amp;Z$1,DurésEntreCanton!$E$1:$E$22578,0)),INDEX(DurésEntreCanton!$D$1:$D$22578,MATCH($A43&amp;Z$1,DurésEntreCanton!$E$1:$E$22578,0)),IF(ISNUMBER(MATCH(Z$1&amp;$A43,DurésEntreCanton!$E$1:$E$22578,0)),INDEX(DurésEntreCanton!$D$1:$D$22578,MATCH(Z$1&amp;$A43,DurésEntreCanton!$E$1:$E$22578,0)),"-"))</f>
        <v>15793</v>
      </c>
      <c r="AA43" s="3">
        <f>IF(ISNUMBER(MATCH($A43&amp;AA$1,DurésEntreCanton!$E$1:$E$22578,0)),INDEX(DurésEntreCanton!$D$1:$D$22578,MATCH($A43&amp;AA$1,DurésEntreCanton!$E$1:$E$22578,0)),IF(ISNUMBER(MATCH(AA$1&amp;$A43,DurésEntreCanton!$E$1:$E$22578,0)),INDEX(DurésEntreCanton!$D$1:$D$22578,MATCH(AA$1&amp;$A43,DurésEntreCanton!$E$1:$E$22578,0)),"-"))</f>
        <v>8587</v>
      </c>
      <c r="AB43" s="3">
        <f>IF(ISNUMBER(MATCH($A43&amp;AB$1,DurésEntreCanton!$E$1:$E$22578,0)),INDEX(DurésEntreCanton!$D$1:$D$22578,MATCH($A43&amp;AB$1,DurésEntreCanton!$E$1:$E$22578,0)),IF(ISNUMBER(MATCH(AB$1&amp;$A43,DurésEntreCanton!$E$1:$E$22578,0)),INDEX(DurésEntreCanton!$D$1:$D$22578,MATCH(AB$1&amp;$A43,DurésEntreCanton!$E$1:$E$22578,0)),"-"))</f>
        <v>12325</v>
      </c>
      <c r="AC43" s="3">
        <f>IF(ISNUMBER(MATCH($A43&amp;AC$1,DurésEntreCanton!$E$1:$E$22578,0)),INDEX(DurésEntreCanton!$D$1:$D$22578,MATCH($A43&amp;AC$1,DurésEntreCanton!$E$1:$E$22578,0)),IF(ISNUMBER(MATCH(AC$1&amp;$A43,DurésEntreCanton!$E$1:$E$22578,0)),INDEX(DurésEntreCanton!$D$1:$D$22578,MATCH(AC$1&amp;$A43,DurésEntreCanton!$E$1:$E$22578,0)),"-"))</f>
        <v>9964</v>
      </c>
      <c r="AD43" s="3">
        <f>IF(ISNUMBER(MATCH($A43&amp;AD$1,DurésEntreCanton!$E$1:$E$22578,0)),INDEX(DurésEntreCanton!$D$1:$D$22578,MATCH($A43&amp;AD$1,DurésEntreCanton!$E$1:$E$22578,0)),IF(ISNUMBER(MATCH(AD$1&amp;$A43,DurésEntreCanton!$E$1:$E$22578,0)),INDEX(DurésEntreCanton!$D$1:$D$22578,MATCH(AD$1&amp;$A43,DurésEntreCanton!$E$1:$E$22578,0)),"-"))</f>
        <v>16509</v>
      </c>
      <c r="AE43" s="3">
        <f>IF(ISNUMBER(MATCH($A43&amp;AE$1,DurésEntreCanton!$E$1:$E$22578,0)),INDEX(DurésEntreCanton!$D$1:$D$22578,MATCH($A43&amp;AE$1,DurésEntreCanton!$E$1:$E$22578,0)),IF(ISNUMBER(MATCH(AE$1&amp;$A43,DurésEntreCanton!$E$1:$E$22578,0)),INDEX(DurésEntreCanton!$D$1:$D$22578,MATCH(AE$1&amp;$A43,DurésEntreCanton!$E$1:$E$22578,0)),"-"))</f>
        <v>13083</v>
      </c>
      <c r="AF43" s="3">
        <f>IF(ISNUMBER(MATCH($A43&amp;AF$1,DurésEntreCanton!$E$1:$E$22578,0)),INDEX(DurésEntreCanton!$D$1:$D$22578,MATCH($A43&amp;AF$1,DurésEntreCanton!$E$1:$E$22578,0)),IF(ISNUMBER(MATCH(AF$1&amp;$A43,DurésEntreCanton!$E$1:$E$22578,0)),INDEX(DurésEntreCanton!$D$1:$D$22578,MATCH(AF$1&amp;$A43,DurésEntreCanton!$E$1:$E$22578,0)),"-"))</f>
        <v>12147</v>
      </c>
      <c r="AG43" s="3">
        <f>IF(ISNUMBER(MATCH($A43&amp;AG$1,DurésEntreCanton!$E$1:$E$22578,0)),INDEX(DurésEntreCanton!$D$1:$D$22578,MATCH($A43&amp;AG$1,DurésEntreCanton!$E$1:$E$22578,0)),IF(ISNUMBER(MATCH(AG$1&amp;$A43,DurésEntreCanton!$E$1:$E$22578,0)),INDEX(DurésEntreCanton!$D$1:$D$22578,MATCH(AG$1&amp;$A43,DurésEntreCanton!$E$1:$E$22578,0)),"-"))</f>
        <v>13045</v>
      </c>
      <c r="AH43" s="3">
        <f>IF(ISNUMBER(MATCH($A43&amp;AH$1,DurésEntreCanton!$E$1:$E$22578,0)),INDEX(DurésEntreCanton!$D$1:$D$22578,MATCH($A43&amp;AH$1,DurésEntreCanton!$E$1:$E$22578,0)),IF(ISNUMBER(MATCH(AH$1&amp;$A43,DurésEntreCanton!$E$1:$E$22578,0)),INDEX(DurésEntreCanton!$D$1:$D$22578,MATCH(AH$1&amp;$A43,DurésEntreCanton!$E$1:$E$22578,0)),"-"))</f>
        <v>11258</v>
      </c>
      <c r="AI43" s="3">
        <f>IF(ISNUMBER(MATCH($A43&amp;AI$1,DurésEntreCanton!$E$1:$E$22578,0)),INDEX(DurésEntreCanton!$D$1:$D$22578,MATCH($A43&amp;AI$1,DurésEntreCanton!$E$1:$E$22578,0)),IF(ISNUMBER(MATCH(AI$1&amp;$A43,DurésEntreCanton!$E$1:$E$22578,0)),INDEX(DurésEntreCanton!$D$1:$D$22578,MATCH(AI$1&amp;$A43,DurésEntreCanton!$E$1:$E$22578,0)),"-"))</f>
        <v>1110</v>
      </c>
      <c r="AJ43" s="3">
        <f>IF(ISNUMBER(MATCH($A43&amp;AJ$1,DurésEntreCanton!$E$1:$E$22578,0)),INDEX(DurésEntreCanton!$D$1:$D$22578,MATCH($A43&amp;AJ$1,DurésEntreCanton!$E$1:$E$22578,0)),IF(ISNUMBER(MATCH(AJ$1&amp;$A43,DurésEntreCanton!$E$1:$E$22578,0)),INDEX(DurésEntreCanton!$D$1:$D$22578,MATCH(AJ$1&amp;$A43,DurésEntreCanton!$E$1:$E$22578,0)),"-"))</f>
        <v>13939</v>
      </c>
      <c r="AK43" s="3">
        <f>IF(ISNUMBER(MATCH($A43&amp;AK$1,DurésEntreCanton!$E$1:$E$22578,0)),INDEX(DurésEntreCanton!$D$1:$D$22578,MATCH($A43&amp;AK$1,DurésEntreCanton!$E$1:$E$22578,0)),IF(ISNUMBER(MATCH(AK$1&amp;$A43,DurésEntreCanton!$E$1:$E$22578,0)),INDEX(DurésEntreCanton!$D$1:$D$22578,MATCH(AK$1&amp;$A43,DurésEntreCanton!$E$1:$E$22578,0)),"-"))</f>
        <v>0</v>
      </c>
      <c r="AL43" s="3">
        <f>IF(ISNUMBER(MATCH($A43&amp;AL$1,DurésEntreCanton!$E$1:$E$22578,0)),INDEX(DurésEntreCanton!$D$1:$D$22578,MATCH($A43&amp;AL$1,DurésEntreCanton!$E$1:$E$22578,0)),IF(ISNUMBER(MATCH(AL$1&amp;$A43,DurésEntreCanton!$E$1:$E$22578,0)),INDEX(DurésEntreCanton!$D$1:$D$22578,MATCH(AL$1&amp;$A43,DurésEntreCanton!$E$1:$E$22578,0)),"-"))</f>
        <v>16301</v>
      </c>
      <c r="AM43" s="3">
        <f>IF(ISNUMBER(MATCH($A43&amp;AM$1,DurésEntreCanton!$E$1:$E$22578,0)),INDEX(DurésEntreCanton!$D$1:$D$22578,MATCH($A43&amp;AM$1,DurésEntreCanton!$E$1:$E$22578,0)),IF(ISNUMBER(MATCH(AM$1&amp;$A43,DurésEntreCanton!$E$1:$E$22578,0)),INDEX(DurésEntreCanton!$D$1:$D$22578,MATCH(AM$1&amp;$A43,DurésEntreCanton!$E$1:$E$22578,0)),"-"))</f>
        <v>12481</v>
      </c>
      <c r="AN43" s="3">
        <f>IF(ISNUMBER(MATCH($A43&amp;AN$1,DurésEntreCanton!$E$1:$E$22578,0)),INDEX(DurésEntreCanton!$D$1:$D$22578,MATCH($A43&amp;AN$1,DurésEntreCanton!$E$1:$E$22578,0)),IF(ISNUMBER(MATCH(AN$1&amp;$A43,DurésEntreCanton!$E$1:$E$22578,0)),INDEX(DurésEntreCanton!$D$1:$D$22578,MATCH(AN$1&amp;$A43,DurésEntreCanton!$E$1:$E$22578,0)),"-"))</f>
        <v>10971</v>
      </c>
      <c r="AO43" s="3">
        <f>IF(ISNUMBER(MATCH($A43&amp;AO$1,DurésEntreCanton!$E$1:$E$22578,0)),INDEX(DurésEntreCanton!$D$1:$D$22578,MATCH($A43&amp;AO$1,DurésEntreCanton!$E$1:$E$22578,0)),IF(ISNUMBER(MATCH(AO$1&amp;$A43,DurésEntreCanton!$E$1:$E$22578,0)),INDEX(DurésEntreCanton!$D$1:$D$22578,MATCH(AO$1&amp;$A43,DurésEntreCanton!$E$1:$E$22578,0)),"-"))</f>
        <v>4560</v>
      </c>
      <c r="AP43" s="3">
        <f>IF(ISNUMBER(MATCH($A43&amp;AP$1,DurésEntreCanton!$E$1:$E$22578,0)),INDEX(DurésEntreCanton!$D$1:$D$22578,MATCH($A43&amp;AP$1,DurésEntreCanton!$E$1:$E$22578,0)),IF(ISNUMBER(MATCH(AP$1&amp;$A43,DurésEntreCanton!$E$1:$E$22578,0)),INDEX(DurésEntreCanton!$D$1:$D$22578,MATCH(AP$1&amp;$A43,DurésEntreCanton!$E$1:$E$22578,0)),"-"))</f>
        <v>9139</v>
      </c>
      <c r="AQ43" s="3" t="str">
        <f>IF(ISNUMBER(MATCH($A43&amp;AQ$1,DurésEntreCanton!$E$1:$E$22578,0)),INDEX(DurésEntreCanton!$D$1:$D$22578,MATCH($A43&amp;AQ$1,DurésEntreCanton!$E$1:$E$22578,0)),IF(ISNUMBER(MATCH(AQ$1&amp;$A43,DurésEntreCanton!$E$1:$E$22578,0)),INDEX(DurésEntreCanton!$D$1:$D$22578,MATCH(AQ$1&amp;$A43,DurésEntreCanton!$E$1:$E$22578,0)),"-"))</f>
        <v>-</v>
      </c>
      <c r="AR43" s="3">
        <f>IF(ISNUMBER(MATCH($A43&amp;AR$1,DurésEntreCanton!$E$1:$E$22578,0)),INDEX(DurésEntreCanton!$D$1:$D$22578,MATCH($A43&amp;AR$1,DurésEntreCanton!$E$1:$E$22578,0)),IF(ISNUMBER(MATCH(AR$1&amp;$A43,DurésEntreCanton!$E$1:$E$22578,0)),INDEX(DurésEntreCanton!$D$1:$D$22578,MATCH(AR$1&amp;$A43,DurésEntreCanton!$E$1:$E$22578,0)),"-"))</f>
        <v>9780</v>
      </c>
      <c r="AS43" s="3">
        <f>IF(ISNUMBER(MATCH($A43&amp;AS$1,DurésEntreCanton!$E$1:$E$22578,0)),INDEX(DurésEntreCanton!$D$1:$D$22578,MATCH($A43&amp;AS$1,DurésEntreCanton!$E$1:$E$22578,0)),IF(ISNUMBER(MATCH(AS$1&amp;$A43,DurésEntreCanton!$E$1:$E$22578,0)),INDEX(DurésEntreCanton!$D$1:$D$22578,MATCH(AS$1&amp;$A43,DurésEntreCanton!$E$1:$E$22578,0)),"-"))</f>
        <v>6417</v>
      </c>
      <c r="AT43" s="3">
        <f>IF(ISNUMBER(MATCH($A43&amp;AT$1,DurésEntreCanton!$E$1:$E$22578,0)),INDEX(DurésEntreCanton!$D$1:$D$22578,MATCH($A43&amp;AT$1,DurésEntreCanton!$E$1:$E$22578,0)),IF(ISNUMBER(MATCH(AT$1&amp;$A43,DurésEntreCanton!$E$1:$E$22578,0)),INDEX(DurésEntreCanton!$D$1:$D$22578,MATCH(AT$1&amp;$A43,DurésEntreCanton!$E$1:$E$22578,0)),"-"))</f>
        <v>4946</v>
      </c>
      <c r="AU43" s="3">
        <f>IF(ISNUMBER(MATCH($A43&amp;AU$1,DurésEntreCanton!$E$1:$E$22578,0)),INDEX(DurésEntreCanton!$D$1:$D$22578,MATCH($A43&amp;AU$1,DurésEntreCanton!$E$1:$E$22578,0)),IF(ISNUMBER(MATCH(AU$1&amp;$A43,DurésEntreCanton!$E$1:$E$22578,0)),INDEX(DurésEntreCanton!$D$1:$D$22578,MATCH(AU$1&amp;$A43,DurésEntreCanton!$E$1:$E$22578,0)),"-"))</f>
        <v>8622</v>
      </c>
      <c r="AV43" s="3">
        <f>IF(ISNUMBER(MATCH($A43&amp;AV$1,DurésEntreCanton!$E$1:$E$22578,0)),INDEX(DurésEntreCanton!$D$1:$D$22578,MATCH($A43&amp;AV$1,DurésEntreCanton!$E$1:$E$22578,0)),IF(ISNUMBER(MATCH(AV$1&amp;$A43,DurésEntreCanton!$E$1:$E$22578,0)),INDEX(DurésEntreCanton!$D$1:$D$22578,MATCH(AV$1&amp;$A43,DurésEntreCanton!$E$1:$E$22578,0)),"-"))</f>
        <v>8496</v>
      </c>
      <c r="AW43" s="3">
        <f>IF(ISNUMBER(MATCH($A43&amp;AW$1,DurésEntreCanton!$E$1:$E$22578,0)),INDEX(DurésEntreCanton!$D$1:$D$22578,MATCH($A43&amp;AW$1,DurésEntreCanton!$E$1:$E$22578,0)),IF(ISNUMBER(MATCH(AW$1&amp;$A43,DurésEntreCanton!$E$1:$E$22578,0)),INDEX(DurésEntreCanton!$D$1:$D$22578,MATCH(AW$1&amp;$A43,DurésEntreCanton!$E$1:$E$22578,0)),"-"))</f>
        <v>9439</v>
      </c>
      <c r="AX43" s="3">
        <f>IF(ISNUMBER(MATCH($A43&amp;AX$1,DurésEntreCanton!$E$1:$E$22578,0)),INDEX(DurésEntreCanton!$D$1:$D$22578,MATCH($A43&amp;AX$1,DurésEntreCanton!$E$1:$E$22578,0)),IF(ISNUMBER(MATCH(AX$1&amp;$A43,DurésEntreCanton!$E$1:$E$22578,0)),INDEX(DurésEntreCanton!$D$1:$D$22578,MATCH(AX$1&amp;$A43,DurésEntreCanton!$E$1:$E$22578,0)),"-"))</f>
        <v>5671</v>
      </c>
      <c r="AY43" s="3">
        <f>IF(ISNUMBER(MATCH($A43&amp;AY$1,DurésEntreCanton!$E$1:$E$22578,0)),INDEX(DurésEntreCanton!$D$1:$D$22578,MATCH($A43&amp;AY$1,DurésEntreCanton!$E$1:$E$22578,0)),IF(ISNUMBER(MATCH(AY$1&amp;$A43,DurésEntreCanton!$E$1:$E$22578,0)),INDEX(DurésEntreCanton!$D$1:$D$22578,MATCH(AY$1&amp;$A43,DurésEntreCanton!$E$1:$E$22578,0)),"-"))</f>
        <v>5495</v>
      </c>
      <c r="AZ43" s="3">
        <f>IF(ISNUMBER(MATCH($A43&amp;AZ$1,DurésEntreCanton!$E$1:$E$22578,0)),INDEX(DurésEntreCanton!$D$1:$D$22578,MATCH($A43&amp;AZ$1,DurésEntreCanton!$E$1:$E$22578,0)),IF(ISNUMBER(MATCH(AZ$1&amp;$A43,DurésEntreCanton!$E$1:$E$22578,0)),INDEX(DurésEntreCanton!$D$1:$D$22578,MATCH(AZ$1&amp;$A43,DurésEntreCanton!$E$1:$E$22578,0)),"-"))</f>
        <v>3794</v>
      </c>
      <c r="BA43" s="3">
        <f>IF(ISNUMBER(MATCH($A43&amp;BA$1,DurésEntreCanton!$E$1:$E$22578,0)),INDEX(DurésEntreCanton!$D$1:$D$22578,MATCH($A43&amp;BA$1,DurésEntreCanton!$E$1:$E$22578,0)),IF(ISNUMBER(MATCH(BA$1&amp;$A43,DurésEntreCanton!$E$1:$E$22578,0)),INDEX(DurésEntreCanton!$D$1:$D$22578,MATCH(BA$1&amp;$A43,DurésEntreCanton!$E$1:$E$22578,0)),"-"))</f>
        <v>6221</v>
      </c>
      <c r="BB43" s="3">
        <f>IF(ISNUMBER(MATCH($A43&amp;BB$1,DurésEntreCanton!$E$1:$E$22578,0)),INDEX(DurésEntreCanton!$D$1:$D$22578,MATCH($A43&amp;BB$1,DurésEntreCanton!$E$1:$E$22578,0)),IF(ISNUMBER(MATCH(BB$1&amp;$A43,DurésEntreCanton!$E$1:$E$22578,0)),INDEX(DurésEntreCanton!$D$1:$D$22578,MATCH(BB$1&amp;$A43,DurésEntreCanton!$E$1:$E$22578,0)),"-"))</f>
        <v>6773</v>
      </c>
      <c r="BC43" s="3">
        <f>IF(ISNUMBER(MATCH($A43&amp;BC$1,DurésEntreCanton!$E$1:$E$22578,0)),INDEX(DurésEntreCanton!$D$1:$D$22578,MATCH($A43&amp;BC$1,DurésEntreCanton!$E$1:$E$22578,0)),IF(ISNUMBER(MATCH(BC$1&amp;$A43,DurésEntreCanton!$E$1:$E$22578,0)),INDEX(DurésEntreCanton!$D$1:$D$22578,MATCH(BC$1&amp;$A43,DurésEntreCanton!$E$1:$E$22578,0)),"-"))</f>
        <v>7526</v>
      </c>
      <c r="BD43" s="3">
        <f>IF(ISNUMBER(MATCH($A43&amp;BD$1,DurésEntreCanton!$E$1:$E$22578,0)),INDEX(DurésEntreCanton!$D$1:$D$22578,MATCH($A43&amp;BD$1,DurésEntreCanton!$E$1:$E$22578,0)),IF(ISNUMBER(MATCH(BD$1&amp;$A43,DurésEntreCanton!$E$1:$E$22578,0)),INDEX(DurésEntreCanton!$D$1:$D$22578,MATCH(BD$1&amp;$A43,DurésEntreCanton!$E$1:$E$22578,0)),"-"))</f>
        <v>13628</v>
      </c>
      <c r="BE43" s="3">
        <f>IF(ISNUMBER(MATCH($A43&amp;BE$1,DurésEntreCanton!$E$1:$E$22578,0)),INDEX(DurésEntreCanton!$D$1:$D$22578,MATCH($A43&amp;BE$1,DurésEntreCanton!$E$1:$E$22578,0)),IF(ISNUMBER(MATCH(BE$1&amp;$A43,DurésEntreCanton!$E$1:$E$22578,0)),INDEX(DurésEntreCanton!$D$1:$D$22578,MATCH(BE$1&amp;$A43,DurésEntreCanton!$E$1:$E$22578,0)),"-"))</f>
        <v>11273</v>
      </c>
      <c r="BF43" s="3">
        <f>IF(ISNUMBER(MATCH($A43&amp;BF$1,DurésEntreCanton!$E$1:$E$22578,0)),INDEX(DurésEntreCanton!$D$1:$D$22578,MATCH($A43&amp;BF$1,DurésEntreCanton!$E$1:$E$22578,0)),IF(ISNUMBER(MATCH(BF$1&amp;$A43,DurésEntreCanton!$E$1:$E$22578,0)),INDEX(DurésEntreCanton!$D$1:$D$22578,MATCH(BF$1&amp;$A43,DurésEntreCanton!$E$1:$E$22578,0)),"-"))</f>
        <v>8456</v>
      </c>
      <c r="BG43" s="3">
        <f>IF(ISNUMBER(MATCH($A43&amp;BG$1,DurésEntreCanton!$E$1:$E$22578,0)),INDEX(DurésEntreCanton!$D$1:$D$22578,MATCH($A43&amp;BG$1,DurésEntreCanton!$E$1:$E$22578,0)),IF(ISNUMBER(MATCH(BG$1&amp;$A43,DurésEntreCanton!$E$1:$E$22578,0)),INDEX(DurésEntreCanton!$D$1:$D$22578,MATCH(BG$1&amp;$A43,DurésEntreCanton!$E$1:$E$22578,0)),"-"))</f>
        <v>2425</v>
      </c>
      <c r="BH43" s="3">
        <f>IF(ISNUMBER(MATCH($A43&amp;BH$1,DurésEntreCanton!$E$1:$E$22578,0)),INDEX(DurésEntreCanton!$D$1:$D$22578,MATCH($A43&amp;BH$1,DurésEntreCanton!$E$1:$E$22578,0)),IF(ISNUMBER(MATCH(BH$1&amp;$A43,DurésEntreCanton!$E$1:$E$22578,0)),INDEX(DurésEntreCanton!$D$1:$D$22578,MATCH(BH$1&amp;$A43,DurésEntreCanton!$E$1:$E$22578,0)),"-"))</f>
        <v>12707</v>
      </c>
      <c r="BI43" s="3">
        <f>IF(ISNUMBER(MATCH($A43&amp;BI$1,DurésEntreCanton!$E$1:$E$22578,0)),INDEX(DurésEntreCanton!$D$1:$D$22578,MATCH($A43&amp;BI$1,DurésEntreCanton!$E$1:$E$22578,0)),IF(ISNUMBER(MATCH(BI$1&amp;$A43,DurésEntreCanton!$E$1:$E$22578,0)),INDEX(DurésEntreCanton!$D$1:$D$22578,MATCH(BI$1&amp;$A43,DurésEntreCanton!$E$1:$E$22578,0)),"-"))</f>
        <v>10068</v>
      </c>
      <c r="BJ43" s="3">
        <f>IF(ISNUMBER(MATCH($A43&amp;BJ$1,DurésEntreCanton!$E$1:$E$22578,0)),INDEX(DurésEntreCanton!$D$1:$D$22578,MATCH($A43&amp;BJ$1,DurésEntreCanton!$E$1:$E$22578,0)),IF(ISNUMBER(MATCH(BJ$1&amp;$A43,DurésEntreCanton!$E$1:$E$22578,0)),INDEX(DurésEntreCanton!$D$1:$D$22578,MATCH(BJ$1&amp;$A43,DurésEntreCanton!$E$1:$E$22578,0)),"-"))</f>
        <v>10448</v>
      </c>
      <c r="BK43" s="3">
        <f>IF(ISNUMBER(MATCH($A43&amp;BK$1,DurésEntreCanton!$E$1:$E$22578,0)),INDEX(DurésEntreCanton!$D$1:$D$22578,MATCH($A43&amp;BK$1,DurésEntreCanton!$E$1:$E$22578,0)),IF(ISNUMBER(MATCH(BK$1&amp;$A43,DurésEntreCanton!$E$1:$E$22578,0)),INDEX(DurésEntreCanton!$D$1:$D$22578,MATCH(BK$1&amp;$A43,DurésEntreCanton!$E$1:$E$22578,0)),"-"))</f>
        <v>10220</v>
      </c>
      <c r="BL43" s="3">
        <f>IF(ISNUMBER(MATCH($A43&amp;BL$1,DurésEntreCanton!$E$1:$E$22578,0)),INDEX(DurésEntreCanton!$D$1:$D$22578,MATCH($A43&amp;BL$1,DurésEntreCanton!$E$1:$E$22578,0)),IF(ISNUMBER(MATCH(BL$1&amp;$A43,DurésEntreCanton!$E$1:$E$22578,0)),INDEX(DurésEntreCanton!$D$1:$D$22578,MATCH(BL$1&amp;$A43,DurésEntreCanton!$E$1:$E$22578,0)),"-"))</f>
        <v>14577</v>
      </c>
      <c r="BM43" s="3">
        <f>IF(ISNUMBER(MATCH($A43&amp;BM$1,DurésEntreCanton!$E$1:$E$22578,0)),INDEX(DurésEntreCanton!$D$1:$D$22578,MATCH($A43&amp;BM$1,DurésEntreCanton!$E$1:$E$22578,0)),IF(ISNUMBER(MATCH(BM$1&amp;$A43,DurésEntreCanton!$E$1:$E$22578,0)),INDEX(DurésEntreCanton!$D$1:$D$22578,MATCH(BM$1&amp;$A43,DurésEntreCanton!$E$1:$E$22578,0)),"-"))</f>
        <v>10929</v>
      </c>
      <c r="BN43" s="3">
        <f>IF(ISNUMBER(MATCH($A43&amp;BN$1,DurésEntreCanton!$E$1:$E$22578,0)),INDEX(DurésEntreCanton!$D$1:$D$22578,MATCH($A43&amp;BN$1,DurésEntreCanton!$E$1:$E$22578,0)),IF(ISNUMBER(MATCH(BN$1&amp;$A43,DurésEntreCanton!$E$1:$E$22578,0)),INDEX(DurésEntreCanton!$D$1:$D$22578,MATCH(BN$1&amp;$A43,DurésEntreCanton!$E$1:$E$22578,0)),"-"))</f>
        <v>12765</v>
      </c>
      <c r="BO43" s="3">
        <f>IF(ISNUMBER(MATCH($A43&amp;BO$1,DurésEntreCanton!$E$1:$E$22578,0)),INDEX(DurésEntreCanton!$D$1:$D$22578,MATCH($A43&amp;BO$1,DurésEntreCanton!$E$1:$E$22578,0)),IF(ISNUMBER(MATCH(BO$1&amp;$A43,DurésEntreCanton!$E$1:$E$22578,0)),INDEX(DurésEntreCanton!$D$1:$D$22578,MATCH(BO$1&amp;$A43,DurésEntreCanton!$E$1:$E$22578,0)),"-"))</f>
        <v>14662</v>
      </c>
      <c r="BP43" s="3">
        <f>IF(ISNUMBER(MATCH($A43&amp;BP$1,DurésEntreCanton!$E$1:$E$22578,0)),INDEX(DurésEntreCanton!$D$1:$D$22578,MATCH($A43&amp;BP$1,DurésEntreCanton!$E$1:$E$22578,0)),IF(ISNUMBER(MATCH(BP$1&amp;$A43,DurésEntreCanton!$E$1:$E$22578,0)),INDEX(DurésEntreCanton!$D$1:$D$22578,MATCH(BP$1&amp;$A43,DurésEntreCanton!$E$1:$E$22578,0)),"-"))</f>
        <v>13208</v>
      </c>
      <c r="BQ43" s="3">
        <f>IF(ISNUMBER(MATCH($A43&amp;BQ$1,DurésEntreCanton!$E$1:$E$22578,0)),INDEX(DurésEntreCanton!$D$1:$D$22578,MATCH($A43&amp;BQ$1,DurésEntreCanton!$E$1:$E$22578,0)),IF(ISNUMBER(MATCH(BQ$1&amp;$A43,DurésEntreCanton!$E$1:$E$22578,0)),INDEX(DurésEntreCanton!$D$1:$D$22578,MATCH(BQ$1&amp;$A43,DurésEntreCanton!$E$1:$E$22578,0)),"-"))</f>
        <v>13723</v>
      </c>
      <c r="BR43" s="3">
        <f>IF(ISNUMBER(MATCH($A43&amp;BR$1,DurésEntreCanton!$E$1:$E$22578,0)),INDEX(DurésEntreCanton!$D$1:$D$22578,MATCH($A43&amp;BR$1,DurésEntreCanton!$E$1:$E$22578,0)),IF(ISNUMBER(MATCH(BR$1&amp;$A43,DurésEntreCanton!$E$1:$E$22578,0)),INDEX(DurésEntreCanton!$D$1:$D$22578,MATCH(BR$1&amp;$A43,DurésEntreCanton!$E$1:$E$22578,0)),"-"))</f>
        <v>13666</v>
      </c>
      <c r="BS43" s="3">
        <f>IF(ISNUMBER(MATCH($A43&amp;BS$1,DurésEntreCanton!$E$1:$E$22578,0)),INDEX(DurésEntreCanton!$D$1:$D$22578,MATCH($A43&amp;BS$1,DurésEntreCanton!$E$1:$E$22578,0)),IF(ISNUMBER(MATCH(BS$1&amp;$A43,DurésEntreCanton!$E$1:$E$22578,0)),INDEX(DurésEntreCanton!$D$1:$D$22578,MATCH(BS$1&amp;$A43,DurésEntreCanton!$E$1:$E$22578,0)),"-"))</f>
        <v>12866</v>
      </c>
      <c r="BT43" s="3">
        <f>IF(ISNUMBER(MATCH($A43&amp;BT$1,DurésEntreCanton!$E$1:$E$22578,0)),INDEX(DurésEntreCanton!$D$1:$D$22578,MATCH($A43&amp;BT$1,DurésEntreCanton!$E$1:$E$22578,0)),IF(ISNUMBER(MATCH(BT$1&amp;$A43,DurésEntreCanton!$E$1:$E$22578,0)),INDEX(DurésEntreCanton!$D$1:$D$22578,MATCH(BT$1&amp;$A43,DurésEntreCanton!$E$1:$E$22578,0)),"-"))</f>
        <v>9585</v>
      </c>
      <c r="BU43" s="3">
        <f>IF(ISNUMBER(MATCH($A43&amp;BU$1,DurésEntreCanton!$E$1:$E$22578,0)),INDEX(DurésEntreCanton!$D$1:$D$22578,MATCH($A43&amp;BU$1,DurésEntreCanton!$E$1:$E$22578,0)),IF(ISNUMBER(MATCH(BU$1&amp;$A43,DurésEntreCanton!$E$1:$E$22578,0)),INDEX(DurésEntreCanton!$D$1:$D$22578,MATCH(BU$1&amp;$A43,DurésEntreCanton!$E$1:$E$22578,0)),"-"))</f>
        <v>13784</v>
      </c>
      <c r="BV43" s="3">
        <f>IF(ISNUMBER(MATCH($A43&amp;BV$1,DurésEntreCanton!$E$1:$E$22578,0)),INDEX(DurésEntreCanton!$D$1:$D$22578,MATCH($A43&amp;BV$1,DurésEntreCanton!$E$1:$E$22578,0)),IF(ISNUMBER(MATCH(BV$1&amp;$A43,DurésEntreCanton!$E$1:$E$22578,0)),INDEX(DurésEntreCanton!$D$1:$D$22578,MATCH(BV$1&amp;$A43,DurésEntreCanton!$E$1:$E$22578,0)),"-"))</f>
        <v>4380</v>
      </c>
      <c r="BW43" s="3">
        <f>IF(ISNUMBER(MATCH($A43&amp;BW$1,DurésEntreCanton!$E$1:$E$22578,0)),INDEX(DurésEntreCanton!$D$1:$D$22578,MATCH($A43&amp;BW$1,DurésEntreCanton!$E$1:$E$22578,0)),IF(ISNUMBER(MATCH(BW$1&amp;$A43,DurésEntreCanton!$E$1:$E$22578,0)),INDEX(DurésEntreCanton!$D$1:$D$22578,MATCH(BW$1&amp;$A43,DurésEntreCanton!$E$1:$E$22578,0)),"-"))</f>
        <v>16196</v>
      </c>
      <c r="BX43" s="3">
        <f>IF(ISNUMBER(MATCH($A43&amp;BX$1,DurésEntreCanton!$E$1:$E$22578,0)),INDEX(DurésEntreCanton!$D$1:$D$22578,MATCH($A43&amp;BX$1,DurésEntreCanton!$E$1:$E$22578,0)),IF(ISNUMBER(MATCH(BX$1&amp;$A43,DurésEntreCanton!$E$1:$E$22578,0)),INDEX(DurésEntreCanton!$D$1:$D$22578,MATCH(BX$1&amp;$A43,DurésEntreCanton!$E$1:$E$22578,0)),"-"))</f>
        <v>8357</v>
      </c>
      <c r="BY43" s="3">
        <f>IF(ISNUMBER(MATCH($A43&amp;BY$1,DurésEntreCanton!$E$1:$E$22578,0)),INDEX(DurésEntreCanton!$D$1:$D$22578,MATCH($A43&amp;BY$1,DurésEntreCanton!$E$1:$E$22578,0)),IF(ISNUMBER(MATCH(BY$1&amp;$A43,DurésEntreCanton!$E$1:$E$22578,0)),INDEX(DurésEntreCanton!$D$1:$D$22578,MATCH(BY$1&amp;$A43,DurésEntreCanton!$E$1:$E$22578,0)),"-"))</f>
        <v>12170</v>
      </c>
      <c r="BZ43" s="3">
        <f>IF(ISNUMBER(MATCH($A43&amp;BZ$1,DurésEntreCanton!$E$1:$E$22578,0)),INDEX(DurésEntreCanton!$D$1:$D$22578,MATCH($A43&amp;BZ$1,DurésEntreCanton!$E$1:$E$22578,0)),IF(ISNUMBER(MATCH(BZ$1&amp;$A43,DurésEntreCanton!$E$1:$E$22578,0)),INDEX(DurésEntreCanton!$D$1:$D$22578,MATCH(BZ$1&amp;$A43,DurésEntreCanton!$E$1:$E$22578,0)),"-"))</f>
        <v>11291</v>
      </c>
      <c r="CA43" s="3">
        <f>IF(ISNUMBER(MATCH($A43&amp;CA$1,DurésEntreCanton!$E$1:$E$22578,0)),INDEX(DurésEntreCanton!$D$1:$D$22578,MATCH($A43&amp;CA$1,DurésEntreCanton!$E$1:$E$22578,0)),IF(ISNUMBER(MATCH(CA$1&amp;$A43,DurésEntreCanton!$E$1:$E$22578,0)),INDEX(DurésEntreCanton!$D$1:$D$22578,MATCH(CA$1&amp;$A43,DurésEntreCanton!$E$1:$E$22578,0)),"-"))</f>
        <v>11435</v>
      </c>
      <c r="CB43" s="3">
        <f>IF(ISNUMBER(MATCH($A43&amp;CB$1,DurésEntreCanton!$E$1:$E$22578,0)),INDEX(DurésEntreCanton!$D$1:$D$22578,MATCH($A43&amp;CB$1,DurésEntreCanton!$E$1:$E$22578,0)),IF(ISNUMBER(MATCH(CB$1&amp;$A43,DurésEntreCanton!$E$1:$E$22578,0)),INDEX(DurésEntreCanton!$D$1:$D$22578,MATCH(CB$1&amp;$A43,DurésEntreCanton!$E$1:$E$22578,0)),"-"))</f>
        <v>14895</v>
      </c>
      <c r="CC43" s="3">
        <f>IF(ISNUMBER(MATCH($A43&amp;CC$1,DurésEntreCanton!$E$1:$E$22578,0)),INDEX(DurésEntreCanton!$D$1:$D$22578,MATCH($A43&amp;CC$1,DurésEntreCanton!$E$1:$E$22578,0)),IF(ISNUMBER(MATCH(CC$1&amp;$A43,DurésEntreCanton!$E$1:$E$22578,0)),INDEX(DurésEntreCanton!$D$1:$D$22578,MATCH(CC$1&amp;$A43,DurésEntreCanton!$E$1:$E$22578,0)),"-"))</f>
        <v>16770</v>
      </c>
      <c r="CD43" s="3">
        <f>IF(ISNUMBER(MATCH($A43&amp;CD$1,DurésEntreCanton!$E$1:$E$22578,0)),INDEX(DurésEntreCanton!$D$1:$D$22578,MATCH($A43&amp;CD$1,DurésEntreCanton!$E$1:$E$22578,0)),IF(ISNUMBER(MATCH(CD$1&amp;$A43,DurésEntreCanton!$E$1:$E$22578,0)),INDEX(DurésEntreCanton!$D$1:$D$22578,MATCH(CD$1&amp;$A43,DurésEntreCanton!$E$1:$E$22578,0)),"-"))</f>
        <v>7755</v>
      </c>
      <c r="CE43" s="3">
        <f>IF(ISNUMBER(MATCH($A43&amp;CE$1,DurésEntreCanton!$E$1:$E$22578,0)),INDEX(DurésEntreCanton!$D$1:$D$22578,MATCH($A43&amp;CE$1,DurésEntreCanton!$E$1:$E$22578,0)),IF(ISNUMBER(MATCH(CE$1&amp;$A43,DurésEntreCanton!$E$1:$E$22578,0)),INDEX(DurésEntreCanton!$D$1:$D$22578,MATCH(CE$1&amp;$A43,DurésEntreCanton!$E$1:$E$22578,0)),"-"))</f>
        <v>4707</v>
      </c>
      <c r="CF43" s="3">
        <f>IF(ISNUMBER(MATCH($A43&amp;CF$1,DurésEntreCanton!$E$1:$E$22578,0)),INDEX(DurésEntreCanton!$D$1:$D$22578,MATCH($A43&amp;CF$1,DurésEntreCanton!$E$1:$E$22578,0)),IF(ISNUMBER(MATCH(CF$1&amp;$A43,DurésEntreCanton!$E$1:$E$22578,0)),INDEX(DurésEntreCanton!$D$1:$D$22578,MATCH(CF$1&amp;$A43,DurésEntreCanton!$E$1:$E$22578,0)),"-"))</f>
        <v>7726</v>
      </c>
      <c r="CG43" s="3">
        <f>IF(ISNUMBER(MATCH($A43&amp;CG$1,DurésEntreCanton!$E$1:$E$22578,0)),INDEX(DurésEntreCanton!$D$1:$D$22578,MATCH($A43&amp;CG$1,DurésEntreCanton!$E$1:$E$22578,0)),IF(ISNUMBER(MATCH(CG$1&amp;$A43,DurésEntreCanton!$E$1:$E$22578,0)),INDEX(DurésEntreCanton!$D$1:$D$22578,MATCH(CG$1&amp;$A43,DurésEntreCanton!$E$1:$E$22578,0)),"-"))</f>
        <v>10188</v>
      </c>
      <c r="CH43" s="3">
        <f>IF(ISNUMBER(MATCH($A43&amp;CH$1,DurésEntreCanton!$E$1:$E$22578,0)),INDEX(DurésEntreCanton!$D$1:$D$22578,MATCH($A43&amp;CH$1,DurésEntreCanton!$E$1:$E$22578,0)),IF(ISNUMBER(MATCH(CH$1&amp;$A43,DurésEntreCanton!$E$1:$E$22578,0)),INDEX(DurésEntreCanton!$D$1:$D$22578,MATCH(CH$1&amp;$A43,DurésEntreCanton!$E$1:$E$22578,0)),"-"))</f>
        <v>8521</v>
      </c>
      <c r="CI43" s="3">
        <f>IF(ISNUMBER(MATCH($A43&amp;CI$1,DurésEntreCanton!$E$1:$E$22578,0)),INDEX(DurésEntreCanton!$D$1:$D$22578,MATCH($A43&amp;CI$1,DurésEntreCanton!$E$1:$E$22578,0)),IF(ISNUMBER(MATCH(CI$1&amp;$A43,DurésEntreCanton!$E$1:$E$22578,0)),INDEX(DurésEntreCanton!$D$1:$D$22578,MATCH(CI$1&amp;$A43,DurésEntreCanton!$E$1:$E$22578,0)),"-"))</f>
        <v>5548</v>
      </c>
      <c r="CJ43" s="3">
        <f>IF(ISNUMBER(MATCH($A43&amp;CJ$1,DurésEntreCanton!$E$1:$E$22578,0)),INDEX(DurésEntreCanton!$D$1:$D$22578,MATCH($A43&amp;CJ$1,DurésEntreCanton!$E$1:$E$22578,0)),IF(ISNUMBER(MATCH(CJ$1&amp;$A43,DurésEntreCanton!$E$1:$E$22578,0)),INDEX(DurésEntreCanton!$D$1:$D$22578,MATCH(CJ$1&amp;$A43,DurésEntreCanton!$E$1:$E$22578,0)),"-"))</f>
        <v>8672</v>
      </c>
      <c r="CK43" s="3">
        <f>IF(ISNUMBER(MATCH($A43&amp;CK$1,DurésEntreCanton!$E$1:$E$22578,0)),INDEX(DurésEntreCanton!$D$1:$D$22578,MATCH($A43&amp;CK$1,DurésEntreCanton!$E$1:$E$22578,0)),IF(ISNUMBER(MATCH(CK$1&amp;$A43,DurésEntreCanton!$E$1:$E$22578,0)),INDEX(DurésEntreCanton!$D$1:$D$22578,MATCH(CK$1&amp;$A43,DurésEntreCanton!$E$1:$E$22578,0)),"-"))</f>
        <v>5488</v>
      </c>
      <c r="CL43" s="3">
        <f>IF(ISNUMBER(MATCH($A43&amp;CL$1,DurésEntreCanton!$E$1:$E$22578,0)),INDEX(DurésEntreCanton!$D$1:$D$22578,MATCH($A43&amp;CL$1,DurésEntreCanton!$E$1:$E$22578,0)),IF(ISNUMBER(MATCH(CL$1&amp;$A43,DurésEntreCanton!$E$1:$E$22578,0)),INDEX(DurésEntreCanton!$D$1:$D$22578,MATCH(CL$1&amp;$A43,DurésEntreCanton!$E$1:$E$22578,0)),"-"))</f>
        <v>10188</v>
      </c>
      <c r="CM43" s="3">
        <f>IF(ISNUMBER(MATCH($A43&amp;CM$1,DurésEntreCanton!$E$1:$E$22578,0)),INDEX(DurésEntreCanton!$D$1:$D$22578,MATCH($A43&amp;CM$1,DurésEntreCanton!$E$1:$E$22578,0)),IF(ISNUMBER(MATCH(CM$1&amp;$A43,DurésEntreCanton!$E$1:$E$22578,0)),INDEX(DurésEntreCanton!$D$1:$D$22578,MATCH(CM$1&amp;$A43,DurésEntreCanton!$E$1:$E$22578,0)),"-"))</f>
        <v>11557</v>
      </c>
      <c r="CN43" s="3">
        <f>IF(ISNUMBER(MATCH($A43&amp;CN$1,DurésEntreCanton!$E$1:$E$22578,0)),INDEX(DurésEntreCanton!$D$1:$D$22578,MATCH($A43&amp;CN$1,DurésEntreCanton!$E$1:$E$22578,0)),IF(ISNUMBER(MATCH(CN$1&amp;$A43,DurésEntreCanton!$E$1:$E$22578,0)),INDEX(DurésEntreCanton!$D$1:$D$22578,MATCH(CN$1&amp;$A43,DurésEntreCanton!$E$1:$E$22578,0)),"-"))</f>
        <v>7786</v>
      </c>
      <c r="CO43" s="3">
        <f>IF(ISNUMBER(MATCH($A43&amp;CO$1,DurésEntreCanton!$E$1:$E$22578,0)),INDEX(DurésEntreCanton!$D$1:$D$22578,MATCH($A43&amp;CO$1,DurésEntreCanton!$E$1:$E$22578,0)),IF(ISNUMBER(MATCH(CO$1&amp;$A43,DurésEntreCanton!$E$1:$E$22578,0)),INDEX(DurésEntreCanton!$D$1:$D$22578,MATCH(CO$1&amp;$A43,DurésEntreCanton!$E$1:$E$22578,0)),"-"))</f>
        <v>13279</v>
      </c>
      <c r="CP43" s="3">
        <f>IF(ISNUMBER(MATCH($A43&amp;CP$1,DurésEntreCanton!$E$1:$E$22578,0)),INDEX(DurésEntreCanton!$D$1:$D$22578,MATCH($A43&amp;CP$1,DurésEntreCanton!$E$1:$E$22578,0)),IF(ISNUMBER(MATCH(CP$1&amp;$A43,DurésEntreCanton!$E$1:$E$22578,0)),INDEX(DurésEntreCanton!$D$1:$D$22578,MATCH(CP$1&amp;$A43,DurésEntreCanton!$E$1:$E$22578,0)),"-"))</f>
        <v>11261</v>
      </c>
      <c r="CQ43" s="3">
        <f>IF(ISNUMBER(MATCH($A43&amp;CQ$1,DurésEntreCanton!$E$1:$E$22578,0)),INDEX(DurésEntreCanton!$D$1:$D$22578,MATCH($A43&amp;CQ$1,DurésEntreCanton!$E$1:$E$22578,0)),IF(ISNUMBER(MATCH(CQ$1&amp;$A43,DurésEntreCanton!$E$1:$E$22578,0)),INDEX(DurésEntreCanton!$D$1:$D$22578,MATCH(CQ$1&amp;$A43,DurésEntreCanton!$E$1:$E$22578,0)),"-"))</f>
        <v>4923</v>
      </c>
      <c r="CR43" s="3">
        <f>IF(ISNUMBER(MATCH($A43&amp;CR$1,DurésEntreCanton!$E$1:$E$22578,0)),INDEX(DurésEntreCanton!$D$1:$D$22578,MATCH($A43&amp;CR$1,DurésEntreCanton!$E$1:$E$22578,0)),IF(ISNUMBER(MATCH(CR$1&amp;$A43,DurésEntreCanton!$E$1:$E$22578,0)),INDEX(DurésEntreCanton!$D$1:$D$22578,MATCH(CR$1&amp;$A43,DurésEntreCanton!$E$1:$E$22578,0)),"-"))</f>
        <v>14133</v>
      </c>
      <c r="CS43" s="3">
        <f>IF(ISNUMBER(MATCH($A43&amp;CS$1,DurésEntreCanton!$E$1:$E$22578,0)),INDEX(DurésEntreCanton!$D$1:$D$22578,MATCH($A43&amp;CS$1,DurésEntreCanton!$E$1:$E$22578,0)),IF(ISNUMBER(MATCH(CS$1&amp;$A43,DurésEntreCanton!$E$1:$E$22578,0)),INDEX(DurésEntreCanton!$D$1:$D$22578,MATCH(CS$1&amp;$A43,DurésEntreCanton!$E$1:$E$22578,0)),"-"))</f>
        <v>10872</v>
      </c>
      <c r="CT43" s="3">
        <f>IF(ISNUMBER(MATCH($A43&amp;CT$1,DurésEntreCanton!$E$1:$E$22578,0)),INDEX(DurésEntreCanton!$D$1:$D$22578,MATCH($A43&amp;CT$1,DurésEntreCanton!$E$1:$E$22578,0)),IF(ISNUMBER(MATCH(CT$1&amp;$A43,DurésEntreCanton!$E$1:$E$22578,0)),INDEX(DurésEntreCanton!$D$1:$D$22578,MATCH(CT$1&amp;$A43,DurésEntreCanton!$E$1:$E$22578,0)),"-"))</f>
        <v>13249</v>
      </c>
      <c r="CU43" s="3">
        <f>IF(ISNUMBER(MATCH($A43&amp;CU$1,DurésEntreCanton!$E$1:$E$22578,0)),INDEX(DurésEntreCanton!$D$1:$D$22578,MATCH($A43&amp;CU$1,DurésEntreCanton!$E$1:$E$22578,0)),IF(ISNUMBER(MATCH(CU$1&amp;$A43,DurésEntreCanton!$E$1:$E$22578,0)),INDEX(DurésEntreCanton!$D$1:$D$22578,MATCH(CU$1&amp;$A43,DurésEntreCanton!$E$1:$E$22578,0)),"-"))</f>
        <v>13597</v>
      </c>
      <c r="CV43" s="3">
        <f>IF(ISNUMBER(MATCH($A43&amp;CV$1,DurésEntreCanton!$E$1:$E$22578,0)),INDEX(DurésEntreCanton!$D$1:$D$22578,MATCH($A43&amp;CV$1,DurésEntreCanton!$E$1:$E$22578,0)),IF(ISNUMBER(MATCH(CV$1&amp;$A43,DurésEntreCanton!$E$1:$E$22578,0)),INDEX(DurésEntreCanton!$D$1:$D$22578,MATCH(CV$1&amp;$A43,DurésEntreCanton!$E$1:$E$22578,0)),"-"))</f>
        <v>9584</v>
      </c>
      <c r="CW43" s="3">
        <f>IF(ISNUMBER(MATCH($A43&amp;CW$1,DurésEntreCanton!$E$1:$E$22578,0)),INDEX(DurésEntreCanton!$D$1:$D$22578,MATCH($A43&amp;CW$1,DurésEntreCanton!$E$1:$E$22578,0)),IF(ISNUMBER(MATCH(CW$1&amp;$A43,DurésEntreCanton!$E$1:$E$22578,0)),INDEX(DurésEntreCanton!$D$1:$D$22578,MATCH(CW$1&amp;$A43,DurésEntreCanton!$E$1:$E$22578,0)),"-"))</f>
        <v>10845</v>
      </c>
      <c r="CX43" s="3">
        <f>IF(ISNUMBER(MATCH($A43&amp;CX$1,DurésEntreCanton!$E$1:$E$22578,0)),INDEX(DurésEntreCanton!$D$1:$D$22578,MATCH($A43&amp;CX$1,DurésEntreCanton!$E$1:$E$22578,0)),IF(ISNUMBER(MATCH(CX$1&amp;$A43,DurésEntreCanton!$E$1:$E$22578,0)),INDEX(DurésEntreCanton!$D$1:$D$22578,MATCH(CX$1&amp;$A43,DurésEntreCanton!$E$1:$E$22578,0)),"-"))</f>
        <v>11827</v>
      </c>
      <c r="CY43" s="3">
        <f>IF(ISNUMBER(MATCH($A43&amp;CY$1,DurésEntreCanton!$E$1:$E$22578,0)),INDEX(DurésEntreCanton!$D$1:$D$22578,MATCH($A43&amp;CY$1,DurésEntreCanton!$E$1:$E$22578,0)),IF(ISNUMBER(MATCH(CY$1&amp;$A43,DurésEntreCanton!$E$1:$E$22578,0)),INDEX(DurésEntreCanton!$D$1:$D$22578,MATCH(CY$1&amp;$A43,DurésEntreCanton!$E$1:$E$22578,0)),"-"))</f>
        <v>9711</v>
      </c>
      <c r="CZ43" s="3">
        <f>IF(ISNUMBER(MATCH($A43&amp;CZ$1,DurésEntreCanton!$E$1:$E$22578,0)),INDEX(DurésEntreCanton!$D$1:$D$22578,MATCH($A43&amp;CZ$1,DurésEntreCanton!$E$1:$E$22578,0)),IF(ISNUMBER(MATCH(CZ$1&amp;$A43,DurésEntreCanton!$E$1:$E$22578,0)),INDEX(DurésEntreCanton!$D$1:$D$22578,MATCH(CZ$1&amp;$A43,DurésEntreCanton!$E$1:$E$22578,0)),"-"))</f>
        <v>11004</v>
      </c>
      <c r="DA43" s="3">
        <f>IF(ISNUMBER(MATCH($A43&amp;DA$1,DurésEntreCanton!$E$1:$E$22578,0)),INDEX(DurésEntreCanton!$D$1:$D$22578,MATCH($A43&amp;DA$1,DurésEntreCanton!$E$1:$E$22578,0)),IF(ISNUMBER(MATCH(DA$1&amp;$A43,DurésEntreCanton!$E$1:$E$22578,0)),INDEX(DurésEntreCanton!$D$1:$D$22578,MATCH(DA$1&amp;$A43,DurésEntreCanton!$E$1:$E$22578,0)),"-"))</f>
        <v>8347</v>
      </c>
      <c r="DB43" s="3">
        <f>IF(ISNUMBER(MATCH($A43&amp;DB$1,DurésEntreCanton!$E$1:$E$22578,0)),INDEX(DurésEntreCanton!$D$1:$D$22578,MATCH($A43&amp;DB$1,DurésEntreCanton!$E$1:$E$22578,0)),IF(ISNUMBER(MATCH(DB$1&amp;$A43,DurésEntreCanton!$E$1:$E$22578,0)),INDEX(DurésEntreCanton!$D$1:$D$22578,MATCH(DB$1&amp;$A43,DurésEntreCanton!$E$1:$E$22578,0)),"-"))</f>
        <v>15793</v>
      </c>
      <c r="DC43" s="3">
        <f>IF(ISNUMBER(MATCH($A43&amp;DC$1,DurésEntreCanton!$E$1:$E$22578,0)),INDEX(DurésEntreCanton!$D$1:$D$22578,MATCH($A43&amp;DC$1,DurésEntreCanton!$E$1:$E$22578,0)),IF(ISNUMBER(MATCH(DC$1&amp;$A43,DurésEntreCanton!$E$1:$E$22578,0)),INDEX(DurésEntreCanton!$D$1:$D$22578,MATCH(DC$1&amp;$A43,DurésEntreCanton!$E$1:$E$22578,0)),"-"))</f>
        <v>8926</v>
      </c>
      <c r="DD43" s="3">
        <f>IF(ISNUMBER(MATCH($A43&amp;DD$1,DurésEntreCanton!$E$1:$E$22578,0)),INDEX(DurésEntreCanton!$D$1:$D$22578,MATCH($A43&amp;DD$1,DurésEntreCanton!$E$1:$E$22578,0)),IF(ISNUMBER(MATCH(DD$1&amp;$A43,DurésEntreCanton!$E$1:$E$22578,0)),INDEX(DurésEntreCanton!$D$1:$D$22578,MATCH(DD$1&amp;$A43,DurésEntreCanton!$E$1:$E$22578,0)),"-"))</f>
        <v>3619</v>
      </c>
      <c r="DE43" s="3">
        <f>IF(ISNUMBER(MATCH($A43&amp;DE$1,DurésEntreCanton!$E$1:$E$22578,0)),INDEX(DurésEntreCanton!$D$1:$D$22578,MATCH($A43&amp;DE$1,DurésEntreCanton!$E$1:$E$22578,0)),IF(ISNUMBER(MATCH(DE$1&amp;$A43,DurésEntreCanton!$E$1:$E$22578,0)),INDEX(DurésEntreCanton!$D$1:$D$22578,MATCH(DE$1&amp;$A43,DurésEntreCanton!$E$1:$E$22578,0)),"-"))</f>
        <v>5037</v>
      </c>
      <c r="DF43" s="3">
        <f>IF(ISNUMBER(MATCH($A43&amp;DF$1,DurésEntreCanton!$E$1:$E$22578,0)),INDEX(DurésEntreCanton!$D$1:$D$22578,MATCH($A43&amp;DF$1,DurésEntreCanton!$E$1:$E$22578,0)),IF(ISNUMBER(MATCH(DF$1&amp;$A43,DurésEntreCanton!$E$1:$E$22578,0)),INDEX(DurésEntreCanton!$D$1:$D$22578,MATCH(DF$1&amp;$A43,DurésEntreCanton!$E$1:$E$22578,0)),"-"))</f>
        <v>6665</v>
      </c>
      <c r="DG43" s="3">
        <f>IF(ISNUMBER(MATCH($A43&amp;DG$1,DurésEntreCanton!$E$1:$E$22578,0)),INDEX(DurésEntreCanton!$D$1:$D$22578,MATCH($A43&amp;DG$1,DurésEntreCanton!$E$1:$E$22578,0)),IF(ISNUMBER(MATCH(DG$1&amp;$A43,DurésEntreCanton!$E$1:$E$22578,0)),INDEX(DurésEntreCanton!$D$1:$D$22578,MATCH(DG$1&amp;$A43,DurésEntreCanton!$E$1:$E$22578,0)),"-"))</f>
        <v>13805</v>
      </c>
      <c r="DH43" s="3">
        <f>IF(ISNUMBER(MATCH($A43&amp;DH$1,DurésEntreCanton!$E$1:$E$22578,0)),INDEX(DurésEntreCanton!$D$1:$D$22578,MATCH($A43&amp;DH$1,DurésEntreCanton!$E$1:$E$22578,0)),IF(ISNUMBER(MATCH(DH$1&amp;$A43,DurésEntreCanton!$E$1:$E$22578,0)),INDEX(DurésEntreCanton!$D$1:$D$22578,MATCH(DH$1&amp;$A43,DurésEntreCanton!$E$1:$E$22578,0)),"-"))</f>
        <v>3941</v>
      </c>
      <c r="DI43" s="3">
        <f>IF(ISNUMBER(MATCH($A43&amp;DI$1,DurésEntreCanton!$E$1:$E$22578,0)),INDEX(DurésEntreCanton!$D$1:$D$22578,MATCH($A43&amp;DI$1,DurésEntreCanton!$E$1:$E$22578,0)),IF(ISNUMBER(MATCH(DI$1&amp;$A43,DurésEntreCanton!$E$1:$E$22578,0)),INDEX(DurésEntreCanton!$D$1:$D$22578,MATCH(DI$1&amp;$A43,DurésEntreCanton!$E$1:$E$22578,0)),"-"))</f>
        <v>7180</v>
      </c>
      <c r="DJ43" s="3">
        <f>IF(ISNUMBER(MATCH($A43&amp;DJ$1,DurésEntreCanton!$E$1:$E$22578,0)),INDEX(DurésEntreCanton!$D$1:$D$22578,MATCH($A43&amp;DJ$1,DurésEntreCanton!$E$1:$E$22578,0)),IF(ISNUMBER(MATCH(DJ$1&amp;$A43,DurésEntreCanton!$E$1:$E$22578,0)),INDEX(DurésEntreCanton!$D$1:$D$22578,MATCH(DJ$1&amp;$A43,DurésEntreCanton!$E$1:$E$22578,0)),"-"))</f>
        <v>12313</v>
      </c>
      <c r="DK43" s="3">
        <f>IF(ISNUMBER(MATCH($A43&amp;DK$1,DurésEntreCanton!$E$1:$E$22578,0)),INDEX(DurésEntreCanton!$D$1:$D$22578,MATCH($A43&amp;DK$1,DurésEntreCanton!$E$1:$E$22578,0)),IF(ISNUMBER(MATCH(DK$1&amp;$A43,DurésEntreCanton!$E$1:$E$22578,0)),INDEX(DurésEntreCanton!$D$1:$D$22578,MATCH(DK$1&amp;$A43,DurésEntreCanton!$E$1:$E$22578,0)),"-"))</f>
        <v>6148</v>
      </c>
      <c r="DL43" s="3">
        <f>IF(ISNUMBER(MATCH($A43&amp;DL$1,DurésEntreCanton!$E$1:$E$22578,0)),INDEX(DurésEntreCanton!$D$1:$D$22578,MATCH($A43&amp;DL$1,DurésEntreCanton!$E$1:$E$22578,0)),IF(ISNUMBER(MATCH(DL$1&amp;$A43,DurésEntreCanton!$E$1:$E$22578,0)),INDEX(DurésEntreCanton!$D$1:$D$22578,MATCH(DL$1&amp;$A43,DurésEntreCanton!$E$1:$E$22578,0)),"-"))</f>
        <v>938</v>
      </c>
      <c r="DM43" s="3">
        <f>IF(ISNUMBER(MATCH($A43&amp;DM$1,DurésEntreCanton!$E$1:$E$22578,0)),INDEX(DurésEntreCanton!$D$1:$D$22578,MATCH($A43&amp;DM$1,DurésEntreCanton!$E$1:$E$22578,0)),IF(ISNUMBER(MATCH(DM$1&amp;$A43,DurésEntreCanton!$E$1:$E$22578,0)),INDEX(DurésEntreCanton!$D$1:$D$22578,MATCH(DM$1&amp;$A43,DurésEntreCanton!$E$1:$E$22578,0)),"-"))</f>
        <v>18040</v>
      </c>
      <c r="DN43" s="3">
        <f>IF(ISNUMBER(MATCH($A43&amp;DN$1,DurésEntreCanton!$E$1:$E$22578,0)),INDEX(DurésEntreCanton!$D$1:$D$22578,MATCH($A43&amp;DN$1,DurésEntreCanton!$E$1:$E$22578,0)),IF(ISNUMBER(MATCH(DN$1&amp;$A43,DurésEntreCanton!$E$1:$E$22578,0)),INDEX(DurésEntreCanton!$D$1:$D$22578,MATCH(DN$1&amp;$A43,DurésEntreCanton!$E$1:$E$22578,0)),"-"))</f>
        <v>4691</v>
      </c>
      <c r="DO43" s="3">
        <f>IF(ISNUMBER(MATCH($A43&amp;DO$1,DurésEntreCanton!$E$1:$E$22578,0)),INDEX(DurésEntreCanton!$D$1:$D$22578,MATCH($A43&amp;DO$1,DurésEntreCanton!$E$1:$E$22578,0)),IF(ISNUMBER(MATCH(DO$1&amp;$A43,DurésEntreCanton!$E$1:$E$22578,0)),INDEX(DurésEntreCanton!$D$1:$D$22578,MATCH(DO$1&amp;$A43,DurésEntreCanton!$E$1:$E$22578,0)),"-"))</f>
        <v>36177</v>
      </c>
      <c r="DP43" s="3">
        <f>IF(ISNUMBER(MATCH($A43&amp;DP$1,DurésEntreCanton!$E$1:$E$22578,0)),INDEX(DurésEntreCanton!$D$1:$D$22578,MATCH($A43&amp;DP$1,DurésEntreCanton!$E$1:$E$22578,0)),IF(ISNUMBER(MATCH(DP$1&amp;$A43,DurésEntreCanton!$E$1:$E$22578,0)),INDEX(DurésEntreCanton!$D$1:$D$22578,MATCH(DP$1&amp;$A43,DurésEntreCanton!$E$1:$E$22578,0)),"-"))</f>
        <v>9754</v>
      </c>
      <c r="DQ43" s="3">
        <f>IF(ISNUMBER(MATCH($A43&amp;DQ$1,DurésEntreCanton!$E$1:$E$22578,0)),INDEX(DurésEntreCanton!$D$1:$D$22578,MATCH($A43&amp;DQ$1,DurésEntreCanton!$E$1:$E$22578,0)),IF(ISNUMBER(MATCH(DQ$1&amp;$A43,DurésEntreCanton!$E$1:$E$22578,0)),INDEX(DurésEntreCanton!$D$1:$D$22578,MATCH(DQ$1&amp;$A43,DurésEntreCanton!$E$1:$E$22578,0)),"-"))</f>
        <v>7868</v>
      </c>
      <c r="DR43" s="3">
        <f>IF(ISNUMBER(MATCH($A43&amp;DR$1,DurésEntreCanton!$E$1:$E$22578,0)),INDEX(DurésEntreCanton!$D$1:$D$22578,MATCH($A43&amp;DR$1,DurésEntreCanton!$E$1:$E$22578,0)),IF(ISNUMBER(MATCH(DR$1&amp;$A43,DurésEntreCanton!$E$1:$E$22578,0)),INDEX(DurésEntreCanton!$D$1:$D$22578,MATCH(DR$1&amp;$A43,DurésEntreCanton!$E$1:$E$22578,0)),"-"))</f>
        <v>15244</v>
      </c>
      <c r="DS43" s="3">
        <f>IF(ISNUMBER(MATCH($A43&amp;DS$1,DurésEntreCanton!$E$1:$E$22578,0)),INDEX(DurésEntreCanton!$D$1:$D$22578,MATCH($A43&amp;DS$1,DurésEntreCanton!$E$1:$E$22578,0)),IF(ISNUMBER(MATCH(DS$1&amp;$A43,DurésEntreCanton!$E$1:$E$22578,0)),INDEX(DurésEntreCanton!$D$1:$D$22578,MATCH(DS$1&amp;$A43,DurésEntreCanton!$E$1:$E$22578,0)),"-"))</f>
        <v>4698</v>
      </c>
      <c r="DT43" s="3">
        <f>IF(ISNUMBER(MATCH($A43&amp;DT$1,DurésEntreCanton!$E$1:$E$22578,0)),INDEX(DurésEntreCanton!$D$1:$D$22578,MATCH($A43&amp;DT$1,DurésEntreCanton!$E$1:$E$22578,0)),IF(ISNUMBER(MATCH(DT$1&amp;$A43,DurésEntreCanton!$E$1:$E$22578,0)),INDEX(DurésEntreCanton!$D$1:$D$22578,MATCH(DT$1&amp;$A43,DurésEntreCanton!$E$1:$E$22578,0)),"-"))</f>
        <v>13244</v>
      </c>
      <c r="DU43" s="3">
        <f>IF(ISNUMBER(MATCH($A43&amp;DU$1,DurésEntreCanton!$E$1:$E$22578,0)),INDEX(DurésEntreCanton!$D$1:$D$22578,MATCH($A43&amp;DU$1,DurésEntreCanton!$E$1:$E$22578,0)),IF(ISNUMBER(MATCH(DU$1&amp;$A43,DurésEntreCanton!$E$1:$E$22578,0)),INDEX(DurésEntreCanton!$D$1:$D$22578,MATCH(DU$1&amp;$A43,DurésEntreCanton!$E$1:$E$22578,0)),"-"))</f>
        <v>13638</v>
      </c>
      <c r="DV43" s="3">
        <f>IF(ISNUMBER(MATCH($A43&amp;DV$1,DurésEntreCanton!$E$1:$E$22578,0)),INDEX(DurésEntreCanton!$D$1:$D$22578,MATCH($A43&amp;DV$1,DurésEntreCanton!$E$1:$E$22578,0)),IF(ISNUMBER(MATCH(DV$1&amp;$A43,DurésEntreCanton!$E$1:$E$22578,0)),INDEX(DurésEntreCanton!$D$1:$D$22578,MATCH(DV$1&amp;$A43,DurésEntreCanton!$E$1:$E$22578,0)),"-"))</f>
        <v>15124</v>
      </c>
      <c r="DW43" s="3">
        <f>IF(ISNUMBER(MATCH($A43&amp;DW$1,DurésEntreCanton!$E$1:$E$22578,0)),INDEX(DurésEntreCanton!$D$1:$D$22578,MATCH($A43&amp;DW$1,DurésEntreCanton!$E$1:$E$22578,0)),IF(ISNUMBER(MATCH(DW$1&amp;$A43,DurésEntreCanton!$E$1:$E$22578,0)),INDEX(DurésEntreCanton!$D$1:$D$22578,MATCH(DW$1&amp;$A43,DurésEntreCanton!$E$1:$E$22578,0)),"-"))</f>
        <v>13598</v>
      </c>
      <c r="DX43" s="3">
        <f>IF(ISNUMBER(MATCH($A43&amp;DX$1,DurésEntreCanton!$E$1:$E$22578,0)),INDEX(DurésEntreCanton!$D$1:$D$22578,MATCH($A43&amp;DX$1,DurésEntreCanton!$E$1:$E$22578,0)),IF(ISNUMBER(MATCH(DX$1&amp;$A43,DurésEntreCanton!$E$1:$E$22578,0)),INDEX(DurésEntreCanton!$D$1:$D$22578,MATCH(DX$1&amp;$A43,DurésEntreCanton!$E$1:$E$22578,0)),"-"))</f>
        <v>8116</v>
      </c>
      <c r="DY43" s="3">
        <f>IF(ISNUMBER(MATCH($A43&amp;DY$1,DurésEntreCanton!$E$1:$E$22578,0)),INDEX(DurésEntreCanton!$D$1:$D$22578,MATCH($A43&amp;DY$1,DurésEntreCanton!$E$1:$E$22578,0)),IF(ISNUMBER(MATCH(DY$1&amp;$A43,DurésEntreCanton!$E$1:$E$22578,0)),INDEX(DurésEntreCanton!$D$1:$D$22578,MATCH(DY$1&amp;$A43,DurésEntreCanton!$E$1:$E$22578,0)),"-"))</f>
        <v>15229</v>
      </c>
      <c r="DZ43" s="3">
        <f>IF(ISNUMBER(MATCH($A43&amp;DZ$1,DurésEntreCanton!$E$1:$E$22578,0)),INDEX(DurésEntreCanton!$D$1:$D$22578,MATCH($A43&amp;DZ$1,DurésEntreCanton!$E$1:$E$22578,0)),IF(ISNUMBER(MATCH(DZ$1&amp;$A43,DurésEntreCanton!$E$1:$E$22578,0)),INDEX(DurésEntreCanton!$D$1:$D$22578,MATCH(DZ$1&amp;$A43,DurésEntreCanton!$E$1:$E$22578,0)),"-"))</f>
        <v>14530</v>
      </c>
      <c r="EA43" s="3">
        <f>IF(ISNUMBER(MATCH($A43&amp;EA$1,DurésEntreCanton!$E$1:$E$22578,0)),INDEX(DurésEntreCanton!$D$1:$D$22578,MATCH($A43&amp;EA$1,DurésEntreCanton!$E$1:$E$22578,0)),IF(ISNUMBER(MATCH(EA$1&amp;$A43,DurésEntreCanton!$E$1:$E$22578,0)),INDEX(DurésEntreCanton!$D$1:$D$22578,MATCH(EA$1&amp;$A43,DurésEntreCanton!$E$1:$E$22578,0)),"-"))</f>
        <v>7370</v>
      </c>
      <c r="EB43" s="3">
        <f>IF(ISNUMBER(MATCH($A43&amp;EB$1,DurésEntreCanton!$E$1:$E$22578,0)),INDEX(DurésEntreCanton!$D$1:$D$22578,MATCH($A43&amp;EB$1,DurésEntreCanton!$E$1:$E$22578,0)),IF(ISNUMBER(MATCH(EB$1&amp;$A43,DurésEntreCanton!$E$1:$E$22578,0)),INDEX(DurésEntreCanton!$D$1:$D$22578,MATCH(EB$1&amp;$A43,DurésEntreCanton!$E$1:$E$22578,0)),"-"))</f>
        <v>11168</v>
      </c>
      <c r="EC43" s="3">
        <f>IF(ISNUMBER(MATCH($A43&amp;EC$1,DurésEntreCanton!$E$1:$E$22578,0)),INDEX(DurésEntreCanton!$D$1:$D$22578,MATCH($A43&amp;EC$1,DurésEntreCanton!$E$1:$E$22578,0)),IF(ISNUMBER(MATCH(EC$1&amp;$A43,DurésEntreCanton!$E$1:$E$22578,0)),INDEX(DurésEntreCanton!$D$1:$D$22578,MATCH(EC$1&amp;$A43,DurésEntreCanton!$E$1:$E$22578,0)),"-"))</f>
        <v>15631</v>
      </c>
      <c r="ED43" s="3">
        <f>IF(ISNUMBER(MATCH($A43&amp;ED$1,DurésEntreCanton!$E$1:$E$22578,0)),INDEX(DurésEntreCanton!$D$1:$D$22578,MATCH($A43&amp;ED$1,DurésEntreCanton!$E$1:$E$22578,0)),IF(ISNUMBER(MATCH(ED$1&amp;$A43,DurésEntreCanton!$E$1:$E$22578,0)),INDEX(DurésEntreCanton!$D$1:$D$22578,MATCH(ED$1&amp;$A43,DurésEntreCanton!$E$1:$E$22578,0)),"-"))</f>
        <v>15347</v>
      </c>
      <c r="EE43" s="3">
        <f>IF(ISNUMBER(MATCH($A43&amp;EE$1,DurésEntreCanton!$E$1:$E$22578,0)),INDEX(DurésEntreCanton!$D$1:$D$22578,MATCH($A43&amp;EE$1,DurésEntreCanton!$E$1:$E$22578,0)),IF(ISNUMBER(MATCH(EE$1&amp;$A43,DurésEntreCanton!$E$1:$E$22578,0)),INDEX(DurésEntreCanton!$D$1:$D$22578,MATCH(EE$1&amp;$A43,DurésEntreCanton!$E$1:$E$22578,0)),"-"))</f>
        <v>16038</v>
      </c>
      <c r="EF43" s="3">
        <f>IF(ISNUMBER(MATCH($A43&amp;EF$1,DurésEntreCanton!$E$1:$E$22578,0)),INDEX(DurésEntreCanton!$D$1:$D$22578,MATCH($A43&amp;EF$1,DurésEntreCanton!$E$1:$E$22578,0)),IF(ISNUMBER(MATCH(EF$1&amp;$A43,DurésEntreCanton!$E$1:$E$22578,0)),INDEX(DurésEntreCanton!$D$1:$D$22578,MATCH(EF$1&amp;$A43,DurésEntreCanton!$E$1:$E$22578,0)),"-"))</f>
        <v>59795</v>
      </c>
      <c r="EG43" s="3">
        <f>IF(ISNUMBER(MATCH($A43&amp;EG$1,DurésEntreCanton!$E$1:$E$22578,0)),INDEX(DurésEntreCanton!$D$1:$D$22578,MATCH($A43&amp;EG$1,DurésEntreCanton!$E$1:$E$22578,0)),IF(ISNUMBER(MATCH(EG$1&amp;$A43,DurésEntreCanton!$E$1:$E$22578,0)),INDEX(DurésEntreCanton!$D$1:$D$22578,MATCH(EG$1&amp;$A43,DurésEntreCanton!$E$1:$E$22578,0)),"-"))</f>
        <v>0</v>
      </c>
      <c r="EH43" s="3">
        <f>IF(ISNUMBER(MATCH($A43&amp;EH$1,DurésEntreCanton!$E$1:$E$22578,0)),INDEX(DurésEntreCanton!$D$1:$D$22578,MATCH($A43&amp;EH$1,DurésEntreCanton!$E$1:$E$22578,0)),IF(ISNUMBER(MATCH(EH$1&amp;$A43,DurésEntreCanton!$E$1:$E$22578,0)),INDEX(DurésEntreCanton!$D$1:$D$22578,MATCH(EH$1&amp;$A43,DurésEntreCanton!$E$1:$E$22578,0)),"-"))</f>
        <v>13721</v>
      </c>
      <c r="EI43" s="3">
        <f>IF(ISNUMBER(MATCH($A43&amp;EI$1,DurésEntreCanton!$E$1:$E$22578,0)),INDEX(DurésEntreCanton!$D$1:$D$22578,MATCH($A43&amp;EI$1,DurésEntreCanton!$E$1:$E$22578,0)),IF(ISNUMBER(MATCH(EI$1&amp;$A43,DurésEntreCanton!$E$1:$E$22578,0)),INDEX(DurésEntreCanton!$D$1:$D$22578,MATCH(EI$1&amp;$A43,DurésEntreCanton!$E$1:$E$22578,0)),"-"))</f>
        <v>16100</v>
      </c>
      <c r="EJ43" s="3">
        <f>IF(ISNUMBER(MATCH($A43&amp;EJ$1,DurésEntreCanton!$E$1:$E$22578,0)),INDEX(DurésEntreCanton!$D$1:$D$22578,MATCH($A43&amp;EJ$1,DurésEntreCanton!$E$1:$E$22578,0)),IF(ISNUMBER(MATCH(EJ$1&amp;$A43,DurésEntreCanton!$E$1:$E$22578,0)),INDEX(DurésEntreCanton!$D$1:$D$22578,MATCH(EJ$1&amp;$A43,DurésEntreCanton!$E$1:$E$22578,0)),"-"))</f>
        <v>3865</v>
      </c>
      <c r="EK43" s="3">
        <f>IF(ISNUMBER(MATCH($A43&amp;EK$1,DurésEntreCanton!$E$1:$E$22578,0)),INDEX(DurésEntreCanton!$D$1:$D$22578,MATCH($A43&amp;EK$1,DurésEntreCanton!$E$1:$E$22578,0)),IF(ISNUMBER(MATCH(EK$1&amp;$A43,DurésEntreCanton!$E$1:$E$22578,0)),INDEX(DurésEntreCanton!$D$1:$D$22578,MATCH(EK$1&amp;$A43,DurésEntreCanton!$E$1:$E$22578,0)),"-"))</f>
        <v>10808</v>
      </c>
      <c r="EL43" s="3">
        <f>IF(ISNUMBER(MATCH($A43&amp;EL$1,DurésEntreCanton!$E$1:$E$22578,0)),INDEX(DurésEntreCanton!$D$1:$D$22578,MATCH($A43&amp;EL$1,DurésEntreCanton!$E$1:$E$22578,0)),IF(ISNUMBER(MATCH(EL$1&amp;$A43,DurésEntreCanton!$E$1:$E$22578,0)),INDEX(DurésEntreCanton!$D$1:$D$22578,MATCH(EL$1&amp;$A43,DurésEntreCanton!$E$1:$E$22578,0)),"-"))</f>
        <v>14020</v>
      </c>
      <c r="EM43" s="3">
        <f>IF(ISNUMBER(MATCH($A43&amp;EM$1,DurésEntreCanton!$E$1:$E$22578,0)),INDEX(DurésEntreCanton!$D$1:$D$22578,MATCH($A43&amp;EM$1,DurésEntreCanton!$E$1:$E$22578,0)),IF(ISNUMBER(MATCH(EM$1&amp;$A43,DurésEntreCanton!$E$1:$E$22578,0)),INDEX(DurésEntreCanton!$D$1:$D$22578,MATCH(EM$1&amp;$A43,DurésEntreCanton!$E$1:$E$22578,0)),"-"))</f>
        <v>17513</v>
      </c>
      <c r="EN43" s="3">
        <f>IF(ISNUMBER(MATCH($A43&amp;EN$1,DurésEntreCanton!$E$1:$E$22578,0)),INDEX(DurésEntreCanton!$D$1:$D$22578,MATCH($A43&amp;EN$1,DurésEntreCanton!$E$1:$E$22578,0)),IF(ISNUMBER(MATCH(EN$1&amp;$A43,DurésEntreCanton!$E$1:$E$22578,0)),INDEX(DurésEntreCanton!$D$1:$D$22578,MATCH(EN$1&amp;$A43,DurésEntreCanton!$E$1:$E$22578,0)),"-"))</f>
        <v>16205</v>
      </c>
      <c r="EO43" s="3">
        <f>IF(ISNUMBER(MATCH($A43&amp;EO$1,DurésEntreCanton!$E$1:$E$22578,0)),INDEX(DurésEntreCanton!$D$1:$D$22578,MATCH($A43&amp;EO$1,DurésEntreCanton!$E$1:$E$22578,0)),IF(ISNUMBER(MATCH(EO$1&amp;$A43,DurésEntreCanton!$E$1:$E$22578,0)),INDEX(DurésEntreCanton!$D$1:$D$22578,MATCH(EO$1&amp;$A43,DurésEntreCanton!$E$1:$E$22578,0)),"-"))</f>
        <v>11062</v>
      </c>
      <c r="EP43" s="3">
        <f>IF(ISNUMBER(MATCH($A43&amp;EP$1,DurésEntreCanton!$E$1:$E$22578,0)),INDEX(DurésEntreCanton!$D$1:$D$22578,MATCH($A43&amp;EP$1,DurésEntreCanton!$E$1:$E$22578,0)),IF(ISNUMBER(MATCH(EP$1&amp;$A43,DurésEntreCanton!$E$1:$E$22578,0)),INDEX(DurésEntreCanton!$D$1:$D$22578,MATCH(EP$1&amp;$A43,DurésEntreCanton!$E$1:$E$22578,0)),"-"))</f>
        <v>12396</v>
      </c>
      <c r="EQ43" s="3">
        <f>IF(ISNUMBER(MATCH($A43&amp;EQ$1,DurésEntreCanton!$E$1:$E$22578,0)),INDEX(DurésEntreCanton!$D$1:$D$22578,MATCH($A43&amp;EQ$1,DurésEntreCanton!$E$1:$E$22578,0)),IF(ISNUMBER(MATCH(EQ$1&amp;$A43,DurésEntreCanton!$E$1:$E$22578,0)),INDEX(DurésEntreCanton!$D$1:$D$22578,MATCH(EQ$1&amp;$A43,DurésEntreCanton!$E$1:$E$22578,0)),"-"))</f>
        <v>2636</v>
      </c>
      <c r="ER43" s="3">
        <f>IF(ISNUMBER(MATCH($A43&amp;ER$1,DurésEntreCanton!$E$1:$E$22578,0)),INDEX(DurésEntreCanton!$D$1:$D$22578,MATCH($A43&amp;ER$1,DurésEntreCanton!$E$1:$E$22578,0)),IF(ISNUMBER(MATCH(ER$1&amp;$A43,DurésEntreCanton!$E$1:$E$22578,0)),INDEX(DurésEntreCanton!$D$1:$D$22578,MATCH(ER$1&amp;$A43,DurésEntreCanton!$E$1:$E$22578,0)),"-"))</f>
        <v>16139</v>
      </c>
      <c r="ES43" s="3">
        <f>IF(ISNUMBER(MATCH($A43&amp;ES$1,DurésEntreCanton!$E$1:$E$22578,0)),INDEX(DurésEntreCanton!$D$1:$D$22578,MATCH($A43&amp;ES$1,DurésEntreCanton!$E$1:$E$22578,0)),IF(ISNUMBER(MATCH(ES$1&amp;$A43,DurésEntreCanton!$E$1:$E$22578,0)),INDEX(DurésEntreCanton!$D$1:$D$22578,MATCH(ES$1&amp;$A43,DurésEntreCanton!$E$1:$E$22578,0)),"-"))</f>
        <v>15198</v>
      </c>
      <c r="ET43" s="3">
        <f>IF(ISNUMBER(MATCH($A43&amp;ET$1,DurésEntreCanton!$E$1:$E$22578,0)),INDEX(DurésEntreCanton!$D$1:$D$22578,MATCH($A43&amp;ET$1,DurésEntreCanton!$E$1:$E$22578,0)),IF(ISNUMBER(MATCH(ET$1&amp;$A43,DurésEntreCanton!$E$1:$E$22578,0)),INDEX(DurésEntreCanton!$D$1:$D$22578,MATCH(ET$1&amp;$A43,DurésEntreCanton!$E$1:$E$22578,0)),"-"))</f>
        <v>12766</v>
      </c>
      <c r="EU43" s="3">
        <f>IF(ISNUMBER(MATCH($A43&amp;EU$1,DurésEntreCanton!$E$1:$E$22578,0)),INDEX(DurésEntreCanton!$D$1:$D$22578,MATCH($A43&amp;EU$1,DurésEntreCanton!$E$1:$E$22578,0)),IF(ISNUMBER(MATCH(EU$1&amp;$A43,DurésEntreCanton!$E$1:$E$22578,0)),INDEX(DurésEntreCanton!$D$1:$D$22578,MATCH(EU$1&amp;$A43,DurésEntreCanton!$E$1:$E$22578,0)),"-"))</f>
        <v>10188</v>
      </c>
      <c r="EV43" s="3">
        <f>IF(ISNUMBER(MATCH($A43&amp;EV$1,DurésEntreCanton!$E$1:$E$22578,0)),INDEX(DurésEntreCanton!$D$1:$D$22578,MATCH($A43&amp;EV$1,DurésEntreCanton!$E$1:$E$22578,0)),IF(ISNUMBER(MATCH(EV$1&amp;$A43,DurésEntreCanton!$E$1:$E$22578,0)),INDEX(DurésEntreCanton!$D$1:$D$22578,MATCH(EV$1&amp;$A43,DurésEntreCanton!$E$1:$E$22578,0)),"-"))</f>
        <v>15561</v>
      </c>
      <c r="EW43" s="3">
        <f>IF(ISNUMBER(MATCH($A43&amp;EW$1,DurésEntreCanton!$E$1:$E$22578,0)),INDEX(DurésEntreCanton!$D$1:$D$22578,MATCH($A43&amp;EW$1,DurésEntreCanton!$E$1:$E$22578,0)),IF(ISNUMBER(MATCH(EW$1&amp;$A43,DurésEntreCanton!$E$1:$E$22578,0)),INDEX(DurésEntreCanton!$D$1:$D$22578,MATCH(EW$1&amp;$A43,DurésEntreCanton!$E$1:$E$22578,0)),"-"))</f>
        <v>12215</v>
      </c>
      <c r="EX43" s="3">
        <f>IF(ISNUMBER(MATCH($A43&amp;EX$1,DurésEntreCanton!$E$1:$E$22578,0)),INDEX(DurésEntreCanton!$D$1:$D$22578,MATCH($A43&amp;EX$1,DurésEntreCanton!$E$1:$E$22578,0)),IF(ISNUMBER(MATCH(EX$1&amp;$A43,DurésEntreCanton!$E$1:$E$22578,0)),INDEX(DurésEntreCanton!$D$1:$D$22578,MATCH(EX$1&amp;$A43,DurésEntreCanton!$E$1:$E$22578,0)),"-"))</f>
        <v>5507</v>
      </c>
      <c r="EY43" s="3">
        <f>IF(ISNUMBER(MATCH($A43&amp;EY$1,DurésEntreCanton!$E$1:$E$22578,0)),INDEX(DurésEntreCanton!$D$1:$D$22578,MATCH($A43&amp;EY$1,DurésEntreCanton!$E$1:$E$22578,0)),IF(ISNUMBER(MATCH(EY$1&amp;$A43,DurésEntreCanton!$E$1:$E$22578,0)),INDEX(DurésEntreCanton!$D$1:$D$22578,MATCH(EY$1&amp;$A43,DurésEntreCanton!$E$1:$E$22578,0)),"-"))</f>
        <v>6662</v>
      </c>
      <c r="EZ43" s="3">
        <f>IF(ISNUMBER(MATCH($A43&amp;EZ$1,DurésEntreCanton!$E$1:$E$22578,0)),INDEX(DurésEntreCanton!$D$1:$D$22578,MATCH($A43&amp;EZ$1,DurésEntreCanton!$E$1:$E$22578,0)),IF(ISNUMBER(MATCH(EZ$1&amp;$A43,DurésEntreCanton!$E$1:$E$22578,0)),INDEX(DurésEntreCanton!$D$1:$D$22578,MATCH(EZ$1&amp;$A43,DurésEntreCanton!$E$1:$E$22578,0)),"-"))</f>
        <v>16665</v>
      </c>
      <c r="FA43" s="3">
        <f>IF(ISNUMBER(MATCH($A43&amp;FA$1,DurésEntreCanton!$E$1:$E$22578,0)),INDEX(DurésEntreCanton!$D$1:$D$22578,MATCH($A43&amp;FA$1,DurésEntreCanton!$E$1:$E$22578,0)),IF(ISNUMBER(MATCH(FA$1&amp;$A43,DurésEntreCanton!$E$1:$E$22578,0)),INDEX(DurésEntreCanton!$D$1:$D$22578,MATCH(FA$1&amp;$A43,DurésEntreCanton!$E$1:$E$22578,0)),"-"))</f>
        <v>11866</v>
      </c>
      <c r="FB43" s="3">
        <f>IF(ISNUMBER(MATCH($A43&amp;FB$1,DurésEntreCanton!$E$1:$E$22578,0)),INDEX(DurésEntreCanton!$D$1:$D$22578,MATCH($A43&amp;FB$1,DurésEntreCanton!$E$1:$E$22578,0)),IF(ISNUMBER(MATCH(FB$1&amp;$A43,DurésEntreCanton!$E$1:$E$22578,0)),INDEX(DurésEntreCanton!$D$1:$D$22578,MATCH(FB$1&amp;$A43,DurésEntreCanton!$E$1:$E$22578,0)),"-"))</f>
        <v>12482</v>
      </c>
      <c r="FC43" s="3">
        <f>IF(ISNUMBER(MATCH($A43&amp;FC$1,DurésEntreCanton!$E$1:$E$22578,0)),INDEX(DurésEntreCanton!$D$1:$D$22578,MATCH($A43&amp;FC$1,DurésEntreCanton!$E$1:$E$22578,0)),IF(ISNUMBER(MATCH(FC$1&amp;$A43,DurésEntreCanton!$E$1:$E$22578,0)),INDEX(DurésEntreCanton!$D$1:$D$22578,MATCH(FC$1&amp;$A43,DurésEntreCanton!$E$1:$E$22578,0)),"-"))</f>
        <v>11472</v>
      </c>
      <c r="FD43" s="3">
        <f>IF(ISNUMBER(MATCH($A43&amp;FD$1,DurésEntreCanton!$E$1:$E$22578,0)),INDEX(DurésEntreCanton!$D$1:$D$22578,MATCH($A43&amp;FD$1,DurésEntreCanton!$E$1:$E$22578,0)),IF(ISNUMBER(MATCH(FD$1&amp;$A43,DurésEntreCanton!$E$1:$E$22578,0)),INDEX(DurésEntreCanton!$D$1:$D$22578,MATCH(FD$1&amp;$A43,DurésEntreCanton!$E$1:$E$22578,0)),"-"))</f>
        <v>10080</v>
      </c>
      <c r="FE43" s="3">
        <f>IF(ISNUMBER(MATCH($A43&amp;FE$1,DurésEntreCanton!$E$1:$E$22578,0)),INDEX(DurésEntreCanton!$D$1:$D$22578,MATCH($A43&amp;FE$1,DurésEntreCanton!$E$1:$E$22578,0)),IF(ISNUMBER(MATCH(FE$1&amp;$A43,DurésEntreCanton!$E$1:$E$22578,0)),INDEX(DurésEntreCanton!$D$1:$D$22578,MATCH(FE$1&amp;$A43,DurésEntreCanton!$E$1:$E$22578,0)),"-"))</f>
        <v>6385</v>
      </c>
      <c r="FF43" s="3">
        <f>IF(ISNUMBER(MATCH($A43&amp;FF$1,DurésEntreCanton!$E$1:$E$22578,0)),INDEX(DurésEntreCanton!$D$1:$D$22578,MATCH($A43&amp;FF$1,DurésEntreCanton!$E$1:$E$22578,0)),IF(ISNUMBER(MATCH(FF$1&amp;$A43,DurésEntreCanton!$E$1:$E$22578,0)),INDEX(DurésEntreCanton!$D$1:$D$22578,MATCH(FF$1&amp;$A43,DurésEntreCanton!$E$1:$E$22578,0)),"-"))</f>
        <v>8736</v>
      </c>
      <c r="FG43" s="3">
        <f>IF(ISNUMBER(MATCH($A43&amp;FG$1,DurésEntreCanton!$E$1:$E$22578,0)),INDEX(DurésEntreCanton!$D$1:$D$22578,MATCH($A43&amp;FG$1,DurésEntreCanton!$E$1:$E$22578,0)),IF(ISNUMBER(MATCH(FG$1&amp;$A43,DurésEntreCanton!$E$1:$E$22578,0)),INDEX(DurésEntreCanton!$D$1:$D$22578,MATCH(FG$1&amp;$A43,DurésEntreCanton!$E$1:$E$22578,0)),"-"))</f>
        <v>7756</v>
      </c>
      <c r="FH43" s="3">
        <f>IF(ISNUMBER(MATCH($A43&amp;FH$1,DurésEntreCanton!$E$1:$E$22578,0)),INDEX(DurésEntreCanton!$D$1:$D$22578,MATCH($A43&amp;FH$1,DurésEntreCanton!$E$1:$E$22578,0)),IF(ISNUMBER(MATCH(FH$1&amp;$A43,DurésEntreCanton!$E$1:$E$22578,0)),INDEX(DurésEntreCanton!$D$1:$D$22578,MATCH(FH$1&amp;$A43,DurésEntreCanton!$E$1:$E$22578,0)),"-"))</f>
        <v>8278</v>
      </c>
      <c r="FI43" s="3">
        <f>IF(ISNUMBER(MATCH($A43&amp;FI$1,DurésEntreCanton!$E$1:$E$22578,0)),INDEX(DurésEntreCanton!$D$1:$D$22578,MATCH($A43&amp;FI$1,DurésEntreCanton!$E$1:$E$22578,0)),IF(ISNUMBER(MATCH(FI$1&amp;$A43,DurésEntreCanton!$E$1:$E$22578,0)),INDEX(DurésEntreCanton!$D$1:$D$22578,MATCH(FI$1&amp;$A43,DurésEntreCanton!$E$1:$E$22578,0)),"-"))</f>
        <v>6774</v>
      </c>
      <c r="FJ43" s="3">
        <f>IF(ISNUMBER(MATCH($A43&amp;FJ$1,DurésEntreCanton!$E$1:$E$22578,0)),INDEX(DurésEntreCanton!$D$1:$D$22578,MATCH($A43&amp;FJ$1,DurésEntreCanton!$E$1:$E$22578,0)),IF(ISNUMBER(MATCH(FJ$1&amp;$A43,DurésEntreCanton!$E$1:$E$22578,0)),INDEX(DurésEntreCanton!$D$1:$D$22578,MATCH(FJ$1&amp;$A43,DurésEntreCanton!$E$1:$E$22578,0)),"-"))</f>
        <v>8650</v>
      </c>
      <c r="FK43" s="3">
        <f>IF(ISNUMBER(MATCH($A43&amp;FK$1,DurésEntreCanton!$E$1:$E$22578,0)),INDEX(DurésEntreCanton!$D$1:$D$22578,MATCH($A43&amp;FK$1,DurésEntreCanton!$E$1:$E$22578,0)),IF(ISNUMBER(MATCH(FK$1&amp;$A43,DurésEntreCanton!$E$1:$E$22578,0)),INDEX(DurésEntreCanton!$D$1:$D$22578,MATCH(FK$1&amp;$A43,DurésEntreCanton!$E$1:$E$22578,0)),"-"))</f>
        <v>12362</v>
      </c>
      <c r="FL43" s="3">
        <f>IF(ISNUMBER(MATCH($A43&amp;FL$1,DurésEntreCanton!$E$1:$E$22578,0)),INDEX(DurésEntreCanton!$D$1:$D$22578,MATCH($A43&amp;FL$1,DurésEntreCanton!$E$1:$E$22578,0)),IF(ISNUMBER(MATCH(FL$1&amp;$A43,DurésEntreCanton!$E$1:$E$22578,0)),INDEX(DurésEntreCanton!$D$1:$D$22578,MATCH(FL$1&amp;$A43,DurésEntreCanton!$E$1:$E$22578,0)),"-"))</f>
        <v>23648</v>
      </c>
      <c r="FM43" s="3">
        <f>IF(ISNUMBER(MATCH($A43&amp;FM$1,DurésEntreCanton!$E$1:$E$22578,0)),INDEX(DurésEntreCanton!$D$1:$D$22578,MATCH($A43&amp;FM$1,DurésEntreCanton!$E$1:$E$22578,0)),IF(ISNUMBER(MATCH(FM$1&amp;$A43,DurésEntreCanton!$E$1:$E$22578,0)),INDEX(DurésEntreCanton!$D$1:$D$22578,MATCH(FM$1&amp;$A43,DurésEntreCanton!$E$1:$E$22578,0)),"-"))</f>
        <v>14513</v>
      </c>
      <c r="FN43" s="3">
        <f>IF(ISNUMBER(MATCH($A43&amp;FN$1,DurésEntreCanton!$E$1:$E$22578,0)),INDEX(DurésEntreCanton!$D$1:$D$22578,MATCH($A43&amp;FN$1,DurésEntreCanton!$E$1:$E$22578,0)),IF(ISNUMBER(MATCH(FN$1&amp;$A43,DurésEntreCanton!$E$1:$E$22578,0)),INDEX(DurésEntreCanton!$D$1:$D$22578,MATCH(FN$1&amp;$A43,DurésEntreCanton!$E$1:$E$22578,0)),"-"))</f>
        <v>13858</v>
      </c>
      <c r="FO43" s="3">
        <f>IF(ISNUMBER(MATCH($A43&amp;FO$1,DurésEntreCanton!$E$1:$E$22578,0)),INDEX(DurésEntreCanton!$D$1:$D$22578,MATCH($A43&amp;FO$1,DurésEntreCanton!$E$1:$E$22578,0)),IF(ISNUMBER(MATCH(FO$1&amp;$A43,DurésEntreCanton!$E$1:$E$22578,0)),INDEX(DurésEntreCanton!$D$1:$D$22578,MATCH(FO$1&amp;$A43,DurésEntreCanton!$E$1:$E$22578,0)),"-"))</f>
        <v>6173</v>
      </c>
      <c r="FP43" s="3">
        <f>IF(ISNUMBER(MATCH($A43&amp;FP$1,DurésEntreCanton!$E$1:$E$22578,0)),INDEX(DurésEntreCanton!$D$1:$D$22578,MATCH($A43&amp;FP$1,DurésEntreCanton!$E$1:$E$22578,0)),IF(ISNUMBER(MATCH(FP$1&amp;$A43,DurésEntreCanton!$E$1:$E$22578,0)),INDEX(DurésEntreCanton!$D$1:$D$22578,MATCH(FP$1&amp;$A43,DurésEntreCanton!$E$1:$E$22578,0)),"-"))</f>
        <v>5324</v>
      </c>
      <c r="FQ43" s="3">
        <f>IF(ISNUMBER(MATCH($A43&amp;FQ$1,DurésEntreCanton!$E$1:$E$22578,0)),INDEX(DurésEntreCanton!$D$1:$D$22578,MATCH($A43&amp;FQ$1,DurésEntreCanton!$E$1:$E$22578,0)),IF(ISNUMBER(MATCH(FQ$1&amp;$A43,DurésEntreCanton!$E$1:$E$22578,0)),INDEX(DurésEntreCanton!$D$1:$D$22578,MATCH(FQ$1&amp;$A43,DurésEntreCanton!$E$1:$E$22578,0)),"-"))</f>
        <v>16204</v>
      </c>
      <c r="FR43" s="3">
        <f>IF(ISNUMBER(MATCH($A43&amp;FR$1,DurésEntreCanton!$E$1:$E$22578,0)),INDEX(DurésEntreCanton!$D$1:$D$22578,MATCH($A43&amp;FR$1,DurésEntreCanton!$E$1:$E$22578,0)),IF(ISNUMBER(MATCH(FR$1&amp;$A43,DurésEntreCanton!$E$1:$E$22578,0)),INDEX(DurésEntreCanton!$D$1:$D$22578,MATCH(FR$1&amp;$A43,DurésEntreCanton!$E$1:$E$22578,0)),"-"))</f>
        <v>10048</v>
      </c>
      <c r="FS43" s="3">
        <f>IF(ISNUMBER(MATCH($A43&amp;FS$1,DurésEntreCanton!$E$1:$E$22578,0)),INDEX(DurésEntreCanton!$D$1:$D$22578,MATCH($A43&amp;FS$1,DurésEntreCanton!$E$1:$E$22578,0)),IF(ISNUMBER(MATCH(FS$1&amp;$A43,DurésEntreCanton!$E$1:$E$22578,0)),INDEX(DurésEntreCanton!$D$1:$D$22578,MATCH(FS$1&amp;$A43,DurésEntreCanton!$E$1:$E$22578,0)),"-"))</f>
        <v>12020</v>
      </c>
      <c r="FT43" s="3">
        <f>IF(ISNUMBER(MATCH($A43&amp;FT$1,DurésEntreCanton!$E$1:$E$22578,0)),INDEX(DurésEntreCanton!$D$1:$D$22578,MATCH($A43&amp;FT$1,DurésEntreCanton!$E$1:$E$22578,0)),IF(ISNUMBER(MATCH(FT$1&amp;$A43,DurésEntreCanton!$E$1:$E$22578,0)),INDEX(DurésEntreCanton!$D$1:$D$22578,MATCH(FT$1&amp;$A43,DurésEntreCanton!$E$1:$E$22578,0)),"-"))</f>
        <v>3858</v>
      </c>
      <c r="FU43" s="3">
        <f>IF(ISNUMBER(MATCH($A43&amp;FU$1,DurésEntreCanton!$E$1:$E$22578,0)),INDEX(DurésEntreCanton!$D$1:$D$22578,MATCH($A43&amp;FU$1,DurésEntreCanton!$E$1:$E$22578,0)),IF(ISNUMBER(MATCH(FU$1&amp;$A43,DurésEntreCanton!$E$1:$E$22578,0)),INDEX(DurésEntreCanton!$D$1:$D$22578,MATCH(FU$1&amp;$A43,DurésEntreCanton!$E$1:$E$22578,0)),"-"))</f>
        <v>6259</v>
      </c>
      <c r="FV43" s="3">
        <f>IF(ISNUMBER(MATCH($A43&amp;FV$1,DurésEntreCanton!$E$1:$E$22578,0)),INDEX(DurésEntreCanton!$D$1:$D$22578,MATCH($A43&amp;FV$1,DurésEntreCanton!$E$1:$E$22578,0)),IF(ISNUMBER(MATCH(FV$1&amp;$A43,DurésEntreCanton!$E$1:$E$22578,0)),INDEX(DurésEntreCanton!$D$1:$D$22578,MATCH(FV$1&amp;$A43,DurésEntreCanton!$E$1:$E$22578,0)),"-"))</f>
        <v>15344</v>
      </c>
      <c r="FW43" s="3">
        <f>IF(ISNUMBER(MATCH($A43&amp;FW$1,DurésEntreCanton!$E$1:$E$22578,0)),INDEX(DurésEntreCanton!$D$1:$D$22578,MATCH($A43&amp;FW$1,DurésEntreCanton!$E$1:$E$22578,0)),IF(ISNUMBER(MATCH(FW$1&amp;$A43,DurésEntreCanton!$E$1:$E$22578,0)),INDEX(DurésEntreCanton!$D$1:$D$22578,MATCH(FW$1&amp;$A43,DurésEntreCanton!$E$1:$E$22578,0)),"-"))</f>
        <v>10018</v>
      </c>
      <c r="FX43" s="3">
        <f>IF(ISNUMBER(MATCH($A43&amp;FX$1,DurésEntreCanton!$E$1:$E$22578,0)),INDEX(DurésEntreCanton!$D$1:$D$22578,MATCH($A43&amp;FX$1,DurésEntreCanton!$E$1:$E$22578,0)),IF(ISNUMBER(MATCH(FX$1&amp;$A43,DurésEntreCanton!$E$1:$E$22578,0)),INDEX(DurésEntreCanton!$D$1:$D$22578,MATCH(FX$1&amp;$A43,DurésEntreCanton!$E$1:$E$22578,0)),"-"))</f>
        <v>17105</v>
      </c>
      <c r="FY43" s="3">
        <f>IF(ISNUMBER(MATCH($A43&amp;FY$1,DurésEntreCanton!$E$1:$E$22578,0)),INDEX(DurésEntreCanton!$D$1:$D$22578,MATCH($A43&amp;FY$1,DurésEntreCanton!$E$1:$E$22578,0)),IF(ISNUMBER(MATCH(FY$1&amp;$A43,DurésEntreCanton!$E$1:$E$22578,0)),INDEX(DurésEntreCanton!$D$1:$D$22578,MATCH(FY$1&amp;$A43,DurésEntreCanton!$E$1:$E$22578,0)),"-"))</f>
        <v>13913</v>
      </c>
      <c r="FZ43" s="3">
        <f>IF(ISNUMBER(MATCH($A43&amp;FZ$1,DurésEntreCanton!$E$1:$E$22578,0)),INDEX(DurésEntreCanton!$D$1:$D$22578,MATCH($A43&amp;FZ$1,DurésEntreCanton!$E$1:$E$22578,0)),IF(ISNUMBER(MATCH(FZ$1&amp;$A43,DurésEntreCanton!$E$1:$E$22578,0)),INDEX(DurésEntreCanton!$D$1:$D$22578,MATCH(FZ$1&amp;$A43,DurésEntreCanton!$E$1:$E$22578,0)),"-"))</f>
        <v>8555</v>
      </c>
      <c r="GA43" s="3">
        <f>IF(ISNUMBER(MATCH($A43&amp;GA$1,DurésEntreCanton!$E$1:$E$22578,0)),INDEX(DurésEntreCanton!$D$1:$D$22578,MATCH($A43&amp;GA$1,DurésEntreCanton!$E$1:$E$22578,0)),IF(ISNUMBER(MATCH(GA$1&amp;$A43,DurésEntreCanton!$E$1:$E$22578,0)),INDEX(DurésEntreCanton!$D$1:$D$22578,MATCH(GA$1&amp;$A43,DurésEntreCanton!$E$1:$E$22578,0)),"-"))</f>
        <v>6448</v>
      </c>
      <c r="GB43" s="3">
        <f>IF(ISNUMBER(MATCH($A43&amp;GB$1,DurésEntreCanton!$E$1:$E$22578,0)),INDEX(DurésEntreCanton!$D$1:$D$22578,MATCH($A43&amp;GB$1,DurésEntreCanton!$E$1:$E$22578,0)),IF(ISNUMBER(MATCH(GB$1&amp;$A43,DurésEntreCanton!$E$1:$E$22578,0)),INDEX(DurésEntreCanton!$D$1:$D$22578,MATCH(GB$1&amp;$A43,DurésEntreCanton!$E$1:$E$22578,0)),"-"))</f>
        <v>10863</v>
      </c>
      <c r="GC43" s="3">
        <f>IF(ISNUMBER(MATCH($A43&amp;GC$1,DurésEntreCanton!$E$1:$E$22578,0)),INDEX(DurésEntreCanton!$D$1:$D$22578,MATCH($A43&amp;GC$1,DurésEntreCanton!$E$1:$E$22578,0)),IF(ISNUMBER(MATCH(GC$1&amp;$A43,DurésEntreCanton!$E$1:$E$22578,0)),INDEX(DurésEntreCanton!$D$1:$D$22578,MATCH(GC$1&amp;$A43,DurésEntreCanton!$E$1:$E$22578,0)),"-"))</f>
        <v>14586</v>
      </c>
      <c r="GD43" s="3">
        <f>IF(ISNUMBER(MATCH($A43&amp;GD$1,DurésEntreCanton!$E$1:$E$22578,0)),INDEX(DurésEntreCanton!$D$1:$D$22578,MATCH($A43&amp;GD$1,DurésEntreCanton!$E$1:$E$22578,0)),IF(ISNUMBER(MATCH(GD$1&amp;$A43,DurésEntreCanton!$E$1:$E$22578,0)),INDEX(DurésEntreCanton!$D$1:$D$22578,MATCH(GD$1&amp;$A43,DurésEntreCanton!$E$1:$E$22578,0)),"-"))</f>
        <v>12759</v>
      </c>
      <c r="GE43" s="3">
        <f>IF(ISNUMBER(MATCH($A43&amp;GE$1,DurésEntreCanton!$E$1:$E$22578,0)),INDEX(DurésEntreCanton!$D$1:$D$22578,MATCH($A43&amp;GE$1,DurésEntreCanton!$E$1:$E$22578,0)),IF(ISNUMBER(MATCH(GE$1&amp;$A43,DurésEntreCanton!$E$1:$E$22578,0)),INDEX(DurésEntreCanton!$D$1:$D$22578,MATCH(GE$1&amp;$A43,DurésEntreCanton!$E$1:$E$22578,0)),"-"))</f>
        <v>19404</v>
      </c>
      <c r="GF43" s="3">
        <f>IF(ISNUMBER(MATCH($A43&amp;GF$1,DurésEntreCanton!$E$1:$E$22578,0)),INDEX(DurésEntreCanton!$D$1:$D$22578,MATCH($A43&amp;GF$1,DurésEntreCanton!$E$1:$E$22578,0)),IF(ISNUMBER(MATCH(GF$1&amp;$A43,DurésEntreCanton!$E$1:$E$22578,0)),INDEX(DurésEntreCanton!$D$1:$D$22578,MATCH(GF$1&amp;$A43,DurésEntreCanton!$E$1:$E$22578,0)),"-"))</f>
        <v>15856</v>
      </c>
      <c r="GG43" s="3">
        <f>IF(ISNUMBER(MATCH($A43&amp;GG$1,DurésEntreCanton!$E$1:$E$22578,0)),INDEX(DurésEntreCanton!$D$1:$D$22578,MATCH($A43&amp;GG$1,DurésEntreCanton!$E$1:$E$22578,0)),IF(ISNUMBER(MATCH(GG$1&amp;$A43,DurésEntreCanton!$E$1:$E$22578,0)),INDEX(DurésEntreCanton!$D$1:$D$22578,MATCH(GG$1&amp;$A43,DurésEntreCanton!$E$1:$E$22578,0)),"-"))</f>
        <v>6903</v>
      </c>
      <c r="GH43" s="3">
        <f>IF(ISNUMBER(MATCH($A43&amp;GH$1,DurésEntreCanton!$E$1:$E$22578,0)),INDEX(DurésEntreCanton!$D$1:$D$22578,MATCH($A43&amp;GH$1,DurésEntreCanton!$E$1:$E$22578,0)),IF(ISNUMBER(MATCH(GH$1&amp;$A43,DurésEntreCanton!$E$1:$E$22578,0)),INDEX(DurésEntreCanton!$D$1:$D$22578,MATCH(GH$1&amp;$A43,DurésEntreCanton!$E$1:$E$22578,0)),"-"))</f>
        <v>1972</v>
      </c>
      <c r="GI43" s="3">
        <f>IF(ISNUMBER(MATCH($A43&amp;GI$1,DurésEntreCanton!$E$1:$E$22578,0)),INDEX(DurésEntreCanton!$D$1:$D$22578,MATCH($A43&amp;GI$1,DurésEntreCanton!$E$1:$E$22578,0)),IF(ISNUMBER(MATCH(GI$1&amp;$A43,DurésEntreCanton!$E$1:$E$22578,0)),INDEX(DurésEntreCanton!$D$1:$D$22578,MATCH(GI$1&amp;$A43,DurésEntreCanton!$E$1:$E$22578,0)),"-"))</f>
        <v>13217</v>
      </c>
      <c r="GJ43" s="3">
        <f>IF(ISNUMBER(MATCH($A43&amp;GJ$1,DurésEntreCanton!$E$1:$E$22578,0)),INDEX(DurésEntreCanton!$D$1:$D$22578,MATCH($A43&amp;GJ$1,DurésEntreCanton!$E$1:$E$22578,0)),IF(ISNUMBER(MATCH(GJ$1&amp;$A43,DurésEntreCanton!$E$1:$E$22578,0)),INDEX(DurésEntreCanton!$D$1:$D$22578,MATCH(GJ$1&amp;$A43,DurésEntreCanton!$E$1:$E$22578,0)),"-"))</f>
        <v>15371</v>
      </c>
      <c r="GK43" s="3">
        <f>IF(ISNUMBER(MATCH($A43&amp;GK$1,DurésEntreCanton!$E$1:$E$22578,0)),INDEX(DurésEntreCanton!$D$1:$D$22578,MATCH($A43&amp;GK$1,DurésEntreCanton!$E$1:$E$22578,0)),IF(ISNUMBER(MATCH(GK$1&amp;$A43,DurésEntreCanton!$E$1:$E$22578,0)),INDEX(DurésEntreCanton!$D$1:$D$22578,MATCH(GK$1&amp;$A43,DurésEntreCanton!$E$1:$E$22578,0)),"-"))</f>
        <v>14346</v>
      </c>
      <c r="GL43" s="3">
        <f>IF(ISNUMBER(MATCH($A43&amp;GL$1,DurésEntreCanton!$E$1:$E$22578,0)),INDEX(DurésEntreCanton!$D$1:$D$22578,MATCH($A43&amp;GL$1,DurésEntreCanton!$E$1:$E$22578,0)),IF(ISNUMBER(MATCH(GL$1&amp;$A43,DurésEntreCanton!$E$1:$E$22578,0)),INDEX(DurésEntreCanton!$D$1:$D$22578,MATCH(GL$1&amp;$A43,DurésEntreCanton!$E$1:$E$22578,0)),"-"))</f>
        <v>5397</v>
      </c>
      <c r="GM43" s="3">
        <f>IF(ISNUMBER(MATCH($A43&amp;GM$1,DurésEntreCanton!$E$1:$E$22578,0)),INDEX(DurésEntreCanton!$D$1:$D$22578,MATCH($A43&amp;GM$1,DurésEntreCanton!$E$1:$E$22578,0)),IF(ISNUMBER(MATCH(GM$1&amp;$A43,DurésEntreCanton!$E$1:$E$22578,0)),INDEX(DurésEntreCanton!$D$1:$D$22578,MATCH(GM$1&amp;$A43,DurésEntreCanton!$E$1:$E$22578,0)),"-"))</f>
        <v>9886</v>
      </c>
      <c r="GN43" s="3">
        <f>IF(ISNUMBER(MATCH($A43&amp;GN$1,DurésEntreCanton!$E$1:$E$22578,0)),INDEX(DurésEntreCanton!$D$1:$D$22578,MATCH($A43&amp;GN$1,DurésEntreCanton!$E$1:$E$22578,0)),IF(ISNUMBER(MATCH(GN$1&amp;$A43,DurésEntreCanton!$E$1:$E$22578,0)),INDEX(DurésEntreCanton!$D$1:$D$22578,MATCH(GN$1&amp;$A43,DurésEntreCanton!$E$1:$E$22578,0)),"-"))</f>
        <v>14415</v>
      </c>
      <c r="GO43" s="3">
        <f>IF(ISNUMBER(MATCH($A43&amp;GO$1,DurésEntreCanton!$E$1:$E$22578,0)),INDEX(DurésEntreCanton!$D$1:$D$22578,MATCH($A43&amp;GO$1,DurésEntreCanton!$E$1:$E$22578,0)),IF(ISNUMBER(MATCH(GO$1&amp;$A43,DurésEntreCanton!$E$1:$E$22578,0)),INDEX(DurésEntreCanton!$D$1:$D$22578,MATCH(GO$1&amp;$A43,DurésEntreCanton!$E$1:$E$22578,0)),"-"))</f>
        <v>14407</v>
      </c>
      <c r="GP43" s="3">
        <f>IF(ISNUMBER(MATCH($A43&amp;GP$1,DurésEntreCanton!$E$1:$E$22578,0)),INDEX(DurésEntreCanton!$D$1:$D$22578,MATCH($A43&amp;GP$1,DurésEntreCanton!$E$1:$E$22578,0)),IF(ISNUMBER(MATCH(GP$1&amp;$A43,DurésEntreCanton!$E$1:$E$22578,0)),INDEX(DurésEntreCanton!$D$1:$D$22578,MATCH(GP$1&amp;$A43,DurésEntreCanton!$E$1:$E$22578,0)),"-"))</f>
        <v>6328</v>
      </c>
      <c r="GQ43" s="3">
        <f>IF(ISNUMBER(MATCH($A43&amp;GQ$1,DurésEntreCanton!$E$1:$E$22578,0)),INDEX(DurésEntreCanton!$D$1:$D$22578,MATCH($A43&amp;GQ$1,DurésEntreCanton!$E$1:$E$22578,0)),IF(ISNUMBER(MATCH(GQ$1&amp;$A43,DurésEntreCanton!$E$1:$E$22578,0)),INDEX(DurésEntreCanton!$D$1:$D$22578,MATCH(GQ$1&amp;$A43,DurésEntreCanton!$E$1:$E$22578,0)),"-"))</f>
        <v>14480</v>
      </c>
      <c r="GR43" s="3">
        <f>IF(ISNUMBER(MATCH($A43&amp;GR$1,DurésEntreCanton!$E$1:$E$22578,0)),INDEX(DurésEntreCanton!$D$1:$D$22578,MATCH($A43&amp;GR$1,DurésEntreCanton!$E$1:$E$22578,0)),IF(ISNUMBER(MATCH(GR$1&amp;$A43,DurésEntreCanton!$E$1:$E$22578,0)),INDEX(DurésEntreCanton!$D$1:$D$22578,MATCH(GR$1&amp;$A43,DurésEntreCanton!$E$1:$E$22578,0)),"-"))</f>
        <v>12640</v>
      </c>
      <c r="GS43" s="3">
        <f>IF(ISNUMBER(MATCH($A43&amp;GS$1,DurésEntreCanton!$E$1:$E$22578,0)),INDEX(DurésEntreCanton!$D$1:$D$22578,MATCH($A43&amp;GS$1,DurésEntreCanton!$E$1:$E$22578,0)),IF(ISNUMBER(MATCH(GS$1&amp;$A43,DurésEntreCanton!$E$1:$E$22578,0)),INDEX(DurésEntreCanton!$D$1:$D$22578,MATCH(GS$1&amp;$A43,DurésEntreCanton!$E$1:$E$22578,0)),"-"))</f>
        <v>2575</v>
      </c>
      <c r="GT43" s="3">
        <f>IF(ISNUMBER(MATCH($A43&amp;GT$1,DurésEntreCanton!$E$1:$E$22578,0)),INDEX(DurésEntreCanton!$D$1:$D$22578,MATCH($A43&amp;GT$1,DurésEntreCanton!$E$1:$E$22578,0)),IF(ISNUMBER(MATCH(GT$1&amp;$A43,DurésEntreCanton!$E$1:$E$22578,0)),INDEX(DurésEntreCanton!$D$1:$D$22578,MATCH(GT$1&amp;$A43,DurésEntreCanton!$E$1:$E$22578,0)),"-"))</f>
        <v>6507</v>
      </c>
      <c r="GU43" s="3">
        <f>IF(ISNUMBER(MATCH($A43&amp;GU$1,DurésEntreCanton!$E$1:$E$22578,0)),INDEX(DurésEntreCanton!$D$1:$D$22578,MATCH($A43&amp;GU$1,DurésEntreCanton!$E$1:$E$22578,0)),IF(ISNUMBER(MATCH(GU$1&amp;$A43,DurésEntreCanton!$E$1:$E$22578,0)),INDEX(DurésEntreCanton!$D$1:$D$22578,MATCH(GU$1&amp;$A43,DurésEntreCanton!$E$1:$E$22578,0)),"-"))</f>
        <v>12813</v>
      </c>
      <c r="GV43" s="3">
        <f>IF(ISNUMBER(MATCH($A43&amp;GV$1,DurésEntreCanton!$E$1:$E$22578,0)),INDEX(DurésEntreCanton!$D$1:$D$22578,MATCH($A43&amp;GV$1,DurésEntreCanton!$E$1:$E$22578,0)),IF(ISNUMBER(MATCH(GV$1&amp;$A43,DurésEntreCanton!$E$1:$E$22578,0)),INDEX(DurésEntreCanton!$D$1:$D$22578,MATCH(GV$1&amp;$A43,DurésEntreCanton!$E$1:$E$22578,0)),"-"))</f>
        <v>13052</v>
      </c>
      <c r="GW43" s="3">
        <f>IF(ISNUMBER(MATCH($A43&amp;GW$1,DurésEntreCanton!$E$1:$E$22578,0)),INDEX(DurésEntreCanton!$D$1:$D$22578,MATCH($A43&amp;GW$1,DurésEntreCanton!$E$1:$E$22578,0)),IF(ISNUMBER(MATCH(GW$1&amp;$A43,DurésEntreCanton!$E$1:$E$22578,0)),INDEX(DurésEntreCanton!$D$1:$D$22578,MATCH(GW$1&amp;$A43,DurésEntreCanton!$E$1:$E$22578,0)),"-"))</f>
        <v>13969</v>
      </c>
      <c r="GX43" s="3">
        <f>IF(ISNUMBER(MATCH($A43&amp;GX$1,DurésEntreCanton!$E$1:$E$22578,0)),INDEX(DurésEntreCanton!$D$1:$D$22578,MATCH($A43&amp;GX$1,DurésEntreCanton!$E$1:$E$22578,0)),IF(ISNUMBER(MATCH(GX$1&amp;$A43,DurésEntreCanton!$E$1:$E$22578,0)),INDEX(DurésEntreCanton!$D$1:$D$22578,MATCH(GX$1&amp;$A43,DurésEntreCanton!$E$1:$E$22578,0)),"-"))</f>
        <v>15532</v>
      </c>
      <c r="GY43" s="3">
        <f>IF(ISNUMBER(MATCH($A43&amp;GY$1,DurésEntreCanton!$E$1:$E$22578,0)),INDEX(DurésEntreCanton!$D$1:$D$22578,MATCH($A43&amp;GY$1,DurésEntreCanton!$E$1:$E$22578,0)),IF(ISNUMBER(MATCH(GY$1&amp;$A43,DurésEntreCanton!$E$1:$E$22578,0)),INDEX(DurésEntreCanton!$D$1:$D$22578,MATCH(GY$1&amp;$A43,DurésEntreCanton!$E$1:$E$22578,0)),"-"))</f>
        <v>15961</v>
      </c>
      <c r="GZ43" s="3">
        <f>IF(ISNUMBER(MATCH($A43&amp;GZ$1,DurésEntreCanton!$E$1:$E$22578,0)),INDEX(DurésEntreCanton!$D$1:$D$22578,MATCH($A43&amp;GZ$1,DurésEntreCanton!$E$1:$E$22578,0)),IF(ISNUMBER(MATCH(GZ$1&amp;$A43,DurésEntreCanton!$E$1:$E$22578,0)),INDEX(DurésEntreCanton!$D$1:$D$22578,MATCH(GZ$1&amp;$A43,DurésEntreCanton!$E$1:$E$22578,0)),"-"))</f>
        <v>12743</v>
      </c>
      <c r="HA43" s="3">
        <f>IF(ISNUMBER(MATCH($A43&amp;HA$1,DurésEntreCanton!$E$1:$E$22578,0)),INDEX(DurésEntreCanton!$D$1:$D$22578,MATCH($A43&amp;HA$1,DurésEntreCanton!$E$1:$E$22578,0)),IF(ISNUMBER(MATCH(HA$1&amp;$A43,DurésEntreCanton!$E$1:$E$22578,0)),INDEX(DurésEntreCanton!$D$1:$D$22578,MATCH(HA$1&amp;$A43,DurésEntreCanton!$E$1:$E$22578,0)),"-"))</f>
        <v>34386</v>
      </c>
      <c r="HB43" s="3">
        <f>IF(ISNUMBER(MATCH($A43&amp;HB$1,DurésEntreCanton!$E$1:$E$22578,0)),INDEX(DurésEntreCanton!$D$1:$D$22578,MATCH($A43&amp;HB$1,DurésEntreCanton!$E$1:$E$22578,0)),IF(ISNUMBER(MATCH(HB$1&amp;$A43,DurésEntreCanton!$E$1:$E$22578,0)),INDEX(DurésEntreCanton!$D$1:$D$22578,MATCH(HB$1&amp;$A43,DurésEntreCanton!$E$1:$E$22578,0)),"-"))</f>
        <v>13257</v>
      </c>
      <c r="HC43" s="3">
        <f>IF(ISNUMBER(MATCH($A43&amp;HC$1,DurésEntreCanton!$E$1:$E$22578,0)),INDEX(DurésEntreCanton!$D$1:$D$22578,MATCH($A43&amp;HC$1,DurésEntreCanton!$E$1:$E$22578,0)),IF(ISNUMBER(MATCH(HC$1&amp;$A43,DurésEntreCanton!$E$1:$E$22578,0)),INDEX(DurésEntreCanton!$D$1:$D$22578,MATCH(HC$1&amp;$A43,DurésEntreCanton!$E$1:$E$22578,0)),"-"))</f>
        <v>9619</v>
      </c>
      <c r="HD43" s="3">
        <f>IF(ISNUMBER(MATCH($A43&amp;HD$1,DurésEntreCanton!$E$1:$E$22578,0)),INDEX(DurésEntreCanton!$D$1:$D$22578,MATCH($A43&amp;HD$1,DurésEntreCanton!$E$1:$E$22578,0)),IF(ISNUMBER(MATCH(HD$1&amp;$A43,DurésEntreCanton!$E$1:$E$22578,0)),INDEX(DurésEntreCanton!$D$1:$D$22578,MATCH(HD$1&amp;$A43,DurésEntreCanton!$E$1:$E$22578,0)),"-"))</f>
        <v>14608</v>
      </c>
      <c r="HE43" s="3">
        <f>IF(ISNUMBER(MATCH($A43&amp;HE$1,DurésEntreCanton!$E$1:$E$22578,0)),INDEX(DurésEntreCanton!$D$1:$D$22578,MATCH($A43&amp;HE$1,DurésEntreCanton!$E$1:$E$22578,0)),IF(ISNUMBER(MATCH(HE$1&amp;$A43,DurésEntreCanton!$E$1:$E$22578,0)),INDEX(DurésEntreCanton!$D$1:$D$22578,MATCH(HE$1&amp;$A43,DurésEntreCanton!$E$1:$E$22578,0)),"-"))</f>
        <v>5391</v>
      </c>
      <c r="HF43" s="3">
        <f>IF(ISNUMBER(MATCH($A43&amp;HF$1,DurésEntreCanton!$E$1:$E$22578,0)),INDEX(DurésEntreCanton!$D$1:$D$22578,MATCH($A43&amp;HF$1,DurésEntreCanton!$E$1:$E$22578,0)),IF(ISNUMBER(MATCH(HF$1&amp;$A43,DurésEntreCanton!$E$1:$E$22578,0)),INDEX(DurésEntreCanton!$D$1:$D$22578,MATCH(HF$1&amp;$A43,DurésEntreCanton!$E$1:$E$22578,0)),"-"))</f>
        <v>5073</v>
      </c>
    </row>
    <row r="44" spans="1:214">
      <c r="A44" s="5" t="s">
        <v>190</v>
      </c>
      <c r="B44" s="3">
        <f>IF(ISNUMBER(MATCH($A44&amp;B$1,DurésEntreCanton!$E$1:$E$22578,0)),INDEX(DurésEntreCanton!$D$1:$D$22578,MATCH($A44&amp;B$1,DurésEntreCanton!$E$1:$E$22578,0)),IF(ISNUMBER(MATCH(B$1&amp;$A44,DurésEntreCanton!$E$1:$E$22578,0)),INDEX(DurésEntreCanton!$D$1:$D$22578,MATCH(B$1&amp;$A44,DurésEntreCanton!$E$1:$E$22578,0)),"-"))</f>
        <v>8085</v>
      </c>
      <c r="C44" s="3">
        <f>IF(ISNUMBER(MATCH($A44&amp;C$1,DurésEntreCanton!$E$1:$E$22578,0)),INDEX(DurésEntreCanton!$D$1:$D$22578,MATCH($A44&amp;C$1,DurésEntreCanton!$E$1:$E$22578,0)),IF(ISNUMBER(MATCH(C$1&amp;$A44,DurésEntreCanton!$E$1:$E$22578,0)),INDEX(DurésEntreCanton!$D$1:$D$22578,MATCH(C$1&amp;$A44,DurésEntreCanton!$E$1:$E$22578,0)),"-"))</f>
        <v>10632</v>
      </c>
      <c r="D44" s="3">
        <f>IF(ISNUMBER(MATCH($A44&amp;D$1,DurésEntreCanton!$E$1:$E$22578,0)),INDEX(DurésEntreCanton!$D$1:$D$22578,MATCH($A44&amp;D$1,DurésEntreCanton!$E$1:$E$22578,0)),IF(ISNUMBER(MATCH(D$1&amp;$A44,DurésEntreCanton!$E$1:$E$22578,0)),INDEX(DurésEntreCanton!$D$1:$D$22578,MATCH(D$1&amp;$A44,DurésEntreCanton!$E$1:$E$22578,0)),"-"))</f>
        <v>7123</v>
      </c>
      <c r="E44" s="3">
        <f>IF(ISNUMBER(MATCH($A44&amp;E$1,DurésEntreCanton!$E$1:$E$22578,0)),INDEX(DurésEntreCanton!$D$1:$D$22578,MATCH($A44&amp;E$1,DurésEntreCanton!$E$1:$E$22578,0)),IF(ISNUMBER(MATCH(E$1&amp;$A44,DurésEntreCanton!$E$1:$E$22578,0)),INDEX(DurésEntreCanton!$D$1:$D$22578,MATCH(E$1&amp;$A44,DurésEntreCanton!$E$1:$E$22578,0)),"-"))</f>
        <v>8444</v>
      </c>
      <c r="F44" s="3">
        <f>IF(ISNUMBER(MATCH($A44&amp;F$1,DurésEntreCanton!$E$1:$E$22578,0)),INDEX(DurésEntreCanton!$D$1:$D$22578,MATCH($A44&amp;F$1,DurésEntreCanton!$E$1:$E$22578,0)),IF(ISNUMBER(MATCH(F$1&amp;$A44,DurésEntreCanton!$E$1:$E$22578,0)),INDEX(DurésEntreCanton!$D$1:$D$22578,MATCH(F$1&amp;$A44,DurésEntreCanton!$E$1:$E$22578,0)),"-"))</f>
        <v>9185</v>
      </c>
      <c r="G44" s="3">
        <f>IF(ISNUMBER(MATCH($A44&amp;G$1,DurésEntreCanton!$E$1:$E$22578,0)),INDEX(DurésEntreCanton!$D$1:$D$22578,MATCH($A44&amp;G$1,DurésEntreCanton!$E$1:$E$22578,0)),IF(ISNUMBER(MATCH(G$1&amp;$A44,DurésEntreCanton!$E$1:$E$22578,0)),INDEX(DurésEntreCanton!$D$1:$D$22578,MATCH(G$1&amp;$A44,DurésEntreCanton!$E$1:$E$22578,0)),"-"))</f>
        <v>6956</v>
      </c>
      <c r="H44" s="3">
        <f>IF(ISNUMBER(MATCH($A44&amp;H$1,DurésEntreCanton!$E$1:$E$22578,0)),INDEX(DurésEntreCanton!$D$1:$D$22578,MATCH($A44&amp;H$1,DurésEntreCanton!$E$1:$E$22578,0)),IF(ISNUMBER(MATCH(H$1&amp;$A44,DurésEntreCanton!$E$1:$E$22578,0)),INDEX(DurésEntreCanton!$D$1:$D$22578,MATCH(H$1&amp;$A44,DurésEntreCanton!$E$1:$E$22578,0)),"-"))</f>
        <v>6302</v>
      </c>
      <c r="I44" s="3">
        <f>IF(ISNUMBER(MATCH($A44&amp;I$1,DurésEntreCanton!$E$1:$E$22578,0)),INDEX(DurésEntreCanton!$D$1:$D$22578,MATCH($A44&amp;I$1,DurésEntreCanton!$E$1:$E$22578,0)),IF(ISNUMBER(MATCH(I$1&amp;$A44,DurésEntreCanton!$E$1:$E$22578,0)),INDEX(DurésEntreCanton!$D$1:$D$22578,MATCH(I$1&amp;$A44,DurésEntreCanton!$E$1:$E$22578,0)),"-"))</f>
        <v>3459</v>
      </c>
      <c r="J44" s="3">
        <f>IF(ISNUMBER(MATCH($A44&amp;J$1,DurésEntreCanton!$E$1:$E$22578,0)),INDEX(DurésEntreCanton!$D$1:$D$22578,MATCH($A44&amp;J$1,DurésEntreCanton!$E$1:$E$22578,0)),IF(ISNUMBER(MATCH(J$1&amp;$A44,DurésEntreCanton!$E$1:$E$22578,0)),INDEX(DurésEntreCanton!$D$1:$D$22578,MATCH(J$1&amp;$A44,DurésEntreCanton!$E$1:$E$22578,0)),"-"))</f>
        <v>7773</v>
      </c>
      <c r="K44" s="3">
        <f>IF(ISNUMBER(MATCH($A44&amp;K$1,DurésEntreCanton!$E$1:$E$22578,0)),INDEX(DurésEntreCanton!$D$1:$D$22578,MATCH($A44&amp;K$1,DurésEntreCanton!$E$1:$E$22578,0)),IF(ISNUMBER(MATCH(K$1&amp;$A44,DurésEntreCanton!$E$1:$E$22578,0)),INDEX(DurésEntreCanton!$D$1:$D$22578,MATCH(K$1&amp;$A44,DurésEntreCanton!$E$1:$E$22578,0)),"-"))</f>
        <v>6169</v>
      </c>
      <c r="L44" s="3">
        <f>IF(ISNUMBER(MATCH($A44&amp;L$1,DurésEntreCanton!$E$1:$E$22578,0)),INDEX(DurésEntreCanton!$D$1:$D$22578,MATCH($A44&amp;L$1,DurésEntreCanton!$E$1:$E$22578,0)),IF(ISNUMBER(MATCH(L$1&amp;$A44,DurésEntreCanton!$E$1:$E$22578,0)),INDEX(DurésEntreCanton!$D$1:$D$22578,MATCH(L$1&amp;$A44,DurésEntreCanton!$E$1:$E$22578,0)),"-"))</f>
        <v>10132</v>
      </c>
      <c r="M44" s="3">
        <f>IF(ISNUMBER(MATCH($A44&amp;M$1,DurésEntreCanton!$E$1:$E$22578,0)),INDEX(DurésEntreCanton!$D$1:$D$22578,MATCH($A44&amp;M$1,DurésEntreCanton!$E$1:$E$22578,0)),IF(ISNUMBER(MATCH(M$1&amp;$A44,DurésEntreCanton!$E$1:$E$22578,0)),INDEX(DurésEntreCanton!$D$1:$D$22578,MATCH(M$1&amp;$A44,DurésEntreCanton!$E$1:$E$22578,0)),"-"))</f>
        <v>2747</v>
      </c>
      <c r="N44" s="3">
        <f>IF(ISNUMBER(MATCH($A44&amp;N$1,DurésEntreCanton!$E$1:$E$22578,0)),INDEX(DurésEntreCanton!$D$1:$D$22578,MATCH($A44&amp;N$1,DurésEntreCanton!$E$1:$E$22578,0)),IF(ISNUMBER(MATCH(N$1&amp;$A44,DurésEntreCanton!$E$1:$E$22578,0)),INDEX(DurésEntreCanton!$D$1:$D$22578,MATCH(N$1&amp;$A44,DurésEntreCanton!$E$1:$E$22578,0)),"-"))</f>
        <v>6384</v>
      </c>
      <c r="O44" s="3">
        <f>IF(ISNUMBER(MATCH($A44&amp;O$1,DurésEntreCanton!$E$1:$E$22578,0)),INDEX(DurésEntreCanton!$D$1:$D$22578,MATCH($A44&amp;O$1,DurésEntreCanton!$E$1:$E$22578,0)),IF(ISNUMBER(MATCH(O$1&amp;$A44,DurésEntreCanton!$E$1:$E$22578,0)),INDEX(DurésEntreCanton!$D$1:$D$22578,MATCH(O$1&amp;$A44,DurésEntreCanton!$E$1:$E$22578,0)),"-"))</f>
        <v>8723</v>
      </c>
      <c r="P44" s="3">
        <f>IF(ISNUMBER(MATCH($A44&amp;P$1,DurésEntreCanton!$E$1:$E$22578,0)),INDEX(DurésEntreCanton!$D$1:$D$22578,MATCH($A44&amp;P$1,DurésEntreCanton!$E$1:$E$22578,0)),IF(ISNUMBER(MATCH(P$1&amp;$A44,DurésEntreCanton!$E$1:$E$22578,0)),INDEX(DurésEntreCanton!$D$1:$D$22578,MATCH(P$1&amp;$A44,DurésEntreCanton!$E$1:$E$22578,0)),"-"))</f>
        <v>10063</v>
      </c>
      <c r="Q44" s="3">
        <f>IF(ISNUMBER(MATCH($A44&amp;Q$1,DurésEntreCanton!$E$1:$E$22578,0)),INDEX(DurésEntreCanton!$D$1:$D$22578,MATCH($A44&amp;Q$1,DurésEntreCanton!$E$1:$E$22578,0)),IF(ISNUMBER(MATCH(Q$1&amp;$A44,DurésEntreCanton!$E$1:$E$22578,0)),INDEX(DurésEntreCanton!$D$1:$D$22578,MATCH(Q$1&amp;$A44,DurésEntreCanton!$E$1:$E$22578,0)),"-"))</f>
        <v>11640</v>
      </c>
      <c r="R44" s="3">
        <f>IF(ISNUMBER(MATCH($A44&amp;R$1,DurésEntreCanton!$E$1:$E$22578,0)),INDEX(DurésEntreCanton!$D$1:$D$22578,MATCH($A44&amp;R$1,DurésEntreCanton!$E$1:$E$22578,0)),IF(ISNUMBER(MATCH(R$1&amp;$A44,DurésEntreCanton!$E$1:$E$22578,0)),INDEX(DurésEntreCanton!$D$1:$D$22578,MATCH(R$1&amp;$A44,DurésEntreCanton!$E$1:$E$22578,0)),"-"))</f>
        <v>12640</v>
      </c>
      <c r="S44" s="3">
        <f>IF(ISNUMBER(MATCH($A44&amp;S$1,DurésEntreCanton!$E$1:$E$22578,0)),INDEX(DurésEntreCanton!$D$1:$D$22578,MATCH($A44&amp;S$1,DurésEntreCanton!$E$1:$E$22578,0)),IF(ISNUMBER(MATCH(S$1&amp;$A44,DurésEntreCanton!$E$1:$E$22578,0)),INDEX(DurésEntreCanton!$D$1:$D$22578,MATCH(S$1&amp;$A44,DurésEntreCanton!$E$1:$E$22578,0)),"-"))</f>
        <v>6304</v>
      </c>
      <c r="T44" s="3">
        <f>IF(ISNUMBER(MATCH($A44&amp;T$1,DurésEntreCanton!$E$1:$E$22578,0)),INDEX(DurésEntreCanton!$D$1:$D$22578,MATCH($A44&amp;T$1,DurésEntreCanton!$E$1:$E$22578,0)),IF(ISNUMBER(MATCH(T$1&amp;$A44,DurésEntreCanton!$E$1:$E$22578,0)),INDEX(DurésEntreCanton!$D$1:$D$22578,MATCH(T$1&amp;$A44,DurésEntreCanton!$E$1:$E$22578,0)),"-"))</f>
        <v>1574</v>
      </c>
      <c r="U44" s="3">
        <f>IF(ISNUMBER(MATCH($A44&amp;U$1,DurésEntreCanton!$E$1:$E$22578,0)),INDEX(DurésEntreCanton!$D$1:$D$22578,MATCH($A44&amp;U$1,DurésEntreCanton!$E$1:$E$22578,0)),IF(ISNUMBER(MATCH(U$1&amp;$A44,DurésEntreCanton!$E$1:$E$22578,0)),INDEX(DurésEntreCanton!$D$1:$D$22578,MATCH(U$1&amp;$A44,DurésEntreCanton!$E$1:$E$22578,0)),"-"))</f>
        <v>9812</v>
      </c>
      <c r="V44" s="3">
        <f>IF(ISNUMBER(MATCH($A44&amp;V$1,DurésEntreCanton!$E$1:$E$22578,0)),INDEX(DurésEntreCanton!$D$1:$D$22578,MATCH($A44&amp;V$1,DurésEntreCanton!$E$1:$E$22578,0)),IF(ISNUMBER(MATCH(V$1&amp;$A44,DurésEntreCanton!$E$1:$E$22578,0)),INDEX(DurésEntreCanton!$D$1:$D$22578,MATCH(V$1&amp;$A44,DurésEntreCanton!$E$1:$E$22578,0)),"-"))</f>
        <v>6734</v>
      </c>
      <c r="W44" s="3">
        <f>IF(ISNUMBER(MATCH($A44&amp;W$1,DurésEntreCanton!$E$1:$E$22578,0)),INDEX(DurésEntreCanton!$D$1:$D$22578,MATCH($A44&amp;W$1,DurésEntreCanton!$E$1:$E$22578,0)),IF(ISNUMBER(MATCH(W$1&amp;$A44,DurésEntreCanton!$E$1:$E$22578,0)),INDEX(DurésEntreCanton!$D$1:$D$22578,MATCH(W$1&amp;$A44,DurésEntreCanton!$E$1:$E$22578,0)),"-"))</f>
        <v>4165</v>
      </c>
      <c r="X44" s="3">
        <f>IF(ISNUMBER(MATCH($A44&amp;X$1,DurésEntreCanton!$E$1:$E$22578,0)),INDEX(DurésEntreCanton!$D$1:$D$22578,MATCH($A44&amp;X$1,DurésEntreCanton!$E$1:$E$22578,0)),IF(ISNUMBER(MATCH(X$1&amp;$A44,DurésEntreCanton!$E$1:$E$22578,0)),INDEX(DurésEntreCanton!$D$1:$D$22578,MATCH(X$1&amp;$A44,DurésEntreCanton!$E$1:$E$22578,0)),"-"))</f>
        <v>7472</v>
      </c>
      <c r="Y44" s="3">
        <f>IF(ISNUMBER(MATCH($A44&amp;Y$1,DurésEntreCanton!$E$1:$E$22578,0)),INDEX(DurésEntreCanton!$D$1:$D$22578,MATCH($A44&amp;Y$1,DurésEntreCanton!$E$1:$E$22578,0)),IF(ISNUMBER(MATCH(Y$1&amp;$A44,DurésEntreCanton!$E$1:$E$22578,0)),INDEX(DurésEntreCanton!$D$1:$D$22578,MATCH(Y$1&amp;$A44,DurésEntreCanton!$E$1:$E$22578,0)),"-"))</f>
        <v>10459</v>
      </c>
      <c r="Z44" s="3">
        <f>IF(ISNUMBER(MATCH($A44&amp;Z$1,DurésEntreCanton!$E$1:$E$22578,0)),INDEX(DurésEntreCanton!$D$1:$D$22578,MATCH($A44&amp;Z$1,DurésEntreCanton!$E$1:$E$22578,0)),IF(ISNUMBER(MATCH(Z$1&amp;$A44,DurésEntreCanton!$E$1:$E$22578,0)),INDEX(DurésEntreCanton!$D$1:$D$22578,MATCH(Z$1&amp;$A44,DurésEntreCanton!$E$1:$E$22578,0)),"-"))</f>
        <v>10253</v>
      </c>
      <c r="AA44" s="3">
        <f>IF(ISNUMBER(MATCH($A44&amp;AA$1,DurésEntreCanton!$E$1:$E$22578,0)),INDEX(DurésEntreCanton!$D$1:$D$22578,MATCH($A44&amp;AA$1,DurésEntreCanton!$E$1:$E$22578,0)),IF(ISNUMBER(MATCH(AA$1&amp;$A44,DurésEntreCanton!$E$1:$E$22578,0)),INDEX(DurésEntreCanton!$D$1:$D$22578,MATCH(AA$1&amp;$A44,DurésEntreCanton!$E$1:$E$22578,0)),"-"))</f>
        <v>3890</v>
      </c>
      <c r="AB44" s="3">
        <f>IF(ISNUMBER(MATCH($A44&amp;AB$1,DurésEntreCanton!$E$1:$E$22578,0)),INDEX(DurésEntreCanton!$D$1:$D$22578,MATCH($A44&amp;AB$1,DurésEntreCanton!$E$1:$E$22578,0)),IF(ISNUMBER(MATCH(AB$1&amp;$A44,DurésEntreCanton!$E$1:$E$22578,0)),INDEX(DurésEntreCanton!$D$1:$D$22578,MATCH(AB$1&amp;$A44,DurésEntreCanton!$E$1:$E$22578,0)),"-"))</f>
        <v>10795</v>
      </c>
      <c r="AC44" s="3">
        <f>IF(ISNUMBER(MATCH($A44&amp;AC$1,DurésEntreCanton!$E$1:$E$22578,0)),INDEX(DurésEntreCanton!$D$1:$D$22578,MATCH($A44&amp;AC$1,DurésEntreCanton!$E$1:$E$22578,0)),IF(ISNUMBER(MATCH(AC$1&amp;$A44,DurésEntreCanton!$E$1:$E$22578,0)),INDEX(DurésEntreCanton!$D$1:$D$22578,MATCH(AC$1&amp;$A44,DurésEntreCanton!$E$1:$E$22578,0)),"-"))</f>
        <v>4423</v>
      </c>
      <c r="AD44" s="3">
        <f>IF(ISNUMBER(MATCH($A44&amp;AD$1,DurésEntreCanton!$E$1:$E$22578,0)),INDEX(DurésEntreCanton!$D$1:$D$22578,MATCH($A44&amp;AD$1,DurésEntreCanton!$E$1:$E$22578,0)),IF(ISNUMBER(MATCH(AD$1&amp;$A44,DurésEntreCanton!$E$1:$E$22578,0)),INDEX(DurésEntreCanton!$D$1:$D$22578,MATCH(AD$1&amp;$A44,DurésEntreCanton!$E$1:$E$22578,0)),"-"))</f>
        <v>9918</v>
      </c>
      <c r="AE44" s="3">
        <f>IF(ISNUMBER(MATCH($A44&amp;AE$1,DurésEntreCanton!$E$1:$E$22578,0)),INDEX(DurésEntreCanton!$D$1:$D$22578,MATCH($A44&amp;AE$1,DurésEntreCanton!$E$1:$E$22578,0)),IF(ISNUMBER(MATCH(AE$1&amp;$A44,DurésEntreCanton!$E$1:$E$22578,0)),INDEX(DurésEntreCanton!$D$1:$D$22578,MATCH(AE$1&amp;$A44,DurésEntreCanton!$E$1:$E$22578,0)),"-"))</f>
        <v>4399</v>
      </c>
      <c r="AF44" s="3">
        <f>IF(ISNUMBER(MATCH($A44&amp;AF$1,DurésEntreCanton!$E$1:$E$22578,0)),INDEX(DurésEntreCanton!$D$1:$D$22578,MATCH($A44&amp;AF$1,DurésEntreCanton!$E$1:$E$22578,0)),IF(ISNUMBER(MATCH(AF$1&amp;$A44,DurésEntreCanton!$E$1:$E$22578,0)),INDEX(DurésEntreCanton!$D$1:$D$22578,MATCH(AF$1&amp;$A44,DurésEntreCanton!$E$1:$E$22578,0)),"-"))</f>
        <v>9762</v>
      </c>
      <c r="AG44" s="3">
        <f>IF(ISNUMBER(MATCH($A44&amp;AG$1,DurésEntreCanton!$E$1:$E$22578,0)),INDEX(DurésEntreCanton!$D$1:$D$22578,MATCH($A44&amp;AG$1,DurésEntreCanton!$E$1:$E$22578,0)),IF(ISNUMBER(MATCH(AG$1&amp;$A44,DurésEntreCanton!$E$1:$E$22578,0)),INDEX(DurésEntreCanton!$D$1:$D$22578,MATCH(AG$1&amp;$A44,DurésEntreCanton!$E$1:$E$22578,0)),"-"))</f>
        <v>11515</v>
      </c>
      <c r="AH44" s="3">
        <f>IF(ISNUMBER(MATCH($A44&amp;AH$1,DurésEntreCanton!$E$1:$E$22578,0)),INDEX(DurésEntreCanton!$D$1:$D$22578,MATCH($A44&amp;AH$1,DurésEntreCanton!$E$1:$E$22578,0)),IF(ISNUMBER(MATCH(AH$1&amp;$A44,DurésEntreCanton!$E$1:$E$22578,0)),INDEX(DurésEntreCanton!$D$1:$D$22578,MATCH(AH$1&amp;$A44,DurésEntreCanton!$E$1:$E$22578,0)),"-"))</f>
        <v>3657</v>
      </c>
      <c r="AI44" s="3">
        <f>IF(ISNUMBER(MATCH($A44&amp;AI$1,DurésEntreCanton!$E$1:$E$22578,0)),INDEX(DurésEntreCanton!$D$1:$D$22578,MATCH($A44&amp;AI$1,DurésEntreCanton!$E$1:$E$22578,0)),IF(ISNUMBER(MATCH(AI$1&amp;$A44,DurésEntreCanton!$E$1:$E$22578,0)),INDEX(DurésEntreCanton!$D$1:$D$22578,MATCH(AI$1&amp;$A44,DurésEntreCanton!$E$1:$E$22578,0)),"-"))</f>
        <v>9383</v>
      </c>
      <c r="AJ44" s="3">
        <f>IF(ISNUMBER(MATCH($A44&amp;AJ$1,DurésEntreCanton!$E$1:$E$22578,0)),INDEX(DurésEntreCanton!$D$1:$D$22578,MATCH($A44&amp;AJ$1,DurésEntreCanton!$E$1:$E$22578,0)),IF(ISNUMBER(MATCH(AJ$1&amp;$A44,DurésEntreCanton!$E$1:$E$22578,0)),INDEX(DurésEntreCanton!$D$1:$D$22578,MATCH(AJ$1&amp;$A44,DurésEntreCanton!$E$1:$E$22578,0)),"-"))</f>
        <v>6457</v>
      </c>
      <c r="AK44" s="3">
        <f>IF(ISNUMBER(MATCH($A44&amp;AK$1,DurésEntreCanton!$E$1:$E$22578,0)),INDEX(DurésEntreCanton!$D$1:$D$22578,MATCH($A44&amp;AK$1,DurésEntreCanton!$E$1:$E$22578,0)),IF(ISNUMBER(MATCH(AK$1&amp;$A44,DurésEntreCanton!$E$1:$E$22578,0)),INDEX(DurésEntreCanton!$D$1:$D$22578,MATCH(AK$1&amp;$A44,DurésEntreCanton!$E$1:$E$22578,0)),"-"))</f>
        <v>0</v>
      </c>
      <c r="AL44" s="3">
        <f>IF(ISNUMBER(MATCH($A44&amp;AL$1,DurésEntreCanton!$E$1:$E$22578,0)),INDEX(DurésEntreCanton!$D$1:$D$22578,MATCH($A44&amp;AL$1,DurésEntreCanton!$E$1:$E$22578,0)),IF(ISNUMBER(MATCH(AL$1&amp;$A44,DurésEntreCanton!$E$1:$E$22578,0)),INDEX(DurésEntreCanton!$D$1:$D$22578,MATCH(AL$1&amp;$A44,DurésEntreCanton!$E$1:$E$22578,0)),"-"))</f>
        <v>10761</v>
      </c>
      <c r="AM44" s="3">
        <f>IF(ISNUMBER(MATCH($A44&amp;AM$1,DurésEntreCanton!$E$1:$E$22578,0)),INDEX(DurésEntreCanton!$D$1:$D$22578,MATCH($A44&amp;AM$1,DurésEntreCanton!$E$1:$E$22578,0)),IF(ISNUMBER(MATCH(AM$1&amp;$A44,DurésEntreCanton!$E$1:$E$22578,0)),INDEX(DurésEntreCanton!$D$1:$D$22578,MATCH(AM$1&amp;$A44,DurésEntreCanton!$E$1:$E$22578,0)),"-"))</f>
        <v>6840</v>
      </c>
      <c r="AN44" s="3">
        <f>IF(ISNUMBER(MATCH($A44&amp;AN$1,DurésEntreCanton!$E$1:$E$22578,0)),INDEX(DurésEntreCanton!$D$1:$D$22578,MATCH($A44&amp;AN$1,DurésEntreCanton!$E$1:$E$22578,0)),IF(ISNUMBER(MATCH(AN$1&amp;$A44,DurésEntreCanton!$E$1:$E$22578,0)),INDEX(DurésEntreCanton!$D$1:$D$22578,MATCH(AN$1&amp;$A44,DurésEntreCanton!$E$1:$E$22578,0)),"-"))</f>
        <v>3224</v>
      </c>
      <c r="AO44" s="3">
        <f>IF(ISNUMBER(MATCH($A44&amp;AO$1,DurésEntreCanton!$E$1:$E$22578,0)),INDEX(DurésEntreCanton!$D$1:$D$22578,MATCH($A44&amp;AO$1,DurésEntreCanton!$E$1:$E$22578,0)),IF(ISNUMBER(MATCH(AO$1&amp;$A44,DurésEntreCanton!$E$1:$E$22578,0)),INDEX(DurésEntreCanton!$D$1:$D$22578,MATCH(AO$1&amp;$A44,DurésEntreCanton!$E$1:$E$22578,0)),"-"))</f>
        <v>6466</v>
      </c>
      <c r="AP44" s="3">
        <f>IF(ISNUMBER(MATCH($A44&amp;AP$1,DurésEntreCanton!$E$1:$E$22578,0)),INDEX(DurésEntreCanton!$D$1:$D$22578,MATCH($A44&amp;AP$1,DurésEntreCanton!$E$1:$E$22578,0)),IF(ISNUMBER(MATCH(AP$1&amp;$A44,DurésEntreCanton!$E$1:$E$22578,0)),INDEX(DurésEntreCanton!$D$1:$D$22578,MATCH(AP$1&amp;$A44,DurésEntreCanton!$E$1:$E$22578,0)),"-"))</f>
        <v>3599</v>
      </c>
      <c r="AQ44" s="3">
        <f>IF(ISNUMBER(MATCH($A44&amp;AQ$1,DurésEntreCanton!$E$1:$E$22578,0)),INDEX(DurésEntreCanton!$D$1:$D$22578,MATCH($A44&amp;AQ$1,DurésEntreCanton!$E$1:$E$22578,0)),IF(ISNUMBER(MATCH(AQ$1&amp;$A44,DurésEntreCanton!$E$1:$E$22578,0)),INDEX(DurésEntreCanton!$D$1:$D$22578,MATCH(AQ$1&amp;$A44,DurésEntreCanton!$E$1:$E$22578,0)),"-"))</f>
        <v>9780</v>
      </c>
      <c r="AR44" s="3" t="str">
        <f>IF(ISNUMBER(MATCH($A44&amp;AR$1,DurésEntreCanton!$E$1:$E$22578,0)),INDEX(DurésEntreCanton!$D$1:$D$22578,MATCH($A44&amp;AR$1,DurésEntreCanton!$E$1:$E$22578,0)),IF(ISNUMBER(MATCH(AR$1&amp;$A44,DurésEntreCanton!$E$1:$E$22578,0)),INDEX(DurésEntreCanton!$D$1:$D$22578,MATCH(AR$1&amp;$A44,DurésEntreCanton!$E$1:$E$22578,0)),"-"))</f>
        <v>-</v>
      </c>
      <c r="AS44" s="3">
        <f>IF(ISNUMBER(MATCH($A44&amp;AS$1,DurésEntreCanton!$E$1:$E$22578,0)),INDEX(DurésEntreCanton!$D$1:$D$22578,MATCH($A44&amp;AS$1,DurésEntreCanton!$E$1:$E$22578,0)),IF(ISNUMBER(MATCH(AS$1&amp;$A44,DurésEntreCanton!$E$1:$E$22578,0)),INDEX(DurésEntreCanton!$D$1:$D$22578,MATCH(AS$1&amp;$A44,DurésEntreCanton!$E$1:$E$22578,0)),"-"))</f>
        <v>4157</v>
      </c>
      <c r="AT44" s="3">
        <f>IF(ISNUMBER(MATCH($A44&amp;AT$1,DurésEntreCanton!$E$1:$E$22578,0)),INDEX(DurésEntreCanton!$D$1:$D$22578,MATCH($A44&amp;AT$1,DurésEntreCanton!$E$1:$E$22578,0)),IF(ISNUMBER(MATCH(AT$1&amp;$A44,DurésEntreCanton!$E$1:$E$22578,0)),INDEX(DurésEntreCanton!$D$1:$D$22578,MATCH(AT$1&amp;$A44,DurésEntreCanton!$E$1:$E$22578,0)),"-"))</f>
        <v>7252</v>
      </c>
      <c r="AU44" s="3">
        <f>IF(ISNUMBER(MATCH($A44&amp;AU$1,DurésEntreCanton!$E$1:$E$22578,0)),INDEX(DurésEntreCanton!$D$1:$D$22578,MATCH($A44&amp;AU$1,DurésEntreCanton!$E$1:$E$22578,0)),IF(ISNUMBER(MATCH(AU$1&amp;$A44,DurésEntreCanton!$E$1:$E$22578,0)),INDEX(DurésEntreCanton!$D$1:$D$22578,MATCH(AU$1&amp;$A44,DurésEntreCanton!$E$1:$E$22578,0)),"-"))</f>
        <v>3940</v>
      </c>
      <c r="AV44" s="3">
        <f>IF(ISNUMBER(MATCH($A44&amp;AV$1,DurésEntreCanton!$E$1:$E$22578,0)),INDEX(DurésEntreCanton!$D$1:$D$22578,MATCH($A44&amp;AV$1,DurésEntreCanton!$E$1:$E$22578,0)),IF(ISNUMBER(MATCH(AV$1&amp;$A44,DurésEntreCanton!$E$1:$E$22578,0)),INDEX(DurésEntreCanton!$D$1:$D$22578,MATCH(AV$1&amp;$A44,DurésEntreCanton!$E$1:$E$22578,0)),"-"))</f>
        <v>2414</v>
      </c>
      <c r="AW44" s="3">
        <f>IF(ISNUMBER(MATCH($A44&amp;AW$1,DurésEntreCanton!$E$1:$E$22578,0)),INDEX(DurésEntreCanton!$D$1:$D$22578,MATCH($A44&amp;AW$1,DurésEntreCanton!$E$1:$E$22578,0)),IF(ISNUMBER(MATCH(AW$1&amp;$A44,DurésEntreCanton!$E$1:$E$22578,0)),INDEX(DurésEntreCanton!$D$1:$D$22578,MATCH(AW$1&amp;$A44,DurésEntreCanton!$E$1:$E$22578,0)),"-"))</f>
        <v>7725</v>
      </c>
      <c r="AX44" s="3">
        <f>IF(ISNUMBER(MATCH($A44&amp;AX$1,DurésEntreCanton!$E$1:$E$22578,0)),INDEX(DurésEntreCanton!$D$1:$D$22578,MATCH($A44&amp;AX$1,DurésEntreCanton!$E$1:$E$22578,0)),IF(ISNUMBER(MATCH(AX$1&amp;$A44,DurésEntreCanton!$E$1:$E$22578,0)),INDEX(DurésEntreCanton!$D$1:$D$22578,MATCH(AX$1&amp;$A44,DurésEntreCanton!$E$1:$E$22578,0)),"-"))</f>
        <v>6148</v>
      </c>
      <c r="AY44" s="3">
        <f>IF(ISNUMBER(MATCH($A44&amp;AY$1,DurésEntreCanton!$E$1:$E$22578,0)),INDEX(DurésEntreCanton!$D$1:$D$22578,MATCH($A44&amp;AY$1,DurésEntreCanton!$E$1:$E$22578,0)),IF(ISNUMBER(MATCH(AY$1&amp;$A44,DurésEntreCanton!$E$1:$E$22578,0)),INDEX(DurésEntreCanton!$D$1:$D$22578,MATCH(AY$1&amp;$A44,DurésEntreCanton!$E$1:$E$22578,0)),"-"))</f>
        <v>8102</v>
      </c>
      <c r="AZ44" s="3">
        <f>IF(ISNUMBER(MATCH($A44&amp;AZ$1,DurésEntreCanton!$E$1:$E$22578,0)),INDEX(DurésEntreCanton!$D$1:$D$22578,MATCH($A44&amp;AZ$1,DurésEntreCanton!$E$1:$E$22578,0)),IF(ISNUMBER(MATCH(AZ$1&amp;$A44,DurésEntreCanton!$E$1:$E$22578,0)),INDEX(DurésEntreCanton!$D$1:$D$22578,MATCH(AZ$1&amp;$A44,DurésEntreCanton!$E$1:$E$22578,0)),"-"))</f>
        <v>6736</v>
      </c>
      <c r="BA44" s="3">
        <f>IF(ISNUMBER(MATCH($A44&amp;BA$1,DurésEntreCanton!$E$1:$E$22578,0)),INDEX(DurésEntreCanton!$D$1:$D$22578,MATCH($A44&amp;BA$1,DurésEntreCanton!$E$1:$E$22578,0)),IF(ISNUMBER(MATCH(BA$1&amp;$A44,DurésEntreCanton!$E$1:$E$22578,0)),INDEX(DurésEntreCanton!$D$1:$D$22578,MATCH(BA$1&amp;$A44,DurésEntreCanton!$E$1:$E$22578,0)),"-"))</f>
        <v>8205</v>
      </c>
      <c r="BB44" s="3">
        <f>IF(ISNUMBER(MATCH($A44&amp;BB$1,DurésEntreCanton!$E$1:$E$22578,0)),INDEX(DurésEntreCanton!$D$1:$D$22578,MATCH($A44&amp;BB$1,DurésEntreCanton!$E$1:$E$22578,0)),IF(ISNUMBER(MATCH(BB$1&amp;$A44,DurésEntreCanton!$E$1:$E$22578,0)),INDEX(DurésEntreCanton!$D$1:$D$22578,MATCH(BB$1&amp;$A44,DurésEntreCanton!$E$1:$E$22578,0)),"-"))</f>
        <v>5280</v>
      </c>
      <c r="BC44" s="3">
        <f>IF(ISNUMBER(MATCH($A44&amp;BC$1,DurésEntreCanton!$E$1:$E$22578,0)),INDEX(DurésEntreCanton!$D$1:$D$22578,MATCH($A44&amp;BC$1,DurésEntreCanton!$E$1:$E$22578,0)),IF(ISNUMBER(MATCH(BC$1&amp;$A44,DurésEntreCanton!$E$1:$E$22578,0)),INDEX(DurésEntreCanton!$D$1:$D$22578,MATCH(BC$1&amp;$A44,DurésEntreCanton!$E$1:$E$22578,0)),"-"))</f>
        <v>3499</v>
      </c>
      <c r="BD44" s="3">
        <f>IF(ISNUMBER(MATCH($A44&amp;BD$1,DurésEntreCanton!$E$1:$E$22578,0)),INDEX(DurésEntreCanton!$D$1:$D$22578,MATCH($A44&amp;BD$1,DurésEntreCanton!$E$1:$E$22578,0)),IF(ISNUMBER(MATCH(BD$1&amp;$A44,DurésEntreCanton!$E$1:$E$22578,0)),INDEX(DurésEntreCanton!$D$1:$D$22578,MATCH(BD$1&amp;$A44,DurésEntreCanton!$E$1:$E$22578,0)),"-"))</f>
        <v>8012</v>
      </c>
      <c r="BE44" s="3">
        <f>IF(ISNUMBER(MATCH($A44&amp;BE$1,DurésEntreCanton!$E$1:$E$22578,0)),INDEX(DurésEntreCanton!$D$1:$D$22578,MATCH($A44&amp;BE$1,DurésEntreCanton!$E$1:$E$22578,0)),IF(ISNUMBER(MATCH(BE$1&amp;$A44,DurésEntreCanton!$E$1:$E$22578,0)),INDEX(DurésEntreCanton!$D$1:$D$22578,MATCH(BE$1&amp;$A44,DurésEntreCanton!$E$1:$E$22578,0)),"-"))</f>
        <v>7334</v>
      </c>
      <c r="BF44" s="3">
        <f>IF(ISNUMBER(MATCH($A44&amp;BF$1,DurésEntreCanton!$E$1:$E$22578,0)),INDEX(DurésEntreCanton!$D$1:$D$22578,MATCH($A44&amp;BF$1,DurésEntreCanton!$E$1:$E$22578,0)),IF(ISNUMBER(MATCH(BF$1&amp;$A44,DurésEntreCanton!$E$1:$E$22578,0)),INDEX(DurésEntreCanton!$D$1:$D$22578,MATCH(BF$1&amp;$A44,DurésEntreCanton!$E$1:$E$22578,0)),"-"))</f>
        <v>5181</v>
      </c>
      <c r="BG44" s="3">
        <f>IF(ISNUMBER(MATCH($A44&amp;BG$1,DurésEntreCanton!$E$1:$E$22578,0)),INDEX(DurésEntreCanton!$D$1:$D$22578,MATCH($A44&amp;BG$1,DurésEntreCanton!$E$1:$E$22578,0)),IF(ISNUMBER(MATCH(BG$1&amp;$A44,DurésEntreCanton!$E$1:$E$22578,0)),INDEX(DurésEntreCanton!$D$1:$D$22578,MATCH(BG$1&amp;$A44,DurésEntreCanton!$E$1:$E$22578,0)),"-"))</f>
        <v>7924</v>
      </c>
      <c r="BH44" s="3">
        <f>IF(ISNUMBER(MATCH($A44&amp;BH$1,DurésEntreCanton!$E$1:$E$22578,0)),INDEX(DurésEntreCanton!$D$1:$D$22578,MATCH($A44&amp;BH$1,DurésEntreCanton!$E$1:$E$22578,0)),IF(ISNUMBER(MATCH(BH$1&amp;$A44,DurésEntreCanton!$E$1:$E$22578,0)),INDEX(DurésEntreCanton!$D$1:$D$22578,MATCH(BH$1&amp;$A44,DurésEntreCanton!$E$1:$E$22578,0)),"-"))</f>
        <v>3895</v>
      </c>
      <c r="BI44" s="3">
        <f>IF(ISNUMBER(MATCH($A44&amp;BI$1,DurésEntreCanton!$E$1:$E$22578,0)),INDEX(DurésEntreCanton!$D$1:$D$22578,MATCH($A44&amp;BI$1,DurésEntreCanton!$E$1:$E$22578,0)),IF(ISNUMBER(MATCH(BI$1&amp;$A44,DurésEntreCanton!$E$1:$E$22578,0)),INDEX(DurésEntreCanton!$D$1:$D$22578,MATCH(BI$1&amp;$A44,DurésEntreCanton!$E$1:$E$22578,0)),"-"))</f>
        <v>1998</v>
      </c>
      <c r="BJ44" s="3">
        <f>IF(ISNUMBER(MATCH($A44&amp;BJ$1,DurésEntreCanton!$E$1:$E$22578,0)),INDEX(DurésEntreCanton!$D$1:$D$22578,MATCH($A44&amp;BJ$1,DurésEntreCanton!$E$1:$E$22578,0)),IF(ISNUMBER(MATCH(BJ$1&amp;$A44,DurésEntreCanton!$E$1:$E$22578,0)),INDEX(DurésEntreCanton!$D$1:$D$22578,MATCH(BJ$1&amp;$A44,DurésEntreCanton!$E$1:$E$22578,0)),"-"))</f>
        <v>7066</v>
      </c>
      <c r="BK44" s="3">
        <f>IF(ISNUMBER(MATCH($A44&amp;BK$1,DurésEntreCanton!$E$1:$E$22578,0)),INDEX(DurésEntreCanton!$D$1:$D$22578,MATCH($A44&amp;BK$1,DurésEntreCanton!$E$1:$E$22578,0)),IF(ISNUMBER(MATCH(BK$1&amp;$A44,DurésEntreCanton!$E$1:$E$22578,0)),INDEX(DurésEntreCanton!$D$1:$D$22578,MATCH(BK$1&amp;$A44,DurésEntreCanton!$E$1:$E$22578,0)),"-"))</f>
        <v>3792</v>
      </c>
      <c r="BL44" s="3">
        <f>IF(ISNUMBER(MATCH($A44&amp;BL$1,DurésEntreCanton!$E$1:$E$22578,0)),INDEX(DurésEntreCanton!$D$1:$D$22578,MATCH($A44&amp;BL$1,DurésEntreCanton!$E$1:$E$22578,0)),IF(ISNUMBER(MATCH(BL$1&amp;$A44,DurésEntreCanton!$E$1:$E$22578,0)),INDEX(DurésEntreCanton!$D$1:$D$22578,MATCH(BL$1&amp;$A44,DurésEntreCanton!$E$1:$E$22578,0)),"-"))</f>
        <v>9037</v>
      </c>
      <c r="BM44" s="3">
        <f>IF(ISNUMBER(MATCH($A44&amp;BM$1,DurésEntreCanton!$E$1:$E$22578,0)),INDEX(DurésEntreCanton!$D$1:$D$22578,MATCH($A44&amp;BM$1,DurésEntreCanton!$E$1:$E$22578,0)),IF(ISNUMBER(MATCH(BM$1&amp;$A44,DurésEntreCanton!$E$1:$E$22578,0)),INDEX(DurésEntreCanton!$D$1:$D$22578,MATCH(BM$1&amp;$A44,DurésEntreCanton!$E$1:$E$22578,0)),"-"))</f>
        <v>9399</v>
      </c>
      <c r="BN44" s="3">
        <f>IF(ISNUMBER(MATCH($A44&amp;BN$1,DurésEntreCanton!$E$1:$E$22578,0)),INDEX(DurésEntreCanton!$D$1:$D$22578,MATCH($A44&amp;BN$1,DurésEntreCanton!$E$1:$E$22578,0)),IF(ISNUMBER(MATCH(BN$1&amp;$A44,DurésEntreCanton!$E$1:$E$22578,0)),INDEX(DurésEntreCanton!$D$1:$D$22578,MATCH(BN$1&amp;$A44,DurésEntreCanton!$E$1:$E$22578,0)),"-"))</f>
        <v>4643</v>
      </c>
      <c r="BO44" s="3">
        <f>IF(ISNUMBER(MATCH($A44&amp;BO$1,DurésEntreCanton!$E$1:$E$22578,0)),INDEX(DurésEntreCanton!$D$1:$D$22578,MATCH($A44&amp;BO$1,DurésEntreCanton!$E$1:$E$22578,0)),IF(ISNUMBER(MATCH(BO$1&amp;$A44,DurésEntreCanton!$E$1:$E$22578,0)),INDEX(DurésEntreCanton!$D$1:$D$22578,MATCH(BO$1&amp;$A44,DurésEntreCanton!$E$1:$E$22578,0)),"-"))</f>
        <v>8088</v>
      </c>
      <c r="BP44" s="3">
        <f>IF(ISNUMBER(MATCH($A44&amp;BP$1,DurésEntreCanton!$E$1:$E$22578,0)),INDEX(DurésEntreCanton!$D$1:$D$22578,MATCH($A44&amp;BP$1,DurésEntreCanton!$E$1:$E$22578,0)),IF(ISNUMBER(MATCH(BP$1&amp;$A44,DurésEntreCanton!$E$1:$E$22578,0)),INDEX(DurésEntreCanton!$D$1:$D$22578,MATCH(BP$1&amp;$A44,DurésEntreCanton!$E$1:$E$22578,0)),"-"))</f>
        <v>11678</v>
      </c>
      <c r="BQ44" s="3">
        <f>IF(ISNUMBER(MATCH($A44&amp;BQ$1,DurésEntreCanton!$E$1:$E$22578,0)),INDEX(DurésEntreCanton!$D$1:$D$22578,MATCH($A44&amp;BQ$1,DurésEntreCanton!$E$1:$E$22578,0)),IF(ISNUMBER(MATCH(BQ$1&amp;$A44,DurésEntreCanton!$E$1:$E$22578,0)),INDEX(DurésEntreCanton!$D$1:$D$22578,MATCH(BQ$1&amp;$A44,DurésEntreCanton!$E$1:$E$22578,0)),"-"))</f>
        <v>6047</v>
      </c>
      <c r="BR44" s="3">
        <f>IF(ISNUMBER(MATCH($A44&amp;BR$1,DurésEntreCanton!$E$1:$E$22578,0)),INDEX(DurésEntreCanton!$D$1:$D$22578,MATCH($A44&amp;BR$1,DurésEntreCanton!$E$1:$E$22578,0)),IF(ISNUMBER(MATCH(BR$1&amp;$A44,DurésEntreCanton!$E$1:$E$22578,0)),INDEX(DurésEntreCanton!$D$1:$D$22578,MATCH(BR$1&amp;$A44,DurésEntreCanton!$E$1:$E$22578,0)),"-"))</f>
        <v>5201</v>
      </c>
      <c r="BS44" s="3">
        <f>IF(ISNUMBER(MATCH($A44&amp;BS$1,DurésEntreCanton!$E$1:$E$22578,0)),INDEX(DurésEntreCanton!$D$1:$D$22578,MATCH($A44&amp;BS$1,DurésEntreCanton!$E$1:$E$22578,0)),IF(ISNUMBER(MATCH(BS$1&amp;$A44,DurésEntreCanton!$E$1:$E$22578,0)),INDEX(DurésEntreCanton!$D$1:$D$22578,MATCH(BS$1&amp;$A44,DurésEntreCanton!$E$1:$E$22578,0)),"-"))</f>
        <v>9321</v>
      </c>
      <c r="BT44" s="3">
        <f>IF(ISNUMBER(MATCH($A44&amp;BT$1,DurésEntreCanton!$E$1:$E$22578,0)),INDEX(DurésEntreCanton!$D$1:$D$22578,MATCH($A44&amp;BT$1,DurésEntreCanton!$E$1:$E$22578,0)),IF(ISNUMBER(MATCH(BT$1&amp;$A44,DurésEntreCanton!$E$1:$E$22578,0)),INDEX(DurésEntreCanton!$D$1:$D$22578,MATCH(BT$1&amp;$A44,DurésEntreCanton!$E$1:$E$22578,0)),"-"))</f>
        <v>4044</v>
      </c>
      <c r="BU44" s="3">
        <f>IF(ISNUMBER(MATCH($A44&amp;BU$1,DurésEntreCanton!$E$1:$E$22578,0)),INDEX(DurésEntreCanton!$D$1:$D$22578,MATCH($A44&amp;BU$1,DurésEntreCanton!$E$1:$E$22578,0)),IF(ISNUMBER(MATCH(BU$1&amp;$A44,DurésEntreCanton!$E$1:$E$22578,0)),INDEX(DurésEntreCanton!$D$1:$D$22578,MATCH(BU$1&amp;$A44,DurésEntreCanton!$E$1:$E$22578,0)),"-"))</f>
        <v>11214</v>
      </c>
      <c r="BV44" s="3">
        <f>IF(ISNUMBER(MATCH($A44&amp;BV$1,DurésEntreCanton!$E$1:$E$22578,0)),INDEX(DurésEntreCanton!$D$1:$D$22578,MATCH($A44&amp;BV$1,DurésEntreCanton!$E$1:$E$22578,0)),IF(ISNUMBER(MATCH(BV$1&amp;$A44,DurésEntreCanton!$E$1:$E$22578,0)),INDEX(DurésEntreCanton!$D$1:$D$22578,MATCH(BV$1&amp;$A44,DurésEntreCanton!$E$1:$E$22578,0)),"-"))</f>
        <v>6484</v>
      </c>
      <c r="BW44" s="3">
        <f>IF(ISNUMBER(MATCH($A44&amp;BW$1,DurésEntreCanton!$E$1:$E$22578,0)),INDEX(DurésEntreCanton!$D$1:$D$22578,MATCH($A44&amp;BW$1,DurésEntreCanton!$E$1:$E$22578,0)),IF(ISNUMBER(MATCH(BW$1&amp;$A44,DurésEntreCanton!$E$1:$E$22578,0)),INDEX(DurésEntreCanton!$D$1:$D$22578,MATCH(BW$1&amp;$A44,DurésEntreCanton!$E$1:$E$22578,0)),"-"))</f>
        <v>7875</v>
      </c>
      <c r="BX44" s="3">
        <f>IF(ISNUMBER(MATCH($A44&amp;BX$1,DurésEntreCanton!$E$1:$E$22578,0)),INDEX(DurésEntreCanton!$D$1:$D$22578,MATCH($A44&amp;BX$1,DurésEntreCanton!$E$1:$E$22578,0)),IF(ISNUMBER(MATCH(BX$1&amp;$A44,DurésEntreCanton!$E$1:$E$22578,0)),INDEX(DurésEntreCanton!$D$1:$D$22578,MATCH(BX$1&amp;$A44,DurésEntreCanton!$E$1:$E$22578,0)),"-"))</f>
        <v>2907</v>
      </c>
      <c r="BY44" s="3">
        <f>IF(ISNUMBER(MATCH($A44&amp;BY$1,DurésEntreCanton!$E$1:$E$22578,0)),INDEX(DurésEntreCanton!$D$1:$D$22578,MATCH($A44&amp;BY$1,DurésEntreCanton!$E$1:$E$22578,0)),IF(ISNUMBER(MATCH(BY$1&amp;$A44,DurésEntreCanton!$E$1:$E$22578,0)),INDEX(DurésEntreCanton!$D$1:$D$22578,MATCH(BY$1&amp;$A44,DurésEntreCanton!$E$1:$E$22578,0)),"-"))</f>
        <v>10640</v>
      </c>
      <c r="BZ44" s="3">
        <f>IF(ISNUMBER(MATCH($A44&amp;BZ$1,DurésEntreCanton!$E$1:$E$22578,0)),INDEX(DurésEntreCanton!$D$1:$D$22578,MATCH($A44&amp;BZ$1,DurésEntreCanton!$E$1:$E$22578,0)),IF(ISNUMBER(MATCH(BZ$1&amp;$A44,DurésEntreCanton!$E$1:$E$22578,0)),INDEX(DurésEntreCanton!$D$1:$D$22578,MATCH(BZ$1&amp;$A44,DurésEntreCanton!$E$1:$E$22578,0)),"-"))</f>
        <v>9696</v>
      </c>
      <c r="CA44" s="3">
        <f>IF(ISNUMBER(MATCH($A44&amp;CA$1,DurésEntreCanton!$E$1:$E$22578,0)),INDEX(DurésEntreCanton!$D$1:$D$22578,MATCH($A44&amp;CA$1,DurésEntreCanton!$E$1:$E$22578,0)),IF(ISNUMBER(MATCH(CA$1&amp;$A44,DurésEntreCanton!$E$1:$E$22578,0)),INDEX(DurésEntreCanton!$D$1:$D$22578,MATCH(CA$1&amp;$A44,DurésEntreCanton!$E$1:$E$22578,0)),"-"))</f>
        <v>5895</v>
      </c>
      <c r="CB44" s="3">
        <f>IF(ISNUMBER(MATCH($A44&amp;CB$1,DurésEntreCanton!$E$1:$E$22578,0)),INDEX(DurésEntreCanton!$D$1:$D$22578,MATCH($A44&amp;CB$1,DurésEntreCanton!$E$1:$E$22578,0)),IF(ISNUMBER(MATCH(CB$1&amp;$A44,DurésEntreCanton!$E$1:$E$22578,0)),INDEX(DurésEntreCanton!$D$1:$D$22578,MATCH(CB$1&amp;$A44,DurésEntreCanton!$E$1:$E$22578,0)),"-"))</f>
        <v>9396</v>
      </c>
      <c r="CC44" s="3">
        <f>IF(ISNUMBER(MATCH($A44&amp;CC$1,DurésEntreCanton!$E$1:$E$22578,0)),INDEX(DurésEntreCanton!$D$1:$D$22578,MATCH($A44&amp;CC$1,DurésEntreCanton!$E$1:$E$22578,0)),IF(ISNUMBER(MATCH(CC$1&amp;$A44,DurésEntreCanton!$E$1:$E$22578,0)),INDEX(DurésEntreCanton!$D$1:$D$22578,MATCH(CC$1&amp;$A44,DurésEntreCanton!$E$1:$E$22578,0)),"-"))</f>
        <v>11230</v>
      </c>
      <c r="CD44" s="3">
        <f>IF(ISNUMBER(MATCH($A44&amp;CD$1,DurésEntreCanton!$E$1:$E$22578,0)),INDEX(DurésEntreCanton!$D$1:$D$22578,MATCH($A44&amp;CD$1,DurésEntreCanton!$E$1:$E$22578,0)),IF(ISNUMBER(MATCH(CD$1&amp;$A44,DurésEntreCanton!$E$1:$E$22578,0)),INDEX(DurésEntreCanton!$D$1:$D$22578,MATCH(CD$1&amp;$A44,DurésEntreCanton!$E$1:$E$22578,0)),"-"))</f>
        <v>3217</v>
      </c>
      <c r="CE44" s="3">
        <f>IF(ISNUMBER(MATCH($A44&amp;CE$1,DurésEntreCanton!$E$1:$E$22578,0)),INDEX(DurésEntreCanton!$D$1:$D$22578,MATCH($A44&amp;CE$1,DurésEntreCanton!$E$1:$E$22578,0)),IF(ISNUMBER(MATCH(CE$1&amp;$A44,DurésEntreCanton!$E$1:$E$22578,0)),INDEX(DurésEntreCanton!$D$1:$D$22578,MATCH(CE$1&amp;$A44,DurésEntreCanton!$E$1:$E$22578,0)),"-"))</f>
        <v>7306</v>
      </c>
      <c r="CF44" s="3">
        <f>IF(ISNUMBER(MATCH($A44&amp;CF$1,DurésEntreCanton!$E$1:$E$22578,0)),INDEX(DurésEntreCanton!$D$1:$D$22578,MATCH($A44&amp;CF$1,DurésEntreCanton!$E$1:$E$22578,0)),IF(ISNUMBER(MATCH(CF$1&amp;$A44,DurésEntreCanton!$E$1:$E$22578,0)),INDEX(DurésEntreCanton!$D$1:$D$22578,MATCH(CF$1&amp;$A44,DurésEntreCanton!$E$1:$E$22578,0)),"-"))</f>
        <v>2670</v>
      </c>
      <c r="CG44" s="3">
        <f>IF(ISNUMBER(MATCH($A44&amp;CG$1,DurésEntreCanton!$E$1:$E$22578,0)),INDEX(DurésEntreCanton!$D$1:$D$22578,MATCH($A44&amp;CG$1,DurésEntreCanton!$E$1:$E$22578,0)),IF(ISNUMBER(MATCH(CG$1&amp;$A44,DurésEntreCanton!$E$1:$E$22578,0)),INDEX(DurésEntreCanton!$D$1:$D$22578,MATCH(CG$1&amp;$A44,DurésEntreCanton!$E$1:$E$22578,0)),"-"))</f>
        <v>4485</v>
      </c>
      <c r="CH44" s="3">
        <f>IF(ISNUMBER(MATCH($A44&amp;CH$1,DurésEntreCanton!$E$1:$E$22578,0)),INDEX(DurésEntreCanton!$D$1:$D$22578,MATCH($A44&amp;CH$1,DurésEntreCanton!$E$1:$E$22578,0)),IF(ISNUMBER(MATCH(CH$1&amp;$A44,DurésEntreCanton!$E$1:$E$22578,0)),INDEX(DurésEntreCanton!$D$1:$D$22578,MATCH(CH$1&amp;$A44,DurésEntreCanton!$E$1:$E$22578,0)),"-"))</f>
        <v>2444</v>
      </c>
      <c r="CI44" s="3">
        <f>IF(ISNUMBER(MATCH($A44&amp;CI$1,DurésEntreCanton!$E$1:$E$22578,0)),INDEX(DurésEntreCanton!$D$1:$D$22578,MATCH($A44&amp;CI$1,DurésEntreCanton!$E$1:$E$22578,0)),IF(ISNUMBER(MATCH(CI$1&amp;$A44,DurésEntreCanton!$E$1:$E$22578,0)),INDEX(DurésEntreCanton!$D$1:$D$22578,MATCH(CI$1&amp;$A44,DurésEntreCanton!$E$1:$E$22578,0)),"-"))</f>
        <v>6523</v>
      </c>
      <c r="CJ44" s="3">
        <f>IF(ISNUMBER(MATCH($A44&amp;CJ$1,DurésEntreCanton!$E$1:$E$22578,0)),INDEX(DurésEntreCanton!$D$1:$D$22578,MATCH($A44&amp;CJ$1,DurésEntreCanton!$E$1:$E$22578,0)),IF(ISNUMBER(MATCH(CJ$1&amp;$A44,DurésEntreCanton!$E$1:$E$22578,0)),INDEX(DurésEntreCanton!$D$1:$D$22578,MATCH(CJ$1&amp;$A44,DurésEntreCanton!$E$1:$E$22578,0)),"-"))</f>
        <v>3610</v>
      </c>
      <c r="CK44" s="3">
        <f>IF(ISNUMBER(MATCH($A44&amp;CK$1,DurésEntreCanton!$E$1:$E$22578,0)),INDEX(DurésEntreCanton!$D$1:$D$22578,MATCH($A44&amp;CK$1,DurésEntreCanton!$E$1:$E$22578,0)),IF(ISNUMBER(MATCH(CK$1&amp;$A44,DurésEntreCanton!$E$1:$E$22578,0)),INDEX(DurésEntreCanton!$D$1:$D$22578,MATCH(CK$1&amp;$A44,DurésEntreCanton!$E$1:$E$22578,0)),"-"))</f>
        <v>6869</v>
      </c>
      <c r="CL44" s="3">
        <f>IF(ISNUMBER(MATCH($A44&amp;CL$1,DurésEntreCanton!$E$1:$E$22578,0)),INDEX(DurésEntreCanton!$D$1:$D$22578,MATCH($A44&amp;CL$1,DurésEntreCanton!$E$1:$E$22578,0)),IF(ISNUMBER(MATCH(CL$1&amp;$A44,DurésEntreCanton!$E$1:$E$22578,0)),INDEX(DurésEntreCanton!$D$1:$D$22578,MATCH(CL$1&amp;$A44,DurésEntreCanton!$E$1:$E$22578,0)),"-"))</f>
        <v>8593</v>
      </c>
      <c r="CM44" s="3">
        <f>IF(ISNUMBER(MATCH($A44&amp;CM$1,DurésEntreCanton!$E$1:$E$22578,0)),INDEX(DurésEntreCanton!$D$1:$D$22578,MATCH($A44&amp;CM$1,DurésEntreCanton!$E$1:$E$22578,0)),IF(ISNUMBER(MATCH(CM$1&amp;$A44,DurésEntreCanton!$E$1:$E$22578,0)),INDEX(DurésEntreCanton!$D$1:$D$22578,MATCH(CM$1&amp;$A44,DurésEntreCanton!$E$1:$E$22578,0)),"-"))</f>
        <v>6016</v>
      </c>
      <c r="CN44" s="3">
        <f>IF(ISNUMBER(MATCH($A44&amp;CN$1,DurésEntreCanton!$E$1:$E$22578,0)),INDEX(DurésEntreCanton!$D$1:$D$22578,MATCH($A44&amp;CN$1,DurésEntreCanton!$E$1:$E$22578,0)),IF(ISNUMBER(MATCH(CN$1&amp;$A44,DurésEntreCanton!$E$1:$E$22578,0)),INDEX(DurésEntreCanton!$D$1:$D$22578,MATCH(CN$1&amp;$A44,DurésEntreCanton!$E$1:$E$22578,0)),"-"))</f>
        <v>6310</v>
      </c>
      <c r="CO44" s="3">
        <f>IF(ISNUMBER(MATCH($A44&amp;CO$1,DurésEntreCanton!$E$1:$E$22578,0)),INDEX(DurésEntreCanton!$D$1:$D$22578,MATCH($A44&amp;CO$1,DurésEntreCanton!$E$1:$E$22578,0)),IF(ISNUMBER(MATCH(CO$1&amp;$A44,DurésEntreCanton!$E$1:$E$22578,0)),INDEX(DurésEntreCanton!$D$1:$D$22578,MATCH(CO$1&amp;$A44,DurésEntreCanton!$E$1:$E$22578,0)),"-"))</f>
        <v>7743</v>
      </c>
      <c r="CP44" s="3">
        <f>IF(ISNUMBER(MATCH($A44&amp;CP$1,DurésEntreCanton!$E$1:$E$22578,0)),INDEX(DurésEntreCanton!$D$1:$D$22578,MATCH($A44&amp;CP$1,DurésEntreCanton!$E$1:$E$22578,0)),IF(ISNUMBER(MATCH(CP$1&amp;$A44,DurésEntreCanton!$E$1:$E$22578,0)),INDEX(DurésEntreCanton!$D$1:$D$22578,MATCH(CP$1&amp;$A44,DurésEntreCanton!$E$1:$E$22578,0)),"-"))</f>
        <v>5789</v>
      </c>
      <c r="CQ44" s="3">
        <f>IF(ISNUMBER(MATCH($A44&amp;CQ$1,DurésEntreCanton!$E$1:$E$22578,0)),INDEX(DurésEntreCanton!$D$1:$D$22578,MATCH($A44&amp;CQ$1,DurésEntreCanton!$E$1:$E$22578,0)),IF(ISNUMBER(MATCH(CQ$1&amp;$A44,DurésEntreCanton!$E$1:$E$22578,0)),INDEX(DurésEntreCanton!$D$1:$D$22578,MATCH(CQ$1&amp;$A44,DurésEntreCanton!$E$1:$E$22578,0)),"-"))</f>
        <v>6690</v>
      </c>
      <c r="CR44" s="3">
        <f>IF(ISNUMBER(MATCH($A44&amp;CR$1,DurésEntreCanton!$E$1:$E$22578,0)),INDEX(DurésEntreCanton!$D$1:$D$22578,MATCH($A44&amp;CR$1,DurésEntreCanton!$E$1:$E$22578,0)),IF(ISNUMBER(MATCH(CR$1&amp;$A44,DurésEntreCanton!$E$1:$E$22578,0)),INDEX(DurésEntreCanton!$D$1:$D$22578,MATCH(CR$1&amp;$A44,DurésEntreCanton!$E$1:$E$22578,0)),"-"))</f>
        <v>5626</v>
      </c>
      <c r="CS44" s="3">
        <f>IF(ISNUMBER(MATCH($A44&amp;CS$1,DurésEntreCanton!$E$1:$E$22578,0)),INDEX(DurésEntreCanton!$D$1:$D$22578,MATCH($A44&amp;CS$1,DurésEntreCanton!$E$1:$E$22578,0)),IF(ISNUMBER(MATCH(CS$1&amp;$A44,DurésEntreCanton!$E$1:$E$22578,0)),INDEX(DurésEntreCanton!$D$1:$D$22578,MATCH(CS$1&amp;$A44,DurésEntreCanton!$E$1:$E$22578,0)),"-"))</f>
        <v>5332</v>
      </c>
      <c r="CT44" s="3">
        <f>IF(ISNUMBER(MATCH($A44&amp;CT$1,DurésEntreCanton!$E$1:$E$22578,0)),INDEX(DurésEntreCanton!$D$1:$D$22578,MATCH($A44&amp;CT$1,DurésEntreCanton!$E$1:$E$22578,0)),IF(ISNUMBER(MATCH(CT$1&amp;$A44,DurésEntreCanton!$E$1:$E$22578,0)),INDEX(DurésEntreCanton!$D$1:$D$22578,MATCH(CT$1&amp;$A44,DurésEntreCanton!$E$1:$E$22578,0)),"-"))</f>
        <v>7656</v>
      </c>
      <c r="CU44" s="3">
        <f>IF(ISNUMBER(MATCH($A44&amp;CU$1,DurésEntreCanton!$E$1:$E$22578,0)),INDEX(DurésEntreCanton!$D$1:$D$22578,MATCH($A44&amp;CU$1,DurésEntreCanton!$E$1:$E$22578,0)),IF(ISNUMBER(MATCH(CU$1&amp;$A44,DurésEntreCanton!$E$1:$E$22578,0)),INDEX(DurésEntreCanton!$D$1:$D$22578,MATCH(CU$1&amp;$A44,DurésEntreCanton!$E$1:$E$22578,0)),"-"))</f>
        <v>7995</v>
      </c>
      <c r="CV44" s="3">
        <f>IF(ISNUMBER(MATCH($A44&amp;CV$1,DurésEntreCanton!$E$1:$E$22578,0)),INDEX(DurésEntreCanton!$D$1:$D$22578,MATCH($A44&amp;CV$1,DurésEntreCanton!$E$1:$E$22578,0)),IF(ISNUMBER(MATCH(CV$1&amp;$A44,DurésEntreCanton!$E$1:$E$22578,0)),INDEX(DurésEntreCanton!$D$1:$D$22578,MATCH(CV$1&amp;$A44,DurésEntreCanton!$E$1:$E$22578,0)),"-"))</f>
        <v>4044</v>
      </c>
      <c r="CW44" s="3">
        <f>IF(ISNUMBER(MATCH($A44&amp;CW$1,DurésEntreCanton!$E$1:$E$22578,0)),INDEX(DurésEntreCanton!$D$1:$D$22578,MATCH($A44&amp;CW$1,DurésEntreCanton!$E$1:$E$22578,0)),IF(ISNUMBER(MATCH(CW$1&amp;$A44,DurésEntreCanton!$E$1:$E$22578,0)),INDEX(DurésEntreCanton!$D$1:$D$22578,MATCH(CW$1&amp;$A44,DurésEntreCanton!$E$1:$E$22578,0)),"-"))</f>
        <v>9315</v>
      </c>
      <c r="CX44" s="3">
        <f>IF(ISNUMBER(MATCH($A44&amp;CX$1,DurésEntreCanton!$E$1:$E$22578,0)),INDEX(DurésEntreCanton!$D$1:$D$22578,MATCH($A44&amp;CX$1,DurésEntreCanton!$E$1:$E$22578,0)),IF(ISNUMBER(MATCH(CX$1&amp;$A44,DurésEntreCanton!$E$1:$E$22578,0)),INDEX(DurésEntreCanton!$D$1:$D$22578,MATCH(CX$1&amp;$A44,DurésEntreCanton!$E$1:$E$22578,0)),"-"))</f>
        <v>7070</v>
      </c>
      <c r="CY44" s="3">
        <f>IF(ISNUMBER(MATCH($A44&amp;CY$1,DurésEntreCanton!$E$1:$E$22578,0)),INDEX(DurésEntreCanton!$D$1:$D$22578,MATCH($A44&amp;CY$1,DurésEntreCanton!$E$1:$E$22578,0)),IF(ISNUMBER(MATCH(CY$1&amp;$A44,DurésEntreCanton!$E$1:$E$22578,0)),INDEX(DurésEntreCanton!$D$1:$D$22578,MATCH(CY$1&amp;$A44,DurésEntreCanton!$E$1:$E$22578,0)),"-"))</f>
        <v>3010</v>
      </c>
      <c r="CZ44" s="3">
        <f>IF(ISNUMBER(MATCH($A44&amp;CZ$1,DurésEntreCanton!$E$1:$E$22578,0)),INDEX(DurésEntreCanton!$D$1:$D$22578,MATCH($A44&amp;CZ$1,DurésEntreCanton!$E$1:$E$22578,0)),IF(ISNUMBER(MATCH(CZ$1&amp;$A44,DurésEntreCanton!$E$1:$E$22578,0)),INDEX(DurésEntreCanton!$D$1:$D$22578,MATCH(CZ$1&amp;$A44,DurésEntreCanton!$E$1:$E$22578,0)),"-"))</f>
        <v>7065</v>
      </c>
      <c r="DA44" s="3">
        <f>IF(ISNUMBER(MATCH($A44&amp;DA$1,DurésEntreCanton!$E$1:$E$22578,0)),INDEX(DurésEntreCanton!$D$1:$D$22578,MATCH($A44&amp;DA$1,DurésEntreCanton!$E$1:$E$22578,0)),IF(ISNUMBER(MATCH(DA$1&amp;$A44,DurésEntreCanton!$E$1:$E$22578,0)),INDEX(DurésEntreCanton!$D$1:$D$22578,MATCH(DA$1&amp;$A44,DurésEntreCanton!$E$1:$E$22578,0)),"-"))</f>
        <v>2969</v>
      </c>
      <c r="DB44" s="3">
        <f>IF(ISNUMBER(MATCH($A44&amp;DB$1,DurésEntreCanton!$E$1:$E$22578,0)),INDEX(DurésEntreCanton!$D$1:$D$22578,MATCH($A44&amp;DB$1,DurésEntreCanton!$E$1:$E$22578,0)),IF(ISNUMBER(MATCH(DB$1&amp;$A44,DurésEntreCanton!$E$1:$E$22578,0)),INDEX(DurésEntreCanton!$D$1:$D$22578,MATCH(DB$1&amp;$A44,DurésEntreCanton!$E$1:$E$22578,0)),"-"))</f>
        <v>10252</v>
      </c>
      <c r="DC44" s="3">
        <f>IF(ISNUMBER(MATCH($A44&amp;DC$1,DurésEntreCanton!$E$1:$E$22578,0)),INDEX(DurésEntreCanton!$D$1:$D$22578,MATCH($A44&amp;DC$1,DurésEntreCanton!$E$1:$E$22578,0)),IF(ISNUMBER(MATCH(DC$1&amp;$A44,DurésEntreCanton!$E$1:$E$22578,0)),INDEX(DurésEntreCanton!$D$1:$D$22578,MATCH(DC$1&amp;$A44,DurésEntreCanton!$E$1:$E$22578,0)),"-"))</f>
        <v>3386</v>
      </c>
      <c r="DD44" s="3">
        <f>IF(ISNUMBER(MATCH($A44&amp;DD$1,DurésEntreCanton!$E$1:$E$22578,0)),INDEX(DurésEntreCanton!$D$1:$D$22578,MATCH($A44&amp;DD$1,DurésEntreCanton!$E$1:$E$22578,0)),IF(ISNUMBER(MATCH(DD$1&amp;$A44,DurésEntreCanton!$E$1:$E$22578,0)),INDEX(DurésEntreCanton!$D$1:$D$22578,MATCH(DD$1&amp;$A44,DurésEntreCanton!$E$1:$E$22578,0)),"-"))</f>
        <v>9452</v>
      </c>
      <c r="DE44" s="3">
        <f>IF(ISNUMBER(MATCH($A44&amp;DE$1,DurésEntreCanton!$E$1:$E$22578,0)),INDEX(DurésEntreCanton!$D$1:$D$22578,MATCH($A44&amp;DE$1,DurésEntreCanton!$E$1:$E$22578,0)),IF(ISNUMBER(MATCH(DE$1&amp;$A44,DurésEntreCanton!$E$1:$E$22578,0)),INDEX(DurésEntreCanton!$D$1:$D$22578,MATCH(DE$1&amp;$A44,DurésEntreCanton!$E$1:$E$22578,0)),"-"))</f>
        <v>6139</v>
      </c>
      <c r="DF44" s="3">
        <f>IF(ISNUMBER(MATCH($A44&amp;DF$1,DurésEntreCanton!$E$1:$E$22578,0)),INDEX(DurésEntreCanton!$D$1:$D$22578,MATCH($A44&amp;DF$1,DurésEntreCanton!$E$1:$E$22578,0)),IF(ISNUMBER(MATCH(DF$1&amp;$A44,DurésEntreCanton!$E$1:$E$22578,0)),INDEX(DurésEntreCanton!$D$1:$D$22578,MATCH(DF$1&amp;$A44,DurésEntreCanton!$E$1:$E$22578,0)),"-"))</f>
        <v>7652</v>
      </c>
      <c r="DG44" s="3">
        <f>IF(ISNUMBER(MATCH($A44&amp;DG$1,DurésEntreCanton!$E$1:$E$22578,0)),INDEX(DurésEntreCanton!$D$1:$D$22578,MATCH($A44&amp;DG$1,DurésEntreCanton!$E$1:$E$22578,0)),IF(ISNUMBER(MATCH(DG$1&amp;$A44,DurésEntreCanton!$E$1:$E$22578,0)),INDEX(DurésEntreCanton!$D$1:$D$22578,MATCH(DG$1&amp;$A44,DurésEntreCanton!$E$1:$E$22578,0)),"-"))</f>
        <v>6422</v>
      </c>
      <c r="DH44" s="3">
        <f>IF(ISNUMBER(MATCH($A44&amp;DH$1,DurésEntreCanton!$E$1:$E$22578,0)),INDEX(DurésEntreCanton!$D$1:$D$22578,MATCH($A44&amp;DH$1,DurésEntreCanton!$E$1:$E$22578,0)),IF(ISNUMBER(MATCH(DH$1&amp;$A44,DurésEntreCanton!$E$1:$E$22578,0)),INDEX(DurésEntreCanton!$D$1:$D$22578,MATCH(DH$1&amp;$A44,DurésEntreCanton!$E$1:$E$22578,0)),"-"))</f>
        <v>7419</v>
      </c>
      <c r="DI44" s="3">
        <f>IF(ISNUMBER(MATCH($A44&amp;DI$1,DurésEntreCanton!$E$1:$E$22578,0)),INDEX(DurésEntreCanton!$D$1:$D$22578,MATCH($A44&amp;DI$1,DurésEntreCanton!$E$1:$E$22578,0)),IF(ISNUMBER(MATCH(DI$1&amp;$A44,DurésEntreCanton!$E$1:$E$22578,0)),INDEX(DurésEntreCanton!$D$1:$D$22578,MATCH(DI$1&amp;$A44,DurésEntreCanton!$E$1:$E$22578,0)),"-"))</f>
        <v>6170</v>
      </c>
      <c r="DJ44" s="3">
        <f>IF(ISNUMBER(MATCH($A44&amp;DJ$1,DurésEntreCanton!$E$1:$E$22578,0)),INDEX(DurésEntreCanton!$D$1:$D$22578,MATCH($A44&amp;DJ$1,DurésEntreCanton!$E$1:$E$22578,0)),IF(ISNUMBER(MATCH(DJ$1&amp;$A44,DurésEntreCanton!$E$1:$E$22578,0)),INDEX(DurésEntreCanton!$D$1:$D$22578,MATCH(DJ$1&amp;$A44,DurésEntreCanton!$E$1:$E$22578,0)),"-"))</f>
        <v>6113</v>
      </c>
      <c r="DK44" s="3">
        <f>IF(ISNUMBER(MATCH($A44&amp;DK$1,DurésEntreCanton!$E$1:$E$22578,0)),INDEX(DurésEntreCanton!$D$1:$D$22578,MATCH($A44&amp;DK$1,DurésEntreCanton!$E$1:$E$22578,0)),IF(ISNUMBER(MATCH(DK$1&amp;$A44,DurésEntreCanton!$E$1:$E$22578,0)),INDEX(DurésEntreCanton!$D$1:$D$22578,MATCH(DK$1&amp;$A44,DurésEntreCanton!$E$1:$E$22578,0)),"-"))</f>
        <v>4741</v>
      </c>
      <c r="DL44" s="3">
        <f>IF(ISNUMBER(MATCH($A44&amp;DL$1,DurésEntreCanton!$E$1:$E$22578,0)),INDEX(DurésEntreCanton!$D$1:$D$22578,MATCH($A44&amp;DL$1,DurésEntreCanton!$E$1:$E$22578,0)),IF(ISNUMBER(MATCH(DL$1&amp;$A44,DurésEntreCanton!$E$1:$E$22578,0)),INDEX(DurésEntreCanton!$D$1:$D$22578,MATCH(DL$1&amp;$A44,DurésEntreCanton!$E$1:$E$22578,0)),"-"))</f>
        <v>10293</v>
      </c>
      <c r="DM44" s="3">
        <f>IF(ISNUMBER(MATCH($A44&amp;DM$1,DurésEntreCanton!$E$1:$E$22578,0)),INDEX(DurésEntreCanton!$D$1:$D$22578,MATCH($A44&amp;DM$1,DurésEntreCanton!$E$1:$E$22578,0)),IF(ISNUMBER(MATCH(DM$1&amp;$A44,DurésEntreCanton!$E$1:$E$22578,0)),INDEX(DurésEntreCanton!$D$1:$D$22578,MATCH(DM$1&amp;$A44,DurésEntreCanton!$E$1:$E$22578,0)),"-"))</f>
        <v>12425</v>
      </c>
      <c r="DN44" s="3">
        <f>IF(ISNUMBER(MATCH($A44&amp;DN$1,DurésEntreCanton!$E$1:$E$22578,0)),INDEX(DurésEntreCanton!$D$1:$D$22578,MATCH($A44&amp;DN$1,DurésEntreCanton!$E$1:$E$22578,0)),IF(ISNUMBER(MATCH(DN$1&amp;$A44,DurésEntreCanton!$E$1:$E$22578,0)),INDEX(DurésEntreCanton!$D$1:$D$22578,MATCH(DN$1&amp;$A44,DurésEntreCanton!$E$1:$E$22578,0)),"-"))</f>
        <v>6729</v>
      </c>
      <c r="DO44" s="3">
        <f>IF(ISNUMBER(MATCH($A44&amp;DO$1,DurésEntreCanton!$E$1:$E$22578,0)),INDEX(DurésEntreCanton!$D$1:$D$22578,MATCH($A44&amp;DO$1,DurésEntreCanton!$E$1:$E$22578,0)),IF(ISNUMBER(MATCH(DO$1&amp;$A44,DurésEntreCanton!$E$1:$E$22578,0)),INDEX(DurésEntreCanton!$D$1:$D$22578,MATCH(DO$1&amp;$A44,DurésEntreCanton!$E$1:$E$22578,0)),"-"))</f>
        <v>40917</v>
      </c>
      <c r="DP44" s="3">
        <f>IF(ISNUMBER(MATCH($A44&amp;DP$1,DurésEntreCanton!$E$1:$E$22578,0)),INDEX(DurésEntreCanton!$D$1:$D$22578,MATCH($A44&amp;DP$1,DurésEntreCanton!$E$1:$E$22578,0)),IF(ISNUMBER(MATCH(DP$1&amp;$A44,DurésEntreCanton!$E$1:$E$22578,0)),INDEX(DurésEntreCanton!$D$1:$D$22578,MATCH(DP$1&amp;$A44,DurésEntreCanton!$E$1:$E$22578,0)),"-"))</f>
        <v>4214</v>
      </c>
      <c r="DQ44" s="3">
        <f>IF(ISNUMBER(MATCH($A44&amp;DQ$1,DurésEntreCanton!$E$1:$E$22578,0)),INDEX(DurésEntreCanton!$D$1:$D$22578,MATCH($A44&amp;DQ$1,DurésEntreCanton!$E$1:$E$22578,0)),IF(ISNUMBER(MATCH(DQ$1&amp;$A44,DurésEntreCanton!$E$1:$E$22578,0)),INDEX(DurésEntreCanton!$D$1:$D$22578,MATCH(DQ$1&amp;$A44,DurésEntreCanton!$E$1:$E$22578,0)),"-"))</f>
        <v>5146</v>
      </c>
      <c r="DR44" s="3">
        <f>IF(ISNUMBER(MATCH($A44&amp;DR$1,DurésEntreCanton!$E$1:$E$22578,0)),INDEX(DurésEntreCanton!$D$1:$D$22578,MATCH($A44&amp;DR$1,DurésEntreCanton!$E$1:$E$22578,0)),IF(ISNUMBER(MATCH(DR$1&amp;$A44,DurésEntreCanton!$E$1:$E$22578,0)),INDEX(DurésEntreCanton!$D$1:$D$22578,MATCH(DR$1&amp;$A44,DurésEntreCanton!$E$1:$E$22578,0)),"-"))</f>
        <v>9157</v>
      </c>
      <c r="DS44" s="3">
        <f>IF(ISNUMBER(MATCH($A44&amp;DS$1,DurésEntreCanton!$E$1:$E$22578,0)),INDEX(DurésEntreCanton!$D$1:$D$22578,MATCH($A44&amp;DS$1,DurésEntreCanton!$E$1:$E$22578,0)),IF(ISNUMBER(MATCH(DS$1&amp;$A44,DurésEntreCanton!$E$1:$E$22578,0)),INDEX(DurésEntreCanton!$D$1:$D$22578,MATCH(DS$1&amp;$A44,DurésEntreCanton!$E$1:$E$22578,0)),"-"))</f>
        <v>7144</v>
      </c>
      <c r="DT44" s="3">
        <f>IF(ISNUMBER(MATCH($A44&amp;DT$1,DurésEntreCanton!$E$1:$E$22578,0)),INDEX(DurésEntreCanton!$D$1:$D$22578,MATCH($A44&amp;DT$1,DurésEntreCanton!$E$1:$E$22578,0)),IF(ISNUMBER(MATCH(DT$1&amp;$A44,DurésEntreCanton!$E$1:$E$22578,0)),INDEX(DurésEntreCanton!$D$1:$D$22578,MATCH(DT$1&amp;$A44,DurésEntreCanton!$E$1:$E$22578,0)),"-"))</f>
        <v>7704</v>
      </c>
      <c r="DU44" s="3">
        <f>IF(ISNUMBER(MATCH($A44&amp;DU$1,DurésEntreCanton!$E$1:$E$22578,0)),INDEX(DurésEntreCanton!$D$1:$D$22578,MATCH($A44&amp;DU$1,DurésEntreCanton!$E$1:$E$22578,0)),IF(ISNUMBER(MATCH(DU$1&amp;$A44,DurésEntreCanton!$E$1:$E$22578,0)),INDEX(DurésEntreCanton!$D$1:$D$22578,MATCH(DU$1&amp;$A44,DurésEntreCanton!$E$1:$E$22578,0)),"-"))</f>
        <v>5265</v>
      </c>
      <c r="DV44" s="3">
        <f>IF(ISNUMBER(MATCH($A44&amp;DV$1,DurésEntreCanton!$E$1:$E$22578,0)),INDEX(DurésEntreCanton!$D$1:$D$22578,MATCH($A44&amp;DV$1,DurésEntreCanton!$E$1:$E$22578,0)),IF(ISNUMBER(MATCH(DV$1&amp;$A44,DurésEntreCanton!$E$1:$E$22578,0)),INDEX(DurésEntreCanton!$D$1:$D$22578,MATCH(DV$1&amp;$A44,DurésEntreCanton!$E$1:$E$22578,0)),"-"))</f>
        <v>6607</v>
      </c>
      <c r="DW44" s="3">
        <f>IF(ISNUMBER(MATCH($A44&amp;DW$1,DurésEntreCanton!$E$1:$E$22578,0)),INDEX(DurésEntreCanton!$D$1:$D$22578,MATCH($A44&amp;DW$1,DurésEntreCanton!$E$1:$E$22578,0)),IF(ISNUMBER(MATCH(DW$1&amp;$A44,DurésEntreCanton!$E$1:$E$22578,0)),INDEX(DurésEntreCanton!$D$1:$D$22578,MATCH(DW$1&amp;$A44,DurésEntreCanton!$E$1:$E$22578,0)),"-"))</f>
        <v>8058</v>
      </c>
      <c r="DX44" s="3">
        <f>IF(ISNUMBER(MATCH($A44&amp;DX$1,DurésEntreCanton!$E$1:$E$22578,0)),INDEX(DurésEntreCanton!$D$1:$D$22578,MATCH($A44&amp;DX$1,DurésEntreCanton!$E$1:$E$22578,0)),IF(ISNUMBER(MATCH(DX$1&amp;$A44,DurésEntreCanton!$E$1:$E$22578,0)),INDEX(DurésEntreCanton!$D$1:$D$22578,MATCH(DX$1&amp;$A44,DurésEntreCanton!$E$1:$E$22578,0)),"-"))</f>
        <v>2377</v>
      </c>
      <c r="DY44" s="3">
        <f>IF(ISNUMBER(MATCH($A44&amp;DY$1,DurésEntreCanton!$E$1:$E$22578,0)),INDEX(DurésEntreCanton!$D$1:$D$22578,MATCH($A44&amp;DY$1,DurésEntreCanton!$E$1:$E$22578,0)),IF(ISNUMBER(MATCH(DY$1&amp;$A44,DurésEntreCanton!$E$1:$E$22578,0)),INDEX(DurésEntreCanton!$D$1:$D$22578,MATCH(DY$1&amp;$A44,DurésEntreCanton!$E$1:$E$22578,0)),"-"))</f>
        <v>9693</v>
      </c>
      <c r="DZ44" s="3">
        <f>IF(ISNUMBER(MATCH($A44&amp;DZ$1,DurésEntreCanton!$E$1:$E$22578,0)),INDEX(DurésEntreCanton!$D$1:$D$22578,MATCH($A44&amp;DZ$1,DurésEntreCanton!$E$1:$E$22578,0)),IF(ISNUMBER(MATCH(DZ$1&amp;$A44,DurésEntreCanton!$E$1:$E$22578,0)),INDEX(DurésEntreCanton!$D$1:$D$22578,MATCH(DZ$1&amp;$A44,DurésEntreCanton!$E$1:$E$22578,0)),"-"))</f>
        <v>5825</v>
      </c>
      <c r="EA44" s="3">
        <f>IF(ISNUMBER(MATCH($A44&amp;EA$1,DurésEntreCanton!$E$1:$E$22578,0)),INDEX(DurésEntreCanton!$D$1:$D$22578,MATCH($A44&amp;EA$1,DurésEntreCanton!$E$1:$E$22578,0)),IF(ISNUMBER(MATCH(EA$1&amp;$A44,DurésEntreCanton!$E$1:$E$22578,0)),INDEX(DurésEntreCanton!$D$1:$D$22578,MATCH(EA$1&amp;$A44,DurésEntreCanton!$E$1:$E$22578,0)),"-"))</f>
        <v>7765</v>
      </c>
      <c r="EB44" s="3">
        <f>IF(ISNUMBER(MATCH($A44&amp;EB$1,DurésEntreCanton!$E$1:$E$22578,0)),INDEX(DurésEntreCanton!$D$1:$D$22578,MATCH($A44&amp;EB$1,DurésEntreCanton!$E$1:$E$22578,0)),IF(ISNUMBER(MATCH(EB$1&amp;$A44,DurésEntreCanton!$E$1:$E$22578,0)),INDEX(DurésEntreCanton!$D$1:$D$22578,MATCH(EB$1&amp;$A44,DurésEntreCanton!$E$1:$E$22578,0)),"-"))</f>
        <v>2196</v>
      </c>
      <c r="EC44" s="3">
        <f>IF(ISNUMBER(MATCH($A44&amp;EC$1,DurésEntreCanton!$E$1:$E$22578,0)),INDEX(DurésEntreCanton!$D$1:$D$22578,MATCH($A44&amp;EC$1,DurésEntreCanton!$E$1:$E$22578,0)),IF(ISNUMBER(MATCH(EC$1&amp;$A44,DurésEntreCanton!$E$1:$E$22578,0)),INDEX(DurésEntreCanton!$D$1:$D$22578,MATCH(EC$1&amp;$A44,DurésEntreCanton!$E$1:$E$22578,0)),"-"))</f>
        <v>10027</v>
      </c>
      <c r="ED44" s="3">
        <f>IF(ISNUMBER(MATCH($A44&amp;ED$1,DurésEntreCanton!$E$1:$E$22578,0)),INDEX(DurésEntreCanton!$D$1:$D$22578,MATCH($A44&amp;ED$1,DurésEntreCanton!$E$1:$E$22578,0)),IF(ISNUMBER(MATCH(ED$1&amp;$A44,DurésEntreCanton!$E$1:$E$22578,0)),INDEX(DurésEntreCanton!$D$1:$D$22578,MATCH(ED$1&amp;$A44,DurésEntreCanton!$E$1:$E$22578,0)),"-"))</f>
        <v>9806</v>
      </c>
      <c r="EE44" s="3">
        <f>IF(ISNUMBER(MATCH($A44&amp;EE$1,DurésEntreCanton!$E$1:$E$22578,0)),INDEX(DurésEntreCanton!$D$1:$D$22578,MATCH($A44&amp;EE$1,DurésEntreCanton!$E$1:$E$22578,0)),IF(ISNUMBER(MATCH(EE$1&amp;$A44,DurésEntreCanton!$E$1:$E$22578,0)),INDEX(DurésEntreCanton!$D$1:$D$22578,MATCH(EE$1&amp;$A44,DurésEntreCanton!$E$1:$E$22578,0)),"-"))</f>
        <v>10497</v>
      </c>
      <c r="EF44" s="3">
        <f>IF(ISNUMBER(MATCH($A44&amp;EF$1,DurésEntreCanton!$E$1:$E$22578,0)),INDEX(DurésEntreCanton!$D$1:$D$22578,MATCH($A44&amp;EF$1,DurésEntreCanton!$E$1:$E$22578,0)),IF(ISNUMBER(MATCH(EF$1&amp;$A44,DurésEntreCanton!$E$1:$E$22578,0)),INDEX(DurésEntreCanton!$D$1:$D$22578,MATCH(EF$1&amp;$A44,DurésEntreCanton!$E$1:$E$22578,0)),"-"))</f>
        <v>64170</v>
      </c>
      <c r="EG44" s="3">
        <f>IF(ISNUMBER(MATCH($A44&amp;EG$1,DurésEntreCanton!$E$1:$E$22578,0)),INDEX(DurésEntreCanton!$D$1:$D$22578,MATCH($A44&amp;EG$1,DurésEntreCanton!$E$1:$E$22578,0)),IF(ISNUMBER(MATCH(EG$1&amp;$A44,DurésEntreCanton!$E$1:$E$22578,0)),INDEX(DurésEntreCanton!$D$1:$D$22578,MATCH(EG$1&amp;$A44,DurésEntreCanton!$E$1:$E$22578,0)),"-"))</f>
        <v>0</v>
      </c>
      <c r="EH44" s="3">
        <f>IF(ISNUMBER(MATCH($A44&amp;EH$1,DurésEntreCanton!$E$1:$E$22578,0)),INDEX(DurésEntreCanton!$D$1:$D$22578,MATCH($A44&amp;EH$1,DurésEntreCanton!$E$1:$E$22578,0)),IF(ISNUMBER(MATCH(EH$1&amp;$A44,DurésEntreCanton!$E$1:$E$22578,0)),INDEX(DurésEntreCanton!$D$1:$D$22578,MATCH(EH$1&amp;$A44,DurésEntreCanton!$E$1:$E$22578,0)),"-"))</f>
        <v>8181</v>
      </c>
      <c r="EI44" s="3">
        <f>IF(ISNUMBER(MATCH($A44&amp;EI$1,DurésEntreCanton!$E$1:$E$22578,0)),INDEX(DurésEntreCanton!$D$1:$D$22578,MATCH($A44&amp;EI$1,DurésEntreCanton!$E$1:$E$22578,0)),IF(ISNUMBER(MATCH(EI$1&amp;$A44,DurésEntreCanton!$E$1:$E$22578,0)),INDEX(DurésEntreCanton!$D$1:$D$22578,MATCH(EI$1&amp;$A44,DurésEntreCanton!$E$1:$E$22578,0)),"-"))</f>
        <v>9592</v>
      </c>
      <c r="EJ44" s="3">
        <f>IF(ISNUMBER(MATCH($A44&amp;EJ$1,DurésEntreCanton!$E$1:$E$22578,0)),INDEX(DurésEntreCanton!$D$1:$D$22578,MATCH($A44&amp;EJ$1,DurésEntreCanton!$E$1:$E$22578,0)),IF(ISNUMBER(MATCH(EJ$1&amp;$A44,DurésEntreCanton!$E$1:$E$22578,0)),INDEX(DurésEntreCanton!$D$1:$D$22578,MATCH(EJ$1&amp;$A44,DurésEntreCanton!$E$1:$E$22578,0)),"-"))</f>
        <v>6723</v>
      </c>
      <c r="EK44" s="3">
        <f>IF(ISNUMBER(MATCH($A44&amp;EK$1,DurésEntreCanton!$E$1:$E$22578,0)),INDEX(DurésEntreCanton!$D$1:$D$22578,MATCH($A44&amp;EK$1,DurésEntreCanton!$E$1:$E$22578,0)),IF(ISNUMBER(MATCH(EK$1&amp;$A44,DurésEntreCanton!$E$1:$E$22578,0)),INDEX(DurésEntreCanton!$D$1:$D$22578,MATCH(EK$1&amp;$A44,DurésEntreCanton!$E$1:$E$22578,0)),"-"))</f>
        <v>4087</v>
      </c>
      <c r="EL44" s="3">
        <f>IF(ISNUMBER(MATCH($A44&amp;EL$1,DurésEntreCanton!$E$1:$E$22578,0)),INDEX(DurésEntreCanton!$D$1:$D$22578,MATCH($A44&amp;EL$1,DurésEntreCanton!$E$1:$E$22578,0)),IF(ISNUMBER(MATCH(EL$1&amp;$A44,DurésEntreCanton!$E$1:$E$22578,0)),INDEX(DurésEntreCanton!$D$1:$D$22578,MATCH(EL$1&amp;$A44,DurésEntreCanton!$E$1:$E$22578,0)),"-"))</f>
        <v>6686</v>
      </c>
      <c r="EM44" s="3">
        <f>IF(ISNUMBER(MATCH($A44&amp;EM$1,DurésEntreCanton!$E$1:$E$22578,0)),INDEX(DurésEntreCanton!$D$1:$D$22578,MATCH($A44&amp;EM$1,DurésEntreCanton!$E$1:$E$22578,0)),IF(ISNUMBER(MATCH(EM$1&amp;$A44,DurésEntreCanton!$E$1:$E$22578,0)),INDEX(DurésEntreCanton!$D$1:$D$22578,MATCH(EM$1&amp;$A44,DurésEntreCanton!$E$1:$E$22578,0)),"-"))</f>
        <v>11973</v>
      </c>
      <c r="EN44" s="3">
        <f>IF(ISNUMBER(MATCH($A44&amp;EN$1,DurésEntreCanton!$E$1:$E$22578,0)),INDEX(DurésEntreCanton!$D$1:$D$22578,MATCH($A44&amp;EN$1,DurésEntreCanton!$E$1:$E$22578,0)),IF(ISNUMBER(MATCH(EN$1&amp;$A44,DurésEntreCanton!$E$1:$E$22578,0)),INDEX(DurésEntreCanton!$D$1:$D$22578,MATCH(EN$1&amp;$A44,DurésEntreCanton!$E$1:$E$22578,0)),"-"))</f>
        <v>10665</v>
      </c>
      <c r="EO44" s="3">
        <f>IF(ISNUMBER(MATCH($A44&amp;EO$1,DurésEntreCanton!$E$1:$E$22578,0)),INDEX(DurésEntreCanton!$D$1:$D$22578,MATCH($A44&amp;EO$1,DurésEntreCanton!$E$1:$E$22578,0)),IF(ISNUMBER(MATCH(EO$1&amp;$A44,DurésEntreCanton!$E$1:$E$22578,0)),INDEX(DurésEntreCanton!$D$1:$D$22578,MATCH(EO$1&amp;$A44,DurésEntreCanton!$E$1:$E$22578,0)),"-"))</f>
        <v>7483</v>
      </c>
      <c r="EP44" s="3">
        <f>IF(ISNUMBER(MATCH($A44&amp;EP$1,DurésEntreCanton!$E$1:$E$22578,0)),INDEX(DurésEntreCanton!$D$1:$D$22578,MATCH($A44&amp;EP$1,DurésEntreCanton!$E$1:$E$22578,0)),IF(ISNUMBER(MATCH(EP$1&amp;$A44,DurésEntreCanton!$E$1:$E$22578,0)),INDEX(DurésEntreCanton!$D$1:$D$22578,MATCH(EP$1&amp;$A44,DurésEntreCanton!$E$1:$E$22578,0)),"-"))</f>
        <v>6855</v>
      </c>
      <c r="EQ44" s="3">
        <f>IF(ISNUMBER(MATCH($A44&amp;EQ$1,DurésEntreCanton!$E$1:$E$22578,0)),INDEX(DurésEntreCanton!$D$1:$D$22578,MATCH($A44&amp;EQ$1,DurésEntreCanton!$E$1:$E$22578,0)),IF(ISNUMBER(MATCH(EQ$1&amp;$A44,DurésEntreCanton!$E$1:$E$22578,0)),INDEX(DurésEntreCanton!$D$1:$D$22578,MATCH(EQ$1&amp;$A44,DurésEntreCanton!$E$1:$E$22578,0)),"-"))</f>
        <v>8157</v>
      </c>
      <c r="ER44" s="3">
        <f>IF(ISNUMBER(MATCH($A44&amp;ER$1,DurésEntreCanton!$E$1:$E$22578,0)),INDEX(DurésEntreCanton!$D$1:$D$22578,MATCH($A44&amp;ER$1,DurésEntreCanton!$E$1:$E$22578,0)),IF(ISNUMBER(MATCH(ER$1&amp;$A44,DurésEntreCanton!$E$1:$E$22578,0)),INDEX(DurésEntreCanton!$D$1:$D$22578,MATCH(ER$1&amp;$A44,DurésEntreCanton!$E$1:$E$22578,0)),"-"))</f>
        <v>10599</v>
      </c>
      <c r="ES44" s="3">
        <f>IF(ISNUMBER(MATCH($A44&amp;ES$1,DurésEntreCanton!$E$1:$E$22578,0)),INDEX(DurésEntreCanton!$D$1:$D$22578,MATCH($A44&amp;ES$1,DurésEntreCanton!$E$1:$E$22578,0)),IF(ISNUMBER(MATCH(ES$1&amp;$A44,DurésEntreCanton!$E$1:$E$22578,0)),INDEX(DurésEntreCanton!$D$1:$D$22578,MATCH(ES$1&amp;$A44,DurésEntreCanton!$E$1:$E$22578,0)),"-"))</f>
        <v>7784</v>
      </c>
      <c r="ET44" s="3">
        <f>IF(ISNUMBER(MATCH($A44&amp;ET$1,DurésEntreCanton!$E$1:$E$22578,0)),INDEX(DurésEntreCanton!$D$1:$D$22578,MATCH($A44&amp;ET$1,DurésEntreCanton!$E$1:$E$22578,0)),IF(ISNUMBER(MATCH(ET$1&amp;$A44,DurésEntreCanton!$E$1:$E$22578,0)),INDEX(DurésEntreCanton!$D$1:$D$22578,MATCH(ET$1&amp;$A44,DurésEntreCanton!$E$1:$E$22578,0)),"-"))</f>
        <v>4260</v>
      </c>
      <c r="EU44" s="3">
        <f>IF(ISNUMBER(MATCH($A44&amp;EU$1,DurésEntreCanton!$E$1:$E$22578,0)),INDEX(DurésEntreCanton!$D$1:$D$22578,MATCH($A44&amp;EU$1,DurésEntreCanton!$E$1:$E$22578,0)),IF(ISNUMBER(MATCH(EU$1&amp;$A44,DurésEntreCanton!$E$1:$E$22578,0)),INDEX(DurésEntreCanton!$D$1:$D$22578,MATCH(EU$1&amp;$A44,DurésEntreCanton!$E$1:$E$22578,0)),"-"))</f>
        <v>4648</v>
      </c>
      <c r="EV44" s="3">
        <f>IF(ISNUMBER(MATCH($A44&amp;EV$1,DurésEntreCanton!$E$1:$E$22578,0)),INDEX(DurésEntreCanton!$D$1:$D$22578,MATCH($A44&amp;EV$1,DurésEntreCanton!$E$1:$E$22578,0)),IF(ISNUMBER(MATCH(EV$1&amp;$A44,DurésEntreCanton!$E$1:$E$22578,0)),INDEX(DurésEntreCanton!$D$1:$D$22578,MATCH(EV$1&amp;$A44,DurésEntreCanton!$E$1:$E$22578,0)),"-"))</f>
        <v>9982</v>
      </c>
      <c r="EW44" s="3">
        <f>IF(ISNUMBER(MATCH($A44&amp;EW$1,DurésEntreCanton!$E$1:$E$22578,0)),INDEX(DurésEntreCanton!$D$1:$D$22578,MATCH($A44&amp;EW$1,DurésEntreCanton!$E$1:$E$22578,0)),IF(ISNUMBER(MATCH(EW$1&amp;$A44,DurésEntreCanton!$E$1:$E$22578,0)),INDEX(DurésEntreCanton!$D$1:$D$22578,MATCH(EW$1&amp;$A44,DurésEntreCanton!$E$1:$E$22578,0)),"-"))</f>
        <v>3705</v>
      </c>
      <c r="EX44" s="3">
        <f>IF(ISNUMBER(MATCH($A44&amp;EX$1,DurésEntreCanton!$E$1:$E$22578,0)),INDEX(DurésEntreCanton!$D$1:$D$22578,MATCH($A44&amp;EX$1,DurésEntreCanton!$E$1:$E$22578,0)),IF(ISNUMBER(MATCH(EX$1&amp;$A44,DurésEntreCanton!$E$1:$E$22578,0)),INDEX(DurésEntreCanton!$D$1:$D$22578,MATCH(EX$1&amp;$A44,DurésEntreCanton!$E$1:$E$22578,0)),"-"))</f>
        <v>7114</v>
      </c>
      <c r="EY44" s="3">
        <f>IF(ISNUMBER(MATCH($A44&amp;EY$1,DurésEntreCanton!$E$1:$E$22578,0)),INDEX(DurésEntreCanton!$D$1:$D$22578,MATCH($A44&amp;EY$1,DurésEntreCanton!$E$1:$E$22578,0)),IF(ISNUMBER(MATCH(EY$1&amp;$A44,DurésEntreCanton!$E$1:$E$22578,0)),INDEX(DurésEntreCanton!$D$1:$D$22578,MATCH(EY$1&amp;$A44,DurésEntreCanton!$E$1:$E$22578,0)),"-"))</f>
        <v>3271</v>
      </c>
      <c r="EZ44" s="3">
        <f>IF(ISNUMBER(MATCH($A44&amp;EZ$1,DurésEntreCanton!$E$1:$E$22578,0)),INDEX(DurésEntreCanton!$D$1:$D$22578,MATCH($A44&amp;EZ$1,DurésEntreCanton!$E$1:$E$22578,0)),IF(ISNUMBER(MATCH(EZ$1&amp;$A44,DurésEntreCanton!$E$1:$E$22578,0)),INDEX(DurésEntreCanton!$D$1:$D$22578,MATCH(EZ$1&amp;$A44,DurésEntreCanton!$E$1:$E$22578,0)),"-"))</f>
        <v>11122</v>
      </c>
      <c r="FA44" s="3">
        <f>IF(ISNUMBER(MATCH($A44&amp;FA$1,DurésEntreCanton!$E$1:$E$22578,0)),INDEX(DurésEntreCanton!$D$1:$D$22578,MATCH($A44&amp;FA$1,DurésEntreCanton!$E$1:$E$22578,0)),IF(ISNUMBER(MATCH(FA$1&amp;$A44,DurésEntreCanton!$E$1:$E$22578,0)),INDEX(DurésEntreCanton!$D$1:$D$22578,MATCH(FA$1&amp;$A44,DurésEntreCanton!$E$1:$E$22578,0)),"-"))</f>
        <v>3347</v>
      </c>
      <c r="FB44" s="3">
        <f>IF(ISNUMBER(MATCH($A44&amp;FB$1,DurésEntreCanton!$E$1:$E$22578,0)),INDEX(DurésEntreCanton!$D$1:$D$22578,MATCH($A44&amp;FB$1,DurésEntreCanton!$E$1:$E$22578,0)),IF(ISNUMBER(MATCH(FB$1&amp;$A44,DurésEntreCanton!$E$1:$E$22578,0)),INDEX(DurésEntreCanton!$D$1:$D$22578,MATCH(FB$1&amp;$A44,DurésEntreCanton!$E$1:$E$22578,0)),"-"))</f>
        <v>3961</v>
      </c>
      <c r="FC44" s="3">
        <f>IF(ISNUMBER(MATCH($A44&amp;FC$1,DurésEntreCanton!$E$1:$E$22578,0)),INDEX(DurésEntreCanton!$D$1:$D$22578,MATCH($A44&amp;FC$1,DurésEntreCanton!$E$1:$E$22578,0)),IF(ISNUMBER(MATCH(FC$1&amp;$A44,DurésEntreCanton!$E$1:$E$22578,0)),INDEX(DurésEntreCanton!$D$1:$D$22578,MATCH(FC$1&amp;$A44,DurésEntreCanton!$E$1:$E$22578,0)),"-"))</f>
        <v>1793</v>
      </c>
      <c r="FD44" s="3">
        <f>IF(ISNUMBER(MATCH($A44&amp;FD$1,DurésEntreCanton!$E$1:$E$22578,0)),INDEX(DurésEntreCanton!$D$1:$D$22578,MATCH($A44&amp;FD$1,DurésEntreCanton!$E$1:$E$22578,0)),IF(ISNUMBER(MATCH(FD$1&amp;$A44,DurésEntreCanton!$E$1:$E$22578,0)),INDEX(DurésEntreCanton!$D$1:$D$22578,MATCH(FD$1&amp;$A44,DurésEntreCanton!$E$1:$E$22578,0)),"-"))</f>
        <v>5634</v>
      </c>
      <c r="FE44" s="3">
        <f>IF(ISNUMBER(MATCH($A44&amp;FE$1,DurésEntreCanton!$E$1:$E$22578,0)),INDEX(DurésEntreCanton!$D$1:$D$22578,MATCH($A44&amp;FE$1,DurésEntreCanton!$E$1:$E$22578,0)),IF(ISNUMBER(MATCH(FE$1&amp;$A44,DurésEntreCanton!$E$1:$E$22578,0)),INDEX(DurésEntreCanton!$D$1:$D$22578,MATCH(FE$1&amp;$A44,DurésEntreCanton!$E$1:$E$22578,0)),"-"))</f>
        <v>5658</v>
      </c>
      <c r="FF44" s="3">
        <f>IF(ISNUMBER(MATCH($A44&amp;FF$1,DurésEntreCanton!$E$1:$E$22578,0)),INDEX(DurésEntreCanton!$D$1:$D$22578,MATCH($A44&amp;FF$1,DurésEntreCanton!$E$1:$E$22578,0)),IF(ISNUMBER(MATCH(FF$1&amp;$A44,DurésEntreCanton!$E$1:$E$22578,0)),INDEX(DurésEntreCanton!$D$1:$D$22578,MATCH(FF$1&amp;$A44,DurésEntreCanton!$E$1:$E$22578,0)),"-"))</f>
        <v>2291</v>
      </c>
      <c r="FG44" s="3">
        <f>IF(ISNUMBER(MATCH($A44&amp;FG$1,DurésEntreCanton!$E$1:$E$22578,0)),INDEX(DurésEntreCanton!$D$1:$D$22578,MATCH($A44&amp;FG$1,DurésEntreCanton!$E$1:$E$22578,0)),IF(ISNUMBER(MATCH(FG$1&amp;$A44,DurésEntreCanton!$E$1:$E$22578,0)),INDEX(DurésEntreCanton!$D$1:$D$22578,MATCH(FG$1&amp;$A44,DurésEntreCanton!$E$1:$E$22578,0)),"-"))</f>
        <v>5593</v>
      </c>
      <c r="FH44" s="3">
        <f>IF(ISNUMBER(MATCH($A44&amp;FH$1,DurésEntreCanton!$E$1:$E$22578,0)),INDEX(DurésEntreCanton!$D$1:$D$22578,MATCH($A44&amp;FH$1,DurésEntreCanton!$E$1:$E$22578,0)),IF(ISNUMBER(MATCH(FH$1&amp;$A44,DurésEntreCanton!$E$1:$E$22578,0)),INDEX(DurésEntreCanton!$D$1:$D$22578,MATCH(FH$1&amp;$A44,DurésEntreCanton!$E$1:$E$22578,0)),"-"))</f>
        <v>2939</v>
      </c>
      <c r="FI44" s="3">
        <f>IF(ISNUMBER(MATCH($A44&amp;FI$1,DurésEntreCanton!$E$1:$E$22578,0)),INDEX(DurésEntreCanton!$D$1:$D$22578,MATCH($A44&amp;FI$1,DurésEntreCanton!$E$1:$E$22578,0)),IF(ISNUMBER(MATCH(FI$1&amp;$A44,DurésEntreCanton!$E$1:$E$22578,0)),INDEX(DurésEntreCanton!$D$1:$D$22578,MATCH(FI$1&amp;$A44,DurésEntreCanton!$E$1:$E$22578,0)),"-"))</f>
        <v>4345</v>
      </c>
      <c r="FJ44" s="3">
        <f>IF(ISNUMBER(MATCH($A44&amp;FJ$1,DurésEntreCanton!$E$1:$E$22578,0)),INDEX(DurésEntreCanton!$D$1:$D$22578,MATCH($A44&amp;FJ$1,DurésEntreCanton!$E$1:$E$22578,0)),IF(ISNUMBER(MATCH(FJ$1&amp;$A44,DurésEntreCanton!$E$1:$E$22578,0)),INDEX(DurésEntreCanton!$D$1:$D$22578,MATCH(FJ$1&amp;$A44,DurésEntreCanton!$E$1:$E$22578,0)),"-"))</f>
        <v>3129</v>
      </c>
      <c r="FK44" s="3">
        <f>IF(ISNUMBER(MATCH($A44&amp;FK$1,DurésEntreCanton!$E$1:$E$22578,0)),INDEX(DurésEntreCanton!$D$1:$D$22578,MATCH($A44&amp;FK$1,DurésEntreCanton!$E$1:$E$22578,0)),IF(ISNUMBER(MATCH(FK$1&amp;$A44,DurésEntreCanton!$E$1:$E$22578,0)),INDEX(DurésEntreCanton!$D$1:$D$22578,MATCH(FK$1&amp;$A44,DurésEntreCanton!$E$1:$E$22578,0)),"-"))</f>
        <v>2986</v>
      </c>
      <c r="FL44" s="3">
        <f>IF(ISNUMBER(MATCH($A44&amp;FL$1,DurésEntreCanton!$E$1:$E$22578,0)),INDEX(DurésEntreCanton!$D$1:$D$22578,MATCH($A44&amp;FL$1,DurésEntreCanton!$E$1:$E$22578,0)),IF(ISNUMBER(MATCH(FL$1&amp;$A44,DurésEntreCanton!$E$1:$E$22578,0)),INDEX(DurésEntreCanton!$D$1:$D$22578,MATCH(FL$1&amp;$A44,DurésEntreCanton!$E$1:$E$22578,0)),"-"))</f>
        <v>18112</v>
      </c>
      <c r="FM44" s="3">
        <f>IF(ISNUMBER(MATCH($A44&amp;FM$1,DurésEntreCanton!$E$1:$E$22578,0)),INDEX(DurésEntreCanton!$D$1:$D$22578,MATCH($A44&amp;FM$1,DurésEntreCanton!$E$1:$E$22578,0)),IF(ISNUMBER(MATCH(FM$1&amp;$A44,DurésEntreCanton!$E$1:$E$22578,0)),INDEX(DurésEntreCanton!$D$1:$D$22578,MATCH(FM$1&amp;$A44,DurésEntreCanton!$E$1:$E$22578,0)),"-"))</f>
        <v>7674</v>
      </c>
      <c r="FN44" s="3">
        <f>IF(ISNUMBER(MATCH($A44&amp;FN$1,DurésEntreCanton!$E$1:$E$22578,0)),INDEX(DurésEntreCanton!$D$1:$D$22578,MATCH($A44&amp;FN$1,DurésEntreCanton!$E$1:$E$22578,0)),IF(ISNUMBER(MATCH(FN$1&amp;$A44,DurésEntreCanton!$E$1:$E$22578,0)),INDEX(DurésEntreCanton!$D$1:$D$22578,MATCH(FN$1&amp;$A44,DurésEntreCanton!$E$1:$E$22578,0)),"-"))</f>
        <v>6852</v>
      </c>
      <c r="FO44" s="3">
        <f>IF(ISNUMBER(MATCH($A44&amp;FO$1,DurésEntreCanton!$E$1:$E$22578,0)),INDEX(DurésEntreCanton!$D$1:$D$22578,MATCH($A44&amp;FO$1,DurésEntreCanton!$E$1:$E$22578,0)),IF(ISNUMBER(MATCH(FO$1&amp;$A44,DurésEntreCanton!$E$1:$E$22578,0)),INDEX(DurésEntreCanton!$D$1:$D$22578,MATCH(FO$1&amp;$A44,DurésEntreCanton!$E$1:$E$22578,0)),"-"))</f>
        <v>4438</v>
      </c>
      <c r="FP44" s="3">
        <f>IF(ISNUMBER(MATCH($A44&amp;FP$1,DurésEntreCanton!$E$1:$E$22578,0)),INDEX(DurésEntreCanton!$D$1:$D$22578,MATCH($A44&amp;FP$1,DurésEntreCanton!$E$1:$E$22578,0)),IF(ISNUMBER(MATCH(FP$1&amp;$A44,DurésEntreCanton!$E$1:$E$22578,0)),INDEX(DurésEntreCanton!$D$1:$D$22578,MATCH(FP$1&amp;$A44,DurésEntreCanton!$E$1:$E$22578,0)),"-"))</f>
        <v>5293</v>
      </c>
      <c r="FQ44" s="3">
        <f>IF(ISNUMBER(MATCH($A44&amp;FQ$1,DurésEntreCanton!$E$1:$E$22578,0)),INDEX(DurésEntreCanton!$D$1:$D$22578,MATCH($A44&amp;FQ$1,DurésEntreCanton!$E$1:$E$22578,0)),IF(ISNUMBER(MATCH(FQ$1&amp;$A44,DurésEntreCanton!$E$1:$E$22578,0)),INDEX(DurésEntreCanton!$D$1:$D$22578,MATCH(FQ$1&amp;$A44,DurésEntreCanton!$E$1:$E$22578,0)),"-"))</f>
        <v>10664</v>
      </c>
      <c r="FR44" s="3">
        <f>IF(ISNUMBER(MATCH($A44&amp;FR$1,DurésEntreCanton!$E$1:$E$22578,0)),INDEX(DurésEntreCanton!$D$1:$D$22578,MATCH($A44&amp;FR$1,DurésEntreCanton!$E$1:$E$22578,0)),IF(ISNUMBER(MATCH(FR$1&amp;$A44,DurésEntreCanton!$E$1:$E$22578,0)),INDEX(DurésEntreCanton!$D$1:$D$22578,MATCH(FR$1&amp;$A44,DurésEntreCanton!$E$1:$E$22578,0)),"-"))</f>
        <v>5892</v>
      </c>
      <c r="FS44" s="3">
        <f>IF(ISNUMBER(MATCH($A44&amp;FS$1,DurésEntreCanton!$E$1:$E$22578,0)),INDEX(DurésEntreCanton!$D$1:$D$22578,MATCH($A44&amp;FS$1,DurésEntreCanton!$E$1:$E$22578,0)),IF(ISNUMBER(MATCH(FS$1&amp;$A44,DurésEntreCanton!$E$1:$E$22578,0)),INDEX(DurésEntreCanton!$D$1:$D$22578,MATCH(FS$1&amp;$A44,DurésEntreCanton!$E$1:$E$22578,0)),"-"))</f>
        <v>8356</v>
      </c>
      <c r="FT44" s="3">
        <f>IF(ISNUMBER(MATCH($A44&amp;FT$1,DurésEntreCanton!$E$1:$E$22578,0)),INDEX(DurésEntreCanton!$D$1:$D$22578,MATCH($A44&amp;FT$1,DurésEntreCanton!$E$1:$E$22578,0)),IF(ISNUMBER(MATCH(FT$1&amp;$A44,DurésEntreCanton!$E$1:$E$22578,0)),INDEX(DurésEntreCanton!$D$1:$D$22578,MATCH(FT$1&amp;$A44,DurésEntreCanton!$E$1:$E$22578,0)),"-"))</f>
        <v>7232</v>
      </c>
      <c r="FU44" s="3">
        <f>IF(ISNUMBER(MATCH($A44&amp;FU$1,DurésEntreCanton!$E$1:$E$22578,0)),INDEX(DurésEntreCanton!$D$1:$D$22578,MATCH($A44&amp;FU$1,DurésEntreCanton!$E$1:$E$22578,0)),IF(ISNUMBER(MATCH(FU$1&amp;$A44,DurésEntreCanton!$E$1:$E$22578,0)),INDEX(DurésEntreCanton!$D$1:$D$22578,MATCH(FU$1&amp;$A44,DurésEntreCanton!$E$1:$E$22578,0)),"-"))</f>
        <v>7709</v>
      </c>
      <c r="FV44" s="3">
        <f>IF(ISNUMBER(MATCH($A44&amp;FV$1,DurésEntreCanton!$E$1:$E$22578,0)),INDEX(DurésEntreCanton!$D$1:$D$22578,MATCH($A44&amp;FV$1,DurésEntreCanton!$E$1:$E$22578,0)),IF(ISNUMBER(MATCH(FV$1&amp;$A44,DurésEntreCanton!$E$1:$E$22578,0)),INDEX(DurésEntreCanton!$D$1:$D$22578,MATCH(FV$1&amp;$A44,DurésEntreCanton!$E$1:$E$22578,0)),"-"))</f>
        <v>9804</v>
      </c>
      <c r="FW44" s="3">
        <f>IF(ISNUMBER(MATCH($A44&amp;FW$1,DurésEntreCanton!$E$1:$E$22578,0)),INDEX(DurésEntreCanton!$D$1:$D$22578,MATCH($A44&amp;FW$1,DurésEntreCanton!$E$1:$E$22578,0)),IF(ISNUMBER(MATCH(FW$1&amp;$A44,DurésEntreCanton!$E$1:$E$22578,0)),INDEX(DurésEntreCanton!$D$1:$D$22578,MATCH(FW$1&amp;$A44,DurésEntreCanton!$E$1:$E$22578,0)),"-"))</f>
        <v>4478</v>
      </c>
      <c r="FX44" s="3">
        <f>IF(ISNUMBER(MATCH($A44&amp;FX$1,DurésEntreCanton!$E$1:$E$22578,0)),INDEX(DurésEntreCanton!$D$1:$D$22578,MATCH($A44&amp;FX$1,DurésEntreCanton!$E$1:$E$22578,0)),IF(ISNUMBER(MATCH(FX$1&amp;$A44,DurésEntreCanton!$E$1:$E$22578,0)),INDEX(DurésEntreCanton!$D$1:$D$22578,MATCH(FX$1&amp;$A44,DurésEntreCanton!$E$1:$E$22578,0)),"-"))</f>
        <v>11430</v>
      </c>
      <c r="FY44" s="3">
        <f>IF(ISNUMBER(MATCH($A44&amp;FY$1,DurésEntreCanton!$E$1:$E$22578,0)),INDEX(DurésEntreCanton!$D$1:$D$22578,MATCH($A44&amp;FY$1,DurésEntreCanton!$E$1:$E$22578,0)),IF(ISNUMBER(MATCH(FY$1&amp;$A44,DurésEntreCanton!$E$1:$E$22578,0)),INDEX(DurésEntreCanton!$D$1:$D$22578,MATCH(FY$1&amp;$A44,DurésEntreCanton!$E$1:$E$22578,0)),"-"))</f>
        <v>6017</v>
      </c>
      <c r="FZ44" s="3">
        <f>IF(ISNUMBER(MATCH($A44&amp;FZ$1,DurésEntreCanton!$E$1:$E$22578,0)),INDEX(DurésEntreCanton!$D$1:$D$22578,MATCH($A44&amp;FZ$1,DurésEntreCanton!$E$1:$E$22578,0)),IF(ISNUMBER(MATCH(FZ$1&amp;$A44,DurésEntreCanton!$E$1:$E$22578,0)),INDEX(DurésEntreCanton!$D$1:$D$22578,MATCH(FZ$1&amp;$A44,DurésEntreCanton!$E$1:$E$22578,0)),"-"))</f>
        <v>7546</v>
      </c>
      <c r="GA44" s="3">
        <f>IF(ISNUMBER(MATCH($A44&amp;GA$1,DurésEntreCanton!$E$1:$E$22578,0)),INDEX(DurésEntreCanton!$D$1:$D$22578,MATCH($A44&amp;GA$1,DurésEntreCanton!$E$1:$E$22578,0)),IF(ISNUMBER(MATCH(GA$1&amp;$A44,DurésEntreCanton!$E$1:$E$22578,0)),INDEX(DurésEntreCanton!$D$1:$D$22578,MATCH(GA$1&amp;$A44,DurésEntreCanton!$E$1:$E$22578,0)),"-"))</f>
        <v>4822</v>
      </c>
      <c r="GB44" s="3">
        <f>IF(ISNUMBER(MATCH($A44&amp;GB$1,DurésEntreCanton!$E$1:$E$22578,0)),INDEX(DurésEntreCanton!$D$1:$D$22578,MATCH($A44&amp;GB$1,DurésEntreCanton!$E$1:$E$22578,0)),IF(ISNUMBER(MATCH(GB$1&amp;$A44,DurésEntreCanton!$E$1:$E$22578,0)),INDEX(DurésEntreCanton!$D$1:$D$22578,MATCH(GB$1&amp;$A44,DurésEntreCanton!$E$1:$E$22578,0)),"-"))</f>
        <v>9333</v>
      </c>
      <c r="GC44" s="3">
        <f>IF(ISNUMBER(MATCH($A44&amp;GC$1,DurésEntreCanton!$E$1:$E$22578,0)),INDEX(DurésEntreCanton!$D$1:$D$22578,MATCH($A44&amp;GC$1,DurésEntreCanton!$E$1:$E$22578,0)),IF(ISNUMBER(MATCH(GC$1&amp;$A44,DurésEntreCanton!$E$1:$E$22578,0)),INDEX(DurésEntreCanton!$D$1:$D$22578,MATCH(GC$1&amp;$A44,DurésEntreCanton!$E$1:$E$22578,0)),"-"))</f>
        <v>9045</v>
      </c>
      <c r="GD44" s="3">
        <f>IF(ISNUMBER(MATCH($A44&amp;GD$1,DurésEntreCanton!$E$1:$E$22578,0)),INDEX(DurésEntreCanton!$D$1:$D$22578,MATCH($A44&amp;GD$1,DurésEntreCanton!$E$1:$E$22578,0)),IF(ISNUMBER(MATCH(GD$1&amp;$A44,DurésEntreCanton!$E$1:$E$22578,0)),INDEX(DurésEntreCanton!$D$1:$D$22578,MATCH(GD$1&amp;$A44,DurésEntreCanton!$E$1:$E$22578,0)),"-"))</f>
        <v>7092</v>
      </c>
      <c r="GE44" s="3">
        <f>IF(ISNUMBER(MATCH($A44&amp;GE$1,DurésEntreCanton!$E$1:$E$22578,0)),INDEX(DurésEntreCanton!$D$1:$D$22578,MATCH($A44&amp;GE$1,DurésEntreCanton!$E$1:$E$22578,0)),IF(ISNUMBER(MATCH(GE$1&amp;$A44,DurésEntreCanton!$E$1:$E$22578,0)),INDEX(DurésEntreCanton!$D$1:$D$22578,MATCH(GE$1&amp;$A44,DurésEntreCanton!$E$1:$E$22578,0)),"-"))</f>
        <v>13358</v>
      </c>
      <c r="GF44" s="3">
        <f>IF(ISNUMBER(MATCH($A44&amp;GF$1,DurésEntreCanton!$E$1:$E$22578,0)),INDEX(DurésEntreCanton!$D$1:$D$22578,MATCH($A44&amp;GF$1,DurésEntreCanton!$E$1:$E$22578,0)),IF(ISNUMBER(MATCH(GF$1&amp;$A44,DurésEntreCanton!$E$1:$E$22578,0)),INDEX(DurésEntreCanton!$D$1:$D$22578,MATCH(GF$1&amp;$A44,DurésEntreCanton!$E$1:$E$22578,0)),"-"))</f>
        <v>7044</v>
      </c>
      <c r="GG44" s="3">
        <f>IF(ISNUMBER(MATCH($A44&amp;GG$1,DurésEntreCanton!$E$1:$E$22578,0)),INDEX(DurésEntreCanton!$D$1:$D$22578,MATCH($A44&amp;GG$1,DurésEntreCanton!$E$1:$E$22578,0)),IF(ISNUMBER(MATCH(GG$1&amp;$A44,DurésEntreCanton!$E$1:$E$22578,0)),INDEX(DurésEntreCanton!$D$1:$D$22578,MATCH(GG$1&amp;$A44,DurésEntreCanton!$E$1:$E$22578,0)),"-"))</f>
        <v>5111</v>
      </c>
      <c r="GH44" s="3">
        <f>IF(ISNUMBER(MATCH($A44&amp;GH$1,DurésEntreCanton!$E$1:$E$22578,0)),INDEX(DurésEntreCanton!$D$1:$D$22578,MATCH($A44&amp;GH$1,DurésEntreCanton!$E$1:$E$22578,0)),IF(ISNUMBER(MATCH(GH$1&amp;$A44,DurésEntreCanton!$E$1:$E$22578,0)),INDEX(DurésEntreCanton!$D$1:$D$22578,MATCH(GH$1&amp;$A44,DurésEntreCanton!$E$1:$E$22578,0)),"-"))</f>
        <v>7852</v>
      </c>
      <c r="GI44" s="3">
        <f>IF(ISNUMBER(MATCH($A44&amp;GI$1,DurésEntreCanton!$E$1:$E$22578,0)),INDEX(DurésEntreCanton!$D$1:$D$22578,MATCH($A44&amp;GI$1,DurésEntreCanton!$E$1:$E$22578,0)),IF(ISNUMBER(MATCH(GI$1&amp;$A44,DurésEntreCanton!$E$1:$E$22578,0)),INDEX(DurésEntreCanton!$D$1:$D$22578,MATCH(GI$1&amp;$A44,DurésEntreCanton!$E$1:$E$22578,0)),"-"))</f>
        <v>7262</v>
      </c>
      <c r="GJ44" s="3">
        <f>IF(ISNUMBER(MATCH($A44&amp;GJ$1,DurésEntreCanton!$E$1:$E$22578,0)),INDEX(DurésEntreCanton!$D$1:$D$22578,MATCH($A44&amp;GJ$1,DurésEntreCanton!$E$1:$E$22578,0)),IF(ISNUMBER(MATCH(GJ$1&amp;$A44,DurésEntreCanton!$E$1:$E$22578,0)),INDEX(DurésEntreCanton!$D$1:$D$22578,MATCH(GJ$1&amp;$A44,DurésEntreCanton!$E$1:$E$22578,0)),"-"))</f>
        <v>9778</v>
      </c>
      <c r="GK44" s="3">
        <f>IF(ISNUMBER(MATCH($A44&amp;GK$1,DurésEntreCanton!$E$1:$E$22578,0)),INDEX(DurésEntreCanton!$D$1:$D$22578,MATCH($A44&amp;GK$1,DurésEntreCanton!$E$1:$E$22578,0)),IF(ISNUMBER(MATCH(GK$1&amp;$A44,DurésEntreCanton!$E$1:$E$22578,0)),INDEX(DurésEntreCanton!$D$1:$D$22578,MATCH(GK$1&amp;$A44,DurésEntreCanton!$E$1:$E$22578,0)),"-"))</f>
        <v>8806</v>
      </c>
      <c r="GL44" s="3">
        <f>IF(ISNUMBER(MATCH($A44&amp;GL$1,DurésEntreCanton!$E$1:$E$22578,0)),INDEX(DurésEntreCanton!$D$1:$D$22578,MATCH($A44&amp;GL$1,DurésEntreCanton!$E$1:$E$22578,0)),IF(ISNUMBER(MATCH(GL$1&amp;$A44,DurésEntreCanton!$E$1:$E$22578,0)),INDEX(DurésEntreCanton!$D$1:$D$22578,MATCH(GL$1&amp;$A44,DurésEntreCanton!$E$1:$E$22578,0)),"-"))</f>
        <v>6038</v>
      </c>
      <c r="GM44" s="3">
        <f>IF(ISNUMBER(MATCH($A44&amp;GM$1,DurésEntreCanton!$E$1:$E$22578,0)),INDEX(DurésEntreCanton!$D$1:$D$22578,MATCH($A44&amp;GM$1,DurésEntreCanton!$E$1:$E$22578,0)),IF(ISNUMBER(MATCH(GM$1&amp;$A44,DurésEntreCanton!$E$1:$E$22578,0)),INDEX(DurésEntreCanton!$D$1:$D$22578,MATCH(GM$1&amp;$A44,DurésEntreCanton!$E$1:$E$22578,0)),"-"))</f>
        <v>4346</v>
      </c>
      <c r="GN44" s="3">
        <f>IF(ISNUMBER(MATCH($A44&amp;GN$1,DurésEntreCanton!$E$1:$E$22578,0)),INDEX(DurésEntreCanton!$D$1:$D$22578,MATCH($A44&amp;GN$1,DurésEntreCanton!$E$1:$E$22578,0)),IF(ISNUMBER(MATCH(GN$1&amp;$A44,DurésEntreCanton!$E$1:$E$22578,0)),INDEX(DurésEntreCanton!$D$1:$D$22578,MATCH(GN$1&amp;$A44,DurésEntreCanton!$E$1:$E$22578,0)),"-"))</f>
        <v>8817</v>
      </c>
      <c r="GO44" s="3">
        <f>IF(ISNUMBER(MATCH($A44&amp;GO$1,DurésEntreCanton!$E$1:$E$22578,0)),INDEX(DurésEntreCanton!$D$1:$D$22578,MATCH($A44&amp;GO$1,DurésEntreCanton!$E$1:$E$22578,0)),IF(ISNUMBER(MATCH(GO$1&amp;$A44,DurésEntreCanton!$E$1:$E$22578,0)),INDEX(DurésEntreCanton!$D$1:$D$22578,MATCH(GO$1&amp;$A44,DurésEntreCanton!$E$1:$E$22578,0)),"-"))</f>
        <v>5902</v>
      </c>
      <c r="GP44" s="3">
        <f>IF(ISNUMBER(MATCH($A44&amp;GP$1,DurésEntreCanton!$E$1:$E$22578,0)),INDEX(DurésEntreCanton!$D$1:$D$22578,MATCH($A44&amp;GP$1,DurésEntreCanton!$E$1:$E$22578,0)),IF(ISNUMBER(MATCH(GP$1&amp;$A44,DurésEntreCanton!$E$1:$E$22578,0)),INDEX(DurésEntreCanton!$D$1:$D$22578,MATCH(GP$1&amp;$A44,DurésEntreCanton!$E$1:$E$22578,0)),"-"))</f>
        <v>4230</v>
      </c>
      <c r="GQ44" s="3">
        <f>IF(ISNUMBER(MATCH($A44&amp;GQ$1,DurésEntreCanton!$E$1:$E$22578,0)),INDEX(DurésEntreCanton!$D$1:$D$22578,MATCH($A44&amp;GQ$1,DurésEntreCanton!$E$1:$E$22578,0)),IF(ISNUMBER(MATCH(GQ$1&amp;$A44,DurésEntreCanton!$E$1:$E$22578,0)),INDEX(DurésEntreCanton!$D$1:$D$22578,MATCH(GQ$1&amp;$A44,DurésEntreCanton!$E$1:$E$22578,0)),"-"))</f>
        <v>5442</v>
      </c>
      <c r="GR44" s="3">
        <f>IF(ISNUMBER(MATCH($A44&amp;GR$1,DurésEntreCanton!$E$1:$E$22578,0)),INDEX(DurésEntreCanton!$D$1:$D$22578,MATCH($A44&amp;GR$1,DurésEntreCanton!$E$1:$E$22578,0)),IF(ISNUMBER(MATCH(GR$1&amp;$A44,DurésEntreCanton!$E$1:$E$22578,0)),INDEX(DurésEntreCanton!$D$1:$D$22578,MATCH(GR$1&amp;$A44,DurésEntreCanton!$E$1:$E$22578,0)),"-"))</f>
        <v>5028</v>
      </c>
      <c r="GS44" s="3">
        <f>IF(ISNUMBER(MATCH($A44&amp;GS$1,DurésEntreCanton!$E$1:$E$22578,0)),INDEX(DurésEntreCanton!$D$1:$D$22578,MATCH($A44&amp;GS$1,DurésEntreCanton!$E$1:$E$22578,0)),IF(ISNUMBER(MATCH(GS$1&amp;$A44,DurésEntreCanton!$E$1:$E$22578,0)),INDEX(DurésEntreCanton!$D$1:$D$22578,MATCH(GS$1&amp;$A44,DurésEntreCanton!$E$1:$E$22578,0)),"-"))</f>
        <v>9847</v>
      </c>
      <c r="GT44" s="3">
        <f>IF(ISNUMBER(MATCH($A44&amp;GT$1,DurésEntreCanton!$E$1:$E$22578,0)),INDEX(DurésEntreCanton!$D$1:$D$22578,MATCH($A44&amp;GT$1,DurésEntreCanton!$E$1:$E$22578,0)),IF(ISNUMBER(MATCH(GT$1&amp;$A44,DurésEntreCanton!$E$1:$E$22578,0)),INDEX(DurésEntreCanton!$D$1:$D$22578,MATCH(GT$1&amp;$A44,DurésEntreCanton!$E$1:$E$22578,0)),"-"))</f>
        <v>5408</v>
      </c>
      <c r="GU44" s="3">
        <f>IF(ISNUMBER(MATCH($A44&amp;GU$1,DurésEntreCanton!$E$1:$E$22578,0)),INDEX(DurésEntreCanton!$D$1:$D$22578,MATCH($A44&amp;GU$1,DurésEntreCanton!$E$1:$E$22578,0)),IF(ISNUMBER(MATCH(GU$1&amp;$A44,DurésEntreCanton!$E$1:$E$22578,0)),INDEX(DurésEntreCanton!$D$1:$D$22578,MATCH(GU$1&amp;$A44,DurésEntreCanton!$E$1:$E$22578,0)),"-"))</f>
        <v>6832</v>
      </c>
      <c r="GV44" s="3">
        <f>IF(ISNUMBER(MATCH($A44&amp;GV$1,DurésEntreCanton!$E$1:$E$22578,0)),INDEX(DurésEntreCanton!$D$1:$D$22578,MATCH($A44&amp;GV$1,DurésEntreCanton!$E$1:$E$22578,0)),IF(ISNUMBER(MATCH(GV$1&amp;$A44,DurésEntreCanton!$E$1:$E$22578,0)),INDEX(DurésEntreCanton!$D$1:$D$22578,MATCH(GV$1&amp;$A44,DurésEntreCanton!$E$1:$E$22578,0)),"-"))</f>
        <v>4690</v>
      </c>
      <c r="GW44" s="3">
        <f>IF(ISNUMBER(MATCH($A44&amp;GW$1,DurésEntreCanton!$E$1:$E$22578,0)),INDEX(DurésEntreCanton!$D$1:$D$22578,MATCH($A44&amp;GW$1,DurésEntreCanton!$E$1:$E$22578,0)),IF(ISNUMBER(MATCH(GW$1&amp;$A44,DurésEntreCanton!$E$1:$E$22578,0)),INDEX(DurésEntreCanton!$D$1:$D$22578,MATCH(GW$1&amp;$A44,DurésEntreCanton!$E$1:$E$22578,0)),"-"))</f>
        <v>7599</v>
      </c>
      <c r="GX44" s="3">
        <f>IF(ISNUMBER(MATCH($A44&amp;GX$1,DurésEntreCanton!$E$1:$E$22578,0)),INDEX(DurésEntreCanton!$D$1:$D$22578,MATCH($A44&amp;GX$1,DurésEntreCanton!$E$1:$E$22578,0)),IF(ISNUMBER(MATCH(GX$1&amp;$A44,DurésEntreCanton!$E$1:$E$22578,0)),INDEX(DurésEntreCanton!$D$1:$D$22578,MATCH(GX$1&amp;$A44,DurésEntreCanton!$E$1:$E$22578,0)),"-"))</f>
        <v>9046</v>
      </c>
      <c r="GY44" s="3">
        <f>IF(ISNUMBER(MATCH($A44&amp;GY$1,DurésEntreCanton!$E$1:$E$22578,0)),INDEX(DurésEntreCanton!$D$1:$D$22578,MATCH($A44&amp;GY$1,DurésEntreCanton!$E$1:$E$22578,0)),IF(ISNUMBER(MATCH(GY$1&amp;$A44,DurésEntreCanton!$E$1:$E$22578,0)),INDEX(DurésEntreCanton!$D$1:$D$22578,MATCH(GY$1&amp;$A44,DurésEntreCanton!$E$1:$E$22578,0)),"-"))</f>
        <v>10421</v>
      </c>
      <c r="GZ44" s="3">
        <f>IF(ISNUMBER(MATCH($A44&amp;GZ$1,DurésEntreCanton!$E$1:$E$22578,0)),INDEX(DurésEntreCanton!$D$1:$D$22578,MATCH($A44&amp;GZ$1,DurésEntreCanton!$E$1:$E$22578,0)),IF(ISNUMBER(MATCH(GZ$1&amp;$A44,DurésEntreCanton!$E$1:$E$22578,0)),INDEX(DurésEntreCanton!$D$1:$D$22578,MATCH(GZ$1&amp;$A44,DurésEntreCanton!$E$1:$E$22578,0)),"-"))</f>
        <v>6949</v>
      </c>
      <c r="HA44" s="3">
        <f>IF(ISNUMBER(MATCH($A44&amp;HA$1,DurésEntreCanton!$E$1:$E$22578,0)),INDEX(DurésEntreCanton!$D$1:$D$22578,MATCH($A44&amp;HA$1,DurésEntreCanton!$E$1:$E$22578,0)),IF(ISNUMBER(MATCH(HA$1&amp;$A44,DurésEntreCanton!$E$1:$E$22578,0)),INDEX(DurésEntreCanton!$D$1:$D$22578,MATCH(HA$1&amp;$A44,DurésEntreCanton!$E$1:$E$22578,0)),"-"))</f>
        <v>30809</v>
      </c>
      <c r="HB44" s="3">
        <f>IF(ISNUMBER(MATCH($A44&amp;HB$1,DurésEntreCanton!$E$1:$E$22578,0)),INDEX(DurésEntreCanton!$D$1:$D$22578,MATCH($A44&amp;HB$1,DurésEntreCanton!$E$1:$E$22578,0)),IF(ISNUMBER(MATCH(HB$1&amp;$A44,DurésEntreCanton!$E$1:$E$22578,0)),INDEX(DurésEntreCanton!$D$1:$D$22578,MATCH(HB$1&amp;$A44,DurésEntreCanton!$E$1:$E$22578,0)),"-"))</f>
        <v>4290</v>
      </c>
      <c r="HC44" s="3">
        <f>IF(ISNUMBER(MATCH($A44&amp;HC$1,DurésEntreCanton!$E$1:$E$22578,0)),INDEX(DurésEntreCanton!$D$1:$D$22578,MATCH($A44&amp;HC$1,DurésEntreCanton!$E$1:$E$22578,0)),IF(ISNUMBER(MATCH(HC$1&amp;$A44,DurésEntreCanton!$E$1:$E$22578,0)),INDEX(DurésEntreCanton!$D$1:$D$22578,MATCH(HC$1&amp;$A44,DurésEntreCanton!$E$1:$E$22578,0)),"-"))</f>
        <v>4079</v>
      </c>
      <c r="HD44" s="3">
        <f>IF(ISNUMBER(MATCH($A44&amp;HD$1,DurésEntreCanton!$E$1:$E$22578,0)),INDEX(DurésEntreCanton!$D$1:$D$22578,MATCH($A44&amp;HD$1,DurésEntreCanton!$E$1:$E$22578,0)),IF(ISNUMBER(MATCH(HD$1&amp;$A44,DurésEntreCanton!$E$1:$E$22578,0)),INDEX(DurésEntreCanton!$D$1:$D$22578,MATCH(HD$1&amp;$A44,DurésEntreCanton!$E$1:$E$22578,0)),"-"))</f>
        <v>7347</v>
      </c>
      <c r="HE44" s="3">
        <f>IF(ISNUMBER(MATCH($A44&amp;HE$1,DurésEntreCanton!$E$1:$E$22578,0)),INDEX(DurésEntreCanton!$D$1:$D$22578,MATCH($A44&amp;HE$1,DurésEntreCanton!$E$1:$E$22578,0)),IF(ISNUMBER(MATCH(HE$1&amp;$A44,DurésEntreCanton!$E$1:$E$22578,0)),INDEX(DurésEntreCanton!$D$1:$D$22578,MATCH(HE$1&amp;$A44,DurésEntreCanton!$E$1:$E$22578,0)),"-"))</f>
        <v>5951</v>
      </c>
      <c r="HF44" s="3">
        <f>IF(ISNUMBER(MATCH($A44&amp;HF$1,DurésEntreCanton!$E$1:$E$22578,0)),INDEX(DurésEntreCanton!$D$1:$D$22578,MATCH($A44&amp;HF$1,DurésEntreCanton!$E$1:$E$22578,0)),IF(ISNUMBER(MATCH(HF$1&amp;$A44,DurésEntreCanton!$E$1:$E$22578,0)),INDEX(DurésEntreCanton!$D$1:$D$22578,MATCH(HF$1&amp;$A44,DurésEntreCanton!$E$1:$E$22578,0)),"-"))</f>
        <v>6838</v>
      </c>
    </row>
    <row r="45" spans="1:214">
      <c r="A45" s="5" t="s">
        <v>142</v>
      </c>
      <c r="B45" s="3">
        <f>IF(ISNUMBER(MATCH($A45&amp;B$1,DurésEntreCanton!$E$1:$E$22578,0)),INDEX(DurésEntreCanton!$D$1:$D$22578,MATCH($A45&amp;B$1,DurésEntreCanton!$E$1:$E$22578,0)),IF(ISNUMBER(MATCH(B$1&amp;$A45,DurésEntreCanton!$E$1:$E$22578,0)),INDEX(DurésEntreCanton!$D$1:$D$22578,MATCH(B$1&amp;$A45,DurésEntreCanton!$E$1:$E$22578,0)),"-"))</f>
        <v>8662</v>
      </c>
      <c r="C45" s="3">
        <f>IF(ISNUMBER(MATCH($A45&amp;C$1,DurésEntreCanton!$E$1:$E$22578,0)),INDEX(DurésEntreCanton!$D$1:$D$22578,MATCH($A45&amp;C$1,DurésEntreCanton!$E$1:$E$22578,0)),IF(ISNUMBER(MATCH(C$1&amp;$A45,DurésEntreCanton!$E$1:$E$22578,0)),INDEX(DurésEntreCanton!$D$1:$D$22578,MATCH(C$1&amp;$A45,DurésEntreCanton!$E$1:$E$22578,0)),"-"))</f>
        <v>10999</v>
      </c>
      <c r="D45" s="3">
        <f>IF(ISNUMBER(MATCH($A45&amp;D$1,DurésEntreCanton!$E$1:$E$22578,0)),INDEX(DurésEntreCanton!$D$1:$D$22578,MATCH($A45&amp;D$1,DurésEntreCanton!$E$1:$E$22578,0)),IF(ISNUMBER(MATCH(D$1&amp;$A45,DurésEntreCanton!$E$1:$E$22578,0)),INDEX(DurésEntreCanton!$D$1:$D$22578,MATCH(D$1&amp;$A45,DurésEntreCanton!$E$1:$E$22578,0)),"-"))</f>
        <v>7701</v>
      </c>
      <c r="E45" s="3">
        <f>IF(ISNUMBER(MATCH($A45&amp;E$1,DurésEntreCanton!$E$1:$E$22578,0)),INDEX(DurésEntreCanton!$D$1:$D$22578,MATCH($A45&amp;E$1,DurésEntreCanton!$E$1:$E$22578,0)),IF(ISNUMBER(MATCH(E$1&amp;$A45,DurésEntreCanton!$E$1:$E$22578,0)),INDEX(DurésEntreCanton!$D$1:$D$22578,MATCH(E$1&amp;$A45,DurésEntreCanton!$E$1:$E$22578,0)),"-"))</f>
        <v>9021</v>
      </c>
      <c r="F45" s="3">
        <f>IF(ISNUMBER(MATCH($A45&amp;F$1,DurésEntreCanton!$E$1:$E$22578,0)),INDEX(DurésEntreCanton!$D$1:$D$22578,MATCH($A45&amp;F$1,DurésEntreCanton!$E$1:$E$22578,0)),IF(ISNUMBER(MATCH(F$1&amp;$A45,DurésEntreCanton!$E$1:$E$22578,0)),INDEX(DurésEntreCanton!$D$1:$D$22578,MATCH(F$1&amp;$A45,DurésEntreCanton!$E$1:$E$22578,0)),"-"))</f>
        <v>5880</v>
      </c>
      <c r="G45" s="3">
        <f>IF(ISNUMBER(MATCH($A45&amp;G$1,DurésEntreCanton!$E$1:$E$22578,0)),INDEX(DurésEntreCanton!$D$1:$D$22578,MATCH($A45&amp;G$1,DurésEntreCanton!$E$1:$E$22578,0)),IF(ISNUMBER(MATCH(G$1&amp;$A45,DurésEntreCanton!$E$1:$E$22578,0)),INDEX(DurésEntreCanton!$D$1:$D$22578,MATCH(G$1&amp;$A45,DurésEntreCanton!$E$1:$E$22578,0)),"-"))</f>
        <v>7319</v>
      </c>
      <c r="H45" s="3">
        <f>IF(ISNUMBER(MATCH($A45&amp;H$1,DurésEntreCanton!$E$1:$E$22578,0)),INDEX(DurésEntreCanton!$D$1:$D$22578,MATCH($A45&amp;H$1,DurésEntreCanton!$E$1:$E$22578,0)),IF(ISNUMBER(MATCH(H$1&amp;$A45,DurésEntreCanton!$E$1:$E$22578,0)),INDEX(DurésEntreCanton!$D$1:$D$22578,MATCH(H$1&amp;$A45,DurésEntreCanton!$E$1:$E$22578,0)),"-"))</f>
        <v>10151</v>
      </c>
      <c r="I45" s="3">
        <f>IF(ISNUMBER(MATCH($A45&amp;I$1,DurésEntreCanton!$E$1:$E$22578,0)),INDEX(DurésEntreCanton!$D$1:$D$22578,MATCH($A45&amp;I$1,DurésEntreCanton!$E$1:$E$22578,0)),IF(ISNUMBER(MATCH(I$1&amp;$A45,DurésEntreCanton!$E$1:$E$22578,0)),INDEX(DurésEntreCanton!$D$1:$D$22578,MATCH(I$1&amp;$A45,DurésEntreCanton!$E$1:$E$22578,0)),"-"))</f>
        <v>4036</v>
      </c>
      <c r="J45" s="3">
        <f>IF(ISNUMBER(MATCH($A45&amp;J$1,DurésEntreCanton!$E$1:$E$22578,0)),INDEX(DurésEntreCanton!$D$1:$D$22578,MATCH($A45&amp;J$1,DurésEntreCanton!$E$1:$E$22578,0)),IF(ISNUMBER(MATCH(J$1&amp;$A45,DurésEntreCanton!$E$1:$E$22578,0)),INDEX(DurésEntreCanton!$D$1:$D$22578,MATCH(J$1&amp;$A45,DurésEntreCanton!$E$1:$E$22578,0)),"-"))</f>
        <v>8136</v>
      </c>
      <c r="K45" s="3">
        <f>IF(ISNUMBER(MATCH($A45&amp;K$1,DurésEntreCanton!$E$1:$E$22578,0)),INDEX(DurésEntreCanton!$D$1:$D$22578,MATCH($A45&amp;K$1,DurésEntreCanton!$E$1:$E$22578,0)),IF(ISNUMBER(MATCH(K$1&amp;$A45,DurésEntreCanton!$E$1:$E$22578,0)),INDEX(DurésEntreCanton!$D$1:$D$22578,MATCH(K$1&amp;$A45,DurésEntreCanton!$E$1:$E$22578,0)),"-"))</f>
        <v>6746</v>
      </c>
      <c r="L45" s="3">
        <f>IF(ISNUMBER(MATCH($A45&amp;L$1,DurésEntreCanton!$E$1:$E$22578,0)),INDEX(DurésEntreCanton!$D$1:$D$22578,MATCH($A45&amp;L$1,DurésEntreCanton!$E$1:$E$22578,0)),IF(ISNUMBER(MATCH(L$1&amp;$A45,DurésEntreCanton!$E$1:$E$22578,0)),INDEX(DurésEntreCanton!$D$1:$D$22578,MATCH(L$1&amp;$A45,DurésEntreCanton!$E$1:$E$22578,0)),"-"))</f>
        <v>10710</v>
      </c>
      <c r="M45" s="3">
        <f>IF(ISNUMBER(MATCH($A45&amp;M$1,DurésEntreCanton!$E$1:$E$22578,0)),INDEX(DurésEntreCanton!$D$1:$D$22578,MATCH($A45&amp;M$1,DurésEntreCanton!$E$1:$E$22578,0)),IF(ISNUMBER(MATCH(M$1&amp;$A45,DurésEntreCanton!$E$1:$E$22578,0)),INDEX(DurésEntreCanton!$D$1:$D$22578,MATCH(M$1&amp;$A45,DurésEntreCanton!$E$1:$E$22578,0)),"-"))</f>
        <v>3425</v>
      </c>
      <c r="N45" s="3">
        <f>IF(ISNUMBER(MATCH($A45&amp;N$1,DurésEntreCanton!$E$1:$E$22578,0)),INDEX(DurésEntreCanton!$D$1:$D$22578,MATCH($A45&amp;N$1,DurésEntreCanton!$E$1:$E$22578,0)),IF(ISNUMBER(MATCH(N$1&amp;$A45,DurésEntreCanton!$E$1:$E$22578,0)),INDEX(DurésEntreCanton!$D$1:$D$22578,MATCH(N$1&amp;$A45,DurésEntreCanton!$E$1:$E$22578,0)),"-"))</f>
        <v>6961</v>
      </c>
      <c r="O45" s="3">
        <f>IF(ISNUMBER(MATCH($A45&amp;O$1,DurésEntreCanton!$E$1:$E$22578,0)),INDEX(DurésEntreCanton!$D$1:$D$22578,MATCH($A45&amp;O$1,DurésEntreCanton!$E$1:$E$22578,0)),IF(ISNUMBER(MATCH(O$1&amp;$A45,DurésEntreCanton!$E$1:$E$22578,0)),INDEX(DurésEntreCanton!$D$1:$D$22578,MATCH(O$1&amp;$A45,DurésEntreCanton!$E$1:$E$22578,0)),"-"))</f>
        <v>12253</v>
      </c>
      <c r="P45" s="3">
        <f>IF(ISNUMBER(MATCH($A45&amp;P$1,DurésEntreCanton!$E$1:$E$22578,0)),INDEX(DurésEntreCanton!$D$1:$D$22578,MATCH($A45&amp;P$1,DurésEntreCanton!$E$1:$E$22578,0)),IF(ISNUMBER(MATCH(P$1&amp;$A45,DurésEntreCanton!$E$1:$E$22578,0)),INDEX(DurésEntreCanton!$D$1:$D$22578,MATCH(P$1&amp;$A45,DurésEntreCanton!$E$1:$E$22578,0)),"-"))</f>
        <v>10640</v>
      </c>
      <c r="Q45" s="3">
        <f>IF(ISNUMBER(MATCH($A45&amp;Q$1,DurésEntreCanton!$E$1:$E$22578,0)),INDEX(DurésEntreCanton!$D$1:$D$22578,MATCH($A45&amp;Q$1,DurésEntreCanton!$E$1:$E$22578,0)),IF(ISNUMBER(MATCH(Q$1&amp;$A45,DurésEntreCanton!$E$1:$E$22578,0)),INDEX(DurésEntreCanton!$D$1:$D$22578,MATCH(Q$1&amp;$A45,DurésEntreCanton!$E$1:$E$22578,0)),"-"))</f>
        <v>12003</v>
      </c>
      <c r="R45" s="3">
        <f>IF(ISNUMBER(MATCH($A45&amp;R$1,DurésEntreCanton!$E$1:$E$22578,0)),INDEX(DurésEntreCanton!$D$1:$D$22578,MATCH($A45&amp;R$1,DurésEntreCanton!$E$1:$E$22578,0)),IF(ISNUMBER(MATCH(R$1&amp;$A45,DurésEntreCanton!$E$1:$E$22578,0)),INDEX(DurésEntreCanton!$D$1:$D$22578,MATCH(R$1&amp;$A45,DurésEntreCanton!$E$1:$E$22578,0)),"-"))</f>
        <v>13007</v>
      </c>
      <c r="S45" s="3">
        <f>IF(ISNUMBER(MATCH($A45&amp;S$1,DurésEntreCanton!$E$1:$E$22578,0)),INDEX(DurésEntreCanton!$D$1:$D$22578,MATCH($A45&amp;S$1,DurésEntreCanton!$E$1:$E$22578,0)),IF(ISNUMBER(MATCH(S$1&amp;$A45,DurésEntreCanton!$E$1:$E$22578,0)),INDEX(DurésEntreCanton!$D$1:$D$22578,MATCH(S$1&amp;$A45,DurésEntreCanton!$E$1:$E$22578,0)),"-"))</f>
        <v>2942</v>
      </c>
      <c r="T45" s="3">
        <f>IF(ISNUMBER(MATCH($A45&amp;T$1,DurésEntreCanton!$E$1:$E$22578,0)),INDEX(DurésEntreCanton!$D$1:$D$22578,MATCH($A45&amp;T$1,DurésEntreCanton!$E$1:$E$22578,0)),IF(ISNUMBER(MATCH(T$1&amp;$A45,DurésEntreCanton!$E$1:$E$22578,0)),INDEX(DurésEntreCanton!$D$1:$D$22578,MATCH(T$1&amp;$A45,DurésEntreCanton!$E$1:$E$22578,0)),"-"))</f>
        <v>2749</v>
      </c>
      <c r="U45" s="3">
        <f>IF(ISNUMBER(MATCH($A45&amp;U$1,DurésEntreCanton!$E$1:$E$22578,0)),INDEX(DurésEntreCanton!$D$1:$D$22578,MATCH($A45&amp;U$1,DurésEntreCanton!$E$1:$E$22578,0)),IF(ISNUMBER(MATCH(U$1&amp;$A45,DurésEntreCanton!$E$1:$E$22578,0)),INDEX(DurésEntreCanton!$D$1:$D$22578,MATCH(U$1&amp;$A45,DurésEntreCanton!$E$1:$E$22578,0)),"-"))</f>
        <v>10389</v>
      </c>
      <c r="V45" s="3">
        <f>IF(ISNUMBER(MATCH($A45&amp;V$1,DurésEntreCanton!$E$1:$E$22578,0)),INDEX(DurésEntreCanton!$D$1:$D$22578,MATCH($A45&amp;V$1,DurésEntreCanton!$E$1:$E$22578,0)),IF(ISNUMBER(MATCH(V$1&amp;$A45,DurésEntreCanton!$E$1:$E$22578,0)),INDEX(DurésEntreCanton!$D$1:$D$22578,MATCH(V$1&amp;$A45,DurésEntreCanton!$E$1:$E$22578,0)),"-"))</f>
        <v>7097</v>
      </c>
      <c r="W45" s="3">
        <f>IF(ISNUMBER(MATCH($A45&amp;W$1,DurésEntreCanton!$E$1:$E$22578,0)),INDEX(DurésEntreCanton!$D$1:$D$22578,MATCH($A45&amp;W$1,DurésEntreCanton!$E$1:$E$22578,0)),IF(ISNUMBER(MATCH(W$1&amp;$A45,DurésEntreCanton!$E$1:$E$22578,0)),INDEX(DurésEntreCanton!$D$1:$D$22578,MATCH(W$1&amp;$A45,DurésEntreCanton!$E$1:$E$22578,0)),"-"))</f>
        <v>7615</v>
      </c>
      <c r="X45" s="3">
        <f>IF(ISNUMBER(MATCH($A45&amp;X$1,DurésEntreCanton!$E$1:$E$22578,0)),INDEX(DurésEntreCanton!$D$1:$D$22578,MATCH($A45&amp;X$1,DurésEntreCanton!$E$1:$E$22578,0)),IF(ISNUMBER(MATCH(X$1&amp;$A45,DurésEntreCanton!$E$1:$E$22578,0)),INDEX(DurésEntreCanton!$D$1:$D$22578,MATCH(X$1&amp;$A45,DurésEntreCanton!$E$1:$E$22578,0)),"-"))</f>
        <v>11481</v>
      </c>
      <c r="Y45" s="3">
        <f>IF(ISNUMBER(MATCH($A45&amp;Y$1,DurésEntreCanton!$E$1:$E$22578,0)),INDEX(DurésEntreCanton!$D$1:$D$22578,MATCH($A45&amp;Y$1,DurésEntreCanton!$E$1:$E$22578,0)),IF(ISNUMBER(MATCH(Y$1&amp;$A45,DurésEntreCanton!$E$1:$E$22578,0)),INDEX(DurésEntreCanton!$D$1:$D$22578,MATCH(Y$1&amp;$A45,DurésEntreCanton!$E$1:$E$22578,0)),"-"))</f>
        <v>11036</v>
      </c>
      <c r="Z45" s="3">
        <f>IF(ISNUMBER(MATCH($A45&amp;Z$1,DurésEntreCanton!$E$1:$E$22578,0)),INDEX(DurésEntreCanton!$D$1:$D$22578,MATCH($A45&amp;Z$1,DurésEntreCanton!$E$1:$E$22578,0)),IF(ISNUMBER(MATCH(Z$1&amp;$A45,DurésEntreCanton!$E$1:$E$22578,0)),INDEX(DurésEntreCanton!$D$1:$D$22578,MATCH(Z$1&amp;$A45,DurésEntreCanton!$E$1:$E$22578,0)),"-"))</f>
        <v>10830</v>
      </c>
      <c r="AA45" s="3">
        <f>IF(ISNUMBER(MATCH($A45&amp;AA$1,DurésEntreCanton!$E$1:$E$22578,0)),INDEX(DurésEntreCanton!$D$1:$D$22578,MATCH($A45&amp;AA$1,DurésEntreCanton!$E$1:$E$22578,0)),IF(ISNUMBER(MATCH(AA$1&amp;$A45,DurésEntreCanton!$E$1:$E$22578,0)),INDEX(DurésEntreCanton!$D$1:$D$22578,MATCH(AA$1&amp;$A45,DurésEntreCanton!$E$1:$E$22578,0)),"-"))</f>
        <v>3661</v>
      </c>
      <c r="AB45" s="3">
        <f>IF(ISNUMBER(MATCH($A45&amp;AB$1,DurésEntreCanton!$E$1:$E$22578,0)),INDEX(DurésEntreCanton!$D$1:$D$22578,MATCH($A45&amp;AB$1,DurésEntreCanton!$E$1:$E$22578,0)),IF(ISNUMBER(MATCH(AB$1&amp;$A45,DurésEntreCanton!$E$1:$E$22578,0)),INDEX(DurésEntreCanton!$D$1:$D$22578,MATCH(AB$1&amp;$A45,DurésEntreCanton!$E$1:$E$22578,0)),"-"))</f>
        <v>11162</v>
      </c>
      <c r="AC45" s="3">
        <f>IF(ISNUMBER(MATCH($A45&amp;AC$1,DurésEntreCanton!$E$1:$E$22578,0)),INDEX(DurésEntreCanton!$D$1:$D$22578,MATCH($A45&amp;AC$1,DurésEntreCanton!$E$1:$E$22578,0)),IF(ISNUMBER(MATCH(AC$1&amp;$A45,DurésEntreCanton!$E$1:$E$22578,0)),INDEX(DurésEntreCanton!$D$1:$D$22578,MATCH(AC$1&amp;$A45,DurésEntreCanton!$E$1:$E$22578,0)),"-"))</f>
        <v>5001</v>
      </c>
      <c r="AD45" s="3">
        <f>IF(ISNUMBER(MATCH($A45&amp;AD$1,DurésEntreCanton!$E$1:$E$22578,0)),INDEX(DurésEntreCanton!$D$1:$D$22578,MATCH($A45&amp;AD$1,DurésEntreCanton!$E$1:$E$22578,0)),IF(ISNUMBER(MATCH(AD$1&amp;$A45,DurésEntreCanton!$E$1:$E$22578,0)),INDEX(DurésEntreCanton!$D$1:$D$22578,MATCH(AD$1&amp;$A45,DurésEntreCanton!$E$1:$E$22578,0)),"-"))</f>
        <v>13175</v>
      </c>
      <c r="AE45" s="3">
        <f>IF(ISNUMBER(MATCH($A45&amp;AE$1,DurésEntreCanton!$E$1:$E$22578,0)),INDEX(DurésEntreCanton!$D$1:$D$22578,MATCH($A45&amp;AE$1,DurésEntreCanton!$E$1:$E$22578,0)),IF(ISNUMBER(MATCH(AE$1&amp;$A45,DurésEntreCanton!$E$1:$E$22578,0)),INDEX(DurésEntreCanton!$D$1:$D$22578,MATCH(AE$1&amp;$A45,DurésEntreCanton!$E$1:$E$22578,0)),"-"))</f>
        <v>7785</v>
      </c>
      <c r="AF45" s="3">
        <f>IF(ISNUMBER(MATCH($A45&amp;AF$1,DurésEntreCanton!$E$1:$E$22578,0)),INDEX(DurésEntreCanton!$D$1:$D$22578,MATCH($A45&amp;AF$1,DurésEntreCanton!$E$1:$E$22578,0)),IF(ISNUMBER(MATCH(AF$1&amp;$A45,DurésEntreCanton!$E$1:$E$22578,0)),INDEX(DurésEntreCanton!$D$1:$D$22578,MATCH(AF$1&amp;$A45,DurésEntreCanton!$E$1:$E$22578,0)),"-"))</f>
        <v>10092</v>
      </c>
      <c r="AG45" s="3">
        <f>IF(ISNUMBER(MATCH($A45&amp;AG$1,DurésEntreCanton!$E$1:$E$22578,0)),INDEX(DurésEntreCanton!$D$1:$D$22578,MATCH($A45&amp;AG$1,DurésEntreCanton!$E$1:$E$22578,0)),IF(ISNUMBER(MATCH(AG$1&amp;$A45,DurésEntreCanton!$E$1:$E$22578,0)),INDEX(DurésEntreCanton!$D$1:$D$22578,MATCH(AG$1&amp;$A45,DurésEntreCanton!$E$1:$E$22578,0)),"-"))</f>
        <v>11881</v>
      </c>
      <c r="AH45" s="3">
        <f>IF(ISNUMBER(MATCH($A45&amp;AH$1,DurésEntreCanton!$E$1:$E$22578,0)),INDEX(DurésEntreCanton!$D$1:$D$22578,MATCH($A45&amp;AH$1,DurésEntreCanton!$E$1:$E$22578,0)),IF(ISNUMBER(MATCH(AH$1&amp;$A45,DurésEntreCanton!$E$1:$E$22578,0)),INDEX(DurésEntreCanton!$D$1:$D$22578,MATCH(AH$1&amp;$A45,DurésEntreCanton!$E$1:$E$22578,0)),"-"))</f>
        <v>5954</v>
      </c>
      <c r="AI45" s="3">
        <f>IF(ISNUMBER(MATCH($A45&amp;AI$1,DurésEntreCanton!$E$1:$E$22578,0)),INDEX(DurésEntreCanton!$D$1:$D$22578,MATCH($A45&amp;AI$1,DurésEntreCanton!$E$1:$E$22578,0)),IF(ISNUMBER(MATCH(AI$1&amp;$A45,DurésEntreCanton!$E$1:$E$22578,0)),INDEX(DurésEntreCanton!$D$1:$D$22578,MATCH(AI$1&amp;$A45,DurésEntreCanton!$E$1:$E$22578,0)),"-"))</f>
        <v>6021</v>
      </c>
      <c r="AJ45" s="3">
        <f>IF(ISNUMBER(MATCH($A45&amp;AJ$1,DurésEntreCanton!$E$1:$E$22578,0)),INDEX(DurésEntreCanton!$D$1:$D$22578,MATCH($A45&amp;AJ$1,DurésEntreCanton!$E$1:$E$22578,0)),IF(ISNUMBER(MATCH(AJ$1&amp;$A45,DurésEntreCanton!$E$1:$E$22578,0)),INDEX(DurésEntreCanton!$D$1:$D$22578,MATCH(AJ$1&amp;$A45,DurésEntreCanton!$E$1:$E$22578,0)),"-"))</f>
        <v>10306</v>
      </c>
      <c r="AK45" s="3">
        <f>IF(ISNUMBER(MATCH($A45&amp;AK$1,DurésEntreCanton!$E$1:$E$22578,0)),INDEX(DurésEntreCanton!$D$1:$D$22578,MATCH($A45&amp;AK$1,DurésEntreCanton!$E$1:$E$22578,0)),IF(ISNUMBER(MATCH(AK$1&amp;$A45,DurésEntreCanton!$E$1:$E$22578,0)),INDEX(DurésEntreCanton!$D$1:$D$22578,MATCH(AK$1&amp;$A45,DurésEntreCanton!$E$1:$E$22578,0)),"-"))</f>
        <v>0</v>
      </c>
      <c r="AL45" s="3">
        <f>IF(ISNUMBER(MATCH($A45&amp;AL$1,DurésEntreCanton!$E$1:$E$22578,0)),INDEX(DurésEntreCanton!$D$1:$D$22578,MATCH($A45&amp;AL$1,DurésEntreCanton!$E$1:$E$22578,0)),IF(ISNUMBER(MATCH(AL$1&amp;$A45,DurésEntreCanton!$E$1:$E$22578,0)),INDEX(DurésEntreCanton!$D$1:$D$22578,MATCH(AL$1&amp;$A45,DurésEntreCanton!$E$1:$E$22578,0)),"-"))</f>
        <v>11338</v>
      </c>
      <c r="AM45" s="3">
        <f>IF(ISNUMBER(MATCH($A45&amp;AM$1,DurésEntreCanton!$E$1:$E$22578,0)),INDEX(DurésEntreCanton!$D$1:$D$22578,MATCH($A45&amp;AM$1,DurésEntreCanton!$E$1:$E$22578,0)),IF(ISNUMBER(MATCH(AM$1&amp;$A45,DurésEntreCanton!$E$1:$E$22578,0)),INDEX(DurésEntreCanton!$D$1:$D$22578,MATCH(AM$1&amp;$A45,DurésEntreCanton!$E$1:$E$22578,0)),"-"))</f>
        <v>7417</v>
      </c>
      <c r="AN45" s="3">
        <f>IF(ISNUMBER(MATCH($A45&amp;AN$1,DurésEntreCanton!$E$1:$E$22578,0)),INDEX(DurésEntreCanton!$D$1:$D$22578,MATCH($A45&amp;AN$1,DurésEntreCanton!$E$1:$E$22578,0)),IF(ISNUMBER(MATCH(AN$1&amp;$A45,DurésEntreCanton!$E$1:$E$22578,0)),INDEX(DurésEntreCanton!$D$1:$D$22578,MATCH(AN$1&amp;$A45,DurésEntreCanton!$E$1:$E$22578,0)),"-"))</f>
        <v>6145</v>
      </c>
      <c r="AO45" s="3">
        <f>IF(ISNUMBER(MATCH($A45&amp;AO$1,DurésEntreCanton!$E$1:$E$22578,0)),INDEX(DurésEntreCanton!$D$1:$D$22578,MATCH($A45&amp;AO$1,DurésEntreCanton!$E$1:$E$22578,0)),IF(ISNUMBER(MATCH(AO$1&amp;$A45,DurésEntreCanton!$E$1:$E$22578,0)),INDEX(DurésEntreCanton!$D$1:$D$22578,MATCH(AO$1&amp;$A45,DurésEntreCanton!$E$1:$E$22578,0)),"-"))</f>
        <v>3534</v>
      </c>
      <c r="AP45" s="3">
        <f>IF(ISNUMBER(MATCH($A45&amp;AP$1,DurésEntreCanton!$E$1:$E$22578,0)),INDEX(DurésEntreCanton!$D$1:$D$22578,MATCH($A45&amp;AP$1,DurésEntreCanton!$E$1:$E$22578,0)),IF(ISNUMBER(MATCH(AP$1&amp;$A45,DurésEntreCanton!$E$1:$E$22578,0)),INDEX(DurésEntreCanton!$D$1:$D$22578,MATCH(AP$1&amp;$A45,DurésEntreCanton!$E$1:$E$22578,0)),"-"))</f>
        <v>4176</v>
      </c>
      <c r="AQ45" s="3">
        <f>IF(ISNUMBER(MATCH($A45&amp;AQ$1,DurésEntreCanton!$E$1:$E$22578,0)),INDEX(DurésEntreCanton!$D$1:$D$22578,MATCH($A45&amp;AQ$1,DurésEntreCanton!$E$1:$E$22578,0)),IF(ISNUMBER(MATCH(AQ$1&amp;$A45,DurésEntreCanton!$E$1:$E$22578,0)),INDEX(DurésEntreCanton!$D$1:$D$22578,MATCH(AQ$1&amp;$A45,DurésEntreCanton!$E$1:$E$22578,0)),"-"))</f>
        <v>6417</v>
      </c>
      <c r="AR45" s="3">
        <f>IF(ISNUMBER(MATCH($A45&amp;AR$1,DurésEntreCanton!$E$1:$E$22578,0)),INDEX(DurésEntreCanton!$D$1:$D$22578,MATCH($A45&amp;AR$1,DurésEntreCanton!$E$1:$E$22578,0)),IF(ISNUMBER(MATCH(AR$1&amp;$A45,DurésEntreCanton!$E$1:$E$22578,0)),INDEX(DurésEntreCanton!$D$1:$D$22578,MATCH(AR$1&amp;$A45,DurésEntreCanton!$E$1:$E$22578,0)),"-"))</f>
        <v>4157</v>
      </c>
      <c r="AS45" s="3" t="str">
        <f>IF(ISNUMBER(MATCH($A45&amp;AS$1,DurésEntreCanton!$E$1:$E$22578,0)),INDEX(DurésEntreCanton!$D$1:$D$22578,MATCH($A45&amp;AS$1,DurésEntreCanton!$E$1:$E$22578,0)),IF(ISNUMBER(MATCH(AS$1&amp;$A45,DurésEntreCanton!$E$1:$E$22578,0)),INDEX(DurésEntreCanton!$D$1:$D$22578,MATCH(AS$1&amp;$A45,DurésEntreCanton!$E$1:$E$22578,0)),"-"))</f>
        <v>-</v>
      </c>
      <c r="AT45" s="3">
        <f>IF(ISNUMBER(MATCH($A45&amp;AT$1,DurésEntreCanton!$E$1:$E$22578,0)),INDEX(DurésEntreCanton!$D$1:$D$22578,MATCH($A45&amp;AT$1,DurésEntreCanton!$E$1:$E$22578,0)),IF(ISNUMBER(MATCH(AT$1&amp;$A45,DurésEntreCanton!$E$1:$E$22578,0)),INDEX(DurésEntreCanton!$D$1:$D$22578,MATCH(AT$1&amp;$A45,DurésEntreCanton!$E$1:$E$22578,0)),"-"))</f>
        <v>5182</v>
      </c>
      <c r="AU45" s="3">
        <f>IF(ISNUMBER(MATCH($A45&amp;AU$1,DurésEntreCanton!$E$1:$E$22578,0)),INDEX(DurésEntreCanton!$D$1:$D$22578,MATCH($A45&amp;AU$1,DurésEntreCanton!$E$1:$E$22578,0)),IF(ISNUMBER(MATCH(AU$1&amp;$A45,DurésEntreCanton!$E$1:$E$22578,0)),INDEX(DurésEntreCanton!$D$1:$D$22578,MATCH(AU$1&amp;$A45,DurésEntreCanton!$E$1:$E$22578,0)),"-"))</f>
        <v>4290</v>
      </c>
      <c r="AV45" s="3">
        <f>IF(ISNUMBER(MATCH($A45&amp;AV$1,DurésEntreCanton!$E$1:$E$22578,0)),INDEX(DurésEntreCanton!$D$1:$D$22578,MATCH($A45&amp;AV$1,DurésEntreCanton!$E$1:$E$22578,0)),IF(ISNUMBER(MATCH(AV$1&amp;$A45,DurésEntreCanton!$E$1:$E$22578,0)),INDEX(DurésEntreCanton!$D$1:$D$22578,MATCH(AV$1&amp;$A45,DurésEntreCanton!$E$1:$E$22578,0)),"-"))</f>
        <v>2516</v>
      </c>
      <c r="AW45" s="3">
        <f>IF(ISNUMBER(MATCH($A45&amp;AW$1,DurésEntreCanton!$E$1:$E$22578,0)),INDEX(DurésEntreCanton!$D$1:$D$22578,MATCH($A45&amp;AW$1,DurésEntreCanton!$E$1:$E$22578,0)),IF(ISNUMBER(MATCH(AW$1&amp;$A45,DurésEntreCanton!$E$1:$E$22578,0)),INDEX(DurésEntreCanton!$D$1:$D$22578,MATCH(AW$1&amp;$A45,DurésEntreCanton!$E$1:$E$22578,0)),"-"))</f>
        <v>8102</v>
      </c>
      <c r="AX45" s="3">
        <f>IF(ISNUMBER(MATCH($A45&amp;AX$1,DurésEntreCanton!$E$1:$E$22578,0)),INDEX(DurésEntreCanton!$D$1:$D$22578,MATCH($A45&amp;AX$1,DurésEntreCanton!$E$1:$E$22578,0)),IF(ISNUMBER(MATCH(AX$1&amp;$A45,DurésEntreCanton!$E$1:$E$22578,0)),INDEX(DurésEntreCanton!$D$1:$D$22578,MATCH(AX$1&amp;$A45,DurésEntreCanton!$E$1:$E$22578,0)),"-"))</f>
        <v>2786</v>
      </c>
      <c r="AY45" s="3">
        <f>IF(ISNUMBER(MATCH($A45&amp;AY$1,DurésEntreCanton!$E$1:$E$22578,0)),INDEX(DurésEntreCanton!$D$1:$D$22578,MATCH($A45&amp;AY$1,DurésEntreCanton!$E$1:$E$22578,0)),IF(ISNUMBER(MATCH(AY$1&amp;$A45,DurésEntreCanton!$E$1:$E$22578,0)),INDEX(DurésEntreCanton!$D$1:$D$22578,MATCH(AY$1&amp;$A45,DurésEntreCanton!$E$1:$E$22578,0)),"-"))</f>
        <v>6033</v>
      </c>
      <c r="AZ45" s="3">
        <f>IF(ISNUMBER(MATCH($A45&amp;AZ$1,DurésEntreCanton!$E$1:$E$22578,0)),INDEX(DurésEntreCanton!$D$1:$D$22578,MATCH($A45&amp;AZ$1,DurésEntreCanton!$E$1:$E$22578,0)),IF(ISNUMBER(MATCH(AZ$1&amp;$A45,DurésEntreCanton!$E$1:$E$22578,0)),INDEX(DurésEntreCanton!$D$1:$D$22578,MATCH(AZ$1&amp;$A45,DurésEntreCanton!$E$1:$E$22578,0)),"-"))</f>
        <v>3373</v>
      </c>
      <c r="BA45" s="3">
        <f>IF(ISNUMBER(MATCH($A45&amp;BA$1,DurésEntreCanton!$E$1:$E$22578,0)),INDEX(DurésEntreCanton!$D$1:$D$22578,MATCH($A45&amp;BA$1,DurésEntreCanton!$E$1:$E$22578,0)),IF(ISNUMBER(MATCH(BA$1&amp;$A45,DurésEntreCanton!$E$1:$E$22578,0)),INDEX(DurésEntreCanton!$D$1:$D$22578,MATCH(BA$1&amp;$A45,DurésEntreCanton!$E$1:$E$22578,0)),"-"))</f>
        <v>6331</v>
      </c>
      <c r="BB45" s="3">
        <f>IF(ISNUMBER(MATCH($A45&amp;BB$1,DurésEntreCanton!$E$1:$E$22578,0)),INDEX(DurésEntreCanton!$D$1:$D$22578,MATCH($A45&amp;BB$1,DurésEntreCanton!$E$1:$E$22578,0)),IF(ISNUMBER(MATCH(BB$1&amp;$A45,DurésEntreCanton!$E$1:$E$22578,0)),INDEX(DurésEntreCanton!$D$1:$D$22578,MATCH(BB$1&amp;$A45,DurésEntreCanton!$E$1:$E$22578,0)),"-"))</f>
        <v>5570</v>
      </c>
      <c r="BC45" s="3">
        <f>IF(ISNUMBER(MATCH($A45&amp;BC$1,DurésEntreCanton!$E$1:$E$22578,0)),INDEX(DurésEntreCanton!$D$1:$D$22578,MATCH($A45&amp;BC$1,DurésEntreCanton!$E$1:$E$22578,0)),IF(ISNUMBER(MATCH(BC$1&amp;$A45,DurésEntreCanton!$E$1:$E$22578,0)),INDEX(DurésEntreCanton!$D$1:$D$22578,MATCH(BC$1&amp;$A45,DurésEntreCanton!$E$1:$E$22578,0)),"-"))</f>
        <v>1416</v>
      </c>
      <c r="BD45" s="3">
        <f>IF(ISNUMBER(MATCH($A45&amp;BD$1,DurésEntreCanton!$E$1:$E$22578,0)),INDEX(DurésEntreCanton!$D$1:$D$22578,MATCH($A45&amp;BD$1,DurésEntreCanton!$E$1:$E$22578,0)),IF(ISNUMBER(MATCH(BD$1&amp;$A45,DurésEntreCanton!$E$1:$E$22578,0)),INDEX(DurésEntreCanton!$D$1:$D$22578,MATCH(BD$1&amp;$A45,DurésEntreCanton!$E$1:$E$22578,0)),"-"))</f>
        <v>8801</v>
      </c>
      <c r="BE45" s="3">
        <f>IF(ISNUMBER(MATCH($A45&amp;BE$1,DurésEntreCanton!$E$1:$E$22578,0)),INDEX(DurésEntreCanton!$D$1:$D$22578,MATCH($A45&amp;BE$1,DurésEntreCanton!$E$1:$E$22578,0)),IF(ISNUMBER(MATCH(BE$1&amp;$A45,DurésEntreCanton!$E$1:$E$22578,0)),INDEX(DurésEntreCanton!$D$1:$D$22578,MATCH(BE$1&amp;$A45,DurésEntreCanton!$E$1:$E$22578,0)),"-"))</f>
        <v>7697</v>
      </c>
      <c r="BF45" s="3">
        <f>IF(ISNUMBER(MATCH($A45&amp;BF$1,DurésEntreCanton!$E$1:$E$22578,0)),INDEX(DurésEntreCanton!$D$1:$D$22578,MATCH($A45&amp;BF$1,DurésEntreCanton!$E$1:$E$22578,0)),IF(ISNUMBER(MATCH(BF$1&amp;$A45,DurésEntreCanton!$E$1:$E$22578,0)),INDEX(DurésEntreCanton!$D$1:$D$22578,MATCH(BF$1&amp;$A45,DurésEntreCanton!$E$1:$E$22578,0)),"-"))</f>
        <v>5543</v>
      </c>
      <c r="BG45" s="3">
        <f>IF(ISNUMBER(MATCH($A45&amp;BG$1,DurésEntreCanton!$E$1:$E$22578,0)),INDEX(DurésEntreCanton!$D$1:$D$22578,MATCH($A45&amp;BG$1,DurésEntreCanton!$E$1:$E$22578,0)),IF(ISNUMBER(MATCH(BG$1&amp;$A45,DurésEntreCanton!$E$1:$E$22578,0)),INDEX(DurésEntreCanton!$D$1:$D$22578,MATCH(BG$1&amp;$A45,DurésEntreCanton!$E$1:$E$22578,0)),"-"))</f>
        <v>4717</v>
      </c>
      <c r="BH45" s="3">
        <f>IF(ISNUMBER(MATCH($A45&amp;BH$1,DurésEntreCanton!$E$1:$E$22578,0)),INDEX(DurésEntreCanton!$D$1:$D$22578,MATCH($A45&amp;BH$1,DurésEntreCanton!$E$1:$E$22578,0)),IF(ISNUMBER(MATCH(BH$1&amp;$A45,DurésEntreCanton!$E$1:$E$22578,0)),INDEX(DurésEntreCanton!$D$1:$D$22578,MATCH(BH$1&amp;$A45,DurésEntreCanton!$E$1:$E$22578,0)),"-"))</f>
        <v>7666</v>
      </c>
      <c r="BI45" s="3">
        <f>IF(ISNUMBER(MATCH($A45&amp;BI$1,DurésEntreCanton!$E$1:$E$22578,0)),INDEX(DurésEntreCanton!$D$1:$D$22578,MATCH($A45&amp;BI$1,DurésEntreCanton!$E$1:$E$22578,0)),IF(ISNUMBER(MATCH(BI$1&amp;$A45,DurésEntreCanton!$E$1:$E$22578,0)),INDEX(DurésEntreCanton!$D$1:$D$22578,MATCH(BI$1&amp;$A45,DurésEntreCanton!$E$1:$E$22578,0)),"-"))</f>
        <v>5009</v>
      </c>
      <c r="BJ45" s="3">
        <f>IF(ISNUMBER(MATCH($A45&amp;BJ$1,DurésEntreCanton!$E$1:$E$22578,0)),INDEX(DurésEntreCanton!$D$1:$D$22578,MATCH($A45&amp;BJ$1,DurésEntreCanton!$E$1:$E$22578,0)),IF(ISNUMBER(MATCH(BJ$1&amp;$A45,DurésEntreCanton!$E$1:$E$22578,0)),INDEX(DurésEntreCanton!$D$1:$D$22578,MATCH(BJ$1&amp;$A45,DurésEntreCanton!$E$1:$E$22578,0)),"-"))</f>
        <v>7429</v>
      </c>
      <c r="BK45" s="3">
        <f>IF(ISNUMBER(MATCH($A45&amp;BK$1,DurésEntreCanton!$E$1:$E$22578,0)),INDEX(DurésEntreCanton!$D$1:$D$22578,MATCH($A45&amp;BK$1,DurésEntreCanton!$E$1:$E$22578,0)),IF(ISNUMBER(MATCH(BK$1&amp;$A45,DurésEntreCanton!$E$1:$E$22578,0)),INDEX(DurésEntreCanton!$D$1:$D$22578,MATCH(BK$1&amp;$A45,DurésEntreCanton!$E$1:$E$22578,0)),"-"))</f>
        <v>5250</v>
      </c>
      <c r="BL45" s="3">
        <f>IF(ISNUMBER(MATCH($A45&amp;BL$1,DurésEntreCanton!$E$1:$E$22578,0)),INDEX(DurésEntreCanton!$D$1:$D$22578,MATCH($A45&amp;BL$1,DurésEntreCanton!$E$1:$E$22578,0)),IF(ISNUMBER(MATCH(BL$1&amp;$A45,DurésEntreCanton!$E$1:$E$22578,0)),INDEX(DurésEntreCanton!$D$1:$D$22578,MATCH(BL$1&amp;$A45,DurésEntreCanton!$E$1:$E$22578,0)),"-"))</f>
        <v>9614</v>
      </c>
      <c r="BM45" s="3">
        <f>IF(ISNUMBER(MATCH($A45&amp;BM$1,DurésEntreCanton!$E$1:$E$22578,0)),INDEX(DurésEntreCanton!$D$1:$D$22578,MATCH($A45&amp;BM$1,DurésEntreCanton!$E$1:$E$22578,0)),IF(ISNUMBER(MATCH(BM$1&amp;$A45,DurésEntreCanton!$E$1:$E$22578,0)),INDEX(DurésEntreCanton!$D$1:$D$22578,MATCH(BM$1&amp;$A45,DurésEntreCanton!$E$1:$E$22578,0)),"-"))</f>
        <v>9766</v>
      </c>
      <c r="BN45" s="3">
        <f>IF(ISNUMBER(MATCH($A45&amp;BN$1,DurésEntreCanton!$E$1:$E$22578,0)),INDEX(DurésEntreCanton!$D$1:$D$22578,MATCH($A45&amp;BN$1,DurésEntreCanton!$E$1:$E$22578,0)),IF(ISNUMBER(MATCH(BN$1&amp;$A45,DurésEntreCanton!$E$1:$E$22578,0)),INDEX(DurésEntreCanton!$D$1:$D$22578,MATCH(BN$1&amp;$A45,DurésEntreCanton!$E$1:$E$22578,0)),"-"))</f>
        <v>7938</v>
      </c>
      <c r="BO45" s="3">
        <f>IF(ISNUMBER(MATCH($A45&amp;BO$1,DurésEntreCanton!$E$1:$E$22578,0)),INDEX(DurésEntreCanton!$D$1:$D$22578,MATCH($A45&amp;BO$1,DurésEntreCanton!$E$1:$E$22578,0)),IF(ISNUMBER(MATCH(BO$1&amp;$A45,DurésEntreCanton!$E$1:$E$22578,0)),INDEX(DurésEntreCanton!$D$1:$D$22578,MATCH(BO$1&amp;$A45,DurésEntreCanton!$E$1:$E$22578,0)),"-"))</f>
        <v>11358</v>
      </c>
      <c r="BP45" s="3">
        <f>IF(ISNUMBER(MATCH($A45&amp;BP$1,DurésEntreCanton!$E$1:$E$22578,0)),INDEX(DurésEntreCanton!$D$1:$D$22578,MATCH($A45&amp;BP$1,DurésEntreCanton!$E$1:$E$22578,0)),IF(ISNUMBER(MATCH(BP$1&amp;$A45,DurésEntreCanton!$E$1:$E$22578,0)),INDEX(DurésEntreCanton!$D$1:$D$22578,MATCH(BP$1&amp;$A45,DurésEntreCanton!$E$1:$E$22578,0)),"-"))</f>
        <v>12045</v>
      </c>
      <c r="BQ45" s="3">
        <f>IF(ISNUMBER(MATCH($A45&amp;BQ$1,DurésEntreCanton!$E$1:$E$22578,0)),INDEX(DurésEntreCanton!$D$1:$D$22578,MATCH($A45&amp;BQ$1,DurésEntreCanton!$E$1:$E$22578,0)),IF(ISNUMBER(MATCH(BQ$1&amp;$A45,DurésEntreCanton!$E$1:$E$22578,0)),INDEX(DurésEntreCanton!$D$1:$D$22578,MATCH(BQ$1&amp;$A45,DurésEntreCanton!$E$1:$E$22578,0)),"-"))</f>
        <v>8419</v>
      </c>
      <c r="BR45" s="3">
        <f>IF(ISNUMBER(MATCH($A45&amp;BR$1,DurésEntreCanton!$E$1:$E$22578,0)),INDEX(DurésEntreCanton!$D$1:$D$22578,MATCH($A45&amp;BR$1,DurésEntreCanton!$E$1:$E$22578,0)),IF(ISNUMBER(MATCH(BR$1&amp;$A45,DurésEntreCanton!$E$1:$E$22578,0)),INDEX(DurésEntreCanton!$D$1:$D$22578,MATCH(BR$1&amp;$A45,DurésEntreCanton!$E$1:$E$22578,0)),"-"))</f>
        <v>8839</v>
      </c>
      <c r="BS45" s="3">
        <f>IF(ISNUMBER(MATCH($A45&amp;BS$1,DurésEntreCanton!$E$1:$E$22578,0)),INDEX(DurésEntreCanton!$D$1:$D$22578,MATCH($A45&amp;BS$1,DurésEntreCanton!$E$1:$E$22578,0)),IF(ISNUMBER(MATCH(BS$1&amp;$A45,DurésEntreCanton!$E$1:$E$22578,0)),INDEX(DurésEntreCanton!$D$1:$D$22578,MATCH(BS$1&amp;$A45,DurésEntreCanton!$E$1:$E$22578,0)),"-"))</f>
        <v>9556</v>
      </c>
      <c r="BT45" s="3">
        <f>IF(ISNUMBER(MATCH($A45&amp;BT$1,DurésEntreCanton!$E$1:$E$22578,0)),INDEX(DurésEntreCanton!$D$1:$D$22578,MATCH($A45&amp;BT$1,DurésEntreCanton!$E$1:$E$22578,0)),IF(ISNUMBER(MATCH(BT$1&amp;$A45,DurésEntreCanton!$E$1:$E$22578,0)),INDEX(DurésEntreCanton!$D$1:$D$22578,MATCH(BT$1&amp;$A45,DurésEntreCanton!$E$1:$E$22578,0)),"-"))</f>
        <v>4621</v>
      </c>
      <c r="BU45" s="3">
        <f>IF(ISNUMBER(MATCH($A45&amp;BU$1,DurésEntreCanton!$E$1:$E$22578,0)),INDEX(DurésEntreCanton!$D$1:$D$22578,MATCH($A45&amp;BU$1,DurésEntreCanton!$E$1:$E$22578,0)),IF(ISNUMBER(MATCH(BU$1&amp;$A45,DurésEntreCanton!$E$1:$E$22578,0)),INDEX(DurésEntreCanton!$D$1:$D$22578,MATCH(BU$1&amp;$A45,DurésEntreCanton!$E$1:$E$22578,0)),"-"))</f>
        <v>12621</v>
      </c>
      <c r="BV45" s="3">
        <f>IF(ISNUMBER(MATCH($A45&amp;BV$1,DurésEntreCanton!$E$1:$E$22578,0)),INDEX(DurésEntreCanton!$D$1:$D$22578,MATCH($A45&amp;BV$1,DurésEntreCanton!$E$1:$E$22578,0)),IF(ISNUMBER(MATCH(BV$1&amp;$A45,DurésEntreCanton!$E$1:$E$22578,0)),INDEX(DurésEntreCanton!$D$1:$D$22578,MATCH(BV$1&amp;$A45,DurésEntreCanton!$E$1:$E$22578,0)),"-"))</f>
        <v>3072</v>
      </c>
      <c r="BW45" s="3">
        <f>IF(ISNUMBER(MATCH($A45&amp;BW$1,DurésEntreCanton!$E$1:$E$22578,0)),INDEX(DurésEntreCanton!$D$1:$D$22578,MATCH($A45&amp;BW$1,DurésEntreCanton!$E$1:$E$22578,0)),IF(ISNUMBER(MATCH(BW$1&amp;$A45,DurésEntreCanton!$E$1:$E$22578,0)),INDEX(DurésEntreCanton!$D$1:$D$22578,MATCH(BW$1&amp;$A45,DurésEntreCanton!$E$1:$E$22578,0)),"-"))</f>
        <v>11233</v>
      </c>
      <c r="BX45" s="3">
        <f>IF(ISNUMBER(MATCH($A45&amp;BX$1,DurésEntreCanton!$E$1:$E$22578,0)),INDEX(DurésEntreCanton!$D$1:$D$22578,MATCH($A45&amp;BX$1,DurésEntreCanton!$E$1:$E$22578,0)),IF(ISNUMBER(MATCH(BX$1&amp;$A45,DurésEntreCanton!$E$1:$E$22578,0)),INDEX(DurésEntreCanton!$D$1:$D$22578,MATCH(BX$1&amp;$A45,DurésEntreCanton!$E$1:$E$22578,0)),"-"))</f>
        <v>3413</v>
      </c>
      <c r="BY45" s="3">
        <f>IF(ISNUMBER(MATCH($A45&amp;BY$1,DurésEntreCanton!$E$1:$E$22578,0)),INDEX(DurésEntreCanton!$D$1:$D$22578,MATCH($A45&amp;BY$1,DurésEntreCanton!$E$1:$E$22578,0)),IF(ISNUMBER(MATCH(BY$1&amp;$A45,DurésEntreCanton!$E$1:$E$22578,0)),INDEX(DurésEntreCanton!$D$1:$D$22578,MATCH(BY$1&amp;$A45,DurésEntreCanton!$E$1:$E$22578,0)),"-"))</f>
        <v>11007</v>
      </c>
      <c r="BZ45" s="3">
        <f>IF(ISNUMBER(MATCH($A45&amp;BZ$1,DurésEntreCanton!$E$1:$E$22578,0)),INDEX(DurésEntreCanton!$D$1:$D$22578,MATCH($A45&amp;BZ$1,DurésEntreCanton!$E$1:$E$22578,0)),IF(ISNUMBER(MATCH(BZ$1&amp;$A45,DurésEntreCanton!$E$1:$E$22578,0)),INDEX(DurésEntreCanton!$D$1:$D$22578,MATCH(BZ$1&amp;$A45,DurésEntreCanton!$E$1:$E$22578,0)),"-"))</f>
        <v>10059</v>
      </c>
      <c r="CA45" s="3">
        <f>IF(ISNUMBER(MATCH($A45&amp;CA$1,DurésEntreCanton!$E$1:$E$22578,0)),INDEX(DurésEntreCanton!$D$1:$D$22578,MATCH($A45&amp;CA$1,DurésEntreCanton!$E$1:$E$22578,0)),IF(ISNUMBER(MATCH(CA$1&amp;$A45,DurésEntreCanton!$E$1:$E$22578,0)),INDEX(DurésEntreCanton!$D$1:$D$22578,MATCH(CA$1&amp;$A45,DurésEntreCanton!$E$1:$E$22578,0)),"-"))</f>
        <v>6472</v>
      </c>
      <c r="CB45" s="3">
        <f>IF(ISNUMBER(MATCH($A45&amp;CB$1,DurésEntreCanton!$E$1:$E$22578,0)),INDEX(DurésEntreCanton!$D$1:$D$22578,MATCH($A45&amp;CB$1,DurésEntreCanton!$E$1:$E$22578,0)),IF(ISNUMBER(MATCH(CB$1&amp;$A45,DurésEntreCanton!$E$1:$E$22578,0)),INDEX(DurésEntreCanton!$D$1:$D$22578,MATCH(CB$1&amp;$A45,DurésEntreCanton!$E$1:$E$22578,0)),"-"))</f>
        <v>9973</v>
      </c>
      <c r="CC45" s="3">
        <f>IF(ISNUMBER(MATCH($A45&amp;CC$1,DurésEntreCanton!$E$1:$E$22578,0)),INDEX(DurésEntreCanton!$D$1:$D$22578,MATCH($A45&amp;CC$1,DurésEntreCanton!$E$1:$E$22578,0)),IF(ISNUMBER(MATCH(CC$1&amp;$A45,DurésEntreCanton!$E$1:$E$22578,0)),INDEX(DurésEntreCanton!$D$1:$D$22578,MATCH(CC$1&amp;$A45,DurésEntreCanton!$E$1:$E$22578,0)),"-"))</f>
        <v>11807</v>
      </c>
      <c r="CD45" s="3">
        <f>IF(ISNUMBER(MATCH($A45&amp;CD$1,DurésEntreCanton!$E$1:$E$22578,0)),INDEX(DurésEntreCanton!$D$1:$D$22578,MATCH($A45&amp;CD$1,DurésEntreCanton!$E$1:$E$22578,0)),IF(ISNUMBER(MATCH(CD$1&amp;$A45,DurésEntreCanton!$E$1:$E$22578,0)),INDEX(DurésEntreCanton!$D$1:$D$22578,MATCH(CD$1&amp;$A45,DurésEntreCanton!$E$1:$E$22578,0)),"-"))</f>
        <v>1825</v>
      </c>
      <c r="CE45" s="3">
        <f>IF(ISNUMBER(MATCH($A45&amp;CE$1,DurésEntreCanton!$E$1:$E$22578,0)),INDEX(DurésEntreCanton!$D$1:$D$22578,MATCH($A45&amp;CE$1,DurésEntreCanton!$E$1:$E$22578,0)),IF(ISNUMBER(MATCH(CE$1&amp;$A45,DurésEntreCanton!$E$1:$E$22578,0)),INDEX(DurésEntreCanton!$D$1:$D$22578,MATCH(CE$1&amp;$A45,DurésEntreCanton!$E$1:$E$22578,0)),"-"))</f>
        <v>5236</v>
      </c>
      <c r="CF45" s="3">
        <f>IF(ISNUMBER(MATCH($A45&amp;CF$1,DurésEntreCanton!$E$1:$E$22578,0)),INDEX(DurésEntreCanton!$D$1:$D$22578,MATCH($A45&amp;CF$1,DurésEntreCanton!$E$1:$E$22578,0)),IF(ISNUMBER(MATCH(CF$1&amp;$A45,DurésEntreCanton!$E$1:$E$22578,0)),INDEX(DurésEntreCanton!$D$1:$D$22578,MATCH(CF$1&amp;$A45,DurésEntreCanton!$E$1:$E$22578,0)),"-"))</f>
        <v>1999</v>
      </c>
      <c r="CG45" s="3">
        <f>IF(ISNUMBER(MATCH($A45&amp;CG$1,DurésEntreCanton!$E$1:$E$22578,0)),INDEX(DurésEntreCanton!$D$1:$D$22578,MATCH($A45&amp;CG$1,DurésEntreCanton!$E$1:$E$22578,0)),IF(ISNUMBER(MATCH(CG$1&amp;$A45,DurésEntreCanton!$E$1:$E$22578,0)),INDEX(DurésEntreCanton!$D$1:$D$22578,MATCH(CG$1&amp;$A45,DurésEntreCanton!$E$1:$E$22578,0)),"-"))</f>
        <v>5062</v>
      </c>
      <c r="CH45" s="3">
        <f>IF(ISNUMBER(MATCH($A45&amp;CH$1,DurésEntreCanton!$E$1:$E$22578,0)),INDEX(DurésEntreCanton!$D$1:$D$22578,MATCH($A45&amp;CH$1,DurésEntreCanton!$E$1:$E$22578,0)),IF(ISNUMBER(MATCH(CH$1&amp;$A45,DurésEntreCanton!$E$1:$E$22578,0)),INDEX(DurésEntreCanton!$D$1:$D$22578,MATCH(CH$1&amp;$A45,DurésEntreCanton!$E$1:$E$22578,0)),"-"))</f>
        <v>3268</v>
      </c>
      <c r="CI45" s="3">
        <f>IF(ISNUMBER(MATCH($A45&amp;CI$1,DurésEntreCanton!$E$1:$E$22578,0)),INDEX(DurésEntreCanton!$D$1:$D$22578,MATCH($A45&amp;CI$1,DurésEntreCanton!$E$1:$E$22578,0)),IF(ISNUMBER(MATCH(CI$1&amp;$A45,DurésEntreCanton!$E$1:$E$22578,0)),INDEX(DurésEntreCanton!$D$1:$D$22578,MATCH(CI$1&amp;$A45,DurésEntreCanton!$E$1:$E$22578,0)),"-"))</f>
        <v>3181</v>
      </c>
      <c r="CJ45" s="3">
        <f>IF(ISNUMBER(MATCH($A45&amp;CJ$1,DurésEntreCanton!$E$1:$E$22578,0)),INDEX(DurésEntreCanton!$D$1:$D$22578,MATCH($A45&amp;CJ$1,DurésEntreCanton!$E$1:$E$22578,0)),IF(ISNUMBER(MATCH(CJ$1&amp;$A45,DurésEntreCanton!$E$1:$E$22578,0)),INDEX(DurésEntreCanton!$D$1:$D$22578,MATCH(CJ$1&amp;$A45,DurésEntreCanton!$E$1:$E$22578,0)),"-"))</f>
        <v>3984</v>
      </c>
      <c r="CK45" s="3">
        <f>IF(ISNUMBER(MATCH($A45&amp;CK$1,DurésEntreCanton!$E$1:$E$22578,0)),INDEX(DurésEntreCanton!$D$1:$D$22578,MATCH($A45&amp;CK$1,DurésEntreCanton!$E$1:$E$22578,0)),IF(ISNUMBER(MATCH(CK$1&amp;$A45,DurésEntreCanton!$E$1:$E$22578,0)),INDEX(DurésEntreCanton!$D$1:$D$22578,MATCH(CK$1&amp;$A45,DurésEntreCanton!$E$1:$E$22578,0)),"-"))</f>
        <v>3507</v>
      </c>
      <c r="CL45" s="3">
        <f>IF(ISNUMBER(MATCH($A45&amp;CL$1,DurésEntreCanton!$E$1:$E$22578,0)),INDEX(DurésEntreCanton!$D$1:$D$22578,MATCH($A45&amp;CL$1,DurésEntreCanton!$E$1:$E$22578,0)),IF(ISNUMBER(MATCH(CL$1&amp;$A45,DurésEntreCanton!$E$1:$E$22578,0)),INDEX(DurésEntreCanton!$D$1:$D$22578,MATCH(CL$1&amp;$A45,DurésEntreCanton!$E$1:$E$22578,0)),"-"))</f>
        <v>8956</v>
      </c>
      <c r="CM45" s="3">
        <f>IF(ISNUMBER(MATCH($A45&amp;CM$1,DurésEntreCanton!$E$1:$E$22578,0)),INDEX(DurésEntreCanton!$D$1:$D$22578,MATCH($A45&amp;CM$1,DurésEntreCanton!$E$1:$E$22578,0)),IF(ISNUMBER(MATCH(CM$1&amp;$A45,DurésEntreCanton!$E$1:$E$22578,0)),INDEX(DurésEntreCanton!$D$1:$D$22578,MATCH(CM$1&amp;$A45,DurésEntreCanton!$E$1:$E$22578,0)),"-"))</f>
        <v>6594</v>
      </c>
      <c r="CN45" s="3">
        <f>IF(ISNUMBER(MATCH($A45&amp;CN$1,DurésEntreCanton!$E$1:$E$22578,0)),INDEX(DurésEntreCanton!$D$1:$D$22578,MATCH($A45&amp;CN$1,DurésEntreCanton!$E$1:$E$22578,0)),IF(ISNUMBER(MATCH(CN$1&amp;$A45,DurésEntreCanton!$E$1:$E$22578,0)),INDEX(DurésEntreCanton!$D$1:$D$22578,MATCH(CN$1&amp;$A45,DurésEntreCanton!$E$1:$E$22578,0)),"-"))</f>
        <v>2662</v>
      </c>
      <c r="CO45" s="3">
        <f>IF(ISNUMBER(MATCH($A45&amp;CO$1,DurésEntreCanton!$E$1:$E$22578,0)),INDEX(DurésEntreCanton!$D$1:$D$22578,MATCH($A45&amp;CO$1,DurésEntreCanton!$E$1:$E$22578,0)),IF(ISNUMBER(MATCH(CO$1&amp;$A45,DurésEntreCanton!$E$1:$E$22578,0)),INDEX(DurésEntreCanton!$D$1:$D$22578,MATCH(CO$1&amp;$A45,DurésEntreCanton!$E$1:$E$22578,0)),"-"))</f>
        <v>8452</v>
      </c>
      <c r="CP45" s="3">
        <f>IF(ISNUMBER(MATCH($A45&amp;CP$1,DurésEntreCanton!$E$1:$E$22578,0)),INDEX(DurésEntreCanton!$D$1:$D$22578,MATCH($A45&amp;CP$1,DurésEntreCanton!$E$1:$E$22578,0)),IF(ISNUMBER(MATCH(CP$1&amp;$A45,DurésEntreCanton!$E$1:$E$22578,0)),INDEX(DurésEntreCanton!$D$1:$D$22578,MATCH(CP$1&amp;$A45,DurésEntreCanton!$E$1:$E$22578,0)),"-"))</f>
        <v>6367</v>
      </c>
      <c r="CQ45" s="3">
        <f>IF(ISNUMBER(MATCH($A45&amp;CQ$1,DurésEntreCanton!$E$1:$E$22578,0)),INDEX(DurésEntreCanton!$D$1:$D$22578,MATCH($A45&amp;CQ$1,DurésEntreCanton!$E$1:$E$22578,0)),IF(ISNUMBER(MATCH(CQ$1&amp;$A45,DurésEntreCanton!$E$1:$E$22578,0)),INDEX(DurésEntreCanton!$D$1:$D$22578,MATCH(CQ$1&amp;$A45,DurésEntreCanton!$E$1:$E$22578,0)),"-"))</f>
        <v>3327</v>
      </c>
      <c r="CR45" s="3">
        <f>IF(ISNUMBER(MATCH($A45&amp;CR$1,DurésEntreCanton!$E$1:$E$22578,0)),INDEX(DurésEntreCanton!$D$1:$D$22578,MATCH($A45&amp;CR$1,DurésEntreCanton!$E$1:$E$22578,0)),IF(ISNUMBER(MATCH(CR$1&amp;$A45,DurésEntreCanton!$E$1:$E$22578,0)),INDEX(DurésEntreCanton!$D$1:$D$22578,MATCH(CR$1&amp;$A45,DurésEntreCanton!$E$1:$E$22578,0)),"-"))</f>
        <v>9413</v>
      </c>
      <c r="CS45" s="3">
        <f>IF(ISNUMBER(MATCH($A45&amp;CS$1,DurésEntreCanton!$E$1:$E$22578,0)),INDEX(DurésEntreCanton!$D$1:$D$22578,MATCH($A45&amp;CS$1,DurésEntreCanton!$E$1:$E$22578,0)),IF(ISNUMBER(MATCH(CS$1&amp;$A45,DurésEntreCanton!$E$1:$E$22578,0)),INDEX(DurésEntreCanton!$D$1:$D$22578,MATCH(CS$1&amp;$A45,DurésEntreCanton!$E$1:$E$22578,0)),"-"))</f>
        <v>5909</v>
      </c>
      <c r="CT45" s="3">
        <f>IF(ISNUMBER(MATCH($A45&amp;CT$1,DurésEntreCanton!$E$1:$E$22578,0)),INDEX(DurésEntreCanton!$D$1:$D$22578,MATCH($A45&amp;CT$1,DurésEntreCanton!$E$1:$E$22578,0)),IF(ISNUMBER(MATCH(CT$1&amp;$A45,DurésEntreCanton!$E$1:$E$22578,0)),INDEX(DurésEntreCanton!$D$1:$D$22578,MATCH(CT$1&amp;$A45,DurésEntreCanton!$E$1:$E$22578,0)),"-"))</f>
        <v>8422</v>
      </c>
      <c r="CU45" s="3">
        <f>IF(ISNUMBER(MATCH($A45&amp;CU$1,DurésEntreCanton!$E$1:$E$22578,0)),INDEX(DurésEntreCanton!$D$1:$D$22578,MATCH($A45&amp;CU$1,DurésEntreCanton!$E$1:$E$22578,0)),IF(ISNUMBER(MATCH(CU$1&amp;$A45,DurésEntreCanton!$E$1:$E$22578,0)),INDEX(DurésEntreCanton!$D$1:$D$22578,MATCH(CU$1&amp;$A45,DurésEntreCanton!$E$1:$E$22578,0)),"-"))</f>
        <v>8573</v>
      </c>
      <c r="CV45" s="3">
        <f>IF(ISNUMBER(MATCH($A45&amp;CV$1,DurésEntreCanton!$E$1:$E$22578,0)),INDEX(DurésEntreCanton!$D$1:$D$22578,MATCH($A45&amp;CV$1,DurésEntreCanton!$E$1:$E$22578,0)),IF(ISNUMBER(MATCH(CV$1&amp;$A45,DurésEntreCanton!$E$1:$E$22578,0)),INDEX(DurésEntreCanton!$D$1:$D$22578,MATCH(CV$1&amp;$A45,DurésEntreCanton!$E$1:$E$22578,0)),"-"))</f>
        <v>4621</v>
      </c>
      <c r="CW45" s="3">
        <f>IF(ISNUMBER(MATCH($A45&amp;CW$1,DurésEntreCanton!$E$1:$E$22578,0)),INDEX(DurésEntreCanton!$D$1:$D$22578,MATCH($A45&amp;CW$1,DurésEntreCanton!$E$1:$E$22578,0)),IF(ISNUMBER(MATCH(CW$1&amp;$A45,DurésEntreCanton!$E$1:$E$22578,0)),INDEX(DurésEntreCanton!$D$1:$D$22578,MATCH(CW$1&amp;$A45,DurésEntreCanton!$E$1:$E$22578,0)),"-"))</f>
        <v>9682</v>
      </c>
      <c r="CX45" s="3">
        <f>IF(ISNUMBER(MATCH($A45&amp;CX$1,DurésEntreCanton!$E$1:$E$22578,0)),INDEX(DurésEntreCanton!$D$1:$D$22578,MATCH($A45&amp;CX$1,DurésEntreCanton!$E$1:$E$22578,0)),IF(ISNUMBER(MATCH(CX$1&amp;$A45,DurésEntreCanton!$E$1:$E$22578,0)),INDEX(DurésEntreCanton!$D$1:$D$22578,MATCH(CX$1&amp;$A45,DurésEntreCanton!$E$1:$E$22578,0)),"-"))</f>
        <v>6386</v>
      </c>
      <c r="CY45" s="3">
        <f>IF(ISNUMBER(MATCH($A45&amp;CY$1,DurésEntreCanton!$E$1:$E$22578,0)),INDEX(DurésEntreCanton!$D$1:$D$22578,MATCH($A45&amp;CY$1,DurésEntreCanton!$E$1:$E$22578,0)),IF(ISNUMBER(MATCH(CY$1&amp;$A45,DurésEntreCanton!$E$1:$E$22578,0)),INDEX(DurésEntreCanton!$D$1:$D$22578,MATCH(CY$1&amp;$A45,DurésEntreCanton!$E$1:$E$22578,0)),"-"))</f>
        <v>4747</v>
      </c>
      <c r="CZ45" s="3">
        <f>IF(ISNUMBER(MATCH($A45&amp;CZ$1,DurésEntreCanton!$E$1:$E$22578,0)),INDEX(DurésEntreCanton!$D$1:$D$22578,MATCH($A45&amp;CZ$1,DurésEntreCanton!$E$1:$E$22578,0)),IF(ISNUMBER(MATCH(CZ$1&amp;$A45,DurésEntreCanton!$E$1:$E$22578,0)),INDEX(DurésEntreCanton!$D$1:$D$22578,MATCH(CZ$1&amp;$A45,DurésEntreCanton!$E$1:$E$22578,0)),"-"))</f>
        <v>7428</v>
      </c>
      <c r="DA45" s="3">
        <f>IF(ISNUMBER(MATCH($A45&amp;DA$1,DurésEntreCanton!$E$1:$E$22578,0)),INDEX(DurésEntreCanton!$D$1:$D$22578,MATCH($A45&amp;DA$1,DurésEntreCanton!$E$1:$E$22578,0)),IF(ISNUMBER(MATCH(DA$1&amp;$A45,DurésEntreCanton!$E$1:$E$22578,0)),INDEX(DurésEntreCanton!$D$1:$D$22578,MATCH(DA$1&amp;$A45,DurésEntreCanton!$E$1:$E$22578,0)),"-"))</f>
        <v>2734</v>
      </c>
      <c r="DB45" s="3">
        <f>IF(ISNUMBER(MATCH($A45&amp;DB$1,DurésEntreCanton!$E$1:$E$22578,0)),INDEX(DurésEntreCanton!$D$1:$D$22578,MATCH($A45&amp;DB$1,DurésEntreCanton!$E$1:$E$22578,0)),IF(ISNUMBER(MATCH(DB$1&amp;$A45,DurésEntreCanton!$E$1:$E$22578,0)),INDEX(DurésEntreCanton!$D$1:$D$22578,MATCH(DB$1&amp;$A45,DurésEntreCanton!$E$1:$E$22578,0)),"-"))</f>
        <v>10829</v>
      </c>
      <c r="DC45" s="3">
        <f>IF(ISNUMBER(MATCH($A45&amp;DC$1,DurésEntreCanton!$E$1:$E$22578,0)),INDEX(DurésEntreCanton!$D$1:$D$22578,MATCH($A45&amp;DC$1,DurésEntreCanton!$E$1:$E$22578,0)),IF(ISNUMBER(MATCH(DC$1&amp;$A45,DurésEntreCanton!$E$1:$E$22578,0)),INDEX(DurésEntreCanton!$D$1:$D$22578,MATCH(DC$1&amp;$A45,DurésEntreCanton!$E$1:$E$22578,0)),"-"))</f>
        <v>3963</v>
      </c>
      <c r="DD45" s="3">
        <f>IF(ISNUMBER(MATCH($A45&amp;DD$1,DurésEntreCanton!$E$1:$E$22578,0)),INDEX(DurésEntreCanton!$D$1:$D$22578,MATCH($A45&amp;DD$1,DurésEntreCanton!$E$1:$E$22578,0)),IF(ISNUMBER(MATCH(DD$1&amp;$A45,DurésEntreCanton!$E$1:$E$22578,0)),INDEX(DurésEntreCanton!$D$1:$D$22578,MATCH(DD$1&amp;$A45,DurésEntreCanton!$E$1:$E$22578,0)),"-"))</f>
        <v>7383</v>
      </c>
      <c r="DE45" s="3">
        <f>IF(ISNUMBER(MATCH($A45&amp;DE$1,DurésEntreCanton!$E$1:$E$22578,0)),INDEX(DurésEntreCanton!$D$1:$D$22578,MATCH($A45&amp;DE$1,DurésEntreCanton!$E$1:$E$22578,0)),IF(ISNUMBER(MATCH(DE$1&amp;$A45,DurésEntreCanton!$E$1:$E$22578,0)),INDEX(DurésEntreCanton!$D$1:$D$22578,MATCH(DE$1&amp;$A45,DurésEntreCanton!$E$1:$E$22578,0)),"-"))</f>
        <v>4527</v>
      </c>
      <c r="DF45" s="3">
        <f>IF(ISNUMBER(MATCH($A45&amp;DF$1,DurésEntreCanton!$E$1:$E$22578,0)),INDEX(DurésEntreCanton!$D$1:$D$22578,MATCH($A45&amp;DF$1,DurésEntreCanton!$E$1:$E$22578,0)),IF(ISNUMBER(MATCH(DF$1&amp;$A45,DurésEntreCanton!$E$1:$E$22578,0)),INDEX(DurésEntreCanton!$D$1:$D$22578,MATCH(DF$1&amp;$A45,DurésEntreCanton!$E$1:$E$22578,0)),"-"))</f>
        <v>6972</v>
      </c>
      <c r="DG45" s="3">
        <f>IF(ISNUMBER(MATCH($A45&amp;DG$1,DurésEntreCanton!$E$1:$E$22578,0)),INDEX(DurésEntreCanton!$D$1:$D$22578,MATCH($A45&amp;DG$1,DurésEntreCanton!$E$1:$E$22578,0)),IF(ISNUMBER(MATCH(DG$1&amp;$A45,DurésEntreCanton!$E$1:$E$22578,0)),INDEX(DurésEntreCanton!$D$1:$D$22578,MATCH(DG$1&amp;$A45,DurésEntreCanton!$E$1:$E$22578,0)),"-"))</f>
        <v>10271</v>
      </c>
      <c r="DH45" s="3">
        <f>IF(ISNUMBER(MATCH($A45&amp;DH$1,DurésEntreCanton!$E$1:$E$22578,0)),INDEX(DurésEntreCanton!$D$1:$D$22578,MATCH($A45&amp;DH$1,DurésEntreCanton!$E$1:$E$22578,0)),IF(ISNUMBER(MATCH(DH$1&amp;$A45,DurésEntreCanton!$E$1:$E$22578,0)),INDEX(DurésEntreCanton!$D$1:$D$22578,MATCH(DH$1&amp;$A45,DurésEntreCanton!$E$1:$E$22578,0)),"-"))</f>
        <v>4057</v>
      </c>
      <c r="DI45" s="3">
        <f>IF(ISNUMBER(MATCH($A45&amp;DI$1,DurésEntreCanton!$E$1:$E$22578,0)),INDEX(DurésEntreCanton!$D$1:$D$22578,MATCH($A45&amp;DI$1,DurésEntreCanton!$E$1:$E$22578,0)),IF(ISNUMBER(MATCH(DI$1&amp;$A45,DurésEntreCanton!$E$1:$E$22578,0)),INDEX(DurésEntreCanton!$D$1:$D$22578,MATCH(DI$1&amp;$A45,DurésEntreCanton!$E$1:$E$22578,0)),"-"))</f>
        <v>2522</v>
      </c>
      <c r="DJ45" s="3">
        <f>IF(ISNUMBER(MATCH($A45&amp;DJ$1,DurésEntreCanton!$E$1:$E$22578,0)),INDEX(DurésEntreCanton!$D$1:$D$22578,MATCH($A45&amp;DJ$1,DurésEntreCanton!$E$1:$E$22578,0)),IF(ISNUMBER(MATCH(DJ$1&amp;$A45,DurésEntreCanton!$E$1:$E$22578,0)),INDEX(DurésEntreCanton!$D$1:$D$22578,MATCH(DJ$1&amp;$A45,DurésEntreCanton!$E$1:$E$22578,0)),"-"))</f>
        <v>7350</v>
      </c>
      <c r="DK45" s="3">
        <f>IF(ISNUMBER(MATCH($A45&amp;DK$1,DurésEntreCanton!$E$1:$E$22578,0)),INDEX(DurésEntreCanton!$D$1:$D$22578,MATCH($A45&amp;DK$1,DurésEntreCanton!$E$1:$E$22578,0)),IF(ISNUMBER(MATCH(DK$1&amp;$A45,DurésEntreCanton!$E$1:$E$22578,0)),INDEX(DurésEntreCanton!$D$1:$D$22578,MATCH(DK$1&amp;$A45,DurésEntreCanton!$E$1:$E$22578,0)),"-"))</f>
        <v>2071</v>
      </c>
      <c r="DL45" s="3">
        <f>IF(ISNUMBER(MATCH($A45&amp;DL$1,DurésEntreCanton!$E$1:$E$22578,0)),INDEX(DurésEntreCanton!$D$1:$D$22578,MATCH($A45&amp;DL$1,DurésEntreCanton!$E$1:$E$22578,0)),IF(ISNUMBER(MATCH(DL$1&amp;$A45,DurésEntreCanton!$E$1:$E$22578,0)),INDEX(DurésEntreCanton!$D$1:$D$22578,MATCH(DL$1&amp;$A45,DurésEntreCanton!$E$1:$E$22578,0)),"-"))</f>
        <v>6930</v>
      </c>
      <c r="DM45" s="3">
        <f>IF(ISNUMBER(MATCH($A45&amp;DM$1,DurésEntreCanton!$E$1:$E$22578,0)),INDEX(DurésEntreCanton!$D$1:$D$22578,MATCH($A45&amp;DM$1,DurésEntreCanton!$E$1:$E$22578,0)),IF(ISNUMBER(MATCH(DM$1&amp;$A45,DurésEntreCanton!$E$1:$E$22578,0)),INDEX(DurésEntreCanton!$D$1:$D$22578,MATCH(DM$1&amp;$A45,DurésEntreCanton!$E$1:$E$22578,0)),"-"))</f>
        <v>13213</v>
      </c>
      <c r="DN45" s="3">
        <f>IF(ISNUMBER(MATCH($A45&amp;DN$1,DurésEntreCanton!$E$1:$E$22578,0)),INDEX(DurésEntreCanton!$D$1:$D$22578,MATCH($A45&amp;DN$1,DurésEntreCanton!$E$1:$E$22578,0)),IF(ISNUMBER(MATCH(DN$1&amp;$A45,DurésEntreCanton!$E$1:$E$22578,0)),INDEX(DurésEntreCanton!$D$1:$D$22578,MATCH(DN$1&amp;$A45,DurésEntreCanton!$E$1:$E$22578,0)),"-"))</f>
        <v>3354</v>
      </c>
      <c r="DO45" s="3">
        <f>IF(ISNUMBER(MATCH($A45&amp;DO$1,DurésEntreCanton!$E$1:$E$22578,0)),INDEX(DurésEntreCanton!$D$1:$D$22578,MATCH($A45&amp;DO$1,DurésEntreCanton!$E$1:$E$22578,0)),IF(ISNUMBER(MATCH(DO$1&amp;$A45,DurésEntreCanton!$E$1:$E$22578,0)),INDEX(DurésEntreCanton!$D$1:$D$22578,MATCH(DO$1&amp;$A45,DurésEntreCanton!$E$1:$E$22578,0)),"-"))</f>
        <v>38848</v>
      </c>
      <c r="DP45" s="3">
        <f>IF(ISNUMBER(MATCH($A45&amp;DP$1,DurésEntreCanton!$E$1:$E$22578,0)),INDEX(DurésEntreCanton!$D$1:$D$22578,MATCH($A45&amp;DP$1,DurésEntreCanton!$E$1:$E$22578,0)),IF(ISNUMBER(MATCH(DP$1&amp;$A45,DurésEntreCanton!$E$1:$E$22578,0)),INDEX(DurésEntreCanton!$D$1:$D$22578,MATCH(DP$1&amp;$A45,DurésEntreCanton!$E$1:$E$22578,0)),"-"))</f>
        <v>4791</v>
      </c>
      <c r="DQ45" s="3">
        <f>IF(ISNUMBER(MATCH($A45&amp;DQ$1,DurésEntreCanton!$E$1:$E$22578,0)),INDEX(DurésEntreCanton!$D$1:$D$22578,MATCH($A45&amp;DQ$1,DurésEntreCanton!$E$1:$E$22578,0)),IF(ISNUMBER(MATCH(DQ$1&amp;$A45,DurésEntreCanton!$E$1:$E$22578,0)),INDEX(DurésEntreCanton!$D$1:$D$22578,MATCH(DQ$1&amp;$A45,DurésEntreCanton!$E$1:$E$22578,0)),"-"))</f>
        <v>2554</v>
      </c>
      <c r="DR45" s="3">
        <f>IF(ISNUMBER(MATCH($A45&amp;DR$1,DurésEntreCanton!$E$1:$E$22578,0)),INDEX(DurésEntreCanton!$D$1:$D$22578,MATCH($A45&amp;DR$1,DurésEntreCanton!$E$1:$E$22578,0)),IF(ISNUMBER(MATCH(DR$1&amp;$A45,DurésEntreCanton!$E$1:$E$22578,0)),INDEX(DurésEntreCanton!$D$1:$D$22578,MATCH(DR$1&amp;$A45,DurésEntreCanton!$E$1:$E$22578,0)),"-"))</f>
        <v>11934</v>
      </c>
      <c r="DS45" s="3">
        <f>IF(ISNUMBER(MATCH($A45&amp;DS$1,DurésEntreCanton!$E$1:$E$22578,0)),INDEX(DurésEntreCanton!$D$1:$D$22578,MATCH($A45&amp;DS$1,DurésEntreCanton!$E$1:$E$22578,0)),IF(ISNUMBER(MATCH(DS$1&amp;$A45,DurésEntreCanton!$E$1:$E$22578,0)),INDEX(DurésEntreCanton!$D$1:$D$22578,MATCH(DS$1&amp;$A45,DurésEntreCanton!$E$1:$E$22578,0)),"-"))</f>
        <v>5048</v>
      </c>
      <c r="DT45" s="3">
        <f>IF(ISNUMBER(MATCH($A45&amp;DT$1,DurésEntreCanton!$E$1:$E$22578,0)),INDEX(DurésEntreCanton!$D$1:$D$22578,MATCH($A45&amp;DT$1,DurésEntreCanton!$E$1:$E$22578,0)),IF(ISNUMBER(MATCH(DT$1&amp;$A45,DurésEntreCanton!$E$1:$E$22578,0)),INDEX(DurésEntreCanton!$D$1:$D$22578,MATCH(DT$1&amp;$A45,DurésEntreCanton!$E$1:$E$22578,0)),"-"))</f>
        <v>8281</v>
      </c>
      <c r="DU45" s="3">
        <f>IF(ISNUMBER(MATCH($A45&amp;DU$1,DurésEntreCanton!$E$1:$E$22578,0)),INDEX(DurésEntreCanton!$D$1:$D$22578,MATCH($A45&amp;DU$1,DurésEntreCanton!$E$1:$E$22578,0)),IF(ISNUMBER(MATCH(DU$1&amp;$A45,DurésEntreCanton!$E$1:$E$22578,0)),INDEX(DurésEntreCanton!$D$1:$D$22578,MATCH(DU$1&amp;$A45,DurésEntreCanton!$E$1:$E$22578,0)),"-"))</f>
        <v>8812</v>
      </c>
      <c r="DV45" s="3">
        <f>IF(ISNUMBER(MATCH($A45&amp;DV$1,DurésEntreCanton!$E$1:$E$22578,0)),INDEX(DurésEntreCanton!$D$1:$D$22578,MATCH($A45&amp;DV$1,DurésEntreCanton!$E$1:$E$22578,0)),IF(ISNUMBER(MATCH(DV$1&amp;$A45,DurésEntreCanton!$E$1:$E$22578,0)),INDEX(DurésEntreCanton!$D$1:$D$22578,MATCH(DV$1&amp;$A45,DurésEntreCanton!$E$1:$E$22578,0)),"-"))</f>
        <v>10404</v>
      </c>
      <c r="DW45" s="3">
        <f>IF(ISNUMBER(MATCH($A45&amp;DW$1,DurésEntreCanton!$E$1:$E$22578,0)),INDEX(DurésEntreCanton!$D$1:$D$22578,MATCH($A45&amp;DW$1,DurésEntreCanton!$E$1:$E$22578,0)),IF(ISNUMBER(MATCH(DW$1&amp;$A45,DurésEntreCanton!$E$1:$E$22578,0)),INDEX(DurésEntreCanton!$D$1:$D$22578,MATCH(DW$1&amp;$A45,DurésEntreCanton!$E$1:$E$22578,0)),"-"))</f>
        <v>8635</v>
      </c>
      <c r="DX45" s="3">
        <f>IF(ISNUMBER(MATCH($A45&amp;DX$1,DurésEntreCanton!$E$1:$E$22578,0)),INDEX(DurésEntreCanton!$D$1:$D$22578,MATCH($A45&amp;DX$1,DurésEntreCanton!$E$1:$E$22578,0)),IF(ISNUMBER(MATCH(DX$1&amp;$A45,DurésEntreCanton!$E$1:$E$22578,0)),INDEX(DurésEntreCanton!$D$1:$D$22578,MATCH(DX$1&amp;$A45,DurésEntreCanton!$E$1:$E$22578,0)),"-"))</f>
        <v>2935</v>
      </c>
      <c r="DY45" s="3">
        <f>IF(ISNUMBER(MATCH($A45&amp;DY$1,DurésEntreCanton!$E$1:$E$22578,0)),INDEX(DurésEntreCanton!$D$1:$D$22578,MATCH($A45&amp;DY$1,DurésEntreCanton!$E$1:$E$22578,0)),IF(ISNUMBER(MATCH(DY$1&amp;$A45,DurésEntreCanton!$E$1:$E$22578,0)),INDEX(DurésEntreCanton!$D$1:$D$22578,MATCH(DY$1&amp;$A45,DurésEntreCanton!$E$1:$E$22578,0)),"-"))</f>
        <v>10402</v>
      </c>
      <c r="DZ45" s="3">
        <f>IF(ISNUMBER(MATCH($A45&amp;DZ$1,DurésEntreCanton!$E$1:$E$22578,0)),INDEX(DurésEntreCanton!$D$1:$D$22578,MATCH($A45&amp;DZ$1,DurésEntreCanton!$E$1:$E$22578,0)),IF(ISNUMBER(MATCH(DZ$1&amp;$A45,DurésEntreCanton!$E$1:$E$22578,0)),INDEX(DurésEntreCanton!$D$1:$D$22578,MATCH(DZ$1&amp;$A45,DurésEntreCanton!$E$1:$E$22578,0)),"-"))</f>
        <v>9777</v>
      </c>
      <c r="EA45" s="3">
        <f>IF(ISNUMBER(MATCH($A45&amp;EA$1,DurésEntreCanton!$E$1:$E$22578,0)),INDEX(DurésEntreCanton!$D$1:$D$22578,MATCH($A45&amp;EA$1,DurésEntreCanton!$E$1:$E$22578,0)),IF(ISNUMBER(MATCH(EA$1&amp;$A45,DurésEntreCanton!$E$1:$E$22578,0)),INDEX(DurésEntreCanton!$D$1:$D$22578,MATCH(EA$1&amp;$A45,DurésEntreCanton!$E$1:$E$22578,0)),"-"))</f>
        <v>7480</v>
      </c>
      <c r="EB45" s="3">
        <f>IF(ISNUMBER(MATCH($A45&amp;EB$1,DurésEntreCanton!$E$1:$E$22578,0)),INDEX(DurésEntreCanton!$D$1:$D$22578,MATCH($A45&amp;EB$1,DurésEntreCanton!$E$1:$E$22578,0)),IF(ISNUMBER(MATCH(EB$1&amp;$A45,DurésEntreCanton!$E$1:$E$22578,0)),INDEX(DurésEntreCanton!$D$1:$D$22578,MATCH(EB$1&amp;$A45,DurésEntreCanton!$E$1:$E$22578,0)),"-"))</f>
        <v>6098</v>
      </c>
      <c r="EC45" s="3">
        <f>IF(ISNUMBER(MATCH($A45&amp;EC$1,DurésEntreCanton!$E$1:$E$22578,0)),INDEX(DurésEntreCanton!$D$1:$D$22578,MATCH($A45&amp;EC$1,DurésEntreCanton!$E$1:$E$22578,0)),IF(ISNUMBER(MATCH(EC$1&amp;$A45,DurésEntreCanton!$E$1:$E$22578,0)),INDEX(DurésEntreCanton!$D$1:$D$22578,MATCH(EC$1&amp;$A45,DurésEntreCanton!$E$1:$E$22578,0)),"-"))</f>
        <v>10604</v>
      </c>
      <c r="ED45" s="3">
        <f>IF(ISNUMBER(MATCH($A45&amp;ED$1,DurésEntreCanton!$E$1:$E$22578,0)),INDEX(DurésEntreCanton!$D$1:$D$22578,MATCH($A45&amp;ED$1,DurésEntreCanton!$E$1:$E$22578,0)),IF(ISNUMBER(MATCH(ED$1&amp;$A45,DurésEntreCanton!$E$1:$E$22578,0)),INDEX(DurésEntreCanton!$D$1:$D$22578,MATCH(ED$1&amp;$A45,DurésEntreCanton!$E$1:$E$22578,0)),"-"))</f>
        <v>10383</v>
      </c>
      <c r="EE45" s="3">
        <f>IF(ISNUMBER(MATCH($A45&amp;EE$1,DurésEntreCanton!$E$1:$E$22578,0)),INDEX(DurésEntreCanton!$D$1:$D$22578,MATCH($A45&amp;EE$1,DurésEntreCanton!$E$1:$E$22578,0)),IF(ISNUMBER(MATCH(EE$1&amp;$A45,DurésEntreCanton!$E$1:$E$22578,0)),INDEX(DurésEntreCanton!$D$1:$D$22578,MATCH(EE$1&amp;$A45,DurésEntreCanton!$E$1:$E$22578,0)),"-"))</f>
        <v>11074</v>
      </c>
      <c r="EF45" s="3">
        <f>IF(ISNUMBER(MATCH($A45&amp;EF$1,DurésEntreCanton!$E$1:$E$22578,0)),INDEX(DurésEntreCanton!$D$1:$D$22578,MATCH($A45&amp;EF$1,DurésEntreCanton!$E$1:$E$22578,0)),IF(ISNUMBER(MATCH(EF$1&amp;$A45,DurésEntreCanton!$E$1:$E$22578,0)),INDEX(DurésEntreCanton!$D$1:$D$22578,MATCH(EF$1&amp;$A45,DurésEntreCanton!$E$1:$E$22578,0)),"-"))</f>
        <v>61827</v>
      </c>
      <c r="EG45" s="3">
        <f>IF(ISNUMBER(MATCH($A45&amp;EG$1,DurésEntreCanton!$E$1:$E$22578,0)),INDEX(DurésEntreCanton!$D$1:$D$22578,MATCH($A45&amp;EG$1,DurésEntreCanton!$E$1:$E$22578,0)),IF(ISNUMBER(MATCH(EG$1&amp;$A45,DurésEntreCanton!$E$1:$E$22578,0)),INDEX(DurésEntreCanton!$D$1:$D$22578,MATCH(EG$1&amp;$A45,DurésEntreCanton!$E$1:$E$22578,0)),"-"))</f>
        <v>0</v>
      </c>
      <c r="EH45" s="3">
        <f>IF(ISNUMBER(MATCH($A45&amp;EH$1,DurésEntreCanton!$E$1:$E$22578,0)),INDEX(DurésEntreCanton!$D$1:$D$22578,MATCH($A45&amp;EH$1,DurésEntreCanton!$E$1:$E$22578,0)),IF(ISNUMBER(MATCH(EH$1&amp;$A45,DurésEntreCanton!$E$1:$E$22578,0)),INDEX(DurésEntreCanton!$D$1:$D$22578,MATCH(EH$1&amp;$A45,DurésEntreCanton!$E$1:$E$22578,0)),"-"))</f>
        <v>8758</v>
      </c>
      <c r="EI45" s="3">
        <f>IF(ISNUMBER(MATCH($A45&amp;EI$1,DurésEntreCanton!$E$1:$E$22578,0)),INDEX(DurésEntreCanton!$D$1:$D$22578,MATCH($A45&amp;EI$1,DurésEntreCanton!$E$1:$E$22578,0)),IF(ISNUMBER(MATCH(EI$1&amp;$A45,DurésEntreCanton!$E$1:$E$22578,0)),INDEX(DurésEntreCanton!$D$1:$D$22578,MATCH(EI$1&amp;$A45,DurésEntreCanton!$E$1:$E$22578,0)),"-"))</f>
        <v>12862</v>
      </c>
      <c r="EJ45" s="3">
        <f>IF(ISNUMBER(MATCH($A45&amp;EJ$1,DurésEntreCanton!$E$1:$E$22578,0)),INDEX(DurésEntreCanton!$D$1:$D$22578,MATCH($A45&amp;EJ$1,DurésEntreCanton!$E$1:$E$22578,0)),IF(ISNUMBER(MATCH(EJ$1&amp;$A45,DurésEntreCanton!$E$1:$E$22578,0)),INDEX(DurésEntreCanton!$D$1:$D$22578,MATCH(EJ$1&amp;$A45,DurésEntreCanton!$E$1:$E$22578,0)),"-"))</f>
        <v>3360</v>
      </c>
      <c r="EK45" s="3">
        <f>IF(ISNUMBER(MATCH($A45&amp;EK$1,DurésEntreCanton!$E$1:$E$22578,0)),INDEX(DurésEntreCanton!$D$1:$D$22578,MATCH($A45&amp;EK$1,DurésEntreCanton!$E$1:$E$22578,0)),IF(ISNUMBER(MATCH(EK$1&amp;$A45,DurésEntreCanton!$E$1:$E$22578,0)),INDEX(DurésEntreCanton!$D$1:$D$22578,MATCH(EK$1&amp;$A45,DurésEntreCanton!$E$1:$E$22578,0)),"-"))</f>
        <v>5933</v>
      </c>
      <c r="EL45" s="3">
        <f>IF(ISNUMBER(MATCH($A45&amp;EL$1,DurésEntreCanton!$E$1:$E$22578,0)),INDEX(DurésEntreCanton!$D$1:$D$22578,MATCH($A45&amp;EL$1,DurésEntreCanton!$E$1:$E$22578,0)),IF(ISNUMBER(MATCH(EL$1&amp;$A45,DurésEntreCanton!$E$1:$E$22578,0)),INDEX(DurésEntreCanton!$D$1:$D$22578,MATCH(EL$1&amp;$A45,DurésEntreCanton!$E$1:$E$22578,0)),"-"))</f>
        <v>10708</v>
      </c>
      <c r="EM45" s="3">
        <f>IF(ISNUMBER(MATCH($A45&amp;EM$1,DurésEntreCanton!$E$1:$E$22578,0)),INDEX(DurésEntreCanton!$D$1:$D$22578,MATCH($A45&amp;EM$1,DurésEntreCanton!$E$1:$E$22578,0)),IF(ISNUMBER(MATCH(EM$1&amp;$A45,DurésEntreCanton!$E$1:$E$22578,0)),INDEX(DurésEntreCanton!$D$1:$D$22578,MATCH(EM$1&amp;$A45,DurésEntreCanton!$E$1:$E$22578,0)),"-"))</f>
        <v>12550</v>
      </c>
      <c r="EN45" s="3">
        <f>IF(ISNUMBER(MATCH($A45&amp;EN$1,DurésEntreCanton!$E$1:$E$22578,0)),INDEX(DurésEntreCanton!$D$1:$D$22578,MATCH($A45&amp;EN$1,DurésEntreCanton!$E$1:$E$22578,0)),IF(ISNUMBER(MATCH(EN$1&amp;$A45,DurésEntreCanton!$E$1:$E$22578,0)),INDEX(DurésEntreCanton!$D$1:$D$22578,MATCH(EN$1&amp;$A45,DurésEntreCanton!$E$1:$E$22578,0)),"-"))</f>
        <v>11242</v>
      </c>
      <c r="EO45" s="3">
        <f>IF(ISNUMBER(MATCH($A45&amp;EO$1,DurésEntreCanton!$E$1:$E$22578,0)),INDEX(DurésEntreCanton!$D$1:$D$22578,MATCH($A45&amp;EO$1,DurésEntreCanton!$E$1:$E$22578,0)),IF(ISNUMBER(MATCH(EO$1&amp;$A45,DurésEntreCanton!$E$1:$E$22578,0)),INDEX(DurésEntreCanton!$D$1:$D$22578,MATCH(EO$1&amp;$A45,DurésEntreCanton!$E$1:$E$22578,0)),"-"))</f>
        <v>7846</v>
      </c>
      <c r="EP45" s="3">
        <f>IF(ISNUMBER(MATCH($A45&amp;EP$1,DurésEntreCanton!$E$1:$E$22578,0)),INDEX(DurésEntreCanton!$D$1:$D$22578,MATCH($A45&amp;EP$1,DurésEntreCanton!$E$1:$E$22578,0)),IF(ISNUMBER(MATCH(EP$1&amp;$A45,DurésEntreCanton!$E$1:$E$22578,0)),INDEX(DurésEntreCanton!$D$1:$D$22578,MATCH(EP$1&amp;$A45,DurésEntreCanton!$E$1:$E$22578,0)),"-"))</f>
        <v>7432</v>
      </c>
      <c r="EQ45" s="3">
        <f>IF(ISNUMBER(MATCH($A45&amp;EQ$1,DurésEntreCanton!$E$1:$E$22578,0)),INDEX(DurésEntreCanton!$D$1:$D$22578,MATCH($A45&amp;EQ$1,DurésEntreCanton!$E$1:$E$22578,0)),IF(ISNUMBER(MATCH(EQ$1&amp;$A45,DurésEntreCanton!$E$1:$E$22578,0)),INDEX(DurésEntreCanton!$D$1:$D$22578,MATCH(EQ$1&amp;$A45,DurésEntreCanton!$E$1:$E$22578,0)),"-"))</f>
        <v>4794</v>
      </c>
      <c r="ER45" s="3">
        <f>IF(ISNUMBER(MATCH($A45&amp;ER$1,DurésEntreCanton!$E$1:$E$22578,0)),INDEX(DurésEntreCanton!$D$1:$D$22578,MATCH($A45&amp;ER$1,DurésEntreCanton!$E$1:$E$22578,0)),IF(ISNUMBER(MATCH(ER$1&amp;$A45,DurésEntreCanton!$E$1:$E$22578,0)),INDEX(DurésEntreCanton!$D$1:$D$22578,MATCH(ER$1&amp;$A45,DurésEntreCanton!$E$1:$E$22578,0)),"-"))</f>
        <v>11176</v>
      </c>
      <c r="ES45" s="3">
        <f>IF(ISNUMBER(MATCH($A45&amp;ES$1,DurésEntreCanton!$E$1:$E$22578,0)),INDEX(DurésEntreCanton!$D$1:$D$22578,MATCH($A45&amp;ES$1,DurésEntreCanton!$E$1:$E$22578,0)),IF(ISNUMBER(MATCH(ES$1&amp;$A45,DurésEntreCanton!$E$1:$E$22578,0)),INDEX(DurésEntreCanton!$D$1:$D$22578,MATCH(ES$1&amp;$A45,DurésEntreCanton!$E$1:$E$22578,0)),"-"))</f>
        <v>10371</v>
      </c>
      <c r="ET45" s="3">
        <f>IF(ISNUMBER(MATCH($A45&amp;ET$1,DurésEntreCanton!$E$1:$E$22578,0)),INDEX(DurésEntreCanton!$D$1:$D$22578,MATCH($A45&amp;ET$1,DurésEntreCanton!$E$1:$E$22578,0)),IF(ISNUMBER(MATCH(ET$1&amp;$A45,DurésEntreCanton!$E$1:$E$22578,0)),INDEX(DurésEntreCanton!$D$1:$D$22578,MATCH(ET$1&amp;$A45,DurésEntreCanton!$E$1:$E$22578,0)),"-"))</f>
        <v>7468</v>
      </c>
      <c r="EU45" s="3">
        <f>IF(ISNUMBER(MATCH($A45&amp;EU$1,DurésEntreCanton!$E$1:$E$22578,0)),INDEX(DurésEntreCanton!$D$1:$D$22578,MATCH($A45&amp;EU$1,DurésEntreCanton!$E$1:$E$22578,0)),IF(ISNUMBER(MATCH(EU$1&amp;$A45,DurésEntreCanton!$E$1:$E$22578,0)),INDEX(DurésEntreCanton!$D$1:$D$22578,MATCH(EU$1&amp;$A45,DurésEntreCanton!$E$1:$E$22578,0)),"-"))</f>
        <v>5225</v>
      </c>
      <c r="EV45" s="3">
        <f>IF(ISNUMBER(MATCH($A45&amp;EV$1,DurésEntreCanton!$E$1:$E$22578,0)),INDEX(DurésEntreCanton!$D$1:$D$22578,MATCH($A45&amp;EV$1,DurésEntreCanton!$E$1:$E$22578,0)),IF(ISNUMBER(MATCH(EV$1&amp;$A45,DurésEntreCanton!$E$1:$E$22578,0)),INDEX(DurésEntreCanton!$D$1:$D$22578,MATCH(EV$1&amp;$A45,DurésEntreCanton!$E$1:$E$22578,0)),"-"))</f>
        <v>10559</v>
      </c>
      <c r="EW45" s="3">
        <f>IF(ISNUMBER(MATCH($A45&amp;EW$1,DurésEntreCanton!$E$1:$E$22578,0)),INDEX(DurésEntreCanton!$D$1:$D$22578,MATCH($A45&amp;EW$1,DurésEntreCanton!$E$1:$E$22578,0)),IF(ISNUMBER(MATCH(EW$1&amp;$A45,DurésEntreCanton!$E$1:$E$22578,0)),INDEX(DurésEntreCanton!$D$1:$D$22578,MATCH(EW$1&amp;$A45,DurésEntreCanton!$E$1:$E$22578,0)),"-"))</f>
        <v>7205</v>
      </c>
      <c r="EX45" s="3">
        <f>IF(ISNUMBER(MATCH($A45&amp;EX$1,DurésEntreCanton!$E$1:$E$22578,0)),INDEX(DurésEntreCanton!$D$1:$D$22578,MATCH($A45&amp;EX$1,DurésEntreCanton!$E$1:$E$22578,0)),IF(ISNUMBER(MATCH(EX$1&amp;$A45,DurésEntreCanton!$E$1:$E$22578,0)),INDEX(DurésEntreCanton!$D$1:$D$22578,MATCH(EX$1&amp;$A45,DurésEntreCanton!$E$1:$E$22578,0)),"-"))</f>
        <v>5305</v>
      </c>
      <c r="EY45" s="3">
        <f>IF(ISNUMBER(MATCH($A45&amp;EY$1,DurésEntreCanton!$E$1:$E$22578,0)),INDEX(DurésEntreCanton!$D$1:$D$22578,MATCH($A45&amp;EY$1,DurésEntreCanton!$E$1:$E$22578,0)),IF(ISNUMBER(MATCH(EY$1&amp;$A45,DurésEntreCanton!$E$1:$E$22578,0)),INDEX(DurésEntreCanton!$D$1:$D$22578,MATCH(EY$1&amp;$A45,DurésEntreCanton!$E$1:$E$22578,0)),"-"))</f>
        <v>1215</v>
      </c>
      <c r="EZ45" s="3">
        <f>IF(ISNUMBER(MATCH($A45&amp;EZ$1,DurésEntreCanton!$E$1:$E$22578,0)),INDEX(DurésEntreCanton!$D$1:$D$22578,MATCH($A45&amp;EZ$1,DurésEntreCanton!$E$1:$E$22578,0)),IF(ISNUMBER(MATCH(EZ$1&amp;$A45,DurésEntreCanton!$E$1:$E$22578,0)),INDEX(DurésEntreCanton!$D$1:$D$22578,MATCH(EZ$1&amp;$A45,DurésEntreCanton!$E$1:$E$22578,0)),"-"))</f>
        <v>11839</v>
      </c>
      <c r="FA45" s="3">
        <f>IF(ISNUMBER(MATCH($A45&amp;FA$1,DurésEntreCanton!$E$1:$E$22578,0)),INDEX(DurésEntreCanton!$D$1:$D$22578,MATCH($A45&amp;FA$1,DurésEntreCanton!$E$1:$E$22578,0)),IF(ISNUMBER(MATCH(FA$1&amp;$A45,DurésEntreCanton!$E$1:$E$22578,0)),INDEX(DurésEntreCanton!$D$1:$D$22578,MATCH(FA$1&amp;$A45,DurésEntreCanton!$E$1:$E$22578,0)),"-"))</f>
        <v>7146</v>
      </c>
      <c r="FB45" s="3">
        <f>IF(ISNUMBER(MATCH($A45&amp;FB$1,DurésEntreCanton!$E$1:$E$22578,0)),INDEX(DurésEntreCanton!$D$1:$D$22578,MATCH($A45&amp;FB$1,DurésEntreCanton!$E$1:$E$22578,0)),IF(ISNUMBER(MATCH(FB$1&amp;$A45,DurésEntreCanton!$E$1:$E$22578,0)),INDEX(DurésEntreCanton!$D$1:$D$22578,MATCH(FB$1&amp;$A45,DurésEntreCanton!$E$1:$E$22578,0)),"-"))</f>
        <v>7557</v>
      </c>
      <c r="FC45" s="3">
        <f>IF(ISNUMBER(MATCH($A45&amp;FC$1,DurésEntreCanton!$E$1:$E$22578,0)),INDEX(DurésEntreCanton!$D$1:$D$22578,MATCH($A45&amp;FC$1,DurésEntreCanton!$E$1:$E$22578,0)),IF(ISNUMBER(MATCH(FC$1&amp;$A45,DurésEntreCanton!$E$1:$E$22578,0)),INDEX(DurésEntreCanton!$D$1:$D$22578,MATCH(FC$1&amp;$A45,DurésEntreCanton!$E$1:$E$22578,0)),"-"))</f>
        <v>5880</v>
      </c>
      <c r="FD45" s="3">
        <f>IF(ISNUMBER(MATCH($A45&amp;FD$1,DurésEntreCanton!$E$1:$E$22578,0)),INDEX(DurésEntreCanton!$D$1:$D$22578,MATCH($A45&amp;FD$1,DurésEntreCanton!$E$1:$E$22578,0)),IF(ISNUMBER(MATCH(FD$1&amp;$A45,DurésEntreCanton!$E$1:$E$22578,0)),INDEX(DurésEntreCanton!$D$1:$D$22578,MATCH(FD$1&amp;$A45,DurésEntreCanton!$E$1:$E$22578,0)),"-"))</f>
        <v>5966</v>
      </c>
      <c r="FE45" s="3">
        <f>IF(ISNUMBER(MATCH($A45&amp;FE$1,DurésEntreCanton!$E$1:$E$22578,0)),INDEX(DurésEntreCanton!$D$1:$D$22578,MATCH($A45&amp;FE$1,DurésEntreCanton!$E$1:$E$22578,0)),IF(ISNUMBER(MATCH(FE$1&amp;$A45,DurésEntreCanton!$E$1:$E$22578,0)),INDEX(DurésEntreCanton!$D$1:$D$22578,MATCH(FE$1&amp;$A45,DurésEntreCanton!$E$1:$E$22578,0)),"-"))</f>
        <v>2295</v>
      </c>
      <c r="FF45" s="3">
        <f>IF(ISNUMBER(MATCH($A45&amp;FF$1,DurésEntreCanton!$E$1:$E$22578,0)),INDEX(DurésEntreCanton!$D$1:$D$22578,MATCH($A45&amp;FF$1,DurésEntreCanton!$E$1:$E$22578,0)),IF(ISNUMBER(MATCH(FF$1&amp;$A45,DurésEntreCanton!$E$1:$E$22578,0)),INDEX(DurésEntreCanton!$D$1:$D$22578,MATCH(FF$1&amp;$A45,DurésEntreCanton!$E$1:$E$22578,0)),"-"))</f>
        <v>2976</v>
      </c>
      <c r="FG45" s="3">
        <f>IF(ISNUMBER(MATCH($A45&amp;FG$1,DurésEntreCanton!$E$1:$E$22578,0)),INDEX(DurésEntreCanton!$D$1:$D$22578,MATCH($A45&amp;FG$1,DurésEntreCanton!$E$1:$E$22578,0)),IF(ISNUMBER(MATCH(FG$1&amp;$A45,DurésEntreCanton!$E$1:$E$22578,0)),INDEX(DurésEntreCanton!$D$1:$D$22578,MATCH(FG$1&amp;$A45,DurésEntreCanton!$E$1:$E$22578,0)),"-"))</f>
        <v>2315</v>
      </c>
      <c r="FH45" s="3">
        <f>IF(ISNUMBER(MATCH($A45&amp;FH$1,DurésEntreCanton!$E$1:$E$22578,0)),INDEX(DurésEntreCanton!$D$1:$D$22578,MATCH($A45&amp;FH$1,DurésEntreCanton!$E$1:$E$22578,0)),IF(ISNUMBER(MATCH(FH$1&amp;$A45,DurésEntreCanton!$E$1:$E$22578,0)),INDEX(DurésEntreCanton!$D$1:$D$22578,MATCH(FH$1&amp;$A45,DurésEntreCanton!$E$1:$E$22578,0)),"-"))</f>
        <v>3487</v>
      </c>
      <c r="FI45" s="3">
        <f>IF(ISNUMBER(MATCH($A45&amp;FI$1,DurésEntreCanton!$E$1:$E$22578,0)),INDEX(DurésEntreCanton!$D$1:$D$22578,MATCH($A45&amp;FI$1,DurésEntreCanton!$E$1:$E$22578,0)),IF(ISNUMBER(MATCH(FI$1&amp;$A45,DurésEntreCanton!$E$1:$E$22578,0)),INDEX(DurésEntreCanton!$D$1:$D$22578,MATCH(FI$1&amp;$A45,DurésEntreCanton!$E$1:$E$22578,0)),"-"))</f>
        <v>4593</v>
      </c>
      <c r="FJ45" s="3">
        <f>IF(ISNUMBER(MATCH($A45&amp;FJ$1,DurésEntreCanton!$E$1:$E$22578,0)),INDEX(DurésEntreCanton!$D$1:$D$22578,MATCH($A45&amp;FJ$1,DurésEntreCanton!$E$1:$E$22578,0)),IF(ISNUMBER(MATCH(FJ$1&amp;$A45,DurésEntreCanton!$E$1:$E$22578,0)),INDEX(DurésEntreCanton!$D$1:$D$22578,MATCH(FJ$1&amp;$A45,DurésEntreCanton!$E$1:$E$22578,0)),"-"))</f>
        <v>3687</v>
      </c>
      <c r="FK45" s="3">
        <f>IF(ISNUMBER(MATCH($A45&amp;FK$1,DurésEntreCanton!$E$1:$E$22578,0)),INDEX(DurésEntreCanton!$D$1:$D$22578,MATCH($A45&amp;FK$1,DurésEntreCanton!$E$1:$E$22578,0)),IF(ISNUMBER(MATCH(FK$1&amp;$A45,DurésEntreCanton!$E$1:$E$22578,0)),INDEX(DurésEntreCanton!$D$1:$D$22578,MATCH(FK$1&amp;$A45,DurésEntreCanton!$E$1:$E$22578,0)),"-"))</f>
        <v>7072</v>
      </c>
      <c r="FL45" s="3">
        <f>IF(ISNUMBER(MATCH($A45&amp;FL$1,DurésEntreCanton!$E$1:$E$22578,0)),INDEX(DurésEntreCanton!$D$1:$D$22578,MATCH($A45&amp;FL$1,DurésEntreCanton!$E$1:$E$22578,0)),IF(ISNUMBER(MATCH(FL$1&amp;$A45,DurésEntreCanton!$E$1:$E$22578,0)),INDEX(DurésEntreCanton!$D$1:$D$22578,MATCH(FL$1&amp;$A45,DurésEntreCanton!$E$1:$E$22578,0)),"-"))</f>
        <v>18821</v>
      </c>
      <c r="FM45" s="3">
        <f>IF(ISNUMBER(MATCH($A45&amp;FM$1,DurésEntreCanton!$E$1:$E$22578,0)),INDEX(DurésEntreCanton!$D$1:$D$22578,MATCH($A45&amp;FM$1,DurésEntreCanton!$E$1:$E$22578,0)),IF(ISNUMBER(MATCH(FM$1&amp;$A45,DurésEntreCanton!$E$1:$E$22578,0)),INDEX(DurésEntreCanton!$D$1:$D$22578,MATCH(FM$1&amp;$A45,DurésEntreCanton!$E$1:$E$22578,0)),"-"))</f>
        <v>11179</v>
      </c>
      <c r="FN45" s="3">
        <f>IF(ISNUMBER(MATCH($A45&amp;FN$1,DurésEntreCanton!$E$1:$E$22578,0)),INDEX(DurésEntreCanton!$D$1:$D$22578,MATCH($A45&amp;FN$1,DurésEntreCanton!$E$1:$E$22578,0)),IF(ISNUMBER(MATCH(FN$1&amp;$A45,DurésEntreCanton!$E$1:$E$22578,0)),INDEX(DurésEntreCanton!$D$1:$D$22578,MATCH(FN$1&amp;$A45,DurésEntreCanton!$E$1:$E$22578,0)),"-"))</f>
        <v>8894</v>
      </c>
      <c r="FO45" s="3">
        <f>IF(ISNUMBER(MATCH($A45&amp;FO$1,DurésEntreCanton!$E$1:$E$22578,0)),INDEX(DurésEntreCanton!$D$1:$D$22578,MATCH($A45&amp;FO$1,DurésEntreCanton!$E$1:$E$22578,0)),IF(ISNUMBER(MATCH(FO$1&amp;$A45,DurésEntreCanton!$E$1:$E$22578,0)),INDEX(DurésEntreCanton!$D$1:$D$22578,MATCH(FO$1&amp;$A45,DurésEntreCanton!$E$1:$E$22578,0)),"-"))</f>
        <v>734</v>
      </c>
      <c r="FP45" s="3">
        <f>IF(ISNUMBER(MATCH($A45&amp;FP$1,DurésEntreCanton!$E$1:$E$22578,0)),INDEX(DurésEntreCanton!$D$1:$D$22578,MATCH($A45&amp;FP$1,DurésEntreCanton!$E$1:$E$22578,0)),IF(ISNUMBER(MATCH(FP$1&amp;$A45,DurésEntreCanton!$E$1:$E$22578,0)),INDEX(DurésEntreCanton!$D$1:$D$22578,MATCH(FP$1&amp;$A45,DurésEntreCanton!$E$1:$E$22578,0)),"-"))</f>
        <v>1643</v>
      </c>
      <c r="FQ45" s="3">
        <f>IF(ISNUMBER(MATCH($A45&amp;FQ$1,DurésEntreCanton!$E$1:$E$22578,0)),INDEX(DurésEntreCanton!$D$1:$D$22578,MATCH($A45&amp;FQ$1,DurésEntreCanton!$E$1:$E$22578,0)),IF(ISNUMBER(MATCH(FQ$1&amp;$A45,DurésEntreCanton!$E$1:$E$22578,0)),INDEX(DurésEntreCanton!$D$1:$D$22578,MATCH(FQ$1&amp;$A45,DurésEntreCanton!$E$1:$E$22578,0)),"-"))</f>
        <v>11241</v>
      </c>
      <c r="FR45" s="3">
        <f>IF(ISNUMBER(MATCH($A45&amp;FR$1,DurésEntreCanton!$E$1:$E$22578,0)),INDEX(DurésEntreCanton!$D$1:$D$22578,MATCH($A45&amp;FR$1,DurésEntreCanton!$E$1:$E$22578,0)),IF(ISNUMBER(MATCH(FR$1&amp;$A45,DurésEntreCanton!$E$1:$E$22578,0)),INDEX(DurésEntreCanton!$D$1:$D$22578,MATCH(FR$1&amp;$A45,DurésEntreCanton!$E$1:$E$22578,0)),"-"))</f>
        <v>6255</v>
      </c>
      <c r="FS45" s="3">
        <f>IF(ISNUMBER(MATCH($A45&amp;FS$1,DurésEntreCanton!$E$1:$E$22578,0)),INDEX(DurésEntreCanton!$D$1:$D$22578,MATCH($A45&amp;FS$1,DurésEntreCanton!$E$1:$E$22578,0)),IF(ISNUMBER(MATCH(FS$1&amp;$A45,DurésEntreCanton!$E$1:$E$22578,0)),INDEX(DurésEntreCanton!$D$1:$D$22578,MATCH(FS$1&amp;$A45,DurésEntreCanton!$E$1:$E$22578,0)),"-"))</f>
        <v>8719</v>
      </c>
      <c r="FT45" s="3">
        <f>IF(ISNUMBER(MATCH($A45&amp;FT$1,DurésEntreCanton!$E$1:$E$22578,0)),INDEX(DurésEntreCanton!$D$1:$D$22578,MATCH($A45&amp;FT$1,DurésEntreCanton!$E$1:$E$22578,0)),IF(ISNUMBER(MATCH(FT$1&amp;$A45,DurésEntreCanton!$E$1:$E$22578,0)),INDEX(DurésEntreCanton!$D$1:$D$22578,MATCH(FT$1&amp;$A45,DurésEntreCanton!$E$1:$E$22578,0)),"-"))</f>
        <v>4105</v>
      </c>
      <c r="FU45" s="3">
        <f>IF(ISNUMBER(MATCH($A45&amp;FU$1,DurésEntreCanton!$E$1:$E$22578,0)),INDEX(DurésEntreCanton!$D$1:$D$22578,MATCH($A45&amp;FU$1,DurésEntreCanton!$E$1:$E$22578,0)),IF(ISNUMBER(MATCH(FU$1&amp;$A45,DurésEntreCanton!$E$1:$E$22578,0)),INDEX(DurésEntreCanton!$D$1:$D$22578,MATCH(FU$1&amp;$A45,DurésEntreCanton!$E$1:$E$22578,0)),"-"))</f>
        <v>4455</v>
      </c>
      <c r="FV45" s="3">
        <f>IF(ISNUMBER(MATCH($A45&amp;FV$1,DurésEntreCanton!$E$1:$E$22578,0)),INDEX(DurésEntreCanton!$D$1:$D$22578,MATCH($A45&amp;FV$1,DurésEntreCanton!$E$1:$E$22578,0)),IF(ISNUMBER(MATCH(FV$1&amp;$A45,DurésEntreCanton!$E$1:$E$22578,0)),INDEX(DurésEntreCanton!$D$1:$D$22578,MATCH(FV$1&amp;$A45,DurésEntreCanton!$E$1:$E$22578,0)),"-"))</f>
        <v>10381</v>
      </c>
      <c r="FW45" s="3">
        <f>IF(ISNUMBER(MATCH($A45&amp;FW$1,DurésEntreCanton!$E$1:$E$22578,0)),INDEX(DurésEntreCanton!$D$1:$D$22578,MATCH($A45&amp;FW$1,DurésEntreCanton!$E$1:$E$22578,0)),IF(ISNUMBER(MATCH(FW$1&amp;$A45,DurésEntreCanton!$E$1:$E$22578,0)),INDEX(DurésEntreCanton!$D$1:$D$22578,MATCH(FW$1&amp;$A45,DurésEntreCanton!$E$1:$E$22578,0)),"-"))</f>
        <v>5055</v>
      </c>
      <c r="FX45" s="3">
        <f>IF(ISNUMBER(MATCH($A45&amp;FX$1,DurésEntreCanton!$E$1:$E$22578,0)),INDEX(DurésEntreCanton!$D$1:$D$22578,MATCH($A45&amp;FX$1,DurésEntreCanton!$E$1:$E$22578,0)),IF(ISNUMBER(MATCH(FX$1&amp;$A45,DurésEntreCanton!$E$1:$E$22578,0)),INDEX(DurésEntreCanton!$D$1:$D$22578,MATCH(FX$1&amp;$A45,DurésEntreCanton!$E$1:$E$22578,0)),"-"))</f>
        <v>12278</v>
      </c>
      <c r="FY45" s="3">
        <f>IF(ISNUMBER(MATCH($A45&amp;FY$1,DurésEntreCanton!$E$1:$E$22578,0)),INDEX(DurésEntreCanton!$D$1:$D$22578,MATCH($A45&amp;FY$1,DurésEntreCanton!$E$1:$E$22578,0)),IF(ISNUMBER(MATCH(FY$1&amp;$A45,DurésEntreCanton!$E$1:$E$22578,0)),INDEX(DurésEntreCanton!$D$1:$D$22578,MATCH(FY$1&amp;$A45,DurésEntreCanton!$E$1:$E$22578,0)),"-"))</f>
        <v>9866</v>
      </c>
      <c r="FZ45" s="3">
        <f>IF(ISNUMBER(MATCH($A45&amp;FZ$1,DurésEntreCanton!$E$1:$E$22578,0)),INDEX(DurésEntreCanton!$D$1:$D$22578,MATCH($A45&amp;FZ$1,DurésEntreCanton!$E$1:$E$22578,0)),IF(ISNUMBER(MATCH(FZ$1&amp;$A45,DurésEntreCanton!$E$1:$E$22578,0)),INDEX(DurésEntreCanton!$D$1:$D$22578,MATCH(FZ$1&amp;$A45,DurésEntreCanton!$E$1:$E$22578,0)),"-"))</f>
        <v>3898</v>
      </c>
      <c r="GA45" s="3">
        <f>IF(ISNUMBER(MATCH($A45&amp;GA$1,DurésEntreCanton!$E$1:$E$22578,0)),INDEX(DurésEntreCanton!$D$1:$D$22578,MATCH($A45&amp;GA$1,DurésEntreCanton!$E$1:$E$22578,0)),IF(ISNUMBER(MATCH(GA$1&amp;$A45,DurésEntreCanton!$E$1:$E$22578,0)),INDEX(DurésEntreCanton!$D$1:$D$22578,MATCH(GA$1&amp;$A45,DurésEntreCanton!$E$1:$E$22578,0)),"-"))</f>
        <v>1370</v>
      </c>
      <c r="GB45" s="3">
        <f>IF(ISNUMBER(MATCH($A45&amp;GB$1,DurésEntreCanton!$E$1:$E$22578,0)),INDEX(DurésEntreCanton!$D$1:$D$22578,MATCH($A45&amp;GB$1,DurésEntreCanton!$E$1:$E$22578,0)),IF(ISNUMBER(MATCH(GB$1&amp;$A45,DurésEntreCanton!$E$1:$E$22578,0)),INDEX(DurésEntreCanton!$D$1:$D$22578,MATCH(GB$1&amp;$A45,DurésEntreCanton!$E$1:$E$22578,0)),"-"))</f>
        <v>9699</v>
      </c>
      <c r="GC45" s="3">
        <f>IF(ISNUMBER(MATCH($A45&amp;GC$1,DurésEntreCanton!$E$1:$E$22578,0)),INDEX(DurésEntreCanton!$D$1:$D$22578,MATCH($A45&amp;GC$1,DurésEntreCanton!$E$1:$E$22578,0)),IF(ISNUMBER(MATCH(GC$1&amp;$A45,DurésEntreCanton!$E$1:$E$22578,0)),INDEX(DurésEntreCanton!$D$1:$D$22578,MATCH(GC$1&amp;$A45,DurésEntreCanton!$E$1:$E$22578,0)),"-"))</f>
        <v>9623</v>
      </c>
      <c r="GD45" s="3">
        <f>IF(ISNUMBER(MATCH($A45&amp;GD$1,DurésEntreCanton!$E$1:$E$22578,0)),INDEX(DurésEntreCanton!$D$1:$D$22578,MATCH($A45&amp;GD$1,DurésEntreCanton!$E$1:$E$22578,0)),IF(ISNUMBER(MATCH(GD$1&amp;$A45,DurésEntreCanton!$E$1:$E$22578,0)),INDEX(DurésEntreCanton!$D$1:$D$22578,MATCH(GD$1&amp;$A45,DurésEntreCanton!$E$1:$E$22578,0)),"-"))</f>
        <v>8403</v>
      </c>
      <c r="GE45" s="3">
        <f>IF(ISNUMBER(MATCH($A45&amp;GE$1,DurésEntreCanton!$E$1:$E$22578,0)),INDEX(DurésEntreCanton!$D$1:$D$22578,MATCH($A45&amp;GE$1,DurésEntreCanton!$E$1:$E$22578,0)),IF(ISNUMBER(MATCH(GE$1&amp;$A45,DurésEntreCanton!$E$1:$E$22578,0)),INDEX(DurésEntreCanton!$D$1:$D$22578,MATCH(GE$1&amp;$A45,DurésEntreCanton!$E$1:$E$22578,0)),"-"))</f>
        <v>14441</v>
      </c>
      <c r="GF45" s="3">
        <f>IF(ISNUMBER(MATCH($A45&amp;GF$1,DurésEntreCanton!$E$1:$E$22578,0)),INDEX(DurésEntreCanton!$D$1:$D$22578,MATCH($A45&amp;GF$1,DurésEntreCanton!$E$1:$E$22578,0)),IF(ISNUMBER(MATCH(GF$1&amp;$A45,DurésEntreCanton!$E$1:$E$22578,0)),INDEX(DurésEntreCanton!$D$1:$D$22578,MATCH(GF$1&amp;$A45,DurésEntreCanton!$E$1:$E$22578,0)),"-"))</f>
        <v>10893</v>
      </c>
      <c r="GG45" s="3">
        <f>IF(ISNUMBER(MATCH($A45&amp;GG$1,DurésEntreCanton!$E$1:$E$22578,0)),INDEX(DurésEntreCanton!$D$1:$D$22578,MATCH($A45&amp;GG$1,DurésEntreCanton!$E$1:$E$22578,0)),IF(ISNUMBER(MATCH(GG$1&amp;$A45,DurésEntreCanton!$E$1:$E$22578,0)),INDEX(DurésEntreCanton!$D$1:$D$22578,MATCH(GG$1&amp;$A45,DurésEntreCanton!$E$1:$E$22578,0)),"-"))</f>
        <v>1463</v>
      </c>
      <c r="GH45" s="3">
        <f>IF(ISNUMBER(MATCH($A45&amp;GH$1,DurésEntreCanton!$E$1:$E$22578,0)),INDEX(DurésEntreCanton!$D$1:$D$22578,MATCH($A45&amp;GH$1,DurésEntreCanton!$E$1:$E$22578,0)),IF(ISNUMBER(MATCH(GH$1&amp;$A45,DurésEntreCanton!$E$1:$E$22578,0)),INDEX(DurésEntreCanton!$D$1:$D$22578,MATCH(GH$1&amp;$A45,DurésEntreCanton!$E$1:$E$22578,0)),"-"))</f>
        <v>4588</v>
      </c>
      <c r="GI45" s="3">
        <f>IF(ISNUMBER(MATCH($A45&amp;GI$1,DurésEntreCanton!$E$1:$E$22578,0)),INDEX(DurésEntreCanton!$D$1:$D$22578,MATCH($A45&amp;GI$1,DurésEntreCanton!$E$1:$E$22578,0)),IF(ISNUMBER(MATCH(GI$1&amp;$A45,DurésEntreCanton!$E$1:$E$22578,0)),INDEX(DurésEntreCanton!$D$1:$D$22578,MATCH(GI$1&amp;$A45,DurésEntreCanton!$E$1:$E$22578,0)),"-"))</f>
        <v>9883</v>
      </c>
      <c r="GJ45" s="3">
        <f>IF(ISNUMBER(MATCH($A45&amp;GJ$1,DurésEntreCanton!$E$1:$E$22578,0)),INDEX(DurésEntreCanton!$D$1:$D$22578,MATCH($A45&amp;GJ$1,DurésEntreCanton!$E$1:$E$22578,0)),IF(ISNUMBER(MATCH(GJ$1&amp;$A45,DurésEntreCanton!$E$1:$E$22578,0)),INDEX(DurésEntreCanton!$D$1:$D$22578,MATCH(GJ$1&amp;$A45,DurésEntreCanton!$E$1:$E$22578,0)),"-"))</f>
        <v>10356</v>
      </c>
      <c r="GK45" s="3">
        <f>IF(ISNUMBER(MATCH($A45&amp;GK$1,DurésEntreCanton!$E$1:$E$22578,0)),INDEX(DurésEntreCanton!$D$1:$D$22578,MATCH($A45&amp;GK$1,DurésEntreCanton!$E$1:$E$22578,0)),IF(ISNUMBER(MATCH(GK$1&amp;$A45,DurésEntreCanton!$E$1:$E$22578,0)),INDEX(DurésEntreCanton!$D$1:$D$22578,MATCH(GK$1&amp;$A45,DurésEntreCanton!$E$1:$E$22578,0)),"-"))</f>
        <v>9383</v>
      </c>
      <c r="GL45" s="3">
        <f>IF(ISNUMBER(MATCH($A45&amp;GL$1,DurésEntreCanton!$E$1:$E$22578,0)),INDEX(DurésEntreCanton!$D$1:$D$22578,MATCH($A45&amp;GL$1,DurésEntreCanton!$E$1:$E$22578,0)),IF(ISNUMBER(MATCH(GL$1&amp;$A45,DurésEntreCanton!$E$1:$E$22578,0)),INDEX(DurésEntreCanton!$D$1:$D$22578,MATCH(GL$1&amp;$A45,DurésEntreCanton!$E$1:$E$22578,0)),"-"))</f>
        <v>2676</v>
      </c>
      <c r="GM45" s="3">
        <f>IF(ISNUMBER(MATCH($A45&amp;GM$1,DurésEntreCanton!$E$1:$E$22578,0)),INDEX(DurésEntreCanton!$D$1:$D$22578,MATCH($A45&amp;GM$1,DurésEntreCanton!$E$1:$E$22578,0)),IF(ISNUMBER(MATCH(GM$1&amp;$A45,DurésEntreCanton!$E$1:$E$22578,0)),INDEX(DurésEntreCanton!$D$1:$D$22578,MATCH(GM$1&amp;$A45,DurésEntreCanton!$E$1:$E$22578,0)),"-"))</f>
        <v>4923</v>
      </c>
      <c r="GN45" s="3">
        <f>IF(ISNUMBER(MATCH($A45&amp;GN$1,DurésEntreCanton!$E$1:$E$22578,0)),INDEX(DurésEntreCanton!$D$1:$D$22578,MATCH($A45&amp;GN$1,DurésEntreCanton!$E$1:$E$22578,0)),IF(ISNUMBER(MATCH(GN$1&amp;$A45,DurésEntreCanton!$E$1:$E$22578,0)),INDEX(DurésEntreCanton!$D$1:$D$22578,MATCH(GN$1&amp;$A45,DurésEntreCanton!$E$1:$E$22578,0)),"-"))</f>
        <v>9588</v>
      </c>
      <c r="GO45" s="3">
        <f>IF(ISNUMBER(MATCH($A45&amp;GO$1,DurésEntreCanton!$E$1:$E$22578,0)),INDEX(DurésEntreCanton!$D$1:$D$22578,MATCH($A45&amp;GO$1,DurésEntreCanton!$E$1:$E$22578,0)),IF(ISNUMBER(MATCH(GO$1&amp;$A45,DurésEntreCanton!$E$1:$E$22578,0)),INDEX(DurésEntreCanton!$D$1:$D$22578,MATCH(GO$1&amp;$A45,DurésEntreCanton!$E$1:$E$22578,0)),"-"))</f>
        <v>9751</v>
      </c>
      <c r="GP45" s="3">
        <f>IF(ISNUMBER(MATCH($A45&amp;GP$1,DurésEntreCanton!$E$1:$E$22578,0)),INDEX(DurésEntreCanton!$D$1:$D$22578,MATCH($A45&amp;GP$1,DurésEntreCanton!$E$1:$E$22578,0)),IF(ISNUMBER(MATCH(GP$1&amp;$A45,DurésEntreCanton!$E$1:$E$22578,0)),INDEX(DurésEntreCanton!$D$1:$D$22578,MATCH(GP$1&amp;$A45,DurésEntreCanton!$E$1:$E$22578,0)),"-"))</f>
        <v>892</v>
      </c>
      <c r="GQ45" s="3">
        <f>IF(ISNUMBER(MATCH($A45&amp;GQ$1,DurésEntreCanton!$E$1:$E$22578,0)),INDEX(DurésEntreCanton!$D$1:$D$22578,MATCH($A45&amp;GQ$1,DurésEntreCanton!$E$1:$E$22578,0)),IF(ISNUMBER(MATCH(GQ$1&amp;$A45,DurésEntreCanton!$E$1:$E$22578,0)),INDEX(DurésEntreCanton!$D$1:$D$22578,MATCH(GQ$1&amp;$A45,DurésEntreCanton!$E$1:$E$22578,0)),"-"))</f>
        <v>9177</v>
      </c>
      <c r="GR45" s="3">
        <f>IF(ISNUMBER(MATCH($A45&amp;GR$1,DurésEntreCanton!$E$1:$E$22578,0)),INDEX(DurésEntreCanton!$D$1:$D$22578,MATCH($A45&amp;GR$1,DurésEntreCanton!$E$1:$E$22578,0)),IF(ISNUMBER(MATCH(GR$1&amp;$A45,DurésEntreCanton!$E$1:$E$22578,0)),INDEX(DurésEntreCanton!$D$1:$D$22578,MATCH(GR$1&amp;$A45,DurésEntreCanton!$E$1:$E$22578,0)),"-"))</f>
        <v>7336</v>
      </c>
      <c r="GS45" s="3">
        <f>IF(ISNUMBER(MATCH($A45&amp;GS$1,DurésEntreCanton!$E$1:$E$22578,0)),INDEX(DurésEntreCanton!$D$1:$D$22578,MATCH($A45&amp;GS$1,DurésEntreCanton!$E$1:$E$22578,0)),IF(ISNUMBER(MATCH(GS$1&amp;$A45,DurésEntreCanton!$E$1:$E$22578,0)),INDEX(DurésEntreCanton!$D$1:$D$22578,MATCH(GS$1&amp;$A45,DurésEntreCanton!$E$1:$E$22578,0)),"-"))</f>
        <v>6485</v>
      </c>
      <c r="GT45" s="3">
        <f>IF(ISNUMBER(MATCH($A45&amp;GT$1,DurésEntreCanton!$E$1:$E$22578,0)),INDEX(DurésEntreCanton!$D$1:$D$22578,MATCH($A45&amp;GT$1,DurésEntreCanton!$E$1:$E$22578,0)),IF(ISNUMBER(MATCH(GT$1&amp;$A45,DurésEntreCanton!$E$1:$E$22578,0)),INDEX(DurésEntreCanton!$D$1:$D$22578,MATCH(GT$1&amp;$A45,DurésEntreCanton!$E$1:$E$22578,0)),"-"))</f>
        <v>2046</v>
      </c>
      <c r="GU45" s="3">
        <f>IF(ISNUMBER(MATCH($A45&amp;GU$1,DurésEntreCanton!$E$1:$E$22578,0)),INDEX(DurésEntreCanton!$D$1:$D$22578,MATCH($A45&amp;GU$1,DurésEntreCanton!$E$1:$E$22578,0)),IF(ISNUMBER(MATCH(GU$1&amp;$A45,DurésEntreCanton!$E$1:$E$22578,0)),INDEX(DurésEntreCanton!$D$1:$D$22578,MATCH(GU$1&amp;$A45,DurésEntreCanton!$E$1:$E$22578,0)),"-"))</f>
        <v>7850</v>
      </c>
      <c r="GV45" s="3">
        <f>IF(ISNUMBER(MATCH($A45&amp;GV$1,DurésEntreCanton!$E$1:$E$22578,0)),INDEX(DurésEntreCanton!$D$1:$D$22578,MATCH($A45&amp;GV$1,DurésEntreCanton!$E$1:$E$22578,0)),IF(ISNUMBER(MATCH(GV$1&amp;$A45,DurésEntreCanton!$E$1:$E$22578,0)),INDEX(DurésEntreCanton!$D$1:$D$22578,MATCH(GV$1&amp;$A45,DurésEntreCanton!$E$1:$E$22578,0)),"-"))</f>
        <v>7754</v>
      </c>
      <c r="GW45" s="3">
        <f>IF(ISNUMBER(MATCH($A45&amp;GW$1,DurésEntreCanton!$E$1:$E$22578,0)),INDEX(DurésEntreCanton!$D$1:$D$22578,MATCH($A45&amp;GW$1,DurésEntreCanton!$E$1:$E$22578,0)),IF(ISNUMBER(MATCH(GW$1&amp;$A45,DurésEntreCanton!$E$1:$E$22578,0)),INDEX(DurésEntreCanton!$D$1:$D$22578,MATCH(GW$1&amp;$A45,DurésEntreCanton!$E$1:$E$22578,0)),"-"))</f>
        <v>10752</v>
      </c>
      <c r="GX45" s="3">
        <f>IF(ISNUMBER(MATCH($A45&amp;GX$1,DurésEntreCanton!$E$1:$E$22578,0)),INDEX(DurésEntreCanton!$D$1:$D$22578,MATCH($A45&amp;GX$1,DurésEntreCanton!$E$1:$E$22578,0)),IF(ISNUMBER(MATCH(GX$1&amp;$A45,DurésEntreCanton!$E$1:$E$22578,0)),INDEX(DurésEntreCanton!$D$1:$D$22578,MATCH(GX$1&amp;$A45,DurésEntreCanton!$E$1:$E$22578,0)),"-"))</f>
        <v>12316</v>
      </c>
      <c r="GY45" s="3">
        <f>IF(ISNUMBER(MATCH($A45&amp;GY$1,DurésEntreCanton!$E$1:$E$22578,0)),INDEX(DurésEntreCanton!$D$1:$D$22578,MATCH($A45&amp;GY$1,DurésEntreCanton!$E$1:$E$22578,0)),IF(ISNUMBER(MATCH(GY$1&amp;$A45,DurésEntreCanton!$E$1:$E$22578,0)),INDEX(DurésEntreCanton!$D$1:$D$22578,MATCH(GY$1&amp;$A45,DurésEntreCanton!$E$1:$E$22578,0)),"-"))</f>
        <v>10998</v>
      </c>
      <c r="GZ45" s="3">
        <f>IF(ISNUMBER(MATCH($A45&amp;GZ$1,DurésEntreCanton!$E$1:$E$22578,0)),INDEX(DurésEntreCanton!$D$1:$D$22578,MATCH($A45&amp;GZ$1,DurésEntreCanton!$E$1:$E$22578,0)),IF(ISNUMBER(MATCH(GZ$1&amp;$A45,DurésEntreCanton!$E$1:$E$22578,0)),INDEX(DurésEntreCanton!$D$1:$D$22578,MATCH(GZ$1&amp;$A45,DurésEntreCanton!$E$1:$E$22578,0)),"-"))</f>
        <v>9409</v>
      </c>
      <c r="HA45" s="3">
        <f>IF(ISNUMBER(MATCH($A45&amp;HA$1,DurésEntreCanton!$E$1:$E$22578,0)),INDEX(DurésEntreCanton!$D$1:$D$22578,MATCH($A45&amp;HA$1,DurésEntreCanton!$E$1:$E$22578,0)),IF(ISNUMBER(MATCH(HA$1&amp;$A45,DurésEntreCanton!$E$1:$E$22578,0)),INDEX(DurésEntreCanton!$D$1:$D$22578,MATCH(HA$1&amp;$A45,DurésEntreCanton!$E$1:$E$22578,0)),"-"))</f>
        <v>32756</v>
      </c>
      <c r="HB45" s="3">
        <f>IF(ISNUMBER(MATCH($A45&amp;HB$1,DurésEntreCanton!$E$1:$E$22578,0)),INDEX(DurésEntreCanton!$D$1:$D$22578,MATCH($A45&amp;HB$1,DurésEntreCanton!$E$1:$E$22578,0)),IF(ISNUMBER(MATCH(HB$1&amp;$A45,DurésEntreCanton!$E$1:$E$22578,0)),INDEX(DurésEntreCanton!$D$1:$D$22578,MATCH(HB$1&amp;$A45,DurésEntreCanton!$E$1:$E$22578,0)),"-"))</f>
        <v>8298</v>
      </c>
      <c r="HC45" s="3">
        <f>IF(ISNUMBER(MATCH($A45&amp;HC$1,DurésEntreCanton!$E$1:$E$22578,0)),INDEX(DurésEntreCanton!$D$1:$D$22578,MATCH($A45&amp;HC$1,DurésEntreCanton!$E$1:$E$22578,0)),IF(ISNUMBER(MATCH(HC$1&amp;$A45,DurésEntreCanton!$E$1:$E$22578,0)),INDEX(DurésEntreCanton!$D$1:$D$22578,MATCH(HC$1&amp;$A45,DurésEntreCanton!$E$1:$E$22578,0)),"-"))</f>
        <v>4656</v>
      </c>
      <c r="HD45" s="3">
        <f>IF(ISNUMBER(MATCH($A45&amp;HD$1,DurésEntreCanton!$E$1:$E$22578,0)),INDEX(DurésEntreCanton!$D$1:$D$22578,MATCH($A45&amp;HD$1,DurésEntreCanton!$E$1:$E$22578,0)),IF(ISNUMBER(MATCH(HD$1&amp;$A45,DurésEntreCanton!$E$1:$E$22578,0)),INDEX(DurésEntreCanton!$D$1:$D$22578,MATCH(HD$1&amp;$A45,DurésEntreCanton!$E$1:$E$22578,0)),"-"))</f>
        <v>9645</v>
      </c>
      <c r="HE45" s="3">
        <f>IF(ISNUMBER(MATCH($A45&amp;HE$1,DurésEntreCanton!$E$1:$E$22578,0)),INDEX(DurésEntreCanton!$D$1:$D$22578,MATCH($A45&amp;HE$1,DurésEntreCanton!$E$1:$E$22578,0)),IF(ISNUMBER(MATCH(HE$1&amp;$A45,DurésEntreCanton!$E$1:$E$22578,0)),INDEX(DurésEntreCanton!$D$1:$D$22578,MATCH(HE$1&amp;$A45,DurésEntreCanton!$E$1:$E$22578,0)),"-"))</f>
        <v>4975</v>
      </c>
      <c r="HF45" s="3">
        <f>IF(ISNUMBER(MATCH($A45&amp;HF$1,DurésEntreCanton!$E$1:$E$22578,0)),INDEX(DurésEntreCanton!$D$1:$D$22578,MATCH($A45&amp;HF$1,DurésEntreCanton!$E$1:$E$22578,0)),IF(ISNUMBER(MATCH(HF$1&amp;$A45,DurésEntreCanton!$E$1:$E$22578,0)),INDEX(DurésEntreCanton!$D$1:$D$22578,MATCH(HF$1&amp;$A45,DurésEntreCanton!$E$1:$E$22578,0)),"-"))</f>
        <v>5029</v>
      </c>
    </row>
    <row r="46" spans="1:214">
      <c r="A46" s="5" t="s">
        <v>114</v>
      </c>
      <c r="B46" s="3">
        <f>IF(ISNUMBER(MATCH($A46&amp;B$1,DurésEntreCanton!$E$1:$E$22578,0)),INDEX(DurésEntreCanton!$D$1:$D$22578,MATCH($A46&amp;B$1,DurésEntreCanton!$E$1:$E$22578,0)),IF(ISNUMBER(MATCH(B$1&amp;$A46,DurésEntreCanton!$E$1:$E$22578,0)),INDEX(DurésEntreCanton!$D$1:$D$22578,MATCH(B$1&amp;$A46,DurésEntreCanton!$E$1:$E$22578,0)),"-"))</f>
        <v>12461</v>
      </c>
      <c r="C46" s="3">
        <f>IF(ISNUMBER(MATCH($A46&amp;C$1,DurésEntreCanton!$E$1:$E$22578,0)),INDEX(DurésEntreCanton!$D$1:$D$22578,MATCH($A46&amp;C$1,DurésEntreCanton!$E$1:$E$22578,0)),IF(ISNUMBER(MATCH(C$1&amp;$A46,DurésEntreCanton!$E$1:$E$22578,0)),INDEX(DurésEntreCanton!$D$1:$D$22578,MATCH(C$1&amp;$A46,DurésEntreCanton!$E$1:$E$22578,0)),"-"))</f>
        <v>7971</v>
      </c>
      <c r="D46" s="3">
        <f>IF(ISNUMBER(MATCH($A46&amp;D$1,DurésEntreCanton!$E$1:$E$22578,0)),INDEX(DurésEntreCanton!$D$1:$D$22578,MATCH($A46&amp;D$1,DurésEntreCanton!$E$1:$E$22578,0)),IF(ISNUMBER(MATCH(D$1&amp;$A46,DurésEntreCanton!$E$1:$E$22578,0)),INDEX(DurésEntreCanton!$D$1:$D$22578,MATCH(D$1&amp;$A46,DurésEntreCanton!$E$1:$E$22578,0)),"-"))</f>
        <v>11525</v>
      </c>
      <c r="E46" s="3">
        <f>IF(ISNUMBER(MATCH($A46&amp;E$1,DurésEntreCanton!$E$1:$E$22578,0)),INDEX(DurésEntreCanton!$D$1:$D$22578,MATCH($A46&amp;E$1,DurésEntreCanton!$E$1:$E$22578,0)),IF(ISNUMBER(MATCH(E$1&amp;$A46,DurésEntreCanton!$E$1:$E$22578,0)),INDEX(DurésEntreCanton!$D$1:$D$22578,MATCH(E$1&amp;$A46,DurésEntreCanton!$E$1:$E$22578,0)),"-"))</f>
        <v>12820</v>
      </c>
      <c r="F46" s="3">
        <f>IF(ISNUMBER(MATCH($A46&amp;F$1,DurésEntreCanton!$E$1:$E$22578,0)),INDEX(DurésEntreCanton!$D$1:$D$22578,MATCH($A46&amp;F$1,DurésEntreCanton!$E$1:$E$22578,0)),IF(ISNUMBER(MATCH(F$1&amp;$A46,DurésEntreCanton!$E$1:$E$22578,0)),INDEX(DurésEntreCanton!$D$1:$D$22578,MATCH(F$1&amp;$A46,DurésEntreCanton!$E$1:$E$22578,0)),"-"))</f>
        <v>2676</v>
      </c>
      <c r="G46" s="3">
        <f>IF(ISNUMBER(MATCH($A46&amp;G$1,DurésEntreCanton!$E$1:$E$22578,0)),INDEX(DurésEntreCanton!$D$1:$D$22578,MATCH($A46&amp;G$1,DurésEntreCanton!$E$1:$E$22578,0)),IF(ISNUMBER(MATCH(G$1&amp;$A46,DurésEntreCanton!$E$1:$E$22578,0)),INDEX(DurésEntreCanton!$D$1:$D$22578,MATCH(G$1&amp;$A46,DurésEntreCanton!$E$1:$E$22578,0)),"-"))</f>
        <v>6620</v>
      </c>
      <c r="H46" s="3">
        <f>IF(ISNUMBER(MATCH($A46&amp;H$1,DurésEntreCanton!$E$1:$E$22578,0)),INDEX(DurésEntreCanton!$D$1:$D$22578,MATCH($A46&amp;H$1,DurésEntreCanton!$E$1:$E$22578,0)),IF(ISNUMBER(MATCH(H$1&amp;$A46,DurésEntreCanton!$E$1:$E$22578,0)),INDEX(DurésEntreCanton!$D$1:$D$22578,MATCH(H$1&amp;$A46,DurésEntreCanton!$E$1:$E$22578,0)),"-"))</f>
        <v>9398</v>
      </c>
      <c r="I46" s="3">
        <f>IF(ISNUMBER(MATCH($A46&amp;I$1,DurésEntreCanton!$E$1:$E$22578,0)),INDEX(DurésEntreCanton!$D$1:$D$22578,MATCH($A46&amp;I$1,DurésEntreCanton!$E$1:$E$22578,0)),IF(ISNUMBER(MATCH(I$1&amp;$A46,DurésEntreCanton!$E$1:$E$22578,0)),INDEX(DurésEntreCanton!$D$1:$D$22578,MATCH(I$1&amp;$A46,DurésEntreCanton!$E$1:$E$22578,0)),"-"))</f>
        <v>7836</v>
      </c>
      <c r="J46" s="3">
        <f>IF(ISNUMBER(MATCH($A46&amp;J$1,DurésEntreCanton!$E$1:$E$22578,0)),INDEX(DurésEntreCanton!$D$1:$D$22578,MATCH($A46&amp;J$1,DurésEntreCanton!$E$1:$E$22578,0)),IF(ISNUMBER(MATCH(J$1&amp;$A46,DurésEntreCanton!$E$1:$E$22578,0)),INDEX(DurésEntreCanton!$D$1:$D$22578,MATCH(J$1&amp;$A46,DurésEntreCanton!$E$1:$E$22578,0)),"-"))</f>
        <v>6660</v>
      </c>
      <c r="K46" s="3">
        <f>IF(ISNUMBER(MATCH($A46&amp;K$1,DurésEntreCanton!$E$1:$E$22578,0)),INDEX(DurésEntreCanton!$D$1:$D$22578,MATCH($A46&amp;K$1,DurésEntreCanton!$E$1:$E$22578,0)),IF(ISNUMBER(MATCH(K$1&amp;$A46,DurésEntreCanton!$E$1:$E$22578,0)),INDEX(DurésEntreCanton!$D$1:$D$22578,MATCH(K$1&amp;$A46,DurésEntreCanton!$E$1:$E$22578,0)),"-"))</f>
        <v>10546</v>
      </c>
      <c r="L46" s="3">
        <f>IF(ISNUMBER(MATCH($A46&amp;L$1,DurésEntreCanton!$E$1:$E$22578,0)),INDEX(DurésEntreCanton!$D$1:$D$22578,MATCH($A46&amp;L$1,DurésEntreCanton!$E$1:$E$22578,0)),IF(ISNUMBER(MATCH(L$1&amp;$A46,DurésEntreCanton!$E$1:$E$22578,0)),INDEX(DurésEntreCanton!$D$1:$D$22578,MATCH(L$1&amp;$A46,DurésEntreCanton!$E$1:$E$22578,0)),"-"))</f>
        <v>14509</v>
      </c>
      <c r="M46" s="3">
        <f>IF(ISNUMBER(MATCH($A46&amp;M$1,DurésEntreCanton!$E$1:$E$22578,0)),INDEX(DurésEntreCanton!$D$1:$D$22578,MATCH($A46&amp;M$1,DurésEntreCanton!$E$1:$E$22578,0)),IF(ISNUMBER(MATCH(M$1&amp;$A46,DurésEntreCanton!$E$1:$E$22578,0)),INDEX(DurésEntreCanton!$D$1:$D$22578,MATCH(M$1&amp;$A46,DurésEntreCanton!$E$1:$E$22578,0)),"-"))</f>
        <v>5194</v>
      </c>
      <c r="N46" s="3">
        <f>IF(ISNUMBER(MATCH($A46&amp;N$1,DurésEntreCanton!$E$1:$E$22578,0)),INDEX(DurésEntreCanton!$D$1:$D$22578,MATCH($A46&amp;N$1,DurésEntreCanton!$E$1:$E$22578,0)),IF(ISNUMBER(MATCH(N$1&amp;$A46,DurésEntreCanton!$E$1:$E$22578,0)),INDEX(DurésEntreCanton!$D$1:$D$22578,MATCH(N$1&amp;$A46,DurésEntreCanton!$E$1:$E$22578,0)),"-"))</f>
        <v>10761</v>
      </c>
      <c r="O46" s="3">
        <f>IF(ISNUMBER(MATCH($A46&amp;O$1,DurésEntreCanton!$E$1:$E$22578,0)),INDEX(DurésEntreCanton!$D$1:$D$22578,MATCH($A46&amp;O$1,DurésEntreCanton!$E$1:$E$22578,0)),IF(ISNUMBER(MATCH(O$1&amp;$A46,DurésEntreCanton!$E$1:$E$22578,0)),INDEX(DurésEntreCanton!$D$1:$D$22578,MATCH(O$1&amp;$A46,DurésEntreCanton!$E$1:$E$22578,0)),"-"))</f>
        <v>11397</v>
      </c>
      <c r="P46" s="3">
        <f>IF(ISNUMBER(MATCH($A46&amp;P$1,DurésEntreCanton!$E$1:$E$22578,0)),INDEX(DurésEntreCanton!$D$1:$D$22578,MATCH($A46&amp;P$1,DurésEntreCanton!$E$1:$E$22578,0)),IF(ISNUMBER(MATCH(P$1&amp;$A46,DurésEntreCanton!$E$1:$E$22578,0)),INDEX(DurésEntreCanton!$D$1:$D$22578,MATCH(P$1&amp;$A46,DurésEntreCanton!$E$1:$E$22578,0)),"-"))</f>
        <v>14363</v>
      </c>
      <c r="Q46" s="3">
        <f>IF(ISNUMBER(MATCH($A46&amp;Q$1,DurésEntreCanton!$E$1:$E$22578,0)),INDEX(DurésEntreCanton!$D$1:$D$22578,MATCH($A46&amp;Q$1,DurésEntreCanton!$E$1:$E$22578,0)),IF(ISNUMBER(MATCH(Q$1&amp;$A46,DurésEntreCanton!$E$1:$E$22578,0)),INDEX(DurésEntreCanton!$D$1:$D$22578,MATCH(Q$1&amp;$A46,DurésEntreCanton!$E$1:$E$22578,0)),"-"))</f>
        <v>9192</v>
      </c>
      <c r="R46" s="3">
        <f>IF(ISNUMBER(MATCH($A46&amp;R$1,DurésEntreCanton!$E$1:$E$22578,0)),INDEX(DurésEntreCanton!$D$1:$D$22578,MATCH($A46&amp;R$1,DurésEntreCanton!$E$1:$E$22578,0)),IF(ISNUMBER(MATCH(R$1&amp;$A46,DurésEntreCanton!$E$1:$E$22578,0)),INDEX(DurésEntreCanton!$D$1:$D$22578,MATCH(R$1&amp;$A46,DurésEntreCanton!$E$1:$E$22578,0)),"-"))</f>
        <v>9980</v>
      </c>
      <c r="S46" s="3">
        <f>IF(ISNUMBER(MATCH($A46&amp;S$1,DurésEntreCanton!$E$1:$E$22578,0)),INDEX(DurésEntreCanton!$D$1:$D$22578,MATCH($A46&amp;S$1,DurésEntreCanton!$E$1:$E$22578,0)),IF(ISNUMBER(MATCH(S$1&amp;$A46,DurésEntreCanton!$E$1:$E$22578,0)),INDEX(DurésEntreCanton!$D$1:$D$22578,MATCH(S$1&amp;$A46,DurésEntreCanton!$E$1:$E$22578,0)),"-"))</f>
        <v>5293</v>
      </c>
      <c r="T46" s="3">
        <f>IF(ISNUMBER(MATCH($A46&amp;T$1,DurésEntreCanton!$E$1:$E$22578,0)),INDEX(DurésEntreCanton!$D$1:$D$22578,MATCH($A46&amp;T$1,DurésEntreCanton!$E$1:$E$22578,0)),IF(ISNUMBER(MATCH(T$1&amp;$A46,DurésEntreCanton!$E$1:$E$22578,0)),INDEX(DurésEntreCanton!$D$1:$D$22578,MATCH(T$1&amp;$A46,DurésEntreCanton!$E$1:$E$22578,0)),"-"))</f>
        <v>6090</v>
      </c>
      <c r="U46" s="3">
        <f>IF(ISNUMBER(MATCH($A46&amp;U$1,DurésEntreCanton!$E$1:$E$22578,0)),INDEX(DurésEntreCanton!$D$1:$D$22578,MATCH($A46&amp;U$1,DurésEntreCanton!$E$1:$E$22578,0)),IF(ISNUMBER(MATCH(U$1&amp;$A46,DurésEntreCanton!$E$1:$E$22578,0)),INDEX(DurésEntreCanton!$D$1:$D$22578,MATCH(U$1&amp;$A46,DurésEntreCanton!$E$1:$E$22578,0)),"-"))</f>
        <v>14189</v>
      </c>
      <c r="V46" s="3">
        <f>IF(ISNUMBER(MATCH($A46&amp;V$1,DurésEntreCanton!$E$1:$E$22578,0)),INDEX(DurésEntreCanton!$D$1:$D$22578,MATCH($A46&amp;V$1,DurésEntreCanton!$E$1:$E$22578,0)),IF(ISNUMBER(MATCH(V$1&amp;$A46,DurésEntreCanton!$E$1:$E$22578,0)),INDEX(DurésEntreCanton!$D$1:$D$22578,MATCH(V$1&amp;$A46,DurésEntreCanton!$E$1:$E$22578,0)),"-"))</f>
        <v>4423</v>
      </c>
      <c r="W46" s="3">
        <f>IF(ISNUMBER(MATCH($A46&amp;W$1,DurésEntreCanton!$E$1:$E$22578,0)),INDEX(DurésEntreCanton!$D$1:$D$22578,MATCH($A46&amp;W$1,DurésEntreCanton!$E$1:$E$22578,0)),IF(ISNUMBER(MATCH(W$1&amp;$A46,DurésEntreCanton!$E$1:$E$22578,0)),INDEX(DurésEntreCanton!$D$1:$D$22578,MATCH(W$1&amp;$A46,DurésEntreCanton!$E$1:$E$22578,0)),"-"))</f>
        <v>10543</v>
      </c>
      <c r="X46" s="3">
        <f>IF(ISNUMBER(MATCH($A46&amp;X$1,DurésEntreCanton!$E$1:$E$22578,0)),INDEX(DurésEntreCanton!$D$1:$D$22578,MATCH($A46&amp;X$1,DurésEntreCanton!$E$1:$E$22578,0)),IF(ISNUMBER(MATCH(X$1&amp;$A46,DurésEntreCanton!$E$1:$E$22578,0)),INDEX(DurésEntreCanton!$D$1:$D$22578,MATCH(X$1&amp;$A46,DurésEntreCanton!$E$1:$E$22578,0)),"-"))</f>
        <v>10736</v>
      </c>
      <c r="Y46" s="3">
        <f>IF(ISNUMBER(MATCH($A46&amp;Y$1,DurésEntreCanton!$E$1:$E$22578,0)),INDEX(DurésEntreCanton!$D$1:$D$22578,MATCH($A46&amp;Y$1,DurésEntreCanton!$E$1:$E$22578,0)),IF(ISNUMBER(MATCH(Y$1&amp;$A46,DurésEntreCanton!$E$1:$E$22578,0)),INDEX(DurésEntreCanton!$D$1:$D$22578,MATCH(Y$1&amp;$A46,DurésEntreCanton!$E$1:$E$22578,0)),"-"))</f>
        <v>14835</v>
      </c>
      <c r="Z46" s="3">
        <f>IF(ISNUMBER(MATCH($A46&amp;Z$1,DurésEntreCanton!$E$1:$E$22578,0)),INDEX(DurésEntreCanton!$D$1:$D$22578,MATCH($A46&amp;Z$1,DurésEntreCanton!$E$1:$E$22578,0)),IF(ISNUMBER(MATCH(Z$1&amp;$A46,DurésEntreCanton!$E$1:$E$22578,0)),INDEX(DurésEntreCanton!$D$1:$D$22578,MATCH(Z$1&amp;$A46,DurésEntreCanton!$E$1:$E$22578,0)),"-"))</f>
        <v>14630</v>
      </c>
      <c r="AA46" s="3">
        <f>IF(ISNUMBER(MATCH($A46&amp;AA$1,DurésEntreCanton!$E$1:$E$22578,0)),INDEX(DurésEntreCanton!$D$1:$D$22578,MATCH($A46&amp;AA$1,DurésEntreCanton!$E$1:$E$22578,0)),IF(ISNUMBER(MATCH(AA$1&amp;$A46,DurésEntreCanton!$E$1:$E$22578,0)),INDEX(DurésEntreCanton!$D$1:$D$22578,MATCH(AA$1&amp;$A46,DurésEntreCanton!$E$1:$E$22578,0)),"-"))</f>
        <v>7461</v>
      </c>
      <c r="AB46" s="3">
        <f>IF(ISNUMBER(MATCH($A46&amp;AB$1,DurésEntreCanton!$E$1:$E$22578,0)),INDEX(DurésEntreCanton!$D$1:$D$22578,MATCH($A46&amp;AB$1,DurésEntreCanton!$E$1:$E$22578,0)),IF(ISNUMBER(MATCH(AB$1&amp;$A46,DurésEntreCanton!$E$1:$E$22578,0)),INDEX(DurésEntreCanton!$D$1:$D$22578,MATCH(AB$1&amp;$A46,DurésEntreCanton!$E$1:$E$22578,0)),"-"))</f>
        <v>8135</v>
      </c>
      <c r="AC46" s="3">
        <f>IF(ISNUMBER(MATCH($A46&amp;AC$1,DurésEntreCanton!$E$1:$E$22578,0)),INDEX(DurésEntreCanton!$D$1:$D$22578,MATCH($A46&amp;AC$1,DurésEntreCanton!$E$1:$E$22578,0)),IF(ISNUMBER(MATCH(AC$1&amp;$A46,DurésEntreCanton!$E$1:$E$22578,0)),INDEX(DurésEntreCanton!$D$1:$D$22578,MATCH(AC$1&amp;$A46,DurésEntreCanton!$E$1:$E$22578,0)),"-"))</f>
        <v>8800</v>
      </c>
      <c r="AD46" s="3">
        <f>IF(ISNUMBER(MATCH($A46&amp;AD$1,DurésEntreCanton!$E$1:$E$22578,0)),INDEX(DurésEntreCanton!$D$1:$D$22578,MATCH($A46&amp;AD$1,DurésEntreCanton!$E$1:$E$22578,0)),IF(ISNUMBER(MATCH(AD$1&amp;$A46,DurésEntreCanton!$E$1:$E$22578,0)),INDEX(DurésEntreCanton!$D$1:$D$22578,MATCH(AD$1&amp;$A46,DurésEntreCanton!$E$1:$E$22578,0)),"-"))</f>
        <v>12319</v>
      </c>
      <c r="AE46" s="3">
        <f>IF(ISNUMBER(MATCH($A46&amp;AE$1,DurésEntreCanton!$E$1:$E$22578,0)),INDEX(DurésEntreCanton!$D$1:$D$22578,MATCH($A46&amp;AE$1,DurésEntreCanton!$E$1:$E$22578,0)),IF(ISNUMBER(MATCH(AE$1&amp;$A46,DurésEntreCanton!$E$1:$E$22578,0)),INDEX(DurésEntreCanton!$D$1:$D$22578,MATCH(AE$1&amp;$A46,DurésEntreCanton!$E$1:$E$22578,0)),"-"))</f>
        <v>9603</v>
      </c>
      <c r="AF46" s="3">
        <f>IF(ISNUMBER(MATCH($A46&amp;AF$1,DurésEntreCanton!$E$1:$E$22578,0)),INDEX(DurésEntreCanton!$D$1:$D$22578,MATCH($A46&amp;AF$1,DurésEntreCanton!$E$1:$E$22578,0)),IF(ISNUMBER(MATCH(AF$1&amp;$A46,DurésEntreCanton!$E$1:$E$22578,0)),INDEX(DurésEntreCanton!$D$1:$D$22578,MATCH(AF$1&amp;$A46,DurésEntreCanton!$E$1:$E$22578,0)),"-"))</f>
        <v>7956</v>
      </c>
      <c r="AG46" s="3">
        <f>IF(ISNUMBER(MATCH($A46&amp;AG$1,DurésEntreCanton!$E$1:$E$22578,0)),INDEX(DurésEntreCanton!$D$1:$D$22578,MATCH($A46&amp;AG$1,DurésEntreCanton!$E$1:$E$22578,0)),IF(ISNUMBER(MATCH(AG$1&amp;$A46,DurésEntreCanton!$E$1:$E$22578,0)),INDEX(DurésEntreCanton!$D$1:$D$22578,MATCH(AG$1&amp;$A46,DurésEntreCanton!$E$1:$E$22578,0)),"-"))</f>
        <v>8854</v>
      </c>
      <c r="AH46" s="3">
        <f>IF(ISNUMBER(MATCH($A46&amp;AH$1,DurésEntreCanton!$E$1:$E$22578,0)),INDEX(DurésEntreCanton!$D$1:$D$22578,MATCH($A46&amp;AH$1,DurésEntreCanton!$E$1:$E$22578,0)),IF(ISNUMBER(MATCH(AH$1&amp;$A46,DurésEntreCanton!$E$1:$E$22578,0)),INDEX(DurésEntreCanton!$D$1:$D$22578,MATCH(AH$1&amp;$A46,DurésEntreCanton!$E$1:$E$22578,0)),"-"))</f>
        <v>7692</v>
      </c>
      <c r="AI46" s="3">
        <f>IF(ISNUMBER(MATCH($A46&amp;AI$1,DurésEntreCanton!$E$1:$E$22578,0)),INDEX(DurésEntreCanton!$D$1:$D$22578,MATCH($A46&amp;AI$1,DurésEntreCanton!$E$1:$E$22578,0)),IF(ISNUMBER(MATCH(AI$1&amp;$A46,DurésEntreCanton!$E$1:$E$22578,0)),INDEX(DurésEntreCanton!$D$1:$D$22578,MATCH(AI$1&amp;$A46,DurésEntreCanton!$E$1:$E$22578,0)),"-"))</f>
        <v>4296</v>
      </c>
      <c r="AJ46" s="3">
        <f>IF(ISNUMBER(MATCH($A46&amp;AJ$1,DurésEntreCanton!$E$1:$E$22578,0)),INDEX(DurésEntreCanton!$D$1:$D$22578,MATCH($A46&amp;AJ$1,DurésEntreCanton!$E$1:$E$22578,0)),IF(ISNUMBER(MATCH(AJ$1&amp;$A46,DurésEntreCanton!$E$1:$E$22578,0)),INDEX(DurésEntreCanton!$D$1:$D$22578,MATCH(AJ$1&amp;$A46,DurésEntreCanton!$E$1:$E$22578,0)),"-"))</f>
        <v>9664</v>
      </c>
      <c r="AK46" s="3">
        <f>IF(ISNUMBER(MATCH($A46&amp;AK$1,DurésEntreCanton!$E$1:$E$22578,0)),INDEX(DurésEntreCanton!$D$1:$D$22578,MATCH($A46&amp;AK$1,DurésEntreCanton!$E$1:$E$22578,0)),IF(ISNUMBER(MATCH(AK$1&amp;$A46,DurésEntreCanton!$E$1:$E$22578,0)),INDEX(DurésEntreCanton!$D$1:$D$22578,MATCH(AK$1&amp;$A46,DurésEntreCanton!$E$1:$E$22578,0)),"-"))</f>
        <v>0</v>
      </c>
      <c r="AL46" s="3">
        <f>IF(ISNUMBER(MATCH($A46&amp;AL$1,DurésEntreCanton!$E$1:$E$22578,0)),INDEX(DurésEntreCanton!$D$1:$D$22578,MATCH($A46&amp;AL$1,DurésEntreCanton!$E$1:$E$22578,0)),IF(ISNUMBER(MATCH(AL$1&amp;$A46,DurésEntreCanton!$E$1:$E$22578,0)),INDEX(DurésEntreCanton!$D$1:$D$22578,MATCH(AL$1&amp;$A46,DurésEntreCanton!$E$1:$E$22578,0)),"-"))</f>
        <v>15138</v>
      </c>
      <c r="AM46" s="3">
        <f>IF(ISNUMBER(MATCH($A46&amp;AM$1,DurésEntreCanton!$E$1:$E$22578,0)),INDEX(DurésEntreCanton!$D$1:$D$22578,MATCH($A46&amp;AM$1,DurésEntreCanton!$E$1:$E$22578,0)),IF(ISNUMBER(MATCH(AM$1&amp;$A46,DurésEntreCanton!$E$1:$E$22578,0)),INDEX(DurésEntreCanton!$D$1:$D$22578,MATCH(AM$1&amp;$A46,DurésEntreCanton!$E$1:$E$22578,0)),"-"))</f>
        <v>11217</v>
      </c>
      <c r="AN46" s="3">
        <f>IF(ISNUMBER(MATCH($A46&amp;AN$1,DurésEntreCanton!$E$1:$E$22578,0)),INDEX(DurésEntreCanton!$D$1:$D$22578,MATCH($A46&amp;AN$1,DurésEntreCanton!$E$1:$E$22578,0)),IF(ISNUMBER(MATCH(AN$1&amp;$A46,DurésEntreCanton!$E$1:$E$22578,0)),INDEX(DurésEntreCanton!$D$1:$D$22578,MATCH(AN$1&amp;$A46,DurésEntreCanton!$E$1:$E$22578,0)),"-"))</f>
        <v>9736</v>
      </c>
      <c r="AO46" s="3">
        <f>IF(ISNUMBER(MATCH($A46&amp;AO$1,DurésEntreCanton!$E$1:$E$22578,0)),INDEX(DurésEntreCanton!$D$1:$D$22578,MATCH($A46&amp;AO$1,DurésEntreCanton!$E$1:$E$22578,0)),IF(ISNUMBER(MATCH(AO$1&amp;$A46,DurésEntreCanton!$E$1:$E$22578,0)),INDEX(DurésEntreCanton!$D$1:$D$22578,MATCH(AO$1&amp;$A46,DurésEntreCanton!$E$1:$E$22578,0)),"-"))</f>
        <v>3325</v>
      </c>
      <c r="AP46" s="3">
        <f>IF(ISNUMBER(MATCH($A46&amp;AP$1,DurésEntreCanton!$E$1:$E$22578,0)),INDEX(DurésEntreCanton!$D$1:$D$22578,MATCH($A46&amp;AP$1,DurésEntreCanton!$E$1:$E$22578,0)),IF(ISNUMBER(MATCH(AP$1&amp;$A46,DurésEntreCanton!$E$1:$E$22578,0)),INDEX(DurésEntreCanton!$D$1:$D$22578,MATCH(AP$1&amp;$A46,DurésEntreCanton!$E$1:$E$22578,0)),"-"))</f>
        <v>7976</v>
      </c>
      <c r="AQ46" s="3">
        <f>IF(ISNUMBER(MATCH($A46&amp;AQ$1,DurésEntreCanton!$E$1:$E$22578,0)),INDEX(DurésEntreCanton!$D$1:$D$22578,MATCH($A46&amp;AQ$1,DurésEntreCanton!$E$1:$E$22578,0)),IF(ISNUMBER(MATCH(AQ$1&amp;$A46,DurésEntreCanton!$E$1:$E$22578,0)),INDEX(DurésEntreCanton!$D$1:$D$22578,MATCH(AQ$1&amp;$A46,DurésEntreCanton!$E$1:$E$22578,0)),"-"))</f>
        <v>4946</v>
      </c>
      <c r="AR46" s="3">
        <f>IF(ISNUMBER(MATCH($A46&amp;AR$1,DurésEntreCanton!$E$1:$E$22578,0)),INDEX(DurésEntreCanton!$D$1:$D$22578,MATCH($A46&amp;AR$1,DurésEntreCanton!$E$1:$E$22578,0)),IF(ISNUMBER(MATCH(AR$1&amp;$A46,DurésEntreCanton!$E$1:$E$22578,0)),INDEX(DurésEntreCanton!$D$1:$D$22578,MATCH(AR$1&amp;$A46,DurésEntreCanton!$E$1:$E$22578,0)),"-"))</f>
        <v>7252</v>
      </c>
      <c r="AS46" s="3">
        <f>IF(ISNUMBER(MATCH($A46&amp;AS$1,DurésEntreCanton!$E$1:$E$22578,0)),INDEX(DurésEntreCanton!$D$1:$D$22578,MATCH($A46&amp;AS$1,DurésEntreCanton!$E$1:$E$22578,0)),IF(ISNUMBER(MATCH(AS$1&amp;$A46,DurésEntreCanton!$E$1:$E$22578,0)),INDEX(DurésEntreCanton!$D$1:$D$22578,MATCH(AS$1&amp;$A46,DurésEntreCanton!$E$1:$E$22578,0)),"-"))</f>
        <v>5182</v>
      </c>
      <c r="AT46" s="3" t="str">
        <f>IF(ISNUMBER(MATCH($A46&amp;AT$1,DurésEntreCanton!$E$1:$E$22578,0)),INDEX(DurésEntreCanton!$D$1:$D$22578,MATCH($A46&amp;AT$1,DurésEntreCanton!$E$1:$E$22578,0)),IF(ISNUMBER(MATCH(AT$1&amp;$A46,DurésEntreCanton!$E$1:$E$22578,0)),INDEX(DurésEntreCanton!$D$1:$D$22578,MATCH(AT$1&amp;$A46,DurésEntreCanton!$E$1:$E$22578,0)),"-"))</f>
        <v>-</v>
      </c>
      <c r="AU46" s="3">
        <f>IF(ISNUMBER(MATCH($A46&amp;AU$1,DurésEntreCanton!$E$1:$E$22578,0)),INDEX(DurésEntreCanton!$D$1:$D$22578,MATCH($A46&amp;AU$1,DurésEntreCanton!$E$1:$E$22578,0)),IF(ISNUMBER(MATCH(AU$1&amp;$A46,DurésEntreCanton!$E$1:$E$22578,0)),INDEX(DurésEntreCanton!$D$1:$D$22578,MATCH(AU$1&amp;$A46,DurésEntreCanton!$E$1:$E$22578,0)),"-"))</f>
        <v>5056</v>
      </c>
      <c r="AV46" s="3">
        <f>IF(ISNUMBER(MATCH($A46&amp;AV$1,DurésEntreCanton!$E$1:$E$22578,0)),INDEX(DurésEntreCanton!$D$1:$D$22578,MATCH($A46&amp;AV$1,DurésEntreCanton!$E$1:$E$22578,0)),IF(ISNUMBER(MATCH(AV$1&amp;$A46,DurésEntreCanton!$E$1:$E$22578,0)),INDEX(DurésEntreCanton!$D$1:$D$22578,MATCH(AV$1&amp;$A46,DurésEntreCanton!$E$1:$E$22578,0)),"-"))</f>
        <v>5665</v>
      </c>
      <c r="AW46" s="3">
        <f>IF(ISNUMBER(MATCH($A46&amp;AW$1,DurésEntreCanton!$E$1:$E$22578,0)),INDEX(DurésEntreCanton!$D$1:$D$22578,MATCH($A46&amp;AW$1,DurésEntreCanton!$E$1:$E$22578,0)),IF(ISNUMBER(MATCH(AW$1&amp;$A46,DurésEntreCanton!$E$1:$E$22578,0)),INDEX(DurésEntreCanton!$D$1:$D$22578,MATCH(AW$1&amp;$A46,DurésEntreCanton!$E$1:$E$22578,0)),"-"))</f>
        <v>5248</v>
      </c>
      <c r="AX46" s="3">
        <f>IF(ISNUMBER(MATCH($A46&amp;AX$1,DurésEntreCanton!$E$1:$E$22578,0)),INDEX(DurésEntreCanton!$D$1:$D$22578,MATCH($A46&amp;AX$1,DurésEntreCanton!$E$1:$E$22578,0)),IF(ISNUMBER(MATCH(AX$1&amp;$A46,DurésEntreCanton!$E$1:$E$22578,0)),INDEX(DurésEntreCanton!$D$1:$D$22578,MATCH(AX$1&amp;$A46,DurésEntreCanton!$E$1:$E$22578,0)),"-"))</f>
        <v>5748</v>
      </c>
      <c r="AY46" s="3">
        <f>IF(ISNUMBER(MATCH($A46&amp;AY$1,DurésEntreCanton!$E$1:$E$22578,0)),INDEX(DurésEntreCanton!$D$1:$D$22578,MATCH($A46&amp;AY$1,DurésEntreCanton!$E$1:$E$22578,0)),IF(ISNUMBER(MATCH(AY$1&amp;$A46,DurésEntreCanton!$E$1:$E$22578,0)),INDEX(DurésEntreCanton!$D$1:$D$22578,MATCH(AY$1&amp;$A46,DurésEntreCanton!$E$1:$E$22578,0)),"-"))</f>
        <v>1625</v>
      </c>
      <c r="AZ46" s="3">
        <f>IF(ISNUMBER(MATCH($A46&amp;AZ$1,DurésEntreCanton!$E$1:$E$22578,0)),INDEX(DurésEntreCanton!$D$1:$D$22578,MATCH($A46&amp;AZ$1,DurésEntreCanton!$E$1:$E$22578,0)),IF(ISNUMBER(MATCH(AZ$1&amp;$A46,DurésEntreCanton!$E$1:$E$22578,0)),INDEX(DurésEntreCanton!$D$1:$D$22578,MATCH(AZ$1&amp;$A46,DurésEntreCanton!$E$1:$E$22578,0)),"-"))</f>
        <v>2990</v>
      </c>
      <c r="BA46" s="3">
        <f>IF(ISNUMBER(MATCH($A46&amp;BA$1,DurésEntreCanton!$E$1:$E$22578,0)),INDEX(DurésEntreCanton!$D$1:$D$22578,MATCH($A46&amp;BA$1,DurésEntreCanton!$E$1:$E$22578,0)),IF(ISNUMBER(MATCH(BA$1&amp;$A46,DurésEntreCanton!$E$1:$E$22578,0)),INDEX(DurésEntreCanton!$D$1:$D$22578,MATCH(BA$1&amp;$A46,DurésEntreCanton!$E$1:$E$22578,0)),"-"))</f>
        <v>1733</v>
      </c>
      <c r="BB46" s="3">
        <f>IF(ISNUMBER(MATCH($A46&amp;BB$1,DurésEntreCanton!$E$1:$E$22578,0)),INDEX(DurésEntreCanton!$D$1:$D$22578,MATCH($A46&amp;BB$1,DurésEntreCanton!$E$1:$E$22578,0)),IF(ISNUMBER(MATCH(BB$1&amp;$A46,DurésEntreCanton!$E$1:$E$22578,0)),INDEX(DurésEntreCanton!$D$1:$D$22578,MATCH(BB$1&amp;$A46,DurésEntreCanton!$E$1:$E$22578,0)),"-"))</f>
        <v>3156</v>
      </c>
      <c r="BC46" s="3">
        <f>IF(ISNUMBER(MATCH($A46&amp;BC$1,DurésEntreCanton!$E$1:$E$22578,0)),INDEX(DurésEntreCanton!$D$1:$D$22578,MATCH($A46&amp;BC$1,DurésEntreCanton!$E$1:$E$22578,0)),IF(ISNUMBER(MATCH(BC$1&amp;$A46,DurésEntreCanton!$E$1:$E$22578,0)),INDEX(DurésEntreCanton!$D$1:$D$22578,MATCH(BC$1&amp;$A46,DurésEntreCanton!$E$1:$E$22578,0)),"-"))</f>
        <v>6362</v>
      </c>
      <c r="BD46" s="3">
        <f>IF(ISNUMBER(MATCH($A46&amp;BD$1,DurésEntreCanton!$E$1:$E$22578,0)),INDEX(DurésEntreCanton!$D$1:$D$22578,MATCH($A46&amp;BD$1,DurésEntreCanton!$E$1:$E$22578,0)),IF(ISNUMBER(MATCH(BD$1&amp;$A46,DurésEntreCanton!$E$1:$E$22578,0)),INDEX(DurésEntreCanton!$D$1:$D$22578,MATCH(BD$1&amp;$A46,DurésEntreCanton!$E$1:$E$22578,0)),"-"))</f>
        <v>12393</v>
      </c>
      <c r="BE46" s="3">
        <f>IF(ISNUMBER(MATCH($A46&amp;BE$1,DurésEntreCanton!$E$1:$E$22578,0)),INDEX(DurésEntreCanton!$D$1:$D$22578,MATCH($A46&amp;BE$1,DurésEntreCanton!$E$1:$E$22578,0)),IF(ISNUMBER(MATCH(BE$1&amp;$A46,DurésEntreCanton!$E$1:$E$22578,0)),INDEX(DurésEntreCanton!$D$1:$D$22578,MATCH(BE$1&amp;$A46,DurésEntreCanton!$E$1:$E$22578,0)),"-"))</f>
        <v>6998</v>
      </c>
      <c r="BF46" s="3">
        <f>IF(ISNUMBER(MATCH($A46&amp;BF$1,DurésEntreCanton!$E$1:$E$22578,0)),INDEX(DurésEntreCanton!$D$1:$D$22578,MATCH($A46&amp;BF$1,DurésEntreCanton!$E$1:$E$22578,0)),IF(ISNUMBER(MATCH(BF$1&amp;$A46,DurésEntreCanton!$E$1:$E$22578,0)),INDEX(DurésEntreCanton!$D$1:$D$22578,MATCH(BF$1&amp;$A46,DurésEntreCanton!$E$1:$E$22578,0)),"-"))</f>
        <v>4414</v>
      </c>
      <c r="BG46" s="3">
        <f>IF(ISNUMBER(MATCH($A46&amp;BG$1,DurésEntreCanton!$E$1:$E$22578,0)),INDEX(DurésEntreCanton!$D$1:$D$22578,MATCH($A46&amp;BG$1,DurésEntreCanton!$E$1:$E$22578,0)),IF(ISNUMBER(MATCH(BG$1&amp;$A46,DurésEntreCanton!$E$1:$E$22578,0)),INDEX(DurésEntreCanton!$D$1:$D$22578,MATCH(BG$1&amp;$A46,DurésEntreCanton!$E$1:$E$22578,0)),"-"))</f>
        <v>4138</v>
      </c>
      <c r="BH46" s="3">
        <f>IF(ISNUMBER(MATCH($A46&amp;BH$1,DurésEntreCanton!$E$1:$E$22578,0)),INDEX(DurésEntreCanton!$D$1:$D$22578,MATCH($A46&amp;BH$1,DurésEntreCanton!$E$1:$E$22578,0)),IF(ISNUMBER(MATCH(BH$1&amp;$A46,DurésEntreCanton!$E$1:$E$22578,0)),INDEX(DurésEntreCanton!$D$1:$D$22578,MATCH(BH$1&amp;$A46,DurésEntreCanton!$E$1:$E$22578,0)),"-"))</f>
        <v>9386</v>
      </c>
      <c r="BI46" s="3">
        <f>IF(ISNUMBER(MATCH($A46&amp;BI$1,DurésEntreCanton!$E$1:$E$22578,0)),INDEX(DurésEntreCanton!$D$1:$D$22578,MATCH($A46&amp;BI$1,DurésEntreCanton!$E$1:$E$22578,0)),IF(ISNUMBER(MATCH(BI$1&amp;$A46,DurésEntreCanton!$E$1:$E$22578,0)),INDEX(DurésEntreCanton!$D$1:$D$22578,MATCH(BI$1&amp;$A46,DurésEntreCanton!$E$1:$E$22578,0)),"-"))</f>
        <v>8407</v>
      </c>
      <c r="BJ46" s="3">
        <f>IF(ISNUMBER(MATCH($A46&amp;BJ$1,DurésEntreCanton!$E$1:$E$22578,0)),INDEX(DurésEntreCanton!$D$1:$D$22578,MATCH($A46&amp;BJ$1,DurésEntreCanton!$E$1:$E$22578,0)),IF(ISNUMBER(MATCH(BJ$1&amp;$A46,DurésEntreCanton!$E$1:$E$22578,0)),INDEX(DurésEntreCanton!$D$1:$D$22578,MATCH(BJ$1&amp;$A46,DurésEntreCanton!$E$1:$E$22578,0)),"-"))</f>
        <v>6173</v>
      </c>
      <c r="BK46" s="3">
        <f>IF(ISNUMBER(MATCH($A46&amp;BK$1,DurésEntreCanton!$E$1:$E$22578,0)),INDEX(DurésEntreCanton!$D$1:$D$22578,MATCH($A46&amp;BK$1,DurésEntreCanton!$E$1:$E$22578,0)),IF(ISNUMBER(MATCH(BK$1&amp;$A46,DurésEntreCanton!$E$1:$E$22578,0)),INDEX(DurésEntreCanton!$D$1:$D$22578,MATCH(BK$1&amp;$A46,DurésEntreCanton!$E$1:$E$22578,0)),"-"))</f>
        <v>8985</v>
      </c>
      <c r="BL46" s="3">
        <f>IF(ISNUMBER(MATCH($A46&amp;BL$1,DurésEntreCanton!$E$1:$E$22578,0)),INDEX(DurésEntreCanton!$D$1:$D$22578,MATCH($A46&amp;BL$1,DurésEntreCanton!$E$1:$E$22578,0)),IF(ISNUMBER(MATCH(BL$1&amp;$A46,DurésEntreCanton!$E$1:$E$22578,0)),INDEX(DurésEntreCanton!$D$1:$D$22578,MATCH(BL$1&amp;$A46,DurésEntreCanton!$E$1:$E$22578,0)),"-"))</f>
        <v>13414</v>
      </c>
      <c r="BM46" s="3">
        <f>IF(ISNUMBER(MATCH($A46&amp;BM$1,DurésEntreCanton!$E$1:$E$22578,0)),INDEX(DurésEntreCanton!$D$1:$D$22578,MATCH($A46&amp;BM$1,DurésEntreCanton!$E$1:$E$22578,0)),IF(ISNUMBER(MATCH(BM$1&amp;$A46,DurésEntreCanton!$E$1:$E$22578,0)),INDEX(DurésEntreCanton!$D$1:$D$22578,MATCH(BM$1&amp;$A46,DurésEntreCanton!$E$1:$E$22578,0)),"-"))</f>
        <v>6739</v>
      </c>
      <c r="BN46" s="3">
        <f>IF(ISNUMBER(MATCH($A46&amp;BN$1,DurésEntreCanton!$E$1:$E$22578,0)),INDEX(DurésEntreCanton!$D$1:$D$22578,MATCH($A46&amp;BN$1,DurésEntreCanton!$E$1:$E$22578,0)),IF(ISNUMBER(MATCH(BN$1&amp;$A46,DurésEntreCanton!$E$1:$E$22578,0)),INDEX(DurésEntreCanton!$D$1:$D$22578,MATCH(BN$1&amp;$A46,DurésEntreCanton!$E$1:$E$22578,0)),"-"))</f>
        <v>11530</v>
      </c>
      <c r="BO46" s="3">
        <f>IF(ISNUMBER(MATCH($A46&amp;BO$1,DurésEntreCanton!$E$1:$E$22578,0)),INDEX(DurésEntreCanton!$D$1:$D$22578,MATCH($A46&amp;BO$1,DurésEntreCanton!$E$1:$E$22578,0)),IF(ISNUMBER(MATCH(BO$1&amp;$A46,DurésEntreCanton!$E$1:$E$22578,0)),INDEX(DurésEntreCanton!$D$1:$D$22578,MATCH(BO$1&amp;$A46,DurésEntreCanton!$E$1:$E$22578,0)),"-"))</f>
        <v>10471</v>
      </c>
      <c r="BP46" s="3">
        <f>IF(ISNUMBER(MATCH($A46&amp;BP$1,DurésEntreCanton!$E$1:$E$22578,0)),INDEX(DurésEntreCanton!$D$1:$D$22578,MATCH($A46&amp;BP$1,DurésEntreCanton!$E$1:$E$22578,0)),IF(ISNUMBER(MATCH(BP$1&amp;$A46,DurésEntreCanton!$E$1:$E$22578,0)),INDEX(DurésEntreCanton!$D$1:$D$22578,MATCH(BP$1&amp;$A46,DurésEntreCanton!$E$1:$E$22578,0)),"-"))</f>
        <v>9017</v>
      </c>
      <c r="BQ46" s="3">
        <f>IF(ISNUMBER(MATCH($A46&amp;BQ$1,DurésEntreCanton!$E$1:$E$22578,0)),INDEX(DurésEntreCanton!$D$1:$D$22578,MATCH($A46&amp;BQ$1,DurésEntreCanton!$E$1:$E$22578,0)),IF(ISNUMBER(MATCH(BQ$1&amp;$A46,DurésEntreCanton!$E$1:$E$22578,0)),INDEX(DurésEntreCanton!$D$1:$D$22578,MATCH(BQ$1&amp;$A46,DurésEntreCanton!$E$1:$E$22578,0)),"-"))</f>
        <v>9761</v>
      </c>
      <c r="BR46" s="3">
        <f>IF(ISNUMBER(MATCH($A46&amp;BR$1,DurésEntreCanton!$E$1:$E$22578,0)),INDEX(DurésEntreCanton!$D$1:$D$22578,MATCH($A46&amp;BR$1,DurésEntreCanton!$E$1:$E$22578,0)),IF(ISNUMBER(MATCH(BR$1&amp;$A46,DurésEntreCanton!$E$1:$E$22578,0)),INDEX(DurésEntreCanton!$D$1:$D$22578,MATCH(BR$1&amp;$A46,DurésEntreCanton!$E$1:$E$22578,0)),"-"))</f>
        <v>11806</v>
      </c>
      <c r="BS46" s="3">
        <f>IF(ISNUMBER(MATCH($A46&amp;BS$1,DurésEntreCanton!$E$1:$E$22578,0)),INDEX(DurésEntreCanton!$D$1:$D$22578,MATCH($A46&amp;BS$1,DurésEntreCanton!$E$1:$E$22578,0)),IF(ISNUMBER(MATCH(BS$1&amp;$A46,DurésEntreCanton!$E$1:$E$22578,0)),INDEX(DurésEntreCanton!$D$1:$D$22578,MATCH(BS$1&amp;$A46,DurésEntreCanton!$E$1:$E$22578,0)),"-"))</f>
        <v>8675</v>
      </c>
      <c r="BT46" s="3">
        <f>IF(ISNUMBER(MATCH($A46&amp;BT$1,DurésEntreCanton!$E$1:$E$22578,0)),INDEX(DurésEntreCanton!$D$1:$D$22578,MATCH($A46&amp;BT$1,DurésEntreCanton!$E$1:$E$22578,0)),IF(ISNUMBER(MATCH(BT$1&amp;$A46,DurésEntreCanton!$E$1:$E$22578,0)),INDEX(DurésEntreCanton!$D$1:$D$22578,MATCH(BT$1&amp;$A46,DurésEntreCanton!$E$1:$E$22578,0)),"-"))</f>
        <v>8421</v>
      </c>
      <c r="BU46" s="3">
        <f>IF(ISNUMBER(MATCH($A46&amp;BU$1,DurésEntreCanton!$E$1:$E$22578,0)),INDEX(DurésEntreCanton!$D$1:$D$22578,MATCH($A46&amp;BU$1,DurésEntreCanton!$E$1:$E$22578,0)),IF(ISNUMBER(MATCH(BU$1&amp;$A46,DurésEntreCanton!$E$1:$E$22578,0)),INDEX(DurésEntreCanton!$D$1:$D$22578,MATCH(BU$1&amp;$A46,DurésEntreCanton!$E$1:$E$22578,0)),"-"))</f>
        <v>9594</v>
      </c>
      <c r="BV46" s="3">
        <f>IF(ISNUMBER(MATCH($A46&amp;BV$1,DurésEntreCanton!$E$1:$E$22578,0)),INDEX(DurésEntreCanton!$D$1:$D$22578,MATCH($A46&amp;BV$1,DurésEntreCanton!$E$1:$E$22578,0)),IF(ISNUMBER(MATCH(BV$1&amp;$A46,DurésEntreCanton!$E$1:$E$22578,0)),INDEX(DurésEntreCanton!$D$1:$D$22578,MATCH(BV$1&amp;$A46,DurésEntreCanton!$E$1:$E$22578,0)),"-"))</f>
        <v>3310</v>
      </c>
      <c r="BW46" s="3">
        <f>IF(ISNUMBER(MATCH($A46&amp;BW$1,DurésEntreCanton!$E$1:$E$22578,0)),INDEX(DurésEntreCanton!$D$1:$D$22578,MATCH($A46&amp;BW$1,DurésEntreCanton!$E$1:$E$22578,0)),IF(ISNUMBER(MATCH(BW$1&amp;$A46,DurésEntreCanton!$E$1:$E$22578,0)),INDEX(DurésEntreCanton!$D$1:$D$22578,MATCH(BW$1&amp;$A46,DurésEntreCanton!$E$1:$E$22578,0)),"-"))</f>
        <v>14253</v>
      </c>
      <c r="BX46" s="3">
        <f>IF(ISNUMBER(MATCH($A46&amp;BX$1,DurésEntreCanton!$E$1:$E$22578,0)),INDEX(DurésEntreCanton!$D$1:$D$22578,MATCH($A46&amp;BX$1,DurésEntreCanton!$E$1:$E$22578,0)),IF(ISNUMBER(MATCH(BX$1&amp;$A46,DurésEntreCanton!$E$1:$E$22578,0)),INDEX(DurésEntreCanton!$D$1:$D$22578,MATCH(BX$1&amp;$A46,DurésEntreCanton!$E$1:$E$22578,0)),"-"))</f>
        <v>5041</v>
      </c>
      <c r="BY46" s="3">
        <f>IF(ISNUMBER(MATCH($A46&amp;BY$1,DurésEntreCanton!$E$1:$E$22578,0)),INDEX(DurésEntreCanton!$D$1:$D$22578,MATCH($A46&amp;BY$1,DurésEntreCanton!$E$1:$E$22578,0)),IF(ISNUMBER(MATCH(BY$1&amp;$A46,DurésEntreCanton!$E$1:$E$22578,0)),INDEX(DurésEntreCanton!$D$1:$D$22578,MATCH(BY$1&amp;$A46,DurésEntreCanton!$E$1:$E$22578,0)),"-"))</f>
        <v>7980</v>
      </c>
      <c r="BZ46" s="3">
        <f>IF(ISNUMBER(MATCH($A46&amp;BZ$1,DurésEntreCanton!$E$1:$E$22578,0)),INDEX(DurésEntreCanton!$D$1:$D$22578,MATCH($A46&amp;BZ$1,DurésEntreCanton!$E$1:$E$22578,0)),IF(ISNUMBER(MATCH(BZ$1&amp;$A46,DurésEntreCanton!$E$1:$E$22578,0)),INDEX(DurésEntreCanton!$D$1:$D$22578,MATCH(BZ$1&amp;$A46,DurésEntreCanton!$E$1:$E$22578,0)),"-"))</f>
        <v>7016</v>
      </c>
      <c r="CA46" s="3">
        <f>IF(ISNUMBER(MATCH($A46&amp;CA$1,DurésEntreCanton!$E$1:$E$22578,0)),INDEX(DurésEntreCanton!$D$1:$D$22578,MATCH($A46&amp;CA$1,DurésEntreCanton!$E$1:$E$22578,0)),IF(ISNUMBER(MATCH(CA$1&amp;$A46,DurésEntreCanton!$E$1:$E$22578,0)),INDEX(DurésEntreCanton!$D$1:$D$22578,MATCH(CA$1&amp;$A46,DurésEntreCanton!$E$1:$E$22578,0)),"-"))</f>
        <v>10271</v>
      </c>
      <c r="CB46" s="3">
        <f>IF(ISNUMBER(MATCH($A46&amp;CB$1,DurésEntreCanton!$E$1:$E$22578,0)),INDEX(DurésEntreCanton!$D$1:$D$22578,MATCH($A46&amp;CB$1,DurésEntreCanton!$E$1:$E$22578,0)),IF(ISNUMBER(MATCH(CB$1&amp;$A46,DurésEntreCanton!$E$1:$E$22578,0)),INDEX(DurésEntreCanton!$D$1:$D$22578,MATCH(CB$1&amp;$A46,DurésEntreCanton!$E$1:$E$22578,0)),"-"))</f>
        <v>13660</v>
      </c>
      <c r="CC46" s="3">
        <f>IF(ISNUMBER(MATCH($A46&amp;CC$1,DurésEntreCanton!$E$1:$E$22578,0)),INDEX(DurésEntreCanton!$D$1:$D$22578,MATCH($A46&amp;CC$1,DurésEntreCanton!$E$1:$E$22578,0)),IF(ISNUMBER(MATCH(CC$1&amp;$A46,DurésEntreCanton!$E$1:$E$22578,0)),INDEX(DurésEntreCanton!$D$1:$D$22578,MATCH(CC$1&amp;$A46,DurésEntreCanton!$E$1:$E$22578,0)),"-"))</f>
        <v>15607</v>
      </c>
      <c r="CD46" s="3">
        <f>IF(ISNUMBER(MATCH($A46&amp;CD$1,DurésEntreCanton!$E$1:$E$22578,0)),INDEX(DurésEntreCanton!$D$1:$D$22578,MATCH($A46&amp;CD$1,DurésEntreCanton!$E$1:$E$22578,0)),IF(ISNUMBER(MATCH(CD$1&amp;$A46,DurésEntreCanton!$E$1:$E$22578,0)),INDEX(DurésEntreCanton!$D$1:$D$22578,MATCH(CD$1&amp;$A46,DurésEntreCanton!$E$1:$E$22578,0)),"-"))</f>
        <v>6064</v>
      </c>
      <c r="CE46" s="3">
        <f>IF(ISNUMBER(MATCH($A46&amp;CE$1,DurésEntreCanton!$E$1:$E$22578,0)),INDEX(DurésEntreCanton!$D$1:$D$22578,MATCH($A46&amp;CE$1,DurésEntreCanton!$E$1:$E$22578,0)),IF(ISNUMBER(MATCH(CE$1&amp;$A46,DurésEntreCanton!$E$1:$E$22578,0)),INDEX(DurésEntreCanton!$D$1:$D$22578,MATCH(CE$1&amp;$A46,DurésEntreCanton!$E$1:$E$22578,0)),"-"))</f>
        <v>532</v>
      </c>
      <c r="CF46" s="3">
        <f>IF(ISNUMBER(MATCH($A46&amp;CF$1,DurésEntreCanton!$E$1:$E$22578,0)),INDEX(DurésEntreCanton!$D$1:$D$22578,MATCH($A46&amp;CF$1,DurésEntreCanton!$E$1:$E$22578,0)),IF(ISNUMBER(MATCH(CF$1&amp;$A46,DurésEntreCanton!$E$1:$E$22578,0)),INDEX(DurésEntreCanton!$D$1:$D$22578,MATCH(CF$1&amp;$A46,DurésEntreCanton!$E$1:$E$22578,0)),"-"))</f>
        <v>6490</v>
      </c>
      <c r="CG46" s="3">
        <f>IF(ISNUMBER(MATCH($A46&amp;CG$1,DurésEntreCanton!$E$1:$E$22578,0)),INDEX(DurésEntreCanton!$D$1:$D$22578,MATCH($A46&amp;CG$1,DurésEntreCanton!$E$1:$E$22578,0)),IF(ISNUMBER(MATCH(CG$1&amp;$A46,DurésEntreCanton!$E$1:$E$22578,0)),INDEX(DurésEntreCanton!$D$1:$D$22578,MATCH(CG$1&amp;$A46,DurésEntreCanton!$E$1:$E$22578,0)),"-"))</f>
        <v>8953</v>
      </c>
      <c r="CH46" s="3">
        <f>IF(ISNUMBER(MATCH($A46&amp;CH$1,DurésEntreCanton!$E$1:$E$22578,0)),INDEX(DurésEntreCanton!$D$1:$D$22578,MATCH($A46&amp;CH$1,DurésEntreCanton!$E$1:$E$22578,0)),IF(ISNUMBER(MATCH(CH$1&amp;$A46,DurésEntreCanton!$E$1:$E$22578,0)),INDEX(DurésEntreCanton!$D$1:$D$22578,MATCH(CH$1&amp;$A46,DurésEntreCanton!$E$1:$E$22578,0)),"-"))</f>
        <v>5041</v>
      </c>
      <c r="CI46" s="3">
        <f>IF(ISNUMBER(MATCH($A46&amp;CI$1,DurésEntreCanton!$E$1:$E$22578,0)),INDEX(DurésEntreCanton!$D$1:$D$22578,MATCH($A46&amp;CI$1,DurésEntreCanton!$E$1:$E$22578,0)),IF(ISNUMBER(MATCH(CI$1&amp;$A46,DurésEntreCanton!$E$1:$E$22578,0)),INDEX(DurésEntreCanton!$D$1:$D$22578,MATCH(CI$1&amp;$A46,DurésEntreCanton!$E$1:$E$22578,0)),"-"))</f>
        <v>5236</v>
      </c>
      <c r="CJ46" s="3">
        <f>IF(ISNUMBER(MATCH($A46&amp;CJ$1,DurésEntreCanton!$E$1:$E$22578,0)),INDEX(DurésEntreCanton!$D$1:$D$22578,MATCH($A46&amp;CJ$1,DurésEntreCanton!$E$1:$E$22578,0)),IF(ISNUMBER(MATCH(CJ$1&amp;$A46,DurésEntreCanton!$E$1:$E$22578,0)),INDEX(DurésEntreCanton!$D$1:$D$22578,MATCH(CJ$1&amp;$A46,DurésEntreCanton!$E$1:$E$22578,0)),"-"))</f>
        <v>5106</v>
      </c>
      <c r="CK46" s="3">
        <f>IF(ISNUMBER(MATCH($A46&amp;CK$1,DurésEntreCanton!$E$1:$E$22578,0)),INDEX(DurésEntreCanton!$D$1:$D$22578,MATCH($A46&amp;CK$1,DurésEntreCanton!$E$1:$E$22578,0)),IF(ISNUMBER(MATCH(CK$1&amp;$A46,DurésEntreCanton!$E$1:$E$22578,0)),INDEX(DurésEntreCanton!$D$1:$D$22578,MATCH(CK$1&amp;$A46,DurésEntreCanton!$E$1:$E$22578,0)),"-"))</f>
        <v>5550</v>
      </c>
      <c r="CL46" s="3">
        <f>IF(ISNUMBER(MATCH($A46&amp;CL$1,DurésEntreCanton!$E$1:$E$22578,0)),INDEX(DurésEntreCanton!$D$1:$D$22578,MATCH($A46&amp;CL$1,DurésEntreCanton!$E$1:$E$22578,0)),IF(ISNUMBER(MATCH(CL$1&amp;$A46,DurésEntreCanton!$E$1:$E$22578,0)),INDEX(DurésEntreCanton!$D$1:$D$22578,MATCH(CL$1&amp;$A46,DurésEntreCanton!$E$1:$E$22578,0)),"-"))</f>
        <v>5913</v>
      </c>
      <c r="CM46" s="3">
        <f>IF(ISNUMBER(MATCH($A46&amp;CM$1,DurésEntreCanton!$E$1:$E$22578,0)),INDEX(DurésEntreCanton!$D$1:$D$22578,MATCH($A46&amp;CM$1,DurésEntreCanton!$E$1:$E$22578,0)),IF(ISNUMBER(MATCH(CM$1&amp;$A46,DurésEntreCanton!$E$1:$E$22578,0)),INDEX(DurésEntreCanton!$D$1:$D$22578,MATCH(CM$1&amp;$A46,DurésEntreCanton!$E$1:$E$22578,0)),"-"))</f>
        <v>10393</v>
      </c>
      <c r="CN46" s="3">
        <f>IF(ISNUMBER(MATCH($A46&amp;CN$1,DurésEntreCanton!$E$1:$E$22578,0)),INDEX(DurésEntreCanton!$D$1:$D$22578,MATCH($A46&amp;CN$1,DurésEntreCanton!$E$1:$E$22578,0)),IF(ISNUMBER(MATCH(CN$1&amp;$A46,DurésEntreCanton!$E$1:$E$22578,0)),INDEX(DurésEntreCanton!$D$1:$D$22578,MATCH(CN$1&amp;$A46,DurésEntreCanton!$E$1:$E$22578,0)),"-"))</f>
        <v>6939</v>
      </c>
      <c r="CO46" s="3">
        <f>IF(ISNUMBER(MATCH($A46&amp;CO$1,DurésEntreCanton!$E$1:$E$22578,0)),INDEX(DurésEntreCanton!$D$1:$D$22578,MATCH($A46&amp;CO$1,DurésEntreCanton!$E$1:$E$22578,0)),IF(ISNUMBER(MATCH(CO$1&amp;$A46,DurésEntreCanton!$E$1:$E$22578,0)),INDEX(DurésEntreCanton!$D$1:$D$22578,MATCH(CO$1&amp;$A46,DurésEntreCanton!$E$1:$E$22578,0)),"-"))</f>
        <v>12044</v>
      </c>
      <c r="CP46" s="3">
        <f>IF(ISNUMBER(MATCH($A46&amp;CP$1,DurésEntreCanton!$E$1:$E$22578,0)),INDEX(DurésEntreCanton!$D$1:$D$22578,MATCH($A46&amp;CP$1,DurésEntreCanton!$E$1:$E$22578,0)),IF(ISNUMBER(MATCH(CP$1&amp;$A46,DurésEntreCanton!$E$1:$E$22578,0)),INDEX(DurésEntreCanton!$D$1:$D$22578,MATCH(CP$1&amp;$A46,DurésEntreCanton!$E$1:$E$22578,0)),"-"))</f>
        <v>10026</v>
      </c>
      <c r="CQ46" s="3">
        <f>IF(ISNUMBER(MATCH($A46&amp;CQ$1,DurésEntreCanton!$E$1:$E$22578,0)),INDEX(DurésEntreCanton!$D$1:$D$22578,MATCH($A46&amp;CQ$1,DurésEntreCanton!$E$1:$E$22578,0)),IF(ISNUMBER(MATCH(CQ$1&amp;$A46,DurésEntreCanton!$E$1:$E$22578,0)),INDEX(DurésEntreCanton!$D$1:$D$22578,MATCH(CQ$1&amp;$A46,DurésEntreCanton!$E$1:$E$22578,0)),"-"))</f>
        <v>5390</v>
      </c>
      <c r="CR46" s="3">
        <f>IF(ISNUMBER(MATCH($A46&amp;CR$1,DurésEntreCanton!$E$1:$E$22578,0)),INDEX(DurésEntreCanton!$D$1:$D$22578,MATCH($A46&amp;CR$1,DurésEntreCanton!$E$1:$E$22578,0)),IF(ISNUMBER(MATCH(CR$1&amp;$A46,DurésEntreCanton!$E$1:$E$22578,0)),INDEX(DurésEntreCanton!$D$1:$D$22578,MATCH(CR$1&amp;$A46,DurésEntreCanton!$E$1:$E$22578,0)),"-"))</f>
        <v>11841</v>
      </c>
      <c r="CS46" s="3">
        <f>IF(ISNUMBER(MATCH($A46&amp;CS$1,DurésEntreCanton!$E$1:$E$22578,0)),INDEX(DurésEntreCanton!$D$1:$D$22578,MATCH($A46&amp;CS$1,DurésEntreCanton!$E$1:$E$22578,0)),IF(ISNUMBER(MATCH(CS$1&amp;$A46,DurésEntreCanton!$E$1:$E$22578,0)),INDEX(DurésEntreCanton!$D$1:$D$22578,MATCH(CS$1&amp;$A46,DurésEntreCanton!$E$1:$E$22578,0)),"-"))</f>
        <v>9709</v>
      </c>
      <c r="CT46" s="3">
        <f>IF(ISNUMBER(MATCH($A46&amp;CT$1,DurésEntreCanton!$E$1:$E$22578,0)),INDEX(DurésEntreCanton!$D$1:$D$22578,MATCH($A46&amp;CT$1,DurésEntreCanton!$E$1:$E$22578,0)),IF(ISNUMBER(MATCH(CT$1&amp;$A46,DurésEntreCanton!$E$1:$E$22578,0)),INDEX(DurésEntreCanton!$D$1:$D$22578,MATCH(CT$1&amp;$A46,DurésEntreCanton!$E$1:$E$22578,0)),"-"))</f>
        <v>12013</v>
      </c>
      <c r="CU46" s="3">
        <f>IF(ISNUMBER(MATCH($A46&amp;CU$1,DurésEntreCanton!$E$1:$E$22578,0)),INDEX(DurésEntreCanton!$D$1:$D$22578,MATCH($A46&amp;CU$1,DurésEntreCanton!$E$1:$E$22578,0)),IF(ISNUMBER(MATCH(CU$1&amp;$A46,DurésEntreCanton!$E$1:$E$22578,0)),INDEX(DurésEntreCanton!$D$1:$D$22578,MATCH(CU$1&amp;$A46,DurésEntreCanton!$E$1:$E$22578,0)),"-"))</f>
        <v>12362</v>
      </c>
      <c r="CV46" s="3">
        <f>IF(ISNUMBER(MATCH($A46&amp;CV$1,DurésEntreCanton!$E$1:$E$22578,0)),INDEX(DurésEntreCanton!$D$1:$D$22578,MATCH($A46&amp;CV$1,DurésEntreCanton!$E$1:$E$22578,0)),IF(ISNUMBER(MATCH(CV$1&amp;$A46,DurésEntreCanton!$E$1:$E$22578,0)),INDEX(DurésEntreCanton!$D$1:$D$22578,MATCH(CV$1&amp;$A46,DurésEntreCanton!$E$1:$E$22578,0)),"-"))</f>
        <v>8421</v>
      </c>
      <c r="CW46" s="3">
        <f>IF(ISNUMBER(MATCH($A46&amp;CW$1,DurésEntreCanton!$E$1:$E$22578,0)),INDEX(DurésEntreCanton!$D$1:$D$22578,MATCH($A46&amp;CW$1,DurésEntreCanton!$E$1:$E$22578,0)),IF(ISNUMBER(MATCH(CW$1&amp;$A46,DurésEntreCanton!$E$1:$E$22578,0)),INDEX(DurésEntreCanton!$D$1:$D$22578,MATCH(CW$1&amp;$A46,DurésEntreCanton!$E$1:$E$22578,0)),"-"))</f>
        <v>6654</v>
      </c>
      <c r="CX46" s="3">
        <f>IF(ISNUMBER(MATCH($A46&amp;CX$1,DurésEntreCanton!$E$1:$E$22578,0)),INDEX(DurésEntreCanton!$D$1:$D$22578,MATCH($A46&amp;CX$1,DurésEntreCanton!$E$1:$E$22578,0)),IF(ISNUMBER(MATCH(CX$1&amp;$A46,DurésEntreCanton!$E$1:$E$22578,0)),INDEX(DurésEntreCanton!$D$1:$D$22578,MATCH(CX$1&amp;$A46,DurésEntreCanton!$E$1:$E$22578,0)),"-"))</f>
        <v>10663</v>
      </c>
      <c r="CY46" s="3">
        <f>IF(ISNUMBER(MATCH($A46&amp;CY$1,DurésEntreCanton!$E$1:$E$22578,0)),INDEX(DurésEntreCanton!$D$1:$D$22578,MATCH($A46&amp;CY$1,DurésEntreCanton!$E$1:$E$22578,0)),IF(ISNUMBER(MATCH(CY$1&amp;$A46,DurésEntreCanton!$E$1:$E$22578,0)),INDEX(DurésEntreCanton!$D$1:$D$22578,MATCH(CY$1&amp;$A46,DurésEntreCanton!$E$1:$E$22578,0)),"-"))</f>
        <v>8547</v>
      </c>
      <c r="CZ46" s="3">
        <f>IF(ISNUMBER(MATCH($A46&amp;CZ$1,DurésEntreCanton!$E$1:$E$22578,0)),INDEX(DurésEntreCanton!$D$1:$D$22578,MATCH($A46&amp;CZ$1,DurésEntreCanton!$E$1:$E$22578,0)),IF(ISNUMBER(MATCH(CZ$1&amp;$A46,DurésEntreCanton!$E$1:$E$22578,0)),INDEX(DurésEntreCanton!$D$1:$D$22578,MATCH(CZ$1&amp;$A46,DurésEntreCanton!$E$1:$E$22578,0)),"-"))</f>
        <v>6729</v>
      </c>
      <c r="DA46" s="3">
        <f>IF(ISNUMBER(MATCH($A46&amp;DA$1,DurésEntreCanton!$E$1:$E$22578,0)),INDEX(DurésEntreCanton!$D$1:$D$22578,MATCH($A46&amp;DA$1,DurésEntreCanton!$E$1:$E$22578,0)),IF(ISNUMBER(MATCH(DA$1&amp;$A46,DurésEntreCanton!$E$1:$E$22578,0)),INDEX(DurésEntreCanton!$D$1:$D$22578,MATCH(DA$1&amp;$A46,DurésEntreCanton!$E$1:$E$22578,0)),"-"))</f>
        <v>5021</v>
      </c>
      <c r="DB46" s="3">
        <f>IF(ISNUMBER(MATCH($A46&amp;DB$1,DurésEntreCanton!$E$1:$E$22578,0)),INDEX(DurésEntreCanton!$D$1:$D$22578,MATCH($A46&amp;DB$1,DurésEntreCanton!$E$1:$E$22578,0)),IF(ISNUMBER(MATCH(DB$1&amp;$A46,DurésEntreCanton!$E$1:$E$22578,0)),INDEX(DurésEntreCanton!$D$1:$D$22578,MATCH(DB$1&amp;$A46,DurésEntreCanton!$E$1:$E$22578,0)),"-"))</f>
        <v>14629</v>
      </c>
      <c r="DC46" s="3">
        <f>IF(ISNUMBER(MATCH($A46&amp;DC$1,DurésEntreCanton!$E$1:$E$22578,0)),INDEX(DurésEntreCanton!$D$1:$D$22578,MATCH($A46&amp;DC$1,DurésEntreCanton!$E$1:$E$22578,0)),IF(ISNUMBER(MATCH(DC$1&amp;$A46,DurésEntreCanton!$E$1:$E$22578,0)),INDEX(DurésEntreCanton!$D$1:$D$22578,MATCH(DC$1&amp;$A46,DurésEntreCanton!$E$1:$E$22578,0)),"-"))</f>
        <v>7763</v>
      </c>
      <c r="DD46" s="3">
        <f>IF(ISNUMBER(MATCH($A46&amp;DD$1,DurésEntreCanton!$E$1:$E$22578,0)),INDEX(DurésEntreCanton!$D$1:$D$22578,MATCH($A46&amp;DD$1,DurésEntreCanton!$E$1:$E$22578,0)),IF(ISNUMBER(MATCH(DD$1&amp;$A46,DurésEntreCanton!$E$1:$E$22578,0)),INDEX(DurésEntreCanton!$D$1:$D$22578,MATCH(DD$1&amp;$A46,DurésEntreCanton!$E$1:$E$22578,0)),"-"))</f>
        <v>2914</v>
      </c>
      <c r="DE46" s="3">
        <f>IF(ISNUMBER(MATCH($A46&amp;DE$1,DurésEntreCanton!$E$1:$E$22578,0)),INDEX(DurésEntreCanton!$D$1:$D$22578,MATCH($A46&amp;DE$1,DurésEntreCanton!$E$1:$E$22578,0)),IF(ISNUMBER(MATCH(DE$1&amp;$A46,DurésEntreCanton!$E$1:$E$22578,0)),INDEX(DurésEntreCanton!$D$1:$D$22578,MATCH(DE$1&amp;$A46,DurésEntreCanton!$E$1:$E$22578,0)),"-"))</f>
        <v>1916</v>
      </c>
      <c r="DF46" s="3">
        <f>IF(ISNUMBER(MATCH($A46&amp;DF$1,DurésEntreCanton!$E$1:$E$22578,0)),INDEX(DurésEntreCanton!$D$1:$D$22578,MATCH($A46&amp;DF$1,DurésEntreCanton!$E$1:$E$22578,0)),IF(ISNUMBER(MATCH(DF$1&amp;$A46,DurésEntreCanton!$E$1:$E$22578,0)),INDEX(DurésEntreCanton!$D$1:$D$22578,MATCH(DF$1&amp;$A46,DurésEntreCanton!$E$1:$E$22578,0)),"-"))</f>
        <v>2475</v>
      </c>
      <c r="DG46" s="3">
        <f>IF(ISNUMBER(MATCH($A46&amp;DG$1,DurésEntreCanton!$E$1:$E$22578,0)),INDEX(DurésEntreCanton!$D$1:$D$22578,MATCH($A46&amp;DG$1,DurésEntreCanton!$E$1:$E$22578,0)),IF(ISNUMBER(MATCH(DG$1&amp;$A46,DurésEntreCanton!$E$1:$E$22578,0)),INDEX(DurésEntreCanton!$D$1:$D$22578,MATCH(DG$1&amp;$A46,DurésEntreCanton!$E$1:$E$22578,0)),"-"))</f>
        <v>9530</v>
      </c>
      <c r="DH46" s="3">
        <f>IF(ISNUMBER(MATCH($A46&amp;DH$1,DurésEntreCanton!$E$1:$E$22578,0)),INDEX(DurésEntreCanton!$D$1:$D$22578,MATCH($A46&amp;DH$1,DurésEntreCanton!$E$1:$E$22578,0)),IF(ISNUMBER(MATCH(DH$1&amp;$A46,DurésEntreCanton!$E$1:$E$22578,0)),INDEX(DurésEntreCanton!$D$1:$D$22578,MATCH(DH$1&amp;$A46,DurésEntreCanton!$E$1:$E$22578,0)),"-"))</f>
        <v>5018</v>
      </c>
      <c r="DI46" s="3">
        <f>IF(ISNUMBER(MATCH($A46&amp;DI$1,DurésEntreCanton!$E$1:$E$22578,0)),INDEX(DurésEntreCanton!$D$1:$D$22578,MATCH($A46&amp;DI$1,DurésEntreCanton!$E$1:$E$22578,0)),IF(ISNUMBER(MATCH(DI$1&amp;$A46,DurésEntreCanton!$E$1:$E$22578,0)),INDEX(DurésEntreCanton!$D$1:$D$22578,MATCH(DI$1&amp;$A46,DurésEntreCanton!$E$1:$E$22578,0)),"-"))</f>
        <v>6633</v>
      </c>
      <c r="DJ46" s="3">
        <f>IF(ISNUMBER(MATCH($A46&amp;DJ$1,DurésEntreCanton!$E$1:$E$22578,0)),INDEX(DurésEntreCanton!$D$1:$D$22578,MATCH($A46&amp;DJ$1,DurésEntreCanton!$E$1:$E$22578,0)),IF(ISNUMBER(MATCH(DJ$1&amp;$A46,DurésEntreCanton!$E$1:$E$22578,0)),INDEX(DurésEntreCanton!$D$1:$D$22578,MATCH(DJ$1&amp;$A46,DurésEntreCanton!$E$1:$E$22578,0)),"-"))</f>
        <v>11149</v>
      </c>
      <c r="DK46" s="3">
        <f>IF(ISNUMBER(MATCH($A46&amp;DK$1,DurésEntreCanton!$E$1:$E$22578,0)),INDEX(DurésEntreCanton!$D$1:$D$22578,MATCH($A46&amp;DK$1,DurésEntreCanton!$E$1:$E$22578,0)),IF(ISNUMBER(MATCH(DK$1&amp;$A46,DurésEntreCanton!$E$1:$E$22578,0)),INDEX(DurésEntreCanton!$D$1:$D$22578,MATCH(DK$1&amp;$A46,DurésEntreCanton!$E$1:$E$22578,0)),"-"))</f>
        <v>4912</v>
      </c>
      <c r="DL46" s="3">
        <f>IF(ISNUMBER(MATCH($A46&amp;DL$1,DurésEntreCanton!$E$1:$E$22578,0)),INDEX(DurésEntreCanton!$D$1:$D$22578,MATCH($A46&amp;DL$1,DurésEntreCanton!$E$1:$E$22578,0)),IF(ISNUMBER(MATCH(DL$1&amp;$A46,DurésEntreCanton!$E$1:$E$22578,0)),INDEX(DurésEntreCanton!$D$1:$D$22578,MATCH(DL$1&amp;$A46,DurésEntreCanton!$E$1:$E$22578,0)),"-"))</f>
        <v>5078</v>
      </c>
      <c r="DM46" s="3">
        <f>IF(ISNUMBER(MATCH($A46&amp;DM$1,DurésEntreCanton!$E$1:$E$22578,0)),INDEX(DurésEntreCanton!$D$1:$D$22578,MATCH($A46&amp;DM$1,DurésEntreCanton!$E$1:$E$22578,0)),IF(ISNUMBER(MATCH(DM$1&amp;$A46,DurésEntreCanton!$E$1:$E$22578,0)),INDEX(DurésEntreCanton!$D$1:$D$22578,MATCH(DM$1&amp;$A46,DurésEntreCanton!$E$1:$E$22578,0)),"-"))</f>
        <v>16804</v>
      </c>
      <c r="DN46" s="3">
        <f>IF(ISNUMBER(MATCH($A46&amp;DN$1,DurésEntreCanton!$E$1:$E$22578,0)),INDEX(DurésEntreCanton!$D$1:$D$22578,MATCH($A46&amp;DN$1,DurésEntreCanton!$E$1:$E$22578,0)),IF(ISNUMBER(MATCH(DN$1&amp;$A46,DurésEntreCanton!$E$1:$E$22578,0)),INDEX(DurésEntreCanton!$D$1:$D$22578,MATCH(DN$1&amp;$A46,DurésEntreCanton!$E$1:$E$22578,0)),"-"))</f>
        <v>3662</v>
      </c>
      <c r="DO46" s="3">
        <f>IF(ISNUMBER(MATCH($A46&amp;DO$1,DurésEntreCanton!$E$1:$E$22578,0)),INDEX(DurésEntreCanton!$D$1:$D$22578,MATCH($A46&amp;DO$1,DurésEntreCanton!$E$1:$E$22578,0)),IF(ISNUMBER(MATCH(DO$1&amp;$A46,DurésEntreCanton!$E$1:$E$22578,0)),INDEX(DurésEntreCanton!$D$1:$D$22578,MATCH(DO$1&amp;$A46,DurésEntreCanton!$E$1:$E$22578,0)),"-"))</f>
        <v>34143</v>
      </c>
      <c r="DP46" s="3">
        <f>IF(ISNUMBER(MATCH($A46&amp;DP$1,DurésEntreCanton!$E$1:$E$22578,0)),INDEX(DurésEntreCanton!$D$1:$D$22578,MATCH($A46&amp;DP$1,DurésEntreCanton!$E$1:$E$22578,0)),IF(ISNUMBER(MATCH(DP$1&amp;$A46,DurésEntreCanton!$E$1:$E$22578,0)),INDEX(DurésEntreCanton!$D$1:$D$22578,MATCH(DP$1&amp;$A46,DurésEntreCanton!$E$1:$E$22578,0)),"-"))</f>
        <v>8590</v>
      </c>
      <c r="DQ46" s="3">
        <f>IF(ISNUMBER(MATCH($A46&amp;DQ$1,DurésEntreCanton!$E$1:$E$22578,0)),INDEX(DurésEntreCanton!$D$1:$D$22578,MATCH($A46&amp;DQ$1,DurésEntreCanton!$E$1:$E$22578,0)),IF(ISNUMBER(MATCH(DQ$1&amp;$A46,DurésEntreCanton!$E$1:$E$22578,0)),INDEX(DurésEntreCanton!$D$1:$D$22578,MATCH(DQ$1&amp;$A46,DurésEntreCanton!$E$1:$E$22578,0)),"-"))</f>
        <v>6633</v>
      </c>
      <c r="DR46" s="3">
        <f>IF(ISNUMBER(MATCH($A46&amp;DR$1,DurésEntreCanton!$E$1:$E$22578,0)),INDEX(DurésEntreCanton!$D$1:$D$22578,MATCH($A46&amp;DR$1,DurésEntreCanton!$E$1:$E$22578,0)),IF(ISNUMBER(MATCH(DR$1&amp;$A46,DurésEntreCanton!$E$1:$E$22578,0)),INDEX(DurésEntreCanton!$D$1:$D$22578,MATCH(DR$1&amp;$A46,DurésEntreCanton!$E$1:$E$22578,0)),"-"))</f>
        <v>11054</v>
      </c>
      <c r="DS46" s="3">
        <f>IF(ISNUMBER(MATCH($A46&amp;DS$1,DurésEntreCanton!$E$1:$E$22578,0)),INDEX(DurésEntreCanton!$D$1:$D$22578,MATCH($A46&amp;DS$1,DurésEntreCanton!$E$1:$E$22578,0)),IF(ISNUMBER(MATCH(DS$1&amp;$A46,DurésEntreCanton!$E$1:$E$22578,0)),INDEX(DurésEntreCanton!$D$1:$D$22578,MATCH(DS$1&amp;$A46,DurésEntreCanton!$E$1:$E$22578,0)),"-"))</f>
        <v>712</v>
      </c>
      <c r="DT46" s="3">
        <f>IF(ISNUMBER(MATCH($A46&amp;DT$1,DurésEntreCanton!$E$1:$E$22578,0)),INDEX(DurésEntreCanton!$D$1:$D$22578,MATCH($A46&amp;DT$1,DurésEntreCanton!$E$1:$E$22578,0)),IF(ISNUMBER(MATCH(DT$1&amp;$A46,DurésEntreCanton!$E$1:$E$22578,0)),INDEX(DurésEntreCanton!$D$1:$D$22578,MATCH(DT$1&amp;$A46,DurésEntreCanton!$E$1:$E$22578,0)),"-"))</f>
        <v>12081</v>
      </c>
      <c r="DU46" s="3">
        <f>IF(ISNUMBER(MATCH($A46&amp;DU$1,DurésEntreCanton!$E$1:$E$22578,0)),INDEX(DurésEntreCanton!$D$1:$D$22578,MATCH($A46&amp;DU$1,DurésEntreCanton!$E$1:$E$22578,0)),IF(ISNUMBER(MATCH(DU$1&amp;$A46,DurésEntreCanton!$E$1:$E$22578,0)),INDEX(DurésEntreCanton!$D$1:$D$22578,MATCH(DU$1&amp;$A46,DurésEntreCanton!$E$1:$E$22578,0)),"-"))</f>
        <v>12228</v>
      </c>
      <c r="DV46" s="3">
        <f>IF(ISNUMBER(MATCH($A46&amp;DV$1,DurésEntreCanton!$E$1:$E$22578,0)),INDEX(DurésEntreCanton!$D$1:$D$22578,MATCH($A46&amp;DV$1,DurésEntreCanton!$E$1:$E$22578,0)),IF(ISNUMBER(MATCH(DV$1&amp;$A46,DurésEntreCanton!$E$1:$E$22578,0)),INDEX(DurésEntreCanton!$D$1:$D$22578,MATCH(DV$1&amp;$A46,DurésEntreCanton!$E$1:$E$22578,0)),"-"))</f>
        <v>13071</v>
      </c>
      <c r="DW46" s="3">
        <f>IF(ISNUMBER(MATCH($A46&amp;DW$1,DurésEntreCanton!$E$1:$E$22578,0)),INDEX(DurésEntreCanton!$D$1:$D$22578,MATCH($A46&amp;DW$1,DurésEntreCanton!$E$1:$E$22578,0)),IF(ISNUMBER(MATCH(DW$1&amp;$A46,DurésEntreCanton!$E$1:$E$22578,0)),INDEX(DurésEntreCanton!$D$1:$D$22578,MATCH(DW$1&amp;$A46,DurésEntreCanton!$E$1:$E$22578,0)),"-"))</f>
        <v>12435</v>
      </c>
      <c r="DX46" s="3">
        <f>IF(ISNUMBER(MATCH($A46&amp;DX$1,DurésEntreCanton!$E$1:$E$22578,0)),INDEX(DurésEntreCanton!$D$1:$D$22578,MATCH($A46&amp;DX$1,DurésEntreCanton!$E$1:$E$22578,0)),IF(ISNUMBER(MATCH(DX$1&amp;$A46,DurésEntreCanton!$E$1:$E$22578,0)),INDEX(DurésEntreCanton!$D$1:$D$22578,MATCH(DX$1&amp;$A46,DurésEntreCanton!$E$1:$E$22578,0)),"-"))</f>
        <v>6881</v>
      </c>
      <c r="DY46" s="3">
        <f>IF(ISNUMBER(MATCH($A46&amp;DY$1,DurésEntreCanton!$E$1:$E$22578,0)),INDEX(DurésEntreCanton!$D$1:$D$22578,MATCH($A46&amp;DY$1,DurésEntreCanton!$E$1:$E$22578,0)),IF(ISNUMBER(MATCH(DY$1&amp;$A46,DurésEntreCanton!$E$1:$E$22578,0)),INDEX(DurésEntreCanton!$D$1:$D$22578,MATCH(DY$1&amp;$A46,DurésEntreCanton!$E$1:$E$22578,0)),"-"))</f>
        <v>13994</v>
      </c>
      <c r="DZ46" s="3">
        <f>IF(ISNUMBER(MATCH($A46&amp;DZ$1,DurésEntreCanton!$E$1:$E$22578,0)),INDEX(DurésEntreCanton!$D$1:$D$22578,MATCH($A46&amp;DZ$1,DurésEntreCanton!$E$1:$E$22578,0)),IF(ISNUMBER(MATCH(DZ$1&amp;$A46,DurésEntreCanton!$E$1:$E$22578,0)),INDEX(DurésEntreCanton!$D$1:$D$22578,MATCH(DZ$1&amp;$A46,DurésEntreCanton!$E$1:$E$22578,0)),"-"))</f>
        <v>11009</v>
      </c>
      <c r="EA46" s="3">
        <f>IF(ISNUMBER(MATCH($A46&amp;EA$1,DurésEntreCanton!$E$1:$E$22578,0)),INDEX(DurésEntreCanton!$D$1:$D$22578,MATCH($A46&amp;EA$1,DurésEntreCanton!$E$1:$E$22578,0)),IF(ISNUMBER(MATCH(EA$1&amp;$A46,DurésEntreCanton!$E$1:$E$22578,0)),INDEX(DurésEntreCanton!$D$1:$D$22578,MATCH(EA$1&amp;$A46,DurésEntreCanton!$E$1:$E$22578,0)),"-"))</f>
        <v>2982</v>
      </c>
      <c r="EB46" s="3">
        <f>IF(ISNUMBER(MATCH($A46&amp;EB$1,DurésEntreCanton!$E$1:$E$22578,0)),INDEX(DurésEntreCanton!$D$1:$D$22578,MATCH($A46&amp;EB$1,DurésEntreCanton!$E$1:$E$22578,0)),IF(ISNUMBER(MATCH(EB$1&amp;$A46,DurésEntreCanton!$E$1:$E$22578,0)),INDEX(DurésEntreCanton!$D$1:$D$22578,MATCH(EB$1&amp;$A46,DurésEntreCanton!$E$1:$E$22578,0)),"-"))</f>
        <v>9284</v>
      </c>
      <c r="EC46" s="3">
        <f>IF(ISNUMBER(MATCH($A46&amp;EC$1,DurésEntreCanton!$E$1:$E$22578,0)),INDEX(DurésEntreCanton!$D$1:$D$22578,MATCH($A46&amp;EC$1,DurésEntreCanton!$E$1:$E$22578,0)),IF(ISNUMBER(MATCH(EC$1&amp;$A46,DurésEntreCanton!$E$1:$E$22578,0)),INDEX(DurésEntreCanton!$D$1:$D$22578,MATCH(EC$1&amp;$A46,DurésEntreCanton!$E$1:$E$22578,0)),"-"))</f>
        <v>14396</v>
      </c>
      <c r="ED46" s="3">
        <f>IF(ISNUMBER(MATCH($A46&amp;ED$1,DurésEntreCanton!$E$1:$E$22578,0)),INDEX(DurésEntreCanton!$D$1:$D$22578,MATCH($A46&amp;ED$1,DurésEntreCanton!$E$1:$E$22578,0)),IF(ISNUMBER(MATCH(ED$1&amp;$A46,DurésEntreCanton!$E$1:$E$22578,0)),INDEX(DurésEntreCanton!$D$1:$D$22578,MATCH(ED$1&amp;$A46,DurésEntreCanton!$E$1:$E$22578,0)),"-"))</f>
        <v>14183</v>
      </c>
      <c r="EE46" s="3">
        <f>IF(ISNUMBER(MATCH($A46&amp;EE$1,DurésEntreCanton!$E$1:$E$22578,0)),INDEX(DurésEntreCanton!$D$1:$D$22578,MATCH($A46&amp;EE$1,DurésEntreCanton!$E$1:$E$22578,0)),IF(ISNUMBER(MATCH(EE$1&amp;$A46,DurésEntreCanton!$E$1:$E$22578,0)),INDEX(DurésEntreCanton!$D$1:$D$22578,MATCH(EE$1&amp;$A46,DurésEntreCanton!$E$1:$E$22578,0)),"-"))</f>
        <v>14874</v>
      </c>
      <c r="EF46" s="3">
        <f>IF(ISNUMBER(MATCH($A46&amp;EF$1,DurésEntreCanton!$E$1:$E$22578,0)),INDEX(DurésEntreCanton!$D$1:$D$22578,MATCH($A46&amp;EF$1,DurésEntreCanton!$E$1:$E$22578,0)),IF(ISNUMBER(MATCH(EF$1&amp;$A46,DurésEntreCanton!$E$1:$E$22578,0)),INDEX(DurésEntreCanton!$D$1:$D$22578,MATCH(EF$1&amp;$A46,DurésEntreCanton!$E$1:$E$22578,0)),"-"))</f>
        <v>57349</v>
      </c>
      <c r="EG46" s="3">
        <f>IF(ISNUMBER(MATCH($A46&amp;EG$1,DurésEntreCanton!$E$1:$E$22578,0)),INDEX(DurésEntreCanton!$D$1:$D$22578,MATCH($A46&amp;EG$1,DurésEntreCanton!$E$1:$E$22578,0)),IF(ISNUMBER(MATCH(EG$1&amp;$A46,DurésEntreCanton!$E$1:$E$22578,0)),INDEX(DurésEntreCanton!$D$1:$D$22578,MATCH(EG$1&amp;$A46,DurésEntreCanton!$E$1:$E$22578,0)),"-"))</f>
        <v>0</v>
      </c>
      <c r="EH46" s="3">
        <f>IF(ISNUMBER(MATCH($A46&amp;EH$1,DurésEntreCanton!$E$1:$E$22578,0)),INDEX(DurésEntreCanton!$D$1:$D$22578,MATCH($A46&amp;EH$1,DurésEntreCanton!$E$1:$E$22578,0)),IF(ISNUMBER(MATCH(EH$1&amp;$A46,DurésEntreCanton!$E$1:$E$22578,0)),INDEX(DurésEntreCanton!$D$1:$D$22578,MATCH(EH$1&amp;$A46,DurésEntreCanton!$E$1:$E$22578,0)),"-"))</f>
        <v>12558</v>
      </c>
      <c r="EI46" s="3">
        <f>IF(ISNUMBER(MATCH($A46&amp;EI$1,DurésEntreCanton!$E$1:$E$22578,0)),INDEX(DurésEntreCanton!$D$1:$D$22578,MATCH($A46&amp;EI$1,DurésEntreCanton!$E$1:$E$22578,0)),IF(ISNUMBER(MATCH(EI$1&amp;$A46,DurésEntreCanton!$E$1:$E$22578,0)),INDEX(DurésEntreCanton!$D$1:$D$22578,MATCH(EI$1&amp;$A46,DurésEntreCanton!$E$1:$E$22578,0)),"-"))</f>
        <v>11909</v>
      </c>
      <c r="EJ46" s="3">
        <f>IF(ISNUMBER(MATCH($A46&amp;EJ$1,DurésEntreCanton!$E$1:$E$22578,0)),INDEX(DurésEntreCanton!$D$1:$D$22578,MATCH($A46&amp;EJ$1,DurésEntreCanton!$E$1:$E$22578,0)),IF(ISNUMBER(MATCH(EJ$1&amp;$A46,DurésEntreCanton!$E$1:$E$22578,0)),INDEX(DurésEntreCanton!$D$1:$D$22578,MATCH(EJ$1&amp;$A46,DurésEntreCanton!$E$1:$E$22578,0)),"-"))</f>
        <v>3478</v>
      </c>
      <c r="EK46" s="3">
        <f>IF(ISNUMBER(MATCH($A46&amp;EK$1,DurésEntreCanton!$E$1:$E$22578,0)),INDEX(DurésEntreCanton!$D$1:$D$22578,MATCH($A46&amp;EK$1,DurésEntreCanton!$E$1:$E$22578,0)),IF(ISNUMBER(MATCH(EK$1&amp;$A46,DurésEntreCanton!$E$1:$E$22578,0)),INDEX(DurésEntreCanton!$D$1:$D$22578,MATCH(EK$1&amp;$A46,DurésEntreCanton!$E$1:$E$22578,0)),"-"))</f>
        <v>7242</v>
      </c>
      <c r="EL46" s="3">
        <f>IF(ISNUMBER(MATCH($A46&amp;EL$1,DurésEntreCanton!$E$1:$E$22578,0)),INDEX(DurésEntreCanton!$D$1:$D$22578,MATCH($A46&amp;EL$1,DurésEntreCanton!$E$1:$E$22578,0)),IF(ISNUMBER(MATCH(EL$1&amp;$A46,DurésEntreCanton!$E$1:$E$22578,0)),INDEX(DurésEntreCanton!$D$1:$D$22578,MATCH(EL$1&amp;$A46,DurésEntreCanton!$E$1:$E$22578,0)),"-"))</f>
        <v>9829</v>
      </c>
      <c r="EM46" s="3">
        <f>IF(ISNUMBER(MATCH($A46&amp;EM$1,DurésEntreCanton!$E$1:$E$22578,0)),INDEX(DurésEntreCanton!$D$1:$D$22578,MATCH($A46&amp;EM$1,DurésEntreCanton!$E$1:$E$22578,0)),IF(ISNUMBER(MATCH(EM$1&amp;$A46,DurésEntreCanton!$E$1:$E$22578,0)),INDEX(DurésEntreCanton!$D$1:$D$22578,MATCH(EM$1&amp;$A46,DurésEntreCanton!$E$1:$E$22578,0)),"-"))</f>
        <v>16349</v>
      </c>
      <c r="EN46" s="3">
        <f>IF(ISNUMBER(MATCH($A46&amp;EN$1,DurésEntreCanton!$E$1:$E$22578,0)),INDEX(DurésEntreCanton!$D$1:$D$22578,MATCH($A46&amp;EN$1,DurésEntreCanton!$E$1:$E$22578,0)),IF(ISNUMBER(MATCH(EN$1&amp;$A46,DurésEntreCanton!$E$1:$E$22578,0)),INDEX(DurésEntreCanton!$D$1:$D$22578,MATCH(EN$1&amp;$A46,DurésEntreCanton!$E$1:$E$22578,0)),"-"))</f>
        <v>15042</v>
      </c>
      <c r="EO46" s="3">
        <f>IF(ISNUMBER(MATCH($A46&amp;EO$1,DurésEntreCanton!$E$1:$E$22578,0)),INDEX(DurésEntreCanton!$D$1:$D$22578,MATCH($A46&amp;EO$1,DurésEntreCanton!$E$1:$E$22578,0)),IF(ISNUMBER(MATCH(EO$1&amp;$A46,DurésEntreCanton!$E$1:$E$22578,0)),INDEX(DurésEntreCanton!$D$1:$D$22578,MATCH(EO$1&amp;$A46,DurésEntreCanton!$E$1:$E$22578,0)),"-"))</f>
        <v>6787</v>
      </c>
      <c r="EP46" s="3">
        <f>IF(ISNUMBER(MATCH($A46&amp;EP$1,DurésEntreCanton!$E$1:$E$22578,0)),INDEX(DurésEntreCanton!$D$1:$D$22578,MATCH($A46&amp;EP$1,DurésEntreCanton!$E$1:$E$22578,0)),IF(ISNUMBER(MATCH(EP$1&amp;$A46,DurésEntreCanton!$E$1:$E$22578,0)),INDEX(DurésEntreCanton!$D$1:$D$22578,MATCH(EP$1&amp;$A46,DurésEntreCanton!$E$1:$E$22578,0)),"-"))</f>
        <v>11232</v>
      </c>
      <c r="EQ46" s="3">
        <f>IF(ISNUMBER(MATCH($A46&amp;EQ$1,DurésEntreCanton!$E$1:$E$22578,0)),INDEX(DurésEntreCanton!$D$1:$D$22578,MATCH($A46&amp;EQ$1,DurésEntreCanton!$E$1:$E$22578,0)),IF(ISNUMBER(MATCH(EQ$1&amp;$A46,DurésEntreCanton!$E$1:$E$22578,0)),INDEX(DurésEntreCanton!$D$1:$D$22578,MATCH(EQ$1&amp;$A46,DurésEntreCanton!$E$1:$E$22578,0)),"-"))</f>
        <v>3021</v>
      </c>
      <c r="ER46" s="3">
        <f>IF(ISNUMBER(MATCH($A46&amp;ER$1,DurésEntreCanton!$E$1:$E$22578,0)),INDEX(DurésEntreCanton!$D$1:$D$22578,MATCH($A46&amp;ER$1,DurésEntreCanton!$E$1:$E$22578,0)),IF(ISNUMBER(MATCH(ER$1&amp;$A46,DurésEntreCanton!$E$1:$E$22578,0)),INDEX(DurésEntreCanton!$D$1:$D$22578,MATCH(ER$1&amp;$A46,DurésEntreCanton!$E$1:$E$22578,0)),"-"))</f>
        <v>14975</v>
      </c>
      <c r="ES46" s="3">
        <f>IF(ISNUMBER(MATCH($A46&amp;ES$1,DurésEntreCanton!$E$1:$E$22578,0)),INDEX(DurésEntreCanton!$D$1:$D$22578,MATCH($A46&amp;ES$1,DurésEntreCanton!$E$1:$E$22578,0)),IF(ISNUMBER(MATCH(ES$1&amp;$A46,DurésEntreCanton!$E$1:$E$22578,0)),INDEX(DurésEntreCanton!$D$1:$D$22578,MATCH(ES$1&amp;$A46,DurésEntreCanton!$E$1:$E$22578,0)),"-"))</f>
        <v>13963</v>
      </c>
      <c r="ET46" s="3">
        <f>IF(ISNUMBER(MATCH($A46&amp;ET$1,DurésEntreCanton!$E$1:$E$22578,0)),INDEX(DurésEntreCanton!$D$1:$D$22578,MATCH($A46&amp;ET$1,DurésEntreCanton!$E$1:$E$22578,0)),IF(ISNUMBER(MATCH(ET$1&amp;$A46,DurésEntreCanton!$E$1:$E$22578,0)),INDEX(DurésEntreCanton!$D$1:$D$22578,MATCH(ET$1&amp;$A46,DurésEntreCanton!$E$1:$E$22578,0)),"-"))</f>
        <v>9286</v>
      </c>
      <c r="EU46" s="3">
        <f>IF(ISNUMBER(MATCH($A46&amp;EU$1,DurésEntreCanton!$E$1:$E$22578,0)),INDEX(DurésEntreCanton!$D$1:$D$22578,MATCH($A46&amp;EU$1,DurésEntreCanton!$E$1:$E$22578,0)),IF(ISNUMBER(MATCH(EU$1&amp;$A46,DurésEntreCanton!$E$1:$E$22578,0)),INDEX(DurésEntreCanton!$D$1:$D$22578,MATCH(EU$1&amp;$A46,DurésEntreCanton!$E$1:$E$22578,0)),"-"))</f>
        <v>9025</v>
      </c>
      <c r="EV46" s="3">
        <f>IF(ISNUMBER(MATCH($A46&amp;EV$1,DurésEntreCanton!$E$1:$E$22578,0)),INDEX(DurésEntreCanton!$D$1:$D$22578,MATCH($A46&amp;EV$1,DurésEntreCanton!$E$1:$E$22578,0)),IF(ISNUMBER(MATCH(EV$1&amp;$A46,DurésEntreCanton!$E$1:$E$22578,0)),INDEX(DurésEntreCanton!$D$1:$D$22578,MATCH(EV$1&amp;$A46,DurésEntreCanton!$E$1:$E$22578,0)),"-"))</f>
        <v>14326</v>
      </c>
      <c r="EW46" s="3">
        <f>IF(ISNUMBER(MATCH($A46&amp;EW$1,DurésEntreCanton!$E$1:$E$22578,0)),INDEX(DurésEntreCanton!$D$1:$D$22578,MATCH($A46&amp;EW$1,DurésEntreCanton!$E$1:$E$22578,0)),IF(ISNUMBER(MATCH(EW$1&amp;$A46,DurésEntreCanton!$E$1:$E$22578,0)),INDEX(DurésEntreCanton!$D$1:$D$22578,MATCH(EW$1&amp;$A46,DurésEntreCanton!$E$1:$E$22578,0)),"-"))</f>
        <v>10702</v>
      </c>
      <c r="EX46" s="3">
        <f>IF(ISNUMBER(MATCH($A46&amp;EX$1,DurésEntreCanton!$E$1:$E$22578,0)),INDEX(DurésEntreCanton!$D$1:$D$22578,MATCH($A46&amp;EX$1,DurésEntreCanton!$E$1:$E$22578,0)),IF(ISNUMBER(MATCH(EX$1&amp;$A46,DurésEntreCanton!$E$1:$E$22578,0)),INDEX(DurésEntreCanton!$D$1:$D$22578,MATCH(EX$1&amp;$A46,DurésEntreCanton!$E$1:$E$22578,0)),"-"))</f>
        <v>1210</v>
      </c>
      <c r="EY46" s="3">
        <f>IF(ISNUMBER(MATCH($A46&amp;EY$1,DurésEntreCanton!$E$1:$E$22578,0)),INDEX(DurésEntreCanton!$D$1:$D$22578,MATCH($A46&amp;EY$1,DurésEntreCanton!$E$1:$E$22578,0)),IF(ISNUMBER(MATCH(EY$1&amp;$A46,DurésEntreCanton!$E$1:$E$22578,0)),INDEX(DurésEntreCanton!$D$1:$D$22578,MATCH(EY$1&amp;$A46,DurésEntreCanton!$E$1:$E$22578,0)),"-"))</f>
        <v>5427</v>
      </c>
      <c r="EZ46" s="3">
        <f>IF(ISNUMBER(MATCH($A46&amp;EZ$1,DurésEntreCanton!$E$1:$E$22578,0)),INDEX(DurésEntreCanton!$D$1:$D$22578,MATCH($A46&amp;EZ$1,DurésEntreCanton!$E$1:$E$22578,0)),IF(ISNUMBER(MATCH(EZ$1&amp;$A46,DurésEntreCanton!$E$1:$E$22578,0)),INDEX(DurésEntreCanton!$D$1:$D$22578,MATCH(EZ$1&amp;$A46,DurésEntreCanton!$E$1:$E$22578,0)),"-"))</f>
        <v>15430</v>
      </c>
      <c r="FA46" s="3">
        <f>IF(ISNUMBER(MATCH($A46&amp;FA$1,DurésEntreCanton!$E$1:$E$22578,0)),INDEX(DurésEntreCanton!$D$1:$D$22578,MATCH($A46&amp;FA$1,DurésEntreCanton!$E$1:$E$22578,0)),IF(ISNUMBER(MATCH(FA$1&amp;$A46,DurésEntreCanton!$E$1:$E$22578,0)),INDEX(DurésEntreCanton!$D$1:$D$22578,MATCH(FA$1&amp;$A46,DurésEntreCanton!$E$1:$E$22578,0)),"-"))</f>
        <v>10357</v>
      </c>
      <c r="FB46" s="3">
        <f>IF(ISNUMBER(MATCH($A46&amp;FB$1,DurésEntreCanton!$E$1:$E$22578,0)),INDEX(DurésEntreCanton!$D$1:$D$22578,MATCH($A46&amp;FB$1,DurésEntreCanton!$E$1:$E$22578,0)),IF(ISNUMBER(MATCH(FB$1&amp;$A46,DurésEntreCanton!$E$1:$E$22578,0)),INDEX(DurésEntreCanton!$D$1:$D$22578,MATCH(FB$1&amp;$A46,DurésEntreCanton!$E$1:$E$22578,0)),"-"))</f>
        <v>10552</v>
      </c>
      <c r="FC46" s="3">
        <f>IF(ISNUMBER(MATCH($A46&amp;FC$1,DurésEntreCanton!$E$1:$E$22578,0)),INDEX(DurésEntreCanton!$D$1:$D$22578,MATCH($A46&amp;FC$1,DurésEntreCanton!$E$1:$E$22578,0)),IF(ISNUMBER(MATCH(FC$1&amp;$A46,DurésEntreCanton!$E$1:$E$22578,0)),INDEX(DurésEntreCanton!$D$1:$D$22578,MATCH(FC$1&amp;$A46,DurésEntreCanton!$E$1:$E$22578,0)),"-"))</f>
        <v>7906</v>
      </c>
      <c r="FD46" s="3">
        <f>IF(ISNUMBER(MATCH($A46&amp;FD$1,DurésEntreCanton!$E$1:$E$22578,0)),INDEX(DurésEntreCanton!$D$1:$D$22578,MATCH($A46&amp;FD$1,DurésEntreCanton!$E$1:$E$22578,0)),IF(ISNUMBER(MATCH(FD$1&amp;$A46,DurésEntreCanton!$E$1:$E$22578,0)),INDEX(DurésEntreCanton!$D$1:$D$22578,MATCH(FD$1&amp;$A46,DurésEntreCanton!$E$1:$E$22578,0)),"-"))</f>
        <v>6038</v>
      </c>
      <c r="FE46" s="3">
        <f>IF(ISNUMBER(MATCH($A46&amp;FE$1,DurésEntreCanton!$E$1:$E$22578,0)),INDEX(DurésEntreCanton!$D$1:$D$22578,MATCH($A46&amp;FE$1,DurésEntreCanton!$E$1:$E$22578,0)),IF(ISNUMBER(MATCH(FE$1&amp;$A46,DurésEntreCanton!$E$1:$E$22578,0)),INDEX(DurésEntreCanton!$D$1:$D$22578,MATCH(FE$1&amp;$A46,DurésEntreCanton!$E$1:$E$22578,0)),"-"))</f>
        <v>5776</v>
      </c>
      <c r="FF46" s="3">
        <f>IF(ISNUMBER(MATCH($A46&amp;FF$1,DurésEntreCanton!$E$1:$E$22578,0)),INDEX(DurésEntreCanton!$D$1:$D$22578,MATCH($A46&amp;FF$1,DurésEntreCanton!$E$1:$E$22578,0)),IF(ISNUMBER(MATCH(FF$1&amp;$A46,DurésEntreCanton!$E$1:$E$22578,0)),INDEX(DurésEntreCanton!$D$1:$D$22578,MATCH(FF$1&amp;$A46,DurésEntreCanton!$E$1:$E$22578,0)),"-"))</f>
        <v>5170</v>
      </c>
      <c r="FG46" s="3">
        <f>IF(ISNUMBER(MATCH($A46&amp;FG$1,DurésEntreCanton!$E$1:$E$22578,0)),INDEX(DurésEntreCanton!$D$1:$D$22578,MATCH($A46&amp;FG$1,DurésEntreCanton!$E$1:$E$22578,0)),IF(ISNUMBER(MATCH(FG$1&amp;$A46,DurésEntreCanton!$E$1:$E$22578,0)),INDEX(DurésEntreCanton!$D$1:$D$22578,MATCH(FG$1&amp;$A46,DurésEntreCanton!$E$1:$E$22578,0)),"-"))</f>
        <v>6592</v>
      </c>
      <c r="FH46" s="3">
        <f>IF(ISNUMBER(MATCH($A46&amp;FH$1,DurésEntreCanton!$E$1:$E$22578,0)),INDEX(DurésEntreCanton!$D$1:$D$22578,MATCH($A46&amp;FH$1,DurésEntreCanton!$E$1:$E$22578,0)),IF(ISNUMBER(MATCH(FH$1&amp;$A46,DurésEntreCanton!$E$1:$E$22578,0)),INDEX(DurésEntreCanton!$D$1:$D$22578,MATCH(FH$1&amp;$A46,DurésEntreCanton!$E$1:$E$22578,0)),"-"))</f>
        <v>4797</v>
      </c>
      <c r="FI46" s="3">
        <f>IF(ISNUMBER(MATCH($A46&amp;FI$1,DurésEntreCanton!$E$1:$E$22578,0)),INDEX(DurésEntreCanton!$D$1:$D$22578,MATCH($A46&amp;FI$1,DurésEntreCanton!$E$1:$E$22578,0)),IF(ISNUMBER(MATCH(FI$1&amp;$A46,DurésEntreCanton!$E$1:$E$22578,0)),INDEX(DurésEntreCanton!$D$1:$D$22578,MATCH(FI$1&amp;$A46,DurésEntreCanton!$E$1:$E$22578,0)),"-"))</f>
        <v>3208</v>
      </c>
      <c r="FJ46" s="3">
        <f>IF(ISNUMBER(MATCH($A46&amp;FJ$1,DurésEntreCanton!$E$1:$E$22578,0)),INDEX(DurésEntreCanton!$D$1:$D$22578,MATCH($A46&amp;FJ$1,DurésEntreCanton!$E$1:$E$22578,0)),IF(ISNUMBER(MATCH(FJ$1&amp;$A46,DurésEntreCanton!$E$1:$E$22578,0)),INDEX(DurésEntreCanton!$D$1:$D$22578,MATCH(FJ$1&amp;$A46,DurésEntreCanton!$E$1:$E$22578,0)),"-"))</f>
        <v>7486</v>
      </c>
      <c r="FK46" s="3">
        <f>IF(ISNUMBER(MATCH($A46&amp;FK$1,DurésEntreCanton!$E$1:$E$22578,0)),INDEX(DurésEntreCanton!$D$1:$D$22578,MATCH($A46&amp;FK$1,DurésEntreCanton!$E$1:$E$22578,0)),IF(ISNUMBER(MATCH(FK$1&amp;$A46,DurésEntreCanton!$E$1:$E$22578,0)),INDEX(DurésEntreCanton!$D$1:$D$22578,MATCH(FK$1&amp;$A46,DurésEntreCanton!$E$1:$E$22578,0)),"-"))</f>
        <v>9242</v>
      </c>
      <c r="FL46" s="3">
        <f>IF(ISNUMBER(MATCH($A46&amp;FL$1,DurésEntreCanton!$E$1:$E$22578,0)),INDEX(DurésEntreCanton!$D$1:$D$22578,MATCH($A46&amp;FL$1,DurésEntreCanton!$E$1:$E$22578,0)),IF(ISNUMBER(MATCH(FL$1&amp;$A46,DurésEntreCanton!$E$1:$E$22578,0)),INDEX(DurésEntreCanton!$D$1:$D$22578,MATCH(FL$1&amp;$A46,DurésEntreCanton!$E$1:$E$22578,0)),"-"))</f>
        <v>22413</v>
      </c>
      <c r="FM46" s="3">
        <f>IF(ISNUMBER(MATCH($A46&amp;FM$1,DurésEntreCanton!$E$1:$E$22578,0)),INDEX(DurésEntreCanton!$D$1:$D$22578,MATCH($A46&amp;FM$1,DurésEntreCanton!$E$1:$E$22578,0)),IF(ISNUMBER(MATCH(FM$1&amp;$A46,DurésEntreCanton!$E$1:$E$22578,0)),INDEX(DurésEntreCanton!$D$1:$D$22578,MATCH(FM$1&amp;$A46,DurésEntreCanton!$E$1:$E$22578,0)),"-"))</f>
        <v>10323</v>
      </c>
      <c r="FN46" s="3">
        <f>IF(ISNUMBER(MATCH($A46&amp;FN$1,DurésEntreCanton!$E$1:$E$22578,0)),INDEX(DurésEntreCanton!$D$1:$D$22578,MATCH($A46&amp;FN$1,DurésEntreCanton!$E$1:$E$22578,0)),IF(ISNUMBER(MATCH(FN$1&amp;$A46,DurésEntreCanton!$E$1:$E$22578,0)),INDEX(DurésEntreCanton!$D$1:$D$22578,MATCH(FN$1&amp;$A46,DurésEntreCanton!$E$1:$E$22578,0)),"-"))</f>
        <v>12694</v>
      </c>
      <c r="FO46" s="3">
        <f>IF(ISNUMBER(MATCH($A46&amp;FO$1,DurésEntreCanton!$E$1:$E$22578,0)),INDEX(DurésEntreCanton!$D$1:$D$22578,MATCH($A46&amp;FO$1,DurésEntreCanton!$E$1:$E$22578,0)),IF(ISNUMBER(MATCH(FO$1&amp;$A46,DurésEntreCanton!$E$1:$E$22578,0)),INDEX(DurésEntreCanton!$D$1:$D$22578,MATCH(FO$1&amp;$A46,DurésEntreCanton!$E$1:$E$22578,0)),"-"))</f>
        <v>5009</v>
      </c>
      <c r="FP46" s="3">
        <f>IF(ISNUMBER(MATCH($A46&amp;FP$1,DurésEntreCanton!$E$1:$E$22578,0)),INDEX(DurésEntreCanton!$D$1:$D$22578,MATCH($A46&amp;FP$1,DurésEntreCanton!$E$1:$E$22578,0)),IF(ISNUMBER(MATCH(FP$1&amp;$A46,DurésEntreCanton!$E$1:$E$22578,0)),INDEX(DurésEntreCanton!$D$1:$D$22578,MATCH(FP$1&amp;$A46,DurésEntreCanton!$E$1:$E$22578,0)),"-"))</f>
        <v>4160</v>
      </c>
      <c r="FQ46" s="3">
        <f>IF(ISNUMBER(MATCH($A46&amp;FQ$1,DurésEntreCanton!$E$1:$E$22578,0)),INDEX(DurésEntreCanton!$D$1:$D$22578,MATCH($A46&amp;FQ$1,DurésEntreCanton!$E$1:$E$22578,0)),IF(ISNUMBER(MATCH(FQ$1&amp;$A46,DurésEntreCanton!$E$1:$E$22578,0)),INDEX(DurésEntreCanton!$D$1:$D$22578,MATCH(FQ$1&amp;$A46,DurésEntreCanton!$E$1:$E$22578,0)),"-"))</f>
        <v>15040</v>
      </c>
      <c r="FR46" s="3">
        <f>IF(ISNUMBER(MATCH($A46&amp;FR$1,DurésEntreCanton!$E$1:$E$22578,0)),INDEX(DurésEntreCanton!$D$1:$D$22578,MATCH($A46&amp;FR$1,DurésEntreCanton!$E$1:$E$22578,0)),IF(ISNUMBER(MATCH(FR$1&amp;$A46,DurésEntreCanton!$E$1:$E$22578,0)),INDEX(DurésEntreCanton!$D$1:$D$22578,MATCH(FR$1&amp;$A46,DurésEntreCanton!$E$1:$E$22578,0)),"-"))</f>
        <v>5773</v>
      </c>
      <c r="FS46" s="3">
        <f>IF(ISNUMBER(MATCH($A46&amp;FS$1,DurésEntreCanton!$E$1:$E$22578,0)),INDEX(DurésEntreCanton!$D$1:$D$22578,MATCH($A46&amp;FS$1,DurésEntreCanton!$E$1:$E$22578,0)),IF(ISNUMBER(MATCH(FS$1&amp;$A46,DurésEntreCanton!$E$1:$E$22578,0)),INDEX(DurésEntreCanton!$D$1:$D$22578,MATCH(FS$1&amp;$A46,DurésEntreCanton!$E$1:$E$22578,0)),"-"))</f>
        <v>7661</v>
      </c>
      <c r="FT46" s="3">
        <f>IF(ISNUMBER(MATCH($A46&amp;FT$1,DurésEntreCanton!$E$1:$E$22578,0)),INDEX(DurésEntreCanton!$D$1:$D$22578,MATCH($A46&amp;FT$1,DurésEntreCanton!$E$1:$E$22578,0)),IF(ISNUMBER(MATCH(FT$1&amp;$A46,DurésEntreCanton!$E$1:$E$22578,0)),INDEX(DurésEntreCanton!$D$1:$D$22578,MATCH(FT$1&amp;$A46,DurésEntreCanton!$E$1:$E$22578,0)),"-"))</f>
        <v>2538</v>
      </c>
      <c r="FU46" s="3">
        <f>IF(ISNUMBER(MATCH($A46&amp;FU$1,DurésEntreCanton!$E$1:$E$22578,0)),INDEX(DurésEntreCanton!$D$1:$D$22578,MATCH($A46&amp;FU$1,DurésEntreCanton!$E$1:$E$22578,0)),IF(ISNUMBER(MATCH(FU$1&amp;$A46,DurésEntreCanton!$E$1:$E$22578,0)),INDEX(DurésEntreCanton!$D$1:$D$22578,MATCH(FU$1&amp;$A46,DurésEntreCanton!$E$1:$E$22578,0)),"-"))</f>
        <v>6297</v>
      </c>
      <c r="FV46" s="3">
        <f>IF(ISNUMBER(MATCH($A46&amp;FV$1,DurésEntreCanton!$E$1:$E$22578,0)),INDEX(DurésEntreCanton!$D$1:$D$22578,MATCH($A46&amp;FV$1,DurésEntreCanton!$E$1:$E$22578,0)),IF(ISNUMBER(MATCH(FV$1&amp;$A46,DurésEntreCanton!$E$1:$E$22578,0)),INDEX(DurésEntreCanton!$D$1:$D$22578,MATCH(FV$1&amp;$A46,DurésEntreCanton!$E$1:$E$22578,0)),"-"))</f>
        <v>14181</v>
      </c>
      <c r="FW46" s="3">
        <f>IF(ISNUMBER(MATCH($A46&amp;FW$1,DurésEntreCanton!$E$1:$E$22578,0)),INDEX(DurésEntreCanton!$D$1:$D$22578,MATCH($A46&amp;FW$1,DurésEntreCanton!$E$1:$E$22578,0)),IF(ISNUMBER(MATCH(FW$1&amp;$A46,DurésEntreCanton!$E$1:$E$22578,0)),INDEX(DurésEntreCanton!$D$1:$D$22578,MATCH(FW$1&amp;$A46,DurésEntreCanton!$E$1:$E$22578,0)),"-"))</f>
        <v>8855</v>
      </c>
      <c r="FX46" s="3">
        <f>IF(ISNUMBER(MATCH($A46&amp;FX$1,DurésEntreCanton!$E$1:$E$22578,0)),INDEX(DurésEntreCanton!$D$1:$D$22578,MATCH($A46&amp;FX$1,DurésEntreCanton!$E$1:$E$22578,0)),IF(ISNUMBER(MATCH(FX$1&amp;$A46,DurésEntreCanton!$E$1:$E$22578,0)),INDEX(DurésEntreCanton!$D$1:$D$22578,MATCH(FX$1&amp;$A46,DurésEntreCanton!$E$1:$E$22578,0)),"-"))</f>
        <v>15870</v>
      </c>
      <c r="FY46" s="3">
        <f>IF(ISNUMBER(MATCH($A46&amp;FY$1,DurésEntreCanton!$E$1:$E$22578,0)),INDEX(DurésEntreCanton!$D$1:$D$22578,MATCH($A46&amp;FY$1,DurésEntreCanton!$E$1:$E$22578,0)),IF(ISNUMBER(MATCH(FY$1&amp;$A46,DurésEntreCanton!$E$1:$E$22578,0)),INDEX(DurésEntreCanton!$D$1:$D$22578,MATCH(FY$1&amp;$A46,DurésEntreCanton!$E$1:$E$22578,0)),"-"))</f>
        <v>9581</v>
      </c>
      <c r="FZ46" s="3">
        <f>IF(ISNUMBER(MATCH($A46&amp;FZ$1,DurésEntreCanton!$E$1:$E$22578,0)),INDEX(DurésEntreCanton!$D$1:$D$22578,MATCH($A46&amp;FZ$1,DurésEntreCanton!$E$1:$E$22578,0)),IF(ISNUMBER(MATCH(FZ$1&amp;$A46,DurésEntreCanton!$E$1:$E$22578,0)),INDEX(DurésEntreCanton!$D$1:$D$22578,MATCH(FZ$1&amp;$A46,DurésEntreCanton!$E$1:$E$22578,0)),"-"))</f>
        <v>8008</v>
      </c>
      <c r="GA46" s="3">
        <f>IF(ISNUMBER(MATCH($A46&amp;GA$1,DurésEntreCanton!$E$1:$E$22578,0)),INDEX(DurésEntreCanton!$D$1:$D$22578,MATCH($A46&amp;GA$1,DurésEntreCanton!$E$1:$E$22578,0)),IF(ISNUMBER(MATCH(GA$1&amp;$A46,DurésEntreCanton!$E$1:$E$22578,0)),INDEX(DurésEntreCanton!$D$1:$D$22578,MATCH(GA$1&amp;$A46,DurésEntreCanton!$E$1:$E$22578,0)),"-"))</f>
        <v>5213</v>
      </c>
      <c r="GB46" s="3">
        <f>IF(ISNUMBER(MATCH($A46&amp;GB$1,DurésEntreCanton!$E$1:$E$22578,0)),INDEX(DurésEntreCanton!$D$1:$D$22578,MATCH($A46&amp;GB$1,DurésEntreCanton!$E$1:$E$22578,0)),IF(ISNUMBER(MATCH(GB$1&amp;$A46,DurésEntreCanton!$E$1:$E$22578,0)),INDEX(DurésEntreCanton!$D$1:$D$22578,MATCH(GB$1&amp;$A46,DurésEntreCanton!$E$1:$E$22578,0)),"-"))</f>
        <v>6672</v>
      </c>
      <c r="GC46" s="3">
        <f>IF(ISNUMBER(MATCH($A46&amp;GC$1,DurésEntreCanton!$E$1:$E$22578,0)),INDEX(DurésEntreCanton!$D$1:$D$22578,MATCH($A46&amp;GC$1,DurésEntreCanton!$E$1:$E$22578,0)),IF(ISNUMBER(MATCH(GC$1&amp;$A46,DurésEntreCanton!$E$1:$E$22578,0)),INDEX(DurésEntreCanton!$D$1:$D$22578,MATCH(GC$1&amp;$A46,DurésEntreCanton!$E$1:$E$22578,0)),"-"))</f>
        <v>13422</v>
      </c>
      <c r="GD46" s="3">
        <f>IF(ISNUMBER(MATCH($A46&amp;GD$1,DurésEntreCanton!$E$1:$E$22578,0)),INDEX(DurésEntreCanton!$D$1:$D$22578,MATCH($A46&amp;GD$1,DurésEntreCanton!$E$1:$E$22578,0)),IF(ISNUMBER(MATCH(GD$1&amp;$A46,DurésEntreCanton!$E$1:$E$22578,0)),INDEX(DurésEntreCanton!$D$1:$D$22578,MATCH(GD$1&amp;$A46,DurésEntreCanton!$E$1:$E$22578,0)),"-"))</f>
        <v>8484</v>
      </c>
      <c r="GE46" s="3">
        <f>IF(ISNUMBER(MATCH($A46&amp;GE$1,DurésEntreCanton!$E$1:$E$22578,0)),INDEX(DurésEntreCanton!$D$1:$D$22578,MATCH($A46&amp;GE$1,DurésEntreCanton!$E$1:$E$22578,0)),IF(ISNUMBER(MATCH(GE$1&amp;$A46,DurésEntreCanton!$E$1:$E$22578,0)),INDEX(DurésEntreCanton!$D$1:$D$22578,MATCH(GE$1&amp;$A46,DurésEntreCanton!$E$1:$E$22578,0)),"-"))</f>
        <v>16630</v>
      </c>
      <c r="GF46" s="3">
        <f>IF(ISNUMBER(MATCH($A46&amp;GF$1,DurésEntreCanton!$E$1:$E$22578,0)),INDEX(DurésEntreCanton!$D$1:$D$22578,MATCH($A46&amp;GF$1,DurésEntreCanton!$E$1:$E$22578,0)),IF(ISNUMBER(MATCH(GF$1&amp;$A46,DurésEntreCanton!$E$1:$E$22578,0)),INDEX(DurésEntreCanton!$D$1:$D$22578,MATCH(GF$1&amp;$A46,DurésEntreCanton!$E$1:$E$22578,0)),"-"))</f>
        <v>12167</v>
      </c>
      <c r="GG46" s="3">
        <f>IF(ISNUMBER(MATCH($A46&amp;GG$1,DurésEntreCanton!$E$1:$E$22578,0)),INDEX(DurésEntreCanton!$D$1:$D$22578,MATCH($A46&amp;GG$1,DurésEntreCanton!$E$1:$E$22578,0)),IF(ISNUMBER(MATCH(GG$1&amp;$A46,DurésEntreCanton!$E$1:$E$22578,0)),INDEX(DurésEntreCanton!$D$1:$D$22578,MATCH(GG$1&amp;$A46,DurésEntreCanton!$E$1:$E$22578,0)),"-"))</f>
        <v>5740</v>
      </c>
      <c r="GH46" s="3">
        <f>IF(ISNUMBER(MATCH($A46&amp;GH$1,DurésEntreCanton!$E$1:$E$22578,0)),INDEX(DurésEntreCanton!$D$1:$D$22578,MATCH($A46&amp;GH$1,DurésEntreCanton!$E$1:$E$22578,0)),IF(ISNUMBER(MATCH(GH$1&amp;$A46,DurésEntreCanton!$E$1:$E$22578,0)),INDEX(DurésEntreCanton!$D$1:$D$22578,MATCH(GH$1&amp;$A46,DurésEntreCanton!$E$1:$E$22578,0)),"-"))</f>
        <v>3679</v>
      </c>
      <c r="GI46" s="3">
        <f>IF(ISNUMBER(MATCH($A46&amp;GI$1,DurésEntreCanton!$E$1:$E$22578,0)),INDEX(DurésEntreCanton!$D$1:$D$22578,MATCH($A46&amp;GI$1,DurésEntreCanton!$E$1:$E$22578,0)),IF(ISNUMBER(MATCH(GI$1&amp;$A46,DurésEntreCanton!$E$1:$E$22578,0)),INDEX(DurésEntreCanton!$D$1:$D$22578,MATCH(GI$1&amp;$A46,DurésEntreCanton!$E$1:$E$22578,0)),"-"))</f>
        <v>9027</v>
      </c>
      <c r="GJ46" s="3">
        <f>IF(ISNUMBER(MATCH($A46&amp;GJ$1,DurésEntreCanton!$E$1:$E$22578,0)),INDEX(DurésEntreCanton!$D$1:$D$22578,MATCH($A46&amp;GJ$1,DurésEntreCanton!$E$1:$E$22578,0)),IF(ISNUMBER(MATCH(GJ$1&amp;$A46,DurésEntreCanton!$E$1:$E$22578,0)),INDEX(DurésEntreCanton!$D$1:$D$22578,MATCH(GJ$1&amp;$A46,DurésEntreCanton!$E$1:$E$22578,0)),"-"))</f>
        <v>14136</v>
      </c>
      <c r="GK46" s="3">
        <f>IF(ISNUMBER(MATCH($A46&amp;GK$1,DurésEntreCanton!$E$1:$E$22578,0)),INDEX(DurésEntreCanton!$D$1:$D$22578,MATCH($A46&amp;GK$1,DurésEntreCanton!$E$1:$E$22578,0)),IF(ISNUMBER(MATCH(GK$1&amp;$A46,DurésEntreCanton!$E$1:$E$22578,0)),INDEX(DurésEntreCanton!$D$1:$D$22578,MATCH(GK$1&amp;$A46,DurésEntreCanton!$E$1:$E$22578,0)),"-"))</f>
        <v>13183</v>
      </c>
      <c r="GL46" s="3">
        <f>IF(ISNUMBER(MATCH($A46&amp;GL$1,DurésEntreCanton!$E$1:$E$22578,0)),INDEX(DurésEntreCanton!$D$1:$D$22578,MATCH($A46&amp;GL$1,DurésEntreCanton!$E$1:$E$22578,0)),IF(ISNUMBER(MATCH(GL$1&amp;$A46,DurésEntreCanton!$E$1:$E$22578,0)),INDEX(DurésEntreCanton!$D$1:$D$22578,MATCH(GL$1&amp;$A46,DurésEntreCanton!$E$1:$E$22578,0)),"-"))</f>
        <v>4407</v>
      </c>
      <c r="GM46" s="3">
        <f>IF(ISNUMBER(MATCH($A46&amp;GM$1,DurésEntreCanton!$E$1:$E$22578,0)),INDEX(DurésEntreCanton!$D$1:$D$22578,MATCH($A46&amp;GM$1,DurésEntreCanton!$E$1:$E$22578,0)),IF(ISNUMBER(MATCH(GM$1&amp;$A46,DurésEntreCanton!$E$1:$E$22578,0)),INDEX(DurésEntreCanton!$D$1:$D$22578,MATCH(GM$1&amp;$A46,DurésEntreCanton!$E$1:$E$22578,0)),"-"))</f>
        <v>8723</v>
      </c>
      <c r="GN46" s="3">
        <f>IF(ISNUMBER(MATCH($A46&amp;GN$1,DurésEntreCanton!$E$1:$E$22578,0)),INDEX(DurésEntreCanton!$D$1:$D$22578,MATCH($A46&amp;GN$1,DurésEntreCanton!$E$1:$E$22578,0)),IF(ISNUMBER(MATCH(GN$1&amp;$A46,DurésEntreCanton!$E$1:$E$22578,0)),INDEX(DurésEntreCanton!$D$1:$D$22578,MATCH(GN$1&amp;$A46,DurésEntreCanton!$E$1:$E$22578,0)),"-"))</f>
        <v>13180</v>
      </c>
      <c r="GO46" s="3">
        <f>IF(ISNUMBER(MATCH($A46&amp;GO$1,DurésEntreCanton!$E$1:$E$22578,0)),INDEX(DurésEntreCanton!$D$1:$D$22578,MATCH($A46&amp;GO$1,DurésEntreCanton!$E$1:$E$22578,0)),IF(ISNUMBER(MATCH(GO$1&amp;$A46,DurésEntreCanton!$E$1:$E$22578,0)),INDEX(DurésEntreCanton!$D$1:$D$22578,MATCH(GO$1&amp;$A46,DurésEntreCanton!$E$1:$E$22578,0)),"-"))</f>
        <v>10132</v>
      </c>
      <c r="GP46" s="3">
        <f>IF(ISNUMBER(MATCH($A46&amp;GP$1,DurésEntreCanton!$E$1:$E$22578,0)),INDEX(DurésEntreCanton!$D$1:$D$22578,MATCH($A46&amp;GP$1,DurésEntreCanton!$E$1:$E$22578,0)),IF(ISNUMBER(MATCH(GP$1&amp;$A46,DurésEntreCanton!$E$1:$E$22578,0)),INDEX(DurésEntreCanton!$D$1:$D$22578,MATCH(GP$1&amp;$A46,DurésEntreCanton!$E$1:$E$22578,0)),"-"))</f>
        <v>5093</v>
      </c>
      <c r="GQ46" s="3">
        <f>IF(ISNUMBER(MATCH($A46&amp;GQ$1,DurésEntreCanton!$E$1:$E$22578,0)),INDEX(DurésEntreCanton!$D$1:$D$22578,MATCH($A46&amp;GQ$1,DurésEntreCanton!$E$1:$E$22578,0)),IF(ISNUMBER(MATCH(GQ$1&amp;$A46,DurésEntreCanton!$E$1:$E$22578,0)),INDEX(DurésEntreCanton!$D$1:$D$22578,MATCH(GQ$1&amp;$A46,DurésEntreCanton!$E$1:$E$22578,0)),"-"))</f>
        <v>10731</v>
      </c>
      <c r="GR46" s="3">
        <f>IF(ISNUMBER(MATCH($A46&amp;GR$1,DurésEntreCanton!$E$1:$E$22578,0)),INDEX(DurésEntreCanton!$D$1:$D$22578,MATCH($A46&amp;GR$1,DurésEntreCanton!$E$1:$E$22578,0)),IF(ISNUMBER(MATCH(GR$1&amp;$A46,DurésEntreCanton!$E$1:$E$22578,0)),INDEX(DurésEntreCanton!$D$1:$D$22578,MATCH(GR$1&amp;$A46,DurésEntreCanton!$E$1:$E$22578,0)),"-"))</f>
        <v>8677</v>
      </c>
      <c r="GS46" s="3">
        <f>IF(ISNUMBER(MATCH($A46&amp;GS$1,DurésEntreCanton!$E$1:$E$22578,0)),INDEX(DurésEntreCanton!$D$1:$D$22578,MATCH($A46&amp;GS$1,DurésEntreCanton!$E$1:$E$22578,0)),IF(ISNUMBER(MATCH(GS$1&amp;$A46,DurésEntreCanton!$E$1:$E$22578,0)),INDEX(DurésEntreCanton!$D$1:$D$22578,MATCH(GS$1&amp;$A46,DurésEntreCanton!$E$1:$E$22578,0)),"-"))</f>
        <v>3496</v>
      </c>
      <c r="GT46" s="3">
        <f>IF(ISNUMBER(MATCH($A46&amp;GT$1,DurésEntreCanton!$E$1:$E$22578,0)),INDEX(DurésEntreCanton!$D$1:$D$22578,MATCH($A46&amp;GT$1,DurésEntreCanton!$E$1:$E$22578,0)),IF(ISNUMBER(MATCH(GT$1&amp;$A46,DurésEntreCanton!$E$1:$E$22578,0)),INDEX(DurésEntreCanton!$D$1:$D$22578,MATCH(GT$1&amp;$A46,DurésEntreCanton!$E$1:$E$22578,0)),"-"))</f>
        <v>5403</v>
      </c>
      <c r="GU46" s="3">
        <f>IF(ISNUMBER(MATCH($A46&amp;GU$1,DurésEntreCanton!$E$1:$E$22578,0)),INDEX(DurésEntreCanton!$D$1:$D$22578,MATCH($A46&amp;GU$1,DurésEntreCanton!$E$1:$E$22578,0)),IF(ISNUMBER(MATCH(GU$1&amp;$A46,DurésEntreCanton!$E$1:$E$22578,0)),INDEX(DurésEntreCanton!$D$1:$D$22578,MATCH(GU$1&amp;$A46,DurésEntreCanton!$E$1:$E$22578,0)),"-"))</f>
        <v>11650</v>
      </c>
      <c r="GV46" s="3">
        <f>IF(ISNUMBER(MATCH($A46&amp;GV$1,DurésEntreCanton!$E$1:$E$22578,0)),INDEX(DurésEntreCanton!$D$1:$D$22578,MATCH($A46&amp;GV$1,DurésEntreCanton!$E$1:$E$22578,0)),IF(ISNUMBER(MATCH(GV$1&amp;$A46,DurésEntreCanton!$E$1:$E$22578,0)),INDEX(DurésEntreCanton!$D$1:$D$22578,MATCH(GV$1&amp;$A46,DurésEntreCanton!$E$1:$E$22578,0)),"-"))</f>
        <v>9572</v>
      </c>
      <c r="GW46" s="3">
        <f>IF(ISNUMBER(MATCH($A46&amp;GW$1,DurésEntreCanton!$E$1:$E$22578,0)),INDEX(DurésEntreCanton!$D$1:$D$22578,MATCH($A46&amp;GW$1,DurésEntreCanton!$E$1:$E$22578,0)),IF(ISNUMBER(MATCH(GW$1&amp;$A46,DurésEntreCanton!$E$1:$E$22578,0)),INDEX(DurésEntreCanton!$D$1:$D$22578,MATCH(GW$1&amp;$A46,DurésEntreCanton!$E$1:$E$22578,0)),"-"))</f>
        <v>9694</v>
      </c>
      <c r="GX46" s="3">
        <f>IF(ISNUMBER(MATCH($A46&amp;GX$1,DurésEntreCanton!$E$1:$E$22578,0)),INDEX(DurésEntreCanton!$D$1:$D$22578,MATCH($A46&amp;GX$1,DurésEntreCanton!$E$1:$E$22578,0)),IF(ISNUMBER(MATCH(GX$1&amp;$A46,DurésEntreCanton!$E$1:$E$22578,0)),INDEX(DurésEntreCanton!$D$1:$D$22578,MATCH(GX$1&amp;$A46,DurésEntreCanton!$E$1:$E$22578,0)),"-"))</f>
        <v>11257</v>
      </c>
      <c r="GY46" s="3">
        <f>IF(ISNUMBER(MATCH($A46&amp;GY$1,DurésEntreCanton!$E$1:$E$22578,0)),INDEX(DurésEntreCanton!$D$1:$D$22578,MATCH($A46&amp;GY$1,DurésEntreCanton!$E$1:$E$22578,0)),IF(ISNUMBER(MATCH(GY$1&amp;$A46,DurésEntreCanton!$E$1:$E$22578,0)),INDEX(DurésEntreCanton!$D$1:$D$22578,MATCH(GY$1&amp;$A46,DurésEntreCanton!$E$1:$E$22578,0)),"-"))</f>
        <v>14798</v>
      </c>
      <c r="GZ46" s="3">
        <f>IF(ISNUMBER(MATCH($A46&amp;GZ$1,DurésEntreCanton!$E$1:$E$22578,0)),INDEX(DurésEntreCanton!$D$1:$D$22578,MATCH($A46&amp;GZ$1,DurésEntreCanton!$E$1:$E$22578,0)),IF(ISNUMBER(MATCH(GZ$1&amp;$A46,DurésEntreCanton!$E$1:$E$22578,0)),INDEX(DurésEntreCanton!$D$1:$D$22578,MATCH(GZ$1&amp;$A46,DurésEntreCanton!$E$1:$E$22578,0)),"-"))</f>
        <v>8552</v>
      </c>
      <c r="HA46" s="3">
        <f>IF(ISNUMBER(MATCH($A46&amp;HA$1,DurésEntreCanton!$E$1:$E$22578,0)),INDEX(DurésEntreCanton!$D$1:$D$22578,MATCH($A46&amp;HA$1,DurésEntreCanton!$E$1:$E$22578,0)),IF(ISNUMBER(MATCH(HA$1&amp;$A46,DurésEntreCanton!$E$1:$E$22578,0)),INDEX(DurésEntreCanton!$D$1:$D$22578,MATCH(HA$1&amp;$A46,DurésEntreCanton!$E$1:$E$22578,0)),"-"))</f>
        <v>30989</v>
      </c>
      <c r="HB46" s="3">
        <f>IF(ISNUMBER(MATCH($A46&amp;HB$1,DurésEntreCanton!$E$1:$E$22578,0)),INDEX(DurésEntreCanton!$D$1:$D$22578,MATCH($A46&amp;HB$1,DurésEntreCanton!$E$1:$E$22578,0)),IF(ISNUMBER(MATCH(HB$1&amp;$A46,DurésEntreCanton!$E$1:$E$22578,0)),INDEX(DurésEntreCanton!$D$1:$D$22578,MATCH(HB$1&amp;$A46,DurésEntreCanton!$E$1:$E$22578,0)),"-"))</f>
        <v>10533</v>
      </c>
      <c r="HC46" s="3">
        <f>IF(ISNUMBER(MATCH($A46&amp;HC$1,DurésEntreCanton!$E$1:$E$22578,0)),INDEX(DurésEntreCanton!$D$1:$D$22578,MATCH($A46&amp;HC$1,DurésEntreCanton!$E$1:$E$22578,0)),IF(ISNUMBER(MATCH(HC$1&amp;$A46,DurésEntreCanton!$E$1:$E$22578,0)),INDEX(DurésEntreCanton!$D$1:$D$22578,MATCH(HC$1&amp;$A46,DurésEntreCanton!$E$1:$E$22578,0)),"-"))</f>
        <v>8456</v>
      </c>
      <c r="HD46" s="3">
        <f>IF(ISNUMBER(MATCH($A46&amp;HD$1,DurésEntreCanton!$E$1:$E$22578,0)),INDEX(DurésEntreCanton!$D$1:$D$22578,MATCH($A46&amp;HD$1,DurésEntreCanton!$E$1:$E$22578,0)),IF(ISNUMBER(MATCH(HD$1&amp;$A46,DurésEntreCanton!$E$1:$E$22578,0)),INDEX(DurésEntreCanton!$D$1:$D$22578,MATCH(HD$1&amp;$A46,DurésEntreCanton!$E$1:$E$22578,0)),"-"))</f>
        <v>13444</v>
      </c>
      <c r="HE46" s="3">
        <f>IF(ISNUMBER(MATCH($A46&amp;HE$1,DurésEntreCanton!$E$1:$E$22578,0)),INDEX(DurésEntreCanton!$D$1:$D$22578,MATCH($A46&amp;HE$1,DurésEntreCanton!$E$1:$E$22578,0)),IF(ISNUMBER(MATCH(HE$1&amp;$A46,DurésEntreCanton!$E$1:$E$22578,0)),INDEX(DurésEntreCanton!$D$1:$D$22578,MATCH(HE$1&amp;$A46,DurésEntreCanton!$E$1:$E$22578,0)),"-"))</f>
        <v>1614</v>
      </c>
      <c r="HF46" s="3">
        <f>IF(ISNUMBER(MATCH($A46&amp;HF$1,DurésEntreCanton!$E$1:$E$22578,0)),INDEX(DurésEntreCanton!$D$1:$D$22578,MATCH($A46&amp;HF$1,DurésEntreCanton!$E$1:$E$22578,0)),IF(ISNUMBER(MATCH(HF$1&amp;$A46,DurésEntreCanton!$E$1:$E$22578,0)),INDEX(DurésEntreCanton!$D$1:$D$22578,MATCH(HF$1&amp;$A46,DurésEntreCanton!$E$1:$E$22578,0)),"-"))</f>
        <v>1275</v>
      </c>
    </row>
    <row r="47" spans="1:214">
      <c r="A47" s="5" t="s">
        <v>152</v>
      </c>
      <c r="B47" s="3">
        <f>IF(ISNUMBER(MATCH($A47&amp;B$1,DurésEntreCanton!$E$1:$E$22578,0)),INDEX(DurésEntreCanton!$D$1:$D$22578,MATCH($A47&amp;B$1,DurésEntreCanton!$E$1:$E$22578,0)),IF(ISNUMBER(MATCH(B$1&amp;$A47,DurésEntreCanton!$E$1:$E$22578,0)),INDEX(DurésEntreCanton!$D$1:$D$22578,MATCH(B$1&amp;$A47,DurésEntreCanton!$E$1:$E$22578,0)),"-"))</f>
        <v>9907</v>
      </c>
      <c r="C47" s="3">
        <f>IF(ISNUMBER(MATCH($A47&amp;C$1,DurésEntreCanton!$E$1:$E$22578,0)),INDEX(DurésEntreCanton!$D$1:$D$22578,MATCH($A47&amp;C$1,DurésEntreCanton!$E$1:$E$22578,0)),IF(ISNUMBER(MATCH(C$1&amp;$A47,DurésEntreCanton!$E$1:$E$22578,0)),INDEX(DurésEntreCanton!$D$1:$D$22578,MATCH(C$1&amp;$A47,DurésEntreCanton!$E$1:$E$22578,0)),"-"))</f>
        <v>7027</v>
      </c>
      <c r="D47" s="3">
        <f>IF(ISNUMBER(MATCH($A47&amp;D$1,DurésEntreCanton!$E$1:$E$22578,0)),INDEX(DurésEntreCanton!$D$1:$D$22578,MATCH($A47&amp;D$1,DurésEntreCanton!$E$1:$E$22578,0)),IF(ISNUMBER(MATCH(D$1&amp;$A47,DurésEntreCanton!$E$1:$E$22578,0)),INDEX(DurésEntreCanton!$D$1:$D$22578,MATCH(D$1&amp;$A47,DurésEntreCanton!$E$1:$E$22578,0)),"-"))</f>
        <v>8945</v>
      </c>
      <c r="E47" s="3">
        <f>IF(ISNUMBER(MATCH($A47&amp;E$1,DurésEntreCanton!$E$1:$E$22578,0)),INDEX(DurésEntreCanton!$D$1:$D$22578,MATCH($A47&amp;E$1,DurésEntreCanton!$E$1:$E$22578,0)),IF(ISNUMBER(MATCH(E$1&amp;$A47,DurésEntreCanton!$E$1:$E$22578,0)),INDEX(DurésEntreCanton!$D$1:$D$22578,MATCH(E$1&amp;$A47,DurésEntreCanton!$E$1:$E$22578,0)),"-"))</f>
        <v>10266</v>
      </c>
      <c r="F47" s="3">
        <f>IF(ISNUMBER(MATCH($A47&amp;F$1,DurésEntreCanton!$E$1:$E$22578,0)),INDEX(DurésEntreCanton!$D$1:$D$22578,MATCH($A47&amp;F$1,DurésEntreCanton!$E$1:$E$22578,0)),IF(ISNUMBER(MATCH(F$1&amp;$A47,DurésEntreCanton!$E$1:$E$22578,0)),INDEX(DurésEntreCanton!$D$1:$D$22578,MATCH(F$1&amp;$A47,DurésEntreCanton!$E$1:$E$22578,0)),"-"))</f>
        <v>6868</v>
      </c>
      <c r="G47" s="3">
        <f>IF(ISNUMBER(MATCH($A47&amp;G$1,DurésEntreCanton!$E$1:$E$22578,0)),INDEX(DurésEntreCanton!$D$1:$D$22578,MATCH($A47&amp;G$1,DurésEntreCanton!$E$1:$E$22578,0)),IF(ISNUMBER(MATCH(G$1&amp;$A47,DurésEntreCanton!$E$1:$E$22578,0)),INDEX(DurésEntreCanton!$D$1:$D$22578,MATCH(G$1&amp;$A47,DurésEntreCanton!$E$1:$E$22578,0)),"-"))</f>
        <v>3271</v>
      </c>
      <c r="H47" s="3">
        <f>IF(ISNUMBER(MATCH($A47&amp;H$1,DurésEntreCanton!$E$1:$E$22578,0)),INDEX(DurésEntreCanton!$D$1:$D$22578,MATCH($A47&amp;H$1,DurésEntreCanton!$E$1:$E$22578,0)),IF(ISNUMBER(MATCH(H$1&amp;$A47,DurésEntreCanton!$E$1:$E$22578,0)),INDEX(DurésEntreCanton!$D$1:$D$22578,MATCH(H$1&amp;$A47,DurésEntreCanton!$E$1:$E$22578,0)),"-"))</f>
        <v>6266</v>
      </c>
      <c r="I47" s="3">
        <f>IF(ISNUMBER(MATCH($A47&amp;I$1,DurésEntreCanton!$E$1:$E$22578,0)),INDEX(DurésEntreCanton!$D$1:$D$22578,MATCH($A47&amp;I$1,DurésEntreCanton!$E$1:$E$22578,0)),IF(ISNUMBER(MATCH(I$1&amp;$A47,DurésEntreCanton!$E$1:$E$22578,0)),INDEX(DurésEntreCanton!$D$1:$D$22578,MATCH(I$1&amp;$A47,DurésEntreCanton!$E$1:$E$22578,0)),"-"))</f>
        <v>5281</v>
      </c>
      <c r="J47" s="3">
        <f>IF(ISNUMBER(MATCH($A47&amp;J$1,DurésEntreCanton!$E$1:$E$22578,0)),INDEX(DurésEntreCanton!$D$1:$D$22578,MATCH($A47&amp;J$1,DurésEntreCanton!$E$1:$E$22578,0)),IF(ISNUMBER(MATCH(J$1&amp;$A47,DurésEntreCanton!$E$1:$E$22578,0)),INDEX(DurésEntreCanton!$D$1:$D$22578,MATCH(J$1&amp;$A47,DurésEntreCanton!$E$1:$E$22578,0)),"-"))</f>
        <v>4088</v>
      </c>
      <c r="K47" s="3">
        <f>IF(ISNUMBER(MATCH($A47&amp;K$1,DurésEntreCanton!$E$1:$E$22578,0)),INDEX(DurésEntreCanton!$D$1:$D$22578,MATCH($A47&amp;K$1,DurésEntreCanton!$E$1:$E$22578,0)),IF(ISNUMBER(MATCH(K$1&amp;$A47,DurésEntreCanton!$E$1:$E$22578,0)),INDEX(DurésEntreCanton!$D$1:$D$22578,MATCH(K$1&amp;$A47,DurésEntreCanton!$E$1:$E$22578,0)),"-"))</f>
        <v>7991</v>
      </c>
      <c r="L47" s="3">
        <f>IF(ISNUMBER(MATCH($A47&amp;L$1,DurésEntreCanton!$E$1:$E$22578,0)),INDEX(DurésEntreCanton!$D$1:$D$22578,MATCH($A47&amp;L$1,DurésEntreCanton!$E$1:$E$22578,0)),IF(ISNUMBER(MATCH(L$1&amp;$A47,DurésEntreCanton!$E$1:$E$22578,0)),INDEX(DurésEntreCanton!$D$1:$D$22578,MATCH(L$1&amp;$A47,DurésEntreCanton!$E$1:$E$22578,0)),"-"))</f>
        <v>11954</v>
      </c>
      <c r="M47" s="3">
        <f>IF(ISNUMBER(MATCH($A47&amp;M$1,DurésEntreCanton!$E$1:$E$22578,0)),INDEX(DurésEntreCanton!$D$1:$D$22578,MATCH($A47&amp;M$1,DurésEntreCanton!$E$1:$E$22578,0)),IF(ISNUMBER(MATCH(M$1&amp;$A47,DurésEntreCanton!$E$1:$E$22578,0)),INDEX(DurésEntreCanton!$D$1:$D$22578,MATCH(M$1&amp;$A47,DurésEntreCanton!$E$1:$E$22578,0)),"-"))</f>
        <v>1841</v>
      </c>
      <c r="N47" s="3">
        <f>IF(ISNUMBER(MATCH($A47&amp;N$1,DurésEntreCanton!$E$1:$E$22578,0)),INDEX(DurésEntreCanton!$D$1:$D$22578,MATCH($A47&amp;N$1,DurésEntreCanton!$E$1:$E$22578,0)),IF(ISNUMBER(MATCH(N$1&amp;$A47,DurésEntreCanton!$E$1:$E$22578,0)),INDEX(DurésEntreCanton!$D$1:$D$22578,MATCH(N$1&amp;$A47,DurésEntreCanton!$E$1:$E$22578,0)),"-"))</f>
        <v>8206</v>
      </c>
      <c r="O47" s="3">
        <f>IF(ISNUMBER(MATCH($A47&amp;O$1,DurésEntreCanton!$E$1:$E$22578,0)),INDEX(DurésEntreCanton!$D$1:$D$22578,MATCH($A47&amp;O$1,DurésEntreCanton!$E$1:$E$22578,0)),IF(ISNUMBER(MATCH(O$1&amp;$A47,DurésEntreCanton!$E$1:$E$22578,0)),INDEX(DurésEntreCanton!$D$1:$D$22578,MATCH(O$1&amp;$A47,DurésEntreCanton!$E$1:$E$22578,0)),"-"))</f>
        <v>8314</v>
      </c>
      <c r="P47" s="3">
        <f>IF(ISNUMBER(MATCH($A47&amp;P$1,DurésEntreCanton!$E$1:$E$22578,0)),INDEX(DurésEntreCanton!$D$1:$D$22578,MATCH($A47&amp;P$1,DurésEntreCanton!$E$1:$E$22578,0)),IF(ISNUMBER(MATCH(P$1&amp;$A47,DurésEntreCanton!$E$1:$E$22578,0)),INDEX(DurésEntreCanton!$D$1:$D$22578,MATCH(P$1&amp;$A47,DurésEntreCanton!$E$1:$E$22578,0)),"-"))</f>
        <v>11885</v>
      </c>
      <c r="Q47" s="3">
        <f>IF(ISNUMBER(MATCH($A47&amp;Q$1,DurésEntreCanton!$E$1:$E$22578,0)),INDEX(DurésEntreCanton!$D$1:$D$22578,MATCH($A47&amp;Q$1,DurésEntreCanton!$E$1:$E$22578,0)),IF(ISNUMBER(MATCH(Q$1&amp;$A47,DurésEntreCanton!$E$1:$E$22578,0)),INDEX(DurésEntreCanton!$D$1:$D$22578,MATCH(Q$1&amp;$A47,DurésEntreCanton!$E$1:$E$22578,0)),"-"))</f>
        <v>7956</v>
      </c>
      <c r="R47" s="3">
        <f>IF(ISNUMBER(MATCH($A47&amp;R$1,DurésEntreCanton!$E$1:$E$22578,0)),INDEX(DurésEntreCanton!$D$1:$D$22578,MATCH($A47&amp;R$1,DurésEntreCanton!$E$1:$E$22578,0)),IF(ISNUMBER(MATCH(R$1&amp;$A47,DurésEntreCanton!$E$1:$E$22578,0)),INDEX(DurésEntreCanton!$D$1:$D$22578,MATCH(R$1&amp;$A47,DurésEntreCanton!$E$1:$E$22578,0)),"-"))</f>
        <v>9035</v>
      </c>
      <c r="S47" s="3">
        <f>IF(ISNUMBER(MATCH($A47&amp;S$1,DurésEntreCanton!$E$1:$E$22578,0)),INDEX(DurésEntreCanton!$D$1:$D$22578,MATCH($A47&amp;S$1,DurésEntreCanton!$E$1:$E$22578,0)),IF(ISNUMBER(MATCH(S$1&amp;$A47,DurésEntreCanton!$E$1:$E$22578,0)),INDEX(DurésEntreCanton!$D$1:$D$22578,MATCH(S$1&amp;$A47,DurésEntreCanton!$E$1:$E$22578,0)),"-"))</f>
        <v>6969</v>
      </c>
      <c r="T47" s="3">
        <f>IF(ISNUMBER(MATCH($A47&amp;T$1,DurésEntreCanton!$E$1:$E$22578,0)),INDEX(DurésEntreCanton!$D$1:$D$22578,MATCH($A47&amp;T$1,DurésEntreCanton!$E$1:$E$22578,0)),IF(ISNUMBER(MATCH(T$1&amp;$A47,DurésEntreCanton!$E$1:$E$22578,0)),INDEX(DurésEntreCanton!$D$1:$D$22578,MATCH(T$1&amp;$A47,DurésEntreCanton!$E$1:$E$22578,0)),"-"))</f>
        <v>2737</v>
      </c>
      <c r="U47" s="3">
        <f>IF(ISNUMBER(MATCH($A47&amp;U$1,DurésEntreCanton!$E$1:$E$22578,0)),INDEX(DurésEntreCanton!$D$1:$D$22578,MATCH($A47&amp;U$1,DurésEntreCanton!$E$1:$E$22578,0)),IF(ISNUMBER(MATCH(U$1&amp;$A47,DurésEntreCanton!$E$1:$E$22578,0)),INDEX(DurésEntreCanton!$D$1:$D$22578,MATCH(U$1&amp;$A47,DurésEntreCanton!$E$1:$E$22578,0)),"-"))</f>
        <v>11634</v>
      </c>
      <c r="V47" s="3">
        <f>IF(ISNUMBER(MATCH($A47&amp;V$1,DurésEntreCanton!$E$1:$E$22578,0)),INDEX(DurésEntreCanton!$D$1:$D$22578,MATCH($A47&amp;V$1,DurésEntreCanton!$E$1:$E$22578,0)),IF(ISNUMBER(MATCH(V$1&amp;$A47,DurésEntreCanton!$E$1:$E$22578,0)),INDEX(DurésEntreCanton!$D$1:$D$22578,MATCH(V$1&amp;$A47,DurésEntreCanton!$E$1:$E$22578,0)),"-"))</f>
        <v>3033</v>
      </c>
      <c r="W47" s="3">
        <f>IF(ISNUMBER(MATCH($A47&amp;W$1,DurésEntreCanton!$E$1:$E$22578,0)),INDEX(DurésEntreCanton!$D$1:$D$22578,MATCH($A47&amp;W$1,DurésEntreCanton!$E$1:$E$22578,0)),IF(ISNUMBER(MATCH(W$1&amp;$A47,DurésEntreCanton!$E$1:$E$22578,0)),INDEX(DurésEntreCanton!$D$1:$D$22578,MATCH(W$1&amp;$A47,DurésEntreCanton!$E$1:$E$22578,0)),"-"))</f>
        <v>6823</v>
      </c>
      <c r="X47" s="3">
        <f>IF(ISNUMBER(MATCH($A47&amp;X$1,DurésEntreCanton!$E$1:$E$22578,0)),INDEX(DurésEntreCanton!$D$1:$D$22578,MATCH($A47&amp;X$1,DurésEntreCanton!$E$1:$E$22578,0)),IF(ISNUMBER(MATCH(X$1&amp;$A47,DurésEntreCanton!$E$1:$E$22578,0)),INDEX(DurésEntreCanton!$D$1:$D$22578,MATCH(X$1&amp;$A47,DurésEntreCanton!$E$1:$E$22578,0)),"-"))</f>
        <v>7653</v>
      </c>
      <c r="Y47" s="3">
        <f>IF(ISNUMBER(MATCH($A47&amp;Y$1,DurésEntreCanton!$E$1:$E$22578,0)),INDEX(DurésEntreCanton!$D$1:$D$22578,MATCH($A47&amp;Y$1,DurésEntreCanton!$E$1:$E$22578,0)),IF(ISNUMBER(MATCH(Y$1&amp;$A47,DurésEntreCanton!$E$1:$E$22578,0)),INDEX(DurésEntreCanton!$D$1:$D$22578,MATCH(Y$1&amp;$A47,DurésEntreCanton!$E$1:$E$22578,0)),"-"))</f>
        <v>12281</v>
      </c>
      <c r="Z47" s="3">
        <f>IF(ISNUMBER(MATCH($A47&amp;Z$1,DurésEntreCanton!$E$1:$E$22578,0)),INDEX(DurésEntreCanton!$D$1:$D$22578,MATCH($A47&amp;Z$1,DurésEntreCanton!$E$1:$E$22578,0)),IF(ISNUMBER(MATCH(Z$1&amp;$A47,DurésEntreCanton!$E$1:$E$22578,0)),INDEX(DurésEntreCanton!$D$1:$D$22578,MATCH(Z$1&amp;$A47,DurésEntreCanton!$E$1:$E$22578,0)),"-"))</f>
        <v>12075</v>
      </c>
      <c r="AA47" s="3">
        <f>IF(ISNUMBER(MATCH($A47&amp;AA$1,DurésEntreCanton!$E$1:$E$22578,0)),INDEX(DurésEntreCanton!$D$1:$D$22578,MATCH($A47&amp;AA$1,DurésEntreCanton!$E$1:$E$22578,0)),IF(ISNUMBER(MATCH(AA$1&amp;$A47,DurésEntreCanton!$E$1:$E$22578,0)),INDEX(DurésEntreCanton!$D$1:$D$22578,MATCH(AA$1&amp;$A47,DurésEntreCanton!$E$1:$E$22578,0)),"-"))</f>
        <v>5712</v>
      </c>
      <c r="AB47" s="3">
        <f>IF(ISNUMBER(MATCH($A47&amp;AB$1,DurésEntreCanton!$E$1:$E$22578,0)),INDEX(DurésEntreCanton!$D$1:$D$22578,MATCH($A47&amp;AB$1,DurésEntreCanton!$E$1:$E$22578,0)),IF(ISNUMBER(MATCH(AB$1&amp;$A47,DurésEntreCanton!$E$1:$E$22578,0)),INDEX(DurésEntreCanton!$D$1:$D$22578,MATCH(AB$1&amp;$A47,DurésEntreCanton!$E$1:$E$22578,0)),"-"))</f>
        <v>7190</v>
      </c>
      <c r="AC47" s="3">
        <f>IF(ISNUMBER(MATCH($A47&amp;AC$1,DurésEntreCanton!$E$1:$E$22578,0)),INDEX(DurésEntreCanton!$D$1:$D$22578,MATCH($A47&amp;AC$1,DurésEntreCanton!$E$1:$E$22578,0)),IF(ISNUMBER(MATCH(AC$1&amp;$A47,DurésEntreCanton!$E$1:$E$22578,0)),INDEX(DurésEntreCanton!$D$1:$D$22578,MATCH(AC$1&amp;$A47,DurésEntreCanton!$E$1:$E$22578,0)),"-"))</f>
        <v>6246</v>
      </c>
      <c r="AD47" s="3">
        <f>IF(ISNUMBER(MATCH($A47&amp;AD$1,DurésEntreCanton!$E$1:$E$22578,0)),INDEX(DurésEntreCanton!$D$1:$D$22578,MATCH($A47&amp;AD$1,DurésEntreCanton!$E$1:$E$22578,0)),IF(ISNUMBER(MATCH(AD$1&amp;$A47,DurésEntreCanton!$E$1:$E$22578,0)),INDEX(DurésEntreCanton!$D$1:$D$22578,MATCH(AD$1&amp;$A47,DurésEntreCanton!$E$1:$E$22578,0)),"-"))</f>
        <v>9236</v>
      </c>
      <c r="AE47" s="3">
        <f>IF(ISNUMBER(MATCH($A47&amp;AE$1,DurésEntreCanton!$E$1:$E$22578,0)),INDEX(DurésEntreCanton!$D$1:$D$22578,MATCH($A47&amp;AE$1,DurésEntreCanton!$E$1:$E$22578,0)),IF(ISNUMBER(MATCH(AE$1&amp;$A47,DurésEntreCanton!$E$1:$E$22578,0)),INDEX(DurésEntreCanton!$D$1:$D$22578,MATCH(AE$1&amp;$A47,DurésEntreCanton!$E$1:$E$22578,0)),"-"))</f>
        <v>5744</v>
      </c>
      <c r="AF47" s="3">
        <f>IF(ISNUMBER(MATCH($A47&amp;AF$1,DurésEntreCanton!$E$1:$E$22578,0)),INDEX(DurésEntreCanton!$D$1:$D$22578,MATCH($A47&amp;AF$1,DurésEntreCanton!$E$1:$E$22578,0)),IF(ISNUMBER(MATCH(AF$1&amp;$A47,DurésEntreCanton!$E$1:$E$22578,0)),INDEX(DurésEntreCanton!$D$1:$D$22578,MATCH(AF$1&amp;$A47,DurésEntreCanton!$E$1:$E$22578,0)),"-"))</f>
        <v>6153</v>
      </c>
      <c r="AG47" s="3">
        <f>IF(ISNUMBER(MATCH($A47&amp;AG$1,DurésEntreCanton!$E$1:$E$22578,0)),INDEX(DurésEntreCanton!$D$1:$D$22578,MATCH($A47&amp;AG$1,DurésEntreCanton!$E$1:$E$22578,0)),IF(ISNUMBER(MATCH(AG$1&amp;$A47,DurésEntreCanton!$E$1:$E$22578,0)),INDEX(DurésEntreCanton!$D$1:$D$22578,MATCH(AG$1&amp;$A47,DurésEntreCanton!$E$1:$E$22578,0)),"-"))</f>
        <v>7910</v>
      </c>
      <c r="AH47" s="3">
        <f>IF(ISNUMBER(MATCH($A47&amp;AH$1,DurésEntreCanton!$E$1:$E$22578,0)),INDEX(DurésEntreCanton!$D$1:$D$22578,MATCH($A47&amp;AH$1,DurésEntreCanton!$E$1:$E$22578,0)),IF(ISNUMBER(MATCH(AH$1&amp;$A47,DurésEntreCanton!$E$1:$E$22578,0)),INDEX(DurésEntreCanton!$D$1:$D$22578,MATCH(AH$1&amp;$A47,DurésEntreCanton!$E$1:$E$22578,0)),"-"))</f>
        <v>3883</v>
      </c>
      <c r="AI47" s="3">
        <f>IF(ISNUMBER(MATCH($A47&amp;AI$1,DurésEntreCanton!$E$1:$E$22578,0)),INDEX(DurésEntreCanton!$D$1:$D$22578,MATCH($A47&amp;AI$1,DurésEntreCanton!$E$1:$E$22578,0)),IF(ISNUMBER(MATCH(AI$1&amp;$A47,DurésEntreCanton!$E$1:$E$22578,0)),INDEX(DurésEntreCanton!$D$1:$D$22578,MATCH(AI$1&amp;$A47,DurésEntreCanton!$E$1:$E$22578,0)),"-"))</f>
        <v>8091</v>
      </c>
      <c r="AJ47" s="3">
        <f>IF(ISNUMBER(MATCH($A47&amp;AJ$1,DurésEntreCanton!$E$1:$E$22578,0)),INDEX(DurésEntreCanton!$D$1:$D$22578,MATCH($A47&amp;AJ$1,DurésEntreCanton!$E$1:$E$22578,0)),IF(ISNUMBER(MATCH(AJ$1&amp;$A47,DurésEntreCanton!$E$1:$E$22578,0)),INDEX(DurésEntreCanton!$D$1:$D$22578,MATCH(AJ$1&amp;$A47,DurésEntreCanton!$E$1:$E$22578,0)),"-"))</f>
        <v>6675</v>
      </c>
      <c r="AK47" s="3">
        <f>IF(ISNUMBER(MATCH($A47&amp;AK$1,DurésEntreCanton!$E$1:$E$22578,0)),INDEX(DurésEntreCanton!$D$1:$D$22578,MATCH($A47&amp;AK$1,DurésEntreCanton!$E$1:$E$22578,0)),IF(ISNUMBER(MATCH(AK$1&amp;$A47,DurésEntreCanton!$E$1:$E$22578,0)),INDEX(DurésEntreCanton!$D$1:$D$22578,MATCH(AK$1&amp;$A47,DurésEntreCanton!$E$1:$E$22578,0)),"-"))</f>
        <v>0</v>
      </c>
      <c r="AL47" s="3">
        <f>IF(ISNUMBER(MATCH($A47&amp;AL$1,DurésEntreCanton!$E$1:$E$22578,0)),INDEX(DurésEntreCanton!$D$1:$D$22578,MATCH($A47&amp;AL$1,DurésEntreCanton!$E$1:$E$22578,0)),IF(ISNUMBER(MATCH(AL$1&amp;$A47,DurésEntreCanton!$E$1:$E$22578,0)),INDEX(DurésEntreCanton!$D$1:$D$22578,MATCH(AL$1&amp;$A47,DurésEntreCanton!$E$1:$E$22578,0)),"-"))</f>
        <v>12583</v>
      </c>
      <c r="AM47" s="3">
        <f>IF(ISNUMBER(MATCH($A47&amp;AM$1,DurésEntreCanton!$E$1:$E$22578,0)),INDEX(DurésEntreCanton!$D$1:$D$22578,MATCH($A47&amp;AM$1,DurésEntreCanton!$E$1:$E$22578,0)),IF(ISNUMBER(MATCH(AM$1&amp;$A47,DurésEntreCanton!$E$1:$E$22578,0)),INDEX(DurésEntreCanton!$D$1:$D$22578,MATCH(AM$1&amp;$A47,DurésEntreCanton!$E$1:$E$22578,0)),"-"))</f>
        <v>8662</v>
      </c>
      <c r="AN47" s="3">
        <f>IF(ISNUMBER(MATCH($A47&amp;AN$1,DurésEntreCanton!$E$1:$E$22578,0)),INDEX(DurésEntreCanton!$D$1:$D$22578,MATCH($A47&amp;AN$1,DurésEntreCanton!$E$1:$E$22578,0)),IF(ISNUMBER(MATCH(AN$1&amp;$A47,DurésEntreCanton!$E$1:$E$22578,0)),INDEX(DurésEntreCanton!$D$1:$D$22578,MATCH(AN$1&amp;$A47,DurésEntreCanton!$E$1:$E$22578,0)),"-"))</f>
        <v>6947</v>
      </c>
      <c r="AO47" s="3">
        <f>IF(ISNUMBER(MATCH($A47&amp;AO$1,DurésEntreCanton!$E$1:$E$22578,0)),INDEX(DurésEntreCanton!$D$1:$D$22578,MATCH($A47&amp;AO$1,DurésEntreCanton!$E$1:$E$22578,0)),IF(ISNUMBER(MATCH(AO$1&amp;$A47,DurésEntreCanton!$E$1:$E$22578,0)),INDEX(DurésEntreCanton!$D$1:$D$22578,MATCH(AO$1&amp;$A47,DurésEntreCanton!$E$1:$E$22578,0)),"-"))</f>
        <v>4270</v>
      </c>
      <c r="AP47" s="3">
        <f>IF(ISNUMBER(MATCH($A47&amp;AP$1,DurésEntreCanton!$E$1:$E$22578,0)),INDEX(DurésEntreCanton!$D$1:$D$22578,MATCH($A47&amp;AP$1,DurésEntreCanton!$E$1:$E$22578,0)),IF(ISNUMBER(MATCH(AP$1&amp;$A47,DurésEntreCanton!$E$1:$E$22578,0)),INDEX(DurésEntreCanton!$D$1:$D$22578,MATCH(AP$1&amp;$A47,DurésEntreCanton!$E$1:$E$22578,0)),"-"))</f>
        <v>5421</v>
      </c>
      <c r="AQ47" s="3">
        <f>IF(ISNUMBER(MATCH($A47&amp;AQ$1,DurésEntreCanton!$E$1:$E$22578,0)),INDEX(DurésEntreCanton!$D$1:$D$22578,MATCH($A47&amp;AQ$1,DurésEntreCanton!$E$1:$E$22578,0)),IF(ISNUMBER(MATCH(AQ$1&amp;$A47,DurésEntreCanton!$E$1:$E$22578,0)),INDEX(DurésEntreCanton!$D$1:$D$22578,MATCH(AQ$1&amp;$A47,DurésEntreCanton!$E$1:$E$22578,0)),"-"))</f>
        <v>8622</v>
      </c>
      <c r="AR47" s="3">
        <f>IF(ISNUMBER(MATCH($A47&amp;AR$1,DurésEntreCanton!$E$1:$E$22578,0)),INDEX(DurésEntreCanton!$D$1:$D$22578,MATCH($A47&amp;AR$1,DurésEntreCanton!$E$1:$E$22578,0)),IF(ISNUMBER(MATCH(AR$1&amp;$A47,DurésEntreCanton!$E$1:$E$22578,0)),INDEX(DurésEntreCanton!$D$1:$D$22578,MATCH(AR$1&amp;$A47,DurésEntreCanton!$E$1:$E$22578,0)),"-"))</f>
        <v>3940</v>
      </c>
      <c r="AS47" s="3">
        <f>IF(ISNUMBER(MATCH($A47&amp;AS$1,DurésEntreCanton!$E$1:$E$22578,0)),INDEX(DurésEntreCanton!$D$1:$D$22578,MATCH($A47&amp;AS$1,DurésEntreCanton!$E$1:$E$22578,0)),IF(ISNUMBER(MATCH(AS$1&amp;$A47,DurésEntreCanton!$E$1:$E$22578,0)),INDEX(DurésEntreCanton!$D$1:$D$22578,MATCH(AS$1&amp;$A47,DurésEntreCanton!$E$1:$E$22578,0)),"-"))</f>
        <v>4290</v>
      </c>
      <c r="AT47" s="3">
        <f>IF(ISNUMBER(MATCH($A47&amp;AT$1,DurésEntreCanton!$E$1:$E$22578,0)),INDEX(DurésEntreCanton!$D$1:$D$22578,MATCH($A47&amp;AT$1,DurésEntreCanton!$E$1:$E$22578,0)),IF(ISNUMBER(MATCH(AT$1&amp;$A47,DurésEntreCanton!$E$1:$E$22578,0)),INDEX(DurésEntreCanton!$D$1:$D$22578,MATCH(AT$1&amp;$A47,DurésEntreCanton!$E$1:$E$22578,0)),"-"))</f>
        <v>5056</v>
      </c>
      <c r="AU47" s="3" t="str">
        <f>IF(ISNUMBER(MATCH($A47&amp;AU$1,DurésEntreCanton!$E$1:$E$22578,0)),INDEX(DurésEntreCanton!$D$1:$D$22578,MATCH($A47&amp;AU$1,DurésEntreCanton!$E$1:$E$22578,0)),IF(ISNUMBER(MATCH(AU$1&amp;$A47,DurésEntreCanton!$E$1:$E$22578,0)),INDEX(DurésEntreCanton!$D$1:$D$22578,MATCH(AU$1&amp;$A47,DurésEntreCanton!$E$1:$E$22578,0)),"-"))</f>
        <v>-</v>
      </c>
      <c r="AV47" s="3">
        <f>IF(ISNUMBER(MATCH($A47&amp;AV$1,DurésEntreCanton!$E$1:$E$22578,0)),INDEX(DurésEntreCanton!$D$1:$D$22578,MATCH($A47&amp;AV$1,DurésEntreCanton!$E$1:$E$22578,0)),IF(ISNUMBER(MATCH(AV$1&amp;$A47,DurésEntreCanton!$E$1:$E$22578,0)),INDEX(DurésEntreCanton!$D$1:$D$22578,MATCH(AV$1&amp;$A47,DurésEntreCanton!$E$1:$E$22578,0)),"-"))</f>
        <v>2405</v>
      </c>
      <c r="AW47" s="3">
        <f>IF(ISNUMBER(MATCH($A47&amp;AW$1,DurésEntreCanton!$E$1:$E$22578,0)),INDEX(DurésEntreCanton!$D$1:$D$22578,MATCH($A47&amp;AW$1,DurésEntreCanton!$E$1:$E$22578,0)),IF(ISNUMBER(MATCH(AW$1&amp;$A47,DurésEntreCanton!$E$1:$E$22578,0)),INDEX(DurésEntreCanton!$D$1:$D$22578,MATCH(AW$1&amp;$A47,DurésEntreCanton!$E$1:$E$22578,0)),"-"))</f>
        <v>4131</v>
      </c>
      <c r="AX47" s="3">
        <f>IF(ISNUMBER(MATCH($A47&amp;AX$1,DurésEntreCanton!$E$1:$E$22578,0)),INDEX(DurésEntreCanton!$D$1:$D$22578,MATCH($A47&amp;AX$1,DurésEntreCanton!$E$1:$E$22578,0)),IF(ISNUMBER(MATCH(AX$1&amp;$A47,DurésEntreCanton!$E$1:$E$22578,0)),INDEX(DurésEntreCanton!$D$1:$D$22578,MATCH(AX$1&amp;$A47,DurésEntreCanton!$E$1:$E$22578,0)),"-"))</f>
        <v>6813</v>
      </c>
      <c r="AY47" s="3">
        <f>IF(ISNUMBER(MATCH($A47&amp;AY$1,DurésEntreCanton!$E$1:$E$22578,0)),INDEX(DurésEntreCanton!$D$1:$D$22578,MATCH($A47&amp;AY$1,DurésEntreCanton!$E$1:$E$22578,0)),IF(ISNUMBER(MATCH(AY$1&amp;$A47,DurésEntreCanton!$E$1:$E$22578,0)),INDEX(DurésEntreCanton!$D$1:$D$22578,MATCH(AY$1&amp;$A47,DurésEntreCanton!$E$1:$E$22578,0)),"-"))</f>
        <v>5906</v>
      </c>
      <c r="AZ47" s="3">
        <f>IF(ISNUMBER(MATCH($A47&amp;AZ$1,DurésEntreCanton!$E$1:$E$22578,0)),INDEX(DurésEntreCanton!$D$1:$D$22578,MATCH($A47&amp;AZ$1,DurésEntreCanton!$E$1:$E$22578,0)),IF(ISNUMBER(MATCH(AZ$1&amp;$A47,DurésEntreCanton!$E$1:$E$22578,0)),INDEX(DurésEntreCanton!$D$1:$D$22578,MATCH(AZ$1&amp;$A47,DurésEntreCanton!$E$1:$E$22578,0)),"-"))</f>
        <v>5364</v>
      </c>
      <c r="BA47" s="3">
        <f>IF(ISNUMBER(MATCH($A47&amp;BA$1,DurésEntreCanton!$E$1:$E$22578,0)),INDEX(DurésEntreCanton!$D$1:$D$22578,MATCH($A47&amp;BA$1,DurésEntreCanton!$E$1:$E$22578,0)),IF(ISNUMBER(MATCH(BA$1&amp;$A47,DurésEntreCanton!$E$1:$E$22578,0)),INDEX(DurésEntreCanton!$D$1:$D$22578,MATCH(BA$1&amp;$A47,DurésEntreCanton!$E$1:$E$22578,0)),"-"))</f>
        <v>5021</v>
      </c>
      <c r="BB47" s="3">
        <f>IF(ISNUMBER(MATCH($A47&amp;BB$1,DurésEntreCanton!$E$1:$E$22578,0)),INDEX(DurésEntreCanton!$D$1:$D$22578,MATCH($A47&amp;BB$1,DurésEntreCanton!$E$1:$E$22578,0)),IF(ISNUMBER(MATCH(BB$1&amp;$A47,DurésEntreCanton!$E$1:$E$22578,0)),INDEX(DurésEntreCanton!$D$1:$D$22578,MATCH(BB$1&amp;$A47,DurésEntreCanton!$E$1:$E$22578,0)),"-"))</f>
        <v>2643</v>
      </c>
      <c r="BC47" s="3">
        <f>IF(ISNUMBER(MATCH($A47&amp;BC$1,DurésEntreCanton!$E$1:$E$22578,0)),INDEX(DurésEntreCanton!$D$1:$D$22578,MATCH($A47&amp;BC$1,DurésEntreCanton!$E$1:$E$22578,0)),IF(ISNUMBER(MATCH(BC$1&amp;$A47,DurésEntreCanton!$E$1:$E$22578,0)),INDEX(DurésEntreCanton!$D$1:$D$22578,MATCH(BC$1&amp;$A47,DurésEntreCanton!$E$1:$E$22578,0)),"-"))</f>
        <v>3479</v>
      </c>
      <c r="BD47" s="3">
        <f>IF(ISNUMBER(MATCH($A47&amp;BD$1,DurésEntreCanton!$E$1:$E$22578,0)),INDEX(DurésEntreCanton!$D$1:$D$22578,MATCH($A47&amp;BD$1,DurésEntreCanton!$E$1:$E$22578,0)),IF(ISNUMBER(MATCH(BD$1&amp;$A47,DurésEntreCanton!$E$1:$E$22578,0)),INDEX(DurésEntreCanton!$D$1:$D$22578,MATCH(BD$1&amp;$A47,DurésEntreCanton!$E$1:$E$22578,0)),"-"))</f>
        <v>9897</v>
      </c>
      <c r="BE47" s="3">
        <f>IF(ISNUMBER(MATCH($A47&amp;BE$1,DurésEntreCanton!$E$1:$E$22578,0)),INDEX(DurésEntreCanton!$D$1:$D$22578,MATCH($A47&amp;BE$1,DurésEntreCanton!$E$1:$E$22578,0)),IF(ISNUMBER(MATCH(BE$1&amp;$A47,DurésEntreCanton!$E$1:$E$22578,0)),INDEX(DurésEntreCanton!$D$1:$D$22578,MATCH(BE$1&amp;$A47,DurésEntreCanton!$E$1:$E$22578,0)),"-"))</f>
        <v>3649</v>
      </c>
      <c r="BF47" s="3">
        <f>IF(ISNUMBER(MATCH($A47&amp;BF$1,DurésEntreCanton!$E$1:$E$22578,0)),INDEX(DurésEntreCanton!$D$1:$D$22578,MATCH($A47&amp;BF$1,DurésEntreCanton!$E$1:$E$22578,0)),IF(ISNUMBER(MATCH(BF$1&amp;$A47,DurésEntreCanton!$E$1:$E$22578,0)),INDEX(DurésEntreCanton!$D$1:$D$22578,MATCH(BF$1&amp;$A47,DurésEntreCanton!$E$1:$E$22578,0)),"-"))</f>
        <v>1572</v>
      </c>
      <c r="BG47" s="3">
        <f>IF(ISNUMBER(MATCH($A47&amp;BG$1,DurésEntreCanton!$E$1:$E$22578,0)),INDEX(DurésEntreCanton!$D$1:$D$22578,MATCH($A47&amp;BG$1,DurésEntreCanton!$E$1:$E$22578,0)),IF(ISNUMBER(MATCH(BG$1&amp;$A47,DurésEntreCanton!$E$1:$E$22578,0)),INDEX(DurésEntreCanton!$D$1:$D$22578,MATCH(BG$1&amp;$A47,DurésEntreCanton!$E$1:$E$22578,0)),"-"))</f>
        <v>6493</v>
      </c>
      <c r="BH47" s="3">
        <f>IF(ISNUMBER(MATCH($A47&amp;BH$1,DurésEntreCanton!$E$1:$E$22578,0)),INDEX(DurésEntreCanton!$D$1:$D$22578,MATCH($A47&amp;BH$1,DurésEntreCanton!$E$1:$E$22578,0)),IF(ISNUMBER(MATCH(BH$1&amp;$A47,DurésEntreCanton!$E$1:$E$22578,0)),INDEX(DurésEntreCanton!$D$1:$D$22578,MATCH(BH$1&amp;$A47,DurésEntreCanton!$E$1:$E$22578,0)),"-"))</f>
        <v>5528</v>
      </c>
      <c r="BI47" s="3">
        <f>IF(ISNUMBER(MATCH($A47&amp;BI$1,DurésEntreCanton!$E$1:$E$22578,0)),INDEX(DurésEntreCanton!$D$1:$D$22578,MATCH($A47&amp;BI$1,DurésEntreCanton!$E$1:$E$22578,0)),IF(ISNUMBER(MATCH(BI$1&amp;$A47,DurésEntreCanton!$E$1:$E$22578,0)),INDEX(DurésEntreCanton!$D$1:$D$22578,MATCH(BI$1&amp;$A47,DurésEntreCanton!$E$1:$E$22578,0)),"-"))</f>
        <v>5054</v>
      </c>
      <c r="BJ47" s="3">
        <f>IF(ISNUMBER(MATCH($A47&amp;BJ$1,DurésEntreCanton!$E$1:$E$22578,0)),INDEX(DurésEntreCanton!$D$1:$D$22578,MATCH($A47&amp;BJ$1,DurésEntreCanton!$E$1:$E$22578,0)),IF(ISNUMBER(MATCH(BJ$1&amp;$A47,DurésEntreCanton!$E$1:$E$22578,0)),INDEX(DurésEntreCanton!$D$1:$D$22578,MATCH(BJ$1&amp;$A47,DurésEntreCanton!$E$1:$E$22578,0)),"-"))</f>
        <v>3381</v>
      </c>
      <c r="BK47" s="3">
        <f>IF(ISNUMBER(MATCH($A47&amp;BK$1,DurésEntreCanton!$E$1:$E$22578,0)),INDEX(DurésEntreCanton!$D$1:$D$22578,MATCH($A47&amp;BK$1,DurésEntreCanton!$E$1:$E$22578,0)),IF(ISNUMBER(MATCH(BK$1&amp;$A47,DurésEntreCanton!$E$1:$E$22578,0)),INDEX(DurésEntreCanton!$D$1:$D$22578,MATCH(BK$1&amp;$A47,DurésEntreCanton!$E$1:$E$22578,0)),"-"))</f>
        <v>6495</v>
      </c>
      <c r="BL47" s="3">
        <f>IF(ISNUMBER(MATCH($A47&amp;BL$1,DurésEntreCanton!$E$1:$E$22578,0)),INDEX(DurésEntreCanton!$D$1:$D$22578,MATCH($A47&amp;BL$1,DurésEntreCanton!$E$1:$E$22578,0)),IF(ISNUMBER(MATCH(BL$1&amp;$A47,DurésEntreCanton!$E$1:$E$22578,0)),INDEX(DurésEntreCanton!$D$1:$D$22578,MATCH(BL$1&amp;$A47,DurésEntreCanton!$E$1:$E$22578,0)),"-"))</f>
        <v>10859</v>
      </c>
      <c r="BM47" s="3">
        <f>IF(ISNUMBER(MATCH($A47&amp;BM$1,DurésEntreCanton!$E$1:$E$22578,0)),INDEX(DurésEntreCanton!$D$1:$D$22578,MATCH($A47&amp;BM$1,DurésEntreCanton!$E$1:$E$22578,0)),IF(ISNUMBER(MATCH(BM$1&amp;$A47,DurésEntreCanton!$E$1:$E$22578,0)),INDEX(DurésEntreCanton!$D$1:$D$22578,MATCH(BM$1&amp;$A47,DurésEntreCanton!$E$1:$E$22578,0)),"-"))</f>
        <v>5794</v>
      </c>
      <c r="BN47" s="3">
        <f>IF(ISNUMBER(MATCH($A47&amp;BN$1,DurésEntreCanton!$E$1:$E$22578,0)),INDEX(DurésEntreCanton!$D$1:$D$22578,MATCH($A47&amp;BN$1,DurésEntreCanton!$E$1:$E$22578,0)),IF(ISNUMBER(MATCH(BN$1&amp;$A47,DurésEntreCanton!$E$1:$E$22578,0)),INDEX(DurésEntreCanton!$D$1:$D$22578,MATCH(BN$1&amp;$A47,DurésEntreCanton!$E$1:$E$22578,0)),"-"))</f>
        <v>8274</v>
      </c>
      <c r="BO47" s="3">
        <f>IF(ISNUMBER(MATCH($A47&amp;BO$1,DurésEntreCanton!$E$1:$E$22578,0)),INDEX(DurésEntreCanton!$D$1:$D$22578,MATCH($A47&amp;BO$1,DurésEntreCanton!$E$1:$E$22578,0)),IF(ISNUMBER(MATCH(BO$1&amp;$A47,DurésEntreCanton!$E$1:$E$22578,0)),INDEX(DurésEntreCanton!$D$1:$D$22578,MATCH(BO$1&amp;$A47,DurésEntreCanton!$E$1:$E$22578,0)),"-"))</f>
        <v>7311</v>
      </c>
      <c r="BP47" s="3">
        <f>IF(ISNUMBER(MATCH($A47&amp;BP$1,DurésEntreCanton!$E$1:$E$22578,0)),INDEX(DurésEntreCanton!$D$1:$D$22578,MATCH($A47&amp;BP$1,DurésEntreCanton!$E$1:$E$22578,0)),IF(ISNUMBER(MATCH(BP$1&amp;$A47,DurésEntreCanton!$E$1:$E$22578,0)),INDEX(DurésEntreCanton!$D$1:$D$22578,MATCH(BP$1&amp;$A47,DurésEntreCanton!$E$1:$E$22578,0)),"-"))</f>
        <v>8073</v>
      </c>
      <c r="BQ47" s="3">
        <f>IF(ISNUMBER(MATCH($A47&amp;BQ$1,DurésEntreCanton!$E$1:$E$22578,0)),INDEX(DurésEntreCanton!$D$1:$D$22578,MATCH($A47&amp;BQ$1,DurésEntreCanton!$E$1:$E$22578,0)),IF(ISNUMBER(MATCH(BQ$1&amp;$A47,DurésEntreCanton!$E$1:$E$22578,0)),INDEX(DurésEntreCanton!$D$1:$D$22578,MATCH(BQ$1&amp;$A47,DurésEntreCanton!$E$1:$E$22578,0)),"-"))</f>
        <v>5511</v>
      </c>
      <c r="BR47" s="3">
        <f>IF(ISNUMBER(MATCH($A47&amp;BR$1,DurésEntreCanton!$E$1:$E$22578,0)),INDEX(DurésEntreCanton!$D$1:$D$22578,MATCH($A47&amp;BR$1,DurésEntreCanton!$E$1:$E$22578,0)),IF(ISNUMBER(MATCH(BR$1&amp;$A47,DurésEntreCanton!$E$1:$E$22578,0)),INDEX(DurésEntreCanton!$D$1:$D$22578,MATCH(BR$1&amp;$A47,DurésEntreCanton!$E$1:$E$22578,0)),"-"))</f>
        <v>8119</v>
      </c>
      <c r="BS47" s="3">
        <f>IF(ISNUMBER(MATCH($A47&amp;BS$1,DurésEntreCanton!$E$1:$E$22578,0)),INDEX(DurésEntreCanton!$D$1:$D$22578,MATCH($A47&amp;BS$1,DurésEntreCanton!$E$1:$E$22578,0)),IF(ISNUMBER(MATCH(BS$1&amp;$A47,DurésEntreCanton!$E$1:$E$22578,0)),INDEX(DurésEntreCanton!$D$1:$D$22578,MATCH(BS$1&amp;$A47,DurésEntreCanton!$E$1:$E$22578,0)),"-"))</f>
        <v>5617</v>
      </c>
      <c r="BT47" s="3">
        <f>IF(ISNUMBER(MATCH($A47&amp;BT$1,DurésEntreCanton!$E$1:$E$22578,0)),INDEX(DurésEntreCanton!$D$1:$D$22578,MATCH($A47&amp;BT$1,DurésEntreCanton!$E$1:$E$22578,0)),IF(ISNUMBER(MATCH(BT$1&amp;$A47,DurésEntreCanton!$E$1:$E$22578,0)),INDEX(DurésEntreCanton!$D$1:$D$22578,MATCH(BT$1&amp;$A47,DurésEntreCanton!$E$1:$E$22578,0)),"-"))</f>
        <v>5866</v>
      </c>
      <c r="BU47" s="3">
        <f>IF(ISNUMBER(MATCH($A47&amp;BU$1,DurésEntreCanton!$E$1:$E$22578,0)),INDEX(DurésEntreCanton!$D$1:$D$22578,MATCH($A47&amp;BU$1,DurésEntreCanton!$E$1:$E$22578,0)),IF(ISNUMBER(MATCH(BU$1&amp;$A47,DurésEntreCanton!$E$1:$E$22578,0)),INDEX(DurésEntreCanton!$D$1:$D$22578,MATCH(BU$1&amp;$A47,DurésEntreCanton!$E$1:$E$22578,0)),"-"))</f>
        <v>8649</v>
      </c>
      <c r="BV47" s="3">
        <f>IF(ISNUMBER(MATCH($A47&amp;BV$1,DurésEntreCanton!$E$1:$E$22578,0)),INDEX(DurésEntreCanton!$D$1:$D$22578,MATCH($A47&amp;BV$1,DurésEntreCanton!$E$1:$E$22578,0)),IF(ISNUMBER(MATCH(BV$1&amp;$A47,DurésEntreCanton!$E$1:$E$22578,0)),INDEX(DurésEntreCanton!$D$1:$D$22578,MATCH(BV$1&amp;$A47,DurésEntreCanton!$E$1:$E$22578,0)),"-"))</f>
        <v>5741</v>
      </c>
      <c r="BW47" s="3">
        <f>IF(ISNUMBER(MATCH($A47&amp;BW$1,DurésEntreCanton!$E$1:$E$22578,0)),INDEX(DurésEntreCanton!$D$1:$D$22578,MATCH($A47&amp;BW$1,DurésEntreCanton!$E$1:$E$22578,0)),IF(ISNUMBER(MATCH(BW$1&amp;$A47,DurésEntreCanton!$E$1:$E$22578,0)),INDEX(DurésEntreCanton!$D$1:$D$22578,MATCH(BW$1&amp;$A47,DurésEntreCanton!$E$1:$E$22578,0)),"-"))</f>
        <v>10534</v>
      </c>
      <c r="BX47" s="3">
        <f>IF(ISNUMBER(MATCH($A47&amp;BX$1,DurésEntreCanton!$E$1:$E$22578,0)),INDEX(DurésEntreCanton!$D$1:$D$22578,MATCH($A47&amp;BX$1,DurésEntreCanton!$E$1:$E$22578,0)),IF(ISNUMBER(MATCH(BX$1&amp;$A47,DurésEntreCanton!$E$1:$E$22578,0)),INDEX(DurésEntreCanton!$D$1:$D$22578,MATCH(BX$1&amp;$A47,DurésEntreCanton!$E$1:$E$22578,0)),"-"))</f>
        <v>1572</v>
      </c>
      <c r="BY47" s="3">
        <f>IF(ISNUMBER(MATCH($A47&amp;BY$1,DurésEntreCanton!$E$1:$E$22578,0)),INDEX(DurésEntreCanton!$D$1:$D$22578,MATCH($A47&amp;BY$1,DurésEntreCanton!$E$1:$E$22578,0)),IF(ISNUMBER(MATCH(BY$1&amp;$A47,DurésEntreCanton!$E$1:$E$22578,0)),INDEX(DurésEntreCanton!$D$1:$D$22578,MATCH(BY$1&amp;$A47,DurésEntreCanton!$E$1:$E$22578,0)),"-"))</f>
        <v>7035</v>
      </c>
      <c r="BZ47" s="3">
        <f>IF(ISNUMBER(MATCH($A47&amp;BZ$1,DurésEntreCanton!$E$1:$E$22578,0)),INDEX(DurésEntreCanton!$D$1:$D$22578,MATCH($A47&amp;BZ$1,DurésEntreCanton!$E$1:$E$22578,0)),IF(ISNUMBER(MATCH(BZ$1&amp;$A47,DurésEntreCanton!$E$1:$E$22578,0)),INDEX(DurésEntreCanton!$D$1:$D$22578,MATCH(BZ$1&amp;$A47,DurésEntreCanton!$E$1:$E$22578,0)),"-"))</f>
        <v>5995</v>
      </c>
      <c r="CA47" s="3">
        <f>IF(ISNUMBER(MATCH($A47&amp;CA$1,DurésEntreCanton!$E$1:$E$22578,0)),INDEX(DurésEntreCanton!$D$1:$D$22578,MATCH($A47&amp;CA$1,DurésEntreCanton!$E$1:$E$22578,0)),IF(ISNUMBER(MATCH(CA$1&amp;$A47,DurésEntreCanton!$E$1:$E$22578,0)),INDEX(DurésEntreCanton!$D$1:$D$22578,MATCH(CA$1&amp;$A47,DurésEntreCanton!$E$1:$E$22578,0)),"-"))</f>
        <v>7717</v>
      </c>
      <c r="CB47" s="3">
        <f>IF(ISNUMBER(MATCH($A47&amp;CB$1,DurésEntreCanton!$E$1:$E$22578,0)),INDEX(DurésEntreCanton!$D$1:$D$22578,MATCH($A47&amp;CB$1,DurésEntreCanton!$E$1:$E$22578,0)),IF(ISNUMBER(MATCH(CB$1&amp;$A47,DurésEntreCanton!$E$1:$E$22578,0)),INDEX(DurésEntreCanton!$D$1:$D$22578,MATCH(CB$1&amp;$A47,DurésEntreCanton!$E$1:$E$22578,0)),"-"))</f>
        <v>11218</v>
      </c>
      <c r="CC47" s="3">
        <f>IF(ISNUMBER(MATCH($A47&amp;CC$1,DurésEntreCanton!$E$1:$E$22578,0)),INDEX(DurésEntreCanton!$D$1:$D$22578,MATCH($A47&amp;CC$1,DurésEntreCanton!$E$1:$E$22578,0)),IF(ISNUMBER(MATCH(CC$1&amp;$A47,DurésEntreCanton!$E$1:$E$22578,0)),INDEX(DurésEntreCanton!$D$1:$D$22578,MATCH(CC$1&amp;$A47,DurésEntreCanton!$E$1:$E$22578,0)),"-"))</f>
        <v>13052</v>
      </c>
      <c r="CD47" s="3">
        <f>IF(ISNUMBER(MATCH($A47&amp;CD$1,DurésEntreCanton!$E$1:$E$22578,0)),INDEX(DurésEntreCanton!$D$1:$D$22578,MATCH($A47&amp;CD$1,DurésEntreCanton!$E$1:$E$22578,0)),IF(ISNUMBER(MATCH(CD$1&amp;$A47,DurésEntreCanton!$E$1:$E$22578,0)),INDEX(DurésEntreCanton!$D$1:$D$22578,MATCH(CD$1&amp;$A47,DurésEntreCanton!$E$1:$E$22578,0)),"-"))</f>
        <v>2788</v>
      </c>
      <c r="CE47" s="3">
        <f>IF(ISNUMBER(MATCH($A47&amp;CE$1,DurésEntreCanton!$E$1:$E$22578,0)),INDEX(DurésEntreCanton!$D$1:$D$22578,MATCH($A47&amp;CE$1,DurésEntreCanton!$E$1:$E$22578,0)),IF(ISNUMBER(MATCH(CE$1&amp;$A47,DurésEntreCanton!$E$1:$E$22578,0)),INDEX(DurésEntreCanton!$D$1:$D$22578,MATCH(CE$1&amp;$A47,DurésEntreCanton!$E$1:$E$22578,0)),"-"))</f>
        <v>5110</v>
      </c>
      <c r="CF47" s="3">
        <f>IF(ISNUMBER(MATCH($A47&amp;CF$1,DurésEntreCanton!$E$1:$E$22578,0)),INDEX(DurésEntreCanton!$D$1:$D$22578,MATCH($A47&amp;CF$1,DurésEntreCanton!$E$1:$E$22578,0)),IF(ISNUMBER(MATCH(CF$1&amp;$A47,DurésEntreCanton!$E$1:$E$22578,0)),INDEX(DurésEntreCanton!$D$1:$D$22578,MATCH(CF$1&amp;$A47,DurésEntreCanton!$E$1:$E$22578,0)),"-"))</f>
        <v>3795</v>
      </c>
      <c r="CG47" s="3">
        <f>IF(ISNUMBER(MATCH($A47&amp;CG$1,DurésEntreCanton!$E$1:$E$22578,0)),INDEX(DurésEntreCanton!$D$1:$D$22578,MATCH($A47&amp;CG$1,DurésEntreCanton!$E$1:$E$22578,0)),IF(ISNUMBER(MATCH(CG$1&amp;$A47,DurésEntreCanton!$E$1:$E$22578,0)),INDEX(DurésEntreCanton!$D$1:$D$22578,MATCH(CG$1&amp;$A47,DurésEntreCanton!$E$1:$E$22578,0)),"-"))</f>
        <v>6307</v>
      </c>
      <c r="CH47" s="3">
        <f>IF(ISNUMBER(MATCH($A47&amp;CH$1,DurésEntreCanton!$E$1:$E$22578,0)),INDEX(DurésEntreCanton!$D$1:$D$22578,MATCH($A47&amp;CH$1,DurésEntreCanton!$E$1:$E$22578,0)),IF(ISNUMBER(MATCH(CH$1&amp;$A47,DurésEntreCanton!$E$1:$E$22578,0)),INDEX(DurésEntreCanton!$D$1:$D$22578,MATCH(CH$1&amp;$A47,DurésEntreCanton!$E$1:$E$22578,0)),"-"))</f>
        <v>1688</v>
      </c>
      <c r="CI47" s="3">
        <f>IF(ISNUMBER(MATCH($A47&amp;CI$1,DurésEntreCanton!$E$1:$E$22578,0)),INDEX(DurésEntreCanton!$D$1:$D$22578,MATCH($A47&amp;CI$1,DurésEntreCanton!$E$1:$E$22578,0)),IF(ISNUMBER(MATCH(CI$1&amp;$A47,DurésEntreCanton!$E$1:$E$22578,0)),INDEX(DurésEntreCanton!$D$1:$D$22578,MATCH(CI$1&amp;$A47,DurésEntreCanton!$E$1:$E$22578,0)),"-"))</f>
        <v>6887</v>
      </c>
      <c r="CJ47" s="3">
        <f>IF(ISNUMBER(MATCH($A47&amp;CJ$1,DurésEntreCanton!$E$1:$E$22578,0)),INDEX(DurésEntreCanton!$D$1:$D$22578,MATCH($A47&amp;CJ$1,DurésEntreCanton!$E$1:$E$22578,0)),IF(ISNUMBER(MATCH(CJ$1&amp;$A47,DurésEntreCanton!$E$1:$E$22578,0)),INDEX(DurésEntreCanton!$D$1:$D$22578,MATCH(CJ$1&amp;$A47,DurésEntreCanton!$E$1:$E$22578,0)),"-"))</f>
        <v>743</v>
      </c>
      <c r="CK47" s="3">
        <f>IF(ISNUMBER(MATCH($A47&amp;CK$1,DurésEntreCanton!$E$1:$E$22578,0)),INDEX(DurésEntreCanton!$D$1:$D$22578,MATCH($A47&amp;CK$1,DurésEntreCanton!$E$1:$E$22578,0)),IF(ISNUMBER(MATCH(CK$1&amp;$A47,DurésEntreCanton!$E$1:$E$22578,0)),INDEX(DurésEntreCanton!$D$1:$D$22578,MATCH(CK$1&amp;$A47,DurésEntreCanton!$E$1:$E$22578,0)),"-"))</f>
        <v>7534</v>
      </c>
      <c r="CL47" s="3">
        <f>IF(ISNUMBER(MATCH($A47&amp;CL$1,DurésEntreCanton!$E$1:$E$22578,0)),INDEX(DurésEntreCanton!$D$1:$D$22578,MATCH($A47&amp;CL$1,DurésEntreCanton!$E$1:$E$22578,0)),IF(ISNUMBER(MATCH(CL$1&amp;$A47,DurésEntreCanton!$E$1:$E$22578,0)),INDEX(DurésEntreCanton!$D$1:$D$22578,MATCH(CL$1&amp;$A47,DurésEntreCanton!$E$1:$E$22578,0)),"-"))</f>
        <v>4893</v>
      </c>
      <c r="CM47" s="3">
        <f>IF(ISNUMBER(MATCH($A47&amp;CM$1,DurésEntreCanton!$E$1:$E$22578,0)),INDEX(DurésEntreCanton!$D$1:$D$22578,MATCH($A47&amp;CM$1,DurésEntreCanton!$E$1:$E$22578,0)),IF(ISNUMBER(MATCH(CM$1&amp;$A47,DurésEntreCanton!$E$1:$E$22578,0)),INDEX(DurésEntreCanton!$D$1:$D$22578,MATCH(CM$1&amp;$A47,DurésEntreCanton!$E$1:$E$22578,0)),"-"))</f>
        <v>7838</v>
      </c>
      <c r="CN47" s="3">
        <f>IF(ISNUMBER(MATCH($A47&amp;CN$1,DurésEntreCanton!$E$1:$E$22578,0)),INDEX(DurésEntreCanton!$D$1:$D$22578,MATCH($A47&amp;CN$1,DurésEntreCanton!$E$1:$E$22578,0)),IF(ISNUMBER(MATCH(CN$1&amp;$A47,DurésEntreCanton!$E$1:$E$22578,0)),INDEX(DurésEntreCanton!$D$1:$D$22578,MATCH(CN$1&amp;$A47,DurésEntreCanton!$E$1:$E$22578,0)),"-"))</f>
        <v>6689</v>
      </c>
      <c r="CO47" s="3">
        <f>IF(ISNUMBER(MATCH($A47&amp;CO$1,DurésEntreCanton!$E$1:$E$22578,0)),INDEX(DurésEntreCanton!$D$1:$D$22578,MATCH($A47&amp;CO$1,DurésEntreCanton!$E$1:$E$22578,0)),IF(ISNUMBER(MATCH(CO$1&amp;$A47,DurésEntreCanton!$E$1:$E$22578,0)),INDEX(DurésEntreCanton!$D$1:$D$22578,MATCH(CO$1&amp;$A47,DurésEntreCanton!$E$1:$E$22578,0)),"-"))</f>
        <v>9548</v>
      </c>
      <c r="CP47" s="3">
        <f>IF(ISNUMBER(MATCH($A47&amp;CP$1,DurésEntreCanton!$E$1:$E$22578,0)),INDEX(DurésEntreCanton!$D$1:$D$22578,MATCH($A47&amp;CP$1,DurésEntreCanton!$E$1:$E$22578,0)),IF(ISNUMBER(MATCH(CP$1&amp;$A47,DurésEntreCanton!$E$1:$E$22578,0)),INDEX(DurésEntreCanton!$D$1:$D$22578,MATCH(CP$1&amp;$A47,DurésEntreCanton!$E$1:$E$22578,0)),"-"))</f>
        <v>7612</v>
      </c>
      <c r="CQ47" s="3">
        <f>IF(ISNUMBER(MATCH($A47&amp;CQ$1,DurésEntreCanton!$E$1:$E$22578,0)),INDEX(DurésEntreCanton!$D$1:$D$22578,MATCH($A47&amp;CQ$1,DurésEntreCanton!$E$1:$E$22578,0)),IF(ISNUMBER(MATCH(CQ$1&amp;$A47,DurésEntreCanton!$E$1:$E$22578,0)),INDEX(DurésEntreCanton!$D$1:$D$22578,MATCH(CQ$1&amp;$A47,DurésEntreCanton!$E$1:$E$22578,0)),"-"))</f>
        <v>7355</v>
      </c>
      <c r="CR47" s="3">
        <f>IF(ISNUMBER(MATCH($A47&amp;CR$1,DurésEntreCanton!$E$1:$E$22578,0)),INDEX(DurésEntreCanton!$D$1:$D$22578,MATCH($A47&amp;CR$1,DurésEntreCanton!$E$1:$E$22578,0)),IF(ISNUMBER(MATCH(CR$1&amp;$A47,DurésEntreCanton!$E$1:$E$22578,0)),INDEX(DurésEntreCanton!$D$1:$D$22578,MATCH(CR$1&amp;$A47,DurésEntreCanton!$E$1:$E$22578,0)),"-"))</f>
        <v>8165</v>
      </c>
      <c r="CS47" s="3">
        <f>IF(ISNUMBER(MATCH($A47&amp;CS$1,DurésEntreCanton!$E$1:$E$22578,0)),INDEX(DurésEntreCanton!$D$1:$D$22578,MATCH($A47&amp;CS$1,DurésEntreCanton!$E$1:$E$22578,0)),IF(ISNUMBER(MATCH(CS$1&amp;$A47,DurésEntreCanton!$E$1:$E$22578,0)),INDEX(DurésEntreCanton!$D$1:$D$22578,MATCH(CS$1&amp;$A47,DurésEntreCanton!$E$1:$E$22578,0)),"-"))</f>
        <v>7154</v>
      </c>
      <c r="CT47" s="3">
        <f>IF(ISNUMBER(MATCH($A47&amp;CT$1,DurésEntreCanton!$E$1:$E$22578,0)),INDEX(DurésEntreCanton!$D$1:$D$22578,MATCH($A47&amp;CT$1,DurésEntreCanton!$E$1:$E$22578,0)),IF(ISNUMBER(MATCH(CT$1&amp;$A47,DurésEntreCanton!$E$1:$E$22578,0)),INDEX(DurésEntreCanton!$D$1:$D$22578,MATCH(CT$1&amp;$A47,DurésEntreCanton!$E$1:$E$22578,0)),"-"))</f>
        <v>9517</v>
      </c>
      <c r="CU47" s="3">
        <f>IF(ISNUMBER(MATCH($A47&amp;CU$1,DurésEntreCanton!$E$1:$E$22578,0)),INDEX(DurésEntreCanton!$D$1:$D$22578,MATCH($A47&amp;CU$1,DurésEntreCanton!$E$1:$E$22578,0)),IF(ISNUMBER(MATCH(CU$1&amp;$A47,DurésEntreCanton!$E$1:$E$22578,0)),INDEX(DurésEntreCanton!$D$1:$D$22578,MATCH(CU$1&amp;$A47,DurésEntreCanton!$E$1:$E$22578,0)),"-"))</f>
        <v>9818</v>
      </c>
      <c r="CV47" s="3">
        <f>IF(ISNUMBER(MATCH($A47&amp;CV$1,DurésEntreCanton!$E$1:$E$22578,0)),INDEX(DurésEntreCanton!$D$1:$D$22578,MATCH($A47&amp;CV$1,DurésEntreCanton!$E$1:$E$22578,0)),IF(ISNUMBER(MATCH(CV$1&amp;$A47,DurésEntreCanton!$E$1:$E$22578,0)),INDEX(DurésEntreCanton!$D$1:$D$22578,MATCH(CV$1&amp;$A47,DurésEntreCanton!$E$1:$E$22578,0)),"-"))</f>
        <v>5866</v>
      </c>
      <c r="CW47" s="3">
        <f>IF(ISNUMBER(MATCH($A47&amp;CW$1,DurésEntreCanton!$E$1:$E$22578,0)),INDEX(DurésEntreCanton!$D$1:$D$22578,MATCH($A47&amp;CW$1,DurésEntreCanton!$E$1:$E$22578,0)),IF(ISNUMBER(MATCH(CW$1&amp;$A47,DurésEntreCanton!$E$1:$E$22578,0)),INDEX(DurésEntreCanton!$D$1:$D$22578,MATCH(CW$1&amp;$A47,DurésEntreCanton!$E$1:$E$22578,0)),"-"))</f>
        <v>5710</v>
      </c>
      <c r="CX47" s="3">
        <f>IF(ISNUMBER(MATCH($A47&amp;CX$1,DurésEntreCanton!$E$1:$E$22578,0)),INDEX(DurésEntreCanton!$D$1:$D$22578,MATCH($A47&amp;CX$1,DurésEntreCanton!$E$1:$E$22578,0)),IF(ISNUMBER(MATCH(CX$1&amp;$A47,DurésEntreCanton!$E$1:$E$22578,0)),INDEX(DurésEntreCanton!$D$1:$D$22578,MATCH(CX$1&amp;$A47,DurésEntreCanton!$E$1:$E$22578,0)),"-"))</f>
        <v>8892</v>
      </c>
      <c r="CY47" s="3">
        <f>IF(ISNUMBER(MATCH($A47&amp;CY$1,DurésEntreCanton!$E$1:$E$22578,0)),INDEX(DurésEntreCanton!$D$1:$D$22578,MATCH($A47&amp;CY$1,DurésEntreCanton!$E$1:$E$22578,0)),IF(ISNUMBER(MATCH(CY$1&amp;$A47,DurésEntreCanton!$E$1:$E$22578,0)),INDEX(DurésEntreCanton!$D$1:$D$22578,MATCH(CY$1&amp;$A47,DurésEntreCanton!$E$1:$E$22578,0)),"-"))</f>
        <v>6024</v>
      </c>
      <c r="CZ47" s="3">
        <f>IF(ISNUMBER(MATCH($A47&amp;CZ$1,DurésEntreCanton!$E$1:$E$22578,0)),INDEX(DurésEntreCanton!$D$1:$D$22578,MATCH($A47&amp;CZ$1,DurésEntreCanton!$E$1:$E$22578,0)),IF(ISNUMBER(MATCH(CZ$1&amp;$A47,DurésEntreCanton!$E$1:$E$22578,0)),INDEX(DurésEntreCanton!$D$1:$D$22578,MATCH(CZ$1&amp;$A47,DurésEntreCanton!$E$1:$E$22578,0)),"-"))</f>
        <v>3380</v>
      </c>
      <c r="DA47" s="3">
        <f>IF(ISNUMBER(MATCH($A47&amp;DA$1,DurésEntreCanton!$E$1:$E$22578,0)),INDEX(DurésEntreCanton!$D$1:$D$22578,MATCH($A47&amp;DA$1,DurésEntreCanton!$E$1:$E$22578,0)),IF(ISNUMBER(MATCH(DA$1&amp;$A47,DurésEntreCanton!$E$1:$E$22578,0)),INDEX(DurésEntreCanton!$D$1:$D$22578,MATCH(DA$1&amp;$A47,DurésEntreCanton!$E$1:$E$22578,0)),"-"))</f>
        <v>1709</v>
      </c>
      <c r="DB47" s="3">
        <f>IF(ISNUMBER(MATCH($A47&amp;DB$1,DurésEntreCanton!$E$1:$E$22578,0)),INDEX(DurésEntreCanton!$D$1:$D$22578,MATCH($A47&amp;DB$1,DurésEntreCanton!$E$1:$E$22578,0)),IF(ISNUMBER(MATCH(DB$1&amp;$A47,DurésEntreCanton!$E$1:$E$22578,0)),INDEX(DurésEntreCanton!$D$1:$D$22578,MATCH(DB$1&amp;$A47,DurésEntreCanton!$E$1:$E$22578,0)),"-"))</f>
        <v>12074</v>
      </c>
      <c r="DC47" s="3">
        <f>IF(ISNUMBER(MATCH($A47&amp;DC$1,DurésEntreCanton!$E$1:$E$22578,0)),INDEX(DurésEntreCanton!$D$1:$D$22578,MATCH($A47&amp;DC$1,DurésEntreCanton!$E$1:$E$22578,0)),IF(ISNUMBER(MATCH(DC$1&amp;$A47,DurésEntreCanton!$E$1:$E$22578,0)),INDEX(DurésEntreCanton!$D$1:$D$22578,MATCH(DC$1&amp;$A47,DurésEntreCanton!$E$1:$E$22578,0)),"-"))</f>
        <v>5208</v>
      </c>
      <c r="DD47" s="3">
        <f>IF(ISNUMBER(MATCH($A47&amp;DD$1,DurésEntreCanton!$E$1:$E$22578,0)),INDEX(DurésEntreCanton!$D$1:$D$22578,MATCH($A47&amp;DD$1,DurésEntreCanton!$E$1:$E$22578,0)),IF(ISNUMBER(MATCH(DD$1&amp;$A47,DurésEntreCanton!$E$1:$E$22578,0)),INDEX(DurésEntreCanton!$D$1:$D$22578,MATCH(DD$1&amp;$A47,DurésEntreCanton!$E$1:$E$22578,0)),"-"))</f>
        <v>7256</v>
      </c>
      <c r="DE47" s="3">
        <f>IF(ISNUMBER(MATCH($A47&amp;DE$1,DurésEntreCanton!$E$1:$E$22578,0)),INDEX(DurésEntreCanton!$D$1:$D$22578,MATCH($A47&amp;DE$1,DurésEntreCanton!$E$1:$E$22578,0)),IF(ISNUMBER(MATCH(DE$1&amp;$A47,DurésEntreCanton!$E$1:$E$22578,0)),INDEX(DurésEntreCanton!$D$1:$D$22578,MATCH(DE$1&amp;$A47,DurésEntreCanton!$E$1:$E$22578,0)),"-"))</f>
        <v>3860</v>
      </c>
      <c r="DF47" s="3">
        <f>IF(ISNUMBER(MATCH($A47&amp;DF$1,DurésEntreCanton!$E$1:$E$22578,0)),INDEX(DurésEntreCanton!$D$1:$D$22578,MATCH($A47&amp;DF$1,DurésEntreCanton!$E$1:$E$22578,0)),IF(ISNUMBER(MATCH(DF$1&amp;$A47,DurésEntreCanton!$E$1:$E$22578,0)),INDEX(DurésEntreCanton!$D$1:$D$22578,MATCH(DF$1&amp;$A47,DurésEntreCanton!$E$1:$E$22578,0)),"-"))</f>
        <v>4087</v>
      </c>
      <c r="DG47" s="3">
        <f>IF(ISNUMBER(MATCH($A47&amp;DG$1,DurésEntreCanton!$E$1:$E$22578,0)),INDEX(DurésEntreCanton!$D$1:$D$22578,MATCH($A47&amp;DG$1,DurésEntreCanton!$E$1:$E$22578,0)),IF(ISNUMBER(MATCH(DG$1&amp;$A47,DurésEntreCanton!$E$1:$E$22578,0)),INDEX(DurésEntreCanton!$D$1:$D$22578,MATCH(DG$1&amp;$A47,DurésEntreCanton!$E$1:$E$22578,0)),"-"))</f>
        <v>6541</v>
      </c>
      <c r="DH47" s="3">
        <f>IF(ISNUMBER(MATCH($A47&amp;DH$1,DurésEntreCanton!$E$1:$E$22578,0)),INDEX(DurésEntreCanton!$D$1:$D$22578,MATCH($A47&amp;DH$1,DurésEntreCanton!$E$1:$E$22578,0)),IF(ISNUMBER(MATCH(DH$1&amp;$A47,DurésEntreCanton!$E$1:$E$22578,0)),INDEX(DurésEntreCanton!$D$1:$D$22578,MATCH(DH$1&amp;$A47,DurésEntreCanton!$E$1:$E$22578,0)),"-"))</f>
        <v>7346</v>
      </c>
      <c r="DI47" s="3">
        <f>IF(ISNUMBER(MATCH($A47&amp;DI$1,DurésEntreCanton!$E$1:$E$22578,0)),INDEX(DurésEntreCanton!$D$1:$D$22578,MATCH($A47&amp;DI$1,DurésEntreCanton!$E$1:$E$22578,0)),IF(ISNUMBER(MATCH(DI$1&amp;$A47,DurésEntreCanton!$E$1:$E$22578,0)),INDEX(DurésEntreCanton!$D$1:$D$22578,MATCH(DI$1&amp;$A47,DurésEntreCanton!$E$1:$E$22578,0)),"-"))</f>
        <v>6549</v>
      </c>
      <c r="DJ47" s="3">
        <f>IF(ISNUMBER(MATCH($A47&amp;DJ$1,DurésEntreCanton!$E$1:$E$22578,0)),INDEX(DurésEntreCanton!$D$1:$D$22578,MATCH($A47&amp;DJ$1,DurésEntreCanton!$E$1:$E$22578,0)),IF(ISNUMBER(MATCH(DJ$1&amp;$A47,DurésEntreCanton!$E$1:$E$22578,0)),INDEX(DurésEntreCanton!$D$1:$D$22578,MATCH(DJ$1&amp;$A47,DurésEntreCanton!$E$1:$E$22578,0)),"-"))</f>
        <v>8595</v>
      </c>
      <c r="DK47" s="3">
        <f>IF(ISNUMBER(MATCH($A47&amp;DK$1,DurésEntreCanton!$E$1:$E$22578,0)),INDEX(DurésEntreCanton!$D$1:$D$22578,MATCH($A47&amp;DK$1,DurésEntreCanton!$E$1:$E$22578,0)),IF(ISNUMBER(MATCH(DK$1&amp;$A47,DurésEntreCanton!$E$1:$E$22578,0)),INDEX(DurésEntreCanton!$D$1:$D$22578,MATCH(DK$1&amp;$A47,DurésEntreCanton!$E$1:$E$22578,0)),"-"))</f>
        <v>3434</v>
      </c>
      <c r="DL47" s="3">
        <f>IF(ISNUMBER(MATCH($A47&amp;DL$1,DurésEntreCanton!$E$1:$E$22578,0)),INDEX(DurésEntreCanton!$D$1:$D$22578,MATCH($A47&amp;DL$1,DurésEntreCanton!$E$1:$E$22578,0)),IF(ISNUMBER(MATCH(DL$1&amp;$A47,DurésEntreCanton!$E$1:$E$22578,0)),INDEX(DurésEntreCanton!$D$1:$D$22578,MATCH(DL$1&amp;$A47,DurésEntreCanton!$E$1:$E$22578,0)),"-"))</f>
        <v>8872</v>
      </c>
      <c r="DM47" s="3">
        <f>IF(ISNUMBER(MATCH($A47&amp;DM$1,DurésEntreCanton!$E$1:$E$22578,0)),INDEX(DurésEntreCanton!$D$1:$D$22578,MATCH($A47&amp;DM$1,DurésEntreCanton!$E$1:$E$22578,0)),IF(ISNUMBER(MATCH(DM$1&amp;$A47,DurésEntreCanton!$E$1:$E$22578,0)),INDEX(DurésEntreCanton!$D$1:$D$22578,MATCH(DM$1&amp;$A47,DurésEntreCanton!$E$1:$E$22578,0)),"-"))</f>
        <v>14247</v>
      </c>
      <c r="DN47" s="3">
        <f>IF(ISNUMBER(MATCH($A47&amp;DN$1,DurésEntreCanton!$E$1:$E$22578,0)),INDEX(DurésEntreCanton!$D$1:$D$22578,MATCH($A47&amp;DN$1,DurésEntreCanton!$E$1:$E$22578,0)),IF(ISNUMBER(MATCH(DN$1&amp;$A47,DurésEntreCanton!$E$1:$E$22578,0)),INDEX(DurésEntreCanton!$D$1:$D$22578,MATCH(DN$1&amp;$A47,DurésEntreCanton!$E$1:$E$22578,0)),"-"))</f>
        <v>6002</v>
      </c>
      <c r="DO47" s="3">
        <f>IF(ISNUMBER(MATCH($A47&amp;DO$1,DurésEntreCanton!$E$1:$E$22578,0)),INDEX(DurésEntreCanton!$D$1:$D$22578,MATCH($A47&amp;DO$1,DurésEntreCanton!$E$1:$E$22578,0)),IF(ISNUMBER(MATCH(DO$1&amp;$A47,DurésEntreCanton!$E$1:$E$22578,0)),INDEX(DurésEntreCanton!$D$1:$D$22578,MATCH(DO$1&amp;$A47,DurésEntreCanton!$E$1:$E$22578,0)),"-"))</f>
        <v>38721</v>
      </c>
      <c r="DP47" s="3">
        <f>IF(ISNUMBER(MATCH($A47&amp;DP$1,DurésEntreCanton!$E$1:$E$22578,0)),INDEX(DurésEntreCanton!$D$1:$D$22578,MATCH($A47&amp;DP$1,DurésEntreCanton!$E$1:$E$22578,0)),IF(ISNUMBER(MATCH(DP$1&amp;$A47,DurésEntreCanton!$E$1:$E$22578,0)),INDEX(DurésEntreCanton!$D$1:$D$22578,MATCH(DP$1&amp;$A47,DurésEntreCanton!$E$1:$E$22578,0)),"-"))</f>
        <v>6036</v>
      </c>
      <c r="DQ47" s="3">
        <f>IF(ISNUMBER(MATCH($A47&amp;DQ$1,DurésEntreCanton!$E$1:$E$22578,0)),INDEX(DurésEntreCanton!$D$1:$D$22578,MATCH($A47&amp;DQ$1,DurésEntreCanton!$E$1:$E$22578,0)),IF(ISNUMBER(MATCH(DQ$1&amp;$A47,DurésEntreCanton!$E$1:$E$22578,0)),INDEX(DurésEntreCanton!$D$1:$D$22578,MATCH(DQ$1&amp;$A47,DurésEntreCanton!$E$1:$E$22578,0)),"-"))</f>
        <v>6027</v>
      </c>
      <c r="DR47" s="3">
        <f>IF(ISNUMBER(MATCH($A47&amp;DR$1,DurésEntreCanton!$E$1:$E$22578,0)),INDEX(DurésEntreCanton!$D$1:$D$22578,MATCH($A47&amp;DR$1,DurésEntreCanton!$E$1:$E$22578,0)),IF(ISNUMBER(MATCH(DR$1&amp;$A47,DurésEntreCanton!$E$1:$E$22578,0)),INDEX(DurésEntreCanton!$D$1:$D$22578,MATCH(DR$1&amp;$A47,DurésEntreCanton!$E$1:$E$22578,0)),"-"))</f>
        <v>7995</v>
      </c>
      <c r="DS47" s="3">
        <f>IF(ISNUMBER(MATCH($A47&amp;DS$1,DurésEntreCanton!$E$1:$E$22578,0)),INDEX(DurésEntreCanton!$D$1:$D$22578,MATCH($A47&amp;DS$1,DurésEntreCanton!$E$1:$E$22578,0)),IF(ISNUMBER(MATCH(DS$1&amp;$A47,DurésEntreCanton!$E$1:$E$22578,0)),INDEX(DurésEntreCanton!$D$1:$D$22578,MATCH(DS$1&amp;$A47,DurésEntreCanton!$E$1:$E$22578,0)),"-"))</f>
        <v>4948</v>
      </c>
      <c r="DT47" s="3">
        <f>IF(ISNUMBER(MATCH($A47&amp;DT$1,DurésEntreCanton!$E$1:$E$22578,0)),INDEX(DurésEntreCanton!$D$1:$D$22578,MATCH($A47&amp;DT$1,DurésEntreCanton!$E$1:$E$22578,0)),IF(ISNUMBER(MATCH(DT$1&amp;$A47,DurésEntreCanton!$E$1:$E$22578,0)),INDEX(DurésEntreCanton!$D$1:$D$22578,MATCH(DT$1&amp;$A47,DurésEntreCanton!$E$1:$E$22578,0)),"-"))</f>
        <v>9526</v>
      </c>
      <c r="DU47" s="3">
        <f>IF(ISNUMBER(MATCH($A47&amp;DU$1,DurésEntreCanton!$E$1:$E$22578,0)),INDEX(DurésEntreCanton!$D$1:$D$22578,MATCH($A47&amp;DU$1,DurésEntreCanton!$E$1:$E$22578,0)),IF(ISNUMBER(MATCH(DU$1&amp;$A47,DurésEntreCanton!$E$1:$E$22578,0)),INDEX(DurésEntreCanton!$D$1:$D$22578,MATCH(DU$1&amp;$A47,DurésEntreCanton!$E$1:$E$22578,0)),"-"))</f>
        <v>8772</v>
      </c>
      <c r="DV47" s="3">
        <f>IF(ISNUMBER(MATCH($A47&amp;DV$1,DurésEntreCanton!$E$1:$E$22578,0)),INDEX(DurésEntreCanton!$D$1:$D$22578,MATCH($A47&amp;DV$1,DurésEntreCanton!$E$1:$E$22578,0)),IF(ISNUMBER(MATCH(DV$1&amp;$A47,DurésEntreCanton!$E$1:$E$22578,0)),INDEX(DurésEntreCanton!$D$1:$D$22578,MATCH(DV$1&amp;$A47,DurésEntreCanton!$E$1:$E$22578,0)),"-"))</f>
        <v>9384</v>
      </c>
      <c r="DW47" s="3">
        <f>IF(ISNUMBER(MATCH($A47&amp;DW$1,DurésEntreCanton!$E$1:$E$22578,0)),INDEX(DurésEntreCanton!$D$1:$D$22578,MATCH($A47&amp;DW$1,DurésEntreCanton!$E$1:$E$22578,0)),IF(ISNUMBER(MATCH(DW$1&amp;$A47,DurésEntreCanton!$E$1:$E$22578,0)),INDEX(DurésEntreCanton!$D$1:$D$22578,MATCH(DW$1&amp;$A47,DurésEntreCanton!$E$1:$E$22578,0)),"-"))</f>
        <v>9880</v>
      </c>
      <c r="DX47" s="3">
        <f>IF(ISNUMBER(MATCH($A47&amp;DX$1,DurésEntreCanton!$E$1:$E$22578,0)),INDEX(DurésEntreCanton!$D$1:$D$22578,MATCH($A47&amp;DX$1,DurésEntreCanton!$E$1:$E$22578,0)),IF(ISNUMBER(MATCH(DX$1&amp;$A47,DurésEntreCanton!$E$1:$E$22578,0)),INDEX(DurésEntreCanton!$D$1:$D$22578,MATCH(DX$1&amp;$A47,DurésEntreCanton!$E$1:$E$22578,0)),"-"))</f>
        <v>4199</v>
      </c>
      <c r="DY47" s="3">
        <f>IF(ISNUMBER(MATCH($A47&amp;DY$1,DurésEntreCanton!$E$1:$E$22578,0)),INDEX(DurésEntreCanton!$D$1:$D$22578,MATCH($A47&amp;DY$1,DurésEntreCanton!$E$1:$E$22578,0)),IF(ISNUMBER(MATCH(DY$1&amp;$A47,DurésEntreCanton!$E$1:$E$22578,0)),INDEX(DurésEntreCanton!$D$1:$D$22578,MATCH(DY$1&amp;$A47,DurésEntreCanton!$E$1:$E$22578,0)),"-"))</f>
        <v>11498</v>
      </c>
      <c r="DZ47" s="3">
        <f>IF(ISNUMBER(MATCH($A47&amp;DZ$1,DurésEntreCanton!$E$1:$E$22578,0)),INDEX(DurésEntreCanton!$D$1:$D$22578,MATCH($A47&amp;DZ$1,DurésEntreCanton!$E$1:$E$22578,0)),IF(ISNUMBER(MATCH(DZ$1&amp;$A47,DurésEntreCanton!$E$1:$E$22578,0)),INDEX(DurésEntreCanton!$D$1:$D$22578,MATCH(DZ$1&amp;$A47,DurésEntreCanton!$E$1:$E$22578,0)),"-"))</f>
        <v>7698</v>
      </c>
      <c r="EA47" s="3">
        <f>IF(ISNUMBER(MATCH($A47&amp;EA$1,DurésEntreCanton!$E$1:$E$22578,0)),INDEX(DurésEntreCanton!$D$1:$D$22578,MATCH($A47&amp;EA$1,DurésEntreCanton!$E$1:$E$22578,0)),IF(ISNUMBER(MATCH(EA$1&amp;$A47,DurésEntreCanton!$E$1:$E$22578,0)),INDEX(DurésEntreCanton!$D$1:$D$22578,MATCH(EA$1&amp;$A47,DurésEntreCanton!$E$1:$E$22578,0)),"-"))</f>
        <v>4064</v>
      </c>
      <c r="EB47" s="3">
        <f>IF(ISNUMBER(MATCH($A47&amp;EB$1,DurésEntreCanton!$E$1:$E$22578,0)),INDEX(DurésEntreCanton!$D$1:$D$22578,MATCH($A47&amp;EB$1,DurésEntreCanton!$E$1:$E$22578,0)),IF(ISNUMBER(MATCH(EB$1&amp;$A47,DurésEntreCanton!$E$1:$E$22578,0)),INDEX(DurésEntreCanton!$D$1:$D$22578,MATCH(EB$1&amp;$A47,DurésEntreCanton!$E$1:$E$22578,0)),"-"))</f>
        <v>5930</v>
      </c>
      <c r="EC47" s="3">
        <f>IF(ISNUMBER(MATCH($A47&amp;EC$1,DurésEntreCanton!$E$1:$E$22578,0)),INDEX(DurésEntreCanton!$D$1:$D$22578,MATCH($A47&amp;EC$1,DurésEntreCanton!$E$1:$E$22578,0)),IF(ISNUMBER(MATCH(EC$1&amp;$A47,DurésEntreCanton!$E$1:$E$22578,0)),INDEX(DurésEntreCanton!$D$1:$D$22578,MATCH(EC$1&amp;$A47,DurésEntreCanton!$E$1:$E$22578,0)),"-"))</f>
        <v>11849</v>
      </c>
      <c r="ED47" s="3">
        <f>IF(ISNUMBER(MATCH($A47&amp;ED$1,DurésEntreCanton!$E$1:$E$22578,0)),INDEX(DurésEntreCanton!$D$1:$D$22578,MATCH($A47&amp;ED$1,DurésEntreCanton!$E$1:$E$22578,0)),IF(ISNUMBER(MATCH(ED$1&amp;$A47,DurésEntreCanton!$E$1:$E$22578,0)),INDEX(DurésEntreCanton!$D$1:$D$22578,MATCH(ED$1&amp;$A47,DurésEntreCanton!$E$1:$E$22578,0)),"-"))</f>
        <v>11628</v>
      </c>
      <c r="EE47" s="3">
        <f>IF(ISNUMBER(MATCH($A47&amp;EE$1,DurésEntreCanton!$E$1:$E$22578,0)),INDEX(DurésEntreCanton!$D$1:$D$22578,MATCH($A47&amp;EE$1,DurésEntreCanton!$E$1:$E$22578,0)),IF(ISNUMBER(MATCH(EE$1&amp;$A47,DurésEntreCanton!$E$1:$E$22578,0)),INDEX(DurésEntreCanton!$D$1:$D$22578,MATCH(EE$1&amp;$A47,DurésEntreCanton!$E$1:$E$22578,0)),"-"))</f>
        <v>12319</v>
      </c>
      <c r="EF47" s="3">
        <f>IF(ISNUMBER(MATCH($A47&amp;EF$1,DurésEntreCanton!$E$1:$E$22578,0)),INDEX(DurésEntreCanton!$D$1:$D$22578,MATCH($A47&amp;EF$1,DurésEntreCanton!$E$1:$E$22578,0)),IF(ISNUMBER(MATCH(EF$1&amp;$A47,DurésEntreCanton!$E$1:$E$22578,0)),INDEX(DurésEntreCanton!$D$1:$D$22578,MATCH(EF$1&amp;$A47,DurésEntreCanton!$E$1:$E$22578,0)),"-"))</f>
        <v>60771</v>
      </c>
      <c r="EG47" s="3">
        <f>IF(ISNUMBER(MATCH($A47&amp;EG$1,DurésEntreCanton!$E$1:$E$22578,0)),INDEX(DurésEntreCanton!$D$1:$D$22578,MATCH($A47&amp;EG$1,DurésEntreCanton!$E$1:$E$22578,0)),IF(ISNUMBER(MATCH(EG$1&amp;$A47,DurésEntreCanton!$E$1:$E$22578,0)),INDEX(DurésEntreCanton!$D$1:$D$22578,MATCH(EG$1&amp;$A47,DurésEntreCanton!$E$1:$E$22578,0)),"-"))</f>
        <v>0</v>
      </c>
      <c r="EH47" s="3">
        <f>IF(ISNUMBER(MATCH($A47&amp;EH$1,DurésEntreCanton!$E$1:$E$22578,0)),INDEX(DurésEntreCanton!$D$1:$D$22578,MATCH($A47&amp;EH$1,DurésEntreCanton!$E$1:$E$22578,0)),IF(ISNUMBER(MATCH(EH$1&amp;$A47,DurésEntreCanton!$E$1:$E$22578,0)),INDEX(DurésEntreCanton!$D$1:$D$22578,MATCH(EH$1&amp;$A47,DurésEntreCanton!$E$1:$E$22578,0)),"-"))</f>
        <v>10003</v>
      </c>
      <c r="EI47" s="3">
        <f>IF(ISNUMBER(MATCH($A47&amp;EI$1,DurésEntreCanton!$E$1:$E$22578,0)),INDEX(DurésEntreCanton!$D$1:$D$22578,MATCH($A47&amp;EI$1,DurésEntreCanton!$E$1:$E$22578,0)),IF(ISNUMBER(MATCH(EI$1&amp;$A47,DurésEntreCanton!$E$1:$E$22578,0)),INDEX(DurésEntreCanton!$D$1:$D$22578,MATCH(EI$1&amp;$A47,DurésEntreCanton!$E$1:$E$22578,0)),"-"))</f>
        <v>8814</v>
      </c>
      <c r="EJ47" s="3">
        <f>IF(ISNUMBER(MATCH($A47&amp;EJ$1,DurésEntreCanton!$E$1:$E$22578,0)),INDEX(DurésEntreCanton!$D$1:$D$22578,MATCH($A47&amp;EJ$1,DurésEntreCanton!$E$1:$E$22578,0)),IF(ISNUMBER(MATCH(EJ$1&amp;$A47,DurésEntreCanton!$E$1:$E$22578,0)),INDEX(DurésEntreCanton!$D$1:$D$22578,MATCH(EJ$1&amp;$A47,DurésEntreCanton!$E$1:$E$22578,0)),"-"))</f>
        <v>5580</v>
      </c>
      <c r="EK47" s="3">
        <f>IF(ISNUMBER(MATCH($A47&amp;EK$1,DurésEntreCanton!$E$1:$E$22578,0)),INDEX(DurésEntreCanton!$D$1:$D$22578,MATCH($A47&amp;EK$1,DurésEntreCanton!$E$1:$E$22578,0)),IF(ISNUMBER(MATCH(EK$1&amp;$A47,DurésEntreCanton!$E$1:$E$22578,0)),INDEX(DurésEntreCanton!$D$1:$D$22578,MATCH(EK$1&amp;$A47,DurésEntreCanton!$E$1:$E$22578,0)),"-"))</f>
        <v>3062</v>
      </c>
      <c r="EL47" s="3">
        <f>IF(ISNUMBER(MATCH($A47&amp;EL$1,DurésEntreCanton!$E$1:$E$22578,0)),INDEX(DurésEntreCanton!$D$1:$D$22578,MATCH($A47&amp;EL$1,DurésEntreCanton!$E$1:$E$22578,0)),IF(ISNUMBER(MATCH(EL$1&amp;$A47,DurésEntreCanton!$E$1:$E$22578,0)),INDEX(DurésEntreCanton!$D$1:$D$22578,MATCH(EL$1&amp;$A47,DurésEntreCanton!$E$1:$E$22578,0)),"-"))</f>
        <v>6907</v>
      </c>
      <c r="EM47" s="3">
        <f>IF(ISNUMBER(MATCH($A47&amp;EM$1,DurésEntreCanton!$E$1:$E$22578,0)),INDEX(DurésEntreCanton!$D$1:$D$22578,MATCH($A47&amp;EM$1,DurésEntreCanton!$E$1:$E$22578,0)),IF(ISNUMBER(MATCH(EM$1&amp;$A47,DurésEntreCanton!$E$1:$E$22578,0)),INDEX(DurésEntreCanton!$D$1:$D$22578,MATCH(EM$1&amp;$A47,DurésEntreCanton!$E$1:$E$22578,0)),"-"))</f>
        <v>13795</v>
      </c>
      <c r="EN47" s="3">
        <f>IF(ISNUMBER(MATCH($A47&amp;EN$1,DurésEntreCanton!$E$1:$E$22578,0)),INDEX(DurésEntreCanton!$D$1:$D$22578,MATCH($A47&amp;EN$1,DurésEntreCanton!$E$1:$E$22578,0)),IF(ISNUMBER(MATCH(EN$1&amp;$A47,DurésEntreCanton!$E$1:$E$22578,0)),INDEX(DurésEntreCanton!$D$1:$D$22578,MATCH(EN$1&amp;$A47,DurésEntreCanton!$E$1:$E$22578,0)),"-"))</f>
        <v>12487</v>
      </c>
      <c r="EO47" s="3">
        <f>IF(ISNUMBER(MATCH($A47&amp;EO$1,DurésEntreCanton!$E$1:$E$22578,0)),INDEX(DurésEntreCanton!$D$1:$D$22578,MATCH($A47&amp;EO$1,DurésEntreCanton!$E$1:$E$22578,0)),IF(ISNUMBER(MATCH(EO$1&amp;$A47,DurésEntreCanton!$E$1:$E$22578,0)),INDEX(DurésEntreCanton!$D$1:$D$22578,MATCH(EO$1&amp;$A47,DurésEntreCanton!$E$1:$E$22578,0)),"-"))</f>
        <v>3798</v>
      </c>
      <c r="EP47" s="3">
        <f>IF(ISNUMBER(MATCH($A47&amp;EP$1,DurésEntreCanton!$E$1:$E$22578,0)),INDEX(DurésEntreCanton!$D$1:$D$22578,MATCH($A47&amp;EP$1,DurésEntreCanton!$E$1:$E$22578,0)),IF(ISNUMBER(MATCH(EP$1&amp;$A47,DurésEntreCanton!$E$1:$E$22578,0)),INDEX(DurésEntreCanton!$D$1:$D$22578,MATCH(EP$1&amp;$A47,DurésEntreCanton!$E$1:$E$22578,0)),"-"))</f>
        <v>8677</v>
      </c>
      <c r="EQ47" s="3">
        <f>IF(ISNUMBER(MATCH($A47&amp;EQ$1,DurésEntreCanton!$E$1:$E$22578,0)),INDEX(DurésEntreCanton!$D$1:$D$22578,MATCH($A47&amp;EQ$1,DurésEntreCanton!$E$1:$E$22578,0)),IF(ISNUMBER(MATCH(EQ$1&amp;$A47,DurésEntreCanton!$E$1:$E$22578,0)),INDEX(DurésEntreCanton!$D$1:$D$22578,MATCH(EQ$1&amp;$A47,DurésEntreCanton!$E$1:$E$22578,0)),"-"))</f>
        <v>6584</v>
      </c>
      <c r="ER47" s="3">
        <f>IF(ISNUMBER(MATCH($A47&amp;ER$1,DurésEntreCanton!$E$1:$E$22578,0)),INDEX(DurésEntreCanton!$D$1:$D$22578,MATCH($A47&amp;ER$1,DurésEntreCanton!$E$1:$E$22578,0)),IF(ISNUMBER(MATCH(ER$1&amp;$A47,DurésEntreCanton!$E$1:$E$22578,0)),INDEX(DurésEntreCanton!$D$1:$D$22578,MATCH(ER$1&amp;$A47,DurésEntreCanton!$E$1:$E$22578,0)),"-"))</f>
        <v>12421</v>
      </c>
      <c r="ES47" s="3">
        <f>IF(ISNUMBER(MATCH($A47&amp;ES$1,DurésEntreCanton!$E$1:$E$22578,0)),INDEX(DurésEntreCanton!$D$1:$D$22578,MATCH($A47&amp;ES$1,DurésEntreCanton!$E$1:$E$22578,0)),IF(ISNUMBER(MATCH(ES$1&amp;$A47,DurésEntreCanton!$E$1:$E$22578,0)),INDEX(DurésEntreCanton!$D$1:$D$22578,MATCH(ES$1&amp;$A47,DurésEntreCanton!$E$1:$E$22578,0)),"-"))</f>
        <v>10417</v>
      </c>
      <c r="ET47" s="3">
        <f>IF(ISNUMBER(MATCH($A47&amp;ET$1,DurésEntreCanton!$E$1:$E$22578,0)),INDEX(DurésEntreCanton!$D$1:$D$22578,MATCH($A47&amp;ET$1,DurésEntreCanton!$E$1:$E$22578,0)),IF(ISNUMBER(MATCH(ET$1&amp;$A47,DurésEntreCanton!$E$1:$E$22578,0)),INDEX(DurésEntreCanton!$D$1:$D$22578,MATCH(ET$1&amp;$A47,DurésEntreCanton!$E$1:$E$22578,0)),"-"))</f>
        <v>5428</v>
      </c>
      <c r="EU47" s="3">
        <f>IF(ISNUMBER(MATCH($A47&amp;EU$1,DurésEntreCanton!$E$1:$E$22578,0)),INDEX(DurésEntreCanton!$D$1:$D$22578,MATCH($A47&amp;EU$1,DurésEntreCanton!$E$1:$E$22578,0)),IF(ISNUMBER(MATCH(EU$1&amp;$A47,DurésEntreCanton!$E$1:$E$22578,0)),INDEX(DurésEntreCanton!$D$1:$D$22578,MATCH(EU$1&amp;$A47,DurésEntreCanton!$E$1:$E$22578,0)),"-"))</f>
        <v>6470</v>
      </c>
      <c r="EV47" s="3">
        <f>IF(ISNUMBER(MATCH($A47&amp;EV$1,DurésEntreCanton!$E$1:$E$22578,0)),INDEX(DurésEntreCanton!$D$1:$D$22578,MATCH($A47&amp;EV$1,DurésEntreCanton!$E$1:$E$22578,0)),IF(ISNUMBER(MATCH(EV$1&amp;$A47,DurésEntreCanton!$E$1:$E$22578,0)),INDEX(DurésEntreCanton!$D$1:$D$22578,MATCH(EV$1&amp;$A47,DurésEntreCanton!$E$1:$E$22578,0)),"-"))</f>
        <v>11804</v>
      </c>
      <c r="EW47" s="3">
        <f>IF(ISNUMBER(MATCH($A47&amp;EW$1,DurésEntreCanton!$E$1:$E$22578,0)),INDEX(DurésEntreCanton!$D$1:$D$22578,MATCH($A47&amp;EW$1,DurésEntreCanton!$E$1:$E$22578,0)),IF(ISNUMBER(MATCH(EW$1&amp;$A47,DurésEntreCanton!$E$1:$E$22578,0)),INDEX(DurésEntreCanton!$D$1:$D$22578,MATCH(EW$1&amp;$A47,DurésEntreCanton!$E$1:$E$22578,0)),"-"))</f>
        <v>7225</v>
      </c>
      <c r="EX47" s="3">
        <f>IF(ISNUMBER(MATCH($A47&amp;EX$1,DurésEntreCanton!$E$1:$E$22578,0)),INDEX(DurésEntreCanton!$D$1:$D$22578,MATCH($A47&amp;EX$1,DurésEntreCanton!$E$1:$E$22578,0)),IF(ISNUMBER(MATCH(EX$1&amp;$A47,DurésEntreCanton!$E$1:$E$22578,0)),INDEX(DurésEntreCanton!$D$1:$D$22578,MATCH(EX$1&amp;$A47,DurésEntreCanton!$E$1:$E$22578,0)),"-"))</f>
        <v>4917</v>
      </c>
      <c r="EY47" s="3">
        <f>IF(ISNUMBER(MATCH($A47&amp;EY$1,DurésEntreCanton!$E$1:$E$22578,0)),INDEX(DurésEntreCanton!$D$1:$D$22578,MATCH($A47&amp;EY$1,DurésEntreCanton!$E$1:$E$22578,0)),IF(ISNUMBER(MATCH(EY$1&amp;$A47,DurésEntreCanton!$E$1:$E$22578,0)),INDEX(DurésEntreCanton!$D$1:$D$22578,MATCH(EY$1&amp;$A47,DurésEntreCanton!$E$1:$E$22578,0)),"-"))</f>
        <v>4255</v>
      </c>
      <c r="EZ47" s="3">
        <f>IF(ISNUMBER(MATCH($A47&amp;EZ$1,DurésEntreCanton!$E$1:$E$22578,0)),INDEX(DurésEntreCanton!$D$1:$D$22578,MATCH($A47&amp;EZ$1,DurésEntreCanton!$E$1:$E$22578,0)),IF(ISNUMBER(MATCH(EZ$1&amp;$A47,DurésEntreCanton!$E$1:$E$22578,0)),INDEX(DurésEntreCanton!$D$1:$D$22578,MATCH(EZ$1&amp;$A47,DurésEntreCanton!$E$1:$E$22578,0)),"-"))</f>
        <v>12934</v>
      </c>
      <c r="FA47" s="3">
        <f>IF(ISNUMBER(MATCH($A47&amp;FA$1,DurésEntreCanton!$E$1:$E$22578,0)),INDEX(DurésEntreCanton!$D$1:$D$22578,MATCH($A47&amp;FA$1,DurésEntreCanton!$E$1:$E$22578,0)),IF(ISNUMBER(MATCH(FA$1&amp;$A47,DurésEntreCanton!$E$1:$E$22578,0)),INDEX(DurésEntreCanton!$D$1:$D$22578,MATCH(FA$1&amp;$A47,DurésEntreCanton!$E$1:$E$22578,0)),"-"))</f>
        <v>6986</v>
      </c>
      <c r="FB47" s="3">
        <f>IF(ISNUMBER(MATCH($A47&amp;FB$1,DurésEntreCanton!$E$1:$E$22578,0)),INDEX(DurésEntreCanton!$D$1:$D$22578,MATCH($A47&amp;FB$1,DurésEntreCanton!$E$1:$E$22578,0)),IF(ISNUMBER(MATCH(FB$1&amp;$A47,DurésEntreCanton!$E$1:$E$22578,0)),INDEX(DurésEntreCanton!$D$1:$D$22578,MATCH(FB$1&amp;$A47,DurésEntreCanton!$E$1:$E$22578,0)),"-"))</f>
        <v>6898</v>
      </c>
      <c r="FC47" s="3">
        <f>IF(ISNUMBER(MATCH($A47&amp;FC$1,DurésEntreCanton!$E$1:$E$22578,0)),INDEX(DurésEntreCanton!$D$1:$D$22578,MATCH($A47&amp;FC$1,DurésEntreCanton!$E$1:$E$22578,0)),IF(ISNUMBER(MATCH(FC$1&amp;$A47,DurésEntreCanton!$E$1:$E$22578,0)),INDEX(DurésEntreCanton!$D$1:$D$22578,MATCH(FC$1&amp;$A47,DurésEntreCanton!$E$1:$E$22578,0)),"-"))</f>
        <v>4257</v>
      </c>
      <c r="FD47" s="3">
        <f>IF(ISNUMBER(MATCH($A47&amp;FD$1,DurésEntreCanton!$E$1:$E$22578,0)),INDEX(DurésEntreCanton!$D$1:$D$22578,MATCH($A47&amp;FD$1,DurésEntreCanton!$E$1:$E$22578,0)),IF(ISNUMBER(MATCH(FD$1&amp;$A47,DurésEntreCanton!$E$1:$E$22578,0)),INDEX(DurésEntreCanton!$D$1:$D$22578,MATCH(FD$1&amp;$A47,DurésEntreCanton!$E$1:$E$22578,0)),"-"))</f>
        <v>2056</v>
      </c>
      <c r="FE47" s="3">
        <f>IF(ISNUMBER(MATCH($A47&amp;FE$1,DurésEntreCanton!$E$1:$E$22578,0)),INDEX(DurésEntreCanton!$D$1:$D$22578,MATCH($A47&amp;FE$1,DurésEntreCanton!$E$1:$E$22578,0)),IF(ISNUMBER(MATCH(FE$1&amp;$A47,DurésEntreCanton!$E$1:$E$22578,0)),INDEX(DurésEntreCanton!$D$1:$D$22578,MATCH(FE$1&amp;$A47,DurésEntreCanton!$E$1:$E$22578,0)),"-"))</f>
        <v>6322</v>
      </c>
      <c r="FF47" s="3">
        <f>IF(ISNUMBER(MATCH($A47&amp;FF$1,DurésEntreCanton!$E$1:$E$22578,0)),INDEX(DurésEntreCanton!$D$1:$D$22578,MATCH($A47&amp;FF$1,DurésEntreCanton!$E$1:$E$22578,0)),IF(ISNUMBER(MATCH(FF$1&amp;$A47,DurésEntreCanton!$E$1:$E$22578,0)),INDEX(DurésEntreCanton!$D$1:$D$22578,MATCH(FF$1&amp;$A47,DurésEntreCanton!$E$1:$E$22578,0)),"-"))</f>
        <v>1943</v>
      </c>
      <c r="FG47" s="3">
        <f>IF(ISNUMBER(MATCH($A47&amp;FG$1,DurésEntreCanton!$E$1:$E$22578,0)),INDEX(DurésEntreCanton!$D$1:$D$22578,MATCH($A47&amp;FG$1,DurésEntreCanton!$E$1:$E$22578,0)),IF(ISNUMBER(MATCH(FG$1&amp;$A47,DurésEntreCanton!$E$1:$E$22578,0)),INDEX(DurésEntreCanton!$D$1:$D$22578,MATCH(FG$1&amp;$A47,DurésEntreCanton!$E$1:$E$22578,0)),"-"))</f>
        <v>6342</v>
      </c>
      <c r="FH47" s="3">
        <f>IF(ISNUMBER(MATCH($A47&amp;FH$1,DurésEntreCanton!$E$1:$E$22578,0)),INDEX(DurésEntreCanton!$D$1:$D$22578,MATCH($A47&amp;FH$1,DurésEntreCanton!$E$1:$E$22578,0)),IF(ISNUMBER(MATCH(FH$1&amp;$A47,DurésEntreCanton!$E$1:$E$22578,0)),INDEX(DurésEntreCanton!$D$1:$D$22578,MATCH(FH$1&amp;$A47,DurésEntreCanton!$E$1:$E$22578,0)),"-"))</f>
        <v>1158</v>
      </c>
      <c r="FI47" s="3">
        <f>IF(ISNUMBER(MATCH($A47&amp;FI$1,DurésEntreCanton!$E$1:$E$22578,0)),INDEX(DurésEntreCanton!$D$1:$D$22578,MATCH($A47&amp;FI$1,DurésEntreCanton!$E$1:$E$22578,0)),IF(ISNUMBER(MATCH(FI$1&amp;$A47,DurésEntreCanton!$E$1:$E$22578,0)),INDEX(DurésEntreCanton!$D$1:$D$22578,MATCH(FI$1&amp;$A47,DurésEntreCanton!$E$1:$E$22578,0)),"-"))</f>
        <v>2163</v>
      </c>
      <c r="FJ47" s="3">
        <f>IF(ISNUMBER(MATCH($A47&amp;FJ$1,DurésEntreCanton!$E$1:$E$22578,0)),INDEX(DurésEntreCanton!$D$1:$D$22578,MATCH($A47&amp;FJ$1,DurésEntreCanton!$E$1:$E$22578,0)),IF(ISNUMBER(MATCH(FJ$1&amp;$A47,DurésEntreCanton!$E$1:$E$22578,0)),INDEX(DurésEntreCanton!$D$1:$D$22578,MATCH(FJ$1&amp;$A47,DurésEntreCanton!$E$1:$E$22578,0)),"-"))</f>
        <v>4951</v>
      </c>
      <c r="FK47" s="3">
        <f>IF(ISNUMBER(MATCH($A47&amp;FK$1,DurésEntreCanton!$E$1:$E$22578,0)),INDEX(DurésEntreCanton!$D$1:$D$22578,MATCH($A47&amp;FK$1,DurésEntreCanton!$E$1:$E$22578,0)),IF(ISNUMBER(MATCH(FK$1&amp;$A47,DurésEntreCanton!$E$1:$E$22578,0)),INDEX(DurésEntreCanton!$D$1:$D$22578,MATCH(FK$1&amp;$A47,DurésEntreCanton!$E$1:$E$22578,0)),"-"))</f>
        <v>5523</v>
      </c>
      <c r="FL47" s="3">
        <f>IF(ISNUMBER(MATCH($A47&amp;FL$1,DurésEntreCanton!$E$1:$E$22578,0)),INDEX(DurésEntreCanton!$D$1:$D$22578,MATCH($A47&amp;FL$1,DurésEntreCanton!$E$1:$E$22578,0)),IF(ISNUMBER(MATCH(FL$1&amp;$A47,DurésEntreCanton!$E$1:$E$22578,0)),INDEX(DurésEntreCanton!$D$1:$D$22578,MATCH(FL$1&amp;$A47,DurésEntreCanton!$E$1:$E$22578,0)),"-"))</f>
        <v>19750</v>
      </c>
      <c r="FM47" s="3">
        <f>IF(ISNUMBER(MATCH($A47&amp;FM$1,DurésEntreCanton!$E$1:$E$22578,0)),INDEX(DurésEntreCanton!$D$1:$D$22578,MATCH($A47&amp;FM$1,DurésEntreCanton!$E$1:$E$22578,0)),IF(ISNUMBER(MATCH(FM$1&amp;$A47,DurésEntreCanton!$E$1:$E$22578,0)),INDEX(DurésEntreCanton!$D$1:$D$22578,MATCH(FM$1&amp;$A47,DurésEntreCanton!$E$1:$E$22578,0)),"-"))</f>
        <v>7240</v>
      </c>
      <c r="FN47" s="3">
        <f>IF(ISNUMBER(MATCH($A47&amp;FN$1,DurésEntreCanton!$E$1:$E$22578,0)),INDEX(DurésEntreCanton!$D$1:$D$22578,MATCH($A47&amp;FN$1,DurésEntreCanton!$E$1:$E$22578,0)),IF(ISNUMBER(MATCH(FN$1&amp;$A47,DurésEntreCanton!$E$1:$E$22578,0)),INDEX(DurésEntreCanton!$D$1:$D$22578,MATCH(FN$1&amp;$A47,DurésEntreCanton!$E$1:$E$22578,0)),"-"))</f>
        <v>10023</v>
      </c>
      <c r="FO47" s="3">
        <f>IF(ISNUMBER(MATCH($A47&amp;FO$1,DurésEntreCanton!$E$1:$E$22578,0)),INDEX(DurésEntreCanton!$D$1:$D$22578,MATCH($A47&amp;FO$1,DurésEntreCanton!$E$1:$E$22578,0)),IF(ISNUMBER(MATCH(FO$1&amp;$A47,DurésEntreCanton!$E$1:$E$22578,0)),INDEX(DurésEntreCanton!$D$1:$D$22578,MATCH(FO$1&amp;$A47,DurésEntreCanton!$E$1:$E$22578,0)),"-"))</f>
        <v>4757</v>
      </c>
      <c r="FP47" s="3">
        <f>IF(ISNUMBER(MATCH($A47&amp;FP$1,DurésEntreCanton!$E$1:$E$22578,0)),INDEX(DurésEntreCanton!$D$1:$D$22578,MATCH($A47&amp;FP$1,DurésEntreCanton!$E$1:$E$22578,0)),IF(ISNUMBER(MATCH(FP$1&amp;$A47,DurésEntreCanton!$E$1:$E$22578,0)),INDEX(DurésEntreCanton!$D$1:$D$22578,MATCH(FP$1&amp;$A47,DurésEntreCanton!$E$1:$E$22578,0)),"-"))</f>
        <v>4452</v>
      </c>
      <c r="FQ47" s="3">
        <f>IF(ISNUMBER(MATCH($A47&amp;FQ$1,DurésEntreCanton!$E$1:$E$22578,0)),INDEX(DurésEntreCanton!$D$1:$D$22578,MATCH($A47&amp;FQ$1,DurésEntreCanton!$E$1:$E$22578,0)),IF(ISNUMBER(MATCH(FQ$1&amp;$A47,DurésEntreCanton!$E$1:$E$22578,0)),INDEX(DurésEntreCanton!$D$1:$D$22578,MATCH(FQ$1&amp;$A47,DurésEntreCanton!$E$1:$E$22578,0)),"-"))</f>
        <v>12486</v>
      </c>
      <c r="FR47" s="3">
        <f>IF(ISNUMBER(MATCH($A47&amp;FR$1,DurésEntreCanton!$E$1:$E$22578,0)),INDEX(DurésEntreCanton!$D$1:$D$22578,MATCH($A47&amp;FR$1,DurésEntreCanton!$E$1:$E$22578,0)),IF(ISNUMBER(MATCH(FR$1&amp;$A47,DurésEntreCanton!$E$1:$E$22578,0)),INDEX(DurésEntreCanton!$D$1:$D$22578,MATCH(FR$1&amp;$A47,DurésEntreCanton!$E$1:$E$22578,0)),"-"))</f>
        <v>2208</v>
      </c>
      <c r="FS47" s="3">
        <f>IF(ISNUMBER(MATCH($A47&amp;FS$1,DurésEntreCanton!$E$1:$E$22578,0)),INDEX(DurésEntreCanton!$D$1:$D$22578,MATCH($A47&amp;FS$1,DurésEntreCanton!$E$1:$E$22578,0)),IF(ISNUMBER(MATCH(FS$1&amp;$A47,DurésEntreCanton!$E$1:$E$22578,0)),INDEX(DurésEntreCanton!$D$1:$D$22578,MATCH(FS$1&amp;$A47,DurésEntreCanton!$E$1:$E$22578,0)),"-"))</f>
        <v>4671</v>
      </c>
      <c r="FT47" s="3">
        <f>IF(ISNUMBER(MATCH($A47&amp;FT$1,DurésEntreCanton!$E$1:$E$22578,0)),INDEX(DurésEntreCanton!$D$1:$D$22578,MATCH($A47&amp;FT$1,DurésEntreCanton!$E$1:$E$22578,0)),IF(ISNUMBER(MATCH(FT$1&amp;$A47,DurésEntreCanton!$E$1:$E$22578,0)),INDEX(DurésEntreCanton!$D$1:$D$22578,MATCH(FT$1&amp;$A47,DurésEntreCanton!$E$1:$E$22578,0)),"-"))</f>
        <v>5036</v>
      </c>
      <c r="FU47" s="3">
        <f>IF(ISNUMBER(MATCH($A47&amp;FU$1,DurésEntreCanton!$E$1:$E$22578,0)),INDEX(DurésEntreCanton!$D$1:$D$22578,MATCH($A47&amp;FU$1,DurésEntreCanton!$E$1:$E$22578,0)),IF(ISNUMBER(MATCH(FU$1&amp;$A47,DurésEntreCanton!$E$1:$E$22578,0)),INDEX(DurésEntreCanton!$D$1:$D$22578,MATCH(FU$1&amp;$A47,DurésEntreCanton!$E$1:$E$22578,0)),"-"))</f>
        <v>8368</v>
      </c>
      <c r="FV47" s="3">
        <f>IF(ISNUMBER(MATCH($A47&amp;FV$1,DurésEntreCanton!$E$1:$E$22578,0)),INDEX(DurésEntreCanton!$D$1:$D$22578,MATCH($A47&amp;FV$1,DurésEntreCanton!$E$1:$E$22578,0)),IF(ISNUMBER(MATCH(FV$1&amp;$A47,DurésEntreCanton!$E$1:$E$22578,0)),INDEX(DurésEntreCanton!$D$1:$D$22578,MATCH(FV$1&amp;$A47,DurésEntreCanton!$E$1:$E$22578,0)),"-"))</f>
        <v>11626</v>
      </c>
      <c r="FW47" s="3">
        <f>IF(ISNUMBER(MATCH($A47&amp;FW$1,DurésEntreCanton!$E$1:$E$22578,0)),INDEX(DurésEntreCanton!$D$1:$D$22578,MATCH($A47&amp;FW$1,DurésEntreCanton!$E$1:$E$22578,0)),IF(ISNUMBER(MATCH(FW$1&amp;$A47,DurésEntreCanton!$E$1:$E$22578,0)),INDEX(DurésEntreCanton!$D$1:$D$22578,MATCH(FW$1&amp;$A47,DurésEntreCanton!$E$1:$E$22578,0)),"-"))</f>
        <v>6300</v>
      </c>
      <c r="FX47" s="3">
        <f>IF(ISNUMBER(MATCH($A47&amp;FX$1,DurésEntreCanton!$E$1:$E$22578,0)),INDEX(DurésEntreCanton!$D$1:$D$22578,MATCH($A47&amp;FX$1,DurésEntreCanton!$E$1:$E$22578,0)),IF(ISNUMBER(MATCH(FX$1&amp;$A47,DurésEntreCanton!$E$1:$E$22578,0)),INDEX(DurésEntreCanton!$D$1:$D$22578,MATCH(FX$1&amp;$A47,DurésEntreCanton!$E$1:$E$22578,0)),"-"))</f>
        <v>13374</v>
      </c>
      <c r="FY47" s="3">
        <f>IF(ISNUMBER(MATCH($A47&amp;FY$1,DurésEntreCanton!$E$1:$E$22578,0)),INDEX(DurésEntreCanton!$D$1:$D$22578,MATCH($A47&amp;FY$1,DurésEntreCanton!$E$1:$E$22578,0)),IF(ISNUMBER(MATCH(FY$1&amp;$A47,DurésEntreCanton!$E$1:$E$22578,0)),INDEX(DurésEntreCanton!$D$1:$D$22578,MATCH(FY$1&amp;$A47,DurésEntreCanton!$E$1:$E$22578,0)),"-"))</f>
        <v>6592</v>
      </c>
      <c r="FZ47" s="3">
        <f>IF(ISNUMBER(MATCH($A47&amp;FZ$1,DurésEntreCanton!$E$1:$E$22578,0)),INDEX(DurésEntreCanton!$D$1:$D$22578,MATCH($A47&amp;FZ$1,DurésEntreCanton!$E$1:$E$22578,0)),IF(ISNUMBER(MATCH(FZ$1&amp;$A47,DurésEntreCanton!$E$1:$E$22578,0)),INDEX(DurésEntreCanton!$D$1:$D$22578,MATCH(FZ$1&amp;$A47,DurésEntreCanton!$E$1:$E$22578,0)),"-"))</f>
        <v>7925</v>
      </c>
      <c r="GA47" s="3">
        <f>IF(ISNUMBER(MATCH($A47&amp;GA$1,DurésEntreCanton!$E$1:$E$22578,0)),INDEX(DurésEntreCanton!$D$1:$D$22578,MATCH($A47&amp;GA$1,DurésEntreCanton!$E$1:$E$22578,0)),IF(ISNUMBER(MATCH(GA$1&amp;$A47,DurésEntreCanton!$E$1:$E$22578,0)),INDEX(DurésEntreCanton!$D$1:$D$22578,MATCH(GA$1&amp;$A47,DurésEntreCanton!$E$1:$E$22578,0)),"-"))</f>
        <v>5417</v>
      </c>
      <c r="GB47" s="3">
        <f>IF(ISNUMBER(MATCH($A47&amp;GB$1,DurésEntreCanton!$E$1:$E$22578,0)),INDEX(DurésEntreCanton!$D$1:$D$22578,MATCH($A47&amp;GB$1,DurésEntreCanton!$E$1:$E$22578,0)),IF(ISNUMBER(MATCH(GB$1&amp;$A47,DurésEntreCanton!$E$1:$E$22578,0)),INDEX(DurésEntreCanton!$D$1:$D$22578,MATCH(GB$1&amp;$A47,DurésEntreCanton!$E$1:$E$22578,0)),"-"))</f>
        <v>5728</v>
      </c>
      <c r="GC47" s="3">
        <f>IF(ISNUMBER(MATCH($A47&amp;GC$1,DurésEntreCanton!$E$1:$E$22578,0)),INDEX(DurésEntreCanton!$D$1:$D$22578,MATCH($A47&amp;GC$1,DurésEntreCanton!$E$1:$E$22578,0)),IF(ISNUMBER(MATCH(GC$1&amp;$A47,DurésEntreCanton!$E$1:$E$22578,0)),INDEX(DurésEntreCanton!$D$1:$D$22578,MATCH(GC$1&amp;$A47,DurésEntreCanton!$E$1:$E$22578,0)),"-"))</f>
        <v>10867</v>
      </c>
      <c r="GD47" s="3">
        <f>IF(ISNUMBER(MATCH($A47&amp;GD$1,DurésEntreCanton!$E$1:$E$22578,0)),INDEX(DurésEntreCanton!$D$1:$D$22578,MATCH($A47&amp;GD$1,DurésEntreCanton!$E$1:$E$22578,0)),IF(ISNUMBER(MATCH(GD$1&amp;$A47,DurésEntreCanton!$E$1:$E$22578,0)),INDEX(DurésEntreCanton!$D$1:$D$22578,MATCH(GD$1&amp;$A47,DurésEntreCanton!$E$1:$E$22578,0)),"-"))</f>
        <v>4518</v>
      </c>
      <c r="GE47" s="3">
        <f>IF(ISNUMBER(MATCH($A47&amp;GE$1,DurésEntreCanton!$E$1:$E$22578,0)),INDEX(DurésEntreCanton!$D$1:$D$22578,MATCH($A47&amp;GE$1,DurésEntreCanton!$E$1:$E$22578,0)),IF(ISNUMBER(MATCH(GE$1&amp;$A47,DurésEntreCanton!$E$1:$E$22578,0)),INDEX(DurésEntreCanton!$D$1:$D$22578,MATCH(GE$1&amp;$A47,DurésEntreCanton!$E$1:$E$22578,0)),"-"))</f>
        <v>13641</v>
      </c>
      <c r="GF47" s="3">
        <f>IF(ISNUMBER(MATCH($A47&amp;GF$1,DurésEntreCanton!$E$1:$E$22578,0)),INDEX(DurésEntreCanton!$D$1:$D$22578,MATCH($A47&amp;GF$1,DurésEntreCanton!$E$1:$E$22578,0)),IF(ISNUMBER(MATCH(GF$1&amp;$A47,DurésEntreCanton!$E$1:$E$22578,0)),INDEX(DurésEntreCanton!$D$1:$D$22578,MATCH(GF$1&amp;$A47,DurésEntreCanton!$E$1:$E$22578,0)),"-"))</f>
        <v>8985</v>
      </c>
      <c r="GG47" s="3">
        <f>IF(ISNUMBER(MATCH($A47&amp;GG$1,DurésEntreCanton!$E$1:$E$22578,0)),INDEX(DurésEntreCanton!$D$1:$D$22578,MATCH($A47&amp;GG$1,DurésEntreCanton!$E$1:$E$22578,0)),IF(ISNUMBER(MATCH(GG$1&amp;$A47,DurésEntreCanton!$E$1:$E$22578,0)),INDEX(DurésEntreCanton!$D$1:$D$22578,MATCH(GG$1&amp;$A47,DurésEntreCanton!$E$1:$E$22578,0)),"-"))</f>
        <v>5490</v>
      </c>
      <c r="GH47" s="3">
        <f>IF(ISNUMBER(MATCH($A47&amp;GH$1,DurésEntreCanton!$E$1:$E$22578,0)),INDEX(DurésEntreCanton!$D$1:$D$22578,MATCH($A47&amp;GH$1,DurésEntreCanton!$E$1:$E$22578,0)),IF(ISNUMBER(MATCH(GH$1&amp;$A47,DurésEntreCanton!$E$1:$E$22578,0)),INDEX(DurésEntreCanton!$D$1:$D$22578,MATCH(GH$1&amp;$A47,DurésEntreCanton!$E$1:$E$22578,0)),"-"))</f>
        <v>6593</v>
      </c>
      <c r="GI47" s="3">
        <f>IF(ISNUMBER(MATCH($A47&amp;GI$1,DurésEntreCanton!$E$1:$E$22578,0)),INDEX(DurésEntreCanton!$D$1:$D$22578,MATCH($A47&amp;GI$1,DurésEntreCanton!$E$1:$E$22578,0)),IF(ISNUMBER(MATCH(GI$1&amp;$A47,DurésEntreCanton!$E$1:$E$22578,0)),INDEX(DurésEntreCanton!$D$1:$D$22578,MATCH(GI$1&amp;$A47,DurésEntreCanton!$E$1:$E$22578,0)),"-"))</f>
        <v>5944</v>
      </c>
      <c r="GJ47" s="3">
        <f>IF(ISNUMBER(MATCH($A47&amp;GJ$1,DurésEntreCanton!$E$1:$E$22578,0)),INDEX(DurésEntreCanton!$D$1:$D$22578,MATCH($A47&amp;GJ$1,DurésEntreCanton!$E$1:$E$22578,0)),IF(ISNUMBER(MATCH(GJ$1&amp;$A47,DurésEntreCanton!$E$1:$E$22578,0)),INDEX(DurésEntreCanton!$D$1:$D$22578,MATCH(GJ$1&amp;$A47,DurésEntreCanton!$E$1:$E$22578,0)),"-"))</f>
        <v>11601</v>
      </c>
      <c r="GK47" s="3">
        <f>IF(ISNUMBER(MATCH($A47&amp;GK$1,DurésEntreCanton!$E$1:$E$22578,0)),INDEX(DurésEntreCanton!$D$1:$D$22578,MATCH($A47&amp;GK$1,DurésEntreCanton!$E$1:$E$22578,0)),IF(ISNUMBER(MATCH(GK$1&amp;$A47,DurésEntreCanton!$E$1:$E$22578,0)),INDEX(DurésEntreCanton!$D$1:$D$22578,MATCH(GK$1&amp;$A47,DurésEntreCanton!$E$1:$E$22578,0)),"-"))</f>
        <v>10628</v>
      </c>
      <c r="GL47" s="3">
        <f>IF(ISNUMBER(MATCH($A47&amp;GL$1,DurésEntreCanton!$E$1:$E$22578,0)),INDEX(DurésEntreCanton!$D$1:$D$22578,MATCH($A47&amp;GL$1,DurésEntreCanton!$E$1:$E$22578,0)),IF(ISNUMBER(MATCH(GL$1&amp;$A47,DurésEntreCanton!$E$1:$E$22578,0)),INDEX(DurésEntreCanton!$D$1:$D$22578,MATCH(GL$1&amp;$A47,DurésEntreCanton!$E$1:$E$22578,0)),"-"))</f>
        <v>5710</v>
      </c>
      <c r="GM47" s="3">
        <f>IF(ISNUMBER(MATCH($A47&amp;GM$1,DurésEntreCanton!$E$1:$E$22578,0)),INDEX(DurésEntreCanton!$D$1:$D$22578,MATCH($A47&amp;GM$1,DurésEntreCanton!$E$1:$E$22578,0)),IF(ISNUMBER(MATCH(GM$1&amp;$A47,DurésEntreCanton!$E$1:$E$22578,0)),INDEX(DurésEntreCanton!$D$1:$D$22578,MATCH(GM$1&amp;$A47,DurésEntreCanton!$E$1:$E$22578,0)),"-"))</f>
        <v>6168</v>
      </c>
      <c r="GN47" s="3">
        <f>IF(ISNUMBER(MATCH($A47&amp;GN$1,DurésEntreCanton!$E$1:$E$22578,0)),INDEX(DurésEntreCanton!$D$1:$D$22578,MATCH($A47&amp;GN$1,DurésEntreCanton!$E$1:$E$22578,0)),IF(ISNUMBER(MATCH(GN$1&amp;$A47,DurésEntreCanton!$E$1:$E$22578,0)),INDEX(DurésEntreCanton!$D$1:$D$22578,MATCH(GN$1&amp;$A47,DurésEntreCanton!$E$1:$E$22578,0)),"-"))</f>
        <v>10639</v>
      </c>
      <c r="GO47" s="3">
        <f>IF(ISNUMBER(MATCH($A47&amp;GO$1,DurésEntreCanton!$E$1:$E$22578,0)),INDEX(DurésEntreCanton!$D$1:$D$22578,MATCH($A47&amp;GO$1,DurésEntreCanton!$E$1:$E$22578,0)),IF(ISNUMBER(MATCH(GO$1&amp;$A47,DurésEntreCanton!$E$1:$E$22578,0)),INDEX(DurésEntreCanton!$D$1:$D$22578,MATCH(GO$1&amp;$A47,DurésEntreCanton!$E$1:$E$22578,0)),"-"))</f>
        <v>7142</v>
      </c>
      <c r="GP47" s="3">
        <f>IF(ISNUMBER(MATCH($A47&amp;GP$1,DurésEntreCanton!$E$1:$E$22578,0)),INDEX(DurésEntreCanton!$D$1:$D$22578,MATCH($A47&amp;GP$1,DurésEntreCanton!$E$1:$E$22578,0)),IF(ISNUMBER(MATCH(GP$1&amp;$A47,DurésEntreCanton!$E$1:$E$22578,0)),INDEX(DurésEntreCanton!$D$1:$D$22578,MATCH(GP$1&amp;$A47,DurésEntreCanton!$E$1:$E$22578,0)),"-"))</f>
        <v>4940</v>
      </c>
      <c r="GQ47" s="3">
        <f>IF(ISNUMBER(MATCH($A47&amp;GQ$1,DurésEntreCanton!$E$1:$E$22578,0)),INDEX(DurésEntreCanton!$D$1:$D$22578,MATCH($A47&amp;GQ$1,DurésEntreCanton!$E$1:$E$22578,0)),IF(ISNUMBER(MATCH(GQ$1&amp;$A47,DurésEntreCanton!$E$1:$E$22578,0)),INDEX(DurésEntreCanton!$D$1:$D$22578,MATCH(GQ$1&amp;$A47,DurésEntreCanton!$E$1:$E$22578,0)),"-"))</f>
        <v>7104</v>
      </c>
      <c r="GR47" s="3">
        <f>IF(ISNUMBER(MATCH($A47&amp;GR$1,DurésEntreCanton!$E$1:$E$22578,0)),INDEX(DurésEntreCanton!$D$1:$D$22578,MATCH($A47&amp;GR$1,DurésEntreCanton!$E$1:$E$22578,0)),IF(ISNUMBER(MATCH(GR$1&amp;$A47,DurésEntreCanton!$E$1:$E$22578,0)),INDEX(DurésEntreCanton!$D$1:$D$22578,MATCH(GR$1&amp;$A47,DurésEntreCanton!$E$1:$E$22578,0)),"-"))</f>
        <v>4384</v>
      </c>
      <c r="GS47" s="3">
        <f>IF(ISNUMBER(MATCH($A47&amp;GS$1,DurésEntreCanton!$E$1:$E$22578,0)),INDEX(DurésEntreCanton!$D$1:$D$22578,MATCH($A47&amp;GS$1,DurésEntreCanton!$E$1:$E$22578,0)),IF(ISNUMBER(MATCH(GS$1&amp;$A47,DurésEntreCanton!$E$1:$E$22578,0)),INDEX(DurésEntreCanton!$D$1:$D$22578,MATCH(GS$1&amp;$A47,DurésEntreCanton!$E$1:$E$22578,0)),"-"))</f>
        <v>7837</v>
      </c>
      <c r="GT47" s="3">
        <f>IF(ISNUMBER(MATCH($A47&amp;GT$1,DurésEntreCanton!$E$1:$E$22578,0)),INDEX(DurésEntreCanton!$D$1:$D$22578,MATCH($A47&amp;GT$1,DurésEntreCanton!$E$1:$E$22578,0)),IF(ISNUMBER(MATCH(GT$1&amp;$A47,DurésEntreCanton!$E$1:$E$22578,0)),INDEX(DurésEntreCanton!$D$1:$D$22578,MATCH(GT$1&amp;$A47,DurésEntreCanton!$E$1:$E$22578,0)),"-"))</f>
        <v>6015</v>
      </c>
      <c r="GU47" s="3">
        <f>IF(ISNUMBER(MATCH($A47&amp;GU$1,DurésEntreCanton!$E$1:$E$22578,0)),INDEX(DurésEntreCanton!$D$1:$D$22578,MATCH($A47&amp;GU$1,DurésEntreCanton!$E$1:$E$22578,0)),IF(ISNUMBER(MATCH(GU$1&amp;$A47,DurésEntreCanton!$E$1:$E$22578,0)),INDEX(DurésEntreCanton!$D$1:$D$22578,MATCH(GU$1&amp;$A47,DurésEntreCanton!$E$1:$E$22578,0)),"-"))</f>
        <v>9095</v>
      </c>
      <c r="GV47" s="3">
        <f>IF(ISNUMBER(MATCH($A47&amp;GV$1,DurésEntreCanton!$E$1:$E$22578,0)),INDEX(DurésEntreCanton!$D$1:$D$22578,MATCH($A47&amp;GV$1,DurésEntreCanton!$E$1:$E$22578,0)),IF(ISNUMBER(MATCH(GV$1&amp;$A47,DurésEntreCanton!$E$1:$E$22578,0)),INDEX(DurésEntreCanton!$D$1:$D$22578,MATCH(GV$1&amp;$A47,DurésEntreCanton!$E$1:$E$22578,0)),"-"))</f>
        <v>5713</v>
      </c>
      <c r="GW47" s="3">
        <f>IF(ISNUMBER(MATCH($A47&amp;GW$1,DurésEntreCanton!$E$1:$E$22578,0)),INDEX(DurésEntreCanton!$D$1:$D$22578,MATCH($A47&amp;GW$1,DurésEntreCanton!$E$1:$E$22578,0)),IF(ISNUMBER(MATCH(GW$1&amp;$A47,DurésEntreCanton!$E$1:$E$22578,0)),INDEX(DurésEntreCanton!$D$1:$D$22578,MATCH(GW$1&amp;$A47,DurésEntreCanton!$E$1:$E$22578,0)),"-"))</f>
        <v>6705</v>
      </c>
      <c r="GX47" s="3">
        <f>IF(ISNUMBER(MATCH($A47&amp;GX$1,DurésEntreCanton!$E$1:$E$22578,0)),INDEX(DurésEntreCanton!$D$1:$D$22578,MATCH($A47&amp;GX$1,DurésEntreCanton!$E$1:$E$22578,0)),IF(ISNUMBER(MATCH(GX$1&amp;$A47,DurésEntreCanton!$E$1:$E$22578,0)),INDEX(DurésEntreCanton!$D$1:$D$22578,MATCH(GX$1&amp;$A47,DurésEntreCanton!$E$1:$E$22578,0)),"-"))</f>
        <v>8268</v>
      </c>
      <c r="GY47" s="3">
        <f>IF(ISNUMBER(MATCH($A47&amp;GY$1,DurésEntreCanton!$E$1:$E$22578,0)),INDEX(DurésEntreCanton!$D$1:$D$22578,MATCH($A47&amp;GY$1,DurésEntreCanton!$E$1:$E$22578,0)),IF(ISNUMBER(MATCH(GY$1&amp;$A47,DurésEntreCanton!$E$1:$E$22578,0)),INDEX(DurésEntreCanton!$D$1:$D$22578,MATCH(GY$1&amp;$A47,DurésEntreCanton!$E$1:$E$22578,0)),"-"))</f>
        <v>12243</v>
      </c>
      <c r="GZ47" s="3">
        <f>IF(ISNUMBER(MATCH($A47&amp;GZ$1,DurésEntreCanton!$E$1:$E$22578,0)),INDEX(DurésEntreCanton!$D$1:$D$22578,MATCH($A47&amp;GZ$1,DurésEntreCanton!$E$1:$E$22578,0)),IF(ISNUMBER(MATCH(GZ$1&amp;$A47,DurésEntreCanton!$E$1:$E$22578,0)),INDEX(DurésEntreCanton!$D$1:$D$22578,MATCH(GZ$1&amp;$A47,DurésEntreCanton!$E$1:$E$22578,0)),"-"))</f>
        <v>5470</v>
      </c>
      <c r="HA47" s="3">
        <f>IF(ISNUMBER(MATCH($A47&amp;HA$1,DurésEntreCanton!$E$1:$E$22578,0)),INDEX(DurésEntreCanton!$D$1:$D$22578,MATCH($A47&amp;HA$1,DurésEntreCanton!$E$1:$E$22578,0)),IF(ISNUMBER(MATCH(HA$1&amp;$A47,DurésEntreCanton!$E$1:$E$22578,0)),INDEX(DurésEntreCanton!$D$1:$D$22578,MATCH(HA$1&amp;$A47,DurésEntreCanton!$E$1:$E$22578,0)),"-"))</f>
        <v>29887</v>
      </c>
      <c r="HB47" s="3">
        <f>IF(ISNUMBER(MATCH($A47&amp;HB$1,DurésEntreCanton!$E$1:$E$22578,0)),INDEX(DurésEntreCanton!$D$1:$D$22578,MATCH($A47&amp;HB$1,DurésEntreCanton!$E$1:$E$22578,0)),IF(ISNUMBER(MATCH(HB$1&amp;$A47,DurésEntreCanton!$E$1:$E$22578,0)),INDEX(DurésEntreCanton!$D$1:$D$22578,MATCH(HB$1&amp;$A47,DurésEntreCanton!$E$1:$E$22578,0)),"-"))</f>
        <v>6724</v>
      </c>
      <c r="HC47" s="3">
        <f>IF(ISNUMBER(MATCH($A47&amp;HC$1,DurésEntreCanton!$E$1:$E$22578,0)),INDEX(DurésEntreCanton!$D$1:$D$22578,MATCH($A47&amp;HC$1,DurésEntreCanton!$E$1:$E$22578,0)),IF(ISNUMBER(MATCH(HC$1&amp;$A47,DurésEntreCanton!$E$1:$E$22578,0)),INDEX(DurésEntreCanton!$D$1:$D$22578,MATCH(HC$1&amp;$A47,DurésEntreCanton!$E$1:$E$22578,0)),"-"))</f>
        <v>5901</v>
      </c>
      <c r="HD47" s="3">
        <f>IF(ISNUMBER(MATCH($A47&amp;HD$1,DurésEntreCanton!$E$1:$E$22578,0)),INDEX(DurésEntreCanton!$D$1:$D$22578,MATCH($A47&amp;HD$1,DurésEntreCanton!$E$1:$E$22578,0)),IF(ISNUMBER(MATCH(HD$1&amp;$A47,DurésEntreCanton!$E$1:$E$22578,0)),INDEX(DurésEntreCanton!$D$1:$D$22578,MATCH(HD$1&amp;$A47,DurésEntreCanton!$E$1:$E$22578,0)),"-"))</f>
        <v>10006</v>
      </c>
      <c r="HE47" s="3">
        <f>IF(ISNUMBER(MATCH($A47&amp;HE$1,DurésEntreCanton!$E$1:$E$22578,0)),INDEX(DurésEntreCanton!$D$1:$D$22578,MATCH($A47&amp;HE$1,DurésEntreCanton!$E$1:$E$22578,0)),IF(ISNUMBER(MATCH(HE$1&amp;$A47,DurésEntreCanton!$E$1:$E$22578,0)),INDEX(DurésEntreCanton!$D$1:$D$22578,MATCH(HE$1&amp;$A47,DurésEntreCanton!$E$1:$E$22578,0)),"-"))</f>
        <v>3755</v>
      </c>
      <c r="HF47" s="3">
        <f>IF(ISNUMBER(MATCH($A47&amp;HF$1,DurésEntreCanton!$E$1:$E$22578,0)),INDEX(DurésEntreCanton!$D$1:$D$22578,MATCH($A47&amp;HF$1,DurésEntreCanton!$E$1:$E$22578,0)),IF(ISNUMBER(MATCH(HF$1&amp;$A47,DurésEntreCanton!$E$1:$E$22578,0)),INDEX(DurésEntreCanton!$D$1:$D$22578,MATCH(HF$1&amp;$A47,DurésEntreCanton!$E$1:$E$22578,0)),"-"))</f>
        <v>4642</v>
      </c>
    </row>
    <row r="48" spans="1:214">
      <c r="A48" s="5" t="s">
        <v>144</v>
      </c>
      <c r="B48" s="3">
        <f>IF(ISNUMBER(MATCH($A48&amp;B$1,DurésEntreCanton!$E$1:$E$22578,0)),INDEX(DurésEntreCanton!$D$1:$D$22578,MATCH($A48&amp;B$1,DurésEntreCanton!$E$1:$E$22578,0)),IF(ISNUMBER(MATCH(B$1&amp;$A48,DurésEntreCanton!$E$1:$E$22578,0)),INDEX(DurésEntreCanton!$D$1:$D$22578,MATCH(B$1&amp;$A48,DurésEntreCanton!$E$1:$E$22578,0)),"-"))</f>
        <v>8398</v>
      </c>
      <c r="C48" s="3">
        <f>IF(ISNUMBER(MATCH($A48&amp;C$1,DurésEntreCanton!$E$1:$E$22578,0)),INDEX(DurésEntreCanton!$D$1:$D$22578,MATCH($A48&amp;C$1,DurésEntreCanton!$E$1:$E$22578,0)),IF(ISNUMBER(MATCH(C$1&amp;$A48,DurésEntreCanton!$E$1:$E$22578,0)),INDEX(DurésEntreCanton!$D$1:$D$22578,MATCH(C$1&amp;$A48,DurésEntreCanton!$E$1:$E$22578,0)),"-"))</f>
        <v>9113</v>
      </c>
      <c r="D48" s="3">
        <f>IF(ISNUMBER(MATCH($A48&amp;D$1,DurésEntreCanton!$E$1:$E$22578,0)),INDEX(DurésEntreCanton!$D$1:$D$22578,MATCH($A48&amp;D$1,DurésEntreCanton!$E$1:$E$22578,0)),IF(ISNUMBER(MATCH(D$1&amp;$A48,DurésEntreCanton!$E$1:$E$22578,0)),INDEX(DurésEntreCanton!$D$1:$D$22578,MATCH(D$1&amp;$A48,DurésEntreCanton!$E$1:$E$22578,0)),"-"))</f>
        <v>7436</v>
      </c>
      <c r="E48" s="3">
        <f>IF(ISNUMBER(MATCH($A48&amp;E$1,DurésEntreCanton!$E$1:$E$22578,0)),INDEX(DurésEntreCanton!$D$1:$D$22578,MATCH($A48&amp;E$1,DurésEntreCanton!$E$1:$E$22578,0)),IF(ISNUMBER(MATCH(E$1&amp;$A48,DurésEntreCanton!$E$1:$E$22578,0)),INDEX(DurésEntreCanton!$D$1:$D$22578,MATCH(E$1&amp;$A48,DurésEntreCanton!$E$1:$E$22578,0)),"-"))</f>
        <v>8757</v>
      </c>
      <c r="F48" s="3">
        <f>IF(ISNUMBER(MATCH($A48&amp;F$1,DurésEntreCanton!$E$1:$E$22578,0)),INDEX(DurésEntreCanton!$D$1:$D$22578,MATCH($A48&amp;F$1,DurésEntreCanton!$E$1:$E$22578,0)),IF(ISNUMBER(MATCH(F$1&amp;$A48,DurésEntreCanton!$E$1:$E$22578,0)),INDEX(DurésEntreCanton!$D$1:$D$22578,MATCH(F$1&amp;$A48,DurésEntreCanton!$E$1:$E$22578,0)),"-"))</f>
        <v>7598</v>
      </c>
      <c r="G48" s="3">
        <f>IF(ISNUMBER(MATCH($A48&amp;G$1,DurésEntreCanton!$E$1:$E$22578,0)),INDEX(DurésEntreCanton!$D$1:$D$22578,MATCH($A48&amp;G$1,DurésEntreCanton!$E$1:$E$22578,0)),IF(ISNUMBER(MATCH(G$1&amp;$A48,DurésEntreCanton!$E$1:$E$22578,0)),INDEX(DurésEntreCanton!$D$1:$D$22578,MATCH(G$1&amp;$A48,DurésEntreCanton!$E$1:$E$22578,0)),"-"))</f>
        <v>5369</v>
      </c>
      <c r="H48" s="3">
        <f>IF(ISNUMBER(MATCH($A48&amp;H$1,DurésEntreCanton!$E$1:$E$22578,0)),INDEX(DurésEntreCanton!$D$1:$D$22578,MATCH($A48&amp;H$1,DurésEntreCanton!$E$1:$E$22578,0)),IF(ISNUMBER(MATCH(H$1&amp;$A48,DurésEntreCanton!$E$1:$E$22578,0)),INDEX(DurésEntreCanton!$D$1:$D$22578,MATCH(H$1&amp;$A48,DurésEntreCanton!$E$1:$E$22578,0)),"-"))</f>
        <v>8176</v>
      </c>
      <c r="I48" s="3">
        <f>IF(ISNUMBER(MATCH($A48&amp;I$1,DurésEntreCanton!$E$1:$E$22578,0)),INDEX(DurésEntreCanton!$D$1:$D$22578,MATCH($A48&amp;I$1,DurésEntreCanton!$E$1:$E$22578,0)),IF(ISNUMBER(MATCH(I$1&amp;$A48,DurésEntreCanton!$E$1:$E$22578,0)),INDEX(DurésEntreCanton!$D$1:$D$22578,MATCH(I$1&amp;$A48,DurésEntreCanton!$E$1:$E$22578,0)),"-"))</f>
        <v>3772</v>
      </c>
      <c r="J48" s="3">
        <f>IF(ISNUMBER(MATCH($A48&amp;J$1,DurésEntreCanton!$E$1:$E$22578,0)),INDEX(DurésEntreCanton!$D$1:$D$22578,MATCH($A48&amp;J$1,DurésEntreCanton!$E$1:$E$22578,0)),IF(ISNUMBER(MATCH(J$1&amp;$A48,DurésEntreCanton!$E$1:$E$22578,0)),INDEX(DurésEntreCanton!$D$1:$D$22578,MATCH(J$1&amp;$A48,DurésEntreCanton!$E$1:$E$22578,0)),"-"))</f>
        <v>6186</v>
      </c>
      <c r="K48" s="3">
        <f>IF(ISNUMBER(MATCH($A48&amp;K$1,DurésEntreCanton!$E$1:$E$22578,0)),INDEX(DurésEntreCanton!$D$1:$D$22578,MATCH($A48&amp;K$1,DurésEntreCanton!$E$1:$E$22578,0)),IF(ISNUMBER(MATCH(K$1&amp;$A48,DurésEntreCanton!$E$1:$E$22578,0)),INDEX(DurésEntreCanton!$D$1:$D$22578,MATCH(K$1&amp;$A48,DurésEntreCanton!$E$1:$E$22578,0)),"-"))</f>
        <v>6482</v>
      </c>
      <c r="L48" s="3">
        <f>IF(ISNUMBER(MATCH($A48&amp;L$1,DurésEntreCanton!$E$1:$E$22578,0)),INDEX(DurésEntreCanton!$D$1:$D$22578,MATCH($A48&amp;L$1,DurésEntreCanton!$E$1:$E$22578,0)),IF(ISNUMBER(MATCH(L$1&amp;$A48,DurésEntreCanton!$E$1:$E$22578,0)),INDEX(DurésEntreCanton!$D$1:$D$22578,MATCH(L$1&amp;$A48,DurésEntreCanton!$E$1:$E$22578,0)),"-"))</f>
        <v>10445</v>
      </c>
      <c r="M48" s="3">
        <f>IF(ISNUMBER(MATCH($A48&amp;M$1,DurésEntreCanton!$E$1:$E$22578,0)),INDEX(DurésEntreCanton!$D$1:$D$22578,MATCH($A48&amp;M$1,DurésEntreCanton!$E$1:$E$22578,0)),IF(ISNUMBER(MATCH(M$1&amp;$A48,DurésEntreCanton!$E$1:$E$22578,0)),INDEX(DurésEntreCanton!$D$1:$D$22578,MATCH(M$1&amp;$A48,DurésEntreCanton!$E$1:$E$22578,0)),"-"))</f>
        <v>1549</v>
      </c>
      <c r="N48" s="3">
        <f>IF(ISNUMBER(MATCH($A48&amp;N$1,DurésEntreCanton!$E$1:$E$22578,0)),INDEX(DurésEntreCanton!$D$1:$D$22578,MATCH($A48&amp;N$1,DurésEntreCanton!$E$1:$E$22578,0)),IF(ISNUMBER(MATCH(N$1&amp;$A48,DurésEntreCanton!$E$1:$E$22578,0)),INDEX(DurésEntreCanton!$D$1:$D$22578,MATCH(N$1&amp;$A48,DurésEntreCanton!$E$1:$E$22578,0)),"-"))</f>
        <v>6697</v>
      </c>
      <c r="O48" s="3">
        <f>IF(ISNUMBER(MATCH($A48&amp;O$1,DurésEntreCanton!$E$1:$E$22578,0)),INDEX(DurésEntreCanton!$D$1:$D$22578,MATCH($A48&amp;O$1,DurésEntreCanton!$E$1:$E$22578,0)),IF(ISNUMBER(MATCH(O$1&amp;$A48,DurésEntreCanton!$E$1:$E$22578,0)),INDEX(DurésEntreCanton!$D$1:$D$22578,MATCH(O$1&amp;$A48,DurésEntreCanton!$E$1:$E$22578,0)),"-"))</f>
        <v>10368</v>
      </c>
      <c r="P48" s="3">
        <f>IF(ISNUMBER(MATCH($A48&amp;P$1,DurésEntreCanton!$E$1:$E$22578,0)),INDEX(DurésEntreCanton!$D$1:$D$22578,MATCH($A48&amp;P$1,DurésEntreCanton!$E$1:$E$22578,0)),IF(ISNUMBER(MATCH(P$1&amp;$A48,DurésEntreCanton!$E$1:$E$22578,0)),INDEX(DurésEntreCanton!$D$1:$D$22578,MATCH(P$1&amp;$A48,DurésEntreCanton!$E$1:$E$22578,0)),"-"))</f>
        <v>10376</v>
      </c>
      <c r="Q48" s="3">
        <f>IF(ISNUMBER(MATCH($A48&amp;Q$1,DurésEntreCanton!$E$1:$E$22578,0)),INDEX(DurésEntreCanton!$D$1:$D$22578,MATCH($A48&amp;Q$1,DurésEntreCanton!$E$1:$E$22578,0)),IF(ISNUMBER(MATCH(Q$1&amp;$A48,DurésEntreCanton!$E$1:$E$22578,0)),INDEX(DurésEntreCanton!$D$1:$D$22578,MATCH(Q$1&amp;$A48,DurésEntreCanton!$E$1:$E$22578,0)),"-"))</f>
        <v>10054</v>
      </c>
      <c r="R48" s="3">
        <f>IF(ISNUMBER(MATCH($A48&amp;R$1,DurésEntreCanton!$E$1:$E$22578,0)),INDEX(DurésEntreCanton!$D$1:$D$22578,MATCH($A48&amp;R$1,DurésEntreCanton!$E$1:$E$22578,0)),IF(ISNUMBER(MATCH(R$1&amp;$A48,DurésEntreCanton!$E$1:$E$22578,0)),INDEX(DurésEntreCanton!$D$1:$D$22578,MATCH(R$1&amp;$A48,DurésEntreCanton!$E$1:$E$22578,0)),"-"))</f>
        <v>11122</v>
      </c>
      <c r="S48" s="3">
        <f>IF(ISNUMBER(MATCH($A48&amp;S$1,DurésEntreCanton!$E$1:$E$22578,0)),INDEX(DurésEntreCanton!$D$1:$D$22578,MATCH($A48&amp;S$1,DurésEntreCanton!$E$1:$E$22578,0)),IF(ISNUMBER(MATCH(S$1&amp;$A48,DurésEntreCanton!$E$1:$E$22578,0)),INDEX(DurésEntreCanton!$D$1:$D$22578,MATCH(S$1&amp;$A48,DurésEntreCanton!$E$1:$E$22578,0)),"-"))</f>
        <v>5194</v>
      </c>
      <c r="T48" s="3">
        <f>IF(ISNUMBER(MATCH($A48&amp;T$1,DurésEntreCanton!$E$1:$E$22578,0)),INDEX(DurésEntreCanton!$D$1:$D$22578,MATCH($A48&amp;T$1,DurésEntreCanton!$E$1:$E$22578,0)),IF(ISNUMBER(MATCH(T$1&amp;$A48,DurésEntreCanton!$E$1:$E$22578,0)),INDEX(DurésEntreCanton!$D$1:$D$22578,MATCH(T$1&amp;$A48,DurésEntreCanton!$E$1:$E$22578,0)),"-"))</f>
        <v>1228</v>
      </c>
      <c r="U48" s="3">
        <f>IF(ISNUMBER(MATCH($A48&amp;U$1,DurésEntreCanton!$E$1:$E$22578,0)),INDEX(DurésEntreCanton!$D$1:$D$22578,MATCH($A48&amp;U$1,DurésEntreCanton!$E$1:$E$22578,0)),IF(ISNUMBER(MATCH(U$1&amp;$A48,DurésEntreCanton!$E$1:$E$22578,0)),INDEX(DurésEntreCanton!$D$1:$D$22578,MATCH(U$1&amp;$A48,DurésEntreCanton!$E$1:$E$22578,0)),"-"))</f>
        <v>10125</v>
      </c>
      <c r="V48" s="3">
        <f>IF(ISNUMBER(MATCH($A48&amp;V$1,DurésEntreCanton!$E$1:$E$22578,0)),INDEX(DurésEntreCanton!$D$1:$D$22578,MATCH($A48&amp;V$1,DurésEntreCanton!$E$1:$E$22578,0)),IF(ISNUMBER(MATCH(V$1&amp;$A48,DurésEntreCanton!$E$1:$E$22578,0)),INDEX(DurésEntreCanton!$D$1:$D$22578,MATCH(V$1&amp;$A48,DurésEntreCanton!$E$1:$E$22578,0)),"-"))</f>
        <v>5147</v>
      </c>
      <c r="W48" s="3">
        <f>IF(ISNUMBER(MATCH($A48&amp;W$1,DurésEntreCanton!$E$1:$E$22578,0)),INDEX(DurésEntreCanton!$D$1:$D$22578,MATCH($A48&amp;W$1,DurésEntreCanton!$E$1:$E$22578,0)),IF(ISNUMBER(MATCH(W$1&amp;$A48,DurésEntreCanton!$E$1:$E$22578,0)),INDEX(DurésEntreCanton!$D$1:$D$22578,MATCH(W$1&amp;$A48,DurésEntreCanton!$E$1:$E$22578,0)),"-"))</f>
        <v>6215</v>
      </c>
      <c r="X48" s="3">
        <f>IF(ISNUMBER(MATCH($A48&amp;X$1,DurésEntreCanton!$E$1:$E$22578,0)),INDEX(DurésEntreCanton!$D$1:$D$22578,MATCH($A48&amp;X$1,DurésEntreCanton!$E$1:$E$22578,0)),IF(ISNUMBER(MATCH(X$1&amp;$A48,DurésEntreCanton!$E$1:$E$22578,0)),INDEX(DurésEntreCanton!$D$1:$D$22578,MATCH(X$1&amp;$A48,DurésEntreCanton!$E$1:$E$22578,0)),"-"))</f>
        <v>9347</v>
      </c>
      <c r="Y48" s="3">
        <f>IF(ISNUMBER(MATCH($A48&amp;Y$1,DurésEntreCanton!$E$1:$E$22578,0)),INDEX(DurésEntreCanton!$D$1:$D$22578,MATCH($A48&amp;Y$1,DurésEntreCanton!$E$1:$E$22578,0)),IF(ISNUMBER(MATCH(Y$1&amp;$A48,DurésEntreCanton!$E$1:$E$22578,0)),INDEX(DurésEntreCanton!$D$1:$D$22578,MATCH(Y$1&amp;$A48,DurésEntreCanton!$E$1:$E$22578,0)),"-"))</f>
        <v>10772</v>
      </c>
      <c r="Z48" s="3">
        <f>IF(ISNUMBER(MATCH($A48&amp;Z$1,DurésEntreCanton!$E$1:$E$22578,0)),INDEX(DurésEntreCanton!$D$1:$D$22578,MATCH($A48&amp;Z$1,DurésEntreCanton!$E$1:$E$22578,0)),IF(ISNUMBER(MATCH(Z$1&amp;$A48,DurésEntreCanton!$E$1:$E$22578,0)),INDEX(DurésEntreCanton!$D$1:$D$22578,MATCH(Z$1&amp;$A48,DurésEntreCanton!$E$1:$E$22578,0)),"-"))</f>
        <v>10566</v>
      </c>
      <c r="AA48" s="3">
        <f>IF(ISNUMBER(MATCH($A48&amp;AA$1,DurésEntreCanton!$E$1:$E$22578,0)),INDEX(DurésEntreCanton!$D$1:$D$22578,MATCH($A48&amp;AA$1,DurésEntreCanton!$E$1:$E$22578,0)),IF(ISNUMBER(MATCH(AA$1&amp;$A48,DurésEntreCanton!$E$1:$E$22578,0)),INDEX(DurésEntreCanton!$D$1:$D$22578,MATCH(AA$1&amp;$A48,DurésEntreCanton!$E$1:$E$22578,0)),"-"))</f>
        <v>4203</v>
      </c>
      <c r="AB48" s="3">
        <f>IF(ISNUMBER(MATCH($A48&amp;AB$1,DurésEntreCanton!$E$1:$E$22578,0)),INDEX(DurésEntreCanton!$D$1:$D$22578,MATCH($A48&amp;AB$1,DurésEntreCanton!$E$1:$E$22578,0)),IF(ISNUMBER(MATCH(AB$1&amp;$A48,DurésEntreCanton!$E$1:$E$22578,0)),INDEX(DurésEntreCanton!$D$1:$D$22578,MATCH(AB$1&amp;$A48,DurésEntreCanton!$E$1:$E$22578,0)),"-"))</f>
        <v>9277</v>
      </c>
      <c r="AC48" s="3">
        <f>IF(ISNUMBER(MATCH($A48&amp;AC$1,DurésEntreCanton!$E$1:$E$22578,0)),INDEX(DurésEntreCanton!$D$1:$D$22578,MATCH($A48&amp;AC$1,DurésEntreCanton!$E$1:$E$22578,0)),IF(ISNUMBER(MATCH(AC$1&amp;$A48,DurésEntreCanton!$E$1:$E$22578,0)),INDEX(DurésEntreCanton!$D$1:$D$22578,MATCH(AC$1&amp;$A48,DurésEntreCanton!$E$1:$E$22578,0)),"-"))</f>
        <v>4736</v>
      </c>
      <c r="AD48" s="3">
        <f>IF(ISNUMBER(MATCH($A48&amp;AD$1,DurésEntreCanton!$E$1:$E$22578,0)),INDEX(DurésEntreCanton!$D$1:$D$22578,MATCH($A48&amp;AD$1,DurésEntreCanton!$E$1:$E$22578,0)),IF(ISNUMBER(MATCH(AD$1&amp;$A48,DurésEntreCanton!$E$1:$E$22578,0)),INDEX(DurésEntreCanton!$D$1:$D$22578,MATCH(AD$1&amp;$A48,DurésEntreCanton!$E$1:$E$22578,0)),"-"))</f>
        <v>11290</v>
      </c>
      <c r="AE48" s="3">
        <f>IF(ISNUMBER(MATCH($A48&amp;AE$1,DurésEntreCanton!$E$1:$E$22578,0)),INDEX(DurésEntreCanton!$D$1:$D$22578,MATCH($A48&amp;AE$1,DurésEntreCanton!$E$1:$E$22578,0)),IF(ISNUMBER(MATCH(AE$1&amp;$A48,DurésEntreCanton!$E$1:$E$22578,0)),INDEX(DurésEntreCanton!$D$1:$D$22578,MATCH(AE$1&amp;$A48,DurésEntreCanton!$E$1:$E$22578,0)),"-"))</f>
        <v>5444</v>
      </c>
      <c r="AF48" s="3">
        <f>IF(ISNUMBER(MATCH($A48&amp;AF$1,DurésEntreCanton!$E$1:$E$22578,0)),INDEX(DurésEntreCanton!$D$1:$D$22578,MATCH($A48&amp;AF$1,DurésEntreCanton!$E$1:$E$22578,0)),IF(ISNUMBER(MATCH(AF$1&amp;$A48,DurésEntreCanton!$E$1:$E$22578,0)),INDEX(DurésEntreCanton!$D$1:$D$22578,MATCH(AF$1&amp;$A48,DurésEntreCanton!$E$1:$E$22578,0)),"-"))</f>
        <v>8207</v>
      </c>
      <c r="AG48" s="3">
        <f>IF(ISNUMBER(MATCH($A48&amp;AG$1,DurésEntreCanton!$E$1:$E$22578,0)),INDEX(DurésEntreCanton!$D$1:$D$22578,MATCH($A48&amp;AG$1,DurésEntreCanton!$E$1:$E$22578,0)),IF(ISNUMBER(MATCH(AG$1&amp;$A48,DurésEntreCanton!$E$1:$E$22578,0)),INDEX(DurésEntreCanton!$D$1:$D$22578,MATCH(AG$1&amp;$A48,DurésEntreCanton!$E$1:$E$22578,0)),"-"))</f>
        <v>9996</v>
      </c>
      <c r="AH48" s="3">
        <f>IF(ISNUMBER(MATCH($A48&amp;AH$1,DurésEntreCanton!$E$1:$E$22578,0)),INDEX(DurésEntreCanton!$D$1:$D$22578,MATCH($A48&amp;AH$1,DurésEntreCanton!$E$1:$E$22578,0)),IF(ISNUMBER(MATCH(AH$1&amp;$A48,DurésEntreCanton!$E$1:$E$22578,0)),INDEX(DurésEntreCanton!$D$1:$D$22578,MATCH(AH$1&amp;$A48,DurésEntreCanton!$E$1:$E$22578,0)),"-"))</f>
        <v>3561</v>
      </c>
      <c r="AI48" s="3">
        <f>IF(ISNUMBER(MATCH($A48&amp;AI$1,DurésEntreCanton!$E$1:$E$22578,0)),INDEX(DurésEntreCanton!$D$1:$D$22578,MATCH($A48&amp;AI$1,DurésEntreCanton!$E$1:$E$22578,0)),IF(ISNUMBER(MATCH(AI$1&amp;$A48,DurésEntreCanton!$E$1:$E$22578,0)),INDEX(DurésEntreCanton!$D$1:$D$22578,MATCH(AI$1&amp;$A48,DurésEntreCanton!$E$1:$E$22578,0)),"-"))</f>
        <v>8100</v>
      </c>
      <c r="AJ48" s="3">
        <f>IF(ISNUMBER(MATCH($A48&amp;AJ$1,DurésEntreCanton!$E$1:$E$22578,0)),INDEX(DurésEntreCanton!$D$1:$D$22578,MATCH($A48&amp;AJ$1,DurésEntreCanton!$E$1:$E$22578,0)),IF(ISNUMBER(MATCH(AJ$1&amp;$A48,DurésEntreCanton!$E$1:$E$22578,0)),INDEX(DurésEntreCanton!$D$1:$D$22578,MATCH(AJ$1&amp;$A48,DurésEntreCanton!$E$1:$E$22578,0)),"-"))</f>
        <v>8331</v>
      </c>
      <c r="AK48" s="3">
        <f>IF(ISNUMBER(MATCH($A48&amp;AK$1,DurésEntreCanton!$E$1:$E$22578,0)),INDEX(DurésEntreCanton!$D$1:$D$22578,MATCH($A48&amp;AK$1,DurésEntreCanton!$E$1:$E$22578,0)),IF(ISNUMBER(MATCH(AK$1&amp;$A48,DurésEntreCanton!$E$1:$E$22578,0)),INDEX(DurésEntreCanton!$D$1:$D$22578,MATCH(AK$1&amp;$A48,DurésEntreCanton!$E$1:$E$22578,0)),"-"))</f>
        <v>0</v>
      </c>
      <c r="AL48" s="3">
        <f>IF(ISNUMBER(MATCH($A48&amp;AL$1,DurésEntreCanton!$E$1:$E$22578,0)),INDEX(DurésEntreCanton!$D$1:$D$22578,MATCH($A48&amp;AL$1,DurésEntreCanton!$E$1:$E$22578,0)),IF(ISNUMBER(MATCH(AL$1&amp;$A48,DurésEntreCanton!$E$1:$E$22578,0)),INDEX(DurésEntreCanton!$D$1:$D$22578,MATCH(AL$1&amp;$A48,DurésEntreCanton!$E$1:$E$22578,0)),"-"))</f>
        <v>11074</v>
      </c>
      <c r="AM48" s="3">
        <f>IF(ISNUMBER(MATCH($A48&amp;AM$1,DurésEntreCanton!$E$1:$E$22578,0)),INDEX(DurésEntreCanton!$D$1:$D$22578,MATCH($A48&amp;AM$1,DurésEntreCanton!$E$1:$E$22578,0)),IF(ISNUMBER(MATCH(AM$1&amp;$A48,DurésEntreCanton!$E$1:$E$22578,0)),INDEX(DurésEntreCanton!$D$1:$D$22578,MATCH(AM$1&amp;$A48,DurésEntreCanton!$E$1:$E$22578,0)),"-"))</f>
        <v>7153</v>
      </c>
      <c r="AN48" s="3">
        <f>IF(ISNUMBER(MATCH($A48&amp;AN$1,DurésEntreCanton!$E$1:$E$22578,0)),INDEX(DurésEntreCanton!$D$1:$D$22578,MATCH($A48&amp;AN$1,DurésEntreCanton!$E$1:$E$22578,0)),IF(ISNUMBER(MATCH(AN$1&amp;$A48,DurésEntreCanton!$E$1:$E$22578,0)),INDEX(DurésEntreCanton!$D$1:$D$22578,MATCH(AN$1&amp;$A48,DurésEntreCanton!$E$1:$E$22578,0)),"-"))</f>
        <v>5420</v>
      </c>
      <c r="AO48" s="3">
        <f>IF(ISNUMBER(MATCH($A48&amp;AO$1,DurésEntreCanton!$E$1:$E$22578,0)),INDEX(DurésEntreCanton!$D$1:$D$22578,MATCH($A48&amp;AO$1,DurésEntreCanton!$E$1:$E$22578,0)),IF(ISNUMBER(MATCH(AO$1&amp;$A48,DurésEntreCanton!$E$1:$E$22578,0)),INDEX(DurésEntreCanton!$D$1:$D$22578,MATCH(AO$1&amp;$A48,DurésEntreCanton!$E$1:$E$22578,0)),"-"))</f>
        <v>4879</v>
      </c>
      <c r="AP48" s="3">
        <f>IF(ISNUMBER(MATCH($A48&amp;AP$1,DurésEntreCanton!$E$1:$E$22578,0)),INDEX(DurésEntreCanton!$D$1:$D$22578,MATCH($A48&amp;AP$1,DurésEntreCanton!$E$1:$E$22578,0)),IF(ISNUMBER(MATCH(AP$1&amp;$A48,DurésEntreCanton!$E$1:$E$22578,0)),INDEX(DurésEntreCanton!$D$1:$D$22578,MATCH(AP$1&amp;$A48,DurésEntreCanton!$E$1:$E$22578,0)),"-"))</f>
        <v>3912</v>
      </c>
      <c r="AQ48" s="3">
        <f>IF(ISNUMBER(MATCH($A48&amp;AQ$1,DurésEntreCanton!$E$1:$E$22578,0)),INDEX(DurésEntreCanton!$D$1:$D$22578,MATCH($A48&amp;AQ$1,DurésEntreCanton!$E$1:$E$22578,0)),IF(ISNUMBER(MATCH(AQ$1&amp;$A48,DurésEntreCanton!$E$1:$E$22578,0)),INDEX(DurésEntreCanton!$D$1:$D$22578,MATCH(AQ$1&amp;$A48,DurésEntreCanton!$E$1:$E$22578,0)),"-"))</f>
        <v>8496</v>
      </c>
      <c r="AR48" s="3">
        <f>IF(ISNUMBER(MATCH($A48&amp;AR$1,DurésEntreCanton!$E$1:$E$22578,0)),INDEX(DurésEntreCanton!$D$1:$D$22578,MATCH($A48&amp;AR$1,DurésEntreCanton!$E$1:$E$22578,0)),IF(ISNUMBER(MATCH(AR$1&amp;$A48,DurésEntreCanton!$E$1:$E$22578,0)),INDEX(DurésEntreCanton!$D$1:$D$22578,MATCH(AR$1&amp;$A48,DurésEntreCanton!$E$1:$E$22578,0)),"-"))</f>
        <v>2414</v>
      </c>
      <c r="AS48" s="3">
        <f>IF(ISNUMBER(MATCH($A48&amp;AS$1,DurésEntreCanton!$E$1:$E$22578,0)),INDEX(DurésEntreCanton!$D$1:$D$22578,MATCH($A48&amp;AS$1,DurésEntreCanton!$E$1:$E$22578,0)),IF(ISNUMBER(MATCH(AS$1&amp;$A48,DurésEntreCanton!$E$1:$E$22578,0)),INDEX(DurésEntreCanton!$D$1:$D$22578,MATCH(AS$1&amp;$A48,DurésEntreCanton!$E$1:$E$22578,0)),"-"))</f>
        <v>2516</v>
      </c>
      <c r="AT48" s="3">
        <f>IF(ISNUMBER(MATCH($A48&amp;AT$1,DurésEntreCanton!$E$1:$E$22578,0)),INDEX(DurésEntreCanton!$D$1:$D$22578,MATCH($A48&amp;AT$1,DurésEntreCanton!$E$1:$E$22578,0)),IF(ISNUMBER(MATCH(AT$1&amp;$A48,DurésEntreCanton!$E$1:$E$22578,0)),INDEX(DurésEntreCanton!$D$1:$D$22578,MATCH(AT$1&amp;$A48,DurésEntreCanton!$E$1:$E$22578,0)),"-"))</f>
        <v>5665</v>
      </c>
      <c r="AU48" s="3">
        <f>IF(ISNUMBER(MATCH($A48&amp;AU$1,DurésEntreCanton!$E$1:$E$22578,0)),INDEX(DurésEntreCanton!$D$1:$D$22578,MATCH($A48&amp;AU$1,DurésEntreCanton!$E$1:$E$22578,0)),IF(ISNUMBER(MATCH(AU$1&amp;$A48,DurésEntreCanton!$E$1:$E$22578,0)),INDEX(DurésEntreCanton!$D$1:$D$22578,MATCH(AU$1&amp;$A48,DurésEntreCanton!$E$1:$E$22578,0)),"-"))</f>
        <v>2405</v>
      </c>
      <c r="AV48" s="3" t="str">
        <f>IF(ISNUMBER(MATCH($A48&amp;AV$1,DurésEntreCanton!$E$1:$E$22578,0)),INDEX(DurésEntreCanton!$D$1:$D$22578,MATCH($A48&amp;AV$1,DurésEntreCanton!$E$1:$E$22578,0)),IF(ISNUMBER(MATCH(AV$1&amp;$A48,DurésEntreCanton!$E$1:$E$22578,0)),INDEX(DurésEntreCanton!$D$1:$D$22578,MATCH(AV$1&amp;$A48,DurésEntreCanton!$E$1:$E$22578,0)),"-"))</f>
        <v>-</v>
      </c>
      <c r="AW48" s="3">
        <f>IF(ISNUMBER(MATCH($A48&amp;AW$1,DurésEntreCanton!$E$1:$E$22578,0)),INDEX(DurésEntreCanton!$D$1:$D$22578,MATCH($A48&amp;AW$1,DurésEntreCanton!$E$1:$E$22578,0)),IF(ISNUMBER(MATCH(AW$1&amp;$A48,DurésEntreCanton!$E$1:$E$22578,0)),INDEX(DurésEntreCanton!$D$1:$D$22578,MATCH(AW$1&amp;$A48,DurésEntreCanton!$E$1:$E$22578,0)),"-"))</f>
        <v>6217</v>
      </c>
      <c r="AX48" s="3">
        <f>IF(ISNUMBER(MATCH($A48&amp;AX$1,DurésEntreCanton!$E$1:$E$22578,0)),INDEX(DurésEntreCanton!$D$1:$D$22578,MATCH($A48&amp;AX$1,DurésEntreCanton!$E$1:$E$22578,0)),IF(ISNUMBER(MATCH(AX$1&amp;$A48,DurésEntreCanton!$E$1:$E$22578,0)),INDEX(DurésEntreCanton!$D$1:$D$22578,MATCH(AX$1&amp;$A48,DurésEntreCanton!$E$1:$E$22578,0)),"-"))</f>
        <v>5039</v>
      </c>
      <c r="AY48" s="3">
        <f>IF(ISNUMBER(MATCH($A48&amp;AY$1,DurésEntreCanton!$E$1:$E$22578,0)),INDEX(DurésEntreCanton!$D$1:$D$22578,MATCH($A48&amp;AY$1,DurésEntreCanton!$E$1:$E$22578,0)),IF(ISNUMBER(MATCH(AY$1&amp;$A48,DurésEntreCanton!$E$1:$E$22578,0)),INDEX(DurésEntreCanton!$D$1:$D$22578,MATCH(AY$1&amp;$A48,DurésEntreCanton!$E$1:$E$22578,0)),"-"))</f>
        <v>6516</v>
      </c>
      <c r="AZ48" s="3">
        <f>IF(ISNUMBER(MATCH($A48&amp;AZ$1,DurésEntreCanton!$E$1:$E$22578,0)),INDEX(DurésEntreCanton!$D$1:$D$22578,MATCH($A48&amp;AZ$1,DurésEntreCanton!$E$1:$E$22578,0)),IF(ISNUMBER(MATCH(AZ$1&amp;$A48,DurésEntreCanton!$E$1:$E$22578,0)),INDEX(DurésEntreCanton!$D$1:$D$22578,MATCH(AZ$1&amp;$A48,DurésEntreCanton!$E$1:$E$22578,0)),"-"))</f>
        <v>5452</v>
      </c>
      <c r="BA48" s="3">
        <f>IF(ISNUMBER(MATCH($A48&amp;BA$1,DurésEntreCanton!$E$1:$E$22578,0)),INDEX(DurésEntreCanton!$D$1:$D$22578,MATCH($A48&amp;BA$1,DurésEntreCanton!$E$1:$E$22578,0)),IF(ISNUMBER(MATCH(BA$1&amp;$A48,DurésEntreCanton!$E$1:$E$22578,0)),INDEX(DurésEntreCanton!$D$1:$D$22578,MATCH(BA$1&amp;$A48,DurésEntreCanton!$E$1:$E$22578,0)),"-"))</f>
        <v>6619</v>
      </c>
      <c r="BB48" s="3">
        <f>IF(ISNUMBER(MATCH($A48&amp;BB$1,DurésEntreCanton!$E$1:$E$22578,0)),INDEX(DurésEntreCanton!$D$1:$D$22578,MATCH($A48&amp;BB$1,DurésEntreCanton!$E$1:$E$22578,0)),IF(ISNUMBER(MATCH(BB$1&amp;$A48,DurésEntreCanton!$E$1:$E$22578,0)),INDEX(DurésEntreCanton!$D$1:$D$22578,MATCH(BB$1&amp;$A48,DurésEntreCanton!$E$1:$E$22578,0)),"-"))</f>
        <v>3696</v>
      </c>
      <c r="BC48" s="3">
        <f>IF(ISNUMBER(MATCH($A48&amp;BC$1,DurésEntreCanton!$E$1:$E$22578,0)),INDEX(DurésEntreCanton!$D$1:$D$22578,MATCH($A48&amp;BC$1,DurésEntreCanton!$E$1:$E$22578,0)),IF(ISNUMBER(MATCH(BC$1&amp;$A48,DurésEntreCanton!$E$1:$E$22578,0)),INDEX(DurésEntreCanton!$D$1:$D$22578,MATCH(BC$1&amp;$A48,DurésEntreCanton!$E$1:$E$22578,0)),"-"))</f>
        <v>1705</v>
      </c>
      <c r="BD48" s="3">
        <f>IF(ISNUMBER(MATCH($A48&amp;BD$1,DurésEntreCanton!$E$1:$E$22578,0)),INDEX(DurésEntreCanton!$D$1:$D$22578,MATCH($A48&amp;BD$1,DurésEntreCanton!$E$1:$E$22578,0)),IF(ISNUMBER(MATCH(BD$1&amp;$A48,DurésEntreCanton!$E$1:$E$22578,0)),INDEX(DurésEntreCanton!$D$1:$D$22578,MATCH(BD$1&amp;$A48,DurésEntreCanton!$E$1:$E$22578,0)),"-"))</f>
        <v>8370</v>
      </c>
      <c r="BE48" s="3">
        <f>IF(ISNUMBER(MATCH($A48&amp;BE$1,DurésEntreCanton!$E$1:$E$22578,0)),INDEX(DurésEntreCanton!$D$1:$D$22578,MATCH($A48&amp;BE$1,DurésEntreCanton!$E$1:$E$22578,0)),IF(ISNUMBER(MATCH(BE$1&amp;$A48,DurésEntreCanton!$E$1:$E$22578,0)),INDEX(DurésEntreCanton!$D$1:$D$22578,MATCH(BE$1&amp;$A48,DurésEntreCanton!$E$1:$E$22578,0)),"-"))</f>
        <v>5747</v>
      </c>
      <c r="BF48" s="3">
        <f>IF(ISNUMBER(MATCH($A48&amp;BF$1,DurésEntreCanton!$E$1:$E$22578,0)),INDEX(DurésEntreCanton!$D$1:$D$22578,MATCH($A48&amp;BF$1,DurésEntreCanton!$E$1:$E$22578,0)),IF(ISNUMBER(MATCH(BF$1&amp;$A48,DurésEntreCanton!$E$1:$E$22578,0)),INDEX(DurésEntreCanton!$D$1:$D$22578,MATCH(BF$1&amp;$A48,DurésEntreCanton!$E$1:$E$22578,0)),"-"))</f>
        <v>3658</v>
      </c>
      <c r="BG48" s="3">
        <f>IF(ISNUMBER(MATCH($A48&amp;BG$1,DurésEntreCanton!$E$1:$E$22578,0)),INDEX(DurésEntreCanton!$D$1:$D$22578,MATCH($A48&amp;BG$1,DurésEntreCanton!$E$1:$E$22578,0)),IF(ISNUMBER(MATCH(BG$1&amp;$A48,DurésEntreCanton!$E$1:$E$22578,0)),INDEX(DurésEntreCanton!$D$1:$D$22578,MATCH(BG$1&amp;$A48,DurésEntreCanton!$E$1:$E$22578,0)),"-"))</f>
        <v>6728</v>
      </c>
      <c r="BH48" s="3">
        <f>IF(ISNUMBER(MATCH($A48&amp;BH$1,DurésEntreCanton!$E$1:$E$22578,0)),INDEX(DurésEntreCanton!$D$1:$D$22578,MATCH($A48&amp;BH$1,DurésEntreCanton!$E$1:$E$22578,0)),IF(ISNUMBER(MATCH(BH$1&amp;$A48,DurésEntreCanton!$E$1:$E$22578,0)),INDEX(DurésEntreCanton!$D$1:$D$22578,MATCH(BH$1&amp;$A48,DurésEntreCanton!$E$1:$E$22578,0)),"-"))</f>
        <v>5326</v>
      </c>
      <c r="BI48" s="3">
        <f>IF(ISNUMBER(MATCH($A48&amp;BI$1,DurésEntreCanton!$E$1:$E$22578,0)),INDEX(DurésEntreCanton!$D$1:$D$22578,MATCH($A48&amp;BI$1,DurésEntreCanton!$E$1:$E$22578,0)),IF(ISNUMBER(MATCH(BI$1&amp;$A48,DurésEntreCanton!$E$1:$E$22578,0)),INDEX(DurésEntreCanton!$D$1:$D$22578,MATCH(BI$1&amp;$A48,DurésEntreCanton!$E$1:$E$22578,0)),"-"))</f>
        <v>3545</v>
      </c>
      <c r="BJ48" s="3">
        <f>IF(ISNUMBER(MATCH($A48&amp;BJ$1,DurésEntreCanton!$E$1:$E$22578,0)),INDEX(DurésEntreCanton!$D$1:$D$22578,MATCH($A48&amp;BJ$1,DurésEntreCanton!$E$1:$E$22578,0)),IF(ISNUMBER(MATCH(BJ$1&amp;$A48,DurésEntreCanton!$E$1:$E$22578,0)),INDEX(DurésEntreCanton!$D$1:$D$22578,MATCH(BJ$1&amp;$A48,DurésEntreCanton!$E$1:$E$22578,0)),"-"))</f>
        <v>5479</v>
      </c>
      <c r="BK48" s="3">
        <f>IF(ISNUMBER(MATCH($A48&amp;BK$1,DurésEntreCanton!$E$1:$E$22578,0)),INDEX(DurésEntreCanton!$D$1:$D$22578,MATCH($A48&amp;BK$1,DurésEntreCanton!$E$1:$E$22578,0)),IF(ISNUMBER(MATCH(BK$1&amp;$A48,DurésEntreCanton!$E$1:$E$22578,0)),INDEX(DurésEntreCanton!$D$1:$D$22578,MATCH(BK$1&amp;$A48,DurésEntreCanton!$E$1:$E$22578,0)),"-"))</f>
        <v>4986</v>
      </c>
      <c r="BL48" s="3">
        <f>IF(ISNUMBER(MATCH($A48&amp;BL$1,DurésEntreCanton!$E$1:$E$22578,0)),INDEX(DurésEntreCanton!$D$1:$D$22578,MATCH($A48&amp;BL$1,DurésEntreCanton!$E$1:$E$22578,0)),IF(ISNUMBER(MATCH(BL$1&amp;$A48,DurésEntreCanton!$E$1:$E$22578,0)),INDEX(DurésEntreCanton!$D$1:$D$22578,MATCH(BL$1&amp;$A48,DurésEntreCanton!$E$1:$E$22578,0)),"-"))</f>
        <v>9350</v>
      </c>
      <c r="BM48" s="3">
        <f>IF(ISNUMBER(MATCH($A48&amp;BM$1,DurésEntreCanton!$E$1:$E$22578,0)),INDEX(DurésEntreCanton!$D$1:$D$22578,MATCH($A48&amp;BM$1,DurésEntreCanton!$E$1:$E$22578,0)),IF(ISNUMBER(MATCH(BM$1&amp;$A48,DurésEntreCanton!$E$1:$E$22578,0)),INDEX(DurésEntreCanton!$D$1:$D$22578,MATCH(BM$1&amp;$A48,DurésEntreCanton!$E$1:$E$22578,0)),"-"))</f>
        <v>7881</v>
      </c>
      <c r="BN48" s="3">
        <f>IF(ISNUMBER(MATCH($A48&amp;BN$1,DurésEntreCanton!$E$1:$E$22578,0)),INDEX(DurésEntreCanton!$D$1:$D$22578,MATCH($A48&amp;BN$1,DurésEntreCanton!$E$1:$E$22578,0)),IF(ISNUMBER(MATCH(BN$1&amp;$A48,DurésEntreCanton!$E$1:$E$22578,0)),INDEX(DurésEntreCanton!$D$1:$D$22578,MATCH(BN$1&amp;$A48,DurésEntreCanton!$E$1:$E$22578,0)),"-"))</f>
        <v>6845</v>
      </c>
      <c r="BO48" s="3">
        <f>IF(ISNUMBER(MATCH($A48&amp;BO$1,DurésEntreCanton!$E$1:$E$22578,0)),INDEX(DurésEntreCanton!$D$1:$D$22578,MATCH($A48&amp;BO$1,DurésEntreCanton!$E$1:$E$22578,0)),IF(ISNUMBER(MATCH(BO$1&amp;$A48,DurésEntreCanton!$E$1:$E$22578,0)),INDEX(DurésEntreCanton!$D$1:$D$22578,MATCH(BO$1&amp;$A48,DurésEntreCanton!$E$1:$E$22578,0)),"-"))</f>
        <v>9408</v>
      </c>
      <c r="BP48" s="3">
        <f>IF(ISNUMBER(MATCH($A48&amp;BP$1,DurésEntreCanton!$E$1:$E$22578,0)),INDEX(DurésEntreCanton!$D$1:$D$22578,MATCH($A48&amp;BP$1,DurésEntreCanton!$E$1:$E$22578,0)),IF(ISNUMBER(MATCH(BP$1&amp;$A48,DurésEntreCanton!$E$1:$E$22578,0)),INDEX(DurésEntreCanton!$D$1:$D$22578,MATCH(BP$1&amp;$A48,DurésEntreCanton!$E$1:$E$22578,0)),"-"))</f>
        <v>10160</v>
      </c>
      <c r="BQ48" s="3">
        <f>IF(ISNUMBER(MATCH($A48&amp;BQ$1,DurésEntreCanton!$E$1:$E$22578,0)),INDEX(DurésEntreCanton!$D$1:$D$22578,MATCH($A48&amp;BQ$1,DurésEntreCanton!$E$1:$E$22578,0)),IF(ISNUMBER(MATCH(BQ$1&amp;$A48,DurésEntreCanton!$E$1:$E$22578,0)),INDEX(DurésEntreCanton!$D$1:$D$22578,MATCH(BQ$1&amp;$A48,DurésEntreCanton!$E$1:$E$22578,0)),"-"))</f>
        <v>6026</v>
      </c>
      <c r="BR48" s="3">
        <f>IF(ISNUMBER(MATCH($A48&amp;BR$1,DurésEntreCanton!$E$1:$E$22578,0)),INDEX(DurésEntreCanton!$D$1:$D$22578,MATCH($A48&amp;BR$1,DurésEntreCanton!$E$1:$E$22578,0)),IF(ISNUMBER(MATCH(BR$1&amp;$A48,DurésEntreCanton!$E$1:$E$22578,0)),INDEX(DurésEntreCanton!$D$1:$D$22578,MATCH(BR$1&amp;$A48,DurésEntreCanton!$E$1:$E$22578,0)),"-"))</f>
        <v>7440</v>
      </c>
      <c r="BS48" s="3">
        <f>IF(ISNUMBER(MATCH($A48&amp;BS$1,DurésEntreCanton!$E$1:$E$22578,0)),INDEX(DurésEntreCanton!$D$1:$D$22578,MATCH($A48&amp;BS$1,DurésEntreCanton!$E$1:$E$22578,0)),IF(ISNUMBER(MATCH(BS$1&amp;$A48,DurésEntreCanton!$E$1:$E$22578,0)),INDEX(DurésEntreCanton!$D$1:$D$22578,MATCH(BS$1&amp;$A48,DurésEntreCanton!$E$1:$E$22578,0)),"-"))</f>
        <v>7671</v>
      </c>
      <c r="BT48" s="3">
        <f>IF(ISNUMBER(MATCH($A48&amp;BT$1,DurésEntreCanton!$E$1:$E$22578,0)),INDEX(DurésEntreCanton!$D$1:$D$22578,MATCH($A48&amp;BT$1,DurésEntreCanton!$E$1:$E$22578,0)),IF(ISNUMBER(MATCH(BT$1&amp;$A48,DurésEntreCanton!$E$1:$E$22578,0)),INDEX(DurésEntreCanton!$D$1:$D$22578,MATCH(BT$1&amp;$A48,DurésEntreCanton!$E$1:$E$22578,0)),"-"))</f>
        <v>4357</v>
      </c>
      <c r="BU48" s="3">
        <f>IF(ISNUMBER(MATCH($A48&amp;BU$1,DurésEntreCanton!$E$1:$E$22578,0)),INDEX(DurésEntreCanton!$D$1:$D$22578,MATCH($A48&amp;BU$1,DurésEntreCanton!$E$1:$E$22578,0)),IF(ISNUMBER(MATCH(BU$1&amp;$A48,DurésEntreCanton!$E$1:$E$22578,0)),INDEX(DurésEntreCanton!$D$1:$D$22578,MATCH(BU$1&amp;$A48,DurésEntreCanton!$E$1:$E$22578,0)),"-"))</f>
        <v>10736</v>
      </c>
      <c r="BV48" s="3">
        <f>IF(ISNUMBER(MATCH($A48&amp;BV$1,DurésEntreCanton!$E$1:$E$22578,0)),INDEX(DurésEntreCanton!$D$1:$D$22578,MATCH($A48&amp;BV$1,DurésEntreCanton!$E$1:$E$22578,0)),IF(ISNUMBER(MATCH(BV$1&amp;$A48,DurésEntreCanton!$E$1:$E$22578,0)),INDEX(DurésEntreCanton!$D$1:$D$22578,MATCH(BV$1&amp;$A48,DurésEntreCanton!$E$1:$E$22578,0)),"-"))</f>
        <v>5083</v>
      </c>
      <c r="BW48" s="3">
        <f>IF(ISNUMBER(MATCH($A48&amp;BW$1,DurésEntreCanton!$E$1:$E$22578,0)),INDEX(DurésEntreCanton!$D$1:$D$22578,MATCH($A48&amp;BW$1,DurésEntreCanton!$E$1:$E$22578,0)),IF(ISNUMBER(MATCH(BW$1&amp;$A48,DurésEntreCanton!$E$1:$E$22578,0)),INDEX(DurésEntreCanton!$D$1:$D$22578,MATCH(BW$1&amp;$A48,DurésEntreCanton!$E$1:$E$22578,0)),"-"))</f>
        <v>9925</v>
      </c>
      <c r="BX48" s="3">
        <f>IF(ISNUMBER(MATCH($A48&amp;BX$1,DurésEntreCanton!$E$1:$E$22578,0)),INDEX(DurésEntreCanton!$D$1:$D$22578,MATCH($A48&amp;BX$1,DurésEntreCanton!$E$1:$E$22578,0)),IF(ISNUMBER(MATCH(BX$1&amp;$A48,DurésEntreCanton!$E$1:$E$22578,0)),INDEX(DurésEntreCanton!$D$1:$D$22578,MATCH(BX$1&amp;$A48,DurésEntreCanton!$E$1:$E$22578,0)),"-"))</f>
        <v>1500</v>
      </c>
      <c r="BY48" s="3">
        <f>IF(ISNUMBER(MATCH($A48&amp;BY$1,DurésEntreCanton!$E$1:$E$22578,0)),INDEX(DurésEntreCanton!$D$1:$D$22578,MATCH($A48&amp;BY$1,DurésEntreCanton!$E$1:$E$22578,0)),IF(ISNUMBER(MATCH(BY$1&amp;$A48,DurésEntreCanton!$E$1:$E$22578,0)),INDEX(DurésEntreCanton!$D$1:$D$22578,MATCH(BY$1&amp;$A48,DurésEntreCanton!$E$1:$E$22578,0)),"-"))</f>
        <v>9122</v>
      </c>
      <c r="BZ48" s="3">
        <f>IF(ISNUMBER(MATCH($A48&amp;BZ$1,DurésEntreCanton!$E$1:$E$22578,0)),INDEX(DurésEntreCanton!$D$1:$D$22578,MATCH($A48&amp;BZ$1,DurésEntreCanton!$E$1:$E$22578,0)),IF(ISNUMBER(MATCH(BZ$1&amp;$A48,DurésEntreCanton!$E$1:$E$22578,0)),INDEX(DurésEntreCanton!$D$1:$D$22578,MATCH(BZ$1&amp;$A48,DurésEntreCanton!$E$1:$E$22578,0)),"-"))</f>
        <v>8109</v>
      </c>
      <c r="CA48" s="3">
        <f>IF(ISNUMBER(MATCH($A48&amp;CA$1,DurésEntreCanton!$E$1:$E$22578,0)),INDEX(DurésEntreCanton!$D$1:$D$22578,MATCH($A48&amp;CA$1,DurésEntreCanton!$E$1:$E$22578,0)),IF(ISNUMBER(MATCH(CA$1&amp;$A48,DurésEntreCanton!$E$1:$E$22578,0)),INDEX(DurésEntreCanton!$D$1:$D$22578,MATCH(CA$1&amp;$A48,DurésEntreCanton!$E$1:$E$22578,0)),"-"))</f>
        <v>6208</v>
      </c>
      <c r="CB48" s="3">
        <f>IF(ISNUMBER(MATCH($A48&amp;CB$1,DurésEntreCanton!$E$1:$E$22578,0)),INDEX(DurésEntreCanton!$D$1:$D$22578,MATCH($A48&amp;CB$1,DurésEntreCanton!$E$1:$E$22578,0)),IF(ISNUMBER(MATCH(CB$1&amp;$A48,DurésEntreCanton!$E$1:$E$22578,0)),INDEX(DurésEntreCanton!$D$1:$D$22578,MATCH(CB$1&amp;$A48,DurésEntreCanton!$E$1:$E$22578,0)),"-"))</f>
        <v>9709</v>
      </c>
      <c r="CC48" s="3">
        <f>IF(ISNUMBER(MATCH($A48&amp;CC$1,DurésEntreCanton!$E$1:$E$22578,0)),INDEX(DurésEntreCanton!$D$1:$D$22578,MATCH($A48&amp;CC$1,DurésEntreCanton!$E$1:$E$22578,0)),IF(ISNUMBER(MATCH(CC$1&amp;$A48,DurésEntreCanton!$E$1:$E$22578,0)),INDEX(DurésEntreCanton!$D$1:$D$22578,MATCH(CC$1&amp;$A48,DurésEntreCanton!$E$1:$E$22578,0)),"-"))</f>
        <v>11543</v>
      </c>
      <c r="CD48" s="3">
        <f>IF(ISNUMBER(MATCH($A48&amp;CD$1,DurésEntreCanton!$E$1:$E$22578,0)),INDEX(DurésEntreCanton!$D$1:$D$22578,MATCH($A48&amp;CD$1,DurésEntreCanton!$E$1:$E$22578,0)),IF(ISNUMBER(MATCH(CD$1&amp;$A48,DurésEntreCanton!$E$1:$E$22578,0)),INDEX(DurésEntreCanton!$D$1:$D$22578,MATCH(CD$1&amp;$A48,DurésEntreCanton!$E$1:$E$22578,0)),"-"))</f>
        <v>1102</v>
      </c>
      <c r="CE48" s="3">
        <f>IF(ISNUMBER(MATCH($A48&amp;CE$1,DurésEntreCanton!$E$1:$E$22578,0)),INDEX(DurésEntreCanton!$D$1:$D$22578,MATCH($A48&amp;CE$1,DurésEntreCanton!$E$1:$E$22578,0)),IF(ISNUMBER(MATCH(CE$1&amp;$A48,DurésEntreCanton!$E$1:$E$22578,0)),INDEX(DurésEntreCanton!$D$1:$D$22578,MATCH(CE$1&amp;$A48,DurésEntreCanton!$E$1:$E$22578,0)),"-"))</f>
        <v>5719</v>
      </c>
      <c r="CF48" s="3">
        <f>IF(ISNUMBER(MATCH($A48&amp;CF$1,DurésEntreCanton!$E$1:$E$22578,0)),INDEX(DurésEntreCanton!$D$1:$D$22578,MATCH($A48&amp;CF$1,DurésEntreCanton!$E$1:$E$22578,0)),IF(ISNUMBER(MATCH(CF$1&amp;$A48,DurésEntreCanton!$E$1:$E$22578,0)),INDEX(DurésEntreCanton!$D$1:$D$22578,MATCH(CF$1&amp;$A48,DurésEntreCanton!$E$1:$E$22578,0)),"-"))</f>
        <v>2092</v>
      </c>
      <c r="CG48" s="3">
        <f>IF(ISNUMBER(MATCH($A48&amp;CG$1,DurésEntreCanton!$E$1:$E$22578,0)),INDEX(DurésEntreCanton!$D$1:$D$22578,MATCH($A48&amp;CG$1,DurésEntreCanton!$E$1:$E$22578,0)),IF(ISNUMBER(MATCH(CG$1&amp;$A48,DurésEntreCanton!$E$1:$E$22578,0)),INDEX(DurésEntreCanton!$D$1:$D$22578,MATCH(CG$1&amp;$A48,DurésEntreCanton!$E$1:$E$22578,0)),"-"))</f>
        <v>4798</v>
      </c>
      <c r="CH48" s="3">
        <f>IF(ISNUMBER(MATCH($A48&amp;CH$1,DurésEntreCanton!$E$1:$E$22578,0)),INDEX(DurésEntreCanton!$D$1:$D$22578,MATCH($A48&amp;CH$1,DurésEntreCanton!$E$1:$E$22578,0)),IF(ISNUMBER(MATCH(CH$1&amp;$A48,DurésEntreCanton!$E$1:$E$22578,0)),INDEX(DurésEntreCanton!$D$1:$D$22578,MATCH(CH$1&amp;$A48,DurésEntreCanton!$E$1:$E$22578,0)),"-"))</f>
        <v>986</v>
      </c>
      <c r="CI48" s="3">
        <f>IF(ISNUMBER(MATCH($A48&amp;CI$1,DurésEntreCanton!$E$1:$E$22578,0)),INDEX(DurésEntreCanton!$D$1:$D$22578,MATCH($A48&amp;CI$1,DurésEntreCanton!$E$1:$E$22578,0)),IF(ISNUMBER(MATCH(CI$1&amp;$A48,DurésEntreCanton!$E$1:$E$22578,0)),INDEX(DurésEntreCanton!$D$1:$D$22578,MATCH(CI$1&amp;$A48,DurésEntreCanton!$E$1:$E$22578,0)),"-"))</f>
        <v>5410</v>
      </c>
      <c r="CJ48" s="3">
        <f>IF(ISNUMBER(MATCH($A48&amp;CJ$1,DurésEntreCanton!$E$1:$E$22578,0)),INDEX(DurésEntreCanton!$D$1:$D$22578,MATCH($A48&amp;CJ$1,DurésEntreCanton!$E$1:$E$22578,0)),IF(ISNUMBER(MATCH(CJ$1&amp;$A48,DurésEntreCanton!$E$1:$E$22578,0)),INDEX(DurésEntreCanton!$D$1:$D$22578,MATCH(CJ$1&amp;$A48,DurésEntreCanton!$E$1:$E$22578,0)),"-"))</f>
        <v>2099</v>
      </c>
      <c r="CK48" s="3">
        <f>IF(ISNUMBER(MATCH($A48&amp;CK$1,DurésEntreCanton!$E$1:$E$22578,0)),INDEX(DurésEntreCanton!$D$1:$D$22578,MATCH($A48&amp;CK$1,DurésEntreCanton!$E$1:$E$22578,0)),IF(ISNUMBER(MATCH(CK$1&amp;$A48,DurésEntreCanton!$E$1:$E$22578,0)),INDEX(DurésEntreCanton!$D$1:$D$22578,MATCH(CK$1&amp;$A48,DurésEntreCanton!$E$1:$E$22578,0)),"-"))</f>
        <v>5760</v>
      </c>
      <c r="CL48" s="3">
        <f>IF(ISNUMBER(MATCH($A48&amp;CL$1,DurésEntreCanton!$E$1:$E$22578,0)),INDEX(DurésEntreCanton!$D$1:$D$22578,MATCH($A48&amp;CL$1,DurésEntreCanton!$E$1:$E$22578,0)),IF(ISNUMBER(MATCH(CL$1&amp;$A48,DurésEntreCanton!$E$1:$E$22578,0)),INDEX(DurésEntreCanton!$D$1:$D$22578,MATCH(CL$1&amp;$A48,DurésEntreCanton!$E$1:$E$22578,0)),"-"))</f>
        <v>7007</v>
      </c>
      <c r="CM48" s="3">
        <f>IF(ISNUMBER(MATCH($A48&amp;CM$1,DurésEntreCanton!$E$1:$E$22578,0)),INDEX(DurésEntreCanton!$D$1:$D$22578,MATCH($A48&amp;CM$1,DurésEntreCanton!$E$1:$E$22578,0)),IF(ISNUMBER(MATCH(CM$1&amp;$A48,DurésEntreCanton!$E$1:$E$22578,0)),INDEX(DurésEntreCanton!$D$1:$D$22578,MATCH(CM$1&amp;$A48,DurésEntreCanton!$E$1:$E$22578,0)),"-"))</f>
        <v>6329</v>
      </c>
      <c r="CN48" s="3">
        <f>IF(ISNUMBER(MATCH($A48&amp;CN$1,DurésEntreCanton!$E$1:$E$22578,0)),INDEX(DurésEntreCanton!$D$1:$D$22578,MATCH($A48&amp;CN$1,DurésEntreCanton!$E$1:$E$22578,0)),IF(ISNUMBER(MATCH(CN$1&amp;$A48,DurésEntreCanton!$E$1:$E$22578,0)),INDEX(DurésEntreCanton!$D$1:$D$22578,MATCH(CN$1&amp;$A48,DurésEntreCanton!$E$1:$E$22578,0)),"-"))</f>
        <v>4914</v>
      </c>
      <c r="CO48" s="3">
        <f>IF(ISNUMBER(MATCH($A48&amp;CO$1,DurésEntreCanton!$E$1:$E$22578,0)),INDEX(DurésEntreCanton!$D$1:$D$22578,MATCH($A48&amp;CO$1,DurésEntreCanton!$E$1:$E$22578,0)),IF(ISNUMBER(MATCH(CO$1&amp;$A48,DurésEntreCanton!$E$1:$E$22578,0)),INDEX(DurésEntreCanton!$D$1:$D$22578,MATCH(CO$1&amp;$A48,DurésEntreCanton!$E$1:$E$22578,0)),"-"))</f>
        <v>8021</v>
      </c>
      <c r="CP48" s="3">
        <f>IF(ISNUMBER(MATCH($A48&amp;CP$1,DurésEntreCanton!$E$1:$E$22578,0)),INDEX(DurésEntreCanton!$D$1:$D$22578,MATCH($A48&amp;CP$1,DurésEntreCanton!$E$1:$E$22578,0)),IF(ISNUMBER(MATCH(CP$1&amp;$A48,DurésEntreCanton!$E$1:$E$22578,0)),INDEX(DurésEntreCanton!$D$1:$D$22578,MATCH(CP$1&amp;$A48,DurésEntreCanton!$E$1:$E$22578,0)),"-"))</f>
        <v>6102</v>
      </c>
      <c r="CQ48" s="3">
        <f>IF(ISNUMBER(MATCH($A48&amp;CQ$1,DurésEntreCanton!$E$1:$E$22578,0)),INDEX(DurésEntreCanton!$D$1:$D$22578,MATCH($A48&amp;CQ$1,DurésEntreCanton!$E$1:$E$22578,0)),IF(ISNUMBER(MATCH(CQ$1&amp;$A48,DurésEntreCanton!$E$1:$E$22578,0)),INDEX(DurésEntreCanton!$D$1:$D$22578,MATCH(CQ$1&amp;$A48,DurésEntreCanton!$E$1:$E$22578,0)),"-"))</f>
        <v>5580</v>
      </c>
      <c r="CR48" s="3">
        <f>IF(ISNUMBER(MATCH($A48&amp;CR$1,DurésEntreCanton!$E$1:$E$22578,0)),INDEX(DurésEntreCanton!$D$1:$D$22578,MATCH($A48&amp;CR$1,DurésEntreCanton!$E$1:$E$22578,0)),IF(ISNUMBER(MATCH(CR$1&amp;$A48,DurésEntreCanton!$E$1:$E$22578,0)),INDEX(DurésEntreCanton!$D$1:$D$22578,MATCH(CR$1&amp;$A48,DurésEntreCanton!$E$1:$E$22578,0)),"-"))</f>
        <v>7476</v>
      </c>
      <c r="CS48" s="3">
        <f>IF(ISNUMBER(MATCH($A48&amp;CS$1,DurésEntreCanton!$E$1:$E$22578,0)),INDEX(DurésEntreCanton!$D$1:$D$22578,MATCH($A48&amp;CS$1,DurésEntreCanton!$E$1:$E$22578,0)),IF(ISNUMBER(MATCH(CS$1&amp;$A48,DurésEntreCanton!$E$1:$E$22578,0)),INDEX(DurésEntreCanton!$D$1:$D$22578,MATCH(CS$1&amp;$A48,DurésEntreCanton!$E$1:$E$22578,0)),"-"))</f>
        <v>5645</v>
      </c>
      <c r="CT48" s="3">
        <f>IF(ISNUMBER(MATCH($A48&amp;CT$1,DurésEntreCanton!$E$1:$E$22578,0)),INDEX(DurésEntreCanton!$D$1:$D$22578,MATCH($A48&amp;CT$1,DurésEntreCanton!$E$1:$E$22578,0)),IF(ISNUMBER(MATCH(CT$1&amp;$A48,DurésEntreCanton!$E$1:$E$22578,0)),INDEX(DurésEntreCanton!$D$1:$D$22578,MATCH(CT$1&amp;$A48,DurésEntreCanton!$E$1:$E$22578,0)),"-"))</f>
        <v>7991</v>
      </c>
      <c r="CU48" s="3">
        <f>IF(ISNUMBER(MATCH($A48&amp;CU$1,DurésEntreCanton!$E$1:$E$22578,0)),INDEX(DurésEntreCanton!$D$1:$D$22578,MATCH($A48&amp;CU$1,DurésEntreCanton!$E$1:$E$22578,0)),IF(ISNUMBER(MATCH(CU$1&amp;$A48,DurésEntreCanton!$E$1:$E$22578,0)),INDEX(DurésEntreCanton!$D$1:$D$22578,MATCH(CU$1&amp;$A48,DurésEntreCanton!$E$1:$E$22578,0)),"-"))</f>
        <v>8308</v>
      </c>
      <c r="CV48" s="3">
        <f>IF(ISNUMBER(MATCH($A48&amp;CV$1,DurésEntreCanton!$E$1:$E$22578,0)),INDEX(DurésEntreCanton!$D$1:$D$22578,MATCH($A48&amp;CV$1,DurésEntreCanton!$E$1:$E$22578,0)),IF(ISNUMBER(MATCH(CV$1&amp;$A48,DurésEntreCanton!$E$1:$E$22578,0)),INDEX(DurésEntreCanton!$D$1:$D$22578,MATCH(CV$1&amp;$A48,DurésEntreCanton!$E$1:$E$22578,0)),"-"))</f>
        <v>4357</v>
      </c>
      <c r="CW48" s="3">
        <f>IF(ISNUMBER(MATCH($A48&amp;CW$1,DurésEntreCanton!$E$1:$E$22578,0)),INDEX(DurésEntreCanton!$D$1:$D$22578,MATCH($A48&amp;CW$1,DurésEntreCanton!$E$1:$E$22578,0)),IF(ISNUMBER(MATCH(CW$1&amp;$A48,DurésEntreCanton!$E$1:$E$22578,0)),INDEX(DurésEntreCanton!$D$1:$D$22578,MATCH(CW$1&amp;$A48,DurésEntreCanton!$E$1:$E$22578,0)),"-"))</f>
        <v>7797</v>
      </c>
      <c r="CX48" s="3">
        <f>IF(ISNUMBER(MATCH($A48&amp;CX$1,DurésEntreCanton!$E$1:$E$22578,0)),INDEX(DurésEntreCanton!$D$1:$D$22578,MATCH($A48&amp;CX$1,DurésEntreCanton!$E$1:$E$22578,0)),IF(ISNUMBER(MATCH(CX$1&amp;$A48,DurésEntreCanton!$E$1:$E$22578,0)),INDEX(DurésEntreCanton!$D$1:$D$22578,MATCH(CX$1&amp;$A48,DurésEntreCanton!$E$1:$E$22578,0)),"-"))</f>
        <v>7383</v>
      </c>
      <c r="CY48" s="3">
        <f>IF(ISNUMBER(MATCH($A48&amp;CY$1,DurésEntreCanton!$E$1:$E$22578,0)),INDEX(DurésEntreCanton!$D$1:$D$22578,MATCH($A48&amp;CY$1,DurésEntreCanton!$E$1:$E$22578,0)),IF(ISNUMBER(MATCH(CY$1&amp;$A48,DurésEntreCanton!$E$1:$E$22578,0)),INDEX(DurésEntreCanton!$D$1:$D$22578,MATCH(CY$1&amp;$A48,DurésEntreCanton!$E$1:$E$22578,0)),"-"))</f>
        <v>4515</v>
      </c>
      <c r="CZ48" s="3">
        <f>IF(ISNUMBER(MATCH($A48&amp;CZ$1,DurésEntreCanton!$E$1:$E$22578,0)),INDEX(DurésEntreCanton!$D$1:$D$22578,MATCH($A48&amp;CZ$1,DurésEntreCanton!$E$1:$E$22578,0)),IF(ISNUMBER(MATCH(CZ$1&amp;$A48,DurésEntreCanton!$E$1:$E$22578,0)),INDEX(DurésEntreCanton!$D$1:$D$22578,MATCH(CZ$1&amp;$A48,DurésEntreCanton!$E$1:$E$22578,0)),"-"))</f>
        <v>5478</v>
      </c>
      <c r="DA48" s="3">
        <f>IF(ISNUMBER(MATCH($A48&amp;DA$1,DurésEntreCanton!$E$1:$E$22578,0)),INDEX(DurésEntreCanton!$D$1:$D$22578,MATCH($A48&amp;DA$1,DurésEntreCanton!$E$1:$E$22578,0)),IF(ISNUMBER(MATCH(DA$1&amp;$A48,DurésEntreCanton!$E$1:$E$22578,0)),INDEX(DurésEntreCanton!$D$1:$D$22578,MATCH(DA$1&amp;$A48,DurésEntreCanton!$E$1:$E$22578,0)),"-"))</f>
        <v>1164</v>
      </c>
      <c r="DB48" s="3">
        <f>IF(ISNUMBER(MATCH($A48&amp;DB$1,DurésEntreCanton!$E$1:$E$22578,0)),INDEX(DurésEntreCanton!$D$1:$D$22578,MATCH($A48&amp;DB$1,DurésEntreCanton!$E$1:$E$22578,0)),IF(ISNUMBER(MATCH(DB$1&amp;$A48,DurésEntreCanton!$E$1:$E$22578,0)),INDEX(DurésEntreCanton!$D$1:$D$22578,MATCH(DB$1&amp;$A48,DurésEntreCanton!$E$1:$E$22578,0)),"-"))</f>
        <v>10565</v>
      </c>
      <c r="DC48" s="3">
        <f>IF(ISNUMBER(MATCH($A48&amp;DC$1,DurésEntreCanton!$E$1:$E$22578,0)),INDEX(DurésEntreCanton!$D$1:$D$22578,MATCH($A48&amp;DC$1,DurésEntreCanton!$E$1:$E$22578,0)),IF(ISNUMBER(MATCH(DC$1&amp;$A48,DurésEntreCanton!$E$1:$E$22578,0)),INDEX(DurésEntreCanton!$D$1:$D$22578,MATCH(DC$1&amp;$A48,DurésEntreCanton!$E$1:$E$22578,0)),"-"))</f>
        <v>3699</v>
      </c>
      <c r="DD48" s="3">
        <f>IF(ISNUMBER(MATCH($A48&amp;DD$1,DurésEntreCanton!$E$1:$E$22578,0)),INDEX(DurésEntreCanton!$D$1:$D$22578,MATCH($A48&amp;DD$1,DurésEntreCanton!$E$1:$E$22578,0)),IF(ISNUMBER(MATCH(DD$1&amp;$A48,DurésEntreCanton!$E$1:$E$22578,0)),INDEX(DurésEntreCanton!$D$1:$D$22578,MATCH(DD$1&amp;$A48,DurésEntreCanton!$E$1:$E$22578,0)),"-"))</f>
        <v>7865</v>
      </c>
      <c r="DE48" s="3">
        <f>IF(ISNUMBER(MATCH($A48&amp;DE$1,DurésEntreCanton!$E$1:$E$22578,0)),INDEX(DurésEntreCanton!$D$1:$D$22578,MATCH($A48&amp;DE$1,DurésEntreCanton!$E$1:$E$22578,0)),IF(ISNUMBER(MATCH(DE$1&amp;$A48,DurésEntreCanton!$E$1:$E$22578,0)),INDEX(DurésEntreCanton!$D$1:$D$22578,MATCH(DE$1&amp;$A48,DurésEntreCanton!$E$1:$E$22578,0)),"-"))</f>
        <v>4590</v>
      </c>
      <c r="DF48" s="3">
        <f>IF(ISNUMBER(MATCH($A48&amp;DF$1,DurésEntreCanton!$E$1:$E$22578,0)),INDEX(DurésEntreCanton!$D$1:$D$22578,MATCH($A48&amp;DF$1,DurésEntreCanton!$E$1:$E$22578,0)),IF(ISNUMBER(MATCH(DF$1&amp;$A48,DurésEntreCanton!$E$1:$E$22578,0)),INDEX(DurésEntreCanton!$D$1:$D$22578,MATCH(DF$1&amp;$A48,DurésEntreCanton!$E$1:$E$22578,0)),"-"))</f>
        <v>6174</v>
      </c>
      <c r="DG48" s="3">
        <f>IF(ISNUMBER(MATCH($A48&amp;DG$1,DurésEntreCanton!$E$1:$E$22578,0)),INDEX(DurésEntreCanton!$D$1:$D$22578,MATCH($A48&amp;DG$1,DurésEntreCanton!$E$1:$E$22578,0)),IF(ISNUMBER(MATCH(DG$1&amp;$A48,DurésEntreCanton!$E$1:$E$22578,0)),INDEX(DurésEntreCanton!$D$1:$D$22578,MATCH(DG$1&amp;$A48,DurésEntreCanton!$E$1:$E$22578,0)),"-"))</f>
        <v>8296</v>
      </c>
      <c r="DH48" s="3">
        <f>IF(ISNUMBER(MATCH($A48&amp;DH$1,DurésEntreCanton!$E$1:$E$22578,0)),INDEX(DurésEntreCanton!$D$1:$D$22578,MATCH($A48&amp;DH$1,DurésEntreCanton!$E$1:$E$22578,0)),IF(ISNUMBER(MATCH(DH$1&amp;$A48,DurésEntreCanton!$E$1:$E$22578,0)),INDEX(DurésEntreCanton!$D$1:$D$22578,MATCH(DH$1&amp;$A48,DurésEntreCanton!$E$1:$E$22578,0)),"-"))</f>
        <v>6376</v>
      </c>
      <c r="DI48" s="3">
        <f>IF(ISNUMBER(MATCH($A48&amp;DI$1,DurésEntreCanton!$E$1:$E$22578,0)),INDEX(DurésEntreCanton!$D$1:$D$22578,MATCH($A48&amp;DI$1,DurésEntreCanton!$E$1:$E$22578,0)),IF(ISNUMBER(MATCH(DI$1&amp;$A48,DurésEntreCanton!$E$1:$E$22578,0)),INDEX(DurésEntreCanton!$D$1:$D$22578,MATCH(DI$1&amp;$A48,DurésEntreCanton!$E$1:$E$22578,0)),"-"))</f>
        <v>4775</v>
      </c>
      <c r="DJ48" s="3">
        <f>IF(ISNUMBER(MATCH($A48&amp;DJ$1,DurésEntreCanton!$E$1:$E$22578,0)),INDEX(DurésEntreCanton!$D$1:$D$22578,MATCH($A48&amp;DJ$1,DurésEntreCanton!$E$1:$E$22578,0)),IF(ISNUMBER(MATCH(DJ$1&amp;$A48,DurésEntreCanton!$E$1:$E$22578,0)),INDEX(DurésEntreCanton!$D$1:$D$22578,MATCH(DJ$1&amp;$A48,DurésEntreCanton!$E$1:$E$22578,0)),"-"))</f>
        <v>7085</v>
      </c>
      <c r="DK48" s="3">
        <f>IF(ISNUMBER(MATCH($A48&amp;DK$1,DurésEntreCanton!$E$1:$E$22578,0)),INDEX(DurésEntreCanton!$D$1:$D$22578,MATCH($A48&amp;DK$1,DurésEntreCanton!$E$1:$E$22578,0)),IF(ISNUMBER(MATCH(DK$1&amp;$A48,DurésEntreCanton!$E$1:$E$22578,0)),INDEX(DurésEntreCanton!$D$1:$D$22578,MATCH(DK$1&amp;$A48,DurésEntreCanton!$E$1:$E$22578,0)),"-"))</f>
        <v>2606</v>
      </c>
      <c r="DL48" s="3">
        <f>IF(ISNUMBER(MATCH($A48&amp;DL$1,DurésEntreCanton!$E$1:$E$22578,0)),INDEX(DurésEntreCanton!$D$1:$D$22578,MATCH($A48&amp;DL$1,DurésEntreCanton!$E$1:$E$22578,0)),IF(ISNUMBER(MATCH(DL$1&amp;$A48,DurésEntreCanton!$E$1:$E$22578,0)),INDEX(DurésEntreCanton!$D$1:$D$22578,MATCH(DL$1&amp;$A48,DurésEntreCanton!$E$1:$E$22578,0)),"-"))</f>
        <v>9009</v>
      </c>
      <c r="DM48" s="3">
        <f>IF(ISNUMBER(MATCH($A48&amp;DM$1,DurésEntreCanton!$E$1:$E$22578,0)),INDEX(DurésEntreCanton!$D$1:$D$22578,MATCH($A48&amp;DM$1,DurésEntreCanton!$E$1:$E$22578,0)),IF(ISNUMBER(MATCH(DM$1&amp;$A48,DurésEntreCanton!$E$1:$E$22578,0)),INDEX(DurésEntreCanton!$D$1:$D$22578,MATCH(DM$1&amp;$A48,DurésEntreCanton!$E$1:$E$22578,0)),"-"))</f>
        <v>12782</v>
      </c>
      <c r="DN48" s="3">
        <f>IF(ISNUMBER(MATCH($A48&amp;DN$1,DurésEntreCanton!$E$1:$E$22578,0)),INDEX(DurésEntreCanton!$D$1:$D$22578,MATCH($A48&amp;DN$1,DurésEntreCanton!$E$1:$E$22578,0)),IF(ISNUMBER(MATCH(DN$1&amp;$A48,DurésEntreCanton!$E$1:$E$22578,0)),INDEX(DurésEntreCanton!$D$1:$D$22578,MATCH(DN$1&amp;$A48,DurésEntreCanton!$E$1:$E$22578,0)),"-"))</f>
        <v>5229</v>
      </c>
      <c r="DO48" s="3">
        <f>IF(ISNUMBER(MATCH($A48&amp;DO$1,DurésEntreCanton!$E$1:$E$22578,0)),INDEX(DurésEntreCanton!$D$1:$D$22578,MATCH($A48&amp;DO$1,DurésEntreCanton!$E$1:$E$22578,0)),IF(ISNUMBER(MATCH(DO$1&amp;$A48,DurésEntreCanton!$E$1:$E$22578,0)),INDEX(DurésEntreCanton!$D$1:$D$22578,MATCH(DO$1&amp;$A48,DurésEntreCanton!$E$1:$E$22578,0)),"-"))</f>
        <v>39331</v>
      </c>
      <c r="DP48" s="3">
        <f>IF(ISNUMBER(MATCH($A48&amp;DP$1,DurésEntreCanton!$E$1:$E$22578,0)),INDEX(DurésEntreCanton!$D$1:$D$22578,MATCH($A48&amp;DP$1,DurésEntreCanton!$E$1:$E$22578,0)),IF(ISNUMBER(MATCH(DP$1&amp;$A48,DurésEntreCanton!$E$1:$E$22578,0)),INDEX(DurésEntreCanton!$D$1:$D$22578,MATCH(DP$1&amp;$A48,DurésEntreCanton!$E$1:$E$22578,0)),"-"))</f>
        <v>4527</v>
      </c>
      <c r="DQ48" s="3">
        <f>IF(ISNUMBER(MATCH($A48&amp;DQ$1,DurésEntreCanton!$E$1:$E$22578,0)),INDEX(DurésEntreCanton!$D$1:$D$22578,MATCH($A48&amp;DQ$1,DurésEntreCanton!$E$1:$E$22578,0)),IF(ISNUMBER(MATCH(DQ$1&amp;$A48,DurésEntreCanton!$E$1:$E$22578,0)),INDEX(DurésEntreCanton!$D$1:$D$22578,MATCH(DQ$1&amp;$A48,DurésEntreCanton!$E$1:$E$22578,0)),"-"))</f>
        <v>4214</v>
      </c>
      <c r="DR48" s="3">
        <f>IF(ISNUMBER(MATCH($A48&amp;DR$1,DurésEntreCanton!$E$1:$E$22578,0)),INDEX(DurésEntreCanton!$D$1:$D$22578,MATCH($A48&amp;DR$1,DurésEntreCanton!$E$1:$E$22578,0)),IF(ISNUMBER(MATCH(DR$1&amp;$A48,DurésEntreCanton!$E$1:$E$22578,0)),INDEX(DurésEntreCanton!$D$1:$D$22578,MATCH(DR$1&amp;$A48,DurésEntreCanton!$E$1:$E$22578,0)),"-"))</f>
        <v>10049</v>
      </c>
      <c r="DS48" s="3">
        <f>IF(ISNUMBER(MATCH($A48&amp;DS$1,DurésEntreCanton!$E$1:$E$22578,0)),INDEX(DurésEntreCanton!$D$1:$D$22578,MATCH($A48&amp;DS$1,DurésEntreCanton!$E$1:$E$22578,0)),IF(ISNUMBER(MATCH(DS$1&amp;$A48,DurésEntreCanton!$E$1:$E$22578,0)),INDEX(DurésEntreCanton!$D$1:$D$22578,MATCH(DS$1&amp;$A48,DurésEntreCanton!$E$1:$E$22578,0)),"-"))</f>
        <v>5558</v>
      </c>
      <c r="DT48" s="3">
        <f>IF(ISNUMBER(MATCH($A48&amp;DT$1,DurésEntreCanton!$E$1:$E$22578,0)),INDEX(DurésEntreCanton!$D$1:$D$22578,MATCH($A48&amp;DT$1,DurésEntreCanton!$E$1:$E$22578,0)),IF(ISNUMBER(MATCH(DT$1&amp;$A48,DurésEntreCanton!$E$1:$E$22578,0)),INDEX(DurésEntreCanton!$D$1:$D$22578,MATCH(DT$1&amp;$A48,DurésEntreCanton!$E$1:$E$22578,0)),"-"))</f>
        <v>8017</v>
      </c>
      <c r="DU48" s="3">
        <f>IF(ISNUMBER(MATCH($A48&amp;DU$1,DurésEntreCanton!$E$1:$E$22578,0)),INDEX(DurésEntreCanton!$D$1:$D$22578,MATCH($A48&amp;DU$1,DurésEntreCanton!$E$1:$E$22578,0)),IF(ISNUMBER(MATCH(DU$1&amp;$A48,DurésEntreCanton!$E$1:$E$22578,0)),INDEX(DurésEntreCanton!$D$1:$D$22578,MATCH(DU$1&amp;$A48,DurésEntreCanton!$E$1:$E$22578,0)),"-"))</f>
        <v>7390</v>
      </c>
      <c r="DV48" s="3">
        <f>IF(ISNUMBER(MATCH($A48&amp;DV$1,DurésEntreCanton!$E$1:$E$22578,0)),INDEX(DurésEntreCanton!$D$1:$D$22578,MATCH($A48&amp;DV$1,DurésEntreCanton!$E$1:$E$22578,0)),IF(ISNUMBER(MATCH(DV$1&amp;$A48,DurésEntreCanton!$E$1:$E$22578,0)),INDEX(DurésEntreCanton!$D$1:$D$22578,MATCH(DV$1&amp;$A48,DurésEntreCanton!$E$1:$E$22578,0)),"-"))</f>
        <v>8705</v>
      </c>
      <c r="DW48" s="3">
        <f>IF(ISNUMBER(MATCH($A48&amp;DW$1,DurésEntreCanton!$E$1:$E$22578,0)),INDEX(DurésEntreCanton!$D$1:$D$22578,MATCH($A48&amp;DW$1,DurésEntreCanton!$E$1:$E$22578,0)),IF(ISNUMBER(MATCH(DW$1&amp;$A48,DurésEntreCanton!$E$1:$E$22578,0)),INDEX(DurésEntreCanton!$D$1:$D$22578,MATCH(DW$1&amp;$A48,DurésEntreCanton!$E$1:$E$22578,0)),"-"))</f>
        <v>8371</v>
      </c>
      <c r="DX48" s="3">
        <f>IF(ISNUMBER(MATCH($A48&amp;DX$1,DurésEntreCanton!$E$1:$E$22578,0)),INDEX(DurésEntreCanton!$D$1:$D$22578,MATCH($A48&amp;DX$1,DurésEntreCanton!$E$1:$E$22578,0)),IF(ISNUMBER(MATCH(DX$1&amp;$A48,DurésEntreCanton!$E$1:$E$22578,0)),INDEX(DurésEntreCanton!$D$1:$D$22578,MATCH(DX$1&amp;$A48,DurésEntreCanton!$E$1:$E$22578,0)),"-"))</f>
        <v>2583</v>
      </c>
      <c r="DY48" s="3">
        <f>IF(ISNUMBER(MATCH($A48&amp;DY$1,DurésEntreCanton!$E$1:$E$22578,0)),INDEX(DurésEntreCanton!$D$1:$D$22578,MATCH($A48&amp;DY$1,DurésEntreCanton!$E$1:$E$22578,0)),IF(ISNUMBER(MATCH(DY$1&amp;$A48,DurésEntreCanton!$E$1:$E$22578,0)),INDEX(DurésEntreCanton!$D$1:$D$22578,MATCH(DY$1&amp;$A48,DurésEntreCanton!$E$1:$E$22578,0)),"-"))</f>
        <v>9971</v>
      </c>
      <c r="DZ48" s="3">
        <f>IF(ISNUMBER(MATCH($A48&amp;DZ$1,DurésEntreCanton!$E$1:$E$22578,0)),INDEX(DurésEntreCanton!$D$1:$D$22578,MATCH($A48&amp;DZ$1,DurésEntreCanton!$E$1:$E$22578,0)),IF(ISNUMBER(MATCH(DZ$1&amp;$A48,DurésEntreCanton!$E$1:$E$22578,0)),INDEX(DurésEntreCanton!$D$1:$D$22578,MATCH(DZ$1&amp;$A48,DurésEntreCanton!$E$1:$E$22578,0)),"-"))</f>
        <v>7559</v>
      </c>
      <c r="EA48" s="3">
        <f>IF(ISNUMBER(MATCH($A48&amp;EA$1,DurésEntreCanton!$E$1:$E$22578,0)),INDEX(DurésEntreCanton!$D$1:$D$22578,MATCH($A48&amp;EA$1,DurésEntreCanton!$E$1:$E$22578,0)),IF(ISNUMBER(MATCH(EA$1&amp;$A48,DurésEntreCanton!$E$1:$E$22578,0)),INDEX(DurésEntreCanton!$D$1:$D$22578,MATCH(EA$1&amp;$A48,DurésEntreCanton!$E$1:$E$22578,0)),"-"))</f>
        <v>6178</v>
      </c>
      <c r="EB48" s="3">
        <f>IF(ISNUMBER(MATCH($A48&amp;EB$1,DurésEntreCanton!$E$1:$E$22578,0)),INDEX(DurésEntreCanton!$D$1:$D$22578,MATCH($A48&amp;EB$1,DurésEntreCanton!$E$1:$E$22578,0)),IF(ISNUMBER(MATCH(EB$1&amp;$A48,DurésEntreCanton!$E$1:$E$22578,0)),INDEX(DurésEntreCanton!$D$1:$D$22578,MATCH(EB$1&amp;$A48,DurésEntreCanton!$E$1:$E$22578,0)),"-"))</f>
        <v>4421</v>
      </c>
      <c r="EC48" s="3">
        <f>IF(ISNUMBER(MATCH($A48&amp;EC$1,DurésEntreCanton!$E$1:$E$22578,0)),INDEX(DurésEntreCanton!$D$1:$D$22578,MATCH($A48&amp;EC$1,DurésEntreCanton!$E$1:$E$22578,0)),IF(ISNUMBER(MATCH(EC$1&amp;$A48,DurésEntreCanton!$E$1:$E$22578,0)),INDEX(DurésEntreCanton!$D$1:$D$22578,MATCH(EC$1&amp;$A48,DurésEntreCanton!$E$1:$E$22578,0)),"-"))</f>
        <v>10340</v>
      </c>
      <c r="ED48" s="3">
        <f>IF(ISNUMBER(MATCH($A48&amp;ED$1,DurésEntreCanton!$E$1:$E$22578,0)),INDEX(DurésEntreCanton!$D$1:$D$22578,MATCH($A48&amp;ED$1,DurésEntreCanton!$E$1:$E$22578,0)),IF(ISNUMBER(MATCH(ED$1&amp;$A48,DurésEntreCanton!$E$1:$E$22578,0)),INDEX(DurésEntreCanton!$D$1:$D$22578,MATCH(ED$1&amp;$A48,DurésEntreCanton!$E$1:$E$22578,0)),"-"))</f>
        <v>10119</v>
      </c>
      <c r="EE48" s="3">
        <f>IF(ISNUMBER(MATCH($A48&amp;EE$1,DurésEntreCanton!$E$1:$E$22578,0)),INDEX(DurésEntreCanton!$D$1:$D$22578,MATCH($A48&amp;EE$1,DurésEntreCanton!$E$1:$E$22578,0)),IF(ISNUMBER(MATCH(EE$1&amp;$A48,DurésEntreCanton!$E$1:$E$22578,0)),INDEX(DurésEntreCanton!$D$1:$D$22578,MATCH(EE$1&amp;$A48,DurésEntreCanton!$E$1:$E$22578,0)),"-"))</f>
        <v>10810</v>
      </c>
      <c r="EF48" s="3">
        <f>IF(ISNUMBER(MATCH($A48&amp;EF$1,DurésEntreCanton!$E$1:$E$22578,0)),INDEX(DurésEntreCanton!$D$1:$D$22578,MATCH($A48&amp;EF$1,DurésEntreCanton!$E$1:$E$22578,0)),IF(ISNUMBER(MATCH(EF$1&amp;$A48,DurésEntreCanton!$E$1:$E$22578,0)),INDEX(DurésEntreCanton!$D$1:$D$22578,MATCH(EF$1&amp;$A48,DurésEntreCanton!$E$1:$E$22578,0)),"-"))</f>
        <v>62245</v>
      </c>
      <c r="EG48" s="3">
        <f>IF(ISNUMBER(MATCH($A48&amp;EG$1,DurésEntreCanton!$E$1:$E$22578,0)),INDEX(DurésEntreCanton!$D$1:$D$22578,MATCH($A48&amp;EG$1,DurésEntreCanton!$E$1:$E$22578,0)),IF(ISNUMBER(MATCH(EG$1&amp;$A48,DurésEntreCanton!$E$1:$E$22578,0)),INDEX(DurésEntreCanton!$D$1:$D$22578,MATCH(EG$1&amp;$A48,DurésEntreCanton!$E$1:$E$22578,0)),"-"))</f>
        <v>0</v>
      </c>
      <c r="EH48" s="3">
        <f>IF(ISNUMBER(MATCH($A48&amp;EH$1,DurésEntreCanton!$E$1:$E$22578,0)),INDEX(DurésEntreCanton!$D$1:$D$22578,MATCH($A48&amp;EH$1,DurésEntreCanton!$E$1:$E$22578,0)),IF(ISNUMBER(MATCH(EH$1&amp;$A48,DurésEntreCanton!$E$1:$E$22578,0)),INDEX(DurésEntreCanton!$D$1:$D$22578,MATCH(EH$1&amp;$A48,DurésEntreCanton!$E$1:$E$22578,0)),"-"))</f>
        <v>8494</v>
      </c>
      <c r="EI48" s="3">
        <f>IF(ISNUMBER(MATCH($A48&amp;EI$1,DurésEntreCanton!$E$1:$E$22578,0)),INDEX(DurésEntreCanton!$D$1:$D$22578,MATCH($A48&amp;EI$1,DurésEntreCanton!$E$1:$E$22578,0)),IF(ISNUMBER(MATCH(EI$1&amp;$A48,DurésEntreCanton!$E$1:$E$22578,0)),INDEX(DurésEntreCanton!$D$1:$D$22578,MATCH(EI$1&amp;$A48,DurésEntreCanton!$E$1:$E$22578,0)),"-"))</f>
        <v>10912</v>
      </c>
      <c r="EJ48" s="3">
        <f>IF(ISNUMBER(MATCH($A48&amp;EJ$1,DurésEntreCanton!$E$1:$E$22578,0)),INDEX(DurésEntreCanton!$D$1:$D$22578,MATCH($A48&amp;EJ$1,DurésEntreCanton!$E$1:$E$22578,0)),IF(ISNUMBER(MATCH(EJ$1&amp;$A48,DurésEntreCanton!$E$1:$E$22578,0)),INDEX(DurésEntreCanton!$D$1:$D$22578,MATCH(EJ$1&amp;$A48,DurésEntreCanton!$E$1:$E$22578,0)),"-"))</f>
        <v>5439</v>
      </c>
      <c r="EK48" s="3">
        <f>IF(ISNUMBER(MATCH($A48&amp;EK$1,DurésEntreCanton!$E$1:$E$22578,0)),INDEX(DurésEntreCanton!$D$1:$D$22578,MATCH($A48&amp;EK$1,DurésEntreCanton!$E$1:$E$22578,0)),IF(ISNUMBER(MATCH(EK$1&amp;$A48,DurésEntreCanton!$E$1:$E$22578,0)),INDEX(DurésEntreCanton!$D$1:$D$22578,MATCH(EK$1&amp;$A48,DurésEntreCanton!$E$1:$E$22578,0)),"-"))</f>
        <v>3820</v>
      </c>
      <c r="EL48" s="3">
        <f>IF(ISNUMBER(MATCH($A48&amp;EL$1,DurésEntreCanton!$E$1:$E$22578,0)),INDEX(DurésEntreCanton!$D$1:$D$22578,MATCH($A48&amp;EL$1,DurésEntreCanton!$E$1:$E$22578,0)),IF(ISNUMBER(MATCH(EL$1&amp;$A48,DurésEntreCanton!$E$1:$E$22578,0)),INDEX(DurésEntreCanton!$D$1:$D$22578,MATCH(EL$1&amp;$A48,DurésEntreCanton!$E$1:$E$22578,0)),"-"))</f>
        <v>8368</v>
      </c>
      <c r="EM48" s="3">
        <f>IF(ISNUMBER(MATCH($A48&amp;EM$1,DurésEntreCanton!$E$1:$E$22578,0)),INDEX(DurésEntreCanton!$D$1:$D$22578,MATCH($A48&amp;EM$1,DurésEntreCanton!$E$1:$E$22578,0)),IF(ISNUMBER(MATCH(EM$1&amp;$A48,DurésEntreCanton!$E$1:$E$22578,0)),INDEX(DurésEntreCanton!$D$1:$D$22578,MATCH(EM$1&amp;$A48,DurésEntreCanton!$E$1:$E$22578,0)),"-"))</f>
        <v>12285</v>
      </c>
      <c r="EN48" s="3">
        <f>IF(ISNUMBER(MATCH($A48&amp;EN$1,DurésEntreCanton!$E$1:$E$22578,0)),INDEX(DurésEntreCanton!$D$1:$D$22578,MATCH($A48&amp;EN$1,DurésEntreCanton!$E$1:$E$22578,0)),IF(ISNUMBER(MATCH(EN$1&amp;$A48,DurésEntreCanton!$E$1:$E$22578,0)),INDEX(DurésEntreCanton!$D$1:$D$22578,MATCH(EN$1&amp;$A48,DurésEntreCanton!$E$1:$E$22578,0)),"-"))</f>
        <v>10978</v>
      </c>
      <c r="EO48" s="3">
        <f>IF(ISNUMBER(MATCH($A48&amp;EO$1,DurésEntreCanton!$E$1:$E$22578,0)),INDEX(DurésEntreCanton!$D$1:$D$22578,MATCH($A48&amp;EO$1,DurésEntreCanton!$E$1:$E$22578,0)),IF(ISNUMBER(MATCH(EO$1&amp;$A48,DurésEntreCanton!$E$1:$E$22578,0)),INDEX(DurésEntreCanton!$D$1:$D$22578,MATCH(EO$1&amp;$A48,DurésEntreCanton!$E$1:$E$22578,0)),"-"))</f>
        <v>5896</v>
      </c>
      <c r="EP48" s="3">
        <f>IF(ISNUMBER(MATCH($A48&amp;EP$1,DurésEntreCanton!$E$1:$E$22578,0)),INDEX(DurésEntreCanton!$D$1:$D$22578,MATCH($A48&amp;EP$1,DurésEntreCanton!$E$1:$E$22578,0)),IF(ISNUMBER(MATCH(EP$1&amp;$A48,DurésEntreCanton!$E$1:$E$22578,0)),INDEX(DurésEntreCanton!$D$1:$D$22578,MATCH(EP$1&amp;$A48,DurésEntreCanton!$E$1:$E$22578,0)),"-"))</f>
        <v>7168</v>
      </c>
      <c r="EQ48" s="3">
        <f>IF(ISNUMBER(MATCH($A48&amp;EQ$1,DurésEntreCanton!$E$1:$E$22578,0)),INDEX(DurésEntreCanton!$D$1:$D$22578,MATCH($A48&amp;EQ$1,DurésEntreCanton!$E$1:$E$22578,0)),IF(ISNUMBER(MATCH(EQ$1&amp;$A48,DurésEntreCanton!$E$1:$E$22578,0)),INDEX(DurésEntreCanton!$D$1:$D$22578,MATCH(EQ$1&amp;$A48,DurésEntreCanton!$E$1:$E$22578,0)),"-"))</f>
        <v>6873</v>
      </c>
      <c r="ER48" s="3">
        <f>IF(ISNUMBER(MATCH($A48&amp;ER$1,DurésEntreCanton!$E$1:$E$22578,0)),INDEX(DurésEntreCanton!$D$1:$D$22578,MATCH($A48&amp;ER$1,DurésEntreCanton!$E$1:$E$22578,0)),IF(ISNUMBER(MATCH(ER$1&amp;$A48,DurésEntreCanton!$E$1:$E$22578,0)),INDEX(DurésEntreCanton!$D$1:$D$22578,MATCH(ER$1&amp;$A48,DurésEntreCanton!$E$1:$E$22578,0)),"-"))</f>
        <v>10912</v>
      </c>
      <c r="ES48" s="3">
        <f>IF(ISNUMBER(MATCH($A48&amp;ES$1,DurésEntreCanton!$E$1:$E$22578,0)),INDEX(DurésEntreCanton!$D$1:$D$22578,MATCH($A48&amp;ES$1,DurésEntreCanton!$E$1:$E$22578,0)),IF(ISNUMBER(MATCH(ES$1&amp;$A48,DurésEntreCanton!$E$1:$E$22578,0)),INDEX(DurésEntreCanton!$D$1:$D$22578,MATCH(ES$1&amp;$A48,DurésEntreCanton!$E$1:$E$22578,0)),"-"))</f>
        <v>9739</v>
      </c>
      <c r="ET48" s="3">
        <f>IF(ISNUMBER(MATCH($A48&amp;ET$1,DurésEntreCanton!$E$1:$E$22578,0)),INDEX(DurésEntreCanton!$D$1:$D$22578,MATCH($A48&amp;ET$1,DurésEntreCanton!$E$1:$E$22578,0)),IF(ISNUMBER(MATCH(ET$1&amp;$A48,DurésEntreCanton!$E$1:$E$22578,0)),INDEX(DurésEntreCanton!$D$1:$D$22578,MATCH(ET$1&amp;$A48,DurésEntreCanton!$E$1:$E$22578,0)),"-"))</f>
        <v>5128</v>
      </c>
      <c r="EU48" s="3">
        <f>IF(ISNUMBER(MATCH($A48&amp;EU$1,DurésEntreCanton!$E$1:$E$22578,0)),INDEX(DurésEntreCanton!$D$1:$D$22578,MATCH($A48&amp;EU$1,DurésEntreCanton!$E$1:$E$22578,0)),IF(ISNUMBER(MATCH(EU$1&amp;$A48,DurésEntreCanton!$E$1:$E$22578,0)),INDEX(DurésEntreCanton!$D$1:$D$22578,MATCH(EU$1&amp;$A48,DurésEntreCanton!$E$1:$E$22578,0)),"-"))</f>
        <v>4961</v>
      </c>
      <c r="EV48" s="3">
        <f>IF(ISNUMBER(MATCH($A48&amp;EV$1,DurésEntreCanton!$E$1:$E$22578,0)),INDEX(DurésEntreCanton!$D$1:$D$22578,MATCH($A48&amp;EV$1,DurésEntreCanton!$E$1:$E$22578,0)),IF(ISNUMBER(MATCH(EV$1&amp;$A48,DurésEntreCanton!$E$1:$E$22578,0)),INDEX(DurésEntreCanton!$D$1:$D$22578,MATCH(EV$1&amp;$A48,DurésEntreCanton!$E$1:$E$22578,0)),"-"))</f>
        <v>10295</v>
      </c>
      <c r="EW48" s="3">
        <f>IF(ISNUMBER(MATCH($A48&amp;EW$1,DurésEntreCanton!$E$1:$E$22578,0)),INDEX(DurésEntreCanton!$D$1:$D$22578,MATCH($A48&amp;EW$1,DurésEntreCanton!$E$1:$E$22578,0)),IF(ISNUMBER(MATCH(EW$1&amp;$A48,DurésEntreCanton!$E$1:$E$22578,0)),INDEX(DurésEntreCanton!$D$1:$D$22578,MATCH(EW$1&amp;$A48,DurésEntreCanton!$E$1:$E$22578,0)),"-"))</f>
        <v>5930</v>
      </c>
      <c r="EX48" s="3">
        <f>IF(ISNUMBER(MATCH($A48&amp;EX$1,DurésEntreCanton!$E$1:$E$22578,0)),INDEX(DurésEntreCanton!$D$1:$D$22578,MATCH($A48&amp;EX$1,DurésEntreCanton!$E$1:$E$22578,0)),IF(ISNUMBER(MATCH(EX$1&amp;$A48,DurésEntreCanton!$E$1:$E$22578,0)),INDEX(DurésEntreCanton!$D$1:$D$22578,MATCH(EX$1&amp;$A48,DurésEntreCanton!$E$1:$E$22578,0)),"-"))</f>
        <v>5527</v>
      </c>
      <c r="EY48" s="3">
        <f>IF(ISNUMBER(MATCH($A48&amp;EY$1,DurésEntreCanton!$E$1:$E$22578,0)),INDEX(DurésEntreCanton!$D$1:$D$22578,MATCH($A48&amp;EY$1,DurésEntreCanton!$E$1:$E$22578,0)),IF(ISNUMBER(MATCH(EY$1&amp;$A48,DurésEntreCanton!$E$1:$E$22578,0)),INDEX(DurésEntreCanton!$D$1:$D$22578,MATCH(EY$1&amp;$A48,DurésEntreCanton!$E$1:$E$22578,0)),"-"))</f>
        <v>2350</v>
      </c>
      <c r="EZ48" s="3">
        <f>IF(ISNUMBER(MATCH($A48&amp;EZ$1,DurésEntreCanton!$E$1:$E$22578,0)),INDEX(DurésEntreCanton!$D$1:$D$22578,MATCH($A48&amp;EZ$1,DurésEntreCanton!$E$1:$E$22578,0)),IF(ISNUMBER(MATCH(EZ$1&amp;$A48,DurésEntreCanton!$E$1:$E$22578,0)),INDEX(DurésEntreCanton!$D$1:$D$22578,MATCH(EZ$1&amp;$A48,DurésEntreCanton!$E$1:$E$22578,0)),"-"))</f>
        <v>11408</v>
      </c>
      <c r="FA48" s="3">
        <f>IF(ISNUMBER(MATCH($A48&amp;FA$1,DurésEntreCanton!$E$1:$E$22578,0)),INDEX(DurésEntreCanton!$D$1:$D$22578,MATCH($A48&amp;FA$1,DurésEntreCanton!$E$1:$E$22578,0)),IF(ISNUMBER(MATCH(FA$1&amp;$A48,DurésEntreCanton!$E$1:$E$22578,0)),INDEX(DurésEntreCanton!$D$1:$D$22578,MATCH(FA$1&amp;$A48,DurésEntreCanton!$E$1:$E$22578,0)),"-"))</f>
        <v>5519</v>
      </c>
      <c r="FB48" s="3">
        <f>IF(ISNUMBER(MATCH($A48&amp;FB$1,DurésEntreCanton!$E$1:$E$22578,0)),INDEX(DurésEntreCanton!$D$1:$D$22578,MATCH($A48&amp;FB$1,DurésEntreCanton!$E$1:$E$22578,0)),IF(ISNUMBER(MATCH(FB$1&amp;$A48,DurésEntreCanton!$E$1:$E$22578,0)),INDEX(DurésEntreCanton!$D$1:$D$22578,MATCH(FB$1&amp;$A48,DurésEntreCanton!$E$1:$E$22578,0)),"-"))</f>
        <v>6185</v>
      </c>
      <c r="FC48" s="3">
        <f>IF(ISNUMBER(MATCH($A48&amp;FC$1,DurésEntreCanton!$E$1:$E$22578,0)),INDEX(DurésEntreCanton!$D$1:$D$22578,MATCH($A48&amp;FC$1,DurésEntreCanton!$E$1:$E$22578,0)),IF(ISNUMBER(MATCH(FC$1&amp;$A48,DurésEntreCanton!$E$1:$E$22578,0)),INDEX(DurésEntreCanton!$D$1:$D$22578,MATCH(FC$1&amp;$A48,DurésEntreCanton!$E$1:$E$22578,0)),"-"))</f>
        <v>3648</v>
      </c>
      <c r="FD48" s="3">
        <f>IF(ISNUMBER(MATCH($A48&amp;FD$1,DurésEntreCanton!$E$1:$E$22578,0)),INDEX(DurésEntreCanton!$D$1:$D$22578,MATCH($A48&amp;FD$1,DurésEntreCanton!$E$1:$E$22578,0)),IF(ISNUMBER(MATCH(FD$1&amp;$A48,DurésEntreCanton!$E$1:$E$22578,0)),INDEX(DurésEntreCanton!$D$1:$D$22578,MATCH(FD$1&amp;$A48,DurésEntreCanton!$E$1:$E$22578,0)),"-"))</f>
        <v>4017</v>
      </c>
      <c r="FE48" s="3">
        <f>IF(ISNUMBER(MATCH($A48&amp;FE$1,DurésEntreCanton!$E$1:$E$22578,0)),INDEX(DurésEntreCanton!$D$1:$D$22578,MATCH($A48&amp;FE$1,DurésEntreCanton!$E$1:$E$22578,0)),IF(ISNUMBER(MATCH(FE$1&amp;$A48,DurésEntreCanton!$E$1:$E$22578,0)),INDEX(DurésEntreCanton!$D$1:$D$22578,MATCH(FE$1&amp;$A48,DurésEntreCanton!$E$1:$E$22578,0)),"-"))</f>
        <v>4548</v>
      </c>
      <c r="FF48" s="3">
        <f>IF(ISNUMBER(MATCH($A48&amp;FF$1,DurésEntreCanton!$E$1:$E$22578,0)),INDEX(DurésEntreCanton!$D$1:$D$22578,MATCH($A48&amp;FF$1,DurésEntreCanton!$E$1:$E$22578,0)),IF(ISNUMBER(MATCH(FF$1&amp;$A48,DurésEntreCanton!$E$1:$E$22578,0)),INDEX(DurésEntreCanton!$D$1:$D$22578,MATCH(FF$1&amp;$A48,DurésEntreCanton!$E$1:$E$22578,0)),"-"))</f>
        <v>591</v>
      </c>
      <c r="FG48" s="3">
        <f>IF(ISNUMBER(MATCH($A48&amp;FG$1,DurésEntreCanton!$E$1:$E$22578,0)),INDEX(DurésEntreCanton!$D$1:$D$22578,MATCH($A48&amp;FG$1,DurésEntreCanton!$E$1:$E$22578,0)),IF(ISNUMBER(MATCH(FG$1&amp;$A48,DurésEntreCanton!$E$1:$E$22578,0)),INDEX(DurésEntreCanton!$D$1:$D$22578,MATCH(FG$1&amp;$A48,DurésEntreCanton!$E$1:$E$22578,0)),"-"))</f>
        <v>4568</v>
      </c>
      <c r="FH48" s="3">
        <f>IF(ISNUMBER(MATCH($A48&amp;FH$1,DurésEntreCanton!$E$1:$E$22578,0)),INDEX(DurésEntreCanton!$D$1:$D$22578,MATCH($A48&amp;FH$1,DurésEntreCanton!$E$1:$E$22578,0)),IF(ISNUMBER(MATCH(FH$1&amp;$A48,DurésEntreCanton!$E$1:$E$22578,0)),INDEX(DurésEntreCanton!$D$1:$D$22578,MATCH(FH$1&amp;$A48,DurésEntreCanton!$E$1:$E$22578,0)),"-"))</f>
        <v>1538</v>
      </c>
      <c r="FI48" s="3">
        <f>IF(ISNUMBER(MATCH($A48&amp;FI$1,DurésEntreCanton!$E$1:$E$22578,0)),INDEX(DurésEntreCanton!$D$1:$D$22578,MATCH($A48&amp;FI$1,DurésEntreCanton!$E$1:$E$22578,0)),IF(ISNUMBER(MATCH(FI$1&amp;$A48,DurésEntreCanton!$E$1:$E$22578,0)),INDEX(DurésEntreCanton!$D$1:$D$22578,MATCH(FI$1&amp;$A48,DurésEntreCanton!$E$1:$E$22578,0)),"-"))</f>
        <v>2758</v>
      </c>
      <c r="FJ48" s="3">
        <f>IF(ISNUMBER(MATCH($A48&amp;FJ$1,DurésEntreCanton!$E$1:$E$22578,0)),INDEX(DurésEntreCanton!$D$1:$D$22578,MATCH($A48&amp;FJ$1,DurésEntreCanton!$E$1:$E$22578,0)),IF(ISNUMBER(MATCH(FJ$1&amp;$A48,DurésEntreCanton!$E$1:$E$22578,0)),INDEX(DurésEntreCanton!$D$1:$D$22578,MATCH(FJ$1&amp;$A48,DurésEntreCanton!$E$1:$E$22578,0)),"-"))</f>
        <v>3442</v>
      </c>
      <c r="FK48" s="3">
        <f>IF(ISNUMBER(MATCH($A48&amp;FK$1,DurésEntreCanton!$E$1:$E$22578,0)),INDEX(DurésEntreCanton!$D$1:$D$22578,MATCH($A48&amp;FK$1,DurésEntreCanton!$E$1:$E$22578,0)),IF(ISNUMBER(MATCH(FK$1&amp;$A48,DurésEntreCanton!$E$1:$E$22578,0)),INDEX(DurésEntreCanton!$D$1:$D$22578,MATCH(FK$1&amp;$A48,DurésEntreCanton!$E$1:$E$22578,0)),"-"))</f>
        <v>4914</v>
      </c>
      <c r="FL48" s="3">
        <f>IF(ISNUMBER(MATCH($A48&amp;FL$1,DurésEntreCanton!$E$1:$E$22578,0)),INDEX(DurésEntreCanton!$D$1:$D$22578,MATCH($A48&amp;FL$1,DurésEntreCanton!$E$1:$E$22578,0)),IF(ISNUMBER(MATCH(FL$1&amp;$A48,DurésEntreCanton!$E$1:$E$22578,0)),INDEX(DurésEntreCanton!$D$1:$D$22578,MATCH(FL$1&amp;$A48,DurésEntreCanton!$E$1:$E$22578,0)),"-"))</f>
        <v>18391</v>
      </c>
      <c r="FM48" s="3">
        <f>IF(ISNUMBER(MATCH($A48&amp;FM$1,DurésEntreCanton!$E$1:$E$22578,0)),INDEX(DurésEntreCanton!$D$1:$D$22578,MATCH($A48&amp;FM$1,DurésEntreCanton!$E$1:$E$22578,0)),IF(ISNUMBER(MATCH(FM$1&amp;$A48,DurésEntreCanton!$E$1:$E$22578,0)),INDEX(DurésEntreCanton!$D$1:$D$22578,MATCH(FM$1&amp;$A48,DurésEntreCanton!$E$1:$E$22578,0)),"-"))</f>
        <v>9294</v>
      </c>
      <c r="FN48" s="3">
        <f>IF(ISNUMBER(MATCH($A48&amp;FN$1,DurésEntreCanton!$E$1:$E$22578,0)),INDEX(DurésEntreCanton!$D$1:$D$22578,MATCH($A48&amp;FN$1,DurésEntreCanton!$E$1:$E$22578,0)),IF(ISNUMBER(MATCH(FN$1&amp;$A48,DurésEntreCanton!$E$1:$E$22578,0)),INDEX(DurésEntreCanton!$D$1:$D$22578,MATCH(FN$1&amp;$A48,DurésEntreCanton!$E$1:$E$22578,0)),"-"))</f>
        <v>8630</v>
      </c>
      <c r="FO48" s="3">
        <f>IF(ISNUMBER(MATCH($A48&amp;FO$1,DurésEntreCanton!$E$1:$E$22578,0)),INDEX(DurésEntreCanton!$D$1:$D$22578,MATCH($A48&amp;FO$1,DurésEntreCanton!$E$1:$E$22578,0)),IF(ISNUMBER(MATCH(FO$1&amp;$A48,DurésEntreCanton!$E$1:$E$22578,0)),INDEX(DurésEntreCanton!$D$1:$D$22578,MATCH(FO$1&amp;$A48,DurésEntreCanton!$E$1:$E$22578,0)),"-"))</f>
        <v>2982</v>
      </c>
      <c r="FP48" s="3">
        <f>IF(ISNUMBER(MATCH($A48&amp;FP$1,DurésEntreCanton!$E$1:$E$22578,0)),INDEX(DurésEntreCanton!$D$1:$D$22578,MATCH($A48&amp;FP$1,DurésEntreCanton!$E$1:$E$22578,0)),IF(ISNUMBER(MATCH(FP$1&amp;$A48,DurésEntreCanton!$E$1:$E$22578,0)),INDEX(DurésEntreCanton!$D$1:$D$22578,MATCH(FP$1&amp;$A48,DurésEntreCanton!$E$1:$E$22578,0)),"-"))</f>
        <v>3483</v>
      </c>
      <c r="FQ48" s="3">
        <f>IF(ISNUMBER(MATCH($A48&amp;FQ$1,DurésEntreCanton!$E$1:$E$22578,0)),INDEX(DurésEntreCanton!$D$1:$D$22578,MATCH($A48&amp;FQ$1,DurésEntreCanton!$E$1:$E$22578,0)),IF(ISNUMBER(MATCH(FQ$1&amp;$A48,DurésEntreCanton!$E$1:$E$22578,0)),INDEX(DurésEntreCanton!$D$1:$D$22578,MATCH(FQ$1&amp;$A48,DurésEntreCanton!$E$1:$E$22578,0)),"-"))</f>
        <v>10976</v>
      </c>
      <c r="FR48" s="3">
        <f>IF(ISNUMBER(MATCH($A48&amp;FR$1,DurésEntreCanton!$E$1:$E$22578,0)),INDEX(DurésEntreCanton!$D$1:$D$22578,MATCH($A48&amp;FR$1,DurésEntreCanton!$E$1:$E$22578,0)),IF(ISNUMBER(MATCH(FR$1&amp;$A48,DurésEntreCanton!$E$1:$E$22578,0)),INDEX(DurésEntreCanton!$D$1:$D$22578,MATCH(FR$1&amp;$A48,DurésEntreCanton!$E$1:$E$22578,0)),"-"))</f>
        <v>4305</v>
      </c>
      <c r="FS48" s="3">
        <f>IF(ISNUMBER(MATCH($A48&amp;FS$1,DurésEntreCanton!$E$1:$E$22578,0)),INDEX(DurésEntreCanton!$D$1:$D$22578,MATCH($A48&amp;FS$1,DurésEntreCanton!$E$1:$E$22578,0)),IF(ISNUMBER(MATCH(FS$1&amp;$A48,DurésEntreCanton!$E$1:$E$22578,0)),INDEX(DurésEntreCanton!$D$1:$D$22578,MATCH(FS$1&amp;$A48,DurésEntreCanton!$E$1:$E$22578,0)),"-"))</f>
        <v>6769</v>
      </c>
      <c r="FT48" s="3">
        <f>IF(ISNUMBER(MATCH($A48&amp;FT$1,DurésEntreCanton!$E$1:$E$22578,0)),INDEX(DurésEntreCanton!$D$1:$D$22578,MATCH($A48&amp;FT$1,DurésEntreCanton!$E$1:$E$22578,0)),IF(ISNUMBER(MATCH(FT$1&amp;$A48,DurésEntreCanton!$E$1:$E$22578,0)),INDEX(DurésEntreCanton!$D$1:$D$22578,MATCH(FT$1&amp;$A48,DurésEntreCanton!$E$1:$E$22578,0)),"-"))</f>
        <v>5645</v>
      </c>
      <c r="FU48" s="3">
        <f>IF(ISNUMBER(MATCH($A48&amp;FU$1,DurésEntreCanton!$E$1:$E$22578,0)),INDEX(DurésEntreCanton!$D$1:$D$22578,MATCH($A48&amp;FU$1,DurésEntreCanton!$E$1:$E$22578,0)),IF(ISNUMBER(MATCH(FU$1&amp;$A48,DurésEntreCanton!$E$1:$E$22578,0)),INDEX(DurésEntreCanton!$D$1:$D$22578,MATCH(FU$1&amp;$A48,DurésEntreCanton!$E$1:$E$22578,0)),"-"))</f>
        <v>6684</v>
      </c>
      <c r="FV48" s="3">
        <f>IF(ISNUMBER(MATCH($A48&amp;FV$1,DurésEntreCanton!$E$1:$E$22578,0)),INDEX(DurésEntreCanton!$D$1:$D$22578,MATCH($A48&amp;FV$1,DurésEntreCanton!$E$1:$E$22578,0)),IF(ISNUMBER(MATCH(FV$1&amp;$A48,DurésEntreCanton!$E$1:$E$22578,0)),INDEX(DurésEntreCanton!$D$1:$D$22578,MATCH(FV$1&amp;$A48,DurésEntreCanton!$E$1:$E$22578,0)),"-"))</f>
        <v>10117</v>
      </c>
      <c r="FW48" s="3">
        <f>IF(ISNUMBER(MATCH($A48&amp;FW$1,DurésEntreCanton!$E$1:$E$22578,0)),INDEX(DurésEntreCanton!$D$1:$D$22578,MATCH($A48&amp;FW$1,DurésEntreCanton!$E$1:$E$22578,0)),IF(ISNUMBER(MATCH(FW$1&amp;$A48,DurésEntreCanton!$E$1:$E$22578,0)),INDEX(DurésEntreCanton!$D$1:$D$22578,MATCH(FW$1&amp;$A48,DurésEntreCanton!$E$1:$E$22578,0)),"-"))</f>
        <v>4791</v>
      </c>
      <c r="FX48" s="3">
        <f>IF(ISNUMBER(MATCH($A48&amp;FX$1,DurésEntreCanton!$E$1:$E$22578,0)),INDEX(DurésEntreCanton!$D$1:$D$22578,MATCH($A48&amp;FX$1,DurésEntreCanton!$E$1:$E$22578,0)),IF(ISNUMBER(MATCH(FX$1&amp;$A48,DurésEntreCanton!$E$1:$E$22578,0)),INDEX(DurésEntreCanton!$D$1:$D$22578,MATCH(FX$1&amp;$A48,DurésEntreCanton!$E$1:$E$22578,0)),"-"))</f>
        <v>11847</v>
      </c>
      <c r="FY48" s="3">
        <f>IF(ISNUMBER(MATCH($A48&amp;FY$1,DurésEntreCanton!$E$1:$E$22578,0)),INDEX(DurésEntreCanton!$D$1:$D$22578,MATCH($A48&amp;FY$1,DurésEntreCanton!$E$1:$E$22578,0)),IF(ISNUMBER(MATCH(FY$1&amp;$A48,DurésEntreCanton!$E$1:$E$22578,0)),INDEX(DurésEntreCanton!$D$1:$D$22578,MATCH(FY$1&amp;$A48,DurésEntreCanton!$E$1:$E$22578,0)),"-"))</f>
        <v>7891</v>
      </c>
      <c r="FZ48" s="3">
        <f>IF(ISNUMBER(MATCH($A48&amp;FZ$1,DurésEntreCanton!$E$1:$E$22578,0)),INDEX(DurésEntreCanton!$D$1:$D$22578,MATCH($A48&amp;FZ$1,DurésEntreCanton!$E$1:$E$22578,0)),IF(ISNUMBER(MATCH(FZ$1&amp;$A48,DurésEntreCanton!$E$1:$E$22578,0)),INDEX(DurésEntreCanton!$D$1:$D$22578,MATCH(FZ$1&amp;$A48,DurésEntreCanton!$E$1:$E$22578,0)),"-"))</f>
        <v>6151</v>
      </c>
      <c r="GA48" s="3">
        <f>IF(ISNUMBER(MATCH($A48&amp;GA$1,DurésEntreCanton!$E$1:$E$22578,0)),INDEX(DurésEntreCanton!$D$1:$D$22578,MATCH($A48&amp;GA$1,DurésEntreCanton!$E$1:$E$22578,0)),IF(ISNUMBER(MATCH(GA$1&amp;$A48,DurésEntreCanton!$E$1:$E$22578,0)),INDEX(DurésEntreCanton!$D$1:$D$22578,MATCH(GA$1&amp;$A48,DurésEntreCanton!$E$1:$E$22578,0)),"-"))</f>
        <v>3599</v>
      </c>
      <c r="GB48" s="3">
        <f>IF(ISNUMBER(MATCH($A48&amp;GB$1,DurésEntreCanton!$E$1:$E$22578,0)),INDEX(DurésEntreCanton!$D$1:$D$22578,MATCH($A48&amp;GB$1,DurésEntreCanton!$E$1:$E$22578,0)),IF(ISNUMBER(MATCH(GB$1&amp;$A48,DurésEntreCanton!$E$1:$E$22578,0)),INDEX(DurésEntreCanton!$D$1:$D$22578,MATCH(GB$1&amp;$A48,DurésEntreCanton!$E$1:$E$22578,0)),"-"))</f>
        <v>7814</v>
      </c>
      <c r="GC48" s="3">
        <f>IF(ISNUMBER(MATCH($A48&amp;GC$1,DurésEntreCanton!$E$1:$E$22578,0)),INDEX(DurésEntreCanton!$D$1:$D$22578,MATCH($A48&amp;GC$1,DurésEntreCanton!$E$1:$E$22578,0)),IF(ISNUMBER(MATCH(GC$1&amp;$A48,DurésEntreCanton!$E$1:$E$22578,0)),INDEX(DurésEntreCanton!$D$1:$D$22578,MATCH(GC$1&amp;$A48,DurésEntreCanton!$E$1:$E$22578,0)),"-"))</f>
        <v>9358</v>
      </c>
      <c r="GD48" s="3">
        <f>IF(ISNUMBER(MATCH($A48&amp;GD$1,DurésEntreCanton!$E$1:$E$22578,0)),INDEX(DurésEntreCanton!$D$1:$D$22578,MATCH($A48&amp;GD$1,DurésEntreCanton!$E$1:$E$22578,0)),IF(ISNUMBER(MATCH(GD$1&amp;$A48,DurésEntreCanton!$E$1:$E$22578,0)),INDEX(DurésEntreCanton!$D$1:$D$22578,MATCH(GD$1&amp;$A48,DurésEntreCanton!$E$1:$E$22578,0)),"-"))</f>
        <v>6454</v>
      </c>
      <c r="GE48" s="3">
        <f>IF(ISNUMBER(MATCH($A48&amp;GE$1,DurésEntreCanton!$E$1:$E$22578,0)),INDEX(DurésEntreCanton!$D$1:$D$22578,MATCH($A48&amp;GE$1,DurésEntreCanton!$E$1:$E$22578,0)),IF(ISNUMBER(MATCH(GE$1&amp;$A48,DurésEntreCanton!$E$1:$E$22578,0)),INDEX(DurésEntreCanton!$D$1:$D$22578,MATCH(GE$1&amp;$A48,DurésEntreCanton!$E$1:$E$22578,0)),"-"))</f>
        <v>14177</v>
      </c>
      <c r="GF48" s="3">
        <f>IF(ISNUMBER(MATCH($A48&amp;GF$1,DurésEntreCanton!$E$1:$E$22578,0)),INDEX(DurésEntreCanton!$D$1:$D$22578,MATCH($A48&amp;GF$1,DurésEntreCanton!$E$1:$E$22578,0)),IF(ISNUMBER(MATCH(GF$1&amp;$A48,DurésEntreCanton!$E$1:$E$22578,0)),INDEX(DurésEntreCanton!$D$1:$D$22578,MATCH(GF$1&amp;$A48,DurésEntreCanton!$E$1:$E$22578,0)),"-"))</f>
        <v>8828</v>
      </c>
      <c r="GG48" s="3">
        <f>IF(ISNUMBER(MATCH($A48&amp;GG$1,DurésEntreCanton!$E$1:$E$22578,0)),INDEX(DurésEntreCanton!$D$1:$D$22578,MATCH($A48&amp;GG$1,DurésEntreCanton!$E$1:$E$22578,0)),IF(ISNUMBER(MATCH(GG$1&amp;$A48,DurésEntreCanton!$E$1:$E$22578,0)),INDEX(DurésEntreCanton!$D$1:$D$22578,MATCH(GG$1&amp;$A48,DurésEntreCanton!$E$1:$E$22578,0)),"-"))</f>
        <v>3715</v>
      </c>
      <c r="GH48" s="3">
        <f>IF(ISNUMBER(MATCH($A48&amp;GH$1,DurésEntreCanton!$E$1:$E$22578,0)),INDEX(DurésEntreCanton!$D$1:$D$22578,MATCH($A48&amp;GH$1,DurésEntreCanton!$E$1:$E$22578,0)),IF(ISNUMBER(MATCH(GH$1&amp;$A48,DurésEntreCanton!$E$1:$E$22578,0)),INDEX(DurésEntreCanton!$D$1:$D$22578,MATCH(GH$1&amp;$A48,DurésEntreCanton!$E$1:$E$22578,0)),"-"))</f>
        <v>6599</v>
      </c>
      <c r="GI48" s="3">
        <f>IF(ISNUMBER(MATCH($A48&amp;GI$1,DurésEntreCanton!$E$1:$E$22578,0)),INDEX(DurésEntreCanton!$D$1:$D$22578,MATCH($A48&amp;GI$1,DurésEntreCanton!$E$1:$E$22578,0)),IF(ISNUMBER(MATCH(GI$1&amp;$A48,DurésEntreCanton!$E$1:$E$22578,0)),INDEX(DurésEntreCanton!$D$1:$D$22578,MATCH(GI$1&amp;$A48,DurésEntreCanton!$E$1:$E$22578,0)),"-"))</f>
        <v>7998</v>
      </c>
      <c r="GJ48" s="3">
        <f>IF(ISNUMBER(MATCH($A48&amp;GJ$1,DurésEntreCanton!$E$1:$E$22578,0)),INDEX(DurésEntreCanton!$D$1:$D$22578,MATCH($A48&amp;GJ$1,DurésEntreCanton!$E$1:$E$22578,0)),IF(ISNUMBER(MATCH(GJ$1&amp;$A48,DurésEntreCanton!$E$1:$E$22578,0)),INDEX(DurésEntreCanton!$D$1:$D$22578,MATCH(GJ$1&amp;$A48,DurésEntreCanton!$E$1:$E$22578,0)),"-"))</f>
        <v>10091</v>
      </c>
      <c r="GK48" s="3">
        <f>IF(ISNUMBER(MATCH($A48&amp;GK$1,DurésEntreCanton!$E$1:$E$22578,0)),INDEX(DurésEntreCanton!$D$1:$D$22578,MATCH($A48&amp;GK$1,DurésEntreCanton!$E$1:$E$22578,0)),IF(ISNUMBER(MATCH(GK$1&amp;$A48,DurésEntreCanton!$E$1:$E$22578,0)),INDEX(DurésEntreCanton!$D$1:$D$22578,MATCH(GK$1&amp;$A48,DurésEntreCanton!$E$1:$E$22578,0)),"-"))</f>
        <v>9119</v>
      </c>
      <c r="GL48" s="3">
        <f>IF(ISNUMBER(MATCH($A48&amp;GL$1,DurésEntreCanton!$E$1:$E$22578,0)),INDEX(DurésEntreCanton!$D$1:$D$22578,MATCH($A48&amp;GL$1,DurésEntreCanton!$E$1:$E$22578,0)),IF(ISNUMBER(MATCH(GL$1&amp;$A48,DurésEntreCanton!$E$1:$E$22578,0)),INDEX(DurésEntreCanton!$D$1:$D$22578,MATCH(GL$1&amp;$A48,DurésEntreCanton!$E$1:$E$22578,0)),"-"))</f>
        <v>4740</v>
      </c>
      <c r="GM48" s="3">
        <f>IF(ISNUMBER(MATCH($A48&amp;GM$1,DurésEntreCanton!$E$1:$E$22578,0)),INDEX(DurésEntreCanton!$D$1:$D$22578,MATCH($A48&amp;GM$1,DurésEntreCanton!$E$1:$E$22578,0)),IF(ISNUMBER(MATCH(GM$1&amp;$A48,DurésEntreCanton!$E$1:$E$22578,0)),INDEX(DurésEntreCanton!$D$1:$D$22578,MATCH(GM$1&amp;$A48,DurésEntreCanton!$E$1:$E$22578,0)),"-"))</f>
        <v>4659</v>
      </c>
      <c r="GN48" s="3">
        <f>IF(ISNUMBER(MATCH($A48&amp;GN$1,DurésEntreCanton!$E$1:$E$22578,0)),INDEX(DurésEntreCanton!$D$1:$D$22578,MATCH($A48&amp;GN$1,DurésEntreCanton!$E$1:$E$22578,0)),IF(ISNUMBER(MATCH(GN$1&amp;$A48,DurésEntreCanton!$E$1:$E$22578,0)),INDEX(DurésEntreCanton!$D$1:$D$22578,MATCH(GN$1&amp;$A48,DurésEntreCanton!$E$1:$E$22578,0)),"-"))</f>
        <v>9157</v>
      </c>
      <c r="GO48" s="3">
        <f>IF(ISNUMBER(MATCH($A48&amp;GO$1,DurésEntreCanton!$E$1:$E$22578,0)),INDEX(DurésEntreCanton!$D$1:$D$22578,MATCH($A48&amp;GO$1,DurésEntreCanton!$E$1:$E$22578,0)),IF(ISNUMBER(MATCH(GO$1&amp;$A48,DurésEntreCanton!$E$1:$E$22578,0)),INDEX(DurésEntreCanton!$D$1:$D$22578,MATCH(GO$1&amp;$A48,DurésEntreCanton!$E$1:$E$22578,0)),"-"))</f>
        <v>7776</v>
      </c>
      <c r="GP48" s="3">
        <f>IF(ISNUMBER(MATCH($A48&amp;GP$1,DurésEntreCanton!$E$1:$E$22578,0)),INDEX(DurésEntreCanton!$D$1:$D$22578,MATCH($A48&amp;GP$1,DurésEntreCanton!$E$1:$E$22578,0)),IF(ISNUMBER(MATCH(GP$1&amp;$A48,DurésEntreCanton!$E$1:$E$22578,0)),INDEX(DurésEntreCanton!$D$1:$D$22578,MATCH(GP$1&amp;$A48,DurésEntreCanton!$E$1:$E$22578,0)),"-"))</f>
        <v>3121</v>
      </c>
      <c r="GQ48" s="3">
        <f>IF(ISNUMBER(MATCH($A48&amp;GQ$1,DurésEntreCanton!$E$1:$E$22578,0)),INDEX(DurésEntreCanton!$D$1:$D$22578,MATCH($A48&amp;GQ$1,DurésEntreCanton!$E$1:$E$22578,0)),IF(ISNUMBER(MATCH(GQ$1&amp;$A48,DurésEntreCanton!$E$1:$E$22578,0)),INDEX(DurésEntreCanton!$D$1:$D$22578,MATCH(GQ$1&amp;$A48,DurésEntreCanton!$E$1:$E$22578,0)),"-"))</f>
        <v>6784</v>
      </c>
      <c r="GR48" s="3">
        <f>IF(ISNUMBER(MATCH($A48&amp;GR$1,DurésEntreCanton!$E$1:$E$22578,0)),INDEX(DurésEntreCanton!$D$1:$D$22578,MATCH($A48&amp;GR$1,DurésEntreCanton!$E$1:$E$22578,0)),IF(ISNUMBER(MATCH(GR$1&amp;$A48,DurésEntreCanton!$E$1:$E$22578,0)),INDEX(DurésEntreCanton!$D$1:$D$22578,MATCH(GR$1&amp;$A48,DurésEntreCanton!$E$1:$E$22578,0)),"-"))</f>
        <v>4943</v>
      </c>
      <c r="GS48" s="3">
        <f>IF(ISNUMBER(MATCH($A48&amp;GS$1,DurésEntreCanton!$E$1:$E$22578,0)),INDEX(DurésEntreCanton!$D$1:$D$22578,MATCH($A48&amp;GS$1,DurésEntreCanton!$E$1:$E$22578,0)),IF(ISNUMBER(MATCH(GS$1&amp;$A48,DurésEntreCanton!$E$1:$E$22578,0)),INDEX(DurésEntreCanton!$D$1:$D$22578,MATCH(GS$1&amp;$A48,DurésEntreCanton!$E$1:$E$22578,0)),"-"))</f>
        <v>8447</v>
      </c>
      <c r="GT48" s="3">
        <f>IF(ISNUMBER(MATCH($A48&amp;GT$1,DurésEntreCanton!$E$1:$E$22578,0)),INDEX(DurésEntreCanton!$D$1:$D$22578,MATCH($A48&amp;GT$1,DurésEntreCanton!$E$1:$E$22578,0)),IF(ISNUMBER(MATCH(GT$1&amp;$A48,DurésEntreCanton!$E$1:$E$22578,0)),INDEX(DurésEntreCanton!$D$1:$D$22578,MATCH(GT$1&amp;$A48,DurésEntreCanton!$E$1:$E$22578,0)),"-"))</f>
        <v>4299</v>
      </c>
      <c r="GU48" s="3">
        <f>IF(ISNUMBER(MATCH($A48&amp;GU$1,DurésEntreCanton!$E$1:$E$22578,0)),INDEX(DurésEntreCanton!$D$1:$D$22578,MATCH($A48&amp;GU$1,DurésEntreCanton!$E$1:$E$22578,0)),IF(ISNUMBER(MATCH(GU$1&amp;$A48,DurésEntreCanton!$E$1:$E$22578,0)),INDEX(DurésEntreCanton!$D$1:$D$22578,MATCH(GU$1&amp;$A48,DurésEntreCanton!$E$1:$E$22578,0)),"-"))</f>
        <v>7586</v>
      </c>
      <c r="GV48" s="3">
        <f>IF(ISNUMBER(MATCH($A48&amp;GV$1,DurésEntreCanton!$E$1:$E$22578,0)),INDEX(DurésEntreCanton!$D$1:$D$22578,MATCH($A48&amp;GV$1,DurésEntreCanton!$E$1:$E$22578,0)),IF(ISNUMBER(MATCH(GV$1&amp;$A48,DurésEntreCanton!$E$1:$E$22578,0)),INDEX(DurésEntreCanton!$D$1:$D$22578,MATCH(GV$1&amp;$A48,DurésEntreCanton!$E$1:$E$22578,0)),"-"))</f>
        <v>5413</v>
      </c>
      <c r="GW48" s="3">
        <f>IF(ISNUMBER(MATCH($A48&amp;GW$1,DurésEntreCanton!$E$1:$E$22578,0)),INDEX(DurésEntreCanton!$D$1:$D$22578,MATCH($A48&amp;GW$1,DurésEntreCanton!$E$1:$E$22578,0)),IF(ISNUMBER(MATCH(GW$1&amp;$A48,DurésEntreCanton!$E$1:$E$22578,0)),INDEX(DurésEntreCanton!$D$1:$D$22578,MATCH(GW$1&amp;$A48,DurésEntreCanton!$E$1:$E$22578,0)),"-"))</f>
        <v>8803</v>
      </c>
      <c r="GX48" s="3">
        <f>IF(ISNUMBER(MATCH($A48&amp;GX$1,DurésEntreCanton!$E$1:$E$22578,0)),INDEX(DurésEntreCanton!$D$1:$D$22578,MATCH($A48&amp;GX$1,DurésEntreCanton!$E$1:$E$22578,0)),IF(ISNUMBER(MATCH(GX$1&amp;$A48,DurésEntreCanton!$E$1:$E$22578,0)),INDEX(DurésEntreCanton!$D$1:$D$22578,MATCH(GX$1&amp;$A48,DurésEntreCanton!$E$1:$E$22578,0)),"-"))</f>
        <v>10366</v>
      </c>
      <c r="GY48" s="3">
        <f>IF(ISNUMBER(MATCH($A48&amp;GY$1,DurésEntreCanton!$E$1:$E$22578,0)),INDEX(DurésEntreCanton!$D$1:$D$22578,MATCH($A48&amp;GY$1,DurésEntreCanton!$E$1:$E$22578,0)),IF(ISNUMBER(MATCH(GY$1&amp;$A48,DurésEntreCanton!$E$1:$E$22578,0)),INDEX(DurésEntreCanton!$D$1:$D$22578,MATCH(GY$1&amp;$A48,DurésEntreCanton!$E$1:$E$22578,0)),"-"))</f>
        <v>10734</v>
      </c>
      <c r="GZ48" s="3">
        <f>IF(ISNUMBER(MATCH($A48&amp;GZ$1,DurésEntreCanton!$E$1:$E$22578,0)),INDEX(DurésEntreCanton!$D$1:$D$22578,MATCH($A48&amp;GZ$1,DurésEntreCanton!$E$1:$E$22578,0)),IF(ISNUMBER(MATCH(GZ$1&amp;$A48,DurésEntreCanton!$E$1:$E$22578,0)),INDEX(DurésEntreCanton!$D$1:$D$22578,MATCH(GZ$1&amp;$A48,DurésEntreCanton!$E$1:$E$22578,0)),"-"))</f>
        <v>7524</v>
      </c>
      <c r="HA48" s="3">
        <f>IF(ISNUMBER(MATCH($A48&amp;HA$1,DurésEntreCanton!$E$1:$E$22578,0)),INDEX(DurésEntreCanton!$D$1:$D$22578,MATCH($A48&amp;HA$1,DurésEntreCanton!$E$1:$E$22578,0)),IF(ISNUMBER(MATCH(HA$1&amp;$A48,DurésEntreCanton!$E$1:$E$22578,0)),INDEX(DurésEntreCanton!$D$1:$D$22578,MATCH(HA$1&amp;$A48,DurésEntreCanton!$E$1:$E$22578,0)),"-"))</f>
        <v>31941</v>
      </c>
      <c r="HB48" s="3">
        <f>IF(ISNUMBER(MATCH($A48&amp;HB$1,DurésEntreCanton!$E$1:$E$22578,0)),INDEX(DurésEntreCanton!$D$1:$D$22578,MATCH($A48&amp;HB$1,DurésEntreCanton!$E$1:$E$22578,0)),IF(ISNUMBER(MATCH(HB$1&amp;$A48,DurésEntreCanton!$E$1:$E$22578,0)),INDEX(DurésEntreCanton!$D$1:$D$22578,MATCH(HB$1&amp;$A48,DurésEntreCanton!$E$1:$E$22578,0)),"-"))</f>
        <v>6165</v>
      </c>
      <c r="HC48" s="3">
        <f>IF(ISNUMBER(MATCH($A48&amp;HC$1,DurésEntreCanton!$E$1:$E$22578,0)),INDEX(DurésEntreCanton!$D$1:$D$22578,MATCH($A48&amp;HC$1,DurésEntreCanton!$E$1:$E$22578,0)),IF(ISNUMBER(MATCH(HC$1&amp;$A48,DurésEntreCanton!$E$1:$E$22578,0)),INDEX(DurésEntreCanton!$D$1:$D$22578,MATCH(HC$1&amp;$A48,DurésEntreCanton!$E$1:$E$22578,0)),"-"))</f>
        <v>4392</v>
      </c>
      <c r="HD48" s="3">
        <f>IF(ISNUMBER(MATCH($A48&amp;HD$1,DurésEntreCanton!$E$1:$E$22578,0)),INDEX(DurésEntreCanton!$D$1:$D$22578,MATCH($A48&amp;HD$1,DurésEntreCanton!$E$1:$E$22578,0)),IF(ISNUMBER(MATCH(HD$1&amp;$A48,DurésEntreCanton!$E$1:$E$22578,0)),INDEX(DurésEntreCanton!$D$1:$D$22578,MATCH(HD$1&amp;$A48,DurésEntreCanton!$E$1:$E$22578,0)),"-"))</f>
        <v>9397</v>
      </c>
      <c r="HE48" s="3">
        <f>IF(ISNUMBER(MATCH($A48&amp;HE$1,DurésEntreCanton!$E$1:$E$22578,0)),INDEX(DurésEntreCanton!$D$1:$D$22578,MATCH($A48&amp;HE$1,DurésEntreCanton!$E$1:$E$22578,0)),IF(ISNUMBER(MATCH(HE$1&amp;$A48,DurésEntreCanton!$E$1:$E$22578,0)),INDEX(DurésEntreCanton!$D$1:$D$22578,MATCH(HE$1&amp;$A48,DurésEntreCanton!$E$1:$E$22578,0)),"-"))</f>
        <v>4364</v>
      </c>
      <c r="HF48" s="3">
        <f>IF(ISNUMBER(MATCH($A48&amp;HF$1,DurésEntreCanton!$E$1:$E$22578,0)),INDEX(DurésEntreCanton!$D$1:$D$22578,MATCH($A48&amp;HF$1,DurésEntreCanton!$E$1:$E$22578,0)),IF(ISNUMBER(MATCH(HF$1&amp;$A48,DurésEntreCanton!$E$1:$E$22578,0)),INDEX(DurésEntreCanton!$D$1:$D$22578,MATCH(HF$1&amp;$A48,DurésEntreCanton!$E$1:$E$22578,0)),"-"))</f>
        <v>5251</v>
      </c>
    </row>
    <row r="49" spans="1:214">
      <c r="A49" s="5" t="s">
        <v>184</v>
      </c>
      <c r="B49" s="3">
        <f>IF(ISNUMBER(MATCH($A49&amp;B$1,DurésEntreCanton!$E$1:$E$22578,0)),INDEX(DurésEntreCanton!$D$1:$D$22578,MATCH($A49&amp;B$1,DurésEntreCanton!$E$1:$E$22578,0)),IF(ISNUMBER(MATCH(B$1&amp;$A49,DurésEntreCanton!$E$1:$E$22578,0)),INDEX(DurésEntreCanton!$D$1:$D$22578,MATCH(B$1&amp;$A49,DurésEntreCanton!$E$1:$E$22578,0)),"-"))</f>
        <v>11922</v>
      </c>
      <c r="C49" s="3">
        <f>IF(ISNUMBER(MATCH($A49&amp;C$1,DurésEntreCanton!$E$1:$E$22578,0)),INDEX(DurésEntreCanton!$D$1:$D$22578,MATCH($A49&amp;C$1,DurésEntreCanton!$E$1:$E$22578,0)),IF(ISNUMBER(MATCH(C$1&amp;$A49,DurésEntreCanton!$E$1:$E$22578,0)),INDEX(DurésEntreCanton!$D$1:$D$22578,MATCH(C$1&amp;$A49,DurésEntreCanton!$E$1:$E$22578,0)),"-"))</f>
        <v>3226</v>
      </c>
      <c r="D49" s="3">
        <f>IF(ISNUMBER(MATCH($A49&amp;D$1,DurésEntreCanton!$E$1:$E$22578,0)),INDEX(DurésEntreCanton!$D$1:$D$22578,MATCH($A49&amp;D$1,DurésEntreCanton!$E$1:$E$22578,0)),IF(ISNUMBER(MATCH(D$1&amp;$A49,DurésEntreCanton!$E$1:$E$22578,0)),INDEX(DurésEntreCanton!$D$1:$D$22578,MATCH(D$1&amp;$A49,DurésEntreCanton!$E$1:$E$22578,0)),"-"))</f>
        <v>12758</v>
      </c>
      <c r="E49" s="3">
        <f>IF(ISNUMBER(MATCH($A49&amp;E$1,DurésEntreCanton!$E$1:$E$22578,0)),INDEX(DurésEntreCanton!$D$1:$D$22578,MATCH($A49&amp;E$1,DurésEntreCanton!$E$1:$E$22578,0)),IF(ISNUMBER(MATCH(E$1&amp;$A49,DurésEntreCanton!$E$1:$E$22578,0)),INDEX(DurésEntreCanton!$D$1:$D$22578,MATCH(E$1&amp;$A49,DurésEntreCanton!$E$1:$E$22578,0)),"-"))</f>
        <v>14078</v>
      </c>
      <c r="F49" s="3">
        <f>IF(ISNUMBER(MATCH($A49&amp;F$1,DurésEntreCanton!$E$1:$E$22578,0)),INDEX(DurésEntreCanton!$D$1:$D$22578,MATCH($A49&amp;F$1,DurésEntreCanton!$E$1:$E$22578,0)),IF(ISNUMBER(MATCH(F$1&amp;$A49,DurésEntreCanton!$E$1:$E$22578,0)),INDEX(DurésEntreCanton!$D$1:$D$22578,MATCH(F$1&amp;$A49,DurésEntreCanton!$E$1:$E$22578,0)),"-"))</f>
        <v>7148</v>
      </c>
      <c r="G49" s="3">
        <f>IF(ISNUMBER(MATCH($A49&amp;G$1,DurésEntreCanton!$E$1:$E$22578,0)),INDEX(DurésEntreCanton!$D$1:$D$22578,MATCH($A49&amp;G$1,DurésEntreCanton!$E$1:$E$22578,0)),IF(ISNUMBER(MATCH(G$1&amp;$A49,DurésEntreCanton!$E$1:$E$22578,0)),INDEX(DurésEntreCanton!$D$1:$D$22578,MATCH(G$1&amp;$A49,DurésEntreCanton!$E$1:$E$22578,0)),"-"))</f>
        <v>2765</v>
      </c>
      <c r="H49" s="3">
        <f>IF(ISNUMBER(MATCH($A49&amp;H$1,DurésEntreCanton!$E$1:$E$22578,0)),INDEX(DurésEntreCanton!$D$1:$D$22578,MATCH($A49&amp;H$1,DurésEntreCanton!$E$1:$E$22578,0)),IF(ISNUMBER(MATCH(H$1&amp;$A49,DurésEntreCanton!$E$1:$E$22578,0)),INDEX(DurésEntreCanton!$D$1:$D$22578,MATCH(H$1&amp;$A49,DurésEntreCanton!$E$1:$E$22578,0)),"-"))</f>
        <v>4476</v>
      </c>
      <c r="I49" s="3">
        <f>IF(ISNUMBER(MATCH($A49&amp;I$1,DurésEntreCanton!$E$1:$E$22578,0)),INDEX(DurésEntreCanton!$D$1:$D$22578,MATCH($A49&amp;I$1,DurésEntreCanton!$E$1:$E$22578,0)),IF(ISNUMBER(MATCH(I$1&amp;$A49,DurésEntreCanton!$E$1:$E$22578,0)),INDEX(DurésEntreCanton!$D$1:$D$22578,MATCH(I$1&amp;$A49,DurésEntreCanton!$E$1:$E$22578,0)),"-"))</f>
        <v>9093</v>
      </c>
      <c r="J49" s="3">
        <f>IF(ISNUMBER(MATCH($A49&amp;J$1,DurésEntreCanton!$E$1:$E$22578,0)),INDEX(DurésEntreCanton!$D$1:$D$22578,MATCH($A49&amp;J$1,DurésEntreCanton!$E$1:$E$22578,0)),IF(ISNUMBER(MATCH(J$1&amp;$A49,DurésEntreCanton!$E$1:$E$22578,0)),INDEX(DurésEntreCanton!$D$1:$D$22578,MATCH(J$1&amp;$A49,DurésEntreCanton!$E$1:$E$22578,0)),"-"))</f>
        <v>1551</v>
      </c>
      <c r="K49" s="3">
        <f>IF(ISNUMBER(MATCH($A49&amp;K$1,DurésEntreCanton!$E$1:$E$22578,0)),INDEX(DurésEntreCanton!$D$1:$D$22578,MATCH($A49&amp;K$1,DurésEntreCanton!$E$1:$E$22578,0)),IF(ISNUMBER(MATCH(K$1&amp;$A49,DurésEntreCanton!$E$1:$E$22578,0)),INDEX(DurésEntreCanton!$D$1:$D$22578,MATCH(K$1&amp;$A49,DurésEntreCanton!$E$1:$E$22578,0)),"-"))</f>
        <v>11803</v>
      </c>
      <c r="L49" s="3">
        <f>IF(ISNUMBER(MATCH($A49&amp;L$1,DurésEntreCanton!$E$1:$E$22578,0)),INDEX(DurésEntreCanton!$D$1:$D$22578,MATCH($A49&amp;L$1,DurésEntreCanton!$E$1:$E$22578,0)),IF(ISNUMBER(MATCH(L$1&amp;$A49,DurésEntreCanton!$E$1:$E$22578,0)),INDEX(DurésEntreCanton!$D$1:$D$22578,MATCH(L$1&amp;$A49,DurésEntreCanton!$E$1:$E$22578,0)),"-"))</f>
        <v>15767</v>
      </c>
      <c r="M49" s="3">
        <f>IF(ISNUMBER(MATCH($A49&amp;M$1,DurésEntreCanton!$E$1:$E$22578,0)),INDEX(DurésEntreCanton!$D$1:$D$22578,MATCH($A49&amp;M$1,DurésEntreCanton!$E$1:$E$22578,0)),IF(ISNUMBER(MATCH(M$1&amp;$A49,DurésEntreCanton!$E$1:$E$22578,0)),INDEX(DurésEntreCanton!$D$1:$D$22578,MATCH(M$1&amp;$A49,DurésEntreCanton!$E$1:$E$22578,0)),"-"))</f>
        <v>5653</v>
      </c>
      <c r="N49" s="3">
        <f>IF(ISNUMBER(MATCH($A49&amp;N$1,DurésEntreCanton!$E$1:$E$22578,0)),INDEX(DurésEntreCanton!$D$1:$D$22578,MATCH($A49&amp;N$1,DurésEntreCanton!$E$1:$E$22578,0)),IF(ISNUMBER(MATCH(N$1&amp;$A49,DurésEntreCanton!$E$1:$E$22578,0)),INDEX(DurésEntreCanton!$D$1:$D$22578,MATCH(N$1&amp;$A49,DurésEntreCanton!$E$1:$E$22578,0)),"-"))</f>
        <v>12018</v>
      </c>
      <c r="O49" s="3">
        <f>IF(ISNUMBER(MATCH($A49&amp;O$1,DurésEntreCanton!$E$1:$E$22578,0)),INDEX(DurésEntreCanton!$D$1:$D$22578,MATCH($A49&amp;O$1,DurésEntreCanton!$E$1:$E$22578,0)),IF(ISNUMBER(MATCH(O$1&amp;$A49,DurésEntreCanton!$E$1:$E$22578,0)),INDEX(DurésEntreCanton!$D$1:$D$22578,MATCH(O$1&amp;$A49,DurésEntreCanton!$E$1:$E$22578,0)),"-"))</f>
        <v>6576</v>
      </c>
      <c r="P49" s="3">
        <f>IF(ISNUMBER(MATCH($A49&amp;P$1,DurésEntreCanton!$E$1:$E$22578,0)),INDEX(DurésEntreCanton!$D$1:$D$22578,MATCH($A49&amp;P$1,DurésEntreCanton!$E$1:$E$22578,0)),IF(ISNUMBER(MATCH(P$1&amp;$A49,DurésEntreCanton!$E$1:$E$22578,0)),INDEX(DurésEntreCanton!$D$1:$D$22578,MATCH(P$1&amp;$A49,DurésEntreCanton!$E$1:$E$22578,0)),"-"))</f>
        <v>15698</v>
      </c>
      <c r="Q49" s="3">
        <f>IF(ISNUMBER(MATCH($A49&amp;Q$1,DurésEntreCanton!$E$1:$E$22578,0)),INDEX(DurésEntreCanton!$D$1:$D$22578,MATCH($A49&amp;Q$1,DurésEntreCanton!$E$1:$E$22578,0)),IF(ISNUMBER(MATCH(Q$1&amp;$A49,DurésEntreCanton!$E$1:$E$22578,0)),INDEX(DurésEntreCanton!$D$1:$D$22578,MATCH(Q$1&amp;$A49,DurésEntreCanton!$E$1:$E$22578,0)),"-"))</f>
        <v>4557</v>
      </c>
      <c r="R49" s="3">
        <f>IF(ISNUMBER(MATCH($A49&amp;R$1,DurésEntreCanton!$E$1:$E$22578,0)),INDEX(DurésEntreCanton!$D$1:$D$22578,MATCH($A49&amp;R$1,DurésEntreCanton!$E$1:$E$22578,0)),IF(ISNUMBER(MATCH(R$1&amp;$A49,DurésEntreCanton!$E$1:$E$22578,0)),INDEX(DurésEntreCanton!$D$1:$D$22578,MATCH(R$1&amp;$A49,DurésEntreCanton!$E$1:$E$22578,0)),"-"))</f>
        <v>5234</v>
      </c>
      <c r="S49" s="3">
        <f>IF(ISNUMBER(MATCH($A49&amp;S$1,DurésEntreCanton!$E$1:$E$22578,0)),INDEX(DurésEntreCanton!$D$1:$D$22578,MATCH($A49&amp;S$1,DurésEntreCanton!$E$1:$E$22578,0)),IF(ISNUMBER(MATCH(S$1&amp;$A49,DurésEntreCanton!$E$1:$E$22578,0)),INDEX(DurésEntreCanton!$D$1:$D$22578,MATCH(S$1&amp;$A49,DurésEntreCanton!$E$1:$E$22578,0)),"-"))</f>
        <v>9699</v>
      </c>
      <c r="T49" s="3">
        <f>IF(ISNUMBER(MATCH($A49&amp;T$1,DurésEntreCanton!$E$1:$E$22578,0)),INDEX(DurésEntreCanton!$D$1:$D$22578,MATCH($A49&amp;T$1,DurésEntreCanton!$E$1:$E$22578,0)),IF(ISNUMBER(MATCH(T$1&amp;$A49,DurésEntreCanton!$E$1:$E$22578,0)),INDEX(DurésEntreCanton!$D$1:$D$22578,MATCH(T$1&amp;$A49,DurésEntreCanton!$E$1:$E$22578,0)),"-"))</f>
        <v>6549</v>
      </c>
      <c r="U49" s="3">
        <f>IF(ISNUMBER(MATCH($A49&amp;U$1,DurésEntreCanton!$E$1:$E$22578,0)),INDEX(DurésEntreCanton!$D$1:$D$22578,MATCH($A49&amp;U$1,DurésEntreCanton!$E$1:$E$22578,0)),IF(ISNUMBER(MATCH(U$1&amp;$A49,DurésEntreCanton!$E$1:$E$22578,0)),INDEX(DurésEntreCanton!$D$1:$D$22578,MATCH(U$1&amp;$A49,DurésEntreCanton!$E$1:$E$22578,0)),"-"))</f>
        <v>15446</v>
      </c>
      <c r="V49" s="3">
        <f>IF(ISNUMBER(MATCH($A49&amp;V$1,DurésEntreCanton!$E$1:$E$22578,0)),INDEX(DurésEntreCanton!$D$1:$D$22578,MATCH($A49&amp;V$1,DurésEntreCanton!$E$1:$E$22578,0)),IF(ISNUMBER(MATCH(V$1&amp;$A49,DurésEntreCanton!$E$1:$E$22578,0)),INDEX(DurésEntreCanton!$D$1:$D$22578,MATCH(V$1&amp;$A49,DurésEntreCanton!$E$1:$E$22578,0)),"-"))</f>
        <v>1167</v>
      </c>
      <c r="W49" s="3">
        <f>IF(ISNUMBER(MATCH($A49&amp;W$1,DurésEntreCanton!$E$1:$E$22578,0)),INDEX(DurésEntreCanton!$D$1:$D$22578,MATCH($A49&amp;W$1,DurésEntreCanton!$E$1:$E$22578,0)),IF(ISNUMBER(MATCH(W$1&amp;$A49,DurésEntreCanton!$E$1:$E$22578,0)),INDEX(DurésEntreCanton!$D$1:$D$22578,MATCH(W$1&amp;$A49,DurésEntreCanton!$E$1:$E$22578,0)),"-"))</f>
        <v>8740</v>
      </c>
      <c r="X49" s="3">
        <f>IF(ISNUMBER(MATCH($A49&amp;X$1,DurésEntreCanton!$E$1:$E$22578,0)),INDEX(DurésEntreCanton!$D$1:$D$22578,MATCH($A49&amp;X$1,DurésEntreCanton!$E$1:$E$22578,0)),IF(ISNUMBER(MATCH(X$1&amp;$A49,DurésEntreCanton!$E$1:$E$22578,0)),INDEX(DurésEntreCanton!$D$1:$D$22578,MATCH(X$1&amp;$A49,DurésEntreCanton!$E$1:$E$22578,0)),"-"))</f>
        <v>5840</v>
      </c>
      <c r="Y49" s="3">
        <f>IF(ISNUMBER(MATCH($A49&amp;Y$1,DurésEntreCanton!$E$1:$E$22578,0)),INDEX(DurésEntreCanton!$D$1:$D$22578,MATCH($A49&amp;Y$1,DurésEntreCanton!$E$1:$E$22578,0)),IF(ISNUMBER(MATCH(Y$1&amp;$A49,DurésEntreCanton!$E$1:$E$22578,0)),INDEX(DurésEntreCanton!$D$1:$D$22578,MATCH(Y$1&amp;$A49,DurésEntreCanton!$E$1:$E$22578,0)),"-"))</f>
        <v>16093</v>
      </c>
      <c r="Z49" s="3">
        <f>IF(ISNUMBER(MATCH($A49&amp;Z$1,DurésEntreCanton!$E$1:$E$22578,0)),INDEX(DurésEntreCanton!$D$1:$D$22578,MATCH($A49&amp;Z$1,DurésEntreCanton!$E$1:$E$22578,0)),IF(ISNUMBER(MATCH(Z$1&amp;$A49,DurésEntreCanton!$E$1:$E$22578,0)),INDEX(DurésEntreCanton!$D$1:$D$22578,MATCH(Z$1&amp;$A49,DurésEntreCanton!$E$1:$E$22578,0)),"-"))</f>
        <v>15887</v>
      </c>
      <c r="AA49" s="3">
        <f>IF(ISNUMBER(MATCH($A49&amp;AA$1,DurésEntreCanton!$E$1:$E$22578,0)),INDEX(DurésEntreCanton!$D$1:$D$22578,MATCH($A49&amp;AA$1,DurésEntreCanton!$E$1:$E$22578,0)),IF(ISNUMBER(MATCH(AA$1&amp;$A49,DurésEntreCanton!$E$1:$E$22578,0)),INDEX(DurésEntreCanton!$D$1:$D$22578,MATCH(AA$1&amp;$A49,DurésEntreCanton!$E$1:$E$22578,0)),"-"))</f>
        <v>9524</v>
      </c>
      <c r="AB49" s="3">
        <f>IF(ISNUMBER(MATCH($A49&amp;AB$1,DurésEntreCanton!$E$1:$E$22578,0)),INDEX(DurésEntreCanton!$D$1:$D$22578,MATCH($A49&amp;AB$1,DurésEntreCanton!$E$1:$E$22578,0)),IF(ISNUMBER(MATCH(AB$1&amp;$A49,DurésEntreCanton!$E$1:$E$22578,0)),INDEX(DurésEntreCanton!$D$1:$D$22578,MATCH(AB$1&amp;$A49,DurésEntreCanton!$E$1:$E$22578,0)),"-"))</f>
        <v>3390</v>
      </c>
      <c r="AC49" s="3">
        <f>IF(ISNUMBER(MATCH($A49&amp;AC$1,DurésEntreCanton!$E$1:$E$22578,0)),INDEX(DurésEntreCanton!$D$1:$D$22578,MATCH($A49&amp;AC$1,DurésEntreCanton!$E$1:$E$22578,0)),IF(ISNUMBER(MATCH(AC$1&amp;$A49,DurésEntreCanton!$E$1:$E$22578,0)),INDEX(DurésEntreCanton!$D$1:$D$22578,MATCH(AC$1&amp;$A49,DurésEntreCanton!$E$1:$E$22578,0)),"-"))</f>
        <v>10058</v>
      </c>
      <c r="AD49" s="3">
        <f>IF(ISNUMBER(MATCH($A49&amp;AD$1,DurésEntreCanton!$E$1:$E$22578,0)),INDEX(DurésEntreCanton!$D$1:$D$22578,MATCH($A49&amp;AD$1,DurésEntreCanton!$E$1:$E$22578,0)),IF(ISNUMBER(MATCH(AD$1&amp;$A49,DurésEntreCanton!$E$1:$E$22578,0)),INDEX(DurésEntreCanton!$D$1:$D$22578,MATCH(AD$1&amp;$A49,DurésEntreCanton!$E$1:$E$22578,0)),"-"))</f>
        <v>7350</v>
      </c>
      <c r="AE49" s="3">
        <f>IF(ISNUMBER(MATCH($A49&amp;AE$1,DurésEntreCanton!$E$1:$E$22578,0)),INDEX(DurésEntreCanton!$D$1:$D$22578,MATCH($A49&amp;AE$1,DurésEntreCanton!$E$1:$E$22578,0)),IF(ISNUMBER(MATCH(AE$1&amp;$A49,DurésEntreCanton!$E$1:$E$22578,0)),INDEX(DurésEntreCanton!$D$1:$D$22578,MATCH(AE$1&amp;$A49,DurésEntreCanton!$E$1:$E$22578,0)),"-"))</f>
        <v>6712</v>
      </c>
      <c r="AF49" s="3">
        <f>IF(ISNUMBER(MATCH($A49&amp;AF$1,DurésEntreCanton!$E$1:$E$22578,0)),INDEX(DurésEntreCanton!$D$1:$D$22578,MATCH($A49&amp;AF$1,DurésEntreCanton!$E$1:$E$22578,0)),IF(ISNUMBER(MATCH(AF$1&amp;$A49,DurésEntreCanton!$E$1:$E$22578,0)),INDEX(DurésEntreCanton!$D$1:$D$22578,MATCH(AF$1&amp;$A49,DurésEntreCanton!$E$1:$E$22578,0)),"-"))</f>
        <v>3363</v>
      </c>
      <c r="AG49" s="3">
        <f>IF(ISNUMBER(MATCH($A49&amp;AG$1,DurésEntreCanton!$E$1:$E$22578,0)),INDEX(DurésEntreCanton!$D$1:$D$22578,MATCH($A49&amp;AG$1,DurésEntreCanton!$E$1:$E$22578,0)),IF(ISNUMBER(MATCH(AG$1&amp;$A49,DurésEntreCanton!$E$1:$E$22578,0)),INDEX(DurésEntreCanton!$D$1:$D$22578,MATCH(AG$1&amp;$A49,DurésEntreCanton!$E$1:$E$22578,0)),"-"))</f>
        <v>4109</v>
      </c>
      <c r="AH49" s="3">
        <f>IF(ISNUMBER(MATCH($A49&amp;AH$1,DurésEntreCanton!$E$1:$E$22578,0)),INDEX(DurésEntreCanton!$D$1:$D$22578,MATCH($A49&amp;AH$1,DurésEntreCanton!$E$1:$E$22578,0)),IF(ISNUMBER(MATCH(AH$1&amp;$A49,DurésEntreCanton!$E$1:$E$22578,0)),INDEX(DurésEntreCanton!$D$1:$D$22578,MATCH(AH$1&amp;$A49,DurésEntreCanton!$E$1:$E$22578,0)),"-"))</f>
        <v>6320</v>
      </c>
      <c r="AI49" s="3">
        <f>IF(ISNUMBER(MATCH($A49&amp;AI$1,DurésEntreCanton!$E$1:$E$22578,0)),INDEX(DurésEntreCanton!$D$1:$D$22578,MATCH($A49&amp;AI$1,DurésEntreCanton!$E$1:$E$22578,0)),IF(ISNUMBER(MATCH(AI$1&amp;$A49,DurésEntreCanton!$E$1:$E$22578,0)),INDEX(DurésEntreCanton!$D$1:$D$22578,MATCH(AI$1&amp;$A49,DurésEntreCanton!$E$1:$E$22578,0)),"-"))</f>
        <v>8789</v>
      </c>
      <c r="AJ49" s="3">
        <f>IF(ISNUMBER(MATCH($A49&amp;AJ$1,DurésEntreCanton!$E$1:$E$22578,0)),INDEX(DurésEntreCanton!$D$1:$D$22578,MATCH($A49&amp;AJ$1,DurésEntreCanton!$E$1:$E$22578,0)),IF(ISNUMBER(MATCH(AJ$1&amp;$A49,DurésEntreCanton!$E$1:$E$22578,0)),INDEX(DurésEntreCanton!$D$1:$D$22578,MATCH(AJ$1&amp;$A49,DurésEntreCanton!$E$1:$E$22578,0)),"-"))</f>
        <v>4885</v>
      </c>
      <c r="AK49" s="3">
        <f>IF(ISNUMBER(MATCH($A49&amp;AK$1,DurésEntreCanton!$E$1:$E$22578,0)),INDEX(DurésEntreCanton!$D$1:$D$22578,MATCH($A49&amp;AK$1,DurésEntreCanton!$E$1:$E$22578,0)),IF(ISNUMBER(MATCH(AK$1&amp;$A49,DurésEntreCanton!$E$1:$E$22578,0)),INDEX(DurésEntreCanton!$D$1:$D$22578,MATCH(AK$1&amp;$A49,DurésEntreCanton!$E$1:$E$22578,0)),"-"))</f>
        <v>0</v>
      </c>
      <c r="AL49" s="3">
        <f>IF(ISNUMBER(MATCH($A49&amp;AL$1,DurésEntreCanton!$E$1:$E$22578,0)),INDEX(DurésEntreCanton!$D$1:$D$22578,MATCH($A49&amp;AL$1,DurésEntreCanton!$E$1:$E$22578,0)),IF(ISNUMBER(MATCH(AL$1&amp;$A49,DurésEntreCanton!$E$1:$E$22578,0)),INDEX(DurésEntreCanton!$D$1:$D$22578,MATCH(AL$1&amp;$A49,DurésEntreCanton!$E$1:$E$22578,0)),"-"))</f>
        <v>16395</v>
      </c>
      <c r="AM49" s="3">
        <f>IF(ISNUMBER(MATCH($A49&amp;AM$1,DurésEntreCanton!$E$1:$E$22578,0)),INDEX(DurésEntreCanton!$D$1:$D$22578,MATCH($A49&amp;AM$1,DurésEntreCanton!$E$1:$E$22578,0)),IF(ISNUMBER(MATCH(AM$1&amp;$A49,DurésEntreCanton!$E$1:$E$22578,0)),INDEX(DurésEntreCanton!$D$1:$D$22578,MATCH(AM$1&amp;$A49,DurésEntreCanton!$E$1:$E$22578,0)),"-"))</f>
        <v>12474</v>
      </c>
      <c r="AN49" s="3">
        <f>IF(ISNUMBER(MATCH($A49&amp;AN$1,DurésEntreCanton!$E$1:$E$22578,0)),INDEX(DurésEntreCanton!$D$1:$D$22578,MATCH($A49&amp;AN$1,DurésEntreCanton!$E$1:$E$22578,0)),IF(ISNUMBER(MATCH(AN$1&amp;$A49,DurésEntreCanton!$E$1:$E$22578,0)),INDEX(DurésEntreCanton!$D$1:$D$22578,MATCH(AN$1&amp;$A49,DurésEntreCanton!$E$1:$E$22578,0)),"-"))</f>
        <v>9911</v>
      </c>
      <c r="AO49" s="3">
        <f>IF(ISNUMBER(MATCH($A49&amp;AO$1,DurésEntreCanton!$E$1:$E$22578,0)),INDEX(DurésEntreCanton!$D$1:$D$22578,MATCH($A49&amp;AO$1,DurésEntreCanton!$E$1:$E$22578,0)),IF(ISNUMBER(MATCH(AO$1&amp;$A49,DurésEntreCanton!$E$1:$E$22578,0)),INDEX(DurésEntreCanton!$D$1:$D$22578,MATCH(AO$1&amp;$A49,DurésEntreCanton!$E$1:$E$22578,0)),"-"))</f>
        <v>6704</v>
      </c>
      <c r="AP49" s="3">
        <f>IF(ISNUMBER(MATCH($A49&amp;AP$1,DurésEntreCanton!$E$1:$E$22578,0)),INDEX(DurésEntreCanton!$D$1:$D$22578,MATCH($A49&amp;AP$1,DurésEntreCanton!$E$1:$E$22578,0)),IF(ISNUMBER(MATCH(AP$1&amp;$A49,DurésEntreCanton!$E$1:$E$22578,0)),INDEX(DurésEntreCanton!$D$1:$D$22578,MATCH(AP$1&amp;$A49,DurésEntreCanton!$E$1:$E$22578,0)),"-"))</f>
        <v>9233</v>
      </c>
      <c r="AQ49" s="3">
        <f>IF(ISNUMBER(MATCH($A49&amp;AQ$1,DurésEntreCanton!$E$1:$E$22578,0)),INDEX(DurésEntreCanton!$D$1:$D$22578,MATCH($A49&amp;AQ$1,DurésEntreCanton!$E$1:$E$22578,0)),IF(ISNUMBER(MATCH(AQ$1&amp;$A49,DurésEntreCanton!$E$1:$E$22578,0)),INDEX(DurésEntreCanton!$D$1:$D$22578,MATCH(AQ$1&amp;$A49,DurésEntreCanton!$E$1:$E$22578,0)),"-"))</f>
        <v>9439</v>
      </c>
      <c r="AR49" s="3">
        <f>IF(ISNUMBER(MATCH($A49&amp;AR$1,DurésEntreCanton!$E$1:$E$22578,0)),INDEX(DurésEntreCanton!$D$1:$D$22578,MATCH($A49&amp;AR$1,DurésEntreCanton!$E$1:$E$22578,0)),IF(ISNUMBER(MATCH(AR$1&amp;$A49,DurésEntreCanton!$E$1:$E$22578,0)),INDEX(DurésEntreCanton!$D$1:$D$22578,MATCH(AR$1&amp;$A49,DurésEntreCanton!$E$1:$E$22578,0)),"-"))</f>
        <v>7725</v>
      </c>
      <c r="AS49" s="3">
        <f>IF(ISNUMBER(MATCH($A49&amp;AS$1,DurésEntreCanton!$E$1:$E$22578,0)),INDEX(DurésEntreCanton!$D$1:$D$22578,MATCH($A49&amp;AS$1,DurésEntreCanton!$E$1:$E$22578,0)),IF(ISNUMBER(MATCH(AS$1&amp;$A49,DurésEntreCanton!$E$1:$E$22578,0)),INDEX(DurésEntreCanton!$D$1:$D$22578,MATCH(AS$1&amp;$A49,DurésEntreCanton!$E$1:$E$22578,0)),"-"))</f>
        <v>8102</v>
      </c>
      <c r="AT49" s="3">
        <f>IF(ISNUMBER(MATCH($A49&amp;AT$1,DurésEntreCanton!$E$1:$E$22578,0)),INDEX(DurésEntreCanton!$D$1:$D$22578,MATCH($A49&amp;AT$1,DurésEntreCanton!$E$1:$E$22578,0)),IF(ISNUMBER(MATCH(AT$1&amp;$A49,DurésEntreCanton!$E$1:$E$22578,0)),INDEX(DurésEntreCanton!$D$1:$D$22578,MATCH(AT$1&amp;$A49,DurésEntreCanton!$E$1:$E$22578,0)),"-"))</f>
        <v>5248</v>
      </c>
      <c r="AU49" s="3">
        <f>IF(ISNUMBER(MATCH($A49&amp;AU$1,DurésEntreCanton!$E$1:$E$22578,0)),INDEX(DurésEntreCanton!$D$1:$D$22578,MATCH($A49&amp;AU$1,DurésEntreCanton!$E$1:$E$22578,0)),IF(ISNUMBER(MATCH(AU$1&amp;$A49,DurésEntreCanton!$E$1:$E$22578,0)),INDEX(DurésEntreCanton!$D$1:$D$22578,MATCH(AU$1&amp;$A49,DurésEntreCanton!$E$1:$E$22578,0)),"-"))</f>
        <v>4131</v>
      </c>
      <c r="AV49" s="3">
        <f>IF(ISNUMBER(MATCH($A49&amp;AV$1,DurésEntreCanton!$E$1:$E$22578,0)),INDEX(DurésEntreCanton!$D$1:$D$22578,MATCH($A49&amp;AV$1,DurésEntreCanton!$E$1:$E$22578,0)),IF(ISNUMBER(MATCH(AV$1&amp;$A49,DurésEntreCanton!$E$1:$E$22578,0)),INDEX(DurésEntreCanton!$D$1:$D$22578,MATCH(AV$1&amp;$A49,DurésEntreCanton!$E$1:$E$22578,0)),"-"))</f>
        <v>6217</v>
      </c>
      <c r="AW49" s="3" t="str">
        <f>IF(ISNUMBER(MATCH($A49&amp;AW$1,DurésEntreCanton!$E$1:$E$22578,0)),INDEX(DurésEntreCanton!$D$1:$D$22578,MATCH($A49&amp;AW$1,DurésEntreCanton!$E$1:$E$22578,0)),IF(ISNUMBER(MATCH(AW$1&amp;$A49,DurésEntreCanton!$E$1:$E$22578,0)),INDEX(DurésEntreCanton!$D$1:$D$22578,MATCH(AW$1&amp;$A49,DurésEntreCanton!$E$1:$E$22578,0)),"-"))</f>
        <v>-</v>
      </c>
      <c r="AX49" s="3">
        <f>IF(ISNUMBER(MATCH($A49&amp;AX$1,DurésEntreCanton!$E$1:$E$22578,0)),INDEX(DurésEntreCanton!$D$1:$D$22578,MATCH($A49&amp;AX$1,DurésEntreCanton!$E$1:$E$22578,0)),IF(ISNUMBER(MATCH(AX$1&amp;$A49,DurésEntreCanton!$E$1:$E$22578,0)),INDEX(DurésEntreCanton!$D$1:$D$22578,MATCH(AX$1&amp;$A49,DurésEntreCanton!$E$1:$E$22578,0)),"-"))</f>
        <v>10154</v>
      </c>
      <c r="AY49" s="3">
        <f>IF(ISNUMBER(MATCH($A49&amp;AY$1,DurésEntreCanton!$E$1:$E$22578,0)),INDEX(DurésEntreCanton!$D$1:$D$22578,MATCH($A49&amp;AY$1,DurésEntreCanton!$E$1:$E$22578,0)),IF(ISNUMBER(MATCH(AY$1&amp;$A49,DurésEntreCanton!$E$1:$E$22578,0)),INDEX(DurésEntreCanton!$D$1:$D$22578,MATCH(AY$1&amp;$A49,DurésEntreCanton!$E$1:$E$22578,0)),"-"))</f>
        <v>5511</v>
      </c>
      <c r="AZ49" s="3">
        <f>IF(ISNUMBER(MATCH($A49&amp;AZ$1,DurésEntreCanton!$E$1:$E$22578,0)),INDEX(DurésEntreCanton!$D$1:$D$22578,MATCH($A49&amp;AZ$1,DurésEntreCanton!$E$1:$E$22578,0)),IF(ISNUMBER(MATCH(AZ$1&amp;$A49,DurésEntreCanton!$E$1:$E$22578,0)),INDEX(DurésEntreCanton!$D$1:$D$22578,MATCH(AZ$1&amp;$A49,DurésEntreCanton!$E$1:$E$22578,0)),"-"))</f>
        <v>7396</v>
      </c>
      <c r="BA49" s="3">
        <f>IF(ISNUMBER(MATCH($A49&amp;BA$1,DurésEntreCanton!$E$1:$E$22578,0)),INDEX(DurésEntreCanton!$D$1:$D$22578,MATCH($A49&amp;BA$1,DurésEntreCanton!$E$1:$E$22578,0)),IF(ISNUMBER(MATCH(BA$1&amp;$A49,DurésEntreCanton!$E$1:$E$22578,0)),INDEX(DurésEntreCanton!$D$1:$D$22578,MATCH(BA$1&amp;$A49,DurésEntreCanton!$E$1:$E$22578,0)),"-"))</f>
        <v>3839</v>
      </c>
      <c r="BB49" s="3">
        <f>IF(ISNUMBER(MATCH($A49&amp;BB$1,DurésEntreCanton!$E$1:$E$22578,0)),INDEX(DurésEntreCanton!$D$1:$D$22578,MATCH($A49&amp;BB$1,DurésEntreCanton!$E$1:$E$22578,0)),IF(ISNUMBER(MATCH(BB$1&amp;$A49,DurésEntreCanton!$E$1:$E$22578,0)),INDEX(DurésEntreCanton!$D$1:$D$22578,MATCH(BB$1&amp;$A49,DurésEntreCanton!$E$1:$E$22578,0)),"-"))</f>
        <v>4426</v>
      </c>
      <c r="BC49" s="3">
        <f>IF(ISNUMBER(MATCH($A49&amp;BC$1,DurésEntreCanton!$E$1:$E$22578,0)),INDEX(DurésEntreCanton!$D$1:$D$22578,MATCH($A49&amp;BC$1,DurésEntreCanton!$E$1:$E$22578,0)),IF(ISNUMBER(MATCH(BC$1&amp;$A49,DurésEntreCanton!$E$1:$E$22578,0)),INDEX(DurésEntreCanton!$D$1:$D$22578,MATCH(BC$1&amp;$A49,DurésEntreCanton!$E$1:$E$22578,0)),"-"))</f>
        <v>7292</v>
      </c>
      <c r="BD49" s="3">
        <f>IF(ISNUMBER(MATCH($A49&amp;BD$1,DurésEntreCanton!$E$1:$E$22578,0)),INDEX(DurésEntreCanton!$D$1:$D$22578,MATCH($A49&amp;BD$1,DurésEntreCanton!$E$1:$E$22578,0)),IF(ISNUMBER(MATCH(BD$1&amp;$A49,DurésEntreCanton!$E$1:$E$22578,0)),INDEX(DurésEntreCanton!$D$1:$D$22578,MATCH(BD$1&amp;$A49,DurésEntreCanton!$E$1:$E$22578,0)),"-"))</f>
        <v>12075</v>
      </c>
      <c r="BE49" s="3">
        <f>IF(ISNUMBER(MATCH($A49&amp;BE$1,DurésEntreCanton!$E$1:$E$22578,0)),INDEX(DurésEntreCanton!$D$1:$D$22578,MATCH($A49&amp;BE$1,DurésEntreCanton!$E$1:$E$22578,0)),IF(ISNUMBER(MATCH(BE$1&amp;$A49,DurésEntreCanton!$E$1:$E$22578,0)),INDEX(DurésEntreCanton!$D$1:$D$22578,MATCH(BE$1&amp;$A49,DurésEntreCanton!$E$1:$E$22578,0)),"-"))</f>
        <v>2399</v>
      </c>
      <c r="BF49" s="3">
        <f>IF(ISNUMBER(MATCH($A49&amp;BF$1,DurésEntreCanton!$E$1:$E$22578,0)),INDEX(DurésEntreCanton!$D$1:$D$22578,MATCH($A49&amp;BF$1,DurésEntreCanton!$E$1:$E$22578,0)),IF(ISNUMBER(MATCH(BF$1&amp;$A49,DurésEntreCanton!$E$1:$E$22578,0)),INDEX(DurésEntreCanton!$D$1:$D$22578,MATCH(BF$1&amp;$A49,DurésEntreCanton!$E$1:$E$22578,0)),"-"))</f>
        <v>2974</v>
      </c>
      <c r="BG49" s="3">
        <f>IF(ISNUMBER(MATCH($A49&amp;BG$1,DurésEntreCanton!$E$1:$E$22578,0)),INDEX(DurésEntreCanton!$D$1:$D$22578,MATCH($A49&amp;BG$1,DurésEntreCanton!$E$1:$E$22578,0)),IF(ISNUMBER(MATCH(BG$1&amp;$A49,DurésEntreCanton!$E$1:$E$22578,0)),INDEX(DurésEntreCanton!$D$1:$D$22578,MATCH(BG$1&amp;$A49,DurésEntreCanton!$E$1:$E$22578,0)),"-"))</f>
        <v>8695</v>
      </c>
      <c r="BH49" s="3">
        <f>IF(ISNUMBER(MATCH($A49&amp;BH$1,DurésEntreCanton!$E$1:$E$22578,0)),INDEX(DurésEntreCanton!$D$1:$D$22578,MATCH($A49&amp;BH$1,DurésEntreCanton!$E$1:$E$22578,0)),IF(ISNUMBER(MATCH(BH$1&amp;$A49,DurésEntreCanton!$E$1:$E$22578,0)),INDEX(DurésEntreCanton!$D$1:$D$22578,MATCH(BH$1&amp;$A49,DurésEntreCanton!$E$1:$E$22578,0)),"-"))</f>
        <v>6791</v>
      </c>
      <c r="BI49" s="3">
        <f>IF(ISNUMBER(MATCH($A49&amp;BI$1,DurésEntreCanton!$E$1:$E$22578,0)),INDEX(DurésEntreCanton!$D$1:$D$22578,MATCH($A49&amp;BI$1,DurésEntreCanton!$E$1:$E$22578,0)),IF(ISNUMBER(MATCH(BI$1&amp;$A49,DurésEntreCanton!$E$1:$E$22578,0)),INDEX(DurésEntreCanton!$D$1:$D$22578,MATCH(BI$1&amp;$A49,DurésEntreCanton!$E$1:$E$22578,0)),"-"))</f>
        <v>8866</v>
      </c>
      <c r="BJ49" s="3">
        <f>IF(ISNUMBER(MATCH($A49&amp;BJ$1,DurésEntreCanton!$E$1:$E$22578,0)),INDEX(DurésEntreCanton!$D$1:$D$22578,MATCH($A49&amp;BJ$1,DurésEntreCanton!$E$1:$E$22578,0)),IF(ISNUMBER(MATCH(BJ$1&amp;$A49,DurésEntreCanton!$E$1:$E$22578,0)),INDEX(DurésEntreCanton!$D$1:$D$22578,MATCH(BJ$1&amp;$A49,DurésEntreCanton!$E$1:$E$22578,0)),"-"))</f>
        <v>1993</v>
      </c>
      <c r="BK49" s="3">
        <f>IF(ISNUMBER(MATCH($A49&amp;BK$1,DurésEntreCanton!$E$1:$E$22578,0)),INDEX(DurésEntreCanton!$D$1:$D$22578,MATCH($A49&amp;BK$1,DurésEntreCanton!$E$1:$E$22578,0)),IF(ISNUMBER(MATCH(BK$1&amp;$A49,DurésEntreCanton!$E$1:$E$22578,0)),INDEX(DurésEntreCanton!$D$1:$D$22578,MATCH(BK$1&amp;$A49,DurésEntreCanton!$E$1:$E$22578,0)),"-"))</f>
        <v>10307</v>
      </c>
      <c r="BL49" s="3">
        <f>IF(ISNUMBER(MATCH($A49&amp;BL$1,DurésEntreCanton!$E$1:$E$22578,0)),INDEX(DurésEntreCanton!$D$1:$D$22578,MATCH($A49&amp;BL$1,DurésEntreCanton!$E$1:$E$22578,0)),IF(ISNUMBER(MATCH(BL$1&amp;$A49,DurésEntreCanton!$E$1:$E$22578,0)),INDEX(DurésEntreCanton!$D$1:$D$22578,MATCH(BL$1&amp;$A49,DurésEntreCanton!$E$1:$E$22578,0)),"-"))</f>
        <v>14671</v>
      </c>
      <c r="BM49" s="3">
        <f>IF(ISNUMBER(MATCH($A49&amp;BM$1,DurésEntreCanton!$E$1:$E$22578,0)),INDEX(DurésEntreCanton!$D$1:$D$22578,MATCH($A49&amp;BM$1,DurésEntreCanton!$E$1:$E$22578,0)),IF(ISNUMBER(MATCH(BM$1&amp;$A49,DurésEntreCanton!$E$1:$E$22578,0)),INDEX(DurésEntreCanton!$D$1:$D$22578,MATCH(BM$1&amp;$A49,DurésEntreCanton!$E$1:$E$22578,0)),"-"))</f>
        <v>1993</v>
      </c>
      <c r="BN49" s="3">
        <f>IF(ISNUMBER(MATCH($A49&amp;BN$1,DurésEntreCanton!$E$1:$E$22578,0)),INDEX(DurésEntreCanton!$D$1:$D$22578,MATCH($A49&amp;BN$1,DurésEntreCanton!$E$1:$E$22578,0)),IF(ISNUMBER(MATCH(BN$1&amp;$A49,DurésEntreCanton!$E$1:$E$22578,0)),INDEX(DurésEntreCanton!$D$1:$D$22578,MATCH(BN$1&amp;$A49,DurésEntreCanton!$E$1:$E$22578,0)),"-"))</f>
        <v>10420</v>
      </c>
      <c r="BO49" s="3">
        <f>IF(ISNUMBER(MATCH($A49&amp;BO$1,DurésEntreCanton!$E$1:$E$22578,0)),INDEX(DurésEntreCanton!$D$1:$D$22578,MATCH($A49&amp;BO$1,DurésEntreCanton!$E$1:$E$22578,0)),IF(ISNUMBER(MATCH(BO$1&amp;$A49,DurésEntreCanton!$E$1:$E$22578,0)),INDEX(DurésEntreCanton!$D$1:$D$22578,MATCH(BO$1&amp;$A49,DurésEntreCanton!$E$1:$E$22578,0)),"-"))</f>
        <v>5520</v>
      </c>
      <c r="BP49" s="3">
        <f>IF(ISNUMBER(MATCH($A49&amp;BP$1,DurésEntreCanton!$E$1:$E$22578,0)),INDEX(DurésEntreCanton!$D$1:$D$22578,MATCH($A49&amp;BP$1,DurésEntreCanton!$E$1:$E$22578,0)),IF(ISNUMBER(MATCH(BP$1&amp;$A49,DurésEntreCanton!$E$1:$E$22578,0)),INDEX(DurésEntreCanton!$D$1:$D$22578,MATCH(BP$1&amp;$A49,DurésEntreCanton!$E$1:$E$22578,0)),"-"))</f>
        <v>4272</v>
      </c>
      <c r="BQ49" s="3">
        <f>IF(ISNUMBER(MATCH($A49&amp;BQ$1,DurésEntreCanton!$E$1:$E$22578,0)),INDEX(DurésEntreCanton!$D$1:$D$22578,MATCH($A49&amp;BQ$1,DurésEntreCanton!$E$1:$E$22578,0)),IF(ISNUMBER(MATCH(BQ$1&amp;$A49,DurésEntreCanton!$E$1:$E$22578,0)),INDEX(DurésEntreCanton!$D$1:$D$22578,MATCH(BQ$1&amp;$A49,DurésEntreCanton!$E$1:$E$22578,0)),"-"))</f>
        <v>5215</v>
      </c>
      <c r="BR49" s="3">
        <f>IF(ISNUMBER(MATCH($A49&amp;BR$1,DurésEntreCanton!$E$1:$E$22578,0)),INDEX(DurésEntreCanton!$D$1:$D$22578,MATCH($A49&amp;BR$1,DurésEntreCanton!$E$1:$E$22578,0)),IF(ISNUMBER(MATCH(BR$1&amp;$A49,DurésEntreCanton!$E$1:$E$22578,0)),INDEX(DurésEntreCanton!$D$1:$D$22578,MATCH(BR$1&amp;$A49,DurésEntreCanton!$E$1:$E$22578,0)),"-"))</f>
        <v>9780</v>
      </c>
      <c r="BS49" s="3">
        <f>IF(ISNUMBER(MATCH($A49&amp;BS$1,DurésEntreCanton!$E$1:$E$22578,0)),INDEX(DurésEntreCanton!$D$1:$D$22578,MATCH($A49&amp;BS$1,DurésEntreCanton!$E$1:$E$22578,0)),IF(ISNUMBER(MATCH(BS$1&amp;$A49,DurésEntreCanton!$E$1:$E$22578,0)),INDEX(DurésEntreCanton!$D$1:$D$22578,MATCH(BS$1&amp;$A49,DurésEntreCanton!$E$1:$E$22578,0)),"-"))</f>
        <v>3779</v>
      </c>
      <c r="BT49" s="3">
        <f>IF(ISNUMBER(MATCH($A49&amp;BT$1,DurésEntreCanton!$E$1:$E$22578,0)),INDEX(DurésEntreCanton!$D$1:$D$22578,MATCH($A49&amp;BT$1,DurésEntreCanton!$E$1:$E$22578,0)),IF(ISNUMBER(MATCH(BT$1&amp;$A49,DurésEntreCanton!$E$1:$E$22578,0)),INDEX(DurésEntreCanton!$D$1:$D$22578,MATCH(BT$1&amp;$A49,DurésEntreCanton!$E$1:$E$22578,0)),"-"))</f>
        <v>9679</v>
      </c>
      <c r="BU49" s="3">
        <f>IF(ISNUMBER(MATCH($A49&amp;BU$1,DurésEntreCanton!$E$1:$E$22578,0)),INDEX(DurésEntreCanton!$D$1:$D$22578,MATCH($A49&amp;BU$1,DurésEntreCanton!$E$1:$E$22578,0)),IF(ISNUMBER(MATCH(BU$1&amp;$A49,DurésEntreCanton!$E$1:$E$22578,0)),INDEX(DurésEntreCanton!$D$1:$D$22578,MATCH(BU$1&amp;$A49,DurésEntreCanton!$E$1:$E$22578,0)),"-"))</f>
        <v>4848</v>
      </c>
      <c r="BV49" s="3">
        <f>IF(ISNUMBER(MATCH($A49&amp;BV$1,DurésEntreCanton!$E$1:$E$22578,0)),INDEX(DurésEntreCanton!$D$1:$D$22578,MATCH($A49&amp;BV$1,DurésEntreCanton!$E$1:$E$22578,0)),IF(ISNUMBER(MATCH(BV$1&amp;$A49,DurésEntreCanton!$E$1:$E$22578,0)),INDEX(DurésEntreCanton!$D$1:$D$22578,MATCH(BV$1&amp;$A49,DurésEntreCanton!$E$1:$E$22578,0)),"-"))</f>
        <v>7974</v>
      </c>
      <c r="BW49" s="3">
        <f>IF(ISNUMBER(MATCH($A49&amp;BW$1,DurésEntreCanton!$E$1:$E$22578,0)),INDEX(DurésEntreCanton!$D$1:$D$22578,MATCH($A49&amp;BW$1,DurésEntreCanton!$E$1:$E$22578,0)),IF(ISNUMBER(MATCH(BW$1&amp;$A49,DurésEntreCanton!$E$1:$E$22578,0)),INDEX(DurésEntreCanton!$D$1:$D$22578,MATCH(BW$1&amp;$A49,DurésEntreCanton!$E$1:$E$22578,0)),"-"))</f>
        <v>10148</v>
      </c>
      <c r="BX49" s="3">
        <f>IF(ISNUMBER(MATCH($A49&amp;BX$1,DurésEntreCanton!$E$1:$E$22578,0)),INDEX(DurésEntreCanton!$D$1:$D$22578,MATCH($A49&amp;BX$1,DurésEntreCanton!$E$1:$E$22578,0)),IF(ISNUMBER(MATCH(BX$1&amp;$A49,DurésEntreCanton!$E$1:$E$22578,0)),INDEX(DurésEntreCanton!$D$1:$D$22578,MATCH(BX$1&amp;$A49,DurésEntreCanton!$E$1:$E$22578,0)),"-"))</f>
        <v>5385</v>
      </c>
      <c r="BY49" s="3">
        <f>IF(ISNUMBER(MATCH($A49&amp;BY$1,DurésEntreCanton!$E$1:$E$22578,0)),INDEX(DurésEntreCanton!$D$1:$D$22578,MATCH($A49&amp;BY$1,DurésEntreCanton!$E$1:$E$22578,0)),IF(ISNUMBER(MATCH(BY$1&amp;$A49,DurésEntreCanton!$E$1:$E$22578,0)),INDEX(DurésEntreCanton!$D$1:$D$22578,MATCH(BY$1&amp;$A49,DurésEntreCanton!$E$1:$E$22578,0)),"-"))</f>
        <v>3234</v>
      </c>
      <c r="BZ49" s="3">
        <f>IF(ISNUMBER(MATCH($A49&amp;BZ$1,DurésEntreCanton!$E$1:$E$22578,0)),INDEX(DurésEntreCanton!$D$1:$D$22578,MATCH($A49&amp;BZ$1,DurésEntreCanton!$E$1:$E$22578,0)),IF(ISNUMBER(MATCH(BZ$1&amp;$A49,DurésEntreCanton!$E$1:$E$22578,0)),INDEX(DurésEntreCanton!$D$1:$D$22578,MATCH(BZ$1&amp;$A49,DurésEntreCanton!$E$1:$E$22578,0)),"-"))</f>
        <v>2433</v>
      </c>
      <c r="CA49" s="3">
        <f>IF(ISNUMBER(MATCH($A49&amp;CA$1,DurésEntreCanton!$E$1:$E$22578,0)),INDEX(DurésEntreCanton!$D$1:$D$22578,MATCH($A49&amp;CA$1,DurésEntreCanton!$E$1:$E$22578,0)),IF(ISNUMBER(MATCH(CA$1&amp;$A49,DurésEntreCanton!$E$1:$E$22578,0)),INDEX(DurésEntreCanton!$D$1:$D$22578,MATCH(CA$1&amp;$A49,DurésEntreCanton!$E$1:$E$22578,0)),"-"))</f>
        <v>11529</v>
      </c>
      <c r="CB49" s="3">
        <f>IF(ISNUMBER(MATCH($A49&amp;CB$1,DurésEntreCanton!$E$1:$E$22578,0)),INDEX(DurésEntreCanton!$D$1:$D$22578,MATCH($A49&amp;CB$1,DurésEntreCanton!$E$1:$E$22578,0)),IF(ISNUMBER(MATCH(CB$1&amp;$A49,DurésEntreCanton!$E$1:$E$22578,0)),INDEX(DurésEntreCanton!$D$1:$D$22578,MATCH(CB$1&amp;$A49,DurésEntreCanton!$E$1:$E$22578,0)),"-"))</f>
        <v>15030</v>
      </c>
      <c r="CC49" s="3">
        <f>IF(ISNUMBER(MATCH($A49&amp;CC$1,DurésEntreCanton!$E$1:$E$22578,0)),INDEX(DurésEntreCanton!$D$1:$D$22578,MATCH($A49&amp;CC$1,DurésEntreCanton!$E$1:$E$22578,0)),IF(ISNUMBER(MATCH(CC$1&amp;$A49,DurésEntreCanton!$E$1:$E$22578,0)),INDEX(DurésEntreCanton!$D$1:$D$22578,MATCH(CC$1&amp;$A49,DurésEntreCanton!$E$1:$E$22578,0)),"-"))</f>
        <v>16864</v>
      </c>
      <c r="CD49" s="3">
        <f>IF(ISNUMBER(MATCH($A49&amp;CD$1,DurésEntreCanton!$E$1:$E$22578,0)),INDEX(DurésEntreCanton!$D$1:$D$22578,MATCH($A49&amp;CD$1,DurésEntreCanton!$E$1:$E$22578,0)),IF(ISNUMBER(MATCH(CD$1&amp;$A49,DurésEntreCanton!$E$1:$E$22578,0)),INDEX(DurésEntreCanton!$D$1:$D$22578,MATCH(CD$1&amp;$A49,DurésEntreCanton!$E$1:$E$22578,0)),"-"))</f>
        <v>6601</v>
      </c>
      <c r="CE49" s="3">
        <f>IF(ISNUMBER(MATCH($A49&amp;CE$1,DurésEntreCanton!$E$1:$E$22578,0)),INDEX(DurésEntreCanton!$D$1:$D$22578,MATCH($A49&amp;CE$1,DurésEntreCanton!$E$1:$E$22578,0)),IF(ISNUMBER(MATCH(CE$1&amp;$A49,DurésEntreCanton!$E$1:$E$22578,0)),INDEX(DurésEntreCanton!$D$1:$D$22578,MATCH(CE$1&amp;$A49,DurésEntreCanton!$E$1:$E$22578,0)),"-"))</f>
        <v>5493</v>
      </c>
      <c r="CF49" s="3">
        <f>IF(ISNUMBER(MATCH($A49&amp;CF$1,DurésEntreCanton!$E$1:$E$22578,0)),INDEX(DurésEntreCanton!$D$1:$D$22578,MATCH($A49&amp;CF$1,DurésEntreCanton!$E$1:$E$22578,0)),IF(ISNUMBER(MATCH(CF$1&amp;$A49,DurésEntreCanton!$E$1:$E$22578,0)),INDEX(DurésEntreCanton!$D$1:$D$22578,MATCH(CF$1&amp;$A49,DurésEntreCanton!$E$1:$E$22578,0)),"-"))</f>
        <v>7607</v>
      </c>
      <c r="CG49" s="3">
        <f>IF(ISNUMBER(MATCH($A49&amp;CG$1,DurésEntreCanton!$E$1:$E$22578,0)),INDEX(DurésEntreCanton!$D$1:$D$22578,MATCH($A49&amp;CG$1,DurésEntreCanton!$E$1:$E$22578,0)),IF(ISNUMBER(MATCH(CG$1&amp;$A49,DurésEntreCanton!$E$1:$E$22578,0)),INDEX(DurésEntreCanton!$D$1:$D$22578,MATCH(CG$1&amp;$A49,DurésEntreCanton!$E$1:$E$22578,0)),"-"))</f>
        <v>10119</v>
      </c>
      <c r="CH49" s="3">
        <f>IF(ISNUMBER(MATCH($A49&amp;CH$1,DurésEntreCanton!$E$1:$E$22578,0)),INDEX(DurésEntreCanton!$D$1:$D$22578,MATCH($A49&amp;CH$1,DurésEntreCanton!$E$1:$E$22578,0)),IF(ISNUMBER(MATCH(CH$1&amp;$A49,DurésEntreCanton!$E$1:$E$22578,0)),INDEX(DurésEntreCanton!$D$1:$D$22578,MATCH(CH$1&amp;$A49,DurésEntreCanton!$E$1:$E$22578,0)),"-"))</f>
        <v>5500</v>
      </c>
      <c r="CI49" s="3">
        <f>IF(ISNUMBER(MATCH($A49&amp;CI$1,DurésEntreCanton!$E$1:$E$22578,0)),INDEX(DurésEntreCanton!$D$1:$D$22578,MATCH($A49&amp;CI$1,DurésEntreCanton!$E$1:$E$22578,0)),IF(ISNUMBER(MATCH(CI$1&amp;$A49,DurésEntreCanton!$E$1:$E$22578,0)),INDEX(DurésEntreCanton!$D$1:$D$22578,MATCH(CI$1&amp;$A49,DurésEntreCanton!$E$1:$E$22578,0)),"-"))</f>
        <v>9747</v>
      </c>
      <c r="CJ49" s="3">
        <f>IF(ISNUMBER(MATCH($A49&amp;CJ$1,DurésEntreCanton!$E$1:$E$22578,0)),INDEX(DurésEntreCanton!$D$1:$D$22578,MATCH($A49&amp;CJ$1,DurésEntreCanton!$E$1:$E$22578,0)),IF(ISNUMBER(MATCH(CJ$1&amp;$A49,DurésEntreCanton!$E$1:$E$22578,0)),INDEX(DurésEntreCanton!$D$1:$D$22578,MATCH(CJ$1&amp;$A49,DurésEntreCanton!$E$1:$E$22578,0)),"-"))</f>
        <v>4605</v>
      </c>
      <c r="CK49" s="3">
        <f>IF(ISNUMBER(MATCH($A49&amp;CK$1,DurésEntreCanton!$E$1:$E$22578,0)),INDEX(DurésEntreCanton!$D$1:$D$22578,MATCH($A49&amp;CK$1,DurésEntreCanton!$E$1:$E$22578,0)),IF(ISNUMBER(MATCH(CK$1&amp;$A49,DurésEntreCanton!$E$1:$E$22578,0)),INDEX(DurésEntreCanton!$D$1:$D$22578,MATCH(CK$1&amp;$A49,DurésEntreCanton!$E$1:$E$22578,0)),"-"))</f>
        <v>9956</v>
      </c>
      <c r="CL49" s="3">
        <f>IF(ISNUMBER(MATCH($A49&amp;CL$1,DurésEntreCanton!$E$1:$E$22578,0)),INDEX(DurésEntreCanton!$D$1:$D$22578,MATCH($A49&amp;CL$1,DurésEntreCanton!$E$1:$E$22578,0)),IF(ISNUMBER(MATCH(CL$1&amp;$A49,DurésEntreCanton!$E$1:$E$22578,0)),INDEX(DurésEntreCanton!$D$1:$D$22578,MATCH(CL$1&amp;$A49,DurésEntreCanton!$E$1:$E$22578,0)),"-"))</f>
        <v>1331</v>
      </c>
      <c r="CM49" s="3">
        <f>IF(ISNUMBER(MATCH($A49&amp;CM$1,DurésEntreCanton!$E$1:$E$22578,0)),INDEX(DurésEntreCanton!$D$1:$D$22578,MATCH($A49&amp;CM$1,DurésEntreCanton!$E$1:$E$22578,0)),IF(ISNUMBER(MATCH(CM$1&amp;$A49,DurésEntreCanton!$E$1:$E$22578,0)),INDEX(DurésEntreCanton!$D$1:$D$22578,MATCH(CM$1&amp;$A49,DurésEntreCanton!$E$1:$E$22578,0)),"-"))</f>
        <v>11651</v>
      </c>
      <c r="CN49" s="3">
        <f>IF(ISNUMBER(MATCH($A49&amp;CN$1,DurésEntreCanton!$E$1:$E$22578,0)),INDEX(DurésEntreCanton!$D$1:$D$22578,MATCH($A49&amp;CN$1,DurésEntreCanton!$E$1:$E$22578,0)),IF(ISNUMBER(MATCH(CN$1&amp;$A49,DurésEntreCanton!$E$1:$E$22578,0)),INDEX(DurésEntreCanton!$D$1:$D$22578,MATCH(CN$1&amp;$A49,DurésEntreCanton!$E$1:$E$22578,0)),"-"))</f>
        <v>10501</v>
      </c>
      <c r="CO49" s="3">
        <f>IF(ISNUMBER(MATCH($A49&amp;CO$1,DurésEntreCanton!$E$1:$E$22578,0)),INDEX(DurésEntreCanton!$D$1:$D$22578,MATCH($A49&amp;CO$1,DurésEntreCanton!$E$1:$E$22578,0)),IF(ISNUMBER(MATCH(CO$1&amp;$A49,DurésEntreCanton!$E$1:$E$22578,0)),INDEX(DurésEntreCanton!$D$1:$D$22578,MATCH(CO$1&amp;$A49,DurésEntreCanton!$E$1:$E$22578,0)),"-"))</f>
        <v>13333</v>
      </c>
      <c r="CP49" s="3">
        <f>IF(ISNUMBER(MATCH($A49&amp;CP$1,DurésEntreCanton!$E$1:$E$22578,0)),INDEX(DurésEntreCanton!$D$1:$D$22578,MATCH($A49&amp;CP$1,DurésEntreCanton!$E$1:$E$22578,0)),IF(ISNUMBER(MATCH(CP$1&amp;$A49,DurésEntreCanton!$E$1:$E$22578,0)),INDEX(DurésEntreCanton!$D$1:$D$22578,MATCH(CP$1&amp;$A49,DurésEntreCanton!$E$1:$E$22578,0)),"-"))</f>
        <v>11424</v>
      </c>
      <c r="CQ49" s="3">
        <f>IF(ISNUMBER(MATCH($A49&amp;CQ$1,DurésEntreCanton!$E$1:$E$22578,0)),INDEX(DurésEntreCanton!$D$1:$D$22578,MATCH($A49&amp;CQ$1,DurésEntreCanton!$E$1:$E$22578,0)),IF(ISNUMBER(MATCH(CQ$1&amp;$A49,DurésEntreCanton!$E$1:$E$22578,0)),INDEX(DurésEntreCanton!$D$1:$D$22578,MATCH(CQ$1&amp;$A49,DurésEntreCanton!$E$1:$E$22578,0)),"-"))</f>
        <v>9796</v>
      </c>
      <c r="CR49" s="3">
        <f>IF(ISNUMBER(MATCH($A49&amp;CR$1,DurésEntreCanton!$E$1:$E$22578,0)),INDEX(DurésEntreCanton!$D$1:$D$22578,MATCH($A49&amp;CR$1,DurésEntreCanton!$E$1:$E$22578,0)),IF(ISNUMBER(MATCH(CR$1&amp;$A49,DurésEntreCanton!$E$1:$E$22578,0)),INDEX(DurésEntreCanton!$D$1:$D$22578,MATCH(CR$1&amp;$A49,DurésEntreCanton!$E$1:$E$22578,0)),"-"))</f>
        <v>8955</v>
      </c>
      <c r="CS49" s="3">
        <f>IF(ISNUMBER(MATCH($A49&amp;CS$1,DurésEntreCanton!$E$1:$E$22578,0)),INDEX(DurésEntreCanton!$D$1:$D$22578,MATCH($A49&amp;CS$1,DurésEntreCanton!$E$1:$E$22578,0)),IF(ISNUMBER(MATCH(CS$1&amp;$A49,DurésEntreCanton!$E$1:$E$22578,0)),INDEX(DurésEntreCanton!$D$1:$D$22578,MATCH(CS$1&amp;$A49,DurésEntreCanton!$E$1:$E$22578,0)),"-"))</f>
        <v>10966</v>
      </c>
      <c r="CT49" s="3">
        <f>IF(ISNUMBER(MATCH($A49&amp;CT$1,DurésEntreCanton!$E$1:$E$22578,0)),INDEX(DurésEntreCanton!$D$1:$D$22578,MATCH($A49&amp;CT$1,DurésEntreCanton!$E$1:$E$22578,0)),IF(ISNUMBER(MATCH(CT$1&amp;$A49,DurésEntreCanton!$E$1:$E$22578,0)),INDEX(DurésEntreCanton!$D$1:$D$22578,MATCH(CT$1&amp;$A49,DurésEntreCanton!$E$1:$E$22578,0)),"-"))</f>
        <v>13291</v>
      </c>
      <c r="CU49" s="3">
        <f>IF(ISNUMBER(MATCH($A49&amp;CU$1,DurésEntreCanton!$E$1:$E$22578,0)),INDEX(DurésEntreCanton!$D$1:$D$22578,MATCH($A49&amp;CU$1,DurésEntreCanton!$E$1:$E$22578,0)),IF(ISNUMBER(MATCH(CU$1&amp;$A49,DurésEntreCanton!$E$1:$E$22578,0)),INDEX(DurésEntreCanton!$D$1:$D$22578,MATCH(CU$1&amp;$A49,DurésEntreCanton!$E$1:$E$22578,0)),"-"))</f>
        <v>11833</v>
      </c>
      <c r="CV49" s="3">
        <f>IF(ISNUMBER(MATCH($A49&amp;CV$1,DurésEntreCanton!$E$1:$E$22578,0)),INDEX(DurésEntreCanton!$D$1:$D$22578,MATCH($A49&amp;CV$1,DurésEntreCanton!$E$1:$E$22578,0)),IF(ISNUMBER(MATCH(CV$1&amp;$A49,DurésEntreCanton!$E$1:$E$22578,0)),INDEX(DurésEntreCanton!$D$1:$D$22578,MATCH(CV$1&amp;$A49,DurésEntreCanton!$E$1:$E$22578,0)),"-"))</f>
        <v>9678</v>
      </c>
      <c r="CW49" s="3">
        <f>IF(ISNUMBER(MATCH($A49&amp;CW$1,DurésEntreCanton!$E$1:$E$22578,0)),INDEX(DurésEntreCanton!$D$1:$D$22578,MATCH($A49&amp;CW$1,DurésEntreCanton!$E$1:$E$22578,0)),IF(ISNUMBER(MATCH(CW$1&amp;$A49,DurésEntreCanton!$E$1:$E$22578,0)),INDEX(DurésEntreCanton!$D$1:$D$22578,MATCH(CW$1&amp;$A49,DurésEntreCanton!$E$1:$E$22578,0)),"-"))</f>
        <v>1832</v>
      </c>
      <c r="CX49" s="3">
        <f>IF(ISNUMBER(MATCH($A49&amp;CX$1,DurésEntreCanton!$E$1:$E$22578,0)),INDEX(DurésEntreCanton!$D$1:$D$22578,MATCH($A49&amp;CX$1,DurésEntreCanton!$E$1:$E$22578,0)),IF(ISNUMBER(MATCH(CX$1&amp;$A49,DurésEntreCanton!$E$1:$E$22578,0)),INDEX(DurésEntreCanton!$D$1:$D$22578,MATCH(CX$1&amp;$A49,DurésEntreCanton!$E$1:$E$22578,0)),"-"))</f>
        <v>12705</v>
      </c>
      <c r="CY49" s="3">
        <f>IF(ISNUMBER(MATCH($A49&amp;CY$1,DurésEntreCanton!$E$1:$E$22578,0)),INDEX(DurésEntreCanton!$D$1:$D$22578,MATCH($A49&amp;CY$1,DurésEntreCanton!$E$1:$E$22578,0)),IF(ISNUMBER(MATCH(CY$1&amp;$A49,DurésEntreCanton!$E$1:$E$22578,0)),INDEX(DurésEntreCanton!$D$1:$D$22578,MATCH(CY$1&amp;$A49,DurésEntreCanton!$E$1:$E$22578,0)),"-"))</f>
        <v>9836</v>
      </c>
      <c r="CZ49" s="3">
        <f>IF(ISNUMBER(MATCH($A49&amp;CZ$1,DurésEntreCanton!$E$1:$E$22578,0)),INDEX(DurésEntreCanton!$D$1:$D$22578,MATCH($A49&amp;CZ$1,DurésEntreCanton!$E$1:$E$22578,0)),IF(ISNUMBER(MATCH(CZ$1&amp;$A49,DurésEntreCanton!$E$1:$E$22578,0)),INDEX(DurésEntreCanton!$D$1:$D$22578,MATCH(CZ$1&amp;$A49,DurésEntreCanton!$E$1:$E$22578,0)),"-"))</f>
        <v>1980</v>
      </c>
      <c r="DA49" s="3">
        <f>IF(ISNUMBER(MATCH($A49&amp;DA$1,DurésEntreCanton!$E$1:$E$22578,0)),INDEX(DurésEntreCanton!$D$1:$D$22578,MATCH($A49&amp;DA$1,DurésEntreCanton!$E$1:$E$22578,0)),IF(ISNUMBER(MATCH(DA$1&amp;$A49,DurésEntreCanton!$E$1:$E$22578,0)),INDEX(DurésEntreCanton!$D$1:$D$22578,MATCH(DA$1&amp;$A49,DurésEntreCanton!$E$1:$E$22578,0)),"-"))</f>
        <v>5494</v>
      </c>
      <c r="DB49" s="3">
        <f>IF(ISNUMBER(MATCH($A49&amp;DB$1,DurésEntreCanton!$E$1:$E$22578,0)),INDEX(DurésEntreCanton!$D$1:$D$22578,MATCH($A49&amp;DB$1,DurésEntreCanton!$E$1:$E$22578,0)),IF(ISNUMBER(MATCH(DB$1&amp;$A49,DurésEntreCanton!$E$1:$E$22578,0)),INDEX(DurésEntreCanton!$D$1:$D$22578,MATCH(DB$1&amp;$A49,DurésEntreCanton!$E$1:$E$22578,0)),"-"))</f>
        <v>15887</v>
      </c>
      <c r="DC49" s="3">
        <f>IF(ISNUMBER(MATCH($A49&amp;DC$1,DurésEntreCanton!$E$1:$E$22578,0)),INDEX(DurésEntreCanton!$D$1:$D$22578,MATCH($A49&amp;DC$1,DurésEntreCanton!$E$1:$E$22578,0)),IF(ISNUMBER(MATCH(DC$1&amp;$A49,DurésEntreCanton!$E$1:$E$22578,0)),INDEX(DurésEntreCanton!$D$1:$D$22578,MATCH(DC$1&amp;$A49,DurésEntreCanton!$E$1:$E$22578,0)),"-"))</f>
        <v>9020</v>
      </c>
      <c r="DD49" s="3">
        <f>IF(ISNUMBER(MATCH($A49&amp;DD$1,DurésEntreCanton!$E$1:$E$22578,0)),INDEX(DurésEntreCanton!$D$1:$D$22578,MATCH($A49&amp;DD$1,DurésEntreCanton!$E$1:$E$22578,0)),IF(ISNUMBER(MATCH(DD$1&amp;$A49,DurésEntreCanton!$E$1:$E$22578,0)),INDEX(DurésEntreCanton!$D$1:$D$22578,MATCH(DD$1&amp;$A49,DurésEntreCanton!$E$1:$E$22578,0)),"-"))</f>
        <v>7415</v>
      </c>
      <c r="DE49" s="3">
        <f>IF(ISNUMBER(MATCH($A49&amp;DE$1,DurésEntreCanton!$E$1:$E$22578,0)),INDEX(DurésEntreCanton!$D$1:$D$22578,MATCH($A49&amp;DE$1,DurésEntreCanton!$E$1:$E$22578,0)),IF(ISNUMBER(MATCH(DE$1&amp;$A49,DurésEntreCanton!$E$1:$E$22578,0)),INDEX(DurésEntreCanton!$D$1:$D$22578,MATCH(DE$1&amp;$A49,DurésEntreCanton!$E$1:$E$22578,0)),"-"))</f>
        <v>5682</v>
      </c>
      <c r="DF49" s="3">
        <f>IF(ISNUMBER(MATCH($A49&amp;DF$1,DurésEntreCanton!$E$1:$E$22578,0)),INDEX(DurésEntreCanton!$D$1:$D$22578,MATCH($A49&amp;DF$1,DurésEntreCanton!$E$1:$E$22578,0)),IF(ISNUMBER(MATCH(DF$1&amp;$A49,DurésEntreCanton!$E$1:$E$22578,0)),INDEX(DurésEntreCanton!$D$1:$D$22578,MATCH(DF$1&amp;$A49,DurésEntreCanton!$E$1:$E$22578,0)),"-"))</f>
        <v>2915</v>
      </c>
      <c r="DG49" s="3">
        <f>IF(ISNUMBER(MATCH($A49&amp;DG$1,DurésEntreCanton!$E$1:$E$22578,0)),INDEX(DurésEntreCanton!$D$1:$D$22578,MATCH($A49&amp;DG$1,DurésEntreCanton!$E$1:$E$22578,0)),IF(ISNUMBER(MATCH(DG$1&amp;$A49,DurésEntreCanton!$E$1:$E$22578,0)),INDEX(DurésEntreCanton!$D$1:$D$22578,MATCH(DG$1&amp;$A49,DurésEntreCanton!$E$1:$E$22578,0)),"-"))</f>
        <v>4750</v>
      </c>
      <c r="DH49" s="3">
        <f>IF(ISNUMBER(MATCH($A49&amp;DH$1,DurésEntreCanton!$E$1:$E$22578,0)),INDEX(DurésEntreCanton!$D$1:$D$22578,MATCH($A49&amp;DH$1,DurésEntreCanton!$E$1:$E$22578,0)),IF(ISNUMBER(MATCH(DH$1&amp;$A49,DurésEntreCanton!$E$1:$E$22578,0)),INDEX(DurésEntreCanton!$D$1:$D$22578,MATCH(DH$1&amp;$A49,DurésEntreCanton!$E$1:$E$22578,0)),"-"))</f>
        <v>9424</v>
      </c>
      <c r="DI49" s="3">
        <f>IF(ISNUMBER(MATCH($A49&amp;DI$1,DurésEntreCanton!$E$1:$E$22578,0)),INDEX(DurésEntreCanton!$D$1:$D$22578,MATCH($A49&amp;DI$1,DurésEntreCanton!$E$1:$E$22578,0)),IF(ISNUMBER(MATCH(DI$1&amp;$A49,DurésEntreCanton!$E$1:$E$22578,0)),INDEX(DurésEntreCanton!$D$1:$D$22578,MATCH(DI$1&amp;$A49,DurésEntreCanton!$E$1:$E$22578,0)),"-"))</f>
        <v>10361</v>
      </c>
      <c r="DJ49" s="3">
        <f>IF(ISNUMBER(MATCH($A49&amp;DJ$1,DurésEntreCanton!$E$1:$E$22578,0)),INDEX(DurésEntreCanton!$D$1:$D$22578,MATCH($A49&amp;DJ$1,DurésEntreCanton!$E$1:$E$22578,0)),IF(ISNUMBER(MATCH(DJ$1&amp;$A49,DurésEntreCanton!$E$1:$E$22578,0)),INDEX(DurésEntreCanton!$D$1:$D$22578,MATCH(DJ$1&amp;$A49,DurésEntreCanton!$E$1:$E$22578,0)),"-"))</f>
        <v>11775</v>
      </c>
      <c r="DK49" s="3">
        <f>IF(ISNUMBER(MATCH($A49&amp;DK$1,DurésEntreCanton!$E$1:$E$22578,0)),INDEX(DurésEntreCanton!$D$1:$D$22578,MATCH($A49&amp;DK$1,DurésEntreCanton!$E$1:$E$22578,0)),IF(ISNUMBER(MATCH(DK$1&amp;$A49,DurésEntreCanton!$E$1:$E$22578,0)),INDEX(DurésEntreCanton!$D$1:$D$22578,MATCH(DK$1&amp;$A49,DurésEntreCanton!$E$1:$E$22578,0)),"-"))</f>
        <v>7275</v>
      </c>
      <c r="DL49" s="3">
        <f>IF(ISNUMBER(MATCH($A49&amp;DL$1,DurésEntreCanton!$E$1:$E$22578,0)),INDEX(DurésEntreCanton!$D$1:$D$22578,MATCH($A49&amp;DL$1,DurésEntreCanton!$E$1:$E$22578,0)),IF(ISNUMBER(MATCH(DL$1&amp;$A49,DurésEntreCanton!$E$1:$E$22578,0)),INDEX(DurésEntreCanton!$D$1:$D$22578,MATCH(DL$1&amp;$A49,DurésEntreCanton!$E$1:$E$22578,0)),"-"))</f>
        <v>9570</v>
      </c>
      <c r="DM49" s="3">
        <f>IF(ISNUMBER(MATCH($A49&amp;DM$1,DurésEntreCanton!$E$1:$E$22578,0)),INDEX(DurésEntreCanton!$D$1:$D$22578,MATCH($A49&amp;DM$1,DurésEntreCanton!$E$1:$E$22578,0)),IF(ISNUMBER(MATCH(DM$1&amp;$A49,DurésEntreCanton!$E$1:$E$22578,0)),INDEX(DurésEntreCanton!$D$1:$D$22578,MATCH(DM$1&amp;$A49,DurésEntreCanton!$E$1:$E$22578,0)),"-"))</f>
        <v>18059</v>
      </c>
      <c r="DN49" s="3">
        <f>IF(ISNUMBER(MATCH($A49&amp;DN$1,DurésEntreCanton!$E$1:$E$22578,0)),INDEX(DurésEntreCanton!$D$1:$D$22578,MATCH($A49&amp;DN$1,DurésEntreCanton!$E$1:$E$22578,0)),IF(ISNUMBER(MATCH(DN$1&amp;$A49,DurésEntreCanton!$E$1:$E$22578,0)),INDEX(DurésEntreCanton!$D$1:$D$22578,MATCH(DN$1&amp;$A49,DurésEntreCanton!$E$1:$E$22578,0)),"-"))</f>
        <v>8280</v>
      </c>
      <c r="DO49" s="3">
        <f>IF(ISNUMBER(MATCH($A49&amp;DO$1,DurésEntreCanton!$E$1:$E$22578,0)),INDEX(DurésEntreCanton!$D$1:$D$22578,MATCH($A49&amp;DO$1,DurésEntreCanton!$E$1:$E$22578,0)),IF(ISNUMBER(MATCH(DO$1&amp;$A49,DurésEntreCanton!$E$1:$E$22578,0)),INDEX(DurésEntreCanton!$D$1:$D$22578,MATCH(DO$1&amp;$A49,DurésEntreCanton!$E$1:$E$22578,0)),"-"))</f>
        <v>35189</v>
      </c>
      <c r="DP49" s="3">
        <f>IF(ISNUMBER(MATCH($A49&amp;DP$1,DurésEntreCanton!$E$1:$E$22578,0)),INDEX(DurésEntreCanton!$D$1:$D$22578,MATCH($A49&amp;DP$1,DurésEntreCanton!$E$1:$E$22578,0)),IF(ISNUMBER(MATCH(DP$1&amp;$A49,DurésEntreCanton!$E$1:$E$22578,0)),INDEX(DurésEntreCanton!$D$1:$D$22578,MATCH(DP$1&amp;$A49,DurésEntreCanton!$E$1:$E$22578,0)),"-"))</f>
        <v>9848</v>
      </c>
      <c r="DQ49" s="3">
        <f>IF(ISNUMBER(MATCH($A49&amp;DQ$1,DurésEntreCanton!$E$1:$E$22578,0)),INDEX(DurésEntreCanton!$D$1:$D$22578,MATCH($A49&amp;DQ$1,DurésEntreCanton!$E$1:$E$22578,0)),IF(ISNUMBER(MATCH(DQ$1&amp;$A49,DurésEntreCanton!$E$1:$E$22578,0)),INDEX(DurésEntreCanton!$D$1:$D$22578,MATCH(DQ$1&amp;$A49,DurésEntreCanton!$E$1:$E$22578,0)),"-"))</f>
        <v>9942</v>
      </c>
      <c r="DR49" s="3">
        <f>IF(ISNUMBER(MATCH($A49&amp;DR$1,DurésEntreCanton!$E$1:$E$22578,0)),INDEX(DurésEntreCanton!$D$1:$D$22578,MATCH($A49&amp;DR$1,DurésEntreCanton!$E$1:$E$22578,0)),IF(ISNUMBER(MATCH(DR$1&amp;$A49,DurésEntreCanton!$E$1:$E$22578,0)),INDEX(DurésEntreCanton!$D$1:$D$22578,MATCH(DR$1&amp;$A49,DurésEntreCanton!$E$1:$E$22578,0)),"-"))</f>
        <v>6137</v>
      </c>
      <c r="DS49" s="3">
        <f>IF(ISNUMBER(MATCH($A49&amp;DS$1,DurésEntreCanton!$E$1:$E$22578,0)),INDEX(DurésEntreCanton!$D$1:$D$22578,MATCH($A49&amp;DS$1,DurésEntreCanton!$E$1:$E$22578,0)),IF(ISNUMBER(MATCH(DS$1&amp;$A49,DurésEntreCanton!$E$1:$E$22578,0)),INDEX(DurésEntreCanton!$D$1:$D$22578,MATCH(DS$1&amp;$A49,DurésEntreCanton!$E$1:$E$22578,0)),"-"))</f>
        <v>5080</v>
      </c>
      <c r="DT49" s="3">
        <f>IF(ISNUMBER(MATCH($A49&amp;DT$1,DurésEntreCanton!$E$1:$E$22578,0)),INDEX(DurésEntreCanton!$D$1:$D$22578,MATCH($A49&amp;DT$1,DurésEntreCanton!$E$1:$E$22578,0)),IF(ISNUMBER(MATCH(DT$1&amp;$A49,DurésEntreCanton!$E$1:$E$22578,0)),INDEX(DurésEntreCanton!$D$1:$D$22578,MATCH(DT$1&amp;$A49,DurésEntreCanton!$E$1:$E$22578,0)),"-"))</f>
        <v>13338</v>
      </c>
      <c r="DU49" s="3">
        <f>IF(ISNUMBER(MATCH($A49&amp;DU$1,DurésEntreCanton!$E$1:$E$22578,0)),INDEX(DurésEntreCanton!$D$1:$D$22578,MATCH($A49&amp;DU$1,DurésEntreCanton!$E$1:$E$22578,0)),IF(ISNUMBER(MATCH(DU$1&amp;$A49,DurésEntreCanton!$E$1:$E$22578,0)),INDEX(DurésEntreCanton!$D$1:$D$22578,MATCH(DU$1&amp;$A49,DurésEntreCanton!$E$1:$E$22578,0)),"-"))</f>
        <v>10386</v>
      </c>
      <c r="DV49" s="3">
        <f>IF(ISNUMBER(MATCH($A49&amp;DV$1,DurésEntreCanton!$E$1:$E$22578,0)),INDEX(DurésEntreCanton!$D$1:$D$22578,MATCH($A49&amp;DV$1,DurésEntreCanton!$E$1:$E$22578,0)),IF(ISNUMBER(MATCH(DV$1&amp;$A49,DurésEntreCanton!$E$1:$E$22578,0)),INDEX(DurésEntreCanton!$D$1:$D$22578,MATCH(DV$1&amp;$A49,DurésEntreCanton!$E$1:$E$22578,0)),"-"))</f>
        <v>10628</v>
      </c>
      <c r="DW49" s="3">
        <f>IF(ISNUMBER(MATCH($A49&amp;DW$1,DurésEntreCanton!$E$1:$E$22578,0)),INDEX(DurésEntreCanton!$D$1:$D$22578,MATCH($A49&amp;DW$1,DurésEntreCanton!$E$1:$E$22578,0)),IF(ISNUMBER(MATCH(DW$1&amp;$A49,DurésEntreCanton!$E$1:$E$22578,0)),INDEX(DurésEntreCanton!$D$1:$D$22578,MATCH(DW$1&amp;$A49,DurésEntreCanton!$E$1:$E$22578,0)),"-"))</f>
        <v>13692</v>
      </c>
      <c r="DX49" s="3">
        <f>IF(ISNUMBER(MATCH($A49&amp;DX$1,DurésEntreCanton!$E$1:$E$22578,0)),INDEX(DurésEntreCanton!$D$1:$D$22578,MATCH($A49&amp;DX$1,DurésEntreCanton!$E$1:$E$22578,0)),IF(ISNUMBER(MATCH(DX$1&amp;$A49,DurésEntreCanton!$E$1:$E$22578,0)),INDEX(DurésEntreCanton!$D$1:$D$22578,MATCH(DX$1&amp;$A49,DurésEntreCanton!$E$1:$E$22578,0)),"-"))</f>
        <v>8011</v>
      </c>
      <c r="DY49" s="3">
        <f>IF(ISNUMBER(MATCH($A49&amp;DY$1,DurésEntreCanton!$E$1:$E$22578,0)),INDEX(DurésEntreCanton!$D$1:$D$22578,MATCH($A49&amp;DY$1,DurésEntreCanton!$E$1:$E$22578,0)),IF(ISNUMBER(MATCH(DY$1&amp;$A49,DurésEntreCanton!$E$1:$E$22578,0)),INDEX(DurésEntreCanton!$D$1:$D$22578,MATCH(DY$1&amp;$A49,DurésEntreCanton!$E$1:$E$22578,0)),"-"))</f>
        <v>15283</v>
      </c>
      <c r="DZ49" s="3">
        <f>IF(ISNUMBER(MATCH($A49&amp;DZ$1,DurésEntreCanton!$E$1:$E$22578,0)),INDEX(DurésEntreCanton!$D$1:$D$22578,MATCH($A49&amp;DZ$1,DurésEntreCanton!$E$1:$E$22578,0)),IF(ISNUMBER(MATCH(DZ$1&amp;$A49,DurésEntreCanton!$E$1:$E$22578,0)),INDEX(DurésEntreCanton!$D$1:$D$22578,MATCH(DZ$1&amp;$A49,DurésEntreCanton!$E$1:$E$22578,0)),"-"))</f>
        <v>6169</v>
      </c>
      <c r="EA49" s="3">
        <f>IF(ISNUMBER(MATCH($A49&amp;EA$1,DurésEntreCanton!$E$1:$E$22578,0)),INDEX(DurésEntreCanton!$D$1:$D$22578,MATCH($A49&amp;EA$1,DurésEntreCanton!$E$1:$E$22578,0)),IF(ISNUMBER(MATCH(EA$1&amp;$A49,DurésEntreCanton!$E$1:$E$22578,0)),INDEX(DurésEntreCanton!$D$1:$D$22578,MATCH(EA$1&amp;$A49,DurésEntreCanton!$E$1:$E$22578,0)),"-"))</f>
        <v>2497</v>
      </c>
      <c r="EB49" s="3">
        <f>IF(ISNUMBER(MATCH($A49&amp;EB$1,DurésEntreCanton!$E$1:$E$22578,0)),INDEX(DurésEntreCanton!$D$1:$D$22578,MATCH($A49&amp;EB$1,DurésEntreCanton!$E$1:$E$22578,0)),IF(ISNUMBER(MATCH(EB$1&amp;$A49,DurésEntreCanton!$E$1:$E$22578,0)),INDEX(DurésEntreCanton!$D$1:$D$22578,MATCH(EB$1&amp;$A49,DurésEntreCanton!$E$1:$E$22578,0)),"-"))</f>
        <v>8396</v>
      </c>
      <c r="EC49" s="3">
        <f>IF(ISNUMBER(MATCH($A49&amp;EC$1,DurésEntreCanton!$E$1:$E$22578,0)),INDEX(DurésEntreCanton!$D$1:$D$22578,MATCH($A49&amp;EC$1,DurésEntreCanton!$E$1:$E$22578,0)),IF(ISNUMBER(MATCH(EC$1&amp;$A49,DurésEntreCanton!$E$1:$E$22578,0)),INDEX(DurésEntreCanton!$D$1:$D$22578,MATCH(EC$1&amp;$A49,DurésEntreCanton!$E$1:$E$22578,0)),"-"))</f>
        <v>15662</v>
      </c>
      <c r="ED49" s="3">
        <f>IF(ISNUMBER(MATCH($A49&amp;ED$1,DurésEntreCanton!$E$1:$E$22578,0)),INDEX(DurésEntreCanton!$D$1:$D$22578,MATCH($A49&amp;ED$1,DurésEntreCanton!$E$1:$E$22578,0)),IF(ISNUMBER(MATCH(ED$1&amp;$A49,DurésEntreCanton!$E$1:$E$22578,0)),INDEX(DurésEntreCanton!$D$1:$D$22578,MATCH(ED$1&amp;$A49,DurésEntreCanton!$E$1:$E$22578,0)),"-"))</f>
        <v>15440</v>
      </c>
      <c r="EE49" s="3">
        <f>IF(ISNUMBER(MATCH($A49&amp;EE$1,DurésEntreCanton!$E$1:$E$22578,0)),INDEX(DurésEntreCanton!$D$1:$D$22578,MATCH($A49&amp;EE$1,DurésEntreCanton!$E$1:$E$22578,0)),IF(ISNUMBER(MATCH(EE$1&amp;$A49,DurésEntreCanton!$E$1:$E$22578,0)),INDEX(DurésEntreCanton!$D$1:$D$22578,MATCH(EE$1&amp;$A49,DurésEntreCanton!$E$1:$E$22578,0)),"-"))</f>
        <v>16132</v>
      </c>
      <c r="EF49" s="3">
        <f>IF(ISNUMBER(MATCH($A49&amp;EF$1,DurésEntreCanton!$E$1:$E$22578,0)),INDEX(DurésEntreCanton!$D$1:$D$22578,MATCH($A49&amp;EF$1,DurésEntreCanton!$E$1:$E$22578,0)),IF(ISNUMBER(MATCH(EF$1&amp;$A49,DurésEntreCanton!$E$1:$E$22578,0)),INDEX(DurésEntreCanton!$D$1:$D$22578,MATCH(EF$1&amp;$A49,DurésEntreCanton!$E$1:$E$22578,0)),"-"))</f>
        <v>57247</v>
      </c>
      <c r="EG49" s="3">
        <f>IF(ISNUMBER(MATCH($A49&amp;EG$1,DurésEntreCanton!$E$1:$E$22578,0)),INDEX(DurésEntreCanton!$D$1:$D$22578,MATCH($A49&amp;EG$1,DurésEntreCanton!$E$1:$E$22578,0)),IF(ISNUMBER(MATCH(EG$1&amp;$A49,DurésEntreCanton!$E$1:$E$22578,0)),INDEX(DurésEntreCanton!$D$1:$D$22578,MATCH(EG$1&amp;$A49,DurésEntreCanton!$E$1:$E$22578,0)),"-"))</f>
        <v>0</v>
      </c>
      <c r="EH49" s="3">
        <f>IF(ISNUMBER(MATCH($A49&amp;EH$1,DurésEntreCanton!$E$1:$E$22578,0)),INDEX(DurésEntreCanton!$D$1:$D$22578,MATCH($A49&amp;EH$1,DurésEntreCanton!$E$1:$E$22578,0)),IF(ISNUMBER(MATCH(EH$1&amp;$A49,DurésEntreCanton!$E$1:$E$22578,0)),INDEX(DurésEntreCanton!$D$1:$D$22578,MATCH(EH$1&amp;$A49,DurésEntreCanton!$E$1:$E$22578,0)),"-"))</f>
        <v>12789</v>
      </c>
      <c r="EI49" s="3">
        <f>IF(ISNUMBER(MATCH($A49&amp;EI$1,DurésEntreCanton!$E$1:$E$22578,0)),INDEX(DurésEntreCanton!$D$1:$D$22578,MATCH($A49&amp;EI$1,DurésEntreCanton!$E$1:$E$22578,0)),IF(ISNUMBER(MATCH(EI$1&amp;$A49,DurésEntreCanton!$E$1:$E$22578,0)),INDEX(DurésEntreCanton!$D$1:$D$22578,MATCH(EI$1&amp;$A49,DurésEntreCanton!$E$1:$E$22578,0)),"-"))</f>
        <v>7024</v>
      </c>
      <c r="EJ49" s="3">
        <f>IF(ISNUMBER(MATCH($A49&amp;EJ$1,DurésEntreCanton!$E$1:$E$22578,0)),INDEX(DurésEntreCanton!$D$1:$D$22578,MATCH($A49&amp;EJ$1,DurésEntreCanton!$E$1:$E$22578,0)),IF(ISNUMBER(MATCH(EJ$1&amp;$A49,DurésEntreCanton!$E$1:$E$22578,0)),INDEX(DurésEntreCanton!$D$1:$D$22578,MATCH(EJ$1&amp;$A49,DurésEntreCanton!$E$1:$E$22578,0)),"-"))</f>
        <v>7884</v>
      </c>
      <c r="EK49" s="3">
        <f>IF(ISNUMBER(MATCH($A49&amp;EK$1,DurésEntreCanton!$E$1:$E$22578,0)),INDEX(DurésEntreCanton!$D$1:$D$22578,MATCH($A49&amp;EK$1,DurésEntreCanton!$E$1:$E$22578,0)),IF(ISNUMBER(MATCH(EK$1&amp;$A49,DurésEntreCanton!$E$1:$E$22578,0)),INDEX(DurésEntreCanton!$D$1:$D$22578,MATCH(EK$1&amp;$A49,DurésEntreCanton!$E$1:$E$22578,0)),"-"))</f>
        <v>5640</v>
      </c>
      <c r="EL49" s="3">
        <f>IF(ISNUMBER(MATCH($A49&amp;EL$1,DurésEntreCanton!$E$1:$E$22578,0)),INDEX(DurésEntreCanton!$D$1:$D$22578,MATCH($A49&amp;EL$1,DurésEntreCanton!$E$1:$E$22578,0)),IF(ISNUMBER(MATCH(EL$1&amp;$A49,DurésEntreCanton!$E$1:$E$22578,0)),INDEX(DurésEntreCanton!$D$1:$D$22578,MATCH(EL$1&amp;$A49,DurésEntreCanton!$E$1:$E$22578,0)),"-"))</f>
        <v>5117</v>
      </c>
      <c r="EM49" s="3">
        <f>IF(ISNUMBER(MATCH($A49&amp;EM$1,DurésEntreCanton!$E$1:$E$22578,0)),INDEX(DurésEntreCanton!$D$1:$D$22578,MATCH($A49&amp;EM$1,DurésEntreCanton!$E$1:$E$22578,0)),IF(ISNUMBER(MATCH(EM$1&amp;$A49,DurésEntreCanton!$E$1:$E$22578,0)),INDEX(DurésEntreCanton!$D$1:$D$22578,MATCH(EM$1&amp;$A49,DurésEntreCanton!$E$1:$E$22578,0)),"-"))</f>
        <v>17607</v>
      </c>
      <c r="EN49" s="3">
        <f>IF(ISNUMBER(MATCH($A49&amp;EN$1,DurésEntreCanton!$E$1:$E$22578,0)),INDEX(DurésEntreCanton!$D$1:$D$22578,MATCH($A49&amp;EN$1,DurésEntreCanton!$E$1:$E$22578,0)),IF(ISNUMBER(MATCH(EN$1&amp;$A49,DurésEntreCanton!$E$1:$E$22578,0)),INDEX(DurésEntreCanton!$D$1:$D$22578,MATCH(EN$1&amp;$A49,DurésEntreCanton!$E$1:$E$22578,0)),"-"))</f>
        <v>16299</v>
      </c>
      <c r="EO49" s="3">
        <f>IF(ISNUMBER(MATCH($A49&amp;EO$1,DurésEntreCanton!$E$1:$E$22578,0)),INDEX(DurésEntreCanton!$D$1:$D$22578,MATCH($A49&amp;EO$1,DurésEntreCanton!$E$1:$E$22578,0)),IF(ISNUMBER(MATCH(EO$1&amp;$A49,DurésEntreCanton!$E$1:$E$22578,0)),INDEX(DurésEntreCanton!$D$1:$D$22578,MATCH(EO$1&amp;$A49,DurésEntreCanton!$E$1:$E$22578,0)),"-"))</f>
        <v>2008</v>
      </c>
      <c r="EP49" s="3">
        <f>IF(ISNUMBER(MATCH($A49&amp;EP$1,DurésEntreCanton!$E$1:$E$22578,0)),INDEX(DurésEntreCanton!$D$1:$D$22578,MATCH($A49&amp;EP$1,DurésEntreCanton!$E$1:$E$22578,0)),IF(ISNUMBER(MATCH(EP$1&amp;$A49,DurésEntreCanton!$E$1:$E$22578,0)),INDEX(DurésEntreCanton!$D$1:$D$22578,MATCH(EP$1&amp;$A49,DurésEntreCanton!$E$1:$E$22578,0)),"-"))</f>
        <v>12490</v>
      </c>
      <c r="EQ49" s="3">
        <f>IF(ISNUMBER(MATCH($A49&amp;EQ$1,DurésEntreCanton!$E$1:$E$22578,0)),INDEX(DurésEntreCanton!$D$1:$D$22578,MATCH($A49&amp;EQ$1,DurésEntreCanton!$E$1:$E$22578,0)),IF(ISNUMBER(MATCH(EQ$1&amp;$A49,DurésEntreCanton!$E$1:$E$22578,0)),INDEX(DurésEntreCanton!$D$1:$D$22578,MATCH(EQ$1&amp;$A49,DurésEntreCanton!$E$1:$E$22578,0)),"-"))</f>
        <v>7389</v>
      </c>
      <c r="ER49" s="3">
        <f>IF(ISNUMBER(MATCH($A49&amp;ER$1,DurésEntreCanton!$E$1:$E$22578,0)),INDEX(DurésEntreCanton!$D$1:$D$22578,MATCH($A49&amp;ER$1,DurésEntreCanton!$E$1:$E$22578,0)),IF(ISNUMBER(MATCH(ER$1&amp;$A49,DurésEntreCanton!$E$1:$E$22578,0)),INDEX(DurésEntreCanton!$D$1:$D$22578,MATCH(ER$1&amp;$A49,DurésEntreCanton!$E$1:$E$22578,0)),"-"))</f>
        <v>16233</v>
      </c>
      <c r="ES49" s="3">
        <f>IF(ISNUMBER(MATCH($A49&amp;ES$1,DurésEntreCanton!$E$1:$E$22578,0)),INDEX(DurésEntreCanton!$D$1:$D$22578,MATCH($A49&amp;ES$1,DurésEntreCanton!$E$1:$E$22578,0)),IF(ISNUMBER(MATCH(ES$1&amp;$A49,DurésEntreCanton!$E$1:$E$22578,0)),INDEX(DurésEntreCanton!$D$1:$D$22578,MATCH(ES$1&amp;$A49,DurésEntreCanton!$E$1:$E$22578,0)),"-"))</f>
        <v>10876</v>
      </c>
      <c r="ET49" s="3">
        <f>IF(ISNUMBER(MATCH($A49&amp;ET$1,DurésEntreCanton!$E$1:$E$22578,0)),INDEX(DurésEntreCanton!$D$1:$D$22578,MATCH($A49&amp;ET$1,DurésEntreCanton!$E$1:$E$22578,0)),IF(ISNUMBER(MATCH(ET$1&amp;$A49,DurésEntreCanton!$E$1:$E$22578,0)),INDEX(DurésEntreCanton!$D$1:$D$22578,MATCH(ET$1&amp;$A49,DurésEntreCanton!$E$1:$E$22578,0)),"-"))</f>
        <v>6850</v>
      </c>
      <c r="EU49" s="3">
        <f>IF(ISNUMBER(MATCH($A49&amp;EU$1,DurésEntreCanton!$E$1:$E$22578,0)),INDEX(DurésEntreCanton!$D$1:$D$22578,MATCH($A49&amp;EU$1,DurésEntreCanton!$E$1:$E$22578,0)),IF(ISNUMBER(MATCH(EU$1&amp;$A49,DurésEntreCanton!$E$1:$E$22578,0)),INDEX(DurésEntreCanton!$D$1:$D$22578,MATCH(EU$1&amp;$A49,DurésEntreCanton!$E$1:$E$22578,0)),"-"))</f>
        <v>10282</v>
      </c>
      <c r="EV49" s="3">
        <f>IF(ISNUMBER(MATCH($A49&amp;EV$1,DurésEntreCanton!$E$1:$E$22578,0)),INDEX(DurésEntreCanton!$D$1:$D$22578,MATCH($A49&amp;EV$1,DurésEntreCanton!$E$1:$E$22578,0)),IF(ISNUMBER(MATCH(EV$1&amp;$A49,DurésEntreCanton!$E$1:$E$22578,0)),INDEX(DurésEntreCanton!$D$1:$D$22578,MATCH(EV$1&amp;$A49,DurésEntreCanton!$E$1:$E$22578,0)),"-"))</f>
        <v>15617</v>
      </c>
      <c r="EW49" s="3">
        <f>IF(ISNUMBER(MATCH($A49&amp;EW$1,DurésEntreCanton!$E$1:$E$22578,0)),INDEX(DurésEntreCanton!$D$1:$D$22578,MATCH($A49&amp;EW$1,DurésEntreCanton!$E$1:$E$22578,0)),IF(ISNUMBER(MATCH(EW$1&amp;$A49,DurésEntreCanton!$E$1:$E$22578,0)),INDEX(DurésEntreCanton!$D$1:$D$22578,MATCH(EW$1&amp;$A49,DurésEntreCanton!$E$1:$E$22578,0)),"-"))</f>
        <v>9493</v>
      </c>
      <c r="EX49" s="3">
        <f>IF(ISNUMBER(MATCH($A49&amp;EX$1,DurésEntreCanton!$E$1:$E$22578,0)),INDEX(DurésEntreCanton!$D$1:$D$22578,MATCH($A49&amp;EX$1,DurésEntreCanton!$E$1:$E$22578,0)),IF(ISNUMBER(MATCH(EX$1&amp;$A49,DurésEntreCanton!$E$1:$E$22578,0)),INDEX(DurésEntreCanton!$D$1:$D$22578,MATCH(EX$1&amp;$A49,DurésEntreCanton!$E$1:$E$22578,0)),"-"))</f>
        <v>5126</v>
      </c>
      <c r="EY49" s="3">
        <f>IF(ISNUMBER(MATCH($A49&amp;EY$1,DurésEntreCanton!$E$1:$E$22578,0)),INDEX(DurésEntreCanton!$D$1:$D$22578,MATCH($A49&amp;EY$1,DurésEntreCanton!$E$1:$E$22578,0)),IF(ISNUMBER(MATCH(EY$1&amp;$A49,DurésEntreCanton!$E$1:$E$22578,0)),INDEX(DurésEntreCanton!$D$1:$D$22578,MATCH(EY$1&amp;$A49,DurésEntreCanton!$E$1:$E$22578,0)),"-"))</f>
        <v>8067</v>
      </c>
      <c r="EZ49" s="3">
        <f>IF(ISNUMBER(MATCH($A49&amp;EZ$1,DurésEntreCanton!$E$1:$E$22578,0)),INDEX(DurésEntreCanton!$D$1:$D$22578,MATCH($A49&amp;EZ$1,DurésEntreCanton!$E$1:$E$22578,0)),IF(ISNUMBER(MATCH(EZ$1&amp;$A49,DurésEntreCanton!$E$1:$E$22578,0)),INDEX(DurésEntreCanton!$D$1:$D$22578,MATCH(EZ$1&amp;$A49,DurésEntreCanton!$E$1:$E$22578,0)),"-"))</f>
        <v>16372</v>
      </c>
      <c r="FA49" s="3">
        <f>IF(ISNUMBER(MATCH($A49&amp;FA$1,DurésEntreCanton!$E$1:$E$22578,0)),INDEX(DurésEntreCanton!$D$1:$D$22578,MATCH($A49&amp;FA$1,DurésEntreCanton!$E$1:$E$22578,0)),IF(ISNUMBER(MATCH(FA$1&amp;$A49,DurésEntreCanton!$E$1:$E$22578,0)),INDEX(DurésEntreCanton!$D$1:$D$22578,MATCH(FA$1&amp;$A49,DurésEntreCanton!$E$1:$E$22578,0)),"-"))</f>
        <v>9135</v>
      </c>
      <c r="FB49" s="3">
        <f>IF(ISNUMBER(MATCH($A49&amp;FB$1,DurésEntreCanton!$E$1:$E$22578,0)),INDEX(DurésEntreCanton!$D$1:$D$22578,MATCH($A49&amp;FB$1,DurésEntreCanton!$E$1:$E$22578,0)),IF(ISNUMBER(MATCH(FB$1&amp;$A49,DurésEntreCanton!$E$1:$E$22578,0)),INDEX(DurésEntreCanton!$D$1:$D$22578,MATCH(FB$1&amp;$A49,DurésEntreCanton!$E$1:$E$22578,0)),"-"))</f>
        <v>8814</v>
      </c>
      <c r="FC49" s="3">
        <f>IF(ISNUMBER(MATCH($A49&amp;FC$1,DurésEntreCanton!$E$1:$E$22578,0)),INDEX(DurésEntreCanton!$D$1:$D$22578,MATCH($A49&amp;FC$1,DurésEntreCanton!$E$1:$E$22578,0)),IF(ISNUMBER(MATCH(FC$1&amp;$A49,DurésEntreCanton!$E$1:$E$22578,0)),INDEX(DurésEntreCanton!$D$1:$D$22578,MATCH(FC$1&amp;$A49,DurésEntreCanton!$E$1:$E$22578,0)),"-"))</f>
        <v>8069</v>
      </c>
      <c r="FD49" s="3">
        <f>IF(ISNUMBER(MATCH($A49&amp;FD$1,DurésEntreCanton!$E$1:$E$22578,0)),INDEX(DurésEntreCanton!$D$1:$D$22578,MATCH($A49&amp;FD$1,DurésEntreCanton!$E$1:$E$22578,0)),IF(ISNUMBER(MATCH(FD$1&amp;$A49,DurésEntreCanton!$E$1:$E$22578,0)),INDEX(DurésEntreCanton!$D$1:$D$22578,MATCH(FD$1&amp;$A49,DurésEntreCanton!$E$1:$E$22578,0)),"-"))</f>
        <v>3463</v>
      </c>
      <c r="FE49" s="3">
        <f>IF(ISNUMBER(MATCH($A49&amp;FE$1,DurésEntreCanton!$E$1:$E$22578,0)),INDEX(DurésEntreCanton!$D$1:$D$22578,MATCH($A49&amp;FE$1,DurésEntreCanton!$E$1:$E$22578,0)),IF(ISNUMBER(MATCH(FE$1&amp;$A49,DurésEntreCanton!$E$1:$E$22578,0)),INDEX(DurésEntreCanton!$D$1:$D$22578,MATCH(FE$1&amp;$A49,DurésEntreCanton!$E$1:$E$22578,0)),"-"))</f>
        <v>10092</v>
      </c>
      <c r="FF49" s="3">
        <f>IF(ISNUMBER(MATCH($A49&amp;FF$1,DurésEntreCanton!$E$1:$E$22578,0)),INDEX(DurésEntreCanton!$D$1:$D$22578,MATCH($A49&amp;FF$1,DurésEntreCanton!$E$1:$E$22578,0)),IF(ISNUMBER(MATCH(FF$1&amp;$A49,DurésEntreCanton!$E$1:$E$22578,0)),INDEX(DurésEntreCanton!$D$1:$D$22578,MATCH(FF$1&amp;$A49,DurésEntreCanton!$E$1:$E$22578,0)),"-"))</f>
        <v>5755</v>
      </c>
      <c r="FG49" s="3">
        <f>IF(ISNUMBER(MATCH($A49&amp;FG$1,DurésEntreCanton!$E$1:$E$22578,0)),INDEX(DurésEntreCanton!$D$1:$D$22578,MATCH($A49&amp;FG$1,DurésEntreCanton!$E$1:$E$22578,0)),IF(ISNUMBER(MATCH(FG$1&amp;$A49,DurésEntreCanton!$E$1:$E$22578,0)),INDEX(DurésEntreCanton!$D$1:$D$22578,MATCH(FG$1&amp;$A49,DurésEntreCanton!$E$1:$E$22578,0)),"-"))</f>
        <v>10154</v>
      </c>
      <c r="FH49" s="3">
        <f>IF(ISNUMBER(MATCH($A49&amp;FH$1,DurésEntreCanton!$E$1:$E$22578,0)),INDEX(DurésEntreCanton!$D$1:$D$22578,MATCH($A49&amp;FH$1,DurésEntreCanton!$E$1:$E$22578,0)),IF(ISNUMBER(MATCH(FH$1&amp;$A49,DurésEntreCanton!$E$1:$E$22578,0)),INDEX(DurésEntreCanton!$D$1:$D$22578,MATCH(FH$1&amp;$A49,DurésEntreCanton!$E$1:$E$22578,0)),"-"))</f>
        <v>4970</v>
      </c>
      <c r="FI49" s="3">
        <f>IF(ISNUMBER(MATCH($A49&amp;FI$1,DurésEntreCanton!$E$1:$E$22578,0)),INDEX(DurésEntreCanton!$D$1:$D$22578,MATCH($A49&amp;FI$1,DurésEntreCanton!$E$1:$E$22578,0)),IF(ISNUMBER(MATCH(FI$1&amp;$A49,DurésEntreCanton!$E$1:$E$22578,0)),INDEX(DurésEntreCanton!$D$1:$D$22578,MATCH(FI$1&amp;$A49,DurésEntreCanton!$E$1:$E$22578,0)),"-"))</f>
        <v>4845</v>
      </c>
      <c r="FJ49" s="3">
        <f>IF(ISNUMBER(MATCH($A49&amp;FJ$1,DurésEntreCanton!$E$1:$E$22578,0)),INDEX(DurésEntreCanton!$D$1:$D$22578,MATCH($A49&amp;FJ$1,DurésEntreCanton!$E$1:$E$22578,0)),IF(ISNUMBER(MATCH(FJ$1&amp;$A49,DurésEntreCanton!$E$1:$E$22578,0)),INDEX(DurésEntreCanton!$D$1:$D$22578,MATCH(FJ$1&amp;$A49,DurésEntreCanton!$E$1:$E$22578,0)),"-"))</f>
        <v>8764</v>
      </c>
      <c r="FK49" s="3">
        <f>IF(ISNUMBER(MATCH($A49&amp;FK$1,DurésEntreCanton!$E$1:$E$22578,0)),INDEX(DurésEntreCanton!$D$1:$D$22578,MATCH($A49&amp;FK$1,DurésEntreCanton!$E$1:$E$22578,0)),IF(ISNUMBER(MATCH(FK$1&amp;$A49,DurésEntreCanton!$E$1:$E$22578,0)),INDEX(DurésEntreCanton!$D$1:$D$22578,MATCH(FK$1&amp;$A49,DurésEntreCanton!$E$1:$E$22578,0)),"-"))</f>
        <v>7290</v>
      </c>
      <c r="FL49" s="3">
        <f>IF(ISNUMBER(MATCH($A49&amp;FL$1,DurésEntreCanton!$E$1:$E$22578,0)),INDEX(DurésEntreCanton!$D$1:$D$22578,MATCH($A49&amp;FL$1,DurésEntreCanton!$E$1:$E$22578,0)),IF(ISNUMBER(MATCH(FL$1&amp;$A49,DurésEntreCanton!$E$1:$E$22578,0)),INDEX(DurésEntreCanton!$D$1:$D$22578,MATCH(FL$1&amp;$A49,DurésEntreCanton!$E$1:$E$22578,0)),"-"))</f>
        <v>17937</v>
      </c>
      <c r="FM49" s="3">
        <f>IF(ISNUMBER(MATCH($A49&amp;FM$1,DurésEntreCanton!$E$1:$E$22578,0)),INDEX(DurésEntreCanton!$D$1:$D$22578,MATCH($A49&amp;FM$1,DurésEntreCanton!$E$1:$E$22578,0)),IF(ISNUMBER(MATCH(FM$1&amp;$A49,DurésEntreCanton!$E$1:$E$22578,0)),INDEX(DurésEntreCanton!$D$1:$D$22578,MATCH(FM$1&amp;$A49,DurésEntreCanton!$E$1:$E$22578,0)),"-"))</f>
        <v>5426</v>
      </c>
      <c r="FN49" s="3">
        <f>IF(ISNUMBER(MATCH($A49&amp;FN$1,DurésEntreCanton!$E$1:$E$22578,0)),INDEX(DurésEntreCanton!$D$1:$D$22578,MATCH($A49&amp;FN$1,DurésEntreCanton!$E$1:$E$22578,0)),IF(ISNUMBER(MATCH(FN$1&amp;$A49,DurésEntreCanton!$E$1:$E$22578,0)),INDEX(DurésEntreCanton!$D$1:$D$22578,MATCH(FN$1&amp;$A49,DurésEntreCanton!$E$1:$E$22578,0)),"-"))</f>
        <v>11385</v>
      </c>
      <c r="FO49" s="3">
        <f>IF(ISNUMBER(MATCH($A49&amp;FO$1,DurésEntreCanton!$E$1:$E$22578,0)),INDEX(DurésEntreCanton!$D$1:$D$22578,MATCH($A49&amp;FO$1,DurésEntreCanton!$E$1:$E$22578,0)),IF(ISNUMBER(MATCH(FO$1&amp;$A49,DurésEntreCanton!$E$1:$E$22578,0)),INDEX(DurésEntreCanton!$D$1:$D$22578,MATCH(FO$1&amp;$A49,DurésEntreCanton!$E$1:$E$22578,0)),"-"))</f>
        <v>8569</v>
      </c>
      <c r="FP49" s="3">
        <f>IF(ISNUMBER(MATCH($A49&amp;FP$1,DurésEntreCanton!$E$1:$E$22578,0)),INDEX(DurésEntreCanton!$D$1:$D$22578,MATCH($A49&amp;FP$1,DurésEntreCanton!$E$1:$E$22578,0)),IF(ISNUMBER(MATCH(FP$1&amp;$A49,DurésEntreCanton!$E$1:$E$22578,0)),INDEX(DurésEntreCanton!$D$1:$D$22578,MATCH(FP$1&amp;$A49,DurésEntreCanton!$E$1:$E$22578,0)),"-"))</f>
        <v>8157</v>
      </c>
      <c r="FQ49" s="3">
        <f>IF(ISNUMBER(MATCH($A49&amp;FQ$1,DurésEntreCanton!$E$1:$E$22578,0)),INDEX(DurésEntreCanton!$D$1:$D$22578,MATCH($A49&amp;FQ$1,DurésEntreCanton!$E$1:$E$22578,0)),IF(ISNUMBER(MATCH(FQ$1&amp;$A49,DurésEntreCanton!$E$1:$E$22578,0)),INDEX(DurésEntreCanton!$D$1:$D$22578,MATCH(FQ$1&amp;$A49,DurésEntreCanton!$E$1:$E$22578,0)),"-"))</f>
        <v>16298</v>
      </c>
      <c r="FR49" s="3">
        <f>IF(ISNUMBER(MATCH($A49&amp;FR$1,DurésEntreCanton!$E$1:$E$22578,0)),INDEX(DurésEntreCanton!$D$1:$D$22578,MATCH($A49&amp;FR$1,DurésEntreCanton!$E$1:$E$22578,0)),IF(ISNUMBER(MATCH(FR$1&amp;$A49,DurésEntreCanton!$E$1:$E$22578,0)),INDEX(DurésEntreCanton!$D$1:$D$22578,MATCH(FR$1&amp;$A49,DurésEntreCanton!$E$1:$E$22578,0)),"-"))</f>
        <v>2883</v>
      </c>
      <c r="FS49" s="3">
        <f>IF(ISNUMBER(MATCH($A49&amp;FS$1,DurésEntreCanton!$E$1:$E$22578,0)),INDEX(DurésEntreCanton!$D$1:$D$22578,MATCH($A49&amp;FS$1,DurésEntreCanton!$E$1:$E$22578,0)),IF(ISNUMBER(MATCH(FS$1&amp;$A49,DurésEntreCanton!$E$1:$E$22578,0)),INDEX(DurésEntreCanton!$D$1:$D$22578,MATCH(FS$1&amp;$A49,DurésEntreCanton!$E$1:$E$22578,0)),"-"))</f>
        <v>2881</v>
      </c>
      <c r="FT49" s="3">
        <f>IF(ISNUMBER(MATCH($A49&amp;FT$1,DurésEntreCanton!$E$1:$E$22578,0)),INDEX(DurésEntreCanton!$D$1:$D$22578,MATCH($A49&amp;FT$1,DurésEntreCanton!$E$1:$E$22578,0)),IF(ISNUMBER(MATCH(FT$1&amp;$A49,DurésEntreCanton!$E$1:$E$22578,0)),INDEX(DurésEntreCanton!$D$1:$D$22578,MATCH(FT$1&amp;$A49,DurésEntreCanton!$E$1:$E$22578,0)),"-"))</f>
        <v>6926</v>
      </c>
      <c r="FU49" s="3">
        <f>IF(ISNUMBER(MATCH($A49&amp;FU$1,DurésEntreCanton!$E$1:$E$22578,0)),INDEX(DurésEntreCanton!$D$1:$D$22578,MATCH($A49&amp;FU$1,DurésEntreCanton!$E$1:$E$22578,0)),IF(ISNUMBER(MATCH(FU$1&amp;$A49,DurésEntreCanton!$E$1:$E$22578,0)),INDEX(DurésEntreCanton!$D$1:$D$22578,MATCH(FU$1&amp;$A49,DurésEntreCanton!$E$1:$E$22578,0)),"-"))</f>
        <v>10815</v>
      </c>
      <c r="FV49" s="3">
        <f>IF(ISNUMBER(MATCH($A49&amp;FV$1,DurésEntreCanton!$E$1:$E$22578,0)),INDEX(DurésEntreCanton!$D$1:$D$22578,MATCH($A49&amp;FV$1,DurésEntreCanton!$E$1:$E$22578,0)),IF(ISNUMBER(MATCH(FV$1&amp;$A49,DurésEntreCanton!$E$1:$E$22578,0)),INDEX(DurésEntreCanton!$D$1:$D$22578,MATCH(FV$1&amp;$A49,DurésEntreCanton!$E$1:$E$22578,0)),"-"))</f>
        <v>15438</v>
      </c>
      <c r="FW49" s="3">
        <f>IF(ISNUMBER(MATCH($A49&amp;FW$1,DurésEntreCanton!$E$1:$E$22578,0)),INDEX(DurésEntreCanton!$D$1:$D$22578,MATCH($A49&amp;FW$1,DurésEntreCanton!$E$1:$E$22578,0)),IF(ISNUMBER(MATCH(FW$1&amp;$A49,DurésEntreCanton!$E$1:$E$22578,0)),INDEX(DurésEntreCanton!$D$1:$D$22578,MATCH(FW$1&amp;$A49,DurésEntreCanton!$E$1:$E$22578,0)),"-"))</f>
        <v>10112</v>
      </c>
      <c r="FX49" s="3">
        <f>IF(ISNUMBER(MATCH($A49&amp;FX$1,DurésEntreCanton!$E$1:$E$22578,0)),INDEX(DurésEntreCanton!$D$1:$D$22578,MATCH($A49&amp;FX$1,DurésEntreCanton!$E$1:$E$22578,0)),IF(ISNUMBER(MATCH(FX$1&amp;$A49,DurésEntreCanton!$E$1:$E$22578,0)),INDEX(DurésEntreCanton!$D$1:$D$22578,MATCH(FX$1&amp;$A49,DurésEntreCanton!$E$1:$E$22578,0)),"-"))</f>
        <v>17159</v>
      </c>
      <c r="FY49" s="3">
        <f>IF(ISNUMBER(MATCH($A49&amp;FY$1,DurésEntreCanton!$E$1:$E$22578,0)),INDEX(DurésEntreCanton!$D$1:$D$22578,MATCH($A49&amp;FY$1,DurésEntreCanton!$E$1:$E$22578,0)),IF(ISNUMBER(MATCH(FY$1&amp;$A49,DurésEntreCanton!$E$1:$E$22578,0)),INDEX(DurésEntreCanton!$D$1:$D$22578,MATCH(FY$1&amp;$A49,DurésEntreCanton!$E$1:$E$22578,0)),"-"))</f>
        <v>4802</v>
      </c>
      <c r="FZ49" s="3">
        <f>IF(ISNUMBER(MATCH($A49&amp;FZ$1,DurésEntreCanton!$E$1:$E$22578,0)),INDEX(DurésEntreCanton!$D$1:$D$22578,MATCH($A49&amp;FZ$1,DurésEntreCanton!$E$1:$E$22578,0)),IF(ISNUMBER(MATCH(FZ$1&amp;$A49,DurésEntreCanton!$E$1:$E$22578,0)),INDEX(DurésEntreCanton!$D$1:$D$22578,MATCH(FZ$1&amp;$A49,DurésEntreCanton!$E$1:$E$22578,0)),"-"))</f>
        <v>11737</v>
      </c>
      <c r="GA49" s="3">
        <f>IF(ISNUMBER(MATCH($A49&amp;GA$1,DurésEntreCanton!$E$1:$E$22578,0)),INDEX(DurésEntreCanton!$D$1:$D$22578,MATCH($A49&amp;GA$1,DurésEntreCanton!$E$1:$E$22578,0)),IF(ISNUMBER(MATCH(GA$1&amp;$A49,DurésEntreCanton!$E$1:$E$22578,0)),INDEX(DurésEntreCanton!$D$1:$D$22578,MATCH(GA$1&amp;$A49,DurésEntreCanton!$E$1:$E$22578,0)),"-"))</f>
        <v>9202</v>
      </c>
      <c r="GB49" s="3">
        <f>IF(ISNUMBER(MATCH($A49&amp;GB$1,DurésEntreCanton!$E$1:$E$22578,0)),INDEX(DurésEntreCanton!$D$1:$D$22578,MATCH($A49&amp;GB$1,DurésEntreCanton!$E$1:$E$22578,0)),IF(ISNUMBER(MATCH(GB$1&amp;$A49,DurésEntreCanton!$E$1:$E$22578,0)),INDEX(DurésEntreCanton!$D$1:$D$22578,MATCH(GB$1&amp;$A49,DurésEntreCanton!$E$1:$E$22578,0)),"-"))</f>
        <v>1927</v>
      </c>
      <c r="GC49" s="3">
        <f>IF(ISNUMBER(MATCH($A49&amp;GC$1,DurésEntreCanton!$E$1:$E$22578,0)),INDEX(DurésEntreCanton!$D$1:$D$22578,MATCH($A49&amp;GC$1,DurésEntreCanton!$E$1:$E$22578,0)),IF(ISNUMBER(MATCH(GC$1&amp;$A49,DurésEntreCanton!$E$1:$E$22578,0)),INDEX(DurésEntreCanton!$D$1:$D$22578,MATCH(GC$1&amp;$A49,DurésEntreCanton!$E$1:$E$22578,0)),"-"))</f>
        <v>14680</v>
      </c>
      <c r="GD49" s="3">
        <f>IF(ISNUMBER(MATCH($A49&amp;GD$1,DurésEntreCanton!$E$1:$E$22578,0)),INDEX(DurésEntreCanton!$D$1:$D$22578,MATCH($A49&amp;GD$1,DurésEntreCanton!$E$1:$E$22578,0)),IF(ISNUMBER(MATCH(GD$1&amp;$A49,DurésEntreCanton!$E$1:$E$22578,0)),INDEX(DurésEntreCanton!$D$1:$D$22578,MATCH(GD$1&amp;$A49,DurésEntreCanton!$E$1:$E$22578,0)),"-"))</f>
        <v>3704</v>
      </c>
      <c r="GE49" s="3">
        <f>IF(ISNUMBER(MATCH($A49&amp;GE$1,DurésEntreCanton!$E$1:$E$22578,0)),INDEX(DurésEntreCanton!$D$1:$D$22578,MATCH($A49&amp;GE$1,DurésEntreCanton!$E$1:$E$22578,0)),IF(ISNUMBER(MATCH(GE$1&amp;$A49,DurésEntreCanton!$E$1:$E$22578,0)),INDEX(DurésEntreCanton!$D$1:$D$22578,MATCH(GE$1&amp;$A49,DurésEntreCanton!$E$1:$E$22578,0)),"-"))</f>
        <v>11850</v>
      </c>
      <c r="GF49" s="3">
        <f>IF(ISNUMBER(MATCH($A49&amp;GF$1,DurésEntreCanton!$E$1:$E$22578,0)),INDEX(DurésEntreCanton!$D$1:$D$22578,MATCH($A49&amp;GF$1,DurésEntreCanton!$E$1:$E$22578,0)),IF(ISNUMBER(MATCH(GF$1&amp;$A49,DurésEntreCanton!$E$1:$E$22578,0)),INDEX(DurésEntreCanton!$D$1:$D$22578,MATCH(GF$1&amp;$A49,DurésEntreCanton!$E$1:$E$22578,0)),"-"))</f>
        <v>7388</v>
      </c>
      <c r="GG49" s="3">
        <f>IF(ISNUMBER(MATCH($A49&amp;GG$1,DurésEntreCanton!$E$1:$E$22578,0)),INDEX(DurésEntreCanton!$D$1:$D$22578,MATCH($A49&amp;GG$1,DurésEntreCanton!$E$1:$E$22578,0)),IF(ISNUMBER(MATCH(GG$1&amp;$A49,DurésEntreCanton!$E$1:$E$22578,0)),INDEX(DurésEntreCanton!$D$1:$D$22578,MATCH(GG$1&amp;$A49,DurésEntreCanton!$E$1:$E$22578,0)),"-"))</f>
        <v>9302</v>
      </c>
      <c r="GH49" s="3">
        <f>IF(ISNUMBER(MATCH($A49&amp;GH$1,DurésEntreCanton!$E$1:$E$22578,0)),INDEX(DurésEntreCanton!$D$1:$D$22578,MATCH($A49&amp;GH$1,DurésEntreCanton!$E$1:$E$22578,0)),IF(ISNUMBER(MATCH(GH$1&amp;$A49,DurésEntreCanton!$E$1:$E$22578,0)),INDEX(DurésEntreCanton!$D$1:$D$22578,MATCH(GH$1&amp;$A49,DurésEntreCanton!$E$1:$E$22578,0)),"-"))</f>
        <v>8103</v>
      </c>
      <c r="GI49" s="3">
        <f>IF(ISNUMBER(MATCH($A49&amp;GI$1,DurésEntreCanton!$E$1:$E$22578,0)),INDEX(DurésEntreCanton!$D$1:$D$22578,MATCH($A49&amp;GI$1,DurésEntreCanton!$E$1:$E$22578,0)),IF(ISNUMBER(MATCH(GI$1&amp;$A49,DurésEntreCanton!$E$1:$E$22578,0)),INDEX(DurésEntreCanton!$D$1:$D$22578,MATCH(GI$1&amp;$A49,DurésEntreCanton!$E$1:$E$22578,0)),"-"))</f>
        <v>4131</v>
      </c>
      <c r="GJ49" s="3">
        <f>IF(ISNUMBER(MATCH($A49&amp;GJ$1,DurésEntreCanton!$E$1:$E$22578,0)),INDEX(DurésEntreCanton!$D$1:$D$22578,MATCH($A49&amp;GJ$1,DurésEntreCanton!$E$1:$E$22578,0)),IF(ISNUMBER(MATCH(GJ$1&amp;$A49,DurésEntreCanton!$E$1:$E$22578,0)),INDEX(DurésEntreCanton!$D$1:$D$22578,MATCH(GJ$1&amp;$A49,DurésEntreCanton!$E$1:$E$22578,0)),"-"))</f>
        <v>15413</v>
      </c>
      <c r="GK49" s="3">
        <f>IF(ISNUMBER(MATCH($A49&amp;GK$1,DurésEntreCanton!$E$1:$E$22578,0)),INDEX(DurésEntreCanton!$D$1:$D$22578,MATCH($A49&amp;GK$1,DurésEntreCanton!$E$1:$E$22578,0)),IF(ISNUMBER(MATCH(GK$1&amp;$A49,DurésEntreCanton!$E$1:$E$22578,0)),INDEX(DurésEntreCanton!$D$1:$D$22578,MATCH(GK$1&amp;$A49,DurésEntreCanton!$E$1:$E$22578,0)),"-"))</f>
        <v>14440</v>
      </c>
      <c r="GL49" s="3">
        <f>IF(ISNUMBER(MATCH($A49&amp;GL$1,DurésEntreCanton!$E$1:$E$22578,0)),INDEX(DurésEntreCanton!$D$1:$D$22578,MATCH($A49&amp;GL$1,DurésEntreCanton!$E$1:$E$22578,0)),IF(ISNUMBER(MATCH(GL$1&amp;$A49,DurésEntreCanton!$E$1:$E$22578,0)),INDEX(DurésEntreCanton!$D$1:$D$22578,MATCH(GL$1&amp;$A49,DurésEntreCanton!$E$1:$E$22578,0)),"-"))</f>
        <v>8813</v>
      </c>
      <c r="GM49" s="3">
        <f>IF(ISNUMBER(MATCH($A49&amp;GM$1,DurésEntreCanton!$E$1:$E$22578,0)),INDEX(DurésEntreCanton!$D$1:$D$22578,MATCH($A49&amp;GM$1,DurésEntreCanton!$E$1:$E$22578,0)),IF(ISNUMBER(MATCH(GM$1&amp;$A49,DurésEntreCanton!$E$1:$E$22578,0)),INDEX(DurésEntreCanton!$D$1:$D$22578,MATCH(GM$1&amp;$A49,DurésEntreCanton!$E$1:$E$22578,0)),"-"))</f>
        <v>9980</v>
      </c>
      <c r="GN49" s="3">
        <f>IF(ISNUMBER(MATCH($A49&amp;GN$1,DurésEntreCanton!$E$1:$E$22578,0)),INDEX(DurésEntreCanton!$D$1:$D$22578,MATCH($A49&amp;GN$1,DurésEntreCanton!$E$1:$E$22578,0)),IF(ISNUMBER(MATCH(GN$1&amp;$A49,DurésEntreCanton!$E$1:$E$22578,0)),INDEX(DurésEntreCanton!$D$1:$D$22578,MATCH(GN$1&amp;$A49,DurésEntreCanton!$E$1:$E$22578,0)),"-"))</f>
        <v>14451</v>
      </c>
      <c r="GO49" s="3">
        <f>IF(ISNUMBER(MATCH($A49&amp;GO$1,DurésEntreCanton!$E$1:$E$22578,0)),INDEX(DurésEntreCanton!$D$1:$D$22578,MATCH($A49&amp;GO$1,DurésEntreCanton!$E$1:$E$22578,0)),IF(ISNUMBER(MATCH(GO$1&amp;$A49,DurésEntreCanton!$E$1:$E$22578,0)),INDEX(DurésEntreCanton!$D$1:$D$22578,MATCH(GO$1&amp;$A49,DurésEntreCanton!$E$1:$E$22578,0)),"-"))</f>
        <v>5352</v>
      </c>
      <c r="GP49" s="3">
        <f>IF(ISNUMBER(MATCH($A49&amp;GP$1,DurésEntreCanton!$E$1:$E$22578,0)),INDEX(DurésEntreCanton!$D$1:$D$22578,MATCH($A49&amp;GP$1,DurésEntreCanton!$E$1:$E$22578,0)),IF(ISNUMBER(MATCH(GP$1&amp;$A49,DurésEntreCanton!$E$1:$E$22578,0)),INDEX(DurésEntreCanton!$D$1:$D$22578,MATCH(GP$1&amp;$A49,DurésEntreCanton!$E$1:$E$22578,0)),"-"))</f>
        <v>8724</v>
      </c>
      <c r="GQ49" s="3">
        <f>IF(ISNUMBER(MATCH($A49&amp;GQ$1,DurésEntreCanton!$E$1:$E$22578,0)),INDEX(DurésEntreCanton!$D$1:$D$22578,MATCH($A49&amp;GQ$1,DurésEntreCanton!$E$1:$E$22578,0)),IF(ISNUMBER(MATCH(GQ$1&amp;$A49,DurésEntreCanton!$E$1:$E$22578,0)),INDEX(DurésEntreCanton!$D$1:$D$22578,MATCH(GQ$1&amp;$A49,DurésEntreCanton!$E$1:$E$22578,0)),"-"))</f>
        <v>5835</v>
      </c>
      <c r="GR49" s="3">
        <f>IF(ISNUMBER(MATCH($A49&amp;GR$1,DurésEntreCanton!$E$1:$E$22578,0)),INDEX(DurésEntreCanton!$D$1:$D$22578,MATCH($A49&amp;GR$1,DurésEntreCanton!$E$1:$E$22578,0)),IF(ISNUMBER(MATCH(GR$1&amp;$A49,DurésEntreCanton!$E$1:$E$22578,0)),INDEX(DurésEntreCanton!$D$1:$D$22578,MATCH(GR$1&amp;$A49,DurésEntreCanton!$E$1:$E$22578,0)),"-"))</f>
        <v>4896</v>
      </c>
      <c r="GS49" s="3">
        <f>IF(ISNUMBER(MATCH($A49&amp;GS$1,DurésEntreCanton!$E$1:$E$22578,0)),INDEX(DurésEntreCanton!$D$1:$D$22578,MATCH($A49&amp;GS$1,DurésEntreCanton!$E$1:$E$22578,0)),IF(ISNUMBER(MATCH(GS$1&amp;$A49,DurésEntreCanton!$E$1:$E$22578,0)),INDEX(DurésEntreCanton!$D$1:$D$22578,MATCH(GS$1&amp;$A49,DurésEntreCanton!$E$1:$E$22578,0)),"-"))</f>
        <v>7996</v>
      </c>
      <c r="GT49" s="3">
        <f>IF(ISNUMBER(MATCH($A49&amp;GT$1,DurésEntreCanton!$E$1:$E$22578,0)),INDEX(DurésEntreCanton!$D$1:$D$22578,MATCH($A49&amp;GT$1,DurésEntreCanton!$E$1:$E$22578,0)),IF(ISNUMBER(MATCH(GT$1&amp;$A49,DurésEntreCanton!$E$1:$E$22578,0)),INDEX(DurésEntreCanton!$D$1:$D$22578,MATCH(GT$1&amp;$A49,DurésEntreCanton!$E$1:$E$22578,0)),"-"))</f>
        <v>9720</v>
      </c>
      <c r="GU49" s="3">
        <f>IF(ISNUMBER(MATCH($A49&amp;GU$1,DurésEntreCanton!$E$1:$E$22578,0)),INDEX(DurésEntreCanton!$D$1:$D$22578,MATCH($A49&amp;GU$1,DurésEntreCanton!$E$1:$E$22578,0)),IF(ISNUMBER(MATCH(GU$1&amp;$A49,DurésEntreCanton!$E$1:$E$22578,0)),INDEX(DurésEntreCanton!$D$1:$D$22578,MATCH(GU$1&amp;$A49,DurésEntreCanton!$E$1:$E$22578,0)),"-"))</f>
        <v>11952</v>
      </c>
      <c r="GV49" s="3">
        <f>IF(ISNUMBER(MATCH($A49&amp;GV$1,DurésEntreCanton!$E$1:$E$22578,0)),INDEX(DurésEntreCanton!$D$1:$D$22578,MATCH($A49&amp;GV$1,DurésEntreCanton!$E$1:$E$22578,0)),IF(ISNUMBER(MATCH(GV$1&amp;$A49,DurésEntreCanton!$E$1:$E$22578,0)),INDEX(DurésEntreCanton!$D$1:$D$22578,MATCH(GV$1&amp;$A49,DurésEntreCanton!$E$1:$E$22578,0)),"-"))</f>
        <v>6575</v>
      </c>
      <c r="GW49" s="3">
        <f>IF(ISNUMBER(MATCH($A49&amp;GW$1,DurésEntreCanton!$E$1:$E$22578,0)),INDEX(DurésEntreCanton!$D$1:$D$22578,MATCH($A49&amp;GW$1,DurésEntreCanton!$E$1:$E$22578,0)),IF(ISNUMBER(MATCH(GW$1&amp;$A49,DurésEntreCanton!$E$1:$E$22578,0)),INDEX(DurésEntreCanton!$D$1:$D$22578,MATCH(GW$1&amp;$A49,DurésEntreCanton!$E$1:$E$22578,0)),"-"))</f>
        <v>4914</v>
      </c>
      <c r="GX49" s="3">
        <f>IF(ISNUMBER(MATCH($A49&amp;GX$1,DurésEntreCanton!$E$1:$E$22578,0)),INDEX(DurésEntreCanton!$D$1:$D$22578,MATCH($A49&amp;GX$1,DurésEntreCanton!$E$1:$E$22578,0)),IF(ISNUMBER(MATCH(GX$1&amp;$A49,DurésEntreCanton!$E$1:$E$22578,0)),INDEX(DurésEntreCanton!$D$1:$D$22578,MATCH(GX$1&amp;$A49,DurésEntreCanton!$E$1:$E$22578,0)),"-"))</f>
        <v>6478</v>
      </c>
      <c r="GY49" s="3">
        <f>IF(ISNUMBER(MATCH($A49&amp;GY$1,DurésEntreCanton!$E$1:$E$22578,0)),INDEX(DurésEntreCanton!$D$1:$D$22578,MATCH($A49&amp;GY$1,DurésEntreCanton!$E$1:$E$22578,0)),IF(ISNUMBER(MATCH(GY$1&amp;$A49,DurésEntreCanton!$E$1:$E$22578,0)),INDEX(DurésEntreCanton!$D$1:$D$22578,MATCH(GY$1&amp;$A49,DurésEntreCanton!$E$1:$E$22578,0)),"-"))</f>
        <v>16055</v>
      </c>
      <c r="GZ49" s="3">
        <f>IF(ISNUMBER(MATCH($A49&amp;GZ$1,DurésEntreCanton!$E$1:$E$22578,0)),INDEX(DurésEntreCanton!$D$1:$D$22578,MATCH($A49&amp;GZ$1,DurésEntreCanton!$E$1:$E$22578,0)),IF(ISNUMBER(MATCH(GZ$1&amp;$A49,DurésEntreCanton!$E$1:$E$22578,0)),INDEX(DurésEntreCanton!$D$1:$D$22578,MATCH(GZ$1&amp;$A49,DurésEntreCanton!$E$1:$E$22578,0)),"-"))</f>
        <v>3717</v>
      </c>
      <c r="HA49" s="3">
        <f>IF(ISNUMBER(MATCH($A49&amp;HA$1,DurésEntreCanton!$E$1:$E$22578,0)),INDEX(DurésEntreCanton!$D$1:$D$22578,MATCH($A49&amp;HA$1,DurésEntreCanton!$E$1:$E$22578,0)),IF(ISNUMBER(MATCH(HA$1&amp;$A49,DurésEntreCanton!$E$1:$E$22578,0)),INDEX(DurésEntreCanton!$D$1:$D$22578,MATCH(HA$1&amp;$A49,DurésEntreCanton!$E$1:$E$22578,0)),"-"))</f>
        <v>26244</v>
      </c>
      <c r="HB49" s="3">
        <f>IF(ISNUMBER(MATCH($A49&amp;HB$1,DurésEntreCanton!$E$1:$E$22578,0)),INDEX(DurésEntreCanton!$D$1:$D$22578,MATCH($A49&amp;HB$1,DurésEntreCanton!$E$1:$E$22578,0)),IF(ISNUMBER(MATCH(HB$1&amp;$A49,DurésEntreCanton!$E$1:$E$22578,0)),INDEX(DurésEntreCanton!$D$1:$D$22578,MATCH(HB$1&amp;$A49,DurésEntreCanton!$E$1:$E$22578,0)),"-"))</f>
        <v>7497</v>
      </c>
      <c r="HC49" s="3">
        <f>IF(ISNUMBER(MATCH($A49&amp;HC$1,DurésEntreCanton!$E$1:$E$22578,0)),INDEX(DurésEntreCanton!$D$1:$D$22578,MATCH($A49&amp;HC$1,DurésEntreCanton!$E$1:$E$22578,0)),IF(ISNUMBER(MATCH(HC$1&amp;$A49,DurésEntreCanton!$E$1:$E$22578,0)),INDEX(DurésEntreCanton!$D$1:$D$22578,MATCH(HC$1&amp;$A49,DurésEntreCanton!$E$1:$E$22578,0)),"-"))</f>
        <v>9713</v>
      </c>
      <c r="HD49" s="3">
        <f>IF(ISNUMBER(MATCH($A49&amp;HD$1,DurésEntreCanton!$E$1:$E$22578,0)),INDEX(DurésEntreCanton!$D$1:$D$22578,MATCH($A49&amp;HD$1,DurésEntreCanton!$E$1:$E$22578,0)),IF(ISNUMBER(MATCH(HD$1&amp;$A49,DurésEntreCanton!$E$1:$E$22578,0)),INDEX(DurésEntreCanton!$D$1:$D$22578,MATCH(HD$1&amp;$A49,DurésEntreCanton!$E$1:$E$22578,0)),"-"))</f>
        <v>11349</v>
      </c>
      <c r="HE49" s="3">
        <f>IF(ISNUMBER(MATCH($A49&amp;HE$1,DurésEntreCanton!$E$1:$E$22578,0)),INDEX(DurésEntreCanton!$D$1:$D$22578,MATCH($A49&amp;HE$1,DurésEntreCanton!$E$1:$E$22578,0)),IF(ISNUMBER(MATCH(HE$1&amp;$A49,DurésEntreCanton!$E$1:$E$22578,0)),INDEX(DurésEntreCanton!$D$1:$D$22578,MATCH(HE$1&amp;$A49,DurésEntreCanton!$E$1:$E$22578,0)),"-"))</f>
        <v>5102</v>
      </c>
      <c r="HF49" s="3">
        <f>IF(ISNUMBER(MATCH($A49&amp;HF$1,DurésEntreCanton!$E$1:$E$22578,0)),INDEX(DurésEntreCanton!$D$1:$D$22578,MATCH($A49&amp;HF$1,DurésEntreCanton!$E$1:$E$22578,0)),IF(ISNUMBER(MATCH(HF$1&amp;$A49,DurésEntreCanton!$E$1:$E$22578,0)),INDEX(DurésEntreCanton!$D$1:$D$22578,MATCH(HF$1&amp;$A49,DurésEntreCanton!$E$1:$E$22578,0)),"-"))</f>
        <v>5643</v>
      </c>
    </row>
    <row r="50" spans="1:214">
      <c r="A50" s="5" t="s">
        <v>90</v>
      </c>
      <c r="B50" s="3">
        <f>IF(ISNUMBER(MATCH($A50&amp;B$1,DurésEntreCanton!$E$1:$E$22578,0)),INDEX(DurésEntreCanton!$D$1:$D$22578,MATCH($A50&amp;B$1,DurésEntreCanton!$E$1:$E$22578,0)),IF(ISNUMBER(MATCH(B$1&amp;$A50,DurésEntreCanton!$E$1:$E$22578,0)),INDEX(DurésEntreCanton!$D$1:$D$22578,MATCH(B$1&amp;$A50,DurésEntreCanton!$E$1:$E$22578,0)),"-"))</f>
        <v>10075</v>
      </c>
      <c r="C50" s="3">
        <f>IF(ISNUMBER(MATCH($A50&amp;C$1,DurésEntreCanton!$E$1:$E$22578,0)),INDEX(DurésEntreCanton!$D$1:$D$22578,MATCH($A50&amp;C$1,DurésEntreCanton!$E$1:$E$22578,0)),IF(ISNUMBER(MATCH(C$1&amp;$A50,DurésEntreCanton!$E$1:$E$22578,0)),INDEX(DurésEntreCanton!$D$1:$D$22578,MATCH(C$1&amp;$A50,DurésEntreCanton!$E$1:$E$22578,0)),"-"))</f>
        <v>12877</v>
      </c>
      <c r="D50" s="3">
        <f>IF(ISNUMBER(MATCH($A50&amp;D$1,DurésEntreCanton!$E$1:$E$22578,0)),INDEX(DurésEntreCanton!$D$1:$D$22578,MATCH($A50&amp;D$1,DurésEntreCanton!$E$1:$E$22578,0)),IF(ISNUMBER(MATCH(D$1&amp;$A50,DurésEntreCanton!$E$1:$E$22578,0)),INDEX(DurésEntreCanton!$D$1:$D$22578,MATCH(D$1&amp;$A50,DurésEntreCanton!$E$1:$E$22578,0)),"-"))</f>
        <v>9128</v>
      </c>
      <c r="E50" s="3">
        <f>IF(ISNUMBER(MATCH($A50&amp;E$1,DurésEntreCanton!$E$1:$E$22578,0)),INDEX(DurésEntreCanton!$D$1:$D$22578,MATCH($A50&amp;E$1,DurésEntreCanton!$E$1:$E$22578,0)),IF(ISNUMBER(MATCH(E$1&amp;$A50,DurésEntreCanton!$E$1:$E$22578,0)),INDEX(DurésEntreCanton!$D$1:$D$22578,MATCH(E$1&amp;$A50,DurésEntreCanton!$E$1:$E$22578,0)),"-"))</f>
        <v>10434</v>
      </c>
      <c r="F50" s="3">
        <f>IF(ISNUMBER(MATCH($A50&amp;F$1,DurésEntreCanton!$E$1:$E$22578,0)),INDEX(DurésEntreCanton!$D$1:$D$22578,MATCH($A50&amp;F$1,DurésEntreCanton!$E$1:$E$22578,0)),IF(ISNUMBER(MATCH(F$1&amp;$A50,DurésEntreCanton!$E$1:$E$22578,0)),INDEX(DurésEntreCanton!$D$1:$D$22578,MATCH(F$1&amp;$A50,DurésEntreCanton!$E$1:$E$22578,0)),"-"))</f>
        <v>6289</v>
      </c>
      <c r="G50" s="3">
        <f>IF(ISNUMBER(MATCH($A50&amp;G$1,DurésEntreCanton!$E$1:$E$22578,0)),INDEX(DurésEntreCanton!$D$1:$D$22578,MATCH($A50&amp;G$1,DurésEntreCanton!$E$1:$E$22578,0)),IF(ISNUMBER(MATCH(G$1&amp;$A50,DurésEntreCanton!$E$1:$E$22578,0)),INDEX(DurésEntreCanton!$D$1:$D$22578,MATCH(G$1&amp;$A50,DurésEntreCanton!$E$1:$E$22578,0)),"-"))</f>
        <v>9719</v>
      </c>
      <c r="H50" s="3">
        <f>IF(ISNUMBER(MATCH($A50&amp;H$1,DurésEntreCanton!$E$1:$E$22578,0)),INDEX(DurésEntreCanton!$D$1:$D$22578,MATCH($A50&amp;H$1,DurésEntreCanton!$E$1:$E$22578,0)),IF(ISNUMBER(MATCH(H$1&amp;$A50,DurésEntreCanton!$E$1:$E$22578,0)),INDEX(DurésEntreCanton!$D$1:$D$22578,MATCH(H$1&amp;$A50,DurésEntreCanton!$E$1:$E$22578,0)),"-"))</f>
        <v>11494</v>
      </c>
      <c r="I50" s="3">
        <f>IF(ISNUMBER(MATCH($A50&amp;I$1,DurésEntreCanton!$E$1:$E$22578,0)),INDEX(DurésEntreCanton!$D$1:$D$22578,MATCH($A50&amp;I$1,DurésEntreCanton!$E$1:$E$22578,0)),IF(ISNUMBER(MATCH(I$1&amp;$A50,DurésEntreCanton!$E$1:$E$22578,0)),INDEX(DurésEntreCanton!$D$1:$D$22578,MATCH(I$1&amp;$A50,DurésEntreCanton!$E$1:$E$22578,0)),"-"))</f>
        <v>5449</v>
      </c>
      <c r="J50" s="3">
        <f>IF(ISNUMBER(MATCH($A50&amp;J$1,DurésEntreCanton!$E$1:$E$22578,0)),INDEX(DurésEntreCanton!$D$1:$D$22578,MATCH($A50&amp;J$1,DurésEntreCanton!$E$1:$E$22578,0)),IF(ISNUMBER(MATCH(J$1&amp;$A50,DurésEntreCanton!$E$1:$E$22578,0)),INDEX(DurésEntreCanton!$D$1:$D$22578,MATCH(J$1&amp;$A50,DurésEntreCanton!$E$1:$E$22578,0)),"-"))</f>
        <v>10594</v>
      </c>
      <c r="K50" s="3">
        <f>IF(ISNUMBER(MATCH($A50&amp;K$1,DurésEntreCanton!$E$1:$E$22578,0)),INDEX(DurésEntreCanton!$D$1:$D$22578,MATCH($A50&amp;K$1,DurésEntreCanton!$E$1:$E$22578,0)),IF(ISNUMBER(MATCH(K$1&amp;$A50,DurésEntreCanton!$E$1:$E$22578,0)),INDEX(DurésEntreCanton!$D$1:$D$22578,MATCH(K$1&amp;$A50,DurésEntreCanton!$E$1:$E$22578,0)),"-"))</f>
        <v>8159</v>
      </c>
      <c r="L50" s="3">
        <f>IF(ISNUMBER(MATCH($A50&amp;L$1,DurésEntreCanton!$E$1:$E$22578,0)),INDEX(DurésEntreCanton!$D$1:$D$22578,MATCH($A50&amp;L$1,DurésEntreCanton!$E$1:$E$22578,0)),IF(ISNUMBER(MATCH(L$1&amp;$A50,DurésEntreCanton!$E$1:$E$22578,0)),INDEX(DurésEntreCanton!$D$1:$D$22578,MATCH(L$1&amp;$A50,DurésEntreCanton!$E$1:$E$22578,0)),"-"))</f>
        <v>12122</v>
      </c>
      <c r="M50" s="3">
        <f>IF(ISNUMBER(MATCH($A50&amp;M$1,DurésEntreCanton!$E$1:$E$22578,0)),INDEX(DurésEntreCanton!$D$1:$D$22578,MATCH($A50&amp;M$1,DurésEntreCanton!$E$1:$E$22578,0)),IF(ISNUMBER(MATCH(M$1&amp;$A50,DurésEntreCanton!$E$1:$E$22578,0)),INDEX(DurésEntreCanton!$D$1:$D$22578,MATCH(M$1&amp;$A50,DurésEntreCanton!$E$1:$E$22578,0)),"-"))</f>
        <v>6121</v>
      </c>
      <c r="N50" s="3">
        <f>IF(ISNUMBER(MATCH($A50&amp;N$1,DurésEntreCanton!$E$1:$E$22578,0)),INDEX(DurésEntreCanton!$D$1:$D$22578,MATCH($A50&amp;N$1,DurésEntreCanton!$E$1:$E$22578,0)),IF(ISNUMBER(MATCH(N$1&amp;$A50,DurésEntreCanton!$E$1:$E$22578,0)),INDEX(DurésEntreCanton!$D$1:$D$22578,MATCH(N$1&amp;$A50,DurésEntreCanton!$E$1:$E$22578,0)),"-"))</f>
        <v>8374</v>
      </c>
      <c r="O50" s="3">
        <f>IF(ISNUMBER(MATCH($A50&amp;O$1,DurésEntreCanton!$E$1:$E$22578,0)),INDEX(DurésEntreCanton!$D$1:$D$22578,MATCH($A50&amp;O$1,DurésEntreCanton!$E$1:$E$22578,0)),IF(ISNUMBER(MATCH(O$1&amp;$A50,DurésEntreCanton!$E$1:$E$22578,0)),INDEX(DurésEntreCanton!$D$1:$D$22578,MATCH(O$1&amp;$A50,DurésEntreCanton!$E$1:$E$22578,0)),"-"))</f>
        <v>13776</v>
      </c>
      <c r="P50" s="3">
        <f>IF(ISNUMBER(MATCH($A50&amp;P$1,DurésEntreCanton!$E$1:$E$22578,0)),INDEX(DurésEntreCanton!$D$1:$D$22578,MATCH($A50&amp;P$1,DurésEntreCanton!$E$1:$E$22578,0)),IF(ISNUMBER(MATCH(P$1&amp;$A50,DurésEntreCanton!$E$1:$E$22578,0)),INDEX(DurésEntreCanton!$D$1:$D$22578,MATCH(P$1&amp;$A50,DurésEntreCanton!$E$1:$E$22578,0)),"-"))</f>
        <v>11967</v>
      </c>
      <c r="Q50" s="3">
        <f>IF(ISNUMBER(MATCH($A50&amp;Q$1,DurésEntreCanton!$E$1:$E$22578,0)),INDEX(DurésEntreCanton!$D$1:$D$22578,MATCH($A50&amp;Q$1,DurésEntreCanton!$E$1:$E$22578,0)),IF(ISNUMBER(MATCH(Q$1&amp;$A50,DurésEntreCanton!$E$1:$E$22578,0)),INDEX(DurésEntreCanton!$D$1:$D$22578,MATCH(Q$1&amp;$A50,DurésEntreCanton!$E$1:$E$22578,0)),"-"))</f>
        <v>14098</v>
      </c>
      <c r="R50" s="3">
        <f>IF(ISNUMBER(MATCH($A50&amp;R$1,DurésEntreCanton!$E$1:$E$22578,0)),INDEX(DurésEntreCanton!$D$1:$D$22578,MATCH($A50&amp;R$1,DurésEntreCanton!$E$1:$E$22578,0)),IF(ISNUMBER(MATCH(R$1&amp;$A50,DurésEntreCanton!$E$1:$E$22578,0)),INDEX(DurésEntreCanton!$D$1:$D$22578,MATCH(R$1&amp;$A50,DurésEntreCanton!$E$1:$E$22578,0)),"-"))</f>
        <v>14886</v>
      </c>
      <c r="S50" s="3">
        <f>IF(ISNUMBER(MATCH($A50&amp;S$1,DurésEntreCanton!$E$1:$E$22578,0)),INDEX(DurésEntreCanton!$D$1:$D$22578,MATCH($A50&amp;S$1,DurésEntreCanton!$E$1:$E$22578,0)),IF(ISNUMBER(MATCH(S$1&amp;$A50,DurésEntreCanton!$E$1:$E$22578,0)),INDEX(DurésEntreCanton!$D$1:$D$22578,MATCH(S$1&amp;$A50,DurésEntreCanton!$E$1:$E$22578,0)),"-"))</f>
        <v>764</v>
      </c>
      <c r="T50" s="3">
        <f>IF(ISNUMBER(MATCH($A50&amp;T$1,DurésEntreCanton!$E$1:$E$22578,0)),INDEX(DurésEntreCanton!$D$1:$D$22578,MATCH($A50&amp;T$1,DurésEntreCanton!$E$1:$E$22578,0)),IF(ISNUMBER(MATCH(T$1&amp;$A50,DurésEntreCanton!$E$1:$E$22578,0)),INDEX(DurésEntreCanton!$D$1:$D$22578,MATCH(T$1&amp;$A50,DurésEntreCanton!$E$1:$E$22578,0)),"-"))</f>
        <v>4741</v>
      </c>
      <c r="U50" s="3">
        <f>IF(ISNUMBER(MATCH($A50&amp;U$1,DurésEntreCanton!$E$1:$E$22578,0)),INDEX(DurésEntreCanton!$D$1:$D$22578,MATCH($A50&amp;U$1,DurésEntreCanton!$E$1:$E$22578,0)),IF(ISNUMBER(MATCH(U$1&amp;$A50,DurésEntreCanton!$E$1:$E$22578,0)),INDEX(DurésEntreCanton!$D$1:$D$22578,MATCH(U$1&amp;$A50,DurésEntreCanton!$E$1:$E$22578,0)),"-"))</f>
        <v>11802</v>
      </c>
      <c r="V50" s="3">
        <f>IF(ISNUMBER(MATCH($A50&amp;V$1,DurésEntreCanton!$E$1:$E$22578,0)),INDEX(DurésEntreCanton!$D$1:$D$22578,MATCH($A50&amp;V$1,DurésEntreCanton!$E$1:$E$22578,0)),IF(ISNUMBER(MATCH(V$1&amp;$A50,DurésEntreCanton!$E$1:$E$22578,0)),INDEX(DurésEntreCanton!$D$1:$D$22578,MATCH(V$1&amp;$A50,DurésEntreCanton!$E$1:$E$22578,0)),"-"))</f>
        <v>9329</v>
      </c>
      <c r="W50" s="3">
        <f>IF(ISNUMBER(MATCH($A50&amp;W$1,DurésEntreCanton!$E$1:$E$22578,0)),INDEX(DurésEntreCanton!$D$1:$D$22578,MATCH($A50&amp;W$1,DurésEntreCanton!$E$1:$E$22578,0)),IF(ISNUMBER(MATCH(W$1&amp;$A50,DurésEntreCanton!$E$1:$E$22578,0)),INDEX(DurésEntreCanton!$D$1:$D$22578,MATCH(W$1&amp;$A50,DurésEntreCanton!$E$1:$E$22578,0)),"-"))</f>
        <v>9028</v>
      </c>
      <c r="X50" s="3">
        <f>IF(ISNUMBER(MATCH($A50&amp;X$1,DurésEntreCanton!$E$1:$E$22578,0)),INDEX(DurésEntreCanton!$D$1:$D$22578,MATCH($A50&amp;X$1,DurésEntreCanton!$E$1:$E$22578,0)),IF(ISNUMBER(MATCH(X$1&amp;$A50,DurésEntreCanton!$E$1:$E$22578,0)),INDEX(DurésEntreCanton!$D$1:$D$22578,MATCH(X$1&amp;$A50,DurésEntreCanton!$E$1:$E$22578,0)),"-"))</f>
        <v>12601</v>
      </c>
      <c r="Y50" s="3">
        <f>IF(ISNUMBER(MATCH($A50&amp;Y$1,DurésEntreCanton!$E$1:$E$22578,0)),INDEX(DurésEntreCanton!$D$1:$D$22578,MATCH($A50&amp;Y$1,DurésEntreCanton!$E$1:$E$22578,0)),IF(ISNUMBER(MATCH(Y$1&amp;$A50,DurésEntreCanton!$E$1:$E$22578,0)),INDEX(DurésEntreCanton!$D$1:$D$22578,MATCH(Y$1&amp;$A50,DurésEntreCanton!$E$1:$E$22578,0)),"-"))</f>
        <v>12449</v>
      </c>
      <c r="Z50" s="3">
        <f>IF(ISNUMBER(MATCH($A50&amp;Z$1,DurésEntreCanton!$E$1:$E$22578,0)),INDEX(DurésEntreCanton!$D$1:$D$22578,MATCH($A50&amp;Z$1,DurésEntreCanton!$E$1:$E$22578,0)),IF(ISNUMBER(MATCH(Z$1&amp;$A50,DurésEntreCanton!$E$1:$E$22578,0)),INDEX(DurésEntreCanton!$D$1:$D$22578,MATCH(Z$1&amp;$A50,DurésEntreCanton!$E$1:$E$22578,0)),"-"))</f>
        <v>12243</v>
      </c>
      <c r="AA50" s="3">
        <f>IF(ISNUMBER(MATCH($A50&amp;AA$1,DurésEntreCanton!$E$1:$E$22578,0)),INDEX(DurésEntreCanton!$D$1:$D$22578,MATCH($A50&amp;AA$1,DurésEntreCanton!$E$1:$E$22578,0)),IF(ISNUMBER(MATCH(AA$1&amp;$A50,DurésEntreCanton!$E$1:$E$22578,0)),INDEX(DurésEntreCanton!$D$1:$D$22578,MATCH(AA$1&amp;$A50,DurésEntreCanton!$E$1:$E$22578,0)),"-"))</f>
        <v>4956</v>
      </c>
      <c r="AB50" s="3">
        <f>IF(ISNUMBER(MATCH($A50&amp;AB$1,DurésEntreCanton!$E$1:$E$22578,0)),INDEX(DurésEntreCanton!$D$1:$D$22578,MATCH($A50&amp;AB$1,DurésEntreCanton!$E$1:$E$22578,0)),IF(ISNUMBER(MATCH(AB$1&amp;$A50,DurésEntreCanton!$E$1:$E$22578,0)),INDEX(DurésEntreCanton!$D$1:$D$22578,MATCH(AB$1&amp;$A50,DurésEntreCanton!$E$1:$E$22578,0)),"-"))</f>
        <v>13041</v>
      </c>
      <c r="AC50" s="3">
        <f>IF(ISNUMBER(MATCH($A50&amp;AC$1,DurésEntreCanton!$E$1:$E$22578,0)),INDEX(DurésEntreCanton!$D$1:$D$22578,MATCH($A50&amp;AC$1,DurésEntreCanton!$E$1:$E$22578,0)),IF(ISNUMBER(MATCH(AC$1&amp;$A50,DurésEntreCanton!$E$1:$E$22578,0)),INDEX(DurésEntreCanton!$D$1:$D$22578,MATCH(AC$1&amp;$A50,DurésEntreCanton!$E$1:$E$22578,0)),"-"))</f>
        <v>6413</v>
      </c>
      <c r="AD50" s="3">
        <f>IF(ISNUMBER(MATCH($A50&amp;AD$1,DurésEntreCanton!$E$1:$E$22578,0)),INDEX(DurésEntreCanton!$D$1:$D$22578,MATCH($A50&amp;AD$1,DurésEntreCanton!$E$1:$E$22578,0)),IF(ISNUMBER(MATCH(AD$1&amp;$A50,DurésEntreCanton!$E$1:$E$22578,0)),INDEX(DurésEntreCanton!$D$1:$D$22578,MATCH(AD$1&amp;$A50,DurésEntreCanton!$E$1:$E$22578,0)),"-"))</f>
        <v>15066</v>
      </c>
      <c r="AE50" s="3">
        <f>IF(ISNUMBER(MATCH($A50&amp;AE$1,DurésEntreCanton!$E$1:$E$22578,0)),INDEX(DurésEntreCanton!$D$1:$D$22578,MATCH($A50&amp;AE$1,DurésEntreCanton!$E$1:$E$22578,0)),IF(ISNUMBER(MATCH(AE$1&amp;$A50,DurésEntreCanton!$E$1:$E$22578,0)),INDEX(DurésEntreCanton!$D$1:$D$22578,MATCH(AE$1&amp;$A50,DurésEntreCanton!$E$1:$E$22578,0)),"-"))</f>
        <v>9661</v>
      </c>
      <c r="AF50" s="3">
        <f>IF(ISNUMBER(MATCH($A50&amp;AF$1,DurésEntreCanton!$E$1:$E$22578,0)),INDEX(DurésEntreCanton!$D$1:$D$22578,MATCH($A50&amp;AF$1,DurésEntreCanton!$E$1:$E$22578,0)),IF(ISNUMBER(MATCH(AF$1&amp;$A50,DurésEntreCanton!$E$1:$E$22578,0)),INDEX(DurésEntreCanton!$D$1:$D$22578,MATCH(AF$1&amp;$A50,DurésEntreCanton!$E$1:$E$22578,0)),"-"))</f>
        <v>12615</v>
      </c>
      <c r="AG50" s="3">
        <f>IF(ISNUMBER(MATCH($A50&amp;AG$1,DurésEntreCanton!$E$1:$E$22578,0)),INDEX(DurésEntreCanton!$D$1:$D$22578,MATCH($A50&amp;AG$1,DurésEntreCanton!$E$1:$E$22578,0)),IF(ISNUMBER(MATCH(AG$1&amp;$A50,DurésEntreCanton!$E$1:$E$22578,0)),INDEX(DurésEntreCanton!$D$1:$D$22578,MATCH(AG$1&amp;$A50,DurésEntreCanton!$E$1:$E$22578,0)),"-"))</f>
        <v>13760</v>
      </c>
      <c r="AH50" s="3">
        <f>IF(ISNUMBER(MATCH($A50&amp;AH$1,DurésEntreCanton!$E$1:$E$22578,0)),INDEX(DurésEntreCanton!$D$1:$D$22578,MATCH($A50&amp;AH$1,DurésEntreCanton!$E$1:$E$22578,0)),IF(ISNUMBER(MATCH(AH$1&amp;$A50,DurésEntreCanton!$E$1:$E$22578,0)),INDEX(DurésEntreCanton!$D$1:$D$22578,MATCH(AH$1&amp;$A50,DurésEntreCanton!$E$1:$E$22578,0)),"-"))</f>
        <v>8239</v>
      </c>
      <c r="AI50" s="3">
        <f>IF(ISNUMBER(MATCH($A50&amp;AI$1,DurésEntreCanton!$E$1:$E$22578,0)),INDEX(DurésEntreCanton!$D$1:$D$22578,MATCH($A50&amp;AI$1,DurésEntreCanton!$E$1:$E$22578,0)),IF(ISNUMBER(MATCH(AI$1&amp;$A50,DurésEntreCanton!$E$1:$E$22578,0)),INDEX(DurésEntreCanton!$D$1:$D$22578,MATCH(AI$1&amp;$A50,DurésEntreCanton!$E$1:$E$22578,0)),"-"))</f>
        <v>6338</v>
      </c>
      <c r="AJ50" s="3">
        <f>IF(ISNUMBER(MATCH($A50&amp;AJ$1,DurésEntreCanton!$E$1:$E$22578,0)),INDEX(DurésEntreCanton!$D$1:$D$22578,MATCH($A50&amp;AJ$1,DurésEntreCanton!$E$1:$E$22578,0)),IF(ISNUMBER(MATCH(AJ$1&amp;$A50,DurésEntreCanton!$E$1:$E$22578,0)),INDEX(DurésEntreCanton!$D$1:$D$22578,MATCH(AJ$1&amp;$A50,DurésEntreCanton!$E$1:$E$22578,0)),"-"))</f>
        <v>11719</v>
      </c>
      <c r="AK50" s="3">
        <f>IF(ISNUMBER(MATCH($A50&amp;AK$1,DurésEntreCanton!$E$1:$E$22578,0)),INDEX(DurésEntreCanton!$D$1:$D$22578,MATCH($A50&amp;AK$1,DurésEntreCanton!$E$1:$E$22578,0)),IF(ISNUMBER(MATCH(AK$1&amp;$A50,DurésEntreCanton!$E$1:$E$22578,0)),INDEX(DurésEntreCanton!$D$1:$D$22578,MATCH(AK$1&amp;$A50,DurésEntreCanton!$E$1:$E$22578,0)),"-"))</f>
        <v>0</v>
      </c>
      <c r="AL50" s="3">
        <f>IF(ISNUMBER(MATCH($A50&amp;AL$1,DurésEntreCanton!$E$1:$E$22578,0)),INDEX(DurésEntreCanton!$D$1:$D$22578,MATCH($A50&amp;AL$1,DurésEntreCanton!$E$1:$E$22578,0)),IF(ISNUMBER(MATCH(AL$1&amp;$A50,DurésEntreCanton!$E$1:$E$22578,0)),INDEX(DurésEntreCanton!$D$1:$D$22578,MATCH(AL$1&amp;$A50,DurésEntreCanton!$E$1:$E$22578,0)),"-"))</f>
        <v>12751</v>
      </c>
      <c r="AM50" s="3">
        <f>IF(ISNUMBER(MATCH($A50&amp;AM$1,DurésEntreCanton!$E$1:$E$22578,0)),INDEX(DurésEntreCanton!$D$1:$D$22578,MATCH($A50&amp;AM$1,DurésEntreCanton!$E$1:$E$22578,0)),IF(ISNUMBER(MATCH(AM$1&amp;$A50,DurésEntreCanton!$E$1:$E$22578,0)),INDEX(DurésEntreCanton!$D$1:$D$22578,MATCH(AM$1&amp;$A50,DurésEntreCanton!$E$1:$E$22578,0)),"-"))</f>
        <v>8849</v>
      </c>
      <c r="AN50" s="3">
        <f>IF(ISNUMBER(MATCH($A50&amp;AN$1,DurésEntreCanton!$E$1:$E$22578,0)),INDEX(DurésEntreCanton!$D$1:$D$22578,MATCH($A50&amp;AN$1,DurésEntreCanton!$E$1:$E$22578,0)),IF(ISNUMBER(MATCH(AN$1&amp;$A50,DurésEntreCanton!$E$1:$E$22578,0)),INDEX(DurésEntreCanton!$D$1:$D$22578,MATCH(AN$1&amp;$A50,DurésEntreCanton!$E$1:$E$22578,0)),"-"))</f>
        <v>7340</v>
      </c>
      <c r="AO50" s="3">
        <f>IF(ISNUMBER(MATCH($A50&amp;AO$1,DurésEntreCanton!$E$1:$E$22578,0)),INDEX(DurésEntreCanton!$D$1:$D$22578,MATCH($A50&amp;AO$1,DurésEntreCanton!$E$1:$E$22578,0)),IF(ISNUMBER(MATCH(AO$1&amp;$A50,DurésEntreCanton!$E$1:$E$22578,0)),INDEX(DurésEntreCanton!$D$1:$D$22578,MATCH(AO$1&amp;$A50,DurésEntreCanton!$E$1:$E$22578,0)),"-"))</f>
        <v>4089</v>
      </c>
      <c r="AP50" s="3">
        <f>IF(ISNUMBER(MATCH($A50&amp;AP$1,DurésEntreCanton!$E$1:$E$22578,0)),INDEX(DurésEntreCanton!$D$1:$D$22578,MATCH($A50&amp;AP$1,DurésEntreCanton!$E$1:$E$22578,0)),IF(ISNUMBER(MATCH(AP$1&amp;$A50,DurésEntreCanton!$E$1:$E$22578,0)),INDEX(DurésEntreCanton!$D$1:$D$22578,MATCH(AP$1&amp;$A50,DurésEntreCanton!$E$1:$E$22578,0)),"-"))</f>
        <v>5589</v>
      </c>
      <c r="AQ50" s="3">
        <f>IF(ISNUMBER(MATCH($A50&amp;AQ$1,DurésEntreCanton!$E$1:$E$22578,0)),INDEX(DurésEntreCanton!$D$1:$D$22578,MATCH($A50&amp;AQ$1,DurésEntreCanton!$E$1:$E$22578,0)),IF(ISNUMBER(MATCH(AQ$1&amp;$A50,DurésEntreCanton!$E$1:$E$22578,0)),INDEX(DurésEntreCanton!$D$1:$D$22578,MATCH(AQ$1&amp;$A50,DurésEntreCanton!$E$1:$E$22578,0)),"-"))</f>
        <v>5671</v>
      </c>
      <c r="AR50" s="3">
        <f>IF(ISNUMBER(MATCH($A50&amp;AR$1,DurésEntreCanton!$E$1:$E$22578,0)),INDEX(DurésEntreCanton!$D$1:$D$22578,MATCH($A50&amp;AR$1,DurésEntreCanton!$E$1:$E$22578,0)),IF(ISNUMBER(MATCH(AR$1&amp;$A50,DurésEntreCanton!$E$1:$E$22578,0)),INDEX(DurésEntreCanton!$D$1:$D$22578,MATCH(AR$1&amp;$A50,DurésEntreCanton!$E$1:$E$22578,0)),"-"))</f>
        <v>6148</v>
      </c>
      <c r="AS50" s="3">
        <f>IF(ISNUMBER(MATCH($A50&amp;AS$1,DurésEntreCanton!$E$1:$E$22578,0)),INDEX(DurésEntreCanton!$D$1:$D$22578,MATCH($A50&amp;AS$1,DurésEntreCanton!$E$1:$E$22578,0)),IF(ISNUMBER(MATCH(AS$1&amp;$A50,DurésEntreCanton!$E$1:$E$22578,0)),INDEX(DurésEntreCanton!$D$1:$D$22578,MATCH(AS$1&amp;$A50,DurésEntreCanton!$E$1:$E$22578,0)),"-"))</f>
        <v>2786</v>
      </c>
      <c r="AT50" s="3">
        <f>IF(ISNUMBER(MATCH($A50&amp;AT$1,DurésEntreCanton!$E$1:$E$22578,0)),INDEX(DurésEntreCanton!$D$1:$D$22578,MATCH($A50&amp;AT$1,DurésEntreCanton!$E$1:$E$22578,0)),IF(ISNUMBER(MATCH(AT$1&amp;$A50,DurésEntreCanton!$E$1:$E$22578,0)),INDEX(DurésEntreCanton!$D$1:$D$22578,MATCH(AT$1&amp;$A50,DurésEntreCanton!$E$1:$E$22578,0)),"-"))</f>
        <v>5748</v>
      </c>
      <c r="AU50" s="3">
        <f>IF(ISNUMBER(MATCH($A50&amp;AU$1,DurésEntreCanton!$E$1:$E$22578,0)),INDEX(DurésEntreCanton!$D$1:$D$22578,MATCH($A50&amp;AU$1,DurésEntreCanton!$E$1:$E$22578,0)),IF(ISNUMBER(MATCH(AU$1&amp;$A50,DurésEntreCanton!$E$1:$E$22578,0)),INDEX(DurésEntreCanton!$D$1:$D$22578,MATCH(AU$1&amp;$A50,DurésEntreCanton!$E$1:$E$22578,0)),"-"))</f>
        <v>6813</v>
      </c>
      <c r="AV50" s="3">
        <f>IF(ISNUMBER(MATCH($A50&amp;AV$1,DurésEntreCanton!$E$1:$E$22578,0)),INDEX(DurésEntreCanton!$D$1:$D$22578,MATCH($A50&amp;AV$1,DurésEntreCanton!$E$1:$E$22578,0)),IF(ISNUMBER(MATCH(AV$1&amp;$A50,DurésEntreCanton!$E$1:$E$22578,0)),INDEX(DurésEntreCanton!$D$1:$D$22578,MATCH(AV$1&amp;$A50,DurésEntreCanton!$E$1:$E$22578,0)),"-"))</f>
        <v>5039</v>
      </c>
      <c r="AW50" s="3">
        <f>IF(ISNUMBER(MATCH($A50&amp;AW$1,DurésEntreCanton!$E$1:$E$22578,0)),INDEX(DurésEntreCanton!$D$1:$D$22578,MATCH($A50&amp;AW$1,DurésEntreCanton!$E$1:$E$22578,0)),IF(ISNUMBER(MATCH(AW$1&amp;$A50,DurésEntreCanton!$E$1:$E$22578,0)),INDEX(DurésEntreCanton!$D$1:$D$22578,MATCH(AW$1&amp;$A50,DurésEntreCanton!$E$1:$E$22578,0)),"-"))</f>
        <v>10154</v>
      </c>
      <c r="AX50" s="3" t="str">
        <f>IF(ISNUMBER(MATCH($A50&amp;AX$1,DurésEntreCanton!$E$1:$E$22578,0)),INDEX(DurésEntreCanton!$D$1:$D$22578,MATCH($A50&amp;AX$1,DurésEntreCanton!$E$1:$E$22578,0)),IF(ISNUMBER(MATCH(AX$1&amp;$A50,DurésEntreCanton!$E$1:$E$22578,0)),INDEX(DurésEntreCanton!$D$1:$D$22578,MATCH(AX$1&amp;$A50,DurésEntreCanton!$E$1:$E$22578,0)),"-"))</f>
        <v>-</v>
      </c>
      <c r="AY50" s="3">
        <f>IF(ISNUMBER(MATCH($A50&amp;AY$1,DurésEntreCanton!$E$1:$E$22578,0)),INDEX(DurésEntreCanton!$D$1:$D$22578,MATCH($A50&amp;AY$1,DurésEntreCanton!$E$1:$E$22578,0)),IF(ISNUMBER(MATCH(AY$1&amp;$A50,DurésEntreCanton!$E$1:$E$22578,0)),INDEX(DurésEntreCanton!$D$1:$D$22578,MATCH(AY$1&amp;$A50,DurésEntreCanton!$E$1:$E$22578,0)),"-"))</f>
        <v>6550</v>
      </c>
      <c r="AZ50" s="3">
        <f>IF(ISNUMBER(MATCH($A50&amp;AZ$1,DurésEntreCanton!$E$1:$E$22578,0)),INDEX(DurésEntreCanton!$D$1:$D$22578,MATCH($A50&amp;AZ$1,DurésEntreCanton!$E$1:$E$22578,0)),IF(ISNUMBER(MATCH(AZ$1&amp;$A50,DurésEntreCanton!$E$1:$E$22578,0)),INDEX(DurésEntreCanton!$D$1:$D$22578,MATCH(AZ$1&amp;$A50,DurésEntreCanton!$E$1:$E$22578,0)),"-"))</f>
        <v>3778</v>
      </c>
      <c r="BA50" s="3">
        <f>IF(ISNUMBER(MATCH($A50&amp;BA$1,DurésEntreCanton!$E$1:$E$22578,0)),INDEX(DurésEntreCanton!$D$1:$D$22578,MATCH($A50&amp;BA$1,DurésEntreCanton!$E$1:$E$22578,0)),IF(ISNUMBER(MATCH(BA$1&amp;$A50,DurésEntreCanton!$E$1:$E$22578,0)),INDEX(DurésEntreCanton!$D$1:$D$22578,MATCH(BA$1&amp;$A50,DurésEntreCanton!$E$1:$E$22578,0)),"-"))</f>
        <v>6848</v>
      </c>
      <c r="BB50" s="3">
        <f>IF(ISNUMBER(MATCH($A50&amp;BB$1,DurésEntreCanton!$E$1:$E$22578,0)),INDEX(DurésEntreCanton!$D$1:$D$22578,MATCH($A50&amp;BB$1,DurésEntreCanton!$E$1:$E$22578,0)),IF(ISNUMBER(MATCH(BB$1&amp;$A50,DurésEntreCanton!$E$1:$E$22578,0)),INDEX(DurésEntreCanton!$D$1:$D$22578,MATCH(BB$1&amp;$A50,DurésEntreCanton!$E$1:$E$22578,0)),"-"))</f>
        <v>6344</v>
      </c>
      <c r="BC50" s="3">
        <f>IF(ISNUMBER(MATCH($A50&amp;BC$1,DurésEntreCanton!$E$1:$E$22578,0)),INDEX(DurésEntreCanton!$D$1:$D$22578,MATCH($A50&amp;BC$1,DurésEntreCanton!$E$1:$E$22578,0)),IF(ISNUMBER(MATCH(BC$1&amp;$A50,DurésEntreCanton!$E$1:$E$22578,0)),INDEX(DurésEntreCanton!$D$1:$D$22578,MATCH(BC$1&amp;$A50,DurésEntreCanton!$E$1:$E$22578,0)),"-"))</f>
        <v>4113</v>
      </c>
      <c r="BD50" s="3">
        <f>IF(ISNUMBER(MATCH($A50&amp;BD$1,DurésEntreCanton!$E$1:$E$22578,0)),INDEX(DurésEntreCanton!$D$1:$D$22578,MATCH($A50&amp;BD$1,DurésEntreCanton!$E$1:$E$22578,0)),IF(ISNUMBER(MATCH(BD$1&amp;$A50,DurésEntreCanton!$E$1:$E$22578,0)),INDEX(DurésEntreCanton!$D$1:$D$22578,MATCH(BD$1&amp;$A50,DurésEntreCanton!$E$1:$E$22578,0)),"-"))</f>
        <v>9996</v>
      </c>
      <c r="BE50" s="3">
        <f>IF(ISNUMBER(MATCH($A50&amp;BE$1,DurésEntreCanton!$E$1:$E$22578,0)),INDEX(DurésEntreCanton!$D$1:$D$22578,MATCH($A50&amp;BE$1,DurésEntreCanton!$E$1:$E$22578,0)),IF(ISNUMBER(MATCH(BE$1&amp;$A50,DurésEntreCanton!$E$1:$E$22578,0)),INDEX(DurésEntreCanton!$D$1:$D$22578,MATCH(BE$1&amp;$A50,DurésEntreCanton!$E$1:$E$22578,0)),"-"))</f>
        <v>10058</v>
      </c>
      <c r="BF50" s="3">
        <f>IF(ISNUMBER(MATCH($A50&amp;BF$1,DurésEntreCanton!$E$1:$E$22578,0)),INDEX(DurésEntreCanton!$D$1:$D$22578,MATCH($A50&amp;BF$1,DurésEntreCanton!$E$1:$E$22578,0)),IF(ISNUMBER(MATCH(BF$1&amp;$A50,DurésEntreCanton!$E$1:$E$22578,0)),INDEX(DurésEntreCanton!$D$1:$D$22578,MATCH(BF$1&amp;$A50,DurésEntreCanton!$E$1:$E$22578,0)),"-"))</f>
        <v>8020</v>
      </c>
      <c r="BG50" s="3">
        <f>IF(ISNUMBER(MATCH($A50&amp;BG$1,DurésEntreCanton!$E$1:$E$22578,0)),INDEX(DurésEntreCanton!$D$1:$D$22578,MATCH($A50&amp;BG$1,DurésEntreCanton!$E$1:$E$22578,0)),IF(ISNUMBER(MATCH(BG$1&amp;$A50,DurésEntreCanton!$E$1:$E$22578,0)),INDEX(DurésEntreCanton!$D$1:$D$22578,MATCH(BG$1&amp;$A50,DurésEntreCanton!$E$1:$E$22578,0)),"-"))</f>
        <v>4106</v>
      </c>
      <c r="BH50" s="3">
        <f>IF(ISNUMBER(MATCH($A50&amp;BH$1,DurésEntreCanton!$E$1:$E$22578,0)),INDEX(DurésEntreCanton!$D$1:$D$22578,MATCH($A50&amp;BH$1,DurésEntreCanton!$E$1:$E$22578,0)),IF(ISNUMBER(MATCH(BH$1&amp;$A50,DurésEntreCanton!$E$1:$E$22578,0)),INDEX(DurésEntreCanton!$D$1:$D$22578,MATCH(BH$1&amp;$A50,DurésEntreCanton!$E$1:$E$22578,0)),"-"))</f>
        <v>9156</v>
      </c>
      <c r="BI50" s="3">
        <f>IF(ISNUMBER(MATCH($A50&amp;BI$1,DurésEntreCanton!$E$1:$E$22578,0)),INDEX(DurésEntreCanton!$D$1:$D$22578,MATCH($A50&amp;BI$1,DurésEntreCanton!$E$1:$E$22578,0)),IF(ISNUMBER(MATCH(BI$1&amp;$A50,DurésEntreCanton!$E$1:$E$22578,0)),INDEX(DurésEntreCanton!$D$1:$D$22578,MATCH(BI$1&amp;$A50,DurésEntreCanton!$E$1:$E$22578,0)),"-"))</f>
        <v>6518</v>
      </c>
      <c r="BJ50" s="3">
        <f>IF(ISNUMBER(MATCH($A50&amp;BJ$1,DurésEntreCanton!$E$1:$E$22578,0)),INDEX(DurésEntreCanton!$D$1:$D$22578,MATCH($A50&amp;BJ$1,DurésEntreCanton!$E$1:$E$22578,0)),IF(ISNUMBER(MATCH(BJ$1&amp;$A50,DurésEntreCanton!$E$1:$E$22578,0)),INDEX(DurésEntreCanton!$D$1:$D$22578,MATCH(BJ$1&amp;$A50,DurésEntreCanton!$E$1:$E$22578,0)),"-"))</f>
        <v>9991</v>
      </c>
      <c r="BK50" s="3">
        <f>IF(ISNUMBER(MATCH($A50&amp;BK$1,DurésEntreCanton!$E$1:$E$22578,0)),INDEX(DurésEntreCanton!$D$1:$D$22578,MATCH($A50&amp;BK$1,DurésEntreCanton!$E$1:$E$22578,0)),IF(ISNUMBER(MATCH(BK$1&amp;$A50,DurésEntreCanton!$E$1:$E$22578,0)),INDEX(DurésEntreCanton!$D$1:$D$22578,MATCH(BK$1&amp;$A50,DurésEntreCanton!$E$1:$E$22578,0)),"-"))</f>
        <v>6589</v>
      </c>
      <c r="BL50" s="3">
        <f>IF(ISNUMBER(MATCH($A50&amp;BL$1,DurésEntreCanton!$E$1:$E$22578,0)),INDEX(DurésEntreCanton!$D$1:$D$22578,MATCH($A50&amp;BL$1,DurésEntreCanton!$E$1:$E$22578,0)),IF(ISNUMBER(MATCH(BL$1&amp;$A50,DurésEntreCanton!$E$1:$E$22578,0)),INDEX(DurésEntreCanton!$D$1:$D$22578,MATCH(BL$1&amp;$A50,DurésEntreCanton!$E$1:$E$22578,0)),"-"))</f>
        <v>11027</v>
      </c>
      <c r="BM50" s="3">
        <f>IF(ISNUMBER(MATCH($A50&amp;BM$1,DurésEntreCanton!$E$1:$E$22578,0)),INDEX(DurésEntreCanton!$D$1:$D$22578,MATCH($A50&amp;BM$1,DurésEntreCanton!$E$1:$E$22578,0)),IF(ISNUMBER(MATCH(BM$1&amp;$A50,DurésEntreCanton!$E$1:$E$22578,0)),INDEX(DurésEntreCanton!$D$1:$D$22578,MATCH(BM$1&amp;$A50,DurésEntreCanton!$E$1:$E$22578,0)),"-"))</f>
        <v>11645</v>
      </c>
      <c r="BN50" s="3">
        <f>IF(ISNUMBER(MATCH($A50&amp;BN$1,DurésEntreCanton!$E$1:$E$22578,0)),INDEX(DurésEntreCanton!$D$1:$D$22578,MATCH($A50&amp;BN$1,DurésEntreCanton!$E$1:$E$22578,0)),IF(ISNUMBER(MATCH(BN$1&amp;$A50,DurésEntreCanton!$E$1:$E$22578,0)),INDEX(DurésEntreCanton!$D$1:$D$22578,MATCH(BN$1&amp;$A50,DurésEntreCanton!$E$1:$E$22578,0)),"-"))</f>
        <v>9134</v>
      </c>
      <c r="BO50" s="3">
        <f>IF(ISNUMBER(MATCH($A50&amp;BO$1,DurésEntreCanton!$E$1:$E$22578,0)),INDEX(DurésEntreCanton!$D$1:$D$22578,MATCH($A50&amp;BO$1,DurésEntreCanton!$E$1:$E$22578,0)),IF(ISNUMBER(MATCH(BO$1&amp;$A50,DurésEntreCanton!$E$1:$E$22578,0)),INDEX(DurésEntreCanton!$D$1:$D$22578,MATCH(BO$1&amp;$A50,DurésEntreCanton!$E$1:$E$22578,0)),"-"))</f>
        <v>13219</v>
      </c>
      <c r="BP50" s="3">
        <f>IF(ISNUMBER(MATCH($A50&amp;BP$1,DurésEntreCanton!$E$1:$E$22578,0)),INDEX(DurésEntreCanton!$D$1:$D$22578,MATCH($A50&amp;BP$1,DurésEntreCanton!$E$1:$E$22578,0)),IF(ISNUMBER(MATCH(BP$1&amp;$A50,DurésEntreCanton!$E$1:$E$22578,0)),INDEX(DurésEntreCanton!$D$1:$D$22578,MATCH(BP$1&amp;$A50,DurésEntreCanton!$E$1:$E$22578,0)),"-"))</f>
        <v>13923</v>
      </c>
      <c r="BQ50" s="3">
        <f>IF(ISNUMBER(MATCH($A50&amp;BQ$1,DurésEntreCanton!$E$1:$E$22578,0)),INDEX(DurésEntreCanton!$D$1:$D$22578,MATCH($A50&amp;BQ$1,DurésEntreCanton!$E$1:$E$22578,0)),IF(ISNUMBER(MATCH(BQ$1&amp;$A50,DurésEntreCanton!$E$1:$E$22578,0)),INDEX(DurésEntreCanton!$D$1:$D$22578,MATCH(BQ$1&amp;$A50,DurésEntreCanton!$E$1:$E$22578,0)),"-"))</f>
        <v>10704</v>
      </c>
      <c r="BR50" s="3">
        <f>IF(ISNUMBER(MATCH($A50&amp;BR$1,DurésEntreCanton!$E$1:$E$22578,0)),INDEX(DurésEntreCanton!$D$1:$D$22578,MATCH($A50&amp;BR$1,DurésEntreCanton!$E$1:$E$22578,0)),IF(ISNUMBER(MATCH(BR$1&amp;$A50,DurésEntreCanton!$E$1:$E$22578,0)),INDEX(DurésEntreCanton!$D$1:$D$22578,MATCH(BR$1&amp;$A50,DurésEntreCanton!$E$1:$E$22578,0)),"-"))</f>
        <v>10035</v>
      </c>
      <c r="BS50" s="3">
        <f>IF(ISNUMBER(MATCH($A50&amp;BS$1,DurésEntreCanton!$E$1:$E$22578,0)),INDEX(DurésEntreCanton!$D$1:$D$22578,MATCH($A50&amp;BS$1,DurésEntreCanton!$E$1:$E$22578,0)),IF(ISNUMBER(MATCH(BS$1&amp;$A50,DurésEntreCanton!$E$1:$E$22578,0)),INDEX(DurésEntreCanton!$D$1:$D$22578,MATCH(BS$1&amp;$A50,DurésEntreCanton!$E$1:$E$22578,0)),"-"))</f>
        <v>12079</v>
      </c>
      <c r="BT50" s="3">
        <f>IF(ISNUMBER(MATCH($A50&amp;BT$1,DurésEntreCanton!$E$1:$E$22578,0)),INDEX(DurésEntreCanton!$D$1:$D$22578,MATCH($A50&amp;BT$1,DurésEntreCanton!$E$1:$E$22578,0)),IF(ISNUMBER(MATCH(BT$1&amp;$A50,DurésEntreCanton!$E$1:$E$22578,0)),INDEX(DurésEntreCanton!$D$1:$D$22578,MATCH(BT$1&amp;$A50,DurésEntreCanton!$E$1:$E$22578,0)),"-"))</f>
        <v>6034</v>
      </c>
      <c r="BU50" s="3">
        <f>IF(ISNUMBER(MATCH($A50&amp;BU$1,DurésEntreCanton!$E$1:$E$22578,0)),INDEX(DurésEntreCanton!$D$1:$D$22578,MATCH($A50&amp;BU$1,DurésEntreCanton!$E$1:$E$22578,0)),IF(ISNUMBER(MATCH(BU$1&amp;$A50,DurésEntreCanton!$E$1:$E$22578,0)),INDEX(DurésEntreCanton!$D$1:$D$22578,MATCH(BU$1&amp;$A50,DurésEntreCanton!$E$1:$E$22578,0)),"-"))</f>
        <v>14500</v>
      </c>
      <c r="BV50" s="3">
        <f>IF(ISNUMBER(MATCH($A50&amp;BV$1,DurésEntreCanton!$E$1:$E$22578,0)),INDEX(DurésEntreCanton!$D$1:$D$22578,MATCH($A50&amp;BV$1,DurésEntreCanton!$E$1:$E$22578,0)),IF(ISNUMBER(MATCH(BV$1&amp;$A50,DurésEntreCanton!$E$1:$E$22578,0)),INDEX(DurésEntreCanton!$D$1:$D$22578,MATCH(BV$1&amp;$A50,DurésEntreCanton!$E$1:$E$22578,0)),"-"))</f>
        <v>2609</v>
      </c>
      <c r="BW50" s="3">
        <f>IF(ISNUMBER(MATCH($A50&amp;BW$1,DurésEntreCanton!$E$1:$E$22578,0)),INDEX(DurésEntreCanton!$D$1:$D$22578,MATCH($A50&amp;BW$1,DurésEntreCanton!$E$1:$E$22578,0)),IF(ISNUMBER(MATCH(BW$1&amp;$A50,DurésEntreCanton!$E$1:$E$22578,0)),INDEX(DurésEntreCanton!$D$1:$D$22578,MATCH(BW$1&amp;$A50,DurésEntreCanton!$E$1:$E$22578,0)),"-"))</f>
        <v>12623</v>
      </c>
      <c r="BX50" s="3">
        <f>IF(ISNUMBER(MATCH($A50&amp;BX$1,DurésEntreCanton!$E$1:$E$22578,0)),INDEX(DurésEntreCanton!$D$1:$D$22578,MATCH($A50&amp;BX$1,DurésEntreCanton!$E$1:$E$22578,0)),IF(ISNUMBER(MATCH(BX$1&amp;$A50,DurésEntreCanton!$E$1:$E$22578,0)),INDEX(DurésEntreCanton!$D$1:$D$22578,MATCH(BX$1&amp;$A50,DurésEntreCanton!$E$1:$E$22578,0)),"-"))</f>
        <v>5793</v>
      </c>
      <c r="BY50" s="3">
        <f>IF(ISNUMBER(MATCH($A50&amp;BY$1,DurésEntreCanton!$E$1:$E$22578,0)),INDEX(DurésEntreCanton!$D$1:$D$22578,MATCH($A50&amp;BY$1,DurésEntreCanton!$E$1:$E$22578,0)),IF(ISNUMBER(MATCH(BY$1&amp;$A50,DurésEntreCanton!$E$1:$E$22578,0)),INDEX(DurésEntreCanton!$D$1:$D$22578,MATCH(BY$1&amp;$A50,DurésEntreCanton!$E$1:$E$22578,0)),"-"))</f>
        <v>12886</v>
      </c>
      <c r="BZ50" s="3">
        <f>IF(ISNUMBER(MATCH($A50&amp;BZ$1,DurésEntreCanton!$E$1:$E$22578,0)),INDEX(DurésEntreCanton!$D$1:$D$22578,MATCH($A50&amp;BZ$1,DurésEntreCanton!$E$1:$E$22578,0)),IF(ISNUMBER(MATCH(BZ$1&amp;$A50,DurésEntreCanton!$E$1:$E$22578,0)),INDEX(DurésEntreCanton!$D$1:$D$22578,MATCH(BZ$1&amp;$A50,DurésEntreCanton!$E$1:$E$22578,0)),"-"))</f>
        <v>11918</v>
      </c>
      <c r="CA50" s="3">
        <f>IF(ISNUMBER(MATCH($A50&amp;CA$1,DurésEntreCanton!$E$1:$E$22578,0)),INDEX(DurésEntreCanton!$D$1:$D$22578,MATCH($A50&amp;CA$1,DurésEntreCanton!$E$1:$E$22578,0)),IF(ISNUMBER(MATCH(CA$1&amp;$A50,DurésEntreCanton!$E$1:$E$22578,0)),INDEX(DurésEntreCanton!$D$1:$D$22578,MATCH(CA$1&amp;$A50,DurésEntreCanton!$E$1:$E$22578,0)),"-"))</f>
        <v>7885</v>
      </c>
      <c r="CB50" s="3">
        <f>IF(ISNUMBER(MATCH($A50&amp;CB$1,DurésEntreCanton!$E$1:$E$22578,0)),INDEX(DurésEntreCanton!$D$1:$D$22578,MATCH($A50&amp;CB$1,DurésEntreCanton!$E$1:$E$22578,0)),IF(ISNUMBER(MATCH(CB$1&amp;$A50,DurésEntreCanton!$E$1:$E$22578,0)),INDEX(DurésEntreCanton!$D$1:$D$22578,MATCH(CB$1&amp;$A50,DurésEntreCanton!$E$1:$E$22578,0)),"-"))</f>
        <v>11263</v>
      </c>
      <c r="CC50" s="3">
        <f>IF(ISNUMBER(MATCH($A50&amp;CC$1,DurésEntreCanton!$E$1:$E$22578,0)),INDEX(DurésEntreCanton!$D$1:$D$22578,MATCH($A50&amp;CC$1,DurésEntreCanton!$E$1:$E$22578,0)),IF(ISNUMBER(MATCH(CC$1&amp;$A50,DurésEntreCanton!$E$1:$E$22578,0)),INDEX(DurésEntreCanton!$D$1:$D$22578,MATCH(CC$1&amp;$A50,DurésEntreCanton!$E$1:$E$22578,0)),"-"))</f>
        <v>13220</v>
      </c>
      <c r="CD50" s="3">
        <f>IF(ISNUMBER(MATCH($A50&amp;CD$1,DurésEntreCanton!$E$1:$E$22578,0)),INDEX(DurésEntreCanton!$D$1:$D$22578,MATCH($A50&amp;CD$1,DurésEntreCanton!$E$1:$E$22578,0)),IF(ISNUMBER(MATCH(CD$1&amp;$A50,DurésEntreCanton!$E$1:$E$22578,0)),INDEX(DurésEntreCanton!$D$1:$D$22578,MATCH(CD$1&amp;$A50,DurésEntreCanton!$E$1:$E$22578,0)),"-"))</f>
        <v>4456</v>
      </c>
      <c r="CE50" s="3">
        <f>IF(ISNUMBER(MATCH($A50&amp;CE$1,DurésEntreCanton!$E$1:$E$22578,0)),INDEX(DurésEntreCanton!$D$1:$D$22578,MATCH($A50&amp;CE$1,DurésEntreCanton!$E$1:$E$22578,0)),IF(ISNUMBER(MATCH(CE$1&amp;$A50,DurésEntreCanton!$E$1:$E$22578,0)),INDEX(DurésEntreCanton!$D$1:$D$22578,MATCH(CE$1&amp;$A50,DurésEntreCanton!$E$1:$E$22578,0)),"-"))</f>
        <v>5664</v>
      </c>
      <c r="CF50" s="3">
        <f>IF(ISNUMBER(MATCH($A50&amp;CF$1,DurésEntreCanton!$E$1:$E$22578,0)),INDEX(DurésEntreCanton!$D$1:$D$22578,MATCH($A50&amp;CF$1,DurésEntreCanton!$E$1:$E$22578,0)),IF(ISNUMBER(MATCH(CF$1&amp;$A50,DurésEntreCanton!$E$1:$E$22578,0)),INDEX(DurésEntreCanton!$D$1:$D$22578,MATCH(CF$1&amp;$A50,DurésEntreCanton!$E$1:$E$22578,0)),"-"))</f>
        <v>4094</v>
      </c>
      <c r="CG50" s="3">
        <f>IF(ISNUMBER(MATCH($A50&amp;CG$1,DurésEntreCanton!$E$1:$E$22578,0)),INDEX(DurésEntreCanton!$D$1:$D$22578,MATCH($A50&amp;CG$1,DurésEntreCanton!$E$1:$E$22578,0)),IF(ISNUMBER(MATCH(CG$1&amp;$A50,DurésEntreCanton!$E$1:$E$22578,0)),INDEX(DurésEntreCanton!$D$1:$D$22578,MATCH(CG$1&amp;$A50,DurésEntreCanton!$E$1:$E$22578,0)),"-"))</f>
        <v>6557</v>
      </c>
      <c r="CH50" s="3">
        <f>IF(ISNUMBER(MATCH($A50&amp;CH$1,DurésEntreCanton!$E$1:$E$22578,0)),INDEX(DurésEntreCanton!$D$1:$D$22578,MATCH($A50&amp;CH$1,DurésEntreCanton!$E$1:$E$22578,0)),IF(ISNUMBER(MATCH(CH$1&amp;$A50,DurésEntreCanton!$E$1:$E$22578,0)),INDEX(DurésEntreCanton!$D$1:$D$22578,MATCH(CH$1&amp;$A50,DurésEntreCanton!$E$1:$E$22578,0)),"-"))</f>
        <v>5792</v>
      </c>
      <c r="CI50" s="3">
        <f>IF(ISNUMBER(MATCH($A50&amp;CI$1,DurésEntreCanton!$E$1:$E$22578,0)),INDEX(DurésEntreCanton!$D$1:$D$22578,MATCH($A50&amp;CI$1,DurésEntreCanton!$E$1:$E$22578,0)),IF(ISNUMBER(MATCH(CI$1&amp;$A50,DurésEntreCanton!$E$1:$E$22578,0)),INDEX(DurésEntreCanton!$D$1:$D$22578,MATCH(CI$1&amp;$A50,DurésEntreCanton!$E$1:$E$22578,0)),"-"))</f>
        <v>893</v>
      </c>
      <c r="CJ50" s="3">
        <f>IF(ISNUMBER(MATCH($A50&amp;CJ$1,DurésEntreCanton!$E$1:$E$22578,0)),INDEX(DurésEntreCanton!$D$1:$D$22578,MATCH($A50&amp;CJ$1,DurésEntreCanton!$E$1:$E$22578,0)),IF(ISNUMBER(MATCH(CJ$1&amp;$A50,DurésEntreCanton!$E$1:$E$22578,0)),INDEX(DurésEntreCanton!$D$1:$D$22578,MATCH(CJ$1&amp;$A50,DurésEntreCanton!$E$1:$E$22578,0)),"-"))</f>
        <v>6507</v>
      </c>
      <c r="CK50" s="3">
        <f>IF(ISNUMBER(MATCH($A50&amp;CK$1,DurésEntreCanton!$E$1:$E$22578,0)),INDEX(DurésEntreCanton!$D$1:$D$22578,MATCH($A50&amp;CK$1,DurésEntreCanton!$E$1:$E$22578,0)),IF(ISNUMBER(MATCH(CK$1&amp;$A50,DurésEntreCanton!$E$1:$E$22578,0)),INDEX(DurésEntreCanton!$D$1:$D$22578,MATCH(CK$1&amp;$A50,DurésEntreCanton!$E$1:$E$22578,0)),"-"))</f>
        <v>1329</v>
      </c>
      <c r="CL50" s="3">
        <f>IF(ISNUMBER(MATCH($A50&amp;CL$1,DurésEntreCanton!$E$1:$E$22578,0)),INDEX(DurésEntreCanton!$D$1:$D$22578,MATCH($A50&amp;CL$1,DurésEntreCanton!$E$1:$E$22578,0)),IF(ISNUMBER(MATCH(CL$1&amp;$A50,DurésEntreCanton!$E$1:$E$22578,0)),INDEX(DurésEntreCanton!$D$1:$D$22578,MATCH(CL$1&amp;$A50,DurésEntreCanton!$E$1:$E$22578,0)),"-"))</f>
        <v>10874</v>
      </c>
      <c r="CM50" s="3">
        <f>IF(ISNUMBER(MATCH($A50&amp;CM$1,DurésEntreCanton!$E$1:$E$22578,0)),INDEX(DurésEntreCanton!$D$1:$D$22578,MATCH($A50&amp;CM$1,DurésEntreCanton!$E$1:$E$22578,0)),IF(ISNUMBER(MATCH(CM$1&amp;$A50,DurésEntreCanton!$E$1:$E$22578,0)),INDEX(DurésEntreCanton!$D$1:$D$22578,MATCH(CM$1&amp;$A50,DurésEntreCanton!$E$1:$E$22578,0)),"-"))</f>
        <v>8006</v>
      </c>
      <c r="CN50" s="3">
        <f>IF(ISNUMBER(MATCH($A50&amp;CN$1,DurésEntreCanton!$E$1:$E$22578,0)),INDEX(DurésEntreCanton!$D$1:$D$22578,MATCH($A50&amp;CN$1,DurésEntreCanton!$E$1:$E$22578,0)),IF(ISNUMBER(MATCH(CN$1&amp;$A50,DurésEntreCanton!$E$1:$E$22578,0)),INDEX(DurésEntreCanton!$D$1:$D$22578,MATCH(CN$1&amp;$A50,DurésEntreCanton!$E$1:$E$22578,0)),"-"))</f>
        <v>2663</v>
      </c>
      <c r="CO50" s="3">
        <f>IF(ISNUMBER(MATCH($A50&amp;CO$1,DurésEntreCanton!$E$1:$E$22578,0)),INDEX(DurésEntreCanton!$D$1:$D$22578,MATCH($A50&amp;CO$1,DurésEntreCanton!$E$1:$E$22578,0)),IF(ISNUMBER(MATCH(CO$1&amp;$A50,DurésEntreCanton!$E$1:$E$22578,0)),INDEX(DurésEntreCanton!$D$1:$D$22578,MATCH(CO$1&amp;$A50,DurésEntreCanton!$E$1:$E$22578,0)),"-"))</f>
        <v>9647</v>
      </c>
      <c r="CP50" s="3">
        <f>IF(ISNUMBER(MATCH($A50&amp;CP$1,DurésEntreCanton!$E$1:$E$22578,0)),INDEX(DurésEntreCanton!$D$1:$D$22578,MATCH($A50&amp;CP$1,DurésEntreCanton!$E$1:$E$22578,0)),IF(ISNUMBER(MATCH(CP$1&amp;$A50,DurésEntreCanton!$E$1:$E$22578,0)),INDEX(DurésEntreCanton!$D$1:$D$22578,MATCH(CP$1&amp;$A50,DurésEntreCanton!$E$1:$E$22578,0)),"-"))</f>
        <v>7629</v>
      </c>
      <c r="CQ50" s="3">
        <f>IF(ISNUMBER(MATCH($A50&amp;CQ$1,DurésEntreCanton!$E$1:$E$22578,0)),INDEX(DurésEntreCanton!$D$1:$D$22578,MATCH($A50&amp;CQ$1,DurésEntreCanton!$E$1:$E$22578,0)),IF(ISNUMBER(MATCH(CQ$1&amp;$A50,DurésEntreCanton!$E$1:$E$22578,0)),INDEX(DurésEntreCanton!$D$1:$D$22578,MATCH(CQ$1&amp;$A50,DurésEntreCanton!$E$1:$E$22578,0)),"-"))</f>
        <v>1150</v>
      </c>
      <c r="CR50" s="3">
        <f>IF(ISNUMBER(MATCH($A50&amp;CR$1,DurésEntreCanton!$E$1:$E$22578,0)),INDEX(DurésEntreCanton!$D$1:$D$22578,MATCH($A50&amp;CR$1,DurésEntreCanton!$E$1:$E$22578,0)),IF(ISNUMBER(MATCH(CR$1&amp;$A50,DurésEntreCanton!$E$1:$E$22578,0)),INDEX(DurésEntreCanton!$D$1:$D$22578,MATCH(CR$1&amp;$A50,DurésEntreCanton!$E$1:$E$22578,0)),"-"))</f>
        <v>10502</v>
      </c>
      <c r="CS50" s="3">
        <f>IF(ISNUMBER(MATCH($A50&amp;CS$1,DurésEntreCanton!$E$1:$E$22578,0)),INDEX(DurésEntreCanton!$D$1:$D$22578,MATCH($A50&amp;CS$1,DurésEntreCanton!$E$1:$E$22578,0)),IF(ISNUMBER(MATCH(CS$1&amp;$A50,DurésEntreCanton!$E$1:$E$22578,0)),INDEX(DurésEntreCanton!$D$1:$D$22578,MATCH(CS$1&amp;$A50,DurésEntreCanton!$E$1:$E$22578,0)),"-"))</f>
        <v>7322</v>
      </c>
      <c r="CT50" s="3">
        <f>IF(ISNUMBER(MATCH($A50&amp;CT$1,DurésEntreCanton!$E$1:$E$22578,0)),INDEX(DurésEntreCanton!$D$1:$D$22578,MATCH($A50&amp;CT$1,DurésEntreCanton!$E$1:$E$22578,0)),IF(ISNUMBER(MATCH(CT$1&amp;$A50,DurésEntreCanton!$E$1:$E$22578,0)),INDEX(DurésEntreCanton!$D$1:$D$22578,MATCH(CT$1&amp;$A50,DurésEntreCanton!$E$1:$E$22578,0)),"-"))</f>
        <v>9617</v>
      </c>
      <c r="CU50" s="3">
        <f>IF(ISNUMBER(MATCH($A50&amp;CU$1,DurésEntreCanton!$E$1:$E$22578,0)),INDEX(DurésEntreCanton!$D$1:$D$22578,MATCH($A50&amp;CU$1,DurésEntreCanton!$E$1:$E$22578,0)),IF(ISNUMBER(MATCH(CU$1&amp;$A50,DurésEntreCanton!$E$1:$E$22578,0)),INDEX(DurésEntreCanton!$D$1:$D$22578,MATCH(CU$1&amp;$A50,DurésEntreCanton!$E$1:$E$22578,0)),"-"))</f>
        <v>9966</v>
      </c>
      <c r="CV50" s="3">
        <f>IF(ISNUMBER(MATCH($A50&amp;CV$1,DurésEntreCanton!$E$1:$E$22578,0)),INDEX(DurésEntreCanton!$D$1:$D$22578,MATCH($A50&amp;CV$1,DurésEntreCanton!$E$1:$E$22578,0)),IF(ISNUMBER(MATCH(CV$1&amp;$A50,DurésEntreCanton!$E$1:$E$22578,0)),INDEX(DurésEntreCanton!$D$1:$D$22578,MATCH(CV$1&amp;$A50,DurésEntreCanton!$E$1:$E$22578,0)),"-"))</f>
        <v>6034</v>
      </c>
      <c r="CW50" s="3">
        <f>IF(ISNUMBER(MATCH($A50&amp;CW$1,DurésEntreCanton!$E$1:$E$22578,0)),INDEX(DurésEntreCanton!$D$1:$D$22578,MATCH($A50&amp;CW$1,DurésEntreCanton!$E$1:$E$22578,0)),IF(ISNUMBER(MATCH(CW$1&amp;$A50,DurésEntreCanton!$E$1:$E$22578,0)),INDEX(DurésEntreCanton!$D$1:$D$22578,MATCH(CW$1&amp;$A50,DurésEntreCanton!$E$1:$E$22578,0)),"-"))</f>
        <v>11560</v>
      </c>
      <c r="CX50" s="3">
        <f>IF(ISNUMBER(MATCH($A50&amp;CX$1,DurésEntreCanton!$E$1:$E$22578,0)),INDEX(DurésEntreCanton!$D$1:$D$22578,MATCH($A50&amp;CX$1,DurésEntreCanton!$E$1:$E$22578,0)),IF(ISNUMBER(MATCH(CX$1&amp;$A50,DurésEntreCanton!$E$1:$E$22578,0)),INDEX(DurésEntreCanton!$D$1:$D$22578,MATCH(CX$1&amp;$A50,DurésEntreCanton!$E$1:$E$22578,0)),"-"))</f>
        <v>7377</v>
      </c>
      <c r="CY50" s="3">
        <f>IF(ISNUMBER(MATCH($A50&amp;CY$1,DurésEntreCanton!$E$1:$E$22578,0)),INDEX(DurésEntreCanton!$D$1:$D$22578,MATCH($A50&amp;CY$1,DurésEntreCanton!$E$1:$E$22578,0)),IF(ISNUMBER(MATCH(CY$1&amp;$A50,DurésEntreCanton!$E$1:$E$22578,0)),INDEX(DurésEntreCanton!$D$1:$D$22578,MATCH(CY$1&amp;$A50,DurésEntreCanton!$E$1:$E$22578,0)),"-"))</f>
        <v>6160</v>
      </c>
      <c r="CZ50" s="3">
        <f>IF(ISNUMBER(MATCH($A50&amp;CZ$1,DurésEntreCanton!$E$1:$E$22578,0)),INDEX(DurésEntreCanton!$D$1:$D$22578,MATCH($A50&amp;CZ$1,DurésEntreCanton!$E$1:$E$22578,0)),IF(ISNUMBER(MATCH(CZ$1&amp;$A50,DurésEntreCanton!$E$1:$E$22578,0)),INDEX(DurésEntreCanton!$D$1:$D$22578,MATCH(CZ$1&amp;$A50,DurésEntreCanton!$E$1:$E$22578,0)),"-"))</f>
        <v>9990</v>
      </c>
      <c r="DA50" s="3">
        <f>IF(ISNUMBER(MATCH($A50&amp;DA$1,DurésEntreCanton!$E$1:$E$22578,0)),INDEX(DurésEntreCanton!$D$1:$D$22578,MATCH($A50&amp;DA$1,DurésEntreCanton!$E$1:$E$22578,0)),IF(ISNUMBER(MATCH(DA$1&amp;$A50,DurésEntreCanton!$E$1:$E$22578,0)),INDEX(DurésEntreCanton!$D$1:$D$22578,MATCH(DA$1&amp;$A50,DurésEntreCanton!$E$1:$E$22578,0)),"-"))</f>
        <v>5257</v>
      </c>
      <c r="DB50" s="3">
        <f>IF(ISNUMBER(MATCH($A50&amp;DB$1,DurésEntreCanton!$E$1:$E$22578,0)),INDEX(DurésEntreCanton!$D$1:$D$22578,MATCH($A50&amp;DB$1,DurésEntreCanton!$E$1:$E$22578,0)),IF(ISNUMBER(MATCH(DB$1&amp;$A50,DurésEntreCanton!$E$1:$E$22578,0)),INDEX(DurésEntreCanton!$D$1:$D$22578,MATCH(DB$1&amp;$A50,DurésEntreCanton!$E$1:$E$22578,0)),"-"))</f>
        <v>12242</v>
      </c>
      <c r="DC50" s="3">
        <f>IF(ISNUMBER(MATCH($A50&amp;DC$1,DurésEntreCanton!$E$1:$E$22578,0)),INDEX(DurésEntreCanton!$D$1:$D$22578,MATCH($A50&amp;DC$1,DurésEntreCanton!$E$1:$E$22578,0)),IF(ISNUMBER(MATCH(DC$1&amp;$A50,DurésEntreCanton!$E$1:$E$22578,0)),INDEX(DurésEntreCanton!$D$1:$D$22578,MATCH(DC$1&amp;$A50,DurésEntreCanton!$E$1:$E$22578,0)),"-"))</f>
        <v>5376</v>
      </c>
      <c r="DD50" s="3">
        <f>IF(ISNUMBER(MATCH($A50&amp;DD$1,DurésEntreCanton!$E$1:$E$22578,0)),INDEX(DurésEntreCanton!$D$1:$D$22578,MATCH($A50&amp;DD$1,DurésEntreCanton!$E$1:$E$22578,0)),IF(ISNUMBER(MATCH(DD$1&amp;$A50,DurésEntreCanton!$E$1:$E$22578,0)),INDEX(DurésEntreCanton!$D$1:$D$22578,MATCH(DD$1&amp;$A50,DurésEntreCanton!$E$1:$E$22578,0)),"-"))</f>
        <v>7900</v>
      </c>
      <c r="DE50" s="3">
        <f>IF(ISNUMBER(MATCH($A50&amp;DE$1,DurésEntreCanton!$E$1:$E$22578,0)),INDEX(DurésEntreCanton!$D$1:$D$22578,MATCH($A50&amp;DE$1,DurésEntreCanton!$E$1:$E$22578,0)),IF(ISNUMBER(MATCH(DE$1&amp;$A50,DurésEntreCanton!$E$1:$E$22578,0)),INDEX(DurésEntreCanton!$D$1:$D$22578,MATCH(DE$1&amp;$A50,DurésEntreCanton!$E$1:$E$22578,0)),"-"))</f>
        <v>4936</v>
      </c>
      <c r="DF50" s="3">
        <f>IF(ISNUMBER(MATCH($A50&amp;DF$1,DurésEntreCanton!$E$1:$E$22578,0)),INDEX(DurésEntreCanton!$D$1:$D$22578,MATCH($A50&amp;DF$1,DurésEntreCanton!$E$1:$E$22578,0)),IF(ISNUMBER(MATCH(DF$1&amp;$A50,DurésEntreCanton!$E$1:$E$22578,0)),INDEX(DurésEntreCanton!$D$1:$D$22578,MATCH(DF$1&amp;$A50,DurésEntreCanton!$E$1:$E$22578,0)),"-"))</f>
        <v>7381</v>
      </c>
      <c r="DG50" s="3">
        <f>IF(ISNUMBER(MATCH($A50&amp;DG$1,DurésEntreCanton!$E$1:$E$22578,0)),INDEX(DurésEntreCanton!$D$1:$D$22578,MATCH($A50&amp;DG$1,DurésEntreCanton!$E$1:$E$22578,0)),IF(ISNUMBER(MATCH(DG$1&amp;$A50,DurésEntreCanton!$E$1:$E$22578,0)),INDEX(DurésEntreCanton!$D$1:$D$22578,MATCH(DG$1&amp;$A50,DurésEntreCanton!$E$1:$E$22578,0)),"-"))</f>
        <v>11683</v>
      </c>
      <c r="DH50" s="3">
        <f>IF(ISNUMBER(MATCH($A50&amp;DH$1,DurésEntreCanton!$E$1:$E$22578,0)),INDEX(DurésEntreCanton!$D$1:$D$22578,MATCH($A50&amp;DH$1,DurésEntreCanton!$E$1:$E$22578,0)),IF(ISNUMBER(MATCH(DH$1&amp;$A50,DurésEntreCanton!$E$1:$E$22578,0)),INDEX(DurésEntreCanton!$D$1:$D$22578,MATCH(DH$1&amp;$A50,DurésEntreCanton!$E$1:$E$22578,0)),"-"))</f>
        <v>1841</v>
      </c>
      <c r="DI50" s="3">
        <f>IF(ISNUMBER(MATCH($A50&amp;DI$1,DurésEntreCanton!$E$1:$E$22578,0)),INDEX(DurésEntreCanton!$D$1:$D$22578,MATCH($A50&amp;DI$1,DurésEntreCanton!$E$1:$E$22578,0)),IF(ISNUMBER(MATCH(DI$1&amp;$A50,DurésEntreCanton!$E$1:$E$22578,0)),INDEX(DurésEntreCanton!$D$1:$D$22578,MATCH(DI$1&amp;$A50,DurésEntreCanton!$E$1:$E$22578,0)),"-"))</f>
        <v>2071</v>
      </c>
      <c r="DJ50" s="3">
        <f>IF(ISNUMBER(MATCH($A50&amp;DJ$1,DurésEntreCanton!$E$1:$E$22578,0)),INDEX(DurésEntreCanton!$D$1:$D$22578,MATCH($A50&amp;DJ$1,DurésEntreCanton!$E$1:$E$22578,0)),IF(ISNUMBER(MATCH(DJ$1&amp;$A50,DurésEntreCanton!$E$1:$E$22578,0)),INDEX(DurésEntreCanton!$D$1:$D$22578,MATCH(DJ$1&amp;$A50,DurésEntreCanton!$E$1:$E$22578,0)),"-"))</f>
        <v>8763</v>
      </c>
      <c r="DK50" s="3">
        <f>IF(ISNUMBER(MATCH($A50&amp;DK$1,DurésEntreCanton!$E$1:$E$22578,0)),INDEX(DurésEntreCanton!$D$1:$D$22578,MATCH($A50&amp;DK$1,DurésEntreCanton!$E$1:$E$22578,0)),IF(ISNUMBER(MATCH(DK$1&amp;$A50,DurésEntreCanton!$E$1:$E$22578,0)),INDEX(DurésEntreCanton!$D$1:$D$22578,MATCH(DK$1&amp;$A50,DurésEntreCanton!$E$1:$E$22578,0)),"-"))</f>
        <v>3556</v>
      </c>
      <c r="DL50" s="3">
        <f>IF(ISNUMBER(MATCH($A50&amp;DL$1,DurésEntreCanton!$E$1:$E$22578,0)),INDEX(DurésEntreCanton!$D$1:$D$22578,MATCH($A50&amp;DL$1,DurésEntreCanton!$E$1:$E$22578,0)),IF(ISNUMBER(MATCH(DL$1&amp;$A50,DurésEntreCanton!$E$1:$E$22578,0)),INDEX(DurésEntreCanton!$D$1:$D$22578,MATCH(DL$1&amp;$A50,DurésEntreCanton!$E$1:$E$22578,0)),"-"))</f>
        <v>6058</v>
      </c>
      <c r="DM50" s="3">
        <f>IF(ISNUMBER(MATCH($A50&amp;DM$1,DurésEntreCanton!$E$1:$E$22578,0)),INDEX(DurésEntreCanton!$D$1:$D$22578,MATCH($A50&amp;DM$1,DurésEntreCanton!$E$1:$E$22578,0)),IF(ISNUMBER(MATCH(DM$1&amp;$A50,DurésEntreCanton!$E$1:$E$22578,0)),INDEX(DurésEntreCanton!$D$1:$D$22578,MATCH(DM$1&amp;$A50,DurésEntreCanton!$E$1:$E$22578,0)),"-"))</f>
        <v>14408</v>
      </c>
      <c r="DN50" s="3">
        <f>IF(ISNUMBER(MATCH($A50&amp;DN$1,DurésEntreCanton!$E$1:$E$22578,0)),INDEX(DurésEntreCanton!$D$1:$D$22578,MATCH($A50&amp;DN$1,DurésEntreCanton!$E$1:$E$22578,0)),IF(ISNUMBER(MATCH(DN$1&amp;$A50,DurésEntreCanton!$E$1:$E$22578,0)),INDEX(DurésEntreCanton!$D$1:$D$22578,MATCH(DN$1&amp;$A50,DurésEntreCanton!$E$1:$E$22578,0)),"-"))</f>
        <v>2255</v>
      </c>
      <c r="DO50" s="3">
        <f>IF(ISNUMBER(MATCH($A50&amp;DO$1,DurésEntreCanton!$E$1:$E$22578,0)),INDEX(DurésEntreCanton!$D$1:$D$22578,MATCH($A50&amp;DO$1,DurésEntreCanton!$E$1:$E$22578,0)),IF(ISNUMBER(MATCH(DO$1&amp;$A50,DurésEntreCanton!$E$1:$E$22578,0)),INDEX(DurésEntreCanton!$D$1:$D$22578,MATCH(DO$1&amp;$A50,DurésEntreCanton!$E$1:$E$22578,0)),"-"))</f>
        <v>39030</v>
      </c>
      <c r="DP50" s="3">
        <f>IF(ISNUMBER(MATCH($A50&amp;DP$1,DurésEntreCanton!$E$1:$E$22578,0)),INDEX(DurésEntreCanton!$D$1:$D$22578,MATCH($A50&amp;DP$1,DurésEntreCanton!$E$1:$E$22578,0)),IF(ISNUMBER(MATCH(DP$1&amp;$A50,DurésEntreCanton!$E$1:$E$22578,0)),INDEX(DurésEntreCanton!$D$1:$D$22578,MATCH(DP$1&amp;$A50,DurésEntreCanton!$E$1:$E$22578,0)),"-"))</f>
        <v>6204</v>
      </c>
      <c r="DQ50" s="3">
        <f>IF(ISNUMBER(MATCH($A50&amp;DQ$1,DurésEntreCanton!$E$1:$E$22578,0)),INDEX(DurésEntreCanton!$D$1:$D$22578,MATCH($A50&amp;DQ$1,DurésEntreCanton!$E$1:$E$22578,0)),IF(ISNUMBER(MATCH(DQ$1&amp;$A50,DurésEntreCanton!$E$1:$E$22578,0)),INDEX(DurésEntreCanton!$D$1:$D$22578,MATCH(DQ$1&amp;$A50,DurésEntreCanton!$E$1:$E$22578,0)),"-"))</f>
        <v>3734</v>
      </c>
      <c r="DR50" s="3">
        <f>IF(ISNUMBER(MATCH($A50&amp;DR$1,DurésEntreCanton!$E$1:$E$22578,0)),INDEX(DurésEntreCanton!$D$1:$D$22578,MATCH($A50&amp;DR$1,DurésEntreCanton!$E$1:$E$22578,0)),IF(ISNUMBER(MATCH(DR$1&amp;$A50,DurésEntreCanton!$E$1:$E$22578,0)),INDEX(DurésEntreCanton!$D$1:$D$22578,MATCH(DR$1&amp;$A50,DurésEntreCanton!$E$1:$E$22578,0)),"-"))</f>
        <v>14272</v>
      </c>
      <c r="DS50" s="3">
        <f>IF(ISNUMBER(MATCH($A50&amp;DS$1,DurésEntreCanton!$E$1:$E$22578,0)),INDEX(DurésEntreCanton!$D$1:$D$22578,MATCH($A50&amp;DS$1,DurésEntreCanton!$E$1:$E$22578,0)),IF(ISNUMBER(MATCH(DS$1&amp;$A50,DurésEntreCanton!$E$1:$E$22578,0)),INDEX(DurésEntreCanton!$D$1:$D$22578,MATCH(DS$1&amp;$A50,DurésEntreCanton!$E$1:$E$22578,0)),"-"))</f>
        <v>5565</v>
      </c>
      <c r="DT50" s="3">
        <f>IF(ISNUMBER(MATCH($A50&amp;DT$1,DurésEntreCanton!$E$1:$E$22578,0)),INDEX(DurésEntreCanton!$D$1:$D$22578,MATCH($A50&amp;DT$1,DurésEntreCanton!$E$1:$E$22578,0)),IF(ISNUMBER(MATCH(DT$1&amp;$A50,DurésEntreCanton!$E$1:$E$22578,0)),INDEX(DurésEntreCanton!$D$1:$D$22578,MATCH(DT$1&amp;$A50,DurésEntreCanton!$E$1:$E$22578,0)),"-"))</f>
        <v>9694</v>
      </c>
      <c r="DU50" s="3">
        <f>IF(ISNUMBER(MATCH($A50&amp;DU$1,DurésEntreCanton!$E$1:$E$22578,0)),INDEX(DurésEntreCanton!$D$1:$D$22578,MATCH($A50&amp;DU$1,DurésEntreCanton!$E$1:$E$22578,0)),IF(ISNUMBER(MATCH(DU$1&amp;$A50,DurésEntreCanton!$E$1:$E$22578,0)),INDEX(DurésEntreCanton!$D$1:$D$22578,MATCH(DU$1&amp;$A50,DurésEntreCanton!$E$1:$E$22578,0)),"-"))</f>
        <v>10007</v>
      </c>
      <c r="DV50" s="3">
        <f>IF(ISNUMBER(MATCH($A50&amp;DV$1,DurésEntreCanton!$E$1:$E$22578,0)),INDEX(DurésEntreCanton!$D$1:$D$22578,MATCH($A50&amp;DV$1,DurésEntreCanton!$E$1:$E$22578,0)),IF(ISNUMBER(MATCH(DV$1&amp;$A50,DurésEntreCanton!$E$1:$E$22578,0)),INDEX(DurésEntreCanton!$D$1:$D$22578,MATCH(DV$1&amp;$A50,DurésEntreCanton!$E$1:$E$22578,0)),"-"))</f>
        <v>11493</v>
      </c>
      <c r="DW50" s="3">
        <f>IF(ISNUMBER(MATCH($A50&amp;DW$1,DurésEntreCanton!$E$1:$E$22578,0)),INDEX(DurésEntreCanton!$D$1:$D$22578,MATCH($A50&amp;DW$1,DurésEntreCanton!$E$1:$E$22578,0)),IF(ISNUMBER(MATCH(DW$1&amp;$A50,DurésEntreCanton!$E$1:$E$22578,0)),INDEX(DurésEntreCanton!$D$1:$D$22578,MATCH(DW$1&amp;$A50,DurésEntreCanton!$E$1:$E$22578,0)),"-"))</f>
        <v>10048</v>
      </c>
      <c r="DX50" s="3">
        <f>IF(ISNUMBER(MATCH($A50&amp;DX$1,DurésEntreCanton!$E$1:$E$22578,0)),INDEX(DurésEntreCanton!$D$1:$D$22578,MATCH($A50&amp;DX$1,DurésEntreCanton!$E$1:$E$22578,0)),IF(ISNUMBER(MATCH(DX$1&amp;$A50,DurésEntreCanton!$E$1:$E$22578,0)),INDEX(DurésEntreCanton!$D$1:$D$22578,MATCH(DX$1&amp;$A50,DurésEntreCanton!$E$1:$E$22578,0)),"-"))</f>
        <v>4484</v>
      </c>
      <c r="DY50" s="3">
        <f>IF(ISNUMBER(MATCH($A50&amp;DY$1,DurésEntreCanton!$E$1:$E$22578,0)),INDEX(DurésEntreCanton!$D$1:$D$22578,MATCH($A50&amp;DY$1,DurésEntreCanton!$E$1:$E$22578,0)),IF(ISNUMBER(MATCH(DY$1&amp;$A50,DurésEntreCanton!$E$1:$E$22578,0)),INDEX(DurésEntreCanton!$D$1:$D$22578,MATCH(DY$1&amp;$A50,DurésEntreCanton!$E$1:$E$22578,0)),"-"))</f>
        <v>11597</v>
      </c>
      <c r="DZ50" s="3">
        <f>IF(ISNUMBER(MATCH($A50&amp;DZ$1,DurésEntreCanton!$E$1:$E$22578,0)),INDEX(DurésEntreCanton!$D$1:$D$22578,MATCH($A50&amp;DZ$1,DurésEntreCanton!$E$1:$E$22578,0)),IF(ISNUMBER(MATCH(DZ$1&amp;$A50,DurésEntreCanton!$E$1:$E$22578,0)),INDEX(DurésEntreCanton!$D$1:$D$22578,MATCH(DZ$1&amp;$A50,DurésEntreCanton!$E$1:$E$22578,0)),"-"))</f>
        <v>10898</v>
      </c>
      <c r="EA50" s="3">
        <f>IF(ISNUMBER(MATCH($A50&amp;EA$1,DurésEntreCanton!$E$1:$E$22578,0)),INDEX(DurésEntreCanton!$D$1:$D$22578,MATCH($A50&amp;EA$1,DurésEntreCanton!$E$1:$E$22578,0)),IF(ISNUMBER(MATCH(EA$1&amp;$A50,DurésEntreCanton!$E$1:$E$22578,0)),INDEX(DurésEntreCanton!$D$1:$D$22578,MATCH(EA$1&amp;$A50,DurésEntreCanton!$E$1:$E$22578,0)),"-"))</f>
        <v>7997</v>
      </c>
      <c r="EB50" s="3">
        <f>IF(ISNUMBER(MATCH($A50&amp;EB$1,DurésEntreCanton!$E$1:$E$22578,0)),INDEX(DurésEntreCanton!$D$1:$D$22578,MATCH($A50&amp;EB$1,DurésEntreCanton!$E$1:$E$22578,0)),IF(ISNUMBER(MATCH(EB$1&amp;$A50,DurésEntreCanton!$E$1:$E$22578,0)),INDEX(DurésEntreCanton!$D$1:$D$22578,MATCH(EB$1&amp;$A50,DurésEntreCanton!$E$1:$E$22578,0)),"-"))</f>
        <v>7501</v>
      </c>
      <c r="EC50" s="3">
        <f>IF(ISNUMBER(MATCH($A50&amp;EC$1,DurésEntreCanton!$E$1:$E$22578,0)),INDEX(DurésEntreCanton!$D$1:$D$22578,MATCH($A50&amp;EC$1,DurésEntreCanton!$E$1:$E$22578,0)),IF(ISNUMBER(MATCH(EC$1&amp;$A50,DurésEntreCanton!$E$1:$E$22578,0)),INDEX(DurésEntreCanton!$D$1:$D$22578,MATCH(EC$1&amp;$A50,DurésEntreCanton!$E$1:$E$22578,0)),"-"))</f>
        <v>12000</v>
      </c>
      <c r="ED50" s="3">
        <f>IF(ISNUMBER(MATCH($A50&amp;ED$1,DurésEntreCanton!$E$1:$E$22578,0)),INDEX(DurésEntreCanton!$D$1:$D$22578,MATCH($A50&amp;ED$1,DurésEntreCanton!$E$1:$E$22578,0)),IF(ISNUMBER(MATCH(ED$1&amp;$A50,DurésEntreCanton!$E$1:$E$22578,0)),INDEX(DurésEntreCanton!$D$1:$D$22578,MATCH(ED$1&amp;$A50,DurésEntreCanton!$E$1:$E$22578,0)),"-"))</f>
        <v>11836</v>
      </c>
      <c r="EE50" s="3">
        <f>IF(ISNUMBER(MATCH($A50&amp;EE$1,DurésEntreCanton!$E$1:$E$22578,0)),INDEX(DurésEntreCanton!$D$1:$D$22578,MATCH($A50&amp;EE$1,DurésEntreCanton!$E$1:$E$22578,0)),IF(ISNUMBER(MATCH(EE$1&amp;$A50,DurésEntreCanton!$E$1:$E$22578,0)),INDEX(DurésEntreCanton!$D$1:$D$22578,MATCH(EE$1&amp;$A50,DurésEntreCanton!$E$1:$E$22578,0)),"-"))</f>
        <v>12487</v>
      </c>
      <c r="EF50" s="3">
        <f>IF(ISNUMBER(MATCH($A50&amp;EF$1,DurésEntreCanton!$E$1:$E$22578,0)),INDEX(DurésEntreCanton!$D$1:$D$22578,MATCH($A50&amp;EF$1,DurésEntreCanton!$E$1:$E$22578,0)),IF(ISNUMBER(MATCH(EF$1&amp;$A50,DurésEntreCanton!$E$1:$E$22578,0)),INDEX(DurésEntreCanton!$D$1:$D$22578,MATCH(EF$1&amp;$A50,DurésEntreCanton!$E$1:$E$22578,0)),"-"))</f>
        <v>62235</v>
      </c>
      <c r="EG50" s="3">
        <f>IF(ISNUMBER(MATCH($A50&amp;EG$1,DurésEntreCanton!$E$1:$E$22578,0)),INDEX(DurésEntreCanton!$D$1:$D$22578,MATCH($A50&amp;EG$1,DurésEntreCanton!$E$1:$E$22578,0)),IF(ISNUMBER(MATCH(EG$1&amp;$A50,DurésEntreCanton!$E$1:$E$22578,0)),INDEX(DurésEntreCanton!$D$1:$D$22578,MATCH(EG$1&amp;$A50,DurésEntreCanton!$E$1:$E$22578,0)),"-"))</f>
        <v>0</v>
      </c>
      <c r="EH50" s="3">
        <f>IF(ISNUMBER(MATCH($A50&amp;EH$1,DurésEntreCanton!$E$1:$E$22578,0)),INDEX(DurésEntreCanton!$D$1:$D$22578,MATCH($A50&amp;EH$1,DurésEntreCanton!$E$1:$E$22578,0)),IF(ISNUMBER(MATCH(EH$1&amp;$A50,DurésEntreCanton!$E$1:$E$22578,0)),INDEX(DurésEntreCanton!$D$1:$D$22578,MATCH(EH$1&amp;$A50,DurésEntreCanton!$E$1:$E$22578,0)),"-"))</f>
        <v>10171</v>
      </c>
      <c r="EI50" s="3">
        <f>IF(ISNUMBER(MATCH($A50&amp;EI$1,DurésEntreCanton!$E$1:$E$22578,0)),INDEX(DurésEntreCanton!$D$1:$D$22578,MATCH($A50&amp;EI$1,DurésEntreCanton!$E$1:$E$22578,0)),IF(ISNUMBER(MATCH(EI$1&amp;$A50,DurésEntreCanton!$E$1:$E$22578,0)),INDEX(DurésEntreCanton!$D$1:$D$22578,MATCH(EI$1&amp;$A50,DurésEntreCanton!$E$1:$E$22578,0)),"-"))</f>
        <v>14657</v>
      </c>
      <c r="EJ50" s="3">
        <f>IF(ISNUMBER(MATCH($A50&amp;EJ$1,DurésEntreCanton!$E$1:$E$22578,0)),INDEX(DurésEntreCanton!$D$1:$D$22578,MATCH($A50&amp;EJ$1,DurésEntreCanton!$E$1:$E$22578,0)),IF(ISNUMBER(MATCH(EJ$1&amp;$A50,DurésEntreCanton!$E$1:$E$22578,0)),INDEX(DurésEntreCanton!$D$1:$D$22578,MATCH(EJ$1&amp;$A50,DurésEntreCanton!$E$1:$E$22578,0)),"-"))</f>
        <v>3422</v>
      </c>
      <c r="EK50" s="3">
        <f>IF(ISNUMBER(MATCH($A50&amp;EK$1,DurésEntreCanton!$E$1:$E$22578,0)),INDEX(DurésEntreCanton!$D$1:$D$22578,MATCH($A50&amp;EK$1,DurésEntreCanton!$E$1:$E$22578,0)),IF(ISNUMBER(MATCH(EK$1&amp;$A50,DurésEntreCanton!$E$1:$E$22578,0)),INDEX(DurésEntreCanton!$D$1:$D$22578,MATCH(EK$1&amp;$A50,DurésEntreCanton!$E$1:$E$22578,0)),"-"))</f>
        <v>8456</v>
      </c>
      <c r="EL50" s="3">
        <f>IF(ISNUMBER(MATCH($A50&amp;EL$1,DurésEntreCanton!$E$1:$E$22578,0)),INDEX(DurésEntreCanton!$D$1:$D$22578,MATCH($A50&amp;EL$1,DurésEntreCanton!$E$1:$E$22578,0)),IF(ISNUMBER(MATCH(EL$1&amp;$A50,DurésEntreCanton!$E$1:$E$22578,0)),INDEX(DurésEntreCanton!$D$1:$D$22578,MATCH(EL$1&amp;$A50,DurésEntreCanton!$E$1:$E$22578,0)),"-"))</f>
        <v>11798</v>
      </c>
      <c r="EM50" s="3">
        <f>IF(ISNUMBER(MATCH($A50&amp;EM$1,DurésEntreCanton!$E$1:$E$22578,0)),INDEX(DurésEntreCanton!$D$1:$D$22578,MATCH($A50&amp;EM$1,DurésEntreCanton!$E$1:$E$22578,0)),IF(ISNUMBER(MATCH(EM$1&amp;$A50,DurésEntreCanton!$E$1:$E$22578,0)),INDEX(DurésEntreCanton!$D$1:$D$22578,MATCH(EM$1&amp;$A50,DurésEntreCanton!$E$1:$E$22578,0)),"-"))</f>
        <v>13963</v>
      </c>
      <c r="EN50" s="3">
        <f>IF(ISNUMBER(MATCH($A50&amp;EN$1,DurésEntreCanton!$E$1:$E$22578,0)),INDEX(DurésEntreCanton!$D$1:$D$22578,MATCH($A50&amp;EN$1,DurésEntreCanton!$E$1:$E$22578,0)),IF(ISNUMBER(MATCH(EN$1&amp;$A50,DurésEntreCanton!$E$1:$E$22578,0)),INDEX(DurésEntreCanton!$D$1:$D$22578,MATCH(EN$1&amp;$A50,DurésEntreCanton!$E$1:$E$22578,0)),"-"))</f>
        <v>12655</v>
      </c>
      <c r="EO50" s="3">
        <f>IF(ISNUMBER(MATCH($A50&amp;EO$1,DurésEntreCanton!$E$1:$E$22578,0)),INDEX(DurésEntreCanton!$D$1:$D$22578,MATCH($A50&amp;EO$1,DurésEntreCanton!$E$1:$E$22578,0)),IF(ISNUMBER(MATCH(EO$1&amp;$A50,DurésEntreCanton!$E$1:$E$22578,0)),INDEX(DurésEntreCanton!$D$1:$D$22578,MATCH(EO$1&amp;$A50,DurésEntreCanton!$E$1:$E$22578,0)),"-"))</f>
        <v>10408</v>
      </c>
      <c r="EP50" s="3">
        <f>IF(ISNUMBER(MATCH($A50&amp;EP$1,DurésEntreCanton!$E$1:$E$22578,0)),INDEX(DurésEntreCanton!$D$1:$D$22578,MATCH($A50&amp;EP$1,DurésEntreCanton!$E$1:$E$22578,0)),IF(ISNUMBER(MATCH(EP$1&amp;$A50,DurésEntreCanton!$E$1:$E$22578,0)),INDEX(DurésEntreCanton!$D$1:$D$22578,MATCH(EP$1&amp;$A50,DurésEntreCanton!$E$1:$E$22578,0)),"-"))</f>
        <v>8823</v>
      </c>
      <c r="EQ50" s="3">
        <f>IF(ISNUMBER(MATCH($A50&amp;EQ$1,DurésEntreCanton!$E$1:$E$22578,0)),INDEX(DurésEntreCanton!$D$1:$D$22578,MATCH($A50&amp;EQ$1,DurésEntreCanton!$E$1:$E$22578,0)),IF(ISNUMBER(MATCH(EQ$1&amp;$A50,DurésEntreCanton!$E$1:$E$22578,0)),INDEX(DurésEntreCanton!$D$1:$D$22578,MATCH(EQ$1&amp;$A50,DurésEntreCanton!$E$1:$E$22578,0)),"-"))</f>
        <v>5312</v>
      </c>
      <c r="ER50" s="3">
        <f>IF(ISNUMBER(MATCH($A50&amp;ER$1,DurésEntreCanton!$E$1:$E$22578,0)),INDEX(DurésEntreCanton!$D$1:$D$22578,MATCH($A50&amp;ER$1,DurésEntreCanton!$E$1:$E$22578,0)),IF(ISNUMBER(MATCH(ER$1&amp;$A50,DurésEntreCanton!$E$1:$E$22578,0)),INDEX(DurésEntreCanton!$D$1:$D$22578,MATCH(ER$1&amp;$A50,DurésEntreCanton!$E$1:$E$22578,0)),"-"))</f>
        <v>12589</v>
      </c>
      <c r="ES50" s="3">
        <f>IF(ISNUMBER(MATCH($A50&amp;ES$1,DurésEntreCanton!$E$1:$E$22578,0)),INDEX(DurésEntreCanton!$D$1:$D$22578,MATCH($A50&amp;ES$1,DurésEntreCanton!$E$1:$E$22578,0)),IF(ISNUMBER(MATCH(ES$1&amp;$A50,DurésEntreCanton!$E$1:$E$22578,0)),INDEX(DurésEntreCanton!$D$1:$D$22578,MATCH(ES$1&amp;$A50,DurésEntreCanton!$E$1:$E$22578,0)),"-"))</f>
        <v>11567</v>
      </c>
      <c r="ET50" s="3">
        <f>IF(ISNUMBER(MATCH($A50&amp;ET$1,DurésEntreCanton!$E$1:$E$22578,0)),INDEX(DurésEntreCanton!$D$1:$D$22578,MATCH($A50&amp;ET$1,DurésEntreCanton!$E$1:$E$22578,0)),IF(ISNUMBER(MATCH(ET$1&amp;$A50,DurésEntreCanton!$E$1:$E$22578,0)),INDEX(DurésEntreCanton!$D$1:$D$22578,MATCH(ET$1&amp;$A50,DurésEntreCanton!$E$1:$E$22578,0)),"-"))</f>
        <v>9435</v>
      </c>
      <c r="EU50" s="3">
        <f>IF(ISNUMBER(MATCH($A50&amp;EU$1,DurésEntreCanton!$E$1:$E$22578,0)),INDEX(DurésEntreCanton!$D$1:$D$22578,MATCH($A50&amp;EU$1,DurésEntreCanton!$E$1:$E$22578,0)),IF(ISNUMBER(MATCH(EU$1&amp;$A50,DurésEntreCanton!$E$1:$E$22578,0)),INDEX(DurésEntreCanton!$D$1:$D$22578,MATCH(EU$1&amp;$A50,DurésEntreCanton!$E$1:$E$22578,0)),"-"))</f>
        <v>6638</v>
      </c>
      <c r="EV50" s="3">
        <f>IF(ISNUMBER(MATCH($A50&amp;EV$1,DurésEntreCanton!$E$1:$E$22578,0)),INDEX(DurésEntreCanton!$D$1:$D$22578,MATCH($A50&amp;EV$1,DurésEntreCanton!$E$1:$E$22578,0)),IF(ISNUMBER(MATCH(EV$1&amp;$A50,DurésEntreCanton!$E$1:$E$22578,0)),INDEX(DurésEntreCanton!$D$1:$D$22578,MATCH(EV$1&amp;$A50,DurésEntreCanton!$E$1:$E$22578,0)),"-"))</f>
        <v>11929</v>
      </c>
      <c r="EW50" s="3">
        <f>IF(ISNUMBER(MATCH($A50&amp;EW$1,DurésEntreCanton!$E$1:$E$22578,0)),INDEX(DurésEntreCanton!$D$1:$D$22578,MATCH($A50&amp;EW$1,DurésEntreCanton!$E$1:$E$22578,0)),IF(ISNUMBER(MATCH(EW$1&amp;$A50,DurésEntreCanton!$E$1:$E$22578,0)),INDEX(DurésEntreCanton!$D$1:$D$22578,MATCH(EW$1&amp;$A50,DurésEntreCanton!$E$1:$E$22578,0)),"-"))</f>
        <v>8583</v>
      </c>
      <c r="EX50" s="3">
        <f>IF(ISNUMBER(MATCH($A50&amp;EX$1,DurésEntreCanton!$E$1:$E$22578,0)),INDEX(DurésEntreCanton!$D$1:$D$22578,MATCH($A50&amp;EX$1,DurésEntreCanton!$E$1:$E$22578,0)),IF(ISNUMBER(MATCH(EX$1&amp;$A50,DurésEntreCanton!$E$1:$E$22578,0)),INDEX(DurésEntreCanton!$D$1:$D$22578,MATCH(EX$1&amp;$A50,DurésEntreCanton!$E$1:$E$22578,0)),"-"))</f>
        <v>5822</v>
      </c>
      <c r="EY50" s="3">
        <f>IF(ISNUMBER(MATCH($A50&amp;EY$1,DurésEntreCanton!$E$1:$E$22578,0)),INDEX(DurésEntreCanton!$D$1:$D$22578,MATCH($A50&amp;EY$1,DurésEntreCanton!$E$1:$E$22578,0)),IF(ISNUMBER(MATCH(EY$1&amp;$A50,DurésEntreCanton!$E$1:$E$22578,0)),INDEX(DurésEntreCanton!$D$1:$D$22578,MATCH(EY$1&amp;$A50,DurésEntreCanton!$E$1:$E$22578,0)),"-"))</f>
        <v>3031</v>
      </c>
      <c r="EZ50" s="3">
        <f>IF(ISNUMBER(MATCH($A50&amp;EZ$1,DurésEntreCanton!$E$1:$E$22578,0)),INDEX(DurésEntreCanton!$D$1:$D$22578,MATCH($A50&amp;EZ$1,DurésEntreCanton!$E$1:$E$22578,0)),IF(ISNUMBER(MATCH(EZ$1&amp;$A50,DurésEntreCanton!$E$1:$E$22578,0)),INDEX(DurésEntreCanton!$D$1:$D$22578,MATCH(EZ$1&amp;$A50,DurésEntreCanton!$E$1:$E$22578,0)),"-"))</f>
        <v>13034</v>
      </c>
      <c r="FA50" s="3">
        <f>IF(ISNUMBER(MATCH($A50&amp;FA$1,DurésEntreCanton!$E$1:$E$22578,0)),INDEX(DurésEntreCanton!$D$1:$D$22578,MATCH($A50&amp;FA$1,DurésEntreCanton!$E$1:$E$22578,0)),IF(ISNUMBER(MATCH(FA$1&amp;$A50,DurésEntreCanton!$E$1:$E$22578,0)),INDEX(DurésEntreCanton!$D$1:$D$22578,MATCH(FA$1&amp;$A50,DurésEntreCanton!$E$1:$E$22578,0)),"-"))</f>
        <v>8234</v>
      </c>
      <c r="FB50" s="3">
        <f>IF(ISNUMBER(MATCH($A50&amp;FB$1,DurésEntreCanton!$E$1:$E$22578,0)),INDEX(DurésEntreCanton!$D$1:$D$22578,MATCH($A50&amp;FB$1,DurésEntreCanton!$E$1:$E$22578,0)),IF(ISNUMBER(MATCH(FB$1&amp;$A50,DurésEntreCanton!$E$1:$E$22578,0)),INDEX(DurésEntreCanton!$D$1:$D$22578,MATCH(FB$1&amp;$A50,DurésEntreCanton!$E$1:$E$22578,0)),"-"))</f>
        <v>8851</v>
      </c>
      <c r="FC50" s="3">
        <f>IF(ISNUMBER(MATCH($A50&amp;FC$1,DurésEntreCanton!$E$1:$E$22578,0)),INDEX(DurésEntreCanton!$D$1:$D$22578,MATCH($A50&amp;FC$1,DurésEntreCanton!$E$1:$E$22578,0)),IF(ISNUMBER(MATCH(FC$1&amp;$A50,DurésEntreCanton!$E$1:$E$22578,0)),INDEX(DurésEntreCanton!$D$1:$D$22578,MATCH(FC$1&amp;$A50,DurésEntreCanton!$E$1:$E$22578,0)),"-"))</f>
        <v>7766</v>
      </c>
      <c r="FD50" s="3">
        <f>IF(ISNUMBER(MATCH($A50&amp;FD$1,DurésEntreCanton!$E$1:$E$22578,0)),INDEX(DurésEntreCanton!$D$1:$D$22578,MATCH($A50&amp;FD$1,DurésEntreCanton!$E$1:$E$22578,0)),IF(ISNUMBER(MATCH(FD$1&amp;$A50,DurésEntreCanton!$E$1:$E$22578,0)),INDEX(DurésEntreCanton!$D$1:$D$22578,MATCH(FD$1&amp;$A50,DurésEntreCanton!$E$1:$E$22578,0)),"-"))</f>
        <v>8415</v>
      </c>
      <c r="FE50" s="3">
        <f>IF(ISNUMBER(MATCH($A50&amp;FE$1,DurésEntreCanton!$E$1:$E$22578,0)),INDEX(DurésEntreCanton!$D$1:$D$22578,MATCH($A50&amp;FE$1,DurésEntreCanton!$E$1:$E$22578,0)),IF(ISNUMBER(MATCH(FE$1&amp;$A50,DurésEntreCanton!$E$1:$E$22578,0)),INDEX(DurésEntreCanton!$D$1:$D$22578,MATCH(FE$1&amp;$A50,DurésEntreCanton!$E$1:$E$22578,0)),"-"))</f>
        <v>1420</v>
      </c>
      <c r="FF50" s="3">
        <f>IF(ISNUMBER(MATCH($A50&amp;FF$1,DurésEntreCanton!$E$1:$E$22578,0)),INDEX(DurésEntreCanton!$D$1:$D$22578,MATCH($A50&amp;FF$1,DurésEntreCanton!$E$1:$E$22578,0)),IF(ISNUMBER(MATCH(FF$1&amp;$A50,DurésEntreCanton!$E$1:$E$22578,0)),INDEX(DurésEntreCanton!$D$1:$D$22578,MATCH(FF$1&amp;$A50,DurésEntreCanton!$E$1:$E$22578,0)),"-"))</f>
        <v>5463</v>
      </c>
      <c r="FG50" s="3">
        <f>IF(ISNUMBER(MATCH($A50&amp;FG$1,DurésEntreCanton!$E$1:$E$22578,0)),INDEX(DurésEntreCanton!$D$1:$D$22578,MATCH($A50&amp;FG$1,DurésEntreCanton!$E$1:$E$22578,0)),IF(ISNUMBER(MATCH(FG$1&amp;$A50,DurésEntreCanton!$E$1:$E$22578,0)),INDEX(DurésEntreCanton!$D$1:$D$22578,MATCH(FG$1&amp;$A50,DurésEntreCanton!$E$1:$E$22578,0)),"-"))</f>
        <v>3352</v>
      </c>
      <c r="FH50" s="3">
        <f>IF(ISNUMBER(MATCH($A50&amp;FH$1,DurésEntreCanton!$E$1:$E$22578,0)),INDEX(DurésEntreCanton!$D$1:$D$22578,MATCH($A50&amp;FH$1,DurésEntreCanton!$E$1:$E$22578,0)),IF(ISNUMBER(MATCH(FH$1&amp;$A50,DurésEntreCanton!$E$1:$E$22578,0)),INDEX(DurésEntreCanton!$D$1:$D$22578,MATCH(FH$1&amp;$A50,DurésEntreCanton!$E$1:$E$22578,0)),"-"))</f>
        <v>6050</v>
      </c>
      <c r="FI50" s="3">
        <f>IF(ISNUMBER(MATCH($A50&amp;FI$1,DurésEntreCanton!$E$1:$E$22578,0)),INDEX(DurésEntreCanton!$D$1:$D$22578,MATCH($A50&amp;FI$1,DurésEntreCanton!$E$1:$E$22578,0)),IF(ISNUMBER(MATCH(FI$1&amp;$A50,DurésEntreCanton!$E$1:$E$22578,0)),INDEX(DurésEntreCanton!$D$1:$D$22578,MATCH(FI$1&amp;$A50,DurésEntreCanton!$E$1:$E$22578,0)),"-"))</f>
        <v>6078</v>
      </c>
      <c r="FJ50" s="3">
        <f>IF(ISNUMBER(MATCH($A50&amp;FJ$1,DurésEntreCanton!$E$1:$E$22578,0)),INDEX(DurésEntreCanton!$D$1:$D$22578,MATCH($A50&amp;FJ$1,DurésEntreCanton!$E$1:$E$22578,0)),IF(ISNUMBER(MATCH(FJ$1&amp;$A50,DurésEntreCanton!$E$1:$E$22578,0)),INDEX(DurésEntreCanton!$D$1:$D$22578,MATCH(FJ$1&amp;$A50,DurésEntreCanton!$E$1:$E$22578,0)),"-"))</f>
        <v>5099</v>
      </c>
      <c r="FK50" s="3">
        <f>IF(ISNUMBER(MATCH($A50&amp;FK$1,DurésEntreCanton!$E$1:$E$22578,0)),INDEX(DurésEntreCanton!$D$1:$D$22578,MATCH($A50&amp;FK$1,DurésEntreCanton!$E$1:$E$22578,0)),IF(ISNUMBER(MATCH(FK$1&amp;$A50,DurésEntreCanton!$E$1:$E$22578,0)),INDEX(DurésEntreCanton!$D$1:$D$22578,MATCH(FK$1&amp;$A50,DurésEntreCanton!$E$1:$E$22578,0)),"-"))</f>
        <v>8673</v>
      </c>
      <c r="FL50" s="3">
        <f>IF(ISNUMBER(MATCH($A50&amp;FL$1,DurésEntreCanton!$E$1:$E$22578,0)),INDEX(DurésEntreCanton!$D$1:$D$22578,MATCH($A50&amp;FL$1,DurésEntreCanton!$E$1:$E$22578,0)),IF(ISNUMBER(MATCH(FL$1&amp;$A50,DurésEntreCanton!$E$1:$E$22578,0)),INDEX(DurésEntreCanton!$D$1:$D$22578,MATCH(FL$1&amp;$A50,DurésEntreCanton!$E$1:$E$22578,0)),"-"))</f>
        <v>20017</v>
      </c>
      <c r="FM50" s="3">
        <f>IF(ISNUMBER(MATCH($A50&amp;FM$1,DurésEntreCanton!$E$1:$E$22578,0)),INDEX(DurésEntreCanton!$D$1:$D$22578,MATCH($A50&amp;FM$1,DurésEntreCanton!$E$1:$E$22578,0)),IF(ISNUMBER(MATCH(FM$1&amp;$A50,DurésEntreCanton!$E$1:$E$22578,0)),INDEX(DurésEntreCanton!$D$1:$D$22578,MATCH(FM$1&amp;$A50,DurésEntreCanton!$E$1:$E$22578,0)),"-"))</f>
        <v>12803</v>
      </c>
      <c r="FN50" s="3">
        <f>IF(ISNUMBER(MATCH($A50&amp;FN$1,DurésEntreCanton!$E$1:$E$22578,0)),INDEX(DurésEntreCanton!$D$1:$D$22578,MATCH($A50&amp;FN$1,DurésEntreCanton!$E$1:$E$22578,0)),IF(ISNUMBER(MATCH(FN$1&amp;$A50,DurésEntreCanton!$E$1:$E$22578,0)),INDEX(DurésEntreCanton!$D$1:$D$22578,MATCH(FN$1&amp;$A50,DurésEntreCanton!$E$1:$E$22578,0)),"-"))</f>
        <v>10307</v>
      </c>
      <c r="FO50" s="3">
        <f>IF(ISNUMBER(MATCH($A50&amp;FO$1,DurésEntreCanton!$E$1:$E$22578,0)),INDEX(DurésEntreCanton!$D$1:$D$22578,MATCH($A50&amp;FO$1,DurésEntreCanton!$E$1:$E$22578,0)),IF(ISNUMBER(MATCH(FO$1&amp;$A50,DurésEntreCanton!$E$1:$E$22578,0)),INDEX(DurésEntreCanton!$D$1:$D$22578,MATCH(FO$1&amp;$A50,DurésEntreCanton!$E$1:$E$22578,0)),"-"))</f>
        <v>2622</v>
      </c>
      <c r="FP50" s="3">
        <f>IF(ISNUMBER(MATCH($A50&amp;FP$1,DurésEntreCanton!$E$1:$E$22578,0)),INDEX(DurésEntreCanton!$D$1:$D$22578,MATCH($A50&amp;FP$1,DurésEntreCanton!$E$1:$E$22578,0)),IF(ISNUMBER(MATCH(FP$1&amp;$A50,DurésEntreCanton!$E$1:$E$22578,0)),INDEX(DurésEntreCanton!$D$1:$D$22578,MATCH(FP$1&amp;$A50,DurésEntreCanton!$E$1:$E$22578,0)),"-"))</f>
        <v>2847</v>
      </c>
      <c r="FQ50" s="3">
        <f>IF(ISNUMBER(MATCH($A50&amp;FQ$1,DurésEntreCanton!$E$1:$E$22578,0)),INDEX(DurésEntreCanton!$D$1:$D$22578,MATCH($A50&amp;FQ$1,DurésEntreCanton!$E$1:$E$22578,0)),IF(ISNUMBER(MATCH(FQ$1&amp;$A50,DurésEntreCanton!$E$1:$E$22578,0)),INDEX(DurésEntreCanton!$D$1:$D$22578,MATCH(FQ$1&amp;$A50,DurésEntreCanton!$E$1:$E$22578,0)),"-"))</f>
        <v>12654</v>
      </c>
      <c r="FR50" s="3">
        <f>IF(ISNUMBER(MATCH($A50&amp;FR$1,DurésEntreCanton!$E$1:$E$22578,0)),INDEX(DurésEntreCanton!$D$1:$D$22578,MATCH($A50&amp;FR$1,DurésEntreCanton!$E$1:$E$22578,0)),IF(ISNUMBER(MATCH(FR$1&amp;$A50,DurésEntreCanton!$E$1:$E$22578,0)),INDEX(DurésEntreCanton!$D$1:$D$22578,MATCH(FR$1&amp;$A50,DurésEntreCanton!$E$1:$E$22578,0)),"-"))</f>
        <v>8817</v>
      </c>
      <c r="FS50" s="3">
        <f>IF(ISNUMBER(MATCH($A50&amp;FS$1,DurésEntreCanton!$E$1:$E$22578,0)),INDEX(DurésEntreCanton!$D$1:$D$22578,MATCH($A50&amp;FS$1,DurésEntreCanton!$E$1:$E$22578,0)),IF(ISNUMBER(MATCH(FS$1&amp;$A50,DurésEntreCanton!$E$1:$E$22578,0)),INDEX(DurésEntreCanton!$D$1:$D$22578,MATCH(FS$1&amp;$A50,DurésEntreCanton!$E$1:$E$22578,0)),"-"))</f>
        <v>11275</v>
      </c>
      <c r="FT50" s="3">
        <f>IF(ISNUMBER(MATCH($A50&amp;FT$1,DurésEntreCanton!$E$1:$E$22578,0)),INDEX(DurésEntreCanton!$D$1:$D$22578,MATCH($A50&amp;FT$1,DurésEntreCanton!$E$1:$E$22578,0)),IF(ISNUMBER(MATCH(FT$1&amp;$A50,DurésEntreCanton!$E$1:$E$22578,0)),INDEX(DurésEntreCanton!$D$1:$D$22578,MATCH(FT$1&amp;$A50,DurésEntreCanton!$E$1:$E$22578,0)),"-"))</f>
        <v>4617</v>
      </c>
      <c r="FU50" s="3">
        <f>IF(ISNUMBER(MATCH($A50&amp;FU$1,DurésEntreCanton!$E$1:$E$22578,0)),INDEX(DurésEntreCanton!$D$1:$D$22578,MATCH($A50&amp;FU$1,DurésEntreCanton!$E$1:$E$22578,0)),IF(ISNUMBER(MATCH(FU$1&amp;$A50,DurésEntreCanton!$E$1:$E$22578,0)),INDEX(DurésEntreCanton!$D$1:$D$22578,MATCH(FU$1&amp;$A50,DurésEntreCanton!$E$1:$E$22578,0)),"-"))</f>
        <v>2207</v>
      </c>
      <c r="FV50" s="3">
        <f>IF(ISNUMBER(MATCH($A50&amp;FV$1,DurésEntreCanton!$E$1:$E$22578,0)),INDEX(DurésEntreCanton!$D$1:$D$22578,MATCH($A50&amp;FV$1,DurésEntreCanton!$E$1:$E$22578,0)),IF(ISNUMBER(MATCH(FV$1&amp;$A50,DurésEntreCanton!$E$1:$E$22578,0)),INDEX(DurésEntreCanton!$D$1:$D$22578,MATCH(FV$1&amp;$A50,DurésEntreCanton!$E$1:$E$22578,0)),"-"))</f>
        <v>11765</v>
      </c>
      <c r="FW50" s="3">
        <f>IF(ISNUMBER(MATCH($A50&amp;FW$1,DurésEntreCanton!$E$1:$E$22578,0)),INDEX(DurésEntreCanton!$D$1:$D$22578,MATCH($A50&amp;FW$1,DurésEntreCanton!$E$1:$E$22578,0)),IF(ISNUMBER(MATCH(FW$1&amp;$A50,DurésEntreCanton!$E$1:$E$22578,0)),INDEX(DurésEntreCanton!$D$1:$D$22578,MATCH(FW$1&amp;$A50,DurésEntreCanton!$E$1:$E$22578,0)),"-"))</f>
        <v>6468</v>
      </c>
      <c r="FX50" s="3">
        <f>IF(ISNUMBER(MATCH($A50&amp;FX$1,DurésEntreCanton!$E$1:$E$22578,0)),INDEX(DurésEntreCanton!$D$1:$D$22578,MATCH($A50&amp;FX$1,DurésEntreCanton!$E$1:$E$22578,0)),IF(ISNUMBER(MATCH(FX$1&amp;$A50,DurésEntreCanton!$E$1:$E$22578,0)),INDEX(DurésEntreCanton!$D$1:$D$22578,MATCH(FX$1&amp;$A50,DurésEntreCanton!$E$1:$E$22578,0)),"-"))</f>
        <v>13473</v>
      </c>
      <c r="FY50" s="3">
        <f>IF(ISNUMBER(MATCH($A50&amp;FY$1,DurésEntreCanton!$E$1:$E$22578,0)),INDEX(DurésEntreCanton!$D$1:$D$22578,MATCH($A50&amp;FY$1,DurésEntreCanton!$E$1:$E$22578,0)),IF(ISNUMBER(MATCH(FY$1&amp;$A50,DurésEntreCanton!$E$1:$E$22578,0)),INDEX(DurésEntreCanton!$D$1:$D$22578,MATCH(FY$1&amp;$A50,DurésEntreCanton!$E$1:$E$22578,0)),"-"))</f>
        <v>11091</v>
      </c>
      <c r="FZ50" s="3">
        <f>IF(ISNUMBER(MATCH($A50&amp;FZ$1,DurésEntreCanton!$E$1:$E$22578,0)),INDEX(DurésEntreCanton!$D$1:$D$22578,MATCH($A50&amp;FZ$1,DurésEntreCanton!$E$1:$E$22578,0)),IF(ISNUMBER(MATCH(FZ$1&amp;$A50,DurésEntreCanton!$E$1:$E$22578,0)),INDEX(DurésEntreCanton!$D$1:$D$22578,MATCH(FZ$1&amp;$A50,DurésEntreCanton!$E$1:$E$22578,0)),"-"))</f>
        <v>3590</v>
      </c>
      <c r="GA50" s="3">
        <f>IF(ISNUMBER(MATCH($A50&amp;GA$1,DurésEntreCanton!$E$1:$E$22578,0)),INDEX(DurésEntreCanton!$D$1:$D$22578,MATCH($A50&amp;GA$1,DurésEntreCanton!$E$1:$E$22578,0)),IF(ISNUMBER(MATCH(GA$1&amp;$A50,DurésEntreCanton!$E$1:$E$22578,0)),INDEX(DurésEntreCanton!$D$1:$D$22578,MATCH(GA$1&amp;$A50,DurésEntreCanton!$E$1:$E$22578,0)),"-"))</f>
        <v>2119</v>
      </c>
      <c r="GB50" s="3">
        <f>IF(ISNUMBER(MATCH($A50&amp;GB$1,DurésEntreCanton!$E$1:$E$22578,0)),INDEX(DurésEntreCanton!$D$1:$D$22578,MATCH($A50&amp;GB$1,DurésEntreCanton!$E$1:$E$22578,0)),IF(ISNUMBER(MATCH(GB$1&amp;$A50,DurésEntreCanton!$E$1:$E$22578,0)),INDEX(DurésEntreCanton!$D$1:$D$22578,MATCH(GB$1&amp;$A50,DurésEntreCanton!$E$1:$E$22578,0)),"-"))</f>
        <v>11578</v>
      </c>
      <c r="GC50" s="3">
        <f>IF(ISNUMBER(MATCH($A50&amp;GC$1,DurésEntreCanton!$E$1:$E$22578,0)),INDEX(DurésEntreCanton!$D$1:$D$22578,MATCH($A50&amp;GC$1,DurésEntreCanton!$E$1:$E$22578,0)),IF(ISNUMBER(MATCH(GC$1&amp;$A50,DurésEntreCanton!$E$1:$E$22578,0)),INDEX(DurésEntreCanton!$D$1:$D$22578,MATCH(GC$1&amp;$A50,DurésEntreCanton!$E$1:$E$22578,0)),"-"))</f>
        <v>11035</v>
      </c>
      <c r="GD50" s="3">
        <f>IF(ISNUMBER(MATCH($A50&amp;GD$1,DurésEntreCanton!$E$1:$E$22578,0)),INDEX(DurésEntreCanton!$D$1:$D$22578,MATCH($A50&amp;GD$1,DurésEntreCanton!$E$1:$E$22578,0)),IF(ISNUMBER(MATCH(GD$1&amp;$A50,DurésEntreCanton!$E$1:$E$22578,0)),INDEX(DurésEntreCanton!$D$1:$D$22578,MATCH(GD$1&amp;$A50,DurésEntreCanton!$E$1:$E$22578,0)),"-"))</f>
        <v>10966</v>
      </c>
      <c r="GE50" s="3">
        <f>IF(ISNUMBER(MATCH($A50&amp;GE$1,DurésEntreCanton!$E$1:$E$22578,0)),INDEX(DurésEntreCanton!$D$1:$D$22578,MATCH($A50&amp;GE$1,DurésEntreCanton!$E$1:$E$22578,0)),IF(ISNUMBER(MATCH(GE$1&amp;$A50,DurésEntreCanton!$E$1:$E$22578,0)),INDEX(DurésEntreCanton!$D$1:$D$22578,MATCH(GE$1&amp;$A50,DurésEntreCanton!$E$1:$E$22578,0)),"-"))</f>
        <v>15854</v>
      </c>
      <c r="GF50" s="3">
        <f>IF(ISNUMBER(MATCH($A50&amp;GF$1,DurésEntreCanton!$E$1:$E$22578,0)),INDEX(DurésEntreCanton!$D$1:$D$22578,MATCH($A50&amp;GF$1,DurésEntreCanton!$E$1:$E$22578,0)),IF(ISNUMBER(MATCH(GF$1&amp;$A50,DurésEntreCanton!$E$1:$E$22578,0)),INDEX(DurésEntreCanton!$D$1:$D$22578,MATCH(GF$1&amp;$A50,DurésEntreCanton!$E$1:$E$22578,0)),"-"))</f>
        <v>12306</v>
      </c>
      <c r="GG50" s="3">
        <f>IF(ISNUMBER(MATCH($A50&amp;GG$1,DurésEntreCanton!$E$1:$E$22578,0)),INDEX(DurésEntreCanton!$D$1:$D$22578,MATCH($A50&amp;GG$1,DurésEntreCanton!$E$1:$E$22578,0)),IF(ISNUMBER(MATCH(GG$1&amp;$A50,DurésEntreCanton!$E$1:$E$22578,0)),INDEX(DurésEntreCanton!$D$1:$D$22578,MATCH(GG$1&amp;$A50,DurésEntreCanton!$E$1:$E$22578,0)),"-"))</f>
        <v>2853</v>
      </c>
      <c r="GH50" s="3">
        <f>IF(ISNUMBER(MATCH($A50&amp;GH$1,DurésEntreCanton!$E$1:$E$22578,0)),INDEX(DurésEntreCanton!$D$1:$D$22578,MATCH($A50&amp;GH$1,DurésEntreCanton!$E$1:$E$22578,0)),IF(ISNUMBER(MATCH(GH$1&amp;$A50,DurésEntreCanton!$E$1:$E$22578,0)),INDEX(DurésEntreCanton!$D$1:$D$22578,MATCH(GH$1&amp;$A50,DurésEntreCanton!$E$1:$E$22578,0)),"-"))</f>
        <v>4996</v>
      </c>
      <c r="GI50" s="3">
        <f>IF(ISNUMBER(MATCH($A50&amp;GI$1,DurésEntreCanton!$E$1:$E$22578,0)),INDEX(DurésEntreCanton!$D$1:$D$22578,MATCH($A50&amp;GI$1,DurésEntreCanton!$E$1:$E$22578,0)),IF(ISNUMBER(MATCH(GI$1&amp;$A50,DurésEntreCanton!$E$1:$E$22578,0)),INDEX(DurésEntreCanton!$D$1:$D$22578,MATCH(GI$1&amp;$A50,DurésEntreCanton!$E$1:$E$22578,0)),"-"))</f>
        <v>12406</v>
      </c>
      <c r="GJ50" s="3">
        <f>IF(ISNUMBER(MATCH($A50&amp;GJ$1,DurésEntreCanton!$E$1:$E$22578,0)),INDEX(DurésEntreCanton!$D$1:$D$22578,MATCH($A50&amp;GJ$1,DurésEntreCanton!$E$1:$E$22578,0)),IF(ISNUMBER(MATCH(GJ$1&amp;$A50,DurésEntreCanton!$E$1:$E$22578,0)),INDEX(DurésEntreCanton!$D$1:$D$22578,MATCH(GJ$1&amp;$A50,DurésEntreCanton!$E$1:$E$22578,0)),"-"))</f>
        <v>11739</v>
      </c>
      <c r="GK50" s="3">
        <f>IF(ISNUMBER(MATCH($A50&amp;GK$1,DurésEntreCanton!$E$1:$E$22578,0)),INDEX(DurésEntreCanton!$D$1:$D$22578,MATCH($A50&amp;GK$1,DurésEntreCanton!$E$1:$E$22578,0)),IF(ISNUMBER(MATCH(GK$1&amp;$A50,DurésEntreCanton!$E$1:$E$22578,0)),INDEX(DurésEntreCanton!$D$1:$D$22578,MATCH(GK$1&amp;$A50,DurésEntreCanton!$E$1:$E$22578,0)),"-"))</f>
        <v>10796</v>
      </c>
      <c r="GL50" s="3">
        <f>IF(ISNUMBER(MATCH($A50&amp;GL$1,DurésEntreCanton!$E$1:$E$22578,0)),INDEX(DurésEntreCanton!$D$1:$D$22578,MATCH($A50&amp;GL$1,DurésEntreCanton!$E$1:$E$22578,0)),IF(ISNUMBER(MATCH(GL$1&amp;$A50,DurésEntreCanton!$E$1:$E$22578,0)),INDEX(DurésEntreCanton!$D$1:$D$22578,MATCH(GL$1&amp;$A50,DurésEntreCanton!$E$1:$E$22578,0)),"-"))</f>
        <v>2053</v>
      </c>
      <c r="GM50" s="3">
        <f>IF(ISNUMBER(MATCH($A50&amp;GM$1,DurésEntreCanton!$E$1:$E$22578,0)),INDEX(DurésEntreCanton!$D$1:$D$22578,MATCH($A50&amp;GM$1,DurésEntreCanton!$E$1:$E$22578,0)),IF(ISNUMBER(MATCH(GM$1&amp;$A50,DurésEntreCanton!$E$1:$E$22578,0)),INDEX(DurésEntreCanton!$D$1:$D$22578,MATCH(GM$1&amp;$A50,DurésEntreCanton!$E$1:$E$22578,0)),"-"))</f>
        <v>6336</v>
      </c>
      <c r="GN50" s="3">
        <f>IF(ISNUMBER(MATCH($A50&amp;GN$1,DurésEntreCanton!$E$1:$E$22578,0)),INDEX(DurésEntreCanton!$D$1:$D$22578,MATCH($A50&amp;GN$1,DurésEntreCanton!$E$1:$E$22578,0)),IF(ISNUMBER(MATCH(GN$1&amp;$A50,DurésEntreCanton!$E$1:$E$22578,0)),INDEX(DurésEntreCanton!$D$1:$D$22578,MATCH(GN$1&amp;$A50,DurésEntreCanton!$E$1:$E$22578,0)),"-"))</f>
        <v>10783</v>
      </c>
      <c r="GO50" s="3">
        <f>IF(ISNUMBER(MATCH($A50&amp;GO$1,DurésEntreCanton!$E$1:$E$22578,0)),INDEX(DurésEntreCanton!$D$1:$D$22578,MATCH($A50&amp;GO$1,DurésEntreCanton!$E$1:$E$22578,0)),IF(ISNUMBER(MATCH(GO$1&amp;$A50,DurésEntreCanton!$E$1:$E$22578,0)),INDEX(DurésEntreCanton!$D$1:$D$22578,MATCH(GO$1&amp;$A50,DurésEntreCanton!$E$1:$E$22578,0)),"-"))</f>
        <v>11164</v>
      </c>
      <c r="GP50" s="3">
        <f>IF(ISNUMBER(MATCH($A50&amp;GP$1,DurésEntreCanton!$E$1:$E$22578,0)),INDEX(DurésEntreCanton!$D$1:$D$22578,MATCH($A50&amp;GP$1,DurésEntreCanton!$E$1:$E$22578,0)),IF(ISNUMBER(MATCH(GP$1&amp;$A50,DurésEntreCanton!$E$1:$E$22578,0)),INDEX(DurésEntreCanton!$D$1:$D$22578,MATCH(GP$1&amp;$A50,DurésEntreCanton!$E$1:$E$22578,0)),"-"))</f>
        <v>2696</v>
      </c>
      <c r="GQ50" s="3">
        <f>IF(ISNUMBER(MATCH($A50&amp;GQ$1,DurésEntreCanton!$E$1:$E$22578,0)),INDEX(DurésEntreCanton!$D$1:$D$22578,MATCH($A50&amp;GQ$1,DurésEntreCanton!$E$1:$E$22578,0)),IF(ISNUMBER(MATCH(GQ$1&amp;$A50,DurésEntreCanton!$E$1:$E$22578,0)),INDEX(DurésEntreCanton!$D$1:$D$22578,MATCH(GQ$1&amp;$A50,DurésEntreCanton!$E$1:$E$22578,0)),"-"))</f>
        <v>10571</v>
      </c>
      <c r="GR50" s="3">
        <f>IF(ISNUMBER(MATCH($A50&amp;GR$1,DurésEntreCanton!$E$1:$E$22578,0)),INDEX(DurésEntreCanton!$D$1:$D$22578,MATCH($A50&amp;GR$1,DurésEntreCanton!$E$1:$E$22578,0)),IF(ISNUMBER(MATCH(GR$1&amp;$A50,DurésEntreCanton!$E$1:$E$22578,0)),INDEX(DurésEntreCanton!$D$1:$D$22578,MATCH(GR$1&amp;$A50,DurésEntreCanton!$E$1:$E$22578,0)),"-"))</f>
        <v>9621</v>
      </c>
      <c r="GS50" s="3">
        <f>IF(ISNUMBER(MATCH($A50&amp;GS$1,DurésEntreCanton!$E$1:$E$22578,0)),INDEX(DurésEntreCanton!$D$1:$D$22578,MATCH($A50&amp;GS$1,DurésEntreCanton!$E$1:$E$22578,0)),IF(ISNUMBER(MATCH(GS$1&amp;$A50,DurésEntreCanton!$E$1:$E$22578,0)),INDEX(DurésEntreCanton!$D$1:$D$22578,MATCH(GS$1&amp;$A50,DurésEntreCanton!$E$1:$E$22578,0)),"-"))</f>
        <v>7002</v>
      </c>
      <c r="GT50" s="3">
        <f>IF(ISNUMBER(MATCH($A50&amp;GT$1,DurésEntreCanton!$E$1:$E$22578,0)),INDEX(DurésEntreCanton!$D$1:$D$22578,MATCH($A50&amp;GT$1,DurésEntreCanton!$E$1:$E$22578,0)),IF(ISNUMBER(MATCH(GT$1&amp;$A50,DurésEntreCanton!$E$1:$E$22578,0)),INDEX(DurésEntreCanton!$D$1:$D$22578,MATCH(GT$1&amp;$A50,DurésEntreCanton!$E$1:$E$22578,0)),"-"))</f>
        <v>1556</v>
      </c>
      <c r="GU50" s="3">
        <f>IF(ISNUMBER(MATCH($A50&amp;GU$1,DurésEntreCanton!$E$1:$E$22578,0)),INDEX(DurésEntreCanton!$D$1:$D$22578,MATCH($A50&amp;GU$1,DurésEntreCanton!$E$1:$E$22578,0)),IF(ISNUMBER(MATCH(GU$1&amp;$A50,DurésEntreCanton!$E$1:$E$22578,0)),INDEX(DurésEntreCanton!$D$1:$D$22578,MATCH(GU$1&amp;$A50,DurésEntreCanton!$E$1:$E$22578,0)),"-"))</f>
        <v>9263</v>
      </c>
      <c r="GV50" s="3">
        <f>IF(ISNUMBER(MATCH($A50&amp;GV$1,DurésEntreCanton!$E$1:$E$22578,0)),INDEX(DurésEntreCanton!$D$1:$D$22578,MATCH($A50&amp;GV$1,DurésEntreCanton!$E$1:$E$22578,0)),IF(ISNUMBER(MATCH(GV$1&amp;$A50,DurésEntreCanton!$E$1:$E$22578,0)),INDEX(DurésEntreCanton!$D$1:$D$22578,MATCH(GV$1&amp;$A50,DurésEntreCanton!$E$1:$E$22578,0)),"-"))</f>
        <v>9827</v>
      </c>
      <c r="GW50" s="3">
        <f>IF(ISNUMBER(MATCH($A50&amp;GW$1,DurésEntreCanton!$E$1:$E$22578,0)),INDEX(DurésEntreCanton!$D$1:$D$22578,MATCH($A50&amp;GW$1,DurésEntreCanton!$E$1:$E$22578,0)),IF(ISNUMBER(MATCH(GW$1&amp;$A50,DurésEntreCanton!$E$1:$E$22578,0)),INDEX(DurésEntreCanton!$D$1:$D$22578,MATCH(GW$1&amp;$A50,DurésEntreCanton!$E$1:$E$22578,0)),"-"))</f>
        <v>12861</v>
      </c>
      <c r="GX50" s="3">
        <f>IF(ISNUMBER(MATCH($A50&amp;GX$1,DurésEntreCanton!$E$1:$E$22578,0)),INDEX(DurésEntreCanton!$D$1:$D$22578,MATCH($A50&amp;GX$1,DurésEntreCanton!$E$1:$E$22578,0)),IF(ISNUMBER(MATCH(GX$1&amp;$A50,DurésEntreCanton!$E$1:$E$22578,0)),INDEX(DurésEntreCanton!$D$1:$D$22578,MATCH(GX$1&amp;$A50,DurésEntreCanton!$E$1:$E$22578,0)),"-"))</f>
        <v>14308</v>
      </c>
      <c r="GY50" s="3">
        <f>IF(ISNUMBER(MATCH($A50&amp;GY$1,DurésEntreCanton!$E$1:$E$22578,0)),INDEX(DurésEntreCanton!$D$1:$D$22578,MATCH($A50&amp;GY$1,DurésEntreCanton!$E$1:$E$22578,0)),IF(ISNUMBER(MATCH(GY$1&amp;$A50,DurésEntreCanton!$E$1:$E$22578,0)),INDEX(DurésEntreCanton!$D$1:$D$22578,MATCH(GY$1&amp;$A50,DurésEntreCanton!$E$1:$E$22578,0)),"-"))</f>
        <v>12411</v>
      </c>
      <c r="GZ50" s="3">
        <f>IF(ISNUMBER(MATCH($A50&amp;GZ$1,DurésEntreCanton!$E$1:$E$22578,0)),INDEX(DurésEntreCanton!$D$1:$D$22578,MATCH($A50&amp;GZ$1,DurésEntreCanton!$E$1:$E$22578,0)),IF(ISNUMBER(MATCH(GZ$1&amp;$A50,DurésEntreCanton!$E$1:$E$22578,0)),INDEX(DurésEntreCanton!$D$1:$D$22578,MATCH(GZ$1&amp;$A50,DurésEntreCanton!$E$1:$E$22578,0)),"-"))</f>
        <v>11932</v>
      </c>
      <c r="HA50" s="3">
        <f>IF(ISNUMBER(MATCH($A50&amp;HA$1,DurésEntreCanton!$E$1:$E$22578,0)),INDEX(DurésEntreCanton!$D$1:$D$22578,MATCH($A50&amp;HA$1,DurésEntreCanton!$E$1:$E$22578,0)),IF(ISNUMBER(MATCH(HA$1&amp;$A50,DurésEntreCanton!$E$1:$E$22578,0)),INDEX(DurésEntreCanton!$D$1:$D$22578,MATCH(HA$1&amp;$A50,DurésEntreCanton!$E$1:$E$22578,0)),"-"))</f>
        <v>33952</v>
      </c>
      <c r="HB50" s="3">
        <f>IF(ISNUMBER(MATCH($A50&amp;HB$1,DurésEntreCanton!$E$1:$E$22578,0)),INDEX(DurésEntreCanton!$D$1:$D$22578,MATCH($A50&amp;HB$1,DurésEntreCanton!$E$1:$E$22578,0)),IF(ISNUMBER(MATCH(HB$1&amp;$A50,DurésEntreCanton!$E$1:$E$22578,0)),INDEX(DurésEntreCanton!$D$1:$D$22578,MATCH(HB$1&amp;$A50,DurésEntreCanton!$E$1:$E$22578,0)),"-"))</f>
        <v>9625</v>
      </c>
      <c r="HC50" s="3">
        <f>IF(ISNUMBER(MATCH($A50&amp;HC$1,DurésEntreCanton!$E$1:$E$22578,0)),INDEX(DurésEntreCanton!$D$1:$D$22578,MATCH($A50&amp;HC$1,DurésEntreCanton!$E$1:$E$22578,0)),IF(ISNUMBER(MATCH(HC$1&amp;$A50,DurésEntreCanton!$E$1:$E$22578,0)),INDEX(DurésEntreCanton!$D$1:$D$22578,MATCH(HC$1&amp;$A50,DurésEntreCanton!$E$1:$E$22578,0)),"-"))</f>
        <v>6069</v>
      </c>
      <c r="HD50" s="3">
        <f>IF(ISNUMBER(MATCH($A50&amp;HD$1,DurésEntreCanton!$E$1:$E$22578,0)),INDEX(DurésEntreCanton!$D$1:$D$22578,MATCH($A50&amp;HD$1,DurésEntreCanton!$E$1:$E$22578,0)),IF(ISNUMBER(MATCH(HD$1&amp;$A50,DurésEntreCanton!$E$1:$E$22578,0)),INDEX(DurésEntreCanton!$D$1:$D$22578,MATCH(HD$1&amp;$A50,DurésEntreCanton!$E$1:$E$22578,0)),"-"))</f>
        <v>11058</v>
      </c>
      <c r="HE50" s="3">
        <f>IF(ISNUMBER(MATCH($A50&amp;HE$1,DurésEntreCanton!$E$1:$E$22578,0)),INDEX(DurésEntreCanton!$D$1:$D$22578,MATCH($A50&amp;HE$1,DurésEntreCanton!$E$1:$E$22578,0)),IF(ISNUMBER(MATCH(HE$1&amp;$A50,DurésEntreCanton!$E$1:$E$22578,0)),INDEX(DurésEntreCanton!$D$1:$D$22578,MATCH(HE$1&amp;$A50,DurésEntreCanton!$E$1:$E$22578,0)),"-"))</f>
        <v>5416</v>
      </c>
      <c r="HF50" s="3">
        <f>IF(ISNUMBER(MATCH($A50&amp;HF$1,DurésEntreCanton!$E$1:$E$22578,0)),INDEX(DurésEntreCanton!$D$1:$D$22578,MATCH($A50&amp;HF$1,DurésEntreCanton!$E$1:$E$22578,0)),IF(ISNUMBER(MATCH(HF$1&amp;$A50,DurésEntreCanton!$E$1:$E$22578,0)),INDEX(DurésEntreCanton!$D$1:$D$22578,MATCH(HF$1&amp;$A50,DurésEntreCanton!$E$1:$E$22578,0)),"-"))</f>
        <v>5606</v>
      </c>
    </row>
    <row r="51" spans="1:214">
      <c r="A51" s="5" t="s">
        <v>14</v>
      </c>
      <c r="B51" s="3">
        <f>IF(ISNUMBER(MATCH($A51&amp;B$1,DurésEntreCanton!$E$1:$E$22578,0)),INDEX(DurésEntreCanton!$D$1:$D$22578,MATCH($A51&amp;B$1,DurésEntreCanton!$E$1:$E$22578,0)),IF(ISNUMBER(MATCH(B$1&amp;$A51,DurésEntreCanton!$E$1:$E$22578,0)),INDEX(DurésEntreCanton!$D$1:$D$22578,MATCH(B$1&amp;$A51,DurésEntreCanton!$E$1:$E$22578,0)),"-"))</f>
        <v>13233</v>
      </c>
      <c r="C51" s="3">
        <f>IF(ISNUMBER(MATCH($A51&amp;C$1,DurésEntreCanton!$E$1:$E$22578,0)),INDEX(DurésEntreCanton!$D$1:$D$22578,MATCH($A51&amp;C$1,DurésEntreCanton!$E$1:$E$22578,0)),IF(ISNUMBER(MATCH(C$1&amp;$A51,DurésEntreCanton!$E$1:$E$22578,0)),INDEX(DurésEntreCanton!$D$1:$D$22578,MATCH(C$1&amp;$A51,DurésEntreCanton!$E$1:$E$22578,0)),"-"))</f>
        <v>8209</v>
      </c>
      <c r="D51" s="3">
        <f>IF(ISNUMBER(MATCH($A51&amp;D$1,DurésEntreCanton!$E$1:$E$22578,0)),INDEX(DurésEntreCanton!$D$1:$D$22578,MATCH($A51&amp;D$1,DurésEntreCanton!$E$1:$E$22578,0)),IF(ISNUMBER(MATCH(D$1&amp;$A51,DurésEntreCanton!$E$1:$E$22578,0)),INDEX(DurésEntreCanton!$D$1:$D$22578,MATCH(D$1&amp;$A51,DurésEntreCanton!$E$1:$E$22578,0)),"-"))</f>
        <v>12375</v>
      </c>
      <c r="E51" s="3">
        <f>IF(ISNUMBER(MATCH($A51&amp;E$1,DurésEntreCanton!$E$1:$E$22578,0)),INDEX(DurésEntreCanton!$D$1:$D$22578,MATCH($A51&amp;E$1,DurésEntreCanton!$E$1:$E$22578,0)),IF(ISNUMBER(MATCH(E$1&amp;$A51,DurésEntreCanton!$E$1:$E$22578,0)),INDEX(DurésEntreCanton!$D$1:$D$22578,MATCH(E$1&amp;$A51,DurésEntreCanton!$E$1:$E$22578,0)),"-"))</f>
        <v>13654</v>
      </c>
      <c r="F51" s="3">
        <f>IF(ISNUMBER(MATCH($A51&amp;F$1,DurésEntreCanton!$E$1:$E$22578,0)),INDEX(DurésEntreCanton!$D$1:$D$22578,MATCH($A51&amp;F$1,DurésEntreCanton!$E$1:$E$22578,0)),IF(ISNUMBER(MATCH(F$1&amp;$A51,DurésEntreCanton!$E$1:$E$22578,0)),INDEX(DurésEntreCanton!$D$1:$D$22578,MATCH(F$1&amp;$A51,DurésEntreCanton!$E$1:$E$22578,0)),"-"))</f>
        <v>3183</v>
      </c>
      <c r="G51" s="3">
        <f>IF(ISNUMBER(MATCH($A51&amp;G$1,DurésEntreCanton!$E$1:$E$22578,0)),INDEX(DurésEntreCanton!$D$1:$D$22578,MATCH($A51&amp;G$1,DurésEntreCanton!$E$1:$E$22578,0)),IF(ISNUMBER(MATCH(G$1&amp;$A51,DurésEntreCanton!$E$1:$E$22578,0)),INDEX(DurésEntreCanton!$D$1:$D$22578,MATCH(G$1&amp;$A51,DurésEntreCanton!$E$1:$E$22578,0)),"-"))</f>
        <v>7281</v>
      </c>
      <c r="H51" s="3">
        <f>IF(ISNUMBER(MATCH($A51&amp;H$1,DurésEntreCanton!$E$1:$E$22578,0)),INDEX(DurésEntreCanton!$D$1:$D$22578,MATCH($A51&amp;H$1,DurésEntreCanton!$E$1:$E$22578,0)),IF(ISNUMBER(MATCH(H$1&amp;$A51,DurésEntreCanton!$E$1:$E$22578,0)),INDEX(DurésEntreCanton!$D$1:$D$22578,MATCH(H$1&amp;$A51,DurésEntreCanton!$E$1:$E$22578,0)),"-"))</f>
        <v>9882</v>
      </c>
      <c r="I51" s="3">
        <f>IF(ISNUMBER(MATCH($A51&amp;I$1,DurésEntreCanton!$E$1:$E$22578,0)),INDEX(DurésEntreCanton!$D$1:$D$22578,MATCH($A51&amp;I$1,DurésEntreCanton!$E$1:$E$22578,0)),IF(ISNUMBER(MATCH(I$1&amp;$A51,DurésEntreCanton!$E$1:$E$22578,0)),INDEX(DurésEntreCanton!$D$1:$D$22578,MATCH(I$1&amp;$A51,DurésEntreCanton!$E$1:$E$22578,0)),"-"))</f>
        <v>8549</v>
      </c>
      <c r="J51" s="3">
        <f>IF(ISNUMBER(MATCH($A51&amp;J$1,DurésEntreCanton!$E$1:$E$22578,0)),INDEX(DurésEntreCanton!$D$1:$D$22578,MATCH($A51&amp;J$1,DurésEntreCanton!$E$1:$E$22578,0)),IF(ISNUMBER(MATCH(J$1&amp;$A51,DurésEntreCanton!$E$1:$E$22578,0)),INDEX(DurésEntreCanton!$D$1:$D$22578,MATCH(J$1&amp;$A51,DurésEntreCanton!$E$1:$E$22578,0)),"-"))</f>
        <v>7039</v>
      </c>
      <c r="K51" s="3">
        <f>IF(ISNUMBER(MATCH($A51&amp;K$1,DurésEntreCanton!$E$1:$E$22578,0)),INDEX(DurésEntreCanton!$D$1:$D$22578,MATCH($A51&amp;K$1,DurésEntreCanton!$E$1:$E$22578,0)),IF(ISNUMBER(MATCH(K$1&amp;$A51,DurésEntreCanton!$E$1:$E$22578,0)),INDEX(DurésEntreCanton!$D$1:$D$22578,MATCH(K$1&amp;$A51,DurésEntreCanton!$E$1:$E$22578,0)),"-"))</f>
        <v>11208</v>
      </c>
      <c r="L51" s="3">
        <f>IF(ISNUMBER(MATCH($A51&amp;L$1,DurésEntreCanton!$E$1:$E$22578,0)),INDEX(DurésEntreCanton!$D$1:$D$22578,MATCH($A51&amp;L$1,DurésEntreCanton!$E$1:$E$22578,0)),IF(ISNUMBER(MATCH(L$1&amp;$A51,DurésEntreCanton!$E$1:$E$22578,0)),INDEX(DurésEntreCanton!$D$1:$D$22578,MATCH(L$1&amp;$A51,DurésEntreCanton!$E$1:$E$22578,0)),"-"))</f>
        <v>15281</v>
      </c>
      <c r="M51" s="3">
        <f>IF(ISNUMBER(MATCH($A51&amp;M$1,DurésEntreCanton!$E$1:$E$22578,0)),INDEX(DurésEntreCanton!$D$1:$D$22578,MATCH($A51&amp;M$1,DurésEntreCanton!$E$1:$E$22578,0)),IF(ISNUMBER(MATCH(M$1&amp;$A51,DurésEntreCanton!$E$1:$E$22578,0)),INDEX(DurésEntreCanton!$D$1:$D$22578,MATCH(M$1&amp;$A51,DurésEntreCanton!$E$1:$E$22578,0)),"-"))</f>
        <v>5966</v>
      </c>
      <c r="N51" s="3">
        <f>IF(ISNUMBER(MATCH($A51&amp;N$1,DurésEntreCanton!$E$1:$E$22578,0)),INDEX(DurésEntreCanton!$D$1:$D$22578,MATCH($A51&amp;N$1,DurésEntreCanton!$E$1:$E$22578,0)),IF(ISNUMBER(MATCH(N$1&amp;$A51,DurésEntreCanton!$E$1:$E$22578,0)),INDEX(DurésEntreCanton!$D$1:$D$22578,MATCH(N$1&amp;$A51,DurésEntreCanton!$E$1:$E$22578,0)),"-"))</f>
        <v>11542</v>
      </c>
      <c r="O51" s="3">
        <f>IF(ISNUMBER(MATCH($A51&amp;O$1,DurésEntreCanton!$E$1:$E$22578,0)),INDEX(DurésEntreCanton!$D$1:$D$22578,MATCH($A51&amp;O$1,DurésEntreCanton!$E$1:$E$22578,0)),IF(ISNUMBER(MATCH(O$1&amp;$A51,DurésEntreCanton!$E$1:$E$22578,0)),INDEX(DurésEntreCanton!$D$1:$D$22578,MATCH(O$1&amp;$A51,DurésEntreCanton!$E$1:$E$22578,0)),"-"))</f>
        <v>11880</v>
      </c>
      <c r="P51" s="3">
        <f>IF(ISNUMBER(MATCH($A51&amp;P$1,DurésEntreCanton!$E$1:$E$22578,0)),INDEX(DurésEntreCanton!$D$1:$D$22578,MATCH($A51&amp;P$1,DurésEntreCanton!$E$1:$E$22578,0)),IF(ISNUMBER(MATCH(P$1&amp;$A51,DurésEntreCanton!$E$1:$E$22578,0)),INDEX(DurésEntreCanton!$D$1:$D$22578,MATCH(P$1&amp;$A51,DurésEntreCanton!$E$1:$E$22578,0)),"-"))</f>
        <v>15214</v>
      </c>
      <c r="Q51" s="3">
        <f>IF(ISNUMBER(MATCH($A51&amp;Q$1,DurésEntreCanton!$E$1:$E$22578,0)),INDEX(DurésEntreCanton!$D$1:$D$22578,MATCH($A51&amp;Q$1,DurésEntreCanton!$E$1:$E$22578,0)),IF(ISNUMBER(MATCH(Q$1&amp;$A51,DurésEntreCanton!$E$1:$E$22578,0)),INDEX(DurésEntreCanton!$D$1:$D$22578,MATCH(Q$1&amp;$A51,DurésEntreCanton!$E$1:$E$22578,0)),"-"))</f>
        <v>9429</v>
      </c>
      <c r="R51" s="3">
        <f>IF(ISNUMBER(MATCH($A51&amp;R$1,DurésEntreCanton!$E$1:$E$22578,0)),INDEX(DurésEntreCanton!$D$1:$D$22578,MATCH($A51&amp;R$1,DurésEntreCanton!$E$1:$E$22578,0)),IF(ISNUMBER(MATCH(R$1&amp;$A51,DurésEntreCanton!$E$1:$E$22578,0)),INDEX(DurésEntreCanton!$D$1:$D$22578,MATCH(R$1&amp;$A51,DurésEntreCanton!$E$1:$E$22578,0)),"-"))</f>
        <v>10217</v>
      </c>
      <c r="S51" s="3">
        <f>IF(ISNUMBER(MATCH($A51&amp;S$1,DurésEntreCanton!$E$1:$E$22578,0)),INDEX(DurésEntreCanton!$D$1:$D$22578,MATCH($A51&amp;S$1,DurésEntreCanton!$E$1:$E$22578,0)),IF(ISNUMBER(MATCH(S$1&amp;$A51,DurésEntreCanton!$E$1:$E$22578,0)),INDEX(DurésEntreCanton!$D$1:$D$22578,MATCH(S$1&amp;$A51,DurésEntreCanton!$E$1:$E$22578,0)),"-"))</f>
        <v>6177</v>
      </c>
      <c r="T51" s="3">
        <f>IF(ISNUMBER(MATCH($A51&amp;T$1,DurésEntreCanton!$E$1:$E$22578,0)),INDEX(DurésEntreCanton!$D$1:$D$22578,MATCH($A51&amp;T$1,DurésEntreCanton!$E$1:$E$22578,0)),IF(ISNUMBER(MATCH(T$1&amp;$A51,DurésEntreCanton!$E$1:$E$22578,0)),INDEX(DurésEntreCanton!$D$1:$D$22578,MATCH(T$1&amp;$A51,DurésEntreCanton!$E$1:$E$22578,0)),"-"))</f>
        <v>6867</v>
      </c>
      <c r="U51" s="3">
        <f>IF(ISNUMBER(MATCH($A51&amp;U$1,DurésEntreCanton!$E$1:$E$22578,0)),INDEX(DurésEntreCanton!$D$1:$D$22578,MATCH($A51&amp;U$1,DurésEntreCanton!$E$1:$E$22578,0)),IF(ISNUMBER(MATCH(U$1&amp;$A51,DurésEntreCanton!$E$1:$E$22578,0)),INDEX(DurésEntreCanton!$D$1:$D$22578,MATCH(U$1&amp;$A51,DurésEntreCanton!$E$1:$E$22578,0)),"-"))</f>
        <v>14960</v>
      </c>
      <c r="V51" s="3">
        <f>IF(ISNUMBER(MATCH($A51&amp;V$1,DurésEntreCanton!$E$1:$E$22578,0)),INDEX(DurésEntreCanton!$D$1:$D$22578,MATCH($A51&amp;V$1,DurésEntreCanton!$E$1:$E$22578,0)),IF(ISNUMBER(MATCH(V$1&amp;$A51,DurésEntreCanton!$E$1:$E$22578,0)),INDEX(DurésEntreCanton!$D$1:$D$22578,MATCH(V$1&amp;$A51,DurésEntreCanton!$E$1:$E$22578,0)),"-"))</f>
        <v>4973</v>
      </c>
      <c r="W51" s="3">
        <f>IF(ISNUMBER(MATCH($A51&amp;W$1,DurésEntreCanton!$E$1:$E$22578,0)),INDEX(DurésEntreCanton!$D$1:$D$22578,MATCH($A51&amp;W$1,DurésEntreCanton!$E$1:$E$22578,0)),IF(ISNUMBER(MATCH(W$1&amp;$A51,DurésEntreCanton!$E$1:$E$22578,0)),INDEX(DurésEntreCanton!$D$1:$D$22578,MATCH(W$1&amp;$A51,DurésEntreCanton!$E$1:$E$22578,0)),"-"))</f>
        <v>11426</v>
      </c>
      <c r="X51" s="3">
        <f>IF(ISNUMBER(MATCH($A51&amp;X$1,DurésEntreCanton!$E$1:$E$22578,0)),INDEX(DurésEntreCanton!$D$1:$D$22578,MATCH($A51&amp;X$1,DurésEntreCanton!$E$1:$E$22578,0)),IF(ISNUMBER(MATCH(X$1&amp;$A51,DurésEntreCanton!$E$1:$E$22578,0)),INDEX(DurésEntreCanton!$D$1:$D$22578,MATCH(X$1&amp;$A51,DurésEntreCanton!$E$1:$E$22578,0)),"-"))</f>
        <v>11219</v>
      </c>
      <c r="Y51" s="3">
        <f>IF(ISNUMBER(MATCH($A51&amp;Y$1,DurésEntreCanton!$E$1:$E$22578,0)),INDEX(DurésEntreCanton!$D$1:$D$22578,MATCH($A51&amp;Y$1,DurésEntreCanton!$E$1:$E$22578,0)),IF(ISNUMBER(MATCH(Y$1&amp;$A51,DurésEntreCanton!$E$1:$E$22578,0)),INDEX(DurésEntreCanton!$D$1:$D$22578,MATCH(Y$1&amp;$A51,DurésEntreCanton!$E$1:$E$22578,0)),"-"))</f>
        <v>15674</v>
      </c>
      <c r="Z51" s="3">
        <f>IF(ISNUMBER(MATCH($A51&amp;Z$1,DurésEntreCanton!$E$1:$E$22578,0)),INDEX(DurésEntreCanton!$D$1:$D$22578,MATCH($A51&amp;Z$1,DurésEntreCanton!$E$1:$E$22578,0)),IF(ISNUMBER(MATCH(Z$1&amp;$A51,DurésEntreCanton!$E$1:$E$22578,0)),INDEX(DurésEntreCanton!$D$1:$D$22578,MATCH(Z$1&amp;$A51,DurésEntreCanton!$E$1:$E$22578,0)),"-"))</f>
        <v>15463</v>
      </c>
      <c r="AA51" s="3">
        <f>IF(ISNUMBER(MATCH($A51&amp;AA$1,DurésEntreCanton!$E$1:$E$22578,0)),INDEX(DurésEntreCanton!$D$1:$D$22578,MATCH($A51&amp;AA$1,DurésEntreCanton!$E$1:$E$22578,0)),IF(ISNUMBER(MATCH(AA$1&amp;$A51,DurésEntreCanton!$E$1:$E$22578,0)),INDEX(DurésEntreCanton!$D$1:$D$22578,MATCH(AA$1&amp;$A51,DurésEntreCanton!$E$1:$E$22578,0)),"-"))</f>
        <v>8203</v>
      </c>
      <c r="AB51" s="3">
        <f>IF(ISNUMBER(MATCH($A51&amp;AB$1,DurésEntreCanton!$E$1:$E$22578,0)),INDEX(DurésEntreCanton!$D$1:$D$22578,MATCH($A51&amp;AB$1,DurésEntreCanton!$E$1:$E$22578,0)),IF(ISNUMBER(MATCH(AB$1&amp;$A51,DurésEntreCanton!$E$1:$E$22578,0)),INDEX(DurésEntreCanton!$D$1:$D$22578,MATCH(AB$1&amp;$A51,DurésEntreCanton!$E$1:$E$22578,0)),"-"))</f>
        <v>7608</v>
      </c>
      <c r="AC51" s="3">
        <f>IF(ISNUMBER(MATCH($A51&amp;AC$1,DurésEntreCanton!$E$1:$E$22578,0)),INDEX(DurésEntreCanton!$D$1:$D$22578,MATCH($A51&amp;AC$1,DurésEntreCanton!$E$1:$E$22578,0)),IF(ISNUMBER(MATCH(AC$1&amp;$A51,DurésEntreCanton!$E$1:$E$22578,0)),INDEX(DurésEntreCanton!$D$1:$D$22578,MATCH(AC$1&amp;$A51,DurésEntreCanton!$E$1:$E$22578,0)),"-"))</f>
        <v>9572</v>
      </c>
      <c r="AD51" s="3">
        <f>IF(ISNUMBER(MATCH($A51&amp;AD$1,DurésEntreCanton!$E$1:$E$22578,0)),INDEX(DurésEntreCanton!$D$1:$D$22578,MATCH($A51&amp;AD$1,DurésEntreCanton!$E$1:$E$22578,0)),IF(ISNUMBER(MATCH(AD$1&amp;$A51,DurésEntreCanton!$E$1:$E$22578,0)),INDEX(DurésEntreCanton!$D$1:$D$22578,MATCH(AD$1&amp;$A51,DurésEntreCanton!$E$1:$E$22578,0)),"-"))</f>
        <v>12803</v>
      </c>
      <c r="AE51" s="3">
        <f>IF(ISNUMBER(MATCH($A51&amp;AE$1,DurésEntreCanton!$E$1:$E$22578,0)),INDEX(DurésEntreCanton!$D$1:$D$22578,MATCH($A51&amp;AE$1,DurésEntreCanton!$E$1:$E$22578,0)),IF(ISNUMBER(MATCH(AE$1&amp;$A51,DurésEntreCanton!$E$1:$E$22578,0)),INDEX(DurésEntreCanton!$D$1:$D$22578,MATCH(AE$1&amp;$A51,DurésEntreCanton!$E$1:$E$22578,0)),"-"))</f>
        <v>10440</v>
      </c>
      <c r="AF51" s="3">
        <f>IF(ISNUMBER(MATCH($A51&amp;AF$1,DurésEntreCanton!$E$1:$E$22578,0)),INDEX(DurésEntreCanton!$D$1:$D$22578,MATCH($A51&amp;AF$1,DurésEntreCanton!$E$1:$E$22578,0)),IF(ISNUMBER(MATCH(AF$1&amp;$A51,DurésEntreCanton!$E$1:$E$22578,0)),INDEX(DurésEntreCanton!$D$1:$D$22578,MATCH(AF$1&amp;$A51,DurésEntreCanton!$E$1:$E$22578,0)),"-"))</f>
        <v>8194</v>
      </c>
      <c r="AG51" s="3">
        <f>IF(ISNUMBER(MATCH($A51&amp;AG$1,DurésEntreCanton!$E$1:$E$22578,0)),INDEX(DurésEntreCanton!$D$1:$D$22578,MATCH($A51&amp;AG$1,DurésEntreCanton!$E$1:$E$22578,0)),IF(ISNUMBER(MATCH(AG$1&amp;$A51,DurésEntreCanton!$E$1:$E$22578,0)),INDEX(DurésEntreCanton!$D$1:$D$22578,MATCH(AG$1&amp;$A51,DurésEntreCanton!$E$1:$E$22578,0)),"-"))</f>
        <v>8453</v>
      </c>
      <c r="AH51" s="3">
        <f>IF(ISNUMBER(MATCH($A51&amp;AH$1,DurésEntreCanton!$E$1:$E$22578,0)),INDEX(DurésEntreCanton!$D$1:$D$22578,MATCH($A51&amp;AH$1,DurésEntreCanton!$E$1:$E$22578,0)),IF(ISNUMBER(MATCH(AH$1&amp;$A51,DurésEntreCanton!$E$1:$E$22578,0)),INDEX(DurésEntreCanton!$D$1:$D$22578,MATCH(AH$1&amp;$A51,DurésEntreCanton!$E$1:$E$22578,0)),"-"))</f>
        <v>8543</v>
      </c>
      <c r="AI51" s="3">
        <f>IF(ISNUMBER(MATCH($A51&amp;AI$1,DurésEntreCanton!$E$1:$E$22578,0)),INDEX(DurésEntreCanton!$D$1:$D$22578,MATCH($A51&amp;AI$1,DurésEntreCanton!$E$1:$E$22578,0)),IF(ISNUMBER(MATCH(AI$1&amp;$A51,DurésEntreCanton!$E$1:$E$22578,0)),INDEX(DurésEntreCanton!$D$1:$D$22578,MATCH(AI$1&amp;$A51,DurésEntreCanton!$E$1:$E$22578,0)),"-"))</f>
        <v>4846</v>
      </c>
      <c r="AJ51" s="3">
        <f>IF(ISNUMBER(MATCH($A51&amp;AJ$1,DurésEntreCanton!$E$1:$E$22578,0)),INDEX(DurésEntreCanton!$D$1:$D$22578,MATCH($A51&amp;AJ$1,DurésEntreCanton!$E$1:$E$22578,0)),IF(ISNUMBER(MATCH(AJ$1&amp;$A51,DurésEntreCanton!$E$1:$E$22578,0)),INDEX(DurésEntreCanton!$D$1:$D$22578,MATCH(AJ$1&amp;$A51,DurésEntreCanton!$E$1:$E$22578,0)),"-"))</f>
        <v>10181</v>
      </c>
      <c r="AK51" s="3">
        <f>IF(ISNUMBER(MATCH($A51&amp;AK$1,DurésEntreCanton!$E$1:$E$22578,0)),INDEX(DurésEntreCanton!$D$1:$D$22578,MATCH($A51&amp;AK$1,DurésEntreCanton!$E$1:$E$22578,0)),IF(ISNUMBER(MATCH(AK$1&amp;$A51,DurésEntreCanton!$E$1:$E$22578,0)),INDEX(DurésEntreCanton!$D$1:$D$22578,MATCH(AK$1&amp;$A51,DurésEntreCanton!$E$1:$E$22578,0)),"-"))</f>
        <v>0</v>
      </c>
      <c r="AL51" s="3">
        <f>IF(ISNUMBER(MATCH($A51&amp;AL$1,DurésEntreCanton!$E$1:$E$22578,0)),INDEX(DurésEntreCanton!$D$1:$D$22578,MATCH($A51&amp;AL$1,DurésEntreCanton!$E$1:$E$22578,0)),IF(ISNUMBER(MATCH(AL$1&amp;$A51,DurésEntreCanton!$E$1:$E$22578,0)),INDEX(DurésEntreCanton!$D$1:$D$22578,MATCH(AL$1&amp;$A51,DurésEntreCanton!$E$1:$E$22578,0)),"-"))</f>
        <v>15860</v>
      </c>
      <c r="AM51" s="3">
        <f>IF(ISNUMBER(MATCH($A51&amp;AM$1,DurésEntreCanton!$E$1:$E$22578,0)),INDEX(DurésEntreCanton!$D$1:$D$22578,MATCH($A51&amp;AM$1,DurésEntreCanton!$E$1:$E$22578,0)),IF(ISNUMBER(MATCH(AM$1&amp;$A51,DurésEntreCanton!$E$1:$E$22578,0)),INDEX(DurésEntreCanton!$D$1:$D$22578,MATCH(AM$1&amp;$A51,DurésEntreCanton!$E$1:$E$22578,0)),"-"))</f>
        <v>12096</v>
      </c>
      <c r="AN51" s="3">
        <f>IF(ISNUMBER(MATCH($A51&amp;AN$1,DurésEntreCanton!$E$1:$E$22578,0)),INDEX(DurésEntreCanton!$D$1:$D$22578,MATCH($A51&amp;AN$1,DurésEntreCanton!$E$1:$E$22578,0)),IF(ISNUMBER(MATCH(AN$1&amp;$A51,DurésEntreCanton!$E$1:$E$22578,0)),INDEX(DurésEntreCanton!$D$1:$D$22578,MATCH(AN$1&amp;$A51,DurésEntreCanton!$E$1:$E$22578,0)),"-"))</f>
        <v>10587</v>
      </c>
      <c r="AO51" s="3">
        <f>IF(ISNUMBER(MATCH($A51&amp;AO$1,DurésEntreCanton!$E$1:$E$22578,0)),INDEX(DurésEntreCanton!$D$1:$D$22578,MATCH($A51&amp;AO$1,DurésEntreCanton!$E$1:$E$22578,0)),IF(ISNUMBER(MATCH(AO$1&amp;$A51,DurésEntreCanton!$E$1:$E$22578,0)),INDEX(DurésEntreCanton!$D$1:$D$22578,MATCH(AO$1&amp;$A51,DurésEntreCanton!$E$1:$E$22578,0)),"-"))</f>
        <v>4176</v>
      </c>
      <c r="AP51" s="3">
        <f>IF(ISNUMBER(MATCH($A51&amp;AP$1,DurésEntreCanton!$E$1:$E$22578,0)),INDEX(DurésEntreCanton!$D$1:$D$22578,MATCH($A51&amp;AP$1,DurésEntreCanton!$E$1:$E$22578,0)),IF(ISNUMBER(MATCH(AP$1&amp;$A51,DurésEntreCanton!$E$1:$E$22578,0)),INDEX(DurésEntreCanton!$D$1:$D$22578,MATCH(AP$1&amp;$A51,DurésEntreCanton!$E$1:$E$22578,0)),"-"))</f>
        <v>8955</v>
      </c>
      <c r="AQ51" s="3">
        <f>IF(ISNUMBER(MATCH($A51&amp;AQ$1,DurésEntreCanton!$E$1:$E$22578,0)),INDEX(DurésEntreCanton!$D$1:$D$22578,MATCH($A51&amp;AQ$1,DurésEntreCanton!$E$1:$E$22578,0)),IF(ISNUMBER(MATCH(AQ$1&amp;$A51,DurésEntreCanton!$E$1:$E$22578,0)),INDEX(DurésEntreCanton!$D$1:$D$22578,MATCH(AQ$1&amp;$A51,DurésEntreCanton!$E$1:$E$22578,0)),"-"))</f>
        <v>5495</v>
      </c>
      <c r="AR51" s="3">
        <f>IF(ISNUMBER(MATCH($A51&amp;AR$1,DurésEntreCanton!$E$1:$E$22578,0)),INDEX(DurésEntreCanton!$D$1:$D$22578,MATCH($A51&amp;AR$1,DurésEntreCanton!$E$1:$E$22578,0)),IF(ISNUMBER(MATCH(AR$1&amp;$A51,DurésEntreCanton!$E$1:$E$22578,0)),INDEX(DurésEntreCanton!$D$1:$D$22578,MATCH(AR$1&amp;$A51,DurésEntreCanton!$E$1:$E$22578,0)),"-"))</f>
        <v>8102</v>
      </c>
      <c r="AS51" s="3">
        <f>IF(ISNUMBER(MATCH($A51&amp;AS$1,DurésEntreCanton!$E$1:$E$22578,0)),INDEX(DurésEntreCanton!$D$1:$D$22578,MATCH($A51&amp;AS$1,DurésEntreCanton!$E$1:$E$22578,0)),IF(ISNUMBER(MATCH(AS$1&amp;$A51,DurésEntreCanton!$E$1:$E$22578,0)),INDEX(DurésEntreCanton!$D$1:$D$22578,MATCH(AS$1&amp;$A51,DurésEntreCanton!$E$1:$E$22578,0)),"-"))</f>
        <v>6033</v>
      </c>
      <c r="AT51" s="3">
        <f>IF(ISNUMBER(MATCH($A51&amp;AT$1,DurésEntreCanton!$E$1:$E$22578,0)),INDEX(DurésEntreCanton!$D$1:$D$22578,MATCH($A51&amp;AT$1,DurésEntreCanton!$E$1:$E$22578,0)),IF(ISNUMBER(MATCH(AT$1&amp;$A51,DurésEntreCanton!$E$1:$E$22578,0)),INDEX(DurésEntreCanton!$D$1:$D$22578,MATCH(AT$1&amp;$A51,DurésEntreCanton!$E$1:$E$22578,0)),"-"))</f>
        <v>1625</v>
      </c>
      <c r="AU51" s="3">
        <f>IF(ISNUMBER(MATCH($A51&amp;AU$1,DurésEntreCanton!$E$1:$E$22578,0)),INDEX(DurésEntreCanton!$D$1:$D$22578,MATCH($A51&amp;AU$1,DurésEntreCanton!$E$1:$E$22578,0)),IF(ISNUMBER(MATCH(AU$1&amp;$A51,DurésEntreCanton!$E$1:$E$22578,0)),INDEX(DurésEntreCanton!$D$1:$D$22578,MATCH(AU$1&amp;$A51,DurésEntreCanton!$E$1:$E$22578,0)),"-"))</f>
        <v>5906</v>
      </c>
      <c r="AV51" s="3">
        <f>IF(ISNUMBER(MATCH($A51&amp;AV$1,DurésEntreCanton!$E$1:$E$22578,0)),INDEX(DurésEntreCanton!$D$1:$D$22578,MATCH($A51&amp;AV$1,DurésEntreCanton!$E$1:$E$22578,0)),IF(ISNUMBER(MATCH(AV$1&amp;$A51,DurésEntreCanton!$E$1:$E$22578,0)),INDEX(DurésEntreCanton!$D$1:$D$22578,MATCH(AV$1&amp;$A51,DurésEntreCanton!$E$1:$E$22578,0)),"-"))</f>
        <v>6516</v>
      </c>
      <c r="AW51" s="3">
        <f>IF(ISNUMBER(MATCH($A51&amp;AW$1,DurésEntreCanton!$E$1:$E$22578,0)),INDEX(DurésEntreCanton!$D$1:$D$22578,MATCH($A51&amp;AW$1,DurésEntreCanton!$E$1:$E$22578,0)),IF(ISNUMBER(MATCH(AW$1&amp;$A51,DurésEntreCanton!$E$1:$E$22578,0)),INDEX(DurésEntreCanton!$D$1:$D$22578,MATCH(AW$1&amp;$A51,DurésEntreCanton!$E$1:$E$22578,0)),"-"))</f>
        <v>5511</v>
      </c>
      <c r="AX51" s="3">
        <f>IF(ISNUMBER(MATCH($A51&amp;AX$1,DurésEntreCanton!$E$1:$E$22578,0)),INDEX(DurésEntreCanton!$D$1:$D$22578,MATCH($A51&amp;AX$1,DurésEntreCanton!$E$1:$E$22578,0)),IF(ISNUMBER(MATCH(AX$1&amp;$A51,DurésEntreCanton!$E$1:$E$22578,0)),INDEX(DurésEntreCanton!$D$1:$D$22578,MATCH(AX$1&amp;$A51,DurésEntreCanton!$E$1:$E$22578,0)),"-"))</f>
        <v>6550</v>
      </c>
      <c r="AY51" s="3" t="str">
        <f>IF(ISNUMBER(MATCH($A51&amp;AY$1,DurésEntreCanton!$E$1:$E$22578,0)),INDEX(DurésEntreCanton!$D$1:$D$22578,MATCH($A51&amp;AY$1,DurésEntreCanton!$E$1:$E$22578,0)),IF(ISNUMBER(MATCH(AY$1&amp;$A51,DurésEntreCanton!$E$1:$E$22578,0)),INDEX(DurésEntreCanton!$D$1:$D$22578,MATCH(AY$1&amp;$A51,DurésEntreCanton!$E$1:$E$22578,0)),"-"))</f>
        <v>-</v>
      </c>
      <c r="AZ51" s="3">
        <f>IF(ISNUMBER(MATCH($A51&amp;AZ$1,DurésEntreCanton!$E$1:$E$22578,0)),INDEX(DurésEntreCanton!$D$1:$D$22578,MATCH($A51&amp;AZ$1,DurésEntreCanton!$E$1:$E$22578,0)),IF(ISNUMBER(MATCH(AZ$1&amp;$A51,DurésEntreCanton!$E$1:$E$22578,0)),INDEX(DurésEntreCanton!$D$1:$D$22578,MATCH(AZ$1&amp;$A51,DurésEntreCanton!$E$1:$E$22578,0)),"-"))</f>
        <v>3621</v>
      </c>
      <c r="BA51" s="3">
        <f>IF(ISNUMBER(MATCH($A51&amp;BA$1,DurésEntreCanton!$E$1:$E$22578,0)),INDEX(DurésEntreCanton!$D$1:$D$22578,MATCH($A51&amp;BA$1,DurésEntreCanton!$E$1:$E$22578,0)),IF(ISNUMBER(MATCH(BA$1&amp;$A51,DurésEntreCanton!$E$1:$E$22578,0)),INDEX(DurésEntreCanton!$D$1:$D$22578,MATCH(BA$1&amp;$A51,DurésEntreCanton!$E$1:$E$22578,0)),"-"))</f>
        <v>1733</v>
      </c>
      <c r="BB51" s="3">
        <f>IF(ISNUMBER(MATCH($A51&amp;BB$1,DurésEntreCanton!$E$1:$E$22578,0)),INDEX(DurésEntreCanton!$D$1:$D$22578,MATCH($A51&amp;BB$1,DurésEntreCanton!$E$1:$E$22578,0)),IF(ISNUMBER(MATCH(BB$1&amp;$A51,DurésEntreCanton!$E$1:$E$22578,0)),INDEX(DurésEntreCanton!$D$1:$D$22578,MATCH(BB$1&amp;$A51,DurésEntreCanton!$E$1:$E$22578,0)),"-"))</f>
        <v>4007</v>
      </c>
      <c r="BC51" s="3">
        <f>IF(ISNUMBER(MATCH($A51&amp;BC$1,DurésEntreCanton!$E$1:$E$22578,0)),INDEX(DurésEntreCanton!$D$1:$D$22578,MATCH($A51&amp;BC$1,DurésEntreCanton!$E$1:$E$22578,0)),IF(ISNUMBER(MATCH(BC$1&amp;$A51,DurésEntreCanton!$E$1:$E$22578,0)),INDEX(DurésEntreCanton!$D$1:$D$22578,MATCH(BC$1&amp;$A51,DurésEntreCanton!$E$1:$E$22578,0)),"-"))</f>
        <v>7181</v>
      </c>
      <c r="BD51" s="3">
        <f>IF(ISNUMBER(MATCH($A51&amp;BD$1,DurésEntreCanton!$E$1:$E$22578,0)),INDEX(DurésEntreCanton!$D$1:$D$22578,MATCH($A51&amp;BD$1,DurésEntreCanton!$E$1:$E$22578,0)),IF(ISNUMBER(MATCH(BD$1&amp;$A51,DurésEntreCanton!$E$1:$E$22578,0)),INDEX(DurésEntreCanton!$D$1:$D$22578,MATCH(BD$1&amp;$A51,DurésEntreCanton!$E$1:$E$22578,0)),"-"))</f>
        <v>13244</v>
      </c>
      <c r="BE51" s="3">
        <f>IF(ISNUMBER(MATCH($A51&amp;BE$1,DurésEntreCanton!$E$1:$E$22578,0)),INDEX(DurésEntreCanton!$D$1:$D$22578,MATCH($A51&amp;BE$1,DurésEntreCanton!$E$1:$E$22578,0)),IF(ISNUMBER(MATCH(BE$1&amp;$A51,DurésEntreCanton!$E$1:$E$22578,0)),INDEX(DurésEntreCanton!$D$1:$D$22578,MATCH(BE$1&amp;$A51,DurésEntreCanton!$E$1:$E$22578,0)),"-"))</f>
        <v>7676</v>
      </c>
      <c r="BF51" s="3">
        <f>IF(ISNUMBER(MATCH($A51&amp;BF$1,DurésEntreCanton!$E$1:$E$22578,0)),INDEX(DurésEntreCanton!$D$1:$D$22578,MATCH($A51&amp;BF$1,DurésEntreCanton!$E$1:$E$22578,0)),IF(ISNUMBER(MATCH(BF$1&amp;$A51,DurésEntreCanton!$E$1:$E$22578,0)),INDEX(DurésEntreCanton!$D$1:$D$22578,MATCH(BF$1&amp;$A51,DurésEntreCanton!$E$1:$E$22578,0)),"-"))</f>
        <v>5371</v>
      </c>
      <c r="BG51" s="3">
        <f>IF(ISNUMBER(MATCH($A51&amp;BG$1,DurésEntreCanton!$E$1:$E$22578,0)),INDEX(DurésEntreCanton!$D$1:$D$22578,MATCH($A51&amp;BG$1,DurésEntreCanton!$E$1:$E$22578,0)),IF(ISNUMBER(MATCH(BG$1&amp;$A51,DurésEntreCanton!$E$1:$E$22578,0)),INDEX(DurésEntreCanton!$D$1:$D$22578,MATCH(BG$1&amp;$A51,DurésEntreCanton!$E$1:$E$22578,0)),"-"))</f>
        <v>4989</v>
      </c>
      <c r="BH51" s="3">
        <f>IF(ISNUMBER(MATCH($A51&amp;BH$1,DurésEntreCanton!$E$1:$E$22578,0)),INDEX(DurésEntreCanton!$D$1:$D$22578,MATCH($A51&amp;BH$1,DurésEntreCanton!$E$1:$E$22578,0)),IF(ISNUMBER(MATCH(BH$1&amp;$A51,DurésEntreCanton!$E$1:$E$22578,0)),INDEX(DurésEntreCanton!$D$1:$D$22578,MATCH(BH$1&amp;$A51,DurésEntreCanton!$E$1:$E$22578,0)),"-"))</f>
        <v>10248</v>
      </c>
      <c r="BI51" s="3">
        <f>IF(ISNUMBER(MATCH($A51&amp;BI$1,DurésEntreCanton!$E$1:$E$22578,0)),INDEX(DurésEntreCanton!$D$1:$D$22578,MATCH($A51&amp;BI$1,DurésEntreCanton!$E$1:$E$22578,0)),IF(ISNUMBER(MATCH(BI$1&amp;$A51,DurésEntreCanton!$E$1:$E$22578,0)),INDEX(DurésEntreCanton!$D$1:$D$22578,MATCH(BI$1&amp;$A51,DurésEntreCanton!$E$1:$E$22578,0)),"-"))</f>
        <v>9220</v>
      </c>
      <c r="BJ51" s="3">
        <f>IF(ISNUMBER(MATCH($A51&amp;BJ$1,DurésEntreCanton!$E$1:$E$22578,0)),INDEX(DurésEntreCanton!$D$1:$D$22578,MATCH($A51&amp;BJ$1,DurésEntreCanton!$E$1:$E$22578,0)),IF(ISNUMBER(MATCH(BJ$1&amp;$A51,DurésEntreCanton!$E$1:$E$22578,0)),INDEX(DurésEntreCanton!$D$1:$D$22578,MATCH(BJ$1&amp;$A51,DurésEntreCanton!$E$1:$E$22578,0)),"-"))</f>
        <v>6733</v>
      </c>
      <c r="BK51" s="3">
        <f>IF(ISNUMBER(MATCH($A51&amp;BK$1,DurésEntreCanton!$E$1:$E$22578,0)),INDEX(DurésEntreCanton!$D$1:$D$22578,MATCH($A51&amp;BK$1,DurésEntreCanton!$E$1:$E$22578,0)),IF(ISNUMBER(MATCH(BK$1&amp;$A51,DurésEntreCanton!$E$1:$E$22578,0)),INDEX(DurésEntreCanton!$D$1:$D$22578,MATCH(BK$1&amp;$A51,DurésEntreCanton!$E$1:$E$22578,0)),"-"))</f>
        <v>9836</v>
      </c>
      <c r="BL51" s="3">
        <f>IF(ISNUMBER(MATCH($A51&amp;BL$1,DurésEntreCanton!$E$1:$E$22578,0)),INDEX(DurésEntreCanton!$D$1:$D$22578,MATCH($A51&amp;BL$1,DurésEntreCanton!$E$1:$E$22578,0)),IF(ISNUMBER(MATCH(BL$1&amp;$A51,DurésEntreCanton!$E$1:$E$22578,0)),INDEX(DurésEntreCanton!$D$1:$D$22578,MATCH(BL$1&amp;$A51,DurésEntreCanton!$E$1:$E$22578,0)),"-"))</f>
        <v>14249</v>
      </c>
      <c r="BM51" s="3">
        <f>IF(ISNUMBER(MATCH($A51&amp;BM$1,DurésEntreCanton!$E$1:$E$22578,0)),INDEX(DurésEntreCanton!$D$1:$D$22578,MATCH($A51&amp;BM$1,DurésEntreCanton!$E$1:$E$22578,0)),IF(ISNUMBER(MATCH(BM$1&amp;$A51,DurésEntreCanton!$E$1:$E$22578,0)),INDEX(DurésEntreCanton!$D$1:$D$22578,MATCH(BM$1&amp;$A51,DurésEntreCanton!$E$1:$E$22578,0)),"-"))</f>
        <v>6729</v>
      </c>
      <c r="BN51" s="3">
        <f>IF(ISNUMBER(MATCH($A51&amp;BN$1,DurésEntreCanton!$E$1:$E$22578,0)),INDEX(DurésEntreCanton!$D$1:$D$22578,MATCH($A51&amp;BN$1,DurésEntreCanton!$E$1:$E$22578,0)),IF(ISNUMBER(MATCH(BN$1&amp;$A51,DurésEntreCanton!$E$1:$E$22578,0)),INDEX(DurésEntreCanton!$D$1:$D$22578,MATCH(BN$1&amp;$A51,DurésEntreCanton!$E$1:$E$22578,0)),"-"))</f>
        <v>12381</v>
      </c>
      <c r="BO51" s="3">
        <f>IF(ISNUMBER(MATCH($A51&amp;BO$1,DurésEntreCanton!$E$1:$E$22578,0)),INDEX(DurésEntreCanton!$D$1:$D$22578,MATCH($A51&amp;BO$1,DurésEntreCanton!$E$1:$E$22578,0)),IF(ISNUMBER(MATCH(BO$1&amp;$A51,DurésEntreCanton!$E$1:$E$22578,0)),INDEX(DurésEntreCanton!$D$1:$D$22578,MATCH(BO$1&amp;$A51,DurésEntreCanton!$E$1:$E$22578,0)),"-"))</f>
        <v>10955</v>
      </c>
      <c r="BP51" s="3">
        <f>IF(ISNUMBER(MATCH($A51&amp;BP$1,DurésEntreCanton!$E$1:$E$22578,0)),INDEX(DurésEntreCanton!$D$1:$D$22578,MATCH($A51&amp;BP$1,DurésEntreCanton!$E$1:$E$22578,0)),IF(ISNUMBER(MATCH(BP$1&amp;$A51,DurésEntreCanton!$E$1:$E$22578,0)),INDEX(DurésEntreCanton!$D$1:$D$22578,MATCH(BP$1&amp;$A51,DurésEntreCanton!$E$1:$E$22578,0)),"-"))</f>
        <v>9255</v>
      </c>
      <c r="BQ51" s="3">
        <f>IF(ISNUMBER(MATCH($A51&amp;BQ$1,DurésEntreCanton!$E$1:$E$22578,0)),INDEX(DurésEntreCanton!$D$1:$D$22578,MATCH($A51&amp;BQ$1,DurésEntreCanton!$E$1:$E$22578,0)),IF(ISNUMBER(MATCH(BQ$1&amp;$A51,DurésEntreCanton!$E$1:$E$22578,0)),INDEX(DurésEntreCanton!$D$1:$D$22578,MATCH(BQ$1&amp;$A51,DurésEntreCanton!$E$1:$E$22578,0)),"-"))</f>
        <v>10503</v>
      </c>
      <c r="BR51" s="3">
        <f>IF(ISNUMBER(MATCH($A51&amp;BR$1,DurésEntreCanton!$E$1:$E$22578,0)),INDEX(DurésEntreCanton!$D$1:$D$22578,MATCH($A51&amp;BR$1,DurésEntreCanton!$E$1:$E$22578,0)),IF(ISNUMBER(MATCH(BR$1&amp;$A51,DurésEntreCanton!$E$1:$E$22578,0)),INDEX(DurésEntreCanton!$D$1:$D$22578,MATCH(BR$1&amp;$A51,DurésEntreCanton!$E$1:$E$22578,0)),"-"))</f>
        <v>12656</v>
      </c>
      <c r="BS51" s="3">
        <f>IF(ISNUMBER(MATCH($A51&amp;BS$1,DurésEntreCanton!$E$1:$E$22578,0)),INDEX(DurésEntreCanton!$D$1:$D$22578,MATCH($A51&amp;BS$1,DurésEntreCanton!$E$1:$E$22578,0)),IF(ISNUMBER(MATCH(BS$1&amp;$A51,DurésEntreCanton!$E$1:$E$22578,0)),INDEX(DurésEntreCanton!$D$1:$D$22578,MATCH(BS$1&amp;$A51,DurésEntreCanton!$E$1:$E$22578,0)),"-"))</f>
        <v>9159</v>
      </c>
      <c r="BT51" s="3">
        <f>IF(ISNUMBER(MATCH($A51&amp;BT$1,DurésEntreCanton!$E$1:$E$22578,0)),INDEX(DurésEntreCanton!$D$1:$D$22578,MATCH($A51&amp;BT$1,DurésEntreCanton!$E$1:$E$22578,0)),IF(ISNUMBER(MATCH(BT$1&amp;$A51,DurésEntreCanton!$E$1:$E$22578,0)),INDEX(DurésEntreCanton!$D$1:$D$22578,MATCH(BT$1&amp;$A51,DurésEntreCanton!$E$1:$E$22578,0)),"-"))</f>
        <v>9178</v>
      </c>
      <c r="BU51" s="3">
        <f>IF(ISNUMBER(MATCH($A51&amp;BU$1,DurésEntreCanton!$E$1:$E$22578,0)),INDEX(DurésEntreCanton!$D$1:$D$22578,MATCH($A51&amp;BU$1,DurésEntreCanton!$E$1:$E$22578,0)),IF(ISNUMBER(MATCH(BU$1&amp;$A51,DurésEntreCanton!$E$1:$E$22578,0)),INDEX(DurésEntreCanton!$D$1:$D$22578,MATCH(BU$1&amp;$A51,DurésEntreCanton!$E$1:$E$22578,0)),"-"))</f>
        <v>9831</v>
      </c>
      <c r="BV51" s="3">
        <f>IF(ISNUMBER(MATCH($A51&amp;BV$1,DurésEntreCanton!$E$1:$E$22578,0)),INDEX(DurésEntreCanton!$D$1:$D$22578,MATCH($A51&amp;BV$1,DurésEntreCanton!$E$1:$E$22578,0)),IF(ISNUMBER(MATCH(BV$1&amp;$A51,DurésEntreCanton!$E$1:$E$22578,0)),INDEX(DurésEntreCanton!$D$1:$D$22578,MATCH(BV$1&amp;$A51,DurésEntreCanton!$E$1:$E$22578,0)),"-"))</f>
        <v>4161</v>
      </c>
      <c r="BW51" s="3">
        <f>IF(ISNUMBER(MATCH($A51&amp;BW$1,DurésEntreCanton!$E$1:$E$22578,0)),INDEX(DurésEntreCanton!$D$1:$D$22578,MATCH($A51&amp;BW$1,DurésEntreCanton!$E$1:$E$22578,0)),IF(ISNUMBER(MATCH(BW$1&amp;$A51,DurésEntreCanton!$E$1:$E$22578,0)),INDEX(DurésEntreCanton!$D$1:$D$22578,MATCH(BW$1&amp;$A51,DurésEntreCanton!$E$1:$E$22578,0)),"-"))</f>
        <v>15052</v>
      </c>
      <c r="BX51" s="3">
        <f>IF(ISNUMBER(MATCH($A51&amp;BX$1,DurésEntreCanton!$E$1:$E$22578,0)),INDEX(DurésEntreCanton!$D$1:$D$22578,MATCH($A51&amp;BX$1,DurésEntreCanton!$E$1:$E$22578,0)),IF(ISNUMBER(MATCH(BX$1&amp;$A51,DurésEntreCanton!$E$1:$E$22578,0)),INDEX(DurésEntreCanton!$D$1:$D$22578,MATCH(BX$1&amp;$A51,DurésEntreCanton!$E$1:$E$22578,0)),"-"))</f>
        <v>5755</v>
      </c>
      <c r="BY51" s="3">
        <f>IF(ISNUMBER(MATCH($A51&amp;BY$1,DurésEntreCanton!$E$1:$E$22578,0)),INDEX(DurésEntreCanton!$D$1:$D$22578,MATCH($A51&amp;BY$1,DurésEntreCanton!$E$1:$E$22578,0)),IF(ISNUMBER(MATCH(BY$1&amp;$A51,DurésEntreCanton!$E$1:$E$22578,0)),INDEX(DurésEntreCanton!$D$1:$D$22578,MATCH(BY$1&amp;$A51,DurésEntreCanton!$E$1:$E$22578,0)),"-"))</f>
        <v>8217</v>
      </c>
      <c r="BZ51" s="3">
        <f>IF(ISNUMBER(MATCH($A51&amp;BZ$1,DurésEntreCanton!$E$1:$E$22578,0)),INDEX(DurésEntreCanton!$D$1:$D$22578,MATCH($A51&amp;BZ$1,DurésEntreCanton!$E$1:$E$22578,0)),IF(ISNUMBER(MATCH(BZ$1&amp;$A51,DurésEntreCanton!$E$1:$E$22578,0)),INDEX(DurésEntreCanton!$D$1:$D$22578,MATCH(BZ$1&amp;$A51,DurésEntreCanton!$E$1:$E$22578,0)),"-"))</f>
        <v>7324</v>
      </c>
      <c r="CA51" s="3">
        <f>IF(ISNUMBER(MATCH($A51&amp;CA$1,DurésEntreCanton!$E$1:$E$22578,0)),INDEX(DurésEntreCanton!$D$1:$D$22578,MATCH($A51&amp;CA$1,DurésEntreCanton!$E$1:$E$22578,0)),IF(ISNUMBER(MATCH(CA$1&amp;$A51,DurésEntreCanton!$E$1:$E$22578,0)),INDEX(DurésEntreCanton!$D$1:$D$22578,MATCH(CA$1&amp;$A51,DurésEntreCanton!$E$1:$E$22578,0)),"-"))</f>
        <v>10984</v>
      </c>
      <c r="CB51" s="3">
        <f>IF(ISNUMBER(MATCH($A51&amp;CB$1,DurésEntreCanton!$E$1:$E$22578,0)),INDEX(DurésEntreCanton!$D$1:$D$22578,MATCH($A51&amp;CB$1,DurésEntreCanton!$E$1:$E$22578,0)),IF(ISNUMBER(MATCH(CB$1&amp;$A51,DurésEntreCanton!$E$1:$E$22578,0)),INDEX(DurésEntreCanton!$D$1:$D$22578,MATCH(CB$1&amp;$A51,DurésEntreCanton!$E$1:$E$22578,0)),"-"))</f>
        <v>14510</v>
      </c>
      <c r="CC51" s="3">
        <f>IF(ISNUMBER(MATCH($A51&amp;CC$1,DurésEntreCanton!$E$1:$E$22578,0)),INDEX(DurésEntreCanton!$D$1:$D$22578,MATCH($A51&amp;CC$1,DurésEntreCanton!$E$1:$E$22578,0)),IF(ISNUMBER(MATCH(CC$1&amp;$A51,DurésEntreCanton!$E$1:$E$22578,0)),INDEX(DurésEntreCanton!$D$1:$D$22578,MATCH(CC$1&amp;$A51,DurésEntreCanton!$E$1:$E$22578,0)),"-"))</f>
        <v>16400</v>
      </c>
      <c r="CD51" s="3">
        <f>IF(ISNUMBER(MATCH($A51&amp;CD$1,DurésEntreCanton!$E$1:$E$22578,0)),INDEX(DurésEntreCanton!$D$1:$D$22578,MATCH($A51&amp;CD$1,DurésEntreCanton!$E$1:$E$22578,0)),IF(ISNUMBER(MATCH(CD$1&amp;$A51,DurésEntreCanton!$E$1:$E$22578,0)),INDEX(DurésEntreCanton!$D$1:$D$22578,MATCH(CD$1&amp;$A51,DurésEntreCanton!$E$1:$E$22578,0)),"-"))</f>
        <v>6914</v>
      </c>
      <c r="CE51" s="3">
        <f>IF(ISNUMBER(MATCH($A51&amp;CE$1,DurésEntreCanton!$E$1:$E$22578,0)),INDEX(DurésEntreCanton!$D$1:$D$22578,MATCH($A51&amp;CE$1,DurésEntreCanton!$E$1:$E$22578,0)),IF(ISNUMBER(MATCH(CE$1&amp;$A51,DurésEntreCanton!$E$1:$E$22578,0)),INDEX(DurésEntreCanton!$D$1:$D$22578,MATCH(CE$1&amp;$A51,DurésEntreCanton!$E$1:$E$22578,0)),"-"))</f>
        <v>1529</v>
      </c>
      <c r="CF51" s="3">
        <f>IF(ISNUMBER(MATCH($A51&amp;CF$1,DurésEntreCanton!$E$1:$E$22578,0)),INDEX(DurésEntreCanton!$D$1:$D$22578,MATCH($A51&amp;CF$1,DurésEntreCanton!$E$1:$E$22578,0)),IF(ISNUMBER(MATCH(CF$1&amp;$A51,DurésEntreCanton!$E$1:$E$22578,0)),INDEX(DurésEntreCanton!$D$1:$D$22578,MATCH(CF$1&amp;$A51,DurésEntreCanton!$E$1:$E$22578,0)),"-"))</f>
        <v>7341</v>
      </c>
      <c r="CG51" s="3">
        <f>IF(ISNUMBER(MATCH($A51&amp;CG$1,DurésEntreCanton!$E$1:$E$22578,0)),INDEX(DurésEntreCanton!$D$1:$D$22578,MATCH($A51&amp;CG$1,DurésEntreCanton!$E$1:$E$22578,0)),IF(ISNUMBER(MATCH(CG$1&amp;$A51,DurésEntreCanton!$E$1:$E$22578,0)),INDEX(DurésEntreCanton!$D$1:$D$22578,MATCH(CG$1&amp;$A51,DurésEntreCanton!$E$1:$E$22578,0)),"-"))</f>
        <v>9804</v>
      </c>
      <c r="CH51" s="3">
        <f>IF(ISNUMBER(MATCH($A51&amp;CH$1,DurésEntreCanton!$E$1:$E$22578,0)),INDEX(DurésEntreCanton!$D$1:$D$22578,MATCH($A51&amp;CH$1,DurésEntreCanton!$E$1:$E$22578,0)),IF(ISNUMBER(MATCH(CH$1&amp;$A51,DurésEntreCanton!$E$1:$E$22578,0)),INDEX(DurésEntreCanton!$D$1:$D$22578,MATCH(CH$1&amp;$A51,DurésEntreCanton!$E$1:$E$22578,0)),"-"))</f>
        <v>5917</v>
      </c>
      <c r="CI51" s="3">
        <f>IF(ISNUMBER(MATCH($A51&amp;CI$1,DurésEntreCanton!$E$1:$E$22578,0)),INDEX(DurésEntreCanton!$D$1:$D$22578,MATCH($A51&amp;CI$1,DurésEntreCanton!$E$1:$E$22578,0)),IF(ISNUMBER(MATCH(CI$1&amp;$A51,DurésEntreCanton!$E$1:$E$22578,0)),INDEX(DurésEntreCanton!$D$1:$D$22578,MATCH(CI$1&amp;$A51,DurésEntreCanton!$E$1:$E$22578,0)),"-"))</f>
        <v>6086</v>
      </c>
      <c r="CJ51" s="3">
        <f>IF(ISNUMBER(MATCH($A51&amp;CJ$1,DurésEntreCanton!$E$1:$E$22578,0)),INDEX(DurésEntreCanton!$D$1:$D$22578,MATCH($A51&amp;CJ$1,DurésEntreCanton!$E$1:$E$22578,0)),IF(ISNUMBER(MATCH(CJ$1&amp;$A51,DurésEntreCanton!$E$1:$E$22578,0)),INDEX(DurésEntreCanton!$D$1:$D$22578,MATCH(CJ$1&amp;$A51,DurésEntreCanton!$E$1:$E$22578,0)),"-"))</f>
        <v>5956</v>
      </c>
      <c r="CK51" s="3">
        <f>IF(ISNUMBER(MATCH($A51&amp;CK$1,DurésEntreCanton!$E$1:$E$22578,0)),INDEX(DurésEntreCanton!$D$1:$D$22578,MATCH($A51&amp;CK$1,DurésEntreCanton!$E$1:$E$22578,0)),IF(ISNUMBER(MATCH(CK$1&amp;$A51,DurésEntreCanton!$E$1:$E$22578,0)),INDEX(DurésEntreCanton!$D$1:$D$22578,MATCH(CK$1&amp;$A51,DurésEntreCanton!$E$1:$E$22578,0)),"-"))</f>
        <v>6322</v>
      </c>
      <c r="CL51" s="3">
        <f>IF(ISNUMBER(MATCH($A51&amp;CL$1,DurésEntreCanton!$E$1:$E$22578,0)),INDEX(DurésEntreCanton!$D$1:$D$22578,MATCH($A51&amp;CL$1,DurésEntreCanton!$E$1:$E$22578,0)),IF(ISNUMBER(MATCH(CL$1&amp;$A51,DurésEntreCanton!$E$1:$E$22578,0)),INDEX(DurésEntreCanton!$D$1:$D$22578,MATCH(CL$1&amp;$A51,DurésEntreCanton!$E$1:$E$22578,0)),"-"))</f>
        <v>5844</v>
      </c>
      <c r="CM51" s="3">
        <f>IF(ISNUMBER(MATCH($A51&amp;CM$1,DurésEntreCanton!$E$1:$E$22578,0)),INDEX(DurésEntreCanton!$D$1:$D$22578,MATCH($A51&amp;CM$1,DurésEntreCanton!$E$1:$E$22578,0)),IF(ISNUMBER(MATCH(CM$1&amp;$A51,DurésEntreCanton!$E$1:$E$22578,0)),INDEX(DurésEntreCanton!$D$1:$D$22578,MATCH(CM$1&amp;$A51,DurésEntreCanton!$E$1:$E$22578,0)),"-"))</f>
        <v>11217</v>
      </c>
      <c r="CN51" s="3">
        <f>IF(ISNUMBER(MATCH($A51&amp;CN$1,DurésEntreCanton!$E$1:$E$22578,0)),INDEX(DurésEntreCanton!$D$1:$D$22578,MATCH($A51&amp;CN$1,DurésEntreCanton!$E$1:$E$22578,0)),IF(ISNUMBER(MATCH(CN$1&amp;$A51,DurésEntreCanton!$E$1:$E$22578,0)),INDEX(DurésEntreCanton!$D$1:$D$22578,MATCH(CN$1&amp;$A51,DurésEntreCanton!$E$1:$E$22578,0)),"-"))</f>
        <v>7593</v>
      </c>
      <c r="CO51" s="3">
        <f>IF(ISNUMBER(MATCH($A51&amp;CO$1,DurésEntreCanton!$E$1:$E$22578,0)),INDEX(DurésEntreCanton!$D$1:$D$22578,MATCH($A51&amp;CO$1,DurésEntreCanton!$E$1:$E$22578,0)),IF(ISNUMBER(MATCH(CO$1&amp;$A51,DurésEntreCanton!$E$1:$E$22578,0)),INDEX(DurésEntreCanton!$D$1:$D$22578,MATCH(CO$1&amp;$A51,DurésEntreCanton!$E$1:$E$22578,0)),"-"))</f>
        <v>12894</v>
      </c>
      <c r="CP51" s="3">
        <f>IF(ISNUMBER(MATCH($A51&amp;CP$1,DurésEntreCanton!$E$1:$E$22578,0)),INDEX(DurésEntreCanton!$D$1:$D$22578,MATCH($A51&amp;CP$1,DurésEntreCanton!$E$1:$E$22578,0)),IF(ISNUMBER(MATCH(CP$1&amp;$A51,DurésEntreCanton!$E$1:$E$22578,0)),INDEX(DurésEntreCanton!$D$1:$D$22578,MATCH(CP$1&amp;$A51,DurésEntreCanton!$E$1:$E$22578,0)),"-"))</f>
        <v>10877</v>
      </c>
      <c r="CQ51" s="3">
        <f>IF(ISNUMBER(MATCH($A51&amp;CQ$1,DurésEntreCanton!$E$1:$E$22578,0)),INDEX(DurésEntreCanton!$D$1:$D$22578,MATCH($A51&amp;CQ$1,DurésEntreCanton!$E$1:$E$22578,0)),IF(ISNUMBER(MATCH(CQ$1&amp;$A51,DurésEntreCanton!$E$1:$E$22578,0)),INDEX(DurésEntreCanton!$D$1:$D$22578,MATCH(CQ$1&amp;$A51,DurésEntreCanton!$E$1:$E$22578,0)),"-"))</f>
        <v>6058</v>
      </c>
      <c r="CR51" s="3">
        <f>IF(ISNUMBER(MATCH($A51&amp;CR$1,DurésEntreCanton!$E$1:$E$22578,0)),INDEX(DurésEntreCanton!$D$1:$D$22578,MATCH($A51&amp;CR$1,DurésEntreCanton!$E$1:$E$22578,0)),IF(ISNUMBER(MATCH(CR$1&amp;$A51,DurésEntreCanton!$E$1:$E$22578,0)),INDEX(DurésEntreCanton!$D$1:$D$22578,MATCH(CR$1&amp;$A51,DurésEntreCanton!$E$1:$E$22578,0)),"-"))</f>
        <v>12692</v>
      </c>
      <c r="CS51" s="3">
        <f>IF(ISNUMBER(MATCH($A51&amp;CS$1,DurésEntreCanton!$E$1:$E$22578,0)),INDEX(DurésEntreCanton!$D$1:$D$22578,MATCH($A51&amp;CS$1,DurésEntreCanton!$E$1:$E$22578,0)),IF(ISNUMBER(MATCH(CS$1&amp;$A51,DurésEntreCanton!$E$1:$E$22578,0)),INDEX(DurésEntreCanton!$D$1:$D$22578,MATCH(CS$1&amp;$A51,DurésEntreCanton!$E$1:$E$22578,0)),"-"))</f>
        <v>10604</v>
      </c>
      <c r="CT51" s="3">
        <f>IF(ISNUMBER(MATCH($A51&amp;CT$1,DurésEntreCanton!$E$1:$E$22578,0)),INDEX(DurésEntreCanton!$D$1:$D$22578,MATCH($A51&amp;CT$1,DurésEntreCanton!$E$1:$E$22578,0)),IF(ISNUMBER(MATCH(CT$1&amp;$A51,DurésEntreCanton!$E$1:$E$22578,0)),INDEX(DurésEntreCanton!$D$1:$D$22578,MATCH(CT$1&amp;$A51,DurésEntreCanton!$E$1:$E$22578,0)),"-"))</f>
        <v>12864</v>
      </c>
      <c r="CU51" s="3">
        <f>IF(ISNUMBER(MATCH($A51&amp;CU$1,DurésEntreCanton!$E$1:$E$22578,0)),INDEX(DurésEntreCanton!$D$1:$D$22578,MATCH($A51&amp;CU$1,DurésEntreCanton!$E$1:$E$22578,0)),IF(ISNUMBER(MATCH(CU$1&amp;$A51,DurésEntreCanton!$E$1:$E$22578,0)),INDEX(DurésEntreCanton!$D$1:$D$22578,MATCH(CU$1&amp;$A51,DurésEntreCanton!$E$1:$E$22578,0)),"-"))</f>
        <v>13213</v>
      </c>
      <c r="CV51" s="3">
        <f>IF(ISNUMBER(MATCH($A51&amp;CV$1,DurésEntreCanton!$E$1:$E$22578,0)),INDEX(DurésEntreCanton!$D$1:$D$22578,MATCH($A51&amp;CV$1,DurésEntreCanton!$E$1:$E$22578,0)),IF(ISNUMBER(MATCH(CV$1&amp;$A51,DurésEntreCanton!$E$1:$E$22578,0)),INDEX(DurésEntreCanton!$D$1:$D$22578,MATCH(CV$1&amp;$A51,DurésEntreCanton!$E$1:$E$22578,0)),"-"))</f>
        <v>9187</v>
      </c>
      <c r="CW51" s="3">
        <f>IF(ISNUMBER(MATCH($A51&amp;CW$1,DurésEntreCanton!$E$1:$E$22578,0)),INDEX(DurésEntreCanton!$D$1:$D$22578,MATCH($A51&amp;CW$1,DurésEntreCanton!$E$1:$E$22578,0)),IF(ISNUMBER(MATCH(CW$1&amp;$A51,DurésEntreCanton!$E$1:$E$22578,0)),INDEX(DurésEntreCanton!$D$1:$D$22578,MATCH(CW$1&amp;$A51,DurésEntreCanton!$E$1:$E$22578,0)),"-"))</f>
        <v>6892</v>
      </c>
      <c r="CX51" s="3">
        <f>IF(ISNUMBER(MATCH($A51&amp;CX$1,DurésEntreCanton!$E$1:$E$22578,0)),INDEX(DurésEntreCanton!$D$1:$D$22578,MATCH($A51&amp;CX$1,DurésEntreCanton!$E$1:$E$22578,0)),IF(ISNUMBER(MATCH(CX$1&amp;$A51,DurésEntreCanton!$E$1:$E$22578,0)),INDEX(DurésEntreCanton!$D$1:$D$22578,MATCH(CX$1&amp;$A51,DurésEntreCanton!$E$1:$E$22578,0)),"-"))</f>
        <v>11448</v>
      </c>
      <c r="CY51" s="3">
        <f>IF(ISNUMBER(MATCH($A51&amp;CY$1,DurésEntreCanton!$E$1:$E$22578,0)),INDEX(DurésEntreCanton!$D$1:$D$22578,MATCH($A51&amp;CY$1,DurésEntreCanton!$E$1:$E$22578,0)),IF(ISNUMBER(MATCH(CY$1&amp;$A51,DurésEntreCanton!$E$1:$E$22578,0)),INDEX(DurésEntreCanton!$D$1:$D$22578,MATCH(CY$1&amp;$A51,DurésEntreCanton!$E$1:$E$22578,0)),"-"))</f>
        <v>9428</v>
      </c>
      <c r="CZ51" s="3">
        <f>IF(ISNUMBER(MATCH($A51&amp;CZ$1,DurésEntreCanton!$E$1:$E$22578,0)),INDEX(DurésEntreCanton!$D$1:$D$22578,MATCH($A51&amp;CZ$1,DurésEntreCanton!$E$1:$E$22578,0)),IF(ISNUMBER(MATCH(CZ$1&amp;$A51,DurésEntreCanton!$E$1:$E$22578,0)),INDEX(DurésEntreCanton!$D$1:$D$22578,MATCH(CZ$1&amp;$A51,DurésEntreCanton!$E$1:$E$22578,0)),"-"))</f>
        <v>7309</v>
      </c>
      <c r="DA51" s="3">
        <f>IF(ISNUMBER(MATCH($A51&amp;DA$1,DurésEntreCanton!$E$1:$E$22578,0)),INDEX(DurésEntreCanton!$D$1:$D$22578,MATCH($A51&amp;DA$1,DurésEntreCanton!$E$1:$E$22578,0)),IF(ISNUMBER(MATCH(DA$1&amp;$A51,DurésEntreCanton!$E$1:$E$22578,0)),INDEX(DurésEntreCanton!$D$1:$D$22578,MATCH(DA$1&amp;$A51,DurésEntreCanton!$E$1:$E$22578,0)),"-"))</f>
        <v>5872</v>
      </c>
      <c r="DB51" s="3">
        <f>IF(ISNUMBER(MATCH($A51&amp;DB$1,DurésEntreCanton!$E$1:$E$22578,0)),INDEX(DurésEntreCanton!$D$1:$D$22578,MATCH($A51&amp;DB$1,DurésEntreCanton!$E$1:$E$22578,0)),IF(ISNUMBER(MATCH(DB$1&amp;$A51,DurésEntreCanton!$E$1:$E$22578,0)),INDEX(DurésEntreCanton!$D$1:$D$22578,MATCH(DB$1&amp;$A51,DurésEntreCanton!$E$1:$E$22578,0)),"-"))</f>
        <v>15501</v>
      </c>
      <c r="DC51" s="3">
        <f>IF(ISNUMBER(MATCH($A51&amp;DC$1,DurésEntreCanton!$E$1:$E$22578,0)),INDEX(DurésEntreCanton!$D$1:$D$22578,MATCH($A51&amp;DC$1,DurésEntreCanton!$E$1:$E$22578,0)),IF(ISNUMBER(MATCH(DC$1&amp;$A51,DurésEntreCanton!$E$1:$E$22578,0)),INDEX(DurésEntreCanton!$D$1:$D$22578,MATCH(DC$1&amp;$A51,DurésEntreCanton!$E$1:$E$22578,0)),"-"))</f>
        <v>8551</v>
      </c>
      <c r="DD51" s="3">
        <f>IF(ISNUMBER(MATCH($A51&amp;DD$1,DurésEntreCanton!$E$1:$E$22578,0)),INDEX(DurésEntreCanton!$D$1:$D$22578,MATCH($A51&amp;DD$1,DurésEntreCanton!$E$1:$E$22578,0)),IF(ISNUMBER(MATCH(DD$1&amp;$A51,DurésEntreCanton!$E$1:$E$22578,0)),INDEX(DurésEntreCanton!$D$1:$D$22578,MATCH(DD$1&amp;$A51,DurésEntreCanton!$E$1:$E$22578,0)),"-"))</f>
        <v>2570</v>
      </c>
      <c r="DE51" s="3">
        <f>IF(ISNUMBER(MATCH($A51&amp;DE$1,DurésEntreCanton!$E$1:$E$22578,0)),INDEX(DurésEntreCanton!$D$1:$D$22578,MATCH($A51&amp;DE$1,DurésEntreCanton!$E$1:$E$22578,0)),IF(ISNUMBER(MATCH(DE$1&amp;$A51,DurésEntreCanton!$E$1:$E$22578,0)),INDEX(DurésEntreCanton!$D$1:$D$22578,MATCH(DE$1&amp;$A51,DurésEntreCanton!$E$1:$E$22578,0)),"-"))</f>
        <v>2766</v>
      </c>
      <c r="DF51" s="3">
        <f>IF(ISNUMBER(MATCH($A51&amp;DF$1,DurésEntreCanton!$E$1:$E$22578,0)),INDEX(DurésEntreCanton!$D$1:$D$22578,MATCH($A51&amp;DF$1,DurésEntreCanton!$E$1:$E$22578,0)),IF(ISNUMBER(MATCH(DF$1&amp;$A51,DurésEntreCanton!$E$1:$E$22578,0)),INDEX(DurésEntreCanton!$D$1:$D$22578,MATCH(DF$1&amp;$A51,DurésEntreCanton!$E$1:$E$22578,0)),"-"))</f>
        <v>3052</v>
      </c>
      <c r="DG51" s="3">
        <f>IF(ISNUMBER(MATCH($A51&amp;DG$1,DurésEntreCanton!$E$1:$E$22578,0)),INDEX(DurésEntreCanton!$D$1:$D$22578,MATCH($A51&amp;DG$1,DurésEntreCanton!$E$1:$E$22578,0)),IF(ISNUMBER(MATCH(DG$1&amp;$A51,DurésEntreCanton!$E$1:$E$22578,0)),INDEX(DurésEntreCanton!$D$1:$D$22578,MATCH(DG$1&amp;$A51,DurésEntreCanton!$E$1:$E$22578,0)),"-"))</f>
        <v>10205</v>
      </c>
      <c r="DH51" s="3">
        <f>IF(ISNUMBER(MATCH($A51&amp;DH$1,DurésEntreCanton!$E$1:$E$22578,0)),INDEX(DurésEntreCanton!$D$1:$D$22578,MATCH($A51&amp;DH$1,DurésEntreCanton!$E$1:$E$22578,0)),IF(ISNUMBER(MATCH(DH$1&amp;$A51,DurésEntreCanton!$E$1:$E$22578,0)),INDEX(DurésEntreCanton!$D$1:$D$22578,MATCH(DH$1&amp;$A51,DurésEntreCanton!$E$1:$E$22578,0)),"-"))</f>
        <v>5698</v>
      </c>
      <c r="DI51" s="3">
        <f>IF(ISNUMBER(MATCH($A51&amp;DI$1,DurésEntreCanton!$E$1:$E$22578,0)),INDEX(DurésEntreCanton!$D$1:$D$22578,MATCH($A51&amp;DI$1,DurésEntreCanton!$E$1:$E$22578,0)),IF(ISNUMBER(MATCH(DI$1&amp;$A51,DurésEntreCanton!$E$1:$E$22578,0)),INDEX(DurésEntreCanton!$D$1:$D$22578,MATCH(DI$1&amp;$A51,DurésEntreCanton!$E$1:$E$22578,0)),"-"))</f>
        <v>7404</v>
      </c>
      <c r="DJ51" s="3">
        <f>IF(ISNUMBER(MATCH($A51&amp;DJ$1,DurésEntreCanton!$E$1:$E$22578,0)),INDEX(DurésEntreCanton!$D$1:$D$22578,MATCH($A51&amp;DJ$1,DurésEntreCanton!$E$1:$E$22578,0)),IF(ISNUMBER(MATCH(DJ$1&amp;$A51,DurésEntreCanton!$E$1:$E$22578,0)),INDEX(DurésEntreCanton!$D$1:$D$22578,MATCH(DJ$1&amp;$A51,DurésEntreCanton!$E$1:$E$22578,0)),"-"))</f>
        <v>11879</v>
      </c>
      <c r="DK51" s="3">
        <f>IF(ISNUMBER(MATCH($A51&amp;DK$1,DurésEntreCanton!$E$1:$E$22578,0)),INDEX(DurésEntreCanton!$D$1:$D$22578,MATCH($A51&amp;DK$1,DurésEntreCanton!$E$1:$E$22578,0)),IF(ISNUMBER(MATCH(DK$1&amp;$A51,DurésEntreCanton!$E$1:$E$22578,0)),INDEX(DurésEntreCanton!$D$1:$D$22578,MATCH(DK$1&amp;$A51,DurésEntreCanton!$E$1:$E$22578,0)),"-"))</f>
        <v>5763</v>
      </c>
      <c r="DL51" s="3">
        <f>IF(ISNUMBER(MATCH($A51&amp;DL$1,DurésEntreCanton!$E$1:$E$22578,0)),INDEX(DurésEntreCanton!$D$1:$D$22578,MATCH($A51&amp;DL$1,DurésEntreCanton!$E$1:$E$22578,0)),IF(ISNUMBER(MATCH(DL$1&amp;$A51,DurésEntreCanton!$E$1:$E$22578,0)),INDEX(DurésEntreCanton!$D$1:$D$22578,MATCH(DL$1&amp;$A51,DurésEntreCanton!$E$1:$E$22578,0)),"-"))</f>
        <v>5574</v>
      </c>
      <c r="DM51" s="3">
        <f>IF(ISNUMBER(MATCH($A51&amp;DM$1,DurésEntreCanton!$E$1:$E$22578,0)),INDEX(DurésEntreCanton!$D$1:$D$22578,MATCH($A51&amp;DM$1,DurésEntreCanton!$E$1:$E$22578,0)),IF(ISNUMBER(MATCH(DM$1&amp;$A51,DurésEntreCanton!$E$1:$E$22578,0)),INDEX(DurésEntreCanton!$D$1:$D$22578,MATCH(DM$1&amp;$A51,DurésEntreCanton!$E$1:$E$22578,0)),"-"))</f>
        <v>17655</v>
      </c>
      <c r="DN51" s="3">
        <f>IF(ISNUMBER(MATCH($A51&amp;DN$1,DurésEntreCanton!$E$1:$E$22578,0)),INDEX(DurésEntreCanton!$D$1:$D$22578,MATCH($A51&amp;DN$1,DurésEntreCanton!$E$1:$E$22578,0)),IF(ISNUMBER(MATCH(DN$1&amp;$A51,DurésEntreCanton!$E$1:$E$22578,0)),INDEX(DurésEntreCanton!$D$1:$D$22578,MATCH(DN$1&amp;$A51,DurésEntreCanton!$E$1:$E$22578,0)),"-"))</f>
        <v>4512</v>
      </c>
      <c r="DO51" s="3">
        <f>IF(ISNUMBER(MATCH($A51&amp;DO$1,DurésEntreCanton!$E$1:$E$22578,0)),INDEX(DurésEntreCanton!$D$1:$D$22578,MATCH($A51&amp;DO$1,DurésEntreCanton!$E$1:$E$22578,0)),IF(ISNUMBER(MATCH(DO$1&amp;$A51,DurésEntreCanton!$E$1:$E$22578,0)),INDEX(DurésEntreCanton!$D$1:$D$22578,MATCH(DO$1&amp;$A51,DurésEntreCanton!$E$1:$E$22578,0)),"-"))</f>
        <v>33562</v>
      </c>
      <c r="DP51" s="3">
        <f>IF(ISNUMBER(MATCH($A51&amp;DP$1,DurésEntreCanton!$E$1:$E$22578,0)),INDEX(DurésEntreCanton!$D$1:$D$22578,MATCH($A51&amp;DP$1,DurésEntreCanton!$E$1:$E$22578,0)),IF(ISNUMBER(MATCH(DP$1&amp;$A51,DurésEntreCanton!$E$1:$E$22578,0)),INDEX(DurésEntreCanton!$D$1:$D$22578,MATCH(DP$1&amp;$A51,DurésEntreCanton!$E$1:$E$22578,0)),"-"))</f>
        <v>9362</v>
      </c>
      <c r="DQ51" s="3">
        <f>IF(ISNUMBER(MATCH($A51&amp;DQ$1,DurésEntreCanton!$E$1:$E$22578,0)),INDEX(DurésEntreCanton!$D$1:$D$22578,MATCH($A51&amp;DQ$1,DurésEntreCanton!$E$1:$E$22578,0)),IF(ISNUMBER(MATCH(DQ$1&amp;$A51,DurésEntreCanton!$E$1:$E$22578,0)),INDEX(DurésEntreCanton!$D$1:$D$22578,MATCH(DQ$1&amp;$A51,DurésEntreCanton!$E$1:$E$22578,0)),"-"))</f>
        <v>7484</v>
      </c>
      <c r="DR51" s="3">
        <f>IF(ISNUMBER(MATCH($A51&amp;DR$1,DurésEntreCanton!$E$1:$E$22578,0)),INDEX(DurésEntreCanton!$D$1:$D$22578,MATCH($A51&amp;DR$1,DurésEntreCanton!$E$1:$E$22578,0)),IF(ISNUMBER(MATCH(DR$1&amp;$A51,DurésEntreCanton!$E$1:$E$22578,0)),INDEX(DurésEntreCanton!$D$1:$D$22578,MATCH(DR$1&amp;$A51,DurésEntreCanton!$E$1:$E$22578,0)),"-"))</f>
        <v>11537</v>
      </c>
      <c r="DS51" s="3">
        <f>IF(ISNUMBER(MATCH($A51&amp;DS$1,DurésEntreCanton!$E$1:$E$22578,0)),INDEX(DurésEntreCanton!$D$1:$D$22578,MATCH($A51&amp;DS$1,DurésEntreCanton!$E$1:$E$22578,0)),IF(ISNUMBER(MATCH(DS$1&amp;$A51,DurésEntreCanton!$E$1:$E$22578,0)),INDEX(DurésEntreCanton!$D$1:$D$22578,MATCH(DS$1&amp;$A51,DurésEntreCanton!$E$1:$E$22578,0)),"-"))</f>
        <v>1661</v>
      </c>
      <c r="DT51" s="3">
        <f>IF(ISNUMBER(MATCH($A51&amp;DT$1,DurésEntreCanton!$E$1:$E$22578,0)),INDEX(DurésEntreCanton!$D$1:$D$22578,MATCH($A51&amp;DT$1,DurésEntreCanton!$E$1:$E$22578,0)),IF(ISNUMBER(MATCH(DT$1&amp;$A51,DurésEntreCanton!$E$1:$E$22578,0)),INDEX(DurésEntreCanton!$D$1:$D$22578,MATCH(DT$1&amp;$A51,DurésEntreCanton!$E$1:$E$22578,0)),"-"))</f>
        <v>12872</v>
      </c>
      <c r="DU51" s="3">
        <f>IF(ISNUMBER(MATCH($A51&amp;DU$1,DurésEntreCanton!$E$1:$E$22578,0)),INDEX(DurésEntreCanton!$D$1:$D$22578,MATCH($A51&amp;DU$1,DurésEntreCanton!$E$1:$E$22578,0)),IF(ISNUMBER(MATCH(DU$1&amp;$A51,DurésEntreCanton!$E$1:$E$22578,0)),INDEX(DurésEntreCanton!$D$1:$D$22578,MATCH(DU$1&amp;$A51,DurésEntreCanton!$E$1:$E$22578,0)),"-"))</f>
        <v>13079</v>
      </c>
      <c r="DV51" s="3">
        <f>IF(ISNUMBER(MATCH($A51&amp;DV$1,DurésEntreCanton!$E$1:$E$22578,0)),INDEX(DurésEntreCanton!$D$1:$D$22578,MATCH($A51&amp;DV$1,DurésEntreCanton!$E$1:$E$22578,0)),IF(ISNUMBER(MATCH(DV$1&amp;$A51,DurésEntreCanton!$E$1:$E$22578,0)),INDEX(DurésEntreCanton!$D$1:$D$22578,MATCH(DV$1&amp;$A51,DurésEntreCanton!$E$1:$E$22578,0)),"-"))</f>
        <v>13921</v>
      </c>
      <c r="DW51" s="3">
        <f>IF(ISNUMBER(MATCH($A51&amp;DW$1,DurésEntreCanton!$E$1:$E$22578,0)),INDEX(DurésEntreCanton!$D$1:$D$22578,MATCH($A51&amp;DW$1,DurésEntreCanton!$E$1:$E$22578,0)),IF(ISNUMBER(MATCH(DW$1&amp;$A51,DurésEntreCanton!$E$1:$E$22578,0)),INDEX(DurésEntreCanton!$D$1:$D$22578,MATCH(DW$1&amp;$A51,DurésEntreCanton!$E$1:$E$22578,0)),"-"))</f>
        <v>13193</v>
      </c>
      <c r="DX51" s="3">
        <f>IF(ISNUMBER(MATCH($A51&amp;DX$1,DurésEntreCanton!$E$1:$E$22578,0)),INDEX(DurésEntreCanton!$D$1:$D$22578,MATCH($A51&amp;DX$1,DurésEntreCanton!$E$1:$E$22578,0)),IF(ISNUMBER(MATCH(DX$1&amp;$A51,DurésEntreCanton!$E$1:$E$22578,0)),INDEX(DurésEntreCanton!$D$1:$D$22578,MATCH(DX$1&amp;$A51,DurésEntreCanton!$E$1:$E$22578,0)),"-"))</f>
        <v>7731</v>
      </c>
      <c r="DY51" s="3">
        <f>IF(ISNUMBER(MATCH($A51&amp;DY$1,DurésEntreCanton!$E$1:$E$22578,0)),INDEX(DurésEntreCanton!$D$1:$D$22578,MATCH($A51&amp;DY$1,DurésEntreCanton!$E$1:$E$22578,0)),IF(ISNUMBER(MATCH(DY$1&amp;$A51,DurésEntreCanton!$E$1:$E$22578,0)),INDEX(DurésEntreCanton!$D$1:$D$22578,MATCH(DY$1&amp;$A51,DurésEntreCanton!$E$1:$E$22578,0)),"-"))</f>
        <v>14845</v>
      </c>
      <c r="DZ51" s="3">
        <f>IF(ISNUMBER(MATCH($A51&amp;DZ$1,DurésEntreCanton!$E$1:$E$22578,0)),INDEX(DurésEntreCanton!$D$1:$D$22578,MATCH($A51&amp;DZ$1,DurésEntreCanton!$E$1:$E$22578,0)),IF(ISNUMBER(MATCH(DZ$1&amp;$A51,DurésEntreCanton!$E$1:$E$22578,0)),INDEX(DurésEntreCanton!$D$1:$D$22578,MATCH(DZ$1&amp;$A51,DurésEntreCanton!$E$1:$E$22578,0)),"-"))</f>
        <v>11493</v>
      </c>
      <c r="EA51" s="3">
        <f>IF(ISNUMBER(MATCH($A51&amp;EA$1,DurésEntreCanton!$E$1:$E$22578,0)),INDEX(DurésEntreCanton!$D$1:$D$22578,MATCH($A51&amp;EA$1,DurésEntreCanton!$E$1:$E$22578,0)),IF(ISNUMBER(MATCH(EA$1&amp;$A51,DurésEntreCanton!$E$1:$E$22578,0)),INDEX(DurésEntreCanton!$D$1:$D$22578,MATCH(EA$1&amp;$A51,DurésEntreCanton!$E$1:$E$22578,0)),"-"))</f>
        <v>3187</v>
      </c>
      <c r="EB51" s="3">
        <f>IF(ISNUMBER(MATCH($A51&amp;EB$1,DurésEntreCanton!$E$1:$E$22578,0)),INDEX(DurésEntreCanton!$D$1:$D$22578,MATCH($A51&amp;EB$1,DurésEntreCanton!$E$1:$E$22578,0)),IF(ISNUMBER(MATCH(EB$1&amp;$A51,DurésEntreCanton!$E$1:$E$22578,0)),INDEX(DurésEntreCanton!$D$1:$D$22578,MATCH(EB$1&amp;$A51,DurésEntreCanton!$E$1:$E$22578,0)),"-"))</f>
        <v>10090</v>
      </c>
      <c r="EC51" s="3">
        <f>IF(ISNUMBER(MATCH($A51&amp;EC$1,DurésEntreCanton!$E$1:$E$22578,0)),INDEX(DurésEntreCanton!$D$1:$D$22578,MATCH($A51&amp;EC$1,DurésEntreCanton!$E$1:$E$22578,0)),IF(ISNUMBER(MATCH(EC$1&amp;$A51,DurésEntreCanton!$E$1:$E$22578,0)),INDEX(DurésEntreCanton!$D$1:$D$22578,MATCH(EC$1&amp;$A51,DurésEntreCanton!$E$1:$E$22578,0)),"-"))</f>
        <v>15247</v>
      </c>
      <c r="ED51" s="3">
        <f>IF(ISNUMBER(MATCH($A51&amp;ED$1,DurésEntreCanton!$E$1:$E$22578,0)),INDEX(DurésEntreCanton!$D$1:$D$22578,MATCH($A51&amp;ED$1,DurésEntreCanton!$E$1:$E$22578,0)),IF(ISNUMBER(MATCH(ED$1&amp;$A51,DurésEntreCanton!$E$1:$E$22578,0)),INDEX(DurésEntreCanton!$D$1:$D$22578,MATCH(ED$1&amp;$A51,DurésEntreCanton!$E$1:$E$22578,0)),"-"))</f>
        <v>15083</v>
      </c>
      <c r="EE51" s="3">
        <f>IF(ISNUMBER(MATCH($A51&amp;EE$1,DurésEntreCanton!$E$1:$E$22578,0)),INDEX(DurésEntreCanton!$D$1:$D$22578,MATCH($A51&amp;EE$1,DurésEntreCanton!$E$1:$E$22578,0)),IF(ISNUMBER(MATCH(EE$1&amp;$A51,DurésEntreCanton!$E$1:$E$22578,0)),INDEX(DurésEntreCanton!$D$1:$D$22578,MATCH(EE$1&amp;$A51,DurésEntreCanton!$E$1:$E$22578,0)),"-"))</f>
        <v>15703</v>
      </c>
      <c r="EF51" s="3">
        <f>IF(ISNUMBER(MATCH($A51&amp;EF$1,DurésEntreCanton!$E$1:$E$22578,0)),INDEX(DurésEntreCanton!$D$1:$D$22578,MATCH($A51&amp;EF$1,DurésEntreCanton!$E$1:$E$22578,0)),IF(ISNUMBER(MATCH(EF$1&amp;$A51,DurésEntreCanton!$E$1:$E$22578,0)),INDEX(DurésEntreCanton!$D$1:$D$22578,MATCH(EF$1&amp;$A51,DurésEntreCanton!$E$1:$E$22578,0)),"-"))</f>
        <v>56767</v>
      </c>
      <c r="EG51" s="3">
        <f>IF(ISNUMBER(MATCH($A51&amp;EG$1,DurésEntreCanton!$E$1:$E$22578,0)),INDEX(DurésEntreCanton!$D$1:$D$22578,MATCH($A51&amp;EG$1,DurésEntreCanton!$E$1:$E$22578,0)),IF(ISNUMBER(MATCH(EG$1&amp;$A51,DurésEntreCanton!$E$1:$E$22578,0)),INDEX(DurésEntreCanton!$D$1:$D$22578,MATCH(EG$1&amp;$A51,DurésEntreCanton!$E$1:$E$22578,0)),"-"))</f>
        <v>0</v>
      </c>
      <c r="EH51" s="3">
        <f>IF(ISNUMBER(MATCH($A51&amp;EH$1,DurésEntreCanton!$E$1:$E$22578,0)),INDEX(DurésEntreCanton!$D$1:$D$22578,MATCH($A51&amp;EH$1,DurésEntreCanton!$E$1:$E$22578,0)),IF(ISNUMBER(MATCH(EH$1&amp;$A51,DurésEntreCanton!$E$1:$E$22578,0)),INDEX(DurésEntreCanton!$D$1:$D$22578,MATCH(EH$1&amp;$A51,DurésEntreCanton!$E$1:$E$22578,0)),"-"))</f>
        <v>13354</v>
      </c>
      <c r="EI51" s="3">
        <f>IF(ISNUMBER(MATCH($A51&amp;EI$1,DurésEntreCanton!$E$1:$E$22578,0)),INDEX(DurésEntreCanton!$D$1:$D$22578,MATCH($A51&amp;EI$1,DurésEntreCanton!$E$1:$E$22578,0)),IF(ISNUMBER(MATCH(EI$1&amp;$A51,DurésEntreCanton!$E$1:$E$22578,0)),INDEX(DurésEntreCanton!$D$1:$D$22578,MATCH(EI$1&amp;$A51,DurésEntreCanton!$E$1:$E$22578,0)),"-"))</f>
        <v>12393</v>
      </c>
      <c r="EJ51" s="3">
        <f>IF(ISNUMBER(MATCH($A51&amp;EJ$1,DurésEntreCanton!$E$1:$E$22578,0)),INDEX(DurésEntreCanton!$D$1:$D$22578,MATCH($A51&amp;EJ$1,DurésEntreCanton!$E$1:$E$22578,0)),IF(ISNUMBER(MATCH(EJ$1&amp;$A51,DurésEntreCanton!$E$1:$E$22578,0)),INDEX(DurésEntreCanton!$D$1:$D$22578,MATCH(EJ$1&amp;$A51,DurésEntreCanton!$E$1:$E$22578,0)),"-"))</f>
        <v>4249</v>
      </c>
      <c r="EK51" s="3">
        <f>IF(ISNUMBER(MATCH($A51&amp;EK$1,DurésEntreCanton!$E$1:$E$22578,0)),INDEX(DurésEntreCanton!$D$1:$D$22578,MATCH($A51&amp;EK$1,DurésEntreCanton!$E$1:$E$22578,0)),IF(ISNUMBER(MATCH(EK$1&amp;$A51,DurésEntreCanton!$E$1:$E$22578,0)),INDEX(DurésEntreCanton!$D$1:$D$22578,MATCH(EK$1&amp;$A51,DurésEntreCanton!$E$1:$E$22578,0)),"-"))</f>
        <v>8093</v>
      </c>
      <c r="EL51" s="3">
        <f>IF(ISNUMBER(MATCH($A51&amp;EL$1,DurésEntreCanton!$E$1:$E$22578,0)),INDEX(DurésEntreCanton!$D$1:$D$22578,MATCH($A51&amp;EL$1,DurésEntreCanton!$E$1:$E$22578,0)),IF(ISNUMBER(MATCH(EL$1&amp;$A51,DurésEntreCanton!$E$1:$E$22578,0)),INDEX(DurésEntreCanton!$D$1:$D$22578,MATCH(EL$1&amp;$A51,DurésEntreCanton!$E$1:$E$22578,0)),"-"))</f>
        <v>10313</v>
      </c>
      <c r="EM51" s="3">
        <f>IF(ISNUMBER(MATCH($A51&amp;EM$1,DurésEntreCanton!$E$1:$E$22578,0)),INDEX(DurésEntreCanton!$D$1:$D$22578,MATCH($A51&amp;EM$1,DurésEntreCanton!$E$1:$E$22578,0)),IF(ISNUMBER(MATCH(EM$1&amp;$A51,DurésEntreCanton!$E$1:$E$22578,0)),INDEX(DurésEntreCanton!$D$1:$D$22578,MATCH(EM$1&amp;$A51,DurésEntreCanton!$E$1:$E$22578,0)),"-"))</f>
        <v>17168</v>
      </c>
      <c r="EN51" s="3">
        <f>IF(ISNUMBER(MATCH($A51&amp;EN$1,DurésEntreCanton!$E$1:$E$22578,0)),INDEX(DurésEntreCanton!$D$1:$D$22578,MATCH($A51&amp;EN$1,DurésEntreCanton!$E$1:$E$22578,0)),IF(ISNUMBER(MATCH(EN$1&amp;$A51,DurésEntreCanton!$E$1:$E$22578,0)),INDEX(DurésEntreCanton!$D$1:$D$22578,MATCH(EN$1&amp;$A51,DurésEntreCanton!$E$1:$E$22578,0)),"-"))</f>
        <v>15828</v>
      </c>
      <c r="EO51" s="3">
        <f>IF(ISNUMBER(MATCH($A51&amp;EO$1,DurésEntreCanton!$E$1:$E$22578,0)),INDEX(DurésEntreCanton!$D$1:$D$22578,MATCH($A51&amp;EO$1,DurésEntreCanton!$E$1:$E$22578,0)),IF(ISNUMBER(MATCH(EO$1&amp;$A51,DurésEntreCanton!$E$1:$E$22578,0)),INDEX(DurésEntreCanton!$D$1:$D$22578,MATCH(EO$1&amp;$A51,DurésEntreCanton!$E$1:$E$22578,0)),"-"))</f>
        <v>7400</v>
      </c>
      <c r="EP51" s="3">
        <f>IF(ISNUMBER(MATCH($A51&amp;EP$1,DurésEntreCanton!$E$1:$E$22578,0)),INDEX(DurésEntreCanton!$D$1:$D$22578,MATCH($A51&amp;EP$1,DurésEntreCanton!$E$1:$E$22578,0)),IF(ISNUMBER(MATCH(EP$1&amp;$A51,DurésEntreCanton!$E$1:$E$22578,0)),INDEX(DurésEntreCanton!$D$1:$D$22578,MATCH(EP$1&amp;$A51,DurésEntreCanton!$E$1:$E$22578,0)),"-"))</f>
        <v>12070</v>
      </c>
      <c r="EQ51" s="3">
        <f>IF(ISNUMBER(MATCH($A51&amp;EQ$1,DurésEntreCanton!$E$1:$E$22578,0)),INDEX(DurésEntreCanton!$D$1:$D$22578,MATCH($A51&amp;EQ$1,DurésEntreCanton!$E$1:$E$22578,0)),IF(ISNUMBER(MATCH(EQ$1&amp;$A51,DurésEntreCanton!$E$1:$E$22578,0)),INDEX(DurésEntreCanton!$D$1:$D$22578,MATCH(EQ$1&amp;$A51,DurésEntreCanton!$E$1:$E$22578,0)),"-"))</f>
        <v>3923</v>
      </c>
      <c r="ER51" s="3">
        <f>IF(ISNUMBER(MATCH($A51&amp;ER$1,DurésEntreCanton!$E$1:$E$22578,0)),INDEX(DurésEntreCanton!$D$1:$D$22578,MATCH($A51&amp;ER$1,DurésEntreCanton!$E$1:$E$22578,0)),IF(ISNUMBER(MATCH(ER$1&amp;$A51,DurésEntreCanton!$E$1:$E$22578,0)),INDEX(DurésEntreCanton!$D$1:$D$22578,MATCH(ER$1&amp;$A51,DurésEntreCanton!$E$1:$E$22578,0)),"-"))</f>
        <v>15747</v>
      </c>
      <c r="ES51" s="3">
        <f>IF(ISNUMBER(MATCH($A51&amp;ES$1,DurésEntreCanton!$E$1:$E$22578,0)),INDEX(DurésEntreCanton!$D$1:$D$22578,MATCH($A51&amp;ES$1,DurésEntreCanton!$E$1:$E$22578,0)),IF(ISNUMBER(MATCH(ES$1&amp;$A51,DurésEntreCanton!$E$1:$E$22578,0)),INDEX(DurésEntreCanton!$D$1:$D$22578,MATCH(ES$1&amp;$A51,DurésEntreCanton!$E$1:$E$22578,0)),"-"))</f>
        <v>14814</v>
      </c>
      <c r="ET51" s="3">
        <f>IF(ISNUMBER(MATCH($A51&amp;ET$1,DurésEntreCanton!$E$1:$E$22578,0)),INDEX(DurésEntreCanton!$D$1:$D$22578,MATCH($A51&amp;ET$1,DurésEntreCanton!$E$1:$E$22578,0)),IF(ISNUMBER(MATCH(ET$1&amp;$A51,DurésEntreCanton!$E$1:$E$22578,0)),INDEX(DurésEntreCanton!$D$1:$D$22578,MATCH(ET$1&amp;$A51,DurésEntreCanton!$E$1:$E$22578,0)),"-"))</f>
        <v>10117</v>
      </c>
      <c r="EU51" s="3">
        <f>IF(ISNUMBER(MATCH($A51&amp;EU$1,DurésEntreCanton!$E$1:$E$22578,0)),INDEX(DurésEntreCanton!$D$1:$D$22578,MATCH($A51&amp;EU$1,DurésEntreCanton!$E$1:$E$22578,0)),IF(ISNUMBER(MATCH(EU$1&amp;$A51,DurésEntreCanton!$E$1:$E$22578,0)),INDEX(DurésEntreCanton!$D$1:$D$22578,MATCH(EU$1&amp;$A51,DurésEntreCanton!$E$1:$E$22578,0)),"-"))</f>
        <v>9796</v>
      </c>
      <c r="EV51" s="3">
        <f>IF(ISNUMBER(MATCH($A51&amp;EV$1,DurésEntreCanton!$E$1:$E$22578,0)),INDEX(DurésEntreCanton!$D$1:$D$22578,MATCH($A51&amp;EV$1,DurésEntreCanton!$E$1:$E$22578,0)),IF(ISNUMBER(MATCH(EV$1&amp;$A51,DurésEntreCanton!$E$1:$E$22578,0)),INDEX(DurésEntreCanton!$D$1:$D$22578,MATCH(EV$1&amp;$A51,DurésEntreCanton!$E$1:$E$22578,0)),"-"))</f>
        <v>15176</v>
      </c>
      <c r="EW51" s="3">
        <f>IF(ISNUMBER(MATCH($A51&amp;EW$1,DurésEntreCanton!$E$1:$E$22578,0)),INDEX(DurésEntreCanton!$D$1:$D$22578,MATCH($A51&amp;EW$1,DurésEntreCanton!$E$1:$E$22578,0)),IF(ISNUMBER(MATCH(EW$1&amp;$A51,DurésEntreCanton!$E$1:$E$22578,0)),INDEX(DurésEntreCanton!$D$1:$D$22578,MATCH(EW$1&amp;$A51,DurésEntreCanton!$E$1:$E$22578,0)),"-"))</f>
        <v>11552</v>
      </c>
      <c r="EX51" s="3">
        <f>IF(ISNUMBER(MATCH($A51&amp;EX$1,DurésEntreCanton!$E$1:$E$22578,0)),INDEX(DurésEntreCanton!$D$1:$D$22578,MATCH($A51&amp;EX$1,DurésEntreCanton!$E$1:$E$22578,0)),IF(ISNUMBER(MATCH(EX$1&amp;$A51,DurésEntreCanton!$E$1:$E$22578,0)),INDEX(DurésEntreCanton!$D$1:$D$22578,MATCH(EX$1&amp;$A51,DurésEntreCanton!$E$1:$E$22578,0)),"-"))</f>
        <v>2351</v>
      </c>
      <c r="EY51" s="3">
        <f>IF(ISNUMBER(MATCH($A51&amp;EY$1,DurésEntreCanton!$E$1:$E$22578,0)),INDEX(DurésEntreCanton!$D$1:$D$22578,MATCH($A51&amp;EY$1,DurésEntreCanton!$E$1:$E$22578,0)),IF(ISNUMBER(MATCH(EY$1&amp;$A51,DurésEntreCanton!$E$1:$E$22578,0)),INDEX(DurésEntreCanton!$D$1:$D$22578,MATCH(EY$1&amp;$A51,DurésEntreCanton!$E$1:$E$22578,0)),"-"))</f>
        <v>6278</v>
      </c>
      <c r="EZ51" s="3">
        <f>IF(ISNUMBER(MATCH($A51&amp;EZ$1,DurésEntreCanton!$E$1:$E$22578,0)),INDEX(DurésEntreCanton!$D$1:$D$22578,MATCH($A51&amp;EZ$1,DurésEntreCanton!$E$1:$E$22578,0)),IF(ISNUMBER(MATCH(EZ$1&amp;$A51,DurésEntreCanton!$E$1:$E$22578,0)),INDEX(DurésEntreCanton!$D$1:$D$22578,MATCH(EZ$1&amp;$A51,DurésEntreCanton!$E$1:$E$22578,0)),"-"))</f>
        <v>16281</v>
      </c>
      <c r="FA51" s="3">
        <f>IF(ISNUMBER(MATCH($A51&amp;FA$1,DurésEntreCanton!$E$1:$E$22578,0)),INDEX(DurésEntreCanton!$D$1:$D$22578,MATCH($A51&amp;FA$1,DurésEntreCanton!$E$1:$E$22578,0)),IF(ISNUMBER(MATCH(FA$1&amp;$A51,DurésEntreCanton!$E$1:$E$22578,0)),INDEX(DurésEntreCanton!$D$1:$D$22578,MATCH(FA$1&amp;$A51,DurésEntreCanton!$E$1:$E$22578,0)),"-"))</f>
        <v>11208</v>
      </c>
      <c r="FB51" s="3">
        <f>IF(ISNUMBER(MATCH($A51&amp;FB$1,DurésEntreCanton!$E$1:$E$22578,0)),INDEX(DurésEntreCanton!$D$1:$D$22578,MATCH($A51&amp;FB$1,DurésEntreCanton!$E$1:$E$22578,0)),IF(ISNUMBER(MATCH(FB$1&amp;$A51,DurésEntreCanton!$E$1:$E$22578,0)),INDEX(DurésEntreCanton!$D$1:$D$22578,MATCH(FB$1&amp;$A51,DurésEntreCanton!$E$1:$E$22578,0)),"-"))</f>
        <v>11403</v>
      </c>
      <c r="FC51" s="3">
        <f>IF(ISNUMBER(MATCH($A51&amp;FC$1,DurésEntreCanton!$E$1:$E$22578,0)),INDEX(DurésEntreCanton!$D$1:$D$22578,MATCH($A51&amp;FC$1,DurésEntreCanton!$E$1:$E$22578,0)),IF(ISNUMBER(MATCH(FC$1&amp;$A51,DurésEntreCanton!$E$1:$E$22578,0)),INDEX(DurésEntreCanton!$D$1:$D$22578,MATCH(FC$1&amp;$A51,DurésEntreCanton!$E$1:$E$22578,0)),"-"))</f>
        <v>8756</v>
      </c>
      <c r="FD51" s="3">
        <f>IF(ISNUMBER(MATCH($A51&amp;FD$1,DurésEntreCanton!$E$1:$E$22578,0)),INDEX(DurésEntreCanton!$D$1:$D$22578,MATCH($A51&amp;FD$1,DurésEntreCanton!$E$1:$E$22578,0)),IF(ISNUMBER(MATCH(FD$1&amp;$A51,DurésEntreCanton!$E$1:$E$22578,0)),INDEX(DurésEntreCanton!$D$1:$D$22578,MATCH(FD$1&amp;$A51,DurésEntreCanton!$E$1:$E$22578,0)),"-"))</f>
        <v>6985</v>
      </c>
      <c r="FE51" s="3">
        <f>IF(ISNUMBER(MATCH($A51&amp;FE$1,DurésEntreCanton!$E$1:$E$22578,0)),INDEX(DurésEntreCanton!$D$1:$D$22578,MATCH($A51&amp;FE$1,DurésEntreCanton!$E$1:$E$22578,0)),IF(ISNUMBER(MATCH(FE$1&amp;$A51,DurésEntreCanton!$E$1:$E$22578,0)),INDEX(DurésEntreCanton!$D$1:$D$22578,MATCH(FE$1&amp;$A51,DurésEntreCanton!$E$1:$E$22578,0)),"-"))</f>
        <v>6616</v>
      </c>
      <c r="FF51" s="3">
        <f>IF(ISNUMBER(MATCH($A51&amp;FF$1,DurésEntreCanton!$E$1:$E$22578,0)),INDEX(DurésEntreCanton!$D$1:$D$22578,MATCH($A51&amp;FF$1,DurésEntreCanton!$E$1:$E$22578,0)),IF(ISNUMBER(MATCH(FF$1&amp;$A51,DurésEntreCanton!$E$1:$E$22578,0)),INDEX(DurésEntreCanton!$D$1:$D$22578,MATCH(FF$1&amp;$A51,DurésEntreCanton!$E$1:$E$22578,0)),"-"))</f>
        <v>6021</v>
      </c>
      <c r="FG51" s="3">
        <f>IF(ISNUMBER(MATCH($A51&amp;FG$1,DurésEntreCanton!$E$1:$E$22578,0)),INDEX(DurésEntreCanton!$D$1:$D$22578,MATCH($A51&amp;FG$1,DurésEntreCanton!$E$1:$E$22578,0)),IF(ISNUMBER(MATCH(FG$1&amp;$A51,DurésEntreCanton!$E$1:$E$22578,0)),INDEX(DurésEntreCanton!$D$1:$D$22578,MATCH(FG$1&amp;$A51,DurésEntreCanton!$E$1:$E$22578,0)),"-"))</f>
        <v>7339</v>
      </c>
      <c r="FH51" s="3">
        <f>IF(ISNUMBER(MATCH($A51&amp;FH$1,DurésEntreCanton!$E$1:$E$22578,0)),INDEX(DurésEntreCanton!$D$1:$D$22578,MATCH($A51&amp;FH$1,DurésEntreCanton!$E$1:$E$22578,0)),IF(ISNUMBER(MATCH(FH$1&amp;$A51,DurésEntreCanton!$E$1:$E$22578,0)),INDEX(DurésEntreCanton!$D$1:$D$22578,MATCH(FH$1&amp;$A51,DurésEntreCanton!$E$1:$E$22578,0)),"-"))</f>
        <v>5653</v>
      </c>
      <c r="FI51" s="3">
        <f>IF(ISNUMBER(MATCH($A51&amp;FI$1,DurésEntreCanton!$E$1:$E$22578,0)),INDEX(DurésEntreCanton!$D$1:$D$22578,MATCH($A51&amp;FI$1,DurésEntreCanton!$E$1:$E$22578,0)),IF(ISNUMBER(MATCH(FI$1&amp;$A51,DurésEntreCanton!$E$1:$E$22578,0)),INDEX(DurésEntreCanton!$D$1:$D$22578,MATCH(FI$1&amp;$A51,DurésEntreCanton!$E$1:$E$22578,0)),"-"))</f>
        <v>4059</v>
      </c>
      <c r="FJ51" s="3">
        <f>IF(ISNUMBER(MATCH($A51&amp;FJ$1,DurésEntreCanton!$E$1:$E$22578,0)),INDEX(DurésEntreCanton!$D$1:$D$22578,MATCH($A51&amp;FJ$1,DurésEntreCanton!$E$1:$E$22578,0)),IF(ISNUMBER(MATCH(FJ$1&amp;$A51,DurésEntreCanton!$E$1:$E$22578,0)),INDEX(DurésEntreCanton!$D$1:$D$22578,MATCH(FJ$1&amp;$A51,DurésEntreCanton!$E$1:$E$22578,0)),"-"))</f>
        <v>8134</v>
      </c>
      <c r="FK51" s="3">
        <f>IF(ISNUMBER(MATCH($A51&amp;FK$1,DurésEntreCanton!$E$1:$E$22578,0)),INDEX(DurésEntreCanton!$D$1:$D$22578,MATCH($A51&amp;FK$1,DurésEntreCanton!$E$1:$E$22578,0)),IF(ISNUMBER(MATCH(FK$1&amp;$A51,DurésEntreCanton!$E$1:$E$22578,0)),INDEX(DurésEntreCanton!$D$1:$D$22578,MATCH(FK$1&amp;$A51,DurésEntreCanton!$E$1:$E$22578,0)),"-"))</f>
        <v>10059</v>
      </c>
      <c r="FL51" s="3">
        <f>IF(ISNUMBER(MATCH($A51&amp;FL$1,DurésEntreCanton!$E$1:$E$22578,0)),INDEX(DurésEntreCanton!$D$1:$D$22578,MATCH($A51&amp;FL$1,DurésEntreCanton!$E$1:$E$22578,0)),IF(ISNUMBER(MATCH(FL$1&amp;$A51,DurésEntreCanton!$E$1:$E$22578,0)),INDEX(DurésEntreCanton!$D$1:$D$22578,MATCH(FL$1&amp;$A51,DurésEntreCanton!$E$1:$E$22578,0)),"-"))</f>
        <v>23316</v>
      </c>
      <c r="FM51" s="3">
        <f>IF(ISNUMBER(MATCH($A51&amp;FM$1,DurésEntreCanton!$E$1:$E$22578,0)),INDEX(DurésEntreCanton!$D$1:$D$22578,MATCH($A51&amp;FM$1,DurésEntreCanton!$E$1:$E$22578,0)),IF(ISNUMBER(MATCH(FM$1&amp;$A51,DurésEntreCanton!$E$1:$E$22578,0)),INDEX(DurésEntreCanton!$D$1:$D$22578,MATCH(FM$1&amp;$A51,DurésEntreCanton!$E$1:$E$22578,0)),"-"))</f>
        <v>10806</v>
      </c>
      <c r="FN51" s="3">
        <f>IF(ISNUMBER(MATCH($A51&amp;FN$1,DurésEntreCanton!$E$1:$E$22578,0)),INDEX(DurésEntreCanton!$D$1:$D$22578,MATCH($A51&amp;FN$1,DurésEntreCanton!$E$1:$E$22578,0)),IF(ISNUMBER(MATCH(FN$1&amp;$A51,DurésEntreCanton!$E$1:$E$22578,0)),INDEX(DurésEntreCanton!$D$1:$D$22578,MATCH(FN$1&amp;$A51,DurésEntreCanton!$E$1:$E$22578,0)),"-"))</f>
        <v>13579</v>
      </c>
      <c r="FO51" s="3">
        <f>IF(ISNUMBER(MATCH($A51&amp;FO$1,DurésEntreCanton!$E$1:$E$22578,0)),INDEX(DurésEntreCanton!$D$1:$D$22578,MATCH($A51&amp;FO$1,DurésEntreCanton!$E$1:$E$22578,0)),IF(ISNUMBER(MATCH(FO$1&amp;$A51,DurésEntreCanton!$E$1:$E$22578,0)),INDEX(DurésEntreCanton!$D$1:$D$22578,MATCH(FO$1&amp;$A51,DurésEntreCanton!$E$1:$E$22578,0)),"-"))</f>
        <v>5817</v>
      </c>
      <c r="FP51" s="3">
        <f>IF(ISNUMBER(MATCH($A51&amp;FP$1,DurésEntreCanton!$E$1:$E$22578,0)),INDEX(DurésEntreCanton!$D$1:$D$22578,MATCH($A51&amp;FP$1,DurésEntreCanton!$E$1:$E$22578,0)),IF(ISNUMBER(MATCH(FP$1&amp;$A51,DurésEntreCanton!$E$1:$E$22578,0)),INDEX(DurésEntreCanton!$D$1:$D$22578,MATCH(FP$1&amp;$A51,DurésEntreCanton!$E$1:$E$22578,0)),"-"))</f>
        <v>4973</v>
      </c>
      <c r="FQ51" s="3">
        <f>IF(ISNUMBER(MATCH($A51&amp;FQ$1,DurésEntreCanton!$E$1:$E$22578,0)),INDEX(DurésEntreCanton!$D$1:$D$22578,MATCH($A51&amp;FQ$1,DurésEntreCanton!$E$1:$E$22578,0)),IF(ISNUMBER(MATCH(FQ$1&amp;$A51,DurésEntreCanton!$E$1:$E$22578,0)),INDEX(DurésEntreCanton!$D$1:$D$22578,MATCH(FQ$1&amp;$A51,DurésEntreCanton!$E$1:$E$22578,0)),"-"))</f>
        <v>15884</v>
      </c>
      <c r="FR51" s="3">
        <f>IF(ISNUMBER(MATCH($A51&amp;FR$1,DurésEntreCanton!$E$1:$E$22578,0)),INDEX(DurésEntreCanton!$D$1:$D$22578,MATCH($A51&amp;FR$1,DurésEntreCanton!$E$1:$E$22578,0)),IF(ISNUMBER(MATCH(FR$1&amp;$A51,DurésEntreCanton!$E$1:$E$22578,0)),INDEX(DurésEntreCanton!$D$1:$D$22578,MATCH(FR$1&amp;$A51,DurésEntreCanton!$E$1:$E$22578,0)),"-"))</f>
        <v>6369</v>
      </c>
      <c r="FS51" s="3">
        <f>IF(ISNUMBER(MATCH($A51&amp;FS$1,DurésEntreCanton!$E$1:$E$22578,0)),INDEX(DurésEntreCanton!$D$1:$D$22578,MATCH($A51&amp;FS$1,DurésEntreCanton!$E$1:$E$22578,0)),IF(ISNUMBER(MATCH(FS$1&amp;$A51,DurésEntreCanton!$E$1:$E$22578,0)),INDEX(DurésEntreCanton!$D$1:$D$22578,MATCH(FS$1&amp;$A51,DurésEntreCanton!$E$1:$E$22578,0)),"-"))</f>
        <v>8314</v>
      </c>
      <c r="FT51" s="3">
        <f>IF(ISNUMBER(MATCH($A51&amp;FT$1,DurésEntreCanton!$E$1:$E$22578,0)),INDEX(DurésEntreCanton!$D$1:$D$22578,MATCH($A51&amp;FT$1,DurésEntreCanton!$E$1:$E$22578,0)),IF(ISNUMBER(MATCH(FT$1&amp;$A51,DurésEntreCanton!$E$1:$E$22578,0)),INDEX(DurésEntreCanton!$D$1:$D$22578,MATCH(FT$1&amp;$A51,DurésEntreCanton!$E$1:$E$22578,0)),"-"))</f>
        <v>3334</v>
      </c>
      <c r="FU51" s="3">
        <f>IF(ISNUMBER(MATCH($A51&amp;FU$1,DurésEntreCanton!$E$1:$E$22578,0)),INDEX(DurésEntreCanton!$D$1:$D$22578,MATCH($A51&amp;FU$1,DurésEntreCanton!$E$1:$E$22578,0)),IF(ISNUMBER(MATCH(FU$1&amp;$A51,DurésEntreCanton!$E$1:$E$22578,0)),INDEX(DurésEntreCanton!$D$1:$D$22578,MATCH(FU$1&amp;$A51,DurésEntreCanton!$E$1:$E$22578,0)),"-"))</f>
        <v>7148</v>
      </c>
      <c r="FV51" s="3">
        <f>IF(ISNUMBER(MATCH($A51&amp;FV$1,DurésEntreCanton!$E$1:$E$22578,0)),INDEX(DurésEntreCanton!$D$1:$D$22578,MATCH($A51&amp;FV$1,DurésEntreCanton!$E$1:$E$22578,0)),IF(ISNUMBER(MATCH(FV$1&amp;$A51,DurésEntreCanton!$E$1:$E$22578,0)),INDEX(DurésEntreCanton!$D$1:$D$22578,MATCH(FV$1&amp;$A51,DurésEntreCanton!$E$1:$E$22578,0)),"-"))</f>
        <v>15012</v>
      </c>
      <c r="FW51" s="3">
        <f>IF(ISNUMBER(MATCH($A51&amp;FW$1,DurésEntreCanton!$E$1:$E$22578,0)),INDEX(DurésEntreCanton!$D$1:$D$22578,MATCH($A51&amp;FW$1,DurésEntreCanton!$E$1:$E$22578,0)),IF(ISNUMBER(MATCH(FW$1&amp;$A51,DurésEntreCanton!$E$1:$E$22578,0)),INDEX(DurésEntreCanton!$D$1:$D$22578,MATCH(FW$1&amp;$A51,DurésEntreCanton!$E$1:$E$22578,0)),"-"))</f>
        <v>9650</v>
      </c>
      <c r="FX51" s="3">
        <f>IF(ISNUMBER(MATCH($A51&amp;FX$1,DurésEntreCanton!$E$1:$E$22578,0)),INDEX(DurésEntreCanton!$D$1:$D$22578,MATCH($A51&amp;FX$1,DurésEntreCanton!$E$1:$E$22578,0)),IF(ISNUMBER(MATCH(FX$1&amp;$A51,DurésEntreCanton!$E$1:$E$22578,0)),INDEX(DurésEntreCanton!$D$1:$D$22578,MATCH(FX$1&amp;$A51,DurésEntreCanton!$E$1:$E$22578,0)),"-"))</f>
        <v>16721</v>
      </c>
      <c r="FY51" s="3">
        <f>IF(ISNUMBER(MATCH($A51&amp;FY$1,DurésEntreCanton!$E$1:$E$22578,0)),INDEX(DurésEntreCanton!$D$1:$D$22578,MATCH($A51&amp;FY$1,DurésEntreCanton!$E$1:$E$22578,0)),IF(ISNUMBER(MATCH(FY$1&amp;$A51,DurésEntreCanton!$E$1:$E$22578,0)),INDEX(DurésEntreCanton!$D$1:$D$22578,MATCH(FY$1&amp;$A51,DurésEntreCanton!$E$1:$E$22578,0)),"-"))</f>
        <v>10207</v>
      </c>
      <c r="FZ51" s="3">
        <f>IF(ISNUMBER(MATCH($A51&amp;FZ$1,DurésEntreCanton!$E$1:$E$22578,0)),INDEX(DurésEntreCanton!$D$1:$D$22578,MATCH($A51&amp;FZ$1,DurésEntreCanton!$E$1:$E$22578,0)),IF(ISNUMBER(MATCH(FZ$1&amp;$A51,DurésEntreCanton!$E$1:$E$22578,0)),INDEX(DurésEntreCanton!$D$1:$D$22578,MATCH(FZ$1&amp;$A51,DurésEntreCanton!$E$1:$E$22578,0)),"-"))</f>
        <v>8744</v>
      </c>
      <c r="GA51" s="3">
        <f>IF(ISNUMBER(MATCH($A51&amp;GA$1,DurésEntreCanton!$E$1:$E$22578,0)),INDEX(DurésEntreCanton!$D$1:$D$22578,MATCH($A51&amp;GA$1,DurésEntreCanton!$E$1:$E$22578,0)),IF(ISNUMBER(MATCH(GA$1&amp;$A51,DurésEntreCanton!$E$1:$E$22578,0)),INDEX(DurésEntreCanton!$D$1:$D$22578,MATCH(GA$1&amp;$A51,DurésEntreCanton!$E$1:$E$22578,0)),"-"))</f>
        <v>6064</v>
      </c>
      <c r="GB51" s="3">
        <f>IF(ISNUMBER(MATCH($A51&amp;GB$1,DurésEntreCanton!$E$1:$E$22578,0)),INDEX(DurésEntreCanton!$D$1:$D$22578,MATCH($A51&amp;GB$1,DurésEntreCanton!$E$1:$E$22578,0)),IF(ISNUMBER(MATCH(GB$1&amp;$A51,DurésEntreCanton!$E$1:$E$22578,0)),INDEX(DurésEntreCanton!$D$1:$D$22578,MATCH(GB$1&amp;$A51,DurésEntreCanton!$E$1:$E$22578,0)),"-"))</f>
        <v>6910</v>
      </c>
      <c r="GC51" s="3">
        <f>IF(ISNUMBER(MATCH($A51&amp;GC$1,DurésEntreCanton!$E$1:$E$22578,0)),INDEX(DurésEntreCanton!$D$1:$D$22578,MATCH($A51&amp;GC$1,DurésEntreCanton!$E$1:$E$22578,0)),IF(ISNUMBER(MATCH(GC$1&amp;$A51,DurésEntreCanton!$E$1:$E$22578,0)),INDEX(DurésEntreCanton!$D$1:$D$22578,MATCH(GC$1&amp;$A51,DurésEntreCanton!$E$1:$E$22578,0)),"-"))</f>
        <v>14206</v>
      </c>
      <c r="GD51" s="3">
        <f>IF(ISNUMBER(MATCH($A51&amp;GD$1,DurésEntreCanton!$E$1:$E$22578,0)),INDEX(DurésEntreCanton!$D$1:$D$22578,MATCH($A51&amp;GD$1,DurésEntreCanton!$E$1:$E$22578,0)),IF(ISNUMBER(MATCH(GD$1&amp;$A51,DurésEntreCanton!$E$1:$E$22578,0)),INDEX(DurésEntreCanton!$D$1:$D$22578,MATCH(GD$1&amp;$A51,DurésEntreCanton!$E$1:$E$22578,0)),"-"))</f>
        <v>9099</v>
      </c>
      <c r="GE51" s="3">
        <f>IF(ISNUMBER(MATCH($A51&amp;GE$1,DurésEntreCanton!$E$1:$E$22578,0)),INDEX(DurésEntreCanton!$D$1:$D$22578,MATCH($A51&amp;GE$1,DurésEntreCanton!$E$1:$E$22578,0)),IF(ISNUMBER(MATCH(GE$1&amp;$A51,DurésEntreCanton!$E$1:$E$22578,0)),INDEX(DurésEntreCanton!$D$1:$D$22578,MATCH(GE$1&amp;$A51,DurésEntreCanton!$E$1:$E$22578,0)),"-"))</f>
        <v>17133</v>
      </c>
      <c r="GF51" s="3">
        <f>IF(ISNUMBER(MATCH($A51&amp;GF$1,DurésEntreCanton!$E$1:$E$22578,0)),INDEX(DurésEntreCanton!$D$1:$D$22578,MATCH($A51&amp;GF$1,DurésEntreCanton!$E$1:$E$22578,0)),IF(ISNUMBER(MATCH(GF$1&amp;$A51,DurésEntreCanton!$E$1:$E$22578,0)),INDEX(DurésEntreCanton!$D$1:$D$22578,MATCH(GF$1&amp;$A51,DurésEntreCanton!$E$1:$E$22578,0)),"-"))</f>
        <v>12907</v>
      </c>
      <c r="GG51" s="3">
        <f>IF(ISNUMBER(MATCH($A51&amp;GG$1,DurésEntreCanton!$E$1:$E$22578,0)),INDEX(DurésEntreCanton!$D$1:$D$22578,MATCH($A51&amp;GG$1,DurésEntreCanton!$E$1:$E$22578,0)),IF(ISNUMBER(MATCH(GG$1&amp;$A51,DurésEntreCanton!$E$1:$E$22578,0)),INDEX(DurésEntreCanton!$D$1:$D$22578,MATCH(GG$1&amp;$A51,DurésEntreCanton!$E$1:$E$22578,0)),"-"))</f>
        <v>6524</v>
      </c>
      <c r="GH51" s="3">
        <f>IF(ISNUMBER(MATCH($A51&amp;GH$1,DurésEntreCanton!$E$1:$E$22578,0)),INDEX(DurésEntreCanton!$D$1:$D$22578,MATCH($A51&amp;GH$1,DurésEntreCanton!$E$1:$E$22578,0)),IF(ISNUMBER(MATCH(GH$1&amp;$A51,DurésEntreCanton!$E$1:$E$22578,0)),INDEX(DurésEntreCanton!$D$1:$D$22578,MATCH(GH$1&amp;$A51,DurésEntreCanton!$E$1:$E$22578,0)),"-"))</f>
        <v>4682</v>
      </c>
      <c r="GI51" s="3">
        <f>IF(ISNUMBER(MATCH($A51&amp;GI$1,DurésEntreCanton!$E$1:$E$22578,0)),INDEX(DurésEntreCanton!$D$1:$D$22578,MATCH($A51&amp;GI$1,DurésEntreCanton!$E$1:$E$22578,0)),IF(ISNUMBER(MATCH(GI$1&amp;$A51,DurésEntreCanton!$E$1:$E$22578,0)),INDEX(DurésEntreCanton!$D$1:$D$22578,MATCH(GI$1&amp;$A51,DurésEntreCanton!$E$1:$E$22578,0)),"-"))</f>
        <v>9510</v>
      </c>
      <c r="GJ51" s="3">
        <f>IF(ISNUMBER(MATCH($A51&amp;GJ$1,DurésEntreCanton!$E$1:$E$22578,0)),INDEX(DurésEntreCanton!$D$1:$D$22578,MATCH($A51&amp;GJ$1,DurésEntreCanton!$E$1:$E$22578,0)),IF(ISNUMBER(MATCH(GJ$1&amp;$A51,DurésEntreCanton!$E$1:$E$22578,0)),INDEX(DurésEntreCanton!$D$1:$D$22578,MATCH(GJ$1&amp;$A51,DurésEntreCanton!$E$1:$E$22578,0)),"-"))</f>
        <v>14986</v>
      </c>
      <c r="GK51" s="3">
        <f>IF(ISNUMBER(MATCH($A51&amp;GK$1,DurésEntreCanton!$E$1:$E$22578,0)),INDEX(DurésEntreCanton!$D$1:$D$22578,MATCH($A51&amp;GK$1,DurésEntreCanton!$E$1:$E$22578,0)),IF(ISNUMBER(MATCH(GK$1&amp;$A51,DurésEntreCanton!$E$1:$E$22578,0)),INDEX(DurésEntreCanton!$D$1:$D$22578,MATCH(GK$1&amp;$A51,DurésEntreCanton!$E$1:$E$22578,0)),"-"))</f>
        <v>13927</v>
      </c>
      <c r="GL51" s="3">
        <f>IF(ISNUMBER(MATCH($A51&amp;GL$1,DurésEntreCanton!$E$1:$E$22578,0)),INDEX(DurésEntreCanton!$D$1:$D$22578,MATCH($A51&amp;GL$1,DurésEntreCanton!$E$1:$E$22578,0)),IF(ISNUMBER(MATCH(GL$1&amp;$A51,DurésEntreCanton!$E$1:$E$22578,0)),INDEX(DurésEntreCanton!$D$1:$D$22578,MATCH(GL$1&amp;$A51,DurésEntreCanton!$E$1:$E$22578,0)),"-"))</f>
        <v>5131</v>
      </c>
      <c r="GM51" s="3">
        <f>IF(ISNUMBER(MATCH($A51&amp;GM$1,DurésEntreCanton!$E$1:$E$22578,0)),INDEX(DurésEntreCanton!$D$1:$D$22578,MATCH($A51&amp;GM$1,DurésEntreCanton!$E$1:$E$22578,0)),IF(ISNUMBER(MATCH(GM$1&amp;$A51,DurésEntreCanton!$E$1:$E$22578,0)),INDEX(DurésEntreCanton!$D$1:$D$22578,MATCH(GM$1&amp;$A51,DurésEntreCanton!$E$1:$E$22578,0)),"-"))</f>
        <v>9494</v>
      </c>
      <c r="GN51" s="3">
        <f>IF(ISNUMBER(MATCH($A51&amp;GN$1,DurésEntreCanton!$E$1:$E$22578,0)),INDEX(DurésEntreCanton!$D$1:$D$22578,MATCH($A51&amp;GN$1,DurésEntreCanton!$E$1:$E$22578,0)),IF(ISNUMBER(MATCH(GN$1&amp;$A51,DurésEntreCanton!$E$1:$E$22578,0)),INDEX(DurésEntreCanton!$D$1:$D$22578,MATCH(GN$1&amp;$A51,DurésEntreCanton!$E$1:$E$22578,0)),"-"))</f>
        <v>14030</v>
      </c>
      <c r="GO51" s="3">
        <f>IF(ISNUMBER(MATCH($A51&amp;GO$1,DurésEntreCanton!$E$1:$E$22578,0)),INDEX(DurésEntreCanton!$D$1:$D$22578,MATCH($A51&amp;GO$1,DurésEntreCanton!$E$1:$E$22578,0)),IF(ISNUMBER(MATCH(GO$1&amp;$A51,DurésEntreCanton!$E$1:$E$22578,0)),INDEX(DurésEntreCanton!$D$1:$D$22578,MATCH(GO$1&amp;$A51,DurésEntreCanton!$E$1:$E$22578,0)),"-"))</f>
        <v>10724</v>
      </c>
      <c r="GP51" s="3">
        <f>IF(ISNUMBER(MATCH($A51&amp;GP$1,DurésEntreCanton!$E$1:$E$22578,0)),INDEX(DurésEntreCanton!$D$1:$D$22578,MATCH($A51&amp;GP$1,DurésEntreCanton!$E$1:$E$22578,0)),IF(ISNUMBER(MATCH(GP$1&amp;$A51,DurésEntreCanton!$E$1:$E$22578,0)),INDEX(DurésEntreCanton!$D$1:$D$22578,MATCH(GP$1&amp;$A51,DurésEntreCanton!$E$1:$E$22578,0)),"-"))</f>
        <v>5943</v>
      </c>
      <c r="GQ51" s="3">
        <f>IF(ISNUMBER(MATCH($A51&amp;GQ$1,DurésEntreCanton!$E$1:$E$22578,0)),INDEX(DurésEntreCanton!$D$1:$D$22578,MATCH($A51&amp;GQ$1,DurésEntreCanton!$E$1:$E$22578,0)),IF(ISNUMBER(MATCH(GQ$1&amp;$A51,DurésEntreCanton!$E$1:$E$22578,0)),INDEX(DurésEntreCanton!$D$1:$D$22578,MATCH(GQ$1&amp;$A51,DurésEntreCanton!$E$1:$E$22578,0)),"-"))</f>
        <v>11215</v>
      </c>
      <c r="GR51" s="3">
        <f>IF(ISNUMBER(MATCH($A51&amp;GR$1,DurésEntreCanton!$E$1:$E$22578,0)),INDEX(DurésEntreCanton!$D$1:$D$22578,MATCH($A51&amp;GR$1,DurésEntreCanton!$E$1:$E$22578,0)),IF(ISNUMBER(MATCH(GR$1&amp;$A51,DurésEntreCanton!$E$1:$E$22578,0)),INDEX(DurésEntreCanton!$D$1:$D$22578,MATCH(GR$1&amp;$A51,DurésEntreCanton!$E$1:$E$22578,0)),"-"))</f>
        <v>9418</v>
      </c>
      <c r="GS51" s="3">
        <f>IF(ISNUMBER(MATCH($A51&amp;GS$1,DurésEntreCanton!$E$1:$E$22578,0)),INDEX(DurésEntreCanton!$D$1:$D$22578,MATCH($A51&amp;GS$1,DurésEntreCanton!$E$1:$E$22578,0)),IF(ISNUMBER(MATCH(GS$1&amp;$A51,DurésEntreCanton!$E$1:$E$22578,0)),INDEX(DurésEntreCanton!$D$1:$D$22578,MATCH(GS$1&amp;$A51,DurésEntreCanton!$E$1:$E$22578,0)),"-"))</f>
        <v>3805</v>
      </c>
      <c r="GT51" s="3">
        <f>IF(ISNUMBER(MATCH($A51&amp;GT$1,DurésEntreCanton!$E$1:$E$22578,0)),INDEX(DurésEntreCanton!$D$1:$D$22578,MATCH($A51&amp;GT$1,DurésEntreCanton!$E$1:$E$22578,0)),IF(ISNUMBER(MATCH(GT$1&amp;$A51,DurésEntreCanton!$E$1:$E$22578,0)),INDEX(DurésEntreCanton!$D$1:$D$22578,MATCH(GT$1&amp;$A51,DurésEntreCanton!$E$1:$E$22578,0)),"-"))</f>
        <v>6084</v>
      </c>
      <c r="GU51" s="3">
        <f>IF(ISNUMBER(MATCH($A51&amp;GU$1,DurésEntreCanton!$E$1:$E$22578,0)),INDEX(DurésEntreCanton!$D$1:$D$22578,MATCH($A51&amp;GU$1,DurésEntreCanton!$E$1:$E$22578,0)),IF(ISNUMBER(MATCH(GU$1&amp;$A51,DurésEntreCanton!$E$1:$E$22578,0)),INDEX(DurésEntreCanton!$D$1:$D$22578,MATCH(GU$1&amp;$A51,DurésEntreCanton!$E$1:$E$22578,0)),"-"))</f>
        <v>12540</v>
      </c>
      <c r="GV51" s="3">
        <f>IF(ISNUMBER(MATCH($A51&amp;GV$1,DurésEntreCanton!$E$1:$E$22578,0)),INDEX(DurésEntreCanton!$D$1:$D$22578,MATCH($A51&amp;GV$1,DurésEntreCanton!$E$1:$E$22578,0)),IF(ISNUMBER(MATCH(GV$1&amp;$A51,DurésEntreCanton!$E$1:$E$22578,0)),INDEX(DurésEntreCanton!$D$1:$D$22578,MATCH(GV$1&amp;$A51,DurésEntreCanton!$E$1:$E$22578,0)),"-"))</f>
        <v>10361</v>
      </c>
      <c r="GW51" s="3">
        <f>IF(ISNUMBER(MATCH($A51&amp;GW$1,DurésEntreCanton!$E$1:$E$22578,0)),INDEX(DurésEntreCanton!$D$1:$D$22578,MATCH($A51&amp;GW$1,DurésEntreCanton!$E$1:$E$22578,0)),IF(ISNUMBER(MATCH(GW$1&amp;$A51,DurésEntreCanton!$E$1:$E$22578,0)),INDEX(DurésEntreCanton!$D$1:$D$22578,MATCH(GW$1&amp;$A51,DurésEntreCanton!$E$1:$E$22578,0)),"-"))</f>
        <v>10332</v>
      </c>
      <c r="GX51" s="3">
        <f>IF(ISNUMBER(MATCH($A51&amp;GX$1,DurésEntreCanton!$E$1:$E$22578,0)),INDEX(DurésEntreCanton!$D$1:$D$22578,MATCH($A51&amp;GX$1,DurésEntreCanton!$E$1:$E$22578,0)),IF(ISNUMBER(MATCH(GX$1&amp;$A51,DurésEntreCanton!$E$1:$E$22578,0)),INDEX(DurésEntreCanton!$D$1:$D$22578,MATCH(GX$1&amp;$A51,DurésEntreCanton!$E$1:$E$22578,0)),"-"))</f>
        <v>11917</v>
      </c>
      <c r="GY51" s="3">
        <f>IF(ISNUMBER(MATCH($A51&amp;GY$1,DurésEntreCanton!$E$1:$E$22578,0)),INDEX(DurésEntreCanton!$D$1:$D$22578,MATCH($A51&amp;GY$1,DurésEntreCanton!$E$1:$E$22578,0)),IF(ISNUMBER(MATCH(GY$1&amp;$A51,DurésEntreCanton!$E$1:$E$22578,0)),INDEX(DurésEntreCanton!$D$1:$D$22578,MATCH(GY$1&amp;$A51,DurésEntreCanton!$E$1:$E$22578,0)),"-"))</f>
        <v>15605</v>
      </c>
      <c r="GZ51" s="3">
        <f>IF(ISNUMBER(MATCH($A51&amp;GZ$1,DurésEntreCanton!$E$1:$E$22578,0)),INDEX(DurésEntreCanton!$D$1:$D$22578,MATCH($A51&amp;GZ$1,DurésEntreCanton!$E$1:$E$22578,0)),IF(ISNUMBER(MATCH(GZ$1&amp;$A51,DurésEntreCanton!$E$1:$E$22578,0)),INDEX(DurésEntreCanton!$D$1:$D$22578,MATCH(GZ$1&amp;$A51,DurésEntreCanton!$E$1:$E$22578,0)),"-"))</f>
        <v>9036</v>
      </c>
      <c r="HA51" s="3">
        <f>IF(ISNUMBER(MATCH($A51&amp;HA$1,DurésEntreCanton!$E$1:$E$22578,0)),INDEX(DurésEntreCanton!$D$1:$D$22578,MATCH($A51&amp;HA$1,DurésEntreCanton!$E$1:$E$22578,0)),IF(ISNUMBER(MATCH(HA$1&amp;$A51,DurésEntreCanton!$E$1:$E$22578,0)),INDEX(DurésEntreCanton!$D$1:$D$22578,MATCH(HA$1&amp;$A51,DurésEntreCanton!$E$1:$E$22578,0)),"-"))</f>
        <v>30324</v>
      </c>
      <c r="HB51" s="3">
        <f>IF(ISNUMBER(MATCH($A51&amp;HB$1,DurésEntreCanton!$E$1:$E$22578,0)),INDEX(DurésEntreCanton!$D$1:$D$22578,MATCH($A51&amp;HB$1,DurésEntreCanton!$E$1:$E$22578,0)),IF(ISNUMBER(MATCH(HB$1&amp;$A51,DurésEntreCanton!$E$1:$E$22578,0)),INDEX(DurésEntreCanton!$D$1:$D$22578,MATCH(HB$1&amp;$A51,DurésEntreCanton!$E$1:$E$22578,0)),"-"))</f>
        <v>11384</v>
      </c>
      <c r="HC51" s="3">
        <f>IF(ISNUMBER(MATCH($A51&amp;HC$1,DurésEntreCanton!$E$1:$E$22578,0)),INDEX(DurésEntreCanton!$D$1:$D$22578,MATCH($A51&amp;HC$1,DurésEntreCanton!$E$1:$E$22578,0)),IF(ISNUMBER(MATCH(HC$1&amp;$A51,DurésEntreCanton!$E$1:$E$22578,0)),INDEX(DurésEntreCanton!$D$1:$D$22578,MATCH(HC$1&amp;$A51,DurésEntreCanton!$E$1:$E$22578,0)),"-"))</f>
        <v>9214</v>
      </c>
      <c r="HD51" s="3">
        <f>IF(ISNUMBER(MATCH($A51&amp;HD$1,DurésEntreCanton!$E$1:$E$22578,0)),INDEX(DurésEntreCanton!$D$1:$D$22578,MATCH($A51&amp;HD$1,DurésEntreCanton!$E$1:$E$22578,0)),IF(ISNUMBER(MATCH(HD$1&amp;$A51,DurésEntreCanton!$E$1:$E$22578,0)),INDEX(DurésEntreCanton!$D$1:$D$22578,MATCH(HD$1&amp;$A51,DurésEntreCanton!$E$1:$E$22578,0)),"-"))</f>
        <v>14305</v>
      </c>
      <c r="HE51" s="3">
        <f>IF(ISNUMBER(MATCH($A51&amp;HE$1,DurésEntreCanton!$E$1:$E$22578,0)),INDEX(DurésEntreCanton!$D$1:$D$22578,MATCH($A51&amp;HE$1,DurésEntreCanton!$E$1:$E$22578,0)),IF(ISNUMBER(MATCH(HE$1&amp;$A51,DurésEntreCanton!$E$1:$E$22578,0)),INDEX(DurésEntreCanton!$D$1:$D$22578,MATCH(HE$1&amp;$A51,DurésEntreCanton!$E$1:$E$22578,0)),"-"))</f>
        <v>2465</v>
      </c>
      <c r="HF51" s="3">
        <f>IF(ISNUMBER(MATCH($A51&amp;HF$1,DurésEntreCanton!$E$1:$E$22578,0)),INDEX(DurésEntreCanton!$D$1:$D$22578,MATCH($A51&amp;HF$1,DurésEntreCanton!$E$1:$E$22578,0)),IF(ISNUMBER(MATCH(HF$1&amp;$A51,DurésEntreCanton!$E$1:$E$22578,0)),INDEX(DurésEntreCanton!$D$1:$D$22578,MATCH(HF$1&amp;$A51,DurésEntreCanton!$E$1:$E$22578,0)),"-"))</f>
        <v>2268</v>
      </c>
    </row>
    <row r="52" spans="1:214">
      <c r="A52" s="5" t="s">
        <v>82</v>
      </c>
      <c r="B52" s="3">
        <f>IF(ISNUMBER(MATCH($A52&amp;B$1,DurésEntreCanton!$E$1:$E$22578,0)),INDEX(DurésEntreCanton!$D$1:$D$22578,MATCH($A52&amp;B$1,DurésEntreCanton!$E$1:$E$22578,0)),IF(ISNUMBER(MATCH(B$1&amp;$A52,DurésEntreCanton!$E$1:$E$22578,0)),INDEX(DurésEntreCanton!$D$1:$D$22578,MATCH(B$1&amp;$A52,DurésEntreCanton!$E$1:$E$22578,0)),"-"))</f>
        <v>10586</v>
      </c>
      <c r="C52" s="3">
        <f>IF(ISNUMBER(MATCH($A52&amp;C$1,DurésEntreCanton!$E$1:$E$22578,0)),INDEX(DurésEntreCanton!$D$1:$D$22578,MATCH($A52&amp;C$1,DurésEntreCanton!$E$1:$E$22578,0)),IF(ISNUMBER(MATCH(C$1&amp;$A52,DurésEntreCanton!$E$1:$E$22578,0)),INDEX(DurésEntreCanton!$D$1:$D$22578,MATCH(C$1&amp;$A52,DurésEntreCanton!$E$1:$E$22578,0)),"-"))</f>
        <v>10119</v>
      </c>
      <c r="D52" s="3">
        <f>IF(ISNUMBER(MATCH($A52&amp;D$1,DurésEntreCanton!$E$1:$E$22578,0)),INDEX(DurésEntreCanton!$D$1:$D$22578,MATCH($A52&amp;D$1,DurésEntreCanton!$E$1:$E$22578,0)),IF(ISNUMBER(MATCH(D$1&amp;$A52,DurésEntreCanton!$E$1:$E$22578,0)),INDEX(DurésEntreCanton!$D$1:$D$22578,MATCH(D$1&amp;$A52,DurésEntreCanton!$E$1:$E$22578,0)),"-"))</f>
        <v>9716</v>
      </c>
      <c r="E52" s="3">
        <f>IF(ISNUMBER(MATCH($A52&amp;E$1,DurésEntreCanton!$E$1:$E$22578,0)),INDEX(DurésEntreCanton!$D$1:$D$22578,MATCH($A52&amp;E$1,DurésEntreCanton!$E$1:$E$22578,0)),IF(ISNUMBER(MATCH(E$1&amp;$A52,DurésEntreCanton!$E$1:$E$22578,0)),INDEX(DurésEntreCanton!$D$1:$D$22578,MATCH(E$1&amp;$A52,DurésEntreCanton!$E$1:$E$22578,0)),"-"))</f>
        <v>10994</v>
      </c>
      <c r="F52" s="3">
        <f>IF(ISNUMBER(MATCH($A52&amp;F$1,DurésEntreCanton!$E$1:$E$22578,0)),INDEX(DurésEntreCanton!$D$1:$D$22578,MATCH($A52&amp;F$1,DurésEntreCanton!$E$1:$E$22578,0)),IF(ISNUMBER(MATCH(F$1&amp;$A52,DurésEntreCanton!$E$1:$E$22578,0)),INDEX(DurésEntreCanton!$D$1:$D$22578,MATCH(F$1&amp;$A52,DurésEntreCanton!$E$1:$E$22578,0)),"-"))</f>
        <v>3177</v>
      </c>
      <c r="G52" s="3">
        <f>IF(ISNUMBER(MATCH($A52&amp;G$1,DurésEntreCanton!$E$1:$E$22578,0)),INDEX(DurésEntreCanton!$D$1:$D$22578,MATCH($A52&amp;G$1,DurésEntreCanton!$E$1:$E$22578,0)),IF(ISNUMBER(MATCH(G$1&amp;$A52,DurésEntreCanton!$E$1:$E$22578,0)),INDEX(DurésEntreCanton!$D$1:$D$22578,MATCH(G$1&amp;$A52,DurésEntreCanton!$E$1:$E$22578,0)),"-"))</f>
        <v>7900</v>
      </c>
      <c r="H52" s="3">
        <f>IF(ISNUMBER(MATCH($A52&amp;H$1,DurésEntreCanton!$E$1:$E$22578,0)),INDEX(DurésEntreCanton!$D$1:$D$22578,MATCH($A52&amp;H$1,DurésEntreCanton!$E$1:$E$22578,0)),IF(ISNUMBER(MATCH(H$1&amp;$A52,DurésEntreCanton!$E$1:$E$22578,0)),INDEX(DurésEntreCanton!$D$1:$D$22578,MATCH(H$1&amp;$A52,DurésEntreCanton!$E$1:$E$22578,0)),"-"))</f>
        <v>10960</v>
      </c>
      <c r="I52" s="3">
        <f>IF(ISNUMBER(MATCH($A52&amp;I$1,DurésEntreCanton!$E$1:$E$22578,0)),INDEX(DurésEntreCanton!$D$1:$D$22578,MATCH($A52&amp;I$1,DurésEntreCanton!$E$1:$E$22578,0)),IF(ISNUMBER(MATCH(I$1&amp;$A52,DurésEntreCanton!$E$1:$E$22578,0)),INDEX(DurésEntreCanton!$D$1:$D$22578,MATCH(I$1&amp;$A52,DurésEntreCanton!$E$1:$E$22578,0)),"-"))</f>
        <v>5960</v>
      </c>
      <c r="J52" s="3">
        <f>IF(ISNUMBER(MATCH($A52&amp;J$1,DurésEntreCanton!$E$1:$E$22578,0)),INDEX(DurésEntreCanton!$D$1:$D$22578,MATCH($A52&amp;J$1,DurésEntreCanton!$E$1:$E$22578,0)),IF(ISNUMBER(MATCH(J$1&amp;$A52,DurésEntreCanton!$E$1:$E$22578,0)),INDEX(DurésEntreCanton!$D$1:$D$22578,MATCH(J$1&amp;$A52,DurésEntreCanton!$E$1:$E$22578,0)),"-"))</f>
        <v>8776</v>
      </c>
      <c r="K52" s="3">
        <f>IF(ISNUMBER(MATCH($A52&amp;K$1,DurésEntreCanton!$E$1:$E$22578,0)),INDEX(DurésEntreCanton!$D$1:$D$22578,MATCH($A52&amp;K$1,DurésEntreCanton!$E$1:$E$22578,0)),IF(ISNUMBER(MATCH(K$1&amp;$A52,DurésEntreCanton!$E$1:$E$22578,0)),INDEX(DurésEntreCanton!$D$1:$D$22578,MATCH(K$1&amp;$A52,DurésEntreCanton!$E$1:$E$22578,0)),"-"))</f>
        <v>8670</v>
      </c>
      <c r="L52" s="3">
        <f>IF(ISNUMBER(MATCH($A52&amp;L$1,DurésEntreCanton!$E$1:$E$22578,0)),INDEX(DurésEntreCanton!$D$1:$D$22578,MATCH($A52&amp;L$1,DurésEntreCanton!$E$1:$E$22578,0)),IF(ISNUMBER(MATCH(L$1&amp;$A52,DurésEntreCanton!$E$1:$E$22578,0)),INDEX(DurésEntreCanton!$D$1:$D$22578,MATCH(L$1&amp;$A52,DurésEntreCanton!$E$1:$E$22578,0)),"-"))</f>
        <v>12633</v>
      </c>
      <c r="M52" s="3">
        <f>IF(ISNUMBER(MATCH($A52&amp;M$1,DurésEntreCanton!$E$1:$E$22578,0)),INDEX(DurésEntreCanton!$D$1:$D$22578,MATCH($A52&amp;M$1,DurésEntreCanton!$E$1:$E$22578,0)),IF(ISNUMBER(MATCH(M$1&amp;$A52,DurésEntreCanton!$E$1:$E$22578,0)),INDEX(DurésEntreCanton!$D$1:$D$22578,MATCH(M$1&amp;$A52,DurésEntreCanton!$E$1:$E$22578,0)),"-"))</f>
        <v>5410</v>
      </c>
      <c r="N52" s="3">
        <f>IF(ISNUMBER(MATCH($A52&amp;N$1,DurésEntreCanton!$E$1:$E$22578,0)),INDEX(DurésEntreCanton!$D$1:$D$22578,MATCH($A52&amp;N$1,DurésEntreCanton!$E$1:$E$22578,0)),IF(ISNUMBER(MATCH(N$1&amp;$A52,DurésEntreCanton!$E$1:$E$22578,0)),INDEX(DurésEntreCanton!$D$1:$D$22578,MATCH(N$1&amp;$A52,DurésEntreCanton!$E$1:$E$22578,0)),"-"))</f>
        <v>8885</v>
      </c>
      <c r="O52" s="3">
        <f>IF(ISNUMBER(MATCH($A52&amp;O$1,DurésEntreCanton!$E$1:$E$22578,0)),INDEX(DurésEntreCanton!$D$1:$D$22578,MATCH($A52&amp;O$1,DurésEntreCanton!$E$1:$E$22578,0)),IF(ISNUMBER(MATCH(O$1&amp;$A52,DurésEntreCanton!$E$1:$E$22578,0)),INDEX(DurésEntreCanton!$D$1:$D$22578,MATCH(O$1&amp;$A52,DurésEntreCanton!$E$1:$E$22578,0)),"-"))</f>
        <v>12958</v>
      </c>
      <c r="P52" s="3">
        <f>IF(ISNUMBER(MATCH($A52&amp;P$1,DurésEntreCanton!$E$1:$E$22578,0)),INDEX(DurésEntreCanton!$D$1:$D$22578,MATCH($A52&amp;P$1,DurésEntreCanton!$E$1:$E$22578,0)),IF(ISNUMBER(MATCH(P$1&amp;$A52,DurésEntreCanton!$E$1:$E$22578,0)),INDEX(DurésEntreCanton!$D$1:$D$22578,MATCH(P$1&amp;$A52,DurésEntreCanton!$E$1:$E$22578,0)),"-"))</f>
        <v>12554</v>
      </c>
      <c r="Q52" s="3">
        <f>IF(ISNUMBER(MATCH($A52&amp;Q$1,DurésEntreCanton!$E$1:$E$22578,0)),INDEX(DurésEntreCanton!$D$1:$D$22578,MATCH($A52&amp;Q$1,DurésEntreCanton!$E$1:$E$22578,0)),IF(ISNUMBER(MATCH(Q$1&amp;$A52,DurésEntreCanton!$E$1:$E$22578,0)),INDEX(DurésEntreCanton!$D$1:$D$22578,MATCH(Q$1&amp;$A52,DurésEntreCanton!$E$1:$E$22578,0)),"-"))</f>
        <v>11340</v>
      </c>
      <c r="R52" s="3">
        <f>IF(ISNUMBER(MATCH($A52&amp;R$1,DurésEntreCanton!$E$1:$E$22578,0)),INDEX(DurésEntreCanton!$D$1:$D$22578,MATCH($A52&amp;R$1,DurésEntreCanton!$E$1:$E$22578,0)),IF(ISNUMBER(MATCH(R$1&amp;$A52,DurésEntreCanton!$E$1:$E$22578,0)),INDEX(DurésEntreCanton!$D$1:$D$22578,MATCH(R$1&amp;$A52,DurésEntreCanton!$E$1:$E$22578,0)),"-"))</f>
        <v>12128</v>
      </c>
      <c r="S52" s="3">
        <f>IF(ISNUMBER(MATCH($A52&amp;S$1,DurésEntreCanton!$E$1:$E$22578,0)),INDEX(DurésEntreCanton!$D$1:$D$22578,MATCH($A52&amp;S$1,DurésEntreCanton!$E$1:$E$22578,0)),IF(ISNUMBER(MATCH(S$1&amp;$A52,DurésEntreCanton!$E$1:$E$22578,0)),INDEX(DurésEntreCanton!$D$1:$D$22578,MATCH(S$1&amp;$A52,DurésEntreCanton!$E$1:$E$22578,0)),"-"))</f>
        <v>3255</v>
      </c>
      <c r="T52" s="3">
        <f>IF(ISNUMBER(MATCH($A52&amp;T$1,DurésEntreCanton!$E$1:$E$22578,0)),INDEX(DurésEntreCanton!$D$1:$D$22578,MATCH($A52&amp;T$1,DurésEntreCanton!$E$1:$E$22578,0)),IF(ISNUMBER(MATCH(T$1&amp;$A52,DurésEntreCanton!$E$1:$E$22578,0)),INDEX(DurésEntreCanton!$D$1:$D$22578,MATCH(T$1&amp;$A52,DurésEntreCanton!$E$1:$E$22578,0)),"-"))</f>
        <v>5329</v>
      </c>
      <c r="U52" s="3">
        <f>IF(ISNUMBER(MATCH($A52&amp;U$1,DurésEntreCanton!$E$1:$E$22578,0)),INDEX(DurésEntreCanton!$D$1:$D$22578,MATCH($A52&amp;U$1,DurésEntreCanton!$E$1:$E$22578,0)),IF(ISNUMBER(MATCH(U$1&amp;$A52,DurésEntreCanton!$E$1:$E$22578,0)),INDEX(DurésEntreCanton!$D$1:$D$22578,MATCH(U$1&amp;$A52,DurésEntreCanton!$E$1:$E$22578,0)),"-"))</f>
        <v>12313</v>
      </c>
      <c r="V52" s="3">
        <f>IF(ISNUMBER(MATCH($A52&amp;V$1,DurésEntreCanton!$E$1:$E$22578,0)),INDEX(DurésEntreCanton!$D$1:$D$22578,MATCH($A52&amp;V$1,DurésEntreCanton!$E$1:$E$22578,0)),IF(ISNUMBER(MATCH(V$1&amp;$A52,DurésEntreCanton!$E$1:$E$22578,0)),INDEX(DurésEntreCanton!$D$1:$D$22578,MATCH(V$1&amp;$A52,DurésEntreCanton!$E$1:$E$22578,0)),"-"))</f>
        <v>6571</v>
      </c>
      <c r="W52" s="3">
        <f>IF(ISNUMBER(MATCH($A52&amp;W$1,DurésEntreCanton!$E$1:$E$22578,0)),INDEX(DurésEntreCanton!$D$1:$D$22578,MATCH($A52&amp;W$1,DurésEntreCanton!$E$1:$E$22578,0)),IF(ISNUMBER(MATCH(W$1&amp;$A52,DurésEntreCanton!$E$1:$E$22578,0)),INDEX(DurésEntreCanton!$D$1:$D$22578,MATCH(W$1&amp;$A52,DurésEntreCanton!$E$1:$E$22578,0)),"-"))</f>
        <v>9538</v>
      </c>
      <c r="X52" s="3">
        <f>IF(ISNUMBER(MATCH($A52&amp;X$1,DurésEntreCanton!$E$1:$E$22578,0)),INDEX(DurésEntreCanton!$D$1:$D$22578,MATCH($A52&amp;X$1,DurésEntreCanton!$E$1:$E$22578,0)),IF(ISNUMBER(MATCH(X$1&amp;$A52,DurésEntreCanton!$E$1:$E$22578,0)),INDEX(DurésEntreCanton!$D$1:$D$22578,MATCH(X$1&amp;$A52,DurésEntreCanton!$E$1:$E$22578,0)),"-"))</f>
        <v>12297</v>
      </c>
      <c r="Y52" s="3">
        <f>IF(ISNUMBER(MATCH($A52&amp;Y$1,DurésEntreCanton!$E$1:$E$22578,0)),INDEX(DurésEntreCanton!$D$1:$D$22578,MATCH($A52&amp;Y$1,DurésEntreCanton!$E$1:$E$22578,0)),IF(ISNUMBER(MATCH(Y$1&amp;$A52,DurésEntreCanton!$E$1:$E$22578,0)),INDEX(DurésEntreCanton!$D$1:$D$22578,MATCH(Y$1&amp;$A52,DurésEntreCanton!$E$1:$E$22578,0)),"-"))</f>
        <v>12960</v>
      </c>
      <c r="Z52" s="3">
        <f>IF(ISNUMBER(MATCH($A52&amp;Z$1,DurésEntreCanton!$E$1:$E$22578,0)),INDEX(DurésEntreCanton!$D$1:$D$22578,MATCH($A52&amp;Z$1,DurésEntreCanton!$E$1:$E$22578,0)),IF(ISNUMBER(MATCH(Z$1&amp;$A52,DurésEntreCanton!$E$1:$E$22578,0)),INDEX(DurésEntreCanton!$D$1:$D$22578,MATCH(Z$1&amp;$A52,DurésEntreCanton!$E$1:$E$22578,0)),"-"))</f>
        <v>12754</v>
      </c>
      <c r="AA52" s="3">
        <f>IF(ISNUMBER(MATCH($A52&amp;AA$1,DurésEntreCanton!$E$1:$E$22578,0)),INDEX(DurésEntreCanton!$D$1:$D$22578,MATCH($A52&amp;AA$1,DurésEntreCanton!$E$1:$E$22578,0)),IF(ISNUMBER(MATCH(AA$1&amp;$A52,DurésEntreCanton!$E$1:$E$22578,0)),INDEX(DurésEntreCanton!$D$1:$D$22578,MATCH(AA$1&amp;$A52,DurésEntreCanton!$E$1:$E$22578,0)),"-"))</f>
        <v>5543</v>
      </c>
      <c r="AB52" s="3">
        <f>IF(ISNUMBER(MATCH($A52&amp;AB$1,DurésEntreCanton!$E$1:$E$22578,0)),INDEX(DurésEntreCanton!$D$1:$D$22578,MATCH($A52&amp;AB$1,DurésEntreCanton!$E$1:$E$22578,0)),IF(ISNUMBER(MATCH(AB$1&amp;$A52,DurésEntreCanton!$E$1:$E$22578,0)),INDEX(DurésEntreCanton!$D$1:$D$22578,MATCH(AB$1&amp;$A52,DurésEntreCanton!$E$1:$E$22578,0)),"-"))</f>
        <v>10283</v>
      </c>
      <c r="AC52" s="3">
        <f>IF(ISNUMBER(MATCH($A52&amp;AC$1,DurésEntreCanton!$E$1:$E$22578,0)),INDEX(DurésEntreCanton!$D$1:$D$22578,MATCH($A52&amp;AC$1,DurésEntreCanton!$E$1:$E$22578,0)),IF(ISNUMBER(MATCH(AC$1&amp;$A52,DurésEntreCanton!$E$1:$E$22578,0)),INDEX(DurésEntreCanton!$D$1:$D$22578,MATCH(AC$1&amp;$A52,DurésEntreCanton!$E$1:$E$22578,0)),"-"))</f>
        <v>6924</v>
      </c>
      <c r="AD52" s="3">
        <f>IF(ISNUMBER(MATCH($A52&amp;AD$1,DurésEntreCanton!$E$1:$E$22578,0)),INDEX(DurésEntreCanton!$D$1:$D$22578,MATCH($A52&amp;AD$1,DurésEntreCanton!$E$1:$E$22578,0)),IF(ISNUMBER(MATCH(AD$1&amp;$A52,DurésEntreCanton!$E$1:$E$22578,0)),INDEX(DurésEntreCanton!$D$1:$D$22578,MATCH(AD$1&amp;$A52,DurésEntreCanton!$E$1:$E$22578,0)),"-"))</f>
        <v>13880</v>
      </c>
      <c r="AE52" s="3">
        <f>IF(ISNUMBER(MATCH($A52&amp;AE$1,DurésEntreCanton!$E$1:$E$22578,0)),INDEX(DurésEntreCanton!$D$1:$D$22578,MATCH($A52&amp;AE$1,DurésEntreCanton!$E$1:$E$22578,0)),IF(ISNUMBER(MATCH(AE$1&amp;$A52,DurésEntreCanton!$E$1:$E$22578,0)),INDEX(DurésEntreCanton!$D$1:$D$22578,MATCH(AE$1&amp;$A52,DurésEntreCanton!$E$1:$E$22578,0)),"-"))</f>
        <v>9819</v>
      </c>
      <c r="AF52" s="3">
        <f>IF(ISNUMBER(MATCH($A52&amp;AF$1,DurésEntreCanton!$E$1:$E$22578,0)),INDEX(DurésEntreCanton!$D$1:$D$22578,MATCH($A52&amp;AF$1,DurésEntreCanton!$E$1:$E$22578,0)),IF(ISNUMBER(MATCH(AF$1&amp;$A52,DurésEntreCanton!$E$1:$E$22578,0)),INDEX(DurésEntreCanton!$D$1:$D$22578,MATCH(AF$1&amp;$A52,DurésEntreCanton!$E$1:$E$22578,0)),"-"))</f>
        <v>10104</v>
      </c>
      <c r="AG52" s="3">
        <f>IF(ISNUMBER(MATCH($A52&amp;AG$1,DurésEntreCanton!$E$1:$E$22578,0)),INDEX(DurésEntreCanton!$D$1:$D$22578,MATCH($A52&amp;AG$1,DurésEntreCanton!$E$1:$E$22578,0)),IF(ISNUMBER(MATCH(AG$1&amp;$A52,DurésEntreCanton!$E$1:$E$22578,0)),INDEX(DurésEntreCanton!$D$1:$D$22578,MATCH(AG$1&amp;$A52,DurésEntreCanton!$E$1:$E$22578,0)),"-"))</f>
        <v>11002</v>
      </c>
      <c r="AH52" s="3">
        <f>IF(ISNUMBER(MATCH($A52&amp;AH$1,DurésEntreCanton!$E$1:$E$22578,0)),INDEX(DurésEntreCanton!$D$1:$D$22578,MATCH($A52&amp;AH$1,DurésEntreCanton!$E$1:$E$22578,0)),IF(ISNUMBER(MATCH(AH$1&amp;$A52,DurésEntreCanton!$E$1:$E$22578,0)),INDEX(DurésEntreCanton!$D$1:$D$22578,MATCH(AH$1&amp;$A52,DurésEntreCanton!$E$1:$E$22578,0)),"-"))</f>
        <v>8000</v>
      </c>
      <c r="AI52" s="3">
        <f>IF(ISNUMBER(MATCH($A52&amp;AI$1,DurésEntreCanton!$E$1:$E$22578,0)),INDEX(DurésEntreCanton!$D$1:$D$22578,MATCH($A52&amp;AI$1,DurésEntreCanton!$E$1:$E$22578,0)),IF(ISNUMBER(MATCH(AI$1&amp;$A52,DurésEntreCanton!$E$1:$E$22578,0)),INDEX(DurésEntreCanton!$D$1:$D$22578,MATCH(AI$1&amp;$A52,DurésEntreCanton!$E$1:$E$22578,0)),"-"))</f>
        <v>3372</v>
      </c>
      <c r="AJ52" s="3">
        <f>IF(ISNUMBER(MATCH($A52&amp;AJ$1,DurésEntreCanton!$E$1:$E$22578,0)),INDEX(DurésEntreCanton!$D$1:$D$22578,MATCH($A52&amp;AJ$1,DurésEntreCanton!$E$1:$E$22578,0)),IF(ISNUMBER(MATCH(AJ$1&amp;$A52,DurésEntreCanton!$E$1:$E$22578,0)),INDEX(DurésEntreCanton!$D$1:$D$22578,MATCH(AJ$1&amp;$A52,DurésEntreCanton!$E$1:$E$22578,0)),"-"))</f>
        <v>11223</v>
      </c>
      <c r="AK52" s="3">
        <f>IF(ISNUMBER(MATCH($A52&amp;AK$1,DurésEntreCanton!$E$1:$E$22578,0)),INDEX(DurésEntreCanton!$D$1:$D$22578,MATCH($A52&amp;AK$1,DurésEntreCanton!$E$1:$E$22578,0)),IF(ISNUMBER(MATCH(AK$1&amp;$A52,DurésEntreCanton!$E$1:$E$22578,0)),INDEX(DurésEntreCanton!$D$1:$D$22578,MATCH(AK$1&amp;$A52,DurésEntreCanton!$E$1:$E$22578,0)),"-"))</f>
        <v>0</v>
      </c>
      <c r="AL52" s="3">
        <f>IF(ISNUMBER(MATCH($A52&amp;AL$1,DurésEntreCanton!$E$1:$E$22578,0)),INDEX(DurésEntreCanton!$D$1:$D$22578,MATCH($A52&amp;AL$1,DurésEntreCanton!$E$1:$E$22578,0)),IF(ISNUMBER(MATCH(AL$1&amp;$A52,DurésEntreCanton!$E$1:$E$22578,0)),INDEX(DurésEntreCanton!$D$1:$D$22578,MATCH(AL$1&amp;$A52,DurésEntreCanton!$E$1:$E$22578,0)),"-"))</f>
        <v>13262</v>
      </c>
      <c r="AM52" s="3">
        <f>IF(ISNUMBER(MATCH($A52&amp;AM$1,DurésEntreCanton!$E$1:$E$22578,0)),INDEX(DurésEntreCanton!$D$1:$D$22578,MATCH($A52&amp;AM$1,DurésEntreCanton!$E$1:$E$22578,0)),IF(ISNUMBER(MATCH(AM$1&amp;$A52,DurésEntreCanton!$E$1:$E$22578,0)),INDEX(DurésEntreCanton!$D$1:$D$22578,MATCH(AM$1&amp;$A52,DurésEntreCanton!$E$1:$E$22578,0)),"-"))</f>
        <v>9436</v>
      </c>
      <c r="AN52" s="3">
        <f>IF(ISNUMBER(MATCH($A52&amp;AN$1,DurésEntreCanton!$E$1:$E$22578,0)),INDEX(DurésEntreCanton!$D$1:$D$22578,MATCH($A52&amp;AN$1,DurésEntreCanton!$E$1:$E$22578,0)),IF(ISNUMBER(MATCH(AN$1&amp;$A52,DurésEntreCanton!$E$1:$E$22578,0)),INDEX(DurésEntreCanton!$D$1:$D$22578,MATCH(AN$1&amp;$A52,DurésEntreCanton!$E$1:$E$22578,0)),"-"))</f>
        <v>7927</v>
      </c>
      <c r="AO52" s="3">
        <f>IF(ISNUMBER(MATCH($A52&amp;AO$1,DurésEntreCanton!$E$1:$E$22578,0)),INDEX(DurésEntreCanton!$D$1:$D$22578,MATCH($A52&amp;AO$1,DurésEntreCanton!$E$1:$E$22578,0)),IF(ISNUMBER(MATCH(AO$1&amp;$A52,DurésEntreCanton!$E$1:$E$22578,0)),INDEX(DurésEntreCanton!$D$1:$D$22578,MATCH(AO$1&amp;$A52,DurésEntreCanton!$E$1:$E$22578,0)),"-"))</f>
        <v>1311</v>
      </c>
      <c r="AP52" s="3">
        <f>IF(ISNUMBER(MATCH($A52&amp;AP$1,DurésEntreCanton!$E$1:$E$22578,0)),INDEX(DurésEntreCanton!$D$1:$D$22578,MATCH($A52&amp;AP$1,DurésEntreCanton!$E$1:$E$22578,0)),IF(ISNUMBER(MATCH(AP$1&amp;$A52,DurésEntreCanton!$E$1:$E$22578,0)),INDEX(DurésEntreCanton!$D$1:$D$22578,MATCH(AP$1&amp;$A52,DurésEntreCanton!$E$1:$E$22578,0)),"-"))</f>
        <v>6100</v>
      </c>
      <c r="AQ52" s="3">
        <f>IF(ISNUMBER(MATCH($A52&amp;AQ$1,DurésEntreCanton!$E$1:$E$22578,0)),INDEX(DurésEntreCanton!$D$1:$D$22578,MATCH($A52&amp;AQ$1,DurésEntreCanton!$E$1:$E$22578,0)),IF(ISNUMBER(MATCH(AQ$1&amp;$A52,DurésEntreCanton!$E$1:$E$22578,0)),INDEX(DurésEntreCanton!$D$1:$D$22578,MATCH(AQ$1&amp;$A52,DurésEntreCanton!$E$1:$E$22578,0)),"-"))</f>
        <v>3794</v>
      </c>
      <c r="AR52" s="3">
        <f>IF(ISNUMBER(MATCH($A52&amp;AR$1,DurésEntreCanton!$E$1:$E$22578,0)),INDEX(DurésEntreCanton!$D$1:$D$22578,MATCH($A52&amp;AR$1,DurésEntreCanton!$E$1:$E$22578,0)),IF(ISNUMBER(MATCH(AR$1&amp;$A52,DurésEntreCanton!$E$1:$E$22578,0)),INDEX(DurésEntreCanton!$D$1:$D$22578,MATCH(AR$1&amp;$A52,DurésEntreCanton!$E$1:$E$22578,0)),"-"))</f>
        <v>6736</v>
      </c>
      <c r="AS52" s="3">
        <f>IF(ISNUMBER(MATCH($A52&amp;AS$1,DurésEntreCanton!$E$1:$E$22578,0)),INDEX(DurésEntreCanton!$D$1:$D$22578,MATCH($A52&amp;AS$1,DurésEntreCanton!$E$1:$E$22578,0)),IF(ISNUMBER(MATCH(AS$1&amp;$A52,DurésEntreCanton!$E$1:$E$22578,0)),INDEX(DurésEntreCanton!$D$1:$D$22578,MATCH(AS$1&amp;$A52,DurésEntreCanton!$E$1:$E$22578,0)),"-"))</f>
        <v>3373</v>
      </c>
      <c r="AT52" s="3">
        <f>IF(ISNUMBER(MATCH($A52&amp;AT$1,DurésEntreCanton!$E$1:$E$22578,0)),INDEX(DurésEntreCanton!$D$1:$D$22578,MATCH($A52&amp;AT$1,DurésEntreCanton!$E$1:$E$22578,0)),IF(ISNUMBER(MATCH(AT$1&amp;$A52,DurésEntreCanton!$E$1:$E$22578,0)),INDEX(DurésEntreCanton!$D$1:$D$22578,MATCH(AT$1&amp;$A52,DurésEntreCanton!$E$1:$E$22578,0)),"-"))</f>
        <v>2990</v>
      </c>
      <c r="AU52" s="3">
        <f>IF(ISNUMBER(MATCH($A52&amp;AU$1,DurésEntreCanton!$E$1:$E$22578,0)),INDEX(DurésEntreCanton!$D$1:$D$22578,MATCH($A52&amp;AU$1,DurésEntreCanton!$E$1:$E$22578,0)),IF(ISNUMBER(MATCH(AU$1&amp;$A52,DurésEntreCanton!$E$1:$E$22578,0)),INDEX(DurésEntreCanton!$D$1:$D$22578,MATCH(AU$1&amp;$A52,DurésEntreCanton!$E$1:$E$22578,0)),"-"))</f>
        <v>5364</v>
      </c>
      <c r="AV52" s="3">
        <f>IF(ISNUMBER(MATCH($A52&amp;AV$1,DurésEntreCanton!$E$1:$E$22578,0)),INDEX(DurésEntreCanton!$D$1:$D$22578,MATCH($A52&amp;AV$1,DurésEntreCanton!$E$1:$E$22578,0)),IF(ISNUMBER(MATCH(AV$1&amp;$A52,DurésEntreCanton!$E$1:$E$22578,0)),INDEX(DurésEntreCanton!$D$1:$D$22578,MATCH(AV$1&amp;$A52,DurésEntreCanton!$E$1:$E$22578,0)),"-"))</f>
        <v>5452</v>
      </c>
      <c r="AW52" s="3">
        <f>IF(ISNUMBER(MATCH($A52&amp;AW$1,DurésEntreCanton!$E$1:$E$22578,0)),INDEX(DurésEntreCanton!$D$1:$D$22578,MATCH($A52&amp;AW$1,DurésEntreCanton!$E$1:$E$22578,0)),IF(ISNUMBER(MATCH(AW$1&amp;$A52,DurésEntreCanton!$E$1:$E$22578,0)),INDEX(DurésEntreCanton!$D$1:$D$22578,MATCH(AW$1&amp;$A52,DurésEntreCanton!$E$1:$E$22578,0)),"-"))</f>
        <v>7396</v>
      </c>
      <c r="AX52" s="3">
        <f>IF(ISNUMBER(MATCH($A52&amp;AX$1,DurésEntreCanton!$E$1:$E$22578,0)),INDEX(DurésEntreCanton!$D$1:$D$22578,MATCH($A52&amp;AX$1,DurésEntreCanton!$E$1:$E$22578,0)),IF(ISNUMBER(MATCH(AX$1&amp;$A52,DurésEntreCanton!$E$1:$E$22578,0)),INDEX(DurésEntreCanton!$D$1:$D$22578,MATCH(AX$1&amp;$A52,DurésEntreCanton!$E$1:$E$22578,0)),"-"))</f>
        <v>3778</v>
      </c>
      <c r="AY52" s="3">
        <f>IF(ISNUMBER(MATCH($A52&amp;AY$1,DurésEntreCanton!$E$1:$E$22578,0)),INDEX(DurésEntreCanton!$D$1:$D$22578,MATCH($A52&amp;AY$1,DurésEntreCanton!$E$1:$E$22578,0)),IF(ISNUMBER(MATCH(AY$1&amp;$A52,DurésEntreCanton!$E$1:$E$22578,0)),INDEX(DurésEntreCanton!$D$1:$D$22578,MATCH(AY$1&amp;$A52,DurésEntreCanton!$E$1:$E$22578,0)),"-"))</f>
        <v>3621</v>
      </c>
      <c r="AZ52" s="3" t="str">
        <f>IF(ISNUMBER(MATCH($A52&amp;AZ$1,DurésEntreCanton!$E$1:$E$22578,0)),INDEX(DurésEntreCanton!$D$1:$D$22578,MATCH($A52&amp;AZ$1,DurésEntreCanton!$E$1:$E$22578,0)),IF(ISNUMBER(MATCH(AZ$1&amp;$A52,DurésEntreCanton!$E$1:$E$22578,0)),INDEX(DurésEntreCanton!$D$1:$D$22578,MATCH(AZ$1&amp;$A52,DurésEntreCanton!$E$1:$E$22578,0)),"-"))</f>
        <v>-</v>
      </c>
      <c r="BA52" s="3">
        <f>IF(ISNUMBER(MATCH($A52&amp;BA$1,DurésEntreCanton!$E$1:$E$22578,0)),INDEX(DurésEntreCanton!$D$1:$D$22578,MATCH($A52&amp;BA$1,DurésEntreCanton!$E$1:$E$22578,0)),IF(ISNUMBER(MATCH(BA$1&amp;$A52,DurésEntreCanton!$E$1:$E$22578,0)),INDEX(DurésEntreCanton!$D$1:$D$22578,MATCH(BA$1&amp;$A52,DurésEntreCanton!$E$1:$E$22578,0)),"-"))</f>
        <v>3919</v>
      </c>
      <c r="BB52" s="3">
        <f>IF(ISNUMBER(MATCH($A52&amp;BB$1,DurésEntreCanton!$E$1:$E$22578,0)),INDEX(DurésEntreCanton!$D$1:$D$22578,MATCH($A52&amp;BB$1,DurésEntreCanton!$E$1:$E$22578,0)),IF(ISNUMBER(MATCH(BB$1&amp;$A52,DurésEntreCanton!$E$1:$E$22578,0)),INDEX(DurésEntreCanton!$D$1:$D$22578,MATCH(BB$1&amp;$A52,DurésEntreCanton!$E$1:$E$22578,0)),"-"))</f>
        <v>3565</v>
      </c>
      <c r="BC52" s="3">
        <f>IF(ISNUMBER(MATCH($A52&amp;BC$1,DurésEntreCanton!$E$1:$E$22578,0)),INDEX(DurésEntreCanton!$D$1:$D$22578,MATCH($A52&amp;BC$1,DurésEntreCanton!$E$1:$E$22578,0)),IF(ISNUMBER(MATCH(BC$1&amp;$A52,DurésEntreCanton!$E$1:$E$22578,0)),INDEX(DurésEntreCanton!$D$1:$D$22578,MATCH(BC$1&amp;$A52,DurésEntreCanton!$E$1:$E$22578,0)),"-"))</f>
        <v>4487</v>
      </c>
      <c r="BD52" s="3">
        <f>IF(ISNUMBER(MATCH($A52&amp;BD$1,DurésEntreCanton!$E$1:$E$22578,0)),INDEX(DurésEntreCanton!$D$1:$D$22578,MATCH($A52&amp;BD$1,DurésEntreCanton!$E$1:$E$22578,0)),IF(ISNUMBER(MATCH(BD$1&amp;$A52,DurésEntreCanton!$E$1:$E$22578,0)),INDEX(DurésEntreCanton!$D$1:$D$22578,MATCH(BD$1&amp;$A52,DurésEntreCanton!$E$1:$E$22578,0)),"-"))</f>
        <v>10584</v>
      </c>
      <c r="BE52" s="3">
        <f>IF(ISNUMBER(MATCH($A52&amp;BE$1,DurésEntreCanton!$E$1:$E$22578,0)),INDEX(DurésEntreCanton!$D$1:$D$22578,MATCH($A52&amp;BE$1,DurésEntreCanton!$E$1:$E$22578,0)),IF(ISNUMBER(MATCH(BE$1&amp;$A52,DurésEntreCanton!$E$1:$E$22578,0)),INDEX(DurésEntreCanton!$D$1:$D$22578,MATCH(BE$1&amp;$A52,DurésEntreCanton!$E$1:$E$22578,0)),"-"))</f>
        <v>8240</v>
      </c>
      <c r="BF52" s="3">
        <f>IF(ISNUMBER(MATCH($A52&amp;BF$1,DurésEntreCanton!$E$1:$E$22578,0)),INDEX(DurésEntreCanton!$D$1:$D$22578,MATCH($A52&amp;BF$1,DurésEntreCanton!$E$1:$E$22578,0)),IF(ISNUMBER(MATCH(BF$1&amp;$A52,DurésEntreCanton!$E$1:$E$22578,0)),INDEX(DurésEntreCanton!$D$1:$D$22578,MATCH(BF$1&amp;$A52,DurésEntreCanton!$E$1:$E$22578,0)),"-"))</f>
        <v>5302</v>
      </c>
      <c r="BG52" s="3">
        <f>IF(ISNUMBER(MATCH($A52&amp;BG$1,DurésEntreCanton!$E$1:$E$22578,0)),INDEX(DurésEntreCanton!$D$1:$D$22578,MATCH($A52&amp;BG$1,DurésEntreCanton!$E$1:$E$22578,0)),IF(ISNUMBER(MATCH(BG$1&amp;$A52,DurésEntreCanton!$E$1:$E$22578,0)),INDEX(DurésEntreCanton!$D$1:$D$22578,MATCH(BG$1&amp;$A52,DurésEntreCanton!$E$1:$E$22578,0)),"-"))</f>
        <v>1761</v>
      </c>
      <c r="BH52" s="3">
        <f>IF(ISNUMBER(MATCH($A52&amp;BH$1,DurésEntreCanton!$E$1:$E$22578,0)),INDEX(DurésEntreCanton!$D$1:$D$22578,MATCH($A52&amp;BH$1,DurésEntreCanton!$E$1:$E$22578,0)),IF(ISNUMBER(MATCH(BH$1&amp;$A52,DurésEntreCanton!$E$1:$E$22578,0)),INDEX(DurésEntreCanton!$D$1:$D$22578,MATCH(BH$1&amp;$A52,DurésEntreCanton!$E$1:$E$22578,0)),"-"))</f>
        <v>9602</v>
      </c>
      <c r="BI52" s="3">
        <f>IF(ISNUMBER(MATCH($A52&amp;BI$1,DurésEntreCanton!$E$1:$E$22578,0)),INDEX(DurésEntreCanton!$D$1:$D$22578,MATCH($A52&amp;BI$1,DurésEntreCanton!$E$1:$E$22578,0)),IF(ISNUMBER(MATCH(BI$1&amp;$A52,DurésEntreCanton!$E$1:$E$22578,0)),INDEX(DurésEntreCanton!$D$1:$D$22578,MATCH(BI$1&amp;$A52,DurésEntreCanton!$E$1:$E$22578,0)),"-"))</f>
        <v>7029</v>
      </c>
      <c r="BJ52" s="3">
        <f>IF(ISNUMBER(MATCH($A52&amp;BJ$1,DurésEntreCanton!$E$1:$E$22578,0)),INDEX(DurésEntreCanton!$D$1:$D$22578,MATCH($A52&amp;BJ$1,DurésEntreCanton!$E$1:$E$22578,0)),IF(ISNUMBER(MATCH(BJ$1&amp;$A52,DurésEntreCanton!$E$1:$E$22578,0)),INDEX(DurésEntreCanton!$D$1:$D$22578,MATCH(BJ$1&amp;$A52,DurésEntreCanton!$E$1:$E$22578,0)),"-"))</f>
        <v>7929</v>
      </c>
      <c r="BK52" s="3">
        <f>IF(ISNUMBER(MATCH($A52&amp;BK$1,DurésEntreCanton!$E$1:$E$22578,0)),INDEX(DurésEntreCanton!$D$1:$D$22578,MATCH($A52&amp;BK$1,DurésEntreCanton!$E$1:$E$22578,0)),IF(ISNUMBER(MATCH(BK$1&amp;$A52,DurésEntreCanton!$E$1:$E$22578,0)),INDEX(DurésEntreCanton!$D$1:$D$22578,MATCH(BK$1&amp;$A52,DurésEntreCanton!$E$1:$E$22578,0)),"-"))</f>
        <v>7176</v>
      </c>
      <c r="BL52" s="3">
        <f>IF(ISNUMBER(MATCH($A52&amp;BL$1,DurésEntreCanton!$E$1:$E$22578,0)),INDEX(DurésEntreCanton!$D$1:$D$22578,MATCH($A52&amp;BL$1,DurésEntreCanton!$E$1:$E$22578,0)),IF(ISNUMBER(MATCH(BL$1&amp;$A52,DurésEntreCanton!$E$1:$E$22578,0)),INDEX(DurésEntreCanton!$D$1:$D$22578,MATCH(BL$1&amp;$A52,DurésEntreCanton!$E$1:$E$22578,0)),"-"))</f>
        <v>11538</v>
      </c>
      <c r="BM52" s="3">
        <f>IF(ISNUMBER(MATCH($A52&amp;BM$1,DurésEntreCanton!$E$1:$E$22578,0)),INDEX(DurésEntreCanton!$D$1:$D$22578,MATCH($A52&amp;BM$1,DurésEntreCanton!$E$1:$E$22578,0)),IF(ISNUMBER(MATCH(BM$1&amp;$A52,DurésEntreCanton!$E$1:$E$22578,0)),INDEX(DurésEntreCanton!$D$1:$D$22578,MATCH(BM$1&amp;$A52,DurésEntreCanton!$E$1:$E$22578,0)),"-"))</f>
        <v>8887</v>
      </c>
      <c r="BN52" s="3">
        <f>IF(ISNUMBER(MATCH($A52&amp;BN$1,DurésEntreCanton!$E$1:$E$22578,0)),INDEX(DurésEntreCanton!$D$1:$D$22578,MATCH($A52&amp;BN$1,DurésEntreCanton!$E$1:$E$22578,0)),IF(ISNUMBER(MATCH(BN$1&amp;$A52,DurésEntreCanton!$E$1:$E$22578,0)),INDEX(DurésEntreCanton!$D$1:$D$22578,MATCH(BN$1&amp;$A52,DurésEntreCanton!$E$1:$E$22578,0)),"-"))</f>
        <v>9721</v>
      </c>
      <c r="BO52" s="3">
        <f>IF(ISNUMBER(MATCH($A52&amp;BO$1,DurésEntreCanton!$E$1:$E$22578,0)),INDEX(DurésEntreCanton!$D$1:$D$22578,MATCH($A52&amp;BO$1,DurésEntreCanton!$E$1:$E$22578,0)),IF(ISNUMBER(MATCH(BO$1&amp;$A52,DurésEntreCanton!$E$1:$E$22578,0)),INDEX(DurésEntreCanton!$D$1:$D$22578,MATCH(BO$1&amp;$A52,DurésEntreCanton!$E$1:$E$22578,0)),"-"))</f>
        <v>12032</v>
      </c>
      <c r="BP52" s="3">
        <f>IF(ISNUMBER(MATCH($A52&amp;BP$1,DurésEntreCanton!$E$1:$E$22578,0)),INDEX(DurésEntreCanton!$D$1:$D$22578,MATCH($A52&amp;BP$1,DurésEntreCanton!$E$1:$E$22578,0)),IF(ISNUMBER(MATCH(BP$1&amp;$A52,DurésEntreCanton!$E$1:$E$22578,0)),INDEX(DurésEntreCanton!$D$1:$D$22578,MATCH(BP$1&amp;$A52,DurésEntreCanton!$E$1:$E$22578,0)),"-"))</f>
        <v>11166</v>
      </c>
      <c r="BQ52" s="3">
        <f>IF(ISNUMBER(MATCH($A52&amp;BQ$1,DurésEntreCanton!$E$1:$E$22578,0)),INDEX(DurésEntreCanton!$D$1:$D$22578,MATCH($A52&amp;BQ$1,DurésEntreCanton!$E$1:$E$22578,0)),IF(ISNUMBER(MATCH(BQ$1&amp;$A52,DurésEntreCanton!$E$1:$E$22578,0)),INDEX(DurésEntreCanton!$D$1:$D$22578,MATCH(BQ$1&amp;$A52,DurésEntreCanton!$E$1:$E$22578,0)),"-"))</f>
        <v>10465</v>
      </c>
      <c r="BR52" s="3">
        <f>IF(ISNUMBER(MATCH($A52&amp;BR$1,DurésEntreCanton!$E$1:$E$22578,0)),INDEX(DurésEntreCanton!$D$1:$D$22578,MATCH($A52&amp;BR$1,DurésEntreCanton!$E$1:$E$22578,0)),IF(ISNUMBER(MATCH(BR$1&amp;$A52,DurésEntreCanton!$E$1:$E$22578,0)),INDEX(DurésEntreCanton!$D$1:$D$22578,MATCH(BR$1&amp;$A52,DurésEntreCanton!$E$1:$E$22578,0)),"-"))</f>
        <v>10622</v>
      </c>
      <c r="BS52" s="3">
        <f>IF(ISNUMBER(MATCH($A52&amp;BS$1,DurésEntreCanton!$E$1:$E$22578,0)),INDEX(DurésEntreCanton!$D$1:$D$22578,MATCH($A52&amp;BS$1,DurésEntreCanton!$E$1:$E$22578,0)),IF(ISNUMBER(MATCH(BS$1&amp;$A52,DurésEntreCanton!$E$1:$E$22578,0)),INDEX(DurésEntreCanton!$D$1:$D$22578,MATCH(BS$1&amp;$A52,DurésEntreCanton!$E$1:$E$22578,0)),"-"))</f>
        <v>10261</v>
      </c>
      <c r="BT52" s="3">
        <f>IF(ISNUMBER(MATCH($A52&amp;BT$1,DurésEntreCanton!$E$1:$E$22578,0)),INDEX(DurésEntreCanton!$D$1:$D$22578,MATCH($A52&amp;BT$1,DurésEntreCanton!$E$1:$E$22578,0)),IF(ISNUMBER(MATCH(BT$1&amp;$A52,DurésEntreCanton!$E$1:$E$22578,0)),INDEX(DurésEntreCanton!$D$1:$D$22578,MATCH(BT$1&amp;$A52,DurésEntreCanton!$E$1:$E$22578,0)),"-"))</f>
        <v>6545</v>
      </c>
      <c r="BU52" s="3">
        <f>IF(ISNUMBER(MATCH($A52&amp;BU$1,DurésEntreCanton!$E$1:$E$22578,0)),INDEX(DurésEntreCanton!$D$1:$D$22578,MATCH($A52&amp;BU$1,DurésEntreCanton!$E$1:$E$22578,0)),IF(ISNUMBER(MATCH(BU$1&amp;$A52,DurésEntreCanton!$E$1:$E$22578,0)),INDEX(DurésEntreCanton!$D$1:$D$22578,MATCH(BU$1&amp;$A52,DurésEntreCanton!$E$1:$E$22578,0)),"-"))</f>
        <v>11742</v>
      </c>
      <c r="BV52" s="3">
        <f>IF(ISNUMBER(MATCH($A52&amp;BV$1,DurésEntreCanton!$E$1:$E$22578,0)),INDEX(DurésEntreCanton!$D$1:$D$22578,MATCH($A52&amp;BV$1,DurésEntreCanton!$E$1:$E$22578,0)),IF(ISNUMBER(MATCH(BV$1&amp;$A52,DurésEntreCanton!$E$1:$E$22578,0)),INDEX(DurésEntreCanton!$D$1:$D$22578,MATCH(BV$1&amp;$A52,DurésEntreCanton!$E$1:$E$22578,0)),"-"))</f>
        <v>1375</v>
      </c>
      <c r="BW52" s="3">
        <f>IF(ISNUMBER(MATCH($A52&amp;BW$1,DurésEntreCanton!$E$1:$E$22578,0)),INDEX(DurésEntreCanton!$D$1:$D$22578,MATCH($A52&amp;BW$1,DurésEntreCanton!$E$1:$E$22578,0)),IF(ISNUMBER(MATCH(BW$1&amp;$A52,DurésEntreCanton!$E$1:$E$22578,0)),INDEX(DurésEntreCanton!$D$1:$D$22578,MATCH(BW$1&amp;$A52,DurésEntreCanton!$E$1:$E$22578,0)),"-"))</f>
        <v>13210</v>
      </c>
      <c r="BX52" s="3">
        <f>IF(ISNUMBER(MATCH($A52&amp;BX$1,DurésEntreCanton!$E$1:$E$22578,0)),INDEX(DurésEntreCanton!$D$1:$D$22578,MATCH($A52&amp;BX$1,DurésEntreCanton!$E$1:$E$22578,0)),IF(ISNUMBER(MATCH(BX$1&amp;$A52,DurésEntreCanton!$E$1:$E$22578,0)),INDEX(DurésEntreCanton!$D$1:$D$22578,MATCH(BX$1&amp;$A52,DurésEntreCanton!$E$1:$E$22578,0)),"-"))</f>
        <v>5213</v>
      </c>
      <c r="BY52" s="3">
        <f>IF(ISNUMBER(MATCH($A52&amp;BY$1,DurésEntreCanton!$E$1:$E$22578,0)),INDEX(DurésEntreCanton!$D$1:$D$22578,MATCH($A52&amp;BY$1,DurésEntreCanton!$E$1:$E$22578,0)),IF(ISNUMBER(MATCH(BY$1&amp;$A52,DurésEntreCanton!$E$1:$E$22578,0)),INDEX(DurésEntreCanton!$D$1:$D$22578,MATCH(BY$1&amp;$A52,DurésEntreCanton!$E$1:$E$22578,0)),"-"))</f>
        <v>10128</v>
      </c>
      <c r="BZ52" s="3">
        <f>IF(ISNUMBER(MATCH($A52&amp;BZ$1,DurésEntreCanton!$E$1:$E$22578,0)),INDEX(DurésEntreCanton!$D$1:$D$22578,MATCH($A52&amp;BZ$1,DurésEntreCanton!$E$1:$E$22578,0)),IF(ISNUMBER(MATCH(BZ$1&amp;$A52,DurésEntreCanton!$E$1:$E$22578,0)),INDEX(DurésEntreCanton!$D$1:$D$22578,MATCH(BZ$1&amp;$A52,DurésEntreCanton!$E$1:$E$22578,0)),"-"))</f>
        <v>8989</v>
      </c>
      <c r="CA52" s="3">
        <f>IF(ISNUMBER(MATCH($A52&amp;CA$1,DurésEntreCanton!$E$1:$E$22578,0)),INDEX(DurésEntreCanton!$D$1:$D$22578,MATCH($A52&amp;CA$1,DurésEntreCanton!$E$1:$E$22578,0)),IF(ISNUMBER(MATCH(CA$1&amp;$A52,DurésEntreCanton!$E$1:$E$22578,0)),INDEX(DurésEntreCanton!$D$1:$D$22578,MATCH(CA$1&amp;$A52,DurésEntreCanton!$E$1:$E$22578,0)),"-"))</f>
        <v>8396</v>
      </c>
      <c r="CB52" s="3">
        <f>IF(ISNUMBER(MATCH($A52&amp;CB$1,DurésEntreCanton!$E$1:$E$22578,0)),INDEX(DurésEntreCanton!$D$1:$D$22578,MATCH($A52&amp;CB$1,DurésEntreCanton!$E$1:$E$22578,0)),IF(ISNUMBER(MATCH(CB$1&amp;$A52,DurésEntreCanton!$E$1:$E$22578,0)),INDEX(DurésEntreCanton!$D$1:$D$22578,MATCH(CB$1&amp;$A52,DurésEntreCanton!$E$1:$E$22578,0)),"-"))</f>
        <v>11851</v>
      </c>
      <c r="CC52" s="3">
        <f>IF(ISNUMBER(MATCH($A52&amp;CC$1,DurésEntreCanton!$E$1:$E$22578,0)),INDEX(DurésEntreCanton!$D$1:$D$22578,MATCH($A52&amp;CC$1,DurésEntreCanton!$E$1:$E$22578,0)),IF(ISNUMBER(MATCH(CC$1&amp;$A52,DurésEntreCanton!$E$1:$E$22578,0)),INDEX(DurésEntreCanton!$D$1:$D$22578,MATCH(CC$1&amp;$A52,DurésEntreCanton!$E$1:$E$22578,0)),"-"))</f>
        <v>13731</v>
      </c>
      <c r="CD52" s="3">
        <f>IF(ISNUMBER(MATCH($A52&amp;CD$1,DurésEntreCanton!$E$1:$E$22578,0)),INDEX(DurésEntreCanton!$D$1:$D$22578,MATCH($A52&amp;CD$1,DurésEntreCanton!$E$1:$E$22578,0)),IF(ISNUMBER(MATCH(CD$1&amp;$A52,DurésEntreCanton!$E$1:$E$22578,0)),INDEX(DurésEntreCanton!$D$1:$D$22578,MATCH(CD$1&amp;$A52,DurésEntreCanton!$E$1:$E$22578,0)),"-"))</f>
        <v>4711</v>
      </c>
      <c r="CE52" s="3">
        <f>IF(ISNUMBER(MATCH($A52&amp;CE$1,DurésEntreCanton!$E$1:$E$22578,0)),INDEX(DurésEntreCanton!$D$1:$D$22578,MATCH($A52&amp;CE$1,DurésEntreCanton!$E$1:$E$22578,0)),IF(ISNUMBER(MATCH(CE$1&amp;$A52,DurésEntreCanton!$E$1:$E$22578,0)),INDEX(DurésEntreCanton!$D$1:$D$22578,MATCH(CE$1&amp;$A52,DurésEntreCanton!$E$1:$E$22578,0)),"-"))</f>
        <v>2906</v>
      </c>
      <c r="CF52" s="3">
        <f>IF(ISNUMBER(MATCH($A52&amp;CF$1,DurésEntreCanton!$E$1:$E$22578,0)),INDEX(DurésEntreCanton!$D$1:$D$22578,MATCH($A52&amp;CF$1,DurésEntreCanton!$E$1:$E$22578,0)),IF(ISNUMBER(MATCH(CF$1&amp;$A52,DurésEntreCanton!$E$1:$E$22578,0)),INDEX(DurésEntreCanton!$D$1:$D$22578,MATCH(CF$1&amp;$A52,DurésEntreCanton!$E$1:$E$22578,0)),"-"))</f>
        <v>4681</v>
      </c>
      <c r="CG52" s="3">
        <f>IF(ISNUMBER(MATCH($A52&amp;CG$1,DurésEntreCanton!$E$1:$E$22578,0)),INDEX(DurésEntreCanton!$D$1:$D$22578,MATCH($A52&amp;CG$1,DurésEntreCanton!$E$1:$E$22578,0)),IF(ISNUMBER(MATCH(CG$1&amp;$A52,DurésEntreCanton!$E$1:$E$22578,0)),INDEX(DurésEntreCanton!$D$1:$D$22578,MATCH(CG$1&amp;$A52,DurésEntreCanton!$E$1:$E$22578,0)),"-"))</f>
        <v>7144</v>
      </c>
      <c r="CH52" s="3">
        <f>IF(ISNUMBER(MATCH($A52&amp;CH$1,DurésEntreCanton!$E$1:$E$22578,0)),INDEX(DurésEntreCanton!$D$1:$D$22578,MATCH($A52&amp;CH$1,DurésEntreCanton!$E$1:$E$22578,0)),IF(ISNUMBER(MATCH(CH$1&amp;$A52,DurésEntreCanton!$E$1:$E$22578,0)),INDEX(DurésEntreCanton!$D$1:$D$22578,MATCH(CH$1&amp;$A52,DurésEntreCanton!$E$1:$E$22578,0)),"-"))</f>
        <v>5257</v>
      </c>
      <c r="CI52" s="3">
        <f>IF(ISNUMBER(MATCH($A52&amp;CI$1,DurésEntreCanton!$E$1:$E$22578,0)),INDEX(DurésEntreCanton!$D$1:$D$22578,MATCH($A52&amp;CI$1,DurésEntreCanton!$E$1:$E$22578,0)),IF(ISNUMBER(MATCH(CI$1&amp;$A52,DurésEntreCanton!$E$1:$E$22578,0)),INDEX(DurésEntreCanton!$D$1:$D$22578,MATCH(CI$1&amp;$A52,DurésEntreCanton!$E$1:$E$22578,0)),"-"))</f>
        <v>3314</v>
      </c>
      <c r="CJ52" s="3">
        <f>IF(ISNUMBER(MATCH($A52&amp;CJ$1,DurésEntreCanton!$E$1:$E$22578,0)),INDEX(DurésEntreCanton!$D$1:$D$22578,MATCH($A52&amp;CJ$1,DurésEntreCanton!$E$1:$E$22578,0)),IF(ISNUMBER(MATCH(CJ$1&amp;$A52,DurésEntreCanton!$E$1:$E$22578,0)),INDEX(DurésEntreCanton!$D$1:$D$22578,MATCH(CJ$1&amp;$A52,DurésEntreCanton!$E$1:$E$22578,0)),"-"))</f>
        <v>5414</v>
      </c>
      <c r="CK52" s="3">
        <f>IF(ISNUMBER(MATCH($A52&amp;CK$1,DurésEntreCanton!$E$1:$E$22578,0)),INDEX(DurésEntreCanton!$D$1:$D$22578,MATCH($A52&amp;CK$1,DurésEntreCanton!$E$1:$E$22578,0)),IF(ISNUMBER(MATCH(CK$1&amp;$A52,DurésEntreCanton!$E$1:$E$22578,0)),INDEX(DurésEntreCanton!$D$1:$D$22578,MATCH(CK$1&amp;$A52,DurésEntreCanton!$E$1:$E$22578,0)),"-"))</f>
        <v>3512</v>
      </c>
      <c r="CL52" s="3">
        <f>IF(ISNUMBER(MATCH($A52&amp;CL$1,DurésEntreCanton!$E$1:$E$22578,0)),INDEX(DurésEntreCanton!$D$1:$D$22578,MATCH($A52&amp;CL$1,DurésEntreCanton!$E$1:$E$22578,0)),IF(ISNUMBER(MATCH(CL$1&amp;$A52,DurésEntreCanton!$E$1:$E$22578,0)),INDEX(DurésEntreCanton!$D$1:$D$22578,MATCH(CL$1&amp;$A52,DurésEntreCanton!$E$1:$E$22578,0)),"-"))</f>
        <v>8117</v>
      </c>
      <c r="CM52" s="3">
        <f>IF(ISNUMBER(MATCH($A52&amp;CM$1,DurésEntreCanton!$E$1:$E$22578,0)),INDEX(DurésEntreCanton!$D$1:$D$22578,MATCH($A52&amp;CM$1,DurésEntreCanton!$E$1:$E$22578,0)),IF(ISNUMBER(MATCH(CM$1&amp;$A52,DurésEntreCanton!$E$1:$E$22578,0)),INDEX(DurésEntreCanton!$D$1:$D$22578,MATCH(CM$1&amp;$A52,DurésEntreCanton!$E$1:$E$22578,0)),"-"))</f>
        <v>8517</v>
      </c>
      <c r="CN52" s="3">
        <f>IF(ISNUMBER(MATCH($A52&amp;CN$1,DurésEntreCanton!$E$1:$E$22578,0)),INDEX(DurésEntreCanton!$D$1:$D$22578,MATCH($A52&amp;CN$1,DurésEntreCanton!$E$1:$E$22578,0)),IF(ISNUMBER(MATCH(CN$1&amp;$A52,DurésEntreCanton!$E$1:$E$22578,0)),INDEX(DurésEntreCanton!$D$1:$D$22578,MATCH(CN$1&amp;$A52,DurésEntreCanton!$E$1:$E$22578,0)),"-"))</f>
        <v>4933</v>
      </c>
      <c r="CO52" s="3">
        <f>IF(ISNUMBER(MATCH($A52&amp;CO$1,DurésEntreCanton!$E$1:$E$22578,0)),INDEX(DurésEntreCanton!$D$1:$D$22578,MATCH($A52&amp;CO$1,DurésEntreCanton!$E$1:$E$22578,0)),IF(ISNUMBER(MATCH(CO$1&amp;$A52,DurésEntreCanton!$E$1:$E$22578,0)),INDEX(DurésEntreCanton!$D$1:$D$22578,MATCH(CO$1&amp;$A52,DurésEntreCanton!$E$1:$E$22578,0)),"-"))</f>
        <v>10235</v>
      </c>
      <c r="CP52" s="3">
        <f>IF(ISNUMBER(MATCH($A52&amp;CP$1,DurésEntreCanton!$E$1:$E$22578,0)),INDEX(DurésEntreCanton!$D$1:$D$22578,MATCH($A52&amp;CP$1,DurésEntreCanton!$E$1:$E$22578,0)),IF(ISNUMBER(MATCH(CP$1&amp;$A52,DurésEntreCanton!$E$1:$E$22578,0)),INDEX(DurésEntreCanton!$D$1:$D$22578,MATCH(CP$1&amp;$A52,DurésEntreCanton!$E$1:$E$22578,0)),"-"))</f>
        <v>8217</v>
      </c>
      <c r="CQ52" s="3">
        <f>IF(ISNUMBER(MATCH($A52&amp;CQ$1,DurésEntreCanton!$E$1:$E$22578,0)),INDEX(DurésEntreCanton!$D$1:$D$22578,MATCH($A52&amp;CQ$1,DurésEntreCanton!$E$1:$E$22578,0)),IF(ISNUMBER(MATCH(CQ$1&amp;$A52,DurésEntreCanton!$E$1:$E$22578,0)),INDEX(DurésEntreCanton!$D$1:$D$22578,MATCH(CQ$1&amp;$A52,DurésEntreCanton!$E$1:$E$22578,0)),"-"))</f>
        <v>3352</v>
      </c>
      <c r="CR52" s="3">
        <f>IF(ISNUMBER(MATCH($A52&amp;CR$1,DurésEntreCanton!$E$1:$E$22578,0)),INDEX(DurésEntreCanton!$D$1:$D$22578,MATCH($A52&amp;CR$1,DurésEntreCanton!$E$1:$E$22578,0)),IF(ISNUMBER(MATCH(CR$1&amp;$A52,DurésEntreCanton!$E$1:$E$22578,0)),INDEX(DurésEntreCanton!$D$1:$D$22578,MATCH(CR$1&amp;$A52,DurésEntreCanton!$E$1:$E$22578,0)),"-"))</f>
        <v>11089</v>
      </c>
      <c r="CS52" s="3">
        <f>IF(ISNUMBER(MATCH($A52&amp;CS$1,DurésEntreCanton!$E$1:$E$22578,0)),INDEX(DurésEntreCanton!$D$1:$D$22578,MATCH($A52&amp;CS$1,DurésEntreCanton!$E$1:$E$22578,0)),IF(ISNUMBER(MATCH(CS$1&amp;$A52,DurésEntreCanton!$E$1:$E$22578,0)),INDEX(DurésEntreCanton!$D$1:$D$22578,MATCH(CS$1&amp;$A52,DurésEntreCanton!$E$1:$E$22578,0)),"-"))</f>
        <v>7833</v>
      </c>
      <c r="CT52" s="3">
        <f>IF(ISNUMBER(MATCH($A52&amp;CT$1,DurésEntreCanton!$E$1:$E$22578,0)),INDEX(DurésEntreCanton!$D$1:$D$22578,MATCH($A52&amp;CT$1,DurésEntreCanton!$E$1:$E$22578,0)),IF(ISNUMBER(MATCH(CT$1&amp;$A52,DurésEntreCanton!$E$1:$E$22578,0)),INDEX(DurésEntreCanton!$D$1:$D$22578,MATCH(CT$1&amp;$A52,DurésEntreCanton!$E$1:$E$22578,0)),"-"))</f>
        <v>10204</v>
      </c>
      <c r="CU52" s="3">
        <f>IF(ISNUMBER(MATCH($A52&amp;CU$1,DurésEntreCanton!$E$1:$E$22578,0)),INDEX(DurésEntreCanton!$D$1:$D$22578,MATCH($A52&amp;CU$1,DurésEntreCanton!$E$1:$E$22578,0)),IF(ISNUMBER(MATCH(CU$1&amp;$A52,DurésEntreCanton!$E$1:$E$22578,0)),INDEX(DurésEntreCanton!$D$1:$D$22578,MATCH(CU$1&amp;$A52,DurésEntreCanton!$E$1:$E$22578,0)),"-"))</f>
        <v>10553</v>
      </c>
      <c r="CV52" s="3">
        <f>IF(ISNUMBER(MATCH($A52&amp;CV$1,DurésEntreCanton!$E$1:$E$22578,0)),INDEX(DurésEntreCanton!$D$1:$D$22578,MATCH($A52&amp;CV$1,DurésEntreCanton!$E$1:$E$22578,0)),IF(ISNUMBER(MATCH(CV$1&amp;$A52,DurésEntreCanton!$E$1:$E$22578,0)),INDEX(DurésEntreCanton!$D$1:$D$22578,MATCH(CV$1&amp;$A52,DurésEntreCanton!$E$1:$E$22578,0)),"-"))</f>
        <v>6545</v>
      </c>
      <c r="CW52" s="3">
        <f>IF(ISNUMBER(MATCH($A52&amp;CW$1,DurésEntreCanton!$E$1:$E$22578,0)),INDEX(DurésEntreCanton!$D$1:$D$22578,MATCH($A52&amp;CW$1,DurésEntreCanton!$E$1:$E$22578,0)),IF(ISNUMBER(MATCH(CW$1&amp;$A52,DurésEntreCanton!$E$1:$E$22578,0)),INDEX(DurésEntreCanton!$D$1:$D$22578,MATCH(CW$1&amp;$A52,DurésEntreCanton!$E$1:$E$22578,0)),"-"))</f>
        <v>8803</v>
      </c>
      <c r="CX52" s="3">
        <f>IF(ISNUMBER(MATCH($A52&amp;CX$1,DurésEntreCanton!$E$1:$E$22578,0)),INDEX(DurésEntreCanton!$D$1:$D$22578,MATCH($A52&amp;CX$1,DurésEntreCanton!$E$1:$E$22578,0)),IF(ISNUMBER(MATCH(CX$1&amp;$A52,DurésEntreCanton!$E$1:$E$22578,0)),INDEX(DurésEntreCanton!$D$1:$D$22578,MATCH(CX$1&amp;$A52,DurésEntreCanton!$E$1:$E$22578,0)),"-"))</f>
        <v>8788</v>
      </c>
      <c r="CY52" s="3">
        <f>IF(ISNUMBER(MATCH($A52&amp;CY$1,DurésEntreCanton!$E$1:$E$22578,0)),INDEX(DurésEntreCanton!$D$1:$D$22578,MATCH($A52&amp;CY$1,DurésEntreCanton!$E$1:$E$22578,0)),IF(ISNUMBER(MATCH(CY$1&amp;$A52,DurésEntreCanton!$E$1:$E$22578,0)),INDEX(DurésEntreCanton!$D$1:$D$22578,MATCH(CY$1&amp;$A52,DurésEntreCanton!$E$1:$E$22578,0)),"-"))</f>
        <v>6671</v>
      </c>
      <c r="CZ52" s="3">
        <f>IF(ISNUMBER(MATCH($A52&amp;CZ$1,DurésEntreCanton!$E$1:$E$22578,0)),INDEX(DurésEntreCanton!$D$1:$D$22578,MATCH($A52&amp;CZ$1,DurésEntreCanton!$E$1:$E$22578,0)),IF(ISNUMBER(MATCH(CZ$1&amp;$A52,DurésEntreCanton!$E$1:$E$22578,0)),INDEX(DurésEntreCanton!$D$1:$D$22578,MATCH(CZ$1&amp;$A52,DurésEntreCanton!$E$1:$E$22578,0)),"-"))</f>
        <v>7928</v>
      </c>
      <c r="DA52" s="3">
        <f>IF(ISNUMBER(MATCH($A52&amp;DA$1,DurésEntreCanton!$E$1:$E$22578,0)),INDEX(DurésEntreCanton!$D$1:$D$22578,MATCH($A52&amp;DA$1,DurésEntreCanton!$E$1:$E$22578,0)),IF(ISNUMBER(MATCH(DA$1&amp;$A52,DurésEntreCanton!$E$1:$E$22578,0)),INDEX(DurésEntreCanton!$D$1:$D$22578,MATCH(DA$1&amp;$A52,DurésEntreCanton!$E$1:$E$22578,0)),"-"))</f>
        <v>5303</v>
      </c>
      <c r="DB52" s="3">
        <f>IF(ISNUMBER(MATCH($A52&amp;DB$1,DurésEntreCanton!$E$1:$E$22578,0)),INDEX(DurésEntreCanton!$D$1:$D$22578,MATCH($A52&amp;DB$1,DurésEntreCanton!$E$1:$E$22578,0)),IF(ISNUMBER(MATCH(DB$1&amp;$A52,DurésEntreCanton!$E$1:$E$22578,0)),INDEX(DurésEntreCanton!$D$1:$D$22578,MATCH(DB$1&amp;$A52,DurésEntreCanton!$E$1:$E$22578,0)),"-"))</f>
        <v>12753</v>
      </c>
      <c r="DC52" s="3">
        <f>IF(ISNUMBER(MATCH($A52&amp;DC$1,DurésEntreCanton!$E$1:$E$22578,0)),INDEX(DurésEntreCanton!$D$1:$D$22578,MATCH($A52&amp;DC$1,DurésEntreCanton!$E$1:$E$22578,0)),IF(ISNUMBER(MATCH(DC$1&amp;$A52,DurésEntreCanton!$E$1:$E$22578,0)),INDEX(DurésEntreCanton!$D$1:$D$22578,MATCH(DC$1&amp;$A52,DurésEntreCanton!$E$1:$E$22578,0)),"-"))</f>
        <v>5887</v>
      </c>
      <c r="DD52" s="3">
        <f>IF(ISNUMBER(MATCH($A52&amp;DD$1,DurésEntreCanton!$E$1:$E$22578,0)),INDEX(DurésEntreCanton!$D$1:$D$22578,MATCH($A52&amp;DD$1,DurésEntreCanton!$E$1:$E$22578,0)),IF(ISNUMBER(MATCH(DD$1&amp;$A52,DurésEntreCanton!$E$1:$E$22578,0)),INDEX(DurésEntreCanton!$D$1:$D$22578,MATCH(DD$1&amp;$A52,DurésEntreCanton!$E$1:$E$22578,0)),"-"))</f>
        <v>4862</v>
      </c>
      <c r="DE52" s="3">
        <f>IF(ISNUMBER(MATCH($A52&amp;DE$1,DurésEntreCanton!$E$1:$E$22578,0)),INDEX(DurésEntreCanton!$D$1:$D$22578,MATCH($A52&amp;DE$1,DurésEntreCanton!$E$1:$E$22578,0)),IF(ISNUMBER(MATCH(DE$1&amp;$A52,DurésEntreCanton!$E$1:$E$22578,0)),INDEX(DurésEntreCanton!$D$1:$D$22578,MATCH(DE$1&amp;$A52,DurésEntreCanton!$E$1:$E$22578,0)),"-"))</f>
        <v>2178</v>
      </c>
      <c r="DF52" s="3">
        <f>IF(ISNUMBER(MATCH($A52&amp;DF$1,DurésEntreCanton!$E$1:$E$22578,0)),INDEX(DurésEntreCanton!$D$1:$D$22578,MATCH($A52&amp;DF$1,DurésEntreCanton!$E$1:$E$22578,0)),IF(ISNUMBER(MATCH(DF$1&amp;$A52,DurésEntreCanton!$E$1:$E$22578,0)),INDEX(DurésEntreCanton!$D$1:$D$22578,MATCH(DF$1&amp;$A52,DurésEntreCanton!$E$1:$E$22578,0)),"-"))</f>
        <v>4623</v>
      </c>
      <c r="DG52" s="3">
        <f>IF(ISNUMBER(MATCH($A52&amp;DG$1,DurésEntreCanton!$E$1:$E$22578,0)),INDEX(DurésEntreCanton!$D$1:$D$22578,MATCH($A52&amp;DG$1,DurésEntreCanton!$E$1:$E$22578,0)),IF(ISNUMBER(MATCH(DG$1&amp;$A52,DurésEntreCanton!$E$1:$E$22578,0)),INDEX(DurésEntreCanton!$D$1:$D$22578,MATCH(DG$1&amp;$A52,DurésEntreCanton!$E$1:$E$22578,0)),"-"))</f>
        <v>11089</v>
      </c>
      <c r="DH52" s="3">
        <f>IF(ISNUMBER(MATCH($A52&amp;DH$1,DurésEntreCanton!$E$1:$E$22578,0)),INDEX(DurésEntreCanton!$D$1:$D$22578,MATCH($A52&amp;DH$1,DurésEntreCanton!$E$1:$E$22578,0)),IF(ISNUMBER(MATCH(DH$1&amp;$A52,DurésEntreCanton!$E$1:$E$22578,0)),INDEX(DurésEntreCanton!$D$1:$D$22578,MATCH(DH$1&amp;$A52,DurésEntreCanton!$E$1:$E$22578,0)),"-"))</f>
        <v>2895</v>
      </c>
      <c r="DI52" s="3">
        <f>IF(ISNUMBER(MATCH($A52&amp;DI$1,DurésEntreCanton!$E$1:$E$22578,0)),INDEX(DurésEntreCanton!$D$1:$D$22578,MATCH($A52&amp;DI$1,DurésEntreCanton!$E$1:$E$22578,0)),IF(ISNUMBER(MATCH(DI$1&amp;$A52,DurésEntreCanton!$E$1:$E$22578,0)),INDEX(DurésEntreCanton!$D$1:$D$22578,MATCH(DI$1&amp;$A52,DurésEntreCanton!$E$1:$E$22578,0)),"-"))</f>
        <v>4745</v>
      </c>
      <c r="DJ52" s="3">
        <f>IF(ISNUMBER(MATCH($A52&amp;DJ$1,DurésEntreCanton!$E$1:$E$22578,0)),INDEX(DurésEntreCanton!$D$1:$D$22578,MATCH($A52&amp;DJ$1,DurésEntreCanton!$E$1:$E$22578,0)),IF(ISNUMBER(MATCH(DJ$1&amp;$A52,DurésEntreCanton!$E$1:$E$22578,0)),INDEX(DurésEntreCanton!$D$1:$D$22578,MATCH(DJ$1&amp;$A52,DurésEntreCanton!$E$1:$E$22578,0)),"-"))</f>
        <v>9274</v>
      </c>
      <c r="DK52" s="3">
        <f>IF(ISNUMBER(MATCH($A52&amp;DK$1,DurésEntreCanton!$E$1:$E$22578,0)),INDEX(DurésEntreCanton!$D$1:$D$22578,MATCH($A52&amp;DK$1,DurésEntreCanton!$E$1:$E$22578,0)),IF(ISNUMBER(MATCH(DK$1&amp;$A52,DurésEntreCanton!$E$1:$E$22578,0)),INDEX(DurésEntreCanton!$D$1:$D$22578,MATCH(DK$1&amp;$A52,DurésEntreCanton!$E$1:$E$22578,0)),"-"))</f>
        <v>3103</v>
      </c>
      <c r="DL52" s="3">
        <f>IF(ISNUMBER(MATCH($A52&amp;DL$1,DurésEntreCanton!$E$1:$E$22578,0)),INDEX(DurésEntreCanton!$D$1:$D$22578,MATCH($A52&amp;DL$1,DurésEntreCanton!$E$1:$E$22578,0)),IF(ISNUMBER(MATCH(DL$1&amp;$A52,DurésEntreCanton!$E$1:$E$22578,0)),INDEX(DurésEntreCanton!$D$1:$D$22578,MATCH(DL$1&amp;$A52,DurésEntreCanton!$E$1:$E$22578,0)),"-"))</f>
        <v>4343</v>
      </c>
      <c r="DM52" s="3">
        <f>IF(ISNUMBER(MATCH($A52&amp;DM$1,DurésEntreCanton!$E$1:$E$22578,0)),INDEX(DurésEntreCanton!$D$1:$D$22578,MATCH($A52&amp;DM$1,DurésEntreCanton!$E$1:$E$22578,0)),IF(ISNUMBER(MATCH(DM$1&amp;$A52,DurésEntreCanton!$E$1:$E$22578,0)),INDEX(DurésEntreCanton!$D$1:$D$22578,MATCH(DM$1&amp;$A52,DurésEntreCanton!$E$1:$E$22578,0)),"-"))</f>
        <v>14995</v>
      </c>
      <c r="DN52" s="3">
        <f>IF(ISNUMBER(MATCH($A52&amp;DN$1,DurésEntreCanton!$E$1:$E$22578,0)),INDEX(DurésEntreCanton!$D$1:$D$22578,MATCH($A52&amp;DN$1,DurésEntreCanton!$E$1:$E$22578,0)),IF(ISNUMBER(MATCH(DN$1&amp;$A52,DurésEntreCanton!$E$1:$E$22578,0)),INDEX(DurésEntreCanton!$D$1:$D$22578,MATCH(DN$1&amp;$A52,DurésEntreCanton!$E$1:$E$22578,0)),"-"))</f>
        <v>1740</v>
      </c>
      <c r="DO52" s="3">
        <f>IF(ISNUMBER(MATCH($A52&amp;DO$1,DurésEntreCanton!$E$1:$E$22578,0)),INDEX(DurésEntreCanton!$D$1:$D$22578,MATCH($A52&amp;DO$1,DurésEntreCanton!$E$1:$E$22578,0)),IF(ISNUMBER(MATCH(DO$1&amp;$A52,DurésEntreCanton!$E$1:$E$22578,0)),INDEX(DurésEntreCanton!$D$1:$D$22578,MATCH(DO$1&amp;$A52,DurésEntreCanton!$E$1:$E$22578,0)),"-"))</f>
        <v>36272</v>
      </c>
      <c r="DP52" s="3">
        <f>IF(ISNUMBER(MATCH($A52&amp;DP$1,DurésEntreCanton!$E$1:$E$22578,0)),INDEX(DurésEntreCanton!$D$1:$D$22578,MATCH($A52&amp;DP$1,DurésEntreCanton!$E$1:$E$22578,0)),IF(ISNUMBER(MATCH(DP$1&amp;$A52,DurésEntreCanton!$E$1:$E$22578,0)),INDEX(DurésEntreCanton!$D$1:$D$22578,MATCH(DP$1&amp;$A52,DurésEntreCanton!$E$1:$E$22578,0)),"-"))</f>
        <v>6715</v>
      </c>
      <c r="DQ52" s="3">
        <f>IF(ISNUMBER(MATCH($A52&amp;DQ$1,DurésEntreCanton!$E$1:$E$22578,0)),INDEX(DurésEntreCanton!$D$1:$D$22578,MATCH($A52&amp;DQ$1,DurésEntreCanton!$E$1:$E$22578,0)),IF(ISNUMBER(MATCH(DQ$1&amp;$A52,DurésEntreCanton!$E$1:$E$22578,0)),INDEX(DurésEntreCanton!$D$1:$D$22578,MATCH(DQ$1&amp;$A52,DurésEntreCanton!$E$1:$E$22578,0)),"-"))</f>
        <v>4824</v>
      </c>
      <c r="DR52" s="3">
        <f>IF(ISNUMBER(MATCH($A52&amp;DR$1,DurésEntreCanton!$E$1:$E$22578,0)),INDEX(DurésEntreCanton!$D$1:$D$22578,MATCH($A52&amp;DR$1,DurésEntreCanton!$E$1:$E$22578,0)),IF(ISNUMBER(MATCH(DR$1&amp;$A52,DurésEntreCanton!$E$1:$E$22578,0)),INDEX(DurésEntreCanton!$D$1:$D$22578,MATCH(DR$1&amp;$A52,DurésEntreCanton!$E$1:$E$22578,0)),"-"))</f>
        <v>12639</v>
      </c>
      <c r="DS52" s="3">
        <f>IF(ISNUMBER(MATCH($A52&amp;DS$1,DurésEntreCanton!$E$1:$E$22578,0)),INDEX(DurésEntreCanton!$D$1:$D$22578,MATCH($A52&amp;DS$1,DurésEntreCanton!$E$1:$E$22578,0)),IF(ISNUMBER(MATCH(DS$1&amp;$A52,DurésEntreCanton!$E$1:$E$22578,0)),INDEX(DurésEntreCanton!$D$1:$D$22578,MATCH(DS$1&amp;$A52,DurésEntreCanton!$E$1:$E$22578,0)),"-"))</f>
        <v>2747</v>
      </c>
      <c r="DT52" s="3">
        <f>IF(ISNUMBER(MATCH($A52&amp;DT$1,DurésEntreCanton!$E$1:$E$22578,0)),INDEX(DurésEntreCanton!$D$1:$D$22578,MATCH($A52&amp;DT$1,DurésEntreCanton!$E$1:$E$22578,0)),IF(ISNUMBER(MATCH(DT$1&amp;$A52,DurésEntreCanton!$E$1:$E$22578,0)),INDEX(DurésEntreCanton!$D$1:$D$22578,MATCH(DT$1&amp;$A52,DurésEntreCanton!$E$1:$E$22578,0)),"-"))</f>
        <v>10205</v>
      </c>
      <c r="DU52" s="3">
        <f>IF(ISNUMBER(MATCH($A52&amp;DU$1,DurésEntreCanton!$E$1:$E$22578,0)),INDEX(DurésEntreCanton!$D$1:$D$22578,MATCH($A52&amp;DU$1,DurésEntreCanton!$E$1:$E$22578,0)),IF(ISNUMBER(MATCH(DU$1&amp;$A52,DurésEntreCanton!$E$1:$E$22578,0)),INDEX(DurésEntreCanton!$D$1:$D$22578,MATCH(DU$1&amp;$A52,DurésEntreCanton!$E$1:$E$22578,0)),"-"))</f>
        <v>10594</v>
      </c>
      <c r="DV52" s="3">
        <f>IF(ISNUMBER(MATCH($A52&amp;DV$1,DurésEntreCanton!$E$1:$E$22578,0)),INDEX(DurésEntreCanton!$D$1:$D$22578,MATCH($A52&amp;DV$1,DurésEntreCanton!$E$1:$E$22578,0)),IF(ISNUMBER(MATCH(DV$1&amp;$A52,DurésEntreCanton!$E$1:$E$22578,0)),INDEX(DurésEntreCanton!$D$1:$D$22578,MATCH(DV$1&amp;$A52,DurésEntreCanton!$E$1:$E$22578,0)),"-"))</f>
        <v>12080</v>
      </c>
      <c r="DW52" s="3">
        <f>IF(ISNUMBER(MATCH($A52&amp;DW$1,DurésEntreCanton!$E$1:$E$22578,0)),INDEX(DurésEntreCanton!$D$1:$D$22578,MATCH($A52&amp;DW$1,DurésEntreCanton!$E$1:$E$22578,0)),IF(ISNUMBER(MATCH(DW$1&amp;$A52,DurésEntreCanton!$E$1:$E$22578,0)),INDEX(DurésEntreCanton!$D$1:$D$22578,MATCH(DW$1&amp;$A52,DurésEntreCanton!$E$1:$E$22578,0)),"-"))</f>
        <v>10559</v>
      </c>
      <c r="DX52" s="3">
        <f>IF(ISNUMBER(MATCH($A52&amp;DX$1,DurésEntreCanton!$E$1:$E$22578,0)),INDEX(DurésEntreCanton!$D$1:$D$22578,MATCH($A52&amp;DX$1,DurésEntreCanton!$E$1:$E$22578,0)),IF(ISNUMBER(MATCH(DX$1&amp;$A52,DurésEntreCanton!$E$1:$E$22578,0)),INDEX(DurésEntreCanton!$D$1:$D$22578,MATCH(DX$1&amp;$A52,DurésEntreCanton!$E$1:$E$22578,0)),"-"))</f>
        <v>5072</v>
      </c>
      <c r="DY52" s="3">
        <f>IF(ISNUMBER(MATCH($A52&amp;DY$1,DurésEntreCanton!$E$1:$E$22578,0)),INDEX(DurésEntreCanton!$D$1:$D$22578,MATCH($A52&amp;DY$1,DurésEntreCanton!$E$1:$E$22578,0)),IF(ISNUMBER(MATCH(DY$1&amp;$A52,DurésEntreCanton!$E$1:$E$22578,0)),INDEX(DurésEntreCanton!$D$1:$D$22578,MATCH(DY$1&amp;$A52,DurésEntreCanton!$E$1:$E$22578,0)),"-"))</f>
        <v>12185</v>
      </c>
      <c r="DZ52" s="3">
        <f>IF(ISNUMBER(MATCH($A52&amp;DZ$1,DurésEntreCanton!$E$1:$E$22578,0)),INDEX(DurésEntreCanton!$D$1:$D$22578,MATCH($A52&amp;DZ$1,DurésEntreCanton!$E$1:$E$22578,0)),IF(ISNUMBER(MATCH(DZ$1&amp;$A52,DurésEntreCanton!$E$1:$E$22578,0)),INDEX(DurésEntreCanton!$D$1:$D$22578,MATCH(DZ$1&amp;$A52,DurésEntreCanton!$E$1:$E$22578,0)),"-"))</f>
        <v>11486</v>
      </c>
      <c r="EA52" s="3">
        <f>IF(ISNUMBER(MATCH($A52&amp;EA$1,DurésEntreCanton!$E$1:$E$22578,0)),INDEX(DurésEntreCanton!$D$1:$D$22578,MATCH($A52&amp;EA$1,DurésEntreCanton!$E$1:$E$22578,0)),IF(ISNUMBER(MATCH(EA$1&amp;$A52,DurésEntreCanton!$E$1:$E$22578,0)),INDEX(DurésEntreCanton!$D$1:$D$22578,MATCH(EA$1&amp;$A52,DurésEntreCanton!$E$1:$E$22578,0)),"-"))</f>
        <v>5427</v>
      </c>
      <c r="EB52" s="3">
        <f>IF(ISNUMBER(MATCH($A52&amp;EB$1,DurésEntreCanton!$E$1:$E$22578,0)),INDEX(DurésEntreCanton!$D$1:$D$22578,MATCH($A52&amp;EB$1,DurésEntreCanton!$E$1:$E$22578,0)),IF(ISNUMBER(MATCH(EB$1&amp;$A52,DurésEntreCanton!$E$1:$E$22578,0)),INDEX(DurésEntreCanton!$D$1:$D$22578,MATCH(EB$1&amp;$A52,DurésEntreCanton!$E$1:$E$22578,0)),"-"))</f>
        <v>8088</v>
      </c>
      <c r="EC52" s="3">
        <f>IF(ISNUMBER(MATCH($A52&amp;EC$1,DurésEntreCanton!$E$1:$E$22578,0)),INDEX(DurésEntreCanton!$D$1:$D$22578,MATCH($A52&amp;EC$1,DurésEntreCanton!$E$1:$E$22578,0)),IF(ISNUMBER(MATCH(EC$1&amp;$A52,DurésEntreCanton!$E$1:$E$22578,0)),INDEX(DurésEntreCanton!$D$1:$D$22578,MATCH(EC$1&amp;$A52,DurésEntreCanton!$E$1:$E$22578,0)),"-"))</f>
        <v>12587</v>
      </c>
      <c r="ED52" s="3">
        <f>IF(ISNUMBER(MATCH($A52&amp;ED$1,DurésEntreCanton!$E$1:$E$22578,0)),INDEX(DurésEntreCanton!$D$1:$D$22578,MATCH($A52&amp;ED$1,DurésEntreCanton!$E$1:$E$22578,0)),IF(ISNUMBER(MATCH(ED$1&amp;$A52,DurésEntreCanton!$E$1:$E$22578,0)),INDEX(DurésEntreCanton!$D$1:$D$22578,MATCH(ED$1&amp;$A52,DurésEntreCanton!$E$1:$E$22578,0)),"-"))</f>
        <v>12423</v>
      </c>
      <c r="EE52" s="3">
        <f>IF(ISNUMBER(MATCH($A52&amp;EE$1,DurésEntreCanton!$E$1:$E$22578,0)),INDEX(DurésEntreCanton!$D$1:$D$22578,MATCH($A52&amp;EE$1,DurésEntreCanton!$E$1:$E$22578,0)),IF(ISNUMBER(MATCH(EE$1&amp;$A52,DurésEntreCanton!$E$1:$E$22578,0)),INDEX(DurésEntreCanton!$D$1:$D$22578,MATCH(EE$1&amp;$A52,DurésEntreCanton!$E$1:$E$22578,0)),"-"))</f>
        <v>12998</v>
      </c>
      <c r="EF52" s="3">
        <f>IF(ISNUMBER(MATCH($A52&amp;EF$1,DurésEntreCanton!$E$1:$E$22578,0)),INDEX(DurésEntreCanton!$D$1:$D$22578,MATCH($A52&amp;EF$1,DurésEntreCanton!$E$1:$E$22578,0)),IF(ISNUMBER(MATCH(EF$1&amp;$A52,DurésEntreCanton!$E$1:$E$22578,0)),INDEX(DurésEntreCanton!$D$1:$D$22578,MATCH(EF$1&amp;$A52,DurésEntreCanton!$E$1:$E$22578,0)),"-"))</f>
        <v>59477</v>
      </c>
      <c r="EG52" s="3">
        <f>IF(ISNUMBER(MATCH($A52&amp;EG$1,DurésEntreCanton!$E$1:$E$22578,0)),INDEX(DurésEntreCanton!$D$1:$D$22578,MATCH($A52&amp;EG$1,DurésEntreCanton!$E$1:$E$22578,0)),IF(ISNUMBER(MATCH(EG$1&amp;$A52,DurésEntreCanton!$E$1:$E$22578,0)),INDEX(DurésEntreCanton!$D$1:$D$22578,MATCH(EG$1&amp;$A52,DurésEntreCanton!$E$1:$E$22578,0)),"-"))</f>
        <v>0</v>
      </c>
      <c r="EH52" s="3">
        <f>IF(ISNUMBER(MATCH($A52&amp;EH$1,DurésEntreCanton!$E$1:$E$22578,0)),INDEX(DurésEntreCanton!$D$1:$D$22578,MATCH($A52&amp;EH$1,DurésEntreCanton!$E$1:$E$22578,0)),IF(ISNUMBER(MATCH(EH$1&amp;$A52,DurésEntreCanton!$E$1:$E$22578,0)),INDEX(DurésEntreCanton!$D$1:$D$22578,MATCH(EH$1&amp;$A52,DurésEntreCanton!$E$1:$E$22578,0)),"-"))</f>
        <v>10682</v>
      </c>
      <c r="EI52" s="3">
        <f>IF(ISNUMBER(MATCH($A52&amp;EI$1,DurésEntreCanton!$E$1:$E$22578,0)),INDEX(DurésEntreCanton!$D$1:$D$22578,MATCH($A52&amp;EI$1,DurésEntreCanton!$E$1:$E$22578,0)),IF(ISNUMBER(MATCH(EI$1&amp;$A52,DurésEntreCanton!$E$1:$E$22578,0)),INDEX(DurésEntreCanton!$D$1:$D$22578,MATCH(EI$1&amp;$A52,DurésEntreCanton!$E$1:$E$22578,0)),"-"))</f>
        <v>13471</v>
      </c>
      <c r="EJ52" s="3">
        <f>IF(ISNUMBER(MATCH($A52&amp;EJ$1,DurésEntreCanton!$E$1:$E$22578,0)),INDEX(DurésEntreCanton!$D$1:$D$22578,MATCH($A52&amp;EJ$1,DurésEntreCanton!$E$1:$E$22578,0)),IF(ISNUMBER(MATCH(EJ$1&amp;$A52,DurésEntreCanton!$E$1:$E$22578,0)),INDEX(DurésEntreCanton!$D$1:$D$22578,MATCH(EJ$1&amp;$A52,DurésEntreCanton!$E$1:$E$22578,0)),"-"))</f>
        <v>1008</v>
      </c>
      <c r="EK52" s="3">
        <f>IF(ISNUMBER(MATCH($A52&amp;EK$1,DurésEntreCanton!$E$1:$E$22578,0)),INDEX(DurésEntreCanton!$D$1:$D$22578,MATCH($A52&amp;EK$1,DurésEntreCanton!$E$1:$E$22578,0)),IF(ISNUMBER(MATCH(EK$1&amp;$A52,DurésEntreCanton!$E$1:$E$22578,0)),INDEX(DurésEntreCanton!$D$1:$D$22578,MATCH(EK$1&amp;$A52,DurésEntreCanton!$E$1:$E$22578,0)),"-"))</f>
        <v>7550</v>
      </c>
      <c r="EL52" s="3">
        <f>IF(ISNUMBER(MATCH($A52&amp;EL$1,DurésEntreCanton!$E$1:$E$22578,0)),INDEX(DurésEntreCanton!$D$1:$D$22578,MATCH($A52&amp;EL$1,DurésEntreCanton!$E$1:$E$22578,0)),IF(ISNUMBER(MATCH(EL$1&amp;$A52,DurésEntreCanton!$E$1:$E$22578,0)),INDEX(DurésEntreCanton!$D$1:$D$22578,MATCH(EL$1&amp;$A52,DurésEntreCanton!$E$1:$E$22578,0)),"-"))</f>
        <v>11391</v>
      </c>
      <c r="EM52" s="3">
        <f>IF(ISNUMBER(MATCH($A52&amp;EM$1,DurésEntreCanton!$E$1:$E$22578,0)),INDEX(DurésEntreCanton!$D$1:$D$22578,MATCH($A52&amp;EM$1,DurésEntreCanton!$E$1:$E$22578,0)),IF(ISNUMBER(MATCH(EM$1&amp;$A52,DurésEntreCanton!$E$1:$E$22578,0)),INDEX(DurésEntreCanton!$D$1:$D$22578,MATCH(EM$1&amp;$A52,DurésEntreCanton!$E$1:$E$22578,0)),"-"))</f>
        <v>14474</v>
      </c>
      <c r="EN52" s="3">
        <f>IF(ISNUMBER(MATCH($A52&amp;EN$1,DurésEntreCanton!$E$1:$E$22578,0)),INDEX(DurésEntreCanton!$D$1:$D$22578,MATCH($A52&amp;EN$1,DurésEntreCanton!$E$1:$E$22578,0)),IF(ISNUMBER(MATCH(EN$1&amp;$A52,DurésEntreCanton!$E$1:$E$22578,0)),INDEX(DurésEntreCanton!$D$1:$D$22578,MATCH(EN$1&amp;$A52,DurésEntreCanton!$E$1:$E$22578,0)),"-"))</f>
        <v>13166</v>
      </c>
      <c r="EO52" s="3">
        <f>IF(ISNUMBER(MATCH($A52&amp;EO$1,DurésEntreCanton!$E$1:$E$22578,0)),INDEX(DurésEntreCanton!$D$1:$D$22578,MATCH($A52&amp;EO$1,DurésEntreCanton!$E$1:$E$22578,0)),IF(ISNUMBER(MATCH(EO$1&amp;$A52,DurésEntreCanton!$E$1:$E$22578,0)),INDEX(DurésEntreCanton!$D$1:$D$22578,MATCH(EO$1&amp;$A52,DurésEntreCanton!$E$1:$E$22578,0)),"-"))</f>
        <v>8346</v>
      </c>
      <c r="EP52" s="3">
        <f>IF(ISNUMBER(MATCH($A52&amp;EP$1,DurésEntreCanton!$E$1:$E$22578,0)),INDEX(DurésEntreCanton!$D$1:$D$22578,MATCH($A52&amp;EP$1,DurésEntreCanton!$E$1:$E$22578,0)),IF(ISNUMBER(MATCH(EP$1&amp;$A52,DurésEntreCanton!$E$1:$E$22578,0)),INDEX(DurésEntreCanton!$D$1:$D$22578,MATCH(EP$1&amp;$A52,DurésEntreCanton!$E$1:$E$22578,0)),"-"))</f>
        <v>9410</v>
      </c>
      <c r="EQ52" s="3">
        <f>IF(ISNUMBER(MATCH($A52&amp;EQ$1,DurésEntreCanton!$E$1:$E$22578,0)),INDEX(DurésEntreCanton!$D$1:$D$22578,MATCH($A52&amp;EQ$1,DurésEntreCanton!$E$1:$E$22578,0)),IF(ISNUMBER(MATCH(EQ$1&amp;$A52,DurésEntreCanton!$E$1:$E$22578,0)),INDEX(DurésEntreCanton!$D$1:$D$22578,MATCH(EQ$1&amp;$A52,DurésEntreCanton!$E$1:$E$22578,0)),"-"))</f>
        <v>2207</v>
      </c>
      <c r="ER52" s="3">
        <f>IF(ISNUMBER(MATCH($A52&amp;ER$1,DurésEntreCanton!$E$1:$E$22578,0)),INDEX(DurésEntreCanton!$D$1:$D$22578,MATCH($A52&amp;ER$1,DurésEntreCanton!$E$1:$E$22578,0)),IF(ISNUMBER(MATCH(ER$1&amp;$A52,DurésEntreCanton!$E$1:$E$22578,0)),INDEX(DurésEntreCanton!$D$1:$D$22578,MATCH(ER$1&amp;$A52,DurésEntreCanton!$E$1:$E$22578,0)),"-"))</f>
        <v>13100</v>
      </c>
      <c r="ES52" s="3">
        <f>IF(ISNUMBER(MATCH($A52&amp;ES$1,DurésEntreCanton!$E$1:$E$22578,0)),INDEX(DurésEntreCanton!$D$1:$D$22578,MATCH($A52&amp;ES$1,DurésEntreCanton!$E$1:$E$22578,0)),IF(ISNUMBER(MATCH(ES$1&amp;$A52,DurésEntreCanton!$E$1:$E$22578,0)),INDEX(DurésEntreCanton!$D$1:$D$22578,MATCH(ES$1&amp;$A52,DurésEntreCanton!$E$1:$E$22578,0)),"-"))</f>
        <v>12154</v>
      </c>
      <c r="ET52" s="3">
        <f>IF(ISNUMBER(MATCH($A52&amp;ET$1,DurésEntreCanton!$E$1:$E$22578,0)),INDEX(DurésEntreCanton!$D$1:$D$22578,MATCH($A52&amp;ET$1,DurésEntreCanton!$E$1:$E$22578,0)),IF(ISNUMBER(MATCH(ET$1&amp;$A52,DurésEntreCanton!$E$1:$E$22578,0)),INDEX(DurésEntreCanton!$D$1:$D$22578,MATCH(ET$1&amp;$A52,DurésEntreCanton!$E$1:$E$22578,0)),"-"))</f>
        <v>9502</v>
      </c>
      <c r="EU52" s="3">
        <f>IF(ISNUMBER(MATCH($A52&amp;EU$1,DurésEntreCanton!$E$1:$E$22578,0)),INDEX(DurésEntreCanton!$D$1:$D$22578,MATCH($A52&amp;EU$1,DurésEntreCanton!$E$1:$E$22578,0)),IF(ISNUMBER(MATCH(EU$1&amp;$A52,DurésEntreCanton!$E$1:$E$22578,0)),INDEX(DurésEntreCanton!$D$1:$D$22578,MATCH(EU$1&amp;$A52,DurésEntreCanton!$E$1:$E$22578,0)),"-"))</f>
        <v>7149</v>
      </c>
      <c r="EV52" s="3">
        <f>IF(ISNUMBER(MATCH($A52&amp;EV$1,DurésEntreCanton!$E$1:$E$22578,0)),INDEX(DurésEntreCanton!$D$1:$D$22578,MATCH($A52&amp;EV$1,DurésEntreCanton!$E$1:$E$22578,0)),IF(ISNUMBER(MATCH(EV$1&amp;$A52,DurésEntreCanton!$E$1:$E$22578,0)),INDEX(DurésEntreCanton!$D$1:$D$22578,MATCH(EV$1&amp;$A52,DurésEntreCanton!$E$1:$E$22578,0)),"-"))</f>
        <v>12517</v>
      </c>
      <c r="EW52" s="3">
        <f>IF(ISNUMBER(MATCH($A52&amp;EW$1,DurésEntreCanton!$E$1:$E$22578,0)),INDEX(DurésEntreCanton!$D$1:$D$22578,MATCH($A52&amp;EW$1,DurésEntreCanton!$E$1:$E$22578,0)),IF(ISNUMBER(MATCH(EW$1&amp;$A52,DurésEntreCanton!$E$1:$E$22578,0)),INDEX(DurésEntreCanton!$D$1:$D$22578,MATCH(EW$1&amp;$A52,DurésEntreCanton!$E$1:$E$22578,0)),"-"))</f>
        <v>9171</v>
      </c>
      <c r="EX52" s="3">
        <f>IF(ISNUMBER(MATCH($A52&amp;EX$1,DurésEntreCanton!$E$1:$E$22578,0)),INDEX(DurésEntreCanton!$D$1:$D$22578,MATCH($A52&amp;EX$1,DurésEntreCanton!$E$1:$E$22578,0)),IF(ISNUMBER(MATCH(EX$1&amp;$A52,DurésEntreCanton!$E$1:$E$22578,0)),INDEX(DurésEntreCanton!$D$1:$D$22578,MATCH(EX$1&amp;$A52,DurésEntreCanton!$E$1:$E$22578,0)),"-"))</f>
        <v>2893</v>
      </c>
      <c r="EY52" s="3">
        <f>IF(ISNUMBER(MATCH($A52&amp;EY$1,DurésEntreCanton!$E$1:$E$22578,0)),INDEX(DurésEntreCanton!$D$1:$D$22578,MATCH($A52&amp;EY$1,DurésEntreCanton!$E$1:$E$22578,0)),IF(ISNUMBER(MATCH(EY$1&amp;$A52,DurésEntreCanton!$E$1:$E$22578,0)),INDEX(DurésEntreCanton!$D$1:$D$22578,MATCH(EY$1&amp;$A52,DurésEntreCanton!$E$1:$E$22578,0)),"-"))</f>
        <v>3618</v>
      </c>
      <c r="EZ52" s="3">
        <f>IF(ISNUMBER(MATCH($A52&amp;EZ$1,DurésEntreCanton!$E$1:$E$22578,0)),INDEX(DurésEntreCanton!$D$1:$D$22578,MATCH($A52&amp;EZ$1,DurésEntreCanton!$E$1:$E$22578,0)),IF(ISNUMBER(MATCH(EZ$1&amp;$A52,DurésEntreCanton!$E$1:$E$22578,0)),INDEX(DurésEntreCanton!$D$1:$D$22578,MATCH(EZ$1&amp;$A52,DurésEntreCanton!$E$1:$E$22578,0)),"-"))</f>
        <v>13621</v>
      </c>
      <c r="FA52" s="3">
        <f>IF(ISNUMBER(MATCH($A52&amp;FA$1,DurésEntreCanton!$E$1:$E$22578,0)),INDEX(DurésEntreCanton!$D$1:$D$22578,MATCH($A52&amp;FA$1,DurésEntreCanton!$E$1:$E$22578,0)),IF(ISNUMBER(MATCH(FA$1&amp;$A52,DurésEntreCanton!$E$1:$E$22578,0)),INDEX(DurésEntreCanton!$D$1:$D$22578,MATCH(FA$1&amp;$A52,DurésEntreCanton!$E$1:$E$22578,0)),"-"))</f>
        <v>8822</v>
      </c>
      <c r="FB52" s="3">
        <f>IF(ISNUMBER(MATCH($A52&amp;FB$1,DurésEntreCanton!$E$1:$E$22578,0)),INDEX(DurésEntreCanton!$D$1:$D$22578,MATCH($A52&amp;FB$1,DurésEntreCanton!$E$1:$E$22578,0)),IF(ISNUMBER(MATCH(FB$1&amp;$A52,DurésEntreCanton!$E$1:$E$22578,0)),INDEX(DurésEntreCanton!$D$1:$D$22578,MATCH(FB$1&amp;$A52,DurésEntreCanton!$E$1:$E$22578,0)),"-"))</f>
        <v>9438</v>
      </c>
      <c r="FC52" s="3">
        <f>IF(ISNUMBER(MATCH($A52&amp;FC$1,DurésEntreCanton!$E$1:$E$22578,0)),INDEX(DurésEntreCanton!$D$1:$D$22578,MATCH($A52&amp;FC$1,DurésEntreCanton!$E$1:$E$22578,0)),IF(ISNUMBER(MATCH(FC$1&amp;$A52,DurésEntreCanton!$E$1:$E$22578,0)),INDEX(DurésEntreCanton!$D$1:$D$22578,MATCH(FC$1&amp;$A52,DurésEntreCanton!$E$1:$E$22578,0)),"-"))</f>
        <v>8353</v>
      </c>
      <c r="FD52" s="3">
        <f>IF(ISNUMBER(MATCH($A52&amp;FD$1,DurésEntreCanton!$E$1:$E$22578,0)),INDEX(DurésEntreCanton!$D$1:$D$22578,MATCH($A52&amp;FD$1,DurésEntreCanton!$E$1:$E$22578,0)),IF(ISNUMBER(MATCH(FD$1&amp;$A52,DurésEntreCanton!$E$1:$E$22578,0)),INDEX(DurésEntreCanton!$D$1:$D$22578,MATCH(FD$1&amp;$A52,DurésEntreCanton!$E$1:$E$22578,0)),"-"))</f>
        <v>6926</v>
      </c>
      <c r="FE52" s="3">
        <f>IF(ISNUMBER(MATCH($A52&amp;FE$1,DurésEntreCanton!$E$1:$E$22578,0)),INDEX(DurésEntreCanton!$D$1:$D$22578,MATCH($A52&amp;FE$1,DurésEntreCanton!$E$1:$E$22578,0)),IF(ISNUMBER(MATCH(FE$1&amp;$A52,DurésEntreCanton!$E$1:$E$22578,0)),INDEX(DurésEntreCanton!$D$1:$D$22578,MATCH(FE$1&amp;$A52,DurésEntreCanton!$E$1:$E$22578,0)),"-"))</f>
        <v>3743</v>
      </c>
      <c r="FF52" s="3">
        <f>IF(ISNUMBER(MATCH($A52&amp;FF$1,DurésEntreCanton!$E$1:$E$22578,0)),INDEX(DurésEntreCanton!$D$1:$D$22578,MATCH($A52&amp;FF$1,DurésEntreCanton!$E$1:$E$22578,0)),IF(ISNUMBER(MATCH(FF$1&amp;$A52,DurésEntreCanton!$E$1:$E$22578,0)),INDEX(DurésEntreCanton!$D$1:$D$22578,MATCH(FF$1&amp;$A52,DurésEntreCanton!$E$1:$E$22578,0)),"-"))</f>
        <v>5478</v>
      </c>
      <c r="FG52" s="3">
        <f>IF(ISNUMBER(MATCH($A52&amp;FG$1,DurésEntreCanton!$E$1:$E$22578,0)),INDEX(DurésEntreCanton!$D$1:$D$22578,MATCH($A52&amp;FG$1,DurésEntreCanton!$E$1:$E$22578,0)),IF(ISNUMBER(MATCH(FG$1&amp;$A52,DurésEntreCanton!$E$1:$E$22578,0)),INDEX(DurésEntreCanton!$D$1:$D$22578,MATCH(FG$1&amp;$A52,DurésEntreCanton!$E$1:$E$22578,0)),"-"))</f>
        <v>4716</v>
      </c>
      <c r="FH52" s="3">
        <f>IF(ISNUMBER(MATCH($A52&amp;FH$1,DurésEntreCanton!$E$1:$E$22578,0)),INDEX(DurésEntreCanton!$D$1:$D$22578,MATCH($A52&amp;FH$1,DurésEntreCanton!$E$1:$E$22578,0)),IF(ISNUMBER(MATCH(FH$1&amp;$A52,DurésEntreCanton!$E$1:$E$22578,0)),INDEX(DurésEntreCanton!$D$1:$D$22578,MATCH(FH$1&amp;$A52,DurésEntreCanton!$E$1:$E$22578,0)),"-"))</f>
        <v>5013</v>
      </c>
      <c r="FI52" s="3">
        <f>IF(ISNUMBER(MATCH($A52&amp;FI$1,DurésEntreCanton!$E$1:$E$22578,0)),INDEX(DurésEntreCanton!$D$1:$D$22578,MATCH($A52&amp;FI$1,DurésEntreCanton!$E$1:$E$22578,0)),IF(ISNUMBER(MATCH(FI$1&amp;$A52,DurésEntreCanton!$E$1:$E$22578,0)),INDEX(DurésEntreCanton!$D$1:$D$22578,MATCH(FI$1&amp;$A52,DurésEntreCanton!$E$1:$E$22578,0)),"-"))</f>
        <v>3516</v>
      </c>
      <c r="FJ52" s="3">
        <f>IF(ISNUMBER(MATCH($A52&amp;FJ$1,DurésEntreCanton!$E$1:$E$22578,0)),INDEX(DurésEntreCanton!$D$1:$D$22578,MATCH($A52&amp;FJ$1,DurésEntreCanton!$E$1:$E$22578,0)),IF(ISNUMBER(MATCH(FJ$1&amp;$A52,DurésEntreCanton!$E$1:$E$22578,0)),INDEX(DurésEntreCanton!$D$1:$D$22578,MATCH(FJ$1&amp;$A52,DurésEntreCanton!$E$1:$E$22578,0)),"-"))</f>
        <v>5610</v>
      </c>
      <c r="FK52" s="3">
        <f>IF(ISNUMBER(MATCH($A52&amp;FK$1,DurésEntreCanton!$E$1:$E$22578,0)),INDEX(DurésEntreCanton!$D$1:$D$22578,MATCH($A52&amp;FK$1,DurésEntreCanton!$E$1:$E$22578,0)),IF(ISNUMBER(MATCH(FK$1&amp;$A52,DurésEntreCanton!$E$1:$E$22578,0)),INDEX(DurésEntreCanton!$D$1:$D$22578,MATCH(FK$1&amp;$A52,DurésEntreCanton!$E$1:$E$22578,0)),"-"))</f>
        <v>9260</v>
      </c>
      <c r="FL52" s="3">
        <f>IF(ISNUMBER(MATCH($A52&amp;FL$1,DurésEntreCanton!$E$1:$E$22578,0)),INDEX(DurésEntreCanton!$D$1:$D$22578,MATCH($A52&amp;FL$1,DurésEntreCanton!$E$1:$E$22578,0)),IF(ISNUMBER(MATCH(FL$1&amp;$A52,DurésEntreCanton!$E$1:$E$22578,0)),INDEX(DurésEntreCanton!$D$1:$D$22578,MATCH(FL$1&amp;$A52,DurésEntreCanton!$E$1:$E$22578,0)),"-"))</f>
        <v>20604</v>
      </c>
      <c r="FM52" s="3">
        <f>IF(ISNUMBER(MATCH($A52&amp;FM$1,DurésEntreCanton!$E$1:$E$22578,0)),INDEX(DurésEntreCanton!$D$1:$D$22578,MATCH($A52&amp;FM$1,DurésEntreCanton!$E$1:$E$22578,0)),IF(ISNUMBER(MATCH(FM$1&amp;$A52,DurésEntreCanton!$E$1:$E$22578,0)),INDEX(DurésEntreCanton!$D$1:$D$22578,MATCH(FM$1&amp;$A52,DurésEntreCanton!$E$1:$E$22578,0)),"-"))</f>
        <v>11884</v>
      </c>
      <c r="FN52" s="3">
        <f>IF(ISNUMBER(MATCH($A52&amp;FN$1,DurésEntreCanton!$E$1:$E$22578,0)),INDEX(DurésEntreCanton!$D$1:$D$22578,MATCH($A52&amp;FN$1,DurésEntreCanton!$E$1:$E$22578,0)),IF(ISNUMBER(MATCH(FN$1&amp;$A52,DurésEntreCanton!$E$1:$E$22578,0)),INDEX(DurésEntreCanton!$D$1:$D$22578,MATCH(FN$1&amp;$A52,DurésEntreCanton!$E$1:$E$22578,0)),"-"))</f>
        <v>10919</v>
      </c>
      <c r="FO52" s="3">
        <f>IF(ISNUMBER(MATCH($A52&amp;FO$1,DurésEntreCanton!$E$1:$E$22578,0)),INDEX(DurésEntreCanton!$D$1:$D$22578,MATCH($A52&amp;FO$1,DurésEntreCanton!$E$1:$E$22578,0)),IF(ISNUMBER(MATCH(FO$1&amp;$A52,DurésEntreCanton!$E$1:$E$22578,0)),INDEX(DurésEntreCanton!$D$1:$D$22578,MATCH(FO$1&amp;$A52,DurésEntreCanton!$E$1:$E$22578,0)),"-"))</f>
        <v>3133</v>
      </c>
      <c r="FP52" s="3">
        <f>IF(ISNUMBER(MATCH($A52&amp;FP$1,DurésEntreCanton!$E$1:$E$22578,0)),INDEX(DurésEntreCanton!$D$1:$D$22578,MATCH($A52&amp;FP$1,DurésEntreCanton!$E$1:$E$22578,0)),IF(ISNUMBER(MATCH(FP$1&amp;$A52,DurésEntreCanton!$E$1:$E$22578,0)),INDEX(DurésEntreCanton!$D$1:$D$22578,MATCH(FP$1&amp;$A52,DurésEntreCanton!$E$1:$E$22578,0)),"-"))</f>
        <v>2284</v>
      </c>
      <c r="FQ52" s="3">
        <f>IF(ISNUMBER(MATCH($A52&amp;FQ$1,DurésEntreCanton!$E$1:$E$22578,0)),INDEX(DurésEntreCanton!$D$1:$D$22578,MATCH($A52&amp;FQ$1,DurésEntreCanton!$E$1:$E$22578,0)),IF(ISNUMBER(MATCH(FQ$1&amp;$A52,DurésEntreCanton!$E$1:$E$22578,0)),INDEX(DurésEntreCanton!$D$1:$D$22578,MATCH(FQ$1&amp;$A52,DurésEntreCanton!$E$1:$E$22578,0)),"-"))</f>
        <v>13164</v>
      </c>
      <c r="FR52" s="3">
        <f>IF(ISNUMBER(MATCH($A52&amp;FR$1,DurésEntreCanton!$E$1:$E$22578,0)),INDEX(DurésEntreCanton!$D$1:$D$22578,MATCH($A52&amp;FR$1,DurésEntreCanton!$E$1:$E$22578,0)),IF(ISNUMBER(MATCH(FR$1&amp;$A52,DurésEntreCanton!$E$1:$E$22578,0)),INDEX(DurésEntreCanton!$D$1:$D$22578,MATCH(FR$1&amp;$A52,DurésEntreCanton!$E$1:$E$22578,0)),"-"))</f>
        <v>6727</v>
      </c>
      <c r="FS52" s="3">
        <f>IF(ISNUMBER(MATCH($A52&amp;FS$1,DurésEntreCanton!$E$1:$E$22578,0)),INDEX(DurésEntreCanton!$D$1:$D$22578,MATCH($A52&amp;FS$1,DurésEntreCanton!$E$1:$E$22578,0)),IF(ISNUMBER(MATCH(FS$1&amp;$A52,DurésEntreCanton!$E$1:$E$22578,0)),INDEX(DurésEntreCanton!$D$1:$D$22578,MATCH(FS$1&amp;$A52,DurésEntreCanton!$E$1:$E$22578,0)),"-"))</f>
        <v>9456</v>
      </c>
      <c r="FT52" s="3">
        <f>IF(ISNUMBER(MATCH($A52&amp;FT$1,DurésEntreCanton!$E$1:$E$22578,0)),INDEX(DurésEntreCanton!$D$1:$D$22578,MATCH($A52&amp;FT$1,DurésEntreCanton!$E$1:$E$22578,0)),IF(ISNUMBER(MATCH(FT$1&amp;$A52,DurésEntreCanton!$E$1:$E$22578,0)),INDEX(DurésEntreCanton!$D$1:$D$22578,MATCH(FT$1&amp;$A52,DurésEntreCanton!$E$1:$E$22578,0)),"-"))</f>
        <v>1264</v>
      </c>
      <c r="FU52" s="3">
        <f>IF(ISNUMBER(MATCH($A52&amp;FU$1,DurésEntreCanton!$E$1:$E$22578,0)),INDEX(DurésEntreCanton!$D$1:$D$22578,MATCH($A52&amp;FU$1,DurésEntreCanton!$E$1:$E$22578,0)),IF(ISNUMBER(MATCH(FU$1&amp;$A52,DurésEntreCanton!$E$1:$E$22578,0)),INDEX(DurésEntreCanton!$D$1:$D$22578,MATCH(FU$1&amp;$A52,DurésEntreCanton!$E$1:$E$22578,0)),"-"))</f>
        <v>4376</v>
      </c>
      <c r="FV52" s="3">
        <f>IF(ISNUMBER(MATCH($A52&amp;FV$1,DurésEntreCanton!$E$1:$E$22578,0)),INDEX(DurésEntreCanton!$D$1:$D$22578,MATCH($A52&amp;FV$1,DurésEntreCanton!$E$1:$E$22578,0)),IF(ISNUMBER(MATCH(FV$1&amp;$A52,DurésEntreCanton!$E$1:$E$22578,0)),INDEX(DurésEntreCanton!$D$1:$D$22578,MATCH(FV$1&amp;$A52,DurésEntreCanton!$E$1:$E$22578,0)),"-"))</f>
        <v>12353</v>
      </c>
      <c r="FW52" s="3">
        <f>IF(ISNUMBER(MATCH($A52&amp;FW$1,DurésEntreCanton!$E$1:$E$22578,0)),INDEX(DurésEntreCanton!$D$1:$D$22578,MATCH($A52&amp;FW$1,DurésEntreCanton!$E$1:$E$22578,0)),IF(ISNUMBER(MATCH(FW$1&amp;$A52,DurésEntreCanton!$E$1:$E$22578,0)),INDEX(DurésEntreCanton!$D$1:$D$22578,MATCH(FW$1&amp;$A52,DurésEntreCanton!$E$1:$E$22578,0)),"-"))</f>
        <v>6979</v>
      </c>
      <c r="FX52" s="3">
        <f>IF(ISNUMBER(MATCH($A52&amp;FX$1,DurésEntreCanton!$E$1:$E$22578,0)),INDEX(DurésEntreCanton!$D$1:$D$22578,MATCH($A52&amp;FX$1,DurésEntreCanton!$E$1:$E$22578,0)),IF(ISNUMBER(MATCH(FX$1&amp;$A52,DurésEntreCanton!$E$1:$E$22578,0)),INDEX(DurésEntreCanton!$D$1:$D$22578,MATCH(FX$1&amp;$A52,DurésEntreCanton!$E$1:$E$22578,0)),"-"))</f>
        <v>14061</v>
      </c>
      <c r="FY52" s="3">
        <f>IF(ISNUMBER(MATCH($A52&amp;FY$1,DurésEntreCanton!$E$1:$E$22578,0)),INDEX(DurésEntreCanton!$D$1:$D$22578,MATCH($A52&amp;FY$1,DurésEntreCanton!$E$1:$E$22578,0)),IF(ISNUMBER(MATCH(FY$1&amp;$A52,DurésEntreCanton!$E$1:$E$22578,0)),INDEX(DurésEntreCanton!$D$1:$D$22578,MATCH(FY$1&amp;$A52,DurésEntreCanton!$E$1:$E$22578,0)),"-"))</f>
        <v>11284</v>
      </c>
      <c r="FZ52" s="3">
        <f>IF(ISNUMBER(MATCH($A52&amp;FZ$1,DurésEntreCanton!$E$1:$E$22578,0)),INDEX(DurésEntreCanton!$D$1:$D$22578,MATCH($A52&amp;FZ$1,DurésEntreCanton!$E$1:$E$22578,0)),IF(ISNUMBER(MATCH(FZ$1&amp;$A52,DurésEntreCanton!$E$1:$E$22578,0)),INDEX(DurésEntreCanton!$D$1:$D$22578,MATCH(FZ$1&amp;$A52,DurésEntreCanton!$E$1:$E$22578,0)),"-"))</f>
        <v>6132</v>
      </c>
      <c r="GA52" s="3">
        <f>IF(ISNUMBER(MATCH($A52&amp;GA$1,DurésEntreCanton!$E$1:$E$22578,0)),INDEX(DurésEntreCanton!$D$1:$D$22578,MATCH($A52&amp;GA$1,DurésEntreCanton!$E$1:$E$22578,0)),IF(ISNUMBER(MATCH(GA$1&amp;$A52,DurésEntreCanton!$E$1:$E$22578,0)),INDEX(DurésEntreCanton!$D$1:$D$22578,MATCH(GA$1&amp;$A52,DurésEntreCanton!$E$1:$E$22578,0)),"-"))</f>
        <v>3404</v>
      </c>
      <c r="GB52" s="3">
        <f>IF(ISNUMBER(MATCH($A52&amp;GB$1,DurésEntreCanton!$E$1:$E$22578,0)),INDEX(DurésEntreCanton!$D$1:$D$22578,MATCH($A52&amp;GB$1,DurésEntreCanton!$E$1:$E$22578,0)),IF(ISNUMBER(MATCH(GB$1&amp;$A52,DurésEntreCanton!$E$1:$E$22578,0)),INDEX(DurésEntreCanton!$D$1:$D$22578,MATCH(GB$1&amp;$A52,DurésEntreCanton!$E$1:$E$22578,0)),"-"))</f>
        <v>8820</v>
      </c>
      <c r="GC52" s="3">
        <f>IF(ISNUMBER(MATCH($A52&amp;GC$1,DurésEntreCanton!$E$1:$E$22578,0)),INDEX(DurésEntreCanton!$D$1:$D$22578,MATCH($A52&amp;GC$1,DurésEntreCanton!$E$1:$E$22578,0)),IF(ISNUMBER(MATCH(GC$1&amp;$A52,DurésEntreCanton!$E$1:$E$22578,0)),INDEX(DurésEntreCanton!$D$1:$D$22578,MATCH(GC$1&amp;$A52,DurésEntreCanton!$E$1:$E$22578,0)),"-"))</f>
        <v>11546</v>
      </c>
      <c r="GD52" s="3">
        <f>IF(ISNUMBER(MATCH($A52&amp;GD$1,DurésEntreCanton!$E$1:$E$22578,0)),INDEX(DurésEntreCanton!$D$1:$D$22578,MATCH($A52&amp;GD$1,DurésEntreCanton!$E$1:$E$22578,0)),IF(ISNUMBER(MATCH(GD$1&amp;$A52,DurésEntreCanton!$E$1:$E$22578,0)),INDEX(DurésEntreCanton!$D$1:$D$22578,MATCH(GD$1&amp;$A52,DurésEntreCanton!$E$1:$E$22578,0)),"-"))</f>
        <v>9604</v>
      </c>
      <c r="GE52" s="3">
        <f>IF(ISNUMBER(MATCH($A52&amp;GE$1,DurésEntreCanton!$E$1:$E$22578,0)),INDEX(DurésEntreCanton!$D$1:$D$22578,MATCH($A52&amp;GE$1,DurésEntreCanton!$E$1:$E$22578,0)),IF(ISNUMBER(MATCH(GE$1&amp;$A52,DurésEntreCanton!$E$1:$E$22578,0)),INDEX(DurésEntreCanton!$D$1:$D$22578,MATCH(GE$1&amp;$A52,DurésEntreCanton!$E$1:$E$22578,0)),"-"))</f>
        <v>16444</v>
      </c>
      <c r="GF52" s="3">
        <f>IF(ISNUMBER(MATCH($A52&amp;GF$1,DurésEntreCanton!$E$1:$E$22578,0)),INDEX(DurésEntreCanton!$D$1:$D$22578,MATCH($A52&amp;GF$1,DurésEntreCanton!$E$1:$E$22578,0)),IF(ISNUMBER(MATCH(GF$1&amp;$A52,DurésEntreCanton!$E$1:$E$22578,0)),INDEX(DurésEntreCanton!$D$1:$D$22578,MATCH(GF$1&amp;$A52,DurésEntreCanton!$E$1:$E$22578,0)),"-"))</f>
        <v>12817</v>
      </c>
      <c r="GG52" s="3">
        <f>IF(ISNUMBER(MATCH($A52&amp;GG$1,DurésEntreCanton!$E$1:$E$22578,0)),INDEX(DurésEntreCanton!$D$1:$D$22578,MATCH($A52&amp;GG$1,DurésEntreCanton!$E$1:$E$22578,0)),IF(ISNUMBER(MATCH(GG$1&amp;$A52,DurésEntreCanton!$E$1:$E$22578,0)),INDEX(DurésEntreCanton!$D$1:$D$22578,MATCH(GG$1&amp;$A52,DurésEntreCanton!$E$1:$E$22578,0)),"-"))</f>
        <v>3864</v>
      </c>
      <c r="GH52" s="3">
        <f>IF(ISNUMBER(MATCH($A52&amp;GH$1,DurésEntreCanton!$E$1:$E$22578,0)),INDEX(DurésEntreCanton!$D$1:$D$22578,MATCH($A52&amp;GH$1,DurésEntreCanton!$E$1:$E$22578,0)),IF(ISNUMBER(MATCH(GH$1&amp;$A52,DurésEntreCanton!$E$1:$E$22578,0)),INDEX(DurésEntreCanton!$D$1:$D$22578,MATCH(GH$1&amp;$A52,DurésEntreCanton!$E$1:$E$22578,0)),"-"))</f>
        <v>1878</v>
      </c>
      <c r="GI52" s="3">
        <f>IF(ISNUMBER(MATCH($A52&amp;GI$1,DurésEntreCanton!$E$1:$E$22578,0)),INDEX(DurésEntreCanton!$D$1:$D$22578,MATCH($A52&amp;GI$1,DurésEntreCanton!$E$1:$E$22578,0)),IF(ISNUMBER(MATCH(GI$1&amp;$A52,DurésEntreCanton!$E$1:$E$22578,0)),INDEX(DurésEntreCanton!$D$1:$D$22578,MATCH(GI$1&amp;$A52,DurésEntreCanton!$E$1:$E$22578,0)),"-"))</f>
        <v>10588</v>
      </c>
      <c r="GJ52" s="3">
        <f>IF(ISNUMBER(MATCH($A52&amp;GJ$1,DurésEntreCanton!$E$1:$E$22578,0)),INDEX(DurésEntreCanton!$D$1:$D$22578,MATCH($A52&amp;GJ$1,DurésEntreCanton!$E$1:$E$22578,0)),IF(ISNUMBER(MATCH(GJ$1&amp;$A52,DurésEntreCanton!$E$1:$E$22578,0)),INDEX(DurésEntreCanton!$D$1:$D$22578,MATCH(GJ$1&amp;$A52,DurésEntreCanton!$E$1:$E$22578,0)),"-"))</f>
        <v>12327</v>
      </c>
      <c r="GK52" s="3">
        <f>IF(ISNUMBER(MATCH($A52&amp;GK$1,DurésEntreCanton!$E$1:$E$22578,0)),INDEX(DurésEntreCanton!$D$1:$D$22578,MATCH($A52&amp;GK$1,DurésEntreCanton!$E$1:$E$22578,0)),IF(ISNUMBER(MATCH(GK$1&amp;$A52,DurésEntreCanton!$E$1:$E$22578,0)),INDEX(DurésEntreCanton!$D$1:$D$22578,MATCH(GK$1&amp;$A52,DurésEntreCanton!$E$1:$E$22578,0)),"-"))</f>
        <v>11307</v>
      </c>
      <c r="GL52" s="3">
        <f>IF(ISNUMBER(MATCH($A52&amp;GL$1,DurésEntreCanton!$E$1:$E$22578,0)),INDEX(DurésEntreCanton!$D$1:$D$22578,MATCH($A52&amp;GL$1,DurésEntreCanton!$E$1:$E$22578,0)),IF(ISNUMBER(MATCH(GL$1&amp;$A52,DurésEntreCanton!$E$1:$E$22578,0)),INDEX(DurésEntreCanton!$D$1:$D$22578,MATCH(GL$1&amp;$A52,DurésEntreCanton!$E$1:$E$22578,0)),"-"))</f>
        <v>2369</v>
      </c>
      <c r="GM52" s="3">
        <f>IF(ISNUMBER(MATCH($A52&amp;GM$1,DurésEntreCanton!$E$1:$E$22578,0)),INDEX(DurésEntreCanton!$D$1:$D$22578,MATCH($A52&amp;GM$1,DurésEntreCanton!$E$1:$E$22578,0)),IF(ISNUMBER(MATCH(GM$1&amp;$A52,DurésEntreCanton!$E$1:$E$22578,0)),INDEX(DurésEntreCanton!$D$1:$D$22578,MATCH(GM$1&amp;$A52,DurésEntreCanton!$E$1:$E$22578,0)),"-"))</f>
        <v>6847</v>
      </c>
      <c r="GN52" s="3">
        <f>IF(ISNUMBER(MATCH($A52&amp;GN$1,DurésEntreCanton!$E$1:$E$22578,0)),INDEX(DurésEntreCanton!$D$1:$D$22578,MATCH($A52&amp;GN$1,DurésEntreCanton!$E$1:$E$22578,0)),IF(ISNUMBER(MATCH(GN$1&amp;$A52,DurésEntreCanton!$E$1:$E$22578,0)),INDEX(DurésEntreCanton!$D$1:$D$22578,MATCH(GN$1&amp;$A52,DurésEntreCanton!$E$1:$E$22578,0)),"-"))</f>
        <v>11371</v>
      </c>
      <c r="GO52" s="3">
        <f>IF(ISNUMBER(MATCH($A52&amp;GO$1,DurésEntreCanton!$E$1:$E$22578,0)),INDEX(DurésEntreCanton!$D$1:$D$22578,MATCH($A52&amp;GO$1,DurésEntreCanton!$E$1:$E$22578,0)),IF(ISNUMBER(MATCH(GO$1&amp;$A52,DurésEntreCanton!$E$1:$E$22578,0)),INDEX(DurésEntreCanton!$D$1:$D$22578,MATCH(GO$1&amp;$A52,DurésEntreCanton!$E$1:$E$22578,0)),"-"))</f>
        <v>11571</v>
      </c>
      <c r="GP52" s="3">
        <f>IF(ISNUMBER(MATCH($A52&amp;GP$1,DurésEntreCanton!$E$1:$E$22578,0)),INDEX(DurésEntreCanton!$D$1:$D$22578,MATCH($A52&amp;GP$1,DurésEntreCanton!$E$1:$E$22578,0)),IF(ISNUMBER(MATCH(GP$1&amp;$A52,DurésEntreCanton!$E$1:$E$22578,0)),INDEX(DurésEntreCanton!$D$1:$D$22578,MATCH(GP$1&amp;$A52,DurésEntreCanton!$E$1:$E$22578,0)),"-"))</f>
        <v>3284</v>
      </c>
      <c r="GQ52" s="3">
        <f>IF(ISNUMBER(MATCH($A52&amp;GQ$1,DurésEntreCanton!$E$1:$E$22578,0)),INDEX(DurésEntreCanton!$D$1:$D$22578,MATCH($A52&amp;GQ$1,DurésEntreCanton!$E$1:$E$22578,0)),IF(ISNUMBER(MATCH(GQ$1&amp;$A52,DurésEntreCanton!$E$1:$E$22578,0)),INDEX(DurésEntreCanton!$D$1:$D$22578,MATCH(GQ$1&amp;$A52,DurésEntreCanton!$E$1:$E$22578,0)),"-"))</f>
        <v>11222</v>
      </c>
      <c r="GR52" s="3">
        <f>IF(ISNUMBER(MATCH($A52&amp;GR$1,DurésEntreCanton!$E$1:$E$22578,0)),INDEX(DurésEntreCanton!$D$1:$D$22578,MATCH($A52&amp;GR$1,DurésEntreCanton!$E$1:$E$22578,0)),IF(ISNUMBER(MATCH(GR$1&amp;$A52,DurésEntreCanton!$E$1:$E$22578,0)),INDEX(DurésEntreCanton!$D$1:$D$22578,MATCH(GR$1&amp;$A52,DurésEntreCanton!$E$1:$E$22578,0)),"-"))</f>
        <v>9382</v>
      </c>
      <c r="GS52" s="3">
        <f>IF(ISNUMBER(MATCH($A52&amp;GS$1,DurésEntreCanton!$E$1:$E$22578,0)),INDEX(DurésEntreCanton!$D$1:$D$22578,MATCH($A52&amp;GS$1,DurésEntreCanton!$E$1:$E$22578,0)),IF(ISNUMBER(MATCH(GS$1&amp;$A52,DurésEntreCanton!$E$1:$E$22578,0)),INDEX(DurésEntreCanton!$D$1:$D$22578,MATCH(GS$1&amp;$A52,DurésEntreCanton!$E$1:$E$22578,0)),"-"))</f>
        <v>3897</v>
      </c>
      <c r="GT52" s="3">
        <f>IF(ISNUMBER(MATCH($A52&amp;GT$1,DurésEntreCanton!$E$1:$E$22578,0)),INDEX(DurésEntreCanton!$D$1:$D$22578,MATCH($A52&amp;GT$1,DurésEntreCanton!$E$1:$E$22578,0)),IF(ISNUMBER(MATCH(GT$1&amp;$A52,DurésEntreCanton!$E$1:$E$22578,0)),INDEX(DurésEntreCanton!$D$1:$D$22578,MATCH(GT$1&amp;$A52,DurésEntreCanton!$E$1:$E$22578,0)),"-"))</f>
        <v>3527</v>
      </c>
      <c r="GU52" s="3">
        <f>IF(ISNUMBER(MATCH($A52&amp;GU$1,DurésEntreCanton!$E$1:$E$22578,0)),INDEX(DurésEntreCanton!$D$1:$D$22578,MATCH($A52&amp;GU$1,DurésEntreCanton!$E$1:$E$22578,0)),IF(ISNUMBER(MATCH(GU$1&amp;$A52,DurésEntreCanton!$E$1:$E$22578,0)),INDEX(DurésEntreCanton!$D$1:$D$22578,MATCH(GU$1&amp;$A52,DurésEntreCanton!$E$1:$E$22578,0)),"-"))</f>
        <v>9774</v>
      </c>
      <c r="GV52" s="3">
        <f>IF(ISNUMBER(MATCH($A52&amp;GV$1,DurésEntreCanton!$E$1:$E$22578,0)),INDEX(DurésEntreCanton!$D$1:$D$22578,MATCH($A52&amp;GV$1,DurésEntreCanton!$E$1:$E$22578,0)),IF(ISNUMBER(MATCH(GV$1&amp;$A52,DurésEntreCanton!$E$1:$E$22578,0)),INDEX(DurésEntreCanton!$D$1:$D$22578,MATCH(GV$1&amp;$A52,DurésEntreCanton!$E$1:$E$22578,0)),"-"))</f>
        <v>9788</v>
      </c>
      <c r="GW52" s="3">
        <f>IF(ISNUMBER(MATCH($A52&amp;GW$1,DurésEntreCanton!$E$1:$E$22578,0)),INDEX(DurésEntreCanton!$D$1:$D$22578,MATCH($A52&amp;GW$1,DurésEntreCanton!$E$1:$E$22578,0)),IF(ISNUMBER(MATCH(GW$1&amp;$A52,DurésEntreCanton!$E$1:$E$22578,0)),INDEX(DurésEntreCanton!$D$1:$D$22578,MATCH(GW$1&amp;$A52,DurésEntreCanton!$E$1:$E$22578,0)),"-"))</f>
        <v>11253</v>
      </c>
      <c r="GX52" s="3">
        <f>IF(ISNUMBER(MATCH($A52&amp;GX$1,DurésEntreCanton!$E$1:$E$22578,0)),INDEX(DurésEntreCanton!$D$1:$D$22578,MATCH($A52&amp;GX$1,DurésEntreCanton!$E$1:$E$22578,0)),IF(ISNUMBER(MATCH(GX$1&amp;$A52,DurésEntreCanton!$E$1:$E$22578,0)),INDEX(DurésEntreCanton!$D$1:$D$22578,MATCH(GX$1&amp;$A52,DurésEntreCanton!$E$1:$E$22578,0)),"-"))</f>
        <v>12816</v>
      </c>
      <c r="GY52" s="3">
        <f>IF(ISNUMBER(MATCH($A52&amp;GY$1,DurésEntreCanton!$E$1:$E$22578,0)),INDEX(DurésEntreCanton!$D$1:$D$22578,MATCH($A52&amp;GY$1,DurésEntreCanton!$E$1:$E$22578,0)),IF(ISNUMBER(MATCH(GY$1&amp;$A52,DurésEntreCanton!$E$1:$E$22578,0)),INDEX(DurésEntreCanton!$D$1:$D$22578,MATCH(GY$1&amp;$A52,DurésEntreCanton!$E$1:$E$22578,0)),"-"))</f>
        <v>12946</v>
      </c>
      <c r="GZ52" s="3">
        <f>IF(ISNUMBER(MATCH($A52&amp;GZ$1,DurésEntreCanton!$E$1:$E$22578,0)),INDEX(DurésEntreCanton!$D$1:$D$22578,MATCH($A52&amp;GZ$1,DurésEntreCanton!$E$1:$E$22578,0)),IF(ISNUMBER(MATCH(GZ$1&amp;$A52,DurésEntreCanton!$E$1:$E$22578,0)),INDEX(DurésEntreCanton!$D$1:$D$22578,MATCH(GZ$1&amp;$A52,DurésEntreCanton!$E$1:$E$22578,0)),"-"))</f>
        <v>10114</v>
      </c>
      <c r="HA52" s="3">
        <f>IF(ISNUMBER(MATCH($A52&amp;HA$1,DurésEntreCanton!$E$1:$E$22578,0)),INDEX(DurésEntreCanton!$D$1:$D$22578,MATCH($A52&amp;HA$1,DurésEntreCanton!$E$1:$E$22578,0)),IF(ISNUMBER(MATCH(HA$1&amp;$A52,DurésEntreCanton!$E$1:$E$22578,0)),INDEX(DurésEntreCanton!$D$1:$D$22578,MATCH(HA$1&amp;$A52,DurésEntreCanton!$E$1:$E$22578,0)),"-"))</f>
        <v>33138</v>
      </c>
      <c r="HB52" s="3">
        <f>IF(ISNUMBER(MATCH($A52&amp;HB$1,DurésEntreCanton!$E$1:$E$22578,0)),INDEX(DurésEntreCanton!$D$1:$D$22578,MATCH($A52&amp;HB$1,DurésEntreCanton!$E$1:$E$22578,0)),IF(ISNUMBER(MATCH(HB$1&amp;$A52,DurésEntreCanton!$E$1:$E$22578,0)),INDEX(DurésEntreCanton!$D$1:$D$22578,MATCH(HB$1&amp;$A52,DurésEntreCanton!$E$1:$E$22578,0)),"-"))</f>
        <v>10213</v>
      </c>
      <c r="HC52" s="3">
        <f>IF(ISNUMBER(MATCH($A52&amp;HC$1,DurésEntreCanton!$E$1:$E$22578,0)),INDEX(DurésEntreCanton!$D$1:$D$22578,MATCH($A52&amp;HC$1,DurésEntreCanton!$E$1:$E$22578,0)),IF(ISNUMBER(MATCH(HC$1&amp;$A52,DurésEntreCanton!$E$1:$E$22578,0)),INDEX(DurésEntreCanton!$D$1:$D$22578,MATCH(HC$1&amp;$A52,DurésEntreCanton!$E$1:$E$22578,0)),"-"))</f>
        <v>6580</v>
      </c>
      <c r="HD52" s="3">
        <f>IF(ISNUMBER(MATCH($A52&amp;HD$1,DurésEntreCanton!$E$1:$E$22578,0)),INDEX(DurésEntreCanton!$D$1:$D$22578,MATCH($A52&amp;HD$1,DurésEntreCanton!$E$1:$E$22578,0)),IF(ISNUMBER(MATCH(HD$1&amp;$A52,DurésEntreCanton!$E$1:$E$22578,0)),INDEX(DurésEntreCanton!$D$1:$D$22578,MATCH(HD$1&amp;$A52,DurésEntreCanton!$E$1:$E$22578,0)),"-"))</f>
        <v>11569</v>
      </c>
      <c r="HE52" s="3">
        <f>IF(ISNUMBER(MATCH($A52&amp;HE$1,DurésEntreCanton!$E$1:$E$22578,0)),INDEX(DurésEntreCanton!$D$1:$D$22578,MATCH($A52&amp;HE$1,DurésEntreCanton!$E$1:$E$22578,0)),IF(ISNUMBER(MATCH(HE$1&amp;$A52,DurésEntreCanton!$E$1:$E$22578,0)),INDEX(DurésEntreCanton!$D$1:$D$22578,MATCH(HE$1&amp;$A52,DurésEntreCanton!$E$1:$E$22578,0)),"-"))</f>
        <v>2658</v>
      </c>
      <c r="HF52" s="3">
        <f>IF(ISNUMBER(MATCH($A52&amp;HF$1,DurésEntreCanton!$E$1:$E$22578,0)),INDEX(DurésEntreCanton!$D$1:$D$22578,MATCH($A52&amp;HF$1,DurésEntreCanton!$E$1:$E$22578,0)),IF(ISNUMBER(MATCH(HF$1&amp;$A52,DurésEntreCanton!$E$1:$E$22578,0)),INDEX(DurésEntreCanton!$D$1:$D$22578,MATCH(HF$1&amp;$A52,DurésEntreCanton!$E$1:$E$22578,0)),"-"))</f>
        <v>2848</v>
      </c>
    </row>
    <row r="53" spans="1:214">
      <c r="A53" s="5" t="s">
        <v>74</v>
      </c>
      <c r="B53" s="3">
        <f>IF(ISNUMBER(MATCH($A53&amp;B$1,DurésEntreCanton!$E$1:$E$22578,0)),INDEX(DurésEntreCanton!$D$1:$D$22578,MATCH($A53&amp;B$1,DurésEntreCanton!$E$1:$E$22578,0)),IF(ISNUMBER(MATCH(B$1&amp;$A53,DurésEntreCanton!$E$1:$E$22578,0)),INDEX(DurésEntreCanton!$D$1:$D$22578,MATCH(B$1&amp;$A53,DurésEntreCanton!$E$1:$E$22578,0)),"-"))</f>
        <v>13621</v>
      </c>
      <c r="C53" s="3">
        <f>IF(ISNUMBER(MATCH($A53&amp;C$1,DurésEntreCanton!$E$1:$E$22578,0)),INDEX(DurésEntreCanton!$D$1:$D$22578,MATCH($A53&amp;C$1,DurésEntreCanton!$E$1:$E$22578,0)),IF(ISNUMBER(MATCH(C$1&amp;$A53,DurésEntreCanton!$E$1:$E$22578,0)),INDEX(DurésEntreCanton!$D$1:$D$22578,MATCH(C$1&amp;$A53,DurésEntreCanton!$E$1:$E$22578,0)),"-"))</f>
        <v>6562</v>
      </c>
      <c r="D53" s="3">
        <f>IF(ISNUMBER(MATCH($A53&amp;D$1,DurésEntreCanton!$E$1:$E$22578,0)),INDEX(DurésEntreCanton!$D$1:$D$22578,MATCH($A53&amp;D$1,DurésEntreCanton!$E$1:$E$22578,0)),IF(ISNUMBER(MATCH(D$1&amp;$A53,DurésEntreCanton!$E$1:$E$22578,0)),INDEX(DurésEntreCanton!$D$1:$D$22578,MATCH(D$1&amp;$A53,DurésEntreCanton!$E$1:$E$22578,0)),"-"))</f>
        <v>12673</v>
      </c>
      <c r="E53" s="3">
        <f>IF(ISNUMBER(MATCH($A53&amp;E$1,DurésEntreCanton!$E$1:$E$22578,0)),INDEX(DurésEntreCanton!$D$1:$D$22578,MATCH($A53&amp;E$1,DurésEntreCanton!$E$1:$E$22578,0)),IF(ISNUMBER(MATCH(E$1&amp;$A53,DurésEntreCanton!$E$1:$E$22578,0)),INDEX(DurésEntreCanton!$D$1:$D$22578,MATCH(E$1&amp;$A53,DurésEntreCanton!$E$1:$E$22578,0)),"-"))</f>
        <v>13952</v>
      </c>
      <c r="F53" s="3">
        <f>IF(ISNUMBER(MATCH($A53&amp;F$1,DurésEntreCanton!$E$1:$E$22578,0)),INDEX(DurésEntreCanton!$D$1:$D$22578,MATCH($A53&amp;F$1,DurésEntreCanton!$E$1:$E$22578,0)),IF(ISNUMBER(MATCH(F$1&amp;$A53,DurésEntreCanton!$E$1:$E$22578,0)),INDEX(DurésEntreCanton!$D$1:$D$22578,MATCH(F$1&amp;$A53,DurésEntreCanton!$E$1:$E$22578,0)),"-"))</f>
        <v>3890</v>
      </c>
      <c r="G53" s="3">
        <f>IF(ISNUMBER(MATCH($A53&amp;G$1,DurésEntreCanton!$E$1:$E$22578,0)),INDEX(DurésEntreCanton!$D$1:$D$22578,MATCH($A53&amp;G$1,DurésEntreCanton!$E$1:$E$22578,0)),IF(ISNUMBER(MATCH(G$1&amp;$A53,DurésEntreCanton!$E$1:$E$22578,0)),INDEX(DurésEntreCanton!$D$1:$D$22578,MATCH(G$1&amp;$A53,DurésEntreCanton!$E$1:$E$22578,0)),"-"))</f>
        <v>5609</v>
      </c>
      <c r="H53" s="3">
        <f>IF(ISNUMBER(MATCH($A53&amp;H$1,DurésEntreCanton!$E$1:$E$22578,0)),INDEX(DurésEntreCanton!$D$1:$D$22578,MATCH($A53&amp;H$1,DurésEntreCanton!$E$1:$E$22578,0)),IF(ISNUMBER(MATCH(H$1&amp;$A53,DurésEntreCanton!$E$1:$E$22578,0)),INDEX(DurésEntreCanton!$D$1:$D$22578,MATCH(H$1&amp;$A53,DurésEntreCanton!$E$1:$E$22578,0)),"-"))</f>
        <v>8266</v>
      </c>
      <c r="I53" s="3">
        <f>IF(ISNUMBER(MATCH($A53&amp;I$1,DurésEntreCanton!$E$1:$E$22578,0)),INDEX(DurésEntreCanton!$D$1:$D$22578,MATCH($A53&amp;I$1,DurésEntreCanton!$E$1:$E$22578,0)),IF(ISNUMBER(MATCH(I$1&amp;$A53,DurésEntreCanton!$E$1:$E$22578,0)),INDEX(DurésEntreCanton!$D$1:$D$22578,MATCH(I$1&amp;$A53,DurésEntreCanton!$E$1:$E$22578,0)),"-"))</f>
        <v>8995</v>
      </c>
      <c r="J53" s="3">
        <f>IF(ISNUMBER(MATCH($A53&amp;J$1,DurésEntreCanton!$E$1:$E$22578,0)),INDEX(DurésEntreCanton!$D$1:$D$22578,MATCH($A53&amp;J$1,DurésEntreCanton!$E$1:$E$22578,0)),IF(ISNUMBER(MATCH(J$1&amp;$A53,DurésEntreCanton!$E$1:$E$22578,0)),INDEX(DurésEntreCanton!$D$1:$D$22578,MATCH(J$1&amp;$A53,DurésEntreCanton!$E$1:$E$22578,0)),"-"))</f>
        <v>5423</v>
      </c>
      <c r="K53" s="3">
        <f>IF(ISNUMBER(MATCH($A53&amp;K$1,DurésEntreCanton!$E$1:$E$22578,0)),INDEX(DurésEntreCanton!$D$1:$D$22578,MATCH($A53&amp;K$1,DurésEntreCanton!$E$1:$E$22578,0)),IF(ISNUMBER(MATCH(K$1&amp;$A53,DurésEntreCanton!$E$1:$E$22578,0)),INDEX(DurésEntreCanton!$D$1:$D$22578,MATCH(K$1&amp;$A53,DurésEntreCanton!$E$1:$E$22578,0)),"-"))</f>
        <v>11705</v>
      </c>
      <c r="L53" s="3">
        <f>IF(ISNUMBER(MATCH($A53&amp;L$1,DurésEntreCanton!$E$1:$E$22578,0)),INDEX(DurésEntreCanton!$D$1:$D$22578,MATCH($A53&amp;L$1,DurésEntreCanton!$E$1:$E$22578,0)),IF(ISNUMBER(MATCH(L$1&amp;$A53,DurésEntreCanton!$E$1:$E$22578,0)),INDEX(DurésEntreCanton!$D$1:$D$22578,MATCH(L$1&amp;$A53,DurésEntreCanton!$E$1:$E$22578,0)),"-"))</f>
        <v>15669</v>
      </c>
      <c r="M53" s="3">
        <f>IF(ISNUMBER(MATCH($A53&amp;M$1,DurésEntreCanton!$E$1:$E$22578,0)),INDEX(DurésEntreCanton!$D$1:$D$22578,MATCH($A53&amp;M$1,DurésEntreCanton!$E$1:$E$22578,0)),IF(ISNUMBER(MATCH(M$1&amp;$A53,DurésEntreCanton!$E$1:$E$22578,0)),INDEX(DurésEntreCanton!$D$1:$D$22578,MATCH(M$1&amp;$A53,DurésEntreCanton!$E$1:$E$22578,0)),"-"))</f>
        <v>6147</v>
      </c>
      <c r="N53" s="3">
        <f>IF(ISNUMBER(MATCH($A53&amp;N$1,DurésEntreCanton!$E$1:$E$22578,0)),INDEX(DurésEntreCanton!$D$1:$D$22578,MATCH($A53&amp;N$1,DurésEntreCanton!$E$1:$E$22578,0)),IF(ISNUMBER(MATCH(N$1&amp;$A53,DurésEntreCanton!$E$1:$E$22578,0)),INDEX(DurésEntreCanton!$D$1:$D$22578,MATCH(N$1&amp;$A53,DurésEntreCanton!$E$1:$E$22578,0)),"-"))</f>
        <v>11920</v>
      </c>
      <c r="O53" s="3">
        <f>IF(ISNUMBER(MATCH($A53&amp;O$1,DurésEntreCanton!$E$1:$E$22578,0)),INDEX(DurésEntreCanton!$D$1:$D$22578,MATCH($A53&amp;O$1,DurésEntreCanton!$E$1:$E$22578,0)),IF(ISNUMBER(MATCH(O$1&amp;$A53,DurésEntreCanton!$E$1:$E$22578,0)),INDEX(DurésEntreCanton!$D$1:$D$22578,MATCH(O$1&amp;$A53,DurésEntreCanton!$E$1:$E$22578,0)),"-"))</f>
        <v>10265</v>
      </c>
      <c r="P53" s="3">
        <f>IF(ISNUMBER(MATCH($A53&amp;P$1,DurésEntreCanton!$E$1:$E$22578,0)),INDEX(DurésEntreCanton!$D$1:$D$22578,MATCH($A53&amp;P$1,DurésEntreCanton!$E$1:$E$22578,0)),IF(ISNUMBER(MATCH(P$1&amp;$A53,DurésEntreCanton!$E$1:$E$22578,0)),INDEX(DurésEntreCanton!$D$1:$D$22578,MATCH(P$1&amp;$A53,DurésEntreCanton!$E$1:$E$22578,0)),"-"))</f>
        <v>15512</v>
      </c>
      <c r="Q53" s="3">
        <f>IF(ISNUMBER(MATCH($A53&amp;Q$1,DurésEntreCanton!$E$1:$E$22578,0)),INDEX(DurésEntreCanton!$D$1:$D$22578,MATCH($A53&amp;Q$1,DurésEntreCanton!$E$1:$E$22578,0)),IF(ISNUMBER(MATCH(Q$1&amp;$A53,DurésEntreCanton!$E$1:$E$22578,0)),INDEX(DurésEntreCanton!$D$1:$D$22578,MATCH(Q$1&amp;$A53,DurésEntreCanton!$E$1:$E$22578,0)),"-"))</f>
        <v>7782</v>
      </c>
      <c r="R53" s="3">
        <f>IF(ISNUMBER(MATCH($A53&amp;R$1,DurésEntreCanton!$E$1:$E$22578,0)),INDEX(DurésEntreCanton!$D$1:$D$22578,MATCH($A53&amp;R$1,DurésEntreCanton!$E$1:$E$22578,0)),IF(ISNUMBER(MATCH(R$1&amp;$A53,DurésEntreCanton!$E$1:$E$22578,0)),INDEX(DurésEntreCanton!$D$1:$D$22578,MATCH(R$1&amp;$A53,DurésEntreCanton!$E$1:$E$22578,0)),"-"))</f>
        <v>8570</v>
      </c>
      <c r="S53" s="3">
        <f>IF(ISNUMBER(MATCH($A53&amp;S$1,DurésEntreCanton!$E$1:$E$22578,0)),INDEX(DurésEntreCanton!$D$1:$D$22578,MATCH($A53&amp;S$1,DurésEntreCanton!$E$1:$E$22578,0)),IF(ISNUMBER(MATCH(S$1&amp;$A53,DurésEntreCanton!$E$1:$E$22578,0)),INDEX(DurésEntreCanton!$D$1:$D$22578,MATCH(S$1&amp;$A53,DurésEntreCanton!$E$1:$E$22578,0)),"-"))</f>
        <v>6452</v>
      </c>
      <c r="T53" s="3">
        <f>IF(ISNUMBER(MATCH($A53&amp;T$1,DurésEntreCanton!$E$1:$E$22578,0)),INDEX(DurésEntreCanton!$D$1:$D$22578,MATCH($A53&amp;T$1,DurésEntreCanton!$E$1:$E$22578,0)),IF(ISNUMBER(MATCH(T$1&amp;$A53,DurésEntreCanton!$E$1:$E$22578,0)),INDEX(DurésEntreCanton!$D$1:$D$22578,MATCH(T$1&amp;$A53,DurésEntreCanton!$E$1:$E$22578,0)),"-"))</f>
        <v>6969</v>
      </c>
      <c r="U53" s="3">
        <f>IF(ISNUMBER(MATCH($A53&amp;U$1,DurésEntreCanton!$E$1:$E$22578,0)),INDEX(DurésEntreCanton!$D$1:$D$22578,MATCH($A53&amp;U$1,DurésEntreCanton!$E$1:$E$22578,0)),IF(ISNUMBER(MATCH(U$1&amp;$A53,DurésEntreCanton!$E$1:$E$22578,0)),INDEX(DurésEntreCanton!$D$1:$D$22578,MATCH(U$1&amp;$A53,DurésEntreCanton!$E$1:$E$22578,0)),"-"))</f>
        <v>15348</v>
      </c>
      <c r="V53" s="3">
        <f>IF(ISNUMBER(MATCH($A53&amp;V$1,DurésEntreCanton!$E$1:$E$22578,0)),INDEX(DurésEntreCanton!$D$1:$D$22578,MATCH($A53&amp;V$1,DurésEntreCanton!$E$1:$E$22578,0)),IF(ISNUMBER(MATCH(V$1&amp;$A53,DurésEntreCanton!$E$1:$E$22578,0)),INDEX(DurésEntreCanton!$D$1:$D$22578,MATCH(V$1&amp;$A53,DurésEntreCanton!$E$1:$E$22578,0)),"-"))</f>
        <v>3301</v>
      </c>
      <c r="W53" s="3">
        <f>IF(ISNUMBER(MATCH($A53&amp;W$1,DurésEntreCanton!$E$1:$E$22578,0)),INDEX(DurésEntreCanton!$D$1:$D$22578,MATCH($A53&amp;W$1,DurésEntreCanton!$E$1:$E$22578,0)),IF(ISNUMBER(MATCH(W$1&amp;$A53,DurésEntreCanton!$E$1:$E$22578,0)),INDEX(DurésEntreCanton!$D$1:$D$22578,MATCH(W$1&amp;$A53,DurésEntreCanton!$E$1:$E$22578,0)),"-"))</f>
        <v>11495</v>
      </c>
      <c r="X53" s="3">
        <f>IF(ISNUMBER(MATCH($A53&amp;X$1,DurésEntreCanton!$E$1:$E$22578,0)),INDEX(DurésEntreCanton!$D$1:$D$22578,MATCH($A53&amp;X$1,DurésEntreCanton!$E$1:$E$22578,0)),IF(ISNUMBER(MATCH(X$1&amp;$A53,DurésEntreCanton!$E$1:$E$22578,0)),INDEX(DurésEntreCanton!$D$1:$D$22578,MATCH(X$1&amp;$A53,DurésEntreCanton!$E$1:$E$22578,0)),"-"))</f>
        <v>9604</v>
      </c>
      <c r="Y53" s="3">
        <f>IF(ISNUMBER(MATCH($A53&amp;Y$1,DurésEntreCanton!$E$1:$E$22578,0)),INDEX(DurésEntreCanton!$D$1:$D$22578,MATCH($A53&amp;Y$1,DurésEntreCanton!$E$1:$E$22578,0)),IF(ISNUMBER(MATCH(Y$1&amp;$A53,DurésEntreCanton!$E$1:$E$22578,0)),INDEX(DurésEntreCanton!$D$1:$D$22578,MATCH(Y$1&amp;$A53,DurésEntreCanton!$E$1:$E$22578,0)),"-"))</f>
        <v>15995</v>
      </c>
      <c r="Z53" s="3">
        <f>IF(ISNUMBER(MATCH($A53&amp;Z$1,DurésEntreCanton!$E$1:$E$22578,0)),INDEX(DurésEntreCanton!$D$1:$D$22578,MATCH($A53&amp;Z$1,DurésEntreCanton!$E$1:$E$22578,0)),IF(ISNUMBER(MATCH(Z$1&amp;$A53,DurésEntreCanton!$E$1:$E$22578,0)),INDEX(DurésEntreCanton!$D$1:$D$22578,MATCH(Z$1&amp;$A53,DurésEntreCanton!$E$1:$E$22578,0)),"-"))</f>
        <v>15789</v>
      </c>
      <c r="AA53" s="3">
        <f>IF(ISNUMBER(MATCH($A53&amp;AA$1,DurésEntreCanton!$E$1:$E$22578,0)),INDEX(DurésEntreCanton!$D$1:$D$22578,MATCH($A53&amp;AA$1,DurésEntreCanton!$E$1:$E$22578,0)),IF(ISNUMBER(MATCH(AA$1&amp;$A53,DurésEntreCanton!$E$1:$E$22578,0)),INDEX(DurésEntreCanton!$D$1:$D$22578,MATCH(AA$1&amp;$A53,DurésEntreCanton!$E$1:$E$22578,0)),"-"))</f>
        <v>8501</v>
      </c>
      <c r="AB53" s="3">
        <f>IF(ISNUMBER(MATCH($A53&amp;AB$1,DurésEntreCanton!$E$1:$E$22578,0)),INDEX(DurésEntreCanton!$D$1:$D$22578,MATCH($A53&amp;AB$1,DurésEntreCanton!$E$1:$E$22578,0)),IF(ISNUMBER(MATCH(AB$1&amp;$A53,DurésEntreCanton!$E$1:$E$22578,0)),INDEX(DurésEntreCanton!$D$1:$D$22578,MATCH(AB$1&amp;$A53,DurésEntreCanton!$E$1:$E$22578,0)),"-"))</f>
        <v>6615</v>
      </c>
      <c r="AC53" s="3">
        <f>IF(ISNUMBER(MATCH($A53&amp;AC$1,DurésEntreCanton!$E$1:$E$22578,0)),INDEX(DurésEntreCanton!$D$1:$D$22578,MATCH($A53&amp;AC$1,DurésEntreCanton!$E$1:$E$22578,0)),IF(ISNUMBER(MATCH(AC$1&amp;$A53,DurésEntreCanton!$E$1:$E$22578,0)),INDEX(DurésEntreCanton!$D$1:$D$22578,MATCH(AC$1&amp;$A53,DurésEntreCanton!$E$1:$E$22578,0)),"-"))</f>
        <v>9960</v>
      </c>
      <c r="AD53" s="3">
        <f>IF(ISNUMBER(MATCH($A53&amp;AD$1,DurésEntreCanton!$E$1:$E$22578,0)),INDEX(DurésEntreCanton!$D$1:$D$22578,MATCH($A53&amp;AD$1,DurésEntreCanton!$E$1:$E$22578,0)),IF(ISNUMBER(MATCH(AD$1&amp;$A53,DurésEntreCanton!$E$1:$E$22578,0)),INDEX(DurésEntreCanton!$D$1:$D$22578,MATCH(AD$1&amp;$A53,DurésEntreCanton!$E$1:$E$22578,0)),"-"))</f>
        <v>11187</v>
      </c>
      <c r="AE53" s="3">
        <f>IF(ISNUMBER(MATCH($A53&amp;AE$1,DurésEntreCanton!$E$1:$E$22578,0)),INDEX(DurésEntreCanton!$D$1:$D$22578,MATCH($A53&amp;AE$1,DurésEntreCanton!$E$1:$E$22578,0)),IF(ISNUMBER(MATCH(AE$1&amp;$A53,DurésEntreCanton!$E$1:$E$22578,0)),INDEX(DurésEntreCanton!$D$1:$D$22578,MATCH(AE$1&amp;$A53,DurésEntreCanton!$E$1:$E$22578,0)),"-"))</f>
        <v>9552</v>
      </c>
      <c r="AF53" s="3">
        <f>IF(ISNUMBER(MATCH($A53&amp;AF$1,DurésEntreCanton!$E$1:$E$22578,0)),INDEX(DurésEntreCanton!$D$1:$D$22578,MATCH($A53&amp;AF$1,DurésEntreCanton!$E$1:$E$22578,0)),IF(ISNUMBER(MATCH(AF$1&amp;$A53,DurésEntreCanton!$E$1:$E$22578,0)),INDEX(DurésEntreCanton!$D$1:$D$22578,MATCH(AF$1&amp;$A53,DurésEntreCanton!$E$1:$E$22578,0)),"-"))</f>
        <v>6547</v>
      </c>
      <c r="AG53" s="3">
        <f>IF(ISNUMBER(MATCH($A53&amp;AG$1,DurésEntreCanton!$E$1:$E$22578,0)),INDEX(DurésEntreCanton!$D$1:$D$22578,MATCH($A53&amp;AG$1,DurésEntreCanton!$E$1:$E$22578,0)),IF(ISNUMBER(MATCH(AG$1&amp;$A53,DurésEntreCanton!$E$1:$E$22578,0)),INDEX(DurésEntreCanton!$D$1:$D$22578,MATCH(AG$1&amp;$A53,DurésEntreCanton!$E$1:$E$22578,0)),"-"))</f>
        <v>7445</v>
      </c>
      <c r="AH53" s="3">
        <f>IF(ISNUMBER(MATCH($A53&amp;AH$1,DurésEntreCanton!$E$1:$E$22578,0)),INDEX(DurésEntreCanton!$D$1:$D$22578,MATCH($A53&amp;AH$1,DurésEntreCanton!$E$1:$E$22578,0)),IF(ISNUMBER(MATCH(AH$1&amp;$A53,DurésEntreCanton!$E$1:$E$22578,0)),INDEX(DurésEntreCanton!$D$1:$D$22578,MATCH(AH$1&amp;$A53,DurésEntreCanton!$E$1:$E$22578,0)),"-"))</f>
        <v>8664</v>
      </c>
      <c r="AI53" s="3">
        <f>IF(ISNUMBER(MATCH($A53&amp;AI$1,DurésEntreCanton!$E$1:$E$22578,0)),INDEX(DurésEntreCanton!$D$1:$D$22578,MATCH($A53&amp;AI$1,DurésEntreCanton!$E$1:$E$22578,0)),IF(ISNUMBER(MATCH(AI$1&amp;$A53,DurésEntreCanton!$E$1:$E$22578,0)),INDEX(DurésEntreCanton!$D$1:$D$22578,MATCH(AI$1&amp;$A53,DurésEntreCanton!$E$1:$E$22578,0)),"-"))</f>
        <v>5542</v>
      </c>
      <c r="AJ53" s="3">
        <f>IF(ISNUMBER(MATCH($A53&amp;AJ$1,DurésEntreCanton!$E$1:$E$22578,0)),INDEX(DurésEntreCanton!$D$1:$D$22578,MATCH($A53&amp;AJ$1,DurésEntreCanton!$E$1:$E$22578,0)),IF(ISNUMBER(MATCH(AJ$1&amp;$A53,DurésEntreCanton!$E$1:$E$22578,0)),INDEX(DurésEntreCanton!$D$1:$D$22578,MATCH(AJ$1&amp;$A53,DurésEntreCanton!$E$1:$E$22578,0)),"-"))</f>
        <v>8622</v>
      </c>
      <c r="AK53" s="3">
        <f>IF(ISNUMBER(MATCH($A53&amp;AK$1,DurésEntreCanton!$E$1:$E$22578,0)),INDEX(DurésEntreCanton!$D$1:$D$22578,MATCH($A53&amp;AK$1,DurésEntreCanton!$E$1:$E$22578,0)),IF(ISNUMBER(MATCH(AK$1&amp;$A53,DurésEntreCanton!$E$1:$E$22578,0)),INDEX(DurésEntreCanton!$D$1:$D$22578,MATCH(AK$1&amp;$A53,DurésEntreCanton!$E$1:$E$22578,0)),"-"))</f>
        <v>0</v>
      </c>
      <c r="AL53" s="3">
        <f>IF(ISNUMBER(MATCH($A53&amp;AL$1,DurésEntreCanton!$E$1:$E$22578,0)),INDEX(DurésEntreCanton!$D$1:$D$22578,MATCH($A53&amp;AL$1,DurésEntreCanton!$E$1:$E$22578,0)),IF(ISNUMBER(MATCH(AL$1&amp;$A53,DurésEntreCanton!$E$1:$E$22578,0)),INDEX(DurésEntreCanton!$D$1:$D$22578,MATCH(AL$1&amp;$A53,DurésEntreCanton!$E$1:$E$22578,0)),"-"))</f>
        <v>16158</v>
      </c>
      <c r="AM53" s="3">
        <f>IF(ISNUMBER(MATCH($A53&amp;AM$1,DurésEntreCanton!$E$1:$E$22578,0)),INDEX(DurésEntreCanton!$D$1:$D$22578,MATCH($A53&amp;AM$1,DurésEntreCanton!$E$1:$E$22578,0)),IF(ISNUMBER(MATCH(AM$1&amp;$A53,DurésEntreCanton!$E$1:$E$22578,0)),INDEX(DurésEntreCanton!$D$1:$D$22578,MATCH(AM$1&amp;$A53,DurésEntreCanton!$E$1:$E$22578,0)),"-"))</f>
        <v>12394</v>
      </c>
      <c r="AN53" s="3">
        <f>IF(ISNUMBER(MATCH($A53&amp;AN$1,DurésEntreCanton!$E$1:$E$22578,0)),INDEX(DurésEntreCanton!$D$1:$D$22578,MATCH($A53&amp;AN$1,DurésEntreCanton!$E$1:$E$22578,0)),IF(ISNUMBER(MATCH(AN$1&amp;$A53,DurésEntreCanton!$E$1:$E$22578,0)),INDEX(DurésEntreCanton!$D$1:$D$22578,MATCH(AN$1&amp;$A53,DurésEntreCanton!$E$1:$E$22578,0)),"-"))</f>
        <v>10885</v>
      </c>
      <c r="AO53" s="3">
        <f>IF(ISNUMBER(MATCH($A53&amp;AO$1,DurésEntreCanton!$E$1:$E$22578,0)),INDEX(DurésEntreCanton!$D$1:$D$22578,MATCH($A53&amp;AO$1,DurésEntreCanton!$E$1:$E$22578,0)),IF(ISNUMBER(MATCH(AO$1&amp;$A53,DurésEntreCanton!$E$1:$E$22578,0)),INDEX(DurésEntreCanton!$D$1:$D$22578,MATCH(AO$1&amp;$A53,DurésEntreCanton!$E$1:$E$22578,0)),"-"))</f>
        <v>4474</v>
      </c>
      <c r="AP53" s="3">
        <f>IF(ISNUMBER(MATCH($A53&amp;AP$1,DurésEntreCanton!$E$1:$E$22578,0)),INDEX(DurésEntreCanton!$D$1:$D$22578,MATCH($A53&amp;AP$1,DurésEntreCanton!$E$1:$E$22578,0)),IF(ISNUMBER(MATCH(AP$1&amp;$A53,DurésEntreCanton!$E$1:$E$22578,0)),INDEX(DurésEntreCanton!$D$1:$D$22578,MATCH(AP$1&amp;$A53,DurésEntreCanton!$E$1:$E$22578,0)),"-"))</f>
        <v>9135</v>
      </c>
      <c r="AQ53" s="3">
        <f>IF(ISNUMBER(MATCH($A53&amp;AQ$1,DurésEntreCanton!$E$1:$E$22578,0)),INDEX(DurésEntreCanton!$D$1:$D$22578,MATCH($A53&amp;AQ$1,DurésEntreCanton!$E$1:$E$22578,0)),IF(ISNUMBER(MATCH(AQ$1&amp;$A53,DurésEntreCanton!$E$1:$E$22578,0)),INDEX(DurésEntreCanton!$D$1:$D$22578,MATCH(AQ$1&amp;$A53,DurésEntreCanton!$E$1:$E$22578,0)),"-"))</f>
        <v>6221</v>
      </c>
      <c r="AR53" s="3">
        <f>IF(ISNUMBER(MATCH($A53&amp;AR$1,DurésEntreCanton!$E$1:$E$22578,0)),INDEX(DurésEntreCanton!$D$1:$D$22578,MATCH($A53&amp;AR$1,DurésEntreCanton!$E$1:$E$22578,0)),IF(ISNUMBER(MATCH(AR$1&amp;$A53,DurésEntreCanton!$E$1:$E$22578,0)),INDEX(DurésEntreCanton!$D$1:$D$22578,MATCH(AR$1&amp;$A53,DurésEntreCanton!$E$1:$E$22578,0)),"-"))</f>
        <v>8205</v>
      </c>
      <c r="AS53" s="3">
        <f>IF(ISNUMBER(MATCH($A53&amp;AS$1,DurésEntreCanton!$E$1:$E$22578,0)),INDEX(DurésEntreCanton!$D$1:$D$22578,MATCH($A53&amp;AS$1,DurésEntreCanton!$E$1:$E$22578,0)),IF(ISNUMBER(MATCH(AS$1&amp;$A53,DurésEntreCanton!$E$1:$E$22578,0)),INDEX(DurésEntreCanton!$D$1:$D$22578,MATCH(AS$1&amp;$A53,DurésEntreCanton!$E$1:$E$22578,0)),"-"))</f>
        <v>6331</v>
      </c>
      <c r="AT53" s="3">
        <f>IF(ISNUMBER(MATCH($A53&amp;AT$1,DurésEntreCanton!$E$1:$E$22578,0)),INDEX(DurésEntreCanton!$D$1:$D$22578,MATCH($A53&amp;AT$1,DurésEntreCanton!$E$1:$E$22578,0)),IF(ISNUMBER(MATCH(AT$1&amp;$A53,DurésEntreCanton!$E$1:$E$22578,0)),INDEX(DurésEntreCanton!$D$1:$D$22578,MATCH(AT$1&amp;$A53,DurésEntreCanton!$E$1:$E$22578,0)),"-"))</f>
        <v>1733</v>
      </c>
      <c r="AU53" s="3">
        <f>IF(ISNUMBER(MATCH($A53&amp;AU$1,DurésEntreCanton!$E$1:$E$22578,0)),INDEX(DurésEntreCanton!$D$1:$D$22578,MATCH($A53&amp;AU$1,DurésEntreCanton!$E$1:$E$22578,0)),IF(ISNUMBER(MATCH(AU$1&amp;$A53,DurésEntreCanton!$E$1:$E$22578,0)),INDEX(DurésEntreCanton!$D$1:$D$22578,MATCH(AU$1&amp;$A53,DurésEntreCanton!$E$1:$E$22578,0)),"-"))</f>
        <v>5021</v>
      </c>
      <c r="AV53" s="3">
        <f>IF(ISNUMBER(MATCH($A53&amp;AV$1,DurésEntreCanton!$E$1:$E$22578,0)),INDEX(DurésEntreCanton!$D$1:$D$22578,MATCH($A53&amp;AV$1,DurésEntreCanton!$E$1:$E$22578,0)),IF(ISNUMBER(MATCH(AV$1&amp;$A53,DurésEntreCanton!$E$1:$E$22578,0)),INDEX(DurésEntreCanton!$D$1:$D$22578,MATCH(AV$1&amp;$A53,DurésEntreCanton!$E$1:$E$22578,0)),"-"))</f>
        <v>6619</v>
      </c>
      <c r="AW53" s="3">
        <f>IF(ISNUMBER(MATCH($A53&amp;AW$1,DurésEntreCanton!$E$1:$E$22578,0)),INDEX(DurésEntreCanton!$D$1:$D$22578,MATCH($A53&amp;AW$1,DurésEntreCanton!$E$1:$E$22578,0)),IF(ISNUMBER(MATCH(AW$1&amp;$A53,DurésEntreCanton!$E$1:$E$22578,0)),INDEX(DurésEntreCanton!$D$1:$D$22578,MATCH(AW$1&amp;$A53,DurésEntreCanton!$E$1:$E$22578,0)),"-"))</f>
        <v>3839</v>
      </c>
      <c r="AX53" s="3">
        <f>IF(ISNUMBER(MATCH($A53&amp;AX$1,DurésEntreCanton!$E$1:$E$22578,0)),INDEX(DurésEntreCanton!$D$1:$D$22578,MATCH($A53&amp;AX$1,DurésEntreCanton!$E$1:$E$22578,0)),IF(ISNUMBER(MATCH(AX$1&amp;$A53,DurésEntreCanton!$E$1:$E$22578,0)),INDEX(DurésEntreCanton!$D$1:$D$22578,MATCH(AX$1&amp;$A53,DurésEntreCanton!$E$1:$E$22578,0)),"-"))</f>
        <v>6848</v>
      </c>
      <c r="AY53" s="3">
        <f>IF(ISNUMBER(MATCH($A53&amp;AY$1,DurésEntreCanton!$E$1:$E$22578,0)),INDEX(DurésEntreCanton!$D$1:$D$22578,MATCH($A53&amp;AY$1,DurésEntreCanton!$E$1:$E$22578,0)),IF(ISNUMBER(MATCH(AY$1&amp;$A53,DurésEntreCanton!$E$1:$E$22578,0)),INDEX(DurésEntreCanton!$D$1:$D$22578,MATCH(AY$1&amp;$A53,DurésEntreCanton!$E$1:$E$22578,0)),"-"))</f>
        <v>1733</v>
      </c>
      <c r="AZ53" s="3">
        <f>IF(ISNUMBER(MATCH($A53&amp;AZ$1,DurésEntreCanton!$E$1:$E$22578,0)),INDEX(DurésEntreCanton!$D$1:$D$22578,MATCH($A53&amp;AZ$1,DurésEntreCanton!$E$1:$E$22578,0)),IF(ISNUMBER(MATCH(AZ$1&amp;$A53,DurésEntreCanton!$E$1:$E$22578,0)),INDEX(DurésEntreCanton!$D$1:$D$22578,MATCH(AZ$1&amp;$A53,DurésEntreCanton!$E$1:$E$22578,0)),"-"))</f>
        <v>3919</v>
      </c>
      <c r="BA53" s="3" t="str">
        <f>IF(ISNUMBER(MATCH($A53&amp;BA$1,DurésEntreCanton!$E$1:$E$22578,0)),INDEX(DurésEntreCanton!$D$1:$D$22578,MATCH($A53&amp;BA$1,DurésEntreCanton!$E$1:$E$22578,0)),IF(ISNUMBER(MATCH(BA$1&amp;$A53,DurésEntreCanton!$E$1:$E$22578,0)),INDEX(DurésEntreCanton!$D$1:$D$22578,MATCH(BA$1&amp;$A53,DurésEntreCanton!$E$1:$E$22578,0)),"-"))</f>
        <v>-</v>
      </c>
      <c r="BB53" s="3">
        <f>IF(ISNUMBER(MATCH($A53&amp;BB$1,DurésEntreCanton!$E$1:$E$22578,0)),INDEX(DurésEntreCanton!$D$1:$D$22578,MATCH($A53&amp;BB$1,DurésEntreCanton!$E$1:$E$22578,0)),IF(ISNUMBER(MATCH(BB$1&amp;$A53,DurésEntreCanton!$E$1:$E$22578,0)),INDEX(DurésEntreCanton!$D$1:$D$22578,MATCH(BB$1&amp;$A53,DurésEntreCanton!$E$1:$E$22578,0)),"-"))</f>
        <v>3193</v>
      </c>
      <c r="BC53" s="3">
        <f>IF(ISNUMBER(MATCH($A53&amp;BC$1,DurésEntreCanton!$E$1:$E$22578,0)),INDEX(DurésEntreCanton!$D$1:$D$22578,MATCH($A53&amp;BC$1,DurésEntreCanton!$E$1:$E$22578,0)),IF(ISNUMBER(MATCH(BC$1&amp;$A53,DurésEntreCanton!$E$1:$E$22578,0)),INDEX(DurésEntreCanton!$D$1:$D$22578,MATCH(BC$1&amp;$A53,DurésEntreCanton!$E$1:$E$22578,0)),"-"))</f>
        <v>7522</v>
      </c>
      <c r="BD53" s="3">
        <f>IF(ISNUMBER(MATCH($A53&amp;BD$1,DurésEntreCanton!$E$1:$E$22578,0)),INDEX(DurésEntreCanton!$D$1:$D$22578,MATCH($A53&amp;BD$1,DurésEntreCanton!$E$1:$E$22578,0)),IF(ISNUMBER(MATCH(BD$1&amp;$A53,DurésEntreCanton!$E$1:$E$22578,0)),INDEX(DurésEntreCanton!$D$1:$D$22578,MATCH(BD$1&amp;$A53,DurésEntreCanton!$E$1:$E$22578,0)),"-"))</f>
        <v>13542</v>
      </c>
      <c r="BE53" s="3">
        <f>IF(ISNUMBER(MATCH($A53&amp;BE$1,DurésEntreCanton!$E$1:$E$22578,0)),INDEX(DurésEntreCanton!$D$1:$D$22578,MATCH($A53&amp;BE$1,DurésEntreCanton!$E$1:$E$22578,0)),IF(ISNUMBER(MATCH(BE$1&amp;$A53,DurésEntreCanton!$E$1:$E$22578,0)),INDEX(DurésEntreCanton!$D$1:$D$22578,MATCH(BE$1&amp;$A53,DurésEntreCanton!$E$1:$E$22578,0)),"-"))</f>
        <v>5948</v>
      </c>
      <c r="BF53" s="3">
        <f>IF(ISNUMBER(MATCH($A53&amp;BF$1,DurésEntreCanton!$E$1:$E$22578,0)),INDEX(DurésEntreCanton!$D$1:$D$22578,MATCH($A53&amp;BF$1,DurésEntreCanton!$E$1:$E$22578,0)),IF(ISNUMBER(MATCH(BF$1&amp;$A53,DurésEntreCanton!$E$1:$E$22578,0)),INDEX(DurésEntreCanton!$D$1:$D$22578,MATCH(BF$1&amp;$A53,DurésEntreCanton!$E$1:$E$22578,0)),"-"))</f>
        <v>3915</v>
      </c>
      <c r="BG53" s="3">
        <f>IF(ISNUMBER(MATCH($A53&amp;BG$1,DurésEntreCanton!$E$1:$E$22578,0)),INDEX(DurésEntreCanton!$D$1:$D$22578,MATCH($A53&amp;BG$1,DurésEntreCanton!$E$1:$E$22578,0)),IF(ISNUMBER(MATCH(BG$1&amp;$A53,DurésEntreCanton!$E$1:$E$22578,0)),INDEX(DurésEntreCanton!$D$1:$D$22578,MATCH(BG$1&amp;$A53,DurésEntreCanton!$E$1:$E$22578,0)),"-"))</f>
        <v>5287</v>
      </c>
      <c r="BH53" s="3">
        <f>IF(ISNUMBER(MATCH($A53&amp;BH$1,DurésEntreCanton!$E$1:$E$22578,0)),INDEX(DurésEntreCanton!$D$1:$D$22578,MATCH($A53&amp;BH$1,DurésEntreCanton!$E$1:$E$22578,0)),IF(ISNUMBER(MATCH(BH$1&amp;$A53,DurésEntreCanton!$E$1:$E$22578,0)),INDEX(DurésEntreCanton!$D$1:$D$22578,MATCH(BH$1&amp;$A53,DurésEntreCanton!$E$1:$E$22578,0)),"-"))</f>
        <v>10145</v>
      </c>
      <c r="BI53" s="3">
        <f>IF(ISNUMBER(MATCH($A53&amp;BI$1,DurésEntreCanton!$E$1:$E$22578,0)),INDEX(DurésEntreCanton!$D$1:$D$22578,MATCH($A53&amp;BI$1,DurésEntreCanton!$E$1:$E$22578,0)),IF(ISNUMBER(MATCH(BI$1&amp;$A53,DurésEntreCanton!$E$1:$E$22578,0)),INDEX(DurésEntreCanton!$D$1:$D$22578,MATCH(BI$1&amp;$A53,DurésEntreCanton!$E$1:$E$22578,0)),"-"))</f>
        <v>9360</v>
      </c>
      <c r="BJ53" s="3">
        <f>IF(ISNUMBER(MATCH($A53&amp;BJ$1,DurésEntreCanton!$E$1:$E$22578,0)),INDEX(DurésEntreCanton!$D$1:$D$22578,MATCH($A53&amp;BJ$1,DurésEntreCanton!$E$1:$E$22578,0)),IF(ISNUMBER(MATCH(BJ$1&amp;$A53,DurésEntreCanton!$E$1:$E$22578,0)),INDEX(DurésEntreCanton!$D$1:$D$22578,MATCH(BJ$1&amp;$A53,DurésEntreCanton!$E$1:$E$22578,0)),"-"))</f>
        <v>5125</v>
      </c>
      <c r="BK53" s="3">
        <f>IF(ISNUMBER(MATCH($A53&amp;BK$1,DurésEntreCanton!$E$1:$E$22578,0)),INDEX(DurésEntreCanton!$D$1:$D$22578,MATCH($A53&amp;BK$1,DurésEntreCanton!$E$1:$E$22578,0)),IF(ISNUMBER(MATCH(BK$1&amp;$A53,DurésEntreCanton!$E$1:$E$22578,0)),INDEX(DurésEntreCanton!$D$1:$D$22578,MATCH(BK$1&amp;$A53,DurésEntreCanton!$E$1:$E$22578,0)),"-"))</f>
        <v>10134</v>
      </c>
      <c r="BL53" s="3">
        <f>IF(ISNUMBER(MATCH($A53&amp;BL$1,DurésEntreCanton!$E$1:$E$22578,0)),INDEX(DurésEntreCanton!$D$1:$D$22578,MATCH($A53&amp;BL$1,DurésEntreCanton!$E$1:$E$22578,0)),IF(ISNUMBER(MATCH(BL$1&amp;$A53,DurésEntreCanton!$E$1:$E$22578,0)),INDEX(DurésEntreCanton!$D$1:$D$22578,MATCH(BL$1&amp;$A53,DurésEntreCanton!$E$1:$E$22578,0)),"-"))</f>
        <v>14573</v>
      </c>
      <c r="BM53" s="3">
        <f>IF(ISNUMBER(MATCH($A53&amp;BM$1,DurésEntreCanton!$E$1:$E$22578,0)),INDEX(DurésEntreCanton!$D$1:$D$22578,MATCH($A53&amp;BM$1,DurésEntreCanton!$E$1:$E$22578,0)),IF(ISNUMBER(MATCH(BM$1&amp;$A53,DurésEntreCanton!$E$1:$E$22578,0)),INDEX(DurésEntreCanton!$D$1:$D$22578,MATCH(BM$1&amp;$A53,DurésEntreCanton!$E$1:$E$22578,0)),"-"))</f>
        <v>5329</v>
      </c>
      <c r="BN53" s="3">
        <f>IF(ISNUMBER(MATCH($A53&amp;BN$1,DurésEntreCanton!$E$1:$E$22578,0)),INDEX(DurésEntreCanton!$D$1:$D$22578,MATCH($A53&amp;BN$1,DurésEntreCanton!$E$1:$E$22578,0)),IF(ISNUMBER(MATCH(BN$1&amp;$A53,DurésEntreCanton!$E$1:$E$22578,0)),INDEX(DurésEntreCanton!$D$1:$D$22578,MATCH(BN$1&amp;$A53,DurésEntreCanton!$E$1:$E$22578,0)),"-"))</f>
        <v>12636</v>
      </c>
      <c r="BO53" s="3">
        <f>IF(ISNUMBER(MATCH($A53&amp;BO$1,DurésEntreCanton!$E$1:$E$22578,0)),INDEX(DurésEntreCanton!$D$1:$D$22578,MATCH($A53&amp;BO$1,DurésEntreCanton!$E$1:$E$22578,0)),IF(ISNUMBER(MATCH(BO$1&amp;$A53,DurésEntreCanton!$E$1:$E$22578,0)),INDEX(DurésEntreCanton!$D$1:$D$22578,MATCH(BO$1&amp;$A53,DurésEntreCanton!$E$1:$E$22578,0)),"-"))</f>
        <v>9339</v>
      </c>
      <c r="BP53" s="3">
        <f>IF(ISNUMBER(MATCH($A53&amp;BP$1,DurésEntreCanton!$E$1:$E$22578,0)),INDEX(DurésEntreCanton!$D$1:$D$22578,MATCH($A53&amp;BP$1,DurésEntreCanton!$E$1:$E$22578,0)),IF(ISNUMBER(MATCH(BP$1&amp;$A53,DurésEntreCanton!$E$1:$E$22578,0)),INDEX(DurésEntreCanton!$D$1:$D$22578,MATCH(BP$1&amp;$A53,DurésEntreCanton!$E$1:$E$22578,0)),"-"))</f>
        <v>7608</v>
      </c>
      <c r="BQ53" s="3">
        <f>IF(ISNUMBER(MATCH($A53&amp;BQ$1,DurésEntreCanton!$E$1:$E$22578,0)),INDEX(DurésEntreCanton!$D$1:$D$22578,MATCH($A53&amp;BQ$1,DurésEntreCanton!$E$1:$E$22578,0)),IF(ISNUMBER(MATCH(BQ$1&amp;$A53,DurésEntreCanton!$E$1:$E$22578,0)),INDEX(DurésEntreCanton!$D$1:$D$22578,MATCH(BQ$1&amp;$A53,DurésEntreCanton!$E$1:$E$22578,0)),"-"))</f>
        <v>8831</v>
      </c>
      <c r="BR53" s="3">
        <f>IF(ISNUMBER(MATCH($A53&amp;BR$1,DurésEntreCanton!$E$1:$E$22578,0)),INDEX(DurésEntreCanton!$D$1:$D$22578,MATCH($A53&amp;BR$1,DurésEntreCanton!$E$1:$E$22578,0)),IF(ISNUMBER(MATCH(BR$1&amp;$A53,DurésEntreCanton!$E$1:$E$22578,0)),INDEX(DurésEntreCanton!$D$1:$D$22578,MATCH(BR$1&amp;$A53,DurésEntreCanton!$E$1:$E$22578,0)),"-"))</f>
        <v>12759</v>
      </c>
      <c r="BS53" s="3">
        <f>IF(ISNUMBER(MATCH($A53&amp;BS$1,DurésEntreCanton!$E$1:$E$22578,0)),INDEX(DurésEntreCanton!$D$1:$D$22578,MATCH($A53&amp;BS$1,DurésEntreCanton!$E$1:$E$22578,0)),IF(ISNUMBER(MATCH(BS$1&amp;$A53,DurésEntreCanton!$E$1:$E$22578,0)),INDEX(DurésEntreCanton!$D$1:$D$22578,MATCH(BS$1&amp;$A53,DurésEntreCanton!$E$1:$E$22578,0)),"-"))</f>
        <v>7543</v>
      </c>
      <c r="BT53" s="3">
        <f>IF(ISNUMBER(MATCH($A53&amp;BT$1,DurésEntreCanton!$E$1:$E$22578,0)),INDEX(DurésEntreCanton!$D$1:$D$22578,MATCH($A53&amp;BT$1,DurésEntreCanton!$E$1:$E$22578,0)),IF(ISNUMBER(MATCH(BT$1&amp;$A53,DurésEntreCanton!$E$1:$E$22578,0)),INDEX(DurésEntreCanton!$D$1:$D$22578,MATCH(BT$1&amp;$A53,DurésEntreCanton!$E$1:$E$22578,0)),"-"))</f>
        <v>9580</v>
      </c>
      <c r="BU53" s="3">
        <f>IF(ISNUMBER(MATCH($A53&amp;BU$1,DurésEntreCanton!$E$1:$E$22578,0)),INDEX(DurésEntreCanton!$D$1:$D$22578,MATCH($A53&amp;BU$1,DurésEntreCanton!$E$1:$E$22578,0)),IF(ISNUMBER(MATCH(BU$1&amp;$A53,DurésEntreCanton!$E$1:$E$22578,0)),INDEX(DurésEntreCanton!$D$1:$D$22578,MATCH(BU$1&amp;$A53,DurésEntreCanton!$E$1:$E$22578,0)),"-"))</f>
        <v>8184</v>
      </c>
      <c r="BV53" s="3">
        <f>IF(ISNUMBER(MATCH($A53&amp;BV$1,DurésEntreCanton!$E$1:$E$22578,0)),INDEX(DurésEntreCanton!$D$1:$D$22578,MATCH($A53&amp;BV$1,DurésEntreCanton!$E$1:$E$22578,0)),IF(ISNUMBER(MATCH(BV$1&amp;$A53,DurésEntreCanton!$E$1:$E$22578,0)),INDEX(DurésEntreCanton!$D$1:$D$22578,MATCH(BV$1&amp;$A53,DurésEntreCanton!$E$1:$E$22578,0)),"-"))</f>
        <v>4459</v>
      </c>
      <c r="BW53" s="3">
        <f>IF(ISNUMBER(MATCH($A53&amp;BW$1,DurésEntreCanton!$E$1:$E$22578,0)),INDEX(DurésEntreCanton!$D$1:$D$22578,MATCH($A53&amp;BW$1,DurésEntreCanton!$E$1:$E$22578,0)),IF(ISNUMBER(MATCH(BW$1&amp;$A53,DurésEntreCanton!$E$1:$E$22578,0)),INDEX(DurésEntreCanton!$D$1:$D$22578,MATCH(BW$1&amp;$A53,DurésEntreCanton!$E$1:$E$22578,0)),"-"))</f>
        <v>13898</v>
      </c>
      <c r="BX53" s="3">
        <f>IF(ISNUMBER(MATCH($A53&amp;BX$1,DurésEntreCanton!$E$1:$E$22578,0)),INDEX(DurésEntreCanton!$D$1:$D$22578,MATCH($A53&amp;BX$1,DurésEntreCanton!$E$1:$E$22578,0)),IF(ISNUMBER(MATCH(BX$1&amp;$A53,DurésEntreCanton!$E$1:$E$22578,0)),INDEX(DurésEntreCanton!$D$1:$D$22578,MATCH(BX$1&amp;$A53,DurésEntreCanton!$E$1:$E$22578,0)),"-"))</f>
        <v>5858</v>
      </c>
      <c r="BY53" s="3">
        <f>IF(ISNUMBER(MATCH($A53&amp;BY$1,DurésEntreCanton!$E$1:$E$22578,0)),INDEX(DurésEntreCanton!$D$1:$D$22578,MATCH($A53&amp;BY$1,DurésEntreCanton!$E$1:$E$22578,0)),IF(ISNUMBER(MATCH(BY$1&amp;$A53,DurésEntreCanton!$E$1:$E$22578,0)),INDEX(DurésEntreCanton!$D$1:$D$22578,MATCH(BY$1&amp;$A53,DurésEntreCanton!$E$1:$E$22578,0)),"-"))</f>
        <v>6570</v>
      </c>
      <c r="BZ53" s="3">
        <f>IF(ISNUMBER(MATCH($A53&amp;BZ$1,DurésEntreCanton!$E$1:$E$22578,0)),INDEX(DurésEntreCanton!$D$1:$D$22578,MATCH($A53&amp;BZ$1,DurésEntreCanton!$E$1:$E$22578,0)),IF(ISNUMBER(MATCH(BZ$1&amp;$A53,DurésEntreCanton!$E$1:$E$22578,0)),INDEX(DurésEntreCanton!$D$1:$D$22578,MATCH(BZ$1&amp;$A53,DurésEntreCanton!$E$1:$E$22578,0)),"-"))</f>
        <v>5644</v>
      </c>
      <c r="CA53" s="3">
        <f>IF(ISNUMBER(MATCH($A53&amp;CA$1,DurésEntreCanton!$E$1:$E$22578,0)),INDEX(DurésEntreCanton!$D$1:$D$22578,MATCH($A53&amp;CA$1,DurésEntreCanton!$E$1:$E$22578,0)),IF(ISNUMBER(MATCH(CA$1&amp;$A53,DurésEntreCanton!$E$1:$E$22578,0)),INDEX(DurésEntreCanton!$D$1:$D$22578,MATCH(CA$1&amp;$A53,DurésEntreCanton!$E$1:$E$22578,0)),"-"))</f>
        <v>11431</v>
      </c>
      <c r="CB53" s="3">
        <f>IF(ISNUMBER(MATCH($A53&amp;CB$1,DurésEntreCanton!$E$1:$E$22578,0)),INDEX(DurésEntreCanton!$D$1:$D$22578,MATCH($A53&amp;CB$1,DurésEntreCanton!$E$1:$E$22578,0)),IF(ISNUMBER(MATCH(CB$1&amp;$A53,DurésEntreCanton!$E$1:$E$22578,0)),INDEX(DurésEntreCanton!$D$1:$D$22578,MATCH(CB$1&amp;$A53,DurésEntreCanton!$E$1:$E$22578,0)),"-"))</f>
        <v>14808</v>
      </c>
      <c r="CC53" s="3">
        <f>IF(ISNUMBER(MATCH($A53&amp;CC$1,DurésEntreCanton!$E$1:$E$22578,0)),INDEX(DurésEntreCanton!$D$1:$D$22578,MATCH($A53&amp;CC$1,DurésEntreCanton!$E$1:$E$22578,0)),IF(ISNUMBER(MATCH(CC$1&amp;$A53,DurésEntreCanton!$E$1:$E$22578,0)),INDEX(DurésEntreCanton!$D$1:$D$22578,MATCH(CC$1&amp;$A53,DurésEntreCanton!$E$1:$E$22578,0)),"-"))</f>
        <v>16766</v>
      </c>
      <c r="CD53" s="3">
        <f>IF(ISNUMBER(MATCH($A53&amp;CD$1,DurésEntreCanton!$E$1:$E$22578,0)),INDEX(DurésEntreCanton!$D$1:$D$22578,MATCH($A53&amp;CD$1,DurésEntreCanton!$E$1:$E$22578,0)),IF(ISNUMBER(MATCH(CD$1&amp;$A53,DurésEntreCanton!$E$1:$E$22578,0)),INDEX(DurésEntreCanton!$D$1:$D$22578,MATCH(CD$1&amp;$A53,DurésEntreCanton!$E$1:$E$22578,0)),"-"))</f>
        <v>7065</v>
      </c>
      <c r="CE53" s="3">
        <f>IF(ISNUMBER(MATCH($A53&amp;CE$1,DurésEntreCanton!$E$1:$E$22578,0)),INDEX(DurésEntreCanton!$D$1:$D$22578,MATCH($A53&amp;CE$1,DurésEntreCanton!$E$1:$E$22578,0)),IF(ISNUMBER(MATCH(CE$1&amp;$A53,DurésEntreCanton!$E$1:$E$22578,0)),INDEX(DurésEntreCanton!$D$1:$D$22578,MATCH(CE$1&amp;$A53,DurésEntreCanton!$E$1:$E$22578,0)),"-"))</f>
        <v>1914</v>
      </c>
      <c r="CF53" s="3">
        <f>IF(ISNUMBER(MATCH($A53&amp;CF$1,DurésEntreCanton!$E$1:$E$22578,0)),INDEX(DurésEntreCanton!$D$1:$D$22578,MATCH($A53&amp;CF$1,DurésEntreCanton!$E$1:$E$22578,0)),IF(ISNUMBER(MATCH(CF$1&amp;$A53,DurésEntreCanton!$E$1:$E$22578,0)),INDEX(DurésEntreCanton!$D$1:$D$22578,MATCH(CF$1&amp;$A53,DurésEntreCanton!$E$1:$E$22578,0)),"-"))</f>
        <v>7639</v>
      </c>
      <c r="CG53" s="3">
        <f>IF(ISNUMBER(MATCH($A53&amp;CG$1,DurésEntreCanton!$E$1:$E$22578,0)),INDEX(DurésEntreCanton!$D$1:$D$22578,MATCH($A53&amp;CG$1,DurésEntreCanton!$E$1:$E$22578,0)),IF(ISNUMBER(MATCH(CG$1&amp;$A53,DurésEntreCanton!$E$1:$E$22578,0)),INDEX(DurésEntreCanton!$D$1:$D$22578,MATCH(CG$1&amp;$A53,DurésEntreCanton!$E$1:$E$22578,0)),"-"))</f>
        <v>10102</v>
      </c>
      <c r="CH53" s="3">
        <f>IF(ISNUMBER(MATCH($A53&amp;CH$1,DurésEntreCanton!$E$1:$E$22578,0)),INDEX(DurésEntreCanton!$D$1:$D$22578,MATCH($A53&amp;CH$1,DurésEntreCanton!$E$1:$E$22578,0)),IF(ISNUMBER(MATCH(CH$1&amp;$A53,DurésEntreCanton!$E$1:$E$22578,0)),INDEX(DurésEntreCanton!$D$1:$D$22578,MATCH(CH$1&amp;$A53,DurésEntreCanton!$E$1:$E$22578,0)),"-"))</f>
        <v>5994</v>
      </c>
      <c r="CI53" s="3">
        <f>IF(ISNUMBER(MATCH($A53&amp;CI$1,DurésEntreCanton!$E$1:$E$22578,0)),INDEX(DurésEntreCanton!$D$1:$D$22578,MATCH($A53&amp;CI$1,DurésEntreCanton!$E$1:$E$22578,0)),IF(ISNUMBER(MATCH(CI$1&amp;$A53,DurésEntreCanton!$E$1:$E$22578,0)),INDEX(DurésEntreCanton!$D$1:$D$22578,MATCH(CI$1&amp;$A53,DurésEntreCanton!$E$1:$E$22578,0)),"-"))</f>
        <v>6385</v>
      </c>
      <c r="CJ53" s="3">
        <f>IF(ISNUMBER(MATCH($A53&amp;CJ$1,DurésEntreCanton!$E$1:$E$22578,0)),INDEX(DurésEntreCanton!$D$1:$D$22578,MATCH($A53&amp;CJ$1,DurésEntreCanton!$E$1:$E$22578,0)),IF(ISNUMBER(MATCH(CJ$1&amp;$A53,DurésEntreCanton!$E$1:$E$22578,0)),INDEX(DurésEntreCanton!$D$1:$D$22578,MATCH(CJ$1&amp;$A53,DurésEntreCanton!$E$1:$E$22578,0)),"-"))</f>
        <v>5524</v>
      </c>
      <c r="CK53" s="3">
        <f>IF(ISNUMBER(MATCH($A53&amp;CK$1,DurésEntreCanton!$E$1:$E$22578,0)),INDEX(DurésEntreCanton!$D$1:$D$22578,MATCH($A53&amp;CK$1,DurésEntreCanton!$E$1:$E$22578,0)),IF(ISNUMBER(MATCH(CK$1&amp;$A53,DurésEntreCanton!$E$1:$E$22578,0)),INDEX(DurésEntreCanton!$D$1:$D$22578,MATCH(CK$1&amp;$A53,DurésEntreCanton!$E$1:$E$22578,0)),"-"))</f>
        <v>6710</v>
      </c>
      <c r="CL53" s="3">
        <f>IF(ISNUMBER(MATCH($A53&amp;CL$1,DurésEntreCanton!$E$1:$E$22578,0)),INDEX(DurésEntreCanton!$D$1:$D$22578,MATCH($A53&amp;CL$1,DurésEntreCanton!$E$1:$E$22578,0)),IF(ISNUMBER(MATCH(CL$1&amp;$A53,DurésEntreCanton!$E$1:$E$22578,0)),INDEX(DurésEntreCanton!$D$1:$D$22578,MATCH(CL$1&amp;$A53,DurésEntreCanton!$E$1:$E$22578,0)),"-"))</f>
        <v>4474</v>
      </c>
      <c r="CM53" s="3">
        <f>IF(ISNUMBER(MATCH($A53&amp;CM$1,DurésEntreCanton!$E$1:$E$22578,0)),INDEX(DurésEntreCanton!$D$1:$D$22578,MATCH($A53&amp;CM$1,DurésEntreCanton!$E$1:$E$22578,0)),IF(ISNUMBER(MATCH(CM$1&amp;$A53,DurésEntreCanton!$E$1:$E$22578,0)),INDEX(DurésEntreCanton!$D$1:$D$22578,MATCH(CM$1&amp;$A53,DurésEntreCanton!$E$1:$E$22578,0)),"-"))</f>
        <v>11553</v>
      </c>
      <c r="CN53" s="3">
        <f>IF(ISNUMBER(MATCH($A53&amp;CN$1,DurésEntreCanton!$E$1:$E$22578,0)),INDEX(DurésEntreCanton!$D$1:$D$22578,MATCH($A53&amp;CN$1,DurésEntreCanton!$E$1:$E$22578,0)),IF(ISNUMBER(MATCH(CN$1&amp;$A53,DurésEntreCanton!$E$1:$E$22578,0)),INDEX(DurésEntreCanton!$D$1:$D$22578,MATCH(CN$1&amp;$A53,DurésEntreCanton!$E$1:$E$22578,0)),"-"))</f>
        <v>7891</v>
      </c>
      <c r="CO53" s="3">
        <f>IF(ISNUMBER(MATCH($A53&amp;CO$1,DurésEntreCanton!$E$1:$E$22578,0)),INDEX(DurésEntreCanton!$D$1:$D$22578,MATCH($A53&amp;CO$1,DurésEntreCanton!$E$1:$E$22578,0)),IF(ISNUMBER(MATCH(CO$1&amp;$A53,DurésEntreCanton!$E$1:$E$22578,0)),INDEX(DurésEntreCanton!$D$1:$D$22578,MATCH(CO$1&amp;$A53,DurésEntreCanton!$E$1:$E$22578,0)),"-"))</f>
        <v>13193</v>
      </c>
      <c r="CP53" s="3">
        <f>IF(ISNUMBER(MATCH($A53&amp;CP$1,DurésEntreCanton!$E$1:$E$22578,0)),INDEX(DurésEntreCanton!$D$1:$D$22578,MATCH($A53&amp;CP$1,DurésEntreCanton!$E$1:$E$22578,0)),IF(ISNUMBER(MATCH(CP$1&amp;$A53,DurésEntreCanton!$E$1:$E$22578,0)),INDEX(DurésEntreCanton!$D$1:$D$22578,MATCH(CP$1&amp;$A53,DurésEntreCanton!$E$1:$E$22578,0)),"-"))</f>
        <v>11175</v>
      </c>
      <c r="CQ53" s="3">
        <f>IF(ISNUMBER(MATCH($A53&amp;CQ$1,DurésEntreCanton!$E$1:$E$22578,0)),INDEX(DurésEntreCanton!$D$1:$D$22578,MATCH($A53&amp;CQ$1,DurésEntreCanton!$E$1:$E$22578,0)),IF(ISNUMBER(MATCH(CQ$1&amp;$A53,DurésEntreCanton!$E$1:$E$22578,0)),INDEX(DurésEntreCanton!$D$1:$D$22578,MATCH(CQ$1&amp;$A53,DurésEntreCanton!$E$1:$E$22578,0)),"-"))</f>
        <v>6549</v>
      </c>
      <c r="CR53" s="3">
        <f>IF(ISNUMBER(MATCH($A53&amp;CR$1,DurésEntreCanton!$E$1:$E$22578,0)),INDEX(DurésEntreCanton!$D$1:$D$22578,MATCH($A53&amp;CR$1,DurésEntreCanton!$E$1:$E$22578,0)),IF(ISNUMBER(MATCH(CR$1&amp;$A53,DurésEntreCanton!$E$1:$E$22578,0)),INDEX(DurésEntreCanton!$D$1:$D$22578,MATCH(CR$1&amp;$A53,DurésEntreCanton!$E$1:$E$22578,0)),"-"))</f>
        <v>12513</v>
      </c>
      <c r="CS53" s="3">
        <f>IF(ISNUMBER(MATCH($A53&amp;CS$1,DurésEntreCanton!$E$1:$E$22578,0)),INDEX(DurésEntreCanton!$D$1:$D$22578,MATCH($A53&amp;CS$1,DurésEntreCanton!$E$1:$E$22578,0)),IF(ISNUMBER(MATCH(CS$1&amp;$A53,DurésEntreCanton!$E$1:$E$22578,0)),INDEX(DurésEntreCanton!$D$1:$D$22578,MATCH(CS$1&amp;$A53,DurésEntreCanton!$E$1:$E$22578,0)),"-"))</f>
        <v>10868</v>
      </c>
      <c r="CT53" s="3">
        <f>IF(ISNUMBER(MATCH($A53&amp;CT$1,DurésEntreCanton!$E$1:$E$22578,0)),INDEX(DurésEntreCanton!$D$1:$D$22578,MATCH($A53&amp;CT$1,DurésEntreCanton!$E$1:$E$22578,0)),IF(ISNUMBER(MATCH(CT$1&amp;$A53,DurésEntreCanton!$E$1:$E$22578,0)),INDEX(DurésEntreCanton!$D$1:$D$22578,MATCH(CT$1&amp;$A53,DurésEntreCanton!$E$1:$E$22578,0)),"-"))</f>
        <v>13162</v>
      </c>
      <c r="CU53" s="3">
        <f>IF(ISNUMBER(MATCH($A53&amp;CU$1,DurésEntreCanton!$E$1:$E$22578,0)),INDEX(DurésEntreCanton!$D$1:$D$22578,MATCH($A53&amp;CU$1,DurésEntreCanton!$E$1:$E$22578,0)),IF(ISNUMBER(MATCH(CU$1&amp;$A53,DurésEntreCanton!$E$1:$E$22578,0)),INDEX(DurésEntreCanton!$D$1:$D$22578,MATCH(CU$1&amp;$A53,DurésEntreCanton!$E$1:$E$22578,0)),"-"))</f>
        <v>13511</v>
      </c>
      <c r="CV53" s="3">
        <f>IF(ISNUMBER(MATCH($A53&amp;CV$1,DurésEntreCanton!$E$1:$E$22578,0)),INDEX(DurésEntreCanton!$D$1:$D$22578,MATCH($A53&amp;CV$1,DurésEntreCanton!$E$1:$E$22578,0)),IF(ISNUMBER(MATCH(CV$1&amp;$A53,DurésEntreCanton!$E$1:$E$22578,0)),INDEX(DurésEntreCanton!$D$1:$D$22578,MATCH(CV$1&amp;$A53,DurésEntreCanton!$E$1:$E$22578,0)),"-"))</f>
        <v>9580</v>
      </c>
      <c r="CW53" s="3">
        <f>IF(ISNUMBER(MATCH($A53&amp;CW$1,DurésEntreCanton!$E$1:$E$22578,0)),INDEX(DurésEntreCanton!$D$1:$D$22578,MATCH($A53&amp;CW$1,DurésEntreCanton!$E$1:$E$22578,0)),IF(ISNUMBER(MATCH(CW$1&amp;$A53,DurésEntreCanton!$E$1:$E$22578,0)),INDEX(DurésEntreCanton!$D$1:$D$22578,MATCH(CW$1&amp;$A53,DurésEntreCanton!$E$1:$E$22578,0)),"-"))</f>
        <v>5245</v>
      </c>
      <c r="CX53" s="3">
        <f>IF(ISNUMBER(MATCH($A53&amp;CX$1,DurésEntreCanton!$E$1:$E$22578,0)),INDEX(DurésEntreCanton!$D$1:$D$22578,MATCH($A53&amp;CX$1,DurésEntreCanton!$E$1:$E$22578,0)),IF(ISNUMBER(MATCH(CX$1&amp;$A53,DurésEntreCanton!$E$1:$E$22578,0)),INDEX(DurésEntreCanton!$D$1:$D$22578,MATCH(CX$1&amp;$A53,DurésEntreCanton!$E$1:$E$22578,0)),"-"))</f>
        <v>11746</v>
      </c>
      <c r="CY53" s="3">
        <f>IF(ISNUMBER(MATCH($A53&amp;CY$1,DurésEntreCanton!$E$1:$E$22578,0)),INDEX(DurésEntreCanton!$D$1:$D$22578,MATCH($A53&amp;CY$1,DurésEntreCanton!$E$1:$E$22578,0)),IF(ISNUMBER(MATCH(CY$1&amp;$A53,DurésEntreCanton!$E$1:$E$22578,0)),INDEX(DurésEntreCanton!$D$1:$D$22578,MATCH(CY$1&amp;$A53,DurésEntreCanton!$E$1:$E$22578,0)),"-"))</f>
        <v>9706</v>
      </c>
      <c r="CZ53" s="3">
        <f>IF(ISNUMBER(MATCH($A53&amp;CZ$1,DurésEntreCanton!$E$1:$E$22578,0)),INDEX(DurésEntreCanton!$D$1:$D$22578,MATCH($A53&amp;CZ$1,DurésEntreCanton!$E$1:$E$22578,0)),IF(ISNUMBER(MATCH(CZ$1&amp;$A53,DurésEntreCanton!$E$1:$E$22578,0)),INDEX(DurésEntreCanton!$D$1:$D$22578,MATCH(CZ$1&amp;$A53,DurésEntreCanton!$E$1:$E$22578,0)),"-"))</f>
        <v>5681</v>
      </c>
      <c r="DA53" s="3">
        <f>IF(ISNUMBER(MATCH($A53&amp;DA$1,DurésEntreCanton!$E$1:$E$22578,0)),INDEX(DurésEntreCanton!$D$1:$D$22578,MATCH($A53&amp;DA$1,DurésEntreCanton!$E$1:$E$22578,0)),IF(ISNUMBER(MATCH(DA$1&amp;$A53,DurésEntreCanton!$E$1:$E$22578,0)),INDEX(DurésEntreCanton!$D$1:$D$22578,MATCH(DA$1&amp;$A53,DurésEntreCanton!$E$1:$E$22578,0)),"-"))</f>
        <v>5974</v>
      </c>
      <c r="DB53" s="3">
        <f>IF(ISNUMBER(MATCH($A53&amp;DB$1,DurésEntreCanton!$E$1:$E$22578,0)),INDEX(DurésEntreCanton!$D$1:$D$22578,MATCH($A53&amp;DB$1,DurésEntreCanton!$E$1:$E$22578,0)),IF(ISNUMBER(MATCH(DB$1&amp;$A53,DurésEntreCanton!$E$1:$E$22578,0)),INDEX(DurésEntreCanton!$D$1:$D$22578,MATCH(DB$1&amp;$A53,DurésEntreCanton!$E$1:$E$22578,0)),"-"))</f>
        <v>15788</v>
      </c>
      <c r="DC53" s="3">
        <f>IF(ISNUMBER(MATCH($A53&amp;DC$1,DurésEntreCanton!$E$1:$E$22578,0)),INDEX(DurésEntreCanton!$D$1:$D$22578,MATCH($A53&amp;DC$1,DurésEntreCanton!$E$1:$E$22578,0)),IF(ISNUMBER(MATCH(DC$1&amp;$A53,DurésEntreCanton!$E$1:$E$22578,0)),INDEX(DurésEntreCanton!$D$1:$D$22578,MATCH(DC$1&amp;$A53,DurésEntreCanton!$E$1:$E$22578,0)),"-"))</f>
        <v>8922</v>
      </c>
      <c r="DD53" s="3">
        <f>IF(ISNUMBER(MATCH($A53&amp;DD$1,DurésEntreCanton!$E$1:$E$22578,0)),INDEX(DurésEntreCanton!$D$1:$D$22578,MATCH($A53&amp;DD$1,DurésEntreCanton!$E$1:$E$22578,0)),IF(ISNUMBER(MATCH(DD$1&amp;$A53,DurésEntreCanton!$E$1:$E$22578,0)),INDEX(DurésEntreCanton!$D$1:$D$22578,MATCH(DD$1&amp;$A53,DurésEntreCanton!$E$1:$E$22578,0)),"-"))</f>
        <v>4070</v>
      </c>
      <c r="DE53" s="3">
        <f>IF(ISNUMBER(MATCH($A53&amp;DE$1,DurésEntreCanton!$E$1:$E$22578,0)),INDEX(DurésEntreCanton!$D$1:$D$22578,MATCH($A53&amp;DE$1,DurésEntreCanton!$E$1:$E$22578,0)),IF(ISNUMBER(MATCH(DE$1&amp;$A53,DurésEntreCanton!$E$1:$E$22578,0)),INDEX(DurésEntreCanton!$D$1:$D$22578,MATCH(DE$1&amp;$A53,DurésEntreCanton!$E$1:$E$22578,0)),"-"))</f>
        <v>3176</v>
      </c>
      <c r="DF53" s="3">
        <f>IF(ISNUMBER(MATCH($A53&amp;DF$1,DurésEntreCanton!$E$1:$E$22578,0)),INDEX(DurésEntreCanton!$D$1:$D$22578,MATCH($A53&amp;DF$1,DurésEntreCanton!$E$1:$E$22578,0)),IF(ISNUMBER(MATCH(DF$1&amp;$A53,DurésEntreCanton!$E$1:$E$22578,0)),INDEX(DurésEntreCanton!$D$1:$D$22578,MATCH(DF$1&amp;$A53,DurésEntreCanton!$E$1:$E$22578,0)),"-"))</f>
        <v>1381</v>
      </c>
      <c r="DG53" s="3">
        <f>IF(ISNUMBER(MATCH($A53&amp;DG$1,DurésEntreCanton!$E$1:$E$22578,0)),INDEX(DurésEntreCanton!$D$1:$D$22578,MATCH($A53&amp;DG$1,DurésEntreCanton!$E$1:$E$22578,0)),IF(ISNUMBER(MATCH(DG$1&amp;$A53,DurésEntreCanton!$E$1:$E$22578,0)),INDEX(DurésEntreCanton!$D$1:$D$22578,MATCH(DG$1&amp;$A53,DurésEntreCanton!$E$1:$E$22578,0)),"-"))</f>
        <v>8488</v>
      </c>
      <c r="DH53" s="3">
        <f>IF(ISNUMBER(MATCH($A53&amp;DH$1,DurésEntreCanton!$E$1:$E$22578,0)),INDEX(DurésEntreCanton!$D$1:$D$22578,MATCH($A53&amp;DH$1,DurésEntreCanton!$E$1:$E$22578,0)),IF(ISNUMBER(MATCH(DH$1&amp;$A53,DurésEntreCanton!$E$1:$E$22578,0)),INDEX(DurésEntreCanton!$D$1:$D$22578,MATCH(DH$1&amp;$A53,DurésEntreCanton!$E$1:$E$22578,0)),"-"))</f>
        <v>5996</v>
      </c>
      <c r="DI53" s="3">
        <f>IF(ISNUMBER(MATCH($A53&amp;DI$1,DurésEntreCanton!$E$1:$E$22578,0)),INDEX(DurésEntreCanton!$D$1:$D$22578,MATCH($A53&amp;DI$1,DurésEntreCanton!$E$1:$E$22578,0)),IF(ISNUMBER(MATCH(DI$1&amp;$A53,DurésEntreCanton!$E$1:$E$22578,0)),INDEX(DurésEntreCanton!$D$1:$D$22578,MATCH(DI$1&amp;$A53,DurésEntreCanton!$E$1:$E$22578,0)),"-"))</f>
        <v>7703</v>
      </c>
      <c r="DJ53" s="3">
        <f>IF(ISNUMBER(MATCH($A53&amp;DJ$1,DurésEntreCanton!$E$1:$E$22578,0)),INDEX(DurésEntreCanton!$D$1:$D$22578,MATCH($A53&amp;DJ$1,DurésEntreCanton!$E$1:$E$22578,0)),IF(ISNUMBER(MATCH(DJ$1&amp;$A53,DurésEntreCanton!$E$1:$E$22578,0)),INDEX(DurésEntreCanton!$D$1:$D$22578,MATCH(DJ$1&amp;$A53,DurésEntreCanton!$E$1:$E$22578,0)),"-"))</f>
        <v>12309</v>
      </c>
      <c r="DK53" s="3">
        <f>IF(ISNUMBER(MATCH($A53&amp;DK$1,DurésEntreCanton!$E$1:$E$22578,0)),INDEX(DurésEntreCanton!$D$1:$D$22578,MATCH($A53&amp;DK$1,DurésEntreCanton!$E$1:$E$22578,0)),IF(ISNUMBER(MATCH(DK$1&amp;$A53,DurésEntreCanton!$E$1:$E$22578,0)),INDEX(DurésEntreCanton!$D$1:$D$22578,MATCH(DK$1&amp;$A53,DurésEntreCanton!$E$1:$E$22578,0)),"-"))</f>
        <v>6061</v>
      </c>
      <c r="DL53" s="3">
        <f>IF(ISNUMBER(MATCH($A53&amp;DL$1,DurésEntreCanton!$E$1:$E$22578,0)),INDEX(DurésEntreCanton!$D$1:$D$22578,MATCH($A53&amp;DL$1,DurésEntreCanton!$E$1:$E$22578,0)),IF(ISNUMBER(MATCH(DL$1&amp;$A53,DurésEntreCanton!$E$1:$E$22578,0)),INDEX(DurésEntreCanton!$D$1:$D$22578,MATCH(DL$1&amp;$A53,DurésEntreCanton!$E$1:$E$22578,0)),"-"))</f>
        <v>6324</v>
      </c>
      <c r="DM53" s="3">
        <f>IF(ISNUMBER(MATCH($A53&amp;DM$1,DurésEntreCanton!$E$1:$E$22578,0)),INDEX(DurésEntreCanton!$D$1:$D$22578,MATCH($A53&amp;DM$1,DurésEntreCanton!$E$1:$E$22578,0)),IF(ISNUMBER(MATCH(DM$1&amp;$A53,DurésEntreCanton!$E$1:$E$22578,0)),INDEX(DurésEntreCanton!$D$1:$D$22578,MATCH(DM$1&amp;$A53,DurésEntreCanton!$E$1:$E$22578,0)),"-"))</f>
        <v>17953</v>
      </c>
      <c r="DN53" s="3">
        <f>IF(ISNUMBER(MATCH($A53&amp;DN$1,DurésEntreCanton!$E$1:$E$22578,0)),INDEX(DurésEntreCanton!$D$1:$D$22578,MATCH($A53&amp;DN$1,DurésEntreCanton!$E$1:$E$22578,0)),IF(ISNUMBER(MATCH(DN$1&amp;$A53,DurésEntreCanton!$E$1:$E$22578,0)),INDEX(DurésEntreCanton!$D$1:$D$22578,MATCH(DN$1&amp;$A53,DurésEntreCanton!$E$1:$E$22578,0)),"-"))</f>
        <v>4810</v>
      </c>
      <c r="DO53" s="3">
        <f>IF(ISNUMBER(MATCH($A53&amp;DO$1,DurésEntreCanton!$E$1:$E$22578,0)),INDEX(DurésEntreCanton!$D$1:$D$22578,MATCH($A53&amp;DO$1,DurésEntreCanton!$E$1:$E$22578,0)),IF(ISNUMBER(MATCH(DO$1&amp;$A53,DurésEntreCanton!$E$1:$E$22578,0)),INDEX(DurésEntreCanton!$D$1:$D$22578,MATCH(DO$1&amp;$A53,DurésEntreCanton!$E$1:$E$22578,0)),"-"))</f>
        <v>34797</v>
      </c>
      <c r="DP53" s="3">
        <f>IF(ISNUMBER(MATCH($A53&amp;DP$1,DurésEntreCanton!$E$1:$E$22578,0)),INDEX(DurésEntreCanton!$D$1:$D$22578,MATCH($A53&amp;DP$1,DurésEntreCanton!$E$1:$E$22578,0)),IF(ISNUMBER(MATCH(DP$1&amp;$A53,DurésEntreCanton!$E$1:$E$22578,0)),INDEX(DurésEntreCanton!$D$1:$D$22578,MATCH(DP$1&amp;$A53,DurésEntreCanton!$E$1:$E$22578,0)),"-"))</f>
        <v>9750</v>
      </c>
      <c r="DQ53" s="3">
        <f>IF(ISNUMBER(MATCH($A53&amp;DQ$1,DurésEntreCanton!$E$1:$E$22578,0)),INDEX(DurésEntreCanton!$D$1:$D$22578,MATCH($A53&amp;DQ$1,DurésEntreCanton!$E$1:$E$22578,0)),IF(ISNUMBER(MATCH(DQ$1&amp;$A53,DurésEntreCanton!$E$1:$E$22578,0)),INDEX(DurésEntreCanton!$D$1:$D$22578,MATCH(DQ$1&amp;$A53,DurésEntreCanton!$E$1:$E$22578,0)),"-"))</f>
        <v>7782</v>
      </c>
      <c r="DR53" s="3">
        <f>IF(ISNUMBER(MATCH($A53&amp;DR$1,DurésEntreCanton!$E$1:$E$22578,0)),INDEX(DurésEntreCanton!$D$1:$D$22578,MATCH($A53&amp;DR$1,DurésEntreCanton!$E$1:$E$22578,0)),IF(ISNUMBER(MATCH(DR$1&amp;$A53,DurésEntreCanton!$E$1:$E$22578,0)),INDEX(DurésEntreCanton!$D$1:$D$22578,MATCH(DR$1&amp;$A53,DurésEntreCanton!$E$1:$E$22578,0)),"-"))</f>
        <v>9922</v>
      </c>
      <c r="DS53" s="3">
        <f>IF(ISNUMBER(MATCH($A53&amp;DS$1,DurésEntreCanton!$E$1:$E$22578,0)),INDEX(DurésEntreCanton!$D$1:$D$22578,MATCH($A53&amp;DS$1,DurésEntreCanton!$E$1:$E$22578,0)),IF(ISNUMBER(MATCH(DS$1&amp;$A53,DurésEntreCanton!$E$1:$E$22578,0)),INDEX(DurésEntreCanton!$D$1:$D$22578,MATCH(DS$1&amp;$A53,DurésEntreCanton!$E$1:$E$22578,0)),"-"))</f>
        <v>1807</v>
      </c>
      <c r="DT53" s="3">
        <f>IF(ISNUMBER(MATCH($A53&amp;DT$1,DurésEntreCanton!$E$1:$E$22578,0)),INDEX(DurésEntreCanton!$D$1:$D$22578,MATCH($A53&amp;DT$1,DurésEntreCanton!$E$1:$E$22578,0)),IF(ISNUMBER(MATCH(DT$1&amp;$A53,DurésEntreCanton!$E$1:$E$22578,0)),INDEX(DurésEntreCanton!$D$1:$D$22578,MATCH(DT$1&amp;$A53,DurésEntreCanton!$E$1:$E$22578,0)),"-"))</f>
        <v>13240</v>
      </c>
      <c r="DU53" s="3">
        <f>IF(ISNUMBER(MATCH($A53&amp;DU$1,DurésEntreCanton!$E$1:$E$22578,0)),INDEX(DurésEntreCanton!$D$1:$D$22578,MATCH($A53&amp;DU$1,DurésEntreCanton!$E$1:$E$22578,0)),IF(ISNUMBER(MATCH(DU$1&amp;$A53,DurésEntreCanton!$E$1:$E$22578,0)),INDEX(DurésEntreCanton!$D$1:$D$22578,MATCH(DU$1&amp;$A53,DurésEntreCanton!$E$1:$E$22578,0)),"-"))</f>
        <v>13182</v>
      </c>
      <c r="DV53" s="3">
        <f>IF(ISNUMBER(MATCH($A53&amp;DV$1,DurésEntreCanton!$E$1:$E$22578,0)),INDEX(DurésEntreCanton!$D$1:$D$22578,MATCH($A53&amp;DV$1,DurésEntreCanton!$E$1:$E$22578,0)),IF(ISNUMBER(MATCH(DV$1&amp;$A53,DurésEntreCanton!$E$1:$E$22578,0)),INDEX(DurésEntreCanton!$D$1:$D$22578,MATCH(DV$1&amp;$A53,DurésEntreCanton!$E$1:$E$22578,0)),"-"))</f>
        <v>14024</v>
      </c>
      <c r="DW53" s="3">
        <f>IF(ISNUMBER(MATCH($A53&amp;DW$1,DurésEntreCanton!$E$1:$E$22578,0)),INDEX(DurésEntreCanton!$D$1:$D$22578,MATCH($A53&amp;DW$1,DurésEntreCanton!$E$1:$E$22578,0)),IF(ISNUMBER(MATCH(DW$1&amp;$A53,DurésEntreCanton!$E$1:$E$22578,0)),INDEX(DurésEntreCanton!$D$1:$D$22578,MATCH(DW$1&amp;$A53,DurésEntreCanton!$E$1:$E$22578,0)),"-"))</f>
        <v>13594</v>
      </c>
      <c r="DX53" s="3">
        <f>IF(ISNUMBER(MATCH($A53&amp;DX$1,DurésEntreCanton!$E$1:$E$22578,0)),INDEX(DurésEntreCanton!$D$1:$D$22578,MATCH($A53&amp;DX$1,DurésEntreCanton!$E$1:$E$22578,0)),IF(ISNUMBER(MATCH(DX$1&amp;$A53,DurésEntreCanton!$E$1:$E$22578,0)),INDEX(DurésEntreCanton!$D$1:$D$22578,MATCH(DX$1&amp;$A53,DurésEntreCanton!$E$1:$E$22578,0)),"-"))</f>
        <v>8029</v>
      </c>
      <c r="DY53" s="3">
        <f>IF(ISNUMBER(MATCH($A53&amp;DY$1,DurésEntreCanton!$E$1:$E$22578,0)),INDEX(DurésEntreCanton!$D$1:$D$22578,MATCH($A53&amp;DY$1,DurésEntreCanton!$E$1:$E$22578,0)),IF(ISNUMBER(MATCH(DY$1&amp;$A53,DurésEntreCanton!$E$1:$E$22578,0)),INDEX(DurésEntreCanton!$D$1:$D$22578,MATCH(DY$1&amp;$A53,DurésEntreCanton!$E$1:$E$22578,0)),"-"))</f>
        <v>15143</v>
      </c>
      <c r="DZ53" s="3">
        <f>IF(ISNUMBER(MATCH($A53&amp;DZ$1,DurésEntreCanton!$E$1:$E$22578,0)),INDEX(DurésEntreCanton!$D$1:$D$22578,MATCH($A53&amp;DZ$1,DurésEntreCanton!$E$1:$E$22578,0)),IF(ISNUMBER(MATCH(DZ$1&amp;$A53,DurésEntreCanton!$E$1:$E$22578,0)),INDEX(DurésEntreCanton!$D$1:$D$22578,MATCH(DZ$1&amp;$A53,DurésEntreCanton!$E$1:$E$22578,0)),"-"))</f>
        <v>9877</v>
      </c>
      <c r="EA53" s="3">
        <f>IF(ISNUMBER(MATCH($A53&amp;EA$1,DurésEntreCanton!$E$1:$E$22578,0)),INDEX(DurésEntreCanton!$D$1:$D$22578,MATCH($A53&amp;EA$1,DurésEntreCanton!$E$1:$E$22578,0)),IF(ISNUMBER(MATCH(EA$1&amp;$A53,DurésEntreCanton!$E$1:$E$22578,0)),INDEX(DurésEntreCanton!$D$1:$D$22578,MATCH(EA$1&amp;$A53,DurésEntreCanton!$E$1:$E$22578,0)),"-"))</f>
        <v>1515</v>
      </c>
      <c r="EB53" s="3">
        <f>IF(ISNUMBER(MATCH($A53&amp;EB$1,DurésEntreCanton!$E$1:$E$22578,0)),INDEX(DurésEntreCanton!$D$1:$D$22578,MATCH($A53&amp;EB$1,DurésEntreCanton!$E$1:$E$22578,0)),IF(ISNUMBER(MATCH(EB$1&amp;$A53,DurésEntreCanton!$E$1:$E$22578,0)),INDEX(DurésEntreCanton!$D$1:$D$22578,MATCH(EB$1&amp;$A53,DurésEntreCanton!$E$1:$E$22578,0)),"-"))</f>
        <v>10192</v>
      </c>
      <c r="EC53" s="3">
        <f>IF(ISNUMBER(MATCH($A53&amp;EC$1,DurésEntreCanton!$E$1:$E$22578,0)),INDEX(DurésEntreCanton!$D$1:$D$22578,MATCH($A53&amp;EC$1,DurésEntreCanton!$E$1:$E$22578,0)),IF(ISNUMBER(MATCH(EC$1&amp;$A53,DurésEntreCanton!$E$1:$E$22578,0)),INDEX(DurésEntreCanton!$D$1:$D$22578,MATCH(EC$1&amp;$A53,DurésEntreCanton!$E$1:$E$22578,0)),"-"))</f>
        <v>15545</v>
      </c>
      <c r="ED53" s="3">
        <f>IF(ISNUMBER(MATCH($A53&amp;ED$1,DurésEntreCanton!$E$1:$E$22578,0)),INDEX(DurésEntreCanton!$D$1:$D$22578,MATCH($A53&amp;ED$1,DurésEntreCanton!$E$1:$E$22578,0)),IF(ISNUMBER(MATCH(ED$1&amp;$A53,DurésEntreCanton!$E$1:$E$22578,0)),INDEX(DurésEntreCanton!$D$1:$D$22578,MATCH(ED$1&amp;$A53,DurésEntreCanton!$E$1:$E$22578,0)),"-"))</f>
        <v>15381</v>
      </c>
      <c r="EE53" s="3">
        <f>IF(ISNUMBER(MATCH($A53&amp;EE$1,DurésEntreCanton!$E$1:$E$22578,0)),INDEX(DurésEntreCanton!$D$1:$D$22578,MATCH($A53&amp;EE$1,DurésEntreCanton!$E$1:$E$22578,0)),IF(ISNUMBER(MATCH(EE$1&amp;$A53,DurésEntreCanton!$E$1:$E$22578,0)),INDEX(DurésEntreCanton!$D$1:$D$22578,MATCH(EE$1&amp;$A53,DurésEntreCanton!$E$1:$E$22578,0)),"-"))</f>
        <v>16033</v>
      </c>
      <c r="EF53" s="3">
        <f>IF(ISNUMBER(MATCH($A53&amp;EF$1,DurésEntreCanton!$E$1:$E$22578,0)),INDEX(DurésEntreCanton!$D$1:$D$22578,MATCH($A53&amp;EF$1,DurésEntreCanton!$E$1:$E$22578,0)),IF(ISNUMBER(MATCH(EF$1&amp;$A53,DurésEntreCanton!$E$1:$E$22578,0)),INDEX(DurésEntreCanton!$D$1:$D$22578,MATCH(EF$1&amp;$A53,DurésEntreCanton!$E$1:$E$22578,0)),"-"))</f>
        <v>58002</v>
      </c>
      <c r="EG53" s="3">
        <f>IF(ISNUMBER(MATCH($A53&amp;EG$1,DurésEntreCanton!$E$1:$E$22578,0)),INDEX(DurésEntreCanton!$D$1:$D$22578,MATCH($A53&amp;EG$1,DurésEntreCanton!$E$1:$E$22578,0)),IF(ISNUMBER(MATCH(EG$1&amp;$A53,DurésEntreCanton!$E$1:$E$22578,0)),INDEX(DurésEntreCanton!$D$1:$D$22578,MATCH(EG$1&amp;$A53,DurésEntreCanton!$E$1:$E$22578,0)),"-"))</f>
        <v>0</v>
      </c>
      <c r="EH53" s="3">
        <f>IF(ISNUMBER(MATCH($A53&amp;EH$1,DurésEntreCanton!$E$1:$E$22578,0)),INDEX(DurésEntreCanton!$D$1:$D$22578,MATCH($A53&amp;EH$1,DurésEntreCanton!$E$1:$E$22578,0)),IF(ISNUMBER(MATCH(EH$1&amp;$A53,DurésEntreCanton!$E$1:$E$22578,0)),INDEX(DurésEntreCanton!$D$1:$D$22578,MATCH(EH$1&amp;$A53,DurésEntreCanton!$E$1:$E$22578,0)),"-"))</f>
        <v>13717</v>
      </c>
      <c r="EI53" s="3">
        <f>IF(ISNUMBER(MATCH($A53&amp;EI$1,DurésEntreCanton!$E$1:$E$22578,0)),INDEX(DurésEntreCanton!$D$1:$D$22578,MATCH($A53&amp;EI$1,DurésEntreCanton!$E$1:$E$22578,0)),IF(ISNUMBER(MATCH(EI$1&amp;$A53,DurésEntreCanton!$E$1:$E$22578,0)),INDEX(DurésEntreCanton!$D$1:$D$22578,MATCH(EI$1&amp;$A53,DurésEntreCanton!$E$1:$E$22578,0)),"-"))</f>
        <v>10777</v>
      </c>
      <c r="EJ53" s="3">
        <f>IF(ISNUMBER(MATCH($A53&amp;EJ$1,DurésEntreCanton!$E$1:$E$22578,0)),INDEX(DurésEntreCanton!$D$1:$D$22578,MATCH($A53&amp;EJ$1,DurésEntreCanton!$E$1:$E$22578,0)),IF(ISNUMBER(MATCH(EJ$1&amp;$A53,DurésEntreCanton!$E$1:$E$22578,0)),INDEX(DurésEntreCanton!$D$1:$D$22578,MATCH(EJ$1&amp;$A53,DurésEntreCanton!$E$1:$E$22578,0)),"-"))</f>
        <v>4637</v>
      </c>
      <c r="EK53" s="3">
        <f>IF(ISNUMBER(MATCH($A53&amp;EK$1,DurésEntreCanton!$E$1:$E$22578,0)),INDEX(DurésEntreCanton!$D$1:$D$22578,MATCH($A53&amp;EK$1,DurésEntreCanton!$E$1:$E$22578,0)),IF(ISNUMBER(MATCH(EK$1&amp;$A53,DurésEntreCanton!$E$1:$E$22578,0)),INDEX(DurésEntreCanton!$D$1:$D$22578,MATCH(EK$1&amp;$A53,DurésEntreCanton!$E$1:$E$22578,0)),"-"))</f>
        <v>7590</v>
      </c>
      <c r="EL53" s="3">
        <f>IF(ISNUMBER(MATCH($A53&amp;EL$1,DurésEntreCanton!$E$1:$E$22578,0)),INDEX(DurésEntreCanton!$D$1:$D$22578,MATCH($A53&amp;EL$1,DurésEntreCanton!$E$1:$E$22578,0)),IF(ISNUMBER(MATCH(EL$1&amp;$A53,DurésEntreCanton!$E$1:$E$22578,0)),INDEX(DurésEntreCanton!$D$1:$D$22578,MATCH(EL$1&amp;$A53,DurésEntreCanton!$E$1:$E$22578,0)),"-"))</f>
        <v>8697</v>
      </c>
      <c r="EM53" s="3">
        <f>IF(ISNUMBER(MATCH($A53&amp;EM$1,DurésEntreCanton!$E$1:$E$22578,0)),INDEX(DurésEntreCanton!$D$1:$D$22578,MATCH($A53&amp;EM$1,DurésEntreCanton!$E$1:$E$22578,0)),IF(ISNUMBER(MATCH(EM$1&amp;$A53,DurésEntreCanton!$E$1:$E$22578,0)),INDEX(DurésEntreCanton!$D$1:$D$22578,MATCH(EM$1&amp;$A53,DurésEntreCanton!$E$1:$E$22578,0)),"-"))</f>
        <v>17509</v>
      </c>
      <c r="EN53" s="3">
        <f>IF(ISNUMBER(MATCH($A53&amp;EN$1,DurésEntreCanton!$E$1:$E$22578,0)),INDEX(DurésEntreCanton!$D$1:$D$22578,MATCH($A53&amp;EN$1,DurésEntreCanton!$E$1:$E$22578,0)),IF(ISNUMBER(MATCH(EN$1&amp;$A53,DurésEntreCanton!$E$1:$E$22578,0)),INDEX(DurésEntreCanton!$D$1:$D$22578,MATCH(EN$1&amp;$A53,DurésEntreCanton!$E$1:$E$22578,0)),"-"))</f>
        <v>16201</v>
      </c>
      <c r="EO53" s="3">
        <f>IF(ISNUMBER(MATCH($A53&amp;EO$1,DurésEntreCanton!$E$1:$E$22578,0)),INDEX(DurésEntreCanton!$D$1:$D$22578,MATCH($A53&amp;EO$1,DurésEntreCanton!$E$1:$E$22578,0)),IF(ISNUMBER(MATCH(EO$1&amp;$A53,DurésEntreCanton!$E$1:$E$22578,0)),INDEX(DurésEntreCanton!$D$1:$D$22578,MATCH(EO$1&amp;$A53,DurésEntreCanton!$E$1:$E$22578,0)),"-"))</f>
        <v>5745</v>
      </c>
      <c r="EP53" s="3">
        <f>IF(ISNUMBER(MATCH($A53&amp;EP$1,DurésEntreCanton!$E$1:$E$22578,0)),INDEX(DurésEntreCanton!$D$1:$D$22578,MATCH($A53&amp;EP$1,DurésEntreCanton!$E$1:$E$22578,0)),IF(ISNUMBER(MATCH(EP$1&amp;$A53,DurésEntreCanton!$E$1:$E$22578,0)),INDEX(DurésEntreCanton!$D$1:$D$22578,MATCH(EP$1&amp;$A53,DurésEntreCanton!$E$1:$E$22578,0)),"-"))</f>
        <v>12368</v>
      </c>
      <c r="EQ53" s="3">
        <f>IF(ISNUMBER(MATCH($A53&amp;EQ$1,DurésEntreCanton!$E$1:$E$22578,0)),INDEX(DurésEntreCanton!$D$1:$D$22578,MATCH($A53&amp;EQ$1,DurésEntreCanton!$E$1:$E$22578,0)),IF(ISNUMBER(MATCH(EQ$1&amp;$A53,DurésEntreCanton!$E$1:$E$22578,0)),INDEX(DurésEntreCanton!$D$1:$D$22578,MATCH(EQ$1&amp;$A53,DurésEntreCanton!$E$1:$E$22578,0)),"-"))</f>
        <v>4142</v>
      </c>
      <c r="ER53" s="3">
        <f>IF(ISNUMBER(MATCH($A53&amp;ER$1,DurésEntreCanton!$E$1:$E$22578,0)),INDEX(DurésEntreCanton!$D$1:$D$22578,MATCH($A53&amp;ER$1,DurésEntreCanton!$E$1:$E$22578,0)),IF(ISNUMBER(MATCH(ER$1&amp;$A53,DurésEntreCanton!$E$1:$E$22578,0)),INDEX(DurésEntreCanton!$D$1:$D$22578,MATCH(ER$1&amp;$A53,DurésEntreCanton!$E$1:$E$22578,0)),"-"))</f>
        <v>16135</v>
      </c>
      <c r="ES53" s="3">
        <f>IF(ISNUMBER(MATCH($A53&amp;ES$1,DurésEntreCanton!$E$1:$E$22578,0)),INDEX(DurésEntreCanton!$D$1:$D$22578,MATCH($A53&amp;ES$1,DurésEntreCanton!$E$1:$E$22578,0)),IF(ISNUMBER(MATCH(ES$1&amp;$A53,DurésEntreCanton!$E$1:$E$22578,0)),INDEX(DurésEntreCanton!$D$1:$D$22578,MATCH(ES$1&amp;$A53,DurésEntreCanton!$E$1:$E$22578,0)),"-"))</f>
        <v>14561</v>
      </c>
      <c r="ET53" s="3">
        <f>IF(ISNUMBER(MATCH($A53&amp;ET$1,DurésEntreCanton!$E$1:$E$22578,0)),INDEX(DurésEntreCanton!$D$1:$D$22578,MATCH($A53&amp;ET$1,DurésEntreCanton!$E$1:$E$22578,0)),IF(ISNUMBER(MATCH(ET$1&amp;$A53,DurésEntreCanton!$E$1:$E$22578,0)),INDEX(DurésEntreCanton!$D$1:$D$22578,MATCH(ET$1&amp;$A53,DurésEntreCanton!$E$1:$E$22578,0)),"-"))</f>
        <v>9657</v>
      </c>
      <c r="EU53" s="3">
        <f>IF(ISNUMBER(MATCH($A53&amp;EU$1,DurésEntreCanton!$E$1:$E$22578,0)),INDEX(DurésEntreCanton!$D$1:$D$22578,MATCH($A53&amp;EU$1,DurésEntreCanton!$E$1:$E$22578,0)),IF(ISNUMBER(MATCH(EU$1&amp;$A53,DurésEntreCanton!$E$1:$E$22578,0)),INDEX(DurésEntreCanton!$D$1:$D$22578,MATCH(EU$1&amp;$A53,DurésEntreCanton!$E$1:$E$22578,0)),"-"))</f>
        <v>10184</v>
      </c>
      <c r="EV53" s="3">
        <f>IF(ISNUMBER(MATCH($A53&amp;EV$1,DurésEntreCanton!$E$1:$E$22578,0)),INDEX(DurésEntreCanton!$D$1:$D$22578,MATCH($A53&amp;EV$1,DurésEntreCanton!$E$1:$E$22578,0)),IF(ISNUMBER(MATCH(EV$1&amp;$A53,DurésEntreCanton!$E$1:$E$22578,0)),INDEX(DurésEntreCanton!$D$1:$D$22578,MATCH(EV$1&amp;$A53,DurésEntreCanton!$E$1:$E$22578,0)),"-"))</f>
        <v>15474</v>
      </c>
      <c r="EW53" s="3">
        <f>IF(ISNUMBER(MATCH($A53&amp;EW$1,DurésEntreCanton!$E$1:$E$22578,0)),INDEX(DurésEntreCanton!$D$1:$D$22578,MATCH($A53&amp;EW$1,DurésEntreCanton!$E$1:$E$22578,0)),IF(ISNUMBER(MATCH(EW$1&amp;$A53,DurésEntreCanton!$E$1:$E$22578,0)),INDEX(DurésEntreCanton!$D$1:$D$22578,MATCH(EW$1&amp;$A53,DurésEntreCanton!$E$1:$E$22578,0)),"-"))</f>
        <v>11655</v>
      </c>
      <c r="EX53" s="3">
        <f>IF(ISNUMBER(MATCH($A53&amp;EX$1,DurésEntreCanton!$E$1:$E$22578,0)),INDEX(DurésEntreCanton!$D$1:$D$22578,MATCH($A53&amp;EX$1,DurésEntreCanton!$E$1:$E$22578,0)),IF(ISNUMBER(MATCH(EX$1&amp;$A53,DurésEntreCanton!$E$1:$E$22578,0)),INDEX(DurésEntreCanton!$D$1:$D$22578,MATCH(EX$1&amp;$A53,DurésEntreCanton!$E$1:$E$22578,0)),"-"))</f>
        <v>1953</v>
      </c>
      <c r="EY53" s="3">
        <f>IF(ISNUMBER(MATCH($A53&amp;EY$1,DurésEntreCanton!$E$1:$E$22578,0)),INDEX(DurésEntreCanton!$D$1:$D$22578,MATCH($A53&amp;EY$1,DurésEntreCanton!$E$1:$E$22578,0)),IF(ISNUMBER(MATCH(EY$1&amp;$A53,DurésEntreCanton!$E$1:$E$22578,0)),INDEX(DurésEntreCanton!$D$1:$D$22578,MATCH(EY$1&amp;$A53,DurésEntreCanton!$E$1:$E$22578,0)),"-"))</f>
        <v>6576</v>
      </c>
      <c r="EZ53" s="3">
        <f>IF(ISNUMBER(MATCH($A53&amp;EZ$1,DurésEntreCanton!$E$1:$E$22578,0)),INDEX(DurésEntreCanton!$D$1:$D$22578,MATCH($A53&amp;EZ$1,DurésEntreCanton!$E$1:$E$22578,0)),IF(ISNUMBER(MATCH(EZ$1&amp;$A53,DurésEntreCanton!$E$1:$E$22578,0)),INDEX(DurésEntreCanton!$D$1:$D$22578,MATCH(EZ$1&amp;$A53,DurésEntreCanton!$E$1:$E$22578,0)),"-"))</f>
        <v>16579</v>
      </c>
      <c r="FA53" s="3">
        <f>IF(ISNUMBER(MATCH($A53&amp;FA$1,DurésEntreCanton!$E$1:$E$22578,0)),INDEX(DurésEntreCanton!$D$1:$D$22578,MATCH($A53&amp;FA$1,DurésEntreCanton!$E$1:$E$22578,0)),IF(ISNUMBER(MATCH(FA$1&amp;$A53,DurésEntreCanton!$E$1:$E$22578,0)),INDEX(DurésEntreCanton!$D$1:$D$22578,MATCH(FA$1&amp;$A53,DurésEntreCanton!$E$1:$E$22578,0)),"-"))</f>
        <v>11310</v>
      </c>
      <c r="FB53" s="3">
        <f>IF(ISNUMBER(MATCH($A53&amp;FB$1,DurésEntreCanton!$E$1:$E$22578,0)),INDEX(DurésEntreCanton!$D$1:$D$22578,MATCH($A53&amp;FB$1,DurésEntreCanton!$E$1:$E$22578,0)),IF(ISNUMBER(MATCH(FB$1&amp;$A53,DurésEntreCanton!$E$1:$E$22578,0)),INDEX(DurésEntreCanton!$D$1:$D$22578,MATCH(FB$1&amp;$A53,DurésEntreCanton!$E$1:$E$22578,0)),"-"))</f>
        <v>11505</v>
      </c>
      <c r="FC53" s="3">
        <f>IF(ISNUMBER(MATCH($A53&amp;FC$1,DurésEntreCanton!$E$1:$E$22578,0)),INDEX(DurésEntreCanton!$D$1:$D$22578,MATCH($A53&amp;FC$1,DurésEntreCanton!$E$1:$E$22578,0)),IF(ISNUMBER(MATCH(FC$1&amp;$A53,DurésEntreCanton!$E$1:$E$22578,0)),INDEX(DurésEntreCanton!$D$1:$D$22578,MATCH(FC$1&amp;$A53,DurésEntreCanton!$E$1:$E$22578,0)),"-"))</f>
        <v>8859</v>
      </c>
      <c r="FD53" s="3">
        <f>IF(ISNUMBER(MATCH($A53&amp;FD$1,DurésEntreCanton!$E$1:$E$22578,0)),INDEX(DurésEntreCanton!$D$1:$D$22578,MATCH($A53&amp;FD$1,DurésEntreCanton!$E$1:$E$22578,0)),IF(ISNUMBER(MATCH(FD$1&amp;$A53,DurésEntreCanton!$E$1:$E$22578,0)),INDEX(DurésEntreCanton!$D$1:$D$22578,MATCH(FD$1&amp;$A53,DurésEntreCanton!$E$1:$E$22578,0)),"-"))</f>
        <v>5313</v>
      </c>
      <c r="FE53" s="3">
        <f>IF(ISNUMBER(MATCH($A53&amp;FE$1,DurésEntreCanton!$E$1:$E$22578,0)),INDEX(DurésEntreCanton!$D$1:$D$22578,MATCH($A53&amp;FE$1,DurésEntreCanton!$E$1:$E$22578,0)),IF(ISNUMBER(MATCH(FE$1&amp;$A53,DurésEntreCanton!$E$1:$E$22578,0)),INDEX(DurésEntreCanton!$D$1:$D$22578,MATCH(FE$1&amp;$A53,DurésEntreCanton!$E$1:$E$22578,0)),"-"))</f>
        <v>6935</v>
      </c>
      <c r="FF53" s="3">
        <f>IF(ISNUMBER(MATCH($A53&amp;FF$1,DurésEntreCanton!$E$1:$E$22578,0)),INDEX(DurésEntreCanton!$D$1:$D$22578,MATCH($A53&amp;FF$1,DurésEntreCanton!$E$1:$E$22578,0)),IF(ISNUMBER(MATCH(FF$1&amp;$A53,DurésEntreCanton!$E$1:$E$22578,0)),INDEX(DurésEntreCanton!$D$1:$D$22578,MATCH(FF$1&amp;$A53,DurésEntreCanton!$E$1:$E$22578,0)),"-"))</f>
        <v>6124</v>
      </c>
      <c r="FG53" s="3">
        <f>IF(ISNUMBER(MATCH($A53&amp;FG$1,DurésEntreCanton!$E$1:$E$22578,0)),INDEX(DurésEntreCanton!$D$1:$D$22578,MATCH($A53&amp;FG$1,DurésEntreCanton!$E$1:$E$22578,0)),IF(ISNUMBER(MATCH(FG$1&amp;$A53,DurésEntreCanton!$E$1:$E$22578,0)),INDEX(DurésEntreCanton!$D$1:$D$22578,MATCH(FG$1&amp;$A53,DurésEntreCanton!$E$1:$E$22578,0)),"-"))</f>
        <v>7751</v>
      </c>
      <c r="FH53" s="3">
        <f>IF(ISNUMBER(MATCH($A53&amp;FH$1,DurésEntreCanton!$E$1:$E$22578,0)),INDEX(DurésEntreCanton!$D$1:$D$22578,MATCH($A53&amp;FH$1,DurésEntreCanton!$E$1:$E$22578,0)),IF(ISNUMBER(MATCH(FH$1&amp;$A53,DurésEntreCanton!$E$1:$E$22578,0)),INDEX(DurésEntreCanton!$D$1:$D$22578,MATCH(FH$1&amp;$A53,DurésEntreCanton!$E$1:$E$22578,0)),"-"))</f>
        <v>5750</v>
      </c>
      <c r="FI53" s="3">
        <f>IF(ISNUMBER(MATCH($A53&amp;FI$1,DurésEntreCanton!$E$1:$E$22578,0)),INDEX(DurésEntreCanton!$D$1:$D$22578,MATCH($A53&amp;FI$1,DurésEntreCanton!$E$1:$E$22578,0)),IF(ISNUMBER(MATCH(FI$1&amp;$A53,DurésEntreCanton!$E$1:$E$22578,0)),INDEX(DurésEntreCanton!$D$1:$D$22578,MATCH(FI$1&amp;$A53,DurésEntreCanton!$E$1:$E$22578,0)),"-"))</f>
        <v>4079</v>
      </c>
      <c r="FJ53" s="3">
        <f>IF(ISNUMBER(MATCH($A53&amp;FJ$1,DurésEntreCanton!$E$1:$E$22578,0)),INDEX(DurésEntreCanton!$D$1:$D$22578,MATCH($A53&amp;FJ$1,DurésEntreCanton!$E$1:$E$22578,0)),IF(ISNUMBER(MATCH(FJ$1&amp;$A53,DurésEntreCanton!$E$1:$E$22578,0)),INDEX(DurésEntreCanton!$D$1:$D$22578,MATCH(FJ$1&amp;$A53,DurésEntreCanton!$E$1:$E$22578,0)),"-"))</f>
        <v>8646</v>
      </c>
      <c r="FK53" s="3">
        <f>IF(ISNUMBER(MATCH($A53&amp;FK$1,DurésEntreCanton!$E$1:$E$22578,0)),INDEX(DurésEntreCanton!$D$1:$D$22578,MATCH($A53&amp;FK$1,DurésEntreCanton!$E$1:$E$22578,0)),IF(ISNUMBER(MATCH(FK$1&amp;$A53,DurésEntreCanton!$E$1:$E$22578,0)),INDEX(DurésEntreCanton!$D$1:$D$22578,MATCH(FK$1&amp;$A53,DurésEntreCanton!$E$1:$E$22578,0)),"-"))</f>
        <v>10161</v>
      </c>
      <c r="FL53" s="3">
        <f>IF(ISNUMBER(MATCH($A53&amp;FL$1,DurésEntreCanton!$E$1:$E$22578,0)),INDEX(DurésEntreCanton!$D$1:$D$22578,MATCH($A53&amp;FL$1,DurésEntreCanton!$E$1:$E$22578,0)),IF(ISNUMBER(MATCH(FL$1&amp;$A53,DurésEntreCanton!$E$1:$E$22578,0)),INDEX(DurésEntreCanton!$D$1:$D$22578,MATCH(FL$1&amp;$A53,DurésEntreCanton!$E$1:$E$22578,0)),"-"))</f>
        <v>21701</v>
      </c>
      <c r="FM53" s="3">
        <f>IF(ISNUMBER(MATCH($A53&amp;FM$1,DurésEntreCanton!$E$1:$E$22578,0)),INDEX(DurésEntreCanton!$D$1:$D$22578,MATCH($A53&amp;FM$1,DurésEntreCanton!$E$1:$E$22578,0)),IF(ISNUMBER(MATCH(FM$1&amp;$A53,DurésEntreCanton!$E$1:$E$22578,0)),INDEX(DurésEntreCanton!$D$1:$D$22578,MATCH(FM$1&amp;$A53,DurésEntreCanton!$E$1:$E$22578,0)),"-"))</f>
        <v>9190</v>
      </c>
      <c r="FN53" s="3">
        <f>IF(ISNUMBER(MATCH($A53&amp;FN$1,DurésEntreCanton!$E$1:$E$22578,0)),INDEX(DurésEntreCanton!$D$1:$D$22578,MATCH($A53&amp;FN$1,DurésEntreCanton!$E$1:$E$22578,0)),IF(ISNUMBER(MATCH(FN$1&amp;$A53,DurésEntreCanton!$E$1:$E$22578,0)),INDEX(DurésEntreCanton!$D$1:$D$22578,MATCH(FN$1&amp;$A53,DurésEntreCanton!$E$1:$E$22578,0)),"-"))</f>
        <v>13877</v>
      </c>
      <c r="FO53" s="3">
        <f>IF(ISNUMBER(MATCH($A53&amp;FO$1,DurésEntreCanton!$E$1:$E$22578,0)),INDEX(DurésEntreCanton!$D$1:$D$22578,MATCH($A53&amp;FO$1,DurésEntreCanton!$E$1:$E$22578,0)),IF(ISNUMBER(MATCH(FO$1&amp;$A53,DurésEntreCanton!$E$1:$E$22578,0)),INDEX(DurésEntreCanton!$D$1:$D$22578,MATCH(FO$1&amp;$A53,DurésEntreCanton!$E$1:$E$22578,0)),"-"))</f>
        <v>6169</v>
      </c>
      <c r="FP53" s="3">
        <f>IF(ISNUMBER(MATCH($A53&amp;FP$1,DurésEntreCanton!$E$1:$E$22578,0)),INDEX(DurésEntreCanton!$D$1:$D$22578,MATCH($A53&amp;FP$1,DurésEntreCanton!$E$1:$E$22578,0)),IF(ISNUMBER(MATCH(FP$1&amp;$A53,DurésEntreCanton!$E$1:$E$22578,0)),INDEX(DurésEntreCanton!$D$1:$D$22578,MATCH(FP$1&amp;$A53,DurésEntreCanton!$E$1:$E$22578,0)),"-"))</f>
        <v>5320</v>
      </c>
      <c r="FQ53" s="3">
        <f>IF(ISNUMBER(MATCH($A53&amp;FQ$1,DurésEntreCanton!$E$1:$E$22578,0)),INDEX(DurésEntreCanton!$D$1:$D$22578,MATCH($A53&amp;FQ$1,DurésEntreCanton!$E$1:$E$22578,0)),IF(ISNUMBER(MATCH(FQ$1&amp;$A53,DurésEntreCanton!$E$1:$E$22578,0)),INDEX(DurésEntreCanton!$D$1:$D$22578,MATCH(FQ$1&amp;$A53,DurésEntreCanton!$E$1:$E$22578,0)),"-"))</f>
        <v>16200</v>
      </c>
      <c r="FR53" s="3">
        <f>IF(ISNUMBER(MATCH($A53&amp;FR$1,DurésEntreCanton!$E$1:$E$22578,0)),INDEX(DurésEntreCanton!$D$1:$D$22578,MATCH($A53&amp;FR$1,DurésEntreCanton!$E$1:$E$22578,0)),IF(ISNUMBER(MATCH(FR$1&amp;$A53,DurésEntreCanton!$E$1:$E$22578,0)),INDEX(DurésEntreCanton!$D$1:$D$22578,MATCH(FR$1&amp;$A53,DurésEntreCanton!$E$1:$E$22578,0)),"-"))</f>
        <v>4725</v>
      </c>
      <c r="FS53" s="3">
        <f>IF(ISNUMBER(MATCH($A53&amp;FS$1,DurésEntreCanton!$E$1:$E$22578,0)),INDEX(DurésEntreCanton!$D$1:$D$22578,MATCH($A53&amp;FS$1,DurésEntreCanton!$E$1:$E$22578,0)),IF(ISNUMBER(MATCH(FS$1&amp;$A53,DurésEntreCanton!$E$1:$E$22578,0)),INDEX(DurésEntreCanton!$D$1:$D$22578,MATCH(FS$1&amp;$A53,DurésEntreCanton!$E$1:$E$22578,0)),"-"))</f>
        <v>6698</v>
      </c>
      <c r="FT53" s="3">
        <f>IF(ISNUMBER(MATCH($A53&amp;FT$1,DurésEntreCanton!$E$1:$E$22578,0)),INDEX(DurésEntreCanton!$D$1:$D$22578,MATCH($A53&amp;FT$1,DurésEntreCanton!$E$1:$E$22578,0)),IF(ISNUMBER(MATCH(FT$1&amp;$A53,DurésEntreCanton!$E$1:$E$22578,0)),INDEX(DurésEntreCanton!$D$1:$D$22578,MATCH(FT$1&amp;$A53,DurésEntreCanton!$E$1:$E$22578,0)),"-"))</f>
        <v>3632</v>
      </c>
      <c r="FU53" s="3">
        <f>IF(ISNUMBER(MATCH($A53&amp;FU$1,DurésEntreCanton!$E$1:$E$22578,0)),INDEX(DurésEntreCanton!$D$1:$D$22578,MATCH($A53&amp;FU$1,DurésEntreCanton!$E$1:$E$22578,0)),IF(ISNUMBER(MATCH(FU$1&amp;$A53,DurésEntreCanton!$E$1:$E$22578,0)),INDEX(DurésEntreCanton!$D$1:$D$22578,MATCH(FU$1&amp;$A53,DurésEntreCanton!$E$1:$E$22578,0)),"-"))</f>
        <v>7446</v>
      </c>
      <c r="FV53" s="3">
        <f>IF(ISNUMBER(MATCH($A53&amp;FV$1,DurésEntreCanton!$E$1:$E$22578,0)),INDEX(DurésEntreCanton!$D$1:$D$22578,MATCH($A53&amp;FV$1,DurésEntreCanton!$E$1:$E$22578,0)),IF(ISNUMBER(MATCH(FV$1&amp;$A53,DurésEntreCanton!$E$1:$E$22578,0)),INDEX(DurésEntreCanton!$D$1:$D$22578,MATCH(FV$1&amp;$A53,DurésEntreCanton!$E$1:$E$22578,0)),"-"))</f>
        <v>15310</v>
      </c>
      <c r="FW53" s="3">
        <f>IF(ISNUMBER(MATCH($A53&amp;FW$1,DurésEntreCanton!$E$1:$E$22578,0)),INDEX(DurésEntreCanton!$D$1:$D$22578,MATCH($A53&amp;FW$1,DurésEntreCanton!$E$1:$E$22578,0)),IF(ISNUMBER(MATCH(FW$1&amp;$A53,DurésEntreCanton!$E$1:$E$22578,0)),INDEX(DurésEntreCanton!$D$1:$D$22578,MATCH(FW$1&amp;$A53,DurésEntreCanton!$E$1:$E$22578,0)),"-"))</f>
        <v>10014</v>
      </c>
      <c r="FX53" s="3">
        <f>IF(ISNUMBER(MATCH($A53&amp;FX$1,DurésEntreCanton!$E$1:$E$22578,0)),INDEX(DurésEntreCanton!$D$1:$D$22578,MATCH($A53&amp;FX$1,DurésEntreCanton!$E$1:$E$22578,0)),IF(ISNUMBER(MATCH(FX$1&amp;$A53,DurésEntreCanton!$E$1:$E$22578,0)),INDEX(DurésEntreCanton!$D$1:$D$22578,MATCH(FX$1&amp;$A53,DurésEntreCanton!$E$1:$E$22578,0)),"-"))</f>
        <v>17019</v>
      </c>
      <c r="FY53" s="3">
        <f>IF(ISNUMBER(MATCH($A53&amp;FY$1,DurésEntreCanton!$E$1:$E$22578,0)),INDEX(DurésEntreCanton!$D$1:$D$22578,MATCH($A53&amp;FY$1,DurésEntreCanton!$E$1:$E$22578,0)),IF(ISNUMBER(MATCH(FY$1&amp;$A53,DurésEntreCanton!$E$1:$E$22578,0)),INDEX(DurésEntreCanton!$D$1:$D$22578,MATCH(FY$1&amp;$A53,DurésEntreCanton!$E$1:$E$22578,0)),"-"))</f>
        <v>8591</v>
      </c>
      <c r="FZ53" s="3">
        <f>IF(ISNUMBER(MATCH($A53&amp;FZ$1,DurésEntreCanton!$E$1:$E$22578,0)),INDEX(DurésEntreCanton!$D$1:$D$22578,MATCH($A53&amp;FZ$1,DurésEntreCanton!$E$1:$E$22578,0)),IF(ISNUMBER(MATCH(FZ$1&amp;$A53,DurésEntreCanton!$E$1:$E$22578,0)),INDEX(DurésEntreCanton!$D$1:$D$22578,MATCH(FZ$1&amp;$A53,DurésEntreCanton!$E$1:$E$22578,0)),"-"))</f>
        <v>9042</v>
      </c>
      <c r="GA53" s="3">
        <f>IF(ISNUMBER(MATCH($A53&amp;GA$1,DurésEntreCanton!$E$1:$E$22578,0)),INDEX(DurésEntreCanton!$D$1:$D$22578,MATCH($A53&amp;GA$1,DurésEntreCanton!$E$1:$E$22578,0)),IF(ISNUMBER(MATCH(GA$1&amp;$A53,DurésEntreCanton!$E$1:$E$22578,0)),INDEX(DurésEntreCanton!$D$1:$D$22578,MATCH(GA$1&amp;$A53,DurésEntreCanton!$E$1:$E$22578,0)),"-"))</f>
        <v>6362</v>
      </c>
      <c r="GB53" s="3">
        <f>IF(ISNUMBER(MATCH($A53&amp;GB$1,DurésEntreCanton!$E$1:$E$22578,0)),INDEX(DurésEntreCanton!$D$1:$D$22578,MATCH($A53&amp;GB$1,DurésEntreCanton!$E$1:$E$22578,0)),IF(ISNUMBER(MATCH(GB$1&amp;$A53,DurésEntreCanton!$E$1:$E$22578,0)),INDEX(DurésEntreCanton!$D$1:$D$22578,MATCH(GB$1&amp;$A53,DurésEntreCanton!$E$1:$E$22578,0)),"-"))</f>
        <v>5263</v>
      </c>
      <c r="GC53" s="3">
        <f>IF(ISNUMBER(MATCH($A53&amp;GC$1,DurésEntreCanton!$E$1:$E$22578,0)),INDEX(DurésEntreCanton!$D$1:$D$22578,MATCH($A53&amp;GC$1,DurésEntreCanton!$E$1:$E$22578,0)),IF(ISNUMBER(MATCH(GC$1&amp;$A53,DurésEntreCanton!$E$1:$E$22578,0)),INDEX(DurésEntreCanton!$D$1:$D$22578,MATCH(GC$1&amp;$A53,DurésEntreCanton!$E$1:$E$22578,0)),"-"))</f>
        <v>14582</v>
      </c>
      <c r="GD53" s="3">
        <f>IF(ISNUMBER(MATCH($A53&amp;GD$1,DurésEntreCanton!$E$1:$E$22578,0)),INDEX(DurésEntreCanton!$D$1:$D$22578,MATCH($A53&amp;GD$1,DurésEntreCanton!$E$1:$E$22578,0)),IF(ISNUMBER(MATCH(GD$1&amp;$A53,DurésEntreCanton!$E$1:$E$22578,0)),INDEX(DurésEntreCanton!$D$1:$D$22578,MATCH(GD$1&amp;$A53,DurésEntreCanton!$E$1:$E$22578,0)),"-"))</f>
        <v>7483</v>
      </c>
      <c r="GE53" s="3">
        <f>IF(ISNUMBER(MATCH($A53&amp;GE$1,DurésEntreCanton!$E$1:$E$22578,0)),INDEX(DurésEntreCanton!$D$1:$D$22578,MATCH($A53&amp;GE$1,DurésEntreCanton!$E$1:$E$22578,0)),IF(ISNUMBER(MATCH(GE$1&amp;$A53,DurésEntreCanton!$E$1:$E$22578,0)),INDEX(DurésEntreCanton!$D$1:$D$22578,MATCH(GE$1&amp;$A53,DurésEntreCanton!$E$1:$E$22578,0)),"-"))</f>
        <v>15517</v>
      </c>
      <c r="GF53" s="3">
        <f>IF(ISNUMBER(MATCH($A53&amp;GF$1,DurésEntreCanton!$E$1:$E$22578,0)),INDEX(DurésEntreCanton!$D$1:$D$22578,MATCH($A53&amp;GF$1,DurésEntreCanton!$E$1:$E$22578,0)),IF(ISNUMBER(MATCH(GF$1&amp;$A53,DurésEntreCanton!$E$1:$E$22578,0)),INDEX(DurésEntreCanton!$D$1:$D$22578,MATCH(GF$1&amp;$A53,DurésEntreCanton!$E$1:$E$22578,0)),"-"))</f>
        <v>11125</v>
      </c>
      <c r="GG53" s="3">
        <f>IF(ISNUMBER(MATCH($A53&amp;GG$1,DurésEntreCanton!$E$1:$E$22578,0)),INDEX(DurésEntreCanton!$D$1:$D$22578,MATCH($A53&amp;GG$1,DurésEntreCanton!$E$1:$E$22578,0)),IF(ISNUMBER(MATCH(GG$1&amp;$A53,DurésEntreCanton!$E$1:$E$22578,0)),INDEX(DurésEntreCanton!$D$1:$D$22578,MATCH(GG$1&amp;$A53,DurésEntreCanton!$E$1:$E$22578,0)),"-"))</f>
        <v>6899</v>
      </c>
      <c r="GH53" s="3">
        <f>IF(ISNUMBER(MATCH($A53&amp;GH$1,DurésEntreCanton!$E$1:$E$22578,0)),INDEX(DurésEntreCanton!$D$1:$D$22578,MATCH($A53&amp;GH$1,DurésEntreCanton!$E$1:$E$22578,0)),IF(ISNUMBER(MATCH(GH$1&amp;$A53,DurésEntreCanton!$E$1:$E$22578,0)),INDEX(DurésEntreCanton!$D$1:$D$22578,MATCH(GH$1&amp;$A53,DurésEntreCanton!$E$1:$E$22578,0)),"-"))</f>
        <v>4828</v>
      </c>
      <c r="GI53" s="3">
        <f>IF(ISNUMBER(MATCH($A53&amp;GI$1,DurésEntreCanton!$E$1:$E$22578,0)),INDEX(DurésEntreCanton!$D$1:$D$22578,MATCH($A53&amp;GI$1,DurésEntreCanton!$E$1:$E$22578,0)),IF(ISNUMBER(MATCH(GI$1&amp;$A53,DurésEntreCanton!$E$1:$E$22578,0)),INDEX(DurésEntreCanton!$D$1:$D$22578,MATCH(GI$1&amp;$A53,DurésEntreCanton!$E$1:$E$22578,0)),"-"))</f>
        <v>7895</v>
      </c>
      <c r="GJ53" s="3">
        <f>IF(ISNUMBER(MATCH($A53&amp;GJ$1,DurésEntreCanton!$E$1:$E$22578,0)),INDEX(DurésEntreCanton!$D$1:$D$22578,MATCH($A53&amp;GJ$1,DurésEntreCanton!$E$1:$E$22578,0)),IF(ISNUMBER(MATCH(GJ$1&amp;$A53,DurésEntreCanton!$E$1:$E$22578,0)),INDEX(DurésEntreCanton!$D$1:$D$22578,MATCH(GJ$1&amp;$A53,DurésEntreCanton!$E$1:$E$22578,0)),"-"))</f>
        <v>15285</v>
      </c>
      <c r="GK53" s="3">
        <f>IF(ISNUMBER(MATCH($A53&amp;GK$1,DurésEntreCanton!$E$1:$E$22578,0)),INDEX(DurésEntreCanton!$D$1:$D$22578,MATCH($A53&amp;GK$1,DurésEntreCanton!$E$1:$E$22578,0)),IF(ISNUMBER(MATCH(GK$1&amp;$A53,DurésEntreCanton!$E$1:$E$22578,0)),INDEX(DurésEntreCanton!$D$1:$D$22578,MATCH(GK$1&amp;$A53,DurésEntreCanton!$E$1:$E$22578,0)),"-"))</f>
        <v>14342</v>
      </c>
      <c r="GL53" s="3">
        <f>IF(ISNUMBER(MATCH($A53&amp;GL$1,DurésEntreCanton!$E$1:$E$22578,0)),INDEX(DurésEntreCanton!$D$1:$D$22578,MATCH($A53&amp;GL$1,DurésEntreCanton!$E$1:$E$22578,0)),IF(ISNUMBER(MATCH(GL$1&amp;$A53,DurésEntreCanton!$E$1:$E$22578,0)),INDEX(DurésEntreCanton!$D$1:$D$22578,MATCH(GL$1&amp;$A53,DurésEntreCanton!$E$1:$E$22578,0)),"-"))</f>
        <v>5430</v>
      </c>
      <c r="GM53" s="3">
        <f>IF(ISNUMBER(MATCH($A53&amp;GM$1,DurésEntreCanton!$E$1:$E$22578,0)),INDEX(DurésEntreCanton!$D$1:$D$22578,MATCH($A53&amp;GM$1,DurésEntreCanton!$E$1:$E$22578,0)),IF(ISNUMBER(MATCH(GM$1&amp;$A53,DurésEntreCanton!$E$1:$E$22578,0)),INDEX(DurésEntreCanton!$D$1:$D$22578,MATCH(GM$1&amp;$A53,DurésEntreCanton!$E$1:$E$22578,0)),"-"))</f>
        <v>9882</v>
      </c>
      <c r="GN53" s="3">
        <f>IF(ISNUMBER(MATCH($A53&amp;GN$1,DurésEntreCanton!$E$1:$E$22578,0)),INDEX(DurésEntreCanton!$D$1:$D$22578,MATCH($A53&amp;GN$1,DurésEntreCanton!$E$1:$E$22578,0)),IF(ISNUMBER(MATCH(GN$1&amp;$A53,DurésEntreCanton!$E$1:$E$22578,0)),INDEX(DurésEntreCanton!$D$1:$D$22578,MATCH(GN$1&amp;$A53,DurésEntreCanton!$E$1:$E$22578,0)),"-"))</f>
        <v>14328</v>
      </c>
      <c r="GO53" s="3">
        <f>IF(ISNUMBER(MATCH($A53&amp;GO$1,DurésEntreCanton!$E$1:$E$22578,0)),INDEX(DurésEntreCanton!$D$1:$D$22578,MATCH($A53&amp;GO$1,DurésEntreCanton!$E$1:$E$22578,0)),IF(ISNUMBER(MATCH(GO$1&amp;$A53,DurésEntreCanton!$E$1:$E$22578,0)),INDEX(DurésEntreCanton!$D$1:$D$22578,MATCH(GO$1&amp;$A53,DurésEntreCanton!$E$1:$E$22578,0)),"-"))</f>
        <v>9109</v>
      </c>
      <c r="GP53" s="3">
        <f>IF(ISNUMBER(MATCH($A53&amp;GP$1,DurésEntreCanton!$E$1:$E$22578,0)),INDEX(DurésEntreCanton!$D$1:$D$22578,MATCH($A53&amp;GP$1,DurésEntreCanton!$E$1:$E$22578,0)),IF(ISNUMBER(MATCH(GP$1&amp;$A53,DurésEntreCanton!$E$1:$E$22578,0)),INDEX(DurésEntreCanton!$D$1:$D$22578,MATCH(GP$1&amp;$A53,DurésEntreCanton!$E$1:$E$22578,0)),"-"))</f>
        <v>6241</v>
      </c>
      <c r="GQ53" s="3">
        <f>IF(ISNUMBER(MATCH($A53&amp;GQ$1,DurésEntreCanton!$E$1:$E$22578,0)),INDEX(DurésEntreCanton!$D$1:$D$22578,MATCH($A53&amp;GQ$1,DurésEntreCanton!$E$1:$E$22578,0)),IF(ISNUMBER(MATCH(GQ$1&amp;$A53,DurésEntreCanton!$E$1:$E$22578,0)),INDEX(DurésEntreCanton!$D$1:$D$22578,MATCH(GQ$1&amp;$A53,DurésEntreCanton!$E$1:$E$22578,0)),"-"))</f>
        <v>9599</v>
      </c>
      <c r="GR53" s="3">
        <f>IF(ISNUMBER(MATCH($A53&amp;GR$1,DurésEntreCanton!$E$1:$E$22578,0)),INDEX(DurésEntreCanton!$D$1:$D$22578,MATCH($A53&amp;GR$1,DurésEntreCanton!$E$1:$E$22578,0)),IF(ISNUMBER(MATCH(GR$1&amp;$A53,DurésEntreCanton!$E$1:$E$22578,0)),INDEX(DurésEntreCanton!$D$1:$D$22578,MATCH(GR$1&amp;$A53,DurésEntreCanton!$E$1:$E$22578,0)),"-"))</f>
        <v>7747</v>
      </c>
      <c r="GS53" s="3">
        <f>IF(ISNUMBER(MATCH($A53&amp;GS$1,DurésEntreCanton!$E$1:$E$22578,0)),INDEX(DurésEntreCanton!$D$1:$D$22578,MATCH($A53&amp;GS$1,DurésEntreCanton!$E$1:$E$22578,0)),IF(ISNUMBER(MATCH(GS$1&amp;$A53,DurésEntreCanton!$E$1:$E$22578,0)),INDEX(DurésEntreCanton!$D$1:$D$22578,MATCH(GS$1&amp;$A53,DurésEntreCanton!$E$1:$E$22578,0)),"-"))</f>
        <v>4749</v>
      </c>
      <c r="GT53" s="3">
        <f>IF(ISNUMBER(MATCH($A53&amp;GT$1,DurésEntreCanton!$E$1:$E$22578,0)),INDEX(DurésEntreCanton!$D$1:$D$22578,MATCH($A53&amp;GT$1,DurésEntreCanton!$E$1:$E$22578,0)),IF(ISNUMBER(MATCH(GT$1&amp;$A53,DurésEntreCanton!$E$1:$E$22578,0)),INDEX(DurésEntreCanton!$D$1:$D$22578,MATCH(GT$1&amp;$A53,DurésEntreCanton!$E$1:$E$22578,0)),"-"))</f>
        <v>6562</v>
      </c>
      <c r="GU53" s="3">
        <f>IF(ISNUMBER(MATCH($A53&amp;GU$1,DurésEntreCanton!$E$1:$E$22578,0)),INDEX(DurésEntreCanton!$D$1:$D$22578,MATCH($A53&amp;GU$1,DurésEntreCanton!$E$1:$E$22578,0)),IF(ISNUMBER(MATCH(GU$1&amp;$A53,DurésEntreCanton!$E$1:$E$22578,0)),INDEX(DurésEntreCanton!$D$1:$D$22578,MATCH(GU$1&amp;$A53,DurésEntreCanton!$E$1:$E$22578,0)),"-"))</f>
        <v>12809</v>
      </c>
      <c r="GV53" s="3">
        <f>IF(ISNUMBER(MATCH($A53&amp;GV$1,DurésEntreCanton!$E$1:$E$22578,0)),INDEX(DurésEntreCanton!$D$1:$D$22578,MATCH($A53&amp;GV$1,DurésEntreCanton!$E$1:$E$22578,0)),IF(ISNUMBER(MATCH(GV$1&amp;$A53,DurésEntreCanton!$E$1:$E$22578,0)),INDEX(DurésEntreCanton!$D$1:$D$22578,MATCH(GV$1&amp;$A53,DurésEntreCanton!$E$1:$E$22578,0)),"-"))</f>
        <v>9381</v>
      </c>
      <c r="GW53" s="3">
        <f>IF(ISNUMBER(MATCH($A53&amp;GW$1,DurésEntreCanton!$E$1:$E$22578,0)),INDEX(DurésEntreCanton!$D$1:$D$22578,MATCH($A53&amp;GW$1,DurésEntreCanton!$E$1:$E$22578,0)),IF(ISNUMBER(MATCH(GW$1&amp;$A53,DurésEntreCanton!$E$1:$E$22578,0)),INDEX(DurésEntreCanton!$D$1:$D$22578,MATCH(GW$1&amp;$A53,DurésEntreCanton!$E$1:$E$22578,0)),"-"))</f>
        <v>8652</v>
      </c>
      <c r="GX53" s="3">
        <f>IF(ISNUMBER(MATCH($A53&amp;GX$1,DurésEntreCanton!$E$1:$E$22578,0)),INDEX(DurésEntreCanton!$D$1:$D$22578,MATCH($A53&amp;GX$1,DurésEntreCanton!$E$1:$E$22578,0)),IF(ISNUMBER(MATCH(GX$1&amp;$A53,DurésEntreCanton!$E$1:$E$22578,0)),INDEX(DurésEntreCanton!$D$1:$D$22578,MATCH(GX$1&amp;$A53,DurésEntreCanton!$E$1:$E$22578,0)),"-"))</f>
        <v>10215</v>
      </c>
      <c r="GY53" s="3">
        <f>IF(ISNUMBER(MATCH($A53&amp;GY$1,DurésEntreCanton!$E$1:$E$22578,0)),INDEX(DurésEntreCanton!$D$1:$D$22578,MATCH($A53&amp;GY$1,DurésEntreCanton!$E$1:$E$22578,0)),IF(ISNUMBER(MATCH(GY$1&amp;$A53,DurésEntreCanton!$E$1:$E$22578,0)),INDEX(DurésEntreCanton!$D$1:$D$22578,MATCH(GY$1&amp;$A53,DurésEntreCanton!$E$1:$E$22578,0)),"-"))</f>
        <v>15904</v>
      </c>
      <c r="GZ53" s="3">
        <f>IF(ISNUMBER(MATCH($A53&amp;GZ$1,DurésEntreCanton!$E$1:$E$22578,0)),INDEX(DurésEntreCanton!$D$1:$D$22578,MATCH($A53&amp;GZ$1,DurésEntreCanton!$E$1:$E$22578,0)),IF(ISNUMBER(MATCH(GZ$1&amp;$A53,DurésEntreCanton!$E$1:$E$22578,0)),INDEX(DurésEntreCanton!$D$1:$D$22578,MATCH(GZ$1&amp;$A53,DurésEntreCanton!$E$1:$E$22578,0)),"-"))</f>
        <v>7420</v>
      </c>
      <c r="HA53" s="3">
        <f>IF(ISNUMBER(MATCH($A53&amp;HA$1,DurésEntreCanton!$E$1:$E$22578,0)),INDEX(DurésEntreCanton!$D$1:$D$22578,MATCH($A53&amp;HA$1,DurésEntreCanton!$E$1:$E$22578,0)),IF(ISNUMBER(MATCH(HA$1&amp;$A53,DurésEntreCanton!$E$1:$E$22578,0)),INDEX(DurésEntreCanton!$D$1:$D$22578,MATCH(HA$1&amp;$A53,DurésEntreCanton!$E$1:$E$22578,0)),"-"))</f>
        <v>29580</v>
      </c>
      <c r="HB53" s="3">
        <f>IF(ISNUMBER(MATCH($A53&amp;HB$1,DurésEntreCanton!$E$1:$E$22578,0)),INDEX(DurésEntreCanton!$D$1:$D$22578,MATCH($A53&amp;HB$1,DurésEntreCanton!$E$1:$E$22578,0)),IF(ISNUMBER(MATCH(HB$1&amp;$A53,DurésEntreCanton!$E$1:$E$22578,0)),INDEX(DurésEntreCanton!$D$1:$D$22578,MATCH(HB$1&amp;$A53,DurésEntreCanton!$E$1:$E$22578,0)),"-"))</f>
        <v>11072</v>
      </c>
      <c r="HC53" s="3">
        <f>IF(ISNUMBER(MATCH($A53&amp;HC$1,DurésEntreCanton!$E$1:$E$22578,0)),INDEX(DurésEntreCanton!$D$1:$D$22578,MATCH($A53&amp;HC$1,DurésEntreCanton!$E$1:$E$22578,0)),IF(ISNUMBER(MATCH(HC$1&amp;$A53,DurésEntreCanton!$E$1:$E$22578,0)),INDEX(DurésEntreCanton!$D$1:$D$22578,MATCH(HC$1&amp;$A53,DurésEntreCanton!$E$1:$E$22578,0)),"-"))</f>
        <v>9615</v>
      </c>
      <c r="HD53" s="3">
        <f>IF(ISNUMBER(MATCH($A53&amp;HD$1,DurésEntreCanton!$E$1:$E$22578,0)),INDEX(DurésEntreCanton!$D$1:$D$22578,MATCH($A53&amp;HD$1,DurésEntreCanton!$E$1:$E$22578,0)),IF(ISNUMBER(MATCH(HD$1&amp;$A53,DurésEntreCanton!$E$1:$E$22578,0)),INDEX(DurésEntreCanton!$D$1:$D$22578,MATCH(HD$1&amp;$A53,DurésEntreCanton!$E$1:$E$22578,0)),"-"))</f>
        <v>14677</v>
      </c>
      <c r="HE53" s="3">
        <f>IF(ISNUMBER(MATCH($A53&amp;HE$1,DurésEntreCanton!$E$1:$E$22578,0)),INDEX(DurésEntreCanton!$D$1:$D$22578,MATCH($A53&amp;HE$1,DurésEntreCanton!$E$1:$E$22578,0)),IF(ISNUMBER(MATCH(HE$1&amp;$A53,DurésEntreCanton!$E$1:$E$22578,0)),INDEX(DurésEntreCanton!$D$1:$D$22578,MATCH(HE$1&amp;$A53,DurésEntreCanton!$E$1:$E$22578,0)),"-"))</f>
        <v>2573</v>
      </c>
      <c r="HF53" s="3">
        <f>IF(ISNUMBER(MATCH($A53&amp;HF$1,DurésEntreCanton!$E$1:$E$22578,0)),INDEX(DurésEntreCanton!$D$1:$D$22578,MATCH($A53&amp;HF$1,DurésEntreCanton!$E$1:$E$22578,0)),IF(ISNUMBER(MATCH(HF$1&amp;$A53,DurésEntreCanton!$E$1:$E$22578,0)),INDEX(DurésEntreCanton!$D$1:$D$22578,MATCH(HF$1&amp;$A53,DurésEntreCanton!$E$1:$E$22578,0)),"-"))</f>
        <v>2414</v>
      </c>
    </row>
    <row r="54" spans="1:214">
      <c r="A54" s="5" t="s">
        <v>160</v>
      </c>
      <c r="B54" s="3">
        <f>IF(ISNUMBER(MATCH($A54&amp;B$1,DurésEntreCanton!$E$1:$E$22578,0)),INDEX(DurésEntreCanton!$D$1:$D$22578,MATCH($A54&amp;B$1,DurésEntreCanton!$E$1:$E$22578,0)),IF(ISNUMBER(MATCH(B$1&amp;$A54,DurésEntreCanton!$E$1:$E$22578,0)),INDEX(DurésEntreCanton!$D$1:$D$22578,MATCH(B$1&amp;$A54,DurésEntreCanton!$E$1:$E$22578,0)),"-"))</f>
        <v>11198</v>
      </c>
      <c r="C54" s="3">
        <f>IF(ISNUMBER(MATCH($A54&amp;C$1,DurésEntreCanton!$E$1:$E$22578,0)),INDEX(DurésEntreCanton!$D$1:$D$22578,MATCH($A54&amp;C$1,DurésEntreCanton!$E$1:$E$22578,0)),IF(ISNUMBER(MATCH(C$1&amp;$A54,DurésEntreCanton!$E$1:$E$22578,0)),INDEX(DurésEntreCanton!$D$1:$D$22578,MATCH(C$1&amp;$A54,DurésEntreCanton!$E$1:$E$22578,0)),"-"))</f>
        <v>7322</v>
      </c>
      <c r="D54" s="3">
        <f>IF(ISNUMBER(MATCH($A54&amp;D$1,DurésEntreCanton!$E$1:$E$22578,0)),INDEX(DurésEntreCanton!$D$1:$D$22578,MATCH($A54&amp;D$1,DurésEntreCanton!$E$1:$E$22578,0)),IF(ISNUMBER(MATCH(D$1&amp;$A54,DurésEntreCanton!$E$1:$E$22578,0)),INDEX(DurésEntreCanton!$D$1:$D$22578,MATCH(D$1&amp;$A54,DurésEntreCanton!$E$1:$E$22578,0)),"-"))</f>
        <v>10237</v>
      </c>
      <c r="E54" s="3">
        <f>IF(ISNUMBER(MATCH($A54&amp;E$1,DurésEntreCanton!$E$1:$E$22578,0)),INDEX(DurésEntreCanton!$D$1:$D$22578,MATCH($A54&amp;E$1,DurésEntreCanton!$E$1:$E$22578,0)),IF(ISNUMBER(MATCH(E$1&amp;$A54,DurésEntreCanton!$E$1:$E$22578,0)),INDEX(DurésEntreCanton!$D$1:$D$22578,MATCH(E$1&amp;$A54,DurésEntreCanton!$E$1:$E$22578,0)),"-"))</f>
        <v>11557</v>
      </c>
      <c r="F54" s="3">
        <f>IF(ISNUMBER(MATCH($A54&amp;F$1,DurésEntreCanton!$E$1:$E$22578,0)),INDEX(DurésEntreCanton!$D$1:$D$22578,MATCH($A54&amp;F$1,DurésEntreCanton!$E$1:$E$22578,0)),IF(ISNUMBER(MATCH(F$1&amp;$A54,DurésEntreCanton!$E$1:$E$22578,0)),INDEX(DurésEntreCanton!$D$1:$D$22578,MATCH(F$1&amp;$A54,DurésEntreCanton!$E$1:$E$22578,0)),"-"))</f>
        <v>5090</v>
      </c>
      <c r="G54" s="3">
        <f>IF(ISNUMBER(MATCH($A54&amp;G$1,DurésEntreCanton!$E$1:$E$22578,0)),INDEX(DurésEntreCanton!$D$1:$D$22578,MATCH($A54&amp;G$1,DurésEntreCanton!$E$1:$E$22578,0)),IF(ISNUMBER(MATCH(G$1&amp;$A54,DurésEntreCanton!$E$1:$E$22578,0)),INDEX(DurésEntreCanton!$D$1:$D$22578,MATCH(G$1&amp;$A54,DurésEntreCanton!$E$1:$E$22578,0)),"-"))</f>
        <v>4521</v>
      </c>
      <c r="H54" s="3">
        <f>IF(ISNUMBER(MATCH($A54&amp;H$1,DurésEntreCanton!$E$1:$E$22578,0)),INDEX(DurésEntreCanton!$D$1:$D$22578,MATCH($A54&amp;H$1,DurésEntreCanton!$E$1:$E$22578,0)),IF(ISNUMBER(MATCH(H$1&amp;$A54,DurésEntreCanton!$E$1:$E$22578,0)),INDEX(DurésEntreCanton!$D$1:$D$22578,MATCH(H$1&amp;$A54,DurésEntreCanton!$E$1:$E$22578,0)),"-"))</f>
        <v>7516</v>
      </c>
      <c r="I54" s="3">
        <f>IF(ISNUMBER(MATCH($A54&amp;I$1,DurésEntreCanton!$E$1:$E$22578,0)),INDEX(DurésEntreCanton!$D$1:$D$22578,MATCH($A54&amp;I$1,DurésEntreCanton!$E$1:$E$22578,0)),IF(ISNUMBER(MATCH(I$1&amp;$A54,DurésEntreCanton!$E$1:$E$22578,0)),INDEX(DurésEntreCanton!$D$1:$D$22578,MATCH(I$1&amp;$A54,DurésEntreCanton!$E$1:$E$22578,0)),"-"))</f>
        <v>6572</v>
      </c>
      <c r="J54" s="3">
        <f>IF(ISNUMBER(MATCH($A54&amp;J$1,DurésEntreCanton!$E$1:$E$22578,0)),INDEX(DurésEntreCanton!$D$1:$D$22578,MATCH($A54&amp;J$1,DurésEntreCanton!$E$1:$E$22578,0)),IF(ISNUMBER(MATCH(J$1&amp;$A54,DurésEntreCanton!$E$1:$E$22578,0)),INDEX(DurésEntreCanton!$D$1:$D$22578,MATCH(J$1&amp;$A54,DurésEntreCanton!$E$1:$E$22578,0)),"-"))</f>
        <v>5338</v>
      </c>
      <c r="K54" s="3">
        <f>IF(ISNUMBER(MATCH($A54&amp;K$1,DurésEntreCanton!$E$1:$E$22578,0)),INDEX(DurésEntreCanton!$D$1:$D$22578,MATCH($A54&amp;K$1,DurésEntreCanton!$E$1:$E$22578,0)),IF(ISNUMBER(MATCH(K$1&amp;$A54,DurésEntreCanton!$E$1:$E$22578,0)),INDEX(DurésEntreCanton!$D$1:$D$22578,MATCH(K$1&amp;$A54,DurésEntreCanton!$E$1:$E$22578,0)),"-"))</f>
        <v>9282</v>
      </c>
      <c r="L54" s="3">
        <f>IF(ISNUMBER(MATCH($A54&amp;L$1,DurésEntreCanton!$E$1:$E$22578,0)),INDEX(DurésEntreCanton!$D$1:$D$22578,MATCH($A54&amp;L$1,DurésEntreCanton!$E$1:$E$22578,0)),IF(ISNUMBER(MATCH(L$1&amp;$A54,DurésEntreCanton!$E$1:$E$22578,0)),INDEX(DurésEntreCanton!$D$1:$D$22578,MATCH(L$1&amp;$A54,DurésEntreCanton!$E$1:$E$22578,0)),"-"))</f>
        <v>13246</v>
      </c>
      <c r="M54" s="3">
        <f>IF(ISNUMBER(MATCH($A54&amp;M$1,DurésEntreCanton!$E$1:$E$22578,0)),INDEX(DurésEntreCanton!$D$1:$D$22578,MATCH($A54&amp;M$1,DurésEntreCanton!$E$1:$E$22578,0)),IF(ISNUMBER(MATCH(M$1&amp;$A54,DurésEntreCanton!$E$1:$E$22578,0)),INDEX(DurésEntreCanton!$D$1:$D$22578,MATCH(M$1&amp;$A54,DurésEntreCanton!$E$1:$E$22578,0)),"-"))</f>
        <v>3132</v>
      </c>
      <c r="N54" s="3">
        <f>IF(ISNUMBER(MATCH($A54&amp;N$1,DurésEntreCanton!$E$1:$E$22578,0)),INDEX(DurésEntreCanton!$D$1:$D$22578,MATCH($A54&amp;N$1,DurésEntreCanton!$E$1:$E$22578,0)),IF(ISNUMBER(MATCH(N$1&amp;$A54,DurésEntreCanton!$E$1:$E$22578,0)),INDEX(DurésEntreCanton!$D$1:$D$22578,MATCH(N$1&amp;$A54,DurésEntreCanton!$E$1:$E$22578,0)),"-"))</f>
        <v>9497</v>
      </c>
      <c r="O54" s="3">
        <f>IF(ISNUMBER(MATCH($A54&amp;O$1,DurésEntreCanton!$E$1:$E$22578,0)),INDEX(DurésEntreCanton!$D$1:$D$22578,MATCH($A54&amp;O$1,DurésEntreCanton!$E$1:$E$22578,0)),IF(ISNUMBER(MATCH(O$1&amp;$A54,DurésEntreCanton!$E$1:$E$22578,0)),INDEX(DurésEntreCanton!$D$1:$D$22578,MATCH(O$1&amp;$A54,DurésEntreCanton!$E$1:$E$22578,0)),"-"))</f>
        <v>9617</v>
      </c>
      <c r="P54" s="3">
        <f>IF(ISNUMBER(MATCH($A54&amp;P$1,DurésEntreCanton!$E$1:$E$22578,0)),INDEX(DurésEntreCanton!$D$1:$D$22578,MATCH($A54&amp;P$1,DurésEntreCanton!$E$1:$E$22578,0)),IF(ISNUMBER(MATCH(P$1&amp;$A54,DurésEntreCanton!$E$1:$E$22578,0)),INDEX(DurésEntreCanton!$D$1:$D$22578,MATCH(P$1&amp;$A54,DurésEntreCanton!$E$1:$E$22578,0)),"-"))</f>
        <v>13177</v>
      </c>
      <c r="Q54" s="3">
        <f>IF(ISNUMBER(MATCH($A54&amp;Q$1,DurésEntreCanton!$E$1:$E$22578,0)),INDEX(DurésEntreCanton!$D$1:$D$22578,MATCH($A54&amp;Q$1,DurésEntreCanton!$E$1:$E$22578,0)),IF(ISNUMBER(MATCH(Q$1&amp;$A54,DurésEntreCanton!$E$1:$E$22578,0)),INDEX(DurésEntreCanton!$D$1:$D$22578,MATCH(Q$1&amp;$A54,DurésEntreCanton!$E$1:$E$22578,0)),"-"))</f>
        <v>8480</v>
      </c>
      <c r="R54" s="3">
        <f>IF(ISNUMBER(MATCH($A54&amp;R$1,DurésEntreCanton!$E$1:$E$22578,0)),INDEX(DurésEntreCanton!$D$1:$D$22578,MATCH($A54&amp;R$1,DurésEntreCanton!$E$1:$E$22578,0)),IF(ISNUMBER(MATCH(R$1&amp;$A54,DurésEntreCanton!$E$1:$E$22578,0)),INDEX(DurésEntreCanton!$D$1:$D$22578,MATCH(R$1&amp;$A54,DurésEntreCanton!$E$1:$E$22578,0)),"-"))</f>
        <v>9331</v>
      </c>
      <c r="S54" s="3">
        <f>IF(ISNUMBER(MATCH($A54&amp;S$1,DurésEntreCanton!$E$1:$E$22578,0)),INDEX(DurésEntreCanton!$D$1:$D$22578,MATCH($A54&amp;S$1,DurésEntreCanton!$E$1:$E$22578,0)),IF(ISNUMBER(MATCH(S$1&amp;$A54,DurésEntreCanton!$E$1:$E$22578,0)),INDEX(DurésEntreCanton!$D$1:$D$22578,MATCH(S$1&amp;$A54,DurésEntreCanton!$E$1:$E$22578,0)),"-"))</f>
        <v>5888</v>
      </c>
      <c r="T54" s="3">
        <f>IF(ISNUMBER(MATCH($A54&amp;T$1,DurésEntreCanton!$E$1:$E$22578,0)),INDEX(DurésEntreCanton!$D$1:$D$22578,MATCH($A54&amp;T$1,DurésEntreCanton!$E$1:$E$22578,0)),IF(ISNUMBER(MATCH(T$1&amp;$A54,DurésEntreCanton!$E$1:$E$22578,0)),INDEX(DurésEntreCanton!$D$1:$D$22578,MATCH(T$1&amp;$A54,DurésEntreCanton!$E$1:$E$22578,0)),"-"))</f>
        <v>4028</v>
      </c>
      <c r="U54" s="3">
        <f>IF(ISNUMBER(MATCH($A54&amp;U$1,DurésEntreCanton!$E$1:$E$22578,0)),INDEX(DurésEntreCanton!$D$1:$D$22578,MATCH($A54&amp;U$1,DurésEntreCanton!$E$1:$E$22578,0)),IF(ISNUMBER(MATCH(U$1&amp;$A54,DurésEntreCanton!$E$1:$E$22578,0)),INDEX(DurésEntreCanton!$D$1:$D$22578,MATCH(U$1&amp;$A54,DurésEntreCanton!$E$1:$E$22578,0)),"-"))</f>
        <v>12925</v>
      </c>
      <c r="V54" s="3">
        <f>IF(ISNUMBER(MATCH($A54&amp;V$1,DurésEntreCanton!$E$1:$E$22578,0)),INDEX(DurésEntreCanton!$D$1:$D$22578,MATCH($A54&amp;V$1,DurésEntreCanton!$E$1:$E$22578,0)),IF(ISNUMBER(MATCH(V$1&amp;$A54,DurésEntreCanton!$E$1:$E$22578,0)),INDEX(DurésEntreCanton!$D$1:$D$22578,MATCH(V$1&amp;$A54,DurésEntreCanton!$E$1:$E$22578,0)),"-"))</f>
        <v>3394</v>
      </c>
      <c r="W54" s="3">
        <f>IF(ISNUMBER(MATCH($A54&amp;W$1,DurésEntreCanton!$E$1:$E$22578,0)),INDEX(DurésEntreCanton!$D$1:$D$22578,MATCH($A54&amp;W$1,DurésEntreCanton!$E$1:$E$22578,0)),IF(ISNUMBER(MATCH(W$1&amp;$A54,DurésEntreCanton!$E$1:$E$22578,0)),INDEX(DurésEntreCanton!$D$1:$D$22578,MATCH(W$1&amp;$A54,DurésEntreCanton!$E$1:$E$22578,0)),"-"))</f>
        <v>8481</v>
      </c>
      <c r="X54" s="3">
        <f>IF(ISNUMBER(MATCH($A54&amp;X$1,DurésEntreCanton!$E$1:$E$22578,0)),INDEX(DurésEntreCanton!$D$1:$D$22578,MATCH($A54&amp;X$1,DurésEntreCanton!$E$1:$E$22578,0)),IF(ISNUMBER(MATCH(X$1&amp;$A54,DurésEntreCanton!$E$1:$E$22578,0)),INDEX(DurésEntreCanton!$D$1:$D$22578,MATCH(X$1&amp;$A54,DurésEntreCanton!$E$1:$E$22578,0)),"-"))</f>
        <v>8925</v>
      </c>
      <c r="Y54" s="3">
        <f>IF(ISNUMBER(MATCH($A54&amp;Y$1,DurésEntreCanton!$E$1:$E$22578,0)),INDEX(DurésEntreCanton!$D$1:$D$22578,MATCH($A54&amp;Y$1,DurésEntreCanton!$E$1:$E$22578,0)),IF(ISNUMBER(MATCH(Y$1&amp;$A54,DurésEntreCanton!$E$1:$E$22578,0)),INDEX(DurésEntreCanton!$D$1:$D$22578,MATCH(Y$1&amp;$A54,DurésEntreCanton!$E$1:$E$22578,0)),"-"))</f>
        <v>13572</v>
      </c>
      <c r="Z54" s="3">
        <f>IF(ISNUMBER(MATCH($A54&amp;Z$1,DurésEntreCanton!$E$1:$E$22578,0)),INDEX(DurésEntreCanton!$D$1:$D$22578,MATCH($A54&amp;Z$1,DurésEntreCanton!$E$1:$E$22578,0)),IF(ISNUMBER(MATCH(Z$1&amp;$A54,DurésEntreCanton!$E$1:$E$22578,0)),INDEX(DurésEntreCanton!$D$1:$D$22578,MATCH(Z$1&amp;$A54,DurésEntreCanton!$E$1:$E$22578,0)),"-"))</f>
        <v>13366</v>
      </c>
      <c r="AA54" s="3">
        <f>IF(ISNUMBER(MATCH($A54&amp;AA$1,DurésEntreCanton!$E$1:$E$22578,0)),INDEX(DurésEntreCanton!$D$1:$D$22578,MATCH($A54&amp;AA$1,DurésEntreCanton!$E$1:$E$22578,0)),IF(ISNUMBER(MATCH(AA$1&amp;$A54,DurésEntreCanton!$E$1:$E$22578,0)),INDEX(DurésEntreCanton!$D$1:$D$22578,MATCH(AA$1&amp;$A54,DurésEntreCanton!$E$1:$E$22578,0)),"-"))</f>
        <v>7003</v>
      </c>
      <c r="AB54" s="3">
        <f>IF(ISNUMBER(MATCH($A54&amp;AB$1,DurésEntreCanton!$E$1:$E$22578,0)),INDEX(DurésEntreCanton!$D$1:$D$22578,MATCH($A54&amp;AB$1,DurésEntreCanton!$E$1:$E$22578,0)),IF(ISNUMBER(MATCH(AB$1&amp;$A54,DurésEntreCanton!$E$1:$E$22578,0)),INDEX(DurésEntreCanton!$D$1:$D$22578,MATCH(AB$1&amp;$A54,DurésEntreCanton!$E$1:$E$22578,0)),"-"))</f>
        <v>7486</v>
      </c>
      <c r="AC54" s="3">
        <f>IF(ISNUMBER(MATCH($A54&amp;AC$1,DurésEntreCanton!$E$1:$E$22578,0)),INDEX(DurésEntreCanton!$D$1:$D$22578,MATCH($A54&amp;AC$1,DurésEntreCanton!$E$1:$E$22578,0)),IF(ISNUMBER(MATCH(AC$1&amp;$A54,DurésEntreCanton!$E$1:$E$22578,0)),INDEX(DurésEntreCanton!$D$1:$D$22578,MATCH(AC$1&amp;$A54,DurésEntreCanton!$E$1:$E$22578,0)),"-"))</f>
        <v>7537</v>
      </c>
      <c r="AD54" s="3">
        <f>IF(ISNUMBER(MATCH($A54&amp;AD$1,DurésEntreCanton!$E$1:$E$22578,0)),INDEX(DurésEntreCanton!$D$1:$D$22578,MATCH($A54&amp;AD$1,DurésEntreCanton!$E$1:$E$22578,0)),IF(ISNUMBER(MATCH(AD$1&amp;$A54,DurésEntreCanton!$E$1:$E$22578,0)),INDEX(DurésEntreCanton!$D$1:$D$22578,MATCH(AD$1&amp;$A54,DurésEntreCanton!$E$1:$E$22578,0)),"-"))</f>
        <v>10509</v>
      </c>
      <c r="AE54" s="3">
        <f>IF(ISNUMBER(MATCH($A54&amp;AE$1,DurésEntreCanton!$E$1:$E$22578,0)),INDEX(DurésEntreCanton!$D$1:$D$22578,MATCH($A54&amp;AE$1,DurésEntreCanton!$E$1:$E$22578,0)),IF(ISNUMBER(MATCH(AE$1&amp;$A54,DurésEntreCanton!$E$1:$E$22578,0)),INDEX(DurésEntreCanton!$D$1:$D$22578,MATCH(AE$1&amp;$A54,DurésEntreCanton!$E$1:$E$22578,0)),"-"))</f>
        <v>7541</v>
      </c>
      <c r="AF54" s="3">
        <f>IF(ISNUMBER(MATCH($A54&amp;AF$1,DurésEntreCanton!$E$1:$E$22578,0)),INDEX(DurésEntreCanton!$D$1:$D$22578,MATCH($A54&amp;AF$1,DurésEntreCanton!$E$1:$E$22578,0)),IF(ISNUMBER(MATCH(AF$1&amp;$A54,DurésEntreCanton!$E$1:$E$22578,0)),INDEX(DurésEntreCanton!$D$1:$D$22578,MATCH(AF$1&amp;$A54,DurésEntreCanton!$E$1:$E$22578,0)),"-"))</f>
        <v>7307</v>
      </c>
      <c r="AG54" s="3">
        <f>IF(ISNUMBER(MATCH($A54&amp;AG$1,DurésEntreCanton!$E$1:$E$22578,0)),INDEX(DurésEntreCanton!$D$1:$D$22578,MATCH($A54&amp;AG$1,DurésEntreCanton!$E$1:$E$22578,0)),IF(ISNUMBER(MATCH(AG$1&amp;$A54,DurésEntreCanton!$E$1:$E$22578,0)),INDEX(DurésEntreCanton!$D$1:$D$22578,MATCH(AG$1&amp;$A54,DurésEntreCanton!$E$1:$E$22578,0)),"-"))</f>
        <v>8205</v>
      </c>
      <c r="AH54" s="3">
        <f>IF(ISNUMBER(MATCH($A54&amp;AH$1,DurésEntreCanton!$E$1:$E$22578,0)),INDEX(DurésEntreCanton!$D$1:$D$22578,MATCH($A54&amp;AH$1,DurésEntreCanton!$E$1:$E$22578,0)),IF(ISNUMBER(MATCH(AH$1&amp;$A54,DurésEntreCanton!$E$1:$E$22578,0)),INDEX(DurésEntreCanton!$D$1:$D$22578,MATCH(AH$1&amp;$A54,DurésEntreCanton!$E$1:$E$22578,0)),"-"))</f>
        <v>5720</v>
      </c>
      <c r="AI54" s="3">
        <f>IF(ISNUMBER(MATCH($A54&amp;AI$1,DurésEntreCanton!$E$1:$E$22578,0)),INDEX(DurésEntreCanton!$D$1:$D$22578,MATCH($A54&amp;AI$1,DurésEntreCanton!$E$1:$E$22578,0)),IF(ISNUMBER(MATCH(AI$1&amp;$A54,DurésEntreCanton!$E$1:$E$22578,0)),INDEX(DurésEntreCanton!$D$1:$D$22578,MATCH(AI$1&amp;$A54,DurésEntreCanton!$E$1:$E$22578,0)),"-"))</f>
        <v>6192</v>
      </c>
      <c r="AJ54" s="3">
        <f>IF(ISNUMBER(MATCH($A54&amp;AJ$1,DurésEntreCanton!$E$1:$E$22578,0)),INDEX(DurésEntreCanton!$D$1:$D$22578,MATCH($A54&amp;AJ$1,DurésEntreCanton!$E$1:$E$22578,0)),IF(ISNUMBER(MATCH(AJ$1&amp;$A54,DurésEntreCanton!$E$1:$E$22578,0)),INDEX(DurésEntreCanton!$D$1:$D$22578,MATCH(AJ$1&amp;$A54,DurésEntreCanton!$E$1:$E$22578,0)),"-"))</f>
        <v>7925</v>
      </c>
      <c r="AK54" s="3">
        <f>IF(ISNUMBER(MATCH($A54&amp;AK$1,DurésEntreCanton!$E$1:$E$22578,0)),INDEX(DurésEntreCanton!$D$1:$D$22578,MATCH($A54&amp;AK$1,DurésEntreCanton!$E$1:$E$22578,0)),IF(ISNUMBER(MATCH(AK$1&amp;$A54,DurésEntreCanton!$E$1:$E$22578,0)),INDEX(DurésEntreCanton!$D$1:$D$22578,MATCH(AK$1&amp;$A54,DurésEntreCanton!$E$1:$E$22578,0)),"-"))</f>
        <v>0</v>
      </c>
      <c r="AL54" s="3">
        <f>IF(ISNUMBER(MATCH($A54&amp;AL$1,DurésEntreCanton!$E$1:$E$22578,0)),INDEX(DurésEntreCanton!$D$1:$D$22578,MATCH($A54&amp;AL$1,DurésEntreCanton!$E$1:$E$22578,0)),IF(ISNUMBER(MATCH(AL$1&amp;$A54,DurésEntreCanton!$E$1:$E$22578,0)),INDEX(DurésEntreCanton!$D$1:$D$22578,MATCH(AL$1&amp;$A54,DurésEntreCanton!$E$1:$E$22578,0)),"-"))</f>
        <v>13874</v>
      </c>
      <c r="AM54" s="3">
        <f>IF(ISNUMBER(MATCH($A54&amp;AM$1,DurésEntreCanton!$E$1:$E$22578,0)),INDEX(DurésEntreCanton!$D$1:$D$22578,MATCH($A54&amp;AM$1,DurésEntreCanton!$E$1:$E$22578,0)),IF(ISNUMBER(MATCH(AM$1&amp;$A54,DurésEntreCanton!$E$1:$E$22578,0)),INDEX(DurésEntreCanton!$D$1:$D$22578,MATCH(AM$1&amp;$A54,DurésEntreCanton!$E$1:$E$22578,0)),"-"))</f>
        <v>9953</v>
      </c>
      <c r="AN54" s="3">
        <f>IF(ISNUMBER(MATCH($A54&amp;AN$1,DurésEntreCanton!$E$1:$E$22578,0)),INDEX(DurésEntreCanton!$D$1:$D$22578,MATCH($A54&amp;AN$1,DurésEntreCanton!$E$1:$E$22578,0)),IF(ISNUMBER(MATCH(AN$1&amp;$A54,DurésEntreCanton!$E$1:$E$22578,0)),INDEX(DurésEntreCanton!$D$1:$D$22578,MATCH(AN$1&amp;$A54,DurésEntreCanton!$E$1:$E$22578,0)),"-"))</f>
        <v>8287</v>
      </c>
      <c r="AO54" s="3">
        <f>IF(ISNUMBER(MATCH($A54&amp;AO$1,DurésEntreCanton!$E$1:$E$22578,0)),INDEX(DurésEntreCanton!$D$1:$D$22578,MATCH($A54&amp;AO$1,DurésEntreCanton!$E$1:$E$22578,0)),IF(ISNUMBER(MATCH(AO$1&amp;$A54,DurésEntreCanton!$E$1:$E$22578,0)),INDEX(DurésEntreCanton!$D$1:$D$22578,MATCH(AO$1&amp;$A54,DurésEntreCanton!$E$1:$E$22578,0)),"-"))</f>
        <v>2471</v>
      </c>
      <c r="AP54" s="3">
        <f>IF(ISNUMBER(MATCH($A54&amp;AP$1,DurésEntreCanton!$E$1:$E$22578,0)),INDEX(DurésEntreCanton!$D$1:$D$22578,MATCH($A54&amp;AP$1,DurésEntreCanton!$E$1:$E$22578,0)),IF(ISNUMBER(MATCH(AP$1&amp;$A54,DurésEntreCanton!$E$1:$E$22578,0)),INDEX(DurésEntreCanton!$D$1:$D$22578,MATCH(AP$1&amp;$A54,DurésEntreCanton!$E$1:$E$22578,0)),"-"))</f>
        <v>6712</v>
      </c>
      <c r="AQ54" s="3">
        <f>IF(ISNUMBER(MATCH($A54&amp;AQ$1,DurésEntreCanton!$E$1:$E$22578,0)),INDEX(DurésEntreCanton!$D$1:$D$22578,MATCH($A54&amp;AQ$1,DurésEntreCanton!$E$1:$E$22578,0)),IF(ISNUMBER(MATCH(AQ$1&amp;$A54,DurésEntreCanton!$E$1:$E$22578,0)),INDEX(DurésEntreCanton!$D$1:$D$22578,MATCH(AQ$1&amp;$A54,DurésEntreCanton!$E$1:$E$22578,0)),"-"))</f>
        <v>6773</v>
      </c>
      <c r="AR54" s="3">
        <f>IF(ISNUMBER(MATCH($A54&amp;AR$1,DurésEntreCanton!$E$1:$E$22578,0)),INDEX(DurésEntreCanton!$D$1:$D$22578,MATCH($A54&amp;AR$1,DurésEntreCanton!$E$1:$E$22578,0)),IF(ISNUMBER(MATCH(AR$1&amp;$A54,DurésEntreCanton!$E$1:$E$22578,0)),INDEX(DurésEntreCanton!$D$1:$D$22578,MATCH(AR$1&amp;$A54,DurésEntreCanton!$E$1:$E$22578,0)),"-"))</f>
        <v>5280</v>
      </c>
      <c r="AS54" s="3">
        <f>IF(ISNUMBER(MATCH($A54&amp;AS$1,DurésEntreCanton!$E$1:$E$22578,0)),INDEX(DurésEntreCanton!$D$1:$D$22578,MATCH($A54&amp;AS$1,DurésEntreCanton!$E$1:$E$22578,0)),IF(ISNUMBER(MATCH(AS$1&amp;$A54,DurésEntreCanton!$E$1:$E$22578,0)),INDEX(DurésEntreCanton!$D$1:$D$22578,MATCH(AS$1&amp;$A54,DurésEntreCanton!$E$1:$E$22578,0)),"-"))</f>
        <v>5570</v>
      </c>
      <c r="AT54" s="3">
        <f>IF(ISNUMBER(MATCH($A54&amp;AT$1,DurésEntreCanton!$E$1:$E$22578,0)),INDEX(DurésEntreCanton!$D$1:$D$22578,MATCH($A54&amp;AT$1,DurésEntreCanton!$E$1:$E$22578,0)),IF(ISNUMBER(MATCH(AT$1&amp;$A54,DurésEntreCanton!$E$1:$E$22578,0)),INDEX(DurésEntreCanton!$D$1:$D$22578,MATCH(AT$1&amp;$A54,DurésEntreCanton!$E$1:$E$22578,0)),"-"))</f>
        <v>3156</v>
      </c>
      <c r="AU54" s="3">
        <f>IF(ISNUMBER(MATCH($A54&amp;AU$1,DurésEntreCanton!$E$1:$E$22578,0)),INDEX(DurésEntreCanton!$D$1:$D$22578,MATCH($A54&amp;AU$1,DurésEntreCanton!$E$1:$E$22578,0)),IF(ISNUMBER(MATCH(AU$1&amp;$A54,DurésEntreCanton!$E$1:$E$22578,0)),INDEX(DurésEntreCanton!$D$1:$D$22578,MATCH(AU$1&amp;$A54,DurésEntreCanton!$E$1:$E$22578,0)),"-"))</f>
        <v>2643</v>
      </c>
      <c r="AV54" s="3">
        <f>IF(ISNUMBER(MATCH($A54&amp;AV$1,DurésEntreCanton!$E$1:$E$22578,0)),INDEX(DurésEntreCanton!$D$1:$D$22578,MATCH($A54&amp;AV$1,DurésEntreCanton!$E$1:$E$22578,0)),IF(ISNUMBER(MATCH(AV$1&amp;$A54,DurésEntreCanton!$E$1:$E$22578,0)),INDEX(DurésEntreCanton!$D$1:$D$22578,MATCH(AV$1&amp;$A54,DurésEntreCanton!$E$1:$E$22578,0)),"-"))</f>
        <v>3696</v>
      </c>
      <c r="AW54" s="3">
        <f>IF(ISNUMBER(MATCH($A54&amp;AW$1,DurésEntreCanton!$E$1:$E$22578,0)),INDEX(DurésEntreCanton!$D$1:$D$22578,MATCH($A54&amp;AW$1,DurésEntreCanton!$E$1:$E$22578,0)),IF(ISNUMBER(MATCH(AW$1&amp;$A54,DurésEntreCanton!$E$1:$E$22578,0)),INDEX(DurésEntreCanton!$D$1:$D$22578,MATCH(AW$1&amp;$A54,DurésEntreCanton!$E$1:$E$22578,0)),"-"))</f>
        <v>4426</v>
      </c>
      <c r="AX54" s="3">
        <f>IF(ISNUMBER(MATCH($A54&amp;AX$1,DurésEntreCanton!$E$1:$E$22578,0)),INDEX(DurésEntreCanton!$D$1:$D$22578,MATCH($A54&amp;AX$1,DurésEntreCanton!$E$1:$E$22578,0)),IF(ISNUMBER(MATCH(AX$1&amp;$A54,DurésEntreCanton!$E$1:$E$22578,0)),INDEX(DurésEntreCanton!$D$1:$D$22578,MATCH(AX$1&amp;$A54,DurésEntreCanton!$E$1:$E$22578,0)),"-"))</f>
        <v>6344</v>
      </c>
      <c r="AY54" s="3">
        <f>IF(ISNUMBER(MATCH($A54&amp;AY$1,DurésEntreCanton!$E$1:$E$22578,0)),INDEX(DurésEntreCanton!$D$1:$D$22578,MATCH($A54&amp;AY$1,DurésEntreCanton!$E$1:$E$22578,0)),IF(ISNUMBER(MATCH(AY$1&amp;$A54,DurésEntreCanton!$E$1:$E$22578,0)),INDEX(DurésEntreCanton!$D$1:$D$22578,MATCH(AY$1&amp;$A54,DurésEntreCanton!$E$1:$E$22578,0)),"-"))</f>
        <v>4007</v>
      </c>
      <c r="AZ54" s="3">
        <f>IF(ISNUMBER(MATCH($A54&amp;AZ$1,DurésEntreCanton!$E$1:$E$22578,0)),INDEX(DurésEntreCanton!$D$1:$D$22578,MATCH($A54&amp;AZ$1,DurésEntreCanton!$E$1:$E$22578,0)),IF(ISNUMBER(MATCH(AZ$1&amp;$A54,DurésEntreCanton!$E$1:$E$22578,0)),INDEX(DurésEntreCanton!$D$1:$D$22578,MATCH(AZ$1&amp;$A54,DurésEntreCanton!$E$1:$E$22578,0)),"-"))</f>
        <v>3565</v>
      </c>
      <c r="BA54" s="3">
        <f>IF(ISNUMBER(MATCH($A54&amp;BA$1,DurésEntreCanton!$E$1:$E$22578,0)),INDEX(DurésEntreCanton!$D$1:$D$22578,MATCH($A54&amp;BA$1,DurésEntreCanton!$E$1:$E$22578,0)),IF(ISNUMBER(MATCH(BA$1&amp;$A54,DurésEntreCanton!$E$1:$E$22578,0)),INDEX(DurésEntreCanton!$D$1:$D$22578,MATCH(BA$1&amp;$A54,DurésEntreCanton!$E$1:$E$22578,0)),"-"))</f>
        <v>3193</v>
      </c>
      <c r="BB54" s="3" t="str">
        <f>IF(ISNUMBER(MATCH($A54&amp;BB$1,DurésEntreCanton!$E$1:$E$22578,0)),INDEX(DurésEntreCanton!$D$1:$D$22578,MATCH($A54&amp;BB$1,DurésEntreCanton!$E$1:$E$22578,0)),IF(ISNUMBER(MATCH(BB$1&amp;$A54,DurésEntreCanton!$E$1:$E$22578,0)),INDEX(DurésEntreCanton!$D$1:$D$22578,MATCH(BB$1&amp;$A54,DurésEntreCanton!$E$1:$E$22578,0)),"-"))</f>
        <v>-</v>
      </c>
      <c r="BC54" s="3">
        <f>IF(ISNUMBER(MATCH($A54&amp;BC$1,DurésEntreCanton!$E$1:$E$22578,0)),INDEX(DurésEntreCanton!$D$1:$D$22578,MATCH($A54&amp;BC$1,DurésEntreCanton!$E$1:$E$22578,0)),IF(ISNUMBER(MATCH(BC$1&amp;$A54,DurésEntreCanton!$E$1:$E$22578,0)),INDEX(DurésEntreCanton!$D$1:$D$22578,MATCH(BC$1&amp;$A54,DurésEntreCanton!$E$1:$E$22578,0)),"-"))</f>
        <v>4771</v>
      </c>
      <c r="BD54" s="3">
        <f>IF(ISNUMBER(MATCH($A54&amp;BD$1,DurésEntreCanton!$E$1:$E$22578,0)),INDEX(DurésEntreCanton!$D$1:$D$22578,MATCH($A54&amp;BD$1,DurésEntreCanton!$E$1:$E$22578,0)),IF(ISNUMBER(MATCH(BD$1&amp;$A54,DurésEntreCanton!$E$1:$E$22578,0)),INDEX(DurésEntreCanton!$D$1:$D$22578,MATCH(BD$1&amp;$A54,DurésEntreCanton!$E$1:$E$22578,0)),"-"))</f>
        <v>11237</v>
      </c>
      <c r="BE54" s="3">
        <f>IF(ISNUMBER(MATCH($A54&amp;BE$1,DurésEntreCanton!$E$1:$E$22578,0)),INDEX(DurésEntreCanton!$D$1:$D$22578,MATCH($A54&amp;BE$1,DurésEntreCanton!$E$1:$E$22578,0)),IF(ISNUMBER(MATCH(BE$1&amp;$A54,DurésEntreCanton!$E$1:$E$22578,0)),INDEX(DurésEntreCanton!$D$1:$D$22578,MATCH(BE$1&amp;$A54,DurésEntreCanton!$E$1:$E$22578,0)),"-"))</f>
        <v>4899</v>
      </c>
      <c r="BF54" s="3">
        <f>IF(ISNUMBER(MATCH($A54&amp;BF$1,DurésEntreCanton!$E$1:$E$22578,0)),INDEX(DurésEntreCanton!$D$1:$D$22578,MATCH($A54&amp;BF$1,DurésEntreCanton!$E$1:$E$22578,0)),IF(ISNUMBER(MATCH(BF$1&amp;$A54,DurésEntreCanton!$E$1:$E$22578,0)),INDEX(DurésEntreCanton!$D$1:$D$22578,MATCH(BF$1&amp;$A54,DurésEntreCanton!$E$1:$E$22578,0)),"-"))</f>
        <v>1931</v>
      </c>
      <c r="BG54" s="3">
        <f>IF(ISNUMBER(MATCH($A54&amp;BG$1,DurésEntreCanton!$E$1:$E$22578,0)),INDEX(DurésEntreCanton!$D$1:$D$22578,MATCH($A54&amp;BG$1,DurésEntreCanton!$E$1:$E$22578,0)),IF(ISNUMBER(MATCH(BG$1&amp;$A54,DurésEntreCanton!$E$1:$E$22578,0)),INDEX(DurésEntreCanton!$D$1:$D$22578,MATCH(BG$1&amp;$A54,DurésEntreCanton!$E$1:$E$22578,0)),"-"))</f>
        <v>4760</v>
      </c>
      <c r="BH54" s="3">
        <f>IF(ISNUMBER(MATCH($A54&amp;BH$1,DurésEntreCanton!$E$1:$E$22578,0)),INDEX(DurésEntreCanton!$D$1:$D$22578,MATCH($A54&amp;BH$1,DurésEntreCanton!$E$1:$E$22578,0)),IF(ISNUMBER(MATCH(BH$1&amp;$A54,DurésEntreCanton!$E$1:$E$22578,0)),INDEX(DurésEntreCanton!$D$1:$D$22578,MATCH(BH$1&amp;$A54,DurésEntreCanton!$E$1:$E$22578,0)),"-"))</f>
        <v>7324</v>
      </c>
      <c r="BI54" s="3">
        <f>IF(ISNUMBER(MATCH($A54&amp;BI$1,DurésEntreCanton!$E$1:$E$22578,0)),INDEX(DurésEntreCanton!$D$1:$D$22578,MATCH($A54&amp;BI$1,DurésEntreCanton!$E$1:$E$22578,0)),IF(ISNUMBER(MATCH(BI$1&amp;$A54,DurésEntreCanton!$E$1:$E$22578,0)),INDEX(DurésEntreCanton!$D$1:$D$22578,MATCH(BI$1&amp;$A54,DurésEntreCanton!$E$1:$E$22578,0)),"-"))</f>
        <v>6345</v>
      </c>
      <c r="BJ54" s="3">
        <f>IF(ISNUMBER(MATCH($A54&amp;BJ$1,DurésEntreCanton!$E$1:$E$22578,0)),INDEX(DurésEntreCanton!$D$1:$D$22578,MATCH($A54&amp;BJ$1,DurésEntreCanton!$E$1:$E$22578,0)),IF(ISNUMBER(MATCH(BJ$1&amp;$A54,DurésEntreCanton!$E$1:$E$22578,0)),INDEX(DurésEntreCanton!$D$1:$D$22578,MATCH(BJ$1&amp;$A54,DurésEntreCanton!$E$1:$E$22578,0)),"-"))</f>
        <v>4631</v>
      </c>
      <c r="BK54" s="3">
        <f>IF(ISNUMBER(MATCH($A54&amp;BK$1,DurésEntreCanton!$E$1:$E$22578,0)),INDEX(DurésEntreCanton!$D$1:$D$22578,MATCH($A54&amp;BK$1,DurésEntreCanton!$E$1:$E$22578,0)),IF(ISNUMBER(MATCH(BK$1&amp;$A54,DurésEntreCanton!$E$1:$E$22578,0)),INDEX(DurésEntreCanton!$D$1:$D$22578,MATCH(BK$1&amp;$A54,DurésEntreCanton!$E$1:$E$22578,0)),"-"))</f>
        <v>7786</v>
      </c>
      <c r="BL54" s="3">
        <f>IF(ISNUMBER(MATCH($A54&amp;BL$1,DurésEntreCanton!$E$1:$E$22578,0)),INDEX(DurésEntreCanton!$D$1:$D$22578,MATCH($A54&amp;BL$1,DurésEntreCanton!$E$1:$E$22578,0)),IF(ISNUMBER(MATCH(BL$1&amp;$A54,DurésEntreCanton!$E$1:$E$22578,0)),INDEX(DurésEntreCanton!$D$1:$D$22578,MATCH(BL$1&amp;$A54,DurésEntreCanton!$E$1:$E$22578,0)),"-"))</f>
        <v>12150</v>
      </c>
      <c r="BM54" s="3">
        <f>IF(ISNUMBER(MATCH($A54&amp;BM$1,DurésEntreCanton!$E$1:$E$22578,0)),INDEX(DurésEntreCanton!$D$1:$D$22578,MATCH($A54&amp;BM$1,DurésEntreCanton!$E$1:$E$22578,0)),IF(ISNUMBER(MATCH(BM$1&amp;$A54,DurésEntreCanton!$E$1:$E$22578,0)),INDEX(DurésEntreCanton!$D$1:$D$22578,MATCH(BM$1&amp;$A54,DurésEntreCanton!$E$1:$E$22578,0)),"-"))</f>
        <v>6090</v>
      </c>
      <c r="BN54" s="3">
        <f>IF(ISNUMBER(MATCH($A54&amp;BN$1,DurésEntreCanton!$E$1:$E$22578,0)),INDEX(DurésEntreCanton!$D$1:$D$22578,MATCH($A54&amp;BN$1,DurésEntreCanton!$E$1:$E$22578,0)),IF(ISNUMBER(MATCH(BN$1&amp;$A54,DurésEntreCanton!$E$1:$E$22578,0)),INDEX(DurésEntreCanton!$D$1:$D$22578,MATCH(BN$1&amp;$A54,DurésEntreCanton!$E$1:$E$22578,0)),"-"))</f>
        <v>9711</v>
      </c>
      <c r="BO54" s="3">
        <f>IF(ISNUMBER(MATCH($A54&amp;BO$1,DurésEntreCanton!$E$1:$E$22578,0)),INDEX(DurésEntreCanton!$D$1:$D$22578,MATCH($A54&amp;BO$1,DurésEntreCanton!$E$1:$E$22578,0)),IF(ISNUMBER(MATCH(BO$1&amp;$A54,DurésEntreCanton!$E$1:$E$22578,0)),INDEX(DurésEntreCanton!$D$1:$D$22578,MATCH(BO$1&amp;$A54,DurésEntreCanton!$E$1:$E$22578,0)),"-"))</f>
        <v>8560</v>
      </c>
      <c r="BP54" s="3">
        <f>IF(ISNUMBER(MATCH($A54&amp;BP$1,DurésEntreCanton!$E$1:$E$22578,0)),INDEX(DurésEntreCanton!$D$1:$D$22578,MATCH($A54&amp;BP$1,DurésEntreCanton!$E$1:$E$22578,0)),IF(ISNUMBER(MATCH(BP$1&amp;$A54,DurésEntreCanton!$E$1:$E$22578,0)),INDEX(DurésEntreCanton!$D$1:$D$22578,MATCH(BP$1&amp;$A54,DurésEntreCanton!$E$1:$E$22578,0)),"-"))</f>
        <v>8368</v>
      </c>
      <c r="BQ54" s="3">
        <f>IF(ISNUMBER(MATCH($A54&amp;BQ$1,DurésEntreCanton!$E$1:$E$22578,0)),INDEX(DurésEntreCanton!$D$1:$D$22578,MATCH($A54&amp;BQ$1,DurésEntreCanton!$E$1:$E$22578,0)),IF(ISNUMBER(MATCH(BQ$1&amp;$A54,DurésEntreCanton!$E$1:$E$22578,0)),INDEX(DurésEntreCanton!$D$1:$D$22578,MATCH(BQ$1&amp;$A54,DurésEntreCanton!$E$1:$E$22578,0)),"-"))</f>
        <v>7278</v>
      </c>
      <c r="BR54" s="3">
        <f>IF(ISNUMBER(MATCH($A54&amp;BR$1,DurésEntreCanton!$E$1:$E$22578,0)),INDEX(DurésEntreCanton!$D$1:$D$22578,MATCH($A54&amp;BR$1,DurésEntreCanton!$E$1:$E$22578,0)),IF(ISNUMBER(MATCH(BR$1&amp;$A54,DurésEntreCanton!$E$1:$E$22578,0)),INDEX(DurésEntreCanton!$D$1:$D$22578,MATCH(BR$1&amp;$A54,DurésEntreCanton!$E$1:$E$22578,0)),"-"))</f>
        <v>9834</v>
      </c>
      <c r="BS54" s="3">
        <f>IF(ISNUMBER(MATCH($A54&amp;BS$1,DurésEntreCanton!$E$1:$E$22578,0)),INDEX(DurésEntreCanton!$D$1:$D$22578,MATCH($A54&amp;BS$1,DurésEntreCanton!$E$1:$E$22578,0)),IF(ISNUMBER(MATCH(BS$1&amp;$A54,DurésEntreCanton!$E$1:$E$22578,0)),INDEX(DurésEntreCanton!$D$1:$D$22578,MATCH(BS$1&amp;$A54,DurésEntreCanton!$E$1:$E$22578,0)),"-"))</f>
        <v>6889</v>
      </c>
      <c r="BT54" s="3">
        <f>IF(ISNUMBER(MATCH($A54&amp;BT$1,DurésEntreCanton!$E$1:$E$22578,0)),INDEX(DurésEntreCanton!$D$1:$D$22578,MATCH($A54&amp;BT$1,DurésEntreCanton!$E$1:$E$22578,0)),IF(ISNUMBER(MATCH(BT$1&amp;$A54,DurésEntreCanton!$E$1:$E$22578,0)),INDEX(DurésEntreCanton!$D$1:$D$22578,MATCH(BT$1&amp;$A54,DurésEntreCanton!$E$1:$E$22578,0)),"-"))</f>
        <v>7158</v>
      </c>
      <c r="BU54" s="3">
        <f>IF(ISNUMBER(MATCH($A54&amp;BU$1,DurésEntreCanton!$E$1:$E$22578,0)),INDEX(DurésEntreCanton!$D$1:$D$22578,MATCH($A54&amp;BU$1,DurésEntreCanton!$E$1:$E$22578,0)),IF(ISNUMBER(MATCH(BU$1&amp;$A54,DurésEntreCanton!$E$1:$E$22578,0)),INDEX(DurésEntreCanton!$D$1:$D$22578,MATCH(BU$1&amp;$A54,DurésEntreCanton!$E$1:$E$22578,0)),"-"))</f>
        <v>8945</v>
      </c>
      <c r="BV54" s="3">
        <f>IF(ISNUMBER(MATCH($A54&amp;BV$1,DurésEntreCanton!$E$1:$E$22578,0)),INDEX(DurésEntreCanton!$D$1:$D$22578,MATCH($A54&amp;BV$1,DurésEntreCanton!$E$1:$E$22578,0)),IF(ISNUMBER(MATCH(BV$1&amp;$A54,DurésEntreCanton!$E$1:$E$22578,0)),INDEX(DurésEntreCanton!$D$1:$D$22578,MATCH(BV$1&amp;$A54,DurésEntreCanton!$E$1:$E$22578,0)),"-"))</f>
        <v>4035</v>
      </c>
      <c r="BW54" s="3">
        <f>IF(ISNUMBER(MATCH($A54&amp;BW$1,DurésEntreCanton!$E$1:$E$22578,0)),INDEX(DurésEntreCanton!$D$1:$D$22578,MATCH($A54&amp;BW$1,DurésEntreCanton!$E$1:$E$22578,0)),IF(ISNUMBER(MATCH(BW$1&amp;$A54,DurésEntreCanton!$E$1:$E$22578,0)),INDEX(DurésEntreCanton!$D$1:$D$22578,MATCH(BW$1&amp;$A54,DurésEntreCanton!$E$1:$E$22578,0)),"-"))</f>
        <v>12191</v>
      </c>
      <c r="BX54" s="3">
        <f>IF(ISNUMBER(MATCH($A54&amp;BX$1,DurésEntreCanton!$E$1:$E$22578,0)),INDEX(DurésEntreCanton!$D$1:$D$22578,MATCH($A54&amp;BX$1,DurésEntreCanton!$E$1:$E$22578,0)),IF(ISNUMBER(MATCH(BX$1&amp;$A54,DurésEntreCanton!$E$1:$E$22578,0)),INDEX(DurésEntreCanton!$D$1:$D$22578,MATCH(BX$1&amp;$A54,DurésEntreCanton!$E$1:$E$22578,0)),"-"))</f>
        <v>2979</v>
      </c>
      <c r="BY54" s="3">
        <f>IF(ISNUMBER(MATCH($A54&amp;BY$1,DurésEntreCanton!$E$1:$E$22578,0)),INDEX(DurésEntreCanton!$D$1:$D$22578,MATCH($A54&amp;BY$1,DurésEntreCanton!$E$1:$E$22578,0)),IF(ISNUMBER(MATCH(BY$1&amp;$A54,DurésEntreCanton!$E$1:$E$22578,0)),INDEX(DurésEntreCanton!$D$1:$D$22578,MATCH(BY$1&amp;$A54,DurésEntreCanton!$E$1:$E$22578,0)),"-"))</f>
        <v>7331</v>
      </c>
      <c r="BZ54" s="3">
        <f>IF(ISNUMBER(MATCH($A54&amp;BZ$1,DurésEntreCanton!$E$1:$E$22578,0)),INDEX(DurésEntreCanton!$D$1:$D$22578,MATCH($A54&amp;BZ$1,DurésEntreCanton!$E$1:$E$22578,0)),IF(ISNUMBER(MATCH(BZ$1&amp;$A54,DurésEntreCanton!$E$1:$E$22578,0)),INDEX(DurésEntreCanton!$D$1:$D$22578,MATCH(BZ$1&amp;$A54,DurésEntreCanton!$E$1:$E$22578,0)),"-"))</f>
        <v>6356</v>
      </c>
      <c r="CA54" s="3">
        <f>IF(ISNUMBER(MATCH($A54&amp;CA$1,DurésEntreCanton!$E$1:$E$22578,0)),INDEX(DurésEntreCanton!$D$1:$D$22578,MATCH($A54&amp;CA$1,DurésEntreCanton!$E$1:$E$22578,0)),IF(ISNUMBER(MATCH(CA$1&amp;$A54,DurésEntreCanton!$E$1:$E$22578,0)),INDEX(DurésEntreCanton!$D$1:$D$22578,MATCH(CA$1&amp;$A54,DurésEntreCanton!$E$1:$E$22578,0)),"-"))</f>
        <v>9008</v>
      </c>
      <c r="CB54" s="3">
        <f>IF(ISNUMBER(MATCH($A54&amp;CB$1,DurésEntreCanton!$E$1:$E$22578,0)),INDEX(DurésEntreCanton!$D$1:$D$22578,MATCH($A54&amp;CB$1,DurésEntreCanton!$E$1:$E$22578,0)),IF(ISNUMBER(MATCH(CB$1&amp;$A54,DurésEntreCanton!$E$1:$E$22578,0)),INDEX(DurésEntreCanton!$D$1:$D$22578,MATCH(CB$1&amp;$A54,DurésEntreCanton!$E$1:$E$22578,0)),"-"))</f>
        <v>12509</v>
      </c>
      <c r="CC54" s="3">
        <f>IF(ISNUMBER(MATCH($A54&amp;CC$1,DurésEntreCanton!$E$1:$E$22578,0)),INDEX(DurésEntreCanton!$D$1:$D$22578,MATCH($A54&amp;CC$1,DurésEntreCanton!$E$1:$E$22578,0)),IF(ISNUMBER(MATCH(CC$1&amp;$A54,DurésEntreCanton!$E$1:$E$22578,0)),INDEX(DurésEntreCanton!$D$1:$D$22578,MATCH(CC$1&amp;$A54,DurésEntreCanton!$E$1:$E$22578,0)),"-"))</f>
        <v>14343</v>
      </c>
      <c r="CD54" s="3">
        <f>IF(ISNUMBER(MATCH($A54&amp;CD$1,DurésEntreCanton!$E$1:$E$22578,0)),INDEX(DurésEntreCanton!$D$1:$D$22578,MATCH($A54&amp;CD$1,DurésEntreCanton!$E$1:$E$22578,0)),IF(ISNUMBER(MATCH(CD$1&amp;$A54,DurésEntreCanton!$E$1:$E$22578,0)),INDEX(DurésEntreCanton!$D$1:$D$22578,MATCH(CD$1&amp;$A54,DurésEntreCanton!$E$1:$E$22578,0)),"-"))</f>
        <v>4014</v>
      </c>
      <c r="CE54" s="3">
        <f>IF(ISNUMBER(MATCH($A54&amp;CE$1,DurésEntreCanton!$E$1:$E$22578,0)),INDEX(DurésEntreCanton!$D$1:$D$22578,MATCH($A54&amp;CE$1,DurésEntreCanton!$E$1:$E$22578,0)),IF(ISNUMBER(MATCH(CE$1&amp;$A54,DurésEntreCanton!$E$1:$E$22578,0)),INDEX(DurésEntreCanton!$D$1:$D$22578,MATCH(CE$1&amp;$A54,DurésEntreCanton!$E$1:$E$22578,0)),"-"))</f>
        <v>3210</v>
      </c>
      <c r="CF54" s="3">
        <f>IF(ISNUMBER(MATCH($A54&amp;CF$1,DurésEntreCanton!$E$1:$E$22578,0)),INDEX(DurésEntreCanton!$D$1:$D$22578,MATCH($A54&amp;CF$1,DurésEntreCanton!$E$1:$E$22578,0)),IF(ISNUMBER(MATCH(CF$1&amp;$A54,DurésEntreCanton!$E$1:$E$22578,0)),INDEX(DurésEntreCanton!$D$1:$D$22578,MATCH(CF$1&amp;$A54,DurésEntreCanton!$E$1:$E$22578,0)),"-"))</f>
        <v>5086</v>
      </c>
      <c r="CG54" s="3">
        <f>IF(ISNUMBER(MATCH($A54&amp;CG$1,DurésEntreCanton!$E$1:$E$22578,0)),INDEX(DurésEntreCanton!$D$1:$D$22578,MATCH($A54&amp;CG$1,DurésEntreCanton!$E$1:$E$22578,0)),IF(ISNUMBER(MATCH(CG$1&amp;$A54,DurésEntreCanton!$E$1:$E$22578,0)),INDEX(DurésEntreCanton!$D$1:$D$22578,MATCH(CG$1&amp;$A54,DurésEntreCanton!$E$1:$E$22578,0)),"-"))</f>
        <v>7598</v>
      </c>
      <c r="CH54" s="3">
        <f>IF(ISNUMBER(MATCH($A54&amp;CH$1,DurésEntreCanton!$E$1:$E$22578,0)),INDEX(DurésEntreCanton!$D$1:$D$22578,MATCH($A54&amp;CH$1,DurésEntreCanton!$E$1:$E$22578,0)),IF(ISNUMBER(MATCH(CH$1&amp;$A54,DurésEntreCanton!$E$1:$E$22578,0)),INDEX(DurésEntreCanton!$D$1:$D$22578,MATCH(CH$1&amp;$A54,DurésEntreCanton!$E$1:$E$22578,0)),"-"))</f>
        <v>2979</v>
      </c>
      <c r="CI54" s="3">
        <f>IF(ISNUMBER(MATCH($A54&amp;CI$1,DurésEntreCanton!$E$1:$E$22578,0)),INDEX(DurésEntreCanton!$D$1:$D$22578,MATCH($A54&amp;CI$1,DurésEntreCanton!$E$1:$E$22578,0)),IF(ISNUMBER(MATCH(CI$1&amp;$A54,DurésEntreCanton!$E$1:$E$22578,0)),INDEX(DurésEntreCanton!$D$1:$D$22578,MATCH(CI$1&amp;$A54,DurésEntreCanton!$E$1:$E$22578,0)),"-"))</f>
        <v>5936</v>
      </c>
      <c r="CJ54" s="3">
        <f>IF(ISNUMBER(MATCH($A54&amp;CJ$1,DurésEntreCanton!$E$1:$E$22578,0)),INDEX(DurésEntreCanton!$D$1:$D$22578,MATCH($A54&amp;CJ$1,DurésEntreCanton!$E$1:$E$22578,0)),IF(ISNUMBER(MATCH(CJ$1&amp;$A54,DurésEntreCanton!$E$1:$E$22578,0)),INDEX(DurésEntreCanton!$D$1:$D$22578,MATCH(CJ$1&amp;$A54,DurésEntreCanton!$E$1:$E$22578,0)),"-"))</f>
        <v>3154</v>
      </c>
      <c r="CK54" s="3">
        <f>IF(ISNUMBER(MATCH($A54&amp;CK$1,DurésEntreCanton!$E$1:$E$22578,0)),INDEX(DurésEntreCanton!$D$1:$D$22578,MATCH($A54&amp;CK$1,DurésEntreCanton!$E$1:$E$22578,0)),IF(ISNUMBER(MATCH(CK$1&amp;$A54,DurésEntreCanton!$E$1:$E$22578,0)),INDEX(DurésEntreCanton!$D$1:$D$22578,MATCH(CK$1&amp;$A54,DurésEntreCanton!$E$1:$E$22578,0)),"-"))</f>
        <v>6146</v>
      </c>
      <c r="CL54" s="3">
        <f>IF(ISNUMBER(MATCH($A54&amp;CL$1,DurésEntreCanton!$E$1:$E$22578,0)),INDEX(DurésEntreCanton!$D$1:$D$22578,MATCH($A54&amp;CL$1,DurésEntreCanton!$E$1:$E$22578,0)),IF(ISNUMBER(MATCH(CL$1&amp;$A54,DurésEntreCanton!$E$1:$E$22578,0)),INDEX(DurésEntreCanton!$D$1:$D$22578,MATCH(CL$1&amp;$A54,DurésEntreCanton!$E$1:$E$22578,0)),"-"))</f>
        <v>5254</v>
      </c>
      <c r="CM54" s="3">
        <f>IF(ISNUMBER(MATCH($A54&amp;CM$1,DurésEntreCanton!$E$1:$E$22578,0)),INDEX(DurésEntreCanton!$D$1:$D$22578,MATCH($A54&amp;CM$1,DurésEntreCanton!$E$1:$E$22578,0)),IF(ISNUMBER(MATCH(CM$1&amp;$A54,DurésEntreCanton!$E$1:$E$22578,0)),INDEX(DurésEntreCanton!$D$1:$D$22578,MATCH(CM$1&amp;$A54,DurésEntreCanton!$E$1:$E$22578,0)),"-"))</f>
        <v>9130</v>
      </c>
      <c r="CN54" s="3">
        <f>IF(ISNUMBER(MATCH($A54&amp;CN$1,DurésEntreCanton!$E$1:$E$22578,0)),INDEX(DurésEntreCanton!$D$1:$D$22578,MATCH($A54&amp;CN$1,DurésEntreCanton!$E$1:$E$22578,0)),IF(ISNUMBER(MATCH(CN$1&amp;$A54,DurésEntreCanton!$E$1:$E$22578,0)),INDEX(DurésEntreCanton!$D$1:$D$22578,MATCH(CN$1&amp;$A54,DurésEntreCanton!$E$1:$E$22578,0)),"-"))</f>
        <v>7552</v>
      </c>
      <c r="CO54" s="3">
        <f>IF(ISNUMBER(MATCH($A54&amp;CO$1,DurésEntreCanton!$E$1:$E$22578,0)),INDEX(DurésEntreCanton!$D$1:$D$22578,MATCH($A54&amp;CO$1,DurésEntreCanton!$E$1:$E$22578,0)),IF(ISNUMBER(MATCH(CO$1&amp;$A54,DurésEntreCanton!$E$1:$E$22578,0)),INDEX(DurésEntreCanton!$D$1:$D$22578,MATCH(CO$1&amp;$A54,DurésEntreCanton!$E$1:$E$22578,0)),"-"))</f>
        <v>10888</v>
      </c>
      <c r="CP54" s="3">
        <f>IF(ISNUMBER(MATCH($A54&amp;CP$1,DurésEntreCanton!$E$1:$E$22578,0)),INDEX(DurésEntreCanton!$D$1:$D$22578,MATCH($A54&amp;CP$1,DurésEntreCanton!$E$1:$E$22578,0)),IF(ISNUMBER(MATCH(CP$1&amp;$A54,DurésEntreCanton!$E$1:$E$22578,0)),INDEX(DurésEntreCanton!$D$1:$D$22578,MATCH(CP$1&amp;$A54,DurésEntreCanton!$E$1:$E$22578,0)),"-"))</f>
        <v>8903</v>
      </c>
      <c r="CQ54" s="3">
        <f>IF(ISNUMBER(MATCH($A54&amp;CQ$1,DurésEntreCanton!$E$1:$E$22578,0)),INDEX(DurésEntreCanton!$D$1:$D$22578,MATCH($A54&amp;CQ$1,DurésEntreCanton!$E$1:$E$22578,0)),IF(ISNUMBER(MATCH(CQ$1&amp;$A54,DurésEntreCanton!$E$1:$E$22578,0)),INDEX(DurésEntreCanton!$D$1:$D$22578,MATCH(CQ$1&amp;$A54,DurésEntreCanton!$E$1:$E$22578,0)),"-"))</f>
        <v>5985</v>
      </c>
      <c r="CR54" s="3">
        <f>IF(ISNUMBER(MATCH($A54&amp;CR$1,DurésEntreCanton!$E$1:$E$22578,0)),INDEX(DurésEntreCanton!$D$1:$D$22578,MATCH($A54&amp;CR$1,DurésEntreCanton!$E$1:$E$22578,0)),IF(ISNUMBER(MATCH(CR$1&amp;$A54,DurésEntreCanton!$E$1:$E$22578,0)),INDEX(DurésEntreCanton!$D$1:$D$22578,MATCH(CR$1&amp;$A54,DurésEntreCanton!$E$1:$E$22578,0)),"-"))</f>
        <v>9820</v>
      </c>
      <c r="CS54" s="3">
        <f>IF(ISNUMBER(MATCH($A54&amp;CS$1,DurésEntreCanton!$E$1:$E$22578,0)),INDEX(DurésEntreCanton!$D$1:$D$22578,MATCH($A54&amp;CS$1,DurésEntreCanton!$E$1:$E$22578,0)),IF(ISNUMBER(MATCH(CS$1&amp;$A54,DurésEntreCanton!$E$1:$E$22578,0)),INDEX(DurésEntreCanton!$D$1:$D$22578,MATCH(CS$1&amp;$A54,DurésEntreCanton!$E$1:$E$22578,0)),"-"))</f>
        <v>8445</v>
      </c>
      <c r="CT54" s="3">
        <f>IF(ISNUMBER(MATCH($A54&amp;CT$1,DurésEntreCanton!$E$1:$E$22578,0)),INDEX(DurésEntreCanton!$D$1:$D$22578,MATCH($A54&amp;CT$1,DurésEntreCanton!$E$1:$E$22578,0)),IF(ISNUMBER(MATCH(CT$1&amp;$A54,DurésEntreCanton!$E$1:$E$22578,0)),INDEX(DurésEntreCanton!$D$1:$D$22578,MATCH(CT$1&amp;$A54,DurésEntreCanton!$E$1:$E$22578,0)),"-"))</f>
        <v>10857</v>
      </c>
      <c r="CU54" s="3">
        <f>IF(ISNUMBER(MATCH($A54&amp;CU$1,DurésEntreCanton!$E$1:$E$22578,0)),INDEX(DurésEntreCanton!$D$1:$D$22578,MATCH($A54&amp;CU$1,DurésEntreCanton!$E$1:$E$22578,0)),IF(ISNUMBER(MATCH(CU$1&amp;$A54,DurésEntreCanton!$E$1:$E$22578,0)),INDEX(DurésEntreCanton!$D$1:$D$22578,MATCH(CU$1&amp;$A54,DurésEntreCanton!$E$1:$E$22578,0)),"-"))</f>
        <v>11109</v>
      </c>
      <c r="CV54" s="3">
        <f>IF(ISNUMBER(MATCH($A54&amp;CV$1,DurésEntreCanton!$E$1:$E$22578,0)),INDEX(DurésEntreCanton!$D$1:$D$22578,MATCH($A54&amp;CV$1,DurésEntreCanton!$E$1:$E$22578,0)),IF(ISNUMBER(MATCH(CV$1&amp;$A54,DurésEntreCanton!$E$1:$E$22578,0)),INDEX(DurésEntreCanton!$D$1:$D$22578,MATCH(CV$1&amp;$A54,DurésEntreCanton!$E$1:$E$22578,0)),"-"))</f>
        <v>7157</v>
      </c>
      <c r="CW54" s="3">
        <f>IF(ISNUMBER(MATCH($A54&amp;CW$1,DurésEntreCanton!$E$1:$E$22578,0)),INDEX(DurésEntreCanton!$D$1:$D$22578,MATCH($A54&amp;CW$1,DurésEntreCanton!$E$1:$E$22578,0)),IF(ISNUMBER(MATCH(CW$1&amp;$A54,DurésEntreCanton!$E$1:$E$22578,0)),INDEX(DurésEntreCanton!$D$1:$D$22578,MATCH(CW$1&amp;$A54,DurésEntreCanton!$E$1:$E$22578,0)),"-"))</f>
        <v>6005</v>
      </c>
      <c r="CX54" s="3">
        <f>IF(ISNUMBER(MATCH($A54&amp;CX$1,DurésEntreCanton!$E$1:$E$22578,0)),INDEX(DurésEntreCanton!$D$1:$D$22578,MATCH($A54&amp;CX$1,DurésEntreCanton!$E$1:$E$22578,0)),IF(ISNUMBER(MATCH(CX$1&amp;$A54,DurésEntreCanton!$E$1:$E$22578,0)),INDEX(DurésEntreCanton!$D$1:$D$22578,MATCH(CX$1&amp;$A54,DurésEntreCanton!$E$1:$E$22578,0)),"-"))</f>
        <v>10184</v>
      </c>
      <c r="CY54" s="3">
        <f>IF(ISNUMBER(MATCH($A54&amp;CY$1,DurésEntreCanton!$E$1:$E$22578,0)),INDEX(DurésEntreCanton!$D$1:$D$22578,MATCH($A54&amp;CY$1,DurésEntreCanton!$E$1:$E$22578,0)),IF(ISNUMBER(MATCH(CY$1&amp;$A54,DurésEntreCanton!$E$1:$E$22578,0)),INDEX(DurésEntreCanton!$D$1:$D$22578,MATCH(CY$1&amp;$A54,DurésEntreCanton!$E$1:$E$22578,0)),"-"))</f>
        <v>7315</v>
      </c>
      <c r="CZ54" s="3">
        <f>IF(ISNUMBER(MATCH($A54&amp;CZ$1,DurésEntreCanton!$E$1:$E$22578,0)),INDEX(DurésEntreCanton!$D$1:$D$22578,MATCH($A54&amp;CZ$1,DurésEntreCanton!$E$1:$E$22578,0)),IF(ISNUMBER(MATCH(CZ$1&amp;$A54,DurésEntreCanton!$E$1:$E$22578,0)),INDEX(DurésEntreCanton!$D$1:$D$22578,MATCH(CZ$1&amp;$A54,DurésEntreCanton!$E$1:$E$22578,0)),"-"))</f>
        <v>4630</v>
      </c>
      <c r="DA54" s="3">
        <f>IF(ISNUMBER(MATCH($A54&amp;DA$1,DurésEntreCanton!$E$1:$E$22578,0)),INDEX(DurésEntreCanton!$D$1:$D$22578,MATCH($A54&amp;DA$1,DurésEntreCanton!$E$1:$E$22578,0)),IF(ISNUMBER(MATCH(DA$1&amp;$A54,DurésEntreCanton!$E$1:$E$22578,0)),INDEX(DurésEntreCanton!$D$1:$D$22578,MATCH(DA$1&amp;$A54,DurésEntreCanton!$E$1:$E$22578,0)),"-"))</f>
        <v>3049</v>
      </c>
      <c r="DB54" s="3">
        <f>IF(ISNUMBER(MATCH($A54&amp;DB$1,DurésEntreCanton!$E$1:$E$22578,0)),INDEX(DurésEntreCanton!$D$1:$D$22578,MATCH($A54&amp;DB$1,DurésEntreCanton!$E$1:$E$22578,0)),IF(ISNUMBER(MATCH(DB$1&amp;$A54,DurésEntreCanton!$E$1:$E$22578,0)),INDEX(DurésEntreCanton!$D$1:$D$22578,MATCH(DB$1&amp;$A54,DurésEntreCanton!$E$1:$E$22578,0)),"-"))</f>
        <v>13366</v>
      </c>
      <c r="DC54" s="3">
        <f>IF(ISNUMBER(MATCH($A54&amp;DC$1,DurésEntreCanton!$E$1:$E$22578,0)),INDEX(DurésEntreCanton!$D$1:$D$22578,MATCH($A54&amp;DC$1,DurésEntreCanton!$E$1:$E$22578,0)),IF(ISNUMBER(MATCH(DC$1&amp;$A54,DurésEntreCanton!$E$1:$E$22578,0)),INDEX(DurésEntreCanton!$D$1:$D$22578,MATCH(DC$1&amp;$A54,DurésEntreCanton!$E$1:$E$22578,0)),"-"))</f>
        <v>6499</v>
      </c>
      <c r="DD54" s="3">
        <f>IF(ISNUMBER(MATCH($A54&amp;DD$1,DurésEntreCanton!$E$1:$E$22578,0)),INDEX(DurésEntreCanton!$D$1:$D$22578,MATCH($A54&amp;DD$1,DurésEntreCanton!$E$1:$E$22578,0)),IF(ISNUMBER(MATCH(DD$1&amp;$A54,DurésEntreCanton!$E$1:$E$22578,0)),INDEX(DurésEntreCanton!$D$1:$D$22578,MATCH(DD$1&amp;$A54,DurésEntreCanton!$E$1:$E$22578,0)),"-"))</f>
        <v>5357</v>
      </c>
      <c r="DE54" s="3">
        <f>IF(ISNUMBER(MATCH($A54&amp;DE$1,DurésEntreCanton!$E$1:$E$22578,0)),INDEX(DurésEntreCanton!$D$1:$D$22578,MATCH($A54&amp;DE$1,DurésEntreCanton!$E$1:$E$22578,0)),IF(ISNUMBER(MATCH(DE$1&amp;$A54,DurésEntreCanton!$E$1:$E$22578,0)),INDEX(DurésEntreCanton!$D$1:$D$22578,MATCH(DE$1&amp;$A54,DurésEntreCanton!$E$1:$E$22578,0)),"-"))</f>
        <v>2052</v>
      </c>
      <c r="DF54" s="3">
        <f>IF(ISNUMBER(MATCH($A54&amp;DF$1,DurésEntreCanton!$E$1:$E$22578,0)),INDEX(DurésEntreCanton!$D$1:$D$22578,MATCH($A54&amp;DF$1,DurésEntreCanton!$E$1:$E$22578,0)),IF(ISNUMBER(MATCH(DF$1&amp;$A54,DurésEntreCanton!$E$1:$E$22578,0)),INDEX(DurésEntreCanton!$D$1:$D$22578,MATCH(DF$1&amp;$A54,DurésEntreCanton!$E$1:$E$22578,0)),"-"))</f>
        <v>2758</v>
      </c>
      <c r="DG54" s="3">
        <f>IF(ISNUMBER(MATCH($A54&amp;DG$1,DurésEntreCanton!$E$1:$E$22578,0)),INDEX(DurésEntreCanton!$D$1:$D$22578,MATCH($A54&amp;DG$1,DurésEntreCanton!$E$1:$E$22578,0)),IF(ISNUMBER(MATCH(DG$1&amp;$A54,DurésEntreCanton!$E$1:$E$22578,0)),INDEX(DurésEntreCanton!$D$1:$D$22578,MATCH(DG$1&amp;$A54,DurésEntreCanton!$E$1:$E$22578,0)),"-"))</f>
        <v>7790</v>
      </c>
      <c r="DH54" s="3">
        <f>IF(ISNUMBER(MATCH($A54&amp;DH$1,DurésEntreCanton!$E$1:$E$22578,0)),INDEX(DurésEntreCanton!$D$1:$D$22578,MATCH($A54&amp;DH$1,DurésEntreCanton!$E$1:$E$22578,0)),IF(ISNUMBER(MATCH(DH$1&amp;$A54,DurésEntreCanton!$E$1:$E$22578,0)),INDEX(DurésEntreCanton!$D$1:$D$22578,MATCH(DH$1&amp;$A54,DurésEntreCanton!$E$1:$E$22578,0)),"-"))</f>
        <v>5685</v>
      </c>
      <c r="DI54" s="3">
        <f>IF(ISNUMBER(MATCH($A54&amp;DI$1,DurésEntreCanton!$E$1:$E$22578,0)),INDEX(DurésEntreCanton!$D$1:$D$22578,MATCH($A54&amp;DI$1,DurésEntreCanton!$E$1:$E$22578,0)),IF(ISNUMBER(MATCH(DI$1&amp;$A54,DurésEntreCanton!$E$1:$E$22578,0)),INDEX(DurésEntreCanton!$D$1:$D$22578,MATCH(DI$1&amp;$A54,DurésEntreCanton!$E$1:$E$22578,0)),"-"))</f>
        <v>6946</v>
      </c>
      <c r="DJ54" s="3">
        <f>IF(ISNUMBER(MATCH($A54&amp;DJ$1,DurésEntreCanton!$E$1:$E$22578,0)),INDEX(DurésEntreCanton!$D$1:$D$22578,MATCH($A54&amp;DJ$1,DurésEntreCanton!$E$1:$E$22578,0)),IF(ISNUMBER(MATCH(DJ$1&amp;$A54,DurésEntreCanton!$E$1:$E$22578,0)),INDEX(DurésEntreCanton!$D$1:$D$22578,MATCH(DJ$1&amp;$A54,DurésEntreCanton!$E$1:$E$22578,0)),"-"))</f>
        <v>9886</v>
      </c>
      <c r="DK54" s="3">
        <f>IF(ISNUMBER(MATCH($A54&amp;DK$1,DurésEntreCanton!$E$1:$E$22578,0)),INDEX(DurésEntreCanton!$D$1:$D$22578,MATCH($A54&amp;DK$1,DurésEntreCanton!$E$1:$E$22578,0)),IF(ISNUMBER(MATCH(DK$1&amp;$A54,DurésEntreCanton!$E$1:$E$22578,0)),INDEX(DurésEntreCanton!$D$1:$D$22578,MATCH(DK$1&amp;$A54,DurésEntreCanton!$E$1:$E$22578,0)),"-"))</f>
        <v>3698</v>
      </c>
      <c r="DL54" s="3">
        <f>IF(ISNUMBER(MATCH($A54&amp;DL$1,DurésEntreCanton!$E$1:$E$22578,0)),INDEX(DurésEntreCanton!$D$1:$D$22578,MATCH($A54&amp;DL$1,DurésEntreCanton!$E$1:$E$22578,0)),IF(ISNUMBER(MATCH(DL$1&amp;$A54,DurésEntreCanton!$E$1:$E$22578,0)),INDEX(DurésEntreCanton!$D$1:$D$22578,MATCH(DL$1&amp;$A54,DurésEntreCanton!$E$1:$E$22578,0)),"-"))</f>
        <v>6973</v>
      </c>
      <c r="DM54" s="3">
        <f>IF(ISNUMBER(MATCH($A54&amp;DM$1,DurésEntreCanton!$E$1:$E$22578,0)),INDEX(DurésEntreCanton!$D$1:$D$22578,MATCH($A54&amp;DM$1,DurésEntreCanton!$E$1:$E$22578,0)),IF(ISNUMBER(MATCH(DM$1&amp;$A54,DurésEntreCanton!$E$1:$E$22578,0)),INDEX(DurésEntreCanton!$D$1:$D$22578,MATCH(DM$1&amp;$A54,DurésEntreCanton!$E$1:$E$22578,0)),"-"))</f>
        <v>15538</v>
      </c>
      <c r="DN54" s="3">
        <f>IF(ISNUMBER(MATCH($A54&amp;DN$1,DurésEntreCanton!$E$1:$E$22578,0)),INDEX(DurésEntreCanton!$D$1:$D$22578,MATCH($A54&amp;DN$1,DurésEntreCanton!$E$1:$E$22578,0)),IF(ISNUMBER(MATCH(DN$1&amp;$A54,DurésEntreCanton!$E$1:$E$22578,0)),INDEX(DurésEntreCanton!$D$1:$D$22578,MATCH(DN$1&amp;$A54,DurésEntreCanton!$E$1:$E$22578,0)),"-"))</f>
        <v>4240</v>
      </c>
      <c r="DO54" s="3">
        <f>IF(ISNUMBER(MATCH($A54&amp;DO$1,DurésEntreCanton!$E$1:$E$22578,0)),INDEX(DurésEntreCanton!$D$1:$D$22578,MATCH($A54&amp;DO$1,DurésEntreCanton!$E$1:$E$22578,0)),IF(ISNUMBER(MATCH(DO$1&amp;$A54,DurésEntreCanton!$E$1:$E$22578,0)),INDEX(DurésEntreCanton!$D$1:$D$22578,MATCH(DO$1&amp;$A54,DurésEntreCanton!$E$1:$E$22578,0)),"-"))</f>
        <v>36822</v>
      </c>
      <c r="DP54" s="3">
        <f>IF(ISNUMBER(MATCH($A54&amp;DP$1,DurésEntreCanton!$E$1:$E$22578,0)),INDEX(DurésEntreCanton!$D$1:$D$22578,MATCH($A54&amp;DP$1,DurésEntreCanton!$E$1:$E$22578,0)),IF(ISNUMBER(MATCH(DP$1&amp;$A54,DurésEntreCanton!$E$1:$E$22578,0)),INDEX(DurésEntreCanton!$D$1:$D$22578,MATCH(DP$1&amp;$A54,DurésEntreCanton!$E$1:$E$22578,0)),"-"))</f>
        <v>7327</v>
      </c>
      <c r="DQ54" s="3">
        <f>IF(ISNUMBER(MATCH($A54&amp;DQ$1,DurésEntreCanton!$E$1:$E$22578,0)),INDEX(DurésEntreCanton!$D$1:$D$22578,MATCH($A54&amp;DQ$1,DurésEntreCanton!$E$1:$E$22578,0)),IF(ISNUMBER(MATCH(DQ$1&amp;$A54,DurésEntreCanton!$E$1:$E$22578,0)),INDEX(DurésEntreCanton!$D$1:$D$22578,MATCH(DQ$1&amp;$A54,DurésEntreCanton!$E$1:$E$22578,0)),"-"))</f>
        <v>7377</v>
      </c>
      <c r="DR54" s="3">
        <f>IF(ISNUMBER(MATCH($A54&amp;DR$1,DurésEntreCanton!$E$1:$E$22578,0)),INDEX(DurésEntreCanton!$D$1:$D$22578,MATCH($A54&amp;DR$1,DurésEntreCanton!$E$1:$E$22578,0)),IF(ISNUMBER(MATCH(DR$1&amp;$A54,DurésEntreCanton!$E$1:$E$22578,0)),INDEX(DurésEntreCanton!$D$1:$D$22578,MATCH(DR$1&amp;$A54,DurésEntreCanton!$E$1:$E$22578,0)),"-"))</f>
        <v>9268</v>
      </c>
      <c r="DS54" s="3">
        <f>IF(ISNUMBER(MATCH($A54&amp;DS$1,DurésEntreCanton!$E$1:$E$22578,0)),INDEX(DurésEntreCanton!$D$1:$D$22578,MATCH($A54&amp;DS$1,DurésEntreCanton!$E$1:$E$22578,0)),IF(ISNUMBER(MATCH(DS$1&amp;$A54,DurésEntreCanton!$E$1:$E$22578,0)),INDEX(DurésEntreCanton!$D$1:$D$22578,MATCH(DS$1&amp;$A54,DurésEntreCanton!$E$1:$E$22578,0)),"-"))</f>
        <v>3049</v>
      </c>
      <c r="DT54" s="3">
        <f>IF(ISNUMBER(MATCH($A54&amp;DT$1,DurésEntreCanton!$E$1:$E$22578,0)),INDEX(DurésEntreCanton!$D$1:$D$22578,MATCH($A54&amp;DT$1,DurésEntreCanton!$E$1:$E$22578,0)),IF(ISNUMBER(MATCH(DT$1&amp;$A54,DurésEntreCanton!$E$1:$E$22578,0)),INDEX(DurésEntreCanton!$D$1:$D$22578,MATCH(DT$1&amp;$A54,DurésEntreCanton!$E$1:$E$22578,0)),"-"))</f>
        <v>10817</v>
      </c>
      <c r="DU54" s="3">
        <f>IF(ISNUMBER(MATCH($A54&amp;DU$1,DurésEntreCanton!$E$1:$E$22578,0)),INDEX(DurésEntreCanton!$D$1:$D$22578,MATCH($A54&amp;DU$1,DurésEntreCanton!$E$1:$E$22578,0)),IF(ISNUMBER(MATCH(DU$1&amp;$A54,DurésEntreCanton!$E$1:$E$22578,0)),INDEX(DurésEntreCanton!$D$1:$D$22578,MATCH(DU$1&amp;$A54,DurésEntreCanton!$E$1:$E$22578,0)),"-"))</f>
        <v>10290</v>
      </c>
      <c r="DV54" s="3">
        <f>IF(ISNUMBER(MATCH($A54&amp;DV$1,DurésEntreCanton!$E$1:$E$22578,0)),INDEX(DurésEntreCanton!$D$1:$D$22578,MATCH($A54&amp;DV$1,DurésEntreCanton!$E$1:$E$22578,0)),IF(ISNUMBER(MATCH(DV$1&amp;$A54,DurésEntreCanton!$E$1:$E$22578,0)),INDEX(DurésEntreCanton!$D$1:$D$22578,MATCH(DV$1&amp;$A54,DurésEntreCanton!$E$1:$E$22578,0)),"-"))</f>
        <v>11099</v>
      </c>
      <c r="DW54" s="3">
        <f>IF(ISNUMBER(MATCH($A54&amp;DW$1,DurésEntreCanton!$E$1:$E$22578,0)),INDEX(DurésEntreCanton!$D$1:$D$22578,MATCH($A54&amp;DW$1,DurésEntreCanton!$E$1:$E$22578,0)),IF(ISNUMBER(MATCH(DW$1&amp;$A54,DurésEntreCanton!$E$1:$E$22578,0)),INDEX(DurésEntreCanton!$D$1:$D$22578,MATCH(DW$1&amp;$A54,DurésEntreCanton!$E$1:$E$22578,0)),"-"))</f>
        <v>11171</v>
      </c>
      <c r="DX54" s="3">
        <f>IF(ISNUMBER(MATCH($A54&amp;DX$1,DurésEntreCanton!$E$1:$E$22578,0)),INDEX(DurésEntreCanton!$D$1:$D$22578,MATCH($A54&amp;DX$1,DurésEntreCanton!$E$1:$E$22578,0)),IF(ISNUMBER(MATCH(DX$1&amp;$A54,DurésEntreCanton!$E$1:$E$22578,0)),INDEX(DurésEntreCanton!$D$1:$D$22578,MATCH(DX$1&amp;$A54,DurésEntreCanton!$E$1:$E$22578,0)),"-"))</f>
        <v>5490</v>
      </c>
      <c r="DY54" s="3">
        <f>IF(ISNUMBER(MATCH($A54&amp;DY$1,DurésEntreCanton!$E$1:$E$22578,0)),INDEX(DurésEntreCanton!$D$1:$D$22578,MATCH($A54&amp;DY$1,DurésEntreCanton!$E$1:$E$22578,0)),IF(ISNUMBER(MATCH(DY$1&amp;$A54,DurésEntreCanton!$E$1:$E$22578,0)),INDEX(DurésEntreCanton!$D$1:$D$22578,MATCH(DY$1&amp;$A54,DurésEntreCanton!$E$1:$E$22578,0)),"-"))</f>
        <v>12838</v>
      </c>
      <c r="DZ54" s="3">
        <f>IF(ISNUMBER(MATCH($A54&amp;DZ$1,DurésEntreCanton!$E$1:$E$22578,0)),INDEX(DurésEntreCanton!$D$1:$D$22578,MATCH($A54&amp;DZ$1,DurésEntreCanton!$E$1:$E$22578,0)),IF(ISNUMBER(MATCH(DZ$1&amp;$A54,DurésEntreCanton!$E$1:$E$22578,0)),INDEX(DurésEntreCanton!$D$1:$D$22578,MATCH(DZ$1&amp;$A54,DurésEntreCanton!$E$1:$E$22578,0)),"-"))</f>
        <v>9199</v>
      </c>
      <c r="EA54" s="3">
        <f>IF(ISNUMBER(MATCH($A54&amp;EA$1,DurésEntreCanton!$E$1:$E$22578,0)),INDEX(DurésEntreCanton!$D$1:$D$22578,MATCH($A54&amp;EA$1,DurésEntreCanton!$E$1:$E$22578,0)),IF(ISNUMBER(MATCH(EA$1&amp;$A54,DurésEntreCanton!$E$1:$E$22578,0)),INDEX(DurésEntreCanton!$D$1:$D$22578,MATCH(EA$1&amp;$A54,DurésEntreCanton!$E$1:$E$22578,0)),"-"))</f>
        <v>3475</v>
      </c>
      <c r="EB54" s="3">
        <f>IF(ISNUMBER(MATCH($A54&amp;EB$1,DurésEntreCanton!$E$1:$E$22578,0)),INDEX(DurésEntreCanton!$D$1:$D$22578,MATCH($A54&amp;EB$1,DurésEntreCanton!$E$1:$E$22578,0)),IF(ISNUMBER(MATCH(EB$1&amp;$A54,DurésEntreCanton!$E$1:$E$22578,0)),INDEX(DurésEntreCanton!$D$1:$D$22578,MATCH(EB$1&amp;$A54,DurésEntreCanton!$E$1:$E$22578,0)),"-"))</f>
        <v>7222</v>
      </c>
      <c r="EC54" s="3">
        <f>IF(ISNUMBER(MATCH($A54&amp;EC$1,DurésEntreCanton!$E$1:$E$22578,0)),INDEX(DurésEntreCanton!$D$1:$D$22578,MATCH($A54&amp;EC$1,DurésEntreCanton!$E$1:$E$22578,0)),IF(ISNUMBER(MATCH(EC$1&amp;$A54,DurésEntreCanton!$E$1:$E$22578,0)),INDEX(DurésEntreCanton!$D$1:$D$22578,MATCH(EC$1&amp;$A54,DurésEntreCanton!$E$1:$E$22578,0)),"-"))</f>
        <v>13141</v>
      </c>
      <c r="ED54" s="3">
        <f>IF(ISNUMBER(MATCH($A54&amp;ED$1,DurésEntreCanton!$E$1:$E$22578,0)),INDEX(DurésEntreCanton!$D$1:$D$22578,MATCH($A54&amp;ED$1,DurésEntreCanton!$E$1:$E$22578,0)),IF(ISNUMBER(MATCH(ED$1&amp;$A54,DurésEntreCanton!$E$1:$E$22578,0)),INDEX(DurésEntreCanton!$D$1:$D$22578,MATCH(ED$1&amp;$A54,DurésEntreCanton!$E$1:$E$22578,0)),"-"))</f>
        <v>12920</v>
      </c>
      <c r="EE54" s="3">
        <f>IF(ISNUMBER(MATCH($A54&amp;EE$1,DurésEntreCanton!$E$1:$E$22578,0)),INDEX(DurésEntreCanton!$D$1:$D$22578,MATCH($A54&amp;EE$1,DurésEntreCanton!$E$1:$E$22578,0)),IF(ISNUMBER(MATCH(EE$1&amp;$A54,DurésEntreCanton!$E$1:$E$22578,0)),INDEX(DurésEntreCanton!$D$1:$D$22578,MATCH(EE$1&amp;$A54,DurésEntreCanton!$E$1:$E$22578,0)),"-"))</f>
        <v>13611</v>
      </c>
      <c r="EF54" s="3">
        <f>IF(ISNUMBER(MATCH($A54&amp;EF$1,DurésEntreCanton!$E$1:$E$22578,0)),INDEX(DurésEntreCanton!$D$1:$D$22578,MATCH($A54&amp;EF$1,DurésEntreCanton!$E$1:$E$22578,0)),IF(ISNUMBER(MATCH(EF$1&amp;$A54,DurésEntreCanton!$E$1:$E$22578,0)),INDEX(DurésEntreCanton!$D$1:$D$22578,MATCH(EF$1&amp;$A54,DurésEntreCanton!$E$1:$E$22578,0)),"-"))</f>
        <v>59707</v>
      </c>
      <c r="EG54" s="3">
        <f>IF(ISNUMBER(MATCH($A54&amp;EG$1,DurésEntreCanton!$E$1:$E$22578,0)),INDEX(DurésEntreCanton!$D$1:$D$22578,MATCH($A54&amp;EG$1,DurésEntreCanton!$E$1:$E$22578,0)),IF(ISNUMBER(MATCH(EG$1&amp;$A54,DurésEntreCanton!$E$1:$E$22578,0)),INDEX(DurésEntreCanton!$D$1:$D$22578,MATCH(EG$1&amp;$A54,DurésEntreCanton!$E$1:$E$22578,0)),"-"))</f>
        <v>0</v>
      </c>
      <c r="EH54" s="3">
        <f>IF(ISNUMBER(MATCH($A54&amp;EH$1,DurésEntreCanton!$E$1:$E$22578,0)),INDEX(DurésEntreCanton!$D$1:$D$22578,MATCH($A54&amp;EH$1,DurésEntreCanton!$E$1:$E$22578,0)),IF(ISNUMBER(MATCH(EH$1&amp;$A54,DurésEntreCanton!$E$1:$E$22578,0)),INDEX(DurésEntreCanton!$D$1:$D$22578,MATCH(EH$1&amp;$A54,DurésEntreCanton!$E$1:$E$22578,0)),"-"))</f>
        <v>11294</v>
      </c>
      <c r="EI54" s="3">
        <f>IF(ISNUMBER(MATCH($A54&amp;EI$1,DurésEntreCanton!$E$1:$E$22578,0)),INDEX(DurésEntreCanton!$D$1:$D$22578,MATCH($A54&amp;EI$1,DurésEntreCanton!$E$1:$E$22578,0)),IF(ISNUMBER(MATCH(EI$1&amp;$A54,DurésEntreCanton!$E$1:$E$22578,0)),INDEX(DurésEntreCanton!$D$1:$D$22578,MATCH(EI$1&amp;$A54,DurésEntreCanton!$E$1:$E$22578,0)),"-"))</f>
        <v>10064</v>
      </c>
      <c r="EJ54" s="3">
        <f>IF(ISNUMBER(MATCH($A54&amp;EJ$1,DurésEntreCanton!$E$1:$E$22578,0)),INDEX(DurésEntreCanton!$D$1:$D$22578,MATCH($A54&amp;EJ$1,DurésEntreCanton!$E$1:$E$22578,0)),IF(ISNUMBER(MATCH(EJ$1&amp;$A54,DurésEntreCanton!$E$1:$E$22578,0)),INDEX(DurésEntreCanton!$D$1:$D$22578,MATCH(EJ$1&amp;$A54,DurésEntreCanton!$E$1:$E$22578,0)),"-"))</f>
        <v>3782</v>
      </c>
      <c r="EK54" s="3">
        <f>IF(ISNUMBER(MATCH($A54&amp;EK$1,DurésEntreCanton!$E$1:$E$22578,0)),INDEX(DurésEntreCanton!$D$1:$D$22578,MATCH($A54&amp;EK$1,DurésEntreCanton!$E$1:$E$22578,0)),IF(ISNUMBER(MATCH(EK$1&amp;$A54,DurésEntreCanton!$E$1:$E$22578,0)),INDEX(DurésEntreCanton!$D$1:$D$22578,MATCH(EK$1&amp;$A54,DurésEntreCanton!$E$1:$E$22578,0)),"-"))</f>
        <v>5229</v>
      </c>
      <c r="EL54" s="3">
        <f>IF(ISNUMBER(MATCH($A54&amp;EL$1,DurésEntreCanton!$E$1:$E$22578,0)),INDEX(DurésEntreCanton!$D$1:$D$22578,MATCH($A54&amp;EL$1,DurésEntreCanton!$E$1:$E$22578,0)),IF(ISNUMBER(MATCH(EL$1&amp;$A54,DurésEntreCanton!$E$1:$E$22578,0)),INDEX(DurésEntreCanton!$D$1:$D$22578,MATCH(EL$1&amp;$A54,DurésEntreCanton!$E$1:$E$22578,0)),"-"))</f>
        <v>8157</v>
      </c>
      <c r="EM54" s="3">
        <f>IF(ISNUMBER(MATCH($A54&amp;EM$1,DurésEntreCanton!$E$1:$E$22578,0)),INDEX(DurésEntreCanton!$D$1:$D$22578,MATCH($A54&amp;EM$1,DurésEntreCanton!$E$1:$E$22578,0)),IF(ISNUMBER(MATCH(EM$1&amp;$A54,DurésEntreCanton!$E$1:$E$22578,0)),INDEX(DurésEntreCanton!$D$1:$D$22578,MATCH(EM$1&amp;$A54,DurésEntreCanton!$E$1:$E$22578,0)),"-"))</f>
        <v>15086</v>
      </c>
      <c r="EN54" s="3">
        <f>IF(ISNUMBER(MATCH($A54&amp;EN$1,DurésEntreCanton!$E$1:$E$22578,0)),INDEX(DurésEntreCanton!$D$1:$D$22578,MATCH($A54&amp;EN$1,DurésEntreCanton!$E$1:$E$22578,0)),IF(ISNUMBER(MATCH(EN$1&amp;$A54,DurésEntreCanton!$E$1:$E$22578,0)),INDEX(DurésEntreCanton!$D$1:$D$22578,MATCH(EN$1&amp;$A54,DurésEntreCanton!$E$1:$E$22578,0)),"-"))</f>
        <v>13778</v>
      </c>
      <c r="EO54" s="3">
        <f>IF(ISNUMBER(MATCH($A54&amp;EO$1,DurésEntreCanton!$E$1:$E$22578,0)),INDEX(DurésEntreCanton!$D$1:$D$22578,MATCH($A54&amp;EO$1,DurésEntreCanton!$E$1:$E$22578,0)),IF(ISNUMBER(MATCH(EO$1&amp;$A54,DurésEntreCanton!$E$1:$E$22578,0)),INDEX(DurésEntreCanton!$D$1:$D$22578,MATCH(EO$1&amp;$A54,DurésEntreCanton!$E$1:$E$22578,0)),"-"))</f>
        <v>5048</v>
      </c>
      <c r="EP54" s="3">
        <f>IF(ISNUMBER(MATCH($A54&amp;EP$1,DurésEntreCanton!$E$1:$E$22578,0)),INDEX(DurésEntreCanton!$D$1:$D$22578,MATCH($A54&amp;EP$1,DurésEntreCanton!$E$1:$E$22578,0)),IF(ISNUMBER(MATCH(EP$1&amp;$A54,DurésEntreCanton!$E$1:$E$22578,0)),INDEX(DurésEntreCanton!$D$1:$D$22578,MATCH(EP$1&amp;$A54,DurésEntreCanton!$E$1:$E$22578,0)),"-"))</f>
        <v>9969</v>
      </c>
      <c r="EQ54" s="3">
        <f>IF(ISNUMBER(MATCH($A54&amp;EQ$1,DurésEntreCanton!$E$1:$E$22578,0)),INDEX(DurésEntreCanton!$D$1:$D$22578,MATCH($A54&amp;EQ$1,DurésEntreCanton!$E$1:$E$22578,0)),IF(ISNUMBER(MATCH(EQ$1&amp;$A54,DurésEntreCanton!$E$1:$E$22578,0)),INDEX(DurésEntreCanton!$D$1:$D$22578,MATCH(EQ$1&amp;$A54,DurésEntreCanton!$E$1:$E$22578,0)),"-"))</f>
        <v>4690</v>
      </c>
      <c r="ER54" s="3">
        <f>IF(ISNUMBER(MATCH($A54&amp;ER$1,DurésEntreCanton!$E$1:$E$22578,0)),INDEX(DurésEntreCanton!$D$1:$D$22578,MATCH($A54&amp;ER$1,DurésEntreCanton!$E$1:$E$22578,0)),IF(ISNUMBER(MATCH(ER$1&amp;$A54,DurésEntreCanton!$E$1:$E$22578,0)),INDEX(DurésEntreCanton!$D$1:$D$22578,MATCH(ER$1&amp;$A54,DurésEntreCanton!$E$1:$E$22578,0)),"-"))</f>
        <v>13712</v>
      </c>
      <c r="ES54" s="3">
        <f>IF(ISNUMBER(MATCH($A54&amp;ES$1,DurésEntreCanton!$E$1:$E$22578,0)),INDEX(DurésEntreCanton!$D$1:$D$22578,MATCH($A54&amp;ES$1,DurésEntreCanton!$E$1:$E$22578,0)),IF(ISNUMBER(MATCH(ES$1&amp;$A54,DurésEntreCanton!$E$1:$E$22578,0)),INDEX(DurésEntreCanton!$D$1:$D$22578,MATCH(ES$1&amp;$A54,DurésEntreCanton!$E$1:$E$22578,0)),"-"))</f>
        <v>12133</v>
      </c>
      <c r="ET54" s="3">
        <f>IF(ISNUMBER(MATCH($A54&amp;ET$1,DurésEntreCanton!$E$1:$E$22578,0)),INDEX(DurésEntreCanton!$D$1:$D$22578,MATCH($A54&amp;ET$1,DurésEntreCanton!$E$1:$E$22578,0)),IF(ISNUMBER(MATCH(ET$1&amp;$A54,DurésEntreCanton!$E$1:$E$22578,0)),INDEX(DurésEntreCanton!$D$1:$D$22578,MATCH(ET$1&amp;$A54,DurésEntreCanton!$E$1:$E$22578,0)),"-"))</f>
        <v>7224</v>
      </c>
      <c r="EU54" s="3">
        <f>IF(ISNUMBER(MATCH($A54&amp;EU$1,DurésEntreCanton!$E$1:$E$22578,0)),INDEX(DurésEntreCanton!$D$1:$D$22578,MATCH($A54&amp;EU$1,DurésEntreCanton!$E$1:$E$22578,0)),IF(ISNUMBER(MATCH(EU$1&amp;$A54,DurésEntreCanton!$E$1:$E$22578,0)),INDEX(DurésEntreCanton!$D$1:$D$22578,MATCH(EU$1&amp;$A54,DurésEntreCanton!$E$1:$E$22578,0)),"-"))</f>
        <v>7761</v>
      </c>
      <c r="EV54" s="3">
        <f>IF(ISNUMBER(MATCH($A54&amp;EV$1,DurésEntreCanton!$E$1:$E$22578,0)),INDEX(DurésEntreCanton!$D$1:$D$22578,MATCH($A54&amp;EV$1,DurésEntreCanton!$E$1:$E$22578,0)),IF(ISNUMBER(MATCH(EV$1&amp;$A54,DurésEntreCanton!$E$1:$E$22578,0)),INDEX(DurésEntreCanton!$D$1:$D$22578,MATCH(EV$1&amp;$A54,DurésEntreCanton!$E$1:$E$22578,0)),"-"))</f>
        <v>13096</v>
      </c>
      <c r="EW54" s="3">
        <f>IF(ISNUMBER(MATCH($A54&amp;EW$1,DurésEntreCanton!$E$1:$E$22578,0)),INDEX(DurésEntreCanton!$D$1:$D$22578,MATCH($A54&amp;EW$1,DurésEntreCanton!$E$1:$E$22578,0)),IF(ISNUMBER(MATCH(EW$1&amp;$A54,DurésEntreCanton!$E$1:$E$22578,0)),INDEX(DurésEntreCanton!$D$1:$D$22578,MATCH(EW$1&amp;$A54,DurésEntreCanton!$E$1:$E$22578,0)),"-"))</f>
        <v>8730</v>
      </c>
      <c r="EX54" s="3">
        <f>IF(ISNUMBER(MATCH($A54&amp;EX$1,DurésEntreCanton!$E$1:$E$22578,0)),INDEX(DurésEntreCanton!$D$1:$D$22578,MATCH($A54&amp;EX$1,DurésEntreCanton!$E$1:$E$22578,0)),IF(ISNUMBER(MATCH(EX$1&amp;$A54,DurésEntreCanton!$E$1:$E$22578,0)),INDEX(DurésEntreCanton!$D$1:$D$22578,MATCH(EX$1&amp;$A54,DurésEntreCanton!$E$1:$E$22578,0)),"-"))</f>
        <v>3018</v>
      </c>
      <c r="EY54" s="3">
        <f>IF(ISNUMBER(MATCH($A54&amp;EY$1,DurésEntreCanton!$E$1:$E$22578,0)),INDEX(DurésEntreCanton!$D$1:$D$22578,MATCH($A54&amp;EY$1,DurésEntreCanton!$E$1:$E$22578,0)),IF(ISNUMBER(MATCH(EY$1&amp;$A54,DurésEntreCanton!$E$1:$E$22578,0)),INDEX(DurésEntreCanton!$D$1:$D$22578,MATCH(EY$1&amp;$A54,DurésEntreCanton!$E$1:$E$22578,0)),"-"))</f>
        <v>5546</v>
      </c>
      <c r="EZ54" s="3">
        <f>IF(ISNUMBER(MATCH($A54&amp;EZ$1,DurésEntreCanton!$E$1:$E$22578,0)),INDEX(DurésEntreCanton!$D$1:$D$22578,MATCH($A54&amp;EZ$1,DurésEntreCanton!$E$1:$E$22578,0)),IF(ISNUMBER(MATCH(EZ$1&amp;$A54,DurésEntreCanton!$E$1:$E$22578,0)),INDEX(DurésEntreCanton!$D$1:$D$22578,MATCH(EZ$1&amp;$A54,DurésEntreCanton!$E$1:$E$22578,0)),"-"))</f>
        <v>14274</v>
      </c>
      <c r="FA54" s="3">
        <f>IF(ISNUMBER(MATCH($A54&amp;FA$1,DurésEntreCanton!$E$1:$E$22578,0)),INDEX(DurésEntreCanton!$D$1:$D$22578,MATCH($A54&amp;FA$1,DurésEntreCanton!$E$1:$E$22578,0)),IF(ISNUMBER(MATCH(FA$1&amp;$A54,DurésEntreCanton!$E$1:$E$22578,0)),INDEX(DurésEntreCanton!$D$1:$D$22578,MATCH(FA$1&amp;$A54,DurésEntreCanton!$E$1:$E$22578,0)),"-"))</f>
        <v>8385</v>
      </c>
      <c r="FB54" s="3">
        <f>IF(ISNUMBER(MATCH($A54&amp;FB$1,DurésEntreCanton!$E$1:$E$22578,0)),INDEX(DurésEntreCanton!$D$1:$D$22578,MATCH($A54&amp;FB$1,DurésEntreCanton!$E$1:$E$22578,0)),IF(ISNUMBER(MATCH(FB$1&amp;$A54,DurésEntreCanton!$E$1:$E$22578,0)),INDEX(DurésEntreCanton!$D$1:$D$22578,MATCH(FB$1&amp;$A54,DurésEntreCanton!$E$1:$E$22578,0)),"-"))</f>
        <v>8555</v>
      </c>
      <c r="FC54" s="3">
        <f>IF(ISNUMBER(MATCH($A54&amp;FC$1,DurésEntreCanton!$E$1:$E$22578,0)),INDEX(DurésEntreCanton!$D$1:$D$22578,MATCH($A54&amp;FC$1,DurésEntreCanton!$E$1:$E$22578,0)),IF(ISNUMBER(MATCH(FC$1&amp;$A54,DurésEntreCanton!$E$1:$E$22578,0)),INDEX(DurésEntreCanton!$D$1:$D$22578,MATCH(FC$1&amp;$A54,DurésEntreCanton!$E$1:$E$22578,0)),"-"))</f>
        <v>5914</v>
      </c>
      <c r="FD54" s="3">
        <f>IF(ISNUMBER(MATCH($A54&amp;FD$1,DurésEntreCanton!$E$1:$E$22578,0)),INDEX(DurésEntreCanton!$D$1:$D$22578,MATCH($A54&amp;FD$1,DurésEntreCanton!$E$1:$E$22578,0)),IF(ISNUMBER(MATCH(FD$1&amp;$A54,DurésEntreCanton!$E$1:$E$22578,0)),INDEX(DurésEntreCanton!$D$1:$D$22578,MATCH(FD$1&amp;$A54,DurésEntreCanton!$E$1:$E$22578,0)),"-"))</f>
        <v>3427</v>
      </c>
      <c r="FE54" s="3">
        <f>IF(ISNUMBER(MATCH($A54&amp;FE$1,DurésEntreCanton!$E$1:$E$22578,0)),INDEX(DurésEntreCanton!$D$1:$D$22578,MATCH($A54&amp;FE$1,DurésEntreCanton!$E$1:$E$22578,0)),IF(ISNUMBER(MATCH(FE$1&amp;$A54,DurésEntreCanton!$E$1:$E$22578,0)),INDEX(DurésEntreCanton!$D$1:$D$22578,MATCH(FE$1&amp;$A54,DurésEntreCanton!$E$1:$E$22578,0)),"-"))</f>
        <v>6089</v>
      </c>
      <c r="FF54" s="3">
        <f>IF(ISNUMBER(MATCH($A54&amp;FF$1,DurésEntreCanton!$E$1:$E$22578,0)),INDEX(DurésEntreCanton!$D$1:$D$22578,MATCH($A54&amp;FF$1,DurésEntreCanton!$E$1:$E$22578,0)),IF(ISNUMBER(MATCH(FF$1&amp;$A54,DurésEntreCanton!$E$1:$E$22578,0)),INDEX(DurésEntreCanton!$D$1:$D$22578,MATCH(FF$1&amp;$A54,DurésEntreCanton!$E$1:$E$22578,0)),"-"))</f>
        <v>3234</v>
      </c>
      <c r="FG54" s="3">
        <f>IF(ISNUMBER(MATCH($A54&amp;FG$1,DurésEntreCanton!$E$1:$E$22578,0)),INDEX(DurésEntreCanton!$D$1:$D$22578,MATCH($A54&amp;FG$1,DurésEntreCanton!$E$1:$E$22578,0)),IF(ISNUMBER(MATCH(FG$1&amp;$A54,DurésEntreCanton!$E$1:$E$22578,0)),INDEX(DurésEntreCanton!$D$1:$D$22578,MATCH(FG$1&amp;$A54,DurésEntreCanton!$E$1:$E$22578,0)),"-"))</f>
        <v>7205</v>
      </c>
      <c r="FH54" s="3">
        <f>IF(ISNUMBER(MATCH($A54&amp;FH$1,DurésEntreCanton!$E$1:$E$22578,0)),INDEX(DurésEntreCanton!$D$1:$D$22578,MATCH($A54&amp;FH$1,DurésEntreCanton!$E$1:$E$22578,0)),IF(ISNUMBER(MATCH(FH$1&amp;$A54,DurésEntreCanton!$E$1:$E$22578,0)),INDEX(DurésEntreCanton!$D$1:$D$22578,MATCH(FH$1&amp;$A54,DurésEntreCanton!$E$1:$E$22578,0)),"-"))</f>
        <v>2735</v>
      </c>
      <c r="FI54" s="3">
        <f>IF(ISNUMBER(MATCH($A54&amp;FI$1,DurésEntreCanton!$E$1:$E$22578,0)),INDEX(DurésEntreCanton!$D$1:$D$22578,MATCH($A54&amp;FI$1,DurésEntreCanton!$E$1:$E$22578,0)),IF(ISNUMBER(MATCH(FI$1&amp;$A54,DurésEntreCanton!$E$1:$E$22578,0)),INDEX(DurésEntreCanton!$D$1:$D$22578,MATCH(FI$1&amp;$A54,DurésEntreCanton!$E$1:$E$22578,0)),"-"))</f>
        <v>1047</v>
      </c>
      <c r="FJ54" s="3">
        <f>IF(ISNUMBER(MATCH($A54&amp;FJ$1,DurésEntreCanton!$E$1:$E$22578,0)),INDEX(DurésEntreCanton!$D$1:$D$22578,MATCH($A54&amp;FJ$1,DurésEntreCanton!$E$1:$E$22578,0)),IF(ISNUMBER(MATCH(FJ$1&amp;$A54,DurésEntreCanton!$E$1:$E$22578,0)),INDEX(DurésEntreCanton!$D$1:$D$22578,MATCH(FJ$1&amp;$A54,DurésEntreCanton!$E$1:$E$22578,0)),"-"))</f>
        <v>6243</v>
      </c>
      <c r="FK54" s="3">
        <f>IF(ISNUMBER(MATCH($A54&amp;FK$1,DurésEntreCanton!$E$1:$E$22578,0)),INDEX(DurésEntreCanton!$D$1:$D$22578,MATCH($A54&amp;FK$1,DurésEntreCanton!$E$1:$E$22578,0)),IF(ISNUMBER(MATCH(FK$1&amp;$A54,DurésEntreCanton!$E$1:$E$22578,0)),INDEX(DurésEntreCanton!$D$1:$D$22578,MATCH(FK$1&amp;$A54,DurésEntreCanton!$E$1:$E$22578,0)),"-"))</f>
        <v>7180</v>
      </c>
      <c r="FL54" s="3">
        <f>IF(ISNUMBER(MATCH($A54&amp;FL$1,DurésEntreCanton!$E$1:$E$22578,0)),INDEX(DurésEntreCanton!$D$1:$D$22578,MATCH($A54&amp;FL$1,DurésEntreCanton!$E$1:$E$22578,0)),IF(ISNUMBER(MATCH(FL$1&amp;$A54,DurésEntreCanton!$E$1:$E$22578,0)),INDEX(DurésEntreCanton!$D$1:$D$22578,MATCH(FL$1&amp;$A54,DurésEntreCanton!$E$1:$E$22578,0)),"-"))</f>
        <v>21022</v>
      </c>
      <c r="FM54" s="3">
        <f>IF(ISNUMBER(MATCH($A54&amp;FM$1,DurésEntreCanton!$E$1:$E$22578,0)),INDEX(DurésEntreCanton!$D$1:$D$22578,MATCH($A54&amp;FM$1,DurésEntreCanton!$E$1:$E$22578,0)),IF(ISNUMBER(MATCH(FM$1&amp;$A54,DurésEntreCanton!$E$1:$E$22578,0)),INDEX(DurésEntreCanton!$D$1:$D$22578,MATCH(FM$1&amp;$A54,DurésEntreCanton!$E$1:$E$22578,0)),"-"))</f>
        <v>8512</v>
      </c>
      <c r="FN54" s="3">
        <f>IF(ISNUMBER(MATCH($A54&amp;FN$1,DurésEntreCanton!$E$1:$E$22578,0)),INDEX(DurésEntreCanton!$D$1:$D$22578,MATCH($A54&amp;FN$1,DurésEntreCanton!$E$1:$E$22578,0)),IF(ISNUMBER(MATCH(FN$1&amp;$A54,DurésEntreCanton!$E$1:$E$22578,0)),INDEX(DurésEntreCanton!$D$1:$D$22578,MATCH(FN$1&amp;$A54,DurésEntreCanton!$E$1:$E$22578,0)),"-"))</f>
        <v>11431</v>
      </c>
      <c r="FO54" s="3">
        <f>IF(ISNUMBER(MATCH($A54&amp;FO$1,DurésEntreCanton!$E$1:$E$22578,0)),INDEX(DurésEntreCanton!$D$1:$D$22578,MATCH($A54&amp;FO$1,DurésEntreCanton!$E$1:$E$22578,0)),IF(ISNUMBER(MATCH(FO$1&amp;$A54,DurésEntreCanton!$E$1:$E$22578,0)),INDEX(DurésEntreCanton!$D$1:$D$22578,MATCH(FO$1&amp;$A54,DurésEntreCanton!$E$1:$E$22578,0)),"-"))</f>
        <v>5583</v>
      </c>
      <c r="FP54" s="3">
        <f>IF(ISNUMBER(MATCH($A54&amp;FP$1,DurésEntreCanton!$E$1:$E$22578,0)),INDEX(DurésEntreCanton!$D$1:$D$22578,MATCH($A54&amp;FP$1,DurésEntreCanton!$E$1:$E$22578,0)),IF(ISNUMBER(MATCH(FP$1&amp;$A54,DurésEntreCanton!$E$1:$E$22578,0)),INDEX(DurésEntreCanton!$D$1:$D$22578,MATCH(FP$1&amp;$A54,DurésEntreCanton!$E$1:$E$22578,0)),"-"))</f>
        <v>4154</v>
      </c>
      <c r="FQ54" s="3">
        <f>IF(ISNUMBER(MATCH($A54&amp;FQ$1,DurésEntreCanton!$E$1:$E$22578,0)),INDEX(DurésEntreCanton!$D$1:$D$22578,MATCH($A54&amp;FQ$1,DurésEntreCanton!$E$1:$E$22578,0)),IF(ISNUMBER(MATCH(FQ$1&amp;$A54,DurésEntreCanton!$E$1:$E$22578,0)),INDEX(DurésEntreCanton!$D$1:$D$22578,MATCH(FQ$1&amp;$A54,DurésEntreCanton!$E$1:$E$22578,0)),"-"))</f>
        <v>13777</v>
      </c>
      <c r="FR54" s="3">
        <f>IF(ISNUMBER(MATCH($A54&amp;FR$1,DurésEntreCanton!$E$1:$E$22578,0)),INDEX(DurésEntreCanton!$D$1:$D$22578,MATCH($A54&amp;FR$1,DurésEntreCanton!$E$1:$E$22578,0)),IF(ISNUMBER(MATCH(FR$1&amp;$A54,DurésEntreCanton!$E$1:$E$22578,0)),INDEX(DurésEntreCanton!$D$1:$D$22578,MATCH(FR$1&amp;$A54,DurésEntreCanton!$E$1:$E$22578,0)),"-"))</f>
        <v>3428</v>
      </c>
      <c r="FS54" s="3">
        <f>IF(ISNUMBER(MATCH($A54&amp;FS$1,DurésEntreCanton!$E$1:$E$22578,0)),INDEX(DurésEntreCanton!$D$1:$D$22578,MATCH($A54&amp;FS$1,DurésEntreCanton!$E$1:$E$22578,0)),IF(ISNUMBER(MATCH(FS$1&amp;$A54,DurésEntreCanton!$E$1:$E$22578,0)),INDEX(DurésEntreCanton!$D$1:$D$22578,MATCH(FS$1&amp;$A54,DurésEntreCanton!$E$1:$E$22578,0)),"-"))</f>
        <v>5921</v>
      </c>
      <c r="FT54" s="3">
        <f>IF(ISNUMBER(MATCH($A54&amp;FT$1,DurésEntreCanton!$E$1:$E$22578,0)),INDEX(DurésEntreCanton!$D$1:$D$22578,MATCH($A54&amp;FT$1,DurésEntreCanton!$E$1:$E$22578,0)),IF(ISNUMBER(MATCH(FT$1&amp;$A54,DurésEntreCanton!$E$1:$E$22578,0)),INDEX(DurésEntreCanton!$D$1:$D$22578,MATCH(FT$1&amp;$A54,DurésEntreCanton!$E$1:$E$22578,0)),"-"))</f>
        <v>3187</v>
      </c>
      <c r="FU54" s="3">
        <f>IF(ISNUMBER(MATCH($A54&amp;FU$1,DurésEntreCanton!$E$1:$E$22578,0)),INDEX(DurésEntreCanton!$D$1:$D$22578,MATCH($A54&amp;FU$1,DurésEntreCanton!$E$1:$E$22578,0)),IF(ISNUMBER(MATCH(FU$1&amp;$A54,DurésEntreCanton!$E$1:$E$22578,0)),INDEX(DurésEntreCanton!$D$1:$D$22578,MATCH(FU$1&amp;$A54,DurésEntreCanton!$E$1:$E$22578,0)),"-"))</f>
        <v>6875</v>
      </c>
      <c r="FV54" s="3">
        <f>IF(ISNUMBER(MATCH($A54&amp;FV$1,DurésEntreCanton!$E$1:$E$22578,0)),INDEX(DurésEntreCanton!$D$1:$D$22578,MATCH($A54&amp;FV$1,DurésEntreCanton!$E$1:$E$22578,0)),IF(ISNUMBER(MATCH(FV$1&amp;$A54,DurésEntreCanton!$E$1:$E$22578,0)),INDEX(DurésEntreCanton!$D$1:$D$22578,MATCH(FV$1&amp;$A54,DurésEntreCanton!$E$1:$E$22578,0)),"-"))</f>
        <v>12917</v>
      </c>
      <c r="FW54" s="3">
        <f>IF(ISNUMBER(MATCH($A54&amp;FW$1,DurésEntreCanton!$E$1:$E$22578,0)),INDEX(DurésEntreCanton!$D$1:$D$22578,MATCH($A54&amp;FW$1,DurésEntreCanton!$E$1:$E$22578,0)),IF(ISNUMBER(MATCH(FW$1&amp;$A54,DurésEntreCanton!$E$1:$E$22578,0)),INDEX(DurésEntreCanton!$D$1:$D$22578,MATCH(FW$1&amp;$A54,DurésEntreCanton!$E$1:$E$22578,0)),"-"))</f>
        <v>7591</v>
      </c>
      <c r="FX54" s="3">
        <f>IF(ISNUMBER(MATCH($A54&amp;FX$1,DurésEntreCanton!$E$1:$E$22578,0)),INDEX(DurésEntreCanton!$D$1:$D$22578,MATCH($A54&amp;FX$1,DurésEntreCanton!$E$1:$E$22578,0)),IF(ISNUMBER(MATCH(FX$1&amp;$A54,DurésEntreCanton!$E$1:$E$22578,0)),INDEX(DurésEntreCanton!$D$1:$D$22578,MATCH(FX$1&amp;$A54,DurésEntreCanton!$E$1:$E$22578,0)),"-"))</f>
        <v>14714</v>
      </c>
      <c r="FY54" s="3">
        <f>IF(ISNUMBER(MATCH($A54&amp;FY$1,DurésEntreCanton!$E$1:$E$22578,0)),INDEX(DurésEntreCanton!$D$1:$D$22578,MATCH($A54&amp;FY$1,DurésEntreCanton!$E$1:$E$22578,0)),IF(ISNUMBER(MATCH(FY$1&amp;$A54,DurésEntreCanton!$E$1:$E$22578,0)),INDEX(DurésEntreCanton!$D$1:$D$22578,MATCH(FY$1&amp;$A54,DurésEntreCanton!$E$1:$E$22578,0)),"-"))</f>
        <v>7842</v>
      </c>
      <c r="FZ54" s="3">
        <f>IF(ISNUMBER(MATCH($A54&amp;FZ$1,DurésEntreCanton!$E$1:$E$22578,0)),INDEX(DurésEntreCanton!$D$1:$D$22578,MATCH($A54&amp;FZ$1,DurésEntreCanton!$E$1:$E$22578,0)),IF(ISNUMBER(MATCH(FZ$1&amp;$A54,DurésEntreCanton!$E$1:$E$22578,0)),INDEX(DurésEntreCanton!$D$1:$D$22578,MATCH(FZ$1&amp;$A54,DurésEntreCanton!$E$1:$E$22578,0)),"-"))</f>
        <v>8322</v>
      </c>
      <c r="GA54" s="3">
        <f>IF(ISNUMBER(MATCH($A54&amp;GA$1,DurésEntreCanton!$E$1:$E$22578,0)),INDEX(DurésEntreCanton!$D$1:$D$22578,MATCH($A54&amp;GA$1,DurésEntreCanton!$E$1:$E$22578,0)),IF(ISNUMBER(MATCH(GA$1&amp;$A54,DurésEntreCanton!$E$1:$E$22578,0)),INDEX(DurésEntreCanton!$D$1:$D$22578,MATCH(GA$1&amp;$A54,DurésEntreCanton!$E$1:$E$22578,0)),"-"))</f>
        <v>5656</v>
      </c>
      <c r="GB54" s="3">
        <f>IF(ISNUMBER(MATCH($A54&amp;GB$1,DurésEntreCanton!$E$1:$E$22578,0)),INDEX(DurésEntreCanton!$D$1:$D$22578,MATCH($A54&amp;GB$1,DurésEntreCanton!$E$1:$E$22578,0)),IF(ISNUMBER(MATCH(GB$1&amp;$A54,DurésEntreCanton!$E$1:$E$22578,0)),INDEX(DurésEntreCanton!$D$1:$D$22578,MATCH(GB$1&amp;$A54,DurésEntreCanton!$E$1:$E$22578,0)),"-"))</f>
        <v>6023</v>
      </c>
      <c r="GC54" s="3">
        <f>IF(ISNUMBER(MATCH($A54&amp;GC$1,DurésEntreCanton!$E$1:$E$22578,0)),INDEX(DurésEntreCanton!$D$1:$D$22578,MATCH($A54&amp;GC$1,DurésEntreCanton!$E$1:$E$22578,0)),IF(ISNUMBER(MATCH(GC$1&amp;$A54,DurésEntreCanton!$E$1:$E$22578,0)),INDEX(DurésEntreCanton!$D$1:$D$22578,MATCH(GC$1&amp;$A54,DurésEntreCanton!$E$1:$E$22578,0)),"-"))</f>
        <v>12159</v>
      </c>
      <c r="GD54" s="3">
        <f>IF(ISNUMBER(MATCH($A54&amp;GD$1,DurésEntreCanton!$E$1:$E$22578,0)),INDEX(DurésEntreCanton!$D$1:$D$22578,MATCH($A54&amp;GD$1,DurésEntreCanton!$E$1:$E$22578,0)),IF(ISNUMBER(MATCH(GD$1&amp;$A54,DurésEntreCanton!$E$1:$E$22578,0)),INDEX(DurésEntreCanton!$D$1:$D$22578,MATCH(GD$1&amp;$A54,DurésEntreCanton!$E$1:$E$22578,0)),"-"))</f>
        <v>6306</v>
      </c>
      <c r="GE54" s="3">
        <f>IF(ISNUMBER(MATCH($A54&amp;GE$1,DurésEntreCanton!$E$1:$E$22578,0)),INDEX(DurésEntreCanton!$D$1:$D$22578,MATCH($A54&amp;GE$1,DurésEntreCanton!$E$1:$E$22578,0)),IF(ISNUMBER(MATCH(GE$1&amp;$A54,DurésEntreCanton!$E$1:$E$22578,0)),INDEX(DurésEntreCanton!$D$1:$D$22578,MATCH(GE$1&amp;$A54,DurésEntreCanton!$E$1:$E$22578,0)),"-"))</f>
        <v>14890</v>
      </c>
      <c r="GF54" s="3">
        <f>IF(ISNUMBER(MATCH($A54&amp;GF$1,DurésEntreCanton!$E$1:$E$22578,0)),INDEX(DurésEntreCanton!$D$1:$D$22578,MATCH($A54&amp;GF$1,DurésEntreCanton!$E$1:$E$22578,0)),IF(ISNUMBER(MATCH(GF$1&amp;$A54,DurésEntreCanton!$E$1:$E$22578,0)),INDEX(DurésEntreCanton!$D$1:$D$22578,MATCH(GF$1&amp;$A54,DurésEntreCanton!$E$1:$E$22578,0)),"-"))</f>
        <v>10428</v>
      </c>
      <c r="GG54" s="3">
        <f>IF(ISNUMBER(MATCH($A54&amp;GG$1,DurésEntreCanton!$E$1:$E$22578,0)),INDEX(DurésEntreCanton!$D$1:$D$22578,MATCH($A54&amp;GG$1,DurésEntreCanton!$E$1:$E$22578,0)),IF(ISNUMBER(MATCH(GG$1&amp;$A54,DurésEntreCanton!$E$1:$E$22578,0)),INDEX(DurésEntreCanton!$D$1:$D$22578,MATCH(GG$1&amp;$A54,DurésEntreCanton!$E$1:$E$22578,0)),"-"))</f>
        <v>6353</v>
      </c>
      <c r="GH54" s="3">
        <f>IF(ISNUMBER(MATCH($A54&amp;GH$1,DurésEntreCanton!$E$1:$E$22578,0)),INDEX(DurésEntreCanton!$D$1:$D$22578,MATCH($A54&amp;GH$1,DurésEntreCanton!$E$1:$E$22578,0)),IF(ISNUMBER(MATCH(GH$1&amp;$A54,DurésEntreCanton!$E$1:$E$22578,0)),INDEX(DurésEntreCanton!$D$1:$D$22578,MATCH(GH$1&amp;$A54,DurésEntreCanton!$E$1:$E$22578,0)),"-"))</f>
        <v>4867</v>
      </c>
      <c r="GI54" s="3">
        <f>IF(ISNUMBER(MATCH($A54&amp;GI$1,DurésEntreCanton!$E$1:$E$22578,0)),INDEX(DurésEntreCanton!$D$1:$D$22578,MATCH($A54&amp;GI$1,DurésEntreCanton!$E$1:$E$22578,0)),IF(ISNUMBER(MATCH(GI$1&amp;$A54,DurésEntreCanton!$E$1:$E$22578,0)),INDEX(DurésEntreCanton!$D$1:$D$22578,MATCH(GI$1&amp;$A54,DurésEntreCanton!$E$1:$E$22578,0)),"-"))</f>
        <v>7216</v>
      </c>
      <c r="GJ54" s="3">
        <f>IF(ISNUMBER(MATCH($A54&amp;GJ$1,DurésEntreCanton!$E$1:$E$22578,0)),INDEX(DurésEntreCanton!$D$1:$D$22578,MATCH($A54&amp;GJ$1,DurésEntreCanton!$E$1:$E$22578,0)),IF(ISNUMBER(MATCH(GJ$1&amp;$A54,DurésEntreCanton!$E$1:$E$22578,0)),INDEX(DurésEntreCanton!$D$1:$D$22578,MATCH(GJ$1&amp;$A54,DurésEntreCanton!$E$1:$E$22578,0)),"-"))</f>
        <v>12892</v>
      </c>
      <c r="GK54" s="3">
        <f>IF(ISNUMBER(MATCH($A54&amp;GK$1,DurésEntreCanton!$E$1:$E$22578,0)),INDEX(DurésEntreCanton!$D$1:$D$22578,MATCH($A54&amp;GK$1,DurésEntreCanton!$E$1:$E$22578,0)),IF(ISNUMBER(MATCH(GK$1&amp;$A54,DurésEntreCanton!$E$1:$E$22578,0)),INDEX(DurésEntreCanton!$D$1:$D$22578,MATCH(GK$1&amp;$A54,DurésEntreCanton!$E$1:$E$22578,0)),"-"))</f>
        <v>11919</v>
      </c>
      <c r="GL54" s="3">
        <f>IF(ISNUMBER(MATCH($A54&amp;GL$1,DurésEntreCanton!$E$1:$E$22578,0)),INDEX(DurésEntreCanton!$D$1:$D$22578,MATCH($A54&amp;GL$1,DurésEntreCanton!$E$1:$E$22578,0)),IF(ISNUMBER(MATCH(GL$1&amp;$A54,DurésEntreCanton!$E$1:$E$22578,0)),INDEX(DurésEntreCanton!$D$1:$D$22578,MATCH(GL$1&amp;$A54,DurésEntreCanton!$E$1:$E$22578,0)),"-"))</f>
        <v>4940</v>
      </c>
      <c r="GM54" s="3">
        <f>IF(ISNUMBER(MATCH($A54&amp;GM$1,DurésEntreCanton!$E$1:$E$22578,0)),INDEX(DurésEntreCanton!$D$1:$D$22578,MATCH($A54&amp;GM$1,DurésEntreCanton!$E$1:$E$22578,0)),IF(ISNUMBER(MATCH(GM$1&amp;$A54,DurésEntreCanton!$E$1:$E$22578,0)),INDEX(DurésEntreCanton!$D$1:$D$22578,MATCH(GM$1&amp;$A54,DurésEntreCanton!$E$1:$E$22578,0)),"-"))</f>
        <v>7459</v>
      </c>
      <c r="GN54" s="3">
        <f>IF(ISNUMBER(MATCH($A54&amp;GN$1,DurésEntreCanton!$E$1:$E$22578,0)),INDEX(DurésEntreCanton!$D$1:$D$22578,MATCH($A54&amp;GN$1,DurésEntreCanton!$E$1:$E$22578,0)),IF(ISNUMBER(MATCH(GN$1&amp;$A54,DurésEntreCanton!$E$1:$E$22578,0)),INDEX(DurésEntreCanton!$D$1:$D$22578,MATCH(GN$1&amp;$A54,DurésEntreCanton!$E$1:$E$22578,0)),"-"))</f>
        <v>11930</v>
      </c>
      <c r="GO54" s="3">
        <f>IF(ISNUMBER(MATCH($A54&amp;GO$1,DurésEntreCanton!$E$1:$E$22578,0)),INDEX(DurésEntreCanton!$D$1:$D$22578,MATCH($A54&amp;GO$1,DurésEntreCanton!$E$1:$E$22578,0)),IF(ISNUMBER(MATCH(GO$1&amp;$A54,DurésEntreCanton!$E$1:$E$22578,0)),INDEX(DurésEntreCanton!$D$1:$D$22578,MATCH(GO$1&amp;$A54,DurésEntreCanton!$E$1:$E$22578,0)),"-"))</f>
        <v>8392</v>
      </c>
      <c r="GP54" s="3">
        <f>IF(ISNUMBER(MATCH($A54&amp;GP$1,DurésEntreCanton!$E$1:$E$22578,0)),INDEX(DurésEntreCanton!$D$1:$D$22578,MATCH($A54&amp;GP$1,DurésEntreCanton!$E$1:$E$22578,0)),IF(ISNUMBER(MATCH(GP$1&amp;$A54,DurésEntreCanton!$E$1:$E$22578,0)),INDEX(DurésEntreCanton!$D$1:$D$22578,MATCH(GP$1&amp;$A54,DurésEntreCanton!$E$1:$E$22578,0)),"-"))</f>
        <v>5691</v>
      </c>
      <c r="GQ54" s="3">
        <f>IF(ISNUMBER(MATCH($A54&amp;GQ$1,DurésEntreCanton!$E$1:$E$22578,0)),INDEX(DurésEntreCanton!$D$1:$D$22578,MATCH($A54&amp;GQ$1,DurésEntreCanton!$E$1:$E$22578,0)),IF(ISNUMBER(MATCH(GQ$1&amp;$A54,DurésEntreCanton!$E$1:$E$22578,0)),INDEX(DurésEntreCanton!$D$1:$D$22578,MATCH(GQ$1&amp;$A54,DurésEntreCanton!$E$1:$E$22578,0)),"-"))</f>
        <v>8946</v>
      </c>
      <c r="GR54" s="3">
        <f>IF(ISNUMBER(MATCH($A54&amp;GR$1,DurésEntreCanton!$E$1:$E$22578,0)),INDEX(DurésEntreCanton!$D$1:$D$22578,MATCH($A54&amp;GR$1,DurésEntreCanton!$E$1:$E$22578,0)),IF(ISNUMBER(MATCH(GR$1&amp;$A54,DurésEntreCanton!$E$1:$E$22578,0)),INDEX(DurésEntreCanton!$D$1:$D$22578,MATCH(GR$1&amp;$A54,DurésEntreCanton!$E$1:$E$22578,0)),"-"))</f>
        <v>6172</v>
      </c>
      <c r="GS54" s="3">
        <f>IF(ISNUMBER(MATCH($A54&amp;GS$1,DurésEntreCanton!$E$1:$E$22578,0)),INDEX(DurésEntreCanton!$D$1:$D$22578,MATCH($A54&amp;GS$1,DurésEntreCanton!$E$1:$E$22578,0)),IF(ISNUMBER(MATCH(GS$1&amp;$A54,DurésEntreCanton!$E$1:$E$22578,0)),INDEX(DurésEntreCanton!$D$1:$D$22578,MATCH(GS$1&amp;$A54,DurésEntreCanton!$E$1:$E$22578,0)),"-"))</f>
        <v>5938</v>
      </c>
      <c r="GT54" s="3">
        <f>IF(ISNUMBER(MATCH($A54&amp;GT$1,DurésEntreCanton!$E$1:$E$22578,0)),INDEX(DurésEntreCanton!$D$1:$D$22578,MATCH($A54&amp;GT$1,DurésEntreCanton!$E$1:$E$22578,0)),IF(ISNUMBER(MATCH(GT$1&amp;$A54,DurésEntreCanton!$E$1:$E$22578,0)),INDEX(DurésEntreCanton!$D$1:$D$22578,MATCH(GT$1&amp;$A54,DurésEntreCanton!$E$1:$E$22578,0)),"-"))</f>
        <v>5717</v>
      </c>
      <c r="GU54" s="3">
        <f>IF(ISNUMBER(MATCH($A54&amp;GU$1,DurésEntreCanton!$E$1:$E$22578,0)),INDEX(DurésEntreCanton!$D$1:$D$22578,MATCH($A54&amp;GU$1,DurésEntreCanton!$E$1:$E$22578,0)),IF(ISNUMBER(MATCH(GU$1&amp;$A54,DurésEntreCanton!$E$1:$E$22578,0)),INDEX(DurésEntreCanton!$D$1:$D$22578,MATCH(GU$1&amp;$A54,DurésEntreCanton!$E$1:$E$22578,0)),"-"))</f>
        <v>10386</v>
      </c>
      <c r="GV54" s="3">
        <f>IF(ISNUMBER(MATCH($A54&amp;GV$1,DurésEntreCanton!$E$1:$E$22578,0)),INDEX(DurésEntreCanton!$D$1:$D$22578,MATCH($A54&amp;GV$1,DurésEntreCanton!$E$1:$E$22578,0)),IF(ISNUMBER(MATCH(GV$1&amp;$A54,DurésEntreCanton!$E$1:$E$22578,0)),INDEX(DurésEntreCanton!$D$1:$D$22578,MATCH(GV$1&amp;$A54,DurésEntreCanton!$E$1:$E$22578,0)),"-"))</f>
        <v>7510</v>
      </c>
      <c r="GW54" s="3">
        <f>IF(ISNUMBER(MATCH($A54&amp;GW$1,DurésEntreCanton!$E$1:$E$22578,0)),INDEX(DurésEntreCanton!$D$1:$D$22578,MATCH($A54&amp;GW$1,DurésEntreCanton!$E$1:$E$22578,0)),IF(ISNUMBER(MATCH(GW$1&amp;$A54,DurésEntreCanton!$E$1:$E$22578,0)),INDEX(DurésEntreCanton!$D$1:$D$22578,MATCH(GW$1&amp;$A54,DurésEntreCanton!$E$1:$E$22578,0)),"-"))</f>
        <v>7954</v>
      </c>
      <c r="GX54" s="3">
        <f>IF(ISNUMBER(MATCH($A54&amp;GX$1,DurésEntreCanton!$E$1:$E$22578,0)),INDEX(DurésEntreCanton!$D$1:$D$22578,MATCH($A54&amp;GX$1,DurésEntreCanton!$E$1:$E$22578,0)),IF(ISNUMBER(MATCH(GX$1&amp;$A54,DurésEntreCanton!$E$1:$E$22578,0)),INDEX(DurésEntreCanton!$D$1:$D$22578,MATCH(GX$1&amp;$A54,DurésEntreCanton!$E$1:$E$22578,0)),"-"))</f>
        <v>9518</v>
      </c>
      <c r="GY54" s="3">
        <f>IF(ISNUMBER(MATCH($A54&amp;GY$1,DurésEntreCanton!$E$1:$E$22578,0)),INDEX(DurésEntreCanton!$D$1:$D$22578,MATCH($A54&amp;GY$1,DurésEntreCanton!$E$1:$E$22578,0)),IF(ISNUMBER(MATCH(GY$1&amp;$A54,DurésEntreCanton!$E$1:$E$22578,0)),INDEX(DurésEntreCanton!$D$1:$D$22578,MATCH(GY$1&amp;$A54,DurésEntreCanton!$E$1:$E$22578,0)),"-"))</f>
        <v>13534</v>
      </c>
      <c r="GZ54" s="3">
        <f>IF(ISNUMBER(MATCH($A54&amp;GZ$1,DurésEntreCanton!$E$1:$E$22578,0)),INDEX(DurésEntreCanton!$D$1:$D$22578,MATCH($A54&amp;GZ$1,DurésEntreCanton!$E$1:$E$22578,0)),IF(ISNUMBER(MATCH(GZ$1&amp;$A54,DurésEntreCanton!$E$1:$E$22578,0)),INDEX(DurésEntreCanton!$D$1:$D$22578,MATCH(GZ$1&amp;$A54,DurésEntreCanton!$E$1:$E$22578,0)),"-"))</f>
        <v>6758</v>
      </c>
      <c r="HA54" s="3">
        <f>IF(ISNUMBER(MATCH($A54&amp;HA$1,DurésEntreCanton!$E$1:$E$22578,0)),INDEX(DurésEntreCanton!$D$1:$D$22578,MATCH($A54&amp;HA$1,DurésEntreCanton!$E$1:$E$22578,0)),IF(ISNUMBER(MATCH(HA$1&amp;$A54,DurésEntreCanton!$E$1:$E$22578,0)),INDEX(DurésEntreCanton!$D$1:$D$22578,MATCH(HA$1&amp;$A54,DurésEntreCanton!$E$1:$E$22578,0)),"-"))</f>
        <v>30340</v>
      </c>
      <c r="HB54" s="3">
        <f>IF(ISNUMBER(MATCH($A54&amp;HB$1,DurésEntreCanton!$E$1:$E$22578,0)),INDEX(DurésEntreCanton!$D$1:$D$22578,MATCH($A54&amp;HB$1,DurésEntreCanton!$E$1:$E$22578,0)),IF(ISNUMBER(MATCH(HB$1&amp;$A54,DurésEntreCanton!$E$1:$E$22578,0)),INDEX(DurésEntreCanton!$D$1:$D$22578,MATCH(HB$1&amp;$A54,DurésEntreCanton!$E$1:$E$22578,0)),"-"))</f>
        <v>8562</v>
      </c>
      <c r="HC54" s="3">
        <f>IF(ISNUMBER(MATCH($A54&amp;HC$1,DurésEntreCanton!$E$1:$E$22578,0)),INDEX(DurésEntreCanton!$D$1:$D$22578,MATCH($A54&amp;HC$1,DurésEntreCanton!$E$1:$E$22578,0)),IF(ISNUMBER(MATCH(HC$1&amp;$A54,DurésEntreCanton!$E$1:$E$22578,0)),INDEX(DurésEntreCanton!$D$1:$D$22578,MATCH(HC$1&amp;$A54,DurésEntreCanton!$E$1:$E$22578,0)),"-"))</f>
        <v>7192</v>
      </c>
      <c r="HD54" s="3">
        <f>IF(ISNUMBER(MATCH($A54&amp;HD$1,DurésEntreCanton!$E$1:$E$22578,0)),INDEX(DurésEntreCanton!$D$1:$D$22578,MATCH($A54&amp;HD$1,DurésEntreCanton!$E$1:$E$22578,0)),IF(ISNUMBER(MATCH(HD$1&amp;$A54,DurésEntreCanton!$E$1:$E$22578,0)),INDEX(DurésEntreCanton!$D$1:$D$22578,MATCH(HD$1&amp;$A54,DurésEntreCanton!$E$1:$E$22578,0)),"-"))</f>
        <v>11663</v>
      </c>
      <c r="HE54" s="3">
        <f>IF(ISNUMBER(MATCH($A54&amp;HE$1,DurésEntreCanton!$E$1:$E$22578,0)),INDEX(DurésEntreCanton!$D$1:$D$22578,MATCH($A54&amp;HE$1,DurésEntreCanton!$E$1:$E$22578,0)),IF(ISNUMBER(MATCH(HE$1&amp;$A54,DurésEntreCanton!$E$1:$E$22578,0)),INDEX(DurésEntreCanton!$D$1:$D$22578,MATCH(HE$1&amp;$A54,DurésEntreCanton!$E$1:$E$22578,0)),"-"))</f>
        <v>1855</v>
      </c>
      <c r="HF54" s="3">
        <f>IF(ISNUMBER(MATCH($A54&amp;HF$1,DurésEntreCanton!$E$1:$E$22578,0)),INDEX(DurésEntreCanton!$D$1:$D$22578,MATCH($A54&amp;HF$1,DurésEntreCanton!$E$1:$E$22578,0)),IF(ISNUMBER(MATCH(HF$1&amp;$A54,DurésEntreCanton!$E$1:$E$22578,0)),INDEX(DurésEntreCanton!$D$1:$D$22578,MATCH(HF$1&amp;$A54,DurésEntreCanton!$E$1:$E$22578,0)),"-"))</f>
        <v>2743</v>
      </c>
    </row>
    <row r="55" spans="1:214">
      <c r="A55" s="5" t="s">
        <v>33</v>
      </c>
      <c r="B55" s="3">
        <f>IF(ISNUMBER(MATCH($A55&amp;B$1,DurésEntreCanton!$E$1:$E$22578,0)),INDEX(DurésEntreCanton!$D$1:$D$22578,MATCH($A55&amp;B$1,DurésEntreCanton!$E$1:$E$22578,0)),IF(ISNUMBER(MATCH(B$1&amp;$A55,DurésEntreCanton!$E$1:$E$22578,0)),INDEX(DurésEntreCanton!$D$1:$D$22578,MATCH(B$1&amp;$A55,DurésEntreCanton!$E$1:$E$22578,0)),"-"))</f>
        <v>9159</v>
      </c>
      <c r="C55" s="3">
        <f>IF(ISNUMBER(MATCH($A55&amp;C$1,DurésEntreCanton!$E$1:$E$22578,0)),INDEX(DurésEntreCanton!$D$1:$D$22578,MATCH($A55&amp;C$1,DurésEntreCanton!$E$1:$E$22578,0)),IF(ISNUMBER(MATCH(C$1&amp;$A55,DurésEntreCanton!$E$1:$E$22578,0)),INDEX(DurésEntreCanton!$D$1:$D$22578,MATCH(C$1&amp;$A55,DurésEntreCanton!$E$1:$E$22578,0)),"-"))</f>
        <v>10188</v>
      </c>
      <c r="D55" s="3">
        <f>IF(ISNUMBER(MATCH($A55&amp;D$1,DurésEntreCanton!$E$1:$E$22578,0)),INDEX(DurésEntreCanton!$D$1:$D$22578,MATCH($A55&amp;D$1,DurésEntreCanton!$E$1:$E$22578,0)),IF(ISNUMBER(MATCH(D$1&amp;$A55,DurésEntreCanton!$E$1:$E$22578,0)),INDEX(DurésEntreCanton!$D$1:$D$22578,MATCH(D$1&amp;$A55,DurésEntreCanton!$E$1:$E$22578,0)),"-"))</f>
        <v>8411</v>
      </c>
      <c r="E55" s="3">
        <f>IF(ISNUMBER(MATCH($A55&amp;E$1,DurésEntreCanton!$E$1:$E$22578,0)),INDEX(DurésEntreCanton!$D$1:$D$22578,MATCH($A55&amp;E$1,DurésEntreCanton!$E$1:$E$22578,0)),IF(ISNUMBER(MATCH(E$1&amp;$A55,DurésEntreCanton!$E$1:$E$22578,0)),INDEX(DurésEntreCanton!$D$1:$D$22578,MATCH(E$1&amp;$A55,DurésEntreCanton!$E$1:$E$22578,0)),"-"))</f>
        <v>9689</v>
      </c>
      <c r="F55" s="3">
        <f>IF(ISNUMBER(MATCH($A55&amp;F$1,DurésEntreCanton!$E$1:$E$22578,0)),INDEX(DurésEntreCanton!$D$1:$D$22578,MATCH($A55&amp;F$1,DurésEntreCanton!$E$1:$E$22578,0)),IF(ISNUMBER(MATCH(F$1&amp;$A55,DurésEntreCanton!$E$1:$E$22578,0)),INDEX(DurésEntreCanton!$D$1:$D$22578,MATCH(F$1&amp;$A55,DurésEntreCanton!$E$1:$E$22578,0)),"-"))</f>
        <v>6903</v>
      </c>
      <c r="G55" s="3">
        <f>IF(ISNUMBER(MATCH($A55&amp;G$1,DurésEntreCanton!$E$1:$E$22578,0)),INDEX(DurésEntreCanton!$D$1:$D$22578,MATCH($A55&amp;G$1,DurésEntreCanton!$E$1:$E$22578,0)),IF(ISNUMBER(MATCH(G$1&amp;$A55,DurésEntreCanton!$E$1:$E$22578,0)),INDEX(DurésEntreCanton!$D$1:$D$22578,MATCH(G$1&amp;$A55,DurésEntreCanton!$E$1:$E$22578,0)),"-"))</f>
        <v>6385</v>
      </c>
      <c r="H55" s="3">
        <f>IF(ISNUMBER(MATCH($A55&amp;H$1,DurésEntreCanton!$E$1:$E$22578,0)),INDEX(DurésEntreCanton!$D$1:$D$22578,MATCH($A55&amp;H$1,DurésEntreCanton!$E$1:$E$22578,0)),IF(ISNUMBER(MATCH(H$1&amp;$A55,DurésEntreCanton!$E$1:$E$22578,0)),INDEX(DurésEntreCanton!$D$1:$D$22578,MATCH(H$1&amp;$A55,DurésEntreCanton!$E$1:$E$22578,0)),"-"))</f>
        <v>9444</v>
      </c>
      <c r="I55" s="3">
        <f>IF(ISNUMBER(MATCH($A55&amp;I$1,DurésEntreCanton!$E$1:$E$22578,0)),INDEX(DurésEntreCanton!$D$1:$D$22578,MATCH($A55&amp;I$1,DurésEntreCanton!$E$1:$E$22578,0)),IF(ISNUMBER(MATCH(I$1&amp;$A55,DurésEntreCanton!$E$1:$E$22578,0)),INDEX(DurésEntreCanton!$D$1:$D$22578,MATCH(I$1&amp;$A55,DurésEntreCanton!$E$1:$E$22578,0)),"-"))</f>
        <v>4585</v>
      </c>
      <c r="J55" s="3">
        <f>IF(ISNUMBER(MATCH($A55&amp;J$1,DurésEntreCanton!$E$1:$E$22578,0)),INDEX(DurésEntreCanton!$D$1:$D$22578,MATCH($A55&amp;J$1,DurésEntreCanton!$E$1:$E$22578,0)),IF(ISNUMBER(MATCH(J$1&amp;$A55,DurésEntreCanton!$E$1:$E$22578,0)),INDEX(DurésEntreCanton!$D$1:$D$22578,MATCH(J$1&amp;$A55,DurésEntreCanton!$E$1:$E$22578,0)),"-"))</f>
        <v>7261</v>
      </c>
      <c r="K55" s="3">
        <f>IF(ISNUMBER(MATCH($A55&amp;K$1,DurésEntreCanton!$E$1:$E$22578,0)),INDEX(DurésEntreCanton!$D$1:$D$22578,MATCH($A55&amp;K$1,DurésEntreCanton!$E$1:$E$22578,0)),IF(ISNUMBER(MATCH(K$1&amp;$A55,DurésEntreCanton!$E$1:$E$22578,0)),INDEX(DurésEntreCanton!$D$1:$D$22578,MATCH(K$1&amp;$A55,DurésEntreCanton!$E$1:$E$22578,0)),"-"))</f>
        <v>7244</v>
      </c>
      <c r="L55" s="3">
        <f>IF(ISNUMBER(MATCH($A55&amp;L$1,DurésEntreCanton!$E$1:$E$22578,0)),INDEX(DurésEntreCanton!$D$1:$D$22578,MATCH($A55&amp;L$1,DurésEntreCanton!$E$1:$E$22578,0)),IF(ISNUMBER(MATCH(L$1&amp;$A55,DurésEntreCanton!$E$1:$E$22578,0)),INDEX(DurésEntreCanton!$D$1:$D$22578,MATCH(L$1&amp;$A55,DurésEntreCanton!$E$1:$E$22578,0)),"-"))</f>
        <v>11207</v>
      </c>
      <c r="M55" s="3">
        <f>IF(ISNUMBER(MATCH($A55&amp;M$1,DurésEntreCanton!$E$1:$E$22578,0)),INDEX(DurésEntreCanton!$D$1:$D$22578,MATCH($A55&amp;M$1,DurésEntreCanton!$E$1:$E$22578,0)),IF(ISNUMBER(MATCH(M$1&amp;$A55,DurésEntreCanton!$E$1:$E$22578,0)),INDEX(DurésEntreCanton!$D$1:$D$22578,MATCH(M$1&amp;$A55,DurésEntreCanton!$E$1:$E$22578,0)),"-"))</f>
        <v>2527</v>
      </c>
      <c r="N55" s="3">
        <f>IF(ISNUMBER(MATCH($A55&amp;N$1,DurésEntreCanton!$E$1:$E$22578,0)),INDEX(DurésEntreCanton!$D$1:$D$22578,MATCH($A55&amp;N$1,DurésEntreCanton!$E$1:$E$22578,0)),IF(ISNUMBER(MATCH(N$1&amp;$A55,DurésEntreCanton!$E$1:$E$22578,0)),INDEX(DurésEntreCanton!$D$1:$D$22578,MATCH(N$1&amp;$A55,DurésEntreCanton!$E$1:$E$22578,0)),"-"))</f>
        <v>7578</v>
      </c>
      <c r="O55" s="3">
        <f>IF(ISNUMBER(MATCH($A55&amp;O$1,DurésEntreCanton!$E$1:$E$22578,0)),INDEX(DurésEntreCanton!$D$1:$D$22578,MATCH($A55&amp;O$1,DurésEntreCanton!$E$1:$E$22578,0)),IF(ISNUMBER(MATCH(O$1&amp;$A55,DurésEntreCanton!$E$1:$E$22578,0)),INDEX(DurésEntreCanton!$D$1:$D$22578,MATCH(O$1&amp;$A55,DurésEntreCanton!$E$1:$E$22578,0)),"-"))</f>
        <v>11442</v>
      </c>
      <c r="P55" s="3">
        <f>IF(ISNUMBER(MATCH($A55&amp;P$1,DurésEntreCanton!$E$1:$E$22578,0)),INDEX(DurésEntreCanton!$D$1:$D$22578,MATCH($A55&amp;P$1,DurésEntreCanton!$E$1:$E$22578,0)),IF(ISNUMBER(MATCH(P$1&amp;$A55,DurésEntreCanton!$E$1:$E$22578,0)),INDEX(DurésEntreCanton!$D$1:$D$22578,MATCH(P$1&amp;$A55,DurésEntreCanton!$E$1:$E$22578,0)),"-"))</f>
        <v>11249</v>
      </c>
      <c r="Q55" s="3">
        <f>IF(ISNUMBER(MATCH($A55&amp;Q$1,DurésEntreCanton!$E$1:$E$22578,0)),INDEX(DurésEntreCanton!$D$1:$D$22578,MATCH($A55&amp;Q$1,DurésEntreCanton!$E$1:$E$22578,0)),IF(ISNUMBER(MATCH(Q$1&amp;$A55,DurésEntreCanton!$E$1:$E$22578,0)),INDEX(DurésEntreCanton!$D$1:$D$22578,MATCH(Q$1&amp;$A55,DurésEntreCanton!$E$1:$E$22578,0)),"-"))</f>
        <v>11076</v>
      </c>
      <c r="R55" s="3">
        <f>IF(ISNUMBER(MATCH($A55&amp;R$1,DurésEntreCanton!$E$1:$E$22578,0)),INDEX(DurésEntreCanton!$D$1:$D$22578,MATCH($A55&amp;R$1,DurésEntreCanton!$E$1:$E$22578,0)),IF(ISNUMBER(MATCH(R$1&amp;$A55,DurésEntreCanton!$E$1:$E$22578,0)),INDEX(DurésEntreCanton!$D$1:$D$22578,MATCH(R$1&amp;$A55,DurésEntreCanton!$E$1:$E$22578,0)),"-"))</f>
        <v>12196</v>
      </c>
      <c r="S55" s="3">
        <f>IF(ISNUMBER(MATCH($A55&amp;S$1,DurésEntreCanton!$E$1:$E$22578,0)),INDEX(DurésEntreCanton!$D$1:$D$22578,MATCH($A55&amp;S$1,DurésEntreCanton!$E$1:$E$22578,0)),IF(ISNUMBER(MATCH(S$1&amp;$A55,DurésEntreCanton!$E$1:$E$22578,0)),INDEX(DurésEntreCanton!$D$1:$D$22578,MATCH(S$1&amp;$A55,DurésEntreCanton!$E$1:$E$22578,0)),"-"))</f>
        <v>4128</v>
      </c>
      <c r="T55" s="3">
        <f>IF(ISNUMBER(MATCH($A55&amp;T$1,DurésEntreCanton!$E$1:$E$22578,0)),INDEX(DurésEntreCanton!$D$1:$D$22578,MATCH($A55&amp;T$1,DurésEntreCanton!$E$1:$E$22578,0)),IF(ISNUMBER(MATCH(T$1&amp;$A55,DurésEntreCanton!$E$1:$E$22578,0)),INDEX(DurésEntreCanton!$D$1:$D$22578,MATCH(T$1&amp;$A55,DurésEntreCanton!$E$1:$E$22578,0)),"-"))</f>
        <v>2092</v>
      </c>
      <c r="U55" s="3">
        <f>IF(ISNUMBER(MATCH($A55&amp;U$1,DurésEntreCanton!$E$1:$E$22578,0)),INDEX(DurésEntreCanton!$D$1:$D$22578,MATCH($A55&amp;U$1,DurésEntreCanton!$E$1:$E$22578,0)),IF(ISNUMBER(MATCH(U$1&amp;$A55,DurésEntreCanton!$E$1:$E$22578,0)),INDEX(DurésEntreCanton!$D$1:$D$22578,MATCH(U$1&amp;$A55,DurésEntreCanton!$E$1:$E$22578,0)),"-"))</f>
        <v>10886</v>
      </c>
      <c r="V55" s="3">
        <f>IF(ISNUMBER(MATCH($A55&amp;V$1,DurésEntreCanton!$E$1:$E$22578,0)),INDEX(DurésEntreCanton!$D$1:$D$22578,MATCH($A55&amp;V$1,DurésEntreCanton!$E$1:$E$22578,0)),IF(ISNUMBER(MATCH(V$1&amp;$A55,DurésEntreCanton!$E$1:$E$22578,0)),INDEX(DurésEntreCanton!$D$1:$D$22578,MATCH(V$1&amp;$A55,DurésEntreCanton!$E$1:$E$22578,0)),"-"))</f>
        <v>6295</v>
      </c>
      <c r="W55" s="3">
        <f>IF(ISNUMBER(MATCH($A55&amp;W$1,DurésEntreCanton!$E$1:$E$22578,0)),INDEX(DurésEntreCanton!$D$1:$D$22578,MATCH($A55&amp;W$1,DurésEntreCanton!$E$1:$E$22578,0)),IF(ISNUMBER(MATCH(W$1&amp;$A55,DurésEntreCanton!$E$1:$E$22578,0)),INDEX(DurésEntreCanton!$D$1:$D$22578,MATCH(W$1&amp;$A55,DurésEntreCanton!$E$1:$E$22578,0)),"-"))</f>
        <v>7290</v>
      </c>
      <c r="X55" s="3">
        <f>IF(ISNUMBER(MATCH($A55&amp;X$1,DurésEntreCanton!$E$1:$E$22578,0)),INDEX(DurésEntreCanton!$D$1:$D$22578,MATCH($A55&amp;X$1,DurésEntreCanton!$E$1:$E$22578,0)),IF(ISNUMBER(MATCH(X$1&amp;$A55,DurésEntreCanton!$E$1:$E$22578,0)),INDEX(DurésEntreCanton!$D$1:$D$22578,MATCH(X$1&amp;$A55,DurésEntreCanton!$E$1:$E$22578,0)),"-"))</f>
        <v>10823</v>
      </c>
      <c r="Y55" s="3">
        <f>IF(ISNUMBER(MATCH($A55&amp;Y$1,DurésEntreCanton!$E$1:$E$22578,0)),INDEX(DurésEntreCanton!$D$1:$D$22578,MATCH($A55&amp;Y$1,DurésEntreCanton!$E$1:$E$22578,0)),IF(ISNUMBER(MATCH(Y$1&amp;$A55,DurésEntreCanton!$E$1:$E$22578,0)),INDEX(DurésEntreCanton!$D$1:$D$22578,MATCH(Y$1&amp;$A55,DurésEntreCanton!$E$1:$E$22578,0)),"-"))</f>
        <v>11533</v>
      </c>
      <c r="Z55" s="3">
        <f>IF(ISNUMBER(MATCH($A55&amp;Z$1,DurésEntreCanton!$E$1:$E$22578,0)),INDEX(DurésEntreCanton!$D$1:$D$22578,MATCH($A55&amp;Z$1,DurésEntreCanton!$E$1:$E$22578,0)),IF(ISNUMBER(MATCH(Z$1&amp;$A55,DurésEntreCanton!$E$1:$E$22578,0)),INDEX(DurésEntreCanton!$D$1:$D$22578,MATCH(Z$1&amp;$A55,DurésEntreCanton!$E$1:$E$22578,0)),"-"))</f>
        <v>11499</v>
      </c>
      <c r="AA55" s="3">
        <f>IF(ISNUMBER(MATCH($A55&amp;AA$1,DurésEntreCanton!$E$1:$E$22578,0)),INDEX(DurésEntreCanton!$D$1:$D$22578,MATCH($A55&amp;AA$1,DurésEntreCanton!$E$1:$E$22578,0)),IF(ISNUMBER(MATCH(AA$1&amp;$A55,DurésEntreCanton!$E$1:$E$22578,0)),INDEX(DurésEntreCanton!$D$1:$D$22578,MATCH(AA$1&amp;$A55,DurésEntreCanton!$E$1:$E$22578,0)),"-"))</f>
        <v>4239</v>
      </c>
      <c r="AB55" s="3">
        <f>IF(ISNUMBER(MATCH($A55&amp;AB$1,DurésEntreCanton!$E$1:$E$22578,0)),INDEX(DurésEntreCanton!$D$1:$D$22578,MATCH($A55&amp;AB$1,DurésEntreCanton!$E$1:$E$22578,0)),IF(ISNUMBER(MATCH(AB$1&amp;$A55,DurésEntreCanton!$E$1:$E$22578,0)),INDEX(DurésEntreCanton!$D$1:$D$22578,MATCH(AB$1&amp;$A55,DurésEntreCanton!$E$1:$E$22578,0)),"-"))</f>
        <v>10351</v>
      </c>
      <c r="AC55" s="3">
        <f>IF(ISNUMBER(MATCH($A55&amp;AC$1,DurésEntreCanton!$E$1:$E$22578,0)),INDEX(DurésEntreCanton!$D$1:$D$22578,MATCH($A55&amp;AC$1,DurésEntreCanton!$E$1:$E$22578,0)),IF(ISNUMBER(MATCH(AC$1&amp;$A55,DurésEntreCanton!$E$1:$E$22578,0)),INDEX(DurésEntreCanton!$D$1:$D$22578,MATCH(AC$1&amp;$A55,DurésEntreCanton!$E$1:$E$22578,0)),"-"))</f>
        <v>5498</v>
      </c>
      <c r="AD55" s="3">
        <f>IF(ISNUMBER(MATCH($A55&amp;AD$1,DurésEntreCanton!$E$1:$E$22578,0)),INDEX(DurésEntreCanton!$D$1:$D$22578,MATCH($A55&amp;AD$1,DurésEntreCanton!$E$1:$E$22578,0)),IF(ISNUMBER(MATCH(AD$1&amp;$A55,DurésEntreCanton!$E$1:$E$22578,0)),INDEX(DurésEntreCanton!$D$1:$D$22578,MATCH(AD$1&amp;$A55,DurésEntreCanton!$E$1:$E$22578,0)),"-"))</f>
        <v>12365</v>
      </c>
      <c r="AE55" s="3">
        <f>IF(ISNUMBER(MATCH($A55&amp;AE$1,DurésEntreCanton!$E$1:$E$22578,0)),INDEX(DurésEntreCanton!$D$1:$D$22578,MATCH($A55&amp;AE$1,DurésEntreCanton!$E$1:$E$22578,0)),IF(ISNUMBER(MATCH(AE$1&amp;$A55,DurésEntreCanton!$E$1:$E$22578,0)),INDEX(DurésEntreCanton!$D$1:$D$22578,MATCH(AE$1&amp;$A55,DurésEntreCanton!$E$1:$E$22578,0)),"-"))</f>
        <v>7041</v>
      </c>
      <c r="AF55" s="3">
        <f>IF(ISNUMBER(MATCH($A55&amp;AF$1,DurésEntreCanton!$E$1:$E$22578,0)),INDEX(DurésEntreCanton!$D$1:$D$22578,MATCH($A55&amp;AF$1,DurésEntreCanton!$E$1:$E$22578,0)),IF(ISNUMBER(MATCH(AF$1&amp;$A55,DurésEntreCanton!$E$1:$E$22578,0)),INDEX(DurésEntreCanton!$D$1:$D$22578,MATCH(AF$1&amp;$A55,DurésEntreCanton!$E$1:$E$22578,0)),"-"))</f>
        <v>9281</v>
      </c>
      <c r="AG55" s="3">
        <f>IF(ISNUMBER(MATCH($A55&amp;AG$1,DurésEntreCanton!$E$1:$E$22578,0)),INDEX(DurésEntreCanton!$D$1:$D$22578,MATCH($A55&amp;AG$1,DurésEntreCanton!$E$1:$E$22578,0)),IF(ISNUMBER(MATCH(AG$1&amp;$A55,DurésEntreCanton!$E$1:$E$22578,0)),INDEX(DurésEntreCanton!$D$1:$D$22578,MATCH(AG$1&amp;$A55,DurésEntreCanton!$E$1:$E$22578,0)),"-"))</f>
        <v>11071</v>
      </c>
      <c r="AH55" s="3">
        <f>IF(ISNUMBER(MATCH($A55&amp;AH$1,DurésEntreCanton!$E$1:$E$22578,0)),INDEX(DurésEntreCanton!$D$1:$D$22578,MATCH($A55&amp;AH$1,DurésEntreCanton!$E$1:$E$22578,0)),IF(ISNUMBER(MATCH(AH$1&amp;$A55,DurésEntreCanton!$E$1:$E$22578,0)),INDEX(DurésEntreCanton!$D$1:$D$22578,MATCH(AH$1&amp;$A55,DurésEntreCanton!$E$1:$E$22578,0)),"-"))</f>
        <v>5144</v>
      </c>
      <c r="AI55" s="3">
        <f>IF(ISNUMBER(MATCH($A55&amp;AI$1,DurésEntreCanton!$E$1:$E$22578,0)),INDEX(DurésEntreCanton!$D$1:$D$22578,MATCH($A55&amp;AI$1,DurésEntreCanton!$E$1:$E$22578,0)),IF(ISNUMBER(MATCH(AI$1&amp;$A55,DurésEntreCanton!$E$1:$E$22578,0)),INDEX(DurésEntreCanton!$D$1:$D$22578,MATCH(AI$1&amp;$A55,DurésEntreCanton!$E$1:$E$22578,0)),"-"))</f>
        <v>7169</v>
      </c>
      <c r="AJ55" s="3">
        <f>IF(ISNUMBER(MATCH($A55&amp;AJ$1,DurésEntreCanton!$E$1:$E$22578,0)),INDEX(DurésEntreCanton!$D$1:$D$22578,MATCH($A55&amp;AJ$1,DurésEntreCanton!$E$1:$E$22578,0)),IF(ISNUMBER(MATCH(AJ$1&amp;$A55,DurésEntreCanton!$E$1:$E$22578,0)),INDEX(DurésEntreCanton!$D$1:$D$22578,MATCH(AJ$1&amp;$A55,DurésEntreCanton!$E$1:$E$22578,0)),"-"))</f>
        <v>9774</v>
      </c>
      <c r="AK55" s="3">
        <f>IF(ISNUMBER(MATCH($A55&amp;AK$1,DurésEntreCanton!$E$1:$E$22578,0)),INDEX(DurésEntreCanton!$D$1:$D$22578,MATCH($A55&amp;AK$1,DurésEntreCanton!$E$1:$E$22578,0)),IF(ISNUMBER(MATCH(AK$1&amp;$A55,DurésEntreCanton!$E$1:$E$22578,0)),INDEX(DurésEntreCanton!$D$1:$D$22578,MATCH(AK$1&amp;$A55,DurésEntreCanton!$E$1:$E$22578,0)),"-"))</f>
        <v>0</v>
      </c>
      <c r="AL55" s="3">
        <f>IF(ISNUMBER(MATCH($A55&amp;AL$1,DurésEntreCanton!$E$1:$E$22578,0)),INDEX(DurésEntreCanton!$D$1:$D$22578,MATCH($A55&amp;AL$1,DurésEntreCanton!$E$1:$E$22578,0)),IF(ISNUMBER(MATCH(AL$1&amp;$A55,DurésEntreCanton!$E$1:$E$22578,0)),INDEX(DurésEntreCanton!$D$1:$D$22578,MATCH(AL$1&amp;$A55,DurésEntreCanton!$E$1:$E$22578,0)),"-"))</f>
        <v>11896</v>
      </c>
      <c r="AM55" s="3">
        <f>IF(ISNUMBER(MATCH($A55&amp;AM$1,DurésEntreCanton!$E$1:$E$22578,0)),INDEX(DurésEntreCanton!$D$1:$D$22578,MATCH($A55&amp;AM$1,DurésEntreCanton!$E$1:$E$22578,0)),IF(ISNUMBER(MATCH(AM$1&amp;$A55,DurésEntreCanton!$E$1:$E$22578,0)),INDEX(DurésEntreCanton!$D$1:$D$22578,MATCH(AM$1&amp;$A55,DurésEntreCanton!$E$1:$E$22578,0)),"-"))</f>
        <v>8132</v>
      </c>
      <c r="AN55" s="3">
        <f>IF(ISNUMBER(MATCH($A55&amp;AN$1,DurésEntreCanton!$E$1:$E$22578,0)),INDEX(DurésEntreCanton!$D$1:$D$22578,MATCH($A55&amp;AN$1,DurésEntreCanton!$E$1:$E$22578,0)),IF(ISNUMBER(MATCH(AN$1&amp;$A55,DurésEntreCanton!$E$1:$E$22578,0)),INDEX(DurésEntreCanton!$D$1:$D$22578,MATCH(AN$1&amp;$A55,DurésEntreCanton!$E$1:$E$22578,0)),"-"))</f>
        <v>6506</v>
      </c>
      <c r="AO55" s="3">
        <f>IF(ISNUMBER(MATCH($A55&amp;AO$1,DurésEntreCanton!$E$1:$E$22578,0)),INDEX(DurésEntreCanton!$D$1:$D$22578,MATCH($A55&amp;AO$1,DurésEntreCanton!$E$1:$E$22578,0)),IF(ISNUMBER(MATCH(AO$1&amp;$A55,DurésEntreCanton!$E$1:$E$22578,0)),INDEX(DurésEntreCanton!$D$1:$D$22578,MATCH(AO$1&amp;$A55,DurésEntreCanton!$E$1:$E$22578,0)),"-"))</f>
        <v>4052</v>
      </c>
      <c r="AP55" s="3">
        <f>IF(ISNUMBER(MATCH($A55&amp;AP$1,DurésEntreCanton!$E$1:$E$22578,0)),INDEX(DurésEntreCanton!$D$1:$D$22578,MATCH($A55&amp;AP$1,DurésEntreCanton!$E$1:$E$22578,0)),IF(ISNUMBER(MATCH(AP$1&amp;$A55,DurésEntreCanton!$E$1:$E$22578,0)),INDEX(DurésEntreCanton!$D$1:$D$22578,MATCH(AP$1&amp;$A55,DurésEntreCanton!$E$1:$E$22578,0)),"-"))</f>
        <v>4673</v>
      </c>
      <c r="AQ55" s="3">
        <f>IF(ISNUMBER(MATCH($A55&amp;AQ$1,DurésEntreCanton!$E$1:$E$22578,0)),INDEX(DurésEntreCanton!$D$1:$D$22578,MATCH($A55&amp;AQ$1,DurésEntreCanton!$E$1:$E$22578,0)),IF(ISNUMBER(MATCH(AQ$1&amp;$A55,DurésEntreCanton!$E$1:$E$22578,0)),INDEX(DurésEntreCanton!$D$1:$D$22578,MATCH(AQ$1&amp;$A55,DurésEntreCanton!$E$1:$E$22578,0)),"-"))</f>
        <v>7526</v>
      </c>
      <c r="AR55" s="3">
        <f>IF(ISNUMBER(MATCH($A55&amp;AR$1,DurésEntreCanton!$E$1:$E$22578,0)),INDEX(DurésEntreCanton!$D$1:$D$22578,MATCH($A55&amp;AR$1,DurésEntreCanton!$E$1:$E$22578,0)),IF(ISNUMBER(MATCH(AR$1&amp;$A55,DurésEntreCanton!$E$1:$E$22578,0)),INDEX(DurésEntreCanton!$D$1:$D$22578,MATCH(AR$1&amp;$A55,DurésEntreCanton!$E$1:$E$22578,0)),"-"))</f>
        <v>3499</v>
      </c>
      <c r="AS55" s="3">
        <f>IF(ISNUMBER(MATCH($A55&amp;AS$1,DurésEntreCanton!$E$1:$E$22578,0)),INDEX(DurésEntreCanton!$D$1:$D$22578,MATCH($A55&amp;AS$1,DurésEntreCanton!$E$1:$E$22578,0)),IF(ISNUMBER(MATCH(AS$1&amp;$A55,DurésEntreCanton!$E$1:$E$22578,0)),INDEX(DurésEntreCanton!$D$1:$D$22578,MATCH(AS$1&amp;$A55,DurésEntreCanton!$E$1:$E$22578,0)),"-"))</f>
        <v>1416</v>
      </c>
      <c r="AT55" s="3">
        <f>IF(ISNUMBER(MATCH($A55&amp;AT$1,DurésEntreCanton!$E$1:$E$22578,0)),INDEX(DurésEntreCanton!$D$1:$D$22578,MATCH($A55&amp;AT$1,DurésEntreCanton!$E$1:$E$22578,0)),IF(ISNUMBER(MATCH(AT$1&amp;$A55,DurésEntreCanton!$E$1:$E$22578,0)),INDEX(DurésEntreCanton!$D$1:$D$22578,MATCH(AT$1&amp;$A55,DurésEntreCanton!$E$1:$E$22578,0)),"-"))</f>
        <v>6362</v>
      </c>
      <c r="AU55" s="3">
        <f>IF(ISNUMBER(MATCH($A55&amp;AU$1,DurésEntreCanton!$E$1:$E$22578,0)),INDEX(DurésEntreCanton!$D$1:$D$22578,MATCH($A55&amp;AU$1,DurésEntreCanton!$E$1:$E$22578,0)),IF(ISNUMBER(MATCH(AU$1&amp;$A55,DurésEntreCanton!$E$1:$E$22578,0)),INDEX(DurésEntreCanton!$D$1:$D$22578,MATCH(AU$1&amp;$A55,DurésEntreCanton!$E$1:$E$22578,0)),"-"))</f>
        <v>3479</v>
      </c>
      <c r="AV55" s="3">
        <f>IF(ISNUMBER(MATCH($A55&amp;AV$1,DurésEntreCanton!$E$1:$E$22578,0)),INDEX(DurésEntreCanton!$D$1:$D$22578,MATCH($A55&amp;AV$1,DurésEntreCanton!$E$1:$E$22578,0)),IF(ISNUMBER(MATCH(AV$1&amp;$A55,DurésEntreCanton!$E$1:$E$22578,0)),INDEX(DurésEntreCanton!$D$1:$D$22578,MATCH(AV$1&amp;$A55,DurésEntreCanton!$E$1:$E$22578,0)),"-"))</f>
        <v>1705</v>
      </c>
      <c r="AW55" s="3">
        <f>IF(ISNUMBER(MATCH($A55&amp;AW$1,DurésEntreCanton!$E$1:$E$22578,0)),INDEX(DurésEntreCanton!$D$1:$D$22578,MATCH($A55&amp;AW$1,DurésEntreCanton!$E$1:$E$22578,0)),IF(ISNUMBER(MATCH(AW$1&amp;$A55,DurésEntreCanton!$E$1:$E$22578,0)),INDEX(DurésEntreCanton!$D$1:$D$22578,MATCH(AW$1&amp;$A55,DurésEntreCanton!$E$1:$E$22578,0)),"-"))</f>
        <v>7292</v>
      </c>
      <c r="AX55" s="3">
        <f>IF(ISNUMBER(MATCH($A55&amp;AX$1,DurésEntreCanton!$E$1:$E$22578,0)),INDEX(DurésEntreCanton!$D$1:$D$22578,MATCH($A55&amp;AX$1,DurésEntreCanton!$E$1:$E$22578,0)),IF(ISNUMBER(MATCH(AX$1&amp;$A55,DurésEntreCanton!$E$1:$E$22578,0)),INDEX(DurésEntreCanton!$D$1:$D$22578,MATCH(AX$1&amp;$A55,DurésEntreCanton!$E$1:$E$22578,0)),"-"))</f>
        <v>4113</v>
      </c>
      <c r="AY55" s="3">
        <f>IF(ISNUMBER(MATCH($A55&amp;AY$1,DurésEntreCanton!$E$1:$E$22578,0)),INDEX(DurésEntreCanton!$D$1:$D$22578,MATCH($A55&amp;AY$1,DurésEntreCanton!$E$1:$E$22578,0)),IF(ISNUMBER(MATCH(AY$1&amp;$A55,DurésEntreCanton!$E$1:$E$22578,0)),INDEX(DurésEntreCanton!$D$1:$D$22578,MATCH(AY$1&amp;$A55,DurésEntreCanton!$E$1:$E$22578,0)),"-"))</f>
        <v>7181</v>
      </c>
      <c r="AZ55" s="3">
        <f>IF(ISNUMBER(MATCH($A55&amp;AZ$1,DurésEntreCanton!$E$1:$E$22578,0)),INDEX(DurésEntreCanton!$D$1:$D$22578,MATCH($A55&amp;AZ$1,DurésEntreCanton!$E$1:$E$22578,0)),IF(ISNUMBER(MATCH(AZ$1&amp;$A55,DurésEntreCanton!$E$1:$E$22578,0)),INDEX(DurésEntreCanton!$D$1:$D$22578,MATCH(AZ$1&amp;$A55,DurésEntreCanton!$E$1:$E$22578,0)),"-"))</f>
        <v>4487</v>
      </c>
      <c r="BA55" s="3">
        <f>IF(ISNUMBER(MATCH($A55&amp;BA$1,DurésEntreCanton!$E$1:$E$22578,0)),INDEX(DurésEntreCanton!$D$1:$D$22578,MATCH($A55&amp;BA$1,DurésEntreCanton!$E$1:$E$22578,0)),IF(ISNUMBER(MATCH(BA$1&amp;$A55,DurésEntreCanton!$E$1:$E$22578,0)),INDEX(DurésEntreCanton!$D$1:$D$22578,MATCH(BA$1&amp;$A55,DurésEntreCanton!$E$1:$E$22578,0)),"-"))</f>
        <v>7522</v>
      </c>
      <c r="BB55" s="3">
        <f>IF(ISNUMBER(MATCH($A55&amp;BB$1,DurésEntreCanton!$E$1:$E$22578,0)),INDEX(DurésEntreCanton!$D$1:$D$22578,MATCH($A55&amp;BB$1,DurésEntreCanton!$E$1:$E$22578,0)),IF(ISNUMBER(MATCH(BB$1&amp;$A55,DurésEntreCanton!$E$1:$E$22578,0)),INDEX(DurésEntreCanton!$D$1:$D$22578,MATCH(BB$1&amp;$A55,DurésEntreCanton!$E$1:$E$22578,0)),"-"))</f>
        <v>4771</v>
      </c>
      <c r="BC55" s="3" t="str">
        <f>IF(ISNUMBER(MATCH($A55&amp;BC$1,DurésEntreCanton!$E$1:$E$22578,0)),INDEX(DurésEntreCanton!$D$1:$D$22578,MATCH($A55&amp;BC$1,DurésEntreCanton!$E$1:$E$22578,0)),IF(ISNUMBER(MATCH(BC$1&amp;$A55,DurésEntreCanton!$E$1:$E$22578,0)),INDEX(DurésEntreCanton!$D$1:$D$22578,MATCH(BC$1&amp;$A55,DurésEntreCanton!$E$1:$E$22578,0)),"-"))</f>
        <v>-</v>
      </c>
      <c r="BD55" s="3">
        <f>IF(ISNUMBER(MATCH($A55&amp;BD$1,DurésEntreCanton!$E$1:$E$22578,0)),INDEX(DurésEntreCanton!$D$1:$D$22578,MATCH($A55&amp;BD$1,DurésEntreCanton!$E$1:$E$22578,0)),IF(ISNUMBER(MATCH(BD$1&amp;$A55,DurésEntreCanton!$E$1:$E$22578,0)),INDEX(DurésEntreCanton!$D$1:$D$22578,MATCH(BD$1&amp;$A55,DurésEntreCanton!$E$1:$E$22578,0)),"-"))</f>
        <v>9279</v>
      </c>
      <c r="BE55" s="3">
        <f>IF(ISNUMBER(MATCH($A55&amp;BE$1,DurésEntreCanton!$E$1:$E$22578,0)),INDEX(DurésEntreCanton!$D$1:$D$22578,MATCH($A55&amp;BE$1,DurésEntreCanton!$E$1:$E$22578,0)),IF(ISNUMBER(MATCH(BE$1&amp;$A55,DurésEntreCanton!$E$1:$E$22578,0)),INDEX(DurésEntreCanton!$D$1:$D$22578,MATCH(BE$1&amp;$A55,DurésEntreCanton!$E$1:$E$22578,0)),"-"))</f>
        <v>6724</v>
      </c>
      <c r="BF55" s="3">
        <f>IF(ISNUMBER(MATCH($A55&amp;BF$1,DurésEntreCanton!$E$1:$E$22578,0)),INDEX(DurésEntreCanton!$D$1:$D$22578,MATCH($A55&amp;BF$1,DurésEntreCanton!$E$1:$E$22578,0)),IF(ISNUMBER(MATCH(BF$1&amp;$A55,DurésEntreCanton!$E$1:$E$22578,0)),INDEX(DurésEntreCanton!$D$1:$D$22578,MATCH(BF$1&amp;$A55,DurésEntreCanton!$E$1:$E$22578,0)),"-"))</f>
        <v>4733</v>
      </c>
      <c r="BG55" s="3">
        <f>IF(ISNUMBER(MATCH($A55&amp;BG$1,DurésEntreCanton!$E$1:$E$22578,0)),INDEX(DurésEntreCanton!$D$1:$D$22578,MATCH($A55&amp;BG$1,DurésEntreCanton!$E$1:$E$22578,0)),IF(ISNUMBER(MATCH(BG$1&amp;$A55,DurésEntreCanton!$E$1:$E$22578,0)),INDEX(DurésEntreCanton!$D$1:$D$22578,MATCH(BG$1&amp;$A55,DurésEntreCanton!$E$1:$E$22578,0)),"-"))</f>
        <v>5740</v>
      </c>
      <c r="BH55" s="3">
        <f>IF(ISNUMBER(MATCH($A55&amp;BH$1,DurésEntreCanton!$E$1:$E$22578,0)),INDEX(DurésEntreCanton!$D$1:$D$22578,MATCH($A55&amp;BH$1,DurésEntreCanton!$E$1:$E$22578,0)),IF(ISNUMBER(MATCH(BH$1&amp;$A55,DurésEntreCanton!$E$1:$E$22578,0)),INDEX(DurésEntreCanton!$D$1:$D$22578,MATCH(BH$1&amp;$A55,DurésEntreCanton!$E$1:$E$22578,0)),"-"))</f>
        <v>6849</v>
      </c>
      <c r="BI55" s="3">
        <f>IF(ISNUMBER(MATCH($A55&amp;BI$1,DurésEntreCanton!$E$1:$E$22578,0)),INDEX(DurésEntreCanton!$D$1:$D$22578,MATCH($A55&amp;BI$1,DurésEntreCanton!$E$1:$E$22578,0)),IF(ISNUMBER(MATCH(BI$1&amp;$A55,DurésEntreCanton!$E$1:$E$22578,0)),INDEX(DurésEntreCanton!$D$1:$D$22578,MATCH(BI$1&amp;$A55,DurésEntreCanton!$E$1:$E$22578,0)),"-"))</f>
        <v>4628</v>
      </c>
      <c r="BJ55" s="3">
        <f>IF(ISNUMBER(MATCH($A55&amp;BJ$1,DurésEntreCanton!$E$1:$E$22578,0)),INDEX(DurésEntreCanton!$D$1:$D$22578,MATCH($A55&amp;BJ$1,DurésEntreCanton!$E$1:$E$22578,0)),IF(ISNUMBER(MATCH(BJ$1&amp;$A55,DurésEntreCanton!$E$1:$E$22578,0)),INDEX(DurésEntreCanton!$D$1:$D$22578,MATCH(BJ$1&amp;$A55,DurésEntreCanton!$E$1:$E$22578,0)),"-"))</f>
        <v>6415</v>
      </c>
      <c r="BK55" s="3">
        <f>IF(ISNUMBER(MATCH($A55&amp;BK$1,DurésEntreCanton!$E$1:$E$22578,0)),INDEX(DurésEntreCanton!$D$1:$D$22578,MATCH($A55&amp;BK$1,DurésEntreCanton!$E$1:$E$22578,0)),IF(ISNUMBER(MATCH(BK$1&amp;$A55,DurésEntreCanton!$E$1:$E$22578,0)),INDEX(DurésEntreCanton!$D$1:$D$22578,MATCH(BK$1&amp;$A55,DurésEntreCanton!$E$1:$E$22578,0)),"-"))</f>
        <v>5872</v>
      </c>
      <c r="BL55" s="3">
        <f>IF(ISNUMBER(MATCH($A55&amp;BL$1,DurésEntreCanton!$E$1:$E$22578,0)),INDEX(DurésEntreCanton!$D$1:$D$22578,MATCH($A55&amp;BL$1,DurésEntreCanton!$E$1:$E$22578,0)),IF(ISNUMBER(MATCH(BL$1&amp;$A55,DurésEntreCanton!$E$1:$E$22578,0)),INDEX(DurésEntreCanton!$D$1:$D$22578,MATCH(BL$1&amp;$A55,DurésEntreCanton!$E$1:$E$22578,0)),"-"))</f>
        <v>10111</v>
      </c>
      <c r="BM55" s="3">
        <f>IF(ISNUMBER(MATCH($A55&amp;BM$1,DurésEntreCanton!$E$1:$E$22578,0)),INDEX(DurésEntreCanton!$D$1:$D$22578,MATCH($A55&amp;BM$1,DurésEntreCanton!$E$1:$E$22578,0)),IF(ISNUMBER(MATCH(BM$1&amp;$A55,DurésEntreCanton!$E$1:$E$22578,0)),INDEX(DurésEntreCanton!$D$1:$D$22578,MATCH(BM$1&amp;$A55,DurésEntreCanton!$E$1:$E$22578,0)),"-"))</f>
        <v>8955</v>
      </c>
      <c r="BN55" s="3">
        <f>IF(ISNUMBER(MATCH($A55&amp;BN$1,DurésEntreCanton!$E$1:$E$22578,0)),INDEX(DurésEntreCanton!$D$1:$D$22578,MATCH($A55&amp;BN$1,DurésEntreCanton!$E$1:$E$22578,0)),IF(ISNUMBER(MATCH(BN$1&amp;$A55,DurésEntreCanton!$E$1:$E$22578,0)),INDEX(DurésEntreCanton!$D$1:$D$22578,MATCH(BN$1&amp;$A55,DurésEntreCanton!$E$1:$E$22578,0)),"-"))</f>
        <v>7930</v>
      </c>
      <c r="BO55" s="3">
        <f>IF(ISNUMBER(MATCH($A55&amp;BO$1,DurésEntreCanton!$E$1:$E$22578,0)),INDEX(DurésEntreCanton!$D$1:$D$22578,MATCH($A55&amp;BO$1,DurésEntreCanton!$E$1:$E$22578,0)),IF(ISNUMBER(MATCH(BO$1&amp;$A55,DurésEntreCanton!$E$1:$E$22578,0)),INDEX(DurésEntreCanton!$D$1:$D$22578,MATCH(BO$1&amp;$A55,DurésEntreCanton!$E$1:$E$22578,0)),"-"))</f>
        <v>10517</v>
      </c>
      <c r="BP55" s="3">
        <f>IF(ISNUMBER(MATCH($A55&amp;BP$1,DurésEntreCanton!$E$1:$E$22578,0)),INDEX(DurésEntreCanton!$D$1:$D$22578,MATCH($A55&amp;BP$1,DurésEntreCanton!$E$1:$E$22578,0)),IF(ISNUMBER(MATCH(BP$1&amp;$A55,DurésEntreCanton!$E$1:$E$22578,0)),INDEX(DurésEntreCanton!$D$1:$D$22578,MATCH(BP$1&amp;$A55,DurésEntreCanton!$E$1:$E$22578,0)),"-"))</f>
        <v>11234</v>
      </c>
      <c r="BQ55" s="3">
        <f>IF(ISNUMBER(MATCH($A55&amp;BQ$1,DurésEntreCanton!$E$1:$E$22578,0)),INDEX(DurésEntreCanton!$D$1:$D$22578,MATCH($A55&amp;BQ$1,DurésEntreCanton!$E$1:$E$22578,0)),IF(ISNUMBER(MATCH(BQ$1&amp;$A55,DurésEntreCanton!$E$1:$E$22578,0)),INDEX(DurésEntreCanton!$D$1:$D$22578,MATCH(BQ$1&amp;$A55,DurésEntreCanton!$E$1:$E$22578,0)),"-"))</f>
        <v>7608</v>
      </c>
      <c r="BR55" s="3">
        <f>IF(ISNUMBER(MATCH($A55&amp;BR$1,DurésEntreCanton!$E$1:$E$22578,0)),INDEX(DurésEntreCanton!$D$1:$D$22578,MATCH($A55&amp;BR$1,DurésEntreCanton!$E$1:$E$22578,0)),IF(ISNUMBER(MATCH(BR$1&amp;$A55,DurésEntreCanton!$E$1:$E$22578,0)),INDEX(DurésEntreCanton!$D$1:$D$22578,MATCH(BR$1&amp;$A55,DurésEntreCanton!$E$1:$E$22578,0)),"-"))</f>
        <v>8450</v>
      </c>
      <c r="BS55" s="3">
        <f>IF(ISNUMBER(MATCH($A55&amp;BS$1,DurésEntreCanton!$E$1:$E$22578,0)),INDEX(DurésEntreCanton!$D$1:$D$22578,MATCH($A55&amp;BS$1,DurésEntreCanton!$E$1:$E$22578,0)),IF(ISNUMBER(MATCH(BS$1&amp;$A55,DurésEntreCanton!$E$1:$E$22578,0)),INDEX(DurésEntreCanton!$D$1:$D$22578,MATCH(BS$1&amp;$A55,DurésEntreCanton!$E$1:$E$22578,0)),"-"))</f>
        <v>8745</v>
      </c>
      <c r="BT55" s="3">
        <f>IF(ISNUMBER(MATCH($A55&amp;BT$1,DurésEntreCanton!$E$1:$E$22578,0)),INDEX(DurésEntreCanton!$D$1:$D$22578,MATCH($A55&amp;BT$1,DurésEntreCanton!$E$1:$E$22578,0)),IF(ISNUMBER(MATCH(BT$1&amp;$A55,DurésEntreCanton!$E$1:$E$22578,0)),INDEX(DurésEntreCanton!$D$1:$D$22578,MATCH(BT$1&amp;$A55,DurésEntreCanton!$E$1:$E$22578,0)),"-"))</f>
        <v>5119</v>
      </c>
      <c r="BU55" s="3">
        <f>IF(ISNUMBER(MATCH($A55&amp;BU$1,DurésEntreCanton!$E$1:$E$22578,0)),INDEX(DurésEntreCanton!$D$1:$D$22578,MATCH($A55&amp;BU$1,DurésEntreCanton!$E$1:$E$22578,0)),IF(ISNUMBER(MATCH(BU$1&amp;$A55,DurésEntreCanton!$E$1:$E$22578,0)),INDEX(DurésEntreCanton!$D$1:$D$22578,MATCH(BU$1&amp;$A55,DurésEntreCanton!$E$1:$E$22578,0)),"-"))</f>
        <v>11810</v>
      </c>
      <c r="BV55" s="3">
        <f>IF(ISNUMBER(MATCH($A55&amp;BV$1,DurésEntreCanton!$E$1:$E$22578,0)),INDEX(DurésEntreCanton!$D$1:$D$22578,MATCH($A55&amp;BV$1,DurésEntreCanton!$E$1:$E$22578,0)),IF(ISNUMBER(MATCH(BV$1&amp;$A55,DurésEntreCanton!$E$1:$E$22578,0)),INDEX(DurésEntreCanton!$D$1:$D$22578,MATCH(BV$1&amp;$A55,DurésEntreCanton!$E$1:$E$22578,0)),"-"))</f>
        <v>4095</v>
      </c>
      <c r="BW55" s="3">
        <f>IF(ISNUMBER(MATCH($A55&amp;BW$1,DurésEntreCanton!$E$1:$E$22578,0)),INDEX(DurésEntreCanton!$D$1:$D$22578,MATCH($A55&amp;BW$1,DurésEntreCanton!$E$1:$E$22578,0)),IF(ISNUMBER(MATCH(BW$1&amp;$A55,DurésEntreCanton!$E$1:$E$22578,0)),INDEX(DurésEntreCanton!$D$1:$D$22578,MATCH(BW$1&amp;$A55,DurésEntreCanton!$E$1:$E$22578,0)),"-"))</f>
        <v>11162</v>
      </c>
      <c r="BX55" s="3">
        <f>IF(ISNUMBER(MATCH($A55&amp;BX$1,DurésEntreCanton!$E$1:$E$22578,0)),INDEX(DurésEntreCanton!$D$1:$D$22578,MATCH($A55&amp;BX$1,DurésEntreCanton!$E$1:$E$22578,0)),IF(ISNUMBER(MATCH(BX$1&amp;$A55,DurésEntreCanton!$E$1:$E$22578,0)),INDEX(DurésEntreCanton!$D$1:$D$22578,MATCH(BX$1&amp;$A55,DurésEntreCanton!$E$1:$E$22578,0)),"-"))</f>
        <v>2459</v>
      </c>
      <c r="BY55" s="3">
        <f>IF(ISNUMBER(MATCH($A55&amp;BY$1,DurésEntreCanton!$E$1:$E$22578,0)),INDEX(DurésEntreCanton!$D$1:$D$22578,MATCH($A55&amp;BY$1,DurésEntreCanton!$E$1:$E$22578,0)),IF(ISNUMBER(MATCH(BY$1&amp;$A55,DurésEntreCanton!$E$1:$E$22578,0)),INDEX(DurésEntreCanton!$D$1:$D$22578,MATCH(BY$1&amp;$A55,DurésEntreCanton!$E$1:$E$22578,0)),"-"))</f>
        <v>10196</v>
      </c>
      <c r="BZ55" s="3">
        <f>IF(ISNUMBER(MATCH($A55&amp;BZ$1,DurésEntreCanton!$E$1:$E$22578,0)),INDEX(DurésEntreCanton!$D$1:$D$22578,MATCH($A55&amp;BZ$1,DurésEntreCanton!$E$1:$E$22578,0)),IF(ISNUMBER(MATCH(BZ$1&amp;$A55,DurésEntreCanton!$E$1:$E$22578,0)),INDEX(DurésEntreCanton!$D$1:$D$22578,MATCH(BZ$1&amp;$A55,DurésEntreCanton!$E$1:$E$22578,0)),"-"))</f>
        <v>9303</v>
      </c>
      <c r="CA55" s="3">
        <f>IF(ISNUMBER(MATCH($A55&amp;CA$1,DurésEntreCanton!$E$1:$E$22578,0)),INDEX(DurésEntreCanton!$D$1:$D$22578,MATCH($A55&amp;CA$1,DurésEntreCanton!$E$1:$E$22578,0)),IF(ISNUMBER(MATCH(CA$1&amp;$A55,DurésEntreCanton!$E$1:$E$22578,0)),INDEX(DurésEntreCanton!$D$1:$D$22578,MATCH(CA$1&amp;$A55,DurésEntreCanton!$E$1:$E$22578,0)),"-"))</f>
        <v>6969</v>
      </c>
      <c r="CB55" s="3">
        <f>IF(ISNUMBER(MATCH($A55&amp;CB$1,DurésEntreCanton!$E$1:$E$22578,0)),INDEX(DurésEntreCanton!$D$1:$D$22578,MATCH($A55&amp;CB$1,DurésEntreCanton!$E$1:$E$22578,0)),IF(ISNUMBER(MATCH(CB$1&amp;$A55,DurésEntreCanton!$E$1:$E$22578,0)),INDEX(DurésEntreCanton!$D$1:$D$22578,MATCH(CB$1&amp;$A55,DurésEntreCanton!$E$1:$E$22578,0)),"-"))</f>
        <v>10546</v>
      </c>
      <c r="CC55" s="3">
        <f>IF(ISNUMBER(MATCH($A55&amp;CC$1,DurésEntreCanton!$E$1:$E$22578,0)),INDEX(DurésEntreCanton!$D$1:$D$22578,MATCH($A55&amp;CC$1,DurésEntreCanton!$E$1:$E$22578,0)),IF(ISNUMBER(MATCH(CC$1&amp;$A55,DurésEntreCanton!$E$1:$E$22578,0)),INDEX(DurésEntreCanton!$D$1:$D$22578,MATCH(CC$1&amp;$A55,DurésEntreCanton!$E$1:$E$22578,0)),"-"))</f>
        <v>12436</v>
      </c>
      <c r="CD55" s="3">
        <f>IF(ISNUMBER(MATCH($A55&amp;CD$1,DurésEntreCanton!$E$1:$E$22578,0)),INDEX(DurésEntreCanton!$D$1:$D$22578,MATCH($A55&amp;CD$1,DurésEntreCanton!$E$1:$E$22578,0)),IF(ISNUMBER(MATCH(CD$1&amp;$A55,DurésEntreCanton!$E$1:$E$22578,0)),INDEX(DurésEntreCanton!$D$1:$D$22578,MATCH(CD$1&amp;$A55,DurésEntreCanton!$E$1:$E$22578,0)),"-"))</f>
        <v>1122</v>
      </c>
      <c r="CE55" s="3">
        <f>IF(ISNUMBER(MATCH($A55&amp;CE$1,DurésEntreCanton!$E$1:$E$22578,0)),INDEX(DurésEntreCanton!$D$1:$D$22578,MATCH($A55&amp;CE$1,DurésEntreCanton!$E$1:$E$22578,0)),IF(ISNUMBER(MATCH(CE$1&amp;$A55,DurésEntreCanton!$E$1:$E$22578,0)),INDEX(DurésEntreCanton!$D$1:$D$22578,MATCH(CE$1&amp;$A55,DurésEntreCanton!$E$1:$E$22578,0)),"-"))</f>
        <v>6278</v>
      </c>
      <c r="CF55" s="3">
        <f>IF(ISNUMBER(MATCH($A55&amp;CF$1,DurésEntreCanton!$E$1:$E$22578,0)),INDEX(DurésEntreCanton!$D$1:$D$22578,MATCH($A55&amp;CF$1,DurésEntreCanton!$E$1:$E$22578,0)),IF(ISNUMBER(MATCH(CF$1&amp;$A55,DurésEntreCanton!$E$1:$E$22578,0)),INDEX(DurésEntreCanton!$D$1:$D$22578,MATCH(CF$1&amp;$A55,DurésEntreCanton!$E$1:$E$22578,0)),"-"))</f>
        <v>2177</v>
      </c>
      <c r="CG55" s="3">
        <f>IF(ISNUMBER(MATCH($A55&amp;CG$1,DurésEntreCanton!$E$1:$E$22578,0)),INDEX(DurésEntreCanton!$D$1:$D$22578,MATCH($A55&amp;CG$1,DurésEntreCanton!$E$1:$E$22578,0)),IF(ISNUMBER(MATCH(CG$1&amp;$A55,DurésEntreCanton!$E$1:$E$22578,0)),INDEX(DurésEntreCanton!$D$1:$D$22578,MATCH(CG$1&amp;$A55,DurésEntreCanton!$E$1:$E$22578,0)),"-"))</f>
        <v>5840</v>
      </c>
      <c r="CH55" s="3">
        <f>IF(ISNUMBER(MATCH($A55&amp;CH$1,DurésEntreCanton!$E$1:$E$22578,0)),INDEX(DurésEntreCanton!$D$1:$D$22578,MATCH($A55&amp;CH$1,DurésEntreCanton!$E$1:$E$22578,0)),IF(ISNUMBER(MATCH(CH$1&amp;$A55,DurésEntreCanton!$E$1:$E$22578,0)),INDEX(DurésEntreCanton!$D$1:$D$22578,MATCH(CH$1&amp;$A55,DurésEntreCanton!$E$1:$E$22578,0)),"-"))</f>
        <v>2574</v>
      </c>
      <c r="CI55" s="3">
        <f>IF(ISNUMBER(MATCH($A55&amp;CI$1,DurésEntreCanton!$E$1:$E$22578,0)),INDEX(DurésEntreCanton!$D$1:$D$22578,MATCH($A55&amp;CI$1,DurésEntreCanton!$E$1:$E$22578,0)),IF(ISNUMBER(MATCH(CI$1&amp;$A55,DurésEntreCanton!$E$1:$E$22578,0)),INDEX(DurésEntreCanton!$D$1:$D$22578,MATCH(CI$1&amp;$A55,DurésEntreCanton!$E$1:$E$22578,0)),"-"))</f>
        <v>4340</v>
      </c>
      <c r="CJ55" s="3">
        <f>IF(ISNUMBER(MATCH($A55&amp;CJ$1,DurésEntreCanton!$E$1:$E$22578,0)),INDEX(DurésEntreCanton!$D$1:$D$22578,MATCH($A55&amp;CJ$1,DurésEntreCanton!$E$1:$E$22578,0)),IF(ISNUMBER(MATCH(CJ$1&amp;$A55,DurésEntreCanton!$E$1:$E$22578,0)),INDEX(DurésEntreCanton!$D$1:$D$22578,MATCH(CJ$1&amp;$A55,DurésEntreCanton!$E$1:$E$22578,0)),"-"))</f>
        <v>3174</v>
      </c>
      <c r="CK55" s="3">
        <f>IF(ISNUMBER(MATCH($A55&amp;CK$1,DurésEntreCanton!$E$1:$E$22578,0)),INDEX(DurésEntreCanton!$D$1:$D$22578,MATCH($A55&amp;CK$1,DurésEntreCanton!$E$1:$E$22578,0)),IF(ISNUMBER(MATCH(CK$1&amp;$A55,DurésEntreCanton!$E$1:$E$22578,0)),INDEX(DurésEntreCanton!$D$1:$D$22578,MATCH(CK$1&amp;$A55,DurésEntreCanton!$E$1:$E$22578,0)),"-"))</f>
        <v>4616</v>
      </c>
      <c r="CL55" s="3">
        <f>IF(ISNUMBER(MATCH($A55&amp;CL$1,DurésEntreCanton!$E$1:$E$22578,0)),INDEX(DurésEntreCanton!$D$1:$D$22578,MATCH($A55&amp;CL$1,DurésEntreCanton!$E$1:$E$22578,0)),IF(ISNUMBER(MATCH(CL$1&amp;$A55,DurésEntreCanton!$E$1:$E$22578,0)),INDEX(DurésEntreCanton!$D$1:$D$22578,MATCH(CL$1&amp;$A55,DurésEntreCanton!$E$1:$E$22578,0)),"-"))</f>
        <v>8185</v>
      </c>
      <c r="CM55" s="3">
        <f>IF(ISNUMBER(MATCH($A55&amp;CM$1,DurésEntreCanton!$E$1:$E$22578,0)),INDEX(DurésEntreCanton!$D$1:$D$22578,MATCH($A55&amp;CM$1,DurésEntreCanton!$E$1:$E$22578,0)),IF(ISNUMBER(MATCH(CM$1&amp;$A55,DurésEntreCanton!$E$1:$E$22578,0)),INDEX(DurésEntreCanton!$D$1:$D$22578,MATCH(CM$1&amp;$A55,DurésEntreCanton!$E$1:$E$22578,0)),"-"))</f>
        <v>7091</v>
      </c>
      <c r="CN55" s="3">
        <f>IF(ISNUMBER(MATCH($A55&amp;CN$1,DurésEntreCanton!$E$1:$E$22578,0)),INDEX(DurésEntreCanton!$D$1:$D$22578,MATCH($A55&amp;CN$1,DurésEntreCanton!$E$1:$E$22578,0)),IF(ISNUMBER(MATCH(CN$1&amp;$A55,DurésEntreCanton!$E$1:$E$22578,0)),INDEX(DurésEntreCanton!$D$1:$D$22578,MATCH(CN$1&amp;$A55,DurésEntreCanton!$E$1:$E$22578,0)),"-"))</f>
        <v>3822</v>
      </c>
      <c r="CO55" s="3">
        <f>IF(ISNUMBER(MATCH($A55&amp;CO$1,DurésEntreCanton!$E$1:$E$22578,0)),INDEX(DurésEntreCanton!$D$1:$D$22578,MATCH($A55&amp;CO$1,DurésEntreCanton!$E$1:$E$22578,0)),IF(ISNUMBER(MATCH(CO$1&amp;$A55,DurésEntreCanton!$E$1:$E$22578,0)),INDEX(DurésEntreCanton!$D$1:$D$22578,MATCH(CO$1&amp;$A55,DurésEntreCanton!$E$1:$E$22578,0)),"-"))</f>
        <v>8930</v>
      </c>
      <c r="CP55" s="3">
        <f>IF(ISNUMBER(MATCH($A55&amp;CP$1,DurésEntreCanton!$E$1:$E$22578,0)),INDEX(DurésEntreCanton!$D$1:$D$22578,MATCH($A55&amp;CP$1,DurésEntreCanton!$E$1:$E$22578,0)),IF(ISNUMBER(MATCH(CP$1&amp;$A55,DurésEntreCanton!$E$1:$E$22578,0)),INDEX(DurésEntreCanton!$D$1:$D$22578,MATCH(CP$1&amp;$A55,DurésEntreCanton!$E$1:$E$22578,0)),"-"))</f>
        <v>6912</v>
      </c>
      <c r="CQ55" s="3">
        <f>IF(ISNUMBER(MATCH($A55&amp;CQ$1,DurésEntreCanton!$E$1:$E$22578,0)),INDEX(DurésEntreCanton!$D$1:$D$22578,MATCH($A55&amp;CQ$1,DurésEntreCanton!$E$1:$E$22578,0)),IF(ISNUMBER(MATCH(CQ$1&amp;$A55,DurésEntreCanton!$E$1:$E$22578,0)),INDEX(DurésEntreCanton!$D$1:$D$22578,MATCH(CQ$1&amp;$A55,DurésEntreCanton!$E$1:$E$22578,0)),"-"))</f>
        <v>4525</v>
      </c>
      <c r="CR55" s="3">
        <f>IF(ISNUMBER(MATCH($A55&amp;CR$1,DurésEntreCanton!$E$1:$E$22578,0)),INDEX(DurésEntreCanton!$D$1:$D$22578,MATCH($A55&amp;CR$1,DurésEntreCanton!$E$1:$E$22578,0)),IF(ISNUMBER(MATCH(CR$1&amp;$A55,DurésEntreCanton!$E$1:$E$22578,0)),INDEX(DurésEntreCanton!$D$1:$D$22578,MATCH(CR$1&amp;$A55,DurésEntreCanton!$E$1:$E$22578,0)),"-"))</f>
        <v>8952</v>
      </c>
      <c r="CS55" s="3">
        <f>IF(ISNUMBER(MATCH($A55&amp;CS$1,DurésEntreCanton!$E$1:$E$22578,0)),INDEX(DurésEntreCanton!$D$1:$D$22578,MATCH($A55&amp;CS$1,DurésEntreCanton!$E$1:$E$22578,0)),IF(ISNUMBER(MATCH(CS$1&amp;$A55,DurésEntreCanton!$E$1:$E$22578,0)),INDEX(DurésEntreCanton!$D$1:$D$22578,MATCH(CS$1&amp;$A55,DurésEntreCanton!$E$1:$E$22578,0)),"-"))</f>
        <v>6640</v>
      </c>
      <c r="CT55" s="3">
        <f>IF(ISNUMBER(MATCH($A55&amp;CT$1,DurésEntreCanton!$E$1:$E$22578,0)),INDEX(DurésEntreCanton!$D$1:$D$22578,MATCH($A55&amp;CT$1,DurésEntreCanton!$E$1:$E$22578,0)),IF(ISNUMBER(MATCH(CT$1&amp;$A55,DurésEntreCanton!$E$1:$E$22578,0)),INDEX(DurésEntreCanton!$D$1:$D$22578,MATCH(CT$1&amp;$A55,DurésEntreCanton!$E$1:$E$22578,0)),"-"))</f>
        <v>8900</v>
      </c>
      <c r="CU55" s="3">
        <f>IF(ISNUMBER(MATCH($A55&amp;CU$1,DurésEntreCanton!$E$1:$E$22578,0)),INDEX(DurésEntreCanton!$D$1:$D$22578,MATCH($A55&amp;CU$1,DurésEntreCanton!$E$1:$E$22578,0)),IF(ISNUMBER(MATCH(CU$1&amp;$A55,DurésEntreCanton!$E$1:$E$22578,0)),INDEX(DurésEntreCanton!$D$1:$D$22578,MATCH(CU$1&amp;$A55,DurésEntreCanton!$E$1:$E$22578,0)),"-"))</f>
        <v>9249</v>
      </c>
      <c r="CV55" s="3">
        <f>IF(ISNUMBER(MATCH($A55&amp;CV$1,DurésEntreCanton!$E$1:$E$22578,0)),INDEX(DurésEntreCanton!$D$1:$D$22578,MATCH($A55&amp;CV$1,DurésEntreCanton!$E$1:$E$22578,0)),IF(ISNUMBER(MATCH(CV$1&amp;$A55,DurésEntreCanton!$E$1:$E$22578,0)),INDEX(DurésEntreCanton!$D$1:$D$22578,MATCH(CV$1&amp;$A55,DurésEntreCanton!$E$1:$E$22578,0)),"-"))</f>
        <v>5118</v>
      </c>
      <c r="CW55" s="3">
        <f>IF(ISNUMBER(MATCH($A55&amp;CW$1,DurésEntreCanton!$E$1:$E$22578,0)),INDEX(DurésEntreCanton!$D$1:$D$22578,MATCH($A55&amp;CW$1,DurésEntreCanton!$E$1:$E$22578,0)),IF(ISNUMBER(MATCH(CW$1&amp;$A55,DurésEntreCanton!$E$1:$E$22578,0)),INDEX(DurésEntreCanton!$D$1:$D$22578,MATCH(CW$1&amp;$A55,DurésEntreCanton!$E$1:$E$22578,0)),"-"))</f>
        <v>8871</v>
      </c>
      <c r="CX55" s="3">
        <f>IF(ISNUMBER(MATCH($A55&amp;CX$1,DurésEntreCanton!$E$1:$E$22578,0)),INDEX(DurésEntreCanton!$D$1:$D$22578,MATCH($A55&amp;CX$1,DurésEntreCanton!$E$1:$E$22578,0)),IF(ISNUMBER(MATCH(CX$1&amp;$A55,DurésEntreCanton!$E$1:$E$22578,0)),INDEX(DurésEntreCanton!$D$1:$D$22578,MATCH(CX$1&amp;$A55,DurésEntreCanton!$E$1:$E$22578,0)),"-"))</f>
        <v>7678</v>
      </c>
      <c r="CY55" s="3">
        <f>IF(ISNUMBER(MATCH($A55&amp;CY$1,DurésEntreCanton!$E$1:$E$22578,0)),INDEX(DurésEntreCanton!$D$1:$D$22578,MATCH($A55&amp;CY$1,DurésEntreCanton!$E$1:$E$22578,0)),IF(ISNUMBER(MATCH(CY$1&amp;$A55,DurésEntreCanton!$E$1:$E$22578,0)),INDEX(DurésEntreCanton!$D$1:$D$22578,MATCH(CY$1&amp;$A55,DurésEntreCanton!$E$1:$E$22578,0)),"-"))</f>
        <v>5245</v>
      </c>
      <c r="CZ55" s="3">
        <f>IF(ISNUMBER(MATCH($A55&amp;CZ$1,DurésEntreCanton!$E$1:$E$22578,0)),INDEX(DurésEntreCanton!$D$1:$D$22578,MATCH($A55&amp;CZ$1,DurésEntreCanton!$E$1:$E$22578,0)),IF(ISNUMBER(MATCH(CZ$1&amp;$A55,DurésEntreCanton!$E$1:$E$22578,0)),INDEX(DurésEntreCanton!$D$1:$D$22578,MATCH(CZ$1&amp;$A55,DurésEntreCanton!$E$1:$E$22578,0)),"-"))</f>
        <v>6530</v>
      </c>
      <c r="DA55" s="3">
        <f>IF(ISNUMBER(MATCH($A55&amp;DA$1,DurésEntreCanton!$E$1:$E$22578,0)),INDEX(DurésEntreCanton!$D$1:$D$22578,MATCH($A55&amp;DA$1,DurésEntreCanton!$E$1:$E$22578,0)),IF(ISNUMBER(MATCH(DA$1&amp;$A55,DurésEntreCanton!$E$1:$E$22578,0)),INDEX(DurésEntreCanton!$D$1:$D$22578,MATCH(DA$1&amp;$A55,DurésEntreCanton!$E$1:$E$22578,0)),"-"))</f>
        <v>1923</v>
      </c>
      <c r="DB55" s="3">
        <f>IF(ISNUMBER(MATCH($A55&amp;DB$1,DurésEntreCanton!$E$1:$E$22578,0)),INDEX(DurésEntreCanton!$D$1:$D$22578,MATCH($A55&amp;DB$1,DurésEntreCanton!$E$1:$E$22578,0)),IF(ISNUMBER(MATCH(DB$1&amp;$A55,DurésEntreCanton!$E$1:$E$22578,0)),INDEX(DurésEntreCanton!$D$1:$D$22578,MATCH(DB$1&amp;$A55,DurésEntreCanton!$E$1:$E$22578,0)),"-"))</f>
        <v>11537</v>
      </c>
      <c r="DC55" s="3">
        <f>IF(ISNUMBER(MATCH($A55&amp;DC$1,DurésEntreCanton!$E$1:$E$22578,0)),INDEX(DurésEntreCanton!$D$1:$D$22578,MATCH($A55&amp;DC$1,DurésEntreCanton!$E$1:$E$22578,0)),IF(ISNUMBER(MATCH(DC$1&amp;$A55,DurésEntreCanton!$E$1:$E$22578,0)),INDEX(DurésEntreCanton!$D$1:$D$22578,MATCH(DC$1&amp;$A55,DurésEntreCanton!$E$1:$E$22578,0)),"-"))</f>
        <v>4460</v>
      </c>
      <c r="DD55" s="3">
        <f>IF(ISNUMBER(MATCH($A55&amp;DD$1,DurésEntreCanton!$E$1:$E$22578,0)),INDEX(DurésEntreCanton!$D$1:$D$22578,MATCH($A55&amp;DD$1,DurésEntreCanton!$E$1:$E$22578,0)),IF(ISNUMBER(MATCH(DD$1&amp;$A55,DurésEntreCanton!$E$1:$E$22578,0)),INDEX(DurésEntreCanton!$D$1:$D$22578,MATCH(DD$1&amp;$A55,DurésEntreCanton!$E$1:$E$22578,0)),"-"))</f>
        <v>8443</v>
      </c>
      <c r="DE55" s="3">
        <f>IF(ISNUMBER(MATCH($A55&amp;DE$1,DurésEntreCanton!$E$1:$E$22578,0)),INDEX(DurésEntreCanton!$D$1:$D$22578,MATCH($A55&amp;DE$1,DurésEntreCanton!$E$1:$E$22578,0)),IF(ISNUMBER(MATCH(DE$1&amp;$A55,DurésEntreCanton!$E$1:$E$22578,0)),INDEX(DurésEntreCanton!$D$1:$D$22578,MATCH(DE$1&amp;$A55,DurésEntreCanton!$E$1:$E$22578,0)),"-"))</f>
        <v>5255</v>
      </c>
      <c r="DF55" s="3">
        <f>IF(ISNUMBER(MATCH($A55&amp;DF$1,DurésEntreCanton!$E$1:$E$22578,0)),INDEX(DurésEntreCanton!$D$1:$D$22578,MATCH($A55&amp;DF$1,DurésEntreCanton!$E$1:$E$22578,0)),IF(ISNUMBER(MATCH(DF$1&amp;$A55,DurésEntreCanton!$E$1:$E$22578,0)),INDEX(DurésEntreCanton!$D$1:$D$22578,MATCH(DF$1&amp;$A55,DurésEntreCanton!$E$1:$E$22578,0)),"-"))</f>
        <v>7248</v>
      </c>
      <c r="DG55" s="3">
        <f>IF(ISNUMBER(MATCH($A55&amp;DG$1,DurésEntreCanton!$E$1:$E$22578,0)),INDEX(DurésEntreCanton!$D$1:$D$22578,MATCH($A55&amp;DG$1,DurésEntreCanton!$E$1:$E$22578,0)),IF(ISNUMBER(MATCH(DG$1&amp;$A55,DurésEntreCanton!$E$1:$E$22578,0)),INDEX(DurésEntreCanton!$D$1:$D$22578,MATCH(DG$1&amp;$A55,DurésEntreCanton!$E$1:$E$22578,0)),"-"))</f>
        <v>9809</v>
      </c>
      <c r="DH55" s="3">
        <f>IF(ISNUMBER(MATCH($A55&amp;DH$1,DurésEntreCanton!$E$1:$E$22578,0)),INDEX(DurésEntreCanton!$D$1:$D$22578,MATCH($A55&amp;DH$1,DurésEntreCanton!$E$1:$E$22578,0)),IF(ISNUMBER(MATCH(DH$1&amp;$A55,DurésEntreCanton!$E$1:$E$22578,0)),INDEX(DurésEntreCanton!$D$1:$D$22578,MATCH(DH$1&amp;$A55,DurésEntreCanton!$E$1:$E$22578,0)),"-"))</f>
        <v>5248</v>
      </c>
      <c r="DI55" s="3">
        <f>IF(ISNUMBER(MATCH($A55&amp;DI$1,DurésEntreCanton!$E$1:$E$22578,0)),INDEX(DurésEntreCanton!$D$1:$D$22578,MATCH($A55&amp;DI$1,DurésEntreCanton!$E$1:$E$22578,0)),IF(ISNUMBER(MATCH(DI$1&amp;$A55,DurésEntreCanton!$E$1:$E$22578,0)),INDEX(DurésEntreCanton!$D$1:$D$22578,MATCH(DI$1&amp;$A55,DurésEntreCanton!$E$1:$E$22578,0)),"-"))</f>
        <v>3838</v>
      </c>
      <c r="DJ55" s="3">
        <f>IF(ISNUMBER(MATCH($A55&amp;DJ$1,DurésEntreCanton!$E$1:$E$22578,0)),INDEX(DurésEntreCanton!$D$1:$D$22578,MATCH($A55&amp;DJ$1,DurésEntreCanton!$E$1:$E$22578,0)),IF(ISNUMBER(MATCH(DJ$1&amp;$A55,DurésEntreCanton!$E$1:$E$22578,0)),INDEX(DurésEntreCanton!$D$1:$D$22578,MATCH(DJ$1&amp;$A55,DurésEntreCanton!$E$1:$E$22578,0)),"-"))</f>
        <v>7915</v>
      </c>
      <c r="DK55" s="3">
        <f>IF(ISNUMBER(MATCH($A55&amp;DK$1,DurésEntreCanton!$E$1:$E$22578,0)),INDEX(DurésEntreCanton!$D$1:$D$22578,MATCH($A55&amp;DK$1,DurésEntreCanton!$E$1:$E$22578,0)),IF(ISNUMBER(MATCH(DK$1&amp;$A55,DurésEntreCanton!$E$1:$E$22578,0)),INDEX(DurésEntreCanton!$D$1:$D$22578,MATCH(DK$1&amp;$A55,DurésEntreCanton!$E$1:$E$22578,0)),"-"))</f>
        <v>1612</v>
      </c>
      <c r="DL55" s="3">
        <f>IF(ISNUMBER(MATCH($A55&amp;DL$1,DurésEntreCanton!$E$1:$E$22578,0)),INDEX(DurésEntreCanton!$D$1:$D$22578,MATCH($A55&amp;DL$1,DurésEntreCanton!$E$1:$E$22578,0)),IF(ISNUMBER(MATCH(DL$1&amp;$A55,DurésEntreCanton!$E$1:$E$22578,0)),INDEX(DurésEntreCanton!$D$1:$D$22578,MATCH(DL$1&amp;$A55,DurésEntreCanton!$E$1:$E$22578,0)),"-"))</f>
        <v>8065</v>
      </c>
      <c r="DM55" s="3">
        <f>IF(ISNUMBER(MATCH($A55&amp;DM$1,DurésEntreCanton!$E$1:$E$22578,0)),INDEX(DurésEntreCanton!$D$1:$D$22578,MATCH($A55&amp;DM$1,DurésEntreCanton!$E$1:$E$22578,0)),IF(ISNUMBER(MATCH(DM$1&amp;$A55,DurésEntreCanton!$E$1:$E$22578,0)),INDEX(DurésEntreCanton!$D$1:$D$22578,MATCH(DM$1&amp;$A55,DurésEntreCanton!$E$1:$E$22578,0)),"-"))</f>
        <v>13691</v>
      </c>
      <c r="DN55" s="3">
        <f>IF(ISNUMBER(MATCH($A55&amp;DN$1,DurésEntreCanton!$E$1:$E$22578,0)),INDEX(DurésEntreCanton!$D$1:$D$22578,MATCH($A55&amp;DN$1,DurésEntreCanton!$E$1:$E$22578,0)),IF(ISNUMBER(MATCH(DN$1&amp;$A55,DurésEntreCanton!$E$1:$E$22578,0)),INDEX(DurésEntreCanton!$D$1:$D$22578,MATCH(DN$1&amp;$A55,DurésEntreCanton!$E$1:$E$22578,0)),"-"))</f>
        <v>4240</v>
      </c>
      <c r="DO55" s="3">
        <f>IF(ISNUMBER(MATCH($A55&amp;DO$1,DurésEntreCanton!$E$1:$E$22578,0)),INDEX(DurésEntreCanton!$D$1:$D$22578,MATCH($A55&amp;DO$1,DurésEntreCanton!$E$1:$E$22578,0)),IF(ISNUMBER(MATCH(DO$1&amp;$A55,DurésEntreCanton!$E$1:$E$22578,0)),INDEX(DurésEntreCanton!$D$1:$D$22578,MATCH(DO$1&amp;$A55,DurésEntreCanton!$E$1:$E$22578,0)),"-"))</f>
        <v>39644</v>
      </c>
      <c r="DP55" s="3">
        <f>IF(ISNUMBER(MATCH($A55&amp;DP$1,DurésEntreCanton!$E$1:$E$22578,0)),INDEX(DurésEntreCanton!$D$1:$D$22578,MATCH($A55&amp;DP$1,DurésEntreCanton!$E$1:$E$22578,0)),IF(ISNUMBER(MATCH(DP$1&amp;$A55,DurésEntreCanton!$E$1:$E$22578,0)),INDEX(DurésEntreCanton!$D$1:$D$22578,MATCH(DP$1&amp;$A55,DurésEntreCanton!$E$1:$E$22578,0)),"-"))</f>
        <v>5288</v>
      </c>
      <c r="DQ55" s="3">
        <f>IF(ISNUMBER(MATCH($A55&amp;DQ$1,DurésEntreCanton!$E$1:$E$22578,0)),INDEX(DurésEntreCanton!$D$1:$D$22578,MATCH($A55&amp;DQ$1,DurésEntreCanton!$E$1:$E$22578,0)),IF(ISNUMBER(MATCH(DQ$1&amp;$A55,DurésEntreCanton!$E$1:$E$22578,0)),INDEX(DurésEntreCanton!$D$1:$D$22578,MATCH(DQ$1&amp;$A55,DurésEntreCanton!$E$1:$E$22578,0)),"-"))</f>
        <v>3495</v>
      </c>
      <c r="DR55" s="3">
        <f>IF(ISNUMBER(MATCH($A55&amp;DR$1,DurésEntreCanton!$E$1:$E$22578,0)),INDEX(DurésEntreCanton!$D$1:$D$22578,MATCH($A55&amp;DR$1,DurésEntreCanton!$E$1:$E$22578,0)),IF(ISNUMBER(MATCH(DR$1&amp;$A55,DurésEntreCanton!$E$1:$E$22578,0)),INDEX(DurésEntreCanton!$D$1:$D$22578,MATCH(DR$1&amp;$A55,DurésEntreCanton!$E$1:$E$22578,0)),"-"))</f>
        <v>11124</v>
      </c>
      <c r="DS55" s="3">
        <f>IF(ISNUMBER(MATCH($A55&amp;DS$1,DurésEntreCanton!$E$1:$E$22578,0)),INDEX(DurésEntreCanton!$D$1:$D$22578,MATCH($A55&amp;DS$1,DurésEntreCanton!$E$1:$E$22578,0)),IF(ISNUMBER(MATCH(DS$1&amp;$A55,DurésEntreCanton!$E$1:$E$22578,0)),INDEX(DurésEntreCanton!$D$1:$D$22578,MATCH(DS$1&amp;$A55,DurésEntreCanton!$E$1:$E$22578,0)),"-"))</f>
        <v>6120</v>
      </c>
      <c r="DT55" s="3">
        <f>IF(ISNUMBER(MATCH($A55&amp;DT$1,DurésEntreCanton!$E$1:$E$22578,0)),INDEX(DurésEntreCanton!$D$1:$D$22578,MATCH($A55&amp;DT$1,DurésEntreCanton!$E$1:$E$22578,0)),IF(ISNUMBER(MATCH(DT$1&amp;$A55,DurésEntreCanton!$E$1:$E$22578,0)),INDEX(DurésEntreCanton!$D$1:$D$22578,MATCH(DT$1&amp;$A55,DurésEntreCanton!$E$1:$E$22578,0)),"-"))</f>
        <v>8908</v>
      </c>
      <c r="DU55" s="3">
        <f>IF(ISNUMBER(MATCH($A55&amp;DU$1,DurésEntreCanton!$E$1:$E$22578,0)),INDEX(DurésEntreCanton!$D$1:$D$22578,MATCH($A55&amp;DU$1,DurésEntreCanton!$E$1:$E$22578,0)),IF(ISNUMBER(MATCH(DU$1&amp;$A55,DurésEntreCanton!$E$1:$E$22578,0)),INDEX(DurésEntreCanton!$D$1:$D$22578,MATCH(DU$1&amp;$A55,DurésEntreCanton!$E$1:$E$22578,0)),"-"))</f>
        <v>8475</v>
      </c>
      <c r="DV55" s="3">
        <f>IF(ISNUMBER(MATCH($A55&amp;DV$1,DurésEntreCanton!$E$1:$E$22578,0)),INDEX(DurésEntreCanton!$D$1:$D$22578,MATCH($A55&amp;DV$1,DurésEntreCanton!$E$1:$E$22578,0)),IF(ISNUMBER(MATCH(DV$1&amp;$A55,DurésEntreCanton!$E$1:$E$22578,0)),INDEX(DurésEntreCanton!$D$1:$D$22578,MATCH(DV$1&amp;$A55,DurésEntreCanton!$E$1:$E$22578,0)),"-"))</f>
        <v>10032</v>
      </c>
      <c r="DW55" s="3">
        <f>IF(ISNUMBER(MATCH($A55&amp;DW$1,DurésEntreCanton!$E$1:$E$22578,0)),INDEX(DurésEntreCanton!$D$1:$D$22578,MATCH($A55&amp;DW$1,DurésEntreCanton!$E$1:$E$22578,0)),IF(ISNUMBER(MATCH(DW$1&amp;$A55,DurésEntreCanton!$E$1:$E$22578,0)),INDEX(DurésEntreCanton!$D$1:$D$22578,MATCH(DW$1&amp;$A55,DurésEntreCanton!$E$1:$E$22578,0)),"-"))</f>
        <v>9132</v>
      </c>
      <c r="DX55" s="3">
        <f>IF(ISNUMBER(MATCH($A55&amp;DX$1,DurésEntreCanton!$E$1:$E$22578,0)),INDEX(DurésEntreCanton!$D$1:$D$22578,MATCH($A55&amp;DX$1,DurésEntreCanton!$E$1:$E$22578,0)),IF(ISNUMBER(MATCH(DX$1&amp;$A55,DurésEntreCanton!$E$1:$E$22578,0)),INDEX(DurésEntreCanton!$D$1:$D$22578,MATCH(DX$1&amp;$A55,DurésEntreCanton!$E$1:$E$22578,0)),"-"))</f>
        <v>2977</v>
      </c>
      <c r="DY55" s="3">
        <f>IF(ISNUMBER(MATCH($A55&amp;DY$1,DurésEntreCanton!$E$1:$E$22578,0)),INDEX(DurésEntreCanton!$D$1:$D$22578,MATCH($A55&amp;DY$1,DurésEntreCanton!$E$1:$E$22578,0)),IF(ISNUMBER(MATCH(DY$1&amp;$A55,DurésEntreCanton!$E$1:$E$22578,0)),INDEX(DurésEntreCanton!$D$1:$D$22578,MATCH(DY$1&amp;$A55,DurésEntreCanton!$E$1:$E$22578,0)),"-"))</f>
        <v>10880</v>
      </c>
      <c r="DZ55" s="3">
        <f>IF(ISNUMBER(MATCH($A55&amp;DZ$1,DurésEntreCanton!$E$1:$E$22578,0)),INDEX(DurésEntreCanton!$D$1:$D$22578,MATCH($A55&amp;DZ$1,DurésEntreCanton!$E$1:$E$22578,0)),IF(ISNUMBER(MATCH(DZ$1&amp;$A55,DurésEntreCanton!$E$1:$E$22578,0)),INDEX(DurésEntreCanton!$D$1:$D$22578,MATCH(DZ$1&amp;$A55,DurésEntreCanton!$E$1:$E$22578,0)),"-"))</f>
        <v>9141</v>
      </c>
      <c r="EA55" s="3">
        <f>IF(ISNUMBER(MATCH($A55&amp;EA$1,DurésEntreCanton!$E$1:$E$22578,0)),INDEX(DurésEntreCanton!$D$1:$D$22578,MATCH($A55&amp;EA$1,DurésEntreCanton!$E$1:$E$22578,0)),IF(ISNUMBER(MATCH(EA$1&amp;$A55,DurésEntreCanton!$E$1:$E$22578,0)),INDEX(DurésEntreCanton!$D$1:$D$22578,MATCH(EA$1&amp;$A55,DurésEntreCanton!$E$1:$E$22578,0)),"-"))</f>
        <v>7468</v>
      </c>
      <c r="EB55" s="3">
        <f>IF(ISNUMBER(MATCH($A55&amp;EB$1,DurésEntreCanton!$E$1:$E$22578,0)),INDEX(DurésEntreCanton!$D$1:$D$22578,MATCH($A55&amp;EB$1,DurésEntreCanton!$E$1:$E$22578,0)),IF(ISNUMBER(MATCH(EB$1&amp;$A55,DurésEntreCanton!$E$1:$E$22578,0)),INDEX(DurésEntreCanton!$D$1:$D$22578,MATCH(EB$1&amp;$A55,DurésEntreCanton!$E$1:$E$22578,0)),"-"))</f>
        <v>5486</v>
      </c>
      <c r="EC55" s="3">
        <f>IF(ISNUMBER(MATCH($A55&amp;EC$1,DurésEntreCanton!$E$1:$E$22578,0)),INDEX(DurésEntreCanton!$D$1:$D$22578,MATCH($A55&amp;EC$1,DurésEntreCanton!$E$1:$E$22578,0)),IF(ISNUMBER(MATCH(EC$1&amp;$A55,DurésEntreCanton!$E$1:$E$22578,0)),INDEX(DurésEntreCanton!$D$1:$D$22578,MATCH(EC$1&amp;$A55,DurésEntreCanton!$E$1:$E$22578,0)),"-"))</f>
        <v>11283</v>
      </c>
      <c r="ED55" s="3">
        <f>IF(ISNUMBER(MATCH($A55&amp;ED$1,DurésEntreCanton!$E$1:$E$22578,0)),INDEX(DurésEntreCanton!$D$1:$D$22578,MATCH($A55&amp;ED$1,DurésEntreCanton!$E$1:$E$22578,0)),IF(ISNUMBER(MATCH(ED$1&amp;$A55,DurésEntreCanton!$E$1:$E$22578,0)),INDEX(DurésEntreCanton!$D$1:$D$22578,MATCH(ED$1&amp;$A55,DurésEntreCanton!$E$1:$E$22578,0)),"-"))</f>
        <v>11119</v>
      </c>
      <c r="EE55" s="3">
        <f>IF(ISNUMBER(MATCH($A55&amp;EE$1,DurésEntreCanton!$E$1:$E$22578,0)),INDEX(DurésEntreCanton!$D$1:$D$22578,MATCH($A55&amp;EE$1,DurésEntreCanton!$E$1:$E$22578,0)),IF(ISNUMBER(MATCH(EE$1&amp;$A55,DurésEntreCanton!$E$1:$E$22578,0)),INDEX(DurésEntreCanton!$D$1:$D$22578,MATCH(EE$1&amp;$A55,DurésEntreCanton!$E$1:$E$22578,0)),"-"))</f>
        <v>11739</v>
      </c>
      <c r="EF55" s="3">
        <f>IF(ISNUMBER(MATCH($A55&amp;EF$1,DurésEntreCanton!$E$1:$E$22578,0)),INDEX(DurésEntreCanton!$D$1:$D$22578,MATCH($A55&amp;EF$1,DurésEntreCanton!$E$1:$E$22578,0)),IF(ISNUMBER(MATCH(EF$1&amp;$A55,DurésEntreCanton!$E$1:$E$22578,0)),INDEX(DurésEntreCanton!$D$1:$D$22578,MATCH(EF$1&amp;$A55,DurésEntreCanton!$E$1:$E$22578,0)),"-"))</f>
        <v>62850</v>
      </c>
      <c r="EG55" s="3">
        <f>IF(ISNUMBER(MATCH($A55&amp;EG$1,DurésEntreCanton!$E$1:$E$22578,0)),INDEX(DurésEntreCanton!$D$1:$D$22578,MATCH($A55&amp;EG$1,DurésEntreCanton!$E$1:$E$22578,0)),IF(ISNUMBER(MATCH(EG$1&amp;$A55,DurésEntreCanton!$E$1:$E$22578,0)),INDEX(DurésEntreCanton!$D$1:$D$22578,MATCH(EG$1&amp;$A55,DurésEntreCanton!$E$1:$E$22578,0)),"-"))</f>
        <v>0</v>
      </c>
      <c r="EH55" s="3">
        <f>IF(ISNUMBER(MATCH($A55&amp;EH$1,DurésEntreCanton!$E$1:$E$22578,0)),INDEX(DurésEntreCanton!$D$1:$D$22578,MATCH($A55&amp;EH$1,DurésEntreCanton!$E$1:$E$22578,0)),IF(ISNUMBER(MATCH(EH$1&amp;$A55,DurésEntreCanton!$E$1:$E$22578,0)),INDEX(DurésEntreCanton!$D$1:$D$22578,MATCH(EH$1&amp;$A55,DurésEntreCanton!$E$1:$E$22578,0)),"-"))</f>
        <v>9389</v>
      </c>
      <c r="EI55" s="3">
        <f>IF(ISNUMBER(MATCH($A55&amp;EI$1,DurésEntreCanton!$E$1:$E$22578,0)),INDEX(DurésEntreCanton!$D$1:$D$22578,MATCH($A55&amp;EI$1,DurésEntreCanton!$E$1:$E$22578,0)),IF(ISNUMBER(MATCH(EI$1&amp;$A55,DurésEntreCanton!$E$1:$E$22578,0)),INDEX(DurésEntreCanton!$D$1:$D$22578,MATCH(EI$1&amp;$A55,DurésEntreCanton!$E$1:$E$22578,0)),"-"))</f>
        <v>11955</v>
      </c>
      <c r="EJ55" s="3">
        <f>IF(ISNUMBER(MATCH($A55&amp;EJ$1,DurésEntreCanton!$E$1:$E$22578,0)),INDEX(DurésEntreCanton!$D$1:$D$22578,MATCH($A55&amp;EJ$1,DurésEntreCanton!$E$1:$E$22578,0)),IF(ISNUMBER(MATCH(EJ$1&amp;$A55,DurésEntreCanton!$E$1:$E$22578,0)),INDEX(DurésEntreCanton!$D$1:$D$22578,MATCH(EJ$1&amp;$A55,DurésEntreCanton!$E$1:$E$22578,0)),"-"))</f>
        <v>4508</v>
      </c>
      <c r="EK55" s="3">
        <f>IF(ISNUMBER(MATCH($A55&amp;EK$1,DurésEntreCanton!$E$1:$E$22578,0)),INDEX(DurésEntreCanton!$D$1:$D$22578,MATCH($A55&amp;EK$1,DurésEntreCanton!$E$1:$E$22578,0)),IF(ISNUMBER(MATCH(EK$1&amp;$A55,DurésEntreCanton!$E$1:$E$22578,0)),INDEX(DurésEntreCanton!$D$1:$D$22578,MATCH(EK$1&amp;$A55,DurésEntreCanton!$E$1:$E$22578,0)),"-"))</f>
        <v>5122</v>
      </c>
      <c r="EL55" s="3">
        <f>IF(ISNUMBER(MATCH($A55&amp;EL$1,DurésEntreCanton!$E$1:$E$22578,0)),INDEX(DurésEntreCanton!$D$1:$D$22578,MATCH($A55&amp;EL$1,DurésEntreCanton!$E$1:$E$22578,0)),IF(ISNUMBER(MATCH(EL$1&amp;$A55,DurésEntreCanton!$E$1:$E$22578,0)),INDEX(DurésEntreCanton!$D$1:$D$22578,MATCH(EL$1&amp;$A55,DurésEntreCanton!$E$1:$E$22578,0)),"-"))</f>
        <v>9895</v>
      </c>
      <c r="EM55" s="3">
        <f>IF(ISNUMBER(MATCH($A55&amp;EM$1,DurésEntreCanton!$E$1:$E$22578,0)),INDEX(DurésEntreCanton!$D$1:$D$22578,MATCH($A55&amp;EM$1,DurésEntreCanton!$E$1:$E$22578,0)),IF(ISNUMBER(MATCH(EM$1&amp;$A55,DurésEntreCanton!$E$1:$E$22578,0)),INDEX(DurésEntreCanton!$D$1:$D$22578,MATCH(EM$1&amp;$A55,DurésEntreCanton!$E$1:$E$22578,0)),"-"))</f>
        <v>13204</v>
      </c>
      <c r="EN55" s="3">
        <f>IF(ISNUMBER(MATCH($A55&amp;EN$1,DurésEntreCanton!$E$1:$E$22578,0)),INDEX(DurésEntreCanton!$D$1:$D$22578,MATCH($A55&amp;EN$1,DurésEntreCanton!$E$1:$E$22578,0)),IF(ISNUMBER(MATCH(EN$1&amp;$A55,DurésEntreCanton!$E$1:$E$22578,0)),INDEX(DurésEntreCanton!$D$1:$D$22578,MATCH(EN$1&amp;$A55,DurésEntreCanton!$E$1:$E$22578,0)),"-"))</f>
        <v>11864</v>
      </c>
      <c r="EO55" s="3">
        <f>IF(ISNUMBER(MATCH($A55&amp;EO$1,DurésEntreCanton!$E$1:$E$22578,0)),INDEX(DurésEntreCanton!$D$1:$D$22578,MATCH($A55&amp;EO$1,DurésEntreCanton!$E$1:$E$22578,0)),IF(ISNUMBER(MATCH(EO$1&amp;$A55,DurésEntreCanton!$E$1:$E$22578,0)),INDEX(DurésEntreCanton!$D$1:$D$22578,MATCH(EO$1&amp;$A55,DurésEntreCanton!$E$1:$E$22578,0)),"-"))</f>
        <v>7027</v>
      </c>
      <c r="EP55" s="3">
        <f>IF(ISNUMBER(MATCH($A55&amp;EP$1,DurésEntreCanton!$E$1:$E$22578,0)),INDEX(DurésEntreCanton!$D$1:$D$22578,MATCH($A55&amp;EP$1,DurésEntreCanton!$E$1:$E$22578,0)),IF(ISNUMBER(MATCH(EP$1&amp;$A55,DurésEntreCanton!$E$1:$E$22578,0)),INDEX(DurésEntreCanton!$D$1:$D$22578,MATCH(EP$1&amp;$A55,DurésEntreCanton!$E$1:$E$22578,0)),"-"))</f>
        <v>8106</v>
      </c>
      <c r="EQ55" s="3">
        <f>IF(ISNUMBER(MATCH($A55&amp;EQ$1,DurésEntreCanton!$E$1:$E$22578,0)),INDEX(DurésEntreCanton!$D$1:$D$22578,MATCH($A55&amp;EQ$1,DurésEntreCanton!$E$1:$E$22578,0)),IF(ISNUMBER(MATCH(EQ$1&amp;$A55,DurésEntreCanton!$E$1:$E$22578,0)),INDEX(DurésEntreCanton!$D$1:$D$22578,MATCH(EQ$1&amp;$A55,DurésEntreCanton!$E$1:$E$22578,0)),"-"))</f>
        <v>6031</v>
      </c>
      <c r="ER55" s="3">
        <f>IF(ISNUMBER(MATCH($A55&amp;ER$1,DurésEntreCanton!$E$1:$E$22578,0)),INDEX(DurésEntreCanton!$D$1:$D$22578,MATCH($A55&amp;ER$1,DurésEntreCanton!$E$1:$E$22578,0)),IF(ISNUMBER(MATCH(ER$1&amp;$A55,DurésEntreCanton!$E$1:$E$22578,0)),INDEX(DurésEntreCanton!$D$1:$D$22578,MATCH(ER$1&amp;$A55,DurésEntreCanton!$E$1:$E$22578,0)),"-"))</f>
        <v>11673</v>
      </c>
      <c r="ES55" s="3">
        <f>IF(ISNUMBER(MATCH($A55&amp;ES$1,DurésEntreCanton!$E$1:$E$22578,0)),INDEX(DurésEntreCanton!$D$1:$D$22578,MATCH($A55&amp;ES$1,DurésEntreCanton!$E$1:$E$22578,0)),IF(ISNUMBER(MATCH(ES$1&amp;$A55,DurésEntreCanton!$E$1:$E$22578,0)),INDEX(DurésEntreCanton!$D$1:$D$22578,MATCH(ES$1&amp;$A55,DurésEntreCanton!$E$1:$E$22578,0)),"-"))</f>
        <v>10850</v>
      </c>
      <c r="ET55" s="3">
        <f>IF(ISNUMBER(MATCH($A55&amp;ET$1,DurésEntreCanton!$E$1:$E$22578,0)),INDEX(DurésEntreCanton!$D$1:$D$22578,MATCH($A55&amp;ET$1,DurésEntreCanton!$E$1:$E$22578,0)),IF(ISNUMBER(MATCH(ET$1&amp;$A55,DurésEntreCanton!$E$1:$E$22578,0)),INDEX(DurésEntreCanton!$D$1:$D$22578,MATCH(ET$1&amp;$A55,DurésEntreCanton!$E$1:$E$22578,0)),"-"))</f>
        <v>6571</v>
      </c>
      <c r="EU55" s="3">
        <f>IF(ISNUMBER(MATCH($A55&amp;EU$1,DurésEntreCanton!$E$1:$E$22578,0)),INDEX(DurésEntreCanton!$D$1:$D$22578,MATCH($A55&amp;EU$1,DurésEntreCanton!$E$1:$E$22578,0)),IF(ISNUMBER(MATCH(EU$1&amp;$A55,DurésEntreCanton!$E$1:$E$22578,0)),INDEX(DurésEntreCanton!$D$1:$D$22578,MATCH(EU$1&amp;$A55,DurésEntreCanton!$E$1:$E$22578,0)),"-"))</f>
        <v>5722</v>
      </c>
      <c r="EV55" s="3">
        <f>IF(ISNUMBER(MATCH($A55&amp;EV$1,DurésEntreCanton!$E$1:$E$22578,0)),INDEX(DurésEntreCanton!$D$1:$D$22578,MATCH($A55&amp;EV$1,DurésEntreCanton!$E$1:$E$22578,0)),IF(ISNUMBER(MATCH(EV$1&amp;$A55,DurésEntreCanton!$E$1:$E$22578,0)),INDEX(DurésEntreCanton!$D$1:$D$22578,MATCH(EV$1&amp;$A55,DurésEntreCanton!$E$1:$E$22578,0)),"-"))</f>
        <v>11212</v>
      </c>
      <c r="EW55" s="3">
        <f>IF(ISNUMBER(MATCH($A55&amp;EW$1,DurésEntreCanton!$E$1:$E$22578,0)),INDEX(DurésEntreCanton!$D$1:$D$22578,MATCH($A55&amp;EW$1,DurésEntreCanton!$E$1:$E$22578,0)),IF(ISNUMBER(MATCH(EW$1&amp;$A55,DurésEntreCanton!$E$1:$E$22578,0)),INDEX(DurésEntreCanton!$D$1:$D$22578,MATCH(EW$1&amp;$A55,DurésEntreCanton!$E$1:$E$22578,0)),"-"))</f>
        <v>6949</v>
      </c>
      <c r="EX55" s="3">
        <f>IF(ISNUMBER(MATCH($A55&amp;EX$1,DurésEntreCanton!$E$1:$E$22578,0)),INDEX(DurésEntreCanton!$D$1:$D$22578,MATCH($A55&amp;EX$1,DurésEntreCanton!$E$1:$E$22578,0)),IF(ISNUMBER(MATCH(EX$1&amp;$A55,DurésEntreCanton!$E$1:$E$22578,0)),INDEX(DurésEntreCanton!$D$1:$D$22578,MATCH(EX$1&amp;$A55,DurésEntreCanton!$E$1:$E$22578,0)),"-"))</f>
        <v>6452</v>
      </c>
      <c r="EY55" s="3">
        <f>IF(ISNUMBER(MATCH($A55&amp;EY$1,DurésEntreCanton!$E$1:$E$22578,0)),INDEX(DurésEntreCanton!$D$1:$D$22578,MATCH($A55&amp;EY$1,DurésEntreCanton!$E$1:$E$22578,0)),IF(ISNUMBER(MATCH(EY$1&amp;$A55,DurésEntreCanton!$E$1:$E$22578,0)),INDEX(DurésEntreCanton!$D$1:$D$22578,MATCH(EY$1&amp;$A55,DurésEntreCanton!$E$1:$E$22578,0)),"-"))</f>
        <v>1691</v>
      </c>
      <c r="EZ55" s="3">
        <f>IF(ISNUMBER(MATCH($A55&amp;EZ$1,DurésEntreCanton!$E$1:$E$22578,0)),INDEX(DurésEntreCanton!$D$1:$D$22578,MATCH($A55&amp;EZ$1,DurésEntreCanton!$E$1:$E$22578,0)),IF(ISNUMBER(MATCH(EZ$1&amp;$A55,DurésEntreCanton!$E$1:$E$22578,0)),INDEX(DurésEntreCanton!$D$1:$D$22578,MATCH(EZ$1&amp;$A55,DurésEntreCanton!$E$1:$E$22578,0)),"-"))</f>
        <v>12317</v>
      </c>
      <c r="FA55" s="3">
        <f>IF(ISNUMBER(MATCH($A55&amp;FA$1,DurésEntreCanton!$E$1:$E$22578,0)),INDEX(DurésEntreCanton!$D$1:$D$22578,MATCH($A55&amp;FA$1,DurésEntreCanton!$E$1:$E$22578,0)),IF(ISNUMBER(MATCH(FA$1&amp;$A55,DurésEntreCanton!$E$1:$E$22578,0)),INDEX(DurésEntreCanton!$D$1:$D$22578,MATCH(FA$1&amp;$A55,DurésEntreCanton!$E$1:$E$22578,0)),"-"))</f>
        <v>6604</v>
      </c>
      <c r="FB55" s="3">
        <f>IF(ISNUMBER(MATCH($A55&amp;FB$1,DurésEntreCanton!$E$1:$E$22578,0)),INDEX(DurésEntreCanton!$D$1:$D$22578,MATCH($A55&amp;FB$1,DurésEntreCanton!$E$1:$E$22578,0)),IF(ISNUMBER(MATCH(FB$1&amp;$A55,DurésEntreCanton!$E$1:$E$22578,0)),INDEX(DurésEntreCanton!$D$1:$D$22578,MATCH(FB$1&amp;$A55,DurésEntreCanton!$E$1:$E$22578,0)),"-"))</f>
        <v>7221</v>
      </c>
      <c r="FC55" s="3">
        <f>IF(ISNUMBER(MATCH($A55&amp;FC$1,DurésEntreCanton!$E$1:$E$22578,0)),INDEX(DurésEntreCanton!$D$1:$D$22578,MATCH($A55&amp;FC$1,DurésEntreCanton!$E$1:$E$22578,0)),IF(ISNUMBER(MATCH(FC$1&amp;$A55,DurésEntreCanton!$E$1:$E$22578,0)),INDEX(DurésEntreCanton!$D$1:$D$22578,MATCH(FC$1&amp;$A55,DurésEntreCanton!$E$1:$E$22578,0)),"-"))</f>
        <v>5123</v>
      </c>
      <c r="FD55" s="3">
        <f>IF(ISNUMBER(MATCH($A55&amp;FD$1,DurésEntreCanton!$E$1:$E$22578,0)),INDEX(DurésEntreCanton!$D$1:$D$22578,MATCH($A55&amp;FD$1,DurésEntreCanton!$E$1:$E$22578,0)),IF(ISNUMBER(MATCH(FD$1&amp;$A55,DurésEntreCanton!$E$1:$E$22578,0)),INDEX(DurésEntreCanton!$D$1:$D$22578,MATCH(FD$1&amp;$A55,DurésEntreCanton!$E$1:$E$22578,0)),"-"))</f>
        <v>5081</v>
      </c>
      <c r="FE55" s="3">
        <f>IF(ISNUMBER(MATCH($A55&amp;FE$1,DurésEntreCanton!$E$1:$E$22578,0)),INDEX(DurésEntreCanton!$D$1:$D$22578,MATCH($A55&amp;FE$1,DurésEntreCanton!$E$1:$E$22578,0)),IF(ISNUMBER(MATCH(FE$1&amp;$A55,DurésEntreCanton!$E$1:$E$22578,0)),INDEX(DurésEntreCanton!$D$1:$D$22578,MATCH(FE$1&amp;$A55,DurésEntreCanton!$E$1:$E$22578,0)),"-"))</f>
        <v>3404</v>
      </c>
      <c r="FF55" s="3">
        <f>IF(ISNUMBER(MATCH($A55&amp;FF$1,DurésEntreCanton!$E$1:$E$22578,0)),INDEX(DurésEntreCanton!$D$1:$D$22578,MATCH($A55&amp;FF$1,DurésEntreCanton!$E$1:$E$22578,0)),IF(ISNUMBER(MATCH(FF$1&amp;$A55,DurésEntreCanton!$E$1:$E$22578,0)),INDEX(DurésEntreCanton!$D$1:$D$22578,MATCH(FF$1&amp;$A55,DurésEntreCanton!$E$1:$E$22578,0)),"-"))</f>
        <v>2191</v>
      </c>
      <c r="FG55" s="3">
        <f>IF(ISNUMBER(MATCH($A55&amp;FG$1,DurésEntreCanton!$E$1:$E$22578,0)),INDEX(DurésEntreCanton!$D$1:$D$22578,MATCH($A55&amp;FG$1,DurésEntreCanton!$E$1:$E$22578,0)),IF(ISNUMBER(MATCH(FG$1&amp;$A55,DurésEntreCanton!$E$1:$E$22578,0)),INDEX(DurésEntreCanton!$D$1:$D$22578,MATCH(FG$1&amp;$A55,DurésEntreCanton!$E$1:$E$22578,0)),"-"))</f>
        <v>3568</v>
      </c>
      <c r="FH55" s="3">
        <f>IF(ISNUMBER(MATCH($A55&amp;FH$1,DurésEntreCanton!$E$1:$E$22578,0)),INDEX(DurésEntreCanton!$D$1:$D$22578,MATCH($A55&amp;FH$1,DurésEntreCanton!$E$1:$E$22578,0)),IF(ISNUMBER(MATCH(FH$1&amp;$A55,DurésEntreCanton!$E$1:$E$22578,0)),INDEX(DurésEntreCanton!$D$1:$D$22578,MATCH(FH$1&amp;$A55,DurésEntreCanton!$E$1:$E$22578,0)),"-"))</f>
        <v>2697</v>
      </c>
      <c r="FI55" s="3">
        <f>IF(ISNUMBER(MATCH($A55&amp;FI$1,DurésEntreCanton!$E$1:$E$22578,0)),INDEX(DurésEntreCanton!$D$1:$D$22578,MATCH($A55&amp;FI$1,DurésEntreCanton!$E$1:$E$22578,0)),IF(ISNUMBER(MATCH(FI$1&amp;$A55,DurésEntreCanton!$E$1:$E$22578,0)),INDEX(DurésEntreCanton!$D$1:$D$22578,MATCH(FI$1&amp;$A55,DurésEntreCanton!$E$1:$E$22578,0)),"-"))</f>
        <v>3793</v>
      </c>
      <c r="FJ55" s="3">
        <f>IF(ISNUMBER(MATCH($A55&amp;FJ$1,DurésEntreCanton!$E$1:$E$22578,0)),INDEX(DurésEntreCanton!$D$1:$D$22578,MATCH($A55&amp;FJ$1,DurésEntreCanton!$E$1:$E$22578,0)),IF(ISNUMBER(MATCH(FJ$1&amp;$A55,DurésEntreCanton!$E$1:$E$22578,0)),INDEX(DurésEntreCanton!$D$1:$D$22578,MATCH(FJ$1&amp;$A55,DurésEntreCanton!$E$1:$E$22578,0)),"-"))</f>
        <v>4170</v>
      </c>
      <c r="FK55" s="3">
        <f>IF(ISNUMBER(MATCH($A55&amp;FK$1,DurésEntreCanton!$E$1:$E$22578,0)),INDEX(DurésEntreCanton!$D$1:$D$22578,MATCH($A55&amp;FK$1,DurésEntreCanton!$E$1:$E$22578,0)),IF(ISNUMBER(MATCH(FK$1&amp;$A55,DurésEntreCanton!$E$1:$E$22578,0)),INDEX(DurésEntreCanton!$D$1:$D$22578,MATCH(FK$1&amp;$A55,DurésEntreCanton!$E$1:$E$22578,0)),"-"))</f>
        <v>6319</v>
      </c>
      <c r="FL55" s="3">
        <f>IF(ISNUMBER(MATCH($A55&amp;FL$1,DurésEntreCanton!$E$1:$E$22578,0)),INDEX(DurésEntreCanton!$D$1:$D$22578,MATCH($A55&amp;FL$1,DurésEntreCanton!$E$1:$E$22578,0)),IF(ISNUMBER(MATCH(FL$1&amp;$A55,DurésEntreCanton!$E$1:$E$22578,0)),INDEX(DurésEntreCanton!$D$1:$D$22578,MATCH(FL$1&amp;$A55,DurésEntreCanton!$E$1:$E$22578,0)),"-"))</f>
        <v>19300</v>
      </c>
      <c r="FM55" s="3">
        <f>IF(ISNUMBER(MATCH($A55&amp;FM$1,DurésEntreCanton!$E$1:$E$22578,0)),INDEX(DurésEntreCanton!$D$1:$D$22578,MATCH($A55&amp;FM$1,DurésEntreCanton!$E$1:$E$22578,0)),IF(ISNUMBER(MATCH(FM$1&amp;$A55,DurésEntreCanton!$E$1:$E$22578,0)),INDEX(DurésEntreCanton!$D$1:$D$22578,MATCH(FM$1&amp;$A55,DurésEntreCanton!$E$1:$E$22578,0)),"-"))</f>
        <v>10368</v>
      </c>
      <c r="FN55" s="3">
        <f>IF(ISNUMBER(MATCH($A55&amp;FN$1,DurésEntreCanton!$E$1:$E$22578,0)),INDEX(DurésEntreCanton!$D$1:$D$22578,MATCH($A55&amp;FN$1,DurésEntreCanton!$E$1:$E$22578,0)),IF(ISNUMBER(MATCH(FN$1&amp;$A55,DurésEntreCanton!$E$1:$E$22578,0)),INDEX(DurésEntreCanton!$D$1:$D$22578,MATCH(FN$1&amp;$A55,DurésEntreCanton!$E$1:$E$22578,0)),"-"))</f>
        <v>9615</v>
      </c>
      <c r="FO55" s="3">
        <f>IF(ISNUMBER(MATCH($A55&amp;FO$1,DurésEntreCanton!$E$1:$E$22578,0)),INDEX(DurésEntreCanton!$D$1:$D$22578,MATCH($A55&amp;FO$1,DurésEntreCanton!$E$1:$E$22578,0)),IF(ISNUMBER(MATCH(FO$1&amp;$A55,DurésEntreCanton!$E$1:$E$22578,0)),INDEX(DurésEntreCanton!$D$1:$D$22578,MATCH(FO$1&amp;$A55,DurésEntreCanton!$E$1:$E$22578,0)),"-"))</f>
        <v>1838</v>
      </c>
      <c r="FP55" s="3">
        <f>IF(ISNUMBER(MATCH($A55&amp;FP$1,DurésEntreCanton!$E$1:$E$22578,0)),INDEX(DurésEntreCanton!$D$1:$D$22578,MATCH($A55&amp;FP$1,DurésEntreCanton!$E$1:$E$22578,0)),IF(ISNUMBER(MATCH(FP$1&amp;$A55,DurésEntreCanton!$E$1:$E$22578,0)),INDEX(DurésEntreCanton!$D$1:$D$22578,MATCH(FP$1&amp;$A55,DurésEntreCanton!$E$1:$E$22578,0)),"-"))</f>
        <v>2348</v>
      </c>
      <c r="FQ55" s="3">
        <f>IF(ISNUMBER(MATCH($A55&amp;FQ$1,DurésEntreCanton!$E$1:$E$22578,0)),INDEX(DurésEntreCanton!$D$1:$D$22578,MATCH($A55&amp;FQ$1,DurésEntreCanton!$E$1:$E$22578,0)),IF(ISNUMBER(MATCH(FQ$1&amp;$A55,DurésEntreCanton!$E$1:$E$22578,0)),INDEX(DurésEntreCanton!$D$1:$D$22578,MATCH(FQ$1&amp;$A55,DurésEntreCanton!$E$1:$E$22578,0)),"-"))</f>
        <v>11919</v>
      </c>
      <c r="FR55" s="3">
        <f>IF(ISNUMBER(MATCH($A55&amp;FR$1,DurésEntreCanton!$E$1:$E$22578,0)),INDEX(DurésEntreCanton!$D$1:$D$22578,MATCH($A55&amp;FR$1,DurésEntreCanton!$E$1:$E$22578,0)),IF(ISNUMBER(MATCH(FR$1&amp;$A55,DurésEntreCanton!$E$1:$E$22578,0)),INDEX(DurésEntreCanton!$D$1:$D$22578,MATCH(FR$1&amp;$A55,DurésEntreCanton!$E$1:$E$22578,0)),"-"))</f>
        <v>5286</v>
      </c>
      <c r="FS55" s="3">
        <f>IF(ISNUMBER(MATCH($A55&amp;FS$1,DurésEntreCanton!$E$1:$E$22578,0)),INDEX(DurésEntreCanton!$D$1:$D$22578,MATCH($A55&amp;FS$1,DurésEntreCanton!$E$1:$E$22578,0)),IF(ISNUMBER(MATCH(FS$1&amp;$A55,DurésEntreCanton!$E$1:$E$22578,0)),INDEX(DurésEntreCanton!$D$1:$D$22578,MATCH(FS$1&amp;$A55,DurésEntreCanton!$E$1:$E$22578,0)),"-"))</f>
        <v>7941</v>
      </c>
      <c r="FT55" s="3">
        <f>IF(ISNUMBER(MATCH($A55&amp;FT$1,DurésEntreCanton!$E$1:$E$22578,0)),INDEX(DurésEntreCanton!$D$1:$D$22578,MATCH($A55&amp;FT$1,DurésEntreCanton!$E$1:$E$22578,0)),IF(ISNUMBER(MATCH(FT$1&amp;$A55,DurésEntreCanton!$E$1:$E$22578,0)),INDEX(DurésEntreCanton!$D$1:$D$22578,MATCH(FT$1&amp;$A55,DurésEntreCanton!$E$1:$E$22578,0)),"-"))</f>
        <v>5024</v>
      </c>
      <c r="FU55" s="3">
        <f>IF(ISNUMBER(MATCH($A55&amp;FU$1,DurésEntreCanton!$E$1:$E$22578,0)),INDEX(DurésEntreCanton!$D$1:$D$22578,MATCH($A55&amp;FU$1,DurésEntreCanton!$E$1:$E$22578,0)),IF(ISNUMBER(MATCH(FU$1&amp;$A55,DurésEntreCanton!$E$1:$E$22578,0)),INDEX(DurésEntreCanton!$D$1:$D$22578,MATCH(FU$1&amp;$A55,DurésEntreCanton!$E$1:$E$22578,0)),"-"))</f>
        <v>5614</v>
      </c>
      <c r="FV55" s="3">
        <f>IF(ISNUMBER(MATCH($A55&amp;FV$1,DurésEntreCanton!$E$1:$E$22578,0)),INDEX(DurésEntreCanton!$D$1:$D$22578,MATCH($A55&amp;FV$1,DurésEntreCanton!$E$1:$E$22578,0)),IF(ISNUMBER(MATCH(FV$1&amp;$A55,DurésEntreCanton!$E$1:$E$22578,0)),INDEX(DurésEntreCanton!$D$1:$D$22578,MATCH(FV$1&amp;$A55,DurésEntreCanton!$E$1:$E$22578,0)),"-"))</f>
        <v>11048</v>
      </c>
      <c r="FW55" s="3">
        <f>IF(ISNUMBER(MATCH($A55&amp;FW$1,DurésEntreCanton!$E$1:$E$22578,0)),INDEX(DurésEntreCanton!$D$1:$D$22578,MATCH($A55&amp;FW$1,DurésEntreCanton!$E$1:$E$22578,0)),IF(ISNUMBER(MATCH(FW$1&amp;$A55,DurésEntreCanton!$E$1:$E$22578,0)),INDEX(DurésEntreCanton!$D$1:$D$22578,MATCH(FW$1&amp;$A55,DurésEntreCanton!$E$1:$E$22578,0)),"-"))</f>
        <v>5552</v>
      </c>
      <c r="FX55" s="3">
        <f>IF(ISNUMBER(MATCH($A55&amp;FX$1,DurésEntreCanton!$E$1:$E$22578,0)),INDEX(DurésEntreCanton!$D$1:$D$22578,MATCH($A55&amp;FX$1,DurésEntreCanton!$E$1:$E$22578,0)),IF(ISNUMBER(MATCH(FX$1&amp;$A55,DurésEntreCanton!$E$1:$E$22578,0)),INDEX(DurésEntreCanton!$D$1:$D$22578,MATCH(FX$1&amp;$A55,DurésEntreCanton!$E$1:$E$22578,0)),"-"))</f>
        <v>12756</v>
      </c>
      <c r="FY55" s="3">
        <f>IF(ISNUMBER(MATCH($A55&amp;FY$1,DurésEntreCanton!$E$1:$E$22578,0)),INDEX(DurésEntreCanton!$D$1:$D$22578,MATCH($A55&amp;FY$1,DurésEntreCanton!$E$1:$E$22578,0)),IF(ISNUMBER(MATCH(FY$1&amp;$A55,DurésEntreCanton!$E$1:$E$22578,0)),INDEX(DurésEntreCanton!$D$1:$D$22578,MATCH(FY$1&amp;$A55,DurésEntreCanton!$E$1:$E$22578,0)),"-"))</f>
        <v>9312</v>
      </c>
      <c r="FZ55" s="3">
        <f>IF(ISNUMBER(MATCH($A55&amp;FZ$1,DurésEntreCanton!$E$1:$E$22578,0)),INDEX(DurésEntreCanton!$D$1:$D$22578,MATCH($A55&amp;FZ$1,DurésEntreCanton!$E$1:$E$22578,0)),IF(ISNUMBER(MATCH(FZ$1&amp;$A55,DurésEntreCanton!$E$1:$E$22578,0)),INDEX(DurésEntreCanton!$D$1:$D$22578,MATCH(FZ$1&amp;$A55,DurésEntreCanton!$E$1:$E$22578,0)),"-"))</f>
        <v>5177</v>
      </c>
      <c r="GA55" s="3">
        <f>IF(ISNUMBER(MATCH($A55&amp;GA$1,DurésEntreCanton!$E$1:$E$22578,0)),INDEX(DurésEntreCanton!$D$1:$D$22578,MATCH($A55&amp;GA$1,DurésEntreCanton!$E$1:$E$22578,0)),IF(ISNUMBER(MATCH(GA$1&amp;$A55,DurésEntreCanton!$E$1:$E$22578,0)),INDEX(DurésEntreCanton!$D$1:$D$22578,MATCH(GA$1&amp;$A55,DurésEntreCanton!$E$1:$E$22578,0)),"-"))</f>
        <v>2530</v>
      </c>
      <c r="GB55" s="3">
        <f>IF(ISNUMBER(MATCH($A55&amp;GB$1,DurésEntreCanton!$E$1:$E$22578,0)),INDEX(DurésEntreCanton!$D$1:$D$22578,MATCH($A55&amp;GB$1,DurésEntreCanton!$E$1:$E$22578,0)),IF(ISNUMBER(MATCH(GB$1&amp;$A55,DurésEntreCanton!$E$1:$E$22578,0)),INDEX(DurésEntreCanton!$D$1:$D$22578,MATCH(GB$1&amp;$A55,DurésEntreCanton!$E$1:$E$22578,0)),"-"))</f>
        <v>8889</v>
      </c>
      <c r="GC55" s="3">
        <f>IF(ISNUMBER(MATCH($A55&amp;GC$1,DurésEntreCanton!$E$1:$E$22578,0)),INDEX(DurésEntreCanton!$D$1:$D$22578,MATCH($A55&amp;GC$1,DurésEntreCanton!$E$1:$E$22578,0)),IF(ISNUMBER(MATCH(GC$1&amp;$A55,DurésEntreCanton!$E$1:$E$22578,0)),INDEX(DurésEntreCanton!$D$1:$D$22578,MATCH(GC$1&amp;$A55,DurésEntreCanton!$E$1:$E$22578,0)),"-"))</f>
        <v>10241</v>
      </c>
      <c r="GD55" s="3">
        <f>IF(ISNUMBER(MATCH($A55&amp;GD$1,DurésEntreCanton!$E$1:$E$22578,0)),INDEX(DurésEntreCanton!$D$1:$D$22578,MATCH($A55&amp;GD$1,DurésEntreCanton!$E$1:$E$22578,0)),IF(ISNUMBER(MATCH(GD$1&amp;$A55,DurésEntreCanton!$E$1:$E$22578,0)),INDEX(DurésEntreCanton!$D$1:$D$22578,MATCH(GD$1&amp;$A55,DurésEntreCanton!$E$1:$E$22578,0)),"-"))</f>
        <v>7395</v>
      </c>
      <c r="GE55" s="3">
        <f>IF(ISNUMBER(MATCH($A55&amp;GE$1,DurésEntreCanton!$E$1:$E$22578,0)),INDEX(DurésEntreCanton!$D$1:$D$22578,MATCH($A55&amp;GE$1,DurésEntreCanton!$E$1:$E$22578,0)),IF(ISNUMBER(MATCH(GE$1&amp;$A55,DurésEntreCanton!$E$1:$E$22578,0)),INDEX(DurésEntreCanton!$D$1:$D$22578,MATCH(GE$1&amp;$A55,DurésEntreCanton!$E$1:$E$22578,0)),"-"))</f>
        <v>15139</v>
      </c>
      <c r="GF55" s="3">
        <f>IF(ISNUMBER(MATCH($A55&amp;GF$1,DurésEntreCanton!$E$1:$E$22578,0)),INDEX(DurésEntreCanton!$D$1:$D$22578,MATCH($A55&amp;GF$1,DurésEntreCanton!$E$1:$E$22578,0)),IF(ISNUMBER(MATCH(GF$1&amp;$A55,DurésEntreCanton!$E$1:$E$22578,0)),INDEX(DurésEntreCanton!$D$1:$D$22578,MATCH(GF$1&amp;$A55,DurésEntreCanton!$E$1:$E$22578,0)),"-"))</f>
        <v>10563</v>
      </c>
      <c r="GG55" s="3">
        <f>IF(ISNUMBER(MATCH($A55&amp;GG$1,DurésEntreCanton!$E$1:$E$22578,0)),INDEX(DurésEntreCanton!$D$1:$D$22578,MATCH($A55&amp;GG$1,DurésEntreCanton!$E$1:$E$22578,0)),IF(ISNUMBER(MATCH(GG$1&amp;$A55,DurésEntreCanton!$E$1:$E$22578,0)),INDEX(DurésEntreCanton!$D$1:$D$22578,MATCH(GG$1&amp;$A55,DurésEntreCanton!$E$1:$E$22578,0)),"-"))</f>
        <v>2753</v>
      </c>
      <c r="GH55" s="3">
        <f>IF(ISNUMBER(MATCH($A55&amp;GH$1,DurésEntreCanton!$E$1:$E$22578,0)),INDEX(DurésEntreCanton!$D$1:$D$22578,MATCH($A55&amp;GH$1,DurésEntreCanton!$E$1:$E$22578,0)),IF(ISNUMBER(MATCH(GH$1&amp;$A55,DurésEntreCanton!$E$1:$E$22578,0)),INDEX(DurésEntreCanton!$D$1:$D$22578,MATCH(GH$1&amp;$A55,DurésEntreCanton!$E$1:$E$22578,0)),"-"))</f>
        <v>5611</v>
      </c>
      <c r="GI55" s="3">
        <f>IF(ISNUMBER(MATCH($A55&amp;GI$1,DurésEntreCanton!$E$1:$E$22578,0)),INDEX(DurésEntreCanton!$D$1:$D$22578,MATCH($A55&amp;GI$1,DurésEntreCanton!$E$1:$E$22578,0)),IF(ISNUMBER(MATCH(GI$1&amp;$A55,DurésEntreCanton!$E$1:$E$22578,0)),INDEX(DurésEntreCanton!$D$1:$D$22578,MATCH(GI$1&amp;$A55,DurésEntreCanton!$E$1:$E$22578,0)),"-"))</f>
        <v>9072</v>
      </c>
      <c r="GJ55" s="3">
        <f>IF(ISNUMBER(MATCH($A55&amp;GJ$1,DurésEntreCanton!$E$1:$E$22578,0)),INDEX(DurésEntreCanton!$D$1:$D$22578,MATCH($A55&amp;GJ$1,DurésEntreCanton!$E$1:$E$22578,0)),IF(ISNUMBER(MATCH(GJ$1&amp;$A55,DurésEntreCanton!$E$1:$E$22578,0)),INDEX(DurésEntreCanton!$D$1:$D$22578,MATCH(GJ$1&amp;$A55,DurésEntreCanton!$E$1:$E$22578,0)),"-"))</f>
        <v>11022</v>
      </c>
      <c r="GK55" s="3">
        <f>IF(ISNUMBER(MATCH($A55&amp;GK$1,DurésEntreCanton!$E$1:$E$22578,0)),INDEX(DurésEntreCanton!$D$1:$D$22578,MATCH($A55&amp;GK$1,DurésEntreCanton!$E$1:$E$22578,0)),IF(ISNUMBER(MATCH(GK$1&amp;$A55,DurésEntreCanton!$E$1:$E$22578,0)),INDEX(DurésEntreCanton!$D$1:$D$22578,MATCH(GK$1&amp;$A55,DurésEntreCanton!$E$1:$E$22578,0)),"-"))</f>
        <v>9963</v>
      </c>
      <c r="GL55" s="3">
        <f>IF(ISNUMBER(MATCH($A55&amp;GL$1,DurésEntreCanton!$E$1:$E$22578,0)),INDEX(DurésEntreCanton!$D$1:$D$22578,MATCH($A55&amp;GL$1,DurésEntreCanton!$E$1:$E$22578,0)),IF(ISNUMBER(MATCH(GL$1&amp;$A55,DurésEntreCanton!$E$1:$E$22578,0)),INDEX(DurésEntreCanton!$D$1:$D$22578,MATCH(GL$1&amp;$A55,DurésEntreCanton!$E$1:$E$22578,0)),"-"))</f>
        <v>3764</v>
      </c>
      <c r="GM55" s="3">
        <f>IF(ISNUMBER(MATCH($A55&amp;GM$1,DurésEntreCanton!$E$1:$E$22578,0)),INDEX(DurésEntreCanton!$D$1:$D$22578,MATCH($A55&amp;GM$1,DurésEntreCanton!$E$1:$E$22578,0)),IF(ISNUMBER(MATCH(GM$1&amp;$A55,DurésEntreCanton!$E$1:$E$22578,0)),INDEX(DurésEntreCanton!$D$1:$D$22578,MATCH(GM$1&amp;$A55,DurésEntreCanton!$E$1:$E$22578,0)),"-"))</f>
        <v>5420</v>
      </c>
      <c r="GN55" s="3">
        <f>IF(ISNUMBER(MATCH($A55&amp;GN$1,DurésEntreCanton!$E$1:$E$22578,0)),INDEX(DurésEntreCanton!$D$1:$D$22578,MATCH($A55&amp;GN$1,DurésEntreCanton!$E$1:$E$22578,0)),IF(ISNUMBER(MATCH(GN$1&amp;$A55,DurésEntreCanton!$E$1:$E$22578,0)),INDEX(DurésEntreCanton!$D$1:$D$22578,MATCH(GN$1&amp;$A55,DurésEntreCanton!$E$1:$E$22578,0)),"-"))</f>
        <v>10066</v>
      </c>
      <c r="GO55" s="3">
        <f>IF(ISNUMBER(MATCH($A55&amp;GO$1,DurésEntreCanton!$E$1:$E$22578,0)),INDEX(DurésEntreCanton!$D$1:$D$22578,MATCH($A55&amp;GO$1,DurésEntreCanton!$E$1:$E$22578,0)),IF(ISNUMBER(MATCH(GO$1&amp;$A55,DurésEntreCanton!$E$1:$E$22578,0)),INDEX(DurésEntreCanton!$D$1:$D$22578,MATCH(GO$1&amp;$A55,DurésEntreCanton!$E$1:$E$22578,0)),"-"))</f>
        <v>9205</v>
      </c>
      <c r="GP55" s="3">
        <f>IF(ISNUMBER(MATCH($A55&amp;GP$1,DurésEntreCanton!$E$1:$E$22578,0)),INDEX(DurésEntreCanton!$D$1:$D$22578,MATCH($A55&amp;GP$1,DurésEntreCanton!$E$1:$E$22578,0)),IF(ISNUMBER(MATCH(GP$1&amp;$A55,DurésEntreCanton!$E$1:$E$22578,0)),INDEX(DurésEntreCanton!$D$1:$D$22578,MATCH(GP$1&amp;$A55,DurésEntreCanton!$E$1:$E$22578,0)),"-"))</f>
        <v>2052</v>
      </c>
      <c r="GQ55" s="3">
        <f>IF(ISNUMBER(MATCH($A55&amp;GQ$1,DurésEntreCanton!$E$1:$E$22578,0)),INDEX(DurésEntreCanton!$D$1:$D$22578,MATCH($A55&amp;GQ$1,DurésEntreCanton!$E$1:$E$22578,0)),IF(ISNUMBER(MATCH(GQ$1&amp;$A55,DurésEntreCanton!$E$1:$E$22578,0)),INDEX(DurésEntreCanton!$D$1:$D$22578,MATCH(GQ$1&amp;$A55,DurésEntreCanton!$E$1:$E$22578,0)),"-"))</f>
        <v>8366</v>
      </c>
      <c r="GR55" s="3">
        <f>IF(ISNUMBER(MATCH($A55&amp;GR$1,DurésEntreCanton!$E$1:$E$22578,0)),INDEX(DurésEntreCanton!$D$1:$D$22578,MATCH($A55&amp;GR$1,DurésEntreCanton!$E$1:$E$22578,0)),IF(ISNUMBER(MATCH(GR$1&amp;$A55,DurésEntreCanton!$E$1:$E$22578,0)),INDEX(DurésEntreCanton!$D$1:$D$22578,MATCH(GR$1&amp;$A55,DurésEntreCanton!$E$1:$E$22578,0)),"-"))</f>
        <v>6526</v>
      </c>
      <c r="GS55" s="3">
        <f>IF(ISNUMBER(MATCH($A55&amp;GS$1,DurésEntreCanton!$E$1:$E$22578,0)),INDEX(DurésEntreCanton!$D$1:$D$22578,MATCH($A55&amp;GS$1,DurésEntreCanton!$E$1:$E$22578,0)),IF(ISNUMBER(MATCH(GS$1&amp;$A55,DurésEntreCanton!$E$1:$E$22578,0)),INDEX(DurésEntreCanton!$D$1:$D$22578,MATCH(GS$1&amp;$A55,DurésEntreCanton!$E$1:$E$22578,0)),"-"))</f>
        <v>7586</v>
      </c>
      <c r="GT55" s="3">
        <f>IF(ISNUMBER(MATCH($A55&amp;GT$1,DurésEntreCanton!$E$1:$E$22578,0)),INDEX(DurésEntreCanton!$D$1:$D$22578,MATCH($A55&amp;GT$1,DurésEntreCanton!$E$1:$E$22578,0)),IF(ISNUMBER(MATCH(GT$1&amp;$A55,DurésEntreCanton!$E$1:$E$22578,0)),INDEX(DurésEntreCanton!$D$1:$D$22578,MATCH(GT$1&amp;$A55,DurésEntreCanton!$E$1:$E$22578,0)),"-"))</f>
        <v>3210</v>
      </c>
      <c r="GU55" s="3">
        <f>IF(ISNUMBER(MATCH($A55&amp;GU$1,DurésEntreCanton!$E$1:$E$22578,0)),INDEX(DurésEntreCanton!$D$1:$D$22578,MATCH($A55&amp;GU$1,DurésEntreCanton!$E$1:$E$22578,0)),IF(ISNUMBER(MATCH(GU$1&amp;$A55,DurésEntreCanton!$E$1:$E$22578,0)),INDEX(DurésEntreCanton!$D$1:$D$22578,MATCH(GU$1&amp;$A55,DurésEntreCanton!$E$1:$E$22578,0)),"-"))</f>
        <v>8576</v>
      </c>
      <c r="GV55" s="3">
        <f>IF(ISNUMBER(MATCH($A55&amp;GV$1,DurésEntreCanton!$E$1:$E$22578,0)),INDEX(DurésEntreCanton!$D$1:$D$22578,MATCH($A55&amp;GV$1,DurésEntreCanton!$E$1:$E$22578,0)),IF(ISNUMBER(MATCH(GV$1&amp;$A55,DurésEntreCanton!$E$1:$E$22578,0)),INDEX(DurésEntreCanton!$D$1:$D$22578,MATCH(GV$1&amp;$A55,DurésEntreCanton!$E$1:$E$22578,0)),"-"))</f>
        <v>6962</v>
      </c>
      <c r="GW55" s="3">
        <f>IF(ISNUMBER(MATCH($A55&amp;GW$1,DurésEntreCanton!$E$1:$E$22578,0)),INDEX(DurésEntreCanton!$D$1:$D$22578,MATCH($A55&amp;GW$1,DurésEntreCanton!$E$1:$E$22578,0)),IF(ISNUMBER(MATCH(GW$1&amp;$A55,DurésEntreCanton!$E$1:$E$22578,0)),INDEX(DurésEntreCanton!$D$1:$D$22578,MATCH(GW$1&amp;$A55,DurésEntreCanton!$E$1:$E$22578,0)),"-"))</f>
        <v>9894</v>
      </c>
      <c r="GX55" s="3">
        <f>IF(ISNUMBER(MATCH($A55&amp;GX$1,DurésEntreCanton!$E$1:$E$22578,0)),INDEX(DurésEntreCanton!$D$1:$D$22578,MATCH($A55&amp;GX$1,DurésEntreCanton!$E$1:$E$22578,0)),IF(ISNUMBER(MATCH(GX$1&amp;$A55,DurésEntreCanton!$E$1:$E$22578,0)),INDEX(DurésEntreCanton!$D$1:$D$22578,MATCH(GX$1&amp;$A55,DurésEntreCanton!$E$1:$E$22578,0)),"-"))</f>
        <v>11479</v>
      </c>
      <c r="GY55" s="3">
        <f>IF(ISNUMBER(MATCH($A55&amp;GY$1,DurésEntreCanton!$E$1:$E$22578,0)),INDEX(DurésEntreCanton!$D$1:$D$22578,MATCH($A55&amp;GY$1,DurésEntreCanton!$E$1:$E$22578,0)),IF(ISNUMBER(MATCH(GY$1&amp;$A55,DurésEntreCanton!$E$1:$E$22578,0)),INDEX(DurésEntreCanton!$D$1:$D$22578,MATCH(GY$1&amp;$A55,DurésEntreCanton!$E$1:$E$22578,0)),"-"))</f>
        <v>11641</v>
      </c>
      <c r="GZ55" s="3">
        <f>IF(ISNUMBER(MATCH($A55&amp;GZ$1,DurésEntreCanton!$E$1:$E$22578,0)),INDEX(DurésEntreCanton!$D$1:$D$22578,MATCH($A55&amp;GZ$1,DurésEntreCanton!$E$1:$E$22578,0)),IF(ISNUMBER(MATCH(GZ$1&amp;$A55,DurésEntreCanton!$E$1:$E$22578,0)),INDEX(DurésEntreCanton!$D$1:$D$22578,MATCH(GZ$1&amp;$A55,DurésEntreCanton!$E$1:$E$22578,0)),"-"))</f>
        <v>8598</v>
      </c>
      <c r="HA55" s="3">
        <f>IF(ISNUMBER(MATCH($A55&amp;HA$1,DurésEntreCanton!$E$1:$E$22578,0)),INDEX(DurésEntreCanton!$D$1:$D$22578,MATCH($A55&amp;HA$1,DurésEntreCanton!$E$1:$E$22578,0)),IF(ISNUMBER(MATCH(HA$1&amp;$A55,DurésEntreCanton!$E$1:$E$22578,0)),INDEX(DurésEntreCanton!$D$1:$D$22578,MATCH(HA$1&amp;$A55,DurésEntreCanton!$E$1:$E$22578,0)),"-"))</f>
        <v>33015</v>
      </c>
      <c r="HB55" s="3">
        <f>IF(ISNUMBER(MATCH($A55&amp;HB$1,DurésEntreCanton!$E$1:$E$22578,0)),INDEX(DurésEntreCanton!$D$1:$D$22578,MATCH($A55&amp;HB$1,DurésEntreCanton!$E$1:$E$22578,0)),IF(ISNUMBER(MATCH(HB$1&amp;$A55,DurésEntreCanton!$E$1:$E$22578,0)),INDEX(DurésEntreCanton!$D$1:$D$22578,MATCH(HB$1&amp;$A55,DurésEntreCanton!$E$1:$E$22578,0)),"-"))</f>
        <v>7641</v>
      </c>
      <c r="HC55" s="3">
        <f>IF(ISNUMBER(MATCH($A55&amp;HC$1,DurésEntreCanton!$E$1:$E$22578,0)),INDEX(DurésEntreCanton!$D$1:$D$22578,MATCH($A55&amp;HC$1,DurésEntreCanton!$E$1:$E$22578,0)),IF(ISNUMBER(MATCH(HC$1&amp;$A55,DurésEntreCanton!$E$1:$E$22578,0)),INDEX(DurésEntreCanton!$D$1:$D$22578,MATCH(HC$1&amp;$A55,DurésEntreCanton!$E$1:$E$22578,0)),"-"))</f>
        <v>5153</v>
      </c>
      <c r="HD55" s="3">
        <f>IF(ISNUMBER(MATCH($A55&amp;HD$1,DurésEntreCanton!$E$1:$E$22578,0)),INDEX(DurésEntreCanton!$D$1:$D$22578,MATCH($A55&amp;HD$1,DurésEntreCanton!$E$1:$E$22578,0)),IF(ISNUMBER(MATCH(HD$1&amp;$A55,DurésEntreCanton!$E$1:$E$22578,0)),INDEX(DurésEntreCanton!$D$1:$D$22578,MATCH(HD$1&amp;$A55,DurésEntreCanton!$E$1:$E$22578,0)),"-"))</f>
        <v>10142</v>
      </c>
      <c r="HE55" s="3">
        <f>IF(ISNUMBER(MATCH($A55&amp;HE$1,DurésEntreCanton!$E$1:$E$22578,0)),INDEX(DurésEntreCanton!$D$1:$D$22578,MATCH($A55&amp;HE$1,DurésEntreCanton!$E$1:$E$22578,0)),IF(ISNUMBER(MATCH(HE$1&amp;$A55,DurésEntreCanton!$E$1:$E$22578,0)),INDEX(DurésEntreCanton!$D$1:$D$22578,MATCH(HE$1&amp;$A55,DurésEntreCanton!$E$1:$E$22578,0)),"-"))</f>
        <v>5386</v>
      </c>
      <c r="HF55" s="3">
        <f>IF(ISNUMBER(MATCH($A55&amp;HF$1,DurésEntreCanton!$E$1:$E$22578,0)),INDEX(DurésEntreCanton!$D$1:$D$22578,MATCH($A55&amp;HF$1,DurésEntreCanton!$E$1:$E$22578,0)),IF(ISNUMBER(MATCH(HF$1&amp;$A55,DurésEntreCanton!$E$1:$E$22578,0)),INDEX(DurésEntreCanton!$D$1:$D$22578,MATCH(HF$1&amp;$A55,DurésEntreCanton!$E$1:$E$22578,0)),"-"))</f>
        <v>6220</v>
      </c>
    </row>
    <row r="56" spans="1:214">
      <c r="A56" s="5" t="s">
        <v>162</v>
      </c>
      <c r="B56" s="3">
        <f>IF(ISNUMBER(MATCH($A56&amp;B$1,DurésEntreCanton!$E$1:$E$22578,0)),INDEX(DurésEntreCanton!$D$1:$D$22578,MATCH($A56&amp;B$1,DurésEntreCanton!$E$1:$E$22578,0)),IF(ISNUMBER(MATCH(B$1&amp;$A56,DurésEntreCanton!$E$1:$E$22578,0)),INDEX(DurésEntreCanton!$D$1:$D$22578,MATCH(B$1&amp;$A56,DurésEntreCanton!$E$1:$E$22578,0)),"-"))</f>
        <v>669</v>
      </c>
      <c r="C56" s="3">
        <f>IF(ISNUMBER(MATCH($A56&amp;C$1,DurésEntreCanton!$E$1:$E$22578,0)),INDEX(DurésEntreCanton!$D$1:$D$22578,MATCH($A56&amp;C$1,DurésEntreCanton!$E$1:$E$22578,0)),IF(ISNUMBER(MATCH(C$1&amp;$A56,DurésEntreCanton!$E$1:$E$22578,0)),INDEX(DurésEntreCanton!$D$1:$D$22578,MATCH(C$1&amp;$A56,DurésEntreCanton!$E$1:$E$22578,0)),"-"))</f>
        <v>14352</v>
      </c>
      <c r="D56" s="3">
        <f>IF(ISNUMBER(MATCH($A56&amp;D$1,DurésEntreCanton!$E$1:$E$22578,0)),INDEX(DurésEntreCanton!$D$1:$D$22578,MATCH($A56&amp;D$1,DurésEntreCanton!$E$1:$E$22578,0)),IF(ISNUMBER(MATCH(D$1&amp;$A56,DurésEntreCanton!$E$1:$E$22578,0)),INDEX(DurésEntreCanton!$D$1:$D$22578,MATCH(D$1&amp;$A56,DurésEntreCanton!$E$1:$E$22578,0)),"-"))</f>
        <v>1292</v>
      </c>
      <c r="E56" s="3">
        <f>IF(ISNUMBER(MATCH($A56&amp;E$1,DurésEntreCanton!$E$1:$E$22578,0)),INDEX(DurésEntreCanton!$D$1:$D$22578,MATCH($A56&amp;E$1,DurésEntreCanton!$E$1:$E$22578,0)),IF(ISNUMBER(MATCH(E$1&amp;$A56,DurésEntreCanton!$E$1:$E$22578,0)),INDEX(DurésEntreCanton!$D$1:$D$22578,MATCH(E$1&amp;$A56,DurésEntreCanton!$E$1:$E$22578,0)),"-"))</f>
        <v>5702</v>
      </c>
      <c r="F56" s="3">
        <f>IF(ISNUMBER(MATCH($A56&amp;F$1,DurésEntreCanton!$E$1:$E$22578,0)),INDEX(DurésEntreCanton!$D$1:$D$22578,MATCH($A56&amp;F$1,DurésEntreCanton!$E$1:$E$22578,0)),IF(ISNUMBER(MATCH(F$1&amp;$A56,DurésEntreCanton!$E$1:$E$22578,0)),INDEX(DurésEntreCanton!$D$1:$D$22578,MATCH(F$1&amp;$A56,DurésEntreCanton!$E$1:$E$22578,0)),"-"))</f>
        <v>13013</v>
      </c>
      <c r="G56" s="3">
        <f>IF(ISNUMBER(MATCH($A56&amp;G$1,DurésEntreCanton!$E$1:$E$22578,0)),INDEX(DurésEntreCanton!$D$1:$D$22578,MATCH($A56&amp;G$1,DurésEntreCanton!$E$1:$E$22578,0)),IF(ISNUMBER(MATCH(G$1&amp;$A56,DurésEntreCanton!$E$1:$E$22578,0)),INDEX(DurésEntreCanton!$D$1:$D$22578,MATCH(G$1&amp;$A56,DurésEntreCanton!$E$1:$E$22578,0)),"-"))</f>
        <v>11309</v>
      </c>
      <c r="H56" s="3">
        <f>IF(ISNUMBER(MATCH($A56&amp;H$1,DurésEntreCanton!$E$1:$E$22578,0)),INDEX(DurésEntreCanton!$D$1:$D$22578,MATCH($A56&amp;H$1,DurésEntreCanton!$E$1:$E$22578,0)),IF(ISNUMBER(MATCH(H$1&amp;$A56,DurésEntreCanton!$E$1:$E$22578,0)),INDEX(DurésEntreCanton!$D$1:$D$22578,MATCH(H$1&amp;$A56,DurésEntreCanton!$E$1:$E$22578,0)),"-"))</f>
        <v>8187</v>
      </c>
      <c r="I56" s="3">
        <f>IF(ISNUMBER(MATCH($A56&amp;I$1,DurésEntreCanton!$E$1:$E$22578,0)),INDEX(DurésEntreCanton!$D$1:$D$22578,MATCH($A56&amp;I$1,DurésEntreCanton!$E$1:$E$22578,0)),IF(ISNUMBER(MATCH(I$1&amp;$A56,DurésEntreCanton!$E$1:$E$22578,0)),INDEX(DurésEntreCanton!$D$1:$D$22578,MATCH(I$1&amp;$A56,DurésEntreCanton!$E$1:$E$22578,0)),"-"))</f>
        <v>5332</v>
      </c>
      <c r="J56" s="3">
        <f>IF(ISNUMBER(MATCH($A56&amp;J$1,DurésEntreCanton!$E$1:$E$22578,0)),INDEX(DurésEntreCanton!$D$1:$D$22578,MATCH($A56&amp;J$1,DurésEntreCanton!$E$1:$E$22578,0)),IF(ISNUMBER(MATCH(J$1&amp;$A56,DurésEntreCanton!$E$1:$E$22578,0)),INDEX(DurésEntreCanton!$D$1:$D$22578,MATCH(J$1&amp;$A56,DurésEntreCanton!$E$1:$E$22578,0)),"-"))</f>
        <v>11342</v>
      </c>
      <c r="K56" s="3">
        <f>IF(ISNUMBER(MATCH($A56&amp;K$1,DurésEntreCanton!$E$1:$E$22578,0)),INDEX(DurésEntreCanton!$D$1:$D$22578,MATCH($A56&amp;K$1,DurésEntreCanton!$E$1:$E$22578,0)),IF(ISNUMBER(MATCH(K$1&amp;$A56,DurésEntreCanton!$E$1:$E$22578,0)),INDEX(DurésEntreCanton!$D$1:$D$22578,MATCH(K$1&amp;$A56,DurésEntreCanton!$E$1:$E$22578,0)),"-"))</f>
        <v>6841</v>
      </c>
      <c r="L56" s="3">
        <f>IF(ISNUMBER(MATCH($A56&amp;L$1,DurésEntreCanton!$E$1:$E$22578,0)),INDEX(DurésEntreCanton!$D$1:$D$22578,MATCH($A56&amp;L$1,DurésEntreCanton!$E$1:$E$22578,0)),IF(ISNUMBER(MATCH(L$1&amp;$A56,DurésEntreCanton!$E$1:$E$22578,0)),INDEX(DurésEntreCanton!$D$1:$D$22578,MATCH(L$1&amp;$A56,DurésEntreCanton!$E$1:$E$22578,0)),"-"))</f>
        <v>9300</v>
      </c>
      <c r="M56" s="3">
        <f>IF(ISNUMBER(MATCH($A56&amp;M$1,DurésEntreCanton!$E$1:$E$22578,0)),INDEX(DurésEntreCanton!$D$1:$D$22578,MATCH($A56&amp;M$1,DurésEntreCanton!$E$1:$E$22578,0)),IF(ISNUMBER(MATCH(M$1&amp;$A56,DurésEntreCanton!$E$1:$E$22578,0)),INDEX(DurésEntreCanton!$D$1:$D$22578,MATCH(M$1&amp;$A56,DurésEntreCanton!$E$1:$E$22578,0)),"-"))</f>
        <v>9092</v>
      </c>
      <c r="N56" s="3">
        <f>IF(ISNUMBER(MATCH($A56&amp;N$1,DurésEntreCanton!$E$1:$E$22578,0)),INDEX(DurésEntreCanton!$D$1:$D$22578,MATCH($A56&amp;N$1,DurésEntreCanton!$E$1:$E$22578,0)),IF(ISNUMBER(MATCH(N$1&amp;$A56,DurésEntreCanton!$E$1:$E$22578,0)),INDEX(DurésEntreCanton!$D$1:$D$22578,MATCH(N$1&amp;$A56,DurésEntreCanton!$E$1:$E$22578,0)),"-"))</f>
        <v>6749</v>
      </c>
      <c r="O56" s="3">
        <f>IF(ISNUMBER(MATCH($A56&amp;O$1,DurésEntreCanton!$E$1:$E$22578,0)),INDEX(DurésEntreCanton!$D$1:$D$22578,MATCH($A56&amp;O$1,DurésEntreCanton!$E$1:$E$22578,0)),IF(ISNUMBER(MATCH(O$1&amp;$A56,DurésEntreCanton!$E$1:$E$22578,0)),INDEX(DurésEntreCanton!$D$1:$D$22578,MATCH(O$1&amp;$A56,DurésEntreCanton!$E$1:$E$22578,0)),"-"))</f>
        <v>10394</v>
      </c>
      <c r="P56" s="3">
        <f>IF(ISNUMBER(MATCH($A56&amp;P$1,DurésEntreCanton!$E$1:$E$22578,0)),INDEX(DurésEntreCanton!$D$1:$D$22578,MATCH($A56&amp;P$1,DurésEntreCanton!$E$1:$E$22578,0)),IF(ISNUMBER(MATCH(P$1&amp;$A56,DurésEntreCanton!$E$1:$E$22578,0)),INDEX(DurésEntreCanton!$D$1:$D$22578,MATCH(P$1&amp;$A56,DurésEntreCanton!$E$1:$E$22578,0)),"-"))</f>
        <v>7423</v>
      </c>
      <c r="Q56" s="3">
        <f>IF(ISNUMBER(MATCH($A56&amp;Q$1,DurésEntreCanton!$E$1:$E$22578,0)),INDEX(DurésEntreCanton!$D$1:$D$22578,MATCH($A56&amp;Q$1,DurésEntreCanton!$E$1:$E$22578,0)),IF(ISNUMBER(MATCH(Q$1&amp;$A56,DurésEntreCanton!$E$1:$E$22578,0)),INDEX(DurésEntreCanton!$D$1:$D$22578,MATCH(Q$1&amp;$A56,DurésEntreCanton!$E$1:$E$22578,0)),"-"))</f>
        <v>13818</v>
      </c>
      <c r="R56" s="3">
        <f>IF(ISNUMBER(MATCH($A56&amp;R$1,DurésEntreCanton!$E$1:$E$22578,0)),INDEX(DurésEntreCanton!$D$1:$D$22578,MATCH($A56&amp;R$1,DurésEntreCanton!$E$1:$E$22578,0)),IF(ISNUMBER(MATCH(R$1&amp;$A56,DurésEntreCanton!$E$1:$E$22578,0)),INDEX(DurésEntreCanton!$D$1:$D$22578,MATCH(R$1&amp;$A56,DurésEntreCanton!$E$1:$E$22578,0)),"-"))</f>
        <v>14495</v>
      </c>
      <c r="S56" s="3">
        <f>IF(ISNUMBER(MATCH($A56&amp;S$1,DurésEntreCanton!$E$1:$E$22578,0)),INDEX(DurésEntreCanton!$D$1:$D$22578,MATCH($A56&amp;S$1,DurésEntreCanton!$E$1:$E$22578,0)),IF(ISNUMBER(MATCH(S$1&amp;$A56,DurésEntreCanton!$E$1:$E$22578,0)),INDEX(DurésEntreCanton!$D$1:$D$22578,MATCH(S$1&amp;$A56,DurésEntreCanton!$E$1:$E$22578,0)),"-"))</f>
        <v>10152</v>
      </c>
      <c r="T56" s="3">
        <f>IF(ISNUMBER(MATCH($A56&amp;T$1,DurésEntreCanton!$E$1:$E$22578,0)),INDEX(DurésEntreCanton!$D$1:$D$22578,MATCH($A56&amp;T$1,DurésEntreCanton!$E$1:$E$22578,0)),IF(ISNUMBER(MATCH(T$1&amp;$A56,DurésEntreCanton!$E$1:$E$22578,0)),INDEX(DurésEntreCanton!$D$1:$D$22578,MATCH(T$1&amp;$A56,DurésEntreCanton!$E$1:$E$22578,0)),"-"))</f>
        <v>7659</v>
      </c>
      <c r="U56" s="3">
        <f>IF(ISNUMBER(MATCH($A56&amp;U$1,DurésEntreCanton!$E$1:$E$22578,0)),INDEX(DurésEntreCanton!$D$1:$D$22578,MATCH($A56&amp;U$1,DurésEntreCanton!$E$1:$E$22578,0)),IF(ISNUMBER(MATCH(U$1&amp;$A56,DurésEntreCanton!$E$1:$E$22578,0)),INDEX(DurésEntreCanton!$D$1:$D$22578,MATCH(U$1&amp;$A56,DurésEntreCanton!$E$1:$E$22578,0)),"-"))</f>
        <v>8980</v>
      </c>
      <c r="V56" s="3">
        <f>IF(ISNUMBER(MATCH($A56&amp;V$1,DurésEntreCanton!$E$1:$E$22578,0)),INDEX(DurésEntreCanton!$D$1:$D$22578,MATCH($A56&amp;V$1,DurésEntreCanton!$E$1:$E$22578,0)),IF(ISNUMBER(MATCH(V$1&amp;$A56,DurésEntreCanton!$E$1:$E$22578,0)),INDEX(DurésEntreCanton!$D$1:$D$22578,MATCH(V$1&amp;$A56,DurésEntreCanton!$E$1:$E$22578,0)),"-"))</f>
        <v>12690</v>
      </c>
      <c r="W56" s="3">
        <f>IF(ISNUMBER(MATCH($A56&amp;W$1,DurésEntreCanton!$E$1:$E$22578,0)),INDEX(DurésEntreCanton!$D$1:$D$22578,MATCH($A56&amp;W$1,DurésEntreCanton!$E$1:$E$22578,0)),IF(ISNUMBER(MATCH(W$1&amp;$A56,DurésEntreCanton!$E$1:$E$22578,0)),INDEX(DurésEntreCanton!$D$1:$D$22578,MATCH(W$1&amp;$A56,DurésEntreCanton!$E$1:$E$22578,0)),"-"))</f>
        <v>4844</v>
      </c>
      <c r="X56" s="3">
        <f>IF(ISNUMBER(MATCH($A56&amp;X$1,DurésEntreCanton!$E$1:$E$22578,0)),INDEX(DurésEntreCanton!$D$1:$D$22578,MATCH($A56&amp;X$1,DurésEntreCanton!$E$1:$E$22578,0)),IF(ISNUMBER(MATCH(X$1&amp;$A56,DurésEntreCanton!$E$1:$E$22578,0)),INDEX(DurésEntreCanton!$D$1:$D$22578,MATCH(X$1&amp;$A56,DurésEntreCanton!$E$1:$E$22578,0)),"-"))</f>
        <v>8955</v>
      </c>
      <c r="Y56" s="3">
        <f>IF(ISNUMBER(MATCH($A56&amp;Y$1,DurésEntreCanton!$E$1:$E$22578,0)),INDEX(DurésEntreCanton!$D$1:$D$22578,MATCH($A56&amp;Y$1,DurésEntreCanton!$E$1:$E$22578,0)),IF(ISNUMBER(MATCH(Y$1&amp;$A56,DurésEntreCanton!$E$1:$E$22578,0)),INDEX(DurésEntreCanton!$D$1:$D$22578,MATCH(Y$1&amp;$A56,DurésEntreCanton!$E$1:$E$22578,0)),"-"))</f>
        <v>9627</v>
      </c>
      <c r="Z56" s="3">
        <f>IF(ISNUMBER(MATCH($A56&amp;Z$1,DurésEntreCanton!$E$1:$E$22578,0)),INDEX(DurésEntreCanton!$D$1:$D$22578,MATCH($A56&amp;Z$1,DurésEntreCanton!$E$1:$E$22578,0)),IF(ISNUMBER(MATCH(Z$1&amp;$A56,DurésEntreCanton!$E$1:$E$22578,0)),INDEX(DurésEntreCanton!$D$1:$D$22578,MATCH(Z$1&amp;$A56,DurésEntreCanton!$E$1:$E$22578,0)),"-"))</f>
        <v>7613</v>
      </c>
      <c r="AA56" s="3">
        <f>IF(ISNUMBER(MATCH($A56&amp;AA$1,DurésEntreCanton!$E$1:$E$22578,0)),INDEX(DurésEntreCanton!$D$1:$D$22578,MATCH($A56&amp;AA$1,DurésEntreCanton!$E$1:$E$22578,0)),IF(ISNUMBER(MATCH(AA$1&amp;$A56,DurésEntreCanton!$E$1:$E$22578,0)),INDEX(DurésEntreCanton!$D$1:$D$22578,MATCH(AA$1&amp;$A56,DurésEntreCanton!$E$1:$E$22578,0)),"-"))</f>
        <v>6843</v>
      </c>
      <c r="AB56" s="3">
        <f>IF(ISNUMBER(MATCH($A56&amp;AB$1,DurésEntreCanton!$E$1:$E$22578,0)),INDEX(DurésEntreCanton!$D$1:$D$22578,MATCH($A56&amp;AB$1,DurésEntreCanton!$E$1:$E$22578,0)),IF(ISNUMBER(MATCH(AB$1&amp;$A56,DurésEntreCanton!$E$1:$E$22578,0)),INDEX(DurésEntreCanton!$D$1:$D$22578,MATCH(AB$1&amp;$A56,DurésEntreCanton!$E$1:$E$22578,0)),"-"))</f>
        <v>14515</v>
      </c>
      <c r="AC56" s="3">
        <f>IF(ISNUMBER(MATCH($A56&amp;AC$1,DurésEntreCanton!$E$1:$E$22578,0)),INDEX(DurésEntreCanton!$D$1:$D$22578,MATCH($A56&amp;AC$1,DurésEntreCanton!$E$1:$E$22578,0)),IF(ISNUMBER(MATCH(AC$1&amp;$A56,DurésEntreCanton!$E$1:$E$22578,0)),INDEX(DurésEntreCanton!$D$1:$D$22578,MATCH(AC$1&amp;$A56,DurésEntreCanton!$E$1:$E$22578,0)),"-"))</f>
        <v>5129</v>
      </c>
      <c r="AD56" s="3">
        <f>IF(ISNUMBER(MATCH($A56&amp;AD$1,DurésEntreCanton!$E$1:$E$22578,0)),INDEX(DurésEntreCanton!$D$1:$D$22578,MATCH($A56&amp;AD$1,DurésEntreCanton!$E$1:$E$22578,0)),IF(ISNUMBER(MATCH(AD$1&amp;$A56,DurésEntreCanton!$E$1:$E$22578,0)),INDEX(DurésEntreCanton!$D$1:$D$22578,MATCH(AD$1&amp;$A56,DurésEntreCanton!$E$1:$E$22578,0)),"-"))</f>
        <v>11878</v>
      </c>
      <c r="AE56" s="3">
        <f>IF(ISNUMBER(MATCH($A56&amp;AE$1,DurésEntreCanton!$E$1:$E$22578,0)),INDEX(DurésEntreCanton!$D$1:$D$22578,MATCH($A56&amp;AE$1,DurésEntreCanton!$E$1:$E$22578,0)),IF(ISNUMBER(MATCH(AE$1&amp;$A56,DurésEntreCanton!$E$1:$E$22578,0)),INDEX(DurésEntreCanton!$D$1:$D$22578,MATCH(AE$1&amp;$A56,DurésEntreCanton!$E$1:$E$22578,0)),"-"))</f>
        <v>7179</v>
      </c>
      <c r="AF56" s="3">
        <f>IF(ISNUMBER(MATCH($A56&amp;AF$1,DurésEntreCanton!$E$1:$E$22578,0)),INDEX(DurésEntreCanton!$D$1:$D$22578,MATCH($A56&amp;AF$1,DurésEntreCanton!$E$1:$E$22578,0)),IF(ISNUMBER(MATCH(AF$1&amp;$A56,DurésEntreCanton!$E$1:$E$22578,0)),INDEX(DurésEntreCanton!$D$1:$D$22578,MATCH(AF$1&amp;$A56,DurésEntreCanton!$E$1:$E$22578,0)),"-"))</f>
        <v>12742</v>
      </c>
      <c r="AG56" s="3">
        <f>IF(ISNUMBER(MATCH($A56&amp;AG$1,DurésEntreCanton!$E$1:$E$22578,0)),INDEX(DurésEntreCanton!$D$1:$D$22578,MATCH($A56&amp;AG$1,DurésEntreCanton!$E$1:$E$22578,0)),IF(ISNUMBER(MATCH(AG$1&amp;$A56,DurésEntreCanton!$E$1:$E$22578,0)),INDEX(DurésEntreCanton!$D$1:$D$22578,MATCH(AG$1&amp;$A56,DurésEntreCanton!$E$1:$E$22578,0)),"-"))</f>
        <v>15235</v>
      </c>
      <c r="AH56" s="3">
        <f>IF(ISNUMBER(MATCH($A56&amp;AH$1,DurésEntreCanton!$E$1:$E$22578,0)),INDEX(DurésEntreCanton!$D$1:$D$22578,MATCH($A56&amp;AH$1,DurésEntreCanton!$E$1:$E$22578,0)),IF(ISNUMBER(MATCH(AH$1&amp;$A56,DurésEntreCanton!$E$1:$E$22578,0)),INDEX(DurésEntreCanton!$D$1:$D$22578,MATCH(AH$1&amp;$A56,DurésEntreCanton!$E$1:$E$22578,0)),"-"))</f>
        <v>8443</v>
      </c>
      <c r="AI56" s="3">
        <f>IF(ISNUMBER(MATCH($A56&amp;AI$1,DurésEntreCanton!$E$1:$E$22578,0)),INDEX(DurésEntreCanton!$D$1:$D$22578,MATCH($A56&amp;AI$1,DurésEntreCanton!$E$1:$E$22578,0)),IF(ISNUMBER(MATCH(AI$1&amp;$A56,DurésEntreCanton!$E$1:$E$22578,0)),INDEX(DurésEntreCanton!$D$1:$D$22578,MATCH(AI$1&amp;$A56,DurésEntreCanton!$E$1:$E$22578,0)),"-"))</f>
        <v>13232</v>
      </c>
      <c r="AJ56" s="3">
        <f>IF(ISNUMBER(MATCH($A56&amp;AJ$1,DurésEntreCanton!$E$1:$E$22578,0)),INDEX(DurésEntreCanton!$D$1:$D$22578,MATCH($A56&amp;AJ$1,DurésEntreCanton!$E$1:$E$22578,0)),IF(ISNUMBER(MATCH(AJ$1&amp;$A56,DurésEntreCanton!$E$1:$E$22578,0)),INDEX(DurésEntreCanton!$D$1:$D$22578,MATCH(AJ$1&amp;$A56,DurésEntreCanton!$E$1:$E$22578,0)),"-"))</f>
        <v>8152</v>
      </c>
      <c r="AK56" s="3">
        <f>IF(ISNUMBER(MATCH($A56&amp;AK$1,DurésEntreCanton!$E$1:$E$22578,0)),INDEX(DurésEntreCanton!$D$1:$D$22578,MATCH($A56&amp;AK$1,DurésEntreCanton!$E$1:$E$22578,0)),IF(ISNUMBER(MATCH(AK$1&amp;$A56,DurésEntreCanton!$E$1:$E$22578,0)),INDEX(DurésEntreCanton!$D$1:$D$22578,MATCH(AK$1&amp;$A56,DurésEntreCanton!$E$1:$E$22578,0)),"-"))</f>
        <v>0</v>
      </c>
      <c r="AL56" s="3">
        <f>IF(ISNUMBER(MATCH($A56&amp;AL$1,DurésEntreCanton!$E$1:$E$22578,0)),INDEX(DurésEntreCanton!$D$1:$D$22578,MATCH($A56&amp;AL$1,DurésEntreCanton!$E$1:$E$22578,0)),IF(ISNUMBER(MATCH(AL$1&amp;$A56,DurésEntreCanton!$E$1:$E$22578,0)),INDEX(DurésEntreCanton!$D$1:$D$22578,MATCH(AL$1&amp;$A56,DurésEntreCanton!$E$1:$E$22578,0)),"-"))</f>
        <v>9929</v>
      </c>
      <c r="AM56" s="3">
        <f>IF(ISNUMBER(MATCH($A56&amp;AM$1,DurésEntreCanton!$E$1:$E$22578,0)),INDEX(DurésEntreCanton!$D$1:$D$22578,MATCH($A56&amp;AM$1,DurésEntreCanton!$E$1:$E$22578,0)),IF(ISNUMBER(MATCH(AM$1&amp;$A56,DurésEntreCanton!$E$1:$E$22578,0)),INDEX(DurésEntreCanton!$D$1:$D$22578,MATCH(AM$1&amp;$A56,DurésEntreCanton!$E$1:$E$22578,0)),"-"))</f>
        <v>2270</v>
      </c>
      <c r="AN56" s="3">
        <f>IF(ISNUMBER(MATCH($A56&amp;AN$1,DurésEntreCanton!$E$1:$E$22578,0)),INDEX(DurésEntreCanton!$D$1:$D$22578,MATCH($A56&amp;AN$1,DurésEntreCanton!$E$1:$E$22578,0)),IF(ISNUMBER(MATCH(AN$1&amp;$A56,DurésEntreCanton!$E$1:$E$22578,0)),INDEX(DurésEntreCanton!$D$1:$D$22578,MATCH(AN$1&amp;$A56,DurésEntreCanton!$E$1:$E$22578,0)),"-"))</f>
        <v>5084</v>
      </c>
      <c r="AO56" s="3">
        <f>IF(ISNUMBER(MATCH($A56&amp;AO$1,DurésEntreCanton!$E$1:$E$22578,0)),INDEX(DurésEntreCanton!$D$1:$D$22578,MATCH($A56&amp;AO$1,DurésEntreCanton!$E$1:$E$22578,0)),IF(ISNUMBER(MATCH(AO$1&amp;$A56,DurésEntreCanton!$E$1:$E$22578,0)),INDEX(DurésEntreCanton!$D$1:$D$22578,MATCH(AO$1&amp;$A56,DurésEntreCanton!$E$1:$E$22578,0)),"-"))</f>
        <v>10744</v>
      </c>
      <c r="AP56" s="3">
        <f>IF(ISNUMBER(MATCH($A56&amp;AP$1,DurésEntreCanton!$E$1:$E$22578,0)),INDEX(DurésEntreCanton!$D$1:$D$22578,MATCH($A56&amp;AP$1,DurésEntreCanton!$E$1:$E$22578,0)),IF(ISNUMBER(MATCH(AP$1&amp;$A56,DurésEntreCanton!$E$1:$E$22578,0)),INDEX(DurésEntreCanton!$D$1:$D$22578,MATCH(AP$1&amp;$A56,DurésEntreCanton!$E$1:$E$22578,0)),"-"))</f>
        <v>4996</v>
      </c>
      <c r="AQ56" s="3">
        <f>IF(ISNUMBER(MATCH($A56&amp;AQ$1,DurésEntreCanton!$E$1:$E$22578,0)),INDEX(DurésEntreCanton!$D$1:$D$22578,MATCH($A56&amp;AQ$1,DurésEntreCanton!$E$1:$E$22578,0)),IF(ISNUMBER(MATCH(AQ$1&amp;$A56,DurésEntreCanton!$E$1:$E$22578,0)),INDEX(DurésEntreCanton!$D$1:$D$22578,MATCH(AQ$1&amp;$A56,DurésEntreCanton!$E$1:$E$22578,0)),"-"))</f>
        <v>13628</v>
      </c>
      <c r="AR56" s="3">
        <f>IF(ISNUMBER(MATCH($A56&amp;AR$1,DurésEntreCanton!$E$1:$E$22578,0)),INDEX(DurésEntreCanton!$D$1:$D$22578,MATCH($A56&amp;AR$1,DurésEntreCanton!$E$1:$E$22578,0)),IF(ISNUMBER(MATCH(AR$1&amp;$A56,DurésEntreCanton!$E$1:$E$22578,0)),INDEX(DurésEntreCanton!$D$1:$D$22578,MATCH(AR$1&amp;$A56,DurésEntreCanton!$E$1:$E$22578,0)),"-"))</f>
        <v>8012</v>
      </c>
      <c r="AS56" s="3">
        <f>IF(ISNUMBER(MATCH($A56&amp;AS$1,DurésEntreCanton!$E$1:$E$22578,0)),INDEX(DurésEntreCanton!$D$1:$D$22578,MATCH($A56&amp;AS$1,DurésEntreCanton!$E$1:$E$22578,0)),IF(ISNUMBER(MATCH(AS$1&amp;$A56,DurésEntreCanton!$E$1:$E$22578,0)),INDEX(DurésEntreCanton!$D$1:$D$22578,MATCH(AS$1&amp;$A56,DurésEntreCanton!$E$1:$E$22578,0)),"-"))</f>
        <v>8801</v>
      </c>
      <c r="AT56" s="3">
        <f>IF(ISNUMBER(MATCH($A56&amp;AT$1,DurésEntreCanton!$E$1:$E$22578,0)),INDEX(DurésEntreCanton!$D$1:$D$22578,MATCH($A56&amp;AT$1,DurésEntreCanton!$E$1:$E$22578,0)),IF(ISNUMBER(MATCH(AT$1&amp;$A56,DurésEntreCanton!$E$1:$E$22578,0)),INDEX(DurésEntreCanton!$D$1:$D$22578,MATCH(AT$1&amp;$A56,DurésEntreCanton!$E$1:$E$22578,0)),"-"))</f>
        <v>12393</v>
      </c>
      <c r="AU56" s="3">
        <f>IF(ISNUMBER(MATCH($A56&amp;AU$1,DurésEntreCanton!$E$1:$E$22578,0)),INDEX(DurésEntreCanton!$D$1:$D$22578,MATCH($A56&amp;AU$1,DurésEntreCanton!$E$1:$E$22578,0)),IF(ISNUMBER(MATCH(AU$1&amp;$A56,DurésEntreCanton!$E$1:$E$22578,0)),INDEX(DurésEntreCanton!$D$1:$D$22578,MATCH(AU$1&amp;$A56,DurésEntreCanton!$E$1:$E$22578,0)),"-"))</f>
        <v>9897</v>
      </c>
      <c r="AV56" s="3">
        <f>IF(ISNUMBER(MATCH($A56&amp;AV$1,DurésEntreCanton!$E$1:$E$22578,0)),INDEX(DurésEntreCanton!$D$1:$D$22578,MATCH($A56&amp;AV$1,DurésEntreCanton!$E$1:$E$22578,0)),IF(ISNUMBER(MATCH(AV$1&amp;$A56,DurésEntreCanton!$E$1:$E$22578,0)),INDEX(DurésEntreCanton!$D$1:$D$22578,MATCH(AV$1&amp;$A56,DurésEntreCanton!$E$1:$E$22578,0)),"-"))</f>
        <v>8370</v>
      </c>
      <c r="AW56" s="3">
        <f>IF(ISNUMBER(MATCH($A56&amp;AW$1,DurésEntreCanton!$E$1:$E$22578,0)),INDEX(DurésEntreCanton!$D$1:$D$22578,MATCH($A56&amp;AW$1,DurésEntreCanton!$E$1:$E$22578,0)),IF(ISNUMBER(MATCH(AW$1&amp;$A56,DurésEntreCanton!$E$1:$E$22578,0)),INDEX(DurésEntreCanton!$D$1:$D$22578,MATCH(AW$1&amp;$A56,DurésEntreCanton!$E$1:$E$22578,0)),"-"))</f>
        <v>12075</v>
      </c>
      <c r="AX56" s="3">
        <f>IF(ISNUMBER(MATCH($A56&amp;AX$1,DurésEntreCanton!$E$1:$E$22578,0)),INDEX(DurésEntreCanton!$D$1:$D$22578,MATCH($A56&amp;AX$1,DurésEntreCanton!$E$1:$E$22578,0)),IF(ISNUMBER(MATCH(AX$1&amp;$A56,DurésEntreCanton!$E$1:$E$22578,0)),INDEX(DurésEntreCanton!$D$1:$D$22578,MATCH(AX$1&amp;$A56,DurésEntreCanton!$E$1:$E$22578,0)),"-"))</f>
        <v>9996</v>
      </c>
      <c r="AY56" s="3">
        <f>IF(ISNUMBER(MATCH($A56&amp;AY$1,DurésEntreCanton!$E$1:$E$22578,0)),INDEX(DurésEntreCanton!$D$1:$D$22578,MATCH($A56&amp;AY$1,DurésEntreCanton!$E$1:$E$22578,0)),IF(ISNUMBER(MATCH(AY$1&amp;$A56,DurésEntreCanton!$E$1:$E$22578,0)),INDEX(DurésEntreCanton!$D$1:$D$22578,MATCH(AY$1&amp;$A56,DurésEntreCanton!$E$1:$E$22578,0)),"-"))</f>
        <v>13244</v>
      </c>
      <c r="AZ56" s="3">
        <f>IF(ISNUMBER(MATCH($A56&amp;AZ$1,DurésEntreCanton!$E$1:$E$22578,0)),INDEX(DurésEntreCanton!$D$1:$D$22578,MATCH($A56&amp;AZ$1,DurésEntreCanton!$E$1:$E$22578,0)),IF(ISNUMBER(MATCH(AZ$1&amp;$A56,DurésEntreCanton!$E$1:$E$22578,0)),INDEX(DurésEntreCanton!$D$1:$D$22578,MATCH(AZ$1&amp;$A56,DurésEntreCanton!$E$1:$E$22578,0)),"-"))</f>
        <v>10584</v>
      </c>
      <c r="BA56" s="3">
        <f>IF(ISNUMBER(MATCH($A56&amp;BA$1,DurésEntreCanton!$E$1:$E$22578,0)),INDEX(DurésEntreCanton!$D$1:$D$22578,MATCH($A56&amp;BA$1,DurésEntreCanton!$E$1:$E$22578,0)),IF(ISNUMBER(MATCH(BA$1&amp;$A56,DurésEntreCanton!$E$1:$E$22578,0)),INDEX(DurésEntreCanton!$D$1:$D$22578,MATCH(BA$1&amp;$A56,DurésEntreCanton!$E$1:$E$22578,0)),"-"))</f>
        <v>13542</v>
      </c>
      <c r="BB56" s="3">
        <f>IF(ISNUMBER(MATCH($A56&amp;BB$1,DurésEntreCanton!$E$1:$E$22578,0)),INDEX(DurésEntreCanton!$D$1:$D$22578,MATCH($A56&amp;BB$1,DurésEntreCanton!$E$1:$E$22578,0)),IF(ISNUMBER(MATCH(BB$1&amp;$A56,DurésEntreCanton!$E$1:$E$22578,0)),INDEX(DurésEntreCanton!$D$1:$D$22578,MATCH(BB$1&amp;$A56,DurésEntreCanton!$E$1:$E$22578,0)),"-"))</f>
        <v>11237</v>
      </c>
      <c r="BC56" s="3">
        <f>IF(ISNUMBER(MATCH($A56&amp;BC$1,DurésEntreCanton!$E$1:$E$22578,0)),INDEX(DurésEntreCanton!$D$1:$D$22578,MATCH($A56&amp;BC$1,DurésEntreCanton!$E$1:$E$22578,0)),IF(ISNUMBER(MATCH(BC$1&amp;$A56,DurésEntreCanton!$E$1:$E$22578,0)),INDEX(DurésEntreCanton!$D$1:$D$22578,MATCH(BC$1&amp;$A56,DurésEntreCanton!$E$1:$E$22578,0)),"-"))</f>
        <v>9279</v>
      </c>
      <c r="BD56" s="3" t="str">
        <f>IF(ISNUMBER(MATCH($A56&amp;BD$1,DurésEntreCanton!$E$1:$E$22578,0)),INDEX(DurésEntreCanton!$D$1:$D$22578,MATCH($A56&amp;BD$1,DurésEntreCanton!$E$1:$E$22578,0)),IF(ISNUMBER(MATCH(BD$1&amp;$A56,DurésEntreCanton!$E$1:$E$22578,0)),INDEX(DurésEntreCanton!$D$1:$D$22578,MATCH(BD$1&amp;$A56,DurésEntreCanton!$E$1:$E$22578,0)),"-"))</f>
        <v>-</v>
      </c>
      <c r="BE56" s="3">
        <f>IF(ISNUMBER(MATCH($A56&amp;BE$1,DurésEntreCanton!$E$1:$E$22578,0)),INDEX(DurésEntreCanton!$D$1:$D$22578,MATCH($A56&amp;BE$1,DurésEntreCanton!$E$1:$E$22578,0)),IF(ISNUMBER(MATCH(BE$1&amp;$A56,DurésEntreCanton!$E$1:$E$22578,0)),INDEX(DurésEntreCanton!$D$1:$D$22578,MATCH(BE$1&amp;$A56,DurésEntreCanton!$E$1:$E$22578,0)),"-"))</f>
        <v>10786</v>
      </c>
      <c r="BF56" s="3">
        <f>IF(ISNUMBER(MATCH($A56&amp;BF$1,DurésEntreCanton!$E$1:$E$22578,0)),INDEX(DurésEntreCanton!$D$1:$D$22578,MATCH($A56&amp;BF$1,DurésEntreCanton!$E$1:$E$22578,0)),IF(ISNUMBER(MATCH(BF$1&amp;$A56,DurésEntreCanton!$E$1:$E$22578,0)),INDEX(DurésEntreCanton!$D$1:$D$22578,MATCH(BF$1&amp;$A56,DurésEntreCanton!$E$1:$E$22578,0)),"-"))</f>
        <v>11087</v>
      </c>
      <c r="BG56" s="3">
        <f>IF(ISNUMBER(MATCH($A56&amp;BG$1,DurésEntreCanton!$E$1:$E$22578,0)),INDEX(DurésEntreCanton!$D$1:$D$22578,MATCH($A56&amp;BG$1,DurésEntreCanton!$E$1:$E$22578,0)),IF(ISNUMBER(MATCH(BG$1&amp;$A56,DurésEntreCanton!$E$1:$E$22578,0)),INDEX(DurésEntreCanton!$D$1:$D$22578,MATCH(BG$1&amp;$A56,DurésEntreCanton!$E$1:$E$22578,0)),"-"))</f>
        <v>11766</v>
      </c>
      <c r="BH56" s="3">
        <f>IF(ISNUMBER(MATCH($A56&amp;BH$1,DurésEntreCanton!$E$1:$E$22578,0)),INDEX(DurésEntreCanton!$D$1:$D$22578,MATCH($A56&amp;BH$1,DurésEntreCanton!$E$1:$E$22578,0)),IF(ISNUMBER(MATCH(BH$1&amp;$A56,DurésEntreCanton!$E$1:$E$22578,0)),INDEX(DurésEntreCanton!$D$1:$D$22578,MATCH(BH$1&amp;$A56,DurésEntreCanton!$E$1:$E$22578,0)),"-"))</f>
        <v>6647</v>
      </c>
      <c r="BI56" s="3">
        <f>IF(ISNUMBER(MATCH($A56&amp;BI$1,DurésEntreCanton!$E$1:$E$22578,0)),INDEX(DurésEntreCanton!$D$1:$D$22578,MATCH($A56&amp;BI$1,DurésEntreCanton!$E$1:$E$22578,0)),IF(ISNUMBER(MATCH(BI$1&amp;$A56,DurésEntreCanton!$E$1:$E$22578,0)),INDEX(DurésEntreCanton!$D$1:$D$22578,MATCH(BI$1&amp;$A56,DurésEntreCanton!$E$1:$E$22578,0)),"-"))</f>
        <v>6752</v>
      </c>
      <c r="BJ56" s="3">
        <f>IF(ISNUMBER(MATCH($A56&amp;BJ$1,DurésEntreCanton!$E$1:$E$22578,0)),INDEX(DurésEntreCanton!$D$1:$D$22578,MATCH($A56&amp;BJ$1,DurésEntreCanton!$E$1:$E$22578,0)),IF(ISNUMBER(MATCH(BJ$1&amp;$A56,DurésEntreCanton!$E$1:$E$22578,0)),INDEX(DurésEntreCanton!$D$1:$D$22578,MATCH(BJ$1&amp;$A56,DurésEntreCanton!$E$1:$E$22578,0)),"-"))</f>
        <v>10968</v>
      </c>
      <c r="BK56" s="3">
        <f>IF(ISNUMBER(MATCH($A56&amp;BK$1,DurésEntreCanton!$E$1:$E$22578,0)),INDEX(DurésEntreCanton!$D$1:$D$22578,MATCH($A56&amp;BK$1,DurésEntreCanton!$E$1:$E$22578,0)),IF(ISNUMBER(MATCH(BK$1&amp;$A56,DurésEntreCanton!$E$1:$E$22578,0)),INDEX(DurésEntreCanton!$D$1:$D$22578,MATCH(BK$1&amp;$A56,DurésEntreCanton!$E$1:$E$22578,0)),"-"))</f>
        <v>5118</v>
      </c>
      <c r="BL56" s="3">
        <f>IF(ISNUMBER(MATCH($A56&amp;BL$1,DurésEntreCanton!$E$1:$E$22578,0)),INDEX(DurésEntreCanton!$D$1:$D$22578,MATCH($A56&amp;BL$1,DurésEntreCanton!$E$1:$E$22578,0)),IF(ISNUMBER(MATCH(BL$1&amp;$A56,DurésEntreCanton!$E$1:$E$22578,0)),INDEX(DurésEntreCanton!$D$1:$D$22578,MATCH(BL$1&amp;$A56,DurésEntreCanton!$E$1:$E$22578,0)),"-"))</f>
        <v>7392</v>
      </c>
      <c r="BM56" s="3">
        <f>IF(ISNUMBER(MATCH($A56&amp;BM$1,DurésEntreCanton!$E$1:$E$22578,0)),INDEX(DurésEntreCanton!$D$1:$D$22578,MATCH($A56&amp;BM$1,DurésEntreCanton!$E$1:$E$22578,0)),IF(ISNUMBER(MATCH(BM$1&amp;$A56,DurésEntreCanton!$E$1:$E$22578,0)),INDEX(DurésEntreCanton!$D$1:$D$22578,MATCH(BM$1&amp;$A56,DurésEntreCanton!$E$1:$E$22578,0)),"-"))</f>
        <v>13119</v>
      </c>
      <c r="BN56" s="3">
        <f>IF(ISNUMBER(MATCH($A56&amp;BN$1,DurésEntreCanton!$E$1:$E$22578,0)),INDEX(DurésEntreCanton!$D$1:$D$22578,MATCH($A56&amp;BN$1,DurésEntreCanton!$E$1:$E$22578,0)),IF(ISNUMBER(MATCH(BN$1&amp;$A56,DurésEntreCanton!$E$1:$E$22578,0)),INDEX(DurésEntreCanton!$D$1:$D$22578,MATCH(BN$1&amp;$A56,DurésEntreCanton!$E$1:$E$22578,0)),"-"))</f>
        <v>3811</v>
      </c>
      <c r="BO56" s="3">
        <f>IF(ISNUMBER(MATCH($A56&amp;BO$1,DurésEntreCanton!$E$1:$E$22578,0)),INDEX(DurésEntreCanton!$D$1:$D$22578,MATCH($A56&amp;BO$1,DurésEntreCanton!$E$1:$E$22578,0)),IF(ISNUMBER(MATCH(BO$1&amp;$A56,DurésEntreCanton!$E$1:$E$22578,0)),INDEX(DurésEntreCanton!$D$1:$D$22578,MATCH(BO$1&amp;$A56,DurésEntreCanton!$E$1:$E$22578,0)),"-"))</f>
        <v>9973</v>
      </c>
      <c r="BP56" s="3">
        <f>IF(ISNUMBER(MATCH($A56&amp;BP$1,DurésEntreCanton!$E$1:$E$22578,0)),INDEX(DurésEntreCanton!$D$1:$D$22578,MATCH($A56&amp;BP$1,DurésEntreCanton!$E$1:$E$22578,0)),IF(ISNUMBER(MATCH(BP$1&amp;$A56,DurésEntreCanton!$E$1:$E$22578,0)),INDEX(DurésEntreCanton!$D$1:$D$22578,MATCH(BP$1&amp;$A56,DurésEntreCanton!$E$1:$E$22578,0)),"-"))</f>
        <v>15398</v>
      </c>
      <c r="BQ56" s="3">
        <f>IF(ISNUMBER(MATCH($A56&amp;BQ$1,DurésEntreCanton!$E$1:$E$22578,0)),INDEX(DurésEntreCanton!$D$1:$D$22578,MATCH($A56&amp;BQ$1,DurésEntreCanton!$E$1:$E$22578,0)),IF(ISNUMBER(MATCH(BQ$1&amp;$A56,DurésEntreCanton!$E$1:$E$22578,0)),INDEX(DurésEntreCanton!$D$1:$D$22578,MATCH(BQ$1&amp;$A56,DurésEntreCanton!$E$1:$E$22578,0)),"-"))</f>
        <v>9098</v>
      </c>
      <c r="BR56" s="3">
        <f>IF(ISNUMBER(MATCH($A56&amp;BR$1,DurésEntreCanton!$E$1:$E$22578,0)),INDEX(DurésEntreCanton!$D$1:$D$22578,MATCH($A56&amp;BR$1,DurésEntreCanton!$E$1:$E$22578,0)),IF(ISNUMBER(MATCH(BR$1&amp;$A56,DurésEntreCanton!$E$1:$E$22578,0)),INDEX(DurésEntreCanton!$D$1:$D$22578,MATCH(BR$1&amp;$A56,DurésEntreCanton!$E$1:$E$22578,0)),"-"))</f>
        <v>4041</v>
      </c>
      <c r="BS56" s="3">
        <f>IF(ISNUMBER(MATCH($A56&amp;BS$1,DurésEntreCanton!$E$1:$E$22578,0)),INDEX(DurésEntreCanton!$D$1:$D$22578,MATCH($A56&amp;BS$1,DurésEntreCanton!$E$1:$E$22578,0)),IF(ISNUMBER(MATCH(BS$1&amp;$A56,DurésEntreCanton!$E$1:$E$22578,0)),INDEX(DurésEntreCanton!$D$1:$D$22578,MATCH(BS$1&amp;$A56,DurésEntreCanton!$E$1:$E$22578,0)),"-"))</f>
        <v>11510</v>
      </c>
      <c r="BT56" s="3">
        <f>IF(ISNUMBER(MATCH($A56&amp;BT$1,DurésEntreCanton!$E$1:$E$22578,0)),INDEX(DurésEntreCanton!$D$1:$D$22578,MATCH($A56&amp;BT$1,DurésEntreCanton!$E$1:$E$22578,0)),IF(ISNUMBER(MATCH(BT$1&amp;$A56,DurésEntreCanton!$E$1:$E$22578,0)),INDEX(DurésEntreCanton!$D$1:$D$22578,MATCH(BT$1&amp;$A56,DurésEntreCanton!$E$1:$E$22578,0)),"-"))</f>
        <v>5341</v>
      </c>
      <c r="BU56" s="3">
        <f>IF(ISNUMBER(MATCH($A56&amp;BU$1,DurésEntreCanton!$E$1:$E$22578,0)),INDEX(DurésEntreCanton!$D$1:$D$22578,MATCH($A56&amp;BU$1,DurésEntreCanton!$E$1:$E$22578,0)),IF(ISNUMBER(MATCH(BU$1&amp;$A56,DurésEntreCanton!$E$1:$E$22578,0)),INDEX(DurésEntreCanton!$D$1:$D$22578,MATCH(BU$1&amp;$A56,DurésEntreCanton!$E$1:$E$22578,0)),"-"))</f>
        <v>13155</v>
      </c>
      <c r="BV56" s="3">
        <f>IF(ISNUMBER(MATCH($A56&amp;BV$1,DurésEntreCanton!$E$1:$E$22578,0)),INDEX(DurésEntreCanton!$D$1:$D$22578,MATCH($A56&amp;BV$1,DurésEntreCanton!$E$1:$E$22578,0)),IF(ISNUMBER(MATCH(BV$1&amp;$A56,DurésEntreCanton!$E$1:$E$22578,0)),INDEX(DurésEntreCanton!$D$1:$D$22578,MATCH(BV$1&amp;$A56,DurésEntreCanton!$E$1:$E$22578,0)),"-"))</f>
        <v>10332</v>
      </c>
      <c r="BW56" s="3">
        <f>IF(ISNUMBER(MATCH($A56&amp;BW$1,DurésEntreCanton!$E$1:$E$22578,0)),INDEX(DurésEntreCanton!$D$1:$D$22578,MATCH($A56&amp;BW$1,DurésEntreCanton!$E$1:$E$22578,0)),IF(ISNUMBER(MATCH(BW$1&amp;$A56,DurésEntreCanton!$E$1:$E$22578,0)),INDEX(DurésEntreCanton!$D$1:$D$22578,MATCH(BW$1&amp;$A56,DurésEntreCanton!$E$1:$E$22578,0)),"-"))</f>
        <v>3260</v>
      </c>
      <c r="BX56" s="3">
        <f>IF(ISNUMBER(MATCH($A56&amp;BX$1,DurésEntreCanton!$E$1:$E$22578,0)),INDEX(DurésEntreCanton!$D$1:$D$22578,MATCH($A56&amp;BX$1,DurésEntreCanton!$E$1:$E$22578,0)),IF(ISNUMBER(MATCH(BX$1&amp;$A56,DurésEntreCanton!$E$1:$E$22578,0)),INDEX(DurésEntreCanton!$D$1:$D$22578,MATCH(BX$1&amp;$A56,DurésEntreCanton!$E$1:$E$22578,0)),"-"))</f>
        <v>9043</v>
      </c>
      <c r="BY56" s="3">
        <f>IF(ISNUMBER(MATCH($A56&amp;BY$1,DurésEntreCanton!$E$1:$E$22578,0)),INDEX(DurésEntreCanton!$D$1:$D$22578,MATCH($A56&amp;BY$1,DurésEntreCanton!$E$1:$E$22578,0)),IF(ISNUMBER(MATCH(BY$1&amp;$A56,DurésEntreCanton!$E$1:$E$22578,0)),INDEX(DurésEntreCanton!$D$1:$D$22578,MATCH(BY$1&amp;$A56,DurésEntreCanton!$E$1:$E$22578,0)),"-"))</f>
        <v>14360</v>
      </c>
      <c r="BZ56" s="3">
        <f>IF(ISNUMBER(MATCH($A56&amp;BZ$1,DurésEntreCanton!$E$1:$E$22578,0)),INDEX(DurésEntreCanton!$D$1:$D$22578,MATCH($A56&amp;BZ$1,DurésEntreCanton!$E$1:$E$22578,0)),IF(ISNUMBER(MATCH(BZ$1&amp;$A56,DurésEntreCanton!$E$1:$E$22578,0)),INDEX(DurésEntreCanton!$D$1:$D$22578,MATCH(BZ$1&amp;$A56,DurésEntreCanton!$E$1:$E$22578,0)),"-"))</f>
        <v>13535</v>
      </c>
      <c r="CA56" s="3">
        <f>IF(ISNUMBER(MATCH($A56&amp;CA$1,DurésEntreCanton!$E$1:$E$22578,0)),INDEX(DurésEntreCanton!$D$1:$D$22578,MATCH($A56&amp;CA$1,DurésEntreCanton!$E$1:$E$22578,0)),IF(ISNUMBER(MATCH(CA$1&amp;$A56,DurésEntreCanton!$E$1:$E$22578,0)),INDEX(DurésEntreCanton!$D$1:$D$22578,MATCH(CA$1&amp;$A56,DurésEntreCanton!$E$1:$E$22578,0)),"-"))</f>
        <v>6260</v>
      </c>
      <c r="CB56" s="3">
        <f>IF(ISNUMBER(MATCH($A56&amp;CB$1,DurésEntreCanton!$E$1:$E$22578,0)),INDEX(DurésEntreCanton!$D$1:$D$22578,MATCH($A56&amp;CB$1,DurésEntreCanton!$E$1:$E$22578,0)),IF(ISNUMBER(MATCH(CB$1&amp;$A56,DurésEntreCanton!$E$1:$E$22578,0)),INDEX(DurésEntreCanton!$D$1:$D$22578,MATCH(CB$1&amp;$A56,DurésEntreCanton!$E$1:$E$22578,0)),"-"))</f>
        <v>6527</v>
      </c>
      <c r="CC56" s="3">
        <f>IF(ISNUMBER(MATCH($A56&amp;CC$1,DurésEntreCanton!$E$1:$E$22578,0)),INDEX(DurésEntreCanton!$D$1:$D$22578,MATCH($A56&amp;CC$1,DurésEntreCanton!$E$1:$E$22578,0)),IF(ISNUMBER(MATCH(CC$1&amp;$A56,DurésEntreCanton!$E$1:$E$22578,0)),INDEX(DurésEntreCanton!$D$1:$D$22578,MATCH(CC$1&amp;$A56,DurésEntreCanton!$E$1:$E$22578,0)),"-"))</f>
        <v>10398</v>
      </c>
      <c r="CD56" s="3">
        <f>IF(ISNUMBER(MATCH($A56&amp;CD$1,DurésEntreCanton!$E$1:$E$22578,0)),INDEX(DurésEntreCanton!$D$1:$D$22578,MATCH($A56&amp;CD$1,DurésEntreCanton!$E$1:$E$22578,0)),IF(ISNUMBER(MATCH(CD$1&amp;$A56,DurésEntreCanton!$E$1:$E$22578,0)),INDEX(DurésEntreCanton!$D$1:$D$22578,MATCH(CD$1&amp;$A56,DurésEntreCanton!$E$1:$E$22578,0)),"-"))</f>
        <v>9217</v>
      </c>
      <c r="CE56" s="3">
        <f>IF(ISNUMBER(MATCH($A56&amp;CE$1,DurésEntreCanton!$E$1:$E$22578,0)),INDEX(DurésEntreCanton!$D$1:$D$22578,MATCH($A56&amp;CE$1,DurésEntreCanton!$E$1:$E$22578,0)),IF(ISNUMBER(MATCH(CE$1&amp;$A56,DurésEntreCanton!$E$1:$E$22578,0)),INDEX(DurésEntreCanton!$D$1:$D$22578,MATCH(CE$1&amp;$A56,DurésEntreCanton!$E$1:$E$22578,0)),"-"))</f>
        <v>12447</v>
      </c>
      <c r="CF56" s="3">
        <f>IF(ISNUMBER(MATCH($A56&amp;CF$1,DurésEntreCanton!$E$1:$E$22578,0)),INDEX(DurésEntreCanton!$D$1:$D$22578,MATCH($A56&amp;CF$1,DurésEntreCanton!$E$1:$E$22578,0)),IF(ISNUMBER(MATCH(CF$1&amp;$A56,DurésEntreCanton!$E$1:$E$22578,0)),INDEX(DurésEntreCanton!$D$1:$D$22578,MATCH(CF$1&amp;$A56,DurésEntreCanton!$E$1:$E$22578,0)),"-"))</f>
        <v>7736</v>
      </c>
      <c r="CG56" s="3">
        <f>IF(ISNUMBER(MATCH($A56&amp;CG$1,DurésEntreCanton!$E$1:$E$22578,0)),INDEX(DurésEntreCanton!$D$1:$D$22578,MATCH($A56&amp;CG$1,DurésEntreCanton!$E$1:$E$22578,0)),IF(ISNUMBER(MATCH(CG$1&amp;$A56,DurésEntreCanton!$E$1:$E$22578,0)),INDEX(DurésEntreCanton!$D$1:$D$22578,MATCH(CG$1&amp;$A56,DurésEntreCanton!$E$1:$E$22578,0)),"-"))</f>
        <v>4139</v>
      </c>
      <c r="CH56" s="3">
        <f>IF(ISNUMBER(MATCH($A56&amp;CH$1,DurésEntreCanton!$E$1:$E$22578,0)),INDEX(DurésEntreCanton!$D$1:$D$22578,MATCH($A56&amp;CH$1,DurésEntreCanton!$E$1:$E$22578,0)),IF(ISNUMBER(MATCH(CH$1&amp;$A56,DurésEntreCanton!$E$1:$E$22578,0)),INDEX(DurésEntreCanton!$D$1:$D$22578,MATCH(CH$1&amp;$A56,DurésEntreCanton!$E$1:$E$22578,0)),"-"))</f>
        <v>8529</v>
      </c>
      <c r="CI56" s="3">
        <f>IF(ISNUMBER(MATCH($A56&amp;CI$1,DurésEntreCanton!$E$1:$E$22578,0)),INDEX(DurésEntreCanton!$D$1:$D$22578,MATCH($A56&amp;CI$1,DurésEntreCanton!$E$1:$E$22578,0)),IF(ISNUMBER(MATCH(CI$1&amp;$A56,DurésEntreCanton!$E$1:$E$22578,0)),INDEX(DurésEntreCanton!$D$1:$D$22578,MATCH(CI$1&amp;$A56,DurésEntreCanton!$E$1:$E$22578,0)),"-"))</f>
        <v>10371</v>
      </c>
      <c r="CJ56" s="3">
        <f>IF(ISNUMBER(MATCH($A56&amp;CJ$1,DurésEntreCanton!$E$1:$E$22578,0)),INDEX(DurésEntreCanton!$D$1:$D$22578,MATCH($A56&amp;CJ$1,DurésEntreCanton!$E$1:$E$22578,0)),IF(ISNUMBER(MATCH(CJ$1&amp;$A56,DurésEntreCanton!$E$1:$E$22578,0)),INDEX(DurésEntreCanton!$D$1:$D$22578,MATCH(CJ$1&amp;$A56,DurésEntreCanton!$E$1:$E$22578,0)),"-"))</f>
        <v>9528</v>
      </c>
      <c r="CK56" s="3">
        <f>IF(ISNUMBER(MATCH($A56&amp;CK$1,DurésEntreCanton!$E$1:$E$22578,0)),INDEX(DurésEntreCanton!$D$1:$D$22578,MATCH($A56&amp;CK$1,DurésEntreCanton!$E$1:$E$22578,0)),IF(ISNUMBER(MATCH(CK$1&amp;$A56,DurésEntreCanton!$E$1:$E$22578,0)),INDEX(DurésEntreCanton!$D$1:$D$22578,MATCH(CK$1&amp;$A56,DurésEntreCanton!$E$1:$E$22578,0)),"-"))</f>
        <v>10717</v>
      </c>
      <c r="CL56" s="3">
        <f>IF(ISNUMBER(MATCH($A56&amp;CL$1,DurésEntreCanton!$E$1:$E$22578,0)),INDEX(DurésEntreCanton!$D$1:$D$22578,MATCH($A56&amp;CL$1,DurésEntreCanton!$E$1:$E$22578,0)),IF(ISNUMBER(MATCH(CL$1&amp;$A56,DurésEntreCanton!$E$1:$E$22578,0)),INDEX(DurésEntreCanton!$D$1:$D$22578,MATCH(CL$1&amp;$A56,DurésEntreCanton!$E$1:$E$22578,0)),"-"))</f>
        <v>12432</v>
      </c>
      <c r="CM56" s="3">
        <f>IF(ISNUMBER(MATCH($A56&amp;CM$1,DurésEntreCanton!$E$1:$E$22578,0)),INDEX(DurésEntreCanton!$D$1:$D$22578,MATCH($A56&amp;CM$1,DurésEntreCanton!$E$1:$E$22578,0)),IF(ISNUMBER(MATCH(CM$1&amp;$A56,DurésEntreCanton!$E$1:$E$22578,0)),INDEX(DurésEntreCanton!$D$1:$D$22578,MATCH(CM$1&amp;$A56,DurésEntreCanton!$E$1:$E$22578,0)),"-"))</f>
        <v>6382</v>
      </c>
      <c r="CN56" s="3">
        <f>IF(ISNUMBER(MATCH($A56&amp;CN$1,DurésEntreCanton!$E$1:$E$22578,0)),INDEX(DurésEntreCanton!$D$1:$D$22578,MATCH($A56&amp;CN$1,DurésEntreCanton!$E$1:$E$22578,0)),IF(ISNUMBER(MATCH(CN$1&amp;$A56,DurésEntreCanton!$E$1:$E$22578,0)),INDEX(DurésEntreCanton!$D$1:$D$22578,MATCH(CN$1&amp;$A56,DurésEntreCanton!$E$1:$E$22578,0)),"-"))</f>
        <v>10400</v>
      </c>
      <c r="CO56" s="3">
        <f>IF(ISNUMBER(MATCH($A56&amp;CO$1,DurésEntreCanton!$E$1:$E$22578,0)),INDEX(DurésEntreCanton!$D$1:$D$22578,MATCH($A56&amp;CO$1,DurésEntreCanton!$E$1:$E$22578,0)),IF(ISNUMBER(MATCH(CO$1&amp;$A56,DurésEntreCanton!$E$1:$E$22578,0)),INDEX(DurésEntreCanton!$D$1:$D$22578,MATCH(CO$1&amp;$A56,DurésEntreCanton!$E$1:$E$22578,0)),"-"))</f>
        <v>5203</v>
      </c>
      <c r="CP56" s="3">
        <f>IF(ISNUMBER(MATCH($A56&amp;CP$1,DurésEntreCanton!$E$1:$E$22578,0)),INDEX(DurésEntreCanton!$D$1:$D$22578,MATCH($A56&amp;CP$1,DurésEntreCanton!$E$1:$E$22578,0)),IF(ISNUMBER(MATCH(CP$1&amp;$A56,DurésEntreCanton!$E$1:$E$22578,0)),INDEX(DurésEntreCanton!$D$1:$D$22578,MATCH(CP$1&amp;$A56,DurésEntreCanton!$E$1:$E$22578,0)),"-"))</f>
        <v>6953</v>
      </c>
      <c r="CQ56" s="3">
        <f>IF(ISNUMBER(MATCH($A56&amp;CQ$1,DurésEntreCanton!$E$1:$E$22578,0)),INDEX(DurésEntreCanton!$D$1:$D$22578,MATCH($A56&amp;CQ$1,DurésEntreCanton!$E$1:$E$22578,0)),IF(ISNUMBER(MATCH(CQ$1&amp;$A56,DurésEntreCanton!$E$1:$E$22578,0)),INDEX(DurésEntreCanton!$D$1:$D$22578,MATCH(CQ$1&amp;$A56,DurésEntreCanton!$E$1:$E$22578,0)),"-"))</f>
        <v>10538</v>
      </c>
      <c r="CR56" s="3">
        <f>IF(ISNUMBER(MATCH($A56&amp;CR$1,DurésEntreCanton!$E$1:$E$22578,0)),INDEX(DurésEntreCanton!$D$1:$D$22578,MATCH($A56&amp;CR$1,DurésEntreCanton!$E$1:$E$22578,0)),IF(ISNUMBER(MATCH(CR$1&amp;$A56,DurésEntreCanton!$E$1:$E$22578,0)),INDEX(DurésEntreCanton!$D$1:$D$22578,MATCH(CR$1&amp;$A56,DurésEntreCanton!$E$1:$E$22578,0)),"-"))</f>
        <v>4994</v>
      </c>
      <c r="CS56" s="3">
        <f>IF(ISNUMBER(MATCH($A56&amp;CS$1,DurésEntreCanton!$E$1:$E$22578,0)),INDEX(DurésEntreCanton!$D$1:$D$22578,MATCH($A56&amp;CS$1,DurésEntreCanton!$E$1:$E$22578,0)),IF(ISNUMBER(MATCH(CS$1&amp;$A56,DurésEntreCanton!$E$1:$E$22578,0)),INDEX(DurésEntreCanton!$D$1:$D$22578,MATCH(CS$1&amp;$A56,DurésEntreCanton!$E$1:$E$22578,0)),"-"))</f>
        <v>3450</v>
      </c>
      <c r="CT56" s="3">
        <f>IF(ISNUMBER(MATCH($A56&amp;CT$1,DurésEntreCanton!$E$1:$E$22578,0)),INDEX(DurésEntreCanton!$D$1:$D$22578,MATCH($A56&amp;CT$1,DurésEntreCanton!$E$1:$E$22578,0)),IF(ISNUMBER(MATCH(CT$1&amp;$A56,DurésEntreCanton!$E$1:$E$22578,0)),INDEX(DurésEntreCanton!$D$1:$D$22578,MATCH(CT$1&amp;$A56,DurésEntreCanton!$E$1:$E$22578,0)),"-"))</f>
        <v>1450</v>
      </c>
      <c r="CU56" s="3">
        <f>IF(ISNUMBER(MATCH($A56&amp;CU$1,DurésEntreCanton!$E$1:$E$22578,0)),INDEX(DurésEntreCanton!$D$1:$D$22578,MATCH($A56&amp;CU$1,DurésEntreCanton!$E$1:$E$22578,0)),IF(ISNUMBER(MATCH(CU$1&amp;$A56,DurésEntreCanton!$E$1:$E$22578,0)),INDEX(DurésEntreCanton!$D$1:$D$22578,MATCH(CU$1&amp;$A56,DurésEntreCanton!$E$1:$E$22578,0)),"-"))</f>
        <v>1059</v>
      </c>
      <c r="CV56" s="3">
        <f>IF(ISNUMBER(MATCH($A56&amp;CV$1,DurésEntreCanton!$E$1:$E$22578,0)),INDEX(DurésEntreCanton!$D$1:$D$22578,MATCH($A56&amp;CV$1,DurésEntreCanton!$E$1:$E$22578,0)),IF(ISNUMBER(MATCH(CV$1&amp;$A56,DurésEntreCanton!$E$1:$E$22578,0)),INDEX(DurésEntreCanton!$D$1:$D$22578,MATCH(CV$1&amp;$A56,DurésEntreCanton!$E$1:$E$22578,0)),"-"))</f>
        <v>5549</v>
      </c>
      <c r="CW56" s="3">
        <f>IF(ISNUMBER(MATCH($A56&amp;CW$1,DurésEntreCanton!$E$1:$E$22578,0)),INDEX(DurésEntreCanton!$D$1:$D$22578,MATCH($A56&amp;CW$1,DurésEntreCanton!$E$1:$E$22578,0)),IF(ISNUMBER(MATCH(CW$1&amp;$A56,DurésEntreCanton!$E$1:$E$22578,0)),INDEX(DurésEntreCanton!$D$1:$D$22578,MATCH(CW$1&amp;$A56,DurésEntreCanton!$E$1:$E$22578,0)),"-"))</f>
        <v>13122</v>
      </c>
      <c r="CX56" s="3">
        <f>IF(ISNUMBER(MATCH($A56&amp;CX$1,DurésEntreCanton!$E$1:$E$22578,0)),INDEX(DurésEntreCanton!$D$1:$D$22578,MATCH($A56&amp;CX$1,DurésEntreCanton!$E$1:$E$22578,0)),IF(ISNUMBER(MATCH(CX$1&amp;$A56,DurésEntreCanton!$E$1:$E$22578,0)),INDEX(DurésEntreCanton!$D$1:$D$22578,MATCH(CX$1&amp;$A56,DurésEntreCanton!$E$1:$E$22578,0)),"-"))</f>
        <v>8215</v>
      </c>
      <c r="CY56" s="3">
        <f>IF(ISNUMBER(MATCH($A56&amp;CY$1,DurésEntreCanton!$E$1:$E$22578,0)),INDEX(DurésEntreCanton!$D$1:$D$22578,MATCH($A56&amp;CY$1,DurésEntreCanton!$E$1:$E$22578,0)),IF(ISNUMBER(MATCH(CY$1&amp;$A56,DurésEntreCanton!$E$1:$E$22578,0)),INDEX(DurésEntreCanton!$D$1:$D$22578,MATCH(CY$1&amp;$A56,DurésEntreCanton!$E$1:$E$22578,0)),"-"))</f>
        <v>5887</v>
      </c>
      <c r="CZ56" s="3">
        <f>IF(ISNUMBER(MATCH($A56&amp;CZ$1,DurésEntreCanton!$E$1:$E$22578,0)),INDEX(DurésEntreCanton!$D$1:$D$22578,MATCH($A56&amp;CZ$1,DurésEntreCanton!$E$1:$E$22578,0)),IF(ISNUMBER(MATCH(CZ$1&amp;$A56,DurésEntreCanton!$E$1:$E$22578,0)),INDEX(DurésEntreCanton!$D$1:$D$22578,MATCH(CZ$1&amp;$A56,DurésEntreCanton!$E$1:$E$22578,0)),"-"))</f>
        <v>10659</v>
      </c>
      <c r="DA56" s="3">
        <f>IF(ISNUMBER(MATCH($A56&amp;DA$1,DurésEntreCanton!$E$1:$E$22578,0)),INDEX(DurésEntreCanton!$D$1:$D$22578,MATCH($A56&amp;DA$1,DurésEntreCanton!$E$1:$E$22578,0)),IF(ISNUMBER(MATCH(DA$1&amp;$A56,DurésEntreCanton!$E$1:$E$22578,0)),INDEX(DurésEntreCanton!$D$1:$D$22578,MATCH(DA$1&amp;$A56,DurésEntreCanton!$E$1:$E$22578,0)),"-"))</f>
        <v>8767</v>
      </c>
      <c r="DB56" s="3">
        <f>IF(ISNUMBER(MATCH($A56&amp;DB$1,DurésEntreCanton!$E$1:$E$22578,0)),INDEX(DurésEntreCanton!$D$1:$D$22578,MATCH($A56&amp;DB$1,DurésEntreCanton!$E$1:$E$22578,0)),IF(ISNUMBER(MATCH(DB$1&amp;$A56,DurésEntreCanton!$E$1:$E$22578,0)),INDEX(DurésEntreCanton!$D$1:$D$22578,MATCH(DB$1&amp;$A56,DurésEntreCanton!$E$1:$E$22578,0)),"-"))</f>
        <v>7612</v>
      </c>
      <c r="DC56" s="3">
        <f>IF(ISNUMBER(MATCH($A56&amp;DC$1,DurésEntreCanton!$E$1:$E$22578,0)),INDEX(DurésEntreCanton!$D$1:$D$22578,MATCH($A56&amp;DC$1,DurésEntreCanton!$E$1:$E$22578,0)),IF(ISNUMBER(MATCH(DC$1&amp;$A56,DurésEntreCanton!$E$1:$E$22578,0)),INDEX(DurésEntreCanton!$D$1:$D$22578,MATCH(DC$1&amp;$A56,DurésEntreCanton!$E$1:$E$22578,0)),"-"))</f>
        <v>4993</v>
      </c>
      <c r="DD56" s="3">
        <f>IF(ISNUMBER(MATCH($A56&amp;DD$1,DurésEntreCanton!$E$1:$E$22578,0)),INDEX(DurésEntreCanton!$D$1:$D$22578,MATCH($A56&amp;DD$1,DurésEntreCanton!$E$1:$E$22578,0)),IF(ISNUMBER(MATCH(DD$1&amp;$A56,DurésEntreCanton!$E$1:$E$22578,0)),INDEX(DurésEntreCanton!$D$1:$D$22578,MATCH(DD$1&amp;$A56,DurésEntreCanton!$E$1:$E$22578,0)),"-"))</f>
        <v>14593</v>
      </c>
      <c r="DE56" s="3">
        <f>IF(ISNUMBER(MATCH($A56&amp;DE$1,DurésEntreCanton!$E$1:$E$22578,0)),INDEX(DurésEntreCanton!$D$1:$D$22578,MATCH($A56&amp;DE$1,DurésEntreCanton!$E$1:$E$22578,0)),IF(ISNUMBER(MATCH(DE$1&amp;$A56,DurésEntreCanton!$E$1:$E$22578,0)),INDEX(DurésEntreCanton!$D$1:$D$22578,MATCH(DE$1&amp;$A56,DurésEntreCanton!$E$1:$E$22578,0)),"-"))</f>
        <v>11576</v>
      </c>
      <c r="DF56" s="3">
        <f>IF(ISNUMBER(MATCH($A56&amp;DF$1,DurésEntreCanton!$E$1:$E$22578,0)),INDEX(DurésEntreCanton!$D$1:$D$22578,MATCH($A56&amp;DF$1,DurésEntreCanton!$E$1:$E$22578,0)),IF(ISNUMBER(MATCH(DF$1&amp;$A56,DurésEntreCanton!$E$1:$E$22578,0)),INDEX(DurésEntreCanton!$D$1:$D$22578,MATCH(DF$1&amp;$A56,DurésEntreCanton!$E$1:$E$22578,0)),"-"))</f>
        <v>13603</v>
      </c>
      <c r="DG56" s="3">
        <f>IF(ISNUMBER(MATCH($A56&amp;DG$1,DurésEntreCanton!$E$1:$E$22578,0)),INDEX(DurésEntreCanton!$D$1:$D$22578,MATCH($A56&amp;DG$1,DurésEntreCanton!$E$1:$E$22578,0)),IF(ISNUMBER(MATCH(DG$1&amp;$A56,DurésEntreCanton!$E$1:$E$22578,0)),INDEX(DurésEntreCanton!$D$1:$D$22578,MATCH(DG$1&amp;$A56,DurésEntreCanton!$E$1:$E$22578,0)),"-"))</f>
        <v>8306</v>
      </c>
      <c r="DH56" s="3">
        <f>IF(ISNUMBER(MATCH($A56&amp;DH$1,DurésEntreCanton!$E$1:$E$22578,0)),INDEX(DurésEntreCanton!$D$1:$D$22578,MATCH($A56&amp;DH$1,DurésEntreCanton!$E$1:$E$22578,0)),IF(ISNUMBER(MATCH(DH$1&amp;$A56,DurésEntreCanton!$E$1:$E$22578,0)),INDEX(DurésEntreCanton!$D$1:$D$22578,MATCH(DH$1&amp;$A56,DurésEntreCanton!$E$1:$E$22578,0)),"-"))</f>
        <v>11267</v>
      </c>
      <c r="DI56" s="3">
        <f>IF(ISNUMBER(MATCH($A56&amp;DI$1,DurésEntreCanton!$E$1:$E$22578,0)),INDEX(DurésEntreCanton!$D$1:$D$22578,MATCH($A56&amp;DI$1,DurésEntreCanton!$E$1:$E$22578,0)),IF(ISNUMBER(MATCH(DI$1&amp;$A56,DurésEntreCanton!$E$1:$E$22578,0)),INDEX(DurésEntreCanton!$D$1:$D$22578,MATCH(DI$1&amp;$A56,DurésEntreCanton!$E$1:$E$22578,0)),"-"))</f>
        <v>10175</v>
      </c>
      <c r="DJ56" s="3">
        <f>IF(ISNUMBER(MATCH($A56&amp;DJ$1,DurésEntreCanton!$E$1:$E$22578,0)),INDEX(DurésEntreCanton!$D$1:$D$22578,MATCH($A56&amp;DJ$1,DurésEntreCanton!$E$1:$E$22578,0)),IF(ISNUMBER(MATCH(DJ$1&amp;$A56,DurésEntreCanton!$E$1:$E$22578,0)),INDEX(DurésEntreCanton!$D$1:$D$22578,MATCH(DJ$1&amp;$A56,DurésEntreCanton!$E$1:$E$22578,0)),"-"))</f>
        <v>2845</v>
      </c>
      <c r="DK56" s="3">
        <f>IF(ISNUMBER(MATCH($A56&amp;DK$1,DurésEntreCanton!$E$1:$E$22578,0)),INDEX(DurésEntreCanton!$D$1:$D$22578,MATCH($A56&amp;DK$1,DurésEntreCanton!$E$1:$E$22578,0)),IF(ISNUMBER(MATCH(DK$1&amp;$A56,DurésEntreCanton!$E$1:$E$22578,0)),INDEX(DurésEntreCanton!$D$1:$D$22578,MATCH(DK$1&amp;$A56,DurésEntreCanton!$E$1:$E$22578,0)),"-"))</f>
        <v>9840</v>
      </c>
      <c r="DL56" s="3">
        <f>IF(ISNUMBER(MATCH($A56&amp;DL$1,DurésEntreCanton!$E$1:$E$22578,0)),INDEX(DurésEntreCanton!$D$1:$D$22578,MATCH($A56&amp;DL$1,DurésEntreCanton!$E$1:$E$22578,0)),IF(ISNUMBER(MATCH(DL$1&amp;$A56,DurésEntreCanton!$E$1:$E$22578,0)),INDEX(DurésEntreCanton!$D$1:$D$22578,MATCH(DL$1&amp;$A56,DurésEntreCanton!$E$1:$E$22578,0)),"-"))</f>
        <v>14141</v>
      </c>
      <c r="DM56" s="3">
        <f>IF(ISNUMBER(MATCH($A56&amp;DM$1,DurésEntreCanton!$E$1:$E$22578,0)),INDEX(DurésEntreCanton!$D$1:$D$22578,MATCH($A56&amp;DM$1,DurésEntreCanton!$E$1:$E$22578,0)),IF(ISNUMBER(MATCH(DM$1&amp;$A56,DurésEntreCanton!$E$1:$E$22578,0)),INDEX(DurésEntreCanton!$D$1:$D$22578,MATCH(DM$1&amp;$A56,DurésEntreCanton!$E$1:$E$22578,0)),"-"))</f>
        <v>9801</v>
      </c>
      <c r="DN56" s="3">
        <f>IF(ISNUMBER(MATCH($A56&amp;DN$1,DurésEntreCanton!$E$1:$E$22578,0)),INDEX(DurésEntreCanton!$D$1:$D$22578,MATCH($A56&amp;DN$1,DurésEntreCanton!$E$1:$E$22578,0)),IF(ISNUMBER(MATCH(DN$1&amp;$A56,DurésEntreCanton!$E$1:$E$22578,0)),INDEX(DurésEntreCanton!$D$1:$D$22578,MATCH(DN$1&amp;$A56,DurésEntreCanton!$E$1:$E$22578,0)),"-"))</f>
        <v>10403</v>
      </c>
      <c r="DO56" s="3">
        <f>IF(ISNUMBER(MATCH($A56&amp;DO$1,DurésEntreCanton!$E$1:$E$22578,0)),INDEX(DurésEntreCanton!$D$1:$D$22578,MATCH($A56&amp;DO$1,DurésEntreCanton!$E$1:$E$22578,0)),IF(ISNUMBER(MATCH(DO$1&amp;$A56,DurésEntreCanton!$E$1:$E$22578,0)),INDEX(DurésEntreCanton!$D$1:$D$22578,MATCH(DO$1&amp;$A56,DurésEntreCanton!$E$1:$E$22578,0)),"-"))</f>
        <v>46058</v>
      </c>
      <c r="DP56" s="3">
        <f>IF(ISNUMBER(MATCH($A56&amp;DP$1,DurésEntreCanton!$E$1:$E$22578,0)),INDEX(DurésEntreCanton!$D$1:$D$22578,MATCH($A56&amp;DP$1,DurésEntreCanton!$E$1:$E$22578,0)),IF(ISNUMBER(MATCH(DP$1&amp;$A56,DurésEntreCanton!$E$1:$E$22578,0)),INDEX(DurésEntreCanton!$D$1:$D$22578,MATCH(DP$1&amp;$A56,DurésEntreCanton!$E$1:$E$22578,0)),"-"))</f>
        <v>5172</v>
      </c>
      <c r="DQ56" s="3">
        <f>IF(ISNUMBER(MATCH($A56&amp;DQ$1,DurésEntreCanton!$E$1:$E$22578,0)),INDEX(DurésEntreCanton!$D$1:$D$22578,MATCH($A56&amp;DQ$1,DurésEntreCanton!$E$1:$E$22578,0)),IF(ISNUMBER(MATCH(DQ$1&amp;$A56,DurésEntreCanton!$E$1:$E$22578,0)),INDEX(DurésEntreCanton!$D$1:$D$22578,MATCH(DQ$1&amp;$A56,DurésEntreCanton!$E$1:$E$22578,0)),"-"))</f>
        <v>9157</v>
      </c>
      <c r="DR56" s="3">
        <f>IF(ISNUMBER(MATCH($A56&amp;DR$1,DurésEntreCanton!$E$1:$E$22578,0)),INDEX(DurésEntreCanton!$D$1:$D$22578,MATCH($A56&amp;DR$1,DurésEntreCanton!$E$1:$E$22578,0)),IF(ISNUMBER(MATCH(DR$1&amp;$A56,DurésEntreCanton!$E$1:$E$22578,0)),INDEX(DurésEntreCanton!$D$1:$D$22578,MATCH(DR$1&amp;$A56,DurésEntreCanton!$E$1:$E$22578,0)),"-"))</f>
        <v>11084</v>
      </c>
      <c r="DS56" s="3">
        <f>IF(ISNUMBER(MATCH($A56&amp;DS$1,DurésEntreCanton!$E$1:$E$22578,0)),INDEX(DurésEntreCanton!$D$1:$D$22578,MATCH($A56&amp;DS$1,DurésEntreCanton!$E$1:$E$22578,0)),IF(ISNUMBER(MATCH(DS$1&amp;$A56,DurésEntreCanton!$E$1:$E$22578,0)),INDEX(DurésEntreCanton!$D$1:$D$22578,MATCH(DS$1&amp;$A56,DurésEntreCanton!$E$1:$E$22578,0)),"-"))</f>
        <v>12259</v>
      </c>
      <c r="DT56" s="3">
        <f>IF(ISNUMBER(MATCH($A56&amp;DT$1,DurésEntreCanton!$E$1:$E$22578,0)),INDEX(DurésEntreCanton!$D$1:$D$22578,MATCH($A56&amp;DT$1,DurésEntreCanton!$E$1:$E$22578,0)),IF(ISNUMBER(MATCH(DT$1&amp;$A56,DurésEntreCanton!$E$1:$E$22578,0)),INDEX(DurésEntreCanton!$D$1:$D$22578,MATCH(DT$1&amp;$A56,DurésEntreCanton!$E$1:$E$22578,0)),"-"))</f>
        <v>7648</v>
      </c>
      <c r="DU56" s="3">
        <f>IF(ISNUMBER(MATCH($A56&amp;DU$1,DurésEntreCanton!$E$1:$E$22578,0)),INDEX(DurésEntreCanton!$D$1:$D$22578,MATCH($A56&amp;DU$1,DurésEntreCanton!$E$1:$E$22578,0)),IF(ISNUMBER(MATCH(DU$1&amp;$A56,DurésEntreCanton!$E$1:$E$22578,0)),INDEX(DurésEntreCanton!$D$1:$D$22578,MATCH(DU$1&amp;$A56,DurésEntreCanton!$E$1:$E$22578,0)),"-"))</f>
        <v>3325</v>
      </c>
      <c r="DV56" s="3">
        <f>IF(ISNUMBER(MATCH($A56&amp;DV$1,DurésEntreCanton!$E$1:$E$22578,0)),INDEX(DurésEntreCanton!$D$1:$D$22578,MATCH($A56&amp;DV$1,DurésEntreCanton!$E$1:$E$22578,0)),IF(ISNUMBER(MATCH(DV$1&amp;$A56,DurésEntreCanton!$E$1:$E$22578,0)),INDEX(DurésEntreCanton!$D$1:$D$22578,MATCH(DV$1&amp;$A56,DurésEntreCanton!$E$1:$E$22578,0)),"-"))</f>
        <v>2797</v>
      </c>
      <c r="DW56" s="3">
        <f>IF(ISNUMBER(MATCH($A56&amp;DW$1,DurésEntreCanton!$E$1:$E$22578,0)),INDEX(DurésEntreCanton!$D$1:$D$22578,MATCH($A56&amp;DW$1,DurésEntreCanton!$E$1:$E$22578,0)),IF(ISNUMBER(MATCH(DW$1&amp;$A56,DurésEntreCanton!$E$1:$E$22578,0)),INDEX(DurésEntreCanton!$D$1:$D$22578,MATCH(DW$1&amp;$A56,DurésEntreCanton!$E$1:$E$22578,0)),"-"))</f>
        <v>5189</v>
      </c>
      <c r="DX56" s="3">
        <f>IF(ISNUMBER(MATCH($A56&amp;DX$1,DurésEntreCanton!$E$1:$E$22578,0)),INDEX(DurésEntreCanton!$D$1:$D$22578,MATCH($A56&amp;DX$1,DurésEntreCanton!$E$1:$E$22578,0)),IF(ISNUMBER(MATCH(DX$1&amp;$A56,DurésEntreCanton!$E$1:$E$22578,0)),INDEX(DurésEntreCanton!$D$1:$D$22578,MATCH(DX$1&amp;$A56,DurésEntreCanton!$E$1:$E$22578,0)),"-"))</f>
        <v>6959</v>
      </c>
      <c r="DY56" s="3">
        <f>IF(ISNUMBER(MATCH($A56&amp;DY$1,DurésEntreCanton!$E$1:$E$22578,0)),INDEX(DurésEntreCanton!$D$1:$D$22578,MATCH($A56&amp;DY$1,DurésEntreCanton!$E$1:$E$22578,0)),IF(ISNUMBER(MATCH(DY$1&amp;$A56,DurésEntreCanton!$E$1:$E$22578,0)),INDEX(DurésEntreCanton!$D$1:$D$22578,MATCH(DY$1&amp;$A56,DurésEntreCanton!$E$1:$E$22578,0)),"-"))</f>
        <v>7287</v>
      </c>
      <c r="DZ56" s="3">
        <f>IF(ISNUMBER(MATCH($A56&amp;DZ$1,DurésEntreCanton!$E$1:$E$22578,0)),INDEX(DurésEntreCanton!$D$1:$D$22578,MATCH($A56&amp;DZ$1,DurésEntreCanton!$E$1:$E$22578,0)),IF(ISNUMBER(MATCH(DZ$1&amp;$A56,DurésEntreCanton!$E$1:$E$22578,0)),INDEX(DurésEntreCanton!$D$1:$D$22578,MATCH(DZ$1&amp;$A56,DurésEntreCanton!$E$1:$E$22578,0)),"-"))</f>
        <v>7764</v>
      </c>
      <c r="EA56" s="3">
        <f>IF(ISNUMBER(MATCH($A56&amp;EA$1,DurésEntreCanton!$E$1:$E$22578,0)),INDEX(DurésEntreCanton!$D$1:$D$22578,MATCH($A56&amp;EA$1,DurésEntreCanton!$E$1:$E$22578,0)),IF(ISNUMBER(MATCH(EA$1&amp;$A56,DurésEntreCanton!$E$1:$E$22578,0)),INDEX(DurésEntreCanton!$D$1:$D$22578,MATCH(EA$1&amp;$A56,DurésEntreCanton!$E$1:$E$22578,0)),"-"))</f>
        <v>13722</v>
      </c>
      <c r="EB56" s="3">
        <f>IF(ISNUMBER(MATCH($A56&amp;EB$1,DurésEntreCanton!$E$1:$E$22578,0)),INDEX(DurésEntreCanton!$D$1:$D$22578,MATCH($A56&amp;EB$1,DurésEntreCanton!$E$1:$E$22578,0)),IF(ISNUMBER(MATCH(EB$1&amp;$A56,DurésEntreCanton!$E$1:$E$22578,0)),INDEX(DurésEntreCanton!$D$1:$D$22578,MATCH(EB$1&amp;$A56,DurésEntreCanton!$E$1:$E$22578,0)),"-"))</f>
        <v>6356</v>
      </c>
      <c r="EC56" s="3">
        <f>IF(ISNUMBER(MATCH($A56&amp;EC$1,DurésEntreCanton!$E$1:$E$22578,0)),INDEX(DurésEntreCanton!$D$1:$D$22578,MATCH($A56&amp;EC$1,DurésEntreCanton!$E$1:$E$22578,0)),IF(ISNUMBER(MATCH(EC$1&amp;$A56,DurésEntreCanton!$E$1:$E$22578,0)),INDEX(DurésEntreCanton!$D$1:$D$22578,MATCH(EC$1&amp;$A56,DurésEntreCanton!$E$1:$E$22578,0)),"-"))</f>
        <v>7387</v>
      </c>
      <c r="ED56" s="3">
        <f>IF(ISNUMBER(MATCH($A56&amp;ED$1,DurésEntreCanton!$E$1:$E$22578,0)),INDEX(DurésEntreCanton!$D$1:$D$22578,MATCH($A56&amp;ED$1,DurésEntreCanton!$E$1:$E$22578,0)),IF(ISNUMBER(MATCH(ED$1&amp;$A56,DurésEntreCanton!$E$1:$E$22578,0)),INDEX(DurésEntreCanton!$D$1:$D$22578,MATCH(ED$1&amp;$A56,DurésEntreCanton!$E$1:$E$22578,0)),"-"))</f>
        <v>8974</v>
      </c>
      <c r="EE56" s="3">
        <f>IF(ISNUMBER(MATCH($A56&amp;EE$1,DurésEntreCanton!$E$1:$E$22578,0)),INDEX(DurésEntreCanton!$D$1:$D$22578,MATCH($A56&amp;EE$1,DurésEntreCanton!$E$1:$E$22578,0)),IF(ISNUMBER(MATCH(EE$1&amp;$A56,DurésEntreCanton!$E$1:$E$22578,0)),INDEX(DurésEntreCanton!$D$1:$D$22578,MATCH(EE$1&amp;$A56,DurésEntreCanton!$E$1:$E$22578,0)),"-"))</f>
        <v>7857</v>
      </c>
      <c r="EF56" s="3">
        <f>IF(ISNUMBER(MATCH($A56&amp;EF$1,DurésEntreCanton!$E$1:$E$22578,0)),INDEX(DurésEntreCanton!$D$1:$D$22578,MATCH($A56&amp;EF$1,DurésEntreCanton!$E$1:$E$22578,0)),IF(ISNUMBER(MATCH(EF$1&amp;$A56,DurésEntreCanton!$E$1:$E$22578,0)),INDEX(DurésEntreCanton!$D$1:$D$22578,MATCH(EF$1&amp;$A56,DurésEntreCanton!$E$1:$E$22578,0)),"-"))</f>
        <v>66006</v>
      </c>
      <c r="EG56" s="3">
        <f>IF(ISNUMBER(MATCH($A56&amp;EG$1,DurésEntreCanton!$E$1:$E$22578,0)),INDEX(DurésEntreCanton!$D$1:$D$22578,MATCH($A56&amp;EG$1,DurésEntreCanton!$E$1:$E$22578,0)),IF(ISNUMBER(MATCH(EG$1&amp;$A56,DurésEntreCanton!$E$1:$E$22578,0)),INDEX(DurésEntreCanton!$D$1:$D$22578,MATCH(EG$1&amp;$A56,DurésEntreCanton!$E$1:$E$22578,0)),"-"))</f>
        <v>0</v>
      </c>
      <c r="EH56" s="3">
        <f>IF(ISNUMBER(MATCH($A56&amp;EH$1,DurésEntreCanton!$E$1:$E$22578,0)),INDEX(DurésEntreCanton!$D$1:$D$22578,MATCH($A56&amp;EH$1,DurésEntreCanton!$E$1:$E$22578,0)),IF(ISNUMBER(MATCH(EH$1&amp;$A56,DurésEntreCanton!$E$1:$E$22578,0)),INDEX(DurésEntreCanton!$D$1:$D$22578,MATCH(EH$1&amp;$A56,DurésEntreCanton!$E$1:$E$22578,0)),"-"))</f>
        <v>1999</v>
      </c>
      <c r="EI56" s="3">
        <f>IF(ISNUMBER(MATCH($A56&amp;EI$1,DurésEntreCanton!$E$1:$E$22578,0)),INDEX(DurésEntreCanton!$D$1:$D$22578,MATCH($A56&amp;EI$1,DurésEntreCanton!$E$1:$E$22578,0)),IF(ISNUMBER(MATCH(EI$1&amp;$A56,DurésEntreCanton!$E$1:$E$22578,0)),INDEX(DurésEntreCanton!$D$1:$D$22578,MATCH(EI$1&amp;$A56,DurésEntreCanton!$E$1:$E$22578,0)),"-"))</f>
        <v>11477</v>
      </c>
      <c r="EJ56" s="3">
        <f>IF(ISNUMBER(MATCH($A56&amp;EJ$1,DurésEntreCanton!$E$1:$E$22578,0)),INDEX(DurésEntreCanton!$D$1:$D$22578,MATCH($A56&amp;EJ$1,DurésEntreCanton!$E$1:$E$22578,0)),IF(ISNUMBER(MATCH(EJ$1&amp;$A56,DurésEntreCanton!$E$1:$E$22578,0)),INDEX(DurésEntreCanton!$D$1:$D$22578,MATCH(EJ$1&amp;$A56,DurésEntreCanton!$E$1:$E$22578,0)),"-"))</f>
        <v>10571</v>
      </c>
      <c r="EK56" s="3">
        <f>IF(ISNUMBER(MATCH($A56&amp;EK$1,DurésEntreCanton!$E$1:$E$22578,0)),INDEX(DurésEntreCanton!$D$1:$D$22578,MATCH($A56&amp;EK$1,DurésEntreCanton!$E$1:$E$22578,0)),IF(ISNUMBER(MATCH(EK$1&amp;$A56,DurésEntreCanton!$E$1:$E$22578,0)),INDEX(DurésEntreCanton!$D$1:$D$22578,MATCH(EK$1&amp;$A56,DurésEntreCanton!$E$1:$E$22578,0)),"-"))</f>
        <v>9444</v>
      </c>
      <c r="EL56" s="3">
        <f>IF(ISNUMBER(MATCH($A56&amp;EL$1,DurésEntreCanton!$E$1:$E$22578,0)),INDEX(DurésEntreCanton!$D$1:$D$22578,MATCH($A56&amp;EL$1,DurésEntreCanton!$E$1:$E$22578,0)),IF(ISNUMBER(MATCH(EL$1&amp;$A56,DurésEntreCanton!$E$1:$E$22578,0)),INDEX(DurésEntreCanton!$D$1:$D$22578,MATCH(EL$1&amp;$A56,DurésEntreCanton!$E$1:$E$22578,0)),"-"))</f>
        <v>8560</v>
      </c>
      <c r="EM56" s="3">
        <f>IF(ISNUMBER(MATCH($A56&amp;EM$1,DurésEntreCanton!$E$1:$E$22578,0)),INDEX(DurésEntreCanton!$D$1:$D$22578,MATCH($A56&amp;EM$1,DurésEntreCanton!$E$1:$E$22578,0)),IF(ISNUMBER(MATCH(EM$1&amp;$A56,DurésEntreCanton!$E$1:$E$22578,0)),INDEX(DurésEntreCanton!$D$1:$D$22578,MATCH(EM$1&amp;$A56,DurésEntreCanton!$E$1:$E$22578,0)),"-"))</f>
        <v>9332</v>
      </c>
      <c r="EN56" s="3">
        <f>IF(ISNUMBER(MATCH($A56&amp;EN$1,DurésEntreCanton!$E$1:$E$22578,0)),INDEX(DurésEntreCanton!$D$1:$D$22578,MATCH($A56&amp;EN$1,DurésEntreCanton!$E$1:$E$22578,0)),IF(ISNUMBER(MATCH(EN$1&amp;$A56,DurésEntreCanton!$E$1:$E$22578,0)),INDEX(DurésEntreCanton!$D$1:$D$22578,MATCH(EN$1&amp;$A56,DurésEntreCanton!$E$1:$E$22578,0)),"-"))</f>
        <v>7797</v>
      </c>
      <c r="EO56" s="3">
        <f>IF(ISNUMBER(MATCH($A56&amp;EO$1,DurésEntreCanton!$E$1:$E$22578,0)),INDEX(DurésEntreCanton!$D$1:$D$22578,MATCH($A56&amp;EO$1,DurésEntreCanton!$E$1:$E$22578,0)),IF(ISNUMBER(MATCH(EO$1&amp;$A56,DurésEntreCanton!$E$1:$E$22578,0)),INDEX(DurésEntreCanton!$D$1:$D$22578,MATCH(EO$1&amp;$A56,DurésEntreCanton!$E$1:$E$22578,0)),"-"))</f>
        <v>10798</v>
      </c>
      <c r="EP56" s="3">
        <f>IF(ISNUMBER(MATCH($A56&amp;EP$1,DurésEntreCanton!$E$1:$E$22578,0)),INDEX(DurésEntreCanton!$D$1:$D$22578,MATCH($A56&amp;EP$1,DurésEntreCanton!$E$1:$E$22578,0)),IF(ISNUMBER(MATCH(EP$1&amp;$A56,DurésEntreCanton!$E$1:$E$22578,0)),INDEX(DurésEntreCanton!$D$1:$D$22578,MATCH(EP$1&amp;$A56,DurésEntreCanton!$E$1:$E$22578,0)),"-"))</f>
        <v>7209</v>
      </c>
      <c r="EQ56" s="3">
        <f>IF(ISNUMBER(MATCH($A56&amp;EQ$1,DurésEntreCanton!$E$1:$E$22578,0)),INDEX(DurésEntreCanton!$D$1:$D$22578,MATCH($A56&amp;EQ$1,DurésEntreCanton!$E$1:$E$22578,0)),IF(ISNUMBER(MATCH(EQ$1&amp;$A56,DurésEntreCanton!$E$1:$E$22578,0)),INDEX(DurésEntreCanton!$D$1:$D$22578,MATCH(EQ$1&amp;$A56,DurésEntreCanton!$E$1:$E$22578,0)),"-"))</f>
        <v>12005</v>
      </c>
      <c r="ER56" s="3">
        <f>IF(ISNUMBER(MATCH($A56&amp;ER$1,DurésEntreCanton!$E$1:$E$22578,0)),INDEX(DurésEntreCanton!$D$1:$D$22578,MATCH($A56&amp;ER$1,DurésEntreCanton!$E$1:$E$22578,0)),IF(ISNUMBER(MATCH(ER$1&amp;$A56,DurésEntreCanton!$E$1:$E$22578,0)),INDEX(DurésEntreCanton!$D$1:$D$22578,MATCH(ER$1&amp;$A56,DurésEntreCanton!$E$1:$E$22578,0)),"-"))</f>
        <v>7958</v>
      </c>
      <c r="ES56" s="3">
        <f>IF(ISNUMBER(MATCH($A56&amp;ES$1,DurésEntreCanton!$E$1:$E$22578,0)),INDEX(DurésEntreCanton!$D$1:$D$22578,MATCH($A56&amp;ES$1,DurésEntreCanton!$E$1:$E$22578,0)),IF(ISNUMBER(MATCH(ES$1&amp;$A56,DurésEntreCanton!$E$1:$E$22578,0)),INDEX(DurésEntreCanton!$D$1:$D$22578,MATCH(ES$1&amp;$A56,DurésEntreCanton!$E$1:$E$22578,0)),"-"))</f>
        <v>2129</v>
      </c>
      <c r="ET56" s="3">
        <f>IF(ISNUMBER(MATCH($A56&amp;ET$1,DurésEntreCanton!$E$1:$E$22578,0)),INDEX(DurésEntreCanton!$D$1:$D$22578,MATCH($A56&amp;ET$1,DurésEntreCanton!$E$1:$E$22578,0)),IF(ISNUMBER(MATCH(ET$1&amp;$A56,DurésEntreCanton!$E$1:$E$22578,0)),INDEX(DurésEntreCanton!$D$1:$D$22578,MATCH(ET$1&amp;$A56,DurésEntreCanton!$E$1:$E$22578,0)),"-"))</f>
        <v>6926</v>
      </c>
      <c r="EU56" s="3">
        <f>IF(ISNUMBER(MATCH($A56&amp;EU$1,DurésEntreCanton!$E$1:$E$22578,0)),INDEX(DurésEntreCanton!$D$1:$D$22578,MATCH($A56&amp;EU$1,DurésEntreCanton!$E$1:$E$22578,0)),IF(ISNUMBER(MATCH(EU$1&amp;$A56,DurésEntreCanton!$E$1:$E$22578,0)),INDEX(DurésEntreCanton!$D$1:$D$22578,MATCH(EU$1&amp;$A56,DurésEntreCanton!$E$1:$E$22578,0)),"-"))</f>
        <v>5013</v>
      </c>
      <c r="EV56" s="3">
        <f>IF(ISNUMBER(MATCH($A56&amp;EV$1,DurésEntreCanton!$E$1:$E$22578,0)),INDEX(DurésEntreCanton!$D$1:$D$22578,MATCH($A56&amp;EV$1,DurésEntreCanton!$E$1:$E$22578,0)),IF(ISNUMBER(MATCH(EV$1&amp;$A56,DurésEntreCanton!$E$1:$E$22578,0)),INDEX(DurésEntreCanton!$D$1:$D$22578,MATCH(EV$1&amp;$A56,DurésEntreCanton!$E$1:$E$22578,0)),"-"))</f>
        <v>8777</v>
      </c>
      <c r="EW56" s="3">
        <f>IF(ISNUMBER(MATCH($A56&amp;EW$1,DurésEntreCanton!$E$1:$E$22578,0)),INDEX(DurésEntreCanton!$D$1:$D$22578,MATCH($A56&amp;EW$1,DurésEntreCanton!$E$1:$E$22578,0)),IF(ISNUMBER(MATCH(EW$1&amp;$A56,DurésEntreCanton!$E$1:$E$22578,0)),INDEX(DurésEntreCanton!$D$1:$D$22578,MATCH(EW$1&amp;$A56,DurésEntreCanton!$E$1:$E$22578,0)),"-"))</f>
        <v>4991</v>
      </c>
      <c r="EX56" s="3">
        <f>IF(ISNUMBER(MATCH($A56&amp;EX$1,DurésEntreCanton!$E$1:$E$22578,0)),INDEX(DurésEntreCanton!$D$1:$D$22578,MATCH($A56&amp;EX$1,DurésEntreCanton!$E$1:$E$22578,0)),IF(ISNUMBER(MATCH(EX$1&amp;$A56,DurésEntreCanton!$E$1:$E$22578,0)),INDEX(DurésEntreCanton!$D$1:$D$22578,MATCH(EX$1&amp;$A56,DurésEntreCanton!$E$1:$E$22578,0)),"-"))</f>
        <v>12515</v>
      </c>
      <c r="EY56" s="3">
        <f>IF(ISNUMBER(MATCH($A56&amp;EY$1,DurésEntreCanton!$E$1:$E$22578,0)),INDEX(DurésEntreCanton!$D$1:$D$22578,MATCH($A56&amp;EY$1,DurésEntreCanton!$E$1:$E$22578,0)),IF(ISNUMBER(MATCH(EY$1&amp;$A56,DurésEntreCanton!$E$1:$E$22578,0)),INDEX(DurésEntreCanton!$D$1:$D$22578,MATCH(EY$1&amp;$A56,DurésEntreCanton!$E$1:$E$22578,0)),"-"))</f>
        <v>7779</v>
      </c>
      <c r="EZ56" s="3">
        <f>IF(ISNUMBER(MATCH($A56&amp;EZ$1,DurésEntreCanton!$E$1:$E$22578,0)),INDEX(DurésEntreCanton!$D$1:$D$22578,MATCH($A56&amp;EZ$1,DurésEntreCanton!$E$1:$E$22578,0)),IF(ISNUMBER(MATCH(EZ$1&amp;$A56,DurésEntreCanton!$E$1:$E$22578,0)),INDEX(DurésEntreCanton!$D$1:$D$22578,MATCH(EZ$1&amp;$A56,DurésEntreCanton!$E$1:$E$22578,0)),"-"))</f>
        <v>8415</v>
      </c>
      <c r="FA56" s="3">
        <f>IF(ISNUMBER(MATCH($A56&amp;FA$1,DurésEntreCanton!$E$1:$E$22578,0)),INDEX(DurésEntreCanton!$D$1:$D$22578,MATCH($A56&amp;FA$1,DurésEntreCanton!$E$1:$E$22578,0)),IF(ISNUMBER(MATCH(FA$1&amp;$A56,DurésEntreCanton!$E$1:$E$22578,0)),INDEX(DurésEntreCanton!$D$1:$D$22578,MATCH(FA$1&amp;$A56,DurésEntreCanton!$E$1:$E$22578,0)),"-"))</f>
        <v>5238</v>
      </c>
      <c r="FB56" s="3">
        <f>IF(ISNUMBER(MATCH($A56&amp;FB$1,DurésEntreCanton!$E$1:$E$22578,0)),INDEX(DurésEntreCanton!$D$1:$D$22578,MATCH($A56&amp;FB$1,DurésEntreCanton!$E$1:$E$22578,0)),IF(ISNUMBER(MATCH(FB$1&amp;$A56,DurésEntreCanton!$E$1:$E$22578,0)),INDEX(DurésEntreCanton!$D$1:$D$22578,MATCH(FB$1&amp;$A56,DurésEntreCanton!$E$1:$E$22578,0)),"-"))</f>
        <v>5116</v>
      </c>
      <c r="FC56" s="3">
        <f>IF(ISNUMBER(MATCH($A56&amp;FC$1,DurésEntreCanton!$E$1:$E$22578,0)),INDEX(DurésEntreCanton!$D$1:$D$22578,MATCH($A56&amp;FC$1,DurésEntreCanton!$E$1:$E$22578,0)),IF(ISNUMBER(MATCH(FC$1&amp;$A56,DurésEntreCanton!$E$1:$E$22578,0)),INDEX(DurésEntreCanton!$D$1:$D$22578,MATCH(FC$1&amp;$A56,DurésEntreCanton!$E$1:$E$22578,0)),"-"))</f>
        <v>7540</v>
      </c>
      <c r="FD56" s="3">
        <f>IF(ISNUMBER(MATCH($A56&amp;FD$1,DurésEntreCanton!$E$1:$E$22578,0)),INDEX(DurésEntreCanton!$D$1:$D$22578,MATCH($A56&amp;FD$1,DurésEntreCanton!$E$1:$E$22578,0)),IF(ISNUMBER(MATCH(FD$1&amp;$A56,DurésEntreCanton!$E$1:$E$22578,0)),INDEX(DurésEntreCanton!$D$1:$D$22578,MATCH(FD$1&amp;$A56,DurésEntreCanton!$E$1:$E$22578,0)),"-"))</f>
        <v>11491</v>
      </c>
      <c r="FE56" s="3">
        <f>IF(ISNUMBER(MATCH($A56&amp;FE$1,DurésEntreCanton!$E$1:$E$22578,0)),INDEX(DurésEntreCanton!$D$1:$D$22578,MATCH($A56&amp;FE$1,DurésEntreCanton!$E$1:$E$22578,0)),IF(ISNUMBER(MATCH(FE$1&amp;$A56,DurésEntreCanton!$E$1:$E$22578,0)),INDEX(DurésEntreCanton!$D$1:$D$22578,MATCH(FE$1&amp;$A56,DurésEntreCanton!$E$1:$E$22578,0)),"-"))</f>
        <v>9506</v>
      </c>
      <c r="FF56" s="3">
        <f>IF(ISNUMBER(MATCH($A56&amp;FF$1,DurésEntreCanton!$E$1:$E$22578,0)),INDEX(DurésEntreCanton!$D$1:$D$22578,MATCH($A56&amp;FF$1,DurésEntreCanton!$E$1:$E$22578,0)),IF(ISNUMBER(MATCH(FF$1&amp;$A56,DurésEntreCanton!$E$1:$E$22578,0)),INDEX(DurésEntreCanton!$D$1:$D$22578,MATCH(FF$1&amp;$A56,DurésEntreCanton!$E$1:$E$22578,0)),"-"))</f>
        <v>8248</v>
      </c>
      <c r="FG56" s="3">
        <f>IF(ISNUMBER(MATCH($A56&amp;FG$1,DurésEntreCanton!$E$1:$E$22578,0)),INDEX(DurésEntreCanton!$D$1:$D$22578,MATCH($A56&amp;FG$1,DurésEntreCanton!$E$1:$E$22578,0)),IF(ISNUMBER(MATCH(FG$1&amp;$A56,DurésEntreCanton!$E$1:$E$22578,0)),INDEX(DurésEntreCanton!$D$1:$D$22578,MATCH(FG$1&amp;$A56,DurésEntreCanton!$E$1:$E$22578,0)),"-"))</f>
        <v>9572</v>
      </c>
      <c r="FH56" s="3">
        <f>IF(ISNUMBER(MATCH($A56&amp;FH$1,DurésEntreCanton!$E$1:$E$22578,0)),INDEX(DurésEntreCanton!$D$1:$D$22578,MATCH($A56&amp;FH$1,DurésEntreCanton!$E$1:$E$22578,0)),IF(ISNUMBER(MATCH(FH$1&amp;$A56,DurésEntreCanton!$E$1:$E$22578,0)),INDEX(DurésEntreCanton!$D$1:$D$22578,MATCH(FH$1&amp;$A56,DurésEntreCanton!$E$1:$E$22578,0)),"-"))</f>
        <v>9081</v>
      </c>
      <c r="FI56" s="3">
        <f>IF(ISNUMBER(MATCH($A56&amp;FI$1,DurésEntreCanton!$E$1:$E$22578,0)),INDEX(DurésEntreCanton!$D$1:$D$22578,MATCH($A56&amp;FI$1,DurésEntreCanton!$E$1:$E$22578,0)),IF(ISNUMBER(MATCH(FI$1&amp;$A56,DurésEntreCanton!$E$1:$E$22578,0)),INDEX(DurésEntreCanton!$D$1:$D$22578,MATCH(FI$1&amp;$A56,DurésEntreCanton!$E$1:$E$22578,0)),"-"))</f>
        <v>10301</v>
      </c>
      <c r="FJ56" s="3">
        <f>IF(ISNUMBER(MATCH($A56&amp;FJ$1,DurésEntreCanton!$E$1:$E$22578,0)),INDEX(DurésEntreCanton!$D$1:$D$22578,MATCH($A56&amp;FJ$1,DurésEntreCanton!$E$1:$E$22578,0)),IF(ISNUMBER(MATCH(FJ$1&amp;$A56,DurésEntreCanton!$E$1:$E$22578,0)),INDEX(DurésEntreCanton!$D$1:$D$22578,MATCH(FJ$1&amp;$A56,DurésEntreCanton!$E$1:$E$22578,0)),"-"))</f>
        <v>5668</v>
      </c>
      <c r="FK56" s="3">
        <f>IF(ISNUMBER(MATCH($A56&amp;FK$1,DurésEntreCanton!$E$1:$E$22578,0)),INDEX(DurésEntreCanton!$D$1:$D$22578,MATCH($A56&amp;FK$1,DurésEntreCanton!$E$1:$E$22578,0)),IF(ISNUMBER(MATCH(FK$1&amp;$A56,DurésEntreCanton!$E$1:$E$22578,0)),INDEX(DurésEntreCanton!$D$1:$D$22578,MATCH(FK$1&amp;$A56,DurésEntreCanton!$E$1:$E$22578,0)),"-"))</f>
        <v>6924</v>
      </c>
      <c r="FL56" s="3">
        <f>IF(ISNUMBER(MATCH($A56&amp;FL$1,DurésEntreCanton!$E$1:$E$22578,0)),INDEX(DurésEntreCanton!$D$1:$D$22578,MATCH($A56&amp;FL$1,DurésEntreCanton!$E$1:$E$22578,0)),IF(ISNUMBER(MATCH(FL$1&amp;$A56,DurésEntreCanton!$E$1:$E$22578,0)),INDEX(DurésEntreCanton!$D$1:$D$22578,MATCH(FL$1&amp;$A56,DurésEntreCanton!$E$1:$E$22578,0)),"-"))</f>
        <v>11329</v>
      </c>
      <c r="FM56" s="3">
        <f>IF(ISNUMBER(MATCH($A56&amp;FM$1,DurésEntreCanton!$E$1:$E$22578,0)),INDEX(DurésEntreCanton!$D$1:$D$22578,MATCH($A56&amp;FM$1,DurésEntreCanton!$E$1:$E$22578,0)),IF(ISNUMBER(MATCH(FM$1&amp;$A56,DurésEntreCanton!$E$1:$E$22578,0)),INDEX(DurésEntreCanton!$D$1:$D$22578,MATCH(FM$1&amp;$A56,DurésEntreCanton!$E$1:$E$22578,0)),"-"))</f>
        <v>9614</v>
      </c>
      <c r="FN56" s="3">
        <f>IF(ISNUMBER(MATCH($A56&amp;FN$1,DurésEntreCanton!$E$1:$E$22578,0)),INDEX(DurésEntreCanton!$D$1:$D$22578,MATCH($A56&amp;FN$1,DurésEntreCanton!$E$1:$E$22578,0)),IF(ISNUMBER(MATCH(FN$1&amp;$A56,DurésEntreCanton!$E$1:$E$22578,0)),INDEX(DurésEntreCanton!$D$1:$D$22578,MATCH(FN$1&amp;$A56,DurésEntreCanton!$E$1:$E$22578,0)),"-"))</f>
        <v>1833</v>
      </c>
      <c r="FO56" s="3">
        <f>IF(ISNUMBER(MATCH($A56&amp;FO$1,DurésEntreCanton!$E$1:$E$22578,0)),INDEX(DurésEntreCanton!$D$1:$D$22578,MATCH($A56&amp;FO$1,DurésEntreCanton!$E$1:$E$22578,0)),IF(ISNUMBER(MATCH(FO$1&amp;$A56,DurésEntreCanton!$E$1:$E$22578,0)),INDEX(DurésEntreCanton!$D$1:$D$22578,MATCH(FO$1&amp;$A56,DurésEntreCanton!$E$1:$E$22578,0)),"-"))</f>
        <v>8471</v>
      </c>
      <c r="FP56" s="3">
        <f>IF(ISNUMBER(MATCH($A56&amp;FP$1,DurésEntreCanton!$E$1:$E$22578,0)),INDEX(DurésEntreCanton!$D$1:$D$22578,MATCH($A56&amp;FP$1,DurésEntreCanton!$E$1:$E$22578,0)),IF(ISNUMBER(MATCH(FP$1&amp;$A56,DurésEntreCanton!$E$1:$E$22578,0)),INDEX(DurésEntreCanton!$D$1:$D$22578,MATCH(FP$1&amp;$A56,DurésEntreCanton!$E$1:$E$22578,0)),"-"))</f>
        <v>9141</v>
      </c>
      <c r="FQ56" s="3">
        <f>IF(ISNUMBER(MATCH($A56&amp;FQ$1,DurésEntreCanton!$E$1:$E$22578,0)),INDEX(DurésEntreCanton!$D$1:$D$22578,MATCH($A56&amp;FQ$1,DurésEntreCanton!$E$1:$E$22578,0)),IF(ISNUMBER(MATCH(FQ$1&amp;$A56,DurésEntreCanton!$E$1:$E$22578,0)),INDEX(DurésEntreCanton!$D$1:$D$22578,MATCH(FQ$1&amp;$A56,DurésEntreCanton!$E$1:$E$22578,0)),"-"))</f>
        <v>9832</v>
      </c>
      <c r="FR56" s="3">
        <f>IF(ISNUMBER(MATCH($A56&amp;FR$1,DurésEntreCanton!$E$1:$E$22578,0)),INDEX(DurésEntreCanton!$D$1:$D$22578,MATCH($A56&amp;FR$1,DurésEntreCanton!$E$1:$E$22578,0)),IF(ISNUMBER(MATCH(FR$1&amp;$A56,DurésEntreCanton!$E$1:$E$22578,0)),INDEX(DurésEntreCanton!$D$1:$D$22578,MATCH(FR$1&amp;$A56,DurésEntreCanton!$E$1:$E$22578,0)),"-"))</f>
        <v>12020</v>
      </c>
      <c r="FS56" s="3">
        <f>IF(ISNUMBER(MATCH($A56&amp;FS$1,DurésEntreCanton!$E$1:$E$22578,0)),INDEX(DurésEntreCanton!$D$1:$D$22578,MATCH($A56&amp;FS$1,DurésEntreCanton!$E$1:$E$22578,0)),IF(ISNUMBER(MATCH(FS$1&amp;$A56,DurésEntreCanton!$E$1:$E$22578,0)),INDEX(DurésEntreCanton!$D$1:$D$22578,MATCH(FS$1&amp;$A56,DurésEntreCanton!$E$1:$E$22578,0)),"-"))</f>
        <v>11181</v>
      </c>
      <c r="FT56" s="3">
        <f>IF(ISNUMBER(MATCH($A56&amp;FT$1,DurésEntreCanton!$E$1:$E$22578,0)),INDEX(DurésEntreCanton!$D$1:$D$22578,MATCH($A56&amp;FT$1,DurésEntreCanton!$E$1:$E$22578,0)),IF(ISNUMBER(MATCH(FT$1&amp;$A56,DurésEntreCanton!$E$1:$E$22578,0)),INDEX(DurésEntreCanton!$D$1:$D$22578,MATCH(FT$1&amp;$A56,DurésEntreCanton!$E$1:$E$22578,0)),"-"))</f>
        <v>11315</v>
      </c>
      <c r="FU56" s="3">
        <f>IF(ISNUMBER(MATCH($A56&amp;FU$1,DurésEntreCanton!$E$1:$E$22578,0)),INDEX(DurésEntreCanton!$D$1:$D$22578,MATCH($A56&amp;FU$1,DurésEntreCanton!$E$1:$E$22578,0)),IF(ISNUMBER(MATCH(FU$1&amp;$A56,DurésEntreCanton!$E$1:$E$22578,0)),INDEX(DurésEntreCanton!$D$1:$D$22578,MATCH(FU$1&amp;$A56,DurésEntreCanton!$E$1:$E$22578,0)),"-"))</f>
        <v>11504</v>
      </c>
      <c r="FV56" s="3">
        <f>IF(ISNUMBER(MATCH($A56&amp;FV$1,DurésEntreCanton!$E$1:$E$22578,0)),INDEX(DurésEntreCanton!$D$1:$D$22578,MATCH($A56&amp;FV$1,DurésEntreCanton!$E$1:$E$22578,0)),IF(ISNUMBER(MATCH(FV$1&amp;$A56,DurésEntreCanton!$E$1:$E$22578,0)),INDEX(DurésEntreCanton!$D$1:$D$22578,MATCH(FV$1&amp;$A56,DurésEntreCanton!$E$1:$E$22578,0)),"-"))</f>
        <v>8972</v>
      </c>
      <c r="FW56" s="3">
        <f>IF(ISNUMBER(MATCH($A56&amp;FW$1,DurésEntreCanton!$E$1:$E$22578,0)),INDEX(DurésEntreCanton!$D$1:$D$22578,MATCH($A56&amp;FW$1,DurésEntreCanton!$E$1:$E$22578,0)),IF(ISNUMBER(MATCH(FW$1&amp;$A56,DurésEntreCanton!$E$1:$E$22578,0)),INDEX(DurésEntreCanton!$D$1:$D$22578,MATCH(FW$1&amp;$A56,DurésEntreCanton!$E$1:$E$22578,0)),"-"))</f>
        <v>5641</v>
      </c>
      <c r="FX56" s="3">
        <f>IF(ISNUMBER(MATCH($A56&amp;FX$1,DurésEntreCanton!$E$1:$E$22578,0)),INDEX(DurésEntreCanton!$D$1:$D$22578,MATCH($A56&amp;FX$1,DurésEntreCanton!$E$1:$E$22578,0)),IF(ISNUMBER(MATCH(FX$1&amp;$A56,DurésEntreCanton!$E$1:$E$22578,0)),INDEX(DurésEntreCanton!$D$1:$D$22578,MATCH(FX$1&amp;$A56,DurésEntreCanton!$E$1:$E$22578,0)),"-"))</f>
        <v>9501</v>
      </c>
      <c r="FY56" s="3">
        <f>IF(ISNUMBER(MATCH($A56&amp;FY$1,DurésEntreCanton!$E$1:$E$22578,0)),INDEX(DurésEntreCanton!$D$1:$D$22578,MATCH($A56&amp;FY$1,DurésEntreCanton!$E$1:$E$22578,0)),IF(ISNUMBER(MATCH(FY$1&amp;$A56,DurésEntreCanton!$E$1:$E$22578,0)),INDEX(DurésEntreCanton!$D$1:$D$22578,MATCH(FY$1&amp;$A56,DurésEntreCanton!$E$1:$E$22578,0)),"-"))</f>
        <v>7909</v>
      </c>
      <c r="FZ56" s="3">
        <f>IF(ISNUMBER(MATCH($A56&amp;FZ$1,DurésEntreCanton!$E$1:$E$22578,0)),INDEX(DurésEntreCanton!$D$1:$D$22578,MATCH($A56&amp;FZ$1,DurésEntreCanton!$E$1:$E$22578,0)),IF(ISNUMBER(MATCH(FZ$1&amp;$A56,DurésEntreCanton!$E$1:$E$22578,0)),INDEX(DurésEntreCanton!$D$1:$D$22578,MATCH(FZ$1&amp;$A56,DurésEntreCanton!$E$1:$E$22578,0)),"-"))</f>
        <v>11551</v>
      </c>
      <c r="GA56" s="3">
        <f>IF(ISNUMBER(MATCH($A56&amp;GA$1,DurésEntreCanton!$E$1:$E$22578,0)),INDEX(DurésEntreCanton!$D$1:$D$22578,MATCH($A56&amp;GA$1,DurésEntreCanton!$E$1:$E$22578,0)),IF(ISNUMBER(MATCH(GA$1&amp;$A56,DurésEntreCanton!$E$1:$E$22578,0)),INDEX(DurésEntreCanton!$D$1:$D$22578,MATCH(GA$1&amp;$A56,DurésEntreCanton!$E$1:$E$22578,0)),"-"))</f>
        <v>8620</v>
      </c>
      <c r="GB56" s="3">
        <f>IF(ISNUMBER(MATCH($A56&amp;GB$1,DurésEntreCanton!$E$1:$E$22578,0)),INDEX(DurésEntreCanton!$D$1:$D$22578,MATCH($A56&amp;GB$1,DurésEntreCanton!$E$1:$E$22578,0)),IF(ISNUMBER(MATCH(GB$1&amp;$A56,DurésEntreCanton!$E$1:$E$22578,0)),INDEX(DurésEntreCanton!$D$1:$D$22578,MATCH(GB$1&amp;$A56,DurésEntreCanton!$E$1:$E$22578,0)),"-"))</f>
        <v>13053</v>
      </c>
      <c r="GC56" s="3">
        <f>IF(ISNUMBER(MATCH($A56&amp;GC$1,DurésEntreCanton!$E$1:$E$22578,0)),INDEX(DurésEntreCanton!$D$1:$D$22578,MATCH($A56&amp;GC$1,DurésEntreCanton!$E$1:$E$22578,0)),IF(ISNUMBER(MATCH(GC$1&amp;$A56,DurésEntreCanton!$E$1:$E$22578,0)),INDEX(DurésEntreCanton!$D$1:$D$22578,MATCH(GC$1&amp;$A56,DurésEntreCanton!$E$1:$E$22578,0)),"-"))</f>
        <v>8064</v>
      </c>
      <c r="GD56" s="3">
        <f>IF(ISNUMBER(MATCH($A56&amp;GD$1,DurésEntreCanton!$E$1:$E$22578,0)),INDEX(DurésEntreCanton!$D$1:$D$22578,MATCH($A56&amp;GD$1,DurésEntreCanton!$E$1:$E$22578,0)),IF(ISNUMBER(MATCH(GD$1&amp;$A56,DurésEntreCanton!$E$1:$E$22578,0)),INDEX(DurésEntreCanton!$D$1:$D$22578,MATCH(GD$1&amp;$A56,DurésEntreCanton!$E$1:$E$22578,0)),"-"))</f>
        <v>10141</v>
      </c>
      <c r="GE56" s="3">
        <f>IF(ISNUMBER(MATCH($A56&amp;GE$1,DurésEntreCanton!$E$1:$E$22578,0)),INDEX(DurésEntreCanton!$D$1:$D$22578,MATCH($A56&amp;GE$1,DurésEntreCanton!$E$1:$E$22578,0)),IF(ISNUMBER(MATCH(GE$1&amp;$A56,DurésEntreCanton!$E$1:$E$22578,0)),INDEX(DurésEntreCanton!$D$1:$D$22578,MATCH(GE$1&amp;$A56,DurésEntreCanton!$E$1:$E$22578,0)),"-"))</f>
        <v>7137</v>
      </c>
      <c r="GF56" s="3">
        <f>IF(ISNUMBER(MATCH($A56&amp;GF$1,DurésEntreCanton!$E$1:$E$22578,0)),INDEX(DurésEntreCanton!$D$1:$D$22578,MATCH($A56&amp;GF$1,DurésEntreCanton!$E$1:$E$22578,0)),IF(ISNUMBER(MATCH(GF$1&amp;$A56,DurésEntreCanton!$E$1:$E$22578,0)),INDEX(DurésEntreCanton!$D$1:$D$22578,MATCH(GF$1&amp;$A56,DurésEntreCanton!$E$1:$E$22578,0)),"-"))</f>
        <v>6888</v>
      </c>
      <c r="GG56" s="3">
        <f>IF(ISNUMBER(MATCH($A56&amp;GG$1,DurésEntreCanton!$E$1:$E$22578,0)),INDEX(DurésEntreCanton!$D$1:$D$22578,MATCH($A56&amp;GG$1,DurésEntreCanton!$E$1:$E$22578,0)),IF(ISNUMBER(MATCH(GG$1&amp;$A56,DurésEntreCanton!$E$1:$E$22578,0)),INDEX(DurésEntreCanton!$D$1:$D$22578,MATCH(GG$1&amp;$A56,DurésEntreCanton!$E$1:$E$22578,0)),"-"))</f>
        <v>9242</v>
      </c>
      <c r="GH56" s="3">
        <f>IF(ISNUMBER(MATCH($A56&amp;GH$1,DurésEntreCanton!$E$1:$E$22578,0)),INDEX(DurésEntreCanton!$D$1:$D$22578,MATCH($A56&amp;GH$1,DurésEntreCanton!$E$1:$E$22578,0)),IF(ISNUMBER(MATCH(GH$1&amp;$A56,DurésEntreCanton!$E$1:$E$22578,0)),INDEX(DurésEntreCanton!$D$1:$D$22578,MATCH(GH$1&amp;$A56,DurésEntreCanton!$E$1:$E$22578,0)),"-"))</f>
        <v>11637</v>
      </c>
      <c r="GI56" s="3">
        <f>IF(ISNUMBER(MATCH($A56&amp;GI$1,DurésEntreCanton!$E$1:$E$22578,0)),INDEX(DurésEntreCanton!$D$1:$D$22578,MATCH($A56&amp;GI$1,DurésEntreCanton!$E$1:$E$22578,0)),IF(ISNUMBER(MATCH(GI$1&amp;$A56,DurésEntreCanton!$E$1:$E$22578,0)),INDEX(DurésEntreCanton!$D$1:$D$22578,MATCH(GI$1&amp;$A56,DurésEntreCanton!$E$1:$E$22578,0)),"-"))</f>
        <v>9202</v>
      </c>
      <c r="GJ56" s="3">
        <f>IF(ISNUMBER(MATCH($A56&amp;GJ$1,DurésEntreCanton!$E$1:$E$22578,0)),INDEX(DurésEntreCanton!$D$1:$D$22578,MATCH($A56&amp;GJ$1,DurésEntreCanton!$E$1:$E$22578,0)),IF(ISNUMBER(MATCH(GJ$1&amp;$A56,DurésEntreCanton!$E$1:$E$22578,0)),INDEX(DurésEntreCanton!$D$1:$D$22578,MATCH(GJ$1&amp;$A56,DurésEntreCanton!$E$1:$E$22578,0)),"-"))</f>
        <v>7138</v>
      </c>
      <c r="GK56" s="3">
        <f>IF(ISNUMBER(MATCH($A56&amp;GK$1,DurésEntreCanton!$E$1:$E$22578,0)),INDEX(DurésEntreCanton!$D$1:$D$22578,MATCH($A56&amp;GK$1,DurésEntreCanton!$E$1:$E$22578,0)),IF(ISNUMBER(MATCH(GK$1&amp;$A56,DurésEntreCanton!$E$1:$E$22578,0)),INDEX(DurésEntreCanton!$D$1:$D$22578,MATCH(GK$1&amp;$A56,DurésEntreCanton!$E$1:$E$22578,0)),"-"))</f>
        <v>8214</v>
      </c>
      <c r="GL56" s="3">
        <f>IF(ISNUMBER(MATCH($A56&amp;GL$1,DurésEntreCanton!$E$1:$E$22578,0)),INDEX(DurésEntreCanton!$D$1:$D$22578,MATCH($A56&amp;GL$1,DurésEntreCanton!$E$1:$E$22578,0)),IF(ISNUMBER(MATCH(GL$1&amp;$A56,DurésEntreCanton!$E$1:$E$22578,0)),INDEX(DurésEntreCanton!$D$1:$D$22578,MATCH(GL$1&amp;$A56,DurésEntreCanton!$E$1:$E$22578,0)),"-"))</f>
        <v>9886</v>
      </c>
      <c r="GM56" s="3">
        <f>IF(ISNUMBER(MATCH($A56&amp;GM$1,DurésEntreCanton!$E$1:$E$22578,0)),INDEX(DurésEntreCanton!$D$1:$D$22578,MATCH($A56&amp;GM$1,DurésEntreCanton!$E$1:$E$22578,0)),IF(ISNUMBER(MATCH(GM$1&amp;$A56,DurésEntreCanton!$E$1:$E$22578,0)),INDEX(DurésEntreCanton!$D$1:$D$22578,MATCH(GM$1&amp;$A56,DurésEntreCanton!$E$1:$E$22578,0)),"-"))</f>
        <v>4711</v>
      </c>
      <c r="GN56" s="3">
        <f>IF(ISNUMBER(MATCH($A56&amp;GN$1,DurésEntreCanton!$E$1:$E$22578,0)),INDEX(DurésEntreCanton!$D$1:$D$22578,MATCH($A56&amp;GN$1,DurésEntreCanton!$E$1:$E$22578,0)),IF(ISNUMBER(MATCH(GN$1&amp;$A56,DurésEntreCanton!$E$1:$E$22578,0)),INDEX(DurésEntreCanton!$D$1:$D$22578,MATCH(GN$1&amp;$A56,DurésEntreCanton!$E$1:$E$22578,0)),"-"))</f>
        <v>6351</v>
      </c>
      <c r="GO56" s="3">
        <f>IF(ISNUMBER(MATCH($A56&amp;GO$1,DurésEntreCanton!$E$1:$E$22578,0)),INDEX(DurésEntreCanton!$D$1:$D$22578,MATCH($A56&amp;GO$1,DurésEntreCanton!$E$1:$E$22578,0)),IF(ISNUMBER(MATCH(GO$1&amp;$A56,DurésEntreCanton!$E$1:$E$22578,0)),INDEX(DurésEntreCanton!$D$1:$D$22578,MATCH(GO$1&amp;$A56,DurésEntreCanton!$E$1:$E$22578,0)),"-"))</f>
        <v>8620</v>
      </c>
      <c r="GP56" s="3">
        <f>IF(ISNUMBER(MATCH($A56&amp;GP$1,DurésEntreCanton!$E$1:$E$22578,0)),INDEX(DurésEntreCanton!$D$1:$D$22578,MATCH($A56&amp;GP$1,DurésEntreCanton!$E$1:$E$22578,0)),IF(ISNUMBER(MATCH(GP$1&amp;$A56,DurésEntreCanton!$E$1:$E$22578,0)),INDEX(DurésEntreCanton!$D$1:$D$22578,MATCH(GP$1&amp;$A56,DurésEntreCanton!$E$1:$E$22578,0)),"-"))</f>
        <v>8146</v>
      </c>
      <c r="GQ56" s="3">
        <f>IF(ISNUMBER(MATCH($A56&amp;GQ$1,DurésEntreCanton!$E$1:$E$22578,0)),INDEX(DurésEntreCanton!$D$1:$D$22578,MATCH($A56&amp;GQ$1,DurésEntreCanton!$E$1:$E$22578,0)),IF(ISNUMBER(MATCH(GQ$1&amp;$A56,DurésEntreCanton!$E$1:$E$22578,0)),INDEX(DurésEntreCanton!$D$1:$D$22578,MATCH(GQ$1&amp;$A56,DurésEntreCanton!$E$1:$E$22578,0)),"-"))</f>
        <v>8221</v>
      </c>
      <c r="GR56" s="3">
        <f>IF(ISNUMBER(MATCH($A56&amp;GR$1,DurésEntreCanton!$E$1:$E$22578,0)),INDEX(DurésEntreCanton!$D$1:$D$22578,MATCH($A56&amp;GR$1,DurésEntreCanton!$E$1:$E$22578,0)),IF(ISNUMBER(MATCH(GR$1&amp;$A56,DurésEntreCanton!$E$1:$E$22578,0)),INDEX(DurésEntreCanton!$D$1:$D$22578,MATCH(GR$1&amp;$A56,DurésEntreCanton!$E$1:$E$22578,0)),"-"))</f>
        <v>8745</v>
      </c>
      <c r="GS56" s="3">
        <f>IF(ISNUMBER(MATCH($A56&amp;GS$1,DurésEntreCanton!$E$1:$E$22578,0)),INDEX(DurésEntreCanton!$D$1:$D$22578,MATCH($A56&amp;GS$1,DurésEntreCanton!$E$1:$E$22578,0)),IF(ISNUMBER(MATCH(GS$1&amp;$A56,DurésEntreCanton!$E$1:$E$22578,0)),INDEX(DurésEntreCanton!$D$1:$D$22578,MATCH(GS$1&amp;$A56,DurésEntreCanton!$E$1:$E$22578,0)),"-"))</f>
        <v>13695</v>
      </c>
      <c r="GT56" s="3">
        <f>IF(ISNUMBER(MATCH($A56&amp;GT$1,DurésEntreCanton!$E$1:$E$22578,0)),INDEX(DurésEntreCanton!$D$1:$D$22578,MATCH($A56&amp;GT$1,DurésEntreCanton!$E$1:$E$22578,0)),IF(ISNUMBER(MATCH(GT$1&amp;$A56,DurésEntreCanton!$E$1:$E$22578,0)),INDEX(DurésEntreCanton!$D$1:$D$22578,MATCH(GT$1&amp;$A56,DurésEntreCanton!$E$1:$E$22578,0)),"-"))</f>
        <v>9257</v>
      </c>
      <c r="GU56" s="3">
        <f>IF(ISNUMBER(MATCH($A56&amp;GU$1,DurésEntreCanton!$E$1:$E$22578,0)),INDEX(DurésEntreCanton!$D$1:$D$22578,MATCH($A56&amp;GU$1,DurésEntreCanton!$E$1:$E$22578,0)),IF(ISNUMBER(MATCH(GU$1&amp;$A56,DurésEntreCanton!$E$1:$E$22578,0)),INDEX(DurésEntreCanton!$D$1:$D$22578,MATCH(GU$1&amp;$A56,DurésEntreCanton!$E$1:$E$22578,0)),"-"))</f>
        <v>1861</v>
      </c>
      <c r="GV56" s="3">
        <f>IF(ISNUMBER(MATCH($A56&amp;GV$1,DurésEntreCanton!$E$1:$E$22578,0)),INDEX(DurésEntreCanton!$D$1:$D$22578,MATCH($A56&amp;GV$1,DurésEntreCanton!$E$1:$E$22578,0)),IF(ISNUMBER(MATCH(GV$1&amp;$A56,DurésEntreCanton!$E$1:$E$22578,0)),INDEX(DurésEntreCanton!$D$1:$D$22578,MATCH(GV$1&amp;$A56,DurésEntreCanton!$E$1:$E$22578,0)),"-"))</f>
        <v>7318</v>
      </c>
      <c r="GW56" s="3">
        <f>IF(ISNUMBER(MATCH($A56&amp;GW$1,DurésEntreCanton!$E$1:$E$22578,0)),INDEX(DurésEntreCanton!$D$1:$D$22578,MATCH($A56&amp;GW$1,DurésEntreCanton!$E$1:$E$22578,0)),IF(ISNUMBER(MATCH(GW$1&amp;$A56,DurésEntreCanton!$E$1:$E$22578,0)),INDEX(DurésEntreCanton!$D$1:$D$22578,MATCH(GW$1&amp;$A56,DurésEntreCanton!$E$1:$E$22578,0)),"-"))</f>
        <v>9483</v>
      </c>
      <c r="GX56" s="3">
        <f>IF(ISNUMBER(MATCH($A56&amp;GX$1,DurésEntreCanton!$E$1:$E$22578,0)),INDEX(DurésEntreCanton!$D$1:$D$22578,MATCH($A56&amp;GX$1,DurésEntreCanton!$E$1:$E$22578,0)),IF(ISNUMBER(MATCH(GX$1&amp;$A56,DurésEntreCanton!$E$1:$E$22578,0)),INDEX(DurésEntreCanton!$D$1:$D$22578,MATCH(GX$1&amp;$A56,DurésEntreCanton!$E$1:$E$22578,0)),"-"))</f>
        <v>10931</v>
      </c>
      <c r="GY56" s="3">
        <f>IF(ISNUMBER(MATCH($A56&amp;GY$1,DurésEntreCanton!$E$1:$E$22578,0)),INDEX(DurésEntreCanton!$D$1:$D$22578,MATCH($A56&amp;GY$1,DurésEntreCanton!$E$1:$E$22578,0)),IF(ISNUMBER(MATCH(GY$1&amp;$A56,DurésEntreCanton!$E$1:$E$22578,0)),INDEX(DurésEntreCanton!$D$1:$D$22578,MATCH(GY$1&amp;$A56,DurésEntreCanton!$E$1:$E$22578,0)),"-"))</f>
        <v>9589</v>
      </c>
      <c r="GZ56" s="3">
        <f>IF(ISNUMBER(MATCH($A56&amp;GZ$1,DurésEntreCanton!$E$1:$E$22578,0)),INDEX(DurésEntreCanton!$D$1:$D$22578,MATCH($A56&amp;GZ$1,DurésEntreCanton!$E$1:$E$22578,0)),IF(ISNUMBER(MATCH(GZ$1&amp;$A56,DurésEntreCanton!$E$1:$E$22578,0)),INDEX(DurésEntreCanton!$D$1:$D$22578,MATCH(GZ$1&amp;$A56,DurésEntreCanton!$E$1:$E$22578,0)),"-"))</f>
        <v>8834</v>
      </c>
      <c r="HA56" s="3">
        <f>IF(ISNUMBER(MATCH($A56&amp;HA$1,DurésEntreCanton!$E$1:$E$22578,0)),INDEX(DurésEntreCanton!$D$1:$D$22578,MATCH($A56&amp;HA$1,DurésEntreCanton!$E$1:$E$22578,0)),IF(ISNUMBER(MATCH(HA$1&amp;$A56,DurésEntreCanton!$E$1:$E$22578,0)),INDEX(DurésEntreCanton!$D$1:$D$22578,MATCH(HA$1&amp;$A56,DurésEntreCanton!$E$1:$E$22578,0)),"-"))</f>
        <v>25264</v>
      </c>
      <c r="HB56" s="3">
        <f>IF(ISNUMBER(MATCH($A56&amp;HB$1,DurésEntreCanton!$E$1:$E$22578,0)),INDEX(DurésEntreCanton!$D$1:$D$22578,MATCH($A56&amp;HB$1,DurésEntreCanton!$E$1:$E$22578,0)),IF(ISNUMBER(MATCH(HB$1&amp;$A56,DurésEntreCanton!$E$1:$E$22578,0)),INDEX(DurésEntreCanton!$D$1:$D$22578,MATCH(HB$1&amp;$A56,DurésEntreCanton!$E$1:$E$22578,0)),"-"))</f>
        <v>6020</v>
      </c>
      <c r="HC56" s="3">
        <f>IF(ISNUMBER(MATCH($A56&amp;HC$1,DurésEntreCanton!$E$1:$E$22578,0)),INDEX(DurésEntreCanton!$D$1:$D$22578,MATCH($A56&amp;HC$1,DurésEntreCanton!$E$1:$E$22578,0)),IF(ISNUMBER(MATCH(HC$1&amp;$A56,DurésEntreCanton!$E$1:$E$22578,0)),INDEX(DurésEntreCanton!$D$1:$D$22578,MATCH(HC$1&amp;$A56,DurésEntreCanton!$E$1:$E$22578,0)),"-"))</f>
        <v>4444</v>
      </c>
      <c r="HD56" s="3">
        <f>IF(ISNUMBER(MATCH($A56&amp;HD$1,DurésEntreCanton!$E$1:$E$22578,0)),INDEX(DurésEntreCanton!$D$1:$D$22578,MATCH($A56&amp;HD$1,DurésEntreCanton!$E$1:$E$22578,0)),IF(ISNUMBER(MATCH(HD$1&amp;$A56,DurésEntreCanton!$E$1:$E$22578,0)),INDEX(DurésEntreCanton!$D$1:$D$22578,MATCH(HD$1&amp;$A56,DurésEntreCanton!$E$1:$E$22578,0)),"-"))</f>
        <v>1805</v>
      </c>
      <c r="HE56" s="3">
        <f>IF(ISNUMBER(MATCH($A56&amp;HE$1,DurésEntreCanton!$E$1:$E$22578,0)),INDEX(DurésEntreCanton!$D$1:$D$22578,MATCH($A56&amp;HE$1,DurésEntreCanton!$E$1:$E$22578,0)),IF(ISNUMBER(MATCH(HE$1&amp;$A56,DurésEntreCanton!$E$1:$E$22578,0)),INDEX(DurésEntreCanton!$D$1:$D$22578,MATCH(HE$1&amp;$A56,DurésEntreCanton!$E$1:$E$22578,0)),"-"))</f>
        <v>11907</v>
      </c>
      <c r="HF56" s="3">
        <f>IF(ISNUMBER(MATCH($A56&amp;HF$1,DurésEntreCanton!$E$1:$E$22578,0)),INDEX(DurésEntreCanton!$D$1:$D$22578,MATCH($A56&amp;HF$1,DurésEntreCanton!$E$1:$E$22578,0)),IF(ISNUMBER(MATCH(HF$1&amp;$A56,DurésEntreCanton!$E$1:$E$22578,0)),INDEX(DurésEntreCanton!$D$1:$D$22578,MATCH(HF$1&amp;$A56,DurésEntreCanton!$E$1:$E$22578,0)),"-"))</f>
        <v>12239</v>
      </c>
    </row>
    <row r="57" spans="1:214">
      <c r="A57" s="5" t="s">
        <v>105</v>
      </c>
      <c r="B57" s="3">
        <f>IF(ISNUMBER(MATCH($A57&amp;B$1,DurésEntreCanton!$E$1:$E$22578,0)),INDEX(DurésEntreCanton!$D$1:$D$22578,MATCH($A57&amp;B$1,DurésEntreCanton!$E$1:$E$22578,0)),IF(ISNUMBER(MATCH(B$1&amp;$A57,DurésEntreCanton!$E$1:$E$22578,0)),INDEX(DurésEntreCanton!$D$1:$D$22578,MATCH(B$1&amp;$A57,DurésEntreCanton!$E$1:$E$22578,0)),"-"))</f>
        <v>10667</v>
      </c>
      <c r="C57" s="3">
        <f>IF(ISNUMBER(MATCH($A57&amp;C$1,DurésEntreCanton!$E$1:$E$22578,0)),INDEX(DurésEntreCanton!$D$1:$D$22578,MATCH($A57&amp;C$1,DurésEntreCanton!$E$1:$E$22578,0)),IF(ISNUMBER(MATCH(C$1&amp;$A57,DurésEntreCanton!$E$1:$E$22578,0)),INDEX(DurésEntreCanton!$D$1:$D$22578,MATCH(C$1&amp;$A57,DurésEntreCanton!$E$1:$E$22578,0)),"-"))</f>
        <v>4677</v>
      </c>
      <c r="D57" s="3">
        <f>IF(ISNUMBER(MATCH($A57&amp;D$1,DurésEntreCanton!$E$1:$E$22578,0)),INDEX(DurésEntreCanton!$D$1:$D$22578,MATCH($A57&amp;D$1,DurésEntreCanton!$E$1:$E$22578,0)),IF(ISNUMBER(MATCH(D$1&amp;$A57,DurésEntreCanton!$E$1:$E$22578,0)),INDEX(DurésEntreCanton!$D$1:$D$22578,MATCH(D$1&amp;$A57,DurésEntreCanton!$E$1:$E$22578,0)),"-"))</f>
        <v>11444</v>
      </c>
      <c r="E57" s="3">
        <f>IF(ISNUMBER(MATCH($A57&amp;E$1,DurésEntreCanton!$E$1:$E$22578,0)),INDEX(DurésEntreCanton!$D$1:$D$22578,MATCH($A57&amp;E$1,DurésEntreCanton!$E$1:$E$22578,0)),IF(ISNUMBER(MATCH(E$1&amp;$A57,DurésEntreCanton!$E$1:$E$22578,0)),INDEX(DurésEntreCanton!$D$1:$D$22578,MATCH(E$1&amp;$A57,DurésEntreCanton!$E$1:$E$22578,0)),"-"))</f>
        <v>13511</v>
      </c>
      <c r="F57" s="3">
        <f>IF(ISNUMBER(MATCH($A57&amp;F$1,DurésEntreCanton!$E$1:$E$22578,0)),INDEX(DurésEntreCanton!$D$1:$D$22578,MATCH($A57&amp;F$1,DurésEntreCanton!$E$1:$E$22578,0)),IF(ISNUMBER(MATCH(F$1&amp;$A57,DurésEntreCanton!$E$1:$E$22578,0)),INDEX(DurésEntreCanton!$D$1:$D$22578,MATCH(F$1&amp;$A57,DurésEntreCanton!$E$1:$E$22578,0)),"-"))</f>
        <v>8942</v>
      </c>
      <c r="G57" s="3">
        <f>IF(ISNUMBER(MATCH($A57&amp;G$1,DurésEntreCanton!$E$1:$E$22578,0)),INDEX(DurésEntreCanton!$D$1:$D$22578,MATCH($A57&amp;G$1,DurésEntreCanton!$E$1:$E$22578,0)),IF(ISNUMBER(MATCH(G$1&amp;$A57,DurésEntreCanton!$E$1:$E$22578,0)),INDEX(DurésEntreCanton!$D$1:$D$22578,MATCH(G$1&amp;$A57,DurésEntreCanton!$E$1:$E$22578,0)),"-"))</f>
        <v>898</v>
      </c>
      <c r="H57" s="3">
        <f>IF(ISNUMBER(MATCH($A57&amp;H$1,DurésEntreCanton!$E$1:$E$22578,0)),INDEX(DurésEntreCanton!$D$1:$D$22578,MATCH($A57&amp;H$1,DurésEntreCanton!$E$1:$E$22578,0)),IF(ISNUMBER(MATCH(H$1&amp;$A57,DurésEntreCanton!$E$1:$E$22578,0)),INDEX(DurésEntreCanton!$D$1:$D$22578,MATCH(H$1&amp;$A57,DurésEntreCanton!$E$1:$E$22578,0)),"-"))</f>
        <v>3283</v>
      </c>
      <c r="I57" s="3">
        <f>IF(ISNUMBER(MATCH($A57&amp;I$1,DurésEntreCanton!$E$1:$E$22578,0)),INDEX(DurésEntreCanton!$D$1:$D$22578,MATCH($A57&amp;I$1,DurésEntreCanton!$E$1:$E$22578,0)),IF(ISNUMBER(MATCH(I$1&amp;$A57,DurésEntreCanton!$E$1:$E$22578,0)),INDEX(DurésEntreCanton!$D$1:$D$22578,MATCH(I$1&amp;$A57,DurésEntreCanton!$E$1:$E$22578,0)),"-"))</f>
        <v>8526</v>
      </c>
      <c r="J57" s="3">
        <f>IF(ISNUMBER(MATCH($A57&amp;J$1,DurésEntreCanton!$E$1:$E$22578,0)),INDEX(DurésEntreCanton!$D$1:$D$22578,MATCH($A57&amp;J$1,DurésEntreCanton!$E$1:$E$22578,0)),IF(ISNUMBER(MATCH(J$1&amp;$A57,DurésEntreCanton!$E$1:$E$22578,0)),INDEX(DurésEntreCanton!$D$1:$D$22578,MATCH(J$1&amp;$A57,DurésEntreCanton!$E$1:$E$22578,0)),"-"))</f>
        <v>1633</v>
      </c>
      <c r="K57" s="3">
        <f>IF(ISNUMBER(MATCH($A57&amp;K$1,DurésEntreCanton!$E$1:$E$22578,0)),INDEX(DurésEntreCanton!$D$1:$D$22578,MATCH($A57&amp;K$1,DurésEntreCanton!$E$1:$E$22578,0)),IF(ISNUMBER(MATCH(K$1&amp;$A57,DurésEntreCanton!$E$1:$E$22578,0)),INDEX(DurésEntreCanton!$D$1:$D$22578,MATCH(K$1&amp;$A57,DurésEntreCanton!$E$1:$E$22578,0)),"-"))</f>
        <v>11236</v>
      </c>
      <c r="L57" s="3">
        <f>IF(ISNUMBER(MATCH($A57&amp;L$1,DurésEntreCanton!$E$1:$E$22578,0)),INDEX(DurésEntreCanton!$D$1:$D$22578,MATCH($A57&amp;L$1,DurésEntreCanton!$E$1:$E$22578,0)),IF(ISNUMBER(MATCH(L$1&amp;$A57,DurésEntreCanton!$E$1:$E$22578,0)),INDEX(DurésEntreCanton!$D$1:$D$22578,MATCH(L$1&amp;$A57,DurésEntreCanton!$E$1:$E$22578,0)),"-"))</f>
        <v>15199</v>
      </c>
      <c r="M57" s="3">
        <f>IF(ISNUMBER(MATCH($A57&amp;M$1,DurésEntreCanton!$E$1:$E$22578,0)),INDEX(DurésEntreCanton!$D$1:$D$22578,MATCH($A57&amp;M$1,DurésEntreCanton!$E$1:$E$22578,0)),IF(ISNUMBER(MATCH(M$1&amp;$A57,DurésEntreCanton!$E$1:$E$22578,0)),INDEX(DurésEntreCanton!$D$1:$D$22578,MATCH(M$1&amp;$A57,DurésEntreCanton!$E$1:$E$22578,0)),"-"))</f>
        <v>5086</v>
      </c>
      <c r="N57" s="3">
        <f>IF(ISNUMBER(MATCH($A57&amp;N$1,DurésEntreCanton!$E$1:$E$22578,0)),INDEX(DurésEntreCanton!$D$1:$D$22578,MATCH($A57&amp;N$1,DurésEntreCanton!$E$1:$E$22578,0)),IF(ISNUMBER(MATCH(N$1&amp;$A57,DurésEntreCanton!$E$1:$E$22578,0)),INDEX(DurésEntreCanton!$D$1:$D$22578,MATCH(N$1&amp;$A57,DurésEntreCanton!$E$1:$E$22578,0)),"-"))</f>
        <v>11451</v>
      </c>
      <c r="O57" s="3">
        <f>IF(ISNUMBER(MATCH($A57&amp;O$1,DurésEntreCanton!$E$1:$E$22578,0)),INDEX(DurésEntreCanton!$D$1:$D$22578,MATCH($A57&amp;O$1,DurésEntreCanton!$E$1:$E$22578,0)),IF(ISNUMBER(MATCH(O$1&amp;$A57,DurésEntreCanton!$E$1:$E$22578,0)),INDEX(DurésEntreCanton!$D$1:$D$22578,MATCH(O$1&amp;$A57,DurésEntreCanton!$E$1:$E$22578,0)),"-"))</f>
        <v>5281</v>
      </c>
      <c r="P57" s="3">
        <f>IF(ISNUMBER(MATCH($A57&amp;P$1,DurésEntreCanton!$E$1:$E$22578,0)),INDEX(DurésEntreCanton!$D$1:$D$22578,MATCH($A57&amp;P$1,DurésEntreCanton!$E$1:$E$22578,0)),IF(ISNUMBER(MATCH(P$1&amp;$A57,DurésEntreCanton!$E$1:$E$22578,0)),INDEX(DurésEntreCanton!$D$1:$D$22578,MATCH(P$1&amp;$A57,DurésEntreCanton!$E$1:$E$22578,0)),"-"))</f>
        <v>15261</v>
      </c>
      <c r="Q57" s="3">
        <f>IF(ISNUMBER(MATCH($A57&amp;Q$1,DurésEntreCanton!$E$1:$E$22578,0)),INDEX(DurésEntreCanton!$D$1:$D$22578,MATCH($A57&amp;Q$1,DurésEntreCanton!$E$1:$E$22578,0)),IF(ISNUMBER(MATCH(Q$1&amp;$A57,DurésEntreCanton!$E$1:$E$22578,0)),INDEX(DurésEntreCanton!$D$1:$D$22578,MATCH(Q$1&amp;$A57,DurésEntreCanton!$E$1:$E$22578,0)),"-"))</f>
        <v>5142</v>
      </c>
      <c r="R57" s="3">
        <f>IF(ISNUMBER(MATCH($A57&amp;R$1,DurésEntreCanton!$E$1:$E$22578,0)),INDEX(DurésEntreCanton!$D$1:$D$22578,MATCH($A57&amp;R$1,DurésEntreCanton!$E$1:$E$22578,0)),IF(ISNUMBER(MATCH(R$1&amp;$A57,DurésEntreCanton!$E$1:$E$22578,0)),INDEX(DurésEntreCanton!$D$1:$D$22578,MATCH(R$1&amp;$A57,DurésEntreCanton!$E$1:$E$22578,0)),"-"))</f>
        <v>6685</v>
      </c>
      <c r="S57" s="3">
        <f>IF(ISNUMBER(MATCH($A57&amp;S$1,DurésEntreCanton!$E$1:$E$22578,0)),INDEX(DurésEntreCanton!$D$1:$D$22578,MATCH($A57&amp;S$1,DurésEntreCanton!$E$1:$E$22578,0)),IF(ISNUMBER(MATCH(S$1&amp;$A57,DurésEntreCanton!$E$1:$E$22578,0)),INDEX(DurésEntreCanton!$D$1:$D$22578,MATCH(S$1&amp;$A57,DurésEntreCanton!$E$1:$E$22578,0)),"-"))</f>
        <v>10214</v>
      </c>
      <c r="T57" s="3">
        <f>IF(ISNUMBER(MATCH($A57&amp;T$1,DurésEntreCanton!$E$1:$E$22578,0)),INDEX(DurésEntreCanton!$D$1:$D$22578,MATCH($A57&amp;T$1,DurésEntreCanton!$E$1:$E$22578,0)),IF(ISNUMBER(MATCH(T$1&amp;$A57,DurésEntreCanton!$E$1:$E$22578,0)),INDEX(DurésEntreCanton!$D$1:$D$22578,MATCH(T$1&amp;$A57,DurésEntreCanton!$E$1:$E$22578,0)),"-"))</f>
        <v>5982</v>
      </c>
      <c r="U57" s="3">
        <f>IF(ISNUMBER(MATCH($A57&amp;U$1,DurésEntreCanton!$E$1:$E$22578,0)),INDEX(DurésEntreCanton!$D$1:$D$22578,MATCH($A57&amp;U$1,DurésEntreCanton!$E$1:$E$22578,0)),IF(ISNUMBER(MATCH(U$1&amp;$A57,DurésEntreCanton!$E$1:$E$22578,0)),INDEX(DurésEntreCanton!$D$1:$D$22578,MATCH(U$1&amp;$A57,DurésEntreCanton!$E$1:$E$22578,0)),"-"))</f>
        <v>14879</v>
      </c>
      <c r="V57" s="3">
        <f>IF(ISNUMBER(MATCH($A57&amp;V$1,DurésEntreCanton!$E$1:$E$22578,0)),INDEX(DurésEntreCanton!$D$1:$D$22578,MATCH($A57&amp;V$1,DurésEntreCanton!$E$1:$E$22578,0)),IF(ISNUMBER(MATCH(V$1&amp;$A57,DurésEntreCanton!$E$1:$E$22578,0)),INDEX(DurésEntreCanton!$D$1:$D$22578,MATCH(V$1&amp;$A57,DurésEntreCanton!$E$1:$E$22578,0)),"-"))</f>
        <v>3006</v>
      </c>
      <c r="W57" s="3">
        <f>IF(ISNUMBER(MATCH($A57&amp;W$1,DurésEntreCanton!$E$1:$E$22578,0)),INDEX(DurésEntreCanton!$D$1:$D$22578,MATCH($A57&amp;W$1,DurésEntreCanton!$E$1:$E$22578,0)),IF(ISNUMBER(MATCH(W$1&amp;$A57,DurésEntreCanton!$E$1:$E$22578,0)),INDEX(DurésEntreCanton!$D$1:$D$22578,MATCH(W$1&amp;$A57,DurésEntreCanton!$E$1:$E$22578,0)),"-"))</f>
        <v>7485</v>
      </c>
      <c r="X57" s="3">
        <f>IF(ISNUMBER(MATCH($A57&amp;X$1,DurésEntreCanton!$E$1:$E$22578,0)),INDEX(DurésEntreCanton!$D$1:$D$22578,MATCH($A57&amp;X$1,DurésEntreCanton!$E$1:$E$22578,0)),IF(ISNUMBER(MATCH(X$1&amp;$A57,DurésEntreCanton!$E$1:$E$22578,0)),INDEX(DurésEntreCanton!$D$1:$D$22578,MATCH(X$1&amp;$A57,DurésEntreCanton!$E$1:$E$22578,0)),"-"))</f>
        <v>4620</v>
      </c>
      <c r="Y57" s="3">
        <f>IF(ISNUMBER(MATCH($A57&amp;Y$1,DurésEntreCanton!$E$1:$E$22578,0)),INDEX(DurésEntreCanton!$D$1:$D$22578,MATCH($A57&amp;Y$1,DurésEntreCanton!$E$1:$E$22578,0)),IF(ISNUMBER(MATCH(Y$1&amp;$A57,DurésEntreCanton!$E$1:$E$22578,0)),INDEX(DurésEntreCanton!$D$1:$D$22578,MATCH(Y$1&amp;$A57,DurésEntreCanton!$E$1:$E$22578,0)),"-"))</f>
        <v>15526</v>
      </c>
      <c r="Z57" s="3">
        <f>IF(ISNUMBER(MATCH($A57&amp;Z$1,DurésEntreCanton!$E$1:$E$22578,0)),INDEX(DurésEntreCanton!$D$1:$D$22578,MATCH($A57&amp;Z$1,DurésEntreCanton!$E$1:$E$22578,0)),IF(ISNUMBER(MATCH(Z$1&amp;$A57,DurésEntreCanton!$E$1:$E$22578,0)),INDEX(DurésEntreCanton!$D$1:$D$22578,MATCH(Z$1&amp;$A57,DurésEntreCanton!$E$1:$E$22578,0)),"-"))</f>
        <v>15320</v>
      </c>
      <c r="AA57" s="3">
        <f>IF(ISNUMBER(MATCH($A57&amp;AA$1,DurésEntreCanton!$E$1:$E$22578,0)),INDEX(DurésEntreCanton!$D$1:$D$22578,MATCH($A57&amp;AA$1,DurésEntreCanton!$E$1:$E$22578,0)),IF(ISNUMBER(MATCH(AA$1&amp;$A57,DurésEntreCanton!$E$1:$E$22578,0)),INDEX(DurésEntreCanton!$D$1:$D$22578,MATCH(AA$1&amp;$A57,DurésEntreCanton!$E$1:$E$22578,0)),"-"))</f>
        <v>8979</v>
      </c>
      <c r="AB57" s="3">
        <f>IF(ISNUMBER(MATCH($A57&amp;AB$1,DurésEntreCanton!$E$1:$E$22578,0)),INDEX(DurésEntreCanton!$D$1:$D$22578,MATCH($A57&amp;AB$1,DurésEntreCanton!$E$1:$E$22578,0)),IF(ISNUMBER(MATCH(AB$1&amp;$A57,DurésEntreCanton!$E$1:$E$22578,0)),INDEX(DurésEntreCanton!$D$1:$D$22578,MATCH(AB$1&amp;$A57,DurésEntreCanton!$E$1:$E$22578,0)),"-"))</f>
        <v>4840</v>
      </c>
      <c r="AC57" s="3">
        <f>IF(ISNUMBER(MATCH($A57&amp;AC$1,DurésEntreCanton!$E$1:$E$22578,0)),INDEX(DurésEntreCanton!$D$1:$D$22578,MATCH($A57&amp;AC$1,DurésEntreCanton!$E$1:$E$22578,0)),IF(ISNUMBER(MATCH(AC$1&amp;$A57,DurésEntreCanton!$E$1:$E$22578,0)),INDEX(DurésEntreCanton!$D$1:$D$22578,MATCH(AC$1&amp;$A57,DurésEntreCanton!$E$1:$E$22578,0)),"-"))</f>
        <v>9490</v>
      </c>
      <c r="AD57" s="3">
        <f>IF(ISNUMBER(MATCH($A57&amp;AD$1,DurésEntreCanton!$E$1:$E$22578,0)),INDEX(DurésEntreCanton!$D$1:$D$22578,MATCH($A57&amp;AD$1,DurésEntreCanton!$E$1:$E$22578,0)),IF(ISNUMBER(MATCH(AD$1&amp;$A57,DurésEntreCanton!$E$1:$E$22578,0)),INDEX(DurésEntreCanton!$D$1:$D$22578,MATCH(AD$1&amp;$A57,DurésEntreCanton!$E$1:$E$22578,0)),"-"))</f>
        <v>6203</v>
      </c>
      <c r="AE57" s="3">
        <f>IF(ISNUMBER(MATCH($A57&amp;AE$1,DurésEntreCanton!$E$1:$E$22578,0)),INDEX(DurésEntreCanton!$D$1:$D$22578,MATCH($A57&amp;AE$1,DurésEntreCanton!$E$1:$E$22578,0)),IF(ISNUMBER(MATCH(AE$1&amp;$A57,DurésEntreCanton!$E$1:$E$22578,0)),INDEX(DurésEntreCanton!$D$1:$D$22578,MATCH(AE$1&amp;$A57,DurésEntreCanton!$E$1:$E$22578,0)),"-"))</f>
        <v>5158</v>
      </c>
      <c r="AF57" s="3">
        <f>IF(ISNUMBER(MATCH($A57&amp;AF$1,DurésEntreCanton!$E$1:$E$22578,0)),INDEX(DurésEntreCanton!$D$1:$D$22578,MATCH($A57&amp;AF$1,DurésEntreCanton!$E$1:$E$22578,0)),IF(ISNUMBER(MATCH(AF$1&amp;$A57,DurésEntreCanton!$E$1:$E$22578,0)),INDEX(DurésEntreCanton!$D$1:$D$22578,MATCH(AF$1&amp;$A57,DurésEntreCanton!$E$1:$E$22578,0)),"-"))</f>
        <v>3347</v>
      </c>
      <c r="AG57" s="3">
        <f>IF(ISNUMBER(MATCH($A57&amp;AG$1,DurésEntreCanton!$E$1:$E$22578,0)),INDEX(DurésEntreCanton!$D$1:$D$22578,MATCH($A57&amp;AG$1,DurésEntreCanton!$E$1:$E$22578,0)),IF(ISNUMBER(MATCH(AG$1&amp;$A57,DurésEntreCanton!$E$1:$E$22578,0)),INDEX(DurésEntreCanton!$D$1:$D$22578,MATCH(AG$1&amp;$A57,DurésEntreCanton!$E$1:$E$22578,0)),"-"))</f>
        <v>5559</v>
      </c>
      <c r="AH57" s="3">
        <f>IF(ISNUMBER(MATCH($A57&amp;AH$1,DurésEntreCanton!$E$1:$E$22578,0)),INDEX(DurésEntreCanton!$D$1:$D$22578,MATCH($A57&amp;AH$1,DurésEntreCanton!$E$1:$E$22578,0)),IF(ISNUMBER(MATCH(AH$1&amp;$A57,DurésEntreCanton!$E$1:$E$22578,0)),INDEX(DurésEntreCanton!$D$1:$D$22578,MATCH(AH$1&amp;$A57,DurésEntreCanton!$E$1:$E$22578,0)),"-"))</f>
        <v>4849</v>
      </c>
      <c r="AI57" s="3">
        <f>IF(ISNUMBER(MATCH($A57&amp;AI$1,DurésEntreCanton!$E$1:$E$22578,0)),INDEX(DurésEntreCanton!$D$1:$D$22578,MATCH($A57&amp;AI$1,DurésEntreCanton!$E$1:$E$22578,0)),IF(ISNUMBER(MATCH(AI$1&amp;$A57,DurésEntreCanton!$E$1:$E$22578,0)),INDEX(DurésEntreCanton!$D$1:$D$22578,MATCH(AI$1&amp;$A57,DurésEntreCanton!$E$1:$E$22578,0)),"-"))</f>
        <v>10610</v>
      </c>
      <c r="AJ57" s="3">
        <f>IF(ISNUMBER(MATCH($A57&amp;AJ$1,DurésEntreCanton!$E$1:$E$22578,0)),INDEX(DurésEntreCanton!$D$1:$D$22578,MATCH($A57&amp;AJ$1,DurésEntreCanton!$E$1:$E$22578,0)),IF(ISNUMBER(MATCH(AJ$1&amp;$A57,DurésEntreCanton!$E$1:$E$22578,0)),INDEX(DurésEntreCanton!$D$1:$D$22578,MATCH(AJ$1&amp;$A57,DurésEntreCanton!$E$1:$E$22578,0)),"-"))</f>
        <v>3629</v>
      </c>
      <c r="AK57" s="3">
        <f>IF(ISNUMBER(MATCH($A57&amp;AK$1,DurésEntreCanton!$E$1:$E$22578,0)),INDEX(DurésEntreCanton!$D$1:$D$22578,MATCH($A57&amp;AK$1,DurésEntreCanton!$E$1:$E$22578,0)),IF(ISNUMBER(MATCH(AK$1&amp;$A57,DurésEntreCanton!$E$1:$E$22578,0)),INDEX(DurésEntreCanton!$D$1:$D$22578,MATCH(AK$1&amp;$A57,DurésEntreCanton!$E$1:$E$22578,0)),"-"))</f>
        <v>0</v>
      </c>
      <c r="AL57" s="3">
        <f>IF(ISNUMBER(MATCH($A57&amp;AL$1,DurésEntreCanton!$E$1:$E$22578,0)),INDEX(DurésEntreCanton!$D$1:$D$22578,MATCH($A57&amp;AL$1,DurésEntreCanton!$E$1:$E$22578,0)),IF(ISNUMBER(MATCH(AL$1&amp;$A57,DurésEntreCanton!$E$1:$E$22578,0)),INDEX(DurésEntreCanton!$D$1:$D$22578,MATCH(AL$1&amp;$A57,DurésEntreCanton!$E$1:$E$22578,0)),"-"))</f>
        <v>15828</v>
      </c>
      <c r="AM57" s="3">
        <f>IF(ISNUMBER(MATCH($A57&amp;AM$1,DurésEntreCanton!$E$1:$E$22578,0)),INDEX(DurésEntreCanton!$D$1:$D$22578,MATCH($A57&amp;AM$1,DurésEntreCanton!$E$1:$E$22578,0)),IF(ISNUMBER(MATCH(AM$1&amp;$A57,DurésEntreCanton!$E$1:$E$22578,0)),INDEX(DurésEntreCanton!$D$1:$D$22578,MATCH(AM$1&amp;$A57,DurésEntreCanton!$E$1:$E$22578,0)),"-"))</f>
        <v>11548</v>
      </c>
      <c r="AN57" s="3">
        <f>IF(ISNUMBER(MATCH($A57&amp;AN$1,DurésEntreCanton!$E$1:$E$22578,0)),INDEX(DurésEntreCanton!$D$1:$D$22578,MATCH($A57&amp;AN$1,DurésEntreCanton!$E$1:$E$22578,0)),IF(ISNUMBER(MATCH(AN$1&amp;$A57,DurésEntreCanton!$E$1:$E$22578,0)),INDEX(DurésEntreCanton!$D$1:$D$22578,MATCH(AN$1&amp;$A57,DurésEntreCanton!$E$1:$E$22578,0)),"-"))</f>
        <v>8700</v>
      </c>
      <c r="AO57" s="3">
        <f>IF(ISNUMBER(MATCH($A57&amp;AO$1,DurésEntreCanton!$E$1:$E$22578,0)),INDEX(DurésEntreCanton!$D$1:$D$22578,MATCH($A57&amp;AO$1,DurésEntreCanton!$E$1:$E$22578,0)),IF(ISNUMBER(MATCH(AO$1&amp;$A57,DurésEntreCanton!$E$1:$E$22578,0)),INDEX(DurésEntreCanton!$D$1:$D$22578,MATCH(AO$1&amp;$A57,DurésEntreCanton!$E$1:$E$22578,0)),"-"))</f>
        <v>7067</v>
      </c>
      <c r="AP57" s="3">
        <f>IF(ISNUMBER(MATCH($A57&amp;AP$1,DurésEntreCanton!$E$1:$E$22578,0)),INDEX(DurésEntreCanton!$D$1:$D$22578,MATCH($A57&amp;AP$1,DurésEntreCanton!$E$1:$E$22578,0)),IF(ISNUMBER(MATCH(AP$1&amp;$A57,DurésEntreCanton!$E$1:$E$22578,0)),INDEX(DurésEntreCanton!$D$1:$D$22578,MATCH(AP$1&amp;$A57,DurésEntreCanton!$E$1:$E$22578,0)),"-"))</f>
        <v>8666</v>
      </c>
      <c r="AQ57" s="3">
        <f>IF(ISNUMBER(MATCH($A57&amp;AQ$1,DurésEntreCanton!$E$1:$E$22578,0)),INDEX(DurésEntreCanton!$D$1:$D$22578,MATCH($A57&amp;AQ$1,DurésEntreCanton!$E$1:$E$22578,0)),IF(ISNUMBER(MATCH(AQ$1&amp;$A57,DurésEntreCanton!$E$1:$E$22578,0)),INDEX(DurésEntreCanton!$D$1:$D$22578,MATCH(AQ$1&amp;$A57,DurésEntreCanton!$E$1:$E$22578,0)),"-"))</f>
        <v>11273</v>
      </c>
      <c r="AR57" s="3">
        <f>IF(ISNUMBER(MATCH($A57&amp;AR$1,DurésEntreCanton!$E$1:$E$22578,0)),INDEX(DurésEntreCanton!$D$1:$D$22578,MATCH($A57&amp;AR$1,DurésEntreCanton!$E$1:$E$22578,0)),IF(ISNUMBER(MATCH(AR$1&amp;$A57,DurésEntreCanton!$E$1:$E$22578,0)),INDEX(DurésEntreCanton!$D$1:$D$22578,MATCH(AR$1&amp;$A57,DurésEntreCanton!$E$1:$E$22578,0)),"-"))</f>
        <v>7334</v>
      </c>
      <c r="AS57" s="3">
        <f>IF(ISNUMBER(MATCH($A57&amp;AS$1,DurésEntreCanton!$E$1:$E$22578,0)),INDEX(DurésEntreCanton!$D$1:$D$22578,MATCH($A57&amp;AS$1,DurésEntreCanton!$E$1:$E$22578,0)),IF(ISNUMBER(MATCH(AS$1&amp;$A57,DurésEntreCanton!$E$1:$E$22578,0)),INDEX(DurésEntreCanton!$D$1:$D$22578,MATCH(AS$1&amp;$A57,DurésEntreCanton!$E$1:$E$22578,0)),"-"))</f>
        <v>7697</v>
      </c>
      <c r="AT57" s="3">
        <f>IF(ISNUMBER(MATCH($A57&amp;AT$1,DurésEntreCanton!$E$1:$E$22578,0)),INDEX(DurésEntreCanton!$D$1:$D$22578,MATCH($A57&amp;AT$1,DurésEntreCanton!$E$1:$E$22578,0)),IF(ISNUMBER(MATCH(AT$1&amp;$A57,DurésEntreCanton!$E$1:$E$22578,0)),INDEX(DurésEntreCanton!$D$1:$D$22578,MATCH(AT$1&amp;$A57,DurésEntreCanton!$E$1:$E$22578,0)),"-"))</f>
        <v>6998</v>
      </c>
      <c r="AU57" s="3">
        <f>IF(ISNUMBER(MATCH($A57&amp;AU$1,DurésEntreCanton!$E$1:$E$22578,0)),INDEX(DurésEntreCanton!$D$1:$D$22578,MATCH($A57&amp;AU$1,DurésEntreCanton!$E$1:$E$22578,0)),IF(ISNUMBER(MATCH(AU$1&amp;$A57,DurésEntreCanton!$E$1:$E$22578,0)),INDEX(DurésEntreCanton!$D$1:$D$22578,MATCH(AU$1&amp;$A57,DurésEntreCanton!$E$1:$E$22578,0)),"-"))</f>
        <v>3649</v>
      </c>
      <c r="AV57" s="3">
        <f>IF(ISNUMBER(MATCH($A57&amp;AV$1,DurésEntreCanton!$E$1:$E$22578,0)),INDEX(DurésEntreCanton!$D$1:$D$22578,MATCH($A57&amp;AV$1,DurésEntreCanton!$E$1:$E$22578,0)),IF(ISNUMBER(MATCH(AV$1&amp;$A57,DurésEntreCanton!$E$1:$E$22578,0)),INDEX(DurésEntreCanton!$D$1:$D$22578,MATCH(AV$1&amp;$A57,DurésEntreCanton!$E$1:$E$22578,0)),"-"))</f>
        <v>5747</v>
      </c>
      <c r="AW57" s="3">
        <f>IF(ISNUMBER(MATCH($A57&amp;AW$1,DurésEntreCanton!$E$1:$E$22578,0)),INDEX(DurésEntreCanton!$D$1:$D$22578,MATCH($A57&amp;AW$1,DurésEntreCanton!$E$1:$E$22578,0)),IF(ISNUMBER(MATCH(AW$1&amp;$A57,DurésEntreCanton!$E$1:$E$22578,0)),INDEX(DurésEntreCanton!$D$1:$D$22578,MATCH(AW$1&amp;$A57,DurésEntreCanton!$E$1:$E$22578,0)),"-"))</f>
        <v>2399</v>
      </c>
      <c r="AX57" s="3">
        <f>IF(ISNUMBER(MATCH($A57&amp;AX$1,DurésEntreCanton!$E$1:$E$22578,0)),INDEX(DurésEntreCanton!$D$1:$D$22578,MATCH($A57&amp;AX$1,DurésEntreCanton!$E$1:$E$22578,0)),IF(ISNUMBER(MATCH(AX$1&amp;$A57,DurésEntreCanton!$E$1:$E$22578,0)),INDEX(DurésEntreCanton!$D$1:$D$22578,MATCH(AX$1&amp;$A57,DurésEntreCanton!$E$1:$E$22578,0)),"-"))</f>
        <v>10058</v>
      </c>
      <c r="AY57" s="3">
        <f>IF(ISNUMBER(MATCH($A57&amp;AY$1,DurésEntreCanton!$E$1:$E$22578,0)),INDEX(DurésEntreCanton!$D$1:$D$22578,MATCH($A57&amp;AY$1,DurésEntreCanton!$E$1:$E$22578,0)),IF(ISNUMBER(MATCH(AY$1&amp;$A57,DurésEntreCanton!$E$1:$E$22578,0)),INDEX(DurésEntreCanton!$D$1:$D$22578,MATCH(AY$1&amp;$A57,DurésEntreCanton!$E$1:$E$22578,0)),"-"))</f>
        <v>7676</v>
      </c>
      <c r="AZ57" s="3">
        <f>IF(ISNUMBER(MATCH($A57&amp;AZ$1,DurésEntreCanton!$E$1:$E$22578,0)),INDEX(DurésEntreCanton!$D$1:$D$22578,MATCH($A57&amp;AZ$1,DurésEntreCanton!$E$1:$E$22578,0)),IF(ISNUMBER(MATCH(AZ$1&amp;$A57,DurésEntreCanton!$E$1:$E$22578,0)),INDEX(DurésEntreCanton!$D$1:$D$22578,MATCH(AZ$1&amp;$A57,DurésEntreCanton!$E$1:$E$22578,0)),"-"))</f>
        <v>8240</v>
      </c>
      <c r="BA57" s="3">
        <f>IF(ISNUMBER(MATCH($A57&amp;BA$1,DurésEntreCanton!$E$1:$E$22578,0)),INDEX(DurésEntreCanton!$D$1:$D$22578,MATCH($A57&amp;BA$1,DurésEntreCanton!$E$1:$E$22578,0)),IF(ISNUMBER(MATCH(BA$1&amp;$A57,DurésEntreCanton!$E$1:$E$22578,0)),INDEX(DurésEntreCanton!$D$1:$D$22578,MATCH(BA$1&amp;$A57,DurésEntreCanton!$E$1:$E$22578,0)),"-"))</f>
        <v>5948</v>
      </c>
      <c r="BB57" s="3">
        <f>IF(ISNUMBER(MATCH($A57&amp;BB$1,DurésEntreCanton!$E$1:$E$22578,0)),INDEX(DurésEntreCanton!$D$1:$D$22578,MATCH($A57&amp;BB$1,DurésEntreCanton!$E$1:$E$22578,0)),IF(ISNUMBER(MATCH(BB$1&amp;$A57,DurésEntreCanton!$E$1:$E$22578,0)),INDEX(DurésEntreCanton!$D$1:$D$22578,MATCH(BB$1&amp;$A57,DurésEntreCanton!$E$1:$E$22578,0)),"-"))</f>
        <v>4899</v>
      </c>
      <c r="BC57" s="3">
        <f>IF(ISNUMBER(MATCH($A57&amp;BC$1,DurésEntreCanton!$E$1:$E$22578,0)),INDEX(DurésEntreCanton!$D$1:$D$22578,MATCH($A57&amp;BC$1,DurésEntreCanton!$E$1:$E$22578,0)),IF(ISNUMBER(MATCH(BC$1&amp;$A57,DurésEntreCanton!$E$1:$E$22578,0)),INDEX(DurésEntreCanton!$D$1:$D$22578,MATCH(BC$1&amp;$A57,DurésEntreCanton!$E$1:$E$22578,0)),"-"))</f>
        <v>6724</v>
      </c>
      <c r="BD57" s="3">
        <f>IF(ISNUMBER(MATCH($A57&amp;BD$1,DurésEntreCanton!$E$1:$E$22578,0)),INDEX(DurésEntreCanton!$D$1:$D$22578,MATCH($A57&amp;BD$1,DurésEntreCanton!$E$1:$E$22578,0)),IF(ISNUMBER(MATCH(BD$1&amp;$A57,DurésEntreCanton!$E$1:$E$22578,0)),INDEX(DurésEntreCanton!$D$1:$D$22578,MATCH(BD$1&amp;$A57,DurésEntreCanton!$E$1:$E$22578,0)),"-"))</f>
        <v>10786</v>
      </c>
      <c r="BE57" s="3" t="str">
        <f>IF(ISNUMBER(MATCH($A57&amp;BE$1,DurésEntreCanton!$E$1:$E$22578,0)),INDEX(DurésEntreCanton!$D$1:$D$22578,MATCH($A57&amp;BE$1,DurésEntreCanton!$E$1:$E$22578,0)),IF(ISNUMBER(MATCH(BE$1&amp;$A57,DurésEntreCanton!$E$1:$E$22578,0)),INDEX(DurésEntreCanton!$D$1:$D$22578,MATCH(BE$1&amp;$A57,DurésEntreCanton!$E$1:$E$22578,0)),"-"))</f>
        <v>-</v>
      </c>
      <c r="BF57" s="3">
        <f>IF(ISNUMBER(MATCH($A57&amp;BF$1,DurésEntreCanton!$E$1:$E$22578,0)),INDEX(DurésEntreCanton!$D$1:$D$22578,MATCH($A57&amp;BF$1,DurésEntreCanton!$E$1:$E$22578,0)),IF(ISNUMBER(MATCH(BF$1&amp;$A57,DurésEntreCanton!$E$1:$E$22578,0)),INDEX(DurésEntreCanton!$D$1:$D$22578,MATCH(BF$1&amp;$A57,DurésEntreCanton!$E$1:$E$22578,0)),"-"))</f>
        <v>3034</v>
      </c>
      <c r="BG57" s="3">
        <f>IF(ISNUMBER(MATCH($A57&amp;BG$1,DurésEntreCanton!$E$1:$E$22578,0)),INDEX(DurésEntreCanton!$D$1:$D$22578,MATCH($A57&amp;BG$1,DurésEntreCanton!$E$1:$E$22578,0)),IF(ISNUMBER(MATCH(BG$1&amp;$A57,DurésEntreCanton!$E$1:$E$22578,0)),INDEX(DurésEntreCanton!$D$1:$D$22578,MATCH(BG$1&amp;$A57,DurésEntreCanton!$E$1:$E$22578,0)),"-"))</f>
        <v>9447</v>
      </c>
      <c r="BH57" s="3">
        <f>IF(ISNUMBER(MATCH($A57&amp;BH$1,DurésEntreCanton!$E$1:$E$22578,0)),INDEX(DurésEntreCanton!$D$1:$D$22578,MATCH($A57&amp;BH$1,DurésEntreCanton!$E$1:$E$22578,0)),IF(ISNUMBER(MATCH(BH$1&amp;$A57,DurésEntreCanton!$E$1:$E$22578,0)),INDEX(DurésEntreCanton!$D$1:$D$22578,MATCH(BH$1&amp;$A57,DurésEntreCanton!$E$1:$E$22578,0)),"-"))</f>
        <v>5536</v>
      </c>
      <c r="BI57" s="3">
        <f>IF(ISNUMBER(MATCH($A57&amp;BI$1,DurésEntreCanton!$E$1:$E$22578,0)),INDEX(DurésEntreCanton!$D$1:$D$22578,MATCH($A57&amp;BI$1,DurésEntreCanton!$E$1:$E$22578,0)),IF(ISNUMBER(MATCH(BI$1&amp;$A57,DurésEntreCanton!$E$1:$E$22578,0)),INDEX(DurésEntreCanton!$D$1:$D$22578,MATCH(BI$1&amp;$A57,DurésEntreCanton!$E$1:$E$22578,0)),"-"))</f>
        <v>7975</v>
      </c>
      <c r="BJ57" s="3">
        <f>IF(ISNUMBER(MATCH($A57&amp;BJ$1,DurésEntreCanton!$E$1:$E$22578,0)),INDEX(DurésEntreCanton!$D$1:$D$22578,MATCH($A57&amp;BJ$1,DurésEntreCanton!$E$1:$E$22578,0)),IF(ISNUMBER(MATCH(BJ$1&amp;$A57,DurésEntreCanton!$E$1:$E$22578,0)),INDEX(DurésEntreCanton!$D$1:$D$22578,MATCH(BJ$1&amp;$A57,DurésEntreCanton!$E$1:$E$22578,0)),"-"))</f>
        <v>1259</v>
      </c>
      <c r="BK57" s="3">
        <f>IF(ISNUMBER(MATCH($A57&amp;BK$1,DurésEntreCanton!$E$1:$E$22578,0)),INDEX(DurésEntreCanton!$D$1:$D$22578,MATCH($A57&amp;BK$1,DurésEntreCanton!$E$1:$E$22578,0)),IF(ISNUMBER(MATCH(BK$1&amp;$A57,DurésEntreCanton!$E$1:$E$22578,0)),INDEX(DurésEntreCanton!$D$1:$D$22578,MATCH(BK$1&amp;$A57,DurésEntreCanton!$E$1:$E$22578,0)),"-"))</f>
        <v>9258</v>
      </c>
      <c r="BL57" s="3">
        <f>IF(ISNUMBER(MATCH($A57&amp;BL$1,DurésEntreCanton!$E$1:$E$22578,0)),INDEX(DurésEntreCanton!$D$1:$D$22578,MATCH($A57&amp;BL$1,DurésEntreCanton!$E$1:$E$22578,0)),IF(ISNUMBER(MATCH(BL$1&amp;$A57,DurésEntreCanton!$E$1:$E$22578,0)),INDEX(DurésEntreCanton!$D$1:$D$22578,MATCH(BL$1&amp;$A57,DurésEntreCanton!$E$1:$E$22578,0)),"-"))</f>
        <v>14104</v>
      </c>
      <c r="BM57" s="3">
        <f>IF(ISNUMBER(MATCH($A57&amp;BM$1,DurésEntreCanton!$E$1:$E$22578,0)),INDEX(DurésEntreCanton!$D$1:$D$22578,MATCH($A57&amp;BM$1,DurésEntreCanton!$E$1:$E$22578,0)),IF(ISNUMBER(MATCH(BM$1&amp;$A57,DurésEntreCanton!$E$1:$E$22578,0)),INDEX(DurésEntreCanton!$D$1:$D$22578,MATCH(BM$1&amp;$A57,DurésEntreCanton!$E$1:$E$22578,0)),"-"))</f>
        <v>3444</v>
      </c>
      <c r="BN57" s="3">
        <f>IF(ISNUMBER(MATCH($A57&amp;BN$1,DurésEntreCanton!$E$1:$E$22578,0)),INDEX(DurésEntreCanton!$D$1:$D$22578,MATCH($A57&amp;BN$1,DurésEntreCanton!$E$1:$E$22578,0)),IF(ISNUMBER(MATCH(BN$1&amp;$A57,DurésEntreCanton!$E$1:$E$22578,0)),INDEX(DurésEntreCanton!$D$1:$D$22578,MATCH(BN$1&amp;$A57,DurésEntreCanton!$E$1:$E$22578,0)),"-"))</f>
        <v>9200</v>
      </c>
      <c r="BO57" s="3">
        <f>IF(ISNUMBER(MATCH($A57&amp;BO$1,DurésEntreCanton!$E$1:$E$22578,0)),INDEX(DurésEntreCanton!$D$1:$D$22578,MATCH($A57&amp;BO$1,DurésEntreCanton!$E$1:$E$22578,0)),IF(ISNUMBER(MATCH(BO$1&amp;$A57,DurésEntreCanton!$E$1:$E$22578,0)),INDEX(DurésEntreCanton!$D$1:$D$22578,MATCH(BO$1&amp;$A57,DurésEntreCanton!$E$1:$E$22578,0)),"-"))</f>
        <v>4356</v>
      </c>
      <c r="BP57" s="3">
        <f>IF(ISNUMBER(MATCH($A57&amp;BP$1,DurésEntreCanton!$E$1:$E$22578,0)),INDEX(DurésEntreCanton!$D$1:$D$22578,MATCH($A57&amp;BP$1,DurésEntreCanton!$E$1:$E$22578,0)),IF(ISNUMBER(MATCH(BP$1&amp;$A57,DurésEntreCanton!$E$1:$E$22578,0)),INDEX(DurésEntreCanton!$D$1:$D$22578,MATCH(BP$1&amp;$A57,DurésEntreCanton!$E$1:$E$22578,0)),"-"))</f>
        <v>5723</v>
      </c>
      <c r="BQ57" s="3">
        <f>IF(ISNUMBER(MATCH($A57&amp;BQ$1,DurésEntreCanton!$E$1:$E$22578,0)),INDEX(DurésEntreCanton!$D$1:$D$22578,MATCH($A57&amp;BQ$1,DurésEntreCanton!$E$1:$E$22578,0)),IF(ISNUMBER(MATCH(BQ$1&amp;$A57,DurésEntreCanton!$E$1:$E$22578,0)),INDEX(DurésEntreCanton!$D$1:$D$22578,MATCH(BQ$1&amp;$A57,DurésEntreCanton!$E$1:$E$22578,0)),"-"))</f>
        <v>3698</v>
      </c>
      <c r="BR57" s="3">
        <f>IF(ISNUMBER(MATCH($A57&amp;BR$1,DurésEntreCanton!$E$1:$E$22578,0)),INDEX(DurésEntreCanton!$D$1:$D$22578,MATCH($A57&amp;BR$1,DurésEntreCanton!$E$1:$E$22578,0)),IF(ISNUMBER(MATCH(BR$1&amp;$A57,DurésEntreCanton!$E$1:$E$22578,0)),INDEX(DurésEntreCanton!$D$1:$D$22578,MATCH(BR$1&amp;$A57,DurésEntreCanton!$E$1:$E$22578,0)),"-"))</f>
        <v>8542</v>
      </c>
      <c r="BS57" s="3">
        <f>IF(ISNUMBER(MATCH($A57&amp;BS$1,DurésEntreCanton!$E$1:$E$22578,0)),INDEX(DurésEntreCanton!$D$1:$D$22578,MATCH($A57&amp;BS$1,DurésEntreCanton!$E$1:$E$22578,0)),IF(ISNUMBER(MATCH(BS$1&amp;$A57,DurésEntreCanton!$E$1:$E$22578,0)),INDEX(DurésEntreCanton!$D$1:$D$22578,MATCH(BS$1&amp;$A57,DurésEntreCanton!$E$1:$E$22578,0)),"-"))</f>
        <v>2625</v>
      </c>
      <c r="BT57" s="3">
        <f>IF(ISNUMBER(MATCH($A57&amp;BT$1,DurésEntreCanton!$E$1:$E$22578,0)),INDEX(DurésEntreCanton!$D$1:$D$22578,MATCH($A57&amp;BT$1,DurésEntreCanton!$E$1:$E$22578,0)),IF(ISNUMBER(MATCH(BT$1&amp;$A57,DurésEntreCanton!$E$1:$E$22578,0)),INDEX(DurésEntreCanton!$D$1:$D$22578,MATCH(BT$1&amp;$A57,DurésEntreCanton!$E$1:$E$22578,0)),"-"))</f>
        <v>9111</v>
      </c>
      <c r="BU57" s="3">
        <f>IF(ISNUMBER(MATCH($A57&amp;BU$1,DurésEntreCanton!$E$1:$E$22578,0)),INDEX(DurésEntreCanton!$D$1:$D$22578,MATCH($A57&amp;BU$1,DurésEntreCanton!$E$1:$E$22578,0)),IF(ISNUMBER(MATCH(BU$1&amp;$A57,DurésEntreCanton!$E$1:$E$22578,0)),INDEX(DurésEntreCanton!$D$1:$D$22578,MATCH(BU$1&amp;$A57,DurésEntreCanton!$E$1:$E$22578,0)),"-"))</f>
        <v>5887</v>
      </c>
      <c r="BV57" s="3">
        <f>IF(ISNUMBER(MATCH($A57&amp;BV$1,DurésEntreCanton!$E$1:$E$22578,0)),INDEX(DurésEntreCanton!$D$1:$D$22578,MATCH($A57&amp;BV$1,DurésEntreCanton!$E$1:$E$22578,0)),IF(ISNUMBER(MATCH(BV$1&amp;$A57,DurésEntreCanton!$E$1:$E$22578,0)),INDEX(DurésEntreCanton!$D$1:$D$22578,MATCH(BV$1&amp;$A57,DurésEntreCanton!$E$1:$E$22578,0)),"-"))</f>
        <v>8574</v>
      </c>
      <c r="BW57" s="3">
        <f>IF(ISNUMBER(MATCH($A57&amp;BW$1,DurésEntreCanton!$E$1:$E$22578,0)),INDEX(DurésEntreCanton!$D$1:$D$22578,MATCH($A57&amp;BW$1,DurésEntreCanton!$E$1:$E$22578,0)),IF(ISNUMBER(MATCH(BW$1&amp;$A57,DurésEntreCanton!$E$1:$E$22578,0)),INDEX(DurésEntreCanton!$D$1:$D$22578,MATCH(BW$1&amp;$A57,DurésEntreCanton!$E$1:$E$22578,0)),"-"))</f>
        <v>8893</v>
      </c>
      <c r="BX57" s="3">
        <f>IF(ISNUMBER(MATCH($A57&amp;BX$1,DurésEntreCanton!$E$1:$E$22578,0)),INDEX(DurésEntreCanton!$D$1:$D$22578,MATCH($A57&amp;BX$1,DurésEntreCanton!$E$1:$E$22578,0)),IF(ISNUMBER(MATCH(BX$1&amp;$A57,DurésEntreCanton!$E$1:$E$22578,0)),INDEX(DurésEntreCanton!$D$1:$D$22578,MATCH(BX$1&amp;$A57,DurésEntreCanton!$E$1:$E$22578,0)),"-"))</f>
        <v>4817</v>
      </c>
      <c r="BY57" s="3">
        <f>IF(ISNUMBER(MATCH($A57&amp;BY$1,DurésEntreCanton!$E$1:$E$22578,0)),INDEX(DurésEntreCanton!$D$1:$D$22578,MATCH($A57&amp;BY$1,DurésEntreCanton!$E$1:$E$22578,0)),IF(ISNUMBER(MATCH(BY$1&amp;$A57,DurésEntreCanton!$E$1:$E$22578,0)),INDEX(DurésEntreCanton!$D$1:$D$22578,MATCH(BY$1&amp;$A57,DurésEntreCanton!$E$1:$E$22578,0)),"-"))</f>
        <v>4685</v>
      </c>
      <c r="BZ57" s="3">
        <f>IF(ISNUMBER(MATCH($A57&amp;BZ$1,DurésEntreCanton!$E$1:$E$22578,0)),INDEX(DurésEntreCanton!$D$1:$D$22578,MATCH($A57&amp;BZ$1,DurésEntreCanton!$E$1:$E$22578,0)),IF(ISNUMBER(MATCH(BZ$1&amp;$A57,DurésEntreCanton!$E$1:$E$22578,0)),INDEX(DurésEntreCanton!$D$1:$D$22578,MATCH(BZ$1&amp;$A57,DurésEntreCanton!$E$1:$E$22578,0)),"-"))</f>
        <v>3825</v>
      </c>
      <c r="CA57" s="3">
        <f>IF(ISNUMBER(MATCH($A57&amp;CA$1,DurésEntreCanton!$E$1:$E$22578,0)),INDEX(DurésEntreCanton!$D$1:$D$22578,MATCH($A57&amp;CA$1,DurésEntreCanton!$E$1:$E$22578,0)),IF(ISNUMBER(MATCH(CA$1&amp;$A57,DurésEntreCanton!$E$1:$E$22578,0)),INDEX(DurésEntreCanton!$D$1:$D$22578,MATCH(CA$1&amp;$A57,DurésEntreCanton!$E$1:$E$22578,0)),"-"))</f>
        <v>10962</v>
      </c>
      <c r="CB57" s="3">
        <f>IF(ISNUMBER(MATCH($A57&amp;CB$1,DurésEntreCanton!$E$1:$E$22578,0)),INDEX(DurésEntreCanton!$D$1:$D$22578,MATCH($A57&amp;CB$1,DurésEntreCanton!$E$1:$E$22578,0)),IF(ISNUMBER(MATCH(CB$1&amp;$A57,DurésEntreCanton!$E$1:$E$22578,0)),INDEX(DurésEntreCanton!$D$1:$D$22578,MATCH(CB$1&amp;$A57,DurésEntreCanton!$E$1:$E$22578,0)),"-"))</f>
        <v>14557</v>
      </c>
      <c r="CC57" s="3">
        <f>IF(ISNUMBER(MATCH($A57&amp;CC$1,DurésEntreCanton!$E$1:$E$22578,0)),INDEX(DurésEntreCanton!$D$1:$D$22578,MATCH($A57&amp;CC$1,DurésEntreCanton!$E$1:$E$22578,0)),IF(ISNUMBER(MATCH(CC$1&amp;$A57,DurésEntreCanton!$E$1:$E$22578,0)),INDEX(DurésEntreCanton!$D$1:$D$22578,MATCH(CC$1&amp;$A57,DurésEntreCanton!$E$1:$E$22578,0)),"-"))</f>
        <v>16297</v>
      </c>
      <c r="CD57" s="3">
        <f>IF(ISNUMBER(MATCH($A57&amp;CD$1,DurésEntreCanton!$E$1:$E$22578,0)),INDEX(DurésEntreCanton!$D$1:$D$22578,MATCH($A57&amp;CD$1,DurésEntreCanton!$E$1:$E$22578,0)),IF(ISNUMBER(MATCH(CD$1&amp;$A57,DurésEntreCanton!$E$1:$E$22578,0)),INDEX(DurésEntreCanton!$D$1:$D$22578,MATCH(CD$1&amp;$A57,DurésEntreCanton!$E$1:$E$22578,0)),"-"))</f>
        <v>6241</v>
      </c>
      <c r="CE57" s="3">
        <f>IF(ISNUMBER(MATCH($A57&amp;CE$1,DurésEntreCanton!$E$1:$E$22578,0)),INDEX(DurésEntreCanton!$D$1:$D$22578,MATCH($A57&amp;CE$1,DurésEntreCanton!$E$1:$E$22578,0)),IF(ISNUMBER(MATCH(CE$1&amp;$A57,DurésEntreCanton!$E$1:$E$22578,0)),INDEX(DurésEntreCanton!$D$1:$D$22578,MATCH(CE$1&amp;$A57,DurésEntreCanton!$E$1:$E$22578,0)),"-"))</f>
        <v>7314</v>
      </c>
      <c r="CF57" s="3">
        <f>IF(ISNUMBER(MATCH($A57&amp;CF$1,DurésEntreCanton!$E$1:$E$22578,0)),INDEX(DurésEntreCanton!$D$1:$D$22578,MATCH($A57&amp;CF$1,DurésEntreCanton!$E$1:$E$22578,0)),IF(ISNUMBER(MATCH(CF$1&amp;$A57,DurésEntreCanton!$E$1:$E$22578,0)),INDEX(DurésEntreCanton!$D$1:$D$22578,MATCH(CF$1&amp;$A57,DurésEntreCanton!$E$1:$E$22578,0)),"-"))</f>
        <v>7399</v>
      </c>
      <c r="CG57" s="3">
        <f>IF(ISNUMBER(MATCH($A57&amp;CG$1,DurésEntreCanton!$E$1:$E$22578,0)),INDEX(DurésEntreCanton!$D$1:$D$22578,MATCH($A57&amp;CG$1,DurésEntreCanton!$E$1:$E$22578,0)),IF(ISNUMBER(MATCH(CG$1&amp;$A57,DurésEntreCanton!$E$1:$E$22578,0)),INDEX(DurésEntreCanton!$D$1:$D$22578,MATCH(CG$1&amp;$A57,DurésEntreCanton!$E$1:$E$22578,0)),"-"))</f>
        <v>9851</v>
      </c>
      <c r="CH57" s="3">
        <f>IF(ISNUMBER(MATCH($A57&amp;CH$1,DurésEntreCanton!$E$1:$E$22578,0)),INDEX(DurésEntreCanton!$D$1:$D$22578,MATCH($A57&amp;CH$1,DurésEntreCanton!$E$1:$E$22578,0)),IF(ISNUMBER(MATCH(CH$1&amp;$A57,DurésEntreCanton!$E$1:$E$22578,0)),INDEX(DurésEntreCanton!$D$1:$D$22578,MATCH(CH$1&amp;$A57,DurésEntreCanton!$E$1:$E$22578,0)),"-"))</f>
        <v>4933</v>
      </c>
      <c r="CI57" s="3">
        <f>IF(ISNUMBER(MATCH($A57&amp;CI$1,DurésEntreCanton!$E$1:$E$22578,0)),INDEX(DurésEntreCanton!$D$1:$D$22578,MATCH($A57&amp;CI$1,DurésEntreCanton!$E$1:$E$22578,0)),IF(ISNUMBER(MATCH(CI$1&amp;$A57,DurésEntreCanton!$E$1:$E$22578,0)),INDEX(DurésEntreCanton!$D$1:$D$22578,MATCH(CI$1&amp;$A57,DurésEntreCanton!$E$1:$E$22578,0)),"-"))</f>
        <v>10281</v>
      </c>
      <c r="CJ57" s="3">
        <f>IF(ISNUMBER(MATCH($A57&amp;CJ$1,DurésEntreCanton!$E$1:$E$22578,0)),INDEX(DurésEntreCanton!$D$1:$D$22578,MATCH($A57&amp;CJ$1,DurésEntreCanton!$E$1:$E$22578,0)),IF(ISNUMBER(MATCH(CJ$1&amp;$A57,DurésEntreCanton!$E$1:$E$22578,0)),INDEX(DurésEntreCanton!$D$1:$D$22578,MATCH(CJ$1&amp;$A57,DurésEntreCanton!$E$1:$E$22578,0)),"-"))</f>
        <v>4137</v>
      </c>
      <c r="CK57" s="3">
        <f>IF(ISNUMBER(MATCH($A57&amp;CK$1,DurésEntreCanton!$E$1:$E$22578,0)),INDEX(DurésEntreCanton!$D$1:$D$22578,MATCH($A57&amp;CK$1,DurésEntreCanton!$E$1:$E$22578,0)),IF(ISNUMBER(MATCH(CK$1&amp;$A57,DurésEntreCanton!$E$1:$E$22578,0)),INDEX(DurésEntreCanton!$D$1:$D$22578,MATCH(CK$1&amp;$A57,DurésEntreCanton!$E$1:$E$22578,0)),"-"))</f>
        <v>10779</v>
      </c>
      <c r="CL57" s="3">
        <f>IF(ISNUMBER(MATCH($A57&amp;CL$1,DurésEntreCanton!$E$1:$E$22578,0)),INDEX(DurésEntreCanton!$D$1:$D$22578,MATCH($A57&amp;CL$1,DurésEntreCanton!$E$1:$E$22578,0)),IF(ISNUMBER(MATCH(CL$1&amp;$A57,DurésEntreCanton!$E$1:$E$22578,0)),INDEX(DurésEntreCanton!$D$1:$D$22578,MATCH(CL$1&amp;$A57,DurésEntreCanton!$E$1:$E$22578,0)),"-"))</f>
        <v>2723</v>
      </c>
      <c r="CM57" s="3">
        <f>IF(ISNUMBER(MATCH($A57&amp;CM$1,DurésEntreCanton!$E$1:$E$22578,0)),INDEX(DurésEntreCanton!$D$1:$D$22578,MATCH($A57&amp;CM$1,DurésEntreCanton!$E$1:$E$22578,0)),IF(ISNUMBER(MATCH(CM$1&amp;$A57,DurésEntreCanton!$E$1:$E$22578,0)),INDEX(DurésEntreCanton!$D$1:$D$22578,MATCH(CM$1&amp;$A57,DurésEntreCanton!$E$1:$E$22578,0)),"-"))</f>
        <v>11083</v>
      </c>
      <c r="CN57" s="3">
        <f>IF(ISNUMBER(MATCH($A57&amp;CN$1,DurésEntreCanton!$E$1:$E$22578,0)),INDEX(DurésEntreCanton!$D$1:$D$22578,MATCH($A57&amp;CN$1,DurésEntreCanton!$E$1:$E$22578,0)),IF(ISNUMBER(MATCH(CN$1&amp;$A57,DurésEntreCanton!$E$1:$E$22578,0)),INDEX(DurésEntreCanton!$D$1:$D$22578,MATCH(CN$1&amp;$A57,DurésEntreCanton!$E$1:$E$22578,0)),"-"))</f>
        <v>10103</v>
      </c>
      <c r="CO57" s="3">
        <f>IF(ISNUMBER(MATCH($A57&amp;CO$1,DurésEntreCanton!$E$1:$E$22578,0)),INDEX(DurésEntreCanton!$D$1:$D$22578,MATCH($A57&amp;CO$1,DurésEntreCanton!$E$1:$E$22578,0)),IF(ISNUMBER(MATCH(CO$1&amp;$A57,DurésEntreCanton!$E$1:$E$22578,0)),INDEX(DurésEntreCanton!$D$1:$D$22578,MATCH(CO$1&amp;$A57,DurésEntreCanton!$E$1:$E$22578,0)),"-"))</f>
        <v>12941</v>
      </c>
      <c r="CP57" s="3">
        <f>IF(ISNUMBER(MATCH($A57&amp;CP$1,DurésEntreCanton!$E$1:$E$22578,0)),INDEX(DurésEntreCanton!$D$1:$D$22578,MATCH($A57&amp;CP$1,DurésEntreCanton!$E$1:$E$22578,0)),IF(ISNUMBER(MATCH(CP$1&amp;$A57,DurésEntreCanton!$E$1:$E$22578,0)),INDEX(DurésEntreCanton!$D$1:$D$22578,MATCH(CP$1&amp;$A57,DurésEntreCanton!$E$1:$E$22578,0)),"-"))</f>
        <v>10923</v>
      </c>
      <c r="CQ57" s="3">
        <f>IF(ISNUMBER(MATCH($A57&amp;CQ$1,DurésEntreCanton!$E$1:$E$22578,0)),INDEX(DurésEntreCanton!$D$1:$D$22578,MATCH($A57&amp;CQ$1,DurésEntreCanton!$E$1:$E$22578,0)),IF(ISNUMBER(MATCH(CQ$1&amp;$A57,DurésEntreCanton!$E$1:$E$22578,0)),INDEX(DurésEntreCanton!$D$1:$D$22578,MATCH(CQ$1&amp;$A57,DurésEntreCanton!$E$1:$E$22578,0)),"-"))</f>
        <v>10600</v>
      </c>
      <c r="CR57" s="3">
        <f>IF(ISNUMBER(MATCH($A57&amp;CR$1,DurésEntreCanton!$E$1:$E$22578,0)),INDEX(DurésEntreCanton!$D$1:$D$22578,MATCH($A57&amp;CR$1,DurésEntreCanton!$E$1:$E$22578,0)),IF(ISNUMBER(MATCH(CR$1&amp;$A57,DurésEntreCanton!$E$1:$E$22578,0)),INDEX(DurésEntreCanton!$D$1:$D$22578,MATCH(CR$1&amp;$A57,DurésEntreCanton!$E$1:$E$22578,0)),"-"))</f>
        <v>7719</v>
      </c>
      <c r="CS57" s="3">
        <f>IF(ISNUMBER(MATCH($A57&amp;CS$1,DurésEntreCanton!$E$1:$E$22578,0)),INDEX(DurésEntreCanton!$D$1:$D$22578,MATCH($A57&amp;CS$1,DurésEntreCanton!$E$1:$E$22578,0)),IF(ISNUMBER(MATCH(CS$1&amp;$A57,DurésEntreCanton!$E$1:$E$22578,0)),INDEX(DurésEntreCanton!$D$1:$D$22578,MATCH(CS$1&amp;$A57,DurésEntreCanton!$E$1:$E$22578,0)),"-"))</f>
        <v>10399</v>
      </c>
      <c r="CT57" s="3">
        <f>IF(ISNUMBER(MATCH($A57&amp;CT$1,DurésEntreCanton!$E$1:$E$22578,0)),INDEX(DurésEntreCanton!$D$1:$D$22578,MATCH($A57&amp;CT$1,DurésEntreCanton!$E$1:$E$22578,0)),IF(ISNUMBER(MATCH(CT$1&amp;$A57,DurésEntreCanton!$E$1:$E$22578,0)),INDEX(DurésEntreCanton!$D$1:$D$22578,MATCH(CT$1&amp;$A57,DurésEntreCanton!$E$1:$E$22578,0)),"-"))</f>
        <v>11940</v>
      </c>
      <c r="CU57" s="3">
        <f>IF(ISNUMBER(MATCH($A57&amp;CU$1,DurésEntreCanton!$E$1:$E$22578,0)),INDEX(DurésEntreCanton!$D$1:$D$22578,MATCH($A57&amp;CU$1,DurésEntreCanton!$E$1:$E$22578,0)),IF(ISNUMBER(MATCH(CU$1&amp;$A57,DurésEntreCanton!$E$1:$E$22578,0)),INDEX(DurésEntreCanton!$D$1:$D$22578,MATCH(CU$1&amp;$A57,DurésEntreCanton!$E$1:$E$22578,0)),"-"))</f>
        <v>10505</v>
      </c>
      <c r="CV57" s="3">
        <f>IF(ISNUMBER(MATCH($A57&amp;CV$1,DurésEntreCanton!$E$1:$E$22578,0)),INDEX(DurésEntreCanton!$D$1:$D$22578,MATCH($A57&amp;CV$1,DurésEntreCanton!$E$1:$E$22578,0)),IF(ISNUMBER(MATCH(CV$1&amp;$A57,DurésEntreCanton!$E$1:$E$22578,0)),INDEX(DurésEntreCanton!$D$1:$D$22578,MATCH(CV$1&amp;$A57,DurésEntreCanton!$E$1:$E$22578,0)),"-"))</f>
        <v>9111</v>
      </c>
      <c r="CW57" s="3">
        <f>IF(ISNUMBER(MATCH($A57&amp;CW$1,DurésEntreCanton!$E$1:$E$22578,0)),INDEX(DurésEntreCanton!$D$1:$D$22578,MATCH($A57&amp;CW$1,DurésEntreCanton!$E$1:$E$22578,0)),IF(ISNUMBER(MATCH(CW$1&amp;$A57,DurésEntreCanton!$E$1:$E$22578,0)),INDEX(DurésEntreCanton!$D$1:$D$22578,MATCH(CW$1&amp;$A57,DurésEntreCanton!$E$1:$E$22578,0)),"-"))</f>
        <v>3446</v>
      </c>
      <c r="CX57" s="3">
        <f>IF(ISNUMBER(MATCH($A57&amp;CX$1,DurésEntreCanton!$E$1:$E$22578,0)),INDEX(DurésEntreCanton!$D$1:$D$22578,MATCH($A57&amp;CX$1,DurésEntreCanton!$E$1:$E$22578,0)),IF(ISNUMBER(MATCH(CX$1&amp;$A57,DurésEntreCanton!$E$1:$E$22578,0)),INDEX(DurésEntreCanton!$D$1:$D$22578,MATCH(CX$1&amp;$A57,DurésEntreCanton!$E$1:$E$22578,0)),"-"))</f>
        <v>12137</v>
      </c>
      <c r="CY57" s="3">
        <f>IF(ISNUMBER(MATCH($A57&amp;CY$1,DurésEntreCanton!$E$1:$E$22578,0)),INDEX(DurésEntreCanton!$D$1:$D$22578,MATCH($A57&amp;CY$1,DurésEntreCanton!$E$1:$E$22578,0)),IF(ISNUMBER(MATCH(CY$1&amp;$A57,DurésEntreCanton!$E$1:$E$22578,0)),INDEX(DurésEntreCanton!$D$1:$D$22578,MATCH(CY$1&amp;$A57,DurésEntreCanton!$E$1:$E$22578,0)),"-"))</f>
        <v>8543</v>
      </c>
      <c r="CZ57" s="3">
        <f>IF(ISNUMBER(MATCH($A57&amp;CZ$1,DurésEntreCanton!$E$1:$E$22578,0)),INDEX(DurésEntreCanton!$D$1:$D$22578,MATCH($A57&amp;CZ$1,DurésEntreCanton!$E$1:$E$22578,0)),IF(ISNUMBER(MATCH(CZ$1&amp;$A57,DurésEntreCanton!$E$1:$E$22578,0)),INDEX(DurésEntreCanton!$D$1:$D$22578,MATCH(CZ$1&amp;$A57,DurésEntreCanton!$E$1:$E$22578,0)),"-"))</f>
        <v>743</v>
      </c>
      <c r="DA57" s="3">
        <f>IF(ISNUMBER(MATCH($A57&amp;DA$1,DurésEntreCanton!$E$1:$E$22578,0)),INDEX(DurésEntreCanton!$D$1:$D$22578,MATCH($A57&amp;DA$1,DurésEntreCanton!$E$1:$E$22578,0)),IF(ISNUMBER(MATCH(DA$1&amp;$A57,DurésEntreCanton!$E$1:$E$22578,0)),INDEX(DurésEntreCanton!$D$1:$D$22578,MATCH(DA$1&amp;$A57,DurésEntreCanton!$E$1:$E$22578,0)),"-"))</f>
        <v>5103</v>
      </c>
      <c r="DB57" s="3">
        <f>IF(ISNUMBER(MATCH($A57&amp;DB$1,DurésEntreCanton!$E$1:$E$22578,0)),INDEX(DurésEntreCanton!$D$1:$D$22578,MATCH($A57&amp;DB$1,DurésEntreCanton!$E$1:$E$22578,0)),IF(ISNUMBER(MATCH(DB$1&amp;$A57,DurésEntreCanton!$E$1:$E$22578,0)),INDEX(DurésEntreCanton!$D$1:$D$22578,MATCH(DB$1&amp;$A57,DurésEntreCanton!$E$1:$E$22578,0)),"-"))</f>
        <v>15319</v>
      </c>
      <c r="DC57" s="3">
        <f>IF(ISNUMBER(MATCH($A57&amp;DC$1,DurésEntreCanton!$E$1:$E$22578,0)),INDEX(DurésEntreCanton!$D$1:$D$22578,MATCH($A57&amp;DC$1,DurésEntreCanton!$E$1:$E$22578,0)),IF(ISNUMBER(MATCH(DC$1&amp;$A57,DurésEntreCanton!$E$1:$E$22578,0)),INDEX(DurésEntreCanton!$D$1:$D$22578,MATCH(DC$1&amp;$A57,DurésEntreCanton!$E$1:$E$22578,0)),"-"))</f>
        <v>8453</v>
      </c>
      <c r="DD57" s="3">
        <f>IF(ISNUMBER(MATCH($A57&amp;DD$1,DurésEntreCanton!$E$1:$E$22578,0)),INDEX(DurésEntreCanton!$D$1:$D$22578,MATCH($A57&amp;DD$1,DurésEntreCanton!$E$1:$E$22578,0)),IF(ISNUMBER(MATCH(DD$1&amp;$A57,DurésEntreCanton!$E$1:$E$22578,0)),INDEX(DurésEntreCanton!$D$1:$D$22578,MATCH(DD$1&amp;$A57,DurésEntreCanton!$E$1:$E$22578,0)),"-"))</f>
        <v>9236</v>
      </c>
      <c r="DE57" s="3">
        <f>IF(ISNUMBER(MATCH($A57&amp;DE$1,DurésEntreCanton!$E$1:$E$22578,0)),INDEX(DurésEntreCanton!$D$1:$D$22578,MATCH($A57&amp;DE$1,DurésEntreCanton!$E$1:$E$22578,0)),IF(ISNUMBER(MATCH(DE$1&amp;$A57,DurésEntreCanton!$E$1:$E$22578,0)),INDEX(DurésEntreCanton!$D$1:$D$22578,MATCH(DE$1&amp;$A57,DurésEntreCanton!$E$1:$E$22578,0)),"-"))</f>
        <v>6667</v>
      </c>
      <c r="DF57" s="3">
        <f>IF(ISNUMBER(MATCH($A57&amp;DF$1,DurésEntreCanton!$E$1:$E$22578,0)),INDEX(DurésEntreCanton!$D$1:$D$22578,MATCH($A57&amp;DF$1,DurésEntreCanton!$E$1:$E$22578,0)),IF(ISNUMBER(MATCH(DF$1&amp;$A57,DurésEntreCanton!$E$1:$E$22578,0)),INDEX(DurésEntreCanton!$D$1:$D$22578,MATCH(DF$1&amp;$A57,DurésEntreCanton!$E$1:$E$22578,0)),"-"))</f>
        <v>4731</v>
      </c>
      <c r="DG57" s="3">
        <f>IF(ISNUMBER(MATCH($A57&amp;DG$1,DurésEntreCanton!$E$1:$E$22578,0)),INDEX(DurésEntreCanton!$D$1:$D$22578,MATCH($A57&amp;DG$1,DurésEntreCanton!$E$1:$E$22578,0)),IF(ISNUMBER(MATCH(DG$1&amp;$A57,DurésEntreCanton!$E$1:$E$22578,0)),INDEX(DurésEntreCanton!$D$1:$D$22578,MATCH(DG$1&amp;$A57,DurésEntreCanton!$E$1:$E$22578,0)),"-"))</f>
        <v>3495</v>
      </c>
      <c r="DH57" s="3">
        <f>IF(ISNUMBER(MATCH($A57&amp;DH$1,DurésEntreCanton!$E$1:$E$22578,0)),INDEX(DurésEntreCanton!$D$1:$D$22578,MATCH($A57&amp;DH$1,DurésEntreCanton!$E$1:$E$22578,0)),IF(ISNUMBER(MATCH(DH$1&amp;$A57,DurésEntreCanton!$E$1:$E$22578,0)),INDEX(DurésEntreCanton!$D$1:$D$22578,MATCH(DH$1&amp;$A57,DurésEntreCanton!$E$1:$E$22578,0)),"-"))</f>
        <v>10255</v>
      </c>
      <c r="DI57" s="3">
        <f>IF(ISNUMBER(MATCH($A57&amp;DI$1,DurésEntreCanton!$E$1:$E$22578,0)),INDEX(DurésEntreCanton!$D$1:$D$22578,MATCH($A57&amp;DI$1,DurésEntreCanton!$E$1:$E$22578,0)),IF(ISNUMBER(MATCH(DI$1&amp;$A57,DurésEntreCanton!$E$1:$E$22578,0)),INDEX(DurésEntreCanton!$D$1:$D$22578,MATCH(DI$1&amp;$A57,DurésEntreCanton!$E$1:$E$22578,0)),"-"))</f>
        <v>9794</v>
      </c>
      <c r="DJ57" s="3">
        <f>IF(ISNUMBER(MATCH($A57&amp;DJ$1,DurésEntreCanton!$E$1:$E$22578,0)),INDEX(DurésEntreCanton!$D$1:$D$22578,MATCH($A57&amp;DJ$1,DurésEntreCanton!$E$1:$E$22578,0)),IF(ISNUMBER(MATCH(DJ$1&amp;$A57,DurésEntreCanton!$E$1:$E$22578,0)),INDEX(DurésEntreCanton!$D$1:$D$22578,MATCH(DJ$1&amp;$A57,DurésEntreCanton!$E$1:$E$22578,0)),"-"))</f>
        <v>10519</v>
      </c>
      <c r="DK57" s="3">
        <f>IF(ISNUMBER(MATCH($A57&amp;DK$1,DurésEntreCanton!$E$1:$E$22578,0)),INDEX(DurésEntreCanton!$D$1:$D$22578,MATCH($A57&amp;DK$1,DurésEntreCanton!$E$1:$E$22578,0)),IF(ISNUMBER(MATCH(DK$1&amp;$A57,DurésEntreCanton!$E$1:$E$22578,0)),INDEX(DurésEntreCanton!$D$1:$D$22578,MATCH(DK$1&amp;$A57,DurésEntreCanton!$E$1:$E$22578,0)),"-"))</f>
        <v>6828</v>
      </c>
      <c r="DL57" s="3">
        <f>IF(ISNUMBER(MATCH($A57&amp;DL$1,DurésEntreCanton!$E$1:$E$22578,0)),INDEX(DurésEntreCanton!$D$1:$D$22578,MATCH($A57&amp;DL$1,DurésEntreCanton!$E$1:$E$22578,0)),IF(ISNUMBER(MATCH(DL$1&amp;$A57,DurésEntreCanton!$E$1:$E$22578,0)),INDEX(DurésEntreCanton!$D$1:$D$22578,MATCH(DL$1&amp;$A57,DurésEntreCanton!$E$1:$E$22578,0)),"-"))</f>
        <v>11391</v>
      </c>
      <c r="DM57" s="3">
        <f>IF(ISNUMBER(MATCH($A57&amp;DM$1,DurésEntreCanton!$E$1:$E$22578,0)),INDEX(DurésEntreCanton!$D$1:$D$22578,MATCH($A57&amp;DM$1,DurésEntreCanton!$E$1:$E$22578,0)),IF(ISNUMBER(MATCH(DM$1&amp;$A57,DurésEntreCanton!$E$1:$E$22578,0)),INDEX(DurésEntreCanton!$D$1:$D$22578,MATCH(DM$1&amp;$A57,DurésEntreCanton!$E$1:$E$22578,0)),"-"))</f>
        <v>17702</v>
      </c>
      <c r="DN57" s="3">
        <f>IF(ISNUMBER(MATCH($A57&amp;DN$1,DurésEntreCanton!$E$1:$E$22578,0)),INDEX(DurésEntreCanton!$D$1:$D$22578,MATCH($A57&amp;DN$1,DurésEntreCanton!$E$1:$E$22578,0)),IF(ISNUMBER(MATCH(DN$1&amp;$A57,DurésEntreCanton!$E$1:$E$22578,0)),INDEX(DurésEntreCanton!$D$1:$D$22578,MATCH(DN$1&amp;$A57,DurésEntreCanton!$E$1:$E$22578,0)),"-"))</f>
        <v>8926</v>
      </c>
      <c r="DO57" s="3">
        <f>IF(ISNUMBER(MATCH($A57&amp;DO$1,DurésEntreCanton!$E$1:$E$22578,0)),INDEX(DurésEntreCanton!$D$1:$D$22578,MATCH($A57&amp;DO$1,DurésEntreCanton!$E$1:$E$22578,0)),IF(ISNUMBER(MATCH(DO$1&amp;$A57,DurésEntreCanton!$E$1:$E$22578,0)),INDEX(DurésEntreCanton!$D$1:$D$22578,MATCH(DO$1&amp;$A57,DurésEntreCanton!$E$1:$E$22578,0)),"-"))</f>
        <v>36366</v>
      </c>
      <c r="DP57" s="3">
        <f>IF(ISNUMBER(MATCH($A57&amp;DP$1,DurésEntreCanton!$E$1:$E$22578,0)),INDEX(DurésEntreCanton!$D$1:$D$22578,MATCH($A57&amp;DP$1,DurésEntreCanton!$E$1:$E$22578,0)),IF(ISNUMBER(MATCH(DP$1&amp;$A57,DurésEntreCanton!$E$1:$E$22578,0)),INDEX(DurésEntreCanton!$D$1:$D$22578,MATCH(DP$1&amp;$A57,DurésEntreCanton!$E$1:$E$22578,0)),"-"))</f>
        <v>9281</v>
      </c>
      <c r="DQ57" s="3">
        <f>IF(ISNUMBER(MATCH($A57&amp;DQ$1,DurésEntreCanton!$E$1:$E$22578,0)),INDEX(DurésEntreCanton!$D$1:$D$22578,MATCH($A57&amp;DQ$1,DurésEntreCanton!$E$1:$E$22578,0)),IF(ISNUMBER(MATCH(DQ$1&amp;$A57,DurésEntreCanton!$E$1:$E$22578,0)),INDEX(DurésEntreCanton!$D$1:$D$22578,MATCH(DQ$1&amp;$A57,DurésEntreCanton!$E$1:$E$22578,0)),"-"))</f>
        <v>9420</v>
      </c>
      <c r="DR57" s="3">
        <f>IF(ISNUMBER(MATCH($A57&amp;DR$1,DurésEntreCanton!$E$1:$E$22578,0)),INDEX(DurésEntreCanton!$D$1:$D$22578,MATCH($A57&amp;DR$1,DurésEntreCanton!$E$1:$E$22578,0)),IF(ISNUMBER(MATCH(DR$1&amp;$A57,DurésEntreCanton!$E$1:$E$22578,0)),INDEX(DurésEntreCanton!$D$1:$D$22578,MATCH(DR$1&amp;$A57,DurésEntreCanton!$E$1:$E$22578,0)),"-"))</f>
        <v>5003</v>
      </c>
      <c r="DS57" s="3">
        <f>IF(ISNUMBER(MATCH($A57&amp;DS$1,DurésEntreCanton!$E$1:$E$22578,0)),INDEX(DurésEntreCanton!$D$1:$D$22578,MATCH($A57&amp;DS$1,DurésEntreCanton!$E$1:$E$22578,0)),IF(ISNUMBER(MATCH(DS$1&amp;$A57,DurésEntreCanton!$E$1:$E$22578,0)),INDEX(DurésEntreCanton!$D$1:$D$22578,MATCH(DS$1&amp;$A57,DurésEntreCanton!$E$1:$E$22578,0)),"-"))</f>
        <v>6901</v>
      </c>
      <c r="DT57" s="3">
        <f>IF(ISNUMBER(MATCH($A57&amp;DT$1,DurésEntreCanton!$E$1:$E$22578,0)),INDEX(DurésEntreCanton!$D$1:$D$22578,MATCH($A57&amp;DT$1,DurésEntreCanton!$E$1:$E$22578,0)),IF(ISNUMBER(MATCH(DT$1&amp;$A57,DurésEntreCanton!$E$1:$E$22578,0)),INDEX(DurésEntreCanton!$D$1:$D$22578,MATCH(DT$1&amp;$A57,DurésEntreCanton!$E$1:$E$22578,0)),"-"))</f>
        <v>12771</v>
      </c>
      <c r="DU57" s="3">
        <f>IF(ISNUMBER(MATCH($A57&amp;DU$1,DurésEntreCanton!$E$1:$E$22578,0)),INDEX(DurésEntreCanton!$D$1:$D$22578,MATCH($A57&amp;DU$1,DurésEntreCanton!$E$1:$E$22578,0)),IF(ISNUMBER(MATCH(DU$1&amp;$A57,DurésEntreCanton!$E$1:$E$22578,0)),INDEX(DurésEntreCanton!$D$1:$D$22578,MATCH(DU$1&amp;$A57,DurésEntreCanton!$E$1:$E$22578,0)),"-"))</f>
        <v>9130</v>
      </c>
      <c r="DV57" s="3">
        <f>IF(ISNUMBER(MATCH($A57&amp;DV$1,DurésEntreCanton!$E$1:$E$22578,0)),INDEX(DurésEntreCanton!$D$1:$D$22578,MATCH($A57&amp;DV$1,DurésEntreCanton!$E$1:$E$22578,0)),IF(ISNUMBER(MATCH(DV$1&amp;$A57,DurésEntreCanton!$E$1:$E$22578,0)),INDEX(DurésEntreCanton!$D$1:$D$22578,MATCH(DV$1&amp;$A57,DurésEntreCanton!$E$1:$E$22578,0)),"-"))</f>
        <v>9556</v>
      </c>
      <c r="DW57" s="3">
        <f>IF(ISNUMBER(MATCH($A57&amp;DW$1,DurésEntreCanton!$E$1:$E$22578,0)),INDEX(DurésEntreCanton!$D$1:$D$22578,MATCH($A57&amp;DW$1,DurésEntreCanton!$E$1:$E$22578,0)),IF(ISNUMBER(MATCH(DW$1&amp;$A57,DurésEntreCanton!$E$1:$E$22578,0)),INDEX(DurésEntreCanton!$D$1:$D$22578,MATCH(DW$1&amp;$A57,DurésEntreCanton!$E$1:$E$22578,0)),"-"))</f>
        <v>13125</v>
      </c>
      <c r="DX57" s="3">
        <f>IF(ISNUMBER(MATCH($A57&amp;DX$1,DurésEntreCanton!$E$1:$E$22578,0)),INDEX(DurésEntreCanton!$D$1:$D$22578,MATCH($A57&amp;DX$1,DurésEntreCanton!$E$1:$E$22578,0)),IF(ISNUMBER(MATCH(DX$1&amp;$A57,DurésEntreCanton!$E$1:$E$22578,0)),INDEX(DurésEntreCanton!$D$1:$D$22578,MATCH(DX$1&amp;$A57,DurésEntreCanton!$E$1:$E$22578,0)),"-"))</f>
        <v>7503</v>
      </c>
      <c r="DY57" s="3">
        <f>IF(ISNUMBER(MATCH($A57&amp;DY$1,DurésEntreCanton!$E$1:$E$22578,0)),INDEX(DurésEntreCanton!$D$1:$D$22578,MATCH($A57&amp;DY$1,DurésEntreCanton!$E$1:$E$22578,0)),IF(ISNUMBER(MATCH(DY$1&amp;$A57,DurésEntreCanton!$E$1:$E$22578,0)),INDEX(DurésEntreCanton!$D$1:$D$22578,MATCH(DY$1&amp;$A57,DurésEntreCanton!$E$1:$E$22578,0)),"-"))</f>
        <v>14891</v>
      </c>
      <c r="DZ57" s="3">
        <f>IF(ISNUMBER(MATCH($A57&amp;DZ$1,DurésEntreCanton!$E$1:$E$22578,0)),INDEX(DurésEntreCanton!$D$1:$D$22578,MATCH($A57&amp;DZ$1,DurésEntreCanton!$E$1:$E$22578,0)),IF(ISNUMBER(MATCH(DZ$1&amp;$A57,DurésEntreCanton!$E$1:$E$22578,0)),INDEX(DurésEntreCanton!$D$1:$D$22578,MATCH(DZ$1&amp;$A57,DurésEntreCanton!$E$1:$E$22578,0)),"-"))</f>
        <v>4893</v>
      </c>
      <c r="EA57" s="3">
        <f>IF(ISNUMBER(MATCH($A57&amp;EA$1,DurésEntreCanton!$E$1:$E$22578,0)),INDEX(DurésEntreCanton!$D$1:$D$22578,MATCH($A57&amp;EA$1,DurésEntreCanton!$E$1:$E$22578,0)),IF(ISNUMBER(MATCH(EA$1&amp;$A57,DurésEntreCanton!$E$1:$E$22578,0)),INDEX(DurésEntreCanton!$D$1:$D$22578,MATCH(EA$1&amp;$A57,DurésEntreCanton!$E$1:$E$22578,0)),"-"))</f>
        <v>4718</v>
      </c>
      <c r="EB57" s="3">
        <f>IF(ISNUMBER(MATCH($A57&amp;EB$1,DurésEntreCanton!$E$1:$E$22578,0)),INDEX(DurésEntreCanton!$D$1:$D$22578,MATCH($A57&amp;EB$1,DurésEntreCanton!$E$1:$E$22578,0)),IF(ISNUMBER(MATCH(EB$1&amp;$A57,DurésEntreCanton!$E$1:$E$22578,0)),INDEX(DurésEntreCanton!$D$1:$D$22578,MATCH(EB$1&amp;$A57,DurésEntreCanton!$E$1:$E$22578,0)),"-"))</f>
        <v>7141</v>
      </c>
      <c r="EC57" s="3">
        <f>IF(ISNUMBER(MATCH($A57&amp;EC$1,DurésEntreCanton!$E$1:$E$22578,0)),INDEX(DurésEntreCanton!$D$1:$D$22578,MATCH($A57&amp;EC$1,DurésEntreCanton!$E$1:$E$22578,0)),IF(ISNUMBER(MATCH(EC$1&amp;$A57,DurésEntreCanton!$E$1:$E$22578,0)),INDEX(DurésEntreCanton!$D$1:$D$22578,MATCH(EC$1&amp;$A57,DurésEntreCanton!$E$1:$E$22578,0)),"-"))</f>
        <v>15294</v>
      </c>
      <c r="ED57" s="3">
        <f>IF(ISNUMBER(MATCH($A57&amp;ED$1,DurésEntreCanton!$E$1:$E$22578,0)),INDEX(DurésEntreCanton!$D$1:$D$22578,MATCH($A57&amp;ED$1,DurésEntreCanton!$E$1:$E$22578,0)),IF(ISNUMBER(MATCH(ED$1&amp;$A57,DurésEntreCanton!$E$1:$E$22578,0)),INDEX(DurésEntreCanton!$D$1:$D$22578,MATCH(ED$1&amp;$A57,DurésEntreCanton!$E$1:$E$22578,0)),"-"))</f>
        <v>15130</v>
      </c>
      <c r="EE57" s="3">
        <f>IF(ISNUMBER(MATCH($A57&amp;EE$1,DurésEntreCanton!$E$1:$E$22578,0)),INDEX(DurésEntreCanton!$D$1:$D$22578,MATCH($A57&amp;EE$1,DurésEntreCanton!$E$1:$E$22578,0)),IF(ISNUMBER(MATCH(EE$1&amp;$A57,DurésEntreCanton!$E$1:$E$22578,0)),INDEX(DurésEntreCanton!$D$1:$D$22578,MATCH(EE$1&amp;$A57,DurésEntreCanton!$E$1:$E$22578,0)),"-"))</f>
        <v>15564</v>
      </c>
      <c r="EF57" s="3">
        <f>IF(ISNUMBER(MATCH($A57&amp;EF$1,DurésEntreCanton!$E$1:$E$22578,0)),INDEX(DurésEntreCanton!$D$1:$D$22578,MATCH($A57&amp;EF$1,DurésEntreCanton!$E$1:$E$22578,0)),IF(ISNUMBER(MATCH(EF$1&amp;$A57,DurésEntreCanton!$E$1:$E$22578,0)),INDEX(DurésEntreCanton!$D$1:$D$22578,MATCH(EF$1&amp;$A57,DurésEntreCanton!$E$1:$E$22578,0)),"-"))</f>
        <v>58421</v>
      </c>
      <c r="EG57" s="3">
        <f>IF(ISNUMBER(MATCH($A57&amp;EG$1,DurésEntreCanton!$E$1:$E$22578,0)),INDEX(DurésEntreCanton!$D$1:$D$22578,MATCH($A57&amp;EG$1,DurésEntreCanton!$E$1:$E$22578,0)),IF(ISNUMBER(MATCH(EG$1&amp;$A57,DurésEntreCanton!$E$1:$E$22578,0)),INDEX(DurésEntreCanton!$D$1:$D$22578,MATCH(EG$1&amp;$A57,DurésEntreCanton!$E$1:$E$22578,0)),"-"))</f>
        <v>0</v>
      </c>
      <c r="EH57" s="3">
        <f>IF(ISNUMBER(MATCH($A57&amp;EH$1,DurésEntreCanton!$E$1:$E$22578,0)),INDEX(DurésEntreCanton!$D$1:$D$22578,MATCH($A57&amp;EH$1,DurésEntreCanton!$E$1:$E$22578,0)),IF(ISNUMBER(MATCH(EH$1&amp;$A57,DurésEntreCanton!$E$1:$E$22578,0)),INDEX(DurésEntreCanton!$D$1:$D$22578,MATCH(EH$1&amp;$A57,DurésEntreCanton!$E$1:$E$22578,0)),"-"))</f>
        <v>11533</v>
      </c>
      <c r="EI57" s="3">
        <f>IF(ISNUMBER(MATCH($A57&amp;EI$1,DurésEntreCanton!$E$1:$E$22578,0)),INDEX(DurésEntreCanton!$D$1:$D$22578,MATCH($A57&amp;EI$1,DurésEntreCanton!$E$1:$E$22578,0)),IF(ISNUMBER(MATCH(EI$1&amp;$A57,DurésEntreCanton!$E$1:$E$22578,0)),INDEX(DurésEntreCanton!$D$1:$D$22578,MATCH(EI$1&amp;$A57,DurésEntreCanton!$E$1:$E$22578,0)),"-"))</f>
        <v>5794</v>
      </c>
      <c r="EJ57" s="3">
        <f>IF(ISNUMBER(MATCH($A57&amp;EJ$1,DurésEntreCanton!$E$1:$E$22578,0)),INDEX(DurésEntreCanton!$D$1:$D$22578,MATCH($A57&amp;EJ$1,DurésEntreCanton!$E$1:$E$22578,0)),IF(ISNUMBER(MATCH(EJ$1&amp;$A57,DurésEntreCanton!$E$1:$E$22578,0)),INDEX(DurésEntreCanton!$D$1:$D$22578,MATCH(EJ$1&amp;$A57,DurésEntreCanton!$E$1:$E$22578,0)),"-"))</f>
        <v>8457</v>
      </c>
      <c r="EK57" s="3">
        <f>IF(ISNUMBER(MATCH($A57&amp;EK$1,DurésEntreCanton!$E$1:$E$22578,0)),INDEX(DurésEntreCanton!$D$1:$D$22578,MATCH($A57&amp;EK$1,DurésEntreCanton!$E$1:$E$22578,0)),IF(ISNUMBER(MATCH(EK$1&amp;$A57,DurésEntreCanton!$E$1:$E$22578,0)),INDEX(DurésEntreCanton!$D$1:$D$22578,MATCH(EK$1&amp;$A57,DurésEntreCanton!$E$1:$E$22578,0)),"-"))</f>
        <v>4127</v>
      </c>
      <c r="EL57" s="3">
        <f>IF(ISNUMBER(MATCH($A57&amp;EL$1,DurésEntreCanton!$E$1:$E$22578,0)),INDEX(DurésEntreCanton!$D$1:$D$22578,MATCH($A57&amp;EL$1,DurésEntreCanton!$E$1:$E$22578,0)),IF(ISNUMBER(MATCH(EL$1&amp;$A57,DurésEntreCanton!$E$1:$E$22578,0)),INDEX(DurésEntreCanton!$D$1:$D$22578,MATCH(EL$1&amp;$A57,DurésEntreCanton!$E$1:$E$22578,0)),"-"))</f>
        <v>3714</v>
      </c>
      <c r="EM57" s="3">
        <f>IF(ISNUMBER(MATCH($A57&amp;EM$1,DurésEntreCanton!$E$1:$E$22578,0)),INDEX(DurésEntreCanton!$D$1:$D$22578,MATCH($A57&amp;EM$1,DurésEntreCanton!$E$1:$E$22578,0)),IF(ISNUMBER(MATCH(EM$1&amp;$A57,DurésEntreCanton!$E$1:$E$22578,0)),INDEX(DurésEntreCanton!$D$1:$D$22578,MATCH(EM$1&amp;$A57,DurésEntreCanton!$E$1:$E$22578,0)),"-"))</f>
        <v>17040</v>
      </c>
      <c r="EN57" s="3">
        <f>IF(ISNUMBER(MATCH($A57&amp;EN$1,DurésEntreCanton!$E$1:$E$22578,0)),INDEX(DurésEntreCanton!$D$1:$D$22578,MATCH($A57&amp;EN$1,DurésEntreCanton!$E$1:$E$22578,0)),IF(ISNUMBER(MATCH(EN$1&amp;$A57,DurésEntreCanton!$E$1:$E$22578,0)),INDEX(DurésEntreCanton!$D$1:$D$22578,MATCH(EN$1&amp;$A57,DurésEntreCanton!$E$1:$E$22578,0)),"-"))</f>
        <v>15732</v>
      </c>
      <c r="EO57" s="3">
        <f>IF(ISNUMBER(MATCH($A57&amp;EO$1,DurésEntreCanton!$E$1:$E$22578,0)),INDEX(DurésEntreCanton!$D$1:$D$22578,MATCH($A57&amp;EO$1,DurésEntreCanton!$E$1:$E$22578,0)),IF(ISNUMBER(MATCH(EO$1&amp;$A57,DurésEntreCanton!$E$1:$E$22578,0)),INDEX(DurésEntreCanton!$D$1:$D$22578,MATCH(EO$1&amp;$A57,DurésEntreCanton!$E$1:$E$22578,0)),"-"))</f>
        <v>932</v>
      </c>
      <c r="EP57" s="3">
        <f>IF(ISNUMBER(MATCH($A57&amp;EP$1,DurésEntreCanton!$E$1:$E$22578,0)),INDEX(DurésEntreCanton!$D$1:$D$22578,MATCH($A57&amp;EP$1,DurésEntreCanton!$E$1:$E$22578,0)),IF(ISNUMBER(MATCH(EP$1&amp;$A57,DurésEntreCanton!$E$1:$E$22578,0)),INDEX(DurésEntreCanton!$D$1:$D$22578,MATCH(EP$1&amp;$A57,DurésEntreCanton!$E$1:$E$22578,0)),"-"))</f>
        <v>11922</v>
      </c>
      <c r="EQ57" s="3">
        <f>IF(ISNUMBER(MATCH($A57&amp;EQ$1,DurésEntreCanton!$E$1:$E$22578,0)),INDEX(DurésEntreCanton!$D$1:$D$22578,MATCH($A57&amp;EQ$1,DurésEntreCanton!$E$1:$E$22578,0)),IF(ISNUMBER(MATCH(EQ$1&amp;$A57,DurésEntreCanton!$E$1:$E$22578,0)),INDEX(DurésEntreCanton!$D$1:$D$22578,MATCH(EQ$1&amp;$A57,DurésEntreCanton!$E$1:$E$22578,0)),"-"))</f>
        <v>9210</v>
      </c>
      <c r="ER57" s="3">
        <f>IF(ISNUMBER(MATCH($A57&amp;ER$1,DurésEntreCanton!$E$1:$E$22578,0)),INDEX(DurésEntreCanton!$D$1:$D$22578,MATCH($A57&amp;ER$1,DurésEntreCanton!$E$1:$E$22578,0)),IF(ISNUMBER(MATCH(ER$1&amp;$A57,DurésEntreCanton!$E$1:$E$22578,0)),INDEX(DurésEntreCanton!$D$1:$D$22578,MATCH(ER$1&amp;$A57,DurésEntreCanton!$E$1:$E$22578,0)),"-"))</f>
        <v>15666</v>
      </c>
      <c r="ES57" s="3">
        <f>IF(ISNUMBER(MATCH($A57&amp;ES$1,DurésEntreCanton!$E$1:$E$22578,0)),INDEX(DurésEntreCanton!$D$1:$D$22578,MATCH($A57&amp;ES$1,DurésEntreCanton!$E$1:$E$22578,0)),IF(ISNUMBER(MATCH(ES$1&amp;$A57,DurésEntreCanton!$E$1:$E$22578,0)),INDEX(DurésEntreCanton!$D$1:$D$22578,MATCH(ES$1&amp;$A57,DurésEntreCanton!$E$1:$E$22578,0)),"-"))</f>
        <v>9577</v>
      </c>
      <c r="ET57" s="3">
        <f>IF(ISNUMBER(MATCH($A57&amp;ET$1,DurésEntreCanton!$E$1:$E$22578,0)),INDEX(DurésEntreCanton!$D$1:$D$22578,MATCH($A57&amp;ET$1,DurésEntreCanton!$E$1:$E$22578,0)),IF(ISNUMBER(MATCH(ET$1&amp;$A57,DurésEntreCanton!$E$1:$E$22578,0)),INDEX(DurésEntreCanton!$D$1:$D$22578,MATCH(ET$1&amp;$A57,DurésEntreCanton!$E$1:$E$22578,0)),"-"))</f>
        <v>5296</v>
      </c>
      <c r="EU57" s="3">
        <f>IF(ISNUMBER(MATCH($A57&amp;EU$1,DurésEntreCanton!$E$1:$E$22578,0)),INDEX(DurésEntreCanton!$D$1:$D$22578,MATCH($A57&amp;EU$1,DurésEntreCanton!$E$1:$E$22578,0)),IF(ISNUMBER(MATCH(EU$1&amp;$A57,DurésEntreCanton!$E$1:$E$22578,0)),INDEX(DurésEntreCanton!$D$1:$D$22578,MATCH(EU$1&amp;$A57,DurésEntreCanton!$E$1:$E$22578,0)),"-"))</f>
        <v>9715</v>
      </c>
      <c r="EV57" s="3">
        <f>IF(ISNUMBER(MATCH($A57&amp;EV$1,DurésEntreCanton!$E$1:$E$22578,0)),INDEX(DurésEntreCanton!$D$1:$D$22578,MATCH($A57&amp;EV$1,DurésEntreCanton!$E$1:$E$22578,0)),IF(ISNUMBER(MATCH(EV$1&amp;$A57,DurésEntreCanton!$E$1:$E$22578,0)),INDEX(DurésEntreCanton!$D$1:$D$22578,MATCH(EV$1&amp;$A57,DurésEntreCanton!$E$1:$E$22578,0)),"-"))</f>
        <v>15223</v>
      </c>
      <c r="EW57" s="3">
        <f>IF(ISNUMBER(MATCH($A57&amp;EW$1,DurésEntreCanton!$E$1:$E$22578,0)),INDEX(DurésEntreCanton!$D$1:$D$22578,MATCH($A57&amp;EW$1,DurésEntreCanton!$E$1:$E$22578,0)),IF(ISNUMBER(MATCH(EW$1&amp;$A57,DurésEntreCanton!$E$1:$E$22578,0)),INDEX(DurésEntreCanton!$D$1:$D$22578,MATCH(EW$1&amp;$A57,DurésEntreCanton!$E$1:$E$22578,0)),"-"))</f>
        <v>8219</v>
      </c>
      <c r="EX57" s="3">
        <f>IF(ISNUMBER(MATCH($A57&amp;EX$1,DurésEntreCanton!$E$1:$E$22578,0)),INDEX(DurésEntreCanton!$D$1:$D$22578,MATCH($A57&amp;EX$1,DurésEntreCanton!$E$1:$E$22578,0)),IF(ISNUMBER(MATCH(EX$1&amp;$A57,DurésEntreCanton!$E$1:$E$22578,0)),INDEX(DurésEntreCanton!$D$1:$D$22578,MATCH(EX$1&amp;$A57,DurésEntreCanton!$E$1:$E$22578,0)),"-"))</f>
        <v>6858</v>
      </c>
      <c r="EY57" s="3">
        <f>IF(ISNUMBER(MATCH($A57&amp;EY$1,DurésEntreCanton!$E$1:$E$22578,0)),INDEX(DurésEntreCanton!$D$1:$D$22578,MATCH($A57&amp;EY$1,DurésEntreCanton!$E$1:$E$22578,0)),IF(ISNUMBER(MATCH(EY$1&amp;$A57,DurésEntreCanton!$E$1:$E$22578,0)),INDEX(DurésEntreCanton!$D$1:$D$22578,MATCH(EY$1&amp;$A57,DurésEntreCanton!$E$1:$E$22578,0)),"-"))</f>
        <v>7627</v>
      </c>
      <c r="EZ57" s="3">
        <f>IF(ISNUMBER(MATCH($A57&amp;EZ$1,DurésEntreCanton!$E$1:$E$22578,0)),INDEX(DurésEntreCanton!$D$1:$D$22578,MATCH($A57&amp;EZ$1,DurésEntreCanton!$E$1:$E$22578,0)),IF(ISNUMBER(MATCH(EZ$1&amp;$A57,DurésEntreCanton!$E$1:$E$22578,0)),INDEX(DurésEntreCanton!$D$1:$D$22578,MATCH(EZ$1&amp;$A57,DurésEntreCanton!$E$1:$E$22578,0)),"-"))</f>
        <v>15163</v>
      </c>
      <c r="FA57" s="3">
        <f>IF(ISNUMBER(MATCH($A57&amp;FA$1,DurésEntreCanton!$E$1:$E$22578,0)),INDEX(DurésEntreCanton!$D$1:$D$22578,MATCH($A57&amp;FA$1,DurésEntreCanton!$E$1:$E$22578,0)),IF(ISNUMBER(MATCH(FA$1&amp;$A57,DurésEntreCanton!$E$1:$E$22578,0)),INDEX(DurésEntreCanton!$D$1:$D$22578,MATCH(FA$1&amp;$A57,DurésEntreCanton!$E$1:$E$22578,0)),"-"))</f>
        <v>7874</v>
      </c>
      <c r="FB57" s="3">
        <f>IF(ISNUMBER(MATCH($A57&amp;FB$1,DurésEntreCanton!$E$1:$E$22578,0)),INDEX(DurésEntreCanton!$D$1:$D$22578,MATCH($A57&amp;FB$1,DurésEntreCanton!$E$1:$E$22578,0)),IF(ISNUMBER(MATCH(FB$1&amp;$A57,DurésEntreCanton!$E$1:$E$22578,0)),INDEX(DurésEntreCanton!$D$1:$D$22578,MATCH(FB$1&amp;$A57,DurésEntreCanton!$E$1:$E$22578,0)),"-"))</f>
        <v>7537</v>
      </c>
      <c r="FC57" s="3">
        <f>IF(ISNUMBER(MATCH($A57&amp;FC$1,DurésEntreCanton!$E$1:$E$22578,0)),INDEX(DurésEntreCanton!$D$1:$D$22578,MATCH($A57&amp;FC$1,DurésEntreCanton!$E$1:$E$22578,0)),IF(ISNUMBER(MATCH(FC$1&amp;$A57,DurésEntreCanton!$E$1:$E$22578,0)),INDEX(DurésEntreCanton!$D$1:$D$22578,MATCH(FC$1&amp;$A57,DurésEntreCanton!$E$1:$E$22578,0)),"-"))</f>
        <v>6970</v>
      </c>
      <c r="FD57" s="3">
        <f>IF(ISNUMBER(MATCH($A57&amp;FD$1,DurésEntreCanton!$E$1:$E$22578,0)),INDEX(DurésEntreCanton!$D$1:$D$22578,MATCH($A57&amp;FD$1,DurésEntreCanton!$E$1:$E$22578,0)),IF(ISNUMBER(MATCH(FD$1&amp;$A57,DurésEntreCanton!$E$1:$E$22578,0)),INDEX(DurésEntreCanton!$D$1:$D$22578,MATCH(FD$1&amp;$A57,DurésEntreCanton!$E$1:$E$22578,0)),"-"))</f>
        <v>2682</v>
      </c>
      <c r="FE57" s="3">
        <f>IF(ISNUMBER(MATCH($A57&amp;FE$1,DurésEntreCanton!$E$1:$E$22578,0)),INDEX(DurésEntreCanton!$D$1:$D$22578,MATCH($A57&amp;FE$1,DurésEntreCanton!$E$1:$E$22578,0)),IF(ISNUMBER(MATCH(FE$1&amp;$A57,DurésEntreCanton!$E$1:$E$22578,0)),INDEX(DurésEntreCanton!$D$1:$D$22578,MATCH(FE$1&amp;$A57,DurésEntreCanton!$E$1:$E$22578,0)),"-"))</f>
        <v>9567</v>
      </c>
      <c r="FF57" s="3">
        <f>IF(ISNUMBER(MATCH($A57&amp;FF$1,DurésEntreCanton!$E$1:$E$22578,0)),INDEX(DurésEntreCanton!$D$1:$D$22578,MATCH($A57&amp;FF$1,DurésEntreCanton!$E$1:$E$22578,0)),IF(ISNUMBER(MATCH(FF$1&amp;$A57,DurésEntreCanton!$E$1:$E$22578,0)),INDEX(DurésEntreCanton!$D$1:$D$22578,MATCH(FF$1&amp;$A57,DurésEntreCanton!$E$1:$E$22578,0)),"-"))</f>
        <v>5252</v>
      </c>
      <c r="FG57" s="3">
        <f>IF(ISNUMBER(MATCH($A57&amp;FG$1,DurésEntreCanton!$E$1:$E$22578,0)),INDEX(DurésEntreCanton!$D$1:$D$22578,MATCH($A57&amp;FG$1,DurésEntreCanton!$E$1:$E$22578,0)),IF(ISNUMBER(MATCH(FG$1&amp;$A57,DurésEntreCanton!$E$1:$E$22578,0)),INDEX(DurésEntreCanton!$D$1:$D$22578,MATCH(FG$1&amp;$A57,DurésEntreCanton!$E$1:$E$22578,0)),"-"))</f>
        <v>9587</v>
      </c>
      <c r="FH57" s="3">
        <f>IF(ISNUMBER(MATCH($A57&amp;FH$1,DurésEntreCanton!$E$1:$E$22578,0)),INDEX(DurésEntreCanton!$D$1:$D$22578,MATCH($A57&amp;FH$1,DurésEntreCanton!$E$1:$E$22578,0)),IF(ISNUMBER(MATCH(FH$1&amp;$A57,DurésEntreCanton!$E$1:$E$22578,0)),INDEX(DurésEntreCanton!$D$1:$D$22578,MATCH(FH$1&amp;$A57,DurésEntreCanton!$E$1:$E$22578,0)),"-"))</f>
        <v>4403</v>
      </c>
      <c r="FI57" s="3">
        <f>IF(ISNUMBER(MATCH($A57&amp;FI$1,DurésEntreCanton!$E$1:$E$22578,0)),INDEX(DurésEntreCanton!$D$1:$D$22578,MATCH($A57&amp;FI$1,DurésEntreCanton!$E$1:$E$22578,0)),IF(ISNUMBER(MATCH(FI$1&amp;$A57,DurésEntreCanton!$E$1:$E$22578,0)),INDEX(DurésEntreCanton!$D$1:$D$22578,MATCH(FI$1&amp;$A57,DurésEntreCanton!$E$1:$E$22578,0)),"-"))</f>
        <v>5073</v>
      </c>
      <c r="FJ57" s="3">
        <f>IF(ISNUMBER(MATCH($A57&amp;FJ$1,DurésEntreCanton!$E$1:$E$22578,0)),INDEX(DurésEntreCanton!$D$1:$D$22578,MATCH($A57&amp;FJ$1,DurésEntreCanton!$E$1:$E$22578,0)),IF(ISNUMBER(MATCH(FJ$1&amp;$A57,DurésEntreCanton!$E$1:$E$22578,0)),INDEX(DurésEntreCanton!$D$1:$D$22578,MATCH(FJ$1&amp;$A57,DurésEntreCanton!$E$1:$E$22578,0)),"-"))</f>
        <v>8196</v>
      </c>
      <c r="FK57" s="3">
        <f>IF(ISNUMBER(MATCH($A57&amp;FK$1,DurésEntreCanton!$E$1:$E$22578,0)),INDEX(DurésEntreCanton!$D$1:$D$22578,MATCH($A57&amp;FK$1,DurésEntreCanton!$E$1:$E$22578,0)),IF(ISNUMBER(MATCH(FK$1&amp;$A57,DurésEntreCanton!$E$1:$E$22578,0)),INDEX(DurésEntreCanton!$D$1:$D$22578,MATCH(FK$1&amp;$A57,DurésEntreCanton!$E$1:$E$22578,0)),"-"))</f>
        <v>6034</v>
      </c>
      <c r="FL57" s="3">
        <f>IF(ISNUMBER(MATCH($A57&amp;FL$1,DurésEntreCanton!$E$1:$E$22578,0)),INDEX(DurésEntreCanton!$D$1:$D$22578,MATCH($A57&amp;FL$1,DurésEntreCanton!$E$1:$E$22578,0)),IF(ISNUMBER(MATCH(FL$1&amp;$A57,DurésEntreCanton!$E$1:$E$22578,0)),INDEX(DurésEntreCanton!$D$1:$D$22578,MATCH(FL$1&amp;$A57,DurésEntreCanton!$E$1:$E$22578,0)),"-"))</f>
        <v>16717</v>
      </c>
      <c r="FM57" s="3">
        <f>IF(ISNUMBER(MATCH($A57&amp;FM$1,DurésEntreCanton!$E$1:$E$22578,0)),INDEX(DurésEntreCanton!$D$1:$D$22578,MATCH($A57&amp;FM$1,DurésEntreCanton!$E$1:$E$22578,0)),IF(ISNUMBER(MATCH(FM$1&amp;$A57,DurésEntreCanton!$E$1:$E$22578,0)),INDEX(DurésEntreCanton!$D$1:$D$22578,MATCH(FM$1&amp;$A57,DurésEntreCanton!$E$1:$E$22578,0)),"-"))</f>
        <v>4207</v>
      </c>
      <c r="FN57" s="3">
        <f>IF(ISNUMBER(MATCH($A57&amp;FN$1,DurésEntreCanton!$E$1:$E$22578,0)),INDEX(DurésEntreCanton!$D$1:$D$22578,MATCH($A57&amp;FN$1,DurésEntreCanton!$E$1:$E$22578,0)),IF(ISNUMBER(MATCH(FN$1&amp;$A57,DurésEntreCanton!$E$1:$E$22578,0)),INDEX(DurésEntreCanton!$D$1:$D$22578,MATCH(FN$1&amp;$A57,DurésEntreCanton!$E$1:$E$22578,0)),"-"))</f>
        <v>10130</v>
      </c>
      <c r="FO57" s="3">
        <f>IF(ISNUMBER(MATCH($A57&amp;FO$1,DurésEntreCanton!$E$1:$E$22578,0)),INDEX(DurésEntreCanton!$D$1:$D$22578,MATCH($A57&amp;FO$1,DurésEntreCanton!$E$1:$E$22578,0)),IF(ISNUMBER(MATCH(FO$1&amp;$A57,DurésEntreCanton!$E$1:$E$22578,0)),INDEX(DurésEntreCanton!$D$1:$D$22578,MATCH(FO$1&amp;$A57,DurésEntreCanton!$E$1:$E$22578,0)),"-"))</f>
        <v>8002</v>
      </c>
      <c r="FP57" s="3">
        <f>IF(ISNUMBER(MATCH($A57&amp;FP$1,DurésEntreCanton!$E$1:$E$22578,0)),INDEX(DurésEntreCanton!$D$1:$D$22578,MATCH($A57&amp;FP$1,DurésEntreCanton!$E$1:$E$22578,0)),IF(ISNUMBER(MATCH(FP$1&amp;$A57,DurésEntreCanton!$E$1:$E$22578,0)),INDEX(DurésEntreCanton!$D$1:$D$22578,MATCH(FP$1&amp;$A57,DurésEntreCanton!$E$1:$E$22578,0)),"-"))</f>
        <v>7697</v>
      </c>
      <c r="FQ57" s="3">
        <f>IF(ISNUMBER(MATCH($A57&amp;FQ$1,DurésEntreCanton!$E$1:$E$22578,0)),INDEX(DurésEntreCanton!$D$1:$D$22578,MATCH($A57&amp;FQ$1,DurésEntreCanton!$E$1:$E$22578,0)),IF(ISNUMBER(MATCH(FQ$1&amp;$A57,DurésEntreCanton!$E$1:$E$22578,0)),INDEX(DurésEntreCanton!$D$1:$D$22578,MATCH(FQ$1&amp;$A57,DurésEntreCanton!$E$1:$E$22578,0)),"-"))</f>
        <v>15731</v>
      </c>
      <c r="FR57" s="3">
        <f>IF(ISNUMBER(MATCH($A57&amp;FR$1,DurésEntreCanton!$E$1:$E$22578,0)),INDEX(DurésEntreCanton!$D$1:$D$22578,MATCH($A57&amp;FR$1,DurésEntreCanton!$E$1:$E$22578,0)),IF(ISNUMBER(MATCH(FR$1&amp;$A57,DurésEntreCanton!$E$1:$E$22578,0)),INDEX(DurésEntreCanton!$D$1:$D$22578,MATCH(FR$1&amp;$A57,DurésEntreCanton!$E$1:$E$22578,0)),"-"))</f>
        <v>2018</v>
      </c>
      <c r="FS57" s="3">
        <f>IF(ISNUMBER(MATCH($A57&amp;FS$1,DurésEntreCanton!$E$1:$E$22578,0)),INDEX(DurésEntreCanton!$D$1:$D$22578,MATCH($A57&amp;FS$1,DurésEntreCanton!$E$1:$E$22578,0)),IF(ISNUMBER(MATCH(FS$1&amp;$A57,DurésEntreCanton!$E$1:$E$22578,0)),INDEX(DurésEntreCanton!$D$1:$D$22578,MATCH(FS$1&amp;$A57,DurésEntreCanton!$E$1:$E$22578,0)),"-"))</f>
        <v>1855</v>
      </c>
      <c r="FT57" s="3">
        <f>IF(ISNUMBER(MATCH($A57&amp;FT$1,DurésEntreCanton!$E$1:$E$22578,0)),INDEX(DurésEntreCanton!$D$1:$D$22578,MATCH($A57&amp;FT$1,DurésEntreCanton!$E$1:$E$22578,0)),IF(ISNUMBER(MATCH(FT$1&amp;$A57,DurésEntreCanton!$E$1:$E$22578,0)),INDEX(DurésEntreCanton!$D$1:$D$22578,MATCH(FT$1&amp;$A57,DurésEntreCanton!$E$1:$E$22578,0)),"-"))</f>
        <v>7862</v>
      </c>
      <c r="FU57" s="3">
        <f>IF(ISNUMBER(MATCH($A57&amp;FU$1,DurésEntreCanton!$E$1:$E$22578,0)),INDEX(DurésEntreCanton!$D$1:$D$22578,MATCH($A57&amp;FU$1,DurésEntreCanton!$E$1:$E$22578,0)),IF(ISNUMBER(MATCH(FU$1&amp;$A57,DurésEntreCanton!$E$1:$E$22578,0)),INDEX(DurésEntreCanton!$D$1:$D$22578,MATCH(FU$1&amp;$A57,DurésEntreCanton!$E$1:$E$22578,0)),"-"))</f>
        <v>11562</v>
      </c>
      <c r="FV57" s="3">
        <f>IF(ISNUMBER(MATCH($A57&amp;FV$1,DurésEntreCanton!$E$1:$E$22578,0)),INDEX(DurésEntreCanton!$D$1:$D$22578,MATCH($A57&amp;FV$1,DurésEntreCanton!$E$1:$E$22578,0)),IF(ISNUMBER(MATCH(FV$1&amp;$A57,DurésEntreCanton!$E$1:$E$22578,0)),INDEX(DurésEntreCanton!$D$1:$D$22578,MATCH(FV$1&amp;$A57,DurésEntreCanton!$E$1:$E$22578,0)),"-"))</f>
        <v>14871</v>
      </c>
      <c r="FW57" s="3">
        <f>IF(ISNUMBER(MATCH($A57&amp;FW$1,DurésEntreCanton!$E$1:$E$22578,0)),INDEX(DurésEntreCanton!$D$1:$D$22578,MATCH($A57&amp;FW$1,DurésEntreCanton!$E$1:$E$22578,0)),IF(ISNUMBER(MATCH(FW$1&amp;$A57,DurésEntreCanton!$E$1:$E$22578,0)),INDEX(DurésEntreCanton!$D$1:$D$22578,MATCH(FW$1&amp;$A57,DurésEntreCanton!$E$1:$E$22578,0)),"-"))</f>
        <v>9545</v>
      </c>
      <c r="FX57" s="3">
        <f>IF(ISNUMBER(MATCH($A57&amp;FX$1,DurésEntreCanton!$E$1:$E$22578,0)),INDEX(DurésEntreCanton!$D$1:$D$22578,MATCH($A57&amp;FX$1,DurésEntreCanton!$E$1:$E$22578,0)),IF(ISNUMBER(MATCH(FX$1&amp;$A57,DurésEntreCanton!$E$1:$E$22578,0)),INDEX(DurésEntreCanton!$D$1:$D$22578,MATCH(FX$1&amp;$A57,DurésEntreCanton!$E$1:$E$22578,0)),"-"))</f>
        <v>16767</v>
      </c>
      <c r="FY57" s="3">
        <f>IF(ISNUMBER(MATCH($A57&amp;FY$1,DurésEntreCanton!$E$1:$E$22578,0)),INDEX(DurésEntreCanton!$D$1:$D$22578,MATCH($A57&amp;FY$1,DurésEntreCanton!$E$1:$E$22578,0)),IF(ISNUMBER(MATCH(FY$1&amp;$A57,DurésEntreCanton!$E$1:$E$22578,0)),INDEX(DurésEntreCanton!$D$1:$D$22578,MATCH(FY$1&amp;$A57,DurésEntreCanton!$E$1:$E$22578,0)),"-"))</f>
        <v>3607</v>
      </c>
      <c r="FZ57" s="3">
        <f>IF(ISNUMBER(MATCH($A57&amp;FZ$1,DurésEntreCanton!$E$1:$E$22578,0)),INDEX(DurésEntreCanton!$D$1:$D$22578,MATCH($A57&amp;FZ$1,DurésEntreCanton!$E$1:$E$22578,0)),IF(ISNUMBER(MATCH(FZ$1&amp;$A57,DurésEntreCanton!$E$1:$E$22578,0)),INDEX(DurésEntreCanton!$D$1:$D$22578,MATCH(FZ$1&amp;$A57,DurésEntreCanton!$E$1:$E$22578,0)),"-"))</f>
        <v>11170</v>
      </c>
      <c r="GA57" s="3">
        <f>IF(ISNUMBER(MATCH($A57&amp;GA$1,DurésEntreCanton!$E$1:$E$22578,0)),INDEX(DurésEntreCanton!$D$1:$D$22578,MATCH($A57&amp;GA$1,DurésEntreCanton!$E$1:$E$22578,0)),IF(ISNUMBER(MATCH(GA$1&amp;$A57,DurésEntreCanton!$E$1:$E$22578,0)),INDEX(DurésEntreCanton!$D$1:$D$22578,MATCH(GA$1&amp;$A57,DurésEntreCanton!$E$1:$E$22578,0)),"-"))</f>
        <v>8811</v>
      </c>
      <c r="GB57" s="3">
        <f>IF(ISNUMBER(MATCH($A57&amp;GB$1,DurésEntreCanton!$E$1:$E$22578,0)),INDEX(DurésEntreCanton!$D$1:$D$22578,MATCH($A57&amp;GB$1,DurésEntreCanton!$E$1:$E$22578,0)),IF(ISNUMBER(MATCH(GB$1&amp;$A57,DurésEntreCanton!$E$1:$E$22578,0)),INDEX(DurésEntreCanton!$D$1:$D$22578,MATCH(GB$1&amp;$A57,DurésEntreCanton!$E$1:$E$22578,0)),"-"))</f>
        <v>3377</v>
      </c>
      <c r="GC57" s="3">
        <f>IF(ISNUMBER(MATCH($A57&amp;GC$1,DurésEntreCanton!$E$1:$E$22578,0)),INDEX(DurésEntreCanton!$D$1:$D$22578,MATCH($A57&amp;GC$1,DurésEntreCanton!$E$1:$E$22578,0)),IF(ISNUMBER(MATCH(GC$1&amp;$A57,DurésEntreCanton!$E$1:$E$22578,0)),INDEX(DurésEntreCanton!$D$1:$D$22578,MATCH(GC$1&amp;$A57,DurésEntreCanton!$E$1:$E$22578,0)),"-"))</f>
        <v>14112</v>
      </c>
      <c r="GD57" s="3">
        <f>IF(ISNUMBER(MATCH($A57&amp;GD$1,DurésEntreCanton!$E$1:$E$22578,0)),INDEX(DurésEntreCanton!$D$1:$D$22578,MATCH($A57&amp;GD$1,DurésEntreCanton!$E$1:$E$22578,0)),IF(ISNUMBER(MATCH(GD$1&amp;$A57,DurésEntreCanton!$E$1:$E$22578,0)),INDEX(DurésEntreCanton!$D$1:$D$22578,MATCH(GD$1&amp;$A57,DurésEntreCanton!$E$1:$E$22578,0)),"-"))</f>
        <v>2148</v>
      </c>
      <c r="GE57" s="3">
        <f>IF(ISNUMBER(MATCH($A57&amp;GE$1,DurésEntreCanton!$E$1:$E$22578,0)),INDEX(DurésEntreCanton!$D$1:$D$22578,MATCH($A57&amp;GE$1,DurésEntreCanton!$E$1:$E$22578,0)),IF(ISNUMBER(MATCH(GE$1&amp;$A57,DurésEntreCanton!$E$1:$E$22578,0)),INDEX(DurésEntreCanton!$D$1:$D$22578,MATCH(GE$1&amp;$A57,DurésEntreCanton!$E$1:$E$22578,0)),"-"))</f>
        <v>10594</v>
      </c>
      <c r="GF57" s="3">
        <f>IF(ISNUMBER(MATCH($A57&amp;GF$1,DurésEntreCanton!$E$1:$E$22578,0)),INDEX(DurésEntreCanton!$D$1:$D$22578,MATCH($A57&amp;GF$1,DurésEntreCanton!$E$1:$E$22578,0)),IF(ISNUMBER(MATCH(GF$1&amp;$A57,DurésEntreCanton!$E$1:$E$22578,0)),INDEX(DurésEntreCanton!$D$1:$D$22578,MATCH(GF$1&amp;$A57,DurésEntreCanton!$E$1:$E$22578,0)),"-"))</f>
        <v>6132</v>
      </c>
      <c r="GG57" s="3">
        <f>IF(ISNUMBER(MATCH($A57&amp;GG$1,DurésEntreCanton!$E$1:$E$22578,0)),INDEX(DurésEntreCanton!$D$1:$D$22578,MATCH($A57&amp;GG$1,DurésEntreCanton!$E$1:$E$22578,0)),IF(ISNUMBER(MATCH(GG$1&amp;$A57,DurésEntreCanton!$E$1:$E$22578,0)),INDEX(DurésEntreCanton!$D$1:$D$22578,MATCH(GG$1&amp;$A57,DurésEntreCanton!$E$1:$E$22578,0)),"-"))</f>
        <v>8735</v>
      </c>
      <c r="GH57" s="3">
        <f>IF(ISNUMBER(MATCH($A57&amp;GH$1,DurésEntreCanton!$E$1:$E$22578,0)),INDEX(DurésEntreCanton!$D$1:$D$22578,MATCH($A57&amp;GH$1,DurésEntreCanton!$E$1:$E$22578,0)),IF(ISNUMBER(MATCH(GH$1&amp;$A57,DurésEntreCanton!$E$1:$E$22578,0)),INDEX(DurésEntreCanton!$D$1:$D$22578,MATCH(GH$1&amp;$A57,DurésEntreCanton!$E$1:$E$22578,0)),"-"))</f>
        <v>9554</v>
      </c>
      <c r="GI57" s="3">
        <f>IF(ISNUMBER(MATCH($A57&amp;GI$1,DurésEntreCanton!$E$1:$E$22578,0)),INDEX(DurésEntreCanton!$D$1:$D$22578,MATCH($A57&amp;GI$1,DurésEntreCanton!$E$1:$E$22578,0)),IF(ISNUMBER(MATCH(GI$1&amp;$A57,DurésEntreCanton!$E$1:$E$22578,0)),INDEX(DurésEntreCanton!$D$1:$D$22578,MATCH(GI$1&amp;$A57,DurésEntreCanton!$E$1:$E$22578,0)),"-"))</f>
        <v>2911</v>
      </c>
      <c r="GJ57" s="3">
        <f>IF(ISNUMBER(MATCH($A57&amp;GJ$1,DurésEntreCanton!$E$1:$E$22578,0)),INDEX(DurésEntreCanton!$D$1:$D$22578,MATCH($A57&amp;GJ$1,DurésEntreCanton!$E$1:$E$22578,0)),IF(ISNUMBER(MATCH(GJ$1&amp;$A57,DurésEntreCanton!$E$1:$E$22578,0)),INDEX(DurésEntreCanton!$D$1:$D$22578,MATCH(GJ$1&amp;$A57,DurésEntreCanton!$E$1:$E$22578,0)),"-"))</f>
        <v>15033</v>
      </c>
      <c r="GK57" s="3">
        <f>IF(ISNUMBER(MATCH($A57&amp;GK$1,DurésEntreCanton!$E$1:$E$22578,0)),INDEX(DurésEntreCanton!$D$1:$D$22578,MATCH($A57&amp;GK$1,DurésEntreCanton!$E$1:$E$22578,0)),IF(ISNUMBER(MATCH(GK$1&amp;$A57,DurésEntreCanton!$E$1:$E$22578,0)),INDEX(DurésEntreCanton!$D$1:$D$22578,MATCH(GK$1&amp;$A57,DurésEntreCanton!$E$1:$E$22578,0)),"-"))</f>
        <v>13873</v>
      </c>
      <c r="GL57" s="3">
        <f>IF(ISNUMBER(MATCH($A57&amp;GL$1,DurésEntreCanton!$E$1:$E$22578,0)),INDEX(DurésEntreCanton!$D$1:$D$22578,MATCH($A57&amp;GL$1,DurésEntreCanton!$E$1:$E$22578,0)),IF(ISNUMBER(MATCH(GL$1&amp;$A57,DurésEntreCanton!$E$1:$E$22578,0)),INDEX(DurésEntreCanton!$D$1:$D$22578,MATCH(GL$1&amp;$A57,DurésEntreCanton!$E$1:$E$22578,0)),"-"))</f>
        <v>8955</v>
      </c>
      <c r="GM57" s="3">
        <f>IF(ISNUMBER(MATCH($A57&amp;GM$1,DurésEntreCanton!$E$1:$E$22578,0)),INDEX(DurésEntreCanton!$D$1:$D$22578,MATCH($A57&amp;GM$1,DurésEntreCanton!$E$1:$E$22578,0)),IF(ISNUMBER(MATCH(GM$1&amp;$A57,DurésEntreCanton!$E$1:$E$22578,0)),INDEX(DurésEntreCanton!$D$1:$D$22578,MATCH(GM$1&amp;$A57,DurésEntreCanton!$E$1:$E$22578,0)),"-"))</f>
        <v>9413</v>
      </c>
      <c r="GN57" s="3">
        <f>IF(ISNUMBER(MATCH($A57&amp;GN$1,DurésEntreCanton!$E$1:$E$22578,0)),INDEX(DurésEntreCanton!$D$1:$D$22578,MATCH($A57&amp;GN$1,DurésEntreCanton!$E$1:$E$22578,0)),IF(ISNUMBER(MATCH(GN$1&amp;$A57,DurésEntreCanton!$E$1:$E$22578,0)),INDEX(DurésEntreCanton!$D$1:$D$22578,MATCH(GN$1&amp;$A57,DurésEntreCanton!$E$1:$E$22578,0)),"-"))</f>
        <v>14077</v>
      </c>
      <c r="GO57" s="3">
        <f>IF(ISNUMBER(MATCH($A57&amp;GO$1,DurésEntreCanton!$E$1:$E$22578,0)),INDEX(DurésEntreCanton!$D$1:$D$22578,MATCH($A57&amp;GO$1,DurésEntreCanton!$E$1:$E$22578,0)),IF(ISNUMBER(MATCH(GO$1&amp;$A57,DurésEntreCanton!$E$1:$E$22578,0)),INDEX(DurésEntreCanton!$D$1:$D$22578,MATCH(GO$1&amp;$A57,DurésEntreCanton!$E$1:$E$22578,0)),"-"))</f>
        <v>4096</v>
      </c>
      <c r="GP57" s="3">
        <f>IF(ISNUMBER(MATCH($A57&amp;GP$1,DurésEntreCanton!$E$1:$E$22578,0)),INDEX(DurésEntreCanton!$D$1:$D$22578,MATCH($A57&amp;GP$1,DurésEntreCanton!$E$1:$E$22578,0)),IF(ISNUMBER(MATCH(GP$1&amp;$A57,DurésEntreCanton!$E$1:$E$22578,0)),INDEX(DurésEntreCanton!$D$1:$D$22578,MATCH(GP$1&amp;$A57,DurésEntreCanton!$E$1:$E$22578,0)),"-"))</f>
        <v>8333</v>
      </c>
      <c r="GQ57" s="3">
        <f>IF(ISNUMBER(MATCH($A57&amp;GQ$1,DurésEntreCanton!$E$1:$E$22578,0)),INDEX(DurésEntreCanton!$D$1:$D$22578,MATCH($A57&amp;GQ$1,DurésEntreCanton!$E$1:$E$22578,0)),IF(ISNUMBER(MATCH(GQ$1&amp;$A57,DurésEntreCanton!$E$1:$E$22578,0)),INDEX(DurésEntreCanton!$D$1:$D$22578,MATCH(GQ$1&amp;$A57,DurésEntreCanton!$E$1:$E$22578,0)),"-"))</f>
        <v>4616</v>
      </c>
      <c r="GR57" s="3">
        <f>IF(ISNUMBER(MATCH($A57&amp;GR$1,DurésEntreCanton!$E$1:$E$22578,0)),INDEX(DurésEntreCanton!$D$1:$D$22578,MATCH($A57&amp;GR$1,DurésEntreCanton!$E$1:$E$22578,0)),IF(ISNUMBER(MATCH(GR$1&amp;$A57,DurésEntreCanton!$E$1:$E$22578,0)),INDEX(DurésEntreCanton!$D$1:$D$22578,MATCH(GR$1&amp;$A57,DurésEntreCanton!$E$1:$E$22578,0)),"-"))</f>
        <v>3449</v>
      </c>
      <c r="GS57" s="3">
        <f>IF(ISNUMBER(MATCH($A57&amp;GS$1,DurésEntreCanton!$E$1:$E$22578,0)),INDEX(DurésEntreCanton!$D$1:$D$22578,MATCH($A57&amp;GS$1,DurésEntreCanton!$E$1:$E$22578,0)),IF(ISNUMBER(MATCH(GS$1&amp;$A57,DurésEntreCanton!$E$1:$E$22578,0)),INDEX(DurésEntreCanton!$D$1:$D$22578,MATCH(GS$1&amp;$A57,DurésEntreCanton!$E$1:$E$22578,0)),"-"))</f>
        <v>9817</v>
      </c>
      <c r="GT57" s="3">
        <f>IF(ISNUMBER(MATCH($A57&amp;GT$1,DurésEntreCanton!$E$1:$E$22578,0)),INDEX(DurésEntreCanton!$D$1:$D$22578,MATCH($A57&amp;GT$1,DurésEntreCanton!$E$1:$E$22578,0)),IF(ISNUMBER(MATCH(GT$1&amp;$A57,DurésEntreCanton!$E$1:$E$22578,0)),INDEX(DurésEntreCanton!$D$1:$D$22578,MATCH(GT$1&amp;$A57,DurésEntreCanton!$E$1:$E$22578,0)),"-"))</f>
        <v>9260</v>
      </c>
      <c r="GU57" s="3">
        <f>IF(ISNUMBER(MATCH($A57&amp;GU$1,DurésEntreCanton!$E$1:$E$22578,0)),INDEX(DurésEntreCanton!$D$1:$D$22578,MATCH($A57&amp;GU$1,DurésEntreCanton!$E$1:$E$22578,0)),IF(ISNUMBER(MATCH(GU$1&amp;$A57,DurésEntreCanton!$E$1:$E$22578,0)),INDEX(DurésEntreCanton!$D$1:$D$22578,MATCH(GU$1&amp;$A57,DurésEntreCanton!$E$1:$E$22578,0)),"-"))</f>
        <v>10697</v>
      </c>
      <c r="GV57" s="3">
        <f>IF(ISNUMBER(MATCH($A57&amp;GV$1,DurésEntreCanton!$E$1:$E$22578,0)),INDEX(DurésEntreCanton!$D$1:$D$22578,MATCH($A57&amp;GV$1,DurésEntreCanton!$E$1:$E$22578,0)),IF(ISNUMBER(MATCH(GV$1&amp;$A57,DurésEntreCanton!$E$1:$E$22578,0)),INDEX(DurésEntreCanton!$D$1:$D$22578,MATCH(GV$1&amp;$A57,DurésEntreCanton!$E$1:$E$22578,0)),"-"))</f>
        <v>5021</v>
      </c>
      <c r="GW57" s="3">
        <f>IF(ISNUMBER(MATCH($A57&amp;GW$1,DurésEntreCanton!$E$1:$E$22578,0)),INDEX(DurésEntreCanton!$D$1:$D$22578,MATCH($A57&amp;GW$1,DurésEntreCanton!$E$1:$E$22578,0)),IF(ISNUMBER(MATCH(GW$1&amp;$A57,DurésEntreCanton!$E$1:$E$22578,0)),INDEX(DurésEntreCanton!$D$1:$D$22578,MATCH(GW$1&amp;$A57,DurésEntreCanton!$E$1:$E$22578,0)),"-"))</f>
        <v>3659</v>
      </c>
      <c r="GX57" s="3">
        <f>IF(ISNUMBER(MATCH($A57&amp;GX$1,DurésEntreCanton!$E$1:$E$22578,0)),INDEX(DurésEntreCanton!$D$1:$D$22578,MATCH($A57&amp;GX$1,DurésEntreCanton!$E$1:$E$22578,0)),IF(ISNUMBER(MATCH(GX$1&amp;$A57,DurésEntreCanton!$E$1:$E$22578,0)),INDEX(DurésEntreCanton!$D$1:$D$22578,MATCH(GX$1&amp;$A57,DurésEntreCanton!$E$1:$E$22578,0)),"-"))</f>
        <v>5222</v>
      </c>
      <c r="GY57" s="3">
        <f>IF(ISNUMBER(MATCH($A57&amp;GY$1,DurésEntreCanton!$E$1:$E$22578,0)),INDEX(DurésEntreCanton!$D$1:$D$22578,MATCH($A57&amp;GY$1,DurésEntreCanton!$E$1:$E$22578,0)),IF(ISNUMBER(MATCH(GY$1&amp;$A57,DurésEntreCanton!$E$1:$E$22578,0)),INDEX(DurésEntreCanton!$D$1:$D$22578,MATCH(GY$1&amp;$A57,DurésEntreCanton!$E$1:$E$22578,0)),"-"))</f>
        <v>15488</v>
      </c>
      <c r="GZ57" s="3">
        <f>IF(ISNUMBER(MATCH($A57&amp;GZ$1,DurésEntreCanton!$E$1:$E$22578,0)),INDEX(DurésEntreCanton!$D$1:$D$22578,MATCH($A57&amp;GZ$1,DurésEntreCanton!$E$1:$E$22578,0)),IF(ISNUMBER(MATCH(GZ$1&amp;$A57,DurésEntreCanton!$E$1:$E$22578,0)),INDEX(DurésEntreCanton!$D$1:$D$22578,MATCH(GZ$1&amp;$A57,DurésEntreCanton!$E$1:$E$22578,0)),"-"))</f>
        <v>2437</v>
      </c>
      <c r="HA57" s="3">
        <f>IF(ISNUMBER(MATCH($A57&amp;HA$1,DurésEntreCanton!$E$1:$E$22578,0)),INDEX(DurésEntreCanton!$D$1:$D$22578,MATCH($A57&amp;HA$1,DurésEntreCanton!$E$1:$E$22578,0)),IF(ISNUMBER(MATCH(HA$1&amp;$A57,DurésEntreCanton!$E$1:$E$22578,0)),INDEX(DurésEntreCanton!$D$1:$D$22578,MATCH(HA$1&amp;$A57,DurésEntreCanton!$E$1:$E$22578,0)),"-"))</f>
        <v>26854</v>
      </c>
      <c r="HB57" s="3">
        <f>IF(ISNUMBER(MATCH($A57&amp;HB$1,DurésEntreCanton!$E$1:$E$22578,0)),INDEX(DurésEntreCanton!$D$1:$D$22578,MATCH($A57&amp;HB$1,DurésEntreCanton!$E$1:$E$22578,0)),IF(ISNUMBER(MATCH(HB$1&amp;$A57,DurésEntreCanton!$E$1:$E$22578,0)),INDEX(DurésEntreCanton!$D$1:$D$22578,MATCH(HB$1&amp;$A57,DurésEntreCanton!$E$1:$E$22578,0)),"-"))</f>
        <v>6277</v>
      </c>
      <c r="HC57" s="3">
        <f>IF(ISNUMBER(MATCH($A57&amp;HC$1,DurésEntreCanton!$E$1:$E$22578,0)),INDEX(DurésEntreCanton!$D$1:$D$22578,MATCH($A57&amp;HC$1,DurésEntreCanton!$E$1:$E$22578,0)),IF(ISNUMBER(MATCH(HC$1&amp;$A57,DurésEntreCanton!$E$1:$E$22578,0)),INDEX(DurésEntreCanton!$D$1:$D$22578,MATCH(HC$1&amp;$A57,DurésEntreCanton!$E$1:$E$22578,0)),"-"))</f>
        <v>9146</v>
      </c>
      <c r="HD57" s="3">
        <f>IF(ISNUMBER(MATCH($A57&amp;HD$1,DurésEntreCanton!$E$1:$E$22578,0)),INDEX(DurésEntreCanton!$D$1:$D$22578,MATCH($A57&amp;HD$1,DurésEntreCanton!$E$1:$E$22578,0)),IF(ISNUMBER(MATCH(HD$1&amp;$A57,DurésEntreCanton!$E$1:$E$22578,0)),INDEX(DurésEntreCanton!$D$1:$D$22578,MATCH(HD$1&amp;$A57,DurésEntreCanton!$E$1:$E$22578,0)),"-"))</f>
        <v>10094</v>
      </c>
      <c r="HE57" s="3">
        <f>IF(ISNUMBER(MATCH($A57&amp;HE$1,DurésEntreCanton!$E$1:$E$22578,0)),INDEX(DurésEntreCanton!$D$1:$D$22578,MATCH($A57&amp;HE$1,DurésEntreCanton!$E$1:$E$22578,0)),IF(ISNUMBER(MATCH(HE$1&amp;$A57,DurésEntreCanton!$E$1:$E$22578,0)),INDEX(DurésEntreCanton!$D$1:$D$22578,MATCH(HE$1&amp;$A57,DurésEntreCanton!$E$1:$E$22578,0)),"-"))</f>
        <v>6064</v>
      </c>
      <c r="HF57" s="3">
        <f>IF(ISNUMBER(MATCH($A57&amp;HF$1,DurésEntreCanton!$E$1:$E$22578,0)),INDEX(DurésEntreCanton!$D$1:$D$22578,MATCH($A57&amp;HF$1,DurésEntreCanton!$E$1:$E$22578,0)),IF(ISNUMBER(MATCH(HF$1&amp;$A57,DurésEntreCanton!$E$1:$E$22578,0)),INDEX(DurésEntreCanton!$D$1:$D$22578,MATCH(HF$1&amp;$A57,DurésEntreCanton!$E$1:$E$22578,0)),"-"))</f>
        <v>7044</v>
      </c>
    </row>
    <row r="58" spans="1:214">
      <c r="A58" s="5" t="s">
        <v>170</v>
      </c>
      <c r="B58" s="3">
        <f>IF(ISNUMBER(MATCH($A58&amp;B$1,DurésEntreCanton!$E$1:$E$22578,0)),INDEX(DurésEntreCanton!$D$1:$D$22578,MATCH($A58&amp;B$1,DurésEntreCanton!$E$1:$E$22578,0)),IF(ISNUMBER(MATCH(B$1&amp;$A58,DurésEntreCanton!$E$1:$E$22578,0)),INDEX(DurésEntreCanton!$D$1:$D$22578,MATCH(B$1&amp;$A58,DurésEntreCanton!$E$1:$E$22578,0)),"-"))</f>
        <v>11160</v>
      </c>
      <c r="C58" s="3">
        <f>IF(ISNUMBER(MATCH($A58&amp;C$1,DurésEntreCanton!$E$1:$E$22578,0)),INDEX(DurésEntreCanton!$D$1:$D$22578,MATCH($A58&amp;C$1,DurésEntreCanton!$E$1:$E$22578,0)),IF(ISNUMBER(MATCH(C$1&amp;$A58,DurésEntreCanton!$E$1:$E$22578,0)),INDEX(DurésEntreCanton!$D$1:$D$22578,MATCH(C$1&amp;$A58,DurésEntreCanton!$E$1:$E$22578,0)),"-"))</f>
        <v>5871</v>
      </c>
      <c r="D58" s="3">
        <f>IF(ISNUMBER(MATCH($A58&amp;D$1,DurésEntreCanton!$E$1:$E$22578,0)),INDEX(DurésEntreCanton!$D$1:$D$22578,MATCH($A58&amp;D$1,DurésEntreCanton!$E$1:$E$22578,0)),IF(ISNUMBER(MATCH(D$1&amp;$A58,DurésEntreCanton!$E$1:$E$22578,0)),INDEX(DurésEntreCanton!$D$1:$D$22578,MATCH(D$1&amp;$A58,DurésEntreCanton!$E$1:$E$22578,0)),"-"))</f>
        <v>10199</v>
      </c>
      <c r="E58" s="3">
        <f>IF(ISNUMBER(MATCH($A58&amp;E$1,DurésEntreCanton!$E$1:$E$22578,0)),INDEX(DurésEntreCanton!$D$1:$D$22578,MATCH($A58&amp;E$1,DurésEntreCanton!$E$1:$E$22578,0)),IF(ISNUMBER(MATCH(E$1&amp;$A58,DurésEntreCanton!$E$1:$E$22578,0)),INDEX(DurésEntreCanton!$D$1:$D$22578,MATCH(E$1&amp;$A58,DurésEntreCanton!$E$1:$E$22578,0)),"-"))</f>
        <v>11519</v>
      </c>
      <c r="F58" s="3">
        <f>IF(ISNUMBER(MATCH($A58&amp;F$1,DurésEntreCanton!$E$1:$E$22578,0)),INDEX(DurésEntreCanton!$D$1:$D$22578,MATCH($A58&amp;F$1,DurésEntreCanton!$E$1:$E$22578,0)),IF(ISNUMBER(MATCH(F$1&amp;$A58,DurésEntreCanton!$E$1:$E$22578,0)),INDEX(DurésEntreCanton!$D$1:$D$22578,MATCH(F$1&amp;$A58,DurésEntreCanton!$E$1:$E$22578,0)),"-"))</f>
        <v>6313</v>
      </c>
      <c r="G58" s="3">
        <f>IF(ISNUMBER(MATCH($A58&amp;G$1,DurésEntreCanton!$E$1:$E$22578,0)),INDEX(DurésEntreCanton!$D$1:$D$22578,MATCH($A58&amp;G$1,DurésEntreCanton!$E$1:$E$22578,0)),IF(ISNUMBER(MATCH(G$1&amp;$A58,DurésEntreCanton!$E$1:$E$22578,0)),INDEX(DurésEntreCanton!$D$1:$D$22578,MATCH(G$1&amp;$A58,DurésEntreCanton!$E$1:$E$22578,0)),"-"))</f>
        <v>2656</v>
      </c>
      <c r="H58" s="3">
        <f>IF(ISNUMBER(MATCH($A58&amp;H$1,DurésEntreCanton!$E$1:$E$22578,0)),INDEX(DurésEntreCanton!$D$1:$D$22578,MATCH($A58&amp;H$1,DurésEntreCanton!$E$1:$E$22578,0)),IF(ISNUMBER(MATCH(H$1&amp;$A58,DurésEntreCanton!$E$1:$E$22578,0)),INDEX(DurésEntreCanton!$D$1:$D$22578,MATCH(H$1&amp;$A58,DurésEntreCanton!$E$1:$E$22578,0)),"-"))</f>
        <v>5651</v>
      </c>
      <c r="I58" s="3">
        <f>IF(ISNUMBER(MATCH($A58&amp;I$1,DurésEntreCanton!$E$1:$E$22578,0)),INDEX(DurésEntreCanton!$D$1:$D$22578,MATCH($A58&amp;I$1,DurésEntreCanton!$E$1:$E$22578,0)),IF(ISNUMBER(MATCH(I$1&amp;$A58,DurésEntreCanton!$E$1:$E$22578,0)),INDEX(DurésEntreCanton!$D$1:$D$22578,MATCH(I$1&amp;$A58,DurésEntreCanton!$E$1:$E$22578,0)),"-"))</f>
        <v>6534</v>
      </c>
      <c r="J58" s="3">
        <f>IF(ISNUMBER(MATCH($A58&amp;J$1,DurésEntreCanton!$E$1:$E$22578,0)),INDEX(DurésEntreCanton!$D$1:$D$22578,MATCH($A58&amp;J$1,DurésEntreCanton!$E$1:$E$22578,0)),IF(ISNUMBER(MATCH(J$1&amp;$A58,DurésEntreCanton!$E$1:$E$22578,0)),INDEX(DurésEntreCanton!$D$1:$D$22578,MATCH(J$1&amp;$A58,DurésEntreCanton!$E$1:$E$22578,0)),"-"))</f>
        <v>3473</v>
      </c>
      <c r="K58" s="3">
        <f>IF(ISNUMBER(MATCH($A58&amp;K$1,DurésEntreCanton!$E$1:$E$22578,0)),INDEX(DurésEntreCanton!$D$1:$D$22578,MATCH($A58&amp;K$1,DurésEntreCanton!$E$1:$E$22578,0)),IF(ISNUMBER(MATCH(K$1&amp;$A58,DurésEntreCanton!$E$1:$E$22578,0)),INDEX(DurésEntreCanton!$D$1:$D$22578,MATCH(K$1&amp;$A58,DurésEntreCanton!$E$1:$E$22578,0)),"-"))</f>
        <v>9244</v>
      </c>
      <c r="L58" s="3">
        <f>IF(ISNUMBER(MATCH($A58&amp;L$1,DurésEntreCanton!$E$1:$E$22578,0)),INDEX(DurésEntreCanton!$D$1:$D$22578,MATCH($A58&amp;L$1,DurésEntreCanton!$E$1:$E$22578,0)),IF(ISNUMBER(MATCH(L$1&amp;$A58,DurésEntreCanton!$E$1:$E$22578,0)),INDEX(DurésEntreCanton!$D$1:$D$22578,MATCH(L$1&amp;$A58,DurésEntreCanton!$E$1:$E$22578,0)),"-"))</f>
        <v>13208</v>
      </c>
      <c r="M58" s="3">
        <f>IF(ISNUMBER(MATCH($A58&amp;M$1,DurésEntreCanton!$E$1:$E$22578,0)),INDEX(DurésEntreCanton!$D$1:$D$22578,MATCH($A58&amp;M$1,DurésEntreCanton!$E$1:$E$22578,0)),IF(ISNUMBER(MATCH(M$1&amp;$A58,DurésEntreCanton!$E$1:$E$22578,0)),INDEX(DurésEntreCanton!$D$1:$D$22578,MATCH(M$1&amp;$A58,DurésEntreCanton!$E$1:$E$22578,0)),"-"))</f>
        <v>3094</v>
      </c>
      <c r="N58" s="3">
        <f>IF(ISNUMBER(MATCH($A58&amp;N$1,DurésEntreCanton!$E$1:$E$22578,0)),INDEX(DurésEntreCanton!$D$1:$D$22578,MATCH($A58&amp;N$1,DurésEntreCanton!$E$1:$E$22578,0)),IF(ISNUMBER(MATCH(N$1&amp;$A58,DurésEntreCanton!$E$1:$E$22578,0)),INDEX(DurésEntreCanton!$D$1:$D$22578,MATCH(N$1&amp;$A58,DurésEntreCanton!$E$1:$E$22578,0)),"-"))</f>
        <v>9459</v>
      </c>
      <c r="O58" s="3">
        <f>IF(ISNUMBER(MATCH($A58&amp;O$1,DurésEntreCanton!$E$1:$E$22578,0)),INDEX(DurésEntreCanton!$D$1:$D$22578,MATCH($A58&amp;O$1,DurésEntreCanton!$E$1:$E$22578,0)),IF(ISNUMBER(MATCH(O$1&amp;$A58,DurésEntreCanton!$E$1:$E$22578,0)),INDEX(DurésEntreCanton!$D$1:$D$22578,MATCH(O$1&amp;$A58,DurésEntreCanton!$E$1:$E$22578,0)),"-"))</f>
        <v>7752</v>
      </c>
      <c r="P58" s="3">
        <f>IF(ISNUMBER(MATCH($A58&amp;P$1,DurésEntreCanton!$E$1:$E$22578,0)),INDEX(DurésEntreCanton!$D$1:$D$22578,MATCH($A58&amp;P$1,DurésEntreCanton!$E$1:$E$22578,0)),IF(ISNUMBER(MATCH(P$1&amp;$A58,DurésEntreCanton!$E$1:$E$22578,0)),INDEX(DurésEntreCanton!$D$1:$D$22578,MATCH(P$1&amp;$A58,DurésEntreCanton!$E$1:$E$22578,0)),"-"))</f>
        <v>13138</v>
      </c>
      <c r="Q58" s="3">
        <f>IF(ISNUMBER(MATCH($A58&amp;Q$1,DurésEntreCanton!$E$1:$E$22578,0)),INDEX(DurésEntreCanton!$D$1:$D$22578,MATCH($A58&amp;Q$1,DurésEntreCanton!$E$1:$E$22578,0)),IF(ISNUMBER(MATCH(Q$1&amp;$A58,DurésEntreCanton!$E$1:$E$22578,0)),INDEX(DurésEntreCanton!$D$1:$D$22578,MATCH(Q$1&amp;$A58,DurésEntreCanton!$E$1:$E$22578,0)),"-"))</f>
        <v>7026</v>
      </c>
      <c r="R58" s="3">
        <f>IF(ISNUMBER(MATCH($A58&amp;R$1,DurésEntreCanton!$E$1:$E$22578,0)),INDEX(DurésEntreCanton!$D$1:$D$22578,MATCH($A58&amp;R$1,DurésEntreCanton!$E$1:$E$22578,0)),IF(ISNUMBER(MATCH(R$1&amp;$A58,DurésEntreCanton!$E$1:$E$22578,0)),INDEX(DurésEntreCanton!$D$1:$D$22578,MATCH(R$1&amp;$A58,DurésEntreCanton!$E$1:$E$22578,0)),"-"))</f>
        <v>7879</v>
      </c>
      <c r="S58" s="3">
        <f>IF(ISNUMBER(MATCH($A58&amp;S$1,DurésEntreCanton!$E$1:$E$22578,0)),INDEX(DurésEntreCanton!$D$1:$D$22578,MATCH($A58&amp;S$1,DurésEntreCanton!$E$1:$E$22578,0)),IF(ISNUMBER(MATCH(S$1&amp;$A58,DurésEntreCanton!$E$1:$E$22578,0)),INDEX(DurésEntreCanton!$D$1:$D$22578,MATCH(S$1&amp;$A58,DurésEntreCanton!$E$1:$E$22578,0)),"-"))</f>
        <v>7626</v>
      </c>
      <c r="T58" s="3">
        <f>IF(ISNUMBER(MATCH($A58&amp;T$1,DurésEntreCanton!$E$1:$E$22578,0)),INDEX(DurésEntreCanton!$D$1:$D$22578,MATCH($A58&amp;T$1,DurésEntreCanton!$E$1:$E$22578,0)),IF(ISNUMBER(MATCH(T$1&amp;$A58,DurésEntreCanton!$E$1:$E$22578,0)),INDEX(DurésEntreCanton!$D$1:$D$22578,MATCH(T$1&amp;$A58,DurésEntreCanton!$E$1:$E$22578,0)),"-"))</f>
        <v>3990</v>
      </c>
      <c r="U58" s="3">
        <f>IF(ISNUMBER(MATCH($A58&amp;U$1,DurésEntreCanton!$E$1:$E$22578,0)),INDEX(DurésEntreCanton!$D$1:$D$22578,MATCH($A58&amp;U$1,DurésEntreCanton!$E$1:$E$22578,0)),IF(ISNUMBER(MATCH(U$1&amp;$A58,DurésEntreCanton!$E$1:$E$22578,0)),INDEX(DurésEntreCanton!$D$1:$D$22578,MATCH(U$1&amp;$A58,DurésEntreCanton!$E$1:$E$22578,0)),"-"))</f>
        <v>12887</v>
      </c>
      <c r="V58" s="3">
        <f>IF(ISNUMBER(MATCH($A58&amp;V$1,DurésEntreCanton!$E$1:$E$22578,0)),INDEX(DurésEntreCanton!$D$1:$D$22578,MATCH($A58&amp;V$1,DurésEntreCanton!$E$1:$E$22578,0)),IF(ISNUMBER(MATCH(V$1&amp;$A58,DurésEntreCanton!$E$1:$E$22578,0)),INDEX(DurésEntreCanton!$D$1:$D$22578,MATCH(V$1&amp;$A58,DurésEntreCanton!$E$1:$E$22578,0)),"-"))</f>
        <v>1940</v>
      </c>
      <c r="W58" s="3">
        <f>IF(ISNUMBER(MATCH($A58&amp;W$1,DurésEntreCanton!$E$1:$E$22578,0)),INDEX(DurésEntreCanton!$D$1:$D$22578,MATCH($A58&amp;W$1,DurésEntreCanton!$E$1:$E$22578,0)),IF(ISNUMBER(MATCH(W$1&amp;$A58,DurésEntreCanton!$E$1:$E$22578,0)),INDEX(DurésEntreCanton!$D$1:$D$22578,MATCH(W$1&amp;$A58,DurésEntreCanton!$E$1:$E$22578,0)),"-"))</f>
        <v>8077</v>
      </c>
      <c r="X58" s="3">
        <f>IF(ISNUMBER(MATCH($A58&amp;X$1,DurésEntreCanton!$E$1:$E$22578,0)),INDEX(DurésEntreCanton!$D$1:$D$22578,MATCH($A58&amp;X$1,DurésEntreCanton!$E$1:$E$22578,0)),IF(ISNUMBER(MATCH(X$1&amp;$A58,DurésEntreCanton!$E$1:$E$22578,0)),INDEX(DurésEntreCanton!$D$1:$D$22578,MATCH(X$1&amp;$A58,DurésEntreCanton!$E$1:$E$22578,0)),"-"))</f>
        <v>7092</v>
      </c>
      <c r="Y58" s="3">
        <f>IF(ISNUMBER(MATCH($A58&amp;Y$1,DurésEntreCanton!$E$1:$E$22578,0)),INDEX(DurésEntreCanton!$D$1:$D$22578,MATCH($A58&amp;Y$1,DurésEntreCanton!$E$1:$E$22578,0)),IF(ISNUMBER(MATCH(Y$1&amp;$A58,DurésEntreCanton!$E$1:$E$22578,0)),INDEX(DurésEntreCanton!$D$1:$D$22578,MATCH(Y$1&amp;$A58,DurésEntreCanton!$E$1:$E$22578,0)),"-"))</f>
        <v>13534</v>
      </c>
      <c r="Z58" s="3">
        <f>IF(ISNUMBER(MATCH($A58&amp;Z$1,DurésEntreCanton!$E$1:$E$22578,0)),INDEX(DurésEntreCanton!$D$1:$D$22578,MATCH($A58&amp;Z$1,DurésEntreCanton!$E$1:$E$22578,0)),IF(ISNUMBER(MATCH(Z$1&amp;$A58,DurésEntreCanton!$E$1:$E$22578,0)),INDEX(DurésEntreCanton!$D$1:$D$22578,MATCH(Z$1&amp;$A58,DurésEntreCanton!$E$1:$E$22578,0)),"-"))</f>
        <v>13328</v>
      </c>
      <c r="AA58" s="3">
        <f>IF(ISNUMBER(MATCH($A58&amp;AA$1,DurésEntreCanton!$E$1:$E$22578,0)),INDEX(DurésEntreCanton!$D$1:$D$22578,MATCH($A58&amp;AA$1,DurésEntreCanton!$E$1:$E$22578,0)),IF(ISNUMBER(MATCH(AA$1&amp;$A58,DurésEntreCanton!$E$1:$E$22578,0)),INDEX(DurésEntreCanton!$D$1:$D$22578,MATCH(AA$1&amp;$A58,DurésEntreCanton!$E$1:$E$22578,0)),"-"))</f>
        <v>6965</v>
      </c>
      <c r="AB58" s="3">
        <f>IF(ISNUMBER(MATCH($A58&amp;AB$1,DurésEntreCanton!$E$1:$E$22578,0)),INDEX(DurésEntreCanton!$D$1:$D$22578,MATCH($A58&amp;AB$1,DurésEntreCanton!$E$1:$E$22578,0)),IF(ISNUMBER(MATCH(AB$1&amp;$A58,DurésEntreCanton!$E$1:$E$22578,0)),INDEX(DurésEntreCanton!$D$1:$D$22578,MATCH(AB$1&amp;$A58,DurésEntreCanton!$E$1:$E$22578,0)),"-"))</f>
        <v>6034</v>
      </c>
      <c r="AC58" s="3">
        <f>IF(ISNUMBER(MATCH($A58&amp;AC$1,DurésEntreCanton!$E$1:$E$22578,0)),INDEX(DurésEntreCanton!$D$1:$D$22578,MATCH($A58&amp;AC$1,DurésEntreCanton!$E$1:$E$22578,0)),IF(ISNUMBER(MATCH(AC$1&amp;$A58,DurésEntreCanton!$E$1:$E$22578,0)),INDEX(DurésEntreCanton!$D$1:$D$22578,MATCH(AC$1&amp;$A58,DurésEntreCanton!$E$1:$E$22578,0)),"-"))</f>
        <v>7499</v>
      </c>
      <c r="AD58" s="3">
        <f>IF(ISNUMBER(MATCH($A58&amp;AD$1,DurésEntreCanton!$E$1:$E$22578,0)),INDEX(DurésEntreCanton!$D$1:$D$22578,MATCH($A58&amp;AD$1,DurésEntreCanton!$E$1:$E$22578,0)),IF(ISNUMBER(MATCH(AD$1&amp;$A58,DurésEntreCanton!$E$1:$E$22578,0)),INDEX(DurésEntreCanton!$D$1:$D$22578,MATCH(AD$1&amp;$A58,DurésEntreCanton!$E$1:$E$22578,0)),"-"))</f>
        <v>8525</v>
      </c>
      <c r="AE58" s="3">
        <f>IF(ISNUMBER(MATCH($A58&amp;AE$1,DurésEntreCanton!$E$1:$E$22578,0)),INDEX(DurésEntreCanton!$D$1:$D$22578,MATCH($A58&amp;AE$1,DurésEntreCanton!$E$1:$E$22578,0)),IF(ISNUMBER(MATCH(AE$1&amp;$A58,DurésEntreCanton!$E$1:$E$22578,0)),INDEX(DurésEntreCanton!$D$1:$D$22578,MATCH(AE$1&amp;$A58,DurésEntreCanton!$E$1:$E$22578,0)),"-"))</f>
        <v>6124</v>
      </c>
      <c r="AF58" s="3">
        <f>IF(ISNUMBER(MATCH($A58&amp;AF$1,DurésEntreCanton!$E$1:$E$22578,0)),INDEX(DurésEntreCanton!$D$1:$D$22578,MATCH($A58&amp;AF$1,DurésEntreCanton!$E$1:$E$22578,0)),IF(ISNUMBER(MATCH(AF$1&amp;$A58,DurésEntreCanton!$E$1:$E$22578,0)),INDEX(DurésEntreCanton!$D$1:$D$22578,MATCH(AF$1&amp;$A58,DurésEntreCanton!$E$1:$E$22578,0)),"-"))</f>
        <v>5462</v>
      </c>
      <c r="AG58" s="3">
        <f>IF(ISNUMBER(MATCH($A58&amp;AG$1,DurésEntreCanton!$E$1:$E$22578,0)),INDEX(DurésEntreCanton!$D$1:$D$22578,MATCH($A58&amp;AG$1,DurésEntreCanton!$E$1:$E$22578,0)),IF(ISNUMBER(MATCH(AG$1&amp;$A58,DurésEntreCanton!$E$1:$E$22578,0)),INDEX(DurésEntreCanton!$D$1:$D$22578,MATCH(AG$1&amp;$A58,DurésEntreCanton!$E$1:$E$22578,0)),"-"))</f>
        <v>6754</v>
      </c>
      <c r="AH58" s="3">
        <f>IF(ISNUMBER(MATCH($A58&amp;AH$1,DurésEntreCanton!$E$1:$E$22578,0)),INDEX(DurésEntreCanton!$D$1:$D$22578,MATCH($A58&amp;AH$1,DurésEntreCanton!$E$1:$E$22578,0)),IF(ISNUMBER(MATCH(AH$1&amp;$A58,DurésEntreCanton!$E$1:$E$22578,0)),INDEX(DurésEntreCanton!$D$1:$D$22578,MATCH(AH$1&amp;$A58,DurésEntreCanton!$E$1:$E$22578,0)),"-"))</f>
        <v>5011</v>
      </c>
      <c r="AI58" s="3">
        <f>IF(ISNUMBER(MATCH($A58&amp;AI$1,DurésEntreCanton!$E$1:$E$22578,0)),INDEX(DurésEntreCanton!$D$1:$D$22578,MATCH($A58&amp;AI$1,DurésEntreCanton!$E$1:$E$22578,0)),IF(ISNUMBER(MATCH(AI$1&amp;$A58,DurésEntreCanton!$E$1:$E$22578,0)),INDEX(DurésEntreCanton!$D$1:$D$22578,MATCH(AI$1&amp;$A58,DurésEntreCanton!$E$1:$E$22578,0)),"-"))</f>
        <v>7806</v>
      </c>
      <c r="AJ58" s="3">
        <f>IF(ISNUMBER(MATCH($A58&amp;AJ$1,DurésEntreCanton!$E$1:$E$22578,0)),INDEX(DurésEntreCanton!$D$1:$D$22578,MATCH($A58&amp;AJ$1,DurésEntreCanton!$E$1:$E$22578,0)),IF(ISNUMBER(MATCH(AJ$1&amp;$A58,DurésEntreCanton!$E$1:$E$22578,0)),INDEX(DurésEntreCanton!$D$1:$D$22578,MATCH(AJ$1&amp;$A58,DurésEntreCanton!$E$1:$E$22578,0)),"-"))</f>
        <v>6060</v>
      </c>
      <c r="AK58" s="3">
        <f>IF(ISNUMBER(MATCH($A58&amp;AK$1,DurésEntreCanton!$E$1:$E$22578,0)),INDEX(DurésEntreCanton!$D$1:$D$22578,MATCH($A58&amp;AK$1,DurésEntreCanton!$E$1:$E$22578,0)),IF(ISNUMBER(MATCH(AK$1&amp;$A58,DurésEntreCanton!$E$1:$E$22578,0)),INDEX(DurésEntreCanton!$D$1:$D$22578,MATCH(AK$1&amp;$A58,DurésEntreCanton!$E$1:$E$22578,0)),"-"))</f>
        <v>0</v>
      </c>
      <c r="AL58" s="3">
        <f>IF(ISNUMBER(MATCH($A58&amp;AL$1,DurésEntreCanton!$E$1:$E$22578,0)),INDEX(DurésEntreCanton!$D$1:$D$22578,MATCH($A58&amp;AL$1,DurésEntreCanton!$E$1:$E$22578,0)),IF(ISNUMBER(MATCH(AL$1&amp;$A58,DurésEntreCanton!$E$1:$E$22578,0)),INDEX(DurésEntreCanton!$D$1:$D$22578,MATCH(AL$1&amp;$A58,DurésEntreCanton!$E$1:$E$22578,0)),"-"))</f>
        <v>13836</v>
      </c>
      <c r="AM58" s="3">
        <f>IF(ISNUMBER(MATCH($A58&amp;AM$1,DurésEntreCanton!$E$1:$E$22578,0)),INDEX(DurésEntreCanton!$D$1:$D$22578,MATCH($A58&amp;AM$1,DurésEntreCanton!$E$1:$E$22578,0)),IF(ISNUMBER(MATCH(AM$1&amp;$A58,DurésEntreCanton!$E$1:$E$22578,0)),INDEX(DurésEntreCanton!$D$1:$D$22578,MATCH(AM$1&amp;$A58,DurésEntreCanton!$E$1:$E$22578,0)),"-"))</f>
        <v>9915</v>
      </c>
      <c r="AN58" s="3">
        <f>IF(ISNUMBER(MATCH($A58&amp;AN$1,DurésEntreCanton!$E$1:$E$22578,0)),INDEX(DurésEntreCanton!$D$1:$D$22578,MATCH($A58&amp;AN$1,DurésEntreCanton!$E$1:$E$22578,0)),IF(ISNUMBER(MATCH(AN$1&amp;$A58,DurésEntreCanton!$E$1:$E$22578,0)),INDEX(DurésEntreCanton!$D$1:$D$22578,MATCH(AN$1&amp;$A58,DurésEntreCanton!$E$1:$E$22578,0)),"-"))</f>
        <v>8212</v>
      </c>
      <c r="AO58" s="3">
        <f>IF(ISNUMBER(MATCH($A58&amp;AO$1,DurésEntreCanton!$E$1:$E$22578,0)),INDEX(DurésEntreCanton!$D$1:$D$22578,MATCH($A58&amp;AO$1,DurésEntreCanton!$E$1:$E$22578,0)),IF(ISNUMBER(MATCH(AO$1&amp;$A58,DurésEntreCanton!$E$1:$E$22578,0)),INDEX(DurésEntreCanton!$D$1:$D$22578,MATCH(AO$1&amp;$A58,DurésEntreCanton!$E$1:$E$22578,0)),"-"))</f>
        <v>4208</v>
      </c>
      <c r="AP58" s="3">
        <f>IF(ISNUMBER(MATCH($A58&amp;AP$1,DurésEntreCanton!$E$1:$E$22578,0)),INDEX(DurésEntreCanton!$D$1:$D$22578,MATCH($A58&amp;AP$1,DurésEntreCanton!$E$1:$E$22578,0)),IF(ISNUMBER(MATCH(AP$1&amp;$A58,DurésEntreCanton!$E$1:$E$22578,0)),INDEX(DurésEntreCanton!$D$1:$D$22578,MATCH(AP$1&amp;$A58,DurésEntreCanton!$E$1:$E$22578,0)),"-"))</f>
        <v>6674</v>
      </c>
      <c r="AQ58" s="3">
        <f>IF(ISNUMBER(MATCH($A58&amp;AQ$1,DurésEntreCanton!$E$1:$E$22578,0)),INDEX(DurésEntreCanton!$D$1:$D$22578,MATCH($A58&amp;AQ$1,DurésEntreCanton!$E$1:$E$22578,0)),IF(ISNUMBER(MATCH(AQ$1&amp;$A58,DurésEntreCanton!$E$1:$E$22578,0)),INDEX(DurésEntreCanton!$D$1:$D$22578,MATCH(AQ$1&amp;$A58,DurésEntreCanton!$E$1:$E$22578,0)),"-"))</f>
        <v>8456</v>
      </c>
      <c r="AR58" s="3">
        <f>IF(ISNUMBER(MATCH($A58&amp;AR$1,DurésEntreCanton!$E$1:$E$22578,0)),INDEX(DurésEntreCanton!$D$1:$D$22578,MATCH($A58&amp;AR$1,DurésEntreCanton!$E$1:$E$22578,0)),IF(ISNUMBER(MATCH(AR$1&amp;$A58,DurésEntreCanton!$E$1:$E$22578,0)),INDEX(DurésEntreCanton!$D$1:$D$22578,MATCH(AR$1&amp;$A58,DurésEntreCanton!$E$1:$E$22578,0)),"-"))</f>
        <v>5181</v>
      </c>
      <c r="AS58" s="3">
        <f>IF(ISNUMBER(MATCH($A58&amp;AS$1,DurésEntreCanton!$E$1:$E$22578,0)),INDEX(DurésEntreCanton!$D$1:$D$22578,MATCH($A58&amp;AS$1,DurésEntreCanton!$E$1:$E$22578,0)),IF(ISNUMBER(MATCH(AS$1&amp;$A58,DurésEntreCanton!$E$1:$E$22578,0)),INDEX(DurésEntreCanton!$D$1:$D$22578,MATCH(AS$1&amp;$A58,DurésEntreCanton!$E$1:$E$22578,0)),"-"))</f>
        <v>5543</v>
      </c>
      <c r="AT58" s="3">
        <f>IF(ISNUMBER(MATCH($A58&amp;AT$1,DurésEntreCanton!$E$1:$E$22578,0)),INDEX(DurésEntreCanton!$D$1:$D$22578,MATCH($A58&amp;AT$1,DurésEntreCanton!$E$1:$E$22578,0)),IF(ISNUMBER(MATCH(AT$1&amp;$A58,DurésEntreCanton!$E$1:$E$22578,0)),INDEX(DurésEntreCanton!$D$1:$D$22578,MATCH(AT$1&amp;$A58,DurésEntreCanton!$E$1:$E$22578,0)),"-"))</f>
        <v>4414</v>
      </c>
      <c r="AU58" s="3">
        <f>IF(ISNUMBER(MATCH($A58&amp;AU$1,DurésEntreCanton!$E$1:$E$22578,0)),INDEX(DurésEntreCanton!$D$1:$D$22578,MATCH($A58&amp;AU$1,DurésEntreCanton!$E$1:$E$22578,0)),IF(ISNUMBER(MATCH(AU$1&amp;$A58,DurésEntreCanton!$E$1:$E$22578,0)),INDEX(DurésEntreCanton!$D$1:$D$22578,MATCH(AU$1&amp;$A58,DurésEntreCanton!$E$1:$E$22578,0)),"-"))</f>
        <v>1572</v>
      </c>
      <c r="AV58" s="3">
        <f>IF(ISNUMBER(MATCH($A58&amp;AV$1,DurésEntreCanton!$E$1:$E$22578,0)),INDEX(DurésEntreCanton!$D$1:$D$22578,MATCH($A58&amp;AV$1,DurésEntreCanton!$E$1:$E$22578,0)),IF(ISNUMBER(MATCH(AV$1&amp;$A58,DurésEntreCanton!$E$1:$E$22578,0)),INDEX(DurésEntreCanton!$D$1:$D$22578,MATCH(AV$1&amp;$A58,DurésEntreCanton!$E$1:$E$22578,0)),"-"))</f>
        <v>3658</v>
      </c>
      <c r="AW58" s="3">
        <f>IF(ISNUMBER(MATCH($A58&amp;AW$1,DurésEntreCanton!$E$1:$E$22578,0)),INDEX(DurésEntreCanton!$D$1:$D$22578,MATCH($A58&amp;AW$1,DurésEntreCanton!$E$1:$E$22578,0)),IF(ISNUMBER(MATCH(AW$1&amp;$A58,DurésEntreCanton!$E$1:$E$22578,0)),INDEX(DurésEntreCanton!$D$1:$D$22578,MATCH(AW$1&amp;$A58,DurésEntreCanton!$E$1:$E$22578,0)),"-"))</f>
        <v>2974</v>
      </c>
      <c r="AX58" s="3">
        <f>IF(ISNUMBER(MATCH($A58&amp;AX$1,DurésEntreCanton!$E$1:$E$22578,0)),INDEX(DurésEntreCanton!$D$1:$D$22578,MATCH($A58&amp;AX$1,DurésEntreCanton!$E$1:$E$22578,0)),IF(ISNUMBER(MATCH(AX$1&amp;$A58,DurésEntreCanton!$E$1:$E$22578,0)),INDEX(DurésEntreCanton!$D$1:$D$22578,MATCH(AX$1&amp;$A58,DurésEntreCanton!$E$1:$E$22578,0)),"-"))</f>
        <v>8020</v>
      </c>
      <c r="AY58" s="3">
        <f>IF(ISNUMBER(MATCH($A58&amp;AY$1,DurésEntreCanton!$E$1:$E$22578,0)),INDEX(DurésEntreCanton!$D$1:$D$22578,MATCH($A58&amp;AY$1,DurésEntreCanton!$E$1:$E$22578,0)),IF(ISNUMBER(MATCH(AY$1&amp;$A58,DurésEntreCanton!$E$1:$E$22578,0)),INDEX(DurésEntreCanton!$D$1:$D$22578,MATCH(AY$1&amp;$A58,DurésEntreCanton!$E$1:$E$22578,0)),"-"))</f>
        <v>5371</v>
      </c>
      <c r="AZ58" s="3">
        <f>IF(ISNUMBER(MATCH($A58&amp;AZ$1,DurésEntreCanton!$E$1:$E$22578,0)),INDEX(DurésEntreCanton!$D$1:$D$22578,MATCH($A58&amp;AZ$1,DurésEntreCanton!$E$1:$E$22578,0)),IF(ISNUMBER(MATCH(AZ$1&amp;$A58,DurésEntreCanton!$E$1:$E$22578,0)),INDEX(DurésEntreCanton!$D$1:$D$22578,MATCH(AZ$1&amp;$A58,DurésEntreCanton!$E$1:$E$22578,0)),"-"))</f>
        <v>5302</v>
      </c>
      <c r="BA58" s="3">
        <f>IF(ISNUMBER(MATCH($A58&amp;BA$1,DurésEntreCanton!$E$1:$E$22578,0)),INDEX(DurésEntreCanton!$D$1:$D$22578,MATCH($A58&amp;BA$1,DurésEntreCanton!$E$1:$E$22578,0)),IF(ISNUMBER(MATCH(BA$1&amp;$A58,DurésEntreCanton!$E$1:$E$22578,0)),INDEX(DurésEntreCanton!$D$1:$D$22578,MATCH(BA$1&amp;$A58,DurésEntreCanton!$E$1:$E$22578,0)),"-"))</f>
        <v>3915</v>
      </c>
      <c r="BB58" s="3">
        <f>IF(ISNUMBER(MATCH($A58&amp;BB$1,DurésEntreCanton!$E$1:$E$22578,0)),INDEX(DurésEntreCanton!$D$1:$D$22578,MATCH($A58&amp;BB$1,DurésEntreCanton!$E$1:$E$22578,0)),IF(ISNUMBER(MATCH(BB$1&amp;$A58,DurésEntreCanton!$E$1:$E$22578,0)),INDEX(DurésEntreCanton!$D$1:$D$22578,MATCH(BB$1&amp;$A58,DurésEntreCanton!$E$1:$E$22578,0)),"-"))</f>
        <v>1931</v>
      </c>
      <c r="BC58" s="3">
        <f>IF(ISNUMBER(MATCH($A58&amp;BC$1,DurésEntreCanton!$E$1:$E$22578,0)),INDEX(DurésEntreCanton!$D$1:$D$22578,MATCH($A58&amp;BC$1,DurésEntreCanton!$E$1:$E$22578,0)),IF(ISNUMBER(MATCH(BC$1&amp;$A58,DurésEntreCanton!$E$1:$E$22578,0)),INDEX(DurésEntreCanton!$D$1:$D$22578,MATCH(BC$1&amp;$A58,DurésEntreCanton!$E$1:$E$22578,0)),"-"))</f>
        <v>4733</v>
      </c>
      <c r="BD58" s="3">
        <f>IF(ISNUMBER(MATCH($A58&amp;BD$1,DurésEntreCanton!$E$1:$E$22578,0)),INDEX(DurésEntreCanton!$D$1:$D$22578,MATCH($A58&amp;BD$1,DurésEntreCanton!$E$1:$E$22578,0)),IF(ISNUMBER(MATCH(BD$1&amp;$A58,DurésEntreCanton!$E$1:$E$22578,0)),INDEX(DurésEntreCanton!$D$1:$D$22578,MATCH(BD$1&amp;$A58,DurésEntreCanton!$E$1:$E$22578,0)),"-"))</f>
        <v>11087</v>
      </c>
      <c r="BE58" s="3">
        <f>IF(ISNUMBER(MATCH($A58&amp;BE$1,DurésEntreCanton!$E$1:$E$22578,0)),INDEX(DurésEntreCanton!$D$1:$D$22578,MATCH($A58&amp;BE$1,DurésEntreCanton!$E$1:$E$22578,0)),IF(ISNUMBER(MATCH(BE$1&amp;$A58,DurésEntreCanton!$E$1:$E$22578,0)),INDEX(DurésEntreCanton!$D$1:$D$22578,MATCH(BE$1&amp;$A58,DurésEntreCanton!$E$1:$E$22578,0)),"-"))</f>
        <v>3034</v>
      </c>
      <c r="BF58" s="3" t="str">
        <f>IF(ISNUMBER(MATCH($A58&amp;BF$1,DurésEntreCanton!$E$1:$E$22578,0)),INDEX(DurésEntreCanton!$D$1:$D$22578,MATCH($A58&amp;BF$1,DurésEntreCanton!$E$1:$E$22578,0)),IF(ISNUMBER(MATCH(BF$1&amp;$A58,DurésEntreCanton!$E$1:$E$22578,0)),INDEX(DurésEntreCanton!$D$1:$D$22578,MATCH(BF$1&amp;$A58,DurésEntreCanton!$E$1:$E$22578,0)),"-"))</f>
        <v>-</v>
      </c>
      <c r="BG58" s="3">
        <f>IF(ISNUMBER(MATCH($A58&amp;BG$1,DurésEntreCanton!$E$1:$E$22578,0)),INDEX(DurésEntreCanton!$D$1:$D$22578,MATCH($A58&amp;BG$1,DurésEntreCanton!$E$1:$E$22578,0)),IF(ISNUMBER(MATCH(BG$1&amp;$A58,DurésEntreCanton!$E$1:$E$22578,0)),INDEX(DurésEntreCanton!$D$1:$D$22578,MATCH(BG$1&amp;$A58,DurésEntreCanton!$E$1:$E$22578,0)),"-"))</f>
        <v>6489</v>
      </c>
      <c r="BH58" s="3">
        <f>IF(ISNUMBER(MATCH($A58&amp;BH$1,DurésEntreCanton!$E$1:$E$22578,0)),INDEX(DurésEntreCanton!$D$1:$D$22578,MATCH($A58&amp;BH$1,DurésEntreCanton!$E$1:$E$22578,0)),IF(ISNUMBER(MATCH(BH$1&amp;$A58,DurésEntreCanton!$E$1:$E$22578,0)),INDEX(DurésEntreCanton!$D$1:$D$22578,MATCH(BH$1&amp;$A58,DurésEntreCanton!$E$1:$E$22578,0)),"-"))</f>
        <v>6657</v>
      </c>
      <c r="BI58" s="3">
        <f>IF(ISNUMBER(MATCH($A58&amp;BI$1,DurésEntreCanton!$E$1:$E$22578,0)),INDEX(DurésEntreCanton!$D$1:$D$22578,MATCH($A58&amp;BI$1,DurésEntreCanton!$E$1:$E$22578,0)),IF(ISNUMBER(MATCH(BI$1&amp;$A58,DurésEntreCanton!$E$1:$E$22578,0)),INDEX(DurésEntreCanton!$D$1:$D$22578,MATCH(BI$1&amp;$A58,DurésEntreCanton!$E$1:$E$22578,0)),"-"))</f>
        <v>6307</v>
      </c>
      <c r="BJ58" s="3">
        <f>IF(ISNUMBER(MATCH($A58&amp;BJ$1,DurésEntreCanton!$E$1:$E$22578,0)),INDEX(DurésEntreCanton!$D$1:$D$22578,MATCH($A58&amp;BJ$1,DurésEntreCanton!$E$1:$E$22578,0)),IF(ISNUMBER(MATCH(BJ$1&amp;$A58,DurésEntreCanton!$E$1:$E$22578,0)),INDEX(DurésEntreCanton!$D$1:$D$22578,MATCH(BJ$1&amp;$A58,DurésEntreCanton!$E$1:$E$22578,0)),"-"))</f>
        <v>2766</v>
      </c>
      <c r="BK58" s="3">
        <f>IF(ISNUMBER(MATCH($A58&amp;BK$1,DurésEntreCanton!$E$1:$E$22578,0)),INDEX(DurésEntreCanton!$D$1:$D$22578,MATCH($A58&amp;BK$1,DurésEntreCanton!$E$1:$E$22578,0)),IF(ISNUMBER(MATCH(BK$1&amp;$A58,DurésEntreCanton!$E$1:$E$22578,0)),INDEX(DurésEntreCanton!$D$1:$D$22578,MATCH(BK$1&amp;$A58,DurésEntreCanton!$E$1:$E$22578,0)),"-"))</f>
        <v>7748</v>
      </c>
      <c r="BL58" s="3">
        <f>IF(ISNUMBER(MATCH($A58&amp;BL$1,DurésEntreCanton!$E$1:$E$22578,0)),INDEX(DurésEntreCanton!$D$1:$D$22578,MATCH($A58&amp;BL$1,DurésEntreCanton!$E$1:$E$22578,0)),IF(ISNUMBER(MATCH(BL$1&amp;$A58,DurésEntreCanton!$E$1:$E$22578,0)),INDEX(DurésEntreCanton!$D$1:$D$22578,MATCH(BL$1&amp;$A58,DurésEntreCanton!$E$1:$E$22578,0)),"-"))</f>
        <v>12112</v>
      </c>
      <c r="BM58" s="3">
        <f>IF(ISNUMBER(MATCH($A58&amp;BM$1,DurésEntreCanton!$E$1:$E$22578,0)),INDEX(DurésEntreCanton!$D$1:$D$22578,MATCH($A58&amp;BM$1,DurésEntreCanton!$E$1:$E$22578,0)),IF(ISNUMBER(MATCH(BM$1&amp;$A58,DurésEntreCanton!$E$1:$E$22578,0)),INDEX(DurésEntreCanton!$D$1:$D$22578,MATCH(BM$1&amp;$A58,DurésEntreCanton!$E$1:$E$22578,0)),"-"))</f>
        <v>4638</v>
      </c>
      <c r="BN58" s="3">
        <f>IF(ISNUMBER(MATCH($A58&amp;BN$1,DurésEntreCanton!$E$1:$E$22578,0)),INDEX(DurésEntreCanton!$D$1:$D$22578,MATCH($A58&amp;BN$1,DurésEntreCanton!$E$1:$E$22578,0)),IF(ISNUMBER(MATCH(BN$1&amp;$A58,DurésEntreCanton!$E$1:$E$22578,0)),INDEX(DurésEntreCanton!$D$1:$D$22578,MATCH(BN$1&amp;$A58,DurésEntreCanton!$E$1:$E$22578,0)),"-"))</f>
        <v>9515</v>
      </c>
      <c r="BO58" s="3">
        <f>IF(ISNUMBER(MATCH($A58&amp;BO$1,DurésEntreCanton!$E$1:$E$22578,0)),INDEX(DurésEntreCanton!$D$1:$D$22578,MATCH($A58&amp;BO$1,DurésEntreCanton!$E$1:$E$22578,0)),IF(ISNUMBER(MATCH(BO$1&amp;$A58,DurésEntreCanton!$E$1:$E$22578,0)),INDEX(DurésEntreCanton!$D$1:$D$22578,MATCH(BO$1&amp;$A58,DurésEntreCanton!$E$1:$E$22578,0)),"-"))</f>
        <v>6695</v>
      </c>
      <c r="BP58" s="3">
        <f>IF(ISNUMBER(MATCH($A58&amp;BP$1,DurésEntreCanton!$E$1:$E$22578,0)),INDEX(DurésEntreCanton!$D$1:$D$22578,MATCH($A58&amp;BP$1,DurésEntreCanton!$E$1:$E$22578,0)),IF(ISNUMBER(MATCH(BP$1&amp;$A58,DurésEntreCanton!$E$1:$E$22578,0)),INDEX(DurésEntreCanton!$D$1:$D$22578,MATCH(BP$1&amp;$A58,DurésEntreCanton!$E$1:$E$22578,0)),"-"))</f>
        <v>6917</v>
      </c>
      <c r="BQ58" s="3">
        <f>IF(ISNUMBER(MATCH($A58&amp;BQ$1,DurésEntreCanton!$E$1:$E$22578,0)),INDEX(DurésEntreCanton!$D$1:$D$22578,MATCH($A58&amp;BQ$1,DurésEntreCanton!$E$1:$E$22578,0)),IF(ISNUMBER(MATCH(BQ$1&amp;$A58,DurésEntreCanton!$E$1:$E$22578,0)),INDEX(DurésEntreCanton!$D$1:$D$22578,MATCH(BQ$1&amp;$A58,DurésEntreCanton!$E$1:$E$22578,0)),"-"))</f>
        <v>5445</v>
      </c>
      <c r="BR58" s="3">
        <f>IF(ISNUMBER(MATCH($A58&amp;BR$1,DurésEntreCanton!$E$1:$E$22578,0)),INDEX(DurésEntreCanton!$D$1:$D$22578,MATCH($A58&amp;BR$1,DurésEntreCanton!$E$1:$E$22578,0)),IF(ISNUMBER(MATCH(BR$1&amp;$A58,DurésEntreCanton!$E$1:$E$22578,0)),INDEX(DurésEntreCanton!$D$1:$D$22578,MATCH(BR$1&amp;$A58,DurésEntreCanton!$E$1:$E$22578,0)),"-"))</f>
        <v>9359</v>
      </c>
      <c r="BS58" s="3">
        <f>IF(ISNUMBER(MATCH($A58&amp;BS$1,DurésEntreCanton!$E$1:$E$22578,0)),INDEX(DurésEntreCanton!$D$1:$D$22578,MATCH($A58&amp;BS$1,DurésEntreCanton!$E$1:$E$22578,0)),IF(ISNUMBER(MATCH(BS$1&amp;$A58,DurésEntreCanton!$E$1:$E$22578,0)),INDEX(DurésEntreCanton!$D$1:$D$22578,MATCH(BS$1&amp;$A58,DurésEntreCanton!$E$1:$E$22578,0)),"-"))</f>
        <v>5056</v>
      </c>
      <c r="BT58" s="3">
        <f>IF(ISNUMBER(MATCH($A58&amp;BT$1,DurésEntreCanton!$E$1:$E$22578,0)),INDEX(DurésEntreCanton!$D$1:$D$22578,MATCH($A58&amp;BT$1,DurésEntreCanton!$E$1:$E$22578,0)),IF(ISNUMBER(MATCH(BT$1&amp;$A58,DurésEntreCanton!$E$1:$E$22578,0)),INDEX(DurésEntreCanton!$D$1:$D$22578,MATCH(BT$1&amp;$A58,DurésEntreCanton!$E$1:$E$22578,0)),"-"))</f>
        <v>7119</v>
      </c>
      <c r="BU58" s="3">
        <f>IF(ISNUMBER(MATCH($A58&amp;BU$1,DurésEntreCanton!$E$1:$E$22578,0)),INDEX(DurésEntreCanton!$D$1:$D$22578,MATCH($A58&amp;BU$1,DurésEntreCanton!$E$1:$E$22578,0)),IF(ISNUMBER(MATCH(BU$1&amp;$A58,DurésEntreCanton!$E$1:$E$22578,0)),INDEX(DurésEntreCanton!$D$1:$D$22578,MATCH(BU$1&amp;$A58,DurésEntreCanton!$E$1:$E$22578,0)),"-"))</f>
        <v>7493</v>
      </c>
      <c r="BV58" s="3">
        <f>IF(ISNUMBER(MATCH($A58&amp;BV$1,DurésEntreCanton!$E$1:$E$22578,0)),INDEX(DurésEntreCanton!$D$1:$D$22578,MATCH($A58&amp;BV$1,DurésEntreCanton!$E$1:$E$22578,0)),IF(ISNUMBER(MATCH(BV$1&amp;$A58,DurésEntreCanton!$E$1:$E$22578,0)),INDEX(DurésEntreCanton!$D$1:$D$22578,MATCH(BV$1&amp;$A58,DurésEntreCanton!$E$1:$E$22578,0)),"-"))</f>
        <v>5773</v>
      </c>
      <c r="BW58" s="3">
        <f>IF(ISNUMBER(MATCH($A58&amp;BW$1,DurésEntreCanton!$E$1:$E$22578,0)),INDEX(DurésEntreCanton!$D$1:$D$22578,MATCH($A58&amp;BW$1,DurésEntreCanton!$E$1:$E$22578,0)),IF(ISNUMBER(MATCH(BW$1&amp;$A58,DurésEntreCanton!$E$1:$E$22578,0)),INDEX(DurésEntreCanton!$D$1:$D$22578,MATCH(BW$1&amp;$A58,DurésEntreCanton!$E$1:$E$22578,0)),"-"))</f>
        <v>11281</v>
      </c>
      <c r="BX58" s="3">
        <f>IF(ISNUMBER(MATCH($A58&amp;BX$1,DurésEntreCanton!$E$1:$E$22578,0)),INDEX(DurésEntreCanton!$D$1:$D$22578,MATCH($A58&amp;BX$1,DurésEntreCanton!$E$1:$E$22578,0)),IF(ISNUMBER(MATCH(BX$1&amp;$A58,DurésEntreCanton!$E$1:$E$22578,0)),INDEX(DurésEntreCanton!$D$1:$D$22578,MATCH(BX$1&amp;$A58,DurésEntreCanton!$E$1:$E$22578,0)),"-"))</f>
        <v>2825</v>
      </c>
      <c r="BY58" s="3">
        <f>IF(ISNUMBER(MATCH($A58&amp;BY$1,DurésEntreCanton!$E$1:$E$22578,0)),INDEX(DurésEntreCanton!$D$1:$D$22578,MATCH($A58&amp;BY$1,DurésEntreCanton!$E$1:$E$22578,0)),IF(ISNUMBER(MATCH(BY$1&amp;$A58,DurésEntreCanton!$E$1:$E$22578,0)),INDEX(DurésEntreCanton!$D$1:$D$22578,MATCH(BY$1&amp;$A58,DurésEntreCanton!$E$1:$E$22578,0)),"-"))</f>
        <v>5879</v>
      </c>
      <c r="BZ58" s="3">
        <f>IF(ISNUMBER(MATCH($A58&amp;BZ$1,DurésEntreCanton!$E$1:$E$22578,0)),INDEX(DurésEntreCanton!$D$1:$D$22578,MATCH($A58&amp;BZ$1,DurésEntreCanton!$E$1:$E$22578,0)),IF(ISNUMBER(MATCH(BZ$1&amp;$A58,DurésEntreCanton!$E$1:$E$22578,0)),INDEX(DurésEntreCanton!$D$1:$D$22578,MATCH(BZ$1&amp;$A58,DurésEntreCanton!$E$1:$E$22578,0)),"-"))</f>
        <v>4902</v>
      </c>
      <c r="CA58" s="3">
        <f>IF(ISNUMBER(MATCH($A58&amp;CA$1,DurésEntreCanton!$E$1:$E$22578,0)),INDEX(DurésEntreCanton!$D$1:$D$22578,MATCH($A58&amp;CA$1,DurésEntreCanton!$E$1:$E$22578,0)),IF(ISNUMBER(MATCH(CA$1&amp;$A58,DurésEntreCanton!$E$1:$E$22578,0)),INDEX(DurésEntreCanton!$D$1:$D$22578,MATCH(CA$1&amp;$A58,DurésEntreCanton!$E$1:$E$22578,0)),"-"))</f>
        <v>8970</v>
      </c>
      <c r="CB58" s="3">
        <f>IF(ISNUMBER(MATCH($A58&amp;CB$1,DurésEntreCanton!$E$1:$E$22578,0)),INDEX(DurésEntreCanton!$D$1:$D$22578,MATCH($A58&amp;CB$1,DurésEntreCanton!$E$1:$E$22578,0)),IF(ISNUMBER(MATCH(CB$1&amp;$A58,DurésEntreCanton!$E$1:$E$22578,0)),INDEX(DurésEntreCanton!$D$1:$D$22578,MATCH(CB$1&amp;$A58,DurésEntreCanton!$E$1:$E$22578,0)),"-"))</f>
        <v>12471</v>
      </c>
      <c r="CC58" s="3">
        <f>IF(ISNUMBER(MATCH($A58&amp;CC$1,DurésEntreCanton!$E$1:$E$22578,0)),INDEX(DurésEntreCanton!$D$1:$D$22578,MATCH($A58&amp;CC$1,DurésEntreCanton!$E$1:$E$22578,0)),IF(ISNUMBER(MATCH(CC$1&amp;$A58,DurésEntreCanton!$E$1:$E$22578,0)),INDEX(DurésEntreCanton!$D$1:$D$22578,MATCH(CC$1&amp;$A58,DurésEntreCanton!$E$1:$E$22578,0)),"-"))</f>
        <v>14305</v>
      </c>
      <c r="CD58" s="3">
        <f>IF(ISNUMBER(MATCH($A58&amp;CD$1,DurésEntreCanton!$E$1:$E$22578,0)),INDEX(DurésEntreCanton!$D$1:$D$22578,MATCH($A58&amp;CD$1,DurésEntreCanton!$E$1:$E$22578,0)),IF(ISNUMBER(MATCH(CD$1&amp;$A58,DurésEntreCanton!$E$1:$E$22578,0)),INDEX(DurésEntreCanton!$D$1:$D$22578,MATCH(CD$1&amp;$A58,DurésEntreCanton!$E$1:$E$22578,0)),"-"))</f>
        <v>4042</v>
      </c>
      <c r="CE58" s="3">
        <f>IF(ISNUMBER(MATCH($A58&amp;CE$1,DurésEntreCanton!$E$1:$E$22578,0)),INDEX(DurésEntreCanton!$D$1:$D$22578,MATCH($A58&amp;CE$1,DurésEntreCanton!$E$1:$E$22578,0)),IF(ISNUMBER(MATCH(CE$1&amp;$A58,DurésEntreCanton!$E$1:$E$22578,0)),INDEX(DurésEntreCanton!$D$1:$D$22578,MATCH(CE$1&amp;$A58,DurésEntreCanton!$E$1:$E$22578,0)),"-"))</f>
        <v>4659</v>
      </c>
      <c r="CF58" s="3">
        <f>IF(ISNUMBER(MATCH($A58&amp;CF$1,DurésEntreCanton!$E$1:$E$22578,0)),INDEX(DurésEntreCanton!$D$1:$D$22578,MATCH($A58&amp;CF$1,DurésEntreCanton!$E$1:$E$22578,0)),IF(ISNUMBER(MATCH(CF$1&amp;$A58,DurésEntreCanton!$E$1:$E$22578,0)),INDEX(DurésEntreCanton!$D$1:$D$22578,MATCH(CF$1&amp;$A58,DurésEntreCanton!$E$1:$E$22578,0)),"-"))</f>
        <v>5048</v>
      </c>
      <c r="CG58" s="3">
        <f>IF(ISNUMBER(MATCH($A58&amp;CG$1,DurésEntreCanton!$E$1:$E$22578,0)),INDEX(DurésEntreCanton!$D$1:$D$22578,MATCH($A58&amp;CG$1,DurésEntreCanton!$E$1:$E$22578,0)),IF(ISNUMBER(MATCH(CG$1&amp;$A58,DurésEntreCanton!$E$1:$E$22578,0)),INDEX(DurésEntreCanton!$D$1:$D$22578,MATCH(CG$1&amp;$A58,DurésEntreCanton!$E$1:$E$22578,0)),"-"))</f>
        <v>7560</v>
      </c>
      <c r="CH58" s="3">
        <f>IF(ISNUMBER(MATCH($A58&amp;CH$1,DurésEntreCanton!$E$1:$E$22578,0)),INDEX(DurésEntreCanton!$D$1:$D$22578,MATCH($A58&amp;CH$1,DurésEntreCanton!$E$1:$E$22578,0)),IF(ISNUMBER(MATCH(CH$1&amp;$A58,DurésEntreCanton!$E$1:$E$22578,0)),INDEX(DurésEntreCanton!$D$1:$D$22578,MATCH(CH$1&amp;$A58,DurésEntreCanton!$E$1:$E$22578,0)),"-"))</f>
        <v>2941</v>
      </c>
      <c r="CI58" s="3">
        <f>IF(ISNUMBER(MATCH($A58&amp;CI$1,DurésEntreCanton!$E$1:$E$22578,0)),INDEX(DurésEntreCanton!$D$1:$D$22578,MATCH($A58&amp;CI$1,DurésEntreCanton!$E$1:$E$22578,0)),IF(ISNUMBER(MATCH(CI$1&amp;$A58,DurésEntreCanton!$E$1:$E$22578,0)),INDEX(DurésEntreCanton!$D$1:$D$22578,MATCH(CI$1&amp;$A58,DurésEntreCanton!$E$1:$E$22578,0)),"-"))</f>
        <v>7674</v>
      </c>
      <c r="CJ58" s="3">
        <f>IF(ISNUMBER(MATCH($A58&amp;CJ$1,DurésEntreCanton!$E$1:$E$22578,0)),INDEX(DurésEntreCanton!$D$1:$D$22578,MATCH($A58&amp;CJ$1,DurésEntreCanton!$E$1:$E$22578,0)),IF(ISNUMBER(MATCH(CJ$1&amp;$A58,DurésEntreCanton!$E$1:$E$22578,0)),INDEX(DurésEntreCanton!$D$1:$D$22578,MATCH(CJ$1&amp;$A58,DurésEntreCanton!$E$1:$E$22578,0)),"-"))</f>
        <v>2045</v>
      </c>
      <c r="CK58" s="3">
        <f>IF(ISNUMBER(MATCH($A58&amp;CK$1,DurésEntreCanton!$E$1:$E$22578,0)),INDEX(DurésEntreCanton!$D$1:$D$22578,MATCH($A58&amp;CK$1,DurésEntreCanton!$E$1:$E$22578,0)),IF(ISNUMBER(MATCH(CK$1&amp;$A58,DurésEntreCanton!$E$1:$E$22578,0)),INDEX(DurésEntreCanton!$D$1:$D$22578,MATCH(CK$1&amp;$A58,DurésEntreCanton!$E$1:$E$22578,0)),"-"))</f>
        <v>7883</v>
      </c>
      <c r="CL58" s="3">
        <f>IF(ISNUMBER(MATCH($A58&amp;CL$1,DurésEntreCanton!$E$1:$E$22578,0)),INDEX(DurésEntreCanton!$D$1:$D$22578,MATCH($A58&amp;CL$1,DurésEntreCanton!$E$1:$E$22578,0)),IF(ISNUMBER(MATCH(CL$1&amp;$A58,DurésEntreCanton!$E$1:$E$22578,0)),INDEX(DurésEntreCanton!$D$1:$D$22578,MATCH(CL$1&amp;$A58,DurésEntreCanton!$E$1:$E$22578,0)),"-"))</f>
        <v>3800</v>
      </c>
      <c r="CM58" s="3">
        <f>IF(ISNUMBER(MATCH($A58&amp;CM$1,DurésEntreCanton!$E$1:$E$22578,0)),INDEX(DurésEntreCanton!$D$1:$D$22578,MATCH($A58&amp;CM$1,DurésEntreCanton!$E$1:$E$22578,0)),IF(ISNUMBER(MATCH(CM$1&amp;$A58,DurésEntreCanton!$E$1:$E$22578,0)),INDEX(DurésEntreCanton!$D$1:$D$22578,MATCH(CM$1&amp;$A58,DurésEntreCanton!$E$1:$E$22578,0)),"-"))</f>
        <v>9092</v>
      </c>
      <c r="CN58" s="3">
        <f>IF(ISNUMBER(MATCH($A58&amp;CN$1,DurésEntreCanton!$E$1:$E$22578,0)),INDEX(DurésEntreCanton!$D$1:$D$22578,MATCH($A58&amp;CN$1,DurésEntreCanton!$E$1:$E$22578,0)),IF(ISNUMBER(MATCH(CN$1&amp;$A58,DurésEntreCanton!$E$1:$E$22578,0)),INDEX(DurésEntreCanton!$D$1:$D$22578,MATCH(CN$1&amp;$A58,DurésEntreCanton!$E$1:$E$22578,0)),"-"))</f>
        <v>7942</v>
      </c>
      <c r="CO58" s="3">
        <f>IF(ISNUMBER(MATCH($A58&amp;CO$1,DurésEntreCanton!$E$1:$E$22578,0)),INDEX(DurésEntreCanton!$D$1:$D$22578,MATCH($A58&amp;CO$1,DurésEntreCanton!$E$1:$E$22578,0)),IF(ISNUMBER(MATCH(CO$1&amp;$A58,DurésEntreCanton!$E$1:$E$22578,0)),INDEX(DurésEntreCanton!$D$1:$D$22578,MATCH(CO$1&amp;$A58,DurésEntreCanton!$E$1:$E$22578,0)),"-"))</f>
        <v>10788</v>
      </c>
      <c r="CP58" s="3">
        <f>IF(ISNUMBER(MATCH($A58&amp;CP$1,DurésEntreCanton!$E$1:$E$22578,0)),INDEX(DurésEntreCanton!$D$1:$D$22578,MATCH($A58&amp;CP$1,DurésEntreCanton!$E$1:$E$22578,0)),IF(ISNUMBER(MATCH(CP$1&amp;$A58,DurésEntreCanton!$E$1:$E$22578,0)),INDEX(DurésEntreCanton!$D$1:$D$22578,MATCH(CP$1&amp;$A58,DurésEntreCanton!$E$1:$E$22578,0)),"-"))</f>
        <v>8865</v>
      </c>
      <c r="CQ58" s="3">
        <f>IF(ISNUMBER(MATCH($A58&amp;CQ$1,DurésEntreCanton!$E$1:$E$22578,0)),INDEX(DurésEntreCanton!$D$1:$D$22578,MATCH($A58&amp;CQ$1,DurésEntreCanton!$E$1:$E$22578,0)),IF(ISNUMBER(MATCH(CQ$1&amp;$A58,DurésEntreCanton!$E$1:$E$22578,0)),INDEX(DurésEntreCanton!$D$1:$D$22578,MATCH(CQ$1&amp;$A58,DurésEntreCanton!$E$1:$E$22578,0)),"-"))</f>
        <v>7723</v>
      </c>
      <c r="CR58" s="3">
        <f>IF(ISNUMBER(MATCH($A58&amp;CR$1,DurésEntreCanton!$E$1:$E$22578,0)),INDEX(DurésEntreCanton!$D$1:$D$22578,MATCH($A58&amp;CR$1,DurésEntreCanton!$E$1:$E$22578,0)),IF(ISNUMBER(MATCH(CR$1&amp;$A58,DurésEntreCanton!$E$1:$E$22578,0)),INDEX(DurésEntreCanton!$D$1:$D$22578,MATCH(CR$1&amp;$A58,DurésEntreCanton!$E$1:$E$22578,0)),"-"))</f>
        <v>8955</v>
      </c>
      <c r="CS58" s="3">
        <f>IF(ISNUMBER(MATCH($A58&amp;CS$1,DurésEntreCanton!$E$1:$E$22578,0)),INDEX(DurésEntreCanton!$D$1:$D$22578,MATCH($A58&amp;CS$1,DurésEntreCanton!$E$1:$E$22578,0)),IF(ISNUMBER(MATCH(CS$1&amp;$A58,DurésEntreCanton!$E$1:$E$22578,0)),INDEX(DurésEntreCanton!$D$1:$D$22578,MATCH(CS$1&amp;$A58,DurésEntreCanton!$E$1:$E$22578,0)),"-"))</f>
        <v>8407</v>
      </c>
      <c r="CT58" s="3">
        <f>IF(ISNUMBER(MATCH($A58&amp;CT$1,DurésEntreCanton!$E$1:$E$22578,0)),INDEX(DurésEntreCanton!$D$1:$D$22578,MATCH($A58&amp;CT$1,DurésEntreCanton!$E$1:$E$22578,0)),IF(ISNUMBER(MATCH(CT$1&amp;$A58,DurésEntreCanton!$E$1:$E$22578,0)),INDEX(DurésEntreCanton!$D$1:$D$22578,MATCH(CT$1&amp;$A58,DurésEntreCanton!$E$1:$E$22578,0)),"-"))</f>
        <v>10758</v>
      </c>
      <c r="CU58" s="3">
        <f>IF(ISNUMBER(MATCH($A58&amp;CU$1,DurésEntreCanton!$E$1:$E$22578,0)),INDEX(DurésEntreCanton!$D$1:$D$22578,MATCH($A58&amp;CU$1,DurésEntreCanton!$E$1:$E$22578,0)),IF(ISNUMBER(MATCH(CU$1&amp;$A58,DurésEntreCanton!$E$1:$E$22578,0)),INDEX(DurésEntreCanton!$D$1:$D$22578,MATCH(CU$1&amp;$A58,DurésEntreCanton!$E$1:$E$22578,0)),"-"))</f>
        <v>11071</v>
      </c>
      <c r="CV58" s="3">
        <f>IF(ISNUMBER(MATCH($A58&amp;CV$1,DurésEntreCanton!$E$1:$E$22578,0)),INDEX(DurésEntreCanton!$D$1:$D$22578,MATCH($A58&amp;CV$1,DurésEntreCanton!$E$1:$E$22578,0)),IF(ISNUMBER(MATCH(CV$1&amp;$A58,DurésEntreCanton!$E$1:$E$22578,0)),INDEX(DurésEntreCanton!$D$1:$D$22578,MATCH(CV$1&amp;$A58,DurésEntreCanton!$E$1:$E$22578,0)),"-"))</f>
        <v>7119</v>
      </c>
      <c r="CW58" s="3">
        <f>IF(ISNUMBER(MATCH($A58&amp;CW$1,DurésEntreCanton!$E$1:$E$22578,0)),INDEX(DurésEntreCanton!$D$1:$D$22578,MATCH($A58&amp;CW$1,DurésEntreCanton!$E$1:$E$22578,0)),IF(ISNUMBER(MATCH(CW$1&amp;$A58,DurésEntreCanton!$E$1:$E$22578,0)),INDEX(DurésEntreCanton!$D$1:$D$22578,MATCH(CW$1&amp;$A58,DurésEntreCanton!$E$1:$E$22578,0)),"-"))</f>
        <v>4554</v>
      </c>
      <c r="CX58" s="3">
        <f>IF(ISNUMBER(MATCH($A58&amp;CX$1,DurésEntreCanton!$E$1:$E$22578,0)),INDEX(DurésEntreCanton!$D$1:$D$22578,MATCH($A58&amp;CX$1,DurésEntreCanton!$E$1:$E$22578,0)),IF(ISNUMBER(MATCH(CX$1&amp;$A58,DurésEntreCanton!$E$1:$E$22578,0)),INDEX(DurésEntreCanton!$D$1:$D$22578,MATCH(CX$1&amp;$A58,DurésEntreCanton!$E$1:$E$22578,0)),"-"))</f>
        <v>10146</v>
      </c>
      <c r="CY58" s="3">
        <f>IF(ISNUMBER(MATCH($A58&amp;CY$1,DurésEntreCanton!$E$1:$E$22578,0)),INDEX(DurésEntreCanton!$D$1:$D$22578,MATCH($A58&amp;CY$1,DurésEntreCanton!$E$1:$E$22578,0)),IF(ISNUMBER(MATCH(CY$1&amp;$A58,DurésEntreCanton!$E$1:$E$22578,0)),INDEX(DurésEntreCanton!$D$1:$D$22578,MATCH(CY$1&amp;$A58,DurésEntreCanton!$E$1:$E$22578,0)),"-"))</f>
        <v>7277</v>
      </c>
      <c r="CZ58" s="3">
        <f>IF(ISNUMBER(MATCH($A58&amp;CZ$1,DurésEntreCanton!$E$1:$E$22578,0)),INDEX(DurésEntreCanton!$D$1:$D$22578,MATCH($A58&amp;CZ$1,DurésEntreCanton!$E$1:$E$22578,0)),IF(ISNUMBER(MATCH(CZ$1&amp;$A58,DurésEntreCanton!$E$1:$E$22578,0)),INDEX(DurésEntreCanton!$D$1:$D$22578,MATCH(CZ$1&amp;$A58,DurésEntreCanton!$E$1:$E$22578,0)),"-"))</f>
        <v>2765</v>
      </c>
      <c r="DA58" s="3">
        <f>IF(ISNUMBER(MATCH($A58&amp;DA$1,DurésEntreCanton!$E$1:$E$22578,0)),INDEX(DurésEntreCanton!$D$1:$D$22578,MATCH($A58&amp;DA$1,DurésEntreCanton!$E$1:$E$22578,0)),IF(ISNUMBER(MATCH(DA$1&amp;$A58,DurésEntreCanton!$E$1:$E$22578,0)),INDEX(DurésEntreCanton!$D$1:$D$22578,MATCH(DA$1&amp;$A58,DurésEntreCanton!$E$1:$E$22578,0)),"-"))</f>
        <v>2950</v>
      </c>
      <c r="DB58" s="3">
        <f>IF(ISNUMBER(MATCH($A58&amp;DB$1,DurésEntreCanton!$E$1:$E$22578,0)),INDEX(DurésEntreCanton!$D$1:$D$22578,MATCH($A58&amp;DB$1,DurésEntreCanton!$E$1:$E$22578,0)),IF(ISNUMBER(MATCH(DB$1&amp;$A58,DurésEntreCanton!$E$1:$E$22578,0)),INDEX(DurésEntreCanton!$D$1:$D$22578,MATCH(DB$1&amp;$A58,DurésEntreCanton!$E$1:$E$22578,0)),"-"))</f>
        <v>13327</v>
      </c>
      <c r="DC58" s="3">
        <f>IF(ISNUMBER(MATCH($A58&amp;DC$1,DurésEntreCanton!$E$1:$E$22578,0)),INDEX(DurésEntreCanton!$D$1:$D$22578,MATCH($A58&amp;DC$1,DurésEntreCanton!$E$1:$E$22578,0)),IF(ISNUMBER(MATCH(DC$1&amp;$A58,DurésEntreCanton!$E$1:$E$22578,0)),INDEX(DurésEntreCanton!$D$1:$D$22578,MATCH(DC$1&amp;$A58,DurésEntreCanton!$E$1:$E$22578,0)),"-"))</f>
        <v>6461</v>
      </c>
      <c r="DD58" s="3">
        <f>IF(ISNUMBER(MATCH($A58&amp;DD$1,DurésEntreCanton!$E$1:$E$22578,0)),INDEX(DurésEntreCanton!$D$1:$D$22578,MATCH($A58&amp;DD$1,DurésEntreCanton!$E$1:$E$22578,0)),IF(ISNUMBER(MATCH(DD$1&amp;$A58,DurésEntreCanton!$E$1:$E$22578,0)),INDEX(DurésEntreCanton!$D$1:$D$22578,MATCH(DD$1&amp;$A58,DurésEntreCanton!$E$1:$E$22578,0)),"-"))</f>
        <v>6580</v>
      </c>
      <c r="DE58" s="3">
        <f>IF(ISNUMBER(MATCH($A58&amp;DE$1,DurésEntreCanton!$E$1:$E$22578,0)),INDEX(DurésEntreCanton!$D$1:$D$22578,MATCH($A58&amp;DE$1,DurésEntreCanton!$E$1:$E$22578,0)),IF(ISNUMBER(MATCH(DE$1&amp;$A58,DurésEntreCanton!$E$1:$E$22578,0)),INDEX(DurésEntreCanton!$D$1:$D$22578,MATCH(DE$1&amp;$A58,DurésEntreCanton!$E$1:$E$22578,0)),"-"))</f>
        <v>3710</v>
      </c>
      <c r="DF58" s="3">
        <f>IF(ISNUMBER(MATCH($A58&amp;DF$1,DurésEntreCanton!$E$1:$E$22578,0)),INDEX(DurésEntreCanton!$D$1:$D$22578,MATCH($A58&amp;DF$1,DurésEntreCanton!$E$1:$E$22578,0)),IF(ISNUMBER(MATCH(DF$1&amp;$A58,DurésEntreCanton!$E$1:$E$22578,0)),INDEX(DurésEntreCanton!$D$1:$D$22578,MATCH(DF$1&amp;$A58,DurésEntreCanton!$E$1:$E$22578,0)),"-"))</f>
        <v>2931</v>
      </c>
      <c r="DG58" s="3">
        <f>IF(ISNUMBER(MATCH($A58&amp;DG$1,DurésEntreCanton!$E$1:$E$22578,0)),INDEX(DurésEntreCanton!$D$1:$D$22578,MATCH($A58&amp;DG$1,DurésEntreCanton!$E$1:$E$22578,0)),IF(ISNUMBER(MATCH(DG$1&amp;$A58,DurésEntreCanton!$E$1:$E$22578,0)),INDEX(DurésEntreCanton!$D$1:$D$22578,MATCH(DG$1&amp;$A58,DurésEntreCanton!$E$1:$E$22578,0)),"-"))</f>
        <v>5926</v>
      </c>
      <c r="DH58" s="3">
        <f>IF(ISNUMBER(MATCH($A58&amp;DH$1,DurésEntreCanton!$E$1:$E$22578,0)),INDEX(DurésEntreCanton!$D$1:$D$22578,MATCH($A58&amp;DH$1,DurésEntreCanton!$E$1:$E$22578,0)),IF(ISNUMBER(MATCH(DH$1&amp;$A58,DurésEntreCanton!$E$1:$E$22578,0)),INDEX(DurésEntreCanton!$D$1:$D$22578,MATCH(DH$1&amp;$A58,DurésEntreCanton!$E$1:$E$22578,0)),"-"))</f>
        <v>7422</v>
      </c>
      <c r="DI58" s="3">
        <f>IF(ISNUMBER(MATCH($A58&amp;DI$1,DurésEntreCanton!$E$1:$E$22578,0)),INDEX(DurésEntreCanton!$D$1:$D$22578,MATCH($A58&amp;DI$1,DurésEntreCanton!$E$1:$E$22578,0)),IF(ISNUMBER(MATCH(DI$1&amp;$A58,DurésEntreCanton!$E$1:$E$22578,0)),INDEX(DurésEntreCanton!$D$1:$D$22578,MATCH(DI$1&amp;$A58,DurésEntreCanton!$E$1:$E$22578,0)),"-"))</f>
        <v>7802</v>
      </c>
      <c r="DJ58" s="3">
        <f>IF(ISNUMBER(MATCH($A58&amp;DJ$1,DurésEntreCanton!$E$1:$E$22578,0)),INDEX(DurésEntreCanton!$D$1:$D$22578,MATCH($A58&amp;DJ$1,DurésEntreCanton!$E$1:$E$22578,0)),IF(ISNUMBER(MATCH(DJ$1&amp;$A58,DurésEntreCanton!$E$1:$E$22578,0)),INDEX(DurésEntreCanton!$D$1:$D$22578,MATCH(DJ$1&amp;$A58,DurésEntreCanton!$E$1:$E$22578,0)),"-"))</f>
        <v>9848</v>
      </c>
      <c r="DK58" s="3">
        <f>IF(ISNUMBER(MATCH($A58&amp;DK$1,DurésEntreCanton!$E$1:$E$22578,0)),INDEX(DurésEntreCanton!$D$1:$D$22578,MATCH($A58&amp;DK$1,DurésEntreCanton!$E$1:$E$22578,0)),IF(ISNUMBER(MATCH(DK$1&amp;$A58,DurésEntreCanton!$E$1:$E$22578,0)),INDEX(DurésEntreCanton!$D$1:$D$22578,MATCH(DK$1&amp;$A58,DurésEntreCanton!$E$1:$E$22578,0)),"-"))</f>
        <v>4595</v>
      </c>
      <c r="DL58" s="3">
        <f>IF(ISNUMBER(MATCH($A58&amp;DL$1,DurésEntreCanton!$E$1:$E$22578,0)),INDEX(DurésEntreCanton!$D$1:$D$22578,MATCH($A58&amp;DL$1,DurésEntreCanton!$E$1:$E$22578,0)),IF(ISNUMBER(MATCH(DL$1&amp;$A58,DurésEntreCanton!$E$1:$E$22578,0)),INDEX(DurésEntreCanton!$D$1:$D$22578,MATCH(DL$1&amp;$A58,DurésEntreCanton!$E$1:$E$22578,0)),"-"))</f>
        <v>8588</v>
      </c>
      <c r="DM58" s="3">
        <f>IF(ISNUMBER(MATCH($A58&amp;DM$1,DurésEntreCanton!$E$1:$E$22578,0)),INDEX(DurésEntreCanton!$D$1:$D$22578,MATCH($A58&amp;DM$1,DurésEntreCanton!$E$1:$E$22578,0)),IF(ISNUMBER(MATCH(DM$1&amp;$A58,DurésEntreCanton!$E$1:$E$22578,0)),INDEX(DurésEntreCanton!$D$1:$D$22578,MATCH(DM$1&amp;$A58,DurésEntreCanton!$E$1:$E$22578,0)),"-"))</f>
        <v>15500</v>
      </c>
      <c r="DN58" s="3">
        <f>IF(ISNUMBER(MATCH($A58&amp;DN$1,DurésEntreCanton!$E$1:$E$22578,0)),INDEX(DurésEntreCanton!$D$1:$D$22578,MATCH($A58&amp;DN$1,DurésEntreCanton!$E$1:$E$22578,0)),IF(ISNUMBER(MATCH(DN$1&amp;$A58,DurésEntreCanton!$E$1:$E$22578,0)),INDEX(DurésEntreCanton!$D$1:$D$22578,MATCH(DN$1&amp;$A58,DurésEntreCanton!$E$1:$E$22578,0)),"-"))</f>
        <v>6320</v>
      </c>
      <c r="DO58" s="3">
        <f>IF(ISNUMBER(MATCH($A58&amp;DO$1,DurésEntreCanton!$E$1:$E$22578,0)),INDEX(DurésEntreCanton!$D$1:$D$22578,MATCH($A58&amp;DO$1,DurésEntreCanton!$E$1:$E$22578,0)),IF(ISNUMBER(MATCH(DO$1&amp;$A58,DurésEntreCanton!$E$1:$E$22578,0)),INDEX(DurésEntreCanton!$D$1:$D$22578,MATCH(DO$1&amp;$A58,DurésEntreCanton!$E$1:$E$22578,0)),"-"))</f>
        <v>37703</v>
      </c>
      <c r="DP58" s="3">
        <f>IF(ISNUMBER(MATCH($A58&amp;DP$1,DurésEntreCanton!$E$1:$E$22578,0)),INDEX(DurésEntreCanton!$D$1:$D$22578,MATCH($A58&amp;DP$1,DurésEntreCanton!$E$1:$E$22578,0)),IF(ISNUMBER(MATCH(DP$1&amp;$A58,DurésEntreCanton!$E$1:$E$22578,0)),INDEX(DurésEntreCanton!$D$1:$D$22578,MATCH(DP$1&amp;$A58,DurésEntreCanton!$E$1:$E$22578,0)),"-"))</f>
        <v>7289</v>
      </c>
      <c r="DQ58" s="3">
        <f>IF(ISNUMBER(MATCH($A58&amp;DQ$1,DurésEntreCanton!$E$1:$E$22578,0)),INDEX(DurésEntreCanton!$D$1:$D$22578,MATCH($A58&amp;DQ$1,DurésEntreCanton!$E$1:$E$22578,0)),IF(ISNUMBER(MATCH(DQ$1&amp;$A58,DurésEntreCanton!$E$1:$E$22578,0)),INDEX(DurésEntreCanton!$D$1:$D$22578,MATCH(DQ$1&amp;$A58,DurésEntreCanton!$E$1:$E$22578,0)),"-"))</f>
        <v>7383</v>
      </c>
      <c r="DR58" s="3">
        <f>IF(ISNUMBER(MATCH($A58&amp;DR$1,DurésEntreCanton!$E$1:$E$22578,0)),INDEX(DurésEntreCanton!$D$1:$D$22578,MATCH($A58&amp;DR$1,DurésEntreCanton!$E$1:$E$22578,0)),IF(ISNUMBER(MATCH(DR$1&amp;$A58,DurésEntreCanton!$E$1:$E$22578,0)),INDEX(DurésEntreCanton!$D$1:$D$22578,MATCH(DR$1&amp;$A58,DurésEntreCanton!$E$1:$E$22578,0)),"-"))</f>
        <v>7434</v>
      </c>
      <c r="DS58" s="3">
        <f>IF(ISNUMBER(MATCH($A58&amp;DS$1,DurésEntreCanton!$E$1:$E$22578,0)),INDEX(DurésEntreCanton!$D$1:$D$22578,MATCH($A58&amp;DS$1,DurésEntreCanton!$E$1:$E$22578,0)),IF(ISNUMBER(MATCH(DS$1&amp;$A58,DurésEntreCanton!$E$1:$E$22578,0)),INDEX(DurésEntreCanton!$D$1:$D$22578,MATCH(DS$1&amp;$A58,DurésEntreCanton!$E$1:$E$22578,0)),"-"))</f>
        <v>4245</v>
      </c>
      <c r="DT58" s="3">
        <f>IF(ISNUMBER(MATCH($A58&amp;DT$1,DurésEntreCanton!$E$1:$E$22578,0)),INDEX(DurésEntreCanton!$D$1:$D$22578,MATCH($A58&amp;DT$1,DurésEntreCanton!$E$1:$E$22578,0)),IF(ISNUMBER(MATCH(DT$1&amp;$A58,DurésEntreCanton!$E$1:$E$22578,0)),INDEX(DurésEntreCanton!$D$1:$D$22578,MATCH(DT$1&amp;$A58,DurésEntreCanton!$E$1:$E$22578,0)),"-"))</f>
        <v>10779</v>
      </c>
      <c r="DU58" s="3">
        <f>IF(ISNUMBER(MATCH($A58&amp;DU$1,DurésEntreCanton!$E$1:$E$22578,0)),INDEX(DurésEntreCanton!$D$1:$D$22578,MATCH($A58&amp;DU$1,DurésEntreCanton!$E$1:$E$22578,0)),IF(ISNUMBER(MATCH(DU$1&amp;$A58,DurésEntreCanton!$E$1:$E$22578,0)),INDEX(DurésEntreCanton!$D$1:$D$22578,MATCH(DU$1&amp;$A58,DurésEntreCanton!$E$1:$E$22578,0)),"-"))</f>
        <v>10025</v>
      </c>
      <c r="DV58" s="3">
        <f>IF(ISNUMBER(MATCH($A58&amp;DV$1,DurésEntreCanton!$E$1:$E$22578,0)),INDEX(DurésEntreCanton!$D$1:$D$22578,MATCH($A58&amp;DV$1,DurésEntreCanton!$E$1:$E$22578,0)),IF(ISNUMBER(MATCH(DV$1&amp;$A58,DurésEntreCanton!$E$1:$E$22578,0)),INDEX(DurésEntreCanton!$D$1:$D$22578,MATCH(DV$1&amp;$A58,DurésEntreCanton!$E$1:$E$22578,0)),"-"))</f>
        <v>10624</v>
      </c>
      <c r="DW58" s="3">
        <f>IF(ISNUMBER(MATCH($A58&amp;DW$1,DurésEntreCanton!$E$1:$E$22578,0)),INDEX(DurésEntreCanton!$D$1:$D$22578,MATCH($A58&amp;DW$1,DurésEntreCanton!$E$1:$E$22578,0)),IF(ISNUMBER(MATCH(DW$1&amp;$A58,DurésEntreCanton!$E$1:$E$22578,0)),INDEX(DurésEntreCanton!$D$1:$D$22578,MATCH(DW$1&amp;$A58,DurésEntreCanton!$E$1:$E$22578,0)),"-"))</f>
        <v>11133</v>
      </c>
      <c r="DX58" s="3">
        <f>IF(ISNUMBER(MATCH($A58&amp;DX$1,DurésEntreCanton!$E$1:$E$22578,0)),INDEX(DurésEntreCanton!$D$1:$D$22578,MATCH($A58&amp;DX$1,DurésEntreCanton!$E$1:$E$22578,0)),IF(ISNUMBER(MATCH(DX$1&amp;$A58,DurésEntreCanton!$E$1:$E$22578,0)),INDEX(DurésEntreCanton!$D$1:$D$22578,MATCH(DX$1&amp;$A58,DurésEntreCanton!$E$1:$E$22578,0)),"-"))</f>
        <v>5452</v>
      </c>
      <c r="DY58" s="3">
        <f>IF(ISNUMBER(MATCH($A58&amp;DY$1,DurésEntreCanton!$E$1:$E$22578,0)),INDEX(DurésEntreCanton!$D$1:$D$22578,MATCH($A58&amp;DY$1,DurésEntreCanton!$E$1:$E$22578,0)),IF(ISNUMBER(MATCH(DY$1&amp;$A58,DurésEntreCanton!$E$1:$E$22578,0)),INDEX(DurésEntreCanton!$D$1:$D$22578,MATCH(DY$1&amp;$A58,DurésEntreCanton!$E$1:$E$22578,0)),"-"))</f>
        <v>12738</v>
      </c>
      <c r="DZ58" s="3">
        <f>IF(ISNUMBER(MATCH($A58&amp;DZ$1,DurésEntreCanton!$E$1:$E$22578,0)),INDEX(DurésEntreCanton!$D$1:$D$22578,MATCH($A58&amp;DZ$1,DurésEntreCanton!$E$1:$E$22578,0)),IF(ISNUMBER(MATCH(DZ$1&amp;$A58,DurésEntreCanton!$E$1:$E$22578,0)),INDEX(DurésEntreCanton!$D$1:$D$22578,MATCH(DZ$1&amp;$A58,DurésEntreCanton!$E$1:$E$22578,0)),"-"))</f>
        <v>7344</v>
      </c>
      <c r="EA58" s="3">
        <f>IF(ISNUMBER(MATCH($A58&amp;EA$1,DurésEntreCanton!$E$1:$E$22578,0)),INDEX(DurésEntreCanton!$D$1:$D$22578,MATCH($A58&amp;EA$1,DurésEntreCanton!$E$1:$E$22578,0)),IF(ISNUMBER(MATCH(EA$1&amp;$A58,DurésEntreCanton!$E$1:$E$22578,0)),INDEX(DurésEntreCanton!$D$1:$D$22578,MATCH(EA$1&amp;$A58,DurésEntreCanton!$E$1:$E$22578,0)),"-"))</f>
        <v>2967</v>
      </c>
      <c r="EB58" s="3">
        <f>IF(ISNUMBER(MATCH($A58&amp;EB$1,DurésEntreCanton!$E$1:$E$22578,0)),INDEX(DurésEntreCanton!$D$1:$D$22578,MATCH($A58&amp;EB$1,DurésEntreCanton!$E$1:$E$22578,0)),IF(ISNUMBER(MATCH(EB$1&amp;$A58,DurésEntreCanton!$E$1:$E$22578,0)),INDEX(DurésEntreCanton!$D$1:$D$22578,MATCH(EB$1&amp;$A58,DurésEntreCanton!$E$1:$E$22578,0)),"-"))</f>
        <v>7184</v>
      </c>
      <c r="EC58" s="3">
        <f>IF(ISNUMBER(MATCH($A58&amp;EC$1,DurésEntreCanton!$E$1:$E$22578,0)),INDEX(DurésEntreCanton!$D$1:$D$22578,MATCH($A58&amp;EC$1,DurésEntreCanton!$E$1:$E$22578,0)),IF(ISNUMBER(MATCH(EC$1&amp;$A58,DurésEntreCanton!$E$1:$E$22578,0)),INDEX(DurésEntreCanton!$D$1:$D$22578,MATCH(EC$1&amp;$A58,DurésEntreCanton!$E$1:$E$22578,0)),"-"))</f>
        <v>13102</v>
      </c>
      <c r="ED58" s="3">
        <f>IF(ISNUMBER(MATCH($A58&amp;ED$1,DurésEntreCanton!$E$1:$E$22578,0)),INDEX(DurésEntreCanton!$D$1:$D$22578,MATCH($A58&amp;ED$1,DurésEntreCanton!$E$1:$E$22578,0)),IF(ISNUMBER(MATCH(ED$1&amp;$A58,DurésEntreCanton!$E$1:$E$22578,0)),INDEX(DurésEntreCanton!$D$1:$D$22578,MATCH(ED$1&amp;$A58,DurésEntreCanton!$E$1:$E$22578,0)),"-"))</f>
        <v>12881</v>
      </c>
      <c r="EE58" s="3">
        <f>IF(ISNUMBER(MATCH($A58&amp;EE$1,DurésEntreCanton!$E$1:$E$22578,0)),INDEX(DurésEntreCanton!$D$1:$D$22578,MATCH($A58&amp;EE$1,DurésEntreCanton!$E$1:$E$22578,0)),IF(ISNUMBER(MATCH(EE$1&amp;$A58,DurésEntreCanton!$E$1:$E$22578,0)),INDEX(DurésEntreCanton!$D$1:$D$22578,MATCH(EE$1&amp;$A58,DurésEntreCanton!$E$1:$E$22578,0)),"-"))</f>
        <v>13572</v>
      </c>
      <c r="EF58" s="3">
        <f>IF(ISNUMBER(MATCH($A58&amp;EF$1,DurésEntreCanton!$E$1:$E$22578,0)),INDEX(DurésEntreCanton!$D$1:$D$22578,MATCH($A58&amp;EF$1,DurésEntreCanton!$E$1:$E$22578,0)),IF(ISNUMBER(MATCH(EF$1&amp;$A58,DurésEntreCanton!$E$1:$E$22578,0)),INDEX(DurésEntreCanton!$D$1:$D$22578,MATCH(EF$1&amp;$A58,DurésEntreCanton!$E$1:$E$22578,0)),"-"))</f>
        <v>59615</v>
      </c>
      <c r="EG58" s="3">
        <f>IF(ISNUMBER(MATCH($A58&amp;EG$1,DurésEntreCanton!$E$1:$E$22578,0)),INDEX(DurésEntreCanton!$D$1:$D$22578,MATCH($A58&amp;EG$1,DurésEntreCanton!$E$1:$E$22578,0)),IF(ISNUMBER(MATCH(EG$1&amp;$A58,DurésEntreCanton!$E$1:$E$22578,0)),INDEX(DurésEntreCanton!$D$1:$D$22578,MATCH(EG$1&amp;$A58,DurésEntreCanton!$E$1:$E$22578,0)),"-"))</f>
        <v>0</v>
      </c>
      <c r="EH58" s="3">
        <f>IF(ISNUMBER(MATCH($A58&amp;EH$1,DurésEntreCanton!$E$1:$E$22578,0)),INDEX(DurésEntreCanton!$D$1:$D$22578,MATCH($A58&amp;EH$1,DurésEntreCanton!$E$1:$E$22578,0)),IF(ISNUMBER(MATCH(EH$1&amp;$A58,DurésEntreCanton!$E$1:$E$22578,0)),INDEX(DurésEntreCanton!$D$1:$D$22578,MATCH(EH$1&amp;$A58,DurésEntreCanton!$E$1:$E$22578,0)),"-"))</f>
        <v>11256</v>
      </c>
      <c r="EI58" s="3">
        <f>IF(ISNUMBER(MATCH($A58&amp;EI$1,DurésEntreCanton!$E$1:$E$22578,0)),INDEX(DurésEntreCanton!$D$1:$D$22578,MATCH($A58&amp;EI$1,DurésEntreCanton!$E$1:$E$22578,0)),IF(ISNUMBER(MATCH(EI$1&amp;$A58,DurésEntreCanton!$E$1:$E$22578,0)),INDEX(DurésEntreCanton!$D$1:$D$22578,MATCH(EI$1&amp;$A58,DurésEntreCanton!$E$1:$E$22578,0)),"-"))</f>
        <v>8199</v>
      </c>
      <c r="EJ58" s="3">
        <f>IF(ISNUMBER(MATCH($A58&amp;EJ$1,DurésEntreCanton!$E$1:$E$22578,0)),INDEX(DurésEntreCanton!$D$1:$D$22578,MATCH($A58&amp;EJ$1,DurésEntreCanton!$E$1:$E$22578,0)),IF(ISNUMBER(MATCH(EJ$1&amp;$A58,DurésEntreCanton!$E$1:$E$22578,0)),INDEX(DurésEntreCanton!$D$1:$D$22578,MATCH(EJ$1&amp;$A58,DurésEntreCanton!$E$1:$E$22578,0)),"-"))</f>
        <v>5519</v>
      </c>
      <c r="EK58" s="3">
        <f>IF(ISNUMBER(MATCH($A58&amp;EK$1,DurésEntreCanton!$E$1:$E$22578,0)),INDEX(DurésEntreCanton!$D$1:$D$22578,MATCH($A58&amp;EK$1,DurésEntreCanton!$E$1:$E$22578,0)),IF(ISNUMBER(MATCH(EK$1&amp;$A58,DurésEntreCanton!$E$1:$E$22578,0)),INDEX(DurésEntreCanton!$D$1:$D$22578,MATCH(EK$1&amp;$A58,DurésEntreCanton!$E$1:$E$22578,0)),"-"))</f>
        <v>3902</v>
      </c>
      <c r="EL58" s="3">
        <f>IF(ISNUMBER(MATCH($A58&amp;EL$1,DurésEntreCanton!$E$1:$E$22578,0)),INDEX(DurésEntreCanton!$D$1:$D$22578,MATCH($A58&amp;EL$1,DurésEntreCanton!$E$1:$E$22578,0)),IF(ISNUMBER(MATCH(EL$1&amp;$A58,DurésEntreCanton!$E$1:$E$22578,0)),INDEX(DurésEntreCanton!$D$1:$D$22578,MATCH(EL$1&amp;$A58,DurésEntreCanton!$E$1:$E$22578,0)),"-"))</f>
        <v>6292</v>
      </c>
      <c r="EM58" s="3">
        <f>IF(ISNUMBER(MATCH($A58&amp;EM$1,DurésEntreCanton!$E$1:$E$22578,0)),INDEX(DurésEntreCanton!$D$1:$D$22578,MATCH($A58&amp;EM$1,DurésEntreCanton!$E$1:$E$22578,0)),IF(ISNUMBER(MATCH(EM$1&amp;$A58,DurésEntreCanton!$E$1:$E$22578,0)),INDEX(DurésEntreCanton!$D$1:$D$22578,MATCH(EM$1&amp;$A58,DurésEntreCanton!$E$1:$E$22578,0)),"-"))</f>
        <v>15048</v>
      </c>
      <c r="EN58" s="3">
        <f>IF(ISNUMBER(MATCH($A58&amp;EN$1,DurésEntreCanton!$E$1:$E$22578,0)),INDEX(DurésEntreCanton!$D$1:$D$22578,MATCH($A58&amp;EN$1,DurésEntreCanton!$E$1:$E$22578,0)),IF(ISNUMBER(MATCH(EN$1&amp;$A58,DurésEntreCanton!$E$1:$E$22578,0)),INDEX(DurésEntreCanton!$D$1:$D$22578,MATCH(EN$1&amp;$A58,DurésEntreCanton!$E$1:$E$22578,0)),"-"))</f>
        <v>13740</v>
      </c>
      <c r="EO58" s="3">
        <f>IF(ISNUMBER(MATCH($A58&amp;EO$1,DurésEntreCanton!$E$1:$E$22578,0)),INDEX(DurésEntreCanton!$D$1:$D$22578,MATCH($A58&amp;EO$1,DurésEntreCanton!$E$1:$E$22578,0)),IF(ISNUMBER(MATCH(EO$1&amp;$A58,DurésEntreCanton!$E$1:$E$22578,0)),INDEX(DurésEntreCanton!$D$1:$D$22578,MATCH(EO$1&amp;$A58,DurésEntreCanton!$E$1:$E$22578,0)),"-"))</f>
        <v>3183</v>
      </c>
      <c r="EP58" s="3">
        <f>IF(ISNUMBER(MATCH($A58&amp;EP$1,DurésEntreCanton!$E$1:$E$22578,0)),INDEX(DurésEntreCanton!$D$1:$D$22578,MATCH($A58&amp;EP$1,DurésEntreCanton!$E$1:$E$22578,0)),IF(ISNUMBER(MATCH(EP$1&amp;$A58,DurésEntreCanton!$E$1:$E$22578,0)),INDEX(DurésEntreCanton!$D$1:$D$22578,MATCH(EP$1&amp;$A58,DurésEntreCanton!$E$1:$E$22578,0)),"-"))</f>
        <v>9930</v>
      </c>
      <c r="EQ58" s="3">
        <f>IF(ISNUMBER(MATCH($A58&amp;EQ$1,DurésEntreCanton!$E$1:$E$22578,0)),INDEX(DurésEntreCanton!$D$1:$D$22578,MATCH($A58&amp;EQ$1,DurésEntreCanton!$E$1:$E$22578,0)),IF(ISNUMBER(MATCH(EQ$1&amp;$A58,DurésEntreCanton!$E$1:$E$22578,0)),INDEX(DurésEntreCanton!$D$1:$D$22578,MATCH(EQ$1&amp;$A58,DurésEntreCanton!$E$1:$E$22578,0)),"-"))</f>
        <v>6356</v>
      </c>
      <c r="ER58" s="3">
        <f>IF(ISNUMBER(MATCH($A58&amp;ER$1,DurésEntreCanton!$E$1:$E$22578,0)),INDEX(DurésEntreCanton!$D$1:$D$22578,MATCH($A58&amp;ER$1,DurésEntreCanton!$E$1:$E$22578,0)),IF(ISNUMBER(MATCH(ER$1&amp;$A58,DurésEntreCanton!$E$1:$E$22578,0)),INDEX(DurésEntreCanton!$D$1:$D$22578,MATCH(ER$1&amp;$A58,DurésEntreCanton!$E$1:$E$22578,0)),"-"))</f>
        <v>13674</v>
      </c>
      <c r="ES58" s="3">
        <f>IF(ISNUMBER(MATCH($A58&amp;ES$1,DurésEntreCanton!$E$1:$E$22578,0)),INDEX(DurésEntreCanton!$D$1:$D$22578,MATCH($A58&amp;ES$1,DurésEntreCanton!$E$1:$E$22578,0)),IF(ISNUMBER(MATCH(ES$1&amp;$A58,DurésEntreCanton!$E$1:$E$22578,0)),INDEX(DurésEntreCanton!$D$1:$D$22578,MATCH(ES$1&amp;$A58,DurésEntreCanton!$E$1:$E$22578,0)),"-"))</f>
        <v>11657</v>
      </c>
      <c r="ET58" s="3">
        <f>IF(ISNUMBER(MATCH($A58&amp;ET$1,DurésEntreCanton!$E$1:$E$22578,0)),INDEX(DurésEntreCanton!$D$1:$D$22578,MATCH($A58&amp;ET$1,DurésEntreCanton!$E$1:$E$22578,0)),IF(ISNUMBER(MATCH(ET$1&amp;$A58,DurésEntreCanton!$E$1:$E$22578,0)),INDEX(DurésEntreCanton!$D$1:$D$22578,MATCH(ET$1&amp;$A58,DurésEntreCanton!$E$1:$E$22578,0)),"-"))</f>
        <v>6261</v>
      </c>
      <c r="EU58" s="3">
        <f>IF(ISNUMBER(MATCH($A58&amp;EU$1,DurésEntreCanton!$E$1:$E$22578,0)),INDEX(DurésEntreCanton!$D$1:$D$22578,MATCH($A58&amp;EU$1,DurésEntreCanton!$E$1:$E$22578,0)),IF(ISNUMBER(MATCH(EU$1&amp;$A58,DurésEntreCanton!$E$1:$E$22578,0)),INDEX(DurésEntreCanton!$D$1:$D$22578,MATCH(EU$1&amp;$A58,DurésEntreCanton!$E$1:$E$22578,0)),"-"))</f>
        <v>7723</v>
      </c>
      <c r="EV58" s="3">
        <f>IF(ISNUMBER(MATCH($A58&amp;EV$1,DurésEntreCanton!$E$1:$E$22578,0)),INDEX(DurésEntreCanton!$D$1:$D$22578,MATCH($A58&amp;EV$1,DurésEntreCanton!$E$1:$E$22578,0)),IF(ISNUMBER(MATCH(EV$1&amp;$A58,DurésEntreCanton!$E$1:$E$22578,0)),INDEX(DurésEntreCanton!$D$1:$D$22578,MATCH(EV$1&amp;$A58,DurésEntreCanton!$E$1:$E$22578,0)),"-"))</f>
        <v>13057</v>
      </c>
      <c r="EW58" s="3">
        <f>IF(ISNUMBER(MATCH($A58&amp;EW$1,DurésEntreCanton!$E$1:$E$22578,0)),INDEX(DurésEntreCanton!$D$1:$D$22578,MATCH($A58&amp;EW$1,DurésEntreCanton!$E$1:$E$22578,0)),IF(ISNUMBER(MATCH(EW$1&amp;$A58,DurésEntreCanton!$E$1:$E$22578,0)),INDEX(DurésEntreCanton!$D$1:$D$22578,MATCH(EW$1&amp;$A58,DurésEntreCanton!$E$1:$E$22578,0)),"-"))</f>
        <v>8478</v>
      </c>
      <c r="EX58" s="3">
        <f>IF(ISNUMBER(MATCH($A58&amp;EX$1,DurésEntreCanton!$E$1:$E$22578,0)),INDEX(DurésEntreCanton!$D$1:$D$22578,MATCH($A58&amp;EX$1,DurésEntreCanton!$E$1:$E$22578,0)),IF(ISNUMBER(MATCH(EX$1&amp;$A58,DurésEntreCanton!$E$1:$E$22578,0)),INDEX(DurésEntreCanton!$D$1:$D$22578,MATCH(EX$1&amp;$A58,DurésEntreCanton!$E$1:$E$22578,0)),"-"))</f>
        <v>3921</v>
      </c>
      <c r="EY58" s="3">
        <f>IF(ISNUMBER(MATCH($A58&amp;EY$1,DurésEntreCanton!$E$1:$E$22578,0)),INDEX(DurésEntreCanton!$D$1:$D$22578,MATCH($A58&amp;EY$1,DurésEntreCanton!$E$1:$E$22578,0)),IF(ISNUMBER(MATCH(EY$1&amp;$A58,DurésEntreCanton!$E$1:$E$22578,0)),INDEX(DurésEntreCanton!$D$1:$D$22578,MATCH(EY$1&amp;$A58,DurésEntreCanton!$E$1:$E$22578,0)),"-"))</f>
        <v>5508</v>
      </c>
      <c r="EZ58" s="3">
        <f>IF(ISNUMBER(MATCH($A58&amp;EZ$1,DurésEntreCanton!$E$1:$E$22578,0)),INDEX(DurésEntreCanton!$D$1:$D$22578,MATCH($A58&amp;EZ$1,DurésEntreCanton!$E$1:$E$22578,0)),IF(ISNUMBER(MATCH(EZ$1&amp;$A58,DurésEntreCanton!$E$1:$E$22578,0)),INDEX(DurésEntreCanton!$D$1:$D$22578,MATCH(EZ$1&amp;$A58,DurésEntreCanton!$E$1:$E$22578,0)),"-"))</f>
        <v>14197</v>
      </c>
      <c r="FA58" s="3">
        <f>IF(ISNUMBER(MATCH($A58&amp;FA$1,DurésEntreCanton!$E$1:$E$22578,0)),INDEX(DurésEntreCanton!$D$1:$D$22578,MATCH($A58&amp;FA$1,DurésEntreCanton!$E$1:$E$22578,0)),IF(ISNUMBER(MATCH(FA$1&amp;$A58,DurésEntreCanton!$E$1:$E$22578,0)),INDEX(DurésEntreCanton!$D$1:$D$22578,MATCH(FA$1&amp;$A58,DurésEntreCanton!$E$1:$E$22578,0)),"-"))</f>
        <v>8226</v>
      </c>
      <c r="FB58" s="3">
        <f>IF(ISNUMBER(MATCH($A58&amp;FB$1,DurésEntreCanton!$E$1:$E$22578,0)),INDEX(DurésEntreCanton!$D$1:$D$22578,MATCH($A58&amp;FB$1,DurésEntreCanton!$E$1:$E$22578,0)),IF(ISNUMBER(MATCH(FB$1&amp;$A58,DurésEntreCanton!$E$1:$E$22578,0)),INDEX(DurésEntreCanton!$D$1:$D$22578,MATCH(FB$1&amp;$A58,DurésEntreCanton!$E$1:$E$22578,0)),"-"))</f>
        <v>8151</v>
      </c>
      <c r="FC58" s="3">
        <f>IF(ISNUMBER(MATCH($A58&amp;FC$1,DurésEntreCanton!$E$1:$E$22578,0)),INDEX(DurésEntreCanton!$D$1:$D$22578,MATCH($A58&amp;FC$1,DurésEntreCanton!$E$1:$E$22578,0)),IF(ISNUMBER(MATCH(FC$1&amp;$A58,DurésEntreCanton!$E$1:$E$22578,0)),INDEX(DurésEntreCanton!$D$1:$D$22578,MATCH(FC$1&amp;$A58,DurésEntreCanton!$E$1:$E$22578,0)),"-"))</f>
        <v>5510</v>
      </c>
      <c r="FD58" s="3">
        <f>IF(ISNUMBER(MATCH($A58&amp;FD$1,DurésEntreCanton!$E$1:$E$22578,0)),INDEX(DurésEntreCanton!$D$1:$D$22578,MATCH($A58&amp;FD$1,DurésEntreCanton!$E$1:$E$22578,0)),IF(ISNUMBER(MATCH(FD$1&amp;$A58,DurésEntreCanton!$E$1:$E$22578,0)),INDEX(DurésEntreCanton!$D$1:$D$22578,MATCH(FD$1&amp;$A58,DurésEntreCanton!$E$1:$E$22578,0)),"-"))</f>
        <v>1562</v>
      </c>
      <c r="FE58" s="3">
        <f>IF(ISNUMBER(MATCH($A58&amp;FE$1,DurésEntreCanton!$E$1:$E$22578,0)),INDEX(DurésEntreCanton!$D$1:$D$22578,MATCH($A58&amp;FE$1,DurésEntreCanton!$E$1:$E$22578,0)),IF(ISNUMBER(MATCH(FE$1&amp;$A58,DurésEntreCanton!$E$1:$E$22578,0)),INDEX(DurésEntreCanton!$D$1:$D$22578,MATCH(FE$1&amp;$A58,DurésEntreCanton!$E$1:$E$22578,0)),"-"))</f>
        <v>7533</v>
      </c>
      <c r="FF58" s="3">
        <f>IF(ISNUMBER(MATCH($A58&amp;FF$1,DurésEntreCanton!$E$1:$E$22578,0)),INDEX(DurésEntreCanton!$D$1:$D$22578,MATCH($A58&amp;FF$1,DurésEntreCanton!$E$1:$E$22578,0)),IF(ISNUMBER(MATCH(FF$1&amp;$A58,DurésEntreCanton!$E$1:$E$22578,0)),INDEX(DurésEntreCanton!$D$1:$D$22578,MATCH(FF$1&amp;$A58,DurésEntreCanton!$E$1:$E$22578,0)),"-"))</f>
        <v>3196</v>
      </c>
      <c r="FG58" s="3">
        <f>IF(ISNUMBER(MATCH($A58&amp;FG$1,DurésEntreCanton!$E$1:$E$22578,0)),INDEX(DurésEntreCanton!$D$1:$D$22578,MATCH($A58&amp;FG$1,DurésEntreCanton!$E$1:$E$22578,0)),IF(ISNUMBER(MATCH(FG$1&amp;$A58,DurésEntreCanton!$E$1:$E$22578,0)),INDEX(DurésEntreCanton!$D$1:$D$22578,MATCH(FG$1&amp;$A58,DurésEntreCanton!$E$1:$E$22578,0)),"-"))</f>
        <v>7595</v>
      </c>
      <c r="FH58" s="3">
        <f>IF(ISNUMBER(MATCH($A58&amp;FH$1,DurésEntreCanton!$E$1:$E$22578,0)),INDEX(DurésEntreCanton!$D$1:$D$22578,MATCH($A58&amp;FH$1,DurésEntreCanton!$E$1:$E$22578,0)),IF(ISNUMBER(MATCH(FH$1&amp;$A58,DurésEntreCanton!$E$1:$E$22578,0)),INDEX(DurésEntreCanton!$D$1:$D$22578,MATCH(FH$1&amp;$A58,DurésEntreCanton!$E$1:$E$22578,0)),"-"))</f>
        <v>2411</v>
      </c>
      <c r="FI58" s="3">
        <f>IF(ISNUMBER(MATCH($A58&amp;FI$1,DurésEntreCanton!$E$1:$E$22578,0)),INDEX(DurésEntreCanton!$D$1:$D$22578,MATCH($A58&amp;FI$1,DurésEntreCanton!$E$1:$E$22578,0)),IF(ISNUMBER(MATCH(FI$1&amp;$A58,DurésEntreCanton!$E$1:$E$22578,0)),INDEX(DurésEntreCanton!$D$1:$D$22578,MATCH(FI$1&amp;$A58,DurésEntreCanton!$E$1:$E$22578,0)),"-"))</f>
        <v>2271</v>
      </c>
      <c r="FJ58" s="3">
        <f>IF(ISNUMBER(MATCH($A58&amp;FJ$1,DurésEntreCanton!$E$1:$E$22578,0)),INDEX(DurésEntreCanton!$D$1:$D$22578,MATCH($A58&amp;FJ$1,DurésEntreCanton!$E$1:$E$22578,0)),IF(ISNUMBER(MATCH(FJ$1&amp;$A58,DurésEntreCanton!$E$1:$E$22578,0)),INDEX(DurésEntreCanton!$D$1:$D$22578,MATCH(FJ$1&amp;$A58,DurésEntreCanton!$E$1:$E$22578,0)),"-"))</f>
        <v>6205</v>
      </c>
      <c r="FK58" s="3">
        <f>IF(ISNUMBER(MATCH($A58&amp;FK$1,DurésEntreCanton!$E$1:$E$22578,0)),INDEX(DurésEntreCanton!$D$1:$D$22578,MATCH($A58&amp;FK$1,DurésEntreCanton!$E$1:$E$22578,0)),IF(ISNUMBER(MATCH(FK$1&amp;$A58,DurésEntreCanton!$E$1:$E$22578,0)),INDEX(DurésEntreCanton!$D$1:$D$22578,MATCH(FK$1&amp;$A58,DurésEntreCanton!$E$1:$E$22578,0)),"-"))</f>
        <v>6776</v>
      </c>
      <c r="FL58" s="3">
        <f>IF(ISNUMBER(MATCH($A58&amp;FL$1,DurésEntreCanton!$E$1:$E$22578,0)),INDEX(DurésEntreCanton!$D$1:$D$22578,MATCH($A58&amp;FL$1,DurésEntreCanton!$E$1:$E$22578,0)),IF(ISNUMBER(MATCH(FL$1&amp;$A58,DurésEntreCanton!$E$1:$E$22578,0)),INDEX(DurésEntreCanton!$D$1:$D$22578,MATCH(FL$1&amp;$A58,DurésEntreCanton!$E$1:$E$22578,0)),"-"))</f>
        <v>19189</v>
      </c>
      <c r="FM58" s="3">
        <f>IF(ISNUMBER(MATCH($A58&amp;FM$1,DurésEntreCanton!$E$1:$E$22578,0)),INDEX(DurésEntreCanton!$D$1:$D$22578,MATCH($A58&amp;FM$1,DurésEntreCanton!$E$1:$E$22578,0)),IF(ISNUMBER(MATCH(FM$1&amp;$A58,DurésEntreCanton!$E$1:$E$22578,0)),INDEX(DurésEntreCanton!$D$1:$D$22578,MATCH(FM$1&amp;$A58,DurésEntreCanton!$E$1:$E$22578,0)),"-"))</f>
        <v>6679</v>
      </c>
      <c r="FN58" s="3">
        <f>IF(ISNUMBER(MATCH($A58&amp;FN$1,DurésEntreCanton!$E$1:$E$22578,0)),INDEX(DurésEntreCanton!$D$1:$D$22578,MATCH($A58&amp;FN$1,DurésEntreCanton!$E$1:$E$22578,0)),IF(ISNUMBER(MATCH(FN$1&amp;$A58,DurésEntreCanton!$E$1:$E$22578,0)),INDEX(DurésEntreCanton!$D$1:$D$22578,MATCH(FN$1&amp;$A58,DurésEntreCanton!$E$1:$E$22578,0)),"-"))</f>
        <v>11277</v>
      </c>
      <c r="FO58" s="3">
        <f>IF(ISNUMBER(MATCH($A58&amp;FO$1,DurésEntreCanton!$E$1:$E$22578,0)),INDEX(DurésEntreCanton!$D$1:$D$22578,MATCH($A58&amp;FO$1,DurésEntreCanton!$E$1:$E$22578,0)),IF(ISNUMBER(MATCH(FO$1&amp;$A58,DurésEntreCanton!$E$1:$E$22578,0)),INDEX(DurésEntreCanton!$D$1:$D$22578,MATCH(FO$1&amp;$A58,DurésEntreCanton!$E$1:$E$22578,0)),"-"))</f>
        <v>6010</v>
      </c>
      <c r="FP58" s="3">
        <f>IF(ISNUMBER(MATCH($A58&amp;FP$1,DurésEntreCanton!$E$1:$E$22578,0)),INDEX(DurésEntreCanton!$D$1:$D$22578,MATCH($A58&amp;FP$1,DurésEntreCanton!$E$1:$E$22578,0)),IF(ISNUMBER(MATCH(FP$1&amp;$A58,DurésEntreCanton!$E$1:$E$22578,0)),INDEX(DurésEntreCanton!$D$1:$D$22578,MATCH(FP$1&amp;$A58,DurésEntreCanton!$E$1:$E$22578,0)),"-"))</f>
        <v>5598</v>
      </c>
      <c r="FQ58" s="3">
        <f>IF(ISNUMBER(MATCH($A58&amp;FQ$1,DurésEntreCanton!$E$1:$E$22578,0)),INDEX(DurésEntreCanton!$D$1:$D$22578,MATCH($A58&amp;FQ$1,DurésEntreCanton!$E$1:$E$22578,0)),IF(ISNUMBER(MATCH(FQ$1&amp;$A58,DurésEntreCanton!$E$1:$E$22578,0)),INDEX(DurésEntreCanton!$D$1:$D$22578,MATCH(FQ$1&amp;$A58,DurésEntreCanton!$E$1:$E$22578,0)),"-"))</f>
        <v>13739</v>
      </c>
      <c r="FR58" s="3">
        <f>IF(ISNUMBER(MATCH($A58&amp;FR$1,DurésEntreCanton!$E$1:$E$22578,0)),INDEX(DurésEntreCanton!$D$1:$D$22578,MATCH($A58&amp;FR$1,DurésEntreCanton!$E$1:$E$22578,0)),IF(ISNUMBER(MATCH(FR$1&amp;$A58,DurésEntreCanton!$E$1:$E$22578,0)),INDEX(DurésEntreCanton!$D$1:$D$22578,MATCH(FR$1&amp;$A58,DurésEntreCanton!$E$1:$E$22578,0)),"-"))</f>
        <v>1564</v>
      </c>
      <c r="FS58" s="3">
        <f>IF(ISNUMBER(MATCH($A58&amp;FS$1,DurésEntreCanton!$E$1:$E$22578,0)),INDEX(DurésEntreCanton!$D$1:$D$22578,MATCH($A58&amp;FS$1,DurésEntreCanton!$E$1:$E$22578,0)),IF(ISNUMBER(MATCH(FS$1&amp;$A58,DurésEntreCanton!$E$1:$E$22578,0)),INDEX(DurésEntreCanton!$D$1:$D$22578,MATCH(FS$1&amp;$A58,DurésEntreCanton!$E$1:$E$22578,0)),"-"))</f>
        <v>4056</v>
      </c>
      <c r="FT58" s="3">
        <f>IF(ISNUMBER(MATCH($A58&amp;FT$1,DurésEntreCanton!$E$1:$E$22578,0)),INDEX(DurésEntreCanton!$D$1:$D$22578,MATCH($A58&amp;FT$1,DurésEntreCanton!$E$1:$E$22578,0)),IF(ISNUMBER(MATCH(FT$1&amp;$A58,DurésEntreCanton!$E$1:$E$22578,0)),INDEX(DurésEntreCanton!$D$1:$D$22578,MATCH(FT$1&amp;$A58,DurésEntreCanton!$E$1:$E$22578,0)),"-"))</f>
        <v>4924</v>
      </c>
      <c r="FU58" s="3">
        <f>IF(ISNUMBER(MATCH($A58&amp;FU$1,DurésEntreCanton!$E$1:$E$22578,0)),INDEX(DurésEntreCanton!$D$1:$D$22578,MATCH($A58&amp;FU$1,DurésEntreCanton!$E$1:$E$22578,0)),IF(ISNUMBER(MATCH(FU$1&amp;$A58,DurésEntreCanton!$E$1:$E$22578,0)),INDEX(DurésEntreCanton!$D$1:$D$22578,MATCH(FU$1&amp;$A58,DurésEntreCanton!$E$1:$E$22578,0)),"-"))</f>
        <v>8604</v>
      </c>
      <c r="FV58" s="3">
        <f>IF(ISNUMBER(MATCH($A58&amp;FV$1,DurésEntreCanton!$E$1:$E$22578,0)),INDEX(DurésEntreCanton!$D$1:$D$22578,MATCH($A58&amp;FV$1,DurésEntreCanton!$E$1:$E$22578,0)),IF(ISNUMBER(MATCH(FV$1&amp;$A58,DurésEntreCanton!$E$1:$E$22578,0)),INDEX(DurésEntreCanton!$D$1:$D$22578,MATCH(FV$1&amp;$A58,DurésEntreCanton!$E$1:$E$22578,0)),"-"))</f>
        <v>12879</v>
      </c>
      <c r="FW58" s="3">
        <f>IF(ISNUMBER(MATCH($A58&amp;FW$1,DurésEntreCanton!$E$1:$E$22578,0)),INDEX(DurésEntreCanton!$D$1:$D$22578,MATCH($A58&amp;FW$1,DurésEntreCanton!$E$1:$E$22578,0)),IF(ISNUMBER(MATCH(FW$1&amp;$A58,DurésEntreCanton!$E$1:$E$22578,0)),INDEX(DurésEntreCanton!$D$1:$D$22578,MATCH(FW$1&amp;$A58,DurésEntreCanton!$E$1:$E$22578,0)),"-"))</f>
        <v>7553</v>
      </c>
      <c r="FX58" s="3">
        <f>IF(ISNUMBER(MATCH($A58&amp;FX$1,DurésEntreCanton!$E$1:$E$22578,0)),INDEX(DurésEntreCanton!$D$1:$D$22578,MATCH($A58&amp;FX$1,DurésEntreCanton!$E$1:$E$22578,0)),IF(ISNUMBER(MATCH(FX$1&amp;$A58,DurésEntreCanton!$E$1:$E$22578,0)),INDEX(DurésEntreCanton!$D$1:$D$22578,MATCH(FX$1&amp;$A58,DurésEntreCanton!$E$1:$E$22578,0)),"-"))</f>
        <v>14614</v>
      </c>
      <c r="FY58" s="3">
        <f>IF(ISNUMBER(MATCH($A58&amp;FY$1,DurésEntreCanton!$E$1:$E$22578,0)),INDEX(DurésEntreCanton!$D$1:$D$22578,MATCH($A58&amp;FY$1,DurésEntreCanton!$E$1:$E$22578,0)),IF(ISNUMBER(MATCH(FY$1&amp;$A58,DurésEntreCanton!$E$1:$E$22578,0)),INDEX(DurésEntreCanton!$D$1:$D$22578,MATCH(FY$1&amp;$A58,DurésEntreCanton!$E$1:$E$22578,0)),"-"))</f>
        <v>5977</v>
      </c>
      <c r="FZ58" s="3">
        <f>IF(ISNUMBER(MATCH($A58&amp;FZ$1,DurésEntreCanton!$E$1:$E$22578,0)),INDEX(DurésEntreCanton!$D$1:$D$22578,MATCH($A58&amp;FZ$1,DurésEntreCanton!$E$1:$E$22578,0)),IF(ISNUMBER(MATCH(FZ$1&amp;$A58,DurésEntreCanton!$E$1:$E$22578,0)),INDEX(DurésEntreCanton!$D$1:$D$22578,MATCH(FZ$1&amp;$A58,DurésEntreCanton!$E$1:$E$22578,0)),"-"))</f>
        <v>9178</v>
      </c>
      <c r="GA58" s="3">
        <f>IF(ISNUMBER(MATCH($A58&amp;GA$1,DurésEntreCanton!$E$1:$E$22578,0)),INDEX(DurésEntreCanton!$D$1:$D$22578,MATCH($A58&amp;GA$1,DurésEntreCanton!$E$1:$E$22578,0)),IF(ISNUMBER(MATCH(GA$1&amp;$A58,DurésEntreCanton!$E$1:$E$22578,0)),INDEX(DurésEntreCanton!$D$1:$D$22578,MATCH(GA$1&amp;$A58,DurésEntreCanton!$E$1:$E$22578,0)),"-"))</f>
        <v>6658</v>
      </c>
      <c r="GB58" s="3">
        <f>IF(ISNUMBER(MATCH($A58&amp;GB$1,DurésEntreCanton!$E$1:$E$22578,0)),INDEX(DurésEntreCanton!$D$1:$D$22578,MATCH($A58&amp;GB$1,DurésEntreCanton!$E$1:$E$22578,0)),IF(ISNUMBER(MATCH(GB$1&amp;$A58,DurésEntreCanton!$E$1:$E$22578,0)),INDEX(DurésEntreCanton!$D$1:$D$22578,MATCH(GB$1&amp;$A58,DurésEntreCanton!$E$1:$E$22578,0)),"-"))</f>
        <v>4571</v>
      </c>
      <c r="GC58" s="3">
        <f>IF(ISNUMBER(MATCH($A58&amp;GC$1,DurésEntreCanton!$E$1:$E$22578,0)),INDEX(DurésEntreCanton!$D$1:$D$22578,MATCH($A58&amp;GC$1,DurésEntreCanton!$E$1:$E$22578,0)),IF(ISNUMBER(MATCH(GC$1&amp;$A58,DurésEntreCanton!$E$1:$E$22578,0)),INDEX(DurésEntreCanton!$D$1:$D$22578,MATCH(GC$1&amp;$A58,DurésEntreCanton!$E$1:$E$22578,0)),"-"))</f>
        <v>12121</v>
      </c>
      <c r="GD58" s="3">
        <f>IF(ISNUMBER(MATCH($A58&amp;GD$1,DurésEntreCanton!$E$1:$E$22578,0)),INDEX(DurésEntreCanton!$D$1:$D$22578,MATCH($A58&amp;GD$1,DurésEntreCanton!$E$1:$E$22578,0)),IF(ISNUMBER(MATCH(GD$1&amp;$A58,DurésEntreCanton!$E$1:$E$22578,0)),INDEX(DurésEntreCanton!$D$1:$D$22578,MATCH(GD$1&amp;$A58,DurésEntreCanton!$E$1:$E$22578,0)),"-"))</f>
        <v>4441</v>
      </c>
      <c r="GE58" s="3">
        <f>IF(ISNUMBER(MATCH($A58&amp;GE$1,DurésEntreCanton!$E$1:$E$22578,0)),INDEX(DurésEntreCanton!$D$1:$D$22578,MATCH($A58&amp;GE$1,DurésEntreCanton!$E$1:$E$22578,0)),IF(ISNUMBER(MATCH(GE$1&amp;$A58,DurésEntreCanton!$E$1:$E$22578,0)),INDEX(DurésEntreCanton!$D$1:$D$22578,MATCH(GE$1&amp;$A58,DurésEntreCanton!$E$1:$E$22578,0)),"-"))</f>
        <v>13025</v>
      </c>
      <c r="GF58" s="3">
        <f>IF(ISNUMBER(MATCH($A58&amp;GF$1,DurésEntreCanton!$E$1:$E$22578,0)),INDEX(DurésEntreCanton!$D$1:$D$22578,MATCH($A58&amp;GF$1,DurésEntreCanton!$E$1:$E$22578,0)),IF(ISNUMBER(MATCH(GF$1&amp;$A58,DurésEntreCanton!$E$1:$E$22578,0)),INDEX(DurésEntreCanton!$D$1:$D$22578,MATCH(GF$1&amp;$A58,DurésEntreCanton!$E$1:$E$22578,0)),"-"))</f>
        <v>8563</v>
      </c>
      <c r="GG58" s="3">
        <f>IF(ISNUMBER(MATCH($A58&amp;GG$1,DurésEntreCanton!$E$1:$E$22578,0)),INDEX(DurésEntreCanton!$D$1:$D$22578,MATCH($A58&amp;GG$1,DurésEntreCanton!$E$1:$E$22578,0)),IF(ISNUMBER(MATCH(GG$1&amp;$A58,DurésEntreCanton!$E$1:$E$22578,0)),INDEX(DurésEntreCanton!$D$1:$D$22578,MATCH(GG$1&amp;$A58,DurésEntreCanton!$E$1:$E$22578,0)),"-"))</f>
        <v>6743</v>
      </c>
      <c r="GH58" s="3">
        <f>IF(ISNUMBER(MATCH($A58&amp;GH$1,DurésEntreCanton!$E$1:$E$22578,0)),INDEX(DurésEntreCanton!$D$1:$D$22578,MATCH($A58&amp;GH$1,DurésEntreCanton!$E$1:$E$22578,0)),IF(ISNUMBER(MATCH(GH$1&amp;$A58,DurésEntreCanton!$E$1:$E$22578,0)),INDEX(DurésEntreCanton!$D$1:$D$22578,MATCH(GH$1&amp;$A58,DurésEntreCanton!$E$1:$E$22578,0)),"-"))</f>
        <v>6596</v>
      </c>
      <c r="GI58" s="3">
        <f>IF(ISNUMBER(MATCH($A58&amp;GI$1,DurésEntreCanton!$E$1:$E$22578,0)),INDEX(DurésEntreCanton!$D$1:$D$22578,MATCH($A58&amp;GI$1,DurésEntreCanton!$E$1:$E$22578,0)),IF(ISNUMBER(MATCH(GI$1&amp;$A58,DurésEntreCanton!$E$1:$E$22578,0)),INDEX(DurésEntreCanton!$D$1:$D$22578,MATCH(GI$1&amp;$A58,DurésEntreCanton!$E$1:$E$22578,0)),"-"))</f>
        <v>5383</v>
      </c>
      <c r="GJ58" s="3">
        <f>IF(ISNUMBER(MATCH($A58&amp;GJ$1,DurésEntreCanton!$E$1:$E$22578,0)),INDEX(DurésEntreCanton!$D$1:$D$22578,MATCH($A58&amp;GJ$1,DurésEntreCanton!$E$1:$E$22578,0)),IF(ISNUMBER(MATCH(GJ$1&amp;$A58,DurésEntreCanton!$E$1:$E$22578,0)),INDEX(DurésEntreCanton!$D$1:$D$22578,MATCH(GJ$1&amp;$A58,DurésEntreCanton!$E$1:$E$22578,0)),"-"))</f>
        <v>12854</v>
      </c>
      <c r="GK58" s="3">
        <f>IF(ISNUMBER(MATCH($A58&amp;GK$1,DurésEntreCanton!$E$1:$E$22578,0)),INDEX(DurésEntreCanton!$D$1:$D$22578,MATCH($A58&amp;GK$1,DurésEntreCanton!$E$1:$E$22578,0)),IF(ISNUMBER(MATCH(GK$1&amp;$A58,DurésEntreCanton!$E$1:$E$22578,0)),INDEX(DurésEntreCanton!$D$1:$D$22578,MATCH(GK$1&amp;$A58,DurésEntreCanton!$E$1:$E$22578,0)),"-"))</f>
        <v>11881</v>
      </c>
      <c r="GL58" s="3">
        <f>IF(ISNUMBER(MATCH($A58&amp;GL$1,DurésEntreCanton!$E$1:$E$22578,0)),INDEX(DurésEntreCanton!$D$1:$D$22578,MATCH($A58&amp;GL$1,DurésEntreCanton!$E$1:$E$22578,0)),IF(ISNUMBER(MATCH(GL$1&amp;$A58,DurésEntreCanton!$E$1:$E$22578,0)),INDEX(DurésEntreCanton!$D$1:$D$22578,MATCH(GL$1&amp;$A58,DurésEntreCanton!$E$1:$E$22578,0)),"-"))</f>
        <v>6677</v>
      </c>
      <c r="GM58" s="3">
        <f>IF(ISNUMBER(MATCH($A58&amp;GM$1,DurésEntreCanton!$E$1:$E$22578,0)),INDEX(DurésEntreCanton!$D$1:$D$22578,MATCH($A58&amp;GM$1,DurésEntreCanton!$E$1:$E$22578,0)),IF(ISNUMBER(MATCH(GM$1&amp;$A58,DurésEntreCanton!$E$1:$E$22578,0)),INDEX(DurésEntreCanton!$D$1:$D$22578,MATCH(GM$1&amp;$A58,DurésEntreCanton!$E$1:$E$22578,0)),"-"))</f>
        <v>7421</v>
      </c>
      <c r="GN58" s="3">
        <f>IF(ISNUMBER(MATCH($A58&amp;GN$1,DurésEntreCanton!$E$1:$E$22578,0)),INDEX(DurésEntreCanton!$D$1:$D$22578,MATCH($A58&amp;GN$1,DurésEntreCanton!$E$1:$E$22578,0)),IF(ISNUMBER(MATCH(GN$1&amp;$A58,DurésEntreCanton!$E$1:$E$22578,0)),INDEX(DurésEntreCanton!$D$1:$D$22578,MATCH(GN$1&amp;$A58,DurésEntreCanton!$E$1:$E$22578,0)),"-"))</f>
        <v>11892</v>
      </c>
      <c r="GO58" s="3">
        <f>IF(ISNUMBER(MATCH($A58&amp;GO$1,DurésEntreCanton!$E$1:$E$22578,0)),INDEX(DurésEntreCanton!$D$1:$D$22578,MATCH($A58&amp;GO$1,DurésEntreCanton!$E$1:$E$22578,0)),IF(ISNUMBER(MATCH(GO$1&amp;$A58,DurésEntreCanton!$E$1:$E$22578,0)),INDEX(DurésEntreCanton!$D$1:$D$22578,MATCH(GO$1&amp;$A58,DurésEntreCanton!$E$1:$E$22578,0)),"-"))</f>
        <v>6527</v>
      </c>
      <c r="GP58" s="3">
        <f>IF(ISNUMBER(MATCH($A58&amp;GP$1,DurésEntreCanton!$E$1:$E$22578,0)),INDEX(DurésEntreCanton!$D$1:$D$22578,MATCH($A58&amp;GP$1,DurésEntreCanton!$E$1:$E$22578,0)),IF(ISNUMBER(MATCH(GP$1&amp;$A58,DurésEntreCanton!$E$1:$E$22578,0)),INDEX(DurésEntreCanton!$D$1:$D$22578,MATCH(GP$1&amp;$A58,DurésEntreCanton!$E$1:$E$22578,0)),"-"))</f>
        <v>6180</v>
      </c>
      <c r="GQ58" s="3">
        <f>IF(ISNUMBER(MATCH($A58&amp;GQ$1,DurésEntreCanton!$E$1:$E$22578,0)),INDEX(DurésEntreCanton!$D$1:$D$22578,MATCH($A58&amp;GQ$1,DurésEntreCanton!$E$1:$E$22578,0)),IF(ISNUMBER(MATCH(GQ$1&amp;$A58,DurésEntreCanton!$E$1:$E$22578,0)),INDEX(DurésEntreCanton!$D$1:$D$22578,MATCH(GQ$1&amp;$A58,DurésEntreCanton!$E$1:$E$22578,0)),"-"))</f>
        <v>7113</v>
      </c>
      <c r="GR58" s="3">
        <f>IF(ISNUMBER(MATCH($A58&amp;GR$1,DurésEntreCanton!$E$1:$E$22578,0)),INDEX(DurésEntreCanton!$D$1:$D$22578,MATCH($A58&amp;GR$1,DurésEntreCanton!$E$1:$E$22578,0)),IF(ISNUMBER(MATCH(GR$1&amp;$A58,DurésEntreCanton!$E$1:$E$22578,0)),INDEX(DurésEntreCanton!$D$1:$D$22578,MATCH(GR$1&amp;$A58,DurésEntreCanton!$E$1:$E$22578,0)),"-"))</f>
        <v>4307</v>
      </c>
      <c r="GS58" s="3">
        <f>IF(ISNUMBER(MATCH($A58&amp;GS$1,DurésEntreCanton!$E$1:$E$22578,0)),INDEX(DurésEntreCanton!$D$1:$D$22578,MATCH($A58&amp;GS$1,DurésEntreCanton!$E$1:$E$22578,0)),IF(ISNUMBER(MATCH(GS$1&amp;$A58,DurésEntreCanton!$E$1:$E$22578,0)),INDEX(DurésEntreCanton!$D$1:$D$22578,MATCH(GS$1&amp;$A58,DurésEntreCanton!$E$1:$E$22578,0)),"-"))</f>
        <v>7161</v>
      </c>
      <c r="GT58" s="3">
        <f>IF(ISNUMBER(MATCH($A58&amp;GT$1,DurésEntreCanton!$E$1:$E$22578,0)),INDEX(DurésEntreCanton!$D$1:$D$22578,MATCH($A58&amp;GT$1,DurésEntreCanton!$E$1:$E$22578,0)),IF(ISNUMBER(MATCH(GT$1&amp;$A58,DurésEntreCanton!$E$1:$E$22578,0)),INDEX(DurésEntreCanton!$D$1:$D$22578,MATCH(GT$1&amp;$A58,DurésEntreCanton!$E$1:$E$22578,0)),"-"))</f>
        <v>7160</v>
      </c>
      <c r="GU58" s="3">
        <f>IF(ISNUMBER(MATCH($A58&amp;GU$1,DurésEntreCanton!$E$1:$E$22578,0)),INDEX(DurésEntreCanton!$D$1:$D$22578,MATCH($A58&amp;GU$1,DurésEntreCanton!$E$1:$E$22578,0)),IF(ISNUMBER(MATCH(GU$1&amp;$A58,DurésEntreCanton!$E$1:$E$22578,0)),INDEX(DurésEntreCanton!$D$1:$D$22578,MATCH(GU$1&amp;$A58,DurésEntreCanton!$E$1:$E$22578,0)),"-"))</f>
        <v>10348</v>
      </c>
      <c r="GV58" s="3">
        <f>IF(ISNUMBER(MATCH($A58&amp;GV$1,DurésEntreCanton!$E$1:$E$22578,0)),INDEX(DurésEntreCanton!$D$1:$D$22578,MATCH($A58&amp;GV$1,DurésEntreCanton!$E$1:$E$22578,0)),IF(ISNUMBER(MATCH(GV$1&amp;$A58,DurésEntreCanton!$E$1:$E$22578,0)),INDEX(DurésEntreCanton!$D$1:$D$22578,MATCH(GV$1&amp;$A58,DurésEntreCanton!$E$1:$E$22578,0)),"-"))</f>
        <v>5986</v>
      </c>
      <c r="GW58" s="3">
        <f>IF(ISNUMBER(MATCH($A58&amp;GW$1,DurésEntreCanton!$E$1:$E$22578,0)),INDEX(DurésEntreCanton!$D$1:$D$22578,MATCH($A58&amp;GW$1,DurésEntreCanton!$E$1:$E$22578,0)),IF(ISNUMBER(MATCH(GW$1&amp;$A58,DurésEntreCanton!$E$1:$E$22578,0)),INDEX(DurésEntreCanton!$D$1:$D$22578,MATCH(GW$1&amp;$A58,DurésEntreCanton!$E$1:$E$22578,0)),"-"))</f>
        <v>6090</v>
      </c>
      <c r="GX58" s="3">
        <f>IF(ISNUMBER(MATCH($A58&amp;GX$1,DurésEntreCanton!$E$1:$E$22578,0)),INDEX(DurésEntreCanton!$D$1:$D$22578,MATCH($A58&amp;GX$1,DurésEntreCanton!$E$1:$E$22578,0)),IF(ISNUMBER(MATCH(GX$1&amp;$A58,DurésEntreCanton!$E$1:$E$22578,0)),INDEX(DurésEntreCanton!$D$1:$D$22578,MATCH(GX$1&amp;$A58,DurésEntreCanton!$E$1:$E$22578,0)),"-"))</f>
        <v>7653</v>
      </c>
      <c r="GY58" s="3">
        <f>IF(ISNUMBER(MATCH($A58&amp;GY$1,DurésEntreCanton!$E$1:$E$22578,0)),INDEX(DurésEntreCanton!$D$1:$D$22578,MATCH($A58&amp;GY$1,DurésEntreCanton!$E$1:$E$22578,0)),IF(ISNUMBER(MATCH(GY$1&amp;$A58,DurésEntreCanton!$E$1:$E$22578,0)),INDEX(DurésEntreCanton!$D$1:$D$22578,MATCH(GY$1&amp;$A58,DurésEntreCanton!$E$1:$E$22578,0)),"-"))</f>
        <v>13496</v>
      </c>
      <c r="GZ58" s="3">
        <f>IF(ISNUMBER(MATCH($A58&amp;GZ$1,DurésEntreCanton!$E$1:$E$22578,0)),INDEX(DurésEntreCanton!$D$1:$D$22578,MATCH($A58&amp;GZ$1,DurésEntreCanton!$E$1:$E$22578,0)),IF(ISNUMBER(MATCH(GZ$1&amp;$A58,DurésEntreCanton!$E$1:$E$22578,0)),INDEX(DurésEntreCanton!$D$1:$D$22578,MATCH(GZ$1&amp;$A58,DurésEntreCanton!$E$1:$E$22578,0)),"-"))</f>
        <v>4893</v>
      </c>
      <c r="HA58" s="3">
        <f>IF(ISNUMBER(MATCH($A58&amp;HA$1,DurésEntreCanton!$E$1:$E$22578,0)),INDEX(DurésEntreCanton!$D$1:$D$22578,MATCH($A58&amp;HA$1,DurésEntreCanton!$E$1:$E$22578,0)),IF(ISNUMBER(MATCH(HA$1&amp;$A58,DurésEntreCanton!$E$1:$E$22578,0)),INDEX(DurésEntreCanton!$D$1:$D$22578,MATCH(HA$1&amp;$A58,DurésEntreCanton!$E$1:$E$22578,0)),"-"))</f>
        <v>28889</v>
      </c>
      <c r="HB58" s="3">
        <f>IF(ISNUMBER(MATCH($A58&amp;HB$1,DurésEntreCanton!$E$1:$E$22578,0)),INDEX(DurésEntreCanton!$D$1:$D$22578,MATCH($A58&amp;HB$1,DurésEntreCanton!$E$1:$E$22578,0)),IF(ISNUMBER(MATCH(HB$1&amp;$A58,DurésEntreCanton!$E$1:$E$22578,0)),INDEX(DurésEntreCanton!$D$1:$D$22578,MATCH(HB$1&amp;$A58,DurésEntreCanton!$E$1:$E$22578,0)),"-"))</f>
        <v>7686</v>
      </c>
      <c r="HC58" s="3">
        <f>IF(ISNUMBER(MATCH($A58&amp;HC$1,DurésEntreCanton!$E$1:$E$22578,0)),INDEX(DurésEntreCanton!$D$1:$D$22578,MATCH($A58&amp;HC$1,DurésEntreCanton!$E$1:$E$22578,0)),IF(ISNUMBER(MATCH(HC$1&amp;$A58,DurésEntreCanton!$E$1:$E$22578,0)),INDEX(DurésEntreCanton!$D$1:$D$22578,MATCH(HC$1&amp;$A58,DurésEntreCanton!$E$1:$E$22578,0)),"-"))</f>
        <v>7154</v>
      </c>
      <c r="HD58" s="3">
        <f>IF(ISNUMBER(MATCH($A58&amp;HD$1,DurésEntreCanton!$E$1:$E$22578,0)),INDEX(DurésEntreCanton!$D$1:$D$22578,MATCH($A58&amp;HD$1,DurésEntreCanton!$E$1:$E$22578,0)),IF(ISNUMBER(MATCH(HD$1&amp;$A58,DurésEntreCanton!$E$1:$E$22578,0)),INDEX(DurésEntreCanton!$D$1:$D$22578,MATCH(HD$1&amp;$A58,DurésEntreCanton!$E$1:$E$22578,0)),"-"))</f>
        <v>11259</v>
      </c>
      <c r="HE58" s="3">
        <f>IF(ISNUMBER(MATCH($A58&amp;HE$1,DurésEntreCanton!$E$1:$E$22578,0)),INDEX(DurésEntreCanton!$D$1:$D$22578,MATCH($A58&amp;HE$1,DurésEntreCanton!$E$1:$E$22578,0)),IF(ISNUMBER(MATCH(HE$1&amp;$A58,DurésEntreCanton!$E$1:$E$22578,0)),INDEX(DurésEntreCanton!$D$1:$D$22578,MATCH(HE$1&amp;$A58,DurésEntreCanton!$E$1:$E$22578,0)),"-"))</f>
        <v>3136</v>
      </c>
      <c r="HF58" s="3">
        <f>IF(ISNUMBER(MATCH($A58&amp;HF$1,DurésEntreCanton!$E$1:$E$22578,0)),INDEX(DurésEntreCanton!$D$1:$D$22578,MATCH($A58&amp;HF$1,DurésEntreCanton!$E$1:$E$22578,0)),IF(ISNUMBER(MATCH(HF$1&amp;$A58,DurésEntreCanton!$E$1:$E$22578,0)),INDEX(DurésEntreCanton!$D$1:$D$22578,MATCH(HF$1&amp;$A58,DurésEntreCanton!$E$1:$E$22578,0)),"-"))</f>
        <v>4106</v>
      </c>
    </row>
    <row r="59" spans="1:214">
      <c r="A59" s="5" t="s">
        <v>176</v>
      </c>
      <c r="B59" s="3">
        <f>IF(ISNUMBER(MATCH($A59&amp;B$1,DurésEntreCanton!$E$1:$E$22578,0)),INDEX(DurésEntreCanton!$D$1:$D$22578,MATCH($A59&amp;B$1,DurésEntreCanton!$E$1:$E$22578,0)),IF(ISNUMBER(MATCH(B$1&amp;$A59,DurésEntreCanton!$E$1:$E$22578,0)),INDEX(DurésEntreCanton!$D$1:$D$22578,MATCH(B$1&amp;$A59,DurésEntreCanton!$E$1:$E$22578,0)),"-"))</f>
        <v>11839</v>
      </c>
      <c r="C59" s="3">
        <f>IF(ISNUMBER(MATCH($A59&amp;C$1,DurésEntreCanton!$E$1:$E$22578,0)),INDEX(DurésEntreCanton!$D$1:$D$22578,MATCH($A59&amp;C$1,DurésEntreCanton!$E$1:$E$22578,0)),IF(ISNUMBER(MATCH(C$1&amp;$A59,DurésEntreCanton!$E$1:$E$22578,0)),INDEX(DurésEntreCanton!$D$1:$D$22578,MATCH(C$1&amp;$A59,DurésEntreCanton!$E$1:$E$22578,0)),"-"))</f>
        <v>11418</v>
      </c>
      <c r="D59" s="3">
        <f>IF(ISNUMBER(MATCH($A59&amp;D$1,DurésEntreCanton!$E$1:$E$22578,0)),INDEX(DurésEntreCanton!$D$1:$D$22578,MATCH($A59&amp;D$1,DurésEntreCanton!$E$1:$E$22578,0)),IF(ISNUMBER(MATCH(D$1&amp;$A59,DurésEntreCanton!$E$1:$E$22578,0)),INDEX(DurésEntreCanton!$D$1:$D$22578,MATCH(D$1&amp;$A59,DurésEntreCanton!$E$1:$E$22578,0)),"-"))</f>
        <v>10877</v>
      </c>
      <c r="E59" s="3">
        <f>IF(ISNUMBER(MATCH($A59&amp;E$1,DurésEntreCanton!$E$1:$E$22578,0)),INDEX(DurésEntreCanton!$D$1:$D$22578,MATCH($A59&amp;E$1,DurésEntreCanton!$E$1:$E$22578,0)),IF(ISNUMBER(MATCH(E$1&amp;$A59,DurésEntreCanton!$E$1:$E$22578,0)),INDEX(DurésEntreCanton!$D$1:$D$22578,MATCH(E$1&amp;$A59,DurésEntreCanton!$E$1:$E$22578,0)),"-"))</f>
        <v>12198</v>
      </c>
      <c r="F59" s="3">
        <f>IF(ISNUMBER(MATCH($A59&amp;F$1,DurésEntreCanton!$E$1:$E$22578,0)),INDEX(DurésEntreCanton!$D$1:$D$22578,MATCH($A59&amp;F$1,DurésEntreCanton!$E$1:$E$22578,0)),IF(ISNUMBER(MATCH(F$1&amp;$A59,DurésEntreCanton!$E$1:$E$22578,0)),INDEX(DurésEntreCanton!$D$1:$D$22578,MATCH(F$1&amp;$A59,DurésEntreCanton!$E$1:$E$22578,0)),"-"))</f>
        <v>3322</v>
      </c>
      <c r="G59" s="3">
        <f>IF(ISNUMBER(MATCH($A59&amp;G$1,DurésEntreCanton!$E$1:$E$22578,0)),INDEX(DurésEntreCanton!$D$1:$D$22578,MATCH($A59&amp;G$1,DurésEntreCanton!$E$1:$E$22578,0)),IF(ISNUMBER(MATCH(G$1&amp;$A59,DurésEntreCanton!$E$1:$E$22578,0)),INDEX(DurésEntreCanton!$D$1:$D$22578,MATCH(G$1&amp;$A59,DurésEntreCanton!$E$1:$E$22578,0)),"-"))</f>
        <v>9069</v>
      </c>
      <c r="H59" s="3">
        <f>IF(ISNUMBER(MATCH($A59&amp;H$1,DurésEntreCanton!$E$1:$E$22578,0)),INDEX(DurésEntreCanton!$D$1:$D$22578,MATCH($A59&amp;H$1,DurésEntreCanton!$E$1:$E$22578,0)),IF(ISNUMBER(MATCH(H$1&amp;$A59,DurésEntreCanton!$E$1:$E$22578,0)),INDEX(DurésEntreCanton!$D$1:$D$22578,MATCH(H$1&amp;$A59,DurésEntreCanton!$E$1:$E$22578,0)),"-"))</f>
        <v>12063</v>
      </c>
      <c r="I59" s="3">
        <f>IF(ISNUMBER(MATCH($A59&amp;I$1,DurésEntreCanton!$E$1:$E$22578,0)),INDEX(DurésEntreCanton!$D$1:$D$22578,MATCH($A59&amp;I$1,DurésEntreCanton!$E$1:$E$22578,0)),IF(ISNUMBER(MATCH(I$1&amp;$A59,DurésEntreCanton!$E$1:$E$22578,0)),INDEX(DurésEntreCanton!$D$1:$D$22578,MATCH(I$1&amp;$A59,DurésEntreCanton!$E$1:$E$22578,0)),"-"))</f>
        <v>7213</v>
      </c>
      <c r="J59" s="3">
        <f>IF(ISNUMBER(MATCH($A59&amp;J$1,DurésEntreCanton!$E$1:$E$22578,0)),INDEX(DurésEntreCanton!$D$1:$D$22578,MATCH($A59&amp;J$1,DurésEntreCanton!$E$1:$E$22578,0)),IF(ISNUMBER(MATCH(J$1&amp;$A59,DurésEntreCanton!$E$1:$E$22578,0)),INDEX(DurésEntreCanton!$D$1:$D$22578,MATCH(J$1&amp;$A59,DurésEntreCanton!$E$1:$E$22578,0)),"-"))</f>
        <v>10001</v>
      </c>
      <c r="K59" s="3">
        <f>IF(ISNUMBER(MATCH($A59&amp;K$1,DurésEntreCanton!$E$1:$E$22578,0)),INDEX(DurésEntreCanton!$D$1:$D$22578,MATCH($A59&amp;K$1,DurésEntreCanton!$E$1:$E$22578,0)),IF(ISNUMBER(MATCH(K$1&amp;$A59,DurésEntreCanton!$E$1:$E$22578,0)),INDEX(DurésEntreCanton!$D$1:$D$22578,MATCH(K$1&amp;$A59,DurésEntreCanton!$E$1:$E$22578,0)),"-"))</f>
        <v>9923</v>
      </c>
      <c r="L59" s="3">
        <f>IF(ISNUMBER(MATCH($A59&amp;L$1,DurésEntreCanton!$E$1:$E$22578,0)),INDEX(DurésEntreCanton!$D$1:$D$22578,MATCH($A59&amp;L$1,DurésEntreCanton!$E$1:$E$22578,0)),IF(ISNUMBER(MATCH(L$1&amp;$A59,DurésEntreCanton!$E$1:$E$22578,0)),INDEX(DurésEntreCanton!$D$1:$D$22578,MATCH(L$1&amp;$A59,DurésEntreCanton!$E$1:$E$22578,0)),"-"))</f>
        <v>13886</v>
      </c>
      <c r="M59" s="3">
        <f>IF(ISNUMBER(MATCH($A59&amp;M$1,DurésEntreCanton!$E$1:$E$22578,0)),INDEX(DurésEntreCanton!$D$1:$D$22578,MATCH($A59&amp;M$1,DurésEntreCanton!$E$1:$E$22578,0)),IF(ISNUMBER(MATCH(M$1&amp;$A59,DurésEntreCanton!$E$1:$E$22578,0)),INDEX(DurésEntreCanton!$D$1:$D$22578,MATCH(M$1&amp;$A59,DurésEntreCanton!$E$1:$E$22578,0)),"-"))</f>
        <v>6660</v>
      </c>
      <c r="N59" s="3">
        <f>IF(ISNUMBER(MATCH($A59&amp;N$1,DurésEntreCanton!$E$1:$E$22578,0)),INDEX(DurésEntreCanton!$D$1:$D$22578,MATCH($A59&amp;N$1,DurésEntreCanton!$E$1:$E$22578,0)),IF(ISNUMBER(MATCH(N$1&amp;$A59,DurésEntreCanton!$E$1:$E$22578,0)),INDEX(DurésEntreCanton!$D$1:$D$22578,MATCH(N$1&amp;$A59,DurésEntreCanton!$E$1:$E$22578,0)),"-"))</f>
        <v>10138</v>
      </c>
      <c r="O59" s="3">
        <f>IF(ISNUMBER(MATCH($A59&amp;O$1,DurésEntreCanton!$E$1:$E$22578,0)),INDEX(DurésEntreCanton!$D$1:$D$22578,MATCH($A59&amp;O$1,DurésEntreCanton!$E$1:$E$22578,0)),IF(ISNUMBER(MATCH(O$1&amp;$A59,DurésEntreCanton!$E$1:$E$22578,0)),INDEX(DurésEntreCanton!$D$1:$D$22578,MATCH(O$1&amp;$A59,DurésEntreCanton!$E$1:$E$22578,0)),"-"))</f>
        <v>14164</v>
      </c>
      <c r="P59" s="3">
        <f>IF(ISNUMBER(MATCH($A59&amp;P$1,DurésEntreCanton!$E$1:$E$22578,0)),INDEX(DurésEntreCanton!$D$1:$D$22578,MATCH($A59&amp;P$1,DurésEntreCanton!$E$1:$E$22578,0)),IF(ISNUMBER(MATCH(P$1&amp;$A59,DurésEntreCanton!$E$1:$E$22578,0)),INDEX(DurésEntreCanton!$D$1:$D$22578,MATCH(P$1&amp;$A59,DurésEntreCanton!$E$1:$E$22578,0)),"-"))</f>
        <v>13817</v>
      </c>
      <c r="Q59" s="3">
        <f>IF(ISNUMBER(MATCH($A59&amp;Q$1,DurésEntreCanton!$E$1:$E$22578,0)),INDEX(DurésEntreCanton!$D$1:$D$22578,MATCH($A59&amp;Q$1,DurésEntreCanton!$E$1:$E$22578,0)),IF(ISNUMBER(MATCH(Q$1&amp;$A59,DurésEntreCanton!$E$1:$E$22578,0)),INDEX(DurésEntreCanton!$D$1:$D$22578,MATCH(Q$1&amp;$A59,DurésEntreCanton!$E$1:$E$22578,0)),"-"))</f>
        <v>12480</v>
      </c>
      <c r="R59" s="3">
        <f>IF(ISNUMBER(MATCH($A59&amp;R$1,DurésEntreCanton!$E$1:$E$22578,0)),INDEX(DurésEntreCanton!$D$1:$D$22578,MATCH($A59&amp;R$1,DurésEntreCanton!$E$1:$E$22578,0)),IF(ISNUMBER(MATCH(R$1&amp;$A59,DurésEntreCanton!$E$1:$E$22578,0)),INDEX(DurésEntreCanton!$D$1:$D$22578,MATCH(R$1&amp;$A59,DurésEntreCanton!$E$1:$E$22578,0)),"-"))</f>
        <v>13426</v>
      </c>
      <c r="S59" s="3">
        <f>IF(ISNUMBER(MATCH($A59&amp;S$1,DurésEntreCanton!$E$1:$E$22578,0)),INDEX(DurésEntreCanton!$D$1:$D$22578,MATCH($A59&amp;S$1,DurésEntreCanton!$E$1:$E$22578,0)),IF(ISNUMBER(MATCH(S$1&amp;$A59,DurésEntreCanton!$E$1:$E$22578,0)),INDEX(DurésEntreCanton!$D$1:$D$22578,MATCH(S$1&amp;$A59,DurésEntreCanton!$E$1:$E$22578,0)),"-"))</f>
        <v>3651</v>
      </c>
      <c r="T59" s="3">
        <f>IF(ISNUMBER(MATCH($A59&amp;T$1,DurésEntreCanton!$E$1:$E$22578,0)),INDEX(DurésEntreCanton!$D$1:$D$22578,MATCH($A59&amp;T$1,DurésEntreCanton!$E$1:$E$22578,0)),IF(ISNUMBER(MATCH(T$1&amp;$A59,DurésEntreCanton!$E$1:$E$22578,0)),INDEX(DurésEntreCanton!$D$1:$D$22578,MATCH(T$1&amp;$A59,DurésEntreCanton!$E$1:$E$22578,0)),"-"))</f>
        <v>6626</v>
      </c>
      <c r="U59" s="3">
        <f>IF(ISNUMBER(MATCH($A59&amp;U$1,DurésEntreCanton!$E$1:$E$22578,0)),INDEX(DurésEntreCanton!$D$1:$D$22578,MATCH($A59&amp;U$1,DurésEntreCanton!$E$1:$E$22578,0)),IF(ISNUMBER(MATCH(U$1&amp;$A59,DurésEntreCanton!$E$1:$E$22578,0)),INDEX(DurésEntreCanton!$D$1:$D$22578,MATCH(U$1&amp;$A59,DurésEntreCanton!$E$1:$E$22578,0)),"-"))</f>
        <v>13566</v>
      </c>
      <c r="V59" s="3">
        <f>IF(ISNUMBER(MATCH($A59&amp;V$1,DurésEntreCanton!$E$1:$E$22578,0)),INDEX(DurésEntreCanton!$D$1:$D$22578,MATCH($A59&amp;V$1,DurésEntreCanton!$E$1:$E$22578,0)),IF(ISNUMBER(MATCH(V$1&amp;$A59,DurésEntreCanton!$E$1:$E$22578,0)),INDEX(DurésEntreCanton!$D$1:$D$22578,MATCH(V$1&amp;$A59,DurésEntreCanton!$E$1:$E$22578,0)),"-"))</f>
        <v>7714</v>
      </c>
      <c r="W59" s="3">
        <f>IF(ISNUMBER(MATCH($A59&amp;W$1,DurésEntreCanton!$E$1:$E$22578,0)),INDEX(DurésEntreCanton!$D$1:$D$22578,MATCH($A59&amp;W$1,DurésEntreCanton!$E$1:$E$22578,0)),IF(ISNUMBER(MATCH(W$1&amp;$A59,DurésEntreCanton!$E$1:$E$22578,0)),INDEX(DurésEntreCanton!$D$1:$D$22578,MATCH(W$1&amp;$A59,DurésEntreCanton!$E$1:$E$22578,0)),"-"))</f>
        <v>10791</v>
      </c>
      <c r="X59" s="3">
        <f>IF(ISNUMBER(MATCH($A59&amp;X$1,DurésEntreCanton!$E$1:$E$22578,0)),INDEX(DurésEntreCanton!$D$1:$D$22578,MATCH($A59&amp;X$1,DurésEntreCanton!$E$1:$E$22578,0)),IF(ISNUMBER(MATCH(X$1&amp;$A59,DurésEntreCanton!$E$1:$E$22578,0)),INDEX(DurésEntreCanton!$D$1:$D$22578,MATCH(X$1&amp;$A59,DurésEntreCanton!$E$1:$E$22578,0)),"-"))</f>
        <v>13575</v>
      </c>
      <c r="Y59" s="3">
        <f>IF(ISNUMBER(MATCH($A59&amp;Y$1,DurésEntreCanton!$E$1:$E$22578,0)),INDEX(DurésEntreCanton!$D$1:$D$22578,MATCH($A59&amp;Y$1,DurésEntreCanton!$E$1:$E$22578,0)),IF(ISNUMBER(MATCH(Y$1&amp;$A59,DurésEntreCanton!$E$1:$E$22578,0)),INDEX(DurésEntreCanton!$D$1:$D$22578,MATCH(Y$1&amp;$A59,DurésEntreCanton!$E$1:$E$22578,0)),"-"))</f>
        <v>14213</v>
      </c>
      <c r="Z59" s="3">
        <f>IF(ISNUMBER(MATCH($A59&amp;Z$1,DurésEntreCanton!$E$1:$E$22578,0)),INDEX(DurésEntreCanton!$D$1:$D$22578,MATCH($A59&amp;Z$1,DurésEntreCanton!$E$1:$E$22578,0)),IF(ISNUMBER(MATCH(Z$1&amp;$A59,DurésEntreCanton!$E$1:$E$22578,0)),INDEX(DurésEntreCanton!$D$1:$D$22578,MATCH(Z$1&amp;$A59,DurésEntreCanton!$E$1:$E$22578,0)),"-"))</f>
        <v>14007</v>
      </c>
      <c r="AA59" s="3">
        <f>IF(ISNUMBER(MATCH($A59&amp;AA$1,DurésEntreCanton!$E$1:$E$22578,0)),INDEX(DurésEntreCanton!$D$1:$D$22578,MATCH($A59&amp;AA$1,DurésEntreCanton!$E$1:$E$22578,0)),IF(ISNUMBER(MATCH(AA$1&amp;$A59,DurésEntreCanton!$E$1:$E$22578,0)),INDEX(DurésEntreCanton!$D$1:$D$22578,MATCH(AA$1&amp;$A59,DurésEntreCanton!$E$1:$E$22578,0)),"-"))</f>
        <v>6838</v>
      </c>
      <c r="AB59" s="3">
        <f>IF(ISNUMBER(MATCH($A59&amp;AB$1,DurésEntreCanton!$E$1:$E$22578,0)),INDEX(DurésEntreCanton!$D$1:$D$22578,MATCH($A59&amp;AB$1,DurésEntreCanton!$E$1:$E$22578,0)),IF(ISNUMBER(MATCH(AB$1&amp;$A59,DurésEntreCanton!$E$1:$E$22578,0)),INDEX(DurésEntreCanton!$D$1:$D$22578,MATCH(AB$1&amp;$A59,DurésEntreCanton!$E$1:$E$22578,0)),"-"))</f>
        <v>11581</v>
      </c>
      <c r="AC59" s="3">
        <f>IF(ISNUMBER(MATCH($A59&amp;AC$1,DurésEntreCanton!$E$1:$E$22578,0)),INDEX(DurésEntreCanton!$D$1:$D$22578,MATCH($A59&amp;AC$1,DurésEntreCanton!$E$1:$E$22578,0)),IF(ISNUMBER(MATCH(AC$1&amp;$A59,DurésEntreCanton!$E$1:$E$22578,0)),INDEX(DurésEntreCanton!$D$1:$D$22578,MATCH(AC$1&amp;$A59,DurésEntreCanton!$E$1:$E$22578,0)),"-"))</f>
        <v>8177</v>
      </c>
      <c r="AD59" s="3">
        <f>IF(ISNUMBER(MATCH($A59&amp;AD$1,DurésEntreCanton!$E$1:$E$22578,0)),INDEX(DurésEntreCanton!$D$1:$D$22578,MATCH($A59&amp;AD$1,DurésEntreCanton!$E$1:$E$22578,0)),IF(ISNUMBER(MATCH(AD$1&amp;$A59,DurésEntreCanton!$E$1:$E$22578,0)),INDEX(DurésEntreCanton!$D$1:$D$22578,MATCH(AD$1&amp;$A59,DurésEntreCanton!$E$1:$E$22578,0)),"-"))</f>
        <v>14938</v>
      </c>
      <c r="AE59" s="3">
        <f>IF(ISNUMBER(MATCH($A59&amp;AE$1,DurésEntreCanton!$E$1:$E$22578,0)),INDEX(DurésEntreCanton!$D$1:$D$22578,MATCH($A59&amp;AE$1,DurésEntreCanton!$E$1:$E$22578,0)),IF(ISNUMBER(MATCH(AE$1&amp;$A59,DurésEntreCanton!$E$1:$E$22578,0)),INDEX(DurésEntreCanton!$D$1:$D$22578,MATCH(AE$1&amp;$A59,DurésEntreCanton!$E$1:$E$22578,0)),"-"))</f>
        <v>11068</v>
      </c>
      <c r="AF59" s="3">
        <f>IF(ISNUMBER(MATCH($A59&amp;AF$1,DurésEntreCanton!$E$1:$E$22578,0)),INDEX(DurésEntreCanton!$D$1:$D$22578,MATCH($A59&amp;AF$1,DurésEntreCanton!$E$1:$E$22578,0)),IF(ISNUMBER(MATCH(AF$1&amp;$A59,DurésEntreCanton!$E$1:$E$22578,0)),INDEX(DurésEntreCanton!$D$1:$D$22578,MATCH(AF$1&amp;$A59,DurésEntreCanton!$E$1:$E$22578,0)),"-"))</f>
        <v>11286</v>
      </c>
      <c r="AG59" s="3">
        <f>IF(ISNUMBER(MATCH($A59&amp;AG$1,DurésEntreCanton!$E$1:$E$22578,0)),INDEX(DurésEntreCanton!$D$1:$D$22578,MATCH($A59&amp;AG$1,DurésEntreCanton!$E$1:$E$22578,0)),IF(ISNUMBER(MATCH(AG$1&amp;$A59,DurésEntreCanton!$E$1:$E$22578,0)),INDEX(DurésEntreCanton!$D$1:$D$22578,MATCH(AG$1&amp;$A59,DurésEntreCanton!$E$1:$E$22578,0)),"-"))</f>
        <v>12301</v>
      </c>
      <c r="AH59" s="3">
        <f>IF(ISNUMBER(MATCH($A59&amp;AH$1,DurésEntreCanton!$E$1:$E$22578,0)),INDEX(DurésEntreCanton!$D$1:$D$22578,MATCH($A59&amp;AH$1,DurésEntreCanton!$E$1:$E$22578,0)),IF(ISNUMBER(MATCH(AH$1&amp;$A59,DurésEntreCanton!$E$1:$E$22578,0)),INDEX(DurésEntreCanton!$D$1:$D$22578,MATCH(AH$1&amp;$A59,DurésEntreCanton!$E$1:$E$22578,0)),"-"))</f>
        <v>9278</v>
      </c>
      <c r="AI59" s="3">
        <f>IF(ISNUMBER(MATCH($A59&amp;AI$1,DurésEntreCanton!$E$1:$E$22578,0)),INDEX(DurésEntreCanton!$D$1:$D$22578,MATCH($A59&amp;AI$1,DurésEntreCanton!$E$1:$E$22578,0)),IF(ISNUMBER(MATCH(AI$1&amp;$A59,DurésEntreCanton!$E$1:$E$22578,0)),INDEX(DurésEntreCanton!$D$1:$D$22578,MATCH(AI$1&amp;$A59,DurésEntreCanton!$E$1:$E$22578,0)),"-"))</f>
        <v>2629</v>
      </c>
      <c r="AJ59" s="3">
        <f>IF(ISNUMBER(MATCH($A59&amp;AJ$1,DurésEntreCanton!$E$1:$E$22578,0)),INDEX(DurésEntreCanton!$D$1:$D$22578,MATCH($A59&amp;AJ$1,DurésEntreCanton!$E$1:$E$22578,0)),IF(ISNUMBER(MATCH(AJ$1&amp;$A59,DurésEntreCanton!$E$1:$E$22578,0)),INDEX(DurésEntreCanton!$D$1:$D$22578,MATCH(AJ$1&amp;$A59,DurésEntreCanton!$E$1:$E$22578,0)),"-"))</f>
        <v>12473</v>
      </c>
      <c r="AK59" s="3">
        <f>IF(ISNUMBER(MATCH($A59&amp;AK$1,DurésEntreCanton!$E$1:$E$22578,0)),INDEX(DurésEntreCanton!$D$1:$D$22578,MATCH($A59&amp;AK$1,DurésEntreCanton!$E$1:$E$22578,0)),IF(ISNUMBER(MATCH(AK$1&amp;$A59,DurésEntreCanton!$E$1:$E$22578,0)),INDEX(DurésEntreCanton!$D$1:$D$22578,MATCH(AK$1&amp;$A59,DurésEntreCanton!$E$1:$E$22578,0)),"-"))</f>
        <v>0</v>
      </c>
      <c r="AL59" s="3">
        <f>IF(ISNUMBER(MATCH($A59&amp;AL$1,DurésEntreCanton!$E$1:$E$22578,0)),INDEX(DurésEntreCanton!$D$1:$D$22578,MATCH($A59&amp;AL$1,DurésEntreCanton!$E$1:$E$22578,0)),IF(ISNUMBER(MATCH(AL$1&amp;$A59,DurésEntreCanton!$E$1:$E$22578,0)),INDEX(DurésEntreCanton!$D$1:$D$22578,MATCH(AL$1&amp;$A59,DurésEntreCanton!$E$1:$E$22578,0)),"-"))</f>
        <v>14515</v>
      </c>
      <c r="AM59" s="3">
        <f>IF(ISNUMBER(MATCH($A59&amp;AM$1,DurésEntreCanton!$E$1:$E$22578,0)),INDEX(DurésEntreCanton!$D$1:$D$22578,MATCH($A59&amp;AM$1,DurésEntreCanton!$E$1:$E$22578,0)),IF(ISNUMBER(MATCH(AM$1&amp;$A59,DurésEntreCanton!$E$1:$E$22578,0)),INDEX(DurésEntreCanton!$D$1:$D$22578,MATCH(AM$1&amp;$A59,DurésEntreCanton!$E$1:$E$22578,0)),"-"))</f>
        <v>10594</v>
      </c>
      <c r="AN59" s="3">
        <f>IF(ISNUMBER(MATCH($A59&amp;AN$1,DurésEntreCanton!$E$1:$E$22578,0)),INDEX(DurésEntreCanton!$D$1:$D$22578,MATCH($A59&amp;AN$1,DurésEntreCanton!$E$1:$E$22578,0)),IF(ISNUMBER(MATCH(AN$1&amp;$A59,DurésEntreCanton!$E$1:$E$22578,0)),INDEX(DurésEntreCanton!$D$1:$D$22578,MATCH(AN$1&amp;$A59,DurésEntreCanton!$E$1:$E$22578,0)),"-"))</f>
        <v>9187</v>
      </c>
      <c r="AO59" s="3">
        <f>IF(ISNUMBER(MATCH($A59&amp;AO$1,DurésEntreCanton!$E$1:$E$22578,0)),INDEX(DurésEntreCanton!$D$1:$D$22578,MATCH($A59&amp;AO$1,DurésEntreCanton!$E$1:$E$22578,0)),IF(ISNUMBER(MATCH(AO$1&amp;$A59,DurésEntreCanton!$E$1:$E$22578,0)),INDEX(DurésEntreCanton!$D$1:$D$22578,MATCH(AO$1&amp;$A59,DurésEntreCanton!$E$1:$E$22578,0)),"-"))</f>
        <v>2534</v>
      </c>
      <c r="AP59" s="3">
        <f>IF(ISNUMBER(MATCH($A59&amp;AP$1,DurésEntreCanton!$E$1:$E$22578,0)),INDEX(DurésEntreCanton!$D$1:$D$22578,MATCH($A59&amp;AP$1,DurésEntreCanton!$E$1:$E$22578,0)),IF(ISNUMBER(MATCH(AP$1&amp;$A59,DurésEntreCanton!$E$1:$E$22578,0)),INDEX(DurésEntreCanton!$D$1:$D$22578,MATCH(AP$1&amp;$A59,DurésEntreCanton!$E$1:$E$22578,0)),"-"))</f>
        <v>7353</v>
      </c>
      <c r="AQ59" s="3">
        <f>IF(ISNUMBER(MATCH($A59&amp;AQ$1,DurésEntreCanton!$E$1:$E$22578,0)),INDEX(DurésEntreCanton!$D$1:$D$22578,MATCH($A59&amp;AQ$1,DurésEntreCanton!$E$1:$E$22578,0)),IF(ISNUMBER(MATCH(AQ$1&amp;$A59,DurésEntreCanton!$E$1:$E$22578,0)),INDEX(DurésEntreCanton!$D$1:$D$22578,MATCH(AQ$1&amp;$A59,DurésEntreCanton!$E$1:$E$22578,0)),"-"))</f>
        <v>2425</v>
      </c>
      <c r="AR59" s="3">
        <f>IF(ISNUMBER(MATCH($A59&amp;AR$1,DurésEntreCanton!$E$1:$E$22578,0)),INDEX(DurésEntreCanton!$D$1:$D$22578,MATCH($A59&amp;AR$1,DurésEntreCanton!$E$1:$E$22578,0)),IF(ISNUMBER(MATCH(AR$1&amp;$A59,DurésEntreCanton!$E$1:$E$22578,0)),INDEX(DurésEntreCanton!$D$1:$D$22578,MATCH(AR$1&amp;$A59,DurésEntreCanton!$E$1:$E$22578,0)),"-"))</f>
        <v>7924</v>
      </c>
      <c r="AS59" s="3">
        <f>IF(ISNUMBER(MATCH($A59&amp;AS$1,DurésEntreCanton!$E$1:$E$22578,0)),INDEX(DurésEntreCanton!$D$1:$D$22578,MATCH($A59&amp;AS$1,DurésEntreCanton!$E$1:$E$22578,0)),IF(ISNUMBER(MATCH(AS$1&amp;$A59,DurésEntreCanton!$E$1:$E$22578,0)),INDEX(DurésEntreCanton!$D$1:$D$22578,MATCH(AS$1&amp;$A59,DurésEntreCanton!$E$1:$E$22578,0)),"-"))</f>
        <v>4717</v>
      </c>
      <c r="AT59" s="3">
        <f>IF(ISNUMBER(MATCH($A59&amp;AT$1,DurésEntreCanton!$E$1:$E$22578,0)),INDEX(DurésEntreCanton!$D$1:$D$22578,MATCH($A59&amp;AT$1,DurésEntreCanton!$E$1:$E$22578,0)),IF(ISNUMBER(MATCH(AT$1&amp;$A59,DurésEntreCanton!$E$1:$E$22578,0)),INDEX(DurésEntreCanton!$D$1:$D$22578,MATCH(AT$1&amp;$A59,DurésEntreCanton!$E$1:$E$22578,0)),"-"))</f>
        <v>4138</v>
      </c>
      <c r="AU59" s="3">
        <f>IF(ISNUMBER(MATCH($A59&amp;AU$1,DurésEntreCanton!$E$1:$E$22578,0)),INDEX(DurésEntreCanton!$D$1:$D$22578,MATCH($A59&amp;AU$1,DurésEntreCanton!$E$1:$E$22578,0)),IF(ISNUMBER(MATCH(AU$1&amp;$A59,DurésEntreCanton!$E$1:$E$22578,0)),INDEX(DurésEntreCanton!$D$1:$D$22578,MATCH(AU$1&amp;$A59,DurésEntreCanton!$E$1:$E$22578,0)),"-"))</f>
        <v>6493</v>
      </c>
      <c r="AV59" s="3">
        <f>IF(ISNUMBER(MATCH($A59&amp;AV$1,DurésEntreCanton!$E$1:$E$22578,0)),INDEX(DurésEntreCanton!$D$1:$D$22578,MATCH($A59&amp;AV$1,DurésEntreCanton!$E$1:$E$22578,0)),IF(ISNUMBER(MATCH(AV$1&amp;$A59,DurésEntreCanton!$E$1:$E$22578,0)),INDEX(DurésEntreCanton!$D$1:$D$22578,MATCH(AV$1&amp;$A59,DurésEntreCanton!$E$1:$E$22578,0)),"-"))</f>
        <v>6728</v>
      </c>
      <c r="AW59" s="3">
        <f>IF(ISNUMBER(MATCH($A59&amp;AW$1,DurésEntreCanton!$E$1:$E$22578,0)),INDEX(DurésEntreCanton!$D$1:$D$22578,MATCH($A59&amp;AW$1,DurésEntreCanton!$E$1:$E$22578,0)),IF(ISNUMBER(MATCH(AW$1&amp;$A59,DurésEntreCanton!$E$1:$E$22578,0)),INDEX(DurésEntreCanton!$D$1:$D$22578,MATCH(AW$1&amp;$A59,DurésEntreCanton!$E$1:$E$22578,0)),"-"))</f>
        <v>8695</v>
      </c>
      <c r="AX59" s="3">
        <f>IF(ISNUMBER(MATCH($A59&amp;AX$1,DurésEntreCanton!$E$1:$E$22578,0)),INDEX(DurésEntreCanton!$D$1:$D$22578,MATCH($A59&amp;AX$1,DurésEntreCanton!$E$1:$E$22578,0)),IF(ISNUMBER(MATCH(AX$1&amp;$A59,DurésEntreCanton!$E$1:$E$22578,0)),INDEX(DurésEntreCanton!$D$1:$D$22578,MATCH(AX$1&amp;$A59,DurésEntreCanton!$E$1:$E$22578,0)),"-"))</f>
        <v>4106</v>
      </c>
      <c r="AY59" s="3">
        <f>IF(ISNUMBER(MATCH($A59&amp;AY$1,DurésEntreCanton!$E$1:$E$22578,0)),INDEX(DurésEntreCanton!$D$1:$D$22578,MATCH($A59&amp;AY$1,DurésEntreCanton!$E$1:$E$22578,0)),IF(ISNUMBER(MATCH(AY$1&amp;$A59,DurésEntreCanton!$E$1:$E$22578,0)),INDEX(DurésEntreCanton!$D$1:$D$22578,MATCH(AY$1&amp;$A59,DurésEntreCanton!$E$1:$E$22578,0)),"-"))</f>
        <v>4989</v>
      </c>
      <c r="AZ59" s="3">
        <f>IF(ISNUMBER(MATCH($A59&amp;AZ$1,DurésEntreCanton!$E$1:$E$22578,0)),INDEX(DurésEntreCanton!$D$1:$D$22578,MATCH($A59&amp;AZ$1,DurésEntreCanton!$E$1:$E$22578,0)),IF(ISNUMBER(MATCH(AZ$1&amp;$A59,DurésEntreCanton!$E$1:$E$22578,0)),INDEX(DurésEntreCanton!$D$1:$D$22578,MATCH(AZ$1&amp;$A59,DurésEntreCanton!$E$1:$E$22578,0)),"-"))</f>
        <v>1761</v>
      </c>
      <c r="BA59" s="3">
        <f>IF(ISNUMBER(MATCH($A59&amp;BA$1,DurésEntreCanton!$E$1:$E$22578,0)),INDEX(DurésEntreCanton!$D$1:$D$22578,MATCH($A59&amp;BA$1,DurésEntreCanton!$E$1:$E$22578,0)),IF(ISNUMBER(MATCH(BA$1&amp;$A59,DurésEntreCanton!$E$1:$E$22578,0)),INDEX(DurésEntreCanton!$D$1:$D$22578,MATCH(BA$1&amp;$A59,DurésEntreCanton!$E$1:$E$22578,0)),"-"))</f>
        <v>5287</v>
      </c>
      <c r="BB59" s="3">
        <f>IF(ISNUMBER(MATCH($A59&amp;BB$1,DurésEntreCanton!$E$1:$E$22578,0)),INDEX(DurésEntreCanton!$D$1:$D$22578,MATCH($A59&amp;BB$1,DurésEntreCanton!$E$1:$E$22578,0)),IF(ISNUMBER(MATCH(BB$1&amp;$A59,DurésEntreCanton!$E$1:$E$22578,0)),INDEX(DurésEntreCanton!$D$1:$D$22578,MATCH(BB$1&amp;$A59,DurésEntreCanton!$E$1:$E$22578,0)),"-"))</f>
        <v>4760</v>
      </c>
      <c r="BC59" s="3">
        <f>IF(ISNUMBER(MATCH($A59&amp;BC$1,DurésEntreCanton!$E$1:$E$22578,0)),INDEX(DurésEntreCanton!$D$1:$D$22578,MATCH($A59&amp;BC$1,DurésEntreCanton!$E$1:$E$22578,0)),IF(ISNUMBER(MATCH(BC$1&amp;$A59,DurésEntreCanton!$E$1:$E$22578,0)),INDEX(DurésEntreCanton!$D$1:$D$22578,MATCH(BC$1&amp;$A59,DurésEntreCanton!$E$1:$E$22578,0)),"-"))</f>
        <v>5740</v>
      </c>
      <c r="BD59" s="3">
        <f>IF(ISNUMBER(MATCH($A59&amp;BD$1,DurésEntreCanton!$E$1:$E$22578,0)),INDEX(DurésEntreCanton!$D$1:$D$22578,MATCH($A59&amp;BD$1,DurésEntreCanton!$E$1:$E$22578,0)),IF(ISNUMBER(MATCH(BD$1&amp;$A59,DurésEntreCanton!$E$1:$E$22578,0)),INDEX(DurésEntreCanton!$D$1:$D$22578,MATCH(BD$1&amp;$A59,DurésEntreCanton!$E$1:$E$22578,0)),"-"))</f>
        <v>11766</v>
      </c>
      <c r="BE59" s="3">
        <f>IF(ISNUMBER(MATCH($A59&amp;BE$1,DurésEntreCanton!$E$1:$E$22578,0)),INDEX(DurésEntreCanton!$D$1:$D$22578,MATCH($A59&amp;BE$1,DurésEntreCanton!$E$1:$E$22578,0)),IF(ISNUMBER(MATCH(BE$1&amp;$A59,DurésEntreCanton!$E$1:$E$22578,0)),INDEX(DurésEntreCanton!$D$1:$D$22578,MATCH(BE$1&amp;$A59,DurésEntreCanton!$E$1:$E$22578,0)),"-"))</f>
        <v>9447</v>
      </c>
      <c r="BF59" s="3">
        <f>IF(ISNUMBER(MATCH($A59&amp;BF$1,DurésEntreCanton!$E$1:$E$22578,0)),INDEX(DurésEntreCanton!$D$1:$D$22578,MATCH($A59&amp;BF$1,DurésEntreCanton!$E$1:$E$22578,0)),IF(ISNUMBER(MATCH(BF$1&amp;$A59,DurésEntreCanton!$E$1:$E$22578,0)),INDEX(DurésEntreCanton!$D$1:$D$22578,MATCH(BF$1&amp;$A59,DurésEntreCanton!$E$1:$E$22578,0)),"-"))</f>
        <v>6489</v>
      </c>
      <c r="BG59" s="3" t="str">
        <f>IF(ISNUMBER(MATCH($A59&amp;BG$1,DurésEntreCanton!$E$1:$E$22578,0)),INDEX(DurésEntreCanton!$D$1:$D$22578,MATCH($A59&amp;BG$1,DurésEntreCanton!$E$1:$E$22578,0)),IF(ISNUMBER(MATCH(BG$1&amp;$A59,DurésEntreCanton!$E$1:$E$22578,0)),INDEX(DurésEntreCanton!$D$1:$D$22578,MATCH(BG$1&amp;$A59,DurésEntreCanton!$E$1:$E$22578,0)),"-"))</f>
        <v>-</v>
      </c>
      <c r="BH59" s="3">
        <f>IF(ISNUMBER(MATCH($A59&amp;BH$1,DurésEntreCanton!$E$1:$E$22578,0)),INDEX(DurésEntreCanton!$D$1:$D$22578,MATCH($A59&amp;BH$1,DurésEntreCanton!$E$1:$E$22578,0)),IF(ISNUMBER(MATCH(BH$1&amp;$A59,DurésEntreCanton!$E$1:$E$22578,0)),INDEX(DurésEntreCanton!$D$1:$D$22578,MATCH(BH$1&amp;$A59,DurésEntreCanton!$E$1:$E$22578,0)),"-"))</f>
        <v>10920</v>
      </c>
      <c r="BI59" s="3">
        <f>IF(ISNUMBER(MATCH($A59&amp;BI$1,DurésEntreCanton!$E$1:$E$22578,0)),INDEX(DurésEntreCanton!$D$1:$D$22578,MATCH($A59&amp;BI$1,DurésEntreCanton!$E$1:$E$22578,0)),IF(ISNUMBER(MATCH(BI$1&amp;$A59,DurésEntreCanton!$E$1:$E$22578,0)),INDEX(DurésEntreCanton!$D$1:$D$22578,MATCH(BI$1&amp;$A59,DurésEntreCanton!$E$1:$E$22578,0)),"-"))</f>
        <v>8282</v>
      </c>
      <c r="BJ59" s="3">
        <f>IF(ISNUMBER(MATCH($A59&amp;BJ$1,DurésEntreCanton!$E$1:$E$22578,0)),INDEX(DurésEntreCanton!$D$1:$D$22578,MATCH($A59&amp;BJ$1,DurésEntreCanton!$E$1:$E$22578,0)),IF(ISNUMBER(MATCH(BJ$1&amp;$A59,DurésEntreCanton!$E$1:$E$22578,0)),INDEX(DurésEntreCanton!$D$1:$D$22578,MATCH(BJ$1&amp;$A59,DurésEntreCanton!$E$1:$E$22578,0)),"-"))</f>
        <v>9179</v>
      </c>
      <c r="BK59" s="3">
        <f>IF(ISNUMBER(MATCH($A59&amp;BK$1,DurésEntreCanton!$E$1:$E$22578,0)),INDEX(DurésEntreCanton!$D$1:$D$22578,MATCH($A59&amp;BK$1,DurésEntreCanton!$E$1:$E$22578,0)),IF(ISNUMBER(MATCH(BK$1&amp;$A59,DurésEntreCanton!$E$1:$E$22578,0)),INDEX(DurésEntreCanton!$D$1:$D$22578,MATCH(BK$1&amp;$A59,DurésEntreCanton!$E$1:$E$22578,0)),"-"))</f>
        <v>8427</v>
      </c>
      <c r="BL59" s="3">
        <f>IF(ISNUMBER(MATCH($A59&amp;BL$1,DurésEntreCanton!$E$1:$E$22578,0)),INDEX(DurésEntreCanton!$D$1:$D$22578,MATCH($A59&amp;BL$1,DurésEntreCanton!$E$1:$E$22578,0)),IF(ISNUMBER(MATCH(BL$1&amp;$A59,DurésEntreCanton!$E$1:$E$22578,0)),INDEX(DurésEntreCanton!$D$1:$D$22578,MATCH(BL$1&amp;$A59,DurésEntreCanton!$E$1:$E$22578,0)),"-"))</f>
        <v>12791</v>
      </c>
      <c r="BM59" s="3">
        <f>IF(ISNUMBER(MATCH($A59&amp;BM$1,DurésEntreCanton!$E$1:$E$22578,0)),INDEX(DurésEntreCanton!$D$1:$D$22578,MATCH($A59&amp;BM$1,DurésEntreCanton!$E$1:$E$22578,0)),IF(ISNUMBER(MATCH(BM$1&amp;$A59,DurésEntreCanton!$E$1:$E$22578,0)),INDEX(DurésEntreCanton!$D$1:$D$22578,MATCH(BM$1&amp;$A59,DurésEntreCanton!$E$1:$E$22578,0)),"-"))</f>
        <v>10185</v>
      </c>
      <c r="BN59" s="3">
        <f>IF(ISNUMBER(MATCH($A59&amp;BN$1,DurésEntreCanton!$E$1:$E$22578,0)),INDEX(DurésEntreCanton!$D$1:$D$22578,MATCH($A59&amp;BN$1,DurésEntreCanton!$E$1:$E$22578,0)),IF(ISNUMBER(MATCH(BN$1&amp;$A59,DurésEntreCanton!$E$1:$E$22578,0)),INDEX(DurésEntreCanton!$D$1:$D$22578,MATCH(BN$1&amp;$A59,DurésEntreCanton!$E$1:$E$22578,0)),"-"))</f>
        <v>10909</v>
      </c>
      <c r="BO59" s="3">
        <f>IF(ISNUMBER(MATCH($A59&amp;BO$1,DurésEntreCanton!$E$1:$E$22578,0)),INDEX(DurésEntreCanton!$D$1:$D$22578,MATCH($A59&amp;BO$1,DurésEntreCanton!$E$1:$E$22578,0)),IF(ISNUMBER(MATCH(BO$1&amp;$A59,DurésEntreCanton!$E$1:$E$22578,0)),INDEX(DurésEntreCanton!$D$1:$D$22578,MATCH(BO$1&amp;$A59,DurésEntreCanton!$E$1:$E$22578,0)),"-"))</f>
        <v>13108</v>
      </c>
      <c r="BP59" s="3">
        <f>IF(ISNUMBER(MATCH($A59&amp;BP$1,DurésEntreCanton!$E$1:$E$22578,0)),INDEX(DurésEntreCanton!$D$1:$D$22578,MATCH($A59&amp;BP$1,DurésEntreCanton!$E$1:$E$22578,0)),IF(ISNUMBER(MATCH(BP$1&amp;$A59,DurésEntreCanton!$E$1:$E$22578,0)),INDEX(DurésEntreCanton!$D$1:$D$22578,MATCH(BP$1&amp;$A59,DurésEntreCanton!$E$1:$E$22578,0)),"-"))</f>
        <v>12464</v>
      </c>
      <c r="BQ59" s="3">
        <f>IF(ISNUMBER(MATCH($A59&amp;BQ$1,DurésEntreCanton!$E$1:$E$22578,0)),INDEX(DurésEntreCanton!$D$1:$D$22578,MATCH($A59&amp;BQ$1,DurésEntreCanton!$E$1:$E$22578,0)),IF(ISNUMBER(MATCH(BQ$1&amp;$A59,DurésEntreCanton!$E$1:$E$22578,0)),INDEX(DurésEntreCanton!$D$1:$D$22578,MATCH(BQ$1&amp;$A59,DurésEntreCanton!$E$1:$E$22578,0)),"-"))</f>
        <v>11743</v>
      </c>
      <c r="BR59" s="3">
        <f>IF(ISNUMBER(MATCH($A59&amp;BR$1,DurésEntreCanton!$E$1:$E$22578,0)),INDEX(DurésEntreCanton!$D$1:$D$22578,MATCH($A59&amp;BR$1,DurésEntreCanton!$E$1:$E$22578,0)),IF(ISNUMBER(MATCH(BR$1&amp;$A59,DurésEntreCanton!$E$1:$E$22578,0)),INDEX(DurésEntreCanton!$D$1:$D$22578,MATCH(BR$1&amp;$A59,DurésEntreCanton!$E$1:$E$22578,0)),"-"))</f>
        <v>11855</v>
      </c>
      <c r="BS59" s="3">
        <f>IF(ISNUMBER(MATCH($A59&amp;BS$1,DurésEntreCanton!$E$1:$E$22578,0)),INDEX(DurésEntreCanton!$D$1:$D$22578,MATCH($A59&amp;BS$1,DurésEntreCanton!$E$1:$E$22578,0)),IF(ISNUMBER(MATCH(BS$1&amp;$A59,DurésEntreCanton!$E$1:$E$22578,0)),INDEX(DurésEntreCanton!$D$1:$D$22578,MATCH(BS$1&amp;$A59,DurésEntreCanton!$E$1:$E$22578,0)),"-"))</f>
        <v>11539</v>
      </c>
      <c r="BT59" s="3">
        <f>IF(ISNUMBER(MATCH($A59&amp;BT$1,DurésEntreCanton!$E$1:$E$22578,0)),INDEX(DurésEntreCanton!$D$1:$D$22578,MATCH($A59&amp;BT$1,DurésEntreCanton!$E$1:$E$22578,0)),IF(ISNUMBER(MATCH(BT$1&amp;$A59,DurésEntreCanton!$E$1:$E$22578,0)),INDEX(DurésEntreCanton!$D$1:$D$22578,MATCH(BT$1&amp;$A59,DurésEntreCanton!$E$1:$E$22578,0)),"-"))</f>
        <v>7798</v>
      </c>
      <c r="BU59" s="3">
        <f>IF(ISNUMBER(MATCH($A59&amp;BU$1,DurésEntreCanton!$E$1:$E$22578,0)),INDEX(DurésEntreCanton!$D$1:$D$22578,MATCH($A59&amp;BU$1,DurésEntreCanton!$E$1:$E$22578,0)),IF(ISNUMBER(MATCH(BU$1&amp;$A59,DurésEntreCanton!$E$1:$E$22578,0)),INDEX(DurésEntreCanton!$D$1:$D$22578,MATCH(BU$1&amp;$A59,DurésEntreCanton!$E$1:$E$22578,0)),"-"))</f>
        <v>13040</v>
      </c>
      <c r="BV59" s="3">
        <f>IF(ISNUMBER(MATCH($A59&amp;BV$1,DurésEntreCanton!$E$1:$E$22578,0)),INDEX(DurésEntreCanton!$D$1:$D$22578,MATCH($A59&amp;BV$1,DurésEntreCanton!$E$1:$E$22578,0)),IF(ISNUMBER(MATCH(BV$1&amp;$A59,DurésEntreCanton!$E$1:$E$22578,0)),INDEX(DurésEntreCanton!$D$1:$D$22578,MATCH(BV$1&amp;$A59,DurésEntreCanton!$E$1:$E$22578,0)),"-"))</f>
        <v>2119</v>
      </c>
      <c r="BW59" s="3">
        <f>IF(ISNUMBER(MATCH($A59&amp;BW$1,DurésEntreCanton!$E$1:$E$22578,0)),INDEX(DurésEntreCanton!$D$1:$D$22578,MATCH($A59&amp;BW$1,DurésEntreCanton!$E$1:$E$22578,0)),IF(ISNUMBER(MATCH(BW$1&amp;$A59,DurésEntreCanton!$E$1:$E$22578,0)),INDEX(DurésEntreCanton!$D$1:$D$22578,MATCH(BW$1&amp;$A59,DurésEntreCanton!$E$1:$E$22578,0)),"-"))</f>
        <v>14410</v>
      </c>
      <c r="BX59" s="3">
        <f>IF(ISNUMBER(MATCH($A59&amp;BX$1,DurésEntreCanton!$E$1:$E$22578,0)),INDEX(DurésEntreCanton!$D$1:$D$22578,MATCH($A59&amp;BX$1,DurésEntreCanton!$E$1:$E$22578,0)),IF(ISNUMBER(MATCH(BX$1&amp;$A59,DurésEntreCanton!$E$1:$E$22578,0)),INDEX(DurésEntreCanton!$D$1:$D$22578,MATCH(BX$1&amp;$A59,DurésEntreCanton!$E$1:$E$22578,0)),"-"))</f>
        <v>6571</v>
      </c>
      <c r="BY59" s="3">
        <f>IF(ISNUMBER(MATCH($A59&amp;BY$1,DurésEntreCanton!$E$1:$E$22578,0)),INDEX(DurésEntreCanton!$D$1:$D$22578,MATCH($A59&amp;BY$1,DurésEntreCanton!$E$1:$E$22578,0)),IF(ISNUMBER(MATCH(BY$1&amp;$A59,DurésEntreCanton!$E$1:$E$22578,0)),INDEX(DurésEntreCanton!$D$1:$D$22578,MATCH(BY$1&amp;$A59,DurésEntreCanton!$E$1:$E$22578,0)),"-"))</f>
        <v>11426</v>
      </c>
      <c r="BZ59" s="3">
        <f>IF(ISNUMBER(MATCH($A59&amp;BZ$1,DurésEntreCanton!$E$1:$E$22578,0)),INDEX(DurésEntreCanton!$D$1:$D$22578,MATCH($A59&amp;BZ$1,DurésEntreCanton!$E$1:$E$22578,0)),IF(ISNUMBER(MATCH(BZ$1&amp;$A59,DurésEntreCanton!$E$1:$E$22578,0)),INDEX(DurésEntreCanton!$D$1:$D$22578,MATCH(BZ$1&amp;$A59,DurésEntreCanton!$E$1:$E$22578,0)),"-"))</f>
        <v>10356</v>
      </c>
      <c r="CA59" s="3">
        <f>IF(ISNUMBER(MATCH($A59&amp;CA$1,DurésEntreCanton!$E$1:$E$22578,0)),INDEX(DurésEntreCanton!$D$1:$D$22578,MATCH($A59&amp;CA$1,DurésEntreCanton!$E$1:$E$22578,0)),IF(ISNUMBER(MATCH(CA$1&amp;$A59,DurésEntreCanton!$E$1:$E$22578,0)),INDEX(DurésEntreCanton!$D$1:$D$22578,MATCH(CA$1&amp;$A59,DurésEntreCanton!$E$1:$E$22578,0)),"-"))</f>
        <v>9649</v>
      </c>
      <c r="CB59" s="3">
        <f>IF(ISNUMBER(MATCH($A59&amp;CB$1,DurésEntreCanton!$E$1:$E$22578,0)),INDEX(DurésEntreCanton!$D$1:$D$22578,MATCH($A59&amp;CB$1,DurésEntreCanton!$E$1:$E$22578,0)),IF(ISNUMBER(MATCH(CB$1&amp;$A59,DurésEntreCanton!$E$1:$E$22578,0)),INDEX(DurésEntreCanton!$D$1:$D$22578,MATCH(CB$1&amp;$A59,DurésEntreCanton!$E$1:$E$22578,0)),"-"))</f>
        <v>13150</v>
      </c>
      <c r="CC59" s="3">
        <f>IF(ISNUMBER(MATCH($A59&amp;CC$1,DurésEntreCanton!$E$1:$E$22578,0)),INDEX(DurésEntreCanton!$D$1:$D$22578,MATCH($A59&amp;CC$1,DurésEntreCanton!$E$1:$E$22578,0)),IF(ISNUMBER(MATCH(CC$1&amp;$A59,DurésEntreCanton!$E$1:$E$22578,0)),INDEX(DurésEntreCanton!$D$1:$D$22578,MATCH(CC$1&amp;$A59,DurésEntreCanton!$E$1:$E$22578,0)),"-"))</f>
        <v>14984</v>
      </c>
      <c r="CD59" s="3">
        <f>IF(ISNUMBER(MATCH($A59&amp;CD$1,DurésEntreCanton!$E$1:$E$22578,0)),INDEX(DurésEntreCanton!$D$1:$D$22578,MATCH($A59&amp;CD$1,DurésEntreCanton!$E$1:$E$22578,0)),IF(ISNUMBER(MATCH(CD$1&amp;$A59,DurésEntreCanton!$E$1:$E$22578,0)),INDEX(DurésEntreCanton!$D$1:$D$22578,MATCH(CD$1&amp;$A59,DurésEntreCanton!$E$1:$E$22578,0)),"-"))</f>
        <v>5956</v>
      </c>
      <c r="CE59" s="3">
        <f>IF(ISNUMBER(MATCH($A59&amp;CE$1,DurésEntreCanton!$E$1:$E$22578,0)),INDEX(DurésEntreCanton!$D$1:$D$22578,MATCH($A59&amp;CE$1,DurésEntreCanton!$E$1:$E$22578,0)),IF(ISNUMBER(MATCH(CE$1&amp;$A59,DurésEntreCanton!$E$1:$E$22578,0)),INDEX(DurésEntreCanton!$D$1:$D$22578,MATCH(CE$1&amp;$A59,DurésEntreCanton!$E$1:$E$22578,0)),"-"))</f>
        <v>4192</v>
      </c>
      <c r="CF59" s="3">
        <f>IF(ISNUMBER(MATCH($A59&amp;CF$1,DurésEntreCanton!$E$1:$E$22578,0)),INDEX(DurésEntreCanton!$D$1:$D$22578,MATCH($A59&amp;CF$1,DurésEntreCanton!$E$1:$E$22578,0)),IF(ISNUMBER(MATCH(CF$1&amp;$A59,DurésEntreCanton!$E$1:$E$22578,0)),INDEX(DurésEntreCanton!$D$1:$D$22578,MATCH(CF$1&amp;$A59,DurésEntreCanton!$E$1:$E$22578,0)),"-"))</f>
        <v>5792</v>
      </c>
      <c r="CG59" s="3">
        <f>IF(ISNUMBER(MATCH($A59&amp;CG$1,DurésEntreCanton!$E$1:$E$22578,0)),INDEX(DurésEntreCanton!$D$1:$D$22578,MATCH($A59&amp;CG$1,DurésEntreCanton!$E$1:$E$22578,0)),IF(ISNUMBER(MATCH(CG$1&amp;$A59,DurésEntreCanton!$E$1:$E$22578,0)),INDEX(DurésEntreCanton!$D$1:$D$22578,MATCH(CG$1&amp;$A59,DurésEntreCanton!$E$1:$E$22578,0)),"-"))</f>
        <v>8239</v>
      </c>
      <c r="CH59" s="3">
        <f>IF(ISNUMBER(MATCH($A59&amp;CH$1,DurésEntreCanton!$E$1:$E$22578,0)),INDEX(DurésEntreCanton!$D$1:$D$22578,MATCH($A59&amp;CH$1,DurésEntreCanton!$E$1:$E$22578,0)),IF(ISNUMBER(MATCH(CH$1&amp;$A59,DurésEntreCanton!$E$1:$E$22578,0)),INDEX(DurésEntreCanton!$D$1:$D$22578,MATCH(CH$1&amp;$A59,DurésEntreCanton!$E$1:$E$22578,0)),"-"))</f>
        <v>6507</v>
      </c>
      <c r="CI59" s="3">
        <f>IF(ISNUMBER(MATCH($A59&amp;CI$1,DurésEntreCanton!$E$1:$E$22578,0)),INDEX(DurésEntreCanton!$D$1:$D$22578,MATCH($A59&amp;CI$1,DurésEntreCanton!$E$1:$E$22578,0)),IF(ISNUMBER(MATCH(CI$1&amp;$A59,DurésEntreCanton!$E$1:$E$22578,0)),INDEX(DurésEntreCanton!$D$1:$D$22578,MATCH(CI$1&amp;$A59,DurésEntreCanton!$E$1:$E$22578,0)),"-"))</f>
        <v>3809</v>
      </c>
      <c r="CJ59" s="3">
        <f>IF(ISNUMBER(MATCH($A59&amp;CJ$1,DurésEntreCanton!$E$1:$E$22578,0)),INDEX(DurésEntreCanton!$D$1:$D$22578,MATCH($A59&amp;CJ$1,DurésEntreCanton!$E$1:$E$22578,0)),IF(ISNUMBER(MATCH(CJ$1&amp;$A59,DurésEntreCanton!$E$1:$E$22578,0)),INDEX(DurésEntreCanton!$D$1:$D$22578,MATCH(CJ$1&amp;$A59,DurésEntreCanton!$E$1:$E$22578,0)),"-"))</f>
        <v>6667</v>
      </c>
      <c r="CK59" s="3">
        <f>IF(ISNUMBER(MATCH($A59&amp;CK$1,DurésEntreCanton!$E$1:$E$22578,0)),INDEX(DurésEntreCanton!$D$1:$D$22578,MATCH($A59&amp;CK$1,DurésEntreCanton!$E$1:$E$22578,0)),IF(ISNUMBER(MATCH(CK$1&amp;$A59,DurésEntreCanton!$E$1:$E$22578,0)),INDEX(DurésEntreCanton!$D$1:$D$22578,MATCH(CK$1&amp;$A59,DurésEntreCanton!$E$1:$E$22578,0)),"-"))</f>
        <v>3908</v>
      </c>
      <c r="CL59" s="3">
        <f>IF(ISNUMBER(MATCH($A59&amp;CL$1,DurésEntreCanton!$E$1:$E$22578,0)),INDEX(DurésEntreCanton!$D$1:$D$22578,MATCH($A59&amp;CL$1,DurésEntreCanton!$E$1:$E$22578,0)),IF(ISNUMBER(MATCH(CL$1&amp;$A59,DurésEntreCanton!$E$1:$E$22578,0)),INDEX(DurésEntreCanton!$D$1:$D$22578,MATCH(CL$1&amp;$A59,DurésEntreCanton!$E$1:$E$22578,0)),"-"))</f>
        <v>9254</v>
      </c>
      <c r="CM59" s="3">
        <f>IF(ISNUMBER(MATCH($A59&amp;CM$1,DurésEntreCanton!$E$1:$E$22578,0)),INDEX(DurésEntreCanton!$D$1:$D$22578,MATCH($A59&amp;CM$1,DurésEntreCanton!$E$1:$E$22578,0)),IF(ISNUMBER(MATCH(CM$1&amp;$A59,DurésEntreCanton!$E$1:$E$22578,0)),INDEX(DurésEntreCanton!$D$1:$D$22578,MATCH(CM$1&amp;$A59,DurésEntreCanton!$E$1:$E$22578,0)),"-"))</f>
        <v>9770</v>
      </c>
      <c r="CN59" s="3">
        <f>IF(ISNUMBER(MATCH($A59&amp;CN$1,DurésEntreCanton!$E$1:$E$22578,0)),INDEX(DurésEntreCanton!$D$1:$D$22578,MATCH($A59&amp;CN$1,DurésEntreCanton!$E$1:$E$22578,0)),IF(ISNUMBER(MATCH(CN$1&amp;$A59,DurésEntreCanton!$E$1:$E$22578,0)),INDEX(DurésEntreCanton!$D$1:$D$22578,MATCH(CN$1&amp;$A59,DurésEntreCanton!$E$1:$E$22578,0)),"-"))</f>
        <v>5998</v>
      </c>
      <c r="CO59" s="3">
        <f>IF(ISNUMBER(MATCH($A59&amp;CO$1,DurésEntreCanton!$E$1:$E$22578,0)),INDEX(DurésEntreCanton!$D$1:$D$22578,MATCH($A59&amp;CO$1,DurésEntreCanton!$E$1:$E$22578,0)),IF(ISNUMBER(MATCH(CO$1&amp;$A59,DurésEntreCanton!$E$1:$E$22578,0)),INDEX(DurésEntreCanton!$D$1:$D$22578,MATCH(CO$1&amp;$A59,DurésEntreCanton!$E$1:$E$22578,0)),"-"))</f>
        <v>11423</v>
      </c>
      <c r="CP59" s="3">
        <f>IF(ISNUMBER(MATCH($A59&amp;CP$1,DurésEntreCanton!$E$1:$E$22578,0)),INDEX(DurésEntreCanton!$D$1:$D$22578,MATCH($A59&amp;CP$1,DurésEntreCanton!$E$1:$E$22578,0)),IF(ISNUMBER(MATCH(CP$1&amp;$A59,DurésEntreCanton!$E$1:$E$22578,0)),INDEX(DurésEntreCanton!$D$1:$D$22578,MATCH(CP$1&amp;$A59,DurésEntreCanton!$E$1:$E$22578,0)),"-"))</f>
        <v>9543</v>
      </c>
      <c r="CQ59" s="3">
        <f>IF(ISNUMBER(MATCH($A59&amp;CQ$1,DurésEntreCanton!$E$1:$E$22578,0)),INDEX(DurésEntreCanton!$D$1:$D$22578,MATCH($A59&amp;CQ$1,DurésEntreCanton!$E$1:$E$22578,0)),IF(ISNUMBER(MATCH(CQ$1&amp;$A59,DurésEntreCanton!$E$1:$E$22578,0)),INDEX(DurésEntreCanton!$D$1:$D$22578,MATCH(CQ$1&amp;$A59,DurésEntreCanton!$E$1:$E$22578,0)),"-"))</f>
        <v>3748</v>
      </c>
      <c r="CR59" s="3">
        <f>IF(ISNUMBER(MATCH($A59&amp;CR$1,DurésEntreCanton!$E$1:$E$22578,0)),INDEX(DurésEntreCanton!$D$1:$D$22578,MATCH($A59&amp;CR$1,DurésEntreCanton!$E$1:$E$22578,0)),IF(ISNUMBER(MATCH(CR$1&amp;$A59,DurésEntreCanton!$E$1:$E$22578,0)),INDEX(DurésEntreCanton!$D$1:$D$22578,MATCH(CR$1&amp;$A59,DurésEntreCanton!$E$1:$E$22578,0)),"-"))</f>
        <v>12318</v>
      </c>
      <c r="CS59" s="3">
        <f>IF(ISNUMBER(MATCH($A59&amp;CS$1,DurésEntreCanton!$E$1:$E$22578,0)),INDEX(DurésEntreCanton!$D$1:$D$22578,MATCH($A59&amp;CS$1,DurésEntreCanton!$E$1:$E$22578,0)),IF(ISNUMBER(MATCH(CS$1&amp;$A59,DurésEntreCanton!$E$1:$E$22578,0)),INDEX(DurésEntreCanton!$D$1:$D$22578,MATCH(CS$1&amp;$A59,DurésEntreCanton!$E$1:$E$22578,0)),"-"))</f>
        <v>9086</v>
      </c>
      <c r="CT59" s="3">
        <f>IF(ISNUMBER(MATCH($A59&amp;CT$1,DurésEntreCanton!$E$1:$E$22578,0)),INDEX(DurésEntreCanton!$D$1:$D$22578,MATCH($A59&amp;CT$1,DurésEntreCanton!$E$1:$E$22578,0)),IF(ISNUMBER(MATCH(CT$1&amp;$A59,DurésEntreCanton!$E$1:$E$22578,0)),INDEX(DurésEntreCanton!$D$1:$D$22578,MATCH(CT$1&amp;$A59,DurésEntreCanton!$E$1:$E$22578,0)),"-"))</f>
        <v>11392</v>
      </c>
      <c r="CU59" s="3">
        <f>IF(ISNUMBER(MATCH($A59&amp;CU$1,DurésEntreCanton!$E$1:$E$22578,0)),INDEX(DurésEntreCanton!$D$1:$D$22578,MATCH($A59&amp;CU$1,DurésEntreCanton!$E$1:$E$22578,0)),IF(ISNUMBER(MATCH(CU$1&amp;$A59,DurésEntreCanton!$E$1:$E$22578,0)),INDEX(DurésEntreCanton!$D$1:$D$22578,MATCH(CU$1&amp;$A59,DurésEntreCanton!$E$1:$E$22578,0)),"-"))</f>
        <v>11749</v>
      </c>
      <c r="CV59" s="3">
        <f>IF(ISNUMBER(MATCH($A59&amp;CV$1,DurésEntreCanton!$E$1:$E$22578,0)),INDEX(DurésEntreCanton!$D$1:$D$22578,MATCH($A59&amp;CV$1,DurésEntreCanton!$E$1:$E$22578,0)),IF(ISNUMBER(MATCH(CV$1&amp;$A59,DurésEntreCanton!$E$1:$E$22578,0)),INDEX(DurésEntreCanton!$D$1:$D$22578,MATCH(CV$1&amp;$A59,DurésEntreCanton!$E$1:$E$22578,0)),"-"))</f>
        <v>7798</v>
      </c>
      <c r="CW59" s="3">
        <f>IF(ISNUMBER(MATCH($A59&amp;CW$1,DurésEntreCanton!$E$1:$E$22578,0)),INDEX(DurésEntreCanton!$D$1:$D$22578,MATCH($A59&amp;CW$1,DurésEntreCanton!$E$1:$E$22578,0)),IF(ISNUMBER(MATCH(CW$1&amp;$A59,DurésEntreCanton!$E$1:$E$22578,0)),INDEX(DurésEntreCanton!$D$1:$D$22578,MATCH(CW$1&amp;$A59,DurésEntreCanton!$E$1:$E$22578,0)),"-"))</f>
        <v>10101</v>
      </c>
      <c r="CX59" s="3">
        <f>IF(ISNUMBER(MATCH($A59&amp;CX$1,DurésEntreCanton!$E$1:$E$22578,0)),INDEX(DurésEntreCanton!$D$1:$D$22578,MATCH($A59&amp;CX$1,DurésEntreCanton!$E$1:$E$22578,0)),IF(ISNUMBER(MATCH(CX$1&amp;$A59,DurésEntreCanton!$E$1:$E$22578,0)),INDEX(DurésEntreCanton!$D$1:$D$22578,MATCH(CX$1&amp;$A59,DurésEntreCanton!$E$1:$E$22578,0)),"-"))</f>
        <v>10040</v>
      </c>
      <c r="CY59" s="3">
        <f>IF(ISNUMBER(MATCH($A59&amp;CY$1,DurésEntreCanton!$E$1:$E$22578,0)),INDEX(DurésEntreCanton!$D$1:$D$22578,MATCH($A59&amp;CY$1,DurésEntreCanton!$E$1:$E$22578,0)),IF(ISNUMBER(MATCH(CY$1&amp;$A59,DurésEntreCanton!$E$1:$E$22578,0)),INDEX(DurésEntreCanton!$D$1:$D$22578,MATCH(CY$1&amp;$A59,DurésEntreCanton!$E$1:$E$22578,0)),"-"))</f>
        <v>7924</v>
      </c>
      <c r="CZ59" s="3">
        <f>IF(ISNUMBER(MATCH($A59&amp;CZ$1,DurésEntreCanton!$E$1:$E$22578,0)),INDEX(DurésEntreCanton!$D$1:$D$22578,MATCH($A59&amp;CZ$1,DurésEntreCanton!$E$1:$E$22578,0)),IF(ISNUMBER(MATCH(CZ$1&amp;$A59,DurésEntreCanton!$E$1:$E$22578,0)),INDEX(DurésEntreCanton!$D$1:$D$22578,MATCH(CZ$1&amp;$A59,DurésEntreCanton!$E$1:$E$22578,0)),"-"))</f>
        <v>9178</v>
      </c>
      <c r="DA59" s="3">
        <f>IF(ISNUMBER(MATCH($A59&amp;DA$1,DurésEntreCanton!$E$1:$E$22578,0)),INDEX(DurésEntreCanton!$D$1:$D$22578,MATCH($A59&amp;DA$1,DurésEntreCanton!$E$1:$E$22578,0)),IF(ISNUMBER(MATCH(DA$1&amp;$A59,DurésEntreCanton!$E$1:$E$22578,0)),INDEX(DurésEntreCanton!$D$1:$D$22578,MATCH(DA$1&amp;$A59,DurésEntreCanton!$E$1:$E$22578,0)),"-"))</f>
        <v>6491</v>
      </c>
      <c r="DB59" s="3">
        <f>IF(ISNUMBER(MATCH($A59&amp;DB$1,DurésEntreCanton!$E$1:$E$22578,0)),INDEX(DurésEntreCanton!$D$1:$D$22578,MATCH($A59&amp;DB$1,DurésEntreCanton!$E$1:$E$22578,0)),IF(ISNUMBER(MATCH(DB$1&amp;$A59,DurésEntreCanton!$E$1:$E$22578,0)),INDEX(DurésEntreCanton!$D$1:$D$22578,MATCH(DB$1&amp;$A59,DurésEntreCanton!$E$1:$E$22578,0)),"-"))</f>
        <v>14006</v>
      </c>
      <c r="DC59" s="3">
        <f>IF(ISNUMBER(MATCH($A59&amp;DC$1,DurésEntreCanton!$E$1:$E$22578,0)),INDEX(DurésEntreCanton!$D$1:$D$22578,MATCH($A59&amp;DC$1,DurésEntreCanton!$E$1:$E$22578,0)),IF(ISNUMBER(MATCH(DC$1&amp;$A59,DurésEntreCanton!$E$1:$E$22578,0)),INDEX(DurésEntreCanton!$D$1:$D$22578,MATCH(DC$1&amp;$A59,DurésEntreCanton!$E$1:$E$22578,0)),"-"))</f>
        <v>7140</v>
      </c>
      <c r="DD59" s="3">
        <f>IF(ISNUMBER(MATCH($A59&amp;DD$1,DurésEntreCanton!$E$1:$E$22578,0)),INDEX(DurésEntreCanton!$D$1:$D$22578,MATCH($A59&amp;DD$1,DurésEntreCanton!$E$1:$E$22578,0)),IF(ISNUMBER(MATCH(DD$1&amp;$A59,DurésEntreCanton!$E$1:$E$22578,0)),INDEX(DurésEntreCanton!$D$1:$D$22578,MATCH(DD$1&amp;$A59,DurésEntreCanton!$E$1:$E$22578,0)),"-"))</f>
        <v>4969</v>
      </c>
      <c r="DE59" s="3">
        <f>IF(ISNUMBER(MATCH($A59&amp;DE$1,DurésEntreCanton!$E$1:$E$22578,0)),INDEX(DurésEntreCanton!$D$1:$D$22578,MATCH($A59&amp;DE$1,DurésEntreCanton!$E$1:$E$22578,0)),IF(ISNUMBER(MATCH(DE$1&amp;$A59,DurésEntreCanton!$E$1:$E$22578,0)),INDEX(DurésEntreCanton!$D$1:$D$22578,MATCH(DE$1&amp;$A59,DurésEntreCanton!$E$1:$E$22578,0)),"-"))</f>
        <v>3554</v>
      </c>
      <c r="DF59" s="3">
        <f>IF(ISNUMBER(MATCH($A59&amp;DF$1,DurésEntreCanton!$E$1:$E$22578,0)),INDEX(DurésEntreCanton!$D$1:$D$22578,MATCH($A59&amp;DF$1,DurésEntreCanton!$E$1:$E$22578,0)),IF(ISNUMBER(MATCH(DF$1&amp;$A59,DurésEntreCanton!$E$1:$E$22578,0)),INDEX(DurésEntreCanton!$D$1:$D$22578,MATCH(DF$1&amp;$A59,DurésEntreCanton!$E$1:$E$22578,0)),"-"))</f>
        <v>5921</v>
      </c>
      <c r="DG59" s="3">
        <f>IF(ISNUMBER(MATCH($A59&amp;DG$1,DurésEntreCanton!$E$1:$E$22578,0)),INDEX(DurésEntreCanton!$D$1:$D$22578,MATCH($A59&amp;DG$1,DurésEntreCanton!$E$1:$E$22578,0)),IF(ISNUMBER(MATCH(DG$1&amp;$A59,DurésEntreCanton!$E$1:$E$22578,0)),INDEX(DurésEntreCanton!$D$1:$D$22578,MATCH(DG$1&amp;$A59,DurésEntreCanton!$E$1:$E$22578,0)),"-"))</f>
        <v>12338</v>
      </c>
      <c r="DH59" s="3">
        <f>IF(ISNUMBER(MATCH($A59&amp;DH$1,DurésEntreCanton!$E$1:$E$22578,0)),INDEX(DurésEntreCanton!$D$1:$D$22578,MATCH($A59&amp;DH$1,DurésEntreCanton!$E$1:$E$22578,0)),IF(ISNUMBER(MATCH(DH$1&amp;$A59,DurésEntreCanton!$E$1:$E$22578,0)),INDEX(DurésEntreCanton!$D$1:$D$22578,MATCH(DH$1&amp;$A59,DurésEntreCanton!$E$1:$E$22578,0)),"-"))</f>
        <v>2471</v>
      </c>
      <c r="DI59" s="3">
        <f>IF(ISNUMBER(MATCH($A59&amp;DI$1,DurésEntreCanton!$E$1:$E$22578,0)),INDEX(DurésEntreCanton!$D$1:$D$22578,MATCH($A59&amp;DI$1,DurésEntreCanton!$E$1:$E$22578,0)),IF(ISNUMBER(MATCH(DI$1&amp;$A59,DurésEntreCanton!$E$1:$E$22578,0)),INDEX(DurésEntreCanton!$D$1:$D$22578,MATCH(DI$1&amp;$A59,DurésEntreCanton!$E$1:$E$22578,0)),"-"))</f>
        <v>5392</v>
      </c>
      <c r="DJ59" s="3">
        <f>IF(ISNUMBER(MATCH($A59&amp;DJ$1,DurésEntreCanton!$E$1:$E$22578,0)),INDEX(DurésEntreCanton!$D$1:$D$22578,MATCH($A59&amp;DJ$1,DurésEntreCanton!$E$1:$E$22578,0)),IF(ISNUMBER(MATCH(DJ$1&amp;$A59,DurésEntreCanton!$E$1:$E$22578,0)),INDEX(DurésEntreCanton!$D$1:$D$22578,MATCH(DJ$1&amp;$A59,DurésEntreCanton!$E$1:$E$22578,0)),"-"))</f>
        <v>10526</v>
      </c>
      <c r="DK59" s="3">
        <f>IF(ISNUMBER(MATCH($A59&amp;DK$1,DurésEntreCanton!$E$1:$E$22578,0)),INDEX(DurésEntreCanton!$D$1:$D$22578,MATCH($A59&amp;DK$1,DurésEntreCanton!$E$1:$E$22578,0)),IF(ISNUMBER(MATCH(DK$1&amp;$A59,DurésEntreCanton!$E$1:$E$22578,0)),INDEX(DurésEntreCanton!$D$1:$D$22578,MATCH(DK$1&amp;$A59,DurésEntreCanton!$E$1:$E$22578,0)),"-"))</f>
        <v>4291</v>
      </c>
      <c r="DL59" s="3">
        <f>IF(ISNUMBER(MATCH($A59&amp;DL$1,DurésEntreCanton!$E$1:$E$22578,0)),INDEX(DurésEntreCanton!$D$1:$D$22578,MATCH($A59&amp;DL$1,DurésEntreCanton!$E$1:$E$22578,0)),IF(ISNUMBER(MATCH(DL$1&amp;$A59,DurésEntreCanton!$E$1:$E$22578,0)),INDEX(DurésEntreCanton!$D$1:$D$22578,MATCH(DL$1&amp;$A59,DurésEntreCanton!$E$1:$E$22578,0)),"-"))</f>
        <v>3245</v>
      </c>
      <c r="DM59" s="3">
        <f>IF(ISNUMBER(MATCH($A59&amp;DM$1,DurésEntreCanton!$E$1:$E$22578,0)),INDEX(DurésEntreCanton!$D$1:$D$22578,MATCH($A59&amp;DM$1,DurésEntreCanton!$E$1:$E$22578,0)),IF(ISNUMBER(MATCH(DM$1&amp;$A59,DurésEntreCanton!$E$1:$E$22578,0)),INDEX(DurésEntreCanton!$D$1:$D$22578,MATCH(DM$1&amp;$A59,DurésEntreCanton!$E$1:$E$22578,0)),"-"))</f>
        <v>16179</v>
      </c>
      <c r="DN59" s="3">
        <f>IF(ISNUMBER(MATCH($A59&amp;DN$1,DurésEntreCanton!$E$1:$E$22578,0)),INDEX(DurésEntreCanton!$D$1:$D$22578,MATCH($A59&amp;DN$1,DurésEntreCanton!$E$1:$E$22578,0)),IF(ISNUMBER(MATCH(DN$1&amp;$A59,DurésEntreCanton!$E$1:$E$22578,0)),INDEX(DurésEntreCanton!$D$1:$D$22578,MATCH(DN$1&amp;$A59,DurésEntreCanton!$E$1:$E$22578,0)),"-"))</f>
        <v>2428</v>
      </c>
      <c r="DO59" s="3">
        <f>IF(ISNUMBER(MATCH($A59&amp;DO$1,DurésEntreCanton!$E$1:$E$22578,0)),INDEX(DurésEntreCanton!$D$1:$D$22578,MATCH($A59&amp;DO$1,DurésEntreCanton!$E$1:$E$22578,0)),IF(ISNUMBER(MATCH(DO$1&amp;$A59,DurésEntreCanton!$E$1:$E$22578,0)),INDEX(DurésEntreCanton!$D$1:$D$22578,MATCH(DO$1&amp;$A59,DurésEntreCanton!$E$1:$E$22578,0)),"-"))</f>
        <v>37804</v>
      </c>
      <c r="DP59" s="3">
        <f>IF(ISNUMBER(MATCH($A59&amp;DP$1,DurésEntreCanton!$E$1:$E$22578,0)),INDEX(DurésEntreCanton!$D$1:$D$22578,MATCH($A59&amp;DP$1,DurésEntreCanton!$E$1:$E$22578,0)),IF(ISNUMBER(MATCH(DP$1&amp;$A59,DurésEntreCanton!$E$1:$E$22578,0)),INDEX(DurésEntreCanton!$D$1:$D$22578,MATCH(DP$1&amp;$A59,DurésEntreCanton!$E$1:$E$22578,0)),"-"))</f>
        <v>7968</v>
      </c>
      <c r="DQ59" s="3">
        <f>IF(ISNUMBER(MATCH($A59&amp;DQ$1,DurésEntreCanton!$E$1:$E$22578,0)),INDEX(DurésEntreCanton!$D$1:$D$22578,MATCH($A59&amp;DQ$1,DurésEntreCanton!$E$1:$E$22578,0)),IF(ISNUMBER(MATCH(DQ$1&amp;$A59,DurésEntreCanton!$E$1:$E$22578,0)),INDEX(DurésEntreCanton!$D$1:$D$22578,MATCH(DQ$1&amp;$A59,DurésEntreCanton!$E$1:$E$22578,0)),"-"))</f>
        <v>6141</v>
      </c>
      <c r="DR59" s="3">
        <f>IF(ISNUMBER(MATCH($A59&amp;DR$1,DurésEntreCanton!$E$1:$E$22578,0)),INDEX(DurésEntreCanton!$D$1:$D$22578,MATCH($A59&amp;DR$1,DurésEntreCanton!$E$1:$E$22578,0)),IF(ISNUMBER(MATCH(DR$1&amp;$A59,DurésEntreCanton!$E$1:$E$22578,0)),INDEX(DurésEntreCanton!$D$1:$D$22578,MATCH(DR$1&amp;$A59,DurésEntreCanton!$E$1:$E$22578,0)),"-"))</f>
        <v>13785</v>
      </c>
      <c r="DS59" s="3">
        <f>IF(ISNUMBER(MATCH($A59&amp;DS$1,DurésEntreCanton!$E$1:$E$22578,0)),INDEX(DurésEntreCanton!$D$1:$D$22578,MATCH($A59&amp;DS$1,DurésEntreCanton!$E$1:$E$22578,0)),IF(ISNUMBER(MATCH(DS$1&amp;$A59,DurésEntreCanton!$E$1:$E$22578,0)),INDEX(DurésEntreCanton!$D$1:$D$22578,MATCH(DS$1&amp;$A59,DurésEntreCanton!$E$1:$E$22578,0)),"-"))</f>
        <v>4004</v>
      </c>
      <c r="DT59" s="3">
        <f>IF(ISNUMBER(MATCH($A59&amp;DT$1,DurésEntreCanton!$E$1:$E$22578,0)),INDEX(DurésEntreCanton!$D$1:$D$22578,MATCH($A59&amp;DT$1,DurésEntreCanton!$E$1:$E$22578,0)),IF(ISNUMBER(MATCH(DT$1&amp;$A59,DurésEntreCanton!$E$1:$E$22578,0)),INDEX(DurésEntreCanton!$D$1:$D$22578,MATCH(DT$1&amp;$A59,DurésEntreCanton!$E$1:$E$22578,0)),"-"))</f>
        <v>11458</v>
      </c>
      <c r="DU59" s="3">
        <f>IF(ISNUMBER(MATCH($A59&amp;DU$1,DurésEntreCanton!$E$1:$E$22578,0)),INDEX(DurésEntreCanton!$D$1:$D$22578,MATCH($A59&amp;DU$1,DurésEntreCanton!$E$1:$E$22578,0)),IF(ISNUMBER(MATCH(DU$1&amp;$A59,DurésEntreCanton!$E$1:$E$22578,0)),INDEX(DurésEntreCanton!$D$1:$D$22578,MATCH(DU$1&amp;$A59,DurésEntreCanton!$E$1:$E$22578,0)),"-"))</f>
        <v>11749</v>
      </c>
      <c r="DV59" s="3">
        <f>IF(ISNUMBER(MATCH($A59&amp;DV$1,DurésEntreCanton!$E$1:$E$22578,0)),INDEX(DurésEntreCanton!$D$1:$D$22578,MATCH($A59&amp;DV$1,DurésEntreCanton!$E$1:$E$22578,0)),IF(ISNUMBER(MATCH(DV$1&amp;$A59,DurésEntreCanton!$E$1:$E$22578,0)),INDEX(DurésEntreCanton!$D$1:$D$22578,MATCH(DV$1&amp;$A59,DurésEntreCanton!$E$1:$E$22578,0)),"-"))</f>
        <v>13268</v>
      </c>
      <c r="DW59" s="3">
        <f>IF(ISNUMBER(MATCH($A59&amp;DW$1,DurésEntreCanton!$E$1:$E$22578,0)),INDEX(DurésEntreCanton!$D$1:$D$22578,MATCH($A59&amp;DW$1,DurésEntreCanton!$E$1:$E$22578,0)),IF(ISNUMBER(MATCH(DW$1&amp;$A59,DurésEntreCanton!$E$1:$E$22578,0)),INDEX(DurésEntreCanton!$D$1:$D$22578,MATCH(DW$1&amp;$A59,DurésEntreCanton!$E$1:$E$22578,0)),"-"))</f>
        <v>11812</v>
      </c>
      <c r="DX59" s="3">
        <f>IF(ISNUMBER(MATCH($A59&amp;DX$1,DurésEntreCanton!$E$1:$E$22578,0)),INDEX(DurésEntreCanton!$D$1:$D$22578,MATCH($A59&amp;DX$1,DurésEntreCanton!$E$1:$E$22578,0)),IF(ISNUMBER(MATCH(DX$1&amp;$A59,DurésEntreCanton!$E$1:$E$22578,0)),INDEX(DurésEntreCanton!$D$1:$D$22578,MATCH(DX$1&amp;$A59,DurésEntreCanton!$E$1:$E$22578,0)),"-"))</f>
        <v>6344</v>
      </c>
      <c r="DY59" s="3">
        <f>IF(ISNUMBER(MATCH($A59&amp;DY$1,DurésEntreCanton!$E$1:$E$22578,0)),INDEX(DurésEntreCanton!$D$1:$D$22578,MATCH($A59&amp;DY$1,DurésEntreCanton!$E$1:$E$22578,0)),IF(ISNUMBER(MATCH(DY$1&amp;$A59,DurésEntreCanton!$E$1:$E$22578,0)),INDEX(DurésEntreCanton!$D$1:$D$22578,MATCH(DY$1&amp;$A59,DurésEntreCanton!$E$1:$E$22578,0)),"-"))</f>
        <v>13373</v>
      </c>
      <c r="DZ59" s="3">
        <f>IF(ISNUMBER(MATCH($A59&amp;DZ$1,DurésEntreCanton!$E$1:$E$22578,0)),INDEX(DurésEntreCanton!$D$1:$D$22578,MATCH($A59&amp;DZ$1,DurésEntreCanton!$E$1:$E$22578,0)),IF(ISNUMBER(MATCH(DZ$1&amp;$A59,DurésEntreCanton!$E$1:$E$22578,0)),INDEX(DurésEntreCanton!$D$1:$D$22578,MATCH(DZ$1&amp;$A59,DurésEntreCanton!$E$1:$E$22578,0)),"-"))</f>
        <v>12851</v>
      </c>
      <c r="EA59" s="3">
        <f>IF(ISNUMBER(MATCH($A59&amp;EA$1,DurésEntreCanton!$E$1:$E$22578,0)),INDEX(DurésEntreCanton!$D$1:$D$22578,MATCH($A59&amp;EA$1,DurésEntreCanton!$E$1:$E$22578,0)),IF(ISNUMBER(MATCH(EA$1&amp;$A59,DurésEntreCanton!$E$1:$E$22578,0)),INDEX(DurésEntreCanton!$D$1:$D$22578,MATCH(EA$1&amp;$A59,DurésEntreCanton!$E$1:$E$22578,0)),"-"))</f>
        <v>6436</v>
      </c>
      <c r="EB59" s="3">
        <f>IF(ISNUMBER(MATCH($A59&amp;EB$1,DurésEntreCanton!$E$1:$E$22578,0)),INDEX(DurésEntreCanton!$D$1:$D$22578,MATCH($A59&amp;EB$1,DurésEntreCanton!$E$1:$E$22578,0)),IF(ISNUMBER(MATCH(EB$1&amp;$A59,DurésEntreCanton!$E$1:$E$22578,0)),INDEX(DurésEntreCanton!$D$1:$D$22578,MATCH(EB$1&amp;$A59,DurésEntreCanton!$E$1:$E$22578,0)),"-"))</f>
        <v>9381</v>
      </c>
      <c r="EC59" s="3">
        <f>IF(ISNUMBER(MATCH($A59&amp;EC$1,DurésEntreCanton!$E$1:$E$22578,0)),INDEX(DurésEntreCanton!$D$1:$D$22578,MATCH($A59&amp;EC$1,DurésEntreCanton!$E$1:$E$22578,0)),IF(ISNUMBER(MATCH(EC$1&amp;$A59,DurésEntreCanton!$E$1:$E$22578,0)),INDEX(DurésEntreCanton!$D$1:$D$22578,MATCH(EC$1&amp;$A59,DurésEntreCanton!$E$1:$E$22578,0)),"-"))</f>
        <v>13781</v>
      </c>
      <c r="ED59" s="3">
        <f>IF(ISNUMBER(MATCH($A59&amp;ED$1,DurésEntreCanton!$E$1:$E$22578,0)),INDEX(DurésEntreCanton!$D$1:$D$22578,MATCH($A59&amp;ED$1,DurésEntreCanton!$E$1:$E$22578,0)),IF(ISNUMBER(MATCH(ED$1&amp;$A59,DurésEntreCanton!$E$1:$E$22578,0)),INDEX(DurésEntreCanton!$D$1:$D$22578,MATCH(ED$1&amp;$A59,DurésEntreCanton!$E$1:$E$22578,0)),"-"))</f>
        <v>13560</v>
      </c>
      <c r="EE59" s="3">
        <f>IF(ISNUMBER(MATCH($A59&amp;EE$1,DurésEntreCanton!$E$1:$E$22578,0)),INDEX(DurésEntreCanton!$D$1:$D$22578,MATCH($A59&amp;EE$1,DurésEntreCanton!$E$1:$E$22578,0)),IF(ISNUMBER(MATCH(EE$1&amp;$A59,DurésEntreCanton!$E$1:$E$22578,0)),INDEX(DurésEntreCanton!$D$1:$D$22578,MATCH(EE$1&amp;$A59,DurésEntreCanton!$E$1:$E$22578,0)),"-"))</f>
        <v>14251</v>
      </c>
      <c r="EF59" s="3">
        <f>IF(ISNUMBER(MATCH($A59&amp;EF$1,DurésEntreCanton!$E$1:$E$22578,0)),INDEX(DurésEntreCanton!$D$1:$D$22578,MATCH($A59&amp;EF$1,DurésEntreCanton!$E$1:$E$22578,0)),IF(ISNUMBER(MATCH(EF$1&amp;$A59,DurésEntreCanton!$E$1:$E$22578,0)),INDEX(DurésEntreCanton!$D$1:$D$22578,MATCH(EF$1&amp;$A59,DurésEntreCanton!$E$1:$E$22578,0)),"-"))</f>
        <v>60775</v>
      </c>
      <c r="EG59" s="3">
        <f>IF(ISNUMBER(MATCH($A59&amp;EG$1,DurésEntreCanton!$E$1:$E$22578,0)),INDEX(DurésEntreCanton!$D$1:$D$22578,MATCH($A59&amp;EG$1,DurésEntreCanton!$E$1:$E$22578,0)),IF(ISNUMBER(MATCH(EG$1&amp;$A59,DurésEntreCanton!$E$1:$E$22578,0)),INDEX(DurésEntreCanton!$D$1:$D$22578,MATCH(EG$1&amp;$A59,DurésEntreCanton!$E$1:$E$22578,0)),"-"))</f>
        <v>0</v>
      </c>
      <c r="EH59" s="3">
        <f>IF(ISNUMBER(MATCH($A59&amp;EH$1,DurésEntreCanton!$E$1:$E$22578,0)),INDEX(DurésEntreCanton!$D$1:$D$22578,MATCH($A59&amp;EH$1,DurésEntreCanton!$E$1:$E$22578,0)),IF(ISNUMBER(MATCH(EH$1&amp;$A59,DurésEntreCanton!$E$1:$E$22578,0)),INDEX(DurésEntreCanton!$D$1:$D$22578,MATCH(EH$1&amp;$A59,DurésEntreCanton!$E$1:$E$22578,0)),"-"))</f>
        <v>11935</v>
      </c>
      <c r="EI59" s="3">
        <f>IF(ISNUMBER(MATCH($A59&amp;EI$1,DurésEntreCanton!$E$1:$E$22578,0)),INDEX(DurésEntreCanton!$D$1:$D$22578,MATCH($A59&amp;EI$1,DurésEntreCanton!$E$1:$E$22578,0)),IF(ISNUMBER(MATCH(EI$1&amp;$A59,DurésEntreCanton!$E$1:$E$22578,0)),INDEX(DurésEntreCanton!$D$1:$D$22578,MATCH(EI$1&amp;$A59,DurésEntreCanton!$E$1:$E$22578,0)),"-"))</f>
        <v>14612</v>
      </c>
      <c r="EJ59" s="3">
        <f>IF(ISNUMBER(MATCH($A59&amp;EJ$1,DurésEntreCanton!$E$1:$E$22578,0)),INDEX(DurésEntreCanton!$D$1:$D$22578,MATCH($A59&amp;EJ$1,DurésEntreCanton!$E$1:$E$22578,0)),IF(ISNUMBER(MATCH(EJ$1&amp;$A59,DurésEntreCanton!$E$1:$E$22578,0)),INDEX(DurésEntreCanton!$D$1:$D$22578,MATCH(EJ$1&amp;$A59,DurésEntreCanton!$E$1:$E$22578,0)),"-"))</f>
        <v>1498</v>
      </c>
      <c r="EK59" s="3">
        <f>IF(ISNUMBER(MATCH($A59&amp;EK$1,DurésEntreCanton!$E$1:$E$22578,0)),INDEX(DurésEntreCanton!$D$1:$D$22578,MATCH($A59&amp;EK$1,DurésEntreCanton!$E$1:$E$22578,0)),IF(ISNUMBER(MATCH(EK$1&amp;$A59,DurésEntreCanton!$E$1:$E$22578,0)),INDEX(DurésEntreCanton!$D$1:$D$22578,MATCH(EK$1&amp;$A59,DurésEntreCanton!$E$1:$E$22578,0)),"-"))</f>
        <v>8756</v>
      </c>
      <c r="EL59" s="3">
        <f>IF(ISNUMBER(MATCH($A59&amp;EL$1,DurésEntreCanton!$E$1:$E$22578,0)),INDEX(DurésEntreCanton!$D$1:$D$22578,MATCH($A59&amp;EL$1,DurésEntreCanton!$E$1:$E$22578,0)),IF(ISNUMBER(MATCH(EL$1&amp;$A59,DurésEntreCanton!$E$1:$E$22578,0)),INDEX(DurésEntreCanton!$D$1:$D$22578,MATCH(EL$1&amp;$A59,DurésEntreCanton!$E$1:$E$22578,0)),"-"))</f>
        <v>12705</v>
      </c>
      <c r="EM59" s="3">
        <f>IF(ISNUMBER(MATCH($A59&amp;EM$1,DurésEntreCanton!$E$1:$E$22578,0)),INDEX(DurésEntreCanton!$D$1:$D$22578,MATCH($A59&amp;EM$1,DurésEntreCanton!$E$1:$E$22578,0)),IF(ISNUMBER(MATCH(EM$1&amp;$A59,DurésEntreCanton!$E$1:$E$22578,0)),INDEX(DurésEntreCanton!$D$1:$D$22578,MATCH(EM$1&amp;$A59,DurésEntreCanton!$E$1:$E$22578,0)),"-"))</f>
        <v>15726</v>
      </c>
      <c r="EN59" s="3">
        <f>IF(ISNUMBER(MATCH($A59&amp;EN$1,DurésEntreCanton!$E$1:$E$22578,0)),INDEX(DurésEntreCanton!$D$1:$D$22578,MATCH($A59&amp;EN$1,DurésEntreCanton!$E$1:$E$22578,0)),IF(ISNUMBER(MATCH(EN$1&amp;$A59,DurésEntreCanton!$E$1:$E$22578,0)),INDEX(DurésEntreCanton!$D$1:$D$22578,MATCH(EN$1&amp;$A59,DurésEntreCanton!$E$1:$E$22578,0)),"-"))</f>
        <v>14419</v>
      </c>
      <c r="EO59" s="3">
        <f>IF(ISNUMBER(MATCH($A59&amp;EO$1,DurésEntreCanton!$E$1:$E$22578,0)),INDEX(DurésEntreCanton!$D$1:$D$22578,MATCH($A59&amp;EO$1,DurésEntreCanton!$E$1:$E$22578,0)),IF(ISNUMBER(MATCH(EO$1&amp;$A59,DurésEntreCanton!$E$1:$E$22578,0)),INDEX(DurésEntreCanton!$D$1:$D$22578,MATCH(EO$1&amp;$A59,DurésEntreCanton!$E$1:$E$22578,0)),"-"))</f>
        <v>9596</v>
      </c>
      <c r="EP59" s="3">
        <f>IF(ISNUMBER(MATCH($A59&amp;EP$1,DurésEntreCanton!$E$1:$E$22578,0)),INDEX(DurésEntreCanton!$D$1:$D$22578,MATCH($A59&amp;EP$1,DurésEntreCanton!$E$1:$E$22578,0)),IF(ISNUMBER(MATCH(EP$1&amp;$A59,DurésEntreCanton!$E$1:$E$22578,0)),INDEX(DurésEntreCanton!$D$1:$D$22578,MATCH(EP$1&amp;$A59,DurésEntreCanton!$E$1:$E$22578,0)),"-"))</f>
        <v>10609</v>
      </c>
      <c r="EQ59" s="3">
        <f>IF(ISNUMBER(MATCH($A59&amp;EQ$1,DurésEntreCanton!$E$1:$E$22578,0)),INDEX(DurésEntreCanton!$D$1:$D$22578,MATCH($A59&amp;EQ$1,DurésEntreCanton!$E$1:$E$22578,0)),IF(ISNUMBER(MATCH(EQ$1&amp;$A59,DurésEntreCanton!$E$1:$E$22578,0)),INDEX(DurésEntreCanton!$D$1:$D$22578,MATCH(EQ$1&amp;$A59,DurésEntreCanton!$E$1:$E$22578,0)),"-"))</f>
        <v>2328</v>
      </c>
      <c r="ER59" s="3">
        <f>IF(ISNUMBER(MATCH($A59&amp;ER$1,DurésEntreCanton!$E$1:$E$22578,0)),INDEX(DurésEntreCanton!$D$1:$D$22578,MATCH($A59&amp;ER$1,DurésEntreCanton!$E$1:$E$22578,0)),IF(ISNUMBER(MATCH(ER$1&amp;$A59,DurésEntreCanton!$E$1:$E$22578,0)),INDEX(DurésEntreCanton!$D$1:$D$22578,MATCH(ER$1&amp;$A59,DurésEntreCanton!$E$1:$E$22578,0)),"-"))</f>
        <v>14353</v>
      </c>
      <c r="ES59" s="3">
        <f>IF(ISNUMBER(MATCH($A59&amp;ES$1,DurésEntreCanton!$E$1:$E$22578,0)),INDEX(DurésEntreCanton!$D$1:$D$22578,MATCH($A59&amp;ES$1,DurésEntreCanton!$E$1:$E$22578,0)),IF(ISNUMBER(MATCH(ES$1&amp;$A59,DurésEntreCanton!$E$1:$E$22578,0)),INDEX(DurésEntreCanton!$D$1:$D$22578,MATCH(ES$1&amp;$A59,DurésEntreCanton!$E$1:$E$22578,0)),"-"))</f>
        <v>13342</v>
      </c>
      <c r="ET59" s="3">
        <f>IF(ISNUMBER(MATCH($A59&amp;ET$1,DurésEntreCanton!$E$1:$E$22578,0)),INDEX(DurésEntreCanton!$D$1:$D$22578,MATCH($A59&amp;ET$1,DurésEntreCanton!$E$1:$E$22578,0)),IF(ISNUMBER(MATCH(ET$1&amp;$A59,DurésEntreCanton!$E$1:$E$22578,0)),INDEX(DurésEntreCanton!$D$1:$D$22578,MATCH(ET$1&amp;$A59,DurésEntreCanton!$E$1:$E$22578,0)),"-"))</f>
        <v>10752</v>
      </c>
      <c r="EU59" s="3">
        <f>IF(ISNUMBER(MATCH($A59&amp;EU$1,DurésEntreCanton!$E$1:$E$22578,0)),INDEX(DurésEntreCanton!$D$1:$D$22578,MATCH($A59&amp;EU$1,DurésEntreCanton!$E$1:$E$22578,0)),IF(ISNUMBER(MATCH(EU$1&amp;$A59,DurésEntreCanton!$E$1:$E$22578,0)),INDEX(DurésEntreCanton!$D$1:$D$22578,MATCH(EU$1&amp;$A59,DurésEntreCanton!$E$1:$E$22578,0)),"-"))</f>
        <v>8402</v>
      </c>
      <c r="EV59" s="3">
        <f>IF(ISNUMBER(MATCH($A59&amp;EV$1,DurésEntreCanton!$E$1:$E$22578,0)),INDEX(DurésEntreCanton!$D$1:$D$22578,MATCH($A59&amp;EV$1,DurésEntreCanton!$E$1:$E$22578,0)),IF(ISNUMBER(MATCH(EV$1&amp;$A59,DurésEntreCanton!$E$1:$E$22578,0)),INDEX(DurésEntreCanton!$D$1:$D$22578,MATCH(EV$1&amp;$A59,DurésEntreCanton!$E$1:$E$22578,0)),"-"))</f>
        <v>13736</v>
      </c>
      <c r="EW59" s="3">
        <f>IF(ISNUMBER(MATCH($A59&amp;EW$1,DurésEntreCanton!$E$1:$E$22578,0)),INDEX(DurésEntreCanton!$D$1:$D$22578,MATCH($A59&amp;EW$1,DurésEntreCanton!$E$1:$E$22578,0)),IF(ISNUMBER(MATCH(EW$1&amp;$A59,DurésEntreCanton!$E$1:$E$22578,0)),INDEX(DurésEntreCanton!$D$1:$D$22578,MATCH(EW$1&amp;$A59,DurésEntreCanton!$E$1:$E$22578,0)),"-"))</f>
        <v>10382</v>
      </c>
      <c r="EX59" s="3">
        <f>IF(ISNUMBER(MATCH($A59&amp;EX$1,DurésEntreCanton!$E$1:$E$22578,0)),INDEX(DurésEntreCanton!$D$1:$D$22578,MATCH($A59&amp;EX$1,DurésEntreCanton!$E$1:$E$22578,0)),IF(ISNUMBER(MATCH(EX$1&amp;$A59,DurésEntreCanton!$E$1:$E$22578,0)),INDEX(DurésEntreCanton!$D$1:$D$22578,MATCH(EX$1&amp;$A59,DurésEntreCanton!$E$1:$E$22578,0)),"-"))</f>
        <v>4261</v>
      </c>
      <c r="EY59" s="3">
        <f>IF(ISNUMBER(MATCH($A59&amp;EY$1,DurésEntreCanton!$E$1:$E$22578,0)),INDEX(DurésEntreCanton!$D$1:$D$22578,MATCH($A59&amp;EY$1,DurésEntreCanton!$E$1:$E$22578,0)),IF(ISNUMBER(MATCH(EY$1&amp;$A59,DurésEntreCanton!$E$1:$E$22578,0)),INDEX(DurésEntreCanton!$D$1:$D$22578,MATCH(EY$1&amp;$A59,DurésEntreCanton!$E$1:$E$22578,0)),"-"))</f>
        <v>4891</v>
      </c>
      <c r="EZ59" s="3">
        <f>IF(ISNUMBER(MATCH($A59&amp;EZ$1,DurésEntreCanton!$E$1:$E$22578,0)),INDEX(DurésEntreCanton!$D$1:$D$22578,MATCH($A59&amp;EZ$1,DurésEntreCanton!$E$1:$E$22578,0)),IF(ISNUMBER(MATCH(EZ$1&amp;$A59,DurésEntreCanton!$E$1:$E$22578,0)),INDEX(DurésEntreCanton!$D$1:$D$22578,MATCH(EZ$1&amp;$A59,DurésEntreCanton!$E$1:$E$22578,0)),"-"))</f>
        <v>14876</v>
      </c>
      <c r="FA59" s="3">
        <f>IF(ISNUMBER(MATCH($A59&amp;FA$1,DurésEntreCanton!$E$1:$E$22578,0)),INDEX(DurésEntreCanton!$D$1:$D$22578,MATCH($A59&amp;FA$1,DurésEntreCanton!$E$1:$E$22578,0)),IF(ISNUMBER(MATCH(FA$1&amp;$A59,DurésEntreCanton!$E$1:$E$22578,0)),INDEX(DurésEntreCanton!$D$1:$D$22578,MATCH(FA$1&amp;$A59,DurésEntreCanton!$E$1:$E$22578,0)),"-"))</f>
        <v>10120</v>
      </c>
      <c r="FB59" s="3">
        <f>IF(ISNUMBER(MATCH($A59&amp;FB$1,DurésEntreCanton!$E$1:$E$22578,0)),INDEX(DurésEntreCanton!$D$1:$D$22578,MATCH($A59&amp;FB$1,DurésEntreCanton!$E$1:$E$22578,0)),IF(ISNUMBER(MATCH(FB$1&amp;$A59,DurésEntreCanton!$E$1:$E$22578,0)),INDEX(DurésEntreCanton!$D$1:$D$22578,MATCH(FB$1&amp;$A59,DurésEntreCanton!$E$1:$E$22578,0)),"-"))</f>
        <v>10733</v>
      </c>
      <c r="FC59" s="3">
        <f>IF(ISNUMBER(MATCH($A59&amp;FC$1,DurésEntreCanton!$E$1:$E$22578,0)),INDEX(DurésEntreCanton!$D$1:$D$22578,MATCH($A59&amp;FC$1,DurésEntreCanton!$E$1:$E$22578,0)),IF(ISNUMBER(MATCH(FC$1&amp;$A59,DurésEntreCanton!$E$1:$E$22578,0)),INDEX(DurésEntreCanton!$D$1:$D$22578,MATCH(FC$1&amp;$A59,DurésEntreCanton!$E$1:$E$22578,0)),"-"))</f>
        <v>9441</v>
      </c>
      <c r="FD59" s="3">
        <f>IF(ISNUMBER(MATCH($A59&amp;FD$1,DurésEntreCanton!$E$1:$E$22578,0)),INDEX(DurésEntreCanton!$D$1:$D$22578,MATCH($A59&amp;FD$1,DurésEntreCanton!$E$1:$E$22578,0)),IF(ISNUMBER(MATCH(FD$1&amp;$A59,DurésEntreCanton!$E$1:$E$22578,0)),INDEX(DurésEntreCanton!$D$1:$D$22578,MATCH(FD$1&amp;$A59,DurésEntreCanton!$E$1:$E$22578,0)),"-"))</f>
        <v>7975</v>
      </c>
      <c r="FE59" s="3">
        <f>IF(ISNUMBER(MATCH($A59&amp;FE$1,DurésEntreCanton!$E$1:$E$22578,0)),INDEX(DurésEntreCanton!$D$1:$D$22578,MATCH($A59&amp;FE$1,DurésEntreCanton!$E$1:$E$22578,0)),IF(ISNUMBER(MATCH(FE$1&amp;$A59,DurésEntreCanton!$E$1:$E$22578,0)),INDEX(DurésEntreCanton!$D$1:$D$22578,MATCH(FE$1&amp;$A59,DurésEntreCanton!$E$1:$E$22578,0)),"-"))</f>
        <v>4336</v>
      </c>
      <c r="FF59" s="3">
        <f>IF(ISNUMBER(MATCH($A59&amp;FF$1,DurésEntreCanton!$E$1:$E$22578,0)),INDEX(DurésEntreCanton!$D$1:$D$22578,MATCH($A59&amp;FF$1,DurésEntreCanton!$E$1:$E$22578,0)),IF(ISNUMBER(MATCH(FF$1&amp;$A59,DurésEntreCanton!$E$1:$E$22578,0)),INDEX(DurésEntreCanton!$D$1:$D$22578,MATCH(FF$1&amp;$A59,DurésEntreCanton!$E$1:$E$22578,0)),"-"))</f>
        <v>6761</v>
      </c>
      <c r="FG59" s="3">
        <f>IF(ISNUMBER(MATCH($A59&amp;FG$1,DurésEntreCanton!$E$1:$E$22578,0)),INDEX(DurésEntreCanton!$D$1:$D$22578,MATCH($A59&amp;FG$1,DurésEntreCanton!$E$1:$E$22578,0)),IF(ISNUMBER(MATCH(FG$1&amp;$A59,DurésEntreCanton!$E$1:$E$22578,0)),INDEX(DurésEntreCanton!$D$1:$D$22578,MATCH(FG$1&amp;$A59,DurésEntreCanton!$E$1:$E$22578,0)),"-"))</f>
        <v>5969</v>
      </c>
      <c r="FH59" s="3">
        <f>IF(ISNUMBER(MATCH($A59&amp;FH$1,DurésEntreCanton!$E$1:$E$22578,0)),INDEX(DurésEntreCanton!$D$1:$D$22578,MATCH($A59&amp;FH$1,DurésEntreCanton!$E$1:$E$22578,0)),IF(ISNUMBER(MATCH(FH$1&amp;$A59,DurésEntreCanton!$E$1:$E$22578,0)),INDEX(DurésEntreCanton!$D$1:$D$22578,MATCH(FH$1&amp;$A59,DurésEntreCanton!$E$1:$E$22578,0)),"-"))</f>
        <v>6263</v>
      </c>
      <c r="FI59" s="3">
        <f>IF(ISNUMBER(MATCH($A59&amp;FI$1,DurésEntreCanton!$E$1:$E$22578,0)),INDEX(DurésEntreCanton!$D$1:$D$22578,MATCH($A59&amp;FI$1,DurésEntreCanton!$E$1:$E$22578,0)),IF(ISNUMBER(MATCH(FI$1&amp;$A59,DurésEntreCanton!$E$1:$E$22578,0)),INDEX(DurésEntreCanton!$D$1:$D$22578,MATCH(FI$1&amp;$A59,DurésEntreCanton!$E$1:$E$22578,0)),"-"))</f>
        <v>4728</v>
      </c>
      <c r="FJ59" s="3">
        <f>IF(ISNUMBER(MATCH($A59&amp;FJ$1,DurésEntreCanton!$E$1:$E$22578,0)),INDEX(DurésEntreCanton!$D$1:$D$22578,MATCH($A59&amp;FJ$1,DurésEntreCanton!$E$1:$E$22578,0)),IF(ISNUMBER(MATCH(FJ$1&amp;$A59,DurésEntreCanton!$E$1:$E$22578,0)),INDEX(DurésEntreCanton!$D$1:$D$22578,MATCH(FJ$1&amp;$A59,DurésEntreCanton!$E$1:$E$22578,0)),"-"))</f>
        <v>6863</v>
      </c>
      <c r="FK59" s="3">
        <f>IF(ISNUMBER(MATCH($A59&amp;FK$1,DurésEntreCanton!$E$1:$E$22578,0)),INDEX(DurésEntreCanton!$D$1:$D$22578,MATCH($A59&amp;FK$1,DurésEntreCanton!$E$1:$E$22578,0)),IF(ISNUMBER(MATCH(FK$1&amp;$A59,DurésEntreCanton!$E$1:$E$22578,0)),INDEX(DurésEntreCanton!$D$1:$D$22578,MATCH(FK$1&amp;$A59,DurésEntreCanton!$E$1:$E$22578,0)),"-"))</f>
        <v>10575</v>
      </c>
      <c r="FL59" s="3">
        <f>IF(ISNUMBER(MATCH($A59&amp;FL$1,DurésEntreCanton!$E$1:$E$22578,0)),INDEX(DurésEntreCanton!$D$1:$D$22578,MATCH($A59&amp;FL$1,DurésEntreCanton!$E$1:$E$22578,0)),IF(ISNUMBER(MATCH(FL$1&amp;$A59,DurésEntreCanton!$E$1:$E$22578,0)),INDEX(DurésEntreCanton!$D$1:$D$22578,MATCH(FL$1&amp;$A59,DurésEntreCanton!$E$1:$E$22578,0)),"-"))</f>
        <v>21792</v>
      </c>
      <c r="FM59" s="3">
        <f>IF(ISNUMBER(MATCH($A59&amp;FM$1,DurésEntreCanton!$E$1:$E$22578,0)),INDEX(DurésEntreCanton!$D$1:$D$22578,MATCH($A59&amp;FM$1,DurésEntreCanton!$E$1:$E$22578,0)),IF(ISNUMBER(MATCH(FM$1&amp;$A59,DurésEntreCanton!$E$1:$E$22578,0)),INDEX(DurésEntreCanton!$D$1:$D$22578,MATCH(FM$1&amp;$A59,DurésEntreCanton!$E$1:$E$22578,0)),"-"))</f>
        <v>13162</v>
      </c>
      <c r="FN59" s="3">
        <f>IF(ISNUMBER(MATCH($A59&amp;FN$1,DurésEntreCanton!$E$1:$E$22578,0)),INDEX(DurésEntreCanton!$D$1:$D$22578,MATCH($A59&amp;FN$1,DurésEntreCanton!$E$1:$E$22578,0)),IF(ISNUMBER(MATCH(FN$1&amp;$A59,DurésEntreCanton!$E$1:$E$22578,0)),INDEX(DurésEntreCanton!$D$1:$D$22578,MATCH(FN$1&amp;$A59,DurésEntreCanton!$E$1:$E$22578,0)),"-"))</f>
        <v>12071</v>
      </c>
      <c r="FO59" s="3">
        <f>IF(ISNUMBER(MATCH($A59&amp;FO$1,DurésEntreCanton!$E$1:$E$22578,0)),INDEX(DurésEntreCanton!$D$1:$D$22578,MATCH($A59&amp;FO$1,DurésEntreCanton!$E$1:$E$22578,0)),IF(ISNUMBER(MATCH(FO$1&amp;$A59,DurésEntreCanton!$E$1:$E$22578,0)),INDEX(DurésEntreCanton!$D$1:$D$22578,MATCH(FO$1&amp;$A59,DurésEntreCanton!$E$1:$E$22578,0)),"-"))</f>
        <v>4386</v>
      </c>
      <c r="FP59" s="3">
        <f>IF(ISNUMBER(MATCH($A59&amp;FP$1,DurésEntreCanton!$E$1:$E$22578,0)),INDEX(DurésEntreCanton!$D$1:$D$22578,MATCH($A59&amp;FP$1,DurésEntreCanton!$E$1:$E$22578,0)),IF(ISNUMBER(MATCH(FP$1&amp;$A59,DurésEntreCanton!$E$1:$E$22578,0)),INDEX(DurésEntreCanton!$D$1:$D$22578,MATCH(FP$1&amp;$A59,DurésEntreCanton!$E$1:$E$22578,0)),"-"))</f>
        <v>3537</v>
      </c>
      <c r="FQ59" s="3">
        <f>IF(ISNUMBER(MATCH($A59&amp;FQ$1,DurésEntreCanton!$E$1:$E$22578,0)),INDEX(DurésEntreCanton!$D$1:$D$22578,MATCH($A59&amp;FQ$1,DurésEntreCanton!$E$1:$E$22578,0)),IF(ISNUMBER(MATCH(FQ$1&amp;$A59,DurésEntreCanton!$E$1:$E$22578,0)),INDEX(DurésEntreCanton!$D$1:$D$22578,MATCH(FQ$1&amp;$A59,DurésEntreCanton!$E$1:$E$22578,0)),"-"))</f>
        <v>14417</v>
      </c>
      <c r="FR59" s="3">
        <f>IF(ISNUMBER(MATCH($A59&amp;FR$1,DurésEntreCanton!$E$1:$E$22578,0)),INDEX(DurésEntreCanton!$D$1:$D$22578,MATCH($A59&amp;FR$1,DurésEntreCanton!$E$1:$E$22578,0)),IF(ISNUMBER(MATCH(FR$1&amp;$A59,DurésEntreCanton!$E$1:$E$22578,0)),INDEX(DurésEntreCanton!$D$1:$D$22578,MATCH(FR$1&amp;$A59,DurésEntreCanton!$E$1:$E$22578,0)),"-"))</f>
        <v>7976</v>
      </c>
      <c r="FS59" s="3">
        <f>IF(ISNUMBER(MATCH($A59&amp;FS$1,DurésEntreCanton!$E$1:$E$22578,0)),INDEX(DurésEntreCanton!$D$1:$D$22578,MATCH($A59&amp;FS$1,DurésEntreCanton!$E$1:$E$22578,0)),IF(ISNUMBER(MATCH(FS$1&amp;$A59,DurésEntreCanton!$E$1:$E$22578,0)),INDEX(DurésEntreCanton!$D$1:$D$22578,MATCH(FS$1&amp;$A59,DurésEntreCanton!$E$1:$E$22578,0)),"-"))</f>
        <v>10469</v>
      </c>
      <c r="FT59" s="3">
        <f>IF(ISNUMBER(MATCH($A59&amp;FT$1,DurésEntreCanton!$E$1:$E$22578,0)),INDEX(DurésEntreCanton!$D$1:$D$22578,MATCH($A59&amp;FT$1,DurésEntreCanton!$E$1:$E$22578,0)),IF(ISNUMBER(MATCH(FT$1&amp;$A59,DurésEntreCanton!$E$1:$E$22578,0)),INDEX(DurésEntreCanton!$D$1:$D$22578,MATCH(FT$1&amp;$A59,DurésEntreCanton!$E$1:$E$22578,0)),"-"))</f>
        <v>2273</v>
      </c>
      <c r="FU59" s="3">
        <f>IF(ISNUMBER(MATCH($A59&amp;FU$1,DurésEntreCanton!$E$1:$E$22578,0)),INDEX(DurésEntreCanton!$D$1:$D$22578,MATCH($A59&amp;FU$1,DurésEntreCanton!$E$1:$E$22578,0)),IF(ISNUMBER(MATCH(FU$1&amp;$A59,DurésEntreCanton!$E$1:$E$22578,0)),INDEX(DurésEntreCanton!$D$1:$D$22578,MATCH(FU$1&amp;$A59,DurésEntreCanton!$E$1:$E$22578,0)),"-"))</f>
        <v>4767</v>
      </c>
      <c r="FV59" s="3">
        <f>IF(ISNUMBER(MATCH($A59&amp;FV$1,DurésEntreCanton!$E$1:$E$22578,0)),INDEX(DurésEntreCanton!$D$1:$D$22578,MATCH($A59&amp;FV$1,DurésEntreCanton!$E$1:$E$22578,0)),IF(ISNUMBER(MATCH(FV$1&amp;$A59,DurésEntreCanton!$E$1:$E$22578,0)),INDEX(DurésEntreCanton!$D$1:$D$22578,MATCH(FV$1&amp;$A59,DurésEntreCanton!$E$1:$E$22578,0)),"-"))</f>
        <v>13558</v>
      </c>
      <c r="FW59" s="3">
        <f>IF(ISNUMBER(MATCH($A59&amp;FW$1,DurésEntreCanton!$E$1:$E$22578,0)),INDEX(DurésEntreCanton!$D$1:$D$22578,MATCH($A59&amp;FW$1,DurésEntreCanton!$E$1:$E$22578,0)),IF(ISNUMBER(MATCH(FW$1&amp;$A59,DurésEntreCanton!$E$1:$E$22578,0)),INDEX(DurésEntreCanton!$D$1:$D$22578,MATCH(FW$1&amp;$A59,DurésEntreCanton!$E$1:$E$22578,0)),"-"))</f>
        <v>8232</v>
      </c>
      <c r="FX59" s="3">
        <f>IF(ISNUMBER(MATCH($A59&amp;FX$1,DurésEntreCanton!$E$1:$E$22578,0)),INDEX(DurésEntreCanton!$D$1:$D$22578,MATCH($A59&amp;FX$1,DurésEntreCanton!$E$1:$E$22578,0)),IF(ISNUMBER(MATCH(FX$1&amp;$A59,DurésEntreCanton!$E$1:$E$22578,0)),INDEX(DurésEntreCanton!$D$1:$D$22578,MATCH(FX$1&amp;$A59,DurésEntreCanton!$E$1:$E$22578,0)),"-"))</f>
        <v>15249</v>
      </c>
      <c r="FY59" s="3">
        <f>IF(ISNUMBER(MATCH($A59&amp;FY$1,DurésEntreCanton!$E$1:$E$22578,0)),INDEX(DurésEntreCanton!$D$1:$D$22578,MATCH($A59&amp;FY$1,DurésEntreCanton!$E$1:$E$22578,0)),IF(ISNUMBER(MATCH(FY$1&amp;$A59,DurésEntreCanton!$E$1:$E$22578,0)),INDEX(DurésEntreCanton!$D$1:$D$22578,MATCH(FY$1&amp;$A59,DurésEntreCanton!$E$1:$E$22578,0)),"-"))</f>
        <v>12390</v>
      </c>
      <c r="FZ59" s="3">
        <f>IF(ISNUMBER(MATCH($A59&amp;FZ$1,DurésEntreCanton!$E$1:$E$22578,0)),INDEX(DurésEntreCanton!$D$1:$D$22578,MATCH($A59&amp;FZ$1,DurésEntreCanton!$E$1:$E$22578,0)),IF(ISNUMBER(MATCH(FZ$1&amp;$A59,DurésEntreCanton!$E$1:$E$22578,0)),INDEX(DurésEntreCanton!$D$1:$D$22578,MATCH(FZ$1&amp;$A59,DurésEntreCanton!$E$1:$E$22578,0)),"-"))</f>
        <v>6768</v>
      </c>
      <c r="GA59" s="3">
        <f>IF(ISNUMBER(MATCH($A59&amp;GA$1,DurésEntreCanton!$E$1:$E$22578,0)),INDEX(DurésEntreCanton!$D$1:$D$22578,MATCH($A59&amp;GA$1,DurésEntreCanton!$E$1:$E$22578,0)),IF(ISNUMBER(MATCH(GA$1&amp;$A59,DurésEntreCanton!$E$1:$E$22578,0)),INDEX(DurésEntreCanton!$D$1:$D$22578,MATCH(GA$1&amp;$A59,DurésEntreCanton!$E$1:$E$22578,0)),"-"))</f>
        <v>4592</v>
      </c>
      <c r="GB59" s="3">
        <f>IF(ISNUMBER(MATCH($A59&amp;GB$1,DurésEntreCanton!$E$1:$E$22578,0)),INDEX(DurésEntreCanton!$D$1:$D$22578,MATCH($A59&amp;GB$1,DurésEntreCanton!$E$1:$E$22578,0)),IF(ISNUMBER(MATCH(GB$1&amp;$A59,DurésEntreCanton!$E$1:$E$22578,0)),INDEX(DurésEntreCanton!$D$1:$D$22578,MATCH(GB$1&amp;$A59,DurésEntreCanton!$E$1:$E$22578,0)),"-"))</f>
        <v>10118</v>
      </c>
      <c r="GC59" s="3">
        <f>IF(ISNUMBER(MATCH($A59&amp;GC$1,DurésEntreCanton!$E$1:$E$22578,0)),INDEX(DurésEntreCanton!$D$1:$D$22578,MATCH($A59&amp;GC$1,DurésEntreCanton!$E$1:$E$22578,0)),IF(ISNUMBER(MATCH(GC$1&amp;$A59,DurésEntreCanton!$E$1:$E$22578,0)),INDEX(DurésEntreCanton!$D$1:$D$22578,MATCH(GC$1&amp;$A59,DurésEntreCanton!$E$1:$E$22578,0)),"-"))</f>
        <v>12799</v>
      </c>
      <c r="GD59" s="3">
        <f>IF(ISNUMBER(MATCH($A59&amp;GD$1,DurésEntreCanton!$E$1:$E$22578,0)),INDEX(DurésEntreCanton!$D$1:$D$22578,MATCH($A59&amp;GD$1,DurésEntreCanton!$E$1:$E$22578,0)),IF(ISNUMBER(MATCH(GD$1&amp;$A59,DurésEntreCanton!$E$1:$E$22578,0)),INDEX(DurésEntreCanton!$D$1:$D$22578,MATCH(GD$1&amp;$A59,DurésEntreCanton!$E$1:$E$22578,0)),"-"))</f>
        <v>10853</v>
      </c>
      <c r="GE59" s="3">
        <f>IF(ISNUMBER(MATCH($A59&amp;GE$1,DurésEntreCanton!$E$1:$E$22578,0)),INDEX(DurésEntreCanton!$D$1:$D$22578,MATCH($A59&amp;GE$1,DurésEntreCanton!$E$1:$E$22578,0)),IF(ISNUMBER(MATCH(GE$1&amp;$A59,DurésEntreCanton!$E$1:$E$22578,0)),INDEX(DurésEntreCanton!$D$1:$D$22578,MATCH(GE$1&amp;$A59,DurésEntreCanton!$E$1:$E$22578,0)),"-"))</f>
        <v>17618</v>
      </c>
      <c r="GF59" s="3">
        <f>IF(ISNUMBER(MATCH($A59&amp;GF$1,DurésEntreCanton!$E$1:$E$22578,0)),INDEX(DurésEntreCanton!$D$1:$D$22578,MATCH($A59&amp;GF$1,DurésEntreCanton!$E$1:$E$22578,0)),IF(ISNUMBER(MATCH(GF$1&amp;$A59,DurésEntreCanton!$E$1:$E$22578,0)),INDEX(DurésEntreCanton!$D$1:$D$22578,MATCH(GF$1&amp;$A59,DurésEntreCanton!$E$1:$E$22578,0)),"-"))</f>
        <v>14070</v>
      </c>
      <c r="GG59" s="3">
        <f>IF(ISNUMBER(MATCH($A59&amp;GG$1,DurésEntreCanton!$E$1:$E$22578,0)),INDEX(DurésEntreCanton!$D$1:$D$22578,MATCH($A59&amp;GG$1,DurésEntreCanton!$E$1:$E$22578,0)),IF(ISNUMBER(MATCH(GG$1&amp;$A59,DurésEntreCanton!$E$1:$E$22578,0)),INDEX(DurésEntreCanton!$D$1:$D$22578,MATCH(GG$1&amp;$A59,DurésEntreCanton!$E$1:$E$22578,0)),"-"))</f>
        <v>5117</v>
      </c>
      <c r="GH59" s="3">
        <f>IF(ISNUMBER(MATCH($A59&amp;GH$1,DurésEntreCanton!$E$1:$E$22578,0)),INDEX(DurésEntreCanton!$D$1:$D$22578,MATCH($A59&amp;GH$1,DurésEntreCanton!$E$1:$E$22578,0)),IF(ISNUMBER(MATCH(GH$1&amp;$A59,DurésEntreCanton!$E$1:$E$22578,0)),INDEX(DurésEntreCanton!$D$1:$D$22578,MATCH(GH$1&amp;$A59,DurésEntreCanton!$E$1:$E$22578,0)),"-"))</f>
        <v>1294</v>
      </c>
      <c r="GI59" s="3">
        <f>IF(ISNUMBER(MATCH($A59&amp;GI$1,DurésEntreCanton!$E$1:$E$22578,0)),INDEX(DurésEntreCanton!$D$1:$D$22578,MATCH($A59&amp;GI$1,DurésEntreCanton!$E$1:$E$22578,0)),IF(ISNUMBER(MATCH(GI$1&amp;$A59,DurésEntreCanton!$E$1:$E$22578,0)),INDEX(DurésEntreCanton!$D$1:$D$22578,MATCH(GI$1&amp;$A59,DurésEntreCanton!$E$1:$E$22578,0)),"-"))</f>
        <v>11866</v>
      </c>
      <c r="GJ59" s="3">
        <f>IF(ISNUMBER(MATCH($A59&amp;GJ$1,DurésEntreCanton!$E$1:$E$22578,0)),INDEX(DurésEntreCanton!$D$1:$D$22578,MATCH($A59&amp;GJ$1,DurésEntreCanton!$E$1:$E$22578,0)),IF(ISNUMBER(MATCH(GJ$1&amp;$A59,DurésEntreCanton!$E$1:$E$22578,0)),INDEX(DurésEntreCanton!$D$1:$D$22578,MATCH(GJ$1&amp;$A59,DurésEntreCanton!$E$1:$E$22578,0)),"-"))</f>
        <v>13532</v>
      </c>
      <c r="GK59" s="3">
        <f>IF(ISNUMBER(MATCH($A59&amp;GK$1,DurésEntreCanton!$E$1:$E$22578,0)),INDEX(DurésEntreCanton!$D$1:$D$22578,MATCH($A59&amp;GK$1,DurésEntreCanton!$E$1:$E$22578,0)),IF(ISNUMBER(MATCH(GK$1&amp;$A59,DurésEntreCanton!$E$1:$E$22578,0)),INDEX(DurésEntreCanton!$D$1:$D$22578,MATCH(GK$1&amp;$A59,DurésEntreCanton!$E$1:$E$22578,0)),"-"))</f>
        <v>12560</v>
      </c>
      <c r="GL59" s="3">
        <f>IF(ISNUMBER(MATCH($A59&amp;GL$1,DurésEntreCanton!$E$1:$E$22578,0)),INDEX(DurésEntreCanton!$D$1:$D$22578,MATCH($A59&amp;GL$1,DurésEntreCanton!$E$1:$E$22578,0)),IF(ISNUMBER(MATCH(GL$1&amp;$A59,DurésEntreCanton!$E$1:$E$22578,0)),INDEX(DurésEntreCanton!$D$1:$D$22578,MATCH(GL$1&amp;$A59,DurésEntreCanton!$E$1:$E$22578,0)),"-"))</f>
        <v>2961</v>
      </c>
      <c r="GM59" s="3">
        <f>IF(ISNUMBER(MATCH($A59&amp;GM$1,DurésEntreCanton!$E$1:$E$22578,0)),INDEX(DurésEntreCanton!$D$1:$D$22578,MATCH($A59&amp;GM$1,DurésEntreCanton!$E$1:$E$22578,0)),IF(ISNUMBER(MATCH(GM$1&amp;$A59,DurésEntreCanton!$E$1:$E$22578,0)),INDEX(DurésEntreCanton!$D$1:$D$22578,MATCH(GM$1&amp;$A59,DurésEntreCanton!$E$1:$E$22578,0)),"-"))</f>
        <v>8100</v>
      </c>
      <c r="GN59" s="3">
        <f>IF(ISNUMBER(MATCH($A59&amp;GN$1,DurésEntreCanton!$E$1:$E$22578,0)),INDEX(DurésEntreCanton!$D$1:$D$22578,MATCH($A59&amp;GN$1,DurésEntreCanton!$E$1:$E$22578,0)),IF(ISNUMBER(MATCH(GN$1&amp;$A59,DurésEntreCanton!$E$1:$E$22578,0)),INDEX(DurésEntreCanton!$D$1:$D$22578,MATCH(GN$1&amp;$A59,DurésEntreCanton!$E$1:$E$22578,0)),"-"))</f>
        <v>12571</v>
      </c>
      <c r="GO59" s="3">
        <f>IF(ISNUMBER(MATCH($A59&amp;GO$1,DurésEntreCanton!$E$1:$E$22578,0)),INDEX(DurésEntreCanton!$D$1:$D$22578,MATCH($A59&amp;GO$1,DurésEntreCanton!$E$1:$E$22578,0)),IF(ISNUMBER(MATCH(GO$1&amp;$A59,DurésEntreCanton!$E$1:$E$22578,0)),INDEX(DurésEntreCanton!$D$1:$D$22578,MATCH(GO$1&amp;$A59,DurésEntreCanton!$E$1:$E$22578,0)),"-"))</f>
        <v>12928</v>
      </c>
      <c r="GP59" s="3">
        <f>IF(ISNUMBER(MATCH($A59&amp;GP$1,DurésEntreCanton!$E$1:$E$22578,0)),INDEX(DurésEntreCanton!$D$1:$D$22578,MATCH($A59&amp;GP$1,DurésEntreCanton!$E$1:$E$22578,0)),IF(ISNUMBER(MATCH(GP$1&amp;$A59,DurésEntreCanton!$E$1:$E$22578,0)),INDEX(DurésEntreCanton!$D$1:$D$22578,MATCH(GP$1&amp;$A59,DurésEntreCanton!$E$1:$E$22578,0)),"-"))</f>
        <v>4472</v>
      </c>
      <c r="GQ59" s="3">
        <f>IF(ISNUMBER(MATCH($A59&amp;GQ$1,DurésEntreCanton!$E$1:$E$22578,0)),INDEX(DurésEntreCanton!$D$1:$D$22578,MATCH($A59&amp;GQ$1,DurésEntreCanton!$E$1:$E$22578,0)),IF(ISNUMBER(MATCH(GQ$1&amp;$A59,DurésEntreCanton!$E$1:$E$22578,0)),INDEX(DurésEntreCanton!$D$1:$D$22578,MATCH(GQ$1&amp;$A59,DurésEntreCanton!$E$1:$E$22578,0)),"-"))</f>
        <v>12347</v>
      </c>
      <c r="GR59" s="3">
        <f>IF(ISNUMBER(MATCH($A59&amp;GR$1,DurésEntreCanton!$E$1:$E$22578,0)),INDEX(DurésEntreCanton!$D$1:$D$22578,MATCH($A59&amp;GR$1,DurésEntreCanton!$E$1:$E$22578,0)),IF(ISNUMBER(MATCH(GR$1&amp;$A59,DurésEntreCanton!$E$1:$E$22578,0)),INDEX(DurésEntreCanton!$D$1:$D$22578,MATCH(GR$1&amp;$A59,DurésEntreCanton!$E$1:$E$22578,0)),"-"))</f>
        <v>10533</v>
      </c>
      <c r="GS59" s="3">
        <f>IF(ISNUMBER(MATCH($A59&amp;GS$1,DurésEntreCanton!$E$1:$E$22578,0)),INDEX(DurésEntreCanton!$D$1:$D$22578,MATCH($A59&amp;GS$1,DurésEntreCanton!$E$1:$E$22578,0)),IF(ISNUMBER(MATCH(GS$1&amp;$A59,DurésEntreCanton!$E$1:$E$22578,0)),INDEX(DurésEntreCanton!$D$1:$D$22578,MATCH(GS$1&amp;$A59,DurésEntreCanton!$E$1:$E$22578,0)),"-"))</f>
        <v>4004</v>
      </c>
      <c r="GT59" s="3">
        <f>IF(ISNUMBER(MATCH($A59&amp;GT$1,DurésEntreCanton!$E$1:$E$22578,0)),INDEX(DurésEntreCanton!$D$1:$D$22578,MATCH($A59&amp;GT$1,DurésEntreCanton!$E$1:$E$22578,0)),IF(ISNUMBER(MATCH(GT$1&amp;$A59,DurésEntreCanton!$E$1:$E$22578,0)),INDEX(DurésEntreCanton!$D$1:$D$22578,MATCH(GT$1&amp;$A59,DurésEntreCanton!$E$1:$E$22578,0)),"-"))</f>
        <v>4261</v>
      </c>
      <c r="GU59" s="3">
        <f>IF(ISNUMBER(MATCH($A59&amp;GU$1,DurésEntreCanton!$E$1:$E$22578,0)),INDEX(DurésEntreCanton!$D$1:$D$22578,MATCH($A59&amp;GU$1,DurésEntreCanton!$E$1:$E$22578,0)),IF(ISNUMBER(MATCH(GU$1&amp;$A59,DurésEntreCanton!$E$1:$E$22578,0)),INDEX(DurésEntreCanton!$D$1:$D$22578,MATCH(GU$1&amp;$A59,DurésEntreCanton!$E$1:$E$22578,0)),"-"))</f>
        <v>11027</v>
      </c>
      <c r="GV59" s="3">
        <f>IF(ISNUMBER(MATCH($A59&amp;GV$1,DurésEntreCanton!$E$1:$E$22578,0)),INDEX(DurésEntreCanton!$D$1:$D$22578,MATCH($A59&amp;GV$1,DurésEntreCanton!$E$1:$E$22578,0)),IF(ISNUMBER(MATCH(GV$1&amp;$A59,DurésEntreCanton!$E$1:$E$22578,0)),INDEX(DurésEntreCanton!$D$1:$D$22578,MATCH(GV$1&amp;$A59,DurésEntreCanton!$E$1:$E$22578,0)),"-"))</f>
        <v>11037</v>
      </c>
      <c r="GW59" s="3">
        <f>IF(ISNUMBER(MATCH($A59&amp;GW$1,DurésEntreCanton!$E$1:$E$22578,0)),INDEX(DurésEntreCanton!$D$1:$D$22578,MATCH($A59&amp;GW$1,DurésEntreCanton!$E$1:$E$22578,0)),IF(ISNUMBER(MATCH(GW$1&amp;$A59,DurésEntreCanton!$E$1:$E$22578,0)),INDEX(DurésEntreCanton!$D$1:$D$22578,MATCH(GW$1&amp;$A59,DurésEntreCanton!$E$1:$E$22578,0)),"-"))</f>
        <v>12502</v>
      </c>
      <c r="GX59" s="3">
        <f>IF(ISNUMBER(MATCH($A59&amp;GX$1,DurésEntreCanton!$E$1:$E$22578,0)),INDEX(DurésEntreCanton!$D$1:$D$22578,MATCH($A59&amp;GX$1,DurésEntreCanton!$E$1:$E$22578,0)),IF(ISNUMBER(MATCH(GX$1&amp;$A59,DurésEntreCanton!$E$1:$E$22578,0)),INDEX(DurésEntreCanton!$D$1:$D$22578,MATCH(GX$1&amp;$A59,DurésEntreCanton!$E$1:$E$22578,0)),"-"))</f>
        <v>14066</v>
      </c>
      <c r="GY59" s="3">
        <f>IF(ISNUMBER(MATCH($A59&amp;GY$1,DurésEntreCanton!$E$1:$E$22578,0)),INDEX(DurésEntreCanton!$D$1:$D$22578,MATCH($A59&amp;GY$1,DurésEntreCanton!$E$1:$E$22578,0)),IF(ISNUMBER(MATCH(GY$1&amp;$A59,DurésEntreCanton!$E$1:$E$22578,0)),INDEX(DurésEntreCanton!$D$1:$D$22578,MATCH(GY$1&amp;$A59,DurésEntreCanton!$E$1:$E$22578,0)),"-"))</f>
        <v>14175</v>
      </c>
      <c r="GZ59" s="3">
        <f>IF(ISNUMBER(MATCH($A59&amp;GZ$1,DurésEntreCanton!$E$1:$E$22578,0)),INDEX(DurésEntreCanton!$D$1:$D$22578,MATCH($A59&amp;GZ$1,DurésEntreCanton!$E$1:$E$22578,0)),IF(ISNUMBER(MATCH(GZ$1&amp;$A59,DurésEntreCanton!$E$1:$E$22578,0)),INDEX(DurésEntreCanton!$D$1:$D$22578,MATCH(GZ$1&amp;$A59,DurésEntreCanton!$E$1:$E$22578,0)),"-"))</f>
        <v>11305</v>
      </c>
      <c r="HA59" s="3">
        <f>IF(ISNUMBER(MATCH($A59&amp;HA$1,DurésEntreCanton!$E$1:$E$22578,0)),INDEX(DurésEntreCanton!$D$1:$D$22578,MATCH($A59&amp;HA$1,DurésEntreCanton!$E$1:$E$22578,0)),IF(ISNUMBER(MATCH(HA$1&amp;$A59,DurésEntreCanton!$E$1:$E$22578,0)),INDEX(DurésEntreCanton!$D$1:$D$22578,MATCH(HA$1&amp;$A59,DurésEntreCanton!$E$1:$E$22578,0)),"-"))</f>
        <v>34436</v>
      </c>
      <c r="HB59" s="3">
        <f>IF(ISNUMBER(MATCH($A59&amp;HB$1,DurésEntreCanton!$E$1:$E$22578,0)),INDEX(DurésEntreCanton!$D$1:$D$22578,MATCH($A59&amp;HB$1,DurésEntreCanton!$E$1:$E$22578,0)),IF(ISNUMBER(MATCH(HB$1&amp;$A59,DurésEntreCanton!$E$1:$E$22578,0)),INDEX(DurésEntreCanton!$D$1:$D$22578,MATCH(HB$1&amp;$A59,DurésEntreCanton!$E$1:$E$22578,0)),"-"))</f>
        <v>11401</v>
      </c>
      <c r="HC59" s="3">
        <f>IF(ISNUMBER(MATCH($A59&amp;HC$1,DurésEntreCanton!$E$1:$E$22578,0)),INDEX(DurésEntreCanton!$D$1:$D$22578,MATCH($A59&amp;HC$1,DurésEntreCanton!$E$1:$E$22578,0)),IF(ISNUMBER(MATCH(HC$1&amp;$A59,DurésEntreCanton!$E$1:$E$22578,0)),INDEX(DurésEntreCanton!$D$1:$D$22578,MATCH(HC$1&amp;$A59,DurésEntreCanton!$E$1:$E$22578,0)),"-"))</f>
        <v>7833</v>
      </c>
      <c r="HD59" s="3">
        <f>IF(ISNUMBER(MATCH($A59&amp;HD$1,DurésEntreCanton!$E$1:$E$22578,0)),INDEX(DurésEntreCanton!$D$1:$D$22578,MATCH($A59&amp;HD$1,DurésEntreCanton!$E$1:$E$22578,0)),IF(ISNUMBER(MATCH(HD$1&amp;$A59,DurésEntreCanton!$E$1:$E$22578,0)),INDEX(DurésEntreCanton!$D$1:$D$22578,MATCH(HD$1&amp;$A59,DurésEntreCanton!$E$1:$E$22578,0)),"-"))</f>
        <v>12822</v>
      </c>
      <c r="HE59" s="3">
        <f>IF(ISNUMBER(MATCH($A59&amp;HE$1,DurésEntreCanton!$E$1:$E$22578,0)),INDEX(DurésEntreCanton!$D$1:$D$22578,MATCH($A59&amp;HE$1,DurésEntreCanton!$E$1:$E$22578,0)),IF(ISNUMBER(MATCH(HE$1&amp;$A59,DurésEntreCanton!$E$1:$E$22578,0)),INDEX(DurésEntreCanton!$D$1:$D$22578,MATCH(HE$1&amp;$A59,DurésEntreCanton!$E$1:$E$22578,0)),"-"))</f>
        <v>4049</v>
      </c>
      <c r="HF59" s="3">
        <f>IF(ISNUMBER(MATCH($A59&amp;HF$1,DurésEntreCanton!$E$1:$E$22578,0)),INDEX(DurésEntreCanton!$D$1:$D$22578,MATCH($A59&amp;HF$1,DurésEntreCanton!$E$1:$E$22578,0)),IF(ISNUMBER(MATCH(HF$1&amp;$A59,DurésEntreCanton!$E$1:$E$22578,0)),INDEX(DurésEntreCanton!$D$1:$D$22578,MATCH(HF$1&amp;$A59,DurésEntreCanton!$E$1:$E$22578,0)),"-"))</f>
        <v>3985</v>
      </c>
    </row>
    <row r="60" spans="1:214">
      <c r="A60" s="5" t="s">
        <v>58</v>
      </c>
      <c r="B60" s="3">
        <f>IF(ISNUMBER(MATCH($A60&amp;B$1,DurésEntreCanton!$E$1:$E$22578,0)),INDEX(DurésEntreCanton!$D$1:$D$22578,MATCH($A60&amp;B$1,DurésEntreCanton!$E$1:$E$22578,0)),IF(ISNUMBER(MATCH(B$1&amp;$A60,DurésEntreCanton!$E$1:$E$22578,0)),INDEX(DurésEntreCanton!$D$1:$D$22578,MATCH(B$1&amp;$A60,DurésEntreCanton!$E$1:$E$22578,0)),"-"))</f>
        <v>6768</v>
      </c>
      <c r="C60" s="3">
        <f>IF(ISNUMBER(MATCH($A60&amp;C$1,DurésEntreCanton!$E$1:$E$22578,0)),INDEX(DurésEntreCanton!$D$1:$D$22578,MATCH($A60&amp;C$1,DurésEntreCanton!$E$1:$E$22578,0)),IF(ISNUMBER(MATCH(C$1&amp;$A60,DurésEntreCanton!$E$1:$E$22578,0)),INDEX(DurésEntreCanton!$D$1:$D$22578,MATCH(C$1&amp;$A60,DurésEntreCanton!$E$1:$E$22578,0)),"-"))</f>
        <v>9069</v>
      </c>
      <c r="D60" s="3">
        <f>IF(ISNUMBER(MATCH($A60&amp;D$1,DurésEntreCanton!$E$1:$E$22578,0)),INDEX(DurésEntreCanton!$D$1:$D$22578,MATCH($A60&amp;D$1,DurésEntreCanton!$E$1:$E$22578,0)),IF(ISNUMBER(MATCH(D$1&amp;$A60,DurésEntreCanton!$E$1:$E$22578,0)),INDEX(DurésEntreCanton!$D$1:$D$22578,MATCH(D$1&amp;$A60,DurésEntreCanton!$E$1:$E$22578,0)),"-"))</f>
        <v>6393</v>
      </c>
      <c r="E60" s="3">
        <f>IF(ISNUMBER(MATCH($A60&amp;E$1,DurésEntreCanton!$E$1:$E$22578,0)),INDEX(DurésEntreCanton!$D$1:$D$22578,MATCH($A60&amp;E$1,DurésEntreCanton!$E$1:$E$22578,0)),IF(ISNUMBER(MATCH(E$1&amp;$A60,DurésEntreCanton!$E$1:$E$22578,0)),INDEX(DurésEntreCanton!$D$1:$D$22578,MATCH(E$1&amp;$A60,DurésEntreCanton!$E$1:$E$22578,0)),"-"))</f>
        <v>9058</v>
      </c>
      <c r="F60" s="3">
        <f>IF(ISNUMBER(MATCH($A60&amp;F$1,DurésEntreCanton!$E$1:$E$22578,0)),INDEX(DurésEntreCanton!$D$1:$D$22578,MATCH($A60&amp;F$1,DurésEntreCanton!$E$1:$E$22578,0)),IF(ISNUMBER(MATCH(F$1&amp;$A60,DurésEntreCanton!$E$1:$E$22578,0)),INDEX(DurésEntreCanton!$D$1:$D$22578,MATCH(F$1&amp;$A60,DurésEntreCanton!$E$1:$E$22578,0)),"-"))</f>
        <v>11227</v>
      </c>
      <c r="G60" s="3">
        <f>IF(ISNUMBER(MATCH($A60&amp;G$1,DurésEntreCanton!$E$1:$E$22578,0)),INDEX(DurésEntreCanton!$D$1:$D$22578,MATCH($A60&amp;G$1,DurésEntreCanton!$E$1:$E$22578,0)),IF(ISNUMBER(MATCH(G$1&amp;$A60,DurésEntreCanton!$E$1:$E$22578,0)),INDEX(DurésEntreCanton!$D$1:$D$22578,MATCH(G$1&amp;$A60,DurésEntreCanton!$E$1:$E$22578,0)),"-"))</f>
        <v>4977</v>
      </c>
      <c r="H60" s="3">
        <f>IF(ISNUMBER(MATCH($A60&amp;H$1,DurésEntreCanton!$E$1:$E$22578,0)),INDEX(DurésEntreCanton!$D$1:$D$22578,MATCH($A60&amp;H$1,DurésEntreCanton!$E$1:$E$22578,0)),IF(ISNUMBER(MATCH(H$1&amp;$A60,DurésEntreCanton!$E$1:$E$22578,0)),INDEX(DurésEntreCanton!$D$1:$D$22578,MATCH(H$1&amp;$A60,DurésEntreCanton!$E$1:$E$22578,0)),"-"))</f>
        <v>3022</v>
      </c>
      <c r="I60" s="3">
        <f>IF(ISNUMBER(MATCH($A60&amp;I$1,DurésEntreCanton!$E$1:$E$22578,0)),INDEX(DurésEntreCanton!$D$1:$D$22578,MATCH($A60&amp;I$1,DurésEntreCanton!$E$1:$E$22578,0)),IF(ISNUMBER(MATCH(I$1&amp;$A60,DurésEntreCanton!$E$1:$E$22578,0)),INDEX(DurésEntreCanton!$D$1:$D$22578,MATCH(I$1&amp;$A60,DurésEntreCanton!$E$1:$E$22578,0)),"-"))</f>
        <v>4573</v>
      </c>
      <c r="J60" s="3">
        <f>IF(ISNUMBER(MATCH($A60&amp;J$1,DurésEntreCanton!$E$1:$E$22578,0)),INDEX(DurésEntreCanton!$D$1:$D$22578,MATCH($A60&amp;J$1,DurésEntreCanton!$E$1:$E$22578,0)),IF(ISNUMBER(MATCH(J$1&amp;$A60,DurésEntreCanton!$E$1:$E$22578,0)),INDEX(DurésEntreCanton!$D$1:$D$22578,MATCH(J$1&amp;$A60,DurésEntreCanton!$E$1:$E$22578,0)),"-"))</f>
        <v>6109</v>
      </c>
      <c r="K60" s="3">
        <f>IF(ISNUMBER(MATCH($A60&amp;K$1,DurésEntreCanton!$E$1:$E$22578,0)),INDEX(DurésEntreCanton!$D$1:$D$22578,MATCH($A60&amp;K$1,DurésEntreCanton!$E$1:$E$22578,0)),IF(ISNUMBER(MATCH(K$1&amp;$A60,DurésEntreCanton!$E$1:$E$22578,0)),INDEX(DurésEntreCanton!$D$1:$D$22578,MATCH(K$1&amp;$A60,DurésEntreCanton!$E$1:$E$22578,0)),"-"))</f>
        <v>7018</v>
      </c>
      <c r="L60" s="3">
        <f>IF(ISNUMBER(MATCH($A60&amp;L$1,DurésEntreCanton!$E$1:$E$22578,0)),INDEX(DurésEntreCanton!$D$1:$D$22578,MATCH($A60&amp;L$1,DurésEntreCanton!$E$1:$E$22578,0)),IF(ISNUMBER(MATCH(L$1&amp;$A60,DurésEntreCanton!$E$1:$E$22578,0)),INDEX(DurésEntreCanton!$D$1:$D$22578,MATCH(L$1&amp;$A60,DurésEntreCanton!$E$1:$E$22578,0)),"-"))</f>
        <v>10765</v>
      </c>
      <c r="M60" s="3">
        <f>IF(ISNUMBER(MATCH($A60&amp;M$1,DurésEntreCanton!$E$1:$E$22578,0)),INDEX(DurésEntreCanton!$D$1:$D$22578,MATCH($A60&amp;M$1,DurésEntreCanton!$E$1:$E$22578,0)),IF(ISNUMBER(MATCH(M$1&amp;$A60,DurésEntreCanton!$E$1:$E$22578,0)),INDEX(DurésEntreCanton!$D$1:$D$22578,MATCH(M$1&amp;$A60,DurésEntreCanton!$E$1:$E$22578,0)),"-"))</f>
        <v>5009</v>
      </c>
      <c r="N60" s="3">
        <f>IF(ISNUMBER(MATCH($A60&amp;N$1,DurésEntreCanton!$E$1:$E$22578,0)),INDEX(DurésEntreCanton!$D$1:$D$22578,MATCH($A60&amp;N$1,DurésEntreCanton!$E$1:$E$22578,0)),IF(ISNUMBER(MATCH(N$1&amp;$A60,DurésEntreCanton!$E$1:$E$22578,0)),INDEX(DurésEntreCanton!$D$1:$D$22578,MATCH(N$1&amp;$A60,DurésEntreCanton!$E$1:$E$22578,0)),"-"))</f>
        <v>7016</v>
      </c>
      <c r="O60" s="3">
        <f>IF(ISNUMBER(MATCH($A60&amp;O$1,DurésEntreCanton!$E$1:$E$22578,0)),INDEX(DurésEntreCanton!$D$1:$D$22578,MATCH($A60&amp;O$1,DurésEntreCanton!$E$1:$E$22578,0)),IF(ISNUMBER(MATCH(O$1&amp;$A60,DurésEntreCanton!$E$1:$E$22578,0)),INDEX(DurésEntreCanton!$D$1:$D$22578,MATCH(O$1&amp;$A60,DurésEntreCanton!$E$1:$E$22578,0)),"-"))</f>
        <v>5303</v>
      </c>
      <c r="P60" s="3">
        <f>IF(ISNUMBER(MATCH($A60&amp;P$1,DurésEntreCanton!$E$1:$E$22578,0)),INDEX(DurésEntreCanton!$D$1:$D$22578,MATCH($A60&amp;P$1,DurésEntreCanton!$E$1:$E$22578,0)),IF(ISNUMBER(MATCH(P$1&amp;$A60,DurésEntreCanton!$E$1:$E$22578,0)),INDEX(DurésEntreCanton!$D$1:$D$22578,MATCH(P$1&amp;$A60,DurésEntreCanton!$E$1:$E$22578,0)),"-"))</f>
        <v>10618</v>
      </c>
      <c r="Q60" s="3">
        <f>IF(ISNUMBER(MATCH($A60&amp;Q$1,DurésEntreCanton!$E$1:$E$22578,0)),INDEX(DurésEntreCanton!$D$1:$D$22578,MATCH($A60&amp;Q$1,DurésEntreCanton!$E$1:$E$22578,0)),IF(ISNUMBER(MATCH(Q$1&amp;$A60,DurésEntreCanton!$E$1:$E$22578,0)),INDEX(DurésEntreCanton!$D$1:$D$22578,MATCH(Q$1&amp;$A60,DurésEntreCanton!$E$1:$E$22578,0)),"-"))</f>
        <v>8538</v>
      </c>
      <c r="R60" s="3">
        <f>IF(ISNUMBER(MATCH($A60&amp;R$1,DurésEntreCanton!$E$1:$E$22578,0)),INDEX(DurésEntreCanton!$D$1:$D$22578,MATCH($A60&amp;R$1,DurésEntreCanton!$E$1:$E$22578,0)),IF(ISNUMBER(MATCH(R$1&amp;$A60,DurésEntreCanton!$E$1:$E$22578,0)),INDEX(DurésEntreCanton!$D$1:$D$22578,MATCH(R$1&amp;$A60,DurésEntreCanton!$E$1:$E$22578,0)),"-"))</f>
        <v>9212</v>
      </c>
      <c r="S60" s="3">
        <f>IF(ISNUMBER(MATCH($A60&amp;S$1,DurésEntreCanton!$E$1:$E$22578,0)),INDEX(DurésEntreCanton!$D$1:$D$22578,MATCH($A60&amp;S$1,DurésEntreCanton!$E$1:$E$22578,0)),IF(ISNUMBER(MATCH(S$1&amp;$A60,DurésEntreCanton!$E$1:$E$22578,0)),INDEX(DurésEntreCanton!$D$1:$D$22578,MATCH(S$1&amp;$A60,DurésEntreCanton!$E$1:$E$22578,0)),"-"))</f>
        <v>9237</v>
      </c>
      <c r="T60" s="3">
        <f>IF(ISNUMBER(MATCH($A60&amp;T$1,DurésEntreCanton!$E$1:$E$22578,0)),INDEX(DurésEntreCanton!$D$1:$D$22578,MATCH($A60&amp;T$1,DurésEntreCanton!$E$1:$E$22578,0)),IF(ISNUMBER(MATCH(T$1&amp;$A60,DurésEntreCanton!$E$1:$E$22578,0)),INDEX(DurésEntreCanton!$D$1:$D$22578,MATCH(T$1&amp;$A60,DurésEntreCanton!$E$1:$E$22578,0)),"-"))</f>
        <v>5344</v>
      </c>
      <c r="U60" s="3">
        <f>IF(ISNUMBER(MATCH($A60&amp;U$1,DurésEntreCanton!$E$1:$E$22578,0)),INDEX(DurésEntreCanton!$D$1:$D$22578,MATCH($A60&amp;U$1,DurésEntreCanton!$E$1:$E$22578,0)),IF(ISNUMBER(MATCH(U$1&amp;$A60,DurésEntreCanton!$E$1:$E$22578,0)),INDEX(DurésEntreCanton!$D$1:$D$22578,MATCH(U$1&amp;$A60,DurésEntreCanton!$E$1:$E$22578,0)),"-"))</f>
        <v>10444</v>
      </c>
      <c r="V60" s="3">
        <f>IF(ISNUMBER(MATCH($A60&amp;V$1,DurésEntreCanton!$E$1:$E$22578,0)),INDEX(DurésEntreCanton!$D$1:$D$22578,MATCH($A60&amp;V$1,DurésEntreCanton!$E$1:$E$22578,0)),IF(ISNUMBER(MATCH(V$1&amp;$A60,DurésEntreCanton!$E$1:$E$22578,0)),INDEX(DurésEntreCanton!$D$1:$D$22578,MATCH(V$1&amp;$A60,DurésEntreCanton!$E$1:$E$22578,0)),"-"))</f>
        <v>7201</v>
      </c>
      <c r="W60" s="3">
        <f>IF(ISNUMBER(MATCH($A60&amp;W$1,DurésEntreCanton!$E$1:$E$22578,0)),INDEX(DurésEntreCanton!$D$1:$D$22578,MATCH($A60&amp;W$1,DurésEntreCanton!$E$1:$E$22578,0)),IF(ISNUMBER(MATCH(W$1&amp;$A60,DurésEntreCanton!$E$1:$E$22578,0)),INDEX(DurésEntreCanton!$D$1:$D$22578,MATCH(W$1&amp;$A60,DurésEntreCanton!$E$1:$E$22578,0)),"-"))</f>
        <v>2536</v>
      </c>
      <c r="X60" s="3">
        <f>IF(ISNUMBER(MATCH($A60&amp;X$1,DurésEntreCanton!$E$1:$E$22578,0)),INDEX(DurésEntreCanton!$D$1:$D$22578,MATCH($A60&amp;X$1,DurésEntreCanton!$E$1:$E$22578,0)),IF(ISNUMBER(MATCH(X$1&amp;$A60,DurésEntreCanton!$E$1:$E$22578,0)),INDEX(DurésEntreCanton!$D$1:$D$22578,MATCH(X$1&amp;$A60,DurésEntreCanton!$E$1:$E$22578,0)),"-"))</f>
        <v>4129</v>
      </c>
      <c r="Y60" s="3">
        <f>IF(ISNUMBER(MATCH($A60&amp;Y$1,DurésEntreCanton!$E$1:$E$22578,0)),INDEX(DurésEntreCanton!$D$1:$D$22578,MATCH($A60&amp;Y$1,DurésEntreCanton!$E$1:$E$22578,0)),IF(ISNUMBER(MATCH(Y$1&amp;$A60,DurésEntreCanton!$E$1:$E$22578,0)),INDEX(DurésEntreCanton!$D$1:$D$22578,MATCH(Y$1&amp;$A60,DurésEntreCanton!$E$1:$E$22578,0)),"-"))</f>
        <v>11091</v>
      </c>
      <c r="Z60" s="3">
        <f>IF(ISNUMBER(MATCH($A60&amp;Z$1,DurésEntreCanton!$E$1:$E$22578,0)),INDEX(DurésEntreCanton!$D$1:$D$22578,MATCH($A60&amp;Z$1,DurésEntreCanton!$E$1:$E$22578,0)),IF(ISNUMBER(MATCH(Z$1&amp;$A60,DurésEntreCanton!$E$1:$E$22578,0)),INDEX(DurésEntreCanton!$D$1:$D$22578,MATCH(Z$1&amp;$A60,DurésEntreCanton!$E$1:$E$22578,0)),"-"))</f>
        <v>10885</v>
      </c>
      <c r="AA60" s="3">
        <f>IF(ISNUMBER(MATCH($A60&amp;AA$1,DurésEntreCanton!$E$1:$E$22578,0)),INDEX(DurésEntreCanton!$D$1:$D$22578,MATCH($A60&amp;AA$1,DurésEntreCanton!$E$1:$E$22578,0)),IF(ISNUMBER(MATCH(AA$1&amp;$A60,DurésEntreCanton!$E$1:$E$22578,0)),INDEX(DurésEntreCanton!$D$1:$D$22578,MATCH(AA$1&amp;$A60,DurésEntreCanton!$E$1:$E$22578,0)),"-"))</f>
        <v>5818</v>
      </c>
      <c r="AB60" s="3">
        <f>IF(ISNUMBER(MATCH($A60&amp;AB$1,DurésEntreCanton!$E$1:$E$22578,0)),INDEX(DurésEntreCanton!$D$1:$D$22578,MATCH($A60&amp;AB$1,DurésEntreCanton!$E$1:$E$22578,0)),IF(ISNUMBER(MATCH(AB$1&amp;$A60,DurésEntreCanton!$E$1:$E$22578,0)),INDEX(DurésEntreCanton!$D$1:$D$22578,MATCH(AB$1&amp;$A60,DurésEntreCanton!$E$1:$E$22578,0)),"-"))</f>
        <v>9232</v>
      </c>
      <c r="AC60" s="3">
        <f>IF(ISNUMBER(MATCH($A60&amp;AC$1,DurésEntreCanton!$E$1:$E$22578,0)),INDEX(DurésEntreCanton!$D$1:$D$22578,MATCH($A60&amp;AC$1,DurésEntreCanton!$E$1:$E$22578,0)),IF(ISNUMBER(MATCH(AC$1&amp;$A60,DurésEntreCanton!$E$1:$E$22578,0)),INDEX(DurésEntreCanton!$D$1:$D$22578,MATCH(AC$1&amp;$A60,DurésEntreCanton!$E$1:$E$22578,0)),"-"))</f>
        <v>5056</v>
      </c>
      <c r="AD60" s="3">
        <f>IF(ISNUMBER(MATCH($A60&amp;AD$1,DurésEntreCanton!$E$1:$E$22578,0)),INDEX(DurésEntreCanton!$D$1:$D$22578,MATCH($A60&amp;AD$1,DurésEntreCanton!$E$1:$E$22578,0)),IF(ISNUMBER(MATCH(AD$1&amp;$A60,DurésEntreCanton!$E$1:$E$22578,0)),INDEX(DurésEntreCanton!$D$1:$D$22578,MATCH(AD$1&amp;$A60,DurésEntreCanton!$E$1:$E$22578,0)),"-"))</f>
        <v>6594</v>
      </c>
      <c r="AE60" s="3">
        <f>IF(ISNUMBER(MATCH($A60&amp;AE$1,DurésEntreCanton!$E$1:$E$22578,0)),INDEX(DurésEntreCanton!$D$1:$D$22578,MATCH($A60&amp;AE$1,DurésEntreCanton!$E$1:$E$22578,0)),IF(ISNUMBER(MATCH(AE$1&amp;$A60,DurésEntreCanton!$E$1:$E$22578,0)),INDEX(DurésEntreCanton!$D$1:$D$22578,MATCH(AE$1&amp;$A60,DurésEntreCanton!$E$1:$E$22578,0)),"-"))</f>
        <v>840</v>
      </c>
      <c r="AF60" s="3">
        <f>IF(ISNUMBER(MATCH($A60&amp;AF$1,DurésEntreCanton!$E$1:$E$22578,0)),INDEX(DurésEntreCanton!$D$1:$D$22578,MATCH($A60&amp;AF$1,DurésEntreCanton!$E$1:$E$22578,0)),IF(ISNUMBER(MATCH(AF$1&amp;$A60,DurésEntreCanton!$E$1:$E$22578,0)),INDEX(DurésEntreCanton!$D$1:$D$22578,MATCH(AF$1&amp;$A60,DurésEntreCanton!$E$1:$E$22578,0)),"-"))</f>
        <v>7459</v>
      </c>
      <c r="AG60" s="3">
        <f>IF(ISNUMBER(MATCH($A60&amp;AG$1,DurésEntreCanton!$E$1:$E$22578,0)),INDEX(DurésEntreCanton!$D$1:$D$22578,MATCH($A60&amp;AG$1,DurésEntreCanton!$E$1:$E$22578,0)),IF(ISNUMBER(MATCH(AG$1&amp;$A60,DurésEntreCanton!$E$1:$E$22578,0)),INDEX(DurésEntreCanton!$D$1:$D$22578,MATCH(AG$1&amp;$A60,DurésEntreCanton!$E$1:$E$22578,0)),"-"))</f>
        <v>9952</v>
      </c>
      <c r="AH60" s="3">
        <f>IF(ISNUMBER(MATCH($A60&amp;AH$1,DurésEntreCanton!$E$1:$E$22578,0)),INDEX(DurésEntreCanton!$D$1:$D$22578,MATCH($A60&amp;AH$1,DurésEntreCanton!$E$1:$E$22578,0)),IF(ISNUMBER(MATCH(AH$1&amp;$A60,DurésEntreCanton!$E$1:$E$22578,0)),INDEX(DurésEntreCanton!$D$1:$D$22578,MATCH(AH$1&amp;$A60,DurésEntreCanton!$E$1:$E$22578,0)),"-"))</f>
        <v>1883</v>
      </c>
      <c r="AI60" s="3">
        <f>IF(ISNUMBER(MATCH($A60&amp;AI$1,DurésEntreCanton!$E$1:$E$22578,0)),INDEX(DurésEntreCanton!$D$1:$D$22578,MATCH($A60&amp;AI$1,DurésEntreCanton!$E$1:$E$22578,0)),IF(ISNUMBER(MATCH(AI$1&amp;$A60,DurésEntreCanton!$E$1:$E$22578,0)),INDEX(DurésEntreCanton!$D$1:$D$22578,MATCH(AI$1&amp;$A60,DurésEntreCanton!$E$1:$E$22578,0)),"-"))</f>
        <v>12432</v>
      </c>
      <c r="AJ60" s="3">
        <f>IF(ISNUMBER(MATCH($A60&amp;AJ$1,DurésEntreCanton!$E$1:$E$22578,0)),INDEX(DurésEntreCanton!$D$1:$D$22578,MATCH($A60&amp;AJ$1,DurésEntreCanton!$E$1:$E$22578,0)),IF(ISNUMBER(MATCH(AJ$1&amp;$A60,DurésEntreCanton!$E$1:$E$22578,0)),INDEX(DurésEntreCanton!$D$1:$D$22578,MATCH(AJ$1&amp;$A60,DurésEntreCanton!$E$1:$E$22578,0)),"-"))</f>
        <v>3084</v>
      </c>
      <c r="AK60" s="3">
        <f>IF(ISNUMBER(MATCH($A60&amp;AK$1,DurésEntreCanton!$E$1:$E$22578,0)),INDEX(DurésEntreCanton!$D$1:$D$22578,MATCH($A60&amp;AK$1,DurésEntreCanton!$E$1:$E$22578,0)),IF(ISNUMBER(MATCH(AK$1&amp;$A60,DurésEntreCanton!$E$1:$E$22578,0)),INDEX(DurésEntreCanton!$D$1:$D$22578,MATCH(AK$1&amp;$A60,DurésEntreCanton!$E$1:$E$22578,0)),"-"))</f>
        <v>0</v>
      </c>
      <c r="AL60" s="3">
        <f>IF(ISNUMBER(MATCH($A60&amp;AL$1,DurésEntreCanton!$E$1:$E$22578,0)),INDEX(DurésEntreCanton!$D$1:$D$22578,MATCH($A60&amp;AL$1,DurésEntreCanton!$E$1:$E$22578,0)),IF(ISNUMBER(MATCH(AL$1&amp;$A60,DurésEntreCanton!$E$1:$E$22578,0)),INDEX(DurésEntreCanton!$D$1:$D$22578,MATCH(AL$1&amp;$A60,DurésEntreCanton!$E$1:$E$22578,0)),"-"))</f>
        <v>11264</v>
      </c>
      <c r="AM60" s="3">
        <f>IF(ISNUMBER(MATCH($A60&amp;AM$1,DurésEntreCanton!$E$1:$E$22578,0)),INDEX(DurésEntreCanton!$D$1:$D$22578,MATCH($A60&amp;AM$1,DurésEntreCanton!$E$1:$E$22578,0)),IF(ISNUMBER(MATCH(AM$1&amp;$A60,DurésEntreCanton!$E$1:$E$22578,0)),INDEX(DurésEntreCanton!$D$1:$D$22578,MATCH(AM$1&amp;$A60,DurésEntreCanton!$E$1:$E$22578,0)),"-"))</f>
        <v>6498</v>
      </c>
      <c r="AN60" s="3">
        <f>IF(ISNUMBER(MATCH($A60&amp;AN$1,DurésEntreCanton!$E$1:$E$22578,0)),INDEX(DurésEntreCanton!$D$1:$D$22578,MATCH($A60&amp;AN$1,DurésEntreCanton!$E$1:$E$22578,0)),IF(ISNUMBER(MATCH(AN$1&amp;$A60,DurésEntreCanton!$E$1:$E$22578,0)),INDEX(DurésEntreCanton!$D$1:$D$22578,MATCH(AN$1&amp;$A60,DurésEntreCanton!$E$1:$E$22578,0)),"-"))</f>
        <v>3693</v>
      </c>
      <c r="AO60" s="3">
        <f>IF(ISNUMBER(MATCH($A60&amp;AO$1,DurésEntreCanton!$E$1:$E$22578,0)),INDEX(DurésEntreCanton!$D$1:$D$22578,MATCH($A60&amp;AO$1,DurésEntreCanton!$E$1:$E$22578,0)),IF(ISNUMBER(MATCH(AO$1&amp;$A60,DurésEntreCanton!$E$1:$E$22578,0)),INDEX(DurésEntreCanton!$D$1:$D$22578,MATCH(AO$1&amp;$A60,DurésEntreCanton!$E$1:$E$22578,0)),"-"))</f>
        <v>8471</v>
      </c>
      <c r="AP60" s="3">
        <f>IF(ISNUMBER(MATCH($A60&amp;AP$1,DurésEntreCanton!$E$1:$E$22578,0)),INDEX(DurésEntreCanton!$D$1:$D$22578,MATCH($A60&amp;AP$1,DurésEntreCanton!$E$1:$E$22578,0)),IF(ISNUMBER(MATCH(AP$1&amp;$A60,DurésEntreCanton!$E$1:$E$22578,0)),INDEX(DurésEntreCanton!$D$1:$D$22578,MATCH(AP$1&amp;$A60,DurésEntreCanton!$E$1:$E$22578,0)),"-"))</f>
        <v>4173</v>
      </c>
      <c r="AQ60" s="3">
        <f>IF(ISNUMBER(MATCH($A60&amp;AQ$1,DurésEntreCanton!$E$1:$E$22578,0)),INDEX(DurésEntreCanton!$D$1:$D$22578,MATCH($A60&amp;AQ$1,DurésEntreCanton!$E$1:$E$22578,0)),IF(ISNUMBER(MATCH(AQ$1&amp;$A60,DurésEntreCanton!$E$1:$E$22578,0)),INDEX(DurésEntreCanton!$D$1:$D$22578,MATCH(AQ$1&amp;$A60,DurésEntreCanton!$E$1:$E$22578,0)),"-"))</f>
        <v>12707</v>
      </c>
      <c r="AR60" s="3">
        <f>IF(ISNUMBER(MATCH($A60&amp;AR$1,DurésEntreCanton!$E$1:$E$22578,0)),INDEX(DurésEntreCanton!$D$1:$D$22578,MATCH($A60&amp;AR$1,DurésEntreCanton!$E$1:$E$22578,0)),IF(ISNUMBER(MATCH(AR$1&amp;$A60,DurésEntreCanton!$E$1:$E$22578,0)),INDEX(DurésEntreCanton!$D$1:$D$22578,MATCH(AR$1&amp;$A60,DurésEntreCanton!$E$1:$E$22578,0)),"-"))</f>
        <v>3895</v>
      </c>
      <c r="AS60" s="3">
        <f>IF(ISNUMBER(MATCH($A60&amp;AS$1,DurésEntreCanton!$E$1:$E$22578,0)),INDEX(DurésEntreCanton!$D$1:$D$22578,MATCH($A60&amp;AS$1,DurésEntreCanton!$E$1:$E$22578,0)),IF(ISNUMBER(MATCH(AS$1&amp;$A60,DurésEntreCanton!$E$1:$E$22578,0)),INDEX(DurésEntreCanton!$D$1:$D$22578,MATCH(AS$1&amp;$A60,DurésEntreCanton!$E$1:$E$22578,0)),"-"))</f>
        <v>7666</v>
      </c>
      <c r="AT60" s="3">
        <f>IF(ISNUMBER(MATCH($A60&amp;AT$1,DurésEntreCanton!$E$1:$E$22578,0)),INDEX(DurésEntreCanton!$D$1:$D$22578,MATCH($A60&amp;AT$1,DurésEntreCanton!$E$1:$E$22578,0)),IF(ISNUMBER(MATCH(AT$1&amp;$A60,DurésEntreCanton!$E$1:$E$22578,0)),INDEX(DurésEntreCanton!$D$1:$D$22578,MATCH(AT$1&amp;$A60,DurésEntreCanton!$E$1:$E$22578,0)),"-"))</f>
        <v>9386</v>
      </c>
      <c r="AU60" s="3">
        <f>IF(ISNUMBER(MATCH($A60&amp;AU$1,DurésEntreCanton!$E$1:$E$22578,0)),INDEX(DurésEntreCanton!$D$1:$D$22578,MATCH($A60&amp;AU$1,DurésEntreCanton!$E$1:$E$22578,0)),IF(ISNUMBER(MATCH(AU$1&amp;$A60,DurésEntreCanton!$E$1:$E$22578,0)),INDEX(DurésEntreCanton!$D$1:$D$22578,MATCH(AU$1&amp;$A60,DurésEntreCanton!$E$1:$E$22578,0)),"-"))</f>
        <v>5528</v>
      </c>
      <c r="AV60" s="3">
        <f>IF(ISNUMBER(MATCH($A60&amp;AV$1,DurésEntreCanton!$E$1:$E$22578,0)),INDEX(DurésEntreCanton!$D$1:$D$22578,MATCH($A60&amp;AV$1,DurésEntreCanton!$E$1:$E$22578,0)),IF(ISNUMBER(MATCH(AV$1&amp;$A60,DurésEntreCanton!$E$1:$E$22578,0)),INDEX(DurésEntreCanton!$D$1:$D$22578,MATCH(AV$1&amp;$A60,DurésEntreCanton!$E$1:$E$22578,0)),"-"))</f>
        <v>5326</v>
      </c>
      <c r="AW60" s="3">
        <f>IF(ISNUMBER(MATCH($A60&amp;AW$1,DurésEntreCanton!$E$1:$E$22578,0)),INDEX(DurésEntreCanton!$D$1:$D$22578,MATCH($A60&amp;AW$1,DurésEntreCanton!$E$1:$E$22578,0)),IF(ISNUMBER(MATCH(AW$1&amp;$A60,DurésEntreCanton!$E$1:$E$22578,0)),INDEX(DurésEntreCanton!$D$1:$D$22578,MATCH(AW$1&amp;$A60,DurésEntreCanton!$E$1:$E$22578,0)),"-"))</f>
        <v>6791</v>
      </c>
      <c r="AX60" s="3">
        <f>IF(ISNUMBER(MATCH($A60&amp;AX$1,DurésEntreCanton!$E$1:$E$22578,0)),INDEX(DurésEntreCanton!$D$1:$D$22578,MATCH($A60&amp;AX$1,DurésEntreCanton!$E$1:$E$22578,0)),IF(ISNUMBER(MATCH(AX$1&amp;$A60,DurésEntreCanton!$E$1:$E$22578,0)),INDEX(DurésEntreCanton!$D$1:$D$22578,MATCH(AX$1&amp;$A60,DurésEntreCanton!$E$1:$E$22578,0)),"-"))</f>
        <v>9156</v>
      </c>
      <c r="AY60" s="3">
        <f>IF(ISNUMBER(MATCH($A60&amp;AY$1,DurésEntreCanton!$E$1:$E$22578,0)),INDEX(DurésEntreCanton!$D$1:$D$22578,MATCH($A60&amp;AY$1,DurésEntreCanton!$E$1:$E$22578,0)),IF(ISNUMBER(MATCH(AY$1&amp;$A60,DurésEntreCanton!$E$1:$E$22578,0)),INDEX(DurésEntreCanton!$D$1:$D$22578,MATCH(AY$1&amp;$A60,DurésEntreCanton!$E$1:$E$22578,0)),"-"))</f>
        <v>10248</v>
      </c>
      <c r="AZ60" s="3">
        <f>IF(ISNUMBER(MATCH($A60&amp;AZ$1,DurésEntreCanton!$E$1:$E$22578,0)),INDEX(DurésEntreCanton!$D$1:$D$22578,MATCH($A60&amp;AZ$1,DurésEntreCanton!$E$1:$E$22578,0)),IF(ISNUMBER(MATCH(AZ$1&amp;$A60,DurésEntreCanton!$E$1:$E$22578,0)),INDEX(DurésEntreCanton!$D$1:$D$22578,MATCH(AZ$1&amp;$A60,DurésEntreCanton!$E$1:$E$22578,0)),"-"))</f>
        <v>9602</v>
      </c>
      <c r="BA60" s="3">
        <f>IF(ISNUMBER(MATCH($A60&amp;BA$1,DurésEntreCanton!$E$1:$E$22578,0)),INDEX(DurésEntreCanton!$D$1:$D$22578,MATCH($A60&amp;BA$1,DurésEntreCanton!$E$1:$E$22578,0)),IF(ISNUMBER(MATCH(BA$1&amp;$A60,DurésEntreCanton!$E$1:$E$22578,0)),INDEX(DurésEntreCanton!$D$1:$D$22578,MATCH(BA$1&amp;$A60,DurésEntreCanton!$E$1:$E$22578,0)),"-"))</f>
        <v>10145</v>
      </c>
      <c r="BB60" s="3">
        <f>IF(ISNUMBER(MATCH($A60&amp;BB$1,DurésEntreCanton!$E$1:$E$22578,0)),INDEX(DurésEntreCanton!$D$1:$D$22578,MATCH($A60&amp;BB$1,DurésEntreCanton!$E$1:$E$22578,0)),IF(ISNUMBER(MATCH(BB$1&amp;$A60,DurésEntreCanton!$E$1:$E$22578,0)),INDEX(DurésEntreCanton!$D$1:$D$22578,MATCH(BB$1&amp;$A60,DurésEntreCanton!$E$1:$E$22578,0)),"-"))</f>
        <v>7324</v>
      </c>
      <c r="BC60" s="3">
        <f>IF(ISNUMBER(MATCH($A60&amp;BC$1,DurésEntreCanton!$E$1:$E$22578,0)),INDEX(DurésEntreCanton!$D$1:$D$22578,MATCH($A60&amp;BC$1,DurésEntreCanton!$E$1:$E$22578,0)),IF(ISNUMBER(MATCH(BC$1&amp;$A60,DurésEntreCanton!$E$1:$E$22578,0)),INDEX(DurésEntreCanton!$D$1:$D$22578,MATCH(BC$1&amp;$A60,DurésEntreCanton!$E$1:$E$22578,0)),"-"))</f>
        <v>6849</v>
      </c>
      <c r="BD60" s="3">
        <f>IF(ISNUMBER(MATCH($A60&amp;BD$1,DurésEntreCanton!$E$1:$E$22578,0)),INDEX(DurésEntreCanton!$D$1:$D$22578,MATCH($A60&amp;BD$1,DurésEntreCanton!$E$1:$E$22578,0)),IF(ISNUMBER(MATCH(BD$1&amp;$A60,DurésEntreCanton!$E$1:$E$22578,0)),INDEX(DurésEntreCanton!$D$1:$D$22578,MATCH(BD$1&amp;$A60,DurésEntreCanton!$E$1:$E$22578,0)),"-"))</f>
        <v>6647</v>
      </c>
      <c r="BE60" s="3">
        <f>IF(ISNUMBER(MATCH($A60&amp;BE$1,DurésEntreCanton!$E$1:$E$22578,0)),INDEX(DurésEntreCanton!$D$1:$D$22578,MATCH($A60&amp;BE$1,DurésEntreCanton!$E$1:$E$22578,0)),IF(ISNUMBER(MATCH(BE$1&amp;$A60,DurésEntreCanton!$E$1:$E$22578,0)),INDEX(DurésEntreCanton!$D$1:$D$22578,MATCH(BE$1&amp;$A60,DurésEntreCanton!$E$1:$E$22578,0)),"-"))</f>
        <v>5536</v>
      </c>
      <c r="BF60" s="3">
        <f>IF(ISNUMBER(MATCH($A60&amp;BF$1,DurésEntreCanton!$E$1:$E$22578,0)),INDEX(DurésEntreCanton!$D$1:$D$22578,MATCH($A60&amp;BF$1,DurésEntreCanton!$E$1:$E$22578,0)),IF(ISNUMBER(MATCH(BF$1&amp;$A60,DurésEntreCanton!$E$1:$E$22578,0)),INDEX(DurésEntreCanton!$D$1:$D$22578,MATCH(BF$1&amp;$A60,DurésEntreCanton!$E$1:$E$22578,0)),"-"))</f>
        <v>6657</v>
      </c>
      <c r="BG60" s="3">
        <f>IF(ISNUMBER(MATCH($A60&amp;BG$1,DurésEntreCanton!$E$1:$E$22578,0)),INDEX(DurésEntreCanton!$D$1:$D$22578,MATCH($A60&amp;BG$1,DurésEntreCanton!$E$1:$E$22578,0)),IF(ISNUMBER(MATCH(BG$1&amp;$A60,DurésEntreCanton!$E$1:$E$22578,0)),INDEX(DurésEntreCanton!$D$1:$D$22578,MATCH(BG$1&amp;$A60,DurésEntreCanton!$E$1:$E$22578,0)),"-"))</f>
        <v>10920</v>
      </c>
      <c r="BH60" s="3" t="str">
        <f>IF(ISNUMBER(MATCH($A60&amp;BH$1,DurésEntreCanton!$E$1:$E$22578,0)),INDEX(DurésEntreCanton!$D$1:$D$22578,MATCH($A60&amp;BH$1,DurésEntreCanton!$E$1:$E$22578,0)),IF(ISNUMBER(MATCH(BH$1&amp;$A60,DurésEntreCanton!$E$1:$E$22578,0)),INDEX(DurésEntreCanton!$D$1:$D$22578,MATCH(BH$1&amp;$A60,DurésEntreCanton!$E$1:$E$22578,0)),"-"))</f>
        <v>-</v>
      </c>
      <c r="BI60" s="3">
        <f>IF(ISNUMBER(MATCH($A60&amp;BI$1,DurésEntreCanton!$E$1:$E$22578,0)),INDEX(DurésEntreCanton!$D$1:$D$22578,MATCH($A60&amp;BI$1,DurésEntreCanton!$E$1:$E$22578,0)),IF(ISNUMBER(MATCH(BI$1&amp;$A60,DurésEntreCanton!$E$1:$E$22578,0)),INDEX(DurésEntreCanton!$D$1:$D$22578,MATCH(BI$1&amp;$A60,DurésEntreCanton!$E$1:$E$22578,0)),"-"))</f>
        <v>2961</v>
      </c>
      <c r="BJ60" s="3">
        <f>IF(ISNUMBER(MATCH($A60&amp;BJ$1,DurésEntreCanton!$E$1:$E$22578,0)),INDEX(DurésEntreCanton!$D$1:$D$22578,MATCH($A60&amp;BJ$1,DurésEntreCanton!$E$1:$E$22578,0)),IF(ISNUMBER(MATCH(BJ$1&amp;$A60,DurésEntreCanton!$E$1:$E$22578,0)),INDEX(DurésEntreCanton!$D$1:$D$22578,MATCH(BJ$1&amp;$A60,DurésEntreCanton!$E$1:$E$22578,0)),"-"))</f>
        <v>5711</v>
      </c>
      <c r="BK60" s="3">
        <f>IF(ISNUMBER(MATCH($A60&amp;BK$1,DurésEntreCanton!$E$1:$E$22578,0)),INDEX(DurésEntreCanton!$D$1:$D$22578,MATCH($A60&amp;BK$1,DurésEntreCanton!$E$1:$E$22578,0)),IF(ISNUMBER(MATCH(BK$1&amp;$A60,DurésEntreCanton!$E$1:$E$22578,0)),INDEX(DurésEntreCanton!$D$1:$D$22578,MATCH(BK$1&amp;$A60,DurésEntreCanton!$E$1:$E$22578,0)),"-"))</f>
        <v>4251</v>
      </c>
      <c r="BL60" s="3">
        <f>IF(ISNUMBER(MATCH($A60&amp;BL$1,DurésEntreCanton!$E$1:$E$22578,0)),INDEX(DurésEntreCanton!$D$1:$D$22578,MATCH($A60&amp;BL$1,DurésEntreCanton!$E$1:$E$22578,0)),IF(ISNUMBER(MATCH(BL$1&amp;$A60,DurésEntreCanton!$E$1:$E$22578,0)),INDEX(DurésEntreCanton!$D$1:$D$22578,MATCH(BL$1&amp;$A60,DurésEntreCanton!$E$1:$E$22578,0)),"-"))</f>
        <v>9669</v>
      </c>
      <c r="BM60" s="3">
        <f>IF(ISNUMBER(MATCH($A60&amp;BM$1,DurésEntreCanton!$E$1:$E$22578,0)),INDEX(DurésEntreCanton!$D$1:$D$22578,MATCH($A60&amp;BM$1,DurésEntreCanton!$E$1:$E$22578,0)),IF(ISNUMBER(MATCH(BM$1&amp;$A60,DurésEntreCanton!$E$1:$E$22578,0)),INDEX(DurésEntreCanton!$D$1:$D$22578,MATCH(BM$1&amp;$A60,DurésEntreCanton!$E$1:$E$22578,0)),"-"))</f>
        <v>7836</v>
      </c>
      <c r="BN60" s="3">
        <f>IF(ISNUMBER(MATCH($A60&amp;BN$1,DurésEntreCanton!$E$1:$E$22578,0)),INDEX(DurésEntreCanton!$D$1:$D$22578,MATCH($A60&amp;BN$1,DurésEntreCanton!$E$1:$E$22578,0)),IF(ISNUMBER(MATCH(BN$1&amp;$A60,DurésEntreCanton!$E$1:$E$22578,0)),INDEX(DurésEntreCanton!$D$1:$D$22578,MATCH(BN$1&amp;$A60,DurésEntreCanton!$E$1:$E$22578,0)),"-"))</f>
        <v>4193</v>
      </c>
      <c r="BO60" s="3">
        <f>IF(ISNUMBER(MATCH($A60&amp;BO$1,DurésEntreCanton!$E$1:$E$22578,0)),INDEX(DurésEntreCanton!$D$1:$D$22578,MATCH($A60&amp;BO$1,DurésEntreCanton!$E$1:$E$22578,0)),IF(ISNUMBER(MATCH(BO$1&amp;$A60,DurésEntreCanton!$E$1:$E$22578,0)),INDEX(DurésEntreCanton!$D$1:$D$22578,MATCH(BO$1&amp;$A60,DurésEntreCanton!$E$1:$E$22578,0)),"-"))</f>
        <v>4746</v>
      </c>
      <c r="BP60" s="3">
        <f>IF(ISNUMBER(MATCH($A60&amp;BP$1,DurésEntreCanton!$E$1:$E$22578,0)),INDEX(DurésEntreCanton!$D$1:$D$22578,MATCH($A60&amp;BP$1,DurésEntreCanton!$E$1:$E$22578,0)),IF(ISNUMBER(MATCH(BP$1&amp;$A60,DurésEntreCanton!$E$1:$E$22578,0)),INDEX(DurésEntreCanton!$D$1:$D$22578,MATCH(BP$1&amp;$A60,DurésEntreCanton!$E$1:$E$22578,0)),"-"))</f>
        <v>10115</v>
      </c>
      <c r="BQ60" s="3">
        <f>IF(ISNUMBER(MATCH($A60&amp;BQ$1,DurésEntreCanton!$E$1:$E$22578,0)),INDEX(DurésEntreCanton!$D$1:$D$22578,MATCH($A60&amp;BQ$1,DurésEntreCanton!$E$1:$E$22578,0)),IF(ISNUMBER(MATCH(BQ$1&amp;$A60,DurésEntreCanton!$E$1:$E$22578,0)),INDEX(DurésEntreCanton!$D$1:$D$22578,MATCH(BQ$1&amp;$A60,DurésEntreCanton!$E$1:$E$22578,0)),"-"))</f>
        <v>2799</v>
      </c>
      <c r="BR60" s="3">
        <f>IF(ISNUMBER(MATCH($A60&amp;BR$1,DurésEntreCanton!$E$1:$E$22578,0)),INDEX(DurésEntreCanton!$D$1:$D$22578,MATCH($A60&amp;BR$1,DurésEntreCanton!$E$1:$E$22578,0)),IF(ISNUMBER(MATCH(BR$1&amp;$A60,DurésEntreCanton!$E$1:$E$22578,0)),INDEX(DurésEntreCanton!$D$1:$D$22578,MATCH(BR$1&amp;$A60,DurésEntreCanton!$E$1:$E$22578,0)),"-"))</f>
        <v>3492</v>
      </c>
      <c r="BS60" s="3">
        <f>IF(ISNUMBER(MATCH($A60&amp;BS$1,DurésEntreCanton!$E$1:$E$22578,0)),INDEX(DurésEntreCanton!$D$1:$D$22578,MATCH($A60&amp;BS$1,DurésEntreCanton!$E$1:$E$22578,0)),IF(ISNUMBER(MATCH(BS$1&amp;$A60,DurésEntreCanton!$E$1:$E$22578,0)),INDEX(DurésEntreCanton!$D$1:$D$22578,MATCH(BS$1&amp;$A60,DurésEntreCanton!$E$1:$E$22578,0)),"-"))</f>
        <v>6227</v>
      </c>
      <c r="BT60" s="3">
        <f>IF(ISNUMBER(MATCH($A60&amp;BT$1,DurésEntreCanton!$E$1:$E$22578,0)),INDEX(DurésEntreCanton!$D$1:$D$22578,MATCH($A60&amp;BT$1,DurésEntreCanton!$E$1:$E$22578,0)),IF(ISNUMBER(MATCH(BT$1&amp;$A60,DurésEntreCanton!$E$1:$E$22578,0)),INDEX(DurésEntreCanton!$D$1:$D$22578,MATCH(BT$1&amp;$A60,DurésEntreCanton!$E$1:$E$22578,0)),"-"))</f>
        <v>4893</v>
      </c>
      <c r="BU60" s="3">
        <f>IF(ISNUMBER(MATCH($A60&amp;BU$1,DurésEntreCanton!$E$1:$E$22578,0)),INDEX(DurésEntreCanton!$D$1:$D$22578,MATCH($A60&amp;BU$1,DurésEntreCanton!$E$1:$E$22578,0)),IF(ISNUMBER(MATCH(BU$1&amp;$A60,DurésEntreCanton!$E$1:$E$22578,0)),INDEX(DurésEntreCanton!$D$1:$D$22578,MATCH(BU$1&amp;$A60,DurésEntreCanton!$E$1:$E$22578,0)),"-"))</f>
        <v>7871</v>
      </c>
      <c r="BV60" s="3">
        <f>IF(ISNUMBER(MATCH($A60&amp;BV$1,DurésEntreCanton!$E$1:$E$22578,0)),INDEX(DurésEntreCanton!$D$1:$D$22578,MATCH($A60&amp;BV$1,DurésEntreCanton!$E$1:$E$22578,0)),IF(ISNUMBER(MATCH(BV$1&amp;$A60,DurésEntreCanton!$E$1:$E$22578,0)),INDEX(DurésEntreCanton!$D$1:$D$22578,MATCH(BV$1&amp;$A60,DurésEntreCanton!$E$1:$E$22578,0)),"-"))</f>
        <v>9275</v>
      </c>
      <c r="BW60" s="3">
        <f>IF(ISNUMBER(MATCH($A60&amp;BW$1,DurésEntreCanton!$E$1:$E$22578,0)),INDEX(DurésEntreCanton!$D$1:$D$22578,MATCH($A60&amp;BW$1,DurésEntreCanton!$E$1:$E$22578,0)),IF(ISNUMBER(MATCH(BW$1&amp;$A60,DurésEntreCanton!$E$1:$E$22578,0)),INDEX(DurésEntreCanton!$D$1:$D$22578,MATCH(BW$1&amp;$A60,DurésEntreCanton!$E$1:$E$22578,0)),"-"))</f>
        <v>5636</v>
      </c>
      <c r="BX60" s="3">
        <f>IF(ISNUMBER(MATCH($A60&amp;BX$1,DurésEntreCanton!$E$1:$E$22578,0)),INDEX(DurésEntreCanton!$D$1:$D$22578,MATCH($A60&amp;BX$1,DurésEntreCanton!$E$1:$E$22578,0)),IF(ISNUMBER(MATCH(BX$1&amp;$A60,DurésEntreCanton!$E$1:$E$22578,0)),INDEX(DurésEntreCanton!$D$1:$D$22578,MATCH(BX$1&amp;$A60,DurésEntreCanton!$E$1:$E$22578,0)),"-"))</f>
        <v>5025</v>
      </c>
      <c r="BY60" s="3">
        <f>IF(ISNUMBER(MATCH($A60&amp;BY$1,DurésEntreCanton!$E$1:$E$22578,0)),INDEX(DurésEntreCanton!$D$1:$D$22578,MATCH($A60&amp;BY$1,DurésEntreCanton!$E$1:$E$22578,0)),IF(ISNUMBER(MATCH(BY$1&amp;$A60,DurésEntreCanton!$E$1:$E$22578,0)),INDEX(DurésEntreCanton!$D$1:$D$22578,MATCH(BY$1&amp;$A60,DurésEntreCanton!$E$1:$E$22578,0)),"-"))</f>
        <v>9077</v>
      </c>
      <c r="BZ60" s="3">
        <f>IF(ISNUMBER(MATCH($A60&amp;BZ$1,DurésEntreCanton!$E$1:$E$22578,0)),INDEX(DurésEntreCanton!$D$1:$D$22578,MATCH($A60&amp;BZ$1,DurésEntreCanton!$E$1:$E$22578,0)),IF(ISNUMBER(MATCH(BZ$1&amp;$A60,DurésEntreCanton!$E$1:$E$22578,0)),INDEX(DurésEntreCanton!$D$1:$D$22578,MATCH(BZ$1&amp;$A60,DurésEntreCanton!$E$1:$E$22578,0)),"-"))</f>
        <v>8277</v>
      </c>
      <c r="CA60" s="3">
        <f>IF(ISNUMBER(MATCH($A60&amp;CA$1,DurésEntreCanton!$E$1:$E$22578,0)),INDEX(DurésEntreCanton!$D$1:$D$22578,MATCH($A60&amp;CA$1,DurésEntreCanton!$E$1:$E$22578,0)),IF(ISNUMBER(MATCH(CA$1&amp;$A60,DurésEntreCanton!$E$1:$E$22578,0)),INDEX(DurésEntreCanton!$D$1:$D$22578,MATCH(CA$1&amp;$A60,DurésEntreCanton!$E$1:$E$22578,0)),"-"))</f>
        <v>6527</v>
      </c>
      <c r="CB60" s="3">
        <f>IF(ISNUMBER(MATCH($A60&amp;CB$1,DurésEntreCanton!$E$1:$E$22578,0)),INDEX(DurésEntreCanton!$D$1:$D$22578,MATCH($A60&amp;CB$1,DurésEntreCanton!$E$1:$E$22578,0)),IF(ISNUMBER(MATCH(CB$1&amp;$A60,DurésEntreCanton!$E$1:$E$22578,0)),INDEX(DurésEntreCanton!$D$1:$D$22578,MATCH(CB$1&amp;$A60,DurésEntreCanton!$E$1:$E$22578,0)),"-"))</f>
        <v>9915</v>
      </c>
      <c r="CC60" s="3">
        <f>IF(ISNUMBER(MATCH($A60&amp;CC$1,DurésEntreCanton!$E$1:$E$22578,0)),INDEX(DurésEntreCanton!$D$1:$D$22578,MATCH($A60&amp;CC$1,DurésEntreCanton!$E$1:$E$22578,0)),IF(ISNUMBER(MATCH(CC$1&amp;$A60,DurésEntreCanton!$E$1:$E$22578,0)),INDEX(DurésEntreCanton!$D$1:$D$22578,MATCH(CC$1&amp;$A60,DurésEntreCanton!$E$1:$E$22578,0)),"-"))</f>
        <v>11862</v>
      </c>
      <c r="CD60" s="3">
        <f>IF(ISNUMBER(MATCH($A60&amp;CD$1,DurésEntreCanton!$E$1:$E$22578,0)),INDEX(DurésEntreCanton!$D$1:$D$22578,MATCH($A60&amp;CD$1,DurésEntreCanton!$E$1:$E$22578,0)),IF(ISNUMBER(MATCH(CD$1&amp;$A60,DurésEntreCanton!$E$1:$E$22578,0)),INDEX(DurésEntreCanton!$D$1:$D$22578,MATCH(CD$1&amp;$A60,DurésEntreCanton!$E$1:$E$22578,0)),"-"))</f>
        <v>6320</v>
      </c>
      <c r="CE60" s="3">
        <f>IF(ISNUMBER(MATCH($A60&amp;CE$1,DurésEntreCanton!$E$1:$E$22578,0)),INDEX(DurésEntreCanton!$D$1:$D$22578,MATCH($A60&amp;CE$1,DurésEntreCanton!$E$1:$E$22578,0)),IF(ISNUMBER(MATCH(CE$1&amp;$A60,DurésEntreCanton!$E$1:$E$22578,0)),INDEX(DurésEntreCanton!$D$1:$D$22578,MATCH(CE$1&amp;$A60,DurésEntreCanton!$E$1:$E$22578,0)),"-"))</f>
        <v>9302</v>
      </c>
      <c r="CF60" s="3">
        <f>IF(ISNUMBER(MATCH($A60&amp;CF$1,DurésEntreCanton!$E$1:$E$22578,0)),INDEX(DurésEntreCanton!$D$1:$D$22578,MATCH($A60&amp;CF$1,DurésEntreCanton!$E$1:$E$22578,0)),IF(ISNUMBER(MATCH(CF$1&amp;$A60,DurésEntreCanton!$E$1:$E$22578,0)),INDEX(DurésEntreCanton!$D$1:$D$22578,MATCH(CF$1&amp;$A60,DurésEntreCanton!$E$1:$E$22578,0)),"-"))</f>
        <v>6170</v>
      </c>
      <c r="CG60" s="3">
        <f>IF(ISNUMBER(MATCH($A60&amp;CG$1,DurésEntreCanton!$E$1:$E$22578,0)),INDEX(DurésEntreCanton!$D$1:$D$22578,MATCH($A60&amp;CG$1,DurésEntreCanton!$E$1:$E$22578,0)),IF(ISNUMBER(MATCH(CG$1&amp;$A60,DurésEntreCanton!$E$1:$E$22578,0)),INDEX(DurésEntreCanton!$D$1:$D$22578,MATCH(CG$1&amp;$A60,DurésEntreCanton!$E$1:$E$22578,0)),"-"))</f>
        <v>5208</v>
      </c>
      <c r="CH60" s="3">
        <f>IF(ISNUMBER(MATCH($A60&amp;CH$1,DurésEntreCanton!$E$1:$E$22578,0)),INDEX(DurésEntreCanton!$D$1:$D$22578,MATCH($A60&amp;CH$1,DurésEntreCanton!$E$1:$E$22578,0)),IF(ISNUMBER(MATCH(CH$1&amp;$A60,DurésEntreCanton!$E$1:$E$22578,0)),INDEX(DurésEntreCanton!$D$1:$D$22578,MATCH(CH$1&amp;$A60,DurésEntreCanton!$E$1:$E$22578,0)),"-"))</f>
        <v>4729</v>
      </c>
      <c r="CI60" s="3">
        <f>IF(ISNUMBER(MATCH($A60&amp;CI$1,DurésEntreCanton!$E$1:$E$22578,0)),INDEX(DurésEntreCanton!$D$1:$D$22578,MATCH($A60&amp;CI$1,DurésEntreCanton!$E$1:$E$22578,0)),IF(ISNUMBER(MATCH(CI$1&amp;$A60,DurésEntreCanton!$E$1:$E$22578,0)),INDEX(DurésEntreCanton!$D$1:$D$22578,MATCH(CI$1&amp;$A60,DurésEntreCanton!$E$1:$E$22578,0)),"-"))</f>
        <v>9384</v>
      </c>
      <c r="CJ60" s="3">
        <f>IF(ISNUMBER(MATCH($A60&amp;CJ$1,DurésEntreCanton!$E$1:$E$22578,0)),INDEX(DurésEntreCanton!$D$1:$D$22578,MATCH($A60&amp;CJ$1,DurésEntreCanton!$E$1:$E$22578,0)),IF(ISNUMBER(MATCH(CJ$1&amp;$A60,DurésEntreCanton!$E$1:$E$22578,0)),INDEX(DurésEntreCanton!$D$1:$D$22578,MATCH(CJ$1&amp;$A60,DurésEntreCanton!$E$1:$E$22578,0)),"-"))</f>
        <v>4853</v>
      </c>
      <c r="CK60" s="3">
        <f>IF(ISNUMBER(MATCH($A60&amp;CK$1,DurésEntreCanton!$E$1:$E$22578,0)),INDEX(DurésEntreCanton!$D$1:$D$22578,MATCH($A60&amp;CK$1,DurésEntreCanton!$E$1:$E$22578,0)),IF(ISNUMBER(MATCH(CK$1&amp;$A60,DurésEntreCanton!$E$1:$E$22578,0)),INDEX(DurésEntreCanton!$D$1:$D$22578,MATCH(CK$1&amp;$A60,DurésEntreCanton!$E$1:$E$22578,0)),"-"))</f>
        <v>9802</v>
      </c>
      <c r="CL60" s="3">
        <f>IF(ISNUMBER(MATCH($A60&amp;CL$1,DurésEntreCanton!$E$1:$E$22578,0)),INDEX(DurésEntreCanton!$D$1:$D$22578,MATCH($A60&amp;CL$1,DurésEntreCanton!$E$1:$E$22578,0)),IF(ISNUMBER(MATCH(CL$1&amp;$A60,DurésEntreCanton!$E$1:$E$22578,0)),INDEX(DurésEntreCanton!$D$1:$D$22578,MATCH(CL$1&amp;$A60,DurésEntreCanton!$E$1:$E$22578,0)),"-"))</f>
        <v>7066</v>
      </c>
      <c r="CM60" s="3">
        <f>IF(ISNUMBER(MATCH($A60&amp;CM$1,DurésEntreCanton!$E$1:$E$22578,0)),INDEX(DurésEntreCanton!$D$1:$D$22578,MATCH($A60&amp;CM$1,DurésEntreCanton!$E$1:$E$22578,0)),IF(ISNUMBER(MATCH(CM$1&amp;$A60,DurésEntreCanton!$E$1:$E$22578,0)),INDEX(DurésEntreCanton!$D$1:$D$22578,MATCH(CM$1&amp;$A60,DurésEntreCanton!$E$1:$E$22578,0)),"-"))</f>
        <v>6649</v>
      </c>
      <c r="CN60" s="3">
        <f>IF(ISNUMBER(MATCH($A60&amp;CN$1,DurésEntreCanton!$E$1:$E$22578,0)),INDEX(DurésEntreCanton!$D$1:$D$22578,MATCH($A60&amp;CN$1,DurésEntreCanton!$E$1:$E$22578,0)),IF(ISNUMBER(MATCH(CN$1&amp;$A60,DurésEntreCanton!$E$1:$E$22578,0)),INDEX(DurésEntreCanton!$D$1:$D$22578,MATCH(CN$1&amp;$A60,DurésEntreCanton!$E$1:$E$22578,0)),"-"))</f>
        <v>9303</v>
      </c>
      <c r="CO60" s="3">
        <f>IF(ISNUMBER(MATCH($A60&amp;CO$1,DurésEntreCanton!$E$1:$E$22578,0)),INDEX(DurésEntreCanton!$D$1:$D$22578,MATCH($A60&amp;CO$1,DurésEntreCanton!$E$1:$E$22578,0)),IF(ISNUMBER(MATCH(CO$1&amp;$A60,DurésEntreCanton!$E$1:$E$22578,0)),INDEX(DurésEntreCanton!$D$1:$D$22578,MATCH(CO$1&amp;$A60,DurésEntreCanton!$E$1:$E$22578,0)),"-"))</f>
        <v>8299</v>
      </c>
      <c r="CP60" s="3">
        <f>IF(ISNUMBER(MATCH($A60&amp;CP$1,DurésEntreCanton!$E$1:$E$22578,0)),INDEX(DurésEntreCanton!$D$1:$D$22578,MATCH($A60&amp;CP$1,DurésEntreCanton!$E$1:$E$22578,0)),IF(ISNUMBER(MATCH(CP$1&amp;$A60,DurésEntreCanton!$E$1:$E$22578,0)),INDEX(DurésEntreCanton!$D$1:$D$22578,MATCH(CP$1&amp;$A60,DurésEntreCanton!$E$1:$E$22578,0)),"-"))</f>
        <v>6431</v>
      </c>
      <c r="CQ60" s="3">
        <f>IF(ISNUMBER(MATCH($A60&amp;CQ$1,DurésEntreCanton!$E$1:$E$22578,0)),INDEX(DurésEntreCanton!$D$1:$D$22578,MATCH($A60&amp;CQ$1,DurésEntreCanton!$E$1:$E$22578,0)),IF(ISNUMBER(MATCH(CQ$1&amp;$A60,DurésEntreCanton!$E$1:$E$22578,0)),INDEX(DurésEntreCanton!$D$1:$D$22578,MATCH(CQ$1&amp;$A60,DurésEntreCanton!$E$1:$E$22578,0)),"-"))</f>
        <v>9568</v>
      </c>
      <c r="CR60" s="3">
        <f>IF(ISNUMBER(MATCH($A60&amp;CR$1,DurésEntreCanton!$E$1:$E$22578,0)),INDEX(DurésEntreCanton!$D$1:$D$22578,MATCH($A60&amp;CR$1,DurésEntreCanton!$E$1:$E$22578,0)),IF(ISNUMBER(MATCH(CR$1&amp;$A60,DurésEntreCanton!$E$1:$E$22578,0)),INDEX(DurésEntreCanton!$D$1:$D$22578,MATCH(CR$1&amp;$A60,DurésEntreCanton!$E$1:$E$22578,0)),"-"))</f>
        <v>2669</v>
      </c>
      <c r="CS60" s="3">
        <f>IF(ISNUMBER(MATCH($A60&amp;CS$1,DurésEntreCanton!$E$1:$E$22578,0)),INDEX(DurésEntreCanton!$D$1:$D$22578,MATCH($A60&amp;CS$1,DurésEntreCanton!$E$1:$E$22578,0)),IF(ISNUMBER(MATCH(CS$1&amp;$A60,DurésEntreCanton!$E$1:$E$22578,0)),INDEX(DurésEntreCanton!$D$1:$D$22578,MATCH(CS$1&amp;$A60,DurésEntreCanton!$E$1:$E$22578,0)),"-"))</f>
        <v>6008</v>
      </c>
      <c r="CT60" s="3">
        <f>IF(ISNUMBER(MATCH($A60&amp;CT$1,DurésEntreCanton!$E$1:$E$22578,0)),INDEX(DurésEntreCanton!$D$1:$D$22578,MATCH($A60&amp;CT$1,DurésEntreCanton!$E$1:$E$22578,0)),IF(ISNUMBER(MATCH(CT$1&amp;$A60,DurésEntreCanton!$E$1:$E$22578,0)),INDEX(DurésEntreCanton!$D$1:$D$22578,MATCH(CT$1&amp;$A60,DurésEntreCanton!$E$1:$E$22578,0)),"-"))</f>
        <v>7261</v>
      </c>
      <c r="CU60" s="3">
        <f>IF(ISNUMBER(MATCH($A60&amp;CU$1,DurésEntreCanton!$E$1:$E$22578,0)),INDEX(DurésEntreCanton!$D$1:$D$22578,MATCH($A60&amp;CU$1,DurésEntreCanton!$E$1:$E$22578,0)),IF(ISNUMBER(MATCH(CU$1&amp;$A60,DurésEntreCanton!$E$1:$E$22578,0)),INDEX(DurésEntreCanton!$D$1:$D$22578,MATCH(CU$1&amp;$A60,DurésEntreCanton!$E$1:$E$22578,0)),"-"))</f>
        <v>7273</v>
      </c>
      <c r="CV60" s="3">
        <f>IF(ISNUMBER(MATCH($A60&amp;CV$1,DurésEntreCanton!$E$1:$E$22578,0)),INDEX(DurésEntreCanton!$D$1:$D$22578,MATCH($A60&amp;CV$1,DurésEntreCanton!$E$1:$E$22578,0)),IF(ISNUMBER(MATCH(CV$1&amp;$A60,DurésEntreCanton!$E$1:$E$22578,0)),INDEX(DurésEntreCanton!$D$1:$D$22578,MATCH(CV$1&amp;$A60,DurésEntreCanton!$E$1:$E$22578,0)),"-"))</f>
        <v>4893</v>
      </c>
      <c r="CW60" s="3">
        <f>IF(ISNUMBER(MATCH($A60&amp;CW$1,DurésEntreCanton!$E$1:$E$22578,0)),INDEX(DurésEntreCanton!$D$1:$D$22578,MATCH($A60&amp;CW$1,DurésEntreCanton!$E$1:$E$22578,0)),IF(ISNUMBER(MATCH(CW$1&amp;$A60,DurésEntreCanton!$E$1:$E$22578,0)),INDEX(DurésEntreCanton!$D$1:$D$22578,MATCH(CW$1&amp;$A60,DurésEntreCanton!$E$1:$E$22578,0)),"-"))</f>
        <v>7838</v>
      </c>
      <c r="CX60" s="3">
        <f>IF(ISNUMBER(MATCH($A60&amp;CX$1,DurésEntreCanton!$E$1:$E$22578,0)),INDEX(DurésEntreCanton!$D$1:$D$22578,MATCH($A60&amp;CX$1,DurésEntreCanton!$E$1:$E$22578,0)),IF(ISNUMBER(MATCH(CX$1&amp;$A60,DurésEntreCanton!$E$1:$E$22578,0)),INDEX(DurésEntreCanton!$D$1:$D$22578,MATCH(CX$1&amp;$A60,DurésEntreCanton!$E$1:$E$22578,0)),"-"))</f>
        <v>7707</v>
      </c>
      <c r="CY60" s="3">
        <f>IF(ISNUMBER(MATCH($A60&amp;CY$1,DurésEntreCanton!$E$1:$E$22578,0)),INDEX(DurésEntreCanton!$D$1:$D$22578,MATCH($A60&amp;CY$1,DurésEntreCanton!$E$1:$E$22578,0)),IF(ISNUMBER(MATCH(CY$1&amp;$A60,DurésEntreCanton!$E$1:$E$22578,0)),INDEX(DurésEntreCanton!$D$1:$D$22578,MATCH(CY$1&amp;$A60,DurésEntreCanton!$E$1:$E$22578,0)),"-"))</f>
        <v>3616</v>
      </c>
      <c r="CZ60" s="3">
        <f>IF(ISNUMBER(MATCH($A60&amp;CZ$1,DurésEntreCanton!$E$1:$E$22578,0)),INDEX(DurésEntreCanton!$D$1:$D$22578,MATCH($A60&amp;CZ$1,DurésEntreCanton!$E$1:$E$22578,0)),IF(ISNUMBER(MATCH(CZ$1&amp;$A60,DurésEntreCanton!$E$1:$E$22578,0)),INDEX(DurésEntreCanton!$D$1:$D$22578,MATCH(CZ$1&amp;$A60,DurésEntreCanton!$E$1:$E$22578,0)),"-"))</f>
        <v>5401</v>
      </c>
      <c r="DA60" s="3">
        <f>IF(ISNUMBER(MATCH($A60&amp;DA$1,DurésEntreCanton!$E$1:$E$22578,0)),INDEX(DurésEntreCanton!$D$1:$D$22578,MATCH($A60&amp;DA$1,DurésEntreCanton!$E$1:$E$22578,0)),IF(ISNUMBER(MATCH(DA$1&amp;$A60,DurésEntreCanton!$E$1:$E$22578,0)),INDEX(DurésEntreCanton!$D$1:$D$22578,MATCH(DA$1&amp;$A60,DurésEntreCanton!$E$1:$E$22578,0)),"-"))</f>
        <v>5087</v>
      </c>
      <c r="DB60" s="3">
        <f>IF(ISNUMBER(MATCH($A60&amp;DB$1,DurésEntreCanton!$E$1:$E$22578,0)),INDEX(DurésEntreCanton!$D$1:$D$22578,MATCH($A60&amp;DB$1,DurésEntreCanton!$E$1:$E$22578,0)),IF(ISNUMBER(MATCH(DB$1&amp;$A60,DurésEntreCanton!$E$1:$E$22578,0)),INDEX(DurésEntreCanton!$D$1:$D$22578,MATCH(DB$1&amp;$A60,DurésEntreCanton!$E$1:$E$22578,0)),"-"))</f>
        <v>10885</v>
      </c>
      <c r="DC60" s="3">
        <f>IF(ISNUMBER(MATCH($A60&amp;DC$1,DurésEntreCanton!$E$1:$E$22578,0)),INDEX(DurésEntreCanton!$D$1:$D$22578,MATCH($A60&amp;DC$1,DurésEntreCanton!$E$1:$E$22578,0)),IF(ISNUMBER(MATCH(DC$1&amp;$A60,DurésEntreCanton!$E$1:$E$22578,0)),INDEX(DurésEntreCanton!$D$1:$D$22578,MATCH(DC$1&amp;$A60,DurésEntreCanton!$E$1:$E$22578,0)),"-"))</f>
        <v>4235</v>
      </c>
      <c r="DD60" s="3">
        <f>IF(ISNUMBER(MATCH($A60&amp;DD$1,DurésEntreCanton!$E$1:$E$22578,0)),INDEX(DurésEntreCanton!$D$1:$D$22578,MATCH($A60&amp;DD$1,DurésEntreCanton!$E$1:$E$22578,0)),IF(ISNUMBER(MATCH(DD$1&amp;$A60,DurésEntreCanton!$E$1:$E$22578,0)),INDEX(DurésEntreCanton!$D$1:$D$22578,MATCH(DD$1&amp;$A60,DurésEntreCanton!$E$1:$E$22578,0)),"-"))</f>
        <v>11467</v>
      </c>
      <c r="DE60" s="3">
        <f>IF(ISNUMBER(MATCH($A60&amp;DE$1,DurésEntreCanton!$E$1:$E$22578,0)),INDEX(DurésEntreCanton!$D$1:$D$22578,MATCH($A60&amp;DE$1,DurésEntreCanton!$E$1:$E$22578,0)),IF(ISNUMBER(MATCH(DE$1&amp;$A60,DurésEntreCanton!$E$1:$E$22578,0)),INDEX(DurésEntreCanton!$D$1:$D$22578,MATCH(DE$1&amp;$A60,DurésEntreCanton!$E$1:$E$22578,0)),"-"))</f>
        <v>8218</v>
      </c>
      <c r="DF60" s="3">
        <f>IF(ISNUMBER(MATCH($A60&amp;DF$1,DurésEntreCanton!$E$1:$E$22578,0)),INDEX(DurésEntreCanton!$D$1:$D$22578,MATCH($A60&amp;DF$1,DurésEntreCanton!$E$1:$E$22578,0)),IF(ISNUMBER(MATCH(DF$1&amp;$A60,DurésEntreCanton!$E$1:$E$22578,0)),INDEX(DurésEntreCanton!$D$1:$D$22578,MATCH(DF$1&amp;$A60,DurésEntreCanton!$E$1:$E$22578,0)),"-"))</f>
        <v>8926</v>
      </c>
      <c r="DG60" s="3">
        <f>IF(ISNUMBER(MATCH($A60&amp;DG$1,DurésEntreCanton!$E$1:$E$22578,0)),INDEX(DurésEntreCanton!$D$1:$D$22578,MATCH($A60&amp;DG$1,DurésEntreCanton!$E$1:$E$22578,0)),IF(ISNUMBER(MATCH(DG$1&amp;$A60,DurésEntreCanton!$E$1:$E$22578,0)),INDEX(DurésEntreCanton!$D$1:$D$22578,MATCH(DG$1&amp;$A60,DurésEntreCanton!$E$1:$E$22578,0)),"-"))</f>
        <v>3115</v>
      </c>
      <c r="DH60" s="3">
        <f>IF(ISNUMBER(MATCH($A60&amp;DH$1,DurésEntreCanton!$E$1:$E$22578,0)),INDEX(DurésEntreCanton!$D$1:$D$22578,MATCH($A60&amp;DH$1,DurésEntreCanton!$E$1:$E$22578,0)),IF(ISNUMBER(MATCH(DH$1&amp;$A60,DurésEntreCanton!$E$1:$E$22578,0)),INDEX(DurésEntreCanton!$D$1:$D$22578,MATCH(DH$1&amp;$A60,DurésEntreCanton!$E$1:$E$22578,0)),"-"))</f>
        <v>10292</v>
      </c>
      <c r="DI60" s="3">
        <f>IF(ISNUMBER(MATCH($A60&amp;DI$1,DurésEntreCanton!$E$1:$E$22578,0)),INDEX(DurésEntreCanton!$D$1:$D$22578,MATCH($A60&amp;DI$1,DurésEntreCanton!$E$1:$E$22578,0)),IF(ISNUMBER(MATCH(DI$1&amp;$A60,DurésEntreCanton!$E$1:$E$22578,0)),INDEX(DurésEntreCanton!$D$1:$D$22578,MATCH(DI$1&amp;$A60,DurésEntreCanton!$E$1:$E$22578,0)),"-"))</f>
        <v>9168</v>
      </c>
      <c r="DJ60" s="3">
        <f>IF(ISNUMBER(MATCH($A60&amp;DJ$1,DurésEntreCanton!$E$1:$E$22578,0)),INDEX(DurésEntreCanton!$D$1:$D$22578,MATCH($A60&amp;DJ$1,DurésEntreCanton!$E$1:$E$22578,0)),IF(ISNUMBER(MATCH(DJ$1&amp;$A60,DurésEntreCanton!$E$1:$E$22578,0)),INDEX(DurésEntreCanton!$D$1:$D$22578,MATCH(DJ$1&amp;$A60,DurésEntreCanton!$E$1:$E$22578,0)),"-"))</f>
        <v>5545</v>
      </c>
      <c r="DK60" s="3">
        <f>IF(ISNUMBER(MATCH($A60&amp;DK$1,DurésEntreCanton!$E$1:$E$22578,0)),INDEX(DurésEntreCanton!$D$1:$D$22578,MATCH($A60&amp;DK$1,DurésEntreCanton!$E$1:$E$22578,0)),IF(ISNUMBER(MATCH(DK$1&amp;$A60,DurésEntreCanton!$E$1:$E$22578,0)),INDEX(DurésEntreCanton!$D$1:$D$22578,MATCH(DK$1&amp;$A60,DurésEntreCanton!$E$1:$E$22578,0)),"-"))</f>
        <v>7063</v>
      </c>
      <c r="DL60" s="3">
        <f>IF(ISNUMBER(MATCH($A60&amp;DL$1,DurésEntreCanton!$E$1:$E$22578,0)),INDEX(DurésEntreCanton!$D$1:$D$22578,MATCH($A60&amp;DL$1,DurésEntreCanton!$E$1:$E$22578,0)),IF(ISNUMBER(MATCH(DL$1&amp;$A60,DurésEntreCanton!$E$1:$E$22578,0)),INDEX(DurésEntreCanton!$D$1:$D$22578,MATCH(DL$1&amp;$A60,DurésEntreCanton!$E$1:$E$22578,0)),"-"))</f>
        <v>13214</v>
      </c>
      <c r="DM60" s="3">
        <f>IF(ISNUMBER(MATCH($A60&amp;DM$1,DurésEntreCanton!$E$1:$E$22578,0)),INDEX(DurésEntreCanton!$D$1:$D$22578,MATCH($A60&amp;DM$1,DurésEntreCanton!$E$1:$E$22578,0)),IF(ISNUMBER(MATCH(DM$1&amp;$A60,DurésEntreCanton!$E$1:$E$22578,0)),INDEX(DurésEntreCanton!$D$1:$D$22578,MATCH(DM$1&amp;$A60,DurésEntreCanton!$E$1:$E$22578,0)),"-"))</f>
        <v>13060</v>
      </c>
      <c r="DN60" s="3">
        <f>IF(ISNUMBER(MATCH($A60&amp;DN$1,DurésEntreCanton!$E$1:$E$22578,0)),INDEX(DurésEntreCanton!$D$1:$D$22578,MATCH($A60&amp;DN$1,DurésEntreCanton!$E$1:$E$22578,0)),IF(ISNUMBER(MATCH(DN$1&amp;$A60,DurésEntreCanton!$E$1:$E$22578,0)),INDEX(DurésEntreCanton!$D$1:$D$22578,MATCH(DN$1&amp;$A60,DurésEntreCanton!$E$1:$E$22578,0)),"-"))</f>
        <v>9557</v>
      </c>
      <c r="DO60" s="3">
        <f>IF(ISNUMBER(MATCH($A60&amp;DO$1,DurésEntreCanton!$E$1:$E$22578,0)),INDEX(DurésEntreCanton!$D$1:$D$22578,MATCH($A60&amp;DO$1,DurésEntreCanton!$E$1:$E$22578,0)),IF(ISNUMBER(MATCH(DO$1&amp;$A60,DurésEntreCanton!$E$1:$E$22578,0)),INDEX(DurésEntreCanton!$D$1:$D$22578,MATCH(DO$1&amp;$A60,DurésEntreCanton!$E$1:$E$22578,0)),"-"))</f>
        <v>40758</v>
      </c>
      <c r="DP60" s="3">
        <f>IF(ISNUMBER(MATCH($A60&amp;DP$1,DurésEntreCanton!$E$1:$E$22578,0)),INDEX(DurésEntreCanton!$D$1:$D$22578,MATCH($A60&amp;DP$1,DurésEntreCanton!$E$1:$E$22578,0)),IF(ISNUMBER(MATCH(DP$1&amp;$A60,DurésEntreCanton!$E$1:$E$22578,0)),INDEX(DurésEntreCanton!$D$1:$D$22578,MATCH(DP$1&amp;$A60,DurésEntreCanton!$E$1:$E$22578,0)),"-"))</f>
        <v>5062</v>
      </c>
      <c r="DQ60" s="3">
        <f>IF(ISNUMBER(MATCH($A60&amp;DQ$1,DurésEntreCanton!$E$1:$E$22578,0)),INDEX(DurésEntreCanton!$D$1:$D$22578,MATCH($A60&amp;DQ$1,DurésEntreCanton!$E$1:$E$22578,0)),IF(ISNUMBER(MATCH(DQ$1&amp;$A60,DurésEntreCanton!$E$1:$E$22578,0)),INDEX(DurésEntreCanton!$D$1:$D$22578,MATCH(DQ$1&amp;$A60,DurésEntreCanton!$E$1:$E$22578,0)),"-"))</f>
        <v>8168</v>
      </c>
      <c r="DR60" s="3">
        <f>IF(ISNUMBER(MATCH($A60&amp;DR$1,DurésEntreCanton!$E$1:$E$22578,0)),INDEX(DurésEntreCanton!$D$1:$D$22578,MATCH($A60&amp;DR$1,DurésEntreCanton!$E$1:$E$22578,0)),IF(ISNUMBER(MATCH(DR$1&amp;$A60,DurésEntreCanton!$E$1:$E$22578,0)),INDEX(DurésEntreCanton!$D$1:$D$22578,MATCH(DR$1&amp;$A60,DurésEntreCanton!$E$1:$E$22578,0)),"-"))</f>
        <v>5800</v>
      </c>
      <c r="DS60" s="3">
        <f>IF(ISNUMBER(MATCH($A60&amp;DS$1,DurésEntreCanton!$E$1:$E$22578,0)),INDEX(DurésEntreCanton!$D$1:$D$22578,MATCH($A60&amp;DS$1,DurésEntreCanton!$E$1:$E$22578,0)),IF(ISNUMBER(MATCH(DS$1&amp;$A60,DurésEntreCanton!$E$1:$E$22578,0)),INDEX(DurésEntreCanton!$D$1:$D$22578,MATCH(DS$1&amp;$A60,DurésEntreCanton!$E$1:$E$22578,0)),"-"))</f>
        <v>9224</v>
      </c>
      <c r="DT60" s="3">
        <f>IF(ISNUMBER(MATCH($A60&amp;DT$1,DurésEntreCanton!$E$1:$E$22578,0)),INDEX(DurésEntreCanton!$D$1:$D$22578,MATCH($A60&amp;DT$1,DurésEntreCanton!$E$1:$E$22578,0)),IF(ISNUMBER(MATCH(DT$1&amp;$A60,DurésEntreCanton!$E$1:$E$22578,0)),INDEX(DurésEntreCanton!$D$1:$D$22578,MATCH(DT$1&amp;$A60,DurésEntreCanton!$E$1:$E$22578,0)),"-"))</f>
        <v>8277</v>
      </c>
      <c r="DU60" s="3">
        <f>IF(ISNUMBER(MATCH($A60&amp;DU$1,DurésEntreCanton!$E$1:$E$22578,0)),INDEX(DurésEntreCanton!$D$1:$D$22578,MATCH($A60&amp;DU$1,DurésEntreCanton!$E$1:$E$22578,0)),IF(ISNUMBER(MATCH(DU$1&amp;$A60,DurésEntreCanton!$E$1:$E$22578,0)),INDEX(DurésEntreCanton!$D$1:$D$22578,MATCH(DU$1&amp;$A60,DurésEntreCanton!$E$1:$E$22578,0)),"-"))</f>
        <v>4080</v>
      </c>
      <c r="DV60" s="3">
        <f>IF(ISNUMBER(MATCH($A60&amp;DV$1,DurésEntreCanton!$E$1:$E$22578,0)),INDEX(DurésEntreCanton!$D$1:$D$22578,MATCH($A60&amp;DV$1,DurésEntreCanton!$E$1:$E$22578,0)),IF(ISNUMBER(MATCH(DV$1&amp;$A60,DurésEntreCanton!$E$1:$E$22578,0)),INDEX(DurésEntreCanton!$D$1:$D$22578,MATCH(DV$1&amp;$A60,DurésEntreCanton!$E$1:$E$22578,0)),"-"))</f>
        <v>4506</v>
      </c>
      <c r="DW60" s="3">
        <f>IF(ISNUMBER(MATCH($A60&amp;DW$1,DurésEntreCanton!$E$1:$E$22578,0)),INDEX(DurésEntreCanton!$D$1:$D$22578,MATCH($A60&amp;DW$1,DurésEntreCanton!$E$1:$E$22578,0)),IF(ISNUMBER(MATCH(DW$1&amp;$A60,DurésEntreCanton!$E$1:$E$22578,0)),INDEX(DurésEntreCanton!$D$1:$D$22578,MATCH(DW$1&amp;$A60,DurésEntreCanton!$E$1:$E$22578,0)),"-"))</f>
        <v>8690</v>
      </c>
      <c r="DX60" s="3">
        <f>IF(ISNUMBER(MATCH($A60&amp;DX$1,DurésEntreCanton!$E$1:$E$22578,0)),INDEX(DurésEntreCanton!$D$1:$D$22578,MATCH($A60&amp;DX$1,DurésEntreCanton!$E$1:$E$22578,0)),IF(ISNUMBER(MATCH(DX$1&amp;$A60,DurésEntreCanton!$E$1:$E$22578,0)),INDEX(DurésEntreCanton!$D$1:$D$22578,MATCH(DX$1&amp;$A60,DurésEntreCanton!$E$1:$E$22578,0)),"-"))</f>
        <v>5091</v>
      </c>
      <c r="DY60" s="3">
        <f>IF(ISNUMBER(MATCH($A60&amp;DY$1,DurésEntreCanton!$E$1:$E$22578,0)),INDEX(DurésEntreCanton!$D$1:$D$22578,MATCH($A60&amp;DY$1,DurésEntreCanton!$E$1:$E$22578,0)),IF(ISNUMBER(MATCH(DY$1&amp;$A60,DurésEntreCanton!$E$1:$E$22578,0)),INDEX(DurésEntreCanton!$D$1:$D$22578,MATCH(DY$1&amp;$A60,DurésEntreCanton!$E$1:$E$22578,0)),"-"))</f>
        <v>10249</v>
      </c>
      <c r="DZ60" s="3">
        <f>IF(ISNUMBER(MATCH($A60&amp;DZ$1,DurésEntreCanton!$E$1:$E$22578,0)),INDEX(DurésEntreCanton!$D$1:$D$22578,MATCH($A60&amp;DZ$1,DurésEntreCanton!$E$1:$E$22578,0)),IF(ISNUMBER(MATCH(DZ$1&amp;$A60,DurésEntreCanton!$E$1:$E$22578,0)),INDEX(DurésEntreCanton!$D$1:$D$22578,MATCH(DZ$1&amp;$A60,DurésEntreCanton!$E$1:$E$22578,0)),"-"))</f>
        <v>2426</v>
      </c>
      <c r="EA60" s="3">
        <f>IF(ISNUMBER(MATCH($A60&amp;EA$1,DurésEntreCanton!$E$1:$E$22578,0)),INDEX(DurésEntreCanton!$D$1:$D$22578,MATCH($A60&amp;EA$1,DurésEntreCanton!$E$1:$E$22578,0)),IF(ISNUMBER(MATCH(EA$1&amp;$A60,DurésEntreCanton!$E$1:$E$22578,0)),INDEX(DurésEntreCanton!$D$1:$D$22578,MATCH(EA$1&amp;$A60,DurésEntreCanton!$E$1:$E$22578,0)),"-"))</f>
        <v>9078</v>
      </c>
      <c r="EB60" s="3">
        <f>IF(ISNUMBER(MATCH($A60&amp;EB$1,DurésEntreCanton!$E$1:$E$22578,0)),INDEX(DurésEntreCanton!$D$1:$D$22578,MATCH($A60&amp;EB$1,DurésEntreCanton!$E$1:$E$22578,0)),IF(ISNUMBER(MATCH(EB$1&amp;$A60,DurésEntreCanton!$E$1:$E$22578,0)),INDEX(DurésEntreCanton!$D$1:$D$22578,MATCH(EB$1&amp;$A60,DurésEntreCanton!$E$1:$E$22578,0)),"-"))</f>
        <v>2134</v>
      </c>
      <c r="EC60" s="3">
        <f>IF(ISNUMBER(MATCH($A60&amp;EC$1,DurésEntreCanton!$E$1:$E$22578,0)),INDEX(DurésEntreCanton!$D$1:$D$22578,MATCH($A60&amp;EC$1,DurésEntreCanton!$E$1:$E$22578,0)),IF(ISNUMBER(MATCH(EC$1&amp;$A60,DurésEntreCanton!$E$1:$E$22578,0)),INDEX(DurésEntreCanton!$D$1:$D$22578,MATCH(EC$1&amp;$A60,DurésEntreCanton!$E$1:$E$22578,0)),"-"))</f>
        <v>10651</v>
      </c>
      <c r="ED60" s="3">
        <f>IF(ISNUMBER(MATCH($A60&amp;ED$1,DurésEntreCanton!$E$1:$E$22578,0)),INDEX(DurésEntreCanton!$D$1:$D$22578,MATCH($A60&amp;ED$1,DurésEntreCanton!$E$1:$E$22578,0)),IF(ISNUMBER(MATCH(ED$1&amp;$A60,DurésEntreCanton!$E$1:$E$22578,0)),INDEX(DurésEntreCanton!$D$1:$D$22578,MATCH(ED$1&amp;$A60,DurésEntreCanton!$E$1:$E$22578,0)),"-"))</f>
        <v>10488</v>
      </c>
      <c r="EE60" s="3">
        <f>IF(ISNUMBER(MATCH($A60&amp;EE$1,DurésEntreCanton!$E$1:$E$22578,0)),INDEX(DurésEntreCanton!$D$1:$D$22578,MATCH($A60&amp;EE$1,DurésEntreCanton!$E$1:$E$22578,0)),IF(ISNUMBER(MATCH(EE$1&amp;$A60,DurésEntreCanton!$E$1:$E$22578,0)),INDEX(DurésEntreCanton!$D$1:$D$22578,MATCH(EE$1&amp;$A60,DurésEntreCanton!$E$1:$E$22578,0)),"-"))</f>
        <v>11107</v>
      </c>
      <c r="EF60" s="3">
        <f>IF(ISNUMBER(MATCH($A60&amp;EF$1,DurésEntreCanton!$E$1:$E$22578,0)),INDEX(DurésEntreCanton!$D$1:$D$22578,MATCH($A60&amp;EF$1,DurésEntreCanton!$E$1:$E$22578,0)),IF(ISNUMBER(MATCH(EF$1&amp;$A60,DurésEntreCanton!$E$1:$E$22578,0)),INDEX(DurésEntreCanton!$D$1:$D$22578,MATCH(EF$1&amp;$A60,DurésEntreCanton!$E$1:$E$22578,0)),"-"))</f>
        <v>60722</v>
      </c>
      <c r="EG60" s="3">
        <f>IF(ISNUMBER(MATCH($A60&amp;EG$1,DurésEntreCanton!$E$1:$E$22578,0)),INDEX(DurésEntreCanton!$D$1:$D$22578,MATCH($A60&amp;EG$1,DurésEntreCanton!$E$1:$E$22578,0)),IF(ISNUMBER(MATCH(EG$1&amp;$A60,DurésEntreCanton!$E$1:$E$22578,0)),INDEX(DurésEntreCanton!$D$1:$D$22578,MATCH(EG$1&amp;$A60,DurésEntreCanton!$E$1:$E$22578,0)),"-"))</f>
        <v>0</v>
      </c>
      <c r="EH60" s="3">
        <f>IF(ISNUMBER(MATCH($A60&amp;EH$1,DurésEntreCanton!$E$1:$E$22578,0)),INDEX(DurésEntreCanton!$D$1:$D$22578,MATCH($A60&amp;EH$1,DurésEntreCanton!$E$1:$E$22578,0)),IF(ISNUMBER(MATCH(EH$1&amp;$A60,DurésEntreCanton!$E$1:$E$22578,0)),INDEX(DurésEntreCanton!$D$1:$D$22578,MATCH(EH$1&amp;$A60,DurésEntreCanton!$E$1:$E$22578,0)),"-"))</f>
        <v>7750</v>
      </c>
      <c r="EI60" s="3">
        <f>IF(ISNUMBER(MATCH($A60&amp;EI$1,DurésEntreCanton!$E$1:$E$22578,0)),INDEX(DurésEntreCanton!$D$1:$D$22578,MATCH($A60&amp;EI$1,DurésEntreCanton!$E$1:$E$22578,0)),IF(ISNUMBER(MATCH(EI$1&amp;$A60,DurésEntreCanton!$E$1:$E$22578,0)),INDEX(DurésEntreCanton!$D$1:$D$22578,MATCH(EI$1&amp;$A60,DurésEntreCanton!$E$1:$E$22578,0)),"-"))</f>
        <v>6185</v>
      </c>
      <c r="EJ60" s="3">
        <f>IF(ISNUMBER(MATCH($A60&amp;EJ$1,DurésEntreCanton!$E$1:$E$22578,0)),INDEX(DurésEntreCanton!$D$1:$D$22578,MATCH($A60&amp;EJ$1,DurésEntreCanton!$E$1:$E$22578,0)),IF(ISNUMBER(MATCH(EJ$1&amp;$A60,DurésEntreCanton!$E$1:$E$22578,0)),INDEX(DurésEntreCanton!$D$1:$D$22578,MATCH(EJ$1&amp;$A60,DurésEntreCanton!$E$1:$E$22578,0)),"-"))</f>
        <v>9656</v>
      </c>
      <c r="EK60" s="3">
        <f>IF(ISNUMBER(MATCH($A60&amp;EK$1,DurésEntreCanton!$E$1:$E$22578,0)),INDEX(DurésEntreCanton!$D$1:$D$22578,MATCH($A60&amp;EK$1,DurésEntreCanton!$E$1:$E$22578,0)),IF(ISNUMBER(MATCH(EK$1&amp;$A60,DurésEntreCanton!$E$1:$E$22578,0)),INDEX(DurésEntreCanton!$D$1:$D$22578,MATCH(EK$1&amp;$A60,DurésEntreCanton!$E$1:$E$22578,0)),"-"))</f>
        <v>2893</v>
      </c>
      <c r="EL60" s="3">
        <f>IF(ISNUMBER(MATCH($A60&amp;EL$1,DurésEntreCanton!$E$1:$E$22578,0)),INDEX(DurésEntreCanton!$D$1:$D$22578,MATCH($A60&amp;EL$1,DurésEntreCanton!$E$1:$E$22578,0)),IF(ISNUMBER(MATCH(EL$1&amp;$A60,DurésEntreCanton!$E$1:$E$22578,0)),INDEX(DurésEntreCanton!$D$1:$D$22578,MATCH(EL$1&amp;$A60,DurésEntreCanton!$E$1:$E$22578,0)),"-"))</f>
        <v>3325</v>
      </c>
      <c r="EM60" s="3">
        <f>IF(ISNUMBER(MATCH($A60&amp;EM$1,DurésEntreCanton!$E$1:$E$22578,0)),INDEX(DurésEntreCanton!$D$1:$D$22578,MATCH($A60&amp;EM$1,DurésEntreCanton!$E$1:$E$22578,0)),IF(ISNUMBER(MATCH(EM$1&amp;$A60,DurésEntreCanton!$E$1:$E$22578,0)),INDEX(DurésEntreCanton!$D$1:$D$22578,MATCH(EM$1&amp;$A60,DurésEntreCanton!$E$1:$E$22578,0)),"-"))</f>
        <v>12605</v>
      </c>
      <c r="EN60" s="3">
        <f>IF(ISNUMBER(MATCH($A60&amp;EN$1,DurésEntreCanton!$E$1:$E$22578,0)),INDEX(DurésEntreCanton!$D$1:$D$22578,MATCH($A60&amp;EN$1,DurésEntreCanton!$E$1:$E$22578,0)),IF(ISNUMBER(MATCH(EN$1&amp;$A60,DurésEntreCanton!$E$1:$E$22578,0)),INDEX(DurésEntreCanton!$D$1:$D$22578,MATCH(EN$1&amp;$A60,DurésEntreCanton!$E$1:$E$22578,0)),"-"))</f>
        <v>11298</v>
      </c>
      <c r="EO60" s="3">
        <f>IF(ISNUMBER(MATCH($A60&amp;EO$1,DurésEntreCanton!$E$1:$E$22578,0)),INDEX(DurésEntreCanton!$D$1:$D$22578,MATCH($A60&amp;EO$1,DurésEntreCanton!$E$1:$E$22578,0)),IF(ISNUMBER(MATCH(EO$1&amp;$A60,DurésEntreCanton!$E$1:$E$22578,0)),INDEX(DurésEntreCanton!$D$1:$D$22578,MATCH(EO$1&amp;$A60,DurésEntreCanton!$E$1:$E$22578,0)),"-"))</f>
        <v>5540</v>
      </c>
      <c r="EP60" s="3">
        <f>IF(ISNUMBER(MATCH($A60&amp;EP$1,DurésEntreCanton!$E$1:$E$22578,0)),INDEX(DurésEntreCanton!$D$1:$D$22578,MATCH($A60&amp;EP$1,DurésEntreCanton!$E$1:$E$22578,0)),IF(ISNUMBER(MATCH(EP$1&amp;$A60,DurésEntreCanton!$E$1:$E$22578,0)),INDEX(DurésEntreCanton!$D$1:$D$22578,MATCH(EP$1&amp;$A60,DurésEntreCanton!$E$1:$E$22578,0)),"-"))</f>
        <v>7474</v>
      </c>
      <c r="EQ60" s="3">
        <f>IF(ISNUMBER(MATCH($A60&amp;EQ$1,DurésEntreCanton!$E$1:$E$22578,0)),INDEX(DurésEntreCanton!$D$1:$D$22578,MATCH($A60&amp;EQ$1,DurésEntreCanton!$E$1:$E$22578,0)),IF(ISNUMBER(MATCH(EQ$1&amp;$A60,DurésEntreCanton!$E$1:$E$22578,0)),INDEX(DurésEntreCanton!$D$1:$D$22578,MATCH(EQ$1&amp;$A60,DurésEntreCanton!$E$1:$E$22578,0)),"-"))</f>
        <v>10925</v>
      </c>
      <c r="ER60" s="3">
        <f>IF(ISNUMBER(MATCH($A60&amp;ER$1,DurésEntreCanton!$E$1:$E$22578,0)),INDEX(DurésEntreCanton!$D$1:$D$22578,MATCH($A60&amp;ER$1,DurésEntreCanton!$E$1:$E$22578,0)),IF(ISNUMBER(MATCH(ER$1&amp;$A60,DurésEntreCanton!$E$1:$E$22578,0)),INDEX(DurésEntreCanton!$D$1:$D$22578,MATCH(ER$1&amp;$A60,DurésEntreCanton!$E$1:$E$22578,0)),"-"))</f>
        <v>11231</v>
      </c>
      <c r="ES60" s="3">
        <f>IF(ISNUMBER(MATCH($A60&amp;ES$1,DurésEntreCanton!$E$1:$E$22578,0)),INDEX(DurésEntreCanton!$D$1:$D$22578,MATCH($A60&amp;ES$1,DurésEntreCanton!$E$1:$E$22578,0)),IF(ISNUMBER(MATCH(ES$1&amp;$A60,DurésEntreCanton!$E$1:$E$22578,0)),INDEX(DurésEntreCanton!$D$1:$D$22578,MATCH(ES$1&amp;$A60,DurésEntreCanton!$E$1:$E$22578,0)),"-"))</f>
        <v>5539</v>
      </c>
      <c r="ET60" s="3">
        <f>IF(ISNUMBER(MATCH($A60&amp;ET$1,DurésEntreCanton!$E$1:$E$22578,0)),INDEX(DurésEntreCanton!$D$1:$D$22578,MATCH($A60&amp;ET$1,DurésEntreCanton!$E$1:$E$22578,0)),IF(ISNUMBER(MATCH(ET$1&amp;$A60,DurésEntreCanton!$E$1:$E$22578,0)),INDEX(DurésEntreCanton!$D$1:$D$22578,MATCH(ET$1&amp;$A60,DurésEntreCanton!$E$1:$E$22578,0)),"-"))</f>
        <v>565</v>
      </c>
      <c r="EU60" s="3">
        <f>IF(ISNUMBER(MATCH($A60&amp;EU$1,DurésEntreCanton!$E$1:$E$22578,0)),INDEX(DurésEntreCanton!$D$1:$D$22578,MATCH($A60&amp;EU$1,DurésEntreCanton!$E$1:$E$22578,0)),IF(ISNUMBER(MATCH(EU$1&amp;$A60,DurésEntreCanton!$E$1:$E$22578,0)),INDEX(DurésEntreCanton!$D$1:$D$22578,MATCH(EU$1&amp;$A60,DurésEntreCanton!$E$1:$E$22578,0)),"-"))</f>
        <v>5280</v>
      </c>
      <c r="EV60" s="3">
        <f>IF(ISNUMBER(MATCH($A60&amp;EV$1,DurésEntreCanton!$E$1:$E$22578,0)),INDEX(DurésEntreCanton!$D$1:$D$22578,MATCH($A60&amp;EV$1,DurésEntreCanton!$E$1:$E$22578,0)),IF(ISNUMBER(MATCH(EV$1&amp;$A60,DurésEntreCanton!$E$1:$E$22578,0)),INDEX(DurésEntreCanton!$D$1:$D$22578,MATCH(EV$1&amp;$A60,DurésEntreCanton!$E$1:$E$22578,0)),"-"))</f>
        <v>10581</v>
      </c>
      <c r="EW60" s="3">
        <f>IF(ISNUMBER(MATCH($A60&amp;EW$1,DurésEntreCanton!$E$1:$E$22578,0)),INDEX(DurésEntreCanton!$D$1:$D$22578,MATCH($A60&amp;EW$1,DurésEntreCanton!$E$1:$E$22578,0)),IF(ISNUMBER(MATCH(EW$1&amp;$A60,DurésEntreCanton!$E$1:$E$22578,0)),INDEX(DurésEntreCanton!$D$1:$D$22578,MATCH(EW$1&amp;$A60,DurésEntreCanton!$E$1:$E$22578,0)),"-"))</f>
        <v>3212</v>
      </c>
      <c r="EX60" s="3">
        <f>IF(ISNUMBER(MATCH($A60&amp;EX$1,DurésEntreCanton!$E$1:$E$22578,0)),INDEX(DurésEntreCanton!$D$1:$D$22578,MATCH($A60&amp;EX$1,DurésEntreCanton!$E$1:$E$22578,0)),IF(ISNUMBER(MATCH(EX$1&amp;$A60,DurésEntreCanton!$E$1:$E$22578,0)),INDEX(DurésEntreCanton!$D$1:$D$22578,MATCH(EX$1&amp;$A60,DurésEntreCanton!$E$1:$E$22578,0)),"-"))</f>
        <v>9259</v>
      </c>
      <c r="EY60" s="3">
        <f>IF(ISNUMBER(MATCH($A60&amp;EY$1,DurésEntreCanton!$E$1:$E$22578,0)),INDEX(DurésEntreCanton!$D$1:$D$22578,MATCH($A60&amp;EY$1,DurésEntreCanton!$E$1:$E$22578,0)),IF(ISNUMBER(MATCH(EY$1&amp;$A60,DurésEntreCanton!$E$1:$E$22578,0)),INDEX(DurésEntreCanton!$D$1:$D$22578,MATCH(EY$1&amp;$A60,DurésEntreCanton!$E$1:$E$22578,0)),"-"))</f>
        <v>6788</v>
      </c>
      <c r="EZ60" s="3">
        <f>IF(ISNUMBER(MATCH($A60&amp;EZ$1,DurésEntreCanton!$E$1:$E$22578,0)),INDEX(DurésEntreCanton!$D$1:$D$22578,MATCH($A60&amp;EZ$1,DurésEntreCanton!$E$1:$E$22578,0)),IF(ISNUMBER(MATCH(EZ$1&amp;$A60,DurésEntreCanton!$E$1:$E$22578,0)),INDEX(DurésEntreCanton!$D$1:$D$22578,MATCH(EZ$1&amp;$A60,DurésEntreCanton!$E$1:$E$22578,0)),"-"))</f>
        <v>11685</v>
      </c>
      <c r="FA60" s="3">
        <f>IF(ISNUMBER(MATCH($A60&amp;FA$1,DurésEntreCanton!$E$1:$E$22578,0)),INDEX(DurésEntreCanton!$D$1:$D$22578,MATCH($A60&amp;FA$1,DurésEntreCanton!$E$1:$E$22578,0)),IF(ISNUMBER(MATCH(FA$1&amp;$A60,DurésEntreCanton!$E$1:$E$22578,0)),INDEX(DurésEntreCanton!$D$1:$D$22578,MATCH(FA$1&amp;$A60,DurésEntreCanton!$E$1:$E$22578,0)),"-"))</f>
        <v>2867</v>
      </c>
      <c r="FB60" s="3">
        <f>IF(ISNUMBER(MATCH($A60&amp;FB$1,DurésEntreCanton!$E$1:$E$22578,0)),INDEX(DurésEntreCanton!$D$1:$D$22578,MATCH($A60&amp;FB$1,DurésEntreCanton!$E$1:$E$22578,0)),IF(ISNUMBER(MATCH(FB$1&amp;$A60,DurésEntreCanton!$E$1:$E$22578,0)),INDEX(DurésEntreCanton!$D$1:$D$22578,MATCH(FB$1&amp;$A60,DurésEntreCanton!$E$1:$E$22578,0)),"-"))</f>
        <v>2530</v>
      </c>
      <c r="FC60" s="3">
        <f>IF(ISNUMBER(MATCH($A60&amp;FC$1,DurésEntreCanton!$E$1:$E$22578,0)),INDEX(DurésEntreCanton!$D$1:$D$22578,MATCH($A60&amp;FC$1,DurésEntreCanton!$E$1:$E$22578,0)),IF(ISNUMBER(MATCH(FC$1&amp;$A60,DurésEntreCanton!$E$1:$E$22578,0)),INDEX(DurésEntreCanton!$D$1:$D$22578,MATCH(FC$1&amp;$A60,DurésEntreCanton!$E$1:$E$22578,0)),"-"))</f>
        <v>2387</v>
      </c>
      <c r="FD60" s="3">
        <f>IF(ISNUMBER(MATCH($A60&amp;FD$1,DurésEntreCanton!$E$1:$E$22578,0)),INDEX(DurésEntreCanton!$D$1:$D$22578,MATCH($A60&amp;FD$1,DurésEntreCanton!$E$1:$E$22578,0)),IF(ISNUMBER(MATCH(FD$1&amp;$A60,DurésEntreCanton!$E$1:$E$22578,0)),INDEX(DurésEntreCanton!$D$1:$D$22578,MATCH(FD$1&amp;$A60,DurésEntreCanton!$E$1:$E$22578,0)),"-"))</f>
        <v>5095</v>
      </c>
      <c r="FE60" s="3">
        <f>IF(ISNUMBER(MATCH($A60&amp;FE$1,DurésEntreCanton!$E$1:$E$22578,0)),INDEX(DurésEntreCanton!$D$1:$D$22578,MATCH($A60&amp;FE$1,DurésEntreCanton!$E$1:$E$22578,0)),IF(ISNUMBER(MATCH(FE$1&amp;$A60,DurésEntreCanton!$E$1:$E$22578,0)),INDEX(DurésEntreCanton!$D$1:$D$22578,MATCH(FE$1&amp;$A60,DurésEntreCanton!$E$1:$E$22578,0)),"-"))</f>
        <v>8591</v>
      </c>
      <c r="FF60" s="3">
        <f>IF(ISNUMBER(MATCH($A60&amp;FF$1,DurésEntreCanton!$E$1:$E$22578,0)),INDEX(DurésEntreCanton!$D$1:$D$22578,MATCH($A60&amp;FF$1,DurésEntreCanton!$E$1:$E$22578,0)),IF(ISNUMBER(MATCH(FF$1&amp;$A60,DurésEntreCanton!$E$1:$E$22578,0)),INDEX(DurésEntreCanton!$D$1:$D$22578,MATCH(FF$1&amp;$A60,DurésEntreCanton!$E$1:$E$22578,0)),"-"))</f>
        <v>4913</v>
      </c>
      <c r="FG60" s="3">
        <f>IF(ISNUMBER(MATCH($A60&amp;FG$1,DurésEntreCanton!$E$1:$E$22578,0)),INDEX(DurésEntreCanton!$D$1:$D$22578,MATCH($A60&amp;FG$1,DurésEntreCanton!$E$1:$E$22578,0)),IF(ISNUMBER(MATCH(FG$1&amp;$A60,DurésEntreCanton!$E$1:$E$22578,0)),INDEX(DurésEntreCanton!$D$1:$D$22578,MATCH(FG$1&amp;$A60,DurésEntreCanton!$E$1:$E$22578,0)),"-"))</f>
        <v>8657</v>
      </c>
      <c r="FH60" s="3">
        <f>IF(ISNUMBER(MATCH($A60&amp;FH$1,DurésEntreCanton!$E$1:$E$22578,0)),INDEX(DurésEntreCanton!$D$1:$D$22578,MATCH($A60&amp;FH$1,DurésEntreCanton!$E$1:$E$22578,0)),IF(ISNUMBER(MATCH(FH$1&amp;$A60,DurésEntreCanton!$E$1:$E$22578,0)),INDEX(DurésEntreCanton!$D$1:$D$22578,MATCH(FH$1&amp;$A60,DurésEntreCanton!$E$1:$E$22578,0)),"-"))</f>
        <v>4648</v>
      </c>
      <c r="FI60" s="3">
        <f>IF(ISNUMBER(MATCH($A60&amp;FI$1,DurésEntreCanton!$E$1:$E$22578,0)),INDEX(DurésEntreCanton!$D$1:$D$22578,MATCH($A60&amp;FI$1,DurésEntreCanton!$E$1:$E$22578,0)),IF(ISNUMBER(MATCH(FI$1&amp;$A60,DurésEntreCanton!$E$1:$E$22578,0)),INDEX(DurésEntreCanton!$D$1:$D$22578,MATCH(FI$1&amp;$A60,DurésEntreCanton!$E$1:$E$22578,0)),"-"))</f>
        <v>6347</v>
      </c>
      <c r="FJ60" s="3">
        <f>IF(ISNUMBER(MATCH($A60&amp;FJ$1,DurésEntreCanton!$E$1:$E$22578,0)),INDEX(DurésEntreCanton!$D$1:$D$22578,MATCH($A60&amp;FJ$1,DurésEntreCanton!$E$1:$E$22578,0)),IF(ISNUMBER(MATCH(FJ$1&amp;$A60,DurésEntreCanton!$E$1:$E$22578,0)),INDEX(DurésEntreCanton!$D$1:$D$22578,MATCH(FJ$1&amp;$A60,DurésEntreCanton!$E$1:$E$22578,0)),"-"))</f>
        <v>4612</v>
      </c>
      <c r="FK60" s="3">
        <f>IF(ISNUMBER(MATCH($A60&amp;FK$1,DurésEntreCanton!$E$1:$E$22578,0)),INDEX(DurésEntreCanton!$D$1:$D$22578,MATCH($A60&amp;FK$1,DurésEntreCanton!$E$1:$E$22578,0)),IF(ISNUMBER(MATCH(FK$1&amp;$A60,DurésEntreCanton!$E$1:$E$22578,0)),INDEX(DurésEntreCanton!$D$1:$D$22578,MATCH(FK$1&amp;$A60,DurésEntreCanton!$E$1:$E$22578,0)),"-"))</f>
        <v>996</v>
      </c>
      <c r="FL60" s="3">
        <f>IF(ISNUMBER(MATCH($A60&amp;FL$1,DurésEntreCanton!$E$1:$E$22578,0)),INDEX(DurésEntreCanton!$D$1:$D$22578,MATCH($A60&amp;FL$1,DurésEntreCanton!$E$1:$E$22578,0)),IF(ISNUMBER(MATCH(FL$1&amp;$A60,DurésEntreCanton!$E$1:$E$22578,0)),INDEX(DurésEntreCanton!$D$1:$D$22578,MATCH(FL$1&amp;$A60,DurésEntreCanton!$E$1:$E$22578,0)),"-"))</f>
        <v>16073</v>
      </c>
      <c r="FM60" s="3">
        <f>IF(ISNUMBER(MATCH($A60&amp;FM$1,DurésEntreCanton!$E$1:$E$22578,0)),INDEX(DurésEntreCanton!$D$1:$D$22578,MATCH($A60&amp;FM$1,DurésEntreCanton!$E$1:$E$22578,0)),IF(ISNUMBER(MATCH(FM$1&amp;$A60,DurésEntreCanton!$E$1:$E$22578,0)),INDEX(DurésEntreCanton!$D$1:$D$22578,MATCH(FM$1&amp;$A60,DurésEntreCanton!$E$1:$E$22578,0)),"-"))</f>
        <v>4330</v>
      </c>
      <c r="FN60" s="3">
        <f>IF(ISNUMBER(MATCH($A60&amp;FN$1,DurésEntreCanton!$E$1:$E$22578,0)),INDEX(DurésEntreCanton!$D$1:$D$22578,MATCH($A60&amp;FN$1,DurésEntreCanton!$E$1:$E$22578,0)),IF(ISNUMBER(MATCH(FN$1&amp;$A60,DurésEntreCanton!$E$1:$E$22578,0)),INDEX(DurésEntreCanton!$D$1:$D$22578,MATCH(FN$1&amp;$A60,DurésEntreCanton!$E$1:$E$22578,0)),"-"))</f>
        <v>5104</v>
      </c>
      <c r="FO60" s="3">
        <f>IF(ISNUMBER(MATCH($A60&amp;FO$1,DurésEntreCanton!$E$1:$E$22578,0)),INDEX(DurésEntreCanton!$D$1:$D$22578,MATCH($A60&amp;FO$1,DurésEntreCanton!$E$1:$E$22578,0)),IF(ISNUMBER(MATCH(FO$1&amp;$A60,DurésEntreCanton!$E$1:$E$22578,0)),INDEX(DurésEntreCanton!$D$1:$D$22578,MATCH(FO$1&amp;$A60,DurésEntreCanton!$E$1:$E$22578,0)),"-"))</f>
        <v>7556</v>
      </c>
      <c r="FP60" s="3">
        <f>IF(ISNUMBER(MATCH($A60&amp;FP$1,DurésEntreCanton!$E$1:$E$22578,0)),INDEX(DurésEntreCanton!$D$1:$D$22578,MATCH($A60&amp;FP$1,DurésEntreCanton!$E$1:$E$22578,0)),IF(ISNUMBER(MATCH(FP$1&amp;$A60,DurésEntreCanton!$E$1:$E$22578,0)),INDEX(DurésEntreCanton!$D$1:$D$22578,MATCH(FP$1&amp;$A60,DurésEntreCanton!$E$1:$E$22578,0)),"-"))</f>
        <v>8027</v>
      </c>
      <c r="FQ60" s="3">
        <f>IF(ISNUMBER(MATCH($A60&amp;FQ$1,DurésEntreCanton!$E$1:$E$22578,0)),INDEX(DurésEntreCanton!$D$1:$D$22578,MATCH($A60&amp;FQ$1,DurésEntreCanton!$E$1:$E$22578,0)),IF(ISNUMBER(MATCH(FQ$1&amp;$A60,DurésEntreCanton!$E$1:$E$22578,0)),INDEX(DurésEntreCanton!$D$1:$D$22578,MATCH(FQ$1&amp;$A60,DurésEntreCanton!$E$1:$E$22578,0)),"-"))</f>
        <v>11296</v>
      </c>
      <c r="FR60" s="3">
        <f>IF(ISNUMBER(MATCH($A60&amp;FR$1,DurésEntreCanton!$E$1:$E$22578,0)),INDEX(DurésEntreCanton!$D$1:$D$22578,MATCH($A60&amp;FR$1,DurésEntreCanton!$E$1:$E$22578,0)),IF(ISNUMBER(MATCH(FR$1&amp;$A60,DurésEntreCanton!$E$1:$E$22578,0)),INDEX(DurésEntreCanton!$D$1:$D$22578,MATCH(FR$1&amp;$A60,DurésEntreCanton!$E$1:$E$22578,0)),"-"))</f>
        <v>5659</v>
      </c>
      <c r="FS60" s="3">
        <f>IF(ISNUMBER(MATCH($A60&amp;FS$1,DurésEntreCanton!$E$1:$E$22578,0)),INDEX(DurésEntreCanton!$D$1:$D$22578,MATCH($A60&amp;FS$1,DurésEntreCanton!$E$1:$E$22578,0)),IF(ISNUMBER(MATCH(FS$1&amp;$A60,DurésEntreCanton!$E$1:$E$22578,0)),INDEX(DurésEntreCanton!$D$1:$D$22578,MATCH(FS$1&amp;$A60,DurésEntreCanton!$E$1:$E$22578,0)),"-"))</f>
        <v>5966</v>
      </c>
      <c r="FT60" s="3">
        <f>IF(ISNUMBER(MATCH($A60&amp;FT$1,DurésEntreCanton!$E$1:$E$22578,0)),INDEX(DurésEntreCanton!$D$1:$D$22578,MATCH($A60&amp;FT$1,DurésEntreCanton!$E$1:$E$22578,0)),IF(ISNUMBER(MATCH(FT$1&amp;$A60,DurésEntreCanton!$E$1:$E$22578,0)),INDEX(DurésEntreCanton!$D$1:$D$22578,MATCH(FT$1&amp;$A60,DurésEntreCanton!$E$1:$E$22578,0)),"-"))</f>
        <v>9294</v>
      </c>
      <c r="FU60" s="3">
        <f>IF(ISNUMBER(MATCH($A60&amp;FU$1,DurésEntreCanton!$E$1:$E$22578,0)),INDEX(DurésEntreCanton!$D$1:$D$22578,MATCH($A60&amp;FU$1,DurésEntreCanton!$E$1:$E$22578,0)),IF(ISNUMBER(MATCH(FU$1&amp;$A60,DurésEntreCanton!$E$1:$E$22578,0)),INDEX(DurésEntreCanton!$D$1:$D$22578,MATCH(FU$1&amp;$A60,DurésEntreCanton!$E$1:$E$22578,0)),"-"))</f>
        <v>10658</v>
      </c>
      <c r="FV60" s="3">
        <f>IF(ISNUMBER(MATCH($A60&amp;FV$1,DurésEntreCanton!$E$1:$E$22578,0)),INDEX(DurésEntreCanton!$D$1:$D$22578,MATCH($A60&amp;FV$1,DurésEntreCanton!$E$1:$E$22578,0)),IF(ISNUMBER(MATCH(FV$1&amp;$A60,DurésEntreCanton!$E$1:$E$22578,0)),INDEX(DurésEntreCanton!$D$1:$D$22578,MATCH(FV$1&amp;$A60,DurésEntreCanton!$E$1:$E$22578,0)),"-"))</f>
        <v>10417</v>
      </c>
      <c r="FW60" s="3">
        <f>IF(ISNUMBER(MATCH($A60&amp;FW$1,DurésEntreCanton!$E$1:$E$22578,0)),INDEX(DurésEntreCanton!$D$1:$D$22578,MATCH($A60&amp;FW$1,DurésEntreCanton!$E$1:$E$22578,0)),IF(ISNUMBER(MATCH(FW$1&amp;$A60,DurésEntreCanton!$E$1:$E$22578,0)),INDEX(DurésEntreCanton!$D$1:$D$22578,MATCH(FW$1&amp;$A60,DurésEntreCanton!$E$1:$E$22578,0)),"-"))</f>
        <v>5327</v>
      </c>
      <c r="FX60" s="3">
        <f>IF(ISNUMBER(MATCH($A60&amp;FX$1,DurésEntreCanton!$E$1:$E$22578,0)),INDEX(DurésEntreCanton!$D$1:$D$22578,MATCH($A60&amp;FX$1,DurésEntreCanton!$E$1:$E$22578,0)),IF(ISNUMBER(MATCH(FX$1&amp;$A60,DurésEntreCanton!$E$1:$E$22578,0)),INDEX(DurésEntreCanton!$D$1:$D$22578,MATCH(FX$1&amp;$A60,DurésEntreCanton!$E$1:$E$22578,0)),"-"))</f>
        <v>12125</v>
      </c>
      <c r="FY60" s="3">
        <f>IF(ISNUMBER(MATCH($A60&amp;FY$1,DurésEntreCanton!$E$1:$E$22578,0)),INDEX(DurésEntreCanton!$D$1:$D$22578,MATCH($A60&amp;FY$1,DurésEntreCanton!$E$1:$E$22578,0)),IF(ISNUMBER(MATCH(FY$1&amp;$A60,DurésEntreCanton!$E$1:$E$22578,0)),INDEX(DurésEntreCanton!$D$1:$D$22578,MATCH(FY$1&amp;$A60,DurésEntreCanton!$E$1:$E$22578,0)),"-"))</f>
        <v>2619</v>
      </c>
      <c r="FZ60" s="3">
        <f>IF(ISNUMBER(MATCH($A60&amp;FZ$1,DurésEntreCanton!$E$1:$E$22578,0)),INDEX(DurésEntreCanton!$D$1:$D$22578,MATCH($A60&amp;FZ$1,DurésEntreCanton!$E$1:$E$22578,0)),IF(ISNUMBER(MATCH(FZ$1&amp;$A60,DurésEntreCanton!$E$1:$E$22578,0)),INDEX(DurésEntreCanton!$D$1:$D$22578,MATCH(FZ$1&amp;$A60,DurésEntreCanton!$E$1:$E$22578,0)),"-"))</f>
        <v>10507</v>
      </c>
      <c r="GA60" s="3">
        <f>IF(ISNUMBER(MATCH($A60&amp;GA$1,DurésEntreCanton!$E$1:$E$22578,0)),INDEX(DurésEntreCanton!$D$1:$D$22578,MATCH($A60&amp;GA$1,DurésEntreCanton!$E$1:$E$22578,0)),IF(ISNUMBER(MATCH(GA$1&amp;$A60,DurésEntreCanton!$E$1:$E$22578,0)),INDEX(DurésEntreCanton!$D$1:$D$22578,MATCH(GA$1&amp;$A60,DurésEntreCanton!$E$1:$E$22578,0)),"-"))</f>
        <v>7774</v>
      </c>
      <c r="GB60" s="3">
        <f>IF(ISNUMBER(MATCH($A60&amp;GB$1,DurésEntreCanton!$E$1:$E$22578,0)),INDEX(DurésEntreCanton!$D$1:$D$22578,MATCH($A60&amp;GB$1,DurésEntreCanton!$E$1:$E$22578,0)),IF(ISNUMBER(MATCH(GB$1&amp;$A60,DurésEntreCanton!$E$1:$E$22578,0)),INDEX(DurésEntreCanton!$D$1:$D$22578,MATCH(GB$1&amp;$A60,DurésEntreCanton!$E$1:$E$22578,0)),"-"))</f>
        <v>7769</v>
      </c>
      <c r="GC60" s="3">
        <f>IF(ISNUMBER(MATCH($A60&amp;GC$1,DurésEntreCanton!$E$1:$E$22578,0)),INDEX(DurésEntreCanton!$D$1:$D$22578,MATCH($A60&amp;GC$1,DurésEntreCanton!$E$1:$E$22578,0)),IF(ISNUMBER(MATCH(GC$1&amp;$A60,DurésEntreCanton!$E$1:$E$22578,0)),INDEX(DurésEntreCanton!$D$1:$D$22578,MATCH(GC$1&amp;$A60,DurésEntreCanton!$E$1:$E$22578,0)),"-"))</f>
        <v>9610</v>
      </c>
      <c r="GD60" s="3">
        <f>IF(ISNUMBER(MATCH($A60&amp;GD$1,DurésEntreCanton!$E$1:$E$22578,0)),INDEX(DurésEntreCanton!$D$1:$D$22578,MATCH($A60&amp;GD$1,DurésEntreCanton!$E$1:$E$22578,0)),IF(ISNUMBER(MATCH(GD$1&amp;$A60,DurésEntreCanton!$E$1:$E$22578,0)),INDEX(DurésEntreCanton!$D$1:$D$22578,MATCH(GD$1&amp;$A60,DurésEntreCanton!$E$1:$E$22578,0)),"-"))</f>
        <v>3991</v>
      </c>
      <c r="GE60" s="3">
        <f>IF(ISNUMBER(MATCH($A60&amp;GE$1,DurésEntreCanton!$E$1:$E$22578,0)),INDEX(DurésEntreCanton!$D$1:$D$22578,MATCH($A60&amp;GE$1,DurésEntreCanton!$E$1:$E$22578,0)),IF(ISNUMBER(MATCH(GE$1&amp;$A60,DurésEntreCanton!$E$1:$E$22578,0)),INDEX(DurésEntreCanton!$D$1:$D$22578,MATCH(GE$1&amp;$A60,DurésEntreCanton!$E$1:$E$22578,0)),"-"))</f>
        <v>9890</v>
      </c>
      <c r="GF60" s="3">
        <f>IF(ISNUMBER(MATCH($A60&amp;GF$1,DurésEntreCanton!$E$1:$E$22578,0)),INDEX(DurésEntreCanton!$D$1:$D$22578,MATCH($A60&amp;GF$1,DurésEntreCanton!$E$1:$E$22578,0)),IF(ISNUMBER(MATCH(GF$1&amp;$A60,DurésEntreCanton!$E$1:$E$22578,0)),INDEX(DurésEntreCanton!$D$1:$D$22578,MATCH(GF$1&amp;$A60,DurésEntreCanton!$E$1:$E$22578,0)),"-"))</f>
        <v>3671</v>
      </c>
      <c r="GG60" s="3">
        <f>IF(ISNUMBER(MATCH($A60&amp;GG$1,DurésEntreCanton!$E$1:$E$22578,0)),INDEX(DurésEntreCanton!$D$1:$D$22578,MATCH($A60&amp;GG$1,DurésEntreCanton!$E$1:$E$22578,0)),IF(ISNUMBER(MATCH(GG$1&amp;$A60,DurésEntreCanton!$E$1:$E$22578,0)),INDEX(DurésEntreCanton!$D$1:$D$22578,MATCH(GG$1&amp;$A60,DurésEntreCanton!$E$1:$E$22578,0)),"-"))</f>
        <v>8246</v>
      </c>
      <c r="GH60" s="3">
        <f>IF(ISNUMBER(MATCH($A60&amp;GH$1,DurésEntreCanton!$E$1:$E$22578,0)),INDEX(DurésEntreCanton!$D$1:$D$22578,MATCH($A60&amp;GH$1,DurésEntreCanton!$E$1:$E$22578,0)),IF(ISNUMBER(MATCH(GH$1&amp;$A60,DurésEntreCanton!$E$1:$E$22578,0)),INDEX(DurésEntreCanton!$D$1:$D$22578,MATCH(GH$1&amp;$A60,DurésEntreCanton!$E$1:$E$22578,0)),"-"))</f>
        <v>10791</v>
      </c>
      <c r="GI60" s="3">
        <f>IF(ISNUMBER(MATCH($A60&amp;GI$1,DurésEntreCanton!$E$1:$E$22578,0)),INDEX(DurésEntreCanton!$D$1:$D$22578,MATCH($A60&amp;GI$1,DurésEntreCanton!$E$1:$E$22578,0)),IF(ISNUMBER(MATCH(GI$1&amp;$A60,DurésEntreCanton!$E$1:$E$22578,0)),INDEX(DurésEntreCanton!$D$1:$D$22578,MATCH(GI$1&amp;$A60,DurésEntreCanton!$E$1:$E$22578,0)),"-"))</f>
        <v>3919</v>
      </c>
      <c r="GJ60" s="3">
        <f>IF(ISNUMBER(MATCH($A60&amp;GJ$1,DurésEntreCanton!$E$1:$E$22578,0)),INDEX(DurésEntreCanton!$D$1:$D$22578,MATCH($A60&amp;GJ$1,DurésEntreCanton!$E$1:$E$22578,0)),IF(ISNUMBER(MATCH(GJ$1&amp;$A60,DurésEntreCanton!$E$1:$E$22578,0)),INDEX(DurésEntreCanton!$D$1:$D$22578,MATCH(GJ$1&amp;$A60,DurésEntreCanton!$E$1:$E$22578,0)),"-"))</f>
        <v>10391</v>
      </c>
      <c r="GK60" s="3">
        <f>IF(ISNUMBER(MATCH($A60&amp;GK$1,DurésEntreCanton!$E$1:$E$22578,0)),INDEX(DurésEntreCanton!$D$1:$D$22578,MATCH($A60&amp;GK$1,DurésEntreCanton!$E$1:$E$22578,0)),IF(ISNUMBER(MATCH(GK$1&amp;$A60,DurésEntreCanton!$E$1:$E$22578,0)),INDEX(DurésEntreCanton!$D$1:$D$22578,MATCH(GK$1&amp;$A60,DurésEntreCanton!$E$1:$E$22578,0)),"-"))</f>
        <v>9332</v>
      </c>
      <c r="GL60" s="3">
        <f>IF(ISNUMBER(MATCH($A60&amp;GL$1,DurésEntreCanton!$E$1:$E$22578,0)),INDEX(DurésEntreCanton!$D$1:$D$22578,MATCH($A60&amp;GL$1,DurésEntreCanton!$E$1:$E$22578,0)),IF(ISNUMBER(MATCH(GL$1&amp;$A60,DurésEntreCanton!$E$1:$E$22578,0)),INDEX(DurésEntreCanton!$D$1:$D$22578,MATCH(GL$1&amp;$A60,DurésEntreCanton!$E$1:$E$22578,0)),"-"))</f>
        <v>8951</v>
      </c>
      <c r="GM60" s="3">
        <f>IF(ISNUMBER(MATCH($A60&amp;GM$1,DurésEntreCanton!$E$1:$E$22578,0)),INDEX(DurésEntreCanton!$D$1:$D$22578,MATCH($A60&amp;GM$1,DurésEntreCanton!$E$1:$E$22578,0)),IF(ISNUMBER(MATCH(GM$1&amp;$A60,DurésEntreCanton!$E$1:$E$22578,0)),INDEX(DurésEntreCanton!$D$1:$D$22578,MATCH(GM$1&amp;$A60,DurésEntreCanton!$E$1:$E$22578,0)),"-"))</f>
        <v>4978</v>
      </c>
      <c r="GN60" s="3">
        <f>IF(ISNUMBER(MATCH($A60&amp;GN$1,DurésEntreCanton!$E$1:$E$22578,0)),INDEX(DurésEntreCanton!$D$1:$D$22578,MATCH($A60&amp;GN$1,DurésEntreCanton!$E$1:$E$22578,0)),IF(ISNUMBER(MATCH(GN$1&amp;$A60,DurésEntreCanton!$E$1:$E$22578,0)),INDEX(DurésEntreCanton!$D$1:$D$22578,MATCH(GN$1&amp;$A60,DurésEntreCanton!$E$1:$E$22578,0)),"-"))</f>
        <v>9435</v>
      </c>
      <c r="GO60" s="3">
        <f>IF(ISNUMBER(MATCH($A60&amp;GO$1,DurésEntreCanton!$E$1:$E$22578,0)),INDEX(DurésEntreCanton!$D$1:$D$22578,MATCH($A60&amp;GO$1,DurésEntreCanton!$E$1:$E$22578,0)),IF(ISNUMBER(MATCH(GO$1&amp;$A60,DurésEntreCanton!$E$1:$E$22578,0)),INDEX(DurésEntreCanton!$D$1:$D$22578,MATCH(GO$1&amp;$A60,DurésEntreCanton!$E$1:$E$22578,0)),"-"))</f>
        <v>2511</v>
      </c>
      <c r="GP60" s="3">
        <f>IF(ISNUMBER(MATCH($A60&amp;GP$1,DurésEntreCanton!$E$1:$E$22578,0)),INDEX(DurésEntreCanton!$D$1:$D$22578,MATCH($A60&amp;GP$1,DurésEntreCanton!$E$1:$E$22578,0)),IF(ISNUMBER(MATCH(GP$1&amp;$A60,DurésEntreCanton!$E$1:$E$22578,0)),INDEX(DurésEntreCanton!$D$1:$D$22578,MATCH(GP$1&amp;$A60,DurésEntreCanton!$E$1:$E$22578,0)),"-"))</f>
        <v>7301</v>
      </c>
      <c r="GQ60" s="3">
        <f>IF(ISNUMBER(MATCH($A60&amp;GQ$1,DurésEntreCanton!$E$1:$E$22578,0)),INDEX(DurésEntreCanton!$D$1:$D$22578,MATCH($A60&amp;GQ$1,DurésEntreCanton!$E$1:$E$22578,0)),IF(ISNUMBER(MATCH(GQ$1&amp;$A60,DurésEntreCanton!$E$1:$E$22578,0)),INDEX(DurésEntreCanton!$D$1:$D$22578,MATCH(GQ$1&amp;$A60,DurésEntreCanton!$E$1:$E$22578,0)),"-"))</f>
        <v>2099</v>
      </c>
      <c r="GR60" s="3">
        <f>IF(ISNUMBER(MATCH($A60&amp;GR$1,DurésEntreCanton!$E$1:$E$22578,0)),INDEX(DurésEntreCanton!$D$1:$D$22578,MATCH($A60&amp;GR$1,DurésEntreCanton!$E$1:$E$22578,0)),IF(ISNUMBER(MATCH(GR$1&amp;$A60,DurésEntreCanton!$E$1:$E$22578,0)),INDEX(DurésEntreCanton!$D$1:$D$22578,MATCH(GR$1&amp;$A60,DurésEntreCanton!$E$1:$E$22578,0)),"-"))</f>
        <v>2442</v>
      </c>
      <c r="GS60" s="3">
        <f>IF(ISNUMBER(MATCH($A60&amp;GS$1,DurésEntreCanton!$E$1:$E$22578,0)),INDEX(DurésEntreCanton!$D$1:$D$22578,MATCH($A60&amp;GS$1,DurésEntreCanton!$E$1:$E$22578,0)),IF(ISNUMBER(MATCH(GS$1&amp;$A60,DurésEntreCanton!$E$1:$E$22578,0)),INDEX(DurésEntreCanton!$D$1:$D$22578,MATCH(GS$1&amp;$A60,DurésEntreCanton!$E$1:$E$22578,0)),"-"))</f>
        <v>12178</v>
      </c>
      <c r="GT60" s="3">
        <f>IF(ISNUMBER(MATCH($A60&amp;GT$1,DurésEntreCanton!$E$1:$E$22578,0)),INDEX(DurésEntreCanton!$D$1:$D$22578,MATCH($A60&amp;GT$1,DurésEntreCanton!$E$1:$E$22578,0)),IF(ISNUMBER(MATCH(GT$1&amp;$A60,DurésEntreCanton!$E$1:$E$22578,0)),INDEX(DurésEntreCanton!$D$1:$D$22578,MATCH(GT$1&amp;$A60,DurésEntreCanton!$E$1:$E$22578,0)),"-"))</f>
        <v>8254</v>
      </c>
      <c r="GU60" s="3">
        <f>IF(ISNUMBER(MATCH($A60&amp;GU$1,DurésEntreCanton!$E$1:$E$22578,0)),INDEX(DurésEntreCanton!$D$1:$D$22578,MATCH($A60&amp;GU$1,DurésEntreCanton!$E$1:$E$22578,0)),IF(ISNUMBER(MATCH(GU$1&amp;$A60,DurésEntreCanton!$E$1:$E$22578,0)),INDEX(DurésEntreCanton!$D$1:$D$22578,MATCH(GU$1&amp;$A60,DurésEntreCanton!$E$1:$E$22578,0)),"-"))</f>
        <v>5722</v>
      </c>
      <c r="GV60" s="3">
        <f>IF(ISNUMBER(MATCH($A60&amp;GV$1,DurésEntreCanton!$E$1:$E$22578,0)),INDEX(DurésEntreCanton!$D$1:$D$22578,MATCH($A60&amp;GV$1,DurésEntreCanton!$E$1:$E$22578,0)),IF(ISNUMBER(MATCH(GV$1&amp;$A60,DurésEntreCanton!$E$1:$E$22578,0)),INDEX(DurésEntreCanton!$D$1:$D$22578,MATCH(GV$1&amp;$A60,DurésEntreCanton!$E$1:$E$22578,0)),"-"))</f>
        <v>969</v>
      </c>
      <c r="GW60" s="3">
        <f>IF(ISNUMBER(MATCH($A60&amp;GW$1,DurésEntreCanton!$E$1:$E$22578,0)),INDEX(DurésEntreCanton!$D$1:$D$22578,MATCH($A60&amp;GW$1,DurésEntreCanton!$E$1:$E$22578,0)),IF(ISNUMBER(MATCH(GW$1&amp;$A60,DurésEntreCanton!$E$1:$E$22578,0)),INDEX(DurésEntreCanton!$D$1:$D$22578,MATCH(GW$1&amp;$A60,DurésEntreCanton!$E$1:$E$22578,0)),"-"))</f>
        <v>4226</v>
      </c>
      <c r="GX60" s="3">
        <f>IF(ISNUMBER(MATCH($A60&amp;GX$1,DurésEntreCanton!$E$1:$E$22578,0)),INDEX(DurésEntreCanton!$D$1:$D$22578,MATCH($A60&amp;GX$1,DurésEntreCanton!$E$1:$E$22578,0)),IF(ISNUMBER(MATCH(GX$1&amp;$A60,DurésEntreCanton!$E$1:$E$22578,0)),INDEX(DurésEntreCanton!$D$1:$D$22578,MATCH(GX$1&amp;$A60,DurésEntreCanton!$E$1:$E$22578,0)),"-"))</f>
        <v>5673</v>
      </c>
      <c r="GY60" s="3">
        <f>IF(ISNUMBER(MATCH($A60&amp;GY$1,DurésEntreCanton!$E$1:$E$22578,0)),INDEX(DurésEntreCanton!$D$1:$D$22578,MATCH($A60&amp;GY$1,DurésEntreCanton!$E$1:$E$22578,0)),IF(ISNUMBER(MATCH(GY$1&amp;$A60,DurésEntreCanton!$E$1:$E$22578,0)),INDEX(DurésEntreCanton!$D$1:$D$22578,MATCH(GY$1&amp;$A60,DurésEntreCanton!$E$1:$E$22578,0)),"-"))</f>
        <v>11010</v>
      </c>
      <c r="GZ60" s="3">
        <f>IF(ISNUMBER(MATCH($A60&amp;GZ$1,DurésEntreCanton!$E$1:$E$22578,0)),INDEX(DurésEntreCanton!$D$1:$D$22578,MATCH($A60&amp;GZ$1,DurésEntreCanton!$E$1:$E$22578,0)),IF(ISNUMBER(MATCH(GZ$1&amp;$A60,DurésEntreCanton!$E$1:$E$22578,0)),INDEX(DurésEntreCanton!$D$1:$D$22578,MATCH(GZ$1&amp;$A60,DurésEntreCanton!$E$1:$E$22578,0)),"-"))</f>
        <v>3652</v>
      </c>
      <c r="HA60" s="3">
        <f>IF(ISNUMBER(MATCH($A60&amp;HA$1,DurésEntreCanton!$E$1:$E$22578,0)),INDEX(DurésEntreCanton!$D$1:$D$22578,MATCH($A60&amp;HA$1,DurésEntreCanton!$E$1:$E$22578,0)),IF(ISNUMBER(MATCH(HA$1&amp;$A60,DurésEntreCanton!$E$1:$E$22578,0)),INDEX(DurésEntreCanton!$D$1:$D$22578,MATCH(HA$1&amp;$A60,DurésEntreCanton!$E$1:$E$22578,0)),"-"))</f>
        <v>27245</v>
      </c>
      <c r="HB60" s="3">
        <f>IF(ISNUMBER(MATCH($A60&amp;HB$1,DurésEntreCanton!$E$1:$E$22578,0)),INDEX(DurésEntreCanton!$D$1:$D$22578,MATCH($A60&amp;HB$1,DurésEntreCanton!$E$1:$E$22578,0)),IF(ISNUMBER(MATCH(HB$1&amp;$A60,DurésEntreCanton!$E$1:$E$22578,0)),INDEX(DurésEntreCanton!$D$1:$D$22578,MATCH(HB$1&amp;$A60,DurésEntreCanton!$E$1:$E$22578,0)),"-"))</f>
        <v>1227</v>
      </c>
      <c r="HC60" s="3">
        <f>IF(ISNUMBER(MATCH($A60&amp;HC$1,DurésEntreCanton!$E$1:$E$22578,0)),INDEX(DurésEntreCanton!$D$1:$D$22578,MATCH($A60&amp;HC$1,DurésEntreCanton!$E$1:$E$22578,0)),IF(ISNUMBER(MATCH(HC$1&amp;$A60,DurésEntreCanton!$E$1:$E$22578,0)),INDEX(DurésEntreCanton!$D$1:$D$22578,MATCH(HC$1&amp;$A60,DurésEntreCanton!$E$1:$E$22578,0)),"-"))</f>
        <v>4711</v>
      </c>
      <c r="HD60" s="3">
        <f>IF(ISNUMBER(MATCH($A60&amp;HD$1,DurésEntreCanton!$E$1:$E$22578,0)),INDEX(DurésEntreCanton!$D$1:$D$22578,MATCH($A60&amp;HD$1,DurésEntreCanton!$E$1:$E$22578,0)),IF(ISNUMBER(MATCH(HD$1&amp;$A60,DurésEntreCanton!$E$1:$E$22578,0)),INDEX(DurésEntreCanton!$D$1:$D$22578,MATCH(HD$1&amp;$A60,DurésEntreCanton!$E$1:$E$22578,0)),"-"))</f>
        <v>5137</v>
      </c>
      <c r="HE60" s="3">
        <f>IF(ISNUMBER(MATCH($A60&amp;HE$1,DurésEntreCanton!$E$1:$E$22578,0)),INDEX(DurésEntreCanton!$D$1:$D$22578,MATCH($A60&amp;HE$1,DurésEntreCanton!$E$1:$E$22578,0)),IF(ISNUMBER(MATCH(HE$1&amp;$A60,DurésEntreCanton!$E$1:$E$22578,0)),INDEX(DurésEntreCanton!$D$1:$D$22578,MATCH(HE$1&amp;$A60,DurésEntreCanton!$E$1:$E$22578,0)),"-"))</f>
        <v>7940</v>
      </c>
      <c r="HF60" s="3">
        <f>IF(ISNUMBER(MATCH($A60&amp;HF$1,DurésEntreCanton!$E$1:$E$22578,0)),INDEX(DurésEntreCanton!$D$1:$D$22578,MATCH($A60&amp;HF$1,DurésEntreCanton!$E$1:$E$22578,0)),IF(ISNUMBER(MATCH(HF$1&amp;$A60,DurésEntreCanton!$E$1:$E$22578,0)),INDEX(DurésEntreCanton!$D$1:$D$22578,MATCH(HF$1&amp;$A60,DurésEntreCanton!$E$1:$E$22578,0)),"-"))</f>
        <v>8928</v>
      </c>
    </row>
    <row r="61" spans="1:214">
      <c r="A61" s="5" t="s">
        <v>59</v>
      </c>
      <c r="B61" s="3">
        <f>IF(ISNUMBER(MATCH($A61&amp;B$1,DurésEntreCanton!$E$1:$E$22578,0)),INDEX(DurésEntreCanton!$D$1:$D$22578,MATCH($A61&amp;B$1,DurésEntreCanton!$E$1:$E$22578,0)),IF(ISNUMBER(MATCH(B$1&amp;$A61,DurésEntreCanton!$E$1:$E$22578,0)),INDEX(DurésEntreCanton!$D$1:$D$22578,MATCH(B$1&amp;$A61,DurésEntreCanton!$E$1:$E$22578,0)),"-"))</f>
        <v>6781</v>
      </c>
      <c r="C61" s="3">
        <f>IF(ISNUMBER(MATCH($A61&amp;C$1,DurésEntreCanton!$E$1:$E$22578,0)),INDEX(DurésEntreCanton!$D$1:$D$22578,MATCH($A61&amp;C$1,DurésEntreCanton!$E$1:$E$22578,0)),IF(ISNUMBER(MATCH(C$1&amp;$A61,DurésEntreCanton!$E$1:$E$22578,0)),INDEX(DurésEntreCanton!$D$1:$D$22578,MATCH(C$1&amp;$A61,DurésEntreCanton!$E$1:$E$22578,0)),"-"))</f>
        <v>11508</v>
      </c>
      <c r="D61" s="3">
        <f>IF(ISNUMBER(MATCH($A61&amp;D$1,DurésEntreCanton!$E$1:$E$22578,0)),INDEX(DurésEntreCanton!$D$1:$D$22578,MATCH($A61&amp;D$1,DurésEntreCanton!$E$1:$E$22578,0)),IF(ISNUMBER(MATCH(D$1&amp;$A61,DurésEntreCanton!$E$1:$E$22578,0)),INDEX(DurésEntreCanton!$D$1:$D$22578,MATCH(D$1&amp;$A61,DurésEntreCanton!$E$1:$E$22578,0)),"-"))</f>
        <v>5884</v>
      </c>
      <c r="E61" s="3">
        <f>IF(ISNUMBER(MATCH($A61&amp;E$1,DurésEntreCanton!$E$1:$E$22578,0)),INDEX(DurésEntreCanton!$D$1:$D$22578,MATCH($A61&amp;E$1,DurésEntreCanton!$E$1:$E$22578,0)),IF(ISNUMBER(MATCH(E$1&amp;$A61,DurésEntreCanton!$E$1:$E$22578,0)),INDEX(DurésEntreCanton!$D$1:$D$22578,MATCH(E$1&amp;$A61,DurésEntreCanton!$E$1:$E$22578,0)),"-"))</f>
        <v>7162</v>
      </c>
      <c r="F61" s="3">
        <f>IF(ISNUMBER(MATCH($A61&amp;F$1,DurésEntreCanton!$E$1:$E$22578,0)),INDEX(DurésEntreCanton!$D$1:$D$22578,MATCH($A61&amp;F$1,DurésEntreCanton!$E$1:$E$22578,0)),IF(ISNUMBER(MATCH(F$1&amp;$A61,DurésEntreCanton!$E$1:$E$22578,0)),INDEX(DurésEntreCanton!$D$1:$D$22578,MATCH(F$1&amp;$A61,DurésEntreCanton!$E$1:$E$22578,0)),"-"))</f>
        <v>9445</v>
      </c>
      <c r="G61" s="3">
        <f>IF(ISNUMBER(MATCH($A61&amp;G$1,DurésEntreCanton!$E$1:$E$22578,0)),INDEX(DurésEntreCanton!$D$1:$D$22578,MATCH($A61&amp;G$1,DurésEntreCanton!$E$1:$E$22578,0)),IF(ISNUMBER(MATCH(G$1&amp;$A61,DurésEntreCanton!$E$1:$E$22578,0)),INDEX(DurésEntreCanton!$D$1:$D$22578,MATCH(G$1&amp;$A61,DurésEntreCanton!$E$1:$E$22578,0)),"-"))</f>
        <v>7686</v>
      </c>
      <c r="H61" s="3">
        <f>IF(ISNUMBER(MATCH($A61&amp;H$1,DurésEntreCanton!$E$1:$E$22578,0)),INDEX(DurésEntreCanton!$D$1:$D$22578,MATCH($A61&amp;H$1,DurésEntreCanton!$E$1:$E$22578,0)),IF(ISNUMBER(MATCH(H$1&amp;$A61,DurésEntreCanton!$E$1:$E$22578,0)),INDEX(DurésEntreCanton!$D$1:$D$22578,MATCH(H$1&amp;$A61,DurésEntreCanton!$E$1:$E$22578,0)),"-"))</f>
        <v>5461</v>
      </c>
      <c r="I61" s="3">
        <f>IF(ISNUMBER(MATCH($A61&amp;I$1,DurésEntreCanton!$E$1:$E$22578,0)),INDEX(DurésEntreCanton!$D$1:$D$22578,MATCH($A61&amp;I$1,DurésEntreCanton!$E$1:$E$22578,0)),IF(ISNUMBER(MATCH(I$1&amp;$A61,DurésEntreCanton!$E$1:$E$22578,0)),INDEX(DurésEntreCanton!$D$1:$D$22578,MATCH(I$1&amp;$A61,DurésEntreCanton!$E$1:$E$22578,0)),"-"))</f>
        <v>2637</v>
      </c>
      <c r="J61" s="3">
        <f>IF(ISNUMBER(MATCH($A61&amp;J$1,DurésEntreCanton!$E$1:$E$22578,0)),INDEX(DurésEntreCanton!$D$1:$D$22578,MATCH($A61&amp;J$1,DurésEntreCanton!$E$1:$E$22578,0)),IF(ISNUMBER(MATCH(J$1&amp;$A61,DurésEntreCanton!$E$1:$E$22578,0)),INDEX(DurésEntreCanton!$D$1:$D$22578,MATCH(J$1&amp;$A61,DurésEntreCanton!$E$1:$E$22578,0)),"-"))</f>
        <v>8549</v>
      </c>
      <c r="K61" s="3">
        <f>IF(ISNUMBER(MATCH($A61&amp;K$1,DurésEntreCanton!$E$1:$E$22578,0)),INDEX(DurésEntreCanton!$D$1:$D$22578,MATCH($A61&amp;K$1,DurésEntreCanton!$E$1:$E$22578,0)),IF(ISNUMBER(MATCH(K$1&amp;$A61,DurésEntreCanton!$E$1:$E$22578,0)),INDEX(DurésEntreCanton!$D$1:$D$22578,MATCH(K$1&amp;$A61,DurésEntreCanton!$E$1:$E$22578,0)),"-"))</f>
        <v>5082</v>
      </c>
      <c r="L61" s="3">
        <f>IF(ISNUMBER(MATCH($A61&amp;L$1,DurésEntreCanton!$E$1:$E$22578,0)),INDEX(DurésEntreCanton!$D$1:$D$22578,MATCH($A61&amp;L$1,DurésEntreCanton!$E$1:$E$22578,0)),IF(ISNUMBER(MATCH(L$1&amp;$A61,DurésEntreCanton!$E$1:$E$22578,0)),INDEX(DurésEntreCanton!$D$1:$D$22578,MATCH(L$1&amp;$A61,DurésEntreCanton!$E$1:$E$22578,0)),"-"))</f>
        <v>8829</v>
      </c>
      <c r="M61" s="3">
        <f>IF(ISNUMBER(MATCH($A61&amp;M$1,DurésEntreCanton!$E$1:$E$22578,0)),INDEX(DurésEntreCanton!$D$1:$D$22578,MATCH($A61&amp;M$1,DurésEntreCanton!$E$1:$E$22578,0)),IF(ISNUMBER(MATCH(M$1&amp;$A61,DurésEntreCanton!$E$1:$E$22578,0)),INDEX(DurésEntreCanton!$D$1:$D$22578,MATCH(M$1&amp;$A61,DurésEntreCanton!$E$1:$E$22578,0)),"-"))</f>
        <v>4253</v>
      </c>
      <c r="N61" s="3">
        <f>IF(ISNUMBER(MATCH($A61&amp;N$1,DurésEntreCanton!$E$1:$E$22578,0)),INDEX(DurésEntreCanton!$D$1:$D$22578,MATCH($A61&amp;N$1,DurésEntreCanton!$E$1:$E$22578,0)),IF(ISNUMBER(MATCH(N$1&amp;$A61,DurésEntreCanton!$E$1:$E$22578,0)),INDEX(DurésEntreCanton!$D$1:$D$22578,MATCH(N$1&amp;$A61,DurésEntreCanton!$E$1:$E$22578,0)),"-"))</f>
        <v>5080</v>
      </c>
      <c r="O61" s="3">
        <f>IF(ISNUMBER(MATCH($A61&amp;O$1,DurésEntreCanton!$E$1:$E$22578,0)),INDEX(DurésEntreCanton!$D$1:$D$22578,MATCH($A61&amp;O$1,DurésEntreCanton!$E$1:$E$22578,0)),IF(ISNUMBER(MATCH(O$1&amp;$A61,DurésEntreCanton!$E$1:$E$22578,0)),INDEX(DurésEntreCanton!$D$1:$D$22578,MATCH(O$1&amp;$A61,DurésEntreCanton!$E$1:$E$22578,0)),"-"))</f>
        <v>7743</v>
      </c>
      <c r="P61" s="3">
        <f>IF(ISNUMBER(MATCH($A61&amp;P$1,DurésEntreCanton!$E$1:$E$22578,0)),INDEX(DurésEntreCanton!$D$1:$D$22578,MATCH($A61&amp;P$1,DurésEntreCanton!$E$1:$E$22578,0)),IF(ISNUMBER(MATCH(P$1&amp;$A61,DurésEntreCanton!$E$1:$E$22578,0)),INDEX(DurésEntreCanton!$D$1:$D$22578,MATCH(P$1&amp;$A61,DurésEntreCanton!$E$1:$E$22578,0)),"-"))</f>
        <v>8722</v>
      </c>
      <c r="Q61" s="3">
        <f>IF(ISNUMBER(MATCH($A61&amp;Q$1,DurésEntreCanton!$E$1:$E$22578,0)),INDEX(DurésEntreCanton!$D$1:$D$22578,MATCH($A61&amp;Q$1,DurésEntreCanton!$E$1:$E$22578,0)),IF(ISNUMBER(MATCH(Q$1&amp;$A61,DurésEntreCanton!$E$1:$E$22578,0)),INDEX(DurésEntreCanton!$D$1:$D$22578,MATCH(Q$1&amp;$A61,DurésEntreCanton!$E$1:$E$22578,0)),"-"))</f>
        <v>10978</v>
      </c>
      <c r="R61" s="3">
        <f>IF(ISNUMBER(MATCH($A61&amp;R$1,DurésEntreCanton!$E$1:$E$22578,0)),INDEX(DurésEntreCanton!$D$1:$D$22578,MATCH($A61&amp;R$1,DurésEntreCanton!$E$1:$E$22578,0)),IF(ISNUMBER(MATCH(R$1&amp;$A61,DurésEntreCanton!$E$1:$E$22578,0)),INDEX(DurésEntreCanton!$D$1:$D$22578,MATCH(R$1&amp;$A61,DurésEntreCanton!$E$1:$E$22578,0)),"-"))</f>
        <v>11651</v>
      </c>
      <c r="S61" s="3">
        <f>IF(ISNUMBER(MATCH($A61&amp;S$1,DurésEntreCanton!$E$1:$E$22578,0)),INDEX(DurésEntreCanton!$D$1:$D$22578,MATCH($A61&amp;S$1,DurésEntreCanton!$E$1:$E$22578,0)),IF(ISNUMBER(MATCH(S$1&amp;$A61,DurésEntreCanton!$E$1:$E$22578,0)),INDEX(DurésEntreCanton!$D$1:$D$22578,MATCH(S$1&amp;$A61,DurésEntreCanton!$E$1:$E$22578,0)),"-"))</f>
        <v>6565</v>
      </c>
      <c r="T61" s="3">
        <f>IF(ISNUMBER(MATCH($A61&amp;T$1,DurésEntreCanton!$E$1:$E$22578,0)),INDEX(DurésEntreCanton!$D$1:$D$22578,MATCH($A61&amp;T$1,DurésEntreCanton!$E$1:$E$22578,0)),IF(ISNUMBER(MATCH(T$1&amp;$A61,DurésEntreCanton!$E$1:$E$22578,0)),INDEX(DurésEntreCanton!$D$1:$D$22578,MATCH(T$1&amp;$A61,DurésEntreCanton!$E$1:$E$22578,0)),"-"))</f>
        <v>2791</v>
      </c>
      <c r="U61" s="3">
        <f>IF(ISNUMBER(MATCH($A61&amp;U$1,DurésEntreCanton!$E$1:$E$22578,0)),INDEX(DurésEntreCanton!$D$1:$D$22578,MATCH($A61&amp;U$1,DurésEntreCanton!$E$1:$E$22578,0)),IF(ISNUMBER(MATCH(U$1&amp;$A61,DurésEntreCanton!$E$1:$E$22578,0)),INDEX(DurésEntreCanton!$D$1:$D$22578,MATCH(U$1&amp;$A61,DurésEntreCanton!$E$1:$E$22578,0)),"-"))</f>
        <v>8509</v>
      </c>
      <c r="V61" s="3">
        <f>IF(ISNUMBER(MATCH($A61&amp;V$1,DurésEntreCanton!$E$1:$E$22578,0)),INDEX(DurésEntreCanton!$D$1:$D$22578,MATCH($A61&amp;V$1,DurésEntreCanton!$E$1:$E$22578,0)),IF(ISNUMBER(MATCH(V$1&amp;$A61,DurésEntreCanton!$E$1:$E$22578,0)),INDEX(DurésEntreCanton!$D$1:$D$22578,MATCH(V$1&amp;$A61,DurésEntreCanton!$E$1:$E$22578,0)),"-"))</f>
        <v>7870</v>
      </c>
      <c r="W61" s="3">
        <f>IF(ISNUMBER(MATCH($A61&amp;W$1,DurésEntreCanton!$E$1:$E$22578,0)),INDEX(DurésEntreCanton!$D$1:$D$22578,MATCH($A61&amp;W$1,DurésEntreCanton!$E$1:$E$22578,0)),IF(ISNUMBER(MATCH(W$1&amp;$A61,DurésEntreCanton!$E$1:$E$22578,0)),INDEX(DurésEntreCanton!$D$1:$D$22578,MATCH(W$1&amp;$A61,DurésEntreCanton!$E$1:$E$22578,0)),"-"))</f>
        <v>2832</v>
      </c>
      <c r="X61" s="3">
        <f>IF(ISNUMBER(MATCH($A61&amp;X$1,DurésEntreCanton!$E$1:$E$22578,0)),INDEX(DurésEntreCanton!$D$1:$D$22578,MATCH($A61&amp;X$1,DurésEntreCanton!$E$1:$E$22578,0)),IF(ISNUMBER(MATCH(X$1&amp;$A61,DurésEntreCanton!$E$1:$E$22578,0)),INDEX(DurésEntreCanton!$D$1:$D$22578,MATCH(X$1&amp;$A61,DurésEntreCanton!$E$1:$E$22578,0)),"-"))</f>
        <v>6569</v>
      </c>
      <c r="Y61" s="3">
        <f>IF(ISNUMBER(MATCH($A61&amp;Y$1,DurésEntreCanton!$E$1:$E$22578,0)),INDEX(DurésEntreCanton!$D$1:$D$22578,MATCH($A61&amp;Y$1,DurésEntreCanton!$E$1:$E$22578,0)),IF(ISNUMBER(MATCH(Y$1&amp;$A61,DurésEntreCanton!$E$1:$E$22578,0)),INDEX(DurésEntreCanton!$D$1:$D$22578,MATCH(Y$1&amp;$A61,DurésEntreCanton!$E$1:$E$22578,0)),"-"))</f>
        <v>9155</v>
      </c>
      <c r="Z61" s="3">
        <f>IF(ISNUMBER(MATCH($A61&amp;Z$1,DurésEntreCanton!$E$1:$E$22578,0)),INDEX(DurésEntreCanton!$D$1:$D$22578,MATCH($A61&amp;Z$1,DurésEntreCanton!$E$1:$E$22578,0)),IF(ISNUMBER(MATCH(Z$1&amp;$A61,DurésEntreCanton!$E$1:$E$22578,0)),INDEX(DurésEntreCanton!$D$1:$D$22578,MATCH(Z$1&amp;$A61,DurésEntreCanton!$E$1:$E$22578,0)),"-"))</f>
        <v>8949</v>
      </c>
      <c r="AA61" s="3">
        <f>IF(ISNUMBER(MATCH($A61&amp;AA$1,DurésEntreCanton!$E$1:$E$22578,0)),INDEX(DurésEntreCanton!$D$1:$D$22578,MATCH($A61&amp;AA$1,DurésEntreCanton!$E$1:$E$22578,0)),IF(ISNUMBER(MATCH(AA$1&amp;$A61,DurésEntreCanton!$E$1:$E$22578,0)),INDEX(DurésEntreCanton!$D$1:$D$22578,MATCH(AA$1&amp;$A61,DurésEntreCanton!$E$1:$E$22578,0)),"-"))</f>
        <v>3056</v>
      </c>
      <c r="AB61" s="3">
        <f>IF(ISNUMBER(MATCH($A61&amp;AB$1,DurésEntreCanton!$E$1:$E$22578,0)),INDEX(DurésEntreCanton!$D$1:$D$22578,MATCH($A61&amp;AB$1,DurésEntreCanton!$E$1:$E$22578,0)),IF(ISNUMBER(MATCH(AB$1&amp;$A61,DurésEntreCanton!$E$1:$E$22578,0)),INDEX(DurésEntreCanton!$D$1:$D$22578,MATCH(AB$1&amp;$A61,DurésEntreCanton!$E$1:$E$22578,0)),"-"))</f>
        <v>11672</v>
      </c>
      <c r="AC61" s="3">
        <f>IF(ISNUMBER(MATCH($A61&amp;AC$1,DurésEntreCanton!$E$1:$E$22578,0)),INDEX(DurésEntreCanton!$D$1:$D$22578,MATCH($A61&amp;AC$1,DurésEntreCanton!$E$1:$E$22578,0)),IF(ISNUMBER(MATCH(AC$1&amp;$A61,DurésEntreCanton!$E$1:$E$22578,0)),INDEX(DurésEntreCanton!$D$1:$D$22578,MATCH(AC$1&amp;$A61,DurésEntreCanton!$E$1:$E$22578,0)),"-"))</f>
        <v>3120</v>
      </c>
      <c r="AD61" s="3">
        <f>IF(ISNUMBER(MATCH($A61&amp;AD$1,DurésEntreCanton!$E$1:$E$22578,0)),INDEX(DurésEntreCanton!$D$1:$D$22578,MATCH($A61&amp;AD$1,DurésEntreCanton!$E$1:$E$22578,0)),IF(ISNUMBER(MATCH(AD$1&amp;$A61,DurésEntreCanton!$E$1:$E$22578,0)),INDEX(DurésEntreCanton!$D$1:$D$22578,MATCH(AD$1&amp;$A61,DurésEntreCanton!$E$1:$E$22578,0)),"-"))</f>
        <v>9034</v>
      </c>
      <c r="AE61" s="3">
        <f>IF(ISNUMBER(MATCH($A61&amp;AE$1,DurésEntreCanton!$E$1:$E$22578,0)),INDEX(DurésEntreCanton!$D$1:$D$22578,MATCH($A61&amp;AE$1,DurésEntreCanton!$E$1:$E$22578,0)),IF(ISNUMBER(MATCH(AE$1&amp;$A61,DurésEntreCanton!$E$1:$E$22578,0)),INDEX(DurésEntreCanton!$D$1:$D$22578,MATCH(AE$1&amp;$A61,DurésEntreCanton!$E$1:$E$22578,0)),"-"))</f>
        <v>3488</v>
      </c>
      <c r="AF61" s="3">
        <f>IF(ISNUMBER(MATCH($A61&amp;AF$1,DurésEntreCanton!$E$1:$E$22578,0)),INDEX(DurésEntreCanton!$D$1:$D$22578,MATCH($A61&amp;AF$1,DurésEntreCanton!$E$1:$E$22578,0)),IF(ISNUMBER(MATCH(AF$1&amp;$A61,DurésEntreCanton!$E$1:$E$22578,0)),INDEX(DurésEntreCanton!$D$1:$D$22578,MATCH(AF$1&amp;$A61,DurésEntreCanton!$E$1:$E$22578,0)),"-"))</f>
        <v>9898</v>
      </c>
      <c r="AG61" s="3">
        <f>IF(ISNUMBER(MATCH($A61&amp;AG$1,DurésEntreCanton!$E$1:$E$22578,0)),INDEX(DurésEntreCanton!$D$1:$D$22578,MATCH($A61&amp;AG$1,DurésEntreCanton!$E$1:$E$22578,0)),IF(ISNUMBER(MATCH(AG$1&amp;$A61,DurésEntreCanton!$E$1:$E$22578,0)),INDEX(DurésEntreCanton!$D$1:$D$22578,MATCH(AG$1&amp;$A61,DurésEntreCanton!$E$1:$E$22578,0)),"-"))</f>
        <v>12391</v>
      </c>
      <c r="AH61" s="3">
        <f>IF(ISNUMBER(MATCH($A61&amp;AH$1,DurésEntreCanton!$E$1:$E$22578,0)),INDEX(DurésEntreCanton!$D$1:$D$22578,MATCH($A61&amp;AH$1,DurésEntreCanton!$E$1:$E$22578,0)),IF(ISNUMBER(MATCH(AH$1&amp;$A61,DurésEntreCanton!$E$1:$E$22578,0)),INDEX(DurésEntreCanton!$D$1:$D$22578,MATCH(AH$1&amp;$A61,DurésEntreCanton!$E$1:$E$22578,0)),"-"))</f>
        <v>4278</v>
      </c>
      <c r="AI61" s="3">
        <f>IF(ISNUMBER(MATCH($A61&amp;AI$1,DurésEntreCanton!$E$1:$E$22578,0)),INDEX(DurésEntreCanton!$D$1:$D$22578,MATCH($A61&amp;AI$1,DurésEntreCanton!$E$1:$E$22578,0)),IF(ISNUMBER(MATCH(AI$1&amp;$A61,DurésEntreCanton!$E$1:$E$22578,0)),INDEX(DurésEntreCanton!$D$1:$D$22578,MATCH(AI$1&amp;$A61,DurésEntreCanton!$E$1:$E$22578,0)),"-"))</f>
        <v>9644</v>
      </c>
      <c r="AJ61" s="3">
        <f>IF(ISNUMBER(MATCH($A61&amp;AJ$1,DurésEntreCanton!$E$1:$E$22578,0)),INDEX(DurésEntreCanton!$D$1:$D$22578,MATCH($A61&amp;AJ$1,DurésEntreCanton!$E$1:$E$22578,0)),IF(ISNUMBER(MATCH(AJ$1&amp;$A61,DurésEntreCanton!$E$1:$E$22578,0)),INDEX(DurésEntreCanton!$D$1:$D$22578,MATCH(AJ$1&amp;$A61,DurésEntreCanton!$E$1:$E$22578,0)),"-"))</f>
        <v>5523</v>
      </c>
      <c r="AK61" s="3">
        <f>IF(ISNUMBER(MATCH($A61&amp;AK$1,DurésEntreCanton!$E$1:$E$22578,0)),INDEX(DurésEntreCanton!$D$1:$D$22578,MATCH($A61&amp;AK$1,DurésEntreCanton!$E$1:$E$22578,0)),IF(ISNUMBER(MATCH(AK$1&amp;$A61,DurésEntreCanton!$E$1:$E$22578,0)),INDEX(DurésEntreCanton!$D$1:$D$22578,MATCH(AK$1&amp;$A61,DurésEntreCanton!$E$1:$E$22578,0)),"-"))</f>
        <v>0</v>
      </c>
      <c r="AL61" s="3">
        <f>IF(ISNUMBER(MATCH($A61&amp;AL$1,DurésEntreCanton!$E$1:$E$22578,0)),INDEX(DurésEntreCanton!$D$1:$D$22578,MATCH($A61&amp;AL$1,DurésEntreCanton!$E$1:$E$22578,0)),IF(ISNUMBER(MATCH(AL$1&amp;$A61,DurésEntreCanton!$E$1:$E$22578,0)),INDEX(DurésEntreCanton!$D$1:$D$22578,MATCH(AL$1&amp;$A61,DurésEntreCanton!$E$1:$E$22578,0)),"-"))</f>
        <v>9369</v>
      </c>
      <c r="AM61" s="3">
        <f>IF(ISNUMBER(MATCH($A61&amp;AM$1,DurésEntreCanton!$E$1:$E$22578,0)),INDEX(DurésEntreCanton!$D$1:$D$22578,MATCH($A61&amp;AM$1,DurésEntreCanton!$E$1:$E$22578,0)),IF(ISNUMBER(MATCH(AM$1&amp;$A61,DurésEntreCanton!$E$1:$E$22578,0)),INDEX(DurésEntreCanton!$D$1:$D$22578,MATCH(AM$1&amp;$A61,DurésEntreCanton!$E$1:$E$22578,0)),"-"))</f>
        <v>5605</v>
      </c>
      <c r="AN61" s="3">
        <f>IF(ISNUMBER(MATCH($A61&amp;AN$1,DurésEntreCanton!$E$1:$E$22578,0)),INDEX(DurésEntreCanton!$D$1:$D$22578,MATCH($A61&amp;AN$1,DurésEntreCanton!$E$1:$E$22578,0)),IF(ISNUMBER(MATCH(AN$1&amp;$A61,DurésEntreCanton!$E$1:$E$22578,0)),INDEX(DurésEntreCanton!$D$1:$D$22578,MATCH(AN$1&amp;$A61,DurésEntreCanton!$E$1:$E$22578,0)),"-"))</f>
        <v>2003</v>
      </c>
      <c r="AO61" s="3">
        <f>IF(ISNUMBER(MATCH($A61&amp;AO$1,DurésEntreCanton!$E$1:$E$22578,0)),INDEX(DurésEntreCanton!$D$1:$D$22578,MATCH($A61&amp;AO$1,DurésEntreCanton!$E$1:$E$22578,0)),IF(ISNUMBER(MATCH(AO$1&amp;$A61,DurésEntreCanton!$E$1:$E$22578,0)),INDEX(DurésEntreCanton!$D$1:$D$22578,MATCH(AO$1&amp;$A61,DurésEntreCanton!$E$1:$E$22578,0)),"-"))</f>
        <v>7224</v>
      </c>
      <c r="AP61" s="3">
        <f>IF(ISNUMBER(MATCH($A61&amp;AP$1,DurésEntreCanton!$E$1:$E$22578,0)),INDEX(DurésEntreCanton!$D$1:$D$22578,MATCH($A61&amp;AP$1,DurésEntreCanton!$E$1:$E$22578,0)),IF(ISNUMBER(MATCH(AP$1&amp;$A61,DurésEntreCanton!$E$1:$E$22578,0)),INDEX(DurésEntreCanton!$D$1:$D$22578,MATCH(AP$1&amp;$A61,DurésEntreCanton!$E$1:$E$22578,0)),"-"))</f>
        <v>2237</v>
      </c>
      <c r="AQ61" s="3">
        <f>IF(ISNUMBER(MATCH($A61&amp;AQ$1,DurésEntreCanton!$E$1:$E$22578,0)),INDEX(DurésEntreCanton!$D$1:$D$22578,MATCH($A61&amp;AQ$1,DurésEntreCanton!$E$1:$E$22578,0)),IF(ISNUMBER(MATCH(AQ$1&amp;$A61,DurésEntreCanton!$E$1:$E$22578,0)),INDEX(DurésEntreCanton!$D$1:$D$22578,MATCH(AQ$1&amp;$A61,DurésEntreCanton!$E$1:$E$22578,0)),"-"))</f>
        <v>10068</v>
      </c>
      <c r="AR61" s="3">
        <f>IF(ISNUMBER(MATCH($A61&amp;AR$1,DurésEntreCanton!$E$1:$E$22578,0)),INDEX(DurésEntreCanton!$D$1:$D$22578,MATCH($A61&amp;AR$1,DurésEntreCanton!$E$1:$E$22578,0)),IF(ISNUMBER(MATCH(AR$1&amp;$A61,DurésEntreCanton!$E$1:$E$22578,0)),INDEX(DurésEntreCanton!$D$1:$D$22578,MATCH(AR$1&amp;$A61,DurésEntreCanton!$E$1:$E$22578,0)),"-"))</f>
        <v>1998</v>
      </c>
      <c r="AS61" s="3">
        <f>IF(ISNUMBER(MATCH($A61&amp;AS$1,DurésEntreCanton!$E$1:$E$22578,0)),INDEX(DurésEntreCanton!$D$1:$D$22578,MATCH($A61&amp;AS$1,DurésEntreCanton!$E$1:$E$22578,0)),IF(ISNUMBER(MATCH(AS$1&amp;$A61,DurésEntreCanton!$E$1:$E$22578,0)),INDEX(DurésEntreCanton!$D$1:$D$22578,MATCH(AS$1&amp;$A61,DurésEntreCanton!$E$1:$E$22578,0)),"-"))</f>
        <v>5009</v>
      </c>
      <c r="AT61" s="3">
        <f>IF(ISNUMBER(MATCH($A61&amp;AT$1,DurésEntreCanton!$E$1:$E$22578,0)),INDEX(DurésEntreCanton!$D$1:$D$22578,MATCH($A61&amp;AT$1,DurésEntreCanton!$E$1:$E$22578,0)),IF(ISNUMBER(MATCH(AT$1&amp;$A61,DurésEntreCanton!$E$1:$E$22578,0)),INDEX(DurésEntreCanton!$D$1:$D$22578,MATCH(AT$1&amp;$A61,DurésEntreCanton!$E$1:$E$22578,0)),"-"))</f>
        <v>8407</v>
      </c>
      <c r="AU61" s="3">
        <f>IF(ISNUMBER(MATCH($A61&amp;AU$1,DurésEntreCanton!$E$1:$E$22578,0)),INDEX(DurésEntreCanton!$D$1:$D$22578,MATCH($A61&amp;AU$1,DurésEntreCanton!$E$1:$E$22578,0)),IF(ISNUMBER(MATCH(AU$1&amp;$A61,DurésEntreCanton!$E$1:$E$22578,0)),INDEX(DurésEntreCanton!$D$1:$D$22578,MATCH(AU$1&amp;$A61,DurésEntreCanton!$E$1:$E$22578,0)),"-"))</f>
        <v>5054</v>
      </c>
      <c r="AV61" s="3">
        <f>IF(ISNUMBER(MATCH($A61&amp;AV$1,DurésEntreCanton!$E$1:$E$22578,0)),INDEX(DurésEntreCanton!$D$1:$D$22578,MATCH($A61&amp;AV$1,DurésEntreCanton!$E$1:$E$22578,0)),IF(ISNUMBER(MATCH(AV$1&amp;$A61,DurésEntreCanton!$E$1:$E$22578,0)),INDEX(DurésEntreCanton!$D$1:$D$22578,MATCH(AV$1&amp;$A61,DurésEntreCanton!$E$1:$E$22578,0)),"-"))</f>
        <v>3545</v>
      </c>
      <c r="AW61" s="3">
        <f>IF(ISNUMBER(MATCH($A61&amp;AW$1,DurésEntreCanton!$E$1:$E$22578,0)),INDEX(DurésEntreCanton!$D$1:$D$22578,MATCH($A61&amp;AW$1,DurésEntreCanton!$E$1:$E$22578,0)),IF(ISNUMBER(MATCH(AW$1&amp;$A61,DurésEntreCanton!$E$1:$E$22578,0)),INDEX(DurésEntreCanton!$D$1:$D$22578,MATCH(AW$1&amp;$A61,DurésEntreCanton!$E$1:$E$22578,0)),"-"))</f>
        <v>8866</v>
      </c>
      <c r="AX61" s="3">
        <f>IF(ISNUMBER(MATCH($A61&amp;AX$1,DurésEntreCanton!$E$1:$E$22578,0)),INDEX(DurésEntreCanton!$D$1:$D$22578,MATCH($A61&amp;AX$1,DurésEntreCanton!$E$1:$E$22578,0)),IF(ISNUMBER(MATCH(AX$1&amp;$A61,DurésEntreCanton!$E$1:$E$22578,0)),INDEX(DurésEntreCanton!$D$1:$D$22578,MATCH(AX$1&amp;$A61,DurésEntreCanton!$E$1:$E$22578,0)),"-"))</f>
        <v>6518</v>
      </c>
      <c r="AY61" s="3">
        <f>IF(ISNUMBER(MATCH($A61&amp;AY$1,DurésEntreCanton!$E$1:$E$22578,0)),INDEX(DurésEntreCanton!$D$1:$D$22578,MATCH($A61&amp;AY$1,DurésEntreCanton!$E$1:$E$22578,0)),IF(ISNUMBER(MATCH(AY$1&amp;$A61,DurésEntreCanton!$E$1:$E$22578,0)),INDEX(DurésEntreCanton!$D$1:$D$22578,MATCH(AY$1&amp;$A61,DurésEntreCanton!$E$1:$E$22578,0)),"-"))</f>
        <v>9220</v>
      </c>
      <c r="AZ61" s="3">
        <f>IF(ISNUMBER(MATCH($A61&amp;AZ$1,DurésEntreCanton!$E$1:$E$22578,0)),INDEX(DurésEntreCanton!$D$1:$D$22578,MATCH($A61&amp;AZ$1,DurésEntreCanton!$E$1:$E$22578,0)),IF(ISNUMBER(MATCH(AZ$1&amp;$A61,DurésEntreCanton!$E$1:$E$22578,0)),INDEX(DurésEntreCanton!$D$1:$D$22578,MATCH(AZ$1&amp;$A61,DurésEntreCanton!$E$1:$E$22578,0)),"-"))</f>
        <v>7029</v>
      </c>
      <c r="BA61" s="3">
        <f>IF(ISNUMBER(MATCH($A61&amp;BA$1,DurésEntreCanton!$E$1:$E$22578,0)),INDEX(DurésEntreCanton!$D$1:$D$22578,MATCH($A61&amp;BA$1,DurésEntreCanton!$E$1:$E$22578,0)),IF(ISNUMBER(MATCH(BA$1&amp;$A61,DurésEntreCanton!$E$1:$E$22578,0)),INDEX(DurésEntreCanton!$D$1:$D$22578,MATCH(BA$1&amp;$A61,DurésEntreCanton!$E$1:$E$22578,0)),"-"))</f>
        <v>9360</v>
      </c>
      <c r="BB61" s="3">
        <f>IF(ISNUMBER(MATCH($A61&amp;BB$1,DurésEntreCanton!$E$1:$E$22578,0)),INDEX(DurésEntreCanton!$D$1:$D$22578,MATCH($A61&amp;BB$1,DurésEntreCanton!$E$1:$E$22578,0)),IF(ISNUMBER(MATCH(BB$1&amp;$A61,DurésEntreCanton!$E$1:$E$22578,0)),INDEX(DurésEntreCanton!$D$1:$D$22578,MATCH(BB$1&amp;$A61,DurésEntreCanton!$E$1:$E$22578,0)),"-"))</f>
        <v>6345</v>
      </c>
      <c r="BC61" s="3">
        <f>IF(ISNUMBER(MATCH($A61&amp;BC$1,DurésEntreCanton!$E$1:$E$22578,0)),INDEX(DurésEntreCanton!$D$1:$D$22578,MATCH($A61&amp;BC$1,DurésEntreCanton!$E$1:$E$22578,0)),IF(ISNUMBER(MATCH(BC$1&amp;$A61,DurésEntreCanton!$E$1:$E$22578,0)),INDEX(DurésEntreCanton!$D$1:$D$22578,MATCH(BC$1&amp;$A61,DurésEntreCanton!$E$1:$E$22578,0)),"-"))</f>
        <v>4628</v>
      </c>
      <c r="BD61" s="3">
        <f>IF(ISNUMBER(MATCH($A61&amp;BD$1,DurésEntreCanton!$E$1:$E$22578,0)),INDEX(DurésEntreCanton!$D$1:$D$22578,MATCH($A61&amp;BD$1,DurésEntreCanton!$E$1:$E$22578,0)),IF(ISNUMBER(MATCH(BD$1&amp;$A61,DurésEntreCanton!$E$1:$E$22578,0)),INDEX(DurésEntreCanton!$D$1:$D$22578,MATCH(BD$1&amp;$A61,DurésEntreCanton!$E$1:$E$22578,0)),"-"))</f>
        <v>6752</v>
      </c>
      <c r="BE61" s="3">
        <f>IF(ISNUMBER(MATCH($A61&amp;BE$1,DurésEntreCanton!$E$1:$E$22578,0)),INDEX(DurésEntreCanton!$D$1:$D$22578,MATCH($A61&amp;BE$1,DurésEntreCanton!$E$1:$E$22578,0)),IF(ISNUMBER(MATCH(BE$1&amp;$A61,DurésEntreCanton!$E$1:$E$22578,0)),INDEX(DurésEntreCanton!$D$1:$D$22578,MATCH(BE$1&amp;$A61,DurésEntreCanton!$E$1:$E$22578,0)),"-"))</f>
        <v>7975</v>
      </c>
      <c r="BF61" s="3">
        <f>IF(ISNUMBER(MATCH($A61&amp;BF$1,DurésEntreCanton!$E$1:$E$22578,0)),INDEX(DurésEntreCanton!$D$1:$D$22578,MATCH($A61&amp;BF$1,DurésEntreCanton!$E$1:$E$22578,0)),IF(ISNUMBER(MATCH(BF$1&amp;$A61,DurésEntreCanton!$E$1:$E$22578,0)),INDEX(DurésEntreCanton!$D$1:$D$22578,MATCH(BF$1&amp;$A61,DurésEntreCanton!$E$1:$E$22578,0)),"-"))</f>
        <v>6307</v>
      </c>
      <c r="BG61" s="3">
        <f>IF(ISNUMBER(MATCH($A61&amp;BG$1,DurésEntreCanton!$E$1:$E$22578,0)),INDEX(DurésEntreCanton!$D$1:$D$22578,MATCH($A61&amp;BG$1,DurésEntreCanton!$E$1:$E$22578,0)),IF(ISNUMBER(MATCH(BG$1&amp;$A61,DurésEntreCanton!$E$1:$E$22578,0)),INDEX(DurésEntreCanton!$D$1:$D$22578,MATCH(BG$1&amp;$A61,DurésEntreCanton!$E$1:$E$22578,0)),"-"))</f>
        <v>8282</v>
      </c>
      <c r="BH61" s="3">
        <f>IF(ISNUMBER(MATCH($A61&amp;BH$1,DurésEntreCanton!$E$1:$E$22578,0)),INDEX(DurésEntreCanton!$D$1:$D$22578,MATCH($A61&amp;BH$1,DurésEntreCanton!$E$1:$E$22578,0)),IF(ISNUMBER(MATCH(BH$1&amp;$A61,DurésEntreCanton!$E$1:$E$22578,0)),INDEX(DurésEntreCanton!$D$1:$D$22578,MATCH(BH$1&amp;$A61,DurésEntreCanton!$E$1:$E$22578,0)),"-"))</f>
        <v>2961</v>
      </c>
      <c r="BI61" s="3" t="str">
        <f>IF(ISNUMBER(MATCH($A61&amp;BI$1,DurésEntreCanton!$E$1:$E$22578,0)),INDEX(DurésEntreCanton!$D$1:$D$22578,MATCH($A61&amp;BI$1,DurésEntreCanton!$E$1:$E$22578,0)),IF(ISNUMBER(MATCH(BI$1&amp;$A61,DurésEntreCanton!$E$1:$E$22578,0)),INDEX(DurésEntreCanton!$D$1:$D$22578,MATCH(BI$1&amp;$A61,DurésEntreCanton!$E$1:$E$22578,0)),"-"))</f>
        <v>-</v>
      </c>
      <c r="BJ61" s="3">
        <f>IF(ISNUMBER(MATCH($A61&amp;BJ$1,DurésEntreCanton!$E$1:$E$22578,0)),INDEX(DurésEntreCanton!$D$1:$D$22578,MATCH($A61&amp;BJ$1,DurésEntreCanton!$E$1:$E$22578,0)),IF(ISNUMBER(MATCH(BJ$1&amp;$A61,DurésEntreCanton!$E$1:$E$22578,0)),INDEX(DurésEntreCanton!$D$1:$D$22578,MATCH(BJ$1&amp;$A61,DurésEntreCanton!$E$1:$E$22578,0)),"-"))</f>
        <v>8150</v>
      </c>
      <c r="BK61" s="3">
        <f>IF(ISNUMBER(MATCH($A61&amp;BK$1,DurésEntreCanton!$E$1:$E$22578,0)),INDEX(DurésEntreCanton!$D$1:$D$22578,MATCH($A61&amp;BK$1,DurésEntreCanton!$E$1:$E$22578,0)),IF(ISNUMBER(MATCH(BK$1&amp;$A61,DurésEntreCanton!$E$1:$E$22578,0)),INDEX(DurésEntreCanton!$D$1:$D$22578,MATCH(BK$1&amp;$A61,DurésEntreCanton!$E$1:$E$22578,0)),"-"))</f>
        <v>2355</v>
      </c>
      <c r="BL61" s="3">
        <f>IF(ISNUMBER(MATCH($A61&amp;BL$1,DurésEntreCanton!$E$1:$E$22578,0)),INDEX(DurésEntreCanton!$D$1:$D$22578,MATCH($A61&amp;BL$1,DurésEntreCanton!$E$1:$E$22578,0)),IF(ISNUMBER(MATCH(BL$1&amp;$A61,DurésEntreCanton!$E$1:$E$22578,0)),INDEX(DurésEntreCanton!$D$1:$D$22578,MATCH(BL$1&amp;$A61,DurésEntreCanton!$E$1:$E$22578,0)),"-"))</f>
        <v>7734</v>
      </c>
      <c r="BM61" s="3">
        <f>IF(ISNUMBER(MATCH($A61&amp;BM$1,DurésEntreCanton!$E$1:$E$22578,0)),INDEX(DurésEntreCanton!$D$1:$D$22578,MATCH($A61&amp;BM$1,DurésEntreCanton!$E$1:$E$22578,0)),IF(ISNUMBER(MATCH(BM$1&amp;$A61,DurésEntreCanton!$E$1:$E$22578,0)),INDEX(DurésEntreCanton!$D$1:$D$22578,MATCH(BM$1&amp;$A61,DurésEntreCanton!$E$1:$E$22578,0)),"-"))</f>
        <v>10275</v>
      </c>
      <c r="BN61" s="3">
        <f>IF(ISNUMBER(MATCH($A61&amp;BN$1,DurésEntreCanton!$E$1:$E$22578,0)),INDEX(DurésEntreCanton!$D$1:$D$22578,MATCH($A61&amp;BN$1,DurésEntreCanton!$E$1:$E$22578,0)),IF(ISNUMBER(MATCH(BN$1&amp;$A61,DurésEntreCanton!$E$1:$E$22578,0)),INDEX(DurésEntreCanton!$D$1:$D$22578,MATCH(BN$1&amp;$A61,DurésEntreCanton!$E$1:$E$22578,0)),"-"))</f>
        <v>3528</v>
      </c>
      <c r="BO61" s="3">
        <f>IF(ISNUMBER(MATCH($A61&amp;BO$1,DurésEntreCanton!$E$1:$E$22578,0)),INDEX(DurésEntreCanton!$D$1:$D$22578,MATCH($A61&amp;BO$1,DurésEntreCanton!$E$1:$E$22578,0)),IF(ISNUMBER(MATCH(BO$1&amp;$A61,DurésEntreCanton!$E$1:$E$22578,0)),INDEX(DurésEntreCanton!$D$1:$D$22578,MATCH(BO$1&amp;$A61,DurésEntreCanton!$E$1:$E$22578,0)),"-"))</f>
        <v>7186</v>
      </c>
      <c r="BP61" s="3">
        <f>IF(ISNUMBER(MATCH($A61&amp;BP$1,DurésEntreCanton!$E$1:$E$22578,0)),INDEX(DurésEntreCanton!$D$1:$D$22578,MATCH($A61&amp;BP$1,DurésEntreCanton!$E$1:$E$22578,0)),IF(ISNUMBER(MATCH(BP$1&amp;$A61,DurésEntreCanton!$E$1:$E$22578,0)),INDEX(DurésEntreCanton!$D$1:$D$22578,MATCH(BP$1&amp;$A61,DurésEntreCanton!$E$1:$E$22578,0)),"-"))</f>
        <v>12554</v>
      </c>
      <c r="BQ61" s="3">
        <f>IF(ISNUMBER(MATCH($A61&amp;BQ$1,DurésEntreCanton!$E$1:$E$22578,0)),INDEX(DurésEntreCanton!$D$1:$D$22578,MATCH($A61&amp;BQ$1,DurésEntreCanton!$E$1:$E$22578,0)),IF(ISNUMBER(MATCH(BQ$1&amp;$A61,DurésEntreCanton!$E$1:$E$22578,0)),INDEX(DurésEntreCanton!$D$1:$D$22578,MATCH(BQ$1&amp;$A61,DurésEntreCanton!$E$1:$E$22578,0)),"-"))</f>
        <v>5464</v>
      </c>
      <c r="BR61" s="3">
        <f>IF(ISNUMBER(MATCH($A61&amp;BR$1,DurésEntreCanton!$E$1:$E$22578,0)),INDEX(DurésEntreCanton!$D$1:$D$22578,MATCH($A61&amp;BR$1,DurésEntreCanton!$E$1:$E$22578,0)),IF(ISNUMBER(MATCH(BR$1&amp;$A61,DurésEntreCanton!$E$1:$E$22578,0)),INDEX(DurésEntreCanton!$D$1:$D$22578,MATCH(BR$1&amp;$A61,DurésEntreCanton!$E$1:$E$22578,0)),"-"))</f>
        <v>4048</v>
      </c>
      <c r="BS61" s="3">
        <f>IF(ISNUMBER(MATCH($A61&amp;BS$1,DurésEntreCanton!$E$1:$E$22578,0)),INDEX(DurésEntreCanton!$D$1:$D$22578,MATCH($A61&amp;BS$1,DurésEntreCanton!$E$1:$E$22578,0)),IF(ISNUMBER(MATCH(BS$1&amp;$A61,DurésEntreCanton!$E$1:$E$22578,0)),INDEX(DurésEntreCanton!$D$1:$D$22578,MATCH(BS$1&amp;$A61,DurésEntreCanton!$E$1:$E$22578,0)),"-"))</f>
        <v>8667</v>
      </c>
      <c r="BT61" s="3">
        <f>IF(ISNUMBER(MATCH($A61&amp;BT$1,DurésEntreCanton!$E$1:$E$22578,0)),INDEX(DurésEntreCanton!$D$1:$D$22578,MATCH($A61&amp;BT$1,DurésEntreCanton!$E$1:$E$22578,0)),IF(ISNUMBER(MATCH(BT$1&amp;$A61,DurésEntreCanton!$E$1:$E$22578,0)),INDEX(DurésEntreCanton!$D$1:$D$22578,MATCH(BT$1&amp;$A61,DurésEntreCanton!$E$1:$E$22578,0)),"-"))</f>
        <v>2957</v>
      </c>
      <c r="BU61" s="3">
        <f>IF(ISNUMBER(MATCH($A61&amp;BU$1,DurésEntreCanton!$E$1:$E$22578,0)),INDEX(DurésEntreCanton!$D$1:$D$22578,MATCH($A61&amp;BU$1,DurésEntreCanton!$E$1:$E$22578,0)),IF(ISNUMBER(MATCH(BU$1&amp;$A61,DurésEntreCanton!$E$1:$E$22578,0)),INDEX(DurésEntreCanton!$D$1:$D$22578,MATCH(BU$1&amp;$A61,DurésEntreCanton!$E$1:$E$22578,0)),"-"))</f>
        <v>10311</v>
      </c>
      <c r="BV61" s="3">
        <f>IF(ISNUMBER(MATCH($A61&amp;BV$1,DurésEntreCanton!$E$1:$E$22578,0)),INDEX(DurésEntreCanton!$D$1:$D$22578,MATCH($A61&amp;BV$1,DurésEntreCanton!$E$1:$E$22578,0)),IF(ISNUMBER(MATCH(BV$1&amp;$A61,DurésEntreCanton!$E$1:$E$22578,0)),INDEX(DurésEntreCanton!$D$1:$D$22578,MATCH(BV$1&amp;$A61,DurésEntreCanton!$E$1:$E$22578,0)),"-"))</f>
        <v>6637</v>
      </c>
      <c r="BW61" s="3">
        <f>IF(ISNUMBER(MATCH($A61&amp;BW$1,DurésEntreCanton!$E$1:$E$22578,0)),INDEX(DurésEntreCanton!$D$1:$D$22578,MATCH($A61&amp;BW$1,DurésEntreCanton!$E$1:$E$22578,0)),IF(ISNUMBER(MATCH(BW$1&amp;$A61,DurésEntreCanton!$E$1:$E$22578,0)),INDEX(DurésEntreCanton!$D$1:$D$22578,MATCH(BW$1&amp;$A61,DurésEntreCanton!$E$1:$E$22578,0)),"-"))</f>
        <v>6590</v>
      </c>
      <c r="BX61" s="3">
        <f>IF(ISNUMBER(MATCH($A61&amp;BX$1,DurésEntreCanton!$E$1:$E$22578,0)),INDEX(DurésEntreCanton!$D$1:$D$22578,MATCH($A61&amp;BX$1,DurésEntreCanton!$E$1:$E$22578,0)),IF(ISNUMBER(MATCH(BX$1&amp;$A61,DurésEntreCanton!$E$1:$E$22578,0)),INDEX(DurésEntreCanton!$D$1:$D$22578,MATCH(BX$1&amp;$A61,DurésEntreCanton!$E$1:$E$22578,0)),"-"))</f>
        <v>4122</v>
      </c>
      <c r="BY61" s="3">
        <f>IF(ISNUMBER(MATCH($A61&amp;BY$1,DurésEntreCanton!$E$1:$E$22578,0)),INDEX(DurésEntreCanton!$D$1:$D$22578,MATCH($A61&amp;BY$1,DurésEntreCanton!$E$1:$E$22578,0)),IF(ISNUMBER(MATCH(BY$1&amp;$A61,DurésEntreCanton!$E$1:$E$22578,0)),INDEX(DurésEntreCanton!$D$1:$D$22578,MATCH(BY$1&amp;$A61,DurésEntreCanton!$E$1:$E$22578,0)),"-"))</f>
        <v>11517</v>
      </c>
      <c r="BZ61" s="3">
        <f>IF(ISNUMBER(MATCH($A61&amp;BZ$1,DurésEntreCanton!$E$1:$E$22578,0)),INDEX(DurésEntreCanton!$D$1:$D$22578,MATCH($A61&amp;BZ$1,DurésEntreCanton!$E$1:$E$22578,0)),IF(ISNUMBER(MATCH(BZ$1&amp;$A61,DurésEntreCanton!$E$1:$E$22578,0)),INDEX(DurésEntreCanton!$D$1:$D$22578,MATCH(BZ$1&amp;$A61,DurésEntreCanton!$E$1:$E$22578,0)),"-"))</f>
        <v>10716</v>
      </c>
      <c r="CA61" s="3">
        <f>IF(ISNUMBER(MATCH($A61&amp;CA$1,DurésEntreCanton!$E$1:$E$22578,0)),INDEX(DurésEntreCanton!$D$1:$D$22578,MATCH($A61&amp;CA$1,DurésEntreCanton!$E$1:$E$22578,0)),IF(ISNUMBER(MATCH(CA$1&amp;$A61,DurésEntreCanton!$E$1:$E$22578,0)),INDEX(DurésEntreCanton!$D$1:$D$22578,MATCH(CA$1&amp;$A61,DurésEntreCanton!$E$1:$E$22578,0)),"-"))</f>
        <v>4591</v>
      </c>
      <c r="CB61" s="3">
        <f>IF(ISNUMBER(MATCH($A61&amp;CB$1,DurésEntreCanton!$E$1:$E$22578,0)),INDEX(DurésEntreCanton!$D$1:$D$22578,MATCH($A61&amp;CB$1,DurésEntreCanton!$E$1:$E$22578,0)),IF(ISNUMBER(MATCH(CB$1&amp;$A61,DurésEntreCanton!$E$1:$E$22578,0)),INDEX(DurésEntreCanton!$D$1:$D$22578,MATCH(CB$1&amp;$A61,DurésEntreCanton!$E$1:$E$22578,0)),"-"))</f>
        <v>8019</v>
      </c>
      <c r="CC61" s="3">
        <f>IF(ISNUMBER(MATCH($A61&amp;CC$1,DurésEntreCanton!$E$1:$E$22578,0)),INDEX(DurésEntreCanton!$D$1:$D$22578,MATCH($A61&amp;CC$1,DurésEntreCanton!$E$1:$E$22578,0)),IF(ISNUMBER(MATCH(CC$1&amp;$A61,DurésEntreCanton!$E$1:$E$22578,0)),INDEX(DurésEntreCanton!$D$1:$D$22578,MATCH(CC$1&amp;$A61,DurésEntreCanton!$E$1:$E$22578,0)),"-"))</f>
        <v>9927</v>
      </c>
      <c r="CD61" s="3">
        <f>IF(ISNUMBER(MATCH($A61&amp;CD$1,DurésEntreCanton!$E$1:$E$22578,0)),INDEX(DurésEntreCanton!$D$1:$D$22578,MATCH($A61&amp;CD$1,DurésEntreCanton!$E$1:$E$22578,0)),IF(ISNUMBER(MATCH(CD$1&amp;$A61,DurésEntreCanton!$E$1:$E$22578,0)),INDEX(DurésEntreCanton!$D$1:$D$22578,MATCH(CD$1&amp;$A61,DurésEntreCanton!$E$1:$E$22578,0)),"-"))</f>
        <v>4388</v>
      </c>
      <c r="CE61" s="3">
        <f>IF(ISNUMBER(MATCH($A61&amp;CE$1,DurésEntreCanton!$E$1:$E$22578,0)),INDEX(DurésEntreCanton!$D$1:$D$22578,MATCH($A61&amp;CE$1,DurésEntreCanton!$E$1:$E$22578,0)),IF(ISNUMBER(MATCH(CE$1&amp;$A61,DurésEntreCanton!$E$1:$E$22578,0)),INDEX(DurésEntreCanton!$D$1:$D$22578,MATCH(CE$1&amp;$A61,DurésEntreCanton!$E$1:$E$22578,0)),"-"))</f>
        <v>8323</v>
      </c>
      <c r="CF61" s="3">
        <f>IF(ISNUMBER(MATCH($A61&amp;CF$1,DurésEntreCanton!$E$1:$E$22578,0)),INDEX(DurésEntreCanton!$D$1:$D$22578,MATCH($A61&amp;CF$1,DurésEntreCanton!$E$1:$E$22578,0)),IF(ISNUMBER(MATCH(CF$1&amp;$A61,DurésEntreCanton!$E$1:$E$22578,0)),INDEX(DurésEntreCanton!$D$1:$D$22578,MATCH(CF$1&amp;$A61,DurésEntreCanton!$E$1:$E$22578,0)),"-"))</f>
        <v>3303</v>
      </c>
      <c r="CG61" s="3">
        <f>IF(ISNUMBER(MATCH($A61&amp;CG$1,DurésEntreCanton!$E$1:$E$22578,0)),INDEX(DurésEntreCanton!$D$1:$D$22578,MATCH($A61&amp;CG$1,DurésEntreCanton!$E$1:$E$22578,0)),IF(ISNUMBER(MATCH(CG$1&amp;$A61,DurésEntreCanton!$E$1:$E$22578,0)),INDEX(DurésEntreCanton!$D$1:$D$22578,MATCH(CG$1&amp;$A61,DurésEntreCanton!$E$1:$E$22578,0)),"-"))</f>
        <v>3312</v>
      </c>
      <c r="CH61" s="3">
        <f>IF(ISNUMBER(MATCH($A61&amp;CH$1,DurésEntreCanton!$E$1:$E$22578,0)),INDEX(DurésEntreCanton!$D$1:$D$22578,MATCH($A61&amp;CH$1,DurésEntreCanton!$E$1:$E$22578,0)),IF(ISNUMBER(MATCH(CH$1&amp;$A61,DurésEntreCanton!$E$1:$E$22578,0)),INDEX(DurésEntreCanton!$D$1:$D$22578,MATCH(CH$1&amp;$A61,DurésEntreCanton!$E$1:$E$22578,0)),"-"))</f>
        <v>3712</v>
      </c>
      <c r="CI61" s="3">
        <f>IF(ISNUMBER(MATCH($A61&amp;CI$1,DurésEntreCanton!$E$1:$E$22578,0)),INDEX(DurésEntreCanton!$D$1:$D$22578,MATCH($A61&amp;CI$1,DurésEntreCanton!$E$1:$E$22578,0)),IF(ISNUMBER(MATCH(CI$1&amp;$A61,DurésEntreCanton!$E$1:$E$22578,0)),INDEX(DurésEntreCanton!$D$1:$D$22578,MATCH(CI$1&amp;$A61,DurésEntreCanton!$E$1:$E$22578,0)),"-"))</f>
        <v>6746</v>
      </c>
      <c r="CJ61" s="3">
        <f>IF(ISNUMBER(MATCH($A61&amp;CJ$1,DurésEntreCanton!$E$1:$E$22578,0)),INDEX(DurésEntreCanton!$D$1:$D$22578,MATCH($A61&amp;CJ$1,DurésEntreCanton!$E$1:$E$22578,0)),IF(ISNUMBER(MATCH(CJ$1&amp;$A61,DurésEntreCanton!$E$1:$E$22578,0)),INDEX(DurésEntreCanton!$D$1:$D$22578,MATCH(CJ$1&amp;$A61,DurésEntreCanton!$E$1:$E$22578,0)),"-"))</f>
        <v>4748</v>
      </c>
      <c r="CK61" s="3">
        <f>IF(ISNUMBER(MATCH($A61&amp;CK$1,DurésEntreCanton!$E$1:$E$22578,0)),INDEX(DurésEntreCanton!$D$1:$D$22578,MATCH($A61&amp;CK$1,DurésEntreCanton!$E$1:$E$22578,0)),IF(ISNUMBER(MATCH(CK$1&amp;$A61,DurésEntreCanton!$E$1:$E$22578,0)),INDEX(DurésEntreCanton!$D$1:$D$22578,MATCH(CK$1&amp;$A61,DurésEntreCanton!$E$1:$E$22578,0)),"-"))</f>
        <v>7130</v>
      </c>
      <c r="CL61" s="3">
        <f>IF(ISNUMBER(MATCH($A61&amp;CL$1,DurésEntreCanton!$E$1:$E$22578,0)),INDEX(DurésEntreCanton!$D$1:$D$22578,MATCH($A61&amp;CL$1,DurésEntreCanton!$E$1:$E$22578,0)),IF(ISNUMBER(MATCH(CL$1&amp;$A61,DurésEntreCanton!$E$1:$E$22578,0)),INDEX(DurésEntreCanton!$D$1:$D$22578,MATCH(CL$1&amp;$A61,DurésEntreCanton!$E$1:$E$22578,0)),"-"))</f>
        <v>9505</v>
      </c>
      <c r="CM61" s="3">
        <f>IF(ISNUMBER(MATCH($A61&amp;CM$1,DurésEntreCanton!$E$1:$E$22578,0)),INDEX(DurésEntreCanton!$D$1:$D$22578,MATCH($A61&amp;CM$1,DurésEntreCanton!$E$1:$E$22578,0)),IF(ISNUMBER(MATCH(CM$1&amp;$A61,DurésEntreCanton!$E$1:$E$22578,0)),INDEX(DurésEntreCanton!$D$1:$D$22578,MATCH(CM$1&amp;$A61,DurésEntreCanton!$E$1:$E$22578,0)),"-"))</f>
        <v>4713</v>
      </c>
      <c r="CN61" s="3">
        <f>IF(ISNUMBER(MATCH($A61&amp;CN$1,DurésEntreCanton!$E$1:$E$22578,0)),INDEX(DurésEntreCanton!$D$1:$D$22578,MATCH($A61&amp;CN$1,DurésEntreCanton!$E$1:$E$22578,0)),IF(ISNUMBER(MATCH(CN$1&amp;$A61,DurésEntreCanton!$E$1:$E$22578,0)),INDEX(DurésEntreCanton!$D$1:$D$22578,MATCH(CN$1&amp;$A61,DurésEntreCanton!$E$1:$E$22578,0)),"-"))</f>
        <v>6664</v>
      </c>
      <c r="CO61" s="3">
        <f>IF(ISNUMBER(MATCH($A61&amp;CO$1,DurésEntreCanton!$E$1:$E$22578,0)),INDEX(DurésEntreCanton!$D$1:$D$22578,MATCH($A61&amp;CO$1,DurésEntreCanton!$E$1:$E$22578,0)),IF(ISNUMBER(MATCH(CO$1&amp;$A61,DurésEntreCanton!$E$1:$E$22578,0)),INDEX(DurésEntreCanton!$D$1:$D$22578,MATCH(CO$1&amp;$A61,DurésEntreCanton!$E$1:$E$22578,0)),"-"))</f>
        <v>6403</v>
      </c>
      <c r="CP61" s="3">
        <f>IF(ISNUMBER(MATCH($A61&amp;CP$1,DurésEntreCanton!$E$1:$E$22578,0)),INDEX(DurésEntreCanton!$D$1:$D$22578,MATCH($A61&amp;CP$1,DurésEntreCanton!$E$1:$E$22578,0)),IF(ISNUMBER(MATCH(CP$1&amp;$A61,DurésEntreCanton!$E$1:$E$22578,0)),INDEX(DurésEntreCanton!$D$1:$D$22578,MATCH(CP$1&amp;$A61,DurésEntreCanton!$E$1:$E$22578,0)),"-"))</f>
        <v>4535</v>
      </c>
      <c r="CQ61" s="3">
        <f>IF(ISNUMBER(MATCH($A61&amp;CQ$1,DurésEntreCanton!$E$1:$E$22578,0)),INDEX(DurésEntreCanton!$D$1:$D$22578,MATCH($A61&amp;CQ$1,DurésEntreCanton!$E$1:$E$22578,0)),IF(ISNUMBER(MATCH(CQ$1&amp;$A61,DurésEntreCanton!$E$1:$E$22578,0)),INDEX(DurésEntreCanton!$D$1:$D$22578,MATCH(CQ$1&amp;$A61,DurésEntreCanton!$E$1:$E$22578,0)),"-"))</f>
        <v>6930</v>
      </c>
      <c r="CR61" s="3">
        <f>IF(ISNUMBER(MATCH($A61&amp;CR$1,DurésEntreCanton!$E$1:$E$22578,0)),INDEX(DurésEntreCanton!$D$1:$D$22578,MATCH($A61&amp;CR$1,DurésEntreCanton!$E$1:$E$22578,0)),IF(ISNUMBER(MATCH(CR$1&amp;$A61,DurésEntreCanton!$E$1:$E$22578,0)),INDEX(DurésEntreCanton!$D$1:$D$22578,MATCH(CR$1&amp;$A61,DurésEntreCanton!$E$1:$E$22578,0)),"-"))</f>
        <v>4469</v>
      </c>
      <c r="CS61" s="3">
        <f>IF(ISNUMBER(MATCH($A61&amp;CS$1,DurésEntreCanton!$E$1:$E$22578,0)),INDEX(DurésEntreCanton!$D$1:$D$22578,MATCH($A61&amp;CS$1,DurésEntreCanton!$E$1:$E$22578,0)),IF(ISNUMBER(MATCH(CS$1&amp;$A61,DurésEntreCanton!$E$1:$E$22578,0)),INDEX(DurésEntreCanton!$D$1:$D$22578,MATCH(CS$1&amp;$A61,DurésEntreCanton!$E$1:$E$22578,0)),"-"))</f>
        <v>4112</v>
      </c>
      <c r="CT61" s="3">
        <f>IF(ISNUMBER(MATCH($A61&amp;CT$1,DurésEntreCanton!$E$1:$E$22578,0)),INDEX(DurésEntreCanton!$D$1:$D$22578,MATCH($A61&amp;CT$1,DurésEntreCanton!$E$1:$E$22578,0)),IF(ISNUMBER(MATCH(CT$1&amp;$A61,DurésEntreCanton!$E$1:$E$22578,0)),INDEX(DurésEntreCanton!$D$1:$D$22578,MATCH(CT$1&amp;$A61,DurésEntreCanton!$E$1:$E$22578,0)),"-"))</f>
        <v>6373</v>
      </c>
      <c r="CU61" s="3">
        <f>IF(ISNUMBER(MATCH($A61&amp;CU$1,DurésEntreCanton!$E$1:$E$22578,0)),INDEX(DurésEntreCanton!$D$1:$D$22578,MATCH($A61&amp;CU$1,DurésEntreCanton!$E$1:$E$22578,0)),IF(ISNUMBER(MATCH(CU$1&amp;$A61,DurésEntreCanton!$E$1:$E$22578,0)),INDEX(DurésEntreCanton!$D$1:$D$22578,MATCH(CU$1&amp;$A61,DurésEntreCanton!$E$1:$E$22578,0)),"-"))</f>
        <v>6722</v>
      </c>
      <c r="CV61" s="3">
        <f>IF(ISNUMBER(MATCH($A61&amp;CV$1,DurésEntreCanton!$E$1:$E$22578,0)),INDEX(DurésEntreCanton!$D$1:$D$22578,MATCH($A61&amp;CV$1,DurésEntreCanton!$E$1:$E$22578,0)),IF(ISNUMBER(MATCH(CV$1&amp;$A61,DurésEntreCanton!$E$1:$E$22578,0)),INDEX(DurésEntreCanton!$D$1:$D$22578,MATCH(CV$1&amp;$A61,DurésEntreCanton!$E$1:$E$22578,0)),"-"))</f>
        <v>2957</v>
      </c>
      <c r="CW61" s="3">
        <f>IF(ISNUMBER(MATCH($A61&amp;CW$1,DurésEntreCanton!$E$1:$E$22578,0)),INDEX(DurésEntreCanton!$D$1:$D$22578,MATCH($A61&amp;CW$1,DurésEntreCanton!$E$1:$E$22578,0)),IF(ISNUMBER(MATCH(CW$1&amp;$A61,DurésEntreCanton!$E$1:$E$22578,0)),INDEX(DurésEntreCanton!$D$1:$D$22578,MATCH(CW$1&amp;$A61,DurésEntreCanton!$E$1:$E$22578,0)),"-"))</f>
        <v>10278</v>
      </c>
      <c r="CX61" s="3">
        <f>IF(ISNUMBER(MATCH($A61&amp;CX$1,DurésEntreCanton!$E$1:$E$22578,0)),INDEX(DurésEntreCanton!$D$1:$D$22578,MATCH($A61&amp;CX$1,DurésEntreCanton!$E$1:$E$22578,0)),IF(ISNUMBER(MATCH(CX$1&amp;$A61,DurésEntreCanton!$E$1:$E$22578,0)),INDEX(DurésEntreCanton!$D$1:$D$22578,MATCH(CX$1&amp;$A61,DurésEntreCanton!$E$1:$E$22578,0)),"-"))</f>
        <v>5811</v>
      </c>
      <c r="CY61" s="3">
        <f>IF(ISNUMBER(MATCH($A61&amp;CY$1,DurésEntreCanton!$E$1:$E$22578,0)),INDEX(DurésEntreCanton!$D$1:$D$22578,MATCH($A61&amp;CY$1,DurésEntreCanton!$E$1:$E$22578,0)),IF(ISNUMBER(MATCH(CY$1&amp;$A61,DurésEntreCanton!$E$1:$E$22578,0)),INDEX(DurésEntreCanton!$D$1:$D$22578,MATCH(CY$1&amp;$A61,DurésEntreCanton!$E$1:$E$22578,0)),"-"))</f>
        <v>1413</v>
      </c>
      <c r="CZ61" s="3">
        <f>IF(ISNUMBER(MATCH($A61&amp;CZ$1,DurésEntreCanton!$E$1:$E$22578,0)),INDEX(DurésEntreCanton!$D$1:$D$22578,MATCH($A61&amp;CZ$1,DurésEntreCanton!$E$1:$E$22578,0)),IF(ISNUMBER(MATCH(CZ$1&amp;$A61,DurésEntreCanton!$E$1:$E$22578,0)),INDEX(DurésEntreCanton!$D$1:$D$22578,MATCH(CZ$1&amp;$A61,DurésEntreCanton!$E$1:$E$22578,0)),"-"))</f>
        <v>7840</v>
      </c>
      <c r="DA61" s="3">
        <f>IF(ISNUMBER(MATCH($A61&amp;DA$1,DurésEntreCanton!$E$1:$E$22578,0)),INDEX(DurésEntreCanton!$D$1:$D$22578,MATCH($A61&amp;DA$1,DurésEntreCanton!$E$1:$E$22578,0)),IF(ISNUMBER(MATCH(DA$1&amp;$A61,DurésEntreCanton!$E$1:$E$22578,0)),INDEX(DurésEntreCanton!$D$1:$D$22578,MATCH(DA$1&amp;$A61,DurésEntreCanton!$E$1:$E$22578,0)),"-"))</f>
        <v>3987</v>
      </c>
      <c r="DB61" s="3">
        <f>IF(ISNUMBER(MATCH($A61&amp;DB$1,DurésEntreCanton!$E$1:$E$22578,0)),INDEX(DurésEntreCanton!$D$1:$D$22578,MATCH($A61&amp;DB$1,DurésEntreCanton!$E$1:$E$22578,0)),IF(ISNUMBER(MATCH(DB$1&amp;$A61,DurésEntreCanton!$E$1:$E$22578,0)),INDEX(DurésEntreCanton!$D$1:$D$22578,MATCH(DB$1&amp;$A61,DurésEntreCanton!$E$1:$E$22578,0)),"-"))</f>
        <v>8949</v>
      </c>
      <c r="DC61" s="3">
        <f>IF(ISNUMBER(MATCH($A61&amp;DC$1,DurésEntreCanton!$E$1:$E$22578,0)),INDEX(DurésEntreCanton!$D$1:$D$22578,MATCH($A61&amp;DC$1,DurésEntreCanton!$E$1:$E$22578,0)),IF(ISNUMBER(MATCH(DC$1&amp;$A61,DurésEntreCanton!$E$1:$E$22578,0)),INDEX(DurésEntreCanton!$D$1:$D$22578,MATCH(DC$1&amp;$A61,DurésEntreCanton!$E$1:$E$22578,0)),"-"))</f>
        <v>2299</v>
      </c>
      <c r="DD61" s="3">
        <f>IF(ISNUMBER(MATCH($A61&amp;DD$1,DurésEntreCanton!$E$1:$E$22578,0)),INDEX(DurésEntreCanton!$D$1:$D$22578,MATCH($A61&amp;DD$1,DurésEntreCanton!$E$1:$E$22578,0)),IF(ISNUMBER(MATCH(DD$1&amp;$A61,DurésEntreCanton!$E$1:$E$22578,0)),INDEX(DurésEntreCanton!$D$1:$D$22578,MATCH(DD$1&amp;$A61,DurésEntreCanton!$E$1:$E$22578,0)),"-"))</f>
        <v>10488</v>
      </c>
      <c r="DE61" s="3">
        <f>IF(ISNUMBER(MATCH($A61&amp;DE$1,DurésEntreCanton!$E$1:$E$22578,0)),INDEX(DurésEntreCanton!$D$1:$D$22578,MATCH($A61&amp;DE$1,DurésEntreCanton!$E$1:$E$22578,0)),IF(ISNUMBER(MATCH(DE$1&amp;$A61,DurésEntreCanton!$E$1:$E$22578,0)),INDEX(DurésEntreCanton!$D$1:$D$22578,MATCH(DE$1&amp;$A61,DurésEntreCanton!$E$1:$E$22578,0)),"-"))</f>
        <v>7240</v>
      </c>
      <c r="DF61" s="3">
        <f>IF(ISNUMBER(MATCH($A61&amp;DF$1,DurésEntreCanton!$E$1:$E$22578,0)),INDEX(DurésEntreCanton!$D$1:$D$22578,MATCH($A61&amp;DF$1,DurésEntreCanton!$E$1:$E$22578,0)),IF(ISNUMBER(MATCH(DF$1&amp;$A61,DurésEntreCanton!$E$1:$E$22578,0)),INDEX(DurésEntreCanton!$D$1:$D$22578,MATCH(DF$1&amp;$A61,DurésEntreCanton!$E$1:$E$22578,0)),"-"))</f>
        <v>8823</v>
      </c>
      <c r="DG61" s="3">
        <f>IF(ISNUMBER(MATCH($A61&amp;DG$1,DurésEntreCanton!$E$1:$E$22578,0)),INDEX(DurésEntreCanton!$D$1:$D$22578,MATCH($A61&amp;DG$1,DurésEntreCanton!$E$1:$E$22578,0)),IF(ISNUMBER(MATCH(DG$1&amp;$A61,DurésEntreCanton!$E$1:$E$22578,0)),INDEX(DurésEntreCanton!$D$1:$D$22578,MATCH(DG$1&amp;$A61,DurésEntreCanton!$E$1:$E$22578,0)),"-"))</f>
        <v>5554</v>
      </c>
      <c r="DH61" s="3">
        <f>IF(ISNUMBER(MATCH($A61&amp;DH$1,DurésEntreCanton!$E$1:$E$22578,0)),INDEX(DurésEntreCanton!$D$1:$D$22578,MATCH($A61&amp;DH$1,DurésEntreCanton!$E$1:$E$22578,0)),IF(ISNUMBER(MATCH(DH$1&amp;$A61,DurésEntreCanton!$E$1:$E$22578,0)),INDEX(DurésEntreCanton!$D$1:$D$22578,MATCH(DH$1&amp;$A61,DurésEntreCanton!$E$1:$E$22578,0)),"-"))</f>
        <v>7653</v>
      </c>
      <c r="DI61" s="3">
        <f>IF(ISNUMBER(MATCH($A61&amp;DI$1,DurésEntreCanton!$E$1:$E$22578,0)),INDEX(DurésEntreCanton!$D$1:$D$22578,MATCH($A61&amp;DI$1,DurésEntreCanton!$E$1:$E$22578,0)),IF(ISNUMBER(MATCH(DI$1&amp;$A61,DurésEntreCanton!$E$1:$E$22578,0)),INDEX(DurésEntreCanton!$D$1:$D$22578,MATCH(DI$1&amp;$A61,DurésEntreCanton!$E$1:$E$22578,0)),"-"))</f>
        <v>6529</v>
      </c>
      <c r="DJ61" s="3">
        <f>IF(ISNUMBER(MATCH($A61&amp;DJ$1,DurésEntreCanton!$E$1:$E$22578,0)),INDEX(DurésEntreCanton!$D$1:$D$22578,MATCH($A61&amp;DJ$1,DurésEntreCanton!$E$1:$E$22578,0)),IF(ISNUMBER(MATCH(DJ$1&amp;$A61,DurésEntreCanton!$E$1:$E$22578,0)),INDEX(DurésEntreCanton!$D$1:$D$22578,MATCH(DJ$1&amp;$A61,DurésEntreCanton!$E$1:$E$22578,0)),"-"))</f>
        <v>4926</v>
      </c>
      <c r="DK61" s="3">
        <f>IF(ISNUMBER(MATCH($A61&amp;DK$1,DurésEntreCanton!$E$1:$E$22578,0)),INDEX(DurésEntreCanton!$D$1:$D$22578,MATCH($A61&amp;DK$1,DurésEntreCanton!$E$1:$E$22578,0)),IF(ISNUMBER(MATCH(DK$1&amp;$A61,DurésEntreCanton!$E$1:$E$22578,0)),INDEX(DurésEntreCanton!$D$1:$D$22578,MATCH(DK$1&amp;$A61,DurésEntreCanton!$E$1:$E$22578,0)),"-"))</f>
        <v>5964</v>
      </c>
      <c r="DL61" s="3">
        <f>IF(ISNUMBER(MATCH($A61&amp;DL$1,DurésEntreCanton!$E$1:$E$22578,0)),INDEX(DurésEntreCanton!$D$1:$D$22578,MATCH($A61&amp;DL$1,DurésEntreCanton!$E$1:$E$22578,0)),IF(ISNUMBER(MATCH(DL$1&amp;$A61,DurésEntreCanton!$E$1:$E$22578,0)),INDEX(DurésEntreCanton!$D$1:$D$22578,MATCH(DL$1&amp;$A61,DurésEntreCanton!$E$1:$E$22578,0)),"-"))</f>
        <v>10554</v>
      </c>
      <c r="DM61" s="3">
        <f>IF(ISNUMBER(MATCH($A61&amp;DM$1,DurésEntreCanton!$E$1:$E$22578,0)),INDEX(DurésEntreCanton!$D$1:$D$22578,MATCH($A61&amp;DM$1,DurésEntreCanton!$E$1:$E$22578,0)),IF(ISNUMBER(MATCH(DM$1&amp;$A61,DurésEntreCanton!$E$1:$E$22578,0)),INDEX(DurésEntreCanton!$D$1:$D$22578,MATCH(DM$1&amp;$A61,DurésEntreCanton!$E$1:$E$22578,0)),"-"))</f>
        <v>11164</v>
      </c>
      <c r="DN61" s="3">
        <f>IF(ISNUMBER(MATCH($A61&amp;DN$1,DurésEntreCanton!$E$1:$E$22578,0)),INDEX(DurésEntreCanton!$D$1:$D$22578,MATCH($A61&amp;DN$1,DurésEntreCanton!$E$1:$E$22578,0)),IF(ISNUMBER(MATCH(DN$1&amp;$A61,DurésEntreCanton!$E$1:$E$22578,0)),INDEX(DurésEntreCanton!$D$1:$D$22578,MATCH(DN$1&amp;$A61,DurésEntreCanton!$E$1:$E$22578,0)),"-"))</f>
        <v>6919</v>
      </c>
      <c r="DO61" s="3">
        <f>IF(ISNUMBER(MATCH($A61&amp;DO$1,DurésEntreCanton!$E$1:$E$22578,0)),INDEX(DurésEntreCanton!$D$1:$D$22578,MATCH($A61&amp;DO$1,DurésEntreCanton!$E$1:$E$22578,0)),IF(ISNUMBER(MATCH(DO$1&amp;$A61,DurésEntreCanton!$E$1:$E$22578,0)),INDEX(DurésEntreCanton!$D$1:$D$22578,MATCH(DO$1&amp;$A61,DurésEntreCanton!$E$1:$E$22578,0)),"-"))</f>
        <v>41689</v>
      </c>
      <c r="DP61" s="3">
        <f>IF(ISNUMBER(MATCH($A61&amp;DP$1,DurésEntreCanton!$E$1:$E$22578,0)),INDEX(DurésEntreCanton!$D$1:$D$22578,MATCH($A61&amp;DP$1,DurésEntreCanton!$E$1:$E$22578,0)),IF(ISNUMBER(MATCH(DP$1&amp;$A61,DurésEntreCanton!$E$1:$E$22578,0)),INDEX(DurésEntreCanton!$D$1:$D$22578,MATCH(DP$1&amp;$A61,DurésEntreCanton!$E$1:$E$22578,0)),"-"))</f>
        <v>3127</v>
      </c>
      <c r="DQ61" s="3">
        <f>IF(ISNUMBER(MATCH($A61&amp;DQ$1,DurésEntreCanton!$E$1:$E$22578,0)),INDEX(DurésEntreCanton!$D$1:$D$22578,MATCH($A61&amp;DQ$1,DurésEntreCanton!$E$1:$E$22578,0)),IF(ISNUMBER(MATCH(DQ$1&amp;$A61,DurésEntreCanton!$E$1:$E$22578,0)),INDEX(DurésEntreCanton!$D$1:$D$22578,MATCH(DQ$1&amp;$A61,DurésEntreCanton!$E$1:$E$22578,0)),"-"))</f>
        <v>5458</v>
      </c>
      <c r="DR61" s="3">
        <f>IF(ISNUMBER(MATCH($A61&amp;DR$1,DurésEntreCanton!$E$1:$E$22578,0)),INDEX(DurésEntreCanton!$D$1:$D$22578,MATCH($A61&amp;DR$1,DurésEntreCanton!$E$1:$E$22578,0)),IF(ISNUMBER(MATCH(DR$1&amp;$A61,DurésEntreCanton!$E$1:$E$22578,0)),INDEX(DurésEntreCanton!$D$1:$D$22578,MATCH(DR$1&amp;$A61,DurésEntreCanton!$E$1:$E$22578,0)),"-"))</f>
        <v>8240</v>
      </c>
      <c r="DS61" s="3">
        <f>IF(ISNUMBER(MATCH($A61&amp;DS$1,DurésEntreCanton!$E$1:$E$22578,0)),INDEX(DurésEntreCanton!$D$1:$D$22578,MATCH($A61&amp;DS$1,DurésEntreCanton!$E$1:$E$22578,0)),IF(ISNUMBER(MATCH(DS$1&amp;$A61,DurésEntreCanton!$E$1:$E$22578,0)),INDEX(DurésEntreCanton!$D$1:$D$22578,MATCH(DS$1&amp;$A61,DurésEntreCanton!$E$1:$E$22578,0)),"-"))</f>
        <v>8245</v>
      </c>
      <c r="DT61" s="3">
        <f>IF(ISNUMBER(MATCH($A61&amp;DT$1,DurésEntreCanton!$E$1:$E$22578,0)),INDEX(DurésEntreCanton!$D$1:$D$22578,MATCH($A61&amp;DT$1,DurésEntreCanton!$E$1:$E$22578,0)),IF(ISNUMBER(MATCH(DT$1&amp;$A61,DurésEntreCanton!$E$1:$E$22578,0)),INDEX(DurésEntreCanton!$D$1:$D$22578,MATCH(DT$1&amp;$A61,DurésEntreCanton!$E$1:$E$22578,0)),"-"))</f>
        <v>6381</v>
      </c>
      <c r="DU61" s="3">
        <f>IF(ISNUMBER(MATCH($A61&amp;DU$1,DurésEntreCanton!$E$1:$E$22578,0)),INDEX(DurésEntreCanton!$D$1:$D$22578,MATCH($A61&amp;DU$1,DurésEntreCanton!$E$1:$E$22578,0)),IF(ISNUMBER(MATCH(DU$1&amp;$A61,DurésEntreCanton!$E$1:$E$22578,0)),INDEX(DurésEntreCanton!$D$1:$D$22578,MATCH(DU$1&amp;$A61,DurésEntreCanton!$E$1:$E$22578,0)),"-"))</f>
        <v>4073</v>
      </c>
      <c r="DV61" s="3">
        <f>IF(ISNUMBER(MATCH($A61&amp;DV$1,DurésEntreCanton!$E$1:$E$22578,0)),INDEX(DurésEntreCanton!$D$1:$D$22578,MATCH($A61&amp;DV$1,DurésEntreCanton!$E$1:$E$22578,0)),IF(ISNUMBER(MATCH(DV$1&amp;$A61,DurésEntreCanton!$E$1:$E$22578,0)),INDEX(DurésEntreCanton!$D$1:$D$22578,MATCH(DV$1&amp;$A61,DurésEntreCanton!$E$1:$E$22578,0)),"-"))</f>
        <v>5460</v>
      </c>
      <c r="DW61" s="3">
        <f>IF(ISNUMBER(MATCH($A61&amp;DW$1,DurésEntreCanton!$E$1:$E$22578,0)),INDEX(DurésEntreCanton!$D$1:$D$22578,MATCH($A61&amp;DW$1,DurésEntreCanton!$E$1:$E$22578,0)),IF(ISNUMBER(MATCH(DW$1&amp;$A61,DurésEntreCanton!$E$1:$E$22578,0)),INDEX(DurésEntreCanton!$D$1:$D$22578,MATCH(DW$1&amp;$A61,DurésEntreCanton!$E$1:$E$22578,0)),"-"))</f>
        <v>6754</v>
      </c>
      <c r="DX61" s="3">
        <f>IF(ISNUMBER(MATCH($A61&amp;DX$1,DurésEntreCanton!$E$1:$E$22578,0)),INDEX(DurésEntreCanton!$D$1:$D$22578,MATCH($A61&amp;DX$1,DurésEntreCanton!$E$1:$E$22578,0)),IF(ISNUMBER(MATCH(DX$1&amp;$A61,DurésEntreCanton!$E$1:$E$22578,0)),INDEX(DurésEntreCanton!$D$1:$D$22578,MATCH(DX$1&amp;$A61,DurésEntreCanton!$E$1:$E$22578,0)),"-"))</f>
        <v>2224</v>
      </c>
      <c r="DY61" s="3">
        <f>IF(ISNUMBER(MATCH($A61&amp;DY$1,DurésEntreCanton!$E$1:$E$22578,0)),INDEX(DurésEntreCanton!$D$1:$D$22578,MATCH($A61&amp;DY$1,DurésEntreCanton!$E$1:$E$22578,0)),IF(ISNUMBER(MATCH(DY$1&amp;$A61,DurésEntreCanton!$E$1:$E$22578,0)),INDEX(DurésEntreCanton!$D$1:$D$22578,MATCH(DY$1&amp;$A61,DurésEntreCanton!$E$1:$E$22578,0)),"-"))</f>
        <v>8353</v>
      </c>
      <c r="DZ61" s="3">
        <f>IF(ISNUMBER(MATCH($A61&amp;DZ$1,DurésEntreCanton!$E$1:$E$22578,0)),INDEX(DurésEntreCanton!$D$1:$D$22578,MATCH($A61&amp;DZ$1,DurésEntreCanton!$E$1:$E$22578,0)),IF(ISNUMBER(MATCH(DZ$1&amp;$A61,DurésEntreCanton!$E$1:$E$22578,0)),INDEX(DurésEntreCanton!$D$1:$D$22578,MATCH(DZ$1&amp;$A61,DurésEntreCanton!$E$1:$E$22578,0)),"-"))</f>
        <v>4866</v>
      </c>
      <c r="EA61" s="3">
        <f>IF(ISNUMBER(MATCH($A61&amp;EA$1,DurésEntreCanton!$E$1:$E$22578,0)),INDEX(DurésEntreCanton!$D$1:$D$22578,MATCH($A61&amp;EA$1,DurésEntreCanton!$E$1:$E$22578,0)),IF(ISNUMBER(MATCH(EA$1&amp;$A61,DurésEntreCanton!$E$1:$E$22578,0)),INDEX(DurésEntreCanton!$D$1:$D$22578,MATCH(EA$1&amp;$A61,DurésEntreCanton!$E$1:$E$22578,0)),"-"))</f>
        <v>9043</v>
      </c>
      <c r="EB61" s="3">
        <f>IF(ISNUMBER(MATCH($A61&amp;EB$1,DurésEntreCanton!$E$1:$E$22578,0)),INDEX(DurésEntreCanton!$D$1:$D$22578,MATCH($A61&amp;EB$1,DurésEntreCanton!$E$1:$E$22578,0)),IF(ISNUMBER(MATCH(EB$1&amp;$A61,DurésEntreCanton!$E$1:$E$22578,0)),INDEX(DurésEntreCanton!$D$1:$D$22578,MATCH(EB$1&amp;$A61,DurésEntreCanton!$E$1:$E$22578,0)),"-"))</f>
        <v>1468</v>
      </c>
      <c r="EC61" s="3">
        <f>IF(ISNUMBER(MATCH($A61&amp;EC$1,DurésEntreCanton!$E$1:$E$22578,0)),INDEX(DurésEntreCanton!$D$1:$D$22578,MATCH($A61&amp;EC$1,DurésEntreCanton!$E$1:$E$22578,0)),IF(ISNUMBER(MATCH(EC$1&amp;$A61,DurésEntreCanton!$E$1:$E$22578,0)),INDEX(DurésEntreCanton!$D$1:$D$22578,MATCH(EC$1&amp;$A61,DurésEntreCanton!$E$1:$E$22578,0)),"-"))</f>
        <v>8755</v>
      </c>
      <c r="ED61" s="3">
        <f>IF(ISNUMBER(MATCH($A61&amp;ED$1,DurésEntreCanton!$E$1:$E$22578,0)),INDEX(DurésEntreCanton!$D$1:$D$22578,MATCH($A61&amp;ED$1,DurésEntreCanton!$E$1:$E$22578,0)),IF(ISNUMBER(MATCH(ED$1&amp;$A61,DurésEntreCanton!$E$1:$E$22578,0)),INDEX(DurésEntreCanton!$D$1:$D$22578,MATCH(ED$1&amp;$A61,DurésEntreCanton!$E$1:$E$22578,0)),"-"))</f>
        <v>8592</v>
      </c>
      <c r="EE61" s="3">
        <f>IF(ISNUMBER(MATCH($A61&amp;EE$1,DurésEntreCanton!$E$1:$E$22578,0)),INDEX(DurésEntreCanton!$D$1:$D$22578,MATCH($A61&amp;EE$1,DurésEntreCanton!$E$1:$E$22578,0)),IF(ISNUMBER(MATCH(EE$1&amp;$A61,DurésEntreCanton!$E$1:$E$22578,0)),INDEX(DurésEntreCanton!$D$1:$D$22578,MATCH(EE$1&amp;$A61,DurésEntreCanton!$E$1:$E$22578,0)),"-"))</f>
        <v>9212</v>
      </c>
      <c r="EF61" s="3">
        <f>IF(ISNUMBER(MATCH($A61&amp;EF$1,DurésEntreCanton!$E$1:$E$22578,0)),INDEX(DurésEntreCanton!$D$1:$D$22578,MATCH($A61&amp;EF$1,DurésEntreCanton!$E$1:$E$22578,0)),IF(ISNUMBER(MATCH(EF$1&amp;$A61,DurésEntreCanton!$E$1:$E$22578,0)),INDEX(DurésEntreCanton!$D$1:$D$22578,MATCH(EF$1&amp;$A61,DurésEntreCanton!$E$1:$E$22578,0)),"-"))</f>
        <v>63162</v>
      </c>
      <c r="EG61" s="3">
        <f>IF(ISNUMBER(MATCH($A61&amp;EG$1,DurésEntreCanton!$E$1:$E$22578,0)),INDEX(DurésEntreCanton!$D$1:$D$22578,MATCH($A61&amp;EG$1,DurésEntreCanton!$E$1:$E$22578,0)),IF(ISNUMBER(MATCH(EG$1&amp;$A61,DurésEntreCanton!$E$1:$E$22578,0)),INDEX(DurésEntreCanton!$D$1:$D$22578,MATCH(EG$1&amp;$A61,DurésEntreCanton!$E$1:$E$22578,0)),"-"))</f>
        <v>0</v>
      </c>
      <c r="EH61" s="3">
        <f>IF(ISNUMBER(MATCH($A61&amp;EH$1,DurésEntreCanton!$E$1:$E$22578,0)),INDEX(DurésEntreCanton!$D$1:$D$22578,MATCH($A61&amp;EH$1,DurésEntreCanton!$E$1:$E$22578,0)),IF(ISNUMBER(MATCH(EH$1&amp;$A61,DurésEntreCanton!$E$1:$E$22578,0)),INDEX(DurésEntreCanton!$D$1:$D$22578,MATCH(EH$1&amp;$A61,DurésEntreCanton!$E$1:$E$22578,0)),"-"))</f>
        <v>6862</v>
      </c>
      <c r="EI61" s="3">
        <f>IF(ISNUMBER(MATCH($A61&amp;EI$1,DurésEntreCanton!$E$1:$E$22578,0)),INDEX(DurésEntreCanton!$D$1:$D$22578,MATCH($A61&amp;EI$1,DurésEntreCanton!$E$1:$E$22578,0)),IF(ISNUMBER(MATCH(EI$1&amp;$A61,DurésEntreCanton!$E$1:$E$22578,0)),INDEX(DurésEntreCanton!$D$1:$D$22578,MATCH(EI$1&amp;$A61,DurésEntreCanton!$E$1:$E$22578,0)),"-"))</f>
        <v>8624</v>
      </c>
      <c r="EJ61" s="3">
        <f>IF(ISNUMBER(MATCH($A61&amp;EJ$1,DurésEntreCanton!$E$1:$E$22578,0)),INDEX(DurésEntreCanton!$D$1:$D$22578,MATCH($A61&amp;EJ$1,DurésEntreCanton!$E$1:$E$22578,0)),IF(ISNUMBER(MATCH(EJ$1&amp;$A61,DurésEntreCanton!$E$1:$E$22578,0)),INDEX(DurésEntreCanton!$D$1:$D$22578,MATCH(EJ$1&amp;$A61,DurésEntreCanton!$E$1:$E$22578,0)),"-"))</f>
        <v>6984</v>
      </c>
      <c r="EK61" s="3">
        <f>IF(ISNUMBER(MATCH($A61&amp;EK$1,DurésEntreCanton!$E$1:$E$22578,0)),INDEX(DurésEntreCanton!$D$1:$D$22578,MATCH($A61&amp;EK$1,DurésEntreCanton!$E$1:$E$22578,0)),IF(ISNUMBER(MATCH(EK$1&amp;$A61,DurésEntreCanton!$E$1:$E$22578,0)),INDEX(DurésEntreCanton!$D$1:$D$22578,MATCH(EK$1&amp;$A61,DurésEntreCanton!$E$1:$E$22578,0)),"-"))</f>
        <v>5289</v>
      </c>
      <c r="EL61" s="3">
        <f>IF(ISNUMBER(MATCH($A61&amp;EL$1,DurésEntreCanton!$E$1:$E$22578,0)),INDEX(DurésEntreCanton!$D$1:$D$22578,MATCH($A61&amp;EL$1,DurésEntreCanton!$E$1:$E$22578,0)),IF(ISNUMBER(MATCH(EL$1&amp;$A61,DurésEntreCanton!$E$1:$E$22578,0)),INDEX(DurésEntreCanton!$D$1:$D$22578,MATCH(EL$1&amp;$A61,DurésEntreCanton!$E$1:$E$22578,0)),"-"))</f>
        <v>5765</v>
      </c>
      <c r="EM61" s="3">
        <f>IF(ISNUMBER(MATCH($A61&amp;EM$1,DurésEntreCanton!$E$1:$E$22578,0)),INDEX(DurésEntreCanton!$D$1:$D$22578,MATCH($A61&amp;EM$1,DurésEntreCanton!$E$1:$E$22578,0)),IF(ISNUMBER(MATCH(EM$1&amp;$A61,DurésEntreCanton!$E$1:$E$22578,0)),INDEX(DurésEntreCanton!$D$1:$D$22578,MATCH(EM$1&amp;$A61,DurésEntreCanton!$E$1:$E$22578,0)),"-"))</f>
        <v>10669</v>
      </c>
      <c r="EN61" s="3">
        <f>IF(ISNUMBER(MATCH($A61&amp;EN$1,DurésEntreCanton!$E$1:$E$22578,0)),INDEX(DurésEntreCanton!$D$1:$D$22578,MATCH($A61&amp;EN$1,DurésEntreCanton!$E$1:$E$22578,0)),IF(ISNUMBER(MATCH(EN$1&amp;$A61,DurésEntreCanton!$E$1:$E$22578,0)),INDEX(DurésEntreCanton!$D$1:$D$22578,MATCH(EN$1&amp;$A61,DurésEntreCanton!$E$1:$E$22578,0)),"-"))</f>
        <v>9362</v>
      </c>
      <c r="EO61" s="3">
        <f>IF(ISNUMBER(MATCH($A61&amp;EO$1,DurésEntreCanton!$E$1:$E$22578,0)),INDEX(DurésEntreCanton!$D$1:$D$22578,MATCH($A61&amp;EO$1,DurésEntreCanton!$E$1:$E$22578,0)),IF(ISNUMBER(MATCH(EO$1&amp;$A61,DurésEntreCanton!$E$1:$E$22578,0)),INDEX(DurésEntreCanton!$D$1:$D$22578,MATCH(EO$1&amp;$A61,DurésEntreCanton!$E$1:$E$22578,0)),"-"))</f>
        <v>7979</v>
      </c>
      <c r="EP61" s="3">
        <f>IF(ISNUMBER(MATCH($A61&amp;EP$1,DurésEntreCanton!$E$1:$E$22578,0)),INDEX(DurésEntreCanton!$D$1:$D$22578,MATCH($A61&amp;EP$1,DurésEntreCanton!$E$1:$E$22578,0)),IF(ISNUMBER(MATCH(EP$1&amp;$A61,DurésEntreCanton!$E$1:$E$22578,0)),INDEX(DurésEntreCanton!$D$1:$D$22578,MATCH(EP$1&amp;$A61,DurésEntreCanton!$E$1:$E$22578,0)),"-"))</f>
        <v>5579</v>
      </c>
      <c r="EQ61" s="3">
        <f>IF(ISNUMBER(MATCH($A61&amp;EQ$1,DurésEntreCanton!$E$1:$E$22578,0)),INDEX(DurésEntreCanton!$D$1:$D$22578,MATCH($A61&amp;EQ$1,DurésEntreCanton!$E$1:$E$22578,0)),IF(ISNUMBER(MATCH(EQ$1&amp;$A61,DurésEntreCanton!$E$1:$E$22578,0)),INDEX(DurésEntreCanton!$D$1:$D$22578,MATCH(EQ$1&amp;$A61,DurésEntreCanton!$E$1:$E$22578,0)),"-"))</f>
        <v>8418</v>
      </c>
      <c r="ER61" s="3">
        <f>IF(ISNUMBER(MATCH($A61&amp;ER$1,DurésEntreCanton!$E$1:$E$22578,0)),INDEX(DurésEntreCanton!$D$1:$D$22578,MATCH($A61&amp;ER$1,DurésEntreCanton!$E$1:$E$22578,0)),IF(ISNUMBER(MATCH(ER$1&amp;$A61,DurésEntreCanton!$E$1:$E$22578,0)),INDEX(DurésEntreCanton!$D$1:$D$22578,MATCH(ER$1&amp;$A61,DurésEntreCanton!$E$1:$E$22578,0)),"-"))</f>
        <v>9295</v>
      </c>
      <c r="ES61" s="3">
        <f>IF(ISNUMBER(MATCH($A61&amp;ES$1,DurésEntreCanton!$E$1:$E$22578,0)),INDEX(DurésEntreCanton!$D$1:$D$22578,MATCH($A61&amp;ES$1,DurésEntreCanton!$E$1:$E$22578,0)),IF(ISNUMBER(MATCH(ES$1&amp;$A61,DurésEntreCanton!$E$1:$E$22578,0)),INDEX(DurésEntreCanton!$D$1:$D$22578,MATCH(ES$1&amp;$A61,DurésEntreCanton!$E$1:$E$22578,0)),"-"))</f>
        <v>6493</v>
      </c>
      <c r="ET61" s="3">
        <f>IF(ISNUMBER(MATCH($A61&amp;ET$1,DurésEntreCanton!$E$1:$E$22578,0)),INDEX(DurésEntreCanton!$D$1:$D$22578,MATCH($A61&amp;ET$1,DurésEntreCanton!$E$1:$E$22578,0)),IF(ISNUMBER(MATCH(ET$1&amp;$A61,DurésEntreCanton!$E$1:$E$22578,0)),INDEX(DurésEntreCanton!$D$1:$D$22578,MATCH(ET$1&amp;$A61,DurésEntreCanton!$E$1:$E$22578,0)),"-"))</f>
        <v>3239</v>
      </c>
      <c r="EU61" s="3">
        <f>IF(ISNUMBER(MATCH($A61&amp;EU$1,DurésEntreCanton!$E$1:$E$22578,0)),INDEX(DurésEntreCanton!$D$1:$D$22578,MATCH($A61&amp;EU$1,DurésEntreCanton!$E$1:$E$22578,0)),IF(ISNUMBER(MATCH(EU$1&amp;$A61,DurésEntreCanton!$E$1:$E$22578,0)),INDEX(DurésEntreCanton!$D$1:$D$22578,MATCH(EU$1&amp;$A61,DurésEntreCanton!$E$1:$E$22578,0)),"-"))</f>
        <v>3345</v>
      </c>
      <c r="EV61" s="3">
        <f>IF(ISNUMBER(MATCH($A61&amp;EV$1,DurésEntreCanton!$E$1:$E$22578,0)),INDEX(DurésEntreCanton!$D$1:$D$22578,MATCH($A61&amp;EV$1,DurésEntreCanton!$E$1:$E$22578,0)),IF(ISNUMBER(MATCH(EV$1&amp;$A61,DurésEntreCanton!$E$1:$E$22578,0)),INDEX(DurésEntreCanton!$D$1:$D$22578,MATCH(EV$1&amp;$A61,DurésEntreCanton!$E$1:$E$22578,0)),"-"))</f>
        <v>8685</v>
      </c>
      <c r="EW61" s="3">
        <f>IF(ISNUMBER(MATCH($A61&amp;EW$1,DurésEntreCanton!$E$1:$E$22578,0)),INDEX(DurésEntreCanton!$D$1:$D$22578,MATCH($A61&amp;EW$1,DurésEntreCanton!$E$1:$E$22578,0)),IF(ISNUMBER(MATCH(EW$1&amp;$A61,DurésEntreCanton!$E$1:$E$22578,0)),INDEX(DurésEntreCanton!$D$1:$D$22578,MATCH(EW$1&amp;$A61,DurésEntreCanton!$E$1:$E$22578,0)),"-"))</f>
        <v>2547</v>
      </c>
      <c r="EX61" s="3">
        <f>IF(ISNUMBER(MATCH($A61&amp;EX$1,DurésEntreCanton!$E$1:$E$22578,0)),INDEX(DurésEntreCanton!$D$1:$D$22578,MATCH($A61&amp;EX$1,DurésEntreCanton!$E$1:$E$22578,0)),IF(ISNUMBER(MATCH(EX$1&amp;$A61,DurésEntreCanton!$E$1:$E$22578,0)),INDEX(DurésEntreCanton!$D$1:$D$22578,MATCH(EX$1&amp;$A61,DurésEntreCanton!$E$1:$E$22578,0)),"-"))</f>
        <v>8231</v>
      </c>
      <c r="EY61" s="3">
        <f>IF(ISNUMBER(MATCH($A61&amp;EY$1,DurésEntreCanton!$E$1:$E$22578,0)),INDEX(DurésEntreCanton!$D$1:$D$22578,MATCH($A61&amp;EY$1,DurésEntreCanton!$E$1:$E$22578,0)),IF(ISNUMBER(MATCH(EY$1&amp;$A61,DurésEntreCanton!$E$1:$E$22578,0)),INDEX(DurésEntreCanton!$D$1:$D$22578,MATCH(EY$1&amp;$A61,DurésEntreCanton!$E$1:$E$22578,0)),"-"))</f>
        <v>4112</v>
      </c>
      <c r="EZ61" s="3">
        <f>IF(ISNUMBER(MATCH($A61&amp;EZ$1,DurésEntreCanton!$E$1:$E$22578,0)),INDEX(DurésEntreCanton!$D$1:$D$22578,MATCH($A61&amp;EZ$1,DurésEntreCanton!$E$1:$E$22578,0)),IF(ISNUMBER(MATCH(EZ$1&amp;$A61,DurésEntreCanton!$E$1:$E$22578,0)),INDEX(DurésEntreCanton!$D$1:$D$22578,MATCH(EZ$1&amp;$A61,DurésEntreCanton!$E$1:$E$22578,0)),"-"))</f>
        <v>9790</v>
      </c>
      <c r="FA61" s="3">
        <f>IF(ISNUMBER(MATCH($A61&amp;FA$1,DurésEntreCanton!$E$1:$E$22578,0)),INDEX(DurésEntreCanton!$D$1:$D$22578,MATCH($A61&amp;FA$1,DurésEntreCanton!$E$1:$E$22578,0)),IF(ISNUMBER(MATCH(FA$1&amp;$A61,DurésEntreCanton!$E$1:$E$22578,0)),INDEX(DurésEntreCanton!$D$1:$D$22578,MATCH(FA$1&amp;$A61,DurésEntreCanton!$E$1:$E$22578,0)),"-"))</f>
        <v>2202</v>
      </c>
      <c r="FB61" s="3">
        <f>IF(ISNUMBER(MATCH($A61&amp;FB$1,DurésEntreCanton!$E$1:$E$22578,0)),INDEX(DurésEntreCanton!$D$1:$D$22578,MATCH($A61&amp;FB$1,DurésEntreCanton!$E$1:$E$22578,0)),IF(ISNUMBER(MATCH(FB$1&amp;$A61,DurésEntreCanton!$E$1:$E$22578,0)),INDEX(DurésEntreCanton!$D$1:$D$22578,MATCH(FB$1&amp;$A61,DurésEntreCanton!$E$1:$E$22578,0)),"-"))</f>
        <v>2818</v>
      </c>
      <c r="FC61" s="3">
        <f>IF(ISNUMBER(MATCH($A61&amp;FC$1,DurésEntreCanton!$E$1:$E$22578,0)),INDEX(DurésEntreCanton!$D$1:$D$22578,MATCH($A61&amp;FC$1,DurésEntreCanton!$E$1:$E$22578,0)),IF(ISNUMBER(MATCH(FC$1&amp;$A61,DurésEntreCanton!$E$1:$E$22578,0)),INDEX(DurésEntreCanton!$D$1:$D$22578,MATCH(FC$1&amp;$A61,DurésEntreCanton!$E$1:$E$22578,0)),"-"))</f>
        <v>2682</v>
      </c>
      <c r="FD61" s="3">
        <f>IF(ISNUMBER(MATCH($A61&amp;FD$1,DurésEntreCanton!$E$1:$E$22578,0)),INDEX(DurésEntreCanton!$D$1:$D$22578,MATCH($A61&amp;FD$1,DurésEntreCanton!$E$1:$E$22578,0)),IF(ISNUMBER(MATCH(FD$1&amp;$A61,DurésEntreCanton!$E$1:$E$22578,0)),INDEX(DurésEntreCanton!$D$1:$D$22578,MATCH(FD$1&amp;$A61,DurésEntreCanton!$E$1:$E$22578,0)),"-"))</f>
        <v>6656</v>
      </c>
      <c r="FE61" s="3">
        <f>IF(ISNUMBER(MATCH($A61&amp;FE$1,DurésEntreCanton!$E$1:$E$22578,0)),INDEX(DurésEntreCanton!$D$1:$D$22578,MATCH($A61&amp;FE$1,DurésEntreCanton!$E$1:$E$22578,0)),IF(ISNUMBER(MATCH(FE$1&amp;$A61,DurésEntreCanton!$E$1:$E$22578,0)),INDEX(DurésEntreCanton!$D$1:$D$22578,MATCH(FE$1&amp;$A61,DurésEntreCanton!$E$1:$E$22578,0)),"-"))</f>
        <v>5919</v>
      </c>
      <c r="FF61" s="3">
        <f>IF(ISNUMBER(MATCH($A61&amp;FF$1,DurésEntreCanton!$E$1:$E$22578,0)),INDEX(DurésEntreCanton!$D$1:$D$22578,MATCH($A61&amp;FF$1,DurésEntreCanton!$E$1:$E$22578,0)),IF(ISNUMBER(MATCH(FF$1&amp;$A61,DurésEntreCanton!$E$1:$E$22578,0)),INDEX(DurésEntreCanton!$D$1:$D$22578,MATCH(FF$1&amp;$A61,DurésEntreCanton!$E$1:$E$22578,0)),"-"))</f>
        <v>3384</v>
      </c>
      <c r="FG61" s="3">
        <f>IF(ISNUMBER(MATCH($A61&amp;FG$1,DurésEntreCanton!$E$1:$E$22578,0)),INDEX(DurésEntreCanton!$D$1:$D$22578,MATCH($A61&amp;FG$1,DurésEntreCanton!$E$1:$E$22578,0)),IF(ISNUMBER(MATCH(FG$1&amp;$A61,DurésEntreCanton!$E$1:$E$22578,0)),INDEX(DurésEntreCanton!$D$1:$D$22578,MATCH(FG$1&amp;$A61,DurésEntreCanton!$E$1:$E$22578,0)),"-"))</f>
        <v>5886</v>
      </c>
      <c r="FH61" s="3">
        <f>IF(ISNUMBER(MATCH($A61&amp;FH$1,DurésEntreCanton!$E$1:$E$22578,0)),INDEX(DurésEntreCanton!$D$1:$D$22578,MATCH($A61&amp;FH$1,DurésEntreCanton!$E$1:$E$22578,0)),IF(ISNUMBER(MATCH(FH$1&amp;$A61,DurésEntreCanton!$E$1:$E$22578,0)),INDEX(DurésEntreCanton!$D$1:$D$22578,MATCH(FH$1&amp;$A61,DurésEntreCanton!$E$1:$E$22578,0)),"-"))</f>
        <v>4272</v>
      </c>
      <c r="FI61" s="3">
        <f>IF(ISNUMBER(MATCH($A61&amp;FI$1,DurésEntreCanton!$E$1:$E$22578,0)),INDEX(DurésEntreCanton!$D$1:$D$22578,MATCH($A61&amp;FI$1,DurésEntreCanton!$E$1:$E$22578,0)),IF(ISNUMBER(MATCH(FI$1&amp;$A61,DurésEntreCanton!$E$1:$E$22578,0)),INDEX(DurésEntreCanton!$D$1:$D$22578,MATCH(FI$1&amp;$A61,DurésEntreCanton!$E$1:$E$22578,0)),"-"))</f>
        <v>5368</v>
      </c>
      <c r="FJ61" s="3">
        <f>IF(ISNUMBER(MATCH($A61&amp;FJ$1,DurésEntreCanton!$E$1:$E$22578,0)),INDEX(DurésEntreCanton!$D$1:$D$22578,MATCH($A61&amp;FJ$1,DurésEntreCanton!$E$1:$E$22578,0)),IF(ISNUMBER(MATCH(FJ$1&amp;$A61,DurésEntreCanton!$E$1:$E$22578,0)),INDEX(DurésEntreCanton!$D$1:$D$22578,MATCH(FJ$1&amp;$A61,DurésEntreCanton!$E$1:$E$22578,0)),"-"))</f>
        <v>2300</v>
      </c>
      <c r="FK61" s="3">
        <f>IF(ISNUMBER(MATCH($A61&amp;FK$1,DurésEntreCanton!$E$1:$E$22578,0)),INDEX(DurésEntreCanton!$D$1:$D$22578,MATCH($A61&amp;FK$1,DurésEntreCanton!$E$1:$E$22578,0)),IF(ISNUMBER(MATCH(FK$1&amp;$A61,DurésEntreCanton!$E$1:$E$22578,0)),INDEX(DurésEntreCanton!$D$1:$D$22578,MATCH(FK$1&amp;$A61,DurésEntreCanton!$E$1:$E$22578,0)),"-"))</f>
        <v>2640</v>
      </c>
      <c r="FL61" s="3">
        <f>IF(ISNUMBER(MATCH($A61&amp;FL$1,DurésEntreCanton!$E$1:$E$22578,0)),INDEX(DurésEntreCanton!$D$1:$D$22578,MATCH($A61&amp;FL$1,DurésEntreCanton!$E$1:$E$22578,0)),IF(ISNUMBER(MATCH(FL$1&amp;$A61,DurésEntreCanton!$E$1:$E$22578,0)),INDEX(DurésEntreCanton!$D$1:$D$22578,MATCH(FL$1&amp;$A61,DurésEntreCanton!$E$1:$E$22578,0)),"-"))</f>
        <v>16773</v>
      </c>
      <c r="FM61" s="3">
        <f>IF(ISNUMBER(MATCH($A61&amp;FM$1,DurésEntreCanton!$E$1:$E$22578,0)),INDEX(DurésEntreCanton!$D$1:$D$22578,MATCH($A61&amp;FM$1,DurésEntreCanton!$E$1:$E$22578,0)),IF(ISNUMBER(MATCH(FM$1&amp;$A61,DurésEntreCanton!$E$1:$E$22578,0)),INDEX(DurésEntreCanton!$D$1:$D$22578,MATCH(FM$1&amp;$A61,DurésEntreCanton!$E$1:$E$22578,0)),"-"))</f>
        <v>6770</v>
      </c>
      <c r="FN61" s="3">
        <f>IF(ISNUMBER(MATCH($A61&amp;FN$1,DurésEntreCanton!$E$1:$E$22578,0)),INDEX(DurésEntreCanton!$D$1:$D$22578,MATCH($A61&amp;FN$1,DurésEntreCanton!$E$1:$E$22578,0)),IF(ISNUMBER(MATCH(FN$1&amp;$A61,DurésEntreCanton!$E$1:$E$22578,0)),INDEX(DurésEntreCanton!$D$1:$D$22578,MATCH(FN$1&amp;$A61,DurésEntreCanton!$E$1:$E$22578,0)),"-"))</f>
        <v>5712</v>
      </c>
      <c r="FO61" s="3">
        <f>IF(ISNUMBER(MATCH($A61&amp;FO$1,DurésEntreCanton!$E$1:$E$22578,0)),INDEX(DurésEntreCanton!$D$1:$D$22578,MATCH($A61&amp;FO$1,DurésEntreCanton!$E$1:$E$22578,0)),IF(ISNUMBER(MATCH(FO$1&amp;$A61,DurésEntreCanton!$E$1:$E$22578,0)),INDEX(DurésEntreCanton!$D$1:$D$22578,MATCH(FO$1&amp;$A61,DurésEntreCanton!$E$1:$E$22578,0)),"-"))</f>
        <v>4884</v>
      </c>
      <c r="FP61" s="3">
        <f>IF(ISNUMBER(MATCH($A61&amp;FP$1,DurésEntreCanton!$E$1:$E$22578,0)),INDEX(DurésEntreCanton!$D$1:$D$22578,MATCH($A61&amp;FP$1,DurésEntreCanton!$E$1:$E$22578,0)),IF(ISNUMBER(MATCH(FP$1&amp;$A61,DurésEntreCanton!$E$1:$E$22578,0)),INDEX(DurésEntreCanton!$D$1:$D$22578,MATCH(FP$1&amp;$A61,DurésEntreCanton!$E$1:$E$22578,0)),"-"))</f>
        <v>5565</v>
      </c>
      <c r="FQ61" s="3">
        <f>IF(ISNUMBER(MATCH($A61&amp;FQ$1,DurésEntreCanton!$E$1:$E$22578,0)),INDEX(DurésEntreCanton!$D$1:$D$22578,MATCH($A61&amp;FQ$1,DurésEntreCanton!$E$1:$E$22578,0)),IF(ISNUMBER(MATCH(FQ$1&amp;$A61,DurésEntreCanton!$E$1:$E$22578,0)),INDEX(DurésEntreCanton!$D$1:$D$22578,MATCH(FQ$1&amp;$A61,DurésEntreCanton!$E$1:$E$22578,0)),"-"))</f>
        <v>9360</v>
      </c>
      <c r="FR61" s="3">
        <f>IF(ISNUMBER(MATCH($A61&amp;FR$1,DurésEntreCanton!$E$1:$E$22578,0)),INDEX(DurésEntreCanton!$D$1:$D$22578,MATCH($A61&amp;FR$1,DurésEntreCanton!$E$1:$E$22578,0)),IF(ISNUMBER(MATCH(FR$1&amp;$A61,DurésEntreCanton!$E$1:$E$22578,0)),INDEX(DurésEntreCanton!$D$1:$D$22578,MATCH(FR$1&amp;$A61,DurésEntreCanton!$E$1:$E$22578,0)),"-"))</f>
        <v>7010</v>
      </c>
      <c r="FS61" s="3">
        <f>IF(ISNUMBER(MATCH($A61&amp;FS$1,DurésEntreCanton!$E$1:$E$22578,0)),INDEX(DurésEntreCanton!$D$1:$D$22578,MATCH($A61&amp;FS$1,DurésEntreCanton!$E$1:$E$22578,0)),IF(ISNUMBER(MATCH(FS$1&amp;$A61,DurésEntreCanton!$E$1:$E$22578,0)),INDEX(DurésEntreCanton!$D$1:$D$22578,MATCH(FS$1&amp;$A61,DurésEntreCanton!$E$1:$E$22578,0)),"-"))</f>
        <v>8406</v>
      </c>
      <c r="FT61" s="3">
        <f>IF(ISNUMBER(MATCH($A61&amp;FT$1,DurésEntreCanton!$E$1:$E$22578,0)),INDEX(DurésEntreCanton!$D$1:$D$22578,MATCH($A61&amp;FT$1,DurésEntreCanton!$E$1:$E$22578,0)),IF(ISNUMBER(MATCH(FT$1&amp;$A61,DurésEntreCanton!$E$1:$E$22578,0)),INDEX(DurésEntreCanton!$D$1:$D$22578,MATCH(FT$1&amp;$A61,DurésEntreCanton!$E$1:$E$22578,0)),"-"))</f>
        <v>7662</v>
      </c>
      <c r="FU61" s="3">
        <f>IF(ISNUMBER(MATCH($A61&amp;FU$1,DurésEntreCanton!$E$1:$E$22578,0)),INDEX(DurésEntreCanton!$D$1:$D$22578,MATCH($A61&amp;FU$1,DurésEntreCanton!$E$1:$E$22578,0)),IF(ISNUMBER(MATCH(FU$1&amp;$A61,DurésEntreCanton!$E$1:$E$22578,0)),INDEX(DurésEntreCanton!$D$1:$D$22578,MATCH(FU$1&amp;$A61,DurésEntreCanton!$E$1:$E$22578,0)),"-"))</f>
        <v>8020</v>
      </c>
      <c r="FV61" s="3">
        <f>IF(ISNUMBER(MATCH($A61&amp;FV$1,DurésEntreCanton!$E$1:$E$22578,0)),INDEX(DurésEntreCanton!$D$1:$D$22578,MATCH($A61&amp;FV$1,DurésEntreCanton!$E$1:$E$22578,0)),IF(ISNUMBER(MATCH(FV$1&amp;$A61,DurésEntreCanton!$E$1:$E$22578,0)),INDEX(DurésEntreCanton!$D$1:$D$22578,MATCH(FV$1&amp;$A61,DurésEntreCanton!$E$1:$E$22578,0)),"-"))</f>
        <v>8521</v>
      </c>
      <c r="FW61" s="3">
        <f>IF(ISNUMBER(MATCH($A61&amp;FW$1,DurésEntreCanton!$E$1:$E$22578,0)),INDEX(DurésEntreCanton!$D$1:$D$22578,MATCH($A61&amp;FW$1,DurésEntreCanton!$E$1:$E$22578,0)),IF(ISNUMBER(MATCH(FW$1&amp;$A61,DurésEntreCanton!$E$1:$E$22578,0)),INDEX(DurésEntreCanton!$D$1:$D$22578,MATCH(FW$1&amp;$A61,DurésEntreCanton!$E$1:$E$22578,0)),"-"))</f>
        <v>3391</v>
      </c>
      <c r="FX61" s="3">
        <f>IF(ISNUMBER(MATCH($A61&amp;FX$1,DurésEntreCanton!$E$1:$E$22578,0)),INDEX(DurésEntreCanton!$D$1:$D$22578,MATCH($A61&amp;FX$1,DurésEntreCanton!$E$1:$E$22578,0)),IF(ISNUMBER(MATCH(FX$1&amp;$A61,DurésEntreCanton!$E$1:$E$22578,0)),INDEX(DurésEntreCanton!$D$1:$D$22578,MATCH(FX$1&amp;$A61,DurésEntreCanton!$E$1:$E$22578,0)),"-"))</f>
        <v>10229</v>
      </c>
      <c r="FY61" s="3">
        <f>IF(ISNUMBER(MATCH($A61&amp;FY$1,DurésEntreCanton!$E$1:$E$22578,0)),INDEX(DurésEntreCanton!$D$1:$D$22578,MATCH($A61&amp;FY$1,DurésEntreCanton!$E$1:$E$22578,0)),IF(ISNUMBER(MATCH(FY$1&amp;$A61,DurésEntreCanton!$E$1:$E$22578,0)),INDEX(DurésEntreCanton!$D$1:$D$22578,MATCH(FY$1&amp;$A61,DurésEntreCanton!$E$1:$E$22578,0)),"-"))</f>
        <v>5058</v>
      </c>
      <c r="FZ61" s="3">
        <f>IF(ISNUMBER(MATCH($A61&amp;FZ$1,DurésEntreCanton!$E$1:$E$22578,0)),INDEX(DurésEntreCanton!$D$1:$D$22578,MATCH($A61&amp;FZ$1,DurésEntreCanton!$E$1:$E$22578,0)),IF(ISNUMBER(MATCH(FZ$1&amp;$A61,DurésEntreCanton!$E$1:$E$22578,0)),INDEX(DurésEntreCanton!$D$1:$D$22578,MATCH(FZ$1&amp;$A61,DurésEntreCanton!$E$1:$E$22578,0)),"-"))</f>
        <v>7868</v>
      </c>
      <c r="GA61" s="3">
        <f>IF(ISNUMBER(MATCH($A61&amp;GA$1,DurésEntreCanton!$E$1:$E$22578,0)),INDEX(DurésEntreCanton!$D$1:$D$22578,MATCH($A61&amp;GA$1,DurésEntreCanton!$E$1:$E$22578,0)),IF(ISNUMBER(MATCH(GA$1&amp;$A61,DurésEntreCanton!$E$1:$E$22578,0)),INDEX(DurésEntreCanton!$D$1:$D$22578,MATCH(GA$1&amp;$A61,DurésEntreCanton!$E$1:$E$22578,0)),"-"))</f>
        <v>5135</v>
      </c>
      <c r="GB61" s="3">
        <f>IF(ISNUMBER(MATCH($A61&amp;GB$1,DurésEntreCanton!$E$1:$E$22578,0)),INDEX(DurésEntreCanton!$D$1:$D$22578,MATCH($A61&amp;GB$1,DurésEntreCanton!$E$1:$E$22578,0)),IF(ISNUMBER(MATCH(GB$1&amp;$A61,DurésEntreCanton!$E$1:$E$22578,0)),INDEX(DurésEntreCanton!$D$1:$D$22578,MATCH(GB$1&amp;$A61,DurésEntreCanton!$E$1:$E$22578,0)),"-"))</f>
        <v>10209</v>
      </c>
      <c r="GC61" s="3">
        <f>IF(ISNUMBER(MATCH($A61&amp;GC$1,DurésEntreCanton!$E$1:$E$22578,0)),INDEX(DurésEntreCanton!$D$1:$D$22578,MATCH($A61&amp;GC$1,DurésEntreCanton!$E$1:$E$22578,0)),IF(ISNUMBER(MATCH(GC$1&amp;$A61,DurésEntreCanton!$E$1:$E$22578,0)),INDEX(DurésEntreCanton!$D$1:$D$22578,MATCH(GC$1&amp;$A61,DurésEntreCanton!$E$1:$E$22578,0)),"-"))</f>
        <v>7714</v>
      </c>
      <c r="GD61" s="3">
        <f>IF(ISNUMBER(MATCH($A61&amp;GD$1,DurésEntreCanton!$E$1:$E$22578,0)),INDEX(DurésEntreCanton!$D$1:$D$22578,MATCH($A61&amp;GD$1,DurésEntreCanton!$E$1:$E$22578,0)),IF(ISNUMBER(MATCH(GD$1&amp;$A61,DurésEntreCanton!$E$1:$E$22578,0)),INDEX(DurésEntreCanton!$D$1:$D$22578,MATCH(GD$1&amp;$A61,DurésEntreCanton!$E$1:$E$22578,0)),"-"))</f>
        <v>6431</v>
      </c>
      <c r="GE61" s="3">
        <f>IF(ISNUMBER(MATCH($A61&amp;GE$1,DurésEntreCanton!$E$1:$E$22578,0)),INDEX(DurésEntreCanton!$D$1:$D$22578,MATCH($A61&amp;GE$1,DurésEntreCanton!$E$1:$E$22578,0)),IF(ISNUMBER(MATCH(GE$1&amp;$A61,DurésEntreCanton!$E$1:$E$22578,0)),INDEX(DurésEntreCanton!$D$1:$D$22578,MATCH(GE$1&amp;$A61,DurésEntreCanton!$E$1:$E$22578,0)),"-"))</f>
        <v>12330</v>
      </c>
      <c r="GF61" s="3">
        <f>IF(ISNUMBER(MATCH($A61&amp;GF$1,DurésEntreCanton!$E$1:$E$22578,0)),INDEX(DurésEntreCanton!$D$1:$D$22578,MATCH($A61&amp;GF$1,DurésEntreCanton!$E$1:$E$22578,0)),IF(ISNUMBER(MATCH(GF$1&amp;$A61,DurésEntreCanton!$E$1:$E$22578,0)),INDEX(DurésEntreCanton!$D$1:$D$22578,MATCH(GF$1&amp;$A61,DurésEntreCanton!$E$1:$E$22578,0)),"-"))</f>
        <v>6110</v>
      </c>
      <c r="GG61" s="3">
        <f>IF(ISNUMBER(MATCH($A61&amp;GG$1,DurésEntreCanton!$E$1:$E$22578,0)),INDEX(DurésEntreCanton!$D$1:$D$22578,MATCH($A61&amp;GG$1,DurésEntreCanton!$E$1:$E$22578,0)),IF(ISNUMBER(MATCH(GG$1&amp;$A61,DurésEntreCanton!$E$1:$E$22578,0)),INDEX(DurésEntreCanton!$D$1:$D$22578,MATCH(GG$1&amp;$A61,DurésEntreCanton!$E$1:$E$22578,0)),"-"))</f>
        <v>5532</v>
      </c>
      <c r="GH61" s="3">
        <f>IF(ISNUMBER(MATCH($A61&amp;GH$1,DurésEntreCanton!$E$1:$E$22578,0)),INDEX(DurésEntreCanton!$D$1:$D$22578,MATCH($A61&amp;GH$1,DurésEntreCanton!$E$1:$E$22578,0)),IF(ISNUMBER(MATCH(GH$1&amp;$A61,DurésEntreCanton!$E$1:$E$22578,0)),INDEX(DurésEntreCanton!$D$1:$D$22578,MATCH(GH$1&amp;$A61,DurésEntreCanton!$E$1:$E$22578,0)),"-"))</f>
        <v>8152</v>
      </c>
      <c r="GI61" s="3">
        <f>IF(ISNUMBER(MATCH($A61&amp;GI$1,DurésEntreCanton!$E$1:$E$22578,0)),INDEX(DurésEntreCanton!$D$1:$D$22578,MATCH($A61&amp;GI$1,DurésEntreCanton!$E$1:$E$22578,0)),IF(ISNUMBER(MATCH(GI$1&amp;$A61,DurésEntreCanton!$E$1:$E$22578,0)),INDEX(DurésEntreCanton!$D$1:$D$22578,MATCH(GI$1&amp;$A61,DurésEntreCanton!$E$1:$E$22578,0)),"-"))</f>
        <v>6358</v>
      </c>
      <c r="GJ61" s="3">
        <f>IF(ISNUMBER(MATCH($A61&amp;GJ$1,DurésEntreCanton!$E$1:$E$22578,0)),INDEX(DurésEntreCanton!$D$1:$D$22578,MATCH($A61&amp;GJ$1,DurésEntreCanton!$E$1:$E$22578,0)),IF(ISNUMBER(MATCH(GJ$1&amp;$A61,DurésEntreCanton!$E$1:$E$22578,0)),INDEX(DurésEntreCanton!$D$1:$D$22578,MATCH(GJ$1&amp;$A61,DurésEntreCanton!$E$1:$E$22578,0)),"-"))</f>
        <v>8495</v>
      </c>
      <c r="GK61" s="3">
        <f>IF(ISNUMBER(MATCH($A61&amp;GK$1,DurésEntreCanton!$E$1:$E$22578,0)),INDEX(DurésEntreCanton!$D$1:$D$22578,MATCH($A61&amp;GK$1,DurésEntreCanton!$E$1:$E$22578,0)),IF(ISNUMBER(MATCH(GK$1&amp;$A61,DurésEntreCanton!$E$1:$E$22578,0)),INDEX(DurésEntreCanton!$D$1:$D$22578,MATCH(GK$1&amp;$A61,DurésEntreCanton!$E$1:$E$22578,0)),"-"))</f>
        <v>7436</v>
      </c>
      <c r="GL61" s="3">
        <f>IF(ISNUMBER(MATCH($A61&amp;GL$1,DurésEntreCanton!$E$1:$E$22578,0)),INDEX(DurésEntreCanton!$D$1:$D$22578,MATCH($A61&amp;GL$1,DurésEntreCanton!$E$1:$E$22578,0)),IF(ISNUMBER(MATCH(GL$1&amp;$A61,DurésEntreCanton!$E$1:$E$22578,0)),INDEX(DurésEntreCanton!$D$1:$D$22578,MATCH(GL$1&amp;$A61,DurésEntreCanton!$E$1:$E$22578,0)),"-"))</f>
        <v>6312</v>
      </c>
      <c r="GM61" s="3">
        <f>IF(ISNUMBER(MATCH($A61&amp;GM$1,DurésEntreCanton!$E$1:$E$22578,0)),INDEX(DurésEntreCanton!$D$1:$D$22578,MATCH($A61&amp;GM$1,DurésEntreCanton!$E$1:$E$22578,0)),IF(ISNUMBER(MATCH(GM$1&amp;$A61,DurésEntreCanton!$E$1:$E$22578,0)),INDEX(DurésEntreCanton!$D$1:$D$22578,MATCH(GM$1&amp;$A61,DurésEntreCanton!$E$1:$E$22578,0)),"-"))</f>
        <v>3042</v>
      </c>
      <c r="GN61" s="3">
        <f>IF(ISNUMBER(MATCH($A61&amp;GN$1,DurésEntreCanton!$E$1:$E$22578,0)),INDEX(DurésEntreCanton!$D$1:$D$22578,MATCH($A61&amp;GN$1,DurésEntreCanton!$E$1:$E$22578,0)),IF(ISNUMBER(MATCH(GN$1&amp;$A61,DurésEntreCanton!$E$1:$E$22578,0)),INDEX(DurésEntreCanton!$D$1:$D$22578,MATCH(GN$1&amp;$A61,DurésEntreCanton!$E$1:$E$22578,0)),"-"))</f>
        <v>7539</v>
      </c>
      <c r="GO61" s="3">
        <f>IF(ISNUMBER(MATCH($A61&amp;GO$1,DurésEntreCanton!$E$1:$E$22578,0)),INDEX(DurésEntreCanton!$D$1:$D$22578,MATCH($A61&amp;GO$1,DurésEntreCanton!$E$1:$E$22578,0)),IF(ISNUMBER(MATCH(GO$1&amp;$A61,DurésEntreCanton!$E$1:$E$22578,0)),INDEX(DurésEntreCanton!$D$1:$D$22578,MATCH(GO$1&amp;$A61,DurésEntreCanton!$E$1:$E$22578,0)),"-"))</f>
        <v>4951</v>
      </c>
      <c r="GP61" s="3">
        <f>IF(ISNUMBER(MATCH($A61&amp;GP$1,DurésEntreCanton!$E$1:$E$22578,0)),INDEX(DurésEntreCanton!$D$1:$D$22578,MATCH($A61&amp;GP$1,DurésEntreCanton!$E$1:$E$22578,0)),IF(ISNUMBER(MATCH(GP$1&amp;$A61,DurésEntreCanton!$E$1:$E$22578,0)),INDEX(DurésEntreCanton!$D$1:$D$22578,MATCH(GP$1&amp;$A61,DurésEntreCanton!$E$1:$E$22578,0)),"-"))</f>
        <v>4662</v>
      </c>
      <c r="GQ61" s="3">
        <f>IF(ISNUMBER(MATCH($A61&amp;GQ$1,DurésEntreCanton!$E$1:$E$22578,0)),INDEX(DurésEntreCanton!$D$1:$D$22578,MATCH($A61&amp;GQ$1,DurésEntreCanton!$E$1:$E$22578,0)),IF(ISNUMBER(MATCH(GQ$1&amp;$A61,DurésEntreCanton!$E$1:$E$22578,0)),INDEX(DurésEntreCanton!$D$1:$D$22578,MATCH(GQ$1&amp;$A61,DurésEntreCanton!$E$1:$E$22578,0)),"-"))</f>
        <v>4539</v>
      </c>
      <c r="GR61" s="3">
        <f>IF(ISNUMBER(MATCH($A61&amp;GR$1,DurésEntreCanton!$E$1:$E$22578,0)),INDEX(DurésEntreCanton!$D$1:$D$22578,MATCH($A61&amp;GR$1,DurésEntreCanton!$E$1:$E$22578,0)),IF(ISNUMBER(MATCH(GR$1&amp;$A61,DurésEntreCanton!$E$1:$E$22578,0)),INDEX(DurésEntreCanton!$D$1:$D$22578,MATCH(GR$1&amp;$A61,DurésEntreCanton!$E$1:$E$22578,0)),"-"))</f>
        <v>5151</v>
      </c>
      <c r="GS61" s="3">
        <f>IF(ISNUMBER(MATCH($A61&amp;GS$1,DurésEntreCanton!$E$1:$E$22578,0)),INDEX(DurésEntreCanton!$D$1:$D$22578,MATCH($A61&amp;GS$1,DurésEntreCanton!$E$1:$E$22578,0)),IF(ISNUMBER(MATCH(GS$1&amp;$A61,DurésEntreCanton!$E$1:$E$22578,0)),INDEX(DurésEntreCanton!$D$1:$D$22578,MATCH(GS$1&amp;$A61,DurésEntreCanton!$E$1:$E$22578,0)),"-"))</f>
        <v>10108</v>
      </c>
      <c r="GT61" s="3">
        <f>IF(ISNUMBER(MATCH($A61&amp;GT$1,DurésEntreCanton!$E$1:$E$22578,0)),INDEX(DurésEntreCanton!$D$1:$D$22578,MATCH($A61&amp;GT$1,DurésEntreCanton!$E$1:$E$22578,0)),IF(ISNUMBER(MATCH(GT$1&amp;$A61,DurésEntreCanton!$E$1:$E$22578,0)),INDEX(DurésEntreCanton!$D$1:$D$22578,MATCH(GT$1&amp;$A61,DurésEntreCanton!$E$1:$E$22578,0)),"-"))</f>
        <v>5615</v>
      </c>
      <c r="GU61" s="3">
        <f>IF(ISNUMBER(MATCH($A61&amp;GU$1,DurésEntreCanton!$E$1:$E$22578,0)),INDEX(DurésEntreCanton!$D$1:$D$22578,MATCH($A61&amp;GU$1,DurésEntreCanton!$E$1:$E$22578,0)),IF(ISNUMBER(MATCH(GU$1&amp;$A61,DurésEntreCanton!$E$1:$E$22578,0)),INDEX(DurésEntreCanton!$D$1:$D$22578,MATCH(GU$1&amp;$A61,DurésEntreCanton!$E$1:$E$22578,0)),"-"))</f>
        <v>5645</v>
      </c>
      <c r="GV61" s="3">
        <f>IF(ISNUMBER(MATCH($A61&amp;GV$1,DurésEntreCanton!$E$1:$E$22578,0)),INDEX(DurésEntreCanton!$D$1:$D$22578,MATCH($A61&amp;GV$1,DurésEntreCanton!$E$1:$E$22578,0)),IF(ISNUMBER(MATCH(GV$1&amp;$A61,DurésEntreCanton!$E$1:$E$22578,0)),INDEX(DurésEntreCanton!$D$1:$D$22578,MATCH(GV$1&amp;$A61,DurésEntreCanton!$E$1:$E$22578,0)),"-"))</f>
        <v>3679</v>
      </c>
      <c r="GW61" s="3">
        <f>IF(ISNUMBER(MATCH($A61&amp;GW$1,DurésEntreCanton!$E$1:$E$22578,0)),INDEX(DurésEntreCanton!$D$1:$D$22578,MATCH($A61&amp;GW$1,DurésEntreCanton!$E$1:$E$22578,0)),IF(ISNUMBER(MATCH(GW$1&amp;$A61,DurésEntreCanton!$E$1:$E$22578,0)),INDEX(DurésEntreCanton!$D$1:$D$22578,MATCH(GW$1&amp;$A61,DurésEntreCanton!$E$1:$E$22578,0)),"-"))</f>
        <v>6665</v>
      </c>
      <c r="GX61" s="3">
        <f>IF(ISNUMBER(MATCH($A61&amp;GX$1,DurésEntreCanton!$E$1:$E$22578,0)),INDEX(DurésEntreCanton!$D$1:$D$22578,MATCH($A61&amp;GX$1,DurésEntreCanton!$E$1:$E$22578,0)),IF(ISNUMBER(MATCH(GX$1&amp;$A61,DurésEntreCanton!$E$1:$E$22578,0)),INDEX(DurésEntreCanton!$D$1:$D$22578,MATCH(GX$1&amp;$A61,DurésEntreCanton!$E$1:$E$22578,0)),"-"))</f>
        <v>8112</v>
      </c>
      <c r="GY61" s="3">
        <f>IF(ISNUMBER(MATCH($A61&amp;GY$1,DurésEntreCanton!$E$1:$E$22578,0)),INDEX(DurésEntreCanton!$D$1:$D$22578,MATCH($A61&amp;GY$1,DurésEntreCanton!$E$1:$E$22578,0)),IF(ISNUMBER(MATCH(GY$1&amp;$A61,DurésEntreCanton!$E$1:$E$22578,0)),INDEX(DurésEntreCanton!$D$1:$D$22578,MATCH(GY$1&amp;$A61,DurésEntreCanton!$E$1:$E$22578,0)),"-"))</f>
        <v>9114</v>
      </c>
      <c r="GZ61" s="3">
        <f>IF(ISNUMBER(MATCH($A61&amp;GZ$1,DurésEntreCanton!$E$1:$E$22578,0)),INDEX(DurésEntreCanton!$D$1:$D$22578,MATCH($A61&amp;GZ$1,DurésEntreCanton!$E$1:$E$22578,0)),IF(ISNUMBER(MATCH(GZ$1&amp;$A61,DurésEntreCanton!$E$1:$E$22578,0)),INDEX(DurésEntreCanton!$D$1:$D$22578,MATCH(GZ$1&amp;$A61,DurésEntreCanton!$E$1:$E$22578,0)),"-"))</f>
        <v>6092</v>
      </c>
      <c r="HA61" s="3">
        <f>IF(ISNUMBER(MATCH($A61&amp;HA$1,DurésEntreCanton!$E$1:$E$22578,0)),INDEX(DurésEntreCanton!$D$1:$D$22578,MATCH($A61&amp;HA$1,DurésEntreCanton!$E$1:$E$22578,0)),IF(ISNUMBER(MATCH(HA$1&amp;$A61,DurésEntreCanton!$E$1:$E$22578,0)),INDEX(DurésEntreCanton!$D$1:$D$22578,MATCH(HA$1&amp;$A61,DurésEntreCanton!$E$1:$E$22578,0)),"-"))</f>
        <v>29684</v>
      </c>
      <c r="HB61" s="3">
        <f>IF(ISNUMBER(MATCH($A61&amp;HB$1,DurésEntreCanton!$E$1:$E$22578,0)),INDEX(DurésEntreCanton!$D$1:$D$22578,MATCH($A61&amp;HB$1,DurésEntreCanton!$E$1:$E$22578,0)),IF(ISNUMBER(MATCH(HB$1&amp;$A61,DurésEntreCanton!$E$1:$E$22578,0)),INDEX(DurésEntreCanton!$D$1:$D$22578,MATCH(HB$1&amp;$A61,DurésEntreCanton!$E$1:$E$22578,0)),"-"))</f>
        <v>3593</v>
      </c>
      <c r="HC61" s="3">
        <f>IF(ISNUMBER(MATCH($A61&amp;HC$1,DurésEntreCanton!$E$1:$E$22578,0)),INDEX(DurésEntreCanton!$D$1:$D$22578,MATCH($A61&amp;HC$1,DurésEntreCanton!$E$1:$E$22578,0)),IF(ISNUMBER(MATCH(HC$1&amp;$A61,DurésEntreCanton!$E$1:$E$22578,0)),INDEX(DurésEntreCanton!$D$1:$D$22578,MATCH(HC$1&amp;$A61,DurésEntreCanton!$E$1:$E$22578,0)),"-"))</f>
        <v>2775</v>
      </c>
      <c r="HD61" s="3">
        <f>IF(ISNUMBER(MATCH($A61&amp;HD$1,DurésEntreCanton!$E$1:$E$22578,0)),INDEX(DurésEntreCanton!$D$1:$D$22578,MATCH($A61&amp;HD$1,DurésEntreCanton!$E$1:$E$22578,0)),IF(ISNUMBER(MATCH(HD$1&amp;$A61,DurésEntreCanton!$E$1:$E$22578,0)),INDEX(DurésEntreCanton!$D$1:$D$22578,MATCH(HD$1&amp;$A61,DurésEntreCanton!$E$1:$E$22578,0)),"-"))</f>
        <v>6014</v>
      </c>
      <c r="HE61" s="3">
        <f>IF(ISNUMBER(MATCH($A61&amp;HE$1,DurésEntreCanton!$E$1:$E$22578,0)),INDEX(DurésEntreCanton!$D$1:$D$22578,MATCH($A61&amp;HE$1,DurésEntreCanton!$E$1:$E$22578,0)),IF(ISNUMBER(MATCH(HE$1&amp;$A61,DurésEntreCanton!$E$1:$E$22578,0)),INDEX(DurésEntreCanton!$D$1:$D$22578,MATCH(HE$1&amp;$A61,DurésEntreCanton!$E$1:$E$22578,0)),"-"))</f>
        <v>6961</v>
      </c>
      <c r="HF61" s="3">
        <f>IF(ISNUMBER(MATCH($A61&amp;HF$1,DurésEntreCanton!$E$1:$E$22578,0)),INDEX(DurésEntreCanton!$D$1:$D$22578,MATCH($A61&amp;HF$1,DurésEntreCanton!$E$1:$E$22578,0)),IF(ISNUMBER(MATCH(HF$1&amp;$A61,DurésEntreCanton!$E$1:$E$22578,0)),INDEX(DurésEntreCanton!$D$1:$D$22578,MATCH(HF$1&amp;$A61,DurésEntreCanton!$E$1:$E$22578,0)),"-"))</f>
        <v>7949</v>
      </c>
    </row>
    <row r="62" spans="1:214">
      <c r="A62" s="5" t="s">
        <v>56</v>
      </c>
      <c r="B62" s="3">
        <f>IF(ISNUMBER(MATCH($A62&amp;B$1,DurésEntreCanton!$E$1:$E$22578,0)),INDEX(DurésEntreCanton!$D$1:$D$22578,MATCH($A62&amp;B$1,DurésEntreCanton!$E$1:$E$22578,0)),IF(ISNUMBER(MATCH(B$1&amp;$A62,DurésEntreCanton!$E$1:$E$22578,0)),INDEX(DurésEntreCanton!$D$1:$D$22578,MATCH(B$1&amp;$A62,DurésEntreCanton!$E$1:$E$22578,0)),"-"))</f>
        <v>10848</v>
      </c>
      <c r="C62" s="3">
        <f>IF(ISNUMBER(MATCH($A62&amp;C$1,DurésEntreCanton!$E$1:$E$22578,0)),INDEX(DurésEntreCanton!$D$1:$D$22578,MATCH($A62&amp;C$1,DurésEntreCanton!$E$1:$E$22578,0)),IF(ISNUMBER(MATCH(C$1&amp;$A62,DurésEntreCanton!$E$1:$E$22578,0)),INDEX(DurésEntreCanton!$D$1:$D$22578,MATCH(C$1&amp;$A62,DurésEntreCanton!$E$1:$E$22578,0)),"-"))</f>
        <v>4270</v>
      </c>
      <c r="D62" s="3">
        <f>IF(ISNUMBER(MATCH($A62&amp;D$1,DurésEntreCanton!$E$1:$E$22578,0)),INDEX(DurésEntreCanton!$D$1:$D$22578,MATCH($A62&amp;D$1,DurésEntreCanton!$E$1:$E$22578,0)),IF(ISNUMBER(MATCH(D$1&amp;$A62,DurésEntreCanton!$E$1:$E$22578,0)),INDEX(DurésEntreCanton!$D$1:$D$22578,MATCH(D$1&amp;$A62,DurésEntreCanton!$E$1:$E$22578,0)),"-"))</f>
        <v>11625</v>
      </c>
      <c r="E62" s="3">
        <f>IF(ISNUMBER(MATCH($A62&amp;E$1,DurésEntreCanton!$E$1:$E$22578,0)),INDEX(DurésEntreCanton!$D$1:$D$22578,MATCH($A62&amp;E$1,DurésEntreCanton!$E$1:$E$22578,0)),IF(ISNUMBER(MATCH(E$1&amp;$A62,DurésEntreCanton!$E$1:$E$22578,0)),INDEX(DurésEntreCanton!$D$1:$D$22578,MATCH(E$1&amp;$A62,DurésEntreCanton!$E$1:$E$22578,0)),"-"))</f>
        <v>13433</v>
      </c>
      <c r="F62" s="3">
        <f>IF(ISNUMBER(MATCH($A62&amp;F$1,DurésEntreCanton!$E$1:$E$22578,0)),INDEX(DurésEntreCanton!$D$1:$D$22578,MATCH($A62&amp;F$1,DurésEntreCanton!$E$1:$E$22578,0)),IF(ISNUMBER(MATCH(F$1&amp;$A62,DurésEntreCanton!$E$1:$E$22578,0)),INDEX(DurésEntreCanton!$D$1:$D$22578,MATCH(F$1&amp;$A62,DurésEntreCanton!$E$1:$E$22578,0)),"-"))</f>
        <v>8117</v>
      </c>
      <c r="G62" s="3">
        <f>IF(ISNUMBER(MATCH($A62&amp;G$1,DurésEntreCanton!$E$1:$E$22578,0)),INDEX(DurésEntreCanton!$D$1:$D$22578,MATCH($A62&amp;G$1,DurésEntreCanton!$E$1:$E$22578,0)),IF(ISNUMBER(MATCH(G$1&amp;$A62,DurésEntreCanton!$E$1:$E$22578,0)),INDEX(DurésEntreCanton!$D$1:$D$22578,MATCH(G$1&amp;$A62,DurésEntreCanton!$E$1:$E$22578,0)),"-"))</f>
        <v>1347</v>
      </c>
      <c r="H62" s="3">
        <f>IF(ISNUMBER(MATCH($A62&amp;H$1,DurésEntreCanton!$E$1:$E$22578,0)),INDEX(DurésEntreCanton!$D$1:$D$22578,MATCH($A62&amp;H$1,DurésEntreCanton!$E$1:$E$22578,0)),IF(ISNUMBER(MATCH(H$1&amp;$A62,DurésEntreCanton!$E$1:$E$22578,0)),INDEX(DurésEntreCanton!$D$1:$D$22578,MATCH(H$1&amp;$A62,DurésEntreCanton!$E$1:$E$22578,0)),"-"))</f>
        <v>3465</v>
      </c>
      <c r="I62" s="3">
        <f>IF(ISNUMBER(MATCH($A62&amp;I$1,DurésEntreCanton!$E$1:$E$22578,0)),INDEX(DurésEntreCanton!$D$1:$D$22578,MATCH($A62&amp;I$1,DurésEntreCanton!$E$1:$E$22578,0)),IF(ISNUMBER(MATCH(I$1&amp;$A62,DurésEntreCanton!$E$1:$E$22578,0)),INDEX(DurésEntreCanton!$D$1:$D$22578,MATCH(I$1&amp;$A62,DurésEntreCanton!$E$1:$E$22578,0)),"-"))</f>
        <v>8216</v>
      </c>
      <c r="J62" s="3">
        <f>IF(ISNUMBER(MATCH($A62&amp;J$1,DurésEntreCanton!$E$1:$E$22578,0)),INDEX(DurésEntreCanton!$D$1:$D$22578,MATCH($A62&amp;J$1,DurésEntreCanton!$E$1:$E$22578,0)),IF(ISNUMBER(MATCH(J$1&amp;$A62,DurésEntreCanton!$E$1:$E$22578,0)),INDEX(DurésEntreCanton!$D$1:$D$22578,MATCH(J$1&amp;$A62,DurésEntreCanton!$E$1:$E$22578,0)),"-"))</f>
        <v>1311</v>
      </c>
      <c r="K62" s="3">
        <f>IF(ISNUMBER(MATCH($A62&amp;K$1,DurésEntreCanton!$E$1:$E$22578,0)),INDEX(DurésEntreCanton!$D$1:$D$22578,MATCH($A62&amp;K$1,DurésEntreCanton!$E$1:$E$22578,0)),IF(ISNUMBER(MATCH(K$1&amp;$A62,DurésEntreCanton!$E$1:$E$22578,0)),INDEX(DurésEntreCanton!$D$1:$D$22578,MATCH(K$1&amp;$A62,DurésEntreCanton!$E$1:$E$22578,0)),"-"))</f>
        <v>10926</v>
      </c>
      <c r="L62" s="3">
        <f>IF(ISNUMBER(MATCH($A62&amp;L$1,DurésEntreCanton!$E$1:$E$22578,0)),INDEX(DurésEntreCanton!$D$1:$D$22578,MATCH($A62&amp;L$1,DurésEntreCanton!$E$1:$E$22578,0)),IF(ISNUMBER(MATCH(L$1&amp;$A62,DurésEntreCanton!$E$1:$E$22578,0)),INDEX(DurésEntreCanton!$D$1:$D$22578,MATCH(L$1&amp;$A62,DurésEntreCanton!$E$1:$E$22578,0)),"-"))</f>
        <v>14890</v>
      </c>
      <c r="M62" s="3">
        <f>IF(ISNUMBER(MATCH($A62&amp;M$1,DurésEntreCanton!$E$1:$E$22578,0)),INDEX(DurésEntreCanton!$D$1:$D$22578,MATCH($A62&amp;M$1,DurésEntreCanton!$E$1:$E$22578,0)),IF(ISNUMBER(MATCH(M$1&amp;$A62,DurésEntreCanton!$E$1:$E$22578,0)),INDEX(DurésEntreCanton!$D$1:$D$22578,MATCH(M$1&amp;$A62,DurésEntreCanton!$E$1:$E$22578,0)),"-"))</f>
        <v>4776</v>
      </c>
      <c r="N62" s="3">
        <f>IF(ISNUMBER(MATCH($A62&amp;N$1,DurésEntreCanton!$E$1:$E$22578,0)),INDEX(DurésEntreCanton!$D$1:$D$22578,MATCH($A62&amp;N$1,DurésEntreCanton!$E$1:$E$22578,0)),IF(ISNUMBER(MATCH(N$1&amp;$A62,DurésEntreCanton!$E$1:$E$22578,0)),INDEX(DurésEntreCanton!$D$1:$D$22578,MATCH(N$1&amp;$A62,DurésEntreCanton!$E$1:$E$22578,0)),"-"))</f>
        <v>11141</v>
      </c>
      <c r="O62" s="3">
        <f>IF(ISNUMBER(MATCH($A62&amp;O$1,DurésEntreCanton!$E$1:$E$22578,0)),INDEX(DurésEntreCanton!$D$1:$D$22578,MATCH($A62&amp;O$1,DurésEntreCanton!$E$1:$E$22578,0)),IF(ISNUMBER(MATCH(O$1&amp;$A62,DurésEntreCanton!$E$1:$E$22578,0)),INDEX(DurésEntreCanton!$D$1:$D$22578,MATCH(O$1&amp;$A62,DurésEntreCanton!$E$1:$E$22578,0)),"-"))</f>
        <v>5463</v>
      </c>
      <c r="P62" s="3">
        <f>IF(ISNUMBER(MATCH($A62&amp;P$1,DurésEntreCanton!$E$1:$E$22578,0)),INDEX(DurésEntreCanton!$D$1:$D$22578,MATCH($A62&amp;P$1,DurésEntreCanton!$E$1:$E$22578,0)),IF(ISNUMBER(MATCH(P$1&amp;$A62,DurésEntreCanton!$E$1:$E$22578,0)),INDEX(DurésEntreCanton!$D$1:$D$22578,MATCH(P$1&amp;$A62,DurésEntreCanton!$E$1:$E$22578,0)),"-"))</f>
        <v>14993</v>
      </c>
      <c r="Q62" s="3">
        <f>IF(ISNUMBER(MATCH($A62&amp;Q$1,DurésEntreCanton!$E$1:$E$22578,0)),INDEX(DurésEntreCanton!$D$1:$D$22578,MATCH($A62&amp;Q$1,DurésEntreCanton!$E$1:$E$22578,0)),IF(ISNUMBER(MATCH(Q$1&amp;$A62,DurésEntreCanton!$E$1:$E$22578,0)),INDEX(DurésEntreCanton!$D$1:$D$22578,MATCH(Q$1&amp;$A62,DurésEntreCanton!$E$1:$E$22578,0)),"-"))</f>
        <v>5126</v>
      </c>
      <c r="R62" s="3">
        <f>IF(ISNUMBER(MATCH($A62&amp;R$1,DurésEntreCanton!$E$1:$E$22578,0)),INDEX(DurésEntreCanton!$D$1:$D$22578,MATCH($A62&amp;R$1,DurésEntreCanton!$E$1:$E$22578,0)),IF(ISNUMBER(MATCH(R$1&amp;$A62,DurésEntreCanton!$E$1:$E$22578,0)),INDEX(DurésEntreCanton!$D$1:$D$22578,MATCH(R$1&amp;$A62,DurésEntreCanton!$E$1:$E$22578,0)),"-"))</f>
        <v>6278</v>
      </c>
      <c r="S62" s="3">
        <f>IF(ISNUMBER(MATCH($A62&amp;S$1,DurésEntreCanton!$E$1:$E$22578,0)),INDEX(DurésEntreCanton!$D$1:$D$22578,MATCH($A62&amp;S$1,DurésEntreCanton!$E$1:$E$22578,0)),IF(ISNUMBER(MATCH(S$1&amp;$A62,DurésEntreCanton!$E$1:$E$22578,0)),INDEX(DurésEntreCanton!$D$1:$D$22578,MATCH(S$1&amp;$A62,DurésEntreCanton!$E$1:$E$22578,0)),"-"))</f>
        <v>9904</v>
      </c>
      <c r="T62" s="3">
        <f>IF(ISNUMBER(MATCH($A62&amp;T$1,DurésEntreCanton!$E$1:$E$22578,0)),INDEX(DurésEntreCanton!$D$1:$D$22578,MATCH($A62&amp;T$1,DurésEntreCanton!$E$1:$E$22578,0)),IF(ISNUMBER(MATCH(T$1&amp;$A62,DurésEntreCanton!$E$1:$E$22578,0)),INDEX(DurésEntreCanton!$D$1:$D$22578,MATCH(T$1&amp;$A62,DurésEntreCanton!$E$1:$E$22578,0)),"-"))</f>
        <v>5830</v>
      </c>
      <c r="U62" s="3">
        <f>IF(ISNUMBER(MATCH($A62&amp;U$1,DurésEntreCanton!$E$1:$E$22578,0)),INDEX(DurésEntreCanton!$D$1:$D$22578,MATCH($A62&amp;U$1,DurésEntreCanton!$E$1:$E$22578,0)),IF(ISNUMBER(MATCH(U$1&amp;$A62,DurésEntreCanton!$E$1:$E$22578,0)),INDEX(DurésEntreCanton!$D$1:$D$22578,MATCH(U$1&amp;$A62,DurésEntreCanton!$E$1:$E$22578,0)),"-"))</f>
        <v>14569</v>
      </c>
      <c r="V62" s="3">
        <f>IF(ISNUMBER(MATCH($A62&amp;V$1,DurésEntreCanton!$E$1:$E$22578,0)),INDEX(DurésEntreCanton!$D$1:$D$22578,MATCH($A62&amp;V$1,DurésEntreCanton!$E$1:$E$22578,0)),IF(ISNUMBER(MATCH(V$1&amp;$A62,DurésEntreCanton!$E$1:$E$22578,0)),INDEX(DurésEntreCanton!$D$1:$D$22578,MATCH(V$1&amp;$A62,DurésEntreCanton!$E$1:$E$22578,0)),"-"))</f>
        <v>1912</v>
      </c>
      <c r="W62" s="3">
        <f>IF(ISNUMBER(MATCH($A62&amp;W$1,DurésEntreCanton!$E$1:$E$22578,0)),INDEX(DurésEntreCanton!$D$1:$D$22578,MATCH($A62&amp;W$1,DurésEntreCanton!$E$1:$E$22578,0)),IF(ISNUMBER(MATCH(W$1&amp;$A62,DurésEntreCanton!$E$1:$E$22578,0)),INDEX(DurésEntreCanton!$D$1:$D$22578,MATCH(W$1&amp;$A62,DurésEntreCanton!$E$1:$E$22578,0)),"-"))</f>
        <v>7666</v>
      </c>
      <c r="X62" s="3">
        <f>IF(ISNUMBER(MATCH($A62&amp;X$1,DurésEntreCanton!$E$1:$E$22578,0)),INDEX(DurésEntreCanton!$D$1:$D$22578,MATCH($A62&amp;X$1,DurésEntreCanton!$E$1:$E$22578,0)),IF(ISNUMBER(MATCH(X$1&amp;$A62,DurésEntreCanton!$E$1:$E$22578,0)),INDEX(DurésEntreCanton!$D$1:$D$22578,MATCH(X$1&amp;$A62,DurésEntreCanton!$E$1:$E$22578,0)),"-"))</f>
        <v>4802</v>
      </c>
      <c r="Y62" s="3">
        <f>IF(ISNUMBER(MATCH($A62&amp;Y$1,DurésEntreCanton!$E$1:$E$22578,0)),INDEX(DurésEntreCanton!$D$1:$D$22578,MATCH($A62&amp;Y$1,DurésEntreCanton!$E$1:$E$22578,0)),IF(ISNUMBER(MATCH(Y$1&amp;$A62,DurésEntreCanton!$E$1:$E$22578,0)),INDEX(DurésEntreCanton!$D$1:$D$22578,MATCH(Y$1&amp;$A62,DurésEntreCanton!$E$1:$E$22578,0)),"-"))</f>
        <v>15216</v>
      </c>
      <c r="Z62" s="3">
        <f>IF(ISNUMBER(MATCH($A62&amp;Z$1,DurésEntreCanton!$E$1:$E$22578,0)),INDEX(DurésEntreCanton!$D$1:$D$22578,MATCH($A62&amp;Z$1,DurésEntreCanton!$E$1:$E$22578,0)),IF(ISNUMBER(MATCH(Z$1&amp;$A62,DurésEntreCanton!$E$1:$E$22578,0)),INDEX(DurésEntreCanton!$D$1:$D$22578,MATCH(Z$1&amp;$A62,DurésEntreCanton!$E$1:$E$22578,0)),"-"))</f>
        <v>15010</v>
      </c>
      <c r="AA62" s="3">
        <f>IF(ISNUMBER(MATCH($A62&amp;AA$1,DurésEntreCanton!$E$1:$E$22578,0)),INDEX(DurésEntreCanton!$D$1:$D$22578,MATCH($A62&amp;AA$1,DurésEntreCanton!$E$1:$E$22578,0)),IF(ISNUMBER(MATCH(AA$1&amp;$A62,DurésEntreCanton!$E$1:$E$22578,0)),INDEX(DurésEntreCanton!$D$1:$D$22578,MATCH(AA$1&amp;$A62,DurésEntreCanton!$E$1:$E$22578,0)),"-"))</f>
        <v>8711</v>
      </c>
      <c r="AB62" s="3">
        <f>IF(ISNUMBER(MATCH($A62&amp;AB$1,DurésEntreCanton!$E$1:$E$22578,0)),INDEX(DurésEntreCanton!$D$1:$D$22578,MATCH($A62&amp;AB$1,DurésEntreCanton!$E$1:$E$22578,0)),IF(ISNUMBER(MATCH(AB$1&amp;$A62,DurésEntreCanton!$E$1:$E$22578,0)),INDEX(DurésEntreCanton!$D$1:$D$22578,MATCH(AB$1&amp;$A62,DurésEntreCanton!$E$1:$E$22578,0)),"-"))</f>
        <v>4433</v>
      </c>
      <c r="AC62" s="3">
        <f>IF(ISNUMBER(MATCH($A62&amp;AC$1,DurésEntreCanton!$E$1:$E$22578,0)),INDEX(DurésEntreCanton!$D$1:$D$22578,MATCH($A62&amp;AC$1,DurésEntreCanton!$E$1:$E$22578,0)),IF(ISNUMBER(MATCH(AC$1&amp;$A62,DurésEntreCanton!$E$1:$E$22578,0)),INDEX(DurésEntreCanton!$D$1:$D$22578,MATCH(AC$1&amp;$A62,DurésEntreCanton!$E$1:$E$22578,0)),"-"))</f>
        <v>9181</v>
      </c>
      <c r="AD62" s="3">
        <f>IF(ISNUMBER(MATCH($A62&amp;AD$1,DurésEntreCanton!$E$1:$E$22578,0)),INDEX(DurésEntreCanton!$D$1:$D$22578,MATCH($A62&amp;AD$1,DurésEntreCanton!$E$1:$E$22578,0)),IF(ISNUMBER(MATCH(AD$1&amp;$A62,DurésEntreCanton!$E$1:$E$22578,0)),INDEX(DurésEntreCanton!$D$1:$D$22578,MATCH(AD$1&amp;$A62,DurésEntreCanton!$E$1:$E$22578,0)),"-"))</f>
        <v>6385</v>
      </c>
      <c r="AE62" s="3">
        <f>IF(ISNUMBER(MATCH($A62&amp;AE$1,DurésEntreCanton!$E$1:$E$22578,0)),INDEX(DurésEntreCanton!$D$1:$D$22578,MATCH($A62&amp;AE$1,DurésEntreCanton!$E$1:$E$22578,0)),IF(ISNUMBER(MATCH(AE$1&amp;$A62,DurésEntreCanton!$E$1:$E$22578,0)),INDEX(DurésEntreCanton!$D$1:$D$22578,MATCH(AE$1&amp;$A62,DurésEntreCanton!$E$1:$E$22578,0)),"-"))</f>
        <v>5290</v>
      </c>
      <c r="AF62" s="3">
        <f>IF(ISNUMBER(MATCH($A62&amp;AF$1,DurésEntreCanton!$E$1:$E$22578,0)),INDEX(DurésEntreCanton!$D$1:$D$22578,MATCH($A62&amp;AF$1,DurésEntreCanton!$E$1:$E$22578,0)),IF(ISNUMBER(MATCH(AF$1&amp;$A62,DurésEntreCanton!$E$1:$E$22578,0)),INDEX(DurésEntreCanton!$D$1:$D$22578,MATCH(AF$1&amp;$A62,DurésEntreCanton!$E$1:$E$22578,0)),"-"))</f>
        <v>3331</v>
      </c>
      <c r="AG62" s="3">
        <f>IF(ISNUMBER(MATCH($A62&amp;AG$1,DurésEntreCanton!$E$1:$E$22578,0)),INDEX(DurésEntreCanton!$D$1:$D$22578,MATCH($A62&amp;AG$1,DurésEntreCanton!$E$1:$E$22578,0)),IF(ISNUMBER(MATCH(AG$1&amp;$A62,DurésEntreCanton!$E$1:$E$22578,0)),INDEX(DurésEntreCanton!$D$1:$D$22578,MATCH(AG$1&amp;$A62,DurésEntreCanton!$E$1:$E$22578,0)),"-"))</f>
        <v>5153</v>
      </c>
      <c r="AH62" s="3">
        <f>IF(ISNUMBER(MATCH($A62&amp;AH$1,DurésEntreCanton!$E$1:$E$22578,0)),INDEX(DurésEntreCanton!$D$1:$D$22578,MATCH($A62&amp;AH$1,DurésEntreCanton!$E$1:$E$22578,0)),IF(ISNUMBER(MATCH(AH$1&amp;$A62,DurésEntreCanton!$E$1:$E$22578,0)),INDEX(DurésEntreCanton!$D$1:$D$22578,MATCH(AH$1&amp;$A62,DurésEntreCanton!$E$1:$E$22578,0)),"-"))</f>
        <v>4885</v>
      </c>
      <c r="AI62" s="3">
        <f>IF(ISNUMBER(MATCH($A62&amp;AI$1,DurésEntreCanton!$E$1:$E$22578,0)),INDEX(DurésEntreCanton!$D$1:$D$22578,MATCH($A62&amp;AI$1,DurésEntreCanton!$E$1:$E$22578,0)),IF(ISNUMBER(MATCH(AI$1&amp;$A62,DurésEntreCanton!$E$1:$E$22578,0)),INDEX(DurésEntreCanton!$D$1:$D$22578,MATCH(AI$1&amp;$A62,DurésEntreCanton!$E$1:$E$22578,0)),"-"))</f>
        <v>9723</v>
      </c>
      <c r="AJ62" s="3">
        <f>IF(ISNUMBER(MATCH($A62&amp;AJ$1,DurésEntreCanton!$E$1:$E$22578,0)),INDEX(DurésEntreCanton!$D$1:$D$22578,MATCH($A62&amp;AJ$1,DurésEntreCanton!$E$1:$E$22578,0)),IF(ISNUMBER(MATCH(AJ$1&amp;$A62,DurésEntreCanton!$E$1:$E$22578,0)),INDEX(DurésEntreCanton!$D$1:$D$22578,MATCH(AJ$1&amp;$A62,DurésEntreCanton!$E$1:$E$22578,0)),"-"))</f>
        <v>3811</v>
      </c>
      <c r="AK62" s="3">
        <f>IF(ISNUMBER(MATCH($A62&amp;AK$1,DurésEntreCanton!$E$1:$E$22578,0)),INDEX(DurésEntreCanton!$D$1:$D$22578,MATCH($A62&amp;AK$1,DurésEntreCanton!$E$1:$E$22578,0)),IF(ISNUMBER(MATCH(AK$1&amp;$A62,DurésEntreCanton!$E$1:$E$22578,0)),INDEX(DurésEntreCanton!$D$1:$D$22578,MATCH(AK$1&amp;$A62,DurésEntreCanton!$E$1:$E$22578,0)),"-"))</f>
        <v>0</v>
      </c>
      <c r="AL62" s="3">
        <f>IF(ISNUMBER(MATCH($A62&amp;AL$1,DurésEntreCanton!$E$1:$E$22578,0)),INDEX(DurésEntreCanton!$D$1:$D$22578,MATCH($A62&amp;AL$1,DurésEntreCanton!$E$1:$E$22578,0)),IF(ISNUMBER(MATCH(AL$1&amp;$A62,DurésEntreCanton!$E$1:$E$22578,0)),INDEX(DurésEntreCanton!$D$1:$D$22578,MATCH(AL$1&amp;$A62,DurésEntreCanton!$E$1:$E$22578,0)),"-"))</f>
        <v>15639</v>
      </c>
      <c r="AM62" s="3">
        <f>IF(ISNUMBER(MATCH($A62&amp;AM$1,DurésEntreCanton!$E$1:$E$22578,0)),INDEX(DurésEntreCanton!$D$1:$D$22578,MATCH($A62&amp;AM$1,DurésEntreCanton!$E$1:$E$22578,0)),IF(ISNUMBER(MATCH(AM$1&amp;$A62,DurésEntreCanton!$E$1:$E$22578,0)),INDEX(DurésEntreCanton!$D$1:$D$22578,MATCH(AM$1&amp;$A62,DurésEntreCanton!$E$1:$E$22578,0)),"-"))</f>
        <v>11730</v>
      </c>
      <c r="AN62" s="3">
        <f>IF(ISNUMBER(MATCH($A62&amp;AN$1,DurésEntreCanton!$E$1:$E$22578,0)),INDEX(DurésEntreCanton!$D$1:$D$22578,MATCH($A62&amp;AN$1,DurésEntreCanton!$E$1:$E$22578,0)),IF(ISNUMBER(MATCH(AN$1&amp;$A62,DurésEntreCanton!$E$1:$E$22578,0)),INDEX(DurésEntreCanton!$D$1:$D$22578,MATCH(AN$1&amp;$A62,DurésEntreCanton!$E$1:$E$22578,0)),"-"))</f>
        <v>8882</v>
      </c>
      <c r="AO62" s="3">
        <f>IF(ISNUMBER(MATCH($A62&amp;AO$1,DurésEntreCanton!$E$1:$E$22578,0)),INDEX(DurésEntreCanton!$D$1:$D$22578,MATCH($A62&amp;AO$1,DurésEntreCanton!$E$1:$E$22578,0)),IF(ISNUMBER(MATCH(AO$1&amp;$A62,DurésEntreCanton!$E$1:$E$22578,0)),INDEX(DurésEntreCanton!$D$1:$D$22578,MATCH(AO$1&amp;$A62,DurésEntreCanton!$E$1:$E$22578,0)),"-"))</f>
        <v>6799</v>
      </c>
      <c r="AP62" s="3">
        <f>IF(ISNUMBER(MATCH($A62&amp;AP$1,DurésEntreCanton!$E$1:$E$22578,0)),INDEX(DurésEntreCanton!$D$1:$D$22578,MATCH($A62&amp;AP$1,DurésEntreCanton!$E$1:$E$22578,0)),IF(ISNUMBER(MATCH(AP$1&amp;$A62,DurésEntreCanton!$E$1:$E$22578,0)),INDEX(DurésEntreCanton!$D$1:$D$22578,MATCH(AP$1&amp;$A62,DurésEntreCanton!$E$1:$E$22578,0)),"-"))</f>
        <v>8356</v>
      </c>
      <c r="AQ62" s="3">
        <f>IF(ISNUMBER(MATCH($A62&amp;AQ$1,DurésEntreCanton!$E$1:$E$22578,0)),INDEX(DurésEntreCanton!$D$1:$D$22578,MATCH($A62&amp;AQ$1,DurésEntreCanton!$E$1:$E$22578,0)),IF(ISNUMBER(MATCH(AQ$1&amp;$A62,DurésEntreCanton!$E$1:$E$22578,0)),INDEX(DurésEntreCanton!$D$1:$D$22578,MATCH(AQ$1&amp;$A62,DurésEntreCanton!$E$1:$E$22578,0)),"-"))</f>
        <v>10448</v>
      </c>
      <c r="AR62" s="3">
        <f>IF(ISNUMBER(MATCH($A62&amp;AR$1,DurésEntreCanton!$E$1:$E$22578,0)),INDEX(DurésEntreCanton!$D$1:$D$22578,MATCH($A62&amp;AR$1,DurésEntreCanton!$E$1:$E$22578,0)),IF(ISNUMBER(MATCH(AR$1&amp;$A62,DurésEntreCanton!$E$1:$E$22578,0)),INDEX(DurésEntreCanton!$D$1:$D$22578,MATCH(AR$1&amp;$A62,DurésEntreCanton!$E$1:$E$22578,0)),"-"))</f>
        <v>7066</v>
      </c>
      <c r="AS62" s="3">
        <f>IF(ISNUMBER(MATCH($A62&amp;AS$1,DurésEntreCanton!$E$1:$E$22578,0)),INDEX(DurésEntreCanton!$D$1:$D$22578,MATCH($A62&amp;AS$1,DurésEntreCanton!$E$1:$E$22578,0)),IF(ISNUMBER(MATCH(AS$1&amp;$A62,DurésEntreCanton!$E$1:$E$22578,0)),INDEX(DurésEntreCanton!$D$1:$D$22578,MATCH(AS$1&amp;$A62,DurésEntreCanton!$E$1:$E$22578,0)),"-"))</f>
        <v>7429</v>
      </c>
      <c r="AT62" s="3">
        <f>IF(ISNUMBER(MATCH($A62&amp;AT$1,DurésEntreCanton!$E$1:$E$22578,0)),INDEX(DurésEntreCanton!$D$1:$D$22578,MATCH($A62&amp;AT$1,DurésEntreCanton!$E$1:$E$22578,0)),IF(ISNUMBER(MATCH(AT$1&amp;$A62,DurésEntreCanton!$E$1:$E$22578,0)),INDEX(DurésEntreCanton!$D$1:$D$22578,MATCH(AT$1&amp;$A62,DurésEntreCanton!$E$1:$E$22578,0)),"-"))</f>
        <v>6173</v>
      </c>
      <c r="AU62" s="3">
        <f>IF(ISNUMBER(MATCH($A62&amp;AU$1,DurésEntreCanton!$E$1:$E$22578,0)),INDEX(DurésEntreCanton!$D$1:$D$22578,MATCH($A62&amp;AU$1,DurésEntreCanton!$E$1:$E$22578,0)),IF(ISNUMBER(MATCH(AU$1&amp;$A62,DurésEntreCanton!$E$1:$E$22578,0)),INDEX(DurésEntreCanton!$D$1:$D$22578,MATCH(AU$1&amp;$A62,DurésEntreCanton!$E$1:$E$22578,0)),"-"))</f>
        <v>3381</v>
      </c>
      <c r="AV62" s="3">
        <f>IF(ISNUMBER(MATCH($A62&amp;AV$1,DurésEntreCanton!$E$1:$E$22578,0)),INDEX(DurésEntreCanton!$D$1:$D$22578,MATCH($A62&amp;AV$1,DurésEntreCanton!$E$1:$E$22578,0)),IF(ISNUMBER(MATCH(AV$1&amp;$A62,DurésEntreCanton!$E$1:$E$22578,0)),INDEX(DurésEntreCanton!$D$1:$D$22578,MATCH(AV$1&amp;$A62,DurésEntreCanton!$E$1:$E$22578,0)),"-"))</f>
        <v>5479</v>
      </c>
      <c r="AW62" s="3">
        <f>IF(ISNUMBER(MATCH($A62&amp;AW$1,DurésEntreCanton!$E$1:$E$22578,0)),INDEX(DurésEntreCanton!$D$1:$D$22578,MATCH($A62&amp;AW$1,DurésEntreCanton!$E$1:$E$22578,0)),IF(ISNUMBER(MATCH(AW$1&amp;$A62,DurésEntreCanton!$E$1:$E$22578,0)),INDEX(DurésEntreCanton!$D$1:$D$22578,MATCH(AW$1&amp;$A62,DurésEntreCanton!$E$1:$E$22578,0)),"-"))</f>
        <v>1993</v>
      </c>
      <c r="AX62" s="3">
        <f>IF(ISNUMBER(MATCH($A62&amp;AX$1,DurésEntreCanton!$E$1:$E$22578,0)),INDEX(DurésEntreCanton!$D$1:$D$22578,MATCH($A62&amp;AX$1,DurésEntreCanton!$E$1:$E$22578,0)),IF(ISNUMBER(MATCH(AX$1&amp;$A62,DurésEntreCanton!$E$1:$E$22578,0)),INDEX(DurésEntreCanton!$D$1:$D$22578,MATCH(AX$1&amp;$A62,DurésEntreCanton!$E$1:$E$22578,0)),"-"))</f>
        <v>9991</v>
      </c>
      <c r="AY62" s="3">
        <f>IF(ISNUMBER(MATCH($A62&amp;AY$1,DurésEntreCanton!$E$1:$E$22578,0)),INDEX(DurésEntreCanton!$D$1:$D$22578,MATCH($A62&amp;AY$1,DurésEntreCanton!$E$1:$E$22578,0)),IF(ISNUMBER(MATCH(AY$1&amp;$A62,DurésEntreCanton!$E$1:$E$22578,0)),INDEX(DurésEntreCanton!$D$1:$D$22578,MATCH(AY$1&amp;$A62,DurésEntreCanton!$E$1:$E$22578,0)),"-"))</f>
        <v>6733</v>
      </c>
      <c r="AZ62" s="3">
        <f>IF(ISNUMBER(MATCH($A62&amp;AZ$1,DurésEntreCanton!$E$1:$E$22578,0)),INDEX(DurésEntreCanton!$D$1:$D$22578,MATCH($A62&amp;AZ$1,DurésEntreCanton!$E$1:$E$22578,0)),IF(ISNUMBER(MATCH(AZ$1&amp;$A62,DurésEntreCanton!$E$1:$E$22578,0)),INDEX(DurésEntreCanton!$D$1:$D$22578,MATCH(AZ$1&amp;$A62,DurésEntreCanton!$E$1:$E$22578,0)),"-"))</f>
        <v>7929</v>
      </c>
      <c r="BA62" s="3">
        <f>IF(ISNUMBER(MATCH($A62&amp;BA$1,DurésEntreCanton!$E$1:$E$22578,0)),INDEX(DurésEntreCanton!$D$1:$D$22578,MATCH($A62&amp;BA$1,DurésEntreCanton!$E$1:$E$22578,0)),IF(ISNUMBER(MATCH(BA$1&amp;$A62,DurésEntreCanton!$E$1:$E$22578,0)),INDEX(DurésEntreCanton!$D$1:$D$22578,MATCH(BA$1&amp;$A62,DurésEntreCanton!$E$1:$E$22578,0)),"-"))</f>
        <v>5125</v>
      </c>
      <c r="BB62" s="3">
        <f>IF(ISNUMBER(MATCH($A62&amp;BB$1,DurésEntreCanton!$E$1:$E$22578,0)),INDEX(DurésEntreCanton!$D$1:$D$22578,MATCH($A62&amp;BB$1,DurésEntreCanton!$E$1:$E$22578,0)),IF(ISNUMBER(MATCH(BB$1&amp;$A62,DurésEntreCanton!$E$1:$E$22578,0)),INDEX(DurésEntreCanton!$D$1:$D$22578,MATCH(BB$1&amp;$A62,DurésEntreCanton!$E$1:$E$22578,0)),"-"))</f>
        <v>4631</v>
      </c>
      <c r="BC62" s="3">
        <f>IF(ISNUMBER(MATCH($A62&amp;BC$1,DurésEntreCanton!$E$1:$E$22578,0)),INDEX(DurésEntreCanton!$D$1:$D$22578,MATCH($A62&amp;BC$1,DurésEntreCanton!$E$1:$E$22578,0)),IF(ISNUMBER(MATCH(BC$1&amp;$A62,DurésEntreCanton!$E$1:$E$22578,0)),INDEX(DurésEntreCanton!$D$1:$D$22578,MATCH(BC$1&amp;$A62,DurésEntreCanton!$E$1:$E$22578,0)),"-"))</f>
        <v>6415</v>
      </c>
      <c r="BD62" s="3">
        <f>IF(ISNUMBER(MATCH($A62&amp;BD$1,DurésEntreCanton!$E$1:$E$22578,0)),INDEX(DurésEntreCanton!$D$1:$D$22578,MATCH($A62&amp;BD$1,DurésEntreCanton!$E$1:$E$22578,0)),IF(ISNUMBER(MATCH(BD$1&amp;$A62,DurésEntreCanton!$E$1:$E$22578,0)),INDEX(DurésEntreCanton!$D$1:$D$22578,MATCH(BD$1&amp;$A62,DurésEntreCanton!$E$1:$E$22578,0)),"-"))</f>
        <v>10968</v>
      </c>
      <c r="BE62" s="3">
        <f>IF(ISNUMBER(MATCH($A62&amp;BE$1,DurésEntreCanton!$E$1:$E$22578,0)),INDEX(DurésEntreCanton!$D$1:$D$22578,MATCH($A62&amp;BE$1,DurésEntreCanton!$E$1:$E$22578,0)),IF(ISNUMBER(MATCH(BE$1&amp;$A62,DurésEntreCanton!$E$1:$E$22578,0)),INDEX(DurésEntreCanton!$D$1:$D$22578,MATCH(BE$1&amp;$A62,DurésEntreCanton!$E$1:$E$22578,0)),"-"))</f>
        <v>1259</v>
      </c>
      <c r="BF62" s="3">
        <f>IF(ISNUMBER(MATCH($A62&amp;BF$1,DurésEntreCanton!$E$1:$E$22578,0)),INDEX(DurésEntreCanton!$D$1:$D$22578,MATCH($A62&amp;BF$1,DurésEntreCanton!$E$1:$E$22578,0)),IF(ISNUMBER(MATCH(BF$1&amp;$A62,DurésEntreCanton!$E$1:$E$22578,0)),INDEX(DurésEntreCanton!$D$1:$D$22578,MATCH(BF$1&amp;$A62,DurésEntreCanton!$E$1:$E$22578,0)),"-"))</f>
        <v>2766</v>
      </c>
      <c r="BG62" s="3">
        <f>IF(ISNUMBER(MATCH($A62&amp;BG$1,DurésEntreCanton!$E$1:$E$22578,0)),INDEX(DurésEntreCanton!$D$1:$D$22578,MATCH($A62&amp;BG$1,DurésEntreCanton!$E$1:$E$22578,0)),IF(ISNUMBER(MATCH(BG$1&amp;$A62,DurésEntreCanton!$E$1:$E$22578,0)),INDEX(DurésEntreCanton!$D$1:$D$22578,MATCH(BG$1&amp;$A62,DurésEntreCanton!$E$1:$E$22578,0)),"-"))</f>
        <v>9179</v>
      </c>
      <c r="BH62" s="3">
        <f>IF(ISNUMBER(MATCH($A62&amp;BH$1,DurésEntreCanton!$E$1:$E$22578,0)),INDEX(DurésEntreCanton!$D$1:$D$22578,MATCH($A62&amp;BH$1,DurésEntreCanton!$E$1:$E$22578,0)),IF(ISNUMBER(MATCH(BH$1&amp;$A62,DurésEntreCanton!$E$1:$E$22578,0)),INDEX(DurésEntreCanton!$D$1:$D$22578,MATCH(BH$1&amp;$A62,DurésEntreCanton!$E$1:$E$22578,0)),"-"))</f>
        <v>5711</v>
      </c>
      <c r="BI62" s="3">
        <f>IF(ISNUMBER(MATCH($A62&amp;BI$1,DurésEntreCanton!$E$1:$E$22578,0)),INDEX(DurésEntreCanton!$D$1:$D$22578,MATCH($A62&amp;BI$1,DurésEntreCanton!$E$1:$E$22578,0)),IF(ISNUMBER(MATCH(BI$1&amp;$A62,DurésEntreCanton!$E$1:$E$22578,0)),INDEX(DurésEntreCanton!$D$1:$D$22578,MATCH(BI$1&amp;$A62,DurésEntreCanton!$E$1:$E$22578,0)),"-"))</f>
        <v>8150</v>
      </c>
      <c r="BJ62" s="3" t="str">
        <f>IF(ISNUMBER(MATCH($A62&amp;BJ$1,DurésEntreCanton!$E$1:$E$22578,0)),INDEX(DurésEntreCanton!$D$1:$D$22578,MATCH($A62&amp;BJ$1,DurésEntreCanton!$E$1:$E$22578,0)),IF(ISNUMBER(MATCH(BJ$1&amp;$A62,DurésEntreCanton!$E$1:$E$22578,0)),INDEX(DurésEntreCanton!$D$1:$D$22578,MATCH(BJ$1&amp;$A62,DurésEntreCanton!$E$1:$E$22578,0)),"-"))</f>
        <v>-</v>
      </c>
      <c r="BK62" s="3">
        <f>IF(ISNUMBER(MATCH($A62&amp;BK$1,DurésEntreCanton!$E$1:$E$22578,0)),INDEX(DurésEntreCanton!$D$1:$D$22578,MATCH($A62&amp;BK$1,DurésEntreCanton!$E$1:$E$22578,0)),IF(ISNUMBER(MATCH(BK$1&amp;$A62,DurésEntreCanton!$E$1:$E$22578,0)),INDEX(DurésEntreCanton!$D$1:$D$22578,MATCH(BK$1&amp;$A62,DurésEntreCanton!$E$1:$E$22578,0)),"-"))</f>
        <v>9440</v>
      </c>
      <c r="BL62" s="3">
        <f>IF(ISNUMBER(MATCH($A62&amp;BL$1,DurésEntreCanton!$E$1:$E$22578,0)),INDEX(DurésEntreCanton!$D$1:$D$22578,MATCH($A62&amp;BL$1,DurésEntreCanton!$E$1:$E$22578,0)),IF(ISNUMBER(MATCH(BL$1&amp;$A62,DurésEntreCanton!$E$1:$E$22578,0)),INDEX(DurésEntreCanton!$D$1:$D$22578,MATCH(BL$1&amp;$A62,DurésEntreCanton!$E$1:$E$22578,0)),"-"))</f>
        <v>13794</v>
      </c>
      <c r="BM62" s="3">
        <f>IF(ISNUMBER(MATCH($A62&amp;BM$1,DurésEntreCanton!$E$1:$E$22578,0)),INDEX(DurésEntreCanton!$D$1:$D$22578,MATCH($A62&amp;BM$1,DurésEntreCanton!$E$1:$E$22578,0)),IF(ISNUMBER(MATCH(BM$1&amp;$A62,DurésEntreCanton!$E$1:$E$22578,0)),INDEX(DurésEntreCanton!$D$1:$D$22578,MATCH(BM$1&amp;$A62,DurésEntreCanton!$E$1:$E$22578,0)),"-"))</f>
        <v>3037</v>
      </c>
      <c r="BN62" s="3">
        <f>IF(ISNUMBER(MATCH($A62&amp;BN$1,DurésEntreCanton!$E$1:$E$22578,0)),INDEX(DurésEntreCanton!$D$1:$D$22578,MATCH($A62&amp;BN$1,DurésEntreCanton!$E$1:$E$22578,0)),IF(ISNUMBER(MATCH(BN$1&amp;$A62,DurésEntreCanton!$E$1:$E$22578,0)),INDEX(DurésEntreCanton!$D$1:$D$22578,MATCH(BN$1&amp;$A62,DurésEntreCanton!$E$1:$E$22578,0)),"-"))</f>
        <v>9382</v>
      </c>
      <c r="BO62" s="3">
        <f>IF(ISNUMBER(MATCH($A62&amp;BO$1,DurésEntreCanton!$E$1:$E$22578,0)),INDEX(DurésEntreCanton!$D$1:$D$22578,MATCH($A62&amp;BO$1,DurésEntreCanton!$E$1:$E$22578,0)),IF(ISNUMBER(MATCH(BO$1&amp;$A62,DurésEntreCanton!$E$1:$E$22578,0)),INDEX(DurésEntreCanton!$D$1:$D$22578,MATCH(BO$1&amp;$A62,DurésEntreCanton!$E$1:$E$22578,0)),"-"))</f>
        <v>4537</v>
      </c>
      <c r="BP62" s="3">
        <f>IF(ISNUMBER(MATCH($A62&amp;BP$1,DurésEntreCanton!$E$1:$E$22578,0)),INDEX(DurésEntreCanton!$D$1:$D$22578,MATCH($A62&amp;BP$1,DurésEntreCanton!$E$1:$E$22578,0)),IF(ISNUMBER(MATCH(BP$1&amp;$A62,DurésEntreCanton!$E$1:$E$22578,0)),INDEX(DurésEntreCanton!$D$1:$D$22578,MATCH(BP$1&amp;$A62,DurésEntreCanton!$E$1:$E$22578,0)),"-"))</f>
        <v>5316</v>
      </c>
      <c r="BQ62" s="3">
        <f>IF(ISNUMBER(MATCH($A62&amp;BQ$1,DurésEntreCanton!$E$1:$E$22578,0)),INDEX(DurésEntreCanton!$D$1:$D$22578,MATCH($A62&amp;BQ$1,DurésEntreCanton!$E$1:$E$22578,0)),IF(ISNUMBER(MATCH(BQ$1&amp;$A62,DurésEntreCanton!$E$1:$E$22578,0)),INDEX(DurésEntreCanton!$D$1:$D$22578,MATCH(BQ$1&amp;$A62,DurésEntreCanton!$E$1:$E$22578,0)),"-"))</f>
        <v>4177</v>
      </c>
      <c r="BR62" s="3">
        <f>IF(ISNUMBER(MATCH($A62&amp;BR$1,DurésEntreCanton!$E$1:$E$22578,0)),INDEX(DurésEntreCanton!$D$1:$D$22578,MATCH($A62&amp;BR$1,DurésEntreCanton!$E$1:$E$22578,0)),IF(ISNUMBER(MATCH(BR$1&amp;$A62,DurésEntreCanton!$E$1:$E$22578,0)),INDEX(DurésEntreCanton!$D$1:$D$22578,MATCH(BR$1&amp;$A62,DurésEntreCanton!$E$1:$E$22578,0)),"-"))</f>
        <v>8724</v>
      </c>
      <c r="BS62" s="3">
        <f>IF(ISNUMBER(MATCH($A62&amp;BS$1,DurésEntreCanton!$E$1:$E$22578,0)),INDEX(DurésEntreCanton!$D$1:$D$22578,MATCH($A62&amp;BS$1,DurésEntreCanton!$E$1:$E$22578,0)),IF(ISNUMBER(MATCH(BS$1&amp;$A62,DurésEntreCanton!$E$1:$E$22578,0)),INDEX(DurésEntreCanton!$D$1:$D$22578,MATCH(BS$1&amp;$A62,DurésEntreCanton!$E$1:$E$22578,0)),"-"))</f>
        <v>2741</v>
      </c>
      <c r="BT62" s="3">
        <f>IF(ISNUMBER(MATCH($A62&amp;BT$1,DurésEntreCanton!$E$1:$E$22578,0)),INDEX(DurésEntreCanton!$D$1:$D$22578,MATCH($A62&amp;BT$1,DurésEntreCanton!$E$1:$E$22578,0)),IF(ISNUMBER(MATCH(BT$1&amp;$A62,DurésEntreCanton!$E$1:$E$22578,0)),INDEX(DurésEntreCanton!$D$1:$D$22578,MATCH(BT$1&amp;$A62,DurésEntreCanton!$E$1:$E$22578,0)),"-"))</f>
        <v>8801</v>
      </c>
      <c r="BU62" s="3">
        <f>IF(ISNUMBER(MATCH($A62&amp;BU$1,DurésEntreCanton!$E$1:$E$22578,0)),INDEX(DurésEntreCanton!$D$1:$D$22578,MATCH($A62&amp;BU$1,DurésEntreCanton!$E$1:$E$22578,0)),IF(ISNUMBER(MATCH(BU$1&amp;$A62,DurésEntreCanton!$E$1:$E$22578,0)),INDEX(DurésEntreCanton!$D$1:$D$22578,MATCH(BU$1&amp;$A62,DurésEntreCanton!$E$1:$E$22578,0)),"-"))</f>
        <v>5871</v>
      </c>
      <c r="BV62" s="3">
        <f>IF(ISNUMBER(MATCH($A62&amp;BV$1,DurésEntreCanton!$E$1:$E$22578,0)),INDEX(DurésEntreCanton!$D$1:$D$22578,MATCH($A62&amp;BV$1,DurésEntreCanton!$E$1:$E$22578,0)),IF(ISNUMBER(MATCH(BV$1&amp;$A62,DurésEntreCanton!$E$1:$E$22578,0)),INDEX(DurésEntreCanton!$D$1:$D$22578,MATCH(BV$1&amp;$A62,DurésEntreCanton!$E$1:$E$22578,0)),"-"))</f>
        <v>8306</v>
      </c>
      <c r="BW62" s="3">
        <f>IF(ISNUMBER(MATCH($A62&amp;BW$1,DurésEntreCanton!$E$1:$E$22578,0)),INDEX(DurésEntreCanton!$D$1:$D$22578,MATCH($A62&amp;BW$1,DurésEntreCanton!$E$1:$E$22578,0)),IF(ISNUMBER(MATCH(BW$1&amp;$A62,DurésEntreCanton!$E$1:$E$22578,0)),INDEX(DurésEntreCanton!$D$1:$D$22578,MATCH(BW$1&amp;$A62,DurésEntreCanton!$E$1:$E$22578,0)),"-"))</f>
        <v>9096</v>
      </c>
      <c r="BX62" s="3">
        <f>IF(ISNUMBER(MATCH($A62&amp;BX$1,DurésEntreCanton!$E$1:$E$22578,0)),INDEX(DurésEntreCanton!$D$1:$D$22578,MATCH($A62&amp;BX$1,DurésEntreCanton!$E$1:$E$22578,0)),IF(ISNUMBER(MATCH(BX$1&amp;$A62,DurésEntreCanton!$E$1:$E$22578,0)),INDEX(DurésEntreCanton!$D$1:$D$22578,MATCH(BX$1&amp;$A62,DurésEntreCanton!$E$1:$E$22578,0)),"-"))</f>
        <v>4619</v>
      </c>
      <c r="BY62" s="3">
        <f>IF(ISNUMBER(MATCH($A62&amp;BY$1,DurésEntreCanton!$E$1:$E$22578,0)),INDEX(DurésEntreCanton!$D$1:$D$22578,MATCH($A62&amp;BY$1,DurésEntreCanton!$E$1:$E$22578,0)),IF(ISNUMBER(MATCH(BY$1&amp;$A62,DurésEntreCanton!$E$1:$E$22578,0)),INDEX(DurésEntreCanton!$D$1:$D$22578,MATCH(BY$1&amp;$A62,DurésEntreCanton!$E$1:$E$22578,0)),"-"))</f>
        <v>4278</v>
      </c>
      <c r="BZ62" s="3">
        <f>IF(ISNUMBER(MATCH($A62&amp;BZ$1,DurésEntreCanton!$E$1:$E$22578,0)),INDEX(DurésEntreCanton!$D$1:$D$22578,MATCH($A62&amp;BZ$1,DurésEntreCanton!$E$1:$E$22578,0)),IF(ISNUMBER(MATCH(BZ$1&amp;$A62,DurésEntreCanton!$E$1:$E$22578,0)),INDEX(DurésEntreCanton!$D$1:$D$22578,MATCH(BZ$1&amp;$A62,DurésEntreCanton!$E$1:$E$22578,0)),"-"))</f>
        <v>3467</v>
      </c>
      <c r="CA62" s="3">
        <f>IF(ISNUMBER(MATCH($A62&amp;CA$1,DurésEntreCanton!$E$1:$E$22578,0)),INDEX(DurésEntreCanton!$D$1:$D$22578,MATCH($A62&amp;CA$1,DurésEntreCanton!$E$1:$E$22578,0)),IF(ISNUMBER(MATCH(CA$1&amp;$A62,DurésEntreCanton!$E$1:$E$22578,0)),INDEX(DurésEntreCanton!$D$1:$D$22578,MATCH(CA$1&amp;$A62,DurésEntreCanton!$E$1:$E$22578,0)),"-"))</f>
        <v>10652</v>
      </c>
      <c r="CB62" s="3">
        <f>IF(ISNUMBER(MATCH($A62&amp;CB$1,DurésEntreCanton!$E$1:$E$22578,0)),INDEX(DurésEntreCanton!$D$1:$D$22578,MATCH($A62&amp;CB$1,DurésEntreCanton!$E$1:$E$22578,0)),IF(ISNUMBER(MATCH(CB$1&amp;$A62,DurésEntreCanton!$E$1:$E$22578,0)),INDEX(DurésEntreCanton!$D$1:$D$22578,MATCH(CB$1&amp;$A62,DurésEntreCanton!$E$1:$E$22578,0)),"-"))</f>
        <v>14289</v>
      </c>
      <c r="CC62" s="3">
        <f>IF(ISNUMBER(MATCH($A62&amp;CC$1,DurésEntreCanton!$E$1:$E$22578,0)),INDEX(DurésEntreCanton!$D$1:$D$22578,MATCH($A62&amp;CC$1,DurésEntreCanton!$E$1:$E$22578,0)),IF(ISNUMBER(MATCH(CC$1&amp;$A62,DurésEntreCanton!$E$1:$E$22578,0)),INDEX(DurésEntreCanton!$D$1:$D$22578,MATCH(CC$1&amp;$A62,DurésEntreCanton!$E$1:$E$22578,0)),"-"))</f>
        <v>15987</v>
      </c>
      <c r="CD62" s="3">
        <f>IF(ISNUMBER(MATCH($A62&amp;CD$1,DurésEntreCanton!$E$1:$E$22578,0)),INDEX(DurésEntreCanton!$D$1:$D$22578,MATCH($A62&amp;CD$1,DurésEntreCanton!$E$1:$E$22578,0)),IF(ISNUMBER(MATCH(CD$1&amp;$A62,DurésEntreCanton!$E$1:$E$22578,0)),INDEX(DurésEntreCanton!$D$1:$D$22578,MATCH(CD$1&amp;$A62,DurésEntreCanton!$E$1:$E$22578,0)),"-"))</f>
        <v>5973</v>
      </c>
      <c r="CE62" s="3">
        <f>IF(ISNUMBER(MATCH($A62&amp;CE$1,DurésEntreCanton!$E$1:$E$22578,0)),INDEX(DurésEntreCanton!$D$1:$D$22578,MATCH($A62&amp;CE$1,DurésEntreCanton!$E$1:$E$22578,0)),IF(ISNUMBER(MATCH(CE$1&amp;$A62,DurésEntreCanton!$E$1:$E$22578,0)),INDEX(DurésEntreCanton!$D$1:$D$22578,MATCH(CE$1&amp;$A62,DurésEntreCanton!$E$1:$E$22578,0)),"-"))</f>
        <v>6379</v>
      </c>
      <c r="CF62" s="3">
        <f>IF(ISNUMBER(MATCH($A62&amp;CF$1,DurésEntreCanton!$E$1:$E$22578,0)),INDEX(DurésEntreCanton!$D$1:$D$22578,MATCH($A62&amp;CF$1,DurésEntreCanton!$E$1:$E$22578,0)),IF(ISNUMBER(MATCH(CF$1&amp;$A62,DurésEntreCanton!$E$1:$E$22578,0)),INDEX(DurésEntreCanton!$D$1:$D$22578,MATCH(CF$1&amp;$A62,DurésEntreCanton!$E$1:$E$22578,0)),"-"))</f>
        <v>7131</v>
      </c>
      <c r="CG62" s="3">
        <f>IF(ISNUMBER(MATCH($A62&amp;CG$1,DurésEntreCanton!$E$1:$E$22578,0)),INDEX(DurésEntreCanton!$D$1:$D$22578,MATCH($A62&amp;CG$1,DurésEntreCanton!$E$1:$E$22578,0)),IF(ISNUMBER(MATCH(CG$1&amp;$A62,DurésEntreCanton!$E$1:$E$22578,0)),INDEX(DurésEntreCanton!$D$1:$D$22578,MATCH(CG$1&amp;$A62,DurésEntreCanton!$E$1:$E$22578,0)),"-"))</f>
        <v>9583</v>
      </c>
      <c r="CH62" s="3">
        <f>IF(ISNUMBER(MATCH($A62&amp;CH$1,DurésEntreCanton!$E$1:$E$22578,0)),INDEX(DurésEntreCanton!$D$1:$D$22578,MATCH($A62&amp;CH$1,DurésEntreCanton!$E$1:$E$22578,0)),IF(ISNUMBER(MATCH(CH$1&amp;$A62,DurésEntreCanton!$E$1:$E$22578,0)),INDEX(DurésEntreCanton!$D$1:$D$22578,MATCH(CH$1&amp;$A62,DurésEntreCanton!$E$1:$E$22578,0)),"-"))</f>
        <v>4880</v>
      </c>
      <c r="CI62" s="3">
        <f>IF(ISNUMBER(MATCH($A62&amp;CI$1,DurésEntreCanton!$E$1:$E$22578,0)),INDEX(DurésEntreCanton!$D$1:$D$22578,MATCH($A62&amp;CI$1,DurésEntreCanton!$E$1:$E$22578,0)),IF(ISNUMBER(MATCH(CI$1&amp;$A62,DurésEntreCanton!$E$1:$E$22578,0)),INDEX(DurésEntreCanton!$D$1:$D$22578,MATCH(CI$1&amp;$A62,DurésEntreCanton!$E$1:$E$22578,0)),"-"))</f>
        <v>10013</v>
      </c>
      <c r="CJ62" s="3">
        <f>IF(ISNUMBER(MATCH($A62&amp;CJ$1,DurésEntreCanton!$E$1:$E$22578,0)),INDEX(DurésEntreCanton!$D$1:$D$22578,MATCH($A62&amp;CJ$1,DurésEntreCanton!$E$1:$E$22578,0)),IF(ISNUMBER(MATCH(CJ$1&amp;$A62,DurésEntreCanton!$E$1:$E$22578,0)),INDEX(DurésEntreCanton!$D$1:$D$22578,MATCH(CJ$1&amp;$A62,DurésEntreCanton!$E$1:$E$22578,0)),"-"))</f>
        <v>3869</v>
      </c>
      <c r="CK62" s="3">
        <f>IF(ISNUMBER(MATCH($A62&amp;CK$1,DurésEntreCanton!$E$1:$E$22578,0)),INDEX(DurésEntreCanton!$D$1:$D$22578,MATCH($A62&amp;CK$1,DurésEntreCanton!$E$1:$E$22578,0)),IF(ISNUMBER(MATCH(CK$1&amp;$A62,DurésEntreCanton!$E$1:$E$22578,0)),INDEX(DurésEntreCanton!$D$1:$D$22578,MATCH(CK$1&amp;$A62,DurésEntreCanton!$E$1:$E$22578,0)),"-"))</f>
        <v>10469</v>
      </c>
      <c r="CL62" s="3">
        <f>IF(ISNUMBER(MATCH($A62&amp;CL$1,DurésEntreCanton!$E$1:$E$22578,0)),INDEX(DurésEntreCanton!$D$1:$D$22578,MATCH($A62&amp;CL$1,DurésEntreCanton!$E$1:$E$22578,0)),IF(ISNUMBER(MATCH(CL$1&amp;$A62,DurésEntreCanton!$E$1:$E$22578,0)),INDEX(DurésEntreCanton!$D$1:$D$22578,MATCH(CL$1&amp;$A62,DurésEntreCanton!$E$1:$E$22578,0)),"-"))</f>
        <v>2267</v>
      </c>
      <c r="CM62" s="3">
        <f>IF(ISNUMBER(MATCH($A62&amp;CM$1,DurésEntreCanton!$E$1:$E$22578,0)),INDEX(DurésEntreCanton!$D$1:$D$22578,MATCH($A62&amp;CM$1,DurésEntreCanton!$E$1:$E$22578,0)),IF(ISNUMBER(MATCH(CM$1&amp;$A62,DurésEntreCanton!$E$1:$E$22578,0)),INDEX(DurésEntreCanton!$D$1:$D$22578,MATCH(CM$1&amp;$A62,DurésEntreCanton!$E$1:$E$22578,0)),"-"))</f>
        <v>10774</v>
      </c>
      <c r="CN62" s="3">
        <f>IF(ISNUMBER(MATCH($A62&amp;CN$1,DurésEntreCanton!$E$1:$E$22578,0)),INDEX(DurésEntreCanton!$D$1:$D$22578,MATCH($A62&amp;CN$1,DurésEntreCanton!$E$1:$E$22578,0)),IF(ISNUMBER(MATCH(CN$1&amp;$A62,DurésEntreCanton!$E$1:$E$22578,0)),INDEX(DurésEntreCanton!$D$1:$D$22578,MATCH(CN$1&amp;$A62,DurésEntreCanton!$E$1:$E$22578,0)),"-"))</f>
        <v>9835</v>
      </c>
      <c r="CO62" s="3">
        <f>IF(ISNUMBER(MATCH($A62&amp;CO$1,DurésEntreCanton!$E$1:$E$22578,0)),INDEX(DurésEntreCanton!$D$1:$D$22578,MATCH($A62&amp;CO$1,DurésEntreCanton!$E$1:$E$22578,0)),IF(ISNUMBER(MATCH(CO$1&amp;$A62,DurésEntreCanton!$E$1:$E$22578,0)),INDEX(DurésEntreCanton!$D$1:$D$22578,MATCH(CO$1&amp;$A62,DurésEntreCanton!$E$1:$E$22578,0)),"-"))</f>
        <v>12673</v>
      </c>
      <c r="CP62" s="3">
        <f>IF(ISNUMBER(MATCH($A62&amp;CP$1,DurésEntreCanton!$E$1:$E$22578,0)),INDEX(DurésEntreCanton!$D$1:$D$22578,MATCH($A62&amp;CP$1,DurésEntreCanton!$E$1:$E$22578,0)),IF(ISNUMBER(MATCH(CP$1&amp;$A62,DurésEntreCanton!$E$1:$E$22578,0)),INDEX(DurésEntreCanton!$D$1:$D$22578,MATCH(CP$1&amp;$A62,DurésEntreCanton!$E$1:$E$22578,0)),"-"))</f>
        <v>10655</v>
      </c>
      <c r="CQ62" s="3">
        <f>IF(ISNUMBER(MATCH($A62&amp;CQ$1,DurésEntreCanton!$E$1:$E$22578,0)),INDEX(DurésEntreCanton!$D$1:$D$22578,MATCH($A62&amp;CQ$1,DurésEntreCanton!$E$1:$E$22578,0)),IF(ISNUMBER(MATCH(CQ$1&amp;$A62,DurésEntreCanton!$E$1:$E$22578,0)),INDEX(DurésEntreCanton!$D$1:$D$22578,MATCH(CQ$1&amp;$A62,DurésEntreCanton!$E$1:$E$22578,0)),"-"))</f>
        <v>10204</v>
      </c>
      <c r="CR62" s="3">
        <f>IF(ISNUMBER(MATCH($A62&amp;CR$1,DurésEntreCanton!$E$1:$E$22578,0)),INDEX(DurésEntreCanton!$D$1:$D$22578,MATCH($A62&amp;CR$1,DurésEntreCanton!$E$1:$E$22578,0)),IF(ISNUMBER(MATCH(CR$1&amp;$A62,DurésEntreCanton!$E$1:$E$22578,0)),INDEX(DurésEntreCanton!$D$1:$D$22578,MATCH(CR$1&amp;$A62,DurésEntreCanton!$E$1:$E$22578,0)),"-"))</f>
        <v>7900</v>
      </c>
      <c r="CS62" s="3">
        <f>IF(ISNUMBER(MATCH($A62&amp;CS$1,DurésEntreCanton!$E$1:$E$22578,0)),INDEX(DurésEntreCanton!$D$1:$D$22578,MATCH($A62&amp;CS$1,DurésEntreCanton!$E$1:$E$22578,0)),IF(ISNUMBER(MATCH(CS$1&amp;$A62,DurésEntreCanton!$E$1:$E$22578,0)),INDEX(DurésEntreCanton!$D$1:$D$22578,MATCH(CS$1&amp;$A62,DurésEntreCanton!$E$1:$E$22578,0)),"-"))</f>
        <v>10383</v>
      </c>
      <c r="CT62" s="3">
        <f>IF(ISNUMBER(MATCH($A62&amp;CT$1,DurésEntreCanton!$E$1:$E$22578,0)),INDEX(DurésEntreCanton!$D$1:$D$22578,MATCH($A62&amp;CT$1,DurésEntreCanton!$E$1:$E$22578,0)),IF(ISNUMBER(MATCH(CT$1&amp;$A62,DurésEntreCanton!$E$1:$E$22578,0)),INDEX(DurésEntreCanton!$D$1:$D$22578,MATCH(CT$1&amp;$A62,DurésEntreCanton!$E$1:$E$22578,0)),"-"))</f>
        <v>12122</v>
      </c>
      <c r="CU62" s="3">
        <f>IF(ISNUMBER(MATCH($A62&amp;CU$1,DurésEntreCanton!$E$1:$E$22578,0)),INDEX(DurésEntreCanton!$D$1:$D$22578,MATCH($A62&amp;CU$1,DurésEntreCanton!$E$1:$E$22578,0)),IF(ISNUMBER(MATCH(CU$1&amp;$A62,DurésEntreCanton!$E$1:$E$22578,0)),INDEX(DurésEntreCanton!$D$1:$D$22578,MATCH(CU$1&amp;$A62,DurésEntreCanton!$E$1:$E$22578,0)),"-"))</f>
        <v>10687</v>
      </c>
      <c r="CV62" s="3">
        <f>IF(ISNUMBER(MATCH($A62&amp;CV$1,DurésEntreCanton!$E$1:$E$22578,0)),INDEX(DurésEntreCanton!$D$1:$D$22578,MATCH($A62&amp;CV$1,DurésEntreCanton!$E$1:$E$22578,0)),IF(ISNUMBER(MATCH(CV$1&amp;$A62,DurésEntreCanton!$E$1:$E$22578,0)),INDEX(DurésEntreCanton!$D$1:$D$22578,MATCH(CV$1&amp;$A62,DurésEntreCanton!$E$1:$E$22578,0)),"-"))</f>
        <v>8801</v>
      </c>
      <c r="CW62" s="3">
        <f>IF(ISNUMBER(MATCH($A62&amp;CW$1,DurésEntreCanton!$E$1:$E$22578,0)),INDEX(DurésEntreCanton!$D$1:$D$22578,MATCH($A62&amp;CW$1,DurésEntreCanton!$E$1:$E$22578,0)),IF(ISNUMBER(MATCH(CW$1&amp;$A62,DurésEntreCanton!$E$1:$E$22578,0)),INDEX(DurésEntreCanton!$D$1:$D$22578,MATCH(CW$1&amp;$A62,DurésEntreCanton!$E$1:$E$22578,0)),"-"))</f>
        <v>3039</v>
      </c>
      <c r="CX62" s="3">
        <f>IF(ISNUMBER(MATCH($A62&amp;CX$1,DurésEntreCanton!$E$1:$E$22578,0)),INDEX(DurésEntreCanton!$D$1:$D$22578,MATCH($A62&amp;CX$1,DurésEntreCanton!$E$1:$E$22578,0)),IF(ISNUMBER(MATCH(CX$1&amp;$A62,DurésEntreCanton!$E$1:$E$22578,0)),INDEX(DurésEntreCanton!$D$1:$D$22578,MATCH(CX$1&amp;$A62,DurésEntreCanton!$E$1:$E$22578,0)),"-"))</f>
        <v>11932</v>
      </c>
      <c r="CY62" s="3">
        <f>IF(ISNUMBER(MATCH($A62&amp;CY$1,DurésEntreCanton!$E$1:$E$22578,0)),INDEX(DurésEntreCanton!$D$1:$D$22578,MATCH($A62&amp;CY$1,DurésEntreCanton!$E$1:$E$22578,0)),IF(ISNUMBER(MATCH(CY$1&amp;$A62,DurésEntreCanton!$E$1:$E$22578,0)),INDEX(DurésEntreCanton!$D$1:$D$22578,MATCH(CY$1&amp;$A62,DurésEntreCanton!$E$1:$E$22578,0)),"-"))</f>
        <v>8724</v>
      </c>
      <c r="CZ62" s="3">
        <f>IF(ISNUMBER(MATCH($A62&amp;CZ$1,DurésEntreCanton!$E$1:$E$22578,0)),INDEX(DurésEntreCanton!$D$1:$D$22578,MATCH($A62&amp;CZ$1,DurésEntreCanton!$E$1:$E$22578,0)),IF(ISNUMBER(MATCH(CZ$1&amp;$A62,DurésEntreCanton!$E$1:$E$22578,0)),INDEX(DurésEntreCanton!$D$1:$D$22578,MATCH(CZ$1&amp;$A62,DurésEntreCanton!$E$1:$E$22578,0)),"-"))</f>
        <v>793</v>
      </c>
      <c r="DA62" s="3">
        <f>IF(ISNUMBER(MATCH($A62&amp;DA$1,DurésEntreCanton!$E$1:$E$22578,0)),INDEX(DurésEntreCanton!$D$1:$D$22578,MATCH($A62&amp;DA$1,DurésEntreCanton!$E$1:$E$22578,0)),IF(ISNUMBER(MATCH(DA$1&amp;$A62,DurésEntreCanton!$E$1:$E$22578,0)),INDEX(DurésEntreCanton!$D$1:$D$22578,MATCH(DA$1&amp;$A62,DurésEntreCanton!$E$1:$E$22578,0)),"-"))</f>
        <v>4835</v>
      </c>
      <c r="DB62" s="3">
        <f>IF(ISNUMBER(MATCH($A62&amp;DB$1,DurésEntreCanton!$E$1:$E$22578,0)),INDEX(DurésEntreCanton!$D$1:$D$22578,MATCH($A62&amp;DB$1,DurésEntreCanton!$E$1:$E$22578,0)),IF(ISNUMBER(MATCH(DB$1&amp;$A62,DurésEntreCanton!$E$1:$E$22578,0)),INDEX(DurésEntreCanton!$D$1:$D$22578,MATCH(DB$1&amp;$A62,DurésEntreCanton!$E$1:$E$22578,0)),"-"))</f>
        <v>15009</v>
      </c>
      <c r="DC62" s="3">
        <f>IF(ISNUMBER(MATCH($A62&amp;DC$1,DurésEntreCanton!$E$1:$E$22578,0)),INDEX(DurésEntreCanton!$D$1:$D$22578,MATCH($A62&amp;DC$1,DurésEntreCanton!$E$1:$E$22578,0)),IF(ISNUMBER(MATCH(DC$1&amp;$A62,DurésEntreCanton!$E$1:$E$22578,0)),INDEX(DurésEntreCanton!$D$1:$D$22578,MATCH(DC$1&amp;$A62,DurésEntreCanton!$E$1:$E$22578,0)),"-"))</f>
        <v>8143</v>
      </c>
      <c r="DD62" s="3">
        <f>IF(ISNUMBER(MATCH($A62&amp;DD$1,DurésEntreCanton!$E$1:$E$22578,0)),INDEX(DurésEntreCanton!$D$1:$D$22578,MATCH($A62&amp;DD$1,DurésEntreCanton!$E$1:$E$22578,0)),IF(ISNUMBER(MATCH(DD$1&amp;$A62,DurésEntreCanton!$E$1:$E$22578,0)),INDEX(DurésEntreCanton!$D$1:$D$22578,MATCH(DD$1&amp;$A62,DurésEntreCanton!$E$1:$E$22578,0)),"-"))</f>
        <v>8358</v>
      </c>
      <c r="DE62" s="3">
        <f>IF(ISNUMBER(MATCH($A62&amp;DE$1,DurésEntreCanton!$E$1:$E$22578,0)),INDEX(DurésEntreCanton!$D$1:$D$22578,MATCH($A62&amp;DE$1,DurésEntreCanton!$E$1:$E$22578,0)),IF(ISNUMBER(MATCH(DE$1&amp;$A62,DurésEntreCanton!$E$1:$E$22578,0)),INDEX(DurésEntreCanton!$D$1:$D$22578,MATCH(DE$1&amp;$A62,DurésEntreCanton!$E$1:$E$22578,0)),"-"))</f>
        <v>6400</v>
      </c>
      <c r="DF62" s="3">
        <f>IF(ISNUMBER(MATCH($A62&amp;DF$1,DurésEntreCanton!$E$1:$E$22578,0)),INDEX(DurésEntreCanton!$D$1:$D$22578,MATCH($A62&amp;DF$1,DurésEntreCanton!$E$1:$E$22578,0)),IF(ISNUMBER(MATCH(DF$1&amp;$A62,DurésEntreCanton!$E$1:$E$22578,0)),INDEX(DurésEntreCanton!$D$1:$D$22578,MATCH(DF$1&amp;$A62,DurésEntreCanton!$E$1:$E$22578,0)),"-"))</f>
        <v>3906</v>
      </c>
      <c r="DG62" s="3">
        <f>IF(ISNUMBER(MATCH($A62&amp;DG$1,DurésEntreCanton!$E$1:$E$22578,0)),INDEX(DurésEntreCanton!$D$1:$D$22578,MATCH($A62&amp;DG$1,DurésEntreCanton!$E$1:$E$22578,0)),IF(ISNUMBER(MATCH(DG$1&amp;$A62,DurésEntreCanton!$E$1:$E$22578,0)),INDEX(DurésEntreCanton!$D$1:$D$22578,MATCH(DG$1&amp;$A62,DurésEntreCanton!$E$1:$E$22578,0)),"-"))</f>
        <v>3787</v>
      </c>
      <c r="DH62" s="3">
        <f>IF(ISNUMBER(MATCH($A62&amp;DH$1,DurésEntreCanton!$E$1:$E$22578,0)),INDEX(DurésEntreCanton!$D$1:$D$22578,MATCH($A62&amp;DH$1,DurésEntreCanton!$E$1:$E$22578,0)),IF(ISNUMBER(MATCH(DH$1&amp;$A62,DurésEntreCanton!$E$1:$E$22578,0)),INDEX(DurésEntreCanton!$D$1:$D$22578,MATCH(DH$1&amp;$A62,DurésEntreCanton!$E$1:$E$22578,0)),"-"))</f>
        <v>9987</v>
      </c>
      <c r="DI62" s="3">
        <f>IF(ISNUMBER(MATCH($A62&amp;DI$1,DurésEntreCanton!$E$1:$E$22578,0)),INDEX(DurésEntreCanton!$D$1:$D$22578,MATCH($A62&amp;DI$1,DurésEntreCanton!$E$1:$E$22578,0)),IF(ISNUMBER(MATCH(DI$1&amp;$A62,DurésEntreCanton!$E$1:$E$22578,0)),INDEX(DurésEntreCanton!$D$1:$D$22578,MATCH(DI$1&amp;$A62,DurésEntreCanton!$E$1:$E$22578,0)),"-"))</f>
        <v>9850</v>
      </c>
      <c r="DJ62" s="3">
        <f>IF(ISNUMBER(MATCH($A62&amp;DJ$1,DurésEntreCanton!$E$1:$E$22578,0)),INDEX(DurésEntreCanton!$D$1:$D$22578,MATCH($A62&amp;DJ$1,DurésEntreCanton!$E$1:$E$22578,0)),IF(ISNUMBER(MATCH(DJ$1&amp;$A62,DurésEntreCanton!$E$1:$E$22578,0)),INDEX(DurésEntreCanton!$D$1:$D$22578,MATCH(DJ$1&amp;$A62,DurésEntreCanton!$E$1:$E$22578,0)),"-"))</f>
        <v>10701</v>
      </c>
      <c r="DK62" s="3">
        <f>IF(ISNUMBER(MATCH($A62&amp;DK$1,DurésEntreCanton!$E$1:$E$22578,0)),INDEX(DurésEntreCanton!$D$1:$D$22578,MATCH($A62&amp;DK$1,DurésEntreCanton!$E$1:$E$22578,0)),IF(ISNUMBER(MATCH(DK$1&amp;$A62,DurésEntreCanton!$E$1:$E$22578,0)),INDEX(DurésEntreCanton!$D$1:$D$22578,MATCH(DK$1&amp;$A62,DurésEntreCanton!$E$1:$E$22578,0)),"-"))</f>
        <v>6560</v>
      </c>
      <c r="DL62" s="3">
        <f>IF(ISNUMBER(MATCH($A62&amp;DL$1,DurésEntreCanton!$E$1:$E$22578,0)),INDEX(DurésEntreCanton!$D$1:$D$22578,MATCH($A62&amp;DL$1,DurésEntreCanton!$E$1:$E$22578,0)),IF(ISNUMBER(MATCH(DL$1&amp;$A62,DurésEntreCanton!$E$1:$E$22578,0)),INDEX(DurésEntreCanton!$D$1:$D$22578,MATCH(DL$1&amp;$A62,DurésEntreCanton!$E$1:$E$22578,0)),"-"))</f>
        <v>10527</v>
      </c>
      <c r="DM62" s="3">
        <f>IF(ISNUMBER(MATCH($A62&amp;DM$1,DurésEntreCanton!$E$1:$E$22578,0)),INDEX(DurésEntreCanton!$D$1:$D$22578,MATCH($A62&amp;DM$1,DurésEntreCanton!$E$1:$E$22578,0)),IF(ISNUMBER(MATCH(DM$1&amp;$A62,DurésEntreCanton!$E$1:$E$22578,0)),INDEX(DurésEntreCanton!$D$1:$D$22578,MATCH(DM$1&amp;$A62,DurésEntreCanton!$E$1:$E$22578,0)),"-"))</f>
        <v>17434</v>
      </c>
      <c r="DN62" s="3">
        <f>IF(ISNUMBER(MATCH($A62&amp;DN$1,DurésEntreCanton!$E$1:$E$22578,0)),INDEX(DurésEntreCanton!$D$1:$D$22578,MATCH($A62&amp;DN$1,DurésEntreCanton!$E$1:$E$22578,0)),IF(ISNUMBER(MATCH(DN$1&amp;$A62,DurésEntreCanton!$E$1:$E$22578,0)),INDEX(DurésEntreCanton!$D$1:$D$22578,MATCH(DN$1&amp;$A62,DurésEntreCanton!$E$1:$E$22578,0)),"-"))</f>
        <v>8658</v>
      </c>
      <c r="DO62" s="3">
        <f>IF(ISNUMBER(MATCH($A62&amp;DO$1,DurésEntreCanton!$E$1:$E$22578,0)),INDEX(DurésEntreCanton!$D$1:$D$22578,MATCH($A62&amp;DO$1,DurésEntreCanton!$E$1:$E$22578,0)),IF(ISNUMBER(MATCH(DO$1&amp;$A62,DurésEntreCanton!$E$1:$E$22578,0)),INDEX(DurésEntreCanton!$D$1:$D$22578,MATCH(DO$1&amp;$A62,DurésEntreCanton!$E$1:$E$22578,0)),"-"))</f>
        <v>35960</v>
      </c>
      <c r="DP62" s="3">
        <f>IF(ISNUMBER(MATCH($A62&amp;DP$1,DurésEntreCanton!$E$1:$E$22578,0)),INDEX(DurésEntreCanton!$D$1:$D$22578,MATCH($A62&amp;DP$1,DurésEntreCanton!$E$1:$E$22578,0)),IF(ISNUMBER(MATCH(DP$1&amp;$A62,DurésEntreCanton!$E$1:$E$22578,0)),INDEX(DurésEntreCanton!$D$1:$D$22578,MATCH(DP$1&amp;$A62,DurésEntreCanton!$E$1:$E$22578,0)),"-"))</f>
        <v>8971</v>
      </c>
      <c r="DQ62" s="3">
        <f>IF(ISNUMBER(MATCH($A62&amp;DQ$1,DurésEntreCanton!$E$1:$E$22578,0)),INDEX(DurésEntreCanton!$D$1:$D$22578,MATCH($A62&amp;DQ$1,DurésEntreCanton!$E$1:$E$22578,0)),IF(ISNUMBER(MATCH(DQ$1&amp;$A62,DurésEntreCanton!$E$1:$E$22578,0)),INDEX(DurésEntreCanton!$D$1:$D$22578,MATCH(DQ$1&amp;$A62,DurésEntreCanton!$E$1:$E$22578,0)),"-"))</f>
        <v>9152</v>
      </c>
      <c r="DR62" s="3">
        <f>IF(ISNUMBER(MATCH($A62&amp;DR$1,DurésEntreCanton!$E$1:$E$22578,0)),INDEX(DurésEntreCanton!$D$1:$D$22578,MATCH($A62&amp;DR$1,DurésEntreCanton!$E$1:$E$22578,0)),IF(ISNUMBER(MATCH(DR$1&amp;$A62,DurésEntreCanton!$E$1:$E$22578,0)),INDEX(DurésEntreCanton!$D$1:$D$22578,MATCH(DR$1&amp;$A62,DurésEntreCanton!$E$1:$E$22578,0)),"-"))</f>
        <v>5120</v>
      </c>
      <c r="DS62" s="3">
        <f>IF(ISNUMBER(MATCH($A62&amp;DS$1,DurésEntreCanton!$E$1:$E$22578,0)),INDEX(DurésEntreCanton!$D$1:$D$22578,MATCH($A62&amp;DS$1,DurésEntreCanton!$E$1:$E$22578,0)),IF(ISNUMBER(MATCH(DS$1&amp;$A62,DurésEntreCanton!$E$1:$E$22578,0)),INDEX(DurésEntreCanton!$D$1:$D$22578,MATCH(DS$1&amp;$A62,DurésEntreCanton!$E$1:$E$22578,0)),"-"))</f>
        <v>6034</v>
      </c>
      <c r="DT62" s="3">
        <f>IF(ISNUMBER(MATCH($A62&amp;DT$1,DurésEntreCanton!$E$1:$E$22578,0)),INDEX(DurésEntreCanton!$D$1:$D$22578,MATCH($A62&amp;DT$1,DurésEntreCanton!$E$1:$E$22578,0)),IF(ISNUMBER(MATCH(DT$1&amp;$A62,DurésEntreCanton!$E$1:$E$22578,0)),INDEX(DurésEntreCanton!$D$1:$D$22578,MATCH(DT$1&amp;$A62,DurésEntreCanton!$E$1:$E$22578,0)),"-"))</f>
        <v>12651</v>
      </c>
      <c r="DU62" s="3">
        <f>IF(ISNUMBER(MATCH($A62&amp;DU$1,DurésEntreCanton!$E$1:$E$22578,0)),INDEX(DurésEntreCanton!$D$1:$D$22578,MATCH($A62&amp;DU$1,DurésEntreCanton!$E$1:$E$22578,0)),IF(ISNUMBER(MATCH(DU$1&amp;$A62,DurésEntreCanton!$E$1:$E$22578,0)),INDEX(DurésEntreCanton!$D$1:$D$22578,MATCH(DU$1&amp;$A62,DurésEntreCanton!$E$1:$E$22578,0)),"-"))</f>
        <v>9312</v>
      </c>
      <c r="DV62" s="3">
        <f>IF(ISNUMBER(MATCH($A62&amp;DV$1,DurésEntreCanton!$E$1:$E$22578,0)),INDEX(DurésEntreCanton!$D$1:$D$22578,MATCH($A62&amp;DV$1,DurésEntreCanton!$E$1:$E$22578,0)),IF(ISNUMBER(MATCH(DV$1&amp;$A62,DurésEntreCanton!$E$1:$E$22578,0)),INDEX(DurésEntreCanton!$D$1:$D$22578,MATCH(DV$1&amp;$A62,DurésEntreCanton!$E$1:$E$22578,0)),"-"))</f>
        <v>9738</v>
      </c>
      <c r="DW62" s="3">
        <f>IF(ISNUMBER(MATCH($A62&amp;DW$1,DurésEntreCanton!$E$1:$E$22578,0)),INDEX(DurésEntreCanton!$D$1:$D$22578,MATCH($A62&amp;DW$1,DurésEntreCanton!$E$1:$E$22578,0)),IF(ISNUMBER(MATCH(DW$1&amp;$A62,DurésEntreCanton!$E$1:$E$22578,0)),INDEX(DurésEntreCanton!$D$1:$D$22578,MATCH(DW$1&amp;$A62,DurésEntreCanton!$E$1:$E$22578,0)),"-"))</f>
        <v>12815</v>
      </c>
      <c r="DX62" s="3">
        <f>IF(ISNUMBER(MATCH($A62&amp;DX$1,DurésEntreCanton!$E$1:$E$22578,0)),INDEX(DurésEntreCanton!$D$1:$D$22578,MATCH($A62&amp;DX$1,DurésEntreCanton!$E$1:$E$22578,0)),IF(ISNUMBER(MATCH(DX$1&amp;$A62,DurésEntreCanton!$E$1:$E$22578,0)),INDEX(DurésEntreCanton!$D$1:$D$22578,MATCH(DX$1&amp;$A62,DurésEntreCanton!$E$1:$E$22578,0)),"-"))</f>
        <v>7235</v>
      </c>
      <c r="DY62" s="3">
        <f>IF(ISNUMBER(MATCH($A62&amp;DY$1,DurésEntreCanton!$E$1:$E$22578,0)),INDEX(DurésEntreCanton!$D$1:$D$22578,MATCH($A62&amp;DY$1,DurésEntreCanton!$E$1:$E$22578,0)),IF(ISNUMBER(MATCH(DY$1&amp;$A62,DurésEntreCanton!$E$1:$E$22578,0)),INDEX(DurésEntreCanton!$D$1:$D$22578,MATCH(DY$1&amp;$A62,DurésEntreCanton!$E$1:$E$22578,0)),"-"))</f>
        <v>14624</v>
      </c>
      <c r="DZ62" s="3">
        <f>IF(ISNUMBER(MATCH($A62&amp;DZ$1,DurésEntreCanton!$E$1:$E$22578,0)),INDEX(DurésEntreCanton!$D$1:$D$22578,MATCH($A62&amp;DZ$1,DurésEntreCanton!$E$1:$E$22578,0)),IF(ISNUMBER(MATCH(DZ$1&amp;$A62,DurésEntreCanton!$E$1:$E$22578,0)),INDEX(DurésEntreCanton!$D$1:$D$22578,MATCH(DZ$1&amp;$A62,DurésEntreCanton!$E$1:$E$22578,0)),"-"))</f>
        <v>5075</v>
      </c>
      <c r="EA62" s="3">
        <f>IF(ISNUMBER(MATCH($A62&amp;EA$1,DurésEntreCanton!$E$1:$E$22578,0)),INDEX(DurésEntreCanton!$D$1:$D$22578,MATCH($A62&amp;EA$1,DurésEntreCanton!$E$1:$E$22578,0)),IF(ISNUMBER(MATCH(EA$1&amp;$A62,DurésEntreCanton!$E$1:$E$22578,0)),INDEX(DurésEntreCanton!$D$1:$D$22578,MATCH(EA$1&amp;$A62,DurésEntreCanton!$E$1:$E$22578,0)),"-"))</f>
        <v>3915</v>
      </c>
      <c r="EB62" s="3">
        <f>IF(ISNUMBER(MATCH($A62&amp;EB$1,DurésEntreCanton!$E$1:$E$22578,0)),INDEX(DurésEntreCanton!$D$1:$D$22578,MATCH($A62&amp;EB$1,DurésEntreCanton!$E$1:$E$22578,0)),IF(ISNUMBER(MATCH(EB$1&amp;$A62,DurésEntreCanton!$E$1:$E$22578,0)),INDEX(DurésEntreCanton!$D$1:$D$22578,MATCH(EB$1&amp;$A62,DurésEntreCanton!$E$1:$E$22578,0)),"-"))</f>
        <v>7322</v>
      </c>
      <c r="EC62" s="3">
        <f>IF(ISNUMBER(MATCH($A62&amp;EC$1,DurésEntreCanton!$E$1:$E$22578,0)),INDEX(DurésEntreCanton!$D$1:$D$22578,MATCH($A62&amp;EC$1,DurésEntreCanton!$E$1:$E$22578,0)),IF(ISNUMBER(MATCH(EC$1&amp;$A62,DurésEntreCanton!$E$1:$E$22578,0)),INDEX(DurésEntreCanton!$D$1:$D$22578,MATCH(EC$1&amp;$A62,DurésEntreCanton!$E$1:$E$22578,0)),"-"))</f>
        <v>15026</v>
      </c>
      <c r="ED62" s="3">
        <f>IF(ISNUMBER(MATCH($A62&amp;ED$1,DurésEntreCanton!$E$1:$E$22578,0)),INDEX(DurésEntreCanton!$D$1:$D$22578,MATCH($A62&amp;ED$1,DurésEntreCanton!$E$1:$E$22578,0)),IF(ISNUMBER(MATCH(ED$1&amp;$A62,DurésEntreCanton!$E$1:$E$22578,0)),INDEX(DurésEntreCanton!$D$1:$D$22578,MATCH(ED$1&amp;$A62,DurésEntreCanton!$E$1:$E$22578,0)),"-"))</f>
        <v>14862</v>
      </c>
      <c r="EE62" s="3">
        <f>IF(ISNUMBER(MATCH($A62&amp;EE$1,DurésEntreCanton!$E$1:$E$22578,0)),INDEX(DurésEntreCanton!$D$1:$D$22578,MATCH($A62&amp;EE$1,DurésEntreCanton!$E$1:$E$22578,0)),IF(ISNUMBER(MATCH(EE$1&amp;$A62,DurésEntreCanton!$E$1:$E$22578,0)),INDEX(DurésEntreCanton!$D$1:$D$22578,MATCH(EE$1&amp;$A62,DurésEntreCanton!$E$1:$E$22578,0)),"-"))</f>
        <v>15482</v>
      </c>
      <c r="EF62" s="3">
        <f>IF(ISNUMBER(MATCH($A62&amp;EF$1,DurésEntreCanton!$E$1:$E$22578,0)),INDEX(DurésEntreCanton!$D$1:$D$22578,MATCH($A62&amp;EF$1,DurésEntreCanton!$E$1:$E$22578,0)),IF(ISNUMBER(MATCH(EF$1&amp;$A62,DurésEntreCanton!$E$1:$E$22578,0)),INDEX(DurésEntreCanton!$D$1:$D$22578,MATCH(EF$1&amp;$A62,DurésEntreCanton!$E$1:$E$22578,0)),"-"))</f>
        <v>58014</v>
      </c>
      <c r="EG62" s="3">
        <f>IF(ISNUMBER(MATCH($A62&amp;EG$1,DurésEntreCanton!$E$1:$E$22578,0)),INDEX(DurésEntreCanton!$D$1:$D$22578,MATCH($A62&amp;EG$1,DurésEntreCanton!$E$1:$E$22578,0)),IF(ISNUMBER(MATCH(EG$1&amp;$A62,DurésEntreCanton!$E$1:$E$22578,0)),INDEX(DurésEntreCanton!$D$1:$D$22578,MATCH(EG$1&amp;$A62,DurésEntreCanton!$E$1:$E$22578,0)),"-"))</f>
        <v>0</v>
      </c>
      <c r="EH62" s="3">
        <f>IF(ISNUMBER(MATCH($A62&amp;EH$1,DurésEntreCanton!$E$1:$E$22578,0)),INDEX(DurésEntreCanton!$D$1:$D$22578,MATCH($A62&amp;EH$1,DurésEntreCanton!$E$1:$E$22578,0)),IF(ISNUMBER(MATCH(EH$1&amp;$A62,DurésEntreCanton!$E$1:$E$22578,0)),INDEX(DurésEntreCanton!$D$1:$D$22578,MATCH(EH$1&amp;$A62,DurésEntreCanton!$E$1:$E$22578,0)),"-"))</f>
        <v>11732</v>
      </c>
      <c r="EI62" s="3">
        <f>IF(ISNUMBER(MATCH($A62&amp;EI$1,DurésEntreCanton!$E$1:$E$22578,0)),INDEX(DurésEntreCanton!$D$1:$D$22578,MATCH($A62&amp;EI$1,DurésEntreCanton!$E$1:$E$22578,0)),IF(ISNUMBER(MATCH(EI$1&amp;$A62,DurésEntreCanton!$E$1:$E$22578,0)),INDEX(DurésEntreCanton!$D$1:$D$22578,MATCH(EI$1&amp;$A62,DurésEntreCanton!$E$1:$E$22578,0)),"-"))</f>
        <v>5976</v>
      </c>
      <c r="EJ62" s="3">
        <f>IF(ISNUMBER(MATCH($A62&amp;EJ$1,DurésEntreCanton!$E$1:$E$22578,0)),INDEX(DurésEntreCanton!$D$1:$D$22578,MATCH($A62&amp;EJ$1,DurésEntreCanton!$E$1:$E$22578,0)),IF(ISNUMBER(MATCH(EJ$1&amp;$A62,DurésEntreCanton!$E$1:$E$22578,0)),INDEX(DurésEntreCanton!$D$1:$D$22578,MATCH(EJ$1&amp;$A62,DurésEntreCanton!$E$1:$E$22578,0)),"-"))</f>
        <v>8147</v>
      </c>
      <c r="EK62" s="3">
        <f>IF(ISNUMBER(MATCH($A62&amp;EK$1,DurésEntreCanton!$E$1:$E$22578,0)),INDEX(DurésEntreCanton!$D$1:$D$22578,MATCH($A62&amp;EK$1,DurésEntreCanton!$E$1:$E$22578,0)),IF(ISNUMBER(MATCH(EK$1&amp;$A62,DurésEntreCanton!$E$1:$E$22578,0)),INDEX(DurésEntreCanton!$D$1:$D$22578,MATCH(EK$1&amp;$A62,DurésEntreCanton!$E$1:$E$22578,0)),"-"))</f>
        <v>4162</v>
      </c>
      <c r="EL62" s="3">
        <f>IF(ISNUMBER(MATCH($A62&amp;EL$1,DurésEntreCanton!$E$1:$E$22578,0)),INDEX(DurésEntreCanton!$D$1:$D$22578,MATCH($A62&amp;EL$1,DurésEntreCanton!$E$1:$E$22578,0)),IF(ISNUMBER(MATCH(EL$1&amp;$A62,DurésEntreCanton!$E$1:$E$22578,0)),INDEX(DurésEntreCanton!$D$1:$D$22578,MATCH(EL$1&amp;$A62,DurésEntreCanton!$E$1:$E$22578,0)),"-"))</f>
        <v>3896</v>
      </c>
      <c r="EM62" s="3">
        <f>IF(ISNUMBER(MATCH($A62&amp;EM$1,DurésEntreCanton!$E$1:$E$22578,0)),INDEX(DurésEntreCanton!$D$1:$D$22578,MATCH($A62&amp;EM$1,DurésEntreCanton!$E$1:$E$22578,0)),IF(ISNUMBER(MATCH(EM$1&amp;$A62,DurésEntreCanton!$E$1:$E$22578,0)),INDEX(DurésEntreCanton!$D$1:$D$22578,MATCH(EM$1&amp;$A62,DurésEntreCanton!$E$1:$E$22578,0)),"-"))</f>
        <v>16730</v>
      </c>
      <c r="EN62" s="3">
        <f>IF(ISNUMBER(MATCH($A62&amp;EN$1,DurésEntreCanton!$E$1:$E$22578,0)),INDEX(DurésEntreCanton!$D$1:$D$22578,MATCH($A62&amp;EN$1,DurésEntreCanton!$E$1:$E$22578,0)),IF(ISNUMBER(MATCH(EN$1&amp;$A62,DurésEntreCanton!$E$1:$E$22578,0)),INDEX(DurésEntreCanton!$D$1:$D$22578,MATCH(EN$1&amp;$A62,DurésEntreCanton!$E$1:$E$22578,0)),"-"))</f>
        <v>15422</v>
      </c>
      <c r="EO62" s="3">
        <f>IF(ISNUMBER(MATCH($A62&amp;EO$1,DurésEntreCanton!$E$1:$E$22578,0)),INDEX(DurésEntreCanton!$D$1:$D$22578,MATCH($A62&amp;EO$1,DurésEntreCanton!$E$1:$E$22578,0)),IF(ISNUMBER(MATCH(EO$1&amp;$A62,DurésEntreCanton!$E$1:$E$22578,0)),INDEX(DurésEntreCanton!$D$1:$D$22578,MATCH(EO$1&amp;$A62,DurésEntreCanton!$E$1:$E$22578,0)),"-"))</f>
        <v>934</v>
      </c>
      <c r="EP62" s="3">
        <f>IF(ISNUMBER(MATCH($A62&amp;EP$1,DurésEntreCanton!$E$1:$E$22578,0)),INDEX(DurésEntreCanton!$D$1:$D$22578,MATCH($A62&amp;EP$1,DurésEntreCanton!$E$1:$E$22578,0)),IF(ISNUMBER(MATCH(EP$1&amp;$A62,DurésEntreCanton!$E$1:$E$22578,0)),INDEX(DurésEntreCanton!$D$1:$D$22578,MATCH(EP$1&amp;$A62,DurésEntreCanton!$E$1:$E$22578,0)),"-"))</f>
        <v>11849</v>
      </c>
      <c r="EQ62" s="3">
        <f>IF(ISNUMBER(MATCH($A62&amp;EQ$1,DurésEntreCanton!$E$1:$E$22578,0)),INDEX(DurésEntreCanton!$D$1:$D$22578,MATCH($A62&amp;EQ$1,DurésEntreCanton!$E$1:$E$22578,0)),IF(ISNUMBER(MATCH(EQ$1&amp;$A62,DurésEntreCanton!$E$1:$E$22578,0)),INDEX(DurésEntreCanton!$D$1:$D$22578,MATCH(EQ$1&amp;$A62,DurésEntreCanton!$E$1:$E$22578,0)),"-"))</f>
        <v>8323</v>
      </c>
      <c r="ER62" s="3">
        <f>IF(ISNUMBER(MATCH($A62&amp;ER$1,DurésEntreCanton!$E$1:$E$22578,0)),INDEX(DurésEntreCanton!$D$1:$D$22578,MATCH($A62&amp;ER$1,DurésEntreCanton!$E$1:$E$22578,0)),IF(ISNUMBER(MATCH(ER$1&amp;$A62,DurésEntreCanton!$E$1:$E$22578,0)),INDEX(DurésEntreCanton!$D$1:$D$22578,MATCH(ER$1&amp;$A62,DurésEntreCanton!$E$1:$E$22578,0)),"-"))</f>
        <v>15356</v>
      </c>
      <c r="ES62" s="3">
        <f>IF(ISNUMBER(MATCH($A62&amp;ES$1,DurésEntreCanton!$E$1:$E$22578,0)),INDEX(DurésEntreCanton!$D$1:$D$22578,MATCH($A62&amp;ES$1,DurésEntreCanton!$E$1:$E$22578,0)),IF(ISNUMBER(MATCH(ES$1&amp;$A62,DurésEntreCanton!$E$1:$E$22578,0)),INDEX(DurésEntreCanton!$D$1:$D$22578,MATCH(ES$1&amp;$A62,DurésEntreCanton!$E$1:$E$22578,0)),"-"))</f>
        <v>9759</v>
      </c>
      <c r="ET62" s="3">
        <f>IF(ISNUMBER(MATCH($A62&amp;ET$1,DurésEntreCanton!$E$1:$E$22578,0)),INDEX(DurésEntreCanton!$D$1:$D$22578,MATCH($A62&amp;ET$1,DurésEntreCanton!$E$1:$E$22578,0)),IF(ISNUMBER(MATCH(ET$1&amp;$A62,DurésEntreCanton!$E$1:$E$22578,0)),INDEX(DurésEntreCanton!$D$1:$D$22578,MATCH(ET$1&amp;$A62,DurésEntreCanton!$E$1:$E$22578,0)),"-"))</f>
        <v>5322</v>
      </c>
      <c r="EU62" s="3">
        <f>IF(ISNUMBER(MATCH($A62&amp;EU$1,DurésEntreCanton!$E$1:$E$22578,0)),INDEX(DurésEntreCanton!$D$1:$D$22578,MATCH($A62&amp;EU$1,DurésEntreCanton!$E$1:$E$22578,0)),IF(ISNUMBER(MATCH(EU$1&amp;$A62,DurésEntreCanton!$E$1:$E$22578,0)),INDEX(DurésEntreCanton!$D$1:$D$22578,MATCH(EU$1&amp;$A62,DurésEntreCanton!$E$1:$E$22578,0)),"-"))</f>
        <v>9405</v>
      </c>
      <c r="EV62" s="3">
        <f>IF(ISNUMBER(MATCH($A62&amp;EV$1,DurésEntreCanton!$E$1:$E$22578,0)),INDEX(DurésEntreCanton!$D$1:$D$22578,MATCH($A62&amp;EV$1,DurésEntreCanton!$E$1:$E$22578,0)),IF(ISNUMBER(MATCH(EV$1&amp;$A62,DurésEntreCanton!$E$1:$E$22578,0)),INDEX(DurésEntreCanton!$D$1:$D$22578,MATCH(EV$1&amp;$A62,DurésEntreCanton!$E$1:$E$22578,0)),"-"))</f>
        <v>14955</v>
      </c>
      <c r="EW62" s="3">
        <f>IF(ISNUMBER(MATCH($A62&amp;EW$1,DurésEntreCanton!$E$1:$E$22578,0)),INDEX(DurésEntreCanton!$D$1:$D$22578,MATCH($A62&amp;EW$1,DurésEntreCanton!$E$1:$E$22578,0)),IF(ISNUMBER(MATCH(EW$1&amp;$A62,DurésEntreCanton!$E$1:$E$22578,0)),INDEX(DurésEntreCanton!$D$1:$D$22578,MATCH(EW$1&amp;$A62,DurésEntreCanton!$E$1:$E$22578,0)),"-"))</f>
        <v>8401</v>
      </c>
      <c r="EX62" s="3">
        <f>IF(ISNUMBER(MATCH($A62&amp;EX$1,DurésEntreCanton!$E$1:$E$22578,0)),INDEX(DurésEntreCanton!$D$1:$D$22578,MATCH($A62&amp;EX$1,DurésEntreCanton!$E$1:$E$22578,0)),IF(ISNUMBER(MATCH(EX$1&amp;$A62,DurésEntreCanton!$E$1:$E$22578,0)),INDEX(DurésEntreCanton!$D$1:$D$22578,MATCH(EX$1&amp;$A62,DurésEntreCanton!$E$1:$E$22578,0)),"-"))</f>
        <v>6059</v>
      </c>
      <c r="EY62" s="3">
        <f>IF(ISNUMBER(MATCH($A62&amp;EY$1,DurésEntreCanton!$E$1:$E$22578,0)),INDEX(DurésEntreCanton!$D$1:$D$22578,MATCH($A62&amp;EY$1,DurésEntreCanton!$E$1:$E$22578,0)),IF(ISNUMBER(MATCH(EY$1&amp;$A62,DurésEntreCanton!$E$1:$E$22578,0)),INDEX(DurésEntreCanton!$D$1:$D$22578,MATCH(EY$1&amp;$A62,DurésEntreCanton!$E$1:$E$22578,0)),"-"))</f>
        <v>7359</v>
      </c>
      <c r="EZ62" s="3">
        <f>IF(ISNUMBER(MATCH($A62&amp;EZ$1,DurésEntreCanton!$E$1:$E$22578,0)),INDEX(DurésEntreCanton!$D$1:$D$22578,MATCH($A62&amp;EZ$1,DurésEntreCanton!$E$1:$E$22578,0)),IF(ISNUMBER(MATCH(EZ$1&amp;$A62,DurésEntreCanton!$E$1:$E$22578,0)),INDEX(DurésEntreCanton!$D$1:$D$22578,MATCH(EZ$1&amp;$A62,DurésEntreCanton!$E$1:$E$22578,0)),"-"))</f>
        <v>15344</v>
      </c>
      <c r="FA62" s="3">
        <f>IF(ISNUMBER(MATCH($A62&amp;FA$1,DurésEntreCanton!$E$1:$E$22578,0)),INDEX(DurésEntreCanton!$D$1:$D$22578,MATCH($A62&amp;FA$1,DurésEntreCanton!$E$1:$E$22578,0)),IF(ISNUMBER(MATCH(FA$1&amp;$A62,DurésEntreCanton!$E$1:$E$22578,0)),INDEX(DurésEntreCanton!$D$1:$D$22578,MATCH(FA$1&amp;$A62,DurésEntreCanton!$E$1:$E$22578,0)),"-"))</f>
        <v>8056</v>
      </c>
      <c r="FB62" s="3">
        <f>IF(ISNUMBER(MATCH($A62&amp;FB$1,DurésEntreCanton!$E$1:$E$22578,0)),INDEX(DurésEntreCanton!$D$1:$D$22578,MATCH($A62&amp;FB$1,DurésEntreCanton!$E$1:$E$22578,0)),IF(ISNUMBER(MATCH(FB$1&amp;$A62,DurésEntreCanton!$E$1:$E$22578,0)),INDEX(DurésEntreCanton!$D$1:$D$22578,MATCH(FB$1&amp;$A62,DurésEntreCanton!$E$1:$E$22578,0)),"-"))</f>
        <v>7719</v>
      </c>
      <c r="FC62" s="3">
        <f>IF(ISNUMBER(MATCH($A62&amp;FC$1,DurésEntreCanton!$E$1:$E$22578,0)),INDEX(DurésEntreCanton!$D$1:$D$22578,MATCH($A62&amp;FC$1,DurésEntreCanton!$E$1:$E$22578,0)),IF(ISNUMBER(MATCH(FC$1&amp;$A62,DurésEntreCanton!$E$1:$E$22578,0)),INDEX(DurésEntreCanton!$D$1:$D$22578,MATCH(FC$1&amp;$A62,DurésEntreCanton!$E$1:$E$22578,0)),"-"))</f>
        <v>7006</v>
      </c>
      <c r="FD62" s="3">
        <f>IF(ISNUMBER(MATCH($A62&amp;FD$1,DurésEntreCanton!$E$1:$E$22578,0)),INDEX(DurésEntreCanton!$D$1:$D$22578,MATCH($A62&amp;FD$1,DurésEntreCanton!$E$1:$E$22578,0)),IF(ISNUMBER(MATCH(FD$1&amp;$A62,DurésEntreCanton!$E$1:$E$22578,0)),INDEX(DurésEntreCanton!$D$1:$D$22578,MATCH(FD$1&amp;$A62,DurésEntreCanton!$E$1:$E$22578,0)),"-"))</f>
        <v>2426</v>
      </c>
      <c r="FE62" s="3">
        <f>IF(ISNUMBER(MATCH($A62&amp;FE$1,DurésEntreCanton!$E$1:$E$22578,0)),INDEX(DurésEntreCanton!$D$1:$D$22578,MATCH($A62&amp;FE$1,DurésEntreCanton!$E$1:$E$22578,0)),IF(ISNUMBER(MATCH(FE$1&amp;$A62,DurésEntreCanton!$E$1:$E$22578,0)),INDEX(DurésEntreCanton!$D$1:$D$22578,MATCH(FE$1&amp;$A62,DurésEntreCanton!$E$1:$E$22578,0)),"-"))</f>
        <v>9258</v>
      </c>
      <c r="FF62" s="3">
        <f>IF(ISNUMBER(MATCH($A62&amp;FF$1,DurésEntreCanton!$E$1:$E$22578,0)),INDEX(DurésEntreCanton!$D$1:$D$22578,MATCH($A62&amp;FF$1,DurésEntreCanton!$E$1:$E$22578,0)),IF(ISNUMBER(MATCH(FF$1&amp;$A62,DurésEntreCanton!$E$1:$E$22578,0)),INDEX(DurésEntreCanton!$D$1:$D$22578,MATCH(FF$1&amp;$A62,DurésEntreCanton!$E$1:$E$22578,0)),"-"))</f>
        <v>4985</v>
      </c>
      <c r="FG62" s="3">
        <f>IF(ISNUMBER(MATCH($A62&amp;FG$1,DurésEntreCanton!$E$1:$E$22578,0)),INDEX(DurésEntreCanton!$D$1:$D$22578,MATCH($A62&amp;FG$1,DurésEntreCanton!$E$1:$E$22578,0)),IF(ISNUMBER(MATCH(FG$1&amp;$A62,DurésEntreCanton!$E$1:$E$22578,0)),INDEX(DurésEntreCanton!$D$1:$D$22578,MATCH(FG$1&amp;$A62,DurésEntreCanton!$E$1:$E$22578,0)),"-"))</f>
        <v>9277</v>
      </c>
      <c r="FH62" s="3">
        <f>IF(ISNUMBER(MATCH($A62&amp;FH$1,DurésEntreCanton!$E$1:$E$22578,0)),INDEX(DurésEntreCanton!$D$1:$D$22578,MATCH($A62&amp;FH$1,DurésEntreCanton!$E$1:$E$22578,0)),IF(ISNUMBER(MATCH(FH$1&amp;$A62,DurésEntreCanton!$E$1:$E$22578,0)),INDEX(DurésEntreCanton!$D$1:$D$22578,MATCH(FH$1&amp;$A62,DurésEntreCanton!$E$1:$E$22578,0)),"-"))</f>
        <v>4316</v>
      </c>
      <c r="FI62" s="3">
        <f>IF(ISNUMBER(MATCH($A62&amp;FI$1,DurésEntreCanton!$E$1:$E$22578,0)),INDEX(DurésEntreCanton!$D$1:$D$22578,MATCH($A62&amp;FI$1,DurésEntreCanton!$E$1:$E$22578,0)),IF(ISNUMBER(MATCH(FI$1&amp;$A62,DurésEntreCanton!$E$1:$E$22578,0)),INDEX(DurésEntreCanton!$D$1:$D$22578,MATCH(FI$1&amp;$A62,DurésEntreCanton!$E$1:$E$22578,0)),"-"))</f>
        <v>4805</v>
      </c>
      <c r="FJ62" s="3">
        <f>IF(ISNUMBER(MATCH($A62&amp;FJ$1,DurésEntreCanton!$E$1:$E$22578,0)),INDEX(DurésEntreCanton!$D$1:$D$22578,MATCH($A62&amp;FJ$1,DurésEntreCanton!$E$1:$E$22578,0)),IF(ISNUMBER(MATCH(FJ$1&amp;$A62,DurésEntreCanton!$E$1:$E$22578,0)),INDEX(DurésEntreCanton!$D$1:$D$22578,MATCH(FJ$1&amp;$A62,DurésEntreCanton!$E$1:$E$22578,0)),"-"))</f>
        <v>7886</v>
      </c>
      <c r="FK62" s="3">
        <f>IF(ISNUMBER(MATCH($A62&amp;FK$1,DurésEntreCanton!$E$1:$E$22578,0)),INDEX(DurésEntreCanton!$D$1:$D$22578,MATCH($A62&amp;FK$1,DurésEntreCanton!$E$1:$E$22578,0)),IF(ISNUMBER(MATCH(FK$1&amp;$A62,DurésEntreCanton!$E$1:$E$22578,0)),INDEX(DurésEntreCanton!$D$1:$D$22578,MATCH(FK$1&amp;$A62,DurésEntreCanton!$E$1:$E$22578,0)),"-"))</f>
        <v>6185</v>
      </c>
      <c r="FL62" s="3">
        <f>IF(ISNUMBER(MATCH($A62&amp;FL$1,DurésEntreCanton!$E$1:$E$22578,0)),INDEX(DurésEntreCanton!$D$1:$D$22578,MATCH($A62&amp;FL$1,DurésEntreCanton!$E$1:$E$22578,0)),IF(ISNUMBER(MATCH(FL$1&amp;$A62,DurésEntreCanton!$E$1:$E$22578,0)),INDEX(DurésEntreCanton!$D$1:$D$22578,MATCH(FL$1&amp;$A62,DurésEntreCanton!$E$1:$E$22578,0)),"-"))</f>
        <v>16899</v>
      </c>
      <c r="FM62" s="3">
        <f>IF(ISNUMBER(MATCH($A62&amp;FM$1,DurésEntreCanton!$E$1:$E$22578,0)),INDEX(DurésEntreCanton!$D$1:$D$22578,MATCH($A62&amp;FM$1,DurésEntreCanton!$E$1:$E$22578,0)),IF(ISNUMBER(MATCH(FM$1&amp;$A62,DurésEntreCanton!$E$1:$E$22578,0)),INDEX(DurésEntreCanton!$D$1:$D$22578,MATCH(FM$1&amp;$A62,DurésEntreCanton!$E$1:$E$22578,0)),"-"))</f>
        <v>4389</v>
      </c>
      <c r="FN62" s="3">
        <f>IF(ISNUMBER(MATCH($A62&amp;FN$1,DurésEntreCanton!$E$1:$E$22578,0)),INDEX(DurésEntreCanton!$D$1:$D$22578,MATCH($A62&amp;FN$1,DurésEntreCanton!$E$1:$E$22578,0)),IF(ISNUMBER(MATCH(FN$1&amp;$A62,DurésEntreCanton!$E$1:$E$22578,0)),INDEX(DurésEntreCanton!$D$1:$D$22578,MATCH(FN$1&amp;$A62,DurésEntreCanton!$E$1:$E$22578,0)),"-"))</f>
        <v>10336</v>
      </c>
      <c r="FO62" s="3">
        <f>IF(ISNUMBER(MATCH($A62&amp;FO$1,DurésEntreCanton!$E$1:$E$22578,0)),INDEX(DurésEntreCanton!$D$1:$D$22578,MATCH($A62&amp;FO$1,DurésEntreCanton!$E$1:$E$22578,0)),IF(ISNUMBER(MATCH(FO$1&amp;$A62,DurésEntreCanton!$E$1:$E$22578,0)),INDEX(DurésEntreCanton!$D$1:$D$22578,MATCH(FO$1&amp;$A62,DurésEntreCanton!$E$1:$E$22578,0)),"-"))</f>
        <v>7692</v>
      </c>
      <c r="FP62" s="3">
        <f>IF(ISNUMBER(MATCH($A62&amp;FP$1,DurésEntreCanton!$E$1:$E$22578,0)),INDEX(DurésEntreCanton!$D$1:$D$22578,MATCH($A62&amp;FP$1,DurésEntreCanton!$E$1:$E$22578,0)),IF(ISNUMBER(MATCH(FP$1&amp;$A62,DurésEntreCanton!$E$1:$E$22578,0)),INDEX(DurésEntreCanton!$D$1:$D$22578,MATCH(FP$1&amp;$A62,DurésEntreCanton!$E$1:$E$22578,0)),"-"))</f>
        <v>7524</v>
      </c>
      <c r="FQ62" s="3">
        <f>IF(ISNUMBER(MATCH($A62&amp;FQ$1,DurésEntreCanton!$E$1:$E$22578,0)),INDEX(DurésEntreCanton!$D$1:$D$22578,MATCH($A62&amp;FQ$1,DurésEntreCanton!$E$1:$E$22578,0)),IF(ISNUMBER(MATCH(FQ$1&amp;$A62,DurésEntreCanton!$E$1:$E$22578,0)),INDEX(DurésEntreCanton!$D$1:$D$22578,MATCH(FQ$1&amp;$A62,DurésEntreCanton!$E$1:$E$22578,0)),"-"))</f>
        <v>15421</v>
      </c>
      <c r="FR62" s="3">
        <f>IF(ISNUMBER(MATCH($A62&amp;FR$1,DurésEntreCanton!$E$1:$E$22578,0)),INDEX(DurésEntreCanton!$D$1:$D$22578,MATCH($A62&amp;FR$1,DurésEntreCanton!$E$1:$E$22578,0)),IF(ISNUMBER(MATCH(FR$1&amp;$A62,DurésEntreCanton!$E$1:$E$22578,0)),INDEX(DurésEntreCanton!$D$1:$D$22578,MATCH(FR$1&amp;$A62,DurésEntreCanton!$E$1:$E$22578,0)),"-"))</f>
        <v>1708</v>
      </c>
      <c r="FS62" s="3">
        <f>IF(ISNUMBER(MATCH($A62&amp;FS$1,DurésEntreCanton!$E$1:$E$22578,0)),INDEX(DurésEntreCanton!$D$1:$D$22578,MATCH($A62&amp;FS$1,DurésEntreCanton!$E$1:$E$22578,0)),IF(ISNUMBER(MATCH(FS$1&amp;$A62,DurésEntreCanton!$E$1:$E$22578,0)),INDEX(DurésEntreCanton!$D$1:$D$22578,MATCH(FS$1&amp;$A62,DurésEntreCanton!$E$1:$E$22578,0)),"-"))</f>
        <v>1896</v>
      </c>
      <c r="FT62" s="3">
        <f>IF(ISNUMBER(MATCH($A62&amp;FT$1,DurésEntreCanton!$E$1:$E$22578,0)),INDEX(DurésEntreCanton!$D$1:$D$22578,MATCH($A62&amp;FT$1,DurésEntreCanton!$E$1:$E$22578,0)),IF(ISNUMBER(MATCH(FT$1&amp;$A62,DurésEntreCanton!$E$1:$E$22578,0)),INDEX(DurésEntreCanton!$D$1:$D$22578,MATCH(FT$1&amp;$A62,DurésEntreCanton!$E$1:$E$22578,0)),"-"))</f>
        <v>7629</v>
      </c>
      <c r="FU62" s="3">
        <f>IF(ISNUMBER(MATCH($A62&amp;FU$1,DurésEntreCanton!$E$1:$E$22578,0)),INDEX(DurésEntreCanton!$D$1:$D$22578,MATCH($A62&amp;FU$1,DurésEntreCanton!$E$1:$E$22578,0)),IF(ISNUMBER(MATCH(FU$1&amp;$A62,DurésEntreCanton!$E$1:$E$22578,0)),INDEX(DurésEntreCanton!$D$1:$D$22578,MATCH(FU$1&amp;$A62,DurésEntreCanton!$E$1:$E$22578,0)),"-"))</f>
        <v>11294</v>
      </c>
      <c r="FV62" s="3">
        <f>IF(ISNUMBER(MATCH($A62&amp;FV$1,DurésEntreCanton!$E$1:$E$22578,0)),INDEX(DurésEntreCanton!$D$1:$D$22578,MATCH($A62&amp;FV$1,DurésEntreCanton!$E$1:$E$22578,0)),IF(ISNUMBER(MATCH(FV$1&amp;$A62,DurésEntreCanton!$E$1:$E$22578,0)),INDEX(DurésEntreCanton!$D$1:$D$22578,MATCH(FV$1&amp;$A62,DurésEntreCanton!$E$1:$E$22578,0)),"-"))</f>
        <v>14791</v>
      </c>
      <c r="FW62" s="3">
        <f>IF(ISNUMBER(MATCH($A62&amp;FW$1,DurésEntreCanton!$E$1:$E$22578,0)),INDEX(DurésEntreCanton!$D$1:$D$22578,MATCH($A62&amp;FW$1,DurésEntreCanton!$E$1:$E$22578,0)),IF(ISNUMBER(MATCH(FW$1&amp;$A62,DurésEntreCanton!$E$1:$E$22578,0)),INDEX(DurésEntreCanton!$D$1:$D$22578,MATCH(FW$1&amp;$A62,DurésEntreCanton!$E$1:$E$22578,0)),"-"))</f>
        <v>9235</v>
      </c>
      <c r="FX62" s="3">
        <f>IF(ISNUMBER(MATCH($A62&amp;FX$1,DurésEntreCanton!$E$1:$E$22578,0)),INDEX(DurésEntreCanton!$D$1:$D$22578,MATCH($A62&amp;FX$1,DurésEntreCanton!$E$1:$E$22578,0)),IF(ISNUMBER(MATCH(FX$1&amp;$A62,DurésEntreCanton!$E$1:$E$22578,0)),INDEX(DurésEntreCanton!$D$1:$D$22578,MATCH(FX$1&amp;$A62,DurésEntreCanton!$E$1:$E$22578,0)),"-"))</f>
        <v>16499</v>
      </c>
      <c r="FY62" s="3">
        <f>IF(ISNUMBER(MATCH($A62&amp;FY$1,DurésEntreCanton!$E$1:$E$22578,0)),INDEX(DurésEntreCanton!$D$1:$D$22578,MATCH($A62&amp;FY$1,DurésEntreCanton!$E$1:$E$22578,0)),IF(ISNUMBER(MATCH(FY$1&amp;$A62,DurésEntreCanton!$E$1:$E$22578,0)),INDEX(DurésEntreCanton!$D$1:$D$22578,MATCH(FY$1&amp;$A62,DurésEntreCanton!$E$1:$E$22578,0)),"-"))</f>
        <v>3789</v>
      </c>
      <c r="FZ62" s="3">
        <f>IF(ISNUMBER(MATCH($A62&amp;FZ$1,DurésEntreCanton!$E$1:$E$22578,0)),INDEX(DurésEntreCanton!$D$1:$D$22578,MATCH($A62&amp;FZ$1,DurésEntreCanton!$E$1:$E$22578,0)),IF(ISNUMBER(MATCH(FZ$1&amp;$A62,DurésEntreCanton!$E$1:$E$22578,0)),INDEX(DurésEntreCanton!$D$1:$D$22578,MATCH(FZ$1&amp;$A62,DurésEntreCanton!$E$1:$E$22578,0)),"-"))</f>
        <v>11190</v>
      </c>
      <c r="GA62" s="3">
        <f>IF(ISNUMBER(MATCH($A62&amp;GA$1,DurésEntreCanton!$E$1:$E$22578,0)),INDEX(DurésEntreCanton!$D$1:$D$22578,MATCH($A62&amp;GA$1,DurésEntreCanton!$E$1:$E$22578,0)),IF(ISNUMBER(MATCH(GA$1&amp;$A62,DurésEntreCanton!$E$1:$E$22578,0)),INDEX(DurésEntreCanton!$D$1:$D$22578,MATCH(GA$1&amp;$A62,DurésEntreCanton!$E$1:$E$22578,0)),"-"))</f>
        <v>8543</v>
      </c>
      <c r="GB62" s="3">
        <f>IF(ISNUMBER(MATCH($A62&amp;GB$1,DurésEntreCanton!$E$1:$E$22578,0)),INDEX(DurésEntreCanton!$D$1:$D$22578,MATCH($A62&amp;GB$1,DurésEntreCanton!$E$1:$E$22578,0)),IF(ISNUMBER(MATCH(GB$1&amp;$A62,DurésEntreCanton!$E$1:$E$22578,0)),INDEX(DurésEntreCanton!$D$1:$D$22578,MATCH(GB$1&amp;$A62,DurésEntreCanton!$E$1:$E$22578,0)),"-"))</f>
        <v>2971</v>
      </c>
      <c r="GC62" s="3">
        <f>IF(ISNUMBER(MATCH($A62&amp;GC$1,DurésEntreCanton!$E$1:$E$22578,0)),INDEX(DurésEntreCanton!$D$1:$D$22578,MATCH($A62&amp;GC$1,DurésEntreCanton!$E$1:$E$22578,0)),IF(ISNUMBER(MATCH(GC$1&amp;$A62,DurésEntreCanton!$E$1:$E$22578,0)),INDEX(DurésEntreCanton!$D$1:$D$22578,MATCH(GC$1&amp;$A62,DurésEntreCanton!$E$1:$E$22578,0)),"-"))</f>
        <v>13984</v>
      </c>
      <c r="GD62" s="3">
        <f>IF(ISNUMBER(MATCH($A62&amp;GD$1,DurésEntreCanton!$E$1:$E$22578,0)),INDEX(DurésEntreCanton!$D$1:$D$22578,MATCH($A62&amp;GD$1,DurésEntreCanton!$E$1:$E$22578,0)),IF(ISNUMBER(MATCH(GD$1&amp;$A62,DurésEntreCanton!$E$1:$E$22578,0)),INDEX(DurésEntreCanton!$D$1:$D$22578,MATCH(GD$1&amp;$A62,DurésEntreCanton!$E$1:$E$22578,0)),"-"))</f>
        <v>2682</v>
      </c>
      <c r="GE62" s="3">
        <f>IF(ISNUMBER(MATCH($A62&amp;GE$1,DurésEntreCanton!$E$1:$E$22578,0)),INDEX(DurésEntreCanton!$D$1:$D$22578,MATCH($A62&amp;GE$1,DurésEntreCanton!$E$1:$E$22578,0)),IF(ISNUMBER(MATCH(GE$1&amp;$A62,DurésEntreCanton!$E$1:$E$22578,0)),INDEX(DurésEntreCanton!$D$1:$D$22578,MATCH(GE$1&amp;$A62,DurésEntreCanton!$E$1:$E$22578,0)),"-"))</f>
        <v>10716</v>
      </c>
      <c r="GF62" s="3">
        <f>IF(ISNUMBER(MATCH($A62&amp;GF$1,DurésEntreCanton!$E$1:$E$22578,0)),INDEX(DurésEntreCanton!$D$1:$D$22578,MATCH($A62&amp;GF$1,DurésEntreCanton!$E$1:$E$22578,0)),IF(ISNUMBER(MATCH(GF$1&amp;$A62,DurésEntreCanton!$E$1:$E$22578,0)),INDEX(DurésEntreCanton!$D$1:$D$22578,MATCH(GF$1&amp;$A62,DurésEntreCanton!$E$1:$E$22578,0)),"-"))</f>
        <v>6314</v>
      </c>
      <c r="GG62" s="3">
        <f>IF(ISNUMBER(MATCH($A62&amp;GG$1,DurésEntreCanton!$E$1:$E$22578,0)),INDEX(DurésEntreCanton!$D$1:$D$22578,MATCH($A62&amp;GG$1,DurésEntreCanton!$E$1:$E$22578,0)),IF(ISNUMBER(MATCH(GG$1&amp;$A62,DurésEntreCanton!$E$1:$E$22578,0)),INDEX(DurésEntreCanton!$D$1:$D$22578,MATCH(GG$1&amp;$A62,DurésEntreCanton!$E$1:$E$22578,0)),"-"))</f>
        <v>8766</v>
      </c>
      <c r="GH62" s="3">
        <f>IF(ISNUMBER(MATCH($A62&amp;GH$1,DurésEntreCanton!$E$1:$E$22578,0)),INDEX(DurésEntreCanton!$D$1:$D$22578,MATCH($A62&amp;GH$1,DurésEntreCanton!$E$1:$E$22578,0)),IF(ISNUMBER(MATCH(GH$1&amp;$A62,DurésEntreCanton!$E$1:$E$22578,0)),INDEX(DurésEntreCanton!$D$1:$D$22578,MATCH(GH$1&amp;$A62,DurésEntreCanton!$E$1:$E$22578,0)),"-"))</f>
        <v>9055</v>
      </c>
      <c r="GI62" s="3">
        <f>IF(ISNUMBER(MATCH($A62&amp;GI$1,DurésEntreCanton!$E$1:$E$22578,0)),INDEX(DurésEntreCanton!$D$1:$D$22578,MATCH($A62&amp;GI$1,DurésEntreCanton!$E$1:$E$22578,0)),IF(ISNUMBER(MATCH(GI$1&amp;$A62,DurésEntreCanton!$E$1:$E$22578,0)),INDEX(DurésEntreCanton!$D$1:$D$22578,MATCH(GI$1&amp;$A62,DurésEntreCanton!$E$1:$E$22578,0)),"-"))</f>
        <v>3093</v>
      </c>
      <c r="GJ62" s="3">
        <f>IF(ISNUMBER(MATCH($A62&amp;GJ$1,DurésEntreCanton!$E$1:$E$22578,0)),INDEX(DurésEntreCanton!$D$1:$D$22578,MATCH($A62&amp;GJ$1,DurésEntreCanton!$E$1:$E$22578,0)),IF(ISNUMBER(MATCH(GJ$1&amp;$A62,DurésEntreCanton!$E$1:$E$22578,0)),INDEX(DurésEntreCanton!$D$1:$D$22578,MATCH(GJ$1&amp;$A62,DurésEntreCanton!$E$1:$E$22578,0)),"-"))</f>
        <v>14765</v>
      </c>
      <c r="GK62" s="3">
        <f>IF(ISNUMBER(MATCH($A62&amp;GK$1,DurésEntreCanton!$E$1:$E$22578,0)),INDEX(DurésEntreCanton!$D$1:$D$22578,MATCH($A62&amp;GK$1,DurésEntreCanton!$E$1:$E$22578,0)),IF(ISNUMBER(MATCH(GK$1&amp;$A62,DurésEntreCanton!$E$1:$E$22578,0)),INDEX(DurésEntreCanton!$D$1:$D$22578,MATCH(GK$1&amp;$A62,DurésEntreCanton!$E$1:$E$22578,0)),"-"))</f>
        <v>13706</v>
      </c>
      <c r="GL62" s="3">
        <f>IF(ISNUMBER(MATCH($A62&amp;GL$1,DurésEntreCanton!$E$1:$E$22578,0)),INDEX(DurésEntreCanton!$D$1:$D$22578,MATCH($A62&amp;GL$1,DurésEntreCanton!$E$1:$E$22578,0)),IF(ISNUMBER(MATCH(GL$1&amp;$A62,DurésEntreCanton!$E$1:$E$22578,0)),INDEX(DurésEntreCanton!$D$1:$D$22578,MATCH(GL$1&amp;$A62,DurésEntreCanton!$E$1:$E$22578,0)),"-"))</f>
        <v>8707</v>
      </c>
      <c r="GM62" s="3">
        <f>IF(ISNUMBER(MATCH($A62&amp;GM$1,DurésEntreCanton!$E$1:$E$22578,0)),INDEX(DurésEntreCanton!$D$1:$D$22578,MATCH($A62&amp;GM$1,DurésEntreCanton!$E$1:$E$22578,0)),IF(ISNUMBER(MATCH(GM$1&amp;$A62,DurésEntreCanton!$E$1:$E$22578,0)),INDEX(DurésEntreCanton!$D$1:$D$22578,MATCH(GM$1&amp;$A62,DurésEntreCanton!$E$1:$E$22578,0)),"-"))</f>
        <v>9103</v>
      </c>
      <c r="GN62" s="3">
        <f>IF(ISNUMBER(MATCH($A62&amp;GN$1,DurésEntreCanton!$E$1:$E$22578,0)),INDEX(DurésEntreCanton!$D$1:$D$22578,MATCH($A62&amp;GN$1,DurésEntreCanton!$E$1:$E$22578,0)),IF(ISNUMBER(MATCH(GN$1&amp;$A62,DurésEntreCanton!$E$1:$E$22578,0)),INDEX(DurésEntreCanton!$D$1:$D$22578,MATCH(GN$1&amp;$A62,DurésEntreCanton!$E$1:$E$22578,0)),"-"))</f>
        <v>13809</v>
      </c>
      <c r="GO62" s="3">
        <f>IF(ISNUMBER(MATCH($A62&amp;GO$1,DurésEntreCanton!$E$1:$E$22578,0)),INDEX(DurésEntreCanton!$D$1:$D$22578,MATCH($A62&amp;GO$1,DurésEntreCanton!$E$1:$E$22578,0)),IF(ISNUMBER(MATCH(GO$1&amp;$A62,DurésEntreCanton!$E$1:$E$22578,0)),INDEX(DurésEntreCanton!$D$1:$D$22578,MATCH(GO$1&amp;$A62,DurésEntreCanton!$E$1:$E$22578,0)),"-"))</f>
        <v>4307</v>
      </c>
      <c r="GP62" s="3">
        <f>IF(ISNUMBER(MATCH($A62&amp;GP$1,DurésEntreCanton!$E$1:$E$22578,0)),INDEX(DurésEntreCanton!$D$1:$D$22578,MATCH($A62&amp;GP$1,DurésEntreCanton!$E$1:$E$22578,0)),IF(ISNUMBER(MATCH(GP$1&amp;$A62,DurésEntreCanton!$E$1:$E$22578,0)),INDEX(DurésEntreCanton!$D$1:$D$22578,MATCH(GP$1&amp;$A62,DurésEntreCanton!$E$1:$E$22578,0)),"-"))</f>
        <v>8065</v>
      </c>
      <c r="GQ62" s="3">
        <f>IF(ISNUMBER(MATCH($A62&amp;GQ$1,DurésEntreCanton!$E$1:$E$22578,0)),INDEX(DurésEntreCanton!$D$1:$D$22578,MATCH($A62&amp;GQ$1,DurésEntreCanton!$E$1:$E$22578,0)),IF(ISNUMBER(MATCH(GQ$1&amp;$A62,DurésEntreCanton!$E$1:$E$22578,0)),INDEX(DurésEntreCanton!$D$1:$D$22578,MATCH(GQ$1&amp;$A62,DurésEntreCanton!$E$1:$E$22578,0)),"-"))</f>
        <v>4798</v>
      </c>
      <c r="GR62" s="3">
        <f>IF(ISNUMBER(MATCH($A62&amp;GR$1,DurésEntreCanton!$E$1:$E$22578,0)),INDEX(DurésEntreCanton!$D$1:$D$22578,MATCH($A62&amp;GR$1,DurésEntreCanton!$E$1:$E$22578,0)),IF(ISNUMBER(MATCH(GR$1&amp;$A62,DurésEntreCanton!$E$1:$E$22578,0)),INDEX(DurésEntreCanton!$D$1:$D$22578,MATCH(GR$1&amp;$A62,DurésEntreCanton!$E$1:$E$22578,0)),"-"))</f>
        <v>3484</v>
      </c>
      <c r="GS62" s="3">
        <f>IF(ISNUMBER(MATCH($A62&amp;GS$1,DurésEntreCanton!$E$1:$E$22578,0)),INDEX(DurésEntreCanton!$D$1:$D$22578,MATCH($A62&amp;GS$1,DurésEntreCanton!$E$1:$E$22578,0)),IF(ISNUMBER(MATCH(GS$1&amp;$A62,DurésEntreCanton!$E$1:$E$22578,0)),INDEX(DurésEntreCanton!$D$1:$D$22578,MATCH(GS$1&amp;$A62,DurésEntreCanton!$E$1:$E$22578,0)),"-"))</f>
        <v>8930</v>
      </c>
      <c r="GT62" s="3">
        <f>IF(ISNUMBER(MATCH($A62&amp;GT$1,DurésEntreCanton!$E$1:$E$22578,0)),INDEX(DurésEntreCanton!$D$1:$D$22578,MATCH($A62&amp;GT$1,DurésEntreCanton!$E$1:$E$22578,0)),IF(ISNUMBER(MATCH(GT$1&amp;$A62,DurésEntreCanton!$E$1:$E$22578,0)),INDEX(DurésEntreCanton!$D$1:$D$22578,MATCH(GT$1&amp;$A62,DurésEntreCanton!$E$1:$E$22578,0)),"-"))</f>
        <v>8941</v>
      </c>
      <c r="GU62" s="3">
        <f>IF(ISNUMBER(MATCH($A62&amp;GU$1,DurésEntreCanton!$E$1:$E$22578,0)),INDEX(DurésEntreCanton!$D$1:$D$22578,MATCH($A62&amp;GU$1,DurésEntreCanton!$E$1:$E$22578,0)),IF(ISNUMBER(MATCH(GU$1&amp;$A62,DurésEntreCanton!$E$1:$E$22578,0)),INDEX(DurésEntreCanton!$D$1:$D$22578,MATCH(GU$1&amp;$A62,DurésEntreCanton!$E$1:$E$22578,0)),"-"))</f>
        <v>10879</v>
      </c>
      <c r="GV62" s="3">
        <f>IF(ISNUMBER(MATCH($A62&amp;GV$1,DurésEntreCanton!$E$1:$E$22578,0)),INDEX(DurésEntreCanton!$D$1:$D$22578,MATCH($A62&amp;GV$1,DurésEntreCanton!$E$1:$E$22578,0)),IF(ISNUMBER(MATCH(GV$1&amp;$A62,DurésEntreCanton!$E$1:$E$22578,0)),INDEX(DurésEntreCanton!$D$1:$D$22578,MATCH(GV$1&amp;$A62,DurésEntreCanton!$E$1:$E$22578,0)),"-"))</f>
        <v>5162</v>
      </c>
      <c r="GW62" s="3">
        <f>IF(ISNUMBER(MATCH($A62&amp;GW$1,DurésEntreCanton!$E$1:$E$22578,0)),INDEX(DurésEntreCanton!$D$1:$D$22578,MATCH($A62&amp;GW$1,DurésEntreCanton!$E$1:$E$22578,0)),IF(ISNUMBER(MATCH(GW$1&amp;$A62,DurésEntreCanton!$E$1:$E$22578,0)),INDEX(DurésEntreCanton!$D$1:$D$22578,MATCH(GW$1&amp;$A62,DurésEntreCanton!$E$1:$E$22578,0)),"-"))</f>
        <v>3840</v>
      </c>
      <c r="GX62" s="3">
        <f>IF(ISNUMBER(MATCH($A62&amp;GX$1,DurésEntreCanton!$E$1:$E$22578,0)),INDEX(DurésEntreCanton!$D$1:$D$22578,MATCH($A62&amp;GX$1,DurésEntreCanton!$E$1:$E$22578,0)),IF(ISNUMBER(MATCH(GX$1&amp;$A62,DurésEntreCanton!$E$1:$E$22578,0)),INDEX(DurésEntreCanton!$D$1:$D$22578,MATCH(GX$1&amp;$A62,DurésEntreCanton!$E$1:$E$22578,0)),"-"))</f>
        <v>5404</v>
      </c>
      <c r="GY62" s="3">
        <f>IF(ISNUMBER(MATCH($A62&amp;GY$1,DurésEntreCanton!$E$1:$E$22578,0)),INDEX(DurésEntreCanton!$D$1:$D$22578,MATCH($A62&amp;GY$1,DurésEntreCanton!$E$1:$E$22578,0)),IF(ISNUMBER(MATCH(GY$1&amp;$A62,DurésEntreCanton!$E$1:$E$22578,0)),INDEX(DurésEntreCanton!$D$1:$D$22578,MATCH(GY$1&amp;$A62,DurésEntreCanton!$E$1:$E$22578,0)),"-"))</f>
        <v>15384</v>
      </c>
      <c r="GZ62" s="3">
        <f>IF(ISNUMBER(MATCH($A62&amp;GZ$1,DurésEntreCanton!$E$1:$E$22578,0)),INDEX(DurésEntreCanton!$D$1:$D$22578,MATCH($A62&amp;GZ$1,DurésEntreCanton!$E$1:$E$22578,0)),IF(ISNUMBER(MATCH(GZ$1&amp;$A62,DurésEntreCanton!$E$1:$E$22578,0)),INDEX(DurésEntreCanton!$D$1:$D$22578,MATCH(GZ$1&amp;$A62,DurésEntreCanton!$E$1:$E$22578,0)),"-"))</f>
        <v>2618</v>
      </c>
      <c r="HA62" s="3">
        <f>IF(ISNUMBER(MATCH($A62&amp;HA$1,DurésEntreCanton!$E$1:$E$22578,0)),INDEX(DurésEntreCanton!$D$1:$D$22578,MATCH($A62&amp;HA$1,DurésEntreCanton!$E$1:$E$22578,0)),IF(ISNUMBER(MATCH(HA$1&amp;$A62,DurésEntreCanton!$E$1:$E$22578,0)),INDEX(DurésEntreCanton!$D$1:$D$22578,MATCH(HA$1&amp;$A62,DurésEntreCanton!$E$1:$E$22578,0)),"-"))</f>
        <v>27036</v>
      </c>
      <c r="HB62" s="3">
        <f>IF(ISNUMBER(MATCH($A62&amp;HB$1,DurésEntreCanton!$E$1:$E$22578,0)),INDEX(DurésEntreCanton!$D$1:$D$22578,MATCH($A62&amp;HB$1,DurésEntreCanton!$E$1:$E$22578,0)),IF(ISNUMBER(MATCH(HB$1&amp;$A62,DurésEntreCanton!$E$1:$E$22578,0)),INDEX(DurésEntreCanton!$D$1:$D$22578,MATCH(HB$1&amp;$A62,DurésEntreCanton!$E$1:$E$22578,0)),"-"))</f>
        <v>6459</v>
      </c>
      <c r="HC62" s="3">
        <f>IF(ISNUMBER(MATCH($A62&amp;HC$1,DurésEntreCanton!$E$1:$E$22578,0)),INDEX(DurésEntreCanton!$D$1:$D$22578,MATCH($A62&amp;HC$1,DurésEntreCanton!$E$1:$E$22578,0)),IF(ISNUMBER(MATCH(HC$1&amp;$A62,DurésEntreCanton!$E$1:$E$22578,0)),INDEX(DurésEntreCanton!$D$1:$D$22578,MATCH(HC$1&amp;$A62,DurésEntreCanton!$E$1:$E$22578,0)),"-"))</f>
        <v>8836</v>
      </c>
      <c r="HD62" s="3">
        <f>IF(ISNUMBER(MATCH($A62&amp;HD$1,DurésEntreCanton!$E$1:$E$22578,0)),INDEX(DurésEntreCanton!$D$1:$D$22578,MATCH($A62&amp;HD$1,DurésEntreCanton!$E$1:$E$22578,0)),IF(ISNUMBER(MATCH(HD$1&amp;$A62,DurésEntreCanton!$E$1:$E$22578,0)),INDEX(DurésEntreCanton!$D$1:$D$22578,MATCH(HD$1&amp;$A62,DurésEntreCanton!$E$1:$E$22578,0)),"-"))</f>
        <v>10275</v>
      </c>
      <c r="HE62" s="3">
        <f>IF(ISNUMBER(MATCH($A62&amp;HE$1,DurésEntreCanton!$E$1:$E$22578,0)),INDEX(DurésEntreCanton!$D$1:$D$22578,MATCH($A62&amp;HE$1,DurésEntreCanton!$E$1:$E$22578,0)),IF(ISNUMBER(MATCH(HE$1&amp;$A62,DurésEntreCanton!$E$1:$E$22578,0)),INDEX(DurésEntreCanton!$D$1:$D$22578,MATCH(HE$1&amp;$A62,DurésEntreCanton!$E$1:$E$22578,0)),"-"))</f>
        <v>5796</v>
      </c>
      <c r="HF62" s="3">
        <f>IF(ISNUMBER(MATCH($A62&amp;HF$1,DurésEntreCanton!$E$1:$E$22578,0)),INDEX(DurésEntreCanton!$D$1:$D$22578,MATCH($A62&amp;HF$1,DurésEntreCanton!$E$1:$E$22578,0)),IF(ISNUMBER(MATCH(HF$1&amp;$A62,DurésEntreCanton!$E$1:$E$22578,0)),INDEX(DurésEntreCanton!$D$1:$D$22578,MATCH(HF$1&amp;$A62,DurésEntreCanton!$E$1:$E$22578,0)),"-"))</f>
        <v>6641</v>
      </c>
    </row>
    <row r="63" spans="1:214">
      <c r="A63" s="5" t="s">
        <v>120</v>
      </c>
      <c r="B63" s="3">
        <f>IF(ISNUMBER(MATCH($A63&amp;B$1,DurésEntreCanton!$E$1:$E$22578,0)),INDEX(DurésEntreCanton!$D$1:$D$22578,MATCH($A63&amp;B$1,DurésEntreCanton!$E$1:$E$22578,0)),IF(ISNUMBER(MATCH(B$1&amp;$A63,DurésEntreCanton!$E$1:$E$22578,0)),INDEX(DurésEntreCanton!$D$1:$D$22578,MATCH(B$1&amp;$A63,DurésEntreCanton!$E$1:$E$22578,0)),"-"))</f>
        <v>5208</v>
      </c>
      <c r="C63" s="3">
        <f>IF(ISNUMBER(MATCH($A63&amp;C$1,DurésEntreCanton!$E$1:$E$22578,0)),INDEX(DurésEntreCanton!$D$1:$D$22578,MATCH($A63&amp;C$1,DurésEntreCanton!$E$1:$E$22578,0)),IF(ISNUMBER(MATCH(C$1&amp;$A63,DurésEntreCanton!$E$1:$E$22578,0)),INDEX(DurésEntreCanton!$D$1:$D$22578,MATCH(C$1&amp;$A63,DurésEntreCanton!$E$1:$E$22578,0)),"-"))</f>
        <v>12656</v>
      </c>
      <c r="D63" s="3">
        <f>IF(ISNUMBER(MATCH($A63&amp;D$1,DurésEntreCanton!$E$1:$E$22578,0)),INDEX(DurésEntreCanton!$D$1:$D$22578,MATCH($A63&amp;D$1,DurésEntreCanton!$E$1:$E$22578,0)),IF(ISNUMBER(MATCH(D$1&amp;$A63,DurésEntreCanton!$E$1:$E$22578,0)),INDEX(DurésEntreCanton!$D$1:$D$22578,MATCH(D$1&amp;$A63,DurésEntreCanton!$E$1:$E$22578,0)),"-"))</f>
        <v>4250</v>
      </c>
      <c r="E63" s="3">
        <f>IF(ISNUMBER(MATCH($A63&amp;E$1,DurésEntreCanton!$E$1:$E$22578,0)),INDEX(DurésEntreCanton!$D$1:$D$22578,MATCH($A63&amp;E$1,DurésEntreCanton!$E$1:$E$22578,0)),IF(ISNUMBER(MATCH(E$1&amp;$A63,DurésEntreCanton!$E$1:$E$22578,0)),INDEX(DurésEntreCanton!$D$1:$D$22578,MATCH(E$1&amp;$A63,DurésEntreCanton!$E$1:$E$22578,0)),"-"))</f>
        <v>5566</v>
      </c>
      <c r="F63" s="3">
        <f>IF(ISNUMBER(MATCH($A63&amp;F$1,DurésEntreCanton!$E$1:$E$22578,0)),INDEX(DurésEntreCanton!$D$1:$D$22578,MATCH($A63&amp;F$1,DurésEntreCanton!$E$1:$E$22578,0)),IF(ISNUMBER(MATCH(F$1&amp;$A63,DurésEntreCanton!$E$1:$E$22578,0)),INDEX(DurésEntreCanton!$D$1:$D$22578,MATCH(F$1&amp;$A63,DurésEntreCanton!$E$1:$E$22578,0)),"-"))</f>
        <v>9590</v>
      </c>
      <c r="G63" s="3">
        <f>IF(ISNUMBER(MATCH($A63&amp;G$1,DurésEntreCanton!$E$1:$E$22578,0)),INDEX(DurésEntreCanton!$D$1:$D$22578,MATCH($A63&amp;G$1,DurésEntreCanton!$E$1:$E$22578,0)),IF(ISNUMBER(MATCH(G$1&amp;$A63,DurésEntreCanton!$E$1:$E$22578,0)),INDEX(DurésEntreCanton!$D$1:$D$22578,MATCH(G$1&amp;$A63,DurésEntreCanton!$E$1:$E$22578,0)),"-"))</f>
        <v>8913</v>
      </c>
      <c r="H63" s="3">
        <f>IF(ISNUMBER(MATCH($A63&amp;H$1,DurésEntreCanton!$E$1:$E$22578,0)),INDEX(DurésEntreCanton!$D$1:$D$22578,MATCH($A63&amp;H$1,DurésEntreCanton!$E$1:$E$22578,0)),IF(ISNUMBER(MATCH(H$1&amp;$A63,DurésEntreCanton!$E$1:$E$22578,0)),INDEX(DurésEntreCanton!$D$1:$D$22578,MATCH(H$1&amp;$A63,DurésEntreCanton!$E$1:$E$22578,0)),"-"))</f>
        <v>6609</v>
      </c>
      <c r="I63" s="3">
        <f>IF(ISNUMBER(MATCH($A63&amp;I$1,DurésEntreCanton!$E$1:$E$22578,0)),INDEX(DurésEntreCanton!$D$1:$D$22578,MATCH($A63&amp;I$1,DurésEntreCanton!$E$1:$E$22578,0)),IF(ISNUMBER(MATCH(I$1&amp;$A63,DurésEntreCanton!$E$1:$E$22578,0)),INDEX(DurésEntreCanton!$D$1:$D$22578,MATCH(I$1&amp;$A63,DurésEntreCanton!$E$1:$E$22578,0)),"-"))</f>
        <v>1924</v>
      </c>
      <c r="J63" s="3">
        <f>IF(ISNUMBER(MATCH($A63&amp;J$1,DurésEntreCanton!$E$1:$E$22578,0)),INDEX(DurésEntreCanton!$D$1:$D$22578,MATCH($A63&amp;J$1,DurésEntreCanton!$E$1:$E$22578,0)),IF(ISNUMBER(MATCH(J$1&amp;$A63,DurésEntreCanton!$E$1:$E$22578,0)),INDEX(DurésEntreCanton!$D$1:$D$22578,MATCH(J$1&amp;$A63,DurésEntreCanton!$E$1:$E$22578,0)),"-"))</f>
        <v>9814</v>
      </c>
      <c r="K63" s="3">
        <f>IF(ISNUMBER(MATCH($A63&amp;K$1,DurésEntreCanton!$E$1:$E$22578,0)),INDEX(DurésEntreCanton!$D$1:$D$22578,MATCH($A63&amp;K$1,DurésEntreCanton!$E$1:$E$22578,0)),IF(ISNUMBER(MATCH(K$1&amp;$A63,DurésEntreCanton!$E$1:$E$22578,0)),INDEX(DurésEntreCanton!$D$1:$D$22578,MATCH(K$1&amp;$A63,DurésEntreCanton!$E$1:$E$22578,0)),"-"))</f>
        <v>4034</v>
      </c>
      <c r="L63" s="3">
        <f>IF(ISNUMBER(MATCH($A63&amp;L$1,DurésEntreCanton!$E$1:$E$22578,0)),INDEX(DurésEntreCanton!$D$1:$D$22578,MATCH($A63&amp;L$1,DurésEntreCanton!$E$1:$E$22578,0)),IF(ISNUMBER(MATCH(L$1&amp;$A63,DurésEntreCanton!$E$1:$E$22578,0)),INDEX(DurésEntreCanton!$D$1:$D$22578,MATCH(L$1&amp;$A63,DurésEntreCanton!$E$1:$E$22578,0)),"-"))</f>
        <v>7690</v>
      </c>
      <c r="M63" s="3">
        <f>IF(ISNUMBER(MATCH($A63&amp;M$1,DurésEntreCanton!$E$1:$E$22578,0)),INDEX(DurésEntreCanton!$D$1:$D$22578,MATCH($A63&amp;M$1,DurésEntreCanton!$E$1:$E$22578,0)),IF(ISNUMBER(MATCH(M$1&amp;$A63,DurésEntreCanton!$E$1:$E$22578,0)),INDEX(DurésEntreCanton!$D$1:$D$22578,MATCH(M$1&amp;$A63,DurésEntreCanton!$E$1:$E$22578,0)),"-"))</f>
        <v>5684</v>
      </c>
      <c r="N63" s="3">
        <f>IF(ISNUMBER(MATCH($A63&amp;N$1,DurésEntreCanton!$E$1:$E$22578,0)),INDEX(DurésEntreCanton!$D$1:$D$22578,MATCH($A63&amp;N$1,DurésEntreCanton!$E$1:$E$22578,0)),IF(ISNUMBER(MATCH(N$1&amp;$A63,DurésEntreCanton!$E$1:$E$22578,0)),INDEX(DurésEntreCanton!$D$1:$D$22578,MATCH(N$1&amp;$A63,DurésEntreCanton!$E$1:$E$22578,0)),"-"))</f>
        <v>3942</v>
      </c>
      <c r="O63" s="3">
        <f>IF(ISNUMBER(MATCH($A63&amp;O$1,DurésEntreCanton!$E$1:$E$22578,0)),INDEX(DurésEntreCanton!$D$1:$D$22578,MATCH($A63&amp;O$1,DurésEntreCanton!$E$1:$E$22578,0)),IF(ISNUMBER(MATCH(O$1&amp;$A63,DurésEntreCanton!$E$1:$E$22578,0)),INDEX(DurésEntreCanton!$D$1:$D$22578,MATCH(O$1&amp;$A63,DurésEntreCanton!$E$1:$E$22578,0)),"-"))</f>
        <v>8891</v>
      </c>
      <c r="P63" s="3">
        <f>IF(ISNUMBER(MATCH($A63&amp;P$1,DurésEntreCanton!$E$1:$E$22578,0)),INDEX(DurésEntreCanton!$D$1:$D$22578,MATCH($A63&amp;P$1,DurésEntreCanton!$E$1:$E$22578,0)),IF(ISNUMBER(MATCH(P$1&amp;$A63,DurésEntreCanton!$E$1:$E$22578,0)),INDEX(DurésEntreCanton!$D$1:$D$22578,MATCH(P$1&amp;$A63,DurésEntreCanton!$E$1:$E$22578,0)),"-"))</f>
        <v>7088</v>
      </c>
      <c r="Q63" s="3">
        <f>IF(ISNUMBER(MATCH($A63&amp;Q$1,DurésEntreCanton!$E$1:$E$22578,0)),INDEX(DurésEntreCanton!$D$1:$D$22578,MATCH($A63&amp;Q$1,DurésEntreCanton!$E$1:$E$22578,0)),IF(ISNUMBER(MATCH(Q$1&amp;$A63,DurésEntreCanton!$E$1:$E$22578,0)),INDEX(DurésEntreCanton!$D$1:$D$22578,MATCH(Q$1&amp;$A63,DurésEntreCanton!$E$1:$E$22578,0)),"-"))</f>
        <v>12125</v>
      </c>
      <c r="R63" s="3">
        <f>IF(ISNUMBER(MATCH($A63&amp;R$1,DurésEntreCanton!$E$1:$E$22578,0)),INDEX(DurésEntreCanton!$D$1:$D$22578,MATCH($A63&amp;R$1,DurésEntreCanton!$E$1:$E$22578,0)),IF(ISNUMBER(MATCH(R$1&amp;$A63,DurésEntreCanton!$E$1:$E$22578,0)),INDEX(DurésEntreCanton!$D$1:$D$22578,MATCH(R$1&amp;$A63,DurésEntreCanton!$E$1:$E$22578,0)),"-"))</f>
        <v>12799</v>
      </c>
      <c r="S63" s="3">
        <f>IF(ISNUMBER(MATCH($A63&amp;S$1,DurésEntreCanton!$E$1:$E$22578,0)),INDEX(DurésEntreCanton!$D$1:$D$22578,MATCH($A63&amp;S$1,DurésEntreCanton!$E$1:$E$22578,0)),IF(ISNUMBER(MATCH(S$1&amp;$A63,DurésEntreCanton!$E$1:$E$22578,0)),INDEX(DurésEntreCanton!$D$1:$D$22578,MATCH(S$1&amp;$A63,DurésEntreCanton!$E$1:$E$22578,0)),"-"))</f>
        <v>6744</v>
      </c>
      <c r="T63" s="3">
        <f>IF(ISNUMBER(MATCH($A63&amp;T$1,DurésEntreCanton!$E$1:$E$22578,0)),INDEX(DurésEntreCanton!$D$1:$D$22578,MATCH($A63&amp;T$1,DurésEntreCanton!$E$1:$E$22578,0)),IF(ISNUMBER(MATCH(T$1&amp;$A63,DurésEntreCanton!$E$1:$E$22578,0)),INDEX(DurésEntreCanton!$D$1:$D$22578,MATCH(T$1&amp;$A63,DurésEntreCanton!$E$1:$E$22578,0)),"-"))</f>
        <v>4252</v>
      </c>
      <c r="U63" s="3">
        <f>IF(ISNUMBER(MATCH($A63&amp;U$1,DurésEntreCanton!$E$1:$E$22578,0)),INDEX(DurésEntreCanton!$D$1:$D$22578,MATCH($A63&amp;U$1,DurésEntreCanton!$E$1:$E$22578,0)),IF(ISNUMBER(MATCH(U$1&amp;$A63,DurésEntreCanton!$E$1:$E$22578,0)),INDEX(DurésEntreCanton!$D$1:$D$22578,MATCH(U$1&amp;$A63,DurésEntreCanton!$E$1:$E$22578,0)),"-"))</f>
        <v>7370</v>
      </c>
      <c r="V63" s="3">
        <f>IF(ISNUMBER(MATCH($A63&amp;V$1,DurésEntreCanton!$E$1:$E$22578,0)),INDEX(DurésEntreCanton!$D$1:$D$22578,MATCH($A63&amp;V$1,DurésEntreCanton!$E$1:$E$22578,0)),IF(ISNUMBER(MATCH(V$1&amp;$A63,DurésEntreCanton!$E$1:$E$22578,0)),INDEX(DurésEntreCanton!$D$1:$D$22578,MATCH(V$1&amp;$A63,DurésEntreCanton!$E$1:$E$22578,0)),"-"))</f>
        <v>9311</v>
      </c>
      <c r="W63" s="3">
        <f>IF(ISNUMBER(MATCH($A63&amp;W$1,DurésEntreCanton!$E$1:$E$22578,0)),INDEX(DurésEntreCanton!$D$1:$D$22578,MATCH($A63&amp;W$1,DurésEntreCanton!$E$1:$E$22578,0)),IF(ISNUMBER(MATCH(W$1&amp;$A63,DurésEntreCanton!$E$1:$E$22578,0)),INDEX(DurésEntreCanton!$D$1:$D$22578,MATCH(W$1&amp;$A63,DurésEntreCanton!$E$1:$E$22578,0)),"-"))</f>
        <v>4122</v>
      </c>
      <c r="X63" s="3">
        <f>IF(ISNUMBER(MATCH($A63&amp;X$1,DurésEntreCanton!$E$1:$E$22578,0)),INDEX(DurésEntreCanton!$D$1:$D$22578,MATCH($A63&amp;X$1,DurésEntreCanton!$E$1:$E$22578,0)),IF(ISNUMBER(MATCH(X$1&amp;$A63,DurésEntreCanton!$E$1:$E$22578,0)),INDEX(DurésEntreCanton!$D$1:$D$22578,MATCH(X$1&amp;$A63,DurésEntreCanton!$E$1:$E$22578,0)),"-"))</f>
        <v>7717</v>
      </c>
      <c r="Y63" s="3">
        <f>IF(ISNUMBER(MATCH($A63&amp;Y$1,DurésEntreCanton!$E$1:$E$22578,0)),INDEX(DurésEntreCanton!$D$1:$D$22578,MATCH($A63&amp;Y$1,DurésEntreCanton!$E$1:$E$22578,0)),IF(ISNUMBER(MATCH(Y$1&amp;$A63,DurésEntreCanton!$E$1:$E$22578,0)),INDEX(DurésEntreCanton!$D$1:$D$22578,MATCH(Y$1&amp;$A63,DurésEntreCanton!$E$1:$E$22578,0)),"-"))</f>
        <v>8017</v>
      </c>
      <c r="Z63" s="3">
        <f>IF(ISNUMBER(MATCH($A63&amp;Z$1,DurésEntreCanton!$E$1:$E$22578,0)),INDEX(DurésEntreCanton!$D$1:$D$22578,MATCH($A63&amp;Z$1,DurésEntreCanton!$E$1:$E$22578,0)),IF(ISNUMBER(MATCH(Z$1&amp;$A63,DurésEntreCanton!$E$1:$E$22578,0)),INDEX(DurésEntreCanton!$D$1:$D$22578,MATCH(Z$1&amp;$A63,DurésEntreCanton!$E$1:$E$22578,0)),"-"))</f>
        <v>7376</v>
      </c>
      <c r="AA63" s="3">
        <f>IF(ISNUMBER(MATCH($A63&amp;AA$1,DurésEntreCanton!$E$1:$E$22578,0)),INDEX(DurésEntreCanton!$D$1:$D$22578,MATCH($A63&amp;AA$1,DurésEntreCanton!$E$1:$E$22578,0)),IF(ISNUMBER(MATCH(AA$1&amp;$A63,DurésEntreCanton!$E$1:$E$22578,0)),INDEX(DurésEntreCanton!$D$1:$D$22578,MATCH(AA$1&amp;$A63,DurésEntreCanton!$E$1:$E$22578,0)),"-"))</f>
        <v>3435</v>
      </c>
      <c r="AB63" s="3">
        <f>IF(ISNUMBER(MATCH($A63&amp;AB$1,DurésEntreCanton!$E$1:$E$22578,0)),INDEX(DurésEntreCanton!$D$1:$D$22578,MATCH($A63&amp;AB$1,DurésEntreCanton!$E$1:$E$22578,0)),IF(ISNUMBER(MATCH(AB$1&amp;$A63,DurésEntreCanton!$E$1:$E$22578,0)),INDEX(DurésEntreCanton!$D$1:$D$22578,MATCH(AB$1&amp;$A63,DurésEntreCanton!$E$1:$E$22578,0)),"-"))</f>
        <v>12819</v>
      </c>
      <c r="AC63" s="3">
        <f>IF(ISNUMBER(MATCH($A63&amp;AC$1,DurésEntreCanton!$E$1:$E$22578,0)),INDEX(DurésEntreCanton!$D$1:$D$22578,MATCH($A63&amp;AC$1,DurésEntreCanton!$E$1:$E$22578,0)),IF(ISNUMBER(MATCH(AC$1&amp;$A63,DurésEntreCanton!$E$1:$E$22578,0)),INDEX(DurésEntreCanton!$D$1:$D$22578,MATCH(AC$1&amp;$A63,DurésEntreCanton!$E$1:$E$22578,0)),"-"))</f>
        <v>1981</v>
      </c>
      <c r="AD63" s="3">
        <f>IF(ISNUMBER(MATCH($A63&amp;AD$1,DurésEntreCanton!$E$1:$E$22578,0)),INDEX(DurésEntreCanton!$D$1:$D$22578,MATCH($A63&amp;AD$1,DurésEntreCanton!$E$1:$E$22578,0)),IF(ISNUMBER(MATCH(AD$1&amp;$A63,DurésEntreCanton!$E$1:$E$22578,0)),INDEX(DurésEntreCanton!$D$1:$D$22578,MATCH(AD$1&amp;$A63,DurésEntreCanton!$E$1:$E$22578,0)),"-"))</f>
        <v>10181</v>
      </c>
      <c r="AE63" s="3">
        <f>IF(ISNUMBER(MATCH($A63&amp;AE$1,DurésEntreCanton!$E$1:$E$22578,0)),INDEX(DurésEntreCanton!$D$1:$D$22578,MATCH($A63&amp;AE$1,DurésEntreCanton!$E$1:$E$22578,0)),IF(ISNUMBER(MATCH(AE$1&amp;$A63,DurésEntreCanton!$E$1:$E$22578,0)),INDEX(DurésEntreCanton!$D$1:$D$22578,MATCH(AE$1&amp;$A63,DurésEntreCanton!$E$1:$E$22578,0)),"-"))</f>
        <v>4756</v>
      </c>
      <c r="AF63" s="3">
        <f>IF(ISNUMBER(MATCH($A63&amp;AF$1,DurésEntreCanton!$E$1:$E$22578,0)),INDEX(DurésEntreCanton!$D$1:$D$22578,MATCH($A63&amp;AF$1,DurésEntreCanton!$E$1:$E$22578,0)),IF(ISNUMBER(MATCH(AF$1&amp;$A63,DurésEntreCanton!$E$1:$E$22578,0)),INDEX(DurésEntreCanton!$D$1:$D$22578,MATCH(AF$1&amp;$A63,DurésEntreCanton!$E$1:$E$22578,0)),"-"))</f>
        <v>11046</v>
      </c>
      <c r="AG63" s="3">
        <f>IF(ISNUMBER(MATCH($A63&amp;AG$1,DurésEntreCanton!$E$1:$E$22578,0)),INDEX(DurésEntreCanton!$D$1:$D$22578,MATCH($A63&amp;AG$1,DurésEntreCanton!$E$1:$E$22578,0)),IF(ISNUMBER(MATCH(AG$1&amp;$A63,DurésEntreCanton!$E$1:$E$22578,0)),INDEX(DurésEntreCanton!$D$1:$D$22578,MATCH(AG$1&amp;$A63,DurésEntreCanton!$E$1:$E$22578,0)),"-"))</f>
        <v>13539</v>
      </c>
      <c r="AH63" s="3">
        <f>IF(ISNUMBER(MATCH($A63&amp;AH$1,DurésEntreCanton!$E$1:$E$22578,0)),INDEX(DurésEntreCanton!$D$1:$D$22578,MATCH($A63&amp;AH$1,DurésEntreCanton!$E$1:$E$22578,0)),IF(ISNUMBER(MATCH(AH$1&amp;$A63,DurésEntreCanton!$E$1:$E$22578,0)),INDEX(DurésEntreCanton!$D$1:$D$22578,MATCH(AH$1&amp;$A63,DurésEntreCanton!$E$1:$E$22578,0)),"-"))</f>
        <v>5426</v>
      </c>
      <c r="AI63" s="3">
        <f>IF(ISNUMBER(MATCH($A63&amp;AI$1,DurésEntreCanton!$E$1:$E$22578,0)),INDEX(DurésEntreCanton!$D$1:$D$22578,MATCH($A63&amp;AI$1,DurésEntreCanton!$E$1:$E$22578,0)),IF(ISNUMBER(MATCH(AI$1&amp;$A63,DurésEntreCanton!$E$1:$E$22578,0)),INDEX(DurésEntreCanton!$D$1:$D$22578,MATCH(AI$1&amp;$A63,DurésEntreCanton!$E$1:$E$22578,0)),"-"))</f>
        <v>9824</v>
      </c>
      <c r="AJ63" s="3">
        <f>IF(ISNUMBER(MATCH($A63&amp;AJ$1,DurésEntreCanton!$E$1:$E$22578,0)),INDEX(DurésEntreCanton!$D$1:$D$22578,MATCH($A63&amp;AJ$1,DurésEntreCanton!$E$1:$E$22578,0)),IF(ISNUMBER(MATCH(AJ$1&amp;$A63,DurésEntreCanton!$E$1:$E$22578,0)),INDEX(DurésEntreCanton!$D$1:$D$22578,MATCH(AJ$1&amp;$A63,DurésEntreCanton!$E$1:$E$22578,0)),"-"))</f>
        <v>6814</v>
      </c>
      <c r="AK63" s="3">
        <f>IF(ISNUMBER(MATCH($A63&amp;AK$1,DurésEntreCanton!$E$1:$E$22578,0)),INDEX(DurésEntreCanton!$D$1:$D$22578,MATCH($A63&amp;AK$1,DurésEntreCanton!$E$1:$E$22578,0)),IF(ISNUMBER(MATCH(AK$1&amp;$A63,DurésEntreCanton!$E$1:$E$22578,0)),INDEX(DurésEntreCanton!$D$1:$D$22578,MATCH(AK$1&amp;$A63,DurésEntreCanton!$E$1:$E$22578,0)),"-"))</f>
        <v>0</v>
      </c>
      <c r="AL63" s="3">
        <f>IF(ISNUMBER(MATCH($A63&amp;AL$1,DurésEntreCanton!$E$1:$E$22578,0)),INDEX(DurésEntreCanton!$D$1:$D$22578,MATCH($A63&amp;AL$1,DurésEntreCanton!$E$1:$E$22578,0)),IF(ISNUMBER(MATCH(AL$1&amp;$A63,DurésEntreCanton!$E$1:$E$22578,0)),INDEX(DurésEntreCanton!$D$1:$D$22578,MATCH(AL$1&amp;$A63,DurésEntreCanton!$E$1:$E$22578,0)),"-"))</f>
        <v>8319</v>
      </c>
      <c r="AM63" s="3">
        <f>IF(ISNUMBER(MATCH($A63&amp;AM$1,DurésEntreCanton!$E$1:$E$22578,0)),INDEX(DurésEntreCanton!$D$1:$D$22578,MATCH($A63&amp;AM$1,DurésEntreCanton!$E$1:$E$22578,0)),IF(ISNUMBER(MATCH(AM$1&amp;$A63,DurésEntreCanton!$E$1:$E$22578,0)),INDEX(DurésEntreCanton!$D$1:$D$22578,MATCH(AM$1&amp;$A63,DurésEntreCanton!$E$1:$E$22578,0)),"-"))</f>
        <v>3963</v>
      </c>
      <c r="AN63" s="3">
        <f>IF(ISNUMBER(MATCH($A63&amp;AN$1,DurésEntreCanton!$E$1:$E$22578,0)),INDEX(DurésEntreCanton!$D$1:$D$22578,MATCH($A63&amp;AN$1,DurésEntreCanton!$E$1:$E$22578,0)),IF(ISNUMBER(MATCH(AN$1&amp;$A63,DurésEntreCanton!$E$1:$E$22578,0)),INDEX(DurésEntreCanton!$D$1:$D$22578,MATCH(AN$1&amp;$A63,DurésEntreCanton!$E$1:$E$22578,0)),"-"))</f>
        <v>1825</v>
      </c>
      <c r="AO63" s="3">
        <f>IF(ISNUMBER(MATCH($A63&amp;AO$1,DurésEntreCanton!$E$1:$E$22578,0)),INDEX(DurésEntreCanton!$D$1:$D$22578,MATCH($A63&amp;AO$1,DurésEntreCanton!$E$1:$E$22578,0)),IF(ISNUMBER(MATCH(AO$1&amp;$A63,DurésEntreCanton!$E$1:$E$22578,0)),INDEX(DurésEntreCanton!$D$1:$D$22578,MATCH(AO$1&amp;$A63,DurésEntreCanton!$E$1:$E$22578,0)),"-"))</f>
        <v>7369</v>
      </c>
      <c r="AP63" s="3">
        <f>IF(ISNUMBER(MATCH($A63&amp;AP$1,DurésEntreCanton!$E$1:$E$22578,0)),INDEX(DurésEntreCanton!$D$1:$D$22578,MATCH($A63&amp;AP$1,DurésEntreCanton!$E$1:$E$22578,0)),IF(ISNUMBER(MATCH(AP$1&amp;$A63,DurésEntreCanton!$E$1:$E$22578,0)),INDEX(DurésEntreCanton!$D$1:$D$22578,MATCH(AP$1&amp;$A63,DurésEntreCanton!$E$1:$E$22578,0)),"-"))</f>
        <v>1571</v>
      </c>
      <c r="AQ63" s="3">
        <f>IF(ISNUMBER(MATCH($A63&amp;AQ$1,DurésEntreCanton!$E$1:$E$22578,0)),INDEX(DurésEntreCanton!$D$1:$D$22578,MATCH($A63&amp;AQ$1,DurésEntreCanton!$E$1:$E$22578,0)),IF(ISNUMBER(MATCH(AQ$1&amp;$A63,DurésEntreCanton!$E$1:$E$22578,0)),INDEX(DurésEntreCanton!$D$1:$D$22578,MATCH(AQ$1&amp;$A63,DurésEntreCanton!$E$1:$E$22578,0)),"-"))</f>
        <v>10220</v>
      </c>
      <c r="AR63" s="3">
        <f>IF(ISNUMBER(MATCH($A63&amp;AR$1,DurésEntreCanton!$E$1:$E$22578,0)),INDEX(DurésEntreCanton!$D$1:$D$22578,MATCH($A63&amp;AR$1,DurésEntreCanton!$E$1:$E$22578,0)),IF(ISNUMBER(MATCH(AR$1&amp;$A63,DurésEntreCanton!$E$1:$E$22578,0)),INDEX(DurésEntreCanton!$D$1:$D$22578,MATCH(AR$1&amp;$A63,DurésEntreCanton!$E$1:$E$22578,0)),"-"))</f>
        <v>3792</v>
      </c>
      <c r="AS63" s="3">
        <f>IF(ISNUMBER(MATCH($A63&amp;AS$1,DurésEntreCanton!$E$1:$E$22578,0)),INDEX(DurésEntreCanton!$D$1:$D$22578,MATCH($A63&amp;AS$1,DurésEntreCanton!$E$1:$E$22578,0)),IF(ISNUMBER(MATCH(AS$1&amp;$A63,DurésEntreCanton!$E$1:$E$22578,0)),INDEX(DurésEntreCanton!$D$1:$D$22578,MATCH(AS$1&amp;$A63,DurésEntreCanton!$E$1:$E$22578,0)),"-"))</f>
        <v>5250</v>
      </c>
      <c r="AT63" s="3">
        <f>IF(ISNUMBER(MATCH($A63&amp;AT$1,DurésEntreCanton!$E$1:$E$22578,0)),INDEX(DurésEntreCanton!$D$1:$D$22578,MATCH($A63&amp;AT$1,DurésEntreCanton!$E$1:$E$22578,0)),IF(ISNUMBER(MATCH(AT$1&amp;$A63,DurésEntreCanton!$E$1:$E$22578,0)),INDEX(DurésEntreCanton!$D$1:$D$22578,MATCH(AT$1&amp;$A63,DurésEntreCanton!$E$1:$E$22578,0)),"-"))</f>
        <v>8985</v>
      </c>
      <c r="AU63" s="3">
        <f>IF(ISNUMBER(MATCH($A63&amp;AU$1,DurésEntreCanton!$E$1:$E$22578,0)),INDEX(DurésEntreCanton!$D$1:$D$22578,MATCH($A63&amp;AU$1,DurésEntreCanton!$E$1:$E$22578,0)),IF(ISNUMBER(MATCH(AU$1&amp;$A63,DurésEntreCanton!$E$1:$E$22578,0)),INDEX(DurésEntreCanton!$D$1:$D$22578,MATCH(AU$1&amp;$A63,DurésEntreCanton!$E$1:$E$22578,0)),"-"))</f>
        <v>6495</v>
      </c>
      <c r="AV63" s="3">
        <f>IF(ISNUMBER(MATCH($A63&amp;AV$1,DurésEntreCanton!$E$1:$E$22578,0)),INDEX(DurésEntreCanton!$D$1:$D$22578,MATCH($A63&amp;AV$1,DurésEntreCanton!$E$1:$E$22578,0)),IF(ISNUMBER(MATCH(AV$1&amp;$A63,DurésEntreCanton!$E$1:$E$22578,0)),INDEX(DurésEntreCanton!$D$1:$D$22578,MATCH(AV$1&amp;$A63,DurésEntreCanton!$E$1:$E$22578,0)),"-"))</f>
        <v>4986</v>
      </c>
      <c r="AW63" s="3">
        <f>IF(ISNUMBER(MATCH($A63&amp;AW$1,DurésEntreCanton!$E$1:$E$22578,0)),INDEX(DurésEntreCanton!$D$1:$D$22578,MATCH($A63&amp;AW$1,DurésEntreCanton!$E$1:$E$22578,0)),IF(ISNUMBER(MATCH(AW$1&amp;$A63,DurésEntreCanton!$E$1:$E$22578,0)),INDEX(DurésEntreCanton!$D$1:$D$22578,MATCH(AW$1&amp;$A63,DurésEntreCanton!$E$1:$E$22578,0)),"-"))</f>
        <v>10307</v>
      </c>
      <c r="AX63" s="3">
        <f>IF(ISNUMBER(MATCH($A63&amp;AX$1,DurésEntreCanton!$E$1:$E$22578,0)),INDEX(DurésEntreCanton!$D$1:$D$22578,MATCH($A63&amp;AX$1,DurésEntreCanton!$E$1:$E$22578,0)),IF(ISNUMBER(MATCH(AX$1&amp;$A63,DurésEntreCanton!$E$1:$E$22578,0)),INDEX(DurésEntreCanton!$D$1:$D$22578,MATCH(AX$1&amp;$A63,DurésEntreCanton!$E$1:$E$22578,0)),"-"))</f>
        <v>6589</v>
      </c>
      <c r="AY63" s="3">
        <f>IF(ISNUMBER(MATCH($A63&amp;AY$1,DurésEntreCanton!$E$1:$E$22578,0)),INDEX(DurésEntreCanton!$D$1:$D$22578,MATCH($A63&amp;AY$1,DurésEntreCanton!$E$1:$E$22578,0)),IF(ISNUMBER(MATCH(AY$1&amp;$A63,DurésEntreCanton!$E$1:$E$22578,0)),INDEX(DurésEntreCanton!$D$1:$D$22578,MATCH(AY$1&amp;$A63,DurésEntreCanton!$E$1:$E$22578,0)),"-"))</f>
        <v>9836</v>
      </c>
      <c r="AZ63" s="3">
        <f>IF(ISNUMBER(MATCH($A63&amp;AZ$1,DurésEntreCanton!$E$1:$E$22578,0)),INDEX(DurésEntreCanton!$D$1:$D$22578,MATCH($A63&amp;AZ$1,DurésEntreCanton!$E$1:$E$22578,0)),IF(ISNUMBER(MATCH(AZ$1&amp;$A63,DurésEntreCanton!$E$1:$E$22578,0)),INDEX(DurésEntreCanton!$D$1:$D$22578,MATCH(AZ$1&amp;$A63,DurésEntreCanton!$E$1:$E$22578,0)),"-"))</f>
        <v>7176</v>
      </c>
      <c r="BA63" s="3">
        <f>IF(ISNUMBER(MATCH($A63&amp;BA$1,DurésEntreCanton!$E$1:$E$22578,0)),INDEX(DurésEntreCanton!$D$1:$D$22578,MATCH($A63&amp;BA$1,DurésEntreCanton!$E$1:$E$22578,0)),IF(ISNUMBER(MATCH(BA$1&amp;$A63,DurésEntreCanton!$E$1:$E$22578,0)),INDEX(DurésEntreCanton!$D$1:$D$22578,MATCH(BA$1&amp;$A63,DurésEntreCanton!$E$1:$E$22578,0)),"-"))</f>
        <v>10134</v>
      </c>
      <c r="BB63" s="3">
        <f>IF(ISNUMBER(MATCH($A63&amp;BB$1,DurésEntreCanton!$E$1:$E$22578,0)),INDEX(DurésEntreCanton!$D$1:$D$22578,MATCH($A63&amp;BB$1,DurésEntreCanton!$E$1:$E$22578,0)),IF(ISNUMBER(MATCH(BB$1&amp;$A63,DurésEntreCanton!$E$1:$E$22578,0)),INDEX(DurésEntreCanton!$D$1:$D$22578,MATCH(BB$1&amp;$A63,DurésEntreCanton!$E$1:$E$22578,0)),"-"))</f>
        <v>7786</v>
      </c>
      <c r="BC63" s="3">
        <f>IF(ISNUMBER(MATCH($A63&amp;BC$1,DurésEntreCanton!$E$1:$E$22578,0)),INDEX(DurésEntreCanton!$D$1:$D$22578,MATCH($A63&amp;BC$1,DurésEntreCanton!$E$1:$E$22578,0)),IF(ISNUMBER(MATCH(BC$1&amp;$A63,DurésEntreCanton!$E$1:$E$22578,0)),INDEX(DurésEntreCanton!$D$1:$D$22578,MATCH(BC$1&amp;$A63,DurésEntreCanton!$E$1:$E$22578,0)),"-"))</f>
        <v>5872</v>
      </c>
      <c r="BD63" s="3">
        <f>IF(ISNUMBER(MATCH($A63&amp;BD$1,DurésEntreCanton!$E$1:$E$22578,0)),INDEX(DurésEntreCanton!$D$1:$D$22578,MATCH($A63&amp;BD$1,DurésEntreCanton!$E$1:$E$22578,0)),IF(ISNUMBER(MATCH(BD$1&amp;$A63,DurésEntreCanton!$E$1:$E$22578,0)),INDEX(DurésEntreCanton!$D$1:$D$22578,MATCH(BD$1&amp;$A63,DurésEntreCanton!$E$1:$E$22578,0)),"-"))</f>
        <v>5118</v>
      </c>
      <c r="BE63" s="3">
        <f>IF(ISNUMBER(MATCH($A63&amp;BE$1,DurésEntreCanton!$E$1:$E$22578,0)),INDEX(DurésEntreCanton!$D$1:$D$22578,MATCH($A63&amp;BE$1,DurésEntreCanton!$E$1:$E$22578,0)),IF(ISNUMBER(MATCH(BE$1&amp;$A63,DurésEntreCanton!$E$1:$E$22578,0)),INDEX(DurésEntreCanton!$D$1:$D$22578,MATCH(BE$1&amp;$A63,DurésEntreCanton!$E$1:$E$22578,0)),"-"))</f>
        <v>9258</v>
      </c>
      <c r="BF63" s="3">
        <f>IF(ISNUMBER(MATCH($A63&amp;BF$1,DurésEntreCanton!$E$1:$E$22578,0)),INDEX(DurésEntreCanton!$D$1:$D$22578,MATCH($A63&amp;BF$1,DurésEntreCanton!$E$1:$E$22578,0)),IF(ISNUMBER(MATCH(BF$1&amp;$A63,DurésEntreCanton!$E$1:$E$22578,0)),INDEX(DurésEntreCanton!$D$1:$D$22578,MATCH(BF$1&amp;$A63,DurésEntreCanton!$E$1:$E$22578,0)),"-"))</f>
        <v>7748</v>
      </c>
      <c r="BG63" s="3">
        <f>IF(ISNUMBER(MATCH($A63&amp;BG$1,DurésEntreCanton!$E$1:$E$22578,0)),INDEX(DurésEntreCanton!$D$1:$D$22578,MATCH($A63&amp;BG$1,DurésEntreCanton!$E$1:$E$22578,0)),IF(ISNUMBER(MATCH(BG$1&amp;$A63,DurésEntreCanton!$E$1:$E$22578,0)),INDEX(DurésEntreCanton!$D$1:$D$22578,MATCH(BG$1&amp;$A63,DurésEntreCanton!$E$1:$E$22578,0)),"-"))</f>
        <v>8427</v>
      </c>
      <c r="BH63" s="3">
        <f>IF(ISNUMBER(MATCH($A63&amp;BH$1,DurésEntreCanton!$E$1:$E$22578,0)),INDEX(DurésEntreCanton!$D$1:$D$22578,MATCH($A63&amp;BH$1,DurésEntreCanton!$E$1:$E$22578,0)),IF(ISNUMBER(MATCH(BH$1&amp;$A63,DurésEntreCanton!$E$1:$E$22578,0)),INDEX(DurésEntreCanton!$D$1:$D$22578,MATCH(BH$1&amp;$A63,DurésEntreCanton!$E$1:$E$22578,0)),"-"))</f>
        <v>4251</v>
      </c>
      <c r="BI63" s="3">
        <f>IF(ISNUMBER(MATCH($A63&amp;BI$1,DurésEntreCanton!$E$1:$E$22578,0)),INDEX(DurésEntreCanton!$D$1:$D$22578,MATCH($A63&amp;BI$1,DurésEntreCanton!$E$1:$E$22578,0)),IF(ISNUMBER(MATCH(BI$1&amp;$A63,DurésEntreCanton!$E$1:$E$22578,0)),INDEX(DurésEntreCanton!$D$1:$D$22578,MATCH(BI$1&amp;$A63,DurésEntreCanton!$E$1:$E$22578,0)),"-"))</f>
        <v>2355</v>
      </c>
      <c r="BJ63" s="3">
        <f>IF(ISNUMBER(MATCH($A63&amp;BJ$1,DurésEntreCanton!$E$1:$E$22578,0)),INDEX(DurésEntreCanton!$D$1:$D$22578,MATCH($A63&amp;BJ$1,DurésEntreCanton!$E$1:$E$22578,0)),IF(ISNUMBER(MATCH(BJ$1&amp;$A63,DurésEntreCanton!$E$1:$E$22578,0)),INDEX(DurésEntreCanton!$D$1:$D$22578,MATCH(BJ$1&amp;$A63,DurésEntreCanton!$E$1:$E$22578,0)),"-"))</f>
        <v>9440</v>
      </c>
      <c r="BK63" s="3" t="str">
        <f>IF(ISNUMBER(MATCH($A63&amp;BK$1,DurésEntreCanton!$E$1:$E$22578,0)),INDEX(DurésEntreCanton!$D$1:$D$22578,MATCH($A63&amp;BK$1,DurésEntreCanton!$E$1:$E$22578,0)),IF(ISNUMBER(MATCH(BK$1&amp;$A63,DurésEntreCanton!$E$1:$E$22578,0)),INDEX(DurésEntreCanton!$D$1:$D$22578,MATCH(BK$1&amp;$A63,DurésEntreCanton!$E$1:$E$22578,0)),"-"))</f>
        <v>-</v>
      </c>
      <c r="BL63" s="3">
        <f>IF(ISNUMBER(MATCH($A63&amp;BL$1,DurésEntreCanton!$E$1:$E$22578,0)),INDEX(DurésEntreCanton!$D$1:$D$22578,MATCH($A63&amp;BL$1,DurésEntreCanton!$E$1:$E$22578,0)),IF(ISNUMBER(MATCH(BL$1&amp;$A63,DurésEntreCanton!$E$1:$E$22578,0)),INDEX(DurésEntreCanton!$D$1:$D$22578,MATCH(BL$1&amp;$A63,DurésEntreCanton!$E$1:$E$22578,0)),"-"))</f>
        <v>6595</v>
      </c>
      <c r="BM63" s="3">
        <f>IF(ISNUMBER(MATCH($A63&amp;BM$1,DurésEntreCanton!$E$1:$E$22578,0)),INDEX(DurésEntreCanton!$D$1:$D$22578,MATCH($A63&amp;BM$1,DurésEntreCanton!$E$1:$E$22578,0)),IF(ISNUMBER(MATCH(BM$1&amp;$A63,DurésEntreCanton!$E$1:$E$22578,0)),INDEX(DurésEntreCanton!$D$1:$D$22578,MATCH(BM$1&amp;$A63,DurésEntreCanton!$E$1:$E$22578,0)),"-"))</f>
        <v>11423</v>
      </c>
      <c r="BN63" s="3">
        <f>IF(ISNUMBER(MATCH($A63&amp;BN$1,DurésEntreCanton!$E$1:$E$22578,0)),INDEX(DurésEntreCanton!$D$1:$D$22578,MATCH($A63&amp;BN$1,DurésEntreCanton!$E$1:$E$22578,0)),IF(ISNUMBER(MATCH(BN$1&amp;$A63,DurésEntreCanton!$E$1:$E$22578,0)),INDEX(DurésEntreCanton!$D$1:$D$22578,MATCH(BN$1&amp;$A63,DurésEntreCanton!$E$1:$E$22578,0)),"-"))</f>
        <v>2872</v>
      </c>
      <c r="BO63" s="3">
        <f>IF(ISNUMBER(MATCH($A63&amp;BO$1,DurésEntreCanton!$E$1:$E$22578,0)),INDEX(DurésEntreCanton!$D$1:$D$22578,MATCH($A63&amp;BO$1,DurésEntreCanton!$E$1:$E$22578,0)),IF(ISNUMBER(MATCH(BO$1&amp;$A63,DurésEntreCanton!$E$1:$E$22578,0)),INDEX(DurésEntreCanton!$D$1:$D$22578,MATCH(BO$1&amp;$A63,DurésEntreCanton!$E$1:$E$22578,0)),"-"))</f>
        <v>8445</v>
      </c>
      <c r="BP63" s="3">
        <f>IF(ISNUMBER(MATCH($A63&amp;BP$1,DurésEntreCanton!$E$1:$E$22578,0)),INDEX(DurésEntreCanton!$D$1:$D$22578,MATCH($A63&amp;BP$1,DurésEntreCanton!$E$1:$E$22578,0)),IF(ISNUMBER(MATCH(BP$1&amp;$A63,DurésEntreCanton!$E$1:$E$22578,0)),INDEX(DurésEntreCanton!$D$1:$D$22578,MATCH(BP$1&amp;$A63,DurésEntreCanton!$E$1:$E$22578,0)),"-"))</f>
        <v>13702</v>
      </c>
      <c r="BQ63" s="3">
        <f>IF(ISNUMBER(MATCH($A63&amp;BQ$1,DurésEntreCanton!$E$1:$E$22578,0)),INDEX(DurésEntreCanton!$D$1:$D$22578,MATCH($A63&amp;BQ$1,DurésEntreCanton!$E$1:$E$22578,0)),IF(ISNUMBER(MATCH(BQ$1&amp;$A63,DurésEntreCanton!$E$1:$E$22578,0)),INDEX(DurésEntreCanton!$D$1:$D$22578,MATCH(BQ$1&amp;$A63,DurésEntreCanton!$E$1:$E$22578,0)),"-"))</f>
        <v>6611</v>
      </c>
      <c r="BR63" s="3">
        <f>IF(ISNUMBER(MATCH($A63&amp;BR$1,DurésEntreCanton!$E$1:$E$22578,0)),INDEX(DurésEntreCanton!$D$1:$D$22578,MATCH($A63&amp;BR$1,DurésEntreCanton!$E$1:$E$22578,0)),IF(ISNUMBER(MATCH(BR$1&amp;$A63,DurésEntreCanton!$E$1:$E$22578,0)),INDEX(DurésEntreCanton!$D$1:$D$22578,MATCH(BR$1&amp;$A63,DurésEntreCanton!$E$1:$E$22578,0)),"-"))</f>
        <v>3919</v>
      </c>
      <c r="BS63" s="3">
        <f>IF(ISNUMBER(MATCH($A63&amp;BS$1,DurésEntreCanton!$E$1:$E$22578,0)),INDEX(DurésEntreCanton!$D$1:$D$22578,MATCH($A63&amp;BS$1,DurésEntreCanton!$E$1:$E$22578,0)),IF(ISNUMBER(MATCH(BS$1&amp;$A63,DurésEntreCanton!$E$1:$E$22578,0)),INDEX(DurésEntreCanton!$D$1:$D$22578,MATCH(BS$1&amp;$A63,DurésEntreCanton!$E$1:$E$22578,0)),"-"))</f>
        <v>9814</v>
      </c>
      <c r="BT63" s="3">
        <f>IF(ISNUMBER(MATCH($A63&amp;BT$1,DurésEntreCanton!$E$1:$E$22578,0)),INDEX(DurésEntreCanton!$D$1:$D$22578,MATCH($A63&amp;BT$1,DurésEntreCanton!$E$1:$E$22578,0)),IF(ISNUMBER(MATCH(BT$1&amp;$A63,DurésEntreCanton!$E$1:$E$22578,0)),INDEX(DurésEntreCanton!$D$1:$D$22578,MATCH(BT$1&amp;$A63,DurésEntreCanton!$E$1:$E$22578,0)),"-"))</f>
        <v>2244</v>
      </c>
      <c r="BU63" s="3">
        <f>IF(ISNUMBER(MATCH($A63&amp;BU$1,DurésEntreCanton!$E$1:$E$22578,0)),INDEX(DurésEntreCanton!$D$1:$D$22578,MATCH($A63&amp;BU$1,DurésEntreCanton!$E$1:$E$22578,0)),IF(ISNUMBER(MATCH(BU$1&amp;$A63,DurésEntreCanton!$E$1:$E$22578,0)),INDEX(DurésEntreCanton!$D$1:$D$22578,MATCH(BU$1&amp;$A63,DurésEntreCanton!$E$1:$E$22578,0)),"-"))</f>
        <v>11458</v>
      </c>
      <c r="BV63" s="3">
        <f>IF(ISNUMBER(MATCH($A63&amp;BV$1,DurésEntreCanton!$E$1:$E$22578,0)),INDEX(DurésEntreCanton!$D$1:$D$22578,MATCH($A63&amp;BV$1,DurésEntreCanton!$E$1:$E$22578,0)),IF(ISNUMBER(MATCH(BV$1&amp;$A63,DurésEntreCanton!$E$1:$E$22578,0)),INDEX(DurésEntreCanton!$D$1:$D$22578,MATCH(BV$1&amp;$A63,DurésEntreCanton!$E$1:$E$22578,0)),"-"))</f>
        <v>6782</v>
      </c>
      <c r="BW63" s="3">
        <f>IF(ISNUMBER(MATCH($A63&amp;BW$1,DurésEntreCanton!$E$1:$E$22578,0)),INDEX(DurésEntreCanton!$D$1:$D$22578,MATCH($A63&amp;BW$1,DurésEntreCanton!$E$1:$E$22578,0)),IF(ISNUMBER(MATCH(BW$1&amp;$A63,DurésEntreCanton!$E$1:$E$22578,0)),INDEX(DurésEntreCanton!$D$1:$D$22578,MATCH(BW$1&amp;$A63,DurésEntreCanton!$E$1:$E$22578,0)),"-"))</f>
        <v>7211</v>
      </c>
      <c r="BX63" s="3">
        <f>IF(ISNUMBER(MATCH($A63&amp;BX$1,DurésEntreCanton!$E$1:$E$22578,0)),INDEX(DurésEntreCanton!$D$1:$D$22578,MATCH($A63&amp;BX$1,DurésEntreCanton!$E$1:$E$22578,0)),IF(ISNUMBER(MATCH(BX$1&amp;$A63,DurésEntreCanton!$E$1:$E$22578,0)),INDEX(DurésEntreCanton!$D$1:$D$22578,MATCH(BX$1&amp;$A63,DurésEntreCanton!$E$1:$E$22578,0)),"-"))</f>
        <v>5635</v>
      </c>
      <c r="BY63" s="3">
        <f>IF(ISNUMBER(MATCH($A63&amp;BY$1,DurésEntreCanton!$E$1:$E$22578,0)),INDEX(DurésEntreCanton!$D$1:$D$22578,MATCH($A63&amp;BY$1,DurésEntreCanton!$E$1:$E$22578,0)),IF(ISNUMBER(MATCH(BY$1&amp;$A63,DurésEntreCanton!$E$1:$E$22578,0)),INDEX(DurésEntreCanton!$D$1:$D$22578,MATCH(BY$1&amp;$A63,DurésEntreCanton!$E$1:$E$22578,0)),"-"))</f>
        <v>12664</v>
      </c>
      <c r="BZ63" s="3">
        <f>IF(ISNUMBER(MATCH($A63&amp;BZ$1,DurésEntreCanton!$E$1:$E$22578,0)),INDEX(DurésEntreCanton!$D$1:$D$22578,MATCH($A63&amp;BZ$1,DurésEntreCanton!$E$1:$E$22578,0)),IF(ISNUMBER(MATCH(BZ$1&amp;$A63,DurésEntreCanton!$E$1:$E$22578,0)),INDEX(DurésEntreCanton!$D$1:$D$22578,MATCH(BZ$1&amp;$A63,DurésEntreCanton!$E$1:$E$22578,0)),"-"))</f>
        <v>12006</v>
      </c>
      <c r="CA63" s="3">
        <f>IF(ISNUMBER(MATCH($A63&amp;CA$1,DurésEntreCanton!$E$1:$E$22578,0)),INDEX(DurésEntreCanton!$D$1:$D$22578,MATCH($A63&amp;CA$1,DurésEntreCanton!$E$1:$E$22578,0)),IF(ISNUMBER(MATCH(CA$1&amp;$A63,DurésEntreCanton!$E$1:$E$22578,0)),INDEX(DurésEntreCanton!$D$1:$D$22578,MATCH(CA$1&amp;$A63,DurésEntreCanton!$E$1:$E$22578,0)),"-"))</f>
        <v>3453</v>
      </c>
      <c r="CB63" s="3">
        <f>IF(ISNUMBER(MATCH($A63&amp;CB$1,DurésEntreCanton!$E$1:$E$22578,0)),INDEX(DurésEntreCanton!$D$1:$D$22578,MATCH($A63&amp;CB$1,DurésEntreCanton!$E$1:$E$22578,0)),IF(ISNUMBER(MATCH(CB$1&amp;$A63,DurésEntreCanton!$E$1:$E$22578,0)),INDEX(DurésEntreCanton!$D$1:$D$22578,MATCH(CB$1&amp;$A63,DurésEntreCanton!$E$1:$E$22578,0)),"-"))</f>
        <v>6519</v>
      </c>
      <c r="CC63" s="3">
        <f>IF(ISNUMBER(MATCH($A63&amp;CC$1,DurésEntreCanton!$E$1:$E$22578,0)),INDEX(DurésEntreCanton!$D$1:$D$22578,MATCH($A63&amp;CC$1,DurésEntreCanton!$E$1:$E$22578,0)),IF(ISNUMBER(MATCH(CC$1&amp;$A63,DurésEntreCanton!$E$1:$E$22578,0)),INDEX(DurésEntreCanton!$D$1:$D$22578,MATCH(CC$1&amp;$A63,DurésEntreCanton!$E$1:$E$22578,0)),"-"))</f>
        <v>8788</v>
      </c>
      <c r="CD63" s="3">
        <f>IF(ISNUMBER(MATCH($A63&amp;CD$1,DurésEntreCanton!$E$1:$E$22578,0)),INDEX(DurésEntreCanton!$D$1:$D$22578,MATCH($A63&amp;CD$1,DurésEntreCanton!$E$1:$E$22578,0)),IF(ISNUMBER(MATCH(CD$1&amp;$A63,DurésEntreCanton!$E$1:$E$22578,0)),INDEX(DurésEntreCanton!$D$1:$D$22578,MATCH(CD$1&amp;$A63,DurésEntreCanton!$E$1:$E$22578,0)),"-"))</f>
        <v>5810</v>
      </c>
      <c r="CE63" s="3">
        <f>IF(ISNUMBER(MATCH($A63&amp;CE$1,DurésEntreCanton!$E$1:$E$22578,0)),INDEX(DurésEntreCanton!$D$1:$D$22578,MATCH($A63&amp;CE$1,DurésEntreCanton!$E$1:$E$22578,0)),IF(ISNUMBER(MATCH(CE$1&amp;$A63,DurésEntreCanton!$E$1:$E$22578,0)),INDEX(DurésEntreCanton!$D$1:$D$22578,MATCH(CE$1&amp;$A63,DurésEntreCanton!$E$1:$E$22578,0)),"-"))</f>
        <v>9039</v>
      </c>
      <c r="CF63" s="3">
        <f>IF(ISNUMBER(MATCH($A63&amp;CF$1,DurésEntreCanton!$E$1:$E$22578,0)),INDEX(DurésEntreCanton!$D$1:$D$22578,MATCH($A63&amp;CF$1,DurésEntreCanton!$E$1:$E$22578,0)),IF(ISNUMBER(MATCH(CF$1&amp;$A63,DurésEntreCanton!$E$1:$E$22578,0)),INDEX(DurésEntreCanton!$D$1:$D$22578,MATCH(CF$1&amp;$A63,DurésEntreCanton!$E$1:$E$22578,0)),"-"))</f>
        <v>4278</v>
      </c>
      <c r="CG63" s="3">
        <f>IF(ISNUMBER(MATCH($A63&amp;CG$1,DurésEntreCanton!$E$1:$E$22578,0)),INDEX(DurésEntreCanton!$D$1:$D$22578,MATCH($A63&amp;CG$1,DurésEntreCanton!$E$1:$E$22578,0)),IF(ISNUMBER(MATCH(CG$1&amp;$A63,DurésEntreCanton!$E$1:$E$22578,0)),INDEX(DurésEntreCanton!$D$1:$D$22578,MATCH(CG$1&amp;$A63,DurésEntreCanton!$E$1:$E$22578,0)),"-"))</f>
        <v>1947</v>
      </c>
      <c r="CH63" s="3">
        <f>IF(ISNUMBER(MATCH($A63&amp;CH$1,DurésEntreCanton!$E$1:$E$22578,0)),INDEX(DurésEntreCanton!$D$1:$D$22578,MATCH($A63&amp;CH$1,DurésEntreCanton!$E$1:$E$22578,0)),IF(ISNUMBER(MATCH(CH$1&amp;$A63,DurésEntreCanton!$E$1:$E$22578,0)),INDEX(DurésEntreCanton!$D$1:$D$22578,MATCH(CH$1&amp;$A63,DurésEntreCanton!$E$1:$E$22578,0)),"-"))</f>
        <v>5121</v>
      </c>
      <c r="CI63" s="3">
        <f>IF(ISNUMBER(MATCH($A63&amp;CI$1,DurésEntreCanton!$E$1:$E$22578,0)),INDEX(DurésEntreCanton!$D$1:$D$22578,MATCH($A63&amp;CI$1,DurésEntreCanton!$E$1:$E$22578,0)),IF(ISNUMBER(MATCH(CI$1&amp;$A63,DurésEntreCanton!$E$1:$E$22578,0)),INDEX(DurésEntreCanton!$D$1:$D$22578,MATCH(CI$1&amp;$A63,DurésEntreCanton!$E$1:$E$22578,0)),"-"))</f>
        <v>6891</v>
      </c>
      <c r="CJ63" s="3">
        <f>IF(ISNUMBER(MATCH($A63&amp;CJ$1,DurésEntreCanton!$E$1:$E$22578,0)),INDEX(DurésEntreCanton!$D$1:$D$22578,MATCH($A63&amp;CJ$1,DurésEntreCanton!$E$1:$E$22578,0)),IF(ISNUMBER(MATCH(CJ$1&amp;$A63,DurésEntreCanton!$E$1:$E$22578,0)),INDEX(DurésEntreCanton!$D$1:$D$22578,MATCH(CJ$1&amp;$A63,DurésEntreCanton!$E$1:$E$22578,0)),"-"))</f>
        <v>6189</v>
      </c>
      <c r="CK63" s="3">
        <f>IF(ISNUMBER(MATCH($A63&amp;CK$1,DurésEntreCanton!$E$1:$E$22578,0)),INDEX(DurésEntreCanton!$D$1:$D$22578,MATCH($A63&amp;CK$1,DurésEntreCanton!$E$1:$E$22578,0)),IF(ISNUMBER(MATCH(CK$1&amp;$A63,DurésEntreCanton!$E$1:$E$22578,0)),INDEX(DurésEntreCanton!$D$1:$D$22578,MATCH(CK$1&amp;$A63,DurésEntreCanton!$E$1:$E$22578,0)),"-"))</f>
        <v>7310</v>
      </c>
      <c r="CL63" s="3">
        <f>IF(ISNUMBER(MATCH($A63&amp;CL$1,DurésEntreCanton!$E$1:$E$22578,0)),INDEX(DurésEntreCanton!$D$1:$D$22578,MATCH($A63&amp;CL$1,DurésEntreCanton!$E$1:$E$22578,0)),IF(ISNUMBER(MATCH(CL$1&amp;$A63,DurésEntreCanton!$E$1:$E$22578,0)),INDEX(DurésEntreCanton!$D$1:$D$22578,MATCH(CL$1&amp;$A63,DurésEntreCanton!$E$1:$E$22578,0)),"-"))</f>
        <v>10904</v>
      </c>
      <c r="CM63" s="3">
        <f>IF(ISNUMBER(MATCH($A63&amp;CM$1,DurésEntreCanton!$E$1:$E$22578,0)),INDEX(DurésEntreCanton!$D$1:$D$22578,MATCH($A63&amp;CM$1,DurésEntreCanton!$E$1:$E$22578,0)),IF(ISNUMBER(MATCH(CM$1&amp;$A63,DurésEntreCanton!$E$1:$E$22578,0)),INDEX(DurésEntreCanton!$D$1:$D$22578,MATCH(CM$1&amp;$A63,DurésEntreCanton!$E$1:$E$22578,0)),"-"))</f>
        <v>3574</v>
      </c>
      <c r="CN63" s="3">
        <f>IF(ISNUMBER(MATCH($A63&amp;CN$1,DurésEntreCanton!$E$1:$E$22578,0)),INDEX(DurésEntreCanton!$D$1:$D$22578,MATCH($A63&amp;CN$1,DurésEntreCanton!$E$1:$E$22578,0)),IF(ISNUMBER(MATCH(CN$1&amp;$A63,DurésEntreCanton!$E$1:$E$22578,0)),INDEX(DurésEntreCanton!$D$1:$D$22578,MATCH(CN$1&amp;$A63,DurésEntreCanton!$E$1:$E$22578,0)),"-"))</f>
        <v>6993</v>
      </c>
      <c r="CO63" s="3">
        <f>IF(ISNUMBER(MATCH($A63&amp;CO$1,DurésEntreCanton!$E$1:$E$22578,0)),INDEX(DurésEntreCanton!$D$1:$D$22578,MATCH($A63&amp;CO$1,DurésEntreCanton!$E$1:$E$22578,0)),IF(ISNUMBER(MATCH(CO$1&amp;$A63,DurésEntreCanton!$E$1:$E$22578,0)),INDEX(DurésEntreCanton!$D$1:$D$22578,MATCH(CO$1&amp;$A63,DurésEntreCanton!$E$1:$E$22578,0)),"-"))</f>
        <v>4572</v>
      </c>
      <c r="CP63" s="3">
        <f>IF(ISNUMBER(MATCH($A63&amp;CP$1,DurésEntreCanton!$E$1:$E$22578,0)),INDEX(DurésEntreCanton!$D$1:$D$22578,MATCH($A63&amp;CP$1,DurésEntreCanton!$E$1:$E$22578,0)),IF(ISNUMBER(MATCH(CP$1&amp;$A63,DurésEntreCanton!$E$1:$E$22578,0)),INDEX(DurésEntreCanton!$D$1:$D$22578,MATCH(CP$1&amp;$A63,DurésEntreCanton!$E$1:$E$22578,0)),"-"))</f>
        <v>3989</v>
      </c>
      <c r="CQ63" s="3">
        <f>IF(ISNUMBER(MATCH($A63&amp;CQ$1,DurésEntreCanton!$E$1:$E$22578,0)),INDEX(DurésEntreCanton!$D$1:$D$22578,MATCH($A63&amp;CQ$1,DurésEntreCanton!$E$1:$E$22578,0)),IF(ISNUMBER(MATCH(CQ$1&amp;$A63,DurésEntreCanton!$E$1:$E$22578,0)),INDEX(DurésEntreCanton!$D$1:$D$22578,MATCH(CQ$1&amp;$A63,DurésEntreCanton!$E$1:$E$22578,0)),"-"))</f>
        <v>7130</v>
      </c>
      <c r="CR63" s="3">
        <f>IF(ISNUMBER(MATCH($A63&amp;CR$1,DurésEntreCanton!$E$1:$E$22578,0)),INDEX(DurésEntreCanton!$D$1:$D$22578,MATCH($A63&amp;CR$1,DurésEntreCanton!$E$1:$E$22578,0)),IF(ISNUMBER(MATCH(CR$1&amp;$A63,DurésEntreCanton!$E$1:$E$22578,0)),INDEX(DurésEntreCanton!$D$1:$D$22578,MATCH(CR$1&amp;$A63,DurésEntreCanton!$E$1:$E$22578,0)),"-"))</f>
        <v>5617</v>
      </c>
      <c r="CS63" s="3">
        <f>IF(ISNUMBER(MATCH($A63&amp;CS$1,DurésEntreCanton!$E$1:$E$22578,0)),INDEX(DurésEntreCanton!$D$1:$D$22578,MATCH($A63&amp;CS$1,DurésEntreCanton!$E$1:$E$22578,0)),IF(ISNUMBER(MATCH(CS$1&amp;$A63,DurésEntreCanton!$E$1:$E$22578,0)),INDEX(DurésEntreCanton!$D$1:$D$22578,MATCH(CS$1&amp;$A63,DurésEntreCanton!$E$1:$E$22578,0)),"-"))</f>
        <v>2232</v>
      </c>
      <c r="CT63" s="3">
        <f>IF(ISNUMBER(MATCH($A63&amp;CT$1,DurésEntreCanton!$E$1:$E$22578,0)),INDEX(DurésEntreCanton!$D$1:$D$22578,MATCH($A63&amp;CT$1,DurésEntreCanton!$E$1:$E$22578,0)),IF(ISNUMBER(MATCH(CT$1&amp;$A63,DurésEntreCanton!$E$1:$E$22578,0)),INDEX(DurésEntreCanton!$D$1:$D$22578,MATCH(CT$1&amp;$A63,DurésEntreCanton!$E$1:$E$22578,0)),"-"))</f>
        <v>4738</v>
      </c>
      <c r="CU63" s="3">
        <f>IF(ISNUMBER(MATCH($A63&amp;CU$1,DurésEntreCanton!$E$1:$E$22578,0)),INDEX(DurésEntreCanton!$D$1:$D$22578,MATCH($A63&amp;CU$1,DurésEntreCanton!$E$1:$E$22578,0)),IF(ISNUMBER(MATCH(CU$1&amp;$A63,DurésEntreCanton!$E$1:$E$22578,0)),INDEX(DurésEntreCanton!$D$1:$D$22578,MATCH(CU$1&amp;$A63,DurésEntreCanton!$E$1:$E$22578,0)),"-"))</f>
        <v>5087</v>
      </c>
      <c r="CV63" s="3">
        <f>IF(ISNUMBER(MATCH($A63&amp;CV$1,DurésEntreCanton!$E$1:$E$22578,0)),INDEX(DurésEntreCanton!$D$1:$D$22578,MATCH($A63&amp;CV$1,DurésEntreCanton!$E$1:$E$22578,0)),IF(ISNUMBER(MATCH(CV$1&amp;$A63,DurésEntreCanton!$E$1:$E$22578,0)),INDEX(DurésEntreCanton!$D$1:$D$22578,MATCH(CV$1&amp;$A63,DurésEntreCanton!$E$1:$E$22578,0)),"-"))</f>
        <v>2244</v>
      </c>
      <c r="CW63" s="3">
        <f>IF(ISNUMBER(MATCH($A63&amp;CW$1,DurésEntreCanton!$E$1:$E$22578,0)),INDEX(DurésEntreCanton!$D$1:$D$22578,MATCH($A63&amp;CW$1,DurésEntreCanton!$E$1:$E$22578,0)),IF(ISNUMBER(MATCH(CW$1&amp;$A63,DurésEntreCanton!$E$1:$E$22578,0)),INDEX(DurésEntreCanton!$D$1:$D$22578,MATCH(CW$1&amp;$A63,DurésEntreCanton!$E$1:$E$22578,0)),"-"))</f>
        <v>11425</v>
      </c>
      <c r="CX63" s="3">
        <f>IF(ISNUMBER(MATCH($A63&amp;CX$1,DurésEntreCanton!$E$1:$E$22578,0)),INDEX(DurésEntreCanton!$D$1:$D$22578,MATCH($A63&amp;CX$1,DurésEntreCanton!$E$1:$E$22578,0)),IF(ISNUMBER(MATCH(CX$1&amp;$A63,DurésEntreCanton!$E$1:$E$22578,0)),INDEX(DurésEntreCanton!$D$1:$D$22578,MATCH(CX$1&amp;$A63,DurésEntreCanton!$E$1:$E$22578,0)),"-"))</f>
        <v>5270</v>
      </c>
      <c r="CY63" s="3">
        <f>IF(ISNUMBER(MATCH($A63&amp;CY$1,DurésEntreCanton!$E$1:$E$22578,0)),INDEX(DurésEntreCanton!$D$1:$D$22578,MATCH($A63&amp;CY$1,DurésEntreCanton!$E$1:$E$22578,0)),IF(ISNUMBER(MATCH(CY$1&amp;$A63,DurésEntreCanton!$E$1:$E$22578,0)),INDEX(DurésEntreCanton!$D$1:$D$22578,MATCH(CY$1&amp;$A63,DurésEntreCanton!$E$1:$E$22578,0)),"-"))</f>
        <v>1442</v>
      </c>
      <c r="CZ63" s="3">
        <f>IF(ISNUMBER(MATCH($A63&amp;CZ$1,DurésEntreCanton!$E$1:$E$22578,0)),INDEX(DurésEntreCanton!$D$1:$D$22578,MATCH($A63&amp;CZ$1,DurésEntreCanton!$E$1:$E$22578,0)),IF(ISNUMBER(MATCH(CZ$1&amp;$A63,DurésEntreCanton!$E$1:$E$22578,0)),INDEX(DurésEntreCanton!$D$1:$D$22578,MATCH(CZ$1&amp;$A63,DurésEntreCanton!$E$1:$E$22578,0)),"-"))</f>
        <v>9131</v>
      </c>
      <c r="DA63" s="3">
        <f>IF(ISNUMBER(MATCH($A63&amp;DA$1,DurésEntreCanton!$E$1:$E$22578,0)),INDEX(DurésEntreCanton!$D$1:$D$22578,MATCH($A63&amp;DA$1,DurésEntreCanton!$E$1:$E$22578,0)),IF(ISNUMBER(MATCH(DA$1&amp;$A63,DurésEntreCanton!$E$1:$E$22578,0)),INDEX(DurésEntreCanton!$D$1:$D$22578,MATCH(DA$1&amp;$A63,DurésEntreCanton!$E$1:$E$22578,0)),"-"))</f>
        <v>5428</v>
      </c>
      <c r="DB63" s="3">
        <f>IF(ISNUMBER(MATCH($A63&amp;DB$1,DurésEntreCanton!$E$1:$E$22578,0)),INDEX(DurésEntreCanton!$D$1:$D$22578,MATCH($A63&amp;DB$1,DurésEntreCanton!$E$1:$E$22578,0)),IF(ISNUMBER(MATCH(DB$1&amp;$A63,DurésEntreCanton!$E$1:$E$22578,0)),INDEX(DurésEntreCanton!$D$1:$D$22578,MATCH(DB$1&amp;$A63,DurésEntreCanton!$E$1:$E$22578,0)),"-"))</f>
        <v>7375</v>
      </c>
      <c r="DC63" s="3">
        <f>IF(ISNUMBER(MATCH($A63&amp;DC$1,DurésEntreCanton!$E$1:$E$22578,0)),INDEX(DurésEntreCanton!$D$1:$D$22578,MATCH($A63&amp;DC$1,DurésEntreCanton!$E$1:$E$22578,0)),IF(ISNUMBER(MATCH(DC$1&amp;$A63,DurésEntreCanton!$E$1:$E$22578,0)),INDEX(DurésEntreCanton!$D$1:$D$22578,MATCH(DC$1&amp;$A63,DurésEntreCanton!$E$1:$E$22578,0)),"-"))</f>
        <v>1586</v>
      </c>
      <c r="DD63" s="3">
        <f>IF(ISNUMBER(MATCH($A63&amp;DD$1,DurésEntreCanton!$E$1:$E$22578,0)),INDEX(DurésEntreCanton!$D$1:$D$22578,MATCH($A63&amp;DD$1,DurésEntreCanton!$E$1:$E$22578,0)),IF(ISNUMBER(MATCH(DD$1&amp;$A63,DurésEntreCanton!$E$1:$E$22578,0)),INDEX(DurésEntreCanton!$D$1:$D$22578,MATCH(DD$1&amp;$A63,DurésEntreCanton!$E$1:$E$22578,0)),"-"))</f>
        <v>11186</v>
      </c>
      <c r="DE63" s="3">
        <f>IF(ISNUMBER(MATCH($A63&amp;DE$1,DurésEntreCanton!$E$1:$E$22578,0)),INDEX(DurésEntreCanton!$D$1:$D$22578,MATCH($A63&amp;DE$1,DurésEntreCanton!$E$1:$E$22578,0)),IF(ISNUMBER(MATCH(DE$1&amp;$A63,DurésEntreCanton!$E$1:$E$22578,0)),INDEX(DurésEntreCanton!$D$1:$D$22578,MATCH(DE$1&amp;$A63,DurésEntreCanton!$E$1:$E$22578,0)),"-"))</f>
        <v>8237</v>
      </c>
      <c r="DF63" s="3">
        <f>IF(ISNUMBER(MATCH($A63&amp;DF$1,DurésEntreCanton!$E$1:$E$22578,0)),INDEX(DurésEntreCanton!$D$1:$D$22578,MATCH($A63&amp;DF$1,DurésEntreCanton!$E$1:$E$22578,0)),IF(ISNUMBER(MATCH(DF$1&amp;$A63,DurésEntreCanton!$E$1:$E$22578,0)),INDEX(DurésEntreCanton!$D$1:$D$22578,MATCH(DF$1&amp;$A63,DurésEntreCanton!$E$1:$E$22578,0)),"-"))</f>
        <v>10264</v>
      </c>
      <c r="DG63" s="3">
        <f>IF(ISNUMBER(MATCH($A63&amp;DG$1,DurésEntreCanton!$E$1:$E$22578,0)),INDEX(DurésEntreCanton!$D$1:$D$22578,MATCH($A63&amp;DG$1,DurésEntreCanton!$E$1:$E$22578,0)),IF(ISNUMBER(MATCH(DG$1&amp;$A63,DurésEntreCanton!$E$1:$E$22578,0)),INDEX(DurésEntreCanton!$D$1:$D$22578,MATCH(DG$1&amp;$A63,DurésEntreCanton!$E$1:$E$22578,0)),"-"))</f>
        <v>6778</v>
      </c>
      <c r="DH63" s="3">
        <f>IF(ISNUMBER(MATCH($A63&amp;DH$1,DurésEntreCanton!$E$1:$E$22578,0)),INDEX(DurésEntreCanton!$D$1:$D$22578,MATCH($A63&amp;DH$1,DurésEntreCanton!$E$1:$E$22578,0)),IF(ISNUMBER(MATCH(DH$1&amp;$A63,DurésEntreCanton!$E$1:$E$22578,0)),INDEX(DurésEntreCanton!$D$1:$D$22578,MATCH(DH$1&amp;$A63,DurésEntreCanton!$E$1:$E$22578,0)),"-"))</f>
        <v>7859</v>
      </c>
      <c r="DI63" s="3">
        <f>IF(ISNUMBER(MATCH($A63&amp;DI$1,DurésEntreCanton!$E$1:$E$22578,0)),INDEX(DurésEntreCanton!$D$1:$D$22578,MATCH($A63&amp;DI$1,DurésEntreCanton!$E$1:$E$22578,0)),IF(ISNUMBER(MATCH(DI$1&amp;$A63,DurésEntreCanton!$E$1:$E$22578,0)),INDEX(DurésEntreCanton!$D$1:$D$22578,MATCH(DI$1&amp;$A63,DurésEntreCanton!$E$1:$E$22578,0)),"-"))</f>
        <v>6767</v>
      </c>
      <c r="DJ63" s="3">
        <f>IF(ISNUMBER(MATCH($A63&amp;DJ$1,DurésEntreCanton!$E$1:$E$22578,0)),INDEX(DurésEntreCanton!$D$1:$D$22578,MATCH($A63&amp;DJ$1,DurésEntreCanton!$E$1:$E$22578,0)),IF(ISNUMBER(MATCH(DJ$1&amp;$A63,DurésEntreCanton!$E$1:$E$22578,0)),INDEX(DurésEntreCanton!$D$1:$D$22578,MATCH(DJ$1&amp;$A63,DurésEntreCanton!$E$1:$E$22578,0)),"-"))</f>
        <v>3661</v>
      </c>
      <c r="DK63" s="3">
        <f>IF(ISNUMBER(MATCH($A63&amp;DK$1,DurésEntreCanton!$E$1:$E$22578,0)),INDEX(DurésEntreCanton!$D$1:$D$22578,MATCH($A63&amp;DK$1,DurésEntreCanton!$E$1:$E$22578,0)),IF(ISNUMBER(MATCH(DK$1&amp;$A63,DurésEntreCanton!$E$1:$E$22578,0)),INDEX(DurésEntreCanton!$D$1:$D$22578,MATCH(DK$1&amp;$A63,DurésEntreCanton!$E$1:$E$22578,0)),"-"))</f>
        <v>6501</v>
      </c>
      <c r="DL63" s="3">
        <f>IF(ISNUMBER(MATCH($A63&amp;DL$1,DurésEntreCanton!$E$1:$E$22578,0)),INDEX(DurésEntreCanton!$D$1:$D$22578,MATCH($A63&amp;DL$1,DurésEntreCanton!$E$1:$E$22578,0)),IF(ISNUMBER(MATCH(DL$1&amp;$A63,DurésEntreCanton!$E$1:$E$22578,0)),INDEX(DurésEntreCanton!$D$1:$D$22578,MATCH(DL$1&amp;$A63,DurésEntreCanton!$E$1:$E$22578,0)),"-"))</f>
        <v>10733</v>
      </c>
      <c r="DM63" s="3">
        <f>IF(ISNUMBER(MATCH($A63&amp;DM$1,DurésEntreCanton!$E$1:$E$22578,0)),INDEX(DurésEntreCanton!$D$1:$D$22578,MATCH($A63&amp;DM$1,DurésEntreCanton!$E$1:$E$22578,0)),IF(ISNUMBER(MATCH(DM$1&amp;$A63,DurésEntreCanton!$E$1:$E$22578,0)),INDEX(DurésEntreCanton!$D$1:$D$22578,MATCH(DM$1&amp;$A63,DurésEntreCanton!$E$1:$E$22578,0)),"-"))</f>
        <v>9504</v>
      </c>
      <c r="DN63" s="3">
        <f>IF(ISNUMBER(MATCH($A63&amp;DN$1,DurésEntreCanton!$E$1:$E$22578,0)),INDEX(DurésEntreCanton!$D$1:$D$22578,MATCH($A63&amp;DN$1,DurésEntreCanton!$E$1:$E$22578,0)),IF(ISNUMBER(MATCH(DN$1&amp;$A63,DurésEntreCanton!$E$1:$E$22578,0)),INDEX(DurésEntreCanton!$D$1:$D$22578,MATCH(DN$1&amp;$A63,DurésEntreCanton!$E$1:$E$22578,0)),"-"))</f>
        <v>7064</v>
      </c>
      <c r="DO63" s="3">
        <f>IF(ISNUMBER(MATCH($A63&amp;DO$1,DurésEntreCanton!$E$1:$E$22578,0)),INDEX(DurésEntreCanton!$D$1:$D$22578,MATCH($A63&amp;DO$1,DurésEntreCanton!$E$1:$E$22578,0)),IF(ISNUMBER(MATCH(DO$1&amp;$A63,DurésEntreCanton!$E$1:$E$22578,0)),INDEX(DurésEntreCanton!$D$1:$D$22578,MATCH(DO$1&amp;$A63,DurésEntreCanton!$E$1:$E$22578,0)),"-"))</f>
        <v>42331</v>
      </c>
      <c r="DP63" s="3">
        <f>IF(ISNUMBER(MATCH($A63&amp;DP$1,DurésEntreCanton!$E$1:$E$22578,0)),INDEX(DurésEntreCanton!$D$1:$D$22578,MATCH($A63&amp;DP$1,DurésEntreCanton!$E$1:$E$22578,0)),IF(ISNUMBER(MATCH(DP$1&amp;$A63,DurésEntreCanton!$E$1:$E$22578,0)),INDEX(DurésEntreCanton!$D$1:$D$22578,MATCH(DP$1&amp;$A63,DurésEntreCanton!$E$1:$E$22578,0)),"-"))</f>
        <v>2365</v>
      </c>
      <c r="DQ63" s="3">
        <f>IF(ISNUMBER(MATCH($A63&amp;DQ$1,DurésEntreCanton!$E$1:$E$22578,0)),INDEX(DurésEntreCanton!$D$1:$D$22578,MATCH($A63&amp;DQ$1,DurésEntreCanton!$E$1:$E$22578,0)),IF(ISNUMBER(MATCH(DQ$1&amp;$A63,DurésEntreCanton!$E$1:$E$22578,0)),INDEX(DurésEntreCanton!$D$1:$D$22578,MATCH(DQ$1&amp;$A63,DurésEntreCanton!$E$1:$E$22578,0)),"-"))</f>
        <v>5675</v>
      </c>
      <c r="DR63" s="3">
        <f>IF(ISNUMBER(MATCH($A63&amp;DR$1,DurésEntreCanton!$E$1:$E$22578,0)),INDEX(DurésEntreCanton!$D$1:$D$22578,MATCH($A63&amp;DR$1,DurésEntreCanton!$E$1:$E$22578,0)),IF(ISNUMBER(MATCH(DR$1&amp;$A63,DurésEntreCanton!$E$1:$E$22578,0)),INDEX(DurésEntreCanton!$D$1:$D$22578,MATCH(DR$1&amp;$A63,DurésEntreCanton!$E$1:$E$22578,0)),"-"))</f>
        <v>9388</v>
      </c>
      <c r="DS63" s="3">
        <f>IF(ISNUMBER(MATCH($A63&amp;DS$1,DurésEntreCanton!$E$1:$E$22578,0)),INDEX(DurésEntreCanton!$D$1:$D$22578,MATCH($A63&amp;DS$1,DurésEntreCanton!$E$1:$E$22578,0)),IF(ISNUMBER(MATCH(DS$1&amp;$A63,DurésEntreCanton!$E$1:$E$22578,0)),INDEX(DurésEntreCanton!$D$1:$D$22578,MATCH(DS$1&amp;$A63,DurésEntreCanton!$E$1:$E$22578,0)),"-"))</f>
        <v>8851</v>
      </c>
      <c r="DT63" s="3">
        <f>IF(ISNUMBER(MATCH($A63&amp;DT$1,DurésEntreCanton!$E$1:$E$22578,0)),INDEX(DurésEntreCanton!$D$1:$D$22578,MATCH($A63&amp;DT$1,DurésEntreCanton!$E$1:$E$22578,0)),IF(ISNUMBER(MATCH(DT$1&amp;$A63,DurésEntreCanton!$E$1:$E$22578,0)),INDEX(DurésEntreCanton!$D$1:$D$22578,MATCH(DT$1&amp;$A63,DurésEntreCanton!$E$1:$E$22578,0)),"-"))</f>
        <v>5262</v>
      </c>
      <c r="DU63" s="3">
        <f>IF(ISNUMBER(MATCH($A63&amp;DU$1,DurésEntreCanton!$E$1:$E$22578,0)),INDEX(DurésEntreCanton!$D$1:$D$22578,MATCH($A63&amp;DU$1,DurésEntreCanton!$E$1:$E$22578,0)),IF(ISNUMBER(MATCH(DU$1&amp;$A63,DurésEntreCanton!$E$1:$E$22578,0)),INDEX(DurésEntreCanton!$D$1:$D$22578,MATCH(DU$1&amp;$A63,DurésEntreCanton!$E$1:$E$22578,0)),"-"))</f>
        <v>3770</v>
      </c>
      <c r="DV63" s="3">
        <f>IF(ISNUMBER(MATCH($A63&amp;DV$1,DurésEntreCanton!$E$1:$E$22578,0)),INDEX(DurésEntreCanton!$D$1:$D$22578,MATCH($A63&amp;DV$1,DurésEntreCanton!$E$1:$E$22578,0)),IF(ISNUMBER(MATCH(DV$1&amp;$A63,DurésEntreCanton!$E$1:$E$22578,0)),INDEX(DurésEntreCanton!$D$1:$D$22578,MATCH(DV$1&amp;$A63,DurésEntreCanton!$E$1:$E$22578,0)),"-"))</f>
        <v>6099</v>
      </c>
      <c r="DW63" s="3">
        <f>IF(ISNUMBER(MATCH($A63&amp;DW$1,DurésEntreCanton!$E$1:$E$22578,0)),INDEX(DurésEntreCanton!$D$1:$D$22578,MATCH($A63&amp;DW$1,DurésEntreCanton!$E$1:$E$22578,0)),IF(ISNUMBER(MATCH(DW$1&amp;$A63,DurésEntreCanton!$E$1:$E$22578,0)),INDEX(DurésEntreCanton!$D$1:$D$22578,MATCH(DW$1&amp;$A63,DurésEntreCanton!$E$1:$E$22578,0)),"-"))</f>
        <v>5181</v>
      </c>
      <c r="DX63" s="3">
        <f>IF(ISNUMBER(MATCH($A63&amp;DX$1,DurésEntreCanton!$E$1:$E$22578,0)),INDEX(DurésEntreCanton!$D$1:$D$22578,MATCH($A63&amp;DX$1,DurésEntreCanton!$E$1:$E$22578,0)),IF(ISNUMBER(MATCH(DX$1&amp;$A63,DurésEntreCanton!$E$1:$E$22578,0)),INDEX(DurésEntreCanton!$D$1:$D$22578,MATCH(DX$1&amp;$A63,DurésEntreCanton!$E$1:$E$22578,0)),"-"))</f>
        <v>3548</v>
      </c>
      <c r="DY63" s="3">
        <f>IF(ISNUMBER(MATCH($A63&amp;DY$1,DurésEntreCanton!$E$1:$E$22578,0)),INDEX(DurésEntreCanton!$D$1:$D$22578,MATCH($A63&amp;DY$1,DurésEntreCanton!$E$1:$E$22578,0)),IF(ISNUMBER(MATCH(DY$1&amp;$A63,DurésEntreCanton!$E$1:$E$22578,0)),INDEX(DurésEntreCanton!$D$1:$D$22578,MATCH(DY$1&amp;$A63,DurésEntreCanton!$E$1:$E$22578,0)),"-"))</f>
        <v>7293</v>
      </c>
      <c r="DZ63" s="3">
        <f>IF(ISNUMBER(MATCH($A63&amp;DZ$1,DurésEntreCanton!$E$1:$E$22578,0)),INDEX(DurésEntreCanton!$D$1:$D$22578,MATCH($A63&amp;DZ$1,DurésEntreCanton!$E$1:$E$22578,0)),IF(ISNUMBER(MATCH(DZ$1&amp;$A63,DurésEntreCanton!$E$1:$E$22578,0)),INDEX(DurésEntreCanton!$D$1:$D$22578,MATCH(DZ$1&amp;$A63,DurésEntreCanton!$E$1:$E$22578,0)),"-"))</f>
        <v>6013</v>
      </c>
      <c r="EA63" s="3">
        <f>IF(ISNUMBER(MATCH($A63&amp;EA$1,DurésEntreCanton!$E$1:$E$22578,0)),INDEX(DurésEntreCanton!$D$1:$D$22578,MATCH($A63&amp;EA$1,DurésEntreCanton!$E$1:$E$22578,0)),IF(ISNUMBER(MATCH(EA$1&amp;$A63,DurésEntreCanton!$E$1:$E$22578,0)),INDEX(DurésEntreCanton!$D$1:$D$22578,MATCH(EA$1&amp;$A63,DurésEntreCanton!$E$1:$E$22578,0)),"-"))</f>
        <v>10314</v>
      </c>
      <c r="EB63" s="3">
        <f>IF(ISNUMBER(MATCH($A63&amp;EB$1,DurésEntreCanton!$E$1:$E$22578,0)),INDEX(DurésEntreCanton!$D$1:$D$22578,MATCH($A63&amp;EB$1,DurésEntreCanton!$E$1:$E$22578,0)),IF(ISNUMBER(MATCH(EB$1&amp;$A63,DurésEntreCanton!$E$1:$E$22578,0)),INDEX(DurésEntreCanton!$D$1:$D$22578,MATCH(EB$1&amp;$A63,DurésEntreCanton!$E$1:$E$22578,0)),"-"))</f>
        <v>2712</v>
      </c>
      <c r="EC63" s="3">
        <f>IF(ISNUMBER(MATCH($A63&amp;EC$1,DurésEntreCanton!$E$1:$E$22578,0)),INDEX(DurésEntreCanton!$D$1:$D$22578,MATCH($A63&amp;EC$1,DurésEntreCanton!$E$1:$E$22578,0)),IF(ISNUMBER(MATCH(EC$1&amp;$A63,DurésEntreCanton!$E$1:$E$22578,0)),INDEX(DurésEntreCanton!$D$1:$D$22578,MATCH(EC$1&amp;$A63,DurésEntreCanton!$E$1:$E$22578,0)),"-"))</f>
        <v>7121</v>
      </c>
      <c r="ED63" s="3">
        <f>IF(ISNUMBER(MATCH($A63&amp;ED$1,DurésEntreCanton!$E$1:$E$22578,0)),INDEX(DurésEntreCanton!$D$1:$D$22578,MATCH($A63&amp;ED$1,DurésEntreCanton!$E$1:$E$22578,0)),IF(ISNUMBER(MATCH(ED$1&amp;$A63,DurésEntreCanton!$E$1:$E$22578,0)),INDEX(DurésEntreCanton!$D$1:$D$22578,MATCH(ED$1&amp;$A63,DurésEntreCanton!$E$1:$E$22578,0)),"-"))</f>
        <v>7364</v>
      </c>
      <c r="EE63" s="3">
        <f>IF(ISNUMBER(MATCH($A63&amp;EE$1,DurésEntreCanton!$E$1:$E$22578,0)),INDEX(DurésEntreCanton!$D$1:$D$22578,MATCH($A63&amp;EE$1,DurésEntreCanton!$E$1:$E$22578,0)),IF(ISNUMBER(MATCH(EE$1&amp;$A63,DurésEntreCanton!$E$1:$E$22578,0)),INDEX(DurésEntreCanton!$D$1:$D$22578,MATCH(EE$1&amp;$A63,DurésEntreCanton!$E$1:$E$22578,0)),"-"))</f>
        <v>7620</v>
      </c>
      <c r="EF63" s="3">
        <f>IF(ISNUMBER(MATCH($A63&amp;EF$1,DurésEntreCanton!$E$1:$E$22578,0)),INDEX(DurésEntreCanton!$D$1:$D$22578,MATCH($A63&amp;EF$1,DurésEntreCanton!$E$1:$E$22578,0)),IF(ISNUMBER(MATCH(EF$1&amp;$A63,DurésEntreCanton!$E$1:$E$22578,0)),INDEX(DurésEntreCanton!$D$1:$D$22578,MATCH(EF$1&amp;$A63,DurésEntreCanton!$E$1:$E$22578,0)),"-"))</f>
        <v>64309</v>
      </c>
      <c r="EG63" s="3">
        <f>IF(ISNUMBER(MATCH($A63&amp;EG$1,DurésEntreCanton!$E$1:$E$22578,0)),INDEX(DurésEntreCanton!$D$1:$D$22578,MATCH($A63&amp;EG$1,DurésEntreCanton!$E$1:$E$22578,0)),IF(ISNUMBER(MATCH(EG$1&amp;$A63,DurésEntreCanton!$E$1:$E$22578,0)),INDEX(DurésEntreCanton!$D$1:$D$22578,MATCH(EG$1&amp;$A63,DurésEntreCanton!$E$1:$E$22578,0)),"-"))</f>
        <v>0</v>
      </c>
      <c r="EH63" s="3">
        <f>IF(ISNUMBER(MATCH($A63&amp;EH$1,DurésEntreCanton!$E$1:$E$22578,0)),INDEX(DurésEntreCanton!$D$1:$D$22578,MATCH($A63&amp;EH$1,DurésEntreCanton!$E$1:$E$22578,0)),IF(ISNUMBER(MATCH(EH$1&amp;$A63,DurésEntreCanton!$E$1:$E$22578,0)),INDEX(DurésEntreCanton!$D$1:$D$22578,MATCH(EH$1&amp;$A63,DurésEntreCanton!$E$1:$E$22578,0)),"-"))</f>
        <v>5304</v>
      </c>
      <c r="EI63" s="3">
        <f>IF(ISNUMBER(MATCH($A63&amp;EI$1,DurésEntreCanton!$E$1:$E$22578,0)),INDEX(DurésEntreCanton!$D$1:$D$22578,MATCH($A63&amp;EI$1,DurésEntreCanton!$E$1:$E$22578,0)),IF(ISNUMBER(MATCH(EI$1&amp;$A63,DurésEntreCanton!$E$1:$E$22578,0)),INDEX(DurésEntreCanton!$D$1:$D$22578,MATCH(EI$1&amp;$A63,DurésEntreCanton!$E$1:$E$22578,0)),"-"))</f>
        <v>9772</v>
      </c>
      <c r="EJ63" s="3">
        <f>IF(ISNUMBER(MATCH($A63&amp;EJ$1,DurésEntreCanton!$E$1:$E$22578,0)),INDEX(DurésEntreCanton!$D$1:$D$22578,MATCH($A63&amp;EJ$1,DurésEntreCanton!$E$1:$E$22578,0)),IF(ISNUMBER(MATCH(EJ$1&amp;$A63,DurésEntreCanton!$E$1:$E$22578,0)),INDEX(DurésEntreCanton!$D$1:$D$22578,MATCH(EJ$1&amp;$A63,DurésEntreCanton!$E$1:$E$22578,0)),"-"))</f>
        <v>7163</v>
      </c>
      <c r="EK63" s="3">
        <f>IF(ISNUMBER(MATCH($A63&amp;EK$1,DurésEntreCanton!$E$1:$E$22578,0)),INDEX(DurésEntreCanton!$D$1:$D$22578,MATCH($A63&amp;EK$1,DurésEntreCanton!$E$1:$E$22578,0)),IF(ISNUMBER(MATCH(EK$1&amp;$A63,DurésEntreCanton!$E$1:$E$22578,0)),INDEX(DurésEntreCanton!$D$1:$D$22578,MATCH(EK$1&amp;$A63,DurésEntreCanton!$E$1:$E$22578,0)),"-"))</f>
        <v>6436</v>
      </c>
      <c r="EL63" s="3">
        <f>IF(ISNUMBER(MATCH($A63&amp;EL$1,DurésEntreCanton!$E$1:$E$22578,0)),INDEX(DurésEntreCanton!$D$1:$D$22578,MATCH($A63&amp;EL$1,DurésEntreCanton!$E$1:$E$22578,0)),IF(ISNUMBER(MATCH(EL$1&amp;$A63,DurésEntreCanton!$E$1:$E$22578,0)),INDEX(DurésEntreCanton!$D$1:$D$22578,MATCH(EL$1&amp;$A63,DurésEntreCanton!$E$1:$E$22578,0)),"-"))</f>
        <v>6913</v>
      </c>
      <c r="EM63" s="3">
        <f>IF(ISNUMBER(MATCH($A63&amp;EM$1,DurésEntreCanton!$E$1:$E$22578,0)),INDEX(DurésEntreCanton!$D$1:$D$22578,MATCH($A63&amp;EM$1,DurésEntreCanton!$E$1:$E$22578,0)),IF(ISNUMBER(MATCH(EM$1&amp;$A63,DurésEntreCanton!$E$1:$E$22578,0)),INDEX(DurésEntreCanton!$D$1:$D$22578,MATCH(EM$1&amp;$A63,DurésEntreCanton!$E$1:$E$22578,0)),"-"))</f>
        <v>9095</v>
      </c>
      <c r="EN63" s="3">
        <f>IF(ISNUMBER(MATCH($A63&amp;EN$1,DurésEntreCanton!$E$1:$E$22578,0)),INDEX(DurésEntreCanton!$D$1:$D$22578,MATCH($A63&amp;EN$1,DurésEntreCanton!$E$1:$E$22578,0)),IF(ISNUMBER(MATCH(EN$1&amp;$A63,DurésEntreCanton!$E$1:$E$22578,0)),INDEX(DurésEntreCanton!$D$1:$D$22578,MATCH(EN$1&amp;$A63,DurésEntreCanton!$E$1:$E$22578,0)),"-"))</f>
        <v>7788</v>
      </c>
      <c r="EO63" s="3">
        <f>IF(ISNUMBER(MATCH($A63&amp;EO$1,DurésEntreCanton!$E$1:$E$22578,0)),INDEX(DurésEntreCanton!$D$1:$D$22578,MATCH($A63&amp;EO$1,DurésEntreCanton!$E$1:$E$22578,0)),IF(ISNUMBER(MATCH(EO$1&amp;$A63,DurésEntreCanton!$E$1:$E$22578,0)),INDEX(DurésEntreCanton!$D$1:$D$22578,MATCH(EO$1&amp;$A63,DurésEntreCanton!$E$1:$E$22578,0)),"-"))</f>
        <v>9270</v>
      </c>
      <c r="EP63" s="3">
        <f>IF(ISNUMBER(MATCH($A63&amp;EP$1,DurésEntreCanton!$E$1:$E$22578,0)),INDEX(DurésEntreCanton!$D$1:$D$22578,MATCH($A63&amp;EP$1,DurésEntreCanton!$E$1:$E$22578,0)),IF(ISNUMBER(MATCH(EP$1&amp;$A63,DurésEntreCanton!$E$1:$E$22578,0)),INDEX(DurésEntreCanton!$D$1:$D$22578,MATCH(EP$1&amp;$A63,DurésEntreCanton!$E$1:$E$22578,0)),"-"))</f>
        <v>4413</v>
      </c>
      <c r="EQ63" s="3">
        <f>IF(ISNUMBER(MATCH($A63&amp;EQ$1,DurésEntreCanton!$E$1:$E$22578,0)),INDEX(DurésEntreCanton!$D$1:$D$22578,MATCH($A63&amp;EQ$1,DurésEntreCanton!$E$1:$E$22578,0)),IF(ISNUMBER(MATCH(EQ$1&amp;$A63,DurésEntreCanton!$E$1:$E$22578,0)),INDEX(DurésEntreCanton!$D$1:$D$22578,MATCH(EQ$1&amp;$A63,DurésEntreCanton!$E$1:$E$22578,0)),"-"))</f>
        <v>8597</v>
      </c>
      <c r="ER63" s="3">
        <f>IF(ISNUMBER(MATCH($A63&amp;ER$1,DurésEntreCanton!$E$1:$E$22578,0)),INDEX(DurésEntreCanton!$D$1:$D$22578,MATCH($A63&amp;ER$1,DurésEntreCanton!$E$1:$E$22578,0)),IF(ISNUMBER(MATCH(ER$1&amp;$A63,DurésEntreCanton!$E$1:$E$22578,0)),INDEX(DurésEntreCanton!$D$1:$D$22578,MATCH(ER$1&amp;$A63,DurésEntreCanton!$E$1:$E$22578,0)),"-"))</f>
        <v>7722</v>
      </c>
      <c r="ES63" s="3">
        <f>IF(ISNUMBER(MATCH($A63&amp;ES$1,DurésEntreCanton!$E$1:$E$22578,0)),INDEX(DurésEntreCanton!$D$1:$D$22578,MATCH($A63&amp;ES$1,DurésEntreCanton!$E$1:$E$22578,0)),IF(ISNUMBER(MATCH(ES$1&amp;$A63,DurésEntreCanton!$E$1:$E$22578,0)),INDEX(DurésEntreCanton!$D$1:$D$22578,MATCH(ES$1&amp;$A63,DurésEntreCanton!$E$1:$E$22578,0)),"-"))</f>
        <v>6729</v>
      </c>
      <c r="ET63" s="3">
        <f>IF(ISNUMBER(MATCH($A63&amp;ET$1,DurésEntreCanton!$E$1:$E$22578,0)),INDEX(DurésEntreCanton!$D$1:$D$22578,MATCH($A63&amp;ET$1,DurésEntreCanton!$E$1:$E$22578,0)),IF(ISNUMBER(MATCH(ET$1&amp;$A63,DurésEntreCanton!$E$1:$E$22578,0)),INDEX(DurésEntreCanton!$D$1:$D$22578,MATCH(ET$1&amp;$A63,DurésEntreCanton!$E$1:$E$22578,0)),"-"))</f>
        <v>4530</v>
      </c>
      <c r="EU63" s="3">
        <f>IF(ISNUMBER(MATCH($A63&amp;EU$1,DurésEntreCanton!$E$1:$E$22578,0)),INDEX(DurésEntreCanton!$D$1:$D$22578,MATCH($A63&amp;EU$1,DurésEntreCanton!$E$1:$E$22578,0)),IF(ISNUMBER(MATCH(EU$1&amp;$A63,DurésEntreCanton!$E$1:$E$22578,0)),INDEX(DurésEntreCanton!$D$1:$D$22578,MATCH(EU$1&amp;$A63,DurésEntreCanton!$E$1:$E$22578,0)),"-"))</f>
        <v>2206</v>
      </c>
      <c r="EV63" s="3">
        <f>IF(ISNUMBER(MATCH($A63&amp;EV$1,DurésEntreCanton!$E$1:$E$22578,0)),INDEX(DurésEntreCanton!$D$1:$D$22578,MATCH($A63&amp;EV$1,DurésEntreCanton!$E$1:$E$22578,0)),IF(ISNUMBER(MATCH(EV$1&amp;$A63,DurésEntreCanton!$E$1:$E$22578,0)),INDEX(DurésEntreCanton!$D$1:$D$22578,MATCH(EV$1&amp;$A63,DurésEntreCanton!$E$1:$E$22578,0)),"-"))</f>
        <v>7625</v>
      </c>
      <c r="EW63" s="3">
        <f>IF(ISNUMBER(MATCH($A63&amp;EW$1,DurésEntreCanton!$E$1:$E$22578,0)),INDEX(DurésEntreCanton!$D$1:$D$22578,MATCH($A63&amp;EW$1,DurésEntreCanton!$E$1:$E$22578,0)),IF(ISNUMBER(MATCH(EW$1&amp;$A63,DurésEntreCanton!$E$1:$E$22578,0)),INDEX(DurésEntreCanton!$D$1:$D$22578,MATCH(EW$1&amp;$A63,DurésEntreCanton!$E$1:$E$22578,0)),"-"))</f>
        <v>3130</v>
      </c>
      <c r="EX63" s="3">
        <f>IF(ISNUMBER(MATCH($A63&amp;EX$1,DurésEntreCanton!$E$1:$E$22578,0)),INDEX(DurésEntreCanton!$D$1:$D$22578,MATCH($A63&amp;EX$1,DurésEntreCanton!$E$1:$E$22578,0)),IF(ISNUMBER(MATCH(EX$1&amp;$A63,DurésEntreCanton!$E$1:$E$22578,0)),INDEX(DurésEntreCanton!$D$1:$D$22578,MATCH(EX$1&amp;$A63,DurésEntreCanton!$E$1:$E$22578,0)),"-"))</f>
        <v>9107</v>
      </c>
      <c r="EY63" s="3">
        <f>IF(ISNUMBER(MATCH($A63&amp;EY$1,DurésEntreCanton!$E$1:$E$22578,0)),INDEX(DurésEntreCanton!$D$1:$D$22578,MATCH($A63&amp;EY$1,DurésEntreCanton!$E$1:$E$22578,0)),IF(ISNUMBER(MATCH(EY$1&amp;$A63,DurésEntreCanton!$E$1:$E$22578,0)),INDEX(DurésEntreCanton!$D$1:$D$22578,MATCH(EY$1&amp;$A63,DurésEntreCanton!$E$1:$E$22578,0)),"-"))</f>
        <v>4294</v>
      </c>
      <c r="EZ63" s="3">
        <f>IF(ISNUMBER(MATCH($A63&amp;EZ$1,DurésEntreCanton!$E$1:$E$22578,0)),INDEX(DurésEntreCanton!$D$1:$D$22578,MATCH($A63&amp;EZ$1,DurésEntreCanton!$E$1:$E$22578,0)),IF(ISNUMBER(MATCH(EZ$1&amp;$A63,DurésEntreCanton!$E$1:$E$22578,0)),INDEX(DurésEntreCanton!$D$1:$D$22578,MATCH(EZ$1&amp;$A63,DurésEntreCanton!$E$1:$E$22578,0)),"-"))</f>
        <v>8155</v>
      </c>
      <c r="FA63" s="3">
        <f>IF(ISNUMBER(MATCH($A63&amp;FA$1,DurésEntreCanton!$E$1:$E$22578,0)),INDEX(DurésEntreCanton!$D$1:$D$22578,MATCH($A63&amp;FA$1,DurésEntreCanton!$E$1:$E$22578,0)),IF(ISNUMBER(MATCH(FA$1&amp;$A63,DurésEntreCanton!$E$1:$E$22578,0)),INDEX(DurésEntreCanton!$D$1:$D$22578,MATCH(FA$1&amp;$A63,DurésEntreCanton!$E$1:$E$22578,0)),"-"))</f>
        <v>3052</v>
      </c>
      <c r="FB63" s="3">
        <f>IF(ISNUMBER(MATCH($A63&amp;FB$1,DurésEntreCanton!$E$1:$E$22578,0)),INDEX(DurésEntreCanton!$D$1:$D$22578,MATCH($A63&amp;FB$1,DurésEntreCanton!$E$1:$E$22578,0)),IF(ISNUMBER(MATCH(FB$1&amp;$A63,DurésEntreCanton!$E$1:$E$22578,0)),INDEX(DurésEntreCanton!$D$1:$D$22578,MATCH(FB$1&amp;$A63,DurésEntreCanton!$E$1:$E$22578,0)),"-"))</f>
        <v>4012</v>
      </c>
      <c r="FC63" s="3">
        <f>IF(ISNUMBER(MATCH($A63&amp;FC$1,DurésEntreCanton!$E$1:$E$22578,0)),INDEX(DurésEntreCanton!$D$1:$D$22578,MATCH($A63&amp;FC$1,DurésEntreCanton!$E$1:$E$22578,0)),IF(ISNUMBER(MATCH(FC$1&amp;$A63,DurésEntreCanton!$E$1:$E$22578,0)),INDEX(DurésEntreCanton!$D$1:$D$22578,MATCH(FC$1&amp;$A63,DurésEntreCanton!$E$1:$E$22578,0)),"-"))</f>
        <v>4469</v>
      </c>
      <c r="FD63" s="3">
        <f>IF(ISNUMBER(MATCH($A63&amp;FD$1,DurésEntreCanton!$E$1:$E$22578,0)),INDEX(DurésEntreCanton!$D$1:$D$22578,MATCH($A63&amp;FD$1,DurésEntreCanton!$E$1:$E$22578,0)),IF(ISNUMBER(MATCH(FD$1&amp;$A63,DurésEntreCanton!$E$1:$E$22578,0)),INDEX(DurésEntreCanton!$D$1:$D$22578,MATCH(FD$1&amp;$A63,DurésEntreCanton!$E$1:$E$22578,0)),"-"))</f>
        <v>8097</v>
      </c>
      <c r="FE63" s="3">
        <f>IF(ISNUMBER(MATCH($A63&amp;FE$1,DurésEntreCanton!$E$1:$E$22578,0)),INDEX(DurésEntreCanton!$D$1:$D$22578,MATCH($A63&amp;FE$1,DurésEntreCanton!$E$1:$E$22578,0)),IF(ISNUMBER(MATCH(FE$1&amp;$A63,DurésEntreCanton!$E$1:$E$22578,0)),INDEX(DurésEntreCanton!$D$1:$D$22578,MATCH(FE$1&amp;$A63,DurésEntreCanton!$E$1:$E$22578,0)),"-"))</f>
        <v>6098</v>
      </c>
      <c r="FF63" s="3">
        <f>IF(ISNUMBER(MATCH($A63&amp;FF$1,DurésEntreCanton!$E$1:$E$22578,0)),INDEX(DurésEntreCanton!$D$1:$D$22578,MATCH($A63&amp;FF$1,DurésEntreCanton!$E$1:$E$22578,0)),IF(ISNUMBER(MATCH(FF$1&amp;$A63,DurésEntreCanton!$E$1:$E$22578,0)),INDEX(DurésEntreCanton!$D$1:$D$22578,MATCH(FF$1&amp;$A63,DurésEntreCanton!$E$1:$E$22578,0)),"-"))</f>
        <v>4825</v>
      </c>
      <c r="FG63" s="3">
        <f>IF(ISNUMBER(MATCH($A63&amp;FG$1,DurésEntreCanton!$E$1:$E$22578,0)),INDEX(DurésEntreCanton!$D$1:$D$22578,MATCH($A63&amp;FG$1,DurésEntreCanton!$E$1:$E$22578,0)),IF(ISNUMBER(MATCH(FG$1&amp;$A63,DurésEntreCanton!$E$1:$E$22578,0)),INDEX(DurésEntreCanton!$D$1:$D$22578,MATCH(FG$1&amp;$A63,DurésEntreCanton!$E$1:$E$22578,0)),"-"))</f>
        <v>6164</v>
      </c>
      <c r="FH63" s="3">
        <f>IF(ISNUMBER(MATCH($A63&amp;FH$1,DurésEntreCanton!$E$1:$E$22578,0)),INDEX(DurésEntreCanton!$D$1:$D$22578,MATCH($A63&amp;FH$1,DurésEntreCanton!$E$1:$E$22578,0)),IF(ISNUMBER(MATCH(FH$1&amp;$A63,DurésEntreCanton!$E$1:$E$22578,0)),INDEX(DurésEntreCanton!$D$1:$D$22578,MATCH(FH$1&amp;$A63,DurésEntreCanton!$E$1:$E$22578,0)),"-"))</f>
        <v>5673</v>
      </c>
      <c r="FI63" s="3">
        <f>IF(ISNUMBER(MATCH($A63&amp;FI$1,DurésEntreCanton!$E$1:$E$22578,0)),INDEX(DurésEntreCanton!$D$1:$D$22578,MATCH($A63&amp;FI$1,DurésEntreCanton!$E$1:$E$22578,0)),IF(ISNUMBER(MATCH(FI$1&amp;$A63,DurésEntreCanton!$E$1:$E$22578,0)),INDEX(DurésEntreCanton!$D$1:$D$22578,MATCH(FI$1&amp;$A63,DurésEntreCanton!$E$1:$E$22578,0)),"-"))</f>
        <v>6809</v>
      </c>
      <c r="FJ63" s="3">
        <f>IF(ISNUMBER(MATCH($A63&amp;FJ$1,DurésEntreCanton!$E$1:$E$22578,0)),INDEX(DurésEntreCanton!$D$1:$D$22578,MATCH($A63&amp;FJ$1,DurésEntreCanton!$E$1:$E$22578,0)),IF(ISNUMBER(MATCH(FJ$1&amp;$A63,DurésEntreCanton!$E$1:$E$22578,0)),INDEX(DurésEntreCanton!$D$1:$D$22578,MATCH(FJ$1&amp;$A63,DurésEntreCanton!$E$1:$E$22578,0)),"-"))</f>
        <v>2261</v>
      </c>
      <c r="FK63" s="3">
        <f>IF(ISNUMBER(MATCH($A63&amp;FK$1,DurésEntreCanton!$E$1:$E$22578,0)),INDEX(DurésEntreCanton!$D$1:$D$22578,MATCH($A63&amp;FK$1,DurésEntreCanton!$E$1:$E$22578,0)),IF(ISNUMBER(MATCH(FK$1&amp;$A63,DurésEntreCanton!$E$1:$E$22578,0)),INDEX(DurésEntreCanton!$D$1:$D$22578,MATCH(FK$1&amp;$A63,DurésEntreCanton!$E$1:$E$22578,0)),"-"))</f>
        <v>3906</v>
      </c>
      <c r="FL63" s="3">
        <f>IF(ISNUMBER(MATCH($A63&amp;FL$1,DurésEntreCanton!$E$1:$E$22578,0)),INDEX(DurésEntreCanton!$D$1:$D$22578,MATCH($A63&amp;FL$1,DurésEntreCanton!$E$1:$E$22578,0)),IF(ISNUMBER(MATCH(FL$1&amp;$A63,DurésEntreCanton!$E$1:$E$22578,0)),INDEX(DurésEntreCanton!$D$1:$D$22578,MATCH(FL$1&amp;$A63,DurésEntreCanton!$E$1:$E$22578,0)),"-"))</f>
        <v>15138</v>
      </c>
      <c r="FM63" s="3">
        <f>IF(ISNUMBER(MATCH($A63&amp;FM$1,DurésEntreCanton!$E$1:$E$22578,0)),INDEX(DurésEntreCanton!$D$1:$D$22578,MATCH($A63&amp;FM$1,DurésEntreCanton!$E$1:$E$22578,0)),IF(ISNUMBER(MATCH(FM$1&amp;$A63,DurésEntreCanton!$E$1:$E$22578,0)),INDEX(DurésEntreCanton!$D$1:$D$22578,MATCH(FM$1&amp;$A63,DurésEntreCanton!$E$1:$E$22578,0)),"-"))</f>
        <v>7918</v>
      </c>
      <c r="FN63" s="3">
        <f>IF(ISNUMBER(MATCH($A63&amp;FN$1,DurésEntreCanton!$E$1:$E$22578,0)),INDEX(DurésEntreCanton!$D$1:$D$22578,MATCH($A63&amp;FN$1,DurésEntreCanton!$E$1:$E$22578,0)),IF(ISNUMBER(MATCH(FN$1&amp;$A63,DurésEntreCanton!$E$1:$E$22578,0)),INDEX(DurésEntreCanton!$D$1:$D$22578,MATCH(FN$1&amp;$A63,DurésEntreCanton!$E$1:$E$22578,0)),"-"))</f>
        <v>5489</v>
      </c>
      <c r="FO63" s="3">
        <f>IF(ISNUMBER(MATCH($A63&amp;FO$1,DurésEntreCanton!$E$1:$E$22578,0)),INDEX(DurésEntreCanton!$D$1:$D$22578,MATCH($A63&amp;FO$1,DurésEntreCanton!$E$1:$E$22578,0)),IF(ISNUMBER(MATCH(FO$1&amp;$A63,DurésEntreCanton!$E$1:$E$22578,0)),INDEX(DurésEntreCanton!$D$1:$D$22578,MATCH(FO$1&amp;$A63,DurésEntreCanton!$E$1:$E$22578,0)),"-"))</f>
        <v>5063</v>
      </c>
      <c r="FP63" s="3">
        <f>IF(ISNUMBER(MATCH($A63&amp;FP$1,DurésEntreCanton!$E$1:$E$22578,0)),INDEX(DurésEntreCanton!$D$1:$D$22578,MATCH($A63&amp;FP$1,DurésEntreCanton!$E$1:$E$22578,0)),IF(ISNUMBER(MATCH(FP$1&amp;$A63,DurésEntreCanton!$E$1:$E$22578,0)),INDEX(DurésEntreCanton!$D$1:$D$22578,MATCH(FP$1&amp;$A63,DurésEntreCanton!$E$1:$E$22578,0)),"-"))</f>
        <v>5733</v>
      </c>
      <c r="FQ63" s="3">
        <f>IF(ISNUMBER(MATCH($A63&amp;FQ$1,DurésEntreCanton!$E$1:$E$22578,0)),INDEX(DurésEntreCanton!$D$1:$D$22578,MATCH($A63&amp;FQ$1,DurésEntreCanton!$E$1:$E$22578,0)),IF(ISNUMBER(MATCH(FQ$1&amp;$A63,DurésEntreCanton!$E$1:$E$22578,0)),INDEX(DurésEntreCanton!$D$1:$D$22578,MATCH(FQ$1&amp;$A63,DurésEntreCanton!$E$1:$E$22578,0)),"-"))</f>
        <v>8222</v>
      </c>
      <c r="FR63" s="3">
        <f>IF(ISNUMBER(MATCH($A63&amp;FR$1,DurésEntreCanton!$E$1:$E$22578,0)),INDEX(DurésEntreCanton!$D$1:$D$22578,MATCH($A63&amp;FR$1,DurésEntreCanton!$E$1:$E$22578,0)),IF(ISNUMBER(MATCH(FR$1&amp;$A63,DurésEntreCanton!$E$1:$E$22578,0)),INDEX(DurésEntreCanton!$D$1:$D$22578,MATCH(FR$1&amp;$A63,DurésEntreCanton!$E$1:$E$22578,0)),"-"))</f>
        <v>8441</v>
      </c>
      <c r="FS63" s="3">
        <f>IF(ISNUMBER(MATCH($A63&amp;FS$1,DurésEntreCanton!$E$1:$E$22578,0)),INDEX(DurésEntreCanton!$D$1:$D$22578,MATCH($A63&amp;FS$1,DurésEntreCanton!$E$1:$E$22578,0)),IF(ISNUMBER(MATCH(FS$1&amp;$A63,DurésEntreCanton!$E$1:$E$22578,0)),INDEX(DurésEntreCanton!$D$1:$D$22578,MATCH(FS$1&amp;$A63,DurésEntreCanton!$E$1:$E$22578,0)),"-"))</f>
        <v>9653</v>
      </c>
      <c r="FT63" s="3">
        <f>IF(ISNUMBER(MATCH($A63&amp;FT$1,DurésEntreCanton!$E$1:$E$22578,0)),INDEX(DurésEntreCanton!$D$1:$D$22578,MATCH($A63&amp;FT$1,DurésEntreCanton!$E$1:$E$22578,0)),IF(ISNUMBER(MATCH(FT$1&amp;$A63,DurésEntreCanton!$E$1:$E$22578,0)),INDEX(DurésEntreCanton!$D$1:$D$22578,MATCH(FT$1&amp;$A63,DurésEntreCanton!$E$1:$E$22578,0)),"-"))</f>
        <v>7908</v>
      </c>
      <c r="FU63" s="3">
        <f>IF(ISNUMBER(MATCH($A63&amp;FU$1,DurésEntreCanton!$E$1:$E$22578,0)),INDEX(DurésEntreCanton!$D$1:$D$22578,MATCH($A63&amp;FU$1,DurésEntreCanton!$E$1:$E$22578,0)),IF(ISNUMBER(MATCH(FU$1&amp;$A63,DurésEntreCanton!$E$1:$E$22578,0)),INDEX(DurésEntreCanton!$D$1:$D$22578,MATCH(FU$1&amp;$A63,DurésEntreCanton!$E$1:$E$22578,0)),"-"))</f>
        <v>8165</v>
      </c>
      <c r="FV63" s="3">
        <f>IF(ISNUMBER(MATCH($A63&amp;FV$1,DurésEntreCanton!$E$1:$E$22578,0)),INDEX(DurésEntreCanton!$D$1:$D$22578,MATCH($A63&amp;FV$1,DurésEntreCanton!$E$1:$E$22578,0)),IF(ISNUMBER(MATCH(FV$1&amp;$A63,DurésEntreCanton!$E$1:$E$22578,0)),INDEX(DurésEntreCanton!$D$1:$D$22578,MATCH(FV$1&amp;$A63,DurésEntreCanton!$E$1:$E$22578,0)),"-"))</f>
        <v>7362</v>
      </c>
      <c r="FW63" s="3">
        <f>IF(ISNUMBER(MATCH($A63&amp;FW$1,DurésEntreCanton!$E$1:$E$22578,0)),INDEX(DurésEntreCanton!$D$1:$D$22578,MATCH($A63&amp;FW$1,DurésEntreCanton!$E$1:$E$22578,0)),IF(ISNUMBER(MATCH(FW$1&amp;$A63,DurésEntreCanton!$E$1:$E$22578,0)),INDEX(DurésEntreCanton!$D$1:$D$22578,MATCH(FW$1&amp;$A63,DurésEntreCanton!$E$1:$E$22578,0)),"-"))</f>
        <v>2678</v>
      </c>
      <c r="FX63" s="3">
        <f>IF(ISNUMBER(MATCH($A63&amp;FX$1,DurésEntreCanton!$E$1:$E$22578,0)),INDEX(DurésEntreCanton!$D$1:$D$22578,MATCH($A63&amp;FX$1,DurésEntreCanton!$E$1:$E$22578,0)),IF(ISNUMBER(MATCH(FX$1&amp;$A63,DurésEntreCanton!$E$1:$E$22578,0)),INDEX(DurésEntreCanton!$D$1:$D$22578,MATCH(FX$1&amp;$A63,DurésEntreCanton!$E$1:$E$22578,0)),"-"))</f>
        <v>9169</v>
      </c>
      <c r="FY63" s="3">
        <f>IF(ISNUMBER(MATCH($A63&amp;FY$1,DurésEntreCanton!$E$1:$E$22578,0)),INDEX(DurésEntreCanton!$D$1:$D$22578,MATCH($A63&amp;FY$1,DurésEntreCanton!$E$1:$E$22578,0)),IF(ISNUMBER(MATCH(FY$1&amp;$A63,DurésEntreCanton!$E$1:$E$22578,0)),INDEX(DurésEntreCanton!$D$1:$D$22578,MATCH(FY$1&amp;$A63,DurésEntreCanton!$E$1:$E$22578,0)),"-"))</f>
        <v>6374</v>
      </c>
      <c r="FZ63" s="3">
        <f>IF(ISNUMBER(MATCH($A63&amp;FZ$1,DurésEntreCanton!$E$1:$E$22578,0)),INDEX(DurésEntreCanton!$D$1:$D$22578,MATCH($A63&amp;FZ$1,DurésEntreCanton!$E$1:$E$22578,0)),IF(ISNUMBER(MATCH(FZ$1&amp;$A63,DurésEntreCanton!$E$1:$E$22578,0)),INDEX(DurésEntreCanton!$D$1:$D$22578,MATCH(FZ$1&amp;$A63,DurésEntreCanton!$E$1:$E$22578,0)),"-"))</f>
        <v>8143</v>
      </c>
      <c r="GA63" s="3">
        <f>IF(ISNUMBER(MATCH($A63&amp;GA$1,DurésEntreCanton!$E$1:$E$22578,0)),INDEX(DurésEntreCanton!$D$1:$D$22578,MATCH($A63&amp;GA$1,DurésEntreCanton!$E$1:$E$22578,0)),IF(ISNUMBER(MATCH(GA$1&amp;$A63,DurésEntreCanton!$E$1:$E$22578,0)),INDEX(DurésEntreCanton!$D$1:$D$22578,MATCH(GA$1&amp;$A63,DurésEntreCanton!$E$1:$E$22578,0)),"-"))</f>
        <v>5281</v>
      </c>
      <c r="GB63" s="3">
        <f>IF(ISNUMBER(MATCH($A63&amp;GB$1,DurésEntreCanton!$E$1:$E$22578,0)),INDEX(DurésEntreCanton!$D$1:$D$22578,MATCH($A63&amp;GB$1,DurésEntreCanton!$E$1:$E$22578,0)),IF(ISNUMBER(MATCH(GB$1&amp;$A63,DurésEntreCanton!$E$1:$E$22578,0)),INDEX(DurésEntreCanton!$D$1:$D$22578,MATCH(GB$1&amp;$A63,DurésEntreCanton!$E$1:$E$22578,0)),"-"))</f>
        <v>11357</v>
      </c>
      <c r="GC63" s="3">
        <f>IF(ISNUMBER(MATCH($A63&amp;GC$1,DurésEntreCanton!$E$1:$E$22578,0)),INDEX(DurésEntreCanton!$D$1:$D$22578,MATCH($A63&amp;GC$1,DurésEntreCanton!$E$1:$E$22578,0)),IF(ISNUMBER(MATCH(GC$1&amp;$A63,DurésEntreCanton!$E$1:$E$22578,0)),INDEX(DurésEntreCanton!$D$1:$D$22578,MATCH(GC$1&amp;$A63,DurésEntreCanton!$E$1:$E$22578,0)),"-"))</f>
        <v>6603</v>
      </c>
      <c r="GD63" s="3">
        <f>IF(ISNUMBER(MATCH($A63&amp;GD$1,DurésEntreCanton!$E$1:$E$22578,0)),INDEX(DurésEntreCanton!$D$1:$D$22578,MATCH($A63&amp;GD$1,DurésEntreCanton!$E$1:$E$22578,0)),IF(ISNUMBER(MATCH(GD$1&amp;$A63,DurésEntreCanton!$E$1:$E$22578,0)),INDEX(DurésEntreCanton!$D$1:$D$22578,MATCH(GD$1&amp;$A63,DurésEntreCanton!$E$1:$E$22578,0)),"-"))</f>
        <v>7701</v>
      </c>
      <c r="GE63" s="3">
        <f>IF(ISNUMBER(MATCH($A63&amp;GE$1,DurésEntreCanton!$E$1:$E$22578,0)),INDEX(DurésEntreCanton!$D$1:$D$22578,MATCH($A63&amp;GE$1,DurésEntreCanton!$E$1:$E$22578,0)),IF(ISNUMBER(MATCH(GE$1&amp;$A63,DurésEntreCanton!$E$1:$E$22578,0)),INDEX(DurésEntreCanton!$D$1:$D$22578,MATCH(GE$1&amp;$A63,DurésEntreCanton!$E$1:$E$22578,0)),"-"))</f>
        <v>10987</v>
      </c>
      <c r="GF63" s="3">
        <f>IF(ISNUMBER(MATCH($A63&amp;GF$1,DurésEntreCanton!$E$1:$E$22578,0)),INDEX(DurésEntreCanton!$D$1:$D$22578,MATCH($A63&amp;GF$1,DurésEntreCanton!$E$1:$E$22578,0)),IF(ISNUMBER(MATCH(GF$1&amp;$A63,DurésEntreCanton!$E$1:$E$22578,0)),INDEX(DurésEntreCanton!$D$1:$D$22578,MATCH(GF$1&amp;$A63,DurésEntreCanton!$E$1:$E$22578,0)),"-"))</f>
        <v>7401</v>
      </c>
      <c r="GG63" s="3">
        <f>IF(ISNUMBER(MATCH($A63&amp;GG$1,DurésEntreCanton!$E$1:$E$22578,0)),INDEX(DurésEntreCanton!$D$1:$D$22578,MATCH($A63&amp;GG$1,DurésEntreCanton!$E$1:$E$22578,0)),IF(ISNUMBER(MATCH(GG$1&amp;$A63,DurésEntreCanton!$E$1:$E$22578,0)),INDEX(DurésEntreCanton!$D$1:$D$22578,MATCH(GG$1&amp;$A63,DurésEntreCanton!$E$1:$E$22578,0)),"-"))</f>
        <v>5834</v>
      </c>
      <c r="GH63" s="3">
        <f>IF(ISNUMBER(MATCH($A63&amp;GH$1,DurésEntreCanton!$E$1:$E$22578,0)),INDEX(DurésEntreCanton!$D$1:$D$22578,MATCH($A63&amp;GH$1,DurésEntreCanton!$E$1:$E$22578,0)),IF(ISNUMBER(MATCH(GH$1&amp;$A63,DurésEntreCanton!$E$1:$E$22578,0)),INDEX(DurésEntreCanton!$D$1:$D$22578,MATCH(GH$1&amp;$A63,DurésEntreCanton!$E$1:$E$22578,0)),"-"))</f>
        <v>8298</v>
      </c>
      <c r="GI63" s="3">
        <f>IF(ISNUMBER(MATCH($A63&amp;GI$1,DurésEntreCanton!$E$1:$E$22578,0)),INDEX(DurésEntreCanton!$D$1:$D$22578,MATCH($A63&amp;GI$1,DurésEntreCanton!$E$1:$E$22578,0)),IF(ISNUMBER(MATCH(GI$1&amp;$A63,DurésEntreCanton!$E$1:$E$22578,0)),INDEX(DurésEntreCanton!$D$1:$D$22578,MATCH(GI$1&amp;$A63,DurésEntreCanton!$E$1:$E$22578,0)),"-"))</f>
        <v>7506</v>
      </c>
      <c r="GJ63" s="3">
        <f>IF(ISNUMBER(MATCH($A63&amp;GJ$1,DurésEntreCanton!$E$1:$E$22578,0)),INDEX(DurésEntreCanton!$D$1:$D$22578,MATCH($A63&amp;GJ$1,DurésEntreCanton!$E$1:$E$22578,0)),IF(ISNUMBER(MATCH(GJ$1&amp;$A63,DurésEntreCanton!$E$1:$E$22578,0)),INDEX(DurésEntreCanton!$D$1:$D$22578,MATCH(GJ$1&amp;$A63,DurésEntreCanton!$E$1:$E$22578,0)),"-"))</f>
        <v>6861</v>
      </c>
      <c r="GK63" s="3">
        <f>IF(ISNUMBER(MATCH($A63&amp;GK$1,DurésEntreCanton!$E$1:$E$22578,0)),INDEX(DurésEntreCanton!$D$1:$D$22578,MATCH($A63&amp;GK$1,DurésEntreCanton!$E$1:$E$22578,0)),IF(ISNUMBER(MATCH(GK$1&amp;$A63,DurésEntreCanton!$E$1:$E$22578,0)),INDEX(DurésEntreCanton!$D$1:$D$22578,MATCH(GK$1&amp;$A63,DurésEntreCanton!$E$1:$E$22578,0)),"-"))</f>
        <v>6364</v>
      </c>
      <c r="GL63" s="3">
        <f>IF(ISNUMBER(MATCH($A63&amp;GL$1,DurésEntreCanton!$E$1:$E$22578,0)),INDEX(DurésEntreCanton!$D$1:$D$22578,MATCH($A63&amp;GL$1,DurésEntreCanton!$E$1:$E$22578,0)),IF(ISNUMBER(MATCH(GL$1&amp;$A63,DurésEntreCanton!$E$1:$E$22578,0)),INDEX(DurésEntreCanton!$D$1:$D$22578,MATCH(GL$1&amp;$A63,DurésEntreCanton!$E$1:$E$22578,0)),"-"))</f>
        <v>6479</v>
      </c>
      <c r="GM63" s="3">
        <f>IF(ISNUMBER(MATCH($A63&amp;GM$1,DurésEntreCanton!$E$1:$E$22578,0)),INDEX(DurésEntreCanton!$D$1:$D$22578,MATCH($A63&amp;GM$1,DurésEntreCanton!$E$1:$E$22578,0)),IF(ISNUMBER(MATCH(GM$1&amp;$A63,DurésEntreCanton!$E$1:$E$22578,0)),INDEX(DurésEntreCanton!$D$1:$D$22578,MATCH(GM$1&amp;$A63,DurésEntreCanton!$E$1:$E$22578,0)),"-"))</f>
        <v>1904</v>
      </c>
      <c r="GN63" s="3">
        <f>IF(ISNUMBER(MATCH($A63&amp;GN$1,DurésEntreCanton!$E$1:$E$22578,0)),INDEX(DurésEntreCanton!$D$1:$D$22578,MATCH($A63&amp;GN$1,DurésEntreCanton!$E$1:$E$22578,0)),IF(ISNUMBER(MATCH(GN$1&amp;$A63,DurésEntreCanton!$E$1:$E$22578,0)),INDEX(DurésEntreCanton!$D$1:$D$22578,MATCH(GN$1&amp;$A63,DurésEntreCanton!$E$1:$E$22578,0)),"-"))</f>
        <v>6479</v>
      </c>
      <c r="GO63" s="3">
        <f>IF(ISNUMBER(MATCH($A63&amp;GO$1,DurésEntreCanton!$E$1:$E$22578,0)),INDEX(DurésEntreCanton!$D$1:$D$22578,MATCH($A63&amp;GO$1,DurésEntreCanton!$E$1:$E$22578,0)),IF(ISNUMBER(MATCH(GO$1&amp;$A63,DurésEntreCanton!$E$1:$E$22578,0)),INDEX(DurésEntreCanton!$D$1:$D$22578,MATCH(GO$1&amp;$A63,DurésEntreCanton!$E$1:$E$22578,0)),"-"))</f>
        <v>6259</v>
      </c>
      <c r="GP63" s="3">
        <f>IF(ISNUMBER(MATCH($A63&amp;GP$1,DurésEntreCanton!$E$1:$E$22578,0)),INDEX(DurésEntreCanton!$D$1:$D$22578,MATCH($A63&amp;GP$1,DurésEntreCanton!$E$1:$E$22578,0)),IF(ISNUMBER(MATCH(GP$1&amp;$A63,DurésEntreCanton!$E$1:$E$22578,0)),INDEX(DurésEntreCanton!$D$1:$D$22578,MATCH(GP$1&amp;$A63,DurésEntreCanton!$E$1:$E$22578,0)),"-"))</f>
        <v>4807</v>
      </c>
      <c r="GQ63" s="3">
        <f>IF(ISNUMBER(MATCH($A63&amp;GQ$1,DurésEntreCanton!$E$1:$E$22578,0)),INDEX(DurésEntreCanton!$D$1:$D$22578,MATCH($A63&amp;GQ$1,DurésEntreCanton!$E$1:$E$22578,0)),IF(ISNUMBER(MATCH(GQ$1&amp;$A63,DurésEntreCanton!$E$1:$E$22578,0)),INDEX(DurésEntreCanton!$D$1:$D$22578,MATCH(GQ$1&amp;$A63,DurésEntreCanton!$E$1:$E$22578,0)),"-"))</f>
        <v>5686</v>
      </c>
      <c r="GR63" s="3">
        <f>IF(ISNUMBER(MATCH($A63&amp;GR$1,DurésEntreCanton!$E$1:$E$22578,0)),INDEX(DurésEntreCanton!$D$1:$D$22578,MATCH($A63&amp;GR$1,DurésEntreCanton!$E$1:$E$22578,0)),IF(ISNUMBER(MATCH(GR$1&amp;$A63,DurésEntreCanton!$E$1:$E$22578,0)),INDEX(DurésEntreCanton!$D$1:$D$22578,MATCH(GR$1&amp;$A63,DurésEntreCanton!$E$1:$E$22578,0)),"-"))</f>
        <v>6299</v>
      </c>
      <c r="GS63" s="3">
        <f>IF(ISNUMBER(MATCH($A63&amp;GS$1,DurésEntreCanton!$E$1:$E$22578,0)),INDEX(DurésEntreCanton!$D$1:$D$22578,MATCH($A63&amp;GS$1,DurésEntreCanton!$E$1:$E$22578,0)),IF(ISNUMBER(MATCH(GS$1&amp;$A63,DurésEntreCanton!$E$1:$E$22578,0)),INDEX(DurésEntreCanton!$D$1:$D$22578,MATCH(GS$1&amp;$A63,DurésEntreCanton!$E$1:$E$22578,0)),"-"))</f>
        <v>10288</v>
      </c>
      <c r="GT63" s="3">
        <f>IF(ISNUMBER(MATCH($A63&amp;GT$1,DurésEntreCanton!$E$1:$E$22578,0)),INDEX(DurésEntreCanton!$D$1:$D$22578,MATCH($A63&amp;GT$1,DurésEntreCanton!$E$1:$E$22578,0)),IF(ISNUMBER(MATCH(GT$1&amp;$A63,DurésEntreCanton!$E$1:$E$22578,0)),INDEX(DurésEntreCanton!$D$1:$D$22578,MATCH(GT$1&amp;$A63,DurésEntreCanton!$E$1:$E$22578,0)),"-"))</f>
        <v>5849</v>
      </c>
      <c r="GU63" s="3">
        <f>IF(ISNUMBER(MATCH($A63&amp;GU$1,DurésEntreCanton!$E$1:$E$22578,0)),INDEX(DurésEntreCanton!$D$1:$D$22578,MATCH($A63&amp;GU$1,DurésEntreCanton!$E$1:$E$22578,0)),IF(ISNUMBER(MATCH(GU$1&amp;$A63,DurésEntreCanton!$E$1:$E$22578,0)),INDEX(DurésEntreCanton!$D$1:$D$22578,MATCH(GU$1&amp;$A63,DurésEntreCanton!$E$1:$E$22578,0)),"-"))</f>
        <v>4396</v>
      </c>
      <c r="GV63" s="3">
        <f>IF(ISNUMBER(MATCH($A63&amp;GV$1,DurésEntreCanton!$E$1:$E$22578,0)),INDEX(DurésEntreCanton!$D$1:$D$22578,MATCH($A63&amp;GV$1,DurésEntreCanton!$E$1:$E$22578,0)),IF(ISNUMBER(MATCH(GV$1&amp;$A63,DurésEntreCanton!$E$1:$E$22578,0)),INDEX(DurésEntreCanton!$D$1:$D$22578,MATCH(GV$1&amp;$A63,DurésEntreCanton!$E$1:$E$22578,0)),"-"))</f>
        <v>4922</v>
      </c>
      <c r="GW63" s="3">
        <f>IF(ISNUMBER(MATCH($A63&amp;GW$1,DurésEntreCanton!$E$1:$E$22578,0)),INDEX(DurésEntreCanton!$D$1:$D$22578,MATCH($A63&amp;GW$1,DurésEntreCanton!$E$1:$E$22578,0)),IF(ISNUMBER(MATCH(GW$1&amp;$A63,DurésEntreCanton!$E$1:$E$22578,0)),INDEX(DurésEntreCanton!$D$1:$D$22578,MATCH(GW$1&amp;$A63,DurésEntreCanton!$E$1:$E$22578,0)),"-"))</f>
        <v>7955</v>
      </c>
      <c r="GX63" s="3">
        <f>IF(ISNUMBER(MATCH($A63&amp;GX$1,DurésEntreCanton!$E$1:$E$22578,0)),INDEX(DurésEntreCanton!$D$1:$D$22578,MATCH($A63&amp;GX$1,DurésEntreCanton!$E$1:$E$22578,0)),IF(ISNUMBER(MATCH(GX$1&amp;$A63,DurésEntreCanton!$E$1:$E$22578,0)),INDEX(DurésEntreCanton!$D$1:$D$22578,MATCH(GX$1&amp;$A63,DurésEntreCanton!$E$1:$E$22578,0)),"-"))</f>
        <v>9402</v>
      </c>
      <c r="GY63" s="3">
        <f>IF(ISNUMBER(MATCH($A63&amp;GY$1,DurésEntreCanton!$E$1:$E$22578,0)),INDEX(DurésEntreCanton!$D$1:$D$22578,MATCH($A63&amp;GY$1,DurésEntreCanton!$E$1:$E$22578,0)),IF(ISNUMBER(MATCH(GY$1&amp;$A63,DurésEntreCanton!$E$1:$E$22578,0)),INDEX(DurésEntreCanton!$D$1:$D$22578,MATCH(GY$1&amp;$A63,DurésEntreCanton!$E$1:$E$22578,0)),"-"))</f>
        <v>7979</v>
      </c>
      <c r="GZ63" s="3">
        <f>IF(ISNUMBER(MATCH($A63&amp;GZ$1,DurésEntreCanton!$E$1:$E$22578,0)),INDEX(DurésEntreCanton!$D$1:$D$22578,MATCH($A63&amp;GZ$1,DurésEntreCanton!$E$1:$E$22578,0)),IF(ISNUMBER(MATCH(GZ$1&amp;$A63,DurésEntreCanton!$E$1:$E$22578,0)),INDEX(DurésEntreCanton!$D$1:$D$22578,MATCH(GZ$1&amp;$A63,DurésEntreCanton!$E$1:$E$22578,0)),"-"))</f>
        <v>7239</v>
      </c>
      <c r="HA63" s="3">
        <f>IF(ISNUMBER(MATCH($A63&amp;HA$1,DurésEntreCanton!$E$1:$E$22578,0)),INDEX(DurésEntreCanton!$D$1:$D$22578,MATCH($A63&amp;HA$1,DurésEntreCanton!$E$1:$E$22578,0)),IF(ISNUMBER(MATCH(HA$1&amp;$A63,DurésEntreCanton!$E$1:$E$22578,0)),INDEX(DurésEntreCanton!$D$1:$D$22578,MATCH(HA$1&amp;$A63,DurésEntreCanton!$E$1:$E$22578,0)),"-"))</f>
        <v>29073</v>
      </c>
      <c r="HB63" s="3">
        <f>IF(ISNUMBER(MATCH($A63&amp;HB$1,DurésEntreCanton!$E$1:$E$22578,0)),INDEX(DurésEntreCanton!$D$1:$D$22578,MATCH($A63&amp;HB$1,DurésEntreCanton!$E$1:$E$22578,0)),IF(ISNUMBER(MATCH(HB$1&amp;$A63,DurésEntreCanton!$E$1:$E$22578,0)),INDEX(DurésEntreCanton!$D$1:$D$22578,MATCH(HB$1&amp;$A63,DurésEntreCanton!$E$1:$E$22578,0)),"-"))</f>
        <v>4741</v>
      </c>
      <c r="HC63" s="3">
        <f>IF(ISNUMBER(MATCH($A63&amp;HC$1,DurésEntreCanton!$E$1:$E$22578,0)),INDEX(DurésEntreCanton!$D$1:$D$22578,MATCH($A63&amp;HC$1,DurésEntreCanton!$E$1:$E$22578,0)),IF(ISNUMBER(MATCH(HC$1&amp;$A63,DurésEntreCanton!$E$1:$E$22578,0)),INDEX(DurésEntreCanton!$D$1:$D$22578,MATCH(HC$1&amp;$A63,DurésEntreCanton!$E$1:$E$22578,0)),"-"))</f>
        <v>1637</v>
      </c>
      <c r="HD63" s="3">
        <f>IF(ISNUMBER(MATCH($A63&amp;HD$1,DurésEntreCanton!$E$1:$E$22578,0)),INDEX(DurésEntreCanton!$D$1:$D$22578,MATCH($A63&amp;HD$1,DurésEntreCanton!$E$1:$E$22578,0)),IF(ISNUMBER(MATCH(HD$1&amp;$A63,DurésEntreCanton!$E$1:$E$22578,0)),INDEX(DurésEntreCanton!$D$1:$D$22578,MATCH(HD$1&amp;$A63,DurésEntreCanton!$E$1:$E$22578,0)),"-"))</f>
        <v>6306</v>
      </c>
      <c r="HE63" s="3">
        <f>IF(ISNUMBER(MATCH($A63&amp;HE$1,DurésEntreCanton!$E$1:$E$22578,0)),INDEX(DurésEntreCanton!$D$1:$D$22578,MATCH($A63&amp;HE$1,DurésEntreCanton!$E$1:$E$22578,0)),IF(ISNUMBER(MATCH(HE$1&amp;$A63,DurésEntreCanton!$E$1:$E$22578,0)),INDEX(DurésEntreCanton!$D$1:$D$22578,MATCH(HE$1&amp;$A63,DurésEntreCanton!$E$1:$E$22578,0)),"-"))</f>
        <v>8402</v>
      </c>
      <c r="HF63" s="3">
        <f>IF(ISNUMBER(MATCH($A63&amp;HF$1,DurésEntreCanton!$E$1:$E$22578,0)),INDEX(DurésEntreCanton!$D$1:$D$22578,MATCH($A63&amp;HF$1,DurésEntreCanton!$E$1:$E$22578,0)),IF(ISNUMBER(MATCH(HF$1&amp;$A63,DurésEntreCanton!$E$1:$E$22578,0)),INDEX(DurésEntreCanton!$D$1:$D$22578,MATCH(HF$1&amp;$A63,DurésEntreCanton!$E$1:$E$22578,0)),"-"))</f>
        <v>8832</v>
      </c>
    </row>
    <row r="64" spans="1:214">
      <c r="A64" s="5" t="s">
        <v>30</v>
      </c>
      <c r="B64" s="3">
        <f>IF(ISNUMBER(MATCH($A64&amp;B$1,DurésEntreCanton!$E$1:$E$22578,0)),INDEX(DurésEntreCanton!$D$1:$D$22578,MATCH($A64&amp;B$1,DurésEntreCanton!$E$1:$E$22578,0)),IF(ISNUMBER(MATCH(B$1&amp;$A64,DurésEntreCanton!$E$1:$E$22578,0)),INDEX(DurésEntreCanton!$D$1:$D$22578,MATCH(B$1&amp;$A64,DurésEntreCanton!$E$1:$E$22578,0)),"-"))</f>
        <v>7754</v>
      </c>
      <c r="C64" s="3">
        <f>IF(ISNUMBER(MATCH($A64&amp;C$1,DurésEntreCanton!$E$1:$E$22578,0)),INDEX(DurésEntreCanton!$D$1:$D$22578,MATCH($A64&amp;C$1,DurésEntreCanton!$E$1:$E$22578,0)),IF(ISNUMBER(MATCH(C$1&amp;$A64,DurésEntreCanton!$E$1:$E$22578,0)),INDEX(DurésEntreCanton!$D$1:$D$22578,MATCH(C$1&amp;$A64,DurésEntreCanton!$E$1:$E$22578,0)),"-"))</f>
        <v>17567</v>
      </c>
      <c r="D64" s="3">
        <f>IF(ISNUMBER(MATCH($A64&amp;D$1,DurésEntreCanton!$E$1:$E$22578,0)),INDEX(DurésEntreCanton!$D$1:$D$22578,MATCH($A64&amp;D$1,DurésEntreCanton!$E$1:$E$22578,0)),IF(ISNUMBER(MATCH(D$1&amp;$A64,DurésEntreCanton!$E$1:$E$22578,0)),INDEX(DurésEntreCanton!$D$1:$D$22578,MATCH(D$1&amp;$A64,DurésEntreCanton!$E$1:$E$22578,0)),"-"))</f>
        <v>6576</v>
      </c>
      <c r="E64" s="3">
        <f>IF(ISNUMBER(MATCH($A64&amp;E$1,DurésEntreCanton!$E$1:$E$22578,0)),INDEX(DurésEntreCanton!$D$1:$D$22578,MATCH($A64&amp;E$1,DurésEntreCanton!$E$1:$E$22578,0)),IF(ISNUMBER(MATCH(E$1&amp;$A64,DurésEntreCanton!$E$1:$E$22578,0)),INDEX(DurésEntreCanton!$D$1:$D$22578,MATCH(E$1&amp;$A64,DurésEntreCanton!$E$1:$E$22578,0)),"-"))</f>
        <v>3960</v>
      </c>
      <c r="F64" s="3">
        <f>IF(ISNUMBER(MATCH($A64&amp;F$1,DurésEntreCanton!$E$1:$E$22578,0)),INDEX(DurésEntreCanton!$D$1:$D$22578,MATCH($A64&amp;F$1,DurésEntreCanton!$E$1:$E$22578,0)),IF(ISNUMBER(MATCH(F$1&amp;$A64,DurésEntreCanton!$E$1:$E$22578,0)),INDEX(DurésEntreCanton!$D$1:$D$22578,MATCH(F$1&amp;$A64,DurésEntreCanton!$E$1:$E$22578,0)),"-"))</f>
        <v>13955</v>
      </c>
      <c r="G64" s="3">
        <f>IF(ISNUMBER(MATCH($A64&amp;G$1,DurésEntreCanton!$E$1:$E$22578,0)),INDEX(DurésEntreCanton!$D$1:$D$22578,MATCH($A64&amp;G$1,DurésEntreCanton!$E$1:$E$22578,0)),IF(ISNUMBER(MATCH(G$1&amp;$A64,DurésEntreCanton!$E$1:$E$22578,0)),INDEX(DurésEntreCanton!$D$1:$D$22578,MATCH(G$1&amp;$A64,DurésEntreCanton!$E$1:$E$22578,0)),"-"))</f>
        <v>13765</v>
      </c>
      <c r="H64" s="3">
        <f>IF(ISNUMBER(MATCH($A64&amp;H$1,DurésEntreCanton!$E$1:$E$22578,0)),INDEX(DurésEntreCanton!$D$1:$D$22578,MATCH($A64&amp;H$1,DurésEntreCanton!$E$1:$E$22578,0)),IF(ISNUMBER(MATCH(H$1&amp;$A64,DurésEntreCanton!$E$1:$E$22578,0)),INDEX(DurésEntreCanton!$D$1:$D$22578,MATCH(H$1&amp;$A64,DurésEntreCanton!$E$1:$E$22578,0)),"-"))</f>
        <v>12082</v>
      </c>
      <c r="I64" s="3">
        <f>IF(ISNUMBER(MATCH($A64&amp;I$1,DurésEntreCanton!$E$1:$E$22578,0)),INDEX(DurésEntreCanton!$D$1:$D$22578,MATCH($A64&amp;I$1,DurésEntreCanton!$E$1:$E$22578,0)),IF(ISNUMBER(MATCH(I$1&amp;$A64,DurésEntreCanton!$E$1:$E$22578,0)),INDEX(DurésEntreCanton!$D$1:$D$22578,MATCH(I$1&amp;$A64,DurésEntreCanton!$E$1:$E$22578,0)),"-"))</f>
        <v>6330</v>
      </c>
      <c r="J64" s="3">
        <f>IF(ISNUMBER(MATCH($A64&amp;J$1,DurésEntreCanton!$E$1:$E$22578,0)),INDEX(DurésEntreCanton!$D$1:$D$22578,MATCH($A64&amp;J$1,DurésEntreCanton!$E$1:$E$22578,0)),IF(ISNUMBER(MATCH(J$1&amp;$A64,DurésEntreCanton!$E$1:$E$22578,0)),INDEX(DurésEntreCanton!$D$1:$D$22578,MATCH(J$1&amp;$A64,DurésEntreCanton!$E$1:$E$22578,0)),"-"))</f>
        <v>14640</v>
      </c>
      <c r="K64" s="3">
        <f>IF(ISNUMBER(MATCH($A64&amp;K$1,DurésEntreCanton!$E$1:$E$22578,0)),INDEX(DurésEntreCanton!$D$1:$D$22578,MATCH($A64&amp;K$1,DurésEntreCanton!$E$1:$E$22578,0)),IF(ISNUMBER(MATCH(K$1&amp;$A64,DurésEntreCanton!$E$1:$E$22578,0)),INDEX(DurésEntreCanton!$D$1:$D$22578,MATCH(K$1&amp;$A64,DurésEntreCanton!$E$1:$E$22578,0)),"-"))</f>
        <v>5949</v>
      </c>
      <c r="L64" s="3">
        <f>IF(ISNUMBER(MATCH($A64&amp;L$1,DurésEntreCanton!$E$1:$E$22578,0)),INDEX(DurésEntreCanton!$D$1:$D$22578,MATCH($A64&amp;L$1,DurésEntreCanton!$E$1:$E$22578,0)),IF(ISNUMBER(MATCH(L$1&amp;$A64,DurésEntreCanton!$E$1:$E$22578,0)),INDEX(DurésEntreCanton!$D$1:$D$22578,MATCH(L$1&amp;$A64,DurésEntreCanton!$E$1:$E$22578,0)),"-"))</f>
        <v>2573</v>
      </c>
      <c r="M64" s="3">
        <f>IF(ISNUMBER(MATCH($A64&amp;M$1,DurésEntreCanton!$E$1:$E$22578,0)),INDEX(DurésEntreCanton!$D$1:$D$22578,MATCH($A64&amp;M$1,DurésEntreCanton!$E$1:$E$22578,0)),IF(ISNUMBER(MATCH(M$1&amp;$A64,DurésEntreCanton!$E$1:$E$22578,0)),INDEX(DurésEntreCanton!$D$1:$D$22578,MATCH(M$1&amp;$A64,DurésEntreCanton!$E$1:$E$22578,0)),"-"))</f>
        <v>10097</v>
      </c>
      <c r="N64" s="3">
        <f>IF(ISNUMBER(MATCH($A64&amp;N$1,DurésEntreCanton!$E$1:$E$22578,0)),INDEX(DurésEntreCanton!$D$1:$D$22578,MATCH($A64&amp;N$1,DurésEntreCanton!$E$1:$E$22578,0)),IF(ISNUMBER(MATCH(N$1&amp;$A64,DurésEntreCanton!$E$1:$E$22578,0)),INDEX(DurésEntreCanton!$D$1:$D$22578,MATCH(N$1&amp;$A64,DurésEntreCanton!$E$1:$E$22578,0)),"-"))</f>
        <v>5620</v>
      </c>
      <c r="O64" s="3">
        <f>IF(ISNUMBER(MATCH($A64&amp;O$1,DurésEntreCanton!$E$1:$E$22578,0)),INDEX(DurésEntreCanton!$D$1:$D$22578,MATCH($A64&amp;O$1,DurésEntreCanton!$E$1:$E$22578,0)),IF(ISNUMBER(MATCH(O$1&amp;$A64,DurésEntreCanton!$E$1:$E$22578,0)),INDEX(DurésEntreCanton!$D$1:$D$22578,MATCH(O$1&amp;$A64,DurésEntreCanton!$E$1:$E$22578,0)),"-"))</f>
        <v>14364</v>
      </c>
      <c r="P64" s="3">
        <f>IF(ISNUMBER(MATCH($A64&amp;P$1,DurésEntreCanton!$E$1:$E$22578,0)),INDEX(DurésEntreCanton!$D$1:$D$22578,MATCH($A64&amp;P$1,DurésEntreCanton!$E$1:$E$22578,0)),IF(ISNUMBER(MATCH(P$1&amp;$A64,DurésEntreCanton!$E$1:$E$22578,0)),INDEX(DurésEntreCanton!$D$1:$D$22578,MATCH(P$1&amp;$A64,DurésEntreCanton!$E$1:$E$22578,0)),"-"))</f>
        <v>3318</v>
      </c>
      <c r="Q64" s="3">
        <f>IF(ISNUMBER(MATCH($A64&amp;Q$1,DurésEntreCanton!$E$1:$E$22578,0)),INDEX(DurésEntreCanton!$D$1:$D$22578,MATCH($A64&amp;Q$1,DurésEntreCanton!$E$1:$E$22578,0)),IF(ISNUMBER(MATCH(Q$1&amp;$A64,DurésEntreCanton!$E$1:$E$22578,0)),INDEX(DurésEntreCanton!$D$1:$D$22578,MATCH(Q$1&amp;$A64,DurésEntreCanton!$E$1:$E$22578,0)),"-"))</f>
        <v>17598</v>
      </c>
      <c r="R64" s="3">
        <f>IF(ISNUMBER(MATCH($A64&amp;R$1,DurésEntreCanton!$E$1:$E$22578,0)),INDEX(DurésEntreCanton!$D$1:$D$22578,MATCH($A64&amp;R$1,DurésEntreCanton!$E$1:$E$22578,0)),IF(ISNUMBER(MATCH(R$1&amp;$A64,DurésEntreCanton!$E$1:$E$22578,0)),INDEX(DurésEntreCanton!$D$1:$D$22578,MATCH(R$1&amp;$A64,DurésEntreCanton!$E$1:$E$22578,0)),"-"))</f>
        <v>18272</v>
      </c>
      <c r="S64" s="3">
        <f>IF(ISNUMBER(MATCH($A64&amp;S$1,DurésEntreCanton!$E$1:$E$22578,0)),INDEX(DurésEntreCanton!$D$1:$D$22578,MATCH($A64&amp;S$1,DurésEntreCanton!$E$1:$E$22578,0)),IF(ISNUMBER(MATCH(S$1&amp;$A64,DurésEntreCanton!$E$1:$E$22578,0)),INDEX(DurésEntreCanton!$D$1:$D$22578,MATCH(S$1&amp;$A64,DurésEntreCanton!$E$1:$E$22578,0)),"-"))</f>
        <v>11042</v>
      </c>
      <c r="T64" s="3">
        <f>IF(ISNUMBER(MATCH($A64&amp;T$1,DurésEntreCanton!$E$1:$E$22578,0)),INDEX(DurésEntreCanton!$D$1:$D$22578,MATCH($A64&amp;T$1,DurésEntreCanton!$E$1:$E$22578,0)),IF(ISNUMBER(MATCH(T$1&amp;$A64,DurésEntreCanton!$E$1:$E$22578,0)),INDEX(DurésEntreCanton!$D$1:$D$22578,MATCH(T$1&amp;$A64,DurésEntreCanton!$E$1:$E$22578,0)),"-"))</f>
        <v>8596</v>
      </c>
      <c r="U64" s="3">
        <f>IF(ISNUMBER(MATCH($A64&amp;U$1,DurésEntreCanton!$E$1:$E$22578,0)),INDEX(DurésEntreCanton!$D$1:$D$22578,MATCH($A64&amp;U$1,DurésEntreCanton!$E$1:$E$22578,0)),IF(ISNUMBER(MATCH(U$1&amp;$A64,DurésEntreCanton!$E$1:$E$22578,0)),INDEX(DurésEntreCanton!$D$1:$D$22578,MATCH(U$1&amp;$A64,DurésEntreCanton!$E$1:$E$22578,0)),"-"))</f>
        <v>2253</v>
      </c>
      <c r="V64" s="3">
        <f>IF(ISNUMBER(MATCH($A64&amp;V$1,DurésEntreCanton!$E$1:$E$22578,0)),INDEX(DurésEntreCanton!$D$1:$D$22578,MATCH($A64&amp;V$1,DurésEntreCanton!$E$1:$E$22578,0)),IF(ISNUMBER(MATCH(V$1&amp;$A64,DurésEntreCanton!$E$1:$E$22578,0)),INDEX(DurésEntreCanton!$D$1:$D$22578,MATCH(V$1&amp;$A64,DurésEntreCanton!$E$1:$E$22578,0)),"-"))</f>
        <v>13675</v>
      </c>
      <c r="W64" s="3">
        <f>IF(ISNUMBER(MATCH($A64&amp;W$1,DurésEntreCanton!$E$1:$E$22578,0)),INDEX(DurésEntreCanton!$D$1:$D$22578,MATCH($A64&amp;W$1,DurésEntreCanton!$E$1:$E$22578,0)),IF(ISNUMBER(MATCH(W$1&amp;$A64,DurésEntreCanton!$E$1:$E$22578,0)),INDEX(DurésEntreCanton!$D$1:$D$22578,MATCH(W$1&amp;$A64,DurésEntreCanton!$E$1:$E$22578,0)),"-"))</f>
        <v>9524</v>
      </c>
      <c r="X64" s="3">
        <f>IF(ISNUMBER(MATCH($A64&amp;X$1,DurésEntreCanton!$E$1:$E$22578,0)),INDEX(DurésEntreCanton!$D$1:$D$22578,MATCH($A64&amp;X$1,DurésEntreCanton!$E$1:$E$22578,0)),IF(ISNUMBER(MATCH(X$1&amp;$A64,DurésEntreCanton!$E$1:$E$22578,0)),INDEX(DurésEntreCanton!$D$1:$D$22578,MATCH(X$1&amp;$A64,DurésEntreCanton!$E$1:$E$22578,0)),"-"))</f>
        <v>13190</v>
      </c>
      <c r="Y64" s="3">
        <f>IF(ISNUMBER(MATCH($A64&amp;Y$1,DurésEntreCanton!$E$1:$E$22578,0)),INDEX(DurésEntreCanton!$D$1:$D$22578,MATCH($A64&amp;Y$1,DurésEntreCanton!$E$1:$E$22578,0)),IF(ISNUMBER(MATCH(Y$1&amp;$A64,DurésEntreCanton!$E$1:$E$22578,0)),INDEX(DurésEntreCanton!$D$1:$D$22578,MATCH(Y$1&amp;$A64,DurésEntreCanton!$E$1:$E$22578,0)),"-"))</f>
        <v>2899</v>
      </c>
      <c r="Z64" s="3">
        <f>IF(ISNUMBER(MATCH($A64&amp;Z$1,DurésEntreCanton!$E$1:$E$22578,0)),INDEX(DurésEntreCanton!$D$1:$D$22578,MATCH($A64&amp;Z$1,DurésEntreCanton!$E$1:$E$22578,0)),IF(ISNUMBER(MATCH(Z$1&amp;$A64,DurésEntreCanton!$E$1:$E$22578,0)),INDEX(DurésEntreCanton!$D$1:$D$22578,MATCH(Z$1&amp;$A64,DurésEntreCanton!$E$1:$E$22578,0)),"-"))</f>
        <v>4119</v>
      </c>
      <c r="AA64" s="3">
        <f>IF(ISNUMBER(MATCH($A64&amp;AA$1,DurésEntreCanton!$E$1:$E$22578,0)),INDEX(DurésEntreCanton!$D$1:$D$22578,MATCH($A64&amp;AA$1,DurésEntreCanton!$E$1:$E$22578,0)),IF(ISNUMBER(MATCH(AA$1&amp;$A64,DurésEntreCanton!$E$1:$E$22578,0)),INDEX(DurésEntreCanton!$D$1:$D$22578,MATCH(AA$1&amp;$A64,DurésEntreCanton!$E$1:$E$22578,0)),"-"))</f>
        <v>7800</v>
      </c>
      <c r="AB64" s="3">
        <f>IF(ISNUMBER(MATCH($A64&amp;AB$1,DurésEntreCanton!$E$1:$E$22578,0)),INDEX(DurésEntreCanton!$D$1:$D$22578,MATCH($A64&amp;AB$1,DurésEntreCanton!$E$1:$E$22578,0)),IF(ISNUMBER(MATCH(AB$1&amp;$A64,DurésEntreCanton!$E$1:$E$22578,0)),INDEX(DurésEntreCanton!$D$1:$D$22578,MATCH(AB$1&amp;$A64,DurésEntreCanton!$E$1:$E$22578,0)),"-"))</f>
        <v>17731</v>
      </c>
      <c r="AC64" s="3">
        <f>IF(ISNUMBER(MATCH($A64&amp;AC$1,DurésEntreCanton!$E$1:$E$22578,0)),INDEX(DurésEntreCanton!$D$1:$D$22578,MATCH($A64&amp;AC$1,DurésEntreCanton!$E$1:$E$22578,0)),IF(ISNUMBER(MATCH(AC$1&amp;$A64,DurésEntreCanton!$E$1:$E$22578,0)),INDEX(DurésEntreCanton!$D$1:$D$22578,MATCH(AC$1&amp;$A64,DurésEntreCanton!$E$1:$E$22578,0)),"-"))</f>
        <v>6177</v>
      </c>
      <c r="AD64" s="3">
        <f>IF(ISNUMBER(MATCH($A64&amp;AD$1,DurésEntreCanton!$E$1:$E$22578,0)),INDEX(DurésEntreCanton!$D$1:$D$22578,MATCH($A64&amp;AD$1,DurésEntreCanton!$E$1:$E$22578,0)),IF(ISNUMBER(MATCH(AD$1&amp;$A64,DurésEntreCanton!$E$1:$E$22578,0)),INDEX(DurésEntreCanton!$D$1:$D$22578,MATCH(AD$1&amp;$A64,DurésEntreCanton!$E$1:$E$22578,0)),"-"))</f>
        <v>15654</v>
      </c>
      <c r="AE64" s="3">
        <f>IF(ISNUMBER(MATCH($A64&amp;AE$1,DurésEntreCanton!$E$1:$E$22578,0)),INDEX(DurésEntreCanton!$D$1:$D$22578,MATCH($A64&amp;AE$1,DurésEntreCanton!$E$1:$E$22578,0)),IF(ISNUMBER(MATCH(AE$1&amp;$A64,DurésEntreCanton!$E$1:$E$22578,0)),INDEX(DurésEntreCanton!$D$1:$D$22578,MATCH(AE$1&amp;$A64,DurésEntreCanton!$E$1:$E$22578,0)),"-"))</f>
        <v>10108</v>
      </c>
      <c r="AF64" s="3">
        <f>IF(ISNUMBER(MATCH($A64&amp;AF$1,DurésEntreCanton!$E$1:$E$22578,0)),INDEX(DurésEntreCanton!$D$1:$D$22578,MATCH($A64&amp;AF$1,DurésEntreCanton!$E$1:$E$22578,0)),IF(ISNUMBER(MATCH(AF$1&amp;$A64,DurésEntreCanton!$E$1:$E$22578,0)),INDEX(DurésEntreCanton!$D$1:$D$22578,MATCH(AF$1&amp;$A64,DurésEntreCanton!$E$1:$E$22578,0)),"-"))</f>
        <v>16519</v>
      </c>
      <c r="AG64" s="3">
        <f>IF(ISNUMBER(MATCH($A64&amp;AG$1,DurésEntreCanton!$E$1:$E$22578,0)),INDEX(DurésEntreCanton!$D$1:$D$22578,MATCH($A64&amp;AG$1,DurésEntreCanton!$E$1:$E$22578,0)),IF(ISNUMBER(MATCH(AG$1&amp;$A64,DurésEntreCanton!$E$1:$E$22578,0)),INDEX(DurésEntreCanton!$D$1:$D$22578,MATCH(AG$1&amp;$A64,DurésEntreCanton!$E$1:$E$22578,0)),"-"))</f>
        <v>18450</v>
      </c>
      <c r="AH64" s="3">
        <f>IF(ISNUMBER(MATCH($A64&amp;AH$1,DurésEntreCanton!$E$1:$E$22578,0)),INDEX(DurésEntreCanton!$D$1:$D$22578,MATCH($A64&amp;AH$1,DurésEntreCanton!$E$1:$E$22578,0)),IF(ISNUMBER(MATCH(AH$1&amp;$A64,DurésEntreCanton!$E$1:$E$22578,0)),INDEX(DurésEntreCanton!$D$1:$D$22578,MATCH(AH$1&amp;$A64,DurésEntreCanton!$E$1:$E$22578,0)),"-"))</f>
        <v>10899</v>
      </c>
      <c r="AI64" s="3">
        <f>IF(ISNUMBER(MATCH($A64&amp;AI$1,DurésEntreCanton!$E$1:$E$22578,0)),INDEX(DurésEntreCanton!$D$1:$D$22578,MATCH($A64&amp;AI$1,DurésEntreCanton!$E$1:$E$22578,0)),IF(ISNUMBER(MATCH(AI$1&amp;$A64,DurésEntreCanton!$E$1:$E$22578,0)),INDEX(DurésEntreCanton!$D$1:$D$22578,MATCH(AI$1&amp;$A64,DurésEntreCanton!$E$1:$E$22578,0)),"-"))</f>
        <v>14162</v>
      </c>
      <c r="AJ64" s="3">
        <f>IF(ISNUMBER(MATCH($A64&amp;AJ$1,DurésEntreCanton!$E$1:$E$22578,0)),INDEX(DurésEntreCanton!$D$1:$D$22578,MATCH($A64&amp;AJ$1,DurésEntreCanton!$E$1:$E$22578,0)),IF(ISNUMBER(MATCH(AJ$1&amp;$A64,DurésEntreCanton!$E$1:$E$22578,0)),INDEX(DurésEntreCanton!$D$1:$D$22578,MATCH(AJ$1&amp;$A64,DurésEntreCanton!$E$1:$E$22578,0)),"-"))</f>
        <v>12216</v>
      </c>
      <c r="AK64" s="3">
        <f>IF(ISNUMBER(MATCH($A64&amp;AK$1,DurésEntreCanton!$E$1:$E$22578,0)),INDEX(DurésEntreCanton!$D$1:$D$22578,MATCH($A64&amp;AK$1,DurésEntreCanton!$E$1:$E$22578,0)),IF(ISNUMBER(MATCH(AK$1&amp;$A64,DurésEntreCanton!$E$1:$E$22578,0)),INDEX(DurésEntreCanton!$D$1:$D$22578,MATCH(AK$1&amp;$A64,DurésEntreCanton!$E$1:$E$22578,0)),"-"))</f>
        <v>0</v>
      </c>
      <c r="AL64" s="3">
        <f>IF(ISNUMBER(MATCH($A64&amp;AL$1,DurésEntreCanton!$E$1:$E$22578,0)),INDEX(DurésEntreCanton!$D$1:$D$22578,MATCH($A64&amp;AL$1,DurésEntreCanton!$E$1:$E$22578,0)),IF(ISNUMBER(MATCH(AL$1&amp;$A64,DurésEntreCanton!$E$1:$E$22578,0)),INDEX(DurésEntreCanton!$D$1:$D$22578,MATCH(AL$1&amp;$A64,DurésEntreCanton!$E$1:$E$22578,0)),"-"))</f>
        <v>3275</v>
      </c>
      <c r="AM64" s="3">
        <f>IF(ISNUMBER(MATCH($A64&amp;AM$1,DurésEntreCanton!$E$1:$E$22578,0)),INDEX(DurésEntreCanton!$D$1:$D$22578,MATCH($A64&amp;AM$1,DurésEntreCanton!$E$1:$E$22578,0)),IF(ISNUMBER(MATCH(AM$1&amp;$A64,DurésEntreCanton!$E$1:$E$22578,0)),INDEX(DurésEntreCanton!$D$1:$D$22578,MATCH(AM$1&amp;$A64,DurésEntreCanton!$E$1:$E$22578,0)),"-"))</f>
        <v>5962</v>
      </c>
      <c r="AN64" s="3">
        <f>IF(ISNUMBER(MATCH($A64&amp;AN$1,DurésEntreCanton!$E$1:$E$22578,0)),INDEX(DurésEntreCanton!$D$1:$D$22578,MATCH($A64&amp;AN$1,DurésEntreCanton!$E$1:$E$22578,0)),IF(ISNUMBER(MATCH(AN$1&amp;$A64,DurésEntreCanton!$E$1:$E$22578,0)),INDEX(DurésEntreCanton!$D$1:$D$22578,MATCH(AN$1&amp;$A64,DurésEntreCanton!$E$1:$E$22578,0)),"-"))</f>
        <v>7772</v>
      </c>
      <c r="AO64" s="3">
        <f>IF(ISNUMBER(MATCH($A64&amp;AO$1,DurésEntreCanton!$E$1:$E$22578,0)),INDEX(DurésEntreCanton!$D$1:$D$22578,MATCH($A64&amp;AO$1,DurésEntreCanton!$E$1:$E$22578,0)),IF(ISNUMBER(MATCH(AO$1&amp;$A64,DurésEntreCanton!$E$1:$E$22578,0)),INDEX(DurésEntreCanton!$D$1:$D$22578,MATCH(AO$1&amp;$A64,DurésEntreCanton!$E$1:$E$22578,0)),"-"))</f>
        <v>11734</v>
      </c>
      <c r="AP64" s="3">
        <f>IF(ISNUMBER(MATCH($A64&amp;AP$1,DurésEntreCanton!$E$1:$E$22578,0)),INDEX(DurésEntreCanton!$D$1:$D$22578,MATCH($A64&amp;AP$1,DurésEntreCanton!$E$1:$E$22578,0)),IF(ISNUMBER(MATCH(AP$1&amp;$A64,DurésEntreCanton!$E$1:$E$22578,0)),INDEX(DurésEntreCanton!$D$1:$D$22578,MATCH(AP$1&amp;$A64,DurésEntreCanton!$E$1:$E$22578,0)),"-"))</f>
        <v>6001</v>
      </c>
      <c r="AQ64" s="3">
        <f>IF(ISNUMBER(MATCH($A64&amp;AQ$1,DurésEntreCanton!$E$1:$E$22578,0)),INDEX(DurésEntreCanton!$D$1:$D$22578,MATCH($A64&amp;AQ$1,DurésEntreCanton!$E$1:$E$22578,0)),IF(ISNUMBER(MATCH(AQ$1&amp;$A64,DurésEntreCanton!$E$1:$E$22578,0)),INDEX(DurésEntreCanton!$D$1:$D$22578,MATCH(AQ$1&amp;$A64,DurésEntreCanton!$E$1:$E$22578,0)),"-"))</f>
        <v>14577</v>
      </c>
      <c r="AR64" s="3">
        <f>IF(ISNUMBER(MATCH($A64&amp;AR$1,DurésEntreCanton!$E$1:$E$22578,0)),INDEX(DurésEntreCanton!$D$1:$D$22578,MATCH($A64&amp;AR$1,DurésEntreCanton!$E$1:$E$22578,0)),IF(ISNUMBER(MATCH(AR$1&amp;$A64,DurésEntreCanton!$E$1:$E$22578,0)),INDEX(DurésEntreCanton!$D$1:$D$22578,MATCH(AR$1&amp;$A64,DurésEntreCanton!$E$1:$E$22578,0)),"-"))</f>
        <v>9037</v>
      </c>
      <c r="AS64" s="3">
        <f>IF(ISNUMBER(MATCH($A64&amp;AS$1,DurésEntreCanton!$E$1:$E$22578,0)),INDEX(DurésEntreCanton!$D$1:$D$22578,MATCH($A64&amp;AS$1,DurésEntreCanton!$E$1:$E$22578,0)),IF(ISNUMBER(MATCH(AS$1&amp;$A64,DurésEntreCanton!$E$1:$E$22578,0)),INDEX(DurésEntreCanton!$D$1:$D$22578,MATCH(AS$1&amp;$A64,DurésEntreCanton!$E$1:$E$22578,0)),"-"))</f>
        <v>9614</v>
      </c>
      <c r="AT64" s="3">
        <f>IF(ISNUMBER(MATCH($A64&amp;AT$1,DurésEntreCanton!$E$1:$E$22578,0)),INDEX(DurésEntreCanton!$D$1:$D$22578,MATCH($A64&amp;AT$1,DurésEntreCanton!$E$1:$E$22578,0)),IF(ISNUMBER(MATCH(AT$1&amp;$A64,DurésEntreCanton!$E$1:$E$22578,0)),INDEX(DurésEntreCanton!$D$1:$D$22578,MATCH(AT$1&amp;$A64,DurésEntreCanton!$E$1:$E$22578,0)),"-"))</f>
        <v>13414</v>
      </c>
      <c r="AU64" s="3">
        <f>IF(ISNUMBER(MATCH($A64&amp;AU$1,DurésEntreCanton!$E$1:$E$22578,0)),INDEX(DurésEntreCanton!$D$1:$D$22578,MATCH($A64&amp;AU$1,DurésEntreCanton!$E$1:$E$22578,0)),IF(ISNUMBER(MATCH(AU$1&amp;$A64,DurésEntreCanton!$E$1:$E$22578,0)),INDEX(DurésEntreCanton!$D$1:$D$22578,MATCH(AU$1&amp;$A64,DurésEntreCanton!$E$1:$E$22578,0)),"-"))</f>
        <v>10859</v>
      </c>
      <c r="AV64" s="3">
        <f>IF(ISNUMBER(MATCH($A64&amp;AV$1,DurésEntreCanton!$E$1:$E$22578,0)),INDEX(DurésEntreCanton!$D$1:$D$22578,MATCH($A64&amp;AV$1,DurésEntreCanton!$E$1:$E$22578,0)),IF(ISNUMBER(MATCH(AV$1&amp;$A64,DurésEntreCanton!$E$1:$E$22578,0)),INDEX(DurésEntreCanton!$D$1:$D$22578,MATCH(AV$1&amp;$A64,DurésEntreCanton!$E$1:$E$22578,0)),"-"))</f>
        <v>9350</v>
      </c>
      <c r="AW64" s="3">
        <f>IF(ISNUMBER(MATCH($A64&amp;AW$1,DurésEntreCanton!$E$1:$E$22578,0)),INDEX(DurésEntreCanton!$D$1:$D$22578,MATCH($A64&amp;AW$1,DurésEntreCanton!$E$1:$E$22578,0)),IF(ISNUMBER(MATCH(AW$1&amp;$A64,DurésEntreCanton!$E$1:$E$22578,0)),INDEX(DurésEntreCanton!$D$1:$D$22578,MATCH(AW$1&amp;$A64,DurésEntreCanton!$E$1:$E$22578,0)),"-"))</f>
        <v>14671</v>
      </c>
      <c r="AX64" s="3">
        <f>IF(ISNUMBER(MATCH($A64&amp;AX$1,DurésEntreCanton!$E$1:$E$22578,0)),INDEX(DurésEntreCanton!$D$1:$D$22578,MATCH($A64&amp;AX$1,DurésEntreCanton!$E$1:$E$22578,0)),IF(ISNUMBER(MATCH(AX$1&amp;$A64,DurésEntreCanton!$E$1:$E$22578,0)),INDEX(DurésEntreCanton!$D$1:$D$22578,MATCH(AX$1&amp;$A64,DurésEntreCanton!$E$1:$E$22578,0)),"-"))</f>
        <v>11027</v>
      </c>
      <c r="AY64" s="3">
        <f>IF(ISNUMBER(MATCH($A64&amp;AY$1,DurésEntreCanton!$E$1:$E$22578,0)),INDEX(DurésEntreCanton!$D$1:$D$22578,MATCH($A64&amp;AY$1,DurésEntreCanton!$E$1:$E$22578,0)),IF(ISNUMBER(MATCH(AY$1&amp;$A64,DurésEntreCanton!$E$1:$E$22578,0)),INDEX(DurésEntreCanton!$D$1:$D$22578,MATCH(AY$1&amp;$A64,DurésEntreCanton!$E$1:$E$22578,0)),"-"))</f>
        <v>14249</v>
      </c>
      <c r="AZ64" s="3">
        <f>IF(ISNUMBER(MATCH($A64&amp;AZ$1,DurésEntreCanton!$E$1:$E$22578,0)),INDEX(DurésEntreCanton!$D$1:$D$22578,MATCH($A64&amp;AZ$1,DurésEntreCanton!$E$1:$E$22578,0)),IF(ISNUMBER(MATCH(AZ$1&amp;$A64,DurésEntreCanton!$E$1:$E$22578,0)),INDEX(DurésEntreCanton!$D$1:$D$22578,MATCH(AZ$1&amp;$A64,DurésEntreCanton!$E$1:$E$22578,0)),"-"))</f>
        <v>11538</v>
      </c>
      <c r="BA64" s="3">
        <f>IF(ISNUMBER(MATCH($A64&amp;BA$1,DurésEntreCanton!$E$1:$E$22578,0)),INDEX(DurésEntreCanton!$D$1:$D$22578,MATCH($A64&amp;BA$1,DurésEntreCanton!$E$1:$E$22578,0)),IF(ISNUMBER(MATCH(BA$1&amp;$A64,DurésEntreCanton!$E$1:$E$22578,0)),INDEX(DurésEntreCanton!$D$1:$D$22578,MATCH(BA$1&amp;$A64,DurésEntreCanton!$E$1:$E$22578,0)),"-"))</f>
        <v>14573</v>
      </c>
      <c r="BB64" s="3">
        <f>IF(ISNUMBER(MATCH($A64&amp;BB$1,DurésEntreCanton!$E$1:$E$22578,0)),INDEX(DurésEntreCanton!$D$1:$D$22578,MATCH($A64&amp;BB$1,DurésEntreCanton!$E$1:$E$22578,0)),IF(ISNUMBER(MATCH(BB$1&amp;$A64,DurésEntreCanton!$E$1:$E$22578,0)),INDEX(DurésEntreCanton!$D$1:$D$22578,MATCH(BB$1&amp;$A64,DurésEntreCanton!$E$1:$E$22578,0)),"-"))</f>
        <v>12150</v>
      </c>
      <c r="BC64" s="3">
        <f>IF(ISNUMBER(MATCH($A64&amp;BC$1,DurésEntreCanton!$E$1:$E$22578,0)),INDEX(DurésEntreCanton!$D$1:$D$22578,MATCH($A64&amp;BC$1,DurésEntreCanton!$E$1:$E$22578,0)),IF(ISNUMBER(MATCH(BC$1&amp;$A64,DurésEntreCanton!$E$1:$E$22578,0)),INDEX(DurésEntreCanton!$D$1:$D$22578,MATCH(BC$1&amp;$A64,DurésEntreCanton!$E$1:$E$22578,0)),"-"))</f>
        <v>10111</v>
      </c>
      <c r="BD64" s="3">
        <f>IF(ISNUMBER(MATCH($A64&amp;BD$1,DurésEntreCanton!$E$1:$E$22578,0)),INDEX(DurésEntreCanton!$D$1:$D$22578,MATCH($A64&amp;BD$1,DurésEntreCanton!$E$1:$E$22578,0)),IF(ISNUMBER(MATCH(BD$1&amp;$A64,DurésEntreCanton!$E$1:$E$22578,0)),INDEX(DurésEntreCanton!$D$1:$D$22578,MATCH(BD$1&amp;$A64,DurésEntreCanton!$E$1:$E$22578,0)),"-"))</f>
        <v>7392</v>
      </c>
      <c r="BE64" s="3">
        <f>IF(ISNUMBER(MATCH($A64&amp;BE$1,DurésEntreCanton!$E$1:$E$22578,0)),INDEX(DurésEntreCanton!$D$1:$D$22578,MATCH($A64&amp;BE$1,DurésEntreCanton!$E$1:$E$22578,0)),IF(ISNUMBER(MATCH(BE$1&amp;$A64,DurésEntreCanton!$E$1:$E$22578,0)),INDEX(DurésEntreCanton!$D$1:$D$22578,MATCH(BE$1&amp;$A64,DurésEntreCanton!$E$1:$E$22578,0)),"-"))</f>
        <v>14104</v>
      </c>
      <c r="BF64" s="3">
        <f>IF(ISNUMBER(MATCH($A64&amp;BF$1,DurésEntreCanton!$E$1:$E$22578,0)),INDEX(DurésEntreCanton!$D$1:$D$22578,MATCH($A64&amp;BF$1,DurésEntreCanton!$E$1:$E$22578,0)),IF(ISNUMBER(MATCH(BF$1&amp;$A64,DurésEntreCanton!$E$1:$E$22578,0)),INDEX(DurésEntreCanton!$D$1:$D$22578,MATCH(BF$1&amp;$A64,DurésEntreCanton!$E$1:$E$22578,0)),"-"))</f>
        <v>12112</v>
      </c>
      <c r="BG64" s="3">
        <f>IF(ISNUMBER(MATCH($A64&amp;BG$1,DurésEntreCanton!$E$1:$E$22578,0)),INDEX(DurésEntreCanton!$D$1:$D$22578,MATCH($A64&amp;BG$1,DurésEntreCanton!$E$1:$E$22578,0)),IF(ISNUMBER(MATCH(BG$1&amp;$A64,DurésEntreCanton!$E$1:$E$22578,0)),INDEX(DurésEntreCanton!$D$1:$D$22578,MATCH(BG$1&amp;$A64,DurésEntreCanton!$E$1:$E$22578,0)),"-"))</f>
        <v>12791</v>
      </c>
      <c r="BH64" s="3">
        <f>IF(ISNUMBER(MATCH($A64&amp;BH$1,DurésEntreCanton!$E$1:$E$22578,0)),INDEX(DurésEntreCanton!$D$1:$D$22578,MATCH($A64&amp;BH$1,DurésEntreCanton!$E$1:$E$22578,0)),IF(ISNUMBER(MATCH(BH$1&amp;$A64,DurésEntreCanton!$E$1:$E$22578,0)),INDEX(DurésEntreCanton!$D$1:$D$22578,MATCH(BH$1&amp;$A64,DurésEntreCanton!$E$1:$E$22578,0)),"-"))</f>
        <v>9669</v>
      </c>
      <c r="BI64" s="3">
        <f>IF(ISNUMBER(MATCH($A64&amp;BI$1,DurésEntreCanton!$E$1:$E$22578,0)),INDEX(DurésEntreCanton!$D$1:$D$22578,MATCH($A64&amp;BI$1,DurésEntreCanton!$E$1:$E$22578,0)),IF(ISNUMBER(MATCH(BI$1&amp;$A64,DurésEntreCanton!$E$1:$E$22578,0)),INDEX(DurésEntreCanton!$D$1:$D$22578,MATCH(BI$1&amp;$A64,DurésEntreCanton!$E$1:$E$22578,0)),"-"))</f>
        <v>7734</v>
      </c>
      <c r="BJ64" s="3">
        <f>IF(ISNUMBER(MATCH($A64&amp;BJ$1,DurésEntreCanton!$E$1:$E$22578,0)),INDEX(DurésEntreCanton!$D$1:$D$22578,MATCH($A64&amp;BJ$1,DurésEntreCanton!$E$1:$E$22578,0)),IF(ISNUMBER(MATCH(BJ$1&amp;$A64,DurésEntreCanton!$E$1:$E$22578,0)),INDEX(DurésEntreCanton!$D$1:$D$22578,MATCH(BJ$1&amp;$A64,DurésEntreCanton!$E$1:$E$22578,0)),"-"))</f>
        <v>13794</v>
      </c>
      <c r="BK64" s="3">
        <f>IF(ISNUMBER(MATCH($A64&amp;BK$1,DurésEntreCanton!$E$1:$E$22578,0)),INDEX(DurésEntreCanton!$D$1:$D$22578,MATCH($A64&amp;BK$1,DurésEntreCanton!$E$1:$E$22578,0)),IF(ISNUMBER(MATCH(BK$1&amp;$A64,DurésEntreCanton!$E$1:$E$22578,0)),INDEX(DurésEntreCanton!$D$1:$D$22578,MATCH(BK$1&amp;$A64,DurésEntreCanton!$E$1:$E$22578,0)),"-"))</f>
        <v>6595</v>
      </c>
      <c r="BL64" s="3" t="str">
        <f>IF(ISNUMBER(MATCH($A64&amp;BL$1,DurésEntreCanton!$E$1:$E$22578,0)),INDEX(DurésEntreCanton!$D$1:$D$22578,MATCH($A64&amp;BL$1,DurésEntreCanton!$E$1:$E$22578,0)),IF(ISNUMBER(MATCH(BL$1&amp;$A64,DurésEntreCanton!$E$1:$E$22578,0)),INDEX(DurésEntreCanton!$D$1:$D$22578,MATCH(BL$1&amp;$A64,DurésEntreCanton!$E$1:$E$22578,0)),"-"))</f>
        <v>-</v>
      </c>
      <c r="BM64" s="3">
        <f>IF(ISNUMBER(MATCH($A64&amp;BM$1,DurésEntreCanton!$E$1:$E$22578,0)),INDEX(DurésEntreCanton!$D$1:$D$22578,MATCH($A64&amp;BM$1,DurésEntreCanton!$E$1:$E$22578,0)),IF(ISNUMBER(MATCH(BM$1&amp;$A64,DurésEntreCanton!$E$1:$E$22578,0)),INDEX(DurésEntreCanton!$D$1:$D$22578,MATCH(BM$1&amp;$A64,DurésEntreCanton!$E$1:$E$22578,0)),"-"))</f>
        <v>16335</v>
      </c>
      <c r="BN64" s="3">
        <f>IF(ISNUMBER(MATCH($A64&amp;BN$1,DurésEntreCanton!$E$1:$E$22578,0)),INDEX(DurésEntreCanton!$D$1:$D$22578,MATCH($A64&amp;BN$1,DurésEntreCanton!$E$1:$E$22578,0)),IF(ISNUMBER(MATCH(BN$1&amp;$A64,DurésEntreCanton!$E$1:$E$22578,0)),INDEX(DurésEntreCanton!$D$1:$D$22578,MATCH(BN$1&amp;$A64,DurésEntreCanton!$E$1:$E$22578,0)),"-"))</f>
        <v>7267</v>
      </c>
      <c r="BO64" s="3">
        <f>IF(ISNUMBER(MATCH($A64&amp;BO$1,DurésEntreCanton!$E$1:$E$22578,0)),INDEX(DurésEntreCanton!$D$1:$D$22578,MATCH($A64&amp;BO$1,DurésEntreCanton!$E$1:$E$22578,0)),IF(ISNUMBER(MATCH(BO$1&amp;$A64,DurésEntreCanton!$E$1:$E$22578,0)),INDEX(DurésEntreCanton!$D$1:$D$22578,MATCH(BO$1&amp;$A64,DurésEntreCanton!$E$1:$E$22578,0)),"-"))</f>
        <v>13807</v>
      </c>
      <c r="BP64" s="3">
        <f>IF(ISNUMBER(MATCH($A64&amp;BP$1,DurésEntreCanton!$E$1:$E$22578,0)),INDEX(DurésEntreCanton!$D$1:$D$22578,MATCH($A64&amp;BP$1,DurésEntreCanton!$E$1:$E$22578,0)),IF(ISNUMBER(MATCH(BP$1&amp;$A64,DurésEntreCanton!$E$1:$E$22578,0)),INDEX(DurésEntreCanton!$D$1:$D$22578,MATCH(BP$1&amp;$A64,DurésEntreCanton!$E$1:$E$22578,0)),"-"))</f>
        <v>18614</v>
      </c>
      <c r="BQ64" s="3">
        <f>IF(ISNUMBER(MATCH($A64&amp;BQ$1,DurésEntreCanton!$E$1:$E$22578,0)),INDEX(DurésEntreCanton!$D$1:$D$22578,MATCH($A64&amp;BQ$1,DurésEntreCanton!$E$1:$E$22578,0)),IF(ISNUMBER(MATCH(BQ$1&amp;$A64,DurésEntreCanton!$E$1:$E$22578,0)),INDEX(DurésEntreCanton!$D$1:$D$22578,MATCH(BQ$1&amp;$A64,DurésEntreCanton!$E$1:$E$22578,0)),"-"))</f>
        <v>12084</v>
      </c>
      <c r="BR64" s="3">
        <f>IF(ISNUMBER(MATCH($A64&amp;BR$1,DurésEntreCanton!$E$1:$E$22578,0)),INDEX(DurésEntreCanton!$D$1:$D$22578,MATCH($A64&amp;BR$1,DurésEntreCanton!$E$1:$E$22578,0)),IF(ISNUMBER(MATCH(BR$1&amp;$A64,DurésEntreCanton!$E$1:$E$22578,0)),INDEX(DurésEntreCanton!$D$1:$D$22578,MATCH(BR$1&amp;$A64,DurésEntreCanton!$E$1:$E$22578,0)),"-"))</f>
        <v>8275</v>
      </c>
      <c r="BS64" s="3">
        <f>IF(ISNUMBER(MATCH($A64&amp;BS$1,DurésEntreCanton!$E$1:$E$22578,0)),INDEX(DurésEntreCanton!$D$1:$D$22578,MATCH($A64&amp;BS$1,DurésEntreCanton!$E$1:$E$22578,0)),IF(ISNUMBER(MATCH(BS$1&amp;$A64,DurésEntreCanton!$E$1:$E$22578,0)),INDEX(DurésEntreCanton!$D$1:$D$22578,MATCH(BS$1&amp;$A64,DurésEntreCanton!$E$1:$E$22578,0)),"-"))</f>
        <v>15287</v>
      </c>
      <c r="BT64" s="3">
        <f>IF(ISNUMBER(MATCH($A64&amp;BT$1,DurésEntreCanton!$E$1:$E$22578,0)),INDEX(DurésEntreCanton!$D$1:$D$22578,MATCH($A64&amp;BT$1,DurésEntreCanton!$E$1:$E$22578,0)),IF(ISNUMBER(MATCH(BT$1&amp;$A64,DurésEntreCanton!$E$1:$E$22578,0)),INDEX(DurésEntreCanton!$D$1:$D$22578,MATCH(BT$1&amp;$A64,DurésEntreCanton!$E$1:$E$22578,0)),"-"))</f>
        <v>5836</v>
      </c>
      <c r="BU64" s="3">
        <f>IF(ISNUMBER(MATCH($A64&amp;BU$1,DurésEntreCanton!$E$1:$E$22578,0)),INDEX(DurésEntreCanton!$D$1:$D$22578,MATCH($A64&amp;BU$1,DurésEntreCanton!$E$1:$E$22578,0)),IF(ISNUMBER(MATCH(BU$1&amp;$A64,DurésEntreCanton!$E$1:$E$22578,0)),INDEX(DurésEntreCanton!$D$1:$D$22578,MATCH(BU$1&amp;$A64,DurésEntreCanton!$E$1:$E$22578,0)),"-"))</f>
        <v>16931</v>
      </c>
      <c r="BV64" s="3">
        <f>IF(ISNUMBER(MATCH($A64&amp;BV$1,DurésEntreCanton!$E$1:$E$22578,0)),INDEX(DurésEntreCanton!$D$1:$D$22578,MATCH($A64&amp;BV$1,DurésEntreCanton!$E$1:$E$22578,0)),IF(ISNUMBER(MATCH(BV$1&amp;$A64,DurésEntreCanton!$E$1:$E$22578,0)),INDEX(DurésEntreCanton!$D$1:$D$22578,MATCH(BV$1&amp;$A64,DurésEntreCanton!$E$1:$E$22578,0)),"-"))</f>
        <v>11146</v>
      </c>
      <c r="BW64" s="3">
        <f>IF(ISNUMBER(MATCH($A64&amp;BW$1,DurésEntreCanton!$E$1:$E$22578,0)),INDEX(DurésEntreCanton!$D$1:$D$22578,MATCH($A64&amp;BW$1,DurésEntreCanton!$E$1:$E$22578,0)),IF(ISNUMBER(MATCH(BW$1&amp;$A64,DurésEntreCanton!$E$1:$E$22578,0)),INDEX(DurésEntreCanton!$D$1:$D$22578,MATCH(BW$1&amp;$A64,DurésEntreCanton!$E$1:$E$22578,0)),"-"))</f>
        <v>10147</v>
      </c>
      <c r="BX64" s="3">
        <f>IF(ISNUMBER(MATCH($A64&amp;BX$1,DurésEntreCanton!$E$1:$E$22578,0)),INDEX(DurésEntreCanton!$D$1:$D$22578,MATCH($A64&amp;BX$1,DurésEntreCanton!$E$1:$E$22578,0)),IF(ISNUMBER(MATCH(BX$1&amp;$A64,DurésEntreCanton!$E$1:$E$22578,0)),INDEX(DurésEntreCanton!$D$1:$D$22578,MATCH(BX$1&amp;$A64,DurésEntreCanton!$E$1:$E$22578,0)),"-"))</f>
        <v>9927</v>
      </c>
      <c r="BY64" s="3">
        <f>IF(ISNUMBER(MATCH($A64&amp;BY$1,DurésEntreCanton!$E$1:$E$22578,0)),INDEX(DurésEntreCanton!$D$1:$D$22578,MATCH($A64&amp;BY$1,DurésEntreCanton!$E$1:$E$22578,0)),IF(ISNUMBER(MATCH(BY$1&amp;$A64,DurésEntreCanton!$E$1:$E$22578,0)),INDEX(DurésEntreCanton!$D$1:$D$22578,MATCH(BY$1&amp;$A64,DurésEntreCanton!$E$1:$E$22578,0)),"-"))</f>
        <v>17576</v>
      </c>
      <c r="BZ64" s="3">
        <f>IF(ISNUMBER(MATCH($A64&amp;BZ$1,DurésEntreCanton!$E$1:$E$22578,0)),INDEX(DurésEntreCanton!$D$1:$D$22578,MATCH($A64&amp;BZ$1,DurésEntreCanton!$E$1:$E$22578,0)),IF(ISNUMBER(MATCH(BZ$1&amp;$A64,DurésEntreCanton!$E$1:$E$22578,0)),INDEX(DurésEntreCanton!$D$1:$D$22578,MATCH(BZ$1&amp;$A64,DurésEntreCanton!$E$1:$E$22578,0)),"-"))</f>
        <v>16683</v>
      </c>
      <c r="CA64" s="3">
        <f>IF(ISNUMBER(MATCH($A64&amp;CA$1,DurésEntreCanton!$E$1:$E$22578,0)),INDEX(DurésEntreCanton!$D$1:$D$22578,MATCH($A64&amp;CA$1,DurésEntreCanton!$E$1:$E$22578,0)),IF(ISNUMBER(MATCH(CA$1&amp;$A64,DurésEntreCanton!$E$1:$E$22578,0)),INDEX(DurésEntreCanton!$D$1:$D$22578,MATCH(CA$1&amp;$A64,DurésEntreCanton!$E$1:$E$22578,0)),"-"))</f>
        <v>5062</v>
      </c>
      <c r="CB64" s="3">
        <f>IF(ISNUMBER(MATCH($A64&amp;CB$1,DurésEntreCanton!$E$1:$E$22578,0)),INDEX(DurésEntreCanton!$D$1:$D$22578,MATCH($A64&amp;CB$1,DurésEntreCanton!$E$1:$E$22578,0)),IF(ISNUMBER(MATCH(CB$1&amp;$A64,DurésEntreCanton!$E$1:$E$22578,0)),INDEX(DurésEntreCanton!$D$1:$D$22578,MATCH(CB$1&amp;$A64,DurésEntreCanton!$E$1:$E$22578,0)),"-"))</f>
        <v>2807</v>
      </c>
      <c r="CC64" s="3">
        <f>IF(ISNUMBER(MATCH($A64&amp;CC$1,DurésEntreCanton!$E$1:$E$22578,0)),INDEX(DurésEntreCanton!$D$1:$D$22578,MATCH($A64&amp;CC$1,DurésEntreCanton!$E$1:$E$22578,0)),IF(ISNUMBER(MATCH(CC$1&amp;$A64,DurésEntreCanton!$E$1:$E$22578,0)),INDEX(DurésEntreCanton!$D$1:$D$22578,MATCH(CC$1&amp;$A64,DurésEntreCanton!$E$1:$E$22578,0)),"-"))</f>
        <v>3815</v>
      </c>
      <c r="CD64" s="3">
        <f>IF(ISNUMBER(MATCH($A64&amp;CD$1,DurésEntreCanton!$E$1:$E$22578,0)),INDEX(DurésEntreCanton!$D$1:$D$22578,MATCH($A64&amp;CD$1,DurésEntreCanton!$E$1:$E$22578,0)),IF(ISNUMBER(MATCH(CD$1&amp;$A64,DurésEntreCanton!$E$1:$E$22578,0)),INDEX(DurésEntreCanton!$D$1:$D$22578,MATCH(CD$1&amp;$A64,DurésEntreCanton!$E$1:$E$22578,0)),"-"))</f>
        <v>10193</v>
      </c>
      <c r="CE64" s="3">
        <f>IF(ISNUMBER(MATCH($A64&amp;CE$1,DurésEntreCanton!$E$1:$E$22578,0)),INDEX(DurésEntreCanton!$D$1:$D$22578,MATCH($A64&amp;CE$1,DurésEntreCanton!$E$1:$E$22578,0)),IF(ISNUMBER(MATCH(CE$1&amp;$A64,DurésEntreCanton!$E$1:$E$22578,0)),INDEX(DurésEntreCanton!$D$1:$D$22578,MATCH(CE$1&amp;$A64,DurésEntreCanton!$E$1:$E$22578,0)),"-"))</f>
        <v>13329</v>
      </c>
      <c r="CF64" s="3">
        <f>IF(ISNUMBER(MATCH($A64&amp;CF$1,DurésEntreCanton!$E$1:$E$22578,0)),INDEX(DurésEntreCanton!$D$1:$D$22578,MATCH($A64&amp;CF$1,DurésEntreCanton!$E$1:$E$22578,0)),IF(ISNUMBER(MATCH(CF$1&amp;$A64,DurésEntreCanton!$E$1:$E$22578,0)),INDEX(DurésEntreCanton!$D$1:$D$22578,MATCH(CF$1&amp;$A64,DurésEntreCanton!$E$1:$E$22578,0)),"-"))</f>
        <v>8642</v>
      </c>
      <c r="CG64" s="3">
        <f>IF(ISNUMBER(MATCH($A64&amp;CG$1,DurésEntreCanton!$E$1:$E$22578,0)),INDEX(DurésEntreCanton!$D$1:$D$22578,MATCH($A64&amp;CG$1,DurésEntreCanton!$E$1:$E$22578,0)),IF(ISNUMBER(MATCH(CG$1&amp;$A64,DurésEntreCanton!$E$1:$E$22578,0)),INDEX(DurésEntreCanton!$D$1:$D$22578,MATCH(CG$1&amp;$A64,DurésEntreCanton!$E$1:$E$22578,0)),"-"))</f>
        <v>5524</v>
      </c>
      <c r="CH64" s="3">
        <f>IF(ISNUMBER(MATCH($A64&amp;CH$1,DurésEntreCanton!$E$1:$E$22578,0)),INDEX(DurésEntreCanton!$D$1:$D$22578,MATCH($A64&amp;CH$1,DurésEntreCanton!$E$1:$E$22578,0)),IF(ISNUMBER(MATCH(CH$1&amp;$A64,DurésEntreCanton!$E$1:$E$22578,0)),INDEX(DurésEntreCanton!$D$1:$D$22578,MATCH(CH$1&amp;$A64,DurésEntreCanton!$E$1:$E$22578,0)),"-"))</f>
        <v>9517</v>
      </c>
      <c r="CI64" s="3">
        <f>IF(ISNUMBER(MATCH($A64&amp;CI$1,DurésEntreCanton!$E$1:$E$22578,0)),INDEX(DurésEntreCanton!$D$1:$D$22578,MATCH($A64&amp;CI$1,DurésEntreCanton!$E$1:$E$22578,0)),IF(ISNUMBER(MATCH(CI$1&amp;$A64,DurésEntreCanton!$E$1:$E$22578,0)),INDEX(DurésEntreCanton!$D$1:$D$22578,MATCH(CI$1&amp;$A64,DurésEntreCanton!$E$1:$E$22578,0)),"-"))</f>
        <v>11255</v>
      </c>
      <c r="CJ64" s="3">
        <f>IF(ISNUMBER(MATCH($A64&amp;CJ$1,DurésEntreCanton!$E$1:$E$22578,0)),INDEX(DurésEntreCanton!$D$1:$D$22578,MATCH($A64&amp;CJ$1,DurésEntreCanton!$E$1:$E$22578,0)),IF(ISNUMBER(MATCH(CJ$1&amp;$A64,DurésEntreCanton!$E$1:$E$22578,0)),INDEX(DurésEntreCanton!$D$1:$D$22578,MATCH(CJ$1&amp;$A64,DurésEntreCanton!$E$1:$E$22578,0)),"-"))</f>
        <v>10553</v>
      </c>
      <c r="CK64" s="3">
        <f>IF(ISNUMBER(MATCH($A64&amp;CK$1,DurésEntreCanton!$E$1:$E$22578,0)),INDEX(DurésEntreCanton!$D$1:$D$22578,MATCH($A64&amp;CK$1,DurésEntreCanton!$E$1:$E$22578,0)),IF(ISNUMBER(MATCH(CK$1&amp;$A64,DurésEntreCanton!$E$1:$E$22578,0)),INDEX(DurésEntreCanton!$D$1:$D$22578,MATCH(CK$1&amp;$A64,DurésEntreCanton!$E$1:$E$22578,0)),"-"))</f>
        <v>11723</v>
      </c>
      <c r="CL64" s="3">
        <f>IF(ISNUMBER(MATCH($A64&amp;CL$1,DurésEntreCanton!$E$1:$E$22578,0)),INDEX(DurésEntreCanton!$D$1:$D$22578,MATCH($A64&amp;CL$1,DurésEntreCanton!$E$1:$E$22578,0)),IF(ISNUMBER(MATCH(CL$1&amp;$A64,DurésEntreCanton!$E$1:$E$22578,0)),INDEX(DurésEntreCanton!$D$1:$D$22578,MATCH(CL$1&amp;$A64,DurésEntreCanton!$E$1:$E$22578,0)),"-"))</f>
        <v>15565</v>
      </c>
      <c r="CM64" s="3">
        <f>IF(ISNUMBER(MATCH($A64&amp;CM$1,DurésEntreCanton!$E$1:$E$22578,0)),INDEX(DurésEntreCanton!$D$1:$D$22578,MATCH($A64&amp;CM$1,DurésEntreCanton!$E$1:$E$22578,0)),IF(ISNUMBER(MATCH(CM$1&amp;$A64,DurésEntreCanton!$E$1:$E$22578,0)),INDEX(DurésEntreCanton!$D$1:$D$22578,MATCH(CM$1&amp;$A64,DurésEntreCanton!$E$1:$E$22578,0)),"-"))</f>
        <v>5203</v>
      </c>
      <c r="CN64" s="3">
        <f>IF(ISNUMBER(MATCH($A64&amp;CN$1,DurésEntreCanton!$E$1:$E$22578,0)),INDEX(DurésEntreCanton!$D$1:$D$22578,MATCH($A64&amp;CN$1,DurésEntreCanton!$E$1:$E$22578,0)),IF(ISNUMBER(MATCH(CN$1&amp;$A64,DurésEntreCanton!$E$1:$E$22578,0)),INDEX(DurésEntreCanton!$D$1:$D$22578,MATCH(CN$1&amp;$A64,DurésEntreCanton!$E$1:$E$22578,0)),"-"))</f>
        <v>11174</v>
      </c>
      <c r="CO64" s="3">
        <f>IF(ISNUMBER(MATCH($A64&amp;CO$1,DurésEntreCanton!$E$1:$E$22578,0)),INDEX(DurésEntreCanton!$D$1:$D$22578,MATCH($A64&amp;CO$1,DurésEntreCanton!$E$1:$E$22578,0)),IF(ISNUMBER(MATCH(CO$1&amp;$A64,DurésEntreCanton!$E$1:$E$22578,0)),INDEX(DurésEntreCanton!$D$1:$D$22578,MATCH(CO$1&amp;$A64,DurésEntreCanton!$E$1:$E$22578,0)),"-"))</f>
        <v>3342</v>
      </c>
      <c r="CP64" s="3">
        <f>IF(ISNUMBER(MATCH($A64&amp;CP$1,DurésEntreCanton!$E$1:$E$22578,0)),INDEX(DurésEntreCanton!$D$1:$D$22578,MATCH($A64&amp;CP$1,DurésEntreCanton!$E$1:$E$22578,0)),IF(ISNUMBER(MATCH(CP$1&amp;$A64,DurésEntreCanton!$E$1:$E$22578,0)),INDEX(DurésEntreCanton!$D$1:$D$22578,MATCH(CP$1&amp;$A64,DurésEntreCanton!$E$1:$E$22578,0)),"-"))</f>
        <v>6411</v>
      </c>
      <c r="CQ64" s="3">
        <f>IF(ISNUMBER(MATCH($A64&amp;CQ$1,DurésEntreCanton!$E$1:$E$22578,0)),INDEX(DurésEntreCanton!$D$1:$D$22578,MATCH($A64&amp;CQ$1,DurésEntreCanton!$E$1:$E$22578,0)),IF(ISNUMBER(MATCH(CQ$1&amp;$A64,DurésEntreCanton!$E$1:$E$22578,0)),INDEX(DurésEntreCanton!$D$1:$D$22578,MATCH(CQ$1&amp;$A64,DurésEntreCanton!$E$1:$E$22578,0)),"-"))</f>
        <v>11439</v>
      </c>
      <c r="CR64" s="3">
        <f>IF(ISNUMBER(MATCH($A64&amp;CR$1,DurésEntreCanton!$E$1:$E$22578,0)),INDEX(DurésEntreCanton!$D$1:$D$22578,MATCH($A64&amp;CR$1,DurésEntreCanton!$E$1:$E$22578,0)),IF(ISNUMBER(MATCH(CR$1&amp;$A64,DurésEntreCanton!$E$1:$E$22578,0)),INDEX(DurésEntreCanton!$D$1:$D$22578,MATCH(CR$1&amp;$A64,DurésEntreCanton!$E$1:$E$22578,0)),"-"))</f>
        <v>10721</v>
      </c>
      <c r="CS64" s="3">
        <f>IF(ISNUMBER(MATCH($A64&amp;CS$1,DurésEntreCanton!$E$1:$E$22578,0)),INDEX(DurésEntreCanton!$D$1:$D$22578,MATCH($A64&amp;CS$1,DurésEntreCanton!$E$1:$E$22578,0)),IF(ISNUMBER(MATCH(CS$1&amp;$A64,DurésEntreCanton!$E$1:$E$22578,0)),INDEX(DurésEntreCanton!$D$1:$D$22578,MATCH(CS$1&amp;$A64,DurésEntreCanton!$E$1:$E$22578,0)),"-"))</f>
        <v>5692</v>
      </c>
      <c r="CT64" s="3">
        <f>IF(ISNUMBER(MATCH($A64&amp;CT$1,DurésEntreCanton!$E$1:$E$22578,0)),INDEX(DurésEntreCanton!$D$1:$D$22578,MATCH($A64&amp;CT$1,DurésEntreCanton!$E$1:$E$22578,0)),IF(ISNUMBER(MATCH(CT$1&amp;$A64,DurésEntreCanton!$E$1:$E$22578,0)),INDEX(DurésEntreCanton!$D$1:$D$22578,MATCH(CT$1&amp;$A64,DurésEntreCanton!$E$1:$E$22578,0)),"-"))</f>
        <v>5932</v>
      </c>
      <c r="CU64" s="3">
        <f>IF(ISNUMBER(MATCH($A64&amp;CU$1,DurésEntreCanton!$E$1:$E$22578,0)),INDEX(DurésEntreCanton!$D$1:$D$22578,MATCH($A64&amp;CU$1,DurésEntreCanton!$E$1:$E$22578,0)),IF(ISNUMBER(MATCH(CU$1&amp;$A64,DurésEntreCanton!$E$1:$E$22578,0)),INDEX(DurésEntreCanton!$D$1:$D$22578,MATCH(CU$1&amp;$A64,DurésEntreCanton!$E$1:$E$22578,0)),"-"))</f>
        <v>7581</v>
      </c>
      <c r="CV64" s="3">
        <f>IF(ISNUMBER(MATCH($A64&amp;CV$1,DurésEntreCanton!$E$1:$E$22578,0)),INDEX(DurésEntreCanton!$D$1:$D$22578,MATCH($A64&amp;CV$1,DurésEntreCanton!$E$1:$E$22578,0)),IF(ISNUMBER(MATCH(CV$1&amp;$A64,DurésEntreCanton!$E$1:$E$22578,0)),INDEX(DurésEntreCanton!$D$1:$D$22578,MATCH(CV$1&amp;$A64,DurésEntreCanton!$E$1:$E$22578,0)),"-"))</f>
        <v>6045</v>
      </c>
      <c r="CW64" s="3">
        <f>IF(ISNUMBER(MATCH($A64&amp;CW$1,DurésEntreCanton!$E$1:$E$22578,0)),INDEX(DurésEntreCanton!$D$1:$D$22578,MATCH($A64&amp;CW$1,DurésEntreCanton!$E$1:$E$22578,0)),IF(ISNUMBER(MATCH(CW$1&amp;$A64,DurésEntreCanton!$E$1:$E$22578,0)),INDEX(DurésEntreCanton!$D$1:$D$22578,MATCH(CW$1&amp;$A64,DurésEntreCanton!$E$1:$E$22578,0)),"-"))</f>
        <v>16251</v>
      </c>
      <c r="CX64" s="3">
        <f>IF(ISNUMBER(MATCH($A64&amp;CX$1,DurésEntreCanton!$E$1:$E$22578,0)),INDEX(DurésEntreCanton!$D$1:$D$22578,MATCH($A64&amp;CX$1,DurésEntreCanton!$E$1:$E$22578,0)),IF(ISNUMBER(MATCH(CX$1&amp;$A64,DurésEntreCanton!$E$1:$E$22578,0)),INDEX(DurésEntreCanton!$D$1:$D$22578,MATCH(CX$1&amp;$A64,DurésEntreCanton!$E$1:$E$22578,0)),"-"))</f>
        <v>8359</v>
      </c>
      <c r="CY64" s="3">
        <f>IF(ISNUMBER(MATCH($A64&amp;CY$1,DurésEntreCanton!$E$1:$E$22578,0)),INDEX(DurésEntreCanton!$D$1:$D$22578,MATCH($A64&amp;CY$1,DurésEntreCanton!$E$1:$E$22578,0)),IF(ISNUMBER(MATCH(CY$1&amp;$A64,DurésEntreCanton!$E$1:$E$22578,0)),INDEX(DurésEntreCanton!$D$1:$D$22578,MATCH(CY$1&amp;$A64,DurésEntreCanton!$E$1:$E$22578,0)),"-"))</f>
        <v>6953</v>
      </c>
      <c r="CZ64" s="3">
        <f>IF(ISNUMBER(MATCH($A64&amp;CZ$1,DurésEntreCanton!$E$1:$E$22578,0)),INDEX(DurésEntreCanton!$D$1:$D$22578,MATCH($A64&amp;CZ$1,DurésEntreCanton!$E$1:$E$22578,0)),IF(ISNUMBER(MATCH(CZ$1&amp;$A64,DurésEntreCanton!$E$1:$E$22578,0)),INDEX(DurésEntreCanton!$D$1:$D$22578,MATCH(CZ$1&amp;$A64,DurésEntreCanton!$E$1:$E$22578,0)),"-"))</f>
        <v>14027</v>
      </c>
      <c r="DA64" s="3">
        <f>IF(ISNUMBER(MATCH($A64&amp;DA$1,DurésEntreCanton!$E$1:$E$22578,0)),INDEX(DurésEntreCanton!$D$1:$D$22578,MATCH($A64&amp;DA$1,DurésEntreCanton!$E$1:$E$22578,0)),IF(ISNUMBER(MATCH(DA$1&amp;$A64,DurésEntreCanton!$E$1:$E$22578,0)),INDEX(DurésEntreCanton!$D$1:$D$22578,MATCH(DA$1&amp;$A64,DurésEntreCanton!$E$1:$E$22578,0)),"-"))</f>
        <v>9792</v>
      </c>
      <c r="DB64" s="3">
        <f>IF(ISNUMBER(MATCH($A64&amp;DB$1,DurésEntreCanton!$E$1:$E$22578,0)),INDEX(DurésEntreCanton!$D$1:$D$22578,MATCH($A64&amp;DB$1,DurésEntreCanton!$E$1:$E$22578,0)),IF(ISNUMBER(MATCH(DB$1&amp;$A64,DurésEntreCanton!$E$1:$E$22578,0)),INDEX(DurésEntreCanton!$D$1:$D$22578,MATCH(DB$1&amp;$A64,DurésEntreCanton!$E$1:$E$22578,0)),"-"))</f>
        <v>4157</v>
      </c>
      <c r="DC64" s="3">
        <f>IF(ISNUMBER(MATCH($A64&amp;DC$1,DurésEntreCanton!$E$1:$E$22578,0)),INDEX(DurésEntreCanton!$D$1:$D$22578,MATCH($A64&amp;DC$1,DurésEntreCanton!$E$1:$E$22578,0)),IF(ISNUMBER(MATCH(DC$1&amp;$A64,DurésEntreCanton!$E$1:$E$22578,0)),INDEX(DurésEntreCanton!$D$1:$D$22578,MATCH(DC$1&amp;$A64,DurésEntreCanton!$E$1:$E$22578,0)),"-"))</f>
        <v>5999</v>
      </c>
      <c r="DD64" s="3">
        <f>IF(ISNUMBER(MATCH($A64&amp;DD$1,DurésEntreCanton!$E$1:$E$22578,0)),INDEX(DurésEntreCanton!$D$1:$D$22578,MATCH($A64&amp;DD$1,DurésEntreCanton!$E$1:$E$22578,0)),IF(ISNUMBER(MATCH(DD$1&amp;$A64,DurésEntreCanton!$E$1:$E$22578,0)),INDEX(DurésEntreCanton!$D$1:$D$22578,MATCH(DD$1&amp;$A64,DurésEntreCanton!$E$1:$E$22578,0)),"-"))</f>
        <v>15495</v>
      </c>
      <c r="DE64" s="3">
        <f>IF(ISNUMBER(MATCH($A64&amp;DE$1,DurésEntreCanton!$E$1:$E$22578,0)),INDEX(DurésEntreCanton!$D$1:$D$22578,MATCH($A64&amp;DE$1,DurésEntreCanton!$E$1:$E$22578,0)),IF(ISNUMBER(MATCH(DE$1&amp;$A64,DurésEntreCanton!$E$1:$E$22578,0)),INDEX(DurésEntreCanton!$D$1:$D$22578,MATCH(DE$1&amp;$A64,DurésEntreCanton!$E$1:$E$22578,0)),"-"))</f>
        <v>12601</v>
      </c>
      <c r="DF64" s="3">
        <f>IF(ISNUMBER(MATCH($A64&amp;DF$1,DurésEntreCanton!$E$1:$E$22578,0)),INDEX(DurésEntreCanton!$D$1:$D$22578,MATCH($A64&amp;DF$1,DurésEntreCanton!$E$1:$E$22578,0)),IF(ISNUMBER(MATCH(DF$1&amp;$A64,DurésEntreCanton!$E$1:$E$22578,0)),INDEX(DurésEntreCanton!$D$1:$D$22578,MATCH(DF$1&amp;$A64,DurésEntreCanton!$E$1:$E$22578,0)),"-"))</f>
        <v>14628</v>
      </c>
      <c r="DG64" s="3">
        <f>IF(ISNUMBER(MATCH($A64&amp;DG$1,DurésEntreCanton!$E$1:$E$22578,0)),INDEX(DurésEntreCanton!$D$1:$D$22578,MATCH($A64&amp;DG$1,DurésEntreCanton!$E$1:$E$22578,0)),IF(ISNUMBER(MATCH(DG$1&amp;$A64,DurésEntreCanton!$E$1:$E$22578,0)),INDEX(DurésEntreCanton!$D$1:$D$22578,MATCH(DG$1&amp;$A64,DurésEntreCanton!$E$1:$E$22578,0)),"-"))</f>
        <v>12175</v>
      </c>
      <c r="DH64" s="3">
        <f>IF(ISNUMBER(MATCH($A64&amp;DH$1,DurésEntreCanton!$E$1:$E$22578,0)),INDEX(DurésEntreCanton!$D$1:$D$22578,MATCH($A64&amp;DH$1,DurésEntreCanton!$E$1:$E$22578,0)),IF(ISNUMBER(MATCH(DH$1&amp;$A64,DurésEntreCanton!$E$1:$E$22578,0)),INDEX(DurésEntreCanton!$D$1:$D$22578,MATCH(DH$1&amp;$A64,DurésEntreCanton!$E$1:$E$22578,0)),"-"))</f>
        <v>12162</v>
      </c>
      <c r="DI64" s="3">
        <f>IF(ISNUMBER(MATCH($A64&amp;DI$1,DurésEntreCanton!$E$1:$E$22578,0)),INDEX(DurésEntreCanton!$D$1:$D$22578,MATCH($A64&amp;DI$1,DurésEntreCanton!$E$1:$E$22578,0)),IF(ISNUMBER(MATCH(DI$1&amp;$A64,DurésEntreCanton!$E$1:$E$22578,0)),INDEX(DurésEntreCanton!$D$1:$D$22578,MATCH(DI$1&amp;$A64,DurésEntreCanton!$E$1:$E$22578,0)),"-"))</f>
        <v>11039</v>
      </c>
      <c r="DJ64" s="3">
        <f>IF(ISNUMBER(MATCH($A64&amp;DJ$1,DurésEntreCanton!$E$1:$E$22578,0)),INDEX(DurésEntreCanton!$D$1:$D$22578,MATCH($A64&amp;DJ$1,DurésEntreCanton!$E$1:$E$22578,0)),IF(ISNUMBER(MATCH(DJ$1&amp;$A64,DurésEntreCanton!$E$1:$E$22578,0)),INDEX(DurésEntreCanton!$D$1:$D$22578,MATCH(DJ$1&amp;$A64,DurésEntreCanton!$E$1:$E$22578,0)),"-"))</f>
        <v>6622</v>
      </c>
      <c r="DK64" s="3">
        <f>IF(ISNUMBER(MATCH($A64&amp;DK$1,DurésEntreCanton!$E$1:$E$22578,0)),INDEX(DurésEntreCanton!$D$1:$D$22578,MATCH($A64&amp;DK$1,DurésEntreCanton!$E$1:$E$22578,0)),IF(ISNUMBER(MATCH(DK$1&amp;$A64,DurésEntreCanton!$E$1:$E$22578,0)),INDEX(DurésEntreCanton!$D$1:$D$22578,MATCH(DK$1&amp;$A64,DurésEntreCanton!$E$1:$E$22578,0)),"-"))</f>
        <v>10865</v>
      </c>
      <c r="DL64" s="3">
        <f>IF(ISNUMBER(MATCH($A64&amp;DL$1,DurésEntreCanton!$E$1:$E$22578,0)),INDEX(DurésEntreCanton!$D$1:$D$22578,MATCH($A64&amp;DL$1,DurésEntreCanton!$E$1:$E$22578,0)),IF(ISNUMBER(MATCH(DL$1&amp;$A64,DurésEntreCanton!$E$1:$E$22578,0)),INDEX(DurésEntreCanton!$D$1:$D$22578,MATCH(DL$1&amp;$A64,DurésEntreCanton!$E$1:$E$22578,0)),"-"))</f>
        <v>15117</v>
      </c>
      <c r="DM64" s="3">
        <f>IF(ISNUMBER(MATCH($A64&amp;DM$1,DurésEntreCanton!$E$1:$E$22578,0)),INDEX(DurésEntreCanton!$D$1:$D$22578,MATCH($A64&amp;DM$1,DurésEntreCanton!$E$1:$E$22578,0)),IF(ISNUMBER(MATCH(DM$1&amp;$A64,DurésEntreCanton!$E$1:$E$22578,0)),INDEX(DurésEntreCanton!$D$1:$D$22578,MATCH(DM$1&amp;$A64,DurésEntreCanton!$E$1:$E$22578,0)),"-"))</f>
        <v>4047</v>
      </c>
      <c r="DN64" s="3">
        <f>IF(ISNUMBER(MATCH($A64&amp;DN$1,DurésEntreCanton!$E$1:$E$22578,0)),INDEX(DurésEntreCanton!$D$1:$D$22578,MATCH($A64&amp;DN$1,DurésEntreCanton!$E$1:$E$22578,0)),IF(ISNUMBER(MATCH(DN$1&amp;$A64,DurésEntreCanton!$E$1:$E$22578,0)),INDEX(DurésEntreCanton!$D$1:$D$22578,MATCH(DN$1&amp;$A64,DurésEntreCanton!$E$1:$E$22578,0)),"-"))</f>
        <v>11428</v>
      </c>
      <c r="DO64" s="3">
        <f>IF(ISNUMBER(MATCH($A64&amp;DO$1,DurésEntreCanton!$E$1:$E$22578,0)),INDEX(DurésEntreCanton!$D$1:$D$22578,MATCH($A64&amp;DO$1,DurésEntreCanton!$E$1:$E$22578,0)),IF(ISNUMBER(MATCH(DO$1&amp;$A64,DurésEntreCanton!$E$1:$E$22578,0)),INDEX(DurésEntreCanton!$D$1:$D$22578,MATCH(DO$1&amp;$A64,DurésEntreCanton!$E$1:$E$22578,0)),"-"))</f>
        <v>46695</v>
      </c>
      <c r="DP64" s="3">
        <f>IF(ISNUMBER(MATCH($A64&amp;DP$1,DurésEntreCanton!$E$1:$E$22578,0)),INDEX(DurésEntreCanton!$D$1:$D$22578,MATCH($A64&amp;DP$1,DurésEntreCanton!$E$1:$E$22578,0)),IF(ISNUMBER(MATCH(DP$1&amp;$A64,DurésEntreCanton!$E$1:$E$22578,0)),INDEX(DurésEntreCanton!$D$1:$D$22578,MATCH(DP$1&amp;$A64,DurésEntreCanton!$E$1:$E$22578,0)),"-"))</f>
        <v>5668</v>
      </c>
      <c r="DQ64" s="3">
        <f>IF(ISNUMBER(MATCH($A64&amp;DQ$1,DurésEntreCanton!$E$1:$E$22578,0)),INDEX(DurésEntreCanton!$D$1:$D$22578,MATCH($A64&amp;DQ$1,DurésEntreCanton!$E$1:$E$22578,0)),IF(ISNUMBER(MATCH(DQ$1&amp;$A64,DurésEntreCanton!$E$1:$E$22578,0)),INDEX(DurésEntreCanton!$D$1:$D$22578,MATCH(DQ$1&amp;$A64,DurésEntreCanton!$E$1:$E$22578,0)),"-"))</f>
        <v>10039</v>
      </c>
      <c r="DR64" s="3">
        <f>IF(ISNUMBER(MATCH($A64&amp;DR$1,DurésEntreCanton!$E$1:$E$22578,0)),INDEX(DurésEntreCanton!$D$1:$D$22578,MATCH($A64&amp;DR$1,DurésEntreCanton!$E$1:$E$22578,0)),IF(ISNUMBER(MATCH(DR$1&amp;$A64,DurésEntreCanton!$E$1:$E$22578,0)),INDEX(DurésEntreCanton!$D$1:$D$22578,MATCH(DR$1&amp;$A64,DurésEntreCanton!$E$1:$E$22578,0)),"-"))</f>
        <v>14861</v>
      </c>
      <c r="DS64" s="3">
        <f>IF(ISNUMBER(MATCH($A64&amp;DS$1,DurésEntreCanton!$E$1:$E$22578,0)),INDEX(DurésEntreCanton!$D$1:$D$22578,MATCH($A64&amp;DS$1,DurésEntreCanton!$E$1:$E$22578,0)),IF(ISNUMBER(MATCH(DS$1&amp;$A64,DurésEntreCanton!$E$1:$E$22578,0)),INDEX(DurésEntreCanton!$D$1:$D$22578,MATCH(DS$1&amp;$A64,DurésEntreCanton!$E$1:$E$22578,0)),"-"))</f>
        <v>13171</v>
      </c>
      <c r="DT64" s="3">
        <f>IF(ISNUMBER(MATCH($A64&amp;DT$1,DurésEntreCanton!$E$1:$E$22578,0)),INDEX(DurésEntreCanton!$D$1:$D$22578,MATCH($A64&amp;DT$1,DurésEntreCanton!$E$1:$E$22578,0)),IF(ISNUMBER(MATCH(DT$1&amp;$A64,DurésEntreCanton!$E$1:$E$22578,0)),INDEX(DurésEntreCanton!$D$1:$D$22578,MATCH(DT$1&amp;$A64,DurésEntreCanton!$E$1:$E$22578,0)),"-"))</f>
        <v>3409</v>
      </c>
      <c r="DU64" s="3">
        <f>IF(ISNUMBER(MATCH($A64&amp;DU$1,DurésEntreCanton!$E$1:$E$22578,0)),INDEX(DurésEntreCanton!$D$1:$D$22578,MATCH($A64&amp;DU$1,DurésEntreCanton!$E$1:$E$22578,0)),IF(ISNUMBER(MATCH(DU$1&amp;$A64,DurésEntreCanton!$E$1:$E$22578,0)),INDEX(DurésEntreCanton!$D$1:$D$22578,MATCH(DU$1&amp;$A64,DurésEntreCanton!$E$1:$E$22578,0)),"-"))</f>
        <v>7997</v>
      </c>
      <c r="DV64" s="3">
        <f>IF(ISNUMBER(MATCH($A64&amp;DV$1,DurésEntreCanton!$E$1:$E$22578,0)),INDEX(DurésEntreCanton!$D$1:$D$22578,MATCH($A64&amp;DV$1,DurésEntreCanton!$E$1:$E$22578,0)),IF(ISNUMBER(MATCH(DV$1&amp;$A64,DurésEntreCanton!$E$1:$E$22578,0)),INDEX(DurésEntreCanton!$D$1:$D$22578,MATCH(DV$1&amp;$A64,DurésEntreCanton!$E$1:$E$22578,0)),"-"))</f>
        <v>9515</v>
      </c>
      <c r="DW64" s="3">
        <f>IF(ISNUMBER(MATCH($A64&amp;DW$1,DurésEntreCanton!$E$1:$E$22578,0)),INDEX(DurésEntreCanton!$D$1:$D$22578,MATCH($A64&amp;DW$1,DurésEntreCanton!$E$1:$E$22578,0)),IF(ISNUMBER(MATCH(DW$1&amp;$A64,DurésEntreCanton!$E$1:$E$22578,0)),INDEX(DurésEntreCanton!$D$1:$D$22578,MATCH(DW$1&amp;$A64,DurésEntreCanton!$E$1:$E$22578,0)),"-"))</f>
        <v>2581</v>
      </c>
      <c r="DX64" s="3">
        <f>IF(ISNUMBER(MATCH($A64&amp;DX$1,DurésEntreCanton!$E$1:$E$22578,0)),INDEX(DurésEntreCanton!$D$1:$D$22578,MATCH($A64&amp;DX$1,DurésEntreCanton!$E$1:$E$22578,0)),IF(ISNUMBER(MATCH(DX$1&amp;$A64,DurésEntreCanton!$E$1:$E$22578,0)),INDEX(DurésEntreCanton!$D$1:$D$22578,MATCH(DX$1&amp;$A64,DurésEntreCanton!$E$1:$E$22578,0)),"-"))</f>
        <v>7912</v>
      </c>
      <c r="DY64" s="3">
        <f>IF(ISNUMBER(MATCH($A64&amp;DY$1,DurésEntreCanton!$E$1:$E$22578,0)),INDEX(DurésEntreCanton!$D$1:$D$22578,MATCH($A64&amp;DY$1,DurésEntreCanton!$E$1:$E$22578,0)),IF(ISNUMBER(MATCH(DY$1&amp;$A64,DurésEntreCanton!$E$1:$E$22578,0)),INDEX(DurésEntreCanton!$D$1:$D$22578,MATCH(DY$1&amp;$A64,DurésEntreCanton!$E$1:$E$22578,0)),"-"))</f>
        <v>1373</v>
      </c>
      <c r="DZ64" s="3">
        <f>IF(ISNUMBER(MATCH($A64&amp;DZ$1,DurésEntreCanton!$E$1:$E$22578,0)),INDEX(DurésEntreCanton!$D$1:$D$22578,MATCH($A64&amp;DZ$1,DurésEntreCanton!$E$1:$E$22578,0)),IF(ISNUMBER(MATCH(DZ$1&amp;$A64,DurésEntreCanton!$E$1:$E$22578,0)),INDEX(DurésEntreCanton!$D$1:$D$22578,MATCH(DZ$1&amp;$A64,DurésEntreCanton!$E$1:$E$22578,0)),"-"))</f>
        <v>11486</v>
      </c>
      <c r="EA64" s="3">
        <f>IF(ISNUMBER(MATCH($A64&amp;EA$1,DurésEntreCanton!$E$1:$E$22578,0)),INDEX(DurésEntreCanton!$D$1:$D$22578,MATCH($A64&amp;EA$1,DurésEntreCanton!$E$1:$E$22578,0)),IF(ISNUMBER(MATCH(EA$1&amp;$A64,DurésEntreCanton!$E$1:$E$22578,0)),INDEX(DurésEntreCanton!$D$1:$D$22578,MATCH(EA$1&amp;$A64,DurésEntreCanton!$E$1:$E$22578,0)),"-"))</f>
        <v>14848</v>
      </c>
      <c r="EB64" s="3">
        <f>IF(ISNUMBER(MATCH($A64&amp;EB$1,DurésEntreCanton!$E$1:$E$22578,0)),INDEX(DurésEntreCanton!$D$1:$D$22578,MATCH($A64&amp;EB$1,DurésEntreCanton!$E$1:$E$22578,0)),IF(ISNUMBER(MATCH(EB$1&amp;$A64,DurésEntreCanton!$E$1:$E$22578,0)),INDEX(DurésEntreCanton!$D$1:$D$22578,MATCH(EB$1&amp;$A64,DurésEntreCanton!$E$1:$E$22578,0)),"-"))</f>
        <v>8089</v>
      </c>
      <c r="EC64" s="3">
        <f>IF(ISNUMBER(MATCH($A64&amp;EC$1,DurésEntreCanton!$E$1:$E$22578,0)),INDEX(DurésEntreCanton!$D$1:$D$22578,MATCH($A64&amp;EC$1,DurésEntreCanton!$E$1:$E$22578,0)),IF(ISNUMBER(MATCH(EC$1&amp;$A64,DurésEntreCanton!$E$1:$E$22578,0)),INDEX(DurésEntreCanton!$D$1:$D$22578,MATCH(EC$1&amp;$A64,DurésEntreCanton!$E$1:$E$22578,0)),"-"))</f>
        <v>4433</v>
      </c>
      <c r="ED64" s="3">
        <f>IF(ISNUMBER(MATCH($A64&amp;ED$1,DurésEntreCanton!$E$1:$E$22578,0)),INDEX(DurésEntreCanton!$D$1:$D$22578,MATCH($A64&amp;ED$1,DurésEntreCanton!$E$1:$E$22578,0)),IF(ISNUMBER(MATCH(ED$1&amp;$A64,DurésEntreCanton!$E$1:$E$22578,0)),INDEX(DurésEntreCanton!$D$1:$D$22578,MATCH(ED$1&amp;$A64,DurésEntreCanton!$E$1:$E$22578,0)),"-"))</f>
        <v>2498</v>
      </c>
      <c r="EE64" s="3">
        <f>IF(ISNUMBER(MATCH($A64&amp;EE$1,DurésEntreCanton!$E$1:$E$22578,0)),INDEX(DurésEntreCanton!$D$1:$D$22578,MATCH($A64&amp;EE$1,DurésEntreCanton!$E$1:$E$22578,0)),IF(ISNUMBER(MATCH(EE$1&amp;$A64,DurésEntreCanton!$E$1:$E$22578,0)),INDEX(DurésEntreCanton!$D$1:$D$22578,MATCH(EE$1&amp;$A64,DurésEntreCanton!$E$1:$E$22578,0)),"-"))</f>
        <v>3691</v>
      </c>
      <c r="EF64" s="3">
        <f>IF(ISNUMBER(MATCH($A64&amp;EF$1,DurésEntreCanton!$E$1:$E$22578,0)),INDEX(DurésEntreCanton!$D$1:$D$22578,MATCH($A64&amp;EF$1,DurésEntreCanton!$E$1:$E$22578,0)),IF(ISNUMBER(MATCH(EF$1&amp;$A64,DurésEntreCanton!$E$1:$E$22578,0)),INDEX(DurésEntreCanton!$D$1:$D$22578,MATCH(EF$1&amp;$A64,DurésEntreCanton!$E$1:$E$22578,0)),"-"))</f>
        <v>69782</v>
      </c>
      <c r="EG64" s="3">
        <f>IF(ISNUMBER(MATCH($A64&amp;EG$1,DurésEntreCanton!$E$1:$E$22578,0)),INDEX(DurésEntreCanton!$D$1:$D$22578,MATCH($A64&amp;EG$1,DurésEntreCanton!$E$1:$E$22578,0)),IF(ISNUMBER(MATCH(EG$1&amp;$A64,DurésEntreCanton!$E$1:$E$22578,0)),INDEX(DurésEntreCanton!$D$1:$D$22578,MATCH(EG$1&amp;$A64,DurésEntreCanton!$E$1:$E$22578,0)),"-"))</f>
        <v>0</v>
      </c>
      <c r="EH64" s="3">
        <f>IF(ISNUMBER(MATCH($A64&amp;EH$1,DurésEntreCanton!$E$1:$E$22578,0)),INDEX(DurésEntreCanton!$D$1:$D$22578,MATCH($A64&amp;EH$1,DurésEntreCanton!$E$1:$E$22578,0)),IF(ISNUMBER(MATCH(EH$1&amp;$A64,DurésEntreCanton!$E$1:$E$22578,0)),INDEX(DurésEntreCanton!$D$1:$D$22578,MATCH(EH$1&amp;$A64,DurésEntreCanton!$E$1:$E$22578,0)),"-"))</f>
        <v>6342</v>
      </c>
      <c r="EI64" s="3">
        <f>IF(ISNUMBER(MATCH($A64&amp;EI$1,DurésEntreCanton!$E$1:$E$22578,0)),INDEX(DurésEntreCanton!$D$1:$D$22578,MATCH($A64&amp;EI$1,DurésEntreCanton!$E$1:$E$22578,0)),IF(ISNUMBER(MATCH(EI$1&amp;$A64,DurésEntreCanton!$E$1:$E$22578,0)),INDEX(DurésEntreCanton!$D$1:$D$22578,MATCH(EI$1&amp;$A64,DurésEntreCanton!$E$1:$E$22578,0)),"-"))</f>
        <v>15245</v>
      </c>
      <c r="EJ64" s="3">
        <f>IF(ISNUMBER(MATCH($A64&amp;EJ$1,DurésEntreCanton!$E$1:$E$22578,0)),INDEX(DurésEntreCanton!$D$1:$D$22578,MATCH($A64&amp;EJ$1,DurésEntreCanton!$E$1:$E$22578,0)),IF(ISNUMBER(MATCH(EJ$1&amp;$A64,DurésEntreCanton!$E$1:$E$22578,0)),INDEX(DurésEntreCanton!$D$1:$D$22578,MATCH(EJ$1&amp;$A64,DurésEntreCanton!$E$1:$E$22578,0)),"-"))</f>
        <v>11576</v>
      </c>
      <c r="EK64" s="3">
        <f>IF(ISNUMBER(MATCH($A64&amp;EK$1,DurésEntreCanton!$E$1:$E$22578,0)),INDEX(DurésEntreCanton!$D$1:$D$22578,MATCH($A64&amp;EK$1,DurésEntreCanton!$E$1:$E$22578,0)),IF(ISNUMBER(MATCH(EK$1&amp;$A64,DurésEntreCanton!$E$1:$E$22578,0)),INDEX(DurésEntreCanton!$D$1:$D$22578,MATCH(EK$1&amp;$A64,DurésEntreCanton!$E$1:$E$22578,0)),"-"))</f>
        <v>11909</v>
      </c>
      <c r="EL64" s="3">
        <f>IF(ISNUMBER(MATCH($A64&amp;EL$1,DurésEntreCanton!$E$1:$E$22578,0)),INDEX(DurésEntreCanton!$D$1:$D$22578,MATCH($A64&amp;EL$1,DurésEntreCanton!$E$1:$E$22578,0)),IF(ISNUMBER(MATCH(EL$1&amp;$A64,DurésEntreCanton!$E$1:$E$22578,0)),INDEX(DurésEntreCanton!$D$1:$D$22578,MATCH(EL$1&amp;$A64,DurésEntreCanton!$E$1:$E$22578,0)),"-"))</f>
        <v>12386</v>
      </c>
      <c r="EM64" s="3">
        <f>IF(ISNUMBER(MATCH($A64&amp;EM$1,DurésEntreCanton!$E$1:$E$22578,0)),INDEX(DurésEntreCanton!$D$1:$D$22578,MATCH($A64&amp;EM$1,DurésEntreCanton!$E$1:$E$22578,0)),IF(ISNUMBER(MATCH(EM$1&amp;$A64,DurésEntreCanton!$E$1:$E$22578,0)),INDEX(DurésEntreCanton!$D$1:$D$22578,MATCH(EM$1&amp;$A64,DurésEntreCanton!$E$1:$E$22578,0)),"-"))</f>
        <v>4785</v>
      </c>
      <c r="EN64" s="3">
        <f>IF(ISNUMBER(MATCH($A64&amp;EN$1,DurésEntreCanton!$E$1:$E$22578,0)),INDEX(DurésEntreCanton!$D$1:$D$22578,MATCH($A64&amp;EN$1,DurésEntreCanton!$E$1:$E$22578,0)),IF(ISNUMBER(MATCH(EN$1&amp;$A64,DurésEntreCanton!$E$1:$E$22578,0)),INDEX(DurésEntreCanton!$D$1:$D$22578,MATCH(EN$1&amp;$A64,DurésEntreCanton!$E$1:$E$22578,0)),"-"))</f>
        <v>2264</v>
      </c>
      <c r="EO64" s="3">
        <f>IF(ISNUMBER(MATCH($A64&amp;EO$1,DurésEntreCanton!$E$1:$E$22578,0)),INDEX(DurésEntreCanton!$D$1:$D$22578,MATCH($A64&amp;EO$1,DurésEntreCanton!$E$1:$E$22578,0)),IF(ISNUMBER(MATCH(EO$1&amp;$A64,DurésEntreCanton!$E$1:$E$22578,0)),INDEX(DurésEntreCanton!$D$1:$D$22578,MATCH(EO$1&amp;$A64,DurésEntreCanton!$E$1:$E$22578,0)),"-"))</f>
        <v>14407</v>
      </c>
      <c r="EP64" s="3">
        <f>IF(ISNUMBER(MATCH($A64&amp;EP$1,DurésEntreCanton!$E$1:$E$22578,0)),INDEX(DurésEntreCanton!$D$1:$D$22578,MATCH($A64&amp;EP$1,DurésEntreCanton!$E$1:$E$22578,0)),IF(ISNUMBER(MATCH(EP$1&amp;$A64,DurésEntreCanton!$E$1:$E$22578,0)),INDEX(DurésEntreCanton!$D$1:$D$22578,MATCH(EP$1&amp;$A64,DurésEntreCanton!$E$1:$E$22578,0)),"-"))</f>
        <v>3793</v>
      </c>
      <c r="EQ64" s="3">
        <f>IF(ISNUMBER(MATCH($A64&amp;EQ$1,DurésEntreCanton!$E$1:$E$22578,0)),INDEX(DurésEntreCanton!$D$1:$D$22578,MATCH($A64&amp;EQ$1,DurésEntreCanton!$E$1:$E$22578,0)),IF(ISNUMBER(MATCH(EQ$1&amp;$A64,DurésEntreCanton!$E$1:$E$22578,0)),INDEX(DurésEntreCanton!$D$1:$D$22578,MATCH(EQ$1&amp;$A64,DurésEntreCanton!$E$1:$E$22578,0)),"-"))</f>
        <v>13082</v>
      </c>
      <c r="ER64" s="3">
        <f>IF(ISNUMBER(MATCH($A64&amp;ER$1,DurésEntreCanton!$E$1:$E$22578,0)),INDEX(DurésEntreCanton!$D$1:$D$22578,MATCH($A64&amp;ER$1,DurésEntreCanton!$E$1:$E$22578,0)),IF(ISNUMBER(MATCH(ER$1&amp;$A64,DurésEntreCanton!$E$1:$E$22578,0)),INDEX(DurésEntreCanton!$D$1:$D$22578,MATCH(ER$1&amp;$A64,DurésEntreCanton!$E$1:$E$22578,0)),"-"))</f>
        <v>4548</v>
      </c>
      <c r="ES64" s="3">
        <f>IF(ISNUMBER(MATCH($A64&amp;ES$1,DurésEntreCanton!$E$1:$E$22578,0)),INDEX(DurésEntreCanton!$D$1:$D$22578,MATCH($A64&amp;ES$1,DurésEntreCanton!$E$1:$E$22578,0)),IF(ISNUMBER(MATCH(ES$1&amp;$A64,DurésEntreCanton!$E$1:$E$22578,0)),INDEX(DurésEntreCanton!$D$1:$D$22578,MATCH(ES$1&amp;$A64,DurésEntreCanton!$E$1:$E$22578,0)),"-"))</f>
        <v>9015</v>
      </c>
      <c r="ET64" s="3">
        <f>IF(ISNUMBER(MATCH($A64&amp;ET$1,DurésEntreCanton!$E$1:$E$22578,0)),INDEX(DurésEntreCanton!$D$1:$D$22578,MATCH($A64&amp;ET$1,DurésEntreCanton!$E$1:$E$22578,0)),IF(ISNUMBER(MATCH(ET$1&amp;$A64,DurésEntreCanton!$E$1:$E$22578,0)),INDEX(DurésEntreCanton!$D$1:$D$22578,MATCH(ET$1&amp;$A64,DurésEntreCanton!$E$1:$E$22578,0)),"-"))</f>
        <v>9932</v>
      </c>
      <c r="EU64" s="3">
        <f>IF(ISNUMBER(MATCH($A64&amp;EU$1,DurésEntreCanton!$E$1:$E$22578,0)),INDEX(DurésEntreCanton!$D$1:$D$22578,MATCH($A64&amp;EU$1,DurésEntreCanton!$E$1:$E$22578,0)),IF(ISNUMBER(MATCH(EU$1&amp;$A64,DurésEntreCanton!$E$1:$E$22578,0)),INDEX(DurésEntreCanton!$D$1:$D$22578,MATCH(EU$1&amp;$A64,DurésEntreCanton!$E$1:$E$22578,0)),"-"))</f>
        <v>5582</v>
      </c>
      <c r="EV64" s="3">
        <f>IF(ISNUMBER(MATCH($A64&amp;EV$1,DurésEntreCanton!$E$1:$E$22578,0)),INDEX(DurésEntreCanton!$D$1:$D$22578,MATCH($A64&amp;EV$1,DurésEntreCanton!$E$1:$E$22578,0)),IF(ISNUMBER(MATCH(EV$1&amp;$A64,DurésEntreCanton!$E$1:$E$22578,0)),INDEX(DurésEntreCanton!$D$1:$D$22578,MATCH(EV$1&amp;$A64,DurésEntreCanton!$E$1:$E$22578,0)),"-"))</f>
        <v>1612</v>
      </c>
      <c r="EW64" s="3">
        <f>IF(ISNUMBER(MATCH($A64&amp;EW$1,DurésEntreCanton!$E$1:$E$22578,0)),INDEX(DurésEntreCanton!$D$1:$D$22578,MATCH($A64&amp;EW$1,DurésEntreCanton!$E$1:$E$22578,0)),IF(ISNUMBER(MATCH(EW$1&amp;$A64,DurésEntreCanton!$E$1:$E$22578,0)),INDEX(DurésEntreCanton!$D$1:$D$22578,MATCH(EW$1&amp;$A64,DurésEntreCanton!$E$1:$E$22578,0)),"-"))</f>
        <v>8314</v>
      </c>
      <c r="EX64" s="3">
        <f>IF(ISNUMBER(MATCH($A64&amp;EX$1,DurésEntreCanton!$E$1:$E$22578,0)),INDEX(DurésEntreCanton!$D$1:$D$22578,MATCH($A64&amp;EX$1,DurésEntreCanton!$E$1:$E$22578,0)),IF(ISNUMBER(MATCH(EX$1&amp;$A64,DurésEntreCanton!$E$1:$E$22578,0)),INDEX(DurésEntreCanton!$D$1:$D$22578,MATCH(EX$1&amp;$A64,DurésEntreCanton!$E$1:$E$22578,0)),"-"))</f>
        <v>13520</v>
      </c>
      <c r="EY64" s="3">
        <f>IF(ISNUMBER(MATCH($A64&amp;EY$1,DurésEntreCanton!$E$1:$E$22578,0)),INDEX(DurésEntreCanton!$D$1:$D$22578,MATCH($A64&amp;EY$1,DurésEntreCanton!$E$1:$E$22578,0)),IF(ISNUMBER(MATCH(EY$1&amp;$A64,DurésEntreCanton!$E$1:$E$22578,0)),INDEX(DurésEntreCanton!$D$1:$D$22578,MATCH(EY$1&amp;$A64,DurésEntreCanton!$E$1:$E$22578,0)),"-"))</f>
        <v>8658</v>
      </c>
      <c r="EZ64" s="3">
        <f>IF(ISNUMBER(MATCH($A64&amp;EZ$1,DurésEntreCanton!$E$1:$E$22578,0)),INDEX(DurésEntreCanton!$D$1:$D$22578,MATCH($A64&amp;EZ$1,DurésEntreCanton!$E$1:$E$22578,0)),IF(ISNUMBER(MATCH(EZ$1&amp;$A64,DurésEntreCanton!$E$1:$E$22578,0)),INDEX(DurésEntreCanton!$D$1:$D$22578,MATCH(EZ$1&amp;$A64,DurésEntreCanton!$E$1:$E$22578,0)),"-"))</f>
        <v>4937</v>
      </c>
      <c r="FA64" s="3">
        <f>IF(ISNUMBER(MATCH($A64&amp;FA$1,DurésEntreCanton!$E$1:$E$22578,0)),INDEX(DurésEntreCanton!$D$1:$D$22578,MATCH($A64&amp;FA$1,DurésEntreCanton!$E$1:$E$22578,0)),IF(ISNUMBER(MATCH(FA$1&amp;$A64,DurésEntreCanton!$E$1:$E$22578,0)),INDEX(DurésEntreCanton!$D$1:$D$22578,MATCH(FA$1&amp;$A64,DurésEntreCanton!$E$1:$E$22578,0)),"-"))</f>
        <v>8368</v>
      </c>
      <c r="FB64" s="3">
        <f>IF(ISNUMBER(MATCH($A64&amp;FB$1,DurésEntreCanton!$E$1:$E$22578,0)),INDEX(DurésEntreCanton!$D$1:$D$22578,MATCH($A64&amp;FB$1,DurésEntreCanton!$E$1:$E$22578,0)),IF(ISNUMBER(MATCH(FB$1&amp;$A64,DurésEntreCanton!$E$1:$E$22578,0)),INDEX(DurésEntreCanton!$D$1:$D$22578,MATCH(FB$1&amp;$A64,DurésEntreCanton!$E$1:$E$22578,0)),"-"))</f>
        <v>9257</v>
      </c>
      <c r="FC64" s="3">
        <f>IF(ISNUMBER(MATCH($A64&amp;FC$1,DurésEntreCanton!$E$1:$E$22578,0)),INDEX(DurésEntreCanton!$D$1:$D$22578,MATCH($A64&amp;FC$1,DurésEntreCanton!$E$1:$E$22578,0)),IF(ISNUMBER(MATCH(FC$1&amp;$A64,DurésEntreCanton!$E$1:$E$22578,0)),INDEX(DurésEntreCanton!$D$1:$D$22578,MATCH(FC$1&amp;$A64,DurésEntreCanton!$E$1:$E$22578,0)),"-"))</f>
        <v>9942</v>
      </c>
      <c r="FD64" s="3">
        <f>IF(ISNUMBER(MATCH($A64&amp;FD$1,DurésEntreCanton!$E$1:$E$22578,0)),INDEX(DurésEntreCanton!$D$1:$D$22578,MATCH($A64&amp;FD$1,DurésEntreCanton!$E$1:$E$22578,0)),IF(ISNUMBER(MATCH(FD$1&amp;$A64,DurésEntreCanton!$E$1:$E$22578,0)),INDEX(DurésEntreCanton!$D$1:$D$22578,MATCH(FD$1&amp;$A64,DurésEntreCanton!$E$1:$E$22578,0)),"-"))</f>
        <v>12461</v>
      </c>
      <c r="FE64" s="3">
        <f>IF(ISNUMBER(MATCH($A64&amp;FE$1,DurésEntreCanton!$E$1:$E$22578,0)),INDEX(DurésEntreCanton!$D$1:$D$22578,MATCH($A64&amp;FE$1,DurésEntreCanton!$E$1:$E$22578,0)),IF(ISNUMBER(MATCH(FE$1&amp;$A64,DurésEntreCanton!$E$1:$E$22578,0)),INDEX(DurésEntreCanton!$D$1:$D$22578,MATCH(FE$1&amp;$A64,DurésEntreCanton!$E$1:$E$22578,0)),"-"))</f>
        <v>10511</v>
      </c>
      <c r="FF64" s="3">
        <f>IF(ISNUMBER(MATCH($A64&amp;FF$1,DurésEntreCanton!$E$1:$E$22578,0)),INDEX(DurésEntreCanton!$D$1:$D$22578,MATCH($A64&amp;FF$1,DurésEntreCanton!$E$1:$E$22578,0)),IF(ISNUMBER(MATCH(FF$1&amp;$A64,DurésEntreCanton!$E$1:$E$22578,0)),INDEX(DurésEntreCanton!$D$1:$D$22578,MATCH(FF$1&amp;$A64,DurésEntreCanton!$E$1:$E$22578,0)),"-"))</f>
        <v>9189</v>
      </c>
      <c r="FG64" s="3">
        <f>IF(ISNUMBER(MATCH($A64&amp;FG$1,DurésEntreCanton!$E$1:$E$22578,0)),INDEX(DurésEntreCanton!$D$1:$D$22578,MATCH($A64&amp;FG$1,DurésEntreCanton!$E$1:$E$22578,0)),IF(ISNUMBER(MATCH(FG$1&amp;$A64,DurésEntreCanton!$E$1:$E$22578,0)),INDEX(DurésEntreCanton!$D$1:$D$22578,MATCH(FG$1&amp;$A64,DurésEntreCanton!$E$1:$E$22578,0)),"-"))</f>
        <v>10447</v>
      </c>
      <c r="FH64" s="3">
        <f>IF(ISNUMBER(MATCH($A64&amp;FH$1,DurésEntreCanton!$E$1:$E$22578,0)),INDEX(DurésEntreCanton!$D$1:$D$22578,MATCH($A64&amp;FH$1,DurésEntreCanton!$E$1:$E$22578,0)),IF(ISNUMBER(MATCH(FH$1&amp;$A64,DurésEntreCanton!$E$1:$E$22578,0)),INDEX(DurésEntreCanton!$D$1:$D$22578,MATCH(FH$1&amp;$A64,DurésEntreCanton!$E$1:$E$22578,0)),"-"))</f>
        <v>10077</v>
      </c>
      <c r="FI64" s="3">
        <f>IF(ISNUMBER(MATCH($A64&amp;FI$1,DurésEntreCanton!$E$1:$E$22578,0)),INDEX(DurésEntreCanton!$D$1:$D$22578,MATCH($A64&amp;FI$1,DurésEntreCanton!$E$1:$E$22578,0)),IF(ISNUMBER(MATCH(FI$1&amp;$A64,DurésEntreCanton!$E$1:$E$22578,0)),INDEX(DurésEntreCanton!$D$1:$D$22578,MATCH(FI$1&amp;$A64,DurésEntreCanton!$E$1:$E$22578,0)),"-"))</f>
        <v>11173</v>
      </c>
      <c r="FJ64" s="3">
        <f>IF(ISNUMBER(MATCH($A64&amp;FJ$1,DurésEntreCanton!$E$1:$E$22578,0)),INDEX(DurésEntreCanton!$D$1:$D$22578,MATCH($A64&amp;FJ$1,DurésEntreCanton!$E$1:$E$22578,0)),IF(ISNUMBER(MATCH(FJ$1&amp;$A64,DurésEntreCanton!$E$1:$E$22578,0)),INDEX(DurésEntreCanton!$D$1:$D$22578,MATCH(FJ$1&amp;$A64,DurésEntreCanton!$E$1:$E$22578,0)),"-"))</f>
        <v>6591</v>
      </c>
      <c r="FK64" s="3">
        <f>IF(ISNUMBER(MATCH($A64&amp;FK$1,DurésEntreCanton!$E$1:$E$22578,0)),INDEX(DurésEntreCanton!$D$1:$D$22578,MATCH($A64&amp;FK$1,DurésEntreCanton!$E$1:$E$22578,0)),IF(ISNUMBER(MATCH(FK$1&amp;$A64,DurésEntreCanton!$E$1:$E$22578,0)),INDEX(DurésEntreCanton!$D$1:$D$22578,MATCH(FK$1&amp;$A64,DurésEntreCanton!$E$1:$E$22578,0)),"-"))</f>
        <v>9261</v>
      </c>
      <c r="FL64" s="3">
        <f>IF(ISNUMBER(MATCH($A64&amp;FL$1,DurésEntreCanton!$E$1:$E$22578,0)),INDEX(DurésEntreCanton!$D$1:$D$22578,MATCH($A64&amp;FL$1,DurésEntreCanton!$E$1:$E$22578,0)),IF(ISNUMBER(MATCH(FL$1&amp;$A64,DurésEntreCanton!$E$1:$E$22578,0)),INDEX(DurésEntreCanton!$D$1:$D$22578,MATCH(FL$1&amp;$A64,DurésEntreCanton!$E$1:$E$22578,0)),"-"))</f>
        <v>16419</v>
      </c>
      <c r="FM64" s="3">
        <f>IF(ISNUMBER(MATCH($A64&amp;FM$1,DurésEntreCanton!$E$1:$E$22578,0)),INDEX(DurésEntreCanton!$D$1:$D$22578,MATCH($A64&amp;FM$1,DurésEntreCanton!$E$1:$E$22578,0)),IF(ISNUMBER(MATCH(FM$1&amp;$A64,DurésEntreCanton!$E$1:$E$22578,0)),INDEX(DurésEntreCanton!$D$1:$D$22578,MATCH(FM$1&amp;$A64,DurésEntreCanton!$E$1:$E$22578,0)),"-"))</f>
        <v>13391</v>
      </c>
      <c r="FN64" s="3">
        <f>IF(ISNUMBER(MATCH($A64&amp;FN$1,DurésEntreCanton!$E$1:$E$22578,0)),INDEX(DurésEntreCanton!$D$1:$D$22578,MATCH($A64&amp;FN$1,DurésEntreCanton!$E$1:$E$22578,0)),IF(ISNUMBER(MATCH(FN$1&amp;$A64,DurésEntreCanton!$E$1:$E$22578,0)),INDEX(DurésEntreCanton!$D$1:$D$22578,MATCH(FN$1&amp;$A64,DurésEntreCanton!$E$1:$E$22578,0)),"-"))</f>
        <v>7780</v>
      </c>
      <c r="FO64" s="3">
        <f>IF(ISNUMBER(MATCH($A64&amp;FO$1,DurésEntreCanton!$E$1:$E$22578,0)),INDEX(DurésEntreCanton!$D$1:$D$22578,MATCH($A64&amp;FO$1,DurésEntreCanton!$E$1:$E$22578,0)),IF(ISNUMBER(MATCH(FO$1&amp;$A64,DurésEntreCanton!$E$1:$E$22578,0)),INDEX(DurésEntreCanton!$D$1:$D$22578,MATCH(FO$1&amp;$A64,DurésEntreCanton!$E$1:$E$22578,0)),"-"))</f>
        <v>9476</v>
      </c>
      <c r="FP64" s="3">
        <f>IF(ISNUMBER(MATCH($A64&amp;FP$1,DurésEntreCanton!$E$1:$E$22578,0)),INDEX(DurésEntreCanton!$D$1:$D$22578,MATCH($A64&amp;FP$1,DurésEntreCanton!$E$1:$E$22578,0)),IF(ISNUMBER(MATCH(FP$1&amp;$A64,DurésEntreCanton!$E$1:$E$22578,0)),INDEX(DurésEntreCanton!$D$1:$D$22578,MATCH(FP$1&amp;$A64,DurésEntreCanton!$E$1:$E$22578,0)),"-"))</f>
        <v>10074</v>
      </c>
      <c r="FQ64" s="3">
        <f>IF(ISNUMBER(MATCH($A64&amp;FQ$1,DurésEntreCanton!$E$1:$E$22578,0)),INDEX(DurésEntreCanton!$D$1:$D$22578,MATCH($A64&amp;FQ$1,DurésEntreCanton!$E$1:$E$22578,0)),IF(ISNUMBER(MATCH(FQ$1&amp;$A64,DurésEntreCanton!$E$1:$E$22578,0)),INDEX(DurésEntreCanton!$D$1:$D$22578,MATCH(FQ$1&amp;$A64,DurésEntreCanton!$E$1:$E$22578,0)),"-"))</f>
        <v>3299</v>
      </c>
      <c r="FR64" s="3">
        <f>IF(ISNUMBER(MATCH($A64&amp;FR$1,DurésEntreCanton!$E$1:$E$22578,0)),INDEX(DurésEntreCanton!$D$1:$D$22578,MATCH($A64&amp;FR$1,DurésEntreCanton!$E$1:$E$22578,0)),IF(ISNUMBER(MATCH(FR$1&amp;$A64,DurésEntreCanton!$E$1:$E$22578,0)),INDEX(DurésEntreCanton!$D$1:$D$22578,MATCH(FR$1&amp;$A64,DurésEntreCanton!$E$1:$E$22578,0)),"-"))</f>
        <v>12666</v>
      </c>
      <c r="FS64" s="3">
        <f>IF(ISNUMBER(MATCH($A64&amp;FS$1,DurésEntreCanton!$E$1:$E$22578,0)),INDEX(DurésEntreCanton!$D$1:$D$22578,MATCH($A64&amp;FS$1,DurésEntreCanton!$E$1:$E$22578,0)),IF(ISNUMBER(MATCH(FS$1&amp;$A64,DurésEntreCanton!$E$1:$E$22578,0)),INDEX(DurésEntreCanton!$D$1:$D$22578,MATCH(FS$1&amp;$A64,DurésEntreCanton!$E$1:$E$22578,0)),"-"))</f>
        <v>15026</v>
      </c>
      <c r="FT64" s="3">
        <f>IF(ISNUMBER(MATCH($A64&amp;FT$1,DurésEntreCanton!$E$1:$E$22578,0)),INDEX(DurésEntreCanton!$D$1:$D$22578,MATCH($A64&amp;FT$1,DurésEntreCanton!$E$1:$E$22578,0)),IF(ISNUMBER(MATCH(FT$1&amp;$A64,DurésEntreCanton!$E$1:$E$22578,0)),INDEX(DurésEntreCanton!$D$1:$D$22578,MATCH(FT$1&amp;$A64,DurésEntreCanton!$E$1:$E$22578,0)),"-"))</f>
        <v>12171</v>
      </c>
      <c r="FU64" s="3">
        <f>IF(ISNUMBER(MATCH($A64&amp;FU$1,DurésEntreCanton!$E$1:$E$22578,0)),INDEX(DurésEntreCanton!$D$1:$D$22578,MATCH($A64&amp;FU$1,DurésEntreCanton!$E$1:$E$22578,0)),IF(ISNUMBER(MATCH(FU$1&amp;$A64,DurésEntreCanton!$E$1:$E$22578,0)),INDEX(DurésEntreCanton!$D$1:$D$22578,MATCH(FU$1&amp;$A64,DurésEntreCanton!$E$1:$E$22578,0)),"-"))</f>
        <v>12529</v>
      </c>
      <c r="FV64" s="3">
        <f>IF(ISNUMBER(MATCH($A64&amp;FV$1,DurésEntreCanton!$E$1:$E$22578,0)),INDEX(DurésEntreCanton!$D$1:$D$22578,MATCH($A64&amp;FV$1,DurésEntreCanton!$E$1:$E$22578,0)),IF(ISNUMBER(MATCH(FV$1&amp;$A64,DurésEntreCanton!$E$1:$E$22578,0)),INDEX(DurésEntreCanton!$D$1:$D$22578,MATCH(FV$1&amp;$A64,DurésEntreCanton!$E$1:$E$22578,0)),"-"))</f>
        <v>2473</v>
      </c>
      <c r="FW64" s="3">
        <f>IF(ISNUMBER(MATCH($A64&amp;FW$1,DurésEntreCanton!$E$1:$E$22578,0)),INDEX(DurésEntreCanton!$D$1:$D$22578,MATCH($A64&amp;FW$1,DurésEntreCanton!$E$1:$E$22578,0)),IF(ISNUMBER(MATCH(FW$1&amp;$A64,DurésEntreCanton!$E$1:$E$22578,0)),INDEX(DurésEntreCanton!$D$1:$D$22578,MATCH(FW$1&amp;$A64,DurésEntreCanton!$E$1:$E$22578,0)),"-"))</f>
        <v>6137</v>
      </c>
      <c r="FX64" s="3">
        <f>IF(ISNUMBER(MATCH($A64&amp;FX$1,DurésEntreCanton!$E$1:$E$22578,0)),INDEX(DurésEntreCanton!$D$1:$D$22578,MATCH($A64&amp;FX$1,DurésEntreCanton!$E$1:$E$22578,0)),IF(ISNUMBER(MATCH(FX$1&amp;$A64,DurésEntreCanton!$E$1:$E$22578,0)),INDEX(DurésEntreCanton!$D$1:$D$22578,MATCH(FX$1&amp;$A64,DurésEntreCanton!$E$1:$E$22578,0)),"-"))</f>
        <v>3362</v>
      </c>
      <c r="FY64" s="3">
        <f>IF(ISNUMBER(MATCH($A64&amp;FY$1,DurésEntreCanton!$E$1:$E$22578,0)),INDEX(DurésEntreCanton!$D$1:$D$22578,MATCH($A64&amp;FY$1,DurésEntreCanton!$E$1:$E$22578,0)),IF(ISNUMBER(MATCH(FY$1&amp;$A64,DurésEntreCanton!$E$1:$E$22578,0)),INDEX(DurésEntreCanton!$D$1:$D$22578,MATCH(FY$1&amp;$A64,DurésEntreCanton!$E$1:$E$22578,0)),"-"))</f>
        <v>11679</v>
      </c>
      <c r="FZ64" s="3">
        <f>IF(ISNUMBER(MATCH($A64&amp;FZ$1,DurésEntreCanton!$E$1:$E$22578,0)),INDEX(DurésEntreCanton!$D$1:$D$22578,MATCH($A64&amp;FZ$1,DurésEntreCanton!$E$1:$E$22578,0)),IF(ISNUMBER(MATCH(FZ$1&amp;$A64,DurésEntreCanton!$E$1:$E$22578,0)),INDEX(DurésEntreCanton!$D$1:$D$22578,MATCH(FZ$1&amp;$A64,DurésEntreCanton!$E$1:$E$22578,0)),"-"))</f>
        <v>12378</v>
      </c>
      <c r="GA64" s="3">
        <f>IF(ISNUMBER(MATCH($A64&amp;GA$1,DurésEntreCanton!$E$1:$E$22578,0)),INDEX(DurésEntreCanton!$D$1:$D$22578,MATCH($A64&amp;GA$1,DurésEntreCanton!$E$1:$E$22578,0)),IF(ISNUMBER(MATCH(GA$1&amp;$A64,DurésEntreCanton!$E$1:$E$22578,0)),INDEX(DurésEntreCanton!$D$1:$D$22578,MATCH(GA$1&amp;$A64,DurésEntreCanton!$E$1:$E$22578,0)),"-"))</f>
        <v>9645</v>
      </c>
      <c r="GB64" s="3">
        <f>IF(ISNUMBER(MATCH($A64&amp;GB$1,DurésEntreCanton!$E$1:$E$22578,0)),INDEX(DurésEntreCanton!$D$1:$D$22578,MATCH($A64&amp;GB$1,DurésEntreCanton!$E$1:$E$22578,0)),IF(ISNUMBER(MATCH(GB$1&amp;$A64,DurésEntreCanton!$E$1:$E$22578,0)),INDEX(DurésEntreCanton!$D$1:$D$22578,MATCH(GB$1&amp;$A64,DurésEntreCanton!$E$1:$E$22578,0)),"-"))</f>
        <v>16268</v>
      </c>
      <c r="GC64" s="3">
        <f>IF(ISNUMBER(MATCH($A64&amp;GC$1,DurésEntreCanton!$E$1:$E$22578,0)),INDEX(DurésEntreCanton!$D$1:$D$22578,MATCH($A64&amp;GC$1,DurésEntreCanton!$E$1:$E$22578,0)),IF(ISNUMBER(MATCH(GC$1&amp;$A64,DurésEntreCanton!$E$1:$E$22578,0)),INDEX(DurésEntreCanton!$D$1:$D$22578,MATCH(GC$1&amp;$A64,DurésEntreCanton!$E$1:$E$22578,0)),"-"))</f>
        <v>1504</v>
      </c>
      <c r="GD64" s="3">
        <f>IF(ISNUMBER(MATCH($A64&amp;GD$1,DurésEntreCanton!$E$1:$E$22578,0)),INDEX(DurésEntreCanton!$D$1:$D$22578,MATCH($A64&amp;GD$1,DurésEntreCanton!$E$1:$E$22578,0)),IF(ISNUMBER(MATCH(GD$1&amp;$A64,DurésEntreCanton!$E$1:$E$22578,0)),INDEX(DurésEntreCanton!$D$1:$D$22578,MATCH(GD$1&amp;$A64,DurésEntreCanton!$E$1:$E$22578,0)),"-"))</f>
        <v>13052</v>
      </c>
      <c r="GE64" s="3">
        <f>IF(ISNUMBER(MATCH($A64&amp;GE$1,DurésEntreCanton!$E$1:$E$22578,0)),INDEX(DurésEntreCanton!$D$1:$D$22578,MATCH($A64&amp;GE$1,DurésEntreCanton!$E$1:$E$22578,0)),IF(ISNUMBER(MATCH(GE$1&amp;$A64,DurésEntreCanton!$E$1:$E$22578,0)),INDEX(DurésEntreCanton!$D$1:$D$22578,MATCH(GE$1&amp;$A64,DurésEntreCanton!$E$1:$E$22578,0)),"-"))</f>
        <v>13472</v>
      </c>
      <c r="GF64" s="3">
        <f>IF(ISNUMBER(MATCH($A64&amp;GF$1,DurésEntreCanton!$E$1:$E$22578,0)),INDEX(DurésEntreCanton!$D$1:$D$22578,MATCH($A64&amp;GF$1,DurésEntreCanton!$E$1:$E$22578,0)),IF(ISNUMBER(MATCH(GF$1&amp;$A64,DurésEntreCanton!$E$1:$E$22578,0)),INDEX(DurésEntreCanton!$D$1:$D$22578,MATCH(GF$1&amp;$A64,DurésEntreCanton!$E$1:$E$22578,0)),"-"))</f>
        <v>12908</v>
      </c>
      <c r="GG64" s="3">
        <f>IF(ISNUMBER(MATCH($A64&amp;GG$1,DurésEntreCanton!$E$1:$E$22578,0)),INDEX(DurésEntreCanton!$D$1:$D$22578,MATCH($A64&amp;GG$1,DurésEntreCanton!$E$1:$E$22578,0)),IF(ISNUMBER(MATCH(GG$1&amp;$A64,DurésEntreCanton!$E$1:$E$22578,0)),INDEX(DurésEntreCanton!$D$1:$D$22578,MATCH(GG$1&amp;$A64,DurésEntreCanton!$E$1:$E$22578,0)),"-"))</f>
        <v>10117</v>
      </c>
      <c r="GH64" s="3">
        <f>IF(ISNUMBER(MATCH($A64&amp;GH$1,DurésEntreCanton!$E$1:$E$22578,0)),INDEX(DurésEntreCanton!$D$1:$D$22578,MATCH($A64&amp;GH$1,DurésEntreCanton!$E$1:$E$22578,0)),IF(ISNUMBER(MATCH(GH$1&amp;$A64,DurésEntreCanton!$E$1:$E$22578,0)),INDEX(DurésEntreCanton!$D$1:$D$22578,MATCH(GH$1&amp;$A64,DurésEntreCanton!$E$1:$E$22578,0)),"-"))</f>
        <v>12662</v>
      </c>
      <c r="GI64" s="3">
        <f>IF(ISNUMBER(MATCH($A64&amp;GI$1,DurésEntreCanton!$E$1:$E$22578,0)),INDEX(DurésEntreCanton!$D$1:$D$22578,MATCH($A64&amp;GI$1,DurésEntreCanton!$E$1:$E$22578,0)),IF(ISNUMBER(MATCH(GI$1&amp;$A64,DurésEntreCanton!$E$1:$E$22578,0)),INDEX(DurésEntreCanton!$D$1:$D$22578,MATCH(GI$1&amp;$A64,DurésEntreCanton!$E$1:$E$22578,0)),"-"))</f>
        <v>12979</v>
      </c>
      <c r="GJ64" s="3">
        <f>IF(ISNUMBER(MATCH($A64&amp;GJ$1,DurésEntreCanton!$E$1:$E$22578,0)),INDEX(DurésEntreCanton!$D$1:$D$22578,MATCH($A64&amp;GJ$1,DurésEntreCanton!$E$1:$E$22578,0)),IF(ISNUMBER(MATCH(GJ$1&amp;$A64,DurésEntreCanton!$E$1:$E$22578,0)),INDEX(DurésEntreCanton!$D$1:$D$22578,MATCH(GJ$1&amp;$A64,DurésEntreCanton!$E$1:$E$22578,0)),"-"))</f>
        <v>4260</v>
      </c>
      <c r="GK64" s="3">
        <f>IF(ISNUMBER(MATCH($A64&amp;GK$1,DurésEntreCanton!$E$1:$E$22578,0)),INDEX(DurésEntreCanton!$D$1:$D$22578,MATCH($A64&amp;GK$1,DurésEntreCanton!$E$1:$E$22578,0)),IF(ISNUMBER(MATCH(GK$1&amp;$A64,DurésEntreCanton!$E$1:$E$22578,0)),INDEX(DurésEntreCanton!$D$1:$D$22578,MATCH(GK$1&amp;$A64,DurésEntreCanton!$E$1:$E$22578,0)),"-"))</f>
        <v>1718</v>
      </c>
      <c r="GL64" s="3">
        <f>IF(ISNUMBER(MATCH($A64&amp;GL$1,DurésEntreCanton!$E$1:$E$22578,0)),INDEX(DurésEntreCanton!$D$1:$D$22578,MATCH($A64&amp;GL$1,DurésEntreCanton!$E$1:$E$22578,0)),IF(ISNUMBER(MATCH(GL$1&amp;$A64,DurésEntreCanton!$E$1:$E$22578,0)),INDEX(DurésEntreCanton!$D$1:$D$22578,MATCH(GL$1&amp;$A64,DurésEntreCanton!$E$1:$E$22578,0)),"-"))</f>
        <v>10821</v>
      </c>
      <c r="GM64" s="3">
        <f>IF(ISNUMBER(MATCH($A64&amp;GM$1,DurésEntreCanton!$E$1:$E$22578,0)),INDEX(DurésEntreCanton!$D$1:$D$22578,MATCH($A64&amp;GM$1,DurésEntreCanton!$E$1:$E$22578,0)),IF(ISNUMBER(MATCH(GM$1&amp;$A64,DurésEntreCanton!$E$1:$E$22578,0)),INDEX(DurésEntreCanton!$D$1:$D$22578,MATCH(GM$1&amp;$A64,DurésEntreCanton!$E$1:$E$22578,0)),"-"))</f>
        <v>5465</v>
      </c>
      <c r="GN64" s="3">
        <f>IF(ISNUMBER(MATCH($A64&amp;GN$1,DurésEntreCanton!$E$1:$E$22578,0)),INDEX(DurésEntreCanton!$D$1:$D$22578,MATCH($A64&amp;GN$1,DurésEntreCanton!$E$1:$E$22578,0)),IF(ISNUMBER(MATCH(GN$1&amp;$A64,DurésEntreCanton!$E$1:$E$22578,0)),INDEX(DurésEntreCanton!$D$1:$D$22578,MATCH(GN$1&amp;$A64,DurésEntreCanton!$E$1:$E$22578,0)),"-"))</f>
        <v>1357</v>
      </c>
      <c r="GO64" s="3">
        <f>IF(ISNUMBER(MATCH($A64&amp;GO$1,DurésEntreCanton!$E$1:$E$22578,0)),INDEX(DurésEntreCanton!$D$1:$D$22578,MATCH($A64&amp;GO$1,DurésEntreCanton!$E$1:$E$22578,0)),IF(ISNUMBER(MATCH(GO$1&amp;$A64,DurésEntreCanton!$E$1:$E$22578,0)),INDEX(DurésEntreCanton!$D$1:$D$22578,MATCH(GO$1&amp;$A64,DurésEntreCanton!$E$1:$E$22578,0)),"-"))</f>
        <v>11572</v>
      </c>
      <c r="GP64" s="3">
        <f>IF(ISNUMBER(MATCH($A64&amp;GP$1,DurésEntreCanton!$E$1:$E$22578,0)),INDEX(DurésEntreCanton!$D$1:$D$22578,MATCH($A64&amp;GP$1,DurésEntreCanton!$E$1:$E$22578,0)),IF(ISNUMBER(MATCH(GP$1&amp;$A64,DurésEntreCanton!$E$1:$E$22578,0)),INDEX(DurésEntreCanton!$D$1:$D$22578,MATCH(GP$1&amp;$A64,DurésEntreCanton!$E$1:$E$22578,0)),"-"))</f>
        <v>9171</v>
      </c>
      <c r="GQ64" s="3">
        <f>IF(ISNUMBER(MATCH($A64&amp;GQ$1,DurésEntreCanton!$E$1:$E$22578,0)),INDEX(DurésEntreCanton!$D$1:$D$22578,MATCH($A64&amp;GQ$1,DurésEntreCanton!$E$1:$E$22578,0)),IF(ISNUMBER(MATCH(GQ$1&amp;$A64,DurésEntreCanton!$E$1:$E$22578,0)),INDEX(DurésEntreCanton!$D$1:$D$22578,MATCH(GQ$1&amp;$A64,DurésEntreCanton!$E$1:$E$22578,0)),"-"))</f>
        <v>11159</v>
      </c>
      <c r="GR64" s="3">
        <f>IF(ISNUMBER(MATCH($A64&amp;GR$1,DurésEntreCanton!$E$1:$E$22578,0)),INDEX(DurésEntreCanton!$D$1:$D$22578,MATCH($A64&amp;GR$1,DurésEntreCanton!$E$1:$E$22578,0)),IF(ISNUMBER(MATCH(GR$1&amp;$A64,DurésEntreCanton!$E$1:$E$22578,0)),INDEX(DurésEntreCanton!$D$1:$D$22578,MATCH(GR$1&amp;$A64,DurésEntreCanton!$E$1:$E$22578,0)),"-"))</f>
        <v>11772</v>
      </c>
      <c r="GS64" s="3">
        <f>IF(ISNUMBER(MATCH($A64&amp;GS$1,DurésEntreCanton!$E$1:$E$22578,0)),INDEX(DurésEntreCanton!$D$1:$D$22578,MATCH($A64&amp;GS$1,DurésEntreCanton!$E$1:$E$22578,0)),IF(ISNUMBER(MATCH(GS$1&amp;$A64,DurésEntreCanton!$E$1:$E$22578,0)),INDEX(DurésEntreCanton!$D$1:$D$22578,MATCH(GS$1&amp;$A64,DurésEntreCanton!$E$1:$E$22578,0)),"-"))</f>
        <v>14637</v>
      </c>
      <c r="GT64" s="3">
        <f>IF(ISNUMBER(MATCH($A64&amp;GT$1,DurésEntreCanton!$E$1:$E$22578,0)),INDEX(DurésEntreCanton!$D$1:$D$22578,MATCH($A64&amp;GT$1,DurésEntreCanton!$E$1:$E$22578,0)),IF(ISNUMBER(MATCH(GT$1&amp;$A64,DurésEntreCanton!$E$1:$E$22578,0)),INDEX(DurésEntreCanton!$D$1:$D$22578,MATCH(GT$1&amp;$A64,DurésEntreCanton!$E$1:$E$22578,0)),"-"))</f>
        <v>10124</v>
      </c>
      <c r="GU64" s="3">
        <f>IF(ISNUMBER(MATCH($A64&amp;GU$1,DurésEntreCanton!$E$1:$E$22578,0)),INDEX(DurésEntreCanton!$D$1:$D$22578,MATCH($A64&amp;GU$1,DurésEntreCanton!$E$1:$E$22578,0)),IF(ISNUMBER(MATCH(GU$1&amp;$A64,DurésEntreCanton!$E$1:$E$22578,0)),INDEX(DurésEntreCanton!$D$1:$D$22578,MATCH(GU$1&amp;$A64,DurésEntreCanton!$E$1:$E$22578,0)),"-"))</f>
        <v>6965</v>
      </c>
      <c r="GV64" s="3">
        <f>IF(ISNUMBER(MATCH($A64&amp;GV$1,DurésEntreCanton!$E$1:$E$22578,0)),INDEX(DurésEntreCanton!$D$1:$D$22578,MATCH($A64&amp;GV$1,DurésEntreCanton!$E$1:$E$22578,0)),IF(ISNUMBER(MATCH(GV$1&amp;$A64,DurésEntreCanton!$E$1:$E$22578,0)),INDEX(DurésEntreCanton!$D$1:$D$22578,MATCH(GV$1&amp;$A64,DurésEntreCanton!$E$1:$E$22578,0)),"-"))</f>
        <v>10299</v>
      </c>
      <c r="GW64" s="3">
        <f>IF(ISNUMBER(MATCH($A64&amp;GW$1,DurésEntreCanton!$E$1:$E$22578,0)),INDEX(DurésEntreCanton!$D$1:$D$22578,MATCH($A64&amp;GW$1,DurésEntreCanton!$E$1:$E$22578,0)),IF(ISNUMBER(MATCH(GW$1&amp;$A64,DurésEntreCanton!$E$1:$E$22578,0)),INDEX(DurésEntreCanton!$D$1:$D$22578,MATCH(GW$1&amp;$A64,DurésEntreCanton!$E$1:$E$22578,0)),"-"))</f>
        <v>13333</v>
      </c>
      <c r="GX64" s="3">
        <f>IF(ISNUMBER(MATCH($A64&amp;GX$1,DurésEntreCanton!$E$1:$E$22578,0)),INDEX(DurésEntreCanton!$D$1:$D$22578,MATCH($A64&amp;GX$1,DurésEntreCanton!$E$1:$E$22578,0)),IF(ISNUMBER(MATCH(GX$1&amp;$A64,DurésEntreCanton!$E$1:$E$22578,0)),INDEX(DurésEntreCanton!$D$1:$D$22578,MATCH(GX$1&amp;$A64,DurésEntreCanton!$E$1:$E$22578,0)),"-"))</f>
        <v>14769</v>
      </c>
      <c r="GY64" s="3">
        <f>IF(ISNUMBER(MATCH($A64&amp;GY$1,DurésEntreCanton!$E$1:$E$22578,0)),INDEX(DurésEntreCanton!$D$1:$D$22578,MATCH($A64&amp;GY$1,DurésEntreCanton!$E$1:$E$22578,0)),IF(ISNUMBER(MATCH(GY$1&amp;$A64,DurésEntreCanton!$E$1:$E$22578,0)),INDEX(DurésEntreCanton!$D$1:$D$22578,MATCH(GY$1&amp;$A64,DurésEntreCanton!$E$1:$E$22578,0)),"-"))</f>
        <v>3021</v>
      </c>
      <c r="GZ64" s="3">
        <f>IF(ISNUMBER(MATCH($A64&amp;GZ$1,DurésEntreCanton!$E$1:$E$22578,0)),INDEX(DurésEntreCanton!$D$1:$D$22578,MATCH($A64&amp;GZ$1,DurésEntreCanton!$E$1:$E$22578,0)),IF(ISNUMBER(MATCH(GZ$1&amp;$A64,DurésEntreCanton!$E$1:$E$22578,0)),INDEX(DurésEntreCanton!$D$1:$D$22578,MATCH(GZ$1&amp;$A64,DurésEntreCanton!$E$1:$E$22578,0)),"-"))</f>
        <v>12712</v>
      </c>
      <c r="HA64" s="3">
        <f>IF(ISNUMBER(MATCH($A64&amp;HA$1,DurésEntreCanton!$E$1:$E$22578,0)),INDEX(DurésEntreCanton!$D$1:$D$22578,MATCH($A64&amp;HA$1,DurésEntreCanton!$E$1:$E$22578,0)),IF(ISNUMBER(MATCH(HA$1&amp;$A64,DurésEntreCanton!$E$1:$E$22578,0)),INDEX(DurésEntreCanton!$D$1:$D$22578,MATCH(HA$1&amp;$A64,DurésEntreCanton!$E$1:$E$22578,0)),"-"))</f>
        <v>30353</v>
      </c>
      <c r="HB64" s="3">
        <f>IF(ISNUMBER(MATCH($A64&amp;HB$1,DurésEntreCanton!$E$1:$E$22578,0)),INDEX(DurésEntreCanton!$D$1:$D$22578,MATCH($A64&amp;HB$1,DurésEntreCanton!$E$1:$E$22578,0)),IF(ISNUMBER(MATCH(HB$1&amp;$A64,DurésEntreCanton!$E$1:$E$22578,0)),INDEX(DurésEntreCanton!$D$1:$D$22578,MATCH(HB$1&amp;$A64,DurésEntreCanton!$E$1:$E$22578,0)),"-"))</f>
        <v>10214</v>
      </c>
      <c r="HC64" s="3">
        <f>IF(ISNUMBER(MATCH($A64&amp;HC$1,DurésEntreCanton!$E$1:$E$22578,0)),INDEX(DurésEntreCanton!$D$1:$D$22578,MATCH($A64&amp;HC$1,DurésEntreCanton!$E$1:$E$22578,0)),IF(ISNUMBER(MATCH(HC$1&amp;$A64,DurésEntreCanton!$E$1:$E$22578,0)),INDEX(DurésEntreCanton!$D$1:$D$22578,MATCH(HC$1&amp;$A64,DurésEntreCanton!$E$1:$E$22578,0)),"-"))</f>
        <v>5326</v>
      </c>
      <c r="HD64" s="3">
        <f>IF(ISNUMBER(MATCH($A64&amp;HD$1,DurésEntreCanton!$E$1:$E$22578,0)),INDEX(DurésEntreCanton!$D$1:$D$22578,MATCH($A64&amp;HD$1,DurésEntreCanton!$E$1:$E$22578,0)),IF(ISNUMBER(MATCH(HD$1&amp;$A64,DurésEntreCanton!$E$1:$E$22578,0)),INDEX(DurésEntreCanton!$D$1:$D$22578,MATCH(HD$1&amp;$A64,DurésEntreCanton!$E$1:$E$22578,0)),"-"))</f>
        <v>8599</v>
      </c>
      <c r="HE64" s="3">
        <f>IF(ISNUMBER(MATCH($A64&amp;HE$1,DurésEntreCanton!$E$1:$E$22578,0)),INDEX(DurésEntreCanton!$D$1:$D$22578,MATCH($A64&amp;HE$1,DurésEntreCanton!$E$1:$E$22578,0)),IF(ISNUMBER(MATCH(HE$1&amp;$A64,DurésEntreCanton!$E$1:$E$22578,0)),INDEX(DurésEntreCanton!$D$1:$D$22578,MATCH(HE$1&amp;$A64,DurésEntreCanton!$E$1:$E$22578,0)),"-"))</f>
        <v>12766</v>
      </c>
      <c r="HF64" s="3">
        <f>IF(ISNUMBER(MATCH($A64&amp;HF$1,DurésEntreCanton!$E$1:$E$22578,0)),INDEX(DurésEntreCanton!$D$1:$D$22578,MATCH($A64&amp;HF$1,DurésEntreCanton!$E$1:$E$22578,0)),IF(ISNUMBER(MATCH(HF$1&amp;$A64,DurésEntreCanton!$E$1:$E$22578,0)),INDEX(DurésEntreCanton!$D$1:$D$22578,MATCH(HF$1&amp;$A64,DurésEntreCanton!$E$1:$E$22578,0)),"-"))</f>
        <v>13271</v>
      </c>
    </row>
    <row r="65" spans="1:214">
      <c r="A65" s="5" t="s">
        <v>211</v>
      </c>
      <c r="B65" s="3">
        <f>IF(ISNUMBER(MATCH($A65&amp;B$1,DurésEntreCanton!$E$1:$E$22578,0)),INDEX(DurésEntreCanton!$D$1:$D$22578,MATCH($A65&amp;B$1,DurésEntreCanton!$E$1:$E$22578,0)),IF(ISNUMBER(MATCH(B$1&amp;$A65,DurésEntreCanton!$E$1:$E$22578,0)),INDEX(DurésEntreCanton!$D$1:$D$22578,MATCH(B$1&amp;$A65,DurésEntreCanton!$E$1:$E$22578,0)),"-"))</f>
        <v>12967</v>
      </c>
      <c r="C65" s="3">
        <f>IF(ISNUMBER(MATCH($A65&amp;C$1,DurésEntreCanton!$E$1:$E$22578,0)),INDEX(DurésEntreCanton!$D$1:$D$22578,MATCH($A65&amp;C$1,DurésEntreCanton!$E$1:$E$22578,0)),IF(ISNUMBER(MATCH(C$1&amp;$A65,DurésEntreCanton!$E$1:$E$22578,0)),INDEX(DurésEntreCanton!$D$1:$D$22578,MATCH(C$1&amp;$A65,DurésEntreCanton!$E$1:$E$22578,0)),"-"))</f>
        <v>2300</v>
      </c>
      <c r="D65" s="3">
        <f>IF(ISNUMBER(MATCH($A65&amp;D$1,DurésEntreCanton!$E$1:$E$22578,0)),INDEX(DurésEntreCanton!$D$1:$D$22578,MATCH($A65&amp;D$1,DurésEntreCanton!$E$1:$E$22578,0)),IF(ISNUMBER(MATCH(D$1&amp;$A65,DurésEntreCanton!$E$1:$E$22578,0)),INDEX(DurésEntreCanton!$D$1:$D$22578,MATCH(D$1&amp;$A65,DurésEntreCanton!$E$1:$E$22578,0)),"-"))</f>
        <v>13857</v>
      </c>
      <c r="E65" s="3">
        <f>IF(ISNUMBER(MATCH($A65&amp;E$1,DurésEntreCanton!$E$1:$E$22578,0)),INDEX(DurésEntreCanton!$D$1:$D$22578,MATCH($A65&amp;E$1,DurésEntreCanton!$E$1:$E$22578,0)),IF(ISNUMBER(MATCH(E$1&amp;$A65,DurésEntreCanton!$E$1:$E$22578,0)),INDEX(DurésEntreCanton!$D$1:$D$22578,MATCH(E$1&amp;$A65,DurésEntreCanton!$E$1:$E$22578,0)),"-"))</f>
        <v>15741</v>
      </c>
      <c r="F65" s="3">
        <f>IF(ISNUMBER(MATCH($A65&amp;F$1,DurésEntreCanton!$E$1:$E$22578,0)),INDEX(DurésEntreCanton!$D$1:$D$22578,MATCH($A65&amp;F$1,DurésEntreCanton!$E$1:$E$22578,0)),IF(ISNUMBER(MATCH(F$1&amp;$A65,DurésEntreCanton!$E$1:$E$22578,0)),INDEX(DurésEntreCanton!$D$1:$D$22578,MATCH(F$1&amp;$A65,DurésEntreCanton!$E$1:$E$22578,0)),"-"))</f>
        <v>8638</v>
      </c>
      <c r="G65" s="3">
        <f>IF(ISNUMBER(MATCH($A65&amp;G$1,DurésEntreCanton!$E$1:$E$22578,0)),INDEX(DurésEntreCanton!$D$1:$D$22578,MATCH($A65&amp;G$1,DurésEntreCanton!$E$1:$E$22578,0)),IF(ISNUMBER(MATCH(G$1&amp;$A65,DurésEntreCanton!$E$1:$E$22578,0)),INDEX(DurésEntreCanton!$D$1:$D$22578,MATCH(G$1&amp;$A65,DurésEntreCanton!$E$1:$E$22578,0)),"-"))</f>
        <v>3810</v>
      </c>
      <c r="H65" s="3">
        <f>IF(ISNUMBER(MATCH($A65&amp;H$1,DurésEntreCanton!$E$1:$E$22578,0)),INDEX(DurésEntreCanton!$D$1:$D$22578,MATCH($A65&amp;H$1,DurésEntreCanton!$E$1:$E$22578,0)),IF(ISNUMBER(MATCH(H$1&amp;$A65,DurésEntreCanton!$E$1:$E$22578,0)),INDEX(DurésEntreCanton!$D$1:$D$22578,MATCH(H$1&amp;$A65,DurésEntreCanton!$E$1:$E$22578,0)),"-"))</f>
        <v>5520</v>
      </c>
      <c r="I65" s="3">
        <f>IF(ISNUMBER(MATCH($A65&amp;I$1,DurésEntreCanton!$E$1:$E$22578,0)),INDEX(DurésEntreCanton!$D$1:$D$22578,MATCH($A65&amp;I$1,DurésEntreCanton!$E$1:$E$22578,0)),IF(ISNUMBER(MATCH(I$1&amp;$A65,DurésEntreCanton!$E$1:$E$22578,0)),INDEX(DurésEntreCanton!$D$1:$D$22578,MATCH(I$1&amp;$A65,DurésEntreCanton!$E$1:$E$22578,0)),"-"))</f>
        <v>10757</v>
      </c>
      <c r="J65" s="3">
        <f>IF(ISNUMBER(MATCH($A65&amp;J$1,DurésEntreCanton!$E$1:$E$22578,0)),INDEX(DurésEntreCanton!$D$1:$D$22578,MATCH($A65&amp;J$1,DurésEntreCanton!$E$1:$E$22578,0)),IF(ISNUMBER(MATCH(J$1&amp;$A65,DurésEntreCanton!$E$1:$E$22578,0)),INDEX(DurésEntreCanton!$D$1:$D$22578,MATCH(J$1&amp;$A65,DurésEntreCanton!$E$1:$E$22578,0)),"-"))</f>
        <v>2596</v>
      </c>
      <c r="K65" s="3">
        <f>IF(ISNUMBER(MATCH($A65&amp;K$1,DurésEntreCanton!$E$1:$E$22578,0)),INDEX(DurésEntreCanton!$D$1:$D$22578,MATCH($A65&amp;K$1,DurésEntreCanton!$E$1:$E$22578,0)),IF(ISNUMBER(MATCH(K$1&amp;$A65,DurésEntreCanton!$E$1:$E$22578,0)),INDEX(DurésEntreCanton!$D$1:$D$22578,MATCH(K$1&amp;$A65,DurésEntreCanton!$E$1:$E$22578,0)),"-"))</f>
        <v>13466</v>
      </c>
      <c r="L65" s="3">
        <f>IF(ISNUMBER(MATCH($A65&amp;L$1,DurésEntreCanton!$E$1:$E$22578,0)),INDEX(DurésEntreCanton!$D$1:$D$22578,MATCH($A65&amp;L$1,DurésEntreCanton!$E$1:$E$22578,0)),IF(ISNUMBER(MATCH(L$1&amp;$A65,DurésEntreCanton!$E$1:$E$22578,0)),INDEX(DurésEntreCanton!$D$1:$D$22578,MATCH(L$1&amp;$A65,DurésEntreCanton!$E$1:$E$22578,0)),"-"))</f>
        <v>17430</v>
      </c>
      <c r="M65" s="3">
        <f>IF(ISNUMBER(MATCH($A65&amp;M$1,DurésEntreCanton!$E$1:$E$22578,0)),INDEX(DurésEntreCanton!$D$1:$D$22578,MATCH($A65&amp;M$1,DurésEntreCanton!$E$1:$E$22578,0)),IF(ISNUMBER(MATCH(M$1&amp;$A65,DurésEntreCanton!$E$1:$E$22578,0)),INDEX(DurésEntreCanton!$D$1:$D$22578,MATCH(M$1&amp;$A65,DurésEntreCanton!$E$1:$E$22578,0)),"-"))</f>
        <v>7317</v>
      </c>
      <c r="N65" s="3">
        <f>IF(ISNUMBER(MATCH($A65&amp;N$1,DurésEntreCanton!$E$1:$E$22578,0)),INDEX(DurésEntreCanton!$D$1:$D$22578,MATCH($A65&amp;N$1,DurésEntreCanton!$E$1:$E$22578,0)),IF(ISNUMBER(MATCH(N$1&amp;$A65,DurésEntreCanton!$E$1:$E$22578,0)),INDEX(DurésEntreCanton!$D$1:$D$22578,MATCH(N$1&amp;$A65,DurésEntreCanton!$E$1:$E$22578,0)),"-"))</f>
        <v>13681</v>
      </c>
      <c r="O65" s="3">
        <f>IF(ISNUMBER(MATCH($A65&amp;O$1,DurésEntreCanton!$E$1:$E$22578,0)),INDEX(DurésEntreCanton!$D$1:$D$22578,MATCH($A65&amp;O$1,DurésEntreCanton!$E$1:$E$22578,0)),IF(ISNUMBER(MATCH(O$1&amp;$A65,DurésEntreCanton!$E$1:$E$22578,0)),INDEX(DurésEntreCanton!$D$1:$D$22578,MATCH(O$1&amp;$A65,DurésEntreCanton!$E$1:$E$22578,0)),"-"))</f>
        <v>7621</v>
      </c>
      <c r="P65" s="3">
        <f>IF(ISNUMBER(MATCH($A65&amp;P$1,DurésEntreCanton!$E$1:$E$22578,0)),INDEX(DurésEntreCanton!$D$1:$D$22578,MATCH($A65&amp;P$1,DurésEntreCanton!$E$1:$E$22578,0)),IF(ISNUMBER(MATCH(P$1&amp;$A65,DurésEntreCanton!$E$1:$E$22578,0)),INDEX(DurésEntreCanton!$D$1:$D$22578,MATCH(P$1&amp;$A65,DurésEntreCanton!$E$1:$E$22578,0)),"-"))</f>
        <v>17361</v>
      </c>
      <c r="Q65" s="3">
        <f>IF(ISNUMBER(MATCH($A65&amp;Q$1,DurésEntreCanton!$E$1:$E$22578,0)),INDEX(DurésEntreCanton!$D$1:$D$22578,MATCH($A65&amp;Q$1,DurésEntreCanton!$E$1:$E$22578,0)),IF(ISNUMBER(MATCH(Q$1&amp;$A65,DurésEntreCanton!$E$1:$E$22578,0)),INDEX(DurésEntreCanton!$D$1:$D$22578,MATCH(Q$1&amp;$A65,DurésEntreCanton!$E$1:$E$22578,0)),"-"))</f>
        <v>3537</v>
      </c>
      <c r="R65" s="3">
        <f>IF(ISNUMBER(MATCH($A65&amp;R$1,DurésEntreCanton!$E$1:$E$22578,0)),INDEX(DurésEntreCanton!$D$1:$D$22578,MATCH($A65&amp;R$1,DurésEntreCanton!$E$1:$E$22578,0)),IF(ISNUMBER(MATCH(R$1&amp;$A65,DurésEntreCanton!$E$1:$E$22578,0)),INDEX(DurésEntreCanton!$D$1:$D$22578,MATCH(R$1&amp;$A65,DurésEntreCanton!$E$1:$E$22578,0)),"-"))</f>
        <v>4271</v>
      </c>
      <c r="S65" s="3">
        <f>IF(ISNUMBER(MATCH($A65&amp;S$1,DurésEntreCanton!$E$1:$E$22578,0)),INDEX(DurésEntreCanton!$D$1:$D$22578,MATCH($A65&amp;S$1,DurésEntreCanton!$E$1:$E$22578,0)),IF(ISNUMBER(MATCH(S$1&amp;$A65,DurésEntreCanton!$E$1:$E$22578,0)),INDEX(DurésEntreCanton!$D$1:$D$22578,MATCH(S$1&amp;$A65,DurésEntreCanton!$E$1:$E$22578,0)),"-"))</f>
        <v>11189</v>
      </c>
      <c r="T65" s="3">
        <f>IF(ISNUMBER(MATCH($A65&amp;T$1,DurésEntreCanton!$E$1:$E$22578,0)),INDEX(DurésEntreCanton!$D$1:$D$22578,MATCH($A65&amp;T$1,DurésEntreCanton!$E$1:$E$22578,0)),IF(ISNUMBER(MATCH(T$1&amp;$A65,DurésEntreCanton!$E$1:$E$22578,0)),INDEX(DurésEntreCanton!$D$1:$D$22578,MATCH(T$1&amp;$A65,DurésEntreCanton!$E$1:$E$22578,0)),"-"))</f>
        <v>8212</v>
      </c>
      <c r="U65" s="3">
        <f>IF(ISNUMBER(MATCH($A65&amp;U$1,DurésEntreCanton!$E$1:$E$22578,0)),INDEX(DurésEntreCanton!$D$1:$D$22578,MATCH($A65&amp;U$1,DurésEntreCanton!$E$1:$E$22578,0)),IF(ISNUMBER(MATCH(U$1&amp;$A65,DurésEntreCanton!$E$1:$E$22578,0)),INDEX(DurésEntreCanton!$D$1:$D$22578,MATCH(U$1&amp;$A65,DurésEntreCanton!$E$1:$E$22578,0)),"-"))</f>
        <v>17110</v>
      </c>
      <c r="V65" s="3">
        <f>IF(ISNUMBER(MATCH($A65&amp;V$1,DurésEntreCanton!$E$1:$E$22578,0)),INDEX(DurésEntreCanton!$D$1:$D$22578,MATCH($A65&amp;V$1,DurésEntreCanton!$E$1:$E$22578,0)),IF(ISNUMBER(MATCH(V$1&amp;$A65,DurésEntreCanton!$E$1:$E$22578,0)),INDEX(DurésEntreCanton!$D$1:$D$22578,MATCH(V$1&amp;$A65,DurésEntreCanton!$E$1:$E$22578,0)),"-"))</f>
        <v>2830</v>
      </c>
      <c r="W65" s="3">
        <f>IF(ISNUMBER(MATCH($A65&amp;W$1,DurésEntreCanton!$E$1:$E$22578,0)),INDEX(DurésEntreCanton!$D$1:$D$22578,MATCH($A65&amp;W$1,DurésEntreCanton!$E$1:$E$22578,0)),IF(ISNUMBER(MATCH(W$1&amp;$A65,DurésEntreCanton!$E$1:$E$22578,0)),INDEX(DurésEntreCanton!$D$1:$D$22578,MATCH(W$1&amp;$A65,DurésEntreCanton!$E$1:$E$22578,0)),"-"))</f>
        <v>9785</v>
      </c>
      <c r="X65" s="3">
        <f>IF(ISNUMBER(MATCH($A65&amp;X$1,DurésEntreCanton!$E$1:$E$22578,0)),INDEX(DurésEntreCanton!$D$1:$D$22578,MATCH($A65&amp;X$1,DurésEntreCanton!$E$1:$E$22578,0)),IF(ISNUMBER(MATCH(X$1&amp;$A65,DurésEntreCanton!$E$1:$E$22578,0)),INDEX(DurésEntreCanton!$D$1:$D$22578,MATCH(X$1&amp;$A65,DurésEntreCanton!$E$1:$E$22578,0)),"-"))</f>
        <v>6847</v>
      </c>
      <c r="Y65" s="3">
        <f>IF(ISNUMBER(MATCH($A65&amp;Y$1,DurésEntreCanton!$E$1:$E$22578,0)),INDEX(DurésEntreCanton!$D$1:$D$22578,MATCH($A65&amp;Y$1,DurésEntreCanton!$E$1:$E$22578,0)),IF(ISNUMBER(MATCH(Y$1&amp;$A65,DurésEntreCanton!$E$1:$E$22578,0)),INDEX(DurésEntreCanton!$D$1:$D$22578,MATCH(Y$1&amp;$A65,DurésEntreCanton!$E$1:$E$22578,0)),"-"))</f>
        <v>17756</v>
      </c>
      <c r="Z65" s="3">
        <f>IF(ISNUMBER(MATCH($A65&amp;Z$1,DurésEntreCanton!$E$1:$E$22578,0)),INDEX(DurésEntreCanton!$D$1:$D$22578,MATCH($A65&amp;Z$1,DurésEntreCanton!$E$1:$E$22578,0)),IF(ISNUMBER(MATCH(Z$1&amp;$A65,DurésEntreCanton!$E$1:$E$22578,0)),INDEX(DurésEntreCanton!$D$1:$D$22578,MATCH(Z$1&amp;$A65,DurésEntreCanton!$E$1:$E$22578,0)),"-"))</f>
        <v>17550</v>
      </c>
      <c r="AA65" s="3">
        <f>IF(ISNUMBER(MATCH($A65&amp;AA$1,DurésEntreCanton!$E$1:$E$22578,0)),INDEX(DurésEntreCanton!$D$1:$D$22578,MATCH($A65&amp;AA$1,DurésEntreCanton!$E$1:$E$22578,0)),IF(ISNUMBER(MATCH(AA$1&amp;$A65,DurésEntreCanton!$E$1:$E$22578,0)),INDEX(DurésEntreCanton!$D$1:$D$22578,MATCH(AA$1&amp;$A65,DurésEntreCanton!$E$1:$E$22578,0)),"-"))</f>
        <v>11187</v>
      </c>
      <c r="AB65" s="3">
        <f>IF(ISNUMBER(MATCH($A65&amp;AB$1,DurésEntreCanton!$E$1:$E$22578,0)),INDEX(DurésEntreCanton!$D$1:$D$22578,MATCH($A65&amp;AB$1,DurésEntreCanton!$E$1:$E$22578,0)),IF(ISNUMBER(MATCH(AB$1&amp;$A65,DurésEntreCanton!$E$1:$E$22578,0)),INDEX(DurésEntreCanton!$D$1:$D$22578,MATCH(AB$1&amp;$A65,DurésEntreCanton!$E$1:$E$22578,0)),"-"))</f>
        <v>1549</v>
      </c>
      <c r="AC65" s="3">
        <f>IF(ISNUMBER(MATCH($A65&amp;AC$1,DurésEntreCanton!$E$1:$E$22578,0)),INDEX(DurésEntreCanton!$D$1:$D$22578,MATCH($A65&amp;AC$1,DurésEntreCanton!$E$1:$E$22578,0)),IF(ISNUMBER(MATCH(AC$1&amp;$A65,DurésEntreCanton!$E$1:$E$22578,0)),INDEX(DurésEntreCanton!$D$1:$D$22578,MATCH(AC$1&amp;$A65,DurésEntreCanton!$E$1:$E$22578,0)),"-"))</f>
        <v>11721</v>
      </c>
      <c r="AD65" s="3">
        <f>IF(ISNUMBER(MATCH($A65&amp;AD$1,DurésEntreCanton!$E$1:$E$22578,0)),INDEX(DurésEntreCanton!$D$1:$D$22578,MATCH($A65&amp;AD$1,DurésEntreCanton!$E$1:$E$22578,0)),IF(ISNUMBER(MATCH(AD$1&amp;$A65,DurésEntreCanton!$E$1:$E$22578,0)),INDEX(DurésEntreCanton!$D$1:$D$22578,MATCH(AD$1&amp;$A65,DurésEntreCanton!$E$1:$E$22578,0)),"-"))</f>
        <v>7660</v>
      </c>
      <c r="AE65" s="3">
        <f>IF(ISNUMBER(MATCH($A65&amp;AE$1,DurésEntreCanton!$E$1:$E$22578,0)),INDEX(DurésEntreCanton!$D$1:$D$22578,MATCH($A65&amp;AE$1,DurésEntreCanton!$E$1:$E$22578,0)),IF(ISNUMBER(MATCH(AE$1&amp;$A65,DurésEntreCanton!$E$1:$E$22578,0)),INDEX(DurésEntreCanton!$D$1:$D$22578,MATCH(AE$1&amp;$A65,DurésEntreCanton!$E$1:$E$22578,0)),"-"))</f>
        <v>7757</v>
      </c>
      <c r="AF65" s="3">
        <f>IF(ISNUMBER(MATCH($A65&amp;AF$1,DurésEntreCanton!$E$1:$E$22578,0)),INDEX(DurésEntreCanton!$D$1:$D$22578,MATCH($A65&amp;AF$1,DurésEntreCanton!$E$1:$E$22578,0)),IF(ISNUMBER(MATCH(AF$1&amp;$A65,DurésEntreCanton!$E$1:$E$22578,0)),INDEX(DurésEntreCanton!$D$1:$D$22578,MATCH(AF$1&amp;$A65,DurésEntreCanton!$E$1:$E$22578,0)),"-"))</f>
        <v>2393</v>
      </c>
      <c r="AG65" s="3">
        <f>IF(ISNUMBER(MATCH($A65&amp;AG$1,DurésEntreCanton!$E$1:$E$22578,0)),INDEX(DurésEntreCanton!$D$1:$D$22578,MATCH($A65&amp;AG$1,DurésEntreCanton!$E$1:$E$22578,0)),IF(ISNUMBER(MATCH(AG$1&amp;$A65,DurésEntreCanton!$E$1:$E$22578,0)),INDEX(DurésEntreCanton!$D$1:$D$22578,MATCH(AG$1&amp;$A65,DurésEntreCanton!$E$1:$E$22578,0)),"-"))</f>
        <v>3114</v>
      </c>
      <c r="AH65" s="3">
        <f>IF(ISNUMBER(MATCH($A65&amp;AH$1,DurésEntreCanton!$E$1:$E$22578,0)),INDEX(DurésEntreCanton!$D$1:$D$22578,MATCH($A65&amp;AH$1,DurésEntreCanton!$E$1:$E$22578,0)),IF(ISNUMBER(MATCH(AH$1&amp;$A65,DurésEntreCanton!$E$1:$E$22578,0)),INDEX(DurésEntreCanton!$D$1:$D$22578,MATCH(AH$1&amp;$A65,DurésEntreCanton!$E$1:$E$22578,0)),"-"))</f>
        <v>7365</v>
      </c>
      <c r="AI65" s="3">
        <f>IF(ISNUMBER(MATCH($A65&amp;AI$1,DurésEntreCanton!$E$1:$E$22578,0)),INDEX(DurésEntreCanton!$D$1:$D$22578,MATCH($A65&amp;AI$1,DurésEntreCanton!$E$1:$E$22578,0)),IF(ISNUMBER(MATCH(AI$1&amp;$A65,DurésEntreCanton!$E$1:$E$22578,0)),INDEX(DurésEntreCanton!$D$1:$D$22578,MATCH(AI$1&amp;$A65,DurésEntreCanton!$E$1:$E$22578,0)),"-"))</f>
        <v>10279</v>
      </c>
      <c r="AJ65" s="3">
        <f>IF(ISNUMBER(MATCH($A65&amp;AJ$1,DurésEntreCanton!$E$1:$E$22578,0)),INDEX(DurésEntreCanton!$D$1:$D$22578,MATCH($A65&amp;AJ$1,DurésEntreCanton!$E$1:$E$22578,0)),IF(ISNUMBER(MATCH(AJ$1&amp;$A65,DurésEntreCanton!$E$1:$E$22578,0)),INDEX(DurésEntreCanton!$D$1:$D$22578,MATCH(AJ$1&amp;$A65,DurésEntreCanton!$E$1:$E$22578,0)),"-"))</f>
        <v>5929</v>
      </c>
      <c r="AK65" s="3">
        <f>IF(ISNUMBER(MATCH($A65&amp;AK$1,DurésEntreCanton!$E$1:$E$22578,0)),INDEX(DurésEntreCanton!$D$1:$D$22578,MATCH($A65&amp;AK$1,DurésEntreCanton!$E$1:$E$22578,0)),IF(ISNUMBER(MATCH(AK$1&amp;$A65,DurésEntreCanton!$E$1:$E$22578,0)),INDEX(DurésEntreCanton!$D$1:$D$22578,MATCH(AK$1&amp;$A65,DurésEntreCanton!$E$1:$E$22578,0)),"-"))</f>
        <v>0</v>
      </c>
      <c r="AL65" s="3">
        <f>IF(ISNUMBER(MATCH($A65&amp;AL$1,DurésEntreCanton!$E$1:$E$22578,0)),INDEX(DurésEntreCanton!$D$1:$D$22578,MATCH($A65&amp;AL$1,DurésEntreCanton!$E$1:$E$22578,0)),IF(ISNUMBER(MATCH(AL$1&amp;$A65,DurésEntreCanton!$E$1:$E$22578,0)),INDEX(DurésEntreCanton!$D$1:$D$22578,MATCH(AL$1&amp;$A65,DurésEntreCanton!$E$1:$E$22578,0)),"-"))</f>
        <v>18059</v>
      </c>
      <c r="AM65" s="3">
        <f>IF(ISNUMBER(MATCH($A65&amp;AM$1,DurésEntreCanton!$E$1:$E$22578,0)),INDEX(DurésEntreCanton!$D$1:$D$22578,MATCH($A65&amp;AM$1,DurésEntreCanton!$E$1:$E$22578,0)),IF(ISNUMBER(MATCH(AM$1&amp;$A65,DurésEntreCanton!$E$1:$E$22578,0)),INDEX(DurésEntreCanton!$D$1:$D$22578,MATCH(AM$1&amp;$A65,DurésEntreCanton!$E$1:$E$22578,0)),"-"))</f>
        <v>13838</v>
      </c>
      <c r="AN65" s="3">
        <f>IF(ISNUMBER(MATCH($A65&amp;AN$1,DurésEntreCanton!$E$1:$E$22578,0)),INDEX(DurésEntreCanton!$D$1:$D$22578,MATCH($A65&amp;AN$1,DurésEntreCanton!$E$1:$E$22578,0)),IF(ISNUMBER(MATCH(AN$1&amp;$A65,DurésEntreCanton!$E$1:$E$22578,0)),INDEX(DurésEntreCanton!$D$1:$D$22578,MATCH(AN$1&amp;$A65,DurésEntreCanton!$E$1:$E$22578,0)),"-"))</f>
        <v>10955</v>
      </c>
      <c r="AO65" s="3">
        <f>IF(ISNUMBER(MATCH($A65&amp;AO$1,DurésEntreCanton!$E$1:$E$22578,0)),INDEX(DurésEntreCanton!$D$1:$D$22578,MATCH($A65&amp;AO$1,DurésEntreCanton!$E$1:$E$22578,0)),IF(ISNUMBER(MATCH(AO$1&amp;$A65,DurésEntreCanton!$E$1:$E$22578,0)),INDEX(DurésEntreCanton!$D$1:$D$22578,MATCH(AO$1&amp;$A65,DurésEntreCanton!$E$1:$E$22578,0)),"-"))</f>
        <v>8367</v>
      </c>
      <c r="AP65" s="3">
        <f>IF(ISNUMBER(MATCH($A65&amp;AP$1,DurésEntreCanton!$E$1:$E$22578,0)),INDEX(DurésEntreCanton!$D$1:$D$22578,MATCH($A65&amp;AP$1,DurésEntreCanton!$E$1:$E$22578,0)),IF(ISNUMBER(MATCH(AP$1&amp;$A65,DurésEntreCanton!$E$1:$E$22578,0)),INDEX(DurésEntreCanton!$D$1:$D$22578,MATCH(AP$1&amp;$A65,DurésEntreCanton!$E$1:$E$22578,0)),"-"))</f>
        <v>10897</v>
      </c>
      <c r="AQ65" s="3">
        <f>IF(ISNUMBER(MATCH($A65&amp;AQ$1,DurésEntreCanton!$E$1:$E$22578,0)),INDEX(DurésEntreCanton!$D$1:$D$22578,MATCH($A65&amp;AQ$1,DurésEntreCanton!$E$1:$E$22578,0)),IF(ISNUMBER(MATCH(AQ$1&amp;$A65,DurésEntreCanton!$E$1:$E$22578,0)),INDEX(DurésEntreCanton!$D$1:$D$22578,MATCH(AQ$1&amp;$A65,DurésEntreCanton!$E$1:$E$22578,0)),"-"))</f>
        <v>10929</v>
      </c>
      <c r="AR65" s="3">
        <f>IF(ISNUMBER(MATCH($A65&amp;AR$1,DurésEntreCanton!$E$1:$E$22578,0)),INDEX(DurésEntreCanton!$D$1:$D$22578,MATCH($A65&amp;AR$1,DurésEntreCanton!$E$1:$E$22578,0)),IF(ISNUMBER(MATCH(AR$1&amp;$A65,DurésEntreCanton!$E$1:$E$22578,0)),INDEX(DurésEntreCanton!$D$1:$D$22578,MATCH(AR$1&amp;$A65,DurésEntreCanton!$E$1:$E$22578,0)),"-"))</f>
        <v>9399</v>
      </c>
      <c r="AS65" s="3">
        <f>IF(ISNUMBER(MATCH($A65&amp;AS$1,DurésEntreCanton!$E$1:$E$22578,0)),INDEX(DurésEntreCanton!$D$1:$D$22578,MATCH($A65&amp;AS$1,DurésEntreCanton!$E$1:$E$22578,0)),IF(ISNUMBER(MATCH(AS$1&amp;$A65,DurésEntreCanton!$E$1:$E$22578,0)),INDEX(DurésEntreCanton!$D$1:$D$22578,MATCH(AS$1&amp;$A65,DurésEntreCanton!$E$1:$E$22578,0)),"-"))</f>
        <v>9766</v>
      </c>
      <c r="AT65" s="3">
        <f>IF(ISNUMBER(MATCH($A65&amp;AT$1,DurésEntreCanton!$E$1:$E$22578,0)),INDEX(DurésEntreCanton!$D$1:$D$22578,MATCH($A65&amp;AT$1,DurésEntreCanton!$E$1:$E$22578,0)),IF(ISNUMBER(MATCH(AT$1&amp;$A65,DurésEntreCanton!$E$1:$E$22578,0)),INDEX(DurésEntreCanton!$D$1:$D$22578,MATCH(AT$1&amp;$A65,DurésEntreCanton!$E$1:$E$22578,0)),"-"))</f>
        <v>6739</v>
      </c>
      <c r="AU65" s="3">
        <f>IF(ISNUMBER(MATCH($A65&amp;AU$1,DurésEntreCanton!$E$1:$E$22578,0)),INDEX(DurésEntreCanton!$D$1:$D$22578,MATCH($A65&amp;AU$1,DurésEntreCanton!$E$1:$E$22578,0)),IF(ISNUMBER(MATCH(AU$1&amp;$A65,DurésEntreCanton!$E$1:$E$22578,0)),INDEX(DurésEntreCanton!$D$1:$D$22578,MATCH(AU$1&amp;$A65,DurésEntreCanton!$E$1:$E$22578,0)),"-"))</f>
        <v>5794</v>
      </c>
      <c r="AV65" s="3">
        <f>IF(ISNUMBER(MATCH($A65&amp;AV$1,DurésEntreCanton!$E$1:$E$22578,0)),INDEX(DurésEntreCanton!$D$1:$D$22578,MATCH($A65&amp;AV$1,DurésEntreCanton!$E$1:$E$22578,0)),IF(ISNUMBER(MATCH(AV$1&amp;$A65,DurésEntreCanton!$E$1:$E$22578,0)),INDEX(DurésEntreCanton!$D$1:$D$22578,MATCH(AV$1&amp;$A65,DurésEntreCanton!$E$1:$E$22578,0)),"-"))</f>
        <v>7881</v>
      </c>
      <c r="AW65" s="3">
        <f>IF(ISNUMBER(MATCH($A65&amp;AW$1,DurésEntreCanton!$E$1:$E$22578,0)),INDEX(DurésEntreCanton!$D$1:$D$22578,MATCH($A65&amp;AW$1,DurésEntreCanton!$E$1:$E$22578,0)),IF(ISNUMBER(MATCH(AW$1&amp;$A65,DurésEntreCanton!$E$1:$E$22578,0)),INDEX(DurésEntreCanton!$D$1:$D$22578,MATCH(AW$1&amp;$A65,DurésEntreCanton!$E$1:$E$22578,0)),"-"))</f>
        <v>1993</v>
      </c>
      <c r="AX65" s="3">
        <f>IF(ISNUMBER(MATCH($A65&amp;AX$1,DurésEntreCanton!$E$1:$E$22578,0)),INDEX(DurésEntreCanton!$D$1:$D$22578,MATCH($A65&amp;AX$1,DurésEntreCanton!$E$1:$E$22578,0)),IF(ISNUMBER(MATCH(AX$1&amp;$A65,DurésEntreCanton!$E$1:$E$22578,0)),INDEX(DurésEntreCanton!$D$1:$D$22578,MATCH(AX$1&amp;$A65,DurésEntreCanton!$E$1:$E$22578,0)),"-"))</f>
        <v>11645</v>
      </c>
      <c r="AY65" s="3">
        <f>IF(ISNUMBER(MATCH($A65&amp;AY$1,DurésEntreCanton!$E$1:$E$22578,0)),INDEX(DurésEntreCanton!$D$1:$D$22578,MATCH($A65&amp;AY$1,DurésEntreCanton!$E$1:$E$22578,0)),IF(ISNUMBER(MATCH(AY$1&amp;$A65,DurésEntreCanton!$E$1:$E$22578,0)),INDEX(DurésEntreCanton!$D$1:$D$22578,MATCH(AY$1&amp;$A65,DurésEntreCanton!$E$1:$E$22578,0)),"-"))</f>
        <v>6729</v>
      </c>
      <c r="AZ65" s="3">
        <f>IF(ISNUMBER(MATCH($A65&amp;AZ$1,DurésEntreCanton!$E$1:$E$22578,0)),INDEX(DurésEntreCanton!$D$1:$D$22578,MATCH($A65&amp;AZ$1,DurésEntreCanton!$E$1:$E$22578,0)),IF(ISNUMBER(MATCH(AZ$1&amp;$A65,DurésEntreCanton!$E$1:$E$22578,0)),INDEX(DurésEntreCanton!$D$1:$D$22578,MATCH(AZ$1&amp;$A65,DurésEntreCanton!$E$1:$E$22578,0)),"-"))</f>
        <v>8887</v>
      </c>
      <c r="BA65" s="3">
        <f>IF(ISNUMBER(MATCH($A65&amp;BA$1,DurésEntreCanton!$E$1:$E$22578,0)),INDEX(DurésEntreCanton!$D$1:$D$22578,MATCH($A65&amp;BA$1,DurésEntreCanton!$E$1:$E$22578,0)),IF(ISNUMBER(MATCH(BA$1&amp;$A65,DurésEntreCanton!$E$1:$E$22578,0)),INDEX(DurésEntreCanton!$D$1:$D$22578,MATCH(BA$1&amp;$A65,DurésEntreCanton!$E$1:$E$22578,0)),"-"))</f>
        <v>5329</v>
      </c>
      <c r="BB65" s="3">
        <f>IF(ISNUMBER(MATCH($A65&amp;BB$1,DurésEntreCanton!$E$1:$E$22578,0)),INDEX(DurésEntreCanton!$D$1:$D$22578,MATCH($A65&amp;BB$1,DurésEntreCanton!$E$1:$E$22578,0)),IF(ISNUMBER(MATCH(BB$1&amp;$A65,DurésEntreCanton!$E$1:$E$22578,0)),INDEX(DurésEntreCanton!$D$1:$D$22578,MATCH(BB$1&amp;$A65,DurésEntreCanton!$E$1:$E$22578,0)),"-"))</f>
        <v>6090</v>
      </c>
      <c r="BC65" s="3">
        <f>IF(ISNUMBER(MATCH($A65&amp;BC$1,DurésEntreCanton!$E$1:$E$22578,0)),INDEX(DurésEntreCanton!$D$1:$D$22578,MATCH($A65&amp;BC$1,DurésEntreCanton!$E$1:$E$22578,0)),IF(ISNUMBER(MATCH(BC$1&amp;$A65,DurésEntreCanton!$E$1:$E$22578,0)),INDEX(DurésEntreCanton!$D$1:$D$22578,MATCH(BC$1&amp;$A65,DurésEntreCanton!$E$1:$E$22578,0)),"-"))</f>
        <v>8955</v>
      </c>
      <c r="BD65" s="3">
        <f>IF(ISNUMBER(MATCH($A65&amp;BD$1,DurésEntreCanton!$E$1:$E$22578,0)),INDEX(DurésEntreCanton!$D$1:$D$22578,MATCH($A65&amp;BD$1,DurésEntreCanton!$E$1:$E$22578,0)),IF(ISNUMBER(MATCH(BD$1&amp;$A65,DurésEntreCanton!$E$1:$E$22578,0)),INDEX(DurésEntreCanton!$D$1:$D$22578,MATCH(BD$1&amp;$A65,DurésEntreCanton!$E$1:$E$22578,0)),"-"))</f>
        <v>13119</v>
      </c>
      <c r="BE65" s="3">
        <f>IF(ISNUMBER(MATCH($A65&amp;BE$1,DurésEntreCanton!$E$1:$E$22578,0)),INDEX(DurésEntreCanton!$D$1:$D$22578,MATCH($A65&amp;BE$1,DurésEntreCanton!$E$1:$E$22578,0)),IF(ISNUMBER(MATCH(BE$1&amp;$A65,DurésEntreCanton!$E$1:$E$22578,0)),INDEX(DurésEntreCanton!$D$1:$D$22578,MATCH(BE$1&amp;$A65,DurésEntreCanton!$E$1:$E$22578,0)),"-"))</f>
        <v>3444</v>
      </c>
      <c r="BF65" s="3">
        <f>IF(ISNUMBER(MATCH($A65&amp;BF$1,DurésEntreCanton!$E$1:$E$22578,0)),INDEX(DurésEntreCanton!$D$1:$D$22578,MATCH($A65&amp;BF$1,DurésEntreCanton!$E$1:$E$22578,0)),IF(ISNUMBER(MATCH(BF$1&amp;$A65,DurésEntreCanton!$E$1:$E$22578,0)),INDEX(DurésEntreCanton!$D$1:$D$22578,MATCH(BF$1&amp;$A65,DurésEntreCanton!$E$1:$E$22578,0)),"-"))</f>
        <v>4638</v>
      </c>
      <c r="BG65" s="3">
        <f>IF(ISNUMBER(MATCH($A65&amp;BG$1,DurésEntreCanton!$E$1:$E$22578,0)),INDEX(DurésEntreCanton!$D$1:$D$22578,MATCH($A65&amp;BG$1,DurésEntreCanton!$E$1:$E$22578,0)),IF(ISNUMBER(MATCH(BG$1&amp;$A65,DurésEntreCanton!$E$1:$E$22578,0)),INDEX(DurésEntreCanton!$D$1:$D$22578,MATCH(BG$1&amp;$A65,DurésEntreCanton!$E$1:$E$22578,0)),"-"))</f>
        <v>10185</v>
      </c>
      <c r="BH65" s="3">
        <f>IF(ISNUMBER(MATCH($A65&amp;BH$1,DurésEntreCanton!$E$1:$E$22578,0)),INDEX(DurésEntreCanton!$D$1:$D$22578,MATCH($A65&amp;BH$1,DurésEntreCanton!$E$1:$E$22578,0)),IF(ISNUMBER(MATCH(BH$1&amp;$A65,DurésEntreCanton!$E$1:$E$22578,0)),INDEX(DurésEntreCanton!$D$1:$D$22578,MATCH(BH$1&amp;$A65,DurésEntreCanton!$E$1:$E$22578,0)),"-"))</f>
        <v>7836</v>
      </c>
      <c r="BI65" s="3">
        <f>IF(ISNUMBER(MATCH($A65&amp;BI$1,DurésEntreCanton!$E$1:$E$22578,0)),INDEX(DurésEntreCanton!$D$1:$D$22578,MATCH($A65&amp;BI$1,DurésEntreCanton!$E$1:$E$22578,0)),IF(ISNUMBER(MATCH(BI$1&amp;$A65,DurésEntreCanton!$E$1:$E$22578,0)),INDEX(DurésEntreCanton!$D$1:$D$22578,MATCH(BI$1&amp;$A65,DurésEntreCanton!$E$1:$E$22578,0)),"-"))</f>
        <v>10275</v>
      </c>
      <c r="BJ65" s="3">
        <f>IF(ISNUMBER(MATCH($A65&amp;BJ$1,DurésEntreCanton!$E$1:$E$22578,0)),INDEX(DurésEntreCanton!$D$1:$D$22578,MATCH($A65&amp;BJ$1,DurésEntreCanton!$E$1:$E$22578,0)),IF(ISNUMBER(MATCH(BJ$1&amp;$A65,DurésEntreCanton!$E$1:$E$22578,0)),INDEX(DurésEntreCanton!$D$1:$D$22578,MATCH(BJ$1&amp;$A65,DurésEntreCanton!$E$1:$E$22578,0)),"-"))</f>
        <v>3037</v>
      </c>
      <c r="BK65" s="3">
        <f>IF(ISNUMBER(MATCH($A65&amp;BK$1,DurésEntreCanton!$E$1:$E$22578,0)),INDEX(DurésEntreCanton!$D$1:$D$22578,MATCH($A65&amp;BK$1,DurésEntreCanton!$E$1:$E$22578,0)),IF(ISNUMBER(MATCH(BK$1&amp;$A65,DurésEntreCanton!$E$1:$E$22578,0)),INDEX(DurésEntreCanton!$D$1:$D$22578,MATCH(BK$1&amp;$A65,DurésEntreCanton!$E$1:$E$22578,0)),"-"))</f>
        <v>11423</v>
      </c>
      <c r="BL65" s="3">
        <f>IF(ISNUMBER(MATCH($A65&amp;BL$1,DurésEntreCanton!$E$1:$E$22578,0)),INDEX(DurésEntreCanton!$D$1:$D$22578,MATCH($A65&amp;BL$1,DurésEntreCanton!$E$1:$E$22578,0)),IF(ISNUMBER(MATCH(BL$1&amp;$A65,DurésEntreCanton!$E$1:$E$22578,0)),INDEX(DurésEntreCanton!$D$1:$D$22578,MATCH(BL$1&amp;$A65,DurésEntreCanton!$E$1:$E$22578,0)),"-"))</f>
        <v>16335</v>
      </c>
      <c r="BM65" s="3" t="str">
        <f>IF(ISNUMBER(MATCH($A65&amp;BM$1,DurésEntreCanton!$E$1:$E$22578,0)),INDEX(DurésEntreCanton!$D$1:$D$22578,MATCH($A65&amp;BM$1,DurésEntreCanton!$E$1:$E$22578,0)),IF(ISNUMBER(MATCH(BM$1&amp;$A65,DurésEntreCanton!$E$1:$E$22578,0)),INDEX(DurésEntreCanton!$D$1:$D$22578,MATCH(BM$1&amp;$A65,DurésEntreCanton!$E$1:$E$22578,0)),"-"))</f>
        <v>-</v>
      </c>
      <c r="BN65" s="3">
        <f>IF(ISNUMBER(MATCH($A65&amp;BN$1,DurésEntreCanton!$E$1:$E$22578,0)),INDEX(DurésEntreCanton!$D$1:$D$22578,MATCH($A65&amp;BN$1,DurésEntreCanton!$E$1:$E$22578,0)),IF(ISNUMBER(MATCH(BN$1&amp;$A65,DurésEntreCanton!$E$1:$E$22578,0)),INDEX(DurésEntreCanton!$D$1:$D$22578,MATCH(BN$1&amp;$A65,DurésEntreCanton!$E$1:$E$22578,0)),"-"))</f>
        <v>11505</v>
      </c>
      <c r="BO65" s="3">
        <f>IF(ISNUMBER(MATCH($A65&amp;BO$1,DurésEntreCanton!$E$1:$E$22578,0)),INDEX(DurésEntreCanton!$D$1:$D$22578,MATCH($A65&amp;BO$1,DurésEntreCanton!$E$1:$E$22578,0)),IF(ISNUMBER(MATCH(BO$1&amp;$A65,DurésEntreCanton!$E$1:$E$22578,0)),INDEX(DurésEntreCanton!$D$1:$D$22578,MATCH(BO$1&amp;$A65,DurésEntreCanton!$E$1:$E$22578,0)),"-"))</f>
        <v>6565</v>
      </c>
      <c r="BP65" s="3">
        <f>IF(ISNUMBER(MATCH($A65&amp;BP$1,DurésEntreCanton!$E$1:$E$22578,0)),INDEX(DurésEntreCanton!$D$1:$D$22578,MATCH($A65&amp;BP$1,DurésEntreCanton!$E$1:$E$22578,0)),IF(ISNUMBER(MATCH(BP$1&amp;$A65,DurésEntreCanton!$E$1:$E$22578,0)),INDEX(DurésEntreCanton!$D$1:$D$22578,MATCH(BP$1&amp;$A65,DurésEntreCanton!$E$1:$E$22578,0)),"-"))</f>
        <v>3300</v>
      </c>
      <c r="BQ65" s="3">
        <f>IF(ISNUMBER(MATCH($A65&amp;BQ$1,DurésEntreCanton!$E$1:$E$22578,0)),INDEX(DurésEntreCanton!$D$1:$D$22578,MATCH($A65&amp;BQ$1,DurésEntreCanton!$E$1:$E$22578,0)),IF(ISNUMBER(MATCH(BQ$1&amp;$A65,DurésEntreCanton!$E$1:$E$22578,0)),INDEX(DurésEntreCanton!$D$1:$D$22578,MATCH(BQ$1&amp;$A65,DurésEntreCanton!$E$1:$E$22578,0)),"-"))</f>
        <v>6342</v>
      </c>
      <c r="BR65" s="3">
        <f>IF(ISNUMBER(MATCH($A65&amp;BR$1,DurésEntreCanton!$E$1:$E$22578,0)),INDEX(DurésEntreCanton!$D$1:$D$22578,MATCH($A65&amp;BR$1,DurésEntreCanton!$E$1:$E$22578,0)),IF(ISNUMBER(MATCH(BR$1&amp;$A65,DurésEntreCanton!$E$1:$E$22578,0)),INDEX(DurésEntreCanton!$D$1:$D$22578,MATCH(BR$1&amp;$A65,DurésEntreCanton!$E$1:$E$22578,0)),"-"))</f>
        <v>10825</v>
      </c>
      <c r="BS65" s="3">
        <f>IF(ISNUMBER(MATCH($A65&amp;BS$1,DurésEntreCanton!$E$1:$E$22578,0)),INDEX(DurésEntreCanton!$D$1:$D$22578,MATCH($A65&amp;BS$1,DurésEntreCanton!$E$1:$E$22578,0)),IF(ISNUMBER(MATCH(BS$1&amp;$A65,DurésEntreCanton!$E$1:$E$22578,0)),INDEX(DurésEntreCanton!$D$1:$D$22578,MATCH(BS$1&amp;$A65,DurésEntreCanton!$E$1:$E$22578,0)),"-"))</f>
        <v>4180</v>
      </c>
      <c r="BT65" s="3">
        <f>IF(ISNUMBER(MATCH($A65&amp;BT$1,DurésEntreCanton!$E$1:$E$22578,0)),INDEX(DurésEntreCanton!$D$1:$D$22578,MATCH($A65&amp;BT$1,DurésEntreCanton!$E$1:$E$22578,0)),IF(ISNUMBER(MATCH(BT$1&amp;$A65,DurésEntreCanton!$E$1:$E$22578,0)),INDEX(DurésEntreCanton!$D$1:$D$22578,MATCH(BT$1&amp;$A65,DurésEntreCanton!$E$1:$E$22578,0)),"-"))</f>
        <v>11342</v>
      </c>
      <c r="BU65" s="3">
        <f>IF(ISNUMBER(MATCH($A65&amp;BU$1,DurésEntreCanton!$E$1:$E$22578,0)),INDEX(DurésEntreCanton!$D$1:$D$22578,MATCH($A65&amp;BU$1,DurésEntreCanton!$E$1:$E$22578,0)),IF(ISNUMBER(MATCH(BU$1&amp;$A65,DurésEntreCanton!$E$1:$E$22578,0)),INDEX(DurésEntreCanton!$D$1:$D$22578,MATCH(BU$1&amp;$A65,DurésEntreCanton!$E$1:$E$22578,0)),"-"))</f>
        <v>3835</v>
      </c>
      <c r="BV65" s="3">
        <f>IF(ISNUMBER(MATCH($A65&amp;BV$1,DurésEntreCanton!$E$1:$E$22578,0)),INDEX(DurésEntreCanton!$D$1:$D$22578,MATCH($A65&amp;BV$1,DurésEntreCanton!$E$1:$E$22578,0)),IF(ISNUMBER(MATCH(BV$1&amp;$A65,DurésEntreCanton!$E$1:$E$22578,0)),INDEX(DurésEntreCanton!$D$1:$D$22578,MATCH(BV$1&amp;$A65,DurésEntreCanton!$E$1:$E$22578,0)),"-"))</f>
        <v>9464</v>
      </c>
      <c r="BW65" s="3">
        <f>IF(ISNUMBER(MATCH($A65&amp;BW$1,DurésEntreCanton!$E$1:$E$22578,0)),INDEX(DurésEntreCanton!$D$1:$D$22578,MATCH($A65&amp;BW$1,DurésEntreCanton!$E$1:$E$22578,0)),IF(ISNUMBER(MATCH(BW$1&amp;$A65,DurésEntreCanton!$E$1:$E$22578,0)),INDEX(DurésEntreCanton!$D$1:$D$22578,MATCH(BW$1&amp;$A65,DurésEntreCanton!$E$1:$E$22578,0)),"-"))</f>
        <v>11193</v>
      </c>
      <c r="BX65" s="3">
        <f>IF(ISNUMBER(MATCH($A65&amp;BX$1,DurésEntreCanton!$E$1:$E$22578,0)),INDEX(DurésEntreCanton!$D$1:$D$22578,MATCH($A65&amp;BX$1,DurésEntreCanton!$E$1:$E$22578,0)),IF(ISNUMBER(MATCH(BX$1&amp;$A65,DurésEntreCanton!$E$1:$E$22578,0)),INDEX(DurésEntreCanton!$D$1:$D$22578,MATCH(BX$1&amp;$A65,DurésEntreCanton!$E$1:$E$22578,0)),"-"))</f>
        <v>7048</v>
      </c>
      <c r="BY65" s="3">
        <f>IF(ISNUMBER(MATCH($A65&amp;BY$1,DurésEntreCanton!$E$1:$E$22578,0)),INDEX(DurésEntreCanton!$D$1:$D$22578,MATCH($A65&amp;BY$1,DurésEntreCanton!$E$1:$E$22578,0)),IF(ISNUMBER(MATCH(BY$1&amp;$A65,DurésEntreCanton!$E$1:$E$22578,0)),INDEX(DurésEntreCanton!$D$1:$D$22578,MATCH(BY$1&amp;$A65,DurésEntreCanton!$E$1:$E$22578,0)),"-"))</f>
        <v>2324</v>
      </c>
      <c r="BZ65" s="3">
        <f>IF(ISNUMBER(MATCH($A65&amp;BZ$1,DurésEntreCanton!$E$1:$E$22578,0)),INDEX(DurésEntreCanton!$D$1:$D$22578,MATCH($A65&amp;BZ$1,DurésEntreCanton!$E$1:$E$22578,0)),IF(ISNUMBER(MATCH(BZ$1&amp;$A65,DurésEntreCanton!$E$1:$E$22578,0)),INDEX(DurésEntreCanton!$D$1:$D$22578,MATCH(BZ$1&amp;$A65,DurésEntreCanton!$E$1:$E$22578,0)),"-"))</f>
        <v>1413</v>
      </c>
      <c r="CA65" s="3">
        <f>IF(ISNUMBER(MATCH($A65&amp;CA$1,DurésEntreCanton!$E$1:$E$22578,0)),INDEX(DurésEntreCanton!$D$1:$D$22578,MATCH($A65&amp;CA$1,DurésEntreCanton!$E$1:$E$22578,0)),IF(ISNUMBER(MATCH(CA$1&amp;$A65,DurésEntreCanton!$E$1:$E$22578,0)),INDEX(DurésEntreCanton!$D$1:$D$22578,MATCH(CA$1&amp;$A65,DurésEntreCanton!$E$1:$E$22578,0)),"-"))</f>
        <v>13192</v>
      </c>
      <c r="CB65" s="3">
        <f>IF(ISNUMBER(MATCH($A65&amp;CB$1,DurésEntreCanton!$E$1:$E$22578,0)),INDEX(DurésEntreCanton!$D$1:$D$22578,MATCH($A65&amp;CB$1,DurésEntreCanton!$E$1:$E$22578,0)),IF(ISNUMBER(MATCH(CB$1&amp;$A65,DurésEntreCanton!$E$1:$E$22578,0)),INDEX(DurésEntreCanton!$D$1:$D$22578,MATCH(CB$1&amp;$A65,DurésEntreCanton!$E$1:$E$22578,0)),"-"))</f>
        <v>16693</v>
      </c>
      <c r="CC65" s="3">
        <f>IF(ISNUMBER(MATCH($A65&amp;CC$1,DurésEntreCanton!$E$1:$E$22578,0)),INDEX(DurésEntreCanton!$D$1:$D$22578,MATCH($A65&amp;CC$1,DurésEntreCanton!$E$1:$E$22578,0)),IF(ISNUMBER(MATCH(CC$1&amp;$A65,DurésEntreCanton!$E$1:$E$22578,0)),INDEX(DurésEntreCanton!$D$1:$D$22578,MATCH(CC$1&amp;$A65,DurésEntreCanton!$E$1:$E$22578,0)),"-"))</f>
        <v>18528</v>
      </c>
      <c r="CD65" s="3">
        <f>IF(ISNUMBER(MATCH($A65&amp;CD$1,DurésEntreCanton!$E$1:$E$22578,0)),INDEX(DurésEntreCanton!$D$1:$D$22578,MATCH($A65&amp;CD$1,DurésEntreCanton!$E$1:$E$22578,0)),IF(ISNUMBER(MATCH(CD$1&amp;$A65,DurésEntreCanton!$E$1:$E$22578,0)),INDEX(DurésEntreCanton!$D$1:$D$22578,MATCH(CD$1&amp;$A65,DurésEntreCanton!$E$1:$E$22578,0)),"-"))</f>
        <v>8264</v>
      </c>
      <c r="CE65" s="3">
        <f>IF(ISNUMBER(MATCH($A65&amp;CE$1,DurésEntreCanton!$E$1:$E$22578,0)),INDEX(DurésEntreCanton!$D$1:$D$22578,MATCH($A65&amp;CE$1,DurésEntreCanton!$E$1:$E$22578,0)),IF(ISNUMBER(MATCH(CE$1&amp;$A65,DurésEntreCanton!$E$1:$E$22578,0)),INDEX(DurésEntreCanton!$D$1:$D$22578,MATCH(CE$1&amp;$A65,DurésEntreCanton!$E$1:$E$22578,0)),"-"))</f>
        <v>6984</v>
      </c>
      <c r="CF65" s="3">
        <f>IF(ISNUMBER(MATCH($A65&amp;CF$1,DurésEntreCanton!$E$1:$E$22578,0)),INDEX(DurésEntreCanton!$D$1:$D$22578,MATCH($A65&amp;CF$1,DurésEntreCanton!$E$1:$E$22578,0)),IF(ISNUMBER(MATCH(CF$1&amp;$A65,DurésEntreCanton!$E$1:$E$22578,0)),INDEX(DurésEntreCanton!$D$1:$D$22578,MATCH(CF$1&amp;$A65,DurésEntreCanton!$E$1:$E$22578,0)),"-"))</f>
        <v>9270</v>
      </c>
      <c r="CG65" s="3">
        <f>IF(ISNUMBER(MATCH($A65&amp;CG$1,DurésEntreCanton!$E$1:$E$22578,0)),INDEX(DurésEntreCanton!$D$1:$D$22578,MATCH($A65&amp;CG$1,DurésEntreCanton!$E$1:$E$22578,0)),IF(ISNUMBER(MATCH(CG$1&amp;$A65,DurésEntreCanton!$E$1:$E$22578,0)),INDEX(DurésEntreCanton!$D$1:$D$22578,MATCH(CG$1&amp;$A65,DurésEntreCanton!$E$1:$E$22578,0)),"-"))</f>
        <v>11782</v>
      </c>
      <c r="CH65" s="3">
        <f>IF(ISNUMBER(MATCH($A65&amp;CH$1,DurésEntreCanton!$E$1:$E$22578,0)),INDEX(DurésEntreCanton!$D$1:$D$22578,MATCH($A65&amp;CH$1,DurésEntreCanton!$E$1:$E$22578,0)),IF(ISNUMBER(MATCH(CH$1&amp;$A65,DurésEntreCanton!$E$1:$E$22578,0)),INDEX(DurésEntreCanton!$D$1:$D$22578,MATCH(CH$1&amp;$A65,DurésEntreCanton!$E$1:$E$22578,0)),"-"))</f>
        <v>7164</v>
      </c>
      <c r="CI65" s="3">
        <f>IF(ISNUMBER(MATCH($A65&amp;CI$1,DurésEntreCanton!$E$1:$E$22578,0)),INDEX(DurésEntreCanton!$D$1:$D$22578,MATCH($A65&amp;CI$1,DurésEntreCanton!$E$1:$E$22578,0)),IF(ISNUMBER(MATCH(CI$1&amp;$A65,DurésEntreCanton!$E$1:$E$22578,0)),INDEX(DurésEntreCanton!$D$1:$D$22578,MATCH(CI$1&amp;$A65,DurésEntreCanton!$E$1:$E$22578,0)),"-"))</f>
        <v>11237</v>
      </c>
      <c r="CJ65" s="3">
        <f>IF(ISNUMBER(MATCH($A65&amp;CJ$1,DurésEntreCanton!$E$1:$E$22578,0)),INDEX(DurésEntreCanton!$D$1:$D$22578,MATCH($A65&amp;CJ$1,DurésEntreCanton!$E$1:$E$22578,0)),IF(ISNUMBER(MATCH(CJ$1&amp;$A65,DurésEntreCanton!$E$1:$E$22578,0)),INDEX(DurésEntreCanton!$D$1:$D$22578,MATCH(CJ$1&amp;$A65,DurésEntreCanton!$E$1:$E$22578,0)),"-"))</f>
        <v>6268</v>
      </c>
      <c r="CK65" s="3">
        <f>IF(ISNUMBER(MATCH($A65&amp;CK$1,DurésEntreCanton!$E$1:$E$22578,0)),INDEX(DurésEntreCanton!$D$1:$D$22578,MATCH($A65&amp;CK$1,DurésEntreCanton!$E$1:$E$22578,0)),IF(ISNUMBER(MATCH(CK$1&amp;$A65,DurésEntreCanton!$E$1:$E$22578,0)),INDEX(DurésEntreCanton!$D$1:$D$22578,MATCH(CK$1&amp;$A65,DurésEntreCanton!$E$1:$E$22578,0)),"-"))</f>
        <v>11446</v>
      </c>
      <c r="CL65" s="3">
        <f>IF(ISNUMBER(MATCH($A65&amp;CL$1,DurésEntreCanton!$E$1:$E$22578,0)),INDEX(DurésEntreCanton!$D$1:$D$22578,MATCH($A65&amp;CL$1,DurésEntreCanton!$E$1:$E$22578,0)),IF(ISNUMBER(MATCH(CL$1&amp;$A65,DurésEntreCanton!$E$1:$E$22578,0)),INDEX(DurésEntreCanton!$D$1:$D$22578,MATCH(CL$1&amp;$A65,DurésEntreCanton!$E$1:$E$22578,0)),"-"))</f>
        <v>1224</v>
      </c>
      <c r="CM65" s="3">
        <f>IF(ISNUMBER(MATCH($A65&amp;CM$1,DurésEntreCanton!$E$1:$E$22578,0)),INDEX(DurésEntreCanton!$D$1:$D$22578,MATCH($A65&amp;CM$1,DurésEntreCanton!$E$1:$E$22578,0)),IF(ISNUMBER(MATCH(CM$1&amp;$A65,DurésEntreCanton!$E$1:$E$22578,0)),INDEX(DurésEntreCanton!$D$1:$D$22578,MATCH(CM$1&amp;$A65,DurésEntreCanton!$E$1:$E$22578,0)),"-"))</f>
        <v>13314</v>
      </c>
      <c r="CN65" s="3">
        <f>IF(ISNUMBER(MATCH($A65&amp;CN$1,DurésEntreCanton!$E$1:$E$22578,0)),INDEX(DurésEntreCanton!$D$1:$D$22578,MATCH($A65&amp;CN$1,DurésEntreCanton!$E$1:$E$22578,0)),IF(ISNUMBER(MATCH(CN$1&amp;$A65,DurésEntreCanton!$E$1:$E$22578,0)),INDEX(DurésEntreCanton!$D$1:$D$22578,MATCH(CN$1&amp;$A65,DurésEntreCanton!$E$1:$E$22578,0)),"-"))</f>
        <v>12164</v>
      </c>
      <c r="CO65" s="3">
        <f>IF(ISNUMBER(MATCH($A65&amp;CO$1,DurésEntreCanton!$E$1:$E$22578,0)),INDEX(DurésEntreCanton!$D$1:$D$22578,MATCH($A65&amp;CO$1,DurésEntreCanton!$E$1:$E$22578,0)),IF(ISNUMBER(MATCH(CO$1&amp;$A65,DurésEntreCanton!$E$1:$E$22578,0)),INDEX(DurésEntreCanton!$D$1:$D$22578,MATCH(CO$1&amp;$A65,DurésEntreCanton!$E$1:$E$22578,0)),"-"))</f>
        <v>14932</v>
      </c>
      <c r="CP65" s="3">
        <f>IF(ISNUMBER(MATCH($A65&amp;CP$1,DurésEntreCanton!$E$1:$E$22578,0)),INDEX(DurésEntreCanton!$D$1:$D$22578,MATCH($A65&amp;CP$1,DurésEntreCanton!$E$1:$E$22578,0)),IF(ISNUMBER(MATCH(CP$1&amp;$A65,DurésEntreCanton!$E$1:$E$22578,0)),INDEX(DurésEntreCanton!$D$1:$D$22578,MATCH(CP$1&amp;$A65,DurésEntreCanton!$E$1:$E$22578,0)),"-"))</f>
        <v>13087</v>
      </c>
      <c r="CQ65" s="3">
        <f>IF(ISNUMBER(MATCH($A65&amp;CQ$1,DurésEntreCanton!$E$1:$E$22578,0)),INDEX(DurésEntreCanton!$D$1:$D$22578,MATCH($A65&amp;CQ$1,DurésEntreCanton!$E$1:$E$22578,0)),IF(ISNUMBER(MATCH(CQ$1&amp;$A65,DurésEntreCanton!$E$1:$E$22578,0)),INDEX(DurésEntreCanton!$D$1:$D$22578,MATCH(CQ$1&amp;$A65,DurésEntreCanton!$E$1:$E$22578,0)),"-"))</f>
        <v>11286</v>
      </c>
      <c r="CR65" s="3">
        <f>IF(ISNUMBER(MATCH($A65&amp;CR$1,DurésEntreCanton!$E$1:$E$22578,0)),INDEX(DurésEntreCanton!$D$1:$D$22578,MATCH($A65&amp;CR$1,DurésEntreCanton!$E$1:$E$22578,0)),IF(ISNUMBER(MATCH(CR$1&amp;$A65,DurésEntreCanton!$E$1:$E$22578,0)),INDEX(DurésEntreCanton!$D$1:$D$22578,MATCH(CR$1&amp;$A65,DurésEntreCanton!$E$1:$E$22578,0)),"-"))</f>
        <v>9999</v>
      </c>
      <c r="CS65" s="3">
        <f>IF(ISNUMBER(MATCH($A65&amp;CS$1,DurésEntreCanton!$E$1:$E$22578,0)),INDEX(DurésEntreCanton!$D$1:$D$22578,MATCH($A65&amp;CS$1,DurésEntreCanton!$E$1:$E$22578,0)),IF(ISNUMBER(MATCH(CS$1&amp;$A65,DurésEntreCanton!$E$1:$E$22578,0)),INDEX(DurésEntreCanton!$D$1:$D$22578,MATCH(CS$1&amp;$A65,DurésEntreCanton!$E$1:$E$22578,0)),"-"))</f>
        <v>12629</v>
      </c>
      <c r="CT65" s="3">
        <f>IF(ISNUMBER(MATCH($A65&amp;CT$1,DurésEntreCanton!$E$1:$E$22578,0)),INDEX(DurésEntreCanton!$D$1:$D$22578,MATCH($A65&amp;CT$1,DurésEntreCanton!$E$1:$E$22578,0)),IF(ISNUMBER(MATCH(CT$1&amp;$A65,DurésEntreCanton!$E$1:$E$22578,0)),INDEX(DurésEntreCanton!$D$1:$D$22578,MATCH(CT$1&amp;$A65,DurésEntreCanton!$E$1:$E$22578,0)),"-"))</f>
        <v>14224</v>
      </c>
      <c r="CU65" s="3">
        <f>IF(ISNUMBER(MATCH($A65&amp;CU$1,DurésEntreCanton!$E$1:$E$22578,0)),INDEX(DurésEntreCanton!$D$1:$D$22578,MATCH($A65&amp;CU$1,DurésEntreCanton!$E$1:$E$22578,0)),IF(ISNUMBER(MATCH(CU$1&amp;$A65,DurésEntreCanton!$E$1:$E$22578,0)),INDEX(DurésEntreCanton!$D$1:$D$22578,MATCH(CU$1&amp;$A65,DurésEntreCanton!$E$1:$E$22578,0)),"-"))</f>
        <v>12878</v>
      </c>
      <c r="CV65" s="3">
        <f>IF(ISNUMBER(MATCH($A65&amp;CV$1,DurésEntreCanton!$E$1:$E$22578,0)),INDEX(DurésEntreCanton!$D$1:$D$22578,MATCH($A65&amp;CV$1,DurésEntreCanton!$E$1:$E$22578,0)),IF(ISNUMBER(MATCH(CV$1&amp;$A65,DurésEntreCanton!$E$1:$E$22578,0)),INDEX(DurésEntreCanton!$D$1:$D$22578,MATCH(CV$1&amp;$A65,DurésEntreCanton!$E$1:$E$22578,0)),"-"))</f>
        <v>11342</v>
      </c>
      <c r="CW65" s="3">
        <f>IF(ISNUMBER(MATCH($A65&amp;CW$1,DurésEntreCanton!$E$1:$E$22578,0)),INDEX(DurésEntreCanton!$D$1:$D$22578,MATCH($A65&amp;CW$1,DurésEntreCanton!$E$1:$E$22578,0)),IF(ISNUMBER(MATCH(CW$1&amp;$A65,DurésEntreCanton!$E$1:$E$22578,0)),INDEX(DurésEntreCanton!$D$1:$D$22578,MATCH(CW$1&amp;$A65,DurésEntreCanton!$E$1:$E$22578,0)),"-"))</f>
        <v>1041</v>
      </c>
      <c r="CX65" s="3">
        <f>IF(ISNUMBER(MATCH($A65&amp;CX$1,DurésEntreCanton!$E$1:$E$22578,0)),INDEX(DurésEntreCanton!$D$1:$D$22578,MATCH($A65&amp;CX$1,DurésEntreCanton!$E$1:$E$22578,0)),IF(ISNUMBER(MATCH(CX$1&amp;$A65,DurésEntreCanton!$E$1:$E$22578,0)),INDEX(DurésEntreCanton!$D$1:$D$22578,MATCH(CX$1&amp;$A65,DurésEntreCanton!$E$1:$E$22578,0)),"-"))</f>
        <v>14368</v>
      </c>
      <c r="CY65" s="3">
        <f>IF(ISNUMBER(MATCH($A65&amp;CY$1,DurésEntreCanton!$E$1:$E$22578,0)),INDEX(DurésEntreCanton!$D$1:$D$22578,MATCH($A65&amp;CY$1,DurésEntreCanton!$E$1:$E$22578,0)),IF(ISNUMBER(MATCH(CY$1&amp;$A65,DurésEntreCanton!$E$1:$E$22578,0)),INDEX(DurésEntreCanton!$D$1:$D$22578,MATCH(CY$1&amp;$A65,DurésEntreCanton!$E$1:$E$22578,0)),"-"))</f>
        <v>10843</v>
      </c>
      <c r="CZ65" s="3">
        <f>IF(ISNUMBER(MATCH($A65&amp;CZ$1,DurésEntreCanton!$E$1:$E$22578,0)),INDEX(DurésEntreCanton!$D$1:$D$22578,MATCH($A65&amp;CZ$1,DurésEntreCanton!$E$1:$E$22578,0)),IF(ISNUMBER(MATCH(CZ$1&amp;$A65,DurésEntreCanton!$E$1:$E$22578,0)),INDEX(DurésEntreCanton!$D$1:$D$22578,MATCH(CZ$1&amp;$A65,DurésEntreCanton!$E$1:$E$22578,0)),"-"))</f>
        <v>3024</v>
      </c>
      <c r="DA65" s="3">
        <f>IF(ISNUMBER(MATCH($A65&amp;DA$1,DurésEntreCanton!$E$1:$E$22578,0)),INDEX(DurésEntreCanton!$D$1:$D$22578,MATCH($A65&amp;DA$1,DurésEntreCanton!$E$1:$E$22578,0)),IF(ISNUMBER(MATCH(DA$1&amp;$A65,DurésEntreCanton!$E$1:$E$22578,0)),INDEX(DurésEntreCanton!$D$1:$D$22578,MATCH(DA$1&amp;$A65,DurésEntreCanton!$E$1:$E$22578,0)),"-"))</f>
        <v>7252</v>
      </c>
      <c r="DB65" s="3">
        <f>IF(ISNUMBER(MATCH($A65&amp;DB$1,DurésEntreCanton!$E$1:$E$22578,0)),INDEX(DurésEntreCanton!$D$1:$D$22578,MATCH($A65&amp;DB$1,DurésEntreCanton!$E$1:$E$22578,0)),IF(ISNUMBER(MATCH(DB$1&amp;$A65,DurésEntreCanton!$E$1:$E$22578,0)),INDEX(DurésEntreCanton!$D$1:$D$22578,MATCH(DB$1&amp;$A65,DurésEntreCanton!$E$1:$E$22578,0)),"-"))</f>
        <v>17550</v>
      </c>
      <c r="DC65" s="3">
        <f>IF(ISNUMBER(MATCH($A65&amp;DC$1,DurésEntreCanton!$E$1:$E$22578,0)),INDEX(DurésEntreCanton!$D$1:$D$22578,MATCH($A65&amp;DC$1,DurésEntreCanton!$E$1:$E$22578,0)),IF(ISNUMBER(MATCH(DC$1&amp;$A65,DurésEntreCanton!$E$1:$E$22578,0)),INDEX(DurésEntreCanton!$D$1:$D$22578,MATCH(DC$1&amp;$A65,DurésEntreCanton!$E$1:$E$22578,0)),"-"))</f>
        <v>10684</v>
      </c>
      <c r="DD65" s="3">
        <f>IF(ISNUMBER(MATCH($A65&amp;DD$1,DurésEntreCanton!$E$1:$E$22578,0)),INDEX(DurésEntreCanton!$D$1:$D$22578,MATCH($A65&amp;DD$1,DurésEntreCanton!$E$1:$E$22578,0)),IF(ISNUMBER(MATCH(DD$1&amp;$A65,DurésEntreCanton!$E$1:$E$22578,0)),INDEX(DurésEntreCanton!$D$1:$D$22578,MATCH(DD$1&amp;$A65,DurésEntreCanton!$E$1:$E$22578,0)),"-"))</f>
        <v>8905</v>
      </c>
      <c r="DE65" s="3">
        <f>IF(ISNUMBER(MATCH($A65&amp;DE$1,DurésEntreCanton!$E$1:$E$22578,0)),INDEX(DurésEntreCanton!$D$1:$D$22578,MATCH($A65&amp;DE$1,DurésEntreCanton!$E$1:$E$22578,0)),IF(ISNUMBER(MATCH(DE$1&amp;$A65,DurésEntreCanton!$E$1:$E$22578,0)),INDEX(DurésEntreCanton!$D$1:$D$22578,MATCH(DE$1&amp;$A65,DurésEntreCanton!$E$1:$E$22578,0)),"-"))</f>
        <v>7172</v>
      </c>
      <c r="DF65" s="3">
        <f>IF(ISNUMBER(MATCH($A65&amp;DF$1,DurésEntreCanton!$E$1:$E$22578,0)),INDEX(DurésEntreCanton!$D$1:$D$22578,MATCH($A65&amp;DF$1,DurésEntreCanton!$E$1:$E$22578,0)),IF(ISNUMBER(MATCH(DF$1&amp;$A65,DurésEntreCanton!$E$1:$E$22578,0)),INDEX(DurésEntreCanton!$D$1:$D$22578,MATCH(DF$1&amp;$A65,DurésEntreCanton!$E$1:$E$22578,0)),"-"))</f>
        <v>4405</v>
      </c>
      <c r="DG65" s="3">
        <f>IF(ISNUMBER(MATCH($A65&amp;DG$1,DurésEntreCanton!$E$1:$E$22578,0)),INDEX(DurésEntreCanton!$D$1:$D$22578,MATCH($A65&amp;DG$1,DurésEntreCanton!$E$1:$E$22578,0)),IF(ISNUMBER(MATCH(DG$1&amp;$A65,DurésEntreCanton!$E$1:$E$22578,0)),INDEX(DurésEntreCanton!$D$1:$D$22578,MATCH(DG$1&amp;$A65,DurésEntreCanton!$E$1:$E$22578,0)),"-"))</f>
        <v>5795</v>
      </c>
      <c r="DH65" s="3">
        <f>IF(ISNUMBER(MATCH($A65&amp;DH$1,DurésEntreCanton!$E$1:$E$22578,0)),INDEX(DurésEntreCanton!$D$1:$D$22578,MATCH($A65&amp;DH$1,DurésEntreCanton!$E$1:$E$22578,0)),IF(ISNUMBER(MATCH(DH$1&amp;$A65,DurésEntreCanton!$E$1:$E$22578,0)),INDEX(DurésEntreCanton!$D$1:$D$22578,MATCH(DH$1&amp;$A65,DurésEntreCanton!$E$1:$E$22578,0)),"-"))</f>
        <v>10915</v>
      </c>
      <c r="DI65" s="3">
        <f>IF(ISNUMBER(MATCH($A65&amp;DI$1,DurésEntreCanton!$E$1:$E$22578,0)),INDEX(DurésEntreCanton!$D$1:$D$22578,MATCH($A65&amp;DI$1,DurésEntreCanton!$E$1:$E$22578,0)),IF(ISNUMBER(MATCH(DI$1&amp;$A65,DurésEntreCanton!$E$1:$E$22578,0)),INDEX(DurésEntreCanton!$D$1:$D$22578,MATCH(DI$1&amp;$A65,DurésEntreCanton!$E$1:$E$22578,0)),"-"))</f>
        <v>12025</v>
      </c>
      <c r="DJ65" s="3">
        <f>IF(ISNUMBER(MATCH($A65&amp;DJ$1,DurésEntreCanton!$E$1:$E$22578,0)),INDEX(DurésEntreCanton!$D$1:$D$22578,MATCH($A65&amp;DJ$1,DurésEntreCanton!$E$1:$E$22578,0)),IF(ISNUMBER(MATCH(DJ$1&amp;$A65,DurésEntreCanton!$E$1:$E$22578,0)),INDEX(DurésEntreCanton!$D$1:$D$22578,MATCH(DJ$1&amp;$A65,DurésEntreCanton!$E$1:$E$22578,0)),"-"))</f>
        <v>12819</v>
      </c>
      <c r="DK65" s="3">
        <f>IF(ISNUMBER(MATCH($A65&amp;DK$1,DurésEntreCanton!$E$1:$E$22578,0)),INDEX(DurésEntreCanton!$D$1:$D$22578,MATCH($A65&amp;DK$1,DurésEntreCanton!$E$1:$E$22578,0)),IF(ISNUMBER(MATCH(DK$1&amp;$A65,DurésEntreCanton!$E$1:$E$22578,0)),INDEX(DurésEntreCanton!$D$1:$D$22578,MATCH(DK$1&amp;$A65,DurésEntreCanton!$E$1:$E$22578,0)),"-"))</f>
        <v>8939</v>
      </c>
      <c r="DL65" s="3">
        <f>IF(ISNUMBER(MATCH($A65&amp;DL$1,DurésEntreCanton!$E$1:$E$22578,0)),INDEX(DurésEntreCanton!$D$1:$D$22578,MATCH($A65&amp;DL$1,DurésEntreCanton!$E$1:$E$22578,0)),IF(ISNUMBER(MATCH(DL$1&amp;$A65,DurésEntreCanton!$E$1:$E$22578,0)),INDEX(DurésEntreCanton!$D$1:$D$22578,MATCH(DL$1&amp;$A65,DurésEntreCanton!$E$1:$E$22578,0)),"-"))</f>
        <v>11061</v>
      </c>
      <c r="DM65" s="3">
        <f>IF(ISNUMBER(MATCH($A65&amp;DM$1,DurésEntreCanton!$E$1:$E$22578,0)),INDEX(DurésEntreCanton!$D$1:$D$22578,MATCH($A65&amp;DM$1,DurésEntreCanton!$E$1:$E$22578,0)),IF(ISNUMBER(MATCH(DM$1&amp;$A65,DurésEntreCanton!$E$1:$E$22578,0)),INDEX(DurésEntreCanton!$D$1:$D$22578,MATCH(DM$1&amp;$A65,DurésEntreCanton!$E$1:$E$22578,0)),"-"))</f>
        <v>19722</v>
      </c>
      <c r="DN65" s="3">
        <f>IF(ISNUMBER(MATCH($A65&amp;DN$1,DurésEntreCanton!$E$1:$E$22578,0)),INDEX(DurésEntreCanton!$D$1:$D$22578,MATCH($A65&amp;DN$1,DurésEntreCanton!$E$1:$E$22578,0)),IF(ISNUMBER(MATCH(DN$1&amp;$A65,DurésEntreCanton!$E$1:$E$22578,0)),INDEX(DurésEntreCanton!$D$1:$D$22578,MATCH(DN$1&amp;$A65,DurésEntreCanton!$E$1:$E$22578,0)),"-"))</f>
        <v>9770</v>
      </c>
      <c r="DO65" s="3">
        <f>IF(ISNUMBER(MATCH($A65&amp;DO$1,DurésEntreCanton!$E$1:$E$22578,0)),INDEX(DurésEntreCanton!$D$1:$D$22578,MATCH($A65&amp;DO$1,DurésEntreCanton!$E$1:$E$22578,0)),IF(ISNUMBER(MATCH(DO$1&amp;$A65,DurésEntreCanton!$E$1:$E$22578,0)),INDEX(DurésEntreCanton!$D$1:$D$22578,MATCH(DO$1&amp;$A65,DurésEntreCanton!$E$1:$E$22578,0)),"-"))</f>
        <v>35331</v>
      </c>
      <c r="DP65" s="3">
        <f>IF(ISNUMBER(MATCH($A65&amp;DP$1,DurésEntreCanton!$E$1:$E$22578,0)),INDEX(DurésEntreCanton!$D$1:$D$22578,MATCH($A65&amp;DP$1,DurésEntreCanton!$E$1:$E$22578,0)),IF(ISNUMBER(MATCH(DP$1&amp;$A65,DurésEntreCanton!$E$1:$E$22578,0)),INDEX(DurésEntreCanton!$D$1:$D$22578,MATCH(DP$1&amp;$A65,DurésEntreCanton!$E$1:$E$22578,0)),"-"))</f>
        <v>11511</v>
      </c>
      <c r="DQ65" s="3">
        <f>IF(ISNUMBER(MATCH($A65&amp;DQ$1,DurésEntreCanton!$E$1:$E$22578,0)),INDEX(DurésEntreCanton!$D$1:$D$22578,MATCH($A65&amp;DQ$1,DurésEntreCanton!$E$1:$E$22578,0)),IF(ISNUMBER(MATCH(DQ$1&amp;$A65,DurésEntreCanton!$E$1:$E$22578,0)),INDEX(DurésEntreCanton!$D$1:$D$22578,MATCH(DQ$1&amp;$A65,DurésEntreCanton!$E$1:$E$22578,0)),"-"))</f>
        <v>11605</v>
      </c>
      <c r="DR65" s="3">
        <f>IF(ISNUMBER(MATCH($A65&amp;DR$1,DurésEntreCanton!$E$1:$E$22578,0)),INDEX(DurésEntreCanton!$D$1:$D$22578,MATCH($A65&amp;DR$1,DurésEntreCanton!$E$1:$E$22578,0)),IF(ISNUMBER(MATCH(DR$1&amp;$A65,DurésEntreCanton!$E$1:$E$22578,0)),INDEX(DurésEntreCanton!$D$1:$D$22578,MATCH(DR$1&amp;$A65,DurésEntreCanton!$E$1:$E$22578,0)),"-"))</f>
        <v>6139</v>
      </c>
      <c r="DS65" s="3">
        <f>IF(ISNUMBER(MATCH($A65&amp;DS$1,DurésEntreCanton!$E$1:$E$22578,0)),INDEX(DurésEntreCanton!$D$1:$D$22578,MATCH($A65&amp;DS$1,DurésEntreCanton!$E$1:$E$22578,0)),IF(ISNUMBER(MATCH(DS$1&amp;$A65,DurésEntreCanton!$E$1:$E$22578,0)),INDEX(DurésEntreCanton!$D$1:$D$22578,MATCH(DS$1&amp;$A65,DurésEntreCanton!$E$1:$E$22578,0)),"-"))</f>
        <v>6570</v>
      </c>
      <c r="DT65" s="3">
        <f>IF(ISNUMBER(MATCH($A65&amp;DT$1,DurésEntreCanton!$E$1:$E$22578,0)),INDEX(DurésEntreCanton!$D$1:$D$22578,MATCH($A65&amp;DT$1,DurésEntreCanton!$E$1:$E$22578,0)),IF(ISNUMBER(MATCH(DT$1&amp;$A65,DurésEntreCanton!$E$1:$E$22578,0)),INDEX(DurésEntreCanton!$D$1:$D$22578,MATCH(DT$1&amp;$A65,DurésEntreCanton!$E$1:$E$22578,0)),"-"))</f>
        <v>15001</v>
      </c>
      <c r="DU65" s="3">
        <f>IF(ISNUMBER(MATCH($A65&amp;DU$1,DurésEntreCanton!$E$1:$E$22578,0)),INDEX(DurésEntreCanton!$D$1:$D$22578,MATCH($A65&amp;DU$1,DurésEntreCanton!$E$1:$E$22578,0)),IF(ISNUMBER(MATCH(DU$1&amp;$A65,DurésEntreCanton!$E$1:$E$22578,0)),INDEX(DurésEntreCanton!$D$1:$D$22578,MATCH(DU$1&amp;$A65,DurésEntreCanton!$E$1:$E$22578,0)),"-"))</f>
        <v>11430</v>
      </c>
      <c r="DV65" s="3">
        <f>IF(ISNUMBER(MATCH($A65&amp;DV$1,DurésEntreCanton!$E$1:$E$22578,0)),INDEX(DurésEntreCanton!$D$1:$D$22578,MATCH($A65&amp;DV$1,DurésEntreCanton!$E$1:$E$22578,0)),IF(ISNUMBER(MATCH(DV$1&amp;$A65,DurésEntreCanton!$E$1:$E$22578,0)),INDEX(DurésEntreCanton!$D$1:$D$22578,MATCH(DV$1&amp;$A65,DurésEntreCanton!$E$1:$E$22578,0)),"-"))</f>
        <v>11672</v>
      </c>
      <c r="DW65" s="3">
        <f>IF(ISNUMBER(MATCH($A65&amp;DW$1,DurésEntreCanton!$E$1:$E$22578,0)),INDEX(DurésEntreCanton!$D$1:$D$22578,MATCH($A65&amp;DW$1,DurésEntreCanton!$E$1:$E$22578,0)),IF(ISNUMBER(MATCH(DW$1&amp;$A65,DurésEntreCanton!$E$1:$E$22578,0)),INDEX(DurésEntreCanton!$D$1:$D$22578,MATCH(DW$1&amp;$A65,DurésEntreCanton!$E$1:$E$22578,0)),"-"))</f>
        <v>15356</v>
      </c>
      <c r="DX65" s="3">
        <f>IF(ISNUMBER(MATCH($A65&amp;DX$1,DurésEntreCanton!$E$1:$E$22578,0)),INDEX(DurésEntreCanton!$D$1:$D$22578,MATCH($A65&amp;DX$1,DurésEntreCanton!$E$1:$E$22578,0)),IF(ISNUMBER(MATCH(DX$1&amp;$A65,DurésEntreCanton!$E$1:$E$22578,0)),INDEX(DurésEntreCanton!$D$1:$D$22578,MATCH(DX$1&amp;$A65,DurésEntreCanton!$E$1:$E$22578,0)),"-"))</f>
        <v>9675</v>
      </c>
      <c r="DY65" s="3">
        <f>IF(ISNUMBER(MATCH($A65&amp;DY$1,DurésEntreCanton!$E$1:$E$22578,0)),INDEX(DurésEntreCanton!$D$1:$D$22578,MATCH($A65&amp;DY$1,DurésEntreCanton!$E$1:$E$22578,0)),IF(ISNUMBER(MATCH(DY$1&amp;$A65,DurésEntreCanton!$E$1:$E$22578,0)),INDEX(DurésEntreCanton!$D$1:$D$22578,MATCH(DY$1&amp;$A65,DurésEntreCanton!$E$1:$E$22578,0)),"-"))</f>
        <v>16941</v>
      </c>
      <c r="DZ65" s="3">
        <f>IF(ISNUMBER(MATCH($A65&amp;DZ$1,DurésEntreCanton!$E$1:$E$22578,0)),INDEX(DurésEntreCanton!$D$1:$D$22578,MATCH($A65&amp;DZ$1,DurésEntreCanton!$E$1:$E$22578,0)),IF(ISNUMBER(MATCH(DZ$1&amp;$A65,DurésEntreCanton!$E$1:$E$22578,0)),INDEX(DurésEntreCanton!$D$1:$D$22578,MATCH(DZ$1&amp;$A65,DurésEntreCanton!$E$1:$E$22578,0)),"-"))</f>
        <v>7213</v>
      </c>
      <c r="EA65" s="3">
        <f>IF(ISNUMBER(MATCH($A65&amp;EA$1,DurésEntreCanton!$E$1:$E$22578,0)),INDEX(DurésEntreCanton!$D$1:$D$22578,MATCH($A65&amp;EA$1,DurésEntreCanton!$E$1:$E$22578,0)),IF(ISNUMBER(MATCH(EA$1&amp;$A65,DurésEntreCanton!$E$1:$E$22578,0)),INDEX(DurésEntreCanton!$D$1:$D$22578,MATCH(EA$1&amp;$A65,DurésEntreCanton!$E$1:$E$22578,0)),"-"))</f>
        <v>3987</v>
      </c>
      <c r="EB65" s="3">
        <f>IF(ISNUMBER(MATCH($A65&amp;EB$1,DurésEntreCanton!$E$1:$E$22578,0)),INDEX(DurésEntreCanton!$D$1:$D$22578,MATCH($A65&amp;EB$1,DurésEntreCanton!$E$1:$E$22578,0)),IF(ISNUMBER(MATCH(EB$1&amp;$A65,DurésEntreCanton!$E$1:$E$22578,0)),INDEX(DurésEntreCanton!$D$1:$D$22578,MATCH(EB$1&amp;$A65,DurésEntreCanton!$E$1:$E$22578,0)),"-"))</f>
        <v>9441</v>
      </c>
      <c r="EC65" s="3">
        <f>IF(ISNUMBER(MATCH($A65&amp;EC$1,DurésEntreCanton!$E$1:$E$22578,0)),INDEX(DurésEntreCanton!$D$1:$D$22578,MATCH($A65&amp;EC$1,DurésEntreCanton!$E$1:$E$22578,0)),IF(ISNUMBER(MATCH(EC$1&amp;$A65,DurésEntreCanton!$E$1:$E$22578,0)),INDEX(DurésEntreCanton!$D$1:$D$22578,MATCH(EC$1&amp;$A65,DurésEntreCanton!$E$1:$E$22578,0)),"-"))</f>
        <v>17325</v>
      </c>
      <c r="ED65" s="3">
        <f>IF(ISNUMBER(MATCH($A65&amp;ED$1,DurésEntreCanton!$E$1:$E$22578,0)),INDEX(DurésEntreCanton!$D$1:$D$22578,MATCH($A65&amp;ED$1,DurésEntreCanton!$E$1:$E$22578,0)),IF(ISNUMBER(MATCH(ED$1&amp;$A65,DurésEntreCanton!$E$1:$E$22578,0)),INDEX(DurésEntreCanton!$D$1:$D$22578,MATCH(ED$1&amp;$A65,DurésEntreCanton!$E$1:$E$22578,0)),"-"))</f>
        <v>17104</v>
      </c>
      <c r="EE65" s="3">
        <f>IF(ISNUMBER(MATCH($A65&amp;EE$1,DurésEntreCanton!$E$1:$E$22578,0)),INDEX(DurésEntreCanton!$D$1:$D$22578,MATCH($A65&amp;EE$1,DurésEntreCanton!$E$1:$E$22578,0)),IF(ISNUMBER(MATCH(EE$1&amp;$A65,DurésEntreCanton!$E$1:$E$22578,0)),INDEX(DurésEntreCanton!$D$1:$D$22578,MATCH(EE$1&amp;$A65,DurésEntreCanton!$E$1:$E$22578,0)),"-"))</f>
        <v>17795</v>
      </c>
      <c r="EF65" s="3">
        <f>IF(ISNUMBER(MATCH($A65&amp;EF$1,DurésEntreCanton!$E$1:$E$22578,0)),INDEX(DurésEntreCanton!$D$1:$D$22578,MATCH($A65&amp;EF$1,DurésEntreCanton!$E$1:$E$22578,0)),IF(ISNUMBER(MATCH(EF$1&amp;$A65,DurésEntreCanton!$E$1:$E$22578,0)),INDEX(DurésEntreCanton!$D$1:$D$22578,MATCH(EF$1&amp;$A65,DurésEntreCanton!$E$1:$E$22578,0)),"-"))</f>
        <v>56227</v>
      </c>
      <c r="EG65" s="3">
        <f>IF(ISNUMBER(MATCH($A65&amp;EG$1,DurésEntreCanton!$E$1:$E$22578,0)),INDEX(DurésEntreCanton!$D$1:$D$22578,MATCH($A65&amp;EG$1,DurésEntreCanton!$E$1:$E$22578,0)),IF(ISNUMBER(MATCH(EG$1&amp;$A65,DurésEntreCanton!$E$1:$E$22578,0)),INDEX(DurésEntreCanton!$D$1:$D$22578,MATCH(EG$1&amp;$A65,DurésEntreCanton!$E$1:$E$22578,0)),"-"))</f>
        <v>0</v>
      </c>
      <c r="EH65" s="3">
        <f>IF(ISNUMBER(MATCH($A65&amp;EH$1,DurésEntreCanton!$E$1:$E$22578,0)),INDEX(DurésEntreCanton!$D$1:$D$22578,MATCH($A65&amp;EH$1,DurésEntreCanton!$E$1:$E$22578,0)),IF(ISNUMBER(MATCH(EH$1&amp;$A65,DurésEntreCanton!$E$1:$E$22578,0)),INDEX(DurésEntreCanton!$D$1:$D$22578,MATCH(EH$1&amp;$A65,DurésEntreCanton!$E$1:$E$22578,0)),"-"))</f>
        <v>13833</v>
      </c>
      <c r="EI65" s="3">
        <f>IF(ISNUMBER(MATCH($A65&amp;EI$1,DurésEntreCanton!$E$1:$E$22578,0)),INDEX(DurésEntreCanton!$D$1:$D$22578,MATCH($A65&amp;EI$1,DurésEntreCanton!$E$1:$E$22578,0)),IF(ISNUMBER(MATCH(EI$1&amp;$A65,DurésEntreCanton!$E$1:$E$22578,0)),INDEX(DurésEntreCanton!$D$1:$D$22578,MATCH(EI$1&amp;$A65,DurésEntreCanton!$E$1:$E$22578,0)),"-"))</f>
        <v>7334</v>
      </c>
      <c r="EJ65" s="3">
        <f>IF(ISNUMBER(MATCH($A65&amp;EJ$1,DurésEntreCanton!$E$1:$E$22578,0)),INDEX(DurésEntreCanton!$D$1:$D$22578,MATCH($A65&amp;EJ$1,DurésEntreCanton!$E$1:$E$22578,0)),IF(ISNUMBER(MATCH(EJ$1&amp;$A65,DurésEntreCanton!$E$1:$E$22578,0)),INDEX(DurésEntreCanton!$D$1:$D$22578,MATCH(EJ$1&amp;$A65,DurésEntreCanton!$E$1:$E$22578,0)),"-"))</f>
        <v>9374</v>
      </c>
      <c r="EK65" s="3">
        <f>IF(ISNUMBER(MATCH($A65&amp;EK$1,DurésEntreCanton!$E$1:$E$22578,0)),INDEX(DurésEntreCanton!$D$1:$D$22578,MATCH($A65&amp;EK$1,DurésEntreCanton!$E$1:$E$22578,0)),IF(ISNUMBER(MATCH(EK$1&amp;$A65,DurésEntreCanton!$E$1:$E$22578,0)),INDEX(DurésEntreCanton!$D$1:$D$22578,MATCH(EK$1&amp;$A65,DurésEntreCanton!$E$1:$E$22578,0)),"-"))</f>
        <v>6684</v>
      </c>
      <c r="EL65" s="3">
        <f>IF(ISNUMBER(MATCH($A65&amp;EL$1,DurésEntreCanton!$E$1:$E$22578,0)),INDEX(DurésEntreCanton!$D$1:$D$22578,MATCH($A65&amp;EL$1,DurésEntreCanton!$E$1:$E$22578,0)),IF(ISNUMBER(MATCH(EL$1&amp;$A65,DurésEntreCanton!$E$1:$E$22578,0)),INDEX(DurésEntreCanton!$D$1:$D$22578,MATCH(EL$1&amp;$A65,DurésEntreCanton!$E$1:$E$22578,0)),"-"))</f>
        <v>6161</v>
      </c>
      <c r="EM65" s="3">
        <f>IF(ISNUMBER(MATCH($A65&amp;EM$1,DurésEntreCanton!$E$1:$E$22578,0)),INDEX(DurésEntreCanton!$D$1:$D$22578,MATCH($A65&amp;EM$1,DurésEntreCanton!$E$1:$E$22578,0)),IF(ISNUMBER(MATCH(EM$1&amp;$A65,DurésEntreCanton!$E$1:$E$22578,0)),INDEX(DurésEntreCanton!$D$1:$D$22578,MATCH(EM$1&amp;$A65,DurésEntreCanton!$E$1:$E$22578,0)),"-"))</f>
        <v>19270</v>
      </c>
      <c r="EN65" s="3">
        <f>IF(ISNUMBER(MATCH($A65&amp;EN$1,DurésEntreCanton!$E$1:$E$22578,0)),INDEX(DurésEntreCanton!$D$1:$D$22578,MATCH($A65&amp;EN$1,DurésEntreCanton!$E$1:$E$22578,0)),IF(ISNUMBER(MATCH(EN$1&amp;$A65,DurésEntreCanton!$E$1:$E$22578,0)),INDEX(DurésEntreCanton!$D$1:$D$22578,MATCH(EN$1&amp;$A65,DurésEntreCanton!$E$1:$E$22578,0)),"-"))</f>
        <v>17963</v>
      </c>
      <c r="EO65" s="3">
        <f>IF(ISNUMBER(MATCH($A65&amp;EO$1,DurésEntreCanton!$E$1:$E$22578,0)),INDEX(DurésEntreCanton!$D$1:$D$22578,MATCH($A65&amp;EO$1,DurésEntreCanton!$E$1:$E$22578,0)),IF(ISNUMBER(MATCH(EO$1&amp;$A65,DurésEntreCanton!$E$1:$E$22578,0)),INDEX(DurésEntreCanton!$D$1:$D$22578,MATCH(EO$1&amp;$A65,DurésEntreCanton!$E$1:$E$22578,0)),"-"))</f>
        <v>3052</v>
      </c>
      <c r="EP65" s="3">
        <f>IF(ISNUMBER(MATCH($A65&amp;EP$1,DurésEntreCanton!$E$1:$E$22578,0)),INDEX(DurésEntreCanton!$D$1:$D$22578,MATCH($A65&amp;EP$1,DurésEntreCanton!$E$1:$E$22578,0)),IF(ISNUMBER(MATCH(EP$1&amp;$A65,DurésEntreCanton!$E$1:$E$22578,0)),INDEX(DurésEntreCanton!$D$1:$D$22578,MATCH(EP$1&amp;$A65,DurésEntreCanton!$E$1:$E$22578,0)),"-"))</f>
        <v>14153</v>
      </c>
      <c r="EQ65" s="3">
        <f>IF(ISNUMBER(MATCH($A65&amp;EQ$1,DurésEntreCanton!$E$1:$E$22578,0)),INDEX(DurésEntreCanton!$D$1:$D$22578,MATCH($A65&amp;EQ$1,DurésEntreCanton!$E$1:$E$22578,0)),IF(ISNUMBER(MATCH(EQ$1&amp;$A65,DurésEntreCanton!$E$1:$E$22578,0)),INDEX(DurésEntreCanton!$D$1:$D$22578,MATCH(EQ$1&amp;$A65,DurésEntreCanton!$E$1:$E$22578,0)),"-"))</f>
        <v>8879</v>
      </c>
      <c r="ER65" s="3">
        <f>IF(ISNUMBER(MATCH($A65&amp;ER$1,DurésEntreCanton!$E$1:$E$22578,0)),INDEX(DurésEntreCanton!$D$1:$D$22578,MATCH($A65&amp;ER$1,DurésEntreCanton!$E$1:$E$22578,0)),IF(ISNUMBER(MATCH(ER$1&amp;$A65,DurésEntreCanton!$E$1:$E$22578,0)),INDEX(DurésEntreCanton!$D$1:$D$22578,MATCH(ER$1&amp;$A65,DurésEntreCanton!$E$1:$E$22578,0)),"-"))</f>
        <v>17896</v>
      </c>
      <c r="ES65" s="3">
        <f>IF(ISNUMBER(MATCH($A65&amp;ES$1,DurésEntreCanton!$E$1:$E$22578,0)),INDEX(DurésEntreCanton!$D$1:$D$22578,MATCH($A65&amp;ES$1,DurésEntreCanton!$E$1:$E$22578,0)),IF(ISNUMBER(MATCH(ES$1&amp;$A65,DurésEntreCanton!$E$1:$E$22578,0)),INDEX(DurésEntreCanton!$D$1:$D$22578,MATCH(ES$1&amp;$A65,DurésEntreCanton!$E$1:$E$22578,0)),"-"))</f>
        <v>11921</v>
      </c>
      <c r="ET65" s="3">
        <f>IF(ISNUMBER(MATCH($A65&amp;ET$1,DurésEntreCanton!$E$1:$E$22578,0)),INDEX(DurésEntreCanton!$D$1:$D$22578,MATCH($A65&amp;ET$1,DurésEntreCanton!$E$1:$E$22578,0)),IF(ISNUMBER(MATCH(ET$1&amp;$A65,DurésEntreCanton!$E$1:$E$22578,0)),INDEX(DurésEntreCanton!$D$1:$D$22578,MATCH(ET$1&amp;$A65,DurésEntreCanton!$E$1:$E$22578,0)),"-"))</f>
        <v>7895</v>
      </c>
      <c r="EU65" s="3">
        <f>IF(ISNUMBER(MATCH($A65&amp;EU$1,DurésEntreCanton!$E$1:$E$22578,0)),INDEX(DurésEntreCanton!$D$1:$D$22578,MATCH($A65&amp;EU$1,DurésEntreCanton!$E$1:$E$22578,0)),IF(ISNUMBER(MATCH(EU$1&amp;$A65,DurésEntreCanton!$E$1:$E$22578,0)),INDEX(DurésEntreCanton!$D$1:$D$22578,MATCH(EU$1&amp;$A65,DurésEntreCanton!$E$1:$E$22578,0)),"-"))</f>
        <v>11946</v>
      </c>
      <c r="EV65" s="3">
        <f>IF(ISNUMBER(MATCH($A65&amp;EV$1,DurésEntreCanton!$E$1:$E$22578,0)),INDEX(DurésEntreCanton!$D$1:$D$22578,MATCH($A65&amp;EV$1,DurésEntreCanton!$E$1:$E$22578,0)),IF(ISNUMBER(MATCH(EV$1&amp;$A65,DurésEntreCanton!$E$1:$E$22578,0)),INDEX(DurésEntreCanton!$D$1:$D$22578,MATCH(EV$1&amp;$A65,DurésEntreCanton!$E$1:$E$22578,0)),"-"))</f>
        <v>17280</v>
      </c>
      <c r="EW65" s="3">
        <f>IF(ISNUMBER(MATCH($A65&amp;EW$1,DurésEntreCanton!$E$1:$E$22578,0)),INDEX(DurésEntreCanton!$D$1:$D$22578,MATCH($A65&amp;EW$1,DurésEntreCanton!$E$1:$E$22578,0)),IF(ISNUMBER(MATCH(EW$1&amp;$A65,DurésEntreCanton!$E$1:$E$22578,0)),INDEX(DurésEntreCanton!$D$1:$D$22578,MATCH(EW$1&amp;$A65,DurésEntreCanton!$E$1:$E$22578,0)),"-"))</f>
        <v>10537</v>
      </c>
      <c r="EX65" s="3">
        <f>IF(ISNUMBER(MATCH($A65&amp;EX$1,DurésEntreCanton!$E$1:$E$22578,0)),INDEX(DurésEntreCanton!$D$1:$D$22578,MATCH($A65&amp;EX$1,DurésEntreCanton!$E$1:$E$22578,0)),IF(ISNUMBER(MATCH(EX$1&amp;$A65,DurésEntreCanton!$E$1:$E$22578,0)),INDEX(DurésEntreCanton!$D$1:$D$22578,MATCH(EX$1&amp;$A65,DurésEntreCanton!$E$1:$E$22578,0)),"-"))</f>
        <v>6616</v>
      </c>
      <c r="EY65" s="3">
        <f>IF(ISNUMBER(MATCH($A65&amp;EY$1,DurésEntreCanton!$E$1:$E$22578,0)),INDEX(DurésEntreCanton!$D$1:$D$22578,MATCH($A65&amp;EY$1,DurésEntreCanton!$E$1:$E$22578,0)),IF(ISNUMBER(MATCH(EY$1&amp;$A65,DurésEntreCanton!$E$1:$E$22578,0)),INDEX(DurésEntreCanton!$D$1:$D$22578,MATCH(EY$1&amp;$A65,DurésEntreCanton!$E$1:$E$22578,0)),"-"))</f>
        <v>9731</v>
      </c>
      <c r="EZ65" s="3">
        <f>IF(ISNUMBER(MATCH($A65&amp;EZ$1,DurésEntreCanton!$E$1:$E$22578,0)),INDEX(DurésEntreCanton!$D$1:$D$22578,MATCH($A65&amp;EZ$1,DurésEntreCanton!$E$1:$E$22578,0)),IF(ISNUMBER(MATCH(EZ$1&amp;$A65,DurésEntreCanton!$E$1:$E$22578,0)),INDEX(DurésEntreCanton!$D$1:$D$22578,MATCH(EZ$1&amp;$A65,DurésEntreCanton!$E$1:$E$22578,0)),"-"))</f>
        <v>17416</v>
      </c>
      <c r="FA65" s="3">
        <f>IF(ISNUMBER(MATCH($A65&amp;FA$1,DurésEntreCanton!$E$1:$E$22578,0)),INDEX(DurésEntreCanton!$D$1:$D$22578,MATCH($A65&amp;FA$1,DurésEntreCanton!$E$1:$E$22578,0)),IF(ISNUMBER(MATCH(FA$1&amp;$A65,DurésEntreCanton!$E$1:$E$22578,0)),INDEX(DurésEntreCanton!$D$1:$D$22578,MATCH(FA$1&amp;$A65,DurésEntreCanton!$E$1:$E$22578,0)),"-"))</f>
        <v>10180</v>
      </c>
      <c r="FB65" s="3">
        <f>IF(ISNUMBER(MATCH($A65&amp;FB$1,DurésEntreCanton!$E$1:$E$22578,0)),INDEX(DurésEntreCanton!$D$1:$D$22578,MATCH($A65&amp;FB$1,DurésEntreCanton!$E$1:$E$22578,0)),IF(ISNUMBER(MATCH(FB$1&amp;$A65,DurésEntreCanton!$E$1:$E$22578,0)),INDEX(DurésEntreCanton!$D$1:$D$22578,MATCH(FB$1&amp;$A65,DurésEntreCanton!$E$1:$E$22578,0)),"-"))</f>
        <v>9859</v>
      </c>
      <c r="FC65" s="3">
        <f>IF(ISNUMBER(MATCH($A65&amp;FC$1,DurésEntreCanton!$E$1:$E$22578,0)),INDEX(DurésEntreCanton!$D$1:$D$22578,MATCH($A65&amp;FC$1,DurésEntreCanton!$E$1:$E$22578,0)),IF(ISNUMBER(MATCH(FC$1&amp;$A65,DurésEntreCanton!$E$1:$E$22578,0)),INDEX(DurésEntreCanton!$D$1:$D$22578,MATCH(FC$1&amp;$A65,DurésEntreCanton!$E$1:$E$22578,0)),"-"))</f>
        <v>9448</v>
      </c>
      <c r="FD65" s="3">
        <f>IF(ISNUMBER(MATCH($A65&amp;FD$1,DurésEntreCanton!$E$1:$E$22578,0)),INDEX(DurésEntreCanton!$D$1:$D$22578,MATCH($A65&amp;FD$1,DurésEntreCanton!$E$1:$E$22578,0)),IF(ISNUMBER(MATCH(FD$1&amp;$A65,DurésEntreCanton!$E$1:$E$22578,0)),INDEX(DurésEntreCanton!$D$1:$D$22578,MATCH(FD$1&amp;$A65,DurésEntreCanton!$E$1:$E$22578,0)),"-"))</f>
        <v>4861</v>
      </c>
      <c r="FE65" s="3">
        <f>IF(ISNUMBER(MATCH($A65&amp;FE$1,DurésEntreCanton!$E$1:$E$22578,0)),INDEX(DurésEntreCanton!$D$1:$D$22578,MATCH($A65&amp;FE$1,DurésEntreCanton!$E$1:$E$22578,0)),IF(ISNUMBER(MATCH(FE$1&amp;$A65,DurésEntreCanton!$E$1:$E$22578,0)),INDEX(DurésEntreCanton!$D$1:$D$22578,MATCH(FE$1&amp;$A65,DurésEntreCanton!$E$1:$E$22578,0)),"-"))</f>
        <v>11672</v>
      </c>
      <c r="FF65" s="3">
        <f>IF(ISNUMBER(MATCH($A65&amp;FF$1,DurésEntreCanton!$E$1:$E$22578,0)),INDEX(DurésEntreCanton!$D$1:$D$22578,MATCH($A65&amp;FF$1,DurésEntreCanton!$E$1:$E$22578,0)),IF(ISNUMBER(MATCH(FF$1&amp;$A65,DurésEntreCanton!$E$1:$E$22578,0)),INDEX(DurésEntreCanton!$D$1:$D$22578,MATCH(FF$1&amp;$A65,DurésEntreCanton!$E$1:$E$22578,0)),"-"))</f>
        <v>7418</v>
      </c>
      <c r="FG65" s="3">
        <f>IF(ISNUMBER(MATCH($A65&amp;FG$1,DurésEntreCanton!$E$1:$E$22578,0)),INDEX(DurésEntreCanton!$D$1:$D$22578,MATCH($A65&amp;FG$1,DurésEntreCanton!$E$1:$E$22578,0)),IF(ISNUMBER(MATCH(FG$1&amp;$A65,DurésEntreCanton!$E$1:$E$22578,0)),INDEX(DurésEntreCanton!$D$1:$D$22578,MATCH(FG$1&amp;$A65,DurésEntreCanton!$E$1:$E$22578,0)),"-"))</f>
        <v>11818</v>
      </c>
      <c r="FH65" s="3">
        <f>IF(ISNUMBER(MATCH($A65&amp;FH$1,DurésEntreCanton!$E$1:$E$22578,0)),INDEX(DurésEntreCanton!$D$1:$D$22578,MATCH($A65&amp;FH$1,DurésEntreCanton!$E$1:$E$22578,0)),IF(ISNUMBER(MATCH(FH$1&amp;$A65,DurésEntreCanton!$E$1:$E$22578,0)),INDEX(DurésEntreCanton!$D$1:$D$22578,MATCH(FH$1&amp;$A65,DurésEntreCanton!$E$1:$E$22578,0)),"-"))</f>
        <v>6633</v>
      </c>
      <c r="FI65" s="3">
        <f>IF(ISNUMBER(MATCH($A65&amp;FI$1,DurésEntreCanton!$E$1:$E$22578,0)),INDEX(DurésEntreCanton!$D$1:$D$22578,MATCH($A65&amp;FI$1,DurésEntreCanton!$E$1:$E$22578,0)),IF(ISNUMBER(MATCH(FI$1&amp;$A65,DurésEntreCanton!$E$1:$E$22578,0)),INDEX(DurésEntreCanton!$D$1:$D$22578,MATCH(FI$1&amp;$A65,DurésEntreCanton!$E$1:$E$22578,0)),"-"))</f>
        <v>6508</v>
      </c>
      <c r="FJ65" s="3">
        <f>IF(ISNUMBER(MATCH($A65&amp;FJ$1,DurésEntreCanton!$E$1:$E$22578,0)),INDEX(DurésEntreCanton!$D$1:$D$22578,MATCH($A65&amp;FJ$1,DurésEntreCanton!$E$1:$E$22578,0)),IF(ISNUMBER(MATCH(FJ$1&amp;$A65,DurésEntreCanton!$E$1:$E$22578,0)),INDEX(DurésEntreCanton!$D$1:$D$22578,MATCH(FJ$1&amp;$A65,DurésEntreCanton!$E$1:$E$22578,0)),"-"))</f>
        <v>10427</v>
      </c>
      <c r="FK65" s="3">
        <f>IF(ISNUMBER(MATCH($A65&amp;FK$1,DurésEntreCanton!$E$1:$E$22578,0)),INDEX(DurésEntreCanton!$D$1:$D$22578,MATCH($A65&amp;FK$1,DurésEntreCanton!$E$1:$E$22578,0)),IF(ISNUMBER(MATCH(FK$1&amp;$A65,DurésEntreCanton!$E$1:$E$22578,0)),INDEX(DurésEntreCanton!$D$1:$D$22578,MATCH(FK$1&amp;$A65,DurésEntreCanton!$E$1:$E$22578,0)),"-"))</f>
        <v>8334</v>
      </c>
      <c r="FL65" s="3">
        <f>IF(ISNUMBER(MATCH($A65&amp;FL$1,DurésEntreCanton!$E$1:$E$22578,0)),INDEX(DurésEntreCanton!$D$1:$D$22578,MATCH($A65&amp;FL$1,DurésEntreCanton!$E$1:$E$22578,0)),IF(ISNUMBER(MATCH(FL$1&amp;$A65,DurésEntreCanton!$E$1:$E$22578,0)),INDEX(DurésEntreCanton!$D$1:$D$22578,MATCH(FL$1&amp;$A65,DurésEntreCanton!$E$1:$E$22578,0)),"-"))</f>
        <v>19058</v>
      </c>
      <c r="FM65" s="3">
        <f>IF(ISNUMBER(MATCH($A65&amp;FM$1,DurésEntreCanton!$E$1:$E$22578,0)),INDEX(DurésEntreCanton!$D$1:$D$22578,MATCH($A65&amp;FM$1,DurésEntreCanton!$E$1:$E$22578,0)),IF(ISNUMBER(MATCH(FM$1&amp;$A65,DurésEntreCanton!$E$1:$E$22578,0)),INDEX(DurésEntreCanton!$D$1:$D$22578,MATCH(FM$1&amp;$A65,DurésEntreCanton!$E$1:$E$22578,0)),"-"))</f>
        <v>6444</v>
      </c>
      <c r="FN65" s="3">
        <f>IF(ISNUMBER(MATCH($A65&amp;FN$1,DurésEntreCanton!$E$1:$E$22578,0)),INDEX(DurésEntreCanton!$D$1:$D$22578,MATCH($A65&amp;FN$1,DurésEntreCanton!$E$1:$E$22578,0)),IF(ISNUMBER(MATCH(FN$1&amp;$A65,DurésEntreCanton!$E$1:$E$22578,0)),INDEX(DurésEntreCanton!$D$1:$D$22578,MATCH(FN$1&amp;$A65,DurésEntreCanton!$E$1:$E$22578,0)),"-"))</f>
        <v>12430</v>
      </c>
      <c r="FO65" s="3">
        <f>IF(ISNUMBER(MATCH($A65&amp;FO$1,DurésEntreCanton!$E$1:$E$22578,0)),INDEX(DurésEntreCanton!$D$1:$D$22578,MATCH($A65&amp;FO$1,DurésEntreCanton!$E$1:$E$22578,0)),IF(ISNUMBER(MATCH(FO$1&amp;$A65,DurésEntreCanton!$E$1:$E$22578,0)),INDEX(DurésEntreCanton!$D$1:$D$22578,MATCH(FO$1&amp;$A65,DurésEntreCanton!$E$1:$E$22578,0)),"-"))</f>
        <v>10232</v>
      </c>
      <c r="FP65" s="3">
        <f>IF(ISNUMBER(MATCH($A65&amp;FP$1,DurésEntreCanton!$E$1:$E$22578,0)),INDEX(DurésEntreCanton!$D$1:$D$22578,MATCH($A65&amp;FP$1,DurésEntreCanton!$E$1:$E$22578,0)),IF(ISNUMBER(MATCH(FP$1&amp;$A65,DurésEntreCanton!$E$1:$E$22578,0)),INDEX(DurésEntreCanton!$D$1:$D$22578,MATCH(FP$1&amp;$A65,DurésEntreCanton!$E$1:$E$22578,0)),"-"))</f>
        <v>9820</v>
      </c>
      <c r="FQ65" s="3">
        <f>IF(ISNUMBER(MATCH($A65&amp;FQ$1,DurésEntreCanton!$E$1:$E$22578,0)),INDEX(DurésEntreCanton!$D$1:$D$22578,MATCH($A65&amp;FQ$1,DurésEntreCanton!$E$1:$E$22578,0)),IF(ISNUMBER(MATCH(FQ$1&amp;$A65,DurésEntreCanton!$E$1:$E$22578,0)),INDEX(DurésEntreCanton!$D$1:$D$22578,MATCH(FQ$1&amp;$A65,DurésEntreCanton!$E$1:$E$22578,0)),"-"))</f>
        <v>17961</v>
      </c>
      <c r="FR65" s="3">
        <f>IF(ISNUMBER(MATCH($A65&amp;FR$1,DurésEntreCanton!$E$1:$E$22578,0)),INDEX(DurésEntreCanton!$D$1:$D$22578,MATCH($A65&amp;FR$1,DurésEntreCanton!$E$1:$E$22578,0)),IF(ISNUMBER(MATCH(FR$1&amp;$A65,DurésEntreCanton!$E$1:$E$22578,0)),INDEX(DurésEntreCanton!$D$1:$D$22578,MATCH(FR$1&amp;$A65,DurésEntreCanton!$E$1:$E$22578,0)),"-"))</f>
        <v>4281</v>
      </c>
      <c r="FS65" s="3">
        <f>IF(ISNUMBER(MATCH($A65&amp;FS$1,DurésEntreCanton!$E$1:$E$22578,0)),INDEX(DurésEntreCanton!$D$1:$D$22578,MATCH($A65&amp;FS$1,DurésEntreCanton!$E$1:$E$22578,0)),IF(ISNUMBER(MATCH(FS$1&amp;$A65,DurésEntreCanton!$E$1:$E$22578,0)),INDEX(DurésEntreCanton!$D$1:$D$22578,MATCH(FS$1&amp;$A65,DurésEntreCanton!$E$1:$E$22578,0)),"-"))</f>
        <v>3836</v>
      </c>
      <c r="FT65" s="3">
        <f>IF(ISNUMBER(MATCH($A65&amp;FT$1,DurésEntreCanton!$E$1:$E$22578,0)),INDEX(DurésEntreCanton!$D$1:$D$22578,MATCH($A65&amp;FT$1,DurésEntreCanton!$E$1:$E$22578,0)),IF(ISNUMBER(MATCH(FT$1&amp;$A65,DurésEntreCanton!$E$1:$E$22578,0)),INDEX(DurésEntreCanton!$D$1:$D$22578,MATCH(FT$1&amp;$A65,DurésEntreCanton!$E$1:$E$22578,0)),"-"))</f>
        <v>8417</v>
      </c>
      <c r="FU65" s="3">
        <f>IF(ISNUMBER(MATCH($A65&amp;FU$1,DurésEntreCanton!$E$1:$E$22578,0)),INDEX(DurésEntreCanton!$D$1:$D$22578,MATCH($A65&amp;FU$1,DurésEntreCanton!$E$1:$E$22578,0)),IF(ISNUMBER(MATCH(FU$1&amp;$A65,DurésEntreCanton!$E$1:$E$22578,0)),INDEX(DurésEntreCanton!$D$1:$D$22578,MATCH(FU$1&amp;$A65,DurésEntreCanton!$E$1:$E$22578,0)),"-"))</f>
        <v>12305</v>
      </c>
      <c r="FV65" s="3">
        <f>IF(ISNUMBER(MATCH($A65&amp;FV$1,DurésEntreCanton!$E$1:$E$22578,0)),INDEX(DurésEntreCanton!$D$1:$D$22578,MATCH($A65&amp;FV$1,DurésEntreCanton!$E$1:$E$22578,0)),IF(ISNUMBER(MATCH(FV$1&amp;$A65,DurésEntreCanton!$E$1:$E$22578,0)),INDEX(DurésEntreCanton!$D$1:$D$22578,MATCH(FV$1&amp;$A65,DurésEntreCanton!$E$1:$E$22578,0)),"-"))</f>
        <v>17102</v>
      </c>
      <c r="FW65" s="3">
        <f>IF(ISNUMBER(MATCH($A65&amp;FW$1,DurésEntreCanton!$E$1:$E$22578,0)),INDEX(DurésEntreCanton!$D$1:$D$22578,MATCH($A65&amp;FW$1,DurésEntreCanton!$E$1:$E$22578,0)),IF(ISNUMBER(MATCH(FW$1&amp;$A65,DurésEntreCanton!$E$1:$E$22578,0)),INDEX(DurésEntreCanton!$D$1:$D$22578,MATCH(FW$1&amp;$A65,DurésEntreCanton!$E$1:$E$22578,0)),"-"))</f>
        <v>11775</v>
      </c>
      <c r="FX65" s="3">
        <f>IF(ISNUMBER(MATCH($A65&amp;FX$1,DurésEntreCanton!$E$1:$E$22578,0)),INDEX(DurésEntreCanton!$D$1:$D$22578,MATCH($A65&amp;FX$1,DurésEntreCanton!$E$1:$E$22578,0)),IF(ISNUMBER(MATCH(FX$1&amp;$A65,DurésEntreCanton!$E$1:$E$22578,0)),INDEX(DurésEntreCanton!$D$1:$D$22578,MATCH(FX$1&amp;$A65,DurésEntreCanton!$E$1:$E$22578,0)),"-"))</f>
        <v>18728</v>
      </c>
      <c r="FY65" s="3">
        <f>IF(ISNUMBER(MATCH($A65&amp;FY$1,DurésEntreCanton!$E$1:$E$22578,0)),INDEX(DurésEntreCanton!$D$1:$D$22578,MATCH($A65&amp;FY$1,DurésEntreCanton!$E$1:$E$22578,0)),IF(ISNUMBER(MATCH(FY$1&amp;$A65,DurésEntreCanton!$E$1:$E$22578,0)),INDEX(DurésEntreCanton!$D$1:$D$22578,MATCH(FY$1&amp;$A65,DurésEntreCanton!$E$1:$E$22578,0)),"-"))</f>
        <v>5846</v>
      </c>
      <c r="FZ65" s="3">
        <f>IF(ISNUMBER(MATCH($A65&amp;FZ$1,DurésEntreCanton!$E$1:$E$22578,0)),INDEX(DurésEntreCanton!$D$1:$D$22578,MATCH($A65&amp;FZ$1,DurésEntreCanton!$E$1:$E$22578,0)),IF(ISNUMBER(MATCH(FZ$1&amp;$A65,DurésEntreCanton!$E$1:$E$22578,0)),INDEX(DurésEntreCanton!$D$1:$D$22578,MATCH(FZ$1&amp;$A65,DurésEntreCanton!$E$1:$E$22578,0)),"-"))</f>
        <v>13401</v>
      </c>
      <c r="GA65" s="3">
        <f>IF(ISNUMBER(MATCH($A65&amp;GA$1,DurésEntreCanton!$E$1:$E$22578,0)),INDEX(DurésEntreCanton!$D$1:$D$22578,MATCH($A65&amp;GA$1,DurésEntreCanton!$E$1:$E$22578,0)),IF(ISNUMBER(MATCH(GA$1&amp;$A65,DurésEntreCanton!$E$1:$E$22578,0)),INDEX(DurésEntreCanton!$D$1:$D$22578,MATCH(GA$1&amp;$A65,DurésEntreCanton!$E$1:$E$22578,0)),"-"))</f>
        <v>10804</v>
      </c>
      <c r="GB65" s="3">
        <f>IF(ISNUMBER(MATCH($A65&amp;GB$1,DurésEntreCanton!$E$1:$E$22578,0)),INDEX(DurésEntreCanton!$D$1:$D$22578,MATCH($A65&amp;GB$1,DurésEntreCanton!$E$1:$E$22578,0)),IF(ISNUMBER(MATCH(GB$1&amp;$A65,DurésEntreCanton!$E$1:$E$22578,0)),INDEX(DurésEntreCanton!$D$1:$D$22578,MATCH(GB$1&amp;$A65,DurésEntreCanton!$E$1:$E$22578,0)),"-"))</f>
        <v>1001</v>
      </c>
      <c r="GC65" s="3">
        <f>IF(ISNUMBER(MATCH($A65&amp;GC$1,DurésEntreCanton!$E$1:$E$22578,0)),INDEX(DurésEntreCanton!$D$1:$D$22578,MATCH($A65&amp;GC$1,DurésEntreCanton!$E$1:$E$22578,0)),IF(ISNUMBER(MATCH(GC$1&amp;$A65,DurésEntreCanton!$E$1:$E$22578,0)),INDEX(DurésEntreCanton!$D$1:$D$22578,MATCH(GC$1&amp;$A65,DurésEntreCanton!$E$1:$E$22578,0)),"-"))</f>
        <v>16343</v>
      </c>
      <c r="GD65" s="3">
        <f>IF(ISNUMBER(MATCH($A65&amp;GD$1,DurésEntreCanton!$E$1:$E$22578,0)),INDEX(DurésEntreCanton!$D$1:$D$22578,MATCH($A65&amp;GD$1,DurésEntreCanton!$E$1:$E$22578,0)),IF(ISNUMBER(MATCH(GD$1&amp;$A65,DurésEntreCanton!$E$1:$E$22578,0)),INDEX(DurésEntreCanton!$D$1:$D$22578,MATCH(GD$1&amp;$A65,DurésEntreCanton!$E$1:$E$22578,0)),"-"))</f>
        <v>4748</v>
      </c>
      <c r="GE65" s="3">
        <f>IF(ISNUMBER(MATCH($A65&amp;GE$1,DurésEntreCanton!$E$1:$E$22578,0)),INDEX(DurésEntreCanton!$D$1:$D$22578,MATCH($A65&amp;GE$1,DurésEntreCanton!$E$1:$E$22578,0)),IF(ISNUMBER(MATCH(GE$1&amp;$A65,DurésEntreCanton!$E$1:$E$22578,0)),INDEX(DurésEntreCanton!$D$1:$D$22578,MATCH(GE$1&amp;$A65,DurésEntreCanton!$E$1:$E$22578,0)),"-"))</f>
        <v>12895</v>
      </c>
      <c r="GF65" s="3">
        <f>IF(ISNUMBER(MATCH($A65&amp;GF$1,DurésEntreCanton!$E$1:$E$22578,0)),INDEX(DurésEntreCanton!$D$1:$D$22578,MATCH($A65&amp;GF$1,DurésEntreCanton!$E$1:$E$22578,0)),IF(ISNUMBER(MATCH(GF$1&amp;$A65,DurésEntreCanton!$E$1:$E$22578,0)),INDEX(DurésEntreCanton!$D$1:$D$22578,MATCH(GF$1&amp;$A65,DurésEntreCanton!$E$1:$E$22578,0)),"-"))</f>
        <v>8432</v>
      </c>
      <c r="GG65" s="3">
        <f>IF(ISNUMBER(MATCH($A65&amp;GG$1,DurésEntreCanton!$E$1:$E$22578,0)),INDEX(DurésEntreCanton!$D$1:$D$22578,MATCH($A65&amp;GG$1,DurésEntreCanton!$E$1:$E$22578,0)),IF(ISNUMBER(MATCH(GG$1&amp;$A65,DurésEntreCanton!$E$1:$E$22578,0)),INDEX(DurésEntreCanton!$D$1:$D$22578,MATCH(GG$1&amp;$A65,DurésEntreCanton!$E$1:$E$22578,0)),"-"))</f>
        <v>10965</v>
      </c>
      <c r="GH65" s="3">
        <f>IF(ISNUMBER(MATCH($A65&amp;GH$1,DurésEntreCanton!$E$1:$E$22578,0)),INDEX(DurésEntreCanton!$D$1:$D$22578,MATCH($A65&amp;GH$1,DurésEntreCanton!$E$1:$E$22578,0)),IF(ISNUMBER(MATCH(GH$1&amp;$A65,DurésEntreCanton!$E$1:$E$22578,0)),INDEX(DurésEntreCanton!$D$1:$D$22578,MATCH(GH$1&amp;$A65,DurésEntreCanton!$E$1:$E$22578,0)),"-"))</f>
        <v>9552</v>
      </c>
      <c r="GI65" s="3">
        <f>IF(ISNUMBER(MATCH($A65&amp;GI$1,DurésEntreCanton!$E$1:$E$22578,0)),INDEX(DurésEntreCanton!$D$1:$D$22578,MATCH($A65&amp;GI$1,DurésEntreCanton!$E$1:$E$22578,0)),IF(ISNUMBER(MATCH(GI$1&amp;$A65,DurésEntreCanton!$E$1:$E$22578,0)),INDEX(DurésEntreCanton!$D$1:$D$22578,MATCH(GI$1&amp;$A65,DurésEntreCanton!$E$1:$E$22578,0)),"-"))</f>
        <v>5143</v>
      </c>
      <c r="GJ65" s="3">
        <f>IF(ISNUMBER(MATCH($A65&amp;GJ$1,DurésEntreCanton!$E$1:$E$22578,0)),INDEX(DurésEntreCanton!$D$1:$D$22578,MATCH($A65&amp;GJ$1,DurésEntreCanton!$E$1:$E$22578,0)),IF(ISNUMBER(MATCH(GJ$1&amp;$A65,DurésEntreCanton!$E$1:$E$22578,0)),INDEX(DurésEntreCanton!$D$1:$D$22578,MATCH(GJ$1&amp;$A65,DurésEntreCanton!$E$1:$E$22578,0)),"-"))</f>
        <v>17076</v>
      </c>
      <c r="GK65" s="3">
        <f>IF(ISNUMBER(MATCH($A65&amp;GK$1,DurésEntreCanton!$E$1:$E$22578,0)),INDEX(DurésEntreCanton!$D$1:$D$22578,MATCH($A65&amp;GK$1,DurésEntreCanton!$E$1:$E$22578,0)),IF(ISNUMBER(MATCH(GK$1&amp;$A65,DurésEntreCanton!$E$1:$E$22578,0)),INDEX(DurésEntreCanton!$D$1:$D$22578,MATCH(GK$1&amp;$A65,DurésEntreCanton!$E$1:$E$22578,0)),"-"))</f>
        <v>16103</v>
      </c>
      <c r="GL65" s="3">
        <f>IF(ISNUMBER(MATCH($A65&amp;GL$1,DurésEntreCanton!$E$1:$E$22578,0)),INDEX(DurésEntreCanton!$D$1:$D$22578,MATCH($A65&amp;GL$1,DurésEntreCanton!$E$1:$E$22578,0)),IF(ISNUMBER(MATCH(GL$1&amp;$A65,DurésEntreCanton!$E$1:$E$22578,0)),INDEX(DurésEntreCanton!$D$1:$D$22578,MATCH(GL$1&amp;$A65,DurésEntreCanton!$E$1:$E$22578,0)),"-"))</f>
        <v>10303</v>
      </c>
      <c r="GM65" s="3">
        <f>IF(ISNUMBER(MATCH($A65&amp;GM$1,DurésEntreCanton!$E$1:$E$22578,0)),INDEX(DurésEntreCanton!$D$1:$D$22578,MATCH($A65&amp;GM$1,DurésEntreCanton!$E$1:$E$22578,0)),IF(ISNUMBER(MATCH(GM$1&amp;$A65,DurésEntreCanton!$E$1:$E$22578,0)),INDEX(DurésEntreCanton!$D$1:$D$22578,MATCH(GM$1&amp;$A65,DurésEntreCanton!$E$1:$E$22578,0)),"-"))</f>
        <v>11643</v>
      </c>
      <c r="GN65" s="3">
        <f>IF(ISNUMBER(MATCH($A65&amp;GN$1,DurésEntreCanton!$E$1:$E$22578,0)),INDEX(DurésEntreCanton!$D$1:$D$22578,MATCH($A65&amp;GN$1,DurésEntreCanton!$E$1:$E$22578,0)),IF(ISNUMBER(MATCH(GN$1&amp;$A65,DurésEntreCanton!$E$1:$E$22578,0)),INDEX(DurésEntreCanton!$D$1:$D$22578,MATCH(GN$1&amp;$A65,DurésEntreCanton!$E$1:$E$22578,0)),"-"))</f>
        <v>16114</v>
      </c>
      <c r="GO65" s="3">
        <f>IF(ISNUMBER(MATCH($A65&amp;GO$1,DurésEntreCanton!$E$1:$E$22578,0)),INDEX(DurésEntreCanton!$D$1:$D$22578,MATCH($A65&amp;GO$1,DurésEntreCanton!$E$1:$E$22578,0)),IF(ISNUMBER(MATCH(GO$1&amp;$A65,DurésEntreCanton!$E$1:$E$22578,0)),INDEX(DurésEntreCanton!$D$1:$D$22578,MATCH(GO$1&amp;$A65,DurésEntreCanton!$E$1:$E$22578,0)),"-"))</f>
        <v>6396</v>
      </c>
      <c r="GP65" s="3">
        <f>IF(ISNUMBER(MATCH($A65&amp;GP$1,DurésEntreCanton!$E$1:$E$22578,0)),INDEX(DurésEntreCanton!$D$1:$D$22578,MATCH($A65&amp;GP$1,DurésEntreCanton!$E$1:$E$22578,0)),IF(ISNUMBER(MATCH(GP$1&amp;$A65,DurésEntreCanton!$E$1:$E$22578,0)),INDEX(DurésEntreCanton!$D$1:$D$22578,MATCH(GP$1&amp;$A65,DurésEntreCanton!$E$1:$E$22578,0)),"-"))</f>
        <v>10346</v>
      </c>
      <c r="GQ65" s="3">
        <f>IF(ISNUMBER(MATCH($A65&amp;GQ$1,DurésEntreCanton!$E$1:$E$22578,0)),INDEX(DurésEntreCanton!$D$1:$D$22578,MATCH($A65&amp;GQ$1,DurésEntreCanton!$E$1:$E$22578,0)),IF(ISNUMBER(MATCH(GQ$1&amp;$A65,DurésEntreCanton!$E$1:$E$22578,0)),INDEX(DurésEntreCanton!$D$1:$D$22578,MATCH(GQ$1&amp;$A65,DurésEntreCanton!$E$1:$E$22578,0)),"-"))</f>
        <v>6893</v>
      </c>
      <c r="GR65" s="3">
        <f>IF(ISNUMBER(MATCH($A65&amp;GR$1,DurésEntreCanton!$E$1:$E$22578,0)),INDEX(DurésEntreCanton!$D$1:$D$22578,MATCH($A65&amp;GR$1,DurésEntreCanton!$E$1:$E$22578,0)),IF(ISNUMBER(MATCH(GR$1&amp;$A65,DurésEntreCanton!$E$1:$E$22578,0)),INDEX(DurésEntreCanton!$D$1:$D$22578,MATCH(GR$1&amp;$A65,DurésEntreCanton!$E$1:$E$22578,0)),"-"))</f>
        <v>5940</v>
      </c>
      <c r="GS65" s="3">
        <f>IF(ISNUMBER(MATCH($A65&amp;GS$1,DurésEntreCanton!$E$1:$E$22578,0)),INDEX(DurésEntreCanton!$D$1:$D$22578,MATCH($A65&amp;GS$1,DurésEntreCanton!$E$1:$E$22578,0)),IF(ISNUMBER(MATCH(GS$1&amp;$A65,DurésEntreCanton!$E$1:$E$22578,0)),INDEX(DurésEntreCanton!$D$1:$D$22578,MATCH(GS$1&amp;$A65,DurésEntreCanton!$E$1:$E$22578,0)),"-"))</f>
        <v>9486</v>
      </c>
      <c r="GT65" s="3">
        <f>IF(ISNUMBER(MATCH($A65&amp;GT$1,DurésEntreCanton!$E$1:$E$22578,0)),INDEX(DurésEntreCanton!$D$1:$D$22578,MATCH($A65&amp;GT$1,DurésEntreCanton!$E$1:$E$22578,0)),IF(ISNUMBER(MATCH(GT$1&amp;$A65,DurésEntreCanton!$E$1:$E$22578,0)),INDEX(DurésEntreCanton!$D$1:$D$22578,MATCH(GT$1&amp;$A65,DurésEntreCanton!$E$1:$E$22578,0)),"-"))</f>
        <v>11299</v>
      </c>
      <c r="GU65" s="3">
        <f>IF(ISNUMBER(MATCH($A65&amp;GU$1,DurésEntreCanton!$E$1:$E$22578,0)),INDEX(DurésEntreCanton!$D$1:$D$22578,MATCH($A65&amp;GU$1,DurésEntreCanton!$E$1:$E$22578,0)),IF(ISNUMBER(MATCH(GU$1&amp;$A65,DurésEntreCanton!$E$1:$E$22578,0)),INDEX(DurésEntreCanton!$D$1:$D$22578,MATCH(GU$1&amp;$A65,DurésEntreCanton!$E$1:$E$22578,0)),"-"))</f>
        <v>12997</v>
      </c>
      <c r="GV65" s="3">
        <f>IF(ISNUMBER(MATCH($A65&amp;GV$1,DurésEntreCanton!$E$1:$E$22578,0)),INDEX(DurésEntreCanton!$D$1:$D$22578,MATCH($A65&amp;GV$1,DurésEntreCanton!$E$1:$E$22578,0)),IF(ISNUMBER(MATCH(GV$1&amp;$A65,DurésEntreCanton!$E$1:$E$22578,0)),INDEX(DurésEntreCanton!$D$1:$D$22578,MATCH(GV$1&amp;$A65,DurésEntreCanton!$E$1:$E$22578,0)),"-"))</f>
        <v>7619</v>
      </c>
      <c r="GW65" s="3">
        <f>IF(ISNUMBER(MATCH($A65&amp;GW$1,DurésEntreCanton!$E$1:$E$22578,0)),INDEX(DurésEntreCanton!$D$1:$D$22578,MATCH($A65&amp;GW$1,DurésEntreCanton!$E$1:$E$22578,0)),IF(ISNUMBER(MATCH(GW$1&amp;$A65,DurésEntreCanton!$E$1:$E$22578,0)),INDEX(DurésEntreCanton!$D$1:$D$22578,MATCH(GW$1&amp;$A65,DurésEntreCanton!$E$1:$E$22578,0)),"-"))</f>
        <v>5959</v>
      </c>
      <c r="GX65" s="3">
        <f>IF(ISNUMBER(MATCH($A65&amp;GX$1,DurésEntreCanton!$E$1:$E$22578,0)),INDEX(DurésEntreCanton!$D$1:$D$22578,MATCH($A65&amp;GX$1,DurésEntreCanton!$E$1:$E$22578,0)),IF(ISNUMBER(MATCH(GX$1&amp;$A65,DurésEntreCanton!$E$1:$E$22578,0)),INDEX(DurésEntreCanton!$D$1:$D$22578,MATCH(GX$1&amp;$A65,DurésEntreCanton!$E$1:$E$22578,0)),"-"))</f>
        <v>6130</v>
      </c>
      <c r="GY65" s="3">
        <f>IF(ISNUMBER(MATCH($A65&amp;GY$1,DurésEntreCanton!$E$1:$E$22578,0)),INDEX(DurésEntreCanton!$D$1:$D$22578,MATCH($A65&amp;GY$1,DurésEntreCanton!$E$1:$E$22578,0)),IF(ISNUMBER(MATCH(GY$1&amp;$A65,DurésEntreCanton!$E$1:$E$22578,0)),INDEX(DurésEntreCanton!$D$1:$D$22578,MATCH(GY$1&amp;$A65,DurésEntreCanton!$E$1:$E$22578,0)),"-"))</f>
        <v>17719</v>
      </c>
      <c r="GZ65" s="3">
        <f>IF(ISNUMBER(MATCH($A65&amp;GZ$1,DurésEntreCanton!$E$1:$E$22578,0)),INDEX(DurésEntreCanton!$D$1:$D$22578,MATCH($A65&amp;GZ$1,DurésEntreCanton!$E$1:$E$22578,0)),IF(ISNUMBER(MATCH(GZ$1&amp;$A65,DurésEntreCanton!$E$1:$E$22578,0)),INDEX(DurésEntreCanton!$D$1:$D$22578,MATCH(GZ$1&amp;$A65,DurésEntreCanton!$E$1:$E$22578,0)),"-"))</f>
        <v>4762</v>
      </c>
      <c r="HA65" s="3">
        <f>IF(ISNUMBER(MATCH($A65&amp;HA$1,DurésEntreCanton!$E$1:$E$22578,0)),INDEX(DurésEntreCanton!$D$1:$D$22578,MATCH($A65&amp;HA$1,DurésEntreCanton!$E$1:$E$22578,0)),IF(ISNUMBER(MATCH(HA$1&amp;$A65,DurésEntreCanton!$E$1:$E$22578,0)),INDEX(DurésEntreCanton!$D$1:$D$22578,MATCH(HA$1&amp;$A65,DurésEntreCanton!$E$1:$E$22578,0)),"-"))</f>
        <v>25516</v>
      </c>
      <c r="HB65" s="3">
        <f>IF(ISNUMBER(MATCH($A65&amp;HB$1,DurésEntreCanton!$E$1:$E$22578,0)),INDEX(DurésEntreCanton!$D$1:$D$22578,MATCH($A65&amp;HB$1,DurésEntreCanton!$E$1:$E$22578,0)),IF(ISNUMBER(MATCH(HB$1&amp;$A65,DurésEntreCanton!$E$1:$E$22578,0)),INDEX(DurésEntreCanton!$D$1:$D$22578,MATCH(HB$1&amp;$A65,DurésEntreCanton!$E$1:$E$22578,0)),"-"))</f>
        <v>8539</v>
      </c>
      <c r="HC65" s="3">
        <f>IF(ISNUMBER(MATCH($A65&amp;HC$1,DurésEntreCanton!$E$1:$E$22578,0)),INDEX(DurésEntreCanton!$D$1:$D$22578,MATCH($A65&amp;HC$1,DurésEntreCanton!$E$1:$E$22578,0)),IF(ISNUMBER(MATCH(HC$1&amp;$A65,DurésEntreCanton!$E$1:$E$22578,0)),INDEX(DurésEntreCanton!$D$1:$D$22578,MATCH(HC$1&amp;$A65,DurésEntreCanton!$E$1:$E$22578,0)),"-"))</f>
        <v>11376</v>
      </c>
      <c r="HD65" s="3">
        <f>IF(ISNUMBER(MATCH($A65&amp;HD$1,DurésEntreCanton!$E$1:$E$22578,0)),INDEX(DurésEntreCanton!$D$1:$D$22578,MATCH($A65&amp;HD$1,DurésEntreCanton!$E$1:$E$22578,0)),IF(ISNUMBER(MATCH(HD$1&amp;$A65,DurésEntreCanton!$E$1:$E$22578,0)),INDEX(DurésEntreCanton!$D$1:$D$22578,MATCH(HD$1&amp;$A65,DurésEntreCanton!$E$1:$E$22578,0)),"-"))</f>
        <v>12394</v>
      </c>
      <c r="HE65" s="3">
        <f>IF(ISNUMBER(MATCH($A65&amp;HE$1,DurésEntreCanton!$E$1:$E$22578,0)),INDEX(DurésEntreCanton!$D$1:$D$22578,MATCH($A65&amp;HE$1,DurésEntreCanton!$E$1:$E$22578,0)),IF(ISNUMBER(MATCH(HE$1&amp;$A65,DurésEntreCanton!$E$1:$E$22578,0)),INDEX(DurésEntreCanton!$D$1:$D$22578,MATCH(HE$1&amp;$A65,DurésEntreCanton!$E$1:$E$22578,0)),"-"))</f>
        <v>6592</v>
      </c>
      <c r="HF65" s="3">
        <f>IF(ISNUMBER(MATCH($A65&amp;HF$1,DurésEntreCanton!$E$1:$E$22578,0)),INDEX(DurésEntreCanton!$D$1:$D$22578,MATCH($A65&amp;HF$1,DurésEntreCanton!$E$1:$E$22578,0)),IF(ISNUMBER(MATCH(HF$1&amp;$A65,DurésEntreCanton!$E$1:$E$22578,0)),INDEX(DurésEntreCanton!$D$1:$D$22578,MATCH(HF$1&amp;$A65,DurésEntreCanton!$E$1:$E$22578,0)),"-"))</f>
        <v>7133</v>
      </c>
    </row>
    <row r="66" spans="1:214">
      <c r="A66" s="5" t="s">
        <v>202</v>
      </c>
      <c r="B66" s="3">
        <f>IF(ISNUMBER(MATCH($A66&amp;B$1,DurésEntreCanton!$E$1:$E$22578,0)),INDEX(DurésEntreCanton!$D$1:$D$22578,MATCH($A66&amp;B$1,DurésEntreCanton!$E$1:$E$22578,0)),IF(ISNUMBER(MATCH(B$1&amp;$A66,DurésEntreCanton!$E$1:$E$22578,0)),INDEX(DurésEntreCanton!$D$1:$D$22578,MATCH(B$1&amp;$A66,DurésEntreCanton!$E$1:$E$22578,0)),"-"))</f>
        <v>3883</v>
      </c>
      <c r="C66" s="3">
        <f>IF(ISNUMBER(MATCH($A66&amp;C$1,DurésEntreCanton!$E$1:$E$22578,0)),INDEX(DurésEntreCanton!$D$1:$D$22578,MATCH($A66&amp;C$1,DurésEntreCanton!$E$1:$E$22578,0)),IF(ISNUMBER(MATCH(C$1&amp;$A66,DurésEntreCanton!$E$1:$E$22578,0)),INDEX(DurésEntreCanton!$D$1:$D$22578,MATCH(C$1&amp;$A66,DurésEntreCanton!$E$1:$E$22578,0)),"-"))</f>
        <v>12852</v>
      </c>
      <c r="D66" s="3">
        <f>IF(ISNUMBER(MATCH($A66&amp;D$1,DurésEntreCanton!$E$1:$E$22578,0)),INDEX(DurésEntreCanton!$D$1:$D$22578,MATCH($A66&amp;D$1,DurésEntreCanton!$E$1:$E$22578,0)),IF(ISNUMBER(MATCH(D$1&amp;$A66,DurésEntreCanton!$E$1:$E$22578,0)),INDEX(DurésEntreCanton!$D$1:$D$22578,MATCH(D$1&amp;$A66,DurésEntreCanton!$E$1:$E$22578,0)),"-"))</f>
        <v>2922</v>
      </c>
      <c r="E66" s="3">
        <f>IF(ISNUMBER(MATCH($A66&amp;E$1,DurésEntreCanton!$E$1:$E$22578,0)),INDEX(DurésEntreCanton!$D$1:$D$22578,MATCH($A66&amp;E$1,DurésEntreCanton!$E$1:$E$22578,0)),IF(ISNUMBER(MATCH(E$1&amp;$A66,DurésEntreCanton!$E$1:$E$22578,0)),INDEX(DurésEntreCanton!$D$1:$D$22578,MATCH(E$1&amp;$A66,DurésEntreCanton!$E$1:$E$22578,0)),"-"))</f>
        <v>5451</v>
      </c>
      <c r="F66" s="3">
        <f>IF(ISNUMBER(MATCH($A66&amp;F$1,DurésEntreCanton!$E$1:$E$22578,0)),INDEX(DurésEntreCanton!$D$1:$D$22578,MATCH($A66&amp;F$1,DurésEntreCanton!$E$1:$E$22578,0)),IF(ISNUMBER(MATCH(F$1&amp;$A66,DurésEntreCanton!$E$1:$E$22578,0)),INDEX(DurésEntreCanton!$D$1:$D$22578,MATCH(F$1&amp;$A66,DurésEntreCanton!$E$1:$E$22578,0)),"-"))</f>
        <v>12150</v>
      </c>
      <c r="G66" s="3">
        <f>IF(ISNUMBER(MATCH($A66&amp;G$1,DurésEntreCanton!$E$1:$E$22578,0)),INDEX(DurésEntreCanton!$D$1:$D$22578,MATCH($A66&amp;G$1,DurésEntreCanton!$E$1:$E$22578,0)),IF(ISNUMBER(MATCH(G$1&amp;$A66,DurésEntreCanton!$E$1:$E$22578,0)),INDEX(DurésEntreCanton!$D$1:$D$22578,MATCH(G$1&amp;$A66,DurésEntreCanton!$E$1:$E$22578,0)),"-"))</f>
        <v>8855</v>
      </c>
      <c r="H66" s="3">
        <f>IF(ISNUMBER(MATCH($A66&amp;H$1,DurésEntreCanton!$E$1:$E$22578,0)),INDEX(DurésEntreCanton!$D$1:$D$22578,MATCH($A66&amp;H$1,DurésEntreCanton!$E$1:$E$22578,0)),IF(ISNUMBER(MATCH(H$1&amp;$A66,DurésEntreCanton!$E$1:$E$22578,0)),INDEX(DurésEntreCanton!$D$1:$D$22578,MATCH(H$1&amp;$A66,DurésEntreCanton!$E$1:$E$22578,0)),"-"))</f>
        <v>6601</v>
      </c>
      <c r="I66" s="3">
        <f>IF(ISNUMBER(MATCH($A66&amp;I$1,DurésEntreCanton!$E$1:$E$22578,0)),INDEX(DurésEntreCanton!$D$1:$D$22578,MATCH($A66&amp;I$1,DurésEntreCanton!$E$1:$E$22578,0)),IF(ISNUMBER(MATCH(I$1&amp;$A66,DurésEntreCanton!$E$1:$E$22578,0)),INDEX(DurésEntreCanton!$D$1:$D$22578,MATCH(I$1&amp;$A66,DurésEntreCanton!$E$1:$E$22578,0)),"-"))</f>
        <v>4469</v>
      </c>
      <c r="J66" s="3">
        <f>IF(ISNUMBER(MATCH($A66&amp;J$1,DurésEntreCanton!$E$1:$E$22578,0)),INDEX(DurésEntreCanton!$D$1:$D$22578,MATCH($A66&amp;J$1,DurésEntreCanton!$E$1:$E$22578,0)),IF(ISNUMBER(MATCH(J$1&amp;$A66,DurésEntreCanton!$E$1:$E$22578,0)),INDEX(DurésEntreCanton!$D$1:$D$22578,MATCH(J$1&amp;$A66,DurésEntreCanton!$E$1:$E$22578,0)),"-"))</f>
        <v>9756</v>
      </c>
      <c r="K66" s="3">
        <f>IF(ISNUMBER(MATCH($A66&amp;K$1,DurésEntreCanton!$E$1:$E$22578,0)),INDEX(DurésEntreCanton!$D$1:$D$22578,MATCH($A66&amp;K$1,DurésEntreCanton!$E$1:$E$22578,0)),IF(ISNUMBER(MATCH(K$1&amp;$A66,DurésEntreCanton!$E$1:$E$22578,0)),INDEX(DurésEntreCanton!$D$1:$D$22578,MATCH(K$1&amp;$A66,DurésEntreCanton!$E$1:$E$22578,0)),"-"))</f>
        <v>6122</v>
      </c>
      <c r="L66" s="3">
        <f>IF(ISNUMBER(MATCH($A66&amp;L$1,DurésEntreCanton!$E$1:$E$22578,0)),INDEX(DurésEntreCanton!$D$1:$D$22578,MATCH($A66&amp;L$1,DurésEntreCanton!$E$1:$E$22578,0)),IF(ISNUMBER(MATCH(L$1&amp;$A66,DurésEntreCanton!$E$1:$E$22578,0)),INDEX(DurésEntreCanton!$D$1:$D$22578,MATCH(L$1&amp;$A66,DurésEntreCanton!$E$1:$E$22578,0)),"-"))</f>
        <v>9176</v>
      </c>
      <c r="M66" s="3">
        <f>IF(ISNUMBER(MATCH($A66&amp;M$1,DurésEntreCanton!$E$1:$E$22578,0)),INDEX(DurésEntreCanton!$D$1:$D$22578,MATCH($A66&amp;M$1,DurésEntreCanton!$E$1:$E$22578,0)),IF(ISNUMBER(MATCH(M$1&amp;$A66,DurésEntreCanton!$E$1:$E$22578,0)),INDEX(DurésEntreCanton!$D$1:$D$22578,MATCH(M$1&amp;$A66,DurésEntreCanton!$E$1:$E$22578,0)),"-"))</f>
        <v>7197</v>
      </c>
      <c r="N66" s="3">
        <f>IF(ISNUMBER(MATCH($A66&amp;N$1,DurésEntreCanton!$E$1:$E$22578,0)),INDEX(DurésEntreCanton!$D$1:$D$22578,MATCH($A66&amp;N$1,DurésEntreCanton!$E$1:$E$22578,0)),IF(ISNUMBER(MATCH(N$1&amp;$A66,DurésEntreCanton!$E$1:$E$22578,0)),INDEX(DurésEntreCanton!$D$1:$D$22578,MATCH(N$1&amp;$A66,DurésEntreCanton!$E$1:$E$22578,0)),"-"))</f>
        <v>6030</v>
      </c>
      <c r="O66" s="3">
        <f>IF(ISNUMBER(MATCH($A66&amp;O$1,DurésEntreCanton!$E$1:$E$22578,0)),INDEX(DurésEntreCanton!$D$1:$D$22578,MATCH($A66&amp;O$1,DurésEntreCanton!$E$1:$E$22578,0)),IF(ISNUMBER(MATCH(O$1&amp;$A66,DurésEntreCanton!$E$1:$E$22578,0)),INDEX(DurésEntreCanton!$D$1:$D$22578,MATCH(O$1&amp;$A66,DurésEntreCanton!$E$1:$E$22578,0)),"-"))</f>
        <v>9022</v>
      </c>
      <c r="P66" s="3">
        <f>IF(ISNUMBER(MATCH($A66&amp;P$1,DurésEntreCanton!$E$1:$E$22578,0)),INDEX(DurésEntreCanton!$D$1:$D$22578,MATCH($A66&amp;P$1,DurésEntreCanton!$E$1:$E$22578,0)),IF(ISNUMBER(MATCH(P$1&amp;$A66,DurésEntreCanton!$E$1:$E$22578,0)),INDEX(DurésEntreCanton!$D$1:$D$22578,MATCH(P$1&amp;$A66,DurésEntreCanton!$E$1:$E$22578,0)),"-"))</f>
        <v>7071</v>
      </c>
      <c r="Q66" s="3">
        <f>IF(ISNUMBER(MATCH($A66&amp;Q$1,DurésEntreCanton!$E$1:$E$22578,0)),INDEX(DurésEntreCanton!$D$1:$D$22578,MATCH($A66&amp;Q$1,DurésEntreCanton!$E$1:$E$22578,0)),IF(ISNUMBER(MATCH(Q$1&amp;$A66,DurésEntreCanton!$E$1:$E$22578,0)),INDEX(DurésEntreCanton!$D$1:$D$22578,MATCH(Q$1&amp;$A66,DurésEntreCanton!$E$1:$E$22578,0)),"-"))</f>
        <v>12232</v>
      </c>
      <c r="R66" s="3">
        <f>IF(ISNUMBER(MATCH($A66&amp;R$1,DurésEntreCanton!$E$1:$E$22578,0)),INDEX(DurésEntreCanton!$D$1:$D$22578,MATCH($A66&amp;R$1,DurésEntreCanton!$E$1:$E$22578,0)),IF(ISNUMBER(MATCH(R$1&amp;$A66,DurésEntreCanton!$E$1:$E$22578,0)),INDEX(DurésEntreCanton!$D$1:$D$22578,MATCH(R$1&amp;$A66,DurésEntreCanton!$E$1:$E$22578,0)),"-"))</f>
        <v>12881</v>
      </c>
      <c r="S66" s="3">
        <f>IF(ISNUMBER(MATCH($A66&amp;S$1,DurésEntreCanton!$E$1:$E$22578,0)),INDEX(DurésEntreCanton!$D$1:$D$22578,MATCH($A66&amp;S$1,DurésEntreCanton!$E$1:$E$22578,0)),IF(ISNUMBER(MATCH(S$1&amp;$A66,DurésEntreCanton!$E$1:$E$22578,0)),INDEX(DurésEntreCanton!$D$1:$D$22578,MATCH(S$1&amp;$A66,DurésEntreCanton!$E$1:$E$22578,0)),"-"))</f>
        <v>9289</v>
      </c>
      <c r="T66" s="3">
        <f>IF(ISNUMBER(MATCH($A66&amp;T$1,DurésEntreCanton!$E$1:$E$22578,0)),INDEX(DurésEntreCanton!$D$1:$D$22578,MATCH($A66&amp;T$1,DurésEntreCanton!$E$1:$E$22578,0)),IF(ISNUMBER(MATCH(T$1&amp;$A66,DurésEntreCanton!$E$1:$E$22578,0)),INDEX(DurésEntreCanton!$D$1:$D$22578,MATCH(T$1&amp;$A66,DurésEntreCanton!$E$1:$E$22578,0)),"-"))</f>
        <v>6005</v>
      </c>
      <c r="U66" s="3">
        <f>IF(ISNUMBER(MATCH($A66&amp;U$1,DurésEntreCanton!$E$1:$E$22578,0)),INDEX(DurésEntreCanton!$D$1:$D$22578,MATCH($A66&amp;U$1,DurésEntreCanton!$E$1:$E$22578,0)),IF(ISNUMBER(MATCH(U$1&amp;$A66,DurésEntreCanton!$E$1:$E$22578,0)),INDEX(DurésEntreCanton!$D$1:$D$22578,MATCH(U$1&amp;$A66,DurésEntreCanton!$E$1:$E$22578,0)),"-"))</f>
        <v>8856</v>
      </c>
      <c r="V66" s="3">
        <f>IF(ISNUMBER(MATCH($A66&amp;V$1,DurésEntreCanton!$E$1:$E$22578,0)),INDEX(DurésEntreCanton!$D$1:$D$22578,MATCH($A66&amp;V$1,DurésEntreCanton!$E$1:$E$22578,0)),IF(ISNUMBER(MATCH(V$1&amp;$A66,DurésEntreCanton!$E$1:$E$22578,0)),INDEX(DurésEntreCanton!$D$1:$D$22578,MATCH(V$1&amp;$A66,DurésEntreCanton!$E$1:$E$22578,0)),"-"))</f>
        <v>11068</v>
      </c>
      <c r="W66" s="3">
        <f>IF(ISNUMBER(MATCH($A66&amp;W$1,DurésEntreCanton!$E$1:$E$22578,0)),INDEX(DurésEntreCanton!$D$1:$D$22578,MATCH($A66&amp;W$1,DurésEntreCanton!$E$1:$E$22578,0)),IF(ISNUMBER(MATCH(W$1&amp;$A66,DurésEntreCanton!$E$1:$E$22578,0)),INDEX(DurésEntreCanton!$D$1:$D$22578,MATCH(W$1&amp;$A66,DurésEntreCanton!$E$1:$E$22578,0)),"-"))</f>
        <v>2660</v>
      </c>
      <c r="X66" s="3">
        <f>IF(ISNUMBER(MATCH($A66&amp;X$1,DurésEntreCanton!$E$1:$E$22578,0)),INDEX(DurésEntreCanton!$D$1:$D$22578,MATCH($A66&amp;X$1,DurésEntreCanton!$E$1:$E$22578,0)),IF(ISNUMBER(MATCH(X$1&amp;$A66,DurésEntreCanton!$E$1:$E$22578,0)),INDEX(DurésEntreCanton!$D$1:$D$22578,MATCH(X$1&amp;$A66,DurésEntreCanton!$E$1:$E$22578,0)),"-"))</f>
        <v>7798</v>
      </c>
      <c r="Y66" s="3">
        <f>IF(ISNUMBER(MATCH($A66&amp;Y$1,DurésEntreCanton!$E$1:$E$22578,0)),INDEX(DurésEntreCanton!$D$1:$D$22578,MATCH($A66&amp;Y$1,DurésEntreCanton!$E$1:$E$22578,0)),IF(ISNUMBER(MATCH(Y$1&amp;$A66,DurésEntreCanton!$E$1:$E$22578,0)),INDEX(DurésEntreCanton!$D$1:$D$22578,MATCH(Y$1&amp;$A66,DurésEntreCanton!$E$1:$E$22578,0)),"-"))</f>
        <v>9503</v>
      </c>
      <c r="Z66" s="3">
        <f>IF(ISNUMBER(MATCH($A66&amp;Z$1,DurésEntreCanton!$E$1:$E$22578,0)),INDEX(DurésEntreCanton!$D$1:$D$22578,MATCH($A66&amp;Z$1,DurésEntreCanton!$E$1:$E$22578,0)),IF(ISNUMBER(MATCH(Z$1&amp;$A66,DurésEntreCanton!$E$1:$E$22578,0)),INDEX(DurésEntreCanton!$D$1:$D$22578,MATCH(Z$1&amp;$A66,DurésEntreCanton!$E$1:$E$22578,0)),"-"))</f>
        <v>7260</v>
      </c>
      <c r="AA66" s="3">
        <f>IF(ISNUMBER(MATCH($A66&amp;AA$1,DurésEntreCanton!$E$1:$E$22578,0)),INDEX(DurésEntreCanton!$D$1:$D$22578,MATCH($A66&amp;AA$1,DurésEntreCanton!$E$1:$E$22578,0)),IF(ISNUMBER(MATCH(AA$1&amp;$A66,DurésEntreCanton!$E$1:$E$22578,0)),INDEX(DurésEntreCanton!$D$1:$D$22578,MATCH(AA$1&amp;$A66,DurésEntreCanton!$E$1:$E$22578,0)),"-"))</f>
        <v>5917</v>
      </c>
      <c r="AB66" s="3">
        <f>IF(ISNUMBER(MATCH($A66&amp;AB$1,DurésEntreCanton!$E$1:$E$22578,0)),INDEX(DurésEntreCanton!$D$1:$D$22578,MATCH($A66&amp;AB$1,DurésEntreCanton!$E$1:$E$22578,0)),IF(ISNUMBER(MATCH(AB$1&amp;$A66,DurésEntreCanton!$E$1:$E$22578,0)),INDEX(DurésEntreCanton!$D$1:$D$22578,MATCH(AB$1&amp;$A66,DurésEntreCanton!$E$1:$E$22578,0)),"-"))</f>
        <v>12901</v>
      </c>
      <c r="AC66" s="3">
        <f>IF(ISNUMBER(MATCH($A66&amp;AC$1,DurésEntreCanton!$E$1:$E$22578,0)),INDEX(DurésEntreCanton!$D$1:$D$22578,MATCH($A66&amp;AC$1,DurésEntreCanton!$E$1:$E$22578,0)),IF(ISNUMBER(MATCH(AC$1&amp;$A66,DurésEntreCanton!$E$1:$E$22578,0)),INDEX(DurésEntreCanton!$D$1:$D$22578,MATCH(AC$1&amp;$A66,DurésEntreCanton!$E$1:$E$22578,0)),"-"))</f>
        <v>4410</v>
      </c>
      <c r="AD66" s="3">
        <f>IF(ISNUMBER(MATCH($A66&amp;AD$1,DurésEntreCanton!$E$1:$E$22578,0)),INDEX(DurésEntreCanton!$D$1:$D$22578,MATCH($A66&amp;AD$1,DurésEntreCanton!$E$1:$E$22578,0)),IF(ISNUMBER(MATCH(AD$1&amp;$A66,DurésEntreCanton!$E$1:$E$22578,0)),INDEX(DurésEntreCanton!$D$1:$D$22578,MATCH(AD$1&amp;$A66,DurésEntreCanton!$E$1:$E$22578,0)),"-"))</f>
        <v>10217</v>
      </c>
      <c r="AE66" s="3">
        <f>IF(ISNUMBER(MATCH($A66&amp;AE$1,DurésEntreCanton!$E$1:$E$22578,0)),INDEX(DurésEntreCanton!$D$1:$D$22578,MATCH($A66&amp;AE$1,DurésEntreCanton!$E$1:$E$22578,0)),IF(ISNUMBER(MATCH(AE$1&amp;$A66,DurésEntreCanton!$E$1:$E$22578,0)),INDEX(DurésEntreCanton!$D$1:$D$22578,MATCH(AE$1&amp;$A66,DurésEntreCanton!$E$1:$E$22578,0)),"-"))</f>
        <v>4698</v>
      </c>
      <c r="AF66" s="3">
        <f>IF(ISNUMBER(MATCH($A66&amp;AF$1,DurésEntreCanton!$E$1:$E$22578,0)),INDEX(DurésEntreCanton!$D$1:$D$22578,MATCH($A66&amp;AF$1,DurésEntreCanton!$E$1:$E$22578,0)),IF(ISNUMBER(MATCH(AF$1&amp;$A66,DurésEntreCanton!$E$1:$E$22578,0)),INDEX(DurésEntreCanton!$D$1:$D$22578,MATCH(AF$1&amp;$A66,DurésEntreCanton!$E$1:$E$22578,0)),"-"))</f>
        <v>11109</v>
      </c>
      <c r="AG66" s="3">
        <f>IF(ISNUMBER(MATCH($A66&amp;AG$1,DurésEntreCanton!$E$1:$E$22578,0)),INDEX(DurésEntreCanton!$D$1:$D$22578,MATCH($A66&amp;AG$1,DurésEntreCanton!$E$1:$E$22578,0)),IF(ISNUMBER(MATCH(AG$1&amp;$A66,DurésEntreCanton!$E$1:$E$22578,0)),INDEX(DurésEntreCanton!$D$1:$D$22578,MATCH(AG$1&amp;$A66,DurésEntreCanton!$E$1:$E$22578,0)),"-"))</f>
        <v>13620</v>
      </c>
      <c r="AH66" s="3">
        <f>IF(ISNUMBER(MATCH($A66&amp;AH$1,DurésEntreCanton!$E$1:$E$22578,0)),INDEX(DurésEntreCanton!$D$1:$D$22578,MATCH($A66&amp;AH$1,DurésEntreCanton!$E$1:$E$22578,0)),IF(ISNUMBER(MATCH(AH$1&amp;$A66,DurésEntreCanton!$E$1:$E$22578,0)),INDEX(DurésEntreCanton!$D$1:$D$22578,MATCH(AH$1&amp;$A66,DurésEntreCanton!$E$1:$E$22578,0)),"-"))</f>
        <v>5522</v>
      </c>
      <c r="AI66" s="3">
        <f>IF(ISNUMBER(MATCH($A66&amp;AI$1,DurésEntreCanton!$E$1:$E$22578,0)),INDEX(DurésEntreCanton!$D$1:$D$22578,MATCH($A66&amp;AI$1,DurésEntreCanton!$E$1:$E$22578,0)),IF(ISNUMBER(MATCH(AI$1&amp;$A66,DurésEntreCanton!$E$1:$E$22578,0)),INDEX(DurésEntreCanton!$D$1:$D$22578,MATCH(AI$1&amp;$A66,DurésEntreCanton!$E$1:$E$22578,0)),"-"))</f>
        <v>12369</v>
      </c>
      <c r="AJ66" s="3">
        <f>IF(ISNUMBER(MATCH($A66&amp;AJ$1,DurésEntreCanton!$E$1:$E$22578,0)),INDEX(DurésEntreCanton!$D$1:$D$22578,MATCH($A66&amp;AJ$1,DurésEntreCanton!$E$1:$E$22578,0)),IF(ISNUMBER(MATCH(AJ$1&amp;$A66,DurésEntreCanton!$E$1:$E$22578,0)),INDEX(DurésEntreCanton!$D$1:$D$22578,MATCH(AJ$1&amp;$A66,DurésEntreCanton!$E$1:$E$22578,0)),"-"))</f>
        <v>6756</v>
      </c>
      <c r="AK66" s="3">
        <f>IF(ISNUMBER(MATCH($A66&amp;AK$1,DurésEntreCanton!$E$1:$E$22578,0)),INDEX(DurésEntreCanton!$D$1:$D$22578,MATCH($A66&amp;AK$1,DurésEntreCanton!$E$1:$E$22578,0)),IF(ISNUMBER(MATCH(AK$1&amp;$A66,DurésEntreCanton!$E$1:$E$22578,0)),INDEX(DurésEntreCanton!$D$1:$D$22578,MATCH(AK$1&amp;$A66,DurésEntreCanton!$E$1:$E$22578,0)),"-"))</f>
        <v>0</v>
      </c>
      <c r="AL66" s="3">
        <f>IF(ISNUMBER(MATCH($A66&amp;AL$1,DurésEntreCanton!$E$1:$E$22578,0)),INDEX(DurésEntreCanton!$D$1:$D$22578,MATCH($A66&amp;AL$1,DurésEntreCanton!$E$1:$E$22578,0)),IF(ISNUMBER(MATCH(AL$1&amp;$A66,DurésEntreCanton!$E$1:$E$22578,0)),INDEX(DurésEntreCanton!$D$1:$D$22578,MATCH(AL$1&amp;$A66,DurésEntreCanton!$E$1:$E$22578,0)),"-"))</f>
        <v>9805</v>
      </c>
      <c r="AM66" s="3">
        <f>IF(ISNUMBER(MATCH($A66&amp;AM$1,DurésEntreCanton!$E$1:$E$22578,0)),INDEX(DurésEntreCanton!$D$1:$D$22578,MATCH($A66&amp;AM$1,DurésEntreCanton!$E$1:$E$22578,0)),IF(ISNUMBER(MATCH(AM$1&amp;$A66,DurésEntreCanton!$E$1:$E$22578,0)),INDEX(DurésEntreCanton!$D$1:$D$22578,MATCH(AM$1&amp;$A66,DurésEntreCanton!$E$1:$E$22578,0)),"-"))</f>
        <v>2496</v>
      </c>
      <c r="AN66" s="3">
        <f>IF(ISNUMBER(MATCH($A66&amp;AN$1,DurésEntreCanton!$E$1:$E$22578,0)),INDEX(DurésEntreCanton!$D$1:$D$22578,MATCH($A66&amp;AN$1,DurésEntreCanton!$E$1:$E$22578,0)),IF(ISNUMBER(MATCH(AN$1&amp;$A66,DurésEntreCanton!$E$1:$E$22578,0)),INDEX(DurésEntreCanton!$D$1:$D$22578,MATCH(AN$1&amp;$A66,DurésEntreCanton!$E$1:$E$22578,0)),"-"))</f>
        <v>1966</v>
      </c>
      <c r="AO66" s="3">
        <f>IF(ISNUMBER(MATCH($A66&amp;AO$1,DurésEntreCanton!$E$1:$E$22578,0)),INDEX(DurésEntreCanton!$D$1:$D$22578,MATCH($A66&amp;AO$1,DurésEntreCanton!$E$1:$E$22578,0)),IF(ISNUMBER(MATCH(AO$1&amp;$A66,DurésEntreCanton!$E$1:$E$22578,0)),INDEX(DurésEntreCanton!$D$1:$D$22578,MATCH(AO$1&amp;$A66,DurésEntreCanton!$E$1:$E$22578,0)),"-"))</f>
        <v>9882</v>
      </c>
      <c r="AP66" s="3">
        <f>IF(ISNUMBER(MATCH($A66&amp;AP$1,DurésEntreCanton!$E$1:$E$22578,0)),INDEX(DurésEntreCanton!$D$1:$D$22578,MATCH($A66&amp;AP$1,DurésEntreCanton!$E$1:$E$22578,0)),IF(ISNUMBER(MATCH(AP$1&amp;$A66,DurésEntreCanton!$E$1:$E$22578,0)),INDEX(DurésEntreCanton!$D$1:$D$22578,MATCH(AP$1&amp;$A66,DurésEntreCanton!$E$1:$E$22578,0)),"-"))</f>
        <v>4069</v>
      </c>
      <c r="AQ66" s="3">
        <f>IF(ISNUMBER(MATCH($A66&amp;AQ$1,DurésEntreCanton!$E$1:$E$22578,0)),INDEX(DurésEntreCanton!$D$1:$D$22578,MATCH($A66&amp;AQ$1,DurésEntreCanton!$E$1:$E$22578,0)),IF(ISNUMBER(MATCH(AQ$1&amp;$A66,DurésEntreCanton!$E$1:$E$22578,0)),INDEX(DurésEntreCanton!$D$1:$D$22578,MATCH(AQ$1&amp;$A66,DurésEntreCanton!$E$1:$E$22578,0)),"-"))</f>
        <v>12765</v>
      </c>
      <c r="AR66" s="3">
        <f>IF(ISNUMBER(MATCH($A66&amp;AR$1,DurésEntreCanton!$E$1:$E$22578,0)),INDEX(DurésEntreCanton!$D$1:$D$22578,MATCH($A66&amp;AR$1,DurésEntreCanton!$E$1:$E$22578,0)),IF(ISNUMBER(MATCH(AR$1&amp;$A66,DurésEntreCanton!$E$1:$E$22578,0)),INDEX(DurésEntreCanton!$D$1:$D$22578,MATCH(AR$1&amp;$A66,DurésEntreCanton!$E$1:$E$22578,0)),"-"))</f>
        <v>4643</v>
      </c>
      <c r="AS66" s="3">
        <f>IF(ISNUMBER(MATCH($A66&amp;AS$1,DurésEntreCanton!$E$1:$E$22578,0)),INDEX(DurésEntreCanton!$D$1:$D$22578,MATCH($A66&amp;AS$1,DurésEntreCanton!$E$1:$E$22578,0)),IF(ISNUMBER(MATCH(AS$1&amp;$A66,DurésEntreCanton!$E$1:$E$22578,0)),INDEX(DurésEntreCanton!$D$1:$D$22578,MATCH(AS$1&amp;$A66,DurésEntreCanton!$E$1:$E$22578,0)),"-"))</f>
        <v>7938</v>
      </c>
      <c r="AT66" s="3">
        <f>IF(ISNUMBER(MATCH($A66&amp;AT$1,DurésEntreCanton!$E$1:$E$22578,0)),INDEX(DurésEntreCanton!$D$1:$D$22578,MATCH($A66&amp;AT$1,DurésEntreCanton!$E$1:$E$22578,0)),IF(ISNUMBER(MATCH(AT$1&amp;$A66,DurésEntreCanton!$E$1:$E$22578,0)),INDEX(DurésEntreCanton!$D$1:$D$22578,MATCH(AT$1&amp;$A66,DurésEntreCanton!$E$1:$E$22578,0)),"-"))</f>
        <v>11530</v>
      </c>
      <c r="AU66" s="3">
        <f>IF(ISNUMBER(MATCH($A66&amp;AU$1,DurésEntreCanton!$E$1:$E$22578,0)),INDEX(DurésEntreCanton!$D$1:$D$22578,MATCH($A66&amp;AU$1,DurésEntreCanton!$E$1:$E$22578,0)),IF(ISNUMBER(MATCH(AU$1&amp;$A66,DurésEntreCanton!$E$1:$E$22578,0)),INDEX(DurésEntreCanton!$D$1:$D$22578,MATCH(AU$1&amp;$A66,DurésEntreCanton!$E$1:$E$22578,0)),"-"))</f>
        <v>8274</v>
      </c>
      <c r="AV66" s="3">
        <f>IF(ISNUMBER(MATCH($A66&amp;AV$1,DurésEntreCanton!$E$1:$E$22578,0)),INDEX(DurésEntreCanton!$D$1:$D$22578,MATCH($A66&amp;AV$1,DurésEntreCanton!$E$1:$E$22578,0)),IF(ISNUMBER(MATCH(AV$1&amp;$A66,DurésEntreCanton!$E$1:$E$22578,0)),INDEX(DurésEntreCanton!$D$1:$D$22578,MATCH(AV$1&amp;$A66,DurésEntreCanton!$E$1:$E$22578,0)),"-"))</f>
        <v>6845</v>
      </c>
      <c r="AW66" s="3">
        <f>IF(ISNUMBER(MATCH($A66&amp;AW$1,DurésEntreCanton!$E$1:$E$22578,0)),INDEX(DurésEntreCanton!$D$1:$D$22578,MATCH($A66&amp;AW$1,DurésEntreCanton!$E$1:$E$22578,0)),IF(ISNUMBER(MATCH(AW$1&amp;$A66,DurésEntreCanton!$E$1:$E$22578,0)),INDEX(DurésEntreCanton!$D$1:$D$22578,MATCH(AW$1&amp;$A66,DurésEntreCanton!$E$1:$E$22578,0)),"-"))</f>
        <v>10420</v>
      </c>
      <c r="AX66" s="3">
        <f>IF(ISNUMBER(MATCH($A66&amp;AX$1,DurésEntreCanton!$E$1:$E$22578,0)),INDEX(DurésEntreCanton!$D$1:$D$22578,MATCH($A66&amp;AX$1,DurésEntreCanton!$E$1:$E$22578,0)),IF(ISNUMBER(MATCH(AX$1&amp;$A66,DurésEntreCanton!$E$1:$E$22578,0)),INDEX(DurésEntreCanton!$D$1:$D$22578,MATCH(AX$1&amp;$A66,DurésEntreCanton!$E$1:$E$22578,0)),"-"))</f>
        <v>9134</v>
      </c>
      <c r="AY66" s="3">
        <f>IF(ISNUMBER(MATCH($A66&amp;AY$1,DurésEntreCanton!$E$1:$E$22578,0)),INDEX(DurésEntreCanton!$D$1:$D$22578,MATCH($A66&amp;AY$1,DurésEntreCanton!$E$1:$E$22578,0)),IF(ISNUMBER(MATCH(AY$1&amp;$A66,DurésEntreCanton!$E$1:$E$22578,0)),INDEX(DurésEntreCanton!$D$1:$D$22578,MATCH(AY$1&amp;$A66,DurésEntreCanton!$E$1:$E$22578,0)),"-"))</f>
        <v>12381</v>
      </c>
      <c r="AZ66" s="3">
        <f>IF(ISNUMBER(MATCH($A66&amp;AZ$1,DurésEntreCanton!$E$1:$E$22578,0)),INDEX(DurésEntreCanton!$D$1:$D$22578,MATCH($A66&amp;AZ$1,DurésEntreCanton!$E$1:$E$22578,0)),IF(ISNUMBER(MATCH(AZ$1&amp;$A66,DurésEntreCanton!$E$1:$E$22578,0)),INDEX(DurésEntreCanton!$D$1:$D$22578,MATCH(AZ$1&amp;$A66,DurésEntreCanton!$E$1:$E$22578,0)),"-"))</f>
        <v>9721</v>
      </c>
      <c r="BA66" s="3">
        <f>IF(ISNUMBER(MATCH($A66&amp;BA$1,DurésEntreCanton!$E$1:$E$22578,0)),INDEX(DurésEntreCanton!$D$1:$D$22578,MATCH($A66&amp;BA$1,DurésEntreCanton!$E$1:$E$22578,0)),IF(ISNUMBER(MATCH(BA$1&amp;$A66,DurésEntreCanton!$E$1:$E$22578,0)),INDEX(DurésEntreCanton!$D$1:$D$22578,MATCH(BA$1&amp;$A66,DurésEntreCanton!$E$1:$E$22578,0)),"-"))</f>
        <v>12636</v>
      </c>
      <c r="BB66" s="3">
        <f>IF(ISNUMBER(MATCH($A66&amp;BB$1,DurésEntreCanton!$E$1:$E$22578,0)),INDEX(DurésEntreCanton!$D$1:$D$22578,MATCH($A66&amp;BB$1,DurésEntreCanton!$E$1:$E$22578,0)),IF(ISNUMBER(MATCH(BB$1&amp;$A66,DurésEntreCanton!$E$1:$E$22578,0)),INDEX(DurésEntreCanton!$D$1:$D$22578,MATCH(BB$1&amp;$A66,DurésEntreCanton!$E$1:$E$22578,0)),"-"))</f>
        <v>9711</v>
      </c>
      <c r="BC66" s="3">
        <f>IF(ISNUMBER(MATCH($A66&amp;BC$1,DurésEntreCanton!$E$1:$E$22578,0)),INDEX(DurésEntreCanton!$D$1:$D$22578,MATCH($A66&amp;BC$1,DurésEntreCanton!$E$1:$E$22578,0)),IF(ISNUMBER(MATCH(BC$1&amp;$A66,DurésEntreCanton!$E$1:$E$22578,0)),INDEX(DurésEntreCanton!$D$1:$D$22578,MATCH(BC$1&amp;$A66,DurésEntreCanton!$E$1:$E$22578,0)),"-"))</f>
        <v>7930</v>
      </c>
      <c r="BD66" s="3">
        <f>IF(ISNUMBER(MATCH($A66&amp;BD$1,DurésEntreCanton!$E$1:$E$22578,0)),INDEX(DurésEntreCanton!$D$1:$D$22578,MATCH($A66&amp;BD$1,DurésEntreCanton!$E$1:$E$22578,0)),IF(ISNUMBER(MATCH(BD$1&amp;$A66,DurésEntreCanton!$E$1:$E$22578,0)),INDEX(DurésEntreCanton!$D$1:$D$22578,MATCH(BD$1&amp;$A66,DurésEntreCanton!$E$1:$E$22578,0)),"-"))</f>
        <v>3811</v>
      </c>
      <c r="BE66" s="3">
        <f>IF(ISNUMBER(MATCH($A66&amp;BE$1,DurésEntreCanton!$E$1:$E$22578,0)),INDEX(DurésEntreCanton!$D$1:$D$22578,MATCH($A66&amp;BE$1,DurésEntreCanton!$E$1:$E$22578,0)),IF(ISNUMBER(MATCH(BE$1&amp;$A66,DurésEntreCanton!$E$1:$E$22578,0)),INDEX(DurésEntreCanton!$D$1:$D$22578,MATCH(BE$1&amp;$A66,DurésEntreCanton!$E$1:$E$22578,0)),"-"))</f>
        <v>9200</v>
      </c>
      <c r="BF66" s="3">
        <f>IF(ISNUMBER(MATCH($A66&amp;BF$1,DurésEntreCanton!$E$1:$E$22578,0)),INDEX(DurésEntreCanton!$D$1:$D$22578,MATCH($A66&amp;BF$1,DurésEntreCanton!$E$1:$E$22578,0)),IF(ISNUMBER(MATCH(BF$1&amp;$A66,DurésEntreCanton!$E$1:$E$22578,0)),INDEX(DurésEntreCanton!$D$1:$D$22578,MATCH(BF$1&amp;$A66,DurésEntreCanton!$E$1:$E$22578,0)),"-"))</f>
        <v>9515</v>
      </c>
      <c r="BG66" s="3">
        <f>IF(ISNUMBER(MATCH($A66&amp;BG$1,DurésEntreCanton!$E$1:$E$22578,0)),INDEX(DurésEntreCanton!$D$1:$D$22578,MATCH($A66&amp;BG$1,DurésEntreCanton!$E$1:$E$22578,0)),IF(ISNUMBER(MATCH(BG$1&amp;$A66,DurésEntreCanton!$E$1:$E$22578,0)),INDEX(DurésEntreCanton!$D$1:$D$22578,MATCH(BG$1&amp;$A66,DurésEntreCanton!$E$1:$E$22578,0)),"-"))</f>
        <v>10909</v>
      </c>
      <c r="BH66" s="3">
        <f>IF(ISNUMBER(MATCH($A66&amp;BH$1,DurésEntreCanton!$E$1:$E$22578,0)),INDEX(DurésEntreCanton!$D$1:$D$22578,MATCH($A66&amp;BH$1,DurésEntreCanton!$E$1:$E$22578,0)),IF(ISNUMBER(MATCH(BH$1&amp;$A66,DurésEntreCanton!$E$1:$E$22578,0)),INDEX(DurésEntreCanton!$D$1:$D$22578,MATCH(BH$1&amp;$A66,DurésEntreCanton!$E$1:$E$22578,0)),"-"))</f>
        <v>4193</v>
      </c>
      <c r="BI66" s="3">
        <f>IF(ISNUMBER(MATCH($A66&amp;BI$1,DurésEntreCanton!$E$1:$E$22578,0)),INDEX(DurésEntreCanton!$D$1:$D$22578,MATCH($A66&amp;BI$1,DurésEntreCanton!$E$1:$E$22578,0)),IF(ISNUMBER(MATCH(BI$1&amp;$A66,DurésEntreCanton!$E$1:$E$22578,0)),INDEX(DurésEntreCanton!$D$1:$D$22578,MATCH(BI$1&amp;$A66,DurésEntreCanton!$E$1:$E$22578,0)),"-"))</f>
        <v>3528</v>
      </c>
      <c r="BJ66" s="3">
        <f>IF(ISNUMBER(MATCH($A66&amp;BJ$1,DurésEntreCanton!$E$1:$E$22578,0)),INDEX(DurésEntreCanton!$D$1:$D$22578,MATCH($A66&amp;BJ$1,DurésEntreCanton!$E$1:$E$22578,0)),IF(ISNUMBER(MATCH(BJ$1&amp;$A66,DurésEntreCanton!$E$1:$E$22578,0)),INDEX(DurésEntreCanton!$D$1:$D$22578,MATCH(BJ$1&amp;$A66,DurésEntreCanton!$E$1:$E$22578,0)),"-"))</f>
        <v>9382</v>
      </c>
      <c r="BK66" s="3">
        <f>IF(ISNUMBER(MATCH($A66&amp;BK$1,DurésEntreCanton!$E$1:$E$22578,0)),INDEX(DurésEntreCanton!$D$1:$D$22578,MATCH($A66&amp;BK$1,DurésEntreCanton!$E$1:$E$22578,0)),IF(ISNUMBER(MATCH(BK$1&amp;$A66,DurésEntreCanton!$E$1:$E$22578,0)),INDEX(DurésEntreCanton!$D$1:$D$22578,MATCH(BK$1&amp;$A66,DurésEntreCanton!$E$1:$E$22578,0)),"-"))</f>
        <v>2872</v>
      </c>
      <c r="BL66" s="3">
        <f>IF(ISNUMBER(MATCH($A66&amp;BL$1,DurésEntreCanton!$E$1:$E$22578,0)),INDEX(DurésEntreCanton!$D$1:$D$22578,MATCH($A66&amp;BL$1,DurésEntreCanton!$E$1:$E$22578,0)),IF(ISNUMBER(MATCH(BL$1&amp;$A66,DurésEntreCanton!$E$1:$E$22578,0)),INDEX(DurésEntreCanton!$D$1:$D$22578,MATCH(BL$1&amp;$A66,DurésEntreCanton!$E$1:$E$22578,0)),"-"))</f>
        <v>7267</v>
      </c>
      <c r="BM66" s="3">
        <f>IF(ISNUMBER(MATCH($A66&amp;BM$1,DurésEntreCanton!$E$1:$E$22578,0)),INDEX(DurésEntreCanton!$D$1:$D$22578,MATCH($A66&amp;BM$1,DurésEntreCanton!$E$1:$E$22578,0)),IF(ISNUMBER(MATCH(BM$1&amp;$A66,DurésEntreCanton!$E$1:$E$22578,0)),INDEX(DurésEntreCanton!$D$1:$D$22578,MATCH(BM$1&amp;$A66,DurésEntreCanton!$E$1:$E$22578,0)),"-"))</f>
        <v>11505</v>
      </c>
      <c r="BN66" s="3" t="str">
        <f>IF(ISNUMBER(MATCH($A66&amp;BN$1,DurésEntreCanton!$E$1:$E$22578,0)),INDEX(DurésEntreCanton!$D$1:$D$22578,MATCH($A66&amp;BN$1,DurésEntreCanton!$E$1:$E$22578,0)),IF(ISNUMBER(MATCH(BN$1&amp;$A66,DurésEntreCanton!$E$1:$E$22578,0)),INDEX(DurésEntreCanton!$D$1:$D$22578,MATCH(BN$1&amp;$A66,DurésEntreCanton!$E$1:$E$22578,0)),"-"))</f>
        <v>-</v>
      </c>
      <c r="BO66" s="3">
        <f>IF(ISNUMBER(MATCH($A66&amp;BO$1,DurésEntreCanton!$E$1:$E$22578,0)),INDEX(DurésEntreCanton!$D$1:$D$22578,MATCH($A66&amp;BO$1,DurésEntreCanton!$E$1:$E$22578,0)),IF(ISNUMBER(MATCH(BO$1&amp;$A66,DurésEntreCanton!$E$1:$E$22578,0)),INDEX(DurésEntreCanton!$D$1:$D$22578,MATCH(BO$1&amp;$A66,DurésEntreCanton!$E$1:$E$22578,0)),"-"))</f>
        <v>8387</v>
      </c>
      <c r="BP66" s="3">
        <f>IF(ISNUMBER(MATCH($A66&amp;BP$1,DurésEntreCanton!$E$1:$E$22578,0)),INDEX(DurésEntreCanton!$D$1:$D$22578,MATCH($A66&amp;BP$1,DurésEntreCanton!$E$1:$E$22578,0)),IF(ISNUMBER(MATCH(BP$1&amp;$A66,DurésEntreCanton!$E$1:$E$22578,0)),INDEX(DurésEntreCanton!$D$1:$D$22578,MATCH(BP$1&amp;$A66,DurésEntreCanton!$E$1:$E$22578,0)),"-"))</f>
        <v>13835</v>
      </c>
      <c r="BQ66" s="3">
        <f>IF(ISNUMBER(MATCH($A66&amp;BQ$1,DurésEntreCanton!$E$1:$E$22578,0)),INDEX(DurésEntreCanton!$D$1:$D$22578,MATCH($A66&amp;BQ$1,DurésEntreCanton!$E$1:$E$22578,0)),IF(ISNUMBER(MATCH(BQ$1&amp;$A66,DurésEntreCanton!$E$1:$E$22578,0)),INDEX(DurésEntreCanton!$D$1:$D$22578,MATCH(BQ$1&amp;$A66,DurésEntreCanton!$E$1:$E$22578,0)),"-"))</f>
        <v>6693</v>
      </c>
      <c r="BR66" s="3">
        <f>IF(ISNUMBER(MATCH($A66&amp;BR$1,DurésEntreCanton!$E$1:$E$22578,0)),INDEX(DurésEntreCanton!$D$1:$D$22578,MATCH($A66&amp;BR$1,DurésEntreCanton!$E$1:$E$22578,0)),IF(ISNUMBER(MATCH(BR$1&amp;$A66,DurésEntreCanton!$E$1:$E$22578,0)),INDEX(DurésEntreCanton!$D$1:$D$22578,MATCH(BR$1&amp;$A66,DurésEntreCanton!$E$1:$E$22578,0)),"-"))</f>
        <v>1191</v>
      </c>
      <c r="BS66" s="3">
        <f>IF(ISNUMBER(MATCH($A66&amp;BS$1,DurésEntreCanton!$E$1:$E$22578,0)),INDEX(DurésEntreCanton!$D$1:$D$22578,MATCH($A66&amp;BS$1,DurésEntreCanton!$E$1:$E$22578,0)),IF(ISNUMBER(MATCH(BS$1&amp;$A66,DurésEntreCanton!$E$1:$E$22578,0)),INDEX(DurésEntreCanton!$D$1:$D$22578,MATCH(BS$1&amp;$A66,DurésEntreCanton!$E$1:$E$22578,0)),"-"))</f>
        <v>9732</v>
      </c>
      <c r="BT66" s="3">
        <f>IF(ISNUMBER(MATCH($A66&amp;BT$1,DurésEntreCanton!$E$1:$E$22578,0)),INDEX(DurésEntreCanton!$D$1:$D$22578,MATCH($A66&amp;BT$1,DurésEntreCanton!$E$1:$E$22578,0)),IF(ISNUMBER(MATCH(BT$1&amp;$A66,DurésEntreCanton!$E$1:$E$22578,0)),INDEX(DurésEntreCanton!$D$1:$D$22578,MATCH(BT$1&amp;$A66,DurésEntreCanton!$E$1:$E$22578,0)),"-"))</f>
        <v>4621</v>
      </c>
      <c r="BU66" s="3">
        <f>IF(ISNUMBER(MATCH($A66&amp;BU$1,DurésEntreCanton!$E$1:$E$22578,0)),INDEX(DurésEntreCanton!$D$1:$D$22578,MATCH($A66&amp;BU$1,DurésEntreCanton!$E$1:$E$22578,0)),IF(ISNUMBER(MATCH(BU$1&amp;$A66,DurésEntreCanton!$E$1:$E$22578,0)),INDEX(DurésEntreCanton!$D$1:$D$22578,MATCH(BU$1&amp;$A66,DurésEntreCanton!$E$1:$E$22578,0)),"-"))</f>
        <v>11583</v>
      </c>
      <c r="BV66" s="3">
        <f>IF(ISNUMBER(MATCH($A66&amp;BV$1,DurésEntreCanton!$E$1:$E$22578,0)),INDEX(DurésEntreCanton!$D$1:$D$22578,MATCH($A66&amp;BV$1,DurésEntreCanton!$E$1:$E$22578,0)),IF(ISNUMBER(MATCH(BV$1&amp;$A66,DurésEntreCanton!$E$1:$E$22578,0)),INDEX(DurésEntreCanton!$D$1:$D$22578,MATCH(BV$1&amp;$A66,DurésEntreCanton!$E$1:$E$22578,0)),"-"))</f>
        <v>9470</v>
      </c>
      <c r="BW66" s="3">
        <f>IF(ISNUMBER(MATCH($A66&amp;BW$1,DurésEntreCanton!$E$1:$E$22578,0)),INDEX(DurésEntreCanton!$D$1:$D$22578,MATCH($A66&amp;BW$1,DurésEntreCanton!$E$1:$E$22578,0)),IF(ISNUMBER(MATCH(BW$1&amp;$A66,DurésEntreCanton!$E$1:$E$22578,0)),INDEX(DurésEntreCanton!$D$1:$D$22578,MATCH(BW$1&amp;$A66,DurésEntreCanton!$E$1:$E$22578,0)),"-"))</f>
        <v>4370</v>
      </c>
      <c r="BX66" s="3">
        <f>IF(ISNUMBER(MATCH($A66&amp;BX$1,DurésEntreCanton!$E$1:$E$22578,0)),INDEX(DurésEntreCanton!$D$1:$D$22578,MATCH($A66&amp;BX$1,DurésEntreCanton!$E$1:$E$22578,0)),IF(ISNUMBER(MATCH(BX$1&amp;$A66,DurésEntreCanton!$E$1:$E$22578,0)),INDEX(DurésEntreCanton!$D$1:$D$22578,MATCH(BX$1&amp;$A66,DurésEntreCanton!$E$1:$E$22578,0)),"-"))</f>
        <v>7357</v>
      </c>
      <c r="BY66" s="3">
        <f>IF(ISNUMBER(MATCH($A66&amp;BY$1,DurésEntreCanton!$E$1:$E$22578,0)),INDEX(DurésEntreCanton!$D$1:$D$22578,MATCH($A66&amp;BY$1,DurésEntreCanton!$E$1:$E$22578,0)),IF(ISNUMBER(MATCH(BY$1&amp;$A66,DurésEntreCanton!$E$1:$E$22578,0)),INDEX(DurésEntreCanton!$D$1:$D$22578,MATCH(BY$1&amp;$A66,DurésEntreCanton!$E$1:$E$22578,0)),"-"))</f>
        <v>12859</v>
      </c>
      <c r="BZ66" s="3">
        <f>IF(ISNUMBER(MATCH($A66&amp;BZ$1,DurésEntreCanton!$E$1:$E$22578,0)),INDEX(DurésEntreCanton!$D$1:$D$22578,MATCH($A66&amp;BZ$1,DurésEntreCanton!$E$1:$E$22578,0)),IF(ISNUMBER(MATCH(BZ$1&amp;$A66,DurésEntreCanton!$E$1:$E$22578,0)),INDEX(DurésEntreCanton!$D$1:$D$22578,MATCH(BZ$1&amp;$A66,DurésEntreCanton!$E$1:$E$22578,0)),"-"))</f>
        <v>11948</v>
      </c>
      <c r="CA66" s="3">
        <f>IF(ISNUMBER(MATCH($A66&amp;CA$1,DurésEntreCanton!$E$1:$E$22578,0)),INDEX(DurésEntreCanton!$D$1:$D$22578,MATCH($A66&amp;CA$1,DurésEntreCanton!$E$1:$E$22578,0)),IF(ISNUMBER(MATCH(CA$1&amp;$A66,DurésEntreCanton!$E$1:$E$22578,0)),INDEX(DurésEntreCanton!$D$1:$D$22578,MATCH(CA$1&amp;$A66,DurésEntreCanton!$E$1:$E$22578,0)),"-"))</f>
        <v>5541</v>
      </c>
      <c r="CB66" s="3">
        <f>IF(ISNUMBER(MATCH($A66&amp;CB$1,DurésEntreCanton!$E$1:$E$22578,0)),INDEX(DurésEntreCanton!$D$1:$D$22578,MATCH($A66&amp;CB$1,DurésEntreCanton!$E$1:$E$22578,0)),IF(ISNUMBER(MATCH(CB$1&amp;$A66,DurésEntreCanton!$E$1:$E$22578,0)),INDEX(DurésEntreCanton!$D$1:$D$22578,MATCH(CB$1&amp;$A66,DurésEntreCanton!$E$1:$E$22578,0)),"-"))</f>
        <v>6403</v>
      </c>
      <c r="CC66" s="3">
        <f>IF(ISNUMBER(MATCH($A66&amp;CC$1,DurésEntreCanton!$E$1:$E$22578,0)),INDEX(DurésEntreCanton!$D$1:$D$22578,MATCH($A66&amp;CC$1,DurésEntreCanton!$E$1:$E$22578,0)),IF(ISNUMBER(MATCH(CC$1&amp;$A66,DurésEntreCanton!$E$1:$E$22578,0)),INDEX(DurésEntreCanton!$D$1:$D$22578,MATCH(CC$1&amp;$A66,DurésEntreCanton!$E$1:$E$22578,0)),"-"))</f>
        <v>10274</v>
      </c>
      <c r="CD66" s="3">
        <f>IF(ISNUMBER(MATCH($A66&amp;CD$1,DurésEntreCanton!$E$1:$E$22578,0)),INDEX(DurésEntreCanton!$D$1:$D$22578,MATCH($A66&amp;CD$1,DurésEntreCanton!$E$1:$E$22578,0)),IF(ISNUMBER(MATCH(CD$1&amp;$A66,DurésEntreCanton!$E$1:$E$22578,0)),INDEX(DurésEntreCanton!$D$1:$D$22578,MATCH(CD$1&amp;$A66,DurésEntreCanton!$E$1:$E$22578,0)),"-"))</f>
        <v>7648</v>
      </c>
      <c r="CE66" s="3">
        <f>IF(ISNUMBER(MATCH($A66&amp;CE$1,DurésEntreCanton!$E$1:$E$22578,0)),INDEX(DurésEntreCanton!$D$1:$D$22578,MATCH($A66&amp;CE$1,DurésEntreCanton!$E$1:$E$22578,0)),IF(ISNUMBER(MATCH(CE$1&amp;$A66,DurésEntreCanton!$E$1:$E$22578,0)),INDEX(DurésEntreCanton!$D$1:$D$22578,MATCH(CE$1&amp;$A66,DurésEntreCanton!$E$1:$E$22578,0)),"-"))</f>
        <v>11584</v>
      </c>
      <c r="CF66" s="3">
        <f>IF(ISNUMBER(MATCH($A66&amp;CF$1,DurésEntreCanton!$E$1:$E$22578,0)),INDEX(DurésEntreCanton!$D$1:$D$22578,MATCH($A66&amp;CF$1,DurésEntreCanton!$E$1:$E$22578,0)),IF(ISNUMBER(MATCH(CF$1&amp;$A66,DurésEntreCanton!$E$1:$E$22578,0)),INDEX(DurésEntreCanton!$D$1:$D$22578,MATCH(CF$1&amp;$A66,DurésEntreCanton!$E$1:$E$22578,0)),"-"))</f>
        <v>6558</v>
      </c>
      <c r="CG66" s="3">
        <f>IF(ISNUMBER(MATCH($A66&amp;CG$1,DurésEntreCanton!$E$1:$E$22578,0)),INDEX(DurésEntreCanton!$D$1:$D$22578,MATCH($A66&amp;CG$1,DurésEntreCanton!$E$1:$E$22578,0)),IF(ISNUMBER(MATCH(CG$1&amp;$A66,DurésEntreCanton!$E$1:$E$22578,0)),INDEX(DurésEntreCanton!$D$1:$D$22578,MATCH(CG$1&amp;$A66,DurésEntreCanton!$E$1:$E$22578,0)),"-"))</f>
        <v>3420</v>
      </c>
      <c r="CH66" s="3">
        <f>IF(ISNUMBER(MATCH($A66&amp;CH$1,DurésEntreCanton!$E$1:$E$22578,0)),INDEX(DurésEntreCanton!$D$1:$D$22578,MATCH($A66&amp;CH$1,DurésEntreCanton!$E$1:$E$22578,0)),IF(ISNUMBER(MATCH(CH$1&amp;$A66,DurésEntreCanton!$E$1:$E$22578,0)),INDEX(DurésEntreCanton!$D$1:$D$22578,MATCH(CH$1&amp;$A66,DurésEntreCanton!$E$1:$E$22578,0)),"-"))</f>
        <v>6893</v>
      </c>
      <c r="CI66" s="3">
        <f>IF(ISNUMBER(MATCH($A66&amp;CI$1,DurésEntreCanton!$E$1:$E$22578,0)),INDEX(DurésEntreCanton!$D$1:$D$22578,MATCH($A66&amp;CI$1,DurésEntreCanton!$E$1:$E$22578,0)),IF(ISNUMBER(MATCH(CI$1&amp;$A66,DurésEntreCanton!$E$1:$E$22578,0)),INDEX(DurésEntreCanton!$D$1:$D$22578,MATCH(CI$1&amp;$A66,DurésEntreCanton!$E$1:$E$22578,0)),"-"))</f>
        <v>9508</v>
      </c>
      <c r="CJ66" s="3">
        <f>IF(ISNUMBER(MATCH($A66&amp;CJ$1,DurésEntreCanton!$E$1:$E$22578,0)),INDEX(DurésEntreCanton!$D$1:$D$22578,MATCH($A66&amp;CJ$1,DurésEntreCanton!$E$1:$E$22578,0)),IF(ISNUMBER(MATCH(CJ$1&amp;$A66,DurésEntreCanton!$E$1:$E$22578,0)),INDEX(DurésEntreCanton!$D$1:$D$22578,MATCH(CJ$1&amp;$A66,DurésEntreCanton!$E$1:$E$22578,0)),"-"))</f>
        <v>7975</v>
      </c>
      <c r="CK66" s="3">
        <f>IF(ISNUMBER(MATCH($A66&amp;CK$1,DurésEntreCanton!$E$1:$E$22578,0)),INDEX(DurésEntreCanton!$D$1:$D$22578,MATCH($A66&amp;CK$1,DurésEntreCanton!$E$1:$E$22578,0)),IF(ISNUMBER(MATCH(CK$1&amp;$A66,DurésEntreCanton!$E$1:$E$22578,0)),INDEX(DurésEntreCanton!$D$1:$D$22578,MATCH(CK$1&amp;$A66,DurésEntreCanton!$E$1:$E$22578,0)),"-"))</f>
        <v>9855</v>
      </c>
      <c r="CL66" s="3">
        <f>IF(ISNUMBER(MATCH($A66&amp;CL$1,DurésEntreCanton!$E$1:$E$22578,0)),INDEX(DurésEntreCanton!$D$1:$D$22578,MATCH($A66&amp;CL$1,DurésEntreCanton!$E$1:$E$22578,0)),IF(ISNUMBER(MATCH(CL$1&amp;$A66,DurésEntreCanton!$E$1:$E$22578,0)),INDEX(DurésEntreCanton!$D$1:$D$22578,MATCH(CL$1&amp;$A66,DurésEntreCanton!$E$1:$E$22578,0)),"-"))</f>
        <v>10846</v>
      </c>
      <c r="CM66" s="3">
        <f>IF(ISNUMBER(MATCH($A66&amp;CM$1,DurésEntreCanton!$E$1:$E$22578,0)),INDEX(DurésEntreCanton!$D$1:$D$22578,MATCH($A66&amp;CM$1,DurésEntreCanton!$E$1:$E$22578,0)),IF(ISNUMBER(MATCH(CM$1&amp;$A66,DurésEntreCanton!$E$1:$E$22578,0)),INDEX(DurésEntreCanton!$D$1:$D$22578,MATCH(CM$1&amp;$A66,DurésEntreCanton!$E$1:$E$22578,0)),"-"))</f>
        <v>5662</v>
      </c>
      <c r="CN66" s="3">
        <f>IF(ISNUMBER(MATCH($A66&amp;CN$1,DurésEntreCanton!$E$1:$E$22578,0)),INDEX(DurésEntreCanton!$D$1:$D$22578,MATCH($A66&amp;CN$1,DurésEntreCanton!$E$1:$E$22578,0)),IF(ISNUMBER(MATCH(CN$1&amp;$A66,DurésEntreCanton!$E$1:$E$22578,0)),INDEX(DurésEntreCanton!$D$1:$D$22578,MATCH(CN$1&amp;$A66,DurésEntreCanton!$E$1:$E$22578,0)),"-"))</f>
        <v>9538</v>
      </c>
      <c r="CO66" s="3">
        <f>IF(ISNUMBER(MATCH($A66&amp;CO$1,DurésEntreCanton!$E$1:$E$22578,0)),INDEX(DurésEntreCanton!$D$1:$D$22578,MATCH($A66&amp;CO$1,DurésEntreCanton!$E$1:$E$22578,0)),IF(ISNUMBER(MATCH(CO$1&amp;$A66,DurésEntreCanton!$E$1:$E$22578,0)),INDEX(DurésEntreCanton!$D$1:$D$22578,MATCH(CO$1&amp;$A66,DurésEntreCanton!$E$1:$E$22578,0)),"-"))</f>
        <v>4720</v>
      </c>
      <c r="CP66" s="3">
        <f>IF(ISNUMBER(MATCH($A66&amp;CP$1,DurésEntreCanton!$E$1:$E$22578,0)),INDEX(DurésEntreCanton!$D$1:$D$22578,MATCH($A66&amp;CP$1,DurésEntreCanton!$E$1:$E$22578,0)),IF(ISNUMBER(MATCH(CP$1&amp;$A66,DurésEntreCanton!$E$1:$E$22578,0)),INDEX(DurésEntreCanton!$D$1:$D$22578,MATCH(CP$1&amp;$A66,DurésEntreCanton!$E$1:$E$22578,0)),"-"))</f>
        <v>6234</v>
      </c>
      <c r="CQ66" s="3">
        <f>IF(ISNUMBER(MATCH($A66&amp;CQ$1,DurésEntreCanton!$E$1:$E$22578,0)),INDEX(DurésEntreCanton!$D$1:$D$22578,MATCH($A66&amp;CQ$1,DurésEntreCanton!$E$1:$E$22578,0)),IF(ISNUMBER(MATCH(CQ$1&amp;$A66,DurésEntreCanton!$E$1:$E$22578,0)),INDEX(DurésEntreCanton!$D$1:$D$22578,MATCH(CQ$1&amp;$A66,DurésEntreCanton!$E$1:$E$22578,0)),"-"))</f>
        <v>9675</v>
      </c>
      <c r="CR66" s="3">
        <f>IF(ISNUMBER(MATCH($A66&amp;CR$1,DurésEntreCanton!$E$1:$E$22578,0)),INDEX(DurésEntreCanton!$D$1:$D$22578,MATCH($A66&amp;CR$1,DurésEntreCanton!$E$1:$E$22578,0)),IF(ISNUMBER(MATCH(CR$1&amp;$A66,DurésEntreCanton!$E$1:$E$22578,0)),INDEX(DurésEntreCanton!$D$1:$D$22578,MATCH(CR$1&amp;$A66,DurésEntreCanton!$E$1:$E$22578,0)),"-"))</f>
        <v>3625</v>
      </c>
      <c r="CS66" s="3">
        <f>IF(ISNUMBER(MATCH($A66&amp;CS$1,DurésEntreCanton!$E$1:$E$22578,0)),INDEX(DurésEntreCanton!$D$1:$D$22578,MATCH($A66&amp;CS$1,DurésEntreCanton!$E$1:$E$22578,0)),IF(ISNUMBER(MATCH(CS$1&amp;$A66,DurésEntreCanton!$E$1:$E$22578,0)),INDEX(DurésEntreCanton!$D$1:$D$22578,MATCH(CS$1&amp;$A66,DurésEntreCanton!$E$1:$E$22578,0)),"-"))</f>
        <v>2689</v>
      </c>
      <c r="CT66" s="3">
        <f>IF(ISNUMBER(MATCH($A66&amp;CT$1,DurésEntreCanton!$E$1:$E$22578,0)),INDEX(DurésEntreCanton!$D$1:$D$22578,MATCH($A66&amp;CT$1,DurésEntreCanton!$E$1:$E$22578,0)),IF(ISNUMBER(MATCH(CT$1&amp;$A66,DurésEntreCanton!$E$1:$E$22578,0)),INDEX(DurésEntreCanton!$D$1:$D$22578,MATCH(CT$1&amp;$A66,DurésEntreCanton!$E$1:$E$22578,0)),"-"))</f>
        <v>3455</v>
      </c>
      <c r="CU66" s="3">
        <f>IF(ISNUMBER(MATCH($A66&amp;CU$1,DurésEntreCanton!$E$1:$E$22578,0)),INDEX(DurésEntreCanton!$D$1:$D$22578,MATCH($A66&amp;CU$1,DurésEntreCanton!$E$1:$E$22578,0)),IF(ISNUMBER(MATCH(CU$1&amp;$A66,DurésEntreCanton!$E$1:$E$22578,0)),INDEX(DurésEntreCanton!$D$1:$D$22578,MATCH(CU$1&amp;$A66,DurésEntreCanton!$E$1:$E$22578,0)),"-"))</f>
        <v>3794</v>
      </c>
      <c r="CV66" s="3">
        <f>IF(ISNUMBER(MATCH($A66&amp;CV$1,DurésEntreCanton!$E$1:$E$22578,0)),INDEX(DurésEntreCanton!$D$1:$D$22578,MATCH($A66&amp;CV$1,DurésEntreCanton!$E$1:$E$22578,0)),IF(ISNUMBER(MATCH(CV$1&amp;$A66,DurésEntreCanton!$E$1:$E$22578,0)),INDEX(DurésEntreCanton!$D$1:$D$22578,MATCH(CV$1&amp;$A66,DurésEntreCanton!$E$1:$E$22578,0)),"-"))</f>
        <v>4830</v>
      </c>
      <c r="CW66" s="3">
        <f>IF(ISNUMBER(MATCH($A66&amp;CW$1,DurésEntreCanton!$E$1:$E$22578,0)),INDEX(DurésEntreCanton!$D$1:$D$22578,MATCH($A66&amp;CW$1,DurésEntreCanton!$E$1:$E$22578,0)),IF(ISNUMBER(MATCH(CW$1&amp;$A66,DurésEntreCanton!$E$1:$E$22578,0)),INDEX(DurésEntreCanton!$D$1:$D$22578,MATCH(CW$1&amp;$A66,DurésEntreCanton!$E$1:$E$22578,0)),"-"))</f>
        <v>11507</v>
      </c>
      <c r="CX66" s="3">
        <f>IF(ISNUMBER(MATCH($A66&amp;CX$1,DurésEntreCanton!$E$1:$E$22578,0)),INDEX(DurésEntreCanton!$D$1:$D$22578,MATCH($A66&amp;CX$1,DurésEntreCanton!$E$1:$E$22578,0)),IF(ISNUMBER(MATCH(CX$1&amp;$A66,DurésEntreCanton!$E$1:$E$22578,0)),INDEX(DurésEntreCanton!$D$1:$D$22578,MATCH(CX$1&amp;$A66,DurésEntreCanton!$E$1:$E$22578,0)),"-"))</f>
        <v>7495</v>
      </c>
      <c r="CY66" s="3">
        <f>IF(ISNUMBER(MATCH($A66&amp;CY$1,DurésEntreCanton!$E$1:$E$22578,0)),INDEX(DurésEntreCanton!$D$1:$D$22578,MATCH($A66&amp;CY$1,DurésEntreCanton!$E$1:$E$22578,0)),IF(ISNUMBER(MATCH(CY$1&amp;$A66,DurésEntreCanton!$E$1:$E$22578,0)),INDEX(DurésEntreCanton!$D$1:$D$22578,MATCH(CY$1&amp;$A66,DurésEntreCanton!$E$1:$E$22578,0)),"-"))</f>
        <v>3256</v>
      </c>
      <c r="CZ66" s="3">
        <f>IF(ISNUMBER(MATCH($A66&amp;CZ$1,DurésEntreCanton!$E$1:$E$22578,0)),INDEX(DurésEntreCanton!$D$1:$D$22578,MATCH($A66&amp;CZ$1,DurésEntreCanton!$E$1:$E$22578,0)),IF(ISNUMBER(MATCH(CZ$1&amp;$A66,DurésEntreCanton!$E$1:$E$22578,0)),INDEX(DurésEntreCanton!$D$1:$D$22578,MATCH(CZ$1&amp;$A66,DurésEntreCanton!$E$1:$E$22578,0)),"-"))</f>
        <v>9073</v>
      </c>
      <c r="DA66" s="3">
        <f>IF(ISNUMBER(MATCH($A66&amp;DA$1,DurésEntreCanton!$E$1:$E$22578,0)),INDEX(DurésEntreCanton!$D$1:$D$22578,MATCH($A66&amp;DA$1,DurésEntreCanton!$E$1:$E$22578,0)),IF(ISNUMBER(MATCH(DA$1&amp;$A66,DurésEntreCanton!$E$1:$E$22578,0)),INDEX(DurésEntreCanton!$D$1:$D$22578,MATCH(DA$1&amp;$A66,DurésEntreCanton!$E$1:$E$22578,0)),"-"))</f>
        <v>7400</v>
      </c>
      <c r="DB66" s="3">
        <f>IF(ISNUMBER(MATCH($A66&amp;DB$1,DurésEntreCanton!$E$1:$E$22578,0)),INDEX(DurésEntreCanton!$D$1:$D$22578,MATCH($A66&amp;DB$1,DurésEntreCanton!$E$1:$E$22578,0)),IF(ISNUMBER(MATCH(DB$1&amp;$A66,DurésEntreCanton!$E$1:$E$22578,0)),INDEX(DurésEntreCanton!$D$1:$D$22578,MATCH(DB$1&amp;$A66,DurésEntreCanton!$E$1:$E$22578,0)),"-"))</f>
        <v>7260</v>
      </c>
      <c r="DC66" s="3">
        <f>IF(ISNUMBER(MATCH($A66&amp;DC$1,DurésEntreCanton!$E$1:$E$22578,0)),INDEX(DurésEntreCanton!$D$1:$D$22578,MATCH($A66&amp;DC$1,DurésEntreCanton!$E$1:$E$22578,0)),IF(ISNUMBER(MATCH(DC$1&amp;$A66,DurésEntreCanton!$E$1:$E$22578,0)),INDEX(DurésEntreCanton!$D$1:$D$22578,MATCH(DC$1&amp;$A66,DurésEntreCanton!$E$1:$E$22578,0)),"-"))</f>
        <v>4131</v>
      </c>
      <c r="DD66" s="3">
        <f>IF(ISNUMBER(MATCH($A66&amp;DD$1,DurésEntreCanton!$E$1:$E$22578,0)),INDEX(DurésEntreCanton!$D$1:$D$22578,MATCH($A66&amp;DD$1,DurésEntreCanton!$E$1:$E$22578,0)),IF(ISNUMBER(MATCH(DD$1&amp;$A66,DurésEntreCanton!$E$1:$E$22578,0)),INDEX(DurésEntreCanton!$D$1:$D$22578,MATCH(DD$1&amp;$A66,DurésEntreCanton!$E$1:$E$22578,0)),"-"))</f>
        <v>13730</v>
      </c>
      <c r="DE66" s="3">
        <f>IF(ISNUMBER(MATCH($A66&amp;DE$1,DurésEntreCanton!$E$1:$E$22578,0)),INDEX(DurésEntreCanton!$D$1:$D$22578,MATCH($A66&amp;DE$1,DurésEntreCanton!$E$1:$E$22578,0)),IF(ISNUMBER(MATCH(DE$1&amp;$A66,DurésEntreCanton!$E$1:$E$22578,0)),INDEX(DurésEntreCanton!$D$1:$D$22578,MATCH(DE$1&amp;$A66,DurésEntreCanton!$E$1:$E$22578,0)),"-"))</f>
        <v>10570</v>
      </c>
      <c r="DF66" s="3">
        <f>IF(ISNUMBER(MATCH($A66&amp;DF$1,DurésEntreCanton!$E$1:$E$22578,0)),INDEX(DurésEntreCanton!$D$1:$D$22578,MATCH($A66&amp;DF$1,DurésEntreCanton!$E$1:$E$22578,0)),IF(ISNUMBER(MATCH(DF$1&amp;$A66,DurésEntreCanton!$E$1:$E$22578,0)),INDEX(DurésEntreCanton!$D$1:$D$22578,MATCH(DF$1&amp;$A66,DurésEntreCanton!$E$1:$E$22578,0)),"-"))</f>
        <v>11986</v>
      </c>
      <c r="DG66" s="3">
        <f>IF(ISNUMBER(MATCH($A66&amp;DG$1,DurésEntreCanton!$E$1:$E$22578,0)),INDEX(DurésEntreCanton!$D$1:$D$22578,MATCH($A66&amp;DG$1,DurésEntreCanton!$E$1:$E$22578,0)),IF(ISNUMBER(MATCH(DG$1&amp;$A66,DurésEntreCanton!$E$1:$E$22578,0)),INDEX(DurésEntreCanton!$D$1:$D$22578,MATCH(DG$1&amp;$A66,DurésEntreCanton!$E$1:$E$22578,0)),"-"))</f>
        <v>6720</v>
      </c>
      <c r="DH66" s="3">
        <f>IF(ISNUMBER(MATCH($A66&amp;DH$1,DurésEntreCanton!$E$1:$E$22578,0)),INDEX(DurésEntreCanton!$D$1:$D$22578,MATCH($A66&amp;DH$1,DurésEntreCanton!$E$1:$E$22578,0)),IF(ISNUMBER(MATCH(DH$1&amp;$A66,DurésEntreCanton!$E$1:$E$22578,0)),INDEX(DurésEntreCanton!$D$1:$D$22578,MATCH(DH$1&amp;$A66,DurésEntreCanton!$E$1:$E$22578,0)),"-"))</f>
        <v>10404</v>
      </c>
      <c r="DI66" s="3">
        <f>IF(ISNUMBER(MATCH($A66&amp;DI$1,DurésEntreCanton!$E$1:$E$22578,0)),INDEX(DurésEntreCanton!$D$1:$D$22578,MATCH($A66&amp;DI$1,DurésEntreCanton!$E$1:$E$22578,0)),IF(ISNUMBER(MATCH(DI$1&amp;$A66,DurésEntreCanton!$E$1:$E$22578,0)),INDEX(DurésEntreCanton!$D$1:$D$22578,MATCH(DI$1&amp;$A66,DurésEntreCanton!$E$1:$E$22578,0)),"-"))</f>
        <v>9312</v>
      </c>
      <c r="DJ66" s="3">
        <f>IF(ISNUMBER(MATCH($A66&amp;DJ$1,DurésEntreCanton!$E$1:$E$22578,0)),INDEX(DurésEntreCanton!$D$1:$D$22578,MATCH($A66&amp;DJ$1,DurésEntreCanton!$E$1:$E$22578,0)),IF(ISNUMBER(MATCH(DJ$1&amp;$A66,DurésEntreCanton!$E$1:$E$22578,0)),INDEX(DurésEntreCanton!$D$1:$D$22578,MATCH(DJ$1&amp;$A66,DurésEntreCanton!$E$1:$E$22578,0)),"-"))</f>
        <v>1441</v>
      </c>
      <c r="DK66" s="3">
        <f>IF(ISNUMBER(MATCH($A66&amp;DK$1,DurésEntreCanton!$E$1:$E$22578,0)),INDEX(DurésEntreCanton!$D$1:$D$22578,MATCH($A66&amp;DK$1,DurésEntreCanton!$E$1:$E$22578,0)),IF(ISNUMBER(MATCH(DK$1&amp;$A66,DurésEntreCanton!$E$1:$E$22578,0)),INDEX(DurésEntreCanton!$D$1:$D$22578,MATCH(DK$1&amp;$A66,DurésEntreCanton!$E$1:$E$22578,0)),"-"))</f>
        <v>9172</v>
      </c>
      <c r="DL66" s="3">
        <f>IF(ISNUMBER(MATCH($A66&amp;DL$1,DurésEntreCanton!$E$1:$E$22578,0)),INDEX(DurésEntreCanton!$D$1:$D$22578,MATCH($A66&amp;DL$1,DurésEntreCanton!$E$1:$E$22578,0)),IF(ISNUMBER(MATCH(DL$1&amp;$A66,DurésEntreCanton!$E$1:$E$22578,0)),INDEX(DurésEntreCanton!$D$1:$D$22578,MATCH(DL$1&amp;$A66,DurésEntreCanton!$E$1:$E$22578,0)),"-"))</f>
        <v>13278</v>
      </c>
      <c r="DM66" s="3">
        <f>IF(ISNUMBER(MATCH($A66&amp;DM$1,DurésEntreCanton!$E$1:$E$22578,0)),INDEX(DurésEntreCanton!$D$1:$D$22578,MATCH($A66&amp;DM$1,DurésEntreCanton!$E$1:$E$22578,0)),IF(ISNUMBER(MATCH(DM$1&amp;$A66,DurésEntreCanton!$E$1:$E$22578,0)),INDEX(DurésEntreCanton!$D$1:$D$22578,MATCH(DM$1&amp;$A66,DurésEntreCanton!$E$1:$E$22578,0)),"-"))</f>
        <v>9449</v>
      </c>
      <c r="DN66" s="3">
        <f>IF(ISNUMBER(MATCH($A66&amp;DN$1,DurésEntreCanton!$E$1:$E$22578,0)),INDEX(DurésEntreCanton!$D$1:$D$22578,MATCH($A66&amp;DN$1,DurésEntreCanton!$E$1:$E$22578,0)),IF(ISNUMBER(MATCH(DN$1&amp;$A66,DurésEntreCanton!$E$1:$E$22578,0)),INDEX(DurésEntreCanton!$D$1:$D$22578,MATCH(DN$1&amp;$A66,DurésEntreCanton!$E$1:$E$22578,0)),"-"))</f>
        <v>9714</v>
      </c>
      <c r="DO66" s="3">
        <f>IF(ISNUMBER(MATCH($A66&amp;DO$1,DurésEntreCanton!$E$1:$E$22578,0)),INDEX(DurésEntreCanton!$D$1:$D$22578,MATCH($A66&amp;DO$1,DurésEntreCanton!$E$1:$E$22578,0)),IF(ISNUMBER(MATCH(DO$1&amp;$A66,DurésEntreCanton!$E$1:$E$22578,0)),INDEX(DurésEntreCanton!$D$1:$D$22578,MATCH(DO$1&amp;$A66,DurésEntreCanton!$E$1:$E$22578,0)),"-"))</f>
        <v>44704</v>
      </c>
      <c r="DP66" s="3">
        <f>IF(ISNUMBER(MATCH($A66&amp;DP$1,DurésEntreCanton!$E$1:$E$22578,0)),INDEX(DurésEntreCanton!$D$1:$D$22578,MATCH($A66&amp;DP$1,DurésEntreCanton!$E$1:$E$22578,0)),IF(ISNUMBER(MATCH(DP$1&amp;$A66,DurésEntreCanton!$E$1:$E$22578,0)),INDEX(DurésEntreCanton!$D$1:$D$22578,MATCH(DP$1&amp;$A66,DurésEntreCanton!$E$1:$E$22578,0)),"-"))</f>
        <v>4453</v>
      </c>
      <c r="DQ66" s="3">
        <f>IF(ISNUMBER(MATCH($A66&amp;DQ$1,DurésEntreCanton!$E$1:$E$22578,0)),INDEX(DurésEntreCanton!$D$1:$D$22578,MATCH($A66&amp;DQ$1,DurésEntreCanton!$E$1:$E$22578,0)),IF(ISNUMBER(MATCH(DQ$1&amp;$A66,DurésEntreCanton!$E$1:$E$22578,0)),INDEX(DurésEntreCanton!$D$1:$D$22578,MATCH(DQ$1&amp;$A66,DurésEntreCanton!$E$1:$E$22578,0)),"-"))</f>
        <v>8295</v>
      </c>
      <c r="DR66" s="3">
        <f>IF(ISNUMBER(MATCH($A66&amp;DR$1,DurésEntreCanton!$E$1:$E$22578,0)),INDEX(DurésEntreCanton!$D$1:$D$22578,MATCH($A66&amp;DR$1,DurésEntreCanton!$E$1:$E$22578,0)),IF(ISNUMBER(MATCH(DR$1&amp;$A66,DurésEntreCanton!$E$1:$E$22578,0)),INDEX(DurésEntreCanton!$D$1:$D$22578,MATCH(DR$1&amp;$A66,DurésEntreCanton!$E$1:$E$22578,0)),"-"))</f>
        <v>9455</v>
      </c>
      <c r="DS66" s="3">
        <f>IF(ISNUMBER(MATCH($A66&amp;DS$1,DurésEntreCanton!$E$1:$E$22578,0)),INDEX(DurésEntreCanton!$D$1:$D$22578,MATCH($A66&amp;DS$1,DurésEntreCanton!$E$1:$E$22578,0)),IF(ISNUMBER(MATCH(DS$1&amp;$A66,DurésEntreCanton!$E$1:$E$22578,0)),INDEX(DurésEntreCanton!$D$1:$D$22578,MATCH(DS$1&amp;$A66,DurésEntreCanton!$E$1:$E$22578,0)),"-"))</f>
        <v>11575</v>
      </c>
      <c r="DT66" s="3">
        <f>IF(ISNUMBER(MATCH($A66&amp;DT$1,DurésEntreCanton!$E$1:$E$22578,0)),INDEX(DurésEntreCanton!$D$1:$D$22578,MATCH($A66&amp;DT$1,DurésEntreCanton!$E$1:$E$22578,0)),IF(ISNUMBER(MATCH(DT$1&amp;$A66,DurésEntreCanton!$E$1:$E$22578,0)),INDEX(DurésEntreCanton!$D$1:$D$22578,MATCH(DT$1&amp;$A66,DurésEntreCanton!$E$1:$E$22578,0)),"-"))</f>
        <v>7143</v>
      </c>
      <c r="DU66" s="3">
        <f>IF(ISNUMBER(MATCH($A66&amp;DU$1,DurésEntreCanton!$E$1:$E$22578,0)),INDEX(DurésEntreCanton!$D$1:$D$22578,MATCH($A66&amp;DU$1,DurésEntreCanton!$E$1:$E$22578,0)),IF(ISNUMBER(MATCH(DU$1&amp;$A66,DurésEntreCanton!$E$1:$E$22578,0)),INDEX(DurésEntreCanton!$D$1:$D$22578,MATCH(DU$1&amp;$A66,DurésEntreCanton!$E$1:$E$22578,0)),"-"))</f>
        <v>1061</v>
      </c>
      <c r="DV66" s="3">
        <f>IF(ISNUMBER(MATCH($A66&amp;DV$1,DurésEntreCanton!$E$1:$E$22578,0)),INDEX(DurésEntreCanton!$D$1:$D$22578,MATCH($A66&amp;DV$1,DurésEntreCanton!$E$1:$E$22578,0)),IF(ISNUMBER(MATCH(DV$1&amp;$A66,DurésEntreCanton!$E$1:$E$22578,0)),INDEX(DurésEntreCanton!$D$1:$D$22578,MATCH(DV$1&amp;$A66,DurésEntreCanton!$E$1:$E$22578,0)),"-"))</f>
        <v>3190</v>
      </c>
      <c r="DW66" s="3">
        <f>IF(ISNUMBER(MATCH($A66&amp;DW$1,DurésEntreCanton!$E$1:$E$22578,0)),INDEX(DurésEntreCanton!$D$1:$D$22578,MATCH($A66&amp;DW$1,DurésEntreCanton!$E$1:$E$22578,0)),IF(ISNUMBER(MATCH(DW$1&amp;$A66,DurésEntreCanton!$E$1:$E$22578,0)),INDEX(DurésEntreCanton!$D$1:$D$22578,MATCH(DW$1&amp;$A66,DurésEntreCanton!$E$1:$E$22578,0)),"-"))</f>
        <v>5065</v>
      </c>
      <c r="DX66" s="3">
        <f>IF(ISNUMBER(MATCH($A66&amp;DX$1,DurésEntreCanton!$E$1:$E$22578,0)),INDEX(DurésEntreCanton!$D$1:$D$22578,MATCH($A66&amp;DX$1,DurésEntreCanton!$E$1:$E$22578,0)),IF(ISNUMBER(MATCH(DX$1&amp;$A66,DurésEntreCanton!$E$1:$E$22578,0)),INDEX(DurésEntreCanton!$D$1:$D$22578,MATCH(DX$1&amp;$A66,DurésEntreCanton!$E$1:$E$22578,0)),"-"))</f>
        <v>5578</v>
      </c>
      <c r="DY66" s="3">
        <f>IF(ISNUMBER(MATCH($A66&amp;DY$1,DurésEntreCanton!$E$1:$E$22578,0)),INDEX(DurésEntreCanton!$D$1:$D$22578,MATCH($A66&amp;DY$1,DurésEntreCanton!$E$1:$E$22578,0)),IF(ISNUMBER(MATCH(DY$1&amp;$A66,DurésEntreCanton!$E$1:$E$22578,0)),INDEX(DurésEntreCanton!$D$1:$D$22578,MATCH(DY$1&amp;$A66,DurésEntreCanton!$E$1:$E$22578,0)),"-"))</f>
        <v>7127</v>
      </c>
      <c r="DZ66" s="3">
        <f>IF(ISNUMBER(MATCH($A66&amp;DZ$1,DurésEntreCanton!$E$1:$E$22578,0)),INDEX(DurésEntreCanton!$D$1:$D$22578,MATCH($A66&amp;DZ$1,DurésEntreCanton!$E$1:$E$22578,0)),IF(ISNUMBER(MATCH(DZ$1&amp;$A66,DurésEntreCanton!$E$1:$E$22578,0)),INDEX(DurésEntreCanton!$D$1:$D$22578,MATCH(DZ$1&amp;$A66,DurésEntreCanton!$E$1:$E$22578,0)),"-"))</f>
        <v>6124</v>
      </c>
      <c r="EA66" s="3">
        <f>IF(ISNUMBER(MATCH($A66&amp;EA$1,DurésEntreCanton!$E$1:$E$22578,0)),INDEX(DurésEntreCanton!$D$1:$D$22578,MATCH($A66&amp;EA$1,DurésEntreCanton!$E$1:$E$22578,0)),IF(ISNUMBER(MATCH(EA$1&amp;$A66,DurésEntreCanton!$E$1:$E$22578,0)),INDEX(DurésEntreCanton!$D$1:$D$22578,MATCH(EA$1&amp;$A66,DurésEntreCanton!$E$1:$E$22578,0)),"-"))</f>
        <v>12099</v>
      </c>
      <c r="EB66" s="3">
        <f>IF(ISNUMBER(MATCH($A66&amp;EB$1,DurésEntreCanton!$E$1:$E$22578,0)),INDEX(DurésEntreCanton!$D$1:$D$22578,MATCH($A66&amp;EB$1,DurésEntreCanton!$E$1:$E$22578,0)),IF(ISNUMBER(MATCH(EB$1&amp;$A66,DurésEntreCanton!$E$1:$E$22578,0)),INDEX(DurésEntreCanton!$D$1:$D$22578,MATCH(EB$1&amp;$A66,DurésEntreCanton!$E$1:$E$22578,0)),"-"))</f>
        <v>2524</v>
      </c>
      <c r="EC66" s="3">
        <f>IF(ISNUMBER(MATCH($A66&amp;EC$1,DurésEntreCanton!$E$1:$E$22578,0)),INDEX(DurésEntreCanton!$D$1:$D$22578,MATCH($A66&amp;EC$1,DurésEntreCanton!$E$1:$E$22578,0)),IF(ISNUMBER(MATCH(EC$1&amp;$A66,DurésEntreCanton!$E$1:$E$22578,0)),INDEX(DurésEntreCanton!$D$1:$D$22578,MATCH(EC$1&amp;$A66,DurésEntreCanton!$E$1:$E$22578,0)),"-"))</f>
        <v>7035</v>
      </c>
      <c r="ED66" s="3">
        <f>IF(ISNUMBER(MATCH($A66&amp;ED$1,DurésEntreCanton!$E$1:$E$22578,0)),INDEX(DurésEntreCanton!$D$1:$D$22578,MATCH($A66&amp;ED$1,DurésEntreCanton!$E$1:$E$22578,0)),IF(ISNUMBER(MATCH(ED$1&amp;$A66,DurésEntreCanton!$E$1:$E$22578,0)),INDEX(DurésEntreCanton!$D$1:$D$22578,MATCH(ED$1&amp;$A66,DurésEntreCanton!$E$1:$E$22578,0)),"-"))</f>
        <v>8850</v>
      </c>
      <c r="EE66" s="3">
        <f>IF(ISNUMBER(MATCH($A66&amp;EE$1,DurésEntreCanton!$E$1:$E$22578,0)),INDEX(DurésEntreCanton!$D$1:$D$22578,MATCH($A66&amp;EE$1,DurésEntreCanton!$E$1:$E$22578,0)),IF(ISNUMBER(MATCH(EE$1&amp;$A66,DurésEntreCanton!$E$1:$E$22578,0)),INDEX(DurésEntreCanton!$D$1:$D$22578,MATCH(EE$1&amp;$A66,DurésEntreCanton!$E$1:$E$22578,0)),"-"))</f>
        <v>7505</v>
      </c>
      <c r="EF66" s="3">
        <f>IF(ISNUMBER(MATCH($A66&amp;EF$1,DurésEntreCanton!$E$1:$E$22578,0)),INDEX(DurésEntreCanton!$D$1:$D$22578,MATCH($A66&amp;EF$1,DurésEntreCanton!$E$1:$E$22578,0)),IF(ISNUMBER(MATCH(EF$1&amp;$A66,DurésEntreCanton!$E$1:$E$22578,0)),INDEX(DurésEntreCanton!$D$1:$D$22578,MATCH(EF$1&amp;$A66,DurésEntreCanton!$E$1:$E$22578,0)),"-"))</f>
        <v>64469</v>
      </c>
      <c r="EG66" s="3">
        <f>IF(ISNUMBER(MATCH($A66&amp;EG$1,DurésEntreCanton!$E$1:$E$22578,0)),INDEX(DurésEntreCanton!$D$1:$D$22578,MATCH($A66&amp;EG$1,DurésEntreCanton!$E$1:$E$22578,0)),IF(ISNUMBER(MATCH(EG$1&amp;$A66,DurésEntreCanton!$E$1:$E$22578,0)),INDEX(DurésEntreCanton!$D$1:$D$22578,MATCH(EG$1&amp;$A66,DurésEntreCanton!$E$1:$E$22578,0)),"-"))</f>
        <v>0</v>
      </c>
      <c r="EH66" s="3">
        <f>IF(ISNUMBER(MATCH($A66&amp;EH$1,DurésEntreCanton!$E$1:$E$22578,0)),INDEX(DurésEntreCanton!$D$1:$D$22578,MATCH($A66&amp;EH$1,DurésEntreCanton!$E$1:$E$22578,0)),IF(ISNUMBER(MATCH(EH$1&amp;$A66,DurésEntreCanton!$E$1:$E$22578,0)),INDEX(DurésEntreCanton!$D$1:$D$22578,MATCH(EH$1&amp;$A66,DurésEntreCanton!$E$1:$E$22578,0)),"-"))</f>
        <v>3979</v>
      </c>
      <c r="EI66" s="3">
        <f>IF(ISNUMBER(MATCH($A66&amp;EI$1,DurésEntreCanton!$E$1:$E$22578,0)),INDEX(DurésEntreCanton!$D$1:$D$22578,MATCH($A66&amp;EI$1,DurésEntreCanton!$E$1:$E$22578,0)),IF(ISNUMBER(MATCH(EI$1&amp;$A66,DurésEntreCanton!$E$1:$E$22578,0)),INDEX(DurésEntreCanton!$D$1:$D$22578,MATCH(EI$1&amp;$A66,DurésEntreCanton!$E$1:$E$22578,0)),"-"))</f>
        <v>9891</v>
      </c>
      <c r="EJ66" s="3">
        <f>IF(ISNUMBER(MATCH($A66&amp;EJ$1,DurésEntreCanton!$E$1:$E$22578,0)),INDEX(DurésEntreCanton!$D$1:$D$22578,MATCH($A66&amp;EJ$1,DurésEntreCanton!$E$1:$E$22578,0)),IF(ISNUMBER(MATCH(EJ$1&amp;$A66,DurésEntreCanton!$E$1:$E$22578,0)),INDEX(DurésEntreCanton!$D$1:$D$22578,MATCH(EJ$1&amp;$A66,DurésEntreCanton!$E$1:$E$22578,0)),"-"))</f>
        <v>9708</v>
      </c>
      <c r="EK66" s="3">
        <f>IF(ISNUMBER(MATCH($A66&amp;EK$1,DurésEntreCanton!$E$1:$E$22578,0)),INDEX(DurésEntreCanton!$D$1:$D$22578,MATCH($A66&amp;EK$1,DurésEntreCanton!$E$1:$E$22578,0)),IF(ISNUMBER(MATCH(EK$1&amp;$A66,DurésEntreCanton!$E$1:$E$22578,0)),INDEX(DurésEntreCanton!$D$1:$D$22578,MATCH(EK$1&amp;$A66,DurésEntreCanton!$E$1:$E$22578,0)),"-"))</f>
        <v>6466</v>
      </c>
      <c r="EL66" s="3">
        <f>IF(ISNUMBER(MATCH($A66&amp;EL$1,DurésEntreCanton!$E$1:$E$22578,0)),INDEX(DurésEntreCanton!$D$1:$D$22578,MATCH($A66&amp;EL$1,DurésEntreCanton!$E$1:$E$22578,0)),IF(ISNUMBER(MATCH(EL$1&amp;$A66,DurésEntreCanton!$E$1:$E$22578,0)),INDEX(DurésEntreCanton!$D$1:$D$22578,MATCH(EL$1&amp;$A66,DurésEntreCanton!$E$1:$E$22578,0)),"-"))</f>
        <v>6984</v>
      </c>
      <c r="EM66" s="3">
        <f>IF(ISNUMBER(MATCH($A66&amp;EM$1,DurésEntreCanton!$E$1:$E$22578,0)),INDEX(DurésEntreCanton!$D$1:$D$22578,MATCH($A66&amp;EM$1,DurésEntreCanton!$E$1:$E$22578,0)),IF(ISNUMBER(MATCH(EM$1&amp;$A66,DurésEntreCanton!$E$1:$E$22578,0)),INDEX(DurésEntreCanton!$D$1:$D$22578,MATCH(EM$1&amp;$A66,DurésEntreCanton!$E$1:$E$22578,0)),"-"))</f>
        <v>8980</v>
      </c>
      <c r="EN66" s="3">
        <f>IF(ISNUMBER(MATCH($A66&amp;EN$1,DurésEntreCanton!$E$1:$E$22578,0)),INDEX(DurésEntreCanton!$D$1:$D$22578,MATCH($A66&amp;EN$1,DurésEntreCanton!$E$1:$E$22578,0)),IF(ISNUMBER(MATCH(EN$1&amp;$A66,DurésEntreCanton!$E$1:$E$22578,0)),INDEX(DurésEntreCanton!$D$1:$D$22578,MATCH(EN$1&amp;$A66,DurésEntreCanton!$E$1:$E$22578,0)),"-"))</f>
        <v>7673</v>
      </c>
      <c r="EO66" s="3">
        <f>IF(ISNUMBER(MATCH($A66&amp;EO$1,DurésEntreCanton!$E$1:$E$22578,0)),INDEX(DurésEntreCanton!$D$1:$D$22578,MATCH($A66&amp;EO$1,DurésEntreCanton!$E$1:$E$22578,0)),IF(ISNUMBER(MATCH(EO$1&amp;$A66,DurésEntreCanton!$E$1:$E$22578,0)),INDEX(DurésEntreCanton!$D$1:$D$22578,MATCH(EO$1&amp;$A66,DurésEntreCanton!$E$1:$E$22578,0)),"-"))</f>
        <v>9212</v>
      </c>
      <c r="EP66" s="3">
        <f>IF(ISNUMBER(MATCH($A66&amp;EP$1,DurésEntreCanton!$E$1:$E$22578,0)),INDEX(DurésEntreCanton!$D$1:$D$22578,MATCH($A66&amp;EP$1,DurésEntreCanton!$E$1:$E$22578,0)),IF(ISNUMBER(MATCH(EP$1&amp;$A66,DurésEntreCanton!$E$1:$E$22578,0)),INDEX(DurésEntreCanton!$D$1:$D$22578,MATCH(EP$1&amp;$A66,DurésEntreCanton!$E$1:$E$22578,0)),"-"))</f>
        <v>6501</v>
      </c>
      <c r="EQ66" s="3">
        <f>IF(ISNUMBER(MATCH($A66&amp;EQ$1,DurésEntreCanton!$E$1:$E$22578,0)),INDEX(DurésEntreCanton!$D$1:$D$22578,MATCH($A66&amp;EQ$1,DurésEntreCanton!$E$1:$E$22578,0)),IF(ISNUMBER(MATCH(EQ$1&amp;$A66,DurésEntreCanton!$E$1:$E$22578,0)),INDEX(DurésEntreCanton!$D$1:$D$22578,MATCH(EQ$1&amp;$A66,DurésEntreCanton!$E$1:$E$22578,0)),"-"))</f>
        <v>11142</v>
      </c>
      <c r="ER66" s="3">
        <f>IF(ISNUMBER(MATCH($A66&amp;ER$1,DurésEntreCanton!$E$1:$E$22578,0)),INDEX(DurésEntreCanton!$D$1:$D$22578,MATCH($A66&amp;ER$1,DurésEntreCanton!$E$1:$E$22578,0)),IF(ISNUMBER(MATCH(ER$1&amp;$A66,DurésEntreCanton!$E$1:$E$22578,0)),INDEX(DurésEntreCanton!$D$1:$D$22578,MATCH(ER$1&amp;$A66,DurésEntreCanton!$E$1:$E$22578,0)),"-"))</f>
        <v>7606</v>
      </c>
      <c r="ES66" s="3">
        <f>IF(ISNUMBER(MATCH($A66&amp;ES$1,DurésEntreCanton!$E$1:$E$22578,0)),INDEX(DurésEntreCanton!$D$1:$D$22578,MATCH($A66&amp;ES$1,DurésEntreCanton!$E$1:$E$22578,0)),IF(ISNUMBER(MATCH(ES$1&amp;$A66,DurésEntreCanton!$E$1:$E$22578,0)),INDEX(DurésEntreCanton!$D$1:$D$22578,MATCH(ES$1&amp;$A66,DurésEntreCanton!$E$1:$E$22578,0)),"-"))</f>
        <v>3985</v>
      </c>
      <c r="ET66" s="3">
        <f>IF(ISNUMBER(MATCH($A66&amp;ET$1,DurésEntreCanton!$E$1:$E$22578,0)),INDEX(DurésEntreCanton!$D$1:$D$22578,MATCH($A66&amp;ET$1,DurésEntreCanton!$E$1:$E$22578,0)),IF(ISNUMBER(MATCH(ET$1&amp;$A66,DurésEntreCanton!$E$1:$E$22578,0)),INDEX(DurésEntreCanton!$D$1:$D$22578,MATCH(ET$1&amp;$A66,DurésEntreCanton!$E$1:$E$22578,0)),"-"))</f>
        <v>4472</v>
      </c>
      <c r="EU66" s="3">
        <f>IF(ISNUMBER(MATCH($A66&amp;EU$1,DurésEntreCanton!$E$1:$E$22578,0)),INDEX(DurésEntreCanton!$D$1:$D$22578,MATCH($A66&amp;EU$1,DurésEntreCanton!$E$1:$E$22578,0)),IF(ISNUMBER(MATCH(EU$1&amp;$A66,DurésEntreCanton!$E$1:$E$22578,0)),INDEX(DurésEntreCanton!$D$1:$D$22578,MATCH(EU$1&amp;$A66,DurésEntreCanton!$E$1:$E$22578,0)),"-"))</f>
        <v>4294</v>
      </c>
      <c r="EV66" s="3">
        <f>IF(ISNUMBER(MATCH($A66&amp;EV$1,DurésEntreCanton!$E$1:$E$22578,0)),INDEX(DurésEntreCanton!$D$1:$D$22578,MATCH($A66&amp;EV$1,DurésEntreCanton!$E$1:$E$22578,0)),IF(ISNUMBER(MATCH(EV$1&amp;$A66,DurésEntreCanton!$E$1:$E$22578,0)),INDEX(DurésEntreCanton!$D$1:$D$22578,MATCH(EV$1&amp;$A66,DurésEntreCanton!$E$1:$E$22578,0)),"-"))</f>
        <v>8653</v>
      </c>
      <c r="EW66" s="3">
        <f>IF(ISNUMBER(MATCH($A66&amp;EW$1,DurésEntreCanton!$E$1:$E$22578,0)),INDEX(DurésEntreCanton!$D$1:$D$22578,MATCH($A66&amp;EW$1,DurésEntreCanton!$E$1:$E$22578,0)),IF(ISNUMBER(MATCH(EW$1&amp;$A66,DurésEntreCanton!$E$1:$E$22578,0)),INDEX(DurésEntreCanton!$D$1:$D$22578,MATCH(EW$1&amp;$A66,DurésEntreCanton!$E$1:$E$22578,0)),"-"))</f>
        <v>1158</v>
      </c>
      <c r="EX66" s="3">
        <f>IF(ISNUMBER(MATCH($A66&amp;EX$1,DurésEntreCanton!$E$1:$E$22578,0)),INDEX(DurésEntreCanton!$D$1:$D$22578,MATCH($A66&amp;EX$1,DurésEntreCanton!$E$1:$E$22578,0)),IF(ISNUMBER(MATCH(EX$1&amp;$A66,DurésEntreCanton!$E$1:$E$22578,0)),INDEX(DurésEntreCanton!$D$1:$D$22578,MATCH(EX$1&amp;$A66,DurésEntreCanton!$E$1:$E$22578,0)),"-"))</f>
        <v>11545</v>
      </c>
      <c r="EY66" s="3">
        <f>IF(ISNUMBER(MATCH($A66&amp;EY$1,DurésEntreCanton!$E$1:$E$22578,0)),INDEX(DurésEntreCanton!$D$1:$D$22578,MATCH($A66&amp;EY$1,DurésEntreCanton!$E$1:$E$22578,0)),IF(ISNUMBER(MATCH(EY$1&amp;$A66,DurésEntreCanton!$E$1:$E$22578,0)),INDEX(DurésEntreCanton!$D$1:$D$22578,MATCH(EY$1&amp;$A66,DurésEntreCanton!$E$1:$E$22578,0)),"-"))</f>
        <v>6916</v>
      </c>
      <c r="EZ66" s="3">
        <f>IF(ISNUMBER(MATCH($A66&amp;EZ$1,DurésEntreCanton!$E$1:$E$22578,0)),INDEX(DurésEntreCanton!$D$1:$D$22578,MATCH($A66&amp;EZ$1,DurésEntreCanton!$E$1:$E$22578,0)),IF(ISNUMBER(MATCH(EZ$1&amp;$A66,DurésEntreCanton!$E$1:$E$22578,0)),INDEX(DurésEntreCanton!$D$1:$D$22578,MATCH(EZ$1&amp;$A66,DurésEntreCanton!$E$1:$E$22578,0)),"-"))</f>
        <v>8129</v>
      </c>
      <c r="FA66" s="3">
        <f>IF(ISNUMBER(MATCH($A66&amp;FA$1,DurésEntreCanton!$E$1:$E$22578,0)),INDEX(DurésEntreCanton!$D$1:$D$22578,MATCH($A66&amp;FA$1,DurésEntreCanton!$E$1:$E$22578,0)),IF(ISNUMBER(MATCH(FA$1&amp;$A66,DurésEntreCanton!$E$1:$E$22578,0)),INDEX(DurésEntreCanton!$D$1:$D$22578,MATCH(FA$1&amp;$A66,DurésEntreCanton!$E$1:$E$22578,0)),"-"))</f>
        <v>1315</v>
      </c>
      <c r="FB66" s="3">
        <f>IF(ISNUMBER(MATCH($A66&amp;FB$1,DurésEntreCanton!$E$1:$E$22578,0)),INDEX(DurésEntreCanton!$D$1:$D$22578,MATCH($A66&amp;FB$1,DurésEntreCanton!$E$1:$E$22578,0)),IF(ISNUMBER(MATCH(FB$1&amp;$A66,DurésEntreCanton!$E$1:$E$22578,0)),INDEX(DurésEntreCanton!$D$1:$D$22578,MATCH(FB$1&amp;$A66,DurésEntreCanton!$E$1:$E$22578,0)),"-"))</f>
        <v>2099</v>
      </c>
      <c r="FC66" s="3">
        <f>IF(ISNUMBER(MATCH($A66&amp;FC$1,DurésEntreCanton!$E$1:$E$22578,0)),INDEX(DurésEntreCanton!$D$1:$D$22578,MATCH($A66&amp;FC$1,DurésEntreCanton!$E$1:$E$22578,0)),IF(ISNUMBER(MATCH(FC$1&amp;$A66,DurésEntreCanton!$E$1:$E$22578,0)),INDEX(DurésEntreCanton!$D$1:$D$22578,MATCH(FC$1&amp;$A66,DurésEntreCanton!$E$1:$E$22578,0)),"-"))</f>
        <v>4288</v>
      </c>
      <c r="FD66" s="3">
        <f>IF(ISNUMBER(MATCH($A66&amp;FD$1,DurésEntreCanton!$E$1:$E$22578,0)),INDEX(DurésEntreCanton!$D$1:$D$22578,MATCH($A66&amp;FD$1,DurésEntreCanton!$E$1:$E$22578,0)),IF(ISNUMBER(MATCH(FD$1&amp;$A66,DurésEntreCanton!$E$1:$E$22578,0)),INDEX(DurésEntreCanton!$D$1:$D$22578,MATCH(FD$1&amp;$A66,DurésEntreCanton!$E$1:$E$22578,0)),"-"))</f>
        <v>8680</v>
      </c>
      <c r="FE66" s="3">
        <f>IF(ISNUMBER(MATCH($A66&amp;FE$1,DurésEntreCanton!$E$1:$E$22578,0)),INDEX(DurésEntreCanton!$D$1:$D$22578,MATCH($A66&amp;FE$1,DurésEntreCanton!$E$1:$E$22578,0)),IF(ISNUMBER(MATCH(FE$1&amp;$A66,DurésEntreCanton!$E$1:$E$22578,0)),INDEX(DurésEntreCanton!$D$1:$D$22578,MATCH(FE$1&amp;$A66,DurésEntreCanton!$E$1:$E$22578,0)),"-"))</f>
        <v>8643</v>
      </c>
      <c r="FF66" s="3">
        <f>IF(ISNUMBER(MATCH($A66&amp;FF$1,DurésEntreCanton!$E$1:$E$22578,0)),INDEX(DurésEntreCanton!$D$1:$D$22578,MATCH($A66&amp;FF$1,DurésEntreCanton!$E$1:$E$22578,0)),IF(ISNUMBER(MATCH(FF$1&amp;$A66,DurésEntreCanton!$E$1:$E$22578,0)),INDEX(DurésEntreCanton!$D$1:$D$22578,MATCH(FF$1&amp;$A66,DurésEntreCanton!$E$1:$E$22578,0)),"-"))</f>
        <v>6722</v>
      </c>
      <c r="FG66" s="3">
        <f>IF(ISNUMBER(MATCH($A66&amp;FG$1,DurésEntreCanton!$E$1:$E$22578,0)),INDEX(DurésEntreCanton!$D$1:$D$22578,MATCH($A66&amp;FG$1,DurésEntreCanton!$E$1:$E$22578,0)),IF(ISNUMBER(MATCH(FG$1&amp;$A66,DurésEntreCanton!$E$1:$E$22578,0)),INDEX(DurésEntreCanton!$D$1:$D$22578,MATCH(FG$1&amp;$A66,DurésEntreCanton!$E$1:$E$22578,0)),"-"))</f>
        <v>8709</v>
      </c>
      <c r="FH66" s="3">
        <f>IF(ISNUMBER(MATCH($A66&amp;FH$1,DurésEntreCanton!$E$1:$E$22578,0)),INDEX(DurésEntreCanton!$D$1:$D$22578,MATCH($A66&amp;FH$1,DurésEntreCanton!$E$1:$E$22578,0)),IF(ISNUMBER(MATCH(FH$1&amp;$A66,DurésEntreCanton!$E$1:$E$22578,0)),INDEX(DurésEntreCanton!$D$1:$D$22578,MATCH(FH$1&amp;$A66,DurésEntreCanton!$E$1:$E$22578,0)),"-"))</f>
        <v>7310</v>
      </c>
      <c r="FI66" s="3">
        <f>IF(ISNUMBER(MATCH($A66&amp;FI$1,DurésEntreCanton!$E$1:$E$22578,0)),INDEX(DurésEntreCanton!$D$1:$D$22578,MATCH($A66&amp;FI$1,DurésEntreCanton!$E$1:$E$22578,0)),IF(ISNUMBER(MATCH(FI$1&amp;$A66,DurésEntreCanton!$E$1:$E$22578,0)),INDEX(DurésEntreCanton!$D$1:$D$22578,MATCH(FI$1&amp;$A66,DurésEntreCanton!$E$1:$E$22578,0)),"-"))</f>
        <v>8776</v>
      </c>
      <c r="FJ66" s="3">
        <f>IF(ISNUMBER(MATCH($A66&amp;FJ$1,DurésEntreCanton!$E$1:$E$22578,0)),INDEX(DurésEntreCanton!$D$1:$D$22578,MATCH($A66&amp;FJ$1,DurésEntreCanton!$E$1:$E$22578,0)),IF(ISNUMBER(MATCH(FJ$1&amp;$A66,DurésEntreCanton!$E$1:$E$22578,0)),INDEX(DurésEntreCanton!$D$1:$D$22578,MATCH(FJ$1&amp;$A66,DurésEntreCanton!$E$1:$E$22578,0)),"-"))</f>
        <v>4658</v>
      </c>
      <c r="FK66" s="3">
        <f>IF(ISNUMBER(MATCH($A66&amp;FK$1,DurésEntreCanton!$E$1:$E$22578,0)),INDEX(DurésEntreCanton!$D$1:$D$22578,MATCH($A66&amp;FK$1,DurésEntreCanton!$E$1:$E$22578,0)),IF(ISNUMBER(MATCH(FK$1&amp;$A66,DurésEntreCanton!$E$1:$E$22578,0)),INDEX(DurésEntreCanton!$D$1:$D$22578,MATCH(FK$1&amp;$A66,DurésEntreCanton!$E$1:$E$22578,0)),"-"))</f>
        <v>3848</v>
      </c>
      <c r="FL66" s="3">
        <f>IF(ISNUMBER(MATCH($A66&amp;FL$1,DurésEntreCanton!$E$1:$E$22578,0)),INDEX(DurésEntreCanton!$D$1:$D$22578,MATCH($A66&amp;FL$1,DurésEntreCanton!$E$1:$E$22578,0)),IF(ISNUMBER(MATCH(FL$1&amp;$A66,DurésEntreCanton!$E$1:$E$22578,0)),INDEX(DurésEntreCanton!$D$1:$D$22578,MATCH(FL$1&amp;$A66,DurésEntreCanton!$E$1:$E$22578,0)),"-"))</f>
        <v>13918</v>
      </c>
      <c r="FM66" s="3">
        <f>IF(ISNUMBER(MATCH($A66&amp;FM$1,DurésEntreCanton!$E$1:$E$22578,0)),INDEX(DurésEntreCanton!$D$1:$D$22578,MATCH($A66&amp;FM$1,DurésEntreCanton!$E$1:$E$22578,0)),IF(ISNUMBER(MATCH(FM$1&amp;$A66,DurésEntreCanton!$E$1:$E$22578,0)),INDEX(DurésEntreCanton!$D$1:$D$22578,MATCH(FM$1&amp;$A66,DurésEntreCanton!$E$1:$E$22578,0)),"-"))</f>
        <v>7938</v>
      </c>
      <c r="FN66" s="3">
        <f>IF(ISNUMBER(MATCH($A66&amp;FN$1,DurésEntreCanton!$E$1:$E$22578,0)),INDEX(DurésEntreCanton!$D$1:$D$22578,MATCH($A66&amp;FN$1,DurésEntreCanton!$E$1:$E$22578,0)),IF(ISNUMBER(MATCH(FN$1&amp;$A66,DurésEntreCanton!$E$1:$E$22578,0)),INDEX(DurésEntreCanton!$D$1:$D$22578,MATCH(FN$1&amp;$A66,DurésEntreCanton!$E$1:$E$22578,0)),"-"))</f>
        <v>2648</v>
      </c>
      <c r="FO66" s="3">
        <f>IF(ISNUMBER(MATCH($A66&amp;FO$1,DurésEntreCanton!$E$1:$E$22578,0)),INDEX(DurésEntreCanton!$D$1:$D$22578,MATCH($A66&amp;FO$1,DurésEntreCanton!$E$1:$E$22578,0)),IF(ISNUMBER(MATCH(FO$1&amp;$A66,DurésEntreCanton!$E$1:$E$22578,0)),INDEX(DurésEntreCanton!$D$1:$D$22578,MATCH(FO$1&amp;$A66,DurésEntreCanton!$E$1:$E$22578,0)),"-"))</f>
        <v>7608</v>
      </c>
      <c r="FP66" s="3">
        <f>IF(ISNUMBER(MATCH($A66&amp;FP$1,DurésEntreCanton!$E$1:$E$22578,0)),INDEX(DurésEntreCanton!$D$1:$D$22578,MATCH($A66&amp;FP$1,DurésEntreCanton!$E$1:$E$22578,0)),IF(ISNUMBER(MATCH(FP$1&amp;$A66,DurésEntreCanton!$E$1:$E$22578,0)),INDEX(DurésEntreCanton!$D$1:$D$22578,MATCH(FP$1&amp;$A66,DurésEntreCanton!$E$1:$E$22578,0)),"-"))</f>
        <v>8278</v>
      </c>
      <c r="FQ66" s="3">
        <f>IF(ISNUMBER(MATCH($A66&amp;FQ$1,DurésEntreCanton!$E$1:$E$22578,0)),INDEX(DurésEntreCanton!$D$1:$D$22578,MATCH($A66&amp;FQ$1,DurésEntreCanton!$E$1:$E$22578,0)),IF(ISNUMBER(MATCH(FQ$1&amp;$A66,DurésEntreCanton!$E$1:$E$22578,0)),INDEX(DurésEntreCanton!$D$1:$D$22578,MATCH(FQ$1&amp;$A66,DurésEntreCanton!$E$1:$E$22578,0)),"-"))</f>
        <v>9708</v>
      </c>
      <c r="FR66" s="3">
        <f>IF(ISNUMBER(MATCH($A66&amp;FR$1,DurésEntreCanton!$E$1:$E$22578,0)),INDEX(DurésEntreCanton!$D$1:$D$22578,MATCH($A66&amp;FR$1,DurésEntreCanton!$E$1:$E$22578,0)),IF(ISNUMBER(MATCH(FR$1&amp;$A66,DurésEntreCanton!$E$1:$E$22578,0)),INDEX(DurésEntreCanton!$D$1:$D$22578,MATCH(FR$1&amp;$A66,DurésEntreCanton!$E$1:$E$22578,0)),"-"))</f>
        <v>9414</v>
      </c>
      <c r="FS66" s="3">
        <f>IF(ISNUMBER(MATCH($A66&amp;FS$1,DurésEntreCanton!$E$1:$E$22578,0)),INDEX(DurésEntreCanton!$D$1:$D$22578,MATCH($A66&amp;FS$1,DurésEntreCanton!$E$1:$E$22578,0)),IF(ISNUMBER(MATCH(FS$1&amp;$A66,DurésEntreCanton!$E$1:$E$22578,0)),INDEX(DurésEntreCanton!$D$1:$D$22578,MATCH(FS$1&amp;$A66,DurésEntreCanton!$E$1:$E$22578,0)),"-"))</f>
        <v>9595</v>
      </c>
      <c r="FT66" s="3">
        <f>IF(ISNUMBER(MATCH($A66&amp;FT$1,DurésEntreCanton!$E$1:$E$22578,0)),INDEX(DurésEntreCanton!$D$1:$D$22578,MATCH($A66&amp;FT$1,DurésEntreCanton!$E$1:$E$22578,0)),IF(ISNUMBER(MATCH(FT$1&amp;$A66,DurésEntreCanton!$E$1:$E$22578,0)),INDEX(DurésEntreCanton!$D$1:$D$22578,MATCH(FT$1&amp;$A66,DurésEntreCanton!$E$1:$E$22578,0)),"-"))</f>
        <v>10452</v>
      </c>
      <c r="FU66" s="3">
        <f>IF(ISNUMBER(MATCH($A66&amp;FU$1,DurésEntreCanton!$E$1:$E$22578,0)),INDEX(DurésEntreCanton!$D$1:$D$22578,MATCH($A66&amp;FU$1,DurésEntreCanton!$E$1:$E$22578,0)),IF(ISNUMBER(MATCH(FU$1&amp;$A66,DurésEntreCanton!$E$1:$E$22578,0)),INDEX(DurésEntreCanton!$D$1:$D$22578,MATCH(FU$1&amp;$A66,DurésEntreCanton!$E$1:$E$22578,0)),"-"))</f>
        <v>10694</v>
      </c>
      <c r="FV66" s="3">
        <f>IF(ISNUMBER(MATCH($A66&amp;FV$1,DurésEntreCanton!$E$1:$E$22578,0)),INDEX(DurésEntreCanton!$D$1:$D$22578,MATCH($A66&amp;FV$1,DurésEntreCanton!$E$1:$E$22578,0)),IF(ISNUMBER(MATCH(FV$1&amp;$A66,DurésEntreCanton!$E$1:$E$22578,0)),INDEX(DurésEntreCanton!$D$1:$D$22578,MATCH(FV$1&amp;$A66,DurésEntreCanton!$E$1:$E$22578,0)),"-"))</f>
        <v>8848</v>
      </c>
      <c r="FW66" s="3">
        <f>IF(ISNUMBER(MATCH($A66&amp;FW$1,DurésEntreCanton!$E$1:$E$22578,0)),INDEX(DurésEntreCanton!$D$1:$D$22578,MATCH($A66&amp;FW$1,DurésEntreCanton!$E$1:$E$22578,0)),IF(ISNUMBER(MATCH(FW$1&amp;$A66,DurésEntreCanton!$E$1:$E$22578,0)),INDEX(DurésEntreCanton!$D$1:$D$22578,MATCH(FW$1&amp;$A66,DurésEntreCanton!$E$1:$E$22578,0)),"-"))</f>
        <v>4922</v>
      </c>
      <c r="FX66" s="3">
        <f>IF(ISNUMBER(MATCH($A66&amp;FX$1,DurésEntreCanton!$E$1:$E$22578,0)),INDEX(DurésEntreCanton!$D$1:$D$22578,MATCH($A66&amp;FX$1,DurésEntreCanton!$E$1:$E$22578,0)),IF(ISNUMBER(MATCH(FX$1&amp;$A66,DurésEntreCanton!$E$1:$E$22578,0)),INDEX(DurésEntreCanton!$D$1:$D$22578,MATCH(FX$1&amp;$A66,DurésEntreCanton!$E$1:$E$22578,0)),"-"))</f>
        <v>9223</v>
      </c>
      <c r="FY66" s="3">
        <f>IF(ISNUMBER(MATCH($A66&amp;FY$1,DurésEntreCanton!$E$1:$E$22578,0)),INDEX(DurésEntreCanton!$D$1:$D$22578,MATCH($A66&amp;FY$1,DurésEntreCanton!$E$1:$E$22578,0)),IF(ISNUMBER(MATCH(FY$1&amp;$A66,DurésEntreCanton!$E$1:$E$22578,0)),INDEX(DurésEntreCanton!$D$1:$D$22578,MATCH(FY$1&amp;$A66,DurésEntreCanton!$E$1:$E$22578,0)),"-"))</f>
        <v>6316</v>
      </c>
      <c r="FZ66" s="3">
        <f>IF(ISNUMBER(MATCH($A66&amp;FZ$1,DurésEntreCanton!$E$1:$E$22578,0)),INDEX(DurésEntreCanton!$D$1:$D$22578,MATCH($A66&amp;FZ$1,DurésEntreCanton!$E$1:$E$22578,0)),IF(ISNUMBER(MATCH(FZ$1&amp;$A66,DurésEntreCanton!$E$1:$E$22578,0)),INDEX(DurésEntreCanton!$D$1:$D$22578,MATCH(FZ$1&amp;$A66,DurésEntreCanton!$E$1:$E$22578,0)),"-"))</f>
        <v>10688</v>
      </c>
      <c r="GA66" s="3">
        <f>IF(ISNUMBER(MATCH($A66&amp;GA$1,DurésEntreCanton!$E$1:$E$22578,0)),INDEX(DurésEntreCanton!$D$1:$D$22578,MATCH($A66&amp;GA$1,DurésEntreCanton!$E$1:$E$22578,0)),IF(ISNUMBER(MATCH(GA$1&amp;$A66,DurésEntreCanton!$E$1:$E$22578,0)),INDEX(DurésEntreCanton!$D$1:$D$22578,MATCH(GA$1&amp;$A66,DurésEntreCanton!$E$1:$E$22578,0)),"-"))</f>
        <v>7857</v>
      </c>
      <c r="GB66" s="3">
        <f>IF(ISNUMBER(MATCH($A66&amp;GB$1,DurésEntreCanton!$E$1:$E$22578,0)),INDEX(DurésEntreCanton!$D$1:$D$22578,MATCH($A66&amp;GB$1,DurésEntreCanton!$E$1:$E$22578,0)),IF(ISNUMBER(MATCH(GB$1&amp;$A66,DurésEntreCanton!$E$1:$E$22578,0)),INDEX(DurésEntreCanton!$D$1:$D$22578,MATCH(GB$1&amp;$A66,DurésEntreCanton!$E$1:$E$22578,0)),"-"))</f>
        <v>11536</v>
      </c>
      <c r="GC66" s="3">
        <f>IF(ISNUMBER(MATCH($A66&amp;GC$1,DurésEntreCanton!$E$1:$E$22578,0)),INDEX(DurésEntreCanton!$D$1:$D$22578,MATCH($A66&amp;GC$1,DurésEntreCanton!$E$1:$E$22578,0)),IF(ISNUMBER(MATCH(GC$1&amp;$A66,DurésEntreCanton!$E$1:$E$22578,0)),INDEX(DurésEntreCanton!$D$1:$D$22578,MATCH(GC$1&amp;$A66,DurésEntreCanton!$E$1:$E$22578,0)),"-"))</f>
        <v>7939</v>
      </c>
      <c r="GD66" s="3">
        <f>IF(ISNUMBER(MATCH($A66&amp;GD$1,DurésEntreCanton!$E$1:$E$22578,0)),INDEX(DurésEntreCanton!$D$1:$D$22578,MATCH($A66&amp;GD$1,DurésEntreCanton!$E$1:$E$22578,0)),IF(ISNUMBER(MATCH(GD$1&amp;$A66,DurésEntreCanton!$E$1:$E$22578,0)),INDEX(DurésEntreCanton!$D$1:$D$22578,MATCH(GD$1&amp;$A66,DurésEntreCanton!$E$1:$E$22578,0)),"-"))</f>
        <v>7643</v>
      </c>
      <c r="GE66" s="3">
        <f>IF(ISNUMBER(MATCH($A66&amp;GE$1,DurésEntreCanton!$E$1:$E$22578,0)),INDEX(DurésEntreCanton!$D$1:$D$22578,MATCH($A66&amp;GE$1,DurésEntreCanton!$E$1:$E$22578,0)),IF(ISNUMBER(MATCH(GE$1&amp;$A66,DurésEntreCanton!$E$1:$E$22578,0)),INDEX(DurésEntreCanton!$D$1:$D$22578,MATCH(GE$1&amp;$A66,DurésEntreCanton!$E$1:$E$22578,0)),"-"))</f>
        <v>9663</v>
      </c>
      <c r="GF66" s="3">
        <f>IF(ISNUMBER(MATCH($A66&amp;GF$1,DurésEntreCanton!$E$1:$E$22578,0)),INDEX(DurésEntreCanton!$D$1:$D$22578,MATCH($A66&amp;GF$1,DurésEntreCanton!$E$1:$E$22578,0)),IF(ISNUMBER(MATCH(GF$1&amp;$A66,DurésEntreCanton!$E$1:$E$22578,0)),INDEX(DurésEntreCanton!$D$1:$D$22578,MATCH(GF$1&amp;$A66,DurésEntreCanton!$E$1:$E$22578,0)),"-"))</f>
        <v>6397</v>
      </c>
      <c r="GG66" s="3">
        <f>IF(ISNUMBER(MATCH($A66&amp;GG$1,DurésEntreCanton!$E$1:$E$22578,0)),INDEX(DurésEntreCanton!$D$1:$D$22578,MATCH($A66&amp;GG$1,DurésEntreCanton!$E$1:$E$22578,0)),IF(ISNUMBER(MATCH(GG$1&amp;$A66,DurésEntreCanton!$E$1:$E$22578,0)),INDEX(DurésEntreCanton!$D$1:$D$22578,MATCH(GG$1&amp;$A66,DurésEntreCanton!$E$1:$E$22578,0)),"-"))</f>
        <v>8379</v>
      </c>
      <c r="GH66" s="3">
        <f>IF(ISNUMBER(MATCH($A66&amp;GH$1,DurésEntreCanton!$E$1:$E$22578,0)),INDEX(DurésEntreCanton!$D$1:$D$22578,MATCH($A66&amp;GH$1,DurésEntreCanton!$E$1:$E$22578,0)),IF(ISNUMBER(MATCH(GH$1&amp;$A66,DurésEntreCanton!$E$1:$E$22578,0)),INDEX(DurésEntreCanton!$D$1:$D$22578,MATCH(GH$1&amp;$A66,DurésEntreCanton!$E$1:$E$22578,0)),"-"))</f>
        <v>10837</v>
      </c>
      <c r="GI66" s="3">
        <f>IF(ISNUMBER(MATCH($A66&amp;GI$1,DurésEntreCanton!$E$1:$E$22578,0)),INDEX(DurésEntreCanton!$D$1:$D$22578,MATCH($A66&amp;GI$1,DurésEntreCanton!$E$1:$E$22578,0)),IF(ISNUMBER(MATCH(GI$1&amp;$A66,DurésEntreCanton!$E$1:$E$22578,0)),INDEX(DurésEntreCanton!$D$1:$D$22578,MATCH(GI$1&amp;$A66,DurésEntreCanton!$E$1:$E$22578,0)),"-"))</f>
        <v>7551</v>
      </c>
      <c r="GJ66" s="3">
        <f>IF(ISNUMBER(MATCH($A66&amp;GJ$1,DurésEntreCanton!$E$1:$E$22578,0)),INDEX(DurésEntreCanton!$D$1:$D$22578,MATCH($A66&amp;GJ$1,DurésEntreCanton!$E$1:$E$22578,0)),IF(ISNUMBER(MATCH(GJ$1&amp;$A66,DurésEntreCanton!$E$1:$E$22578,0)),INDEX(DurésEntreCanton!$D$1:$D$22578,MATCH(GJ$1&amp;$A66,DurésEntreCanton!$E$1:$E$22578,0)),"-"))</f>
        <v>6786</v>
      </c>
      <c r="GK66" s="3">
        <f>IF(ISNUMBER(MATCH($A66&amp;GK$1,DurésEntreCanton!$E$1:$E$22578,0)),INDEX(DurésEntreCanton!$D$1:$D$22578,MATCH($A66&amp;GK$1,DurésEntreCanton!$E$1:$E$22578,0)),IF(ISNUMBER(MATCH(GK$1&amp;$A66,DurésEntreCanton!$E$1:$E$22578,0)),INDEX(DurésEntreCanton!$D$1:$D$22578,MATCH(GK$1&amp;$A66,DurésEntreCanton!$E$1:$E$22578,0)),"-"))</f>
        <v>8090</v>
      </c>
      <c r="GL66" s="3">
        <f>IF(ISNUMBER(MATCH($A66&amp;GL$1,DurésEntreCanton!$E$1:$E$22578,0)),INDEX(DurésEntreCanton!$D$1:$D$22578,MATCH($A66&amp;GL$1,DurésEntreCanton!$E$1:$E$22578,0)),IF(ISNUMBER(MATCH(GL$1&amp;$A66,DurésEntreCanton!$E$1:$E$22578,0)),INDEX(DurésEntreCanton!$D$1:$D$22578,MATCH(GL$1&amp;$A66,DurésEntreCanton!$E$1:$E$22578,0)),"-"))</f>
        <v>9024</v>
      </c>
      <c r="GM66" s="3">
        <f>IF(ISNUMBER(MATCH($A66&amp;GM$1,DurésEntreCanton!$E$1:$E$22578,0)),INDEX(DurésEntreCanton!$D$1:$D$22578,MATCH($A66&amp;GM$1,DurésEntreCanton!$E$1:$E$22578,0)),IF(ISNUMBER(MATCH(GM$1&amp;$A66,DurésEntreCanton!$E$1:$E$22578,0)),INDEX(DurésEntreCanton!$D$1:$D$22578,MATCH(GM$1&amp;$A66,DurésEntreCanton!$E$1:$E$22578,0)),"-"))</f>
        <v>3992</v>
      </c>
      <c r="GN66" s="3">
        <f>IF(ISNUMBER(MATCH($A66&amp;GN$1,DurésEntreCanton!$E$1:$E$22578,0)),INDEX(DurésEntreCanton!$D$1:$D$22578,MATCH($A66&amp;GN$1,DurésEntreCanton!$E$1:$E$22578,0)),IF(ISNUMBER(MATCH(GN$1&amp;$A66,DurésEntreCanton!$E$1:$E$22578,0)),INDEX(DurésEntreCanton!$D$1:$D$22578,MATCH(GN$1&amp;$A66,DurésEntreCanton!$E$1:$E$22578,0)),"-"))</f>
        <v>6227</v>
      </c>
      <c r="GO66" s="3">
        <f>IF(ISNUMBER(MATCH($A66&amp;GO$1,DurésEntreCanton!$E$1:$E$22578,0)),INDEX(DurésEntreCanton!$D$1:$D$22578,MATCH($A66&amp;GO$1,DurésEntreCanton!$E$1:$E$22578,0)),IF(ISNUMBER(MATCH(GO$1&amp;$A66,DurésEntreCanton!$E$1:$E$22578,0)),INDEX(DurésEntreCanton!$D$1:$D$22578,MATCH(GO$1&amp;$A66,DurésEntreCanton!$E$1:$E$22578,0)),"-"))</f>
        <v>6201</v>
      </c>
      <c r="GP66" s="3">
        <f>IF(ISNUMBER(MATCH($A66&amp;GP$1,DurésEntreCanton!$E$1:$E$22578,0)),INDEX(DurésEntreCanton!$D$1:$D$22578,MATCH($A66&amp;GP$1,DurésEntreCanton!$E$1:$E$22578,0)),IF(ISNUMBER(MATCH(GP$1&amp;$A66,DurésEntreCanton!$E$1:$E$22578,0)),INDEX(DurésEntreCanton!$D$1:$D$22578,MATCH(GP$1&amp;$A66,DurésEntreCanton!$E$1:$E$22578,0)),"-"))</f>
        <v>7450</v>
      </c>
      <c r="GQ66" s="3">
        <f>IF(ISNUMBER(MATCH($A66&amp;GQ$1,DurésEntreCanton!$E$1:$E$22578,0)),INDEX(DurésEntreCanton!$D$1:$D$22578,MATCH($A66&amp;GQ$1,DurésEntreCanton!$E$1:$E$22578,0)),IF(ISNUMBER(MATCH(GQ$1&amp;$A66,DurésEntreCanton!$E$1:$E$22578,0)),INDEX(DurésEntreCanton!$D$1:$D$22578,MATCH(GQ$1&amp;$A66,DurésEntreCanton!$E$1:$E$22578,0)),"-"))</f>
        <v>5768</v>
      </c>
      <c r="GR66" s="3">
        <f>IF(ISNUMBER(MATCH($A66&amp;GR$1,DurésEntreCanton!$E$1:$E$22578,0)),INDEX(DurésEntreCanton!$D$1:$D$22578,MATCH($A66&amp;GR$1,DurésEntreCanton!$E$1:$E$22578,0)),IF(ISNUMBER(MATCH(GR$1&amp;$A66,DurésEntreCanton!$E$1:$E$22578,0)),INDEX(DurésEntreCanton!$D$1:$D$22578,MATCH(GR$1&amp;$A66,DurésEntreCanton!$E$1:$E$22578,0)),"-"))</f>
        <v>6291</v>
      </c>
      <c r="GS66" s="3">
        <f>IF(ISNUMBER(MATCH($A66&amp;GS$1,DurésEntreCanton!$E$1:$E$22578,0)),INDEX(DurésEntreCanton!$D$1:$D$22578,MATCH($A66&amp;GS$1,DurésEntreCanton!$E$1:$E$22578,0)),IF(ISNUMBER(MATCH(GS$1&amp;$A66,DurésEntreCanton!$E$1:$E$22578,0)),INDEX(DurésEntreCanton!$D$1:$D$22578,MATCH(GS$1&amp;$A66,DurésEntreCanton!$E$1:$E$22578,0)),"-"))</f>
        <v>12833</v>
      </c>
      <c r="GT66" s="3">
        <f>IF(ISNUMBER(MATCH($A66&amp;GT$1,DurésEntreCanton!$E$1:$E$22578,0)),INDEX(DurésEntreCanton!$D$1:$D$22578,MATCH($A66&amp;GT$1,DurésEntreCanton!$E$1:$E$22578,0)),IF(ISNUMBER(MATCH(GT$1&amp;$A66,DurésEntreCanton!$E$1:$E$22578,0)),INDEX(DurésEntreCanton!$D$1:$D$22578,MATCH(GT$1&amp;$A66,DurésEntreCanton!$E$1:$E$22578,0)),"-"))</f>
        <v>8394</v>
      </c>
      <c r="GU66" s="3">
        <f>IF(ISNUMBER(MATCH($A66&amp;GU$1,DurésEntreCanton!$E$1:$E$22578,0)),INDEX(DurésEntreCanton!$D$1:$D$22578,MATCH($A66&amp;GU$1,DurésEntreCanton!$E$1:$E$22578,0)),IF(ISNUMBER(MATCH(GU$1&amp;$A66,DurésEntreCanton!$E$1:$E$22578,0)),INDEX(DurésEntreCanton!$D$1:$D$22578,MATCH(GU$1&amp;$A66,DurésEntreCanton!$E$1:$E$22578,0)),"-"))</f>
        <v>2369</v>
      </c>
      <c r="GV66" s="3">
        <f>IF(ISNUMBER(MATCH($A66&amp;GV$1,DurésEntreCanton!$E$1:$E$22578,0)),INDEX(DurésEntreCanton!$D$1:$D$22578,MATCH($A66&amp;GV$1,DurésEntreCanton!$E$1:$E$22578,0)),IF(ISNUMBER(MATCH(GV$1&amp;$A66,DurésEntreCanton!$E$1:$E$22578,0)),INDEX(DurésEntreCanton!$D$1:$D$22578,MATCH(GV$1&amp;$A66,DurésEntreCanton!$E$1:$E$22578,0)),"-"))</f>
        <v>4864</v>
      </c>
      <c r="GW66" s="3">
        <f>IF(ISNUMBER(MATCH($A66&amp;GW$1,DurésEntreCanton!$E$1:$E$22578,0)),INDEX(DurésEntreCanton!$D$1:$D$22578,MATCH($A66&amp;GW$1,DurésEntreCanton!$E$1:$E$22578,0)),IF(ISNUMBER(MATCH(GW$1&amp;$A66,DurésEntreCanton!$E$1:$E$22578,0)),INDEX(DurésEntreCanton!$D$1:$D$22578,MATCH(GW$1&amp;$A66,DurésEntreCanton!$E$1:$E$22578,0)),"-"))</f>
        <v>7897</v>
      </c>
      <c r="GX66" s="3">
        <f>IF(ISNUMBER(MATCH($A66&amp;GX$1,DurésEntreCanton!$E$1:$E$22578,0)),INDEX(DurésEntreCanton!$D$1:$D$22578,MATCH($A66&amp;GX$1,DurésEntreCanton!$E$1:$E$22578,0)),IF(ISNUMBER(MATCH(GX$1&amp;$A66,DurésEntreCanton!$E$1:$E$22578,0)),INDEX(DurésEntreCanton!$D$1:$D$22578,MATCH(GX$1&amp;$A66,DurésEntreCanton!$E$1:$E$22578,0)),"-"))</f>
        <v>9345</v>
      </c>
      <c r="GY66" s="3">
        <f>IF(ISNUMBER(MATCH($A66&amp;GY$1,DurésEntreCanton!$E$1:$E$22578,0)),INDEX(DurésEntreCanton!$D$1:$D$22578,MATCH($A66&amp;GY$1,DurésEntreCanton!$E$1:$E$22578,0)),IF(ISNUMBER(MATCH(GY$1&amp;$A66,DurésEntreCanton!$E$1:$E$22578,0)),INDEX(DurésEntreCanton!$D$1:$D$22578,MATCH(GY$1&amp;$A66,DurésEntreCanton!$E$1:$E$22578,0)),"-"))</f>
        <v>9465</v>
      </c>
      <c r="GZ66" s="3">
        <f>IF(ISNUMBER(MATCH($A66&amp;GZ$1,DurésEntreCanton!$E$1:$E$22578,0)),INDEX(DurésEntreCanton!$D$1:$D$22578,MATCH($A66&amp;GZ$1,DurésEntreCanton!$E$1:$E$22578,0)),IF(ISNUMBER(MATCH(GZ$1&amp;$A66,DurésEntreCanton!$E$1:$E$22578,0)),INDEX(DurésEntreCanton!$D$1:$D$22578,MATCH(GZ$1&amp;$A66,DurésEntreCanton!$E$1:$E$22578,0)),"-"))</f>
        <v>7248</v>
      </c>
      <c r="HA66" s="3">
        <f>IF(ISNUMBER(MATCH($A66&amp;HA$1,DurésEntreCanton!$E$1:$E$22578,0)),INDEX(DurésEntreCanton!$D$1:$D$22578,MATCH($A66&amp;HA$1,DurésEntreCanton!$E$1:$E$22578,0)),IF(ISNUMBER(MATCH(HA$1&amp;$A66,DurésEntreCanton!$E$1:$E$22578,0)),INDEX(DurésEntreCanton!$D$1:$D$22578,MATCH(HA$1&amp;$A66,DurésEntreCanton!$E$1:$E$22578,0)),"-"))</f>
        <v>27940</v>
      </c>
      <c r="HB66" s="3">
        <f>IF(ISNUMBER(MATCH($A66&amp;HB$1,DurésEntreCanton!$E$1:$E$22578,0)),INDEX(DurésEntreCanton!$D$1:$D$22578,MATCH($A66&amp;HB$1,DurésEntreCanton!$E$1:$E$22578,0)),IF(ISNUMBER(MATCH(HB$1&amp;$A66,DurésEntreCanton!$E$1:$E$22578,0)),INDEX(DurésEntreCanton!$D$1:$D$22578,MATCH(HB$1&amp;$A66,DurésEntreCanton!$E$1:$E$22578,0)),"-"))</f>
        <v>3999</v>
      </c>
      <c r="HC66" s="3">
        <f>IF(ISNUMBER(MATCH($A66&amp;HC$1,DurésEntreCanton!$E$1:$E$22578,0)),INDEX(DurésEntreCanton!$D$1:$D$22578,MATCH($A66&amp;HC$1,DurésEntreCanton!$E$1:$E$22578,0)),IF(ISNUMBER(MATCH(HC$1&amp;$A66,DurésEntreCanton!$E$1:$E$22578,0)),INDEX(DurésEntreCanton!$D$1:$D$22578,MATCH(HC$1&amp;$A66,DurésEntreCanton!$E$1:$E$22578,0)),"-"))</f>
        <v>3725</v>
      </c>
      <c r="HD66" s="3">
        <f>IF(ISNUMBER(MATCH($A66&amp;HD$1,DurésEntreCanton!$E$1:$E$22578,0)),INDEX(DurésEntreCanton!$D$1:$D$22578,MATCH($A66&amp;HD$1,DurésEntreCanton!$E$1:$E$22578,0)),IF(ISNUMBER(MATCH(HD$1&amp;$A66,DurésEntreCanton!$E$1:$E$22578,0)),INDEX(DurésEntreCanton!$D$1:$D$22578,MATCH(HD$1&amp;$A66,DurésEntreCanton!$E$1:$E$22578,0)),"-"))</f>
        <v>3465</v>
      </c>
      <c r="HE66" s="3">
        <f>IF(ISNUMBER(MATCH($A66&amp;HE$1,DurésEntreCanton!$E$1:$E$22578,0)),INDEX(DurésEntreCanton!$D$1:$D$22578,MATCH($A66&amp;HE$1,DurésEntreCanton!$E$1:$E$22578,0)),IF(ISNUMBER(MATCH(HE$1&amp;$A66,DurésEntreCanton!$E$1:$E$22578,0)),INDEX(DurésEntreCanton!$D$1:$D$22578,MATCH(HE$1&amp;$A66,DurésEntreCanton!$E$1:$E$22578,0)),"-"))</f>
        <v>10382</v>
      </c>
      <c r="HF66" s="3">
        <f>IF(ISNUMBER(MATCH($A66&amp;HF$1,DurésEntreCanton!$E$1:$E$22578,0)),INDEX(DurésEntreCanton!$D$1:$D$22578,MATCH($A66&amp;HF$1,DurésEntreCanton!$E$1:$E$22578,0)),IF(ISNUMBER(MATCH(HF$1&amp;$A66,DurésEntreCanton!$E$1:$E$22578,0)),INDEX(DurésEntreCanton!$D$1:$D$22578,MATCH(HF$1&amp;$A66,DurésEntreCanton!$E$1:$E$22578,0)),"-"))</f>
        <v>11269</v>
      </c>
    </row>
    <row r="67" spans="1:214">
      <c r="A67" s="5" t="s">
        <v>117</v>
      </c>
      <c r="B67" s="3">
        <f>IF(ISNUMBER(MATCH($A67&amp;B$1,DurésEntreCanton!$E$1:$E$22578,0)),INDEX(DurésEntreCanton!$D$1:$D$22578,MATCH($A67&amp;B$1,DurésEntreCanton!$E$1:$E$22578,0)),IF(ISNUMBER(MATCH(B$1&amp;$A67,DurésEntreCanton!$E$1:$E$22578,0)),INDEX(DurésEntreCanton!$D$1:$D$22578,MATCH(B$1&amp;$A67,DurésEntreCanton!$E$1:$E$22578,0)),"-"))</f>
        <v>9878</v>
      </c>
      <c r="C67" s="3">
        <f>IF(ISNUMBER(MATCH($A67&amp;C$1,DurésEntreCanton!$E$1:$E$22578,0)),INDEX(DurésEntreCanton!$D$1:$D$22578,MATCH($A67&amp;C$1,DurésEntreCanton!$E$1:$E$22578,0)),IF(ISNUMBER(MATCH(C$1&amp;$A67,DurésEntreCanton!$E$1:$E$22578,0)),INDEX(DurésEntreCanton!$D$1:$D$22578,MATCH(C$1&amp;$A67,DurésEntreCanton!$E$1:$E$22578,0)),"-"))</f>
        <v>5109</v>
      </c>
      <c r="D67" s="3">
        <f>IF(ISNUMBER(MATCH($A67&amp;D$1,DurésEntreCanton!$E$1:$E$22578,0)),INDEX(DurésEntreCanton!$D$1:$D$22578,MATCH($A67&amp;D$1,DurésEntreCanton!$E$1:$E$22578,0)),IF(ISNUMBER(MATCH(D$1&amp;$A67,DurésEntreCanton!$E$1:$E$22578,0)),INDEX(DurésEntreCanton!$D$1:$D$22578,MATCH(D$1&amp;$A67,DurésEntreCanton!$E$1:$E$22578,0)),"-"))</f>
        <v>10630</v>
      </c>
      <c r="E67" s="3">
        <f>IF(ISNUMBER(MATCH($A67&amp;E$1,DurésEntreCanton!$E$1:$E$22578,0)),INDEX(DurésEntreCanton!$D$1:$D$22578,MATCH($A67&amp;E$1,DurésEntreCanton!$E$1:$E$22578,0)),IF(ISNUMBER(MATCH(E$1&amp;$A67,DurésEntreCanton!$E$1:$E$22578,0)),INDEX(DurésEntreCanton!$D$1:$D$22578,MATCH(E$1&amp;$A67,DurésEntreCanton!$E$1:$E$22578,0)),"-"))</f>
        <v>13213</v>
      </c>
      <c r="F67" s="3">
        <f>IF(ISNUMBER(MATCH($A67&amp;F$1,DurésEntreCanton!$E$1:$E$22578,0)),INDEX(DurésEntreCanton!$D$1:$D$22578,MATCH($A67&amp;F$1,DurésEntreCanton!$E$1:$E$22578,0)),IF(ISNUMBER(MATCH(F$1&amp;$A67,DurésEntreCanton!$E$1:$E$22578,0)),INDEX(DurésEntreCanton!$D$1:$D$22578,MATCH(F$1&amp;$A67,DurésEntreCanton!$E$1:$E$22578,0)),"-"))</f>
        <v>12244</v>
      </c>
      <c r="G67" s="3">
        <f>IF(ISNUMBER(MATCH($A67&amp;G$1,DurésEntreCanton!$E$1:$E$22578,0)),INDEX(DurésEntreCanton!$D$1:$D$22578,MATCH($A67&amp;G$1,DurésEntreCanton!$E$1:$E$22578,0)),IF(ISNUMBER(MATCH(G$1&amp;$A67,DurésEntreCanton!$E$1:$E$22578,0)),INDEX(DurésEntreCanton!$D$1:$D$22578,MATCH(G$1&amp;$A67,DurésEntreCanton!$E$1:$E$22578,0)),"-"))</f>
        <v>4967</v>
      </c>
      <c r="H67" s="3">
        <f>IF(ISNUMBER(MATCH($A67&amp;H$1,DurésEntreCanton!$E$1:$E$22578,0)),INDEX(DurésEntreCanton!$D$1:$D$22578,MATCH($A67&amp;H$1,DurésEntreCanton!$E$1:$E$22578,0)),IF(ISNUMBER(MATCH(H$1&amp;$A67,DurésEntreCanton!$E$1:$E$22578,0)),INDEX(DurésEntreCanton!$D$1:$D$22578,MATCH(H$1&amp;$A67,DurésEntreCanton!$E$1:$E$22578,0)),"-"))</f>
        <v>2469</v>
      </c>
      <c r="I67" s="3">
        <f>IF(ISNUMBER(MATCH($A67&amp;I$1,DurésEntreCanton!$E$1:$E$22578,0)),INDEX(DurésEntreCanton!$D$1:$D$22578,MATCH($A67&amp;I$1,DurésEntreCanton!$E$1:$E$22578,0)),IF(ISNUMBER(MATCH(I$1&amp;$A67,DurésEntreCanton!$E$1:$E$22578,0)),INDEX(DurésEntreCanton!$D$1:$D$22578,MATCH(I$1&amp;$A67,DurésEntreCanton!$E$1:$E$22578,0)),"-"))</f>
        <v>8710</v>
      </c>
      <c r="J67" s="3">
        <f>IF(ISNUMBER(MATCH($A67&amp;J$1,DurésEntreCanton!$E$1:$E$22578,0)),INDEX(DurésEntreCanton!$D$1:$D$22578,MATCH($A67&amp;J$1,DurésEntreCanton!$E$1:$E$22578,0)),IF(ISNUMBER(MATCH(J$1&amp;$A67,DurésEntreCanton!$E$1:$E$22578,0)),INDEX(DurésEntreCanton!$D$1:$D$22578,MATCH(J$1&amp;$A67,DurésEntreCanton!$E$1:$E$22578,0)),"-"))</f>
        <v>4911</v>
      </c>
      <c r="K67" s="3">
        <f>IF(ISNUMBER(MATCH($A67&amp;K$1,DurésEntreCanton!$E$1:$E$22578,0)),INDEX(DurésEntreCanton!$D$1:$D$22578,MATCH($A67&amp;K$1,DurésEntreCanton!$E$1:$E$22578,0)),IF(ISNUMBER(MATCH(K$1&amp;$A67,DurésEntreCanton!$E$1:$E$22578,0)),INDEX(DurésEntreCanton!$D$1:$D$22578,MATCH(K$1&amp;$A67,DurésEntreCanton!$E$1:$E$22578,0)),"-"))</f>
        <v>11155</v>
      </c>
      <c r="L67" s="3">
        <f>IF(ISNUMBER(MATCH($A67&amp;L$1,DurésEntreCanton!$E$1:$E$22578,0)),INDEX(DurésEntreCanton!$D$1:$D$22578,MATCH($A67&amp;L$1,DurésEntreCanton!$E$1:$E$22578,0)),IF(ISNUMBER(MATCH(L$1&amp;$A67,DurésEntreCanton!$E$1:$E$22578,0)),INDEX(DurésEntreCanton!$D$1:$D$22578,MATCH(L$1&amp;$A67,DurésEntreCanton!$E$1:$E$22578,0)),"-"))</f>
        <v>14902</v>
      </c>
      <c r="M67" s="3">
        <f>IF(ISNUMBER(MATCH($A67&amp;M$1,DurésEntreCanton!$E$1:$E$22578,0)),INDEX(DurésEntreCanton!$D$1:$D$22578,MATCH($A67&amp;M$1,DurésEntreCanton!$E$1:$E$22578,0)),IF(ISNUMBER(MATCH(M$1&amp;$A67,DurésEntreCanton!$E$1:$E$22578,0)),INDEX(DurésEntreCanton!$D$1:$D$22578,MATCH(M$1&amp;$A67,DurésEntreCanton!$E$1:$E$22578,0)),"-"))</f>
        <v>8879</v>
      </c>
      <c r="N67" s="3">
        <f>IF(ISNUMBER(MATCH($A67&amp;N$1,DurésEntreCanton!$E$1:$E$22578,0)),INDEX(DurésEntreCanton!$D$1:$D$22578,MATCH($A67&amp;N$1,DurésEntreCanton!$E$1:$E$22578,0)),IF(ISNUMBER(MATCH(N$1&amp;$A67,DurésEntreCanton!$E$1:$E$22578,0)),INDEX(DurésEntreCanton!$D$1:$D$22578,MATCH(N$1&amp;$A67,DurésEntreCanton!$E$1:$E$22578,0)),"-"))</f>
        <v>11154</v>
      </c>
      <c r="O67" s="3">
        <f>IF(ISNUMBER(MATCH($A67&amp;O$1,DurésEntreCanton!$E$1:$E$22578,0)),INDEX(DurésEntreCanton!$D$1:$D$22578,MATCH($A67&amp;O$1,DurésEntreCanton!$E$1:$E$22578,0)),IF(ISNUMBER(MATCH(O$1&amp;$A67,DurésEntreCanton!$E$1:$E$22578,0)),INDEX(DurésEntreCanton!$D$1:$D$22578,MATCH(O$1&amp;$A67,DurésEntreCanton!$E$1:$E$22578,0)),"-"))</f>
        <v>2652</v>
      </c>
      <c r="P67" s="3">
        <f>IF(ISNUMBER(MATCH($A67&amp;P$1,DurésEntreCanton!$E$1:$E$22578,0)),INDEX(DurésEntreCanton!$D$1:$D$22578,MATCH($A67&amp;P$1,DurésEntreCanton!$E$1:$E$22578,0)),IF(ISNUMBER(MATCH(P$1&amp;$A67,DurésEntreCanton!$E$1:$E$22578,0)),INDEX(DurésEntreCanton!$D$1:$D$22578,MATCH(P$1&amp;$A67,DurésEntreCanton!$E$1:$E$22578,0)),"-"))</f>
        <v>14812</v>
      </c>
      <c r="Q67" s="3">
        <f>IF(ISNUMBER(MATCH($A67&amp;Q$1,DurésEntreCanton!$E$1:$E$22578,0)),INDEX(DurésEntreCanton!$D$1:$D$22578,MATCH($A67&amp;Q$1,DurésEntreCanton!$E$1:$E$22578,0)),IF(ISNUMBER(MATCH(Q$1&amp;$A67,DurésEntreCanton!$E$1:$E$22578,0)),INDEX(DurésEntreCanton!$D$1:$D$22578,MATCH(Q$1&amp;$A67,DurésEntreCanton!$E$1:$E$22578,0)),"-"))</f>
        <v>4156</v>
      </c>
      <c r="R67" s="3">
        <f>IF(ISNUMBER(MATCH($A67&amp;R$1,DurésEntreCanton!$E$1:$E$22578,0)),INDEX(DurésEntreCanton!$D$1:$D$22578,MATCH($A67&amp;R$1,DurésEntreCanton!$E$1:$E$22578,0)),IF(ISNUMBER(MATCH(R$1&amp;$A67,DurésEntreCanton!$E$1:$E$22578,0)),INDEX(DurésEntreCanton!$D$1:$D$22578,MATCH(R$1&amp;$A67,DurésEntreCanton!$E$1:$E$22578,0)),"-"))</f>
        <v>5188</v>
      </c>
      <c r="S67" s="3">
        <f>IF(ISNUMBER(MATCH($A67&amp;S$1,DurésEntreCanton!$E$1:$E$22578,0)),INDEX(DurésEntreCanton!$D$1:$D$22578,MATCH($A67&amp;S$1,DurésEntreCanton!$E$1:$E$22578,0)),IF(ISNUMBER(MATCH(S$1&amp;$A67,DurésEntreCanton!$E$1:$E$22578,0)),INDEX(DurésEntreCanton!$D$1:$D$22578,MATCH(S$1&amp;$A67,DurésEntreCanton!$E$1:$E$22578,0)),"-"))</f>
        <v>13374</v>
      </c>
      <c r="T67" s="3">
        <f>IF(ISNUMBER(MATCH($A67&amp;T$1,DurésEntreCanton!$E$1:$E$22578,0)),INDEX(DurésEntreCanton!$D$1:$D$22578,MATCH($A67&amp;T$1,DurésEntreCanton!$E$1:$E$22578,0)),IF(ISNUMBER(MATCH(T$1&amp;$A67,DurésEntreCanton!$E$1:$E$22578,0)),INDEX(DurésEntreCanton!$D$1:$D$22578,MATCH(T$1&amp;$A67,DurésEntreCanton!$E$1:$E$22578,0)),"-"))</f>
        <v>9503</v>
      </c>
      <c r="U67" s="3">
        <f>IF(ISNUMBER(MATCH($A67&amp;U$1,DurésEntreCanton!$E$1:$E$22578,0)),INDEX(DurésEntreCanton!$D$1:$D$22578,MATCH($A67&amp;U$1,DurésEntreCanton!$E$1:$E$22578,0)),IF(ISNUMBER(MATCH(U$1&amp;$A67,DurésEntreCanton!$E$1:$E$22578,0)),INDEX(DurésEntreCanton!$D$1:$D$22578,MATCH(U$1&amp;$A67,DurésEntreCanton!$E$1:$E$22578,0)),"-"))</f>
        <v>14582</v>
      </c>
      <c r="V67" s="3">
        <f>IF(ISNUMBER(MATCH($A67&amp;V$1,DurésEntreCanton!$E$1:$E$22578,0)),INDEX(DurésEntreCanton!$D$1:$D$22578,MATCH($A67&amp;V$1,DurésEntreCanton!$E$1:$E$22578,0)),IF(ISNUMBER(MATCH(V$1&amp;$A67,DurésEntreCanton!$E$1:$E$22578,0)),INDEX(DurésEntreCanton!$D$1:$D$22578,MATCH(V$1&amp;$A67,DurésEntreCanton!$E$1:$E$22578,0)),"-"))</f>
        <v>6039</v>
      </c>
      <c r="W67" s="3">
        <f>IF(ISNUMBER(MATCH($A67&amp;W$1,DurésEntreCanton!$E$1:$E$22578,0)),INDEX(DurésEntreCanton!$D$1:$D$22578,MATCH($A67&amp;W$1,DurésEntreCanton!$E$1:$E$22578,0)),IF(ISNUMBER(MATCH(W$1&amp;$A67,DurésEntreCanton!$E$1:$E$22578,0)),INDEX(DurésEntreCanton!$D$1:$D$22578,MATCH(W$1&amp;$A67,DurésEntreCanton!$E$1:$E$22578,0)),"-"))</f>
        <v>6696</v>
      </c>
      <c r="X67" s="3">
        <f>IF(ISNUMBER(MATCH($A67&amp;X$1,DurésEntreCanton!$E$1:$E$22578,0)),INDEX(DurésEntreCanton!$D$1:$D$22578,MATCH($A67&amp;X$1,DurésEntreCanton!$E$1:$E$22578,0)),IF(ISNUMBER(MATCH(X$1&amp;$A67,DurésEntreCanton!$E$1:$E$22578,0)),INDEX(DurésEntreCanton!$D$1:$D$22578,MATCH(X$1&amp;$A67,DurésEntreCanton!$E$1:$E$22578,0)),"-"))</f>
        <v>2749</v>
      </c>
      <c r="Y67" s="3">
        <f>IF(ISNUMBER(MATCH($A67&amp;Y$1,DurésEntreCanton!$E$1:$E$22578,0)),INDEX(DurésEntreCanton!$D$1:$D$22578,MATCH($A67&amp;Y$1,DurésEntreCanton!$E$1:$E$22578,0)),IF(ISNUMBER(MATCH(Y$1&amp;$A67,DurésEntreCanton!$E$1:$E$22578,0)),INDEX(DurésEntreCanton!$D$1:$D$22578,MATCH(Y$1&amp;$A67,DurésEntreCanton!$E$1:$E$22578,0)),"-"))</f>
        <v>15228</v>
      </c>
      <c r="Z67" s="3">
        <f>IF(ISNUMBER(MATCH($A67&amp;Z$1,DurésEntreCanton!$E$1:$E$22578,0)),INDEX(DurésEntreCanton!$D$1:$D$22578,MATCH($A67&amp;Z$1,DurésEntreCanton!$E$1:$E$22578,0)),IF(ISNUMBER(MATCH(Z$1&amp;$A67,DurésEntreCanton!$E$1:$E$22578,0)),INDEX(DurésEntreCanton!$D$1:$D$22578,MATCH(Z$1&amp;$A67,DurésEntreCanton!$E$1:$E$22578,0)),"-"))</f>
        <v>15022</v>
      </c>
      <c r="AA67" s="3">
        <f>IF(ISNUMBER(MATCH($A67&amp;AA$1,DurésEntreCanton!$E$1:$E$22578,0)),INDEX(DurésEntreCanton!$D$1:$D$22578,MATCH($A67&amp;AA$1,DurésEntreCanton!$E$1:$E$22578,0)),IF(ISNUMBER(MATCH(AA$1&amp;$A67,DurésEntreCanton!$E$1:$E$22578,0)),INDEX(DurésEntreCanton!$D$1:$D$22578,MATCH(AA$1&amp;$A67,DurésEntreCanton!$E$1:$E$22578,0)),"-"))</f>
        <v>9932</v>
      </c>
      <c r="AB67" s="3">
        <f>IF(ISNUMBER(MATCH($A67&amp;AB$1,DurésEntreCanton!$E$1:$E$22578,0)),INDEX(DurésEntreCanton!$D$1:$D$22578,MATCH($A67&amp;AB$1,DurésEntreCanton!$E$1:$E$22578,0)),IF(ISNUMBER(MATCH(AB$1&amp;$A67,DurésEntreCanton!$E$1:$E$22578,0)),INDEX(DurésEntreCanton!$D$1:$D$22578,MATCH(AB$1&amp;$A67,DurésEntreCanton!$E$1:$E$22578,0)),"-"))</f>
        <v>6964</v>
      </c>
      <c r="AC67" s="3">
        <f>IF(ISNUMBER(MATCH($A67&amp;AC$1,DurésEntreCanton!$E$1:$E$22578,0)),INDEX(DurésEntreCanton!$D$1:$D$22578,MATCH($A67&amp;AC$1,DurésEntreCanton!$E$1:$E$22578,0)),IF(ISNUMBER(MATCH(AC$1&amp;$A67,DurésEntreCanton!$E$1:$E$22578,0)),INDEX(DurésEntreCanton!$D$1:$D$22578,MATCH(AC$1&amp;$A67,DurésEntreCanton!$E$1:$E$22578,0)),"-"))</f>
        <v>9193</v>
      </c>
      <c r="AD67" s="3">
        <f>IF(ISNUMBER(MATCH($A67&amp;AD$1,DurésEntreCanton!$E$1:$E$22578,0)),INDEX(DurésEntreCanton!$D$1:$D$22578,MATCH($A67&amp;AD$1,DurésEntreCanton!$E$1:$E$22578,0)),IF(ISNUMBER(MATCH(AD$1&amp;$A67,DurésEntreCanton!$E$1:$E$22578,0)),INDEX(DurésEntreCanton!$D$1:$D$22578,MATCH(AD$1&amp;$A67,DurésEntreCanton!$E$1:$E$22578,0)),"-"))</f>
        <v>2508</v>
      </c>
      <c r="AE67" s="3">
        <f>IF(ISNUMBER(MATCH($A67&amp;AE$1,DurésEntreCanton!$E$1:$E$22578,0)),INDEX(DurésEntreCanton!$D$1:$D$22578,MATCH($A67&amp;AE$1,DurésEntreCanton!$E$1:$E$22578,0)),IF(ISNUMBER(MATCH(AE$1&amp;$A67,DurésEntreCanton!$E$1:$E$22578,0)),INDEX(DurésEntreCanton!$D$1:$D$22578,MATCH(AE$1&amp;$A67,DurésEntreCanton!$E$1:$E$22578,0)),"-"))</f>
        <v>4634</v>
      </c>
      <c r="AF67" s="3">
        <f>IF(ISNUMBER(MATCH($A67&amp;AF$1,DurésEntreCanton!$E$1:$E$22578,0)),INDEX(DurésEntreCanton!$D$1:$D$22578,MATCH($A67&amp;AF$1,DurésEntreCanton!$E$1:$E$22578,0)),IF(ISNUMBER(MATCH(AF$1&amp;$A67,DurésEntreCanton!$E$1:$E$22578,0)),INDEX(DurésEntreCanton!$D$1:$D$22578,MATCH(AF$1&amp;$A67,DurésEntreCanton!$E$1:$E$22578,0)),"-"))</f>
        <v>5360</v>
      </c>
      <c r="AG67" s="3">
        <f>IF(ISNUMBER(MATCH($A67&amp;AG$1,DurésEntreCanton!$E$1:$E$22578,0)),INDEX(DurésEntreCanton!$D$1:$D$22578,MATCH($A67&amp;AG$1,DurésEntreCanton!$E$1:$E$22578,0)),IF(ISNUMBER(MATCH(AG$1&amp;$A67,DurésEntreCanton!$E$1:$E$22578,0)),INDEX(DurésEntreCanton!$D$1:$D$22578,MATCH(AG$1&amp;$A67,DurésEntreCanton!$E$1:$E$22578,0)),"-"))</f>
        <v>6326</v>
      </c>
      <c r="AH67" s="3">
        <f>IF(ISNUMBER(MATCH($A67&amp;AH$1,DurésEntreCanton!$E$1:$E$22578,0)),INDEX(DurésEntreCanton!$D$1:$D$22578,MATCH($A67&amp;AH$1,DurésEntreCanton!$E$1:$E$22578,0)),IF(ISNUMBER(MATCH(AH$1&amp;$A67,DurésEntreCanton!$E$1:$E$22578,0)),INDEX(DurésEntreCanton!$D$1:$D$22578,MATCH(AH$1&amp;$A67,DurésEntreCanton!$E$1:$E$22578,0)),"-"))</f>
        <v>6551</v>
      </c>
      <c r="AI67" s="3">
        <f>IF(ISNUMBER(MATCH($A67&amp;AI$1,DurésEntreCanton!$E$1:$E$22578,0)),INDEX(DurésEntreCanton!$D$1:$D$22578,MATCH($A67&amp;AI$1,DurésEntreCanton!$E$1:$E$22578,0)),IF(ISNUMBER(MATCH(AI$1&amp;$A67,DurésEntreCanton!$E$1:$E$22578,0)),INDEX(DurésEntreCanton!$D$1:$D$22578,MATCH(AI$1&amp;$A67,DurésEntreCanton!$E$1:$E$22578,0)),"-"))</f>
        <v>14012</v>
      </c>
      <c r="AJ67" s="3">
        <f>IF(ISNUMBER(MATCH($A67&amp;AJ$1,DurésEntreCanton!$E$1:$E$22578,0)),INDEX(DurésEntreCanton!$D$1:$D$22578,MATCH($A67&amp;AJ$1,DurésEntreCanton!$E$1:$E$22578,0)),IF(ISNUMBER(MATCH(AJ$1&amp;$A67,DurésEntreCanton!$E$1:$E$22578,0)),INDEX(DurésEntreCanton!$D$1:$D$22578,MATCH(AJ$1&amp;$A67,DurésEntreCanton!$E$1:$E$22578,0)),"-"))</f>
        <v>2840</v>
      </c>
      <c r="AK67" s="3">
        <f>IF(ISNUMBER(MATCH($A67&amp;AK$1,DurésEntreCanton!$E$1:$E$22578,0)),INDEX(DurésEntreCanton!$D$1:$D$22578,MATCH($A67&amp;AK$1,DurésEntreCanton!$E$1:$E$22578,0)),IF(ISNUMBER(MATCH(AK$1&amp;$A67,DurésEntreCanton!$E$1:$E$22578,0)),INDEX(DurésEntreCanton!$D$1:$D$22578,MATCH(AK$1&amp;$A67,DurésEntreCanton!$E$1:$E$22578,0)),"-"))</f>
        <v>0</v>
      </c>
      <c r="AL67" s="3">
        <f>IF(ISNUMBER(MATCH($A67&amp;AL$1,DurésEntreCanton!$E$1:$E$22578,0)),INDEX(DurésEntreCanton!$D$1:$D$22578,MATCH($A67&amp;AL$1,DurésEntreCanton!$E$1:$E$22578,0)),IF(ISNUMBER(MATCH(AL$1&amp;$A67,DurésEntreCanton!$E$1:$E$22578,0)),INDEX(DurésEntreCanton!$D$1:$D$22578,MATCH(AL$1&amp;$A67,DurésEntreCanton!$E$1:$E$22578,0)),"-"))</f>
        <v>15531</v>
      </c>
      <c r="AM67" s="3">
        <f>IF(ISNUMBER(MATCH($A67&amp;AM$1,DurésEntreCanton!$E$1:$E$22578,0)),INDEX(DurésEntreCanton!$D$1:$D$22578,MATCH($A67&amp;AM$1,DurésEntreCanton!$E$1:$E$22578,0)),IF(ISNUMBER(MATCH(AM$1&amp;$A67,DurésEntreCanton!$E$1:$E$22578,0)),INDEX(DurésEntreCanton!$D$1:$D$22578,MATCH(AM$1&amp;$A67,DurésEntreCanton!$E$1:$E$22578,0)),"-"))</f>
        <v>10749</v>
      </c>
      <c r="AN67" s="3">
        <f>IF(ISNUMBER(MATCH($A67&amp;AN$1,DurésEntreCanton!$E$1:$E$22578,0)),INDEX(DurésEntreCanton!$D$1:$D$22578,MATCH($A67&amp;AN$1,DurésEntreCanton!$E$1:$E$22578,0)),IF(ISNUMBER(MATCH(AN$1&amp;$A67,DurésEntreCanton!$E$1:$E$22578,0)),INDEX(DurésEntreCanton!$D$1:$D$22578,MATCH(AN$1&amp;$A67,DurésEntreCanton!$E$1:$E$22578,0)),"-"))</f>
        <v>7887</v>
      </c>
      <c r="AO67" s="3">
        <f>IF(ISNUMBER(MATCH($A67&amp;AO$1,DurésEntreCanton!$E$1:$E$22578,0)),INDEX(DurésEntreCanton!$D$1:$D$22578,MATCH($A67&amp;AO$1,DurésEntreCanton!$E$1:$E$22578,0)),IF(ISNUMBER(MATCH(AO$1&amp;$A67,DurésEntreCanton!$E$1:$E$22578,0)),INDEX(DurésEntreCanton!$D$1:$D$22578,MATCH(AO$1&amp;$A67,DurésEntreCanton!$E$1:$E$22578,0)),"-"))</f>
        <v>10728</v>
      </c>
      <c r="AP67" s="3">
        <f>IF(ISNUMBER(MATCH($A67&amp;AP$1,DurésEntreCanton!$E$1:$E$22578,0)),INDEX(DurésEntreCanton!$D$1:$D$22578,MATCH($A67&amp;AP$1,DurésEntreCanton!$E$1:$E$22578,0)),IF(ISNUMBER(MATCH(AP$1&amp;$A67,DurésEntreCanton!$E$1:$E$22578,0)),INDEX(DurésEntreCanton!$D$1:$D$22578,MATCH(AP$1&amp;$A67,DurésEntreCanton!$E$1:$E$22578,0)),"-"))</f>
        <v>8311</v>
      </c>
      <c r="AQ67" s="3">
        <f>IF(ISNUMBER(MATCH($A67&amp;AQ$1,DurésEntreCanton!$E$1:$E$22578,0)),INDEX(DurésEntreCanton!$D$1:$D$22578,MATCH($A67&amp;AQ$1,DurésEntreCanton!$E$1:$E$22578,0)),IF(ISNUMBER(MATCH(AQ$1&amp;$A67,DurésEntreCanton!$E$1:$E$22578,0)),INDEX(DurésEntreCanton!$D$1:$D$22578,MATCH(AQ$1&amp;$A67,DurésEntreCanton!$E$1:$E$22578,0)),"-"))</f>
        <v>14662</v>
      </c>
      <c r="AR67" s="3">
        <f>IF(ISNUMBER(MATCH($A67&amp;AR$1,DurésEntreCanton!$E$1:$E$22578,0)),INDEX(DurésEntreCanton!$D$1:$D$22578,MATCH($A67&amp;AR$1,DurésEntreCanton!$E$1:$E$22578,0)),IF(ISNUMBER(MATCH(AR$1&amp;$A67,DurésEntreCanton!$E$1:$E$22578,0)),INDEX(DurésEntreCanton!$D$1:$D$22578,MATCH(AR$1&amp;$A67,DurésEntreCanton!$E$1:$E$22578,0)),"-"))</f>
        <v>8088</v>
      </c>
      <c r="AS67" s="3">
        <f>IF(ISNUMBER(MATCH($A67&amp;AS$1,DurésEntreCanton!$E$1:$E$22578,0)),INDEX(DurésEntreCanton!$D$1:$D$22578,MATCH($A67&amp;AS$1,DurésEntreCanton!$E$1:$E$22578,0)),IF(ISNUMBER(MATCH(AS$1&amp;$A67,DurésEntreCanton!$E$1:$E$22578,0)),INDEX(DurésEntreCanton!$D$1:$D$22578,MATCH(AS$1&amp;$A67,DurésEntreCanton!$E$1:$E$22578,0)),"-"))</f>
        <v>11358</v>
      </c>
      <c r="AT67" s="3">
        <f>IF(ISNUMBER(MATCH($A67&amp;AT$1,DurésEntreCanton!$E$1:$E$22578,0)),INDEX(DurésEntreCanton!$D$1:$D$22578,MATCH($A67&amp;AT$1,DurésEntreCanton!$E$1:$E$22578,0)),IF(ISNUMBER(MATCH(AT$1&amp;$A67,DurésEntreCanton!$E$1:$E$22578,0)),INDEX(DurésEntreCanton!$D$1:$D$22578,MATCH(AT$1&amp;$A67,DurésEntreCanton!$E$1:$E$22578,0)),"-"))</f>
        <v>10471</v>
      </c>
      <c r="AU67" s="3">
        <f>IF(ISNUMBER(MATCH($A67&amp;AU$1,DurésEntreCanton!$E$1:$E$22578,0)),INDEX(DurésEntreCanton!$D$1:$D$22578,MATCH($A67&amp;AU$1,DurésEntreCanton!$E$1:$E$22578,0)),IF(ISNUMBER(MATCH(AU$1&amp;$A67,DurésEntreCanton!$E$1:$E$22578,0)),INDEX(DurésEntreCanton!$D$1:$D$22578,MATCH(AU$1&amp;$A67,DurésEntreCanton!$E$1:$E$22578,0)),"-"))</f>
        <v>7311</v>
      </c>
      <c r="AV67" s="3">
        <f>IF(ISNUMBER(MATCH($A67&amp;AV$1,DurésEntreCanton!$E$1:$E$22578,0)),INDEX(DurésEntreCanton!$D$1:$D$22578,MATCH($A67&amp;AV$1,DurésEntreCanton!$E$1:$E$22578,0)),IF(ISNUMBER(MATCH(AV$1&amp;$A67,DurésEntreCanton!$E$1:$E$22578,0)),INDEX(DurésEntreCanton!$D$1:$D$22578,MATCH(AV$1&amp;$A67,DurésEntreCanton!$E$1:$E$22578,0)),"-"))</f>
        <v>9408</v>
      </c>
      <c r="AW67" s="3">
        <f>IF(ISNUMBER(MATCH($A67&amp;AW$1,DurésEntreCanton!$E$1:$E$22578,0)),INDEX(DurésEntreCanton!$D$1:$D$22578,MATCH($A67&amp;AW$1,DurésEntreCanton!$E$1:$E$22578,0)),IF(ISNUMBER(MATCH(AW$1&amp;$A67,DurésEntreCanton!$E$1:$E$22578,0)),INDEX(DurésEntreCanton!$D$1:$D$22578,MATCH(AW$1&amp;$A67,DurésEntreCanton!$E$1:$E$22578,0)),"-"))</f>
        <v>5520</v>
      </c>
      <c r="AX67" s="3">
        <f>IF(ISNUMBER(MATCH($A67&amp;AX$1,DurésEntreCanton!$E$1:$E$22578,0)),INDEX(DurésEntreCanton!$D$1:$D$22578,MATCH($A67&amp;AX$1,DurésEntreCanton!$E$1:$E$22578,0)),IF(ISNUMBER(MATCH(AX$1&amp;$A67,DurésEntreCanton!$E$1:$E$22578,0)),INDEX(DurésEntreCanton!$D$1:$D$22578,MATCH(AX$1&amp;$A67,DurésEntreCanton!$E$1:$E$22578,0)),"-"))</f>
        <v>13219</v>
      </c>
      <c r="AY67" s="3">
        <f>IF(ISNUMBER(MATCH($A67&amp;AY$1,DurésEntreCanton!$E$1:$E$22578,0)),INDEX(DurésEntreCanton!$D$1:$D$22578,MATCH($A67&amp;AY$1,DurésEntreCanton!$E$1:$E$22578,0)),IF(ISNUMBER(MATCH(AY$1&amp;$A67,DurésEntreCanton!$E$1:$E$22578,0)),INDEX(DurésEntreCanton!$D$1:$D$22578,MATCH(AY$1&amp;$A67,DurésEntreCanton!$E$1:$E$22578,0)),"-"))</f>
        <v>10955</v>
      </c>
      <c r="AZ67" s="3">
        <f>IF(ISNUMBER(MATCH($A67&amp;AZ$1,DurésEntreCanton!$E$1:$E$22578,0)),INDEX(DurésEntreCanton!$D$1:$D$22578,MATCH($A67&amp;AZ$1,DurésEntreCanton!$E$1:$E$22578,0)),IF(ISNUMBER(MATCH(AZ$1&amp;$A67,DurésEntreCanton!$E$1:$E$22578,0)),INDEX(DurésEntreCanton!$D$1:$D$22578,MATCH(AZ$1&amp;$A67,DurésEntreCanton!$E$1:$E$22578,0)),"-"))</f>
        <v>12032</v>
      </c>
      <c r="BA67" s="3">
        <f>IF(ISNUMBER(MATCH($A67&amp;BA$1,DurésEntreCanton!$E$1:$E$22578,0)),INDEX(DurésEntreCanton!$D$1:$D$22578,MATCH($A67&amp;BA$1,DurésEntreCanton!$E$1:$E$22578,0)),IF(ISNUMBER(MATCH(BA$1&amp;$A67,DurésEntreCanton!$E$1:$E$22578,0)),INDEX(DurésEntreCanton!$D$1:$D$22578,MATCH(BA$1&amp;$A67,DurésEntreCanton!$E$1:$E$22578,0)),"-"))</f>
        <v>9339</v>
      </c>
      <c r="BB67" s="3">
        <f>IF(ISNUMBER(MATCH($A67&amp;BB$1,DurésEntreCanton!$E$1:$E$22578,0)),INDEX(DurésEntreCanton!$D$1:$D$22578,MATCH($A67&amp;BB$1,DurésEntreCanton!$E$1:$E$22578,0)),IF(ISNUMBER(MATCH(BB$1&amp;$A67,DurésEntreCanton!$E$1:$E$22578,0)),INDEX(DurésEntreCanton!$D$1:$D$22578,MATCH(BB$1&amp;$A67,DurésEntreCanton!$E$1:$E$22578,0)),"-"))</f>
        <v>8560</v>
      </c>
      <c r="BC67" s="3">
        <f>IF(ISNUMBER(MATCH($A67&amp;BC$1,DurésEntreCanton!$E$1:$E$22578,0)),INDEX(DurésEntreCanton!$D$1:$D$22578,MATCH($A67&amp;BC$1,DurésEntreCanton!$E$1:$E$22578,0)),IF(ISNUMBER(MATCH(BC$1&amp;$A67,DurésEntreCanton!$E$1:$E$22578,0)),INDEX(DurésEntreCanton!$D$1:$D$22578,MATCH(BC$1&amp;$A67,DurésEntreCanton!$E$1:$E$22578,0)),"-"))</f>
        <v>10517</v>
      </c>
      <c r="BD67" s="3">
        <f>IF(ISNUMBER(MATCH($A67&amp;BD$1,DurésEntreCanton!$E$1:$E$22578,0)),INDEX(DurésEntreCanton!$D$1:$D$22578,MATCH($A67&amp;BD$1,DurésEntreCanton!$E$1:$E$22578,0)),IF(ISNUMBER(MATCH(BD$1&amp;$A67,DurésEntreCanton!$E$1:$E$22578,0)),INDEX(DurésEntreCanton!$D$1:$D$22578,MATCH(BD$1&amp;$A67,DurésEntreCanton!$E$1:$E$22578,0)),"-"))</f>
        <v>9973</v>
      </c>
      <c r="BE67" s="3">
        <f>IF(ISNUMBER(MATCH($A67&amp;BE$1,DurésEntreCanton!$E$1:$E$22578,0)),INDEX(DurésEntreCanton!$D$1:$D$22578,MATCH($A67&amp;BE$1,DurésEntreCanton!$E$1:$E$22578,0)),IF(ISNUMBER(MATCH(BE$1&amp;$A67,DurésEntreCanton!$E$1:$E$22578,0)),INDEX(DurésEntreCanton!$D$1:$D$22578,MATCH(BE$1&amp;$A67,DurésEntreCanton!$E$1:$E$22578,0)),"-"))</f>
        <v>4356</v>
      </c>
      <c r="BF67" s="3">
        <f>IF(ISNUMBER(MATCH($A67&amp;BF$1,DurésEntreCanton!$E$1:$E$22578,0)),INDEX(DurésEntreCanton!$D$1:$D$22578,MATCH($A67&amp;BF$1,DurésEntreCanton!$E$1:$E$22578,0)),IF(ISNUMBER(MATCH(BF$1&amp;$A67,DurésEntreCanton!$E$1:$E$22578,0)),INDEX(DurésEntreCanton!$D$1:$D$22578,MATCH(BF$1&amp;$A67,DurésEntreCanton!$E$1:$E$22578,0)),"-"))</f>
        <v>6695</v>
      </c>
      <c r="BG67" s="3">
        <f>IF(ISNUMBER(MATCH($A67&amp;BG$1,DurésEntreCanton!$E$1:$E$22578,0)),INDEX(DurésEntreCanton!$D$1:$D$22578,MATCH($A67&amp;BG$1,DurésEntreCanton!$E$1:$E$22578,0)),IF(ISNUMBER(MATCH(BG$1&amp;$A67,DurésEntreCanton!$E$1:$E$22578,0)),INDEX(DurésEntreCanton!$D$1:$D$22578,MATCH(BG$1&amp;$A67,DurésEntreCanton!$E$1:$E$22578,0)),"-"))</f>
        <v>13108</v>
      </c>
      <c r="BH67" s="3">
        <f>IF(ISNUMBER(MATCH($A67&amp;BH$1,DurésEntreCanton!$E$1:$E$22578,0)),INDEX(DurésEntreCanton!$D$1:$D$22578,MATCH($A67&amp;BH$1,DurésEntreCanton!$E$1:$E$22578,0)),IF(ISNUMBER(MATCH(BH$1&amp;$A67,DurésEntreCanton!$E$1:$E$22578,0)),INDEX(DurésEntreCanton!$D$1:$D$22578,MATCH(BH$1&amp;$A67,DurésEntreCanton!$E$1:$E$22578,0)),"-"))</f>
        <v>4746</v>
      </c>
      <c r="BI67" s="3">
        <f>IF(ISNUMBER(MATCH($A67&amp;BI$1,DurésEntreCanton!$E$1:$E$22578,0)),INDEX(DurésEntreCanton!$D$1:$D$22578,MATCH($A67&amp;BI$1,DurésEntreCanton!$E$1:$E$22578,0)),IF(ISNUMBER(MATCH(BI$1&amp;$A67,DurésEntreCanton!$E$1:$E$22578,0)),INDEX(DurésEntreCanton!$D$1:$D$22578,MATCH(BI$1&amp;$A67,DurésEntreCanton!$E$1:$E$22578,0)),"-"))</f>
        <v>7186</v>
      </c>
      <c r="BJ67" s="3">
        <f>IF(ISNUMBER(MATCH($A67&amp;BJ$1,DurésEntreCanton!$E$1:$E$22578,0)),INDEX(DurésEntreCanton!$D$1:$D$22578,MATCH($A67&amp;BJ$1,DurésEntreCanton!$E$1:$E$22578,0)),IF(ISNUMBER(MATCH(BJ$1&amp;$A67,DurésEntreCanton!$E$1:$E$22578,0)),INDEX(DurésEntreCanton!$D$1:$D$22578,MATCH(BJ$1&amp;$A67,DurésEntreCanton!$E$1:$E$22578,0)),"-"))</f>
        <v>4537</v>
      </c>
      <c r="BK67" s="3">
        <f>IF(ISNUMBER(MATCH($A67&amp;BK$1,DurésEntreCanton!$E$1:$E$22578,0)),INDEX(DurésEntreCanton!$D$1:$D$22578,MATCH($A67&amp;BK$1,DurésEntreCanton!$E$1:$E$22578,0)),IF(ISNUMBER(MATCH(BK$1&amp;$A67,DurésEntreCanton!$E$1:$E$22578,0)),INDEX(DurésEntreCanton!$D$1:$D$22578,MATCH(BK$1&amp;$A67,DurésEntreCanton!$E$1:$E$22578,0)),"-"))</f>
        <v>8445</v>
      </c>
      <c r="BL67" s="3">
        <f>IF(ISNUMBER(MATCH($A67&amp;BL$1,DurésEntreCanton!$E$1:$E$22578,0)),INDEX(DurésEntreCanton!$D$1:$D$22578,MATCH($A67&amp;BL$1,DurésEntreCanton!$E$1:$E$22578,0)),IF(ISNUMBER(MATCH(BL$1&amp;$A67,DurésEntreCanton!$E$1:$E$22578,0)),INDEX(DurésEntreCanton!$D$1:$D$22578,MATCH(BL$1&amp;$A67,DurésEntreCanton!$E$1:$E$22578,0)),"-"))</f>
        <v>13807</v>
      </c>
      <c r="BM67" s="3">
        <f>IF(ISNUMBER(MATCH($A67&amp;BM$1,DurésEntreCanton!$E$1:$E$22578,0)),INDEX(DurésEntreCanton!$D$1:$D$22578,MATCH($A67&amp;BM$1,DurésEntreCanton!$E$1:$E$22578,0)),IF(ISNUMBER(MATCH(BM$1&amp;$A67,DurésEntreCanton!$E$1:$E$22578,0)),INDEX(DurésEntreCanton!$D$1:$D$22578,MATCH(BM$1&amp;$A67,DurésEntreCanton!$E$1:$E$22578,0)),"-"))</f>
        <v>6565</v>
      </c>
      <c r="BN67" s="3">
        <f>IF(ISNUMBER(MATCH($A67&amp;BN$1,DurésEntreCanton!$E$1:$E$22578,0)),INDEX(DurésEntreCanton!$D$1:$D$22578,MATCH($A67&amp;BN$1,DurésEntreCanton!$E$1:$E$22578,0)),IF(ISNUMBER(MATCH(BN$1&amp;$A67,DurésEntreCanton!$E$1:$E$22578,0)),INDEX(DurésEntreCanton!$D$1:$D$22578,MATCH(BN$1&amp;$A67,DurésEntreCanton!$E$1:$E$22578,0)),"-"))</f>
        <v>8387</v>
      </c>
      <c r="BO67" s="3" t="str">
        <f>IF(ISNUMBER(MATCH($A67&amp;BO$1,DurésEntreCanton!$E$1:$E$22578,0)),INDEX(DurésEntreCanton!$D$1:$D$22578,MATCH($A67&amp;BO$1,DurésEntreCanton!$E$1:$E$22578,0)),IF(ISNUMBER(MATCH(BO$1&amp;$A67,DurésEntreCanton!$E$1:$E$22578,0)),INDEX(DurésEntreCanton!$D$1:$D$22578,MATCH(BO$1&amp;$A67,DurésEntreCanton!$E$1:$E$22578,0)),"-"))</f>
        <v>-</v>
      </c>
      <c r="BP67" s="3">
        <f>IF(ISNUMBER(MATCH($A67&amp;BP$1,DurésEntreCanton!$E$1:$E$22578,0)),INDEX(DurésEntreCanton!$D$1:$D$22578,MATCH($A67&amp;BP$1,DurésEntreCanton!$E$1:$E$22578,0)),IF(ISNUMBER(MATCH(BP$1&amp;$A67,DurésEntreCanton!$E$1:$E$22578,0)),INDEX(DurésEntreCanton!$D$1:$D$22578,MATCH(BP$1&amp;$A67,DurésEntreCanton!$E$1:$E$22578,0)),"-"))</f>
        <v>6201</v>
      </c>
      <c r="BQ67" s="3">
        <f>IF(ISNUMBER(MATCH($A67&amp;BQ$1,DurésEntreCanton!$E$1:$E$22578,0)),INDEX(DurésEntreCanton!$D$1:$D$22578,MATCH($A67&amp;BQ$1,DurésEntreCanton!$E$1:$E$22578,0)),IF(ISNUMBER(MATCH(BQ$1&amp;$A67,DurésEntreCanton!$E$1:$E$22578,0)),INDEX(DurésEntreCanton!$D$1:$D$22578,MATCH(BQ$1&amp;$A67,DurésEntreCanton!$E$1:$E$22578,0)),"-"))</f>
        <v>4877</v>
      </c>
      <c r="BR67" s="3">
        <f>IF(ISNUMBER(MATCH($A67&amp;BR$1,DurésEntreCanton!$E$1:$E$22578,0)),INDEX(DurésEntreCanton!$D$1:$D$22578,MATCH($A67&amp;BR$1,DurésEntreCanton!$E$1:$E$22578,0)),IF(ISNUMBER(MATCH(BR$1&amp;$A67,DurésEntreCanton!$E$1:$E$22578,0)),INDEX(DurésEntreCanton!$D$1:$D$22578,MATCH(BR$1&amp;$A67,DurésEntreCanton!$E$1:$E$22578,0)),"-"))</f>
        <v>7728</v>
      </c>
      <c r="BS67" s="3">
        <f>IF(ISNUMBER(MATCH($A67&amp;BS$1,DurésEntreCanton!$E$1:$E$22578,0)),INDEX(DurésEntreCanton!$D$1:$D$22578,MATCH($A67&amp;BS$1,DurésEntreCanton!$E$1:$E$22578,0)),IF(ISNUMBER(MATCH(BS$1&amp;$A67,DurésEntreCanton!$E$1:$E$22578,0)),INDEX(DurésEntreCanton!$D$1:$D$22578,MATCH(BS$1&amp;$A67,DurésEntreCanton!$E$1:$E$22578,0)),"-"))</f>
        <v>3494</v>
      </c>
      <c r="BT67" s="3">
        <f>IF(ISNUMBER(MATCH($A67&amp;BT$1,DurésEntreCanton!$E$1:$E$22578,0)),INDEX(DurésEntreCanton!$D$1:$D$22578,MATCH($A67&amp;BT$1,DurésEntreCanton!$E$1:$E$22578,0)),IF(ISNUMBER(MATCH(BT$1&amp;$A67,DurésEntreCanton!$E$1:$E$22578,0)),INDEX(DurésEntreCanton!$D$1:$D$22578,MATCH(BT$1&amp;$A67,DurésEntreCanton!$E$1:$E$22578,0)),"-"))</f>
        <v>9030</v>
      </c>
      <c r="BU67" s="3">
        <f>IF(ISNUMBER(MATCH($A67&amp;BU$1,DurésEntreCanton!$E$1:$E$22578,0)),INDEX(DurésEntreCanton!$D$1:$D$22578,MATCH($A67&amp;BU$1,DurésEntreCanton!$E$1:$E$22578,0)),IF(ISNUMBER(MATCH(BU$1&amp;$A67,DurésEntreCanton!$E$1:$E$22578,0)),INDEX(DurésEntreCanton!$D$1:$D$22578,MATCH(BU$1&amp;$A67,DurésEntreCanton!$E$1:$E$22578,0)),"-"))</f>
        <v>3489</v>
      </c>
      <c r="BV67" s="3">
        <f>IF(ISNUMBER(MATCH($A67&amp;BV$1,DurésEntreCanton!$E$1:$E$22578,0)),INDEX(DurésEntreCanton!$D$1:$D$22578,MATCH($A67&amp;BV$1,DurésEntreCanton!$E$1:$E$22578,0)),IF(ISNUMBER(MATCH(BV$1&amp;$A67,DurésEntreCanton!$E$1:$E$22578,0)),INDEX(DurésEntreCanton!$D$1:$D$22578,MATCH(BV$1&amp;$A67,DurésEntreCanton!$E$1:$E$22578,0)),"-"))</f>
        <v>12236</v>
      </c>
      <c r="BW67" s="3">
        <f>IF(ISNUMBER(MATCH($A67&amp;BW$1,DurésEntreCanton!$E$1:$E$22578,0)),INDEX(DurésEntreCanton!$D$1:$D$22578,MATCH($A67&amp;BW$1,DurésEntreCanton!$E$1:$E$22578,0)),IF(ISNUMBER(MATCH(BW$1&amp;$A67,DurésEntreCanton!$E$1:$E$22578,0)),INDEX(DurésEntreCanton!$D$1:$D$22578,MATCH(BW$1&amp;$A67,DurésEntreCanton!$E$1:$E$22578,0)),"-"))</f>
        <v>8104</v>
      </c>
      <c r="BX67" s="3">
        <f>IF(ISNUMBER(MATCH($A67&amp;BX$1,DurésEntreCanton!$E$1:$E$22578,0)),INDEX(DurésEntreCanton!$D$1:$D$22578,MATCH($A67&amp;BX$1,DurésEntreCanton!$E$1:$E$22578,0)),IF(ISNUMBER(MATCH(BX$1&amp;$A67,DurésEntreCanton!$E$1:$E$22578,0)),INDEX(DurésEntreCanton!$D$1:$D$22578,MATCH(BX$1&amp;$A67,DurésEntreCanton!$E$1:$E$22578,0)),"-"))</f>
        <v>8610</v>
      </c>
      <c r="BY67" s="3">
        <f>IF(ISNUMBER(MATCH($A67&amp;BY$1,DurésEntreCanton!$E$1:$E$22578,0)),INDEX(DurésEntreCanton!$D$1:$D$22578,MATCH($A67&amp;BY$1,DurésEntreCanton!$E$1:$E$22578,0)),IF(ISNUMBER(MATCH(BY$1&amp;$A67,DurésEntreCanton!$E$1:$E$22578,0)),INDEX(DurésEntreCanton!$D$1:$D$22578,MATCH(BY$1&amp;$A67,DurésEntreCanton!$E$1:$E$22578,0)),"-"))</f>
        <v>5295</v>
      </c>
      <c r="BZ67" s="3">
        <f>IF(ISNUMBER(MATCH($A67&amp;BZ$1,DurésEntreCanton!$E$1:$E$22578,0)),INDEX(DurésEntreCanton!$D$1:$D$22578,MATCH($A67&amp;BZ$1,DurésEntreCanton!$E$1:$E$22578,0)),IF(ISNUMBER(MATCH(BZ$1&amp;$A67,DurésEntreCanton!$E$1:$E$22578,0)),INDEX(DurésEntreCanton!$D$1:$D$22578,MATCH(BZ$1&amp;$A67,DurésEntreCanton!$E$1:$E$22578,0)),"-"))</f>
        <v>6244</v>
      </c>
      <c r="CA67" s="3">
        <f>IF(ISNUMBER(MATCH($A67&amp;CA$1,DurésEntreCanton!$E$1:$E$22578,0)),INDEX(DurésEntreCanton!$D$1:$D$22578,MATCH($A67&amp;CA$1,DurésEntreCanton!$E$1:$E$22578,0)),IF(ISNUMBER(MATCH(CA$1&amp;$A67,DurésEntreCanton!$E$1:$E$22578,0)),INDEX(DurésEntreCanton!$D$1:$D$22578,MATCH(CA$1&amp;$A67,DurésEntreCanton!$E$1:$E$22578,0)),"-"))</f>
        <v>10664</v>
      </c>
      <c r="CB67" s="3">
        <f>IF(ISNUMBER(MATCH($A67&amp;CB$1,DurésEntreCanton!$E$1:$E$22578,0)),INDEX(DurésEntreCanton!$D$1:$D$22578,MATCH($A67&amp;CB$1,DurésEntreCanton!$E$1:$E$22578,0)),IF(ISNUMBER(MATCH(CB$1&amp;$A67,DurésEntreCanton!$E$1:$E$22578,0)),INDEX(DurésEntreCanton!$D$1:$D$22578,MATCH(CB$1&amp;$A67,DurésEntreCanton!$E$1:$E$22578,0)),"-"))</f>
        <v>14166</v>
      </c>
      <c r="CC67" s="3">
        <f>IF(ISNUMBER(MATCH($A67&amp;CC$1,DurésEntreCanton!$E$1:$E$22578,0)),INDEX(DurésEntreCanton!$D$1:$D$22578,MATCH($A67&amp;CC$1,DurésEntreCanton!$E$1:$E$22578,0)),IF(ISNUMBER(MATCH(CC$1&amp;$A67,DurésEntreCanton!$E$1:$E$22578,0)),INDEX(DurésEntreCanton!$D$1:$D$22578,MATCH(CC$1&amp;$A67,DurésEntreCanton!$E$1:$E$22578,0)),"-"))</f>
        <v>16000</v>
      </c>
      <c r="CD67" s="3">
        <f>IF(ISNUMBER(MATCH($A67&amp;CD$1,DurésEntreCanton!$E$1:$E$22578,0)),INDEX(DurésEntreCanton!$D$1:$D$22578,MATCH($A67&amp;CD$1,DurésEntreCanton!$E$1:$E$22578,0)),IF(ISNUMBER(MATCH(CD$1&amp;$A67,DurésEntreCanton!$E$1:$E$22578,0)),INDEX(DurésEntreCanton!$D$1:$D$22578,MATCH(CD$1&amp;$A67,DurésEntreCanton!$E$1:$E$22578,0)),"-"))</f>
        <v>9902</v>
      </c>
      <c r="CE67" s="3">
        <f>IF(ISNUMBER(MATCH($A67&amp;CE$1,DurésEntreCanton!$E$1:$E$22578,0)),INDEX(DurésEntreCanton!$D$1:$D$22578,MATCH($A67&amp;CE$1,DurésEntreCanton!$E$1:$E$22578,0)),IF(ISNUMBER(MATCH(CE$1&amp;$A67,DurésEntreCanton!$E$1:$E$22578,0)),INDEX(DurésEntreCanton!$D$1:$D$22578,MATCH(CE$1&amp;$A67,DurésEntreCanton!$E$1:$E$22578,0)),"-"))</f>
        <v>10716</v>
      </c>
      <c r="CF67" s="3">
        <f>IF(ISNUMBER(MATCH($A67&amp;CF$1,DurésEntreCanton!$E$1:$E$22578,0)),INDEX(DurésEntreCanton!$D$1:$D$22578,MATCH($A67&amp;CF$1,DurésEntreCanton!$E$1:$E$22578,0)),IF(ISNUMBER(MATCH(CF$1&amp;$A67,DurésEntreCanton!$E$1:$E$22578,0)),INDEX(DurésEntreCanton!$D$1:$D$22578,MATCH(CF$1&amp;$A67,DurésEntreCanton!$E$1:$E$22578,0)),"-"))</f>
        <v>10364</v>
      </c>
      <c r="CG67" s="3">
        <f>IF(ISNUMBER(MATCH($A67&amp;CG$1,DurésEntreCanton!$E$1:$E$22578,0)),INDEX(DurésEntreCanton!$D$1:$D$22578,MATCH($A67&amp;CG$1,DurésEntreCanton!$E$1:$E$22578,0)),IF(ISNUMBER(MATCH(CG$1&amp;$A67,DurésEntreCanton!$E$1:$E$22578,0)),INDEX(DurésEntreCanton!$D$1:$D$22578,MATCH(CG$1&amp;$A67,DurésEntreCanton!$E$1:$E$22578,0)),"-"))</f>
        <v>9402</v>
      </c>
      <c r="CH67" s="3">
        <f>IF(ISNUMBER(MATCH($A67&amp;CH$1,DurésEntreCanton!$E$1:$E$22578,0)),INDEX(DurésEntreCanton!$D$1:$D$22578,MATCH($A67&amp;CH$1,DurésEntreCanton!$E$1:$E$22578,0)),IF(ISNUMBER(MATCH(CH$1&amp;$A67,DurésEntreCanton!$E$1:$E$22578,0)),INDEX(DurésEntreCanton!$D$1:$D$22578,MATCH(CH$1&amp;$A67,DurésEntreCanton!$E$1:$E$22578,0)),"-"))</f>
        <v>8726</v>
      </c>
      <c r="CI67" s="3">
        <f>IF(ISNUMBER(MATCH($A67&amp;CI$1,DurésEntreCanton!$E$1:$E$22578,0)),INDEX(DurésEntreCanton!$D$1:$D$22578,MATCH($A67&amp;CI$1,DurésEntreCanton!$E$1:$E$22578,0)),IF(ISNUMBER(MATCH(CI$1&amp;$A67,DurésEntreCanton!$E$1:$E$22578,0)),INDEX(DurésEntreCanton!$D$1:$D$22578,MATCH(CI$1&amp;$A67,DurésEntreCanton!$E$1:$E$22578,0)),"-"))</f>
        <v>13578</v>
      </c>
      <c r="CJ67" s="3">
        <f>IF(ISNUMBER(MATCH($A67&amp;CJ$1,DurésEntreCanton!$E$1:$E$22578,0)),INDEX(DurésEntreCanton!$D$1:$D$22578,MATCH($A67&amp;CJ$1,DurésEntreCanton!$E$1:$E$22578,0)),IF(ISNUMBER(MATCH(CJ$1&amp;$A67,DurésEntreCanton!$E$1:$E$22578,0)),INDEX(DurésEntreCanton!$D$1:$D$22578,MATCH(CJ$1&amp;$A67,DurésEntreCanton!$E$1:$E$22578,0)),"-"))</f>
        <v>7798</v>
      </c>
      <c r="CK67" s="3">
        <f>IF(ISNUMBER(MATCH($A67&amp;CK$1,DurésEntreCanton!$E$1:$E$22578,0)),INDEX(DurésEntreCanton!$D$1:$D$22578,MATCH($A67&amp;CK$1,DurésEntreCanton!$E$1:$E$22578,0)),IF(ISNUMBER(MATCH(CK$1&amp;$A67,DurésEntreCanton!$E$1:$E$22578,0)),INDEX(DurésEntreCanton!$D$1:$D$22578,MATCH(CK$1&amp;$A67,DurésEntreCanton!$E$1:$E$22578,0)),"-"))</f>
        <v>13939</v>
      </c>
      <c r="CL67" s="3">
        <f>IF(ISNUMBER(MATCH($A67&amp;CL$1,DurésEntreCanton!$E$1:$E$22578,0)),INDEX(DurésEntreCanton!$D$1:$D$22578,MATCH($A67&amp;CL$1,DurésEntreCanton!$E$1:$E$22578,0)),IF(ISNUMBER(MATCH(CL$1&amp;$A67,DurésEntreCanton!$E$1:$E$22578,0)),INDEX(DurésEntreCanton!$D$1:$D$22578,MATCH(CL$1&amp;$A67,DurésEntreCanton!$E$1:$E$22578,0)),"-"))</f>
        <v>6001</v>
      </c>
      <c r="CM67" s="3">
        <f>IF(ISNUMBER(MATCH($A67&amp;CM$1,DurésEntreCanton!$E$1:$E$22578,0)),INDEX(DurésEntreCanton!$D$1:$D$22578,MATCH($A67&amp;CM$1,DurésEntreCanton!$E$1:$E$22578,0)),IF(ISNUMBER(MATCH(CM$1&amp;$A67,DurésEntreCanton!$E$1:$E$22578,0)),INDEX(DurésEntreCanton!$D$1:$D$22578,MATCH(CM$1&amp;$A67,DurésEntreCanton!$E$1:$E$22578,0)),"-"))</f>
        <v>10786</v>
      </c>
      <c r="CN67" s="3">
        <f>IF(ISNUMBER(MATCH($A67&amp;CN$1,DurésEntreCanton!$E$1:$E$22578,0)),INDEX(DurésEntreCanton!$D$1:$D$22578,MATCH($A67&amp;CN$1,DurésEntreCanton!$E$1:$E$22578,0)),IF(ISNUMBER(MATCH(CN$1&amp;$A67,DurésEntreCanton!$E$1:$E$22578,0)),INDEX(DurésEntreCanton!$D$1:$D$22578,MATCH(CN$1&amp;$A67,DurésEntreCanton!$E$1:$E$22578,0)),"-"))</f>
        <v>13726</v>
      </c>
      <c r="CO67" s="3">
        <f>IF(ISNUMBER(MATCH($A67&amp;CO$1,DurésEntreCanton!$E$1:$E$22578,0)),INDEX(DurésEntreCanton!$D$1:$D$22578,MATCH($A67&amp;CO$1,DurésEntreCanton!$E$1:$E$22578,0)),IF(ISNUMBER(MATCH(CO$1&amp;$A67,DurésEntreCanton!$E$1:$E$22578,0)),INDEX(DurésEntreCanton!$D$1:$D$22578,MATCH(CO$1&amp;$A67,DurésEntreCanton!$E$1:$E$22578,0)),"-"))</f>
        <v>12493</v>
      </c>
      <c r="CP67" s="3">
        <f>IF(ISNUMBER(MATCH($A67&amp;CP$1,DurésEntreCanton!$E$1:$E$22578,0)),INDEX(DurésEntreCanton!$D$1:$D$22578,MATCH($A67&amp;CP$1,DurésEntreCanton!$E$1:$E$22578,0)),IF(ISNUMBER(MATCH(CP$1&amp;$A67,DurésEntreCanton!$E$1:$E$22578,0)),INDEX(DurésEntreCanton!$D$1:$D$22578,MATCH(CP$1&amp;$A67,DurésEntreCanton!$E$1:$E$22578,0)),"-"))</f>
        <v>10776</v>
      </c>
      <c r="CQ67" s="3">
        <f>IF(ISNUMBER(MATCH($A67&amp;CQ$1,DurésEntreCanton!$E$1:$E$22578,0)),INDEX(DurésEntreCanton!$D$1:$D$22578,MATCH($A67&amp;CQ$1,DurésEntreCanton!$E$1:$E$22578,0)),IF(ISNUMBER(MATCH(CQ$1&amp;$A67,DurésEntreCanton!$E$1:$E$22578,0)),INDEX(DurésEntreCanton!$D$1:$D$22578,MATCH(CQ$1&amp;$A67,DurésEntreCanton!$E$1:$E$22578,0)),"-"))</f>
        <v>13760</v>
      </c>
      <c r="CR67" s="3">
        <f>IF(ISNUMBER(MATCH($A67&amp;CR$1,DurésEntreCanton!$E$1:$E$22578,0)),INDEX(DurésEntreCanton!$D$1:$D$22578,MATCH($A67&amp;CR$1,DurésEntreCanton!$E$1:$E$22578,0)),IF(ISNUMBER(MATCH(CR$1&amp;$A67,DurésEntreCanton!$E$1:$E$22578,0)),INDEX(DurésEntreCanton!$D$1:$D$22578,MATCH(CR$1&amp;$A67,DurésEntreCanton!$E$1:$E$22578,0)),"-"))</f>
        <v>6905</v>
      </c>
      <c r="CS67" s="3">
        <f>IF(ISNUMBER(MATCH($A67&amp;CS$1,DurésEntreCanton!$E$1:$E$22578,0)),INDEX(DurésEntreCanton!$D$1:$D$22578,MATCH($A67&amp;CS$1,DurésEntreCanton!$E$1:$E$22578,0)),IF(ISNUMBER(MATCH(CS$1&amp;$A67,DurésEntreCanton!$E$1:$E$22578,0)),INDEX(DurésEntreCanton!$D$1:$D$22578,MATCH(CS$1&amp;$A67,DurésEntreCanton!$E$1:$E$22578,0)),"-"))</f>
        <v>10102</v>
      </c>
      <c r="CT67" s="3">
        <f>IF(ISNUMBER(MATCH($A67&amp;CT$1,DurésEntreCanton!$E$1:$E$22578,0)),INDEX(DurésEntreCanton!$D$1:$D$22578,MATCH($A67&amp;CT$1,DurésEntreCanton!$E$1:$E$22578,0)),IF(ISNUMBER(MATCH(CT$1&amp;$A67,DurésEntreCanton!$E$1:$E$22578,0)),INDEX(DurésEntreCanton!$D$1:$D$22578,MATCH(CT$1&amp;$A67,DurésEntreCanton!$E$1:$E$22578,0)),"-"))</f>
        <v>11127</v>
      </c>
      <c r="CU67" s="3">
        <f>IF(ISNUMBER(MATCH($A67&amp;CU$1,DurésEntreCanton!$E$1:$E$22578,0)),INDEX(DurésEntreCanton!$D$1:$D$22578,MATCH($A67&amp;CU$1,DurésEntreCanton!$E$1:$E$22578,0)),IF(ISNUMBER(MATCH(CU$1&amp;$A67,DurésEntreCanton!$E$1:$E$22578,0)),INDEX(DurésEntreCanton!$D$1:$D$22578,MATCH(CU$1&amp;$A67,DurésEntreCanton!$E$1:$E$22578,0)),"-"))</f>
        <v>9691</v>
      </c>
      <c r="CV67" s="3">
        <f>IF(ISNUMBER(MATCH($A67&amp;CV$1,DurésEntreCanton!$E$1:$E$22578,0)),INDEX(DurésEntreCanton!$D$1:$D$22578,MATCH($A67&amp;CV$1,DurésEntreCanton!$E$1:$E$22578,0)),IF(ISNUMBER(MATCH(CV$1&amp;$A67,DurésEntreCanton!$E$1:$E$22578,0)),INDEX(DurésEntreCanton!$D$1:$D$22578,MATCH(CV$1&amp;$A67,DurésEntreCanton!$E$1:$E$22578,0)),"-"))</f>
        <v>9030</v>
      </c>
      <c r="CW67" s="3">
        <f>IF(ISNUMBER(MATCH($A67&amp;CW$1,DurésEntreCanton!$E$1:$E$22578,0)),INDEX(DurésEntreCanton!$D$1:$D$22578,MATCH($A67&amp;CW$1,DurésEntreCanton!$E$1:$E$22578,0)),IF(ISNUMBER(MATCH(CW$1&amp;$A67,DurésEntreCanton!$E$1:$E$22578,0)),INDEX(DurésEntreCanton!$D$1:$D$22578,MATCH(CW$1&amp;$A67,DurésEntreCanton!$E$1:$E$22578,0)),"-"))</f>
        <v>6567</v>
      </c>
      <c r="CX67" s="3">
        <f>IF(ISNUMBER(MATCH($A67&amp;CX$1,DurésEntreCanton!$E$1:$E$22578,0)),INDEX(DurésEntreCanton!$D$1:$D$22578,MATCH($A67&amp;CX$1,DurésEntreCanton!$E$1:$E$22578,0)),IF(ISNUMBER(MATCH(CX$1&amp;$A67,DurésEntreCanton!$E$1:$E$22578,0)),INDEX(DurésEntreCanton!$D$1:$D$22578,MATCH(CX$1&amp;$A67,DurésEntreCanton!$E$1:$E$22578,0)),"-"))</f>
        <v>12056</v>
      </c>
      <c r="CY67" s="3">
        <f>IF(ISNUMBER(MATCH($A67&amp;CY$1,DurésEntreCanton!$E$1:$E$22578,0)),INDEX(DurésEntreCanton!$D$1:$D$22578,MATCH($A67&amp;CY$1,DurésEntreCanton!$E$1:$E$22578,0)),IF(ISNUMBER(MATCH(CY$1&amp;$A67,DurésEntreCanton!$E$1:$E$22578,0)),INDEX(DurésEntreCanton!$D$1:$D$22578,MATCH(CY$1&amp;$A67,DurésEntreCanton!$E$1:$E$22578,0)),"-"))</f>
        <v>7754</v>
      </c>
      <c r="CZ67" s="3">
        <f>IF(ISNUMBER(MATCH($A67&amp;CZ$1,DurésEntreCanton!$E$1:$E$22578,0)),INDEX(DurésEntreCanton!$D$1:$D$22578,MATCH($A67&amp;CZ$1,DurésEntreCanton!$E$1:$E$22578,0)),IF(ISNUMBER(MATCH(CZ$1&amp;$A67,DurésEntreCanton!$E$1:$E$22578,0)),INDEX(DurésEntreCanton!$D$1:$D$22578,MATCH(CZ$1&amp;$A67,DurésEntreCanton!$E$1:$E$22578,0)),"-"))</f>
        <v>4228</v>
      </c>
      <c r="DA67" s="3">
        <f>IF(ISNUMBER(MATCH($A67&amp;DA$1,DurésEntreCanton!$E$1:$E$22578,0)),INDEX(DurésEntreCanton!$D$1:$D$22578,MATCH($A67&amp;DA$1,DurésEntreCanton!$E$1:$E$22578,0)),IF(ISNUMBER(MATCH(DA$1&amp;$A67,DurésEntreCanton!$E$1:$E$22578,0)),INDEX(DurésEntreCanton!$D$1:$D$22578,MATCH(DA$1&amp;$A67,DurésEntreCanton!$E$1:$E$22578,0)),"-"))</f>
        <v>8764</v>
      </c>
      <c r="DB67" s="3">
        <f>IF(ISNUMBER(MATCH($A67&amp;DB$1,DurésEntreCanton!$E$1:$E$22578,0)),INDEX(DurésEntreCanton!$D$1:$D$22578,MATCH($A67&amp;DB$1,DurésEntreCanton!$E$1:$E$22578,0)),IF(ISNUMBER(MATCH(DB$1&amp;$A67,DurésEntreCanton!$E$1:$E$22578,0)),INDEX(DurésEntreCanton!$D$1:$D$22578,MATCH(DB$1&amp;$A67,DurésEntreCanton!$E$1:$E$22578,0)),"-"))</f>
        <v>15022</v>
      </c>
      <c r="DC67" s="3">
        <f>IF(ISNUMBER(MATCH($A67&amp;DC$1,DurésEntreCanton!$E$1:$E$22578,0)),INDEX(DurésEntreCanton!$D$1:$D$22578,MATCH($A67&amp;DC$1,DurésEntreCanton!$E$1:$E$22578,0)),IF(ISNUMBER(MATCH(DC$1&amp;$A67,DurésEntreCanton!$E$1:$E$22578,0)),INDEX(DurésEntreCanton!$D$1:$D$22578,MATCH(DC$1&amp;$A67,DurésEntreCanton!$E$1:$E$22578,0)),"-"))</f>
        <v>8372</v>
      </c>
      <c r="DD67" s="3">
        <f>IF(ISNUMBER(MATCH($A67&amp;DD$1,DurésEntreCanton!$E$1:$E$22578,0)),INDEX(DurésEntreCanton!$D$1:$D$22578,MATCH($A67&amp;DD$1,DurésEntreCanton!$E$1:$E$22578,0)),IF(ISNUMBER(MATCH(DD$1&amp;$A67,DurésEntreCanton!$E$1:$E$22578,0)),INDEX(DurésEntreCanton!$D$1:$D$22578,MATCH(DD$1&amp;$A67,DurésEntreCanton!$E$1:$E$22578,0)),"-"))</f>
        <v>12638</v>
      </c>
      <c r="DE67" s="3">
        <f>IF(ISNUMBER(MATCH($A67&amp;DE$1,DurésEntreCanton!$E$1:$E$22578,0)),INDEX(DurésEntreCanton!$D$1:$D$22578,MATCH($A67&amp;DE$1,DurésEntreCanton!$E$1:$E$22578,0)),IF(ISNUMBER(MATCH(DE$1&amp;$A67,DurésEntreCanton!$E$1:$E$22578,0)),INDEX(DurésEntreCanton!$D$1:$D$22578,MATCH(DE$1&amp;$A67,DurésEntreCanton!$E$1:$E$22578,0)),"-"))</f>
        <v>10329</v>
      </c>
      <c r="DF67" s="3">
        <f>IF(ISNUMBER(MATCH($A67&amp;DF$1,DurésEntreCanton!$E$1:$E$22578,0)),INDEX(DurésEntreCanton!$D$1:$D$22578,MATCH($A67&amp;DF$1,DurésEntreCanton!$E$1:$E$22578,0)),IF(ISNUMBER(MATCH(DF$1&amp;$A67,DurésEntreCanton!$E$1:$E$22578,0)),INDEX(DurésEntreCanton!$D$1:$D$22578,MATCH(DF$1&amp;$A67,DurésEntreCanton!$E$1:$E$22578,0)),"-"))</f>
        <v>8033</v>
      </c>
      <c r="DG67" s="3">
        <f>IF(ISNUMBER(MATCH($A67&amp;DG$1,DurésEntreCanton!$E$1:$E$22578,0)),INDEX(DurésEntreCanton!$D$1:$D$22578,MATCH($A67&amp;DG$1,DurésEntreCanton!$E$1:$E$22578,0)),IF(ISNUMBER(MATCH(DG$1&amp;$A67,DurésEntreCanton!$E$1:$E$22578,0)),INDEX(DurésEntreCanton!$D$1:$D$22578,MATCH(DG$1&amp;$A67,DurésEntreCanton!$E$1:$E$22578,0)),"-"))</f>
        <v>2529</v>
      </c>
      <c r="DH67" s="3">
        <f>IF(ISNUMBER(MATCH($A67&amp;DH$1,DurésEntreCanton!$E$1:$E$22578,0)),INDEX(DurésEntreCanton!$D$1:$D$22578,MATCH($A67&amp;DH$1,DurésEntreCanton!$E$1:$E$22578,0)),IF(ISNUMBER(MATCH(DH$1&amp;$A67,DurésEntreCanton!$E$1:$E$22578,0)),INDEX(DurésEntreCanton!$D$1:$D$22578,MATCH(DH$1&amp;$A67,DurésEntreCanton!$E$1:$E$22578,0)),"-"))</f>
        <v>14152</v>
      </c>
      <c r="DI67" s="3">
        <f>IF(ISNUMBER(MATCH($A67&amp;DI$1,DurésEntreCanton!$E$1:$E$22578,0)),INDEX(DurésEntreCanton!$D$1:$D$22578,MATCH($A67&amp;DI$1,DurésEntreCanton!$E$1:$E$22578,0)),IF(ISNUMBER(MATCH(DI$1&amp;$A67,DurésEntreCanton!$E$1:$E$22578,0)),INDEX(DurésEntreCanton!$D$1:$D$22578,MATCH(DI$1&amp;$A67,DurésEntreCanton!$E$1:$E$22578,0)),"-"))</f>
        <v>13397</v>
      </c>
      <c r="DJ67" s="3">
        <f>IF(ISNUMBER(MATCH($A67&amp;DJ$1,DurésEntreCanton!$E$1:$E$22578,0)),INDEX(DurésEntreCanton!$D$1:$D$22578,MATCH($A67&amp;DJ$1,DurésEntreCanton!$E$1:$E$22578,0)),IF(ISNUMBER(MATCH(DJ$1&amp;$A67,DurésEntreCanton!$E$1:$E$22578,0)),INDEX(DurésEntreCanton!$D$1:$D$22578,MATCH(DJ$1&amp;$A67,DurésEntreCanton!$E$1:$E$22578,0)),"-"))</f>
        <v>9730</v>
      </c>
      <c r="DK67" s="3">
        <f>IF(ISNUMBER(MATCH($A67&amp;DK$1,DurésEntreCanton!$E$1:$E$22578,0)),INDEX(DurésEntreCanton!$D$1:$D$22578,MATCH($A67&amp;DK$1,DurésEntreCanton!$E$1:$E$22578,0)),IF(ISNUMBER(MATCH(DK$1&amp;$A67,DurésEntreCanton!$E$1:$E$22578,0)),INDEX(DurésEntreCanton!$D$1:$D$22578,MATCH(DK$1&amp;$A67,DurésEntreCanton!$E$1:$E$22578,0)),"-"))</f>
        <v>10489</v>
      </c>
      <c r="DL67" s="3">
        <f>IF(ISNUMBER(MATCH($A67&amp;DL$1,DurésEntreCanton!$E$1:$E$22578,0)),INDEX(DurésEntreCanton!$D$1:$D$22578,MATCH($A67&amp;DL$1,DurésEntreCanton!$E$1:$E$22578,0)),IF(ISNUMBER(MATCH(DL$1&amp;$A67,DurésEntreCanton!$E$1:$E$22578,0)),INDEX(DurésEntreCanton!$D$1:$D$22578,MATCH(DL$1&amp;$A67,DurésEntreCanton!$E$1:$E$22578,0)),"-"))</f>
        <v>14793</v>
      </c>
      <c r="DM67" s="3">
        <f>IF(ISNUMBER(MATCH($A67&amp;DM$1,DurésEntreCanton!$E$1:$E$22578,0)),INDEX(DurésEntreCanton!$D$1:$D$22578,MATCH($A67&amp;DM$1,DurésEntreCanton!$E$1:$E$22578,0)),IF(ISNUMBER(MATCH(DM$1&amp;$A67,DurésEntreCanton!$E$1:$E$22578,0)),INDEX(DurésEntreCanton!$D$1:$D$22578,MATCH(DM$1&amp;$A67,DurésEntreCanton!$E$1:$E$22578,0)),"-"))</f>
        <v>17253</v>
      </c>
      <c r="DN67" s="3">
        <f>IF(ISNUMBER(MATCH($A67&amp;DN$1,DurésEntreCanton!$E$1:$E$22578,0)),INDEX(DurésEntreCanton!$D$1:$D$22578,MATCH($A67&amp;DN$1,DurésEntreCanton!$E$1:$E$22578,0)),IF(ISNUMBER(MATCH(DN$1&amp;$A67,DurésEntreCanton!$E$1:$E$22578,0)),INDEX(DurésEntreCanton!$D$1:$D$22578,MATCH(DN$1&amp;$A67,DurésEntreCanton!$E$1:$E$22578,0)),"-"))</f>
        <v>12587</v>
      </c>
      <c r="DO67" s="3">
        <f>IF(ISNUMBER(MATCH($A67&amp;DO$1,DurésEntreCanton!$E$1:$E$22578,0)),INDEX(DurésEntreCanton!$D$1:$D$22578,MATCH($A67&amp;DO$1,DurésEntreCanton!$E$1:$E$22578,0)),IF(ISNUMBER(MATCH(DO$1&amp;$A67,DurésEntreCanton!$E$1:$E$22578,0)),INDEX(DurésEntreCanton!$D$1:$D$22578,MATCH(DO$1&amp;$A67,DurésEntreCanton!$E$1:$E$22578,0)),"-"))</f>
        <v>39122</v>
      </c>
      <c r="DP67" s="3">
        <f>IF(ISNUMBER(MATCH($A67&amp;DP$1,DurésEntreCanton!$E$1:$E$22578,0)),INDEX(DurésEntreCanton!$D$1:$D$22578,MATCH($A67&amp;DP$1,DurésEntreCanton!$E$1:$E$22578,0)),IF(ISNUMBER(MATCH(DP$1&amp;$A67,DurésEntreCanton!$E$1:$E$22578,0)),INDEX(DurésEntreCanton!$D$1:$D$22578,MATCH(DP$1&amp;$A67,DurésEntreCanton!$E$1:$E$22578,0)),"-"))</f>
        <v>9200</v>
      </c>
      <c r="DQ67" s="3">
        <f>IF(ISNUMBER(MATCH($A67&amp;DQ$1,DurésEntreCanton!$E$1:$E$22578,0)),INDEX(DurésEntreCanton!$D$1:$D$22578,MATCH($A67&amp;DQ$1,DurésEntreCanton!$E$1:$E$22578,0)),IF(ISNUMBER(MATCH(DQ$1&amp;$A67,DurésEntreCanton!$E$1:$E$22578,0)),INDEX(DurésEntreCanton!$D$1:$D$22578,MATCH(DQ$1&amp;$A67,DurésEntreCanton!$E$1:$E$22578,0)),"-"))</f>
        <v>12362</v>
      </c>
      <c r="DR67" s="3">
        <f>IF(ISNUMBER(MATCH($A67&amp;DR$1,DurésEntreCanton!$E$1:$E$22578,0)),INDEX(DurésEntreCanton!$D$1:$D$22578,MATCH($A67&amp;DR$1,DurésEntreCanton!$E$1:$E$22578,0)),IF(ISNUMBER(MATCH(DR$1&amp;$A67,DurésEntreCanton!$E$1:$E$22578,0)),INDEX(DurésEntreCanton!$D$1:$D$22578,MATCH(DR$1&amp;$A67,DurésEntreCanton!$E$1:$E$22578,0)),"-"))</f>
        <v>1235</v>
      </c>
      <c r="DS67" s="3">
        <f>IF(ISNUMBER(MATCH($A67&amp;DS$1,DurésEntreCanton!$E$1:$E$22578,0)),INDEX(DurésEntreCanton!$D$1:$D$22578,MATCH($A67&amp;DS$1,DurésEntreCanton!$E$1:$E$22578,0)),IF(ISNUMBER(MATCH(DS$1&amp;$A67,DurésEntreCanton!$E$1:$E$22578,0)),INDEX(DurésEntreCanton!$D$1:$D$22578,MATCH(DS$1&amp;$A67,DurésEntreCanton!$E$1:$E$22578,0)),"-"))</f>
        <v>10303</v>
      </c>
      <c r="DT67" s="3">
        <f>IF(ISNUMBER(MATCH($A67&amp;DT$1,DurésEntreCanton!$E$1:$E$22578,0)),INDEX(DurésEntreCanton!$D$1:$D$22578,MATCH($A67&amp;DT$1,DurésEntreCanton!$E$1:$E$22578,0)),IF(ISNUMBER(MATCH(DT$1&amp;$A67,DurésEntreCanton!$E$1:$E$22578,0)),INDEX(DurésEntreCanton!$D$1:$D$22578,MATCH(DT$1&amp;$A67,DurésEntreCanton!$E$1:$E$22578,0)),"-"))</f>
        <v>12473</v>
      </c>
      <c r="DU67" s="3">
        <f>IF(ISNUMBER(MATCH($A67&amp;DU$1,DurésEntreCanton!$E$1:$E$22578,0)),INDEX(DurésEntreCanton!$D$1:$D$22578,MATCH($A67&amp;DU$1,DurésEntreCanton!$E$1:$E$22578,0)),IF(ISNUMBER(MATCH(DU$1&amp;$A67,DurésEntreCanton!$E$1:$E$22578,0)),INDEX(DurésEntreCanton!$D$1:$D$22578,MATCH(DU$1&amp;$A67,DurésEntreCanton!$E$1:$E$22578,0)),"-"))</f>
        <v>8317</v>
      </c>
      <c r="DV67" s="3">
        <f>IF(ISNUMBER(MATCH($A67&amp;DV$1,DurésEntreCanton!$E$1:$E$22578,0)),INDEX(DurésEntreCanton!$D$1:$D$22578,MATCH($A67&amp;DV$1,DurésEntreCanton!$E$1:$E$22578,0)),IF(ISNUMBER(MATCH(DV$1&amp;$A67,DurésEntreCanton!$E$1:$E$22578,0)),INDEX(DurésEntreCanton!$D$1:$D$22578,MATCH(DV$1&amp;$A67,DurésEntreCanton!$E$1:$E$22578,0)),"-"))</f>
        <v>8742</v>
      </c>
      <c r="DW67" s="3">
        <f>IF(ISNUMBER(MATCH($A67&amp;DW$1,DurésEntreCanton!$E$1:$E$22578,0)),INDEX(DurésEntreCanton!$D$1:$D$22578,MATCH($A67&amp;DW$1,DurésEntreCanton!$E$1:$E$22578,0)),IF(ISNUMBER(MATCH(DW$1&amp;$A67,DurésEntreCanton!$E$1:$E$22578,0)),INDEX(DurésEntreCanton!$D$1:$D$22578,MATCH(DW$1&amp;$A67,DurésEntreCanton!$E$1:$E$22578,0)),"-"))</f>
        <v>12828</v>
      </c>
      <c r="DX67" s="3">
        <f>IF(ISNUMBER(MATCH($A67&amp;DX$1,DurésEntreCanton!$E$1:$E$22578,0)),INDEX(DurésEntreCanton!$D$1:$D$22578,MATCH($A67&amp;DX$1,DurésEntreCanton!$E$1:$E$22578,0)),IF(ISNUMBER(MATCH(DX$1&amp;$A67,DurésEntreCanton!$E$1:$E$22578,0)),INDEX(DurésEntreCanton!$D$1:$D$22578,MATCH(DX$1&amp;$A67,DurésEntreCanton!$E$1:$E$22578,0)),"-"))</f>
        <v>9285</v>
      </c>
      <c r="DY67" s="3">
        <f>IF(ISNUMBER(MATCH($A67&amp;DY$1,DurésEntreCanton!$E$1:$E$22578,0)),INDEX(DurésEntreCanton!$D$1:$D$22578,MATCH($A67&amp;DY$1,DurésEntreCanton!$E$1:$E$22578,0)),IF(ISNUMBER(MATCH(DY$1&amp;$A67,DurésEntreCanton!$E$1:$E$22578,0)),INDEX(DurésEntreCanton!$D$1:$D$22578,MATCH(DY$1&amp;$A67,DurésEntreCanton!$E$1:$E$22578,0)),"-"))</f>
        <v>14443</v>
      </c>
      <c r="DZ67" s="3">
        <f>IF(ISNUMBER(MATCH($A67&amp;DZ$1,DurésEntreCanton!$E$1:$E$22578,0)),INDEX(DurésEntreCanton!$D$1:$D$22578,MATCH($A67&amp;DZ$1,DurésEntreCanton!$E$1:$E$22578,0)),IF(ISNUMBER(MATCH(DZ$1&amp;$A67,DurésEntreCanton!$E$1:$E$22578,0)),INDEX(DurésEntreCanton!$D$1:$D$22578,MATCH(DZ$1&amp;$A67,DurésEntreCanton!$E$1:$E$22578,0)),"-"))</f>
        <v>4080</v>
      </c>
      <c r="EA67" s="3">
        <f>IF(ISNUMBER(MATCH($A67&amp;EA$1,DurésEntreCanton!$E$1:$E$22578,0)),INDEX(DurésEntreCanton!$D$1:$D$22578,MATCH($A67&amp;EA$1,DurésEntreCanton!$E$1:$E$22578,0)),IF(ISNUMBER(MATCH(EA$1&amp;$A67,DurésEntreCanton!$E$1:$E$22578,0)),INDEX(DurésEntreCanton!$D$1:$D$22578,MATCH(EA$1&amp;$A67,DurésEntreCanton!$E$1:$E$22578,0)),"-"))</f>
        <v>7997</v>
      </c>
      <c r="EB67" s="3">
        <f>IF(ISNUMBER(MATCH($A67&amp;EB$1,DurésEntreCanton!$E$1:$E$22578,0)),INDEX(DurésEntreCanton!$D$1:$D$22578,MATCH($A67&amp;EB$1,DurésEntreCanton!$E$1:$E$22578,0)),IF(ISNUMBER(MATCH(EB$1&amp;$A67,DurésEntreCanton!$E$1:$E$22578,0)),INDEX(DurésEntreCanton!$D$1:$D$22578,MATCH(EB$1&amp;$A67,DurésEntreCanton!$E$1:$E$22578,0)),"-"))</f>
        <v>6352</v>
      </c>
      <c r="EC67" s="3">
        <f>IF(ISNUMBER(MATCH($A67&amp;EC$1,DurésEntreCanton!$E$1:$E$22578,0)),INDEX(DurésEntreCanton!$D$1:$D$22578,MATCH($A67&amp;EC$1,DurésEntreCanton!$E$1:$E$22578,0)),IF(ISNUMBER(MATCH(EC$1&amp;$A67,DurésEntreCanton!$E$1:$E$22578,0)),INDEX(DurésEntreCanton!$D$1:$D$22578,MATCH(EC$1&amp;$A67,DurésEntreCanton!$E$1:$E$22578,0)),"-"))</f>
        <v>14845</v>
      </c>
      <c r="ED67" s="3">
        <f>IF(ISNUMBER(MATCH($A67&amp;ED$1,DurésEntreCanton!$E$1:$E$22578,0)),INDEX(DurésEntreCanton!$D$1:$D$22578,MATCH($A67&amp;ED$1,DurésEntreCanton!$E$1:$E$22578,0)),IF(ISNUMBER(MATCH(ED$1&amp;$A67,DurésEntreCanton!$E$1:$E$22578,0)),INDEX(DurésEntreCanton!$D$1:$D$22578,MATCH(ED$1&amp;$A67,DurésEntreCanton!$E$1:$E$22578,0)),"-"))</f>
        <v>14576</v>
      </c>
      <c r="EE67" s="3">
        <f>IF(ISNUMBER(MATCH($A67&amp;EE$1,DurésEntreCanton!$E$1:$E$22578,0)),INDEX(DurésEntreCanton!$D$1:$D$22578,MATCH($A67&amp;EE$1,DurésEntreCanton!$E$1:$E$22578,0)),IF(ISNUMBER(MATCH(EE$1&amp;$A67,DurésEntreCanton!$E$1:$E$22578,0)),INDEX(DurésEntreCanton!$D$1:$D$22578,MATCH(EE$1&amp;$A67,DurésEntreCanton!$E$1:$E$22578,0)),"-"))</f>
        <v>15267</v>
      </c>
      <c r="EF67" s="3">
        <f>IF(ISNUMBER(MATCH($A67&amp;EF$1,DurésEntreCanton!$E$1:$E$22578,0)),INDEX(DurésEntreCanton!$D$1:$D$22578,MATCH($A67&amp;EF$1,DurésEntreCanton!$E$1:$E$22578,0)),IF(ISNUMBER(MATCH(EF$1&amp;$A67,DurésEntreCanton!$E$1:$E$22578,0)),INDEX(DurésEntreCanton!$D$1:$D$22578,MATCH(EF$1&amp;$A67,DurésEntreCanton!$E$1:$E$22578,0)),"-"))</f>
        <v>56698</v>
      </c>
      <c r="EG67" s="3">
        <f>IF(ISNUMBER(MATCH($A67&amp;EG$1,DurésEntreCanton!$E$1:$E$22578,0)),INDEX(DurésEntreCanton!$D$1:$D$22578,MATCH($A67&amp;EG$1,DurésEntreCanton!$E$1:$E$22578,0)),IF(ISNUMBER(MATCH(EG$1&amp;$A67,DurésEntreCanton!$E$1:$E$22578,0)),INDEX(DurésEntreCanton!$D$1:$D$22578,MATCH(EG$1&amp;$A67,DurésEntreCanton!$E$1:$E$22578,0)),"-"))</f>
        <v>0</v>
      </c>
      <c r="EH67" s="3">
        <f>IF(ISNUMBER(MATCH($A67&amp;EH$1,DurésEntreCanton!$E$1:$E$22578,0)),INDEX(DurésEntreCanton!$D$1:$D$22578,MATCH($A67&amp;EH$1,DurésEntreCanton!$E$1:$E$22578,0)),IF(ISNUMBER(MATCH(EH$1&amp;$A67,DurésEntreCanton!$E$1:$E$22578,0)),INDEX(DurésEntreCanton!$D$1:$D$22578,MATCH(EH$1&amp;$A67,DurésEntreCanton!$E$1:$E$22578,0)),"-"))</f>
        <v>10744</v>
      </c>
      <c r="EI67" s="3">
        <f>IF(ISNUMBER(MATCH($A67&amp;EI$1,DurésEntreCanton!$E$1:$E$22578,0)),INDEX(DurésEntreCanton!$D$1:$D$22578,MATCH($A67&amp;EI$1,DurésEntreCanton!$E$1:$E$22578,0)),IF(ISNUMBER(MATCH(EI$1&amp;$A67,DurésEntreCanton!$E$1:$E$22578,0)),INDEX(DurésEntreCanton!$D$1:$D$22578,MATCH(EI$1&amp;$A67,DurésEntreCanton!$E$1:$E$22578,0)),"-"))</f>
        <v>1962</v>
      </c>
      <c r="EJ67" s="3">
        <f>IF(ISNUMBER(MATCH($A67&amp;EJ$1,DurésEntreCanton!$E$1:$E$22578,0)),INDEX(DurésEntreCanton!$D$1:$D$22578,MATCH($A67&amp;EJ$1,DurésEntreCanton!$E$1:$E$22578,0)),IF(ISNUMBER(MATCH(EJ$1&amp;$A67,DurésEntreCanton!$E$1:$E$22578,0)),INDEX(DurésEntreCanton!$D$1:$D$22578,MATCH(EJ$1&amp;$A67,DurésEntreCanton!$E$1:$E$22578,0)),"-"))</f>
        <v>12249</v>
      </c>
      <c r="EK67" s="3">
        <f>IF(ISNUMBER(MATCH($A67&amp;EK$1,DurésEntreCanton!$E$1:$E$22578,0)),INDEX(DurésEntreCanton!$D$1:$D$22578,MATCH($A67&amp;EK$1,DurésEntreCanton!$E$1:$E$22578,0)),IF(ISNUMBER(MATCH(EK$1&amp;$A67,DurésEntreCanton!$E$1:$E$22578,0)),INDEX(DurésEntreCanton!$D$1:$D$22578,MATCH(EK$1&amp;$A67,DurésEntreCanton!$E$1:$E$22578,0)),"-"))</f>
        <v>7625</v>
      </c>
      <c r="EL67" s="3">
        <f>IF(ISNUMBER(MATCH($A67&amp;EL$1,DurésEntreCanton!$E$1:$E$22578,0)),INDEX(DurésEntreCanton!$D$1:$D$22578,MATCH($A67&amp;EL$1,DurésEntreCanton!$E$1:$E$22578,0)),IF(ISNUMBER(MATCH(EL$1&amp;$A67,DurésEntreCanton!$E$1:$E$22578,0)),INDEX(DurésEntreCanton!$D$1:$D$22578,MATCH(EL$1&amp;$A67,DurésEntreCanton!$E$1:$E$22578,0)),"-"))</f>
        <v>3156</v>
      </c>
      <c r="EM67" s="3">
        <f>IF(ISNUMBER(MATCH($A67&amp;EM$1,DurésEntreCanton!$E$1:$E$22578,0)),INDEX(DurésEntreCanton!$D$1:$D$22578,MATCH($A67&amp;EM$1,DurésEntreCanton!$E$1:$E$22578,0)),IF(ISNUMBER(MATCH(EM$1&amp;$A67,DurésEntreCanton!$E$1:$E$22578,0)),INDEX(DurésEntreCanton!$D$1:$D$22578,MATCH(EM$1&amp;$A67,DurésEntreCanton!$E$1:$E$22578,0)),"-"))</f>
        <v>16742</v>
      </c>
      <c r="EN67" s="3">
        <f>IF(ISNUMBER(MATCH($A67&amp;EN$1,DurésEntreCanton!$E$1:$E$22578,0)),INDEX(DurésEntreCanton!$D$1:$D$22578,MATCH($A67&amp;EN$1,DurésEntreCanton!$E$1:$E$22578,0)),IF(ISNUMBER(MATCH(EN$1&amp;$A67,DurésEntreCanton!$E$1:$E$22578,0)),INDEX(DurésEntreCanton!$D$1:$D$22578,MATCH(EN$1&amp;$A67,DurésEntreCanton!$E$1:$E$22578,0)),"-"))</f>
        <v>15435</v>
      </c>
      <c r="EO67" s="3">
        <f>IF(ISNUMBER(MATCH($A67&amp;EO$1,DurésEntreCanton!$E$1:$E$22578,0)),INDEX(DurésEntreCanton!$D$1:$D$22578,MATCH($A67&amp;EO$1,DurésEntreCanton!$E$1:$E$22578,0)),IF(ISNUMBER(MATCH(EO$1&amp;$A67,DurésEntreCanton!$E$1:$E$22578,0)),INDEX(DurésEntreCanton!$D$1:$D$22578,MATCH(EO$1&amp;$A67,DurésEntreCanton!$E$1:$E$22578,0)),"-"))</f>
        <v>4367</v>
      </c>
      <c r="EP67" s="3">
        <f>IF(ISNUMBER(MATCH($A67&amp;EP$1,DurésEntreCanton!$E$1:$E$22578,0)),INDEX(DurésEntreCanton!$D$1:$D$22578,MATCH($A67&amp;EP$1,DurésEntreCanton!$E$1:$E$22578,0)),IF(ISNUMBER(MATCH(EP$1&amp;$A67,DurésEntreCanton!$E$1:$E$22578,0)),INDEX(DurésEntreCanton!$D$1:$D$22578,MATCH(EP$1&amp;$A67,DurésEntreCanton!$E$1:$E$22578,0)),"-"))</f>
        <v>11625</v>
      </c>
      <c r="EQ67" s="3">
        <f>IF(ISNUMBER(MATCH($A67&amp;EQ$1,DurésEntreCanton!$E$1:$E$22578,0)),INDEX(DurésEntreCanton!$D$1:$D$22578,MATCH($A67&amp;EQ$1,DurésEntreCanton!$E$1:$E$22578,0)),IF(ISNUMBER(MATCH(EQ$1&amp;$A67,DurésEntreCanton!$E$1:$E$22578,0)),INDEX(DurésEntreCanton!$D$1:$D$22578,MATCH(EQ$1&amp;$A67,DurésEntreCanton!$E$1:$E$22578,0)),"-"))</f>
        <v>12612</v>
      </c>
      <c r="ER67" s="3">
        <f>IF(ISNUMBER(MATCH($A67&amp;ER$1,DurésEntreCanton!$E$1:$E$22578,0)),INDEX(DurésEntreCanton!$D$1:$D$22578,MATCH($A67&amp;ER$1,DurésEntreCanton!$E$1:$E$22578,0)),IF(ISNUMBER(MATCH(ER$1&amp;$A67,DurésEntreCanton!$E$1:$E$22578,0)),INDEX(DurésEntreCanton!$D$1:$D$22578,MATCH(ER$1&amp;$A67,DurésEntreCanton!$E$1:$E$22578,0)),"-"))</f>
        <v>15211</v>
      </c>
      <c r="ES67" s="3">
        <f>IF(ISNUMBER(MATCH($A67&amp;ES$1,DurésEntreCanton!$E$1:$E$22578,0)),INDEX(DurésEntreCanton!$D$1:$D$22578,MATCH($A67&amp;ES$1,DurésEntreCanton!$E$1:$E$22578,0)),IF(ISNUMBER(MATCH(ES$1&amp;$A67,DurésEntreCanton!$E$1:$E$22578,0)),INDEX(DurésEntreCanton!$D$1:$D$22578,MATCH(ES$1&amp;$A67,DurésEntreCanton!$E$1:$E$22578,0)),"-"))</f>
        <v>8764</v>
      </c>
      <c r="ET67" s="3">
        <f>IF(ISNUMBER(MATCH($A67&amp;ET$1,DurésEntreCanton!$E$1:$E$22578,0)),INDEX(DurésEntreCanton!$D$1:$D$22578,MATCH($A67&amp;ET$1,DurésEntreCanton!$E$1:$E$22578,0)),IF(ISNUMBER(MATCH(ET$1&amp;$A67,DurésEntreCanton!$E$1:$E$22578,0)),INDEX(DurésEntreCanton!$D$1:$D$22578,MATCH(ET$1&amp;$A67,DurésEntreCanton!$E$1:$E$22578,0)),"-"))</f>
        <v>5025</v>
      </c>
      <c r="EU67" s="3">
        <f>IF(ISNUMBER(MATCH($A67&amp;EU$1,DurésEntreCanton!$E$1:$E$22578,0)),INDEX(DurésEntreCanton!$D$1:$D$22578,MATCH($A67&amp;EU$1,DurésEntreCanton!$E$1:$E$22578,0)),IF(ISNUMBER(MATCH(EU$1&amp;$A67,DurésEntreCanton!$E$1:$E$22578,0)),INDEX(DurésEntreCanton!$D$1:$D$22578,MATCH(EU$1&amp;$A67,DurésEntreCanton!$E$1:$E$22578,0)),"-"))</f>
        <v>9418</v>
      </c>
      <c r="EV67" s="3">
        <f>IF(ISNUMBER(MATCH($A67&amp;EV$1,DurésEntreCanton!$E$1:$E$22578,0)),INDEX(DurésEntreCanton!$D$1:$D$22578,MATCH($A67&amp;EV$1,DurésEntreCanton!$E$1:$E$22578,0)),IF(ISNUMBER(MATCH(EV$1&amp;$A67,DurésEntreCanton!$E$1:$E$22578,0)),INDEX(DurésEntreCanton!$D$1:$D$22578,MATCH(EV$1&amp;$A67,DurésEntreCanton!$E$1:$E$22578,0)),"-"))</f>
        <v>14774</v>
      </c>
      <c r="EW67" s="3">
        <f>IF(ISNUMBER(MATCH($A67&amp;EW$1,DurésEntreCanton!$E$1:$E$22578,0)),INDEX(DurésEntreCanton!$D$1:$D$22578,MATCH($A67&amp;EW$1,DurésEntreCanton!$E$1:$E$22578,0)),IF(ISNUMBER(MATCH(EW$1&amp;$A67,DurésEntreCanton!$E$1:$E$22578,0)),INDEX(DurésEntreCanton!$D$1:$D$22578,MATCH(EW$1&amp;$A67,DurésEntreCanton!$E$1:$E$22578,0)),"-"))</f>
        <v>7406</v>
      </c>
      <c r="EX67" s="3">
        <f>IF(ISNUMBER(MATCH($A67&amp;EX$1,DurésEntreCanton!$E$1:$E$22578,0)),INDEX(DurésEntreCanton!$D$1:$D$22578,MATCH($A67&amp;EX$1,DurésEntreCanton!$E$1:$E$22578,0)),IF(ISNUMBER(MATCH(EX$1&amp;$A67,DurésEntreCanton!$E$1:$E$22578,0)),INDEX(DurésEntreCanton!$D$1:$D$22578,MATCH(EX$1&amp;$A67,DurésEntreCanton!$E$1:$E$22578,0)),"-"))</f>
        <v>10348</v>
      </c>
      <c r="EY67" s="3">
        <f>IF(ISNUMBER(MATCH($A67&amp;EY$1,DurésEntreCanton!$E$1:$E$22578,0)),INDEX(DurésEntreCanton!$D$1:$D$22578,MATCH($A67&amp;EY$1,DurésEntreCanton!$E$1:$E$22578,0)),IF(ISNUMBER(MATCH(EY$1&amp;$A67,DurésEntreCanton!$E$1:$E$22578,0)),INDEX(DurésEntreCanton!$D$1:$D$22578,MATCH(EY$1&amp;$A67,DurésEntreCanton!$E$1:$E$22578,0)),"-"))</f>
        <v>10981</v>
      </c>
      <c r="EZ67" s="3">
        <f>IF(ISNUMBER(MATCH($A67&amp;EZ$1,DurésEntreCanton!$E$1:$E$22578,0)),INDEX(DurésEntreCanton!$D$1:$D$22578,MATCH($A67&amp;EZ$1,DurésEntreCanton!$E$1:$E$22578,0)),IF(ISNUMBER(MATCH(EZ$1&amp;$A67,DurésEntreCanton!$E$1:$E$22578,0)),INDEX(DurésEntreCanton!$D$1:$D$22578,MATCH(EZ$1&amp;$A67,DurésEntreCanton!$E$1:$E$22578,0)),"-"))</f>
        <v>14349</v>
      </c>
      <c r="FA67" s="3">
        <f>IF(ISNUMBER(MATCH($A67&amp;FA$1,DurésEntreCanton!$E$1:$E$22578,0)),INDEX(DurésEntreCanton!$D$1:$D$22578,MATCH($A67&amp;FA$1,DurésEntreCanton!$E$1:$E$22578,0)),IF(ISNUMBER(MATCH(FA$1&amp;$A67,DurésEntreCanton!$E$1:$E$22578,0)),INDEX(DurésEntreCanton!$D$1:$D$22578,MATCH(FA$1&amp;$A67,DurésEntreCanton!$E$1:$E$22578,0)),"-"))</f>
        <v>7061</v>
      </c>
      <c r="FB67" s="3">
        <f>IF(ISNUMBER(MATCH($A67&amp;FB$1,DurésEntreCanton!$E$1:$E$22578,0)),INDEX(DurésEntreCanton!$D$1:$D$22578,MATCH($A67&amp;FB$1,DurésEntreCanton!$E$1:$E$22578,0)),IF(ISNUMBER(MATCH(FB$1&amp;$A67,DurésEntreCanton!$E$1:$E$22578,0)),INDEX(DurésEntreCanton!$D$1:$D$22578,MATCH(FB$1&amp;$A67,DurésEntreCanton!$E$1:$E$22578,0)),"-"))</f>
        <v>6724</v>
      </c>
      <c r="FC67" s="3">
        <f>IF(ISNUMBER(MATCH($A67&amp;FC$1,DurésEntreCanton!$E$1:$E$22578,0)),INDEX(DurésEntreCanton!$D$1:$D$22578,MATCH($A67&amp;FC$1,DurésEntreCanton!$E$1:$E$22578,0)),IF(ISNUMBER(MATCH(FC$1&amp;$A67,DurésEntreCanton!$E$1:$E$22578,0)),INDEX(DurésEntreCanton!$D$1:$D$22578,MATCH(FC$1&amp;$A67,DurésEntreCanton!$E$1:$E$22578,0)),"-"))</f>
        <v>6621</v>
      </c>
      <c r="FD67" s="3">
        <f>IF(ISNUMBER(MATCH($A67&amp;FD$1,DurésEntreCanton!$E$1:$E$22578,0)),INDEX(DurésEntreCanton!$D$1:$D$22578,MATCH($A67&amp;FD$1,DurésEntreCanton!$E$1:$E$22578,0)),IF(ISNUMBER(MATCH(FD$1&amp;$A67,DurésEntreCanton!$E$1:$E$22578,0)),INDEX(DurésEntreCanton!$D$1:$D$22578,MATCH(FD$1&amp;$A67,DurésEntreCanton!$E$1:$E$22578,0)),"-"))</f>
        <v>6355</v>
      </c>
      <c r="FE67" s="3">
        <f>IF(ISNUMBER(MATCH($A67&amp;FE$1,DurésEntreCanton!$E$1:$E$22578,0)),INDEX(DurésEntreCanton!$D$1:$D$22578,MATCH($A67&amp;FE$1,DurésEntreCanton!$E$1:$E$22578,0)),IF(ISNUMBER(MATCH(FE$1&amp;$A67,DurésEntreCanton!$E$1:$E$22578,0)),INDEX(DurésEntreCanton!$D$1:$D$22578,MATCH(FE$1&amp;$A67,DurésEntreCanton!$E$1:$E$22578,0)),"-"))</f>
        <v>12728</v>
      </c>
      <c r="FF67" s="3">
        <f>IF(ISNUMBER(MATCH($A67&amp;FF$1,DurésEntreCanton!$E$1:$E$22578,0)),INDEX(DurésEntreCanton!$D$1:$D$22578,MATCH($A67&amp;FF$1,DurésEntreCanton!$E$1:$E$22578,0)),IF(ISNUMBER(MATCH(FF$1&amp;$A67,DurésEntreCanton!$E$1:$E$22578,0)),INDEX(DurésEntreCanton!$D$1:$D$22578,MATCH(FF$1&amp;$A67,DurésEntreCanton!$E$1:$E$22578,0)),"-"))</f>
        <v>8914</v>
      </c>
      <c r="FG67" s="3">
        <f>IF(ISNUMBER(MATCH($A67&amp;FG$1,DurésEntreCanton!$E$1:$E$22578,0)),INDEX(DurésEntreCanton!$D$1:$D$22578,MATCH($A67&amp;FG$1,DurésEntreCanton!$E$1:$E$22578,0)),IF(ISNUMBER(MATCH(FG$1&amp;$A67,DurésEntreCanton!$E$1:$E$22578,0)),INDEX(DurésEntreCanton!$D$1:$D$22578,MATCH(FG$1&amp;$A67,DurésEntreCanton!$E$1:$E$22578,0)),"-"))</f>
        <v>12794</v>
      </c>
      <c r="FH67" s="3">
        <f>IF(ISNUMBER(MATCH($A67&amp;FH$1,DurésEntreCanton!$E$1:$E$22578,0)),INDEX(DurésEntreCanton!$D$1:$D$22578,MATCH($A67&amp;FH$1,DurésEntreCanton!$E$1:$E$22578,0)),IF(ISNUMBER(MATCH(FH$1&amp;$A67,DurésEntreCanton!$E$1:$E$22578,0)),INDEX(DurésEntreCanton!$D$1:$D$22578,MATCH(FH$1&amp;$A67,DurésEntreCanton!$E$1:$E$22578,0)),"-"))</f>
        <v>8195</v>
      </c>
      <c r="FI67" s="3">
        <f>IF(ISNUMBER(MATCH($A67&amp;FI$1,DurésEntreCanton!$E$1:$E$22578,0)),INDEX(DurésEntreCanton!$D$1:$D$22578,MATCH($A67&amp;FI$1,DurésEntreCanton!$E$1:$E$22578,0)),IF(ISNUMBER(MATCH(FI$1&amp;$A67,DurésEntreCanton!$E$1:$E$22578,0)),INDEX(DurésEntreCanton!$D$1:$D$22578,MATCH(FI$1&amp;$A67,DurésEntreCanton!$E$1:$E$22578,0)),"-"))</f>
        <v>8734</v>
      </c>
      <c r="FJ67" s="3">
        <f>IF(ISNUMBER(MATCH($A67&amp;FJ$1,DurésEntreCanton!$E$1:$E$22578,0)),INDEX(DurésEntreCanton!$D$1:$D$22578,MATCH($A67&amp;FJ$1,DurésEntreCanton!$E$1:$E$22578,0)),IF(ISNUMBER(MATCH(FJ$1&amp;$A67,DurésEntreCanton!$E$1:$E$22578,0)),INDEX(DurésEntreCanton!$D$1:$D$22578,MATCH(FJ$1&amp;$A67,DurésEntreCanton!$E$1:$E$22578,0)),"-"))</f>
        <v>8750</v>
      </c>
      <c r="FK67" s="3">
        <f>IF(ISNUMBER(MATCH($A67&amp;FK$1,DurésEntreCanton!$E$1:$E$22578,0)),INDEX(DurésEntreCanton!$D$1:$D$22578,MATCH($A67&amp;FK$1,DurésEntreCanton!$E$1:$E$22578,0)),IF(ISNUMBER(MATCH(FK$1&amp;$A67,DurésEntreCanton!$E$1:$E$22578,0)),INDEX(DurésEntreCanton!$D$1:$D$22578,MATCH(FK$1&amp;$A67,DurésEntreCanton!$E$1:$E$22578,0)),"-"))</f>
        <v>5245</v>
      </c>
      <c r="FL67" s="3">
        <f>IF(ISNUMBER(MATCH($A67&amp;FL$1,DurésEntreCanton!$E$1:$E$22578,0)),INDEX(DurésEntreCanton!$D$1:$D$22578,MATCH($A67&amp;FL$1,DurésEntreCanton!$E$1:$E$22578,0)),IF(ISNUMBER(MATCH(FL$1&amp;$A67,DurésEntreCanton!$E$1:$E$22578,0)),INDEX(DurésEntreCanton!$D$1:$D$22578,MATCH(FL$1&amp;$A67,DurésEntreCanton!$E$1:$E$22578,0)),"-"))</f>
        <v>15904</v>
      </c>
      <c r="FM67" s="3">
        <f>IF(ISNUMBER(MATCH($A67&amp;FM$1,DurésEntreCanton!$E$1:$E$22578,0)),INDEX(DurésEntreCanton!$D$1:$D$22578,MATCH($A67&amp;FM$1,DurésEntreCanton!$E$1:$E$22578,0)),IF(ISNUMBER(MATCH(FM$1&amp;$A67,DurésEntreCanton!$E$1:$E$22578,0)),INDEX(DurésEntreCanton!$D$1:$D$22578,MATCH(FM$1&amp;$A67,DurésEntreCanton!$E$1:$E$22578,0)),"-"))</f>
        <v>1939</v>
      </c>
      <c r="FN67" s="3">
        <f>IF(ISNUMBER(MATCH($A67&amp;FN$1,DurésEntreCanton!$E$1:$E$22578,0)),INDEX(DurésEntreCanton!$D$1:$D$22578,MATCH($A67&amp;FN$1,DurésEntreCanton!$E$1:$E$22578,0)),IF(ISNUMBER(MATCH(FN$1&amp;$A67,DurésEntreCanton!$E$1:$E$22578,0)),INDEX(DurésEntreCanton!$D$1:$D$22578,MATCH(FN$1&amp;$A67,DurésEntreCanton!$E$1:$E$22578,0)),"-"))</f>
        <v>9341</v>
      </c>
      <c r="FO67" s="3">
        <f>IF(ISNUMBER(MATCH($A67&amp;FO$1,DurésEntreCanton!$E$1:$E$22578,0)),INDEX(DurésEntreCanton!$D$1:$D$22578,MATCH($A67&amp;FO$1,DurésEntreCanton!$E$1:$E$22578,0)),IF(ISNUMBER(MATCH(FO$1&amp;$A67,DurésEntreCanton!$E$1:$E$22578,0)),INDEX(DurésEntreCanton!$D$1:$D$22578,MATCH(FO$1&amp;$A67,DurésEntreCanton!$E$1:$E$22578,0)),"-"))</f>
        <v>11794</v>
      </c>
      <c r="FP67" s="3">
        <f>IF(ISNUMBER(MATCH($A67&amp;FP$1,DurésEntreCanton!$E$1:$E$22578,0)),INDEX(DurésEntreCanton!$D$1:$D$22578,MATCH($A67&amp;FP$1,DurésEntreCanton!$E$1:$E$22578,0)),IF(ISNUMBER(MATCH(FP$1&amp;$A67,DurésEntreCanton!$E$1:$E$22578,0)),INDEX(DurésEntreCanton!$D$1:$D$22578,MATCH(FP$1&amp;$A67,DurésEntreCanton!$E$1:$E$22578,0)),"-"))</f>
        <v>11490</v>
      </c>
      <c r="FQ67" s="3">
        <f>IF(ISNUMBER(MATCH($A67&amp;FQ$1,DurésEntreCanton!$E$1:$E$22578,0)),INDEX(DurésEntreCanton!$D$1:$D$22578,MATCH($A67&amp;FQ$1,DurésEntreCanton!$E$1:$E$22578,0)),IF(ISNUMBER(MATCH(FQ$1&amp;$A67,DurésEntreCanton!$E$1:$E$22578,0)),INDEX(DurésEntreCanton!$D$1:$D$22578,MATCH(FQ$1&amp;$A67,DurésEntreCanton!$E$1:$E$22578,0)),"-"))</f>
        <v>15433</v>
      </c>
      <c r="FR67" s="3">
        <f>IF(ISNUMBER(MATCH($A67&amp;FR$1,DurésEntreCanton!$E$1:$E$22578,0)),INDEX(DurésEntreCanton!$D$1:$D$22578,MATCH($A67&amp;FR$1,DurésEntreCanton!$E$1:$E$22578,0)),IF(ISNUMBER(MATCH(FR$1&amp;$A67,DurésEntreCanton!$E$1:$E$22578,0)),INDEX(DurésEntreCanton!$D$1:$D$22578,MATCH(FR$1&amp;$A67,DurésEntreCanton!$E$1:$E$22578,0)),"-"))</f>
        <v>5811</v>
      </c>
      <c r="FS67" s="3">
        <f>IF(ISNUMBER(MATCH($A67&amp;FS$1,DurésEntreCanton!$E$1:$E$22578,0)),INDEX(DurésEntreCanton!$D$1:$D$22578,MATCH($A67&amp;FS$1,DurésEntreCanton!$E$1:$E$22578,0)),IF(ISNUMBER(MATCH(FS$1&amp;$A67,DurésEntreCanton!$E$1:$E$22578,0)),INDEX(DurésEntreCanton!$D$1:$D$22578,MATCH(FS$1&amp;$A67,DurésEntreCanton!$E$1:$E$22578,0)),"-"))</f>
        <v>4750</v>
      </c>
      <c r="FT67" s="3">
        <f>IF(ISNUMBER(MATCH($A67&amp;FT$1,DurésEntreCanton!$E$1:$E$22578,0)),INDEX(DurésEntreCanton!$D$1:$D$22578,MATCH($A67&amp;FT$1,DurésEntreCanton!$E$1:$E$22578,0)),IF(ISNUMBER(MATCH(FT$1&amp;$A67,DurésEntreCanton!$E$1:$E$22578,0)),INDEX(DurésEntreCanton!$D$1:$D$22578,MATCH(FT$1&amp;$A67,DurésEntreCanton!$E$1:$E$22578,0)),"-"))</f>
        <v>11655</v>
      </c>
      <c r="FU67" s="3">
        <f>IF(ISNUMBER(MATCH($A67&amp;FU$1,DurésEntreCanton!$E$1:$E$22578,0)),INDEX(DurésEntreCanton!$D$1:$D$22578,MATCH($A67&amp;FU$1,DurésEntreCanton!$E$1:$E$22578,0)),IF(ISNUMBER(MATCH(FU$1&amp;$A67,DurésEntreCanton!$E$1:$E$22578,0)),INDEX(DurésEntreCanton!$D$1:$D$22578,MATCH(FU$1&amp;$A67,DurésEntreCanton!$E$1:$E$22578,0)),"-"))</f>
        <v>14852</v>
      </c>
      <c r="FV67" s="3">
        <f>IF(ISNUMBER(MATCH($A67&amp;FV$1,DurésEntreCanton!$E$1:$E$22578,0)),INDEX(DurésEntreCanton!$D$1:$D$22578,MATCH($A67&amp;FV$1,DurésEntreCanton!$E$1:$E$22578,0)),IF(ISNUMBER(MATCH(FV$1&amp;$A67,DurésEntreCanton!$E$1:$E$22578,0)),INDEX(DurésEntreCanton!$D$1:$D$22578,MATCH(FV$1&amp;$A67,DurésEntreCanton!$E$1:$E$22578,0)),"-"))</f>
        <v>14574</v>
      </c>
      <c r="FW67" s="3">
        <f>IF(ISNUMBER(MATCH($A67&amp;FW$1,DurésEntreCanton!$E$1:$E$22578,0)),INDEX(DurésEntreCanton!$D$1:$D$22578,MATCH($A67&amp;FW$1,DurésEntreCanton!$E$1:$E$22578,0)),IF(ISNUMBER(MATCH(FW$1&amp;$A67,DurésEntreCanton!$E$1:$E$22578,0)),INDEX(DurésEntreCanton!$D$1:$D$22578,MATCH(FW$1&amp;$A67,DurésEntreCanton!$E$1:$E$22578,0)),"-"))</f>
        <v>9464</v>
      </c>
      <c r="FX67" s="3">
        <f>IF(ISNUMBER(MATCH($A67&amp;FX$1,DurésEntreCanton!$E$1:$E$22578,0)),INDEX(DurésEntreCanton!$D$1:$D$22578,MATCH($A67&amp;FX$1,DurésEntreCanton!$E$1:$E$22578,0)),IF(ISNUMBER(MATCH(FX$1&amp;$A67,DurésEntreCanton!$E$1:$E$22578,0)),INDEX(DurésEntreCanton!$D$1:$D$22578,MATCH(FX$1&amp;$A67,DurésEntreCanton!$E$1:$E$22578,0)),"-"))</f>
        <v>16319</v>
      </c>
      <c r="FY67" s="3">
        <f>IF(ISNUMBER(MATCH($A67&amp;FY$1,DurésEntreCanton!$E$1:$E$22578,0)),INDEX(DurésEntreCanton!$D$1:$D$22578,MATCH($A67&amp;FY$1,DurésEntreCanton!$E$1:$E$22578,0)),IF(ISNUMBER(MATCH(FY$1&amp;$A67,DurésEntreCanton!$E$1:$E$22578,0)),INDEX(DurésEntreCanton!$D$1:$D$22578,MATCH(FY$1&amp;$A67,DurésEntreCanton!$E$1:$E$22578,0)),"-"))</f>
        <v>2757</v>
      </c>
      <c r="FZ67" s="3">
        <f>IF(ISNUMBER(MATCH($A67&amp;FZ$1,DurésEntreCanton!$E$1:$E$22578,0)),INDEX(DurésEntreCanton!$D$1:$D$22578,MATCH($A67&amp;FZ$1,DurésEntreCanton!$E$1:$E$22578,0)),IF(ISNUMBER(MATCH(FZ$1&amp;$A67,DurésEntreCanton!$E$1:$E$22578,0)),INDEX(DurésEntreCanton!$D$1:$D$22578,MATCH(FZ$1&amp;$A67,DurésEntreCanton!$E$1:$E$22578,0)),"-"))</f>
        <v>14773</v>
      </c>
      <c r="GA67" s="3">
        <f>IF(ISNUMBER(MATCH($A67&amp;GA$1,DurésEntreCanton!$E$1:$E$22578,0)),INDEX(DurésEntreCanton!$D$1:$D$22578,MATCH($A67&amp;GA$1,DurésEntreCanton!$E$1:$E$22578,0)),IF(ISNUMBER(MATCH(GA$1&amp;$A67,DurésEntreCanton!$E$1:$E$22578,0)),INDEX(DurésEntreCanton!$D$1:$D$22578,MATCH(GA$1&amp;$A67,DurésEntreCanton!$E$1:$E$22578,0)),"-"))</f>
        <v>11968</v>
      </c>
      <c r="GB67" s="3">
        <f>IF(ISNUMBER(MATCH($A67&amp;GB$1,DurésEntreCanton!$E$1:$E$22578,0)),INDEX(DurésEntreCanton!$D$1:$D$22578,MATCH($A67&amp;GB$1,DurésEntreCanton!$E$1:$E$22578,0)),IF(ISNUMBER(MATCH(GB$1&amp;$A67,DurésEntreCanton!$E$1:$E$22578,0)),INDEX(DurésEntreCanton!$D$1:$D$22578,MATCH(GB$1&amp;$A67,DurésEntreCanton!$E$1:$E$22578,0)),"-"))</f>
        <v>6481</v>
      </c>
      <c r="GC67" s="3">
        <f>IF(ISNUMBER(MATCH($A67&amp;GC$1,DurésEntreCanton!$E$1:$E$22578,0)),INDEX(DurésEntreCanton!$D$1:$D$22578,MATCH($A67&amp;GC$1,DurésEntreCanton!$E$1:$E$22578,0)),IF(ISNUMBER(MATCH(GC$1&amp;$A67,DurésEntreCanton!$E$1:$E$22578,0)),INDEX(DurésEntreCanton!$D$1:$D$22578,MATCH(GC$1&amp;$A67,DurésEntreCanton!$E$1:$E$22578,0)),"-"))</f>
        <v>13815</v>
      </c>
      <c r="GD67" s="3">
        <f>IF(ISNUMBER(MATCH($A67&amp;GD$1,DurésEntreCanton!$E$1:$E$22578,0)),INDEX(DurésEntreCanton!$D$1:$D$22578,MATCH($A67&amp;GD$1,DurésEntreCanton!$E$1:$E$22578,0)),IF(ISNUMBER(MATCH(GD$1&amp;$A67,DurésEntreCanton!$E$1:$E$22578,0)),INDEX(DurésEntreCanton!$D$1:$D$22578,MATCH(GD$1&amp;$A67,DurésEntreCanton!$E$1:$E$22578,0)),"-"))</f>
        <v>4557</v>
      </c>
      <c r="GE67" s="3">
        <f>IF(ISNUMBER(MATCH($A67&amp;GE$1,DurésEntreCanton!$E$1:$E$22578,0)),INDEX(DurésEntreCanton!$D$1:$D$22578,MATCH($A67&amp;GE$1,DurésEntreCanton!$E$1:$E$22578,0)),IF(ISNUMBER(MATCH(GE$1&amp;$A67,DurésEntreCanton!$E$1:$E$22578,0)),INDEX(DurésEntreCanton!$D$1:$D$22578,MATCH(GE$1&amp;$A67,DurésEntreCanton!$E$1:$E$22578,0)),"-"))</f>
        <v>9805</v>
      </c>
      <c r="GF67" s="3">
        <f>IF(ISNUMBER(MATCH($A67&amp;GF$1,DurésEntreCanton!$E$1:$E$22578,0)),INDEX(DurésEntreCanton!$D$1:$D$22578,MATCH($A67&amp;GF$1,DurésEntreCanton!$E$1:$E$22578,0)),IF(ISNUMBER(MATCH(GF$1&amp;$A67,DurésEntreCanton!$E$1:$E$22578,0)),INDEX(DurésEntreCanton!$D$1:$D$22578,MATCH(GF$1&amp;$A67,DurésEntreCanton!$E$1:$E$22578,0)),"-"))</f>
        <v>5343</v>
      </c>
      <c r="GG67" s="3">
        <f>IF(ISNUMBER(MATCH($A67&amp;GG$1,DurésEntreCanton!$E$1:$E$22578,0)),INDEX(DurésEntreCanton!$D$1:$D$22578,MATCH($A67&amp;GG$1,DurésEntreCanton!$E$1:$E$22578,0)),IF(ISNUMBER(MATCH(GG$1&amp;$A67,DurésEntreCanton!$E$1:$E$22578,0)),INDEX(DurésEntreCanton!$D$1:$D$22578,MATCH(GG$1&amp;$A67,DurésEntreCanton!$E$1:$E$22578,0)),"-"))</f>
        <v>12527</v>
      </c>
      <c r="GH67" s="3">
        <f>IF(ISNUMBER(MATCH($A67&amp;GH$1,DurésEntreCanton!$E$1:$E$22578,0)),INDEX(DurésEntreCanton!$D$1:$D$22578,MATCH($A67&amp;GH$1,DurésEntreCanton!$E$1:$E$22578,0)),IF(ISNUMBER(MATCH(GH$1&amp;$A67,DurésEntreCanton!$E$1:$E$22578,0)),INDEX(DurésEntreCanton!$D$1:$D$22578,MATCH(GH$1&amp;$A67,DurésEntreCanton!$E$1:$E$22578,0)),"-"))</f>
        <v>13181</v>
      </c>
      <c r="GI67" s="3">
        <f>IF(ISNUMBER(MATCH($A67&amp;GI$1,DurésEntreCanton!$E$1:$E$22578,0)),INDEX(DurésEntreCanton!$D$1:$D$22578,MATCH($A67&amp;GI$1,DurésEntreCanton!$E$1:$E$22578,0)),IF(ISNUMBER(MATCH(GI$1&amp;$A67,DurésEntreCanton!$E$1:$E$22578,0)),INDEX(DurésEntreCanton!$D$1:$D$22578,MATCH(GI$1&amp;$A67,DurésEntreCanton!$E$1:$E$22578,0)),"-"))</f>
        <v>1653</v>
      </c>
      <c r="GJ67" s="3">
        <f>IF(ISNUMBER(MATCH($A67&amp;GJ$1,DurésEntreCanton!$E$1:$E$22578,0)),INDEX(DurésEntreCanton!$D$1:$D$22578,MATCH($A67&amp;GJ$1,DurésEntreCanton!$E$1:$E$22578,0)),IF(ISNUMBER(MATCH(GJ$1&amp;$A67,DurésEntreCanton!$E$1:$E$22578,0)),INDEX(DurésEntreCanton!$D$1:$D$22578,MATCH(GJ$1&amp;$A67,DurésEntreCanton!$E$1:$E$22578,0)),"-"))</f>
        <v>14585</v>
      </c>
      <c r="GK67" s="3">
        <f>IF(ISNUMBER(MATCH($A67&amp;GK$1,DurésEntreCanton!$E$1:$E$22578,0)),INDEX(DurésEntreCanton!$D$1:$D$22578,MATCH($A67&amp;GK$1,DurésEntreCanton!$E$1:$E$22578,0)),IF(ISNUMBER(MATCH(GK$1&amp;$A67,DurésEntreCanton!$E$1:$E$22578,0)),INDEX(DurésEntreCanton!$D$1:$D$22578,MATCH(GK$1&amp;$A67,DurésEntreCanton!$E$1:$E$22578,0)),"-"))</f>
        <v>13576</v>
      </c>
      <c r="GL67" s="3">
        <f>IF(ISNUMBER(MATCH($A67&amp;GL$1,DurésEntreCanton!$E$1:$E$22578,0)),INDEX(DurésEntreCanton!$D$1:$D$22578,MATCH($A67&amp;GL$1,DurésEntreCanton!$E$1:$E$22578,0)),IF(ISNUMBER(MATCH(GL$1&amp;$A67,DurésEntreCanton!$E$1:$E$22578,0)),INDEX(DurésEntreCanton!$D$1:$D$22578,MATCH(GL$1&amp;$A67,DurésEntreCanton!$E$1:$E$22578,0)),"-"))</f>
        <v>12748</v>
      </c>
      <c r="GM67" s="3">
        <f>IF(ISNUMBER(MATCH($A67&amp;GM$1,DurésEntreCanton!$E$1:$E$22578,0)),INDEX(DurésEntreCanton!$D$1:$D$22578,MATCH($A67&amp;GM$1,DurésEntreCanton!$E$1:$E$22578,0)),IF(ISNUMBER(MATCH(GM$1&amp;$A67,DurésEntreCanton!$E$1:$E$22578,0)),INDEX(DurésEntreCanton!$D$1:$D$22578,MATCH(GM$1&amp;$A67,DurésEntreCanton!$E$1:$E$22578,0)),"-"))</f>
        <v>9116</v>
      </c>
      <c r="GN67" s="3">
        <f>IF(ISNUMBER(MATCH($A67&amp;GN$1,DurésEntreCanton!$E$1:$E$22578,0)),INDEX(DurésEntreCanton!$D$1:$D$22578,MATCH($A67&amp;GN$1,DurésEntreCanton!$E$1:$E$22578,0)),IF(ISNUMBER(MATCH(GN$1&amp;$A67,DurésEntreCanton!$E$1:$E$22578,0)),INDEX(DurésEntreCanton!$D$1:$D$22578,MATCH(GN$1&amp;$A67,DurésEntreCanton!$E$1:$E$22578,0)),"-"))</f>
        <v>13628</v>
      </c>
      <c r="GO67" s="3">
        <f>IF(ISNUMBER(MATCH($A67&amp;GO$1,DurésEntreCanton!$E$1:$E$22578,0)),INDEX(DurésEntreCanton!$D$1:$D$22578,MATCH($A67&amp;GO$1,DurésEntreCanton!$E$1:$E$22578,0)),IF(ISNUMBER(MATCH(GO$1&amp;$A67,DurésEntreCanton!$E$1:$E$22578,0)),INDEX(DurésEntreCanton!$D$1:$D$22578,MATCH(GO$1&amp;$A67,DurésEntreCanton!$E$1:$E$22578,0)),"-"))</f>
        <v>3307</v>
      </c>
      <c r="GP67" s="3">
        <f>IF(ISNUMBER(MATCH($A67&amp;GP$1,DurésEntreCanton!$E$1:$E$22578,0)),INDEX(DurésEntreCanton!$D$1:$D$22578,MATCH($A67&amp;GP$1,DurésEntreCanton!$E$1:$E$22578,0)),IF(ISNUMBER(MATCH(GP$1&amp;$A67,DurésEntreCanton!$E$1:$E$22578,0)),INDEX(DurésEntreCanton!$D$1:$D$22578,MATCH(GP$1&amp;$A67,DurésEntreCanton!$E$1:$E$22578,0)),"-"))</f>
        <v>11494</v>
      </c>
      <c r="GQ67" s="3">
        <f>IF(ISNUMBER(MATCH($A67&amp;GQ$1,DurésEntreCanton!$E$1:$E$22578,0)),INDEX(DurésEntreCanton!$D$1:$D$22578,MATCH($A67&amp;GQ$1,DurésEntreCanton!$E$1:$E$22578,0)),IF(ISNUMBER(MATCH(GQ$1&amp;$A67,DurésEntreCanton!$E$1:$E$22578,0)),INDEX(DurésEntreCanton!$D$1:$D$22578,MATCH(GQ$1&amp;$A67,DurésEntreCanton!$E$1:$E$22578,0)),"-"))</f>
        <v>3802</v>
      </c>
      <c r="GR67" s="3">
        <f>IF(ISNUMBER(MATCH($A67&amp;GR$1,DurésEntreCanton!$E$1:$E$22578,0)),INDEX(DurésEntreCanton!$D$1:$D$22578,MATCH($A67&amp;GR$1,DurésEntreCanton!$E$1:$E$22578,0)),IF(ISNUMBER(MATCH(GR$1&amp;$A67,DurésEntreCanton!$E$1:$E$22578,0)),INDEX(DurésEntreCanton!$D$1:$D$22578,MATCH(GR$1&amp;$A67,DurésEntreCanton!$E$1:$E$22578,0)),"-"))</f>
        <v>5958</v>
      </c>
      <c r="GS67" s="3">
        <f>IF(ISNUMBER(MATCH($A67&amp;GS$1,DurésEntreCanton!$E$1:$E$22578,0)),INDEX(DurésEntreCanton!$D$1:$D$22578,MATCH($A67&amp;GS$1,DurésEntreCanton!$E$1:$E$22578,0)),IF(ISNUMBER(MATCH(GS$1&amp;$A67,DurésEntreCanton!$E$1:$E$22578,0)),INDEX(DurésEntreCanton!$D$1:$D$22578,MATCH(GS$1&amp;$A67,DurésEntreCanton!$E$1:$E$22578,0)),"-"))</f>
        <v>13219</v>
      </c>
      <c r="GT67" s="3">
        <f>IF(ISNUMBER(MATCH($A67&amp;GT$1,DurésEntreCanton!$E$1:$E$22578,0)),INDEX(DurésEntreCanton!$D$1:$D$22578,MATCH($A67&amp;GT$1,DurésEntreCanton!$E$1:$E$22578,0)),IF(ISNUMBER(MATCH(GT$1&amp;$A67,DurésEntreCanton!$E$1:$E$22578,0)),INDEX(DurésEntreCanton!$D$1:$D$22578,MATCH(GT$1&amp;$A67,DurésEntreCanton!$E$1:$E$22578,0)),"-"))</f>
        <v>12479</v>
      </c>
      <c r="GU67" s="3">
        <f>IF(ISNUMBER(MATCH($A67&amp;GU$1,DurésEntreCanton!$E$1:$E$22578,0)),INDEX(DurésEntreCanton!$D$1:$D$22578,MATCH($A67&amp;GU$1,DurésEntreCanton!$E$1:$E$22578,0)),IF(ISNUMBER(MATCH(GU$1&amp;$A67,DurésEntreCanton!$E$1:$E$22578,0)),INDEX(DurésEntreCanton!$D$1:$D$22578,MATCH(GU$1&amp;$A67,DurésEntreCanton!$E$1:$E$22578,0)),"-"))</f>
        <v>9908</v>
      </c>
      <c r="GV67" s="3">
        <f>IF(ISNUMBER(MATCH($A67&amp;GV$1,DurésEntreCanton!$E$1:$E$22578,0)),INDEX(DurésEntreCanton!$D$1:$D$22578,MATCH($A67&amp;GV$1,DurésEntreCanton!$E$1:$E$22578,0)),IF(ISNUMBER(MATCH(GV$1&amp;$A67,DurésEntreCanton!$E$1:$E$22578,0)),INDEX(DurésEntreCanton!$D$1:$D$22578,MATCH(GV$1&amp;$A67,DurésEntreCanton!$E$1:$E$22578,0)),"-"))</f>
        <v>4814</v>
      </c>
      <c r="GW67" s="3">
        <f>IF(ISNUMBER(MATCH($A67&amp;GW$1,DurésEntreCanton!$E$1:$E$22578,0)),INDEX(DurésEntreCanton!$D$1:$D$22578,MATCH($A67&amp;GW$1,DurésEntreCanton!$E$1:$E$22578,0)),IF(ISNUMBER(MATCH(GW$1&amp;$A67,DurésEntreCanton!$E$1:$E$22578,0)),INDEX(DurésEntreCanton!$D$1:$D$22578,MATCH(GW$1&amp;$A67,DurésEntreCanton!$E$1:$E$22578,0)),"-"))</f>
        <v>1624</v>
      </c>
      <c r="GX67" s="3">
        <f>IF(ISNUMBER(MATCH($A67&amp;GX$1,DurésEntreCanton!$E$1:$E$22578,0)),INDEX(DurésEntreCanton!$D$1:$D$22578,MATCH($A67&amp;GX$1,DurésEntreCanton!$E$1:$E$22578,0)),IF(ISNUMBER(MATCH(GX$1&amp;$A67,DurésEntreCanton!$E$1:$E$22578,0)),INDEX(DurésEntreCanton!$D$1:$D$22578,MATCH(GX$1&amp;$A67,DurésEntreCanton!$E$1:$E$22578,0)),"-"))</f>
        <v>1590</v>
      </c>
      <c r="GY67" s="3">
        <f>IF(ISNUMBER(MATCH($A67&amp;GY$1,DurésEntreCanton!$E$1:$E$22578,0)),INDEX(DurésEntreCanton!$D$1:$D$22578,MATCH($A67&amp;GY$1,DurésEntreCanton!$E$1:$E$22578,0)),IF(ISNUMBER(MATCH(GY$1&amp;$A67,DurésEntreCanton!$E$1:$E$22578,0)),INDEX(DurésEntreCanton!$D$1:$D$22578,MATCH(GY$1&amp;$A67,DurésEntreCanton!$E$1:$E$22578,0)),"-"))</f>
        <v>15191</v>
      </c>
      <c r="GZ67" s="3">
        <f>IF(ISNUMBER(MATCH($A67&amp;GZ$1,DurésEntreCanton!$E$1:$E$22578,0)),INDEX(DurésEntreCanton!$D$1:$D$22578,MATCH($A67&amp;GZ$1,DurésEntreCanton!$E$1:$E$22578,0)),IF(ISNUMBER(MATCH(GZ$1&amp;$A67,DurésEntreCanton!$E$1:$E$22578,0)),INDEX(DurésEntreCanton!$D$1:$D$22578,MATCH(GZ$1&amp;$A67,DurésEntreCanton!$E$1:$E$22578,0)),"-"))</f>
        <v>2357</v>
      </c>
      <c r="HA67" s="3">
        <f>IF(ISNUMBER(MATCH($A67&amp;HA$1,DurésEntreCanton!$E$1:$E$22578,0)),INDEX(DurésEntreCanton!$D$1:$D$22578,MATCH($A67&amp;HA$1,DurésEntreCanton!$E$1:$E$22578,0)),IF(ISNUMBER(MATCH(HA$1&amp;$A67,DurésEntreCanton!$E$1:$E$22578,0)),INDEX(DurésEntreCanton!$D$1:$D$22578,MATCH(HA$1&amp;$A67,DurésEntreCanton!$E$1:$E$22578,0)),"-"))</f>
        <v>23221</v>
      </c>
      <c r="HB67" s="3">
        <f>IF(ISNUMBER(MATCH($A67&amp;HB$1,DurésEntreCanton!$E$1:$E$22578,0)),INDEX(DurésEntreCanton!$D$1:$D$22578,MATCH($A67&amp;HB$1,DurésEntreCanton!$E$1:$E$22578,0)),IF(ISNUMBER(MATCH(HB$1&amp;$A67,DurésEntreCanton!$E$1:$E$22578,0)),INDEX(DurésEntreCanton!$D$1:$D$22578,MATCH(HB$1&amp;$A67,DurésEntreCanton!$E$1:$E$22578,0)),"-"))</f>
        <v>5464</v>
      </c>
      <c r="HC67" s="3">
        <f>IF(ISNUMBER(MATCH($A67&amp;HC$1,DurésEntreCanton!$E$1:$E$22578,0)),INDEX(DurésEntreCanton!$D$1:$D$22578,MATCH($A67&amp;HC$1,DurésEntreCanton!$E$1:$E$22578,0)),IF(ISNUMBER(MATCH(HC$1&amp;$A67,DurésEntreCanton!$E$1:$E$22578,0)),INDEX(DurésEntreCanton!$D$1:$D$22578,MATCH(HC$1&amp;$A67,DurésEntreCanton!$E$1:$E$22578,0)),"-"))</f>
        <v>8849</v>
      </c>
      <c r="HD67" s="3">
        <f>IF(ISNUMBER(MATCH($A67&amp;HD$1,DurésEntreCanton!$E$1:$E$22578,0)),INDEX(DurésEntreCanton!$D$1:$D$22578,MATCH($A67&amp;HD$1,DurésEntreCanton!$E$1:$E$22578,0)),IF(ISNUMBER(MATCH(HD$1&amp;$A67,DurésEntreCanton!$E$1:$E$22578,0)),INDEX(DurésEntreCanton!$D$1:$D$22578,MATCH(HD$1&amp;$A67,DurésEntreCanton!$E$1:$E$22578,0)),"-"))</f>
        <v>9305</v>
      </c>
      <c r="HE67" s="3">
        <f>IF(ISNUMBER(MATCH($A67&amp;HE$1,DurésEntreCanton!$E$1:$E$22578,0)),INDEX(DurésEntreCanton!$D$1:$D$22578,MATCH($A67&amp;HE$1,DurésEntreCanton!$E$1:$E$22578,0)),IF(ISNUMBER(MATCH(HE$1&amp;$A67,DurésEntreCanton!$E$1:$E$22578,0)),INDEX(DurésEntreCanton!$D$1:$D$22578,MATCH(HE$1&amp;$A67,DurésEntreCanton!$E$1:$E$22578,0)),"-"))</f>
        <v>9725</v>
      </c>
      <c r="HF67" s="3">
        <f>IF(ISNUMBER(MATCH($A67&amp;HF$1,DurésEntreCanton!$E$1:$E$22578,0)),INDEX(DurésEntreCanton!$D$1:$D$22578,MATCH($A67&amp;HF$1,DurésEntreCanton!$E$1:$E$22578,0)),IF(ISNUMBER(MATCH(HF$1&amp;$A67,DurésEntreCanton!$E$1:$E$22578,0)),INDEX(DurésEntreCanton!$D$1:$D$22578,MATCH(HF$1&amp;$A67,DurésEntreCanton!$E$1:$E$22578,0)),"-"))</f>
        <v>10865</v>
      </c>
    </row>
    <row r="68" spans="1:214">
      <c r="A68" s="5" t="s">
        <v>201</v>
      </c>
      <c r="B68" s="3">
        <f>IF(ISNUMBER(MATCH($A68&amp;B$1,DurésEntreCanton!$E$1:$E$22578,0)),INDEX(DurésEntreCanton!$D$1:$D$22578,MATCH($A68&amp;B$1,DurésEntreCanton!$E$1:$E$22578,0)),IF(ISNUMBER(MATCH(B$1&amp;$A68,DurésEntreCanton!$E$1:$E$22578,0)),INDEX(DurésEntreCanton!$D$1:$D$22578,MATCH(B$1&amp;$A68,DurésEntreCanton!$E$1:$E$22578,0)),"-"))</f>
        <v>15246</v>
      </c>
      <c r="C68" s="3">
        <f>IF(ISNUMBER(MATCH($A68&amp;C$1,DurésEntreCanton!$E$1:$E$22578,0)),INDEX(DurésEntreCanton!$D$1:$D$22578,MATCH($A68&amp;C$1,DurésEntreCanton!$E$1:$E$22578,0)),IF(ISNUMBER(MATCH(C$1&amp;$A68,DurésEntreCanton!$E$1:$E$22578,0)),INDEX(DurésEntreCanton!$D$1:$D$22578,MATCH(C$1&amp;$A68,DurésEntreCanton!$E$1:$E$22578,0)),"-"))</f>
        <v>2479</v>
      </c>
      <c r="D68" s="3">
        <f>IF(ISNUMBER(MATCH($A68&amp;D$1,DurésEntreCanton!$E$1:$E$22578,0)),INDEX(DurésEntreCanton!$D$1:$D$22578,MATCH($A68&amp;D$1,DurésEntreCanton!$E$1:$E$22578,0)),IF(ISNUMBER(MATCH(D$1&amp;$A68,DurésEntreCanton!$E$1:$E$22578,0)),INDEX(DurésEntreCanton!$D$1:$D$22578,MATCH(D$1&amp;$A68,DurésEntreCanton!$E$1:$E$22578,0)),"-"))</f>
        <v>16136</v>
      </c>
      <c r="E68" s="3">
        <f>IF(ISNUMBER(MATCH($A68&amp;E$1,DurésEntreCanton!$E$1:$E$22578,0)),INDEX(DurésEntreCanton!$D$1:$D$22578,MATCH($A68&amp;E$1,DurésEntreCanton!$E$1:$E$22578,0)),IF(ISNUMBER(MATCH(E$1&amp;$A68,DurésEntreCanton!$E$1:$E$22578,0)),INDEX(DurésEntreCanton!$D$1:$D$22578,MATCH(E$1&amp;$A68,DurésEntreCanton!$E$1:$E$22578,0)),"-"))</f>
        <v>18020</v>
      </c>
      <c r="F68" s="3">
        <f>IF(ISNUMBER(MATCH($A68&amp;F$1,DurésEntreCanton!$E$1:$E$22578,0)),INDEX(DurésEntreCanton!$D$1:$D$22578,MATCH($A68&amp;F$1,DurésEntreCanton!$E$1:$E$22578,0)),IF(ISNUMBER(MATCH(F$1&amp;$A68,DurésEntreCanton!$E$1:$E$22578,0)),INDEX(DurésEntreCanton!$D$1:$D$22578,MATCH(F$1&amp;$A68,DurésEntreCanton!$E$1:$E$22578,0)),"-"))</f>
        <v>10917</v>
      </c>
      <c r="G68" s="3">
        <f>IF(ISNUMBER(MATCH($A68&amp;G$1,DurésEntreCanton!$E$1:$E$22578,0)),INDEX(DurésEntreCanton!$D$1:$D$22578,MATCH($A68&amp;G$1,DurésEntreCanton!$E$1:$E$22578,0)),IF(ISNUMBER(MATCH(G$1&amp;$A68,DurésEntreCanton!$E$1:$E$22578,0)),INDEX(DurésEntreCanton!$D$1:$D$22578,MATCH(G$1&amp;$A68,DurésEntreCanton!$E$1:$E$22578,0)),"-"))</f>
        <v>6088</v>
      </c>
      <c r="H68" s="3">
        <f>IF(ISNUMBER(MATCH($A68&amp;H$1,DurésEntreCanton!$E$1:$E$22578,0)),INDEX(DurésEntreCanton!$D$1:$D$22578,MATCH($A68&amp;H$1,DurésEntreCanton!$E$1:$E$22578,0)),IF(ISNUMBER(MATCH(H$1&amp;$A68,DurésEntreCanton!$E$1:$E$22578,0)),INDEX(DurésEntreCanton!$D$1:$D$22578,MATCH(H$1&amp;$A68,DurésEntreCanton!$E$1:$E$22578,0)),"-"))</f>
        <v>7799</v>
      </c>
      <c r="I68" s="3">
        <f>IF(ISNUMBER(MATCH($A68&amp;I$1,DurésEntreCanton!$E$1:$E$22578,0)),INDEX(DurésEntreCanton!$D$1:$D$22578,MATCH($A68&amp;I$1,DurésEntreCanton!$E$1:$E$22578,0)),IF(ISNUMBER(MATCH(I$1&amp;$A68,DurésEntreCanton!$E$1:$E$22578,0)),INDEX(DurésEntreCanton!$D$1:$D$22578,MATCH(I$1&amp;$A68,DurésEntreCanton!$E$1:$E$22578,0)),"-"))</f>
        <v>13036</v>
      </c>
      <c r="J68" s="3">
        <f>IF(ISNUMBER(MATCH($A68&amp;J$1,DurésEntreCanton!$E$1:$E$22578,0)),INDEX(DurésEntreCanton!$D$1:$D$22578,MATCH($A68&amp;J$1,DurésEntreCanton!$E$1:$E$22578,0)),IF(ISNUMBER(MATCH(J$1&amp;$A68,DurésEntreCanton!$E$1:$E$22578,0)),INDEX(DurésEntreCanton!$D$1:$D$22578,MATCH(J$1&amp;$A68,DurésEntreCanton!$E$1:$E$22578,0)),"-"))</f>
        <v>4875</v>
      </c>
      <c r="K68" s="3">
        <f>IF(ISNUMBER(MATCH($A68&amp;K$1,DurésEntreCanton!$E$1:$E$22578,0)),INDEX(DurésEntreCanton!$D$1:$D$22578,MATCH($A68&amp;K$1,DurésEntreCanton!$E$1:$E$22578,0)),IF(ISNUMBER(MATCH(K$1&amp;$A68,DurésEntreCanton!$E$1:$E$22578,0)),INDEX(DurésEntreCanton!$D$1:$D$22578,MATCH(K$1&amp;$A68,DurésEntreCanton!$E$1:$E$22578,0)),"-"))</f>
        <v>15745</v>
      </c>
      <c r="L68" s="3">
        <f>IF(ISNUMBER(MATCH($A68&amp;L$1,DurésEntreCanton!$E$1:$E$22578,0)),INDEX(DurésEntreCanton!$D$1:$D$22578,MATCH($A68&amp;L$1,DurésEntreCanton!$E$1:$E$22578,0)),IF(ISNUMBER(MATCH(L$1&amp;$A68,DurésEntreCanton!$E$1:$E$22578,0)),INDEX(DurésEntreCanton!$D$1:$D$22578,MATCH(L$1&amp;$A68,DurésEntreCanton!$E$1:$E$22578,0)),"-"))</f>
        <v>19709</v>
      </c>
      <c r="M68" s="3">
        <f>IF(ISNUMBER(MATCH($A68&amp;M$1,DurésEntreCanton!$E$1:$E$22578,0)),INDEX(DurésEntreCanton!$D$1:$D$22578,MATCH($A68&amp;M$1,DurésEntreCanton!$E$1:$E$22578,0)),IF(ISNUMBER(MATCH(M$1&amp;$A68,DurésEntreCanton!$E$1:$E$22578,0)),INDEX(DurésEntreCanton!$D$1:$D$22578,MATCH(M$1&amp;$A68,DurésEntreCanton!$E$1:$E$22578,0)),"-"))</f>
        <v>9596</v>
      </c>
      <c r="N68" s="3">
        <f>IF(ISNUMBER(MATCH($A68&amp;N$1,DurésEntreCanton!$E$1:$E$22578,0)),INDEX(DurésEntreCanton!$D$1:$D$22578,MATCH($A68&amp;N$1,DurésEntreCanton!$E$1:$E$22578,0)),IF(ISNUMBER(MATCH(N$1&amp;$A68,DurésEntreCanton!$E$1:$E$22578,0)),INDEX(DurésEntreCanton!$D$1:$D$22578,MATCH(N$1&amp;$A68,DurésEntreCanton!$E$1:$E$22578,0)),"-"))</f>
        <v>15960</v>
      </c>
      <c r="O68" s="3">
        <f>IF(ISNUMBER(MATCH($A68&amp;O$1,DurésEntreCanton!$E$1:$E$22578,0)),INDEX(DurésEntreCanton!$D$1:$D$22578,MATCH($A68&amp;O$1,DurésEntreCanton!$E$1:$E$22578,0)),IF(ISNUMBER(MATCH(O$1&amp;$A68,DurésEntreCanton!$E$1:$E$22578,0)),INDEX(DurésEntreCanton!$D$1:$D$22578,MATCH(O$1&amp;$A68,DurésEntreCanton!$E$1:$E$22578,0)),"-"))</f>
        <v>8492</v>
      </c>
      <c r="P68" s="3">
        <f>IF(ISNUMBER(MATCH($A68&amp;P$1,DurésEntreCanton!$E$1:$E$22578,0)),INDEX(DurésEntreCanton!$D$1:$D$22578,MATCH($A68&amp;P$1,DurésEntreCanton!$E$1:$E$22578,0)),IF(ISNUMBER(MATCH(P$1&amp;$A68,DurésEntreCanton!$E$1:$E$22578,0)),INDEX(DurésEntreCanton!$D$1:$D$22578,MATCH(P$1&amp;$A68,DurésEntreCanton!$E$1:$E$22578,0)),"-"))</f>
        <v>19640</v>
      </c>
      <c r="Q68" s="3">
        <f>IF(ISNUMBER(MATCH($A68&amp;Q$1,DurésEntreCanton!$E$1:$E$22578,0)),INDEX(DurésEntreCanton!$D$1:$D$22578,MATCH($A68&amp;Q$1,DurésEntreCanton!$E$1:$E$22578,0)),IF(ISNUMBER(MATCH(Q$1&amp;$A68,DurésEntreCanton!$E$1:$E$22578,0)),INDEX(DurésEntreCanton!$D$1:$D$22578,MATCH(Q$1&amp;$A68,DurésEntreCanton!$E$1:$E$22578,0)),"-"))</f>
        <v>2752</v>
      </c>
      <c r="R68" s="3">
        <f>IF(ISNUMBER(MATCH($A68&amp;R$1,DurésEntreCanton!$E$1:$E$22578,0)),INDEX(DurésEntreCanton!$D$1:$D$22578,MATCH($A68&amp;R$1,DurésEntreCanton!$E$1:$E$22578,0)),IF(ISNUMBER(MATCH(R$1&amp;$A68,DurésEntreCanton!$E$1:$E$22578,0)),INDEX(DurésEntreCanton!$D$1:$D$22578,MATCH(R$1&amp;$A68,DurésEntreCanton!$E$1:$E$22578,0)),"-"))</f>
        <v>1142</v>
      </c>
      <c r="S68" s="3">
        <f>IF(ISNUMBER(MATCH($A68&amp;S$1,DurésEntreCanton!$E$1:$E$22578,0)),INDEX(DurésEntreCanton!$D$1:$D$22578,MATCH($A68&amp;S$1,DurésEntreCanton!$E$1:$E$22578,0)),IF(ISNUMBER(MATCH(S$1&amp;$A68,DurésEntreCanton!$E$1:$E$22578,0)),INDEX(DurésEntreCanton!$D$1:$D$22578,MATCH(S$1&amp;$A68,DurésEntreCanton!$E$1:$E$22578,0)),"-"))</f>
        <v>13468</v>
      </c>
      <c r="T68" s="3">
        <f>IF(ISNUMBER(MATCH($A68&amp;T$1,DurésEntreCanton!$E$1:$E$22578,0)),INDEX(DurésEntreCanton!$D$1:$D$22578,MATCH($A68&amp;T$1,DurésEntreCanton!$E$1:$E$22578,0)),IF(ISNUMBER(MATCH(T$1&amp;$A68,DurésEntreCanton!$E$1:$E$22578,0)),INDEX(DurésEntreCanton!$D$1:$D$22578,MATCH(T$1&amp;$A68,DurésEntreCanton!$E$1:$E$22578,0)),"-"))</f>
        <v>10491</v>
      </c>
      <c r="U68" s="3">
        <f>IF(ISNUMBER(MATCH($A68&amp;U$1,DurésEntreCanton!$E$1:$E$22578,0)),INDEX(DurésEntreCanton!$D$1:$D$22578,MATCH($A68&amp;U$1,DurésEntreCanton!$E$1:$E$22578,0)),IF(ISNUMBER(MATCH(U$1&amp;$A68,DurésEntreCanton!$E$1:$E$22578,0)),INDEX(DurésEntreCanton!$D$1:$D$22578,MATCH(U$1&amp;$A68,DurésEntreCanton!$E$1:$E$22578,0)),"-"))</f>
        <v>19389</v>
      </c>
      <c r="V68" s="3">
        <f>IF(ISNUMBER(MATCH($A68&amp;V$1,DurésEntreCanton!$E$1:$E$22578,0)),INDEX(DurésEntreCanton!$D$1:$D$22578,MATCH($A68&amp;V$1,DurésEntreCanton!$E$1:$E$22578,0)),IF(ISNUMBER(MATCH(V$1&amp;$A68,DurésEntreCanton!$E$1:$E$22578,0)),INDEX(DurésEntreCanton!$D$1:$D$22578,MATCH(V$1&amp;$A68,DurésEntreCanton!$E$1:$E$22578,0)),"-"))</f>
        <v>5109</v>
      </c>
      <c r="W68" s="3">
        <f>IF(ISNUMBER(MATCH($A68&amp;W$1,DurésEntreCanton!$E$1:$E$22578,0)),INDEX(DurésEntreCanton!$D$1:$D$22578,MATCH($A68&amp;W$1,DurésEntreCanton!$E$1:$E$22578,0)),IF(ISNUMBER(MATCH(W$1&amp;$A68,DurésEntreCanton!$E$1:$E$22578,0)),INDEX(DurésEntreCanton!$D$1:$D$22578,MATCH(W$1&amp;$A68,DurésEntreCanton!$E$1:$E$22578,0)),"-"))</f>
        <v>12064</v>
      </c>
      <c r="X68" s="3">
        <f>IF(ISNUMBER(MATCH($A68&amp;X$1,DurésEntreCanton!$E$1:$E$22578,0)),INDEX(DurésEntreCanton!$D$1:$D$22578,MATCH($A68&amp;X$1,DurésEntreCanton!$E$1:$E$22578,0)),IF(ISNUMBER(MATCH(X$1&amp;$A68,DurésEntreCanton!$E$1:$E$22578,0)),INDEX(DurésEntreCanton!$D$1:$D$22578,MATCH(X$1&amp;$A68,DurésEntreCanton!$E$1:$E$22578,0)),"-"))</f>
        <v>8317</v>
      </c>
      <c r="Y68" s="3">
        <f>IF(ISNUMBER(MATCH($A68&amp;Y$1,DurésEntreCanton!$E$1:$E$22578,0)),INDEX(DurésEntreCanton!$D$1:$D$22578,MATCH($A68&amp;Y$1,DurésEntreCanton!$E$1:$E$22578,0)),IF(ISNUMBER(MATCH(Y$1&amp;$A68,DurésEntreCanton!$E$1:$E$22578,0)),INDEX(DurésEntreCanton!$D$1:$D$22578,MATCH(Y$1&amp;$A68,DurésEntreCanton!$E$1:$E$22578,0)),"-"))</f>
        <v>20035</v>
      </c>
      <c r="Z68" s="3">
        <f>IF(ISNUMBER(MATCH($A68&amp;Z$1,DurésEntreCanton!$E$1:$E$22578,0)),INDEX(DurésEntreCanton!$D$1:$D$22578,MATCH($A68&amp;Z$1,DurésEntreCanton!$E$1:$E$22578,0)),IF(ISNUMBER(MATCH(Z$1&amp;$A68,DurésEntreCanton!$E$1:$E$22578,0)),INDEX(DurésEntreCanton!$D$1:$D$22578,MATCH(Z$1&amp;$A68,DurésEntreCanton!$E$1:$E$22578,0)),"-"))</f>
        <v>19829</v>
      </c>
      <c r="AA68" s="3">
        <f>IF(ISNUMBER(MATCH($A68&amp;AA$1,DurésEntreCanton!$E$1:$E$22578,0)),INDEX(DurésEntreCanton!$D$1:$D$22578,MATCH($A68&amp;AA$1,DurésEntreCanton!$E$1:$E$22578,0)),IF(ISNUMBER(MATCH(AA$1&amp;$A68,DurésEntreCanton!$E$1:$E$22578,0)),INDEX(DurésEntreCanton!$D$1:$D$22578,MATCH(AA$1&amp;$A68,DurésEntreCanton!$E$1:$E$22578,0)),"-"))</f>
        <v>13466</v>
      </c>
      <c r="AB68" s="3">
        <f>IF(ISNUMBER(MATCH($A68&amp;AB$1,DurésEntreCanton!$E$1:$E$22578,0)),INDEX(DurésEntreCanton!$D$1:$D$22578,MATCH($A68&amp;AB$1,DurésEntreCanton!$E$1:$E$22578,0)),IF(ISNUMBER(MATCH(AB$1&amp;$A68,DurésEntreCanton!$E$1:$E$22578,0)),INDEX(DurésEntreCanton!$D$1:$D$22578,MATCH(AB$1&amp;$A68,DurésEntreCanton!$E$1:$E$22578,0)),"-"))</f>
        <v>3064</v>
      </c>
      <c r="AC68" s="3">
        <f>IF(ISNUMBER(MATCH($A68&amp;AC$1,DurésEntreCanton!$E$1:$E$22578,0)),INDEX(DurésEntreCanton!$D$1:$D$22578,MATCH($A68&amp;AC$1,DurésEntreCanton!$E$1:$E$22578,0)),IF(ISNUMBER(MATCH(AC$1&amp;$A68,DurésEntreCanton!$E$1:$E$22578,0)),INDEX(DurésEntreCanton!$D$1:$D$22578,MATCH(AC$1&amp;$A68,DurésEntreCanton!$E$1:$E$22578,0)),"-"))</f>
        <v>14000</v>
      </c>
      <c r="AD68" s="3">
        <f>IF(ISNUMBER(MATCH($A68&amp;AD$1,DurésEntreCanton!$E$1:$E$22578,0)),INDEX(DurésEntreCanton!$D$1:$D$22578,MATCH($A68&amp;AD$1,DurésEntreCanton!$E$1:$E$22578,0)),IF(ISNUMBER(MATCH(AD$1&amp;$A68,DurésEntreCanton!$E$1:$E$22578,0)),INDEX(DurésEntreCanton!$D$1:$D$22578,MATCH(AD$1&amp;$A68,DurésEntreCanton!$E$1:$E$22578,0)),"-"))</f>
        <v>6230</v>
      </c>
      <c r="AE68" s="3">
        <f>IF(ISNUMBER(MATCH($A68&amp;AE$1,DurésEntreCanton!$E$1:$E$22578,0)),INDEX(DurésEntreCanton!$D$1:$D$22578,MATCH($A68&amp;AE$1,DurésEntreCanton!$E$1:$E$22578,0)),IF(ISNUMBER(MATCH(AE$1&amp;$A68,DurésEntreCanton!$E$1:$E$22578,0)),INDEX(DurésEntreCanton!$D$1:$D$22578,MATCH(AE$1&amp;$A68,DurésEntreCanton!$E$1:$E$22578,0)),"-"))</f>
        <v>10036</v>
      </c>
      <c r="AF68" s="3">
        <f>IF(ISNUMBER(MATCH($A68&amp;AF$1,DurésEntreCanton!$E$1:$E$22578,0)),INDEX(DurésEntreCanton!$D$1:$D$22578,MATCH($A68&amp;AF$1,DurésEntreCanton!$E$1:$E$22578,0)),IF(ISNUMBER(MATCH(AF$1&amp;$A68,DurésEntreCanton!$E$1:$E$22578,0)),INDEX(DurésEntreCanton!$D$1:$D$22578,MATCH(AF$1&amp;$A68,DurésEntreCanton!$E$1:$E$22578,0)),"-"))</f>
        <v>4013</v>
      </c>
      <c r="AG68" s="3">
        <f>IF(ISNUMBER(MATCH($A68&amp;AG$1,DurésEntreCanton!$E$1:$E$22578,0)),INDEX(DurésEntreCanton!$D$1:$D$22578,MATCH($A68&amp;AG$1,DurésEntreCanton!$E$1:$E$22578,0)),IF(ISNUMBER(MATCH(AG$1&amp;$A68,DurésEntreCanton!$E$1:$E$22578,0)),INDEX(DurésEntreCanton!$D$1:$D$22578,MATCH(AG$1&amp;$A68,DurésEntreCanton!$E$1:$E$22578,0)),"-"))</f>
        <v>1973</v>
      </c>
      <c r="AH68" s="3">
        <f>IF(ISNUMBER(MATCH($A68&amp;AH$1,DurésEntreCanton!$E$1:$E$22578,0)),INDEX(DurésEntreCanton!$D$1:$D$22578,MATCH($A68&amp;AH$1,DurésEntreCanton!$E$1:$E$22578,0)),IF(ISNUMBER(MATCH(AH$1&amp;$A68,DurésEntreCanton!$E$1:$E$22578,0)),INDEX(DurésEntreCanton!$D$1:$D$22578,MATCH(AH$1&amp;$A68,DurésEntreCanton!$E$1:$E$22578,0)),"-"))</f>
        <v>9644</v>
      </c>
      <c r="AI68" s="3">
        <f>IF(ISNUMBER(MATCH($A68&amp;AI$1,DurésEntreCanton!$E$1:$E$22578,0)),INDEX(DurésEntreCanton!$D$1:$D$22578,MATCH($A68&amp;AI$1,DurésEntreCanton!$E$1:$E$22578,0)),IF(ISNUMBER(MATCH(AI$1&amp;$A68,DurésEntreCanton!$E$1:$E$22578,0)),INDEX(DurésEntreCanton!$D$1:$D$22578,MATCH(AI$1&amp;$A68,DurésEntreCanton!$E$1:$E$22578,0)),"-"))</f>
        <v>12558</v>
      </c>
      <c r="AJ68" s="3">
        <f>IF(ISNUMBER(MATCH($A68&amp;AJ$1,DurésEntreCanton!$E$1:$E$22578,0)),INDEX(DurésEntreCanton!$D$1:$D$22578,MATCH($A68&amp;AJ$1,DurésEntreCanton!$E$1:$E$22578,0)),IF(ISNUMBER(MATCH(AJ$1&amp;$A68,DurésEntreCanton!$E$1:$E$22578,0)),INDEX(DurésEntreCanton!$D$1:$D$22578,MATCH(AJ$1&amp;$A68,DurésEntreCanton!$E$1:$E$22578,0)),"-"))</f>
        <v>8208</v>
      </c>
      <c r="AK68" s="3">
        <f>IF(ISNUMBER(MATCH($A68&amp;AK$1,DurésEntreCanton!$E$1:$E$22578,0)),INDEX(DurésEntreCanton!$D$1:$D$22578,MATCH($A68&amp;AK$1,DurésEntreCanton!$E$1:$E$22578,0)),IF(ISNUMBER(MATCH(AK$1&amp;$A68,DurésEntreCanton!$E$1:$E$22578,0)),INDEX(DurésEntreCanton!$D$1:$D$22578,MATCH(AK$1&amp;$A68,DurésEntreCanton!$E$1:$E$22578,0)),"-"))</f>
        <v>0</v>
      </c>
      <c r="AL68" s="3">
        <f>IF(ISNUMBER(MATCH($A68&amp;AL$1,DurésEntreCanton!$E$1:$E$22578,0)),INDEX(DurésEntreCanton!$D$1:$D$22578,MATCH($A68&amp;AL$1,DurésEntreCanton!$E$1:$E$22578,0)),IF(ISNUMBER(MATCH(AL$1&amp;$A68,DurésEntreCanton!$E$1:$E$22578,0)),INDEX(DurésEntreCanton!$D$1:$D$22578,MATCH(AL$1&amp;$A68,DurésEntreCanton!$E$1:$E$22578,0)),"-"))</f>
        <v>20338</v>
      </c>
      <c r="AM68" s="3">
        <f>IF(ISNUMBER(MATCH($A68&amp;AM$1,DurésEntreCanton!$E$1:$E$22578,0)),INDEX(DurésEntreCanton!$D$1:$D$22578,MATCH($A68&amp;AM$1,DurésEntreCanton!$E$1:$E$22578,0)),IF(ISNUMBER(MATCH(AM$1&amp;$A68,DurésEntreCanton!$E$1:$E$22578,0)),INDEX(DurésEntreCanton!$D$1:$D$22578,MATCH(AM$1&amp;$A68,DurésEntreCanton!$E$1:$E$22578,0)),"-"))</f>
        <v>16117</v>
      </c>
      <c r="AN68" s="3">
        <f>IF(ISNUMBER(MATCH($A68&amp;AN$1,DurésEntreCanton!$E$1:$E$22578,0)),INDEX(DurésEntreCanton!$D$1:$D$22578,MATCH($A68&amp;AN$1,DurésEntreCanton!$E$1:$E$22578,0)),IF(ISNUMBER(MATCH(AN$1&amp;$A68,DurésEntreCanton!$E$1:$E$22578,0)),INDEX(DurésEntreCanton!$D$1:$D$22578,MATCH(AN$1&amp;$A68,DurésEntreCanton!$E$1:$E$22578,0)),"-"))</f>
        <v>13234</v>
      </c>
      <c r="AO68" s="3">
        <f>IF(ISNUMBER(MATCH($A68&amp;AO$1,DurésEntreCanton!$E$1:$E$22578,0)),INDEX(DurésEntreCanton!$D$1:$D$22578,MATCH($A68&amp;AO$1,DurésEntreCanton!$E$1:$E$22578,0)),IF(ISNUMBER(MATCH(AO$1&amp;$A68,DurésEntreCanton!$E$1:$E$22578,0)),INDEX(DurésEntreCanton!$D$1:$D$22578,MATCH(AO$1&amp;$A68,DurésEntreCanton!$E$1:$E$22578,0)),"-"))</f>
        <v>10646</v>
      </c>
      <c r="AP68" s="3">
        <f>IF(ISNUMBER(MATCH($A68&amp;AP$1,DurésEntreCanton!$E$1:$E$22578,0)),INDEX(DurésEntreCanton!$D$1:$D$22578,MATCH($A68&amp;AP$1,DurésEntreCanton!$E$1:$E$22578,0)),IF(ISNUMBER(MATCH(AP$1&amp;$A68,DurésEntreCanton!$E$1:$E$22578,0)),INDEX(DurésEntreCanton!$D$1:$D$22578,MATCH(AP$1&amp;$A68,DurésEntreCanton!$E$1:$E$22578,0)),"-"))</f>
        <v>13176</v>
      </c>
      <c r="AQ68" s="3">
        <f>IF(ISNUMBER(MATCH($A68&amp;AQ$1,DurésEntreCanton!$E$1:$E$22578,0)),INDEX(DurésEntreCanton!$D$1:$D$22578,MATCH($A68&amp;AQ$1,DurésEntreCanton!$E$1:$E$22578,0)),IF(ISNUMBER(MATCH(AQ$1&amp;$A68,DurésEntreCanton!$E$1:$E$22578,0)),INDEX(DurésEntreCanton!$D$1:$D$22578,MATCH(AQ$1&amp;$A68,DurésEntreCanton!$E$1:$E$22578,0)),"-"))</f>
        <v>13208</v>
      </c>
      <c r="AR68" s="3">
        <f>IF(ISNUMBER(MATCH($A68&amp;AR$1,DurésEntreCanton!$E$1:$E$22578,0)),INDEX(DurésEntreCanton!$D$1:$D$22578,MATCH($A68&amp;AR$1,DurésEntreCanton!$E$1:$E$22578,0)),IF(ISNUMBER(MATCH(AR$1&amp;$A68,DurésEntreCanton!$E$1:$E$22578,0)),INDEX(DurésEntreCanton!$D$1:$D$22578,MATCH(AR$1&amp;$A68,DurésEntreCanton!$E$1:$E$22578,0)),"-"))</f>
        <v>11678</v>
      </c>
      <c r="AS68" s="3">
        <f>IF(ISNUMBER(MATCH($A68&amp;AS$1,DurésEntreCanton!$E$1:$E$22578,0)),INDEX(DurésEntreCanton!$D$1:$D$22578,MATCH($A68&amp;AS$1,DurésEntreCanton!$E$1:$E$22578,0)),IF(ISNUMBER(MATCH(AS$1&amp;$A68,DurésEntreCanton!$E$1:$E$22578,0)),INDEX(DurésEntreCanton!$D$1:$D$22578,MATCH(AS$1&amp;$A68,DurésEntreCanton!$E$1:$E$22578,0)),"-"))</f>
        <v>12045</v>
      </c>
      <c r="AT68" s="3">
        <f>IF(ISNUMBER(MATCH($A68&amp;AT$1,DurésEntreCanton!$E$1:$E$22578,0)),INDEX(DurésEntreCanton!$D$1:$D$22578,MATCH($A68&amp;AT$1,DurésEntreCanton!$E$1:$E$22578,0)),IF(ISNUMBER(MATCH(AT$1&amp;$A68,DurésEntreCanton!$E$1:$E$22578,0)),INDEX(DurésEntreCanton!$D$1:$D$22578,MATCH(AT$1&amp;$A68,DurésEntreCanton!$E$1:$E$22578,0)),"-"))</f>
        <v>9017</v>
      </c>
      <c r="AU68" s="3">
        <f>IF(ISNUMBER(MATCH($A68&amp;AU$1,DurésEntreCanton!$E$1:$E$22578,0)),INDEX(DurésEntreCanton!$D$1:$D$22578,MATCH($A68&amp;AU$1,DurésEntreCanton!$E$1:$E$22578,0)),IF(ISNUMBER(MATCH(AU$1&amp;$A68,DurésEntreCanton!$E$1:$E$22578,0)),INDEX(DurésEntreCanton!$D$1:$D$22578,MATCH(AU$1&amp;$A68,DurésEntreCanton!$E$1:$E$22578,0)),"-"))</f>
        <v>8073</v>
      </c>
      <c r="AV68" s="3">
        <f>IF(ISNUMBER(MATCH($A68&amp;AV$1,DurésEntreCanton!$E$1:$E$22578,0)),INDEX(DurésEntreCanton!$D$1:$D$22578,MATCH($A68&amp;AV$1,DurésEntreCanton!$E$1:$E$22578,0)),IF(ISNUMBER(MATCH(AV$1&amp;$A68,DurésEntreCanton!$E$1:$E$22578,0)),INDEX(DurésEntreCanton!$D$1:$D$22578,MATCH(AV$1&amp;$A68,DurésEntreCanton!$E$1:$E$22578,0)),"-"))</f>
        <v>10160</v>
      </c>
      <c r="AW68" s="3">
        <f>IF(ISNUMBER(MATCH($A68&amp;AW$1,DurésEntreCanton!$E$1:$E$22578,0)),INDEX(DurésEntreCanton!$D$1:$D$22578,MATCH($A68&amp;AW$1,DurésEntreCanton!$E$1:$E$22578,0)),IF(ISNUMBER(MATCH(AW$1&amp;$A68,DurésEntreCanton!$E$1:$E$22578,0)),INDEX(DurésEntreCanton!$D$1:$D$22578,MATCH(AW$1&amp;$A68,DurésEntreCanton!$E$1:$E$22578,0)),"-"))</f>
        <v>4272</v>
      </c>
      <c r="AX68" s="3">
        <f>IF(ISNUMBER(MATCH($A68&amp;AX$1,DurésEntreCanton!$E$1:$E$22578,0)),INDEX(DurésEntreCanton!$D$1:$D$22578,MATCH($A68&amp;AX$1,DurésEntreCanton!$E$1:$E$22578,0)),IF(ISNUMBER(MATCH(AX$1&amp;$A68,DurésEntreCanton!$E$1:$E$22578,0)),INDEX(DurésEntreCanton!$D$1:$D$22578,MATCH(AX$1&amp;$A68,DurésEntreCanton!$E$1:$E$22578,0)),"-"))</f>
        <v>13923</v>
      </c>
      <c r="AY68" s="3">
        <f>IF(ISNUMBER(MATCH($A68&amp;AY$1,DurésEntreCanton!$E$1:$E$22578,0)),INDEX(DurésEntreCanton!$D$1:$D$22578,MATCH($A68&amp;AY$1,DurésEntreCanton!$E$1:$E$22578,0)),IF(ISNUMBER(MATCH(AY$1&amp;$A68,DurésEntreCanton!$E$1:$E$22578,0)),INDEX(DurésEntreCanton!$D$1:$D$22578,MATCH(AY$1&amp;$A68,DurésEntreCanton!$E$1:$E$22578,0)),"-"))</f>
        <v>9255</v>
      </c>
      <c r="AZ68" s="3">
        <f>IF(ISNUMBER(MATCH($A68&amp;AZ$1,DurésEntreCanton!$E$1:$E$22578,0)),INDEX(DurésEntreCanton!$D$1:$D$22578,MATCH($A68&amp;AZ$1,DurésEntreCanton!$E$1:$E$22578,0)),IF(ISNUMBER(MATCH(AZ$1&amp;$A68,DurésEntreCanton!$E$1:$E$22578,0)),INDEX(DurésEntreCanton!$D$1:$D$22578,MATCH(AZ$1&amp;$A68,DurésEntreCanton!$E$1:$E$22578,0)),"-"))</f>
        <v>11166</v>
      </c>
      <c r="BA68" s="3">
        <f>IF(ISNUMBER(MATCH($A68&amp;BA$1,DurésEntreCanton!$E$1:$E$22578,0)),INDEX(DurésEntreCanton!$D$1:$D$22578,MATCH($A68&amp;BA$1,DurésEntreCanton!$E$1:$E$22578,0)),IF(ISNUMBER(MATCH(BA$1&amp;$A68,DurésEntreCanton!$E$1:$E$22578,0)),INDEX(DurésEntreCanton!$D$1:$D$22578,MATCH(BA$1&amp;$A68,DurésEntreCanton!$E$1:$E$22578,0)),"-"))</f>
        <v>7608</v>
      </c>
      <c r="BB68" s="3">
        <f>IF(ISNUMBER(MATCH($A68&amp;BB$1,DurésEntreCanton!$E$1:$E$22578,0)),INDEX(DurésEntreCanton!$D$1:$D$22578,MATCH($A68&amp;BB$1,DurésEntreCanton!$E$1:$E$22578,0)),IF(ISNUMBER(MATCH(BB$1&amp;$A68,DurésEntreCanton!$E$1:$E$22578,0)),INDEX(DurésEntreCanton!$D$1:$D$22578,MATCH(BB$1&amp;$A68,DurésEntreCanton!$E$1:$E$22578,0)),"-"))</f>
        <v>8368</v>
      </c>
      <c r="BC68" s="3">
        <f>IF(ISNUMBER(MATCH($A68&amp;BC$1,DurésEntreCanton!$E$1:$E$22578,0)),INDEX(DurésEntreCanton!$D$1:$D$22578,MATCH($A68&amp;BC$1,DurésEntreCanton!$E$1:$E$22578,0)),IF(ISNUMBER(MATCH(BC$1&amp;$A68,DurésEntreCanton!$E$1:$E$22578,0)),INDEX(DurésEntreCanton!$D$1:$D$22578,MATCH(BC$1&amp;$A68,DurésEntreCanton!$E$1:$E$22578,0)),"-"))</f>
        <v>11234</v>
      </c>
      <c r="BD68" s="3">
        <f>IF(ISNUMBER(MATCH($A68&amp;BD$1,DurésEntreCanton!$E$1:$E$22578,0)),INDEX(DurésEntreCanton!$D$1:$D$22578,MATCH($A68&amp;BD$1,DurésEntreCanton!$E$1:$E$22578,0)),IF(ISNUMBER(MATCH(BD$1&amp;$A68,DurésEntreCanton!$E$1:$E$22578,0)),INDEX(DurésEntreCanton!$D$1:$D$22578,MATCH(BD$1&amp;$A68,DurésEntreCanton!$E$1:$E$22578,0)),"-"))</f>
        <v>15398</v>
      </c>
      <c r="BE68" s="3">
        <f>IF(ISNUMBER(MATCH($A68&amp;BE$1,DurésEntreCanton!$E$1:$E$22578,0)),INDEX(DurésEntreCanton!$D$1:$D$22578,MATCH($A68&amp;BE$1,DurésEntreCanton!$E$1:$E$22578,0)),IF(ISNUMBER(MATCH(BE$1&amp;$A68,DurésEntreCanton!$E$1:$E$22578,0)),INDEX(DurésEntreCanton!$D$1:$D$22578,MATCH(BE$1&amp;$A68,DurésEntreCanton!$E$1:$E$22578,0)),"-"))</f>
        <v>5723</v>
      </c>
      <c r="BF68" s="3">
        <f>IF(ISNUMBER(MATCH($A68&amp;BF$1,DurésEntreCanton!$E$1:$E$22578,0)),INDEX(DurésEntreCanton!$D$1:$D$22578,MATCH($A68&amp;BF$1,DurésEntreCanton!$E$1:$E$22578,0)),IF(ISNUMBER(MATCH(BF$1&amp;$A68,DurésEntreCanton!$E$1:$E$22578,0)),INDEX(DurésEntreCanton!$D$1:$D$22578,MATCH(BF$1&amp;$A68,DurésEntreCanton!$E$1:$E$22578,0)),"-"))</f>
        <v>6917</v>
      </c>
      <c r="BG68" s="3">
        <f>IF(ISNUMBER(MATCH($A68&amp;BG$1,DurésEntreCanton!$E$1:$E$22578,0)),INDEX(DurésEntreCanton!$D$1:$D$22578,MATCH($A68&amp;BG$1,DurésEntreCanton!$E$1:$E$22578,0)),IF(ISNUMBER(MATCH(BG$1&amp;$A68,DurésEntreCanton!$E$1:$E$22578,0)),INDEX(DurésEntreCanton!$D$1:$D$22578,MATCH(BG$1&amp;$A68,DurésEntreCanton!$E$1:$E$22578,0)),"-"))</f>
        <v>12464</v>
      </c>
      <c r="BH68" s="3">
        <f>IF(ISNUMBER(MATCH($A68&amp;BH$1,DurésEntreCanton!$E$1:$E$22578,0)),INDEX(DurésEntreCanton!$D$1:$D$22578,MATCH($A68&amp;BH$1,DurésEntreCanton!$E$1:$E$22578,0)),IF(ISNUMBER(MATCH(BH$1&amp;$A68,DurésEntreCanton!$E$1:$E$22578,0)),INDEX(DurésEntreCanton!$D$1:$D$22578,MATCH(BH$1&amp;$A68,DurésEntreCanton!$E$1:$E$22578,0)),"-"))</f>
        <v>10115</v>
      </c>
      <c r="BI68" s="3">
        <f>IF(ISNUMBER(MATCH($A68&amp;BI$1,DurésEntreCanton!$E$1:$E$22578,0)),INDEX(DurésEntreCanton!$D$1:$D$22578,MATCH($A68&amp;BI$1,DurésEntreCanton!$E$1:$E$22578,0)),IF(ISNUMBER(MATCH(BI$1&amp;$A68,DurésEntreCanton!$E$1:$E$22578,0)),INDEX(DurésEntreCanton!$D$1:$D$22578,MATCH(BI$1&amp;$A68,DurésEntreCanton!$E$1:$E$22578,0)),"-"))</f>
        <v>12554</v>
      </c>
      <c r="BJ68" s="3">
        <f>IF(ISNUMBER(MATCH($A68&amp;BJ$1,DurésEntreCanton!$E$1:$E$22578,0)),INDEX(DurésEntreCanton!$D$1:$D$22578,MATCH($A68&amp;BJ$1,DurésEntreCanton!$E$1:$E$22578,0)),IF(ISNUMBER(MATCH(BJ$1&amp;$A68,DurésEntreCanton!$E$1:$E$22578,0)),INDEX(DurésEntreCanton!$D$1:$D$22578,MATCH(BJ$1&amp;$A68,DurésEntreCanton!$E$1:$E$22578,0)),"-"))</f>
        <v>5316</v>
      </c>
      <c r="BK68" s="3">
        <f>IF(ISNUMBER(MATCH($A68&amp;BK$1,DurésEntreCanton!$E$1:$E$22578,0)),INDEX(DurésEntreCanton!$D$1:$D$22578,MATCH($A68&amp;BK$1,DurésEntreCanton!$E$1:$E$22578,0)),IF(ISNUMBER(MATCH(BK$1&amp;$A68,DurésEntreCanton!$E$1:$E$22578,0)),INDEX(DurésEntreCanton!$D$1:$D$22578,MATCH(BK$1&amp;$A68,DurésEntreCanton!$E$1:$E$22578,0)),"-"))</f>
        <v>13702</v>
      </c>
      <c r="BL68" s="3">
        <f>IF(ISNUMBER(MATCH($A68&amp;BL$1,DurésEntreCanton!$E$1:$E$22578,0)),INDEX(DurésEntreCanton!$D$1:$D$22578,MATCH($A68&amp;BL$1,DurésEntreCanton!$E$1:$E$22578,0)),IF(ISNUMBER(MATCH(BL$1&amp;$A68,DurésEntreCanton!$E$1:$E$22578,0)),INDEX(DurésEntreCanton!$D$1:$D$22578,MATCH(BL$1&amp;$A68,DurésEntreCanton!$E$1:$E$22578,0)),"-"))</f>
        <v>18614</v>
      </c>
      <c r="BM68" s="3">
        <f>IF(ISNUMBER(MATCH($A68&amp;BM$1,DurésEntreCanton!$E$1:$E$22578,0)),INDEX(DurésEntreCanton!$D$1:$D$22578,MATCH($A68&amp;BM$1,DurésEntreCanton!$E$1:$E$22578,0)),IF(ISNUMBER(MATCH(BM$1&amp;$A68,DurésEntreCanton!$E$1:$E$22578,0)),INDEX(DurésEntreCanton!$D$1:$D$22578,MATCH(BM$1&amp;$A68,DurésEntreCanton!$E$1:$E$22578,0)),"-"))</f>
        <v>3300</v>
      </c>
      <c r="BN68" s="3">
        <f>IF(ISNUMBER(MATCH($A68&amp;BN$1,DurésEntreCanton!$E$1:$E$22578,0)),INDEX(DurésEntreCanton!$D$1:$D$22578,MATCH($A68&amp;BN$1,DurésEntreCanton!$E$1:$E$22578,0)),IF(ISNUMBER(MATCH(BN$1&amp;$A68,DurésEntreCanton!$E$1:$E$22578,0)),INDEX(DurésEntreCanton!$D$1:$D$22578,MATCH(BN$1&amp;$A68,DurésEntreCanton!$E$1:$E$22578,0)),"-"))</f>
        <v>13835</v>
      </c>
      <c r="BO68" s="3">
        <f>IF(ISNUMBER(MATCH($A68&amp;BO$1,DurésEntreCanton!$E$1:$E$22578,0)),INDEX(DurésEntreCanton!$D$1:$D$22578,MATCH($A68&amp;BO$1,DurésEntreCanton!$E$1:$E$22578,0)),IF(ISNUMBER(MATCH(BO$1&amp;$A68,DurésEntreCanton!$E$1:$E$22578,0)),INDEX(DurésEntreCanton!$D$1:$D$22578,MATCH(BO$1&amp;$A68,DurésEntreCanton!$E$1:$E$22578,0)),"-"))</f>
        <v>6201</v>
      </c>
      <c r="BP68" s="3" t="str">
        <f>IF(ISNUMBER(MATCH($A68&amp;BP$1,DurésEntreCanton!$E$1:$E$22578,0)),INDEX(DurésEntreCanton!$D$1:$D$22578,MATCH($A68&amp;BP$1,DurésEntreCanton!$E$1:$E$22578,0)),IF(ISNUMBER(MATCH(BP$1&amp;$A68,DurésEntreCanton!$E$1:$E$22578,0)),INDEX(DurésEntreCanton!$D$1:$D$22578,MATCH(BP$1&amp;$A68,DurésEntreCanton!$E$1:$E$22578,0)),"-"))</f>
        <v>-</v>
      </c>
      <c r="BQ68" s="3">
        <f>IF(ISNUMBER(MATCH($A68&amp;BQ$1,DurésEntreCanton!$E$1:$E$22578,0)),INDEX(DurésEntreCanton!$D$1:$D$22578,MATCH($A68&amp;BQ$1,DurésEntreCanton!$E$1:$E$22578,0)),IF(ISNUMBER(MATCH(BQ$1&amp;$A68,DurésEntreCanton!$E$1:$E$22578,0)),INDEX(DurésEntreCanton!$D$1:$D$22578,MATCH(BQ$1&amp;$A68,DurésEntreCanton!$E$1:$E$22578,0)),"-"))</f>
        <v>8630</v>
      </c>
      <c r="BR68" s="3">
        <f>IF(ISNUMBER(MATCH($A68&amp;BR$1,DurésEntreCanton!$E$1:$E$22578,0)),INDEX(DurésEntreCanton!$D$1:$D$22578,MATCH($A68&amp;BR$1,DurésEntreCanton!$E$1:$E$22578,0)),IF(ISNUMBER(MATCH(BR$1&amp;$A68,DurésEntreCanton!$E$1:$E$22578,0)),INDEX(DurésEntreCanton!$D$1:$D$22578,MATCH(BR$1&amp;$A68,DurésEntreCanton!$E$1:$E$22578,0)),"-"))</f>
        <v>13104</v>
      </c>
      <c r="BS68" s="3">
        <f>IF(ISNUMBER(MATCH($A68&amp;BS$1,DurésEntreCanton!$E$1:$E$22578,0)),INDEX(DurésEntreCanton!$D$1:$D$22578,MATCH($A68&amp;BS$1,DurésEntreCanton!$E$1:$E$22578,0)),IF(ISNUMBER(MATCH(BS$1&amp;$A68,DurésEntreCanton!$E$1:$E$22578,0)),INDEX(DurésEntreCanton!$D$1:$D$22578,MATCH(BS$1&amp;$A68,DurésEntreCanton!$E$1:$E$22578,0)),"-"))</f>
        <v>5747</v>
      </c>
      <c r="BT68" s="3">
        <f>IF(ISNUMBER(MATCH($A68&amp;BT$1,DurésEntreCanton!$E$1:$E$22578,0)),INDEX(DurésEntreCanton!$D$1:$D$22578,MATCH($A68&amp;BT$1,DurésEntreCanton!$E$1:$E$22578,0)),IF(ISNUMBER(MATCH(BT$1&amp;$A68,DurésEntreCanton!$E$1:$E$22578,0)),INDEX(DurésEntreCanton!$D$1:$D$22578,MATCH(BT$1&amp;$A68,DurésEntreCanton!$E$1:$E$22578,0)),"-"))</f>
        <v>13621</v>
      </c>
      <c r="BU68" s="3">
        <f>IF(ISNUMBER(MATCH($A68&amp;BU$1,DurésEntreCanton!$E$1:$E$22578,0)),INDEX(DurésEntreCanton!$D$1:$D$22578,MATCH($A68&amp;BU$1,DurésEntreCanton!$E$1:$E$22578,0)),IF(ISNUMBER(MATCH(BU$1&amp;$A68,DurésEntreCanton!$E$1:$E$22578,0)),INDEX(DurésEntreCanton!$D$1:$D$22578,MATCH(BU$1&amp;$A68,DurésEntreCanton!$E$1:$E$22578,0)),"-"))</f>
        <v>3050</v>
      </c>
      <c r="BV68" s="3">
        <f>IF(ISNUMBER(MATCH($A68&amp;BV$1,DurésEntreCanton!$E$1:$E$22578,0)),INDEX(DurésEntreCanton!$D$1:$D$22578,MATCH($A68&amp;BV$1,DurésEntreCanton!$E$1:$E$22578,0)),IF(ISNUMBER(MATCH(BV$1&amp;$A68,DurésEntreCanton!$E$1:$E$22578,0)),INDEX(DurésEntreCanton!$D$1:$D$22578,MATCH(BV$1&amp;$A68,DurésEntreCanton!$E$1:$E$22578,0)),"-"))</f>
        <v>11743</v>
      </c>
      <c r="BW68" s="3">
        <f>IF(ISNUMBER(MATCH($A68&amp;BW$1,DurésEntreCanton!$E$1:$E$22578,0)),INDEX(DurésEntreCanton!$D$1:$D$22578,MATCH($A68&amp;BW$1,DurésEntreCanton!$E$1:$E$22578,0)),IF(ISNUMBER(MATCH(BW$1&amp;$A68,DurésEntreCanton!$E$1:$E$22578,0)),INDEX(DurésEntreCanton!$D$1:$D$22578,MATCH(BW$1&amp;$A68,DurésEntreCanton!$E$1:$E$22578,0)),"-"))</f>
        <v>13472</v>
      </c>
      <c r="BX68" s="3">
        <f>IF(ISNUMBER(MATCH($A68&amp;BX$1,DurésEntreCanton!$E$1:$E$22578,0)),INDEX(DurésEntreCanton!$D$1:$D$22578,MATCH($A68&amp;BX$1,DurésEntreCanton!$E$1:$E$22578,0)),IF(ISNUMBER(MATCH(BX$1&amp;$A68,DurésEntreCanton!$E$1:$E$22578,0)),INDEX(DurésEntreCanton!$D$1:$D$22578,MATCH(BX$1&amp;$A68,DurésEntreCanton!$E$1:$E$22578,0)),"-"))</f>
        <v>9327</v>
      </c>
      <c r="BY68" s="3">
        <f>IF(ISNUMBER(MATCH($A68&amp;BY$1,DurésEntreCanton!$E$1:$E$22578,0)),INDEX(DurésEntreCanton!$D$1:$D$22578,MATCH($A68&amp;BY$1,DurésEntreCanton!$E$1:$E$22578,0)),IF(ISNUMBER(MATCH(BY$1&amp;$A68,DurésEntreCanton!$E$1:$E$22578,0)),INDEX(DurésEntreCanton!$D$1:$D$22578,MATCH(BY$1&amp;$A68,DurésEntreCanton!$E$1:$E$22578,0)),"-"))</f>
        <v>1241</v>
      </c>
      <c r="BZ68" s="3">
        <f>IF(ISNUMBER(MATCH($A68&amp;BZ$1,DurésEntreCanton!$E$1:$E$22578,0)),INDEX(DurésEntreCanton!$D$1:$D$22578,MATCH($A68&amp;BZ$1,DurésEntreCanton!$E$1:$E$22578,0)),IF(ISNUMBER(MATCH(BZ$1&amp;$A68,DurésEntreCanton!$E$1:$E$22578,0)),INDEX(DurésEntreCanton!$D$1:$D$22578,MATCH(BZ$1&amp;$A68,DurésEntreCanton!$E$1:$E$22578,0)),"-"))</f>
        <v>2384</v>
      </c>
      <c r="CA68" s="3">
        <f>IF(ISNUMBER(MATCH($A68&amp;CA$1,DurésEntreCanton!$E$1:$E$22578,0)),INDEX(DurésEntreCanton!$D$1:$D$22578,MATCH($A68&amp;CA$1,DurésEntreCanton!$E$1:$E$22578,0)),IF(ISNUMBER(MATCH(CA$1&amp;$A68,DurésEntreCanton!$E$1:$E$22578,0)),INDEX(DurésEntreCanton!$D$1:$D$22578,MATCH(CA$1&amp;$A68,DurésEntreCanton!$E$1:$E$22578,0)),"-"))</f>
        <v>15471</v>
      </c>
      <c r="CB68" s="3">
        <f>IF(ISNUMBER(MATCH($A68&amp;CB$1,DurésEntreCanton!$E$1:$E$22578,0)),INDEX(DurésEntreCanton!$D$1:$D$22578,MATCH($A68&amp;CB$1,DurésEntreCanton!$E$1:$E$22578,0)),IF(ISNUMBER(MATCH(CB$1&amp;$A68,DurésEntreCanton!$E$1:$E$22578,0)),INDEX(DurésEntreCanton!$D$1:$D$22578,MATCH(CB$1&amp;$A68,DurésEntreCanton!$E$1:$E$22578,0)),"-"))</f>
        <v>18972</v>
      </c>
      <c r="CC68" s="3">
        <f>IF(ISNUMBER(MATCH($A68&amp;CC$1,DurésEntreCanton!$E$1:$E$22578,0)),INDEX(DurésEntreCanton!$D$1:$D$22578,MATCH($A68&amp;CC$1,DurésEntreCanton!$E$1:$E$22578,0)),IF(ISNUMBER(MATCH(CC$1&amp;$A68,DurésEntreCanton!$E$1:$E$22578,0)),INDEX(DurésEntreCanton!$D$1:$D$22578,MATCH(CC$1&amp;$A68,DurésEntreCanton!$E$1:$E$22578,0)),"-"))</f>
        <v>20807</v>
      </c>
      <c r="CD68" s="3">
        <f>IF(ISNUMBER(MATCH($A68&amp;CD$1,DurésEntreCanton!$E$1:$E$22578,0)),INDEX(DurésEntreCanton!$D$1:$D$22578,MATCH($A68&amp;CD$1,DurésEntreCanton!$E$1:$E$22578,0)),IF(ISNUMBER(MATCH(CD$1&amp;$A68,DurésEntreCanton!$E$1:$E$22578,0)),INDEX(DurésEntreCanton!$D$1:$D$22578,MATCH(CD$1&amp;$A68,DurésEntreCanton!$E$1:$E$22578,0)),"-"))</f>
        <v>10543</v>
      </c>
      <c r="CE68" s="3">
        <f>IF(ISNUMBER(MATCH($A68&amp;CE$1,DurésEntreCanton!$E$1:$E$22578,0)),INDEX(DurésEntreCanton!$D$1:$D$22578,MATCH($A68&amp;CE$1,DurésEntreCanton!$E$1:$E$22578,0)),IF(ISNUMBER(MATCH(CE$1&amp;$A68,DurésEntreCanton!$E$1:$E$22578,0)),INDEX(DurésEntreCanton!$D$1:$D$22578,MATCH(CE$1&amp;$A68,DurésEntreCanton!$E$1:$E$22578,0)),"-"))</f>
        <v>9263</v>
      </c>
      <c r="CF68" s="3">
        <f>IF(ISNUMBER(MATCH($A68&amp;CF$1,DurésEntreCanton!$E$1:$E$22578,0)),INDEX(DurésEntreCanton!$D$1:$D$22578,MATCH($A68&amp;CF$1,DurésEntreCanton!$E$1:$E$22578,0)),IF(ISNUMBER(MATCH(CF$1&amp;$A68,DurésEntreCanton!$E$1:$E$22578,0)),INDEX(DurésEntreCanton!$D$1:$D$22578,MATCH(CF$1&amp;$A68,DurésEntreCanton!$E$1:$E$22578,0)),"-"))</f>
        <v>11549</v>
      </c>
      <c r="CG68" s="3">
        <f>IF(ISNUMBER(MATCH($A68&amp;CG$1,DurésEntreCanton!$E$1:$E$22578,0)),INDEX(DurésEntreCanton!$D$1:$D$22578,MATCH($A68&amp;CG$1,DurésEntreCanton!$E$1:$E$22578,0)),IF(ISNUMBER(MATCH(CG$1&amp;$A68,DurésEntreCanton!$E$1:$E$22578,0)),INDEX(DurésEntreCanton!$D$1:$D$22578,MATCH(CG$1&amp;$A68,DurésEntreCanton!$E$1:$E$22578,0)),"-"))</f>
        <v>14061</v>
      </c>
      <c r="CH68" s="3">
        <f>IF(ISNUMBER(MATCH($A68&amp;CH$1,DurésEntreCanton!$E$1:$E$22578,0)),INDEX(DurésEntreCanton!$D$1:$D$22578,MATCH($A68&amp;CH$1,DurésEntreCanton!$E$1:$E$22578,0)),IF(ISNUMBER(MATCH(CH$1&amp;$A68,DurésEntreCanton!$E$1:$E$22578,0)),INDEX(DurésEntreCanton!$D$1:$D$22578,MATCH(CH$1&amp;$A68,DurésEntreCanton!$E$1:$E$22578,0)),"-"))</f>
        <v>9443</v>
      </c>
      <c r="CI68" s="3">
        <f>IF(ISNUMBER(MATCH($A68&amp;CI$1,DurésEntreCanton!$E$1:$E$22578,0)),INDEX(DurésEntreCanton!$D$1:$D$22578,MATCH($A68&amp;CI$1,DurésEntreCanton!$E$1:$E$22578,0)),IF(ISNUMBER(MATCH(CI$1&amp;$A68,DurésEntreCanton!$E$1:$E$22578,0)),INDEX(DurésEntreCanton!$D$1:$D$22578,MATCH(CI$1&amp;$A68,DurésEntreCanton!$E$1:$E$22578,0)),"-"))</f>
        <v>13516</v>
      </c>
      <c r="CJ68" s="3">
        <f>IF(ISNUMBER(MATCH($A68&amp;CJ$1,DurésEntreCanton!$E$1:$E$22578,0)),INDEX(DurésEntreCanton!$D$1:$D$22578,MATCH($A68&amp;CJ$1,DurésEntreCanton!$E$1:$E$22578,0)),IF(ISNUMBER(MATCH(CJ$1&amp;$A68,DurésEntreCanton!$E$1:$E$22578,0)),INDEX(DurésEntreCanton!$D$1:$D$22578,MATCH(CJ$1&amp;$A68,DurésEntreCanton!$E$1:$E$22578,0)),"-"))</f>
        <v>8547</v>
      </c>
      <c r="CK68" s="3">
        <f>IF(ISNUMBER(MATCH($A68&amp;CK$1,DurésEntreCanton!$E$1:$E$22578,0)),INDEX(DurésEntreCanton!$D$1:$D$22578,MATCH($A68&amp;CK$1,DurésEntreCanton!$E$1:$E$22578,0)),IF(ISNUMBER(MATCH(CK$1&amp;$A68,DurésEntreCanton!$E$1:$E$22578,0)),INDEX(DurésEntreCanton!$D$1:$D$22578,MATCH(CK$1&amp;$A68,DurésEntreCanton!$E$1:$E$22578,0)),"-"))</f>
        <v>13725</v>
      </c>
      <c r="CL68" s="3">
        <f>IF(ISNUMBER(MATCH($A68&amp;CL$1,DurésEntreCanton!$E$1:$E$22578,0)),INDEX(DurésEntreCanton!$D$1:$D$22578,MATCH($A68&amp;CL$1,DurésEntreCanton!$E$1:$E$22578,0)),IF(ISNUMBER(MATCH(CL$1&amp;$A68,DurésEntreCanton!$E$1:$E$22578,0)),INDEX(DurésEntreCanton!$D$1:$D$22578,MATCH(CL$1&amp;$A68,DurésEntreCanton!$E$1:$E$22578,0)),"-"))</f>
        <v>3626</v>
      </c>
      <c r="CM68" s="3">
        <f>IF(ISNUMBER(MATCH($A68&amp;CM$1,DurésEntreCanton!$E$1:$E$22578,0)),INDEX(DurésEntreCanton!$D$1:$D$22578,MATCH($A68&amp;CM$1,DurésEntreCanton!$E$1:$E$22578,0)),IF(ISNUMBER(MATCH(CM$1&amp;$A68,DurésEntreCanton!$E$1:$E$22578,0)),INDEX(DurésEntreCanton!$D$1:$D$22578,MATCH(CM$1&amp;$A68,DurésEntreCanton!$E$1:$E$22578,0)),"-"))</f>
        <v>15593</v>
      </c>
      <c r="CN68" s="3">
        <f>IF(ISNUMBER(MATCH($A68&amp;CN$1,DurésEntreCanton!$E$1:$E$22578,0)),INDEX(DurésEntreCanton!$D$1:$D$22578,MATCH($A68&amp;CN$1,DurésEntreCanton!$E$1:$E$22578,0)),IF(ISNUMBER(MATCH(CN$1&amp;$A68,DurésEntreCanton!$E$1:$E$22578,0)),INDEX(DurésEntreCanton!$D$1:$D$22578,MATCH(CN$1&amp;$A68,DurésEntreCanton!$E$1:$E$22578,0)),"-"))</f>
        <v>14443</v>
      </c>
      <c r="CO68" s="3">
        <f>IF(ISNUMBER(MATCH($A68&amp;CO$1,DurésEntreCanton!$E$1:$E$22578,0)),INDEX(DurésEntreCanton!$D$1:$D$22578,MATCH($A68&amp;CO$1,DurésEntreCanton!$E$1:$E$22578,0)),IF(ISNUMBER(MATCH(CO$1&amp;$A68,DurésEntreCanton!$E$1:$E$22578,0)),INDEX(DurésEntreCanton!$D$1:$D$22578,MATCH(CO$1&amp;$A68,DurésEntreCanton!$E$1:$E$22578,0)),"-"))</f>
        <v>17190</v>
      </c>
      <c r="CP68" s="3">
        <f>IF(ISNUMBER(MATCH($A68&amp;CP$1,DurésEntreCanton!$E$1:$E$22578,0)),INDEX(DurésEntreCanton!$D$1:$D$22578,MATCH($A68&amp;CP$1,DurésEntreCanton!$E$1:$E$22578,0)),IF(ISNUMBER(MATCH(CP$1&amp;$A68,DurésEntreCanton!$E$1:$E$22578,0)),INDEX(DurésEntreCanton!$D$1:$D$22578,MATCH(CP$1&amp;$A68,DurésEntreCanton!$E$1:$E$22578,0)),"-"))</f>
        <v>15366</v>
      </c>
      <c r="CQ68" s="3">
        <f>IF(ISNUMBER(MATCH($A68&amp;CQ$1,DurésEntreCanton!$E$1:$E$22578,0)),INDEX(DurésEntreCanton!$D$1:$D$22578,MATCH($A68&amp;CQ$1,DurésEntreCanton!$E$1:$E$22578,0)),IF(ISNUMBER(MATCH(CQ$1&amp;$A68,DurésEntreCanton!$E$1:$E$22578,0)),INDEX(DurésEntreCanton!$D$1:$D$22578,MATCH(CQ$1&amp;$A68,DurésEntreCanton!$E$1:$E$22578,0)),"-"))</f>
        <v>13565</v>
      </c>
      <c r="CR68" s="3">
        <f>IF(ISNUMBER(MATCH($A68&amp;CR$1,DurésEntreCanton!$E$1:$E$22578,0)),INDEX(DurésEntreCanton!$D$1:$D$22578,MATCH($A68&amp;CR$1,DurésEntreCanton!$E$1:$E$22578,0)),IF(ISNUMBER(MATCH(CR$1&amp;$A68,DurésEntreCanton!$E$1:$E$22578,0)),INDEX(DurésEntreCanton!$D$1:$D$22578,MATCH(CR$1&amp;$A68,DurésEntreCanton!$E$1:$E$22578,0)),"-"))</f>
        <v>12278</v>
      </c>
      <c r="CS68" s="3">
        <f>IF(ISNUMBER(MATCH($A68&amp;CS$1,DurésEntreCanton!$E$1:$E$22578,0)),INDEX(DurésEntreCanton!$D$1:$D$22578,MATCH($A68&amp;CS$1,DurésEntreCanton!$E$1:$E$22578,0)),IF(ISNUMBER(MATCH(CS$1&amp;$A68,DurésEntreCanton!$E$1:$E$22578,0)),INDEX(DurésEntreCanton!$D$1:$D$22578,MATCH(CS$1&amp;$A68,DurésEntreCanton!$E$1:$E$22578,0)),"-"))</f>
        <v>14908</v>
      </c>
      <c r="CT68" s="3">
        <f>IF(ISNUMBER(MATCH($A68&amp;CT$1,DurésEntreCanton!$E$1:$E$22578,0)),INDEX(DurésEntreCanton!$D$1:$D$22578,MATCH($A68&amp;CT$1,DurésEntreCanton!$E$1:$E$22578,0)),IF(ISNUMBER(MATCH(CT$1&amp;$A68,DurésEntreCanton!$E$1:$E$22578,0)),INDEX(DurésEntreCanton!$D$1:$D$22578,MATCH(CT$1&amp;$A68,DurésEntreCanton!$E$1:$E$22578,0)),"-"))</f>
        <v>16503</v>
      </c>
      <c r="CU68" s="3">
        <f>IF(ISNUMBER(MATCH($A68&amp;CU$1,DurésEntreCanton!$E$1:$E$22578,0)),INDEX(DurésEntreCanton!$D$1:$D$22578,MATCH($A68&amp;CU$1,DurésEntreCanton!$E$1:$E$22578,0)),IF(ISNUMBER(MATCH(CU$1&amp;$A68,DurésEntreCanton!$E$1:$E$22578,0)),INDEX(DurésEntreCanton!$D$1:$D$22578,MATCH(CU$1&amp;$A68,DurésEntreCanton!$E$1:$E$22578,0)),"-"))</f>
        <v>15157</v>
      </c>
      <c r="CV68" s="3">
        <f>IF(ISNUMBER(MATCH($A68&amp;CV$1,DurésEntreCanton!$E$1:$E$22578,0)),INDEX(DurésEntreCanton!$D$1:$D$22578,MATCH($A68&amp;CV$1,DurésEntreCanton!$E$1:$E$22578,0)),IF(ISNUMBER(MATCH(CV$1&amp;$A68,DurésEntreCanton!$E$1:$E$22578,0)),INDEX(DurésEntreCanton!$D$1:$D$22578,MATCH(CV$1&amp;$A68,DurésEntreCanton!$E$1:$E$22578,0)),"-"))</f>
        <v>13620</v>
      </c>
      <c r="CW68" s="3">
        <f>IF(ISNUMBER(MATCH($A68&amp;CW$1,DurésEntreCanton!$E$1:$E$22578,0)),INDEX(DurésEntreCanton!$D$1:$D$22578,MATCH($A68&amp;CW$1,DurésEntreCanton!$E$1:$E$22578,0)),IF(ISNUMBER(MATCH(CW$1&amp;$A68,DurésEntreCanton!$E$1:$E$22578,0)),INDEX(DurésEntreCanton!$D$1:$D$22578,MATCH(CW$1&amp;$A68,DurésEntreCanton!$E$1:$E$22578,0)),"-"))</f>
        <v>3124</v>
      </c>
      <c r="CX68" s="3">
        <f>IF(ISNUMBER(MATCH($A68&amp;CX$1,DurésEntreCanton!$E$1:$E$22578,0)),INDEX(DurésEntreCanton!$D$1:$D$22578,MATCH($A68&amp;CX$1,DurésEntreCanton!$E$1:$E$22578,0)),IF(ISNUMBER(MATCH(CX$1&amp;$A68,DurésEntreCanton!$E$1:$E$22578,0)),INDEX(DurésEntreCanton!$D$1:$D$22578,MATCH(CX$1&amp;$A68,DurésEntreCanton!$E$1:$E$22578,0)),"-"))</f>
        <v>16647</v>
      </c>
      <c r="CY68" s="3">
        <f>IF(ISNUMBER(MATCH($A68&amp;CY$1,DurésEntreCanton!$E$1:$E$22578,0)),INDEX(DurésEntreCanton!$D$1:$D$22578,MATCH($A68&amp;CY$1,DurésEntreCanton!$E$1:$E$22578,0)),IF(ISNUMBER(MATCH(CY$1&amp;$A68,DurésEntreCanton!$E$1:$E$22578,0)),INDEX(DurésEntreCanton!$D$1:$D$22578,MATCH(CY$1&amp;$A68,DurésEntreCanton!$E$1:$E$22578,0)),"-"))</f>
        <v>13122</v>
      </c>
      <c r="CZ68" s="3">
        <f>IF(ISNUMBER(MATCH($A68&amp;CZ$1,DurésEntreCanton!$E$1:$E$22578,0)),INDEX(DurésEntreCanton!$D$1:$D$22578,MATCH($A68&amp;CZ$1,DurésEntreCanton!$E$1:$E$22578,0)),IF(ISNUMBER(MATCH(CZ$1&amp;$A68,DurésEntreCanton!$E$1:$E$22578,0)),INDEX(DurésEntreCanton!$D$1:$D$22578,MATCH(CZ$1&amp;$A68,DurésEntreCanton!$E$1:$E$22578,0)),"-"))</f>
        <v>5303</v>
      </c>
      <c r="DA68" s="3">
        <f>IF(ISNUMBER(MATCH($A68&amp;DA$1,DurésEntreCanton!$E$1:$E$22578,0)),INDEX(DurésEntreCanton!$D$1:$D$22578,MATCH($A68&amp;DA$1,DurésEntreCanton!$E$1:$E$22578,0)),IF(ISNUMBER(MATCH(DA$1&amp;$A68,DurésEntreCanton!$E$1:$E$22578,0)),INDEX(DurésEntreCanton!$D$1:$D$22578,MATCH(DA$1&amp;$A68,DurésEntreCanton!$E$1:$E$22578,0)),"-"))</f>
        <v>9531</v>
      </c>
      <c r="DB68" s="3">
        <f>IF(ISNUMBER(MATCH($A68&amp;DB$1,DurésEntreCanton!$E$1:$E$22578,0)),INDEX(DurésEntreCanton!$D$1:$D$22578,MATCH($A68&amp;DB$1,DurésEntreCanton!$E$1:$E$22578,0)),IF(ISNUMBER(MATCH(DB$1&amp;$A68,DurésEntreCanton!$E$1:$E$22578,0)),INDEX(DurésEntreCanton!$D$1:$D$22578,MATCH(DB$1&amp;$A68,DurésEntreCanton!$E$1:$E$22578,0)),"-"))</f>
        <v>19829</v>
      </c>
      <c r="DC68" s="3">
        <f>IF(ISNUMBER(MATCH($A68&amp;DC$1,DurésEntreCanton!$E$1:$E$22578,0)),INDEX(DurésEntreCanton!$D$1:$D$22578,MATCH($A68&amp;DC$1,DurésEntreCanton!$E$1:$E$22578,0)),IF(ISNUMBER(MATCH(DC$1&amp;$A68,DurésEntreCanton!$E$1:$E$22578,0)),INDEX(DurésEntreCanton!$D$1:$D$22578,MATCH(DC$1&amp;$A68,DurésEntreCanton!$E$1:$E$22578,0)),"-"))</f>
        <v>12963</v>
      </c>
      <c r="DD68" s="3">
        <f>IF(ISNUMBER(MATCH($A68&amp;DD$1,DurésEntreCanton!$E$1:$E$22578,0)),INDEX(DurésEntreCanton!$D$1:$D$22578,MATCH($A68&amp;DD$1,DurésEntreCanton!$E$1:$E$22578,0)),IF(ISNUMBER(MATCH(DD$1&amp;$A68,DurésEntreCanton!$E$1:$E$22578,0)),INDEX(DurésEntreCanton!$D$1:$D$22578,MATCH(DD$1&amp;$A68,DurésEntreCanton!$E$1:$E$22578,0)),"-"))</f>
        <v>11184</v>
      </c>
      <c r="DE68" s="3">
        <f>IF(ISNUMBER(MATCH($A68&amp;DE$1,DurésEntreCanton!$E$1:$E$22578,0)),INDEX(DurésEntreCanton!$D$1:$D$22578,MATCH($A68&amp;DE$1,DurésEntreCanton!$E$1:$E$22578,0)),IF(ISNUMBER(MATCH(DE$1&amp;$A68,DurésEntreCanton!$E$1:$E$22578,0)),INDEX(DurésEntreCanton!$D$1:$D$22578,MATCH(DE$1&amp;$A68,DurésEntreCanton!$E$1:$E$22578,0)),"-"))</f>
        <v>9451</v>
      </c>
      <c r="DF68" s="3">
        <f>IF(ISNUMBER(MATCH($A68&amp;DF$1,DurésEntreCanton!$E$1:$E$22578,0)),INDEX(DurésEntreCanton!$D$1:$D$22578,MATCH($A68&amp;DF$1,DurésEntreCanton!$E$1:$E$22578,0)),IF(ISNUMBER(MATCH(DF$1&amp;$A68,DurésEntreCanton!$E$1:$E$22578,0)),INDEX(DurésEntreCanton!$D$1:$D$22578,MATCH(DF$1&amp;$A68,DurésEntreCanton!$E$1:$E$22578,0)),"-"))</f>
        <v>6684</v>
      </c>
      <c r="DG68" s="3">
        <f>IF(ISNUMBER(MATCH($A68&amp;DG$1,DurésEntreCanton!$E$1:$E$22578,0)),INDEX(DurésEntreCanton!$D$1:$D$22578,MATCH($A68&amp;DG$1,DurésEntreCanton!$E$1:$E$22578,0)),IF(ISNUMBER(MATCH(DG$1&amp;$A68,DurésEntreCanton!$E$1:$E$22578,0)),INDEX(DurésEntreCanton!$D$1:$D$22578,MATCH(DG$1&amp;$A68,DurésEntreCanton!$E$1:$E$22578,0)),"-"))</f>
        <v>8006</v>
      </c>
      <c r="DH68" s="3">
        <f>IF(ISNUMBER(MATCH($A68&amp;DH$1,DurésEntreCanton!$E$1:$E$22578,0)),INDEX(DurésEntreCanton!$D$1:$D$22578,MATCH($A68&amp;DH$1,DurésEntreCanton!$E$1:$E$22578,0)),IF(ISNUMBER(MATCH(DH$1&amp;$A68,DurésEntreCanton!$E$1:$E$22578,0)),INDEX(DurésEntreCanton!$D$1:$D$22578,MATCH(DH$1&amp;$A68,DurésEntreCanton!$E$1:$E$22578,0)),"-"))</f>
        <v>13193</v>
      </c>
      <c r="DI68" s="3">
        <f>IF(ISNUMBER(MATCH($A68&amp;DI$1,DurésEntreCanton!$E$1:$E$22578,0)),INDEX(DurésEntreCanton!$D$1:$D$22578,MATCH($A68&amp;DI$1,DurésEntreCanton!$E$1:$E$22578,0)),IF(ISNUMBER(MATCH(DI$1&amp;$A68,DurésEntreCanton!$E$1:$E$22578,0)),INDEX(DurésEntreCanton!$D$1:$D$22578,MATCH(DI$1&amp;$A68,DurésEntreCanton!$E$1:$E$22578,0)),"-"))</f>
        <v>14304</v>
      </c>
      <c r="DJ68" s="3">
        <f>IF(ISNUMBER(MATCH($A68&amp;DJ$1,DurésEntreCanton!$E$1:$E$22578,0)),INDEX(DurésEntreCanton!$D$1:$D$22578,MATCH($A68&amp;DJ$1,DurésEntreCanton!$E$1:$E$22578,0)),IF(ISNUMBER(MATCH(DJ$1&amp;$A68,DurésEntreCanton!$E$1:$E$22578,0)),INDEX(DurésEntreCanton!$D$1:$D$22578,MATCH(DJ$1&amp;$A68,DurésEntreCanton!$E$1:$E$22578,0)),"-"))</f>
        <v>15098</v>
      </c>
      <c r="DK68" s="3">
        <f>IF(ISNUMBER(MATCH($A68&amp;DK$1,DurésEntreCanton!$E$1:$E$22578,0)),INDEX(DurésEntreCanton!$D$1:$D$22578,MATCH($A68&amp;DK$1,DurésEntreCanton!$E$1:$E$22578,0)),IF(ISNUMBER(MATCH(DK$1&amp;$A68,DurésEntreCanton!$E$1:$E$22578,0)),INDEX(DurésEntreCanton!$D$1:$D$22578,MATCH(DK$1&amp;$A68,DurésEntreCanton!$E$1:$E$22578,0)),"-"))</f>
        <v>11218</v>
      </c>
      <c r="DL68" s="3">
        <f>IF(ISNUMBER(MATCH($A68&amp;DL$1,DurésEntreCanton!$E$1:$E$22578,0)),INDEX(DurésEntreCanton!$D$1:$D$22578,MATCH($A68&amp;DL$1,DurésEntreCanton!$E$1:$E$22578,0)),IF(ISNUMBER(MATCH(DL$1&amp;$A68,DurésEntreCanton!$E$1:$E$22578,0)),INDEX(DurésEntreCanton!$D$1:$D$22578,MATCH(DL$1&amp;$A68,DurésEntreCanton!$E$1:$E$22578,0)),"-"))</f>
        <v>13340</v>
      </c>
      <c r="DM68" s="3">
        <f>IF(ISNUMBER(MATCH($A68&amp;DM$1,DurésEntreCanton!$E$1:$E$22578,0)),INDEX(DurésEntreCanton!$D$1:$D$22578,MATCH($A68&amp;DM$1,DurésEntreCanton!$E$1:$E$22578,0)),IF(ISNUMBER(MATCH(DM$1&amp;$A68,DurésEntreCanton!$E$1:$E$22578,0)),INDEX(DurésEntreCanton!$D$1:$D$22578,MATCH(DM$1&amp;$A68,DurésEntreCanton!$E$1:$E$22578,0)),"-"))</f>
        <v>22001</v>
      </c>
      <c r="DN68" s="3">
        <f>IF(ISNUMBER(MATCH($A68&amp;DN$1,DurésEntreCanton!$E$1:$E$22578,0)),INDEX(DurésEntreCanton!$D$1:$D$22578,MATCH($A68&amp;DN$1,DurésEntreCanton!$E$1:$E$22578,0)),IF(ISNUMBER(MATCH(DN$1&amp;$A68,DurésEntreCanton!$E$1:$E$22578,0)),INDEX(DurésEntreCanton!$D$1:$D$22578,MATCH(DN$1&amp;$A68,DurésEntreCanton!$E$1:$E$22578,0)),"-"))</f>
        <v>12049</v>
      </c>
      <c r="DO68" s="3">
        <f>IF(ISNUMBER(MATCH($A68&amp;DO$1,DurésEntreCanton!$E$1:$E$22578,0)),INDEX(DurésEntreCanton!$D$1:$D$22578,MATCH($A68&amp;DO$1,DurésEntreCanton!$E$1:$E$22578,0)),IF(ISNUMBER(MATCH(DO$1&amp;$A68,DurésEntreCanton!$E$1:$E$22578,0)),INDEX(DurésEntreCanton!$D$1:$D$22578,MATCH(DO$1&amp;$A68,DurésEntreCanton!$E$1:$E$22578,0)),"-"))</f>
        <v>36071</v>
      </c>
      <c r="DP68" s="3">
        <f>IF(ISNUMBER(MATCH($A68&amp;DP$1,DurésEntreCanton!$E$1:$E$22578,0)),INDEX(DurésEntreCanton!$D$1:$D$22578,MATCH($A68&amp;DP$1,DurésEntreCanton!$E$1:$E$22578,0)),IF(ISNUMBER(MATCH(DP$1&amp;$A68,DurésEntreCanton!$E$1:$E$22578,0)),INDEX(DurésEntreCanton!$D$1:$D$22578,MATCH(DP$1&amp;$A68,DurésEntreCanton!$E$1:$E$22578,0)),"-"))</f>
        <v>13790</v>
      </c>
      <c r="DQ68" s="3">
        <f>IF(ISNUMBER(MATCH($A68&amp;DQ$1,DurésEntreCanton!$E$1:$E$22578,0)),INDEX(DurésEntreCanton!$D$1:$D$22578,MATCH($A68&amp;DQ$1,DurésEntreCanton!$E$1:$E$22578,0)),IF(ISNUMBER(MATCH(DQ$1&amp;$A68,DurésEntreCanton!$E$1:$E$22578,0)),INDEX(DurésEntreCanton!$D$1:$D$22578,MATCH(DQ$1&amp;$A68,DurésEntreCanton!$E$1:$E$22578,0)),"-"))</f>
        <v>13884</v>
      </c>
      <c r="DR68" s="3">
        <f>IF(ISNUMBER(MATCH($A68&amp;DR$1,DurésEntreCanton!$E$1:$E$22578,0)),INDEX(DurésEntreCanton!$D$1:$D$22578,MATCH($A68&amp;DR$1,DurésEntreCanton!$E$1:$E$22578,0)),IF(ISNUMBER(MATCH(DR$1&amp;$A68,DurésEntreCanton!$E$1:$E$22578,0)),INDEX(DurésEntreCanton!$D$1:$D$22578,MATCH(DR$1&amp;$A68,DurésEntreCanton!$E$1:$E$22578,0)),"-"))</f>
        <v>5354</v>
      </c>
      <c r="DS68" s="3">
        <f>IF(ISNUMBER(MATCH($A68&amp;DS$1,DurésEntreCanton!$E$1:$E$22578,0)),INDEX(DurésEntreCanton!$D$1:$D$22578,MATCH($A68&amp;DS$1,DurésEntreCanton!$E$1:$E$22578,0)),IF(ISNUMBER(MATCH(DS$1&amp;$A68,DurésEntreCanton!$E$1:$E$22578,0)),INDEX(DurésEntreCanton!$D$1:$D$22578,MATCH(DS$1&amp;$A68,DurésEntreCanton!$E$1:$E$22578,0)),"-"))</f>
        <v>8849</v>
      </c>
      <c r="DT68" s="3">
        <f>IF(ISNUMBER(MATCH($A68&amp;DT$1,DurésEntreCanton!$E$1:$E$22578,0)),INDEX(DurésEntreCanton!$D$1:$D$22578,MATCH($A68&amp;DT$1,DurésEntreCanton!$E$1:$E$22578,0)),IF(ISNUMBER(MATCH(DT$1&amp;$A68,DurésEntreCanton!$E$1:$E$22578,0)),INDEX(DurésEntreCanton!$D$1:$D$22578,MATCH(DT$1&amp;$A68,DurésEntreCanton!$E$1:$E$22578,0)),"-"))</f>
        <v>17280</v>
      </c>
      <c r="DU68" s="3">
        <f>IF(ISNUMBER(MATCH($A68&amp;DU$1,DurésEntreCanton!$E$1:$E$22578,0)),INDEX(DurésEntreCanton!$D$1:$D$22578,MATCH($A68&amp;DU$1,DurésEntreCanton!$E$1:$E$22578,0)),IF(ISNUMBER(MATCH(DU$1&amp;$A68,DurésEntreCanton!$E$1:$E$22578,0)),INDEX(DurésEntreCanton!$D$1:$D$22578,MATCH(DU$1&amp;$A68,DurésEntreCanton!$E$1:$E$22578,0)),"-"))</f>
        <v>13709</v>
      </c>
      <c r="DV68" s="3">
        <f>IF(ISNUMBER(MATCH($A68&amp;DV$1,DurésEntreCanton!$E$1:$E$22578,0)),INDEX(DurésEntreCanton!$D$1:$D$22578,MATCH($A68&amp;DV$1,DurésEntreCanton!$E$1:$E$22578,0)),IF(ISNUMBER(MATCH(DV$1&amp;$A68,DurésEntreCanton!$E$1:$E$22578,0)),INDEX(DurésEntreCanton!$D$1:$D$22578,MATCH(DV$1&amp;$A68,DurésEntreCanton!$E$1:$E$22578,0)),"-"))</f>
        <v>13951</v>
      </c>
      <c r="DW68" s="3">
        <f>IF(ISNUMBER(MATCH($A68&amp;DW$1,DurésEntreCanton!$E$1:$E$22578,0)),INDEX(DurésEntreCanton!$D$1:$D$22578,MATCH($A68&amp;DW$1,DurésEntreCanton!$E$1:$E$22578,0)),IF(ISNUMBER(MATCH(DW$1&amp;$A68,DurésEntreCanton!$E$1:$E$22578,0)),INDEX(DurésEntreCanton!$D$1:$D$22578,MATCH(DW$1&amp;$A68,DurésEntreCanton!$E$1:$E$22578,0)),"-"))</f>
        <v>17634</v>
      </c>
      <c r="DX68" s="3">
        <f>IF(ISNUMBER(MATCH($A68&amp;DX$1,DurésEntreCanton!$E$1:$E$22578,0)),INDEX(DurésEntreCanton!$D$1:$D$22578,MATCH($A68&amp;DX$1,DurésEntreCanton!$E$1:$E$22578,0)),IF(ISNUMBER(MATCH(DX$1&amp;$A68,DurésEntreCanton!$E$1:$E$22578,0)),INDEX(DurésEntreCanton!$D$1:$D$22578,MATCH(DX$1&amp;$A68,DurésEntreCanton!$E$1:$E$22578,0)),"-"))</f>
        <v>11954</v>
      </c>
      <c r="DY68" s="3">
        <f>IF(ISNUMBER(MATCH($A68&amp;DY$1,DurésEntreCanton!$E$1:$E$22578,0)),INDEX(DurésEntreCanton!$D$1:$D$22578,MATCH($A68&amp;DY$1,DurésEntreCanton!$E$1:$E$22578,0)),IF(ISNUMBER(MATCH(DY$1&amp;$A68,DurésEntreCanton!$E$1:$E$22578,0)),INDEX(DurésEntreCanton!$D$1:$D$22578,MATCH(DY$1&amp;$A68,DurésEntreCanton!$E$1:$E$22578,0)),"-"))</f>
        <v>19140</v>
      </c>
      <c r="DZ68" s="3">
        <f>IF(ISNUMBER(MATCH($A68&amp;DZ$1,DurésEntreCanton!$E$1:$E$22578,0)),INDEX(DurésEntreCanton!$D$1:$D$22578,MATCH($A68&amp;DZ$1,DurésEntreCanton!$E$1:$E$22578,0)),IF(ISNUMBER(MATCH(DZ$1&amp;$A68,DurésEntreCanton!$E$1:$E$22578,0)),INDEX(DurésEntreCanton!$D$1:$D$22578,MATCH(DZ$1&amp;$A68,DurésEntreCanton!$E$1:$E$22578,0)),"-"))</f>
        <v>9492</v>
      </c>
      <c r="EA68" s="3">
        <f>IF(ISNUMBER(MATCH($A68&amp;EA$1,DurésEntreCanton!$E$1:$E$22578,0)),INDEX(DurésEntreCanton!$D$1:$D$22578,MATCH($A68&amp;EA$1,DurésEntreCanton!$E$1:$E$22578,0)),IF(ISNUMBER(MATCH(EA$1&amp;$A68,DurésEntreCanton!$E$1:$E$22578,0)),INDEX(DurésEntreCanton!$D$1:$D$22578,MATCH(EA$1&amp;$A68,DurésEntreCanton!$E$1:$E$22578,0)),"-"))</f>
        <v>6266</v>
      </c>
      <c r="EB68" s="3">
        <f>IF(ISNUMBER(MATCH($A68&amp;EB$1,DurésEntreCanton!$E$1:$E$22578,0)),INDEX(DurésEntreCanton!$D$1:$D$22578,MATCH($A68&amp;EB$1,DurésEntreCanton!$E$1:$E$22578,0)),IF(ISNUMBER(MATCH(EB$1&amp;$A68,DurésEntreCanton!$E$1:$E$22578,0)),INDEX(DurésEntreCanton!$D$1:$D$22578,MATCH(EB$1&amp;$A68,DurésEntreCanton!$E$1:$E$22578,0)),"-"))</f>
        <v>11720</v>
      </c>
      <c r="EC68" s="3">
        <f>IF(ISNUMBER(MATCH($A68&amp;EC$1,DurésEntreCanton!$E$1:$E$22578,0)),INDEX(DurésEntreCanton!$D$1:$D$22578,MATCH($A68&amp;EC$1,DurésEntreCanton!$E$1:$E$22578,0)),IF(ISNUMBER(MATCH(EC$1&amp;$A68,DurésEntreCanton!$E$1:$E$22578,0)),INDEX(DurésEntreCanton!$D$1:$D$22578,MATCH(EC$1&amp;$A68,DurésEntreCanton!$E$1:$E$22578,0)),"-"))</f>
        <v>19604</v>
      </c>
      <c r="ED68" s="3">
        <f>IF(ISNUMBER(MATCH($A68&amp;ED$1,DurésEntreCanton!$E$1:$E$22578,0)),INDEX(DurésEntreCanton!$D$1:$D$22578,MATCH($A68&amp;ED$1,DurésEntreCanton!$E$1:$E$22578,0)),IF(ISNUMBER(MATCH(ED$1&amp;$A68,DurésEntreCanton!$E$1:$E$22578,0)),INDEX(DurésEntreCanton!$D$1:$D$22578,MATCH(ED$1&amp;$A68,DurésEntreCanton!$E$1:$E$22578,0)),"-"))</f>
        <v>19383</v>
      </c>
      <c r="EE68" s="3">
        <f>IF(ISNUMBER(MATCH($A68&amp;EE$1,DurésEntreCanton!$E$1:$E$22578,0)),INDEX(DurésEntreCanton!$D$1:$D$22578,MATCH($A68&amp;EE$1,DurésEntreCanton!$E$1:$E$22578,0)),IF(ISNUMBER(MATCH(EE$1&amp;$A68,DurésEntreCanton!$E$1:$E$22578,0)),INDEX(DurésEntreCanton!$D$1:$D$22578,MATCH(EE$1&amp;$A68,DurésEntreCanton!$E$1:$E$22578,0)),"-"))</f>
        <v>20074</v>
      </c>
      <c r="EF68" s="3">
        <f>IF(ISNUMBER(MATCH($A68&amp;EF$1,DurésEntreCanton!$E$1:$E$22578,0)),INDEX(DurésEntreCanton!$D$1:$D$22578,MATCH($A68&amp;EF$1,DurésEntreCanton!$E$1:$E$22578,0)),IF(ISNUMBER(MATCH(EF$1&amp;$A68,DurésEntreCanton!$E$1:$E$22578,0)),INDEX(DurésEntreCanton!$D$1:$D$22578,MATCH(EF$1&amp;$A68,DurésEntreCanton!$E$1:$E$22578,0)),"-"))</f>
        <v>54402</v>
      </c>
      <c r="EG68" s="3">
        <f>IF(ISNUMBER(MATCH($A68&amp;EG$1,DurésEntreCanton!$E$1:$E$22578,0)),INDEX(DurésEntreCanton!$D$1:$D$22578,MATCH($A68&amp;EG$1,DurésEntreCanton!$E$1:$E$22578,0)),IF(ISNUMBER(MATCH(EG$1&amp;$A68,DurésEntreCanton!$E$1:$E$22578,0)),INDEX(DurésEntreCanton!$D$1:$D$22578,MATCH(EG$1&amp;$A68,DurésEntreCanton!$E$1:$E$22578,0)),"-"))</f>
        <v>0</v>
      </c>
      <c r="EH68" s="3">
        <f>IF(ISNUMBER(MATCH($A68&amp;EH$1,DurésEntreCanton!$E$1:$E$22578,0)),INDEX(DurésEntreCanton!$D$1:$D$22578,MATCH($A68&amp;EH$1,DurésEntreCanton!$E$1:$E$22578,0)),IF(ISNUMBER(MATCH(EH$1&amp;$A68,DurésEntreCanton!$E$1:$E$22578,0)),INDEX(DurésEntreCanton!$D$1:$D$22578,MATCH(EH$1&amp;$A68,DurésEntreCanton!$E$1:$E$22578,0)),"-"))</f>
        <v>16112</v>
      </c>
      <c r="EI68" s="3">
        <f>IF(ISNUMBER(MATCH($A68&amp;EI$1,DurésEntreCanton!$E$1:$E$22578,0)),INDEX(DurésEntreCanton!$D$1:$D$22578,MATCH($A68&amp;EI$1,DurésEntreCanton!$E$1:$E$22578,0)),IF(ISNUMBER(MATCH(EI$1&amp;$A68,DurésEntreCanton!$E$1:$E$22578,0)),INDEX(DurésEntreCanton!$D$1:$D$22578,MATCH(EI$1&amp;$A68,DurésEntreCanton!$E$1:$E$22578,0)),"-"))</f>
        <v>6308</v>
      </c>
      <c r="EJ68" s="3">
        <f>IF(ISNUMBER(MATCH($A68&amp;EJ$1,DurésEntreCanton!$E$1:$E$22578,0)),INDEX(DurésEntreCanton!$D$1:$D$22578,MATCH($A68&amp;EJ$1,DurésEntreCanton!$E$1:$E$22578,0)),IF(ISNUMBER(MATCH(EJ$1&amp;$A68,DurésEntreCanton!$E$1:$E$22578,0)),INDEX(DurésEntreCanton!$D$1:$D$22578,MATCH(EJ$1&amp;$A68,DurésEntreCanton!$E$1:$E$22578,0)),"-"))</f>
        <v>11653</v>
      </c>
      <c r="EK68" s="3">
        <f>IF(ISNUMBER(MATCH($A68&amp;EK$1,DurésEntreCanton!$E$1:$E$22578,0)),INDEX(DurésEntreCanton!$D$1:$D$22578,MATCH($A68&amp;EK$1,DurésEntreCanton!$E$1:$E$22578,0)),IF(ISNUMBER(MATCH(EK$1&amp;$A68,DurésEntreCanton!$E$1:$E$22578,0)),INDEX(DurésEntreCanton!$D$1:$D$22578,MATCH(EK$1&amp;$A68,DurésEntreCanton!$E$1:$E$22578,0)),"-"))</f>
        <v>8963</v>
      </c>
      <c r="EL68" s="3">
        <f>IF(ISNUMBER(MATCH($A68&amp;EL$1,DurésEntreCanton!$E$1:$E$22578,0)),INDEX(DurésEntreCanton!$D$1:$D$22578,MATCH($A68&amp;EL$1,DurésEntreCanton!$E$1:$E$22578,0)),IF(ISNUMBER(MATCH(EL$1&amp;$A68,DurésEntreCanton!$E$1:$E$22578,0)),INDEX(DurésEntreCanton!$D$1:$D$22578,MATCH(EL$1&amp;$A68,DurésEntreCanton!$E$1:$E$22578,0)),"-"))</f>
        <v>8440</v>
      </c>
      <c r="EM68" s="3">
        <f>IF(ISNUMBER(MATCH($A68&amp;EM$1,DurésEntreCanton!$E$1:$E$22578,0)),INDEX(DurésEntreCanton!$D$1:$D$22578,MATCH($A68&amp;EM$1,DurésEntreCanton!$E$1:$E$22578,0)),IF(ISNUMBER(MATCH(EM$1&amp;$A68,DurésEntreCanton!$E$1:$E$22578,0)),INDEX(DurésEntreCanton!$D$1:$D$22578,MATCH(EM$1&amp;$A68,DurésEntreCanton!$E$1:$E$22578,0)),"-"))</f>
        <v>21549</v>
      </c>
      <c r="EN68" s="3">
        <f>IF(ISNUMBER(MATCH($A68&amp;EN$1,DurésEntreCanton!$E$1:$E$22578,0)),INDEX(DurésEntreCanton!$D$1:$D$22578,MATCH($A68&amp;EN$1,DurésEntreCanton!$E$1:$E$22578,0)),IF(ISNUMBER(MATCH(EN$1&amp;$A68,DurésEntreCanton!$E$1:$E$22578,0)),INDEX(DurésEntreCanton!$D$1:$D$22578,MATCH(EN$1&amp;$A68,DurésEntreCanton!$E$1:$E$22578,0)),"-"))</f>
        <v>20242</v>
      </c>
      <c r="EO68" s="3">
        <f>IF(ISNUMBER(MATCH($A68&amp;EO$1,DurésEntreCanton!$E$1:$E$22578,0)),INDEX(DurésEntreCanton!$D$1:$D$22578,MATCH($A68&amp;EO$1,DurésEntreCanton!$E$1:$E$22578,0)),IF(ISNUMBER(MATCH(EO$1&amp;$A68,DurésEntreCanton!$E$1:$E$22578,0)),INDEX(DurésEntreCanton!$D$1:$D$22578,MATCH(EO$1&amp;$A68,DurésEntreCanton!$E$1:$E$22578,0)),"-"))</f>
        <v>5331</v>
      </c>
      <c r="EP68" s="3">
        <f>IF(ISNUMBER(MATCH($A68&amp;EP$1,DurésEntreCanton!$E$1:$E$22578,0)),INDEX(DurésEntreCanton!$D$1:$D$22578,MATCH($A68&amp;EP$1,DurésEntreCanton!$E$1:$E$22578,0)),IF(ISNUMBER(MATCH(EP$1&amp;$A68,DurésEntreCanton!$E$1:$E$22578,0)),INDEX(DurésEntreCanton!$D$1:$D$22578,MATCH(EP$1&amp;$A68,DurésEntreCanton!$E$1:$E$22578,0)),"-"))</f>
        <v>16432</v>
      </c>
      <c r="EQ68" s="3">
        <f>IF(ISNUMBER(MATCH($A68&amp;EQ$1,DurésEntreCanton!$E$1:$E$22578,0)),INDEX(DurésEntreCanton!$D$1:$D$22578,MATCH($A68&amp;EQ$1,DurésEntreCanton!$E$1:$E$22578,0)),IF(ISNUMBER(MATCH(EQ$1&amp;$A68,DurésEntreCanton!$E$1:$E$22578,0)),INDEX(DurésEntreCanton!$D$1:$D$22578,MATCH(EQ$1&amp;$A68,DurésEntreCanton!$E$1:$E$22578,0)),"-"))</f>
        <v>11158</v>
      </c>
      <c r="ER68" s="3">
        <f>IF(ISNUMBER(MATCH($A68&amp;ER$1,DurésEntreCanton!$E$1:$E$22578,0)),INDEX(DurésEntreCanton!$D$1:$D$22578,MATCH($A68&amp;ER$1,DurésEntreCanton!$E$1:$E$22578,0)),IF(ISNUMBER(MATCH(ER$1&amp;$A68,DurésEntreCanton!$E$1:$E$22578,0)),INDEX(DurésEntreCanton!$D$1:$D$22578,MATCH(ER$1&amp;$A68,DurésEntreCanton!$E$1:$E$22578,0)),"-"))</f>
        <v>20175</v>
      </c>
      <c r="ES68" s="3">
        <f>IF(ISNUMBER(MATCH($A68&amp;ES$1,DurésEntreCanton!$E$1:$E$22578,0)),INDEX(DurésEntreCanton!$D$1:$D$22578,MATCH($A68&amp;ES$1,DurésEntreCanton!$E$1:$E$22578,0)),IF(ISNUMBER(MATCH(ES$1&amp;$A68,DurésEntreCanton!$E$1:$E$22578,0)),INDEX(DurésEntreCanton!$D$1:$D$22578,MATCH(ES$1&amp;$A68,DurésEntreCanton!$E$1:$E$22578,0)),"-"))</f>
        <v>14200</v>
      </c>
      <c r="ET68" s="3">
        <f>IF(ISNUMBER(MATCH($A68&amp;ET$1,DurésEntreCanton!$E$1:$E$22578,0)),INDEX(DurésEntreCanton!$D$1:$D$22578,MATCH($A68&amp;ET$1,DurésEntreCanton!$E$1:$E$22578,0)),IF(ISNUMBER(MATCH(ET$1&amp;$A68,DurésEntreCanton!$E$1:$E$22578,0)),INDEX(DurésEntreCanton!$D$1:$D$22578,MATCH(ET$1&amp;$A68,DurésEntreCanton!$E$1:$E$22578,0)),"-"))</f>
        <v>10174</v>
      </c>
      <c r="EU68" s="3">
        <f>IF(ISNUMBER(MATCH($A68&amp;EU$1,DurésEntreCanton!$E$1:$E$22578,0)),INDEX(DurésEntreCanton!$D$1:$D$22578,MATCH($A68&amp;EU$1,DurésEntreCanton!$E$1:$E$22578,0)),IF(ISNUMBER(MATCH(EU$1&amp;$A68,DurésEntreCanton!$E$1:$E$22578,0)),INDEX(DurésEntreCanton!$D$1:$D$22578,MATCH(EU$1&amp;$A68,DurésEntreCanton!$E$1:$E$22578,0)),"-"))</f>
        <v>14225</v>
      </c>
      <c r="EV68" s="3">
        <f>IF(ISNUMBER(MATCH($A68&amp;EV$1,DurésEntreCanton!$E$1:$E$22578,0)),INDEX(DurésEntreCanton!$D$1:$D$22578,MATCH($A68&amp;EV$1,DurésEntreCanton!$E$1:$E$22578,0)),IF(ISNUMBER(MATCH(EV$1&amp;$A68,DurésEntreCanton!$E$1:$E$22578,0)),INDEX(DurésEntreCanton!$D$1:$D$22578,MATCH(EV$1&amp;$A68,DurésEntreCanton!$E$1:$E$22578,0)),"-"))</f>
        <v>19559</v>
      </c>
      <c r="EW68" s="3">
        <f>IF(ISNUMBER(MATCH($A68&amp;EW$1,DurésEntreCanton!$E$1:$E$22578,0)),INDEX(DurésEntreCanton!$D$1:$D$22578,MATCH($A68&amp;EW$1,DurésEntreCanton!$E$1:$E$22578,0)),IF(ISNUMBER(MATCH(EW$1&amp;$A68,DurésEntreCanton!$E$1:$E$22578,0)),INDEX(DurésEntreCanton!$D$1:$D$22578,MATCH(EW$1&amp;$A68,DurésEntreCanton!$E$1:$E$22578,0)),"-"))</f>
        <v>12816</v>
      </c>
      <c r="EX68" s="3">
        <f>IF(ISNUMBER(MATCH($A68&amp;EX$1,DurésEntreCanton!$E$1:$E$22578,0)),INDEX(DurésEntreCanton!$D$1:$D$22578,MATCH($A68&amp;EX$1,DurésEntreCanton!$E$1:$E$22578,0)),IF(ISNUMBER(MATCH(EX$1&amp;$A68,DurésEntreCanton!$E$1:$E$22578,0)),INDEX(DurésEntreCanton!$D$1:$D$22578,MATCH(EX$1&amp;$A68,DurésEntreCanton!$E$1:$E$22578,0)),"-"))</f>
        <v>8895</v>
      </c>
      <c r="EY68" s="3">
        <f>IF(ISNUMBER(MATCH($A68&amp;EY$1,DurésEntreCanton!$E$1:$E$22578,0)),INDEX(DurésEntreCanton!$D$1:$D$22578,MATCH($A68&amp;EY$1,DurésEntreCanton!$E$1:$E$22578,0)),IF(ISNUMBER(MATCH(EY$1&amp;$A68,DurésEntreCanton!$E$1:$E$22578,0)),INDEX(DurésEntreCanton!$D$1:$D$22578,MATCH(EY$1&amp;$A68,DurésEntreCanton!$E$1:$E$22578,0)),"-"))</f>
        <v>12010</v>
      </c>
      <c r="EZ68" s="3">
        <f>IF(ISNUMBER(MATCH($A68&amp;EZ$1,DurésEntreCanton!$E$1:$E$22578,0)),INDEX(DurésEntreCanton!$D$1:$D$22578,MATCH($A68&amp;EZ$1,DurésEntreCanton!$E$1:$E$22578,0)),IF(ISNUMBER(MATCH(EZ$1&amp;$A68,DurésEntreCanton!$E$1:$E$22578,0)),INDEX(DurésEntreCanton!$D$1:$D$22578,MATCH(EZ$1&amp;$A68,DurésEntreCanton!$E$1:$E$22578,0)),"-"))</f>
        <v>19695</v>
      </c>
      <c r="FA68" s="3">
        <f>IF(ISNUMBER(MATCH($A68&amp;FA$1,DurésEntreCanton!$E$1:$E$22578,0)),INDEX(DurésEntreCanton!$D$1:$D$22578,MATCH($A68&amp;FA$1,DurésEntreCanton!$E$1:$E$22578,0)),IF(ISNUMBER(MATCH(FA$1&amp;$A68,DurésEntreCanton!$E$1:$E$22578,0)),INDEX(DurésEntreCanton!$D$1:$D$22578,MATCH(FA$1&amp;$A68,DurésEntreCanton!$E$1:$E$22578,0)),"-"))</f>
        <v>12458</v>
      </c>
      <c r="FB68" s="3">
        <f>IF(ISNUMBER(MATCH($A68&amp;FB$1,DurésEntreCanton!$E$1:$E$22578,0)),INDEX(DurésEntreCanton!$D$1:$D$22578,MATCH($A68&amp;FB$1,DurésEntreCanton!$E$1:$E$22578,0)),IF(ISNUMBER(MATCH(FB$1&amp;$A68,DurésEntreCanton!$E$1:$E$22578,0)),INDEX(DurésEntreCanton!$D$1:$D$22578,MATCH(FB$1&amp;$A68,DurésEntreCanton!$E$1:$E$22578,0)),"-"))</f>
        <v>12138</v>
      </c>
      <c r="FC68" s="3">
        <f>IF(ISNUMBER(MATCH($A68&amp;FC$1,DurésEntreCanton!$E$1:$E$22578,0)),INDEX(DurésEntreCanton!$D$1:$D$22578,MATCH($A68&amp;FC$1,DurésEntreCanton!$E$1:$E$22578,0)),IF(ISNUMBER(MATCH(FC$1&amp;$A68,DurésEntreCanton!$E$1:$E$22578,0)),INDEX(DurésEntreCanton!$D$1:$D$22578,MATCH(FC$1&amp;$A68,DurésEntreCanton!$E$1:$E$22578,0)),"-"))</f>
        <v>11727</v>
      </c>
      <c r="FD68" s="3">
        <f>IF(ISNUMBER(MATCH($A68&amp;FD$1,DurésEntreCanton!$E$1:$E$22578,0)),INDEX(DurésEntreCanton!$D$1:$D$22578,MATCH($A68&amp;FD$1,DurésEntreCanton!$E$1:$E$22578,0)),IF(ISNUMBER(MATCH(FD$1&amp;$A68,DurésEntreCanton!$E$1:$E$22578,0)),INDEX(DurésEntreCanton!$D$1:$D$22578,MATCH(FD$1&amp;$A68,DurésEntreCanton!$E$1:$E$22578,0)),"-"))</f>
        <v>7140</v>
      </c>
      <c r="FE68" s="3">
        <f>IF(ISNUMBER(MATCH($A68&amp;FE$1,DurésEntreCanton!$E$1:$E$22578,0)),INDEX(DurésEntreCanton!$D$1:$D$22578,MATCH($A68&amp;FE$1,DurésEntreCanton!$E$1:$E$22578,0)),IF(ISNUMBER(MATCH(FE$1&amp;$A68,DurésEntreCanton!$E$1:$E$22578,0)),INDEX(DurésEntreCanton!$D$1:$D$22578,MATCH(FE$1&amp;$A68,DurésEntreCanton!$E$1:$E$22578,0)),"-"))</f>
        <v>13951</v>
      </c>
      <c r="FF68" s="3">
        <f>IF(ISNUMBER(MATCH($A68&amp;FF$1,DurésEntreCanton!$E$1:$E$22578,0)),INDEX(DurésEntreCanton!$D$1:$D$22578,MATCH($A68&amp;FF$1,DurésEntreCanton!$E$1:$E$22578,0)),IF(ISNUMBER(MATCH(FF$1&amp;$A68,DurésEntreCanton!$E$1:$E$22578,0)),INDEX(DurésEntreCanton!$D$1:$D$22578,MATCH(FF$1&amp;$A68,DurésEntreCanton!$E$1:$E$22578,0)),"-"))</f>
        <v>9697</v>
      </c>
      <c r="FG68" s="3">
        <f>IF(ISNUMBER(MATCH($A68&amp;FG$1,DurésEntreCanton!$E$1:$E$22578,0)),INDEX(DurésEntreCanton!$D$1:$D$22578,MATCH($A68&amp;FG$1,DurésEntreCanton!$E$1:$E$22578,0)),IF(ISNUMBER(MATCH(FG$1&amp;$A68,DurésEntreCanton!$E$1:$E$22578,0)),INDEX(DurésEntreCanton!$D$1:$D$22578,MATCH(FG$1&amp;$A68,DurésEntreCanton!$E$1:$E$22578,0)),"-"))</f>
        <v>14097</v>
      </c>
      <c r="FH68" s="3">
        <f>IF(ISNUMBER(MATCH($A68&amp;FH$1,DurésEntreCanton!$E$1:$E$22578,0)),INDEX(DurésEntreCanton!$D$1:$D$22578,MATCH($A68&amp;FH$1,DurésEntreCanton!$E$1:$E$22578,0)),IF(ISNUMBER(MATCH(FH$1&amp;$A68,DurésEntreCanton!$E$1:$E$22578,0)),INDEX(DurésEntreCanton!$D$1:$D$22578,MATCH(FH$1&amp;$A68,DurésEntreCanton!$E$1:$E$22578,0)),"-"))</f>
        <v>8912</v>
      </c>
      <c r="FI68" s="3">
        <f>IF(ISNUMBER(MATCH($A68&amp;FI$1,DurésEntreCanton!$E$1:$E$22578,0)),INDEX(DurésEntreCanton!$D$1:$D$22578,MATCH($A68&amp;FI$1,DurésEntreCanton!$E$1:$E$22578,0)),IF(ISNUMBER(MATCH(FI$1&amp;$A68,DurésEntreCanton!$E$1:$E$22578,0)),INDEX(DurésEntreCanton!$D$1:$D$22578,MATCH(FI$1&amp;$A68,DurésEntreCanton!$E$1:$E$22578,0)),"-"))</f>
        <v>8787</v>
      </c>
      <c r="FJ68" s="3">
        <f>IF(ISNUMBER(MATCH($A68&amp;FJ$1,DurésEntreCanton!$E$1:$E$22578,0)),INDEX(DurésEntreCanton!$D$1:$D$22578,MATCH($A68&amp;FJ$1,DurésEntreCanton!$E$1:$E$22578,0)),IF(ISNUMBER(MATCH(FJ$1&amp;$A68,DurésEntreCanton!$E$1:$E$22578,0)),INDEX(DurésEntreCanton!$D$1:$D$22578,MATCH(FJ$1&amp;$A68,DurésEntreCanton!$E$1:$E$22578,0)),"-"))</f>
        <v>12706</v>
      </c>
      <c r="FK68" s="3">
        <f>IF(ISNUMBER(MATCH($A68&amp;FK$1,DurésEntreCanton!$E$1:$E$22578,0)),INDEX(DurésEntreCanton!$D$1:$D$22578,MATCH($A68&amp;FK$1,DurésEntreCanton!$E$1:$E$22578,0)),IF(ISNUMBER(MATCH(FK$1&amp;$A68,DurésEntreCanton!$E$1:$E$22578,0)),INDEX(DurésEntreCanton!$D$1:$D$22578,MATCH(FK$1&amp;$A68,DurésEntreCanton!$E$1:$E$22578,0)),"-"))</f>
        <v>10613</v>
      </c>
      <c r="FL68" s="3">
        <f>IF(ISNUMBER(MATCH($A68&amp;FL$1,DurésEntreCanton!$E$1:$E$22578,0)),INDEX(DurésEntreCanton!$D$1:$D$22578,MATCH($A68&amp;FL$1,DurésEntreCanton!$E$1:$E$22578,0)),IF(ISNUMBER(MATCH(FL$1&amp;$A68,DurésEntreCanton!$E$1:$E$22578,0)),INDEX(DurésEntreCanton!$D$1:$D$22578,MATCH(FL$1&amp;$A68,DurésEntreCanton!$E$1:$E$22578,0)),"-"))</f>
        <v>19482</v>
      </c>
      <c r="FM68" s="3">
        <f>IF(ISNUMBER(MATCH($A68&amp;FM$1,DurésEntreCanton!$E$1:$E$22578,0)),INDEX(DurésEntreCanton!$D$1:$D$22578,MATCH($A68&amp;FM$1,DurésEntreCanton!$E$1:$E$22578,0)),IF(ISNUMBER(MATCH(FM$1&amp;$A68,DurésEntreCanton!$E$1:$E$22578,0)),INDEX(DurésEntreCanton!$D$1:$D$22578,MATCH(FM$1&amp;$A68,DurésEntreCanton!$E$1:$E$22578,0)),"-"))</f>
        <v>7424</v>
      </c>
      <c r="FN68" s="3">
        <f>IF(ISNUMBER(MATCH($A68&amp;FN$1,DurésEntreCanton!$E$1:$E$22578,0)),INDEX(DurésEntreCanton!$D$1:$D$22578,MATCH($A68&amp;FN$1,DurésEntreCanton!$E$1:$E$22578,0)),IF(ISNUMBER(MATCH(FN$1&amp;$A68,DurésEntreCanton!$E$1:$E$22578,0)),INDEX(DurésEntreCanton!$D$1:$D$22578,MATCH(FN$1&amp;$A68,DurésEntreCanton!$E$1:$E$22578,0)),"-"))</f>
        <v>14709</v>
      </c>
      <c r="FO68" s="3">
        <f>IF(ISNUMBER(MATCH($A68&amp;FO$1,DurésEntreCanton!$E$1:$E$22578,0)),INDEX(DurésEntreCanton!$D$1:$D$22578,MATCH($A68&amp;FO$1,DurésEntreCanton!$E$1:$E$22578,0)),IF(ISNUMBER(MATCH(FO$1&amp;$A68,DurésEntreCanton!$E$1:$E$22578,0)),INDEX(DurésEntreCanton!$D$1:$D$22578,MATCH(FO$1&amp;$A68,DurésEntreCanton!$E$1:$E$22578,0)),"-"))</f>
        <v>12511</v>
      </c>
      <c r="FP68" s="3">
        <f>IF(ISNUMBER(MATCH($A68&amp;FP$1,DurésEntreCanton!$E$1:$E$22578,0)),INDEX(DurésEntreCanton!$D$1:$D$22578,MATCH($A68&amp;FP$1,DurésEntreCanton!$E$1:$E$22578,0)),IF(ISNUMBER(MATCH(FP$1&amp;$A68,DurésEntreCanton!$E$1:$E$22578,0)),INDEX(DurésEntreCanton!$D$1:$D$22578,MATCH(FP$1&amp;$A68,DurésEntreCanton!$E$1:$E$22578,0)),"-"))</f>
        <v>12099</v>
      </c>
      <c r="FQ68" s="3">
        <f>IF(ISNUMBER(MATCH($A68&amp;FQ$1,DurésEntreCanton!$E$1:$E$22578,0)),INDEX(DurésEntreCanton!$D$1:$D$22578,MATCH($A68&amp;FQ$1,DurésEntreCanton!$E$1:$E$22578,0)),IF(ISNUMBER(MATCH(FQ$1&amp;$A68,DurésEntreCanton!$E$1:$E$22578,0)),INDEX(DurésEntreCanton!$D$1:$D$22578,MATCH(FQ$1&amp;$A68,DurésEntreCanton!$E$1:$E$22578,0)),"-"))</f>
        <v>20240</v>
      </c>
      <c r="FR68" s="3">
        <f>IF(ISNUMBER(MATCH($A68&amp;FR$1,DurésEntreCanton!$E$1:$E$22578,0)),INDEX(DurésEntreCanton!$D$1:$D$22578,MATCH($A68&amp;FR$1,DurésEntreCanton!$E$1:$E$22578,0)),IF(ISNUMBER(MATCH(FR$1&amp;$A68,DurésEntreCanton!$E$1:$E$22578,0)),INDEX(DurésEntreCanton!$D$1:$D$22578,MATCH(FR$1&amp;$A68,DurésEntreCanton!$E$1:$E$22578,0)),"-"))</f>
        <v>6560</v>
      </c>
      <c r="FS68" s="3">
        <f>IF(ISNUMBER(MATCH($A68&amp;FS$1,DurésEntreCanton!$E$1:$E$22578,0)),INDEX(DurésEntreCanton!$D$1:$D$22578,MATCH($A68&amp;FS$1,DurésEntreCanton!$E$1:$E$22578,0)),IF(ISNUMBER(MATCH(FS$1&amp;$A68,DurésEntreCanton!$E$1:$E$22578,0)),INDEX(DurésEntreCanton!$D$1:$D$22578,MATCH(FS$1&amp;$A68,DurésEntreCanton!$E$1:$E$22578,0)),"-"))</f>
        <v>5403</v>
      </c>
      <c r="FT68" s="3">
        <f>IF(ISNUMBER(MATCH($A68&amp;FT$1,DurésEntreCanton!$E$1:$E$22578,0)),INDEX(DurésEntreCanton!$D$1:$D$22578,MATCH($A68&amp;FT$1,DurésEntreCanton!$E$1:$E$22578,0)),IF(ISNUMBER(MATCH(FT$1&amp;$A68,DurésEntreCanton!$E$1:$E$22578,0)),INDEX(DurésEntreCanton!$D$1:$D$22578,MATCH(FT$1&amp;$A68,DurésEntreCanton!$E$1:$E$22578,0)),"-"))</f>
        <v>10696</v>
      </c>
      <c r="FU68" s="3">
        <f>IF(ISNUMBER(MATCH($A68&amp;FU$1,DurésEntreCanton!$E$1:$E$22578,0)),INDEX(DurésEntreCanton!$D$1:$D$22578,MATCH($A68&amp;FU$1,DurésEntreCanton!$E$1:$E$22578,0)),IF(ISNUMBER(MATCH(FU$1&amp;$A68,DurésEntreCanton!$E$1:$E$22578,0)),INDEX(DurésEntreCanton!$D$1:$D$22578,MATCH(FU$1&amp;$A68,DurésEntreCanton!$E$1:$E$22578,0)),"-"))</f>
        <v>14584</v>
      </c>
      <c r="FV68" s="3">
        <f>IF(ISNUMBER(MATCH($A68&amp;FV$1,DurésEntreCanton!$E$1:$E$22578,0)),INDEX(DurésEntreCanton!$D$1:$D$22578,MATCH($A68&amp;FV$1,DurésEntreCanton!$E$1:$E$22578,0)),IF(ISNUMBER(MATCH(FV$1&amp;$A68,DurésEntreCanton!$E$1:$E$22578,0)),INDEX(DurésEntreCanton!$D$1:$D$22578,MATCH(FV$1&amp;$A68,DurésEntreCanton!$E$1:$E$22578,0)),"-"))</f>
        <v>19381</v>
      </c>
      <c r="FW68" s="3">
        <f>IF(ISNUMBER(MATCH($A68&amp;FW$1,DurésEntreCanton!$E$1:$E$22578,0)),INDEX(DurésEntreCanton!$D$1:$D$22578,MATCH($A68&amp;FW$1,DurésEntreCanton!$E$1:$E$22578,0)),IF(ISNUMBER(MATCH(FW$1&amp;$A68,DurésEntreCanton!$E$1:$E$22578,0)),INDEX(DurésEntreCanton!$D$1:$D$22578,MATCH(FW$1&amp;$A68,DurésEntreCanton!$E$1:$E$22578,0)),"-"))</f>
        <v>14054</v>
      </c>
      <c r="FX68" s="3">
        <f>IF(ISNUMBER(MATCH($A68&amp;FX$1,DurésEntreCanton!$E$1:$E$22578,0)),INDEX(DurésEntreCanton!$D$1:$D$22578,MATCH($A68&amp;FX$1,DurésEntreCanton!$E$1:$E$22578,0)),IF(ISNUMBER(MATCH(FX$1&amp;$A68,DurésEntreCanton!$E$1:$E$22578,0)),INDEX(DurésEntreCanton!$D$1:$D$22578,MATCH(FX$1&amp;$A68,DurésEntreCanton!$E$1:$E$22578,0)),"-"))</f>
        <v>21007</v>
      </c>
      <c r="FY68" s="3">
        <f>IF(ISNUMBER(MATCH($A68&amp;FY$1,DurésEntreCanton!$E$1:$E$22578,0)),INDEX(DurésEntreCanton!$D$1:$D$22578,MATCH($A68&amp;FY$1,DurésEntreCanton!$E$1:$E$22578,0)),IF(ISNUMBER(MATCH(FY$1&amp;$A68,DurésEntreCanton!$E$1:$E$22578,0)),INDEX(DurésEntreCanton!$D$1:$D$22578,MATCH(FY$1&amp;$A68,DurésEntreCanton!$E$1:$E$22578,0)),"-"))</f>
        <v>8125</v>
      </c>
      <c r="FZ68" s="3">
        <f>IF(ISNUMBER(MATCH($A68&amp;FZ$1,DurésEntreCanton!$E$1:$E$22578,0)),INDEX(DurésEntreCanton!$D$1:$D$22578,MATCH($A68&amp;FZ$1,DurésEntreCanton!$E$1:$E$22578,0)),IF(ISNUMBER(MATCH(FZ$1&amp;$A68,DurésEntreCanton!$E$1:$E$22578,0)),INDEX(DurésEntreCanton!$D$1:$D$22578,MATCH(FZ$1&amp;$A68,DurésEntreCanton!$E$1:$E$22578,0)),"-"))</f>
        <v>15679</v>
      </c>
      <c r="GA68" s="3">
        <f>IF(ISNUMBER(MATCH($A68&amp;GA$1,DurésEntreCanton!$E$1:$E$22578,0)),INDEX(DurésEntreCanton!$D$1:$D$22578,MATCH($A68&amp;GA$1,DurésEntreCanton!$E$1:$E$22578,0)),IF(ISNUMBER(MATCH(GA$1&amp;$A68,DurésEntreCanton!$E$1:$E$22578,0)),INDEX(DurésEntreCanton!$D$1:$D$22578,MATCH(GA$1&amp;$A68,DurésEntreCanton!$E$1:$E$22578,0)),"-"))</f>
        <v>13083</v>
      </c>
      <c r="GB68" s="3">
        <f>IF(ISNUMBER(MATCH($A68&amp;GB$1,DurésEntreCanton!$E$1:$E$22578,0)),INDEX(DurésEntreCanton!$D$1:$D$22578,MATCH($A68&amp;GB$1,DurésEntreCanton!$E$1:$E$22578,0)),IF(ISNUMBER(MATCH(GB$1&amp;$A68,DurésEntreCanton!$E$1:$E$22578,0)),INDEX(DurésEntreCanton!$D$1:$D$22578,MATCH(GB$1&amp;$A68,DurésEntreCanton!$E$1:$E$22578,0)),"-"))</f>
        <v>2670</v>
      </c>
      <c r="GC68" s="3">
        <f>IF(ISNUMBER(MATCH($A68&amp;GC$1,DurésEntreCanton!$E$1:$E$22578,0)),INDEX(DurésEntreCanton!$D$1:$D$22578,MATCH($A68&amp;GC$1,DurésEntreCanton!$E$1:$E$22578,0)),IF(ISNUMBER(MATCH(GC$1&amp;$A68,DurésEntreCanton!$E$1:$E$22578,0)),INDEX(DurésEntreCanton!$D$1:$D$22578,MATCH(GC$1&amp;$A68,DurésEntreCanton!$E$1:$E$22578,0)),"-"))</f>
        <v>18622</v>
      </c>
      <c r="GD68" s="3">
        <f>IF(ISNUMBER(MATCH($A68&amp;GD$1,DurésEntreCanton!$E$1:$E$22578,0)),INDEX(DurésEntreCanton!$D$1:$D$22578,MATCH($A68&amp;GD$1,DurésEntreCanton!$E$1:$E$22578,0)),IF(ISNUMBER(MATCH(GD$1&amp;$A68,DurésEntreCanton!$E$1:$E$22578,0)),INDEX(DurésEntreCanton!$D$1:$D$22578,MATCH(GD$1&amp;$A68,DurésEntreCanton!$E$1:$E$22578,0)),"-"))</f>
        <v>7027</v>
      </c>
      <c r="GE68" s="3">
        <f>IF(ISNUMBER(MATCH($A68&amp;GE$1,DurésEntreCanton!$E$1:$E$22578,0)),INDEX(DurésEntreCanton!$D$1:$D$22578,MATCH($A68&amp;GE$1,DurésEntreCanton!$E$1:$E$22578,0)),IF(ISNUMBER(MATCH(GE$1&amp;$A68,DurésEntreCanton!$E$1:$E$22578,0)),INDEX(DurésEntreCanton!$D$1:$D$22578,MATCH(GE$1&amp;$A68,DurésEntreCanton!$E$1:$E$22578,0)),"-"))</f>
        <v>15173</v>
      </c>
      <c r="GF68" s="3">
        <f>IF(ISNUMBER(MATCH($A68&amp;GF$1,DurésEntreCanton!$E$1:$E$22578,0)),INDEX(DurésEntreCanton!$D$1:$D$22578,MATCH($A68&amp;GF$1,DurésEntreCanton!$E$1:$E$22578,0)),IF(ISNUMBER(MATCH(GF$1&amp;$A68,DurésEntreCanton!$E$1:$E$22578,0)),INDEX(DurésEntreCanton!$D$1:$D$22578,MATCH(GF$1&amp;$A68,DurésEntreCanton!$E$1:$E$22578,0)),"-"))</f>
        <v>10711</v>
      </c>
      <c r="GG68" s="3">
        <f>IF(ISNUMBER(MATCH($A68&amp;GG$1,DurésEntreCanton!$E$1:$E$22578,0)),INDEX(DurésEntreCanton!$D$1:$D$22578,MATCH($A68&amp;GG$1,DurésEntreCanton!$E$1:$E$22578,0)),IF(ISNUMBER(MATCH(GG$1&amp;$A68,DurésEntreCanton!$E$1:$E$22578,0)),INDEX(DurésEntreCanton!$D$1:$D$22578,MATCH(GG$1&amp;$A68,DurésEntreCanton!$E$1:$E$22578,0)),"-"))</f>
        <v>13244</v>
      </c>
      <c r="GH68" s="3">
        <f>IF(ISNUMBER(MATCH($A68&amp;GH$1,DurésEntreCanton!$E$1:$E$22578,0)),INDEX(DurésEntreCanton!$D$1:$D$22578,MATCH($A68&amp;GH$1,DurésEntreCanton!$E$1:$E$22578,0)),IF(ISNUMBER(MATCH(GH$1&amp;$A68,DurésEntreCanton!$E$1:$E$22578,0)),INDEX(DurésEntreCanton!$D$1:$D$22578,MATCH(GH$1&amp;$A68,DurésEntreCanton!$E$1:$E$22578,0)),"-"))</f>
        <v>11831</v>
      </c>
      <c r="GI68" s="3">
        <f>IF(ISNUMBER(MATCH($A68&amp;GI$1,DurésEntreCanton!$E$1:$E$22578,0)),INDEX(DurésEntreCanton!$D$1:$D$22578,MATCH($A68&amp;GI$1,DurésEntreCanton!$E$1:$E$22578,0)),IF(ISNUMBER(MATCH(GI$1&amp;$A68,DurésEntreCanton!$E$1:$E$22578,0)),INDEX(DurésEntreCanton!$D$1:$D$22578,MATCH(GI$1&amp;$A68,DurésEntreCanton!$E$1:$E$22578,0)),"-"))</f>
        <v>7135</v>
      </c>
      <c r="GJ68" s="3">
        <f>IF(ISNUMBER(MATCH($A68&amp;GJ$1,DurésEntreCanton!$E$1:$E$22578,0)),INDEX(DurésEntreCanton!$D$1:$D$22578,MATCH($A68&amp;GJ$1,DurésEntreCanton!$E$1:$E$22578,0)),IF(ISNUMBER(MATCH(GJ$1&amp;$A68,DurésEntreCanton!$E$1:$E$22578,0)),INDEX(DurésEntreCanton!$D$1:$D$22578,MATCH(GJ$1&amp;$A68,DurésEntreCanton!$E$1:$E$22578,0)),"-"))</f>
        <v>19355</v>
      </c>
      <c r="GK68" s="3">
        <f>IF(ISNUMBER(MATCH($A68&amp;GK$1,DurésEntreCanton!$E$1:$E$22578,0)),INDEX(DurésEntreCanton!$D$1:$D$22578,MATCH($A68&amp;GK$1,DurésEntreCanton!$E$1:$E$22578,0)),IF(ISNUMBER(MATCH(GK$1&amp;$A68,DurésEntreCanton!$E$1:$E$22578,0)),INDEX(DurésEntreCanton!$D$1:$D$22578,MATCH(GK$1&amp;$A68,DurésEntreCanton!$E$1:$E$22578,0)),"-"))</f>
        <v>18382</v>
      </c>
      <c r="GL68" s="3">
        <f>IF(ISNUMBER(MATCH($A68&amp;GL$1,DurésEntreCanton!$E$1:$E$22578,0)),INDEX(DurésEntreCanton!$D$1:$D$22578,MATCH($A68&amp;GL$1,DurésEntreCanton!$E$1:$E$22578,0)),IF(ISNUMBER(MATCH(GL$1&amp;$A68,DurésEntreCanton!$E$1:$E$22578,0)),INDEX(DurésEntreCanton!$D$1:$D$22578,MATCH(GL$1&amp;$A68,DurésEntreCanton!$E$1:$E$22578,0)),"-"))</f>
        <v>12582</v>
      </c>
      <c r="GM68" s="3">
        <f>IF(ISNUMBER(MATCH($A68&amp;GM$1,DurésEntreCanton!$E$1:$E$22578,0)),INDEX(DurésEntreCanton!$D$1:$D$22578,MATCH($A68&amp;GM$1,DurésEntreCanton!$E$1:$E$22578,0)),IF(ISNUMBER(MATCH(GM$1&amp;$A68,DurésEntreCanton!$E$1:$E$22578,0)),INDEX(DurésEntreCanton!$D$1:$D$22578,MATCH(GM$1&amp;$A68,DurésEntreCanton!$E$1:$E$22578,0)),"-"))</f>
        <v>13922</v>
      </c>
      <c r="GN68" s="3">
        <f>IF(ISNUMBER(MATCH($A68&amp;GN$1,DurésEntreCanton!$E$1:$E$22578,0)),INDEX(DurésEntreCanton!$D$1:$D$22578,MATCH($A68&amp;GN$1,DurésEntreCanton!$E$1:$E$22578,0)),IF(ISNUMBER(MATCH(GN$1&amp;$A68,DurésEntreCanton!$E$1:$E$22578,0)),INDEX(DurésEntreCanton!$D$1:$D$22578,MATCH(GN$1&amp;$A68,DurésEntreCanton!$E$1:$E$22578,0)),"-"))</f>
        <v>18393</v>
      </c>
      <c r="GO68" s="3">
        <f>IF(ISNUMBER(MATCH($A68&amp;GO$1,DurésEntreCanton!$E$1:$E$22578,0)),INDEX(DurésEntreCanton!$D$1:$D$22578,MATCH($A68&amp;GO$1,DurésEntreCanton!$E$1:$E$22578,0)),IF(ISNUMBER(MATCH(GO$1&amp;$A68,DurésEntreCanton!$E$1:$E$22578,0)),INDEX(DurésEntreCanton!$D$1:$D$22578,MATCH(GO$1&amp;$A68,DurésEntreCanton!$E$1:$E$22578,0)),"-"))</f>
        <v>8675</v>
      </c>
      <c r="GP68" s="3">
        <f>IF(ISNUMBER(MATCH($A68&amp;GP$1,DurésEntreCanton!$E$1:$E$22578,0)),INDEX(DurésEntreCanton!$D$1:$D$22578,MATCH($A68&amp;GP$1,DurésEntreCanton!$E$1:$E$22578,0)),IF(ISNUMBER(MATCH(GP$1&amp;$A68,DurésEntreCanton!$E$1:$E$22578,0)),INDEX(DurésEntreCanton!$D$1:$D$22578,MATCH(GP$1&amp;$A68,DurésEntreCanton!$E$1:$E$22578,0)),"-"))</f>
        <v>12625</v>
      </c>
      <c r="GQ68" s="3">
        <f>IF(ISNUMBER(MATCH($A68&amp;GQ$1,DurésEntreCanton!$E$1:$E$22578,0)),INDEX(DurésEntreCanton!$D$1:$D$22578,MATCH($A68&amp;GQ$1,DurésEntreCanton!$E$1:$E$22578,0)),IF(ISNUMBER(MATCH(GQ$1&amp;$A68,DurésEntreCanton!$E$1:$E$22578,0)),INDEX(DurésEntreCanton!$D$1:$D$22578,MATCH(GQ$1&amp;$A68,DurésEntreCanton!$E$1:$E$22578,0)),"-"))</f>
        <v>9250</v>
      </c>
      <c r="GR68" s="3">
        <f>IF(ISNUMBER(MATCH($A68&amp;GR$1,DurésEntreCanton!$E$1:$E$22578,0)),INDEX(DurésEntreCanton!$D$1:$D$22578,MATCH($A68&amp;GR$1,DurésEntreCanton!$E$1:$E$22578,0)),IF(ISNUMBER(MATCH(GR$1&amp;$A68,DurésEntreCanton!$E$1:$E$22578,0)),INDEX(DurésEntreCanton!$D$1:$D$22578,MATCH(GR$1&amp;$A68,DurésEntreCanton!$E$1:$E$22578,0)),"-"))</f>
        <v>8219</v>
      </c>
      <c r="GS68" s="3">
        <f>IF(ISNUMBER(MATCH($A68&amp;GS$1,DurésEntreCanton!$E$1:$E$22578,0)),INDEX(DurésEntreCanton!$D$1:$D$22578,MATCH($A68&amp;GS$1,DurésEntreCanton!$E$1:$E$22578,0)),IF(ISNUMBER(MATCH(GS$1&amp;$A68,DurésEntreCanton!$E$1:$E$22578,0)),INDEX(DurésEntreCanton!$D$1:$D$22578,MATCH(GS$1&amp;$A68,DurésEntreCanton!$E$1:$E$22578,0)),"-"))</f>
        <v>11765</v>
      </c>
      <c r="GT68" s="3">
        <f>IF(ISNUMBER(MATCH($A68&amp;GT$1,DurésEntreCanton!$E$1:$E$22578,0)),INDEX(DurésEntreCanton!$D$1:$D$22578,MATCH($A68&amp;GT$1,DurésEntreCanton!$E$1:$E$22578,0)),IF(ISNUMBER(MATCH(GT$1&amp;$A68,DurésEntreCanton!$E$1:$E$22578,0)),INDEX(DurésEntreCanton!$D$1:$D$22578,MATCH(GT$1&amp;$A68,DurésEntreCanton!$E$1:$E$22578,0)),"-"))</f>
        <v>13578</v>
      </c>
      <c r="GU68" s="3">
        <f>IF(ISNUMBER(MATCH($A68&amp;GU$1,DurésEntreCanton!$E$1:$E$22578,0)),INDEX(DurésEntreCanton!$D$1:$D$22578,MATCH($A68&amp;GU$1,DurésEntreCanton!$E$1:$E$22578,0)),IF(ISNUMBER(MATCH(GU$1&amp;$A68,DurésEntreCanton!$E$1:$E$22578,0)),INDEX(DurésEntreCanton!$D$1:$D$22578,MATCH(GU$1&amp;$A68,DurésEntreCanton!$E$1:$E$22578,0)),"-"))</f>
        <v>15276</v>
      </c>
      <c r="GV68" s="3">
        <f>IF(ISNUMBER(MATCH($A68&amp;GV$1,DurésEntreCanton!$E$1:$E$22578,0)),INDEX(DurésEntreCanton!$D$1:$D$22578,MATCH($A68&amp;GV$1,DurésEntreCanton!$E$1:$E$22578,0)),IF(ISNUMBER(MATCH(GV$1&amp;$A68,DurésEntreCanton!$E$1:$E$22578,0)),INDEX(DurésEntreCanton!$D$1:$D$22578,MATCH(GV$1&amp;$A68,DurésEntreCanton!$E$1:$E$22578,0)),"-"))</f>
        <v>9898</v>
      </c>
      <c r="GW68" s="3">
        <f>IF(ISNUMBER(MATCH($A68&amp;GW$1,DurésEntreCanton!$E$1:$E$22578,0)),INDEX(DurésEntreCanton!$D$1:$D$22578,MATCH($A68&amp;GW$1,DurésEntreCanton!$E$1:$E$22578,0)),IF(ISNUMBER(MATCH(GW$1&amp;$A68,DurésEntreCanton!$E$1:$E$22578,0)),INDEX(DurésEntreCanton!$D$1:$D$22578,MATCH(GW$1&amp;$A68,DurésEntreCanton!$E$1:$E$22578,0)),"-"))</f>
        <v>7102</v>
      </c>
      <c r="GX68" s="3">
        <f>IF(ISNUMBER(MATCH($A68&amp;GX$1,DurésEntreCanton!$E$1:$E$22578,0)),INDEX(DurésEntreCanton!$D$1:$D$22578,MATCH($A68&amp;GX$1,DurésEntreCanton!$E$1:$E$22578,0)),IF(ISNUMBER(MATCH(GX$1&amp;$A68,DurésEntreCanton!$E$1:$E$22578,0)),INDEX(DurésEntreCanton!$D$1:$D$22578,MATCH(GX$1&amp;$A68,DurésEntreCanton!$E$1:$E$22578,0)),"-"))</f>
        <v>5442</v>
      </c>
      <c r="GY68" s="3">
        <f>IF(ISNUMBER(MATCH($A68&amp;GY$1,DurésEntreCanton!$E$1:$E$22578,0)),INDEX(DurésEntreCanton!$D$1:$D$22578,MATCH($A68&amp;GY$1,DurésEntreCanton!$E$1:$E$22578,0)),IF(ISNUMBER(MATCH(GY$1&amp;$A68,DurésEntreCanton!$E$1:$E$22578,0)),INDEX(DurésEntreCanton!$D$1:$D$22578,MATCH(GY$1&amp;$A68,DurésEntreCanton!$E$1:$E$22578,0)),"-"))</f>
        <v>19998</v>
      </c>
      <c r="GZ68" s="3">
        <f>IF(ISNUMBER(MATCH($A68&amp;GZ$1,DurésEntreCanton!$E$1:$E$22578,0)),INDEX(DurésEntreCanton!$D$1:$D$22578,MATCH($A68&amp;GZ$1,DurésEntreCanton!$E$1:$E$22578,0)),IF(ISNUMBER(MATCH(GZ$1&amp;$A68,DurésEntreCanton!$E$1:$E$22578,0)),INDEX(DurésEntreCanton!$D$1:$D$22578,MATCH(GZ$1&amp;$A68,DurésEntreCanton!$E$1:$E$22578,0)),"-"))</f>
        <v>7041</v>
      </c>
      <c r="HA68" s="3">
        <f>IF(ISNUMBER(MATCH($A68&amp;HA$1,DurésEntreCanton!$E$1:$E$22578,0)),INDEX(DurésEntreCanton!$D$1:$D$22578,MATCH($A68&amp;HA$1,DurésEntreCanton!$E$1:$E$22578,0)),IF(ISNUMBER(MATCH(HA$1&amp;$A68,DurésEntreCanton!$E$1:$E$22578,0)),INDEX(DurésEntreCanton!$D$1:$D$22578,MATCH(HA$1&amp;$A68,DurésEntreCanton!$E$1:$E$22578,0)),"-"))</f>
        <v>23707</v>
      </c>
      <c r="HB68" s="3">
        <f>IF(ISNUMBER(MATCH($A68&amp;HB$1,DurésEntreCanton!$E$1:$E$22578,0)),INDEX(DurésEntreCanton!$D$1:$D$22578,MATCH($A68&amp;HB$1,DurésEntreCanton!$E$1:$E$22578,0)),IF(ISNUMBER(MATCH(HB$1&amp;$A68,DurésEntreCanton!$E$1:$E$22578,0)),INDEX(DurésEntreCanton!$D$1:$D$22578,MATCH(HB$1&amp;$A68,DurésEntreCanton!$E$1:$E$22578,0)),"-"))</f>
        <v>10818</v>
      </c>
      <c r="HC68" s="3">
        <f>IF(ISNUMBER(MATCH($A68&amp;HC$1,DurésEntreCanton!$E$1:$E$22578,0)),INDEX(DurésEntreCanton!$D$1:$D$22578,MATCH($A68&amp;HC$1,DurésEntreCanton!$E$1:$E$22578,0)),IF(ISNUMBER(MATCH(HC$1&amp;$A68,DurésEntreCanton!$E$1:$E$22578,0)),INDEX(DurésEntreCanton!$D$1:$D$22578,MATCH(HC$1&amp;$A68,DurésEntreCanton!$E$1:$E$22578,0)),"-"))</f>
        <v>13655</v>
      </c>
      <c r="HD68" s="3">
        <f>IF(ISNUMBER(MATCH($A68&amp;HD$1,DurésEntreCanton!$E$1:$E$22578,0)),INDEX(DurésEntreCanton!$D$1:$D$22578,MATCH($A68&amp;HD$1,DurésEntreCanton!$E$1:$E$22578,0)),IF(ISNUMBER(MATCH(HD$1&amp;$A68,DurésEntreCanton!$E$1:$E$22578,0)),INDEX(DurésEntreCanton!$D$1:$D$22578,MATCH(HD$1&amp;$A68,DurésEntreCanton!$E$1:$E$22578,0)),"-"))</f>
        <v>14673</v>
      </c>
      <c r="HE68" s="3">
        <f>IF(ISNUMBER(MATCH($A68&amp;HE$1,DurésEntreCanton!$E$1:$E$22578,0)),INDEX(DurésEntreCanton!$D$1:$D$22578,MATCH($A68&amp;HE$1,DurésEntreCanton!$E$1:$E$22578,0)),IF(ISNUMBER(MATCH(HE$1&amp;$A68,DurésEntreCanton!$E$1:$E$22578,0)),INDEX(DurésEntreCanton!$D$1:$D$22578,MATCH(HE$1&amp;$A68,DurésEntreCanton!$E$1:$E$22578,0)),"-"))</f>
        <v>8871</v>
      </c>
      <c r="HF68" s="3">
        <f>IF(ISNUMBER(MATCH($A68&amp;HF$1,DurésEntreCanton!$E$1:$E$22578,0)),INDEX(DurésEntreCanton!$D$1:$D$22578,MATCH($A68&amp;HF$1,DurésEntreCanton!$E$1:$E$22578,0)),IF(ISNUMBER(MATCH(HF$1&amp;$A68,DurésEntreCanton!$E$1:$E$22578,0)),INDEX(DurésEntreCanton!$D$1:$D$22578,MATCH(HF$1&amp;$A68,DurésEntreCanton!$E$1:$E$22578,0)),"-"))</f>
        <v>9412</v>
      </c>
    </row>
    <row r="69" spans="1:214">
      <c r="A69" s="5" t="s">
        <v>209</v>
      </c>
      <c r="B69" s="3">
        <f>IF(ISNUMBER(MATCH($A69&amp;B$1,DurésEntreCanton!$E$1:$E$22578,0)),INDEX(DurésEntreCanton!$D$1:$D$22578,MATCH($A69&amp;B$1,DurésEntreCanton!$E$1:$E$22578,0)),IF(ISNUMBER(MATCH(B$1&amp;$A69,DurésEntreCanton!$E$1:$E$22578,0)),INDEX(DurésEntreCanton!$D$1:$D$22578,MATCH(B$1&amp;$A69,DurésEntreCanton!$E$1:$E$22578,0)),"-"))</f>
        <v>9227</v>
      </c>
      <c r="C69" s="3">
        <f>IF(ISNUMBER(MATCH($A69&amp;C$1,DurésEntreCanton!$E$1:$E$22578,0)),INDEX(DurésEntreCanton!$D$1:$D$22578,MATCH($A69&amp;C$1,DurésEntreCanton!$E$1:$E$22578,0)),IF(ISNUMBER(MATCH(C$1&amp;$A69,DurésEntreCanton!$E$1:$E$22578,0)),INDEX(DurésEntreCanton!$D$1:$D$22578,MATCH(C$1&amp;$A69,DurésEntreCanton!$E$1:$E$22578,0)),"-"))</f>
        <v>7630</v>
      </c>
      <c r="D69" s="3">
        <f>IF(ISNUMBER(MATCH($A69&amp;D$1,DurésEntreCanton!$E$1:$E$22578,0)),INDEX(DurésEntreCanton!$D$1:$D$22578,MATCH($A69&amp;D$1,DurésEntreCanton!$E$1:$E$22578,0)),IF(ISNUMBER(MATCH(D$1&amp;$A69,DurésEntreCanton!$E$1:$E$22578,0)),INDEX(DurésEntreCanton!$D$1:$D$22578,MATCH(D$1&amp;$A69,DurésEntreCanton!$E$1:$E$22578,0)),"-"))</f>
        <v>9041</v>
      </c>
      <c r="E69" s="3">
        <f>IF(ISNUMBER(MATCH($A69&amp;E$1,DurésEntreCanton!$E$1:$E$22578,0)),INDEX(DurésEntreCanton!$D$1:$D$22578,MATCH($A69&amp;E$1,DurésEntreCanton!$E$1:$E$22578,0)),IF(ISNUMBER(MATCH(E$1&amp;$A69,DurésEntreCanton!$E$1:$E$22578,0)),INDEX(DurésEntreCanton!$D$1:$D$22578,MATCH(E$1&amp;$A69,DurésEntreCanton!$E$1:$E$22578,0)),"-"))</f>
        <v>11491</v>
      </c>
      <c r="F69" s="3">
        <f>IF(ISNUMBER(MATCH($A69&amp;F$1,DurésEntreCanton!$E$1:$E$22578,0)),INDEX(DurésEntreCanton!$D$1:$D$22578,MATCH($A69&amp;F$1,DurésEntreCanton!$E$1:$E$22578,0)),IF(ISNUMBER(MATCH(F$1&amp;$A69,DurésEntreCanton!$E$1:$E$22578,0)),INDEX(DurésEntreCanton!$D$1:$D$22578,MATCH(F$1&amp;$A69,DurésEntreCanton!$E$1:$E$22578,0)),"-"))</f>
        <v>11661</v>
      </c>
      <c r="G69" s="3">
        <f>IF(ISNUMBER(MATCH($A69&amp;G$1,DurésEntreCanton!$E$1:$E$22578,0)),INDEX(DurésEntreCanton!$D$1:$D$22578,MATCH($A69&amp;G$1,DurésEntreCanton!$E$1:$E$22578,0)),IF(ISNUMBER(MATCH(G$1&amp;$A69,DurésEntreCanton!$E$1:$E$22578,0)),INDEX(DurésEntreCanton!$D$1:$D$22578,MATCH(G$1&amp;$A69,DurésEntreCanton!$E$1:$E$22578,0)),"-"))</f>
        <v>3648</v>
      </c>
      <c r="H69" s="3">
        <f>IF(ISNUMBER(MATCH($A69&amp;H$1,DurésEntreCanton!$E$1:$E$22578,0)),INDEX(DurésEntreCanton!$D$1:$D$22578,MATCH($A69&amp;H$1,DurésEntreCanton!$E$1:$E$22578,0)),IF(ISNUMBER(MATCH(H$1&amp;$A69,DurésEntreCanton!$E$1:$E$22578,0)),INDEX(DurésEntreCanton!$D$1:$D$22578,MATCH(H$1&amp;$A69,DurésEntreCanton!$E$1:$E$22578,0)),"-"))</f>
        <v>3091</v>
      </c>
      <c r="I69" s="3">
        <f>IF(ISNUMBER(MATCH($A69&amp;I$1,DurésEntreCanton!$E$1:$E$22578,0)),INDEX(DurésEntreCanton!$D$1:$D$22578,MATCH($A69&amp;I$1,DurésEntreCanton!$E$1:$E$22578,0)),IF(ISNUMBER(MATCH(I$1&amp;$A69,DurésEntreCanton!$E$1:$E$22578,0)),INDEX(DurésEntreCanton!$D$1:$D$22578,MATCH(I$1&amp;$A69,DurésEntreCanton!$E$1:$E$22578,0)),"-"))</f>
        <v>6988</v>
      </c>
      <c r="J69" s="3">
        <f>IF(ISNUMBER(MATCH($A69&amp;J$1,DurésEntreCanton!$E$1:$E$22578,0)),INDEX(DurésEntreCanton!$D$1:$D$22578,MATCH($A69&amp;J$1,DurésEntreCanton!$E$1:$E$22578,0)),IF(ISNUMBER(MATCH(J$1&amp;$A69,DurésEntreCanton!$E$1:$E$22578,0)),INDEX(DurésEntreCanton!$D$1:$D$22578,MATCH(J$1&amp;$A69,DurésEntreCanton!$E$1:$E$22578,0)),"-"))</f>
        <v>4551</v>
      </c>
      <c r="K69" s="3">
        <f>IF(ISNUMBER(MATCH($A69&amp;K$1,DurésEntreCanton!$E$1:$E$22578,0)),INDEX(DurésEntreCanton!$D$1:$D$22578,MATCH($A69&amp;K$1,DurésEntreCanton!$E$1:$E$22578,0)),IF(ISNUMBER(MATCH(K$1&amp;$A69,DurésEntreCanton!$E$1:$E$22578,0)),INDEX(DurésEntreCanton!$D$1:$D$22578,MATCH(K$1&amp;$A69,DurésEntreCanton!$E$1:$E$22578,0)),"-"))</f>
        <v>9432</v>
      </c>
      <c r="L69" s="3">
        <f>IF(ISNUMBER(MATCH($A69&amp;L$1,DurésEntreCanton!$E$1:$E$22578,0)),INDEX(DurésEntreCanton!$D$1:$D$22578,MATCH($A69&amp;L$1,DurésEntreCanton!$E$1:$E$22578,0)),IF(ISNUMBER(MATCH(L$1&amp;$A69,DurésEntreCanton!$E$1:$E$22578,0)),INDEX(DurésEntreCanton!$D$1:$D$22578,MATCH(L$1&amp;$A69,DurésEntreCanton!$E$1:$E$22578,0)),"-"))</f>
        <v>13180</v>
      </c>
      <c r="M69" s="3">
        <f>IF(ISNUMBER(MATCH($A69&amp;M$1,DurésEntreCanton!$E$1:$E$22578,0)),INDEX(DurésEntreCanton!$D$1:$D$22578,MATCH($A69&amp;M$1,DurésEntreCanton!$E$1:$E$22578,0)),IF(ISNUMBER(MATCH(M$1&amp;$A69,DurésEntreCanton!$E$1:$E$22578,0)),INDEX(DurésEntreCanton!$D$1:$D$22578,MATCH(M$1&amp;$A69,DurésEntreCanton!$E$1:$E$22578,0)),"-"))</f>
        <v>5769</v>
      </c>
      <c r="N69" s="3">
        <f>IF(ISNUMBER(MATCH($A69&amp;N$1,DurésEntreCanton!$E$1:$E$22578,0)),INDEX(DurésEntreCanton!$D$1:$D$22578,MATCH($A69&amp;N$1,DurésEntreCanton!$E$1:$E$22578,0)),IF(ISNUMBER(MATCH(N$1&amp;$A69,DurésEntreCanton!$E$1:$E$22578,0)),INDEX(DurésEntreCanton!$D$1:$D$22578,MATCH(N$1&amp;$A69,DurésEntreCanton!$E$1:$E$22578,0)),"-"))</f>
        <v>9431</v>
      </c>
      <c r="O69" s="3">
        <f>IF(ISNUMBER(MATCH($A69&amp;O$1,DurésEntreCanton!$E$1:$E$22578,0)),INDEX(DurésEntreCanton!$D$1:$D$22578,MATCH($A69&amp;O$1,DurésEntreCanton!$E$1:$E$22578,0)),IF(ISNUMBER(MATCH(O$1&amp;$A69,DurésEntreCanton!$E$1:$E$22578,0)),INDEX(DurésEntreCanton!$D$1:$D$22578,MATCH(O$1&amp;$A69,DurésEntreCanton!$E$1:$E$22578,0)),"-"))</f>
        <v>5512</v>
      </c>
      <c r="P69" s="3">
        <f>IF(ISNUMBER(MATCH($A69&amp;P$1,DurésEntreCanton!$E$1:$E$22578,0)),INDEX(DurésEntreCanton!$D$1:$D$22578,MATCH($A69&amp;P$1,DurésEntreCanton!$E$1:$E$22578,0)),IF(ISNUMBER(MATCH(P$1&amp;$A69,DurésEntreCanton!$E$1:$E$22578,0)),INDEX(DurésEntreCanton!$D$1:$D$22578,MATCH(P$1&amp;$A69,DurésEntreCanton!$E$1:$E$22578,0)),"-"))</f>
        <v>13110</v>
      </c>
      <c r="Q69" s="3">
        <f>IF(ISNUMBER(MATCH($A69&amp;Q$1,DurésEntreCanton!$E$1:$E$22578,0)),INDEX(DurésEntreCanton!$D$1:$D$22578,MATCH($A69&amp;Q$1,DurésEntreCanton!$E$1:$E$22578,0)),IF(ISNUMBER(MATCH(Q$1&amp;$A69,DurésEntreCanton!$E$1:$E$22578,0)),INDEX(DurésEntreCanton!$D$1:$D$22578,MATCH(Q$1&amp;$A69,DurésEntreCanton!$E$1:$E$22578,0)),"-"))</f>
        <v>7951</v>
      </c>
      <c r="R69" s="3">
        <f>IF(ISNUMBER(MATCH($A69&amp;R$1,DurésEntreCanton!$E$1:$E$22578,0)),INDEX(DurésEntreCanton!$D$1:$D$22578,MATCH($A69&amp;R$1,DurésEntreCanton!$E$1:$E$22578,0)),IF(ISNUMBER(MATCH(R$1&amp;$A69,DurésEntreCanton!$E$1:$E$22578,0)),INDEX(DurésEntreCanton!$D$1:$D$22578,MATCH(R$1&amp;$A69,DurésEntreCanton!$E$1:$E$22578,0)),"-"))</f>
        <v>9405</v>
      </c>
      <c r="S69" s="3">
        <f>IF(ISNUMBER(MATCH($A69&amp;S$1,DurésEntreCanton!$E$1:$E$22578,0)),INDEX(DurésEntreCanton!$D$1:$D$22578,MATCH($A69&amp;S$1,DurésEntreCanton!$E$1:$E$22578,0)),IF(ISNUMBER(MATCH(S$1&amp;$A69,DurésEntreCanton!$E$1:$E$22578,0)),INDEX(DurésEntreCanton!$D$1:$D$22578,MATCH(S$1&amp;$A69,DurésEntreCanton!$E$1:$E$22578,0)),"-"))</f>
        <v>10860</v>
      </c>
      <c r="T69" s="3">
        <f>IF(ISNUMBER(MATCH($A69&amp;T$1,DurésEntreCanton!$E$1:$E$22578,0)),INDEX(DurésEntreCanton!$D$1:$D$22578,MATCH($A69&amp;T$1,DurésEntreCanton!$E$1:$E$22578,0)),IF(ISNUMBER(MATCH(T$1&amp;$A69,DurésEntreCanton!$E$1:$E$22578,0)),INDEX(DurésEntreCanton!$D$1:$D$22578,MATCH(T$1&amp;$A69,DurésEntreCanton!$E$1:$E$22578,0)),"-"))</f>
        <v>6308</v>
      </c>
      <c r="U69" s="3">
        <f>IF(ISNUMBER(MATCH($A69&amp;U$1,DurésEntreCanton!$E$1:$E$22578,0)),INDEX(DurésEntreCanton!$D$1:$D$22578,MATCH($A69&amp;U$1,DurésEntreCanton!$E$1:$E$22578,0)),IF(ISNUMBER(MATCH(U$1&amp;$A69,DurésEntreCanton!$E$1:$E$22578,0)),INDEX(DurésEntreCanton!$D$1:$D$22578,MATCH(U$1&amp;$A69,DurésEntreCanton!$E$1:$E$22578,0)),"-"))</f>
        <v>12859</v>
      </c>
      <c r="V69" s="3">
        <f>IF(ISNUMBER(MATCH($A69&amp;V$1,DurésEntreCanton!$E$1:$E$22578,0)),INDEX(DurésEntreCanton!$D$1:$D$22578,MATCH($A69&amp;V$1,DurésEntreCanton!$E$1:$E$22578,0)),IF(ISNUMBER(MATCH(V$1&amp;$A69,DurésEntreCanton!$E$1:$E$22578,0)),INDEX(DurésEntreCanton!$D$1:$D$22578,MATCH(V$1&amp;$A69,DurésEntreCanton!$E$1:$E$22578,0)),"-"))</f>
        <v>5851</v>
      </c>
      <c r="W69" s="3">
        <f>IF(ISNUMBER(MATCH($A69&amp;W$1,DurésEntreCanton!$E$1:$E$22578,0)),INDEX(DurésEntreCanton!$D$1:$D$22578,MATCH($A69&amp;W$1,DurésEntreCanton!$E$1:$E$22578,0)),IF(ISNUMBER(MATCH(W$1&amp;$A69,DurésEntreCanton!$E$1:$E$22578,0)),INDEX(DurésEntreCanton!$D$1:$D$22578,MATCH(W$1&amp;$A69,DurésEntreCanton!$E$1:$E$22578,0)),"-"))</f>
        <v>4995</v>
      </c>
      <c r="X69" s="3">
        <f>IF(ISNUMBER(MATCH($A69&amp;X$1,DurésEntreCanton!$E$1:$E$22578,0)),INDEX(DurésEntreCanton!$D$1:$D$22578,MATCH($A69&amp;X$1,DurésEntreCanton!$E$1:$E$22578,0)),IF(ISNUMBER(MATCH(X$1&amp;$A69,DurésEntreCanton!$E$1:$E$22578,0)),INDEX(DurésEntreCanton!$D$1:$D$22578,MATCH(X$1&amp;$A69,DurésEntreCanton!$E$1:$E$22578,0)),"-"))</f>
        <v>4262</v>
      </c>
      <c r="Y69" s="3">
        <f>IF(ISNUMBER(MATCH($A69&amp;Y$1,DurésEntreCanton!$E$1:$E$22578,0)),INDEX(DurésEntreCanton!$D$1:$D$22578,MATCH($A69&amp;Y$1,DurésEntreCanton!$E$1:$E$22578,0)),IF(ISNUMBER(MATCH(Y$1&amp;$A69,DurésEntreCanton!$E$1:$E$22578,0)),INDEX(DurésEntreCanton!$D$1:$D$22578,MATCH(Y$1&amp;$A69,DurésEntreCanton!$E$1:$E$22578,0)),"-"))</f>
        <v>13506</v>
      </c>
      <c r="Z69" s="3">
        <f>IF(ISNUMBER(MATCH($A69&amp;Z$1,DurésEntreCanton!$E$1:$E$22578,0)),INDEX(DurésEntreCanton!$D$1:$D$22578,MATCH($A69&amp;Z$1,DurésEntreCanton!$E$1:$E$22578,0)),IF(ISNUMBER(MATCH(Z$1&amp;$A69,DurésEntreCanton!$E$1:$E$22578,0)),INDEX(DurésEntreCanton!$D$1:$D$22578,MATCH(Z$1&amp;$A69,DurésEntreCanton!$E$1:$E$22578,0)),"-"))</f>
        <v>13300</v>
      </c>
      <c r="AA69" s="3">
        <f>IF(ISNUMBER(MATCH($A69&amp;AA$1,DurésEntreCanton!$E$1:$E$22578,0)),INDEX(DurésEntreCanton!$D$1:$D$22578,MATCH($A69&amp;AA$1,DurésEntreCanton!$E$1:$E$22578,0)),IF(ISNUMBER(MATCH(AA$1&amp;$A69,DurésEntreCanton!$E$1:$E$22578,0)),INDEX(DurésEntreCanton!$D$1:$D$22578,MATCH(AA$1&amp;$A69,DurésEntreCanton!$E$1:$E$22578,0)),"-"))</f>
        <v>8209</v>
      </c>
      <c r="AB69" s="3">
        <f>IF(ISNUMBER(MATCH($A69&amp;AB$1,DurésEntreCanton!$E$1:$E$22578,0)),INDEX(DurésEntreCanton!$D$1:$D$22578,MATCH($A69&amp;AB$1,DurésEntreCanton!$E$1:$E$22578,0)),IF(ISNUMBER(MATCH(AB$1&amp;$A69,DurésEntreCanton!$E$1:$E$22578,0)),INDEX(DurésEntreCanton!$D$1:$D$22578,MATCH(AB$1&amp;$A69,DurésEntreCanton!$E$1:$E$22578,0)),"-"))</f>
        <v>7739</v>
      </c>
      <c r="AC69" s="3">
        <f>IF(ISNUMBER(MATCH($A69&amp;AC$1,DurésEntreCanton!$E$1:$E$22578,0)),INDEX(DurésEntreCanton!$D$1:$D$22578,MATCH($A69&amp;AC$1,DurésEntreCanton!$E$1:$E$22578,0)),IF(ISNUMBER(MATCH(AC$1&amp;$A69,DurésEntreCanton!$E$1:$E$22578,0)),INDEX(DurésEntreCanton!$D$1:$D$22578,MATCH(AC$1&amp;$A69,DurésEntreCanton!$E$1:$E$22578,0)),"-"))</f>
        <v>7471</v>
      </c>
      <c r="AD69" s="3">
        <f>IF(ISNUMBER(MATCH($A69&amp;AD$1,DurésEntreCanton!$E$1:$E$22578,0)),INDEX(DurésEntreCanton!$D$1:$D$22578,MATCH($A69&amp;AD$1,DurésEntreCanton!$E$1:$E$22578,0)),IF(ISNUMBER(MATCH(AD$1&amp;$A69,DurésEntreCanton!$E$1:$E$22578,0)),INDEX(DurésEntreCanton!$D$1:$D$22578,MATCH(AD$1&amp;$A69,DurésEntreCanton!$E$1:$E$22578,0)),"-"))</f>
        <v>6707</v>
      </c>
      <c r="AE69" s="3">
        <f>IF(ISNUMBER(MATCH($A69&amp;AE$1,DurésEntreCanton!$E$1:$E$22578,0)),INDEX(DurésEntreCanton!$D$1:$D$22578,MATCH($A69&amp;AE$1,DurésEntreCanton!$E$1:$E$22578,0)),IF(ISNUMBER(MATCH(AE$1&amp;$A69,DurésEntreCanton!$E$1:$E$22578,0)),INDEX(DurésEntreCanton!$D$1:$D$22578,MATCH(AE$1&amp;$A69,DurésEntreCanton!$E$1:$E$22578,0)),"-"))</f>
        <v>2068</v>
      </c>
      <c r="AF69" s="3">
        <f>IF(ISNUMBER(MATCH($A69&amp;AF$1,DurésEntreCanton!$E$1:$E$22578,0)),INDEX(DurésEntreCanton!$D$1:$D$22578,MATCH($A69&amp;AF$1,DurésEntreCanton!$E$1:$E$22578,0)),IF(ISNUMBER(MATCH(AF$1&amp;$A69,DurésEntreCanton!$E$1:$E$22578,0)),INDEX(DurésEntreCanton!$D$1:$D$22578,MATCH(AF$1&amp;$A69,DurésEntreCanton!$E$1:$E$22578,0)),"-"))</f>
        <v>6073</v>
      </c>
      <c r="AG69" s="3">
        <f>IF(ISNUMBER(MATCH($A69&amp;AG$1,DurésEntreCanton!$E$1:$E$22578,0)),INDEX(DurésEntreCanton!$D$1:$D$22578,MATCH($A69&amp;AG$1,DurésEntreCanton!$E$1:$E$22578,0)),IF(ISNUMBER(MATCH(AG$1&amp;$A69,DurésEntreCanton!$E$1:$E$22578,0)),INDEX(DurésEntreCanton!$D$1:$D$22578,MATCH(AG$1&amp;$A69,DurésEntreCanton!$E$1:$E$22578,0)),"-"))</f>
        <v>8444</v>
      </c>
      <c r="AH69" s="3">
        <f>IF(ISNUMBER(MATCH($A69&amp;AH$1,DurésEntreCanton!$E$1:$E$22578,0)),INDEX(DurésEntreCanton!$D$1:$D$22578,MATCH($A69&amp;AH$1,DurésEntreCanton!$E$1:$E$22578,0)),IF(ISNUMBER(MATCH(AH$1&amp;$A69,DurésEntreCanton!$E$1:$E$22578,0)),INDEX(DurésEntreCanton!$D$1:$D$22578,MATCH(AH$1&amp;$A69,DurésEntreCanton!$E$1:$E$22578,0)),"-"))</f>
        <v>2548</v>
      </c>
      <c r="AI69" s="3">
        <f>IF(ISNUMBER(MATCH($A69&amp;AI$1,DurésEntreCanton!$E$1:$E$22578,0)),INDEX(DurésEntreCanton!$D$1:$D$22578,MATCH($A69&amp;AI$1,DurésEntreCanton!$E$1:$E$22578,0)),IF(ISNUMBER(MATCH(AI$1&amp;$A69,DurésEntreCanton!$E$1:$E$22578,0)),INDEX(DurésEntreCanton!$D$1:$D$22578,MATCH(AI$1&amp;$A69,DurésEntreCanton!$E$1:$E$22578,0)),"-"))</f>
        <v>13154</v>
      </c>
      <c r="AJ69" s="3">
        <f>IF(ISNUMBER(MATCH($A69&amp;AJ$1,DurésEntreCanton!$E$1:$E$22578,0)),INDEX(DurésEntreCanton!$D$1:$D$22578,MATCH($A69&amp;AJ$1,DurésEntreCanton!$E$1:$E$22578,0)),IF(ISNUMBER(MATCH(AJ$1&amp;$A69,DurésEntreCanton!$E$1:$E$22578,0)),INDEX(DurésEntreCanton!$D$1:$D$22578,MATCH(AJ$1&amp;$A69,DurésEntreCanton!$E$1:$E$22578,0)),"-"))</f>
        <v>3246</v>
      </c>
      <c r="AK69" s="3">
        <f>IF(ISNUMBER(MATCH($A69&amp;AK$1,DurésEntreCanton!$E$1:$E$22578,0)),INDEX(DurésEntreCanton!$D$1:$D$22578,MATCH($A69&amp;AK$1,DurésEntreCanton!$E$1:$E$22578,0)),IF(ISNUMBER(MATCH(AK$1&amp;$A69,DurésEntreCanton!$E$1:$E$22578,0)),INDEX(DurésEntreCanton!$D$1:$D$22578,MATCH(AK$1&amp;$A69,DurésEntreCanton!$E$1:$E$22578,0)),"-"))</f>
        <v>0</v>
      </c>
      <c r="AL69" s="3">
        <f>IF(ISNUMBER(MATCH($A69&amp;AL$1,DurésEntreCanton!$E$1:$E$22578,0)),INDEX(DurésEntreCanton!$D$1:$D$22578,MATCH($A69&amp;AL$1,DurésEntreCanton!$E$1:$E$22578,0)),IF(ISNUMBER(MATCH(AL$1&amp;$A69,DurésEntreCanton!$E$1:$E$22578,0)),INDEX(DurésEntreCanton!$D$1:$D$22578,MATCH(AL$1&amp;$A69,DurésEntreCanton!$E$1:$E$22578,0)),"-"))</f>
        <v>13808</v>
      </c>
      <c r="AM69" s="3">
        <f>IF(ISNUMBER(MATCH($A69&amp;AM$1,DurésEntreCanton!$E$1:$E$22578,0)),INDEX(DurésEntreCanton!$D$1:$D$22578,MATCH($A69&amp;AM$1,DurésEntreCanton!$E$1:$E$22578,0)),IF(ISNUMBER(MATCH(AM$1&amp;$A69,DurésEntreCanton!$E$1:$E$22578,0)),INDEX(DurésEntreCanton!$D$1:$D$22578,MATCH(AM$1&amp;$A69,DurésEntreCanton!$E$1:$E$22578,0)),"-"))</f>
        <v>9023</v>
      </c>
      <c r="AN69" s="3">
        <f>IF(ISNUMBER(MATCH($A69&amp;AN$1,DurésEntreCanton!$E$1:$E$22578,0)),INDEX(DurésEntreCanton!$D$1:$D$22578,MATCH($A69&amp;AN$1,DurésEntreCanton!$E$1:$E$22578,0)),IF(ISNUMBER(MATCH(AN$1&amp;$A69,DurésEntreCanton!$E$1:$E$22578,0)),INDEX(DurésEntreCanton!$D$1:$D$22578,MATCH(AN$1&amp;$A69,DurésEntreCanton!$E$1:$E$22578,0)),"-"))</f>
        <v>6143</v>
      </c>
      <c r="AO69" s="3">
        <f>IF(ISNUMBER(MATCH($A69&amp;AO$1,DurésEntreCanton!$E$1:$E$22578,0)),INDEX(DurésEntreCanton!$D$1:$D$22578,MATCH($A69&amp;AO$1,DurésEntreCanton!$E$1:$E$22578,0)),IF(ISNUMBER(MATCH(AO$1&amp;$A69,DurésEntreCanton!$E$1:$E$22578,0)),INDEX(DurésEntreCanton!$D$1:$D$22578,MATCH(AO$1&amp;$A69,DurésEntreCanton!$E$1:$E$22578,0)),"-"))</f>
        <v>9371</v>
      </c>
      <c r="AP69" s="3">
        <f>IF(ISNUMBER(MATCH($A69&amp;AP$1,DurésEntreCanton!$E$1:$E$22578,0)),INDEX(DurésEntreCanton!$D$1:$D$22578,MATCH($A69&amp;AP$1,DurésEntreCanton!$E$1:$E$22578,0)),IF(ISNUMBER(MATCH(AP$1&amp;$A69,DurésEntreCanton!$E$1:$E$22578,0)),INDEX(DurésEntreCanton!$D$1:$D$22578,MATCH(AP$1&amp;$A69,DurésEntreCanton!$E$1:$E$22578,0)),"-"))</f>
        <v>6588</v>
      </c>
      <c r="AQ69" s="3">
        <f>IF(ISNUMBER(MATCH($A69&amp;AQ$1,DurésEntreCanton!$E$1:$E$22578,0)),INDEX(DurésEntreCanton!$D$1:$D$22578,MATCH($A69&amp;AQ$1,DurésEntreCanton!$E$1:$E$22578,0)),IF(ISNUMBER(MATCH(AQ$1&amp;$A69,DurésEntreCanton!$E$1:$E$22578,0)),INDEX(DurésEntreCanton!$D$1:$D$22578,MATCH(AQ$1&amp;$A69,DurésEntreCanton!$E$1:$E$22578,0)),"-"))</f>
        <v>13723</v>
      </c>
      <c r="AR69" s="3">
        <f>IF(ISNUMBER(MATCH($A69&amp;AR$1,DurésEntreCanton!$E$1:$E$22578,0)),INDEX(DurésEntreCanton!$D$1:$D$22578,MATCH($A69&amp;AR$1,DurésEntreCanton!$E$1:$E$22578,0)),IF(ISNUMBER(MATCH(AR$1&amp;$A69,DurésEntreCanton!$E$1:$E$22578,0)),INDEX(DurésEntreCanton!$D$1:$D$22578,MATCH(AR$1&amp;$A69,DurésEntreCanton!$E$1:$E$22578,0)),"-"))</f>
        <v>6047</v>
      </c>
      <c r="AS69" s="3">
        <f>IF(ISNUMBER(MATCH($A69&amp;AS$1,DurésEntreCanton!$E$1:$E$22578,0)),INDEX(DurésEntreCanton!$D$1:$D$22578,MATCH($A69&amp;AS$1,DurésEntreCanton!$E$1:$E$22578,0)),IF(ISNUMBER(MATCH(AS$1&amp;$A69,DurésEntreCanton!$E$1:$E$22578,0)),INDEX(DurésEntreCanton!$D$1:$D$22578,MATCH(AS$1&amp;$A69,DurésEntreCanton!$E$1:$E$22578,0)),"-"))</f>
        <v>8419</v>
      </c>
      <c r="AT69" s="3">
        <f>IF(ISNUMBER(MATCH($A69&amp;AT$1,DurésEntreCanton!$E$1:$E$22578,0)),INDEX(DurésEntreCanton!$D$1:$D$22578,MATCH($A69&amp;AT$1,DurésEntreCanton!$E$1:$E$22578,0)),IF(ISNUMBER(MATCH(AT$1&amp;$A69,DurésEntreCanton!$E$1:$E$22578,0)),INDEX(DurésEntreCanton!$D$1:$D$22578,MATCH(AT$1&amp;$A69,DurésEntreCanton!$E$1:$E$22578,0)),"-"))</f>
        <v>9761</v>
      </c>
      <c r="AU69" s="3">
        <f>IF(ISNUMBER(MATCH($A69&amp;AU$1,DurésEntreCanton!$E$1:$E$22578,0)),INDEX(DurésEntreCanton!$D$1:$D$22578,MATCH($A69&amp;AU$1,DurésEntreCanton!$E$1:$E$22578,0)),IF(ISNUMBER(MATCH(AU$1&amp;$A69,DurésEntreCanton!$E$1:$E$22578,0)),INDEX(DurésEntreCanton!$D$1:$D$22578,MATCH(AU$1&amp;$A69,DurésEntreCanton!$E$1:$E$22578,0)),"-"))</f>
        <v>5511</v>
      </c>
      <c r="AV69" s="3">
        <f>IF(ISNUMBER(MATCH($A69&amp;AV$1,DurésEntreCanton!$E$1:$E$22578,0)),INDEX(DurésEntreCanton!$D$1:$D$22578,MATCH($A69&amp;AV$1,DurésEntreCanton!$E$1:$E$22578,0)),IF(ISNUMBER(MATCH(AV$1&amp;$A69,DurésEntreCanton!$E$1:$E$22578,0)),INDEX(DurésEntreCanton!$D$1:$D$22578,MATCH(AV$1&amp;$A69,DurésEntreCanton!$E$1:$E$22578,0)),"-"))</f>
        <v>6026</v>
      </c>
      <c r="AW69" s="3">
        <f>IF(ISNUMBER(MATCH($A69&amp;AW$1,DurésEntreCanton!$E$1:$E$22578,0)),INDEX(DurésEntreCanton!$D$1:$D$22578,MATCH($A69&amp;AW$1,DurésEntreCanton!$E$1:$E$22578,0)),IF(ISNUMBER(MATCH(AW$1&amp;$A69,DurésEntreCanton!$E$1:$E$22578,0)),INDEX(DurésEntreCanton!$D$1:$D$22578,MATCH(AW$1&amp;$A69,DurésEntreCanton!$E$1:$E$22578,0)),"-"))</f>
        <v>5215</v>
      </c>
      <c r="AX69" s="3">
        <f>IF(ISNUMBER(MATCH($A69&amp;AX$1,DurésEntreCanton!$E$1:$E$22578,0)),INDEX(DurésEntreCanton!$D$1:$D$22578,MATCH($A69&amp;AX$1,DurésEntreCanton!$E$1:$E$22578,0)),IF(ISNUMBER(MATCH(AX$1&amp;$A69,DurésEntreCanton!$E$1:$E$22578,0)),INDEX(DurésEntreCanton!$D$1:$D$22578,MATCH(AX$1&amp;$A69,DurésEntreCanton!$E$1:$E$22578,0)),"-"))</f>
        <v>10704</v>
      </c>
      <c r="AY69" s="3">
        <f>IF(ISNUMBER(MATCH($A69&amp;AY$1,DurésEntreCanton!$E$1:$E$22578,0)),INDEX(DurésEntreCanton!$D$1:$D$22578,MATCH($A69&amp;AY$1,DurésEntreCanton!$E$1:$E$22578,0)),IF(ISNUMBER(MATCH(AY$1&amp;$A69,DurésEntreCanton!$E$1:$E$22578,0)),INDEX(DurésEntreCanton!$D$1:$D$22578,MATCH(AY$1&amp;$A69,DurésEntreCanton!$E$1:$E$22578,0)),"-"))</f>
        <v>10503</v>
      </c>
      <c r="AZ69" s="3">
        <f>IF(ISNUMBER(MATCH($A69&amp;AZ$1,DurésEntreCanton!$E$1:$E$22578,0)),INDEX(DurésEntreCanton!$D$1:$D$22578,MATCH($A69&amp;AZ$1,DurésEntreCanton!$E$1:$E$22578,0)),IF(ISNUMBER(MATCH(AZ$1&amp;$A69,DurésEntreCanton!$E$1:$E$22578,0)),INDEX(DurésEntreCanton!$D$1:$D$22578,MATCH(AZ$1&amp;$A69,DurésEntreCanton!$E$1:$E$22578,0)),"-"))</f>
        <v>10465</v>
      </c>
      <c r="BA69" s="3">
        <f>IF(ISNUMBER(MATCH($A69&amp;BA$1,DurésEntreCanton!$E$1:$E$22578,0)),INDEX(DurésEntreCanton!$D$1:$D$22578,MATCH($A69&amp;BA$1,DurésEntreCanton!$E$1:$E$22578,0)),IF(ISNUMBER(MATCH(BA$1&amp;$A69,DurésEntreCanton!$E$1:$E$22578,0)),INDEX(DurésEntreCanton!$D$1:$D$22578,MATCH(BA$1&amp;$A69,DurésEntreCanton!$E$1:$E$22578,0)),"-"))</f>
        <v>8831</v>
      </c>
      <c r="BB69" s="3">
        <f>IF(ISNUMBER(MATCH($A69&amp;BB$1,DurésEntreCanton!$E$1:$E$22578,0)),INDEX(DurésEntreCanton!$D$1:$D$22578,MATCH($A69&amp;BB$1,DurésEntreCanton!$E$1:$E$22578,0)),IF(ISNUMBER(MATCH(BB$1&amp;$A69,DurésEntreCanton!$E$1:$E$22578,0)),INDEX(DurésEntreCanton!$D$1:$D$22578,MATCH(BB$1&amp;$A69,DurésEntreCanton!$E$1:$E$22578,0)),"-"))</f>
        <v>7278</v>
      </c>
      <c r="BC69" s="3">
        <f>IF(ISNUMBER(MATCH($A69&amp;BC$1,DurésEntreCanton!$E$1:$E$22578,0)),INDEX(DurésEntreCanton!$D$1:$D$22578,MATCH($A69&amp;BC$1,DurésEntreCanton!$E$1:$E$22578,0)),IF(ISNUMBER(MATCH(BC$1&amp;$A69,DurésEntreCanton!$E$1:$E$22578,0)),INDEX(DurésEntreCanton!$D$1:$D$22578,MATCH(BC$1&amp;$A69,DurésEntreCanton!$E$1:$E$22578,0)),"-"))</f>
        <v>7608</v>
      </c>
      <c r="BD69" s="3">
        <f>IF(ISNUMBER(MATCH($A69&amp;BD$1,DurésEntreCanton!$E$1:$E$22578,0)),INDEX(DurésEntreCanton!$D$1:$D$22578,MATCH($A69&amp;BD$1,DurésEntreCanton!$E$1:$E$22578,0)),IF(ISNUMBER(MATCH(BD$1&amp;$A69,DurésEntreCanton!$E$1:$E$22578,0)),INDEX(DurésEntreCanton!$D$1:$D$22578,MATCH(BD$1&amp;$A69,DurésEntreCanton!$E$1:$E$22578,0)),"-"))</f>
        <v>9098</v>
      </c>
      <c r="BE69" s="3">
        <f>IF(ISNUMBER(MATCH($A69&amp;BE$1,DurésEntreCanton!$E$1:$E$22578,0)),INDEX(DurésEntreCanton!$D$1:$D$22578,MATCH($A69&amp;BE$1,DurésEntreCanton!$E$1:$E$22578,0)),IF(ISNUMBER(MATCH(BE$1&amp;$A69,DurésEntreCanton!$E$1:$E$22578,0)),INDEX(DurésEntreCanton!$D$1:$D$22578,MATCH(BE$1&amp;$A69,DurésEntreCanton!$E$1:$E$22578,0)),"-"))</f>
        <v>3698</v>
      </c>
      <c r="BF69" s="3">
        <f>IF(ISNUMBER(MATCH($A69&amp;BF$1,DurésEntreCanton!$E$1:$E$22578,0)),INDEX(DurésEntreCanton!$D$1:$D$22578,MATCH($A69&amp;BF$1,DurésEntreCanton!$E$1:$E$22578,0)),IF(ISNUMBER(MATCH(BF$1&amp;$A69,DurésEntreCanton!$E$1:$E$22578,0)),INDEX(DurésEntreCanton!$D$1:$D$22578,MATCH(BF$1&amp;$A69,DurésEntreCanton!$E$1:$E$22578,0)),"-"))</f>
        <v>5445</v>
      </c>
      <c r="BG69" s="3">
        <f>IF(ISNUMBER(MATCH($A69&amp;BG$1,DurésEntreCanton!$E$1:$E$22578,0)),INDEX(DurésEntreCanton!$D$1:$D$22578,MATCH($A69&amp;BG$1,DurésEntreCanton!$E$1:$E$22578,0)),IF(ISNUMBER(MATCH(BG$1&amp;$A69,DurésEntreCanton!$E$1:$E$22578,0)),INDEX(DurésEntreCanton!$D$1:$D$22578,MATCH(BG$1&amp;$A69,DurésEntreCanton!$E$1:$E$22578,0)),"-"))</f>
        <v>11743</v>
      </c>
      <c r="BH69" s="3">
        <f>IF(ISNUMBER(MATCH($A69&amp;BH$1,DurésEntreCanton!$E$1:$E$22578,0)),INDEX(DurésEntreCanton!$D$1:$D$22578,MATCH($A69&amp;BH$1,DurésEntreCanton!$E$1:$E$22578,0)),IF(ISNUMBER(MATCH(BH$1&amp;$A69,DurésEntreCanton!$E$1:$E$22578,0)),INDEX(DurésEntreCanton!$D$1:$D$22578,MATCH(BH$1&amp;$A69,DurésEntreCanton!$E$1:$E$22578,0)),"-"))</f>
        <v>2799</v>
      </c>
      <c r="BI69" s="3">
        <f>IF(ISNUMBER(MATCH($A69&amp;BI$1,DurésEntreCanton!$E$1:$E$22578,0)),INDEX(DurésEntreCanton!$D$1:$D$22578,MATCH($A69&amp;BI$1,DurésEntreCanton!$E$1:$E$22578,0)),IF(ISNUMBER(MATCH(BI$1&amp;$A69,DurésEntreCanton!$E$1:$E$22578,0)),INDEX(DurésEntreCanton!$D$1:$D$22578,MATCH(BI$1&amp;$A69,DurésEntreCanton!$E$1:$E$22578,0)),"-"))</f>
        <v>5464</v>
      </c>
      <c r="BJ69" s="3">
        <f>IF(ISNUMBER(MATCH($A69&amp;BJ$1,DurésEntreCanton!$E$1:$E$22578,0)),INDEX(DurésEntreCanton!$D$1:$D$22578,MATCH($A69&amp;BJ$1,DurésEntreCanton!$E$1:$E$22578,0)),IF(ISNUMBER(MATCH(BJ$1&amp;$A69,DurésEntreCanton!$E$1:$E$22578,0)),INDEX(DurésEntreCanton!$D$1:$D$22578,MATCH(BJ$1&amp;$A69,DurésEntreCanton!$E$1:$E$22578,0)),"-"))</f>
        <v>4177</v>
      </c>
      <c r="BK69" s="3">
        <f>IF(ISNUMBER(MATCH($A69&amp;BK$1,DurésEntreCanton!$E$1:$E$22578,0)),INDEX(DurésEntreCanton!$D$1:$D$22578,MATCH($A69&amp;BK$1,DurésEntreCanton!$E$1:$E$22578,0)),IF(ISNUMBER(MATCH(BK$1&amp;$A69,DurésEntreCanton!$E$1:$E$22578,0)),INDEX(DurésEntreCanton!$D$1:$D$22578,MATCH(BK$1&amp;$A69,DurésEntreCanton!$E$1:$E$22578,0)),"-"))</f>
        <v>6611</v>
      </c>
      <c r="BL69" s="3">
        <f>IF(ISNUMBER(MATCH($A69&amp;BL$1,DurésEntreCanton!$E$1:$E$22578,0)),INDEX(DurésEntreCanton!$D$1:$D$22578,MATCH($A69&amp;BL$1,DurésEntreCanton!$E$1:$E$22578,0)),IF(ISNUMBER(MATCH(BL$1&amp;$A69,DurésEntreCanton!$E$1:$E$22578,0)),INDEX(DurésEntreCanton!$D$1:$D$22578,MATCH(BL$1&amp;$A69,DurésEntreCanton!$E$1:$E$22578,0)),"-"))</f>
        <v>12084</v>
      </c>
      <c r="BM69" s="3">
        <f>IF(ISNUMBER(MATCH($A69&amp;BM$1,DurésEntreCanton!$E$1:$E$22578,0)),INDEX(DurésEntreCanton!$D$1:$D$22578,MATCH($A69&amp;BM$1,DurésEntreCanton!$E$1:$E$22578,0)),IF(ISNUMBER(MATCH(BM$1&amp;$A69,DurésEntreCanton!$E$1:$E$22578,0)),INDEX(DurésEntreCanton!$D$1:$D$22578,MATCH(BM$1&amp;$A69,DurésEntreCanton!$E$1:$E$22578,0)),"-"))</f>
        <v>6342</v>
      </c>
      <c r="BN69" s="3">
        <f>IF(ISNUMBER(MATCH($A69&amp;BN$1,DurésEntreCanton!$E$1:$E$22578,0)),INDEX(DurésEntreCanton!$D$1:$D$22578,MATCH($A69&amp;BN$1,DurésEntreCanton!$E$1:$E$22578,0)),IF(ISNUMBER(MATCH(BN$1&amp;$A69,DurésEntreCanton!$E$1:$E$22578,0)),INDEX(DurésEntreCanton!$D$1:$D$22578,MATCH(BN$1&amp;$A69,DurésEntreCanton!$E$1:$E$22578,0)),"-"))</f>
        <v>6693</v>
      </c>
      <c r="BO69" s="3">
        <f>IF(ISNUMBER(MATCH($A69&amp;BO$1,DurésEntreCanton!$E$1:$E$22578,0)),INDEX(DurésEntreCanton!$D$1:$D$22578,MATCH($A69&amp;BO$1,DurésEntreCanton!$E$1:$E$22578,0)),IF(ISNUMBER(MATCH(BO$1&amp;$A69,DurésEntreCanton!$E$1:$E$22578,0)),INDEX(DurésEntreCanton!$D$1:$D$22578,MATCH(BO$1&amp;$A69,DurésEntreCanton!$E$1:$E$22578,0)),"-"))</f>
        <v>4877</v>
      </c>
      <c r="BP69" s="3">
        <f>IF(ISNUMBER(MATCH($A69&amp;BP$1,DurésEntreCanton!$E$1:$E$22578,0)),INDEX(DurésEntreCanton!$D$1:$D$22578,MATCH($A69&amp;BP$1,DurésEntreCanton!$E$1:$E$22578,0)),IF(ISNUMBER(MATCH(BP$1&amp;$A69,DurésEntreCanton!$E$1:$E$22578,0)),INDEX(DurésEntreCanton!$D$1:$D$22578,MATCH(BP$1&amp;$A69,DurésEntreCanton!$E$1:$E$22578,0)),"-"))</f>
        <v>8630</v>
      </c>
      <c r="BQ69" s="3" t="str">
        <f>IF(ISNUMBER(MATCH($A69&amp;BQ$1,DurésEntreCanton!$E$1:$E$22578,0)),INDEX(DurésEntreCanton!$D$1:$D$22578,MATCH($A69&amp;BQ$1,DurésEntreCanton!$E$1:$E$22578,0)),IF(ISNUMBER(MATCH(BQ$1&amp;$A69,DurésEntreCanton!$E$1:$E$22578,0)),INDEX(DurésEntreCanton!$D$1:$D$22578,MATCH(BQ$1&amp;$A69,DurésEntreCanton!$E$1:$E$22578,0)),"-"))</f>
        <v>-</v>
      </c>
      <c r="BR69" s="3">
        <f>IF(ISNUMBER(MATCH($A69&amp;BR$1,DurésEntreCanton!$E$1:$E$22578,0)),INDEX(DurésEntreCanton!$D$1:$D$22578,MATCH($A69&amp;BR$1,DurésEntreCanton!$E$1:$E$22578,0)),IF(ISNUMBER(MATCH(BR$1&amp;$A69,DurésEntreCanton!$E$1:$E$22578,0)),INDEX(DurésEntreCanton!$D$1:$D$22578,MATCH(BR$1&amp;$A69,DurésEntreCanton!$E$1:$E$22578,0)),"-"))</f>
        <v>6009</v>
      </c>
      <c r="BS69" s="3">
        <f>IF(ISNUMBER(MATCH($A69&amp;BS$1,DurésEntreCanton!$E$1:$E$22578,0)),INDEX(DurésEntreCanton!$D$1:$D$22578,MATCH($A69&amp;BS$1,DurésEntreCanton!$E$1:$E$22578,0)),IF(ISNUMBER(MATCH(BS$1&amp;$A69,DurésEntreCanton!$E$1:$E$22578,0)),INDEX(DurésEntreCanton!$D$1:$D$22578,MATCH(BS$1&amp;$A69,DurésEntreCanton!$E$1:$E$22578,0)),"-"))</f>
        <v>5177</v>
      </c>
      <c r="BT69" s="3">
        <f>IF(ISNUMBER(MATCH($A69&amp;BT$1,DurésEntreCanton!$E$1:$E$22578,0)),INDEX(DurésEntreCanton!$D$1:$D$22578,MATCH($A69&amp;BT$1,DurésEntreCanton!$E$1:$E$22578,0)),IF(ISNUMBER(MATCH(BT$1&amp;$A69,DurésEntreCanton!$E$1:$E$22578,0)),INDEX(DurésEntreCanton!$D$1:$D$22578,MATCH(BT$1&amp;$A69,DurésEntreCanton!$E$1:$E$22578,0)),"-"))</f>
        <v>7308</v>
      </c>
      <c r="BU69" s="3">
        <f>IF(ISNUMBER(MATCH($A69&amp;BU$1,DurésEntreCanton!$E$1:$E$22578,0)),INDEX(DurésEntreCanton!$D$1:$D$22578,MATCH($A69&amp;BU$1,DurésEntreCanton!$E$1:$E$22578,0)),IF(ISNUMBER(MATCH(BU$1&amp;$A69,DurésEntreCanton!$E$1:$E$22578,0)),INDEX(DurésEntreCanton!$D$1:$D$22578,MATCH(BU$1&amp;$A69,DurésEntreCanton!$E$1:$E$22578,0)),"-"))</f>
        <v>8073</v>
      </c>
      <c r="BV69" s="3">
        <f>IF(ISNUMBER(MATCH($A69&amp;BV$1,DurésEntreCanton!$E$1:$E$22578,0)),INDEX(DurésEntreCanton!$D$1:$D$22578,MATCH($A69&amp;BV$1,DurésEntreCanton!$E$1:$E$22578,0)),IF(ISNUMBER(MATCH(BV$1&amp;$A69,DurésEntreCanton!$E$1:$E$22578,0)),INDEX(DurésEntreCanton!$D$1:$D$22578,MATCH(BV$1&amp;$A69,DurésEntreCanton!$E$1:$E$22578,0)),"-"))</f>
        <v>10605</v>
      </c>
      <c r="BW69" s="3">
        <f>IF(ISNUMBER(MATCH($A69&amp;BW$1,DurésEntreCanton!$E$1:$E$22578,0)),INDEX(DurésEntreCanton!$D$1:$D$22578,MATCH($A69&amp;BW$1,DurésEntreCanton!$E$1:$E$22578,0)),IF(ISNUMBER(MATCH(BW$1&amp;$A69,DurésEntreCanton!$E$1:$E$22578,0)),INDEX(DurésEntreCanton!$D$1:$D$22578,MATCH(BW$1&amp;$A69,DurésEntreCanton!$E$1:$E$22578,0)),"-"))</f>
        <v>7226</v>
      </c>
      <c r="BX69" s="3">
        <f>IF(ISNUMBER(MATCH($A69&amp;BX$1,DurésEntreCanton!$E$1:$E$22578,0)),INDEX(DurésEntreCanton!$D$1:$D$22578,MATCH($A69&amp;BX$1,DurésEntreCanton!$E$1:$E$22578,0)),IF(ISNUMBER(MATCH(BX$1&amp;$A69,DurésEntreCanton!$E$1:$E$22578,0)),INDEX(DurésEntreCanton!$D$1:$D$22578,MATCH(BX$1&amp;$A69,DurésEntreCanton!$E$1:$E$22578,0)),"-"))</f>
        <v>5873</v>
      </c>
      <c r="BY69" s="3">
        <f>IF(ISNUMBER(MATCH($A69&amp;BY$1,DurésEntreCanton!$E$1:$E$22578,0)),INDEX(DurésEntreCanton!$D$1:$D$22578,MATCH($A69&amp;BY$1,DurésEntreCanton!$E$1:$E$22578,0)),IF(ISNUMBER(MATCH(BY$1&amp;$A69,DurésEntreCanton!$E$1:$E$22578,0)),INDEX(DurésEntreCanton!$D$1:$D$22578,MATCH(BY$1&amp;$A69,DurésEntreCanton!$E$1:$E$22578,0)),"-"))</f>
        <v>7654</v>
      </c>
      <c r="BZ69" s="3">
        <f>IF(ISNUMBER(MATCH($A69&amp;BZ$1,DurésEntreCanton!$E$1:$E$22578,0)),INDEX(DurésEntreCanton!$D$1:$D$22578,MATCH($A69&amp;BZ$1,DurésEntreCanton!$E$1:$E$22578,0)),IF(ISNUMBER(MATCH(BZ$1&amp;$A69,DurésEntreCanton!$E$1:$E$22578,0)),INDEX(DurésEntreCanton!$D$1:$D$22578,MATCH(BZ$1&amp;$A69,DurésEntreCanton!$E$1:$E$22578,0)),"-"))</f>
        <v>6744</v>
      </c>
      <c r="CA69" s="3">
        <f>IF(ISNUMBER(MATCH($A69&amp;CA$1,DurésEntreCanton!$E$1:$E$22578,0)),INDEX(DurésEntreCanton!$D$1:$D$22578,MATCH($A69&amp;CA$1,DurésEntreCanton!$E$1:$E$22578,0)),IF(ISNUMBER(MATCH(CA$1&amp;$A69,DurésEntreCanton!$E$1:$E$22578,0)),INDEX(DurésEntreCanton!$D$1:$D$22578,MATCH(CA$1&amp;$A69,DurésEntreCanton!$E$1:$E$22578,0)),"-"))</f>
        <v>8942</v>
      </c>
      <c r="CB69" s="3">
        <f>IF(ISNUMBER(MATCH($A69&amp;CB$1,DurésEntreCanton!$E$1:$E$22578,0)),INDEX(DurésEntreCanton!$D$1:$D$22578,MATCH($A69&amp;CB$1,DurésEntreCanton!$E$1:$E$22578,0)),IF(ISNUMBER(MATCH(CB$1&amp;$A69,DurésEntreCanton!$E$1:$E$22578,0)),INDEX(DurésEntreCanton!$D$1:$D$22578,MATCH(CB$1&amp;$A69,DurésEntreCanton!$E$1:$E$22578,0)),"-"))</f>
        <v>12443</v>
      </c>
      <c r="CC69" s="3">
        <f>IF(ISNUMBER(MATCH($A69&amp;CC$1,DurésEntreCanton!$E$1:$E$22578,0)),INDEX(DurésEntreCanton!$D$1:$D$22578,MATCH($A69&amp;CC$1,DurésEntreCanton!$E$1:$E$22578,0)),IF(ISNUMBER(MATCH(CC$1&amp;$A69,DurésEntreCanton!$E$1:$E$22578,0)),INDEX(DurésEntreCanton!$D$1:$D$22578,MATCH(CC$1&amp;$A69,DurésEntreCanton!$E$1:$E$22578,0)),"-"))</f>
        <v>14277</v>
      </c>
      <c r="CD69" s="3">
        <f>IF(ISNUMBER(MATCH($A69&amp;CD$1,DurésEntreCanton!$E$1:$E$22578,0)),INDEX(DurésEntreCanton!$D$1:$D$22578,MATCH($A69&amp;CD$1,DurésEntreCanton!$E$1:$E$22578,0)),IF(ISNUMBER(MATCH(CD$1&amp;$A69,DurésEntreCanton!$E$1:$E$22578,0)),INDEX(DurésEntreCanton!$D$1:$D$22578,MATCH(CD$1&amp;$A69,DurésEntreCanton!$E$1:$E$22578,0)),"-"))</f>
        <v>7006</v>
      </c>
      <c r="CE69" s="3">
        <f>IF(ISNUMBER(MATCH($A69&amp;CE$1,DurésEntreCanton!$E$1:$E$22578,0)),INDEX(DurésEntreCanton!$D$1:$D$22578,MATCH($A69&amp;CE$1,DurésEntreCanton!$E$1:$E$22578,0)),IF(ISNUMBER(MATCH(CE$1&amp;$A69,DurésEntreCanton!$E$1:$E$22578,0)),INDEX(DurésEntreCanton!$D$1:$D$22578,MATCH(CE$1&amp;$A69,DurésEntreCanton!$E$1:$E$22578,0)),"-"))</f>
        <v>10006</v>
      </c>
      <c r="CF69" s="3">
        <f>IF(ISNUMBER(MATCH($A69&amp;CF$1,DurésEntreCanton!$E$1:$E$22578,0)),INDEX(DurésEntreCanton!$D$1:$D$22578,MATCH($A69&amp;CF$1,DurésEntreCanton!$E$1:$E$22578,0)),IF(ISNUMBER(MATCH(CF$1&amp;$A69,DurésEntreCanton!$E$1:$E$22578,0)),INDEX(DurésEntreCanton!$D$1:$D$22578,MATCH(CF$1&amp;$A69,DurésEntreCanton!$E$1:$E$22578,0)),"-"))</f>
        <v>7366</v>
      </c>
      <c r="CG69" s="3">
        <f>IF(ISNUMBER(MATCH($A69&amp;CG$1,DurésEntreCanton!$E$1:$E$22578,0)),INDEX(DurésEntreCanton!$D$1:$D$22578,MATCH($A69&amp;CG$1,DurésEntreCanton!$E$1:$E$22578,0)),IF(ISNUMBER(MATCH(CG$1&amp;$A69,DurésEntreCanton!$E$1:$E$22578,0)),INDEX(DurésEntreCanton!$D$1:$D$22578,MATCH(CG$1&amp;$A69,DurésEntreCanton!$E$1:$E$22578,0)),"-"))</f>
        <v>7532</v>
      </c>
      <c r="CH69" s="3">
        <f>IF(ISNUMBER(MATCH($A69&amp;CH$1,DurésEntreCanton!$E$1:$E$22578,0)),INDEX(DurésEntreCanton!$D$1:$D$22578,MATCH($A69&amp;CH$1,DurésEntreCanton!$E$1:$E$22578,0)),IF(ISNUMBER(MATCH(CH$1&amp;$A69,DurésEntreCanton!$E$1:$E$22578,0)),INDEX(DurésEntreCanton!$D$1:$D$22578,MATCH(CH$1&amp;$A69,DurésEntreCanton!$E$1:$E$22578,0)),"-"))</f>
        <v>5666</v>
      </c>
      <c r="CI69" s="3">
        <f>IF(ISNUMBER(MATCH($A69&amp;CI$1,DurésEntreCanton!$E$1:$E$22578,0)),INDEX(DurésEntreCanton!$D$1:$D$22578,MATCH($A69&amp;CI$1,DurésEntreCanton!$E$1:$E$22578,0)),IF(ISNUMBER(MATCH(CI$1&amp;$A69,DurésEntreCanton!$E$1:$E$22578,0)),INDEX(DurésEntreCanton!$D$1:$D$22578,MATCH(CI$1&amp;$A69,DurésEntreCanton!$E$1:$E$22578,0)),"-"))</f>
        <v>11079</v>
      </c>
      <c r="CJ69" s="3">
        <f>IF(ISNUMBER(MATCH($A69&amp;CJ$1,DurésEntreCanton!$E$1:$E$22578,0)),INDEX(DurésEntreCanton!$D$1:$D$22578,MATCH($A69&amp;CJ$1,DurésEntreCanton!$E$1:$E$22578,0)),IF(ISNUMBER(MATCH(CJ$1&amp;$A69,DurésEntreCanton!$E$1:$E$22578,0)),INDEX(DurésEntreCanton!$D$1:$D$22578,MATCH(CJ$1&amp;$A69,DurésEntreCanton!$E$1:$E$22578,0)),"-"))</f>
        <v>5386</v>
      </c>
      <c r="CK69" s="3">
        <f>IF(ISNUMBER(MATCH($A69&amp;CK$1,DurésEntreCanton!$E$1:$E$22578,0)),INDEX(DurésEntreCanton!$D$1:$D$22578,MATCH($A69&amp;CK$1,DurésEntreCanton!$E$1:$E$22578,0)),IF(ISNUMBER(MATCH(CK$1&amp;$A69,DurésEntreCanton!$E$1:$E$22578,0)),INDEX(DurésEntreCanton!$D$1:$D$22578,MATCH(CK$1&amp;$A69,DurésEntreCanton!$E$1:$E$22578,0)),"-"))</f>
        <v>11425</v>
      </c>
      <c r="CL69" s="3">
        <f>IF(ISNUMBER(MATCH($A69&amp;CL$1,DurésEntreCanton!$E$1:$E$22578,0)),INDEX(DurésEntreCanton!$D$1:$D$22578,MATCH($A69&amp;CL$1,DurésEntreCanton!$E$1:$E$22578,0)),IF(ISNUMBER(MATCH(CL$1&amp;$A69,DurésEntreCanton!$E$1:$E$22578,0)),INDEX(DurésEntreCanton!$D$1:$D$22578,MATCH(CL$1&amp;$A69,DurésEntreCanton!$E$1:$E$22578,0)),"-"))</f>
        <v>5641</v>
      </c>
      <c r="CM69" s="3">
        <f>IF(ISNUMBER(MATCH($A69&amp;CM$1,DurésEntreCanton!$E$1:$E$22578,0)),INDEX(DurésEntreCanton!$D$1:$D$22578,MATCH($A69&amp;CM$1,DurésEntreCanton!$E$1:$E$22578,0)),IF(ISNUMBER(MATCH(CM$1&amp;$A69,DurésEntreCanton!$E$1:$E$22578,0)),INDEX(DurésEntreCanton!$D$1:$D$22578,MATCH(CM$1&amp;$A69,DurésEntreCanton!$E$1:$E$22578,0)),"-"))</f>
        <v>9064</v>
      </c>
      <c r="CN69" s="3">
        <f>IF(ISNUMBER(MATCH($A69&amp;CN$1,DurésEntreCanton!$E$1:$E$22578,0)),INDEX(DurésEntreCanton!$D$1:$D$22578,MATCH($A69&amp;CN$1,DurésEntreCanton!$E$1:$E$22578,0)),IF(ISNUMBER(MATCH(CN$1&amp;$A69,DurésEntreCanton!$E$1:$E$22578,0)),INDEX(DurésEntreCanton!$D$1:$D$22578,MATCH(CN$1&amp;$A69,DurésEntreCanton!$E$1:$E$22578,0)),"-"))</f>
        <v>10818</v>
      </c>
      <c r="CO69" s="3">
        <f>IF(ISNUMBER(MATCH($A69&amp;CO$1,DurésEntreCanton!$E$1:$E$22578,0)),INDEX(DurésEntreCanton!$D$1:$D$22578,MATCH($A69&amp;CO$1,DurésEntreCanton!$E$1:$E$22578,0)),IF(ISNUMBER(MATCH(CO$1&amp;$A69,DurésEntreCanton!$E$1:$E$22578,0)),INDEX(DurésEntreCanton!$D$1:$D$22578,MATCH(CO$1&amp;$A69,DurésEntreCanton!$E$1:$E$22578,0)),"-"))</f>
        <v>10817</v>
      </c>
      <c r="CP69" s="3">
        <f>IF(ISNUMBER(MATCH($A69&amp;CP$1,DurésEntreCanton!$E$1:$E$22578,0)),INDEX(DurésEntreCanton!$D$1:$D$22578,MATCH($A69&amp;CP$1,DurésEntreCanton!$E$1:$E$22578,0)),IF(ISNUMBER(MATCH(CP$1&amp;$A69,DurésEntreCanton!$E$1:$E$22578,0)),INDEX(DurésEntreCanton!$D$1:$D$22578,MATCH(CP$1&amp;$A69,DurésEntreCanton!$E$1:$E$22578,0)),"-"))</f>
        <v>9053</v>
      </c>
      <c r="CQ69" s="3">
        <f>IF(ISNUMBER(MATCH($A69&amp;CQ$1,DurésEntreCanton!$E$1:$E$22578,0)),INDEX(DurésEntreCanton!$D$1:$D$22578,MATCH($A69&amp;CQ$1,DurésEntreCanton!$E$1:$E$22578,0)),IF(ISNUMBER(MATCH(CQ$1&amp;$A69,DurésEntreCanton!$E$1:$E$22578,0)),INDEX(DurésEntreCanton!$D$1:$D$22578,MATCH(CQ$1&amp;$A69,DurésEntreCanton!$E$1:$E$22578,0)),"-"))</f>
        <v>11245</v>
      </c>
      <c r="CR69" s="3">
        <f>IF(ISNUMBER(MATCH($A69&amp;CR$1,DurésEntreCanton!$E$1:$E$22578,0)),INDEX(DurésEntreCanton!$D$1:$D$22578,MATCH($A69&amp;CR$1,DurésEntreCanton!$E$1:$E$22578,0)),IF(ISNUMBER(MATCH(CR$1&amp;$A69,DurésEntreCanton!$E$1:$E$22578,0)),INDEX(DurésEntreCanton!$D$1:$D$22578,MATCH(CR$1&amp;$A69,DurésEntreCanton!$E$1:$E$22578,0)),"-"))</f>
        <v>4900</v>
      </c>
      <c r="CS69" s="3">
        <f>IF(ISNUMBER(MATCH($A69&amp;CS$1,DurésEntreCanton!$E$1:$E$22578,0)),INDEX(DurésEntreCanton!$D$1:$D$22578,MATCH($A69&amp;CS$1,DurésEntreCanton!$E$1:$E$22578,0)),IF(ISNUMBER(MATCH(CS$1&amp;$A69,DurésEntreCanton!$E$1:$E$22578,0)),INDEX(DurésEntreCanton!$D$1:$D$22578,MATCH(CS$1&amp;$A69,DurésEntreCanton!$E$1:$E$22578,0)),"-"))</f>
        <v>8379</v>
      </c>
      <c r="CT69" s="3">
        <f>IF(ISNUMBER(MATCH($A69&amp;CT$1,DurésEntreCanton!$E$1:$E$22578,0)),INDEX(DurésEntreCanton!$D$1:$D$22578,MATCH($A69&amp;CT$1,DurésEntreCanton!$E$1:$E$22578,0)),IF(ISNUMBER(MATCH(CT$1&amp;$A69,DurésEntreCanton!$E$1:$E$22578,0)),INDEX(DurésEntreCanton!$D$1:$D$22578,MATCH(CT$1&amp;$A69,DurésEntreCanton!$E$1:$E$22578,0)),"-"))</f>
        <v>9739</v>
      </c>
      <c r="CU69" s="3">
        <f>IF(ISNUMBER(MATCH($A69&amp;CU$1,DurésEntreCanton!$E$1:$E$22578,0)),INDEX(DurésEntreCanton!$D$1:$D$22578,MATCH($A69&amp;CU$1,DurésEntreCanton!$E$1:$E$22578,0)),IF(ISNUMBER(MATCH(CU$1&amp;$A69,DurésEntreCanton!$E$1:$E$22578,0)),INDEX(DurésEntreCanton!$D$1:$D$22578,MATCH(CU$1&amp;$A69,DurésEntreCanton!$E$1:$E$22578,0)),"-"))</f>
        <v>9776</v>
      </c>
      <c r="CV69" s="3">
        <f>IF(ISNUMBER(MATCH($A69&amp;CV$1,DurésEntreCanton!$E$1:$E$22578,0)),INDEX(DurésEntreCanton!$D$1:$D$22578,MATCH($A69&amp;CV$1,DurésEntreCanton!$E$1:$E$22578,0)),IF(ISNUMBER(MATCH(CV$1&amp;$A69,DurésEntreCanton!$E$1:$E$22578,0)),INDEX(DurésEntreCanton!$D$1:$D$22578,MATCH(CV$1&amp;$A69,DurésEntreCanton!$E$1:$E$22578,0)),"-"))</f>
        <v>7307</v>
      </c>
      <c r="CW69" s="3">
        <f>IF(ISNUMBER(MATCH($A69&amp;CW$1,DurésEntreCanton!$E$1:$E$22578,0)),INDEX(DurésEntreCanton!$D$1:$D$22578,MATCH($A69&amp;CW$1,DurésEntreCanton!$E$1:$E$22578,0)),IF(ISNUMBER(MATCH(CW$1&amp;$A69,DurésEntreCanton!$E$1:$E$22578,0)),INDEX(DurésEntreCanton!$D$1:$D$22578,MATCH(CW$1&amp;$A69,DurésEntreCanton!$E$1:$E$22578,0)),"-"))</f>
        <v>6273</v>
      </c>
      <c r="CX69" s="3">
        <f>IF(ISNUMBER(MATCH($A69&amp;CX$1,DurésEntreCanton!$E$1:$E$22578,0)),INDEX(DurésEntreCanton!$D$1:$D$22578,MATCH($A69&amp;CX$1,DurésEntreCanton!$E$1:$E$22578,0)),IF(ISNUMBER(MATCH(CX$1&amp;$A69,DurésEntreCanton!$E$1:$E$22578,0)),INDEX(DurésEntreCanton!$D$1:$D$22578,MATCH(CX$1&amp;$A69,DurésEntreCanton!$E$1:$E$22578,0)),"-"))</f>
        <v>10334</v>
      </c>
      <c r="CY69" s="3">
        <f>IF(ISNUMBER(MATCH($A69&amp;CY$1,DurésEntreCanton!$E$1:$E$22578,0)),INDEX(DurésEntreCanton!$D$1:$D$22578,MATCH($A69&amp;CY$1,DurésEntreCanton!$E$1:$E$22578,0)),IF(ISNUMBER(MATCH(CY$1&amp;$A69,DurésEntreCanton!$E$1:$E$22578,0)),INDEX(DurésEntreCanton!$D$1:$D$22578,MATCH(CY$1&amp;$A69,DurésEntreCanton!$E$1:$E$22578,0)),"-"))</f>
        <v>6031</v>
      </c>
      <c r="CZ69" s="3">
        <f>IF(ISNUMBER(MATCH($A69&amp;CZ$1,DurésEntreCanton!$E$1:$E$22578,0)),INDEX(DurésEntreCanton!$D$1:$D$22578,MATCH($A69&amp;CZ$1,DurésEntreCanton!$E$1:$E$22578,0)),IF(ISNUMBER(MATCH(CZ$1&amp;$A69,DurésEntreCanton!$E$1:$E$22578,0)),INDEX(DurésEntreCanton!$D$1:$D$22578,MATCH(CZ$1&amp;$A69,DurésEntreCanton!$E$1:$E$22578,0)),"-"))</f>
        <v>3868</v>
      </c>
      <c r="DA69" s="3">
        <f>IF(ISNUMBER(MATCH($A69&amp;DA$1,DurésEntreCanton!$E$1:$E$22578,0)),INDEX(DurésEntreCanton!$D$1:$D$22578,MATCH($A69&amp;DA$1,DurésEntreCanton!$E$1:$E$22578,0)),IF(ISNUMBER(MATCH(DA$1&amp;$A69,DurésEntreCanton!$E$1:$E$22578,0)),INDEX(DurésEntreCanton!$D$1:$D$22578,MATCH(DA$1&amp;$A69,DurésEntreCanton!$E$1:$E$22578,0)),"-"))</f>
        <v>6047</v>
      </c>
      <c r="DB69" s="3">
        <f>IF(ISNUMBER(MATCH($A69&amp;DB$1,DurésEntreCanton!$E$1:$E$22578,0)),INDEX(DurésEntreCanton!$D$1:$D$22578,MATCH($A69&amp;DB$1,DurésEntreCanton!$E$1:$E$22578,0)),IF(ISNUMBER(MATCH(DB$1&amp;$A69,DurésEntreCanton!$E$1:$E$22578,0)),INDEX(DurésEntreCanton!$D$1:$D$22578,MATCH(DB$1&amp;$A69,DurésEntreCanton!$E$1:$E$22578,0)),"-"))</f>
        <v>13299</v>
      </c>
      <c r="DC69" s="3">
        <f>IF(ISNUMBER(MATCH($A69&amp;DC$1,DurésEntreCanton!$E$1:$E$22578,0)),INDEX(DurésEntreCanton!$D$1:$D$22578,MATCH($A69&amp;DC$1,DurésEntreCanton!$E$1:$E$22578,0)),IF(ISNUMBER(MATCH(DC$1&amp;$A69,DurésEntreCanton!$E$1:$E$22578,0)),INDEX(DurésEntreCanton!$D$1:$D$22578,MATCH(DC$1&amp;$A69,DurésEntreCanton!$E$1:$E$22578,0)),"-"))</f>
        <v>6649</v>
      </c>
      <c r="DD69" s="3">
        <f>IF(ISNUMBER(MATCH($A69&amp;DD$1,DurésEntreCanton!$E$1:$E$22578,0)),INDEX(DurésEntreCanton!$D$1:$D$22578,MATCH($A69&amp;DD$1,DurésEntreCanton!$E$1:$E$22578,0)),IF(ISNUMBER(MATCH(DD$1&amp;$A69,DurésEntreCanton!$E$1:$E$22578,0)),INDEX(DurésEntreCanton!$D$1:$D$22578,MATCH(DD$1&amp;$A69,DurésEntreCanton!$E$1:$E$22578,0)),"-"))</f>
        <v>11928</v>
      </c>
      <c r="DE69" s="3">
        <f>IF(ISNUMBER(MATCH($A69&amp;DE$1,DurésEntreCanton!$E$1:$E$22578,0)),INDEX(DurésEntreCanton!$D$1:$D$22578,MATCH($A69&amp;DE$1,DurésEntreCanton!$E$1:$E$22578,0)),IF(ISNUMBER(MATCH(DE$1&amp;$A69,DurésEntreCanton!$E$1:$E$22578,0)),INDEX(DurésEntreCanton!$D$1:$D$22578,MATCH(DE$1&amp;$A69,DurésEntreCanton!$E$1:$E$22578,0)),"-"))</f>
        <v>9044</v>
      </c>
      <c r="DF69" s="3">
        <f>IF(ISNUMBER(MATCH($A69&amp;DF$1,DurésEntreCanton!$E$1:$E$22578,0)),INDEX(DurésEntreCanton!$D$1:$D$22578,MATCH($A69&amp;DF$1,DurésEntreCanton!$E$1:$E$22578,0)),IF(ISNUMBER(MATCH(DF$1&amp;$A69,DurésEntreCanton!$E$1:$E$22578,0)),INDEX(DurésEntreCanton!$D$1:$D$22578,MATCH(DF$1&amp;$A69,DurésEntreCanton!$E$1:$E$22578,0)),"-"))</f>
        <v>7618</v>
      </c>
      <c r="DG69" s="3">
        <f>IF(ISNUMBER(MATCH($A69&amp;DG$1,DurésEntreCanton!$E$1:$E$22578,0)),INDEX(DurésEntreCanton!$D$1:$D$22578,MATCH($A69&amp;DG$1,DurésEntreCanton!$E$1:$E$22578,0)),IF(ISNUMBER(MATCH(DG$1&amp;$A69,DurésEntreCanton!$E$1:$E$22578,0)),INDEX(DurésEntreCanton!$D$1:$D$22578,MATCH(DG$1&amp;$A69,DurésEntreCanton!$E$1:$E$22578,0)),"-"))</f>
        <v>3210</v>
      </c>
      <c r="DH69" s="3">
        <f>IF(ISNUMBER(MATCH($A69&amp;DH$1,DurésEntreCanton!$E$1:$E$22578,0)),INDEX(DurésEntreCanton!$D$1:$D$22578,MATCH($A69&amp;DH$1,DurésEntreCanton!$E$1:$E$22578,0)),IF(ISNUMBER(MATCH(DH$1&amp;$A69,DurésEntreCanton!$E$1:$E$22578,0)),INDEX(DurésEntreCanton!$D$1:$D$22578,MATCH(DH$1&amp;$A69,DurésEntreCanton!$E$1:$E$22578,0)),"-"))</f>
        <v>11780</v>
      </c>
      <c r="DI69" s="3">
        <f>IF(ISNUMBER(MATCH($A69&amp;DI$1,DurésEntreCanton!$E$1:$E$22578,0)),INDEX(DurésEntreCanton!$D$1:$D$22578,MATCH($A69&amp;DI$1,DurésEntreCanton!$E$1:$E$22578,0)),IF(ISNUMBER(MATCH(DI$1&amp;$A69,DurésEntreCanton!$E$1:$E$22578,0)),INDEX(DurésEntreCanton!$D$1:$D$22578,MATCH(DI$1&amp;$A69,DurésEntreCanton!$E$1:$E$22578,0)),"-"))</f>
        <v>10678</v>
      </c>
      <c r="DJ69" s="3">
        <f>IF(ISNUMBER(MATCH($A69&amp;DJ$1,DurésEntreCanton!$E$1:$E$22578,0)),INDEX(DurésEntreCanton!$D$1:$D$22578,MATCH($A69&amp;DJ$1,DurésEntreCanton!$E$1:$E$22578,0)),IF(ISNUMBER(MATCH(DJ$1&amp;$A69,DurésEntreCanton!$E$1:$E$22578,0)),INDEX(DurésEntreCanton!$D$1:$D$22578,MATCH(DJ$1&amp;$A69,DurésEntreCanton!$E$1:$E$22578,0)),"-"))</f>
        <v>8004</v>
      </c>
      <c r="DK69" s="3">
        <f>IF(ISNUMBER(MATCH($A69&amp;DK$1,DurésEntreCanton!$E$1:$E$22578,0)),INDEX(DurésEntreCanton!$D$1:$D$22578,MATCH($A69&amp;DK$1,DurésEntreCanton!$E$1:$E$22578,0)),IF(ISNUMBER(MATCH(DK$1&amp;$A69,DurésEntreCanton!$E$1:$E$22578,0)),INDEX(DurésEntreCanton!$D$1:$D$22578,MATCH(DK$1&amp;$A69,DurésEntreCanton!$E$1:$E$22578,0)),"-"))</f>
        <v>7959</v>
      </c>
      <c r="DL69" s="3">
        <f>IF(ISNUMBER(MATCH($A69&amp;DL$1,DurésEntreCanton!$E$1:$E$22578,0)),INDEX(DurésEntreCanton!$D$1:$D$22578,MATCH($A69&amp;DL$1,DurésEntreCanton!$E$1:$E$22578,0)),IF(ISNUMBER(MATCH(DL$1&amp;$A69,DurésEntreCanton!$E$1:$E$22578,0)),INDEX(DurésEntreCanton!$D$1:$D$22578,MATCH(DL$1&amp;$A69,DurésEntreCanton!$E$1:$E$22578,0)),"-"))</f>
        <v>13935</v>
      </c>
      <c r="DM69" s="3">
        <f>IF(ISNUMBER(MATCH($A69&amp;DM$1,DurésEntreCanton!$E$1:$E$22578,0)),INDEX(DurésEntreCanton!$D$1:$D$22578,MATCH($A69&amp;DM$1,DurésEntreCanton!$E$1:$E$22578,0)),IF(ISNUMBER(MATCH(DM$1&amp;$A69,DurésEntreCanton!$E$1:$E$22578,0)),INDEX(DurésEntreCanton!$D$1:$D$22578,MATCH(DM$1&amp;$A69,DurésEntreCanton!$E$1:$E$22578,0)),"-"))</f>
        <v>15472</v>
      </c>
      <c r="DN69" s="3">
        <f>IF(ISNUMBER(MATCH($A69&amp;DN$1,DurésEntreCanton!$E$1:$E$22578,0)),INDEX(DurésEntreCanton!$D$1:$D$22578,MATCH($A69&amp;DN$1,DurésEntreCanton!$E$1:$E$22578,0)),IF(ISNUMBER(MATCH(DN$1&amp;$A69,DurésEntreCanton!$E$1:$E$22578,0)),INDEX(DurésEntreCanton!$D$1:$D$22578,MATCH(DN$1&amp;$A69,DurésEntreCanton!$E$1:$E$22578,0)),"-"))</f>
        <v>10642</v>
      </c>
      <c r="DO69" s="3">
        <f>IF(ISNUMBER(MATCH($A69&amp;DO$1,DurésEntreCanton!$E$1:$E$22578,0)),INDEX(DurésEntreCanton!$D$1:$D$22578,MATCH($A69&amp;DO$1,DurésEntreCanton!$E$1:$E$22578,0)),IF(ISNUMBER(MATCH(DO$1&amp;$A69,DurésEntreCanton!$E$1:$E$22578,0)),INDEX(DurésEntreCanton!$D$1:$D$22578,MATCH(DO$1&amp;$A69,DurésEntreCanton!$E$1:$E$22578,0)),"-"))</f>
        <v>39499</v>
      </c>
      <c r="DP69" s="3">
        <f>IF(ISNUMBER(MATCH($A69&amp;DP$1,DurésEntreCanton!$E$1:$E$22578,0)),INDEX(DurésEntreCanton!$D$1:$D$22578,MATCH($A69&amp;DP$1,DurésEntreCanton!$E$1:$E$22578,0)),IF(ISNUMBER(MATCH(DP$1&amp;$A69,DurésEntreCanton!$E$1:$E$22578,0)),INDEX(DurésEntreCanton!$D$1:$D$22578,MATCH(DP$1&amp;$A69,DurésEntreCanton!$E$1:$E$22578,0)),"-"))</f>
        <v>7477</v>
      </c>
      <c r="DQ69" s="3">
        <f>IF(ISNUMBER(MATCH($A69&amp;DQ$1,DurésEntreCanton!$E$1:$E$22578,0)),INDEX(DurésEntreCanton!$D$1:$D$22578,MATCH($A69&amp;DQ$1,DurésEntreCanton!$E$1:$E$22578,0)),IF(ISNUMBER(MATCH(DQ$1&amp;$A69,DurésEntreCanton!$E$1:$E$22578,0)),INDEX(DurésEntreCanton!$D$1:$D$22578,MATCH(DQ$1&amp;$A69,DurésEntreCanton!$E$1:$E$22578,0)),"-"))</f>
        <v>9701</v>
      </c>
      <c r="DR69" s="3">
        <f>IF(ISNUMBER(MATCH($A69&amp;DR$1,DurésEntreCanton!$E$1:$E$22578,0)),INDEX(DurésEntreCanton!$D$1:$D$22578,MATCH($A69&amp;DR$1,DurésEntreCanton!$E$1:$E$22578,0)),IF(ISNUMBER(MATCH(DR$1&amp;$A69,DurésEntreCanton!$E$1:$E$22578,0)),INDEX(DurésEntreCanton!$D$1:$D$22578,MATCH(DR$1&amp;$A69,DurésEntreCanton!$E$1:$E$22578,0)),"-"))</f>
        <v>5946</v>
      </c>
      <c r="DS69" s="3">
        <f>IF(ISNUMBER(MATCH($A69&amp;DS$1,DurésEntreCanton!$E$1:$E$22578,0)),INDEX(DurésEntreCanton!$D$1:$D$22578,MATCH($A69&amp;DS$1,DurésEntreCanton!$E$1:$E$22578,0)),IF(ISNUMBER(MATCH(DS$1&amp;$A69,DurésEntreCanton!$E$1:$E$22578,0)),INDEX(DurésEntreCanton!$D$1:$D$22578,MATCH(DS$1&amp;$A69,DurésEntreCanton!$E$1:$E$22578,0)),"-"))</f>
        <v>9593</v>
      </c>
      <c r="DT69" s="3">
        <f>IF(ISNUMBER(MATCH($A69&amp;DT$1,DurésEntreCanton!$E$1:$E$22578,0)),INDEX(DurésEntreCanton!$D$1:$D$22578,MATCH($A69&amp;DT$1,DurésEntreCanton!$E$1:$E$22578,0)),IF(ISNUMBER(MATCH(DT$1&amp;$A69,DurésEntreCanton!$E$1:$E$22578,0)),INDEX(DurésEntreCanton!$D$1:$D$22578,MATCH(DT$1&amp;$A69,DurésEntreCanton!$E$1:$E$22578,0)),"-"))</f>
        <v>10751</v>
      </c>
      <c r="DU69" s="3">
        <f>IF(ISNUMBER(MATCH($A69&amp;DU$1,DurésEntreCanton!$E$1:$E$22578,0)),INDEX(DurésEntreCanton!$D$1:$D$22578,MATCH($A69&amp;DU$1,DurésEntreCanton!$E$1:$E$22578,0)),IF(ISNUMBER(MATCH(DU$1&amp;$A69,DurésEntreCanton!$E$1:$E$22578,0)),INDEX(DurésEntreCanton!$D$1:$D$22578,MATCH(DU$1&amp;$A69,DurésEntreCanton!$E$1:$E$22578,0)),"-"))</f>
        <v>6615</v>
      </c>
      <c r="DV69" s="3">
        <f>IF(ISNUMBER(MATCH($A69&amp;DV$1,DurésEntreCanton!$E$1:$E$22578,0)),INDEX(DurésEntreCanton!$D$1:$D$22578,MATCH($A69&amp;DV$1,DurésEntreCanton!$E$1:$E$22578,0)),IF(ISNUMBER(MATCH(DV$1&amp;$A69,DurésEntreCanton!$E$1:$E$22578,0)),INDEX(DurésEntreCanton!$D$1:$D$22578,MATCH(DV$1&amp;$A69,DurésEntreCanton!$E$1:$E$22578,0)),"-"))</f>
        <v>6857</v>
      </c>
      <c r="DW69" s="3">
        <f>IF(ISNUMBER(MATCH($A69&amp;DW$1,DurésEntreCanton!$E$1:$E$22578,0)),INDEX(DurésEntreCanton!$D$1:$D$22578,MATCH($A69&amp;DW$1,DurésEntreCanton!$E$1:$E$22578,0)),IF(ISNUMBER(MATCH(DW$1&amp;$A69,DurésEntreCanton!$E$1:$E$22578,0)),INDEX(DurésEntreCanton!$D$1:$D$22578,MATCH(DW$1&amp;$A69,DurésEntreCanton!$E$1:$E$22578,0)),"-"))</f>
        <v>11105</v>
      </c>
      <c r="DX69" s="3">
        <f>IF(ISNUMBER(MATCH($A69&amp;DX$1,DurésEntreCanton!$E$1:$E$22578,0)),INDEX(DurésEntreCanton!$D$1:$D$22578,MATCH($A69&amp;DX$1,DurésEntreCanton!$E$1:$E$22578,0)),IF(ISNUMBER(MATCH(DX$1&amp;$A69,DurésEntreCanton!$E$1:$E$22578,0)),INDEX(DurésEntreCanton!$D$1:$D$22578,MATCH(DX$1&amp;$A69,DurésEntreCanton!$E$1:$E$22578,0)),"-"))</f>
        <v>7513</v>
      </c>
      <c r="DY69" s="3">
        <f>IF(ISNUMBER(MATCH($A69&amp;DY$1,DurésEntreCanton!$E$1:$E$22578,0)),INDEX(DurésEntreCanton!$D$1:$D$22578,MATCH($A69&amp;DY$1,DurésEntreCanton!$E$1:$E$22578,0)),IF(ISNUMBER(MATCH(DY$1&amp;$A69,DurésEntreCanton!$E$1:$E$22578,0)),INDEX(DurésEntreCanton!$D$1:$D$22578,MATCH(DY$1&amp;$A69,DurésEntreCanton!$E$1:$E$22578,0)),"-"))</f>
        <v>12767</v>
      </c>
      <c r="DZ69" s="3">
        <f>IF(ISNUMBER(MATCH($A69&amp;DZ$1,DurésEntreCanton!$E$1:$E$22578,0)),INDEX(DurésEntreCanton!$D$1:$D$22578,MATCH($A69&amp;DZ$1,DurésEntreCanton!$E$1:$E$22578,0)),IF(ISNUMBER(MATCH(DZ$1&amp;$A69,DurésEntreCanton!$E$1:$E$22578,0)),INDEX(DurésEntreCanton!$D$1:$D$22578,MATCH(DZ$1&amp;$A69,DurésEntreCanton!$E$1:$E$22578,0)),"-"))</f>
        <v>2527</v>
      </c>
      <c r="EA69" s="3">
        <f>IF(ISNUMBER(MATCH($A69&amp;EA$1,DurésEntreCanton!$E$1:$E$22578,0)),INDEX(DurésEntreCanton!$D$1:$D$22578,MATCH($A69&amp;EA$1,DurésEntreCanton!$E$1:$E$22578,0)),IF(ISNUMBER(MATCH(EA$1&amp;$A69,DurésEntreCanton!$E$1:$E$22578,0)),INDEX(DurésEntreCanton!$D$1:$D$22578,MATCH(EA$1&amp;$A69,DurésEntreCanton!$E$1:$E$22578,0)),"-"))</f>
        <v>7691</v>
      </c>
      <c r="EB69" s="3">
        <f>IF(ISNUMBER(MATCH($A69&amp;EB$1,DurésEntreCanton!$E$1:$E$22578,0)),INDEX(DurésEntreCanton!$D$1:$D$22578,MATCH($A69&amp;EB$1,DurésEntreCanton!$E$1:$E$22578,0)),IF(ISNUMBER(MATCH(EB$1&amp;$A69,DurésEntreCanton!$E$1:$E$22578,0)),INDEX(DurésEntreCanton!$D$1:$D$22578,MATCH(EB$1&amp;$A69,DurésEntreCanton!$E$1:$E$22578,0)),"-"))</f>
        <v>4629</v>
      </c>
      <c r="EC69" s="3">
        <f>IF(ISNUMBER(MATCH($A69&amp;EC$1,DurésEntreCanton!$E$1:$E$22578,0)),INDEX(DurésEntreCanton!$D$1:$D$22578,MATCH($A69&amp;EC$1,DurésEntreCanton!$E$1:$E$22578,0)),IF(ISNUMBER(MATCH(EC$1&amp;$A69,DurésEntreCanton!$E$1:$E$22578,0)),INDEX(DurésEntreCanton!$D$1:$D$22578,MATCH(EC$1&amp;$A69,DurésEntreCanton!$E$1:$E$22578,0)),"-"))</f>
        <v>13074</v>
      </c>
      <c r="ED69" s="3">
        <f>IF(ISNUMBER(MATCH($A69&amp;ED$1,DurésEntreCanton!$E$1:$E$22578,0)),INDEX(DurésEntreCanton!$D$1:$D$22578,MATCH($A69&amp;ED$1,DurésEntreCanton!$E$1:$E$22578,0)),IF(ISNUMBER(MATCH(ED$1&amp;$A69,DurésEntreCanton!$E$1:$E$22578,0)),INDEX(DurésEntreCanton!$D$1:$D$22578,MATCH(ED$1&amp;$A69,DurésEntreCanton!$E$1:$E$22578,0)),"-"))</f>
        <v>12853</v>
      </c>
      <c r="EE69" s="3">
        <f>IF(ISNUMBER(MATCH($A69&amp;EE$1,DurésEntreCanton!$E$1:$E$22578,0)),INDEX(DurésEntreCanton!$D$1:$D$22578,MATCH($A69&amp;EE$1,DurésEntreCanton!$E$1:$E$22578,0)),IF(ISNUMBER(MATCH(EE$1&amp;$A69,DurésEntreCanton!$E$1:$E$22578,0)),INDEX(DurésEntreCanton!$D$1:$D$22578,MATCH(EE$1&amp;$A69,DurésEntreCanton!$E$1:$E$22578,0)),"-"))</f>
        <v>13544</v>
      </c>
      <c r="EF69" s="3">
        <f>IF(ISNUMBER(MATCH($A69&amp;EF$1,DurésEntreCanton!$E$1:$E$22578,0)),INDEX(DurésEntreCanton!$D$1:$D$22578,MATCH($A69&amp;EF$1,DurésEntreCanton!$E$1:$E$22578,0)),IF(ISNUMBER(MATCH(EF$1&amp;$A69,DurésEntreCanton!$E$1:$E$22578,0)),INDEX(DurésEntreCanton!$D$1:$D$22578,MATCH(EF$1&amp;$A69,DurésEntreCanton!$E$1:$E$22578,0)),"-"))</f>
        <v>60959</v>
      </c>
      <c r="EG69" s="3">
        <f>IF(ISNUMBER(MATCH($A69&amp;EG$1,DurésEntreCanton!$E$1:$E$22578,0)),INDEX(DurésEntreCanton!$D$1:$D$22578,MATCH($A69&amp;EG$1,DurésEntreCanton!$E$1:$E$22578,0)),IF(ISNUMBER(MATCH(EG$1&amp;$A69,DurésEntreCanton!$E$1:$E$22578,0)),INDEX(DurésEntreCanton!$D$1:$D$22578,MATCH(EG$1&amp;$A69,DurésEntreCanton!$E$1:$E$22578,0)),"-"))</f>
        <v>0</v>
      </c>
      <c r="EH69" s="3">
        <f>IF(ISNUMBER(MATCH($A69&amp;EH$1,DurésEntreCanton!$E$1:$E$22578,0)),INDEX(DurésEntreCanton!$D$1:$D$22578,MATCH($A69&amp;EH$1,DurésEntreCanton!$E$1:$E$22578,0)),IF(ISNUMBER(MATCH(EH$1&amp;$A69,DurésEntreCanton!$E$1:$E$22578,0)),INDEX(DurésEntreCanton!$D$1:$D$22578,MATCH(EH$1&amp;$A69,DurésEntreCanton!$E$1:$E$22578,0)),"-"))</f>
        <v>10255</v>
      </c>
      <c r="EI69" s="3">
        <f>IF(ISNUMBER(MATCH($A69&amp;EI$1,DurésEntreCanton!$E$1:$E$22578,0)),INDEX(DurésEntreCanton!$D$1:$D$22578,MATCH($A69&amp;EI$1,DurésEntreCanton!$E$1:$E$22578,0)),IF(ISNUMBER(MATCH(EI$1&amp;$A69,DurésEntreCanton!$E$1:$E$22578,0)),INDEX(DurésEntreCanton!$D$1:$D$22578,MATCH(EI$1&amp;$A69,DurésEntreCanton!$E$1:$E$22578,0)),"-"))</f>
        <v>6381</v>
      </c>
      <c r="EJ69" s="3">
        <f>IF(ISNUMBER(MATCH($A69&amp;EJ$1,DurésEntreCanton!$E$1:$E$22578,0)),INDEX(DurésEntreCanton!$D$1:$D$22578,MATCH($A69&amp;EJ$1,DurésEntreCanton!$E$1:$E$22578,0)),IF(ISNUMBER(MATCH(EJ$1&amp;$A69,DurésEntreCanton!$E$1:$E$22578,0)),INDEX(DurésEntreCanton!$D$1:$D$22578,MATCH(EJ$1&amp;$A69,DurésEntreCanton!$E$1:$E$22578,0)),"-"))</f>
        <v>10682</v>
      </c>
      <c r="EK69" s="3">
        <f>IF(ISNUMBER(MATCH($A69&amp;EK$1,DurésEntreCanton!$E$1:$E$22578,0)),INDEX(DurésEntreCanton!$D$1:$D$22578,MATCH($A69&amp;EK$1,DurésEntreCanton!$E$1:$E$22578,0)),IF(ISNUMBER(MATCH(EK$1&amp;$A69,DurésEntreCanton!$E$1:$E$22578,0)),INDEX(DurésEntreCanton!$D$1:$D$22578,MATCH(EK$1&amp;$A69,DurésEntreCanton!$E$1:$E$22578,0)),"-"))</f>
        <v>3282</v>
      </c>
      <c r="EL69" s="3">
        <f>IF(ISNUMBER(MATCH($A69&amp;EL$1,DurésEntreCanton!$E$1:$E$22578,0)),INDEX(DurésEntreCanton!$D$1:$D$22578,MATCH($A69&amp;EL$1,DurésEntreCanton!$E$1:$E$22578,0)),IF(ISNUMBER(MATCH(EL$1&amp;$A69,DurésEntreCanton!$E$1:$E$22578,0)),INDEX(DurésEntreCanton!$D$1:$D$22578,MATCH(EL$1&amp;$A69,DurésEntreCanton!$E$1:$E$22578,0)),"-"))</f>
        <v>2708</v>
      </c>
      <c r="EM69" s="3">
        <f>IF(ISNUMBER(MATCH($A69&amp;EM$1,DurésEntreCanton!$E$1:$E$22578,0)),INDEX(DurésEntreCanton!$D$1:$D$22578,MATCH($A69&amp;EM$1,DurésEntreCanton!$E$1:$E$22578,0)),IF(ISNUMBER(MATCH(EM$1&amp;$A69,DurésEntreCanton!$E$1:$E$22578,0)),INDEX(DurésEntreCanton!$D$1:$D$22578,MATCH(EM$1&amp;$A69,DurésEntreCanton!$E$1:$E$22578,0)),"-"))</f>
        <v>15020</v>
      </c>
      <c r="EN69" s="3">
        <f>IF(ISNUMBER(MATCH($A69&amp;EN$1,DurésEntreCanton!$E$1:$E$22578,0)),INDEX(DurésEntreCanton!$D$1:$D$22578,MATCH($A69&amp;EN$1,DurésEntreCanton!$E$1:$E$22578,0)),IF(ISNUMBER(MATCH(EN$1&amp;$A69,DurésEntreCanton!$E$1:$E$22578,0)),INDEX(DurésEntreCanton!$D$1:$D$22578,MATCH(EN$1&amp;$A69,DurésEntreCanton!$E$1:$E$22578,0)),"-"))</f>
        <v>13712</v>
      </c>
      <c r="EO69" s="3">
        <f>IF(ISNUMBER(MATCH($A69&amp;EO$1,DurésEntreCanton!$E$1:$E$22578,0)),INDEX(DurésEntreCanton!$D$1:$D$22578,MATCH($A69&amp;EO$1,DurésEntreCanton!$E$1:$E$22578,0)),IF(ISNUMBER(MATCH(EO$1&amp;$A69,DurésEntreCanton!$E$1:$E$22578,0)),INDEX(DurésEntreCanton!$D$1:$D$22578,MATCH(EO$1&amp;$A69,DurésEntreCanton!$E$1:$E$22578,0)),"-"))</f>
        <v>4007</v>
      </c>
      <c r="EP69" s="3">
        <f>IF(ISNUMBER(MATCH($A69&amp;EP$1,DurésEntreCanton!$E$1:$E$22578,0)),INDEX(DurésEntreCanton!$D$1:$D$22578,MATCH($A69&amp;EP$1,DurésEntreCanton!$E$1:$E$22578,0)),IF(ISNUMBER(MATCH(EP$1&amp;$A69,DurésEntreCanton!$E$1:$E$22578,0)),INDEX(DurésEntreCanton!$D$1:$D$22578,MATCH(EP$1&amp;$A69,DurésEntreCanton!$E$1:$E$22578,0)),"-"))</f>
        <v>9902</v>
      </c>
      <c r="EQ69" s="3">
        <f>IF(ISNUMBER(MATCH($A69&amp;EQ$1,DurésEntreCanton!$E$1:$E$22578,0)),INDEX(DurésEntreCanton!$D$1:$D$22578,MATCH($A69&amp;EQ$1,DurésEntreCanton!$E$1:$E$22578,0)),IF(ISNUMBER(MATCH(EQ$1&amp;$A69,DurésEntreCanton!$E$1:$E$22578,0)),INDEX(DurésEntreCanton!$D$1:$D$22578,MATCH(EQ$1&amp;$A69,DurésEntreCanton!$E$1:$E$22578,0)),"-"))</f>
        <v>11685</v>
      </c>
      <c r="ER69" s="3">
        <f>IF(ISNUMBER(MATCH($A69&amp;ER$1,DurésEntreCanton!$E$1:$E$22578,0)),INDEX(DurésEntreCanton!$D$1:$D$22578,MATCH($A69&amp;ER$1,DurésEntreCanton!$E$1:$E$22578,0)),IF(ISNUMBER(MATCH(ER$1&amp;$A69,DurésEntreCanton!$E$1:$E$22578,0)),INDEX(DurésEntreCanton!$D$1:$D$22578,MATCH(ER$1&amp;$A69,DurésEntreCanton!$E$1:$E$22578,0)),"-"))</f>
        <v>13646</v>
      </c>
      <c r="ES69" s="3">
        <f>IF(ISNUMBER(MATCH($A69&amp;ES$1,DurésEntreCanton!$E$1:$E$22578,0)),INDEX(DurésEntreCanton!$D$1:$D$22578,MATCH($A69&amp;ES$1,DurésEntreCanton!$E$1:$E$22578,0)),IF(ISNUMBER(MATCH(ES$1&amp;$A69,DurésEntreCanton!$E$1:$E$22578,0)),INDEX(DurésEntreCanton!$D$1:$D$22578,MATCH(ES$1&amp;$A69,DurésEntreCanton!$E$1:$E$22578,0)),"-"))</f>
        <v>8033</v>
      </c>
      <c r="ET69" s="3">
        <f>IF(ISNUMBER(MATCH($A69&amp;ET$1,DurésEntreCanton!$E$1:$E$22578,0)),INDEX(DurésEntreCanton!$D$1:$D$22578,MATCH($A69&amp;ET$1,DurésEntreCanton!$E$1:$E$22578,0)),IF(ISNUMBER(MATCH(ET$1&amp;$A69,DurésEntreCanton!$E$1:$E$22578,0)),INDEX(DurésEntreCanton!$D$1:$D$22578,MATCH(ET$1&amp;$A69,DurésEntreCanton!$E$1:$E$22578,0)),"-"))</f>
        <v>2469</v>
      </c>
      <c r="EU69" s="3">
        <f>IF(ISNUMBER(MATCH($A69&amp;EU$1,DurésEntreCanton!$E$1:$E$22578,0)),INDEX(DurésEntreCanton!$D$1:$D$22578,MATCH($A69&amp;EU$1,DurésEntreCanton!$E$1:$E$22578,0)),IF(ISNUMBER(MATCH(EU$1&amp;$A69,DurésEntreCanton!$E$1:$E$22578,0)),INDEX(DurésEntreCanton!$D$1:$D$22578,MATCH(EU$1&amp;$A69,DurésEntreCanton!$E$1:$E$22578,0)),"-"))</f>
        <v>7695</v>
      </c>
      <c r="EV69" s="3">
        <f>IF(ISNUMBER(MATCH($A69&amp;EV$1,DurésEntreCanton!$E$1:$E$22578,0)),INDEX(DurésEntreCanton!$D$1:$D$22578,MATCH($A69&amp;EV$1,DurésEntreCanton!$E$1:$E$22578,0)),IF(ISNUMBER(MATCH(EV$1&amp;$A69,DurésEntreCanton!$E$1:$E$22578,0)),INDEX(DurésEntreCanton!$D$1:$D$22578,MATCH(EV$1&amp;$A69,DurésEntreCanton!$E$1:$E$22578,0)),"-"))</f>
        <v>13029</v>
      </c>
      <c r="EW69" s="3">
        <f>IF(ISNUMBER(MATCH($A69&amp;EW$1,DurésEntreCanton!$E$1:$E$22578,0)),INDEX(DurésEntreCanton!$D$1:$D$22578,MATCH($A69&amp;EW$1,DurésEntreCanton!$E$1:$E$22578,0)),IF(ISNUMBER(MATCH(EW$1&amp;$A69,DurésEntreCanton!$E$1:$E$22578,0)),INDEX(DurésEntreCanton!$D$1:$D$22578,MATCH(EW$1&amp;$A69,DurésEntreCanton!$E$1:$E$22578,0)),"-"))</f>
        <v>5725</v>
      </c>
      <c r="EX69" s="3">
        <f>IF(ISNUMBER(MATCH($A69&amp;EX$1,DurésEntreCanton!$E$1:$E$22578,0)),INDEX(DurésEntreCanton!$D$1:$D$22578,MATCH($A69&amp;EX$1,DurésEntreCanton!$E$1:$E$22578,0)),IF(ISNUMBER(MATCH(EX$1&amp;$A69,DurésEntreCanton!$E$1:$E$22578,0)),INDEX(DurésEntreCanton!$D$1:$D$22578,MATCH(EX$1&amp;$A69,DurésEntreCanton!$E$1:$E$22578,0)),"-"))</f>
        <v>9268</v>
      </c>
      <c r="EY69" s="3">
        <f>IF(ISNUMBER(MATCH($A69&amp;EY$1,DurésEntreCanton!$E$1:$E$22578,0)),INDEX(DurésEntreCanton!$D$1:$D$22578,MATCH($A69&amp;EY$1,DurésEntreCanton!$E$1:$E$22578,0)),IF(ISNUMBER(MATCH(EY$1&amp;$A69,DurésEntreCanton!$E$1:$E$22578,0)),INDEX(DurésEntreCanton!$D$1:$D$22578,MATCH(EY$1&amp;$A69,DurésEntreCanton!$E$1:$E$22578,0)),"-"))</f>
        <v>7827</v>
      </c>
      <c r="EZ69" s="3">
        <f>IF(ISNUMBER(MATCH($A69&amp;EZ$1,DurésEntreCanton!$E$1:$E$22578,0)),INDEX(DurésEntreCanton!$D$1:$D$22578,MATCH($A69&amp;EZ$1,DurésEntreCanton!$E$1:$E$22578,0)),IF(ISNUMBER(MATCH(EZ$1&amp;$A69,DurésEntreCanton!$E$1:$E$22578,0)),INDEX(DurésEntreCanton!$D$1:$D$22578,MATCH(EZ$1&amp;$A69,DurésEntreCanton!$E$1:$E$22578,0)),"-"))</f>
        <v>14169</v>
      </c>
      <c r="FA69" s="3">
        <f>IF(ISNUMBER(MATCH($A69&amp;FA$1,DurésEntreCanton!$E$1:$E$22578,0)),INDEX(DurésEntreCanton!$D$1:$D$22578,MATCH($A69&amp;FA$1,DurésEntreCanton!$E$1:$E$22578,0)),IF(ISNUMBER(MATCH(FA$1&amp;$A69,DurésEntreCanton!$E$1:$E$22578,0)),INDEX(DurésEntreCanton!$D$1:$D$22578,MATCH(FA$1&amp;$A69,DurésEntreCanton!$E$1:$E$22578,0)),"-"))</f>
        <v>5368</v>
      </c>
      <c r="FB69" s="3">
        <f>IF(ISNUMBER(MATCH($A69&amp;FB$1,DurésEntreCanton!$E$1:$E$22578,0)),INDEX(DurésEntreCanton!$D$1:$D$22578,MATCH($A69&amp;FB$1,DurésEntreCanton!$E$1:$E$22578,0)),IF(ISNUMBER(MATCH(FB$1&amp;$A69,DurésEntreCanton!$E$1:$E$22578,0)),INDEX(DurésEntreCanton!$D$1:$D$22578,MATCH(FB$1&amp;$A69,DurésEntreCanton!$E$1:$E$22578,0)),"-"))</f>
        <v>5047</v>
      </c>
      <c r="FC69" s="3">
        <f>IF(ISNUMBER(MATCH($A69&amp;FC$1,DurésEntreCanton!$E$1:$E$22578,0)),INDEX(DurésEntreCanton!$D$1:$D$22578,MATCH($A69&amp;FC$1,DurésEntreCanton!$E$1:$E$22578,0)),IF(ISNUMBER(MATCH(FC$1&amp;$A69,DurésEntreCanton!$E$1:$E$22578,0)),INDEX(DurésEntreCanton!$D$1:$D$22578,MATCH(FC$1&amp;$A69,DurésEntreCanton!$E$1:$E$22578,0)),"-"))</f>
        <v>4647</v>
      </c>
      <c r="FD69" s="3">
        <f>IF(ISNUMBER(MATCH($A69&amp;FD$1,DurésEntreCanton!$E$1:$E$22578,0)),INDEX(DurésEntreCanton!$D$1:$D$22578,MATCH($A69&amp;FD$1,DurésEntreCanton!$E$1:$E$22578,0)),IF(ISNUMBER(MATCH(FD$1&amp;$A69,DurésEntreCanton!$E$1:$E$22578,0)),INDEX(DurésEntreCanton!$D$1:$D$22578,MATCH(FD$1&amp;$A69,DurésEntreCanton!$E$1:$E$22578,0)),"-"))</f>
        <v>3830</v>
      </c>
      <c r="FE69" s="3">
        <f>IF(ISNUMBER(MATCH($A69&amp;FE$1,DurésEntreCanton!$E$1:$E$22578,0)),INDEX(DurésEntreCanton!$D$1:$D$22578,MATCH($A69&amp;FE$1,DurésEntreCanton!$E$1:$E$22578,0)),IF(ISNUMBER(MATCH(FE$1&amp;$A69,DurésEntreCanton!$E$1:$E$22578,0)),INDEX(DurésEntreCanton!$D$1:$D$22578,MATCH(FE$1&amp;$A69,DurésEntreCanton!$E$1:$E$22578,0)),"-"))</f>
        <v>10213</v>
      </c>
      <c r="FF69" s="3">
        <f>IF(ISNUMBER(MATCH($A69&amp;FF$1,DurésEntreCanton!$E$1:$E$22578,0)),INDEX(DurésEntreCanton!$D$1:$D$22578,MATCH($A69&amp;FF$1,DurésEntreCanton!$E$1:$E$22578,0)),IF(ISNUMBER(MATCH(FF$1&amp;$A69,DurésEntreCanton!$E$1:$E$22578,0)),INDEX(DurésEntreCanton!$D$1:$D$22578,MATCH(FF$1&amp;$A69,DurésEntreCanton!$E$1:$E$22578,0)),"-"))</f>
        <v>5658</v>
      </c>
      <c r="FG69" s="3">
        <f>IF(ISNUMBER(MATCH($A69&amp;FG$1,DurésEntreCanton!$E$1:$E$22578,0)),INDEX(DurésEntreCanton!$D$1:$D$22578,MATCH($A69&amp;FG$1,DurésEntreCanton!$E$1:$E$22578,0)),IF(ISNUMBER(MATCH(FG$1&amp;$A69,DurésEntreCanton!$E$1:$E$22578,0)),INDEX(DurésEntreCanton!$D$1:$D$22578,MATCH(FG$1&amp;$A69,DurésEntreCanton!$E$1:$E$22578,0)),"-"))</f>
        <v>10148</v>
      </c>
      <c r="FH69" s="3">
        <f>IF(ISNUMBER(MATCH($A69&amp;FH$1,DurésEntreCanton!$E$1:$E$22578,0)),INDEX(DurésEntreCanton!$D$1:$D$22578,MATCH($A69&amp;FH$1,DurésEntreCanton!$E$1:$E$22578,0)),IF(ISNUMBER(MATCH(FH$1&amp;$A69,DurésEntreCanton!$E$1:$E$22578,0)),INDEX(DurésEntreCanton!$D$1:$D$22578,MATCH(FH$1&amp;$A69,DurésEntreCanton!$E$1:$E$22578,0)),"-"))</f>
        <v>5505</v>
      </c>
      <c r="FI69" s="3">
        <f>IF(ISNUMBER(MATCH($A69&amp;FI$1,DurésEntreCanton!$E$1:$E$22578,0)),INDEX(DurésEntreCanton!$D$1:$D$22578,MATCH($A69&amp;FI$1,DurésEntreCanton!$E$1:$E$22578,0)),IF(ISNUMBER(MATCH(FI$1&amp;$A69,DurésEntreCanton!$E$1:$E$22578,0)),INDEX(DurésEntreCanton!$D$1:$D$22578,MATCH(FI$1&amp;$A69,DurésEntreCanton!$E$1:$E$22578,0)),"-"))</f>
        <v>7250</v>
      </c>
      <c r="FJ69" s="3">
        <f>IF(ISNUMBER(MATCH($A69&amp;FJ$1,DurésEntreCanton!$E$1:$E$22578,0)),INDEX(DurésEntreCanton!$D$1:$D$22578,MATCH($A69&amp;FJ$1,DurésEntreCanton!$E$1:$E$22578,0)),IF(ISNUMBER(MATCH(FJ$1&amp;$A69,DurésEntreCanton!$E$1:$E$22578,0)),INDEX(DurésEntreCanton!$D$1:$D$22578,MATCH(FJ$1&amp;$A69,DurésEntreCanton!$E$1:$E$22578,0)),"-"))</f>
        <v>7027</v>
      </c>
      <c r="FK69" s="3">
        <f>IF(ISNUMBER(MATCH($A69&amp;FK$1,DurésEntreCanton!$E$1:$E$22578,0)),INDEX(DurésEntreCanton!$D$1:$D$22578,MATCH($A69&amp;FK$1,DurésEntreCanton!$E$1:$E$22578,0)),IF(ISNUMBER(MATCH(FK$1&amp;$A69,DurésEntreCanton!$E$1:$E$22578,0)),INDEX(DurésEntreCanton!$D$1:$D$22578,MATCH(FK$1&amp;$A69,DurésEntreCanton!$E$1:$E$22578,0)),"-"))</f>
        <v>3522</v>
      </c>
      <c r="FL69" s="3">
        <f>IF(ISNUMBER(MATCH($A69&amp;FL$1,DurésEntreCanton!$E$1:$E$22578,0)),INDEX(DurésEntreCanton!$D$1:$D$22578,MATCH($A69&amp;FL$1,DurésEntreCanton!$E$1:$E$22578,0)),IF(ISNUMBER(MATCH(FL$1&amp;$A69,DurésEntreCanton!$E$1:$E$22578,0)),INDEX(DurésEntreCanton!$D$1:$D$22578,MATCH(FL$1&amp;$A69,DurésEntreCanton!$E$1:$E$22578,0)),"-"))</f>
        <v>16310</v>
      </c>
      <c r="FM69" s="3">
        <f>IF(ISNUMBER(MATCH($A69&amp;FM$1,DurésEntreCanton!$E$1:$E$22578,0)),INDEX(DurésEntreCanton!$D$1:$D$22578,MATCH($A69&amp;FM$1,DurésEntreCanton!$E$1:$E$22578,0)),IF(ISNUMBER(MATCH(FM$1&amp;$A69,DurésEntreCanton!$E$1:$E$22578,0)),INDEX(DurésEntreCanton!$D$1:$D$22578,MATCH(FM$1&amp;$A69,DurésEntreCanton!$E$1:$E$22578,0)),"-"))</f>
        <v>4428</v>
      </c>
      <c r="FN69" s="3">
        <f>IF(ISNUMBER(MATCH($A69&amp;FN$1,DurésEntreCanton!$E$1:$E$22578,0)),INDEX(DurésEntreCanton!$D$1:$D$22578,MATCH($A69&amp;FN$1,DurésEntreCanton!$E$1:$E$22578,0)),IF(ISNUMBER(MATCH(FN$1&amp;$A69,DurésEntreCanton!$E$1:$E$22578,0)),INDEX(DurésEntreCanton!$D$1:$D$22578,MATCH(FN$1&amp;$A69,DurésEntreCanton!$E$1:$E$22578,0)),"-"))</f>
        <v>7614</v>
      </c>
      <c r="FO69" s="3">
        <f>IF(ISNUMBER(MATCH($A69&amp;FO$1,DurésEntreCanton!$E$1:$E$22578,0)),INDEX(DurésEntreCanton!$D$1:$D$22578,MATCH($A69&amp;FO$1,DurésEntreCanton!$E$1:$E$22578,0)),IF(ISNUMBER(MATCH(FO$1&amp;$A69,DurésEntreCanton!$E$1:$E$22578,0)),INDEX(DurésEntreCanton!$D$1:$D$22578,MATCH(FO$1&amp;$A69,DurésEntreCanton!$E$1:$E$22578,0)),"-"))</f>
        <v>8886</v>
      </c>
      <c r="FP69" s="3">
        <f>IF(ISNUMBER(MATCH($A69&amp;FP$1,DurésEntreCanton!$E$1:$E$22578,0)),INDEX(DurésEntreCanton!$D$1:$D$22578,MATCH($A69&amp;FP$1,DurésEntreCanton!$E$1:$E$22578,0)),IF(ISNUMBER(MATCH(FP$1&amp;$A69,DurésEntreCanton!$E$1:$E$22578,0)),INDEX(DurésEntreCanton!$D$1:$D$22578,MATCH(FP$1&amp;$A69,DurésEntreCanton!$E$1:$E$22578,0)),"-"))</f>
        <v>8886</v>
      </c>
      <c r="FQ69" s="3">
        <f>IF(ISNUMBER(MATCH($A69&amp;FQ$1,DurésEntreCanton!$E$1:$E$22578,0)),INDEX(DurésEntreCanton!$D$1:$D$22578,MATCH($A69&amp;FQ$1,DurésEntreCanton!$E$1:$E$22578,0)),IF(ISNUMBER(MATCH(FQ$1&amp;$A69,DurésEntreCanton!$E$1:$E$22578,0)),INDEX(DurésEntreCanton!$D$1:$D$22578,MATCH(FQ$1&amp;$A69,DurésEntreCanton!$E$1:$E$22578,0)),"-"))</f>
        <v>13711</v>
      </c>
      <c r="FR69" s="3">
        <f>IF(ISNUMBER(MATCH($A69&amp;FR$1,DurésEntreCanton!$E$1:$E$22578,0)),INDEX(DurésEntreCanton!$D$1:$D$22578,MATCH($A69&amp;FR$1,DurésEntreCanton!$E$1:$E$22578,0)),IF(ISNUMBER(MATCH(FR$1&amp;$A69,DurésEntreCanton!$E$1:$E$22578,0)),INDEX(DurésEntreCanton!$D$1:$D$22578,MATCH(FR$1&amp;$A69,DurésEntreCanton!$E$1:$E$22578,0)),"-"))</f>
        <v>4359</v>
      </c>
      <c r="FS69" s="3">
        <f>IF(ISNUMBER(MATCH($A69&amp;FS$1,DurésEntreCanton!$E$1:$E$22578,0)),INDEX(DurésEntreCanton!$D$1:$D$22578,MATCH($A69&amp;FS$1,DurésEntreCanton!$E$1:$E$22578,0)),IF(ISNUMBER(MATCH(FS$1&amp;$A69,DurésEntreCanton!$E$1:$E$22578,0)),INDEX(DurésEntreCanton!$D$1:$D$22578,MATCH(FS$1&amp;$A69,DurésEntreCanton!$E$1:$E$22578,0)),"-"))</f>
        <v>4559</v>
      </c>
      <c r="FT69" s="3">
        <f>IF(ISNUMBER(MATCH($A69&amp;FT$1,DurésEntreCanton!$E$1:$E$22578,0)),INDEX(DurésEntreCanton!$D$1:$D$22578,MATCH($A69&amp;FT$1,DurésEntreCanton!$E$1:$E$22578,0)),IF(ISNUMBER(MATCH(FT$1&amp;$A69,DurésEntreCanton!$E$1:$E$22578,0)),INDEX(DurésEntreCanton!$D$1:$D$22578,MATCH(FT$1&amp;$A69,DurésEntreCanton!$E$1:$E$22578,0)),"-"))</f>
        <v>10137</v>
      </c>
      <c r="FU69" s="3">
        <f>IF(ISNUMBER(MATCH($A69&amp;FU$1,DurésEntreCanton!$E$1:$E$22578,0)),INDEX(DurésEntreCanton!$D$1:$D$22578,MATCH($A69&amp;FU$1,DurésEntreCanton!$E$1:$E$22578,0)),IF(ISNUMBER(MATCH(FU$1&amp;$A69,DurésEntreCanton!$E$1:$E$22578,0)),INDEX(DurésEntreCanton!$D$1:$D$22578,MATCH(FU$1&amp;$A69,DurésEntreCanton!$E$1:$E$22578,0)),"-"))</f>
        <v>12264</v>
      </c>
      <c r="FV69" s="3">
        <f>IF(ISNUMBER(MATCH($A69&amp;FV$1,DurésEntreCanton!$E$1:$E$22578,0)),INDEX(DurésEntreCanton!$D$1:$D$22578,MATCH($A69&amp;FV$1,DurésEntreCanton!$E$1:$E$22578,0)),IF(ISNUMBER(MATCH(FV$1&amp;$A69,DurésEntreCanton!$E$1:$E$22578,0)),INDEX(DurésEntreCanton!$D$1:$D$22578,MATCH(FV$1&amp;$A69,DurésEntreCanton!$E$1:$E$22578,0)),"-"))</f>
        <v>12851</v>
      </c>
      <c r="FW69" s="3">
        <f>IF(ISNUMBER(MATCH($A69&amp;FW$1,DurésEntreCanton!$E$1:$E$22578,0)),INDEX(DurésEntreCanton!$D$1:$D$22578,MATCH($A69&amp;FW$1,DurésEntreCanton!$E$1:$E$22578,0)),IF(ISNUMBER(MATCH(FW$1&amp;$A69,DurésEntreCanton!$E$1:$E$22578,0)),INDEX(DurésEntreCanton!$D$1:$D$22578,MATCH(FW$1&amp;$A69,DurésEntreCanton!$E$1:$E$22578,0)),"-"))</f>
        <v>7741</v>
      </c>
      <c r="FX69" s="3">
        <f>IF(ISNUMBER(MATCH($A69&amp;FX$1,DurésEntreCanton!$E$1:$E$22578,0)),INDEX(DurésEntreCanton!$D$1:$D$22578,MATCH($A69&amp;FX$1,DurésEntreCanton!$E$1:$E$22578,0)),IF(ISNUMBER(MATCH(FX$1&amp;$A69,DurésEntreCanton!$E$1:$E$22578,0)),INDEX(DurésEntreCanton!$D$1:$D$22578,MATCH(FX$1&amp;$A69,DurésEntreCanton!$E$1:$E$22578,0)),"-"))</f>
        <v>14477</v>
      </c>
      <c r="FY69" s="3">
        <f>IF(ISNUMBER(MATCH($A69&amp;FY$1,DurésEntreCanton!$E$1:$E$22578,0)),INDEX(DurésEntreCanton!$D$1:$D$22578,MATCH($A69&amp;FY$1,DurésEntreCanton!$E$1:$E$22578,0)),IF(ISNUMBER(MATCH(FY$1&amp;$A69,DurésEntreCanton!$E$1:$E$22578,0)),INDEX(DurésEntreCanton!$D$1:$D$22578,MATCH(FY$1&amp;$A69,DurésEntreCanton!$E$1:$E$22578,0)),"-"))</f>
        <v>2806</v>
      </c>
      <c r="FZ69" s="3">
        <f>IF(ISNUMBER(MATCH($A69&amp;FZ$1,DurésEntreCanton!$E$1:$E$22578,0)),INDEX(DurésEntreCanton!$D$1:$D$22578,MATCH($A69&amp;FZ$1,DurésEntreCanton!$E$1:$E$22578,0)),IF(ISNUMBER(MATCH(FZ$1&amp;$A69,DurésEntreCanton!$E$1:$E$22578,0)),INDEX(DurésEntreCanton!$D$1:$D$22578,MATCH(FZ$1&amp;$A69,DurésEntreCanton!$E$1:$E$22578,0)),"-"))</f>
        <v>12054</v>
      </c>
      <c r="GA69" s="3">
        <f>IF(ISNUMBER(MATCH($A69&amp;GA$1,DurésEntreCanton!$E$1:$E$22578,0)),INDEX(DurésEntreCanton!$D$1:$D$22578,MATCH($A69&amp;GA$1,DurésEntreCanton!$E$1:$E$22578,0)),IF(ISNUMBER(MATCH(GA$1&amp;$A69,DurésEntreCanton!$E$1:$E$22578,0)),INDEX(DurésEntreCanton!$D$1:$D$22578,MATCH(GA$1&amp;$A69,DurésEntreCanton!$E$1:$E$22578,0)),"-"))</f>
        <v>9457</v>
      </c>
      <c r="GB69" s="3">
        <f>IF(ISNUMBER(MATCH($A69&amp;GB$1,DurésEntreCanton!$E$1:$E$22578,0)),INDEX(DurésEntreCanton!$D$1:$D$22578,MATCH($A69&amp;GB$1,DurésEntreCanton!$E$1:$E$22578,0)),IF(ISNUMBER(MATCH(GB$1&amp;$A69,DurésEntreCanton!$E$1:$E$22578,0)),INDEX(DurésEntreCanton!$D$1:$D$22578,MATCH(GB$1&amp;$A69,DurésEntreCanton!$E$1:$E$22578,0)),"-"))</f>
        <v>6332</v>
      </c>
      <c r="GC69" s="3">
        <f>IF(ISNUMBER(MATCH($A69&amp;GC$1,DurésEntreCanton!$E$1:$E$22578,0)),INDEX(DurésEntreCanton!$D$1:$D$22578,MATCH($A69&amp;GC$1,DurésEntreCanton!$E$1:$E$22578,0)),IF(ISNUMBER(MATCH(GC$1&amp;$A69,DurésEntreCanton!$E$1:$E$22578,0)),INDEX(DurésEntreCanton!$D$1:$D$22578,MATCH(GC$1&amp;$A69,DurésEntreCanton!$E$1:$E$22578,0)),"-"))</f>
        <v>12093</v>
      </c>
      <c r="GD69" s="3">
        <f>IF(ISNUMBER(MATCH($A69&amp;GD$1,DurésEntreCanton!$E$1:$E$22578,0)),INDEX(DurésEntreCanton!$D$1:$D$22578,MATCH($A69&amp;GD$1,DurésEntreCanton!$E$1:$E$22578,0)),IF(ISNUMBER(MATCH(GD$1&amp;$A69,DurésEntreCanton!$E$1:$E$22578,0)),INDEX(DurésEntreCanton!$D$1:$D$22578,MATCH(GD$1&amp;$A69,DurésEntreCanton!$E$1:$E$22578,0)),"-"))</f>
        <v>1613</v>
      </c>
      <c r="GE69" s="3">
        <f>IF(ISNUMBER(MATCH($A69&amp;GE$1,DurésEntreCanton!$E$1:$E$22578,0)),INDEX(DurésEntreCanton!$D$1:$D$22578,MATCH($A69&amp;GE$1,DurésEntreCanton!$E$1:$E$22578,0)),IF(ISNUMBER(MATCH(GE$1&amp;$A69,DurésEntreCanton!$E$1:$E$22578,0)),INDEX(DurésEntreCanton!$D$1:$D$22578,MATCH(GE$1&amp;$A69,DurésEntreCanton!$E$1:$E$22578,0)),"-"))</f>
        <v>10146</v>
      </c>
      <c r="GF69" s="3">
        <f>IF(ISNUMBER(MATCH($A69&amp;GF$1,DurésEntreCanton!$E$1:$E$22578,0)),INDEX(DurésEntreCanton!$D$1:$D$22578,MATCH($A69&amp;GF$1,DurésEntreCanton!$E$1:$E$22578,0)),IF(ISNUMBER(MATCH(GF$1&amp;$A69,DurésEntreCanton!$E$1:$E$22578,0)),INDEX(DurésEntreCanton!$D$1:$D$22578,MATCH(GF$1&amp;$A69,DurésEntreCanton!$E$1:$E$22578,0)),"-"))</f>
        <v>3746</v>
      </c>
      <c r="GG69" s="3">
        <f>IF(ISNUMBER(MATCH($A69&amp;GG$1,DurésEntreCanton!$E$1:$E$22578,0)),INDEX(DurésEntreCanton!$D$1:$D$22578,MATCH($A69&amp;GG$1,DurésEntreCanton!$E$1:$E$22578,0)),IF(ISNUMBER(MATCH(GG$1&amp;$A69,DurésEntreCanton!$E$1:$E$22578,0)),INDEX(DurésEntreCanton!$D$1:$D$22578,MATCH(GG$1&amp;$A69,DurésEntreCanton!$E$1:$E$22578,0)),"-"))</f>
        <v>9619</v>
      </c>
      <c r="GH69" s="3">
        <f>IF(ISNUMBER(MATCH($A69&amp;GH$1,DurésEntreCanton!$E$1:$E$22578,0)),INDEX(DurésEntreCanton!$D$1:$D$22578,MATCH($A69&amp;GH$1,DurésEntreCanton!$E$1:$E$22578,0)),IF(ISNUMBER(MATCH(GH$1&amp;$A69,DurésEntreCanton!$E$1:$E$22578,0)),INDEX(DurésEntreCanton!$D$1:$D$22578,MATCH(GH$1&amp;$A69,DurésEntreCanton!$E$1:$E$22578,0)),"-"))</f>
        <v>11795</v>
      </c>
      <c r="GI69" s="3">
        <f>IF(ISNUMBER(MATCH($A69&amp;GI$1,DurésEntreCanton!$E$1:$E$22578,0)),INDEX(DurésEntreCanton!$D$1:$D$22578,MATCH($A69&amp;GI$1,DurésEntreCanton!$E$1:$E$22578,0)),IF(ISNUMBER(MATCH(GI$1&amp;$A69,DurésEntreCanton!$E$1:$E$22578,0)),INDEX(DurésEntreCanton!$D$1:$D$22578,MATCH(GI$1&amp;$A69,DurésEntreCanton!$E$1:$E$22578,0)),"-"))</f>
        <v>3785</v>
      </c>
      <c r="GJ69" s="3">
        <f>IF(ISNUMBER(MATCH($A69&amp;GJ$1,DurésEntreCanton!$E$1:$E$22578,0)),INDEX(DurésEntreCanton!$D$1:$D$22578,MATCH($A69&amp;GJ$1,DurésEntreCanton!$E$1:$E$22578,0)),IF(ISNUMBER(MATCH(GJ$1&amp;$A69,DurésEntreCanton!$E$1:$E$22578,0)),INDEX(DurésEntreCanton!$D$1:$D$22578,MATCH(GJ$1&amp;$A69,DurésEntreCanton!$E$1:$E$22578,0)),"-"))</f>
        <v>12826</v>
      </c>
      <c r="GK69" s="3">
        <f>IF(ISNUMBER(MATCH($A69&amp;GK$1,DurésEntreCanton!$E$1:$E$22578,0)),INDEX(DurésEntreCanton!$D$1:$D$22578,MATCH($A69&amp;GK$1,DurésEntreCanton!$E$1:$E$22578,0)),IF(ISNUMBER(MATCH(GK$1&amp;$A69,DurésEntreCanton!$E$1:$E$22578,0)),INDEX(DurésEntreCanton!$D$1:$D$22578,MATCH(GK$1&amp;$A69,DurésEntreCanton!$E$1:$E$22578,0)),"-"))</f>
        <v>11853</v>
      </c>
      <c r="GL69" s="3">
        <f>IF(ISNUMBER(MATCH($A69&amp;GL$1,DurésEntreCanton!$E$1:$E$22578,0)),INDEX(DurésEntreCanton!$D$1:$D$22578,MATCH($A69&amp;GL$1,DurésEntreCanton!$E$1:$E$22578,0)),IF(ISNUMBER(MATCH(GL$1&amp;$A69,DurésEntreCanton!$E$1:$E$22578,0)),INDEX(DurésEntreCanton!$D$1:$D$22578,MATCH(GL$1&amp;$A69,DurésEntreCanton!$E$1:$E$22578,0)),"-"))</f>
        <v>10144</v>
      </c>
      <c r="GM69" s="3">
        <f>IF(ISNUMBER(MATCH($A69&amp;GM$1,DurésEntreCanton!$E$1:$E$22578,0)),INDEX(DurésEntreCanton!$D$1:$D$22578,MATCH($A69&amp;GM$1,DurésEntreCanton!$E$1:$E$22578,0)),IF(ISNUMBER(MATCH(GM$1&amp;$A69,DurésEntreCanton!$E$1:$E$22578,0)),INDEX(DurésEntreCanton!$D$1:$D$22578,MATCH(GM$1&amp;$A69,DurésEntreCanton!$E$1:$E$22578,0)),"-"))</f>
        <v>7393</v>
      </c>
      <c r="GN69" s="3">
        <f>IF(ISNUMBER(MATCH($A69&amp;GN$1,DurésEntreCanton!$E$1:$E$22578,0)),INDEX(DurésEntreCanton!$D$1:$D$22578,MATCH($A69&amp;GN$1,DurésEntreCanton!$E$1:$E$22578,0)),IF(ISNUMBER(MATCH(GN$1&amp;$A69,DurésEntreCanton!$E$1:$E$22578,0)),INDEX(DurésEntreCanton!$D$1:$D$22578,MATCH(GN$1&amp;$A69,DurésEntreCanton!$E$1:$E$22578,0)),"-"))</f>
        <v>11864</v>
      </c>
      <c r="GO69" s="3">
        <f>IF(ISNUMBER(MATCH($A69&amp;GO$1,DurésEntreCanton!$E$1:$E$22578,0)),INDEX(DurésEntreCanton!$D$1:$D$22578,MATCH($A69&amp;GO$1,DurésEntreCanton!$E$1:$E$22578,0)),IF(ISNUMBER(MATCH(GO$1&amp;$A69,DurésEntreCanton!$E$1:$E$22578,0)),INDEX(DurésEntreCanton!$D$1:$D$22578,MATCH(GO$1&amp;$A69,DurésEntreCanton!$E$1:$E$22578,0)),"-"))</f>
        <v>2623</v>
      </c>
      <c r="GP69" s="3">
        <f>IF(ISNUMBER(MATCH($A69&amp;GP$1,DurésEntreCanton!$E$1:$E$22578,0)),INDEX(DurésEntreCanton!$D$1:$D$22578,MATCH($A69&amp;GP$1,DurésEntreCanton!$E$1:$E$22578,0)),IF(ISNUMBER(MATCH(GP$1&amp;$A69,DurésEntreCanton!$E$1:$E$22578,0)),INDEX(DurésEntreCanton!$D$1:$D$22578,MATCH(GP$1&amp;$A69,DurésEntreCanton!$E$1:$E$22578,0)),"-"))</f>
        <v>8747</v>
      </c>
      <c r="GQ69" s="3">
        <f>IF(ISNUMBER(MATCH($A69&amp;GQ$1,DurésEntreCanton!$E$1:$E$22578,0)),INDEX(DurésEntreCanton!$D$1:$D$22578,MATCH($A69&amp;GQ$1,DurésEntreCanton!$E$1:$E$22578,0)),IF(ISNUMBER(MATCH(GQ$1&amp;$A69,DurésEntreCanton!$E$1:$E$22578,0)),INDEX(DurésEntreCanton!$D$1:$D$22578,MATCH(GQ$1&amp;$A69,DurésEntreCanton!$E$1:$E$22578,0)),"-"))</f>
        <v>2093</v>
      </c>
      <c r="GR69" s="3">
        <f>IF(ISNUMBER(MATCH($A69&amp;GR$1,DurésEntreCanton!$E$1:$E$22578,0)),INDEX(DurésEntreCanton!$D$1:$D$22578,MATCH($A69&amp;GR$1,DurésEntreCanton!$E$1:$E$22578,0)),IF(ISNUMBER(MATCH(GR$1&amp;$A69,DurésEntreCanton!$E$1:$E$22578,0)),INDEX(DurésEntreCanton!$D$1:$D$22578,MATCH(GR$1&amp;$A69,DurésEntreCanton!$E$1:$E$22578,0)),"-"))</f>
        <v>1123</v>
      </c>
      <c r="GS69" s="3">
        <f>IF(ISNUMBER(MATCH($A69&amp;GS$1,DurésEntreCanton!$E$1:$E$22578,0)),INDEX(DurésEntreCanton!$D$1:$D$22578,MATCH($A69&amp;GS$1,DurésEntreCanton!$E$1:$E$22578,0)),IF(ISNUMBER(MATCH(GS$1&amp;$A69,DurésEntreCanton!$E$1:$E$22578,0)),INDEX(DurésEntreCanton!$D$1:$D$22578,MATCH(GS$1&amp;$A69,DurésEntreCanton!$E$1:$E$22578,0)),"-"))</f>
        <v>12509</v>
      </c>
      <c r="GT69" s="3">
        <f>IF(ISNUMBER(MATCH($A69&amp;GT$1,DurésEntreCanton!$E$1:$E$22578,0)),INDEX(DurésEntreCanton!$D$1:$D$22578,MATCH($A69&amp;GT$1,DurésEntreCanton!$E$1:$E$22578,0)),IF(ISNUMBER(MATCH(GT$1&amp;$A69,DurésEntreCanton!$E$1:$E$22578,0)),INDEX(DurésEntreCanton!$D$1:$D$22578,MATCH(GT$1&amp;$A69,DurésEntreCanton!$E$1:$E$22578,0)),"-"))</f>
        <v>9964</v>
      </c>
      <c r="GU69" s="3">
        <f>IF(ISNUMBER(MATCH($A69&amp;GU$1,DurésEntreCanton!$E$1:$E$22578,0)),INDEX(DurésEntreCanton!$D$1:$D$22578,MATCH($A69&amp;GU$1,DurésEntreCanton!$E$1:$E$22578,0)),IF(ISNUMBER(MATCH(GU$1&amp;$A69,DurésEntreCanton!$E$1:$E$22578,0)),INDEX(DurésEntreCanton!$D$1:$D$22578,MATCH(GU$1&amp;$A69,DurésEntreCanton!$E$1:$E$22578,0)),"-"))</f>
        <v>8182</v>
      </c>
      <c r="GV69" s="3">
        <f>IF(ISNUMBER(MATCH($A69&amp;GV$1,DurésEntreCanton!$E$1:$E$22578,0)),INDEX(DurésEntreCanton!$D$1:$D$22578,MATCH($A69&amp;GV$1,DurésEntreCanton!$E$1:$E$22578,0)),IF(ISNUMBER(MATCH(GV$1&amp;$A69,DurésEntreCanton!$E$1:$E$22578,0)),INDEX(DurésEntreCanton!$D$1:$D$22578,MATCH(GV$1&amp;$A69,DurésEntreCanton!$E$1:$E$22578,0)),"-"))</f>
        <v>1931</v>
      </c>
      <c r="GW69" s="3">
        <f>IF(ISNUMBER(MATCH($A69&amp;GW$1,DurésEntreCanton!$E$1:$E$22578,0)),INDEX(DurésEntreCanton!$D$1:$D$22578,MATCH($A69&amp;GW$1,DurésEntreCanton!$E$1:$E$22578,0)),IF(ISNUMBER(MATCH(GW$1&amp;$A69,DurésEntreCanton!$E$1:$E$22578,0)),INDEX(DurésEntreCanton!$D$1:$D$22578,MATCH(GW$1&amp;$A69,DurésEntreCanton!$E$1:$E$22578,0)),"-"))</f>
        <v>4388</v>
      </c>
      <c r="GX69" s="3">
        <f>IF(ISNUMBER(MATCH($A69&amp;GX$1,DurésEntreCanton!$E$1:$E$22578,0)),INDEX(DurésEntreCanton!$D$1:$D$22578,MATCH($A69&amp;GX$1,DurésEntreCanton!$E$1:$E$22578,0)),IF(ISNUMBER(MATCH(GX$1&amp;$A69,DurésEntreCanton!$E$1:$E$22578,0)),INDEX(DurésEntreCanton!$D$1:$D$22578,MATCH(GX$1&amp;$A69,DurésEntreCanton!$E$1:$E$22578,0)),"-"))</f>
        <v>5835</v>
      </c>
      <c r="GY69" s="3">
        <f>IF(ISNUMBER(MATCH($A69&amp;GY$1,DurésEntreCanton!$E$1:$E$22578,0)),INDEX(DurésEntreCanton!$D$1:$D$22578,MATCH($A69&amp;GY$1,DurésEntreCanton!$E$1:$E$22578,0)),IF(ISNUMBER(MATCH(GY$1&amp;$A69,DurésEntreCanton!$E$1:$E$22578,0)),INDEX(DurésEntreCanton!$D$1:$D$22578,MATCH(GY$1&amp;$A69,DurésEntreCanton!$E$1:$E$22578,0)),"-"))</f>
        <v>13468</v>
      </c>
      <c r="GZ69" s="3">
        <f>IF(ISNUMBER(MATCH($A69&amp;GZ$1,DurésEntreCanton!$E$1:$E$22578,0)),INDEX(DurésEntreCanton!$D$1:$D$22578,MATCH($A69&amp;GZ$1,DurésEntreCanton!$E$1:$E$22578,0)),IF(ISNUMBER(MATCH(GZ$1&amp;$A69,DurésEntreCanton!$E$1:$E$22578,0)),INDEX(DurésEntreCanton!$D$1:$D$22578,MATCH(GZ$1&amp;$A69,DurésEntreCanton!$E$1:$E$22578,0)),"-"))</f>
        <v>3462</v>
      </c>
      <c r="HA69" s="3">
        <f>IF(ISNUMBER(MATCH($A69&amp;HA$1,DurésEntreCanton!$E$1:$E$22578,0)),INDEX(DurésEntreCanton!$D$1:$D$22578,MATCH($A69&amp;HA$1,DurésEntreCanton!$E$1:$E$22578,0)),IF(ISNUMBER(MATCH(HA$1&amp;$A69,DurésEntreCanton!$E$1:$E$22578,0)),INDEX(DurésEntreCanton!$D$1:$D$22578,MATCH(HA$1&amp;$A69,DurésEntreCanton!$E$1:$E$22578,0)),"-"))</f>
        <v>27598</v>
      </c>
      <c r="HB69" s="3">
        <f>IF(ISNUMBER(MATCH($A69&amp;HB$1,DurésEntreCanton!$E$1:$E$22578,0)),INDEX(DurésEntreCanton!$D$1:$D$22578,MATCH($A69&amp;HB$1,DurésEntreCanton!$E$1:$E$22578,0)),IF(ISNUMBER(MATCH(HB$1&amp;$A69,DurésEntreCanton!$E$1:$E$22578,0)),INDEX(DurésEntreCanton!$D$1:$D$22578,MATCH(HB$1&amp;$A69,DurésEntreCanton!$E$1:$E$22578,0)),"-"))</f>
        <v>3723</v>
      </c>
      <c r="HC69" s="3">
        <f>IF(ISNUMBER(MATCH($A69&amp;HC$1,DurésEntreCanton!$E$1:$E$22578,0)),INDEX(DurésEntreCanton!$D$1:$D$22578,MATCH($A69&amp;HC$1,DurésEntreCanton!$E$1:$E$22578,0)),IF(ISNUMBER(MATCH(HC$1&amp;$A69,DurésEntreCanton!$E$1:$E$22578,0)),INDEX(DurésEntreCanton!$D$1:$D$22578,MATCH(HC$1&amp;$A69,DurésEntreCanton!$E$1:$E$22578,0)),"-"))</f>
        <v>7126</v>
      </c>
      <c r="HD69" s="3">
        <f>IF(ISNUMBER(MATCH($A69&amp;HD$1,DurésEntreCanton!$E$1:$E$22578,0)),INDEX(DurésEntreCanton!$D$1:$D$22578,MATCH($A69&amp;HD$1,DurésEntreCanton!$E$1:$E$22578,0)),IF(ISNUMBER(MATCH(HD$1&amp;$A69,DurésEntreCanton!$E$1:$E$22578,0)),INDEX(DurésEntreCanton!$D$1:$D$22578,MATCH(HD$1&amp;$A69,DurésEntreCanton!$E$1:$E$22578,0)),"-"))</f>
        <v>7597</v>
      </c>
      <c r="HE69" s="3">
        <f>IF(ISNUMBER(MATCH($A69&amp;HE$1,DurésEntreCanton!$E$1:$E$22578,0)),INDEX(DurésEntreCanton!$D$1:$D$22578,MATCH($A69&amp;HE$1,DurésEntreCanton!$E$1:$E$22578,0)),IF(ISNUMBER(MATCH(HE$1&amp;$A69,DurésEntreCanton!$E$1:$E$22578,0)),INDEX(DurésEntreCanton!$D$1:$D$22578,MATCH(HE$1&amp;$A69,DurésEntreCanton!$E$1:$E$22578,0)),"-"))</f>
        <v>8483</v>
      </c>
      <c r="HF69" s="3">
        <f>IF(ISNUMBER(MATCH($A69&amp;HF$1,DurésEntreCanton!$E$1:$E$22578,0)),INDEX(DurésEntreCanton!$D$1:$D$22578,MATCH($A69&amp;HF$1,DurésEntreCanton!$E$1:$E$22578,0)),IF(ISNUMBER(MATCH(HF$1&amp;$A69,DurésEntreCanton!$E$1:$E$22578,0)),INDEX(DurésEntreCanton!$D$1:$D$22578,MATCH(HF$1&amp;$A69,DurésEntreCanton!$E$1:$E$22578,0)),"-"))</f>
        <v>9454</v>
      </c>
    </row>
    <row r="70" spans="1:214">
      <c r="A70" s="5" t="s">
        <v>172</v>
      </c>
      <c r="B70" s="3">
        <f>IF(ISNUMBER(MATCH($A70&amp;B$1,DurésEntreCanton!$E$1:$E$22578,0)),INDEX(DurésEntreCanton!$D$1:$D$22578,MATCH($A70&amp;B$1,DurésEntreCanton!$E$1:$E$22578,0)),IF(ISNUMBER(MATCH(B$1&amp;$A70,DurésEntreCanton!$E$1:$E$22578,0)),INDEX(DurésEntreCanton!$D$1:$D$22578,MATCH(B$1&amp;$A70,DurésEntreCanton!$E$1:$E$22578,0)),"-"))</f>
        <v>4252</v>
      </c>
      <c r="C70" s="3">
        <f>IF(ISNUMBER(MATCH($A70&amp;C$1,DurésEntreCanton!$E$1:$E$22578,0)),INDEX(DurésEntreCanton!$D$1:$D$22578,MATCH($A70&amp;C$1,DurésEntreCanton!$E$1:$E$22578,0)),IF(ISNUMBER(MATCH(C$1&amp;$A70,DurésEntreCanton!$E$1:$E$22578,0)),INDEX(DurésEntreCanton!$D$1:$D$22578,MATCH(C$1&amp;$A70,DurésEntreCanton!$E$1:$E$22578,0)),"-"))</f>
        <v>12058</v>
      </c>
      <c r="D70" s="3">
        <f>IF(ISNUMBER(MATCH($A70&amp;D$1,DurésEntreCanton!$E$1:$E$22578,0)),INDEX(DurésEntreCanton!$D$1:$D$22578,MATCH($A70&amp;D$1,DurésEntreCanton!$E$1:$E$22578,0)),IF(ISNUMBER(MATCH(D$1&amp;$A70,DurésEntreCanton!$E$1:$E$22578,0)),INDEX(DurésEntreCanton!$D$1:$D$22578,MATCH(D$1&amp;$A70,DurésEntreCanton!$E$1:$E$22578,0)),"-"))</f>
        <v>3126</v>
      </c>
      <c r="E70" s="3">
        <f>IF(ISNUMBER(MATCH($A70&amp;E$1,DurésEntreCanton!$E$1:$E$22578,0)),INDEX(DurésEntreCanton!$D$1:$D$22578,MATCH($A70&amp;E$1,DurésEntreCanton!$E$1:$E$22578,0)),IF(ISNUMBER(MATCH(E$1&amp;$A70,DurésEntreCanton!$E$1:$E$22578,0)),INDEX(DurésEntreCanton!$D$1:$D$22578,MATCH(E$1&amp;$A70,DurésEntreCanton!$E$1:$E$22578,0)),"-"))</f>
        <v>6458</v>
      </c>
      <c r="F70" s="3">
        <f>IF(ISNUMBER(MATCH($A70&amp;F$1,DurésEntreCanton!$E$1:$E$22578,0)),INDEX(DurésEntreCanton!$D$1:$D$22578,MATCH($A70&amp;F$1,DurésEntreCanton!$E$1:$E$22578,0)),IF(ISNUMBER(MATCH(F$1&amp;$A70,DurésEntreCanton!$E$1:$E$22578,0)),INDEX(DurésEntreCanton!$D$1:$D$22578,MATCH(F$1&amp;$A70,DurésEntreCanton!$E$1:$E$22578,0)),"-"))</f>
        <v>13051</v>
      </c>
      <c r="G70" s="3">
        <f>IF(ISNUMBER(MATCH($A70&amp;G$1,DurésEntreCanton!$E$1:$E$22578,0)),INDEX(DurésEntreCanton!$D$1:$D$22578,MATCH($A70&amp;G$1,DurésEntreCanton!$E$1:$E$22578,0)),IF(ISNUMBER(MATCH(G$1&amp;$A70,DurésEntreCanton!$E$1:$E$22578,0)),INDEX(DurésEntreCanton!$D$1:$D$22578,MATCH(G$1&amp;$A70,DurésEntreCanton!$E$1:$E$22578,0)),"-"))</f>
        <v>8153</v>
      </c>
      <c r="H70" s="3">
        <f>IF(ISNUMBER(MATCH($A70&amp;H$1,DurésEntreCanton!$E$1:$E$22578,0)),INDEX(DurésEntreCanton!$D$1:$D$22578,MATCH($A70&amp;H$1,DurésEntreCanton!$E$1:$E$22578,0)),IF(ISNUMBER(MATCH(H$1&amp;$A70,DurésEntreCanton!$E$1:$E$22578,0)),INDEX(DurésEntreCanton!$D$1:$D$22578,MATCH(H$1&amp;$A70,DurésEntreCanton!$E$1:$E$22578,0)),"-"))</f>
        <v>5943</v>
      </c>
      <c r="I70" s="3">
        <f>IF(ISNUMBER(MATCH($A70&amp;I$1,DurésEntreCanton!$E$1:$E$22578,0)),INDEX(DurésEntreCanton!$D$1:$D$22578,MATCH($A70&amp;I$1,DurésEntreCanton!$E$1:$E$22578,0)),IF(ISNUMBER(MATCH(I$1&amp;$A70,DurésEntreCanton!$E$1:$E$22578,0)),INDEX(DurésEntreCanton!$D$1:$D$22578,MATCH(I$1&amp;$A70,DurésEntreCanton!$E$1:$E$22578,0)),"-"))</f>
        <v>5370</v>
      </c>
      <c r="J70" s="3">
        <f>IF(ISNUMBER(MATCH($A70&amp;J$1,DurésEntreCanton!$E$1:$E$22578,0)),INDEX(DurésEntreCanton!$D$1:$D$22578,MATCH($A70&amp;J$1,DurésEntreCanton!$E$1:$E$22578,0)),IF(ISNUMBER(MATCH(J$1&amp;$A70,DurésEntreCanton!$E$1:$E$22578,0)),INDEX(DurésEntreCanton!$D$1:$D$22578,MATCH(J$1&amp;$A70,DurésEntreCanton!$E$1:$E$22578,0)),"-"))</f>
        <v>9098</v>
      </c>
      <c r="K70" s="3">
        <f>IF(ISNUMBER(MATCH($A70&amp;K$1,DurésEntreCanton!$E$1:$E$22578,0)),INDEX(DurésEntreCanton!$D$1:$D$22578,MATCH($A70&amp;K$1,DurésEntreCanton!$E$1:$E$22578,0)),IF(ISNUMBER(MATCH(K$1&amp;$A70,DurésEntreCanton!$E$1:$E$22578,0)),INDEX(DurésEntreCanton!$D$1:$D$22578,MATCH(K$1&amp;$A70,DurésEntreCanton!$E$1:$E$22578,0)),"-"))</f>
        <v>7129</v>
      </c>
      <c r="L70" s="3">
        <f>IF(ISNUMBER(MATCH($A70&amp;L$1,DurésEntreCanton!$E$1:$E$22578,0)),INDEX(DurésEntreCanton!$D$1:$D$22578,MATCH($A70&amp;L$1,DurésEntreCanton!$E$1:$E$22578,0)),IF(ISNUMBER(MATCH(L$1&amp;$A70,DurésEntreCanton!$E$1:$E$22578,0)),INDEX(DurésEntreCanton!$D$1:$D$22578,MATCH(L$1&amp;$A70,DurésEntreCanton!$E$1:$E$22578,0)),"-"))</f>
        <v>10184</v>
      </c>
      <c r="M70" s="3">
        <f>IF(ISNUMBER(MATCH($A70&amp;M$1,DurésEntreCanton!$E$1:$E$22578,0)),INDEX(DurésEntreCanton!$D$1:$D$22578,MATCH($A70&amp;M$1,DurésEntreCanton!$E$1:$E$22578,0)),IF(ISNUMBER(MATCH(M$1&amp;$A70,DurésEntreCanton!$E$1:$E$22578,0)),INDEX(DurésEntreCanton!$D$1:$D$22578,MATCH(M$1&amp;$A70,DurésEntreCanton!$E$1:$E$22578,0)),"-"))</f>
        <v>7400</v>
      </c>
      <c r="N70" s="3">
        <f>IF(ISNUMBER(MATCH($A70&amp;N$1,DurésEntreCanton!$E$1:$E$22578,0)),INDEX(DurésEntreCanton!$D$1:$D$22578,MATCH($A70&amp;N$1,DurésEntreCanton!$E$1:$E$22578,0)),IF(ISNUMBER(MATCH(N$1&amp;$A70,DurésEntreCanton!$E$1:$E$22578,0)),INDEX(DurésEntreCanton!$D$1:$D$22578,MATCH(N$1&amp;$A70,DurésEntreCanton!$E$1:$E$22578,0)),"-"))</f>
        <v>7037</v>
      </c>
      <c r="O70" s="3">
        <f>IF(ISNUMBER(MATCH($A70&amp;O$1,DurésEntreCanton!$E$1:$E$22578,0)),INDEX(DurésEntreCanton!$D$1:$D$22578,MATCH($A70&amp;O$1,DurésEntreCanton!$E$1:$E$22578,0)),IF(ISNUMBER(MATCH(O$1&amp;$A70,DurésEntreCanton!$E$1:$E$22578,0)),INDEX(DurésEntreCanton!$D$1:$D$22578,MATCH(O$1&amp;$A70,DurésEntreCanton!$E$1:$E$22578,0)),"-"))</f>
        <v>8363</v>
      </c>
      <c r="P70" s="3">
        <f>IF(ISNUMBER(MATCH($A70&amp;P$1,DurésEntreCanton!$E$1:$E$22578,0)),INDEX(DurésEntreCanton!$D$1:$D$22578,MATCH($A70&amp;P$1,DurésEntreCanton!$E$1:$E$22578,0)),IF(ISNUMBER(MATCH(P$1&amp;$A70,DurésEntreCanton!$E$1:$E$22578,0)),INDEX(DurésEntreCanton!$D$1:$D$22578,MATCH(P$1&amp;$A70,DurésEntreCanton!$E$1:$E$22578,0)),"-"))</f>
        <v>8078</v>
      </c>
      <c r="Q70" s="3">
        <f>IF(ISNUMBER(MATCH($A70&amp;Q$1,DurésEntreCanton!$E$1:$E$22578,0)),INDEX(DurésEntreCanton!$D$1:$D$22578,MATCH($A70&amp;Q$1,DurésEntreCanton!$E$1:$E$22578,0)),IF(ISNUMBER(MATCH(Q$1&amp;$A70,DurésEntreCanton!$E$1:$E$22578,0)),INDEX(DurésEntreCanton!$D$1:$D$22578,MATCH(Q$1&amp;$A70,DurésEntreCanton!$E$1:$E$22578,0)),"-"))</f>
        <v>11573</v>
      </c>
      <c r="R70" s="3">
        <f>IF(ISNUMBER(MATCH($A70&amp;R$1,DurésEntreCanton!$E$1:$E$22578,0)),INDEX(DurésEntreCanton!$D$1:$D$22578,MATCH($A70&amp;R$1,DurésEntreCanton!$E$1:$E$22578,0)),IF(ISNUMBER(MATCH(R$1&amp;$A70,DurésEntreCanton!$E$1:$E$22578,0)),INDEX(DurésEntreCanton!$D$1:$D$22578,MATCH(R$1&amp;$A70,DurésEntreCanton!$E$1:$E$22578,0)),"-"))</f>
        <v>12201</v>
      </c>
      <c r="S70" s="3">
        <f>IF(ISNUMBER(MATCH($A70&amp;S$1,DurésEntreCanton!$E$1:$E$22578,0)),INDEX(DurésEntreCanton!$D$1:$D$22578,MATCH($A70&amp;S$1,DurésEntreCanton!$E$1:$E$22578,0)),IF(ISNUMBER(MATCH(S$1&amp;$A70,DurésEntreCanton!$E$1:$E$22578,0)),INDEX(DurésEntreCanton!$D$1:$D$22578,MATCH(S$1&amp;$A70,DurésEntreCanton!$E$1:$E$22578,0)),"-"))</f>
        <v>10190</v>
      </c>
      <c r="T70" s="3">
        <f>IF(ISNUMBER(MATCH($A70&amp;T$1,DurésEntreCanton!$E$1:$E$22578,0)),INDEX(DurésEntreCanton!$D$1:$D$22578,MATCH($A70&amp;T$1,DurésEntreCanton!$E$1:$E$22578,0)),IF(ISNUMBER(MATCH(T$1&amp;$A70,DurésEntreCanton!$E$1:$E$22578,0)),INDEX(DurésEntreCanton!$D$1:$D$22578,MATCH(T$1&amp;$A70,DurésEntreCanton!$E$1:$E$22578,0)),"-"))</f>
        <v>6525</v>
      </c>
      <c r="U70" s="3">
        <f>IF(ISNUMBER(MATCH($A70&amp;U$1,DurésEntreCanton!$E$1:$E$22578,0)),INDEX(DurésEntreCanton!$D$1:$D$22578,MATCH($A70&amp;U$1,DurésEntreCanton!$E$1:$E$22578,0)),IF(ISNUMBER(MATCH(U$1&amp;$A70,DurésEntreCanton!$E$1:$E$22578,0)),INDEX(DurésEntreCanton!$D$1:$D$22578,MATCH(U$1&amp;$A70,DurésEntreCanton!$E$1:$E$22578,0)),"-"))</f>
        <v>9863</v>
      </c>
      <c r="V70" s="3">
        <f>IF(ISNUMBER(MATCH($A70&amp;V$1,DurésEntreCanton!$E$1:$E$22578,0)),INDEX(DurésEntreCanton!$D$1:$D$22578,MATCH($A70&amp;V$1,DurésEntreCanton!$E$1:$E$22578,0)),IF(ISNUMBER(MATCH(V$1&amp;$A70,DurésEntreCanton!$E$1:$E$22578,0)),INDEX(DurésEntreCanton!$D$1:$D$22578,MATCH(V$1&amp;$A70,DurésEntreCanton!$E$1:$E$22578,0)),"-"))</f>
        <v>10357</v>
      </c>
      <c r="W70" s="3">
        <f>IF(ISNUMBER(MATCH($A70&amp;W$1,DurésEntreCanton!$E$1:$E$22578,0)),INDEX(DurésEntreCanton!$D$1:$D$22578,MATCH($A70&amp;W$1,DurésEntreCanton!$E$1:$E$22578,0)),IF(ISNUMBER(MATCH(W$1&amp;$A70,DurésEntreCanton!$E$1:$E$22578,0)),INDEX(DurésEntreCanton!$D$1:$D$22578,MATCH(W$1&amp;$A70,DurésEntreCanton!$E$1:$E$22578,0)),"-"))</f>
        <v>1565</v>
      </c>
      <c r="X70" s="3">
        <f>IF(ISNUMBER(MATCH($A70&amp;X$1,DurésEntreCanton!$E$1:$E$22578,0)),INDEX(DurésEntreCanton!$D$1:$D$22578,MATCH($A70&amp;X$1,DurésEntreCanton!$E$1:$E$22578,0)),IF(ISNUMBER(MATCH(X$1&amp;$A70,DurésEntreCanton!$E$1:$E$22578,0)),INDEX(DurésEntreCanton!$D$1:$D$22578,MATCH(X$1&amp;$A70,DurésEntreCanton!$E$1:$E$22578,0)),"-"))</f>
        <v>7118</v>
      </c>
      <c r="Y70" s="3">
        <f>IF(ISNUMBER(MATCH($A70&amp;Y$1,DurésEntreCanton!$E$1:$E$22578,0)),INDEX(DurésEntreCanton!$D$1:$D$22578,MATCH($A70&amp;Y$1,DurésEntreCanton!$E$1:$E$22578,0)),IF(ISNUMBER(MATCH(Y$1&amp;$A70,DurésEntreCanton!$E$1:$E$22578,0)),INDEX(DurésEntreCanton!$D$1:$D$22578,MATCH(Y$1&amp;$A70,DurésEntreCanton!$E$1:$E$22578,0)),"-"))</f>
        <v>10510</v>
      </c>
      <c r="Z70" s="3">
        <f>IF(ISNUMBER(MATCH($A70&amp;Z$1,DurésEntreCanton!$E$1:$E$22578,0)),INDEX(DurésEntreCanton!$D$1:$D$22578,MATCH($A70&amp;Z$1,DurésEntreCanton!$E$1:$E$22578,0)),IF(ISNUMBER(MATCH(Z$1&amp;$A70,DurésEntreCanton!$E$1:$E$22578,0)),INDEX(DurésEntreCanton!$D$1:$D$22578,MATCH(Z$1&amp;$A70,DurésEntreCanton!$E$1:$E$22578,0)),"-"))</f>
        <v>8267</v>
      </c>
      <c r="AA70" s="3">
        <f>IF(ISNUMBER(MATCH($A70&amp;AA$1,DurésEntreCanton!$E$1:$E$22578,0)),INDEX(DurésEntreCanton!$D$1:$D$22578,MATCH($A70&amp;AA$1,DurésEntreCanton!$E$1:$E$22578,0)),IF(ISNUMBER(MATCH(AA$1&amp;$A70,DurésEntreCanton!$E$1:$E$22578,0)),INDEX(DurésEntreCanton!$D$1:$D$22578,MATCH(AA$1&amp;$A70,DurésEntreCanton!$E$1:$E$22578,0)),"-"))</f>
        <v>6794</v>
      </c>
      <c r="AB70" s="3">
        <f>IF(ISNUMBER(MATCH($A70&amp;AB$1,DurésEntreCanton!$E$1:$E$22578,0)),INDEX(DurésEntreCanton!$D$1:$D$22578,MATCH($A70&amp;AB$1,DurésEntreCanton!$E$1:$E$22578,0)),IF(ISNUMBER(MATCH(AB$1&amp;$A70,DurésEntreCanton!$E$1:$E$22578,0)),INDEX(DurésEntreCanton!$D$1:$D$22578,MATCH(AB$1&amp;$A70,DurésEntreCanton!$E$1:$E$22578,0)),"-"))</f>
        <v>12221</v>
      </c>
      <c r="AC70" s="3">
        <f>IF(ISNUMBER(MATCH($A70&amp;AC$1,DurésEntreCanton!$E$1:$E$22578,0)),INDEX(DurésEntreCanton!$D$1:$D$22578,MATCH($A70&amp;AC$1,DurésEntreCanton!$E$1:$E$22578,0)),IF(ISNUMBER(MATCH(AC$1&amp;$A70,DurésEntreCanton!$E$1:$E$22578,0)),INDEX(DurésEntreCanton!$D$1:$D$22578,MATCH(AC$1&amp;$A70,DurésEntreCanton!$E$1:$E$22578,0)),"-"))</f>
        <v>5417</v>
      </c>
      <c r="AD70" s="3">
        <f>IF(ISNUMBER(MATCH($A70&amp;AD$1,DurésEntreCanton!$E$1:$E$22578,0)),INDEX(DurésEntreCanton!$D$1:$D$22578,MATCH($A70&amp;AD$1,DurésEntreCanton!$E$1:$E$22578,0)),IF(ISNUMBER(MATCH(AD$1&amp;$A70,DurésEntreCanton!$E$1:$E$22578,0)),INDEX(DurésEntreCanton!$D$1:$D$22578,MATCH(AD$1&amp;$A70,DurésEntreCanton!$E$1:$E$22578,0)),"-"))</f>
        <v>9558</v>
      </c>
      <c r="AE70" s="3">
        <f>IF(ISNUMBER(MATCH($A70&amp;AE$1,DurésEntreCanton!$E$1:$E$22578,0)),INDEX(DurésEntreCanton!$D$1:$D$22578,MATCH($A70&amp;AE$1,DurésEntreCanton!$E$1:$E$22578,0)),IF(ISNUMBER(MATCH(AE$1&amp;$A70,DurésEntreCanton!$E$1:$E$22578,0)),INDEX(DurésEntreCanton!$D$1:$D$22578,MATCH(AE$1&amp;$A70,DurésEntreCanton!$E$1:$E$22578,0)),"-"))</f>
        <v>4023</v>
      </c>
      <c r="AF70" s="3">
        <f>IF(ISNUMBER(MATCH($A70&amp;AF$1,DurésEntreCanton!$E$1:$E$22578,0)),INDEX(DurésEntreCanton!$D$1:$D$22578,MATCH($A70&amp;AF$1,DurésEntreCanton!$E$1:$E$22578,0)),IF(ISNUMBER(MATCH(AF$1&amp;$A70,DurésEntreCanton!$E$1:$E$22578,0)),INDEX(DurésEntreCanton!$D$1:$D$22578,MATCH(AF$1&amp;$A70,DurésEntreCanton!$E$1:$E$22578,0)),"-"))</f>
        <v>10451</v>
      </c>
      <c r="AG70" s="3">
        <f>IF(ISNUMBER(MATCH($A70&amp;AG$1,DurésEntreCanton!$E$1:$E$22578,0)),INDEX(DurésEntreCanton!$D$1:$D$22578,MATCH($A70&amp;AG$1,DurésEntreCanton!$E$1:$E$22578,0)),IF(ISNUMBER(MATCH(AG$1&amp;$A70,DurésEntreCanton!$E$1:$E$22578,0)),INDEX(DurésEntreCanton!$D$1:$D$22578,MATCH(AG$1&amp;$A70,DurésEntreCanton!$E$1:$E$22578,0)),"-"))</f>
        <v>12941</v>
      </c>
      <c r="AH70" s="3">
        <f>IF(ISNUMBER(MATCH($A70&amp;AH$1,DurésEntreCanton!$E$1:$E$22578,0)),INDEX(DurésEntreCanton!$D$1:$D$22578,MATCH($A70&amp;AH$1,DurésEntreCanton!$E$1:$E$22578,0)),IF(ISNUMBER(MATCH(AH$1&amp;$A70,DurésEntreCanton!$E$1:$E$22578,0)),INDEX(DurésEntreCanton!$D$1:$D$22578,MATCH(AH$1&amp;$A70,DurésEntreCanton!$E$1:$E$22578,0)),"-"))</f>
        <v>5131</v>
      </c>
      <c r="AI70" s="3">
        <f>IF(ISNUMBER(MATCH($A70&amp;AI$1,DurésEntreCanton!$E$1:$E$22578,0)),INDEX(DurésEntreCanton!$D$1:$D$22578,MATCH($A70&amp;AI$1,DurésEntreCanton!$E$1:$E$22578,0)),IF(ISNUMBER(MATCH(AI$1&amp;$A70,DurésEntreCanton!$E$1:$E$22578,0)),INDEX(DurésEntreCanton!$D$1:$D$22578,MATCH(AI$1&amp;$A70,DurésEntreCanton!$E$1:$E$22578,0)),"-"))</f>
        <v>13270</v>
      </c>
      <c r="AJ70" s="3">
        <f>IF(ISNUMBER(MATCH($A70&amp;AJ$1,DurésEntreCanton!$E$1:$E$22578,0)),INDEX(DurésEntreCanton!$D$1:$D$22578,MATCH($A70&amp;AJ$1,DurésEntreCanton!$E$1:$E$22578,0)),IF(ISNUMBER(MATCH(AJ$1&amp;$A70,DurésEntreCanton!$E$1:$E$22578,0)),INDEX(DurésEntreCanton!$D$1:$D$22578,MATCH(AJ$1&amp;$A70,DurésEntreCanton!$E$1:$E$22578,0)),"-"))</f>
        <v>6098</v>
      </c>
      <c r="AK70" s="3">
        <f>IF(ISNUMBER(MATCH($A70&amp;AK$1,DurésEntreCanton!$E$1:$E$22578,0)),INDEX(DurésEntreCanton!$D$1:$D$22578,MATCH($A70&amp;AK$1,DurésEntreCanton!$E$1:$E$22578,0)),IF(ISNUMBER(MATCH(AK$1&amp;$A70,DurésEntreCanton!$E$1:$E$22578,0)),INDEX(DurésEntreCanton!$D$1:$D$22578,MATCH(AK$1&amp;$A70,DurésEntreCanton!$E$1:$E$22578,0)),"-"))</f>
        <v>0</v>
      </c>
      <c r="AL70" s="3">
        <f>IF(ISNUMBER(MATCH($A70&amp;AL$1,DurésEntreCanton!$E$1:$E$22578,0)),INDEX(DurésEntreCanton!$D$1:$D$22578,MATCH($A70&amp;AL$1,DurésEntreCanton!$E$1:$E$22578,0)),IF(ISNUMBER(MATCH(AL$1&amp;$A70,DurésEntreCanton!$E$1:$E$22578,0)),INDEX(DurésEntreCanton!$D$1:$D$22578,MATCH(AL$1&amp;$A70,DurésEntreCanton!$E$1:$E$22578,0)),"-"))</f>
        <v>10812</v>
      </c>
      <c r="AM70" s="3">
        <f>IF(ISNUMBER(MATCH($A70&amp;AM$1,DurésEntreCanton!$E$1:$E$22578,0)),INDEX(DurésEntreCanton!$D$1:$D$22578,MATCH($A70&amp;AM$1,DurésEntreCanton!$E$1:$E$22578,0)),IF(ISNUMBER(MATCH(AM$1&amp;$A70,DurésEntreCanton!$E$1:$E$22578,0)),INDEX(DurésEntreCanton!$D$1:$D$22578,MATCH(AM$1&amp;$A70,DurésEntreCanton!$E$1:$E$22578,0)),"-"))</f>
        <v>3108</v>
      </c>
      <c r="AN70" s="3">
        <f>IF(ISNUMBER(MATCH($A70&amp;AN$1,DurésEntreCanton!$E$1:$E$22578,0)),INDEX(DurésEntreCanton!$D$1:$D$22578,MATCH($A70&amp;AN$1,DurésEntreCanton!$E$1:$E$22578,0)),IF(ISNUMBER(MATCH(AN$1&amp;$A70,DurésEntreCanton!$E$1:$E$22578,0)),INDEX(DurésEntreCanton!$D$1:$D$22578,MATCH(AN$1&amp;$A70,DurésEntreCanton!$E$1:$E$22578,0)),"-"))</f>
        <v>2822</v>
      </c>
      <c r="AO70" s="3">
        <f>IF(ISNUMBER(MATCH($A70&amp;AO$1,DurésEntreCanton!$E$1:$E$22578,0)),INDEX(DurésEntreCanton!$D$1:$D$22578,MATCH($A70&amp;AO$1,DurésEntreCanton!$E$1:$E$22578,0)),IF(ISNUMBER(MATCH(AO$1&amp;$A70,DurésEntreCanton!$E$1:$E$22578,0)),INDEX(DurésEntreCanton!$D$1:$D$22578,MATCH(AO$1&amp;$A70,DurésEntreCanton!$E$1:$E$22578,0)),"-"))</f>
        <v>10783</v>
      </c>
      <c r="AP70" s="3">
        <f>IF(ISNUMBER(MATCH($A70&amp;AP$1,DurésEntreCanton!$E$1:$E$22578,0)),INDEX(DurésEntreCanton!$D$1:$D$22578,MATCH($A70&amp;AP$1,DurésEntreCanton!$E$1:$E$22578,0)),IF(ISNUMBER(MATCH(AP$1&amp;$A70,DurésEntreCanton!$E$1:$E$22578,0)),INDEX(DurésEntreCanton!$D$1:$D$22578,MATCH(AP$1&amp;$A70,DurésEntreCanton!$E$1:$E$22578,0)),"-"))</f>
        <v>4970</v>
      </c>
      <c r="AQ70" s="3">
        <f>IF(ISNUMBER(MATCH($A70&amp;AQ$1,DurésEntreCanton!$E$1:$E$22578,0)),INDEX(DurésEntreCanton!$D$1:$D$22578,MATCH($A70&amp;AQ$1,DurésEntreCanton!$E$1:$E$22578,0)),IF(ISNUMBER(MATCH(AQ$1&amp;$A70,DurésEntreCanton!$E$1:$E$22578,0)),INDEX(DurésEntreCanton!$D$1:$D$22578,MATCH(AQ$1&amp;$A70,DurésEntreCanton!$E$1:$E$22578,0)),"-"))</f>
        <v>13666</v>
      </c>
      <c r="AR70" s="3">
        <f>IF(ISNUMBER(MATCH($A70&amp;AR$1,DurésEntreCanton!$E$1:$E$22578,0)),INDEX(DurésEntreCanton!$D$1:$D$22578,MATCH($A70&amp;AR$1,DurésEntreCanton!$E$1:$E$22578,0)),IF(ISNUMBER(MATCH(AR$1&amp;$A70,DurésEntreCanton!$E$1:$E$22578,0)),INDEX(DurésEntreCanton!$D$1:$D$22578,MATCH(AR$1&amp;$A70,DurésEntreCanton!$E$1:$E$22578,0)),"-"))</f>
        <v>5201</v>
      </c>
      <c r="AS70" s="3">
        <f>IF(ISNUMBER(MATCH($A70&amp;AS$1,DurésEntreCanton!$E$1:$E$22578,0)),INDEX(DurésEntreCanton!$D$1:$D$22578,MATCH($A70&amp;AS$1,DurésEntreCanton!$E$1:$E$22578,0)),IF(ISNUMBER(MATCH(AS$1&amp;$A70,DurésEntreCanton!$E$1:$E$22578,0)),INDEX(DurésEntreCanton!$D$1:$D$22578,MATCH(AS$1&amp;$A70,DurésEntreCanton!$E$1:$E$22578,0)),"-"))</f>
        <v>8839</v>
      </c>
      <c r="AT70" s="3">
        <f>IF(ISNUMBER(MATCH($A70&amp;AT$1,DurésEntreCanton!$E$1:$E$22578,0)),INDEX(DurésEntreCanton!$D$1:$D$22578,MATCH($A70&amp;AT$1,DurésEntreCanton!$E$1:$E$22578,0)),IF(ISNUMBER(MATCH(AT$1&amp;$A70,DurésEntreCanton!$E$1:$E$22578,0)),INDEX(DurésEntreCanton!$D$1:$D$22578,MATCH(AT$1&amp;$A70,DurésEntreCanton!$E$1:$E$22578,0)),"-"))</f>
        <v>11806</v>
      </c>
      <c r="AU70" s="3">
        <f>IF(ISNUMBER(MATCH($A70&amp;AU$1,DurésEntreCanton!$E$1:$E$22578,0)),INDEX(DurésEntreCanton!$D$1:$D$22578,MATCH($A70&amp;AU$1,DurésEntreCanton!$E$1:$E$22578,0)),IF(ISNUMBER(MATCH(AU$1&amp;$A70,DurésEntreCanton!$E$1:$E$22578,0)),INDEX(DurésEntreCanton!$D$1:$D$22578,MATCH(AU$1&amp;$A70,DurésEntreCanton!$E$1:$E$22578,0)),"-"))</f>
        <v>8119</v>
      </c>
      <c r="AV70" s="3">
        <f>IF(ISNUMBER(MATCH($A70&amp;AV$1,DurésEntreCanton!$E$1:$E$22578,0)),INDEX(DurésEntreCanton!$D$1:$D$22578,MATCH($A70&amp;AV$1,DurésEntreCanton!$E$1:$E$22578,0)),IF(ISNUMBER(MATCH(AV$1&amp;$A70,DurésEntreCanton!$E$1:$E$22578,0)),INDEX(DurésEntreCanton!$D$1:$D$22578,MATCH(AV$1&amp;$A70,DurésEntreCanton!$E$1:$E$22578,0)),"-"))</f>
        <v>7440</v>
      </c>
      <c r="AW70" s="3">
        <f>IF(ISNUMBER(MATCH($A70&amp;AW$1,DurésEntreCanton!$E$1:$E$22578,0)),INDEX(DurésEntreCanton!$D$1:$D$22578,MATCH($A70&amp;AW$1,DurésEntreCanton!$E$1:$E$22578,0)),IF(ISNUMBER(MATCH(AW$1&amp;$A70,DurésEntreCanton!$E$1:$E$22578,0)),INDEX(DurésEntreCanton!$D$1:$D$22578,MATCH(AW$1&amp;$A70,DurésEntreCanton!$E$1:$E$22578,0)),"-"))</f>
        <v>9780</v>
      </c>
      <c r="AX70" s="3">
        <f>IF(ISNUMBER(MATCH($A70&amp;AX$1,DurésEntreCanton!$E$1:$E$22578,0)),INDEX(DurésEntreCanton!$D$1:$D$22578,MATCH($A70&amp;AX$1,DurésEntreCanton!$E$1:$E$22578,0)),IF(ISNUMBER(MATCH(AX$1&amp;$A70,DurésEntreCanton!$E$1:$E$22578,0)),INDEX(DurésEntreCanton!$D$1:$D$22578,MATCH(AX$1&amp;$A70,DurésEntreCanton!$E$1:$E$22578,0)),"-"))</f>
        <v>10035</v>
      </c>
      <c r="AY70" s="3">
        <f>IF(ISNUMBER(MATCH($A70&amp;AY$1,DurésEntreCanton!$E$1:$E$22578,0)),INDEX(DurésEntreCanton!$D$1:$D$22578,MATCH($A70&amp;AY$1,DurésEntreCanton!$E$1:$E$22578,0)),IF(ISNUMBER(MATCH(AY$1&amp;$A70,DurésEntreCanton!$E$1:$E$22578,0)),INDEX(DurésEntreCanton!$D$1:$D$22578,MATCH(AY$1&amp;$A70,DurésEntreCanton!$E$1:$E$22578,0)),"-"))</f>
        <v>12656</v>
      </c>
      <c r="AZ70" s="3">
        <f>IF(ISNUMBER(MATCH($A70&amp;AZ$1,DurésEntreCanton!$E$1:$E$22578,0)),INDEX(DurésEntreCanton!$D$1:$D$22578,MATCH($A70&amp;AZ$1,DurésEntreCanton!$E$1:$E$22578,0)),IF(ISNUMBER(MATCH(AZ$1&amp;$A70,DurésEntreCanton!$E$1:$E$22578,0)),INDEX(DurésEntreCanton!$D$1:$D$22578,MATCH(AZ$1&amp;$A70,DurésEntreCanton!$E$1:$E$22578,0)),"-"))</f>
        <v>10622</v>
      </c>
      <c r="BA70" s="3">
        <f>IF(ISNUMBER(MATCH($A70&amp;BA$1,DurésEntreCanton!$E$1:$E$22578,0)),INDEX(DurésEntreCanton!$D$1:$D$22578,MATCH($A70&amp;BA$1,DurésEntreCanton!$E$1:$E$22578,0)),IF(ISNUMBER(MATCH(BA$1&amp;$A70,DurésEntreCanton!$E$1:$E$22578,0)),INDEX(DurésEntreCanton!$D$1:$D$22578,MATCH(BA$1&amp;$A70,DurésEntreCanton!$E$1:$E$22578,0)),"-"))</f>
        <v>12759</v>
      </c>
      <c r="BB70" s="3">
        <f>IF(ISNUMBER(MATCH($A70&amp;BB$1,DurésEntreCanton!$E$1:$E$22578,0)),INDEX(DurésEntreCanton!$D$1:$D$22578,MATCH($A70&amp;BB$1,DurésEntreCanton!$E$1:$E$22578,0)),IF(ISNUMBER(MATCH(BB$1&amp;$A70,DurésEntreCanton!$E$1:$E$22578,0)),INDEX(DurésEntreCanton!$D$1:$D$22578,MATCH(BB$1&amp;$A70,DurésEntreCanton!$E$1:$E$22578,0)),"-"))</f>
        <v>9834</v>
      </c>
      <c r="BC70" s="3">
        <f>IF(ISNUMBER(MATCH($A70&amp;BC$1,DurésEntreCanton!$E$1:$E$22578,0)),INDEX(DurésEntreCanton!$D$1:$D$22578,MATCH($A70&amp;BC$1,DurésEntreCanton!$E$1:$E$22578,0)),IF(ISNUMBER(MATCH(BC$1&amp;$A70,DurésEntreCanton!$E$1:$E$22578,0)),INDEX(DurésEntreCanton!$D$1:$D$22578,MATCH(BC$1&amp;$A70,DurésEntreCanton!$E$1:$E$22578,0)),"-"))</f>
        <v>8450</v>
      </c>
      <c r="BD70" s="3">
        <f>IF(ISNUMBER(MATCH($A70&amp;BD$1,DurésEntreCanton!$E$1:$E$22578,0)),INDEX(DurésEntreCanton!$D$1:$D$22578,MATCH($A70&amp;BD$1,DurésEntreCanton!$E$1:$E$22578,0)),IF(ISNUMBER(MATCH(BD$1&amp;$A70,DurésEntreCanton!$E$1:$E$22578,0)),INDEX(DurésEntreCanton!$D$1:$D$22578,MATCH(BD$1&amp;$A70,DurésEntreCanton!$E$1:$E$22578,0)),"-"))</f>
        <v>4041</v>
      </c>
      <c r="BE70" s="3">
        <f>IF(ISNUMBER(MATCH($A70&amp;BE$1,DurésEntreCanton!$E$1:$E$22578,0)),INDEX(DurésEntreCanton!$D$1:$D$22578,MATCH($A70&amp;BE$1,DurésEntreCanton!$E$1:$E$22578,0)),IF(ISNUMBER(MATCH(BE$1&amp;$A70,DurésEntreCanton!$E$1:$E$22578,0)),INDEX(DurésEntreCanton!$D$1:$D$22578,MATCH(BE$1&amp;$A70,DurésEntreCanton!$E$1:$E$22578,0)),"-"))</f>
        <v>8542</v>
      </c>
      <c r="BF70" s="3">
        <f>IF(ISNUMBER(MATCH($A70&amp;BF$1,DurésEntreCanton!$E$1:$E$22578,0)),INDEX(DurésEntreCanton!$D$1:$D$22578,MATCH($A70&amp;BF$1,DurésEntreCanton!$E$1:$E$22578,0)),IF(ISNUMBER(MATCH(BF$1&amp;$A70,DurésEntreCanton!$E$1:$E$22578,0)),INDEX(DurésEntreCanton!$D$1:$D$22578,MATCH(BF$1&amp;$A70,DurésEntreCanton!$E$1:$E$22578,0)),"-"))</f>
        <v>9359</v>
      </c>
      <c r="BG70" s="3">
        <f>IF(ISNUMBER(MATCH($A70&amp;BG$1,DurésEntreCanton!$E$1:$E$22578,0)),INDEX(DurésEntreCanton!$D$1:$D$22578,MATCH($A70&amp;BG$1,DurésEntreCanton!$E$1:$E$22578,0)),IF(ISNUMBER(MATCH(BG$1&amp;$A70,DurésEntreCanton!$E$1:$E$22578,0)),INDEX(DurésEntreCanton!$D$1:$D$22578,MATCH(BG$1&amp;$A70,DurésEntreCanton!$E$1:$E$22578,0)),"-"))</f>
        <v>11855</v>
      </c>
      <c r="BH70" s="3">
        <f>IF(ISNUMBER(MATCH($A70&amp;BH$1,DurésEntreCanton!$E$1:$E$22578,0)),INDEX(DurésEntreCanton!$D$1:$D$22578,MATCH($A70&amp;BH$1,DurésEntreCanton!$E$1:$E$22578,0)),IF(ISNUMBER(MATCH(BH$1&amp;$A70,DurésEntreCanton!$E$1:$E$22578,0)),INDEX(DurésEntreCanton!$D$1:$D$22578,MATCH(BH$1&amp;$A70,DurésEntreCanton!$E$1:$E$22578,0)),"-"))</f>
        <v>3492</v>
      </c>
      <c r="BI70" s="3">
        <f>IF(ISNUMBER(MATCH($A70&amp;BI$1,DurésEntreCanton!$E$1:$E$22578,0)),INDEX(DurésEntreCanton!$D$1:$D$22578,MATCH($A70&amp;BI$1,DurésEntreCanton!$E$1:$E$22578,0)),IF(ISNUMBER(MATCH(BI$1&amp;$A70,DurésEntreCanton!$E$1:$E$22578,0)),INDEX(DurésEntreCanton!$D$1:$D$22578,MATCH(BI$1&amp;$A70,DurésEntreCanton!$E$1:$E$22578,0)),"-"))</f>
        <v>4048</v>
      </c>
      <c r="BJ70" s="3">
        <f>IF(ISNUMBER(MATCH($A70&amp;BJ$1,DurésEntreCanton!$E$1:$E$22578,0)),INDEX(DurésEntreCanton!$D$1:$D$22578,MATCH($A70&amp;BJ$1,DurésEntreCanton!$E$1:$E$22578,0)),IF(ISNUMBER(MATCH(BJ$1&amp;$A70,DurésEntreCanton!$E$1:$E$22578,0)),INDEX(DurésEntreCanton!$D$1:$D$22578,MATCH(BJ$1&amp;$A70,DurésEntreCanton!$E$1:$E$22578,0)),"-"))</f>
        <v>8724</v>
      </c>
      <c r="BK70" s="3">
        <f>IF(ISNUMBER(MATCH($A70&amp;BK$1,DurésEntreCanton!$E$1:$E$22578,0)),INDEX(DurésEntreCanton!$D$1:$D$22578,MATCH($A70&amp;BK$1,DurésEntreCanton!$E$1:$E$22578,0)),IF(ISNUMBER(MATCH(BK$1&amp;$A70,DurésEntreCanton!$E$1:$E$22578,0)),INDEX(DurésEntreCanton!$D$1:$D$22578,MATCH(BK$1&amp;$A70,DurésEntreCanton!$E$1:$E$22578,0)),"-"))</f>
        <v>3919</v>
      </c>
      <c r="BL70" s="3">
        <f>IF(ISNUMBER(MATCH($A70&amp;BL$1,DurésEntreCanton!$E$1:$E$22578,0)),INDEX(DurésEntreCanton!$D$1:$D$22578,MATCH($A70&amp;BL$1,DurésEntreCanton!$E$1:$E$22578,0)),IF(ISNUMBER(MATCH(BL$1&amp;$A70,DurésEntreCanton!$E$1:$E$22578,0)),INDEX(DurésEntreCanton!$D$1:$D$22578,MATCH(BL$1&amp;$A70,DurésEntreCanton!$E$1:$E$22578,0)),"-"))</f>
        <v>8275</v>
      </c>
      <c r="BM70" s="3">
        <f>IF(ISNUMBER(MATCH($A70&amp;BM$1,DurésEntreCanton!$E$1:$E$22578,0)),INDEX(DurésEntreCanton!$D$1:$D$22578,MATCH($A70&amp;BM$1,DurésEntreCanton!$E$1:$E$22578,0)),IF(ISNUMBER(MATCH(BM$1&amp;$A70,DurésEntreCanton!$E$1:$E$22578,0)),INDEX(DurésEntreCanton!$D$1:$D$22578,MATCH(BM$1&amp;$A70,DurésEntreCanton!$E$1:$E$22578,0)),"-"))</f>
        <v>10825</v>
      </c>
      <c r="BN70" s="3">
        <f>IF(ISNUMBER(MATCH($A70&amp;BN$1,DurésEntreCanton!$E$1:$E$22578,0)),INDEX(DurésEntreCanton!$D$1:$D$22578,MATCH($A70&amp;BN$1,DurésEntreCanton!$E$1:$E$22578,0)),IF(ISNUMBER(MATCH(BN$1&amp;$A70,DurésEntreCanton!$E$1:$E$22578,0)),INDEX(DurésEntreCanton!$D$1:$D$22578,MATCH(BN$1&amp;$A70,DurésEntreCanton!$E$1:$E$22578,0)),"-"))</f>
        <v>1191</v>
      </c>
      <c r="BO70" s="3">
        <f>IF(ISNUMBER(MATCH($A70&amp;BO$1,DurésEntreCanton!$E$1:$E$22578,0)),INDEX(DurésEntreCanton!$D$1:$D$22578,MATCH($A70&amp;BO$1,DurésEntreCanton!$E$1:$E$22578,0)),IF(ISNUMBER(MATCH(BO$1&amp;$A70,DurésEntreCanton!$E$1:$E$22578,0)),INDEX(DurésEntreCanton!$D$1:$D$22578,MATCH(BO$1&amp;$A70,DurésEntreCanton!$E$1:$E$22578,0)),"-"))</f>
        <v>7728</v>
      </c>
      <c r="BP70" s="3">
        <f>IF(ISNUMBER(MATCH($A70&amp;BP$1,DurésEntreCanton!$E$1:$E$22578,0)),INDEX(DurésEntreCanton!$D$1:$D$22578,MATCH($A70&amp;BP$1,DurésEntreCanton!$E$1:$E$22578,0)),IF(ISNUMBER(MATCH(BP$1&amp;$A70,DurésEntreCanton!$E$1:$E$22578,0)),INDEX(DurésEntreCanton!$D$1:$D$22578,MATCH(BP$1&amp;$A70,DurésEntreCanton!$E$1:$E$22578,0)),"-"))</f>
        <v>13104</v>
      </c>
      <c r="BQ70" s="3">
        <f>IF(ISNUMBER(MATCH($A70&amp;BQ$1,DurésEntreCanton!$E$1:$E$22578,0)),INDEX(DurésEntreCanton!$D$1:$D$22578,MATCH($A70&amp;BQ$1,DurésEntreCanton!$E$1:$E$22578,0)),IF(ISNUMBER(MATCH(BQ$1&amp;$A70,DurésEntreCanton!$E$1:$E$22578,0)),INDEX(DurésEntreCanton!$D$1:$D$22578,MATCH(BQ$1&amp;$A70,DurésEntreCanton!$E$1:$E$22578,0)),"-"))</f>
        <v>6009</v>
      </c>
      <c r="BR70" s="3" t="str">
        <f>IF(ISNUMBER(MATCH($A70&amp;BR$1,DurésEntreCanton!$E$1:$E$22578,0)),INDEX(DurésEntreCanton!$D$1:$D$22578,MATCH($A70&amp;BR$1,DurésEntreCanton!$E$1:$E$22578,0)),IF(ISNUMBER(MATCH(BR$1&amp;$A70,DurésEntreCanton!$E$1:$E$22578,0)),INDEX(DurésEntreCanton!$D$1:$D$22578,MATCH(BR$1&amp;$A70,DurésEntreCanton!$E$1:$E$22578,0)),"-"))</f>
        <v>-</v>
      </c>
      <c r="BS70" s="3">
        <f>IF(ISNUMBER(MATCH($A70&amp;BS$1,DurésEntreCanton!$E$1:$E$22578,0)),INDEX(DurésEntreCanton!$D$1:$D$22578,MATCH($A70&amp;BS$1,DurésEntreCanton!$E$1:$E$22578,0)),IF(ISNUMBER(MATCH(BS$1&amp;$A70,DurésEntreCanton!$E$1:$E$22578,0)),INDEX(DurésEntreCanton!$D$1:$D$22578,MATCH(BS$1&amp;$A70,DurésEntreCanton!$E$1:$E$22578,0)),"-"))</f>
        <v>9216</v>
      </c>
      <c r="BT70" s="3">
        <f>IF(ISNUMBER(MATCH($A70&amp;BT$1,DurésEntreCanton!$E$1:$E$22578,0)),INDEX(DurésEntreCanton!$D$1:$D$22578,MATCH($A70&amp;BT$1,DurésEntreCanton!$E$1:$E$22578,0)),IF(ISNUMBER(MATCH(BT$1&amp;$A70,DurésEntreCanton!$E$1:$E$22578,0)),INDEX(DurésEntreCanton!$D$1:$D$22578,MATCH(BT$1&amp;$A70,DurésEntreCanton!$E$1:$E$22578,0)),"-"))</f>
        <v>5629</v>
      </c>
      <c r="BU70" s="3">
        <f>IF(ISNUMBER(MATCH($A70&amp;BU$1,DurésEntreCanton!$E$1:$E$22578,0)),INDEX(DurésEntreCanton!$D$1:$D$22578,MATCH($A70&amp;BU$1,DurésEntreCanton!$E$1:$E$22578,0)),IF(ISNUMBER(MATCH(BU$1&amp;$A70,DurésEntreCanton!$E$1:$E$22578,0)),INDEX(DurésEntreCanton!$D$1:$D$22578,MATCH(BU$1&amp;$A70,DurésEntreCanton!$E$1:$E$22578,0)),"-"))</f>
        <v>10860</v>
      </c>
      <c r="BV70" s="3">
        <f>IF(ISNUMBER(MATCH($A70&amp;BV$1,DurésEntreCanton!$E$1:$E$22578,0)),INDEX(DurésEntreCanton!$D$1:$D$22578,MATCH($A70&amp;BV$1,DurésEntreCanton!$E$1:$E$22578,0)),IF(ISNUMBER(MATCH(BV$1&amp;$A70,DurésEntreCanton!$E$1:$E$22578,0)),INDEX(DurésEntreCanton!$D$1:$D$22578,MATCH(BV$1&amp;$A70,DurésEntreCanton!$E$1:$E$22578,0)),"-"))</f>
        <v>10371</v>
      </c>
      <c r="BW70" s="3">
        <f>IF(ISNUMBER(MATCH($A70&amp;BW$1,DurésEntreCanton!$E$1:$E$22578,0)),INDEX(DurésEntreCanton!$D$1:$D$22578,MATCH($A70&amp;BW$1,DurésEntreCanton!$E$1:$E$22578,0)),IF(ISNUMBER(MATCH(BW$1&amp;$A70,DurésEntreCanton!$E$1:$E$22578,0)),INDEX(DurésEntreCanton!$D$1:$D$22578,MATCH(BW$1&amp;$A70,DurésEntreCanton!$E$1:$E$22578,0)),"-"))</f>
        <v>3618</v>
      </c>
      <c r="BX70" s="3">
        <f>IF(ISNUMBER(MATCH($A70&amp;BX$1,DurésEntreCanton!$E$1:$E$22578,0)),INDEX(DurésEntreCanton!$D$1:$D$22578,MATCH($A70&amp;BX$1,DurésEntreCanton!$E$1:$E$22578,0)),IF(ISNUMBER(MATCH(BX$1&amp;$A70,DurésEntreCanton!$E$1:$E$22578,0)),INDEX(DurésEntreCanton!$D$1:$D$22578,MATCH(BX$1&amp;$A70,DurésEntreCanton!$E$1:$E$22578,0)),"-"))</f>
        <v>7560</v>
      </c>
      <c r="BY70" s="3">
        <f>IF(ISNUMBER(MATCH($A70&amp;BY$1,DurésEntreCanton!$E$1:$E$22578,0)),INDEX(DurésEntreCanton!$D$1:$D$22578,MATCH($A70&amp;BY$1,DurésEntreCanton!$E$1:$E$22578,0)),IF(ISNUMBER(MATCH(BY$1&amp;$A70,DurésEntreCanton!$E$1:$E$22578,0)),INDEX(DurésEntreCanton!$D$1:$D$22578,MATCH(BY$1&amp;$A70,DurésEntreCanton!$E$1:$E$22578,0)),"-"))</f>
        <v>12066</v>
      </c>
      <c r="BZ70" s="3">
        <f>IF(ISNUMBER(MATCH($A70&amp;BZ$1,DurésEntreCanton!$E$1:$E$22578,0)),INDEX(DurésEntreCanton!$D$1:$D$22578,MATCH($A70&amp;BZ$1,DurésEntreCanton!$E$1:$E$22578,0)),IF(ISNUMBER(MATCH(BZ$1&amp;$A70,DurésEntreCanton!$E$1:$E$22578,0)),INDEX(DurésEntreCanton!$D$1:$D$22578,MATCH(BZ$1&amp;$A70,DurésEntreCanton!$E$1:$E$22578,0)),"-"))</f>
        <v>11290</v>
      </c>
      <c r="CA70" s="3">
        <f>IF(ISNUMBER(MATCH($A70&amp;CA$1,DurésEntreCanton!$E$1:$E$22578,0)),INDEX(DurésEntreCanton!$D$1:$D$22578,MATCH($A70&amp;CA$1,DurésEntreCanton!$E$1:$E$22578,0)),IF(ISNUMBER(MATCH(CA$1&amp;$A70,DurésEntreCanton!$E$1:$E$22578,0)),INDEX(DurésEntreCanton!$D$1:$D$22578,MATCH(CA$1&amp;$A70,DurésEntreCanton!$E$1:$E$22578,0)),"-"))</f>
        <v>6548</v>
      </c>
      <c r="CB70" s="3">
        <f>IF(ISNUMBER(MATCH($A70&amp;CB$1,DurésEntreCanton!$E$1:$E$22578,0)),INDEX(DurésEntreCanton!$D$1:$D$22578,MATCH($A70&amp;CB$1,DurésEntreCanton!$E$1:$E$22578,0)),IF(ISNUMBER(MATCH(CB$1&amp;$A70,DurésEntreCanton!$E$1:$E$22578,0)),INDEX(DurésEntreCanton!$D$1:$D$22578,MATCH(CB$1&amp;$A70,DurésEntreCanton!$E$1:$E$22578,0)),"-"))</f>
        <v>7410</v>
      </c>
      <c r="CC70" s="3">
        <f>IF(ISNUMBER(MATCH($A70&amp;CC$1,DurésEntreCanton!$E$1:$E$22578,0)),INDEX(DurésEntreCanton!$D$1:$D$22578,MATCH($A70&amp;CC$1,DurésEntreCanton!$E$1:$E$22578,0)),IF(ISNUMBER(MATCH(CC$1&amp;$A70,DurésEntreCanton!$E$1:$E$22578,0)),INDEX(DurésEntreCanton!$D$1:$D$22578,MATCH(CC$1&amp;$A70,DurésEntreCanton!$E$1:$E$22578,0)),"-"))</f>
        <v>11281</v>
      </c>
      <c r="CD70" s="3">
        <f>IF(ISNUMBER(MATCH($A70&amp;CD$1,DurésEntreCanton!$E$1:$E$22578,0)),INDEX(DurésEntreCanton!$D$1:$D$22578,MATCH($A70&amp;CD$1,DurésEntreCanton!$E$1:$E$22578,0)),IF(ISNUMBER(MATCH(CD$1&amp;$A70,DurésEntreCanton!$E$1:$E$22578,0)),INDEX(DurésEntreCanton!$D$1:$D$22578,MATCH(CD$1&amp;$A70,DurésEntreCanton!$E$1:$E$22578,0)),"-"))</f>
        <v>8168</v>
      </c>
      <c r="CE70" s="3">
        <f>IF(ISNUMBER(MATCH($A70&amp;CE$1,DurésEntreCanton!$E$1:$E$22578,0)),INDEX(DurésEntreCanton!$D$1:$D$22578,MATCH($A70&amp;CE$1,DurésEntreCanton!$E$1:$E$22578,0)),IF(ISNUMBER(MATCH(CE$1&amp;$A70,DurésEntreCanton!$E$1:$E$22578,0)),INDEX(DurésEntreCanton!$D$1:$D$22578,MATCH(CE$1&amp;$A70,DurésEntreCanton!$E$1:$E$22578,0)),"-"))</f>
        <v>11860</v>
      </c>
      <c r="CF70" s="3">
        <f>IF(ISNUMBER(MATCH($A70&amp;CF$1,DurésEntreCanton!$E$1:$E$22578,0)),INDEX(DurésEntreCanton!$D$1:$D$22578,MATCH($A70&amp;CF$1,DurésEntreCanton!$E$1:$E$22578,0)),IF(ISNUMBER(MATCH(CF$1&amp;$A70,DurésEntreCanton!$E$1:$E$22578,0)),INDEX(DurésEntreCanton!$D$1:$D$22578,MATCH(CF$1&amp;$A70,DurésEntreCanton!$E$1:$E$22578,0)),"-"))</f>
        <v>7078</v>
      </c>
      <c r="CG70" s="3">
        <f>IF(ISNUMBER(MATCH($A70&amp;CG$1,DurésEntreCanton!$E$1:$E$22578,0)),INDEX(DurésEntreCanton!$D$1:$D$22578,MATCH($A70&amp;CG$1,DurésEntreCanton!$E$1:$E$22578,0)),IF(ISNUMBER(MATCH(CG$1&amp;$A70,DurésEntreCanton!$E$1:$E$22578,0)),INDEX(DurésEntreCanton!$D$1:$D$22578,MATCH(CG$1&amp;$A70,DurésEntreCanton!$E$1:$E$22578,0)),"-"))</f>
        <v>4427</v>
      </c>
      <c r="CH70" s="3">
        <f>IF(ISNUMBER(MATCH($A70&amp;CH$1,DurésEntreCanton!$E$1:$E$22578,0)),INDEX(DurésEntreCanton!$D$1:$D$22578,MATCH($A70&amp;CH$1,DurésEntreCanton!$E$1:$E$22578,0)),IF(ISNUMBER(MATCH(CH$1&amp;$A70,DurésEntreCanton!$E$1:$E$22578,0)),INDEX(DurésEntreCanton!$D$1:$D$22578,MATCH(CH$1&amp;$A70,DurésEntreCanton!$E$1:$E$22578,0)),"-"))</f>
        <v>7093</v>
      </c>
      <c r="CI70" s="3">
        <f>IF(ISNUMBER(MATCH($A70&amp;CI$1,DurésEntreCanton!$E$1:$E$22578,0)),INDEX(DurésEntreCanton!$D$1:$D$22578,MATCH($A70&amp;CI$1,DurésEntreCanton!$E$1:$E$22578,0)),IF(ISNUMBER(MATCH(CI$1&amp;$A70,DurésEntreCanton!$E$1:$E$22578,0)),INDEX(DurésEntreCanton!$D$1:$D$22578,MATCH(CI$1&amp;$A70,DurésEntreCanton!$E$1:$E$22578,0)),"-"))</f>
        <v>10409</v>
      </c>
      <c r="CJ70" s="3">
        <f>IF(ISNUMBER(MATCH($A70&amp;CJ$1,DurésEntreCanton!$E$1:$E$22578,0)),INDEX(DurésEntreCanton!$D$1:$D$22578,MATCH($A70&amp;CJ$1,DurésEntreCanton!$E$1:$E$22578,0)),IF(ISNUMBER(MATCH(CJ$1&amp;$A70,DurésEntreCanton!$E$1:$E$22578,0)),INDEX(DurésEntreCanton!$D$1:$D$22578,MATCH(CJ$1&amp;$A70,DurésEntreCanton!$E$1:$E$22578,0)),"-"))</f>
        <v>7819</v>
      </c>
      <c r="CK70" s="3">
        <f>IF(ISNUMBER(MATCH($A70&amp;CK$1,DurésEntreCanton!$E$1:$E$22578,0)),INDEX(DurésEntreCanton!$D$1:$D$22578,MATCH($A70&amp;CK$1,DurésEntreCanton!$E$1:$E$22578,0)),IF(ISNUMBER(MATCH(CK$1&amp;$A70,DurésEntreCanton!$E$1:$E$22578,0)),INDEX(DurésEntreCanton!$D$1:$D$22578,MATCH(CK$1&amp;$A70,DurésEntreCanton!$E$1:$E$22578,0)),"-"))</f>
        <v>10756</v>
      </c>
      <c r="CL70" s="3">
        <f>IF(ISNUMBER(MATCH($A70&amp;CL$1,DurésEntreCanton!$E$1:$E$22578,0)),INDEX(DurésEntreCanton!$D$1:$D$22578,MATCH($A70&amp;CL$1,DurésEntreCanton!$E$1:$E$22578,0)),IF(ISNUMBER(MATCH(CL$1&amp;$A70,DurésEntreCanton!$E$1:$E$22578,0)),INDEX(DurésEntreCanton!$D$1:$D$22578,MATCH(CL$1&amp;$A70,DurésEntreCanton!$E$1:$E$22578,0)),"-"))</f>
        <v>10188</v>
      </c>
      <c r="CM70" s="3">
        <f>IF(ISNUMBER(MATCH($A70&amp;CM$1,DurésEntreCanton!$E$1:$E$22578,0)),INDEX(DurésEntreCanton!$D$1:$D$22578,MATCH($A70&amp;CM$1,DurésEntreCanton!$E$1:$E$22578,0)),IF(ISNUMBER(MATCH(CM$1&amp;$A70,DurésEntreCanton!$E$1:$E$22578,0)),INDEX(DurésEntreCanton!$D$1:$D$22578,MATCH(CM$1&amp;$A70,DurésEntreCanton!$E$1:$E$22578,0)),"-"))</f>
        <v>6670</v>
      </c>
      <c r="CN70" s="3">
        <f>IF(ISNUMBER(MATCH($A70&amp;CN$1,DurésEntreCanton!$E$1:$E$22578,0)),INDEX(DurésEntreCanton!$D$1:$D$22578,MATCH($A70&amp;CN$1,DurésEntreCanton!$E$1:$E$22578,0)),IF(ISNUMBER(MATCH(CN$1&amp;$A70,DurésEntreCanton!$E$1:$E$22578,0)),INDEX(DurésEntreCanton!$D$1:$D$22578,MATCH(CN$1&amp;$A70,DurésEntreCanton!$E$1:$E$22578,0)),"-"))</f>
        <v>10439</v>
      </c>
      <c r="CO70" s="3">
        <f>IF(ISNUMBER(MATCH($A70&amp;CO$1,DurésEntreCanton!$E$1:$E$22578,0)),INDEX(DurésEntreCanton!$D$1:$D$22578,MATCH($A70&amp;CO$1,DurésEntreCanton!$E$1:$E$22578,0)),IF(ISNUMBER(MATCH(CO$1&amp;$A70,DurésEntreCanton!$E$1:$E$22578,0)),INDEX(DurésEntreCanton!$D$1:$D$22578,MATCH(CO$1&amp;$A70,DurésEntreCanton!$E$1:$E$22578,0)),"-"))</f>
        <v>5751</v>
      </c>
      <c r="CP70" s="3">
        <f>IF(ISNUMBER(MATCH($A70&amp;CP$1,DurésEntreCanton!$E$1:$E$22578,0)),INDEX(DurésEntreCanton!$D$1:$D$22578,MATCH($A70&amp;CP$1,DurésEntreCanton!$E$1:$E$22578,0)),IF(ISNUMBER(MATCH(CP$1&amp;$A70,DurésEntreCanton!$E$1:$E$22578,0)),INDEX(DurésEntreCanton!$D$1:$D$22578,MATCH(CP$1&amp;$A70,DurésEntreCanton!$E$1:$E$22578,0)),"-"))</f>
        <v>7241</v>
      </c>
      <c r="CQ70" s="3">
        <f>IF(ISNUMBER(MATCH($A70&amp;CQ$1,DurésEntreCanton!$E$1:$E$22578,0)),INDEX(DurésEntreCanton!$D$1:$D$22578,MATCH($A70&amp;CQ$1,DurésEntreCanton!$E$1:$E$22578,0)),IF(ISNUMBER(MATCH(CQ$1&amp;$A70,DurésEntreCanton!$E$1:$E$22578,0)),INDEX(DurésEntreCanton!$D$1:$D$22578,MATCH(CQ$1&amp;$A70,DurésEntreCanton!$E$1:$E$22578,0)),"-"))</f>
        <v>10576</v>
      </c>
      <c r="CR70" s="3">
        <f>IF(ISNUMBER(MATCH($A70&amp;CR$1,DurésEntreCanton!$E$1:$E$22578,0)),INDEX(DurésEntreCanton!$D$1:$D$22578,MATCH($A70&amp;CR$1,DurésEntreCanton!$E$1:$E$22578,0)),IF(ISNUMBER(MATCH(CR$1&amp;$A70,DurésEntreCanton!$E$1:$E$22578,0)),INDEX(DurésEntreCanton!$D$1:$D$22578,MATCH(CR$1&amp;$A70,DurésEntreCanton!$E$1:$E$22578,0)),"-"))</f>
        <v>2530</v>
      </c>
      <c r="CS70" s="3">
        <f>IF(ISNUMBER(MATCH($A70&amp;CS$1,DurésEntreCanton!$E$1:$E$22578,0)),INDEX(DurésEntreCanton!$D$1:$D$22578,MATCH($A70&amp;CS$1,DurésEntreCanton!$E$1:$E$22578,0)),IF(ISNUMBER(MATCH(CS$1&amp;$A70,DurésEntreCanton!$E$1:$E$22578,0)),INDEX(DurésEntreCanton!$D$1:$D$22578,MATCH(CS$1&amp;$A70,DurésEntreCanton!$E$1:$E$22578,0)),"-"))</f>
        <v>3697</v>
      </c>
      <c r="CT70" s="3">
        <f>IF(ISNUMBER(MATCH($A70&amp;CT$1,DurésEntreCanton!$E$1:$E$22578,0)),INDEX(DurésEntreCanton!$D$1:$D$22578,MATCH($A70&amp;CT$1,DurésEntreCanton!$E$1:$E$22578,0)),IF(ISNUMBER(MATCH(CT$1&amp;$A70,DurésEntreCanton!$E$1:$E$22578,0)),INDEX(DurésEntreCanton!$D$1:$D$22578,MATCH(CT$1&amp;$A70,DurésEntreCanton!$E$1:$E$22578,0)),"-"))</f>
        <v>3856</v>
      </c>
      <c r="CU70" s="3">
        <f>IF(ISNUMBER(MATCH($A70&amp;CU$1,DurésEntreCanton!$E$1:$E$22578,0)),INDEX(DurésEntreCanton!$D$1:$D$22578,MATCH($A70&amp;CU$1,DurésEntreCanton!$E$1:$E$22578,0)),IF(ISNUMBER(MATCH(CU$1&amp;$A70,DurésEntreCanton!$E$1:$E$22578,0)),INDEX(DurésEntreCanton!$D$1:$D$22578,MATCH(CU$1&amp;$A70,DurésEntreCanton!$E$1:$E$22578,0)),"-"))</f>
        <v>4416</v>
      </c>
      <c r="CV70" s="3">
        <f>IF(ISNUMBER(MATCH($A70&amp;CV$1,DurésEntreCanton!$E$1:$E$22578,0)),INDEX(DurésEntreCanton!$D$1:$D$22578,MATCH($A70&amp;CV$1,DurésEntreCanton!$E$1:$E$22578,0)),IF(ISNUMBER(MATCH(CV$1&amp;$A70,DurésEntreCanton!$E$1:$E$22578,0)),INDEX(DurésEntreCanton!$D$1:$D$22578,MATCH(CV$1&amp;$A70,DurésEntreCanton!$E$1:$E$22578,0)),"-"))</f>
        <v>5690</v>
      </c>
      <c r="CW70" s="3">
        <f>IF(ISNUMBER(MATCH($A70&amp;CW$1,DurésEntreCanton!$E$1:$E$22578,0)),INDEX(DurésEntreCanton!$D$1:$D$22578,MATCH($A70&amp;CW$1,DurésEntreCanton!$E$1:$E$22578,0)),IF(ISNUMBER(MATCH(CW$1&amp;$A70,DurésEntreCanton!$E$1:$E$22578,0)),INDEX(DurésEntreCanton!$D$1:$D$22578,MATCH(CW$1&amp;$A70,DurésEntreCanton!$E$1:$E$22578,0)),"-"))</f>
        <v>10827</v>
      </c>
      <c r="CX70" s="3">
        <f>IF(ISNUMBER(MATCH($A70&amp;CX$1,DurésEntreCanton!$E$1:$E$22578,0)),INDEX(DurésEntreCanton!$D$1:$D$22578,MATCH($A70&amp;CX$1,DurésEntreCanton!$E$1:$E$22578,0)),IF(ISNUMBER(MATCH(CX$1&amp;$A70,DurésEntreCanton!$E$1:$E$22578,0)),INDEX(DurésEntreCanton!$D$1:$D$22578,MATCH(CX$1&amp;$A70,DurésEntreCanton!$E$1:$E$22578,0)),"-"))</f>
        <v>8503</v>
      </c>
      <c r="CY70" s="3">
        <f>IF(ISNUMBER(MATCH($A70&amp;CY$1,DurésEntreCanton!$E$1:$E$22578,0)),INDEX(DurésEntreCanton!$D$1:$D$22578,MATCH($A70&amp;CY$1,DurésEntreCanton!$E$1:$E$22578,0)),IF(ISNUMBER(MATCH(CY$1&amp;$A70,DurésEntreCanton!$E$1:$E$22578,0)),INDEX(DurésEntreCanton!$D$1:$D$22578,MATCH(CY$1&amp;$A70,DurésEntreCanton!$E$1:$E$22578,0)),"-"))</f>
        <v>4157</v>
      </c>
      <c r="CZ70" s="3">
        <f>IF(ISNUMBER(MATCH($A70&amp;CZ$1,DurésEntreCanton!$E$1:$E$22578,0)),INDEX(DurésEntreCanton!$D$1:$D$22578,MATCH($A70&amp;CZ$1,DurésEntreCanton!$E$1:$E$22578,0)),IF(ISNUMBER(MATCH(CZ$1&amp;$A70,DurésEntreCanton!$E$1:$E$22578,0)),INDEX(DurésEntreCanton!$D$1:$D$22578,MATCH(CZ$1&amp;$A70,DurésEntreCanton!$E$1:$E$22578,0)),"-"))</f>
        <v>8414</v>
      </c>
      <c r="DA70" s="3">
        <f>IF(ISNUMBER(MATCH($A70&amp;DA$1,DurésEntreCanton!$E$1:$E$22578,0)),INDEX(DurésEntreCanton!$D$1:$D$22578,MATCH($A70&amp;DA$1,DurésEntreCanton!$E$1:$E$22578,0)),IF(ISNUMBER(MATCH(DA$1&amp;$A70,DurésEntreCanton!$E$1:$E$22578,0)),INDEX(DurésEntreCanton!$D$1:$D$22578,MATCH(DA$1&amp;$A70,DurésEntreCanton!$E$1:$E$22578,0)),"-"))</f>
        <v>7586</v>
      </c>
      <c r="DB70" s="3">
        <f>IF(ISNUMBER(MATCH($A70&amp;DB$1,DurésEntreCanton!$E$1:$E$22578,0)),INDEX(DurésEntreCanton!$D$1:$D$22578,MATCH($A70&amp;DB$1,DurésEntreCanton!$E$1:$E$22578,0)),IF(ISNUMBER(MATCH(DB$1&amp;$A70,DurésEntreCanton!$E$1:$E$22578,0)),INDEX(DurésEntreCanton!$D$1:$D$22578,MATCH(DB$1&amp;$A70,DurésEntreCanton!$E$1:$E$22578,0)),"-"))</f>
        <v>8267</v>
      </c>
      <c r="DC70" s="3">
        <f>IF(ISNUMBER(MATCH($A70&amp;DC$1,DurésEntreCanton!$E$1:$E$22578,0)),INDEX(DurésEntreCanton!$D$1:$D$22578,MATCH($A70&amp;DC$1,DurésEntreCanton!$E$1:$E$22578,0)),IF(ISNUMBER(MATCH(DC$1&amp;$A70,DurésEntreCanton!$E$1:$E$22578,0)),INDEX(DurésEntreCanton!$D$1:$D$22578,MATCH(DC$1&amp;$A70,DurésEntreCanton!$E$1:$E$22578,0)),"-"))</f>
        <v>5032</v>
      </c>
      <c r="DD70" s="3">
        <f>IF(ISNUMBER(MATCH($A70&amp;DD$1,DurésEntreCanton!$E$1:$E$22578,0)),INDEX(DurésEntreCanton!$D$1:$D$22578,MATCH($A70&amp;DD$1,DurésEntreCanton!$E$1:$E$22578,0)),IF(ISNUMBER(MATCH(DD$1&amp;$A70,DurésEntreCanton!$E$1:$E$22578,0)),INDEX(DurésEntreCanton!$D$1:$D$22578,MATCH(DD$1&amp;$A70,DurésEntreCanton!$E$1:$E$22578,0)),"-"))</f>
        <v>14006</v>
      </c>
      <c r="DE70" s="3">
        <f>IF(ISNUMBER(MATCH($A70&amp;DE$1,DurésEntreCanton!$E$1:$E$22578,0)),INDEX(DurésEntreCanton!$D$1:$D$22578,MATCH($A70&amp;DE$1,DurésEntreCanton!$E$1:$E$22578,0)),IF(ISNUMBER(MATCH(DE$1&amp;$A70,DurésEntreCanton!$E$1:$E$22578,0)),INDEX(DurésEntreCanton!$D$1:$D$22578,MATCH(DE$1&amp;$A70,DurésEntreCanton!$E$1:$E$22578,0)),"-"))</f>
        <v>10693</v>
      </c>
      <c r="DF70" s="3">
        <f>IF(ISNUMBER(MATCH($A70&amp;DF$1,DurésEntreCanton!$E$1:$E$22578,0)),INDEX(DurésEntreCanton!$D$1:$D$22578,MATCH($A70&amp;DF$1,DurésEntreCanton!$E$1:$E$22578,0)),IF(ISNUMBER(MATCH(DF$1&amp;$A70,DurésEntreCanton!$E$1:$E$22578,0)),INDEX(DurésEntreCanton!$D$1:$D$22578,MATCH(DF$1&amp;$A70,DurésEntreCanton!$E$1:$E$22578,0)),"-"))</f>
        <v>11935</v>
      </c>
      <c r="DG70" s="3">
        <f>IF(ISNUMBER(MATCH($A70&amp;DG$1,DurésEntreCanton!$E$1:$E$22578,0)),INDEX(DurésEntreCanton!$D$1:$D$22578,MATCH($A70&amp;DG$1,DurésEntreCanton!$E$1:$E$22578,0)),IF(ISNUMBER(MATCH(DG$1&amp;$A70,DurésEntreCanton!$E$1:$E$22578,0)),INDEX(DurésEntreCanton!$D$1:$D$22578,MATCH(DG$1&amp;$A70,DurésEntreCanton!$E$1:$E$22578,0)),"-"))</f>
        <v>6062</v>
      </c>
      <c r="DH70" s="3">
        <f>IF(ISNUMBER(MATCH($A70&amp;DH$1,DurésEntreCanton!$E$1:$E$22578,0)),INDEX(DurésEntreCanton!$D$1:$D$22578,MATCH($A70&amp;DH$1,DurésEntreCanton!$E$1:$E$22578,0)),IF(ISNUMBER(MATCH(DH$1&amp;$A70,DurésEntreCanton!$E$1:$E$22578,0)),INDEX(DurésEntreCanton!$D$1:$D$22578,MATCH(DH$1&amp;$A70,DurésEntreCanton!$E$1:$E$22578,0)),"-"))</f>
        <v>11305</v>
      </c>
      <c r="DI70" s="3">
        <f>IF(ISNUMBER(MATCH($A70&amp;DI$1,DurésEntreCanton!$E$1:$E$22578,0)),INDEX(DurésEntreCanton!$D$1:$D$22578,MATCH($A70&amp;DI$1,DurésEntreCanton!$E$1:$E$22578,0)),IF(ISNUMBER(MATCH(DI$1&amp;$A70,DurésEntreCanton!$E$1:$E$22578,0)),INDEX(DurésEntreCanton!$D$1:$D$22578,MATCH(DI$1&amp;$A70,DurésEntreCanton!$E$1:$E$22578,0)),"-"))</f>
        <v>10213</v>
      </c>
      <c r="DJ70" s="3">
        <f>IF(ISNUMBER(MATCH($A70&amp;DJ$1,DurésEntreCanton!$E$1:$E$22578,0)),INDEX(DurésEntreCanton!$D$1:$D$22578,MATCH($A70&amp;DJ$1,DurésEntreCanton!$E$1:$E$22578,0)),IF(ISNUMBER(MATCH(DJ$1&amp;$A70,DurésEntreCanton!$E$1:$E$22578,0)),INDEX(DurésEntreCanton!$D$1:$D$22578,MATCH(DJ$1&amp;$A70,DurésEntreCanton!$E$1:$E$22578,0)),"-"))</f>
        <v>2089</v>
      </c>
      <c r="DK70" s="3">
        <f>IF(ISNUMBER(MATCH($A70&amp;DK$1,DurésEntreCanton!$E$1:$E$22578,0)),INDEX(DurésEntreCanton!$D$1:$D$22578,MATCH($A70&amp;DK$1,DurésEntreCanton!$E$1:$E$22578,0)),IF(ISNUMBER(MATCH(DK$1&amp;$A70,DurésEntreCanton!$E$1:$E$22578,0)),INDEX(DurésEntreCanton!$D$1:$D$22578,MATCH(DK$1&amp;$A70,DurésEntreCanton!$E$1:$E$22578,0)),"-"))</f>
        <v>9563</v>
      </c>
      <c r="DL70" s="3">
        <f>IF(ISNUMBER(MATCH($A70&amp;DL$1,DurésEntreCanton!$E$1:$E$22578,0)),INDEX(DurésEntreCanton!$D$1:$D$22578,MATCH($A70&amp;DL$1,DurésEntreCanton!$E$1:$E$22578,0)),IF(ISNUMBER(MATCH(DL$1&amp;$A70,DurésEntreCanton!$E$1:$E$22578,0)),INDEX(DurésEntreCanton!$D$1:$D$22578,MATCH(DL$1&amp;$A70,DurésEntreCanton!$E$1:$E$22578,0)),"-"))</f>
        <v>14179</v>
      </c>
      <c r="DM70" s="3">
        <f>IF(ISNUMBER(MATCH($A70&amp;DM$1,DurésEntreCanton!$E$1:$E$22578,0)),INDEX(DurésEntreCanton!$D$1:$D$22578,MATCH($A70&amp;DM$1,DurésEntreCanton!$E$1:$E$22578,0)),IF(ISNUMBER(MATCH(DM$1&amp;$A70,DurésEntreCanton!$E$1:$E$22578,0)),INDEX(DurésEntreCanton!$D$1:$D$22578,MATCH(DM$1&amp;$A70,DurésEntreCanton!$E$1:$E$22578,0)),"-"))</f>
        <v>10456</v>
      </c>
      <c r="DN70" s="3">
        <f>IF(ISNUMBER(MATCH($A70&amp;DN$1,DurésEntreCanton!$E$1:$E$22578,0)),INDEX(DurésEntreCanton!$D$1:$D$22578,MATCH($A70&amp;DN$1,DurésEntreCanton!$E$1:$E$22578,0)),IF(ISNUMBER(MATCH(DN$1&amp;$A70,DurésEntreCanton!$E$1:$E$22578,0)),INDEX(DurésEntreCanton!$D$1:$D$22578,MATCH(DN$1&amp;$A70,DurésEntreCanton!$E$1:$E$22578,0)),"-"))</f>
        <v>10615</v>
      </c>
      <c r="DO70" s="3">
        <f>IF(ISNUMBER(MATCH($A70&amp;DO$1,DurésEntreCanton!$E$1:$E$22578,0)),INDEX(DurésEntreCanton!$D$1:$D$22578,MATCH($A70&amp;DO$1,DurésEntreCanton!$E$1:$E$22578,0)),IF(ISNUMBER(MATCH(DO$1&amp;$A70,DurésEntreCanton!$E$1:$E$22578,0)),INDEX(DurésEntreCanton!$D$1:$D$22578,MATCH(DO$1&amp;$A70,DurésEntreCanton!$E$1:$E$22578,0)),"-"))</f>
        <v>44046</v>
      </c>
      <c r="DP70" s="3">
        <f>IF(ISNUMBER(MATCH($A70&amp;DP$1,DurésEntreCanton!$E$1:$E$22578,0)),INDEX(DurésEntreCanton!$D$1:$D$22578,MATCH($A70&amp;DP$1,DurésEntreCanton!$E$1:$E$22578,0)),IF(ISNUMBER(MATCH(DP$1&amp;$A70,DurésEntreCanton!$E$1:$E$22578,0)),INDEX(DurésEntreCanton!$D$1:$D$22578,MATCH(DP$1&amp;$A70,DurésEntreCanton!$E$1:$E$22578,0)),"-"))</f>
        <v>5460</v>
      </c>
      <c r="DQ70" s="3">
        <f>IF(ISNUMBER(MATCH($A70&amp;DQ$1,DurésEntreCanton!$E$1:$E$22578,0)),INDEX(DurésEntreCanton!$D$1:$D$22578,MATCH($A70&amp;DQ$1,DurésEntreCanton!$E$1:$E$22578,0)),IF(ISNUMBER(MATCH(DQ$1&amp;$A70,DurésEntreCanton!$E$1:$E$22578,0)),INDEX(DurésEntreCanton!$D$1:$D$22578,MATCH(DQ$1&amp;$A70,DurésEntreCanton!$E$1:$E$22578,0)),"-"))</f>
        <v>9196</v>
      </c>
      <c r="DR70" s="3">
        <f>IF(ISNUMBER(MATCH($A70&amp;DR$1,DurésEntreCanton!$E$1:$E$22578,0)),INDEX(DurésEntreCanton!$D$1:$D$22578,MATCH($A70&amp;DR$1,DurésEntreCanton!$E$1:$E$22578,0)),IF(ISNUMBER(MATCH(DR$1&amp;$A70,DurésEntreCanton!$E$1:$E$22578,0)),INDEX(DurésEntreCanton!$D$1:$D$22578,MATCH(DR$1&amp;$A70,DurésEntreCanton!$E$1:$E$22578,0)),"-"))</f>
        <v>8789</v>
      </c>
      <c r="DS70" s="3">
        <f>IF(ISNUMBER(MATCH($A70&amp;DS$1,DurésEntreCanton!$E$1:$E$22578,0)),INDEX(DurésEntreCanton!$D$1:$D$22578,MATCH($A70&amp;DS$1,DurésEntreCanton!$E$1:$E$22578,0)),IF(ISNUMBER(MATCH(DS$1&amp;$A70,DurésEntreCanton!$E$1:$E$22578,0)),INDEX(DurésEntreCanton!$D$1:$D$22578,MATCH(DS$1&amp;$A70,DurésEntreCanton!$E$1:$E$22578,0)),"-"))</f>
        <v>11698</v>
      </c>
      <c r="DT70" s="3">
        <f>IF(ISNUMBER(MATCH($A70&amp;DT$1,DurésEntreCanton!$E$1:$E$22578,0)),INDEX(DurésEntreCanton!$D$1:$D$22578,MATCH($A70&amp;DT$1,DurésEntreCanton!$E$1:$E$22578,0)),IF(ISNUMBER(MATCH(DT$1&amp;$A70,DurésEntreCanton!$E$1:$E$22578,0)),INDEX(DurésEntreCanton!$D$1:$D$22578,MATCH(DT$1&amp;$A70,DurésEntreCanton!$E$1:$E$22578,0)),"-"))</f>
        <v>8150</v>
      </c>
      <c r="DU70" s="3">
        <f>IF(ISNUMBER(MATCH($A70&amp;DU$1,DurésEntreCanton!$E$1:$E$22578,0)),INDEX(DurésEntreCanton!$D$1:$D$22578,MATCH($A70&amp;DU$1,DurésEntreCanton!$E$1:$E$22578,0)),IF(ISNUMBER(MATCH(DU$1&amp;$A70,DurésEntreCanton!$E$1:$E$22578,0)),INDEX(DurésEntreCanton!$D$1:$D$22578,MATCH(DU$1&amp;$A70,DurésEntreCanton!$E$1:$E$22578,0)),"-"))</f>
        <v>699</v>
      </c>
      <c r="DV70" s="3">
        <f>IF(ISNUMBER(MATCH($A70&amp;DV$1,DurésEntreCanton!$E$1:$E$22578,0)),INDEX(DurésEntreCanton!$D$1:$D$22578,MATCH($A70&amp;DV$1,DurésEntreCanton!$E$1:$E$22578,0)),IF(ISNUMBER(MATCH(DV$1&amp;$A70,DurésEntreCanton!$E$1:$E$22578,0)),INDEX(DurésEntreCanton!$D$1:$D$22578,MATCH(DV$1&amp;$A70,DurésEntreCanton!$E$1:$E$22578,0)),"-"))</f>
        <v>2474</v>
      </c>
      <c r="DW70" s="3">
        <f>IF(ISNUMBER(MATCH($A70&amp;DW$1,DurésEntreCanton!$E$1:$E$22578,0)),INDEX(DurésEntreCanton!$D$1:$D$22578,MATCH($A70&amp;DW$1,DurésEntreCanton!$E$1:$E$22578,0)),IF(ISNUMBER(MATCH(DW$1&amp;$A70,DurésEntreCanton!$E$1:$E$22578,0)),INDEX(DurésEntreCanton!$D$1:$D$22578,MATCH(DW$1&amp;$A70,DurésEntreCanton!$E$1:$E$22578,0)),"-"))</f>
        <v>6073</v>
      </c>
      <c r="DX70" s="3">
        <f>IF(ISNUMBER(MATCH($A70&amp;DX$1,DurésEntreCanton!$E$1:$E$22578,0)),INDEX(DurésEntreCanton!$D$1:$D$22578,MATCH($A70&amp;DX$1,DurésEntreCanton!$E$1:$E$22578,0)),IF(ISNUMBER(MATCH(DX$1&amp;$A70,DurésEntreCanton!$E$1:$E$22578,0)),INDEX(DurésEntreCanton!$D$1:$D$22578,MATCH(DX$1&amp;$A70,DurésEntreCanton!$E$1:$E$22578,0)),"-"))</f>
        <v>6098</v>
      </c>
      <c r="DY70" s="3">
        <f>IF(ISNUMBER(MATCH($A70&amp;DY$1,DurésEntreCanton!$E$1:$E$22578,0)),INDEX(DurésEntreCanton!$D$1:$D$22578,MATCH($A70&amp;DY$1,DurésEntreCanton!$E$1:$E$22578,0)),IF(ISNUMBER(MATCH(DY$1&amp;$A70,DurésEntreCanton!$E$1:$E$22578,0)),INDEX(DurésEntreCanton!$D$1:$D$22578,MATCH(DY$1&amp;$A70,DurésEntreCanton!$E$1:$E$22578,0)),"-"))</f>
        <v>8159</v>
      </c>
      <c r="DZ70" s="3">
        <f>IF(ISNUMBER(MATCH($A70&amp;DZ$1,DurésEntreCanton!$E$1:$E$22578,0)),INDEX(DurésEntreCanton!$D$1:$D$22578,MATCH($A70&amp;DZ$1,DurésEntreCanton!$E$1:$E$22578,0)),IF(ISNUMBER(MATCH(DZ$1&amp;$A70,DurésEntreCanton!$E$1:$E$22578,0)),INDEX(DurésEntreCanton!$D$1:$D$22578,MATCH(DZ$1&amp;$A70,DurésEntreCanton!$E$1:$E$22578,0)),"-"))</f>
        <v>5465</v>
      </c>
      <c r="EA70" s="3">
        <f>IF(ISNUMBER(MATCH($A70&amp;EA$1,DurésEntreCanton!$E$1:$E$22578,0)),INDEX(DurésEntreCanton!$D$1:$D$22578,MATCH($A70&amp;EA$1,DurésEntreCanton!$E$1:$E$22578,0)),IF(ISNUMBER(MATCH(EA$1&amp;$A70,DurésEntreCanton!$E$1:$E$22578,0)),INDEX(DurésEntreCanton!$D$1:$D$22578,MATCH(EA$1&amp;$A70,DurésEntreCanton!$E$1:$E$22578,0)),"-"))</f>
        <v>11943</v>
      </c>
      <c r="EB70" s="3">
        <f>IF(ISNUMBER(MATCH($A70&amp;EB$1,DurésEntreCanton!$E$1:$E$22578,0)),INDEX(DurésEntreCanton!$D$1:$D$22578,MATCH($A70&amp;EB$1,DurésEntreCanton!$E$1:$E$22578,0)),IF(ISNUMBER(MATCH(EB$1&amp;$A70,DurésEntreCanton!$E$1:$E$22578,0)),INDEX(DurésEntreCanton!$D$1:$D$22578,MATCH(EB$1&amp;$A70,DurésEntreCanton!$E$1:$E$22578,0)),"-"))</f>
        <v>3044</v>
      </c>
      <c r="EC70" s="3">
        <f>IF(ISNUMBER(MATCH($A70&amp;EC$1,DurésEntreCanton!$E$1:$E$22578,0)),INDEX(DurésEntreCanton!$D$1:$D$22578,MATCH($A70&amp;EC$1,DurésEntreCanton!$E$1:$E$22578,0)),IF(ISNUMBER(MATCH(EC$1&amp;$A70,DurésEntreCanton!$E$1:$E$22578,0)),INDEX(DurésEntreCanton!$D$1:$D$22578,MATCH(EC$1&amp;$A70,DurésEntreCanton!$E$1:$E$22578,0)),"-"))</f>
        <v>8042</v>
      </c>
      <c r="ED70" s="3">
        <f>IF(ISNUMBER(MATCH($A70&amp;ED$1,DurésEntreCanton!$E$1:$E$22578,0)),INDEX(DurésEntreCanton!$D$1:$D$22578,MATCH($A70&amp;ED$1,DurésEntreCanton!$E$1:$E$22578,0)),IF(ISNUMBER(MATCH(ED$1&amp;$A70,DurésEntreCanton!$E$1:$E$22578,0)),INDEX(DurésEntreCanton!$D$1:$D$22578,MATCH(ED$1&amp;$A70,DurésEntreCanton!$E$1:$E$22578,0)),"-"))</f>
        <v>9857</v>
      </c>
      <c r="EE70" s="3">
        <f>IF(ISNUMBER(MATCH($A70&amp;EE$1,DurésEntreCanton!$E$1:$E$22578,0)),INDEX(DurésEntreCanton!$D$1:$D$22578,MATCH($A70&amp;EE$1,DurésEntreCanton!$E$1:$E$22578,0)),IF(ISNUMBER(MATCH(EE$1&amp;$A70,DurésEntreCanton!$E$1:$E$22578,0)),INDEX(DurésEntreCanton!$D$1:$D$22578,MATCH(EE$1&amp;$A70,DurésEntreCanton!$E$1:$E$22578,0)),"-"))</f>
        <v>8512</v>
      </c>
      <c r="EF70" s="3">
        <f>IF(ISNUMBER(MATCH($A70&amp;EF$1,DurésEntreCanton!$E$1:$E$22578,0)),INDEX(DurésEntreCanton!$D$1:$D$22578,MATCH($A70&amp;EF$1,DurésEntreCanton!$E$1:$E$22578,0)),IF(ISNUMBER(MATCH(EF$1&amp;$A70,DurésEntreCanton!$E$1:$E$22578,0)),INDEX(DurésEntreCanton!$D$1:$D$22578,MATCH(EF$1&amp;$A70,DurésEntreCanton!$E$1:$E$22578,0)),"-"))</f>
        <v>63711</v>
      </c>
      <c r="EG70" s="3">
        <f>IF(ISNUMBER(MATCH($A70&amp;EG$1,DurésEntreCanton!$E$1:$E$22578,0)),INDEX(DurésEntreCanton!$D$1:$D$22578,MATCH($A70&amp;EG$1,DurésEntreCanton!$E$1:$E$22578,0)),IF(ISNUMBER(MATCH(EG$1&amp;$A70,DurésEntreCanton!$E$1:$E$22578,0)),INDEX(DurésEntreCanton!$D$1:$D$22578,MATCH(EG$1&amp;$A70,DurésEntreCanton!$E$1:$E$22578,0)),"-"))</f>
        <v>0</v>
      </c>
      <c r="EH70" s="3">
        <f>IF(ISNUMBER(MATCH($A70&amp;EH$1,DurésEntreCanton!$E$1:$E$22578,0)),INDEX(DurésEntreCanton!$D$1:$D$22578,MATCH($A70&amp;EH$1,DurésEntreCanton!$E$1:$E$22578,0)),IF(ISNUMBER(MATCH(EH$1&amp;$A70,DurésEntreCanton!$E$1:$E$22578,0)),INDEX(DurésEntreCanton!$D$1:$D$22578,MATCH(EH$1&amp;$A70,DurésEntreCanton!$E$1:$E$22578,0)),"-"))</f>
        <v>4340</v>
      </c>
      <c r="EI70" s="3">
        <f>IF(ISNUMBER(MATCH($A70&amp;EI$1,DurésEntreCanton!$E$1:$E$22578,0)),INDEX(DurésEntreCanton!$D$1:$D$22578,MATCH($A70&amp;EI$1,DurésEntreCanton!$E$1:$E$22578,0)),IF(ISNUMBER(MATCH(EI$1&amp;$A70,DurésEntreCanton!$E$1:$E$22578,0)),INDEX(DurésEntreCanton!$D$1:$D$22578,MATCH(EI$1&amp;$A70,DurésEntreCanton!$E$1:$E$22578,0)),"-"))</f>
        <v>9232</v>
      </c>
      <c r="EJ70" s="3">
        <f>IF(ISNUMBER(MATCH($A70&amp;EJ$1,DurésEntreCanton!$E$1:$E$22578,0)),INDEX(DurésEntreCanton!$D$1:$D$22578,MATCH($A70&amp;EJ$1,DurésEntreCanton!$E$1:$E$22578,0)),IF(ISNUMBER(MATCH(EJ$1&amp;$A70,DurésEntreCanton!$E$1:$E$22578,0)),INDEX(DurésEntreCanton!$D$1:$D$22578,MATCH(EJ$1&amp;$A70,DurésEntreCanton!$E$1:$E$22578,0)),"-"))</f>
        <v>10609</v>
      </c>
      <c r="EK70" s="3">
        <f>IF(ISNUMBER(MATCH($A70&amp;EK$1,DurésEntreCanton!$E$1:$E$22578,0)),INDEX(DurésEntreCanton!$D$1:$D$22578,MATCH($A70&amp;EK$1,DurésEntreCanton!$E$1:$E$22578,0)),IF(ISNUMBER(MATCH(EK$1&amp;$A70,DurésEntreCanton!$E$1:$E$22578,0)),INDEX(DurésEntreCanton!$D$1:$D$22578,MATCH(EK$1&amp;$A70,DurésEntreCanton!$E$1:$E$22578,0)),"-"))</f>
        <v>6056</v>
      </c>
      <c r="EL70" s="3">
        <f>IF(ISNUMBER(MATCH($A70&amp;EL$1,DurésEntreCanton!$E$1:$E$22578,0)),INDEX(DurésEntreCanton!$D$1:$D$22578,MATCH($A70&amp;EL$1,DurésEntreCanton!$E$1:$E$22578,0)),IF(ISNUMBER(MATCH(EL$1&amp;$A70,DurésEntreCanton!$E$1:$E$22578,0)),INDEX(DurésEntreCanton!$D$1:$D$22578,MATCH(EL$1&amp;$A70,DurésEntreCanton!$E$1:$E$22578,0)),"-"))</f>
        <v>6326</v>
      </c>
      <c r="EM70" s="3">
        <f>IF(ISNUMBER(MATCH($A70&amp;EM$1,DurésEntreCanton!$E$1:$E$22578,0)),INDEX(DurésEntreCanton!$D$1:$D$22578,MATCH($A70&amp;EM$1,DurésEntreCanton!$E$1:$E$22578,0)),IF(ISNUMBER(MATCH(EM$1&amp;$A70,DurésEntreCanton!$E$1:$E$22578,0)),INDEX(DurésEntreCanton!$D$1:$D$22578,MATCH(EM$1&amp;$A70,DurésEntreCanton!$E$1:$E$22578,0)),"-"))</f>
        <v>9987</v>
      </c>
      <c r="EN70" s="3">
        <f>IF(ISNUMBER(MATCH($A70&amp;EN$1,DurésEntreCanton!$E$1:$E$22578,0)),INDEX(DurésEntreCanton!$D$1:$D$22578,MATCH($A70&amp;EN$1,DurésEntreCanton!$E$1:$E$22578,0)),IF(ISNUMBER(MATCH(EN$1&amp;$A70,DurésEntreCanton!$E$1:$E$22578,0)),INDEX(DurésEntreCanton!$D$1:$D$22578,MATCH(EN$1&amp;$A70,DurésEntreCanton!$E$1:$E$22578,0)),"-"))</f>
        <v>8680</v>
      </c>
      <c r="EO70" s="3">
        <f>IF(ISNUMBER(MATCH($A70&amp;EO$1,DurésEntreCanton!$E$1:$E$22578,0)),INDEX(DurésEntreCanton!$D$1:$D$22578,MATCH($A70&amp;EO$1,DurésEntreCanton!$E$1:$E$22578,0)),IF(ISNUMBER(MATCH(EO$1&amp;$A70,DurésEntreCanton!$E$1:$E$22578,0)),INDEX(DurésEntreCanton!$D$1:$D$22578,MATCH(EO$1&amp;$A70,DurésEntreCanton!$E$1:$E$22578,0)),"-"))</f>
        <v>8553</v>
      </c>
      <c r="EP70" s="3">
        <f>IF(ISNUMBER(MATCH($A70&amp;EP$1,DurésEntreCanton!$E$1:$E$22578,0)),INDEX(DurésEntreCanton!$D$1:$D$22578,MATCH($A70&amp;EP$1,DurésEntreCanton!$E$1:$E$22578,0)),IF(ISNUMBER(MATCH(EP$1&amp;$A70,DurésEntreCanton!$E$1:$E$22578,0)),INDEX(DurésEntreCanton!$D$1:$D$22578,MATCH(EP$1&amp;$A70,DurésEntreCanton!$E$1:$E$22578,0)),"-"))</f>
        <v>7509</v>
      </c>
      <c r="EQ70" s="3">
        <f>IF(ISNUMBER(MATCH($A70&amp;EQ$1,DurésEntreCanton!$E$1:$E$22578,0)),INDEX(DurésEntreCanton!$D$1:$D$22578,MATCH($A70&amp;EQ$1,DurésEntreCanton!$E$1:$E$22578,0)),IF(ISNUMBER(MATCH(EQ$1&amp;$A70,DurésEntreCanton!$E$1:$E$22578,0)),INDEX(DurésEntreCanton!$D$1:$D$22578,MATCH(EQ$1&amp;$A70,DurésEntreCanton!$E$1:$E$22578,0)),"-"))</f>
        <v>12043</v>
      </c>
      <c r="ER70" s="3">
        <f>IF(ISNUMBER(MATCH($A70&amp;ER$1,DurésEntreCanton!$E$1:$E$22578,0)),INDEX(DurésEntreCanton!$D$1:$D$22578,MATCH($A70&amp;ER$1,DurésEntreCanton!$E$1:$E$22578,0)),IF(ISNUMBER(MATCH(ER$1&amp;$A70,DurésEntreCanton!$E$1:$E$22578,0)),INDEX(DurésEntreCanton!$D$1:$D$22578,MATCH(ER$1&amp;$A70,DurésEntreCanton!$E$1:$E$22578,0)),"-"))</f>
        <v>8613</v>
      </c>
      <c r="ES70" s="3">
        <f>IF(ISNUMBER(MATCH($A70&amp;ES$1,DurésEntreCanton!$E$1:$E$22578,0)),INDEX(DurésEntreCanton!$D$1:$D$22578,MATCH($A70&amp;ES$1,DurésEntreCanton!$E$1:$E$22578,0)),IF(ISNUMBER(MATCH(ES$1&amp;$A70,DurésEntreCanton!$E$1:$E$22578,0)),INDEX(DurésEntreCanton!$D$1:$D$22578,MATCH(ES$1&amp;$A70,DurésEntreCanton!$E$1:$E$22578,0)),"-"))</f>
        <v>3257</v>
      </c>
      <c r="ET70" s="3">
        <f>IF(ISNUMBER(MATCH($A70&amp;ET$1,DurésEntreCanton!$E$1:$E$22578,0)),INDEX(DurésEntreCanton!$D$1:$D$22578,MATCH($A70&amp;ET$1,DurésEntreCanton!$E$1:$E$22578,0)),IF(ISNUMBER(MATCH(ET$1&amp;$A70,DurésEntreCanton!$E$1:$E$22578,0)),INDEX(DurésEntreCanton!$D$1:$D$22578,MATCH(ET$1&amp;$A70,DurésEntreCanton!$E$1:$E$22578,0)),"-"))</f>
        <v>3770</v>
      </c>
      <c r="EU70" s="3">
        <f>IF(ISNUMBER(MATCH($A70&amp;EU$1,DurésEntreCanton!$E$1:$E$22578,0)),INDEX(DurésEntreCanton!$D$1:$D$22578,MATCH($A70&amp;EU$1,DurésEntreCanton!$E$1:$E$22578,0)),IF(ISNUMBER(MATCH(EU$1&amp;$A70,DurésEntreCanton!$E$1:$E$22578,0)),INDEX(DurésEntreCanton!$D$1:$D$22578,MATCH(EU$1&amp;$A70,DurésEntreCanton!$E$1:$E$22578,0)),"-"))</f>
        <v>5301</v>
      </c>
      <c r="EV70" s="3">
        <f>IF(ISNUMBER(MATCH($A70&amp;EV$1,DurésEntreCanton!$E$1:$E$22578,0)),INDEX(DurésEntreCanton!$D$1:$D$22578,MATCH($A70&amp;EV$1,DurésEntreCanton!$E$1:$E$22578,0)),IF(ISNUMBER(MATCH(EV$1&amp;$A70,DurésEntreCanton!$E$1:$E$22578,0)),INDEX(DurésEntreCanton!$D$1:$D$22578,MATCH(EV$1&amp;$A70,DurésEntreCanton!$E$1:$E$22578,0)),"-"))</f>
        <v>9660</v>
      </c>
      <c r="EW70" s="3">
        <f>IF(ISNUMBER(MATCH($A70&amp;EW$1,DurésEntreCanton!$E$1:$E$22578,0)),INDEX(DurésEntreCanton!$D$1:$D$22578,MATCH($A70&amp;EW$1,DurésEntreCanton!$E$1:$E$22578,0)),IF(ISNUMBER(MATCH(EW$1&amp;$A70,DurésEntreCanton!$E$1:$E$22578,0)),INDEX(DurésEntreCanton!$D$1:$D$22578,MATCH(EW$1&amp;$A70,DurésEntreCanton!$E$1:$E$22578,0)),"-"))</f>
        <v>1679</v>
      </c>
      <c r="EX70" s="3">
        <f>IF(ISNUMBER(MATCH($A70&amp;EX$1,DurésEntreCanton!$E$1:$E$22578,0)),INDEX(DurésEntreCanton!$D$1:$D$22578,MATCH($A70&amp;EX$1,DurésEntreCanton!$E$1:$E$22578,0)),IF(ISNUMBER(MATCH(EX$1&amp;$A70,DurésEntreCanton!$E$1:$E$22578,0)),INDEX(DurésEntreCanton!$D$1:$D$22578,MATCH(EX$1&amp;$A70,DurésEntreCanton!$E$1:$E$22578,0)),"-"))</f>
        <v>11668</v>
      </c>
      <c r="EY70" s="3">
        <f>IF(ISNUMBER(MATCH($A70&amp;EY$1,DurésEntreCanton!$E$1:$E$22578,0)),INDEX(DurésEntreCanton!$D$1:$D$22578,MATCH($A70&amp;EY$1,DurésEntreCanton!$E$1:$E$22578,0)),IF(ISNUMBER(MATCH(EY$1&amp;$A70,DurésEntreCanton!$E$1:$E$22578,0)),INDEX(DurésEntreCanton!$D$1:$D$22578,MATCH(EY$1&amp;$A70,DurésEntreCanton!$E$1:$E$22578,0)),"-"))</f>
        <v>7817</v>
      </c>
      <c r="EZ70" s="3">
        <f>IF(ISNUMBER(MATCH($A70&amp;EZ$1,DurésEntreCanton!$E$1:$E$22578,0)),INDEX(DurésEntreCanton!$D$1:$D$22578,MATCH($A70&amp;EZ$1,DurésEntreCanton!$E$1:$E$22578,0)),IF(ISNUMBER(MATCH(EZ$1&amp;$A70,DurésEntreCanton!$E$1:$E$22578,0)),INDEX(DurésEntreCanton!$D$1:$D$22578,MATCH(EZ$1&amp;$A70,DurésEntreCanton!$E$1:$E$22578,0)),"-"))</f>
        <v>9137</v>
      </c>
      <c r="FA70" s="3">
        <f>IF(ISNUMBER(MATCH($A70&amp;FA$1,DurésEntreCanton!$E$1:$E$22578,0)),INDEX(DurésEntreCanton!$D$1:$D$22578,MATCH($A70&amp;FA$1,DurésEntreCanton!$E$1:$E$22578,0)),IF(ISNUMBER(MATCH(FA$1&amp;$A70,DurésEntreCanton!$E$1:$E$22578,0)),INDEX(DurésEntreCanton!$D$1:$D$22578,MATCH(FA$1&amp;$A70,DurésEntreCanton!$E$1:$E$22578,0)),"-"))</f>
        <v>1832</v>
      </c>
      <c r="FB70" s="3">
        <f>IF(ISNUMBER(MATCH($A70&amp;FB$1,DurésEntreCanton!$E$1:$E$22578,0)),INDEX(DurésEntreCanton!$D$1:$D$22578,MATCH($A70&amp;FB$1,DurésEntreCanton!$E$1:$E$22578,0)),IF(ISNUMBER(MATCH(FB$1&amp;$A70,DurésEntreCanton!$E$1:$E$22578,0)),INDEX(DurésEntreCanton!$D$1:$D$22578,MATCH(FB$1&amp;$A70,DurésEntreCanton!$E$1:$E$22578,0)),"-"))</f>
        <v>1709</v>
      </c>
      <c r="FC70" s="3">
        <f>IF(ISNUMBER(MATCH($A70&amp;FC$1,DurésEntreCanton!$E$1:$E$22578,0)),INDEX(DurésEntreCanton!$D$1:$D$22578,MATCH($A70&amp;FC$1,DurésEntreCanton!$E$1:$E$22578,0)),IF(ISNUMBER(MATCH(FC$1&amp;$A70,DurésEntreCanton!$E$1:$E$22578,0)),INDEX(DurésEntreCanton!$D$1:$D$22578,MATCH(FC$1&amp;$A70,DurésEntreCanton!$E$1:$E$22578,0)),"-"))</f>
        <v>4133</v>
      </c>
      <c r="FD70" s="3">
        <f>IF(ISNUMBER(MATCH($A70&amp;FD$1,DurésEntreCanton!$E$1:$E$22578,0)),INDEX(DurésEntreCanton!$D$1:$D$22578,MATCH($A70&amp;FD$1,DurésEntreCanton!$E$1:$E$22578,0)),IF(ISNUMBER(MATCH(FD$1&amp;$A70,DurésEntreCanton!$E$1:$E$22578,0)),INDEX(DurésEntreCanton!$D$1:$D$22578,MATCH(FD$1&amp;$A70,DurésEntreCanton!$E$1:$E$22578,0)),"-"))</f>
        <v>8336</v>
      </c>
      <c r="FE70" s="3">
        <f>IF(ISNUMBER(MATCH($A70&amp;FE$1,DurésEntreCanton!$E$1:$E$22578,0)),INDEX(DurésEntreCanton!$D$1:$D$22578,MATCH($A70&amp;FE$1,DurésEntreCanton!$E$1:$E$22578,0)),IF(ISNUMBER(MATCH(FE$1&amp;$A70,DurésEntreCanton!$E$1:$E$22578,0)),INDEX(DurésEntreCanton!$D$1:$D$22578,MATCH(FE$1&amp;$A70,DurésEntreCanton!$E$1:$E$22578,0)),"-"))</f>
        <v>9544</v>
      </c>
      <c r="FF70" s="3">
        <f>IF(ISNUMBER(MATCH($A70&amp;FF$1,DurésEntreCanton!$E$1:$E$22578,0)),INDEX(DurésEntreCanton!$D$1:$D$22578,MATCH($A70&amp;FF$1,DurésEntreCanton!$E$1:$E$22578,0)),IF(ISNUMBER(MATCH(FF$1&amp;$A70,DurésEntreCanton!$E$1:$E$22578,0)),INDEX(DurésEntreCanton!$D$1:$D$22578,MATCH(FF$1&amp;$A70,DurésEntreCanton!$E$1:$E$22578,0)),"-"))</f>
        <v>7072</v>
      </c>
      <c r="FG70" s="3">
        <f>IF(ISNUMBER(MATCH($A70&amp;FG$1,DurésEntreCanton!$E$1:$E$22578,0)),INDEX(DurésEntreCanton!$D$1:$D$22578,MATCH($A70&amp;FG$1,DurésEntreCanton!$E$1:$E$22578,0)),IF(ISNUMBER(MATCH(FG$1&amp;$A70,DurésEntreCanton!$E$1:$E$22578,0)),INDEX(DurésEntreCanton!$D$1:$D$22578,MATCH(FG$1&amp;$A70,DurésEntreCanton!$E$1:$E$22578,0)),"-"))</f>
        <v>9610</v>
      </c>
      <c r="FH70" s="3">
        <f>IF(ISNUMBER(MATCH($A70&amp;FH$1,DurésEntreCanton!$E$1:$E$22578,0)),INDEX(DurésEntreCanton!$D$1:$D$22578,MATCH($A70&amp;FH$1,DurésEntreCanton!$E$1:$E$22578,0)),IF(ISNUMBER(MATCH(FH$1&amp;$A70,DurésEntreCanton!$E$1:$E$22578,0)),INDEX(DurésEntreCanton!$D$1:$D$22578,MATCH(FH$1&amp;$A70,DurésEntreCanton!$E$1:$E$22578,0)),"-"))</f>
        <v>7154</v>
      </c>
      <c r="FI70" s="3">
        <f>IF(ISNUMBER(MATCH($A70&amp;FI$1,DurésEntreCanton!$E$1:$E$22578,0)),INDEX(DurésEntreCanton!$D$1:$D$22578,MATCH($A70&amp;FI$1,DurésEntreCanton!$E$1:$E$22578,0)),IF(ISNUMBER(MATCH(FI$1&amp;$A70,DurésEntreCanton!$E$1:$E$22578,0)),INDEX(DurésEntreCanton!$D$1:$D$22578,MATCH(FI$1&amp;$A70,DurésEntreCanton!$E$1:$E$22578,0)),"-"))</f>
        <v>8899</v>
      </c>
      <c r="FJ70" s="3">
        <f>IF(ISNUMBER(MATCH($A70&amp;FJ$1,DurésEntreCanton!$E$1:$E$22578,0)),INDEX(DurésEntreCanton!$D$1:$D$22578,MATCH($A70&amp;FJ$1,DurésEntreCanton!$E$1:$E$22578,0)),IF(ISNUMBER(MATCH(FJ$1&amp;$A70,DurésEntreCanton!$E$1:$E$22578,0)),INDEX(DurésEntreCanton!$D$1:$D$22578,MATCH(FJ$1&amp;$A70,DurésEntreCanton!$E$1:$E$22578,0)),"-"))</f>
        <v>5559</v>
      </c>
      <c r="FK70" s="3">
        <f>IF(ISNUMBER(MATCH($A70&amp;FK$1,DurésEntreCanton!$E$1:$E$22578,0)),INDEX(DurésEntreCanton!$D$1:$D$22578,MATCH($A70&amp;FK$1,DurésEntreCanton!$E$1:$E$22578,0)),IF(ISNUMBER(MATCH(FK$1&amp;$A70,DurésEntreCanton!$E$1:$E$22578,0)),INDEX(DurésEntreCanton!$D$1:$D$22578,MATCH(FK$1&amp;$A70,DurésEntreCanton!$E$1:$E$22578,0)),"-"))</f>
        <v>3438</v>
      </c>
      <c r="FL70" s="3">
        <f>IF(ISNUMBER(MATCH($A70&amp;FL$1,DurésEntreCanton!$E$1:$E$22578,0)),INDEX(DurésEntreCanton!$D$1:$D$22578,MATCH($A70&amp;FL$1,DurésEntreCanton!$E$1:$E$22578,0)),IF(ISNUMBER(MATCH(FL$1&amp;$A70,DurésEntreCanton!$E$1:$E$22578,0)),INDEX(DurésEntreCanton!$D$1:$D$22578,MATCH(FL$1&amp;$A70,DurésEntreCanton!$E$1:$E$22578,0)),"-"))</f>
        <v>14482</v>
      </c>
      <c r="FM70" s="3">
        <f>IF(ISNUMBER(MATCH($A70&amp;FM$1,DurésEntreCanton!$E$1:$E$22578,0)),INDEX(DurésEntreCanton!$D$1:$D$22578,MATCH($A70&amp;FM$1,DurésEntreCanton!$E$1:$E$22578,0)),IF(ISNUMBER(MATCH(FM$1&amp;$A70,DurésEntreCanton!$E$1:$E$22578,0)),INDEX(DurésEntreCanton!$D$1:$D$22578,MATCH(FM$1&amp;$A70,DurésEntreCanton!$E$1:$E$22578,0)),"-"))</f>
        <v>7320</v>
      </c>
      <c r="FN70" s="3">
        <f>IF(ISNUMBER(MATCH($A70&amp;FN$1,DurésEntreCanton!$E$1:$E$22578,0)),INDEX(DurésEntreCanton!$D$1:$D$22578,MATCH($A70&amp;FN$1,DurésEntreCanton!$E$1:$E$22578,0)),IF(ISNUMBER(MATCH(FN$1&amp;$A70,DurésEntreCanton!$E$1:$E$22578,0)),INDEX(DurésEntreCanton!$D$1:$D$22578,MATCH(FN$1&amp;$A70,DurésEntreCanton!$E$1:$E$22578,0)),"-"))</f>
        <v>2286</v>
      </c>
      <c r="FO70" s="3">
        <f>IF(ISNUMBER(MATCH($A70&amp;FO$1,DurésEntreCanton!$E$1:$E$22578,0)),INDEX(DurésEntreCanton!$D$1:$D$22578,MATCH($A70&amp;FO$1,DurésEntreCanton!$E$1:$E$22578,0)),IF(ISNUMBER(MATCH(FO$1&amp;$A70,DurésEntreCanton!$E$1:$E$22578,0)),INDEX(DurésEntreCanton!$D$1:$D$22578,MATCH(FO$1&amp;$A70,DurésEntreCanton!$E$1:$E$22578,0)),"-"))</f>
        <v>8509</v>
      </c>
      <c r="FP70" s="3">
        <f>IF(ISNUMBER(MATCH($A70&amp;FP$1,DurésEntreCanton!$E$1:$E$22578,0)),INDEX(DurésEntreCanton!$D$1:$D$22578,MATCH($A70&amp;FP$1,DurésEntreCanton!$E$1:$E$22578,0)),IF(ISNUMBER(MATCH(FP$1&amp;$A70,DurésEntreCanton!$E$1:$E$22578,0)),INDEX(DurésEntreCanton!$D$1:$D$22578,MATCH(FP$1&amp;$A70,DurésEntreCanton!$E$1:$E$22578,0)),"-"))</f>
        <v>9179</v>
      </c>
      <c r="FQ70" s="3">
        <f>IF(ISNUMBER(MATCH($A70&amp;FQ$1,DurésEntreCanton!$E$1:$E$22578,0)),INDEX(DurésEntreCanton!$D$1:$D$22578,MATCH($A70&amp;FQ$1,DurésEntreCanton!$E$1:$E$22578,0)),IF(ISNUMBER(MATCH(FQ$1&amp;$A70,DurésEntreCanton!$E$1:$E$22578,0)),INDEX(DurésEntreCanton!$D$1:$D$22578,MATCH(FQ$1&amp;$A70,DurésEntreCanton!$E$1:$E$22578,0)),"-"))</f>
        <v>10715</v>
      </c>
      <c r="FR70" s="3">
        <f>IF(ISNUMBER(MATCH($A70&amp;FR$1,DurésEntreCanton!$E$1:$E$22578,0)),INDEX(DurésEntreCanton!$D$1:$D$22578,MATCH($A70&amp;FR$1,DurésEntreCanton!$E$1:$E$22578,0)),IF(ISNUMBER(MATCH(FR$1&amp;$A70,DurésEntreCanton!$E$1:$E$22578,0)),INDEX(DurésEntreCanton!$D$1:$D$22578,MATCH(FR$1&amp;$A70,DurésEntreCanton!$E$1:$E$22578,0)),"-"))</f>
        <v>8864</v>
      </c>
      <c r="FS70" s="3">
        <f>IF(ISNUMBER(MATCH($A70&amp;FS$1,DurésEntreCanton!$E$1:$E$22578,0)),INDEX(DurésEntreCanton!$D$1:$D$22578,MATCH($A70&amp;FS$1,DurésEntreCanton!$E$1:$E$22578,0)),IF(ISNUMBER(MATCH(FS$1&amp;$A70,DurésEntreCanton!$E$1:$E$22578,0)),INDEX(DurésEntreCanton!$D$1:$D$22578,MATCH(FS$1&amp;$A70,DurésEntreCanton!$E$1:$E$22578,0)),"-"))</f>
        <v>8937</v>
      </c>
      <c r="FT70" s="3">
        <f>IF(ISNUMBER(MATCH($A70&amp;FT$1,DurésEntreCanton!$E$1:$E$22578,0)),INDEX(DurésEntreCanton!$D$1:$D$22578,MATCH($A70&amp;FT$1,DurésEntreCanton!$E$1:$E$22578,0)),IF(ISNUMBER(MATCH(FT$1&amp;$A70,DurésEntreCanton!$E$1:$E$22578,0)),INDEX(DurésEntreCanton!$D$1:$D$22578,MATCH(FT$1&amp;$A70,DurésEntreCanton!$E$1:$E$22578,0)),"-"))</f>
        <v>11353</v>
      </c>
      <c r="FU70" s="3">
        <f>IF(ISNUMBER(MATCH($A70&amp;FU$1,DurésEntreCanton!$E$1:$E$22578,0)),INDEX(DurésEntreCanton!$D$1:$D$22578,MATCH($A70&amp;FU$1,DurésEntreCanton!$E$1:$E$22578,0)),IF(ISNUMBER(MATCH(FU$1&amp;$A70,DurésEntreCanton!$E$1:$E$22578,0)),INDEX(DurésEntreCanton!$D$1:$D$22578,MATCH(FU$1&amp;$A70,DurésEntreCanton!$E$1:$E$22578,0)),"-"))</f>
        <v>11593</v>
      </c>
      <c r="FV70" s="3">
        <f>IF(ISNUMBER(MATCH($A70&amp;FV$1,DurésEntreCanton!$E$1:$E$22578,0)),INDEX(DurésEntreCanton!$D$1:$D$22578,MATCH($A70&amp;FV$1,DurésEntreCanton!$E$1:$E$22578,0)),IF(ISNUMBER(MATCH(FV$1&amp;$A70,DurésEntreCanton!$E$1:$E$22578,0)),INDEX(DurésEntreCanton!$D$1:$D$22578,MATCH(FV$1&amp;$A70,DurésEntreCanton!$E$1:$E$22578,0)),"-"))</f>
        <v>9855</v>
      </c>
      <c r="FW70" s="3">
        <f>IF(ISNUMBER(MATCH($A70&amp;FW$1,DurésEntreCanton!$E$1:$E$22578,0)),INDEX(DurésEntreCanton!$D$1:$D$22578,MATCH($A70&amp;FW$1,DurésEntreCanton!$E$1:$E$22578,0)),IF(ISNUMBER(MATCH(FW$1&amp;$A70,DurésEntreCanton!$E$1:$E$22578,0)),INDEX(DurésEntreCanton!$D$1:$D$22578,MATCH(FW$1&amp;$A70,DurésEntreCanton!$E$1:$E$22578,0)),"-"))</f>
        <v>5929</v>
      </c>
      <c r="FX70" s="3">
        <f>IF(ISNUMBER(MATCH($A70&amp;FX$1,DurésEntreCanton!$E$1:$E$22578,0)),INDEX(DurésEntreCanton!$D$1:$D$22578,MATCH($A70&amp;FX$1,DurésEntreCanton!$E$1:$E$22578,0)),IF(ISNUMBER(MATCH(FX$1&amp;$A70,DurésEntreCanton!$E$1:$E$22578,0)),INDEX(DurésEntreCanton!$D$1:$D$22578,MATCH(FX$1&amp;$A70,DurésEntreCanton!$E$1:$E$22578,0)),"-"))</f>
        <v>10224</v>
      </c>
      <c r="FY70" s="3">
        <f>IF(ISNUMBER(MATCH($A70&amp;FY$1,DurésEntreCanton!$E$1:$E$22578,0)),INDEX(DurésEntreCanton!$D$1:$D$22578,MATCH($A70&amp;FY$1,DurésEntreCanton!$E$1:$E$22578,0)),IF(ISNUMBER(MATCH(FY$1&amp;$A70,DurésEntreCanton!$E$1:$E$22578,0)),INDEX(DurésEntreCanton!$D$1:$D$22578,MATCH(FY$1&amp;$A70,DurésEntreCanton!$E$1:$E$22578,0)),"-"))</f>
        <v>5657</v>
      </c>
      <c r="FZ70" s="3">
        <f>IF(ISNUMBER(MATCH($A70&amp;FZ$1,DurésEntreCanton!$E$1:$E$22578,0)),INDEX(DurésEntreCanton!$D$1:$D$22578,MATCH($A70&amp;FZ$1,DurésEntreCanton!$E$1:$E$22578,0)),IF(ISNUMBER(MATCH(FZ$1&amp;$A70,DurésEntreCanton!$E$1:$E$22578,0)),INDEX(DurésEntreCanton!$D$1:$D$22578,MATCH(FZ$1&amp;$A70,DurésEntreCanton!$E$1:$E$22578,0)),"-"))</f>
        <v>11589</v>
      </c>
      <c r="GA70" s="3">
        <f>IF(ISNUMBER(MATCH($A70&amp;GA$1,DurésEntreCanton!$E$1:$E$22578,0)),INDEX(DurésEntreCanton!$D$1:$D$22578,MATCH($A70&amp;GA$1,DurésEntreCanton!$E$1:$E$22578,0)),IF(ISNUMBER(MATCH(GA$1&amp;$A70,DurésEntreCanton!$E$1:$E$22578,0)),INDEX(DurésEntreCanton!$D$1:$D$22578,MATCH(GA$1&amp;$A70,DurésEntreCanton!$E$1:$E$22578,0)),"-"))</f>
        <v>8709</v>
      </c>
      <c r="GB70" s="3">
        <f>IF(ISNUMBER(MATCH($A70&amp;GB$1,DurésEntreCanton!$E$1:$E$22578,0)),INDEX(DurésEntreCanton!$D$1:$D$22578,MATCH($A70&amp;GB$1,DurésEntreCanton!$E$1:$E$22578,0)),IF(ISNUMBER(MATCH(GB$1&amp;$A70,DurésEntreCanton!$E$1:$E$22578,0)),INDEX(DurésEntreCanton!$D$1:$D$22578,MATCH(GB$1&amp;$A70,DurésEntreCanton!$E$1:$E$22578,0)),"-"))</f>
        <v>10758</v>
      </c>
      <c r="GC70" s="3">
        <f>IF(ISNUMBER(MATCH($A70&amp;GC$1,DurésEntreCanton!$E$1:$E$22578,0)),INDEX(DurésEntreCanton!$D$1:$D$22578,MATCH($A70&amp;GC$1,DurésEntreCanton!$E$1:$E$22578,0)),IF(ISNUMBER(MATCH(GC$1&amp;$A70,DurésEntreCanton!$E$1:$E$22578,0)),INDEX(DurésEntreCanton!$D$1:$D$22578,MATCH(GC$1&amp;$A70,DurésEntreCanton!$E$1:$E$22578,0)),"-"))</f>
        <v>8947</v>
      </c>
      <c r="GD70" s="3">
        <f>IF(ISNUMBER(MATCH($A70&amp;GD$1,DurésEntreCanton!$E$1:$E$22578,0)),INDEX(DurésEntreCanton!$D$1:$D$22578,MATCH($A70&amp;GD$1,DurésEntreCanton!$E$1:$E$22578,0)),IF(ISNUMBER(MATCH(GD$1&amp;$A70,DurésEntreCanton!$E$1:$E$22578,0)),INDEX(DurésEntreCanton!$D$1:$D$22578,MATCH(GD$1&amp;$A70,DurésEntreCanton!$E$1:$E$22578,0)),"-"))</f>
        <v>6985</v>
      </c>
      <c r="GE70" s="3">
        <f>IF(ISNUMBER(MATCH($A70&amp;GE$1,DurésEntreCanton!$E$1:$E$22578,0)),INDEX(DurésEntreCanton!$D$1:$D$22578,MATCH($A70&amp;GE$1,DurésEntreCanton!$E$1:$E$22578,0)),IF(ISNUMBER(MATCH(GE$1&amp;$A70,DurésEntreCanton!$E$1:$E$22578,0)),INDEX(DurésEntreCanton!$D$1:$D$22578,MATCH(GE$1&amp;$A70,DurésEntreCanton!$E$1:$E$22578,0)),"-"))</f>
        <v>10384</v>
      </c>
      <c r="GF70" s="3">
        <f>IF(ISNUMBER(MATCH($A70&amp;GF$1,DurésEntreCanton!$E$1:$E$22578,0)),INDEX(DurésEntreCanton!$D$1:$D$22578,MATCH($A70&amp;GF$1,DurésEntreCanton!$E$1:$E$22578,0)),IF(ISNUMBER(MATCH(GF$1&amp;$A70,DurésEntreCanton!$E$1:$E$22578,0)),INDEX(DurésEntreCanton!$D$1:$D$22578,MATCH(GF$1&amp;$A70,DurésEntreCanton!$E$1:$E$22578,0)),"-"))</f>
        <v>5349</v>
      </c>
      <c r="GG70" s="3">
        <f>IF(ISNUMBER(MATCH($A70&amp;GG$1,DurésEntreCanton!$E$1:$E$22578,0)),INDEX(DurésEntreCanton!$D$1:$D$22578,MATCH($A70&amp;GG$1,DurésEntreCanton!$E$1:$E$22578,0)),IF(ISNUMBER(MATCH(GG$1&amp;$A70,DurésEntreCanton!$E$1:$E$22578,0)),INDEX(DurésEntreCanton!$D$1:$D$22578,MATCH(GG$1&amp;$A70,DurésEntreCanton!$E$1:$E$22578,0)),"-"))</f>
        <v>9280</v>
      </c>
      <c r="GH70" s="3">
        <f>IF(ISNUMBER(MATCH($A70&amp;GH$1,DurésEntreCanton!$E$1:$E$22578,0)),INDEX(DurésEntreCanton!$D$1:$D$22578,MATCH($A70&amp;GH$1,DurésEntreCanton!$E$1:$E$22578,0)),IF(ISNUMBER(MATCH(GH$1&amp;$A70,DurésEntreCanton!$E$1:$E$22578,0)),INDEX(DurésEntreCanton!$D$1:$D$22578,MATCH(GH$1&amp;$A70,DurésEntreCanton!$E$1:$E$22578,0)),"-"))</f>
        <v>11726</v>
      </c>
      <c r="GI70" s="3">
        <f>IF(ISNUMBER(MATCH($A70&amp;GI$1,DurésEntreCanton!$E$1:$E$22578,0)),INDEX(DurésEntreCanton!$D$1:$D$22578,MATCH($A70&amp;GI$1,DurésEntreCanton!$E$1:$E$22578,0)),IF(ISNUMBER(MATCH(GI$1&amp;$A70,DurésEntreCanton!$E$1:$E$22578,0)),INDEX(DurésEntreCanton!$D$1:$D$22578,MATCH(GI$1&amp;$A70,DurésEntreCanton!$E$1:$E$22578,0)),"-"))</f>
        <v>6908</v>
      </c>
      <c r="GJ70" s="3">
        <f>IF(ISNUMBER(MATCH($A70&amp;GJ$1,DurésEntreCanton!$E$1:$E$22578,0)),INDEX(DurésEntreCanton!$D$1:$D$22578,MATCH($A70&amp;GJ$1,DurésEntreCanton!$E$1:$E$22578,0)),IF(ISNUMBER(MATCH(GJ$1&amp;$A70,DurésEntreCanton!$E$1:$E$22578,0)),INDEX(DurésEntreCanton!$D$1:$D$22578,MATCH(GJ$1&amp;$A70,DurésEntreCanton!$E$1:$E$22578,0)),"-"))</f>
        <v>7793</v>
      </c>
      <c r="GK70" s="3">
        <f>IF(ISNUMBER(MATCH($A70&amp;GK$1,DurésEntreCanton!$E$1:$E$22578,0)),INDEX(DurésEntreCanton!$D$1:$D$22578,MATCH($A70&amp;GK$1,DurésEntreCanton!$E$1:$E$22578,0)),IF(ISNUMBER(MATCH(GK$1&amp;$A70,DurésEntreCanton!$E$1:$E$22578,0)),INDEX(DurésEntreCanton!$D$1:$D$22578,MATCH(GK$1&amp;$A70,DurésEntreCanton!$E$1:$E$22578,0)),"-"))</f>
        <v>9097</v>
      </c>
      <c r="GL70" s="3">
        <f>IF(ISNUMBER(MATCH($A70&amp;GL$1,DurésEntreCanton!$E$1:$E$22578,0)),INDEX(DurésEntreCanton!$D$1:$D$22578,MATCH($A70&amp;GL$1,DurésEntreCanton!$E$1:$E$22578,0)),IF(ISNUMBER(MATCH(GL$1&amp;$A70,DurésEntreCanton!$E$1:$E$22578,0)),INDEX(DurésEntreCanton!$D$1:$D$22578,MATCH(GL$1&amp;$A70,DurésEntreCanton!$E$1:$E$22578,0)),"-"))</f>
        <v>9925</v>
      </c>
      <c r="GM70" s="3">
        <f>IF(ISNUMBER(MATCH($A70&amp;GM$1,DurésEntreCanton!$E$1:$E$22578,0)),INDEX(DurésEntreCanton!$D$1:$D$22578,MATCH($A70&amp;GM$1,DurésEntreCanton!$E$1:$E$22578,0)),IF(ISNUMBER(MATCH(GM$1&amp;$A70,DurésEntreCanton!$E$1:$E$22578,0)),INDEX(DurésEntreCanton!$D$1:$D$22578,MATCH(GM$1&amp;$A70,DurésEntreCanton!$E$1:$E$22578,0)),"-"))</f>
        <v>4999</v>
      </c>
      <c r="GN70" s="3">
        <f>IF(ISNUMBER(MATCH($A70&amp;GN$1,DurésEntreCanton!$E$1:$E$22578,0)),INDEX(DurésEntreCanton!$D$1:$D$22578,MATCH($A70&amp;GN$1,DurésEntreCanton!$E$1:$E$22578,0)),IF(ISNUMBER(MATCH(GN$1&amp;$A70,DurésEntreCanton!$E$1:$E$22578,0)),INDEX(DurésEntreCanton!$D$1:$D$22578,MATCH(GN$1&amp;$A70,DurésEntreCanton!$E$1:$E$22578,0)),"-"))</f>
        <v>7234</v>
      </c>
      <c r="GO70" s="3">
        <f>IF(ISNUMBER(MATCH($A70&amp;GO$1,DurésEntreCanton!$E$1:$E$22578,0)),INDEX(DurésEntreCanton!$D$1:$D$22578,MATCH($A70&amp;GO$1,DurésEntreCanton!$E$1:$E$22578,0)),IF(ISNUMBER(MATCH(GO$1&amp;$A70,DurésEntreCanton!$E$1:$E$22578,0)),INDEX(DurésEntreCanton!$D$1:$D$22578,MATCH(GO$1&amp;$A70,DurésEntreCanton!$E$1:$E$22578,0)),"-"))</f>
        <v>5542</v>
      </c>
      <c r="GP70" s="3">
        <f>IF(ISNUMBER(MATCH($A70&amp;GP$1,DurésEntreCanton!$E$1:$E$22578,0)),INDEX(DurésEntreCanton!$D$1:$D$22578,MATCH($A70&amp;GP$1,DurésEntreCanton!$E$1:$E$22578,0)),IF(ISNUMBER(MATCH(GP$1&amp;$A70,DurésEntreCanton!$E$1:$E$22578,0)),INDEX(DurésEntreCanton!$D$1:$D$22578,MATCH(GP$1&amp;$A70,DurésEntreCanton!$E$1:$E$22578,0)),"-"))</f>
        <v>8235</v>
      </c>
      <c r="GQ70" s="3">
        <f>IF(ISNUMBER(MATCH($A70&amp;GQ$1,DurésEntreCanton!$E$1:$E$22578,0)),INDEX(DurésEntreCanton!$D$1:$D$22578,MATCH($A70&amp;GQ$1,DurésEntreCanton!$E$1:$E$22578,0)),IF(ISNUMBER(MATCH(GQ$1&amp;$A70,DurésEntreCanton!$E$1:$E$22578,0)),INDEX(DurésEntreCanton!$D$1:$D$22578,MATCH(GQ$1&amp;$A70,DurésEntreCanton!$E$1:$E$22578,0)),"-"))</f>
        <v>5088</v>
      </c>
      <c r="GR70" s="3">
        <f>IF(ISNUMBER(MATCH($A70&amp;GR$1,DurésEntreCanton!$E$1:$E$22578,0)),INDEX(DurésEntreCanton!$D$1:$D$22578,MATCH($A70&amp;GR$1,DurésEntreCanton!$E$1:$E$22578,0)),IF(ISNUMBER(MATCH(GR$1&amp;$A70,DurésEntreCanton!$E$1:$E$22578,0)),INDEX(DurésEntreCanton!$D$1:$D$22578,MATCH(GR$1&amp;$A70,DurésEntreCanton!$E$1:$E$22578,0)),"-"))</f>
        <v>5590</v>
      </c>
      <c r="GS70" s="3">
        <f>IF(ISNUMBER(MATCH($A70&amp;GS$1,DurésEntreCanton!$E$1:$E$22578,0)),INDEX(DurésEntreCanton!$D$1:$D$22578,MATCH($A70&amp;GS$1,DurésEntreCanton!$E$1:$E$22578,0)),IF(ISNUMBER(MATCH(GS$1&amp;$A70,DurésEntreCanton!$E$1:$E$22578,0)),INDEX(DurésEntreCanton!$D$1:$D$22578,MATCH(GS$1&amp;$A70,DurésEntreCanton!$E$1:$E$22578,0)),"-"))</f>
        <v>13734</v>
      </c>
      <c r="GT70" s="3">
        <f>IF(ISNUMBER(MATCH($A70&amp;GT$1,DurésEntreCanton!$E$1:$E$22578,0)),INDEX(DurésEntreCanton!$D$1:$D$22578,MATCH($A70&amp;GT$1,DurésEntreCanton!$E$1:$E$22578,0)),IF(ISNUMBER(MATCH(GT$1&amp;$A70,DurésEntreCanton!$E$1:$E$22578,0)),INDEX(DurésEntreCanton!$D$1:$D$22578,MATCH(GT$1&amp;$A70,DurésEntreCanton!$E$1:$E$22578,0)),"-"))</f>
        <v>9295</v>
      </c>
      <c r="GU70" s="3">
        <f>IF(ISNUMBER(MATCH($A70&amp;GU$1,DurésEntreCanton!$E$1:$E$22578,0)),INDEX(DurésEntreCanton!$D$1:$D$22578,MATCH($A70&amp;GU$1,DurésEntreCanton!$E$1:$E$22578,0)),IF(ISNUMBER(MATCH(GU$1&amp;$A70,DurésEntreCanton!$E$1:$E$22578,0)),INDEX(DurésEntreCanton!$D$1:$D$22578,MATCH(GU$1&amp;$A70,DurésEntreCanton!$E$1:$E$22578,0)),"-"))</f>
        <v>2266</v>
      </c>
      <c r="GV70" s="3">
        <f>IF(ISNUMBER(MATCH($A70&amp;GV$1,DurésEntreCanton!$E$1:$E$22578,0)),INDEX(DurésEntreCanton!$D$1:$D$22578,MATCH($A70&amp;GV$1,DurésEntreCanton!$E$1:$E$22578,0)),IF(ISNUMBER(MATCH(GV$1&amp;$A70,DurésEntreCanton!$E$1:$E$22578,0)),INDEX(DurésEntreCanton!$D$1:$D$22578,MATCH(GV$1&amp;$A70,DurésEntreCanton!$E$1:$E$22578,0)),"-"))</f>
        <v>4163</v>
      </c>
      <c r="GW70" s="3">
        <f>IF(ISNUMBER(MATCH($A70&amp;GW$1,DurésEntreCanton!$E$1:$E$22578,0)),INDEX(DurésEntreCanton!$D$1:$D$22578,MATCH($A70&amp;GW$1,DurésEntreCanton!$E$1:$E$22578,0)),IF(ISNUMBER(MATCH(GW$1&amp;$A70,DurésEntreCanton!$E$1:$E$22578,0)),INDEX(DurésEntreCanton!$D$1:$D$22578,MATCH(GW$1&amp;$A70,DurésEntreCanton!$E$1:$E$22578,0)),"-"))</f>
        <v>7239</v>
      </c>
      <c r="GX70" s="3">
        <f>IF(ISNUMBER(MATCH($A70&amp;GX$1,DurésEntreCanton!$E$1:$E$22578,0)),INDEX(DurésEntreCanton!$D$1:$D$22578,MATCH($A70&amp;GX$1,DurésEntreCanton!$E$1:$E$22578,0)),IF(ISNUMBER(MATCH(GX$1&amp;$A70,DurésEntreCanton!$E$1:$E$22578,0)),INDEX(DurésEntreCanton!$D$1:$D$22578,MATCH(GX$1&amp;$A70,DurésEntreCanton!$E$1:$E$22578,0)),"-"))</f>
        <v>8686</v>
      </c>
      <c r="GY70" s="3">
        <f>IF(ISNUMBER(MATCH($A70&amp;GY$1,DurésEntreCanton!$E$1:$E$22578,0)),INDEX(DurésEntreCanton!$D$1:$D$22578,MATCH($A70&amp;GY$1,DurésEntreCanton!$E$1:$E$22578,0)),IF(ISNUMBER(MATCH(GY$1&amp;$A70,DurésEntreCanton!$E$1:$E$22578,0)),INDEX(DurésEntreCanton!$D$1:$D$22578,MATCH(GY$1&amp;$A70,DurésEntreCanton!$E$1:$E$22578,0)),"-"))</f>
        <v>10472</v>
      </c>
      <c r="GZ70" s="3">
        <f>IF(ISNUMBER(MATCH($A70&amp;GZ$1,DurésEntreCanton!$E$1:$E$22578,0)),INDEX(DurésEntreCanton!$D$1:$D$22578,MATCH($A70&amp;GZ$1,DurésEntreCanton!$E$1:$E$22578,0)),IF(ISNUMBER(MATCH(GZ$1&amp;$A70,DurésEntreCanton!$E$1:$E$22578,0)),INDEX(DurésEntreCanton!$D$1:$D$22578,MATCH(GZ$1&amp;$A70,DurésEntreCanton!$E$1:$E$22578,0)),"-"))</f>
        <v>6590</v>
      </c>
      <c r="HA70" s="3">
        <f>IF(ISNUMBER(MATCH($A70&amp;HA$1,DurésEntreCanton!$E$1:$E$22578,0)),INDEX(DurésEntreCanton!$D$1:$D$22578,MATCH($A70&amp;HA$1,DurésEntreCanton!$E$1:$E$22578,0)),IF(ISNUMBER(MATCH(HA$1&amp;$A70,DurésEntreCanton!$E$1:$E$22578,0)),INDEX(DurésEntreCanton!$D$1:$D$22578,MATCH(HA$1&amp;$A70,DurésEntreCanton!$E$1:$E$22578,0)),"-"))</f>
        <v>28417</v>
      </c>
      <c r="HB70" s="3">
        <f>IF(ISNUMBER(MATCH($A70&amp;HB$1,DurésEntreCanton!$E$1:$E$22578,0)),INDEX(DurésEntreCanton!$D$1:$D$22578,MATCH($A70&amp;HB$1,DurésEntreCanton!$E$1:$E$22578,0)),IF(ISNUMBER(MATCH(HB$1&amp;$A70,DurésEntreCanton!$E$1:$E$22578,0)),INDEX(DurésEntreCanton!$D$1:$D$22578,MATCH(HB$1&amp;$A70,DurésEntreCanton!$E$1:$E$22578,0)),"-"))</f>
        <v>2931</v>
      </c>
      <c r="HC70" s="3">
        <f>IF(ISNUMBER(MATCH($A70&amp;HC$1,DurésEntreCanton!$E$1:$E$22578,0)),INDEX(DurésEntreCanton!$D$1:$D$22578,MATCH($A70&amp;HC$1,DurésEntreCanton!$E$1:$E$22578,0)),IF(ISNUMBER(MATCH(HC$1&amp;$A70,DurésEntreCanton!$E$1:$E$22578,0)),INDEX(DurésEntreCanton!$D$1:$D$22578,MATCH(HC$1&amp;$A70,DurésEntreCanton!$E$1:$E$22578,0)),"-"))</f>
        <v>4732</v>
      </c>
      <c r="HD70" s="3">
        <f>IF(ISNUMBER(MATCH($A70&amp;HD$1,DurésEntreCanton!$E$1:$E$22578,0)),INDEX(DurésEntreCanton!$D$1:$D$22578,MATCH($A70&amp;HD$1,DurésEntreCanton!$E$1:$E$22578,0)),IF(ISNUMBER(MATCH(HD$1&amp;$A70,DurésEntreCanton!$E$1:$E$22578,0)),INDEX(DurésEntreCanton!$D$1:$D$22578,MATCH(HD$1&amp;$A70,DurésEntreCanton!$E$1:$E$22578,0)),"-"))</f>
        <v>2787</v>
      </c>
      <c r="HE70" s="3">
        <f>IF(ISNUMBER(MATCH($A70&amp;HE$1,DurésEntreCanton!$E$1:$E$22578,0)),INDEX(DurésEntreCanton!$D$1:$D$22578,MATCH($A70&amp;HE$1,DurésEntreCanton!$E$1:$E$22578,0)),IF(ISNUMBER(MATCH(HE$1&amp;$A70,DurésEntreCanton!$E$1:$E$22578,0)),INDEX(DurésEntreCanton!$D$1:$D$22578,MATCH(HE$1&amp;$A70,DurésEntreCanton!$E$1:$E$22578,0)),"-"))</f>
        <v>10505</v>
      </c>
      <c r="HF70" s="3">
        <f>IF(ISNUMBER(MATCH($A70&amp;HF$1,DurésEntreCanton!$E$1:$E$22578,0)),INDEX(DurésEntreCanton!$D$1:$D$22578,MATCH($A70&amp;HF$1,DurésEntreCanton!$E$1:$E$22578,0)),IF(ISNUMBER(MATCH(HF$1&amp;$A70,DurésEntreCanton!$E$1:$E$22578,0)),INDEX(DurésEntreCanton!$D$1:$D$22578,MATCH(HF$1&amp;$A70,DurésEntreCanton!$E$1:$E$22578,0)),"-"))</f>
        <v>11392</v>
      </c>
    </row>
    <row r="71" spans="1:214">
      <c r="A71" s="5" t="s">
        <v>186</v>
      </c>
      <c r="B71" s="3">
        <f>IF(ISNUMBER(MATCH($A71&amp;B$1,DurésEntreCanton!$E$1:$E$22578,0)),INDEX(DurésEntreCanton!$D$1:$D$22578,MATCH($A71&amp;B$1,DurésEntreCanton!$E$1:$E$22578,0)),IF(ISNUMBER(MATCH(B$1&amp;$A71,DurésEntreCanton!$E$1:$E$22578,0)),INDEX(DurésEntreCanton!$D$1:$D$22578,MATCH(B$1&amp;$A71,DurésEntreCanton!$E$1:$E$22578,0)),"-"))</f>
        <v>11358</v>
      </c>
      <c r="C71" s="3">
        <f>IF(ISNUMBER(MATCH($A71&amp;C$1,DurésEntreCanton!$E$1:$E$22578,0)),INDEX(DurésEntreCanton!$D$1:$D$22578,MATCH($A71&amp;C$1,DurésEntreCanton!$E$1:$E$22578,0)),IF(ISNUMBER(MATCH(C$1&amp;$A71,DurésEntreCanton!$E$1:$E$22578,0)),INDEX(DurésEntreCanton!$D$1:$D$22578,MATCH(C$1&amp;$A71,DurésEntreCanton!$E$1:$E$22578,0)),"-"))</f>
        <v>3584</v>
      </c>
      <c r="D71" s="3">
        <f>IF(ISNUMBER(MATCH($A71&amp;D$1,DurésEntreCanton!$E$1:$E$22578,0)),INDEX(DurésEntreCanton!$D$1:$D$22578,MATCH($A71&amp;D$1,DurésEntreCanton!$E$1:$E$22578,0)),IF(ISNUMBER(MATCH(D$1&amp;$A71,DurésEntreCanton!$E$1:$E$22578,0)),INDEX(DurésEntreCanton!$D$1:$D$22578,MATCH(D$1&amp;$A71,DurésEntreCanton!$E$1:$E$22578,0)),"-"))</f>
        <v>12248</v>
      </c>
      <c r="E71" s="3">
        <f>IF(ISNUMBER(MATCH($A71&amp;E$1,DurésEntreCanton!$E$1:$E$22578,0)),INDEX(DurésEntreCanton!$D$1:$D$22578,MATCH($A71&amp;E$1,DurésEntreCanton!$E$1:$E$22578,0)),IF(ISNUMBER(MATCH(E$1&amp;$A71,DurésEntreCanton!$E$1:$E$22578,0)),INDEX(DurésEntreCanton!$D$1:$D$22578,MATCH(E$1&amp;$A71,DurésEntreCanton!$E$1:$E$22578,0)),"-"))</f>
        <v>14694</v>
      </c>
      <c r="F71" s="3">
        <f>IF(ISNUMBER(MATCH($A71&amp;F$1,DurésEntreCanton!$E$1:$E$22578,0)),INDEX(DurésEntreCanton!$D$1:$D$22578,MATCH($A71&amp;F$1,DurésEntreCanton!$E$1:$E$22578,0)),IF(ISNUMBER(MATCH(F$1&amp;$A71,DurésEntreCanton!$E$1:$E$22578,0)),INDEX(DurésEntreCanton!$D$1:$D$22578,MATCH(F$1&amp;$A71,DurésEntreCanton!$E$1:$E$22578,0)),"-"))</f>
        <v>10575</v>
      </c>
      <c r="G71" s="3">
        <f>IF(ISNUMBER(MATCH($A71&amp;G$1,DurésEntreCanton!$E$1:$E$22578,0)),INDEX(DurésEntreCanton!$D$1:$D$22578,MATCH($A71&amp;G$1,DurésEntreCanton!$E$1:$E$22578,0)),IF(ISNUMBER(MATCH(G$1&amp;$A71,DurésEntreCanton!$E$1:$E$22578,0)),INDEX(DurésEntreCanton!$D$1:$D$22578,MATCH(G$1&amp;$A71,DurésEntreCanton!$E$1:$E$22578,0)),"-"))</f>
        <v>3236</v>
      </c>
      <c r="H71" s="3">
        <f>IF(ISNUMBER(MATCH($A71&amp;H$1,DurésEntreCanton!$E$1:$E$22578,0)),INDEX(DurésEntreCanton!$D$1:$D$22578,MATCH($A71&amp;H$1,DurésEntreCanton!$E$1:$E$22578,0)),IF(ISNUMBER(MATCH(H$1&amp;$A71,DurésEntreCanton!$E$1:$E$22578,0)),INDEX(DurésEntreCanton!$D$1:$D$22578,MATCH(H$1&amp;$A71,DurésEntreCanton!$E$1:$E$22578,0)),"-"))</f>
        <v>3911</v>
      </c>
      <c r="I71" s="3">
        <f>IF(ISNUMBER(MATCH($A71&amp;I$1,DurésEntreCanton!$E$1:$E$22578,0)),INDEX(DurésEntreCanton!$D$1:$D$22578,MATCH($A71&amp;I$1,DurésEntreCanton!$E$1:$E$22578,0)),IF(ISNUMBER(MATCH(I$1&amp;$A71,DurésEntreCanton!$E$1:$E$22578,0)),INDEX(DurésEntreCanton!$D$1:$D$22578,MATCH(I$1&amp;$A71,DurésEntreCanton!$E$1:$E$22578,0)),"-"))</f>
        <v>10191</v>
      </c>
      <c r="J71" s="3">
        <f>IF(ISNUMBER(MATCH($A71&amp;J$1,DurésEntreCanton!$E$1:$E$22578,0)),INDEX(DurésEntreCanton!$D$1:$D$22578,MATCH($A71&amp;J$1,DurésEntreCanton!$E$1:$E$22578,0)),IF(ISNUMBER(MATCH(J$1&amp;$A71,DurésEntreCanton!$E$1:$E$22578,0)),INDEX(DurésEntreCanton!$D$1:$D$22578,MATCH(J$1&amp;$A71,DurésEntreCanton!$E$1:$E$22578,0)),"-"))</f>
        <v>3203</v>
      </c>
      <c r="K71" s="3">
        <f>IF(ISNUMBER(MATCH($A71&amp;K$1,DurésEntreCanton!$E$1:$E$22578,0)),INDEX(DurésEntreCanton!$D$1:$D$22578,MATCH($A71&amp;K$1,DurésEntreCanton!$E$1:$E$22578,0)),IF(ISNUMBER(MATCH(K$1&amp;$A71,DurésEntreCanton!$E$1:$E$22578,0)),INDEX(DurésEntreCanton!$D$1:$D$22578,MATCH(K$1&amp;$A71,DurésEntreCanton!$E$1:$E$22578,0)),"-"))</f>
        <v>12635</v>
      </c>
      <c r="L71" s="3">
        <f>IF(ISNUMBER(MATCH($A71&amp;L$1,DurésEntreCanton!$E$1:$E$22578,0)),INDEX(DurésEntreCanton!$D$1:$D$22578,MATCH($A71&amp;L$1,DurésEntreCanton!$E$1:$E$22578,0)),IF(ISNUMBER(MATCH(L$1&amp;$A71,DurésEntreCanton!$E$1:$E$22578,0)),INDEX(DurésEntreCanton!$D$1:$D$22578,MATCH(L$1&amp;$A71,DurésEntreCanton!$E$1:$E$22578,0)),"-"))</f>
        <v>16383</v>
      </c>
      <c r="M71" s="3">
        <f>IF(ISNUMBER(MATCH($A71&amp;M$1,DurésEntreCanton!$E$1:$E$22578,0)),INDEX(DurésEntreCanton!$D$1:$D$22578,MATCH($A71&amp;M$1,DurésEntreCanton!$E$1:$E$22578,0)),IF(ISNUMBER(MATCH(M$1&amp;$A71,DurésEntreCanton!$E$1:$E$22578,0)),INDEX(DurésEntreCanton!$D$1:$D$22578,MATCH(M$1&amp;$A71,DurésEntreCanton!$E$1:$E$22578,0)),"-"))</f>
        <v>7107</v>
      </c>
      <c r="N71" s="3">
        <f>IF(ISNUMBER(MATCH($A71&amp;N$1,DurésEntreCanton!$E$1:$E$22578,0)),INDEX(DurésEntreCanton!$D$1:$D$22578,MATCH($A71&amp;N$1,DurésEntreCanton!$E$1:$E$22578,0)),IF(ISNUMBER(MATCH(N$1&amp;$A71,DurésEntreCanton!$E$1:$E$22578,0)),INDEX(DurésEntreCanton!$D$1:$D$22578,MATCH(N$1&amp;$A71,DurésEntreCanton!$E$1:$E$22578,0)),"-"))</f>
        <v>12634</v>
      </c>
      <c r="O71" s="3">
        <f>IF(ISNUMBER(MATCH($A71&amp;O$1,DurésEntreCanton!$E$1:$E$22578,0)),INDEX(DurésEntreCanton!$D$1:$D$22578,MATCH($A71&amp;O$1,DurésEntreCanton!$E$1:$E$22578,0)),IF(ISNUMBER(MATCH(O$1&amp;$A71,DurésEntreCanton!$E$1:$E$22578,0)),INDEX(DurésEntreCanton!$D$1:$D$22578,MATCH(O$1&amp;$A71,DurésEntreCanton!$E$1:$E$22578,0)),"-"))</f>
        <v>5640</v>
      </c>
      <c r="P71" s="3">
        <f>IF(ISNUMBER(MATCH($A71&amp;P$1,DurésEntreCanton!$E$1:$E$22578,0)),INDEX(DurésEntreCanton!$D$1:$D$22578,MATCH($A71&amp;P$1,DurésEntreCanton!$E$1:$E$22578,0)),IF(ISNUMBER(MATCH(P$1&amp;$A71,DurésEntreCanton!$E$1:$E$22578,0)),INDEX(DurésEntreCanton!$D$1:$D$22578,MATCH(P$1&amp;$A71,DurésEntreCanton!$E$1:$E$22578,0)),"-"))</f>
        <v>16313</v>
      </c>
      <c r="Q71" s="3">
        <f>IF(ISNUMBER(MATCH($A71&amp;Q$1,DurésEntreCanton!$E$1:$E$22578,0)),INDEX(DurésEntreCanton!$D$1:$D$22578,MATCH($A71&amp;Q$1,DurésEntreCanton!$E$1:$E$22578,0)),IF(ISNUMBER(MATCH(Q$1&amp;$A71,DurésEntreCanton!$E$1:$E$22578,0)),INDEX(DurésEntreCanton!$D$1:$D$22578,MATCH(Q$1&amp;$A71,DurésEntreCanton!$E$1:$E$22578,0)),"-"))</f>
        <v>3675</v>
      </c>
      <c r="R71" s="3">
        <f>IF(ISNUMBER(MATCH($A71&amp;R$1,DurésEntreCanton!$E$1:$E$22578,0)),INDEX(DurésEntreCanton!$D$1:$D$22578,MATCH($A71&amp;R$1,DurésEntreCanton!$E$1:$E$22578,0)),IF(ISNUMBER(MATCH(R$1&amp;$A71,DurésEntreCanton!$E$1:$E$22578,0)),INDEX(DurésEntreCanton!$D$1:$D$22578,MATCH(R$1&amp;$A71,DurésEntreCanton!$E$1:$E$22578,0)),"-"))</f>
        <v>5670</v>
      </c>
      <c r="S71" s="3">
        <f>IF(ISNUMBER(MATCH($A71&amp;S$1,DurésEntreCanton!$E$1:$E$22578,0)),INDEX(DurésEntreCanton!$D$1:$D$22578,MATCH($A71&amp;S$1,DurésEntreCanton!$E$1:$E$22578,0)),IF(ISNUMBER(MATCH(S$1&amp;$A71,DurésEntreCanton!$E$1:$E$22578,0)),INDEX(DurésEntreCanton!$D$1:$D$22578,MATCH(S$1&amp;$A71,DurésEntreCanton!$E$1:$E$22578,0)),"-"))</f>
        <v>12235</v>
      </c>
      <c r="T71" s="3">
        <f>IF(ISNUMBER(MATCH($A71&amp;T$1,DurésEntreCanton!$E$1:$E$22578,0)),INDEX(DurésEntreCanton!$D$1:$D$22578,MATCH($A71&amp;T$1,DurésEntreCanton!$E$1:$E$22578,0)),IF(ISNUMBER(MATCH(T$1&amp;$A71,DurésEntreCanton!$E$1:$E$22578,0)),INDEX(DurésEntreCanton!$D$1:$D$22578,MATCH(T$1&amp;$A71,DurésEntreCanton!$E$1:$E$22578,0)),"-"))</f>
        <v>8003</v>
      </c>
      <c r="U71" s="3">
        <f>IF(ISNUMBER(MATCH($A71&amp;U$1,DurésEntreCanton!$E$1:$E$22578,0)),INDEX(DurésEntreCanton!$D$1:$D$22578,MATCH($A71&amp;U$1,DurésEntreCanton!$E$1:$E$22578,0)),IF(ISNUMBER(MATCH(U$1&amp;$A71,DurésEntreCanton!$E$1:$E$22578,0)),INDEX(DurésEntreCanton!$D$1:$D$22578,MATCH(U$1&amp;$A71,DurésEntreCanton!$E$1:$E$22578,0)),"-"))</f>
        <v>16062</v>
      </c>
      <c r="V71" s="3">
        <f>IF(ISNUMBER(MATCH($A71&amp;V$1,DurésEntreCanton!$E$1:$E$22578,0)),INDEX(DurésEntreCanton!$D$1:$D$22578,MATCH($A71&amp;V$1,DurésEntreCanton!$E$1:$E$22578,0)),IF(ISNUMBER(MATCH(V$1&amp;$A71,DurésEntreCanton!$E$1:$E$22578,0)),INDEX(DurésEntreCanton!$D$1:$D$22578,MATCH(V$1&amp;$A71,DurésEntreCanton!$E$1:$E$22578,0)),"-"))</f>
        <v>4370</v>
      </c>
      <c r="W71" s="3">
        <f>IF(ISNUMBER(MATCH($A71&amp;W$1,DurésEntreCanton!$E$1:$E$22578,0)),INDEX(DurésEntreCanton!$D$1:$D$22578,MATCH($A71&amp;W$1,DurésEntreCanton!$E$1:$E$22578,0)),IF(ISNUMBER(MATCH(W$1&amp;$A71,DurésEntreCanton!$E$1:$E$22578,0)),INDEX(DurésEntreCanton!$D$1:$D$22578,MATCH(W$1&amp;$A71,DurésEntreCanton!$E$1:$E$22578,0)),"-"))</f>
        <v>8176</v>
      </c>
      <c r="X71" s="3">
        <f>IF(ISNUMBER(MATCH($A71&amp;X$1,DurésEntreCanton!$E$1:$E$22578,0)),INDEX(DurésEntreCanton!$D$1:$D$22578,MATCH($A71&amp;X$1,DurésEntreCanton!$E$1:$E$22578,0)),IF(ISNUMBER(MATCH(X$1&amp;$A71,DurésEntreCanton!$E$1:$E$22578,0)),INDEX(DurésEntreCanton!$D$1:$D$22578,MATCH(X$1&amp;$A71,DurésEntreCanton!$E$1:$E$22578,0)),"-"))</f>
        <v>5152</v>
      </c>
      <c r="Y71" s="3">
        <f>IF(ISNUMBER(MATCH($A71&amp;Y$1,DurésEntreCanton!$E$1:$E$22578,0)),INDEX(DurésEntreCanton!$D$1:$D$22578,MATCH($A71&amp;Y$1,DurésEntreCanton!$E$1:$E$22578,0)),IF(ISNUMBER(MATCH(Y$1&amp;$A71,DurésEntreCanton!$E$1:$E$22578,0)),INDEX(DurésEntreCanton!$D$1:$D$22578,MATCH(Y$1&amp;$A71,DurésEntreCanton!$E$1:$E$22578,0)),"-"))</f>
        <v>16709</v>
      </c>
      <c r="Z71" s="3">
        <f>IF(ISNUMBER(MATCH($A71&amp;Z$1,DurésEntreCanton!$E$1:$E$22578,0)),INDEX(DurésEntreCanton!$D$1:$D$22578,MATCH($A71&amp;Z$1,DurésEntreCanton!$E$1:$E$22578,0)),IF(ISNUMBER(MATCH(Z$1&amp;$A71,DurésEntreCanton!$E$1:$E$22578,0)),INDEX(DurésEntreCanton!$D$1:$D$22578,MATCH(Z$1&amp;$A71,DurésEntreCanton!$E$1:$E$22578,0)),"-"))</f>
        <v>16503</v>
      </c>
      <c r="AA71" s="3">
        <f>IF(ISNUMBER(MATCH($A71&amp;AA$1,DurésEntreCanton!$E$1:$E$22578,0)),INDEX(DurésEntreCanton!$D$1:$D$22578,MATCH($A71&amp;AA$1,DurésEntreCanton!$E$1:$E$22578,0)),IF(ISNUMBER(MATCH(AA$1&amp;$A71,DurésEntreCanton!$E$1:$E$22578,0)),INDEX(DurésEntreCanton!$D$1:$D$22578,MATCH(AA$1&amp;$A71,DurésEntreCanton!$E$1:$E$22578,0)),"-"))</f>
        <v>10978</v>
      </c>
      <c r="AB71" s="3">
        <f>IF(ISNUMBER(MATCH($A71&amp;AB$1,DurésEntreCanton!$E$1:$E$22578,0)),INDEX(DurésEntreCanton!$D$1:$D$22578,MATCH($A71&amp;AB$1,DurésEntreCanton!$E$1:$E$22578,0)),IF(ISNUMBER(MATCH(AB$1&amp;$A71,DurésEntreCanton!$E$1:$E$22578,0)),INDEX(DurésEntreCanton!$D$1:$D$22578,MATCH(AB$1&amp;$A71,DurésEntreCanton!$E$1:$E$22578,0)),"-"))</f>
        <v>4797</v>
      </c>
      <c r="AC71" s="3">
        <f>IF(ISNUMBER(MATCH($A71&amp;AC$1,DurésEntreCanton!$E$1:$E$22578,0)),INDEX(DurésEntreCanton!$D$1:$D$22578,MATCH($A71&amp;AC$1,DurésEntreCanton!$E$1:$E$22578,0)),IF(ISNUMBER(MATCH(AC$1&amp;$A71,DurésEntreCanton!$E$1:$E$22578,0)),INDEX(DurésEntreCanton!$D$1:$D$22578,MATCH(AC$1&amp;$A71,DurésEntreCanton!$E$1:$E$22578,0)),"-"))</f>
        <v>10674</v>
      </c>
      <c r="AD71" s="3">
        <f>IF(ISNUMBER(MATCH($A71&amp;AD$1,DurésEntreCanton!$E$1:$E$22578,0)),INDEX(DurésEntreCanton!$D$1:$D$22578,MATCH($A71&amp;AD$1,DurésEntreCanton!$E$1:$E$22578,0)),IF(ISNUMBER(MATCH(AD$1&amp;$A71,DurésEntreCanton!$E$1:$E$22578,0)),INDEX(DurésEntreCanton!$D$1:$D$22578,MATCH(AD$1&amp;$A71,DurésEntreCanton!$E$1:$E$22578,0)),"-"))</f>
        <v>4409</v>
      </c>
      <c r="AE71" s="3">
        <f>IF(ISNUMBER(MATCH($A71&amp;AE$1,DurésEntreCanton!$E$1:$E$22578,0)),INDEX(DurésEntreCanton!$D$1:$D$22578,MATCH($A71&amp;AE$1,DurésEntreCanton!$E$1:$E$22578,0)),IF(ISNUMBER(MATCH(AE$1&amp;$A71,DurésEntreCanton!$E$1:$E$22578,0)),INDEX(DurésEntreCanton!$D$1:$D$22578,MATCH(AE$1&amp;$A71,DurésEntreCanton!$E$1:$E$22578,0)),"-"))</f>
        <v>6115</v>
      </c>
      <c r="AF71" s="3">
        <f>IF(ISNUMBER(MATCH($A71&amp;AF$1,DurésEntreCanton!$E$1:$E$22578,0)),INDEX(DurésEntreCanton!$D$1:$D$22578,MATCH($A71&amp;AF$1,DurésEntreCanton!$E$1:$E$22578,0)),IF(ISNUMBER(MATCH(AF$1&amp;$A71,DurésEntreCanton!$E$1:$E$22578,0)),INDEX(DurésEntreCanton!$D$1:$D$22578,MATCH(AF$1&amp;$A71,DurésEntreCanton!$E$1:$E$22578,0)),"-"))</f>
        <v>1943</v>
      </c>
      <c r="AG71" s="3">
        <f>IF(ISNUMBER(MATCH($A71&amp;AG$1,DurésEntreCanton!$E$1:$E$22578,0)),INDEX(DurésEntreCanton!$D$1:$D$22578,MATCH($A71&amp;AG$1,DurésEntreCanton!$E$1:$E$22578,0)),IF(ISNUMBER(MATCH(AG$1&amp;$A71,DurésEntreCanton!$E$1:$E$22578,0)),INDEX(DurésEntreCanton!$D$1:$D$22578,MATCH(AG$1&amp;$A71,DurésEntreCanton!$E$1:$E$22578,0)),"-"))</f>
        <v>5584</v>
      </c>
      <c r="AH71" s="3">
        <f>IF(ISNUMBER(MATCH($A71&amp;AH$1,DurésEntreCanton!$E$1:$E$22578,0)),INDEX(DurésEntreCanton!$D$1:$D$22578,MATCH($A71&amp;AH$1,DurésEntreCanton!$E$1:$E$22578,0)),IF(ISNUMBER(MATCH(AH$1&amp;$A71,DurésEntreCanton!$E$1:$E$22578,0)),INDEX(DurésEntreCanton!$D$1:$D$22578,MATCH(AH$1&amp;$A71,DurésEntreCanton!$E$1:$E$22578,0)),"-"))</f>
        <v>6936</v>
      </c>
      <c r="AI71" s="3">
        <f>IF(ISNUMBER(MATCH($A71&amp;AI$1,DurésEntreCanton!$E$1:$E$22578,0)),INDEX(DurésEntreCanton!$D$1:$D$22578,MATCH($A71&amp;AI$1,DurésEntreCanton!$E$1:$E$22578,0)),IF(ISNUMBER(MATCH(AI$1&amp;$A71,DurésEntreCanton!$E$1:$E$22578,0)),INDEX(DurésEntreCanton!$D$1:$D$22578,MATCH(AI$1&amp;$A71,DurésEntreCanton!$E$1:$E$22578,0)),"-"))</f>
        <v>12216</v>
      </c>
      <c r="AJ71" s="3">
        <f>IF(ISNUMBER(MATCH($A71&amp;AJ$1,DurésEntreCanton!$E$1:$E$22578,0)),INDEX(DurésEntreCanton!$D$1:$D$22578,MATCH($A71&amp;AJ$1,DurésEntreCanton!$E$1:$E$22578,0)),IF(ISNUMBER(MATCH(AJ$1&amp;$A71,DurésEntreCanton!$E$1:$E$22578,0)),INDEX(DurésEntreCanton!$D$1:$D$22578,MATCH(AJ$1&amp;$A71,DurésEntreCanton!$E$1:$E$22578,0)),"-"))</f>
        <v>4321</v>
      </c>
      <c r="AK71" s="3">
        <f>IF(ISNUMBER(MATCH($A71&amp;AK$1,DurésEntreCanton!$E$1:$E$22578,0)),INDEX(DurésEntreCanton!$D$1:$D$22578,MATCH($A71&amp;AK$1,DurésEntreCanton!$E$1:$E$22578,0)),IF(ISNUMBER(MATCH(AK$1&amp;$A71,DurésEntreCanton!$E$1:$E$22578,0)),INDEX(DurésEntreCanton!$D$1:$D$22578,MATCH(AK$1&amp;$A71,DurésEntreCanton!$E$1:$E$22578,0)),"-"))</f>
        <v>0</v>
      </c>
      <c r="AL71" s="3">
        <f>IF(ISNUMBER(MATCH($A71&amp;AL$1,DurésEntreCanton!$E$1:$E$22578,0)),INDEX(DurésEntreCanton!$D$1:$D$22578,MATCH($A71&amp;AL$1,DurésEntreCanton!$E$1:$E$22578,0)),IF(ISNUMBER(MATCH(AL$1&amp;$A71,DurésEntreCanton!$E$1:$E$22578,0)),INDEX(DurésEntreCanton!$D$1:$D$22578,MATCH(AL$1&amp;$A71,DurésEntreCanton!$E$1:$E$22578,0)),"-"))</f>
        <v>17011</v>
      </c>
      <c r="AM71" s="3">
        <f>IF(ISNUMBER(MATCH($A71&amp;AM$1,DurésEntreCanton!$E$1:$E$22578,0)),INDEX(DurésEntreCanton!$D$1:$D$22578,MATCH($A71&amp;AM$1,DurésEntreCanton!$E$1:$E$22578,0)),IF(ISNUMBER(MATCH(AM$1&amp;$A71,DurésEntreCanton!$E$1:$E$22578,0)),INDEX(DurésEntreCanton!$D$1:$D$22578,MATCH(AM$1&amp;$A71,DurésEntreCanton!$E$1:$E$22578,0)),"-"))</f>
        <v>12230</v>
      </c>
      <c r="AN71" s="3">
        <f>IF(ISNUMBER(MATCH($A71&amp;AN$1,DurésEntreCanton!$E$1:$E$22578,0)),INDEX(DurésEntreCanton!$D$1:$D$22578,MATCH($A71&amp;AN$1,DurésEntreCanton!$E$1:$E$22578,0)),IF(ISNUMBER(MATCH(AN$1&amp;$A71,DurésEntreCanton!$E$1:$E$22578,0)),INDEX(DurésEntreCanton!$D$1:$D$22578,MATCH(AN$1&amp;$A71,DurésEntreCanton!$E$1:$E$22578,0)),"-"))</f>
        <v>9346</v>
      </c>
      <c r="AO71" s="3">
        <f>IF(ISNUMBER(MATCH($A71&amp;AO$1,DurésEntreCanton!$E$1:$E$22578,0)),INDEX(DurésEntreCanton!$D$1:$D$22578,MATCH($A71&amp;AO$1,DurésEntreCanton!$E$1:$E$22578,0)),IF(ISNUMBER(MATCH(AO$1&amp;$A71,DurésEntreCanton!$E$1:$E$22578,0)),INDEX(DurésEntreCanton!$D$1:$D$22578,MATCH(AO$1&amp;$A71,DurésEntreCanton!$E$1:$E$22578,0)),"-"))</f>
        <v>9167</v>
      </c>
      <c r="AP71" s="3">
        <f>IF(ISNUMBER(MATCH($A71&amp;AP$1,DurésEntreCanton!$E$1:$E$22578,0)),INDEX(DurésEntreCanton!$D$1:$D$22578,MATCH($A71&amp;AP$1,DurésEntreCanton!$E$1:$E$22578,0)),IF(ISNUMBER(MATCH(AP$1&amp;$A71,DurésEntreCanton!$E$1:$E$22578,0)),INDEX(DurésEntreCanton!$D$1:$D$22578,MATCH(AP$1&amp;$A71,DurésEntreCanton!$E$1:$E$22578,0)),"-"))</f>
        <v>9791</v>
      </c>
      <c r="AQ71" s="3">
        <f>IF(ISNUMBER(MATCH($A71&amp;AQ$1,DurésEntreCanton!$E$1:$E$22578,0)),INDEX(DurésEntreCanton!$D$1:$D$22578,MATCH($A71&amp;AQ$1,DurésEntreCanton!$E$1:$E$22578,0)),IF(ISNUMBER(MATCH(AQ$1&amp;$A71,DurésEntreCanton!$E$1:$E$22578,0)),INDEX(DurésEntreCanton!$D$1:$D$22578,MATCH(AQ$1&amp;$A71,DurésEntreCanton!$E$1:$E$22578,0)),"-"))</f>
        <v>12866</v>
      </c>
      <c r="AR71" s="3">
        <f>IF(ISNUMBER(MATCH($A71&amp;AR$1,DurésEntreCanton!$E$1:$E$22578,0)),INDEX(DurésEntreCanton!$D$1:$D$22578,MATCH($A71&amp;AR$1,DurésEntreCanton!$E$1:$E$22578,0)),IF(ISNUMBER(MATCH(AR$1&amp;$A71,DurésEntreCanton!$E$1:$E$22578,0)),INDEX(DurésEntreCanton!$D$1:$D$22578,MATCH(AR$1&amp;$A71,DurésEntreCanton!$E$1:$E$22578,0)),"-"))</f>
        <v>9321</v>
      </c>
      <c r="AS71" s="3">
        <f>IF(ISNUMBER(MATCH($A71&amp;AS$1,DurésEntreCanton!$E$1:$E$22578,0)),INDEX(DurésEntreCanton!$D$1:$D$22578,MATCH($A71&amp;AS$1,DurésEntreCanton!$E$1:$E$22578,0)),IF(ISNUMBER(MATCH(AS$1&amp;$A71,DurésEntreCanton!$E$1:$E$22578,0)),INDEX(DurésEntreCanton!$D$1:$D$22578,MATCH(AS$1&amp;$A71,DurésEntreCanton!$E$1:$E$22578,0)),"-"))</f>
        <v>9556</v>
      </c>
      <c r="AT71" s="3">
        <f>IF(ISNUMBER(MATCH($A71&amp;AT$1,DurésEntreCanton!$E$1:$E$22578,0)),INDEX(DurésEntreCanton!$D$1:$D$22578,MATCH($A71&amp;AT$1,DurésEntreCanton!$E$1:$E$22578,0)),IF(ISNUMBER(MATCH(AT$1&amp;$A71,DurésEntreCanton!$E$1:$E$22578,0)),INDEX(DurésEntreCanton!$D$1:$D$22578,MATCH(AT$1&amp;$A71,DurésEntreCanton!$E$1:$E$22578,0)),"-"))</f>
        <v>8675</v>
      </c>
      <c r="AU71" s="3">
        <f>IF(ISNUMBER(MATCH($A71&amp;AU$1,DurésEntreCanton!$E$1:$E$22578,0)),INDEX(DurésEntreCanton!$D$1:$D$22578,MATCH($A71&amp;AU$1,DurésEntreCanton!$E$1:$E$22578,0)),IF(ISNUMBER(MATCH(AU$1&amp;$A71,DurésEntreCanton!$E$1:$E$22578,0)),INDEX(DurésEntreCanton!$D$1:$D$22578,MATCH(AU$1&amp;$A71,DurésEntreCanton!$E$1:$E$22578,0)),"-"))</f>
        <v>5617</v>
      </c>
      <c r="AV71" s="3">
        <f>IF(ISNUMBER(MATCH($A71&amp;AV$1,DurésEntreCanton!$E$1:$E$22578,0)),INDEX(DurésEntreCanton!$D$1:$D$22578,MATCH($A71&amp;AV$1,DurésEntreCanton!$E$1:$E$22578,0)),IF(ISNUMBER(MATCH(AV$1&amp;$A71,DurésEntreCanton!$E$1:$E$22578,0)),INDEX(DurésEntreCanton!$D$1:$D$22578,MATCH(AV$1&amp;$A71,DurésEntreCanton!$E$1:$E$22578,0)),"-"))</f>
        <v>7671</v>
      </c>
      <c r="AW71" s="3">
        <f>IF(ISNUMBER(MATCH($A71&amp;AW$1,DurésEntreCanton!$E$1:$E$22578,0)),INDEX(DurésEntreCanton!$D$1:$D$22578,MATCH($A71&amp;AW$1,DurésEntreCanton!$E$1:$E$22578,0)),IF(ISNUMBER(MATCH(AW$1&amp;$A71,DurésEntreCanton!$E$1:$E$22578,0)),INDEX(DurésEntreCanton!$D$1:$D$22578,MATCH(AW$1&amp;$A71,DurésEntreCanton!$E$1:$E$22578,0)),"-"))</f>
        <v>3779</v>
      </c>
      <c r="AX71" s="3">
        <f>IF(ISNUMBER(MATCH($A71&amp;AX$1,DurésEntreCanton!$E$1:$E$22578,0)),INDEX(DurésEntreCanton!$D$1:$D$22578,MATCH($A71&amp;AX$1,DurésEntreCanton!$E$1:$E$22578,0)),IF(ISNUMBER(MATCH(AX$1&amp;$A71,DurésEntreCanton!$E$1:$E$22578,0)),INDEX(DurésEntreCanton!$D$1:$D$22578,MATCH(AX$1&amp;$A71,DurésEntreCanton!$E$1:$E$22578,0)),"-"))</f>
        <v>12079</v>
      </c>
      <c r="AY71" s="3">
        <f>IF(ISNUMBER(MATCH($A71&amp;AY$1,DurésEntreCanton!$E$1:$E$22578,0)),INDEX(DurésEntreCanton!$D$1:$D$22578,MATCH($A71&amp;AY$1,DurésEntreCanton!$E$1:$E$22578,0)),IF(ISNUMBER(MATCH(AY$1&amp;$A71,DurésEntreCanton!$E$1:$E$22578,0)),INDEX(DurésEntreCanton!$D$1:$D$22578,MATCH(AY$1&amp;$A71,DurésEntreCanton!$E$1:$E$22578,0)),"-"))</f>
        <v>9159</v>
      </c>
      <c r="AZ71" s="3">
        <f>IF(ISNUMBER(MATCH($A71&amp;AZ$1,DurésEntreCanton!$E$1:$E$22578,0)),INDEX(DurésEntreCanton!$D$1:$D$22578,MATCH($A71&amp;AZ$1,DurésEntreCanton!$E$1:$E$22578,0)),IF(ISNUMBER(MATCH(AZ$1&amp;$A71,DurésEntreCanton!$E$1:$E$22578,0)),INDEX(DurésEntreCanton!$D$1:$D$22578,MATCH(AZ$1&amp;$A71,DurésEntreCanton!$E$1:$E$22578,0)),"-"))</f>
        <v>10261</v>
      </c>
      <c r="BA71" s="3">
        <f>IF(ISNUMBER(MATCH($A71&amp;BA$1,DurésEntreCanton!$E$1:$E$22578,0)),INDEX(DurésEntreCanton!$D$1:$D$22578,MATCH($A71&amp;BA$1,DurésEntreCanton!$E$1:$E$22578,0)),IF(ISNUMBER(MATCH(BA$1&amp;$A71,DurésEntreCanton!$E$1:$E$22578,0)),INDEX(DurésEntreCanton!$D$1:$D$22578,MATCH(BA$1&amp;$A71,DurésEntreCanton!$E$1:$E$22578,0)),"-"))</f>
        <v>7543</v>
      </c>
      <c r="BB71" s="3">
        <f>IF(ISNUMBER(MATCH($A71&amp;BB$1,DurésEntreCanton!$E$1:$E$22578,0)),INDEX(DurésEntreCanton!$D$1:$D$22578,MATCH($A71&amp;BB$1,DurésEntreCanton!$E$1:$E$22578,0)),IF(ISNUMBER(MATCH(BB$1&amp;$A71,DurésEntreCanton!$E$1:$E$22578,0)),INDEX(DurésEntreCanton!$D$1:$D$22578,MATCH(BB$1&amp;$A71,DurésEntreCanton!$E$1:$E$22578,0)),"-"))</f>
        <v>6889</v>
      </c>
      <c r="BC71" s="3">
        <f>IF(ISNUMBER(MATCH($A71&amp;BC$1,DurésEntreCanton!$E$1:$E$22578,0)),INDEX(DurésEntreCanton!$D$1:$D$22578,MATCH($A71&amp;BC$1,DurésEntreCanton!$E$1:$E$22578,0)),IF(ISNUMBER(MATCH(BC$1&amp;$A71,DurésEntreCanton!$E$1:$E$22578,0)),INDEX(DurésEntreCanton!$D$1:$D$22578,MATCH(BC$1&amp;$A71,DurésEntreCanton!$E$1:$E$22578,0)),"-"))</f>
        <v>8745</v>
      </c>
      <c r="BD71" s="3">
        <f>IF(ISNUMBER(MATCH($A71&amp;BD$1,DurésEntreCanton!$E$1:$E$22578,0)),INDEX(DurésEntreCanton!$D$1:$D$22578,MATCH($A71&amp;BD$1,DurésEntreCanton!$E$1:$E$22578,0)),IF(ISNUMBER(MATCH(BD$1&amp;$A71,DurésEntreCanton!$E$1:$E$22578,0)),INDEX(DurésEntreCanton!$D$1:$D$22578,MATCH(BD$1&amp;$A71,DurésEntreCanton!$E$1:$E$22578,0)),"-"))</f>
        <v>11510</v>
      </c>
      <c r="BE71" s="3">
        <f>IF(ISNUMBER(MATCH($A71&amp;BE$1,DurésEntreCanton!$E$1:$E$22578,0)),INDEX(DurésEntreCanton!$D$1:$D$22578,MATCH($A71&amp;BE$1,DurésEntreCanton!$E$1:$E$22578,0)),IF(ISNUMBER(MATCH(BE$1&amp;$A71,DurésEntreCanton!$E$1:$E$22578,0)),INDEX(DurésEntreCanton!$D$1:$D$22578,MATCH(BE$1&amp;$A71,DurésEntreCanton!$E$1:$E$22578,0)),"-"))</f>
        <v>2625</v>
      </c>
      <c r="BF71" s="3">
        <f>IF(ISNUMBER(MATCH($A71&amp;BF$1,DurésEntreCanton!$E$1:$E$22578,0)),INDEX(DurésEntreCanton!$D$1:$D$22578,MATCH($A71&amp;BF$1,DurésEntreCanton!$E$1:$E$22578,0)),IF(ISNUMBER(MATCH(BF$1&amp;$A71,DurésEntreCanton!$E$1:$E$22578,0)),INDEX(DurésEntreCanton!$D$1:$D$22578,MATCH(BF$1&amp;$A71,DurésEntreCanton!$E$1:$E$22578,0)),"-"))</f>
        <v>5056</v>
      </c>
      <c r="BG71" s="3">
        <f>IF(ISNUMBER(MATCH($A71&amp;BG$1,DurésEntreCanton!$E$1:$E$22578,0)),INDEX(DurésEntreCanton!$D$1:$D$22578,MATCH($A71&amp;BG$1,DurésEntreCanton!$E$1:$E$22578,0)),IF(ISNUMBER(MATCH(BG$1&amp;$A71,DurésEntreCanton!$E$1:$E$22578,0)),INDEX(DurésEntreCanton!$D$1:$D$22578,MATCH(BG$1&amp;$A71,DurésEntreCanton!$E$1:$E$22578,0)),"-"))</f>
        <v>11539</v>
      </c>
      <c r="BH71" s="3">
        <f>IF(ISNUMBER(MATCH($A71&amp;BH$1,DurésEntreCanton!$E$1:$E$22578,0)),INDEX(DurésEntreCanton!$D$1:$D$22578,MATCH($A71&amp;BH$1,DurésEntreCanton!$E$1:$E$22578,0)),IF(ISNUMBER(MATCH(BH$1&amp;$A71,DurésEntreCanton!$E$1:$E$22578,0)),INDEX(DurésEntreCanton!$D$1:$D$22578,MATCH(BH$1&amp;$A71,DurésEntreCanton!$E$1:$E$22578,0)),"-"))</f>
        <v>6227</v>
      </c>
      <c r="BI71" s="3">
        <f>IF(ISNUMBER(MATCH($A71&amp;BI$1,DurésEntreCanton!$E$1:$E$22578,0)),INDEX(DurésEntreCanton!$D$1:$D$22578,MATCH($A71&amp;BI$1,DurésEntreCanton!$E$1:$E$22578,0)),IF(ISNUMBER(MATCH(BI$1&amp;$A71,DurésEntreCanton!$E$1:$E$22578,0)),INDEX(DurésEntreCanton!$D$1:$D$22578,MATCH(BI$1&amp;$A71,DurésEntreCanton!$E$1:$E$22578,0)),"-"))</f>
        <v>8667</v>
      </c>
      <c r="BJ71" s="3">
        <f>IF(ISNUMBER(MATCH($A71&amp;BJ$1,DurésEntreCanton!$E$1:$E$22578,0)),INDEX(DurésEntreCanton!$D$1:$D$22578,MATCH($A71&amp;BJ$1,DurésEntreCanton!$E$1:$E$22578,0)),IF(ISNUMBER(MATCH(BJ$1&amp;$A71,DurésEntreCanton!$E$1:$E$22578,0)),INDEX(DurésEntreCanton!$D$1:$D$22578,MATCH(BJ$1&amp;$A71,DurésEntreCanton!$E$1:$E$22578,0)),"-"))</f>
        <v>2741</v>
      </c>
      <c r="BK71" s="3">
        <f>IF(ISNUMBER(MATCH($A71&amp;BK$1,DurésEntreCanton!$E$1:$E$22578,0)),INDEX(DurésEntreCanton!$D$1:$D$22578,MATCH($A71&amp;BK$1,DurésEntreCanton!$E$1:$E$22578,0)),IF(ISNUMBER(MATCH(BK$1&amp;$A71,DurésEntreCanton!$E$1:$E$22578,0)),INDEX(DurésEntreCanton!$D$1:$D$22578,MATCH(BK$1&amp;$A71,DurésEntreCanton!$E$1:$E$22578,0)),"-"))</f>
        <v>9814</v>
      </c>
      <c r="BL71" s="3">
        <f>IF(ISNUMBER(MATCH($A71&amp;BL$1,DurésEntreCanton!$E$1:$E$22578,0)),INDEX(DurésEntreCanton!$D$1:$D$22578,MATCH($A71&amp;BL$1,DurésEntreCanton!$E$1:$E$22578,0)),IF(ISNUMBER(MATCH(BL$1&amp;$A71,DurésEntreCanton!$E$1:$E$22578,0)),INDEX(DurésEntreCanton!$D$1:$D$22578,MATCH(BL$1&amp;$A71,DurésEntreCanton!$E$1:$E$22578,0)),"-"))</f>
        <v>15287</v>
      </c>
      <c r="BM71" s="3">
        <f>IF(ISNUMBER(MATCH($A71&amp;BM$1,DurésEntreCanton!$E$1:$E$22578,0)),INDEX(DurésEntreCanton!$D$1:$D$22578,MATCH($A71&amp;BM$1,DurésEntreCanton!$E$1:$E$22578,0)),IF(ISNUMBER(MATCH(BM$1&amp;$A71,DurésEntreCanton!$E$1:$E$22578,0)),INDEX(DurésEntreCanton!$D$1:$D$22578,MATCH(BM$1&amp;$A71,DurésEntreCanton!$E$1:$E$22578,0)),"-"))</f>
        <v>4180</v>
      </c>
      <c r="BN71" s="3">
        <f>IF(ISNUMBER(MATCH($A71&amp;BN$1,DurésEntreCanton!$E$1:$E$22578,0)),INDEX(DurésEntreCanton!$D$1:$D$22578,MATCH($A71&amp;BN$1,DurésEntreCanton!$E$1:$E$22578,0)),IF(ISNUMBER(MATCH(BN$1&amp;$A71,DurésEntreCanton!$E$1:$E$22578,0)),INDEX(DurésEntreCanton!$D$1:$D$22578,MATCH(BN$1&amp;$A71,DurésEntreCanton!$E$1:$E$22578,0)),"-"))</f>
        <v>9732</v>
      </c>
      <c r="BO71" s="3">
        <f>IF(ISNUMBER(MATCH($A71&amp;BO$1,DurésEntreCanton!$E$1:$E$22578,0)),INDEX(DurésEntreCanton!$D$1:$D$22578,MATCH($A71&amp;BO$1,DurésEntreCanton!$E$1:$E$22578,0)),IF(ISNUMBER(MATCH(BO$1&amp;$A71,DurésEntreCanton!$E$1:$E$22578,0)),INDEX(DurésEntreCanton!$D$1:$D$22578,MATCH(BO$1&amp;$A71,DurésEntreCanton!$E$1:$E$22578,0)),"-"))</f>
        <v>3494</v>
      </c>
      <c r="BP71" s="3">
        <f>IF(ISNUMBER(MATCH($A71&amp;BP$1,DurésEntreCanton!$E$1:$E$22578,0)),INDEX(DurésEntreCanton!$D$1:$D$22578,MATCH($A71&amp;BP$1,DurésEntreCanton!$E$1:$E$22578,0)),IF(ISNUMBER(MATCH(BP$1&amp;$A71,DurésEntreCanton!$E$1:$E$22578,0)),INDEX(DurésEntreCanton!$D$1:$D$22578,MATCH(BP$1&amp;$A71,DurésEntreCanton!$E$1:$E$22578,0)),"-"))</f>
        <v>5747</v>
      </c>
      <c r="BQ71" s="3">
        <f>IF(ISNUMBER(MATCH($A71&amp;BQ$1,DurésEntreCanton!$E$1:$E$22578,0)),INDEX(DurésEntreCanton!$D$1:$D$22578,MATCH($A71&amp;BQ$1,DurésEntreCanton!$E$1:$E$22578,0)),IF(ISNUMBER(MATCH(BQ$1&amp;$A71,DurésEntreCanton!$E$1:$E$22578,0)),INDEX(DurésEntreCanton!$D$1:$D$22578,MATCH(BQ$1&amp;$A71,DurésEntreCanton!$E$1:$E$22578,0)),"-"))</f>
        <v>5177</v>
      </c>
      <c r="BR71" s="3">
        <f>IF(ISNUMBER(MATCH($A71&amp;BR$1,DurésEntreCanton!$E$1:$E$22578,0)),INDEX(DurésEntreCanton!$D$1:$D$22578,MATCH($A71&amp;BR$1,DurésEntreCanton!$E$1:$E$22578,0)),IF(ISNUMBER(MATCH(BR$1&amp;$A71,DurésEntreCanton!$E$1:$E$22578,0)),INDEX(DurésEntreCanton!$D$1:$D$22578,MATCH(BR$1&amp;$A71,DurésEntreCanton!$E$1:$E$22578,0)),"-"))</f>
        <v>9216</v>
      </c>
      <c r="BS71" s="3" t="str">
        <f>IF(ISNUMBER(MATCH($A71&amp;BS$1,DurésEntreCanton!$E$1:$E$22578,0)),INDEX(DurésEntreCanton!$D$1:$D$22578,MATCH($A71&amp;BS$1,DurésEntreCanton!$E$1:$E$22578,0)),IF(ISNUMBER(MATCH(BS$1&amp;$A71,DurésEntreCanton!$E$1:$E$22578,0)),INDEX(DurésEntreCanton!$D$1:$D$22578,MATCH(BS$1&amp;$A71,DurésEntreCanton!$E$1:$E$22578,0)),"-"))</f>
        <v>-</v>
      </c>
      <c r="BT71" s="3">
        <f>IF(ISNUMBER(MATCH($A71&amp;BT$1,DurésEntreCanton!$E$1:$E$22578,0)),INDEX(DurésEntreCanton!$D$1:$D$22578,MATCH($A71&amp;BT$1,DurésEntreCanton!$E$1:$E$22578,0)),IF(ISNUMBER(MATCH(BT$1&amp;$A71,DurésEntreCanton!$E$1:$E$22578,0)),INDEX(DurésEntreCanton!$D$1:$D$22578,MATCH(BT$1&amp;$A71,DurésEntreCanton!$E$1:$E$22578,0)),"-"))</f>
        <v>10511</v>
      </c>
      <c r="BU71" s="3">
        <f>IF(ISNUMBER(MATCH($A71&amp;BU$1,DurésEntreCanton!$E$1:$E$22578,0)),INDEX(DurésEntreCanton!$D$1:$D$22578,MATCH($A71&amp;BU$1,DurésEntreCanton!$E$1:$E$22578,0)),IF(ISNUMBER(MATCH(BU$1&amp;$A71,DurésEntreCanton!$E$1:$E$22578,0)),INDEX(DurésEntreCanton!$D$1:$D$22578,MATCH(BU$1&amp;$A71,DurésEntreCanton!$E$1:$E$22578,0)),"-"))</f>
        <v>3512</v>
      </c>
      <c r="BV71" s="3">
        <f>IF(ISNUMBER(MATCH($A71&amp;BV$1,DurésEntreCanton!$E$1:$E$22578,0)),INDEX(DurésEntreCanton!$D$1:$D$22578,MATCH($A71&amp;BV$1,DurésEntreCanton!$E$1:$E$22578,0)),IF(ISNUMBER(MATCH(BV$1&amp;$A71,DurésEntreCanton!$E$1:$E$22578,0)),INDEX(DurésEntreCanton!$D$1:$D$22578,MATCH(BV$1&amp;$A71,DurésEntreCanton!$E$1:$E$22578,0)),"-"))</f>
        <v>10731</v>
      </c>
      <c r="BW71" s="3">
        <f>IF(ISNUMBER(MATCH($A71&amp;BW$1,DurésEntreCanton!$E$1:$E$22578,0)),INDEX(DurésEntreCanton!$D$1:$D$22578,MATCH($A71&amp;BW$1,DurésEntreCanton!$E$1:$E$22578,0)),IF(ISNUMBER(MATCH(BW$1&amp;$A71,DurésEntreCanton!$E$1:$E$22578,0)),INDEX(DurésEntreCanton!$D$1:$D$22578,MATCH(BW$1&amp;$A71,DurésEntreCanton!$E$1:$E$22578,0)),"-"))</f>
        <v>9584</v>
      </c>
      <c r="BX71" s="3">
        <f>IF(ISNUMBER(MATCH($A71&amp;BX$1,DurésEntreCanton!$E$1:$E$22578,0)),INDEX(DurésEntreCanton!$D$1:$D$22578,MATCH($A71&amp;BX$1,DurésEntreCanton!$E$1:$E$22578,0)),IF(ISNUMBER(MATCH(BX$1&amp;$A71,DurésEntreCanton!$E$1:$E$22578,0)),INDEX(DurésEntreCanton!$D$1:$D$22578,MATCH(BX$1&amp;$A71,DurésEntreCanton!$E$1:$E$22578,0)),"-"))</f>
        <v>6838</v>
      </c>
      <c r="BY71" s="3">
        <f>IF(ISNUMBER(MATCH($A71&amp;BY$1,DurésEntreCanton!$E$1:$E$22578,0)),INDEX(DurésEntreCanton!$D$1:$D$22578,MATCH($A71&amp;BY$1,DurésEntreCanton!$E$1:$E$22578,0)),IF(ISNUMBER(MATCH(BY$1&amp;$A71,DurésEntreCanton!$E$1:$E$22578,0)),INDEX(DurésEntreCanton!$D$1:$D$22578,MATCH(BY$1&amp;$A71,DurésEntreCanton!$E$1:$E$22578,0)),"-"))</f>
        <v>4709</v>
      </c>
      <c r="BZ71" s="3">
        <f>IF(ISNUMBER(MATCH($A71&amp;BZ$1,DurésEntreCanton!$E$1:$E$22578,0)),INDEX(DurésEntreCanton!$D$1:$D$22578,MATCH($A71&amp;BZ$1,DurésEntreCanton!$E$1:$E$22578,0)),IF(ISNUMBER(MATCH(BZ$1&amp;$A71,DurésEntreCanton!$E$1:$E$22578,0)),INDEX(DurésEntreCanton!$D$1:$D$22578,MATCH(BZ$1&amp;$A71,DurésEntreCanton!$E$1:$E$22578,0)),"-"))</f>
        <v>3553</v>
      </c>
      <c r="CA71" s="3">
        <f>IF(ISNUMBER(MATCH($A71&amp;CA$1,DurésEntreCanton!$E$1:$E$22578,0)),INDEX(DurésEntreCanton!$D$1:$D$22578,MATCH($A71&amp;CA$1,DurésEntreCanton!$E$1:$E$22578,0)),IF(ISNUMBER(MATCH(CA$1&amp;$A71,DurésEntreCanton!$E$1:$E$22578,0)),INDEX(DurésEntreCanton!$D$1:$D$22578,MATCH(CA$1&amp;$A71,DurésEntreCanton!$E$1:$E$22578,0)),"-"))</f>
        <v>12145</v>
      </c>
      <c r="CB71" s="3">
        <f>IF(ISNUMBER(MATCH($A71&amp;CB$1,DurésEntreCanton!$E$1:$E$22578,0)),INDEX(DurésEntreCanton!$D$1:$D$22578,MATCH($A71&amp;CB$1,DurésEntreCanton!$E$1:$E$22578,0)),IF(ISNUMBER(MATCH(CB$1&amp;$A71,DurésEntreCanton!$E$1:$E$22578,0)),INDEX(DurésEntreCanton!$D$1:$D$22578,MATCH(CB$1&amp;$A71,DurésEntreCanton!$E$1:$E$22578,0)),"-"))</f>
        <v>15646</v>
      </c>
      <c r="CC71" s="3">
        <f>IF(ISNUMBER(MATCH($A71&amp;CC$1,DurésEntreCanton!$E$1:$E$22578,0)),INDEX(DurésEntreCanton!$D$1:$D$22578,MATCH($A71&amp;CC$1,DurésEntreCanton!$E$1:$E$22578,0)),IF(ISNUMBER(MATCH(CC$1&amp;$A71,DurésEntreCanton!$E$1:$E$22578,0)),INDEX(DurésEntreCanton!$D$1:$D$22578,MATCH(CC$1&amp;$A71,DurésEntreCanton!$E$1:$E$22578,0)),"-"))</f>
        <v>17480</v>
      </c>
      <c r="CD71" s="3">
        <f>IF(ISNUMBER(MATCH($A71&amp;CD$1,DurésEntreCanton!$E$1:$E$22578,0)),INDEX(DurésEntreCanton!$D$1:$D$22578,MATCH($A71&amp;CD$1,DurésEntreCanton!$E$1:$E$22578,0)),IF(ISNUMBER(MATCH(CD$1&amp;$A71,DurésEntreCanton!$E$1:$E$22578,0)),INDEX(DurésEntreCanton!$D$1:$D$22578,MATCH(CD$1&amp;$A71,DurésEntreCanton!$E$1:$E$22578,0)),"-"))</f>
        <v>8054</v>
      </c>
      <c r="CE71" s="3">
        <f>IF(ISNUMBER(MATCH($A71&amp;CE$1,DurésEntreCanton!$E$1:$E$22578,0)),INDEX(DurésEntreCanton!$D$1:$D$22578,MATCH($A71&amp;CE$1,DurésEntreCanton!$E$1:$E$22578,0)),IF(ISNUMBER(MATCH(CE$1&amp;$A71,DurésEntreCanton!$E$1:$E$22578,0)),INDEX(DurésEntreCanton!$D$1:$D$22578,MATCH(CE$1&amp;$A71,DurésEntreCanton!$E$1:$E$22578,0)),"-"))</f>
        <v>8920</v>
      </c>
      <c r="CF71" s="3">
        <f>IF(ISNUMBER(MATCH($A71&amp;CF$1,DurésEntreCanton!$E$1:$E$22578,0)),INDEX(DurésEntreCanton!$D$1:$D$22578,MATCH($A71&amp;CF$1,DurésEntreCanton!$E$1:$E$22578,0)),IF(ISNUMBER(MATCH(CF$1&amp;$A71,DurésEntreCanton!$E$1:$E$22578,0)),INDEX(DurésEntreCanton!$D$1:$D$22578,MATCH(CF$1&amp;$A71,DurésEntreCanton!$E$1:$E$22578,0)),"-"))</f>
        <v>9061</v>
      </c>
      <c r="CG71" s="3">
        <f>IF(ISNUMBER(MATCH($A71&amp;CG$1,DurésEntreCanton!$E$1:$E$22578,0)),INDEX(DurésEntreCanton!$D$1:$D$22578,MATCH($A71&amp;CG$1,DurésEntreCanton!$E$1:$E$22578,0)),IF(ISNUMBER(MATCH(CG$1&amp;$A71,DurésEntreCanton!$E$1:$E$22578,0)),INDEX(DurésEntreCanton!$D$1:$D$22578,MATCH(CG$1&amp;$A71,DurésEntreCanton!$E$1:$E$22578,0)),"-"))</f>
        <v>10735</v>
      </c>
      <c r="CH71" s="3">
        <f>IF(ISNUMBER(MATCH($A71&amp;CH$1,DurésEntreCanton!$E$1:$E$22578,0)),INDEX(DurésEntreCanton!$D$1:$D$22578,MATCH($A71&amp;CH$1,DurésEntreCanton!$E$1:$E$22578,0)),IF(ISNUMBER(MATCH(CH$1&amp;$A71,DurésEntreCanton!$E$1:$E$22578,0)),INDEX(DurésEntreCanton!$D$1:$D$22578,MATCH(CH$1&amp;$A71,DurésEntreCanton!$E$1:$E$22578,0)),"-"))</f>
        <v>6954</v>
      </c>
      <c r="CI71" s="3">
        <f>IF(ISNUMBER(MATCH($A71&amp;CI$1,DurésEntreCanton!$E$1:$E$22578,0)),INDEX(DurésEntreCanton!$D$1:$D$22578,MATCH($A71&amp;CI$1,DurésEntreCanton!$E$1:$E$22578,0)),IF(ISNUMBER(MATCH(CI$1&amp;$A71,DurésEntreCanton!$E$1:$E$22578,0)),INDEX(DurésEntreCanton!$D$1:$D$22578,MATCH(CI$1&amp;$A71,DurésEntreCanton!$E$1:$E$22578,0)),"-"))</f>
        <v>12313</v>
      </c>
      <c r="CJ71" s="3">
        <f>IF(ISNUMBER(MATCH($A71&amp;CJ$1,DurésEntreCanton!$E$1:$E$22578,0)),INDEX(DurésEntreCanton!$D$1:$D$22578,MATCH($A71&amp;CJ$1,DurésEntreCanton!$E$1:$E$22578,0)),IF(ISNUMBER(MATCH(CJ$1&amp;$A71,DurésEntreCanton!$E$1:$E$22578,0)),INDEX(DurésEntreCanton!$D$1:$D$22578,MATCH(CJ$1&amp;$A71,DurésEntreCanton!$E$1:$E$22578,0)),"-"))</f>
        <v>6058</v>
      </c>
      <c r="CK71" s="3">
        <f>IF(ISNUMBER(MATCH($A71&amp;CK$1,DurésEntreCanton!$E$1:$E$22578,0)),INDEX(DurésEntreCanton!$D$1:$D$22578,MATCH($A71&amp;CK$1,DurésEntreCanton!$E$1:$E$22578,0)),IF(ISNUMBER(MATCH(CK$1&amp;$A71,DurésEntreCanton!$E$1:$E$22578,0)),INDEX(DurésEntreCanton!$D$1:$D$22578,MATCH(CK$1&amp;$A71,DurésEntreCanton!$E$1:$E$22578,0)),"-"))</f>
        <v>12800</v>
      </c>
      <c r="CL71" s="3">
        <f>IF(ISNUMBER(MATCH($A71&amp;CL$1,DurésEntreCanton!$E$1:$E$22578,0)),INDEX(DurésEntreCanton!$D$1:$D$22578,MATCH($A71&amp;CL$1,DurésEntreCanton!$E$1:$E$22578,0)),IF(ISNUMBER(MATCH(CL$1&amp;$A71,DurésEntreCanton!$E$1:$E$22578,0)),INDEX(DurésEntreCanton!$D$1:$D$22578,MATCH(CL$1&amp;$A71,DurésEntreCanton!$E$1:$E$22578,0)),"-"))</f>
        <v>4205</v>
      </c>
      <c r="CM71" s="3">
        <f>IF(ISNUMBER(MATCH($A71&amp;CM$1,DurésEntreCanton!$E$1:$E$22578,0)),INDEX(DurésEntreCanton!$D$1:$D$22578,MATCH($A71&amp;CM$1,DurésEntreCanton!$E$1:$E$22578,0)),IF(ISNUMBER(MATCH(CM$1&amp;$A71,DurésEntreCanton!$E$1:$E$22578,0)),INDEX(DurésEntreCanton!$D$1:$D$22578,MATCH(CM$1&amp;$A71,DurésEntreCanton!$E$1:$E$22578,0)),"-"))</f>
        <v>12267</v>
      </c>
      <c r="CN71" s="3">
        <f>IF(ISNUMBER(MATCH($A71&amp;CN$1,DurésEntreCanton!$E$1:$E$22578,0)),INDEX(DurésEntreCanton!$D$1:$D$22578,MATCH($A71&amp;CN$1,DurésEntreCanton!$E$1:$E$22578,0)),IF(ISNUMBER(MATCH(CN$1&amp;$A71,DurésEntreCanton!$E$1:$E$22578,0)),INDEX(DurésEntreCanton!$D$1:$D$22578,MATCH(CN$1&amp;$A71,DurésEntreCanton!$E$1:$E$22578,0)),"-"))</f>
        <v>11955</v>
      </c>
      <c r="CO71" s="3">
        <f>IF(ISNUMBER(MATCH($A71&amp;CO$1,DurésEntreCanton!$E$1:$E$22578,0)),INDEX(DurésEntreCanton!$D$1:$D$22578,MATCH($A71&amp;CO$1,DurésEntreCanton!$E$1:$E$22578,0)),IF(ISNUMBER(MATCH(CO$1&amp;$A71,DurésEntreCanton!$E$1:$E$22578,0)),INDEX(DurésEntreCanton!$D$1:$D$22578,MATCH(CO$1&amp;$A71,DurésEntreCanton!$E$1:$E$22578,0)),"-"))</f>
        <v>13838</v>
      </c>
      <c r="CP71" s="3">
        <f>IF(ISNUMBER(MATCH($A71&amp;CP$1,DurésEntreCanton!$E$1:$E$22578,0)),INDEX(DurésEntreCanton!$D$1:$D$22578,MATCH($A71&amp;CP$1,DurésEntreCanton!$E$1:$E$22578,0)),IF(ISNUMBER(MATCH(CP$1&amp;$A71,DurésEntreCanton!$E$1:$E$22578,0)),INDEX(DurésEntreCanton!$D$1:$D$22578,MATCH(CP$1&amp;$A71,DurésEntreCanton!$E$1:$E$22578,0)),"-"))</f>
        <v>12256</v>
      </c>
      <c r="CQ71" s="3">
        <f>IF(ISNUMBER(MATCH($A71&amp;CQ$1,DurésEntreCanton!$E$1:$E$22578,0)),INDEX(DurésEntreCanton!$D$1:$D$22578,MATCH($A71&amp;CQ$1,DurésEntreCanton!$E$1:$E$22578,0)),IF(ISNUMBER(MATCH(CQ$1&amp;$A71,DurésEntreCanton!$E$1:$E$22578,0)),INDEX(DurésEntreCanton!$D$1:$D$22578,MATCH(CQ$1&amp;$A71,DurésEntreCanton!$E$1:$E$22578,0)),"-"))</f>
        <v>12621</v>
      </c>
      <c r="CR71" s="3">
        <f>IF(ISNUMBER(MATCH($A71&amp;CR$1,DurésEntreCanton!$E$1:$E$22578,0)),INDEX(DurésEntreCanton!$D$1:$D$22578,MATCH($A71&amp;CR$1,DurésEntreCanton!$E$1:$E$22578,0)),IF(ISNUMBER(MATCH(CR$1&amp;$A71,DurésEntreCanton!$E$1:$E$22578,0)),INDEX(DurésEntreCanton!$D$1:$D$22578,MATCH(CR$1&amp;$A71,DurésEntreCanton!$E$1:$E$22578,0)),"-"))</f>
        <v>8391</v>
      </c>
      <c r="CS71" s="3">
        <f>IF(ISNUMBER(MATCH($A71&amp;CS$1,DurésEntreCanton!$E$1:$E$22578,0)),INDEX(DurésEntreCanton!$D$1:$D$22578,MATCH($A71&amp;CS$1,DurésEntreCanton!$E$1:$E$22578,0)),IF(ISNUMBER(MATCH(CS$1&amp;$A71,DurésEntreCanton!$E$1:$E$22578,0)),INDEX(DurésEntreCanton!$D$1:$D$22578,MATCH(CS$1&amp;$A71,DurésEntreCanton!$E$1:$E$22578,0)),"-"))</f>
        <v>11582</v>
      </c>
      <c r="CT71" s="3">
        <f>IF(ISNUMBER(MATCH($A71&amp;CT$1,DurésEntreCanton!$E$1:$E$22578,0)),INDEX(DurésEntreCanton!$D$1:$D$22578,MATCH($A71&amp;CT$1,DurésEntreCanton!$E$1:$E$22578,0)),IF(ISNUMBER(MATCH(CT$1&amp;$A71,DurésEntreCanton!$E$1:$E$22578,0)),INDEX(DurésEntreCanton!$D$1:$D$22578,MATCH(CT$1&amp;$A71,DurésEntreCanton!$E$1:$E$22578,0)),"-"))</f>
        <v>12615</v>
      </c>
      <c r="CU71" s="3">
        <f>IF(ISNUMBER(MATCH($A71&amp;CU$1,DurésEntreCanton!$E$1:$E$22578,0)),INDEX(DurésEntreCanton!$D$1:$D$22578,MATCH($A71&amp;CU$1,DurésEntreCanton!$E$1:$E$22578,0)),IF(ISNUMBER(MATCH(CU$1&amp;$A71,DurésEntreCanton!$E$1:$E$22578,0)),INDEX(DurésEntreCanton!$D$1:$D$22578,MATCH(CU$1&amp;$A71,DurésEntreCanton!$E$1:$E$22578,0)),"-"))</f>
        <v>11269</v>
      </c>
      <c r="CV71" s="3">
        <f>IF(ISNUMBER(MATCH($A71&amp;CV$1,DurésEntreCanton!$E$1:$E$22578,0)),INDEX(DurésEntreCanton!$D$1:$D$22578,MATCH($A71&amp;CV$1,DurésEntreCanton!$E$1:$E$22578,0)),IF(ISNUMBER(MATCH(CV$1&amp;$A71,DurésEntreCanton!$E$1:$E$22578,0)),INDEX(DurésEntreCanton!$D$1:$D$22578,MATCH(CV$1&amp;$A71,DurésEntreCanton!$E$1:$E$22578,0)),"-"))</f>
        <v>10510</v>
      </c>
      <c r="CW71" s="3">
        <f>IF(ISNUMBER(MATCH($A71&amp;CW$1,DurésEntreCanton!$E$1:$E$22578,0)),INDEX(DurésEntreCanton!$D$1:$D$22578,MATCH($A71&amp;CW$1,DurésEntreCanton!$E$1:$E$22578,0)),IF(ISNUMBER(MATCH(CW$1&amp;$A71,DurésEntreCanton!$E$1:$E$22578,0)),INDEX(DurésEntreCanton!$D$1:$D$22578,MATCH(CW$1&amp;$A71,DurésEntreCanton!$E$1:$E$22578,0)),"-"))</f>
        <v>3350</v>
      </c>
      <c r="CX71" s="3">
        <f>IF(ISNUMBER(MATCH($A71&amp;CX$1,DurésEntreCanton!$E$1:$E$22578,0)),INDEX(DurésEntreCanton!$D$1:$D$22578,MATCH($A71&amp;CX$1,DurésEntreCanton!$E$1:$E$22578,0)),IF(ISNUMBER(MATCH(CX$1&amp;$A71,DurésEntreCanton!$E$1:$E$22578,0)),INDEX(DurésEntreCanton!$D$1:$D$22578,MATCH(CX$1&amp;$A71,DurésEntreCanton!$E$1:$E$22578,0)),"-"))</f>
        <v>13537</v>
      </c>
      <c r="CY71" s="3">
        <f>IF(ISNUMBER(MATCH($A71&amp;CY$1,DurésEntreCanton!$E$1:$E$22578,0)),INDEX(DurésEntreCanton!$D$1:$D$22578,MATCH($A71&amp;CY$1,DurésEntreCanton!$E$1:$E$22578,0)),IF(ISNUMBER(MATCH(CY$1&amp;$A71,DurésEntreCanton!$E$1:$E$22578,0)),INDEX(DurésEntreCanton!$D$1:$D$22578,MATCH(CY$1&amp;$A71,DurésEntreCanton!$E$1:$E$22578,0)),"-"))</f>
        <v>9234</v>
      </c>
      <c r="CZ71" s="3">
        <f>IF(ISNUMBER(MATCH($A71&amp;CZ$1,DurésEntreCanton!$E$1:$E$22578,0)),INDEX(DurésEntreCanton!$D$1:$D$22578,MATCH($A71&amp;CZ$1,DurésEntreCanton!$E$1:$E$22578,0)),IF(ISNUMBER(MATCH(CZ$1&amp;$A71,DurésEntreCanton!$E$1:$E$22578,0)),INDEX(DurésEntreCanton!$D$1:$D$22578,MATCH(CZ$1&amp;$A71,DurésEntreCanton!$E$1:$E$22578,0)),"-"))</f>
        <v>2432</v>
      </c>
      <c r="DA71" s="3">
        <f>IF(ISNUMBER(MATCH($A71&amp;DA$1,DurésEntreCanton!$E$1:$E$22578,0)),INDEX(DurésEntreCanton!$D$1:$D$22578,MATCH($A71&amp;DA$1,DurésEntreCanton!$E$1:$E$22578,0)),IF(ISNUMBER(MATCH(DA$1&amp;$A71,DurésEntreCanton!$E$1:$E$22578,0)),INDEX(DurésEntreCanton!$D$1:$D$22578,MATCH(DA$1&amp;$A71,DurésEntreCanton!$E$1:$E$22578,0)),"-"))</f>
        <v>7042</v>
      </c>
      <c r="DB71" s="3">
        <f>IF(ISNUMBER(MATCH($A71&amp;DB$1,DurésEntreCanton!$E$1:$E$22578,0)),INDEX(DurésEntreCanton!$D$1:$D$22578,MATCH($A71&amp;DB$1,DurésEntreCanton!$E$1:$E$22578,0)),IF(ISNUMBER(MATCH(DB$1&amp;$A71,DurésEntreCanton!$E$1:$E$22578,0)),INDEX(DurésEntreCanton!$D$1:$D$22578,MATCH(DB$1&amp;$A71,DurésEntreCanton!$E$1:$E$22578,0)),"-"))</f>
        <v>16503</v>
      </c>
      <c r="DC71" s="3">
        <f>IF(ISNUMBER(MATCH($A71&amp;DC$1,DurésEntreCanton!$E$1:$E$22578,0)),INDEX(DurésEntreCanton!$D$1:$D$22578,MATCH($A71&amp;DC$1,DurésEntreCanton!$E$1:$E$22578,0)),IF(ISNUMBER(MATCH(DC$1&amp;$A71,DurésEntreCanton!$E$1:$E$22578,0)),INDEX(DurésEntreCanton!$D$1:$D$22578,MATCH(DC$1&amp;$A71,DurésEntreCanton!$E$1:$E$22578,0)),"-"))</f>
        <v>9853</v>
      </c>
      <c r="DD71" s="3">
        <f>IF(ISNUMBER(MATCH($A71&amp;DD$1,DurésEntreCanton!$E$1:$E$22578,0)),INDEX(DurésEntreCanton!$D$1:$D$22578,MATCH($A71&amp;DD$1,DurésEntreCanton!$E$1:$E$22578,0)),IF(ISNUMBER(MATCH(DD$1&amp;$A71,DurésEntreCanton!$E$1:$E$22578,0)),INDEX(DurésEntreCanton!$D$1:$D$22578,MATCH(DD$1&amp;$A71,DurésEntreCanton!$E$1:$E$22578,0)),"-"))</f>
        <v>10842</v>
      </c>
      <c r="DE71" s="3">
        <f>IF(ISNUMBER(MATCH($A71&amp;DE$1,DurésEntreCanton!$E$1:$E$22578,0)),INDEX(DurésEntreCanton!$D$1:$D$22578,MATCH($A71&amp;DE$1,DurésEntreCanton!$E$1:$E$22578,0)),IF(ISNUMBER(MATCH(DE$1&amp;$A71,DurésEntreCanton!$E$1:$E$22578,0)),INDEX(DurésEntreCanton!$D$1:$D$22578,MATCH(DE$1&amp;$A71,DurésEntreCanton!$E$1:$E$22578,0)),"-"))</f>
        <v>8674</v>
      </c>
      <c r="DF71" s="3">
        <f>IF(ISNUMBER(MATCH($A71&amp;DF$1,DurésEntreCanton!$E$1:$E$22578,0)),INDEX(DurésEntreCanton!$D$1:$D$22578,MATCH($A71&amp;DF$1,DurésEntreCanton!$E$1:$E$22578,0)),IF(ISNUMBER(MATCH(DF$1&amp;$A71,DurésEntreCanton!$E$1:$E$22578,0)),INDEX(DurésEntreCanton!$D$1:$D$22578,MATCH(DF$1&amp;$A71,DurésEntreCanton!$E$1:$E$22578,0)),"-"))</f>
        <v>6341</v>
      </c>
      <c r="DG71" s="3">
        <f>IF(ISNUMBER(MATCH($A71&amp;DG$1,DurésEntreCanton!$E$1:$E$22578,0)),INDEX(DurésEntreCanton!$D$1:$D$22578,MATCH($A71&amp;DG$1,DurésEntreCanton!$E$1:$E$22578,0)),IF(ISNUMBER(MATCH(DG$1&amp;$A71,DurésEntreCanton!$E$1:$E$22578,0)),INDEX(DurésEntreCanton!$D$1:$D$22578,MATCH(DG$1&amp;$A71,DurésEntreCanton!$E$1:$E$22578,0)),"-"))</f>
        <v>4186</v>
      </c>
      <c r="DH71" s="3">
        <f>IF(ISNUMBER(MATCH($A71&amp;DH$1,DurésEntreCanton!$E$1:$E$22578,0)),INDEX(DurésEntreCanton!$D$1:$D$22578,MATCH($A71&amp;DH$1,DurésEntreCanton!$E$1:$E$22578,0)),IF(ISNUMBER(MATCH(DH$1&amp;$A71,DurésEntreCanton!$E$1:$E$22578,0)),INDEX(DurésEntreCanton!$D$1:$D$22578,MATCH(DH$1&amp;$A71,DurésEntreCanton!$E$1:$E$22578,0)),"-"))</f>
        <v>12381</v>
      </c>
      <c r="DI71" s="3">
        <f>IF(ISNUMBER(MATCH($A71&amp;DI$1,DurésEntreCanton!$E$1:$E$22578,0)),INDEX(DurésEntreCanton!$D$1:$D$22578,MATCH($A71&amp;DI$1,DurésEntreCanton!$E$1:$E$22578,0)),IF(ISNUMBER(MATCH(DI$1&amp;$A71,DurésEntreCanton!$E$1:$E$22578,0)),INDEX(DurésEntreCanton!$D$1:$D$22578,MATCH(DI$1&amp;$A71,DurésEntreCanton!$E$1:$E$22578,0)),"-"))</f>
        <v>11815</v>
      </c>
      <c r="DJ71" s="3">
        <f>IF(ISNUMBER(MATCH($A71&amp;DJ$1,DurésEntreCanton!$E$1:$E$22578,0)),INDEX(DurésEntreCanton!$D$1:$D$22578,MATCH($A71&amp;DJ$1,DurésEntreCanton!$E$1:$E$22578,0)),IF(ISNUMBER(MATCH(DJ$1&amp;$A71,DurésEntreCanton!$E$1:$E$22578,0)),INDEX(DurésEntreCanton!$D$1:$D$22578,MATCH(DJ$1&amp;$A71,DurésEntreCanton!$E$1:$E$22578,0)),"-"))</f>
        <v>11211</v>
      </c>
      <c r="DK71" s="3">
        <f>IF(ISNUMBER(MATCH($A71&amp;DK$1,DurésEntreCanton!$E$1:$E$22578,0)),INDEX(DurésEntreCanton!$D$1:$D$22578,MATCH($A71&amp;DK$1,DurésEntreCanton!$E$1:$E$22578,0)),IF(ISNUMBER(MATCH(DK$1&amp;$A71,DurésEntreCanton!$E$1:$E$22578,0)),INDEX(DurésEntreCanton!$D$1:$D$22578,MATCH(DK$1&amp;$A71,DurésEntreCanton!$E$1:$E$22578,0)),"-"))</f>
        <v>8791</v>
      </c>
      <c r="DL71" s="3">
        <f>IF(ISNUMBER(MATCH($A71&amp;DL$1,DurésEntreCanton!$E$1:$E$22578,0)),INDEX(DurésEntreCanton!$D$1:$D$22578,MATCH($A71&amp;DL$1,DurésEntreCanton!$E$1:$E$22578,0)),IF(ISNUMBER(MATCH(DL$1&amp;$A71,DurésEntreCanton!$E$1:$E$22578,0)),INDEX(DurésEntreCanton!$D$1:$D$22578,MATCH(DL$1&amp;$A71,DurésEntreCanton!$E$1:$E$22578,0)),"-"))</f>
        <v>12997</v>
      </c>
      <c r="DM71" s="3">
        <f>IF(ISNUMBER(MATCH($A71&amp;DM$1,DurésEntreCanton!$E$1:$E$22578,0)),INDEX(DurésEntreCanton!$D$1:$D$22578,MATCH($A71&amp;DM$1,DurésEntreCanton!$E$1:$E$22578,0)),IF(ISNUMBER(MATCH(DM$1&amp;$A71,DurésEntreCanton!$E$1:$E$22578,0)),INDEX(DurésEntreCanton!$D$1:$D$22578,MATCH(DM$1&amp;$A71,DurésEntreCanton!$E$1:$E$22578,0)),"-"))</f>
        <v>18675</v>
      </c>
      <c r="DN71" s="3">
        <f>IF(ISNUMBER(MATCH($A71&amp;DN$1,DurésEntreCanton!$E$1:$E$22578,0)),INDEX(DurésEntreCanton!$D$1:$D$22578,MATCH($A71&amp;DN$1,DurésEntreCanton!$E$1:$E$22578,0)),IF(ISNUMBER(MATCH(DN$1&amp;$A71,DurésEntreCanton!$E$1:$E$22578,0)),INDEX(DurésEntreCanton!$D$1:$D$22578,MATCH(DN$1&amp;$A71,DurésEntreCanton!$E$1:$E$22578,0)),"-"))</f>
        <v>11438</v>
      </c>
      <c r="DO71" s="3">
        <f>IF(ISNUMBER(MATCH($A71&amp;DO$1,DurésEntreCanton!$E$1:$E$22578,0)),INDEX(DurésEntreCanton!$D$1:$D$22578,MATCH($A71&amp;DO$1,DurésEntreCanton!$E$1:$E$22578,0)),IF(ISNUMBER(MATCH(DO$1&amp;$A71,DurésEntreCanton!$E$1:$E$22578,0)),INDEX(DurésEntreCanton!$D$1:$D$22578,MATCH(DO$1&amp;$A71,DurésEntreCanton!$E$1:$E$22578,0)),"-"))</f>
        <v>38063</v>
      </c>
      <c r="DP71" s="3">
        <f>IF(ISNUMBER(MATCH($A71&amp;DP$1,DurésEntreCanton!$E$1:$E$22578,0)),INDEX(DurésEntreCanton!$D$1:$D$22578,MATCH($A71&amp;DP$1,DurésEntreCanton!$E$1:$E$22578,0)),IF(ISNUMBER(MATCH(DP$1&amp;$A71,DurésEntreCanton!$E$1:$E$22578,0)),INDEX(DurésEntreCanton!$D$1:$D$22578,MATCH(DP$1&amp;$A71,DurésEntreCanton!$E$1:$E$22578,0)),"-"))</f>
        <v>10680</v>
      </c>
      <c r="DQ71" s="3">
        <f>IF(ISNUMBER(MATCH($A71&amp;DQ$1,DurésEntreCanton!$E$1:$E$22578,0)),INDEX(DurésEntreCanton!$D$1:$D$22578,MATCH($A71&amp;DQ$1,DurésEntreCanton!$E$1:$E$22578,0)),IF(ISNUMBER(MATCH(DQ$1&amp;$A71,DurésEntreCanton!$E$1:$E$22578,0)),INDEX(DurésEntreCanton!$D$1:$D$22578,MATCH(DQ$1&amp;$A71,DurésEntreCanton!$E$1:$E$22578,0)),"-"))</f>
        <v>11396</v>
      </c>
      <c r="DR71" s="3">
        <f>IF(ISNUMBER(MATCH($A71&amp;DR$1,DurésEntreCanton!$E$1:$E$22578,0)),INDEX(DurésEntreCanton!$D$1:$D$22578,MATCH($A71&amp;DR$1,DurésEntreCanton!$E$1:$E$22578,0)),IF(ISNUMBER(MATCH(DR$1&amp;$A71,DurésEntreCanton!$E$1:$E$22578,0)),INDEX(DurésEntreCanton!$D$1:$D$22578,MATCH(DR$1&amp;$A71,DurésEntreCanton!$E$1:$E$22578,0)),"-"))</f>
        <v>2402</v>
      </c>
      <c r="DS71" s="3">
        <f>IF(ISNUMBER(MATCH($A71&amp;DS$1,DurésEntreCanton!$E$1:$E$22578,0)),INDEX(DurésEntreCanton!$D$1:$D$22578,MATCH($A71&amp;DS$1,DurésEntreCanton!$E$1:$E$22578,0)),IF(ISNUMBER(MATCH(DS$1&amp;$A71,DurésEntreCanton!$E$1:$E$22578,0)),INDEX(DurésEntreCanton!$D$1:$D$22578,MATCH(DS$1&amp;$A71,DurésEntreCanton!$E$1:$E$22578,0)),"-"))</f>
        <v>8507</v>
      </c>
      <c r="DT71" s="3">
        <f>IF(ISNUMBER(MATCH($A71&amp;DT$1,DurésEntreCanton!$E$1:$E$22578,0)),INDEX(DurésEntreCanton!$D$1:$D$22578,MATCH($A71&amp;DT$1,DurésEntreCanton!$E$1:$E$22578,0)),IF(ISNUMBER(MATCH(DT$1&amp;$A71,DurésEntreCanton!$E$1:$E$22578,0)),INDEX(DurésEntreCanton!$D$1:$D$22578,MATCH(DT$1&amp;$A71,DurésEntreCanton!$E$1:$E$22578,0)),"-"))</f>
        <v>13954</v>
      </c>
      <c r="DU71" s="3">
        <f>IF(ISNUMBER(MATCH($A71&amp;DU$1,DurésEntreCanton!$E$1:$E$22578,0)),INDEX(DurésEntreCanton!$D$1:$D$22578,MATCH($A71&amp;DU$1,DurésEntreCanton!$E$1:$E$22578,0)),IF(ISNUMBER(MATCH(DU$1&amp;$A71,DurésEntreCanton!$E$1:$E$22578,0)),INDEX(DurésEntreCanton!$D$1:$D$22578,MATCH(DU$1&amp;$A71,DurésEntreCanton!$E$1:$E$22578,0)),"-"))</f>
        <v>9821</v>
      </c>
      <c r="DV71" s="3">
        <f>IF(ISNUMBER(MATCH($A71&amp;DV$1,DurésEntreCanton!$E$1:$E$22578,0)),INDEX(DurésEntreCanton!$D$1:$D$22578,MATCH($A71&amp;DV$1,DurésEntreCanton!$E$1:$E$22578,0)),IF(ISNUMBER(MATCH(DV$1&amp;$A71,DurésEntreCanton!$E$1:$E$22578,0)),INDEX(DurésEntreCanton!$D$1:$D$22578,MATCH(DV$1&amp;$A71,DurésEntreCanton!$E$1:$E$22578,0)),"-"))</f>
        <v>10063</v>
      </c>
      <c r="DW71" s="3">
        <f>IF(ISNUMBER(MATCH($A71&amp;DW$1,DurésEntreCanton!$E$1:$E$22578,0)),INDEX(DurésEntreCanton!$D$1:$D$22578,MATCH($A71&amp;DW$1,DurésEntreCanton!$E$1:$E$22578,0)),IF(ISNUMBER(MATCH(DW$1&amp;$A71,DurésEntreCanton!$E$1:$E$22578,0)),INDEX(DurésEntreCanton!$D$1:$D$22578,MATCH(DW$1&amp;$A71,DurésEntreCanton!$E$1:$E$22578,0)),"-"))</f>
        <v>14308</v>
      </c>
      <c r="DX71" s="3">
        <f>IF(ISNUMBER(MATCH($A71&amp;DX$1,DurésEntreCanton!$E$1:$E$22578,0)),INDEX(DurésEntreCanton!$D$1:$D$22578,MATCH($A71&amp;DX$1,DurésEntreCanton!$E$1:$E$22578,0)),IF(ISNUMBER(MATCH(DX$1&amp;$A71,DurésEntreCanton!$E$1:$E$22578,0)),INDEX(DurésEntreCanton!$D$1:$D$22578,MATCH(DX$1&amp;$A71,DurésEntreCanton!$E$1:$E$22578,0)),"-"))</f>
        <v>9465</v>
      </c>
      <c r="DY71" s="3">
        <f>IF(ISNUMBER(MATCH($A71&amp;DY$1,DurésEntreCanton!$E$1:$E$22578,0)),INDEX(DurésEntreCanton!$D$1:$D$22578,MATCH($A71&amp;DY$1,DurésEntreCanton!$E$1:$E$22578,0)),IF(ISNUMBER(MATCH(DY$1&amp;$A71,DurésEntreCanton!$E$1:$E$22578,0)),INDEX(DurésEntreCanton!$D$1:$D$22578,MATCH(DY$1&amp;$A71,DurésEntreCanton!$E$1:$E$22578,0)),"-"))</f>
        <v>15788</v>
      </c>
      <c r="DZ71" s="3">
        <f>IF(ISNUMBER(MATCH($A71&amp;DZ$1,DurésEntreCanton!$E$1:$E$22578,0)),INDEX(DurésEntreCanton!$D$1:$D$22578,MATCH($A71&amp;DZ$1,DurésEntreCanton!$E$1:$E$22578,0)),IF(ISNUMBER(MATCH(DZ$1&amp;$A71,DurésEntreCanton!$E$1:$E$22578,0)),INDEX(DurésEntreCanton!$D$1:$D$22578,MATCH(DZ$1&amp;$A71,DurésEntreCanton!$E$1:$E$22578,0)),"-"))</f>
        <v>5604</v>
      </c>
      <c r="EA71" s="3">
        <f>IF(ISNUMBER(MATCH($A71&amp;EA$1,DurésEntreCanton!$E$1:$E$22578,0)),INDEX(DurésEntreCanton!$D$1:$D$22578,MATCH($A71&amp;EA$1,DurésEntreCanton!$E$1:$E$22578,0)),IF(ISNUMBER(MATCH(EA$1&amp;$A71,DurésEntreCanton!$E$1:$E$22578,0)),INDEX(DurésEntreCanton!$D$1:$D$22578,MATCH(EA$1&amp;$A71,DurésEntreCanton!$E$1:$E$22578,0)),"-"))</f>
        <v>6201</v>
      </c>
      <c r="EB71" s="3">
        <f>IF(ISNUMBER(MATCH($A71&amp;EB$1,DurésEntreCanton!$E$1:$E$22578,0)),INDEX(DurésEntreCanton!$D$1:$D$22578,MATCH($A71&amp;EB$1,DurésEntreCanton!$E$1:$E$22578,0)),IF(ISNUMBER(MATCH(EB$1&amp;$A71,DurésEntreCanton!$E$1:$E$22578,0)),INDEX(DurésEntreCanton!$D$1:$D$22578,MATCH(EB$1&amp;$A71,DurésEntreCanton!$E$1:$E$22578,0)),"-"))</f>
        <v>7832</v>
      </c>
      <c r="EC71" s="3">
        <f>IF(ISNUMBER(MATCH($A71&amp;EC$1,DurésEntreCanton!$E$1:$E$22578,0)),INDEX(DurésEntreCanton!$D$1:$D$22578,MATCH($A71&amp;EC$1,DurésEntreCanton!$E$1:$E$22578,0)),IF(ISNUMBER(MATCH(EC$1&amp;$A71,DurésEntreCanton!$E$1:$E$22578,0)),INDEX(DurésEntreCanton!$D$1:$D$22578,MATCH(EC$1&amp;$A71,DurésEntreCanton!$E$1:$E$22578,0)),"-"))</f>
        <v>16277</v>
      </c>
      <c r="ED71" s="3">
        <f>IF(ISNUMBER(MATCH($A71&amp;ED$1,DurésEntreCanton!$E$1:$E$22578,0)),INDEX(DurésEntreCanton!$D$1:$D$22578,MATCH($A71&amp;ED$1,DurésEntreCanton!$E$1:$E$22578,0)),IF(ISNUMBER(MATCH(ED$1&amp;$A71,DurésEntreCanton!$E$1:$E$22578,0)),INDEX(DurésEntreCanton!$D$1:$D$22578,MATCH(ED$1&amp;$A71,DurésEntreCanton!$E$1:$E$22578,0)),"-"))</f>
        <v>16056</v>
      </c>
      <c r="EE71" s="3">
        <f>IF(ISNUMBER(MATCH($A71&amp;EE$1,DurésEntreCanton!$E$1:$E$22578,0)),INDEX(DurésEntreCanton!$D$1:$D$22578,MATCH($A71&amp;EE$1,DurésEntreCanton!$E$1:$E$22578,0)),IF(ISNUMBER(MATCH(EE$1&amp;$A71,DurésEntreCanton!$E$1:$E$22578,0)),INDEX(DurésEntreCanton!$D$1:$D$22578,MATCH(EE$1&amp;$A71,DurésEntreCanton!$E$1:$E$22578,0)),"-"))</f>
        <v>16748</v>
      </c>
      <c r="EF71" s="3">
        <f>IF(ISNUMBER(MATCH($A71&amp;EF$1,DurésEntreCanton!$E$1:$E$22578,0)),INDEX(DurésEntreCanton!$D$1:$D$22578,MATCH($A71&amp;EF$1,DurésEntreCanton!$E$1:$E$22578,0)),IF(ISNUMBER(MATCH(EF$1&amp;$A71,DurésEntreCanton!$E$1:$E$22578,0)),INDEX(DurésEntreCanton!$D$1:$D$22578,MATCH(EF$1&amp;$A71,DurésEntreCanton!$E$1:$E$22578,0)),"-"))</f>
        <v>58729</v>
      </c>
      <c r="EG71" s="3">
        <f>IF(ISNUMBER(MATCH($A71&amp;EG$1,DurésEntreCanton!$E$1:$E$22578,0)),INDEX(DurésEntreCanton!$D$1:$D$22578,MATCH($A71&amp;EG$1,DurésEntreCanton!$E$1:$E$22578,0)),IF(ISNUMBER(MATCH(EG$1&amp;$A71,DurésEntreCanton!$E$1:$E$22578,0)),INDEX(DurésEntreCanton!$D$1:$D$22578,MATCH(EG$1&amp;$A71,DurésEntreCanton!$E$1:$E$22578,0)),"-"))</f>
        <v>0</v>
      </c>
      <c r="EH71" s="3">
        <f>IF(ISNUMBER(MATCH($A71&amp;EH$1,DurésEntreCanton!$E$1:$E$22578,0)),INDEX(DurésEntreCanton!$D$1:$D$22578,MATCH($A71&amp;EH$1,DurésEntreCanton!$E$1:$E$22578,0)),IF(ISNUMBER(MATCH(EH$1&amp;$A71,DurésEntreCanton!$E$1:$E$22578,0)),INDEX(DurésEntreCanton!$D$1:$D$22578,MATCH(EH$1&amp;$A71,DurésEntreCanton!$E$1:$E$22578,0)),"-"))</f>
        <v>12225</v>
      </c>
      <c r="EI71" s="3">
        <f>IF(ISNUMBER(MATCH($A71&amp;EI$1,DurésEntreCanton!$E$1:$E$22578,0)),INDEX(DurésEntreCanton!$D$1:$D$22578,MATCH($A71&amp;EI$1,DurésEntreCanton!$E$1:$E$22578,0)),IF(ISNUMBER(MATCH(EI$1&amp;$A71,DurésEntreCanton!$E$1:$E$22578,0)),INDEX(DurésEntreCanton!$D$1:$D$22578,MATCH(EI$1&amp;$A71,DurésEntreCanton!$E$1:$E$22578,0)),"-"))</f>
        <v>4095</v>
      </c>
      <c r="EJ71" s="3">
        <f>IF(ISNUMBER(MATCH($A71&amp;EJ$1,DurésEntreCanton!$E$1:$E$22578,0)),INDEX(DurésEntreCanton!$D$1:$D$22578,MATCH($A71&amp;EJ$1,DurésEntreCanton!$E$1:$E$22578,0)),IF(ISNUMBER(MATCH(EJ$1&amp;$A71,DurésEntreCanton!$E$1:$E$22578,0)),INDEX(DurésEntreCanton!$D$1:$D$22578,MATCH(EJ$1&amp;$A71,DurésEntreCanton!$E$1:$E$22578,0)),"-"))</f>
        <v>10478</v>
      </c>
      <c r="EK71" s="3">
        <f>IF(ISNUMBER(MATCH($A71&amp;EK$1,DurésEntreCanton!$E$1:$E$22578,0)),INDEX(DurésEntreCanton!$D$1:$D$22578,MATCH($A71&amp;EK$1,DurésEntreCanton!$E$1:$E$22578,0)),IF(ISNUMBER(MATCH(EK$1&amp;$A71,DurésEntreCanton!$E$1:$E$22578,0)),INDEX(DurésEntreCanton!$D$1:$D$22578,MATCH(EK$1&amp;$A71,DurésEntreCanton!$E$1:$E$22578,0)),"-"))</f>
        <v>6400</v>
      </c>
      <c r="EL71" s="3">
        <f>IF(ISNUMBER(MATCH($A71&amp;EL$1,DurésEntreCanton!$E$1:$E$22578,0)),INDEX(DurésEntreCanton!$D$1:$D$22578,MATCH($A71&amp;EL$1,DurésEntreCanton!$E$1:$E$22578,0)),IF(ISNUMBER(MATCH(EL$1&amp;$A71,DurésEntreCanton!$E$1:$E$22578,0)),INDEX(DurésEntreCanton!$D$1:$D$22578,MATCH(EL$1&amp;$A71,DurésEntreCanton!$E$1:$E$22578,0)),"-"))</f>
        <v>4553</v>
      </c>
      <c r="EM71" s="3">
        <f>IF(ISNUMBER(MATCH($A71&amp;EM$1,DurésEntreCanton!$E$1:$E$22578,0)),INDEX(DurésEntreCanton!$D$1:$D$22578,MATCH($A71&amp;EM$1,DurésEntreCanton!$E$1:$E$22578,0)),IF(ISNUMBER(MATCH(EM$1&amp;$A71,DurésEntreCanton!$E$1:$E$22578,0)),INDEX(DurésEntreCanton!$D$1:$D$22578,MATCH(EM$1&amp;$A71,DurésEntreCanton!$E$1:$E$22578,0)),"-"))</f>
        <v>18223</v>
      </c>
      <c r="EN71" s="3">
        <f>IF(ISNUMBER(MATCH($A71&amp;EN$1,DurésEntreCanton!$E$1:$E$22578,0)),INDEX(DurésEntreCanton!$D$1:$D$22578,MATCH($A71&amp;EN$1,DurésEntreCanton!$E$1:$E$22578,0)),IF(ISNUMBER(MATCH(EN$1&amp;$A71,DurésEntreCanton!$E$1:$E$22578,0)),INDEX(DurésEntreCanton!$D$1:$D$22578,MATCH(EN$1&amp;$A71,DurésEntreCanton!$E$1:$E$22578,0)),"-"))</f>
        <v>16915</v>
      </c>
      <c r="EO71" s="3">
        <f>IF(ISNUMBER(MATCH($A71&amp;EO$1,DurésEntreCanton!$E$1:$E$22578,0)),INDEX(DurésEntreCanton!$D$1:$D$22578,MATCH($A71&amp;EO$1,DurésEntreCanton!$E$1:$E$22578,0)),IF(ISNUMBER(MATCH(EO$1&amp;$A71,DurésEntreCanton!$E$1:$E$22578,0)),INDEX(DurésEntreCanton!$D$1:$D$22578,MATCH(EO$1&amp;$A71,DurésEntreCanton!$E$1:$E$22578,0)),"-"))</f>
        <v>2273</v>
      </c>
      <c r="EP71" s="3">
        <f>IF(ISNUMBER(MATCH($A71&amp;EP$1,DurésEntreCanton!$E$1:$E$22578,0)),INDEX(DurésEntreCanton!$D$1:$D$22578,MATCH($A71&amp;EP$1,DurésEntreCanton!$E$1:$E$22578,0)),IF(ISNUMBER(MATCH(EP$1&amp;$A71,DurésEntreCanton!$E$1:$E$22578,0)),INDEX(DurésEntreCanton!$D$1:$D$22578,MATCH(EP$1&amp;$A71,DurésEntreCanton!$E$1:$E$22578,0)),"-"))</f>
        <v>13106</v>
      </c>
      <c r="EQ71" s="3">
        <f>IF(ISNUMBER(MATCH($A71&amp;EQ$1,DurésEntreCanton!$E$1:$E$22578,0)),INDEX(DurésEntreCanton!$D$1:$D$22578,MATCH($A71&amp;EQ$1,DurésEntreCanton!$E$1:$E$22578,0)),IF(ISNUMBER(MATCH(EQ$1&amp;$A71,DurésEntreCanton!$E$1:$E$22578,0)),INDEX(DurésEntreCanton!$D$1:$D$22578,MATCH(EQ$1&amp;$A71,DurésEntreCanton!$E$1:$E$22578,0)),"-"))</f>
        <v>10816</v>
      </c>
      <c r="ER71" s="3">
        <f>IF(ISNUMBER(MATCH($A71&amp;ER$1,DurésEntreCanton!$E$1:$E$22578,0)),INDEX(DurésEntreCanton!$D$1:$D$22578,MATCH($A71&amp;ER$1,DurésEntreCanton!$E$1:$E$22578,0)),IF(ISNUMBER(MATCH(ER$1&amp;$A71,DurésEntreCanton!$E$1:$E$22578,0)),INDEX(DurésEntreCanton!$D$1:$D$22578,MATCH(ER$1&amp;$A71,DurésEntreCanton!$E$1:$E$22578,0)),"-"))</f>
        <v>16692</v>
      </c>
      <c r="ES71" s="3">
        <f>IF(ISNUMBER(MATCH($A71&amp;ES$1,DurésEntreCanton!$E$1:$E$22578,0)),INDEX(DurésEntreCanton!$D$1:$D$22578,MATCH($A71&amp;ES$1,DurésEntreCanton!$E$1:$E$22578,0)),IF(ISNUMBER(MATCH(ES$1&amp;$A71,DurésEntreCanton!$E$1:$E$22578,0)),INDEX(DurésEntreCanton!$D$1:$D$22578,MATCH(ES$1&amp;$A71,DurésEntreCanton!$E$1:$E$22578,0)),"-"))</f>
        <v>10312</v>
      </c>
      <c r="ET71" s="3">
        <f>IF(ISNUMBER(MATCH($A71&amp;ET$1,DurésEntreCanton!$E$1:$E$22578,0)),INDEX(DurésEntreCanton!$D$1:$D$22578,MATCH($A71&amp;ET$1,DurésEntreCanton!$E$1:$E$22578,0)),IF(ISNUMBER(MATCH(ET$1&amp;$A71,DurésEntreCanton!$E$1:$E$22578,0)),INDEX(DurésEntreCanton!$D$1:$D$22578,MATCH(ET$1&amp;$A71,DurésEntreCanton!$E$1:$E$22578,0)),"-"))</f>
        <v>6506</v>
      </c>
      <c r="EU71" s="3">
        <f>IF(ISNUMBER(MATCH($A71&amp;EU$1,DurésEntreCanton!$E$1:$E$22578,0)),INDEX(DurésEntreCanton!$D$1:$D$22578,MATCH($A71&amp;EU$1,DurésEntreCanton!$E$1:$E$22578,0)),IF(ISNUMBER(MATCH(EU$1&amp;$A71,DurésEntreCanton!$E$1:$E$22578,0)),INDEX(DurésEntreCanton!$D$1:$D$22578,MATCH(EU$1&amp;$A71,DurésEntreCanton!$E$1:$E$22578,0)),"-"))</f>
        <v>10898</v>
      </c>
      <c r="EV71" s="3">
        <f>IF(ISNUMBER(MATCH($A71&amp;EV$1,DurésEntreCanton!$E$1:$E$22578,0)),INDEX(DurésEntreCanton!$D$1:$D$22578,MATCH($A71&amp;EV$1,DurésEntreCanton!$E$1:$E$22578,0)),IF(ISNUMBER(MATCH(EV$1&amp;$A71,DurésEntreCanton!$E$1:$E$22578,0)),INDEX(DurésEntreCanton!$D$1:$D$22578,MATCH(EV$1&amp;$A71,DurésEntreCanton!$E$1:$E$22578,0)),"-"))</f>
        <v>16233</v>
      </c>
      <c r="EW71" s="3">
        <f>IF(ISNUMBER(MATCH($A71&amp;EW$1,DurésEntreCanton!$E$1:$E$22578,0)),INDEX(DurésEntreCanton!$D$1:$D$22578,MATCH($A71&amp;EW$1,DurésEntreCanton!$E$1:$E$22578,0)),IF(ISNUMBER(MATCH(EW$1&amp;$A71,DurésEntreCanton!$E$1:$E$22578,0)),INDEX(DurésEntreCanton!$D$1:$D$22578,MATCH(EW$1&amp;$A71,DurésEntreCanton!$E$1:$E$22578,0)),"-"))</f>
        <v>8929</v>
      </c>
      <c r="EX71" s="3">
        <f>IF(ISNUMBER(MATCH($A71&amp;EX$1,DurésEntreCanton!$E$1:$E$22578,0)),INDEX(DurésEntreCanton!$D$1:$D$22578,MATCH($A71&amp;EX$1,DurésEntreCanton!$E$1:$E$22578,0)),IF(ISNUMBER(MATCH(EX$1&amp;$A71,DurésEntreCanton!$E$1:$E$22578,0)),INDEX(DurésEntreCanton!$D$1:$D$22578,MATCH(EX$1&amp;$A71,DurésEntreCanton!$E$1:$E$22578,0)),"-"))</f>
        <v>8552</v>
      </c>
      <c r="EY71" s="3">
        <f>IF(ISNUMBER(MATCH($A71&amp;EY$1,DurésEntreCanton!$E$1:$E$22578,0)),INDEX(DurésEntreCanton!$D$1:$D$22578,MATCH($A71&amp;EY$1,DurésEntreCanton!$E$1:$E$22578,0)),IF(ISNUMBER(MATCH(EY$1&amp;$A71,DurésEntreCanton!$E$1:$E$22578,0)),INDEX(DurésEntreCanton!$D$1:$D$22578,MATCH(EY$1&amp;$A71,DurésEntreCanton!$E$1:$E$22578,0)),"-"))</f>
        <v>9521</v>
      </c>
      <c r="EZ71" s="3">
        <f>IF(ISNUMBER(MATCH($A71&amp;EZ$1,DurésEntreCanton!$E$1:$E$22578,0)),INDEX(DurésEntreCanton!$D$1:$D$22578,MATCH($A71&amp;EZ$1,DurésEntreCanton!$E$1:$E$22578,0)),IF(ISNUMBER(MATCH(EZ$1&amp;$A71,DurésEntreCanton!$E$1:$E$22578,0)),INDEX(DurésEntreCanton!$D$1:$D$22578,MATCH(EZ$1&amp;$A71,DurésEntreCanton!$E$1:$E$22578,0)),"-"))</f>
        <v>15808</v>
      </c>
      <c r="FA71" s="3">
        <f>IF(ISNUMBER(MATCH($A71&amp;FA$1,DurésEntreCanton!$E$1:$E$22578,0)),INDEX(DurésEntreCanton!$D$1:$D$22578,MATCH($A71&amp;FA$1,DurésEntreCanton!$E$1:$E$22578,0)),IF(ISNUMBER(MATCH(FA$1&amp;$A71,DurésEntreCanton!$E$1:$E$22578,0)),INDEX(DurésEntreCanton!$D$1:$D$22578,MATCH(FA$1&amp;$A71,DurésEntreCanton!$E$1:$E$22578,0)),"-"))</f>
        <v>8571</v>
      </c>
      <c r="FB71" s="3">
        <f>IF(ISNUMBER(MATCH($A71&amp;FB$1,DurésEntreCanton!$E$1:$E$22578,0)),INDEX(DurésEntreCanton!$D$1:$D$22578,MATCH($A71&amp;FB$1,DurésEntreCanton!$E$1:$E$22578,0)),IF(ISNUMBER(MATCH(FB$1&amp;$A71,DurésEntreCanton!$E$1:$E$22578,0)),INDEX(DurésEntreCanton!$D$1:$D$22578,MATCH(FB$1&amp;$A71,DurésEntreCanton!$E$1:$E$22578,0)),"-"))</f>
        <v>8250</v>
      </c>
      <c r="FC71" s="3">
        <f>IF(ISNUMBER(MATCH($A71&amp;FC$1,DurésEntreCanton!$E$1:$E$22578,0)),INDEX(DurésEntreCanton!$D$1:$D$22578,MATCH($A71&amp;FC$1,DurésEntreCanton!$E$1:$E$22578,0)),IF(ISNUMBER(MATCH(FC$1&amp;$A71,DurésEntreCanton!$E$1:$E$22578,0)),INDEX(DurésEntreCanton!$D$1:$D$22578,MATCH(FC$1&amp;$A71,DurésEntreCanton!$E$1:$E$22578,0)),"-"))</f>
        <v>8137</v>
      </c>
      <c r="FD71" s="3">
        <f>IF(ISNUMBER(MATCH($A71&amp;FD$1,DurésEntreCanton!$E$1:$E$22578,0)),INDEX(DurésEntreCanton!$D$1:$D$22578,MATCH($A71&amp;FD$1,DurésEntreCanton!$E$1:$E$22578,0)),IF(ISNUMBER(MATCH(FD$1&amp;$A71,DurésEntreCanton!$E$1:$E$22578,0)),INDEX(DurésEntreCanton!$D$1:$D$22578,MATCH(FD$1&amp;$A71,DurésEntreCanton!$E$1:$E$22578,0)),"-"))</f>
        <v>4620</v>
      </c>
      <c r="FE71" s="3">
        <f>IF(ISNUMBER(MATCH($A71&amp;FE$1,DurésEntreCanton!$E$1:$E$22578,0)),INDEX(DurésEntreCanton!$D$1:$D$22578,MATCH($A71&amp;FE$1,DurésEntreCanton!$E$1:$E$22578,0)),IF(ISNUMBER(MATCH(FE$1&amp;$A71,DurésEntreCanton!$E$1:$E$22578,0)),INDEX(DurésEntreCanton!$D$1:$D$22578,MATCH(FE$1&amp;$A71,DurésEntreCanton!$E$1:$E$22578,0)),"-"))</f>
        <v>11588</v>
      </c>
      <c r="FF71" s="3">
        <f>IF(ISNUMBER(MATCH($A71&amp;FF$1,DurésEntreCanton!$E$1:$E$22578,0)),INDEX(DurésEntreCanton!$D$1:$D$22578,MATCH($A71&amp;FF$1,DurésEntreCanton!$E$1:$E$22578,0)),IF(ISNUMBER(MATCH(FF$1&amp;$A71,DurésEntreCanton!$E$1:$E$22578,0)),INDEX(DurésEntreCanton!$D$1:$D$22578,MATCH(FF$1&amp;$A71,DurésEntreCanton!$E$1:$E$22578,0)),"-"))</f>
        <v>7209</v>
      </c>
      <c r="FG71" s="3">
        <f>IF(ISNUMBER(MATCH($A71&amp;FG$1,DurésEntreCanton!$E$1:$E$22578,0)),INDEX(DurésEntreCanton!$D$1:$D$22578,MATCH($A71&amp;FG$1,DurésEntreCanton!$E$1:$E$22578,0)),IF(ISNUMBER(MATCH(FG$1&amp;$A71,DurésEntreCanton!$E$1:$E$22578,0)),INDEX(DurésEntreCanton!$D$1:$D$22578,MATCH(FG$1&amp;$A71,DurésEntreCanton!$E$1:$E$22578,0)),"-"))</f>
        <v>11608</v>
      </c>
      <c r="FH71" s="3">
        <f>IF(ISNUMBER(MATCH($A71&amp;FH$1,DurésEntreCanton!$E$1:$E$22578,0)),INDEX(DurésEntreCanton!$D$1:$D$22578,MATCH($A71&amp;FH$1,DurésEntreCanton!$E$1:$E$22578,0)),IF(ISNUMBER(MATCH(FH$1&amp;$A71,DurésEntreCanton!$E$1:$E$22578,0)),INDEX(DurésEntreCanton!$D$1:$D$22578,MATCH(FH$1&amp;$A71,DurésEntreCanton!$E$1:$E$22578,0)),"-"))</f>
        <v>6424</v>
      </c>
      <c r="FI71" s="3">
        <f>IF(ISNUMBER(MATCH($A71&amp;FI$1,DurésEntreCanton!$E$1:$E$22578,0)),INDEX(DurésEntreCanton!$D$1:$D$22578,MATCH($A71&amp;FI$1,DurésEntreCanton!$E$1:$E$22578,0)),IF(ISNUMBER(MATCH(FI$1&amp;$A71,DurésEntreCanton!$E$1:$E$22578,0)),INDEX(DurésEntreCanton!$D$1:$D$22578,MATCH(FI$1&amp;$A71,DurésEntreCanton!$E$1:$E$22578,0)),"-"))</f>
        <v>7047</v>
      </c>
      <c r="FJ71" s="3">
        <f>IF(ISNUMBER(MATCH($A71&amp;FJ$1,DurésEntreCanton!$E$1:$E$22578,0)),INDEX(DurésEntreCanton!$D$1:$D$22578,MATCH($A71&amp;FJ$1,DurésEntreCanton!$E$1:$E$22578,0)),IF(ISNUMBER(MATCH(FJ$1&amp;$A71,DurésEntreCanton!$E$1:$E$22578,0)),INDEX(DurésEntreCanton!$D$1:$D$22578,MATCH(FJ$1&amp;$A71,DurésEntreCanton!$E$1:$E$22578,0)),"-"))</f>
        <v>10217</v>
      </c>
      <c r="FK71" s="3">
        <f>IF(ISNUMBER(MATCH($A71&amp;FK$1,DurésEntreCanton!$E$1:$E$22578,0)),INDEX(DurésEntreCanton!$D$1:$D$22578,MATCH($A71&amp;FK$1,DurésEntreCanton!$E$1:$E$22578,0)),IF(ISNUMBER(MATCH(FK$1&amp;$A71,DurésEntreCanton!$E$1:$E$22578,0)),INDEX(DurésEntreCanton!$D$1:$D$22578,MATCH(FK$1&amp;$A71,DurésEntreCanton!$E$1:$E$22578,0)),"-"))</f>
        <v>6726</v>
      </c>
      <c r="FL71" s="3">
        <f>IF(ISNUMBER(MATCH($A71&amp;FL$1,DurésEntreCanton!$E$1:$E$22578,0)),INDEX(DurésEntreCanton!$D$1:$D$22578,MATCH($A71&amp;FL$1,DurésEntreCanton!$E$1:$E$22578,0)),IF(ISNUMBER(MATCH(FL$1&amp;$A71,DurésEntreCanton!$E$1:$E$22578,0)),INDEX(DurésEntreCanton!$D$1:$D$22578,MATCH(FL$1&amp;$A71,DurésEntreCanton!$E$1:$E$22578,0)),"-"))</f>
        <v>17249</v>
      </c>
      <c r="FM71" s="3">
        <f>IF(ISNUMBER(MATCH($A71&amp;FM$1,DurésEntreCanton!$E$1:$E$22578,0)),INDEX(DurésEntreCanton!$D$1:$D$22578,MATCH($A71&amp;FM$1,DurésEntreCanton!$E$1:$E$22578,0)),IF(ISNUMBER(MATCH(FM$1&amp;$A71,DurésEntreCanton!$E$1:$E$22578,0)),INDEX(DurésEntreCanton!$D$1:$D$22578,MATCH(FM$1&amp;$A71,DurésEntreCanton!$E$1:$E$22578,0)),"-"))</f>
        <v>4690</v>
      </c>
      <c r="FN71" s="3">
        <f>IF(ISNUMBER(MATCH($A71&amp;FN$1,DurésEntreCanton!$E$1:$E$22578,0)),INDEX(DurésEntreCanton!$D$1:$D$22578,MATCH($A71&amp;FN$1,DurésEntreCanton!$E$1:$E$22578,0)),IF(ISNUMBER(MATCH(FN$1&amp;$A71,DurésEntreCanton!$E$1:$E$22578,0)),INDEX(DurésEntreCanton!$D$1:$D$22578,MATCH(FN$1&amp;$A71,DurésEntreCanton!$E$1:$E$22578,0)),"-"))</f>
        <v>10821</v>
      </c>
      <c r="FO71" s="3">
        <f>IF(ISNUMBER(MATCH($A71&amp;FO$1,DurésEntreCanton!$E$1:$E$22578,0)),INDEX(DurésEntreCanton!$D$1:$D$22578,MATCH($A71&amp;FO$1,DurésEntreCanton!$E$1:$E$22578,0)),IF(ISNUMBER(MATCH(FO$1&amp;$A71,DurésEntreCanton!$E$1:$E$22578,0)),INDEX(DurésEntreCanton!$D$1:$D$22578,MATCH(FO$1&amp;$A71,DurésEntreCanton!$E$1:$E$22578,0)),"-"))</f>
        <v>10023</v>
      </c>
      <c r="FP71" s="3">
        <f>IF(ISNUMBER(MATCH($A71&amp;FP$1,DurésEntreCanton!$E$1:$E$22578,0)),INDEX(DurésEntreCanton!$D$1:$D$22578,MATCH($A71&amp;FP$1,DurésEntreCanton!$E$1:$E$22578,0)),IF(ISNUMBER(MATCH(FP$1&amp;$A71,DurésEntreCanton!$E$1:$E$22578,0)),INDEX(DurésEntreCanton!$D$1:$D$22578,MATCH(FP$1&amp;$A71,DurésEntreCanton!$E$1:$E$22578,0)),"-"))</f>
        <v>9718</v>
      </c>
      <c r="FQ71" s="3">
        <f>IF(ISNUMBER(MATCH($A71&amp;FQ$1,DurésEntreCanton!$E$1:$E$22578,0)),INDEX(DurésEntreCanton!$D$1:$D$22578,MATCH($A71&amp;FQ$1,DurésEntreCanton!$E$1:$E$22578,0)),IF(ISNUMBER(MATCH(FQ$1&amp;$A71,DurésEntreCanton!$E$1:$E$22578,0)),INDEX(DurésEntreCanton!$D$1:$D$22578,MATCH(FQ$1&amp;$A71,DurésEntreCanton!$E$1:$E$22578,0)),"-"))</f>
        <v>16914</v>
      </c>
      <c r="FR71" s="3">
        <f>IF(ISNUMBER(MATCH($A71&amp;FR$1,DurésEntreCanton!$E$1:$E$22578,0)),INDEX(DurésEntreCanton!$D$1:$D$22578,MATCH($A71&amp;FR$1,DurésEntreCanton!$E$1:$E$22578,0)),IF(ISNUMBER(MATCH(FR$1&amp;$A71,DurésEntreCanton!$E$1:$E$22578,0)),INDEX(DurésEntreCanton!$D$1:$D$22578,MATCH(FR$1&amp;$A71,DurésEntreCanton!$E$1:$E$22578,0)),"-"))</f>
        <v>4039</v>
      </c>
      <c r="FS71" s="3">
        <f>IF(ISNUMBER(MATCH($A71&amp;FS$1,DurésEntreCanton!$E$1:$E$22578,0)),INDEX(DurésEntreCanton!$D$1:$D$22578,MATCH($A71&amp;FS$1,DurésEntreCanton!$E$1:$E$22578,0)),IF(ISNUMBER(MATCH(FS$1&amp;$A71,DurésEntreCanton!$E$1:$E$22578,0)),INDEX(DurésEntreCanton!$D$1:$D$22578,MATCH(FS$1&amp;$A71,DurésEntreCanton!$E$1:$E$22578,0)),"-"))</f>
        <v>1600</v>
      </c>
      <c r="FT71" s="3">
        <f>IF(ISNUMBER(MATCH($A71&amp;FT$1,DurésEntreCanton!$E$1:$E$22578,0)),INDEX(DurésEntreCanton!$D$1:$D$22578,MATCH($A71&amp;FT$1,DurésEntreCanton!$E$1:$E$22578,0)),IF(ISNUMBER(MATCH(FT$1&amp;$A71,DurésEntreCanton!$E$1:$E$22578,0)),INDEX(DurésEntreCanton!$D$1:$D$22578,MATCH(FT$1&amp;$A71,DurésEntreCanton!$E$1:$E$22578,0)),"-"))</f>
        <v>9883</v>
      </c>
      <c r="FU71" s="3">
        <f>IF(ISNUMBER(MATCH($A71&amp;FU$1,DurésEntreCanton!$E$1:$E$22578,0)),INDEX(DurésEntreCanton!$D$1:$D$22578,MATCH($A71&amp;FU$1,DurésEntreCanton!$E$1:$E$22578,0)),IF(ISNUMBER(MATCH(FU$1&amp;$A71,DurésEntreCanton!$E$1:$E$22578,0)),INDEX(DurésEntreCanton!$D$1:$D$22578,MATCH(FU$1&amp;$A71,DurésEntreCanton!$E$1:$E$22578,0)),"-"))</f>
        <v>13640</v>
      </c>
      <c r="FV71" s="3">
        <f>IF(ISNUMBER(MATCH($A71&amp;FV$1,DurésEntreCanton!$E$1:$E$22578,0)),INDEX(DurésEntreCanton!$D$1:$D$22578,MATCH($A71&amp;FV$1,DurésEntreCanton!$E$1:$E$22578,0)),IF(ISNUMBER(MATCH(FV$1&amp;$A71,DurésEntreCanton!$E$1:$E$22578,0)),INDEX(DurésEntreCanton!$D$1:$D$22578,MATCH(FV$1&amp;$A71,DurésEntreCanton!$E$1:$E$22578,0)),"-"))</f>
        <v>16054</v>
      </c>
      <c r="FW71" s="3">
        <f>IF(ISNUMBER(MATCH($A71&amp;FW$1,DurésEntreCanton!$E$1:$E$22578,0)),INDEX(DurésEntreCanton!$D$1:$D$22578,MATCH($A71&amp;FW$1,DurésEntreCanton!$E$1:$E$22578,0)),IF(ISNUMBER(MATCH(FW$1&amp;$A71,DurésEntreCanton!$E$1:$E$22578,0)),INDEX(DurésEntreCanton!$D$1:$D$22578,MATCH(FW$1&amp;$A71,DurésEntreCanton!$E$1:$E$22578,0)),"-"))</f>
        <v>10944</v>
      </c>
      <c r="FX71" s="3">
        <f>IF(ISNUMBER(MATCH($A71&amp;FX$1,DurésEntreCanton!$E$1:$E$22578,0)),INDEX(DurésEntreCanton!$D$1:$D$22578,MATCH($A71&amp;FX$1,DurésEntreCanton!$E$1:$E$22578,0)),IF(ISNUMBER(MATCH(FX$1&amp;$A71,DurésEntreCanton!$E$1:$E$22578,0)),INDEX(DurésEntreCanton!$D$1:$D$22578,MATCH(FX$1&amp;$A71,DurésEntreCanton!$E$1:$E$22578,0)),"-"))</f>
        <v>17664</v>
      </c>
      <c r="FY71" s="3">
        <f>IF(ISNUMBER(MATCH($A71&amp;FY$1,DurésEntreCanton!$E$1:$E$22578,0)),INDEX(DurésEntreCanton!$D$1:$D$22578,MATCH($A71&amp;FY$1,DurésEntreCanton!$E$1:$E$22578,0)),IF(ISNUMBER(MATCH(FY$1&amp;$A71,DurésEntreCanton!$E$1:$E$22578,0)),INDEX(DurésEntreCanton!$D$1:$D$22578,MATCH(FY$1&amp;$A71,DurésEntreCanton!$E$1:$E$22578,0)),"-"))</f>
        <v>4238</v>
      </c>
      <c r="FZ71" s="3">
        <f>IF(ISNUMBER(MATCH($A71&amp;FZ$1,DurésEntreCanton!$E$1:$E$22578,0)),INDEX(DurésEntreCanton!$D$1:$D$22578,MATCH($A71&amp;FZ$1,DurésEntreCanton!$E$1:$E$22578,0)),IF(ISNUMBER(MATCH(FZ$1&amp;$A71,DurésEntreCanton!$E$1:$E$22578,0)),INDEX(DurésEntreCanton!$D$1:$D$22578,MATCH(FZ$1&amp;$A71,DurésEntreCanton!$E$1:$E$22578,0)),"-"))</f>
        <v>13191</v>
      </c>
      <c r="GA71" s="3">
        <f>IF(ISNUMBER(MATCH($A71&amp;GA$1,DurésEntreCanton!$E$1:$E$22578,0)),INDEX(DurésEntreCanton!$D$1:$D$22578,MATCH($A71&amp;GA$1,DurésEntreCanton!$E$1:$E$22578,0)),IF(ISNUMBER(MATCH(GA$1&amp;$A71,DurésEntreCanton!$E$1:$E$22578,0)),INDEX(DurésEntreCanton!$D$1:$D$22578,MATCH(GA$1&amp;$A71,DurésEntreCanton!$E$1:$E$22578,0)),"-"))</f>
        <v>10797</v>
      </c>
      <c r="GB71" s="3">
        <f>IF(ISNUMBER(MATCH($A71&amp;GB$1,DurésEntreCanton!$E$1:$E$22578,0)),INDEX(DurésEntreCanton!$D$1:$D$22578,MATCH($A71&amp;GB$1,DurésEntreCanton!$E$1:$E$22578,0)),IF(ISNUMBER(MATCH(GB$1&amp;$A71,DurésEntreCanton!$E$1:$E$22578,0)),INDEX(DurésEntreCanton!$D$1:$D$22578,MATCH(GB$1&amp;$A71,DurésEntreCanton!$E$1:$E$22578,0)),"-"))</f>
        <v>3954</v>
      </c>
      <c r="GC71" s="3">
        <f>IF(ISNUMBER(MATCH($A71&amp;GC$1,DurésEntreCanton!$E$1:$E$22578,0)),INDEX(DurésEntreCanton!$D$1:$D$22578,MATCH($A71&amp;GC$1,DurésEntreCanton!$E$1:$E$22578,0)),IF(ISNUMBER(MATCH(GC$1&amp;$A71,DurésEntreCanton!$E$1:$E$22578,0)),INDEX(DurésEntreCanton!$D$1:$D$22578,MATCH(GC$1&amp;$A71,DurésEntreCanton!$E$1:$E$22578,0)),"-"))</f>
        <v>15296</v>
      </c>
      <c r="GD71" s="3">
        <f>IF(ISNUMBER(MATCH($A71&amp;GD$1,DurésEntreCanton!$E$1:$E$22578,0)),INDEX(DurésEntreCanton!$D$1:$D$22578,MATCH($A71&amp;GD$1,DurésEntreCanton!$E$1:$E$22578,0)),IF(ISNUMBER(MATCH(GD$1&amp;$A71,DurésEntreCanton!$E$1:$E$22578,0)),INDEX(DurésEntreCanton!$D$1:$D$22578,MATCH(GD$1&amp;$A71,DurésEntreCanton!$E$1:$E$22578,0)),"-"))</f>
        <v>3697</v>
      </c>
      <c r="GE71" s="3">
        <f>IF(ISNUMBER(MATCH($A71&amp;GE$1,DurésEntreCanton!$E$1:$E$22578,0)),INDEX(DurésEntreCanton!$D$1:$D$22578,MATCH($A71&amp;GE$1,DurésEntreCanton!$E$1:$E$22578,0)),IF(ISNUMBER(MATCH(GE$1&amp;$A71,DurésEntreCanton!$E$1:$E$22578,0)),INDEX(DurésEntreCanton!$D$1:$D$22578,MATCH(GE$1&amp;$A71,DurésEntreCanton!$E$1:$E$22578,0)),"-"))</f>
        <v>11286</v>
      </c>
      <c r="GF71" s="3">
        <f>IF(ISNUMBER(MATCH($A71&amp;GF$1,DurésEntreCanton!$E$1:$E$22578,0)),INDEX(DurésEntreCanton!$D$1:$D$22578,MATCH($A71&amp;GF$1,DurésEntreCanton!$E$1:$E$22578,0)),IF(ISNUMBER(MATCH(GF$1&amp;$A71,DurésEntreCanton!$E$1:$E$22578,0)),INDEX(DurésEntreCanton!$D$1:$D$22578,MATCH(GF$1&amp;$A71,DurésEntreCanton!$E$1:$E$22578,0)),"-"))</f>
        <v>6823</v>
      </c>
      <c r="GG71" s="3">
        <f>IF(ISNUMBER(MATCH($A71&amp;GG$1,DurésEntreCanton!$E$1:$E$22578,0)),INDEX(DurésEntreCanton!$D$1:$D$22578,MATCH($A71&amp;GG$1,DurésEntreCanton!$E$1:$E$22578,0)),IF(ISNUMBER(MATCH(GG$1&amp;$A71,DurésEntreCanton!$E$1:$E$22578,0)),INDEX(DurésEntreCanton!$D$1:$D$22578,MATCH(GG$1&amp;$A71,DurésEntreCanton!$E$1:$E$22578,0)),"-"))</f>
        <v>10756</v>
      </c>
      <c r="GH71" s="3">
        <f>IF(ISNUMBER(MATCH($A71&amp;GH$1,DurésEntreCanton!$E$1:$E$22578,0)),INDEX(DurésEntreCanton!$D$1:$D$22578,MATCH($A71&amp;GH$1,DurésEntreCanton!$E$1:$E$22578,0)),IF(ISNUMBER(MATCH(GH$1&amp;$A71,DurésEntreCanton!$E$1:$E$22578,0)),INDEX(DurésEntreCanton!$D$1:$D$22578,MATCH(GH$1&amp;$A71,DurésEntreCanton!$E$1:$E$22578,0)),"-"))</f>
        <v>11447</v>
      </c>
      <c r="GI71" s="3">
        <f>IF(ISNUMBER(MATCH($A71&amp;GI$1,DurésEntreCanton!$E$1:$E$22578,0)),INDEX(DurésEntreCanton!$D$1:$D$22578,MATCH($A71&amp;GI$1,DurésEntreCanton!$E$1:$E$22578,0)),IF(ISNUMBER(MATCH(GI$1&amp;$A71,DurésEntreCanton!$E$1:$E$22578,0)),INDEX(DurésEntreCanton!$D$1:$D$22578,MATCH(GI$1&amp;$A71,DurésEntreCanton!$E$1:$E$22578,0)),"-"))</f>
        <v>3077</v>
      </c>
      <c r="GJ71" s="3">
        <f>IF(ISNUMBER(MATCH($A71&amp;GJ$1,DurésEntreCanton!$E$1:$E$22578,0)),INDEX(DurésEntreCanton!$D$1:$D$22578,MATCH($A71&amp;GJ$1,DurésEntreCanton!$E$1:$E$22578,0)),IF(ISNUMBER(MATCH(GJ$1&amp;$A71,DurésEntreCanton!$E$1:$E$22578,0)),INDEX(DurésEntreCanton!$D$1:$D$22578,MATCH(GJ$1&amp;$A71,DurésEntreCanton!$E$1:$E$22578,0)),"-"))</f>
        <v>16029</v>
      </c>
      <c r="GK71" s="3">
        <f>IF(ISNUMBER(MATCH($A71&amp;GK$1,DurésEntreCanton!$E$1:$E$22578,0)),INDEX(DurésEntreCanton!$D$1:$D$22578,MATCH($A71&amp;GK$1,DurésEntreCanton!$E$1:$E$22578,0)),IF(ISNUMBER(MATCH(GK$1&amp;$A71,DurésEntreCanton!$E$1:$E$22578,0)),INDEX(DurésEntreCanton!$D$1:$D$22578,MATCH(GK$1&amp;$A71,DurésEntreCanton!$E$1:$E$22578,0)),"-"))</f>
        <v>15056</v>
      </c>
      <c r="GL71" s="3">
        <f>IF(ISNUMBER(MATCH($A71&amp;GL$1,DurésEntreCanton!$E$1:$E$22578,0)),INDEX(DurésEntreCanton!$D$1:$D$22578,MATCH($A71&amp;GL$1,DurésEntreCanton!$E$1:$E$22578,0)),IF(ISNUMBER(MATCH(GL$1&amp;$A71,DurésEntreCanton!$E$1:$E$22578,0)),INDEX(DurésEntreCanton!$D$1:$D$22578,MATCH(GL$1&amp;$A71,DurésEntreCanton!$E$1:$E$22578,0)),"-"))</f>
        <v>10976</v>
      </c>
      <c r="GM71" s="3">
        <f>IF(ISNUMBER(MATCH($A71&amp;GM$1,DurésEntreCanton!$E$1:$E$22578,0)),INDEX(DurésEntreCanton!$D$1:$D$22578,MATCH($A71&amp;GM$1,DurésEntreCanton!$E$1:$E$22578,0)),IF(ISNUMBER(MATCH(GM$1&amp;$A71,DurésEntreCanton!$E$1:$E$22578,0)),INDEX(DurésEntreCanton!$D$1:$D$22578,MATCH(GM$1&amp;$A71,DurésEntreCanton!$E$1:$E$22578,0)),"-"))</f>
        <v>10596</v>
      </c>
      <c r="GN71" s="3">
        <f>IF(ISNUMBER(MATCH($A71&amp;GN$1,DurésEntreCanton!$E$1:$E$22578,0)),INDEX(DurésEntreCanton!$D$1:$D$22578,MATCH($A71&amp;GN$1,DurésEntreCanton!$E$1:$E$22578,0)),IF(ISNUMBER(MATCH(GN$1&amp;$A71,DurésEntreCanton!$E$1:$E$22578,0)),INDEX(DurésEntreCanton!$D$1:$D$22578,MATCH(GN$1&amp;$A71,DurésEntreCanton!$E$1:$E$22578,0)),"-"))</f>
        <v>15067</v>
      </c>
      <c r="GO71" s="3">
        <f>IF(ISNUMBER(MATCH($A71&amp;GO$1,DurésEntreCanton!$E$1:$E$22578,0)),INDEX(DurésEntreCanton!$D$1:$D$22578,MATCH($A71&amp;GO$1,DurésEntreCanton!$E$1:$E$22578,0)),IF(ISNUMBER(MATCH(GO$1&amp;$A71,DurésEntreCanton!$E$1:$E$22578,0)),INDEX(DurésEntreCanton!$D$1:$D$22578,MATCH(GO$1&amp;$A71,DurésEntreCanton!$E$1:$E$22578,0)),"-"))</f>
        <v>4788</v>
      </c>
      <c r="GP71" s="3">
        <f>IF(ISNUMBER(MATCH($A71&amp;GP$1,DurésEntreCanton!$E$1:$E$22578,0)),INDEX(DurésEntreCanton!$D$1:$D$22578,MATCH($A71&amp;GP$1,DurésEntreCanton!$E$1:$E$22578,0)),IF(ISNUMBER(MATCH(GP$1&amp;$A71,DurésEntreCanton!$E$1:$E$22578,0)),INDEX(DurésEntreCanton!$D$1:$D$22578,MATCH(GP$1&amp;$A71,DurésEntreCanton!$E$1:$E$22578,0)),"-"))</f>
        <v>10320</v>
      </c>
      <c r="GQ71" s="3">
        <f>IF(ISNUMBER(MATCH($A71&amp;GQ$1,DurésEntreCanton!$E$1:$E$22578,0)),INDEX(DurésEntreCanton!$D$1:$D$22578,MATCH($A71&amp;GQ$1,DurésEntreCanton!$E$1:$E$22578,0)),IF(ISNUMBER(MATCH(GQ$1&amp;$A71,DurésEntreCanton!$E$1:$E$22578,0)),INDEX(DurésEntreCanton!$D$1:$D$22578,MATCH(GQ$1&amp;$A71,DurésEntreCanton!$E$1:$E$22578,0)),"-"))</f>
        <v>5148</v>
      </c>
      <c r="GR71" s="3">
        <f>IF(ISNUMBER(MATCH($A71&amp;GR$1,DurésEntreCanton!$E$1:$E$22578,0)),INDEX(DurésEntreCanton!$D$1:$D$22578,MATCH($A71&amp;GR$1,DurésEntreCanton!$E$1:$E$22578,0)),IF(ISNUMBER(MATCH(GR$1&amp;$A71,DurésEntreCanton!$E$1:$E$22578,0)),INDEX(DurésEntreCanton!$D$1:$D$22578,MATCH(GR$1&amp;$A71,DurésEntreCanton!$E$1:$E$22578,0)),"-"))</f>
        <v>5512</v>
      </c>
      <c r="GS71" s="3">
        <f>IF(ISNUMBER(MATCH($A71&amp;GS$1,DurésEntreCanton!$E$1:$E$22578,0)),INDEX(DurésEntreCanton!$D$1:$D$22578,MATCH($A71&amp;GS$1,DurésEntreCanton!$E$1:$E$22578,0)),IF(ISNUMBER(MATCH(GS$1&amp;$A71,DurésEntreCanton!$E$1:$E$22578,0)),INDEX(DurésEntreCanton!$D$1:$D$22578,MATCH(GS$1&amp;$A71,DurésEntreCanton!$E$1:$E$22578,0)),"-"))</f>
        <v>11423</v>
      </c>
      <c r="GT71" s="3">
        <f>IF(ISNUMBER(MATCH($A71&amp;GT$1,DurésEntreCanton!$E$1:$E$22578,0)),INDEX(DurésEntreCanton!$D$1:$D$22578,MATCH($A71&amp;GT$1,DurésEntreCanton!$E$1:$E$22578,0)),IF(ISNUMBER(MATCH(GT$1&amp;$A71,DurésEntreCanton!$E$1:$E$22578,0)),INDEX(DurésEntreCanton!$D$1:$D$22578,MATCH(GT$1&amp;$A71,DurésEntreCanton!$E$1:$E$22578,0)),"-"))</f>
        <v>11281</v>
      </c>
      <c r="GU71" s="3">
        <f>IF(ISNUMBER(MATCH($A71&amp;GU$1,DurésEntreCanton!$E$1:$E$22578,0)),INDEX(DurésEntreCanton!$D$1:$D$22578,MATCH($A71&amp;GU$1,DurésEntreCanton!$E$1:$E$22578,0)),IF(ISNUMBER(MATCH(GU$1&amp;$A71,DurésEntreCanton!$E$1:$E$22578,0)),INDEX(DurésEntreCanton!$D$1:$D$22578,MATCH(GU$1&amp;$A71,DurésEntreCanton!$E$1:$E$22578,0)),"-"))</f>
        <v>11388</v>
      </c>
      <c r="GV71" s="3">
        <f>IF(ISNUMBER(MATCH($A71&amp;GV$1,DurésEntreCanton!$E$1:$E$22578,0)),INDEX(DurésEntreCanton!$D$1:$D$22578,MATCH($A71&amp;GV$1,DurésEntreCanton!$E$1:$E$22578,0)),IF(ISNUMBER(MATCH(GV$1&amp;$A71,DurésEntreCanton!$E$1:$E$22578,0)),INDEX(DurésEntreCanton!$D$1:$D$22578,MATCH(GV$1&amp;$A71,DurésEntreCanton!$E$1:$E$22578,0)),"-"))</f>
        <v>6294</v>
      </c>
      <c r="GW71" s="3">
        <f>IF(ISNUMBER(MATCH($A71&amp;GW$1,DurésEntreCanton!$E$1:$E$22578,0)),INDEX(DurésEntreCanton!$D$1:$D$22578,MATCH($A71&amp;GW$1,DurésEntreCanton!$E$1:$E$22578,0)),IF(ISNUMBER(MATCH(GW$1&amp;$A71,DurésEntreCanton!$E$1:$E$22578,0)),INDEX(DurésEntreCanton!$D$1:$D$22578,MATCH(GW$1&amp;$A71,DurésEntreCanton!$E$1:$E$22578,0)),"-"))</f>
        <v>3861</v>
      </c>
      <c r="GX71" s="3">
        <f>IF(ISNUMBER(MATCH($A71&amp;GX$1,DurésEntreCanton!$E$1:$E$22578,0)),INDEX(DurésEntreCanton!$D$1:$D$22578,MATCH($A71&amp;GX$1,DurésEntreCanton!$E$1:$E$22578,0)),IF(ISNUMBER(MATCH(GX$1&amp;$A71,DurésEntreCanton!$E$1:$E$22578,0)),INDEX(DurésEntreCanton!$D$1:$D$22578,MATCH(GX$1&amp;$A71,DurésEntreCanton!$E$1:$E$22578,0)),"-"))</f>
        <v>3516</v>
      </c>
      <c r="GY71" s="3">
        <f>IF(ISNUMBER(MATCH($A71&amp;GY$1,DurésEntreCanton!$E$1:$E$22578,0)),INDEX(DurésEntreCanton!$D$1:$D$22578,MATCH($A71&amp;GY$1,DurésEntreCanton!$E$1:$E$22578,0)),IF(ISNUMBER(MATCH(GY$1&amp;$A71,DurésEntreCanton!$E$1:$E$22578,0)),INDEX(DurésEntreCanton!$D$1:$D$22578,MATCH(GY$1&amp;$A71,DurésEntreCanton!$E$1:$E$22578,0)),"-"))</f>
        <v>16671</v>
      </c>
      <c r="GZ71" s="3">
        <f>IF(ISNUMBER(MATCH($A71&amp;GZ$1,DurésEntreCanton!$E$1:$E$22578,0)),INDEX(DurésEntreCanton!$D$1:$D$22578,MATCH($A71&amp;GZ$1,DurésEntreCanton!$E$1:$E$22578,0)),IF(ISNUMBER(MATCH(GZ$1&amp;$A71,DurésEntreCanton!$E$1:$E$22578,0)),INDEX(DurésEntreCanton!$D$1:$D$22578,MATCH(GZ$1&amp;$A71,DurésEntreCanton!$E$1:$E$22578,0)),"-"))</f>
        <v>3249</v>
      </c>
      <c r="HA71" s="3">
        <f>IF(ISNUMBER(MATCH($A71&amp;HA$1,DurésEntreCanton!$E$1:$E$22578,0)),INDEX(DurésEntreCanton!$D$1:$D$22578,MATCH($A71&amp;HA$1,DurésEntreCanton!$E$1:$E$22578,0)),IF(ISNUMBER(MATCH(HA$1&amp;$A71,DurésEntreCanton!$E$1:$E$22578,0)),INDEX(DurésEntreCanton!$D$1:$D$22578,MATCH(HA$1&amp;$A71,DurésEntreCanton!$E$1:$E$22578,0)),"-"))</f>
        <v>25240</v>
      </c>
      <c r="HB71" s="3">
        <f>IF(ISNUMBER(MATCH($A71&amp;HB$1,DurésEntreCanton!$E$1:$E$22578,0)),INDEX(DurésEntreCanton!$D$1:$D$22578,MATCH($A71&amp;HB$1,DurésEntreCanton!$E$1:$E$22578,0)),IF(ISNUMBER(MATCH(HB$1&amp;$A71,DurésEntreCanton!$E$1:$E$22578,0)),INDEX(DurésEntreCanton!$D$1:$D$22578,MATCH(HB$1&amp;$A71,DurésEntreCanton!$E$1:$E$22578,0)),"-"))</f>
        <v>6809</v>
      </c>
      <c r="HC71" s="3">
        <f>IF(ISNUMBER(MATCH($A71&amp;HC$1,DurésEntreCanton!$E$1:$E$22578,0)),INDEX(DurésEntreCanton!$D$1:$D$22578,MATCH($A71&amp;HC$1,DurésEntreCanton!$E$1:$E$22578,0)),IF(ISNUMBER(MATCH(HC$1&amp;$A71,DurésEntreCanton!$E$1:$E$22578,0)),INDEX(DurésEntreCanton!$D$1:$D$22578,MATCH(HC$1&amp;$A71,DurésEntreCanton!$E$1:$E$22578,0)),"-"))</f>
        <v>10329</v>
      </c>
      <c r="HD71" s="3">
        <f>IF(ISNUMBER(MATCH($A71&amp;HD$1,DurésEntreCanton!$E$1:$E$22578,0)),INDEX(DurésEntreCanton!$D$1:$D$22578,MATCH($A71&amp;HD$1,DurésEntreCanton!$E$1:$E$22578,0)),IF(ISNUMBER(MATCH(HD$1&amp;$A71,DurésEntreCanton!$E$1:$E$22578,0)),INDEX(DurésEntreCanton!$D$1:$D$22578,MATCH(HD$1&amp;$A71,DurésEntreCanton!$E$1:$E$22578,0)),"-"))</f>
        <v>10785</v>
      </c>
      <c r="HE71" s="3">
        <f>IF(ISNUMBER(MATCH($A71&amp;HE$1,DurésEntreCanton!$E$1:$E$22578,0)),INDEX(DurésEntreCanton!$D$1:$D$22578,MATCH($A71&amp;HE$1,DurésEntreCanton!$E$1:$E$22578,0)),IF(ISNUMBER(MATCH(HE$1&amp;$A71,DurésEntreCanton!$E$1:$E$22578,0)),INDEX(DurésEntreCanton!$D$1:$D$22578,MATCH(HE$1&amp;$A71,DurésEntreCanton!$E$1:$E$22578,0)),"-"))</f>
        <v>8094</v>
      </c>
      <c r="HF71" s="3">
        <f>IF(ISNUMBER(MATCH($A71&amp;HF$1,DurésEntreCanton!$E$1:$E$22578,0)),INDEX(DurésEntreCanton!$D$1:$D$22578,MATCH($A71&amp;HF$1,DurésEntreCanton!$E$1:$E$22578,0)),IF(ISNUMBER(MATCH(HF$1&amp;$A71,DurésEntreCanton!$E$1:$E$22578,0)),INDEX(DurésEntreCanton!$D$1:$D$22578,MATCH(HF$1&amp;$A71,DurésEntreCanton!$E$1:$E$22578,0)),"-"))</f>
        <v>9069</v>
      </c>
    </row>
    <row r="72" spans="1:214">
      <c r="A72" s="5" t="s">
        <v>28</v>
      </c>
      <c r="B72" s="3">
        <f>IF(ISNUMBER(MATCH($A72&amp;B$1,DurésEntreCanton!$E$1:$E$22578,0)),INDEX(DurésEntreCanton!$D$1:$D$22578,MATCH($A72&amp;B$1,DurésEntreCanton!$E$1:$E$22578,0)),IF(ISNUMBER(MATCH(B$1&amp;$A72,DurésEntreCanton!$E$1:$E$22578,0)),INDEX(DurésEntreCanton!$D$1:$D$22578,MATCH(B$1&amp;$A72,DurésEntreCanton!$E$1:$E$22578,0)),"-"))</f>
        <v>5424</v>
      </c>
      <c r="C72" s="3">
        <f>IF(ISNUMBER(MATCH($A72&amp;C$1,DurésEntreCanton!$E$1:$E$22578,0)),INDEX(DurésEntreCanton!$D$1:$D$22578,MATCH($A72&amp;C$1,DurésEntreCanton!$E$1:$E$22578,0)),IF(ISNUMBER(MATCH(C$1&amp;$A72,DurésEntreCanton!$E$1:$E$22578,0)),INDEX(DurésEntreCanton!$D$1:$D$22578,MATCH(C$1&amp;$A72,DurésEntreCanton!$E$1:$E$22578,0)),"-"))</f>
        <v>12575</v>
      </c>
      <c r="D72" s="3">
        <f>IF(ISNUMBER(MATCH($A72&amp;D$1,DurésEntreCanton!$E$1:$E$22578,0)),INDEX(DurésEntreCanton!$D$1:$D$22578,MATCH($A72&amp;D$1,DurésEntreCanton!$E$1:$E$22578,0)),IF(ISNUMBER(MATCH(D$1&amp;$A72,DurésEntreCanton!$E$1:$E$22578,0)),INDEX(DurésEntreCanton!$D$1:$D$22578,MATCH(D$1&amp;$A72,DurésEntreCanton!$E$1:$E$22578,0)),"-"))</f>
        <v>4472</v>
      </c>
      <c r="E72" s="3">
        <f>IF(ISNUMBER(MATCH($A72&amp;E$1,DurésEntreCanton!$E$1:$E$22578,0)),INDEX(DurésEntreCanton!$D$1:$D$22578,MATCH($A72&amp;E$1,DurésEntreCanton!$E$1:$E$22578,0)),IF(ISNUMBER(MATCH(E$1&amp;$A72,DurésEntreCanton!$E$1:$E$22578,0)),INDEX(DurésEntreCanton!$D$1:$D$22578,MATCH(E$1&amp;$A72,DurésEntreCanton!$E$1:$E$22578,0)),"-"))</f>
        <v>5751</v>
      </c>
      <c r="F72" s="3">
        <f>IF(ISNUMBER(MATCH($A72&amp;F$1,DurésEntreCanton!$E$1:$E$22578,0)),INDEX(DurésEntreCanton!$D$1:$D$22578,MATCH($A72&amp;F$1,DurésEntreCanton!$E$1:$E$22578,0)),IF(ISNUMBER(MATCH(F$1&amp;$A72,DurésEntreCanton!$E$1:$E$22578,0)),INDEX(DurésEntreCanton!$D$1:$D$22578,MATCH(F$1&amp;$A72,DurésEntreCanton!$E$1:$E$22578,0)),"-"))</f>
        <v>8962</v>
      </c>
      <c r="G72" s="3">
        <f>IF(ISNUMBER(MATCH($A72&amp;G$1,DurésEntreCanton!$E$1:$E$22578,0)),INDEX(DurésEntreCanton!$D$1:$D$22578,MATCH($A72&amp;G$1,DurésEntreCanton!$E$1:$E$22578,0)),IF(ISNUMBER(MATCH(G$1&amp;$A72,DurésEntreCanton!$E$1:$E$22578,0)),INDEX(DurésEntreCanton!$D$1:$D$22578,MATCH(G$1&amp;$A72,DurésEntreCanton!$E$1:$E$22578,0)),"-"))</f>
        <v>8772</v>
      </c>
      <c r="H72" s="3">
        <f>IF(ISNUMBER(MATCH($A72&amp;H$1,DurésEntreCanton!$E$1:$E$22578,0)),INDEX(DurésEntreCanton!$D$1:$D$22578,MATCH($A72&amp;H$1,DurésEntreCanton!$E$1:$E$22578,0)),IF(ISNUMBER(MATCH(H$1&amp;$A72,DurésEntreCanton!$E$1:$E$22578,0)),INDEX(DurésEntreCanton!$D$1:$D$22578,MATCH(H$1&amp;$A72,DurésEntreCanton!$E$1:$E$22578,0)),"-"))</f>
        <v>7305</v>
      </c>
      <c r="I72" s="3">
        <f>IF(ISNUMBER(MATCH($A72&amp;I$1,DurésEntreCanton!$E$1:$E$22578,0)),INDEX(DurésEntreCanton!$D$1:$D$22578,MATCH($A72&amp;I$1,DurésEntreCanton!$E$1:$E$22578,0)),IF(ISNUMBER(MATCH(I$1&amp;$A72,DurésEntreCanton!$E$1:$E$22578,0)),INDEX(DurésEntreCanton!$D$1:$D$22578,MATCH(I$1&amp;$A72,DurésEntreCanton!$E$1:$E$22578,0)),"-"))</f>
        <v>1337</v>
      </c>
      <c r="J72" s="3">
        <f>IF(ISNUMBER(MATCH($A72&amp;J$1,DurésEntreCanton!$E$1:$E$22578,0)),INDEX(DurésEntreCanton!$D$1:$D$22578,MATCH($A72&amp;J$1,DurésEntreCanton!$E$1:$E$22578,0)),IF(ISNUMBER(MATCH(J$1&amp;$A72,DurésEntreCanton!$E$1:$E$22578,0)),INDEX(DurésEntreCanton!$D$1:$D$22578,MATCH(J$1&amp;$A72,DurésEntreCanton!$E$1:$E$22578,0)),"-"))</f>
        <v>9648</v>
      </c>
      <c r="K72" s="3">
        <f>IF(ISNUMBER(MATCH($A72&amp;K$1,DurésEntreCanton!$E$1:$E$22578,0)),INDEX(DurésEntreCanton!$D$1:$D$22578,MATCH($A72&amp;K$1,DurésEntreCanton!$E$1:$E$22578,0)),IF(ISNUMBER(MATCH(K$1&amp;$A72,DurésEntreCanton!$E$1:$E$22578,0)),INDEX(DurésEntreCanton!$D$1:$D$22578,MATCH(K$1&amp;$A72,DurésEntreCanton!$E$1:$E$22578,0)),"-"))</f>
        <v>2574</v>
      </c>
      <c r="L72" s="3">
        <f>IF(ISNUMBER(MATCH($A72&amp;L$1,DurésEntreCanton!$E$1:$E$22578,0)),INDEX(DurésEntreCanton!$D$1:$D$22578,MATCH($A72&amp;L$1,DurésEntreCanton!$E$1:$E$22578,0)),IF(ISNUMBER(MATCH(L$1&amp;$A72,DurésEntreCanton!$E$1:$E$22578,0)),INDEX(DurésEntreCanton!$D$1:$D$22578,MATCH(L$1&amp;$A72,DurésEntreCanton!$E$1:$E$22578,0)),"-"))</f>
        <v>6976</v>
      </c>
      <c r="M72" s="3">
        <f>IF(ISNUMBER(MATCH($A72&amp;M$1,DurésEntreCanton!$E$1:$E$22578,0)),INDEX(DurésEntreCanton!$D$1:$D$22578,MATCH($A72&amp;M$1,DurésEntreCanton!$E$1:$E$22578,0)),IF(ISNUMBER(MATCH(M$1&amp;$A72,DurésEntreCanton!$E$1:$E$22578,0)),INDEX(DurésEntreCanton!$D$1:$D$22578,MATCH(M$1&amp;$A72,DurésEntreCanton!$E$1:$E$22578,0)),"-"))</f>
        <v>5026</v>
      </c>
      <c r="N72" s="3">
        <f>IF(ISNUMBER(MATCH($A72&amp;N$1,DurésEntreCanton!$E$1:$E$22578,0)),INDEX(DurésEntreCanton!$D$1:$D$22578,MATCH($A72&amp;N$1,DurésEntreCanton!$E$1:$E$22578,0)),IF(ISNUMBER(MATCH(N$1&amp;$A72,DurésEntreCanton!$E$1:$E$22578,0)),INDEX(DurésEntreCanton!$D$1:$D$22578,MATCH(N$1&amp;$A72,DurésEntreCanton!$E$1:$E$22578,0)),"-"))</f>
        <v>3130</v>
      </c>
      <c r="O72" s="3">
        <f>IF(ISNUMBER(MATCH($A72&amp;O$1,DurésEntreCanton!$E$1:$E$22578,0)),INDEX(DurésEntreCanton!$D$1:$D$22578,MATCH($A72&amp;O$1,DurésEntreCanton!$E$1:$E$22578,0)),IF(ISNUMBER(MATCH(O$1&amp;$A72,DurésEntreCanton!$E$1:$E$22578,0)),INDEX(DurésEntreCanton!$D$1:$D$22578,MATCH(O$1&amp;$A72,DurésEntreCanton!$E$1:$E$22578,0)),"-"))</f>
        <v>9587</v>
      </c>
      <c r="P72" s="3">
        <f>IF(ISNUMBER(MATCH($A72&amp;P$1,DurésEntreCanton!$E$1:$E$22578,0)),INDEX(DurésEntreCanton!$D$1:$D$22578,MATCH($A72&amp;P$1,DurésEntreCanton!$E$1:$E$22578,0)),IF(ISNUMBER(MATCH(P$1&amp;$A72,DurésEntreCanton!$E$1:$E$22578,0)),INDEX(DurésEntreCanton!$D$1:$D$22578,MATCH(P$1&amp;$A72,DurésEntreCanton!$E$1:$E$22578,0)),"-"))</f>
        <v>7311</v>
      </c>
      <c r="Q72" s="3">
        <f>IF(ISNUMBER(MATCH($A72&amp;Q$1,DurésEntreCanton!$E$1:$E$22578,0)),INDEX(DurésEntreCanton!$D$1:$D$22578,MATCH($A72&amp;Q$1,DurésEntreCanton!$E$1:$E$22578,0)),IF(ISNUMBER(MATCH(Q$1&amp;$A72,DurésEntreCanton!$E$1:$E$22578,0)),INDEX(DurésEntreCanton!$D$1:$D$22578,MATCH(Q$1&amp;$A72,DurésEntreCanton!$E$1:$E$22578,0)),"-"))</f>
        <v>12822</v>
      </c>
      <c r="R72" s="3">
        <f>IF(ISNUMBER(MATCH($A72&amp;R$1,DurésEntreCanton!$E$1:$E$22578,0)),INDEX(DurésEntreCanton!$D$1:$D$22578,MATCH($A72&amp;R$1,DurésEntreCanton!$E$1:$E$22578,0)),IF(ISNUMBER(MATCH(R$1&amp;$A72,DurésEntreCanton!$E$1:$E$22578,0)),INDEX(DurésEntreCanton!$D$1:$D$22578,MATCH(R$1&amp;$A72,DurésEntreCanton!$E$1:$E$22578,0)),"-"))</f>
        <v>13496</v>
      </c>
      <c r="S72" s="3">
        <f>IF(ISNUMBER(MATCH($A72&amp;S$1,DurésEntreCanton!$E$1:$E$22578,0)),INDEX(DurésEntreCanton!$D$1:$D$22578,MATCH($A72&amp;S$1,DurésEntreCanton!$E$1:$E$22578,0)),IF(ISNUMBER(MATCH(S$1&amp;$A72,DurésEntreCanton!$E$1:$E$22578,0)),INDEX(DurésEntreCanton!$D$1:$D$22578,MATCH(S$1&amp;$A72,DurésEntreCanton!$E$1:$E$22578,0)),"-"))</f>
        <v>6049</v>
      </c>
      <c r="T72" s="3">
        <f>IF(ISNUMBER(MATCH($A72&amp;T$1,DurésEntreCanton!$E$1:$E$22578,0)),INDEX(DurésEntreCanton!$D$1:$D$22578,MATCH($A72&amp;T$1,DurésEntreCanton!$E$1:$E$22578,0)),IF(ISNUMBER(MATCH(T$1&amp;$A72,DurésEntreCanton!$E$1:$E$22578,0)),INDEX(DurésEntreCanton!$D$1:$D$22578,MATCH(T$1&amp;$A72,DurésEntreCanton!$E$1:$E$22578,0)),"-"))</f>
        <v>3604</v>
      </c>
      <c r="U72" s="3">
        <f>IF(ISNUMBER(MATCH($A72&amp;U$1,DurésEntreCanton!$E$1:$E$22578,0)),INDEX(DurésEntreCanton!$D$1:$D$22578,MATCH($A72&amp;U$1,DurésEntreCanton!$E$1:$E$22578,0)),IF(ISNUMBER(MATCH(U$1&amp;$A72,DurésEntreCanton!$E$1:$E$22578,0)),INDEX(DurésEntreCanton!$D$1:$D$22578,MATCH(U$1&amp;$A72,DurésEntreCanton!$E$1:$E$22578,0)),"-"))</f>
        <v>6656</v>
      </c>
      <c r="V72" s="3">
        <f>IF(ISNUMBER(MATCH($A72&amp;V$1,DurésEntreCanton!$E$1:$E$22578,0)),INDEX(DurésEntreCanton!$D$1:$D$22578,MATCH($A72&amp;V$1,DurésEntreCanton!$E$1:$E$22578,0)),IF(ISNUMBER(MATCH(V$1&amp;$A72,DurésEntreCanton!$E$1:$E$22578,0)),INDEX(DurésEntreCanton!$D$1:$D$22578,MATCH(V$1&amp;$A72,DurésEntreCanton!$E$1:$E$22578,0)),"-"))</f>
        <v>8682</v>
      </c>
      <c r="W72" s="3">
        <f>IF(ISNUMBER(MATCH($A72&amp;W$1,DurésEntreCanton!$E$1:$E$22578,0)),INDEX(DurésEntreCanton!$D$1:$D$22578,MATCH($A72&amp;W$1,DurésEntreCanton!$E$1:$E$22578,0)),IF(ISNUMBER(MATCH(W$1&amp;$A72,DurésEntreCanton!$E$1:$E$22578,0)),INDEX(DurésEntreCanton!$D$1:$D$22578,MATCH(W$1&amp;$A72,DurésEntreCanton!$E$1:$E$22578,0)),"-"))</f>
        <v>4603</v>
      </c>
      <c r="X72" s="3">
        <f>IF(ISNUMBER(MATCH($A72&amp;X$1,DurésEntreCanton!$E$1:$E$22578,0)),INDEX(DurésEntreCanton!$D$1:$D$22578,MATCH($A72&amp;X$1,DurésEntreCanton!$E$1:$E$22578,0)),IF(ISNUMBER(MATCH(X$1&amp;$A72,DurésEntreCanton!$E$1:$E$22578,0)),INDEX(DurésEntreCanton!$D$1:$D$22578,MATCH(X$1&amp;$A72,DurésEntreCanton!$E$1:$E$22578,0)),"-"))</f>
        <v>8413</v>
      </c>
      <c r="Y72" s="3">
        <f>IF(ISNUMBER(MATCH($A72&amp;Y$1,DurésEntreCanton!$E$1:$E$22578,0)),INDEX(DurésEntreCanton!$D$1:$D$22578,MATCH($A72&amp;Y$1,DurésEntreCanton!$E$1:$E$22578,0)),IF(ISNUMBER(MATCH(Y$1&amp;$A72,DurésEntreCanton!$E$1:$E$22578,0)),INDEX(DurésEntreCanton!$D$1:$D$22578,MATCH(Y$1&amp;$A72,DurésEntreCanton!$E$1:$E$22578,0)),"-"))</f>
        <v>7303</v>
      </c>
      <c r="Z72" s="3">
        <f>IF(ISNUMBER(MATCH($A72&amp;Z$1,DurésEntreCanton!$E$1:$E$22578,0)),INDEX(DurésEntreCanton!$D$1:$D$22578,MATCH($A72&amp;Z$1,DurésEntreCanton!$E$1:$E$22578,0)),IF(ISNUMBER(MATCH(Z$1&amp;$A72,DurésEntreCanton!$E$1:$E$22578,0)),INDEX(DurésEntreCanton!$D$1:$D$22578,MATCH(Z$1&amp;$A72,DurésEntreCanton!$E$1:$E$22578,0)),"-"))</f>
        <v>7561</v>
      </c>
      <c r="AA72" s="3">
        <f>IF(ISNUMBER(MATCH($A72&amp;AA$1,DurésEntreCanton!$E$1:$E$22578,0)),INDEX(DurésEntreCanton!$D$1:$D$22578,MATCH($A72&amp;AA$1,DurésEntreCanton!$E$1:$E$22578,0)),IF(ISNUMBER(MATCH(AA$1&amp;$A72,DurésEntreCanton!$E$1:$E$22578,0)),INDEX(DurésEntreCanton!$D$1:$D$22578,MATCH(AA$1&amp;$A72,DurésEntreCanton!$E$1:$E$22578,0)),"-"))</f>
        <v>2807</v>
      </c>
      <c r="AB72" s="3">
        <f>IF(ISNUMBER(MATCH($A72&amp;AB$1,DurésEntreCanton!$E$1:$E$22578,0)),INDEX(DurésEntreCanton!$D$1:$D$22578,MATCH($A72&amp;AB$1,DurésEntreCanton!$E$1:$E$22578,0)),IF(ISNUMBER(MATCH(AB$1&amp;$A72,DurésEntreCanton!$E$1:$E$22578,0)),INDEX(DurésEntreCanton!$D$1:$D$22578,MATCH(AB$1&amp;$A72,DurésEntreCanton!$E$1:$E$22578,0)),"-"))</f>
        <v>12738</v>
      </c>
      <c r="AC72" s="3">
        <f>IF(ISNUMBER(MATCH($A72&amp;AC$1,DurésEntreCanton!$E$1:$E$22578,0)),INDEX(DurésEntreCanton!$D$1:$D$22578,MATCH($A72&amp;AC$1,DurésEntreCanton!$E$1:$E$22578,0)),IF(ISNUMBER(MATCH(AC$1&amp;$A72,DurésEntreCanton!$E$1:$E$22578,0)),INDEX(DurésEntreCanton!$D$1:$D$22578,MATCH(AC$1&amp;$A72,DurésEntreCanton!$E$1:$E$22578,0)),"-"))</f>
        <v>1486</v>
      </c>
      <c r="AD72" s="3">
        <f>IF(ISNUMBER(MATCH($A72&amp;AD$1,DurésEntreCanton!$E$1:$E$22578,0)),INDEX(DurésEntreCanton!$D$1:$D$22578,MATCH($A72&amp;AD$1,DurésEntreCanton!$E$1:$E$22578,0)),IF(ISNUMBER(MATCH(AD$1&amp;$A72,DurésEntreCanton!$E$1:$E$22578,0)),INDEX(DurésEntreCanton!$D$1:$D$22578,MATCH(AD$1&amp;$A72,DurésEntreCanton!$E$1:$E$22578,0)),"-"))</f>
        <v>10878</v>
      </c>
      <c r="AE72" s="3">
        <f>IF(ISNUMBER(MATCH($A72&amp;AE$1,DurésEntreCanton!$E$1:$E$22578,0)),INDEX(DurésEntreCanton!$D$1:$D$22578,MATCH($A72&amp;AE$1,DurésEntreCanton!$E$1:$E$22578,0)),IF(ISNUMBER(MATCH(AE$1&amp;$A72,DurésEntreCanton!$E$1:$E$22578,0)),INDEX(DurésEntreCanton!$D$1:$D$22578,MATCH(AE$1&amp;$A72,DurésEntreCanton!$E$1:$E$22578,0)),"-"))</f>
        <v>5332</v>
      </c>
      <c r="AF72" s="3">
        <f>IF(ISNUMBER(MATCH($A72&amp;AF$1,DurésEntreCanton!$E$1:$E$22578,0)),INDEX(DurésEntreCanton!$D$1:$D$22578,MATCH($A72&amp;AF$1,DurésEntreCanton!$E$1:$E$22578,0)),IF(ISNUMBER(MATCH(AF$1&amp;$A72,DurésEntreCanton!$E$1:$E$22578,0)),INDEX(DurésEntreCanton!$D$1:$D$22578,MATCH(AF$1&amp;$A72,DurésEntreCanton!$E$1:$E$22578,0)),"-"))</f>
        <v>11668</v>
      </c>
      <c r="AG72" s="3">
        <f>IF(ISNUMBER(MATCH($A72&amp;AG$1,DurésEntreCanton!$E$1:$E$22578,0)),INDEX(DurésEntreCanton!$D$1:$D$22578,MATCH($A72&amp;AG$1,DurésEntreCanton!$E$1:$E$22578,0)),IF(ISNUMBER(MATCH(AG$1&amp;$A72,DurésEntreCanton!$E$1:$E$22578,0)),INDEX(DurésEntreCanton!$D$1:$D$22578,MATCH(AG$1&amp;$A72,DurésEntreCanton!$E$1:$E$22578,0)),"-"))</f>
        <v>13458</v>
      </c>
      <c r="AH72" s="3">
        <f>IF(ISNUMBER(MATCH($A72&amp;AH$1,DurésEntreCanton!$E$1:$E$22578,0)),INDEX(DurésEntreCanton!$D$1:$D$22578,MATCH($A72&amp;AH$1,DurésEntreCanton!$E$1:$E$22578,0)),IF(ISNUMBER(MATCH(AH$1&amp;$A72,DurésEntreCanton!$E$1:$E$22578,0)),INDEX(DurésEntreCanton!$D$1:$D$22578,MATCH(AH$1&amp;$A72,DurésEntreCanton!$E$1:$E$22578,0)),"-"))</f>
        <v>6122</v>
      </c>
      <c r="AI72" s="3">
        <f>IF(ISNUMBER(MATCH($A72&amp;AI$1,DurésEntreCanton!$E$1:$E$22578,0)),INDEX(DurésEntreCanton!$D$1:$D$22578,MATCH($A72&amp;AI$1,DurésEntreCanton!$E$1:$E$22578,0)),IF(ISNUMBER(MATCH(AI$1&amp;$A72,DurésEntreCanton!$E$1:$E$22578,0)),INDEX(DurésEntreCanton!$D$1:$D$22578,MATCH(AI$1&amp;$A72,DurésEntreCanton!$E$1:$E$22578,0)),"-"))</f>
        <v>9169</v>
      </c>
      <c r="AJ72" s="3">
        <f>IF(ISNUMBER(MATCH($A72&amp;AJ$1,DurésEntreCanton!$E$1:$E$22578,0)),INDEX(DurésEntreCanton!$D$1:$D$22578,MATCH($A72&amp;AJ$1,DurésEntreCanton!$E$1:$E$22578,0)),IF(ISNUMBER(MATCH(AJ$1&amp;$A72,DurésEntreCanton!$E$1:$E$22578,0)),INDEX(DurésEntreCanton!$D$1:$D$22578,MATCH(AJ$1&amp;$A72,DurésEntreCanton!$E$1:$E$22578,0)),"-"))</f>
        <v>7295</v>
      </c>
      <c r="AK72" s="3">
        <f>IF(ISNUMBER(MATCH($A72&amp;AK$1,DurésEntreCanton!$E$1:$E$22578,0)),INDEX(DurésEntreCanton!$D$1:$D$22578,MATCH($A72&amp;AK$1,DurésEntreCanton!$E$1:$E$22578,0)),IF(ISNUMBER(MATCH(AK$1&amp;$A72,DurésEntreCanton!$E$1:$E$22578,0)),INDEX(DurésEntreCanton!$D$1:$D$22578,MATCH(AK$1&amp;$A72,DurésEntreCanton!$E$1:$E$22578,0)),"-"))</f>
        <v>0</v>
      </c>
      <c r="AL72" s="3">
        <f>IF(ISNUMBER(MATCH($A72&amp;AL$1,DurésEntreCanton!$E$1:$E$22578,0)),INDEX(DurésEntreCanton!$D$1:$D$22578,MATCH($A72&amp;AL$1,DurésEntreCanton!$E$1:$E$22578,0)),IF(ISNUMBER(MATCH(AL$1&amp;$A72,DurésEntreCanton!$E$1:$E$22578,0)),INDEX(DurésEntreCanton!$D$1:$D$22578,MATCH(AL$1&amp;$A72,DurésEntreCanton!$E$1:$E$22578,0)),"-"))</f>
        <v>7447</v>
      </c>
      <c r="AM72" s="3">
        <f>IF(ISNUMBER(MATCH($A72&amp;AM$1,DurésEntreCanton!$E$1:$E$22578,0)),INDEX(DurésEntreCanton!$D$1:$D$22578,MATCH($A72&amp;AM$1,DurésEntreCanton!$E$1:$E$22578,0)),IF(ISNUMBER(MATCH(AM$1&amp;$A72,DurésEntreCanton!$E$1:$E$22578,0)),INDEX(DurésEntreCanton!$D$1:$D$22578,MATCH(AM$1&amp;$A72,DurésEntreCanton!$E$1:$E$22578,0)),"-"))</f>
        <v>4193</v>
      </c>
      <c r="AN72" s="3">
        <f>IF(ISNUMBER(MATCH($A72&amp;AN$1,DurésEntreCanton!$E$1:$E$22578,0)),INDEX(DurésEntreCanton!$D$1:$D$22578,MATCH($A72&amp;AN$1,DurésEntreCanton!$E$1:$E$22578,0)),IF(ISNUMBER(MATCH(AN$1&amp;$A72,DurésEntreCanton!$E$1:$E$22578,0)),INDEX(DurésEntreCanton!$D$1:$D$22578,MATCH(AN$1&amp;$A72,DurésEntreCanton!$E$1:$E$22578,0)),"-"))</f>
        <v>2995</v>
      </c>
      <c r="AO72" s="3">
        <f>IF(ISNUMBER(MATCH($A72&amp;AO$1,DurésEntreCanton!$E$1:$E$22578,0)),INDEX(DurésEntreCanton!$D$1:$D$22578,MATCH($A72&amp;AO$1,DurésEntreCanton!$E$1:$E$22578,0)),IF(ISNUMBER(MATCH(AO$1&amp;$A72,DurésEntreCanton!$E$1:$E$22578,0)),INDEX(DurésEntreCanton!$D$1:$D$22578,MATCH(AO$1&amp;$A72,DurésEntreCanton!$E$1:$E$22578,0)),"-"))</f>
        <v>6741</v>
      </c>
      <c r="AP72" s="3">
        <f>IF(ISNUMBER(MATCH($A72&amp;AP$1,DurésEntreCanton!$E$1:$E$22578,0)),INDEX(DurésEntreCanton!$D$1:$D$22578,MATCH($A72&amp;AP$1,DurésEntreCanton!$E$1:$E$22578,0)),IF(ISNUMBER(MATCH(AP$1&amp;$A72,DurésEntreCanton!$E$1:$E$22578,0)),INDEX(DurésEntreCanton!$D$1:$D$22578,MATCH(AP$1&amp;$A72,DurésEntreCanton!$E$1:$E$22578,0)),"-"))</f>
        <v>1165</v>
      </c>
      <c r="AQ72" s="3">
        <f>IF(ISNUMBER(MATCH($A72&amp;AQ$1,DurésEntreCanton!$E$1:$E$22578,0)),INDEX(DurésEntreCanton!$D$1:$D$22578,MATCH($A72&amp;AQ$1,DurésEntreCanton!$E$1:$E$22578,0)),IF(ISNUMBER(MATCH(AQ$1&amp;$A72,DurésEntreCanton!$E$1:$E$22578,0)),INDEX(DurésEntreCanton!$D$1:$D$22578,MATCH(AQ$1&amp;$A72,DurésEntreCanton!$E$1:$E$22578,0)),"-"))</f>
        <v>9585</v>
      </c>
      <c r="AR72" s="3">
        <f>IF(ISNUMBER(MATCH($A72&amp;AR$1,DurésEntreCanton!$E$1:$E$22578,0)),INDEX(DurésEntreCanton!$D$1:$D$22578,MATCH($A72&amp;AR$1,DurésEntreCanton!$E$1:$E$22578,0)),IF(ISNUMBER(MATCH(AR$1&amp;$A72,DurésEntreCanton!$E$1:$E$22578,0)),INDEX(DurésEntreCanton!$D$1:$D$22578,MATCH(AR$1&amp;$A72,DurésEntreCanton!$E$1:$E$22578,0)),"-"))</f>
        <v>4044</v>
      </c>
      <c r="AS72" s="3">
        <f>IF(ISNUMBER(MATCH($A72&amp;AS$1,DurésEntreCanton!$E$1:$E$22578,0)),INDEX(DurésEntreCanton!$D$1:$D$22578,MATCH($A72&amp;AS$1,DurésEntreCanton!$E$1:$E$22578,0)),IF(ISNUMBER(MATCH(AS$1&amp;$A72,DurésEntreCanton!$E$1:$E$22578,0)),INDEX(DurésEntreCanton!$D$1:$D$22578,MATCH(AS$1&amp;$A72,DurésEntreCanton!$E$1:$E$22578,0)),"-"))</f>
        <v>4621</v>
      </c>
      <c r="AT72" s="3">
        <f>IF(ISNUMBER(MATCH($A72&amp;AT$1,DurésEntreCanton!$E$1:$E$22578,0)),INDEX(DurésEntreCanton!$D$1:$D$22578,MATCH($A72&amp;AT$1,DurésEntreCanton!$E$1:$E$22578,0)),IF(ISNUMBER(MATCH(AT$1&amp;$A72,DurésEntreCanton!$E$1:$E$22578,0)),INDEX(DurésEntreCanton!$D$1:$D$22578,MATCH(AT$1&amp;$A72,DurésEntreCanton!$E$1:$E$22578,0)),"-"))</f>
        <v>8421</v>
      </c>
      <c r="AU72" s="3">
        <f>IF(ISNUMBER(MATCH($A72&amp;AU$1,DurésEntreCanton!$E$1:$E$22578,0)),INDEX(DurésEntreCanton!$D$1:$D$22578,MATCH($A72&amp;AU$1,DurésEntreCanton!$E$1:$E$22578,0)),IF(ISNUMBER(MATCH(AU$1&amp;$A72,DurésEntreCanton!$E$1:$E$22578,0)),INDEX(DurésEntreCanton!$D$1:$D$22578,MATCH(AU$1&amp;$A72,DurésEntreCanton!$E$1:$E$22578,0)),"-"))</f>
        <v>5866</v>
      </c>
      <c r="AV72" s="3">
        <f>IF(ISNUMBER(MATCH($A72&amp;AV$1,DurésEntreCanton!$E$1:$E$22578,0)),INDEX(DurésEntreCanton!$D$1:$D$22578,MATCH($A72&amp;AV$1,DurésEntreCanton!$E$1:$E$22578,0)),IF(ISNUMBER(MATCH(AV$1&amp;$A72,DurésEntreCanton!$E$1:$E$22578,0)),INDEX(DurésEntreCanton!$D$1:$D$22578,MATCH(AV$1&amp;$A72,DurésEntreCanton!$E$1:$E$22578,0)),"-"))</f>
        <v>4357</v>
      </c>
      <c r="AW72" s="3">
        <f>IF(ISNUMBER(MATCH($A72&amp;AW$1,DurésEntreCanton!$E$1:$E$22578,0)),INDEX(DurésEntreCanton!$D$1:$D$22578,MATCH($A72&amp;AW$1,DurésEntreCanton!$E$1:$E$22578,0)),IF(ISNUMBER(MATCH(AW$1&amp;$A72,DurésEntreCanton!$E$1:$E$22578,0)),INDEX(DurésEntreCanton!$D$1:$D$22578,MATCH(AW$1&amp;$A72,DurésEntreCanton!$E$1:$E$22578,0)),"-"))</f>
        <v>9679</v>
      </c>
      <c r="AX72" s="3">
        <f>IF(ISNUMBER(MATCH($A72&amp;AX$1,DurésEntreCanton!$E$1:$E$22578,0)),INDEX(DurésEntreCanton!$D$1:$D$22578,MATCH($A72&amp;AX$1,DurésEntreCanton!$E$1:$E$22578,0)),IF(ISNUMBER(MATCH(AX$1&amp;$A72,DurésEntreCanton!$E$1:$E$22578,0)),INDEX(DurésEntreCanton!$D$1:$D$22578,MATCH(AX$1&amp;$A72,DurésEntreCanton!$E$1:$E$22578,0)),"-"))</f>
        <v>6034</v>
      </c>
      <c r="AY72" s="3">
        <f>IF(ISNUMBER(MATCH($A72&amp;AY$1,DurésEntreCanton!$E$1:$E$22578,0)),INDEX(DurésEntreCanton!$D$1:$D$22578,MATCH($A72&amp;AY$1,DurésEntreCanton!$E$1:$E$22578,0)),IF(ISNUMBER(MATCH(AY$1&amp;$A72,DurésEntreCanton!$E$1:$E$22578,0)),INDEX(DurésEntreCanton!$D$1:$D$22578,MATCH(AY$1&amp;$A72,DurésEntreCanton!$E$1:$E$22578,0)),"-"))</f>
        <v>9178</v>
      </c>
      <c r="AZ72" s="3">
        <f>IF(ISNUMBER(MATCH($A72&amp;AZ$1,DurésEntreCanton!$E$1:$E$22578,0)),INDEX(DurésEntreCanton!$D$1:$D$22578,MATCH($A72&amp;AZ$1,DurésEntreCanton!$E$1:$E$22578,0)),IF(ISNUMBER(MATCH(AZ$1&amp;$A72,DurésEntreCanton!$E$1:$E$22578,0)),INDEX(DurésEntreCanton!$D$1:$D$22578,MATCH(AZ$1&amp;$A72,DurésEntreCanton!$E$1:$E$22578,0)),"-"))</f>
        <v>6545</v>
      </c>
      <c r="BA72" s="3">
        <f>IF(ISNUMBER(MATCH($A72&amp;BA$1,DurésEntreCanton!$E$1:$E$22578,0)),INDEX(DurésEntreCanton!$D$1:$D$22578,MATCH($A72&amp;BA$1,DurésEntreCanton!$E$1:$E$22578,0)),IF(ISNUMBER(MATCH(BA$1&amp;$A72,DurésEntreCanton!$E$1:$E$22578,0)),INDEX(DurésEntreCanton!$D$1:$D$22578,MATCH(BA$1&amp;$A72,DurésEntreCanton!$E$1:$E$22578,0)),"-"))</f>
        <v>9580</v>
      </c>
      <c r="BB72" s="3">
        <f>IF(ISNUMBER(MATCH($A72&amp;BB$1,DurésEntreCanton!$E$1:$E$22578,0)),INDEX(DurésEntreCanton!$D$1:$D$22578,MATCH($A72&amp;BB$1,DurésEntreCanton!$E$1:$E$22578,0)),IF(ISNUMBER(MATCH(BB$1&amp;$A72,DurésEntreCanton!$E$1:$E$22578,0)),INDEX(DurésEntreCanton!$D$1:$D$22578,MATCH(BB$1&amp;$A72,DurésEntreCanton!$E$1:$E$22578,0)),"-"))</f>
        <v>7158</v>
      </c>
      <c r="BC72" s="3">
        <f>IF(ISNUMBER(MATCH($A72&amp;BC$1,DurésEntreCanton!$E$1:$E$22578,0)),INDEX(DurésEntreCanton!$D$1:$D$22578,MATCH($A72&amp;BC$1,DurésEntreCanton!$E$1:$E$22578,0)),IF(ISNUMBER(MATCH(BC$1&amp;$A72,DurésEntreCanton!$E$1:$E$22578,0)),INDEX(DurésEntreCanton!$D$1:$D$22578,MATCH(BC$1&amp;$A72,DurésEntreCanton!$E$1:$E$22578,0)),"-"))</f>
        <v>5119</v>
      </c>
      <c r="BD72" s="3">
        <f>IF(ISNUMBER(MATCH($A72&amp;BD$1,DurésEntreCanton!$E$1:$E$22578,0)),INDEX(DurésEntreCanton!$D$1:$D$22578,MATCH($A72&amp;BD$1,DurésEntreCanton!$E$1:$E$22578,0)),IF(ISNUMBER(MATCH(BD$1&amp;$A72,DurésEntreCanton!$E$1:$E$22578,0)),INDEX(DurésEntreCanton!$D$1:$D$22578,MATCH(BD$1&amp;$A72,DurésEntreCanton!$E$1:$E$22578,0)),"-"))</f>
        <v>5341</v>
      </c>
      <c r="BE72" s="3">
        <f>IF(ISNUMBER(MATCH($A72&amp;BE$1,DurésEntreCanton!$E$1:$E$22578,0)),INDEX(DurésEntreCanton!$D$1:$D$22578,MATCH($A72&amp;BE$1,DurésEntreCanton!$E$1:$E$22578,0)),IF(ISNUMBER(MATCH(BE$1&amp;$A72,DurésEntreCanton!$E$1:$E$22578,0)),INDEX(DurésEntreCanton!$D$1:$D$22578,MATCH(BE$1&amp;$A72,DurésEntreCanton!$E$1:$E$22578,0)),"-"))</f>
        <v>9111</v>
      </c>
      <c r="BF72" s="3">
        <f>IF(ISNUMBER(MATCH($A72&amp;BF$1,DurésEntreCanton!$E$1:$E$22578,0)),INDEX(DurésEntreCanton!$D$1:$D$22578,MATCH($A72&amp;BF$1,DurésEntreCanton!$E$1:$E$22578,0)),IF(ISNUMBER(MATCH(BF$1&amp;$A72,DurésEntreCanton!$E$1:$E$22578,0)),INDEX(DurésEntreCanton!$D$1:$D$22578,MATCH(BF$1&amp;$A72,DurésEntreCanton!$E$1:$E$22578,0)),"-"))</f>
        <v>7119</v>
      </c>
      <c r="BG72" s="3">
        <f>IF(ISNUMBER(MATCH($A72&amp;BG$1,DurésEntreCanton!$E$1:$E$22578,0)),INDEX(DurésEntreCanton!$D$1:$D$22578,MATCH($A72&amp;BG$1,DurésEntreCanton!$E$1:$E$22578,0)),IF(ISNUMBER(MATCH(BG$1&amp;$A72,DurésEntreCanton!$E$1:$E$22578,0)),INDEX(DurésEntreCanton!$D$1:$D$22578,MATCH(BG$1&amp;$A72,DurésEntreCanton!$E$1:$E$22578,0)),"-"))</f>
        <v>7798</v>
      </c>
      <c r="BH72" s="3">
        <f>IF(ISNUMBER(MATCH($A72&amp;BH$1,DurésEntreCanton!$E$1:$E$22578,0)),INDEX(DurésEntreCanton!$D$1:$D$22578,MATCH($A72&amp;BH$1,DurésEntreCanton!$E$1:$E$22578,0)),IF(ISNUMBER(MATCH(BH$1&amp;$A72,DurésEntreCanton!$E$1:$E$22578,0)),INDEX(DurésEntreCanton!$D$1:$D$22578,MATCH(BH$1&amp;$A72,DurésEntreCanton!$E$1:$E$22578,0)),"-"))</f>
        <v>4893</v>
      </c>
      <c r="BI72" s="3">
        <f>IF(ISNUMBER(MATCH($A72&amp;BI$1,DurésEntreCanton!$E$1:$E$22578,0)),INDEX(DurésEntreCanton!$D$1:$D$22578,MATCH($A72&amp;BI$1,DurésEntreCanton!$E$1:$E$22578,0)),IF(ISNUMBER(MATCH(BI$1&amp;$A72,DurésEntreCanton!$E$1:$E$22578,0)),INDEX(DurésEntreCanton!$D$1:$D$22578,MATCH(BI$1&amp;$A72,DurésEntreCanton!$E$1:$E$22578,0)),"-"))</f>
        <v>2957</v>
      </c>
      <c r="BJ72" s="3">
        <f>IF(ISNUMBER(MATCH($A72&amp;BJ$1,DurésEntreCanton!$E$1:$E$22578,0)),INDEX(DurésEntreCanton!$D$1:$D$22578,MATCH($A72&amp;BJ$1,DurésEntreCanton!$E$1:$E$22578,0)),IF(ISNUMBER(MATCH(BJ$1&amp;$A72,DurésEntreCanton!$E$1:$E$22578,0)),INDEX(DurésEntreCanton!$D$1:$D$22578,MATCH(BJ$1&amp;$A72,DurésEntreCanton!$E$1:$E$22578,0)),"-"))</f>
        <v>8801</v>
      </c>
      <c r="BK72" s="3">
        <f>IF(ISNUMBER(MATCH($A72&amp;BK$1,DurésEntreCanton!$E$1:$E$22578,0)),INDEX(DurésEntreCanton!$D$1:$D$22578,MATCH($A72&amp;BK$1,DurésEntreCanton!$E$1:$E$22578,0)),IF(ISNUMBER(MATCH(BK$1&amp;$A72,DurésEntreCanton!$E$1:$E$22578,0)),INDEX(DurésEntreCanton!$D$1:$D$22578,MATCH(BK$1&amp;$A72,DurésEntreCanton!$E$1:$E$22578,0)),"-"))</f>
        <v>2244</v>
      </c>
      <c r="BL72" s="3">
        <f>IF(ISNUMBER(MATCH($A72&amp;BL$1,DurésEntreCanton!$E$1:$E$22578,0)),INDEX(DurésEntreCanton!$D$1:$D$22578,MATCH($A72&amp;BL$1,DurésEntreCanton!$E$1:$E$22578,0)),IF(ISNUMBER(MATCH(BL$1&amp;$A72,DurésEntreCanton!$E$1:$E$22578,0)),INDEX(DurésEntreCanton!$D$1:$D$22578,MATCH(BL$1&amp;$A72,DurésEntreCanton!$E$1:$E$22578,0)),"-"))</f>
        <v>5836</v>
      </c>
      <c r="BM72" s="3">
        <f>IF(ISNUMBER(MATCH($A72&amp;BM$1,DurésEntreCanton!$E$1:$E$22578,0)),INDEX(DurésEntreCanton!$D$1:$D$22578,MATCH($A72&amp;BM$1,DurésEntreCanton!$E$1:$E$22578,0)),IF(ISNUMBER(MATCH(BM$1&amp;$A72,DurésEntreCanton!$E$1:$E$22578,0)),INDEX(DurésEntreCanton!$D$1:$D$22578,MATCH(BM$1&amp;$A72,DurésEntreCanton!$E$1:$E$22578,0)),"-"))</f>
        <v>11342</v>
      </c>
      <c r="BN72" s="3">
        <f>IF(ISNUMBER(MATCH($A72&amp;BN$1,DurésEntreCanton!$E$1:$E$22578,0)),INDEX(DurésEntreCanton!$D$1:$D$22578,MATCH($A72&amp;BN$1,DurésEntreCanton!$E$1:$E$22578,0)),IF(ISNUMBER(MATCH(BN$1&amp;$A72,DurésEntreCanton!$E$1:$E$22578,0)),INDEX(DurésEntreCanton!$D$1:$D$22578,MATCH(BN$1&amp;$A72,DurésEntreCanton!$E$1:$E$22578,0)),"-"))</f>
        <v>4621</v>
      </c>
      <c r="BO72" s="3">
        <f>IF(ISNUMBER(MATCH($A72&amp;BO$1,DurésEntreCanton!$E$1:$E$22578,0)),INDEX(DurésEntreCanton!$D$1:$D$22578,MATCH($A72&amp;BO$1,DurésEntreCanton!$E$1:$E$22578,0)),IF(ISNUMBER(MATCH(BO$1&amp;$A72,DurésEntreCanton!$E$1:$E$22578,0)),INDEX(DurésEntreCanton!$D$1:$D$22578,MATCH(BO$1&amp;$A72,DurésEntreCanton!$E$1:$E$22578,0)),"-"))</f>
        <v>9030</v>
      </c>
      <c r="BP72" s="3">
        <f>IF(ISNUMBER(MATCH($A72&amp;BP$1,DurésEntreCanton!$E$1:$E$22578,0)),INDEX(DurésEntreCanton!$D$1:$D$22578,MATCH($A72&amp;BP$1,DurésEntreCanton!$E$1:$E$22578,0)),IF(ISNUMBER(MATCH(BP$1&amp;$A72,DurésEntreCanton!$E$1:$E$22578,0)),INDEX(DurésEntreCanton!$D$1:$D$22578,MATCH(BP$1&amp;$A72,DurésEntreCanton!$E$1:$E$22578,0)),"-"))</f>
        <v>13621</v>
      </c>
      <c r="BQ72" s="3">
        <f>IF(ISNUMBER(MATCH($A72&amp;BQ$1,DurésEntreCanton!$E$1:$E$22578,0)),INDEX(DurésEntreCanton!$D$1:$D$22578,MATCH($A72&amp;BQ$1,DurésEntreCanton!$E$1:$E$22578,0)),IF(ISNUMBER(MATCH(BQ$1&amp;$A72,DurésEntreCanton!$E$1:$E$22578,0)),INDEX(DurésEntreCanton!$D$1:$D$22578,MATCH(BQ$1&amp;$A72,DurésEntreCanton!$E$1:$E$22578,0)),"-"))</f>
        <v>7308</v>
      </c>
      <c r="BR72" s="3">
        <f>IF(ISNUMBER(MATCH($A72&amp;BR$1,DurésEntreCanton!$E$1:$E$22578,0)),INDEX(DurésEntreCanton!$D$1:$D$22578,MATCH($A72&amp;BR$1,DurésEntreCanton!$E$1:$E$22578,0)),IF(ISNUMBER(MATCH(BR$1&amp;$A72,DurésEntreCanton!$E$1:$E$22578,0)),INDEX(DurésEntreCanton!$D$1:$D$22578,MATCH(BR$1&amp;$A72,DurésEntreCanton!$E$1:$E$22578,0)),"-"))</f>
        <v>5629</v>
      </c>
      <c r="BS72" s="3">
        <f>IF(ISNUMBER(MATCH($A72&amp;BS$1,DurésEntreCanton!$E$1:$E$22578,0)),INDEX(DurésEntreCanton!$D$1:$D$22578,MATCH($A72&amp;BS$1,DurésEntreCanton!$E$1:$E$22578,0)),IF(ISNUMBER(MATCH(BS$1&amp;$A72,DurésEntreCanton!$E$1:$E$22578,0)),INDEX(DurésEntreCanton!$D$1:$D$22578,MATCH(BS$1&amp;$A72,DurésEntreCanton!$E$1:$E$22578,0)),"-"))</f>
        <v>10511</v>
      </c>
      <c r="BT72" s="3" t="str">
        <f>IF(ISNUMBER(MATCH($A72&amp;BT$1,DurésEntreCanton!$E$1:$E$22578,0)),INDEX(DurésEntreCanton!$D$1:$D$22578,MATCH($A72&amp;BT$1,DurésEntreCanton!$E$1:$E$22578,0)),IF(ISNUMBER(MATCH(BT$1&amp;$A72,DurésEntreCanton!$E$1:$E$22578,0)),INDEX(DurésEntreCanton!$D$1:$D$22578,MATCH(BT$1&amp;$A72,DurésEntreCanton!$E$1:$E$22578,0)),"-"))</f>
        <v>-</v>
      </c>
      <c r="BU72" s="3">
        <f>IF(ISNUMBER(MATCH($A72&amp;BU$1,DurésEntreCanton!$E$1:$E$22578,0)),INDEX(DurésEntreCanton!$D$1:$D$22578,MATCH($A72&amp;BU$1,DurésEntreCanton!$E$1:$E$22578,0)),IF(ISNUMBER(MATCH(BU$1&amp;$A72,DurésEntreCanton!$E$1:$E$22578,0)),INDEX(DurésEntreCanton!$D$1:$D$22578,MATCH(BU$1&amp;$A72,DurésEntreCanton!$E$1:$E$22578,0)),"-"))</f>
        <v>12155</v>
      </c>
      <c r="BV72" s="3">
        <f>IF(ISNUMBER(MATCH($A72&amp;BV$1,DurésEntreCanton!$E$1:$E$22578,0)),INDEX(DurésEntreCanton!$D$1:$D$22578,MATCH($A72&amp;BV$1,DurésEntreCanton!$E$1:$E$22578,0)),IF(ISNUMBER(MATCH(BV$1&amp;$A72,DurésEntreCanton!$E$1:$E$22578,0)),INDEX(DurésEntreCanton!$D$1:$D$22578,MATCH(BV$1&amp;$A72,DurésEntreCanton!$E$1:$E$22578,0)),"-"))</f>
        <v>6153</v>
      </c>
      <c r="BW72" s="3">
        <f>IF(ISNUMBER(MATCH($A72&amp;BW$1,DurésEntreCanton!$E$1:$E$22578,0)),INDEX(DurésEntreCanton!$D$1:$D$22578,MATCH($A72&amp;BW$1,DurésEntreCanton!$E$1:$E$22578,0)),IF(ISNUMBER(MATCH(BW$1&amp;$A72,DurésEntreCanton!$E$1:$E$22578,0)),INDEX(DurésEntreCanton!$D$1:$D$22578,MATCH(BW$1&amp;$A72,DurésEntreCanton!$E$1:$E$22578,0)),"-"))</f>
        <v>8043</v>
      </c>
      <c r="BX72" s="3">
        <f>IF(ISNUMBER(MATCH($A72&amp;BX$1,DurésEntreCanton!$E$1:$E$22578,0)),INDEX(DurésEntreCanton!$D$1:$D$22578,MATCH($A72&amp;BX$1,DurésEntreCanton!$E$1:$E$22578,0)),IF(ISNUMBER(MATCH(BX$1&amp;$A72,DurésEntreCanton!$E$1:$E$22578,0)),INDEX(DurésEntreCanton!$D$1:$D$22578,MATCH(BX$1&amp;$A72,DurésEntreCanton!$E$1:$E$22578,0)),"-"))</f>
        <v>4934</v>
      </c>
      <c r="BY72" s="3">
        <f>IF(ISNUMBER(MATCH($A72&amp;BY$1,DurésEntreCanton!$E$1:$E$22578,0)),INDEX(DurésEntreCanton!$D$1:$D$22578,MATCH($A72&amp;BY$1,DurésEntreCanton!$E$1:$E$22578,0)),IF(ISNUMBER(MATCH(BY$1&amp;$A72,DurésEntreCanton!$E$1:$E$22578,0)),INDEX(DurésEntreCanton!$D$1:$D$22578,MATCH(BY$1&amp;$A72,DurésEntreCanton!$E$1:$E$22578,0)),"-"))</f>
        <v>12583</v>
      </c>
      <c r="BZ72" s="3">
        <f>IF(ISNUMBER(MATCH($A72&amp;BZ$1,DurésEntreCanton!$E$1:$E$22578,0)),INDEX(DurésEntreCanton!$D$1:$D$22578,MATCH($A72&amp;BZ$1,DurésEntreCanton!$E$1:$E$22578,0)),IF(ISNUMBER(MATCH(BZ$1&amp;$A72,DurésEntreCanton!$E$1:$E$22578,0)),INDEX(DurésEntreCanton!$D$1:$D$22578,MATCH(BZ$1&amp;$A72,DurésEntreCanton!$E$1:$E$22578,0)),"-"))</f>
        <v>11690</v>
      </c>
      <c r="CA72" s="3">
        <f>IF(ISNUMBER(MATCH($A72&amp;CA$1,DurésEntreCanton!$E$1:$E$22578,0)),INDEX(DurésEntreCanton!$D$1:$D$22578,MATCH($A72&amp;CA$1,DurésEntreCanton!$E$1:$E$22578,0)),IF(ISNUMBER(MATCH(CA$1&amp;$A72,DurésEntreCanton!$E$1:$E$22578,0)),INDEX(DurésEntreCanton!$D$1:$D$22578,MATCH(CA$1&amp;$A72,DurésEntreCanton!$E$1:$E$22578,0)),"-"))</f>
        <v>2571</v>
      </c>
      <c r="CB72" s="3">
        <f>IF(ISNUMBER(MATCH($A72&amp;CB$1,DurésEntreCanton!$E$1:$E$22578,0)),INDEX(DurésEntreCanton!$D$1:$D$22578,MATCH($A72&amp;CB$1,DurésEntreCanton!$E$1:$E$22578,0)),IF(ISNUMBER(MATCH(CB$1&amp;$A72,DurésEntreCanton!$E$1:$E$22578,0)),INDEX(DurésEntreCanton!$D$1:$D$22578,MATCH(CB$1&amp;$A72,DurésEntreCanton!$E$1:$E$22578,0)),"-"))</f>
        <v>6607</v>
      </c>
      <c r="CC72" s="3">
        <f>IF(ISNUMBER(MATCH($A72&amp;CC$1,DurésEntreCanton!$E$1:$E$22578,0)),INDEX(DurésEntreCanton!$D$1:$D$22578,MATCH($A72&amp;CC$1,DurésEntreCanton!$E$1:$E$22578,0)),IF(ISNUMBER(MATCH(CC$1&amp;$A72,DurésEntreCanton!$E$1:$E$22578,0)),INDEX(DurésEntreCanton!$D$1:$D$22578,MATCH(CC$1&amp;$A72,DurésEntreCanton!$E$1:$E$22578,0)),"-"))</f>
        <v>7987</v>
      </c>
      <c r="CD72" s="3">
        <f>IF(ISNUMBER(MATCH($A72&amp;CD$1,DurésEntreCanton!$E$1:$E$22578,0)),INDEX(DurésEntreCanton!$D$1:$D$22578,MATCH($A72&amp;CD$1,DurésEntreCanton!$E$1:$E$22578,0)),IF(ISNUMBER(MATCH(CD$1&amp;$A72,DurésEntreCanton!$E$1:$E$22578,0)),INDEX(DurésEntreCanton!$D$1:$D$22578,MATCH(CD$1&amp;$A72,DurésEntreCanton!$E$1:$E$22578,0)),"-"))</f>
        <v>5200</v>
      </c>
      <c r="CE72" s="3">
        <f>IF(ISNUMBER(MATCH($A72&amp;CE$1,DurésEntreCanton!$E$1:$E$22578,0)),INDEX(DurésEntreCanton!$D$1:$D$22578,MATCH($A72&amp;CE$1,DurésEntreCanton!$E$1:$E$22578,0)),IF(ISNUMBER(MATCH(CE$1&amp;$A72,DurésEntreCanton!$E$1:$E$22578,0)),INDEX(DurésEntreCanton!$D$1:$D$22578,MATCH(CE$1&amp;$A72,DurésEntreCanton!$E$1:$E$22578,0)),"-"))</f>
        <v>8337</v>
      </c>
      <c r="CF72" s="3">
        <f>IF(ISNUMBER(MATCH($A72&amp;CF$1,DurésEntreCanton!$E$1:$E$22578,0)),INDEX(DurésEntreCanton!$D$1:$D$22578,MATCH($A72&amp;CF$1,DurésEntreCanton!$E$1:$E$22578,0)),IF(ISNUMBER(MATCH(CF$1&amp;$A72,DurésEntreCanton!$E$1:$E$22578,0)),INDEX(DurésEntreCanton!$D$1:$D$22578,MATCH(CF$1&amp;$A72,DurésEntreCanton!$E$1:$E$22578,0)),"-"))</f>
        <v>3649</v>
      </c>
      <c r="CG72" s="3">
        <f>IF(ISNUMBER(MATCH($A72&amp;CG$1,DurésEntreCanton!$E$1:$E$22578,0)),INDEX(DurésEntreCanton!$D$1:$D$22578,MATCH($A72&amp;CG$1,DurésEntreCanton!$E$1:$E$22578,0)),IF(ISNUMBER(MATCH(CG$1&amp;$A72,DurésEntreCanton!$E$1:$E$22578,0)),INDEX(DurésEntreCanton!$D$1:$D$22578,MATCH(CG$1&amp;$A72,DurésEntreCanton!$E$1:$E$22578,0)),"-"))</f>
        <v>1901</v>
      </c>
      <c r="CH72" s="3">
        <f>IF(ISNUMBER(MATCH($A72&amp;CH$1,DurésEntreCanton!$E$1:$E$22578,0)),INDEX(DurésEntreCanton!$D$1:$D$22578,MATCH($A72&amp;CH$1,DurésEntreCanton!$E$1:$E$22578,0)),IF(ISNUMBER(MATCH(CH$1&amp;$A72,DurésEntreCanton!$E$1:$E$22578,0)),INDEX(DurésEntreCanton!$D$1:$D$22578,MATCH(CH$1&amp;$A72,DurésEntreCanton!$E$1:$E$22578,0)),"-"))</f>
        <v>4524</v>
      </c>
      <c r="CI72" s="3">
        <f>IF(ISNUMBER(MATCH($A72&amp;CI$1,DurésEntreCanton!$E$1:$E$22578,0)),INDEX(DurésEntreCanton!$D$1:$D$22578,MATCH($A72&amp;CI$1,DurésEntreCanton!$E$1:$E$22578,0)),IF(ISNUMBER(MATCH(CI$1&amp;$A72,DurésEntreCanton!$E$1:$E$22578,0)),INDEX(DurésEntreCanton!$D$1:$D$22578,MATCH(CI$1&amp;$A72,DurésEntreCanton!$E$1:$E$22578,0)),"-"))</f>
        <v>6262</v>
      </c>
      <c r="CJ72" s="3">
        <f>IF(ISNUMBER(MATCH($A72&amp;CJ$1,DurésEntreCanton!$E$1:$E$22578,0)),INDEX(DurésEntreCanton!$D$1:$D$22578,MATCH($A72&amp;CJ$1,DurésEntreCanton!$E$1:$E$22578,0)),IF(ISNUMBER(MATCH(CJ$1&amp;$A72,DurésEntreCanton!$E$1:$E$22578,0)),INDEX(DurésEntreCanton!$D$1:$D$22578,MATCH(CJ$1&amp;$A72,DurésEntreCanton!$E$1:$E$22578,0)),"-"))</f>
        <v>5561</v>
      </c>
      <c r="CK72" s="3">
        <f>IF(ISNUMBER(MATCH($A72&amp;CK$1,DurésEntreCanton!$E$1:$E$22578,0)),INDEX(DurésEntreCanton!$D$1:$D$22578,MATCH($A72&amp;CK$1,DurésEntreCanton!$E$1:$E$22578,0)),IF(ISNUMBER(MATCH(CK$1&amp;$A72,DurésEntreCanton!$E$1:$E$22578,0)),INDEX(DurésEntreCanton!$D$1:$D$22578,MATCH(CK$1&amp;$A72,DurésEntreCanton!$E$1:$E$22578,0)),"-"))</f>
        <v>6652</v>
      </c>
      <c r="CL72" s="3">
        <f>IF(ISNUMBER(MATCH($A72&amp;CL$1,DurésEntreCanton!$E$1:$E$22578,0)),INDEX(DurésEntreCanton!$D$1:$D$22578,MATCH($A72&amp;CL$1,DurésEntreCanton!$E$1:$E$22578,0)),IF(ISNUMBER(MATCH(CL$1&amp;$A72,DurésEntreCanton!$E$1:$E$22578,0)),INDEX(DurésEntreCanton!$D$1:$D$22578,MATCH(CL$1&amp;$A72,DurésEntreCanton!$E$1:$E$22578,0)),"-"))</f>
        <v>10572</v>
      </c>
      <c r="CM72" s="3">
        <f>IF(ISNUMBER(MATCH($A72&amp;CM$1,DurésEntreCanton!$E$1:$E$22578,0)),INDEX(DurésEntreCanton!$D$1:$D$22578,MATCH($A72&amp;CM$1,DurésEntreCanton!$E$1:$E$22578,0)),IF(ISNUMBER(MATCH(CM$1&amp;$A72,DurésEntreCanton!$E$1:$E$22578,0)),INDEX(DurésEntreCanton!$D$1:$D$22578,MATCH(CM$1&amp;$A72,DurésEntreCanton!$E$1:$E$22578,0)),"-"))</f>
        <v>2860</v>
      </c>
      <c r="CN72" s="3">
        <f>IF(ISNUMBER(MATCH($A72&amp;CN$1,DurésEntreCanton!$E$1:$E$22578,0)),INDEX(DurésEntreCanton!$D$1:$D$22578,MATCH($A72&amp;CN$1,DurésEntreCanton!$E$1:$E$22578,0)),IF(ISNUMBER(MATCH(CN$1&amp;$A72,DurésEntreCanton!$E$1:$E$22578,0)),INDEX(DurésEntreCanton!$D$1:$D$22578,MATCH(CN$1&amp;$A72,DurésEntreCanton!$E$1:$E$22578,0)),"-"))</f>
        <v>6181</v>
      </c>
      <c r="CO72" s="3">
        <f>IF(ISNUMBER(MATCH($A72&amp;CO$1,DurésEntreCanton!$E$1:$E$22578,0)),INDEX(DurésEntreCanton!$D$1:$D$22578,MATCH($A72&amp;CO$1,DurésEntreCanton!$E$1:$E$22578,0)),IF(ISNUMBER(MATCH(CO$1&amp;$A72,DurésEntreCanton!$E$1:$E$22578,0)),INDEX(DurésEntreCanton!$D$1:$D$22578,MATCH(CO$1&amp;$A72,DurésEntreCanton!$E$1:$E$22578,0)),"-"))</f>
        <v>4694</v>
      </c>
      <c r="CP72" s="3">
        <f>IF(ISNUMBER(MATCH($A72&amp;CP$1,DurésEntreCanton!$E$1:$E$22578,0)),INDEX(DurésEntreCanton!$D$1:$D$22578,MATCH($A72&amp;CP$1,DurésEntreCanton!$E$1:$E$22578,0)),IF(ISNUMBER(MATCH(CP$1&amp;$A72,DurésEntreCanton!$E$1:$E$22578,0)),INDEX(DurésEntreCanton!$D$1:$D$22578,MATCH(CP$1&amp;$A72,DurésEntreCanton!$E$1:$E$22578,0)),"-"))</f>
        <v>1961</v>
      </c>
      <c r="CQ72" s="3">
        <f>IF(ISNUMBER(MATCH($A72&amp;CQ$1,DurésEntreCanton!$E$1:$E$22578,0)),INDEX(DurésEntreCanton!$D$1:$D$22578,MATCH($A72&amp;CQ$1,DurésEntreCanton!$E$1:$E$22578,0)),IF(ISNUMBER(MATCH(CQ$1&amp;$A72,DurésEntreCanton!$E$1:$E$22578,0)),INDEX(DurésEntreCanton!$D$1:$D$22578,MATCH(CQ$1&amp;$A72,DurésEntreCanton!$E$1:$E$22578,0)),"-"))</f>
        <v>6446</v>
      </c>
      <c r="CR72" s="3">
        <f>IF(ISNUMBER(MATCH($A72&amp;CR$1,DurésEntreCanton!$E$1:$E$22578,0)),INDEX(DurésEntreCanton!$D$1:$D$22578,MATCH($A72&amp;CR$1,DurésEntreCanton!$E$1:$E$22578,0)),IF(ISNUMBER(MATCH(CR$1&amp;$A72,DurésEntreCanton!$E$1:$E$22578,0)),INDEX(DurésEntreCanton!$D$1:$D$22578,MATCH(CR$1&amp;$A72,DurésEntreCanton!$E$1:$E$22578,0)),"-"))</f>
        <v>6313</v>
      </c>
      <c r="CS72" s="3">
        <f>IF(ISNUMBER(MATCH($A72&amp;CS$1,DurésEntreCanton!$E$1:$E$22578,0)),INDEX(DurésEntreCanton!$D$1:$D$22578,MATCH($A72&amp;CS$1,DurésEntreCanton!$E$1:$E$22578,0)),IF(ISNUMBER(MATCH(CS$1&amp;$A72,DurésEntreCanton!$E$1:$E$22578,0)),INDEX(DurésEntreCanton!$D$1:$D$22578,MATCH(CS$1&amp;$A72,DurésEntreCanton!$E$1:$E$22578,0)),"-"))</f>
        <v>2701</v>
      </c>
      <c r="CT72" s="3">
        <f>IF(ISNUMBER(MATCH($A72&amp;CT$1,DurésEntreCanton!$E$1:$E$22578,0)),INDEX(DurésEntreCanton!$D$1:$D$22578,MATCH($A72&amp;CT$1,DurésEntreCanton!$E$1:$E$22578,0)),IF(ISNUMBER(MATCH(CT$1&amp;$A72,DurésEntreCanton!$E$1:$E$22578,0)),INDEX(DurésEntreCanton!$D$1:$D$22578,MATCH(CT$1&amp;$A72,DurésEntreCanton!$E$1:$E$22578,0)),"-"))</f>
        <v>4961</v>
      </c>
      <c r="CU72" s="3">
        <f>IF(ISNUMBER(MATCH($A72&amp;CU$1,DurésEntreCanton!$E$1:$E$22578,0)),INDEX(DurésEntreCanton!$D$1:$D$22578,MATCH($A72&amp;CU$1,DurésEntreCanton!$E$1:$E$22578,0)),IF(ISNUMBER(MATCH(CU$1&amp;$A72,DurésEntreCanton!$E$1:$E$22578,0)),INDEX(DurésEntreCanton!$D$1:$D$22578,MATCH(CU$1&amp;$A72,DurésEntreCanton!$E$1:$E$22578,0)),"-"))</f>
        <v>5310</v>
      </c>
      <c r="CV72" s="3">
        <f>IF(ISNUMBER(MATCH($A72&amp;CV$1,DurésEntreCanton!$E$1:$E$22578,0)),INDEX(DurésEntreCanton!$D$1:$D$22578,MATCH($A72&amp;CV$1,DurésEntreCanton!$E$1:$E$22578,0)),IF(ISNUMBER(MATCH(CV$1&amp;$A72,DurésEntreCanton!$E$1:$E$22578,0)),INDEX(DurésEntreCanton!$D$1:$D$22578,MATCH(CV$1&amp;$A72,DurésEntreCanton!$E$1:$E$22578,0)),"-"))</f>
        <v>718</v>
      </c>
      <c r="CW72" s="3">
        <f>IF(ISNUMBER(MATCH($A72&amp;CW$1,DurésEntreCanton!$E$1:$E$22578,0)),INDEX(DurésEntreCanton!$D$1:$D$22578,MATCH($A72&amp;CW$1,DurésEntreCanton!$E$1:$E$22578,0)),IF(ISNUMBER(MATCH(CW$1&amp;$A72,DurésEntreCanton!$E$1:$E$22578,0)),INDEX(DurésEntreCanton!$D$1:$D$22578,MATCH(CW$1&amp;$A72,DurésEntreCanton!$E$1:$E$22578,0)),"-"))</f>
        <v>11258</v>
      </c>
      <c r="CX72" s="3">
        <f>IF(ISNUMBER(MATCH($A72&amp;CX$1,DurésEntreCanton!$E$1:$E$22578,0)),INDEX(DurésEntreCanton!$D$1:$D$22578,MATCH($A72&amp;CX$1,DurésEntreCanton!$E$1:$E$22578,0)),IF(ISNUMBER(MATCH(CX$1&amp;$A72,DurésEntreCanton!$E$1:$E$22578,0)),INDEX(DurésEntreCanton!$D$1:$D$22578,MATCH(CX$1&amp;$A72,DurésEntreCanton!$E$1:$E$22578,0)),"-"))</f>
        <v>3237</v>
      </c>
      <c r="CY72" s="3">
        <f>IF(ISNUMBER(MATCH($A72&amp;CY$1,DurésEntreCanton!$E$1:$E$22578,0)),INDEX(DurésEntreCanton!$D$1:$D$22578,MATCH($A72&amp;CY$1,DurésEntreCanton!$E$1:$E$22578,0)),IF(ISNUMBER(MATCH(CY$1&amp;$A72,DurésEntreCanton!$E$1:$E$22578,0)),INDEX(DurésEntreCanton!$D$1:$D$22578,MATCH(CY$1&amp;$A72,DurésEntreCanton!$E$1:$E$22578,0)),"-"))</f>
        <v>2031</v>
      </c>
      <c r="CZ72" s="3">
        <f>IF(ISNUMBER(MATCH($A72&amp;CZ$1,DurésEntreCanton!$E$1:$E$22578,0)),INDEX(DurésEntreCanton!$D$1:$D$22578,MATCH($A72&amp;CZ$1,DurésEntreCanton!$E$1:$E$22578,0)),IF(ISNUMBER(MATCH(CZ$1&amp;$A72,DurésEntreCanton!$E$1:$E$22578,0)),INDEX(DurésEntreCanton!$D$1:$D$22578,MATCH(CZ$1&amp;$A72,DurésEntreCanton!$E$1:$E$22578,0)),"-"))</f>
        <v>8956</v>
      </c>
      <c r="DA72" s="3">
        <f>IF(ISNUMBER(MATCH($A72&amp;DA$1,DurésEntreCanton!$E$1:$E$22578,0)),INDEX(DurésEntreCanton!$D$1:$D$22578,MATCH($A72&amp;DA$1,DurésEntreCanton!$E$1:$E$22578,0)),IF(ISNUMBER(MATCH(DA$1&amp;$A72,DurésEntreCanton!$E$1:$E$22578,0)),INDEX(DurésEntreCanton!$D$1:$D$22578,MATCH(DA$1&amp;$A72,DurésEntreCanton!$E$1:$E$22578,0)),"-"))</f>
        <v>4799</v>
      </c>
      <c r="DB72" s="3">
        <f>IF(ISNUMBER(MATCH($A72&amp;DB$1,DurésEntreCanton!$E$1:$E$22578,0)),INDEX(DurésEntreCanton!$D$1:$D$22578,MATCH($A72&amp;DB$1,DurésEntreCanton!$E$1:$E$22578,0)),IF(ISNUMBER(MATCH(DB$1&amp;$A72,DurésEntreCanton!$E$1:$E$22578,0)),INDEX(DurésEntreCanton!$D$1:$D$22578,MATCH(DB$1&amp;$A72,DurésEntreCanton!$E$1:$E$22578,0)),"-"))</f>
        <v>7598</v>
      </c>
      <c r="DC72" s="3">
        <f>IF(ISNUMBER(MATCH($A72&amp;DC$1,DurésEntreCanton!$E$1:$E$22578,0)),INDEX(DurésEntreCanton!$D$1:$D$22578,MATCH($A72&amp;DC$1,DurésEntreCanton!$E$1:$E$22578,0)),IF(ISNUMBER(MATCH(DC$1&amp;$A72,DurésEntreCanton!$E$1:$E$22578,0)),INDEX(DurésEntreCanton!$D$1:$D$22578,MATCH(DC$1&amp;$A72,DurésEntreCanton!$E$1:$E$22578,0)),"-"))</f>
        <v>869</v>
      </c>
      <c r="DD72" s="3">
        <f>IF(ISNUMBER(MATCH($A72&amp;DD$1,DurésEntreCanton!$E$1:$E$22578,0)),INDEX(DurésEntreCanton!$D$1:$D$22578,MATCH($A72&amp;DD$1,DurésEntreCanton!$E$1:$E$22578,0)),IF(ISNUMBER(MATCH(DD$1&amp;$A72,DurésEntreCanton!$E$1:$E$22578,0)),INDEX(DurésEntreCanton!$D$1:$D$22578,MATCH(DD$1&amp;$A72,DurésEntreCanton!$E$1:$E$22578,0)),"-"))</f>
        <v>10502</v>
      </c>
      <c r="DE72" s="3">
        <f>IF(ISNUMBER(MATCH($A72&amp;DE$1,DurésEntreCanton!$E$1:$E$22578,0)),INDEX(DurésEntreCanton!$D$1:$D$22578,MATCH($A72&amp;DE$1,DurésEntreCanton!$E$1:$E$22578,0)),IF(ISNUMBER(MATCH(DE$1&amp;$A72,DurésEntreCanton!$E$1:$E$22578,0)),INDEX(DurésEntreCanton!$D$1:$D$22578,MATCH(DE$1&amp;$A72,DurésEntreCanton!$E$1:$E$22578,0)),"-"))</f>
        <v>7608</v>
      </c>
      <c r="DF72" s="3">
        <f>IF(ISNUMBER(MATCH($A72&amp;DF$1,DurésEntreCanton!$E$1:$E$22578,0)),INDEX(DurésEntreCanton!$D$1:$D$22578,MATCH($A72&amp;DF$1,DurésEntreCanton!$E$1:$E$22578,0)),IF(ISNUMBER(MATCH(DF$1&amp;$A72,DurésEntreCanton!$E$1:$E$22578,0)),INDEX(DurésEntreCanton!$D$1:$D$22578,MATCH(DF$1&amp;$A72,DurésEntreCanton!$E$1:$E$22578,0)),"-"))</f>
        <v>9635</v>
      </c>
      <c r="DG72" s="3">
        <f>IF(ISNUMBER(MATCH($A72&amp;DG$1,DurésEntreCanton!$E$1:$E$22578,0)),INDEX(DurésEntreCanton!$D$1:$D$22578,MATCH($A72&amp;DG$1,DurésEntreCanton!$E$1:$E$22578,0)),IF(ISNUMBER(MATCH(DG$1&amp;$A72,DurésEntreCanton!$E$1:$E$22578,0)),INDEX(DurésEntreCanton!$D$1:$D$22578,MATCH(DG$1&amp;$A72,DurésEntreCanton!$E$1:$E$22578,0)),"-"))</f>
        <v>7399</v>
      </c>
      <c r="DH72" s="3">
        <f>IF(ISNUMBER(MATCH($A72&amp;DH$1,DurésEntreCanton!$E$1:$E$22578,0)),INDEX(DurésEntreCanton!$D$1:$D$22578,MATCH($A72&amp;DH$1,DurésEntreCanton!$E$1:$E$22578,0)),IF(ISNUMBER(MATCH(DH$1&amp;$A72,DurésEntreCanton!$E$1:$E$22578,0)),INDEX(DurésEntreCanton!$D$1:$D$22578,MATCH(DH$1&amp;$A72,DurésEntreCanton!$E$1:$E$22578,0)),"-"))</f>
        <v>7170</v>
      </c>
      <c r="DI72" s="3">
        <f>IF(ISNUMBER(MATCH($A72&amp;DI$1,DurésEntreCanton!$E$1:$E$22578,0)),INDEX(DurésEntreCanton!$D$1:$D$22578,MATCH($A72&amp;DI$1,DurésEntreCanton!$E$1:$E$22578,0)),IF(ISNUMBER(MATCH(DI$1&amp;$A72,DurésEntreCanton!$E$1:$E$22578,0)),INDEX(DurésEntreCanton!$D$1:$D$22578,MATCH(DI$1&amp;$A72,DurésEntreCanton!$E$1:$E$22578,0)),"-"))</f>
        <v>6046</v>
      </c>
      <c r="DJ72" s="3">
        <f>IF(ISNUMBER(MATCH($A72&amp;DJ$1,DurésEntreCanton!$E$1:$E$22578,0)),INDEX(DurésEntreCanton!$D$1:$D$22578,MATCH($A72&amp;DJ$1,DurésEntreCanton!$E$1:$E$22578,0)),IF(ISNUMBER(MATCH(DJ$1&amp;$A72,DurésEntreCanton!$E$1:$E$22578,0)),INDEX(DurésEntreCanton!$D$1:$D$22578,MATCH(DJ$1&amp;$A72,DurésEntreCanton!$E$1:$E$22578,0)),"-"))</f>
        <v>3976</v>
      </c>
      <c r="DK72" s="3">
        <f>IF(ISNUMBER(MATCH($A72&amp;DK$1,DurésEntreCanton!$E$1:$E$22578,0)),INDEX(DurésEntreCanton!$D$1:$D$22578,MATCH($A72&amp;DK$1,DurésEntreCanton!$E$1:$E$22578,0)),IF(ISNUMBER(MATCH(DK$1&amp;$A72,DurésEntreCanton!$E$1:$E$22578,0)),INDEX(DurésEntreCanton!$D$1:$D$22578,MATCH(DK$1&amp;$A72,DurésEntreCanton!$E$1:$E$22578,0)),"-"))</f>
        <v>5872</v>
      </c>
      <c r="DL72" s="3">
        <f>IF(ISNUMBER(MATCH($A72&amp;DL$1,DurésEntreCanton!$E$1:$E$22578,0)),INDEX(DurésEntreCanton!$D$1:$D$22578,MATCH($A72&amp;DL$1,DurésEntreCanton!$E$1:$E$22578,0)),IF(ISNUMBER(MATCH(DL$1&amp;$A72,DurésEntreCanton!$E$1:$E$22578,0)),INDEX(DurésEntreCanton!$D$1:$D$22578,MATCH(DL$1&amp;$A72,DurésEntreCanton!$E$1:$E$22578,0)),"-"))</f>
        <v>10124</v>
      </c>
      <c r="DM72" s="3">
        <f>IF(ISNUMBER(MATCH($A72&amp;DM$1,DurésEntreCanton!$E$1:$E$22578,0)),INDEX(DurésEntreCanton!$D$1:$D$22578,MATCH($A72&amp;DM$1,DurésEntreCanton!$E$1:$E$22578,0)),IF(ISNUMBER(MATCH(DM$1&amp;$A72,DurésEntreCanton!$E$1:$E$22578,0)),INDEX(DurésEntreCanton!$D$1:$D$22578,MATCH(DM$1&amp;$A72,DurésEntreCanton!$E$1:$E$22578,0)),"-"))</f>
        <v>9243</v>
      </c>
      <c r="DN72" s="3">
        <f>IF(ISNUMBER(MATCH($A72&amp;DN$1,DurésEntreCanton!$E$1:$E$22578,0)),INDEX(DurésEntreCanton!$D$1:$D$22578,MATCH($A72&amp;DN$1,DurésEntreCanton!$E$1:$E$22578,0)),IF(ISNUMBER(MATCH(DN$1&amp;$A72,DurésEntreCanton!$E$1:$E$22578,0)),INDEX(DurésEntreCanton!$D$1:$D$22578,MATCH(DN$1&amp;$A72,DurésEntreCanton!$E$1:$E$22578,0)),"-"))</f>
        <v>6435</v>
      </c>
      <c r="DO72" s="3">
        <f>IF(ISNUMBER(MATCH($A72&amp;DO$1,DurésEntreCanton!$E$1:$E$22578,0)),INDEX(DurésEntreCanton!$D$1:$D$22578,MATCH($A72&amp;DO$1,DurésEntreCanton!$E$1:$E$22578,0)),IF(ISNUMBER(MATCH(DO$1&amp;$A72,DurésEntreCanton!$E$1:$E$22578,0)),INDEX(DurésEntreCanton!$D$1:$D$22578,MATCH(DO$1&amp;$A72,DurésEntreCanton!$E$1:$E$22578,0)),"-"))</f>
        <v>41703</v>
      </c>
      <c r="DP72" s="3">
        <f>IF(ISNUMBER(MATCH($A72&amp;DP$1,DurésEntreCanton!$E$1:$E$22578,0)),INDEX(DurésEntreCanton!$D$1:$D$22578,MATCH($A72&amp;DP$1,DurésEntreCanton!$E$1:$E$22578,0)),IF(ISNUMBER(MATCH(DP$1&amp;$A72,DurésEntreCanton!$E$1:$E$22578,0)),INDEX(DurésEntreCanton!$D$1:$D$22578,MATCH(DP$1&amp;$A72,DurésEntreCanton!$E$1:$E$22578,0)),"-"))</f>
        <v>794</v>
      </c>
      <c r="DQ72" s="3">
        <f>IF(ISNUMBER(MATCH($A72&amp;DQ$1,DurésEntreCanton!$E$1:$E$22578,0)),INDEX(DurésEntreCanton!$D$1:$D$22578,MATCH($A72&amp;DQ$1,DurésEntreCanton!$E$1:$E$22578,0)),IF(ISNUMBER(MATCH(DQ$1&amp;$A72,DurésEntreCanton!$E$1:$E$22578,0)),INDEX(DurésEntreCanton!$D$1:$D$22578,MATCH(DQ$1&amp;$A72,DurésEntreCanton!$E$1:$E$22578,0)),"-"))</f>
        <v>5046</v>
      </c>
      <c r="DR72" s="3">
        <f>IF(ISNUMBER(MATCH($A72&amp;DR$1,DurésEntreCanton!$E$1:$E$22578,0)),INDEX(DurésEntreCanton!$D$1:$D$22578,MATCH($A72&amp;DR$1,DurésEntreCanton!$E$1:$E$22578,0)),IF(ISNUMBER(MATCH(DR$1&amp;$A72,DurésEntreCanton!$E$1:$E$22578,0)),INDEX(DurésEntreCanton!$D$1:$D$22578,MATCH(DR$1&amp;$A72,DurésEntreCanton!$E$1:$E$22578,0)),"-"))</f>
        <v>10084</v>
      </c>
      <c r="DS72" s="3">
        <f>IF(ISNUMBER(MATCH($A72&amp;DS$1,DurésEntreCanton!$E$1:$E$22578,0)),INDEX(DurésEntreCanton!$D$1:$D$22578,MATCH($A72&amp;DS$1,DurésEntreCanton!$E$1:$E$22578,0)),IF(ISNUMBER(MATCH(DS$1&amp;$A72,DurésEntreCanton!$E$1:$E$22578,0)),INDEX(DurésEntreCanton!$D$1:$D$22578,MATCH(DS$1&amp;$A72,DurésEntreCanton!$E$1:$E$22578,0)),"-"))</f>
        <v>8178</v>
      </c>
      <c r="DT72" s="3">
        <f>IF(ISNUMBER(MATCH($A72&amp;DT$1,DurésEntreCanton!$E$1:$E$22578,0)),INDEX(DurésEntreCanton!$D$1:$D$22578,MATCH($A72&amp;DT$1,DurésEntreCanton!$E$1:$E$22578,0)),IF(ISNUMBER(MATCH(DT$1&amp;$A72,DurésEntreCanton!$E$1:$E$22578,0)),INDEX(DurésEntreCanton!$D$1:$D$22578,MATCH(DT$1&amp;$A72,DurésEntreCanton!$E$1:$E$22578,0)),"-"))</f>
        <v>4460</v>
      </c>
      <c r="DU72" s="3">
        <f>IF(ISNUMBER(MATCH($A72&amp;DU$1,DurésEntreCanton!$E$1:$E$22578,0)),INDEX(DurésEntreCanton!$D$1:$D$22578,MATCH($A72&amp;DU$1,DurésEntreCanton!$E$1:$E$22578,0)),IF(ISNUMBER(MATCH(DU$1&amp;$A72,DurésEntreCanton!$E$1:$E$22578,0)),INDEX(DurésEntreCanton!$D$1:$D$22578,MATCH(DU$1&amp;$A72,DurésEntreCanton!$E$1:$E$22578,0)),"-"))</f>
        <v>5351</v>
      </c>
      <c r="DV72" s="3">
        <f>IF(ISNUMBER(MATCH($A72&amp;DV$1,DurésEntreCanton!$E$1:$E$22578,0)),INDEX(DurésEntreCanton!$D$1:$D$22578,MATCH($A72&amp;DV$1,DurésEntreCanton!$E$1:$E$22578,0)),IF(ISNUMBER(MATCH(DV$1&amp;$A72,DurésEntreCanton!$E$1:$E$22578,0)),INDEX(DurésEntreCanton!$D$1:$D$22578,MATCH(DV$1&amp;$A72,DurésEntreCanton!$E$1:$E$22578,0)),"-"))</f>
        <v>7304</v>
      </c>
      <c r="DW72" s="3">
        <f>IF(ISNUMBER(MATCH($A72&amp;DW$1,DurésEntreCanton!$E$1:$E$22578,0)),INDEX(DurésEntreCanton!$D$1:$D$22578,MATCH($A72&amp;DW$1,DurésEntreCanton!$E$1:$E$22578,0)),IF(ISNUMBER(MATCH(DW$1&amp;$A72,DurésEntreCanton!$E$1:$E$22578,0)),INDEX(DurésEntreCanton!$D$1:$D$22578,MATCH(DW$1&amp;$A72,DurésEntreCanton!$E$1:$E$22578,0)),"-"))</f>
        <v>5397</v>
      </c>
      <c r="DX72" s="3">
        <f>IF(ISNUMBER(MATCH($A72&amp;DX$1,DurésEntreCanton!$E$1:$E$22578,0)),INDEX(DurésEntreCanton!$D$1:$D$22578,MATCH($A72&amp;DX$1,DurésEntreCanton!$E$1:$E$22578,0)),IF(ISNUMBER(MATCH(DX$1&amp;$A72,DurésEntreCanton!$E$1:$E$22578,0)),INDEX(DurésEntreCanton!$D$1:$D$22578,MATCH(DX$1&amp;$A72,DurésEntreCanton!$E$1:$E$22578,0)),"-"))</f>
        <v>2919</v>
      </c>
      <c r="DY72" s="3">
        <f>IF(ISNUMBER(MATCH($A72&amp;DY$1,DurésEntreCanton!$E$1:$E$22578,0)),INDEX(DurésEntreCanton!$D$1:$D$22578,MATCH($A72&amp;DY$1,DurésEntreCanton!$E$1:$E$22578,0)),IF(ISNUMBER(MATCH(DY$1&amp;$A72,DurésEntreCanton!$E$1:$E$22578,0)),INDEX(DurésEntreCanton!$D$1:$D$22578,MATCH(DY$1&amp;$A72,DurésEntreCanton!$E$1:$E$22578,0)),"-"))</f>
        <v>6432</v>
      </c>
      <c r="DZ72" s="3">
        <f>IF(ISNUMBER(MATCH($A72&amp;DZ$1,DurésEntreCanton!$E$1:$E$22578,0)),INDEX(DurésEntreCanton!$D$1:$D$22578,MATCH($A72&amp;DZ$1,DurésEntreCanton!$E$1:$E$22578,0)),IF(ISNUMBER(MATCH(DZ$1&amp;$A72,DurésEntreCanton!$E$1:$E$22578,0)),INDEX(DurésEntreCanton!$D$1:$D$22578,MATCH(DZ$1&amp;$A72,DurésEntreCanton!$E$1:$E$22578,0)),"-"))</f>
        <v>6710</v>
      </c>
      <c r="EA72" s="3">
        <f>IF(ISNUMBER(MATCH($A72&amp;EA$1,DurésEntreCanton!$E$1:$E$22578,0)),INDEX(DurésEntreCanton!$D$1:$D$22578,MATCH($A72&amp;EA$1,DurésEntreCanton!$E$1:$E$22578,0)),IF(ISNUMBER(MATCH(EA$1&amp;$A72,DurésEntreCanton!$E$1:$E$22578,0)),INDEX(DurésEntreCanton!$D$1:$D$22578,MATCH(EA$1&amp;$A72,DurésEntreCanton!$E$1:$E$22578,0)),"-"))</f>
        <v>9855</v>
      </c>
      <c r="EB72" s="3">
        <f>IF(ISNUMBER(MATCH($A72&amp;EB$1,DurésEntreCanton!$E$1:$E$22578,0)),INDEX(DurésEntreCanton!$D$1:$D$22578,MATCH($A72&amp;EB$1,DurésEntreCanton!$E$1:$E$22578,0)),IF(ISNUMBER(MATCH(EB$1&amp;$A72,DurésEntreCanton!$E$1:$E$22578,0)),INDEX(DurésEntreCanton!$D$1:$D$22578,MATCH(EB$1&amp;$A72,DurésEntreCanton!$E$1:$E$22578,0)),"-"))</f>
        <v>3312</v>
      </c>
      <c r="EC72" s="3">
        <f>IF(ISNUMBER(MATCH($A72&amp;EC$1,DurésEntreCanton!$E$1:$E$22578,0)),INDEX(DurésEntreCanton!$D$1:$D$22578,MATCH($A72&amp;EC$1,DurésEntreCanton!$E$1:$E$22578,0)),IF(ISNUMBER(MATCH(EC$1&amp;$A72,DurésEntreCanton!$E$1:$E$22578,0)),INDEX(DurésEntreCanton!$D$1:$D$22578,MATCH(EC$1&amp;$A72,DurésEntreCanton!$E$1:$E$22578,0)),"-"))</f>
        <v>7344</v>
      </c>
      <c r="ED72" s="3">
        <f>IF(ISNUMBER(MATCH($A72&amp;ED$1,DurésEntreCanton!$E$1:$E$22578,0)),INDEX(DurésEntreCanton!$D$1:$D$22578,MATCH($A72&amp;ED$1,DurésEntreCanton!$E$1:$E$22578,0)),IF(ISNUMBER(MATCH(ED$1&amp;$A72,DurésEntreCanton!$E$1:$E$22578,0)),INDEX(DurésEntreCanton!$D$1:$D$22578,MATCH(ED$1&amp;$A72,DurésEntreCanton!$E$1:$E$22578,0)),"-"))</f>
        <v>6671</v>
      </c>
      <c r="EE72" s="3">
        <f>IF(ISNUMBER(MATCH($A72&amp;EE$1,DurésEntreCanton!$E$1:$E$22578,0)),INDEX(DurésEntreCanton!$D$1:$D$22578,MATCH($A72&amp;EE$1,DurésEntreCanton!$E$1:$E$22578,0)),IF(ISNUMBER(MATCH(EE$1&amp;$A72,DurésEntreCanton!$E$1:$E$22578,0)),INDEX(DurésEntreCanton!$D$1:$D$22578,MATCH(EE$1&amp;$A72,DurésEntreCanton!$E$1:$E$22578,0)),"-"))</f>
        <v>7800</v>
      </c>
      <c r="EF72" s="3">
        <f>IF(ISNUMBER(MATCH($A72&amp;EF$1,DurésEntreCanton!$E$1:$E$22578,0)),INDEX(DurésEntreCanton!$D$1:$D$22578,MATCH($A72&amp;EF$1,DurésEntreCanton!$E$1:$E$22578,0)),IF(ISNUMBER(MATCH(EF$1&amp;$A72,DurésEntreCanton!$E$1:$E$22578,0)),INDEX(DurésEntreCanton!$D$1:$D$22578,MATCH(EF$1&amp;$A72,DurésEntreCanton!$E$1:$E$22578,0)),"-"))</f>
        <v>65006</v>
      </c>
      <c r="EG72" s="3">
        <f>IF(ISNUMBER(MATCH($A72&amp;EG$1,DurésEntreCanton!$E$1:$E$22578,0)),INDEX(DurésEntreCanton!$D$1:$D$22578,MATCH($A72&amp;EG$1,DurésEntreCanton!$E$1:$E$22578,0)),IF(ISNUMBER(MATCH(EG$1&amp;$A72,DurésEntreCanton!$E$1:$E$22578,0)),INDEX(DurésEntreCanton!$D$1:$D$22578,MATCH(EG$1&amp;$A72,DurésEntreCanton!$E$1:$E$22578,0)),"-"))</f>
        <v>0</v>
      </c>
      <c r="EH72" s="3">
        <f>IF(ISNUMBER(MATCH($A72&amp;EH$1,DurésEntreCanton!$E$1:$E$22578,0)),INDEX(DurésEntreCanton!$D$1:$D$22578,MATCH($A72&amp;EH$1,DurésEntreCanton!$E$1:$E$22578,0)),IF(ISNUMBER(MATCH(EH$1&amp;$A72,DurésEntreCanton!$E$1:$E$22578,0)),INDEX(DurésEntreCanton!$D$1:$D$22578,MATCH(EH$1&amp;$A72,DurésEntreCanton!$E$1:$E$22578,0)),"-"))</f>
        <v>5451</v>
      </c>
      <c r="EI72" s="3">
        <f>IF(ISNUMBER(MATCH($A72&amp;EI$1,DurésEntreCanton!$E$1:$E$22578,0)),INDEX(DurésEntreCanton!$D$1:$D$22578,MATCH($A72&amp;EI$1,DurésEntreCanton!$E$1:$E$22578,0)),IF(ISNUMBER(MATCH(EI$1&amp;$A72,DurésEntreCanton!$E$1:$E$22578,0)),INDEX(DurésEntreCanton!$D$1:$D$22578,MATCH(EI$1&amp;$A72,DurésEntreCanton!$E$1:$E$22578,0)),"-"))</f>
        <v>10468</v>
      </c>
      <c r="EJ72" s="3">
        <f>IF(ISNUMBER(MATCH($A72&amp;EJ$1,DurésEntreCanton!$E$1:$E$22578,0)),INDEX(DurésEntreCanton!$D$1:$D$22578,MATCH($A72&amp;EJ$1,DurésEntreCanton!$E$1:$E$22578,0)),IF(ISNUMBER(MATCH(EJ$1&amp;$A72,DurésEntreCanton!$E$1:$E$22578,0)),INDEX(DurésEntreCanton!$D$1:$D$22578,MATCH(EJ$1&amp;$A72,DurésEntreCanton!$E$1:$E$22578,0)),"-"))</f>
        <v>6505</v>
      </c>
      <c r="EK72" s="3">
        <f>IF(ISNUMBER(MATCH($A72&amp;EK$1,DurésEntreCanton!$E$1:$E$22578,0)),INDEX(DurésEntreCanton!$D$1:$D$22578,MATCH($A72&amp;EK$1,DurésEntreCanton!$E$1:$E$22578,0)),IF(ISNUMBER(MATCH(EK$1&amp;$A72,DurésEntreCanton!$E$1:$E$22578,0)),INDEX(DurésEntreCanton!$D$1:$D$22578,MATCH(EK$1&amp;$A72,DurésEntreCanton!$E$1:$E$22578,0)),"-"))</f>
        <v>7282</v>
      </c>
      <c r="EL72" s="3">
        <f>IF(ISNUMBER(MATCH($A72&amp;EL$1,DurésEntreCanton!$E$1:$E$22578,0)),INDEX(DurésEntreCanton!$D$1:$D$22578,MATCH($A72&amp;EL$1,DurésEntreCanton!$E$1:$E$22578,0)),IF(ISNUMBER(MATCH(EL$1&amp;$A72,DurésEntreCanton!$E$1:$E$22578,0)),INDEX(DurésEntreCanton!$D$1:$D$22578,MATCH(EL$1&amp;$A72,DurésEntreCanton!$E$1:$E$22578,0)),"-"))</f>
        <v>7609</v>
      </c>
      <c r="EM72" s="3">
        <f>IF(ISNUMBER(MATCH($A72&amp;EM$1,DurésEntreCanton!$E$1:$E$22578,0)),INDEX(DurésEntreCanton!$D$1:$D$22578,MATCH($A72&amp;EM$1,DurésEntreCanton!$E$1:$E$22578,0)),IF(ISNUMBER(MATCH(EM$1&amp;$A72,DurésEntreCanton!$E$1:$E$22578,0)),INDEX(DurésEntreCanton!$D$1:$D$22578,MATCH(EM$1&amp;$A72,DurésEntreCanton!$E$1:$E$22578,0)),"-"))</f>
        <v>9265</v>
      </c>
      <c r="EN72" s="3">
        <f>IF(ISNUMBER(MATCH($A72&amp;EN$1,DurésEntreCanton!$E$1:$E$22578,0)),INDEX(DurésEntreCanton!$D$1:$D$22578,MATCH($A72&amp;EN$1,DurésEntreCanton!$E$1:$E$22578,0)),IF(ISNUMBER(MATCH(EN$1&amp;$A72,DurésEntreCanton!$E$1:$E$22578,0)),INDEX(DurésEntreCanton!$D$1:$D$22578,MATCH(EN$1&amp;$A72,DurésEntreCanton!$E$1:$E$22578,0)),"-"))</f>
        <v>7686</v>
      </c>
      <c r="EO72" s="3">
        <f>IF(ISNUMBER(MATCH($A72&amp;EO$1,DurésEntreCanton!$E$1:$E$22578,0)),INDEX(DurésEntreCanton!$D$1:$D$22578,MATCH($A72&amp;EO$1,DurésEntreCanton!$E$1:$E$22578,0)),IF(ISNUMBER(MATCH(EO$1&amp;$A72,DurésEntreCanton!$E$1:$E$22578,0)),INDEX(DurésEntreCanton!$D$1:$D$22578,MATCH(EO$1&amp;$A72,DurésEntreCanton!$E$1:$E$22578,0)),"-"))</f>
        <v>9414</v>
      </c>
      <c r="EP72" s="3">
        <f>IF(ISNUMBER(MATCH($A72&amp;EP$1,DurésEntreCanton!$E$1:$E$22578,0)),INDEX(DurésEntreCanton!$D$1:$D$22578,MATCH($A72&amp;EP$1,DurésEntreCanton!$E$1:$E$22578,0)),IF(ISNUMBER(MATCH(EP$1&amp;$A72,DurésEntreCanton!$E$1:$E$22578,0)),INDEX(DurésEntreCanton!$D$1:$D$22578,MATCH(EP$1&amp;$A72,DurésEntreCanton!$E$1:$E$22578,0)),"-"))</f>
        <v>3657</v>
      </c>
      <c r="EQ72" s="3">
        <f>IF(ISNUMBER(MATCH($A72&amp;EQ$1,DurésEntreCanton!$E$1:$E$22578,0)),INDEX(DurésEntreCanton!$D$1:$D$22578,MATCH($A72&amp;EQ$1,DurésEntreCanton!$E$1:$E$22578,0)),IF(ISNUMBER(MATCH(EQ$1&amp;$A72,DurésEntreCanton!$E$1:$E$22578,0)),INDEX(DurésEntreCanton!$D$1:$D$22578,MATCH(EQ$1&amp;$A72,DurésEntreCanton!$E$1:$E$22578,0)),"-"))</f>
        <v>8090</v>
      </c>
      <c r="ER72" s="3">
        <f>IF(ISNUMBER(MATCH($A72&amp;ER$1,DurésEntreCanton!$E$1:$E$22578,0)),INDEX(DurésEntreCanton!$D$1:$D$22578,MATCH($A72&amp;ER$1,DurésEntreCanton!$E$1:$E$22578,0)),IF(ISNUMBER(MATCH(ER$1&amp;$A72,DurésEntreCanton!$E$1:$E$22578,0)),INDEX(DurésEntreCanton!$D$1:$D$22578,MATCH(ER$1&amp;$A72,DurésEntreCanton!$E$1:$E$22578,0)),"-"))</f>
        <v>7938</v>
      </c>
      <c r="ES72" s="3">
        <f>IF(ISNUMBER(MATCH($A72&amp;ES$1,DurésEntreCanton!$E$1:$E$22578,0)),INDEX(DurésEntreCanton!$D$1:$D$22578,MATCH($A72&amp;ES$1,DurésEntreCanton!$E$1:$E$22578,0)),IF(ISNUMBER(MATCH(ES$1&amp;$A72,DurésEntreCanton!$E$1:$E$22578,0)),INDEX(DurésEntreCanton!$D$1:$D$22578,MATCH(ES$1&amp;$A72,DurésEntreCanton!$E$1:$E$22578,0)),"-"))</f>
        <v>6911</v>
      </c>
      <c r="ET72" s="3">
        <f>IF(ISNUMBER(MATCH($A72&amp;ET$1,DurésEntreCanton!$E$1:$E$22578,0)),INDEX(DurésEntreCanton!$D$1:$D$22578,MATCH($A72&amp;ET$1,DurésEntreCanton!$E$1:$E$22578,0)),IF(ISNUMBER(MATCH(ET$1&amp;$A72,DurésEntreCanton!$E$1:$E$22578,0)),INDEX(DurésEntreCanton!$D$1:$D$22578,MATCH(ET$1&amp;$A72,DurésEntreCanton!$E$1:$E$22578,0)),"-"))</f>
        <v>5011</v>
      </c>
      <c r="EU72" s="3">
        <f>IF(ISNUMBER(MATCH($A72&amp;EU$1,DurésEntreCanton!$E$1:$E$22578,0)),INDEX(DurésEntreCanton!$D$1:$D$22578,MATCH($A72&amp;EU$1,DurésEntreCanton!$E$1:$E$22578,0)),IF(ISNUMBER(MATCH(EU$1&amp;$A72,DurésEntreCanton!$E$1:$E$22578,0)),INDEX(DurésEntreCanton!$D$1:$D$22578,MATCH(EU$1&amp;$A72,DurésEntreCanton!$E$1:$E$22578,0)),"-"))</f>
        <v>1289</v>
      </c>
      <c r="EV72" s="3">
        <f>IF(ISNUMBER(MATCH($A72&amp;EV$1,DurésEntreCanton!$E$1:$E$22578,0)),INDEX(DurésEntreCanton!$D$1:$D$22578,MATCH($A72&amp;EV$1,DurésEntreCanton!$E$1:$E$22578,0)),IF(ISNUMBER(MATCH(EV$1&amp;$A72,DurésEntreCanton!$E$1:$E$22578,0)),INDEX(DurésEntreCanton!$D$1:$D$22578,MATCH(EV$1&amp;$A72,DurésEntreCanton!$E$1:$E$22578,0)),"-"))</f>
        <v>6764</v>
      </c>
      <c r="EW72" s="3">
        <f>IF(ISNUMBER(MATCH($A72&amp;EW$1,DurésEntreCanton!$E$1:$E$22578,0)),INDEX(DurésEntreCanton!$D$1:$D$22578,MATCH($A72&amp;EW$1,DurésEntreCanton!$E$1:$E$22578,0)),IF(ISNUMBER(MATCH(EW$1&amp;$A72,DurésEntreCanton!$E$1:$E$22578,0)),INDEX(DurésEntreCanton!$D$1:$D$22578,MATCH(EW$1&amp;$A72,DurésEntreCanton!$E$1:$E$22578,0)),"-"))</f>
        <v>4239</v>
      </c>
      <c r="EX72" s="3">
        <f>IF(ISNUMBER(MATCH($A72&amp;EX$1,DurésEntreCanton!$E$1:$E$22578,0)),INDEX(DurésEntreCanton!$D$1:$D$22578,MATCH($A72&amp;EX$1,DurésEntreCanton!$E$1:$E$22578,0)),IF(ISNUMBER(MATCH(EX$1&amp;$A72,DurésEntreCanton!$E$1:$E$22578,0)),INDEX(DurésEntreCanton!$D$1:$D$22578,MATCH(EX$1&amp;$A72,DurésEntreCanton!$E$1:$E$22578,0)),"-"))</f>
        <v>8449</v>
      </c>
      <c r="EY72" s="3">
        <f>IF(ISNUMBER(MATCH($A72&amp;EY$1,DurésEntreCanton!$E$1:$E$22578,0)),INDEX(DurésEntreCanton!$D$1:$D$22578,MATCH($A72&amp;EY$1,DurésEntreCanton!$E$1:$E$22578,0)),IF(ISNUMBER(MATCH(EY$1&amp;$A72,DurésEntreCanton!$E$1:$E$22578,0)),INDEX(DurésEntreCanton!$D$1:$D$22578,MATCH(EY$1&amp;$A72,DurésEntreCanton!$E$1:$E$22578,0)),"-"))</f>
        <v>3666</v>
      </c>
      <c r="EZ72" s="3">
        <f>IF(ISNUMBER(MATCH($A72&amp;EZ$1,DurésEntreCanton!$E$1:$E$22578,0)),INDEX(DurésEntreCanton!$D$1:$D$22578,MATCH($A72&amp;EZ$1,DurésEntreCanton!$E$1:$E$22578,0)),IF(ISNUMBER(MATCH(EZ$1&amp;$A72,DurésEntreCanton!$E$1:$E$22578,0)),INDEX(DurésEntreCanton!$D$1:$D$22578,MATCH(EZ$1&amp;$A72,DurésEntreCanton!$E$1:$E$22578,0)),"-"))</f>
        <v>8378</v>
      </c>
      <c r="FA72" s="3">
        <f>IF(ISNUMBER(MATCH($A72&amp;FA$1,DurésEntreCanton!$E$1:$E$22578,0)),INDEX(DurésEntreCanton!$D$1:$D$22578,MATCH($A72&amp;FA$1,DurésEntreCanton!$E$1:$E$22578,0)),IF(ISNUMBER(MATCH(FA$1&amp;$A72,DurésEntreCanton!$E$1:$E$22578,0)),INDEX(DurésEntreCanton!$D$1:$D$22578,MATCH(FA$1&amp;$A72,DurésEntreCanton!$E$1:$E$22578,0)),"-"))</f>
        <v>4046</v>
      </c>
      <c r="FB72" s="3">
        <f>IF(ISNUMBER(MATCH($A72&amp;FB$1,DurésEntreCanton!$E$1:$E$22578,0)),INDEX(DurésEntreCanton!$D$1:$D$22578,MATCH($A72&amp;FB$1,DurésEntreCanton!$E$1:$E$22578,0)),IF(ISNUMBER(MATCH(FB$1&amp;$A72,DurésEntreCanton!$E$1:$E$22578,0)),INDEX(DurésEntreCanton!$D$1:$D$22578,MATCH(FB$1&amp;$A72,DurésEntreCanton!$E$1:$E$22578,0)),"-"))</f>
        <v>4663</v>
      </c>
      <c r="FC72" s="3">
        <f>IF(ISNUMBER(MATCH($A72&amp;FC$1,DurésEntreCanton!$E$1:$E$22578,0)),INDEX(DurésEntreCanton!$D$1:$D$22578,MATCH($A72&amp;FC$1,DurésEntreCanton!$E$1:$E$22578,0)),IF(ISNUMBER(MATCH(FC$1&amp;$A72,DurésEntreCanton!$E$1:$E$22578,0)),INDEX(DurésEntreCanton!$D$1:$D$22578,MATCH(FC$1&amp;$A72,DurésEntreCanton!$E$1:$E$22578,0)),"-"))</f>
        <v>5165</v>
      </c>
      <c r="FD72" s="3">
        <f>IF(ISNUMBER(MATCH($A72&amp;FD$1,DurésEntreCanton!$E$1:$E$22578,0)),INDEX(DurésEntreCanton!$D$1:$D$22578,MATCH($A72&amp;FD$1,DurésEntreCanton!$E$1:$E$22578,0)),IF(ISNUMBER(MATCH(FD$1&amp;$A72,DurésEntreCanton!$E$1:$E$22578,0)),INDEX(DurésEntreCanton!$D$1:$D$22578,MATCH(FD$1&amp;$A72,DurésEntreCanton!$E$1:$E$22578,0)),"-"))</f>
        <v>7468</v>
      </c>
      <c r="FE72" s="3">
        <f>IF(ISNUMBER(MATCH($A72&amp;FE$1,DurésEntreCanton!$E$1:$E$22578,0)),INDEX(DurésEntreCanton!$D$1:$D$22578,MATCH($A72&amp;FE$1,DurésEntreCanton!$E$1:$E$22578,0)),IF(ISNUMBER(MATCH(FE$1&amp;$A72,DurésEntreCanton!$E$1:$E$22578,0)),INDEX(DurésEntreCanton!$D$1:$D$22578,MATCH(FE$1&amp;$A72,DurésEntreCanton!$E$1:$E$22578,0)),"-"))</f>
        <v>5440</v>
      </c>
      <c r="FF72" s="3">
        <f>IF(ISNUMBER(MATCH($A72&amp;FF$1,DurésEntreCanton!$E$1:$E$22578,0)),INDEX(DurésEntreCanton!$D$1:$D$22578,MATCH($A72&amp;FF$1,DurésEntreCanton!$E$1:$E$22578,0)),IF(ISNUMBER(MATCH(FF$1&amp;$A72,DurésEntreCanton!$E$1:$E$22578,0)),INDEX(DurésEntreCanton!$D$1:$D$22578,MATCH(FF$1&amp;$A72,DurésEntreCanton!$E$1:$E$22578,0)),"-"))</f>
        <v>4197</v>
      </c>
      <c r="FG72" s="3">
        <f>IF(ISNUMBER(MATCH($A72&amp;FG$1,DurésEntreCanton!$E$1:$E$22578,0)),INDEX(DurésEntreCanton!$D$1:$D$22578,MATCH($A72&amp;FG$1,DurésEntreCanton!$E$1:$E$22578,0)),IF(ISNUMBER(MATCH(FG$1&amp;$A72,DurésEntreCanton!$E$1:$E$22578,0)),INDEX(DurésEntreCanton!$D$1:$D$22578,MATCH(FG$1&amp;$A72,DurésEntreCanton!$E$1:$E$22578,0)),"-"))</f>
        <v>5455</v>
      </c>
      <c r="FH72" s="3">
        <f>IF(ISNUMBER(MATCH($A72&amp;FH$1,DurésEntreCanton!$E$1:$E$22578,0)),INDEX(DurésEntreCanton!$D$1:$D$22578,MATCH($A72&amp;FH$1,DurésEntreCanton!$E$1:$E$22578,0)),IF(ISNUMBER(MATCH(FH$1&amp;$A72,DurésEntreCanton!$E$1:$E$22578,0)),INDEX(DurésEntreCanton!$D$1:$D$22578,MATCH(FH$1&amp;$A72,DurésEntreCanton!$E$1:$E$22578,0)),"-"))</f>
        <v>5084</v>
      </c>
      <c r="FI72" s="3">
        <f>IF(ISNUMBER(MATCH($A72&amp;FI$1,DurésEntreCanton!$E$1:$E$22578,0)),INDEX(DurésEntreCanton!$D$1:$D$22578,MATCH($A72&amp;FI$1,DurésEntreCanton!$E$1:$E$22578,0)),IF(ISNUMBER(MATCH(FI$1&amp;$A72,DurésEntreCanton!$E$1:$E$22578,0)),INDEX(DurésEntreCanton!$D$1:$D$22578,MATCH(FI$1&amp;$A72,DurésEntreCanton!$E$1:$E$22578,0)),"-"))</f>
        <v>6180</v>
      </c>
      <c r="FJ72" s="3">
        <f>IF(ISNUMBER(MATCH($A72&amp;FJ$1,DurésEntreCanton!$E$1:$E$22578,0)),INDEX(DurésEntreCanton!$D$1:$D$22578,MATCH($A72&amp;FJ$1,DurésEntreCanton!$E$1:$E$22578,0)),IF(ISNUMBER(MATCH(FJ$1&amp;$A72,DurésEntreCanton!$E$1:$E$22578,0)),INDEX(DurésEntreCanton!$D$1:$D$22578,MATCH(FJ$1&amp;$A72,DurésEntreCanton!$E$1:$E$22578,0)),"-"))</f>
        <v>1598</v>
      </c>
      <c r="FK72" s="3">
        <f>IF(ISNUMBER(MATCH($A72&amp;FK$1,DurésEntreCanton!$E$1:$E$22578,0)),INDEX(DurésEntreCanton!$D$1:$D$22578,MATCH($A72&amp;FK$1,DurésEntreCanton!$E$1:$E$22578,0)),IF(ISNUMBER(MATCH(FK$1&amp;$A72,DurésEntreCanton!$E$1:$E$22578,0)),INDEX(DurésEntreCanton!$D$1:$D$22578,MATCH(FK$1&amp;$A72,DurésEntreCanton!$E$1:$E$22578,0)),"-"))</f>
        <v>4484</v>
      </c>
      <c r="FL72" s="3">
        <f>IF(ISNUMBER(MATCH($A72&amp;FL$1,DurésEntreCanton!$E$1:$E$22578,0)),INDEX(DurésEntreCanton!$D$1:$D$22578,MATCH($A72&amp;FL$1,DurésEntreCanton!$E$1:$E$22578,0)),IF(ISNUMBER(MATCH(FL$1&amp;$A72,DurésEntreCanton!$E$1:$E$22578,0)),INDEX(DurésEntreCanton!$D$1:$D$22578,MATCH(FL$1&amp;$A72,DurésEntreCanton!$E$1:$E$22578,0)),"-"))</f>
        <v>15361</v>
      </c>
      <c r="FM72" s="3">
        <f>IF(ISNUMBER(MATCH($A72&amp;FM$1,DurésEntreCanton!$E$1:$E$22578,0)),INDEX(DurésEntreCanton!$D$1:$D$22578,MATCH($A72&amp;FM$1,DurésEntreCanton!$E$1:$E$22578,0)),IF(ISNUMBER(MATCH(FM$1&amp;$A72,DurésEntreCanton!$E$1:$E$22578,0)),INDEX(DurésEntreCanton!$D$1:$D$22578,MATCH(FM$1&amp;$A72,DurésEntreCanton!$E$1:$E$22578,0)),"-"))</f>
        <v>8614</v>
      </c>
      <c r="FN72" s="3">
        <f>IF(ISNUMBER(MATCH($A72&amp;FN$1,DurésEntreCanton!$E$1:$E$22578,0)),INDEX(DurésEntreCanton!$D$1:$D$22578,MATCH($A72&amp;FN$1,DurésEntreCanton!$E$1:$E$22578,0)),IF(ISNUMBER(MATCH(FN$1&amp;$A72,DurésEntreCanton!$E$1:$E$22578,0)),INDEX(DurésEntreCanton!$D$1:$D$22578,MATCH(FN$1&amp;$A72,DurésEntreCanton!$E$1:$E$22578,0)),"-"))</f>
        <v>5676</v>
      </c>
      <c r="FO72" s="3">
        <f>IF(ISNUMBER(MATCH($A72&amp;FO$1,DurésEntreCanton!$E$1:$E$22578,0)),INDEX(DurésEntreCanton!$D$1:$D$22578,MATCH($A72&amp;FO$1,DurésEntreCanton!$E$1:$E$22578,0)),IF(ISNUMBER(MATCH(FO$1&amp;$A72,DurésEntreCanton!$E$1:$E$22578,0)),INDEX(DurésEntreCanton!$D$1:$D$22578,MATCH(FO$1&amp;$A72,DurésEntreCanton!$E$1:$E$22578,0)),"-"))</f>
        <v>4405</v>
      </c>
      <c r="FP72" s="3">
        <f>IF(ISNUMBER(MATCH($A72&amp;FP$1,DurésEntreCanton!$E$1:$E$22578,0)),INDEX(DurésEntreCanton!$D$1:$D$22578,MATCH($A72&amp;FP$1,DurésEntreCanton!$E$1:$E$22578,0)),IF(ISNUMBER(MATCH(FP$1&amp;$A72,DurésEntreCanton!$E$1:$E$22578,0)),INDEX(DurésEntreCanton!$D$1:$D$22578,MATCH(FP$1&amp;$A72,DurésEntreCanton!$E$1:$E$22578,0)),"-"))</f>
        <v>5082</v>
      </c>
      <c r="FQ72" s="3">
        <f>IF(ISNUMBER(MATCH($A72&amp;FQ$1,DurésEntreCanton!$E$1:$E$22578,0)),INDEX(DurésEntreCanton!$D$1:$D$22578,MATCH($A72&amp;FQ$1,DurésEntreCanton!$E$1:$E$22578,0)),IF(ISNUMBER(MATCH(FQ$1&amp;$A72,DurésEntreCanton!$E$1:$E$22578,0)),INDEX(DurésEntreCanton!$D$1:$D$22578,MATCH(FQ$1&amp;$A72,DurésEntreCanton!$E$1:$E$22578,0)),"-"))</f>
        <v>7471</v>
      </c>
      <c r="FR72" s="3">
        <f>IF(ISNUMBER(MATCH($A72&amp;FR$1,DurésEntreCanton!$E$1:$E$22578,0)),INDEX(DurésEntreCanton!$D$1:$D$22578,MATCH($A72&amp;FR$1,DurésEntreCanton!$E$1:$E$22578,0)),IF(ISNUMBER(MATCH(FR$1&amp;$A72,DurésEntreCanton!$E$1:$E$22578,0)),INDEX(DurésEntreCanton!$D$1:$D$22578,MATCH(FR$1&amp;$A72,DurésEntreCanton!$E$1:$E$22578,0)),"-"))</f>
        <v>7673</v>
      </c>
      <c r="FS72" s="3">
        <f>IF(ISNUMBER(MATCH($A72&amp;FS$1,DurésEntreCanton!$E$1:$E$22578,0)),INDEX(DurésEntreCanton!$D$1:$D$22578,MATCH($A72&amp;FS$1,DurésEntreCanton!$E$1:$E$22578,0)),IF(ISNUMBER(MATCH(FS$1&amp;$A72,DurésEntreCanton!$E$1:$E$22578,0)),INDEX(DurésEntreCanton!$D$1:$D$22578,MATCH(FS$1&amp;$A72,DurésEntreCanton!$E$1:$E$22578,0)),"-"))</f>
        <v>10328</v>
      </c>
      <c r="FT72" s="3">
        <f>IF(ISNUMBER(MATCH($A72&amp;FT$1,DurésEntreCanton!$E$1:$E$22578,0)),INDEX(DurésEntreCanton!$D$1:$D$22578,MATCH($A72&amp;FT$1,DurésEntreCanton!$E$1:$E$22578,0)),IF(ISNUMBER(MATCH(FT$1&amp;$A72,DurésEntreCanton!$E$1:$E$22578,0)),INDEX(DurésEntreCanton!$D$1:$D$22578,MATCH(FT$1&amp;$A72,DurésEntreCanton!$E$1:$E$22578,0)),"-"))</f>
        <v>7178</v>
      </c>
      <c r="FU72" s="3">
        <f>IF(ISNUMBER(MATCH($A72&amp;FU$1,DurésEntreCanton!$E$1:$E$22578,0)),INDEX(DurésEntreCanton!$D$1:$D$22578,MATCH($A72&amp;FU$1,DurésEntreCanton!$E$1:$E$22578,0)),IF(ISNUMBER(MATCH(FU$1&amp;$A72,DurésEntreCanton!$E$1:$E$22578,0)),INDEX(DurésEntreCanton!$D$1:$D$22578,MATCH(FU$1&amp;$A72,DurésEntreCanton!$E$1:$E$22578,0)),"-"))</f>
        <v>7536</v>
      </c>
      <c r="FV72" s="3">
        <f>IF(ISNUMBER(MATCH($A72&amp;FV$1,DurésEntreCanton!$E$1:$E$22578,0)),INDEX(DurésEntreCanton!$D$1:$D$22578,MATCH($A72&amp;FV$1,DurésEntreCanton!$E$1:$E$22578,0)),IF(ISNUMBER(MATCH(FV$1&amp;$A72,DurésEntreCanton!$E$1:$E$22578,0)),INDEX(DurésEntreCanton!$D$1:$D$22578,MATCH(FV$1&amp;$A72,DurésEntreCanton!$E$1:$E$22578,0)),"-"))</f>
        <v>6600</v>
      </c>
      <c r="FW72" s="3">
        <f>IF(ISNUMBER(MATCH($A72&amp;FW$1,DurésEntreCanton!$E$1:$E$22578,0)),INDEX(DurésEntreCanton!$D$1:$D$22578,MATCH($A72&amp;FW$1,DurésEntreCanton!$E$1:$E$22578,0)),IF(ISNUMBER(MATCH(FW$1&amp;$A72,DurésEntreCanton!$E$1:$E$22578,0)),INDEX(DurésEntreCanton!$D$1:$D$22578,MATCH(FW$1&amp;$A72,DurésEntreCanton!$E$1:$E$22578,0)),"-"))</f>
        <v>748</v>
      </c>
      <c r="FX72" s="3">
        <f>IF(ISNUMBER(MATCH($A72&amp;FX$1,DurésEntreCanton!$E$1:$E$22578,0)),INDEX(DurésEntreCanton!$D$1:$D$22578,MATCH($A72&amp;FX$1,DurésEntreCanton!$E$1:$E$22578,0)),IF(ISNUMBER(MATCH(FX$1&amp;$A72,DurésEntreCanton!$E$1:$E$22578,0)),INDEX(DurésEntreCanton!$D$1:$D$22578,MATCH(FX$1&amp;$A72,DurésEntreCanton!$E$1:$E$22578,0)),"-"))</f>
        <v>8308</v>
      </c>
      <c r="FY72" s="3">
        <f>IF(ISNUMBER(MATCH($A72&amp;FY$1,DurésEntreCanton!$E$1:$E$22578,0)),INDEX(DurésEntreCanton!$D$1:$D$22578,MATCH($A72&amp;FY$1,DurésEntreCanton!$E$1:$E$22578,0)),IF(ISNUMBER(MATCH(FY$1&amp;$A72,DurésEntreCanton!$E$1:$E$22578,0)),INDEX(DurésEntreCanton!$D$1:$D$22578,MATCH(FY$1&amp;$A72,DurésEntreCanton!$E$1:$E$22578,0)),"-"))</f>
        <v>6902</v>
      </c>
      <c r="FZ72" s="3">
        <f>IF(ISNUMBER(MATCH($A72&amp;FZ$1,DurésEntreCanton!$E$1:$E$22578,0)),INDEX(DurésEntreCanton!$D$1:$D$22578,MATCH($A72&amp;FZ$1,DurésEntreCanton!$E$1:$E$22578,0)),IF(ISNUMBER(MATCH(FZ$1&amp;$A72,DurésEntreCanton!$E$1:$E$22578,0)),INDEX(DurésEntreCanton!$D$1:$D$22578,MATCH(FZ$1&amp;$A72,DurésEntreCanton!$E$1:$E$22578,0)),"-"))</f>
        <v>7385</v>
      </c>
      <c r="GA72" s="3">
        <f>IF(ISNUMBER(MATCH($A72&amp;GA$1,DurésEntreCanton!$E$1:$E$22578,0)),INDEX(DurésEntreCanton!$D$1:$D$22578,MATCH($A72&amp;GA$1,DurésEntreCanton!$E$1:$E$22578,0)),IF(ISNUMBER(MATCH(GA$1&amp;$A72,DurésEntreCanton!$E$1:$E$22578,0)),INDEX(DurésEntreCanton!$D$1:$D$22578,MATCH(GA$1&amp;$A72,DurésEntreCanton!$E$1:$E$22578,0)),"-"))</f>
        <v>4652</v>
      </c>
      <c r="GB72" s="3">
        <f>IF(ISNUMBER(MATCH($A72&amp;GB$1,DurésEntreCanton!$E$1:$E$22578,0)),INDEX(DurésEntreCanton!$D$1:$D$22578,MATCH($A72&amp;GB$1,DurésEntreCanton!$E$1:$E$22578,0)),IF(ISNUMBER(MATCH(GB$1&amp;$A72,DurésEntreCanton!$E$1:$E$22578,0)),INDEX(DurésEntreCanton!$D$1:$D$22578,MATCH(GB$1&amp;$A72,DurésEntreCanton!$E$1:$E$22578,0)),"-"))</f>
        <v>11276</v>
      </c>
      <c r="GC72" s="3">
        <f>IF(ISNUMBER(MATCH($A72&amp;GC$1,DurésEntreCanton!$E$1:$E$22578,0)),INDEX(DurésEntreCanton!$D$1:$D$22578,MATCH($A72&amp;GC$1,DurésEntreCanton!$E$1:$E$22578,0)),IF(ISNUMBER(MATCH(GC$1&amp;$A72,DurésEntreCanton!$E$1:$E$22578,0)),INDEX(DurésEntreCanton!$D$1:$D$22578,MATCH(GC$1&amp;$A72,DurésEntreCanton!$E$1:$E$22578,0)),"-"))</f>
        <v>5793</v>
      </c>
      <c r="GD72" s="3">
        <f>IF(ISNUMBER(MATCH($A72&amp;GD$1,DurésEntreCanton!$E$1:$E$22578,0)),INDEX(DurésEntreCanton!$D$1:$D$22578,MATCH($A72&amp;GD$1,DurésEntreCanton!$E$1:$E$22578,0)),IF(ISNUMBER(MATCH(GD$1&amp;$A72,DurésEntreCanton!$E$1:$E$22578,0)),INDEX(DurésEntreCanton!$D$1:$D$22578,MATCH(GD$1&amp;$A72,DurésEntreCanton!$E$1:$E$22578,0)),"-"))</f>
        <v>8275</v>
      </c>
      <c r="GE72" s="3">
        <f>IF(ISNUMBER(MATCH($A72&amp;GE$1,DurésEntreCanton!$E$1:$E$22578,0)),INDEX(DurésEntreCanton!$D$1:$D$22578,MATCH($A72&amp;GE$1,DurésEntreCanton!$E$1:$E$22578,0)),IF(ISNUMBER(MATCH(GE$1&amp;$A72,DurésEntreCanton!$E$1:$E$22578,0)),INDEX(DurésEntreCanton!$D$1:$D$22578,MATCH(GE$1&amp;$A72,DurésEntreCanton!$E$1:$E$22578,0)),"-"))</f>
        <v>11200</v>
      </c>
      <c r="GF72" s="3">
        <f>IF(ISNUMBER(MATCH($A72&amp;GF$1,DurésEntreCanton!$E$1:$E$22578,0)),INDEX(DurésEntreCanton!$D$1:$D$22578,MATCH($A72&amp;GF$1,DurésEntreCanton!$E$1:$E$22578,0)),IF(ISNUMBER(MATCH(GF$1&amp;$A72,DurésEntreCanton!$E$1:$E$22578,0)),INDEX(DurésEntreCanton!$D$1:$D$22578,MATCH(GF$1&amp;$A72,DurésEntreCanton!$E$1:$E$22578,0)),"-"))</f>
        <v>8131</v>
      </c>
      <c r="GG72" s="3">
        <f>IF(ISNUMBER(MATCH($A72&amp;GG$1,DurésEntreCanton!$E$1:$E$22578,0)),INDEX(DurésEntreCanton!$D$1:$D$22578,MATCH($A72&amp;GG$1,DurésEntreCanton!$E$1:$E$22578,0)),IF(ISNUMBER(MATCH(GG$1&amp;$A72,DurésEntreCanton!$E$1:$E$22578,0)),INDEX(DurésEntreCanton!$D$1:$D$22578,MATCH(GG$1&amp;$A72,DurésEntreCanton!$E$1:$E$22578,0)),"-"))</f>
        <v>5124</v>
      </c>
      <c r="GH72" s="3">
        <f>IF(ISNUMBER(MATCH($A72&amp;GH$1,DurésEntreCanton!$E$1:$E$22578,0)),INDEX(DurésEntreCanton!$D$1:$D$22578,MATCH($A72&amp;GH$1,DurésEntreCanton!$E$1:$E$22578,0)),IF(ISNUMBER(MATCH(GH$1&amp;$A72,DurésEntreCanton!$E$1:$E$22578,0)),INDEX(DurésEntreCanton!$D$1:$D$22578,MATCH(GH$1&amp;$A72,DurésEntreCanton!$E$1:$E$22578,0)),"-"))</f>
        <v>7669</v>
      </c>
      <c r="GI72" s="3">
        <f>IF(ISNUMBER(MATCH($A72&amp;GI$1,DurésEntreCanton!$E$1:$E$22578,0)),INDEX(DurésEntreCanton!$D$1:$D$22578,MATCH($A72&amp;GI$1,DurésEntreCanton!$E$1:$E$22578,0)),IF(ISNUMBER(MATCH(GI$1&amp;$A72,DurésEntreCanton!$E$1:$E$22578,0)),INDEX(DurésEntreCanton!$D$1:$D$22578,MATCH(GI$1&amp;$A72,DurésEntreCanton!$E$1:$E$22578,0)),"-"))</f>
        <v>8202</v>
      </c>
      <c r="GJ72" s="3">
        <f>IF(ISNUMBER(MATCH($A72&amp;GJ$1,DurésEntreCanton!$E$1:$E$22578,0)),INDEX(DurésEntreCanton!$D$1:$D$22578,MATCH($A72&amp;GJ$1,DurésEntreCanton!$E$1:$E$22578,0)),IF(ISNUMBER(MATCH(GJ$1&amp;$A72,DurésEntreCanton!$E$1:$E$22578,0)),INDEX(DurésEntreCanton!$D$1:$D$22578,MATCH(GJ$1&amp;$A72,DurésEntreCanton!$E$1:$E$22578,0)),"-"))</f>
        <v>7084</v>
      </c>
      <c r="GK72" s="3">
        <f>IF(ISNUMBER(MATCH($A72&amp;GK$1,DurésEntreCanton!$E$1:$E$22578,0)),INDEX(DurésEntreCanton!$D$1:$D$22578,MATCH($A72&amp;GK$1,DurésEntreCanton!$E$1:$E$22578,0)),IF(ISNUMBER(MATCH(GK$1&amp;$A72,DurésEntreCanton!$E$1:$E$22578,0)),INDEX(DurésEntreCanton!$D$1:$D$22578,MATCH(GK$1&amp;$A72,DurésEntreCanton!$E$1:$E$22578,0)),"-"))</f>
        <v>5515</v>
      </c>
      <c r="GL72" s="3">
        <f>IF(ISNUMBER(MATCH($A72&amp;GL$1,DurésEntreCanton!$E$1:$E$22578,0)),INDEX(DurésEntreCanton!$D$1:$D$22578,MATCH($A72&amp;GL$1,DurésEntreCanton!$E$1:$E$22578,0)),IF(ISNUMBER(MATCH(GL$1&amp;$A72,DurésEntreCanton!$E$1:$E$22578,0)),INDEX(DurésEntreCanton!$D$1:$D$22578,MATCH(GL$1&amp;$A72,DurésEntreCanton!$E$1:$E$22578,0)),"-"))</f>
        <v>5829</v>
      </c>
      <c r="GM72" s="3">
        <f>IF(ISNUMBER(MATCH($A72&amp;GM$1,DurésEntreCanton!$E$1:$E$22578,0)),INDEX(DurésEntreCanton!$D$1:$D$22578,MATCH($A72&amp;GM$1,DurésEntreCanton!$E$1:$E$22578,0)),IF(ISNUMBER(MATCH(GM$1&amp;$A72,DurésEntreCanton!$E$1:$E$22578,0)),INDEX(DurésEntreCanton!$D$1:$D$22578,MATCH(GM$1&amp;$A72,DurésEntreCanton!$E$1:$E$22578,0)),"-"))</f>
        <v>1386</v>
      </c>
      <c r="GN72" s="3">
        <f>IF(ISNUMBER(MATCH($A72&amp;GN$1,DurésEntreCanton!$E$1:$E$22578,0)),INDEX(DurésEntreCanton!$D$1:$D$22578,MATCH($A72&amp;GN$1,DurésEntreCanton!$E$1:$E$22578,0)),IF(ISNUMBER(MATCH(GN$1&amp;$A72,DurésEntreCanton!$E$1:$E$22578,0)),INDEX(DurésEntreCanton!$D$1:$D$22578,MATCH(GN$1&amp;$A72,DurésEntreCanton!$E$1:$E$22578,0)),"-"))</f>
        <v>5618</v>
      </c>
      <c r="GO72" s="3">
        <f>IF(ISNUMBER(MATCH($A72&amp;GO$1,DurésEntreCanton!$E$1:$E$22578,0)),INDEX(DurésEntreCanton!$D$1:$D$22578,MATCH($A72&amp;GO$1,DurésEntreCanton!$E$1:$E$22578,0)),IF(ISNUMBER(MATCH(GO$1&amp;$A72,DurésEntreCanton!$E$1:$E$22578,0)),INDEX(DurésEntreCanton!$D$1:$D$22578,MATCH(GO$1&amp;$A72,DurésEntreCanton!$E$1:$E$22578,0)),"-"))</f>
        <v>6795</v>
      </c>
      <c r="GP72" s="3">
        <f>IF(ISNUMBER(MATCH($A72&amp;GP$1,DurésEntreCanton!$E$1:$E$22578,0)),INDEX(DurésEntreCanton!$D$1:$D$22578,MATCH($A72&amp;GP$1,DurésEntreCanton!$E$1:$E$22578,0)),IF(ISNUMBER(MATCH(GP$1&amp;$A72,DurésEntreCanton!$E$1:$E$22578,0)),INDEX(DurésEntreCanton!$D$1:$D$22578,MATCH(GP$1&amp;$A72,DurésEntreCanton!$E$1:$E$22578,0)),"-"))</f>
        <v>4179</v>
      </c>
      <c r="GQ72" s="3">
        <f>IF(ISNUMBER(MATCH($A72&amp;GQ$1,DurésEntreCanton!$E$1:$E$22578,0)),INDEX(DurésEntreCanton!$D$1:$D$22578,MATCH($A72&amp;GQ$1,DurésEntreCanton!$E$1:$E$22578,0)),IF(ISNUMBER(MATCH(GQ$1&amp;$A72,DurésEntreCanton!$E$1:$E$22578,0)),INDEX(DurésEntreCanton!$D$1:$D$22578,MATCH(GQ$1&amp;$A72,DurésEntreCanton!$E$1:$E$22578,0)),"-"))</f>
        <v>6383</v>
      </c>
      <c r="GR72" s="3">
        <f>IF(ISNUMBER(MATCH($A72&amp;GR$1,DurésEntreCanton!$E$1:$E$22578,0)),INDEX(DurésEntreCanton!$D$1:$D$22578,MATCH($A72&amp;GR$1,DurésEntreCanton!$E$1:$E$22578,0)),IF(ISNUMBER(MATCH(GR$1&amp;$A72,DurésEntreCanton!$E$1:$E$22578,0)),INDEX(DurésEntreCanton!$D$1:$D$22578,MATCH(GR$1&amp;$A72,DurésEntreCanton!$E$1:$E$22578,0)),"-"))</f>
        <v>6996</v>
      </c>
      <c r="GS72" s="3">
        <f>IF(ISNUMBER(MATCH($A72&amp;GS$1,DurésEntreCanton!$E$1:$E$22578,0)),INDEX(DurésEntreCanton!$D$1:$D$22578,MATCH($A72&amp;GS$1,DurésEntreCanton!$E$1:$E$22578,0)),IF(ISNUMBER(MATCH(GS$1&amp;$A72,DurésEntreCanton!$E$1:$E$22578,0)),INDEX(DurésEntreCanton!$D$1:$D$22578,MATCH(GS$1&amp;$A72,DurésEntreCanton!$E$1:$E$22578,0)),"-"))</f>
        <v>9644</v>
      </c>
      <c r="GT72" s="3">
        <f>IF(ISNUMBER(MATCH($A72&amp;GT$1,DurésEntreCanton!$E$1:$E$22578,0)),INDEX(DurésEntreCanton!$D$1:$D$22578,MATCH($A72&amp;GT$1,DurésEntreCanton!$E$1:$E$22578,0)),IF(ISNUMBER(MATCH(GT$1&amp;$A72,DurésEntreCanton!$E$1:$E$22578,0)),INDEX(DurésEntreCanton!$D$1:$D$22578,MATCH(GT$1&amp;$A72,DurésEntreCanton!$E$1:$E$22578,0)),"-"))</f>
        <v>5132</v>
      </c>
      <c r="GU72" s="3">
        <f>IF(ISNUMBER(MATCH($A72&amp;GU$1,DurésEntreCanton!$E$1:$E$22578,0)),INDEX(DurésEntreCanton!$D$1:$D$22578,MATCH($A72&amp;GU$1,DurésEntreCanton!$E$1:$E$22578,0)),IF(ISNUMBER(MATCH(GU$1&amp;$A72,DurésEntreCanton!$E$1:$E$22578,0)),INDEX(DurésEntreCanton!$D$1:$D$22578,MATCH(GU$1&amp;$A72,DurésEntreCanton!$E$1:$E$22578,0)),"-"))</f>
        <v>4637</v>
      </c>
      <c r="GV72" s="3">
        <f>IF(ISNUMBER(MATCH($A72&amp;GV$1,DurésEntreCanton!$E$1:$E$22578,0)),INDEX(DurésEntreCanton!$D$1:$D$22578,MATCH($A72&amp;GV$1,DurésEntreCanton!$E$1:$E$22578,0)),IF(ISNUMBER(MATCH(GV$1&amp;$A72,DurésEntreCanton!$E$1:$E$22578,0)),INDEX(DurésEntreCanton!$D$1:$D$22578,MATCH(GV$1&amp;$A72,DurésEntreCanton!$E$1:$E$22578,0)),"-"))</f>
        <v>5523</v>
      </c>
      <c r="GW72" s="3">
        <f>IF(ISNUMBER(MATCH($A72&amp;GW$1,DurésEntreCanton!$E$1:$E$22578,0)),INDEX(DurésEntreCanton!$D$1:$D$22578,MATCH($A72&amp;GW$1,DurésEntreCanton!$E$1:$E$22578,0)),IF(ISNUMBER(MATCH(GW$1&amp;$A72,DurésEntreCanton!$E$1:$E$22578,0)),INDEX(DurésEntreCanton!$D$1:$D$22578,MATCH(GW$1&amp;$A72,DurésEntreCanton!$E$1:$E$22578,0)),"-"))</f>
        <v>8556</v>
      </c>
      <c r="GX72" s="3">
        <f>IF(ISNUMBER(MATCH($A72&amp;GX$1,DurésEntreCanton!$E$1:$E$22578,0)),INDEX(DurésEntreCanton!$D$1:$D$22578,MATCH($A72&amp;GX$1,DurésEntreCanton!$E$1:$E$22578,0)),IF(ISNUMBER(MATCH(GX$1&amp;$A72,DurésEntreCanton!$E$1:$E$22578,0)),INDEX(DurésEntreCanton!$D$1:$D$22578,MATCH(GX$1&amp;$A72,DurésEntreCanton!$E$1:$E$22578,0)),"-"))</f>
        <v>9993</v>
      </c>
      <c r="GY72" s="3">
        <f>IF(ISNUMBER(MATCH($A72&amp;GY$1,DurésEntreCanton!$E$1:$E$22578,0)),INDEX(DurésEntreCanton!$D$1:$D$22578,MATCH($A72&amp;GY$1,DurésEntreCanton!$E$1:$E$22578,0)),IF(ISNUMBER(MATCH(GY$1&amp;$A72,DurésEntreCanton!$E$1:$E$22578,0)),INDEX(DurésEntreCanton!$D$1:$D$22578,MATCH(GY$1&amp;$A72,DurésEntreCanton!$E$1:$E$22578,0)),"-"))</f>
        <v>7193</v>
      </c>
      <c r="GZ72" s="3">
        <f>IF(ISNUMBER(MATCH($A72&amp;GZ$1,DurésEntreCanton!$E$1:$E$22578,0)),INDEX(DurésEntreCanton!$D$1:$D$22578,MATCH($A72&amp;GZ$1,DurésEntreCanton!$E$1:$E$22578,0)),IF(ISNUMBER(MATCH(GZ$1&amp;$A72,DurésEntreCanton!$E$1:$E$22578,0)),INDEX(DurésEntreCanton!$D$1:$D$22578,MATCH(GZ$1&amp;$A72,DurésEntreCanton!$E$1:$E$22578,0)),"-"))</f>
        <v>7936</v>
      </c>
      <c r="HA72" s="3">
        <f>IF(ISNUMBER(MATCH($A72&amp;HA$1,DurésEntreCanton!$E$1:$E$22578,0)),INDEX(DurésEntreCanton!$D$1:$D$22578,MATCH($A72&amp;HA$1,DurésEntreCanton!$E$1:$E$22578,0)),IF(ISNUMBER(MATCH(HA$1&amp;$A72,DurésEntreCanton!$E$1:$E$22578,0)),INDEX(DurésEntreCanton!$D$1:$D$22578,MATCH(HA$1&amp;$A72,DurésEntreCanton!$E$1:$E$22578,0)),"-"))</f>
        <v>29296</v>
      </c>
      <c r="HB72" s="3">
        <f>IF(ISNUMBER(MATCH($A72&amp;HB$1,DurésEntreCanton!$E$1:$E$22578,0)),INDEX(DurésEntreCanton!$D$1:$D$22578,MATCH($A72&amp;HB$1,DurésEntreCanton!$E$1:$E$22578,0)),IF(ISNUMBER(MATCH(HB$1&amp;$A72,DurésEntreCanton!$E$1:$E$22578,0)),INDEX(DurésEntreCanton!$D$1:$D$22578,MATCH(HB$1&amp;$A72,DurésEntreCanton!$E$1:$E$22578,0)),"-"))</f>
        <v>5437</v>
      </c>
      <c r="HC72" s="3">
        <f>IF(ISNUMBER(MATCH($A72&amp;HC$1,DurésEntreCanton!$E$1:$E$22578,0)),INDEX(DurésEntreCanton!$D$1:$D$22578,MATCH($A72&amp;HC$1,DurésEntreCanton!$E$1:$E$22578,0)),IF(ISNUMBER(MATCH(HC$1&amp;$A72,DurésEntreCanton!$E$1:$E$22578,0)),INDEX(DurésEntreCanton!$D$1:$D$22578,MATCH(HC$1&amp;$A72,DurésEntreCanton!$E$1:$E$22578,0)),"-"))</f>
        <v>1247</v>
      </c>
      <c r="HD72" s="3">
        <f>IF(ISNUMBER(MATCH($A72&amp;HD$1,DurésEntreCanton!$E$1:$E$22578,0)),INDEX(DurésEntreCanton!$D$1:$D$22578,MATCH($A72&amp;HD$1,DurésEntreCanton!$E$1:$E$22578,0)),IF(ISNUMBER(MATCH(HD$1&amp;$A72,DurésEntreCanton!$E$1:$E$22578,0)),INDEX(DurésEntreCanton!$D$1:$D$22578,MATCH(HD$1&amp;$A72,DurésEntreCanton!$E$1:$E$22578,0)),"-"))</f>
        <v>6407</v>
      </c>
      <c r="HE72" s="3">
        <f>IF(ISNUMBER(MATCH($A72&amp;HE$1,DurésEntreCanton!$E$1:$E$22578,0)),INDEX(DurésEntreCanton!$D$1:$D$22578,MATCH($A72&amp;HE$1,DurésEntreCanton!$E$1:$E$22578,0)),IF(ISNUMBER(MATCH(HE$1&amp;$A72,DurésEntreCanton!$E$1:$E$22578,0)),INDEX(DurésEntreCanton!$D$1:$D$22578,MATCH(HE$1&amp;$A72,DurésEntreCanton!$E$1:$E$22578,0)),"-"))</f>
        <v>7773</v>
      </c>
      <c r="HF72" s="3">
        <f>IF(ISNUMBER(MATCH($A72&amp;HF$1,DurésEntreCanton!$E$1:$E$22578,0)),INDEX(DurésEntreCanton!$D$1:$D$22578,MATCH($A72&amp;HF$1,DurésEntreCanton!$E$1:$E$22578,0)),IF(ISNUMBER(MATCH(HF$1&amp;$A72,DurésEntreCanton!$E$1:$E$22578,0)),INDEX(DurésEntreCanton!$D$1:$D$22578,MATCH(HF$1&amp;$A72,DurésEntreCanton!$E$1:$E$22578,0)),"-"))</f>
        <v>8278</v>
      </c>
    </row>
    <row r="73" spans="1:214">
      <c r="A73" s="5" t="s">
        <v>193</v>
      </c>
      <c r="B73" s="3">
        <f>IF(ISNUMBER(MATCH($A73&amp;B$1,DurésEntreCanton!$E$1:$E$22578,0)),INDEX(DurésEntreCanton!$D$1:$D$22578,MATCH($A73&amp;B$1,DurésEntreCanton!$E$1:$E$22578,0)),IF(ISNUMBER(MATCH(B$1&amp;$A73,DurésEntreCanton!$E$1:$E$22578,0)),INDEX(DurésEntreCanton!$D$1:$D$22578,MATCH(B$1&amp;$A73,DurésEntreCanton!$E$1:$E$22578,0)),"-"))</f>
        <v>13002</v>
      </c>
      <c r="C73" s="3">
        <f>IF(ISNUMBER(MATCH($A73&amp;C$1,DurésEntreCanton!$E$1:$E$22578,0)),INDEX(DurésEntreCanton!$D$1:$D$22578,MATCH($A73&amp;C$1,DurésEntreCanton!$E$1:$E$22578,0)),IF(ISNUMBER(MATCH(C$1&amp;$A73,DurésEntreCanton!$E$1:$E$22578,0)),INDEX(DurésEntreCanton!$D$1:$D$22578,MATCH(C$1&amp;$A73,DurésEntreCanton!$E$1:$E$22578,0)),"-"))</f>
        <v>1714</v>
      </c>
      <c r="D73" s="3">
        <f>IF(ISNUMBER(MATCH($A73&amp;D$1,DurésEntreCanton!$E$1:$E$22578,0)),INDEX(DurésEntreCanton!$D$1:$D$22578,MATCH($A73&amp;D$1,DurésEntreCanton!$E$1:$E$22578,0)),IF(ISNUMBER(MATCH(D$1&amp;$A73,DurésEntreCanton!$E$1:$E$22578,0)),INDEX(DurésEntreCanton!$D$1:$D$22578,MATCH(D$1&amp;$A73,DurésEntreCanton!$E$1:$E$22578,0)),"-"))</f>
        <v>13892</v>
      </c>
      <c r="E73" s="3">
        <f>IF(ISNUMBER(MATCH($A73&amp;E$1,DurésEntreCanton!$E$1:$E$22578,0)),INDEX(DurésEntreCanton!$D$1:$D$22578,MATCH($A73&amp;E$1,DurésEntreCanton!$E$1:$E$22578,0)),IF(ISNUMBER(MATCH(E$1&amp;$A73,DurésEntreCanton!$E$1:$E$22578,0)),INDEX(DurésEntreCanton!$D$1:$D$22578,MATCH(E$1&amp;$A73,DurésEntreCanton!$E$1:$E$22578,0)),"-"))</f>
        <v>16338</v>
      </c>
      <c r="F73" s="3">
        <f>IF(ISNUMBER(MATCH($A73&amp;F$1,DurésEntreCanton!$E$1:$E$22578,0)),INDEX(DurésEntreCanton!$D$1:$D$22578,MATCH($A73&amp;F$1,DurésEntreCanton!$E$1:$E$22578,0)),IF(ISNUMBER(MATCH(F$1&amp;$A73,DurésEntreCanton!$E$1:$E$22578,0)),INDEX(DurésEntreCanton!$D$1:$D$22578,MATCH(F$1&amp;$A73,DurésEntreCanton!$E$1:$E$22578,0)),"-"))</f>
        <v>11493</v>
      </c>
      <c r="G73" s="3">
        <f>IF(ISNUMBER(MATCH($A73&amp;G$1,DurésEntreCanton!$E$1:$E$22578,0)),INDEX(DurésEntreCanton!$D$1:$D$22578,MATCH($A73&amp;G$1,DurésEntreCanton!$E$1:$E$22578,0)),IF(ISNUMBER(MATCH(G$1&amp;$A73,DurésEntreCanton!$E$1:$E$22578,0)),INDEX(DurésEntreCanton!$D$1:$D$22578,MATCH(G$1&amp;$A73,DurésEntreCanton!$E$1:$E$22578,0)),"-"))</f>
        <v>6458</v>
      </c>
      <c r="H73" s="3">
        <f>IF(ISNUMBER(MATCH($A73&amp;H$1,DurésEntreCanton!$E$1:$E$22578,0)),INDEX(DurésEntreCanton!$D$1:$D$22578,MATCH($A73&amp;H$1,DurésEntreCanton!$E$1:$E$22578,0)),IF(ISNUMBER(MATCH(H$1&amp;$A73,DurésEntreCanton!$E$1:$E$22578,0)),INDEX(DurésEntreCanton!$D$1:$D$22578,MATCH(H$1&amp;$A73,DurésEntreCanton!$E$1:$E$22578,0)),"-"))</f>
        <v>5555</v>
      </c>
      <c r="I73" s="3">
        <f>IF(ISNUMBER(MATCH($A73&amp;I$1,DurésEntreCanton!$E$1:$E$22578,0)),INDEX(DurésEntreCanton!$D$1:$D$22578,MATCH($A73&amp;I$1,DurésEntreCanton!$E$1:$E$22578,0)),IF(ISNUMBER(MATCH(I$1&amp;$A73,DurésEntreCanton!$E$1:$E$22578,0)),INDEX(DurésEntreCanton!$D$1:$D$22578,MATCH(I$1&amp;$A73,DurésEntreCanton!$E$1:$E$22578,0)),"-"))</f>
        <v>11835</v>
      </c>
      <c r="J73" s="3">
        <f>IF(ISNUMBER(MATCH($A73&amp;J$1,DurésEntreCanton!$E$1:$E$22578,0)),INDEX(DurésEntreCanton!$D$1:$D$22578,MATCH($A73&amp;J$1,DurésEntreCanton!$E$1:$E$22578,0)),IF(ISNUMBER(MATCH(J$1&amp;$A73,DurésEntreCanton!$E$1:$E$22578,0)),INDEX(DurésEntreCanton!$D$1:$D$22578,MATCH(J$1&amp;$A73,DurésEntreCanton!$E$1:$E$22578,0)),"-"))</f>
        <v>4754</v>
      </c>
      <c r="K73" s="3">
        <f>IF(ISNUMBER(MATCH($A73&amp;K$1,DurésEntreCanton!$E$1:$E$22578,0)),INDEX(DurésEntreCanton!$D$1:$D$22578,MATCH($A73&amp;K$1,DurésEntreCanton!$E$1:$E$22578,0)),IF(ISNUMBER(MATCH(K$1&amp;$A73,DurésEntreCanton!$E$1:$E$22578,0)),INDEX(DurésEntreCanton!$D$1:$D$22578,MATCH(K$1&amp;$A73,DurésEntreCanton!$E$1:$E$22578,0)),"-"))</f>
        <v>14280</v>
      </c>
      <c r="L73" s="3">
        <f>IF(ISNUMBER(MATCH($A73&amp;L$1,DurésEntreCanton!$E$1:$E$22578,0)),INDEX(DurésEntreCanton!$D$1:$D$22578,MATCH($A73&amp;L$1,DurésEntreCanton!$E$1:$E$22578,0)),IF(ISNUMBER(MATCH(L$1&amp;$A73,DurésEntreCanton!$E$1:$E$22578,0)),INDEX(DurésEntreCanton!$D$1:$D$22578,MATCH(L$1&amp;$A73,DurésEntreCanton!$E$1:$E$22578,0)),"-"))</f>
        <v>18027</v>
      </c>
      <c r="M73" s="3">
        <f>IF(ISNUMBER(MATCH($A73&amp;M$1,DurésEntreCanton!$E$1:$E$22578,0)),INDEX(DurésEntreCanton!$D$1:$D$22578,MATCH($A73&amp;M$1,DurésEntreCanton!$E$1:$E$22578,0)),IF(ISNUMBER(MATCH(M$1&amp;$A73,DurésEntreCanton!$E$1:$E$22578,0)),INDEX(DurésEntreCanton!$D$1:$D$22578,MATCH(M$1&amp;$A73,DurésEntreCanton!$E$1:$E$22578,0)),"-"))</f>
        <v>10172</v>
      </c>
      <c r="N73" s="3">
        <f>IF(ISNUMBER(MATCH($A73&amp;N$1,DurésEntreCanton!$E$1:$E$22578,0)),INDEX(DurésEntreCanton!$D$1:$D$22578,MATCH($A73&amp;N$1,DurésEntreCanton!$E$1:$E$22578,0)),IF(ISNUMBER(MATCH(N$1&amp;$A73,DurésEntreCanton!$E$1:$E$22578,0)),INDEX(DurésEntreCanton!$D$1:$D$22578,MATCH(N$1&amp;$A73,DurésEntreCanton!$E$1:$E$22578,0)),"-"))</f>
        <v>14278</v>
      </c>
      <c r="O73" s="3">
        <f>IF(ISNUMBER(MATCH($A73&amp;O$1,DurésEntreCanton!$E$1:$E$22578,0)),INDEX(DurésEntreCanton!$D$1:$D$22578,MATCH($A73&amp;O$1,DurésEntreCanton!$E$1:$E$22578,0)),IF(ISNUMBER(MATCH(O$1&amp;$A73,DurésEntreCanton!$E$1:$E$22578,0)),INDEX(DurésEntreCanton!$D$1:$D$22578,MATCH(O$1&amp;$A73,DurésEntreCanton!$E$1:$E$22578,0)),"-"))</f>
        <v>6027</v>
      </c>
      <c r="P73" s="3">
        <f>IF(ISNUMBER(MATCH($A73&amp;P$1,DurésEntreCanton!$E$1:$E$22578,0)),INDEX(DurésEntreCanton!$D$1:$D$22578,MATCH($A73&amp;P$1,DurésEntreCanton!$E$1:$E$22578,0)),IF(ISNUMBER(MATCH(P$1&amp;$A73,DurésEntreCanton!$E$1:$E$22578,0)),INDEX(DurésEntreCanton!$D$1:$D$22578,MATCH(P$1&amp;$A73,DurésEntreCanton!$E$1:$E$22578,0)),"-"))</f>
        <v>17958</v>
      </c>
      <c r="Q73" s="3">
        <f>IF(ISNUMBER(MATCH($A73&amp;Q$1,DurésEntreCanton!$E$1:$E$22578,0)),INDEX(DurésEntreCanton!$D$1:$D$22578,MATCH($A73&amp;Q$1,DurésEntreCanton!$E$1:$E$22578,0)),IF(ISNUMBER(MATCH(Q$1&amp;$A73,DurésEntreCanton!$E$1:$E$22578,0)),INDEX(DurésEntreCanton!$D$1:$D$22578,MATCH(Q$1&amp;$A73,DurésEntreCanton!$E$1:$E$22578,0)),"-"))</f>
        <v>800</v>
      </c>
      <c r="R73" s="3">
        <f>IF(ISNUMBER(MATCH($A73&amp;R$1,DurésEntreCanton!$E$1:$E$22578,0)),INDEX(DurésEntreCanton!$D$1:$D$22578,MATCH($A73&amp;R$1,DurésEntreCanton!$E$1:$E$22578,0)),IF(ISNUMBER(MATCH(R$1&amp;$A73,DurésEntreCanton!$E$1:$E$22578,0)),INDEX(DurésEntreCanton!$D$1:$D$22578,MATCH(R$1&amp;$A73,DurésEntreCanton!$E$1:$E$22578,0)),"-"))</f>
        <v>2420</v>
      </c>
      <c r="S73" s="3">
        <f>IF(ISNUMBER(MATCH($A73&amp;S$1,DurésEntreCanton!$E$1:$E$22578,0)),INDEX(DurésEntreCanton!$D$1:$D$22578,MATCH($A73&amp;S$1,DurésEntreCanton!$E$1:$E$22578,0)),IF(ISNUMBER(MATCH(S$1&amp;$A73,DurésEntreCanton!$E$1:$E$22578,0)),INDEX(DurésEntreCanton!$D$1:$D$22578,MATCH(S$1&amp;$A73,DurésEntreCanton!$E$1:$E$22578,0)),"-"))</f>
        <v>14045</v>
      </c>
      <c r="T73" s="3">
        <f>IF(ISNUMBER(MATCH($A73&amp;T$1,DurésEntreCanton!$E$1:$E$22578,0)),INDEX(DurésEntreCanton!$D$1:$D$22578,MATCH($A73&amp;T$1,DurésEntreCanton!$E$1:$E$22578,0)),IF(ISNUMBER(MATCH(T$1&amp;$A73,DurésEntreCanton!$E$1:$E$22578,0)),INDEX(DurésEntreCanton!$D$1:$D$22578,MATCH(T$1&amp;$A73,DurésEntreCanton!$E$1:$E$22578,0)),"-"))</f>
        <v>11068</v>
      </c>
      <c r="U73" s="3">
        <f>IF(ISNUMBER(MATCH($A73&amp;U$1,DurésEntreCanton!$E$1:$E$22578,0)),INDEX(DurésEntreCanton!$D$1:$D$22578,MATCH($A73&amp;U$1,DurésEntreCanton!$E$1:$E$22578,0)),IF(ISNUMBER(MATCH(U$1&amp;$A73,DurésEntreCanton!$E$1:$E$22578,0)),INDEX(DurésEntreCanton!$D$1:$D$22578,MATCH(U$1&amp;$A73,DurésEntreCanton!$E$1:$E$22578,0)),"-"))</f>
        <v>17706</v>
      </c>
      <c r="V73" s="3">
        <f>IF(ISNUMBER(MATCH($A73&amp;V$1,DurésEntreCanton!$E$1:$E$22578,0)),INDEX(DurésEntreCanton!$D$1:$D$22578,MATCH($A73&amp;V$1,DurésEntreCanton!$E$1:$E$22578,0)),IF(ISNUMBER(MATCH(V$1&amp;$A73,DurésEntreCanton!$E$1:$E$22578,0)),INDEX(DurésEntreCanton!$D$1:$D$22578,MATCH(V$1&amp;$A73,DurésEntreCanton!$E$1:$E$22578,0)),"-"))</f>
        <v>5685</v>
      </c>
      <c r="W73" s="3">
        <f>IF(ISNUMBER(MATCH($A73&amp;W$1,DurésEntreCanton!$E$1:$E$22578,0)),INDEX(DurésEntreCanton!$D$1:$D$22578,MATCH($A73&amp;W$1,DurésEntreCanton!$E$1:$E$22578,0)),IF(ISNUMBER(MATCH(W$1&amp;$A73,DurésEntreCanton!$E$1:$E$22578,0)),INDEX(DurésEntreCanton!$D$1:$D$22578,MATCH(W$1&amp;$A73,DurésEntreCanton!$E$1:$E$22578,0)),"-"))</f>
        <v>9820</v>
      </c>
      <c r="X73" s="3">
        <f>IF(ISNUMBER(MATCH($A73&amp;X$1,DurésEntreCanton!$E$1:$E$22578,0)),INDEX(DurésEntreCanton!$D$1:$D$22578,MATCH($A73&amp;X$1,DurésEntreCanton!$E$1:$E$22578,0)),IF(ISNUMBER(MATCH(X$1&amp;$A73,DurésEntreCanton!$E$1:$E$22578,0)),INDEX(DurésEntreCanton!$D$1:$D$22578,MATCH(X$1&amp;$A73,DurésEntreCanton!$E$1:$E$22578,0)),"-"))</f>
        <v>5945</v>
      </c>
      <c r="Y73" s="3">
        <f>IF(ISNUMBER(MATCH($A73&amp;Y$1,DurésEntreCanton!$E$1:$E$22578,0)),INDEX(DurésEntreCanton!$D$1:$D$22578,MATCH($A73&amp;Y$1,DurésEntreCanton!$E$1:$E$22578,0)),IF(ISNUMBER(MATCH(Y$1&amp;$A73,DurésEntreCanton!$E$1:$E$22578,0)),INDEX(DurésEntreCanton!$D$1:$D$22578,MATCH(Y$1&amp;$A73,DurésEntreCanton!$E$1:$E$22578,0)),"-"))</f>
        <v>18353</v>
      </c>
      <c r="Z73" s="3">
        <f>IF(ISNUMBER(MATCH($A73&amp;Z$1,DurésEntreCanton!$E$1:$E$22578,0)),INDEX(DurésEntreCanton!$D$1:$D$22578,MATCH($A73&amp;Z$1,DurésEntreCanton!$E$1:$E$22578,0)),IF(ISNUMBER(MATCH(Z$1&amp;$A73,DurésEntreCanton!$E$1:$E$22578,0)),INDEX(DurésEntreCanton!$D$1:$D$22578,MATCH(Z$1&amp;$A73,DurésEntreCanton!$E$1:$E$22578,0)),"-"))</f>
        <v>18147</v>
      </c>
      <c r="AA73" s="3">
        <f>IF(ISNUMBER(MATCH($A73&amp;AA$1,DurésEntreCanton!$E$1:$E$22578,0)),INDEX(DurésEntreCanton!$D$1:$D$22578,MATCH($A73&amp;AA$1,DurésEntreCanton!$E$1:$E$22578,0)),IF(ISNUMBER(MATCH(AA$1&amp;$A73,DurésEntreCanton!$E$1:$E$22578,0)),INDEX(DurésEntreCanton!$D$1:$D$22578,MATCH(AA$1&amp;$A73,DurésEntreCanton!$E$1:$E$22578,0)),"-"))</f>
        <v>13057</v>
      </c>
      <c r="AB73" s="3">
        <f>IF(ISNUMBER(MATCH($A73&amp;AB$1,DurésEntreCanton!$E$1:$E$22578,0)),INDEX(DurésEntreCanton!$D$1:$D$22578,MATCH($A73&amp;AB$1,DurésEntreCanton!$E$1:$E$22578,0)),IF(ISNUMBER(MATCH(AB$1&amp;$A73,DurésEntreCanton!$E$1:$E$22578,0)),INDEX(DurésEntreCanton!$D$1:$D$22578,MATCH(AB$1&amp;$A73,DurésEntreCanton!$E$1:$E$22578,0)),"-"))</f>
        <v>3569</v>
      </c>
      <c r="AC73" s="3">
        <f>IF(ISNUMBER(MATCH($A73&amp;AC$1,DurésEntreCanton!$E$1:$E$22578,0)),INDEX(DurésEntreCanton!$D$1:$D$22578,MATCH($A73&amp;AC$1,DurésEntreCanton!$E$1:$E$22578,0)),IF(ISNUMBER(MATCH(AC$1&amp;$A73,DurésEntreCanton!$E$1:$E$22578,0)),INDEX(DurésEntreCanton!$D$1:$D$22578,MATCH(AC$1&amp;$A73,DurésEntreCanton!$E$1:$E$22578,0)),"-"))</f>
        <v>12318</v>
      </c>
      <c r="AD73" s="3">
        <f>IF(ISNUMBER(MATCH($A73&amp;AD$1,DurésEntreCanton!$E$1:$E$22578,0)),INDEX(DurésEntreCanton!$D$1:$D$22578,MATCH($A73&amp;AD$1,DurésEntreCanton!$E$1:$E$22578,0)),IF(ISNUMBER(MATCH(AD$1&amp;$A73,DurésEntreCanton!$E$1:$E$22578,0)),INDEX(DurésEntreCanton!$D$1:$D$22578,MATCH(AD$1&amp;$A73,DurésEntreCanton!$E$1:$E$22578,0)),"-"))</f>
        <v>3919</v>
      </c>
      <c r="AE73" s="3">
        <f>IF(ISNUMBER(MATCH($A73&amp;AE$1,DurésEntreCanton!$E$1:$E$22578,0)),INDEX(DurésEntreCanton!$D$1:$D$22578,MATCH($A73&amp;AE$1,DurésEntreCanton!$E$1:$E$22578,0)),IF(ISNUMBER(MATCH(AE$1&amp;$A73,DurésEntreCanton!$E$1:$E$22578,0)),INDEX(DurésEntreCanton!$D$1:$D$22578,MATCH(AE$1&amp;$A73,DurésEntreCanton!$E$1:$E$22578,0)),"-"))</f>
        <v>7759</v>
      </c>
      <c r="AF73" s="3">
        <f>IF(ISNUMBER(MATCH($A73&amp;AF$1,DurésEntreCanton!$E$1:$E$22578,0)),INDEX(DurésEntreCanton!$D$1:$D$22578,MATCH($A73&amp;AF$1,DurésEntreCanton!$E$1:$E$22578,0)),IF(ISNUMBER(MATCH(AF$1&amp;$A73,DurésEntreCanton!$E$1:$E$22578,0)),INDEX(DurésEntreCanton!$D$1:$D$22578,MATCH(AF$1&amp;$A73,DurésEntreCanton!$E$1:$E$22578,0)),"-"))</f>
        <v>2713</v>
      </c>
      <c r="AG73" s="3">
        <f>IF(ISNUMBER(MATCH($A73&amp;AG$1,DurésEntreCanton!$E$1:$E$22578,0)),INDEX(DurésEntreCanton!$D$1:$D$22578,MATCH($A73&amp;AG$1,DurésEntreCanton!$E$1:$E$22578,0)),IF(ISNUMBER(MATCH(AG$1&amp;$A73,DurésEntreCanton!$E$1:$E$22578,0)),INDEX(DurésEntreCanton!$D$1:$D$22578,MATCH(AG$1&amp;$A73,DurésEntreCanton!$E$1:$E$22578,0)),"-"))</f>
        <v>2931</v>
      </c>
      <c r="AH73" s="3">
        <f>IF(ISNUMBER(MATCH($A73&amp;AH$1,DurésEntreCanton!$E$1:$E$22578,0)),INDEX(DurésEntreCanton!$D$1:$D$22578,MATCH($A73&amp;AH$1,DurésEntreCanton!$E$1:$E$22578,0)),IF(ISNUMBER(MATCH(AH$1&amp;$A73,DurésEntreCanton!$E$1:$E$22578,0)),INDEX(DurésEntreCanton!$D$1:$D$22578,MATCH(AH$1&amp;$A73,DurésEntreCanton!$E$1:$E$22578,0)),"-"))</f>
        <v>9724</v>
      </c>
      <c r="AI73" s="3">
        <f>IF(ISNUMBER(MATCH($A73&amp;AI$1,DurésEntreCanton!$E$1:$E$22578,0)),INDEX(DurésEntreCanton!$D$1:$D$22578,MATCH($A73&amp;AI$1,DurésEntreCanton!$E$1:$E$22578,0)),IF(ISNUMBER(MATCH(AI$1&amp;$A73,DurésEntreCanton!$E$1:$E$22578,0)),INDEX(DurésEntreCanton!$D$1:$D$22578,MATCH(AI$1&amp;$A73,DurésEntreCanton!$E$1:$E$22578,0)),"-"))</f>
        <v>13134</v>
      </c>
      <c r="AJ73" s="3">
        <f>IF(ISNUMBER(MATCH($A73&amp;AJ$1,DurésEntreCanton!$E$1:$E$22578,0)),INDEX(DurésEntreCanton!$D$1:$D$22578,MATCH($A73&amp;AJ$1,DurésEntreCanton!$E$1:$E$22578,0)),IF(ISNUMBER(MATCH(AJ$1&amp;$A73,DurésEntreCanton!$E$1:$E$22578,0)),INDEX(DurésEntreCanton!$D$1:$D$22578,MATCH(AJ$1&amp;$A73,DurésEntreCanton!$E$1:$E$22578,0)),"-"))</f>
        <v>5965</v>
      </c>
      <c r="AK73" s="3">
        <f>IF(ISNUMBER(MATCH($A73&amp;AK$1,DurésEntreCanton!$E$1:$E$22578,0)),INDEX(DurésEntreCanton!$D$1:$D$22578,MATCH($A73&amp;AK$1,DurésEntreCanton!$E$1:$E$22578,0)),IF(ISNUMBER(MATCH(AK$1&amp;$A73,DurésEntreCanton!$E$1:$E$22578,0)),INDEX(DurésEntreCanton!$D$1:$D$22578,MATCH(AK$1&amp;$A73,DurésEntreCanton!$E$1:$E$22578,0)),"-"))</f>
        <v>0</v>
      </c>
      <c r="AL73" s="3">
        <f>IF(ISNUMBER(MATCH($A73&amp;AL$1,DurésEntreCanton!$E$1:$E$22578,0)),INDEX(DurésEntreCanton!$D$1:$D$22578,MATCH($A73&amp;AL$1,DurésEntreCanton!$E$1:$E$22578,0)),IF(ISNUMBER(MATCH(AL$1&amp;$A73,DurésEntreCanton!$E$1:$E$22578,0)),INDEX(DurésEntreCanton!$D$1:$D$22578,MATCH(AL$1&amp;$A73,DurésEntreCanton!$E$1:$E$22578,0)),"-"))</f>
        <v>18655</v>
      </c>
      <c r="AM73" s="3">
        <f>IF(ISNUMBER(MATCH($A73&amp;AM$1,DurésEntreCanton!$E$1:$E$22578,0)),INDEX(DurésEntreCanton!$D$1:$D$22578,MATCH($A73&amp;AM$1,DurésEntreCanton!$E$1:$E$22578,0)),IF(ISNUMBER(MATCH(AM$1&amp;$A73,DurésEntreCanton!$E$1:$E$22578,0)),INDEX(DurésEntreCanton!$D$1:$D$22578,MATCH(AM$1&amp;$A73,DurésEntreCanton!$E$1:$E$22578,0)),"-"))</f>
        <v>13874</v>
      </c>
      <c r="AN73" s="3">
        <f>IF(ISNUMBER(MATCH($A73&amp;AN$1,DurésEntreCanton!$E$1:$E$22578,0)),INDEX(DurésEntreCanton!$D$1:$D$22578,MATCH($A73&amp;AN$1,DurésEntreCanton!$E$1:$E$22578,0)),IF(ISNUMBER(MATCH(AN$1&amp;$A73,DurésEntreCanton!$E$1:$E$22578,0)),INDEX(DurésEntreCanton!$D$1:$D$22578,MATCH(AN$1&amp;$A73,DurésEntreCanton!$E$1:$E$22578,0)),"-"))</f>
        <v>10991</v>
      </c>
      <c r="AO73" s="3">
        <f>IF(ISNUMBER(MATCH($A73&amp;AO$1,DurésEntreCanton!$E$1:$E$22578,0)),INDEX(DurésEntreCanton!$D$1:$D$22578,MATCH($A73&amp;AO$1,DurésEntreCanton!$E$1:$E$22578,0)),IF(ISNUMBER(MATCH(AO$1&amp;$A73,DurésEntreCanton!$E$1:$E$22578,0)),INDEX(DurésEntreCanton!$D$1:$D$22578,MATCH(AO$1&amp;$A73,DurésEntreCanton!$E$1:$E$22578,0)),"-"))</f>
        <v>11222</v>
      </c>
      <c r="AP73" s="3">
        <f>IF(ISNUMBER(MATCH($A73&amp;AP$1,DurésEntreCanton!$E$1:$E$22578,0)),INDEX(DurésEntreCanton!$D$1:$D$22578,MATCH($A73&amp;AP$1,DurésEntreCanton!$E$1:$E$22578,0)),IF(ISNUMBER(MATCH(AP$1&amp;$A73,DurésEntreCanton!$E$1:$E$22578,0)),INDEX(DurésEntreCanton!$D$1:$D$22578,MATCH(AP$1&amp;$A73,DurésEntreCanton!$E$1:$E$22578,0)),"-"))</f>
        <v>11435</v>
      </c>
      <c r="AQ73" s="3">
        <f>IF(ISNUMBER(MATCH($A73&amp;AQ$1,DurésEntreCanton!$E$1:$E$22578,0)),INDEX(DurésEntreCanton!$D$1:$D$22578,MATCH($A73&amp;AQ$1,DurésEntreCanton!$E$1:$E$22578,0)),IF(ISNUMBER(MATCH(AQ$1&amp;$A73,DurésEntreCanton!$E$1:$E$22578,0)),INDEX(DurésEntreCanton!$D$1:$D$22578,MATCH(AQ$1&amp;$A73,DurésEntreCanton!$E$1:$E$22578,0)),"-"))</f>
        <v>13784</v>
      </c>
      <c r="AR73" s="3">
        <f>IF(ISNUMBER(MATCH($A73&amp;AR$1,DurésEntreCanton!$E$1:$E$22578,0)),INDEX(DurésEntreCanton!$D$1:$D$22578,MATCH($A73&amp;AR$1,DurésEntreCanton!$E$1:$E$22578,0)),IF(ISNUMBER(MATCH(AR$1&amp;$A73,DurésEntreCanton!$E$1:$E$22578,0)),INDEX(DurésEntreCanton!$D$1:$D$22578,MATCH(AR$1&amp;$A73,DurésEntreCanton!$E$1:$E$22578,0)),"-"))</f>
        <v>11214</v>
      </c>
      <c r="AS73" s="3">
        <f>IF(ISNUMBER(MATCH($A73&amp;AS$1,DurésEntreCanton!$E$1:$E$22578,0)),INDEX(DurésEntreCanton!$D$1:$D$22578,MATCH($A73&amp;AS$1,DurésEntreCanton!$E$1:$E$22578,0)),IF(ISNUMBER(MATCH(AS$1&amp;$A73,DurésEntreCanton!$E$1:$E$22578,0)),INDEX(DurésEntreCanton!$D$1:$D$22578,MATCH(AS$1&amp;$A73,DurésEntreCanton!$E$1:$E$22578,0)),"-"))</f>
        <v>12621</v>
      </c>
      <c r="AT73" s="3">
        <f>IF(ISNUMBER(MATCH($A73&amp;AT$1,DurésEntreCanton!$E$1:$E$22578,0)),INDEX(DurésEntreCanton!$D$1:$D$22578,MATCH($A73&amp;AT$1,DurésEntreCanton!$E$1:$E$22578,0)),IF(ISNUMBER(MATCH(AT$1&amp;$A73,DurésEntreCanton!$E$1:$E$22578,0)),INDEX(DurésEntreCanton!$D$1:$D$22578,MATCH(AT$1&amp;$A73,DurésEntreCanton!$E$1:$E$22578,0)),"-"))</f>
        <v>9594</v>
      </c>
      <c r="AU73" s="3">
        <f>IF(ISNUMBER(MATCH($A73&amp;AU$1,DurésEntreCanton!$E$1:$E$22578,0)),INDEX(DurésEntreCanton!$D$1:$D$22578,MATCH($A73&amp;AU$1,DurésEntreCanton!$E$1:$E$22578,0)),IF(ISNUMBER(MATCH(AU$1&amp;$A73,DurésEntreCanton!$E$1:$E$22578,0)),INDEX(DurésEntreCanton!$D$1:$D$22578,MATCH(AU$1&amp;$A73,DurésEntreCanton!$E$1:$E$22578,0)),"-"))</f>
        <v>8649</v>
      </c>
      <c r="AV73" s="3">
        <f>IF(ISNUMBER(MATCH($A73&amp;AV$1,DurésEntreCanton!$E$1:$E$22578,0)),INDEX(DurésEntreCanton!$D$1:$D$22578,MATCH($A73&amp;AV$1,DurésEntreCanton!$E$1:$E$22578,0)),IF(ISNUMBER(MATCH(AV$1&amp;$A73,DurésEntreCanton!$E$1:$E$22578,0)),INDEX(DurésEntreCanton!$D$1:$D$22578,MATCH(AV$1&amp;$A73,DurésEntreCanton!$E$1:$E$22578,0)),"-"))</f>
        <v>10736</v>
      </c>
      <c r="AW73" s="3">
        <f>IF(ISNUMBER(MATCH($A73&amp;AW$1,DurésEntreCanton!$E$1:$E$22578,0)),INDEX(DurésEntreCanton!$D$1:$D$22578,MATCH($A73&amp;AW$1,DurésEntreCanton!$E$1:$E$22578,0)),IF(ISNUMBER(MATCH(AW$1&amp;$A73,DurésEntreCanton!$E$1:$E$22578,0)),INDEX(DurésEntreCanton!$D$1:$D$22578,MATCH(AW$1&amp;$A73,DurésEntreCanton!$E$1:$E$22578,0)),"-"))</f>
        <v>4848</v>
      </c>
      <c r="AX73" s="3">
        <f>IF(ISNUMBER(MATCH($A73&amp;AX$1,DurésEntreCanton!$E$1:$E$22578,0)),INDEX(DurésEntreCanton!$D$1:$D$22578,MATCH($A73&amp;AX$1,DurésEntreCanton!$E$1:$E$22578,0)),IF(ISNUMBER(MATCH(AX$1&amp;$A73,DurésEntreCanton!$E$1:$E$22578,0)),INDEX(DurésEntreCanton!$D$1:$D$22578,MATCH(AX$1&amp;$A73,DurésEntreCanton!$E$1:$E$22578,0)),"-"))</f>
        <v>14500</v>
      </c>
      <c r="AY73" s="3">
        <f>IF(ISNUMBER(MATCH($A73&amp;AY$1,DurésEntreCanton!$E$1:$E$22578,0)),INDEX(DurésEntreCanton!$D$1:$D$22578,MATCH($A73&amp;AY$1,DurésEntreCanton!$E$1:$E$22578,0)),IF(ISNUMBER(MATCH(AY$1&amp;$A73,DurésEntreCanton!$E$1:$E$22578,0)),INDEX(DurésEntreCanton!$D$1:$D$22578,MATCH(AY$1&amp;$A73,DurésEntreCanton!$E$1:$E$22578,0)),"-"))</f>
        <v>9831</v>
      </c>
      <c r="AZ73" s="3">
        <f>IF(ISNUMBER(MATCH($A73&amp;AZ$1,DurésEntreCanton!$E$1:$E$22578,0)),INDEX(DurésEntreCanton!$D$1:$D$22578,MATCH($A73&amp;AZ$1,DurésEntreCanton!$E$1:$E$22578,0)),IF(ISNUMBER(MATCH(AZ$1&amp;$A73,DurésEntreCanton!$E$1:$E$22578,0)),INDEX(DurésEntreCanton!$D$1:$D$22578,MATCH(AZ$1&amp;$A73,DurésEntreCanton!$E$1:$E$22578,0)),"-"))</f>
        <v>11742</v>
      </c>
      <c r="BA73" s="3">
        <f>IF(ISNUMBER(MATCH($A73&amp;BA$1,DurésEntreCanton!$E$1:$E$22578,0)),INDEX(DurésEntreCanton!$D$1:$D$22578,MATCH($A73&amp;BA$1,DurésEntreCanton!$E$1:$E$22578,0)),IF(ISNUMBER(MATCH(BA$1&amp;$A73,DurésEntreCanton!$E$1:$E$22578,0)),INDEX(DurésEntreCanton!$D$1:$D$22578,MATCH(BA$1&amp;$A73,DurésEntreCanton!$E$1:$E$22578,0)),"-"))</f>
        <v>8184</v>
      </c>
      <c r="BB73" s="3">
        <f>IF(ISNUMBER(MATCH($A73&amp;BB$1,DurésEntreCanton!$E$1:$E$22578,0)),INDEX(DurésEntreCanton!$D$1:$D$22578,MATCH($A73&amp;BB$1,DurésEntreCanton!$E$1:$E$22578,0)),IF(ISNUMBER(MATCH(BB$1&amp;$A73,DurésEntreCanton!$E$1:$E$22578,0)),INDEX(DurésEntreCanton!$D$1:$D$22578,MATCH(BB$1&amp;$A73,DurésEntreCanton!$E$1:$E$22578,0)),"-"))</f>
        <v>8945</v>
      </c>
      <c r="BC73" s="3">
        <f>IF(ISNUMBER(MATCH($A73&amp;BC$1,DurésEntreCanton!$E$1:$E$22578,0)),INDEX(DurésEntreCanton!$D$1:$D$22578,MATCH($A73&amp;BC$1,DurésEntreCanton!$E$1:$E$22578,0)),IF(ISNUMBER(MATCH(BC$1&amp;$A73,DurésEntreCanton!$E$1:$E$22578,0)),INDEX(DurésEntreCanton!$D$1:$D$22578,MATCH(BC$1&amp;$A73,DurésEntreCanton!$E$1:$E$22578,0)),"-"))</f>
        <v>11810</v>
      </c>
      <c r="BD73" s="3">
        <f>IF(ISNUMBER(MATCH($A73&amp;BD$1,DurésEntreCanton!$E$1:$E$22578,0)),INDEX(DurésEntreCanton!$D$1:$D$22578,MATCH($A73&amp;BD$1,DurésEntreCanton!$E$1:$E$22578,0)),IF(ISNUMBER(MATCH(BD$1&amp;$A73,DurésEntreCanton!$E$1:$E$22578,0)),INDEX(DurésEntreCanton!$D$1:$D$22578,MATCH(BD$1&amp;$A73,DurésEntreCanton!$E$1:$E$22578,0)),"-"))</f>
        <v>13155</v>
      </c>
      <c r="BE73" s="3">
        <f>IF(ISNUMBER(MATCH($A73&amp;BE$1,DurésEntreCanton!$E$1:$E$22578,0)),INDEX(DurésEntreCanton!$D$1:$D$22578,MATCH($A73&amp;BE$1,DurésEntreCanton!$E$1:$E$22578,0)),IF(ISNUMBER(MATCH(BE$1&amp;$A73,DurésEntreCanton!$E$1:$E$22578,0)),INDEX(DurésEntreCanton!$D$1:$D$22578,MATCH(BE$1&amp;$A73,DurésEntreCanton!$E$1:$E$22578,0)),"-"))</f>
        <v>5887</v>
      </c>
      <c r="BF73" s="3">
        <f>IF(ISNUMBER(MATCH($A73&amp;BF$1,DurésEntreCanton!$E$1:$E$22578,0)),INDEX(DurésEntreCanton!$D$1:$D$22578,MATCH($A73&amp;BF$1,DurésEntreCanton!$E$1:$E$22578,0)),IF(ISNUMBER(MATCH(BF$1&amp;$A73,DurésEntreCanton!$E$1:$E$22578,0)),INDEX(DurésEntreCanton!$D$1:$D$22578,MATCH(BF$1&amp;$A73,DurésEntreCanton!$E$1:$E$22578,0)),"-"))</f>
        <v>7493</v>
      </c>
      <c r="BG73" s="3">
        <f>IF(ISNUMBER(MATCH($A73&amp;BG$1,DurésEntreCanton!$E$1:$E$22578,0)),INDEX(DurésEntreCanton!$D$1:$D$22578,MATCH($A73&amp;BG$1,DurésEntreCanton!$E$1:$E$22578,0)),IF(ISNUMBER(MATCH(BG$1&amp;$A73,DurésEntreCanton!$E$1:$E$22578,0)),INDEX(DurésEntreCanton!$D$1:$D$22578,MATCH(BG$1&amp;$A73,DurésEntreCanton!$E$1:$E$22578,0)),"-"))</f>
        <v>13040</v>
      </c>
      <c r="BH73" s="3">
        <f>IF(ISNUMBER(MATCH($A73&amp;BH$1,DurésEntreCanton!$E$1:$E$22578,0)),INDEX(DurésEntreCanton!$D$1:$D$22578,MATCH($A73&amp;BH$1,DurésEntreCanton!$E$1:$E$22578,0)),IF(ISNUMBER(MATCH(BH$1&amp;$A73,DurésEntreCanton!$E$1:$E$22578,0)),INDEX(DurésEntreCanton!$D$1:$D$22578,MATCH(BH$1&amp;$A73,DurésEntreCanton!$E$1:$E$22578,0)),"-"))</f>
        <v>7871</v>
      </c>
      <c r="BI73" s="3">
        <f>IF(ISNUMBER(MATCH($A73&amp;BI$1,DurésEntreCanton!$E$1:$E$22578,0)),INDEX(DurésEntreCanton!$D$1:$D$22578,MATCH($A73&amp;BI$1,DurésEntreCanton!$E$1:$E$22578,0)),IF(ISNUMBER(MATCH(BI$1&amp;$A73,DurésEntreCanton!$E$1:$E$22578,0)),INDEX(DurésEntreCanton!$D$1:$D$22578,MATCH(BI$1&amp;$A73,DurésEntreCanton!$E$1:$E$22578,0)),"-"))</f>
        <v>10311</v>
      </c>
      <c r="BJ73" s="3">
        <f>IF(ISNUMBER(MATCH($A73&amp;BJ$1,DurésEntreCanton!$E$1:$E$22578,0)),INDEX(DurésEntreCanton!$D$1:$D$22578,MATCH($A73&amp;BJ$1,DurésEntreCanton!$E$1:$E$22578,0)),IF(ISNUMBER(MATCH(BJ$1&amp;$A73,DurésEntreCanton!$E$1:$E$22578,0)),INDEX(DurésEntreCanton!$D$1:$D$22578,MATCH(BJ$1&amp;$A73,DurésEntreCanton!$E$1:$E$22578,0)),"-"))</f>
        <v>5871</v>
      </c>
      <c r="BK73" s="3">
        <f>IF(ISNUMBER(MATCH($A73&amp;BK$1,DurésEntreCanton!$E$1:$E$22578,0)),INDEX(DurésEntreCanton!$D$1:$D$22578,MATCH($A73&amp;BK$1,DurésEntreCanton!$E$1:$E$22578,0)),IF(ISNUMBER(MATCH(BK$1&amp;$A73,DurésEntreCanton!$E$1:$E$22578,0)),INDEX(DurésEntreCanton!$D$1:$D$22578,MATCH(BK$1&amp;$A73,DurésEntreCanton!$E$1:$E$22578,0)),"-"))</f>
        <v>11458</v>
      </c>
      <c r="BL73" s="3">
        <f>IF(ISNUMBER(MATCH($A73&amp;BL$1,DurésEntreCanton!$E$1:$E$22578,0)),INDEX(DurésEntreCanton!$D$1:$D$22578,MATCH($A73&amp;BL$1,DurésEntreCanton!$E$1:$E$22578,0)),IF(ISNUMBER(MATCH(BL$1&amp;$A73,DurésEntreCanton!$E$1:$E$22578,0)),INDEX(DurésEntreCanton!$D$1:$D$22578,MATCH(BL$1&amp;$A73,DurésEntreCanton!$E$1:$E$22578,0)),"-"))</f>
        <v>16931</v>
      </c>
      <c r="BM73" s="3">
        <f>IF(ISNUMBER(MATCH($A73&amp;BM$1,DurésEntreCanton!$E$1:$E$22578,0)),INDEX(DurésEntreCanton!$D$1:$D$22578,MATCH($A73&amp;BM$1,DurésEntreCanton!$E$1:$E$22578,0)),IF(ISNUMBER(MATCH(BM$1&amp;$A73,DurésEntreCanton!$E$1:$E$22578,0)),INDEX(DurésEntreCanton!$D$1:$D$22578,MATCH(BM$1&amp;$A73,DurésEntreCanton!$E$1:$E$22578,0)),"-"))</f>
        <v>3835</v>
      </c>
      <c r="BN73" s="3">
        <f>IF(ISNUMBER(MATCH($A73&amp;BN$1,DurésEntreCanton!$E$1:$E$22578,0)),INDEX(DurésEntreCanton!$D$1:$D$22578,MATCH($A73&amp;BN$1,DurésEntreCanton!$E$1:$E$22578,0)),IF(ISNUMBER(MATCH(BN$1&amp;$A73,DurésEntreCanton!$E$1:$E$22578,0)),INDEX(DurésEntreCanton!$D$1:$D$22578,MATCH(BN$1&amp;$A73,DurésEntreCanton!$E$1:$E$22578,0)),"-"))</f>
        <v>11583</v>
      </c>
      <c r="BO73" s="3">
        <f>IF(ISNUMBER(MATCH($A73&amp;BO$1,DurésEntreCanton!$E$1:$E$22578,0)),INDEX(DurésEntreCanton!$D$1:$D$22578,MATCH($A73&amp;BO$1,DurésEntreCanton!$E$1:$E$22578,0)),IF(ISNUMBER(MATCH(BO$1&amp;$A73,DurésEntreCanton!$E$1:$E$22578,0)),INDEX(DurésEntreCanton!$D$1:$D$22578,MATCH(BO$1&amp;$A73,DurésEntreCanton!$E$1:$E$22578,0)),"-"))</f>
        <v>3489</v>
      </c>
      <c r="BP73" s="3">
        <f>IF(ISNUMBER(MATCH($A73&amp;BP$1,DurésEntreCanton!$E$1:$E$22578,0)),INDEX(DurésEntreCanton!$D$1:$D$22578,MATCH($A73&amp;BP$1,DurésEntreCanton!$E$1:$E$22578,0)),IF(ISNUMBER(MATCH(BP$1&amp;$A73,DurésEntreCanton!$E$1:$E$22578,0)),INDEX(DurésEntreCanton!$D$1:$D$22578,MATCH(BP$1&amp;$A73,DurésEntreCanton!$E$1:$E$22578,0)),"-"))</f>
        <v>3050</v>
      </c>
      <c r="BQ73" s="3">
        <f>IF(ISNUMBER(MATCH($A73&amp;BQ$1,DurésEntreCanton!$E$1:$E$22578,0)),INDEX(DurésEntreCanton!$D$1:$D$22578,MATCH($A73&amp;BQ$1,DurésEntreCanton!$E$1:$E$22578,0)),IF(ISNUMBER(MATCH(BQ$1&amp;$A73,DurésEntreCanton!$E$1:$E$22578,0)),INDEX(DurésEntreCanton!$D$1:$D$22578,MATCH(BQ$1&amp;$A73,DurésEntreCanton!$E$1:$E$22578,0)),"-"))</f>
        <v>8073</v>
      </c>
      <c r="BR73" s="3">
        <f>IF(ISNUMBER(MATCH($A73&amp;BR$1,DurésEntreCanton!$E$1:$E$22578,0)),INDEX(DurésEntreCanton!$D$1:$D$22578,MATCH($A73&amp;BR$1,DurésEntreCanton!$E$1:$E$22578,0)),IF(ISNUMBER(MATCH(BR$1&amp;$A73,DurésEntreCanton!$E$1:$E$22578,0)),INDEX(DurésEntreCanton!$D$1:$D$22578,MATCH(BR$1&amp;$A73,DurésEntreCanton!$E$1:$E$22578,0)),"-"))</f>
        <v>10860</v>
      </c>
      <c r="BS73" s="3">
        <f>IF(ISNUMBER(MATCH($A73&amp;BS$1,DurésEntreCanton!$E$1:$E$22578,0)),INDEX(DurésEntreCanton!$D$1:$D$22578,MATCH($A73&amp;BS$1,DurésEntreCanton!$E$1:$E$22578,0)),IF(ISNUMBER(MATCH(BS$1&amp;$A73,DurésEntreCanton!$E$1:$E$22578,0)),INDEX(DurésEntreCanton!$D$1:$D$22578,MATCH(BS$1&amp;$A73,DurésEntreCanton!$E$1:$E$22578,0)),"-"))</f>
        <v>3512</v>
      </c>
      <c r="BT73" s="3">
        <f>IF(ISNUMBER(MATCH($A73&amp;BT$1,DurésEntreCanton!$E$1:$E$22578,0)),INDEX(DurésEntreCanton!$D$1:$D$22578,MATCH($A73&amp;BT$1,DurésEntreCanton!$E$1:$E$22578,0)),IF(ISNUMBER(MATCH(BT$1&amp;$A73,DurésEntreCanton!$E$1:$E$22578,0)),INDEX(DurésEntreCanton!$D$1:$D$22578,MATCH(BT$1&amp;$A73,DurésEntreCanton!$E$1:$E$22578,0)),"-"))</f>
        <v>12155</v>
      </c>
      <c r="BU73" s="3" t="str">
        <f>IF(ISNUMBER(MATCH($A73&amp;BU$1,DurésEntreCanton!$E$1:$E$22578,0)),INDEX(DurésEntreCanton!$D$1:$D$22578,MATCH($A73&amp;BU$1,DurésEntreCanton!$E$1:$E$22578,0)),IF(ISNUMBER(MATCH(BU$1&amp;$A73,DurésEntreCanton!$E$1:$E$22578,0)),INDEX(DurésEntreCanton!$D$1:$D$22578,MATCH(BU$1&amp;$A73,DurésEntreCanton!$E$1:$E$22578,0)),"-"))</f>
        <v>-</v>
      </c>
      <c r="BV73" s="3">
        <f>IF(ISNUMBER(MATCH($A73&amp;BV$1,DurésEntreCanton!$E$1:$E$22578,0)),INDEX(DurésEntreCanton!$D$1:$D$22578,MATCH($A73&amp;BV$1,DurésEntreCanton!$E$1:$E$22578,0)),IF(ISNUMBER(MATCH(BV$1&amp;$A73,DurésEntreCanton!$E$1:$E$22578,0)),INDEX(DurésEntreCanton!$D$1:$D$22578,MATCH(BV$1&amp;$A73,DurésEntreCanton!$E$1:$E$22578,0)),"-"))</f>
        <v>12319</v>
      </c>
      <c r="BW73" s="3">
        <f>IF(ISNUMBER(MATCH($A73&amp;BW$1,DurésEntreCanton!$E$1:$E$22578,0)),INDEX(DurésEntreCanton!$D$1:$D$22578,MATCH($A73&amp;BW$1,DurésEntreCanton!$E$1:$E$22578,0)),IF(ISNUMBER(MATCH(BW$1&amp;$A73,DurésEntreCanton!$E$1:$E$22578,0)),INDEX(DurésEntreCanton!$D$1:$D$22578,MATCH(BW$1&amp;$A73,DurésEntreCanton!$E$1:$E$22578,0)),"-"))</f>
        <v>11228</v>
      </c>
      <c r="BX73" s="3">
        <f>IF(ISNUMBER(MATCH($A73&amp;BX$1,DurésEntreCanton!$E$1:$E$22578,0)),INDEX(DurésEntreCanton!$D$1:$D$22578,MATCH($A73&amp;BX$1,DurésEntreCanton!$E$1:$E$22578,0)),IF(ISNUMBER(MATCH(BX$1&amp;$A73,DurésEntreCanton!$E$1:$E$22578,0)),INDEX(DurésEntreCanton!$D$1:$D$22578,MATCH(BX$1&amp;$A73,DurésEntreCanton!$E$1:$E$22578,0)),"-"))</f>
        <v>9903</v>
      </c>
      <c r="BY73" s="3">
        <f>IF(ISNUMBER(MATCH($A73&amp;BY$1,DurésEntreCanton!$E$1:$E$22578,0)),INDEX(DurésEntreCanton!$D$1:$D$22578,MATCH($A73&amp;BY$1,DurésEntreCanton!$E$1:$E$22578,0)),IF(ISNUMBER(MATCH(BY$1&amp;$A73,DurésEntreCanton!$E$1:$E$22578,0)),INDEX(DurésEntreCanton!$D$1:$D$22578,MATCH(BY$1&amp;$A73,DurésEntreCanton!$E$1:$E$22578,0)),"-"))</f>
        <v>1900</v>
      </c>
      <c r="BZ73" s="3">
        <f>IF(ISNUMBER(MATCH($A73&amp;BZ$1,DurésEntreCanton!$E$1:$E$22578,0)),INDEX(DurésEntreCanton!$D$1:$D$22578,MATCH($A73&amp;BZ$1,DurésEntreCanton!$E$1:$E$22578,0)),IF(ISNUMBER(MATCH(BZ$1&amp;$A73,DurésEntreCanton!$E$1:$E$22578,0)),INDEX(DurésEntreCanton!$D$1:$D$22578,MATCH(BZ$1&amp;$A73,DurésEntreCanton!$E$1:$E$22578,0)),"-"))</f>
        <v>2948</v>
      </c>
      <c r="CA73" s="3">
        <f>IF(ISNUMBER(MATCH($A73&amp;CA$1,DurésEntreCanton!$E$1:$E$22578,0)),INDEX(DurésEntreCanton!$D$1:$D$22578,MATCH($A73&amp;CA$1,DurésEntreCanton!$E$1:$E$22578,0)),IF(ISNUMBER(MATCH(CA$1&amp;$A73,DurésEntreCanton!$E$1:$E$22578,0)),INDEX(DurésEntreCanton!$D$1:$D$22578,MATCH(CA$1&amp;$A73,DurésEntreCanton!$E$1:$E$22578,0)),"-"))</f>
        <v>13789</v>
      </c>
      <c r="CB73" s="3">
        <f>IF(ISNUMBER(MATCH($A73&amp;CB$1,DurésEntreCanton!$E$1:$E$22578,0)),INDEX(DurésEntreCanton!$D$1:$D$22578,MATCH($A73&amp;CB$1,DurésEntreCanton!$E$1:$E$22578,0)),IF(ISNUMBER(MATCH(CB$1&amp;$A73,DurésEntreCanton!$E$1:$E$22578,0)),INDEX(DurésEntreCanton!$D$1:$D$22578,MATCH(CB$1&amp;$A73,DurésEntreCanton!$E$1:$E$22578,0)),"-"))</f>
        <v>17290</v>
      </c>
      <c r="CC73" s="3">
        <f>IF(ISNUMBER(MATCH($A73&amp;CC$1,DurésEntreCanton!$E$1:$E$22578,0)),INDEX(DurésEntreCanton!$D$1:$D$22578,MATCH($A73&amp;CC$1,DurésEntreCanton!$E$1:$E$22578,0)),IF(ISNUMBER(MATCH(CC$1&amp;$A73,DurésEntreCanton!$E$1:$E$22578,0)),INDEX(DurésEntreCanton!$D$1:$D$22578,MATCH(CC$1&amp;$A73,DurésEntreCanton!$E$1:$E$22578,0)),"-"))</f>
        <v>19124</v>
      </c>
      <c r="CD73" s="3">
        <f>IF(ISNUMBER(MATCH($A73&amp;CD$1,DurésEntreCanton!$E$1:$E$22578,0)),INDEX(DurésEntreCanton!$D$1:$D$22578,MATCH($A73&amp;CD$1,DurésEntreCanton!$E$1:$E$22578,0)),IF(ISNUMBER(MATCH(CD$1&amp;$A73,DurésEntreCanton!$E$1:$E$22578,0)),INDEX(DurésEntreCanton!$D$1:$D$22578,MATCH(CD$1&amp;$A73,DurésEntreCanton!$E$1:$E$22578,0)),"-"))</f>
        <v>11119</v>
      </c>
      <c r="CE73" s="3">
        <f>IF(ISNUMBER(MATCH($A73&amp;CE$1,DurésEntreCanton!$E$1:$E$22578,0)),INDEX(DurésEntreCanton!$D$1:$D$22578,MATCH($A73&amp;CE$1,DurésEntreCanton!$E$1:$E$22578,0)),IF(ISNUMBER(MATCH(CE$1&amp;$A73,DurésEntreCanton!$E$1:$E$22578,0)),INDEX(DurésEntreCanton!$D$1:$D$22578,MATCH(CE$1&amp;$A73,DurésEntreCanton!$E$1:$E$22578,0)),"-"))</f>
        <v>9839</v>
      </c>
      <c r="CF73" s="3">
        <f>IF(ISNUMBER(MATCH($A73&amp;CF$1,DurésEntreCanton!$E$1:$E$22578,0)),INDEX(DurésEntreCanton!$D$1:$D$22578,MATCH($A73&amp;CF$1,DurésEntreCanton!$E$1:$E$22578,0)),IF(ISNUMBER(MATCH(CF$1&amp;$A73,DurésEntreCanton!$E$1:$E$22578,0)),INDEX(DurésEntreCanton!$D$1:$D$22578,MATCH(CF$1&amp;$A73,DurésEntreCanton!$E$1:$E$22578,0)),"-"))</f>
        <v>12125</v>
      </c>
      <c r="CG73" s="3">
        <f>IF(ISNUMBER(MATCH($A73&amp;CG$1,DurésEntreCanton!$E$1:$E$22578,0)),INDEX(DurésEntreCanton!$D$1:$D$22578,MATCH($A73&amp;CG$1,DurésEntreCanton!$E$1:$E$22578,0)),IF(ISNUMBER(MATCH(CG$1&amp;$A73,DurésEntreCanton!$E$1:$E$22578,0)),INDEX(DurésEntreCanton!$D$1:$D$22578,MATCH(CG$1&amp;$A73,DurésEntreCanton!$E$1:$E$22578,0)),"-"))</f>
        <v>12379</v>
      </c>
      <c r="CH73" s="3">
        <f>IF(ISNUMBER(MATCH($A73&amp;CH$1,DurésEntreCanton!$E$1:$E$22578,0)),INDEX(DurésEntreCanton!$D$1:$D$22578,MATCH($A73&amp;CH$1,DurésEntreCanton!$E$1:$E$22578,0)),IF(ISNUMBER(MATCH(CH$1&amp;$A73,DurésEntreCanton!$E$1:$E$22578,0)),INDEX(DurésEntreCanton!$D$1:$D$22578,MATCH(CH$1&amp;$A73,DurésEntreCanton!$E$1:$E$22578,0)),"-"))</f>
        <v>10019</v>
      </c>
      <c r="CI73" s="3">
        <f>IF(ISNUMBER(MATCH($A73&amp;CI$1,DurésEntreCanton!$E$1:$E$22578,0)),INDEX(DurésEntreCanton!$D$1:$D$22578,MATCH($A73&amp;CI$1,DurésEntreCanton!$E$1:$E$22578,0)),IF(ISNUMBER(MATCH(CI$1&amp;$A73,DurésEntreCanton!$E$1:$E$22578,0)),INDEX(DurésEntreCanton!$D$1:$D$22578,MATCH(CI$1&amp;$A73,DurésEntreCanton!$E$1:$E$22578,0)),"-"))</f>
        <v>14092</v>
      </c>
      <c r="CJ73" s="3">
        <f>IF(ISNUMBER(MATCH($A73&amp;CJ$1,DurésEntreCanton!$E$1:$E$22578,0)),INDEX(DurésEntreCanton!$D$1:$D$22578,MATCH($A73&amp;CJ$1,DurésEntreCanton!$E$1:$E$22578,0)),IF(ISNUMBER(MATCH(CJ$1&amp;$A73,DurésEntreCanton!$E$1:$E$22578,0)),INDEX(DurésEntreCanton!$D$1:$D$22578,MATCH(CJ$1&amp;$A73,DurésEntreCanton!$E$1:$E$22578,0)),"-"))</f>
        <v>9123</v>
      </c>
      <c r="CK73" s="3">
        <f>IF(ISNUMBER(MATCH($A73&amp;CK$1,DurésEntreCanton!$E$1:$E$22578,0)),INDEX(DurésEntreCanton!$D$1:$D$22578,MATCH($A73&amp;CK$1,DurésEntreCanton!$E$1:$E$22578,0)),IF(ISNUMBER(MATCH(CK$1&amp;$A73,DurésEntreCanton!$E$1:$E$22578,0)),INDEX(DurésEntreCanton!$D$1:$D$22578,MATCH(CK$1&amp;$A73,DurésEntreCanton!$E$1:$E$22578,0)),"-"))</f>
        <v>14302</v>
      </c>
      <c r="CL73" s="3">
        <f>IF(ISNUMBER(MATCH($A73&amp;CL$1,DurésEntreCanton!$E$1:$E$22578,0)),INDEX(DurésEntreCanton!$D$1:$D$22578,MATCH($A73&amp;CL$1,DurésEntreCanton!$E$1:$E$22578,0)),IF(ISNUMBER(MATCH(CL$1&amp;$A73,DurésEntreCanton!$E$1:$E$22578,0)),INDEX(DurésEntreCanton!$D$1:$D$22578,MATCH(CL$1&amp;$A73,DurésEntreCanton!$E$1:$E$22578,0)),"-"))</f>
        <v>4202</v>
      </c>
      <c r="CM73" s="3">
        <f>IF(ISNUMBER(MATCH($A73&amp;CM$1,DurésEntreCanton!$E$1:$E$22578,0)),INDEX(DurésEntreCanton!$D$1:$D$22578,MATCH($A73&amp;CM$1,DurésEntreCanton!$E$1:$E$22578,0)),IF(ISNUMBER(MATCH(CM$1&amp;$A73,DurésEntreCanton!$E$1:$E$22578,0)),INDEX(DurésEntreCanton!$D$1:$D$22578,MATCH(CM$1&amp;$A73,DurésEntreCanton!$E$1:$E$22578,0)),"-"))</f>
        <v>13911</v>
      </c>
      <c r="CN73" s="3">
        <f>IF(ISNUMBER(MATCH($A73&amp;CN$1,DurésEntreCanton!$E$1:$E$22578,0)),INDEX(DurésEntreCanton!$D$1:$D$22578,MATCH($A73&amp;CN$1,DurésEntreCanton!$E$1:$E$22578,0)),IF(ISNUMBER(MATCH(CN$1&amp;$A73,DurésEntreCanton!$E$1:$E$22578,0)),INDEX(DurésEntreCanton!$D$1:$D$22578,MATCH(CN$1&amp;$A73,DurésEntreCanton!$E$1:$E$22578,0)),"-"))</f>
        <v>15020</v>
      </c>
      <c r="CO73" s="3">
        <f>IF(ISNUMBER(MATCH($A73&amp;CO$1,DurésEntreCanton!$E$1:$E$22578,0)),INDEX(DurésEntreCanton!$D$1:$D$22578,MATCH($A73&amp;CO$1,DurésEntreCanton!$E$1:$E$22578,0)),IF(ISNUMBER(MATCH(CO$1&amp;$A73,DurésEntreCanton!$E$1:$E$22578,0)),INDEX(DurésEntreCanton!$D$1:$D$22578,MATCH(CO$1&amp;$A73,DurésEntreCanton!$E$1:$E$22578,0)),"-"))</f>
        <v>15689</v>
      </c>
      <c r="CP73" s="3">
        <f>IF(ISNUMBER(MATCH($A73&amp;CP$1,DurésEntreCanton!$E$1:$E$22578,0)),INDEX(DurésEntreCanton!$D$1:$D$22578,MATCH($A73&amp;CP$1,DurésEntreCanton!$E$1:$E$22578,0)),IF(ISNUMBER(MATCH(CP$1&amp;$A73,DurésEntreCanton!$E$1:$E$22578,0)),INDEX(DurésEntreCanton!$D$1:$D$22578,MATCH(CP$1&amp;$A73,DurésEntreCanton!$E$1:$E$22578,0)),"-"))</f>
        <v>13900</v>
      </c>
      <c r="CQ73" s="3">
        <f>IF(ISNUMBER(MATCH($A73&amp;CQ$1,DurésEntreCanton!$E$1:$E$22578,0)),INDEX(DurésEntreCanton!$D$1:$D$22578,MATCH($A73&amp;CQ$1,DurésEntreCanton!$E$1:$E$22578,0)),IF(ISNUMBER(MATCH(CQ$1&amp;$A73,DurésEntreCanton!$E$1:$E$22578,0)),INDEX(DurésEntreCanton!$D$1:$D$22578,MATCH(CQ$1&amp;$A73,DurésEntreCanton!$E$1:$E$22578,0)),"-"))</f>
        <v>14141</v>
      </c>
      <c r="CR73" s="3">
        <f>IF(ISNUMBER(MATCH($A73&amp;CR$1,DurésEntreCanton!$E$1:$E$22578,0)),INDEX(DurésEntreCanton!$D$1:$D$22578,MATCH($A73&amp;CR$1,DurésEntreCanton!$E$1:$E$22578,0)),IF(ISNUMBER(MATCH(CR$1&amp;$A73,DurésEntreCanton!$E$1:$E$22578,0)),INDEX(DurésEntreCanton!$D$1:$D$22578,MATCH(CR$1&amp;$A73,DurésEntreCanton!$E$1:$E$22578,0)),"-"))</f>
        <v>10035</v>
      </c>
      <c r="CS73" s="3">
        <f>IF(ISNUMBER(MATCH($A73&amp;CS$1,DurésEntreCanton!$E$1:$E$22578,0)),INDEX(DurésEntreCanton!$D$1:$D$22578,MATCH($A73&amp;CS$1,DurésEntreCanton!$E$1:$E$22578,0)),IF(ISNUMBER(MATCH(CS$1&amp;$A73,DurésEntreCanton!$E$1:$E$22578,0)),INDEX(DurésEntreCanton!$D$1:$D$22578,MATCH(CS$1&amp;$A73,DurésEntreCanton!$E$1:$E$22578,0)),"-"))</f>
        <v>13226</v>
      </c>
      <c r="CT73" s="3">
        <f>IF(ISNUMBER(MATCH($A73&amp;CT$1,DurésEntreCanton!$E$1:$E$22578,0)),INDEX(DurésEntreCanton!$D$1:$D$22578,MATCH($A73&amp;CT$1,DurésEntreCanton!$E$1:$E$22578,0)),IF(ISNUMBER(MATCH(CT$1&amp;$A73,DurésEntreCanton!$E$1:$E$22578,0)),INDEX(DurésEntreCanton!$D$1:$D$22578,MATCH(CT$1&amp;$A73,DurésEntreCanton!$E$1:$E$22578,0)),"-"))</f>
        <v>14259</v>
      </c>
      <c r="CU73" s="3">
        <f>IF(ISNUMBER(MATCH($A73&amp;CU$1,DurésEntreCanton!$E$1:$E$22578,0)),INDEX(DurésEntreCanton!$D$1:$D$22578,MATCH($A73&amp;CU$1,DurésEntreCanton!$E$1:$E$22578,0)),IF(ISNUMBER(MATCH(CU$1&amp;$A73,DurésEntreCanton!$E$1:$E$22578,0)),INDEX(DurésEntreCanton!$D$1:$D$22578,MATCH(CU$1&amp;$A73,DurésEntreCanton!$E$1:$E$22578,0)),"-"))</f>
        <v>12913</v>
      </c>
      <c r="CV73" s="3">
        <f>IF(ISNUMBER(MATCH($A73&amp;CV$1,DurésEntreCanton!$E$1:$E$22578,0)),INDEX(DurésEntreCanton!$D$1:$D$22578,MATCH($A73&amp;CV$1,DurésEntreCanton!$E$1:$E$22578,0)),IF(ISNUMBER(MATCH(CV$1&amp;$A73,DurésEntreCanton!$E$1:$E$22578,0)),INDEX(DurésEntreCanton!$D$1:$D$22578,MATCH(CV$1&amp;$A73,DurésEntreCanton!$E$1:$E$22578,0)),"-"))</f>
        <v>12155</v>
      </c>
      <c r="CW73" s="3">
        <f>IF(ISNUMBER(MATCH($A73&amp;CW$1,DurésEntreCanton!$E$1:$E$22578,0)),INDEX(DurésEntreCanton!$D$1:$D$22578,MATCH($A73&amp;CW$1,DurésEntreCanton!$E$1:$E$22578,0)),IF(ISNUMBER(MATCH(CW$1&amp;$A73,DurésEntreCanton!$E$1:$E$22578,0)),INDEX(DurésEntreCanton!$D$1:$D$22578,MATCH(CW$1&amp;$A73,DurésEntreCanton!$E$1:$E$22578,0)),"-"))</f>
        <v>3660</v>
      </c>
      <c r="CX73" s="3">
        <f>IF(ISNUMBER(MATCH($A73&amp;CX$1,DurésEntreCanton!$E$1:$E$22578,0)),INDEX(DurésEntreCanton!$D$1:$D$22578,MATCH($A73&amp;CX$1,DurésEntreCanton!$E$1:$E$22578,0)),IF(ISNUMBER(MATCH(CX$1&amp;$A73,DurésEntreCanton!$E$1:$E$22578,0)),INDEX(DurésEntreCanton!$D$1:$D$22578,MATCH(CX$1&amp;$A73,DurésEntreCanton!$E$1:$E$22578,0)),"-"))</f>
        <v>15181</v>
      </c>
      <c r="CY73" s="3">
        <f>IF(ISNUMBER(MATCH($A73&amp;CY$1,DurésEntreCanton!$E$1:$E$22578,0)),INDEX(DurésEntreCanton!$D$1:$D$22578,MATCH($A73&amp;CY$1,DurésEntreCanton!$E$1:$E$22578,0)),IF(ISNUMBER(MATCH(CY$1&amp;$A73,DurésEntreCanton!$E$1:$E$22578,0)),INDEX(DurésEntreCanton!$D$1:$D$22578,MATCH(CY$1&amp;$A73,DurésEntreCanton!$E$1:$E$22578,0)),"-"))</f>
        <v>10878</v>
      </c>
      <c r="CZ73" s="3">
        <f>IF(ISNUMBER(MATCH($A73&amp;CZ$1,DurésEntreCanton!$E$1:$E$22578,0)),INDEX(DurésEntreCanton!$D$1:$D$22578,MATCH($A73&amp;CZ$1,DurésEntreCanton!$E$1:$E$22578,0)),IF(ISNUMBER(MATCH(CZ$1&amp;$A73,DurésEntreCanton!$E$1:$E$22578,0)),INDEX(DurésEntreCanton!$D$1:$D$22578,MATCH(CZ$1&amp;$A73,DurésEntreCanton!$E$1:$E$22578,0)),"-"))</f>
        <v>5659</v>
      </c>
      <c r="DA73" s="3">
        <f>IF(ISNUMBER(MATCH($A73&amp;DA$1,DurésEntreCanton!$E$1:$E$22578,0)),INDEX(DurésEntreCanton!$D$1:$D$22578,MATCH($A73&amp;DA$1,DurésEntreCanton!$E$1:$E$22578,0)),IF(ISNUMBER(MATCH(DA$1&amp;$A73,DurésEntreCanton!$E$1:$E$22578,0)),INDEX(DurésEntreCanton!$D$1:$D$22578,MATCH(DA$1&amp;$A73,DurésEntreCanton!$E$1:$E$22578,0)),"-"))</f>
        <v>10107</v>
      </c>
      <c r="DB73" s="3">
        <f>IF(ISNUMBER(MATCH($A73&amp;DB$1,DurésEntreCanton!$E$1:$E$22578,0)),INDEX(DurésEntreCanton!$D$1:$D$22578,MATCH($A73&amp;DB$1,DurésEntreCanton!$E$1:$E$22578,0)),IF(ISNUMBER(MATCH(DB$1&amp;$A73,DurésEntreCanton!$E$1:$E$22578,0)),INDEX(DurésEntreCanton!$D$1:$D$22578,MATCH(DB$1&amp;$A73,DurésEntreCanton!$E$1:$E$22578,0)),"-"))</f>
        <v>18147</v>
      </c>
      <c r="DC73" s="3">
        <f>IF(ISNUMBER(MATCH($A73&amp;DC$1,DurésEntreCanton!$E$1:$E$22578,0)),INDEX(DurésEntreCanton!$D$1:$D$22578,MATCH($A73&amp;DC$1,DurésEntreCanton!$E$1:$E$22578,0)),IF(ISNUMBER(MATCH(DC$1&amp;$A73,DurésEntreCanton!$E$1:$E$22578,0)),INDEX(DurésEntreCanton!$D$1:$D$22578,MATCH(DC$1&amp;$A73,DurésEntreCanton!$E$1:$E$22578,0)),"-"))</f>
        <v>11497</v>
      </c>
      <c r="DD73" s="3">
        <f>IF(ISNUMBER(MATCH($A73&amp;DD$1,DurésEntreCanton!$E$1:$E$22578,0)),INDEX(DurésEntreCanton!$D$1:$D$22578,MATCH($A73&amp;DD$1,DurésEntreCanton!$E$1:$E$22578,0)),IF(ISNUMBER(MATCH(DD$1&amp;$A73,DurésEntreCanton!$E$1:$E$22578,0)),INDEX(DurésEntreCanton!$D$1:$D$22578,MATCH(DD$1&amp;$A73,DurésEntreCanton!$E$1:$E$22578,0)),"-"))</f>
        <v>11760</v>
      </c>
      <c r="DE73" s="3">
        <f>IF(ISNUMBER(MATCH($A73&amp;DE$1,DurésEntreCanton!$E$1:$E$22578,0)),INDEX(DurésEntreCanton!$D$1:$D$22578,MATCH($A73&amp;DE$1,DurésEntreCanton!$E$1:$E$22578,0)),IF(ISNUMBER(MATCH(DE$1&amp;$A73,DurésEntreCanton!$E$1:$E$22578,0)),INDEX(DurésEntreCanton!$D$1:$D$22578,MATCH(DE$1&amp;$A73,DurésEntreCanton!$E$1:$E$22578,0)),"-"))</f>
        <v>10027</v>
      </c>
      <c r="DF73" s="3">
        <f>IF(ISNUMBER(MATCH($A73&amp;DF$1,DurésEntreCanton!$E$1:$E$22578,0)),INDEX(DurésEntreCanton!$D$1:$D$22578,MATCH($A73&amp;DF$1,DurésEntreCanton!$E$1:$E$22578,0)),IF(ISNUMBER(MATCH(DF$1&amp;$A73,DurésEntreCanton!$E$1:$E$22578,0)),INDEX(DurésEntreCanton!$D$1:$D$22578,MATCH(DF$1&amp;$A73,DurésEntreCanton!$E$1:$E$22578,0)),"-"))</f>
        <v>7260</v>
      </c>
      <c r="DG73" s="3">
        <f>IF(ISNUMBER(MATCH($A73&amp;DG$1,DurésEntreCanton!$E$1:$E$22578,0)),INDEX(DurésEntreCanton!$D$1:$D$22578,MATCH($A73&amp;DG$1,DurésEntreCanton!$E$1:$E$22578,0)),IF(ISNUMBER(MATCH(DG$1&amp;$A73,DurésEntreCanton!$E$1:$E$22578,0)),INDEX(DurésEntreCanton!$D$1:$D$22578,MATCH(DG$1&amp;$A73,DurésEntreCanton!$E$1:$E$22578,0)),"-"))</f>
        <v>5653</v>
      </c>
      <c r="DH73" s="3">
        <f>IF(ISNUMBER(MATCH($A73&amp;DH$1,DurésEntreCanton!$E$1:$E$22578,0)),INDEX(DurésEntreCanton!$D$1:$D$22578,MATCH($A73&amp;DH$1,DurésEntreCanton!$E$1:$E$22578,0)),IF(ISNUMBER(MATCH(DH$1&amp;$A73,DurésEntreCanton!$E$1:$E$22578,0)),INDEX(DurésEntreCanton!$D$1:$D$22578,MATCH(DH$1&amp;$A73,DurésEntreCanton!$E$1:$E$22578,0)),"-"))</f>
        <v>13770</v>
      </c>
      <c r="DI73" s="3">
        <f>IF(ISNUMBER(MATCH($A73&amp;DI$1,DurésEntreCanton!$E$1:$E$22578,0)),INDEX(DurésEntreCanton!$D$1:$D$22578,MATCH($A73&amp;DI$1,DurésEntreCanton!$E$1:$E$22578,0)),IF(ISNUMBER(MATCH(DI$1&amp;$A73,DurésEntreCanton!$E$1:$E$22578,0)),INDEX(DurésEntreCanton!$D$1:$D$22578,MATCH(DI$1&amp;$A73,DurésEntreCanton!$E$1:$E$22578,0)),"-"))</f>
        <v>14880</v>
      </c>
      <c r="DJ73" s="3">
        <f>IF(ISNUMBER(MATCH($A73&amp;DJ$1,DurésEntreCanton!$E$1:$E$22578,0)),INDEX(DurésEntreCanton!$D$1:$D$22578,MATCH($A73&amp;DJ$1,DurésEntreCanton!$E$1:$E$22578,0)),IF(ISNUMBER(MATCH(DJ$1&amp;$A73,DurésEntreCanton!$E$1:$E$22578,0)),INDEX(DurésEntreCanton!$D$1:$D$22578,MATCH(DJ$1&amp;$A73,DurésEntreCanton!$E$1:$E$22578,0)),"-"))</f>
        <v>12855</v>
      </c>
      <c r="DK73" s="3">
        <f>IF(ISNUMBER(MATCH($A73&amp;DK$1,DurésEntreCanton!$E$1:$E$22578,0)),INDEX(DurésEntreCanton!$D$1:$D$22578,MATCH($A73&amp;DK$1,DurésEntreCanton!$E$1:$E$22578,0)),IF(ISNUMBER(MATCH(DK$1&amp;$A73,DurésEntreCanton!$E$1:$E$22578,0)),INDEX(DurésEntreCanton!$D$1:$D$22578,MATCH(DK$1&amp;$A73,DurésEntreCanton!$E$1:$E$22578,0)),"-"))</f>
        <v>11794</v>
      </c>
      <c r="DL73" s="3">
        <f>IF(ISNUMBER(MATCH($A73&amp;DL$1,DurésEntreCanton!$E$1:$E$22578,0)),INDEX(DurésEntreCanton!$D$1:$D$22578,MATCH($A73&amp;DL$1,DurésEntreCanton!$E$1:$E$22578,0)),IF(ISNUMBER(MATCH(DL$1&amp;$A73,DurésEntreCanton!$E$1:$E$22578,0)),INDEX(DurésEntreCanton!$D$1:$D$22578,MATCH(DL$1&amp;$A73,DurésEntreCanton!$E$1:$E$22578,0)),"-"))</f>
        <v>13916</v>
      </c>
      <c r="DM73" s="3">
        <f>IF(ISNUMBER(MATCH($A73&amp;DM$1,DurésEntreCanton!$E$1:$E$22578,0)),INDEX(DurésEntreCanton!$D$1:$D$22578,MATCH($A73&amp;DM$1,DurésEntreCanton!$E$1:$E$22578,0)),IF(ISNUMBER(MATCH(DM$1&amp;$A73,DurésEntreCanton!$E$1:$E$22578,0)),INDEX(DurésEntreCanton!$D$1:$D$22578,MATCH(DM$1&amp;$A73,DurésEntreCanton!$E$1:$E$22578,0)),"-"))</f>
        <v>20319</v>
      </c>
      <c r="DN73" s="3">
        <f>IF(ISNUMBER(MATCH($A73&amp;DN$1,DurésEntreCanton!$E$1:$E$22578,0)),INDEX(DurésEntreCanton!$D$1:$D$22578,MATCH($A73&amp;DN$1,DurésEntreCanton!$E$1:$E$22578,0)),IF(ISNUMBER(MATCH(DN$1&amp;$A73,DurésEntreCanton!$E$1:$E$22578,0)),INDEX(DurésEntreCanton!$D$1:$D$22578,MATCH(DN$1&amp;$A73,DurésEntreCanton!$E$1:$E$22578,0)),"-"))</f>
        <v>12625</v>
      </c>
      <c r="DO73" s="3">
        <f>IF(ISNUMBER(MATCH($A73&amp;DO$1,DurésEntreCanton!$E$1:$E$22578,0)),INDEX(DurésEntreCanton!$D$1:$D$22578,MATCH($A73&amp;DO$1,DurésEntreCanton!$E$1:$E$22578,0)),IF(ISNUMBER(MATCH(DO$1&amp;$A73,DurésEntreCanton!$E$1:$E$22578,0)),INDEX(DurésEntreCanton!$D$1:$D$22578,MATCH(DO$1&amp;$A73,DurésEntreCanton!$E$1:$E$22578,0)),"-"))</f>
        <v>37335</v>
      </c>
      <c r="DP73" s="3">
        <f>IF(ISNUMBER(MATCH($A73&amp;DP$1,DurésEntreCanton!$E$1:$E$22578,0)),INDEX(DurésEntreCanton!$D$1:$D$22578,MATCH($A73&amp;DP$1,DurésEntreCanton!$E$1:$E$22578,0)),IF(ISNUMBER(MATCH(DP$1&amp;$A73,DurésEntreCanton!$E$1:$E$22578,0)),INDEX(DurésEntreCanton!$D$1:$D$22578,MATCH(DP$1&amp;$A73,DurésEntreCanton!$E$1:$E$22578,0)),"-"))</f>
        <v>12324</v>
      </c>
      <c r="DQ73" s="3">
        <f>IF(ISNUMBER(MATCH($A73&amp;DQ$1,DurésEntreCanton!$E$1:$E$22578,0)),INDEX(DurésEntreCanton!$D$1:$D$22578,MATCH($A73&amp;DQ$1,DurésEntreCanton!$E$1:$E$22578,0)),IF(ISNUMBER(MATCH(DQ$1&amp;$A73,DurésEntreCanton!$E$1:$E$22578,0)),INDEX(DurésEntreCanton!$D$1:$D$22578,MATCH(DQ$1&amp;$A73,DurésEntreCanton!$E$1:$E$22578,0)),"-"))</f>
        <v>14461</v>
      </c>
      <c r="DR73" s="3">
        <f>IF(ISNUMBER(MATCH($A73&amp;DR$1,DurésEntreCanton!$E$1:$E$22578,0)),INDEX(DurésEntreCanton!$D$1:$D$22578,MATCH($A73&amp;DR$1,DurésEntreCanton!$E$1:$E$22578,0)),IF(ISNUMBER(MATCH(DR$1&amp;$A73,DurésEntreCanton!$E$1:$E$22578,0)),INDEX(DurésEntreCanton!$D$1:$D$22578,MATCH(DR$1&amp;$A73,DurésEntreCanton!$E$1:$E$22578,0)),"-"))</f>
        <v>2398</v>
      </c>
      <c r="DS73" s="3">
        <f>IF(ISNUMBER(MATCH($A73&amp;DS$1,DurésEntreCanton!$E$1:$E$22578,0)),INDEX(DurésEntreCanton!$D$1:$D$22578,MATCH($A73&amp;DS$1,DurésEntreCanton!$E$1:$E$22578,0)),IF(ISNUMBER(MATCH(DS$1&amp;$A73,DurésEntreCanton!$E$1:$E$22578,0)),INDEX(DurésEntreCanton!$D$1:$D$22578,MATCH(DS$1&amp;$A73,DurésEntreCanton!$E$1:$E$22578,0)),"-"))</f>
        <v>9426</v>
      </c>
      <c r="DT73" s="3">
        <f>IF(ISNUMBER(MATCH($A73&amp;DT$1,DurésEntreCanton!$E$1:$E$22578,0)),INDEX(DurésEntreCanton!$D$1:$D$22578,MATCH($A73&amp;DT$1,DurésEntreCanton!$E$1:$E$22578,0)),IF(ISNUMBER(MATCH(DT$1&amp;$A73,DurésEntreCanton!$E$1:$E$22578,0)),INDEX(DurésEntreCanton!$D$1:$D$22578,MATCH(DT$1&amp;$A73,DurésEntreCanton!$E$1:$E$22578,0)),"-"))</f>
        <v>15598</v>
      </c>
      <c r="DU73" s="3">
        <f>IF(ISNUMBER(MATCH($A73&amp;DU$1,DurésEntreCanton!$E$1:$E$22578,0)),INDEX(DurésEntreCanton!$D$1:$D$22578,MATCH($A73&amp;DU$1,DurésEntreCanton!$E$1:$E$22578,0)),IF(ISNUMBER(MATCH(DU$1&amp;$A73,DurésEntreCanton!$E$1:$E$22578,0)),INDEX(DurésEntreCanton!$D$1:$D$22578,MATCH(DU$1&amp;$A73,DurésEntreCanton!$E$1:$E$22578,0)),"-"))</f>
        <v>11465</v>
      </c>
      <c r="DV73" s="3">
        <f>IF(ISNUMBER(MATCH($A73&amp;DV$1,DurésEntreCanton!$E$1:$E$22578,0)),INDEX(DurésEntreCanton!$D$1:$D$22578,MATCH($A73&amp;DV$1,DurésEntreCanton!$E$1:$E$22578,0)),IF(ISNUMBER(MATCH(DV$1&amp;$A73,DurésEntreCanton!$E$1:$E$22578,0)),INDEX(DurésEntreCanton!$D$1:$D$22578,MATCH(DV$1&amp;$A73,DurésEntreCanton!$E$1:$E$22578,0)),"-"))</f>
        <v>11708</v>
      </c>
      <c r="DW73" s="3">
        <f>IF(ISNUMBER(MATCH($A73&amp;DW$1,DurésEntreCanton!$E$1:$E$22578,0)),INDEX(DurésEntreCanton!$D$1:$D$22578,MATCH($A73&amp;DW$1,DurésEntreCanton!$E$1:$E$22578,0)),IF(ISNUMBER(MATCH(DW$1&amp;$A73,DurésEntreCanton!$E$1:$E$22578,0)),INDEX(DurésEntreCanton!$D$1:$D$22578,MATCH(DW$1&amp;$A73,DurésEntreCanton!$E$1:$E$22578,0)),"-"))</f>
        <v>15952</v>
      </c>
      <c r="DX73" s="3">
        <f>IF(ISNUMBER(MATCH($A73&amp;DX$1,DurésEntreCanton!$E$1:$E$22578,0)),INDEX(DurésEntreCanton!$D$1:$D$22578,MATCH($A73&amp;DX$1,DurésEntreCanton!$E$1:$E$22578,0)),IF(ISNUMBER(MATCH(DX$1&amp;$A73,DurésEntreCanton!$E$1:$E$22578,0)),INDEX(DurésEntreCanton!$D$1:$D$22578,MATCH(DX$1&amp;$A73,DurésEntreCanton!$E$1:$E$22578,0)),"-"))</f>
        <v>12361</v>
      </c>
      <c r="DY73" s="3">
        <f>IF(ISNUMBER(MATCH($A73&amp;DY$1,DurésEntreCanton!$E$1:$E$22578,0)),INDEX(DurésEntreCanton!$D$1:$D$22578,MATCH($A73&amp;DY$1,DurésEntreCanton!$E$1:$E$22578,0)),IF(ISNUMBER(MATCH(DY$1&amp;$A73,DurésEntreCanton!$E$1:$E$22578,0)),INDEX(DurésEntreCanton!$D$1:$D$22578,MATCH(DY$1&amp;$A73,DurésEntreCanton!$E$1:$E$22578,0)),"-"))</f>
        <v>17639</v>
      </c>
      <c r="DZ73" s="3">
        <f>IF(ISNUMBER(MATCH($A73&amp;DZ$1,DurésEntreCanton!$E$1:$E$22578,0)),INDEX(DurésEntreCanton!$D$1:$D$22578,MATCH($A73&amp;DZ$1,DurésEntreCanton!$E$1:$E$22578,0)),IF(ISNUMBER(MATCH(DZ$1&amp;$A73,DurésEntreCanton!$E$1:$E$22578,0)),INDEX(DurésEntreCanton!$D$1:$D$22578,MATCH(DZ$1&amp;$A73,DurésEntreCanton!$E$1:$E$22578,0)),"-"))</f>
        <v>7249</v>
      </c>
      <c r="EA73" s="3">
        <f>IF(ISNUMBER(MATCH($A73&amp;EA$1,DurésEntreCanton!$E$1:$E$22578,0)),INDEX(DurésEntreCanton!$D$1:$D$22578,MATCH($A73&amp;EA$1,DurésEntreCanton!$E$1:$E$22578,0)),IF(ISNUMBER(MATCH(EA$1&amp;$A73,DurésEntreCanton!$E$1:$E$22578,0)),INDEX(DurésEntreCanton!$D$1:$D$22578,MATCH(EA$1&amp;$A73,DurésEntreCanton!$E$1:$E$22578,0)),"-"))</f>
        <v>6842</v>
      </c>
      <c r="EB73" s="3">
        <f>IF(ISNUMBER(MATCH($A73&amp;EB$1,DurésEntreCanton!$E$1:$E$22578,0)),INDEX(DurésEntreCanton!$D$1:$D$22578,MATCH($A73&amp;EB$1,DurésEntreCanton!$E$1:$E$22578,0)),IF(ISNUMBER(MATCH(EB$1&amp;$A73,DurésEntreCanton!$E$1:$E$22578,0)),INDEX(DurésEntreCanton!$D$1:$D$22578,MATCH(EB$1&amp;$A73,DurésEntreCanton!$E$1:$E$22578,0)),"-"))</f>
        <v>9476</v>
      </c>
      <c r="EC73" s="3">
        <f>IF(ISNUMBER(MATCH($A73&amp;EC$1,DurésEntreCanton!$E$1:$E$22578,0)),INDEX(DurésEntreCanton!$D$1:$D$22578,MATCH($A73&amp;EC$1,DurésEntreCanton!$E$1:$E$22578,0)),IF(ISNUMBER(MATCH(EC$1&amp;$A73,DurésEntreCanton!$E$1:$E$22578,0)),INDEX(DurésEntreCanton!$D$1:$D$22578,MATCH(EC$1&amp;$A73,DurésEntreCanton!$E$1:$E$22578,0)),"-"))</f>
        <v>17922</v>
      </c>
      <c r="ED73" s="3">
        <f>IF(ISNUMBER(MATCH($A73&amp;ED$1,DurésEntreCanton!$E$1:$E$22578,0)),INDEX(DurésEntreCanton!$D$1:$D$22578,MATCH($A73&amp;ED$1,DurésEntreCanton!$E$1:$E$22578,0)),IF(ISNUMBER(MATCH(ED$1&amp;$A73,DurésEntreCanton!$E$1:$E$22578,0)),INDEX(DurésEntreCanton!$D$1:$D$22578,MATCH(ED$1&amp;$A73,DurésEntreCanton!$E$1:$E$22578,0)),"-"))</f>
        <v>17701</v>
      </c>
      <c r="EE73" s="3">
        <f>IF(ISNUMBER(MATCH($A73&amp;EE$1,DurésEntreCanton!$E$1:$E$22578,0)),INDEX(DurésEntreCanton!$D$1:$D$22578,MATCH($A73&amp;EE$1,DurésEntreCanton!$E$1:$E$22578,0)),IF(ISNUMBER(MATCH(EE$1&amp;$A73,DurésEntreCanton!$E$1:$E$22578,0)),INDEX(DurésEntreCanton!$D$1:$D$22578,MATCH(EE$1&amp;$A73,DurésEntreCanton!$E$1:$E$22578,0)),"-"))</f>
        <v>18392</v>
      </c>
      <c r="EF73" s="3">
        <f>IF(ISNUMBER(MATCH($A73&amp;EF$1,DurésEntreCanton!$E$1:$E$22578,0)),INDEX(DurésEntreCanton!$D$1:$D$22578,MATCH($A73&amp;EF$1,DurésEntreCanton!$E$1:$E$22578,0)),IF(ISNUMBER(MATCH(EF$1&amp;$A73,DurésEntreCanton!$E$1:$E$22578,0)),INDEX(DurésEntreCanton!$D$1:$D$22578,MATCH(EF$1&amp;$A73,DurésEntreCanton!$E$1:$E$22578,0)),"-"))</f>
        <v>56141</v>
      </c>
      <c r="EG73" s="3">
        <f>IF(ISNUMBER(MATCH($A73&amp;EG$1,DurésEntreCanton!$E$1:$E$22578,0)),INDEX(DurésEntreCanton!$D$1:$D$22578,MATCH($A73&amp;EG$1,DurésEntreCanton!$E$1:$E$22578,0)),IF(ISNUMBER(MATCH(EG$1&amp;$A73,DurésEntreCanton!$E$1:$E$22578,0)),INDEX(DurésEntreCanton!$D$1:$D$22578,MATCH(EG$1&amp;$A73,DurésEntreCanton!$E$1:$E$22578,0)),"-"))</f>
        <v>0</v>
      </c>
      <c r="EH73" s="3">
        <f>IF(ISNUMBER(MATCH($A73&amp;EH$1,DurésEntreCanton!$E$1:$E$22578,0)),INDEX(DurésEntreCanton!$D$1:$D$22578,MATCH($A73&amp;EH$1,DurésEntreCanton!$E$1:$E$22578,0)),IF(ISNUMBER(MATCH(EH$1&amp;$A73,DurésEntreCanton!$E$1:$E$22578,0)),INDEX(DurésEntreCanton!$D$1:$D$22578,MATCH(EH$1&amp;$A73,DurésEntreCanton!$E$1:$E$22578,0)),"-"))</f>
        <v>13869</v>
      </c>
      <c r="EI73" s="3">
        <f>IF(ISNUMBER(MATCH($A73&amp;EI$1,DurésEntreCanton!$E$1:$E$22578,0)),INDEX(DurésEntreCanton!$D$1:$D$22578,MATCH($A73&amp;EI$1,DurésEntreCanton!$E$1:$E$22578,0)),IF(ISNUMBER(MATCH(EI$1&amp;$A73,DurésEntreCanton!$E$1:$E$22578,0)),INDEX(DurésEntreCanton!$D$1:$D$22578,MATCH(EI$1&amp;$A73,DurésEntreCanton!$E$1:$E$22578,0)),"-"))</f>
        <v>3593</v>
      </c>
      <c r="EJ73" s="3">
        <f>IF(ISNUMBER(MATCH($A73&amp;EJ$1,DurésEntreCanton!$E$1:$E$22578,0)),INDEX(DurésEntreCanton!$D$1:$D$22578,MATCH($A73&amp;EJ$1,DurésEntreCanton!$E$1:$E$22578,0)),IF(ISNUMBER(MATCH(EJ$1&amp;$A73,DurésEntreCanton!$E$1:$E$22578,0)),INDEX(DurésEntreCanton!$D$1:$D$22578,MATCH(EJ$1&amp;$A73,DurésEntreCanton!$E$1:$E$22578,0)),"-"))</f>
        <v>12229</v>
      </c>
      <c r="EK73" s="3">
        <f>IF(ISNUMBER(MATCH($A73&amp;EK$1,DurésEntreCanton!$E$1:$E$22578,0)),INDEX(DurésEntreCanton!$D$1:$D$22578,MATCH($A73&amp;EK$1,DurésEntreCanton!$E$1:$E$22578,0)),IF(ISNUMBER(MATCH(EK$1&amp;$A73,DurésEntreCanton!$E$1:$E$22578,0)),INDEX(DurésEntreCanton!$D$1:$D$22578,MATCH(EK$1&amp;$A73,DurésEntreCanton!$E$1:$E$22578,0)),"-"))</f>
        <v>9519</v>
      </c>
      <c r="EL73" s="3">
        <f>IF(ISNUMBER(MATCH($A73&amp;EL$1,DurésEntreCanton!$E$1:$E$22578,0)),INDEX(DurésEntreCanton!$D$1:$D$22578,MATCH($A73&amp;EL$1,DurésEntreCanton!$E$1:$E$22578,0)),IF(ISNUMBER(MATCH(EL$1&amp;$A73,DurésEntreCanton!$E$1:$E$22578,0)),INDEX(DurésEntreCanton!$D$1:$D$22578,MATCH(EL$1&amp;$A73,DurésEntreCanton!$E$1:$E$22578,0)),"-"))</f>
        <v>6255</v>
      </c>
      <c r="EM73" s="3">
        <f>IF(ISNUMBER(MATCH($A73&amp;EM$1,DurésEntreCanton!$E$1:$E$22578,0)),INDEX(DurésEntreCanton!$D$1:$D$22578,MATCH($A73&amp;EM$1,DurésEntreCanton!$E$1:$E$22578,0)),IF(ISNUMBER(MATCH(EM$1&amp;$A73,DurésEntreCanton!$E$1:$E$22578,0)),INDEX(DurésEntreCanton!$D$1:$D$22578,MATCH(EM$1&amp;$A73,DurésEntreCanton!$E$1:$E$22578,0)),"-"))</f>
        <v>19867</v>
      </c>
      <c r="EN73" s="3">
        <f>IF(ISNUMBER(MATCH($A73&amp;EN$1,DurésEntreCanton!$E$1:$E$22578,0)),INDEX(DurésEntreCanton!$D$1:$D$22578,MATCH($A73&amp;EN$1,DurésEntreCanton!$E$1:$E$22578,0)),IF(ISNUMBER(MATCH(EN$1&amp;$A73,DurésEntreCanton!$E$1:$E$22578,0)),INDEX(DurésEntreCanton!$D$1:$D$22578,MATCH(EN$1&amp;$A73,DurésEntreCanton!$E$1:$E$22578,0)),"-"))</f>
        <v>18560</v>
      </c>
      <c r="EO73" s="3">
        <f>IF(ISNUMBER(MATCH($A73&amp;EO$1,DurésEntreCanton!$E$1:$E$22578,0)),INDEX(DurésEntreCanton!$D$1:$D$22578,MATCH($A73&amp;EO$1,DurésEntreCanton!$E$1:$E$22578,0)),IF(ISNUMBER(MATCH(EO$1&amp;$A73,DurésEntreCanton!$E$1:$E$22578,0)),INDEX(DurésEntreCanton!$D$1:$D$22578,MATCH(EO$1&amp;$A73,DurésEntreCanton!$E$1:$E$22578,0)),"-"))</f>
        <v>5146</v>
      </c>
      <c r="EP73" s="3">
        <f>IF(ISNUMBER(MATCH($A73&amp;EP$1,DurésEntreCanton!$E$1:$E$22578,0)),INDEX(DurésEntreCanton!$D$1:$D$22578,MATCH($A73&amp;EP$1,DurésEntreCanton!$E$1:$E$22578,0)),IF(ISNUMBER(MATCH(EP$1&amp;$A73,DurésEntreCanton!$E$1:$E$22578,0)),INDEX(DurésEntreCanton!$D$1:$D$22578,MATCH(EP$1&amp;$A73,DurésEntreCanton!$E$1:$E$22578,0)),"-"))</f>
        <v>14750</v>
      </c>
      <c r="EQ73" s="3">
        <f>IF(ISNUMBER(MATCH($A73&amp;EQ$1,DurésEntreCanton!$E$1:$E$22578,0)),INDEX(DurésEntreCanton!$D$1:$D$22578,MATCH($A73&amp;EQ$1,DurésEntreCanton!$E$1:$E$22578,0)),IF(ISNUMBER(MATCH(EQ$1&amp;$A73,DurésEntreCanton!$E$1:$E$22578,0)),INDEX(DurésEntreCanton!$D$1:$D$22578,MATCH(EQ$1&amp;$A73,DurésEntreCanton!$E$1:$E$22578,0)),"-"))</f>
        <v>11734</v>
      </c>
      <c r="ER73" s="3">
        <f>IF(ISNUMBER(MATCH($A73&amp;ER$1,DurésEntreCanton!$E$1:$E$22578,0)),INDEX(DurésEntreCanton!$D$1:$D$22578,MATCH($A73&amp;ER$1,DurésEntreCanton!$E$1:$E$22578,0)),IF(ISNUMBER(MATCH(ER$1&amp;$A73,DurésEntreCanton!$E$1:$E$22578,0)),INDEX(DurésEntreCanton!$D$1:$D$22578,MATCH(ER$1&amp;$A73,DurésEntreCanton!$E$1:$E$22578,0)),"-"))</f>
        <v>18336</v>
      </c>
      <c r="ES73" s="3">
        <f>IF(ISNUMBER(MATCH($A73&amp;ES$1,DurésEntreCanton!$E$1:$E$22578,0)),INDEX(DurésEntreCanton!$D$1:$D$22578,MATCH($A73&amp;ES$1,DurésEntreCanton!$E$1:$E$22578,0)),IF(ISNUMBER(MATCH(ES$1&amp;$A73,DurésEntreCanton!$E$1:$E$22578,0)),INDEX(DurésEntreCanton!$D$1:$D$22578,MATCH(ES$1&amp;$A73,DurésEntreCanton!$E$1:$E$22578,0)),"-"))</f>
        <v>11956</v>
      </c>
      <c r="ET73" s="3">
        <f>IF(ISNUMBER(MATCH($A73&amp;ET$1,DurésEntreCanton!$E$1:$E$22578,0)),INDEX(DurésEntreCanton!$D$1:$D$22578,MATCH($A73&amp;ET$1,DurésEntreCanton!$E$1:$E$22578,0)),IF(ISNUMBER(MATCH(ET$1&amp;$A73,DurésEntreCanton!$E$1:$E$22578,0)),INDEX(DurésEntreCanton!$D$1:$D$22578,MATCH(ET$1&amp;$A73,DurésEntreCanton!$E$1:$E$22578,0)),"-"))</f>
        <v>8150</v>
      </c>
      <c r="EU73" s="3">
        <f>IF(ISNUMBER(MATCH($A73&amp;EU$1,DurésEntreCanton!$E$1:$E$22578,0)),INDEX(DurésEntreCanton!$D$1:$D$22578,MATCH($A73&amp;EU$1,DurésEntreCanton!$E$1:$E$22578,0)),IF(ISNUMBER(MATCH(EU$1&amp;$A73,DurésEntreCanton!$E$1:$E$22578,0)),INDEX(DurésEntreCanton!$D$1:$D$22578,MATCH(EU$1&amp;$A73,DurésEntreCanton!$E$1:$E$22578,0)),"-"))</f>
        <v>12542</v>
      </c>
      <c r="EV73" s="3">
        <f>IF(ISNUMBER(MATCH($A73&amp;EV$1,DurésEntreCanton!$E$1:$E$22578,0)),INDEX(DurésEntreCanton!$D$1:$D$22578,MATCH($A73&amp;EV$1,DurésEntreCanton!$E$1:$E$22578,0)),IF(ISNUMBER(MATCH(EV$1&amp;$A73,DurésEntreCanton!$E$1:$E$22578,0)),INDEX(DurésEntreCanton!$D$1:$D$22578,MATCH(EV$1&amp;$A73,DurésEntreCanton!$E$1:$E$22578,0)),"-"))</f>
        <v>17877</v>
      </c>
      <c r="EW73" s="3">
        <f>IF(ISNUMBER(MATCH($A73&amp;EW$1,DurésEntreCanton!$E$1:$E$22578,0)),INDEX(DurésEntreCanton!$D$1:$D$22578,MATCH($A73&amp;EW$1,DurésEntreCanton!$E$1:$E$22578,0)),IF(ISNUMBER(MATCH(EW$1&amp;$A73,DurésEntreCanton!$E$1:$E$22578,0)),INDEX(DurésEntreCanton!$D$1:$D$22578,MATCH(EW$1&amp;$A73,DurésEntreCanton!$E$1:$E$22578,0)),"-"))</f>
        <v>10573</v>
      </c>
      <c r="EX73" s="3">
        <f>IF(ISNUMBER(MATCH($A73&amp;EX$1,DurésEntreCanton!$E$1:$E$22578,0)),INDEX(DurésEntreCanton!$D$1:$D$22578,MATCH($A73&amp;EX$1,DurésEntreCanton!$E$1:$E$22578,0)),IF(ISNUMBER(MATCH(EX$1&amp;$A73,DurésEntreCanton!$E$1:$E$22578,0)),INDEX(DurésEntreCanton!$D$1:$D$22578,MATCH(EX$1&amp;$A73,DurésEntreCanton!$E$1:$E$22578,0)),"-"))</f>
        <v>9471</v>
      </c>
      <c r="EY73" s="3">
        <f>IF(ISNUMBER(MATCH($A73&amp;EY$1,DurésEntreCanton!$E$1:$E$22578,0)),INDEX(DurésEntreCanton!$D$1:$D$22578,MATCH($A73&amp;EY$1,DurésEntreCanton!$E$1:$E$22578,0)),IF(ISNUMBER(MATCH(EY$1&amp;$A73,DurésEntreCanton!$E$1:$E$22578,0)),INDEX(DurésEntreCanton!$D$1:$D$22578,MATCH(EY$1&amp;$A73,DurésEntreCanton!$E$1:$E$22578,0)),"-"))</f>
        <v>12586</v>
      </c>
      <c r="EZ73" s="3">
        <f>IF(ISNUMBER(MATCH($A73&amp;EZ$1,DurésEntreCanton!$E$1:$E$22578,0)),INDEX(DurésEntreCanton!$D$1:$D$22578,MATCH($A73&amp;EZ$1,DurésEntreCanton!$E$1:$E$22578,0)),IF(ISNUMBER(MATCH(EZ$1&amp;$A73,DurésEntreCanton!$E$1:$E$22578,0)),INDEX(DurésEntreCanton!$D$1:$D$22578,MATCH(EZ$1&amp;$A73,DurésEntreCanton!$E$1:$E$22578,0)),"-"))</f>
        <v>17452</v>
      </c>
      <c r="FA73" s="3">
        <f>IF(ISNUMBER(MATCH($A73&amp;FA$1,DurésEntreCanton!$E$1:$E$22578,0)),INDEX(DurésEntreCanton!$D$1:$D$22578,MATCH($A73&amp;FA$1,DurésEntreCanton!$E$1:$E$22578,0)),IF(ISNUMBER(MATCH(FA$1&amp;$A73,DurésEntreCanton!$E$1:$E$22578,0)),INDEX(DurésEntreCanton!$D$1:$D$22578,MATCH(FA$1&amp;$A73,DurésEntreCanton!$E$1:$E$22578,0)),"-"))</f>
        <v>10215</v>
      </c>
      <c r="FB73" s="3">
        <f>IF(ISNUMBER(MATCH($A73&amp;FB$1,DurésEntreCanton!$E$1:$E$22578,0)),INDEX(DurésEntreCanton!$D$1:$D$22578,MATCH($A73&amp;FB$1,DurésEntreCanton!$E$1:$E$22578,0)),IF(ISNUMBER(MATCH(FB$1&amp;$A73,DurésEntreCanton!$E$1:$E$22578,0)),INDEX(DurésEntreCanton!$D$1:$D$22578,MATCH(FB$1&amp;$A73,DurésEntreCanton!$E$1:$E$22578,0)),"-"))</f>
        <v>9894</v>
      </c>
      <c r="FC73" s="3">
        <f>IF(ISNUMBER(MATCH($A73&amp;FC$1,DurésEntreCanton!$E$1:$E$22578,0)),INDEX(DurésEntreCanton!$D$1:$D$22578,MATCH($A73&amp;FC$1,DurésEntreCanton!$E$1:$E$22578,0)),IF(ISNUMBER(MATCH(FC$1&amp;$A73,DurésEntreCanton!$E$1:$E$22578,0)),INDEX(DurésEntreCanton!$D$1:$D$22578,MATCH(FC$1&amp;$A73,DurésEntreCanton!$E$1:$E$22578,0)),"-"))</f>
        <v>9781</v>
      </c>
      <c r="FD73" s="3">
        <f>IF(ISNUMBER(MATCH($A73&amp;FD$1,DurésEntreCanton!$E$1:$E$22578,0)),INDEX(DurésEntreCanton!$D$1:$D$22578,MATCH($A73&amp;FD$1,DurésEntreCanton!$E$1:$E$22578,0)),IF(ISNUMBER(MATCH(FD$1&amp;$A73,DurésEntreCanton!$E$1:$E$22578,0)),INDEX(DurésEntreCanton!$D$1:$D$22578,MATCH(FD$1&amp;$A73,DurésEntreCanton!$E$1:$E$22578,0)),"-"))</f>
        <v>7696</v>
      </c>
      <c r="FE73" s="3">
        <f>IF(ISNUMBER(MATCH($A73&amp;FE$1,DurésEntreCanton!$E$1:$E$22578,0)),INDEX(DurésEntreCanton!$D$1:$D$22578,MATCH($A73&amp;FE$1,DurésEntreCanton!$E$1:$E$22578,0)),IF(ISNUMBER(MATCH(FE$1&amp;$A73,DurésEntreCanton!$E$1:$E$22578,0)),INDEX(DurésEntreCanton!$D$1:$D$22578,MATCH(FE$1&amp;$A73,DurésEntreCanton!$E$1:$E$22578,0)),"-"))</f>
        <v>14527</v>
      </c>
      <c r="FF73" s="3">
        <f>IF(ISNUMBER(MATCH($A73&amp;FF$1,DurésEntreCanton!$E$1:$E$22578,0)),INDEX(DurésEntreCanton!$D$1:$D$22578,MATCH($A73&amp;FF$1,DurésEntreCanton!$E$1:$E$22578,0)),IF(ISNUMBER(MATCH(FF$1&amp;$A73,DurésEntreCanton!$E$1:$E$22578,0)),INDEX(DurésEntreCanton!$D$1:$D$22578,MATCH(FF$1&amp;$A73,DurésEntreCanton!$E$1:$E$22578,0)),"-"))</f>
        <v>10274</v>
      </c>
      <c r="FG73" s="3">
        <f>IF(ISNUMBER(MATCH($A73&amp;FG$1,DurésEntreCanton!$E$1:$E$22578,0)),INDEX(DurésEntreCanton!$D$1:$D$22578,MATCH($A73&amp;FG$1,DurésEntreCanton!$E$1:$E$22578,0)),IF(ISNUMBER(MATCH(FG$1&amp;$A73,DurésEntreCanton!$E$1:$E$22578,0)),INDEX(DurésEntreCanton!$D$1:$D$22578,MATCH(FG$1&amp;$A73,DurésEntreCanton!$E$1:$E$22578,0)),"-"))</f>
        <v>14673</v>
      </c>
      <c r="FH73" s="3">
        <f>IF(ISNUMBER(MATCH($A73&amp;FH$1,DurésEntreCanton!$E$1:$E$22578,0)),INDEX(DurésEntreCanton!$D$1:$D$22578,MATCH($A73&amp;FH$1,DurésEntreCanton!$E$1:$E$22578,0)),IF(ISNUMBER(MATCH(FH$1&amp;$A73,DurésEntreCanton!$E$1:$E$22578,0)),INDEX(DurésEntreCanton!$D$1:$D$22578,MATCH(FH$1&amp;$A73,DurésEntreCanton!$E$1:$E$22578,0)),"-"))</f>
        <v>9489</v>
      </c>
      <c r="FI73" s="3">
        <f>IF(ISNUMBER(MATCH($A73&amp;FI$1,DurésEntreCanton!$E$1:$E$22578,0)),INDEX(DurésEntreCanton!$D$1:$D$22578,MATCH($A73&amp;FI$1,DurésEntreCanton!$E$1:$E$22578,0)),IF(ISNUMBER(MATCH(FI$1&amp;$A73,DurésEntreCanton!$E$1:$E$22578,0)),INDEX(DurésEntreCanton!$D$1:$D$22578,MATCH(FI$1&amp;$A73,DurésEntreCanton!$E$1:$E$22578,0)),"-"))</f>
        <v>9363</v>
      </c>
      <c r="FJ73" s="3">
        <f>IF(ISNUMBER(MATCH($A73&amp;FJ$1,DurésEntreCanton!$E$1:$E$22578,0)),INDEX(DurésEntreCanton!$D$1:$D$22578,MATCH($A73&amp;FJ$1,DurésEntreCanton!$E$1:$E$22578,0)),IF(ISNUMBER(MATCH(FJ$1&amp;$A73,DurésEntreCanton!$E$1:$E$22578,0)),INDEX(DurésEntreCanton!$D$1:$D$22578,MATCH(FJ$1&amp;$A73,DurésEntreCanton!$E$1:$E$22578,0)),"-"))</f>
        <v>11874</v>
      </c>
      <c r="FK73" s="3">
        <f>IF(ISNUMBER(MATCH($A73&amp;FK$1,DurésEntreCanton!$E$1:$E$22578,0)),INDEX(DurésEntreCanton!$D$1:$D$22578,MATCH($A73&amp;FK$1,DurésEntreCanton!$E$1:$E$22578,0)),IF(ISNUMBER(MATCH(FK$1&amp;$A73,DurésEntreCanton!$E$1:$E$22578,0)),INDEX(DurésEntreCanton!$D$1:$D$22578,MATCH(FK$1&amp;$A73,DurésEntreCanton!$E$1:$E$22578,0)),"-"))</f>
        <v>8370</v>
      </c>
      <c r="FL73" s="3">
        <f>IF(ISNUMBER(MATCH($A73&amp;FL$1,DurésEntreCanton!$E$1:$E$22578,0)),INDEX(DurésEntreCanton!$D$1:$D$22578,MATCH($A73&amp;FL$1,DurésEntreCanton!$E$1:$E$22578,0)),IF(ISNUMBER(MATCH(FL$1&amp;$A73,DurésEntreCanton!$E$1:$E$22578,0)),INDEX(DurésEntreCanton!$D$1:$D$22578,MATCH(FL$1&amp;$A73,DurésEntreCanton!$E$1:$E$22578,0)),"-"))</f>
        <v>19099</v>
      </c>
      <c r="FM73" s="3">
        <f>IF(ISNUMBER(MATCH($A73&amp;FM$1,DurésEntreCanton!$E$1:$E$22578,0)),INDEX(DurésEntreCanton!$D$1:$D$22578,MATCH($A73&amp;FM$1,DurésEntreCanton!$E$1:$E$22578,0)),IF(ISNUMBER(MATCH(FM$1&amp;$A73,DurésEntreCanton!$E$1:$E$22578,0)),INDEX(DurésEntreCanton!$D$1:$D$22578,MATCH(FM$1&amp;$A73,DurésEntreCanton!$E$1:$E$22578,0)),"-"))</f>
        <v>5070</v>
      </c>
      <c r="FN73" s="3">
        <f>IF(ISNUMBER(MATCH($A73&amp;FN$1,DurésEntreCanton!$E$1:$E$22578,0)),INDEX(DurésEntreCanton!$D$1:$D$22578,MATCH($A73&amp;FN$1,DurésEntreCanton!$E$1:$E$22578,0)),IF(ISNUMBER(MATCH(FN$1&amp;$A73,DurésEntreCanton!$E$1:$E$22578,0)),INDEX(DurésEntreCanton!$D$1:$D$22578,MATCH(FN$1&amp;$A73,DurésEntreCanton!$E$1:$E$22578,0)),"-"))</f>
        <v>12465</v>
      </c>
      <c r="FO73" s="3">
        <f>IF(ISNUMBER(MATCH($A73&amp;FO$1,DurésEntreCanton!$E$1:$E$22578,0)),INDEX(DurésEntreCanton!$D$1:$D$22578,MATCH($A73&amp;FO$1,DurésEntreCanton!$E$1:$E$22578,0)),IF(ISNUMBER(MATCH(FO$1&amp;$A73,DurésEntreCanton!$E$1:$E$22578,0)),INDEX(DurésEntreCanton!$D$1:$D$22578,MATCH(FO$1&amp;$A73,DurésEntreCanton!$E$1:$E$22578,0)),"-"))</f>
        <v>13087</v>
      </c>
      <c r="FP73" s="3">
        <f>IF(ISNUMBER(MATCH($A73&amp;FP$1,DurésEntreCanton!$E$1:$E$22578,0)),INDEX(DurésEntreCanton!$D$1:$D$22578,MATCH($A73&amp;FP$1,DurésEntreCanton!$E$1:$E$22578,0)),IF(ISNUMBER(MATCH(FP$1&amp;$A73,DurésEntreCanton!$E$1:$E$22578,0)),INDEX(DurésEntreCanton!$D$1:$D$22578,MATCH(FP$1&amp;$A73,DurésEntreCanton!$E$1:$E$22578,0)),"-"))</f>
        <v>12675</v>
      </c>
      <c r="FQ73" s="3">
        <f>IF(ISNUMBER(MATCH($A73&amp;FQ$1,DurésEntreCanton!$E$1:$E$22578,0)),INDEX(DurésEntreCanton!$D$1:$D$22578,MATCH($A73&amp;FQ$1,DurésEntreCanton!$E$1:$E$22578,0)),IF(ISNUMBER(MATCH(FQ$1&amp;$A73,DurésEntreCanton!$E$1:$E$22578,0)),INDEX(DurésEntreCanton!$D$1:$D$22578,MATCH(FQ$1&amp;$A73,DurésEntreCanton!$E$1:$E$22578,0)),"-"))</f>
        <v>18558</v>
      </c>
      <c r="FR73" s="3">
        <f>IF(ISNUMBER(MATCH($A73&amp;FR$1,DurésEntreCanton!$E$1:$E$22578,0)),INDEX(DurésEntreCanton!$D$1:$D$22578,MATCH($A73&amp;FR$1,DurésEntreCanton!$E$1:$E$22578,0)),IF(ISNUMBER(MATCH(FR$1&amp;$A73,DurésEntreCanton!$E$1:$E$22578,0)),INDEX(DurésEntreCanton!$D$1:$D$22578,MATCH(FR$1&amp;$A73,DurésEntreCanton!$E$1:$E$22578,0)),"-"))</f>
        <v>7115</v>
      </c>
      <c r="FS73" s="3">
        <f>IF(ISNUMBER(MATCH($A73&amp;FS$1,DurésEntreCanton!$E$1:$E$22578,0)),INDEX(DurésEntreCanton!$D$1:$D$22578,MATCH($A73&amp;FS$1,DurésEntreCanton!$E$1:$E$22578,0)),IF(ISNUMBER(MATCH(FS$1&amp;$A73,DurésEntreCanton!$E$1:$E$22578,0)),INDEX(DurésEntreCanton!$D$1:$D$22578,MATCH(FS$1&amp;$A73,DurésEntreCanton!$E$1:$E$22578,0)),"-"))</f>
        <v>4104</v>
      </c>
      <c r="FT73" s="3">
        <f>IF(ISNUMBER(MATCH($A73&amp;FT$1,DurésEntreCanton!$E$1:$E$22578,0)),INDEX(DurésEntreCanton!$D$1:$D$22578,MATCH($A73&amp;FT$1,DurésEntreCanton!$E$1:$E$22578,0)),IF(ISNUMBER(MATCH(FT$1&amp;$A73,DurésEntreCanton!$E$1:$E$22578,0)),INDEX(DurésEntreCanton!$D$1:$D$22578,MATCH(FT$1&amp;$A73,DurésEntreCanton!$E$1:$E$22578,0)),"-"))</f>
        <v>11272</v>
      </c>
      <c r="FU73" s="3">
        <f>IF(ISNUMBER(MATCH($A73&amp;FU$1,DurésEntreCanton!$E$1:$E$22578,0)),INDEX(DurésEntreCanton!$D$1:$D$22578,MATCH($A73&amp;FU$1,DurésEntreCanton!$E$1:$E$22578,0)),IF(ISNUMBER(MATCH(FU$1&amp;$A73,DurésEntreCanton!$E$1:$E$22578,0)),INDEX(DurésEntreCanton!$D$1:$D$22578,MATCH(FU$1&amp;$A73,DurésEntreCanton!$E$1:$E$22578,0)),"-"))</f>
        <v>15160</v>
      </c>
      <c r="FV73" s="3">
        <f>IF(ISNUMBER(MATCH($A73&amp;FV$1,DurésEntreCanton!$E$1:$E$22578,0)),INDEX(DurésEntreCanton!$D$1:$D$22578,MATCH($A73&amp;FV$1,DurésEntreCanton!$E$1:$E$22578,0)),IF(ISNUMBER(MATCH(FV$1&amp;$A73,DurésEntreCanton!$E$1:$E$22578,0)),INDEX(DurésEntreCanton!$D$1:$D$22578,MATCH(FV$1&amp;$A73,DurésEntreCanton!$E$1:$E$22578,0)),"-"))</f>
        <v>17699</v>
      </c>
      <c r="FW73" s="3">
        <f>IF(ISNUMBER(MATCH($A73&amp;FW$1,DurésEntreCanton!$E$1:$E$22578,0)),INDEX(DurésEntreCanton!$D$1:$D$22578,MATCH($A73&amp;FW$1,DurésEntreCanton!$E$1:$E$22578,0)),IF(ISNUMBER(MATCH(FW$1&amp;$A73,DurésEntreCanton!$E$1:$E$22578,0)),INDEX(DurésEntreCanton!$D$1:$D$22578,MATCH(FW$1&amp;$A73,DurésEntreCanton!$E$1:$E$22578,0)),"-"))</f>
        <v>12588</v>
      </c>
      <c r="FX73" s="3">
        <f>IF(ISNUMBER(MATCH($A73&amp;FX$1,DurésEntreCanton!$E$1:$E$22578,0)),INDEX(DurésEntreCanton!$D$1:$D$22578,MATCH($A73&amp;FX$1,DurésEntreCanton!$E$1:$E$22578,0)),IF(ISNUMBER(MATCH(FX$1&amp;$A73,DurésEntreCanton!$E$1:$E$22578,0)),INDEX(DurésEntreCanton!$D$1:$D$22578,MATCH(FX$1&amp;$A73,DurésEntreCanton!$E$1:$E$22578,0)),"-"))</f>
        <v>19324</v>
      </c>
      <c r="FY73" s="3">
        <f>IF(ISNUMBER(MATCH($A73&amp;FY$1,DurésEntreCanton!$E$1:$E$22578,0)),INDEX(DurésEntreCanton!$D$1:$D$22578,MATCH($A73&amp;FY$1,DurésEntreCanton!$E$1:$E$22578,0)),IF(ISNUMBER(MATCH(FY$1&amp;$A73,DurésEntreCanton!$E$1:$E$22578,0)),INDEX(DurésEntreCanton!$D$1:$D$22578,MATCH(FY$1&amp;$A73,DurésEntreCanton!$E$1:$E$22578,0)),"-"))</f>
        <v>5882</v>
      </c>
      <c r="FZ73" s="3">
        <f>IF(ISNUMBER(MATCH($A73&amp;FZ$1,DurésEntreCanton!$E$1:$E$22578,0)),INDEX(DurésEntreCanton!$D$1:$D$22578,MATCH($A73&amp;FZ$1,DurésEntreCanton!$E$1:$E$22578,0)),IF(ISNUMBER(MATCH(FZ$1&amp;$A73,DurésEntreCanton!$E$1:$E$22578,0)),INDEX(DurésEntreCanton!$D$1:$D$22578,MATCH(FZ$1&amp;$A73,DurésEntreCanton!$E$1:$E$22578,0)),"-"))</f>
        <v>16256</v>
      </c>
      <c r="GA73" s="3">
        <f>IF(ISNUMBER(MATCH($A73&amp;GA$1,DurésEntreCanton!$E$1:$E$22578,0)),INDEX(DurésEntreCanton!$D$1:$D$22578,MATCH($A73&amp;GA$1,DurésEntreCanton!$E$1:$E$22578,0)),IF(ISNUMBER(MATCH(GA$1&amp;$A73,DurésEntreCanton!$E$1:$E$22578,0)),INDEX(DurésEntreCanton!$D$1:$D$22578,MATCH(GA$1&amp;$A73,DurésEntreCanton!$E$1:$E$22578,0)),"-"))</f>
        <v>13594</v>
      </c>
      <c r="GB73" s="3">
        <f>IF(ISNUMBER(MATCH($A73&amp;GB$1,DurésEntreCanton!$E$1:$E$22578,0)),INDEX(DurésEntreCanton!$D$1:$D$22578,MATCH($A73&amp;GB$1,DurésEntreCanton!$E$1:$E$22578,0)),IF(ISNUMBER(MATCH(GB$1&amp;$A73,DurésEntreCanton!$E$1:$E$22578,0)),INDEX(DurésEntreCanton!$D$1:$D$22578,MATCH(GB$1&amp;$A73,DurésEntreCanton!$E$1:$E$22578,0)),"-"))</f>
        <v>3246</v>
      </c>
      <c r="GC73" s="3">
        <f>IF(ISNUMBER(MATCH($A73&amp;GC$1,DurésEntreCanton!$E$1:$E$22578,0)),INDEX(DurésEntreCanton!$D$1:$D$22578,MATCH($A73&amp;GC$1,DurésEntreCanton!$E$1:$E$22578,0)),IF(ISNUMBER(MATCH(GC$1&amp;$A73,DurésEntreCanton!$E$1:$E$22578,0)),INDEX(DurésEntreCanton!$D$1:$D$22578,MATCH(GC$1&amp;$A73,DurésEntreCanton!$E$1:$E$22578,0)),"-"))</f>
        <v>16940</v>
      </c>
      <c r="GD73" s="3">
        <f>IF(ISNUMBER(MATCH($A73&amp;GD$1,DurésEntreCanton!$E$1:$E$22578,0)),INDEX(DurésEntreCanton!$D$1:$D$22578,MATCH($A73&amp;GD$1,DurésEntreCanton!$E$1:$E$22578,0)),IF(ISNUMBER(MATCH(GD$1&amp;$A73,DurésEntreCanton!$E$1:$E$22578,0)),INDEX(DurésEntreCanton!$D$1:$D$22578,MATCH(GD$1&amp;$A73,DurésEntreCanton!$E$1:$E$22578,0)),"-"))</f>
        <v>7155</v>
      </c>
      <c r="GE73" s="3">
        <f>IF(ISNUMBER(MATCH($A73&amp;GE$1,DurésEntreCanton!$E$1:$E$22578,0)),INDEX(DurésEntreCanton!$D$1:$D$22578,MATCH($A73&amp;GE$1,DurésEntreCanton!$E$1:$E$22578,0)),IF(ISNUMBER(MATCH(GE$1&amp;$A73,DurésEntreCanton!$E$1:$E$22578,0)),INDEX(DurésEntreCanton!$D$1:$D$22578,MATCH(GE$1&amp;$A73,DurésEntreCanton!$E$1:$E$22578,0)),"-"))</f>
        <v>12930</v>
      </c>
      <c r="GF73" s="3">
        <f>IF(ISNUMBER(MATCH($A73&amp;GF$1,DurésEntreCanton!$E$1:$E$22578,0)),INDEX(DurésEntreCanton!$D$1:$D$22578,MATCH($A73&amp;GF$1,DurésEntreCanton!$E$1:$E$22578,0)),IF(ISNUMBER(MATCH(GF$1&amp;$A73,DurésEntreCanton!$E$1:$E$22578,0)),INDEX(DurésEntreCanton!$D$1:$D$22578,MATCH(GF$1&amp;$A73,DurésEntreCanton!$E$1:$E$22578,0)),"-"))</f>
        <v>8468</v>
      </c>
      <c r="GG73" s="3">
        <f>IF(ISNUMBER(MATCH($A73&amp;GG$1,DurésEntreCanton!$E$1:$E$22578,0)),INDEX(DurésEntreCanton!$D$1:$D$22578,MATCH($A73&amp;GG$1,DurésEntreCanton!$E$1:$E$22578,0)),IF(ISNUMBER(MATCH(GG$1&amp;$A73,DurésEntreCanton!$E$1:$E$22578,0)),INDEX(DurésEntreCanton!$D$1:$D$22578,MATCH(GG$1&amp;$A73,DurésEntreCanton!$E$1:$E$22578,0)),"-"))</f>
        <v>13821</v>
      </c>
      <c r="GH73" s="3">
        <f>IF(ISNUMBER(MATCH($A73&amp;GH$1,DurésEntreCanton!$E$1:$E$22578,0)),INDEX(DurésEntreCanton!$D$1:$D$22578,MATCH($A73&amp;GH$1,DurésEntreCanton!$E$1:$E$22578,0)),IF(ISNUMBER(MATCH(GH$1&amp;$A73,DurésEntreCanton!$E$1:$E$22578,0)),INDEX(DurésEntreCanton!$D$1:$D$22578,MATCH(GH$1&amp;$A73,DurésEntreCanton!$E$1:$E$22578,0)),"-"))</f>
        <v>12408</v>
      </c>
      <c r="GI73" s="3">
        <f>IF(ISNUMBER(MATCH($A73&amp;GI$1,DurésEntreCanton!$E$1:$E$22578,0)),INDEX(DurésEntreCanton!$D$1:$D$22578,MATCH($A73&amp;GI$1,DurésEntreCanton!$E$1:$E$22578,0)),IF(ISNUMBER(MATCH(GI$1&amp;$A73,DurésEntreCanton!$E$1:$E$22578,0)),INDEX(DurésEntreCanton!$D$1:$D$22578,MATCH(GI$1&amp;$A73,DurésEntreCanton!$E$1:$E$22578,0)),"-"))</f>
        <v>4849</v>
      </c>
      <c r="GJ73" s="3">
        <f>IF(ISNUMBER(MATCH($A73&amp;GJ$1,DurésEntreCanton!$E$1:$E$22578,0)),INDEX(DurésEntreCanton!$D$1:$D$22578,MATCH($A73&amp;GJ$1,DurésEntreCanton!$E$1:$E$22578,0)),IF(ISNUMBER(MATCH(GJ$1&amp;$A73,DurésEntreCanton!$E$1:$E$22578,0)),INDEX(DurésEntreCanton!$D$1:$D$22578,MATCH(GJ$1&amp;$A73,DurésEntreCanton!$E$1:$E$22578,0)),"-"))</f>
        <v>17673</v>
      </c>
      <c r="GK73" s="3">
        <f>IF(ISNUMBER(MATCH($A73&amp;GK$1,DurésEntreCanton!$E$1:$E$22578,0)),INDEX(DurésEntreCanton!$D$1:$D$22578,MATCH($A73&amp;GK$1,DurésEntreCanton!$E$1:$E$22578,0)),IF(ISNUMBER(MATCH(GK$1&amp;$A73,DurésEntreCanton!$E$1:$E$22578,0)),INDEX(DurésEntreCanton!$D$1:$D$22578,MATCH(GK$1&amp;$A73,DurésEntreCanton!$E$1:$E$22578,0)),"-"))</f>
        <v>16700</v>
      </c>
      <c r="GL73" s="3">
        <f>IF(ISNUMBER(MATCH($A73&amp;GL$1,DurésEntreCanton!$E$1:$E$22578,0)),INDEX(DurésEntreCanton!$D$1:$D$22578,MATCH($A73&amp;GL$1,DurésEntreCanton!$E$1:$E$22578,0)),IF(ISNUMBER(MATCH(GL$1&amp;$A73,DurésEntreCanton!$E$1:$E$22578,0)),INDEX(DurésEntreCanton!$D$1:$D$22578,MATCH(GL$1&amp;$A73,DurésEntreCanton!$E$1:$E$22578,0)),"-"))</f>
        <v>13158</v>
      </c>
      <c r="GM73" s="3">
        <f>IF(ISNUMBER(MATCH($A73&amp;GM$1,DurésEntreCanton!$E$1:$E$22578,0)),INDEX(DurésEntreCanton!$D$1:$D$22578,MATCH($A73&amp;GM$1,DurésEntreCanton!$E$1:$E$22578,0)),IF(ISNUMBER(MATCH(GM$1&amp;$A73,DurésEntreCanton!$E$1:$E$22578,0)),INDEX(DurésEntreCanton!$D$1:$D$22578,MATCH(GM$1&amp;$A73,DurésEntreCanton!$E$1:$E$22578,0)),"-"))</f>
        <v>12240</v>
      </c>
      <c r="GN73" s="3">
        <f>IF(ISNUMBER(MATCH($A73&amp;GN$1,DurésEntreCanton!$E$1:$E$22578,0)),INDEX(DurésEntreCanton!$D$1:$D$22578,MATCH($A73&amp;GN$1,DurésEntreCanton!$E$1:$E$22578,0)),IF(ISNUMBER(MATCH(GN$1&amp;$A73,DurésEntreCanton!$E$1:$E$22578,0)),INDEX(DurésEntreCanton!$D$1:$D$22578,MATCH(GN$1&amp;$A73,DurésEntreCanton!$E$1:$E$22578,0)),"-"))</f>
        <v>16711</v>
      </c>
      <c r="GO73" s="3">
        <f>IF(ISNUMBER(MATCH($A73&amp;GO$1,DurésEntreCanton!$E$1:$E$22578,0)),INDEX(DurésEntreCanton!$D$1:$D$22578,MATCH($A73&amp;GO$1,DurésEntreCanton!$E$1:$E$22578,0)),IF(ISNUMBER(MATCH(GO$1&amp;$A73,DurésEntreCanton!$E$1:$E$22578,0)),INDEX(DurésEntreCanton!$D$1:$D$22578,MATCH(GO$1&amp;$A73,DurésEntreCanton!$E$1:$E$22578,0)),"-"))</f>
        <v>6432</v>
      </c>
      <c r="GP73" s="3">
        <f>IF(ISNUMBER(MATCH($A73&amp;GP$1,DurésEntreCanton!$E$1:$E$22578,0)),INDEX(DurésEntreCanton!$D$1:$D$22578,MATCH($A73&amp;GP$1,DurésEntreCanton!$E$1:$E$22578,0)),IF(ISNUMBER(MATCH(GP$1&amp;$A73,DurésEntreCanton!$E$1:$E$22578,0)),INDEX(DurésEntreCanton!$D$1:$D$22578,MATCH(GP$1&amp;$A73,DurésEntreCanton!$E$1:$E$22578,0)),"-"))</f>
        <v>13117</v>
      </c>
      <c r="GQ73" s="3">
        <f>IF(ISNUMBER(MATCH($A73&amp;GQ$1,DurésEntreCanton!$E$1:$E$22578,0)),INDEX(DurésEntreCanton!$D$1:$D$22578,MATCH($A73&amp;GQ$1,DurésEntreCanton!$E$1:$E$22578,0)),IF(ISNUMBER(MATCH(GQ$1&amp;$A73,DurésEntreCanton!$E$1:$E$22578,0)),INDEX(DurésEntreCanton!$D$1:$D$22578,MATCH(GQ$1&amp;$A73,DurésEntreCanton!$E$1:$E$22578,0)),"-"))</f>
        <v>6998</v>
      </c>
      <c r="GR73" s="3">
        <f>IF(ISNUMBER(MATCH($A73&amp;GR$1,DurésEntreCanton!$E$1:$E$22578,0)),INDEX(DurésEntreCanton!$D$1:$D$22578,MATCH($A73&amp;GR$1,DurésEntreCanton!$E$1:$E$22578,0)),IF(ISNUMBER(MATCH(GR$1&amp;$A73,DurésEntreCanton!$E$1:$E$22578,0)),INDEX(DurésEntreCanton!$D$1:$D$22578,MATCH(GR$1&amp;$A73,DurésEntreCanton!$E$1:$E$22578,0)),"-"))</f>
        <v>8970</v>
      </c>
      <c r="GS73" s="3">
        <f>IF(ISNUMBER(MATCH($A73&amp;GS$1,DurésEntreCanton!$E$1:$E$22578,0)),INDEX(DurésEntreCanton!$D$1:$D$22578,MATCH($A73&amp;GS$1,DurésEntreCanton!$E$1:$E$22578,0)),IF(ISNUMBER(MATCH(GS$1&amp;$A73,DurésEntreCanton!$E$1:$E$22578,0)),INDEX(DurésEntreCanton!$D$1:$D$22578,MATCH(GS$1&amp;$A73,DurésEntreCanton!$E$1:$E$22578,0)),"-"))</f>
        <v>12341</v>
      </c>
      <c r="GT73" s="3">
        <f>IF(ISNUMBER(MATCH($A73&amp;GT$1,DurésEntreCanton!$E$1:$E$22578,0)),INDEX(DurésEntreCanton!$D$1:$D$22578,MATCH($A73&amp;GT$1,DurésEntreCanton!$E$1:$E$22578,0)),IF(ISNUMBER(MATCH(GT$1&amp;$A73,DurésEntreCanton!$E$1:$E$22578,0)),INDEX(DurésEntreCanton!$D$1:$D$22578,MATCH(GT$1&amp;$A73,DurésEntreCanton!$E$1:$E$22578,0)),"-"))</f>
        <v>14154</v>
      </c>
      <c r="GU73" s="3">
        <f>IF(ISNUMBER(MATCH($A73&amp;GU$1,DurésEntreCanton!$E$1:$E$22578,0)),INDEX(DurésEntreCanton!$D$1:$D$22578,MATCH($A73&amp;GU$1,DurésEntreCanton!$E$1:$E$22578,0)),IF(ISNUMBER(MATCH(GU$1&amp;$A73,DurésEntreCanton!$E$1:$E$22578,0)),INDEX(DurésEntreCanton!$D$1:$D$22578,MATCH(GU$1&amp;$A73,DurésEntreCanton!$E$1:$E$22578,0)),"-"))</f>
        <v>13032</v>
      </c>
      <c r="GV73" s="3">
        <f>IF(ISNUMBER(MATCH($A73&amp;GV$1,DurésEntreCanton!$E$1:$E$22578,0)),INDEX(DurésEntreCanton!$D$1:$D$22578,MATCH($A73&amp;GV$1,DurésEntreCanton!$E$1:$E$22578,0)),IF(ISNUMBER(MATCH(GV$1&amp;$A73,DurésEntreCanton!$E$1:$E$22578,0)),INDEX(DurésEntreCanton!$D$1:$D$22578,MATCH(GV$1&amp;$A73,DurésEntreCanton!$E$1:$E$22578,0)),"-"))</f>
        <v>7939</v>
      </c>
      <c r="GW73" s="3">
        <f>IF(ISNUMBER(MATCH($A73&amp;GW$1,DurésEntreCanton!$E$1:$E$22578,0)),INDEX(DurésEntreCanton!$D$1:$D$22578,MATCH($A73&amp;GW$1,DurésEntreCanton!$E$1:$E$22578,0)),IF(ISNUMBER(MATCH(GW$1&amp;$A73,DurésEntreCanton!$E$1:$E$22578,0)),INDEX(DurésEntreCanton!$D$1:$D$22578,MATCH(GW$1&amp;$A73,DurésEntreCanton!$E$1:$E$22578,0)),"-"))</f>
        <v>4748</v>
      </c>
      <c r="GX73" s="3">
        <f>IF(ISNUMBER(MATCH($A73&amp;GX$1,DurésEntreCanton!$E$1:$E$22578,0)),INDEX(DurésEntreCanton!$D$1:$D$22578,MATCH($A73&amp;GX$1,DurésEntreCanton!$E$1:$E$22578,0)),IF(ISNUMBER(MATCH(GX$1&amp;$A73,DurésEntreCanton!$E$1:$E$22578,0)),INDEX(DurésEntreCanton!$D$1:$D$22578,MATCH(GX$1&amp;$A73,DurésEntreCanton!$E$1:$E$22578,0)),"-"))</f>
        <v>2389</v>
      </c>
      <c r="GY73" s="3">
        <f>IF(ISNUMBER(MATCH($A73&amp;GY$1,DurésEntreCanton!$E$1:$E$22578,0)),INDEX(DurésEntreCanton!$D$1:$D$22578,MATCH($A73&amp;GY$1,DurésEntreCanton!$E$1:$E$22578,0)),IF(ISNUMBER(MATCH(GY$1&amp;$A73,DurésEntreCanton!$E$1:$E$22578,0)),INDEX(DurésEntreCanton!$D$1:$D$22578,MATCH(GY$1&amp;$A73,DurésEntreCanton!$E$1:$E$22578,0)),"-"))</f>
        <v>18315</v>
      </c>
      <c r="GZ73" s="3">
        <f>IF(ISNUMBER(MATCH($A73&amp;GZ$1,DurésEntreCanton!$E$1:$E$22578,0)),INDEX(DurésEntreCanton!$D$1:$D$22578,MATCH($A73&amp;GZ$1,DurésEntreCanton!$E$1:$E$22578,0)),IF(ISNUMBER(MATCH(GZ$1&amp;$A73,DurésEntreCanton!$E$1:$E$22578,0)),INDEX(DurésEntreCanton!$D$1:$D$22578,MATCH(GZ$1&amp;$A73,DurésEntreCanton!$E$1:$E$22578,0)),"-"))</f>
        <v>5463</v>
      </c>
      <c r="HA73" s="3">
        <f>IF(ISNUMBER(MATCH($A73&amp;HA$1,DurésEntreCanton!$E$1:$E$22578,0)),INDEX(DurésEntreCanton!$D$1:$D$22578,MATCH($A73&amp;HA$1,DurésEntreCanton!$E$1:$E$22578,0)),IF(ISNUMBER(MATCH(HA$1&amp;$A73,DurésEntreCanton!$E$1:$E$22578,0)),INDEX(DurésEntreCanton!$D$1:$D$22578,MATCH(HA$1&amp;$A73,DurésEntreCanton!$E$1:$E$22578,0)),"-"))</f>
        <v>24067</v>
      </c>
      <c r="HB73" s="3">
        <f>IF(ISNUMBER(MATCH($A73&amp;HB$1,DurésEntreCanton!$E$1:$E$22578,0)),INDEX(DurésEntreCanton!$D$1:$D$22578,MATCH($A73&amp;HB$1,DurésEntreCanton!$E$1:$E$22578,0)),IF(ISNUMBER(MATCH(HB$1&amp;$A73,DurésEntreCanton!$E$1:$E$22578,0)),INDEX(DurésEntreCanton!$D$1:$D$22578,MATCH(HB$1&amp;$A73,DurésEntreCanton!$E$1:$E$22578,0)),"-"))</f>
        <v>8660</v>
      </c>
      <c r="HC73" s="3">
        <f>IF(ISNUMBER(MATCH($A73&amp;HC$1,DurésEntreCanton!$E$1:$E$22578,0)),INDEX(DurésEntreCanton!$D$1:$D$22578,MATCH($A73&amp;HC$1,DurésEntreCanton!$E$1:$E$22578,0)),IF(ISNUMBER(MATCH(HC$1&amp;$A73,DurésEntreCanton!$E$1:$E$22578,0)),INDEX(DurésEntreCanton!$D$1:$D$22578,MATCH(HC$1&amp;$A73,DurésEntreCanton!$E$1:$E$22578,0)),"-"))</f>
        <v>11973</v>
      </c>
      <c r="HD73" s="3">
        <f>IF(ISNUMBER(MATCH($A73&amp;HD$1,DurésEntreCanton!$E$1:$E$22578,0)),INDEX(DurésEntreCanton!$D$1:$D$22578,MATCH($A73&amp;HD$1,DurésEntreCanton!$E$1:$E$22578,0)),IF(ISNUMBER(MATCH(HD$1&amp;$A73,DurésEntreCanton!$E$1:$E$22578,0)),INDEX(DurésEntreCanton!$D$1:$D$22578,MATCH(HD$1&amp;$A73,DurésEntreCanton!$E$1:$E$22578,0)),"-"))</f>
        <v>12429</v>
      </c>
      <c r="HE73" s="3">
        <f>IF(ISNUMBER(MATCH($A73&amp;HE$1,DurésEntreCanton!$E$1:$E$22578,0)),INDEX(DurésEntreCanton!$D$1:$D$22578,MATCH($A73&amp;HE$1,DurésEntreCanton!$E$1:$E$22578,0)),IF(ISNUMBER(MATCH(HE$1&amp;$A73,DurésEntreCanton!$E$1:$E$22578,0)),INDEX(DurésEntreCanton!$D$1:$D$22578,MATCH(HE$1&amp;$A73,DurésEntreCanton!$E$1:$E$22578,0)),"-"))</f>
        <v>9447</v>
      </c>
      <c r="HF73" s="3">
        <f>IF(ISNUMBER(MATCH($A73&amp;HF$1,DurésEntreCanton!$E$1:$E$22578,0)),INDEX(DurésEntreCanton!$D$1:$D$22578,MATCH($A73&amp;HF$1,DurésEntreCanton!$E$1:$E$22578,0)),IF(ISNUMBER(MATCH(HF$1&amp;$A73,DurésEntreCanton!$E$1:$E$22578,0)),INDEX(DurésEntreCanton!$D$1:$D$22578,MATCH(HF$1&amp;$A73,DurésEntreCanton!$E$1:$E$22578,0)),"-"))</f>
        <v>9988</v>
      </c>
    </row>
    <row r="74" spans="1:214">
      <c r="A74" s="5" t="s">
        <v>157</v>
      </c>
      <c r="B74" s="3">
        <f>IF(ISNUMBER(MATCH($A74&amp;B$1,DurésEntreCanton!$E$1:$E$22578,0)),INDEX(DurésEntreCanton!$D$1:$D$22578,MATCH($A74&amp;B$1,DurésEntreCanton!$E$1:$E$22578,0)),IF(ISNUMBER(MATCH(B$1&amp;$A74,DurésEntreCanton!$E$1:$E$22578,0)),INDEX(DurésEntreCanton!$D$1:$D$22578,MATCH(B$1&amp;$A74,DurésEntreCanton!$E$1:$E$22578,0)),"-"))</f>
        <v>10194</v>
      </c>
      <c r="C74" s="3">
        <f>IF(ISNUMBER(MATCH($A74&amp;C$1,DurésEntreCanton!$E$1:$E$22578,0)),INDEX(DurésEntreCanton!$D$1:$D$22578,MATCH($A74&amp;C$1,DurésEntreCanton!$E$1:$E$22578,0)),IF(ISNUMBER(MATCH(C$1&amp;$A74,DurésEntreCanton!$E$1:$E$22578,0)),INDEX(DurésEntreCanton!$D$1:$D$22578,MATCH(C$1&amp;$A74,DurésEntreCanton!$E$1:$E$22578,0)),"-"))</f>
        <v>10697</v>
      </c>
      <c r="D74" s="3">
        <f>IF(ISNUMBER(MATCH($A74&amp;D$1,DurésEntreCanton!$E$1:$E$22578,0)),INDEX(DurésEntreCanton!$D$1:$D$22578,MATCH($A74&amp;D$1,DurésEntreCanton!$E$1:$E$22578,0)),IF(ISNUMBER(MATCH(D$1&amp;$A74,DurésEntreCanton!$E$1:$E$22578,0)),INDEX(DurésEntreCanton!$D$1:$D$22578,MATCH(D$1&amp;$A74,DurésEntreCanton!$E$1:$E$22578,0)),"-"))</f>
        <v>9232</v>
      </c>
      <c r="E74" s="3">
        <f>IF(ISNUMBER(MATCH($A74&amp;E$1,DurésEntreCanton!$E$1:$E$22578,0)),INDEX(DurésEntreCanton!$D$1:$D$22578,MATCH($A74&amp;E$1,DurésEntreCanton!$E$1:$E$22578,0)),IF(ISNUMBER(MATCH(E$1&amp;$A74,DurésEntreCanton!$E$1:$E$22578,0)),INDEX(DurésEntreCanton!$D$1:$D$22578,MATCH(E$1&amp;$A74,DurésEntreCanton!$E$1:$E$22578,0)),"-"))</f>
        <v>10553</v>
      </c>
      <c r="F74" s="3">
        <f>IF(ISNUMBER(MATCH($A74&amp;F$1,DurésEntreCanton!$E$1:$E$22578,0)),INDEX(DurésEntreCanton!$D$1:$D$22578,MATCH($A74&amp;F$1,DurésEntreCanton!$E$1:$E$22578,0)),IF(ISNUMBER(MATCH(F$1&amp;$A74,DurésEntreCanton!$E$1:$E$22578,0)),INDEX(DurésEntreCanton!$D$1:$D$22578,MATCH(F$1&amp;$A74,DurésEntreCanton!$E$1:$E$22578,0)),"-"))</f>
        <v>3930</v>
      </c>
      <c r="G74" s="3">
        <f>IF(ISNUMBER(MATCH($A74&amp;G$1,DurésEntreCanton!$E$1:$E$22578,0)),INDEX(DurésEntreCanton!$D$1:$D$22578,MATCH($A74&amp;G$1,DurésEntreCanton!$E$1:$E$22578,0)),IF(ISNUMBER(MATCH(G$1&amp;$A74,DurésEntreCanton!$E$1:$E$22578,0)),INDEX(DurésEntreCanton!$D$1:$D$22578,MATCH(G$1&amp;$A74,DurésEntreCanton!$E$1:$E$22578,0)),"-"))</f>
        <v>8196</v>
      </c>
      <c r="H74" s="3">
        <f>IF(ISNUMBER(MATCH($A74&amp;H$1,DurésEntreCanton!$E$1:$E$22578,0)),INDEX(DurésEntreCanton!$D$1:$D$22578,MATCH($A74&amp;H$1,DurésEntreCanton!$E$1:$E$22578,0)),IF(ISNUMBER(MATCH(H$1&amp;$A74,DurésEntreCanton!$E$1:$E$22578,0)),INDEX(DurésEntreCanton!$D$1:$D$22578,MATCH(H$1&amp;$A74,DurésEntreCanton!$E$1:$E$22578,0)),"-"))</f>
        <v>11191</v>
      </c>
      <c r="I74" s="3">
        <f>IF(ISNUMBER(MATCH($A74&amp;I$1,DurésEntreCanton!$E$1:$E$22578,0)),INDEX(DurésEntreCanton!$D$1:$D$22578,MATCH($A74&amp;I$1,DurésEntreCanton!$E$1:$E$22578,0)),IF(ISNUMBER(MATCH(I$1&amp;$A74,DurésEntreCanton!$E$1:$E$22578,0)),INDEX(DurésEntreCanton!$D$1:$D$22578,MATCH(I$1&amp;$A74,DurésEntreCanton!$E$1:$E$22578,0)),"-"))</f>
        <v>5568</v>
      </c>
      <c r="J74" s="3">
        <f>IF(ISNUMBER(MATCH($A74&amp;J$1,DurésEntreCanton!$E$1:$E$22578,0)),INDEX(DurésEntreCanton!$D$1:$D$22578,MATCH($A74&amp;J$1,DurésEntreCanton!$E$1:$E$22578,0)),IF(ISNUMBER(MATCH(J$1&amp;$A74,DurésEntreCanton!$E$1:$E$22578,0)),INDEX(DurésEntreCanton!$D$1:$D$22578,MATCH(J$1&amp;$A74,DurésEntreCanton!$E$1:$E$22578,0)),"-"))</f>
        <v>9173</v>
      </c>
      <c r="K74" s="3">
        <f>IF(ISNUMBER(MATCH($A74&amp;K$1,DurésEntreCanton!$E$1:$E$22578,0)),INDEX(DurésEntreCanton!$D$1:$D$22578,MATCH($A74&amp;K$1,DurésEntreCanton!$E$1:$E$22578,0)),IF(ISNUMBER(MATCH(K$1&amp;$A74,DurésEntreCanton!$E$1:$E$22578,0)),INDEX(DurésEntreCanton!$D$1:$D$22578,MATCH(K$1&amp;$A74,DurésEntreCanton!$E$1:$E$22578,0)),"-"))</f>
        <v>8278</v>
      </c>
      <c r="L74" s="3">
        <f>IF(ISNUMBER(MATCH($A74&amp;L$1,DurésEntreCanton!$E$1:$E$22578,0)),INDEX(DurésEntreCanton!$D$1:$D$22578,MATCH($A74&amp;L$1,DurésEntreCanton!$E$1:$E$22578,0)),IF(ISNUMBER(MATCH(L$1&amp;$A74,DurésEntreCanton!$E$1:$E$22578,0)),INDEX(DurésEntreCanton!$D$1:$D$22578,MATCH(L$1&amp;$A74,DurésEntreCanton!$E$1:$E$22578,0)),"-"))</f>
        <v>12241</v>
      </c>
      <c r="M74" s="3">
        <f>IF(ISNUMBER(MATCH($A74&amp;M$1,DurésEntreCanton!$E$1:$E$22578,0)),INDEX(DurésEntreCanton!$D$1:$D$22578,MATCH($A74&amp;M$1,DurésEntreCanton!$E$1:$E$22578,0)),IF(ISNUMBER(MATCH(M$1&amp;$A74,DurésEntreCanton!$E$1:$E$22578,0)),INDEX(DurésEntreCanton!$D$1:$D$22578,MATCH(M$1&amp;$A74,DurésEntreCanton!$E$1:$E$22578,0)),"-"))</f>
        <v>5238</v>
      </c>
      <c r="N74" s="3">
        <f>IF(ISNUMBER(MATCH($A74&amp;N$1,DurésEntreCanton!$E$1:$E$22578,0)),INDEX(DurésEntreCanton!$D$1:$D$22578,MATCH($A74&amp;N$1,DurésEntreCanton!$E$1:$E$22578,0)),IF(ISNUMBER(MATCH(N$1&amp;$A74,DurésEntreCanton!$E$1:$E$22578,0)),INDEX(DurésEntreCanton!$D$1:$D$22578,MATCH(N$1&amp;$A74,DurésEntreCanton!$E$1:$E$22578,0)),"-"))</f>
        <v>8493</v>
      </c>
      <c r="O74" s="3">
        <f>IF(ISNUMBER(MATCH($A74&amp;O$1,DurésEntreCanton!$E$1:$E$22578,0)),INDEX(DurésEntreCanton!$D$1:$D$22578,MATCH($A74&amp;O$1,DurésEntreCanton!$E$1:$E$22578,0)),IF(ISNUMBER(MATCH(O$1&amp;$A74,DurésEntreCanton!$E$1:$E$22578,0)),INDEX(DurésEntreCanton!$D$1:$D$22578,MATCH(O$1&amp;$A74,DurésEntreCanton!$E$1:$E$22578,0)),"-"))</f>
        <v>13292</v>
      </c>
      <c r="P74" s="3">
        <f>IF(ISNUMBER(MATCH($A74&amp;P$1,DurésEntreCanton!$E$1:$E$22578,0)),INDEX(DurésEntreCanton!$D$1:$D$22578,MATCH($A74&amp;P$1,DurésEntreCanton!$E$1:$E$22578,0)),IF(ISNUMBER(MATCH(P$1&amp;$A74,DurésEntreCanton!$E$1:$E$22578,0)),INDEX(DurésEntreCanton!$D$1:$D$22578,MATCH(P$1&amp;$A74,DurésEntreCanton!$E$1:$E$22578,0)),"-"))</f>
        <v>12172</v>
      </c>
      <c r="Q74" s="3">
        <f>IF(ISNUMBER(MATCH($A74&amp;Q$1,DurésEntreCanton!$E$1:$E$22578,0)),INDEX(DurésEntreCanton!$D$1:$D$22578,MATCH($A74&amp;Q$1,DurésEntreCanton!$E$1:$E$22578,0)),IF(ISNUMBER(MATCH(Q$1&amp;$A74,DurésEntreCanton!$E$1:$E$22578,0)),INDEX(DurésEntreCanton!$D$1:$D$22578,MATCH(Q$1&amp;$A74,DurésEntreCanton!$E$1:$E$22578,0)),"-"))</f>
        <v>11652</v>
      </c>
      <c r="R74" s="3">
        <f>IF(ISNUMBER(MATCH($A74&amp;R$1,DurésEntreCanton!$E$1:$E$22578,0)),INDEX(DurésEntreCanton!$D$1:$D$22578,MATCH($A74&amp;R$1,DurésEntreCanton!$E$1:$E$22578,0)),IF(ISNUMBER(MATCH(R$1&amp;$A74,DurésEntreCanton!$E$1:$E$22578,0)),INDEX(DurésEntreCanton!$D$1:$D$22578,MATCH(R$1&amp;$A74,DurésEntreCanton!$E$1:$E$22578,0)),"-"))</f>
        <v>12705</v>
      </c>
      <c r="S74" s="3">
        <f>IF(ISNUMBER(MATCH($A74&amp;S$1,DurésEntreCanton!$E$1:$E$22578,0)),INDEX(DurésEntreCanton!$D$1:$D$22578,MATCH($A74&amp;S$1,DurésEntreCanton!$E$1:$E$22578,0)),IF(ISNUMBER(MATCH(S$1&amp;$A74,DurésEntreCanton!$E$1:$E$22578,0)),INDEX(DurésEntreCanton!$D$1:$D$22578,MATCH(S$1&amp;$A74,DurésEntreCanton!$E$1:$E$22578,0)),"-"))</f>
        <v>2154</v>
      </c>
      <c r="T74" s="3">
        <f>IF(ISNUMBER(MATCH($A74&amp;T$1,DurésEntreCanton!$E$1:$E$22578,0)),INDEX(DurésEntreCanton!$D$1:$D$22578,MATCH($A74&amp;T$1,DurésEntreCanton!$E$1:$E$22578,0)),IF(ISNUMBER(MATCH(T$1&amp;$A74,DurésEntreCanton!$E$1:$E$22578,0)),INDEX(DurésEntreCanton!$D$1:$D$22578,MATCH(T$1&amp;$A74,DurésEntreCanton!$E$1:$E$22578,0)),"-"))</f>
        <v>4981</v>
      </c>
      <c r="U74" s="3">
        <f>IF(ISNUMBER(MATCH($A74&amp;U$1,DurésEntreCanton!$E$1:$E$22578,0)),INDEX(DurésEntreCanton!$D$1:$D$22578,MATCH($A74&amp;U$1,DurésEntreCanton!$E$1:$E$22578,0)),IF(ISNUMBER(MATCH(U$1&amp;$A74,DurésEntreCanton!$E$1:$E$22578,0)),INDEX(DurésEntreCanton!$D$1:$D$22578,MATCH(U$1&amp;$A74,DurésEntreCanton!$E$1:$E$22578,0)),"-"))</f>
        <v>11921</v>
      </c>
      <c r="V74" s="3">
        <f>IF(ISNUMBER(MATCH($A74&amp;V$1,DurésEntreCanton!$E$1:$E$22578,0)),INDEX(DurésEntreCanton!$D$1:$D$22578,MATCH($A74&amp;V$1,DurésEntreCanton!$E$1:$E$22578,0)),IF(ISNUMBER(MATCH(V$1&amp;$A74,DurésEntreCanton!$E$1:$E$22578,0)),INDEX(DurésEntreCanton!$D$1:$D$22578,MATCH(V$1&amp;$A74,DurésEntreCanton!$E$1:$E$22578,0)),"-"))</f>
        <v>6886</v>
      </c>
      <c r="W74" s="3">
        <f>IF(ISNUMBER(MATCH($A74&amp;W$1,DurésEntreCanton!$E$1:$E$22578,0)),INDEX(DurésEntreCanton!$D$1:$D$22578,MATCH($A74&amp;W$1,DurésEntreCanton!$E$1:$E$22578,0)),IF(ISNUMBER(MATCH(W$1&amp;$A74,DurésEntreCanton!$E$1:$E$22578,0)),INDEX(DurésEntreCanton!$D$1:$D$22578,MATCH(W$1&amp;$A74,DurésEntreCanton!$E$1:$E$22578,0)),"-"))</f>
        <v>9147</v>
      </c>
      <c r="X74" s="3">
        <f>IF(ISNUMBER(MATCH($A74&amp;X$1,DurésEntreCanton!$E$1:$E$22578,0)),INDEX(DurésEntreCanton!$D$1:$D$22578,MATCH($A74&amp;X$1,DurésEntreCanton!$E$1:$E$22578,0)),IF(ISNUMBER(MATCH(X$1&amp;$A74,DurésEntreCanton!$E$1:$E$22578,0)),INDEX(DurésEntreCanton!$D$1:$D$22578,MATCH(X$1&amp;$A74,DurésEntreCanton!$E$1:$E$22578,0)),"-"))</f>
        <v>12768</v>
      </c>
      <c r="Y74" s="3">
        <f>IF(ISNUMBER(MATCH($A74&amp;Y$1,DurésEntreCanton!$E$1:$E$22578,0)),INDEX(DurésEntreCanton!$D$1:$D$22578,MATCH($A74&amp;Y$1,DurésEntreCanton!$E$1:$E$22578,0)),IF(ISNUMBER(MATCH(Y$1&amp;$A74,DurésEntreCanton!$E$1:$E$22578,0)),INDEX(DurésEntreCanton!$D$1:$D$22578,MATCH(Y$1&amp;$A74,DurésEntreCanton!$E$1:$E$22578,0)),"-"))</f>
        <v>12568</v>
      </c>
      <c r="Z74" s="3">
        <f>IF(ISNUMBER(MATCH($A74&amp;Z$1,DurésEntreCanton!$E$1:$E$22578,0)),INDEX(DurésEntreCanton!$D$1:$D$22578,MATCH($A74&amp;Z$1,DurésEntreCanton!$E$1:$E$22578,0)),IF(ISNUMBER(MATCH(Z$1&amp;$A74,DurésEntreCanton!$E$1:$E$22578,0)),INDEX(DurésEntreCanton!$D$1:$D$22578,MATCH(Z$1&amp;$A74,DurésEntreCanton!$E$1:$E$22578,0)),"-"))</f>
        <v>12362</v>
      </c>
      <c r="AA74" s="3">
        <f>IF(ISNUMBER(MATCH($A74&amp;AA$1,DurésEntreCanton!$E$1:$E$22578,0)),INDEX(DurésEntreCanton!$D$1:$D$22578,MATCH($A74&amp;AA$1,DurésEntreCanton!$E$1:$E$22578,0)),IF(ISNUMBER(MATCH(AA$1&amp;$A74,DurésEntreCanton!$E$1:$E$22578,0)),INDEX(DurésEntreCanton!$D$1:$D$22578,MATCH(AA$1&amp;$A74,DurésEntreCanton!$E$1:$E$22578,0)),"-"))</f>
        <v>5193</v>
      </c>
      <c r="AB74" s="3">
        <f>IF(ISNUMBER(MATCH($A74&amp;AB$1,DurésEntreCanton!$E$1:$E$22578,0)),INDEX(DurésEntreCanton!$D$1:$D$22578,MATCH($A74&amp;AB$1,DurésEntreCanton!$E$1:$E$22578,0)),IF(ISNUMBER(MATCH(AB$1&amp;$A74,DurésEntreCanton!$E$1:$E$22578,0)),INDEX(DurésEntreCanton!$D$1:$D$22578,MATCH(AB$1&amp;$A74,DurésEntreCanton!$E$1:$E$22578,0)),"-"))</f>
        <v>10861</v>
      </c>
      <c r="AC74" s="3">
        <f>IF(ISNUMBER(MATCH($A74&amp;AC$1,DurésEntreCanton!$E$1:$E$22578,0)),INDEX(DurésEntreCanton!$D$1:$D$22578,MATCH($A74&amp;AC$1,DurésEntreCanton!$E$1:$E$22578,0)),IF(ISNUMBER(MATCH(AC$1&amp;$A74,DurésEntreCanton!$E$1:$E$22578,0)),INDEX(DurésEntreCanton!$D$1:$D$22578,MATCH(AC$1&amp;$A74,DurésEntreCanton!$E$1:$E$22578,0)),"-"))</f>
        <v>6532</v>
      </c>
      <c r="AD74" s="3">
        <f>IF(ISNUMBER(MATCH($A74&amp;AD$1,DurésEntreCanton!$E$1:$E$22578,0)),INDEX(DurésEntreCanton!$D$1:$D$22578,MATCH($A74&amp;AD$1,DurésEntreCanton!$E$1:$E$22578,0)),IF(ISNUMBER(MATCH(AD$1&amp;$A74,DurésEntreCanton!$E$1:$E$22578,0)),INDEX(DurésEntreCanton!$D$1:$D$22578,MATCH(AD$1&amp;$A74,DurésEntreCanton!$E$1:$E$22578,0)),"-"))</f>
        <v>14351</v>
      </c>
      <c r="AE74" s="3">
        <f>IF(ISNUMBER(MATCH($A74&amp;AE$1,DurésEntreCanton!$E$1:$E$22578,0)),INDEX(DurésEntreCanton!$D$1:$D$22578,MATCH($A74&amp;AE$1,DurésEntreCanton!$E$1:$E$22578,0)),IF(ISNUMBER(MATCH(AE$1&amp;$A74,DurésEntreCanton!$E$1:$E$22578,0)),INDEX(DurésEntreCanton!$D$1:$D$22578,MATCH(AE$1&amp;$A74,DurésEntreCanton!$E$1:$E$22578,0)),"-"))</f>
        <v>9780</v>
      </c>
      <c r="AF74" s="3">
        <f>IF(ISNUMBER(MATCH($A74&amp;AF$1,DurésEntreCanton!$E$1:$E$22578,0)),INDEX(DurésEntreCanton!$D$1:$D$22578,MATCH($A74&amp;AF$1,DurésEntreCanton!$E$1:$E$22578,0)),IF(ISNUMBER(MATCH(AF$1&amp;$A74,DurésEntreCanton!$E$1:$E$22578,0)),INDEX(DurésEntreCanton!$D$1:$D$22578,MATCH(AF$1&amp;$A74,DurésEntreCanton!$E$1:$E$22578,0)),"-"))</f>
        <v>10682</v>
      </c>
      <c r="AG74" s="3">
        <f>IF(ISNUMBER(MATCH($A74&amp;AG$1,DurésEntreCanton!$E$1:$E$22578,0)),INDEX(DurésEntreCanton!$D$1:$D$22578,MATCH($A74&amp;AG$1,DurésEntreCanton!$E$1:$E$22578,0)),IF(ISNUMBER(MATCH(AG$1&amp;$A74,DurésEntreCanton!$E$1:$E$22578,0)),INDEX(DurésEntreCanton!$D$1:$D$22578,MATCH(AG$1&amp;$A74,DurésEntreCanton!$E$1:$E$22578,0)),"-"))</f>
        <v>11580</v>
      </c>
      <c r="AH74" s="3">
        <f>IF(ISNUMBER(MATCH($A74&amp;AH$1,DurésEntreCanton!$E$1:$E$22578,0)),INDEX(DurésEntreCanton!$D$1:$D$22578,MATCH($A74&amp;AH$1,DurésEntreCanton!$E$1:$E$22578,0)),IF(ISNUMBER(MATCH(AH$1&amp;$A74,DurésEntreCanton!$E$1:$E$22578,0)),INDEX(DurésEntreCanton!$D$1:$D$22578,MATCH(AH$1&amp;$A74,DurésEntreCanton!$E$1:$E$22578,0)),"-"))</f>
        <v>8140</v>
      </c>
      <c r="AI74" s="3">
        <f>IF(ISNUMBER(MATCH($A74&amp;AI$1,DurésEntreCanton!$E$1:$E$22578,0)),INDEX(DurésEntreCanton!$D$1:$D$22578,MATCH($A74&amp;AI$1,DurésEntreCanton!$E$1:$E$22578,0)),IF(ISNUMBER(MATCH(AI$1&amp;$A74,DurésEntreCanton!$E$1:$E$22578,0)),INDEX(DurésEntreCanton!$D$1:$D$22578,MATCH(AI$1&amp;$A74,DurésEntreCanton!$E$1:$E$22578,0)),"-"))</f>
        <v>4149</v>
      </c>
      <c r="AJ74" s="3">
        <f>IF(ISNUMBER(MATCH($A74&amp;AJ$1,DurésEntreCanton!$E$1:$E$22578,0)),INDEX(DurésEntreCanton!$D$1:$D$22578,MATCH($A74&amp;AJ$1,DurésEntreCanton!$E$1:$E$22578,0)),IF(ISNUMBER(MATCH(AJ$1&amp;$A74,DurésEntreCanton!$E$1:$E$22578,0)),INDEX(DurésEntreCanton!$D$1:$D$22578,MATCH(AJ$1&amp;$A74,DurésEntreCanton!$E$1:$E$22578,0)),"-"))</f>
        <v>11600</v>
      </c>
      <c r="AK74" s="3">
        <f>IF(ISNUMBER(MATCH($A74&amp;AK$1,DurésEntreCanton!$E$1:$E$22578,0)),INDEX(DurésEntreCanton!$D$1:$D$22578,MATCH($A74&amp;AK$1,DurésEntreCanton!$E$1:$E$22578,0)),IF(ISNUMBER(MATCH(AK$1&amp;$A74,DurésEntreCanton!$E$1:$E$22578,0)),INDEX(DurésEntreCanton!$D$1:$D$22578,MATCH(AK$1&amp;$A74,DurésEntreCanton!$E$1:$E$22578,0)),"-"))</f>
        <v>0</v>
      </c>
      <c r="AL74" s="3">
        <f>IF(ISNUMBER(MATCH($A74&amp;AL$1,DurésEntreCanton!$E$1:$E$22578,0)),INDEX(DurésEntreCanton!$D$1:$D$22578,MATCH($A74&amp;AL$1,DurésEntreCanton!$E$1:$E$22578,0)),IF(ISNUMBER(MATCH(AL$1&amp;$A74,DurésEntreCanton!$E$1:$E$22578,0)),INDEX(DurésEntreCanton!$D$1:$D$22578,MATCH(AL$1&amp;$A74,DurésEntreCanton!$E$1:$E$22578,0)),"-"))</f>
        <v>12870</v>
      </c>
      <c r="AM74" s="3">
        <f>IF(ISNUMBER(MATCH($A74&amp;AM$1,DurésEntreCanton!$E$1:$E$22578,0)),INDEX(DurésEntreCanton!$D$1:$D$22578,MATCH($A74&amp;AM$1,DurésEntreCanton!$E$1:$E$22578,0)),IF(ISNUMBER(MATCH(AM$1&amp;$A74,DurésEntreCanton!$E$1:$E$22578,0)),INDEX(DurésEntreCanton!$D$1:$D$22578,MATCH(AM$1&amp;$A74,DurésEntreCanton!$E$1:$E$22578,0)),"-"))</f>
        <v>8949</v>
      </c>
      <c r="AN74" s="3">
        <f>IF(ISNUMBER(MATCH($A74&amp;AN$1,DurésEntreCanton!$E$1:$E$22578,0)),INDEX(DurésEntreCanton!$D$1:$D$22578,MATCH($A74&amp;AN$1,DurésEntreCanton!$E$1:$E$22578,0)),IF(ISNUMBER(MATCH(AN$1&amp;$A74,DurésEntreCanton!$E$1:$E$22578,0)),INDEX(DurésEntreCanton!$D$1:$D$22578,MATCH(AN$1&amp;$A74,DurésEntreCanton!$E$1:$E$22578,0)),"-"))</f>
        <v>7676</v>
      </c>
      <c r="AO74" s="3">
        <f>IF(ISNUMBER(MATCH($A74&amp;AO$1,DurésEntreCanton!$E$1:$E$22578,0)),INDEX(DurésEntreCanton!$D$1:$D$22578,MATCH($A74&amp;AO$1,DurésEntreCanton!$E$1:$E$22578,0)),IF(ISNUMBER(MATCH(AO$1&amp;$A74,DurésEntreCanton!$E$1:$E$22578,0)),INDEX(DurésEntreCanton!$D$1:$D$22578,MATCH(AO$1&amp;$A74,DurésEntreCanton!$E$1:$E$22578,0)),"-"))</f>
        <v>1662</v>
      </c>
      <c r="AP74" s="3">
        <f>IF(ISNUMBER(MATCH($A74&amp;AP$1,DurésEntreCanton!$E$1:$E$22578,0)),INDEX(DurésEntreCanton!$D$1:$D$22578,MATCH($A74&amp;AP$1,DurésEntreCanton!$E$1:$E$22578,0)),IF(ISNUMBER(MATCH(AP$1&amp;$A74,DurésEntreCanton!$E$1:$E$22578,0)),INDEX(DurésEntreCanton!$D$1:$D$22578,MATCH(AP$1&amp;$A74,DurésEntreCanton!$E$1:$E$22578,0)),"-"))</f>
        <v>5708</v>
      </c>
      <c r="AQ74" s="3">
        <f>IF(ISNUMBER(MATCH($A74&amp;AQ$1,DurésEntreCanton!$E$1:$E$22578,0)),INDEX(DurésEntreCanton!$D$1:$D$22578,MATCH($A74&amp;AQ$1,DurésEntreCanton!$E$1:$E$22578,0)),IF(ISNUMBER(MATCH(AQ$1&amp;$A74,DurésEntreCanton!$E$1:$E$22578,0)),INDEX(DurésEntreCanton!$D$1:$D$22578,MATCH(AQ$1&amp;$A74,DurésEntreCanton!$E$1:$E$22578,0)),"-"))</f>
        <v>4380</v>
      </c>
      <c r="AR74" s="3">
        <f>IF(ISNUMBER(MATCH($A74&amp;AR$1,DurésEntreCanton!$E$1:$E$22578,0)),INDEX(DurésEntreCanton!$D$1:$D$22578,MATCH($A74&amp;AR$1,DurésEntreCanton!$E$1:$E$22578,0)),IF(ISNUMBER(MATCH(AR$1&amp;$A74,DurésEntreCanton!$E$1:$E$22578,0)),INDEX(DurésEntreCanton!$D$1:$D$22578,MATCH(AR$1&amp;$A74,DurésEntreCanton!$E$1:$E$22578,0)),"-"))</f>
        <v>6484</v>
      </c>
      <c r="AS74" s="3">
        <f>IF(ISNUMBER(MATCH($A74&amp;AS$1,DurésEntreCanton!$E$1:$E$22578,0)),INDEX(DurésEntreCanton!$D$1:$D$22578,MATCH($A74&amp;AS$1,DurésEntreCanton!$E$1:$E$22578,0)),IF(ISNUMBER(MATCH(AS$1&amp;$A74,DurésEntreCanton!$E$1:$E$22578,0)),INDEX(DurésEntreCanton!$D$1:$D$22578,MATCH(AS$1&amp;$A74,DurésEntreCanton!$E$1:$E$22578,0)),"-"))</f>
        <v>3072</v>
      </c>
      <c r="AT74" s="3">
        <f>IF(ISNUMBER(MATCH($A74&amp;AT$1,DurésEntreCanton!$E$1:$E$22578,0)),INDEX(DurésEntreCanton!$D$1:$D$22578,MATCH($A74&amp;AT$1,DurésEntreCanton!$E$1:$E$22578,0)),IF(ISNUMBER(MATCH(AT$1&amp;$A74,DurésEntreCanton!$E$1:$E$22578,0)),INDEX(DurésEntreCanton!$D$1:$D$22578,MATCH(AT$1&amp;$A74,DurésEntreCanton!$E$1:$E$22578,0)),"-"))</f>
        <v>3310</v>
      </c>
      <c r="AU74" s="3">
        <f>IF(ISNUMBER(MATCH($A74&amp;AU$1,DurésEntreCanton!$E$1:$E$22578,0)),INDEX(DurésEntreCanton!$D$1:$D$22578,MATCH($A74&amp;AU$1,DurésEntreCanton!$E$1:$E$22578,0)),IF(ISNUMBER(MATCH(AU$1&amp;$A74,DurésEntreCanton!$E$1:$E$22578,0)),INDEX(DurésEntreCanton!$D$1:$D$22578,MATCH(AU$1&amp;$A74,DurésEntreCanton!$E$1:$E$22578,0)),"-"))</f>
        <v>5741</v>
      </c>
      <c r="AV74" s="3">
        <f>IF(ISNUMBER(MATCH($A74&amp;AV$1,DurésEntreCanton!$E$1:$E$22578,0)),INDEX(DurésEntreCanton!$D$1:$D$22578,MATCH($A74&amp;AV$1,DurésEntreCanton!$E$1:$E$22578,0)),IF(ISNUMBER(MATCH(AV$1&amp;$A74,DurésEntreCanton!$E$1:$E$22578,0)),INDEX(DurésEntreCanton!$D$1:$D$22578,MATCH(AV$1&amp;$A74,DurésEntreCanton!$E$1:$E$22578,0)),"-"))</f>
        <v>5083</v>
      </c>
      <c r="AW74" s="3">
        <f>IF(ISNUMBER(MATCH($A74&amp;AW$1,DurésEntreCanton!$E$1:$E$22578,0)),INDEX(DurésEntreCanton!$D$1:$D$22578,MATCH($A74&amp;AW$1,DurésEntreCanton!$E$1:$E$22578,0)),IF(ISNUMBER(MATCH(AW$1&amp;$A74,DurésEntreCanton!$E$1:$E$22578,0)),INDEX(DurésEntreCanton!$D$1:$D$22578,MATCH(AW$1&amp;$A74,DurésEntreCanton!$E$1:$E$22578,0)),"-"))</f>
        <v>7974</v>
      </c>
      <c r="AX74" s="3">
        <f>IF(ISNUMBER(MATCH($A74&amp;AX$1,DurésEntreCanton!$E$1:$E$22578,0)),INDEX(DurésEntreCanton!$D$1:$D$22578,MATCH($A74&amp;AX$1,DurésEntreCanton!$E$1:$E$22578,0)),IF(ISNUMBER(MATCH(AX$1&amp;$A74,DurésEntreCanton!$E$1:$E$22578,0)),INDEX(DurésEntreCanton!$D$1:$D$22578,MATCH(AX$1&amp;$A74,DurésEntreCanton!$E$1:$E$22578,0)),"-"))</f>
        <v>2609</v>
      </c>
      <c r="AY74" s="3">
        <f>IF(ISNUMBER(MATCH($A74&amp;AY$1,DurésEntreCanton!$E$1:$E$22578,0)),INDEX(DurésEntreCanton!$D$1:$D$22578,MATCH($A74&amp;AY$1,DurésEntreCanton!$E$1:$E$22578,0)),IF(ISNUMBER(MATCH(AY$1&amp;$A74,DurésEntreCanton!$E$1:$E$22578,0)),INDEX(DurésEntreCanton!$D$1:$D$22578,MATCH(AY$1&amp;$A74,DurésEntreCanton!$E$1:$E$22578,0)),"-"))</f>
        <v>4161</v>
      </c>
      <c r="AZ74" s="3">
        <f>IF(ISNUMBER(MATCH($A74&amp;AZ$1,DurésEntreCanton!$E$1:$E$22578,0)),INDEX(DurésEntreCanton!$D$1:$D$22578,MATCH($A74&amp;AZ$1,DurésEntreCanton!$E$1:$E$22578,0)),IF(ISNUMBER(MATCH(AZ$1&amp;$A74,DurésEntreCanton!$E$1:$E$22578,0)),INDEX(DurésEntreCanton!$D$1:$D$22578,MATCH(AZ$1&amp;$A74,DurésEntreCanton!$E$1:$E$22578,0)),"-"))</f>
        <v>1375</v>
      </c>
      <c r="BA74" s="3">
        <f>IF(ISNUMBER(MATCH($A74&amp;BA$1,DurésEntreCanton!$E$1:$E$22578,0)),INDEX(DurésEntreCanton!$D$1:$D$22578,MATCH($A74&amp;BA$1,DurésEntreCanton!$E$1:$E$22578,0)),IF(ISNUMBER(MATCH(BA$1&amp;$A74,DurésEntreCanton!$E$1:$E$22578,0)),INDEX(DurésEntreCanton!$D$1:$D$22578,MATCH(BA$1&amp;$A74,DurésEntreCanton!$E$1:$E$22578,0)),"-"))</f>
        <v>4459</v>
      </c>
      <c r="BB74" s="3">
        <f>IF(ISNUMBER(MATCH($A74&amp;BB$1,DurésEntreCanton!$E$1:$E$22578,0)),INDEX(DurésEntreCanton!$D$1:$D$22578,MATCH($A74&amp;BB$1,DurésEntreCanton!$E$1:$E$22578,0)),IF(ISNUMBER(MATCH(BB$1&amp;$A74,DurésEntreCanton!$E$1:$E$22578,0)),INDEX(DurésEntreCanton!$D$1:$D$22578,MATCH(BB$1&amp;$A74,DurésEntreCanton!$E$1:$E$22578,0)),"-"))</f>
        <v>4035</v>
      </c>
      <c r="BC74" s="3">
        <f>IF(ISNUMBER(MATCH($A74&amp;BC$1,DurésEntreCanton!$E$1:$E$22578,0)),INDEX(DurésEntreCanton!$D$1:$D$22578,MATCH($A74&amp;BC$1,DurésEntreCanton!$E$1:$E$22578,0)),IF(ISNUMBER(MATCH(BC$1&amp;$A74,DurésEntreCanton!$E$1:$E$22578,0)),INDEX(DurésEntreCanton!$D$1:$D$22578,MATCH(BC$1&amp;$A74,DurésEntreCanton!$E$1:$E$22578,0)),"-"))</f>
        <v>4095</v>
      </c>
      <c r="BD74" s="3">
        <f>IF(ISNUMBER(MATCH($A74&amp;BD$1,DurésEntreCanton!$E$1:$E$22578,0)),INDEX(DurésEntreCanton!$D$1:$D$22578,MATCH($A74&amp;BD$1,DurésEntreCanton!$E$1:$E$22578,0)),IF(ISNUMBER(MATCH(BD$1&amp;$A74,DurésEntreCanton!$E$1:$E$22578,0)),INDEX(DurésEntreCanton!$D$1:$D$22578,MATCH(BD$1&amp;$A74,DurésEntreCanton!$E$1:$E$22578,0)),"-"))</f>
        <v>10332</v>
      </c>
      <c r="BE74" s="3">
        <f>IF(ISNUMBER(MATCH($A74&amp;BE$1,DurésEntreCanton!$E$1:$E$22578,0)),INDEX(DurésEntreCanton!$D$1:$D$22578,MATCH($A74&amp;BE$1,DurésEntreCanton!$E$1:$E$22578,0)),IF(ISNUMBER(MATCH(BE$1&amp;$A74,DurésEntreCanton!$E$1:$E$22578,0)),INDEX(DurésEntreCanton!$D$1:$D$22578,MATCH(BE$1&amp;$A74,DurésEntreCanton!$E$1:$E$22578,0)),"-"))</f>
        <v>8574</v>
      </c>
      <c r="BF74" s="3">
        <f>IF(ISNUMBER(MATCH($A74&amp;BF$1,DurésEntreCanton!$E$1:$E$22578,0)),INDEX(DurésEntreCanton!$D$1:$D$22578,MATCH($A74&amp;BF$1,DurésEntreCanton!$E$1:$E$22578,0)),IF(ISNUMBER(MATCH(BF$1&amp;$A74,DurésEntreCanton!$E$1:$E$22578,0)),INDEX(DurésEntreCanton!$D$1:$D$22578,MATCH(BF$1&amp;$A74,DurésEntreCanton!$E$1:$E$22578,0)),"-"))</f>
        <v>5773</v>
      </c>
      <c r="BG74" s="3">
        <f>IF(ISNUMBER(MATCH($A74&amp;BG$1,DurésEntreCanton!$E$1:$E$22578,0)),INDEX(DurésEntreCanton!$D$1:$D$22578,MATCH($A74&amp;BG$1,DurésEntreCanton!$E$1:$E$22578,0)),IF(ISNUMBER(MATCH(BG$1&amp;$A74,DurésEntreCanton!$E$1:$E$22578,0)),INDEX(DurésEntreCanton!$D$1:$D$22578,MATCH(BG$1&amp;$A74,DurésEntreCanton!$E$1:$E$22578,0)),"-"))</f>
        <v>2119</v>
      </c>
      <c r="BH74" s="3">
        <f>IF(ISNUMBER(MATCH($A74&amp;BH$1,DurésEntreCanton!$E$1:$E$22578,0)),INDEX(DurésEntreCanton!$D$1:$D$22578,MATCH($A74&amp;BH$1,DurésEntreCanton!$E$1:$E$22578,0)),IF(ISNUMBER(MATCH(BH$1&amp;$A74,DurésEntreCanton!$E$1:$E$22578,0)),INDEX(DurésEntreCanton!$D$1:$D$22578,MATCH(BH$1&amp;$A74,DurésEntreCanton!$E$1:$E$22578,0)),"-"))</f>
        <v>9275</v>
      </c>
      <c r="BI74" s="3">
        <f>IF(ISNUMBER(MATCH($A74&amp;BI$1,DurésEntreCanton!$E$1:$E$22578,0)),INDEX(DurésEntreCanton!$D$1:$D$22578,MATCH($A74&amp;BI$1,DurésEntreCanton!$E$1:$E$22578,0)),IF(ISNUMBER(MATCH(BI$1&amp;$A74,DurésEntreCanton!$E$1:$E$22578,0)),INDEX(DurésEntreCanton!$D$1:$D$22578,MATCH(BI$1&amp;$A74,DurésEntreCanton!$E$1:$E$22578,0)),"-"))</f>
        <v>6637</v>
      </c>
      <c r="BJ74" s="3">
        <f>IF(ISNUMBER(MATCH($A74&amp;BJ$1,DurésEntreCanton!$E$1:$E$22578,0)),INDEX(DurésEntreCanton!$D$1:$D$22578,MATCH($A74&amp;BJ$1,DurésEntreCanton!$E$1:$E$22578,0)),IF(ISNUMBER(MATCH(BJ$1&amp;$A74,DurésEntreCanton!$E$1:$E$22578,0)),INDEX(DurésEntreCanton!$D$1:$D$22578,MATCH(BJ$1&amp;$A74,DurésEntreCanton!$E$1:$E$22578,0)),"-"))</f>
        <v>8306</v>
      </c>
      <c r="BK74" s="3">
        <f>IF(ISNUMBER(MATCH($A74&amp;BK$1,DurésEntreCanton!$E$1:$E$22578,0)),INDEX(DurésEntreCanton!$D$1:$D$22578,MATCH($A74&amp;BK$1,DurésEntreCanton!$E$1:$E$22578,0)),IF(ISNUMBER(MATCH(BK$1&amp;$A74,DurésEntreCanton!$E$1:$E$22578,0)),INDEX(DurésEntreCanton!$D$1:$D$22578,MATCH(BK$1&amp;$A74,DurésEntreCanton!$E$1:$E$22578,0)),"-"))</f>
        <v>6782</v>
      </c>
      <c r="BL74" s="3">
        <f>IF(ISNUMBER(MATCH($A74&amp;BL$1,DurésEntreCanton!$E$1:$E$22578,0)),INDEX(DurésEntreCanton!$D$1:$D$22578,MATCH($A74&amp;BL$1,DurésEntreCanton!$E$1:$E$22578,0)),IF(ISNUMBER(MATCH(BL$1&amp;$A74,DurésEntreCanton!$E$1:$E$22578,0)),INDEX(DurésEntreCanton!$D$1:$D$22578,MATCH(BL$1&amp;$A74,DurésEntreCanton!$E$1:$E$22578,0)),"-"))</f>
        <v>11146</v>
      </c>
      <c r="BM74" s="3">
        <f>IF(ISNUMBER(MATCH($A74&amp;BM$1,DurésEntreCanton!$E$1:$E$22578,0)),INDEX(DurésEntreCanton!$D$1:$D$22578,MATCH($A74&amp;BM$1,DurésEntreCanton!$E$1:$E$22578,0)),IF(ISNUMBER(MATCH(BM$1&amp;$A74,DurésEntreCanton!$E$1:$E$22578,0)),INDEX(DurésEntreCanton!$D$1:$D$22578,MATCH(BM$1&amp;$A74,DurésEntreCanton!$E$1:$E$22578,0)),"-"))</f>
        <v>9464</v>
      </c>
      <c r="BN74" s="3">
        <f>IF(ISNUMBER(MATCH($A74&amp;BN$1,DurésEntreCanton!$E$1:$E$22578,0)),INDEX(DurésEntreCanton!$D$1:$D$22578,MATCH($A74&amp;BN$1,DurésEntreCanton!$E$1:$E$22578,0)),IF(ISNUMBER(MATCH(BN$1&amp;$A74,DurésEntreCanton!$E$1:$E$22578,0)),INDEX(DurésEntreCanton!$D$1:$D$22578,MATCH(BN$1&amp;$A74,DurésEntreCanton!$E$1:$E$22578,0)),"-"))</f>
        <v>9470</v>
      </c>
      <c r="BO74" s="3">
        <f>IF(ISNUMBER(MATCH($A74&amp;BO$1,DurésEntreCanton!$E$1:$E$22578,0)),INDEX(DurésEntreCanton!$D$1:$D$22578,MATCH($A74&amp;BO$1,DurésEntreCanton!$E$1:$E$22578,0)),IF(ISNUMBER(MATCH(BO$1&amp;$A74,DurésEntreCanton!$E$1:$E$22578,0)),INDEX(DurésEntreCanton!$D$1:$D$22578,MATCH(BO$1&amp;$A74,DurésEntreCanton!$E$1:$E$22578,0)),"-"))</f>
        <v>12236</v>
      </c>
      <c r="BP74" s="3">
        <f>IF(ISNUMBER(MATCH($A74&amp;BP$1,DurésEntreCanton!$E$1:$E$22578,0)),INDEX(DurésEntreCanton!$D$1:$D$22578,MATCH($A74&amp;BP$1,DurésEntreCanton!$E$1:$E$22578,0)),IF(ISNUMBER(MATCH(BP$1&amp;$A74,DurésEntreCanton!$E$1:$E$22578,0)),INDEX(DurésEntreCanton!$D$1:$D$22578,MATCH(BP$1&amp;$A74,DurésEntreCanton!$E$1:$E$22578,0)),"-"))</f>
        <v>11743</v>
      </c>
      <c r="BQ74" s="3">
        <f>IF(ISNUMBER(MATCH($A74&amp;BQ$1,DurésEntreCanton!$E$1:$E$22578,0)),INDEX(DurésEntreCanton!$D$1:$D$22578,MATCH($A74&amp;BQ$1,DurésEntreCanton!$E$1:$E$22578,0)),IF(ISNUMBER(MATCH(BQ$1&amp;$A74,DurésEntreCanton!$E$1:$E$22578,0)),INDEX(DurésEntreCanton!$D$1:$D$22578,MATCH(BQ$1&amp;$A74,DurésEntreCanton!$E$1:$E$22578,0)),"-"))</f>
        <v>10605</v>
      </c>
      <c r="BR74" s="3">
        <f>IF(ISNUMBER(MATCH($A74&amp;BR$1,DurésEntreCanton!$E$1:$E$22578,0)),INDEX(DurésEntreCanton!$D$1:$D$22578,MATCH($A74&amp;BR$1,DurésEntreCanton!$E$1:$E$22578,0)),IF(ISNUMBER(MATCH(BR$1&amp;$A74,DurésEntreCanton!$E$1:$E$22578,0)),INDEX(DurésEntreCanton!$D$1:$D$22578,MATCH(BR$1&amp;$A74,DurésEntreCanton!$E$1:$E$22578,0)),"-"))</f>
        <v>10371</v>
      </c>
      <c r="BS74" s="3">
        <f>IF(ISNUMBER(MATCH($A74&amp;BS$1,DurésEntreCanton!$E$1:$E$22578,0)),INDEX(DurésEntreCanton!$D$1:$D$22578,MATCH($A74&amp;BS$1,DurésEntreCanton!$E$1:$E$22578,0)),IF(ISNUMBER(MATCH(BS$1&amp;$A74,DurésEntreCanton!$E$1:$E$22578,0)),INDEX(DurésEntreCanton!$D$1:$D$22578,MATCH(BS$1&amp;$A74,DurésEntreCanton!$E$1:$E$22578,0)),"-"))</f>
        <v>10731</v>
      </c>
      <c r="BT74" s="3">
        <f>IF(ISNUMBER(MATCH($A74&amp;BT$1,DurésEntreCanton!$E$1:$E$22578,0)),INDEX(DurésEntreCanton!$D$1:$D$22578,MATCH($A74&amp;BT$1,DurésEntreCanton!$E$1:$E$22578,0)),IF(ISNUMBER(MATCH(BT$1&amp;$A74,DurésEntreCanton!$E$1:$E$22578,0)),INDEX(DurésEntreCanton!$D$1:$D$22578,MATCH(BT$1&amp;$A74,DurésEntreCanton!$E$1:$E$22578,0)),"-"))</f>
        <v>6153</v>
      </c>
      <c r="BU74" s="3">
        <f>IF(ISNUMBER(MATCH($A74&amp;BU$1,DurésEntreCanton!$E$1:$E$22578,0)),INDEX(DurésEntreCanton!$D$1:$D$22578,MATCH($A74&amp;BU$1,DurésEntreCanton!$E$1:$E$22578,0)),IF(ISNUMBER(MATCH(BU$1&amp;$A74,DurésEntreCanton!$E$1:$E$22578,0)),INDEX(DurésEntreCanton!$D$1:$D$22578,MATCH(BU$1&amp;$A74,DurésEntreCanton!$E$1:$E$22578,0)),"-"))</f>
        <v>12319</v>
      </c>
      <c r="BV74" s="3" t="str">
        <f>IF(ISNUMBER(MATCH($A74&amp;BV$1,DurésEntreCanton!$E$1:$E$22578,0)),INDEX(DurésEntreCanton!$D$1:$D$22578,MATCH($A74&amp;BV$1,DurésEntreCanton!$E$1:$E$22578,0)),IF(ISNUMBER(MATCH(BV$1&amp;$A74,DurésEntreCanton!$E$1:$E$22578,0)),INDEX(DurésEntreCanton!$D$1:$D$22578,MATCH(BV$1&amp;$A74,DurésEntreCanton!$E$1:$E$22578,0)),"-"))</f>
        <v>-</v>
      </c>
      <c r="BW74" s="3">
        <f>IF(ISNUMBER(MATCH($A74&amp;BW$1,DurésEntreCanton!$E$1:$E$22578,0)),INDEX(DurésEntreCanton!$D$1:$D$22578,MATCH($A74&amp;BW$1,DurésEntreCanton!$E$1:$E$22578,0)),IF(ISNUMBER(MATCH(BW$1&amp;$A74,DurésEntreCanton!$E$1:$E$22578,0)),INDEX(DurésEntreCanton!$D$1:$D$22578,MATCH(BW$1&amp;$A74,DurésEntreCanton!$E$1:$E$22578,0)),"-"))</f>
        <v>12765</v>
      </c>
      <c r="BX74" s="3">
        <f>IF(ISNUMBER(MATCH($A74&amp;BX$1,DurésEntreCanton!$E$1:$E$22578,0)),INDEX(DurésEntreCanton!$D$1:$D$22578,MATCH($A74&amp;BX$1,DurésEntreCanton!$E$1:$E$22578,0)),IF(ISNUMBER(MATCH(BX$1&amp;$A74,DurésEntreCanton!$E$1:$E$22578,0)),INDEX(DurésEntreCanton!$D$1:$D$22578,MATCH(BX$1&amp;$A74,DurésEntreCanton!$E$1:$E$22578,0)),"-"))</f>
        <v>4926</v>
      </c>
      <c r="BY74" s="3">
        <f>IF(ISNUMBER(MATCH($A74&amp;BY$1,DurésEntreCanton!$E$1:$E$22578,0)),INDEX(DurésEntreCanton!$D$1:$D$22578,MATCH($A74&amp;BY$1,DurésEntreCanton!$E$1:$E$22578,0)),IF(ISNUMBER(MATCH(BY$1&amp;$A74,DurésEntreCanton!$E$1:$E$22578,0)),INDEX(DurésEntreCanton!$D$1:$D$22578,MATCH(BY$1&amp;$A74,DurésEntreCanton!$E$1:$E$22578,0)),"-"))</f>
        <v>10706</v>
      </c>
      <c r="BZ74" s="3">
        <f>IF(ISNUMBER(MATCH($A74&amp;BZ$1,DurésEntreCanton!$E$1:$E$22578,0)),INDEX(DurésEntreCanton!$D$1:$D$22578,MATCH($A74&amp;BZ$1,DurésEntreCanton!$E$1:$E$22578,0)),IF(ISNUMBER(MATCH(BZ$1&amp;$A74,DurésEntreCanton!$E$1:$E$22578,0)),INDEX(DurésEntreCanton!$D$1:$D$22578,MATCH(BZ$1&amp;$A74,DurésEntreCanton!$E$1:$E$22578,0)),"-"))</f>
        <v>9528</v>
      </c>
      <c r="CA74" s="3">
        <f>IF(ISNUMBER(MATCH($A74&amp;CA$1,DurésEntreCanton!$E$1:$E$22578,0)),INDEX(DurésEntreCanton!$D$1:$D$22578,MATCH($A74&amp;CA$1,DurésEntreCanton!$E$1:$E$22578,0)),IF(ISNUMBER(MATCH(CA$1&amp;$A74,DurésEntreCanton!$E$1:$E$22578,0)),INDEX(DurésEntreCanton!$D$1:$D$22578,MATCH(CA$1&amp;$A74,DurésEntreCanton!$E$1:$E$22578,0)),"-"))</f>
        <v>8004</v>
      </c>
      <c r="CB74" s="3">
        <f>IF(ISNUMBER(MATCH($A74&amp;CB$1,DurésEntreCanton!$E$1:$E$22578,0)),INDEX(DurésEntreCanton!$D$1:$D$22578,MATCH($A74&amp;CB$1,DurésEntreCanton!$E$1:$E$22578,0)),IF(ISNUMBER(MATCH(CB$1&amp;$A74,DurésEntreCanton!$E$1:$E$22578,0)),INDEX(DurésEntreCanton!$D$1:$D$22578,MATCH(CB$1&amp;$A74,DurésEntreCanton!$E$1:$E$22578,0)),"-"))</f>
        <v>11505</v>
      </c>
      <c r="CC74" s="3">
        <f>IF(ISNUMBER(MATCH($A74&amp;CC$1,DurésEntreCanton!$E$1:$E$22578,0)),INDEX(DurésEntreCanton!$D$1:$D$22578,MATCH($A74&amp;CC$1,DurésEntreCanton!$E$1:$E$22578,0)),IF(ISNUMBER(MATCH(CC$1&amp;$A74,DurésEntreCanton!$E$1:$E$22578,0)),INDEX(DurésEntreCanton!$D$1:$D$22578,MATCH(CC$1&amp;$A74,DurésEntreCanton!$E$1:$E$22578,0)),"-"))</f>
        <v>13339</v>
      </c>
      <c r="CD74" s="3">
        <f>IF(ISNUMBER(MATCH($A74&amp;CD$1,DurésEntreCanton!$E$1:$E$22578,0)),INDEX(DurésEntreCanton!$D$1:$D$22578,MATCH($A74&amp;CD$1,DurésEntreCanton!$E$1:$E$22578,0)),IF(ISNUMBER(MATCH(CD$1&amp;$A74,DurésEntreCanton!$E$1:$E$22578,0)),INDEX(DurésEntreCanton!$D$1:$D$22578,MATCH(CD$1&amp;$A74,DurésEntreCanton!$E$1:$E$22578,0)),"-"))</f>
        <v>4311</v>
      </c>
      <c r="CE74" s="3">
        <f>IF(ISNUMBER(MATCH($A74&amp;CE$1,DurésEntreCanton!$E$1:$E$22578,0)),INDEX(DurésEntreCanton!$D$1:$D$22578,MATCH($A74&amp;CE$1,DurésEntreCanton!$E$1:$E$22578,0)),IF(ISNUMBER(MATCH(CE$1&amp;$A74,DurésEntreCanton!$E$1:$E$22578,0)),INDEX(DurésEntreCanton!$D$1:$D$22578,MATCH(CE$1&amp;$A74,DurésEntreCanton!$E$1:$E$22578,0)),"-"))</f>
        <v>3364</v>
      </c>
      <c r="CF74" s="3">
        <f>IF(ISNUMBER(MATCH($A74&amp;CF$1,DurésEntreCanton!$E$1:$E$22578,0)),INDEX(DurésEntreCanton!$D$1:$D$22578,MATCH($A74&amp;CF$1,DurésEntreCanton!$E$1:$E$22578,0)),IF(ISNUMBER(MATCH(CF$1&amp;$A74,DurésEntreCanton!$E$1:$E$22578,0)),INDEX(DurésEntreCanton!$D$1:$D$22578,MATCH(CF$1&amp;$A74,DurésEntreCanton!$E$1:$E$22578,0)),"-"))</f>
        <v>4147</v>
      </c>
      <c r="CG74" s="3">
        <f>IF(ISNUMBER(MATCH($A74&amp;CG$1,DurésEntreCanton!$E$1:$E$22578,0)),INDEX(DurésEntreCanton!$D$1:$D$22578,MATCH($A74&amp;CG$1,DurésEntreCanton!$E$1:$E$22578,0)),IF(ISNUMBER(MATCH(CG$1&amp;$A74,DurésEntreCanton!$E$1:$E$22578,0)),INDEX(DurésEntreCanton!$D$1:$D$22578,MATCH(CG$1&amp;$A74,DurésEntreCanton!$E$1:$E$22578,0)),"-"))</f>
        <v>6594</v>
      </c>
      <c r="CH74" s="3">
        <f>IF(ISNUMBER(MATCH($A74&amp;CH$1,DurésEntreCanton!$E$1:$E$22578,0)),INDEX(DurésEntreCanton!$D$1:$D$22578,MATCH($A74&amp;CH$1,DurésEntreCanton!$E$1:$E$22578,0)),IF(ISNUMBER(MATCH(CH$1&amp;$A74,DurésEntreCanton!$E$1:$E$22578,0)),INDEX(DurésEntreCanton!$D$1:$D$22578,MATCH(CH$1&amp;$A74,DurésEntreCanton!$E$1:$E$22578,0)),"-"))</f>
        <v>5074</v>
      </c>
      <c r="CI74" s="3">
        <f>IF(ISNUMBER(MATCH($A74&amp;CI$1,DurésEntreCanton!$E$1:$E$22578,0)),INDEX(DurésEntreCanton!$D$1:$D$22578,MATCH($A74&amp;CI$1,DurésEntreCanton!$E$1:$E$22578,0)),IF(ISNUMBER(MATCH(CI$1&amp;$A74,DurésEntreCanton!$E$1:$E$22578,0)),INDEX(DurésEntreCanton!$D$1:$D$22578,MATCH(CI$1&amp;$A74,DurésEntreCanton!$E$1:$E$22578,0)),"-"))</f>
        <v>2273</v>
      </c>
      <c r="CJ74" s="3">
        <f>IF(ISNUMBER(MATCH($A74&amp;CJ$1,DurésEntreCanton!$E$1:$E$22578,0)),INDEX(DurésEntreCanton!$D$1:$D$22578,MATCH($A74&amp;CJ$1,DurésEntreCanton!$E$1:$E$22578,0)),IF(ISNUMBER(MATCH(CJ$1&amp;$A74,DurésEntreCanton!$E$1:$E$22578,0)),INDEX(DurésEntreCanton!$D$1:$D$22578,MATCH(CJ$1&amp;$A74,DurésEntreCanton!$E$1:$E$22578,0)),"-"))</f>
        <v>5865</v>
      </c>
      <c r="CK74" s="3">
        <f>IF(ISNUMBER(MATCH($A74&amp;CK$1,DurésEntreCanton!$E$1:$E$22578,0)),INDEX(DurésEntreCanton!$D$1:$D$22578,MATCH($A74&amp;CK$1,DurésEntreCanton!$E$1:$E$22578,0)),IF(ISNUMBER(MATCH(CK$1&amp;$A74,DurésEntreCanton!$E$1:$E$22578,0)),INDEX(DurésEntreCanton!$D$1:$D$22578,MATCH(CK$1&amp;$A74,DurésEntreCanton!$E$1:$E$22578,0)),"-"))</f>
        <v>2411</v>
      </c>
      <c r="CL74" s="3">
        <f>IF(ISNUMBER(MATCH($A74&amp;CL$1,DurésEntreCanton!$E$1:$E$22578,0)),INDEX(DurésEntreCanton!$D$1:$D$22578,MATCH($A74&amp;CL$1,DurésEntreCanton!$E$1:$E$22578,0)),IF(ISNUMBER(MATCH(CL$1&amp;$A74,DurésEntreCanton!$E$1:$E$22578,0)),INDEX(DurésEntreCanton!$D$1:$D$22578,MATCH(CL$1&amp;$A74,DurésEntreCanton!$E$1:$E$22578,0)),"-"))</f>
        <v>8426</v>
      </c>
      <c r="CM74" s="3">
        <f>IF(ISNUMBER(MATCH($A74&amp;CM$1,DurésEntreCanton!$E$1:$E$22578,0)),INDEX(DurésEntreCanton!$D$1:$D$22578,MATCH($A74&amp;CM$1,DurésEntreCanton!$E$1:$E$22578,0)),IF(ISNUMBER(MATCH(CM$1&amp;$A74,DurésEntreCanton!$E$1:$E$22578,0)),INDEX(DurésEntreCanton!$D$1:$D$22578,MATCH(CM$1&amp;$A74,DurésEntreCanton!$E$1:$E$22578,0)),"-"))</f>
        <v>8125</v>
      </c>
      <c r="CN74" s="3">
        <f>IF(ISNUMBER(MATCH($A74&amp;CN$1,DurésEntreCanton!$E$1:$E$22578,0)),INDEX(DurésEntreCanton!$D$1:$D$22578,MATCH($A74&amp;CN$1,DurésEntreCanton!$E$1:$E$22578,0)),IF(ISNUMBER(MATCH(CN$1&amp;$A74,DurésEntreCanton!$E$1:$E$22578,0)),INDEX(DurésEntreCanton!$D$1:$D$22578,MATCH(CN$1&amp;$A74,DurésEntreCanton!$E$1:$E$22578,0)),"-"))</f>
        <v>4305</v>
      </c>
      <c r="CO74" s="3">
        <f>IF(ISNUMBER(MATCH($A74&amp;CO$1,DurésEntreCanton!$E$1:$E$22578,0)),INDEX(DurésEntreCanton!$D$1:$D$22578,MATCH($A74&amp;CO$1,DurésEntreCanton!$E$1:$E$22578,0)),IF(ISNUMBER(MATCH(CO$1&amp;$A74,DurésEntreCanton!$E$1:$E$22578,0)),INDEX(DurésEntreCanton!$D$1:$D$22578,MATCH(CO$1&amp;$A74,DurésEntreCanton!$E$1:$E$22578,0)),"-"))</f>
        <v>9983</v>
      </c>
      <c r="CP74" s="3">
        <f>IF(ISNUMBER(MATCH($A74&amp;CP$1,DurésEntreCanton!$E$1:$E$22578,0)),INDEX(DurésEntreCanton!$D$1:$D$22578,MATCH($A74&amp;CP$1,DurésEntreCanton!$E$1:$E$22578,0)),IF(ISNUMBER(MATCH(CP$1&amp;$A74,DurésEntreCanton!$E$1:$E$22578,0)),INDEX(DurésEntreCanton!$D$1:$D$22578,MATCH(CP$1&amp;$A74,DurésEntreCanton!$E$1:$E$22578,0)),"-"))</f>
        <v>7899</v>
      </c>
      <c r="CQ74" s="3">
        <f>IF(ISNUMBER(MATCH($A74&amp;CQ$1,DurésEntreCanton!$E$1:$E$22578,0)),INDEX(DurésEntreCanton!$D$1:$D$22578,MATCH($A74&amp;CQ$1,DurésEntreCanton!$E$1:$E$22578,0)),IF(ISNUMBER(MATCH(CQ$1&amp;$A74,DurésEntreCanton!$E$1:$E$22578,0)),INDEX(DurésEntreCanton!$D$1:$D$22578,MATCH(CQ$1&amp;$A74,DurésEntreCanton!$E$1:$E$22578,0)),"-"))</f>
        <v>2251</v>
      </c>
      <c r="CR74" s="3">
        <f>IF(ISNUMBER(MATCH($A74&amp;CR$1,DurésEntreCanton!$E$1:$E$22578,0)),INDEX(DurésEntreCanton!$D$1:$D$22578,MATCH($A74&amp;CR$1,DurésEntreCanton!$E$1:$E$22578,0)),IF(ISNUMBER(MATCH(CR$1&amp;$A74,DurésEntreCanton!$E$1:$E$22578,0)),INDEX(DurésEntreCanton!$D$1:$D$22578,MATCH(CR$1&amp;$A74,DurésEntreCanton!$E$1:$E$22578,0)),"-"))</f>
        <v>10838</v>
      </c>
      <c r="CS74" s="3">
        <f>IF(ISNUMBER(MATCH($A74&amp;CS$1,DurésEntreCanton!$E$1:$E$22578,0)),INDEX(DurésEntreCanton!$D$1:$D$22578,MATCH($A74&amp;CS$1,DurésEntreCanton!$E$1:$E$22578,0)),IF(ISNUMBER(MATCH(CS$1&amp;$A74,DurésEntreCanton!$E$1:$E$22578,0)),INDEX(DurésEntreCanton!$D$1:$D$22578,MATCH(CS$1&amp;$A74,DurésEntreCanton!$E$1:$E$22578,0)),"-"))</f>
        <v>7441</v>
      </c>
      <c r="CT74" s="3">
        <f>IF(ISNUMBER(MATCH($A74&amp;CT$1,DurésEntreCanton!$E$1:$E$22578,0)),INDEX(DurésEntreCanton!$D$1:$D$22578,MATCH($A74&amp;CT$1,DurésEntreCanton!$E$1:$E$22578,0)),IF(ISNUMBER(MATCH(CT$1&amp;$A74,DurésEntreCanton!$E$1:$E$22578,0)),INDEX(DurésEntreCanton!$D$1:$D$22578,MATCH(CT$1&amp;$A74,DurésEntreCanton!$E$1:$E$22578,0)),"-"))</f>
        <v>9953</v>
      </c>
      <c r="CU74" s="3">
        <f>IF(ISNUMBER(MATCH($A74&amp;CU$1,DurésEntreCanton!$E$1:$E$22578,0)),INDEX(DurésEntreCanton!$D$1:$D$22578,MATCH($A74&amp;CU$1,DurésEntreCanton!$E$1:$E$22578,0)),IF(ISNUMBER(MATCH(CU$1&amp;$A74,DurésEntreCanton!$E$1:$E$22578,0)),INDEX(DurésEntreCanton!$D$1:$D$22578,MATCH(CU$1&amp;$A74,DurésEntreCanton!$E$1:$E$22578,0)),"-"))</f>
        <v>10104</v>
      </c>
      <c r="CV74" s="3">
        <f>IF(ISNUMBER(MATCH($A74&amp;CV$1,DurésEntreCanton!$E$1:$E$22578,0)),INDEX(DurésEntreCanton!$D$1:$D$22578,MATCH($A74&amp;CV$1,DurésEntreCanton!$E$1:$E$22578,0)),IF(ISNUMBER(MATCH(CV$1&amp;$A74,DurésEntreCanton!$E$1:$E$22578,0)),INDEX(DurésEntreCanton!$D$1:$D$22578,MATCH(CV$1&amp;$A74,DurésEntreCanton!$E$1:$E$22578,0)),"-"))</f>
        <v>6153</v>
      </c>
      <c r="CW74" s="3">
        <f>IF(ISNUMBER(MATCH($A74&amp;CW$1,DurésEntreCanton!$E$1:$E$22578,0)),INDEX(DurésEntreCanton!$D$1:$D$22578,MATCH($A74&amp;CW$1,DurésEntreCanton!$E$1:$E$22578,0)),IF(ISNUMBER(MATCH(CW$1&amp;$A74,DurésEntreCanton!$E$1:$E$22578,0)),INDEX(DurésEntreCanton!$D$1:$D$22578,MATCH(CW$1&amp;$A74,DurésEntreCanton!$E$1:$E$22578,0)),"-"))</f>
        <v>9380</v>
      </c>
      <c r="CX74" s="3">
        <f>IF(ISNUMBER(MATCH($A74&amp;CX$1,DurésEntreCanton!$E$1:$E$22578,0)),INDEX(DurésEntreCanton!$D$1:$D$22578,MATCH($A74&amp;CX$1,DurésEntreCanton!$E$1:$E$22578,0)),IF(ISNUMBER(MATCH(CX$1&amp;$A74,DurésEntreCanton!$E$1:$E$22578,0)),INDEX(DurésEntreCanton!$D$1:$D$22578,MATCH(CX$1&amp;$A74,DurésEntreCanton!$E$1:$E$22578,0)),"-"))</f>
        <v>8396</v>
      </c>
      <c r="CY74" s="3">
        <f>IF(ISNUMBER(MATCH($A74&amp;CY$1,DurésEntreCanton!$E$1:$E$22578,0)),INDEX(DurésEntreCanton!$D$1:$D$22578,MATCH($A74&amp;CY$1,DurésEntreCanton!$E$1:$E$22578,0)),IF(ISNUMBER(MATCH(CY$1&amp;$A74,DurésEntreCanton!$E$1:$E$22578,0)),INDEX(DurésEntreCanton!$D$1:$D$22578,MATCH(CY$1&amp;$A74,DurésEntreCanton!$E$1:$E$22578,0)),"-"))</f>
        <v>6279</v>
      </c>
      <c r="CZ74" s="3">
        <f>IF(ISNUMBER(MATCH($A74&amp;CZ$1,DurésEntreCanton!$E$1:$E$22578,0)),INDEX(DurésEntreCanton!$D$1:$D$22578,MATCH($A74&amp;CZ$1,DurésEntreCanton!$E$1:$E$22578,0)),IF(ISNUMBER(MATCH(CZ$1&amp;$A74,DurésEntreCanton!$E$1:$E$22578,0)),INDEX(DurésEntreCanton!$D$1:$D$22578,MATCH(CZ$1&amp;$A74,DurésEntreCanton!$E$1:$E$22578,0)),"-"))</f>
        <v>8305</v>
      </c>
      <c r="DA74" s="3">
        <f>IF(ISNUMBER(MATCH($A74&amp;DA$1,DurésEntreCanton!$E$1:$E$22578,0)),INDEX(DurésEntreCanton!$D$1:$D$22578,MATCH($A74&amp;DA$1,DurésEntreCanton!$E$1:$E$22578,0)),IF(ISNUMBER(MATCH(DA$1&amp;$A74,DurésEntreCanton!$E$1:$E$22578,0)),INDEX(DurésEntreCanton!$D$1:$D$22578,MATCH(DA$1&amp;$A74,DurésEntreCanton!$E$1:$E$22578,0)),"-"))</f>
        <v>5052</v>
      </c>
      <c r="DB74" s="3">
        <f>IF(ISNUMBER(MATCH($A74&amp;DB$1,DurésEntreCanton!$E$1:$E$22578,0)),INDEX(DurésEntreCanton!$D$1:$D$22578,MATCH($A74&amp;DB$1,DurésEntreCanton!$E$1:$E$22578,0)),IF(ISNUMBER(MATCH(DB$1&amp;$A74,DurésEntreCanton!$E$1:$E$22578,0)),INDEX(DurésEntreCanton!$D$1:$D$22578,MATCH(DB$1&amp;$A74,DurésEntreCanton!$E$1:$E$22578,0)),"-"))</f>
        <v>12361</v>
      </c>
      <c r="DC74" s="3">
        <f>IF(ISNUMBER(MATCH($A74&amp;DC$1,DurésEntreCanton!$E$1:$E$22578,0)),INDEX(DurésEntreCanton!$D$1:$D$22578,MATCH($A74&amp;DC$1,DurésEntreCanton!$E$1:$E$22578,0)),IF(ISNUMBER(MATCH(DC$1&amp;$A74,DurésEntreCanton!$E$1:$E$22578,0)),INDEX(DurésEntreCanton!$D$1:$D$22578,MATCH(DC$1&amp;$A74,DurésEntreCanton!$E$1:$E$22578,0)),"-"))</f>
        <v>5495</v>
      </c>
      <c r="DD74" s="3">
        <f>IF(ISNUMBER(MATCH($A74&amp;DD$1,DurésEntreCanton!$E$1:$E$22578,0)),INDEX(DurésEntreCanton!$D$1:$D$22578,MATCH($A74&amp;DD$1,DurésEntreCanton!$E$1:$E$22578,0)),IF(ISNUMBER(MATCH(DD$1&amp;$A74,DurésEntreCanton!$E$1:$E$22578,0)),INDEX(DurésEntreCanton!$D$1:$D$22578,MATCH(DD$1&amp;$A74,DurésEntreCanton!$E$1:$E$22578,0)),"-"))</f>
        <v>5510</v>
      </c>
      <c r="DE74" s="3">
        <f>IF(ISNUMBER(MATCH($A74&amp;DE$1,DurésEntreCanton!$E$1:$E$22578,0)),INDEX(DurésEntreCanton!$D$1:$D$22578,MATCH($A74&amp;DE$1,DurésEntreCanton!$E$1:$E$22578,0)),IF(ISNUMBER(MATCH(DE$1&amp;$A74,DurésEntreCanton!$E$1:$E$22578,0)),INDEX(DurésEntreCanton!$D$1:$D$22578,MATCH(DE$1&amp;$A74,DurésEntreCanton!$E$1:$E$22578,0)),"-"))</f>
        <v>2755</v>
      </c>
      <c r="DF74" s="3">
        <f>IF(ISNUMBER(MATCH($A74&amp;DF$1,DurésEntreCanton!$E$1:$E$22578,0)),INDEX(DurésEntreCanton!$D$1:$D$22578,MATCH($A74&amp;DF$1,DurésEntreCanton!$E$1:$E$22578,0)),IF(ISNUMBER(MATCH(DF$1&amp;$A74,DurésEntreCanton!$E$1:$E$22578,0)),INDEX(DurésEntreCanton!$D$1:$D$22578,MATCH(DF$1&amp;$A74,DurésEntreCanton!$E$1:$E$22578,0)),"-"))</f>
        <v>5201</v>
      </c>
      <c r="DG74" s="3">
        <f>IF(ISNUMBER(MATCH($A74&amp;DG$1,DurésEntreCanton!$E$1:$E$22578,0)),INDEX(DurésEntreCanton!$D$1:$D$22578,MATCH($A74&amp;DG$1,DurésEntreCanton!$E$1:$E$22578,0)),IF(ISNUMBER(MATCH(DG$1&amp;$A74,DurésEntreCanton!$E$1:$E$22578,0)),INDEX(DurésEntreCanton!$D$1:$D$22578,MATCH(DG$1&amp;$A74,DurésEntreCanton!$E$1:$E$22578,0)),"-"))</f>
        <v>11466</v>
      </c>
      <c r="DH74" s="3">
        <f>IF(ISNUMBER(MATCH($A74&amp;DH$1,DurésEntreCanton!$E$1:$E$22578,0)),INDEX(DurésEntreCanton!$D$1:$D$22578,MATCH($A74&amp;DH$1,DurésEntreCanton!$E$1:$E$22578,0)),IF(ISNUMBER(MATCH(DH$1&amp;$A74,DurésEntreCanton!$E$1:$E$22578,0)),INDEX(DurésEntreCanton!$D$1:$D$22578,MATCH(DH$1&amp;$A74,DurésEntreCanton!$E$1:$E$22578,0)),"-"))</f>
        <v>1950</v>
      </c>
      <c r="DI74" s="3">
        <f>IF(ISNUMBER(MATCH($A74&amp;DI$1,DurésEntreCanton!$E$1:$E$22578,0)),INDEX(DurésEntreCanton!$D$1:$D$22578,MATCH($A74&amp;DI$1,DurésEntreCanton!$E$1:$E$22578,0)),IF(ISNUMBER(MATCH(DI$1&amp;$A74,DurésEntreCanton!$E$1:$E$22578,0)),INDEX(DurésEntreCanton!$D$1:$D$22578,MATCH(DI$1&amp;$A74,DurésEntreCanton!$E$1:$E$22578,0)),"-"))</f>
        <v>3698</v>
      </c>
      <c r="DJ74" s="3">
        <f>IF(ISNUMBER(MATCH($A74&amp;DJ$1,DurésEntreCanton!$E$1:$E$22578,0)),INDEX(DurésEntreCanton!$D$1:$D$22578,MATCH($A74&amp;DJ$1,DurésEntreCanton!$E$1:$E$22578,0)),IF(ISNUMBER(MATCH(DJ$1&amp;$A74,DurésEntreCanton!$E$1:$E$22578,0)),INDEX(DurésEntreCanton!$D$1:$D$22578,MATCH(DJ$1&amp;$A74,DurésEntreCanton!$E$1:$E$22578,0)),"-"))</f>
        <v>8882</v>
      </c>
      <c r="DK74" s="3">
        <f>IF(ISNUMBER(MATCH($A74&amp;DK$1,DurésEntreCanton!$E$1:$E$22578,0)),INDEX(DurésEntreCanton!$D$1:$D$22578,MATCH($A74&amp;DK$1,DurésEntreCanton!$E$1:$E$22578,0)),IF(ISNUMBER(MATCH(DK$1&amp;$A74,DurésEntreCanton!$E$1:$E$22578,0)),INDEX(DurésEntreCanton!$D$1:$D$22578,MATCH(DK$1&amp;$A74,DurésEntreCanton!$E$1:$E$22578,0)),"-"))</f>
        <v>2852</v>
      </c>
      <c r="DL74" s="3">
        <f>IF(ISNUMBER(MATCH($A74&amp;DL$1,DurésEntreCanton!$E$1:$E$22578,0)),INDEX(DurésEntreCanton!$D$1:$D$22578,MATCH($A74&amp;DL$1,DurésEntreCanton!$E$1:$E$22578,0)),IF(ISNUMBER(MATCH(DL$1&amp;$A74,DurésEntreCanton!$E$1:$E$22578,0)),INDEX(DurésEntreCanton!$D$1:$D$22578,MATCH(DL$1&amp;$A74,DurésEntreCanton!$E$1:$E$22578,0)),"-"))</f>
        <v>5058</v>
      </c>
      <c r="DM74" s="3">
        <f>IF(ISNUMBER(MATCH($A74&amp;DM$1,DurésEntreCanton!$E$1:$E$22578,0)),INDEX(DurésEntreCanton!$D$1:$D$22578,MATCH($A74&amp;DM$1,DurésEntreCanton!$E$1:$E$22578,0)),IF(ISNUMBER(MATCH(DM$1&amp;$A74,DurésEntreCanton!$E$1:$E$22578,0)),INDEX(DurésEntreCanton!$D$1:$D$22578,MATCH(DM$1&amp;$A74,DurésEntreCanton!$E$1:$E$22578,0)),"-"))</f>
        <v>14534</v>
      </c>
      <c r="DN74" s="3">
        <f>IF(ISNUMBER(MATCH($A74&amp;DN$1,DurésEntreCanton!$E$1:$E$22578,0)),INDEX(DurésEntreCanton!$D$1:$D$22578,MATCH($A74&amp;DN$1,DurésEntreCanton!$E$1:$E$22578,0)),IF(ISNUMBER(MATCH(DN$1&amp;$A74,DurésEntreCanton!$E$1:$E$22578,0)),INDEX(DurésEntreCanton!$D$1:$D$22578,MATCH(DN$1&amp;$A74,DurésEntreCanton!$E$1:$E$22578,0)),"-"))</f>
        <v>699</v>
      </c>
      <c r="DO74" s="3">
        <f>IF(ISNUMBER(MATCH($A74&amp;DO$1,DurésEntreCanton!$E$1:$E$22578,0)),INDEX(DurésEntreCanton!$D$1:$D$22578,MATCH($A74&amp;DO$1,DurésEntreCanton!$E$1:$E$22578,0)),IF(ISNUMBER(MATCH(DO$1&amp;$A74,DurésEntreCanton!$E$1:$E$22578,0)),INDEX(DurésEntreCanton!$D$1:$D$22578,MATCH(DO$1&amp;$A74,DurésEntreCanton!$E$1:$E$22578,0)),"-"))</f>
        <v>36976</v>
      </c>
      <c r="DP74" s="3">
        <f>IF(ISNUMBER(MATCH($A74&amp;DP$1,DurésEntreCanton!$E$1:$E$22578,0)),INDEX(DurésEntreCanton!$D$1:$D$22578,MATCH($A74&amp;DP$1,DurésEntreCanton!$E$1:$E$22578,0)),IF(ISNUMBER(MATCH(DP$1&amp;$A74,DurésEntreCanton!$E$1:$E$22578,0)),INDEX(DurésEntreCanton!$D$1:$D$22578,MATCH(DP$1&amp;$A74,DurésEntreCanton!$E$1:$E$22578,0)),"-"))</f>
        <v>6323</v>
      </c>
      <c r="DQ74" s="3">
        <f>IF(ISNUMBER(MATCH($A74&amp;DQ$1,DurésEntreCanton!$E$1:$E$22578,0)),INDEX(DurésEntreCanton!$D$1:$D$22578,MATCH($A74&amp;DQ$1,DurésEntreCanton!$E$1:$E$22578,0)),IF(ISNUMBER(MATCH(DQ$1&amp;$A74,DurésEntreCanton!$E$1:$E$22578,0)),INDEX(DurésEntreCanton!$D$1:$D$22578,MATCH(DQ$1&amp;$A74,DurésEntreCanton!$E$1:$E$22578,0)),"-"))</f>
        <v>4496</v>
      </c>
      <c r="DR74" s="3">
        <f>IF(ISNUMBER(MATCH($A74&amp;DR$1,DurésEntreCanton!$E$1:$E$22578,0)),INDEX(DurésEntreCanton!$D$1:$D$22578,MATCH($A74&amp;DR$1,DurésEntreCanton!$E$1:$E$22578,0)),IF(ISNUMBER(MATCH(DR$1&amp;$A74,DurésEntreCanton!$E$1:$E$22578,0)),INDEX(DurésEntreCanton!$D$1:$D$22578,MATCH(DR$1&amp;$A74,DurésEntreCanton!$E$1:$E$22578,0)),"-"))</f>
        <v>13110</v>
      </c>
      <c r="DS74" s="3">
        <f>IF(ISNUMBER(MATCH($A74&amp;DS$1,DurésEntreCanton!$E$1:$E$22578,0)),INDEX(DurésEntreCanton!$D$1:$D$22578,MATCH($A74&amp;DS$1,DurésEntreCanton!$E$1:$E$22578,0)),IF(ISNUMBER(MATCH(DS$1&amp;$A74,DurésEntreCanton!$E$1:$E$22578,0)),INDEX(DurésEntreCanton!$D$1:$D$22578,MATCH(DS$1&amp;$A74,DurésEntreCanton!$E$1:$E$22578,0)),"-"))</f>
        <v>3176</v>
      </c>
      <c r="DT74" s="3">
        <f>IF(ISNUMBER(MATCH($A74&amp;DT$1,DurésEntreCanton!$E$1:$E$22578,0)),INDEX(DurésEntreCanton!$D$1:$D$22578,MATCH($A74&amp;DT$1,DurésEntreCanton!$E$1:$E$22578,0)),IF(ISNUMBER(MATCH(DT$1&amp;$A74,DurésEntreCanton!$E$1:$E$22578,0)),INDEX(DurésEntreCanton!$D$1:$D$22578,MATCH(DT$1&amp;$A74,DurésEntreCanton!$E$1:$E$22578,0)),"-"))</f>
        <v>9813</v>
      </c>
      <c r="DU74" s="3">
        <f>IF(ISNUMBER(MATCH($A74&amp;DU$1,DurésEntreCanton!$E$1:$E$22578,0)),INDEX(DurésEntreCanton!$D$1:$D$22578,MATCH($A74&amp;DU$1,DurésEntreCanton!$E$1:$E$22578,0)),IF(ISNUMBER(MATCH(DU$1&amp;$A74,DurésEntreCanton!$E$1:$E$22578,0)),INDEX(DurésEntreCanton!$D$1:$D$22578,MATCH(DU$1&amp;$A74,DurésEntreCanton!$E$1:$E$22578,0)),"-"))</f>
        <v>10105</v>
      </c>
      <c r="DV74" s="3">
        <f>IF(ISNUMBER(MATCH($A74&amp;DV$1,DurésEntreCanton!$E$1:$E$22578,0)),INDEX(DurésEntreCanton!$D$1:$D$22578,MATCH($A74&amp;DV$1,DurésEntreCanton!$E$1:$E$22578,0)),IF(ISNUMBER(MATCH(DV$1&amp;$A74,DurésEntreCanton!$E$1:$E$22578,0)),INDEX(DurésEntreCanton!$D$1:$D$22578,MATCH(DV$1&amp;$A74,DurésEntreCanton!$E$1:$E$22578,0)),"-"))</f>
        <v>11828</v>
      </c>
      <c r="DW74" s="3">
        <f>IF(ISNUMBER(MATCH($A74&amp;DW$1,DurésEntreCanton!$E$1:$E$22578,0)),INDEX(DurésEntreCanton!$D$1:$D$22578,MATCH($A74&amp;DW$1,DurésEntreCanton!$E$1:$E$22578,0)),IF(ISNUMBER(MATCH(DW$1&amp;$A74,DurésEntreCanton!$E$1:$E$22578,0)),INDEX(DurésEntreCanton!$D$1:$D$22578,MATCH(DW$1&amp;$A74,DurésEntreCanton!$E$1:$E$22578,0)),"-"))</f>
        <v>10167</v>
      </c>
      <c r="DX74" s="3">
        <f>IF(ISNUMBER(MATCH($A74&amp;DX$1,DurésEntreCanton!$E$1:$E$22578,0)),INDEX(DurésEntreCanton!$D$1:$D$22578,MATCH($A74&amp;DX$1,DurésEntreCanton!$E$1:$E$22578,0)),IF(ISNUMBER(MATCH(DX$1&amp;$A74,DurésEntreCanton!$E$1:$E$22578,0)),INDEX(DurésEntreCanton!$D$1:$D$22578,MATCH(DX$1&amp;$A74,DurésEntreCanton!$E$1:$E$22578,0)),"-"))</f>
        <v>4700</v>
      </c>
      <c r="DY74" s="3">
        <f>IF(ISNUMBER(MATCH($A74&amp;DY$1,DurésEntreCanton!$E$1:$E$22578,0)),INDEX(DurésEntreCanton!$D$1:$D$22578,MATCH($A74&amp;DY$1,DurésEntreCanton!$E$1:$E$22578,0)),IF(ISNUMBER(MATCH(DY$1&amp;$A74,DurésEntreCanton!$E$1:$E$22578,0)),INDEX(DurésEntreCanton!$D$1:$D$22578,MATCH(DY$1&amp;$A74,DurésEntreCanton!$E$1:$E$22578,0)),"-"))</f>
        <v>11933</v>
      </c>
      <c r="DZ74" s="3">
        <f>IF(ISNUMBER(MATCH($A74&amp;DZ$1,DurésEntreCanton!$E$1:$E$22578,0)),INDEX(DurésEntreCanton!$D$1:$D$22578,MATCH($A74&amp;DZ$1,DurésEntreCanton!$E$1:$E$22578,0)),IF(ISNUMBER(MATCH(DZ$1&amp;$A74,DurésEntreCanton!$E$1:$E$22578,0)),INDEX(DurésEntreCanton!$D$1:$D$22578,MATCH(DZ$1&amp;$A74,DurésEntreCanton!$E$1:$E$22578,0)),"-"))</f>
        <v>11234</v>
      </c>
      <c r="EA74" s="3">
        <f>IF(ISNUMBER(MATCH($A74&amp;EA$1,DurésEntreCanton!$E$1:$E$22578,0)),INDEX(DurésEntreCanton!$D$1:$D$22578,MATCH($A74&amp;EA$1,DurésEntreCanton!$E$1:$E$22578,0)),IF(ISNUMBER(MATCH(EA$1&amp;$A74,DurésEntreCanton!$E$1:$E$22578,0)),INDEX(DurésEntreCanton!$D$1:$D$22578,MATCH(EA$1&amp;$A74,DurésEntreCanton!$E$1:$E$22578,0)),"-"))</f>
        <v>5608</v>
      </c>
      <c r="EB74" s="3">
        <f>IF(ISNUMBER(MATCH($A74&amp;EB$1,DurésEntreCanton!$E$1:$E$22578,0)),INDEX(DurésEntreCanton!$D$1:$D$22578,MATCH($A74&amp;EB$1,DurésEntreCanton!$E$1:$E$22578,0)),IF(ISNUMBER(MATCH(EB$1&amp;$A74,DurésEntreCanton!$E$1:$E$22578,0)),INDEX(DurésEntreCanton!$D$1:$D$22578,MATCH(EB$1&amp;$A74,DurésEntreCanton!$E$1:$E$22578,0)),"-"))</f>
        <v>7736</v>
      </c>
      <c r="EC74" s="3">
        <f>IF(ISNUMBER(MATCH($A74&amp;EC$1,DurésEntreCanton!$E$1:$E$22578,0)),INDEX(DurésEntreCanton!$D$1:$D$22578,MATCH($A74&amp;EC$1,DurésEntreCanton!$E$1:$E$22578,0)),IF(ISNUMBER(MATCH(EC$1&amp;$A74,DurésEntreCanton!$E$1:$E$22578,0)),INDEX(DurésEntreCanton!$D$1:$D$22578,MATCH(EC$1&amp;$A74,DurésEntreCanton!$E$1:$E$22578,0)),"-"))</f>
        <v>12136</v>
      </c>
      <c r="ED74" s="3">
        <f>IF(ISNUMBER(MATCH($A74&amp;ED$1,DurésEntreCanton!$E$1:$E$22578,0)),INDEX(DurésEntreCanton!$D$1:$D$22578,MATCH($A74&amp;ED$1,DurésEntreCanton!$E$1:$E$22578,0)),IF(ISNUMBER(MATCH(ED$1&amp;$A74,DurésEntreCanton!$E$1:$E$22578,0)),INDEX(DurésEntreCanton!$D$1:$D$22578,MATCH(ED$1&amp;$A74,DurésEntreCanton!$E$1:$E$22578,0)),"-"))</f>
        <v>11915</v>
      </c>
      <c r="EE74" s="3">
        <f>IF(ISNUMBER(MATCH($A74&amp;EE$1,DurésEntreCanton!$E$1:$E$22578,0)),INDEX(DurésEntreCanton!$D$1:$D$22578,MATCH($A74&amp;EE$1,DurésEntreCanton!$E$1:$E$22578,0)),IF(ISNUMBER(MATCH(EE$1&amp;$A74,DurésEntreCanton!$E$1:$E$22578,0)),INDEX(DurésEntreCanton!$D$1:$D$22578,MATCH(EE$1&amp;$A74,DurésEntreCanton!$E$1:$E$22578,0)),"-"))</f>
        <v>12606</v>
      </c>
      <c r="EF74" s="3">
        <f>IF(ISNUMBER(MATCH($A74&amp;EF$1,DurésEntreCanton!$E$1:$E$22578,0)),INDEX(DurésEntreCanton!$D$1:$D$22578,MATCH($A74&amp;EF$1,DurésEntreCanton!$E$1:$E$22578,0)),IF(ISNUMBER(MATCH(EF$1&amp;$A74,DurésEntreCanton!$E$1:$E$22578,0)),INDEX(DurésEntreCanton!$D$1:$D$22578,MATCH(EF$1&amp;$A74,DurésEntreCanton!$E$1:$E$22578,0)),"-"))</f>
        <v>60055</v>
      </c>
      <c r="EG74" s="3">
        <f>IF(ISNUMBER(MATCH($A74&amp;EG$1,DurésEntreCanton!$E$1:$E$22578,0)),INDEX(DurésEntreCanton!$D$1:$D$22578,MATCH($A74&amp;EG$1,DurésEntreCanton!$E$1:$E$22578,0)),IF(ISNUMBER(MATCH(EG$1&amp;$A74,DurésEntreCanton!$E$1:$E$22578,0)),INDEX(DurésEntreCanton!$D$1:$D$22578,MATCH(EG$1&amp;$A74,DurésEntreCanton!$E$1:$E$22578,0)),"-"))</f>
        <v>0</v>
      </c>
      <c r="EH74" s="3">
        <f>IF(ISNUMBER(MATCH($A74&amp;EH$1,DurésEntreCanton!$E$1:$E$22578,0)),INDEX(DurésEntreCanton!$D$1:$D$22578,MATCH($A74&amp;EH$1,DurésEntreCanton!$E$1:$E$22578,0)),IF(ISNUMBER(MATCH(EH$1&amp;$A74,DurésEntreCanton!$E$1:$E$22578,0)),INDEX(DurésEntreCanton!$D$1:$D$22578,MATCH(EH$1&amp;$A74,DurésEntreCanton!$E$1:$E$22578,0)),"-"))</f>
        <v>10290</v>
      </c>
      <c r="EI74" s="3">
        <f>IF(ISNUMBER(MATCH($A74&amp;EI$1,DurésEntreCanton!$E$1:$E$22578,0)),INDEX(DurésEntreCanton!$D$1:$D$22578,MATCH($A74&amp;EI$1,DurésEntreCanton!$E$1:$E$22578,0)),IF(ISNUMBER(MATCH(EI$1&amp;$A74,DurésEntreCanton!$E$1:$E$22578,0)),INDEX(DurésEntreCanton!$D$1:$D$22578,MATCH(EI$1&amp;$A74,DurésEntreCanton!$E$1:$E$22578,0)),"-"))</f>
        <v>13739</v>
      </c>
      <c r="EJ74" s="3">
        <f>IF(ISNUMBER(MATCH($A74&amp;EJ$1,DurésEntreCanton!$E$1:$E$22578,0)),INDEX(DurésEntreCanton!$D$1:$D$22578,MATCH($A74&amp;EJ$1,DurésEntreCanton!$E$1:$E$22578,0)),IF(ISNUMBER(MATCH(EJ$1&amp;$A74,DurésEntreCanton!$E$1:$E$22578,0)),INDEX(DurésEntreCanton!$D$1:$D$22578,MATCH(EJ$1&amp;$A74,DurésEntreCanton!$E$1:$E$22578,0)),"-"))</f>
        <v>1019</v>
      </c>
      <c r="EK74" s="3">
        <f>IF(ISNUMBER(MATCH($A74&amp;EK$1,DurésEntreCanton!$E$1:$E$22578,0)),INDEX(DurésEntreCanton!$D$1:$D$22578,MATCH($A74&amp;EK$1,DurésEntreCanton!$E$1:$E$22578,0)),IF(ISNUMBER(MATCH(EK$1&amp;$A74,DurésEntreCanton!$E$1:$E$22578,0)),INDEX(DurésEntreCanton!$D$1:$D$22578,MATCH(EK$1&amp;$A74,DurésEntreCanton!$E$1:$E$22578,0)),"-"))</f>
        <v>7589</v>
      </c>
      <c r="EL74" s="3">
        <f>IF(ISNUMBER(MATCH($A74&amp;EL$1,DurésEntreCanton!$E$1:$E$22578,0)),INDEX(DurésEntreCanton!$D$1:$D$22578,MATCH($A74&amp;EL$1,DurésEntreCanton!$E$1:$E$22578,0)),IF(ISNUMBER(MATCH(EL$1&amp;$A74,DurésEntreCanton!$E$1:$E$22578,0)),INDEX(DurésEntreCanton!$D$1:$D$22578,MATCH(EL$1&amp;$A74,DurésEntreCanton!$E$1:$E$22578,0)),"-"))</f>
        <v>11832</v>
      </c>
      <c r="EM74" s="3">
        <f>IF(ISNUMBER(MATCH($A74&amp;EM$1,DurésEntreCanton!$E$1:$E$22578,0)),INDEX(DurésEntreCanton!$D$1:$D$22578,MATCH($A74&amp;EM$1,DurésEntreCanton!$E$1:$E$22578,0)),IF(ISNUMBER(MATCH(EM$1&amp;$A74,DurésEntreCanton!$E$1:$E$22578,0)),INDEX(DurésEntreCanton!$D$1:$D$22578,MATCH(EM$1&amp;$A74,DurésEntreCanton!$E$1:$E$22578,0)),"-"))</f>
        <v>14082</v>
      </c>
      <c r="EN74" s="3">
        <f>IF(ISNUMBER(MATCH($A74&amp;EN$1,DurésEntreCanton!$E$1:$E$22578,0)),INDEX(DurésEntreCanton!$D$1:$D$22578,MATCH($A74&amp;EN$1,DurésEntreCanton!$E$1:$E$22578,0)),IF(ISNUMBER(MATCH(EN$1&amp;$A74,DurésEntreCanton!$E$1:$E$22578,0)),INDEX(DurésEntreCanton!$D$1:$D$22578,MATCH(EN$1&amp;$A74,DurésEntreCanton!$E$1:$E$22578,0)),"-"))</f>
        <v>12774</v>
      </c>
      <c r="EO74" s="3">
        <f>IF(ISNUMBER(MATCH($A74&amp;EO$1,DurésEntreCanton!$E$1:$E$22578,0)),INDEX(DurésEntreCanton!$D$1:$D$22578,MATCH($A74&amp;EO$1,DurésEntreCanton!$E$1:$E$22578,0)),IF(ISNUMBER(MATCH(EO$1&amp;$A74,DurésEntreCanton!$E$1:$E$22578,0)),INDEX(DurésEntreCanton!$D$1:$D$22578,MATCH(EO$1&amp;$A74,DurésEntreCanton!$E$1:$E$22578,0)),"-"))</f>
        <v>8723</v>
      </c>
      <c r="EP74" s="3">
        <f>IF(ISNUMBER(MATCH($A74&amp;EP$1,DurésEntreCanton!$E$1:$E$22578,0)),INDEX(DurésEntreCanton!$D$1:$D$22578,MATCH($A74&amp;EP$1,DurésEntreCanton!$E$1:$E$22578,0)),IF(ISNUMBER(MATCH(EP$1&amp;$A74,DurésEntreCanton!$E$1:$E$22578,0)),INDEX(DurésEntreCanton!$D$1:$D$22578,MATCH(EP$1&amp;$A74,DurésEntreCanton!$E$1:$E$22578,0)),"-"))</f>
        <v>8964</v>
      </c>
      <c r="EQ74" s="3">
        <f>IF(ISNUMBER(MATCH($A74&amp;EQ$1,DurésEntreCanton!$E$1:$E$22578,0)),INDEX(DurésEntreCanton!$D$1:$D$22578,MATCH($A74&amp;EQ$1,DurésEntreCanton!$E$1:$E$22578,0)),IF(ISNUMBER(MATCH(EQ$1&amp;$A74,DurésEntreCanton!$E$1:$E$22578,0)),INDEX(DurésEntreCanton!$D$1:$D$22578,MATCH(EQ$1&amp;$A74,DurésEntreCanton!$E$1:$E$22578,0)),"-"))</f>
        <v>2922</v>
      </c>
      <c r="ER74" s="3">
        <f>IF(ISNUMBER(MATCH($A74&amp;ER$1,DurésEntreCanton!$E$1:$E$22578,0)),INDEX(DurésEntreCanton!$D$1:$D$22578,MATCH($A74&amp;ER$1,DurésEntreCanton!$E$1:$E$22578,0)),IF(ISNUMBER(MATCH(ER$1&amp;$A74,DurésEntreCanton!$E$1:$E$22578,0)),INDEX(DurésEntreCanton!$D$1:$D$22578,MATCH(ER$1&amp;$A74,DurésEntreCanton!$E$1:$E$22578,0)),"-"))</f>
        <v>12708</v>
      </c>
      <c r="ES74" s="3">
        <f>IF(ISNUMBER(MATCH($A74&amp;ES$1,DurésEntreCanton!$E$1:$E$22578,0)),INDEX(DurésEntreCanton!$D$1:$D$22578,MATCH($A74&amp;ES$1,DurésEntreCanton!$E$1:$E$22578,0)),IF(ISNUMBER(MATCH(ES$1&amp;$A74,DurésEntreCanton!$E$1:$E$22578,0)),INDEX(DurésEntreCanton!$D$1:$D$22578,MATCH(ES$1&amp;$A74,DurésEntreCanton!$E$1:$E$22578,0)),"-"))</f>
        <v>11903</v>
      </c>
      <c r="ET74" s="3">
        <f>IF(ISNUMBER(MATCH($A74&amp;ET$1,DurésEntreCanton!$E$1:$E$22578,0)),INDEX(DurésEntreCanton!$D$1:$D$22578,MATCH($A74&amp;ET$1,DurésEntreCanton!$E$1:$E$22578,0)),IF(ISNUMBER(MATCH(ET$1&amp;$A74,DurésEntreCanton!$E$1:$E$22578,0)),INDEX(DurésEntreCanton!$D$1:$D$22578,MATCH(ET$1&amp;$A74,DurésEntreCanton!$E$1:$E$22578,0)),"-"))</f>
        <v>9440</v>
      </c>
      <c r="EU74" s="3">
        <f>IF(ISNUMBER(MATCH($A74&amp;EU$1,DurésEntreCanton!$E$1:$E$22578,0)),INDEX(DurésEntreCanton!$D$1:$D$22578,MATCH($A74&amp;EU$1,DurésEntreCanton!$E$1:$E$22578,0)),IF(ISNUMBER(MATCH(EU$1&amp;$A74,DurésEntreCanton!$E$1:$E$22578,0)),INDEX(DurésEntreCanton!$D$1:$D$22578,MATCH(EU$1&amp;$A74,DurésEntreCanton!$E$1:$E$22578,0)),"-"))</f>
        <v>6757</v>
      </c>
      <c r="EV74" s="3">
        <f>IF(ISNUMBER(MATCH($A74&amp;EV$1,DurésEntreCanton!$E$1:$E$22578,0)),INDEX(DurésEntreCanton!$D$1:$D$22578,MATCH($A74&amp;EV$1,DurésEntreCanton!$E$1:$E$22578,0)),IF(ISNUMBER(MATCH(EV$1&amp;$A74,DurésEntreCanton!$E$1:$E$22578,0)),INDEX(DurésEntreCanton!$D$1:$D$22578,MATCH(EV$1&amp;$A74,DurésEntreCanton!$E$1:$E$22578,0)),"-"))</f>
        <v>12091</v>
      </c>
      <c r="EW74" s="3">
        <f>IF(ISNUMBER(MATCH($A74&amp;EW$1,DurésEntreCanton!$E$1:$E$22578,0)),INDEX(DurésEntreCanton!$D$1:$D$22578,MATCH($A74&amp;EW$1,DurésEntreCanton!$E$1:$E$22578,0)),IF(ISNUMBER(MATCH(EW$1&amp;$A74,DurésEntreCanton!$E$1:$E$22578,0)),INDEX(DurésEntreCanton!$D$1:$D$22578,MATCH(EW$1&amp;$A74,DurésEntreCanton!$E$1:$E$22578,0)),"-"))</f>
        <v>8737</v>
      </c>
      <c r="EX74" s="3">
        <f>IF(ISNUMBER(MATCH($A74&amp;EX$1,DurésEntreCanton!$E$1:$E$22578,0)),INDEX(DurésEntreCanton!$D$1:$D$22578,MATCH($A74&amp;EX$1,DurésEntreCanton!$E$1:$E$22578,0)),IF(ISNUMBER(MATCH(EX$1&amp;$A74,DurésEntreCanton!$E$1:$E$22578,0)),INDEX(DurésEntreCanton!$D$1:$D$22578,MATCH(EX$1&amp;$A74,DurésEntreCanton!$E$1:$E$22578,0)),"-"))</f>
        <v>3432</v>
      </c>
      <c r="EY74" s="3">
        <f>IF(ISNUMBER(MATCH($A74&amp;EY$1,DurésEntreCanton!$E$1:$E$22578,0)),INDEX(DurésEntreCanton!$D$1:$D$22578,MATCH($A74&amp;EY$1,DurésEntreCanton!$E$1:$E$22578,0)),IF(ISNUMBER(MATCH(EY$1&amp;$A74,DurésEntreCanton!$E$1:$E$22578,0)),INDEX(DurésEntreCanton!$D$1:$D$22578,MATCH(EY$1&amp;$A74,DurésEntreCanton!$E$1:$E$22578,0)),"-"))</f>
        <v>3246</v>
      </c>
      <c r="EZ74" s="3">
        <f>IF(ISNUMBER(MATCH($A74&amp;EZ$1,DurésEntreCanton!$E$1:$E$22578,0)),INDEX(DurésEntreCanton!$D$1:$D$22578,MATCH($A74&amp;EZ$1,DurésEntreCanton!$E$1:$E$22578,0)),IF(ISNUMBER(MATCH(EZ$1&amp;$A74,DurésEntreCanton!$E$1:$E$22578,0)),INDEX(DurésEntreCanton!$D$1:$D$22578,MATCH(EZ$1&amp;$A74,DurésEntreCanton!$E$1:$E$22578,0)),"-"))</f>
        <v>13370</v>
      </c>
      <c r="FA74" s="3">
        <f>IF(ISNUMBER(MATCH($A74&amp;FA$1,DurésEntreCanton!$E$1:$E$22578,0)),INDEX(DurésEntreCanton!$D$1:$D$22578,MATCH($A74&amp;FA$1,DurésEntreCanton!$E$1:$E$22578,0)),IF(ISNUMBER(MATCH(FA$1&amp;$A74,DurésEntreCanton!$E$1:$E$22578,0)),INDEX(DurésEntreCanton!$D$1:$D$22578,MATCH(FA$1&amp;$A74,DurésEntreCanton!$E$1:$E$22578,0)),"-"))</f>
        <v>8570</v>
      </c>
      <c r="FB74" s="3">
        <f>IF(ISNUMBER(MATCH($A74&amp;FB$1,DurésEntreCanton!$E$1:$E$22578,0)),INDEX(DurésEntreCanton!$D$1:$D$22578,MATCH($A74&amp;FB$1,DurésEntreCanton!$E$1:$E$22578,0)),IF(ISNUMBER(MATCH(FB$1&amp;$A74,DurésEntreCanton!$E$1:$E$22578,0)),INDEX(DurésEntreCanton!$D$1:$D$22578,MATCH(FB$1&amp;$A74,DurésEntreCanton!$E$1:$E$22578,0)),"-"))</f>
        <v>9089</v>
      </c>
      <c r="FC74" s="3">
        <f>IF(ISNUMBER(MATCH($A74&amp;FC$1,DurésEntreCanton!$E$1:$E$22578,0)),INDEX(DurésEntreCanton!$D$1:$D$22578,MATCH($A74&amp;FC$1,DurésEntreCanton!$E$1:$E$22578,0)),IF(ISNUMBER(MATCH(FC$1&amp;$A74,DurésEntreCanton!$E$1:$E$22578,0)),INDEX(DurésEntreCanton!$D$1:$D$22578,MATCH(FC$1&amp;$A74,DurésEntreCanton!$E$1:$E$22578,0)),"-"))</f>
        <v>8112</v>
      </c>
      <c r="FD74" s="3">
        <f>IF(ISNUMBER(MATCH($A74&amp;FD$1,DurésEntreCanton!$E$1:$E$22578,0)),INDEX(DurésEntreCanton!$D$1:$D$22578,MATCH($A74&amp;FD$1,DurésEntreCanton!$E$1:$E$22578,0)),IF(ISNUMBER(MATCH(FD$1&amp;$A74,DurésEntreCanton!$E$1:$E$22578,0)),INDEX(DurésEntreCanton!$D$1:$D$22578,MATCH(FD$1&amp;$A74,DurésEntreCanton!$E$1:$E$22578,0)),"-"))</f>
        <v>7102</v>
      </c>
      <c r="FE74" s="3">
        <f>IF(ISNUMBER(MATCH($A74&amp;FE$1,DurésEntreCanton!$E$1:$E$22578,0)),INDEX(DurésEntreCanton!$D$1:$D$22578,MATCH($A74&amp;FE$1,DurésEntreCanton!$E$1:$E$22578,0)),IF(ISNUMBER(MATCH(FE$1&amp;$A74,DurésEntreCanton!$E$1:$E$22578,0)),INDEX(DurésEntreCanton!$D$1:$D$22578,MATCH(FE$1&amp;$A74,DurésEntreCanton!$E$1:$E$22578,0)),"-"))</f>
        <v>2642</v>
      </c>
      <c r="FF74" s="3">
        <f>IF(ISNUMBER(MATCH($A74&amp;FF$1,DurésEntreCanton!$E$1:$E$22578,0)),INDEX(DurésEntreCanton!$D$1:$D$22578,MATCH($A74&amp;FF$1,DurésEntreCanton!$E$1:$E$22578,0)),IF(ISNUMBER(MATCH(FF$1&amp;$A74,DurésEntreCanton!$E$1:$E$22578,0)),INDEX(DurésEntreCanton!$D$1:$D$22578,MATCH(FF$1&amp;$A74,DurésEntreCanton!$E$1:$E$22578,0)),"-"))</f>
        <v>5256</v>
      </c>
      <c r="FG74" s="3">
        <f>IF(ISNUMBER(MATCH($A74&amp;FG$1,DurésEntreCanton!$E$1:$E$22578,0)),INDEX(DurésEntreCanton!$D$1:$D$22578,MATCH($A74&amp;FG$1,DurésEntreCanton!$E$1:$E$22578,0)),IF(ISNUMBER(MATCH(FG$1&amp;$A74,DurésEntreCanton!$E$1:$E$22578,0)),INDEX(DurésEntreCanton!$D$1:$D$22578,MATCH(FG$1&amp;$A74,DurésEntreCanton!$E$1:$E$22578,0)),"-"))</f>
        <v>4324</v>
      </c>
      <c r="FH74" s="3">
        <f>IF(ISNUMBER(MATCH($A74&amp;FH$1,DurésEntreCanton!$E$1:$E$22578,0)),INDEX(DurésEntreCanton!$D$1:$D$22578,MATCH($A74&amp;FH$1,DurésEntreCanton!$E$1:$E$22578,0)),IF(ISNUMBER(MATCH(FH$1&amp;$A74,DurésEntreCanton!$E$1:$E$22578,0)),INDEX(DurésEntreCanton!$D$1:$D$22578,MATCH(FH$1&amp;$A74,DurésEntreCanton!$E$1:$E$22578,0)),"-"))</f>
        <v>5095</v>
      </c>
      <c r="FI74" s="3">
        <f>IF(ISNUMBER(MATCH($A74&amp;FI$1,DurésEntreCanton!$E$1:$E$22578,0)),INDEX(DurésEntreCanton!$D$1:$D$22578,MATCH($A74&amp;FI$1,DurésEntreCanton!$E$1:$E$22578,0)),IF(ISNUMBER(MATCH(FI$1&amp;$A74,DurésEntreCanton!$E$1:$E$22578,0)),INDEX(DurésEntreCanton!$D$1:$D$22578,MATCH(FI$1&amp;$A74,DurésEntreCanton!$E$1:$E$22578,0)),"-"))</f>
        <v>3855</v>
      </c>
      <c r="FJ74" s="3">
        <f>IF(ISNUMBER(MATCH($A74&amp;FJ$1,DurésEntreCanton!$E$1:$E$22578,0)),INDEX(DurésEntreCanton!$D$1:$D$22578,MATCH($A74&amp;FJ$1,DurésEntreCanton!$E$1:$E$22578,0)),IF(ISNUMBER(MATCH(FJ$1&amp;$A74,DurésEntreCanton!$E$1:$E$22578,0)),INDEX(DurésEntreCanton!$D$1:$D$22578,MATCH(FJ$1&amp;$A74,DurésEntreCanton!$E$1:$E$22578,0)),"-"))</f>
        <v>5218</v>
      </c>
      <c r="FK74" s="3">
        <f>IF(ISNUMBER(MATCH($A74&amp;FK$1,DurésEntreCanton!$E$1:$E$22578,0)),INDEX(DurésEntreCanton!$D$1:$D$22578,MATCH($A74&amp;FK$1,DurésEntreCanton!$E$1:$E$22578,0)),IF(ISNUMBER(MATCH(FK$1&amp;$A74,DurésEntreCanton!$E$1:$E$22578,0)),INDEX(DurésEntreCanton!$D$1:$D$22578,MATCH(FK$1&amp;$A74,DurésEntreCanton!$E$1:$E$22578,0)),"-"))</f>
        <v>8930</v>
      </c>
      <c r="FL74" s="3">
        <f>IF(ISNUMBER(MATCH($A74&amp;FL$1,DurésEntreCanton!$E$1:$E$22578,0)),INDEX(DurésEntreCanton!$D$1:$D$22578,MATCH($A74&amp;FL$1,DurésEntreCanton!$E$1:$E$22578,0)),IF(ISNUMBER(MATCH(FL$1&amp;$A74,DurésEntreCanton!$E$1:$E$22578,0)),INDEX(DurésEntreCanton!$D$1:$D$22578,MATCH(FL$1&amp;$A74,DurésEntreCanton!$E$1:$E$22578,0)),"-"))</f>
        <v>20353</v>
      </c>
      <c r="FM74" s="3">
        <f>IF(ISNUMBER(MATCH($A74&amp;FM$1,DurésEntreCanton!$E$1:$E$22578,0)),INDEX(DurésEntreCanton!$D$1:$D$22578,MATCH($A74&amp;FM$1,DurésEntreCanton!$E$1:$E$22578,0)),IF(ISNUMBER(MATCH(FM$1&amp;$A74,DurésEntreCanton!$E$1:$E$22578,0)),INDEX(DurésEntreCanton!$D$1:$D$22578,MATCH(FM$1&amp;$A74,DurésEntreCanton!$E$1:$E$22578,0)),"-"))</f>
        <v>12354</v>
      </c>
      <c r="FN74" s="3">
        <f>IF(ISNUMBER(MATCH($A74&amp;FN$1,DurésEntreCanton!$E$1:$E$22578,0)),INDEX(DurésEntreCanton!$D$1:$D$22578,MATCH($A74&amp;FN$1,DurésEntreCanton!$E$1:$E$22578,0)),IF(ISNUMBER(MATCH(FN$1&amp;$A74,DurésEntreCanton!$E$1:$E$22578,0)),INDEX(DurésEntreCanton!$D$1:$D$22578,MATCH(FN$1&amp;$A74,DurésEntreCanton!$E$1:$E$22578,0)),"-"))</f>
        <v>10426</v>
      </c>
      <c r="FO74" s="3">
        <f>IF(ISNUMBER(MATCH($A74&amp;FO$1,DurésEntreCanton!$E$1:$E$22578,0)),INDEX(DurésEntreCanton!$D$1:$D$22578,MATCH($A74&amp;FO$1,DurésEntreCanton!$E$1:$E$22578,0)),IF(ISNUMBER(MATCH(FO$1&amp;$A74,DurésEntreCanton!$E$1:$E$22578,0)),INDEX(DurésEntreCanton!$D$1:$D$22578,MATCH(FO$1&amp;$A74,DurésEntreCanton!$E$1:$E$22578,0)),"-"))</f>
        <v>2741</v>
      </c>
      <c r="FP74" s="3">
        <f>IF(ISNUMBER(MATCH($A74&amp;FP$1,DurésEntreCanton!$E$1:$E$22578,0)),INDEX(DurésEntreCanton!$D$1:$D$22578,MATCH($A74&amp;FP$1,DurésEntreCanton!$E$1:$E$22578,0)),IF(ISNUMBER(MATCH(FP$1&amp;$A74,DurésEntreCanton!$E$1:$E$22578,0)),INDEX(DurésEntreCanton!$D$1:$D$22578,MATCH(FP$1&amp;$A74,DurésEntreCanton!$E$1:$E$22578,0)),"-"))</f>
        <v>1892</v>
      </c>
      <c r="FQ74" s="3">
        <f>IF(ISNUMBER(MATCH($A74&amp;FQ$1,DurésEntreCanton!$E$1:$E$22578,0)),INDEX(DurésEntreCanton!$D$1:$D$22578,MATCH($A74&amp;FQ$1,DurésEntreCanton!$E$1:$E$22578,0)),IF(ISNUMBER(MATCH(FQ$1&amp;$A74,DurésEntreCanton!$E$1:$E$22578,0)),INDEX(DurésEntreCanton!$D$1:$D$22578,MATCH(FQ$1&amp;$A74,DurésEntreCanton!$E$1:$E$22578,0)),"-"))</f>
        <v>12773</v>
      </c>
      <c r="FR74" s="3">
        <f>IF(ISNUMBER(MATCH($A74&amp;FR$1,DurésEntreCanton!$E$1:$E$22578,0)),INDEX(DurésEntreCanton!$D$1:$D$22578,MATCH($A74&amp;FR$1,DurésEntreCanton!$E$1:$E$22578,0)),IF(ISNUMBER(MATCH(FR$1&amp;$A74,DurésEntreCanton!$E$1:$E$22578,0)),INDEX(DurésEntreCanton!$D$1:$D$22578,MATCH(FR$1&amp;$A74,DurésEntreCanton!$E$1:$E$22578,0)),"-"))</f>
        <v>7104</v>
      </c>
      <c r="FS74" s="3">
        <f>IF(ISNUMBER(MATCH($A74&amp;FS$1,DurésEntreCanton!$E$1:$E$22578,0)),INDEX(DurésEntreCanton!$D$1:$D$22578,MATCH($A74&amp;FS$1,DurésEntreCanton!$E$1:$E$22578,0)),IF(ISNUMBER(MATCH(FS$1&amp;$A74,DurésEntreCanton!$E$1:$E$22578,0)),INDEX(DurésEntreCanton!$D$1:$D$22578,MATCH(FS$1&amp;$A74,DurésEntreCanton!$E$1:$E$22578,0)),"-"))</f>
        <v>9596</v>
      </c>
      <c r="FT74" s="3">
        <f>IF(ISNUMBER(MATCH($A74&amp;FT$1,DurésEntreCanton!$E$1:$E$22578,0)),INDEX(DurésEntreCanton!$D$1:$D$22578,MATCH($A74&amp;FT$1,DurésEntreCanton!$E$1:$E$22578,0)),IF(ISNUMBER(MATCH(FT$1&amp;$A74,DurésEntreCanton!$E$1:$E$22578,0)),INDEX(DurésEntreCanton!$D$1:$D$22578,MATCH(FT$1&amp;$A74,DurésEntreCanton!$E$1:$E$22578,0)),"-"))</f>
        <v>2214</v>
      </c>
      <c r="FU74" s="3">
        <f>IF(ISNUMBER(MATCH($A74&amp;FU$1,DurésEntreCanton!$E$1:$E$22578,0)),INDEX(DurésEntreCanton!$D$1:$D$22578,MATCH($A74&amp;FU$1,DurésEntreCanton!$E$1:$E$22578,0)),IF(ISNUMBER(MATCH(FU$1&amp;$A74,DurésEntreCanton!$E$1:$E$22578,0)),INDEX(DurésEntreCanton!$D$1:$D$22578,MATCH(FU$1&amp;$A74,DurésEntreCanton!$E$1:$E$22578,0)),"-"))</f>
        <v>3335</v>
      </c>
      <c r="FV74" s="3">
        <f>IF(ISNUMBER(MATCH($A74&amp;FV$1,DurésEntreCanton!$E$1:$E$22578,0)),INDEX(DurésEntreCanton!$D$1:$D$22578,MATCH($A74&amp;FV$1,DurésEntreCanton!$E$1:$E$22578,0)),IF(ISNUMBER(MATCH(FV$1&amp;$A74,DurésEntreCanton!$E$1:$E$22578,0)),INDEX(DurésEntreCanton!$D$1:$D$22578,MATCH(FV$1&amp;$A74,DurésEntreCanton!$E$1:$E$22578,0)),"-"))</f>
        <v>11913</v>
      </c>
      <c r="FW74" s="3">
        <f>IF(ISNUMBER(MATCH($A74&amp;FW$1,DurésEntreCanton!$E$1:$E$22578,0)),INDEX(DurésEntreCanton!$D$1:$D$22578,MATCH($A74&amp;FW$1,DurésEntreCanton!$E$1:$E$22578,0)),IF(ISNUMBER(MATCH(FW$1&amp;$A74,DurésEntreCanton!$E$1:$E$22578,0)),INDEX(DurésEntreCanton!$D$1:$D$22578,MATCH(FW$1&amp;$A74,DurésEntreCanton!$E$1:$E$22578,0)),"-"))</f>
        <v>6587</v>
      </c>
      <c r="FX74" s="3">
        <f>IF(ISNUMBER(MATCH($A74&amp;FX$1,DurésEntreCanton!$E$1:$E$22578,0)),INDEX(DurésEntreCanton!$D$1:$D$22578,MATCH($A74&amp;FX$1,DurésEntreCanton!$E$1:$E$22578,0)),IF(ISNUMBER(MATCH(FX$1&amp;$A74,DurésEntreCanton!$E$1:$E$22578,0)),INDEX(DurésEntreCanton!$D$1:$D$22578,MATCH(FX$1&amp;$A74,DurésEntreCanton!$E$1:$E$22578,0)),"-"))</f>
        <v>13809</v>
      </c>
      <c r="FY74" s="3">
        <f>IF(ISNUMBER(MATCH($A74&amp;FY$1,DurésEntreCanton!$E$1:$E$22578,0)),INDEX(DurésEntreCanton!$D$1:$D$22578,MATCH($A74&amp;FY$1,DurésEntreCanton!$E$1:$E$22578,0)),IF(ISNUMBER(MATCH(FY$1&amp;$A74,DurésEntreCanton!$E$1:$E$22578,0)),INDEX(DurésEntreCanton!$D$1:$D$22578,MATCH(FY$1&amp;$A74,DurésEntreCanton!$E$1:$E$22578,0)),"-"))</f>
        <v>11398</v>
      </c>
      <c r="FZ74" s="3">
        <f>IF(ISNUMBER(MATCH($A74&amp;FZ$1,DurésEntreCanton!$E$1:$E$22578,0)),INDEX(DurésEntreCanton!$D$1:$D$22578,MATCH($A74&amp;FZ$1,DurésEntreCanton!$E$1:$E$22578,0)),IF(ISNUMBER(MATCH(FZ$1&amp;$A74,DurésEntreCanton!$E$1:$E$22578,0)),INDEX(DurésEntreCanton!$D$1:$D$22578,MATCH(FZ$1&amp;$A74,DurésEntreCanton!$E$1:$E$22578,0)),"-"))</f>
        <v>5074</v>
      </c>
      <c r="GA74" s="3">
        <f>IF(ISNUMBER(MATCH($A74&amp;GA$1,DurésEntreCanton!$E$1:$E$22578,0)),INDEX(DurésEntreCanton!$D$1:$D$22578,MATCH($A74&amp;GA$1,DurésEntreCanton!$E$1:$E$22578,0)),IF(ISNUMBER(MATCH(GA$1&amp;$A74,DurésEntreCanton!$E$1:$E$22578,0)),INDEX(DurésEntreCanton!$D$1:$D$22578,MATCH(GA$1&amp;$A74,DurésEntreCanton!$E$1:$E$22578,0)),"-"))</f>
        <v>3152</v>
      </c>
      <c r="GB74" s="3">
        <f>IF(ISNUMBER(MATCH($A74&amp;GB$1,DurésEntreCanton!$E$1:$E$22578,0)),INDEX(DurésEntreCanton!$D$1:$D$22578,MATCH($A74&amp;GB$1,DurésEntreCanton!$E$1:$E$22578,0)),IF(ISNUMBER(MATCH(GB$1&amp;$A74,DurésEntreCanton!$E$1:$E$22578,0)),INDEX(DurésEntreCanton!$D$1:$D$22578,MATCH(GB$1&amp;$A74,DurésEntreCanton!$E$1:$E$22578,0)),"-"))</f>
        <v>9398</v>
      </c>
      <c r="GC74" s="3">
        <f>IF(ISNUMBER(MATCH($A74&amp;GC$1,DurésEntreCanton!$E$1:$E$22578,0)),INDEX(DurésEntreCanton!$D$1:$D$22578,MATCH($A74&amp;GC$1,DurésEntreCanton!$E$1:$E$22578,0)),IF(ISNUMBER(MATCH(GC$1&amp;$A74,DurésEntreCanton!$E$1:$E$22578,0)),INDEX(DurésEntreCanton!$D$1:$D$22578,MATCH(GC$1&amp;$A74,DurésEntreCanton!$E$1:$E$22578,0)),"-"))</f>
        <v>11154</v>
      </c>
      <c r="GD74" s="3">
        <f>IF(ISNUMBER(MATCH($A74&amp;GD$1,DurésEntreCanton!$E$1:$E$22578,0)),INDEX(DurésEntreCanton!$D$1:$D$22578,MATCH($A74&amp;GD$1,DurésEntreCanton!$E$1:$E$22578,0)),IF(ISNUMBER(MATCH(GD$1&amp;$A74,DurésEntreCanton!$E$1:$E$22578,0)),INDEX(DurésEntreCanton!$D$1:$D$22578,MATCH(GD$1&amp;$A74,DurésEntreCanton!$E$1:$E$22578,0)),"-"))</f>
        <v>10011</v>
      </c>
      <c r="GE74" s="3">
        <f>IF(ISNUMBER(MATCH($A74&amp;GE$1,DurésEntreCanton!$E$1:$E$22578,0)),INDEX(DurésEntreCanton!$D$1:$D$22578,MATCH($A74&amp;GE$1,DurésEntreCanton!$E$1:$E$22578,0)),IF(ISNUMBER(MATCH(GE$1&amp;$A74,DurésEntreCanton!$E$1:$E$22578,0)),INDEX(DurésEntreCanton!$D$1:$D$22578,MATCH(GE$1&amp;$A74,DurésEntreCanton!$E$1:$E$22578,0)),"-"))</f>
        <v>15973</v>
      </c>
      <c r="GF74" s="3">
        <f>IF(ISNUMBER(MATCH($A74&amp;GF$1,DurésEntreCanton!$E$1:$E$22578,0)),INDEX(DurésEntreCanton!$D$1:$D$22578,MATCH($A74&amp;GF$1,DurésEntreCanton!$E$1:$E$22578,0)),IF(ISNUMBER(MATCH(GF$1&amp;$A74,DurésEntreCanton!$E$1:$E$22578,0)),INDEX(DurésEntreCanton!$D$1:$D$22578,MATCH(GF$1&amp;$A74,DurésEntreCanton!$E$1:$E$22578,0)),"-"))</f>
        <v>12425</v>
      </c>
      <c r="GG74" s="3">
        <f>IF(ISNUMBER(MATCH($A74&amp;GG$1,DurésEntreCanton!$E$1:$E$22578,0)),INDEX(DurésEntreCanton!$D$1:$D$22578,MATCH($A74&amp;GG$1,DurésEntreCanton!$E$1:$E$22578,0)),IF(ISNUMBER(MATCH(GG$1&amp;$A74,DurésEntreCanton!$E$1:$E$22578,0)),INDEX(DurésEntreCanton!$D$1:$D$22578,MATCH(GG$1&amp;$A74,DurésEntreCanton!$E$1:$E$22578,0)),"-"))</f>
        <v>3472</v>
      </c>
      <c r="GH74" s="3">
        <f>IF(ISNUMBER(MATCH($A74&amp;GH$1,DurésEntreCanton!$E$1:$E$22578,0)),INDEX(DurésEntreCanton!$D$1:$D$22578,MATCH($A74&amp;GH$1,DurésEntreCanton!$E$1:$E$22578,0)),IF(ISNUMBER(MATCH(GH$1&amp;$A74,DurésEntreCanton!$E$1:$E$22578,0)),INDEX(DurésEntreCanton!$D$1:$D$22578,MATCH(GH$1&amp;$A74,DurésEntreCanton!$E$1:$E$22578,0)),"-"))</f>
        <v>2881</v>
      </c>
      <c r="GI74" s="3">
        <f>IF(ISNUMBER(MATCH($A74&amp;GI$1,DurésEntreCanton!$E$1:$E$22578,0)),INDEX(DurésEntreCanton!$D$1:$D$22578,MATCH($A74&amp;GI$1,DurésEntreCanton!$E$1:$E$22578,0)),IF(ISNUMBER(MATCH(GI$1&amp;$A74,DurésEntreCanton!$E$1:$E$22578,0)),INDEX(DurésEntreCanton!$D$1:$D$22578,MATCH(GI$1&amp;$A74,DurésEntreCanton!$E$1:$E$22578,0)),"-"))</f>
        <v>11059</v>
      </c>
      <c r="GJ74" s="3">
        <f>IF(ISNUMBER(MATCH($A74&amp;GJ$1,DurésEntreCanton!$E$1:$E$22578,0)),INDEX(DurésEntreCanton!$D$1:$D$22578,MATCH($A74&amp;GJ$1,DurésEntreCanton!$E$1:$E$22578,0)),IF(ISNUMBER(MATCH(GJ$1&amp;$A74,DurésEntreCanton!$E$1:$E$22578,0)),INDEX(DurésEntreCanton!$D$1:$D$22578,MATCH(GJ$1&amp;$A74,DurésEntreCanton!$E$1:$E$22578,0)),"-"))</f>
        <v>11887</v>
      </c>
      <c r="GK74" s="3">
        <f>IF(ISNUMBER(MATCH($A74&amp;GK$1,DurésEntreCanton!$E$1:$E$22578,0)),INDEX(DurésEntreCanton!$D$1:$D$22578,MATCH($A74&amp;GK$1,DurésEntreCanton!$E$1:$E$22578,0)),IF(ISNUMBER(MATCH(GK$1&amp;$A74,DurésEntreCanton!$E$1:$E$22578,0)),INDEX(DurésEntreCanton!$D$1:$D$22578,MATCH(GK$1&amp;$A74,DurésEntreCanton!$E$1:$E$22578,0)),"-"))</f>
        <v>10915</v>
      </c>
      <c r="GL74" s="3">
        <f>IF(ISNUMBER(MATCH($A74&amp;GL$1,DurésEntreCanton!$E$1:$E$22578,0)),INDEX(DurésEntreCanton!$D$1:$D$22578,MATCH($A74&amp;GL$1,DurésEntreCanton!$E$1:$E$22578,0)),IF(ISNUMBER(MATCH(GL$1&amp;$A74,DurésEntreCanton!$E$1:$E$22578,0)),INDEX(DurésEntreCanton!$D$1:$D$22578,MATCH(GL$1&amp;$A74,DurésEntreCanton!$E$1:$E$22578,0)),"-"))</f>
        <v>1267</v>
      </c>
      <c r="GM74" s="3">
        <f>IF(ISNUMBER(MATCH($A74&amp;GM$1,DurésEntreCanton!$E$1:$E$22578,0)),INDEX(DurésEntreCanton!$D$1:$D$22578,MATCH($A74&amp;GM$1,DurésEntreCanton!$E$1:$E$22578,0)),IF(ISNUMBER(MATCH(GM$1&amp;$A74,DurésEntreCanton!$E$1:$E$22578,0)),INDEX(DurésEntreCanton!$D$1:$D$22578,MATCH(GM$1&amp;$A74,DurésEntreCanton!$E$1:$E$22578,0)),"-"))</f>
        <v>6455</v>
      </c>
      <c r="GN74" s="3">
        <f>IF(ISNUMBER(MATCH($A74&amp;GN$1,DurésEntreCanton!$E$1:$E$22578,0)),INDEX(DurésEntreCanton!$D$1:$D$22578,MATCH($A74&amp;GN$1,DurésEntreCanton!$E$1:$E$22578,0)),IF(ISNUMBER(MATCH(GN$1&amp;$A74,DurésEntreCanton!$E$1:$E$22578,0)),INDEX(DurésEntreCanton!$D$1:$D$22578,MATCH(GN$1&amp;$A74,DurésEntreCanton!$E$1:$E$22578,0)),"-"))</f>
        <v>10926</v>
      </c>
      <c r="GO74" s="3">
        <f>IF(ISNUMBER(MATCH($A74&amp;GO$1,DurésEntreCanton!$E$1:$E$22578,0)),INDEX(DurésEntreCanton!$D$1:$D$22578,MATCH($A74&amp;GO$1,DurésEntreCanton!$E$1:$E$22578,0)),IF(ISNUMBER(MATCH(GO$1&amp;$A74,DurésEntreCanton!$E$1:$E$22578,0)),INDEX(DurésEntreCanton!$D$1:$D$22578,MATCH(GO$1&amp;$A74,DurésEntreCanton!$E$1:$E$22578,0)),"-"))</f>
        <v>11283</v>
      </c>
      <c r="GP74" s="3">
        <f>IF(ISNUMBER(MATCH($A74&amp;GP$1,DurésEntreCanton!$E$1:$E$22578,0)),INDEX(DurésEntreCanton!$D$1:$D$22578,MATCH($A74&amp;GP$1,DurésEntreCanton!$E$1:$E$22578,0)),IF(ISNUMBER(MATCH(GP$1&amp;$A74,DurésEntreCanton!$E$1:$E$22578,0)),INDEX(DurésEntreCanton!$D$1:$D$22578,MATCH(GP$1&amp;$A74,DurésEntreCanton!$E$1:$E$22578,0)),"-"))</f>
        <v>3032</v>
      </c>
      <c r="GQ74" s="3">
        <f>IF(ISNUMBER(MATCH($A74&amp;GQ$1,DurésEntreCanton!$E$1:$E$22578,0)),INDEX(DurésEntreCanton!$D$1:$D$22578,MATCH($A74&amp;GQ$1,DurésEntreCanton!$E$1:$E$22578,0)),IF(ISNUMBER(MATCH(GQ$1&amp;$A74,DurésEntreCanton!$E$1:$E$22578,0)),INDEX(DurésEntreCanton!$D$1:$D$22578,MATCH(GQ$1&amp;$A74,DurésEntreCanton!$E$1:$E$22578,0)),"-"))</f>
        <v>10907</v>
      </c>
      <c r="GR74" s="3">
        <f>IF(ISNUMBER(MATCH($A74&amp;GR$1,DurésEntreCanton!$E$1:$E$22578,0)),INDEX(DurésEntreCanton!$D$1:$D$22578,MATCH($A74&amp;GR$1,DurésEntreCanton!$E$1:$E$22578,0)),IF(ISNUMBER(MATCH(GR$1&amp;$A74,DurésEntreCanton!$E$1:$E$22578,0)),INDEX(DurésEntreCanton!$D$1:$D$22578,MATCH(GR$1&amp;$A74,DurésEntreCanton!$E$1:$E$22578,0)),"-"))</f>
        <v>9222</v>
      </c>
      <c r="GS74" s="3">
        <f>IF(ISNUMBER(MATCH($A74&amp;GS$1,DurésEntreCanton!$E$1:$E$22578,0)),INDEX(DurésEntreCanton!$D$1:$D$22578,MATCH($A74&amp;GS$1,DurésEntreCanton!$E$1:$E$22578,0)),IF(ISNUMBER(MATCH(GS$1&amp;$A74,DurésEntreCanton!$E$1:$E$22578,0)),INDEX(DurésEntreCanton!$D$1:$D$22578,MATCH(GS$1&amp;$A74,DurésEntreCanton!$E$1:$E$22578,0)),"-"))</f>
        <v>4612</v>
      </c>
      <c r="GT74" s="3">
        <f>IF(ISNUMBER(MATCH($A74&amp;GT$1,DurésEntreCanton!$E$1:$E$22578,0)),INDEX(DurésEntreCanton!$D$1:$D$22578,MATCH($A74&amp;GT$1,DurésEntreCanton!$E$1:$E$22578,0)),IF(ISNUMBER(MATCH(GT$1&amp;$A74,DurésEntreCanton!$E$1:$E$22578,0)),INDEX(DurésEntreCanton!$D$1:$D$22578,MATCH(GT$1&amp;$A74,DurésEntreCanton!$E$1:$E$22578,0)),"-"))</f>
        <v>2567</v>
      </c>
      <c r="GU74" s="3">
        <f>IF(ISNUMBER(MATCH($A74&amp;GU$1,DurésEntreCanton!$E$1:$E$22578,0)),INDEX(DurésEntreCanton!$D$1:$D$22578,MATCH($A74&amp;GU$1,DurésEntreCanton!$E$1:$E$22578,0)),IF(ISNUMBER(MATCH(GU$1&amp;$A74,DurésEntreCanton!$E$1:$E$22578,0)),INDEX(DurésEntreCanton!$D$1:$D$22578,MATCH(GU$1&amp;$A74,DurésEntreCanton!$E$1:$E$22578,0)),"-"))</f>
        <v>9382</v>
      </c>
      <c r="GV74" s="3">
        <f>IF(ISNUMBER(MATCH($A74&amp;GV$1,DurésEntreCanton!$E$1:$E$22578,0)),INDEX(DurésEntreCanton!$D$1:$D$22578,MATCH($A74&amp;GV$1,DurésEntreCanton!$E$1:$E$22578,0)),IF(ISNUMBER(MATCH(GV$1&amp;$A74,DurésEntreCanton!$E$1:$E$22578,0)),INDEX(DurésEntreCanton!$D$1:$D$22578,MATCH(GV$1&amp;$A74,DurésEntreCanton!$E$1:$E$22578,0)),"-"))</f>
        <v>9726</v>
      </c>
      <c r="GW74" s="3">
        <f>IF(ISNUMBER(MATCH($A74&amp;GW$1,DurésEntreCanton!$E$1:$E$22578,0)),INDEX(DurésEntreCanton!$D$1:$D$22578,MATCH($A74&amp;GW$1,DurésEntreCanton!$E$1:$E$22578,0)),IF(ISNUMBER(MATCH(GW$1&amp;$A74,DurésEntreCanton!$E$1:$E$22578,0)),INDEX(DurésEntreCanton!$D$1:$D$22578,MATCH(GW$1&amp;$A74,DurésEntreCanton!$E$1:$E$22578,0)),"-"))</f>
        <v>11630</v>
      </c>
      <c r="GX74" s="3">
        <f>IF(ISNUMBER(MATCH($A74&amp;GX$1,DurésEntreCanton!$E$1:$E$22578,0)),INDEX(DurésEntreCanton!$D$1:$D$22578,MATCH($A74&amp;GX$1,DurésEntreCanton!$E$1:$E$22578,0)),IF(ISNUMBER(MATCH(GX$1&amp;$A74,DurésEntreCanton!$E$1:$E$22578,0)),INDEX(DurésEntreCanton!$D$1:$D$22578,MATCH(GX$1&amp;$A74,DurésEntreCanton!$E$1:$E$22578,0)),"-"))</f>
        <v>13193</v>
      </c>
      <c r="GY74" s="3">
        <f>IF(ISNUMBER(MATCH($A74&amp;GY$1,DurésEntreCanton!$E$1:$E$22578,0)),INDEX(DurésEntreCanton!$D$1:$D$22578,MATCH($A74&amp;GY$1,DurésEntreCanton!$E$1:$E$22578,0)),IF(ISNUMBER(MATCH(GY$1&amp;$A74,DurésEntreCanton!$E$1:$E$22578,0)),INDEX(DurésEntreCanton!$D$1:$D$22578,MATCH(GY$1&amp;$A74,DurésEntreCanton!$E$1:$E$22578,0)),"-"))</f>
        <v>12530</v>
      </c>
      <c r="GZ74" s="3">
        <f>IF(ISNUMBER(MATCH($A74&amp;GZ$1,DurésEntreCanton!$E$1:$E$22578,0)),INDEX(DurésEntreCanton!$D$1:$D$22578,MATCH($A74&amp;GZ$1,DurésEntreCanton!$E$1:$E$22578,0)),IF(ISNUMBER(MATCH(GZ$1&amp;$A74,DurésEntreCanton!$E$1:$E$22578,0)),INDEX(DurésEntreCanton!$D$1:$D$22578,MATCH(GZ$1&amp;$A74,DurésEntreCanton!$E$1:$E$22578,0)),"-"))</f>
        <v>10433</v>
      </c>
      <c r="HA74" s="3">
        <f>IF(ISNUMBER(MATCH($A74&amp;HA$1,DurésEntreCanton!$E$1:$E$22578,0)),INDEX(DurésEntreCanton!$D$1:$D$22578,MATCH($A74&amp;HA$1,DurésEntreCanton!$E$1:$E$22578,0)),IF(ISNUMBER(MATCH(HA$1&amp;$A74,DurésEntreCanton!$E$1:$E$22578,0)),INDEX(DurésEntreCanton!$D$1:$D$22578,MATCH(HA$1&amp;$A74,DurésEntreCanton!$E$1:$E$22578,0)),"-"))</f>
        <v>33715</v>
      </c>
      <c r="HB74" s="3">
        <f>IF(ISNUMBER(MATCH($A74&amp;HB$1,DurésEntreCanton!$E$1:$E$22578,0)),INDEX(DurésEntreCanton!$D$1:$D$22578,MATCH($A74&amp;HB$1,DurésEntreCanton!$E$1:$E$22578,0)),IF(ISNUMBER(MATCH(HB$1&amp;$A74,DurésEntreCanton!$E$1:$E$22578,0)),INDEX(DurésEntreCanton!$D$1:$D$22578,MATCH(HB$1&amp;$A74,DurésEntreCanton!$E$1:$E$22578,0)),"-"))</f>
        <v>9961</v>
      </c>
      <c r="HC74" s="3">
        <f>IF(ISNUMBER(MATCH($A74&amp;HC$1,DurésEntreCanton!$E$1:$E$22578,0)),INDEX(DurésEntreCanton!$D$1:$D$22578,MATCH($A74&amp;HC$1,DurésEntreCanton!$E$1:$E$22578,0)),IF(ISNUMBER(MATCH(HC$1&amp;$A74,DurésEntreCanton!$E$1:$E$22578,0)),INDEX(DurésEntreCanton!$D$1:$D$22578,MATCH(HC$1&amp;$A74,DurésEntreCanton!$E$1:$E$22578,0)),"-"))</f>
        <v>6188</v>
      </c>
      <c r="HD74" s="3">
        <f>IF(ISNUMBER(MATCH($A74&amp;HD$1,DurésEntreCanton!$E$1:$E$22578,0)),INDEX(DurésEntreCanton!$D$1:$D$22578,MATCH($A74&amp;HD$1,DurésEntreCanton!$E$1:$E$22578,0)),IF(ISNUMBER(MATCH(HD$1&amp;$A74,DurésEntreCanton!$E$1:$E$22578,0)),INDEX(DurésEntreCanton!$D$1:$D$22578,MATCH(HD$1&amp;$A74,DurésEntreCanton!$E$1:$E$22578,0)),"-"))</f>
        <v>11177</v>
      </c>
      <c r="HE74" s="3">
        <f>IF(ISNUMBER(MATCH($A74&amp;HE$1,DurésEntreCanton!$E$1:$E$22578,0)),INDEX(DurésEntreCanton!$D$1:$D$22578,MATCH($A74&amp;HE$1,DurésEntreCanton!$E$1:$E$22578,0)),IF(ISNUMBER(MATCH(HE$1&amp;$A74,DurésEntreCanton!$E$1:$E$22578,0)),INDEX(DurésEntreCanton!$D$1:$D$22578,MATCH(HE$1&amp;$A74,DurésEntreCanton!$E$1:$E$22578,0)),"-"))</f>
        <v>3102</v>
      </c>
      <c r="HF74" s="3">
        <f>IF(ISNUMBER(MATCH($A74&amp;HF$1,DurésEntreCanton!$E$1:$E$22578,0)),INDEX(DurésEntreCanton!$D$1:$D$22578,MATCH($A74&amp;HF$1,DurésEntreCanton!$E$1:$E$22578,0)),IF(ISNUMBER(MATCH(HF$1&amp;$A74,DurésEntreCanton!$E$1:$E$22578,0)),INDEX(DurésEntreCanton!$D$1:$D$22578,MATCH(HF$1&amp;$A74,DurésEntreCanton!$E$1:$E$22578,0)),"-"))</f>
        <v>3157</v>
      </c>
    </row>
    <row r="75" spans="1:214">
      <c r="A75" s="5" t="s">
        <v>102</v>
      </c>
      <c r="B75" s="3">
        <f>IF(ISNUMBER(MATCH($A75&amp;B$1,DurésEntreCanton!$E$1:$E$22578,0)),INDEX(DurésEntreCanton!$D$1:$D$22578,MATCH($A75&amp;B$1,DurésEntreCanton!$E$1:$E$22578,0)),IF(ISNUMBER(MATCH(B$1&amp;$A75,DurésEntreCanton!$E$1:$E$22578,0)),INDEX(DurésEntreCanton!$D$1:$D$22578,MATCH(B$1&amp;$A75,DurésEntreCanton!$E$1:$E$22578,0)),"-"))</f>
        <v>3388</v>
      </c>
      <c r="C75" s="3">
        <f>IF(ISNUMBER(MATCH($A75&amp;C$1,DurésEntreCanton!$E$1:$E$22578,0)),INDEX(DurésEntreCanton!$D$1:$D$22578,MATCH($A75&amp;C$1,DurésEntreCanton!$E$1:$E$22578,0)),IF(ISNUMBER(MATCH(C$1&amp;$A75,DurésEntreCanton!$E$1:$E$22578,0)),INDEX(DurésEntreCanton!$D$1:$D$22578,MATCH(C$1&amp;$A75,DurésEntreCanton!$E$1:$E$22578,0)),"-"))</f>
        <v>12426</v>
      </c>
      <c r="D75" s="3">
        <f>IF(ISNUMBER(MATCH($A75&amp;D$1,DurésEntreCanton!$E$1:$E$22578,0)),INDEX(DurésEntreCanton!$D$1:$D$22578,MATCH($A75&amp;D$1,DurésEntreCanton!$E$1:$E$22578,0)),IF(ISNUMBER(MATCH(D$1&amp;$A75,DurésEntreCanton!$E$1:$E$22578,0)),INDEX(DurésEntreCanton!$D$1:$D$22578,MATCH(D$1&amp;$A75,DurésEntreCanton!$E$1:$E$22578,0)),"-"))</f>
        <v>3729</v>
      </c>
      <c r="E75" s="3">
        <f>IF(ISNUMBER(MATCH($A75&amp;E$1,DurésEntreCanton!$E$1:$E$22578,0)),INDEX(DurésEntreCanton!$D$1:$D$22578,MATCH($A75&amp;E$1,DurésEntreCanton!$E$1:$E$22578,0)),IF(ISNUMBER(MATCH(E$1&amp;$A75,DurésEntreCanton!$E$1:$E$22578,0)),INDEX(DurésEntreCanton!$D$1:$D$22578,MATCH(E$1&amp;$A75,DurésEntreCanton!$E$1:$E$22578,0)),"-"))</f>
        <v>8458</v>
      </c>
      <c r="F75" s="3">
        <f>IF(ISNUMBER(MATCH($A75&amp;F$1,DurésEntreCanton!$E$1:$E$22578,0)),INDEX(DurésEntreCanton!$D$1:$D$22578,MATCH($A75&amp;F$1,DurésEntreCanton!$E$1:$E$22578,0)),IF(ISNUMBER(MATCH(F$1&amp;$A75,DurésEntreCanton!$E$1:$E$22578,0)),INDEX(DurésEntreCanton!$D$1:$D$22578,MATCH(F$1&amp;$A75,DurésEntreCanton!$E$1:$E$22578,0)),"-"))</f>
        <v>15573</v>
      </c>
      <c r="G75" s="3">
        <f>IF(ISNUMBER(MATCH($A75&amp;G$1,DurésEntreCanton!$E$1:$E$22578,0)),INDEX(DurésEntreCanton!$D$1:$D$22578,MATCH($A75&amp;G$1,DurésEntreCanton!$E$1:$E$22578,0)),IF(ISNUMBER(MATCH(G$1&amp;$A75,DurésEntreCanton!$E$1:$E$22578,0)),INDEX(DurésEntreCanton!$D$1:$D$22578,MATCH(G$1&amp;$A75,DurésEntreCanton!$E$1:$E$22578,0)),"-"))</f>
        <v>9476</v>
      </c>
      <c r="H75" s="3">
        <f>IF(ISNUMBER(MATCH($A75&amp;H$1,DurésEntreCanton!$E$1:$E$22578,0)),INDEX(DurésEntreCanton!$D$1:$D$22578,MATCH($A75&amp;H$1,DurésEntreCanton!$E$1:$E$22578,0)),IF(ISNUMBER(MATCH(H$1&amp;$A75,DurésEntreCanton!$E$1:$E$22578,0)),INDEX(DurésEntreCanton!$D$1:$D$22578,MATCH(H$1&amp;$A75,DurésEntreCanton!$E$1:$E$22578,0)),"-"))</f>
        <v>6379</v>
      </c>
      <c r="I75" s="3">
        <f>IF(ISNUMBER(MATCH($A75&amp;I$1,DurésEntreCanton!$E$1:$E$22578,0)),INDEX(DurésEntreCanton!$D$1:$D$22578,MATCH($A75&amp;I$1,DurésEntreCanton!$E$1:$E$22578,0)),IF(ISNUMBER(MATCH(I$1&amp;$A75,DurésEntreCanton!$E$1:$E$22578,0)),INDEX(DurésEntreCanton!$D$1:$D$22578,MATCH(I$1&amp;$A75,DurésEntreCanton!$E$1:$E$22578,0)),"-"))</f>
        <v>8034</v>
      </c>
      <c r="J75" s="3">
        <f>IF(ISNUMBER(MATCH($A75&amp;J$1,DurésEntreCanton!$E$1:$E$22578,0)),INDEX(DurésEntreCanton!$D$1:$D$22578,MATCH($A75&amp;J$1,DurésEntreCanton!$E$1:$E$22578,0)),IF(ISNUMBER(MATCH(J$1&amp;$A75,DurésEntreCanton!$E$1:$E$22578,0)),INDEX(DurésEntreCanton!$D$1:$D$22578,MATCH(J$1&amp;$A75,DurésEntreCanton!$E$1:$E$22578,0)),"-"))</f>
        <v>9470</v>
      </c>
      <c r="K75" s="3">
        <f>IF(ISNUMBER(MATCH($A75&amp;K$1,DurésEntreCanton!$E$1:$E$22578,0)),INDEX(DurésEntreCanton!$D$1:$D$22578,MATCH($A75&amp;K$1,DurésEntreCanton!$E$1:$E$22578,0)),IF(ISNUMBER(MATCH(K$1&amp;$A75,DurésEntreCanton!$E$1:$E$22578,0)),INDEX(DurésEntreCanton!$D$1:$D$22578,MATCH(K$1&amp;$A75,DurésEntreCanton!$E$1:$E$22578,0)),"-"))</f>
        <v>9544</v>
      </c>
      <c r="L75" s="3">
        <f>IF(ISNUMBER(MATCH($A75&amp;L$1,DurésEntreCanton!$E$1:$E$22578,0)),INDEX(DurésEntreCanton!$D$1:$D$22578,MATCH($A75&amp;L$1,DurésEntreCanton!$E$1:$E$22578,0)),IF(ISNUMBER(MATCH(L$1&amp;$A75,DurésEntreCanton!$E$1:$E$22578,0)),INDEX(DurésEntreCanton!$D$1:$D$22578,MATCH(L$1&amp;$A75,DurésEntreCanton!$E$1:$E$22578,0)),"-"))</f>
        <v>12056</v>
      </c>
      <c r="M75" s="3">
        <f>IF(ISNUMBER(MATCH($A75&amp;M$1,DurésEntreCanton!$E$1:$E$22578,0)),INDEX(DurésEntreCanton!$D$1:$D$22578,MATCH($A75&amp;M$1,DurésEntreCanton!$E$1:$E$22578,0)),IF(ISNUMBER(MATCH(M$1&amp;$A75,DurésEntreCanton!$E$1:$E$22578,0)),INDEX(DurésEntreCanton!$D$1:$D$22578,MATCH(M$1&amp;$A75,DurésEntreCanton!$E$1:$E$22578,0)),"-"))</f>
        <v>9795</v>
      </c>
      <c r="N75" s="3">
        <f>IF(ISNUMBER(MATCH($A75&amp;N$1,DurésEntreCanton!$E$1:$E$22578,0)),INDEX(DurésEntreCanton!$D$1:$D$22578,MATCH($A75&amp;N$1,DurésEntreCanton!$E$1:$E$22578,0)),IF(ISNUMBER(MATCH(N$1&amp;$A75,DurésEntreCanton!$E$1:$E$22578,0)),INDEX(DurésEntreCanton!$D$1:$D$22578,MATCH(N$1&amp;$A75,DurésEntreCanton!$E$1:$E$22578,0)),"-"))</f>
        <v>9452</v>
      </c>
      <c r="O75" s="3">
        <f>IF(ISNUMBER(MATCH($A75&amp;O$1,DurésEntreCanton!$E$1:$E$22578,0)),INDEX(DurésEntreCanton!$D$1:$D$22578,MATCH($A75&amp;O$1,DurésEntreCanton!$E$1:$E$22578,0)),IF(ISNUMBER(MATCH(O$1&amp;$A75,DurésEntreCanton!$E$1:$E$22578,0)),INDEX(DurésEntreCanton!$D$1:$D$22578,MATCH(O$1&amp;$A75,DurésEntreCanton!$E$1:$E$22578,0)),"-"))</f>
        <v>8397</v>
      </c>
      <c r="P75" s="3">
        <f>IF(ISNUMBER(MATCH($A75&amp;P$1,DurésEntreCanton!$E$1:$E$22578,0)),INDEX(DurésEntreCanton!$D$1:$D$22578,MATCH($A75&amp;P$1,DurésEntreCanton!$E$1:$E$22578,0)),IF(ISNUMBER(MATCH(P$1&amp;$A75,DurésEntreCanton!$E$1:$E$22578,0)),INDEX(DurésEntreCanton!$D$1:$D$22578,MATCH(P$1&amp;$A75,DurésEntreCanton!$E$1:$E$22578,0)),"-"))</f>
        <v>10012</v>
      </c>
      <c r="Q75" s="3">
        <f>IF(ISNUMBER(MATCH($A75&amp;Q$1,DurésEntreCanton!$E$1:$E$22578,0)),INDEX(DurésEntreCanton!$D$1:$D$22578,MATCH($A75&amp;Q$1,DurésEntreCanton!$E$1:$E$22578,0)),IF(ISNUMBER(MATCH(Q$1&amp;$A75,DurésEntreCanton!$E$1:$E$22578,0)),INDEX(DurésEntreCanton!$D$1:$D$22578,MATCH(Q$1&amp;$A75,DurésEntreCanton!$E$1:$E$22578,0)),"-"))</f>
        <v>11895</v>
      </c>
      <c r="R75" s="3">
        <f>IF(ISNUMBER(MATCH($A75&amp;R$1,DurésEntreCanton!$E$1:$E$22578,0)),INDEX(DurésEntreCanton!$D$1:$D$22578,MATCH($A75&amp;R$1,DurésEntreCanton!$E$1:$E$22578,0)),IF(ISNUMBER(MATCH(R$1&amp;$A75,DurésEntreCanton!$E$1:$E$22578,0)),INDEX(DurésEntreCanton!$D$1:$D$22578,MATCH(R$1&amp;$A75,DurésEntreCanton!$E$1:$E$22578,0)),"-"))</f>
        <v>12569</v>
      </c>
      <c r="S75" s="3">
        <f>IF(ISNUMBER(MATCH($A75&amp;S$1,DurésEntreCanton!$E$1:$E$22578,0)),INDEX(DurésEntreCanton!$D$1:$D$22578,MATCH($A75&amp;S$1,DurésEntreCanton!$E$1:$E$22578,0)),IF(ISNUMBER(MATCH(S$1&amp;$A75,DurésEntreCanton!$E$1:$E$22578,0)),INDEX(DurésEntreCanton!$D$1:$D$22578,MATCH(S$1&amp;$A75,DurésEntreCanton!$E$1:$E$22578,0)),"-"))</f>
        <v>12779</v>
      </c>
      <c r="T75" s="3">
        <f>IF(ISNUMBER(MATCH($A75&amp;T$1,DurésEntreCanton!$E$1:$E$22578,0)),INDEX(DurésEntreCanton!$D$1:$D$22578,MATCH($A75&amp;T$1,DurésEntreCanton!$E$1:$E$22578,0)),IF(ISNUMBER(MATCH(T$1&amp;$A75,DurésEntreCanton!$E$1:$E$22578,0)),INDEX(DurésEntreCanton!$D$1:$D$22578,MATCH(T$1&amp;$A75,DurésEntreCanton!$E$1:$E$22578,0)),"-"))</f>
        <v>9238</v>
      </c>
      <c r="U75" s="3">
        <f>IF(ISNUMBER(MATCH($A75&amp;U$1,DurésEntreCanton!$E$1:$E$22578,0)),INDEX(DurésEntreCanton!$D$1:$D$22578,MATCH($A75&amp;U$1,DurésEntreCanton!$E$1:$E$22578,0)),IF(ISNUMBER(MATCH(U$1&amp;$A75,DurésEntreCanton!$E$1:$E$22578,0)),INDEX(DurésEntreCanton!$D$1:$D$22578,MATCH(U$1&amp;$A75,DurésEntreCanton!$E$1:$E$22578,0)),"-"))</f>
        <v>11736</v>
      </c>
      <c r="V75" s="3">
        <f>IF(ISNUMBER(MATCH($A75&amp;V$1,DurésEntreCanton!$E$1:$E$22578,0)),INDEX(DurésEntreCanton!$D$1:$D$22578,MATCH($A75&amp;V$1,DurésEntreCanton!$E$1:$E$22578,0)),IF(ISNUMBER(MATCH(V$1&amp;$A75,DurésEntreCanton!$E$1:$E$22578,0)),INDEX(DurésEntreCanton!$D$1:$D$22578,MATCH(V$1&amp;$A75,DurésEntreCanton!$E$1:$E$22578,0)),"-"))</f>
        <v>10667</v>
      </c>
      <c r="W75" s="3">
        <f>IF(ISNUMBER(MATCH($A75&amp;W$1,DurésEntreCanton!$E$1:$E$22578,0)),INDEX(DurésEntreCanton!$D$1:$D$22578,MATCH($A75&amp;W$1,DurésEntreCanton!$E$1:$E$22578,0)),IF(ISNUMBER(MATCH(W$1&amp;$A75,DurésEntreCanton!$E$1:$E$22578,0)),INDEX(DurésEntreCanton!$D$1:$D$22578,MATCH(W$1&amp;$A75,DurésEntreCanton!$E$1:$E$22578,0)),"-"))</f>
        <v>3833</v>
      </c>
      <c r="X75" s="3">
        <f>IF(ISNUMBER(MATCH($A75&amp;X$1,DurésEntreCanton!$E$1:$E$22578,0)),INDEX(DurésEntreCanton!$D$1:$D$22578,MATCH($A75&amp;X$1,DurésEntreCanton!$E$1:$E$22578,0)),IF(ISNUMBER(MATCH(X$1&amp;$A75,DurésEntreCanton!$E$1:$E$22578,0)),INDEX(DurésEntreCanton!$D$1:$D$22578,MATCH(X$1&amp;$A75,DurésEntreCanton!$E$1:$E$22578,0)),"-"))</f>
        <v>7029</v>
      </c>
      <c r="Y75" s="3">
        <f>IF(ISNUMBER(MATCH($A75&amp;Y$1,DurésEntreCanton!$E$1:$E$22578,0)),INDEX(DurésEntreCanton!$D$1:$D$22578,MATCH($A75&amp;Y$1,DurésEntreCanton!$E$1:$E$22578,0)),IF(ISNUMBER(MATCH(Y$1&amp;$A75,DurésEntreCanton!$E$1:$E$22578,0)),INDEX(DurésEntreCanton!$D$1:$D$22578,MATCH(Y$1&amp;$A75,DurésEntreCanton!$E$1:$E$22578,0)),"-"))</f>
        <v>12382</v>
      </c>
      <c r="Z75" s="3">
        <f>IF(ISNUMBER(MATCH($A75&amp;Z$1,DurésEntreCanton!$E$1:$E$22578,0)),INDEX(DurésEntreCanton!$D$1:$D$22578,MATCH($A75&amp;Z$1,DurésEntreCanton!$E$1:$E$22578,0)),IF(ISNUMBER(MATCH(Z$1&amp;$A75,DurésEntreCanton!$E$1:$E$22578,0)),INDEX(DurésEntreCanton!$D$1:$D$22578,MATCH(Z$1&amp;$A75,DurésEntreCanton!$E$1:$E$22578,0)),"-"))</f>
        <v>10368</v>
      </c>
      <c r="AA75" s="3">
        <f>IF(ISNUMBER(MATCH($A75&amp;AA$1,DurésEntreCanton!$E$1:$E$22578,0)),INDEX(DurésEntreCanton!$D$1:$D$22578,MATCH($A75&amp;AA$1,DurésEntreCanton!$E$1:$E$22578,0)),IF(ISNUMBER(MATCH(AA$1&amp;$A75,DurésEntreCanton!$E$1:$E$22578,0)),INDEX(DurésEntreCanton!$D$1:$D$22578,MATCH(AA$1&amp;$A75,DurésEntreCanton!$E$1:$E$22578,0)),"-"))</f>
        <v>9400</v>
      </c>
      <c r="AB75" s="3">
        <f>IF(ISNUMBER(MATCH($A75&amp;AB$1,DurésEntreCanton!$E$1:$E$22578,0)),INDEX(DurésEntreCanton!$D$1:$D$22578,MATCH($A75&amp;AB$1,DurésEntreCanton!$E$1:$E$22578,0)),IF(ISNUMBER(MATCH(AB$1&amp;$A75,DurésEntreCanton!$E$1:$E$22578,0)),INDEX(DurésEntreCanton!$D$1:$D$22578,MATCH(AB$1&amp;$A75,DurésEntreCanton!$E$1:$E$22578,0)),"-"))</f>
        <v>12589</v>
      </c>
      <c r="AC75" s="3">
        <f>IF(ISNUMBER(MATCH($A75&amp;AC$1,DurésEntreCanton!$E$1:$E$22578,0)),INDEX(DurésEntreCanton!$D$1:$D$22578,MATCH($A75&amp;AC$1,DurésEntreCanton!$E$1:$E$22578,0)),IF(ISNUMBER(MATCH(AC$1&amp;$A75,DurésEntreCanton!$E$1:$E$22578,0)),INDEX(DurésEntreCanton!$D$1:$D$22578,MATCH(AC$1&amp;$A75,DurésEntreCanton!$E$1:$E$22578,0)),"-"))</f>
        <v>7832</v>
      </c>
      <c r="AD75" s="3">
        <f>IF(ISNUMBER(MATCH($A75&amp;AD$1,DurésEntreCanton!$E$1:$E$22578,0)),INDEX(DurésEntreCanton!$D$1:$D$22578,MATCH($A75&amp;AD$1,DurésEntreCanton!$E$1:$E$22578,0)),IF(ISNUMBER(MATCH(AD$1&amp;$A75,DurésEntreCanton!$E$1:$E$22578,0)),INDEX(DurésEntreCanton!$D$1:$D$22578,MATCH(AD$1&amp;$A75,DurésEntreCanton!$E$1:$E$22578,0)),"-"))</f>
        <v>9951</v>
      </c>
      <c r="AE75" s="3">
        <f>IF(ISNUMBER(MATCH($A75&amp;AE$1,DurésEntreCanton!$E$1:$E$22578,0)),INDEX(DurésEntreCanton!$D$1:$D$22578,MATCH($A75&amp;AE$1,DurésEntreCanton!$E$1:$E$22578,0)),IF(ISNUMBER(MATCH(AE$1&amp;$A75,DurésEntreCanton!$E$1:$E$22578,0)),INDEX(DurésEntreCanton!$D$1:$D$22578,MATCH(AE$1&amp;$A75,DurésEntreCanton!$E$1:$E$22578,0)),"-"))</f>
        <v>5389</v>
      </c>
      <c r="AF75" s="3">
        <f>IF(ISNUMBER(MATCH($A75&amp;AF$1,DurésEntreCanton!$E$1:$E$22578,0)),INDEX(DurésEntreCanton!$D$1:$D$22578,MATCH($A75&amp;AF$1,DurésEntreCanton!$E$1:$E$22578,0)),IF(ISNUMBER(MATCH(AF$1&amp;$A75,DurésEntreCanton!$E$1:$E$22578,0)),INDEX(DurésEntreCanton!$D$1:$D$22578,MATCH(AF$1&amp;$A75,DurésEntreCanton!$E$1:$E$22578,0)),"-"))</f>
        <v>10816</v>
      </c>
      <c r="AG75" s="3">
        <f>IF(ISNUMBER(MATCH($A75&amp;AG$1,DurésEntreCanton!$E$1:$E$22578,0)),INDEX(DurésEntreCanton!$D$1:$D$22578,MATCH($A75&amp;AG$1,DurésEntreCanton!$E$1:$E$22578,0)),IF(ISNUMBER(MATCH(AG$1&amp;$A75,DurésEntreCanton!$E$1:$E$22578,0)),INDEX(DurésEntreCanton!$D$1:$D$22578,MATCH(AG$1&amp;$A75,DurésEntreCanton!$E$1:$E$22578,0)),"-"))</f>
        <v>13309</v>
      </c>
      <c r="AH75" s="3">
        <f>IF(ISNUMBER(MATCH($A75&amp;AH$1,DurésEntreCanton!$E$1:$E$22578,0)),INDEX(DurésEntreCanton!$D$1:$D$22578,MATCH($A75&amp;AH$1,DurésEntreCanton!$E$1:$E$22578,0)),IF(ISNUMBER(MATCH(AH$1&amp;$A75,DurésEntreCanton!$E$1:$E$22578,0)),INDEX(DurésEntreCanton!$D$1:$D$22578,MATCH(AH$1&amp;$A75,DurésEntreCanton!$E$1:$E$22578,0)),"-"))</f>
        <v>7420</v>
      </c>
      <c r="AI75" s="3">
        <f>IF(ISNUMBER(MATCH($A75&amp;AI$1,DurésEntreCanton!$E$1:$E$22578,0)),INDEX(DurésEntreCanton!$D$1:$D$22578,MATCH($A75&amp;AI$1,DurésEntreCanton!$E$1:$E$22578,0)),IF(ISNUMBER(MATCH(AI$1&amp;$A75,DurésEntreCanton!$E$1:$E$22578,0)),INDEX(DurésEntreCanton!$D$1:$D$22578,MATCH(AI$1&amp;$A75,DurésEntreCanton!$E$1:$E$22578,0)),"-"))</f>
        <v>15858</v>
      </c>
      <c r="AJ75" s="3">
        <f>IF(ISNUMBER(MATCH($A75&amp;AJ$1,DurésEntreCanton!$E$1:$E$22578,0)),INDEX(DurésEntreCanton!$D$1:$D$22578,MATCH($A75&amp;AJ$1,DurésEntreCanton!$E$1:$E$22578,0)),IF(ISNUMBER(MATCH(AJ$1&amp;$A75,DurésEntreCanton!$E$1:$E$22578,0)),INDEX(DurésEntreCanton!$D$1:$D$22578,MATCH(AJ$1&amp;$A75,DurésEntreCanton!$E$1:$E$22578,0)),"-"))</f>
        <v>6280</v>
      </c>
      <c r="AK75" s="3">
        <f>IF(ISNUMBER(MATCH($A75&amp;AK$1,DurésEntreCanton!$E$1:$E$22578,0)),INDEX(DurésEntreCanton!$D$1:$D$22578,MATCH($A75&amp;AK$1,DurésEntreCanton!$E$1:$E$22578,0)),IF(ISNUMBER(MATCH(AK$1&amp;$A75,DurésEntreCanton!$E$1:$E$22578,0)),INDEX(DurésEntreCanton!$D$1:$D$22578,MATCH(AK$1&amp;$A75,DurésEntreCanton!$E$1:$E$22578,0)),"-"))</f>
        <v>0</v>
      </c>
      <c r="AL75" s="3">
        <f>IF(ISNUMBER(MATCH($A75&amp;AL$1,DurésEntreCanton!$E$1:$E$22578,0)),INDEX(DurésEntreCanton!$D$1:$D$22578,MATCH($A75&amp;AL$1,DurésEntreCanton!$E$1:$E$22578,0)),IF(ISNUMBER(MATCH(AL$1&amp;$A75,DurésEntreCanton!$E$1:$E$22578,0)),INDEX(DurésEntreCanton!$D$1:$D$22578,MATCH(AL$1&amp;$A75,DurésEntreCanton!$E$1:$E$22578,0)),"-"))</f>
        <v>12685</v>
      </c>
      <c r="AM75" s="3">
        <f>IF(ISNUMBER(MATCH($A75&amp;AM$1,DurésEntreCanton!$E$1:$E$22578,0)),INDEX(DurésEntreCanton!$D$1:$D$22578,MATCH($A75&amp;AM$1,DurésEntreCanton!$E$1:$E$22578,0)),IF(ISNUMBER(MATCH(AM$1&amp;$A75,DurésEntreCanton!$E$1:$E$22578,0)),INDEX(DurésEntreCanton!$D$1:$D$22578,MATCH(AM$1&amp;$A75,DurésEntreCanton!$E$1:$E$22578,0)),"-"))</f>
        <v>4920</v>
      </c>
      <c r="AN75" s="3">
        <f>IF(ISNUMBER(MATCH($A75&amp;AN$1,DurésEntreCanton!$E$1:$E$22578,0)),INDEX(DurésEntreCanton!$D$1:$D$22578,MATCH($A75&amp;AN$1,DurésEntreCanton!$E$1:$E$22578,0)),IF(ISNUMBER(MATCH(AN$1&amp;$A75,DurésEntreCanton!$E$1:$E$22578,0)),INDEX(DurésEntreCanton!$D$1:$D$22578,MATCH(AN$1&amp;$A75,DurésEntreCanton!$E$1:$E$22578,0)),"-"))</f>
        <v>5809</v>
      </c>
      <c r="AO75" s="3">
        <f>IF(ISNUMBER(MATCH($A75&amp;AO$1,DurésEntreCanton!$E$1:$E$22578,0)),INDEX(DurésEntreCanton!$D$1:$D$22578,MATCH($A75&amp;AO$1,DurésEntreCanton!$E$1:$E$22578,0)),IF(ISNUMBER(MATCH(AO$1&amp;$A75,DurésEntreCanton!$E$1:$E$22578,0)),INDEX(DurésEntreCanton!$D$1:$D$22578,MATCH(AO$1&amp;$A75,DurésEntreCanton!$E$1:$E$22578,0)),"-"))</f>
        <v>13338</v>
      </c>
      <c r="AP75" s="3">
        <f>IF(ISNUMBER(MATCH($A75&amp;AP$1,DurésEntreCanton!$E$1:$E$22578,0)),INDEX(DurésEntreCanton!$D$1:$D$22578,MATCH($A75&amp;AP$1,DurésEntreCanton!$E$1:$E$22578,0)),IF(ISNUMBER(MATCH(AP$1&amp;$A75,DurésEntreCanton!$E$1:$E$22578,0)),INDEX(DurésEntreCanton!$D$1:$D$22578,MATCH(AP$1&amp;$A75,DurésEntreCanton!$E$1:$E$22578,0)),"-"))</f>
        <v>7715</v>
      </c>
      <c r="AQ75" s="3">
        <f>IF(ISNUMBER(MATCH($A75&amp;AQ$1,DurésEntreCanton!$E$1:$E$22578,0)),INDEX(DurésEntreCanton!$D$1:$D$22578,MATCH($A75&amp;AQ$1,DurésEntreCanton!$E$1:$E$22578,0)),IF(ISNUMBER(MATCH(AQ$1&amp;$A75,DurésEntreCanton!$E$1:$E$22578,0)),INDEX(DurésEntreCanton!$D$1:$D$22578,MATCH(AQ$1&amp;$A75,DurésEntreCanton!$E$1:$E$22578,0)),"-"))</f>
        <v>16196</v>
      </c>
      <c r="AR75" s="3">
        <f>IF(ISNUMBER(MATCH($A75&amp;AR$1,DurésEntreCanton!$E$1:$E$22578,0)),INDEX(DurésEntreCanton!$D$1:$D$22578,MATCH($A75&amp;AR$1,DurésEntreCanton!$E$1:$E$22578,0)),IF(ISNUMBER(MATCH(AR$1&amp;$A75,DurésEntreCanton!$E$1:$E$22578,0)),INDEX(DurésEntreCanton!$D$1:$D$22578,MATCH(AR$1&amp;$A75,DurésEntreCanton!$E$1:$E$22578,0)),"-"))</f>
        <v>7875</v>
      </c>
      <c r="AS75" s="3">
        <f>IF(ISNUMBER(MATCH($A75&amp;AS$1,DurésEntreCanton!$E$1:$E$22578,0)),INDEX(DurésEntreCanton!$D$1:$D$22578,MATCH($A75&amp;AS$1,DurésEntreCanton!$E$1:$E$22578,0)),IF(ISNUMBER(MATCH(AS$1&amp;$A75,DurésEntreCanton!$E$1:$E$22578,0)),INDEX(DurésEntreCanton!$D$1:$D$22578,MATCH(AS$1&amp;$A75,DurésEntreCanton!$E$1:$E$22578,0)),"-"))</f>
        <v>11233</v>
      </c>
      <c r="AT75" s="3">
        <f>IF(ISNUMBER(MATCH($A75&amp;AT$1,DurésEntreCanton!$E$1:$E$22578,0)),INDEX(DurésEntreCanton!$D$1:$D$22578,MATCH($A75&amp;AT$1,DurésEntreCanton!$E$1:$E$22578,0)),IF(ISNUMBER(MATCH(AT$1&amp;$A75,DurésEntreCanton!$E$1:$E$22578,0)),INDEX(DurésEntreCanton!$D$1:$D$22578,MATCH(AT$1&amp;$A75,DurésEntreCanton!$E$1:$E$22578,0)),"-"))</f>
        <v>14253</v>
      </c>
      <c r="AU75" s="3">
        <f>IF(ISNUMBER(MATCH($A75&amp;AU$1,DurésEntreCanton!$E$1:$E$22578,0)),INDEX(DurésEntreCanton!$D$1:$D$22578,MATCH($A75&amp;AU$1,DurésEntreCanton!$E$1:$E$22578,0)),IF(ISNUMBER(MATCH(AU$1&amp;$A75,DurésEntreCanton!$E$1:$E$22578,0)),INDEX(DurésEntreCanton!$D$1:$D$22578,MATCH(AU$1&amp;$A75,DurésEntreCanton!$E$1:$E$22578,0)),"-"))</f>
        <v>10534</v>
      </c>
      <c r="AV75" s="3">
        <f>IF(ISNUMBER(MATCH($A75&amp;AV$1,DurésEntreCanton!$E$1:$E$22578,0)),INDEX(DurésEntreCanton!$D$1:$D$22578,MATCH($A75&amp;AV$1,DurésEntreCanton!$E$1:$E$22578,0)),IF(ISNUMBER(MATCH(AV$1&amp;$A75,DurésEntreCanton!$E$1:$E$22578,0)),INDEX(DurésEntreCanton!$D$1:$D$22578,MATCH(AV$1&amp;$A75,DurésEntreCanton!$E$1:$E$22578,0)),"-"))</f>
        <v>9925</v>
      </c>
      <c r="AW75" s="3">
        <f>IF(ISNUMBER(MATCH($A75&amp;AW$1,DurésEntreCanton!$E$1:$E$22578,0)),INDEX(DurésEntreCanton!$D$1:$D$22578,MATCH($A75&amp;AW$1,DurésEntreCanton!$E$1:$E$22578,0)),IF(ISNUMBER(MATCH(AW$1&amp;$A75,DurésEntreCanton!$E$1:$E$22578,0)),INDEX(DurésEntreCanton!$D$1:$D$22578,MATCH(AW$1&amp;$A75,DurésEntreCanton!$E$1:$E$22578,0)),"-"))</f>
        <v>10148</v>
      </c>
      <c r="AX75" s="3">
        <f>IF(ISNUMBER(MATCH($A75&amp;AX$1,DurésEntreCanton!$E$1:$E$22578,0)),INDEX(DurésEntreCanton!$D$1:$D$22578,MATCH($A75&amp;AX$1,DurésEntreCanton!$E$1:$E$22578,0)),IF(ISNUMBER(MATCH(AX$1&amp;$A75,DurésEntreCanton!$E$1:$E$22578,0)),INDEX(DurésEntreCanton!$D$1:$D$22578,MATCH(AX$1&amp;$A75,DurésEntreCanton!$E$1:$E$22578,0)),"-"))</f>
        <v>12623</v>
      </c>
      <c r="AY75" s="3">
        <f>IF(ISNUMBER(MATCH($A75&amp;AY$1,DurésEntreCanton!$E$1:$E$22578,0)),INDEX(DurésEntreCanton!$D$1:$D$22578,MATCH($A75&amp;AY$1,DurésEntreCanton!$E$1:$E$22578,0)),IF(ISNUMBER(MATCH(AY$1&amp;$A75,DurésEntreCanton!$E$1:$E$22578,0)),INDEX(DurésEntreCanton!$D$1:$D$22578,MATCH(AY$1&amp;$A75,DurésEntreCanton!$E$1:$E$22578,0)),"-"))</f>
        <v>15052</v>
      </c>
      <c r="AZ75" s="3">
        <f>IF(ISNUMBER(MATCH($A75&amp;AZ$1,DurésEntreCanton!$E$1:$E$22578,0)),INDEX(DurésEntreCanton!$D$1:$D$22578,MATCH($A75&amp;AZ$1,DurésEntreCanton!$E$1:$E$22578,0)),IF(ISNUMBER(MATCH(AZ$1&amp;$A75,DurésEntreCanton!$E$1:$E$22578,0)),INDEX(DurésEntreCanton!$D$1:$D$22578,MATCH(AZ$1&amp;$A75,DurésEntreCanton!$E$1:$E$22578,0)),"-"))</f>
        <v>13210</v>
      </c>
      <c r="BA75" s="3">
        <f>IF(ISNUMBER(MATCH($A75&amp;BA$1,DurésEntreCanton!$E$1:$E$22578,0)),INDEX(DurésEntreCanton!$D$1:$D$22578,MATCH($A75&amp;BA$1,DurésEntreCanton!$E$1:$E$22578,0)),IF(ISNUMBER(MATCH(BA$1&amp;$A75,DurésEntreCanton!$E$1:$E$22578,0)),INDEX(DurésEntreCanton!$D$1:$D$22578,MATCH(BA$1&amp;$A75,DurésEntreCanton!$E$1:$E$22578,0)),"-"))</f>
        <v>13898</v>
      </c>
      <c r="BB75" s="3">
        <f>IF(ISNUMBER(MATCH($A75&amp;BB$1,DurésEntreCanton!$E$1:$E$22578,0)),INDEX(DurésEntreCanton!$D$1:$D$22578,MATCH($A75&amp;BB$1,DurésEntreCanton!$E$1:$E$22578,0)),IF(ISNUMBER(MATCH(BB$1&amp;$A75,DurésEntreCanton!$E$1:$E$22578,0)),INDEX(DurésEntreCanton!$D$1:$D$22578,MATCH(BB$1&amp;$A75,DurésEntreCanton!$E$1:$E$22578,0)),"-"))</f>
        <v>12191</v>
      </c>
      <c r="BC75" s="3">
        <f>IF(ISNUMBER(MATCH($A75&amp;BC$1,DurésEntreCanton!$E$1:$E$22578,0)),INDEX(DurésEntreCanton!$D$1:$D$22578,MATCH($A75&amp;BC$1,DurésEntreCanton!$E$1:$E$22578,0)),IF(ISNUMBER(MATCH(BC$1&amp;$A75,DurésEntreCanton!$E$1:$E$22578,0)),INDEX(DurésEntreCanton!$D$1:$D$22578,MATCH(BC$1&amp;$A75,DurésEntreCanton!$E$1:$E$22578,0)),"-"))</f>
        <v>11162</v>
      </c>
      <c r="BD75" s="3">
        <f>IF(ISNUMBER(MATCH($A75&amp;BD$1,DurésEntreCanton!$E$1:$E$22578,0)),INDEX(DurésEntreCanton!$D$1:$D$22578,MATCH($A75&amp;BD$1,DurésEntreCanton!$E$1:$E$22578,0)),IF(ISNUMBER(MATCH(BD$1&amp;$A75,DurésEntreCanton!$E$1:$E$22578,0)),INDEX(DurésEntreCanton!$D$1:$D$22578,MATCH(BD$1&amp;$A75,DurésEntreCanton!$E$1:$E$22578,0)),"-"))</f>
        <v>3260</v>
      </c>
      <c r="BE75" s="3">
        <f>IF(ISNUMBER(MATCH($A75&amp;BE$1,DurésEntreCanton!$E$1:$E$22578,0)),INDEX(DurésEntreCanton!$D$1:$D$22578,MATCH($A75&amp;BE$1,DurésEntreCanton!$E$1:$E$22578,0)),IF(ISNUMBER(MATCH(BE$1&amp;$A75,DurésEntreCanton!$E$1:$E$22578,0)),INDEX(DurésEntreCanton!$D$1:$D$22578,MATCH(BE$1&amp;$A75,DurésEntreCanton!$E$1:$E$22578,0)),"-"))</f>
        <v>8893</v>
      </c>
      <c r="BF75" s="3">
        <f>IF(ISNUMBER(MATCH($A75&amp;BF$1,DurésEntreCanton!$E$1:$E$22578,0)),INDEX(DurésEntreCanton!$D$1:$D$22578,MATCH($A75&amp;BF$1,DurésEntreCanton!$E$1:$E$22578,0)),IF(ISNUMBER(MATCH(BF$1&amp;$A75,DurésEntreCanton!$E$1:$E$22578,0)),INDEX(DurésEntreCanton!$D$1:$D$22578,MATCH(BF$1&amp;$A75,DurésEntreCanton!$E$1:$E$22578,0)),"-"))</f>
        <v>11281</v>
      </c>
      <c r="BG75" s="3">
        <f>IF(ISNUMBER(MATCH($A75&amp;BG$1,DurésEntreCanton!$E$1:$E$22578,0)),INDEX(DurésEntreCanton!$D$1:$D$22578,MATCH($A75&amp;BG$1,DurésEntreCanton!$E$1:$E$22578,0)),IF(ISNUMBER(MATCH(BG$1&amp;$A75,DurésEntreCanton!$E$1:$E$22578,0)),INDEX(DurésEntreCanton!$D$1:$D$22578,MATCH(BG$1&amp;$A75,DurésEntreCanton!$E$1:$E$22578,0)),"-"))</f>
        <v>14410</v>
      </c>
      <c r="BH75" s="3">
        <f>IF(ISNUMBER(MATCH($A75&amp;BH$1,DurésEntreCanton!$E$1:$E$22578,0)),INDEX(DurésEntreCanton!$D$1:$D$22578,MATCH($A75&amp;BH$1,DurésEntreCanton!$E$1:$E$22578,0)),IF(ISNUMBER(MATCH(BH$1&amp;$A75,DurésEntreCanton!$E$1:$E$22578,0)),INDEX(DurésEntreCanton!$D$1:$D$22578,MATCH(BH$1&amp;$A75,DurésEntreCanton!$E$1:$E$22578,0)),"-"))</f>
        <v>5636</v>
      </c>
      <c r="BI75" s="3">
        <f>IF(ISNUMBER(MATCH($A75&amp;BI$1,DurésEntreCanton!$E$1:$E$22578,0)),INDEX(DurésEntreCanton!$D$1:$D$22578,MATCH($A75&amp;BI$1,DurésEntreCanton!$E$1:$E$22578,0)),IF(ISNUMBER(MATCH(BI$1&amp;$A75,DurésEntreCanton!$E$1:$E$22578,0)),INDEX(DurésEntreCanton!$D$1:$D$22578,MATCH(BI$1&amp;$A75,DurésEntreCanton!$E$1:$E$22578,0)),"-"))</f>
        <v>6590</v>
      </c>
      <c r="BJ75" s="3">
        <f>IF(ISNUMBER(MATCH($A75&amp;BJ$1,DurésEntreCanton!$E$1:$E$22578,0)),INDEX(DurésEntreCanton!$D$1:$D$22578,MATCH($A75&amp;BJ$1,DurésEntreCanton!$E$1:$E$22578,0)),IF(ISNUMBER(MATCH(BJ$1&amp;$A75,DurésEntreCanton!$E$1:$E$22578,0)),INDEX(DurésEntreCanton!$D$1:$D$22578,MATCH(BJ$1&amp;$A75,DurésEntreCanton!$E$1:$E$22578,0)),"-"))</f>
        <v>9096</v>
      </c>
      <c r="BK75" s="3">
        <f>IF(ISNUMBER(MATCH($A75&amp;BK$1,DurésEntreCanton!$E$1:$E$22578,0)),INDEX(DurésEntreCanton!$D$1:$D$22578,MATCH($A75&amp;BK$1,DurésEntreCanton!$E$1:$E$22578,0)),IF(ISNUMBER(MATCH(BK$1&amp;$A75,DurésEntreCanton!$E$1:$E$22578,0)),INDEX(DurésEntreCanton!$D$1:$D$22578,MATCH(BK$1&amp;$A75,DurésEntreCanton!$E$1:$E$22578,0)),"-"))</f>
        <v>7211</v>
      </c>
      <c r="BL75" s="3">
        <f>IF(ISNUMBER(MATCH($A75&amp;BL$1,DurésEntreCanton!$E$1:$E$22578,0)),INDEX(DurésEntreCanton!$D$1:$D$22578,MATCH($A75&amp;BL$1,DurésEntreCanton!$E$1:$E$22578,0)),IF(ISNUMBER(MATCH(BL$1&amp;$A75,DurésEntreCanton!$E$1:$E$22578,0)),INDEX(DurésEntreCanton!$D$1:$D$22578,MATCH(BL$1&amp;$A75,DurésEntreCanton!$E$1:$E$22578,0)),"-"))</f>
        <v>10147</v>
      </c>
      <c r="BM75" s="3">
        <f>IF(ISNUMBER(MATCH($A75&amp;BM$1,DurésEntreCanton!$E$1:$E$22578,0)),INDEX(DurésEntreCanton!$D$1:$D$22578,MATCH($A75&amp;BM$1,DurésEntreCanton!$E$1:$E$22578,0)),IF(ISNUMBER(MATCH(BM$1&amp;$A75,DurésEntreCanton!$E$1:$E$22578,0)),INDEX(DurésEntreCanton!$D$1:$D$22578,MATCH(BM$1&amp;$A75,DurésEntreCanton!$E$1:$E$22578,0)),"-"))</f>
        <v>11193</v>
      </c>
      <c r="BN75" s="3">
        <f>IF(ISNUMBER(MATCH($A75&amp;BN$1,DurésEntreCanton!$E$1:$E$22578,0)),INDEX(DurésEntreCanton!$D$1:$D$22578,MATCH($A75&amp;BN$1,DurésEntreCanton!$E$1:$E$22578,0)),IF(ISNUMBER(MATCH(BN$1&amp;$A75,DurésEntreCanton!$E$1:$E$22578,0)),INDEX(DurésEntreCanton!$D$1:$D$22578,MATCH(BN$1&amp;$A75,DurésEntreCanton!$E$1:$E$22578,0)),"-"))</f>
        <v>4370</v>
      </c>
      <c r="BO75" s="3">
        <f>IF(ISNUMBER(MATCH($A75&amp;BO$1,DurésEntreCanton!$E$1:$E$22578,0)),INDEX(DurésEntreCanton!$D$1:$D$22578,MATCH($A75&amp;BO$1,DurésEntreCanton!$E$1:$E$22578,0)),IF(ISNUMBER(MATCH(BO$1&amp;$A75,DurésEntreCanton!$E$1:$E$22578,0)),INDEX(DurésEntreCanton!$D$1:$D$22578,MATCH(BO$1&amp;$A75,DurésEntreCanton!$E$1:$E$22578,0)),"-"))</f>
        <v>8104</v>
      </c>
      <c r="BP75" s="3">
        <f>IF(ISNUMBER(MATCH($A75&amp;BP$1,DurésEntreCanton!$E$1:$E$22578,0)),INDEX(DurésEntreCanton!$D$1:$D$22578,MATCH($A75&amp;BP$1,DurésEntreCanton!$E$1:$E$22578,0)),IF(ISNUMBER(MATCH(BP$1&amp;$A75,DurésEntreCanton!$E$1:$E$22578,0)),INDEX(DurésEntreCanton!$D$1:$D$22578,MATCH(BP$1&amp;$A75,DurésEntreCanton!$E$1:$E$22578,0)),"-"))</f>
        <v>13472</v>
      </c>
      <c r="BQ75" s="3">
        <f>IF(ISNUMBER(MATCH($A75&amp;BQ$1,DurésEntreCanton!$E$1:$E$22578,0)),INDEX(DurésEntreCanton!$D$1:$D$22578,MATCH($A75&amp;BQ$1,DurésEntreCanton!$E$1:$E$22578,0)),IF(ISNUMBER(MATCH(BQ$1&amp;$A75,DurésEntreCanton!$E$1:$E$22578,0)),INDEX(DurésEntreCanton!$D$1:$D$22578,MATCH(BQ$1&amp;$A75,DurésEntreCanton!$E$1:$E$22578,0)),"-"))</f>
        <v>7226</v>
      </c>
      <c r="BR75" s="3">
        <f>IF(ISNUMBER(MATCH($A75&amp;BR$1,DurésEntreCanton!$E$1:$E$22578,0)),INDEX(DurésEntreCanton!$D$1:$D$22578,MATCH($A75&amp;BR$1,DurésEntreCanton!$E$1:$E$22578,0)),IF(ISNUMBER(MATCH(BR$1&amp;$A75,DurésEntreCanton!$E$1:$E$22578,0)),INDEX(DurésEntreCanton!$D$1:$D$22578,MATCH(BR$1&amp;$A75,DurésEntreCanton!$E$1:$E$22578,0)),"-"))</f>
        <v>3618</v>
      </c>
      <c r="BS75" s="3">
        <f>IF(ISNUMBER(MATCH($A75&amp;BS$1,DurésEntreCanton!$E$1:$E$22578,0)),INDEX(DurésEntreCanton!$D$1:$D$22578,MATCH($A75&amp;BS$1,DurésEntreCanton!$E$1:$E$22578,0)),IF(ISNUMBER(MATCH(BS$1&amp;$A75,DurésEntreCanton!$E$1:$E$22578,0)),INDEX(DurésEntreCanton!$D$1:$D$22578,MATCH(BS$1&amp;$A75,DurésEntreCanton!$E$1:$E$22578,0)),"-"))</f>
        <v>9584</v>
      </c>
      <c r="BT75" s="3">
        <f>IF(ISNUMBER(MATCH($A75&amp;BT$1,DurésEntreCanton!$E$1:$E$22578,0)),INDEX(DurésEntreCanton!$D$1:$D$22578,MATCH($A75&amp;BT$1,DurésEntreCanton!$E$1:$E$22578,0)),IF(ISNUMBER(MATCH(BT$1&amp;$A75,DurésEntreCanton!$E$1:$E$22578,0)),INDEX(DurésEntreCanton!$D$1:$D$22578,MATCH(BT$1&amp;$A75,DurésEntreCanton!$E$1:$E$22578,0)),"-"))</f>
        <v>8043</v>
      </c>
      <c r="BU75" s="3">
        <f>IF(ISNUMBER(MATCH($A75&amp;BU$1,DurésEntreCanton!$E$1:$E$22578,0)),INDEX(DurésEntreCanton!$D$1:$D$22578,MATCH($A75&amp;BU$1,DurésEntreCanton!$E$1:$E$22578,0)),IF(ISNUMBER(MATCH(BU$1&amp;$A75,DurésEntreCanton!$E$1:$E$22578,0)),INDEX(DurésEntreCanton!$D$1:$D$22578,MATCH(BU$1&amp;$A75,DurésEntreCanton!$E$1:$E$22578,0)),"-"))</f>
        <v>11228</v>
      </c>
      <c r="BV75" s="3">
        <f>IF(ISNUMBER(MATCH($A75&amp;BV$1,DurésEntreCanton!$E$1:$E$22578,0)),INDEX(DurésEntreCanton!$D$1:$D$22578,MATCH($A75&amp;BV$1,DurésEntreCanton!$E$1:$E$22578,0)),IF(ISNUMBER(MATCH(BV$1&amp;$A75,DurésEntreCanton!$E$1:$E$22578,0)),INDEX(DurésEntreCanton!$D$1:$D$22578,MATCH(BV$1&amp;$A75,DurésEntreCanton!$E$1:$E$22578,0)),"-"))</f>
        <v>12765</v>
      </c>
      <c r="BW75" s="3" t="str">
        <f>IF(ISNUMBER(MATCH($A75&amp;BW$1,DurésEntreCanton!$E$1:$E$22578,0)),INDEX(DurésEntreCanton!$D$1:$D$22578,MATCH($A75&amp;BW$1,DurésEntreCanton!$E$1:$E$22578,0)),IF(ISNUMBER(MATCH(BW$1&amp;$A75,DurésEntreCanton!$E$1:$E$22578,0)),INDEX(DurésEntreCanton!$D$1:$D$22578,MATCH(BW$1&amp;$A75,DurésEntreCanton!$E$1:$E$22578,0)),"-"))</f>
        <v>-</v>
      </c>
      <c r="BX75" s="3">
        <f>IF(ISNUMBER(MATCH($A75&amp;BX$1,DurésEntreCanton!$E$1:$E$22578,0)),INDEX(DurésEntreCanton!$D$1:$D$22578,MATCH($A75&amp;BX$1,DurésEntreCanton!$E$1:$E$22578,0)),IF(ISNUMBER(MATCH(BX$1&amp;$A75,DurésEntreCanton!$E$1:$E$22578,0)),INDEX(DurésEntreCanton!$D$1:$D$22578,MATCH(BX$1&amp;$A75,DurésEntreCanton!$E$1:$E$22578,0)),"-"))</f>
        <v>9956</v>
      </c>
      <c r="BY75" s="3">
        <f>IF(ISNUMBER(MATCH($A75&amp;BY$1,DurésEntreCanton!$E$1:$E$22578,0)),INDEX(DurésEntreCanton!$D$1:$D$22578,MATCH($A75&amp;BY$1,DurésEntreCanton!$E$1:$E$22578,0)),IF(ISNUMBER(MATCH(BY$1&amp;$A75,DurésEntreCanton!$E$1:$E$22578,0)),INDEX(DurésEntreCanton!$D$1:$D$22578,MATCH(BY$1&amp;$A75,DurésEntreCanton!$E$1:$E$22578,0)),"-"))</f>
        <v>12434</v>
      </c>
      <c r="BZ75" s="3">
        <f>IF(ISNUMBER(MATCH($A75&amp;BZ$1,DurésEntreCanton!$E$1:$E$22578,0)),INDEX(DurésEntreCanton!$D$1:$D$22578,MATCH($A75&amp;BZ$1,DurésEntreCanton!$E$1:$E$22578,0)),IF(ISNUMBER(MATCH(BZ$1&amp;$A75,DurésEntreCanton!$E$1:$E$22578,0)),INDEX(DurésEntreCanton!$D$1:$D$22578,MATCH(BZ$1&amp;$A75,DurésEntreCanton!$E$1:$E$22578,0)),"-"))</f>
        <v>11662</v>
      </c>
      <c r="CA75" s="3">
        <f>IF(ISNUMBER(MATCH($A75&amp;CA$1,DurésEntreCanton!$E$1:$E$22578,0)),INDEX(DurésEntreCanton!$D$1:$D$22578,MATCH($A75&amp;CA$1,DurésEntreCanton!$E$1:$E$22578,0)),IF(ISNUMBER(MATCH(CA$1&amp;$A75,DurésEntreCanton!$E$1:$E$22578,0)),INDEX(DurésEntreCanton!$D$1:$D$22578,MATCH(CA$1&amp;$A75,DurésEntreCanton!$E$1:$E$22578,0)),"-"))</f>
        <v>8963</v>
      </c>
      <c r="CB75" s="3">
        <f>IF(ISNUMBER(MATCH($A75&amp;CB$1,DurésEntreCanton!$E$1:$E$22578,0)),INDEX(DurésEntreCanton!$D$1:$D$22578,MATCH($A75&amp;CB$1,DurésEntreCanton!$E$1:$E$22578,0)),IF(ISNUMBER(MATCH(CB$1&amp;$A75,DurésEntreCanton!$E$1:$E$22578,0)),INDEX(DurésEntreCanton!$D$1:$D$22578,MATCH(CB$1&amp;$A75,DurésEntreCanton!$E$1:$E$22578,0)),"-"))</f>
        <v>9160</v>
      </c>
      <c r="CC75" s="3">
        <f>IF(ISNUMBER(MATCH($A75&amp;CC$1,DurésEntreCanton!$E$1:$E$22578,0)),INDEX(DurésEntreCanton!$D$1:$D$22578,MATCH($A75&amp;CC$1,DurésEntreCanton!$E$1:$E$22578,0)),IF(ISNUMBER(MATCH(CC$1&amp;$A75,DurésEntreCanton!$E$1:$E$22578,0)),INDEX(DurésEntreCanton!$D$1:$D$22578,MATCH(CC$1&amp;$A75,DurésEntreCanton!$E$1:$E$22578,0)),"-"))</f>
        <v>13154</v>
      </c>
      <c r="CD75" s="3">
        <f>IF(ISNUMBER(MATCH($A75&amp;CD$1,DurésEntreCanton!$E$1:$E$22578,0)),INDEX(DurésEntreCanton!$D$1:$D$22578,MATCH($A75&amp;CD$1,DurésEntreCanton!$E$1:$E$22578,0)),IF(ISNUMBER(MATCH(CD$1&amp;$A75,DurésEntreCanton!$E$1:$E$22578,0)),INDEX(DurésEntreCanton!$D$1:$D$22578,MATCH(CD$1&amp;$A75,DurésEntreCanton!$E$1:$E$22578,0)),"-"))</f>
        <v>10920</v>
      </c>
      <c r="CE75" s="3">
        <f>IF(ISNUMBER(MATCH($A75&amp;CE$1,DurésEntreCanton!$E$1:$E$22578,0)),INDEX(DurésEntreCanton!$D$1:$D$22578,MATCH($A75&amp;CE$1,DurésEntreCanton!$E$1:$E$22578,0)),IF(ISNUMBER(MATCH(CE$1&amp;$A75,DurésEntreCanton!$E$1:$E$22578,0)),INDEX(DurésEntreCanton!$D$1:$D$22578,MATCH(CE$1&amp;$A75,DurésEntreCanton!$E$1:$E$22578,0)),"-"))</f>
        <v>14255</v>
      </c>
      <c r="CF75" s="3">
        <f>IF(ISNUMBER(MATCH($A75&amp;CF$1,DurésEntreCanton!$E$1:$E$22578,0)),INDEX(DurésEntreCanton!$D$1:$D$22578,MATCH($A75&amp;CF$1,DurésEntreCanton!$E$1:$E$22578,0)),IF(ISNUMBER(MATCH(CF$1&amp;$A75,DurésEntreCanton!$E$1:$E$22578,0)),INDEX(DurésEntreCanton!$D$1:$D$22578,MATCH(CF$1&amp;$A75,DurésEntreCanton!$E$1:$E$22578,0)),"-"))</f>
        <v>9752</v>
      </c>
      <c r="CG75" s="3">
        <f>IF(ISNUMBER(MATCH($A75&amp;CG$1,DurésEntreCanton!$E$1:$E$22578,0)),INDEX(DurésEntreCanton!$D$1:$D$22578,MATCH($A75&amp;CG$1,DurésEntreCanton!$E$1:$E$22578,0)),IF(ISNUMBER(MATCH(CG$1&amp;$A75,DurésEntreCanton!$E$1:$E$22578,0)),INDEX(DurésEntreCanton!$D$1:$D$22578,MATCH(CG$1&amp;$A75,DurésEntreCanton!$E$1:$E$22578,0)),"-"))</f>
        <v>6922</v>
      </c>
      <c r="CH75" s="3">
        <f>IF(ISNUMBER(MATCH($A75&amp;CH$1,DurésEntreCanton!$E$1:$E$22578,0)),INDEX(DurésEntreCanton!$D$1:$D$22578,MATCH($A75&amp;CH$1,DurésEntreCanton!$E$1:$E$22578,0)),IF(ISNUMBER(MATCH(CH$1&amp;$A75,DurésEntreCanton!$E$1:$E$22578,0)),INDEX(DurésEntreCanton!$D$1:$D$22578,MATCH(CH$1&amp;$A75,DurésEntreCanton!$E$1:$E$22578,0)),"-"))</f>
        <v>9489</v>
      </c>
      <c r="CI75" s="3">
        <f>IF(ISNUMBER(MATCH($A75&amp;CI$1,DurésEntreCanton!$E$1:$E$22578,0)),INDEX(DurésEntreCanton!$D$1:$D$22578,MATCH($A75&amp;CI$1,DurésEntreCanton!$E$1:$E$22578,0)),IF(ISNUMBER(MATCH(CI$1&amp;$A75,DurésEntreCanton!$E$1:$E$22578,0)),INDEX(DurésEntreCanton!$D$1:$D$22578,MATCH(CI$1&amp;$A75,DurésEntreCanton!$E$1:$E$22578,0)),"-"))</f>
        <v>12874</v>
      </c>
      <c r="CJ75" s="3">
        <f>IF(ISNUMBER(MATCH($A75&amp;CJ$1,DurésEntreCanton!$E$1:$E$22578,0)),INDEX(DurésEntreCanton!$D$1:$D$22578,MATCH($A75&amp;CJ$1,DurésEntreCanton!$E$1:$E$22578,0)),IF(ISNUMBER(MATCH(CJ$1&amp;$A75,DurésEntreCanton!$E$1:$E$22578,0)),INDEX(DurésEntreCanton!$D$1:$D$22578,MATCH(CJ$1&amp;$A75,DurésEntreCanton!$E$1:$E$22578,0)),"-"))</f>
        <v>10148</v>
      </c>
      <c r="CK75" s="3">
        <f>IF(ISNUMBER(MATCH($A75&amp;CK$1,DurésEntreCanton!$E$1:$E$22578,0)),INDEX(DurésEntreCanton!$D$1:$D$22578,MATCH($A75&amp;CK$1,DurésEntreCanton!$E$1:$E$22578,0)),IF(ISNUMBER(MATCH(CK$1&amp;$A75,DurésEntreCanton!$E$1:$E$22578,0)),INDEX(DurésEntreCanton!$D$1:$D$22578,MATCH(CK$1&amp;$A75,DurésEntreCanton!$E$1:$E$22578,0)),"-"))</f>
        <v>13344</v>
      </c>
      <c r="CL75" s="3">
        <f>IF(ISNUMBER(MATCH($A75&amp;CL$1,DurésEntreCanton!$E$1:$E$22578,0)),INDEX(DurésEntreCanton!$D$1:$D$22578,MATCH($A75&amp;CL$1,DurésEntreCanton!$E$1:$E$22578,0)),IF(ISNUMBER(MATCH(CL$1&amp;$A75,DurésEntreCanton!$E$1:$E$22578,0)),INDEX(DurésEntreCanton!$D$1:$D$22578,MATCH(CL$1&amp;$A75,DurésEntreCanton!$E$1:$E$22578,0)),"-"))</f>
        <v>10560</v>
      </c>
      <c r="CM75" s="3">
        <f>IF(ISNUMBER(MATCH($A75&amp;CM$1,DurésEntreCanton!$E$1:$E$22578,0)),INDEX(DurésEntreCanton!$D$1:$D$22578,MATCH($A75&amp;CM$1,DurésEntreCanton!$E$1:$E$22578,0)),IF(ISNUMBER(MATCH(CM$1&amp;$A75,DurésEntreCanton!$E$1:$E$22578,0)),INDEX(DurésEntreCanton!$D$1:$D$22578,MATCH(CM$1&amp;$A75,DurésEntreCanton!$E$1:$E$22578,0)),"-"))</f>
        <v>9085</v>
      </c>
      <c r="CN75" s="3">
        <f>IF(ISNUMBER(MATCH($A75&amp;CN$1,DurésEntreCanton!$E$1:$E$22578,0)),INDEX(DurésEntreCanton!$D$1:$D$22578,MATCH($A75&amp;CN$1,DurésEntreCanton!$E$1:$E$22578,0)),IF(ISNUMBER(MATCH(CN$1&amp;$A75,DurésEntreCanton!$E$1:$E$22578,0)),INDEX(DurésEntreCanton!$D$1:$D$22578,MATCH(CN$1&amp;$A75,DurésEntreCanton!$E$1:$E$22578,0)),"-"))</f>
        <v>12792</v>
      </c>
      <c r="CO75" s="3">
        <f>IF(ISNUMBER(MATCH($A75&amp;CO$1,DurésEntreCanton!$E$1:$E$22578,0)),INDEX(DurésEntreCanton!$D$1:$D$22578,MATCH($A75&amp;CO$1,DurésEntreCanton!$E$1:$E$22578,0)),IF(ISNUMBER(MATCH(CO$1&amp;$A75,DurésEntreCanton!$E$1:$E$22578,0)),INDEX(DurésEntreCanton!$D$1:$D$22578,MATCH(CO$1&amp;$A75,DurésEntreCanton!$E$1:$E$22578,0)),"-"))</f>
        <v>7867</v>
      </c>
      <c r="CP75" s="3">
        <f>IF(ISNUMBER(MATCH($A75&amp;CP$1,DurésEntreCanton!$E$1:$E$22578,0)),INDEX(DurésEntreCanton!$D$1:$D$22578,MATCH($A75&amp;CP$1,DurésEntreCanton!$E$1:$E$22578,0)),IF(ISNUMBER(MATCH(CP$1&amp;$A75,DurésEntreCanton!$E$1:$E$22578,0)),INDEX(DurésEntreCanton!$D$1:$D$22578,MATCH(CP$1&amp;$A75,DurésEntreCanton!$E$1:$E$22578,0)),"-"))</f>
        <v>9525</v>
      </c>
      <c r="CQ75" s="3">
        <f>IF(ISNUMBER(MATCH($A75&amp;CQ$1,DurésEntreCanton!$E$1:$E$22578,0)),INDEX(DurésEntreCanton!$D$1:$D$22578,MATCH($A75&amp;CQ$1,DurésEntreCanton!$E$1:$E$22578,0)),IF(ISNUMBER(MATCH(CQ$1&amp;$A75,DurésEntreCanton!$E$1:$E$22578,0)),INDEX(DurésEntreCanton!$D$1:$D$22578,MATCH(CQ$1&amp;$A75,DurésEntreCanton!$E$1:$E$22578,0)),"-"))</f>
        <v>13165</v>
      </c>
      <c r="CR75" s="3">
        <f>IF(ISNUMBER(MATCH($A75&amp;CR$1,DurésEntreCanton!$E$1:$E$22578,0)),INDEX(DurésEntreCanton!$D$1:$D$22578,MATCH($A75&amp;CR$1,DurésEntreCanton!$E$1:$E$22578,0)),IF(ISNUMBER(MATCH(CR$1&amp;$A75,DurésEntreCanton!$E$1:$E$22578,0)),INDEX(DurésEntreCanton!$D$1:$D$22578,MATCH(CR$1&amp;$A75,DurésEntreCanton!$E$1:$E$22578,0)),"-"))</f>
        <v>3738</v>
      </c>
      <c r="CS75" s="3">
        <f>IF(ISNUMBER(MATCH($A75&amp;CS$1,DurésEntreCanton!$E$1:$E$22578,0)),INDEX(DurésEntreCanton!$D$1:$D$22578,MATCH($A75&amp;CS$1,DurésEntreCanton!$E$1:$E$22578,0)),IF(ISNUMBER(MATCH(CS$1&amp;$A75,DurésEntreCanton!$E$1:$E$22578,0)),INDEX(DurésEntreCanton!$D$1:$D$22578,MATCH(CS$1&amp;$A75,DurésEntreCanton!$E$1:$E$22578,0)),"-"))</f>
        <v>6153</v>
      </c>
      <c r="CT75" s="3">
        <f>IF(ISNUMBER(MATCH($A75&amp;CT$1,DurésEntreCanton!$E$1:$E$22578,0)),INDEX(DurésEntreCanton!$D$1:$D$22578,MATCH($A75&amp;CT$1,DurésEntreCanton!$E$1:$E$22578,0)),IF(ISNUMBER(MATCH(CT$1&amp;$A75,DurésEntreCanton!$E$1:$E$22578,0)),INDEX(DurésEntreCanton!$D$1:$D$22578,MATCH(CT$1&amp;$A75,DurésEntreCanton!$E$1:$E$22578,0)),"-"))</f>
        <v>4663</v>
      </c>
      <c r="CU75" s="3">
        <f>IF(ISNUMBER(MATCH($A75&amp;CU$1,DurésEntreCanton!$E$1:$E$22578,0)),INDEX(DurésEntreCanton!$D$1:$D$22578,MATCH($A75&amp;CU$1,DurésEntreCanton!$E$1:$E$22578,0)),IF(ISNUMBER(MATCH(CU$1&amp;$A75,DurésEntreCanton!$E$1:$E$22578,0)),INDEX(DurésEntreCanton!$D$1:$D$22578,MATCH(CU$1&amp;$A75,DurésEntreCanton!$E$1:$E$22578,0)),"-"))</f>
        <v>3608</v>
      </c>
      <c r="CV75" s="3">
        <f>IF(ISNUMBER(MATCH($A75&amp;CV$1,DurésEntreCanton!$E$1:$E$22578,0)),INDEX(DurésEntreCanton!$D$1:$D$22578,MATCH($A75&amp;CV$1,DurésEntreCanton!$E$1:$E$22578,0)),IF(ISNUMBER(MATCH(CV$1&amp;$A75,DurésEntreCanton!$E$1:$E$22578,0)),INDEX(DurésEntreCanton!$D$1:$D$22578,MATCH(CV$1&amp;$A75,DurésEntreCanton!$E$1:$E$22578,0)),"-"))</f>
        <v>8252</v>
      </c>
      <c r="CW75" s="3">
        <f>IF(ISNUMBER(MATCH($A75&amp;CW$1,DurésEntreCanton!$E$1:$E$22578,0)),INDEX(DurésEntreCanton!$D$1:$D$22578,MATCH($A75&amp;CW$1,DurésEntreCanton!$E$1:$E$22578,0)),IF(ISNUMBER(MATCH(CW$1&amp;$A75,DurésEntreCanton!$E$1:$E$22578,0)),INDEX(DurésEntreCanton!$D$1:$D$22578,MATCH(CW$1&amp;$A75,DurésEntreCanton!$E$1:$E$22578,0)),"-"))</f>
        <v>11195</v>
      </c>
      <c r="CX75" s="3">
        <f>IF(ISNUMBER(MATCH($A75&amp;CX$1,DurésEntreCanton!$E$1:$E$22578,0)),INDEX(DurésEntreCanton!$D$1:$D$22578,MATCH($A75&amp;CX$1,DurésEntreCanton!$E$1:$E$22578,0)),IF(ISNUMBER(MATCH(CX$1&amp;$A75,DurésEntreCanton!$E$1:$E$22578,0)),INDEX(DurésEntreCanton!$D$1:$D$22578,MATCH(CX$1&amp;$A75,DurésEntreCanton!$E$1:$E$22578,0)),"-"))</f>
        <v>10918</v>
      </c>
      <c r="CY75" s="3">
        <f>IF(ISNUMBER(MATCH($A75&amp;CY$1,DurésEntreCanton!$E$1:$E$22578,0)),INDEX(DurésEntreCanton!$D$1:$D$22578,MATCH($A75&amp;CY$1,DurésEntreCanton!$E$1:$E$22578,0)),IF(ISNUMBER(MATCH(CY$1&amp;$A75,DurésEntreCanton!$E$1:$E$22578,0)),INDEX(DurésEntreCanton!$D$1:$D$22578,MATCH(CY$1&amp;$A75,DurésEntreCanton!$E$1:$E$22578,0)),"-"))</f>
        <v>7180</v>
      </c>
      <c r="CZ75" s="3">
        <f>IF(ISNUMBER(MATCH($A75&amp;CZ$1,DurésEntreCanton!$E$1:$E$22578,0)),INDEX(DurésEntreCanton!$D$1:$D$22578,MATCH($A75&amp;CZ$1,DurésEntreCanton!$E$1:$E$22578,0)),IF(ISNUMBER(MATCH(CZ$1&amp;$A75,DurésEntreCanton!$E$1:$E$22578,0)),INDEX(DurésEntreCanton!$D$1:$D$22578,MATCH(CZ$1&amp;$A75,DurésEntreCanton!$E$1:$E$22578,0)),"-"))</f>
        <v>8787</v>
      </c>
      <c r="DA75" s="3">
        <f>IF(ISNUMBER(MATCH($A75&amp;DA$1,DurésEntreCanton!$E$1:$E$22578,0)),INDEX(DurésEntreCanton!$D$1:$D$22578,MATCH($A75&amp;DA$1,DurésEntreCanton!$E$1:$E$22578,0)),IF(ISNUMBER(MATCH(DA$1&amp;$A75,DurésEntreCanton!$E$1:$E$22578,0)),INDEX(DurésEntreCanton!$D$1:$D$22578,MATCH(DA$1&amp;$A75,DurésEntreCanton!$E$1:$E$22578,0)),"-"))</f>
        <v>9953</v>
      </c>
      <c r="DB75" s="3">
        <f>IF(ISNUMBER(MATCH($A75&amp;DB$1,DurésEntreCanton!$E$1:$E$22578,0)),INDEX(DurésEntreCanton!$D$1:$D$22578,MATCH($A75&amp;DB$1,DurésEntreCanton!$E$1:$E$22578,0)),IF(ISNUMBER(MATCH(DB$1&amp;$A75,DurésEntreCanton!$E$1:$E$22578,0)),INDEX(DurésEntreCanton!$D$1:$D$22578,MATCH(DB$1&amp;$A75,DurésEntreCanton!$E$1:$E$22578,0)),"-"))</f>
        <v>10368</v>
      </c>
      <c r="DC75" s="3">
        <f>IF(ISNUMBER(MATCH($A75&amp;DC$1,DurésEntreCanton!$E$1:$E$22578,0)),INDEX(DurésEntreCanton!$D$1:$D$22578,MATCH($A75&amp;DC$1,DurésEntreCanton!$E$1:$E$22578,0)),IF(ISNUMBER(MATCH(DC$1&amp;$A75,DurésEntreCanton!$E$1:$E$22578,0)),INDEX(DurésEntreCanton!$D$1:$D$22578,MATCH(DC$1&amp;$A75,DurésEntreCanton!$E$1:$E$22578,0)),"-"))</f>
        <v>7696</v>
      </c>
      <c r="DD75" s="3">
        <f>IF(ISNUMBER(MATCH($A75&amp;DD$1,DurésEntreCanton!$E$1:$E$22578,0)),INDEX(DurésEntreCanton!$D$1:$D$22578,MATCH($A75&amp;DD$1,DurésEntreCanton!$E$1:$E$22578,0)),IF(ISNUMBER(MATCH(DD$1&amp;$A75,DurésEntreCanton!$E$1:$E$22578,0)),INDEX(DurésEntreCanton!$D$1:$D$22578,MATCH(DD$1&amp;$A75,DurésEntreCanton!$E$1:$E$22578,0)),"-"))</f>
        <v>16402</v>
      </c>
      <c r="DE75" s="3">
        <f>IF(ISNUMBER(MATCH($A75&amp;DE$1,DurésEntreCanton!$E$1:$E$22578,0)),INDEX(DurésEntreCanton!$D$1:$D$22578,MATCH($A75&amp;DE$1,DurésEntreCanton!$E$1:$E$22578,0)),IF(ISNUMBER(MATCH(DE$1&amp;$A75,DurésEntreCanton!$E$1:$E$22578,0)),INDEX(DurésEntreCanton!$D$1:$D$22578,MATCH(DE$1&amp;$A75,DurésEntreCanton!$E$1:$E$22578,0)),"-"))</f>
        <v>13085</v>
      </c>
      <c r="DF75" s="3">
        <f>IF(ISNUMBER(MATCH($A75&amp;DF$1,DurésEntreCanton!$E$1:$E$22578,0)),INDEX(DurésEntreCanton!$D$1:$D$22578,MATCH($A75&amp;DF$1,DurésEntreCanton!$E$1:$E$22578,0)),IF(ISNUMBER(MATCH(DF$1&amp;$A75,DurésEntreCanton!$E$1:$E$22578,0)),INDEX(DurésEntreCanton!$D$1:$D$22578,MATCH(DF$1&amp;$A75,DurésEntreCanton!$E$1:$E$22578,0)),"-"))</f>
        <v>12661</v>
      </c>
      <c r="DG75" s="3">
        <f>IF(ISNUMBER(MATCH($A75&amp;DG$1,DurésEntreCanton!$E$1:$E$22578,0)),INDEX(DurésEntreCanton!$D$1:$D$22578,MATCH($A75&amp;DG$1,DurésEntreCanton!$E$1:$E$22578,0)),IF(ISNUMBER(MATCH(DG$1&amp;$A75,DurésEntreCanton!$E$1:$E$22578,0)),INDEX(DurésEntreCanton!$D$1:$D$22578,MATCH(DG$1&amp;$A75,DurésEntreCanton!$E$1:$E$22578,0)),"-"))</f>
        <v>6434</v>
      </c>
      <c r="DH75" s="3">
        <f>IF(ISNUMBER(MATCH($A75&amp;DH$1,DurésEntreCanton!$E$1:$E$22578,0)),INDEX(DurésEntreCanton!$D$1:$D$22578,MATCH($A75&amp;DH$1,DurésEntreCanton!$E$1:$E$22578,0)),IF(ISNUMBER(MATCH(DH$1&amp;$A75,DurésEntreCanton!$E$1:$E$22578,0)),INDEX(DurésEntreCanton!$D$1:$D$22578,MATCH(DH$1&amp;$A75,DurésEntreCanton!$E$1:$E$22578,0)),"-"))</f>
        <v>13781</v>
      </c>
      <c r="DI75" s="3">
        <f>IF(ISNUMBER(MATCH($A75&amp;DI$1,DurésEntreCanton!$E$1:$E$22578,0)),INDEX(DurésEntreCanton!$D$1:$D$22578,MATCH($A75&amp;DI$1,DurésEntreCanton!$E$1:$E$22578,0)),IF(ISNUMBER(MATCH(DI$1&amp;$A75,DurésEntreCanton!$E$1:$E$22578,0)),INDEX(DurésEntreCanton!$D$1:$D$22578,MATCH(DI$1&amp;$A75,DurésEntreCanton!$E$1:$E$22578,0)),"-"))</f>
        <v>12802</v>
      </c>
      <c r="DJ75" s="3">
        <f>IF(ISNUMBER(MATCH($A75&amp;DJ$1,DurésEntreCanton!$E$1:$E$22578,0)),INDEX(DurésEntreCanton!$D$1:$D$22578,MATCH($A75&amp;DJ$1,DurésEntreCanton!$E$1:$E$22578,0)),IF(ISNUMBER(MATCH(DJ$1&amp;$A75,DurésEntreCanton!$E$1:$E$22578,0)),INDEX(DurésEntreCanton!$D$1:$D$22578,MATCH(DJ$1&amp;$A75,DurésEntreCanton!$E$1:$E$22578,0)),"-"))</f>
        <v>4604</v>
      </c>
      <c r="DK75" s="3">
        <f>IF(ISNUMBER(MATCH($A75&amp;DK$1,DurésEntreCanton!$E$1:$E$22578,0)),INDEX(DurésEntreCanton!$D$1:$D$22578,MATCH($A75&amp;DK$1,DurésEntreCanton!$E$1:$E$22578,0)),IF(ISNUMBER(MATCH(DK$1&amp;$A75,DurésEntreCanton!$E$1:$E$22578,0)),INDEX(DurésEntreCanton!$D$1:$D$22578,MATCH(DK$1&amp;$A75,DurésEntreCanton!$E$1:$E$22578,0)),"-"))</f>
        <v>11930</v>
      </c>
      <c r="DL75" s="3">
        <f>IF(ISNUMBER(MATCH($A75&amp;DL$1,DurésEntreCanton!$E$1:$E$22578,0)),INDEX(DurésEntreCanton!$D$1:$D$22578,MATCH($A75&amp;DL$1,DurésEntreCanton!$E$1:$E$22578,0)),IF(ISNUMBER(MATCH(DL$1&amp;$A75,DurésEntreCanton!$E$1:$E$22578,0)),INDEX(DurésEntreCanton!$D$1:$D$22578,MATCH(DL$1&amp;$A75,DurésEntreCanton!$E$1:$E$22578,0)),"-"))</f>
        <v>16767</v>
      </c>
      <c r="DM75" s="3">
        <f>IF(ISNUMBER(MATCH($A75&amp;DM$1,DurésEntreCanton!$E$1:$E$22578,0)),INDEX(DurésEntreCanton!$D$1:$D$22578,MATCH($A75&amp;DM$1,DurésEntreCanton!$E$1:$E$22578,0)),IF(ISNUMBER(MATCH(DM$1&amp;$A75,DurésEntreCanton!$E$1:$E$22578,0)),INDEX(DurésEntreCanton!$D$1:$D$22578,MATCH(DM$1&amp;$A75,DurésEntreCanton!$E$1:$E$22578,0)),"-"))</f>
        <v>12428</v>
      </c>
      <c r="DN75" s="3">
        <f>IF(ISNUMBER(MATCH($A75&amp;DN$1,DurésEntreCanton!$E$1:$E$22578,0)),INDEX(DurésEntreCanton!$D$1:$D$22578,MATCH($A75&amp;DN$1,DurésEntreCanton!$E$1:$E$22578,0)),IF(ISNUMBER(MATCH(DN$1&amp;$A75,DurésEntreCanton!$E$1:$E$22578,0)),INDEX(DurésEntreCanton!$D$1:$D$22578,MATCH(DN$1&amp;$A75,DurésEntreCanton!$E$1:$E$22578,0)),"-"))</f>
        <v>13047</v>
      </c>
      <c r="DO75" s="3">
        <f>IF(ISNUMBER(MATCH($A75&amp;DO$1,DurésEntreCanton!$E$1:$E$22578,0)),INDEX(DurésEntreCanton!$D$1:$D$22578,MATCH($A75&amp;DO$1,DurésEntreCanton!$E$1:$E$22578,0)),IF(ISNUMBER(MATCH(DO$1&amp;$A75,DurésEntreCanton!$E$1:$E$22578,0)),INDEX(DurésEntreCanton!$D$1:$D$22578,MATCH(DO$1&amp;$A75,DurésEntreCanton!$E$1:$E$22578,0)),"-"))</f>
        <v>44116</v>
      </c>
      <c r="DP75" s="3">
        <f>IF(ISNUMBER(MATCH($A75&amp;DP$1,DurésEntreCanton!$E$1:$E$22578,0)),INDEX(DurésEntreCanton!$D$1:$D$22578,MATCH($A75&amp;DP$1,DurésEntreCanton!$E$1:$E$22578,0)),IF(ISNUMBER(MATCH(DP$1&amp;$A75,DurésEntreCanton!$E$1:$E$22578,0)),INDEX(DurésEntreCanton!$D$1:$D$22578,MATCH(DP$1&amp;$A75,DurésEntreCanton!$E$1:$E$22578,0)),"-"))</f>
        <v>7875</v>
      </c>
      <c r="DQ75" s="3">
        <f>IF(ISNUMBER(MATCH($A75&amp;DQ$1,DurésEntreCanton!$E$1:$E$22578,0)),INDEX(DurésEntreCanton!$D$1:$D$22578,MATCH($A75&amp;DQ$1,DurésEntreCanton!$E$1:$E$22578,0)),IF(ISNUMBER(MATCH(DQ$1&amp;$A75,DurésEntreCanton!$E$1:$E$22578,0)),INDEX(DurésEntreCanton!$D$1:$D$22578,MATCH(DQ$1&amp;$A75,DurésEntreCanton!$E$1:$E$22578,0)),"-"))</f>
        <v>11658</v>
      </c>
      <c r="DR75" s="3">
        <f>IF(ISNUMBER(MATCH($A75&amp;DR$1,DurésEntreCanton!$E$1:$E$22578,0)),INDEX(DurésEntreCanton!$D$1:$D$22578,MATCH($A75&amp;DR$1,DurésEntreCanton!$E$1:$E$22578,0)),IF(ISNUMBER(MATCH(DR$1&amp;$A75,DurésEntreCanton!$E$1:$E$22578,0)),INDEX(DurésEntreCanton!$D$1:$D$22578,MATCH(DR$1&amp;$A75,DurésEntreCanton!$E$1:$E$22578,0)),"-"))</f>
        <v>9158</v>
      </c>
      <c r="DS75" s="3">
        <f>IF(ISNUMBER(MATCH($A75&amp;DS$1,DurésEntreCanton!$E$1:$E$22578,0)),INDEX(DurésEntreCanton!$D$1:$D$22578,MATCH($A75&amp;DS$1,DurésEntreCanton!$E$1:$E$22578,0)),IF(ISNUMBER(MATCH(DS$1&amp;$A75,DurésEntreCanton!$E$1:$E$22578,0)),INDEX(DurésEntreCanton!$D$1:$D$22578,MATCH(DS$1&amp;$A75,DurésEntreCanton!$E$1:$E$22578,0)),"-"))</f>
        <v>14094</v>
      </c>
      <c r="DT75" s="3">
        <f>IF(ISNUMBER(MATCH($A75&amp;DT$1,DurésEntreCanton!$E$1:$E$22578,0)),INDEX(DurésEntreCanton!$D$1:$D$22578,MATCH($A75&amp;DT$1,DurésEntreCanton!$E$1:$E$22578,0)),IF(ISNUMBER(MATCH(DT$1&amp;$A75,DurésEntreCanton!$E$1:$E$22578,0)),INDEX(DurésEntreCanton!$D$1:$D$22578,MATCH(DT$1&amp;$A75,DurésEntreCanton!$E$1:$E$22578,0)),"-"))</f>
        <v>10350</v>
      </c>
      <c r="DU75" s="3">
        <f>IF(ISNUMBER(MATCH($A75&amp;DU$1,DurésEntreCanton!$E$1:$E$22578,0)),INDEX(DurésEntreCanton!$D$1:$D$22578,MATCH($A75&amp;DU$1,DurésEntreCanton!$E$1:$E$22578,0)),IF(ISNUMBER(MATCH(DU$1&amp;$A75,DurésEntreCanton!$E$1:$E$22578,0)),INDEX(DurésEntreCanton!$D$1:$D$22578,MATCH(DU$1&amp;$A75,DurésEntreCanton!$E$1:$E$22578,0)),"-"))</f>
        <v>3429</v>
      </c>
      <c r="DV75" s="3">
        <f>IF(ISNUMBER(MATCH($A75&amp;DV$1,DurésEntreCanton!$E$1:$E$22578,0)),INDEX(DurésEntreCanton!$D$1:$D$22578,MATCH($A75&amp;DV$1,DurésEntreCanton!$E$1:$E$22578,0)),IF(ISNUMBER(MATCH(DV$1&amp;$A75,DurésEntreCanton!$E$1:$E$22578,0)),INDEX(DurésEntreCanton!$D$1:$D$22578,MATCH(DV$1&amp;$A75,DurésEntreCanton!$E$1:$E$22578,0)),"-"))</f>
        <v>1453</v>
      </c>
      <c r="DW75" s="3">
        <f>IF(ISNUMBER(MATCH($A75&amp;DW$1,DurésEntreCanton!$E$1:$E$22578,0)),INDEX(DurésEntreCanton!$D$1:$D$22578,MATCH($A75&amp;DW$1,DurésEntreCanton!$E$1:$E$22578,0)),IF(ISNUMBER(MATCH(DW$1&amp;$A75,DurésEntreCanton!$E$1:$E$22578,0)),INDEX(DurésEntreCanton!$D$1:$D$22578,MATCH(DW$1&amp;$A75,DurésEntreCanton!$E$1:$E$22578,0)),"-"))</f>
        <v>7945</v>
      </c>
      <c r="DX75" s="3">
        <f>IF(ISNUMBER(MATCH($A75&amp;DX$1,DurésEntreCanton!$E$1:$E$22578,0)),INDEX(DurésEntreCanton!$D$1:$D$22578,MATCH($A75&amp;DX$1,DurésEntreCanton!$E$1:$E$22578,0)),IF(ISNUMBER(MATCH(DX$1&amp;$A75,DurésEntreCanton!$E$1:$E$22578,0)),INDEX(DurésEntreCanton!$D$1:$D$22578,MATCH(DX$1&amp;$A75,DurésEntreCanton!$E$1:$E$22578,0)),"-"))</f>
        <v>8673</v>
      </c>
      <c r="DY75" s="3">
        <f>IF(ISNUMBER(MATCH($A75&amp;DY$1,DurésEntreCanton!$E$1:$E$22578,0)),INDEX(DurésEntreCanton!$D$1:$D$22578,MATCH($A75&amp;DY$1,DurésEntreCanton!$E$1:$E$22578,0)),IF(ISNUMBER(MATCH(DY$1&amp;$A75,DurésEntreCanton!$E$1:$E$22578,0)),INDEX(DurésEntreCanton!$D$1:$D$22578,MATCH(DY$1&amp;$A75,DurésEntreCanton!$E$1:$E$22578,0)),"-"))</f>
        <v>9952</v>
      </c>
      <c r="DZ75" s="3">
        <f>IF(ISNUMBER(MATCH($A75&amp;DZ$1,DurésEntreCanton!$E$1:$E$22578,0)),INDEX(DurésEntreCanton!$D$1:$D$22578,MATCH($A75&amp;DZ$1,DurésEntreCanton!$E$1:$E$22578,0)),IF(ISNUMBER(MATCH(DZ$1&amp;$A75,DurésEntreCanton!$E$1:$E$22578,0)),INDEX(DurésEntreCanton!$D$1:$D$22578,MATCH(DZ$1&amp;$A75,DurésEntreCanton!$E$1:$E$22578,0)),"-"))</f>
        <v>5212</v>
      </c>
      <c r="EA75" s="3">
        <f>IF(ISNUMBER(MATCH($A75&amp;EA$1,DurésEntreCanton!$E$1:$E$22578,0)),INDEX(DurésEntreCanton!$D$1:$D$22578,MATCH($A75&amp;EA$1,DurésEntreCanton!$E$1:$E$22578,0)),IF(ISNUMBER(MATCH(EA$1&amp;$A75,DurésEntreCanton!$E$1:$E$22578,0)),INDEX(DurésEntreCanton!$D$1:$D$22578,MATCH(EA$1&amp;$A75,DurésEntreCanton!$E$1:$E$22578,0)),"-"))</f>
        <v>12556</v>
      </c>
      <c r="EB75" s="3">
        <f>IF(ISNUMBER(MATCH($A75&amp;EB$1,DurésEntreCanton!$E$1:$E$22578,0)),INDEX(DurésEntreCanton!$D$1:$D$22578,MATCH($A75&amp;EB$1,DurésEntreCanton!$E$1:$E$22578,0)),IF(ISNUMBER(MATCH(EB$1&amp;$A75,DurésEntreCanton!$E$1:$E$22578,0)),INDEX(DurésEntreCanton!$D$1:$D$22578,MATCH(EB$1&amp;$A75,DurésEntreCanton!$E$1:$E$22578,0)),"-"))</f>
        <v>5756</v>
      </c>
      <c r="EC75" s="3">
        <f>IF(ISNUMBER(MATCH($A75&amp;EC$1,DurésEntreCanton!$E$1:$E$22578,0)),INDEX(DurésEntreCanton!$D$1:$D$22578,MATCH($A75&amp;EC$1,DurésEntreCanton!$E$1:$E$22578,0)),IF(ISNUMBER(MATCH(EC$1&amp;$A75,DurésEntreCanton!$E$1:$E$22578,0)),INDEX(DurésEntreCanton!$D$1:$D$22578,MATCH(EC$1&amp;$A75,DurésEntreCanton!$E$1:$E$22578,0)),"-"))</f>
        <v>10045</v>
      </c>
      <c r="ED75" s="3">
        <f>IF(ISNUMBER(MATCH($A75&amp;ED$1,DurésEntreCanton!$E$1:$E$22578,0)),INDEX(DurésEntreCanton!$D$1:$D$22578,MATCH($A75&amp;ED$1,DurésEntreCanton!$E$1:$E$22578,0)),IF(ISNUMBER(MATCH(ED$1&amp;$A75,DurésEntreCanton!$E$1:$E$22578,0)),INDEX(DurésEntreCanton!$D$1:$D$22578,MATCH(ED$1&amp;$A75,DurésEntreCanton!$E$1:$E$22578,0)),"-"))</f>
        <v>11844</v>
      </c>
      <c r="EE75" s="3">
        <f>IF(ISNUMBER(MATCH($A75&amp;EE$1,DurésEntreCanton!$E$1:$E$22578,0)),INDEX(DurésEntreCanton!$D$1:$D$22578,MATCH($A75&amp;EE$1,DurésEntreCanton!$E$1:$E$22578,0)),IF(ISNUMBER(MATCH(EE$1&amp;$A75,DurésEntreCanton!$E$1:$E$22578,0)),INDEX(DurésEntreCanton!$D$1:$D$22578,MATCH(EE$1&amp;$A75,DurésEntreCanton!$E$1:$E$22578,0)),"-"))</f>
        <v>10613</v>
      </c>
      <c r="EF75" s="3">
        <f>IF(ISNUMBER(MATCH($A75&amp;EF$1,DurésEntreCanton!$E$1:$E$22578,0)),INDEX(DurésEntreCanton!$D$1:$D$22578,MATCH($A75&amp;EF$1,DurésEntreCanton!$E$1:$E$22578,0)),IF(ISNUMBER(MATCH(EF$1&amp;$A75,DurésEntreCanton!$E$1:$E$22578,0)),INDEX(DurésEntreCanton!$D$1:$D$22578,MATCH(EF$1&amp;$A75,DurésEntreCanton!$E$1:$E$22578,0)),"-"))</f>
        <v>64079</v>
      </c>
      <c r="EG75" s="3">
        <f>IF(ISNUMBER(MATCH($A75&amp;EG$1,DurésEntreCanton!$E$1:$E$22578,0)),INDEX(DurésEntreCanton!$D$1:$D$22578,MATCH($A75&amp;EG$1,DurésEntreCanton!$E$1:$E$22578,0)),IF(ISNUMBER(MATCH(EG$1&amp;$A75,DurésEntreCanton!$E$1:$E$22578,0)),INDEX(DurésEntreCanton!$D$1:$D$22578,MATCH(EG$1&amp;$A75,DurésEntreCanton!$E$1:$E$22578,0)),"-"))</f>
        <v>0</v>
      </c>
      <c r="EH75" s="3">
        <f>IF(ISNUMBER(MATCH($A75&amp;EH$1,DurésEntreCanton!$E$1:$E$22578,0)),INDEX(DurésEntreCanton!$D$1:$D$22578,MATCH($A75&amp;EH$1,DurésEntreCanton!$E$1:$E$22578,0)),IF(ISNUMBER(MATCH(EH$1&amp;$A75,DurésEntreCanton!$E$1:$E$22578,0)),INDEX(DurésEntreCanton!$D$1:$D$22578,MATCH(EH$1&amp;$A75,DurésEntreCanton!$E$1:$E$22578,0)),"-"))</f>
        <v>4846</v>
      </c>
      <c r="EI75" s="3">
        <f>IF(ISNUMBER(MATCH($A75&amp;EI$1,DurésEntreCanton!$E$1:$E$22578,0)),INDEX(DurésEntreCanton!$D$1:$D$22578,MATCH($A75&amp;EI$1,DurésEntreCanton!$E$1:$E$22578,0)),IF(ISNUMBER(MATCH(EI$1&amp;$A75,DurésEntreCanton!$E$1:$E$22578,0)),INDEX(DurésEntreCanton!$D$1:$D$22578,MATCH(EI$1&amp;$A75,DurésEntreCanton!$E$1:$E$22578,0)),"-"))</f>
        <v>9542</v>
      </c>
      <c r="EJ75" s="3">
        <f>IF(ISNUMBER(MATCH($A75&amp;EJ$1,DurésEntreCanton!$E$1:$E$22578,0)),INDEX(DurésEntreCanton!$D$1:$D$22578,MATCH($A75&amp;EJ$1,DurésEntreCanton!$E$1:$E$22578,0)),IF(ISNUMBER(MATCH(EJ$1&amp;$A75,DurésEntreCanton!$E$1:$E$22578,0)),INDEX(DurésEntreCanton!$D$1:$D$22578,MATCH(EJ$1&amp;$A75,DurésEntreCanton!$E$1:$E$22578,0)),"-"))</f>
        <v>13198</v>
      </c>
      <c r="EK75" s="3">
        <f>IF(ISNUMBER(MATCH($A75&amp;EK$1,DurésEntreCanton!$E$1:$E$22578,0)),INDEX(DurésEntreCanton!$D$1:$D$22578,MATCH($A75&amp;EK$1,DurésEntreCanton!$E$1:$E$22578,0)),IF(ISNUMBER(MATCH(EK$1&amp;$A75,DurésEntreCanton!$E$1:$E$22578,0)),INDEX(DurésEntreCanton!$D$1:$D$22578,MATCH(EK$1&amp;$A75,DurésEntreCanton!$E$1:$E$22578,0)),"-"))</f>
        <v>8431</v>
      </c>
      <c r="EL75" s="3">
        <f>IF(ISNUMBER(MATCH($A75&amp;EL$1,DurésEntreCanton!$E$1:$E$22578,0)),INDEX(DurésEntreCanton!$D$1:$D$22578,MATCH($A75&amp;EL$1,DurésEntreCanton!$E$1:$E$22578,0)),IF(ISNUMBER(MATCH(EL$1&amp;$A75,DurésEntreCanton!$E$1:$E$22578,0)),INDEX(DurésEntreCanton!$D$1:$D$22578,MATCH(EL$1&amp;$A75,DurésEntreCanton!$E$1:$E$22578,0)),"-"))</f>
        <v>6741</v>
      </c>
      <c r="EM75" s="3">
        <f>IF(ISNUMBER(MATCH($A75&amp;EM$1,DurésEntreCanton!$E$1:$E$22578,0)),INDEX(DurésEntreCanton!$D$1:$D$22578,MATCH($A75&amp;EM$1,DurésEntreCanton!$E$1:$E$22578,0)),IF(ISNUMBER(MATCH(EM$1&amp;$A75,DurésEntreCanton!$E$1:$E$22578,0)),INDEX(DurésEntreCanton!$D$1:$D$22578,MATCH(EM$1&amp;$A75,DurésEntreCanton!$E$1:$E$22578,0)),"-"))</f>
        <v>12088</v>
      </c>
      <c r="EN75" s="3">
        <f>IF(ISNUMBER(MATCH($A75&amp;EN$1,DurésEntreCanton!$E$1:$E$22578,0)),INDEX(DurésEntreCanton!$D$1:$D$22578,MATCH($A75&amp;EN$1,DurésEntreCanton!$E$1:$E$22578,0)),IF(ISNUMBER(MATCH(EN$1&amp;$A75,DurésEntreCanton!$E$1:$E$22578,0)),INDEX(DurésEntreCanton!$D$1:$D$22578,MATCH(EN$1&amp;$A75,DurésEntreCanton!$E$1:$E$22578,0)),"-"))</f>
        <v>10552</v>
      </c>
      <c r="EO75" s="3">
        <f>IF(ISNUMBER(MATCH($A75&amp;EO$1,DurésEntreCanton!$E$1:$E$22578,0)),INDEX(DurésEntreCanton!$D$1:$D$22578,MATCH($A75&amp;EO$1,DurésEntreCanton!$E$1:$E$22578,0)),IF(ISNUMBER(MATCH(EO$1&amp;$A75,DurésEntreCanton!$E$1:$E$22578,0)),INDEX(DurésEntreCanton!$D$1:$D$22578,MATCH(EO$1&amp;$A75,DurésEntreCanton!$E$1:$E$22578,0)),"-"))</f>
        <v>8926</v>
      </c>
      <c r="EP75" s="3">
        <f>IF(ISNUMBER(MATCH($A75&amp;EP$1,DurésEntreCanton!$E$1:$E$22578,0)),INDEX(DurésEntreCanton!$D$1:$D$22578,MATCH($A75&amp;EP$1,DurésEntreCanton!$E$1:$E$22578,0)),IF(ISNUMBER(MATCH(EP$1&amp;$A75,DurésEntreCanton!$E$1:$E$22578,0)),INDEX(DurésEntreCanton!$D$1:$D$22578,MATCH(EP$1&amp;$A75,DurésEntreCanton!$E$1:$E$22578,0)),"-"))</f>
        <v>9912</v>
      </c>
      <c r="EQ75" s="3">
        <f>IF(ISNUMBER(MATCH($A75&amp;EQ$1,DurésEntreCanton!$E$1:$E$22578,0)),INDEX(DurésEntreCanton!$D$1:$D$22578,MATCH($A75&amp;EQ$1,DurésEntreCanton!$E$1:$E$22578,0)),IF(ISNUMBER(MATCH(EQ$1&amp;$A75,DurésEntreCanton!$E$1:$E$22578,0)),INDEX(DurésEntreCanton!$D$1:$D$22578,MATCH(EQ$1&amp;$A75,DurésEntreCanton!$E$1:$E$22578,0)),"-"))</f>
        <v>14632</v>
      </c>
      <c r="ER75" s="3">
        <f>IF(ISNUMBER(MATCH($A75&amp;ER$1,DurésEntreCanton!$E$1:$E$22578,0)),INDEX(DurésEntreCanton!$D$1:$D$22578,MATCH($A75&amp;ER$1,DurésEntreCanton!$E$1:$E$22578,0)),IF(ISNUMBER(MATCH(ER$1&amp;$A75,DurésEntreCanton!$E$1:$E$22578,0)),INDEX(DurésEntreCanton!$D$1:$D$22578,MATCH(ER$1&amp;$A75,DurésEntreCanton!$E$1:$E$22578,0)),"-"))</f>
        <v>10714</v>
      </c>
      <c r="ES75" s="3">
        <f>IF(ISNUMBER(MATCH($A75&amp;ES$1,DurésEntreCanton!$E$1:$E$22578,0)),INDEX(DurésEntreCanton!$D$1:$D$22578,MATCH($A75&amp;ES$1,DurésEntreCanton!$E$1:$E$22578,0)),IF(ISNUMBER(MATCH(ES$1&amp;$A75,DurésEntreCanton!$E$1:$E$22578,0)),INDEX(DurésEntreCanton!$D$1:$D$22578,MATCH(ES$1&amp;$A75,DurésEntreCanton!$E$1:$E$22578,0)),"-"))</f>
        <v>1487</v>
      </c>
      <c r="ET75" s="3">
        <f>IF(ISNUMBER(MATCH($A75&amp;ET$1,DurésEntreCanton!$E$1:$E$22578,0)),INDEX(DurésEntreCanton!$D$1:$D$22578,MATCH($A75&amp;ET$1,DurésEntreCanton!$E$1:$E$22578,0)),IF(ISNUMBER(MATCH(ET$1&amp;$A75,DurésEntreCanton!$E$1:$E$22578,0)),INDEX(DurésEntreCanton!$D$1:$D$22578,MATCH(ET$1&amp;$A75,DurésEntreCanton!$E$1:$E$22578,0)),"-"))</f>
        <v>5915</v>
      </c>
      <c r="EU75" s="3">
        <f>IF(ISNUMBER(MATCH($A75&amp;EU$1,DurésEntreCanton!$E$1:$E$22578,0)),INDEX(DurésEntreCanton!$D$1:$D$22578,MATCH($A75&amp;EU$1,DurésEntreCanton!$E$1:$E$22578,0)),IF(ISNUMBER(MATCH(EU$1&amp;$A75,DurésEntreCanton!$E$1:$E$22578,0)),INDEX(DurésEntreCanton!$D$1:$D$22578,MATCH(EU$1&amp;$A75,DurésEntreCanton!$E$1:$E$22578,0)),"-"))</f>
        <v>7716</v>
      </c>
      <c r="EV75" s="3">
        <f>IF(ISNUMBER(MATCH($A75&amp;EV$1,DurésEntreCanton!$E$1:$E$22578,0)),INDEX(DurésEntreCanton!$D$1:$D$22578,MATCH($A75&amp;EV$1,DurésEntreCanton!$E$1:$E$22578,0)),IF(ISNUMBER(MATCH(EV$1&amp;$A75,DurésEntreCanton!$E$1:$E$22578,0)),INDEX(DurésEntreCanton!$D$1:$D$22578,MATCH(EV$1&amp;$A75,DurésEntreCanton!$E$1:$E$22578,0)),"-"))</f>
        <v>11595</v>
      </c>
      <c r="EW75" s="3">
        <f>IF(ISNUMBER(MATCH($A75&amp;EW$1,DurésEntreCanton!$E$1:$E$22578,0)),INDEX(DurésEntreCanton!$D$1:$D$22578,MATCH($A75&amp;EW$1,DurésEntreCanton!$E$1:$E$22578,0)),IF(ISNUMBER(MATCH(EW$1&amp;$A75,DurésEntreCanton!$E$1:$E$22578,0)),INDEX(DurésEntreCanton!$D$1:$D$22578,MATCH(EW$1&amp;$A75,DurésEntreCanton!$E$1:$E$22578,0)),"-"))</f>
        <v>4561</v>
      </c>
      <c r="EX75" s="3">
        <f>IF(ISNUMBER(MATCH($A75&amp;EX$1,DurésEntreCanton!$E$1:$E$22578,0)),INDEX(DurésEntreCanton!$D$1:$D$22578,MATCH($A75&amp;EX$1,DurésEntreCanton!$E$1:$E$22578,0)),IF(ISNUMBER(MATCH(EX$1&amp;$A75,DurésEntreCanton!$E$1:$E$22578,0)),INDEX(DurésEntreCanton!$D$1:$D$22578,MATCH(EX$1&amp;$A75,DurésEntreCanton!$E$1:$E$22578,0)),"-"))</f>
        <v>14063</v>
      </c>
      <c r="EY75" s="3">
        <f>IF(ISNUMBER(MATCH($A75&amp;EY$1,DurésEntreCanton!$E$1:$E$22578,0)),INDEX(DurésEntreCanton!$D$1:$D$22578,MATCH($A75&amp;EY$1,DurésEntreCanton!$E$1:$E$22578,0)),IF(ISNUMBER(MATCH(EY$1&amp;$A75,DurésEntreCanton!$E$1:$E$22578,0)),INDEX(DurésEntreCanton!$D$1:$D$22578,MATCH(EY$1&amp;$A75,DurésEntreCanton!$E$1:$E$22578,0)),"-"))</f>
        <v>10277</v>
      </c>
      <c r="EZ75" s="3">
        <f>IF(ISNUMBER(MATCH($A75&amp;EZ$1,DurésEntreCanton!$E$1:$E$22578,0)),INDEX(DurésEntreCanton!$D$1:$D$22578,MATCH($A75&amp;EZ$1,DurésEntreCanton!$E$1:$E$22578,0)),IF(ISNUMBER(MATCH(EZ$1&amp;$A75,DurésEntreCanton!$E$1:$E$22578,0)),INDEX(DurésEntreCanton!$D$1:$D$22578,MATCH(EZ$1&amp;$A75,DurésEntreCanton!$E$1:$E$22578,0)),"-"))</f>
        <v>11080</v>
      </c>
      <c r="FA75" s="3">
        <f>IF(ISNUMBER(MATCH($A75&amp;FA$1,DurésEntreCanton!$E$1:$E$22578,0)),INDEX(DurésEntreCanton!$D$1:$D$22578,MATCH($A75&amp;FA$1,DurésEntreCanton!$E$1:$E$22578,0)),IF(ISNUMBER(MATCH(FA$1&amp;$A75,DurésEntreCanton!$E$1:$E$22578,0)),INDEX(DurésEntreCanton!$D$1:$D$22578,MATCH(FA$1&amp;$A75,DurésEntreCanton!$E$1:$E$22578,0)),"-"))</f>
        <v>4840</v>
      </c>
      <c r="FB75" s="3">
        <f>IF(ISNUMBER(MATCH($A75&amp;FB$1,DurésEntreCanton!$E$1:$E$22578,0)),INDEX(DurésEntreCanton!$D$1:$D$22578,MATCH($A75&amp;FB$1,DurésEntreCanton!$E$1:$E$22578,0)),IF(ISNUMBER(MATCH(FB$1&amp;$A75,DurésEntreCanton!$E$1:$E$22578,0)),INDEX(DurésEntreCanton!$D$1:$D$22578,MATCH(FB$1&amp;$A75,DurésEntreCanton!$E$1:$E$22578,0)),"-"))</f>
        <v>4104</v>
      </c>
      <c r="FC75" s="3">
        <f>IF(ISNUMBER(MATCH($A75&amp;FC$1,DurésEntreCanton!$E$1:$E$22578,0)),INDEX(DurésEntreCanton!$D$1:$D$22578,MATCH($A75&amp;FC$1,DurésEntreCanton!$E$1:$E$22578,0)),IF(ISNUMBER(MATCH(FC$1&amp;$A75,DurésEntreCanton!$E$1:$E$22578,0)),INDEX(DurésEntreCanton!$D$1:$D$22578,MATCH(FC$1&amp;$A75,DurésEntreCanton!$E$1:$E$22578,0)),"-"))</f>
        <v>6529</v>
      </c>
      <c r="FD75" s="3">
        <f>IF(ISNUMBER(MATCH($A75&amp;FD$1,DurésEntreCanton!$E$1:$E$22578,0)),INDEX(DurésEntreCanton!$D$1:$D$22578,MATCH($A75&amp;FD$1,DurésEntreCanton!$E$1:$E$22578,0)),IF(ISNUMBER(MATCH(FD$1&amp;$A75,DurésEntreCanton!$E$1:$E$22578,0)),INDEX(DurésEntreCanton!$D$1:$D$22578,MATCH(FD$1&amp;$A75,DurésEntreCanton!$E$1:$E$22578,0)),"-"))</f>
        <v>9719</v>
      </c>
      <c r="FE75" s="3">
        <f>IF(ISNUMBER(MATCH($A75&amp;FE$1,DurésEntreCanton!$E$1:$E$22578,0)),INDEX(DurésEntreCanton!$D$1:$D$22578,MATCH($A75&amp;FE$1,DurésEntreCanton!$E$1:$E$22578,0)),IF(ISNUMBER(MATCH(FE$1&amp;$A75,DurésEntreCanton!$E$1:$E$22578,0)),INDEX(DurésEntreCanton!$D$1:$D$22578,MATCH(FE$1&amp;$A75,DurésEntreCanton!$E$1:$E$22578,0)),"-"))</f>
        <v>12132</v>
      </c>
      <c r="FF75" s="3">
        <f>IF(ISNUMBER(MATCH($A75&amp;FF$1,DurésEntreCanton!$E$1:$E$22578,0)),INDEX(DurésEntreCanton!$D$1:$D$22578,MATCH($A75&amp;FF$1,DurésEntreCanton!$E$1:$E$22578,0)),IF(ISNUMBER(MATCH(FF$1&amp;$A75,DurésEntreCanton!$E$1:$E$22578,0)),INDEX(DurésEntreCanton!$D$1:$D$22578,MATCH(FF$1&amp;$A75,DurésEntreCanton!$E$1:$E$22578,0)),"-"))</f>
        <v>9513</v>
      </c>
      <c r="FG75" s="3">
        <f>IF(ISNUMBER(MATCH($A75&amp;FG$1,DurésEntreCanton!$E$1:$E$22578,0)),INDEX(DurésEntreCanton!$D$1:$D$22578,MATCH($A75&amp;FG$1,DurésEntreCanton!$E$1:$E$22578,0)),IF(ISNUMBER(MATCH(FG$1&amp;$A75,DurésEntreCanton!$E$1:$E$22578,0)),INDEX(DurésEntreCanton!$D$1:$D$22578,MATCH(FG$1&amp;$A75,DurésEntreCanton!$E$1:$E$22578,0)),"-"))</f>
        <v>12198</v>
      </c>
      <c r="FH75" s="3">
        <f>IF(ISNUMBER(MATCH($A75&amp;FH$1,DurésEntreCanton!$E$1:$E$22578,0)),INDEX(DurésEntreCanton!$D$1:$D$22578,MATCH($A75&amp;FH$1,DurésEntreCanton!$E$1:$E$22578,0)),IF(ISNUMBER(MATCH(FH$1&amp;$A75,DurésEntreCanton!$E$1:$E$22578,0)),INDEX(DurésEntreCanton!$D$1:$D$22578,MATCH(FH$1&amp;$A75,DurésEntreCanton!$E$1:$E$22578,0)),"-"))</f>
        <v>9549</v>
      </c>
      <c r="FI75" s="3">
        <f>IF(ISNUMBER(MATCH($A75&amp;FI$1,DurésEntreCanton!$E$1:$E$22578,0)),INDEX(DurésEntreCanton!$D$1:$D$22578,MATCH($A75&amp;FI$1,DurésEntreCanton!$E$1:$E$22578,0)),IF(ISNUMBER(MATCH(FI$1&amp;$A75,DurésEntreCanton!$E$1:$E$22578,0)),INDEX(DurésEntreCanton!$D$1:$D$22578,MATCH(FI$1&amp;$A75,DurésEntreCanton!$E$1:$E$22578,0)),"-"))</f>
        <v>11214</v>
      </c>
      <c r="FJ75" s="3">
        <f>IF(ISNUMBER(MATCH($A75&amp;FJ$1,DurésEntreCanton!$E$1:$E$22578,0)),INDEX(DurésEntreCanton!$D$1:$D$22578,MATCH($A75&amp;FJ$1,DurésEntreCanton!$E$1:$E$22578,0)),IF(ISNUMBER(MATCH(FJ$1&amp;$A75,DurésEntreCanton!$E$1:$E$22578,0)),INDEX(DurésEntreCanton!$D$1:$D$22578,MATCH(FJ$1&amp;$A75,DurésEntreCanton!$E$1:$E$22578,0)),"-"))</f>
        <v>8154</v>
      </c>
      <c r="FK75" s="3">
        <f>IF(ISNUMBER(MATCH($A75&amp;FK$1,DurésEntreCanton!$E$1:$E$22578,0)),INDEX(DurésEntreCanton!$D$1:$D$22578,MATCH($A75&amp;FK$1,DurésEntreCanton!$E$1:$E$22578,0)),IF(ISNUMBER(MATCH(FK$1&amp;$A75,DurésEntreCanton!$E$1:$E$22578,0)),INDEX(DurésEntreCanton!$D$1:$D$22578,MATCH(FK$1&amp;$A75,DurésEntreCanton!$E$1:$E$22578,0)),"-"))</f>
        <v>5913</v>
      </c>
      <c r="FL75" s="3">
        <f>IF(ISNUMBER(MATCH($A75&amp;FL$1,DurésEntreCanton!$E$1:$E$22578,0)),INDEX(DurésEntreCanton!$D$1:$D$22578,MATCH($A75&amp;FL$1,DurésEntreCanton!$E$1:$E$22578,0)),IF(ISNUMBER(MATCH(FL$1&amp;$A75,DurésEntreCanton!$E$1:$E$22578,0)),INDEX(DurésEntreCanton!$D$1:$D$22578,MATCH(FL$1&amp;$A75,DurésEntreCanton!$E$1:$E$22578,0)),"-"))</f>
        <v>13115</v>
      </c>
      <c r="FM75" s="3">
        <f>IF(ISNUMBER(MATCH($A75&amp;FM$1,DurésEntreCanton!$E$1:$E$22578,0)),INDEX(DurésEntreCanton!$D$1:$D$22578,MATCH($A75&amp;FM$1,DurésEntreCanton!$E$1:$E$22578,0)),IF(ISNUMBER(MATCH(FM$1&amp;$A75,DurésEntreCanton!$E$1:$E$22578,0)),INDEX(DurésEntreCanton!$D$1:$D$22578,MATCH(FM$1&amp;$A75,DurésEntreCanton!$E$1:$E$22578,0)),"-"))</f>
        <v>7688</v>
      </c>
      <c r="FN75" s="3">
        <f>IF(ISNUMBER(MATCH($A75&amp;FN$1,DurésEntreCanton!$E$1:$E$22578,0)),INDEX(DurésEntreCanton!$D$1:$D$22578,MATCH($A75&amp;FN$1,DurésEntreCanton!$E$1:$E$22578,0)),IF(ISNUMBER(MATCH(FN$1&amp;$A75,DurésEntreCanton!$E$1:$E$22578,0)),INDEX(DurésEntreCanton!$D$1:$D$22578,MATCH(FN$1&amp;$A75,DurésEntreCanton!$E$1:$E$22578,0)),"-"))</f>
        <v>2611</v>
      </c>
      <c r="FO75" s="3">
        <f>IF(ISNUMBER(MATCH($A75&amp;FO$1,DurésEntreCanton!$E$1:$E$22578,0)),INDEX(DurésEntreCanton!$D$1:$D$22578,MATCH($A75&amp;FO$1,DurésEntreCanton!$E$1:$E$22578,0)),IF(ISNUMBER(MATCH(FO$1&amp;$A75,DurésEntreCanton!$E$1:$E$22578,0)),INDEX(DurésEntreCanton!$D$1:$D$22578,MATCH(FO$1&amp;$A75,DurésEntreCanton!$E$1:$E$22578,0)),"-"))</f>
        <v>11097</v>
      </c>
      <c r="FP75" s="3">
        <f>IF(ISNUMBER(MATCH($A75&amp;FP$1,DurésEntreCanton!$E$1:$E$22578,0)),INDEX(DurésEntreCanton!$D$1:$D$22578,MATCH($A75&amp;FP$1,DurésEntreCanton!$E$1:$E$22578,0)),IF(ISNUMBER(MATCH(FP$1&amp;$A75,DurésEntreCanton!$E$1:$E$22578,0)),INDEX(DurésEntreCanton!$D$1:$D$22578,MATCH(FP$1&amp;$A75,DurésEntreCanton!$E$1:$E$22578,0)),"-"))</f>
        <v>11768</v>
      </c>
      <c r="FQ75" s="3">
        <f>IF(ISNUMBER(MATCH($A75&amp;FQ$1,DurésEntreCanton!$E$1:$E$22578,0)),INDEX(DurésEntreCanton!$D$1:$D$22578,MATCH($A75&amp;FQ$1,DurésEntreCanton!$E$1:$E$22578,0)),IF(ISNUMBER(MATCH(FQ$1&amp;$A75,DurésEntreCanton!$E$1:$E$22578,0)),INDEX(DurésEntreCanton!$D$1:$D$22578,MATCH(FQ$1&amp;$A75,DurésEntreCanton!$E$1:$E$22578,0)),"-"))</f>
        <v>12587</v>
      </c>
      <c r="FR75" s="3">
        <f>IF(ISNUMBER(MATCH($A75&amp;FR$1,DurésEntreCanton!$E$1:$E$22578,0)),INDEX(DurésEntreCanton!$D$1:$D$22578,MATCH($A75&amp;FR$1,DurésEntreCanton!$E$1:$E$22578,0)),IF(ISNUMBER(MATCH(FR$1&amp;$A75,DurésEntreCanton!$E$1:$E$22578,0)),INDEX(DurésEntreCanton!$D$1:$D$22578,MATCH(FR$1&amp;$A75,DurésEntreCanton!$E$1:$E$22578,0)),"-"))</f>
        <v>10187</v>
      </c>
      <c r="FS75" s="3">
        <f>IF(ISNUMBER(MATCH($A75&amp;FS$1,DurésEntreCanton!$E$1:$E$22578,0)),INDEX(DurésEntreCanton!$D$1:$D$22578,MATCH($A75&amp;FS$1,DurésEntreCanton!$E$1:$E$22578,0)),IF(ISNUMBER(MATCH(FS$1&amp;$A75,DurésEntreCanton!$E$1:$E$22578,0)),INDEX(DurésEntreCanton!$D$1:$D$22578,MATCH(FS$1&amp;$A75,DurésEntreCanton!$E$1:$E$22578,0)),"-"))</f>
        <v>9323</v>
      </c>
      <c r="FT75" s="3">
        <f>IF(ISNUMBER(MATCH($A75&amp;FT$1,DurésEntreCanton!$E$1:$E$22578,0)),INDEX(DurésEntreCanton!$D$1:$D$22578,MATCH($A75&amp;FT$1,DurésEntreCanton!$E$1:$E$22578,0)),IF(ISNUMBER(MATCH(FT$1&amp;$A75,DurésEntreCanton!$E$1:$E$22578,0)),INDEX(DurésEntreCanton!$D$1:$D$22578,MATCH(FT$1&amp;$A75,DurésEntreCanton!$E$1:$E$22578,0)),"-"))</f>
        <v>13942</v>
      </c>
      <c r="FU75" s="3">
        <f>IF(ISNUMBER(MATCH($A75&amp;FU$1,DurésEntreCanton!$E$1:$E$22578,0)),INDEX(DurésEntreCanton!$D$1:$D$22578,MATCH($A75&amp;FU$1,DurésEntreCanton!$E$1:$E$22578,0)),IF(ISNUMBER(MATCH(FU$1&amp;$A75,DurésEntreCanton!$E$1:$E$22578,0)),INDEX(DurésEntreCanton!$D$1:$D$22578,MATCH(FU$1&amp;$A75,DurésEntreCanton!$E$1:$E$22578,0)),"-"))</f>
        <v>14148</v>
      </c>
      <c r="FV75" s="3">
        <f>IF(ISNUMBER(MATCH($A75&amp;FV$1,DurésEntreCanton!$E$1:$E$22578,0)),INDEX(DurésEntreCanton!$D$1:$D$22578,MATCH($A75&amp;FV$1,DurésEntreCanton!$E$1:$E$22578,0)),IF(ISNUMBER(MATCH(FV$1&amp;$A75,DurésEntreCanton!$E$1:$E$22578,0)),INDEX(DurésEntreCanton!$D$1:$D$22578,MATCH(FV$1&amp;$A75,DurésEntreCanton!$E$1:$E$22578,0)),"-"))</f>
        <v>11823</v>
      </c>
      <c r="FW75" s="3">
        <f>IF(ISNUMBER(MATCH($A75&amp;FW$1,DurésEntreCanton!$E$1:$E$22578,0)),INDEX(DurésEntreCanton!$D$1:$D$22578,MATCH($A75&amp;FW$1,DurésEntreCanton!$E$1:$E$22578,0)),IF(ISNUMBER(MATCH(FW$1&amp;$A75,DurésEntreCanton!$E$1:$E$22578,0)),INDEX(DurésEntreCanton!$D$1:$D$22578,MATCH(FW$1&amp;$A75,DurésEntreCanton!$E$1:$E$22578,0)),"-"))</f>
        <v>8344</v>
      </c>
      <c r="FX75" s="3">
        <f>IF(ISNUMBER(MATCH($A75&amp;FX$1,DurésEntreCanton!$E$1:$E$22578,0)),INDEX(DurésEntreCanton!$D$1:$D$22578,MATCH($A75&amp;FX$1,DurésEntreCanton!$E$1:$E$22578,0)),IF(ISNUMBER(MATCH(FX$1&amp;$A75,DurésEntreCanton!$E$1:$E$22578,0)),INDEX(DurésEntreCanton!$D$1:$D$22578,MATCH(FX$1&amp;$A75,DurésEntreCanton!$E$1:$E$22578,0)),"-"))</f>
        <v>12166</v>
      </c>
      <c r="FY75" s="3">
        <f>IF(ISNUMBER(MATCH($A75&amp;FY$1,DurésEntreCanton!$E$1:$E$22578,0)),INDEX(DurésEntreCanton!$D$1:$D$22578,MATCH($A75&amp;FY$1,DurésEntreCanton!$E$1:$E$22578,0)),IF(ISNUMBER(MATCH(FY$1&amp;$A75,DurésEntreCanton!$E$1:$E$22578,0)),INDEX(DurésEntreCanton!$D$1:$D$22578,MATCH(FY$1&amp;$A75,DurésEntreCanton!$E$1:$E$22578,0)),"-"))</f>
        <v>6009</v>
      </c>
      <c r="FZ75" s="3">
        <f>IF(ISNUMBER(MATCH($A75&amp;FZ$1,DurésEntreCanton!$E$1:$E$22578,0)),INDEX(DurésEntreCanton!$D$1:$D$22578,MATCH($A75&amp;FZ$1,DurésEntreCanton!$E$1:$E$22578,0)),IF(ISNUMBER(MATCH(FZ$1&amp;$A75,DurésEntreCanton!$E$1:$E$22578,0)),INDEX(DurésEntreCanton!$D$1:$D$22578,MATCH(FZ$1&amp;$A75,DurésEntreCanton!$E$1:$E$22578,0)),"-"))</f>
        <v>14177</v>
      </c>
      <c r="GA75" s="3">
        <f>IF(ISNUMBER(MATCH($A75&amp;GA$1,DurésEntreCanton!$E$1:$E$22578,0)),INDEX(DurésEntreCanton!$D$1:$D$22578,MATCH($A75&amp;GA$1,DurésEntreCanton!$E$1:$E$22578,0)),IF(ISNUMBER(MATCH(GA$1&amp;$A75,DurésEntreCanton!$E$1:$E$22578,0)),INDEX(DurésEntreCanton!$D$1:$D$22578,MATCH(GA$1&amp;$A75,DurésEntreCanton!$E$1:$E$22578,0)),"-"))</f>
        <v>11263</v>
      </c>
      <c r="GB75" s="3">
        <f>IF(ISNUMBER(MATCH($A75&amp;GB$1,DurésEntreCanton!$E$1:$E$22578,0)),INDEX(DurésEntreCanton!$D$1:$D$22578,MATCH($A75&amp;GB$1,DurésEntreCanton!$E$1:$E$22578,0)),IF(ISNUMBER(MATCH(GB$1&amp;$A75,DurésEntreCanton!$E$1:$E$22578,0)),INDEX(DurésEntreCanton!$D$1:$D$22578,MATCH(GB$1&amp;$A75,DurésEntreCanton!$E$1:$E$22578,0)),"-"))</f>
        <v>11127</v>
      </c>
      <c r="GC75" s="3">
        <f>IF(ISNUMBER(MATCH($A75&amp;GC$1,DurésEntreCanton!$E$1:$E$22578,0)),INDEX(DurésEntreCanton!$D$1:$D$22578,MATCH($A75&amp;GC$1,DurésEntreCanton!$E$1:$E$22578,0)),IF(ISNUMBER(MATCH(GC$1&amp;$A75,DurésEntreCanton!$E$1:$E$22578,0)),INDEX(DurésEntreCanton!$D$1:$D$22578,MATCH(GC$1&amp;$A75,DurésEntreCanton!$E$1:$E$22578,0)),"-"))</f>
        <v>10819</v>
      </c>
      <c r="GD75" s="3">
        <f>IF(ISNUMBER(MATCH($A75&amp;GD$1,DurésEntreCanton!$E$1:$E$22578,0)),INDEX(DurésEntreCanton!$D$1:$D$22578,MATCH($A75&amp;GD$1,DurésEntreCanton!$E$1:$E$22578,0)),IF(ISNUMBER(MATCH(GD$1&amp;$A75,DurésEntreCanton!$E$1:$E$22578,0)),INDEX(DurésEntreCanton!$D$1:$D$22578,MATCH(GD$1&amp;$A75,DurésEntreCanton!$E$1:$E$22578,0)),"-"))</f>
        <v>8304</v>
      </c>
      <c r="GE75" s="3">
        <f>IF(ISNUMBER(MATCH($A75&amp;GE$1,DurésEntreCanton!$E$1:$E$22578,0)),INDEX(DurésEntreCanton!$D$1:$D$22578,MATCH($A75&amp;GE$1,DurésEntreCanton!$E$1:$E$22578,0)),IF(ISNUMBER(MATCH(GE$1&amp;$A75,DurésEntreCanton!$E$1:$E$22578,0)),INDEX(DurésEntreCanton!$D$1:$D$22578,MATCH(GE$1&amp;$A75,DurésEntreCanton!$E$1:$E$22578,0)),"-"))</f>
        <v>7522</v>
      </c>
      <c r="GF75" s="3">
        <f>IF(ISNUMBER(MATCH($A75&amp;GF$1,DurésEntreCanton!$E$1:$E$22578,0)),INDEX(DurésEntreCanton!$D$1:$D$22578,MATCH($A75&amp;GF$1,DurésEntreCanton!$E$1:$E$22578,0)),IF(ISNUMBER(MATCH(GF$1&amp;$A75,DurésEntreCanton!$E$1:$E$22578,0)),INDEX(DurésEntreCanton!$D$1:$D$22578,MATCH(GF$1&amp;$A75,DurésEntreCanton!$E$1:$E$22578,0)),"-"))</f>
        <v>4293</v>
      </c>
      <c r="GG75" s="3">
        <f>IF(ISNUMBER(MATCH($A75&amp;GG$1,DurésEntreCanton!$E$1:$E$22578,0)),INDEX(DurésEntreCanton!$D$1:$D$22578,MATCH($A75&amp;GG$1,DurésEntreCanton!$E$1:$E$22578,0)),IF(ISNUMBER(MATCH(GG$1&amp;$A75,DurésEntreCanton!$E$1:$E$22578,0)),INDEX(DurésEntreCanton!$D$1:$D$22578,MATCH(GG$1&amp;$A75,DurésEntreCanton!$E$1:$E$22578,0)),"-"))</f>
        <v>11869</v>
      </c>
      <c r="GH75" s="3">
        <f>IF(ISNUMBER(MATCH($A75&amp;GH$1,DurésEntreCanton!$E$1:$E$22578,0)),INDEX(DurésEntreCanton!$D$1:$D$22578,MATCH($A75&amp;GH$1,DurésEntreCanton!$E$1:$E$22578,0)),IF(ISNUMBER(MATCH(GH$1&amp;$A75,DurésEntreCanton!$E$1:$E$22578,0)),INDEX(DurésEntreCanton!$D$1:$D$22578,MATCH(GH$1&amp;$A75,DurésEntreCanton!$E$1:$E$22578,0)),"-"))</f>
        <v>14280</v>
      </c>
      <c r="GI75" s="3">
        <f>IF(ISNUMBER(MATCH($A75&amp;GI$1,DurésEntreCanton!$E$1:$E$22578,0)),INDEX(DurésEntreCanton!$D$1:$D$22578,MATCH($A75&amp;GI$1,DurésEntreCanton!$E$1:$E$22578,0)),IF(ISNUMBER(MATCH(GI$1&amp;$A75,DurésEntreCanton!$E$1:$E$22578,0)),INDEX(DurésEntreCanton!$D$1:$D$22578,MATCH(GI$1&amp;$A75,DurésEntreCanton!$E$1:$E$22578,0)),"-"))</f>
        <v>7276</v>
      </c>
      <c r="GJ75" s="3">
        <f>IF(ISNUMBER(MATCH($A75&amp;GJ$1,DurésEntreCanton!$E$1:$E$22578,0)),INDEX(DurésEntreCanton!$D$1:$D$22578,MATCH($A75&amp;GJ$1,DurésEntreCanton!$E$1:$E$22578,0)),IF(ISNUMBER(MATCH(GJ$1&amp;$A75,DurésEntreCanton!$E$1:$E$22578,0)),INDEX(DurésEntreCanton!$D$1:$D$22578,MATCH(GJ$1&amp;$A75,DurésEntreCanton!$E$1:$E$22578,0)),"-"))</f>
        <v>9785</v>
      </c>
      <c r="GK75" s="3">
        <f>IF(ISNUMBER(MATCH($A75&amp;GK$1,DurésEntreCanton!$E$1:$E$22578,0)),INDEX(DurésEntreCanton!$D$1:$D$22578,MATCH($A75&amp;GK$1,DurésEntreCanton!$E$1:$E$22578,0)),IF(ISNUMBER(MATCH(GK$1&amp;$A75,DurésEntreCanton!$E$1:$E$22578,0)),INDEX(DurésEntreCanton!$D$1:$D$22578,MATCH(GK$1&amp;$A75,DurésEntreCanton!$E$1:$E$22578,0)),"-"))</f>
        <v>10970</v>
      </c>
      <c r="GL75" s="3">
        <f>IF(ISNUMBER(MATCH($A75&amp;GL$1,DurésEntreCanton!$E$1:$E$22578,0)),INDEX(DurésEntreCanton!$D$1:$D$22578,MATCH($A75&amp;GL$1,DurésEntreCanton!$E$1:$E$22578,0)),IF(ISNUMBER(MATCH(GL$1&amp;$A75,DurésEntreCanton!$E$1:$E$22578,0)),INDEX(DurésEntreCanton!$D$1:$D$22578,MATCH(GL$1&amp;$A75,DurésEntreCanton!$E$1:$E$22578,0)),"-"))</f>
        <v>12513</v>
      </c>
      <c r="GM75" s="3">
        <f>IF(ISNUMBER(MATCH($A75&amp;GM$1,DurésEntreCanton!$E$1:$E$22578,0)),INDEX(DurésEntreCanton!$D$1:$D$22578,MATCH($A75&amp;GM$1,DurésEntreCanton!$E$1:$E$22578,0)),IF(ISNUMBER(MATCH(GM$1&amp;$A75,DurésEntreCanton!$E$1:$E$22578,0)),INDEX(DurésEntreCanton!$D$1:$D$22578,MATCH(GM$1&amp;$A75,DurésEntreCanton!$E$1:$E$22578,0)),"-"))</f>
        <v>7414</v>
      </c>
      <c r="GN75" s="3">
        <f>IF(ISNUMBER(MATCH($A75&amp;GN$1,DurésEntreCanton!$E$1:$E$22578,0)),INDEX(DurésEntreCanton!$D$1:$D$22578,MATCH($A75&amp;GN$1,DurésEntreCanton!$E$1:$E$22578,0)),IF(ISNUMBER(MATCH(GN$1&amp;$A75,DurésEntreCanton!$E$1:$E$22578,0)),INDEX(DurésEntreCanton!$D$1:$D$22578,MATCH(GN$1&amp;$A75,DurésEntreCanton!$E$1:$E$22578,0)),"-"))</f>
        <v>9130</v>
      </c>
      <c r="GO75" s="3">
        <f>IF(ISNUMBER(MATCH($A75&amp;GO$1,DurésEntreCanton!$E$1:$E$22578,0)),INDEX(DurésEntreCanton!$D$1:$D$22578,MATCH($A75&amp;GO$1,DurésEntreCanton!$E$1:$E$22578,0)),IF(ISNUMBER(MATCH(GO$1&amp;$A75,DurésEntreCanton!$E$1:$E$22578,0)),INDEX(DurésEntreCanton!$D$1:$D$22578,MATCH(GO$1&amp;$A75,DurésEntreCanton!$E$1:$E$22578,0)),"-"))</f>
        <v>5940</v>
      </c>
      <c r="GP75" s="3">
        <f>IF(ISNUMBER(MATCH($A75&amp;GP$1,DurésEntreCanton!$E$1:$E$22578,0)),INDEX(DurésEntreCanton!$D$1:$D$22578,MATCH($A75&amp;GP$1,DurésEntreCanton!$E$1:$E$22578,0)),IF(ISNUMBER(MATCH(GP$1&amp;$A75,DurésEntreCanton!$E$1:$E$22578,0)),INDEX(DurésEntreCanton!$D$1:$D$22578,MATCH(GP$1&amp;$A75,DurésEntreCanton!$E$1:$E$22578,0)),"-"))</f>
        <v>10790</v>
      </c>
      <c r="GQ75" s="3">
        <f>IF(ISNUMBER(MATCH($A75&amp;GQ$1,DurésEntreCanton!$E$1:$E$22578,0)),INDEX(DurésEntreCanton!$D$1:$D$22578,MATCH($A75&amp;GQ$1,DurésEntreCanton!$E$1:$E$22578,0)),IF(ISNUMBER(MATCH(GQ$1&amp;$A75,DurésEntreCanton!$E$1:$E$22578,0)),INDEX(DurésEntreCanton!$D$1:$D$22578,MATCH(GQ$1&amp;$A75,DurésEntreCanton!$E$1:$E$22578,0)),"-"))</f>
        <v>5739</v>
      </c>
      <c r="GR75" s="3">
        <f>IF(ISNUMBER(MATCH($A75&amp;GR$1,DurésEntreCanton!$E$1:$E$22578,0)),INDEX(DurésEntreCanton!$D$1:$D$22578,MATCH($A75&amp;GR$1,DurésEntreCanton!$E$1:$E$22578,0)),IF(ISNUMBER(MATCH(GR$1&amp;$A75,DurésEntreCanton!$E$1:$E$22578,0)),INDEX(DurésEntreCanton!$D$1:$D$22578,MATCH(GR$1&amp;$A75,DurésEntreCanton!$E$1:$E$22578,0)),"-"))</f>
        <v>6974</v>
      </c>
      <c r="GS75" s="3">
        <f>IF(ISNUMBER(MATCH($A75&amp;GS$1,DurésEntreCanton!$E$1:$E$22578,0)),INDEX(DurésEntreCanton!$D$1:$D$22578,MATCH($A75&amp;GS$1,DurésEntreCanton!$E$1:$E$22578,0)),IF(ISNUMBER(MATCH(GS$1&amp;$A75,DurésEntreCanton!$E$1:$E$22578,0)),INDEX(DurésEntreCanton!$D$1:$D$22578,MATCH(GS$1&amp;$A75,DurésEntreCanton!$E$1:$E$22578,0)),"-"))</f>
        <v>16322</v>
      </c>
      <c r="GT75" s="3">
        <f>IF(ISNUMBER(MATCH($A75&amp;GT$1,DurésEntreCanton!$E$1:$E$22578,0)),INDEX(DurésEntreCanton!$D$1:$D$22578,MATCH($A75&amp;GT$1,DurésEntreCanton!$E$1:$E$22578,0)),IF(ISNUMBER(MATCH(GT$1&amp;$A75,DurésEntreCanton!$E$1:$E$22578,0)),INDEX(DurésEntreCanton!$D$1:$D$22578,MATCH(GT$1&amp;$A75,DurésEntreCanton!$E$1:$E$22578,0)),"-"))</f>
        <v>11883</v>
      </c>
      <c r="GU75" s="3">
        <f>IF(ISNUMBER(MATCH($A75&amp;GU$1,DurésEntreCanton!$E$1:$E$22578,0)),INDEX(DurésEntreCanton!$D$1:$D$22578,MATCH($A75&amp;GU$1,DurésEntreCanton!$E$1:$E$22578,0)),IF(ISNUMBER(MATCH(GU$1&amp;$A75,DurésEntreCanton!$E$1:$E$22578,0)),INDEX(DurésEntreCanton!$D$1:$D$22578,MATCH(GU$1&amp;$A75,DurésEntreCanton!$E$1:$E$22578,0)),"-"))</f>
        <v>3961</v>
      </c>
      <c r="GV75" s="3">
        <f>IF(ISNUMBER(MATCH($A75&amp;GV$1,DurésEntreCanton!$E$1:$E$22578,0)),INDEX(DurésEntreCanton!$D$1:$D$22578,MATCH($A75&amp;GV$1,DurésEntreCanton!$E$1:$E$22578,0)),IF(ISNUMBER(MATCH(GV$1&amp;$A75,DurésEntreCanton!$E$1:$E$22578,0)),INDEX(DurésEntreCanton!$D$1:$D$22578,MATCH(GV$1&amp;$A75,DurésEntreCanton!$E$1:$E$22578,0)),"-"))</f>
        <v>5569</v>
      </c>
      <c r="GW75" s="3">
        <f>IF(ISNUMBER(MATCH($A75&amp;GW$1,DurésEntreCanton!$E$1:$E$22578,0)),INDEX(DurésEntreCanton!$D$1:$D$22578,MATCH($A75&amp;GW$1,DurésEntreCanton!$E$1:$E$22578,0)),IF(ISNUMBER(MATCH(GW$1&amp;$A75,DurésEntreCanton!$E$1:$E$22578,0)),INDEX(DurésEntreCanton!$D$1:$D$22578,MATCH(GW$1&amp;$A75,DurésEntreCanton!$E$1:$E$22578,0)),"-"))</f>
        <v>7611</v>
      </c>
      <c r="GX75" s="3">
        <f>IF(ISNUMBER(MATCH($A75&amp;GX$1,DurésEntreCanton!$E$1:$E$22578,0)),INDEX(DurésEntreCanton!$D$1:$D$22578,MATCH($A75&amp;GX$1,DurésEntreCanton!$E$1:$E$22578,0)),IF(ISNUMBER(MATCH(GX$1&amp;$A75,DurésEntreCanton!$E$1:$E$22578,0)),INDEX(DurésEntreCanton!$D$1:$D$22578,MATCH(GX$1&amp;$A75,DurésEntreCanton!$E$1:$E$22578,0)),"-"))</f>
        <v>9058</v>
      </c>
      <c r="GY75" s="3">
        <f>IF(ISNUMBER(MATCH($A75&amp;GY$1,DurésEntreCanton!$E$1:$E$22578,0)),INDEX(DurésEntreCanton!$D$1:$D$22578,MATCH($A75&amp;GY$1,DurésEntreCanton!$E$1:$E$22578,0)),IF(ISNUMBER(MATCH(GY$1&amp;$A75,DurésEntreCanton!$E$1:$E$22578,0)),INDEX(DurésEntreCanton!$D$1:$D$22578,MATCH(GY$1&amp;$A75,DurésEntreCanton!$E$1:$E$22578,0)),"-"))</f>
        <v>12345</v>
      </c>
      <c r="GZ75" s="3">
        <f>IF(ISNUMBER(MATCH($A75&amp;GZ$1,DurésEntreCanton!$E$1:$E$22578,0)),INDEX(DurésEntreCanton!$D$1:$D$22578,MATCH($A75&amp;GZ$1,DurésEntreCanton!$E$1:$E$22578,0)),IF(ISNUMBER(MATCH(GZ$1&amp;$A75,DurésEntreCanton!$E$1:$E$22578,0)),INDEX(DurésEntreCanton!$D$1:$D$22578,MATCH(GZ$1&amp;$A75,DurésEntreCanton!$E$1:$E$22578,0)),"-"))</f>
        <v>7009</v>
      </c>
      <c r="HA75" s="3">
        <f>IF(ISNUMBER(MATCH($A75&amp;HA$1,DurésEntreCanton!$E$1:$E$22578,0)),INDEX(DurésEntreCanton!$D$1:$D$22578,MATCH($A75&amp;HA$1,DurésEntreCanton!$E$1:$E$22578,0)),IF(ISNUMBER(MATCH(HA$1&amp;$A75,DurésEntreCanton!$E$1:$E$22578,0)),INDEX(DurésEntreCanton!$D$1:$D$22578,MATCH(HA$1&amp;$A75,DurésEntreCanton!$E$1:$E$22578,0)),"-"))</f>
        <v>27050</v>
      </c>
      <c r="HB75" s="3">
        <f>IF(ISNUMBER(MATCH($A75&amp;HB$1,DurésEntreCanton!$E$1:$E$22578,0)),INDEX(DurésEntreCanton!$D$1:$D$22578,MATCH($A75&amp;HB$1,DurésEntreCanton!$E$1:$E$22578,0)),IF(ISNUMBER(MATCH(HB$1&amp;$A75,DurésEntreCanton!$E$1:$E$22578,0)),INDEX(DurésEntreCanton!$D$1:$D$22578,MATCH(HB$1&amp;$A75,DurésEntreCanton!$E$1:$E$22578,0)),"-"))</f>
        <v>4962</v>
      </c>
      <c r="HC75" s="3">
        <f>IF(ISNUMBER(MATCH($A75&amp;HC$1,DurésEntreCanton!$E$1:$E$22578,0)),INDEX(DurésEntreCanton!$D$1:$D$22578,MATCH($A75&amp;HC$1,DurésEntreCanton!$E$1:$E$22578,0)),IF(ISNUMBER(MATCH(HC$1&amp;$A75,DurésEntreCanton!$E$1:$E$22578,0)),INDEX(DurésEntreCanton!$D$1:$D$22578,MATCH(HC$1&amp;$A75,DurésEntreCanton!$E$1:$E$22578,0)),"-"))</f>
        <v>7147</v>
      </c>
      <c r="HD75" s="3">
        <f>IF(ISNUMBER(MATCH($A75&amp;HD$1,DurésEntreCanton!$E$1:$E$22578,0)),INDEX(DurésEntreCanton!$D$1:$D$22578,MATCH($A75&amp;HD$1,DurésEntreCanton!$E$1:$E$22578,0)),IF(ISNUMBER(MATCH(HD$1&amp;$A75,DurésEntreCanton!$E$1:$E$22578,0)),INDEX(DurésEntreCanton!$D$1:$D$22578,MATCH(HD$1&amp;$A75,DurésEntreCanton!$E$1:$E$22578,0)),"-"))</f>
        <v>1912</v>
      </c>
      <c r="HE75" s="3">
        <f>IF(ISNUMBER(MATCH($A75&amp;HE$1,DurésEntreCanton!$E$1:$E$22578,0)),INDEX(DurésEntreCanton!$D$1:$D$22578,MATCH($A75&amp;HE$1,DurésEntreCanton!$E$1:$E$22578,0)),IF(ISNUMBER(MATCH(HE$1&amp;$A75,DurésEntreCanton!$E$1:$E$22578,0)),INDEX(DurésEntreCanton!$D$1:$D$22578,MATCH(HE$1&amp;$A75,DurésEntreCanton!$E$1:$E$22578,0)),"-"))</f>
        <v>12806</v>
      </c>
      <c r="HF75" s="3">
        <f>IF(ISNUMBER(MATCH($A75&amp;HF$1,DurésEntreCanton!$E$1:$E$22578,0)),INDEX(DurésEntreCanton!$D$1:$D$22578,MATCH($A75&amp;HF$1,DurésEntreCanton!$E$1:$E$22578,0)),IF(ISNUMBER(MATCH(HF$1&amp;$A75,DurésEntreCanton!$E$1:$E$22578,0)),INDEX(DurésEntreCanton!$D$1:$D$22578,MATCH(HF$1&amp;$A75,DurésEntreCanton!$E$1:$E$22578,0)),"-"))</f>
        <v>13787</v>
      </c>
    </row>
    <row r="76" spans="1:214">
      <c r="A76" s="5" t="s">
        <v>92</v>
      </c>
      <c r="B76" s="3">
        <f>IF(ISNUMBER(MATCH($A76&amp;B$1,DurésEntreCanton!$E$1:$E$22578,0)),INDEX(DurésEntreCanton!$D$1:$D$22578,MATCH($A76&amp;B$1,DurésEntreCanton!$E$1:$E$22578,0)),IF(ISNUMBER(MATCH(B$1&amp;$A76,DurésEntreCanton!$E$1:$E$22578,0)),INDEX(DurésEntreCanton!$D$1:$D$22578,MATCH(B$1&amp;$A76,DurésEntreCanton!$E$1:$E$22578,0)),"-"))</f>
        <v>8975</v>
      </c>
      <c r="C76" s="3">
        <f>IF(ISNUMBER(MATCH($A76&amp;C$1,DurésEntreCanton!$E$1:$E$22578,0)),INDEX(DurésEntreCanton!$D$1:$D$22578,MATCH($A76&amp;C$1,DurésEntreCanton!$E$1:$E$22578,0)),IF(ISNUMBER(MATCH(C$1&amp;$A76,DurésEntreCanton!$E$1:$E$22578,0)),INDEX(DurésEntreCanton!$D$1:$D$22578,MATCH(C$1&amp;$A76,DurésEntreCanton!$E$1:$E$22578,0)),"-"))</f>
        <v>8281</v>
      </c>
      <c r="D76" s="3">
        <f>IF(ISNUMBER(MATCH($A76&amp;D$1,DurésEntreCanton!$E$1:$E$22578,0)),INDEX(DurésEntreCanton!$D$1:$D$22578,MATCH($A76&amp;D$1,DurésEntreCanton!$E$1:$E$22578,0)),IF(ISNUMBER(MATCH(D$1&amp;$A76,DurésEntreCanton!$E$1:$E$22578,0)),INDEX(DurésEntreCanton!$D$1:$D$22578,MATCH(D$1&amp;$A76,DurésEntreCanton!$E$1:$E$22578,0)),"-"))</f>
        <v>8174</v>
      </c>
      <c r="E76" s="3">
        <f>IF(ISNUMBER(MATCH($A76&amp;E$1,DurésEntreCanton!$E$1:$E$22578,0)),INDEX(DurésEntreCanton!$D$1:$D$22578,MATCH($A76&amp;E$1,DurésEntreCanton!$E$1:$E$22578,0)),IF(ISNUMBER(MATCH(E$1&amp;$A76,DurésEntreCanton!$E$1:$E$22578,0)),INDEX(DurésEntreCanton!$D$1:$D$22578,MATCH(E$1&amp;$A76,DurésEntreCanton!$E$1:$E$22578,0)),"-"))</f>
        <v>9334</v>
      </c>
      <c r="F76" s="3">
        <f>IF(ISNUMBER(MATCH($A76&amp;F$1,DurésEntreCanton!$E$1:$E$22578,0)),INDEX(DurésEntreCanton!$D$1:$D$22578,MATCH($A76&amp;F$1,DurésEntreCanton!$E$1:$E$22578,0)),IF(ISNUMBER(MATCH(F$1&amp;$A76,DurésEntreCanton!$E$1:$E$22578,0)),INDEX(DurésEntreCanton!$D$1:$D$22578,MATCH(F$1&amp;$A76,DurésEntreCanton!$E$1:$E$22578,0)),"-"))</f>
        <v>6881</v>
      </c>
      <c r="G76" s="3">
        <f>IF(ISNUMBER(MATCH($A76&amp;G$1,DurésEntreCanton!$E$1:$E$22578,0)),INDEX(DurésEntreCanton!$D$1:$D$22578,MATCH($A76&amp;G$1,DurésEntreCanton!$E$1:$E$22578,0)),IF(ISNUMBER(MATCH(G$1&amp;$A76,DurésEntreCanton!$E$1:$E$22578,0)),INDEX(DurésEntreCanton!$D$1:$D$22578,MATCH(G$1&amp;$A76,DurésEntreCanton!$E$1:$E$22578,0)),"-"))</f>
        <v>4478</v>
      </c>
      <c r="H76" s="3">
        <f>IF(ISNUMBER(MATCH($A76&amp;H$1,DurésEntreCanton!$E$1:$E$22578,0)),INDEX(DurésEntreCanton!$D$1:$D$22578,MATCH($A76&amp;H$1,DurésEntreCanton!$E$1:$E$22578,0)),IF(ISNUMBER(MATCH(H$1&amp;$A76,DurésEntreCanton!$E$1:$E$22578,0)),INDEX(DurésEntreCanton!$D$1:$D$22578,MATCH(H$1&amp;$A76,DurésEntreCanton!$E$1:$E$22578,0)),"-"))</f>
        <v>7537</v>
      </c>
      <c r="I76" s="3">
        <f>IF(ISNUMBER(MATCH($A76&amp;I$1,DurésEntreCanton!$E$1:$E$22578,0)),INDEX(DurésEntreCanton!$D$1:$D$22578,MATCH($A76&amp;I$1,DurésEntreCanton!$E$1:$E$22578,0)),IF(ISNUMBER(MATCH(I$1&amp;$A76,DurésEntreCanton!$E$1:$E$22578,0)),INDEX(DurésEntreCanton!$D$1:$D$22578,MATCH(I$1&amp;$A76,DurésEntreCanton!$E$1:$E$22578,0)),"-"))</f>
        <v>4349</v>
      </c>
      <c r="J76" s="3">
        <f>IF(ISNUMBER(MATCH($A76&amp;J$1,DurésEntreCanton!$E$1:$E$22578,0)),INDEX(DurésEntreCanton!$D$1:$D$22578,MATCH($A76&amp;J$1,DurésEntreCanton!$E$1:$E$22578,0)),IF(ISNUMBER(MATCH(J$1&amp;$A76,DurésEntreCanton!$E$1:$E$22578,0)),INDEX(DurésEntreCanton!$D$1:$D$22578,MATCH(J$1&amp;$A76,DurésEntreCanton!$E$1:$E$22578,0)),"-"))</f>
        <v>5354</v>
      </c>
      <c r="K76" s="3">
        <f>IF(ISNUMBER(MATCH($A76&amp;K$1,DurésEntreCanton!$E$1:$E$22578,0)),INDEX(DurésEntreCanton!$D$1:$D$22578,MATCH($A76&amp;K$1,DurésEntreCanton!$E$1:$E$22578,0)),IF(ISNUMBER(MATCH(K$1&amp;$A76,DurésEntreCanton!$E$1:$E$22578,0)),INDEX(DurésEntreCanton!$D$1:$D$22578,MATCH(K$1&amp;$A76,DurésEntreCanton!$E$1:$E$22578,0)),"-"))</f>
        <v>7059</v>
      </c>
      <c r="L76" s="3">
        <f>IF(ISNUMBER(MATCH($A76&amp;L$1,DurésEntreCanton!$E$1:$E$22578,0)),INDEX(DurésEntreCanton!$D$1:$D$22578,MATCH($A76&amp;L$1,DurésEntreCanton!$E$1:$E$22578,0)),IF(ISNUMBER(MATCH(L$1&amp;$A76,DurésEntreCanton!$E$1:$E$22578,0)),INDEX(DurésEntreCanton!$D$1:$D$22578,MATCH(L$1&amp;$A76,DurésEntreCanton!$E$1:$E$22578,0)),"-"))</f>
        <v>11023</v>
      </c>
      <c r="M76" s="3">
        <f>IF(ISNUMBER(MATCH($A76&amp;M$1,DurésEntreCanton!$E$1:$E$22578,0)),INDEX(DurésEntreCanton!$D$1:$D$22578,MATCH($A76&amp;M$1,DurésEntreCanton!$E$1:$E$22578,0)),IF(ISNUMBER(MATCH(M$1&amp;$A76,DurésEntreCanton!$E$1:$E$22578,0)),INDEX(DurésEntreCanton!$D$1:$D$22578,MATCH(M$1&amp;$A76,DurésEntreCanton!$E$1:$E$22578,0)),"-"))</f>
        <v>454</v>
      </c>
      <c r="N76" s="3">
        <f>IF(ISNUMBER(MATCH($A76&amp;N$1,DurésEntreCanton!$E$1:$E$22578,0)),INDEX(DurésEntreCanton!$D$1:$D$22578,MATCH($A76&amp;N$1,DurésEntreCanton!$E$1:$E$22578,0)),IF(ISNUMBER(MATCH(N$1&amp;$A76,DurésEntreCanton!$E$1:$E$22578,0)),INDEX(DurésEntreCanton!$D$1:$D$22578,MATCH(N$1&amp;$A76,DurésEntreCanton!$E$1:$E$22578,0)),"-"))</f>
        <v>7274</v>
      </c>
      <c r="O76" s="3">
        <f>IF(ISNUMBER(MATCH($A76&amp;O$1,DurésEntreCanton!$E$1:$E$22578,0)),INDEX(DurésEntreCanton!$D$1:$D$22578,MATCH($A76&amp;O$1,DurésEntreCanton!$E$1:$E$22578,0)),IF(ISNUMBER(MATCH(O$1&amp;$A76,DurésEntreCanton!$E$1:$E$22578,0)),INDEX(DurésEntreCanton!$D$1:$D$22578,MATCH(O$1&amp;$A76,DurésEntreCanton!$E$1:$E$22578,0)),"-"))</f>
        <v>9535</v>
      </c>
      <c r="P76" s="3">
        <f>IF(ISNUMBER(MATCH($A76&amp;P$1,DurésEntreCanton!$E$1:$E$22578,0)),INDEX(DurésEntreCanton!$D$1:$D$22578,MATCH($A76&amp;P$1,DurésEntreCanton!$E$1:$E$22578,0)),IF(ISNUMBER(MATCH(P$1&amp;$A76,DurésEntreCanton!$E$1:$E$22578,0)),INDEX(DurésEntreCanton!$D$1:$D$22578,MATCH(P$1&amp;$A76,DurésEntreCanton!$E$1:$E$22578,0)),"-"))</f>
        <v>11013</v>
      </c>
      <c r="Q76" s="3">
        <f>IF(ISNUMBER(MATCH($A76&amp;Q$1,DurésEntreCanton!$E$1:$E$22578,0)),INDEX(DurésEntreCanton!$D$1:$D$22578,MATCH($A76&amp;Q$1,DurésEntreCanton!$E$1:$E$22578,0)),IF(ISNUMBER(MATCH(Q$1&amp;$A76,DurésEntreCanton!$E$1:$E$22578,0)),INDEX(DurésEntreCanton!$D$1:$D$22578,MATCH(Q$1&amp;$A76,DurésEntreCanton!$E$1:$E$22578,0)),"-"))</f>
        <v>9169</v>
      </c>
      <c r="R76" s="3">
        <f>IF(ISNUMBER(MATCH($A76&amp;R$1,DurésEntreCanton!$E$1:$E$22578,0)),INDEX(DurésEntreCanton!$D$1:$D$22578,MATCH($A76&amp;R$1,DurésEntreCanton!$E$1:$E$22578,0)),IF(ISNUMBER(MATCH(R$1&amp;$A76,DurésEntreCanton!$E$1:$E$22578,0)),INDEX(DurésEntreCanton!$D$1:$D$22578,MATCH(R$1&amp;$A76,DurésEntreCanton!$E$1:$E$22578,0)),"-"))</f>
        <v>10289</v>
      </c>
      <c r="S76" s="3">
        <f>IF(ISNUMBER(MATCH($A76&amp;S$1,DurésEntreCanton!$E$1:$E$22578,0)),INDEX(DurésEntreCanton!$D$1:$D$22578,MATCH($A76&amp;S$1,DurésEntreCanton!$E$1:$E$22578,0)),IF(ISNUMBER(MATCH(S$1&amp;$A76,DurésEntreCanton!$E$1:$E$22578,0)),INDEX(DurésEntreCanton!$D$1:$D$22578,MATCH(S$1&amp;$A76,DurésEntreCanton!$E$1:$E$22578,0)),"-"))</f>
        <v>5949</v>
      </c>
      <c r="T76" s="3">
        <f>IF(ISNUMBER(MATCH($A76&amp;T$1,DurésEntreCanton!$E$1:$E$22578,0)),INDEX(DurésEntreCanton!$D$1:$D$22578,MATCH($A76&amp;T$1,DurésEntreCanton!$E$1:$E$22578,0)),IF(ISNUMBER(MATCH(T$1&amp;$A76,DurésEntreCanton!$E$1:$E$22578,0)),INDEX(DurésEntreCanton!$D$1:$D$22578,MATCH(T$1&amp;$A76,DurésEntreCanton!$E$1:$E$22578,0)),"-"))</f>
        <v>1851</v>
      </c>
      <c r="U76" s="3">
        <f>IF(ISNUMBER(MATCH($A76&amp;U$1,DurésEntreCanton!$E$1:$E$22578,0)),INDEX(DurésEntreCanton!$D$1:$D$22578,MATCH($A76&amp;U$1,DurésEntreCanton!$E$1:$E$22578,0)),IF(ISNUMBER(MATCH(U$1&amp;$A76,DurésEntreCanton!$E$1:$E$22578,0)),INDEX(DurésEntreCanton!$D$1:$D$22578,MATCH(U$1&amp;$A76,DurésEntreCanton!$E$1:$E$22578,0)),"-"))</f>
        <v>10702</v>
      </c>
      <c r="V76" s="3">
        <f>IF(ISNUMBER(MATCH($A76&amp;V$1,DurésEntreCanton!$E$1:$E$22578,0)),INDEX(DurésEntreCanton!$D$1:$D$22578,MATCH($A76&amp;V$1,DurésEntreCanton!$E$1:$E$22578,0)),IF(ISNUMBER(MATCH(V$1&amp;$A76,DurésEntreCanton!$E$1:$E$22578,0)),INDEX(DurésEntreCanton!$D$1:$D$22578,MATCH(V$1&amp;$A76,DurésEntreCanton!$E$1:$E$22578,0)),"-"))</f>
        <v>4388</v>
      </c>
      <c r="W76" s="3">
        <f>IF(ISNUMBER(MATCH($A76&amp;W$1,DurésEntreCanton!$E$1:$E$22578,0)),INDEX(DurésEntreCanton!$D$1:$D$22578,MATCH($A76&amp;W$1,DurésEntreCanton!$E$1:$E$22578,0)),IF(ISNUMBER(MATCH(W$1&amp;$A76,DurésEntreCanton!$E$1:$E$22578,0)),INDEX(DurésEntreCanton!$D$1:$D$22578,MATCH(W$1&amp;$A76,DurésEntreCanton!$E$1:$E$22578,0)),"-"))</f>
        <v>6181</v>
      </c>
      <c r="X76" s="3">
        <f>IF(ISNUMBER(MATCH($A76&amp;X$1,DurésEntreCanton!$E$1:$E$22578,0)),INDEX(DurésEntreCanton!$D$1:$D$22578,MATCH($A76&amp;X$1,DurésEntreCanton!$E$1:$E$22578,0)),IF(ISNUMBER(MATCH(X$1&amp;$A76,DurésEntreCanton!$E$1:$E$22578,0)),INDEX(DurésEntreCanton!$D$1:$D$22578,MATCH(X$1&amp;$A76,DurésEntreCanton!$E$1:$E$22578,0)),"-"))</f>
        <v>8874</v>
      </c>
      <c r="Y76" s="3">
        <f>IF(ISNUMBER(MATCH($A76&amp;Y$1,DurésEntreCanton!$E$1:$E$22578,0)),INDEX(DurésEntreCanton!$D$1:$D$22578,MATCH($A76&amp;Y$1,DurésEntreCanton!$E$1:$E$22578,0)),IF(ISNUMBER(MATCH(Y$1&amp;$A76,DurésEntreCanton!$E$1:$E$22578,0)),INDEX(DurésEntreCanton!$D$1:$D$22578,MATCH(Y$1&amp;$A76,DurésEntreCanton!$E$1:$E$22578,0)),"-"))</f>
        <v>11349</v>
      </c>
      <c r="Z76" s="3">
        <f>IF(ISNUMBER(MATCH($A76&amp;Z$1,DurésEntreCanton!$E$1:$E$22578,0)),INDEX(DurésEntreCanton!$D$1:$D$22578,MATCH($A76&amp;Z$1,DurésEntreCanton!$E$1:$E$22578,0)),IF(ISNUMBER(MATCH(Z$1&amp;$A76,DurésEntreCanton!$E$1:$E$22578,0)),INDEX(DurésEntreCanton!$D$1:$D$22578,MATCH(Z$1&amp;$A76,DurésEntreCanton!$E$1:$E$22578,0)),"-"))</f>
        <v>11143</v>
      </c>
      <c r="AA76" s="3">
        <f>IF(ISNUMBER(MATCH($A76&amp;AA$1,DurésEntreCanton!$E$1:$E$22578,0)),INDEX(DurésEntreCanton!$D$1:$D$22578,MATCH($A76&amp;AA$1,DurésEntreCanton!$E$1:$E$22578,0)),IF(ISNUMBER(MATCH(AA$1&amp;$A76,DurésEntreCanton!$E$1:$E$22578,0)),INDEX(DurésEntreCanton!$D$1:$D$22578,MATCH(AA$1&amp;$A76,DurésEntreCanton!$E$1:$E$22578,0)),"-"))</f>
        <v>4731</v>
      </c>
      <c r="AB76" s="3">
        <f>IF(ISNUMBER(MATCH($A76&amp;AB$1,DurésEntreCanton!$E$1:$E$22578,0)),INDEX(DurésEntreCanton!$D$1:$D$22578,MATCH($A76&amp;AB$1,DurésEntreCanton!$E$1:$E$22578,0)),IF(ISNUMBER(MATCH(AB$1&amp;$A76,DurésEntreCanton!$E$1:$E$22578,0)),INDEX(DurésEntreCanton!$D$1:$D$22578,MATCH(AB$1&amp;$A76,DurésEntreCanton!$E$1:$E$22578,0)),"-"))</f>
        <v>8444</v>
      </c>
      <c r="AC76" s="3">
        <f>IF(ISNUMBER(MATCH($A76&amp;AC$1,DurésEntreCanton!$E$1:$E$22578,0)),INDEX(DurésEntreCanton!$D$1:$D$22578,MATCH($A76&amp;AC$1,DurésEntreCanton!$E$1:$E$22578,0)),IF(ISNUMBER(MATCH(AC$1&amp;$A76,DurésEntreCanton!$E$1:$E$22578,0)),INDEX(DurésEntreCanton!$D$1:$D$22578,MATCH(AC$1&amp;$A76,DurésEntreCanton!$E$1:$E$22578,0)),"-"))</f>
        <v>5314</v>
      </c>
      <c r="AD76" s="3">
        <f>IF(ISNUMBER(MATCH($A76&amp;AD$1,DurésEntreCanton!$E$1:$E$22578,0)),INDEX(DurésEntreCanton!$D$1:$D$22578,MATCH($A76&amp;AD$1,DurésEntreCanton!$E$1:$E$22578,0)),IF(ISNUMBER(MATCH(AD$1&amp;$A76,DurésEntreCanton!$E$1:$E$22578,0)),INDEX(DurésEntreCanton!$D$1:$D$22578,MATCH(AD$1&amp;$A76,DurésEntreCanton!$E$1:$E$22578,0)),"-"))</f>
        <v>10458</v>
      </c>
      <c r="AE76" s="3">
        <f>IF(ISNUMBER(MATCH($A76&amp;AE$1,DurésEntreCanton!$E$1:$E$22578,0)),INDEX(DurésEntreCanton!$D$1:$D$22578,MATCH($A76&amp;AE$1,DurésEntreCanton!$E$1:$E$22578,0)),IF(ISNUMBER(MATCH(AE$1&amp;$A76,DurésEntreCanton!$E$1:$E$22578,0)),INDEX(DurésEntreCanton!$D$1:$D$22578,MATCH(AE$1&amp;$A76,DurésEntreCanton!$E$1:$E$22578,0)),"-"))</f>
        <v>5242</v>
      </c>
      <c r="AF76" s="3">
        <f>IF(ISNUMBER(MATCH($A76&amp;AF$1,DurésEntreCanton!$E$1:$E$22578,0)),INDEX(DurésEntreCanton!$D$1:$D$22578,MATCH($A76&amp;AF$1,DurésEntreCanton!$E$1:$E$22578,0)),IF(ISNUMBER(MATCH(AF$1&amp;$A76,DurésEntreCanton!$E$1:$E$22578,0)),INDEX(DurésEntreCanton!$D$1:$D$22578,MATCH(AF$1&amp;$A76,DurésEntreCanton!$E$1:$E$22578,0)),"-"))</f>
        <v>7374</v>
      </c>
      <c r="AG76" s="3">
        <f>IF(ISNUMBER(MATCH($A76&amp;AG$1,DurésEntreCanton!$E$1:$E$22578,0)),INDEX(DurésEntreCanton!$D$1:$D$22578,MATCH($A76&amp;AG$1,DurésEntreCanton!$E$1:$E$22578,0)),IF(ISNUMBER(MATCH(AG$1&amp;$A76,DurésEntreCanton!$E$1:$E$22578,0)),INDEX(DurésEntreCanton!$D$1:$D$22578,MATCH(AG$1&amp;$A76,DurésEntreCanton!$E$1:$E$22578,0)),"-"))</f>
        <v>9164</v>
      </c>
      <c r="AH76" s="3">
        <f>IF(ISNUMBER(MATCH($A76&amp;AH$1,DurésEntreCanton!$E$1:$E$22578,0)),INDEX(DurésEntreCanton!$D$1:$D$22578,MATCH($A76&amp;AH$1,DurésEntreCanton!$E$1:$E$22578,0)),IF(ISNUMBER(MATCH(AH$1&amp;$A76,DurésEntreCanton!$E$1:$E$22578,0)),INDEX(DurésEntreCanton!$D$1:$D$22578,MATCH(AH$1&amp;$A76,DurésEntreCanton!$E$1:$E$22578,0)),"-"))</f>
        <v>3409</v>
      </c>
      <c r="AI76" s="3">
        <f>IF(ISNUMBER(MATCH($A76&amp;AI$1,DurésEntreCanton!$E$1:$E$22578,0)),INDEX(DurésEntreCanton!$D$1:$D$22578,MATCH($A76&amp;AI$1,DurésEntreCanton!$E$1:$E$22578,0)),IF(ISNUMBER(MATCH(AI$1&amp;$A76,DurésEntreCanton!$E$1:$E$22578,0)),INDEX(DurésEntreCanton!$D$1:$D$22578,MATCH(AI$1&amp;$A76,DurésEntreCanton!$E$1:$E$22578,0)),"-"))</f>
        <v>7940</v>
      </c>
      <c r="AJ76" s="3">
        <f>IF(ISNUMBER(MATCH($A76&amp;AJ$1,DurésEntreCanton!$E$1:$E$22578,0)),INDEX(DurésEntreCanton!$D$1:$D$22578,MATCH($A76&amp;AJ$1,DurésEntreCanton!$E$1:$E$22578,0)),IF(ISNUMBER(MATCH(AJ$1&amp;$A76,DurésEntreCanton!$E$1:$E$22578,0)),INDEX(DurésEntreCanton!$D$1:$D$22578,MATCH(AJ$1&amp;$A76,DurésEntreCanton!$E$1:$E$22578,0)),"-"))</f>
        <v>7913</v>
      </c>
      <c r="AK76" s="3">
        <f>IF(ISNUMBER(MATCH($A76&amp;AK$1,DurésEntreCanton!$E$1:$E$22578,0)),INDEX(DurésEntreCanton!$D$1:$D$22578,MATCH($A76&amp;AK$1,DurésEntreCanton!$E$1:$E$22578,0)),IF(ISNUMBER(MATCH(AK$1&amp;$A76,DurésEntreCanton!$E$1:$E$22578,0)),INDEX(DurésEntreCanton!$D$1:$D$22578,MATCH(AK$1&amp;$A76,DurésEntreCanton!$E$1:$E$22578,0)),"-"))</f>
        <v>0</v>
      </c>
      <c r="AL76" s="3">
        <f>IF(ISNUMBER(MATCH($A76&amp;AL$1,DurésEntreCanton!$E$1:$E$22578,0)),INDEX(DurésEntreCanton!$D$1:$D$22578,MATCH($A76&amp;AL$1,DurésEntreCanton!$E$1:$E$22578,0)),IF(ISNUMBER(MATCH(AL$1&amp;$A76,DurésEntreCanton!$E$1:$E$22578,0)),INDEX(DurésEntreCanton!$D$1:$D$22578,MATCH(AL$1&amp;$A76,DurésEntreCanton!$E$1:$E$22578,0)),"-"))</f>
        <v>11651</v>
      </c>
      <c r="AM76" s="3">
        <f>IF(ISNUMBER(MATCH($A76&amp;AM$1,DurésEntreCanton!$E$1:$E$22578,0)),INDEX(DurésEntreCanton!$D$1:$D$22578,MATCH($A76&amp;AM$1,DurésEntreCanton!$E$1:$E$22578,0)),IF(ISNUMBER(MATCH(AM$1&amp;$A76,DurésEntreCanton!$E$1:$E$22578,0)),INDEX(DurésEntreCanton!$D$1:$D$22578,MATCH(AM$1&amp;$A76,DurésEntreCanton!$E$1:$E$22578,0)),"-"))</f>
        <v>7895</v>
      </c>
      <c r="AN76" s="3">
        <f>IF(ISNUMBER(MATCH($A76&amp;AN$1,DurésEntreCanton!$E$1:$E$22578,0)),INDEX(DurésEntreCanton!$D$1:$D$22578,MATCH($A76&amp;AN$1,DurésEntreCanton!$E$1:$E$22578,0)),IF(ISNUMBER(MATCH(AN$1&amp;$A76,DurésEntreCanton!$E$1:$E$22578,0)),INDEX(DurésEntreCanton!$D$1:$D$22578,MATCH(AN$1&amp;$A76,DurésEntreCanton!$E$1:$E$22578,0)),"-"))</f>
        <v>5932</v>
      </c>
      <c r="AO76" s="3">
        <f>IF(ISNUMBER(MATCH($A76&amp;AO$1,DurésEntreCanton!$E$1:$E$22578,0)),INDEX(DurésEntreCanton!$D$1:$D$22578,MATCH($A76&amp;AO$1,DurésEntreCanton!$E$1:$E$22578,0)),IF(ISNUMBER(MATCH(AO$1&amp;$A76,DurésEntreCanton!$E$1:$E$22578,0)),INDEX(DurésEntreCanton!$D$1:$D$22578,MATCH(AO$1&amp;$A76,DurésEntreCanton!$E$1:$E$22578,0)),"-"))</f>
        <v>4126</v>
      </c>
      <c r="AP76" s="3">
        <f>IF(ISNUMBER(MATCH($A76&amp;AP$1,DurésEntreCanton!$E$1:$E$22578,0)),INDEX(DurésEntreCanton!$D$1:$D$22578,MATCH($A76&amp;AP$1,DurésEntreCanton!$E$1:$E$22578,0)),IF(ISNUMBER(MATCH(AP$1&amp;$A76,DurésEntreCanton!$E$1:$E$22578,0)),INDEX(DurésEntreCanton!$D$1:$D$22578,MATCH(AP$1&amp;$A76,DurésEntreCanton!$E$1:$E$22578,0)),"-"))</f>
        <v>4489</v>
      </c>
      <c r="AQ76" s="3">
        <f>IF(ISNUMBER(MATCH($A76&amp;AQ$1,DurésEntreCanton!$E$1:$E$22578,0)),INDEX(DurésEntreCanton!$D$1:$D$22578,MATCH($A76&amp;AQ$1,DurésEntreCanton!$E$1:$E$22578,0)),IF(ISNUMBER(MATCH(AQ$1&amp;$A76,DurésEntreCanton!$E$1:$E$22578,0)),INDEX(DurésEntreCanton!$D$1:$D$22578,MATCH(AQ$1&amp;$A76,DurésEntreCanton!$E$1:$E$22578,0)),"-"))</f>
        <v>8357</v>
      </c>
      <c r="AR76" s="3">
        <f>IF(ISNUMBER(MATCH($A76&amp;AR$1,DurésEntreCanton!$E$1:$E$22578,0)),INDEX(DurésEntreCanton!$D$1:$D$22578,MATCH($A76&amp;AR$1,DurésEntreCanton!$E$1:$E$22578,0)),IF(ISNUMBER(MATCH(AR$1&amp;$A76,DurésEntreCanton!$E$1:$E$22578,0)),INDEX(DurésEntreCanton!$D$1:$D$22578,MATCH(AR$1&amp;$A76,DurésEntreCanton!$E$1:$E$22578,0)),"-"))</f>
        <v>2907</v>
      </c>
      <c r="AS76" s="3">
        <f>IF(ISNUMBER(MATCH($A76&amp;AS$1,DurésEntreCanton!$E$1:$E$22578,0)),INDEX(DurésEntreCanton!$D$1:$D$22578,MATCH($A76&amp;AS$1,DurésEntreCanton!$E$1:$E$22578,0)),IF(ISNUMBER(MATCH(AS$1&amp;$A76,DurésEntreCanton!$E$1:$E$22578,0)),INDEX(DurésEntreCanton!$D$1:$D$22578,MATCH(AS$1&amp;$A76,DurésEntreCanton!$E$1:$E$22578,0)),"-"))</f>
        <v>3413</v>
      </c>
      <c r="AT76" s="3">
        <f>IF(ISNUMBER(MATCH($A76&amp;AT$1,DurésEntreCanton!$E$1:$E$22578,0)),INDEX(DurésEntreCanton!$D$1:$D$22578,MATCH($A76&amp;AT$1,DurésEntreCanton!$E$1:$E$22578,0)),IF(ISNUMBER(MATCH(AT$1&amp;$A76,DurésEntreCanton!$E$1:$E$22578,0)),INDEX(DurésEntreCanton!$D$1:$D$22578,MATCH(AT$1&amp;$A76,DurésEntreCanton!$E$1:$E$22578,0)),"-"))</f>
        <v>5041</v>
      </c>
      <c r="AU76" s="3">
        <f>IF(ISNUMBER(MATCH($A76&amp;AU$1,DurésEntreCanton!$E$1:$E$22578,0)),INDEX(DurésEntreCanton!$D$1:$D$22578,MATCH($A76&amp;AU$1,DurésEntreCanton!$E$1:$E$22578,0)),IF(ISNUMBER(MATCH(AU$1&amp;$A76,DurésEntreCanton!$E$1:$E$22578,0)),INDEX(DurésEntreCanton!$D$1:$D$22578,MATCH(AU$1&amp;$A76,DurésEntreCanton!$E$1:$E$22578,0)),"-"))</f>
        <v>1572</v>
      </c>
      <c r="AV76" s="3">
        <f>IF(ISNUMBER(MATCH($A76&amp;AV$1,DurésEntreCanton!$E$1:$E$22578,0)),INDEX(DurésEntreCanton!$D$1:$D$22578,MATCH($A76&amp;AV$1,DurésEntreCanton!$E$1:$E$22578,0)),IF(ISNUMBER(MATCH(AV$1&amp;$A76,DurésEntreCanton!$E$1:$E$22578,0)),INDEX(DurésEntreCanton!$D$1:$D$22578,MATCH(AV$1&amp;$A76,DurésEntreCanton!$E$1:$E$22578,0)),"-"))</f>
        <v>1500</v>
      </c>
      <c r="AW76" s="3">
        <f>IF(ISNUMBER(MATCH($A76&amp;AW$1,DurésEntreCanton!$E$1:$E$22578,0)),INDEX(DurésEntreCanton!$D$1:$D$22578,MATCH($A76&amp;AW$1,DurésEntreCanton!$E$1:$E$22578,0)),IF(ISNUMBER(MATCH(AW$1&amp;$A76,DurésEntreCanton!$E$1:$E$22578,0)),INDEX(DurésEntreCanton!$D$1:$D$22578,MATCH(AW$1&amp;$A76,DurésEntreCanton!$E$1:$E$22578,0)),"-"))</f>
        <v>5385</v>
      </c>
      <c r="AX76" s="3">
        <f>IF(ISNUMBER(MATCH($A76&amp;AX$1,DurésEntreCanton!$E$1:$E$22578,0)),INDEX(DurésEntreCanton!$D$1:$D$22578,MATCH($A76&amp;AX$1,DurésEntreCanton!$E$1:$E$22578,0)),IF(ISNUMBER(MATCH(AX$1&amp;$A76,DurésEntreCanton!$E$1:$E$22578,0)),INDEX(DurésEntreCanton!$D$1:$D$22578,MATCH(AX$1&amp;$A76,DurésEntreCanton!$E$1:$E$22578,0)),"-"))</f>
        <v>5793</v>
      </c>
      <c r="AY76" s="3">
        <f>IF(ISNUMBER(MATCH($A76&amp;AY$1,DurésEntreCanton!$E$1:$E$22578,0)),INDEX(DurésEntreCanton!$D$1:$D$22578,MATCH($A76&amp;AY$1,DurésEntreCanton!$E$1:$E$22578,0)),IF(ISNUMBER(MATCH(AY$1&amp;$A76,DurésEntreCanton!$E$1:$E$22578,0)),INDEX(DurésEntreCanton!$D$1:$D$22578,MATCH(AY$1&amp;$A76,DurésEntreCanton!$E$1:$E$22578,0)),"-"))</f>
        <v>5755</v>
      </c>
      <c r="AZ76" s="3">
        <f>IF(ISNUMBER(MATCH($A76&amp;AZ$1,DurésEntreCanton!$E$1:$E$22578,0)),INDEX(DurésEntreCanton!$D$1:$D$22578,MATCH($A76&amp;AZ$1,DurésEntreCanton!$E$1:$E$22578,0)),IF(ISNUMBER(MATCH(AZ$1&amp;$A76,DurésEntreCanton!$E$1:$E$22578,0)),INDEX(DurésEntreCanton!$D$1:$D$22578,MATCH(AZ$1&amp;$A76,DurésEntreCanton!$E$1:$E$22578,0)),"-"))</f>
        <v>5213</v>
      </c>
      <c r="BA76" s="3">
        <f>IF(ISNUMBER(MATCH($A76&amp;BA$1,DurésEntreCanton!$E$1:$E$22578,0)),INDEX(DurésEntreCanton!$D$1:$D$22578,MATCH($A76&amp;BA$1,DurésEntreCanton!$E$1:$E$22578,0)),IF(ISNUMBER(MATCH(BA$1&amp;$A76,DurésEntreCanton!$E$1:$E$22578,0)),INDEX(DurésEntreCanton!$D$1:$D$22578,MATCH(BA$1&amp;$A76,DurésEntreCanton!$E$1:$E$22578,0)),"-"))</f>
        <v>5858</v>
      </c>
      <c r="BB76" s="3">
        <f>IF(ISNUMBER(MATCH($A76&amp;BB$1,DurésEntreCanton!$E$1:$E$22578,0)),INDEX(DurésEntreCanton!$D$1:$D$22578,MATCH($A76&amp;BB$1,DurésEntreCanton!$E$1:$E$22578,0)),IF(ISNUMBER(MATCH(BB$1&amp;$A76,DurésEntreCanton!$E$1:$E$22578,0)),INDEX(DurésEntreCanton!$D$1:$D$22578,MATCH(BB$1&amp;$A76,DurésEntreCanton!$E$1:$E$22578,0)),"-"))</f>
        <v>2979</v>
      </c>
      <c r="BC76" s="3">
        <f>IF(ISNUMBER(MATCH($A76&amp;BC$1,DurésEntreCanton!$E$1:$E$22578,0)),INDEX(DurésEntreCanton!$D$1:$D$22578,MATCH($A76&amp;BC$1,DurésEntreCanton!$E$1:$E$22578,0)),IF(ISNUMBER(MATCH(BC$1&amp;$A76,DurésEntreCanton!$E$1:$E$22578,0)),INDEX(DurésEntreCanton!$D$1:$D$22578,MATCH(BC$1&amp;$A76,DurésEntreCanton!$E$1:$E$22578,0)),"-"))</f>
        <v>2459</v>
      </c>
      <c r="BD76" s="3">
        <f>IF(ISNUMBER(MATCH($A76&amp;BD$1,DurésEntreCanton!$E$1:$E$22578,0)),INDEX(DurésEntreCanton!$D$1:$D$22578,MATCH($A76&amp;BD$1,DurésEntreCanton!$E$1:$E$22578,0)),IF(ISNUMBER(MATCH(BD$1&amp;$A76,DurésEntreCanton!$E$1:$E$22578,0)),INDEX(DurésEntreCanton!$D$1:$D$22578,MATCH(BD$1&amp;$A76,DurésEntreCanton!$E$1:$E$22578,0)),"-"))</f>
        <v>9043</v>
      </c>
      <c r="BE76" s="3">
        <f>IF(ISNUMBER(MATCH($A76&amp;BE$1,DurésEntreCanton!$E$1:$E$22578,0)),INDEX(DurésEntreCanton!$D$1:$D$22578,MATCH($A76&amp;BE$1,DurésEntreCanton!$E$1:$E$22578,0)),IF(ISNUMBER(MATCH(BE$1&amp;$A76,DurésEntreCanton!$E$1:$E$22578,0)),INDEX(DurésEntreCanton!$D$1:$D$22578,MATCH(BE$1&amp;$A76,DurésEntreCanton!$E$1:$E$22578,0)),"-"))</f>
        <v>4817</v>
      </c>
      <c r="BF76" s="3">
        <f>IF(ISNUMBER(MATCH($A76&amp;BF$1,DurésEntreCanton!$E$1:$E$22578,0)),INDEX(DurésEntreCanton!$D$1:$D$22578,MATCH($A76&amp;BF$1,DurésEntreCanton!$E$1:$E$22578,0)),IF(ISNUMBER(MATCH(BF$1&amp;$A76,DurésEntreCanton!$E$1:$E$22578,0)),INDEX(DurésEntreCanton!$D$1:$D$22578,MATCH(BF$1&amp;$A76,DurésEntreCanton!$E$1:$E$22578,0)),"-"))</f>
        <v>2825</v>
      </c>
      <c r="BG76" s="3">
        <f>IF(ISNUMBER(MATCH($A76&amp;BG$1,DurésEntreCanton!$E$1:$E$22578,0)),INDEX(DurésEntreCanton!$D$1:$D$22578,MATCH($A76&amp;BG$1,DurésEntreCanton!$E$1:$E$22578,0)),IF(ISNUMBER(MATCH(BG$1&amp;$A76,DurésEntreCanton!$E$1:$E$22578,0)),INDEX(DurésEntreCanton!$D$1:$D$22578,MATCH(BG$1&amp;$A76,DurésEntreCanton!$E$1:$E$22578,0)),"-"))</f>
        <v>6571</v>
      </c>
      <c r="BH76" s="3">
        <f>IF(ISNUMBER(MATCH($A76&amp;BH$1,DurésEntreCanton!$E$1:$E$22578,0)),INDEX(DurésEntreCanton!$D$1:$D$22578,MATCH($A76&amp;BH$1,DurésEntreCanton!$E$1:$E$22578,0)),IF(ISNUMBER(MATCH(BH$1&amp;$A76,DurésEntreCanton!$E$1:$E$22578,0)),INDEX(DurésEntreCanton!$D$1:$D$22578,MATCH(BH$1&amp;$A76,DurésEntreCanton!$E$1:$E$22578,0)),"-"))</f>
        <v>5025</v>
      </c>
      <c r="BI76" s="3">
        <f>IF(ISNUMBER(MATCH($A76&amp;BI$1,DurésEntreCanton!$E$1:$E$22578,0)),INDEX(DurésEntreCanton!$D$1:$D$22578,MATCH($A76&amp;BI$1,DurésEntreCanton!$E$1:$E$22578,0)),IF(ISNUMBER(MATCH(BI$1&amp;$A76,DurésEntreCanton!$E$1:$E$22578,0)),INDEX(DurésEntreCanton!$D$1:$D$22578,MATCH(BI$1&amp;$A76,DurésEntreCanton!$E$1:$E$22578,0)),"-"))</f>
        <v>4122</v>
      </c>
      <c r="BJ76" s="3">
        <f>IF(ISNUMBER(MATCH($A76&amp;BJ$1,DurésEntreCanton!$E$1:$E$22578,0)),INDEX(DurésEntreCanton!$D$1:$D$22578,MATCH($A76&amp;BJ$1,DurésEntreCanton!$E$1:$E$22578,0)),IF(ISNUMBER(MATCH(BJ$1&amp;$A76,DurésEntreCanton!$E$1:$E$22578,0)),INDEX(DurésEntreCanton!$D$1:$D$22578,MATCH(BJ$1&amp;$A76,DurésEntreCanton!$E$1:$E$22578,0)),"-"))</f>
        <v>4619</v>
      </c>
      <c r="BK76" s="3">
        <f>IF(ISNUMBER(MATCH($A76&amp;BK$1,DurésEntreCanton!$E$1:$E$22578,0)),INDEX(DurésEntreCanton!$D$1:$D$22578,MATCH($A76&amp;BK$1,DurésEntreCanton!$E$1:$E$22578,0)),IF(ISNUMBER(MATCH(BK$1&amp;$A76,DurésEntreCanton!$E$1:$E$22578,0)),INDEX(DurésEntreCanton!$D$1:$D$22578,MATCH(BK$1&amp;$A76,DurésEntreCanton!$E$1:$E$22578,0)),"-"))</f>
        <v>5635</v>
      </c>
      <c r="BL76" s="3">
        <f>IF(ISNUMBER(MATCH($A76&amp;BL$1,DurésEntreCanton!$E$1:$E$22578,0)),INDEX(DurésEntreCanton!$D$1:$D$22578,MATCH($A76&amp;BL$1,DurésEntreCanton!$E$1:$E$22578,0)),IF(ISNUMBER(MATCH(BL$1&amp;$A76,DurésEntreCanton!$E$1:$E$22578,0)),INDEX(DurésEntreCanton!$D$1:$D$22578,MATCH(BL$1&amp;$A76,DurésEntreCanton!$E$1:$E$22578,0)),"-"))</f>
        <v>9927</v>
      </c>
      <c r="BM76" s="3">
        <f>IF(ISNUMBER(MATCH($A76&amp;BM$1,DurésEntreCanton!$E$1:$E$22578,0)),INDEX(DurésEntreCanton!$D$1:$D$22578,MATCH($A76&amp;BM$1,DurésEntreCanton!$E$1:$E$22578,0)),IF(ISNUMBER(MATCH(BM$1&amp;$A76,DurésEntreCanton!$E$1:$E$22578,0)),INDEX(DurésEntreCanton!$D$1:$D$22578,MATCH(BM$1&amp;$A76,DurésEntreCanton!$E$1:$E$22578,0)),"-"))</f>
        <v>7048</v>
      </c>
      <c r="BN76" s="3">
        <f>IF(ISNUMBER(MATCH($A76&amp;BN$1,DurésEntreCanton!$E$1:$E$22578,0)),INDEX(DurésEntreCanton!$D$1:$D$22578,MATCH($A76&amp;BN$1,DurésEntreCanton!$E$1:$E$22578,0)),IF(ISNUMBER(MATCH(BN$1&amp;$A76,DurésEntreCanton!$E$1:$E$22578,0)),INDEX(DurésEntreCanton!$D$1:$D$22578,MATCH(BN$1&amp;$A76,DurésEntreCanton!$E$1:$E$22578,0)),"-"))</f>
        <v>7357</v>
      </c>
      <c r="BO76" s="3">
        <f>IF(ISNUMBER(MATCH($A76&amp;BO$1,DurésEntreCanton!$E$1:$E$22578,0)),INDEX(DurésEntreCanton!$D$1:$D$22578,MATCH($A76&amp;BO$1,DurésEntreCanton!$E$1:$E$22578,0)),IF(ISNUMBER(MATCH(BO$1&amp;$A76,DurésEntreCanton!$E$1:$E$22578,0)),INDEX(DurésEntreCanton!$D$1:$D$22578,MATCH(BO$1&amp;$A76,DurésEntreCanton!$E$1:$E$22578,0)),"-"))</f>
        <v>8610</v>
      </c>
      <c r="BP76" s="3">
        <f>IF(ISNUMBER(MATCH($A76&amp;BP$1,DurésEntreCanton!$E$1:$E$22578,0)),INDEX(DurésEntreCanton!$D$1:$D$22578,MATCH($A76&amp;BP$1,DurésEntreCanton!$E$1:$E$22578,0)),IF(ISNUMBER(MATCH(BP$1&amp;$A76,DurésEntreCanton!$E$1:$E$22578,0)),INDEX(DurésEntreCanton!$D$1:$D$22578,MATCH(BP$1&amp;$A76,DurésEntreCanton!$E$1:$E$22578,0)),"-"))</f>
        <v>9327</v>
      </c>
      <c r="BQ76" s="3">
        <f>IF(ISNUMBER(MATCH($A76&amp;BQ$1,DurésEntreCanton!$E$1:$E$22578,0)),INDEX(DurésEntreCanton!$D$1:$D$22578,MATCH($A76&amp;BQ$1,DurésEntreCanton!$E$1:$E$22578,0)),IF(ISNUMBER(MATCH(BQ$1&amp;$A76,DurésEntreCanton!$E$1:$E$22578,0)),INDEX(DurésEntreCanton!$D$1:$D$22578,MATCH(BQ$1&amp;$A76,DurésEntreCanton!$E$1:$E$22578,0)),"-"))</f>
        <v>5873</v>
      </c>
      <c r="BR76" s="3">
        <f>IF(ISNUMBER(MATCH($A76&amp;BR$1,DurésEntreCanton!$E$1:$E$22578,0)),INDEX(DurésEntreCanton!$D$1:$D$22578,MATCH($A76&amp;BR$1,DurésEntreCanton!$E$1:$E$22578,0)),IF(ISNUMBER(MATCH(BR$1&amp;$A76,DurésEntreCanton!$E$1:$E$22578,0)),INDEX(DurésEntreCanton!$D$1:$D$22578,MATCH(BR$1&amp;$A76,DurésEntreCanton!$E$1:$E$22578,0)),"-"))</f>
        <v>7560</v>
      </c>
      <c r="BS76" s="3">
        <f>IF(ISNUMBER(MATCH($A76&amp;BS$1,DurésEntreCanton!$E$1:$E$22578,0)),INDEX(DurésEntreCanton!$D$1:$D$22578,MATCH($A76&amp;BS$1,DurésEntreCanton!$E$1:$E$22578,0)),IF(ISNUMBER(MATCH(BS$1&amp;$A76,DurésEntreCanton!$E$1:$E$22578,0)),INDEX(DurésEntreCanton!$D$1:$D$22578,MATCH(BS$1&amp;$A76,DurésEntreCanton!$E$1:$E$22578,0)),"-"))</f>
        <v>6838</v>
      </c>
      <c r="BT76" s="3">
        <f>IF(ISNUMBER(MATCH($A76&amp;BT$1,DurésEntreCanton!$E$1:$E$22578,0)),INDEX(DurésEntreCanton!$D$1:$D$22578,MATCH($A76&amp;BT$1,DurésEntreCanton!$E$1:$E$22578,0)),IF(ISNUMBER(MATCH(BT$1&amp;$A76,DurésEntreCanton!$E$1:$E$22578,0)),INDEX(DurésEntreCanton!$D$1:$D$22578,MATCH(BT$1&amp;$A76,DurésEntreCanton!$E$1:$E$22578,0)),"-"))</f>
        <v>4934</v>
      </c>
      <c r="BU76" s="3">
        <f>IF(ISNUMBER(MATCH($A76&amp;BU$1,DurésEntreCanton!$E$1:$E$22578,0)),INDEX(DurésEntreCanton!$D$1:$D$22578,MATCH($A76&amp;BU$1,DurésEntreCanton!$E$1:$E$22578,0)),IF(ISNUMBER(MATCH(BU$1&amp;$A76,DurésEntreCanton!$E$1:$E$22578,0)),INDEX(DurésEntreCanton!$D$1:$D$22578,MATCH(BU$1&amp;$A76,DurésEntreCanton!$E$1:$E$22578,0)),"-"))</f>
        <v>9903</v>
      </c>
      <c r="BV76" s="3">
        <f>IF(ISNUMBER(MATCH($A76&amp;BV$1,DurésEntreCanton!$E$1:$E$22578,0)),INDEX(DurésEntreCanton!$D$1:$D$22578,MATCH($A76&amp;BV$1,DurésEntreCanton!$E$1:$E$22578,0)),IF(ISNUMBER(MATCH(BV$1&amp;$A76,DurésEntreCanton!$E$1:$E$22578,0)),INDEX(DurésEntreCanton!$D$1:$D$22578,MATCH(BV$1&amp;$A76,DurésEntreCanton!$E$1:$E$22578,0)),"-"))</f>
        <v>4926</v>
      </c>
      <c r="BW76" s="3">
        <f>IF(ISNUMBER(MATCH($A76&amp;BW$1,DurésEntreCanton!$E$1:$E$22578,0)),INDEX(DurésEntreCanton!$D$1:$D$22578,MATCH($A76&amp;BW$1,DurésEntreCanton!$E$1:$E$22578,0)),IF(ISNUMBER(MATCH(BW$1&amp;$A76,DurésEntreCanton!$E$1:$E$22578,0)),INDEX(DurésEntreCanton!$D$1:$D$22578,MATCH(BW$1&amp;$A76,DurésEntreCanton!$E$1:$E$22578,0)),"-"))</f>
        <v>9956</v>
      </c>
      <c r="BX76" s="3" t="str">
        <f>IF(ISNUMBER(MATCH($A76&amp;BX$1,DurésEntreCanton!$E$1:$E$22578,0)),INDEX(DurésEntreCanton!$D$1:$D$22578,MATCH($A76&amp;BX$1,DurésEntreCanton!$E$1:$E$22578,0)),IF(ISNUMBER(MATCH(BX$1&amp;$A76,DurésEntreCanton!$E$1:$E$22578,0)),INDEX(DurésEntreCanton!$D$1:$D$22578,MATCH(BX$1&amp;$A76,DurésEntreCanton!$E$1:$E$22578,0)),"-"))</f>
        <v>-</v>
      </c>
      <c r="BY76" s="3">
        <f>IF(ISNUMBER(MATCH($A76&amp;BY$1,DurésEntreCanton!$E$1:$E$22578,0)),INDEX(DurésEntreCanton!$D$1:$D$22578,MATCH($A76&amp;BY$1,DurésEntreCanton!$E$1:$E$22578,0)),IF(ISNUMBER(MATCH(BY$1&amp;$A76,DurésEntreCanton!$E$1:$E$22578,0)),INDEX(DurésEntreCanton!$D$1:$D$22578,MATCH(BY$1&amp;$A76,DurésEntreCanton!$E$1:$E$22578,0)),"-"))</f>
        <v>8289</v>
      </c>
      <c r="BZ76" s="3">
        <f>IF(ISNUMBER(MATCH($A76&amp;BZ$1,DurésEntreCanton!$E$1:$E$22578,0)),INDEX(DurésEntreCanton!$D$1:$D$22578,MATCH($A76&amp;BZ$1,DurésEntreCanton!$E$1:$E$22578,0)),IF(ISNUMBER(MATCH(BZ$1&amp;$A76,DurésEntreCanton!$E$1:$E$22578,0)),INDEX(DurésEntreCanton!$D$1:$D$22578,MATCH(BZ$1&amp;$A76,DurésEntreCanton!$E$1:$E$22578,0)),"-"))</f>
        <v>7249</v>
      </c>
      <c r="CA76" s="3">
        <f>IF(ISNUMBER(MATCH($A76&amp;CA$1,DurésEntreCanton!$E$1:$E$22578,0)),INDEX(DurésEntreCanton!$D$1:$D$22578,MATCH($A76&amp;CA$1,DurésEntreCanton!$E$1:$E$22578,0)),IF(ISNUMBER(MATCH(CA$1&amp;$A76,DurésEntreCanton!$E$1:$E$22578,0)),INDEX(DurésEntreCanton!$D$1:$D$22578,MATCH(CA$1&amp;$A76,DurésEntreCanton!$E$1:$E$22578,0)),"-"))</f>
        <v>6785</v>
      </c>
      <c r="CB76" s="3">
        <f>IF(ISNUMBER(MATCH($A76&amp;CB$1,DurésEntreCanton!$E$1:$E$22578,0)),INDEX(DurésEntreCanton!$D$1:$D$22578,MATCH($A76&amp;CB$1,DurésEntreCanton!$E$1:$E$22578,0)),IF(ISNUMBER(MATCH(CB$1&amp;$A76,DurésEntreCanton!$E$1:$E$22578,0)),INDEX(DurésEntreCanton!$D$1:$D$22578,MATCH(CB$1&amp;$A76,DurésEntreCanton!$E$1:$E$22578,0)),"-"))</f>
        <v>10310</v>
      </c>
      <c r="CC76" s="3">
        <f>IF(ISNUMBER(MATCH($A76&amp;CC$1,DurésEntreCanton!$E$1:$E$22578,0)),INDEX(DurésEntreCanton!$D$1:$D$22578,MATCH($A76&amp;CC$1,DurésEntreCanton!$E$1:$E$22578,0)),IF(ISNUMBER(MATCH(CC$1&amp;$A76,DurésEntreCanton!$E$1:$E$22578,0)),INDEX(DurésEntreCanton!$D$1:$D$22578,MATCH(CC$1&amp;$A76,DurésEntreCanton!$E$1:$E$22578,0)),"-"))</f>
        <v>12120</v>
      </c>
      <c r="CD76" s="3">
        <f>IF(ISNUMBER(MATCH($A76&amp;CD$1,DurésEntreCanton!$E$1:$E$22578,0)),INDEX(DurésEntreCanton!$D$1:$D$22578,MATCH($A76&amp;CD$1,DurésEntreCanton!$E$1:$E$22578,0)),IF(ISNUMBER(MATCH(CD$1&amp;$A76,DurésEntreCanton!$E$1:$E$22578,0)),INDEX(DurésEntreCanton!$D$1:$D$22578,MATCH(CD$1&amp;$A76,DurésEntreCanton!$E$1:$E$22578,0)),"-"))</f>
        <v>1957</v>
      </c>
      <c r="CE76" s="3">
        <f>IF(ISNUMBER(MATCH($A76&amp;CE$1,DurésEntreCanton!$E$1:$E$22578,0)),INDEX(DurésEntreCanton!$D$1:$D$22578,MATCH($A76&amp;CE$1,DurésEntreCanton!$E$1:$E$22578,0)),IF(ISNUMBER(MATCH(CE$1&amp;$A76,DurésEntreCanton!$E$1:$E$22578,0)),INDEX(DurésEntreCanton!$D$1:$D$22578,MATCH(CE$1&amp;$A76,DurésEntreCanton!$E$1:$E$22578,0)),"-"))</f>
        <v>4958</v>
      </c>
      <c r="CF76" s="3">
        <f>IF(ISNUMBER(MATCH($A76&amp;CF$1,DurésEntreCanton!$E$1:$E$22578,0)),INDEX(DurésEntreCanton!$D$1:$D$22578,MATCH($A76&amp;CF$1,DurésEntreCanton!$E$1:$E$22578,0)),IF(ISNUMBER(MATCH(CF$1&amp;$A76,DurésEntreCanton!$E$1:$E$22578,0)),INDEX(DurésEntreCanton!$D$1:$D$22578,MATCH(CF$1&amp;$A76,DurésEntreCanton!$E$1:$E$22578,0)),"-"))</f>
        <v>3151</v>
      </c>
      <c r="CG76" s="3">
        <f>IF(ISNUMBER(MATCH($A76&amp;CG$1,DurésEntreCanton!$E$1:$E$22578,0)),INDEX(DurésEntreCanton!$D$1:$D$22578,MATCH($A76&amp;CG$1,DurésEntreCanton!$E$1:$E$22578,0)),IF(ISNUMBER(MATCH(CG$1&amp;$A76,DurésEntreCanton!$E$1:$E$22578,0)),INDEX(DurésEntreCanton!$D$1:$D$22578,MATCH(CG$1&amp;$A76,DurésEntreCanton!$E$1:$E$22578,0)),"-"))</f>
        <v>5603</v>
      </c>
      <c r="CH76" s="3">
        <f>IF(ISNUMBER(MATCH($A76&amp;CH$1,DurésEntreCanton!$E$1:$E$22578,0)),INDEX(DurésEntreCanton!$D$1:$D$22578,MATCH($A76&amp;CH$1,DurésEntreCanton!$E$1:$E$22578,0)),IF(ISNUMBER(MATCH(CH$1&amp;$A76,DurésEntreCanton!$E$1:$E$22578,0)),INDEX(DurésEntreCanton!$D$1:$D$22578,MATCH(CH$1&amp;$A76,DurésEntreCanton!$E$1:$E$22578,0)),"-"))</f>
        <v>756</v>
      </c>
      <c r="CI76" s="3">
        <f>IF(ISNUMBER(MATCH($A76&amp;CI$1,DurésEntreCanton!$E$1:$E$22578,0)),INDEX(DurésEntreCanton!$D$1:$D$22578,MATCH($A76&amp;CI$1,DurésEntreCanton!$E$1:$E$22578,0)),IF(ISNUMBER(MATCH(CI$1&amp;$A76,DurésEntreCanton!$E$1:$E$22578,0)),INDEX(DurésEntreCanton!$D$1:$D$22578,MATCH(CI$1&amp;$A76,DurésEntreCanton!$E$1:$E$22578,0)),"-"))</f>
        <v>5902</v>
      </c>
      <c r="CJ76" s="3">
        <f>IF(ISNUMBER(MATCH($A76&amp;CJ$1,DurésEntreCanton!$E$1:$E$22578,0)),INDEX(DurésEntreCanton!$D$1:$D$22578,MATCH($A76&amp;CJ$1,DurésEntreCanton!$E$1:$E$22578,0)),IF(ISNUMBER(MATCH(CJ$1&amp;$A76,DurésEntreCanton!$E$1:$E$22578,0)),INDEX(DurésEntreCanton!$D$1:$D$22578,MATCH(CJ$1&amp;$A76,DurésEntreCanton!$E$1:$E$22578,0)),"-"))</f>
        <v>1267</v>
      </c>
      <c r="CK76" s="3">
        <f>IF(ISNUMBER(MATCH($A76&amp;CK$1,DurésEntreCanton!$E$1:$E$22578,0)),INDEX(DurésEntreCanton!$D$1:$D$22578,MATCH($A76&amp;CK$1,DurésEntreCanton!$E$1:$E$22578,0)),IF(ISNUMBER(MATCH(CK$1&amp;$A76,DurésEntreCanton!$E$1:$E$22578,0)),INDEX(DurésEntreCanton!$D$1:$D$22578,MATCH(CK$1&amp;$A76,DurésEntreCanton!$E$1:$E$22578,0)),"-"))</f>
        <v>6514</v>
      </c>
      <c r="CL76" s="3">
        <f>IF(ISNUMBER(MATCH($A76&amp;CL$1,DurésEntreCanton!$E$1:$E$22578,0)),INDEX(DurésEntreCanton!$D$1:$D$22578,MATCH($A76&amp;CL$1,DurésEntreCanton!$E$1:$E$22578,0)),IF(ISNUMBER(MATCH(CL$1&amp;$A76,DurésEntreCanton!$E$1:$E$22578,0)),INDEX(DurésEntreCanton!$D$1:$D$22578,MATCH(CL$1&amp;$A76,DurésEntreCanton!$E$1:$E$22578,0)),"-"))</f>
        <v>6278</v>
      </c>
      <c r="CM76" s="3">
        <f>IF(ISNUMBER(MATCH($A76&amp;CM$1,DurésEntreCanton!$E$1:$E$22578,0)),INDEX(DurésEntreCanton!$D$1:$D$22578,MATCH($A76&amp;CM$1,DurésEntreCanton!$E$1:$E$22578,0)),IF(ISNUMBER(MATCH(CM$1&amp;$A76,DurésEntreCanton!$E$1:$E$22578,0)),INDEX(DurésEntreCanton!$D$1:$D$22578,MATCH(CM$1&amp;$A76,DurésEntreCanton!$E$1:$E$22578,0)),"-"))</f>
        <v>6907</v>
      </c>
      <c r="CN76" s="3">
        <f>IF(ISNUMBER(MATCH($A76&amp;CN$1,DurésEntreCanton!$E$1:$E$22578,0)),INDEX(DurésEntreCanton!$D$1:$D$22578,MATCH($A76&amp;CN$1,DurésEntreCanton!$E$1:$E$22578,0)),IF(ISNUMBER(MATCH(CN$1&amp;$A76,DurésEntreCanton!$E$1:$E$22578,0)),INDEX(DurésEntreCanton!$D$1:$D$22578,MATCH(CN$1&amp;$A76,DurésEntreCanton!$E$1:$E$22578,0)),"-"))</f>
        <v>5819</v>
      </c>
      <c r="CO76" s="3">
        <f>IF(ISNUMBER(MATCH($A76&amp;CO$1,DurésEntreCanton!$E$1:$E$22578,0)),INDEX(DurésEntreCanton!$D$1:$D$22578,MATCH($A76&amp;CO$1,DurésEntreCanton!$E$1:$E$22578,0)),IF(ISNUMBER(MATCH(CO$1&amp;$A76,DurésEntreCanton!$E$1:$E$22578,0)),INDEX(DurésEntreCanton!$D$1:$D$22578,MATCH(CO$1&amp;$A76,DurésEntreCanton!$E$1:$E$22578,0)),"-"))</f>
        <v>8694</v>
      </c>
      <c r="CP76" s="3">
        <f>IF(ISNUMBER(MATCH($A76&amp;CP$1,DurésEntreCanton!$E$1:$E$22578,0)),INDEX(DurésEntreCanton!$D$1:$D$22578,MATCH($A76&amp;CP$1,DurésEntreCanton!$E$1:$E$22578,0)),IF(ISNUMBER(MATCH(CP$1&amp;$A76,DurésEntreCanton!$E$1:$E$22578,0)),INDEX(DurésEntreCanton!$D$1:$D$22578,MATCH(CP$1&amp;$A76,DurésEntreCanton!$E$1:$E$22578,0)),"-"))</f>
        <v>6676</v>
      </c>
      <c r="CQ76" s="3">
        <f>IF(ISNUMBER(MATCH($A76&amp;CQ$1,DurésEntreCanton!$E$1:$E$22578,0)),INDEX(DurésEntreCanton!$D$1:$D$22578,MATCH($A76&amp;CQ$1,DurésEntreCanton!$E$1:$E$22578,0)),IF(ISNUMBER(MATCH(CQ$1&amp;$A76,DurésEntreCanton!$E$1:$E$22578,0)),INDEX(DurésEntreCanton!$D$1:$D$22578,MATCH(CQ$1&amp;$A76,DurésEntreCanton!$E$1:$E$22578,0)),"-"))</f>
        <v>6335</v>
      </c>
      <c r="CR76" s="3">
        <f>IF(ISNUMBER(MATCH($A76&amp;CR$1,DurésEntreCanton!$E$1:$E$22578,0)),INDEX(DurésEntreCanton!$D$1:$D$22578,MATCH($A76&amp;CR$1,DurésEntreCanton!$E$1:$E$22578,0)),IF(ISNUMBER(MATCH(CR$1&amp;$A76,DurésEntreCanton!$E$1:$E$22578,0)),INDEX(DurésEntreCanton!$D$1:$D$22578,MATCH(CR$1&amp;$A76,DurésEntreCanton!$E$1:$E$22578,0)),"-"))</f>
        <v>7595</v>
      </c>
      <c r="CS76" s="3">
        <f>IF(ISNUMBER(MATCH($A76&amp;CS$1,DurésEntreCanton!$E$1:$E$22578,0)),INDEX(DurésEntreCanton!$D$1:$D$22578,MATCH($A76&amp;CS$1,DurésEntreCanton!$E$1:$E$22578,0)),IF(ISNUMBER(MATCH(CS$1&amp;$A76,DurésEntreCanton!$E$1:$E$22578,0)),INDEX(DurésEntreCanton!$D$1:$D$22578,MATCH(CS$1&amp;$A76,DurésEntreCanton!$E$1:$E$22578,0)),"-"))</f>
        <v>6222</v>
      </c>
      <c r="CT76" s="3">
        <f>IF(ISNUMBER(MATCH($A76&amp;CT$1,DurésEntreCanton!$E$1:$E$22578,0)),INDEX(DurésEntreCanton!$D$1:$D$22578,MATCH($A76&amp;CT$1,DurésEntreCanton!$E$1:$E$22578,0)),IF(ISNUMBER(MATCH(CT$1&amp;$A76,DurésEntreCanton!$E$1:$E$22578,0)),INDEX(DurésEntreCanton!$D$1:$D$22578,MATCH(CT$1&amp;$A76,DurésEntreCanton!$E$1:$E$22578,0)),"-"))</f>
        <v>8663</v>
      </c>
      <c r="CU76" s="3">
        <f>IF(ISNUMBER(MATCH($A76&amp;CU$1,DurésEntreCanton!$E$1:$E$22578,0)),INDEX(DurésEntreCanton!$D$1:$D$22578,MATCH($A76&amp;CU$1,DurésEntreCanton!$E$1:$E$22578,0)),IF(ISNUMBER(MATCH(CU$1&amp;$A76,DurésEntreCanton!$E$1:$E$22578,0)),INDEX(DurésEntreCanton!$D$1:$D$22578,MATCH(CU$1&amp;$A76,DurésEntreCanton!$E$1:$E$22578,0)),"-"))</f>
        <v>9012</v>
      </c>
      <c r="CV76" s="3">
        <f>IF(ISNUMBER(MATCH($A76&amp;CV$1,DurésEntreCanton!$E$1:$E$22578,0)),INDEX(DurésEntreCanton!$D$1:$D$22578,MATCH($A76&amp;CV$1,DurésEntreCanton!$E$1:$E$22578,0)),IF(ISNUMBER(MATCH(CV$1&amp;$A76,DurésEntreCanton!$E$1:$E$22578,0)),INDEX(DurésEntreCanton!$D$1:$D$22578,MATCH(CV$1&amp;$A76,DurésEntreCanton!$E$1:$E$22578,0)),"-"))</f>
        <v>4934</v>
      </c>
      <c r="CW76" s="3">
        <f>IF(ISNUMBER(MATCH($A76&amp;CW$1,DurésEntreCanton!$E$1:$E$22578,0)),INDEX(DurésEntreCanton!$D$1:$D$22578,MATCH($A76&amp;CW$1,DurésEntreCanton!$E$1:$E$22578,0)),IF(ISNUMBER(MATCH(CW$1&amp;$A76,DurésEntreCanton!$E$1:$E$22578,0)),INDEX(DurésEntreCanton!$D$1:$D$22578,MATCH(CW$1&amp;$A76,DurésEntreCanton!$E$1:$E$22578,0)),"-"))</f>
        <v>6964</v>
      </c>
      <c r="CX76" s="3">
        <f>IF(ISNUMBER(MATCH($A76&amp;CX$1,DurésEntreCanton!$E$1:$E$22578,0)),INDEX(DurésEntreCanton!$D$1:$D$22578,MATCH($A76&amp;CX$1,DurésEntreCanton!$E$1:$E$22578,0)),IF(ISNUMBER(MATCH(CX$1&amp;$A76,DurésEntreCanton!$E$1:$E$22578,0)),INDEX(DurésEntreCanton!$D$1:$D$22578,MATCH(CX$1&amp;$A76,DurésEntreCanton!$E$1:$E$22578,0)),"-"))</f>
        <v>7952</v>
      </c>
      <c r="CY76" s="3">
        <f>IF(ISNUMBER(MATCH($A76&amp;CY$1,DurésEntreCanton!$E$1:$E$22578,0)),INDEX(DurésEntreCanton!$D$1:$D$22578,MATCH($A76&amp;CY$1,DurésEntreCanton!$E$1:$E$22578,0)),IF(ISNUMBER(MATCH(CY$1&amp;$A76,DurésEntreCanton!$E$1:$E$22578,0)),INDEX(DurésEntreCanton!$D$1:$D$22578,MATCH(CY$1&amp;$A76,DurésEntreCanton!$E$1:$E$22578,0)),"-"))</f>
        <v>5092</v>
      </c>
      <c r="CZ76" s="3">
        <f>IF(ISNUMBER(MATCH($A76&amp;CZ$1,DurésEntreCanton!$E$1:$E$22578,0)),INDEX(DurésEntreCanton!$D$1:$D$22578,MATCH($A76&amp;CZ$1,DurésEntreCanton!$E$1:$E$22578,0)),IF(ISNUMBER(MATCH(CZ$1&amp;$A76,DurésEntreCanton!$E$1:$E$22578,0)),INDEX(DurésEntreCanton!$D$1:$D$22578,MATCH(CZ$1&amp;$A76,DurésEntreCanton!$E$1:$E$22578,0)),"-"))</f>
        <v>4618</v>
      </c>
      <c r="DA76" s="3">
        <f>IF(ISNUMBER(MATCH($A76&amp;DA$1,DurésEntreCanton!$E$1:$E$22578,0)),INDEX(DurésEntreCanton!$D$1:$D$22578,MATCH($A76&amp;DA$1,DurésEntreCanton!$E$1:$E$22578,0)),IF(ISNUMBER(MATCH(DA$1&amp;$A76,DurésEntreCanton!$E$1:$E$22578,0)),INDEX(DurésEntreCanton!$D$1:$D$22578,MATCH(DA$1&amp;$A76,DurésEntreCanton!$E$1:$E$22578,0)),"-"))</f>
        <v>881</v>
      </c>
      <c r="DB76" s="3">
        <f>IF(ISNUMBER(MATCH($A76&amp;DB$1,DurésEntreCanton!$E$1:$E$22578,0)),INDEX(DurésEntreCanton!$D$1:$D$22578,MATCH($A76&amp;DB$1,DurésEntreCanton!$E$1:$E$22578,0)),IF(ISNUMBER(MATCH(DB$1&amp;$A76,DurésEntreCanton!$E$1:$E$22578,0)),INDEX(DurésEntreCanton!$D$1:$D$22578,MATCH(DB$1&amp;$A76,DurésEntreCanton!$E$1:$E$22578,0)),"-"))</f>
        <v>11142</v>
      </c>
      <c r="DC76" s="3">
        <f>IF(ISNUMBER(MATCH($A76&amp;DC$1,DurésEntreCanton!$E$1:$E$22578,0)),INDEX(DurésEntreCanton!$D$1:$D$22578,MATCH($A76&amp;DC$1,DurésEntreCanton!$E$1:$E$22578,0)),IF(ISNUMBER(MATCH(DC$1&amp;$A76,DurésEntreCanton!$E$1:$E$22578,0)),INDEX(DurésEntreCanton!$D$1:$D$22578,MATCH(DC$1&amp;$A76,DurésEntreCanton!$E$1:$E$22578,0)),"-"))</f>
        <v>4276</v>
      </c>
      <c r="DD76" s="3">
        <f>IF(ISNUMBER(MATCH($A76&amp;DD$1,DurésEntreCanton!$E$1:$E$22578,0)),INDEX(DurésEntreCanton!$D$1:$D$22578,MATCH($A76&amp;DD$1,DurésEntreCanton!$E$1:$E$22578,0)),IF(ISNUMBER(MATCH(DD$1&amp;$A76,DurésEntreCanton!$E$1:$E$22578,0)),INDEX(DurésEntreCanton!$D$1:$D$22578,MATCH(DD$1&amp;$A76,DurésEntreCanton!$E$1:$E$22578,0)),"-"))</f>
        <v>7105</v>
      </c>
      <c r="DE76" s="3">
        <f>IF(ISNUMBER(MATCH($A76&amp;DE$1,DurésEntreCanton!$E$1:$E$22578,0)),INDEX(DurésEntreCanton!$D$1:$D$22578,MATCH($A76&amp;DE$1,DurésEntreCanton!$E$1:$E$22578,0)),IF(ISNUMBER(MATCH(DE$1&amp;$A76,DurésEntreCanton!$E$1:$E$22578,0)),INDEX(DurésEntreCanton!$D$1:$D$22578,MATCH(DE$1&amp;$A76,DurésEntreCanton!$E$1:$E$22578,0)),"-"))</f>
        <v>3873</v>
      </c>
      <c r="DF76" s="3">
        <f>IF(ISNUMBER(MATCH($A76&amp;DF$1,DurésEntreCanton!$E$1:$E$22578,0)),INDEX(DurésEntreCanton!$D$1:$D$22578,MATCH($A76&amp;DF$1,DurésEntreCanton!$E$1:$E$22578,0)),IF(ISNUMBER(MATCH(DF$1&amp;$A76,DurésEntreCanton!$E$1:$E$22578,0)),INDEX(DurésEntreCanton!$D$1:$D$22578,MATCH(DF$1&amp;$A76,DurésEntreCanton!$E$1:$E$22578,0)),"-"))</f>
        <v>5341</v>
      </c>
      <c r="DG76" s="3">
        <f>IF(ISNUMBER(MATCH($A76&amp;DG$1,DurésEntreCanton!$E$1:$E$22578,0)),INDEX(DurésEntreCanton!$D$1:$D$22578,MATCH($A76&amp;DG$1,DurésEntreCanton!$E$1:$E$22578,0)),IF(ISNUMBER(MATCH(DG$1&amp;$A76,DurésEntreCanton!$E$1:$E$22578,0)),INDEX(DurésEntreCanton!$D$1:$D$22578,MATCH(DG$1&amp;$A76,DurésEntreCanton!$E$1:$E$22578,0)),"-"))</f>
        <v>7779</v>
      </c>
      <c r="DH76" s="3">
        <f>IF(ISNUMBER(MATCH($A76&amp;DH$1,DurésEntreCanton!$E$1:$E$22578,0)),INDEX(DurésEntreCanton!$D$1:$D$22578,MATCH($A76&amp;DH$1,DurésEntreCanton!$E$1:$E$22578,0)),IF(ISNUMBER(MATCH(DH$1&amp;$A76,DurésEntreCanton!$E$1:$E$22578,0)),INDEX(DurésEntreCanton!$D$1:$D$22578,MATCH(DH$1&amp;$A76,DurésEntreCanton!$E$1:$E$22578,0)),"-"))</f>
        <v>6233</v>
      </c>
      <c r="DI76" s="3">
        <f>IF(ISNUMBER(MATCH($A76&amp;DI$1,DurésEntreCanton!$E$1:$E$22578,0)),INDEX(DurésEntreCanton!$D$1:$D$22578,MATCH($A76&amp;DI$1,DurésEntreCanton!$E$1:$E$22578,0)),IF(ISNUMBER(MATCH(DI$1&amp;$A76,DurésEntreCanton!$E$1:$E$22578,0)),INDEX(DurésEntreCanton!$D$1:$D$22578,MATCH(DI$1&amp;$A76,DurésEntreCanton!$E$1:$E$22578,0)),"-"))</f>
        <v>5834</v>
      </c>
      <c r="DJ76" s="3">
        <f>IF(ISNUMBER(MATCH($A76&amp;DJ$1,DurésEntreCanton!$E$1:$E$22578,0)),INDEX(DurésEntreCanton!$D$1:$D$22578,MATCH($A76&amp;DJ$1,DurésEntreCanton!$E$1:$E$22578,0)),IF(ISNUMBER(MATCH(DJ$1&amp;$A76,DurésEntreCanton!$E$1:$E$22578,0)),INDEX(DurésEntreCanton!$D$1:$D$22578,MATCH(DJ$1&amp;$A76,DurésEntreCanton!$E$1:$E$22578,0)),"-"))</f>
        <v>7663</v>
      </c>
      <c r="DK76" s="3">
        <f>IF(ISNUMBER(MATCH($A76&amp;DK$1,DurésEntreCanton!$E$1:$E$22578,0)),INDEX(DurésEntreCanton!$D$1:$D$22578,MATCH($A76&amp;DK$1,DurésEntreCanton!$E$1:$E$22578,0)),IF(ISNUMBER(MATCH(DK$1&amp;$A76,DurésEntreCanton!$E$1:$E$22578,0)),INDEX(DurésEntreCanton!$D$1:$D$22578,MATCH(DK$1&amp;$A76,DurésEntreCanton!$E$1:$E$22578,0)),"-"))</f>
        <v>2449</v>
      </c>
      <c r="DL76" s="3">
        <f>IF(ISNUMBER(MATCH($A76&amp;DL$1,DurésEntreCanton!$E$1:$E$22578,0)),INDEX(DurésEntreCanton!$D$1:$D$22578,MATCH($A76&amp;DL$1,DurésEntreCanton!$E$1:$E$22578,0)),IF(ISNUMBER(MATCH(DL$1&amp;$A76,DurésEntreCanton!$E$1:$E$22578,0)),INDEX(DurésEntreCanton!$D$1:$D$22578,MATCH(DL$1&amp;$A76,DurésEntreCanton!$E$1:$E$22578,0)),"-"))</f>
        <v>8721</v>
      </c>
      <c r="DM76" s="3">
        <f>IF(ISNUMBER(MATCH($A76&amp;DM$1,DurésEntreCanton!$E$1:$E$22578,0)),INDEX(DurésEntreCanton!$D$1:$D$22578,MATCH($A76&amp;DM$1,DurésEntreCanton!$E$1:$E$22578,0)),IF(ISNUMBER(MATCH(DM$1&amp;$A76,DurésEntreCanton!$E$1:$E$22578,0)),INDEX(DurésEntreCanton!$D$1:$D$22578,MATCH(DM$1&amp;$A76,DurésEntreCanton!$E$1:$E$22578,0)),"-"))</f>
        <v>13454</v>
      </c>
      <c r="DN76" s="3">
        <f>IF(ISNUMBER(MATCH($A76&amp;DN$1,DurésEntreCanton!$E$1:$E$22578,0)),INDEX(DurésEntreCanton!$D$1:$D$22578,MATCH($A76&amp;DN$1,DurésEntreCanton!$E$1:$E$22578,0)),IF(ISNUMBER(MATCH(DN$1&amp;$A76,DurésEntreCanton!$E$1:$E$22578,0)),INDEX(DurésEntreCanton!$D$1:$D$22578,MATCH(DN$1&amp;$A76,DurésEntreCanton!$E$1:$E$22578,0)),"-"))</f>
        <v>5072</v>
      </c>
      <c r="DO76" s="3">
        <f>IF(ISNUMBER(MATCH($A76&amp;DO$1,DurésEntreCanton!$E$1:$E$22578,0)),INDEX(DurésEntreCanton!$D$1:$D$22578,MATCH($A76&amp;DO$1,DurésEntreCanton!$E$1:$E$22578,0)),IF(ISNUMBER(MATCH(DO$1&amp;$A76,DurésEntreCanton!$E$1:$E$22578,0)),INDEX(DurésEntreCanton!$D$1:$D$22578,MATCH(DO$1&amp;$A76,DurésEntreCanton!$E$1:$E$22578,0)),"-"))</f>
        <v>38322</v>
      </c>
      <c r="DP76" s="3">
        <f>IF(ISNUMBER(MATCH($A76&amp;DP$1,DurésEntreCanton!$E$1:$E$22578,0)),INDEX(DurésEntreCanton!$D$1:$D$22578,MATCH($A76&amp;DP$1,DurésEntreCanton!$E$1:$E$22578,0)),IF(ISNUMBER(MATCH(DP$1&amp;$A76,DurésEntreCanton!$E$1:$E$22578,0)),INDEX(DurésEntreCanton!$D$1:$D$22578,MATCH(DP$1&amp;$A76,DurésEntreCanton!$E$1:$E$22578,0)),"-"))</f>
        <v>5104</v>
      </c>
      <c r="DQ76" s="3">
        <f>IF(ISNUMBER(MATCH($A76&amp;DQ$1,DurésEntreCanton!$E$1:$E$22578,0)),INDEX(DurésEntreCanton!$D$1:$D$22578,MATCH($A76&amp;DQ$1,DurésEntreCanton!$E$1:$E$22578,0)),IF(ISNUMBER(MATCH(DQ$1&amp;$A76,DurésEntreCanton!$E$1:$E$22578,0)),INDEX(DurésEntreCanton!$D$1:$D$22578,MATCH(DQ$1&amp;$A76,DurésEntreCanton!$E$1:$E$22578,0)),"-"))</f>
        <v>5173</v>
      </c>
      <c r="DR76" s="3">
        <f>IF(ISNUMBER(MATCH($A76&amp;DR$1,DurésEntreCanton!$E$1:$E$22578,0)),INDEX(DurésEntreCanton!$D$1:$D$22578,MATCH($A76&amp;DR$1,DurésEntreCanton!$E$1:$E$22578,0)),IF(ISNUMBER(MATCH(DR$1&amp;$A76,DurésEntreCanton!$E$1:$E$22578,0)),INDEX(DurésEntreCanton!$D$1:$D$22578,MATCH(DR$1&amp;$A76,DurésEntreCanton!$E$1:$E$22578,0)),"-"))</f>
        <v>9217</v>
      </c>
      <c r="DS76" s="3">
        <f>IF(ISNUMBER(MATCH($A76&amp;DS$1,DurésEntreCanton!$E$1:$E$22578,0)),INDEX(DurésEntreCanton!$D$1:$D$22578,MATCH($A76&amp;DS$1,DurésEntreCanton!$E$1:$E$22578,0)),IF(ISNUMBER(MATCH(DS$1&amp;$A76,DurésEntreCanton!$E$1:$E$22578,0)),INDEX(DurésEntreCanton!$D$1:$D$22578,MATCH(DS$1&amp;$A76,DurésEntreCanton!$E$1:$E$22578,0)),"-"))</f>
        <v>4797</v>
      </c>
      <c r="DT76" s="3">
        <f>IF(ISNUMBER(MATCH($A76&amp;DT$1,DurésEntreCanton!$E$1:$E$22578,0)),INDEX(DurésEntreCanton!$D$1:$D$22578,MATCH($A76&amp;DT$1,DurésEntreCanton!$E$1:$E$22578,0)),IF(ISNUMBER(MATCH(DT$1&amp;$A76,DurésEntreCanton!$E$1:$E$22578,0)),INDEX(DurésEntreCanton!$D$1:$D$22578,MATCH(DT$1&amp;$A76,DurésEntreCanton!$E$1:$E$22578,0)),"-"))</f>
        <v>8594</v>
      </c>
      <c r="DU76" s="3">
        <f>IF(ISNUMBER(MATCH($A76&amp;DU$1,DurésEntreCanton!$E$1:$E$22578,0)),INDEX(DurésEntreCanton!$D$1:$D$22578,MATCH($A76&amp;DU$1,DurésEntreCanton!$E$1:$E$22578,0)),IF(ISNUMBER(MATCH(DU$1&amp;$A76,DurésEntreCanton!$E$1:$E$22578,0)),INDEX(DurésEntreCanton!$D$1:$D$22578,MATCH(DU$1&amp;$A76,DurésEntreCanton!$E$1:$E$22578,0)),"-"))</f>
        <v>7902</v>
      </c>
      <c r="DV76" s="3">
        <f>IF(ISNUMBER(MATCH($A76&amp;DV$1,DurésEntreCanton!$E$1:$E$22578,0)),INDEX(DurésEntreCanton!$D$1:$D$22578,MATCH($A76&amp;DV$1,DurésEntreCanton!$E$1:$E$22578,0)),IF(ISNUMBER(MATCH(DV$1&amp;$A76,DurésEntreCanton!$E$1:$E$22578,0)),INDEX(DurésEntreCanton!$D$1:$D$22578,MATCH(DV$1&amp;$A76,DurésEntreCanton!$E$1:$E$22578,0)),"-"))</f>
        <v>8825</v>
      </c>
      <c r="DW76" s="3">
        <f>IF(ISNUMBER(MATCH($A76&amp;DW$1,DurésEntreCanton!$E$1:$E$22578,0)),INDEX(DurésEntreCanton!$D$1:$D$22578,MATCH($A76&amp;DW$1,DurésEntreCanton!$E$1:$E$22578,0)),IF(ISNUMBER(MATCH(DW$1&amp;$A76,DurésEntreCanton!$E$1:$E$22578,0)),INDEX(DurésEntreCanton!$D$1:$D$22578,MATCH(DW$1&amp;$A76,DurésEntreCanton!$E$1:$E$22578,0)),"-"))</f>
        <v>8948</v>
      </c>
      <c r="DX76" s="3">
        <f>IF(ISNUMBER(MATCH($A76&amp;DX$1,DurésEntreCanton!$E$1:$E$22578,0)),INDEX(DurésEntreCanton!$D$1:$D$22578,MATCH($A76&amp;DX$1,DurésEntreCanton!$E$1:$E$22578,0)),IF(ISNUMBER(MATCH(DX$1&amp;$A76,DurésEntreCanton!$E$1:$E$22578,0)),INDEX(DurésEntreCanton!$D$1:$D$22578,MATCH(DX$1&amp;$A76,DurésEntreCanton!$E$1:$E$22578,0)),"-"))</f>
        <v>3255</v>
      </c>
      <c r="DY76" s="3">
        <f>IF(ISNUMBER(MATCH($A76&amp;DY$1,DurésEntreCanton!$E$1:$E$22578,0)),INDEX(DurésEntreCanton!$D$1:$D$22578,MATCH($A76&amp;DY$1,DurésEntreCanton!$E$1:$E$22578,0)),IF(ISNUMBER(MATCH(DY$1&amp;$A76,DurésEntreCanton!$E$1:$E$22578,0)),INDEX(DurésEntreCanton!$D$1:$D$22578,MATCH(DY$1&amp;$A76,DurésEntreCanton!$E$1:$E$22578,0)),"-"))</f>
        <v>10644</v>
      </c>
      <c r="DZ76" s="3">
        <f>IF(ISNUMBER(MATCH($A76&amp;DZ$1,DurésEntreCanton!$E$1:$E$22578,0)),INDEX(DurésEntreCanton!$D$1:$D$22578,MATCH($A76&amp;DZ$1,DurésEntreCanton!$E$1:$E$22578,0)),IF(ISNUMBER(MATCH(DZ$1&amp;$A76,DurésEntreCanton!$E$1:$E$22578,0)),INDEX(DurésEntreCanton!$D$1:$D$22578,MATCH(DZ$1&amp;$A76,DurésEntreCanton!$E$1:$E$22578,0)),"-"))</f>
        <v>7407</v>
      </c>
      <c r="EA76" s="3">
        <f>IF(ISNUMBER(MATCH($A76&amp;EA$1,DurésEntreCanton!$E$1:$E$22578,0)),INDEX(DurésEntreCanton!$D$1:$D$22578,MATCH($A76&amp;EA$1,DurésEntreCanton!$E$1:$E$22578,0)),IF(ISNUMBER(MATCH(EA$1&amp;$A76,DurésEntreCanton!$E$1:$E$22578,0)),INDEX(DurésEntreCanton!$D$1:$D$22578,MATCH(EA$1&amp;$A76,DurésEntreCanton!$E$1:$E$22578,0)),"-"))</f>
        <v>5319</v>
      </c>
      <c r="EB76" s="3">
        <f>IF(ISNUMBER(MATCH($A76&amp;EB$1,DurésEntreCanton!$E$1:$E$22578,0)),INDEX(DurésEntreCanton!$D$1:$D$22578,MATCH($A76&amp;EB$1,DurésEntreCanton!$E$1:$E$22578,0)),IF(ISNUMBER(MATCH(EB$1&amp;$A76,DurésEntreCanton!$E$1:$E$22578,0)),INDEX(DurésEntreCanton!$D$1:$D$22578,MATCH(EB$1&amp;$A76,DurésEntreCanton!$E$1:$E$22578,0)),"-"))</f>
        <v>4913</v>
      </c>
      <c r="EC76" s="3">
        <f>IF(ISNUMBER(MATCH($A76&amp;EC$1,DurésEntreCanton!$E$1:$E$22578,0)),INDEX(DurésEntreCanton!$D$1:$D$22578,MATCH($A76&amp;EC$1,DurésEntreCanton!$E$1:$E$22578,0)),IF(ISNUMBER(MATCH(EC$1&amp;$A76,DurésEntreCanton!$E$1:$E$22578,0)),INDEX(DurésEntreCanton!$D$1:$D$22578,MATCH(EC$1&amp;$A76,DurésEntreCanton!$E$1:$E$22578,0)),"-"))</f>
        <v>11046</v>
      </c>
      <c r="ED76" s="3">
        <f>IF(ISNUMBER(MATCH($A76&amp;ED$1,DurésEntreCanton!$E$1:$E$22578,0)),INDEX(DurésEntreCanton!$D$1:$D$22578,MATCH($A76&amp;ED$1,DurésEntreCanton!$E$1:$E$22578,0)),IF(ISNUMBER(MATCH(ED$1&amp;$A76,DurésEntreCanton!$E$1:$E$22578,0)),INDEX(DurésEntreCanton!$D$1:$D$22578,MATCH(ED$1&amp;$A76,DurésEntreCanton!$E$1:$E$22578,0)),"-"))</f>
        <v>10882</v>
      </c>
      <c r="EE76" s="3">
        <f>IF(ISNUMBER(MATCH($A76&amp;EE$1,DurésEntreCanton!$E$1:$E$22578,0)),INDEX(DurésEntreCanton!$D$1:$D$22578,MATCH($A76&amp;EE$1,DurésEntreCanton!$E$1:$E$22578,0)),IF(ISNUMBER(MATCH(EE$1&amp;$A76,DurésEntreCanton!$E$1:$E$22578,0)),INDEX(DurésEntreCanton!$D$1:$D$22578,MATCH(EE$1&amp;$A76,DurésEntreCanton!$E$1:$E$22578,0)),"-"))</f>
        <v>11387</v>
      </c>
      <c r="EF76" s="3">
        <f>IF(ISNUMBER(MATCH($A76&amp;EF$1,DurésEntreCanton!$E$1:$E$22578,0)),INDEX(DurésEntreCanton!$D$1:$D$22578,MATCH($A76&amp;EF$1,DurésEntreCanton!$E$1:$E$22578,0)),IF(ISNUMBER(MATCH(EF$1&amp;$A76,DurésEntreCanton!$E$1:$E$22578,0)),INDEX(DurésEntreCanton!$D$1:$D$22578,MATCH(EF$1&amp;$A76,DurésEntreCanton!$E$1:$E$22578,0)),"-"))</f>
        <v>61528</v>
      </c>
      <c r="EG76" s="3">
        <f>IF(ISNUMBER(MATCH($A76&amp;EG$1,DurésEntreCanton!$E$1:$E$22578,0)),INDEX(DurésEntreCanton!$D$1:$D$22578,MATCH($A76&amp;EG$1,DurésEntreCanton!$E$1:$E$22578,0)),IF(ISNUMBER(MATCH(EG$1&amp;$A76,DurésEntreCanton!$E$1:$E$22578,0)),INDEX(DurésEntreCanton!$D$1:$D$22578,MATCH(EG$1&amp;$A76,DurésEntreCanton!$E$1:$E$22578,0)),"-"))</f>
        <v>0</v>
      </c>
      <c r="EH76" s="3">
        <f>IF(ISNUMBER(MATCH($A76&amp;EH$1,DurésEntreCanton!$E$1:$E$22578,0)),INDEX(DurésEntreCanton!$D$1:$D$22578,MATCH($A76&amp;EH$1,DurésEntreCanton!$E$1:$E$22578,0)),IF(ISNUMBER(MATCH(EH$1&amp;$A76,DurésEntreCanton!$E$1:$E$22578,0)),INDEX(DurésEntreCanton!$D$1:$D$22578,MATCH(EH$1&amp;$A76,DurésEntreCanton!$E$1:$E$22578,0)),"-"))</f>
        <v>9071</v>
      </c>
      <c r="EI76" s="3">
        <f>IF(ISNUMBER(MATCH($A76&amp;EI$1,DurésEntreCanton!$E$1:$E$22578,0)),INDEX(DurésEntreCanton!$D$1:$D$22578,MATCH($A76&amp;EI$1,DurésEntreCanton!$E$1:$E$22578,0)),IF(ISNUMBER(MATCH(EI$1&amp;$A76,DurésEntreCanton!$E$1:$E$22578,0)),INDEX(DurésEntreCanton!$D$1:$D$22578,MATCH(EI$1&amp;$A76,DurésEntreCanton!$E$1:$E$22578,0)),"-"))</f>
        <v>10048</v>
      </c>
      <c r="EJ76" s="3">
        <f>IF(ISNUMBER(MATCH($A76&amp;EJ$1,DurésEntreCanton!$E$1:$E$22578,0)),INDEX(DurésEntreCanton!$D$1:$D$22578,MATCH($A76&amp;EJ$1,DurésEntreCanton!$E$1:$E$22578,0)),IF(ISNUMBER(MATCH(EJ$1&amp;$A76,DurésEntreCanton!$E$1:$E$22578,0)),INDEX(DurésEntreCanton!$D$1:$D$22578,MATCH(EJ$1&amp;$A76,DurésEntreCanton!$E$1:$E$22578,0)),"-"))</f>
        <v>5382</v>
      </c>
      <c r="EK76" s="3">
        <f>IF(ISNUMBER(MATCH($A76&amp;EK$1,DurésEntreCanton!$E$1:$E$22578,0)),INDEX(DurésEntreCanton!$D$1:$D$22578,MATCH($A76&amp;EK$1,DurésEntreCanton!$E$1:$E$22578,0)),IF(ISNUMBER(MATCH(EK$1&amp;$A76,DurésEntreCanton!$E$1:$E$22578,0)),INDEX(DurésEntreCanton!$D$1:$D$22578,MATCH(EK$1&amp;$A76,DurésEntreCanton!$E$1:$E$22578,0)),"-"))</f>
        <v>3210</v>
      </c>
      <c r="EL76" s="3">
        <f>IF(ISNUMBER(MATCH($A76&amp;EL$1,DurésEntreCanton!$E$1:$E$22578,0)),INDEX(DurésEntreCanton!$D$1:$D$22578,MATCH($A76&amp;EL$1,DurésEntreCanton!$E$1:$E$22578,0)),IF(ISNUMBER(MATCH(EL$1&amp;$A76,DurésEntreCanton!$E$1:$E$22578,0)),INDEX(DurésEntreCanton!$D$1:$D$22578,MATCH(EL$1&amp;$A76,DurésEntreCanton!$E$1:$E$22578,0)),"-"))</f>
        <v>8042</v>
      </c>
      <c r="EM76" s="3">
        <f>IF(ISNUMBER(MATCH($A76&amp;EM$1,DurésEntreCanton!$E$1:$E$22578,0)),INDEX(DurésEntreCanton!$D$1:$D$22578,MATCH($A76&amp;EM$1,DurésEntreCanton!$E$1:$E$22578,0)),IF(ISNUMBER(MATCH(EM$1&amp;$A76,DurésEntreCanton!$E$1:$E$22578,0)),INDEX(DurésEntreCanton!$D$1:$D$22578,MATCH(EM$1&amp;$A76,DurésEntreCanton!$E$1:$E$22578,0)),"-"))</f>
        <v>12863</v>
      </c>
      <c r="EN76" s="3">
        <f>IF(ISNUMBER(MATCH($A76&amp;EN$1,DurésEntreCanton!$E$1:$E$22578,0)),INDEX(DurésEntreCanton!$D$1:$D$22578,MATCH($A76&amp;EN$1,DurésEntreCanton!$E$1:$E$22578,0)),IF(ISNUMBER(MATCH(EN$1&amp;$A76,DurésEntreCanton!$E$1:$E$22578,0)),INDEX(DurésEntreCanton!$D$1:$D$22578,MATCH(EN$1&amp;$A76,DurésEntreCanton!$E$1:$E$22578,0)),"-"))</f>
        <v>11555</v>
      </c>
      <c r="EO76" s="3">
        <f>IF(ISNUMBER(MATCH($A76&amp;EO$1,DurésEntreCanton!$E$1:$E$22578,0)),INDEX(DurésEntreCanton!$D$1:$D$22578,MATCH($A76&amp;EO$1,DurésEntreCanton!$E$1:$E$22578,0)),IF(ISNUMBER(MATCH(EO$1&amp;$A76,DurésEntreCanton!$E$1:$E$22578,0)),INDEX(DurésEntreCanton!$D$1:$D$22578,MATCH(EO$1&amp;$A76,DurésEntreCanton!$E$1:$E$22578,0)),"-"))</f>
        <v>5036</v>
      </c>
      <c r="EP76" s="3">
        <f>IF(ISNUMBER(MATCH($A76&amp;EP$1,DurésEntreCanton!$E$1:$E$22578,0)),INDEX(DurésEntreCanton!$D$1:$D$22578,MATCH($A76&amp;EP$1,DurésEntreCanton!$E$1:$E$22578,0)),IF(ISNUMBER(MATCH(EP$1&amp;$A76,DurésEntreCanton!$E$1:$E$22578,0)),INDEX(DurésEntreCanton!$D$1:$D$22578,MATCH(EP$1&amp;$A76,DurésEntreCanton!$E$1:$E$22578,0)),"-"))</f>
        <v>7869</v>
      </c>
      <c r="EQ76" s="3">
        <f>IF(ISNUMBER(MATCH($A76&amp;EQ$1,DurésEntreCanton!$E$1:$E$22578,0)),INDEX(DurésEntreCanton!$D$1:$D$22578,MATCH($A76&amp;EQ$1,DurésEntreCanton!$E$1:$E$22578,0)),IF(ISNUMBER(MATCH(EQ$1&amp;$A76,DurésEntreCanton!$E$1:$E$22578,0)),INDEX(DurésEntreCanton!$D$1:$D$22578,MATCH(EQ$1&amp;$A76,DurésEntreCanton!$E$1:$E$22578,0)),"-"))</f>
        <v>6433</v>
      </c>
      <c r="ER76" s="3">
        <f>IF(ISNUMBER(MATCH($A76&amp;ER$1,DurésEntreCanton!$E$1:$E$22578,0)),INDEX(DurésEntreCanton!$D$1:$D$22578,MATCH($A76&amp;ER$1,DurésEntreCanton!$E$1:$E$22578,0)),IF(ISNUMBER(MATCH(ER$1&amp;$A76,DurésEntreCanton!$E$1:$E$22578,0)),INDEX(DurésEntreCanton!$D$1:$D$22578,MATCH(ER$1&amp;$A76,DurésEntreCanton!$E$1:$E$22578,0)),"-"))</f>
        <v>11489</v>
      </c>
      <c r="ES76" s="3">
        <f>IF(ISNUMBER(MATCH($A76&amp;ES$1,DurésEntreCanton!$E$1:$E$22578,0)),INDEX(DurésEntreCanton!$D$1:$D$22578,MATCH($A76&amp;ES$1,DurésEntreCanton!$E$1:$E$22578,0)),IF(ISNUMBER(MATCH(ES$1&amp;$A76,DurésEntreCanton!$E$1:$E$22578,0)),INDEX(DurésEntreCanton!$D$1:$D$22578,MATCH(ES$1&amp;$A76,DurésEntreCanton!$E$1:$E$22578,0)),"-"))</f>
        <v>9859</v>
      </c>
      <c r="ET76" s="3">
        <f>IF(ISNUMBER(MATCH($A76&amp;ET$1,DurésEntreCanton!$E$1:$E$22578,0)),INDEX(DurésEntreCanton!$D$1:$D$22578,MATCH($A76&amp;ET$1,DurésEntreCanton!$E$1:$E$22578,0)),IF(ISNUMBER(MATCH(ET$1&amp;$A76,DurésEntreCanton!$E$1:$E$22578,0)),INDEX(DurésEntreCanton!$D$1:$D$22578,MATCH(ET$1&amp;$A76,DurésEntreCanton!$E$1:$E$22578,0)),"-"))</f>
        <v>4925</v>
      </c>
      <c r="EU76" s="3">
        <f>IF(ISNUMBER(MATCH($A76&amp;EU$1,DurésEntreCanton!$E$1:$E$22578,0)),INDEX(DurésEntreCanton!$D$1:$D$22578,MATCH($A76&amp;EU$1,DurésEntreCanton!$E$1:$E$22578,0)),IF(ISNUMBER(MATCH(EU$1&amp;$A76,DurésEntreCanton!$E$1:$E$22578,0)),INDEX(DurésEntreCanton!$D$1:$D$22578,MATCH(EU$1&amp;$A76,DurésEntreCanton!$E$1:$E$22578,0)),"-"))</f>
        <v>5538</v>
      </c>
      <c r="EV76" s="3">
        <f>IF(ISNUMBER(MATCH($A76&amp;EV$1,DurésEntreCanton!$E$1:$E$22578,0)),INDEX(DurésEntreCanton!$D$1:$D$22578,MATCH($A76&amp;EV$1,DurésEntreCanton!$E$1:$E$22578,0)),IF(ISNUMBER(MATCH(EV$1&amp;$A76,DurésEntreCanton!$E$1:$E$22578,0)),INDEX(DurésEntreCanton!$D$1:$D$22578,MATCH(EV$1&amp;$A76,DurésEntreCanton!$E$1:$E$22578,0)),"-"))</f>
        <v>10975</v>
      </c>
      <c r="EW76" s="3">
        <f>IF(ISNUMBER(MATCH($A76&amp;EW$1,DurésEntreCanton!$E$1:$E$22578,0)),INDEX(DurésEntreCanton!$D$1:$D$22578,MATCH($A76&amp;EW$1,DurésEntreCanton!$E$1:$E$22578,0)),IF(ISNUMBER(MATCH(EW$1&amp;$A76,DurésEntreCanton!$E$1:$E$22578,0)),INDEX(DurésEntreCanton!$D$1:$D$22578,MATCH(EW$1&amp;$A76,DurésEntreCanton!$E$1:$E$22578,0)),"-"))</f>
        <v>6376</v>
      </c>
      <c r="EX76" s="3">
        <f>IF(ISNUMBER(MATCH($A76&amp;EX$1,DurésEntreCanton!$E$1:$E$22578,0)),INDEX(DurésEntreCanton!$D$1:$D$22578,MATCH($A76&amp;EX$1,DurésEntreCanton!$E$1:$E$22578,0)),IF(ISNUMBER(MATCH(EX$1&amp;$A76,DurésEntreCanton!$E$1:$E$22578,0)),INDEX(DurésEntreCanton!$D$1:$D$22578,MATCH(EX$1&amp;$A76,DurésEntreCanton!$E$1:$E$22578,0)),"-"))</f>
        <v>4766</v>
      </c>
      <c r="EY76" s="3">
        <f>IF(ISNUMBER(MATCH($A76&amp;EY$1,DurésEntreCanton!$E$1:$E$22578,0)),INDEX(DurésEntreCanton!$D$1:$D$22578,MATCH($A76&amp;EY$1,DurésEntreCanton!$E$1:$E$22578,0)),IF(ISNUMBER(MATCH(EY$1&amp;$A76,DurésEntreCanton!$E$1:$E$22578,0)),INDEX(DurésEntreCanton!$D$1:$D$22578,MATCH(EY$1&amp;$A76,DurésEntreCanton!$E$1:$E$22578,0)),"-"))</f>
        <v>3380</v>
      </c>
      <c r="EZ76" s="3">
        <f>IF(ISNUMBER(MATCH($A76&amp;EZ$1,DurésEntreCanton!$E$1:$E$22578,0)),INDEX(DurésEntreCanton!$D$1:$D$22578,MATCH($A76&amp;EZ$1,DurésEntreCanton!$E$1:$E$22578,0)),IF(ISNUMBER(MATCH(EZ$1&amp;$A76,DurésEntreCanton!$E$1:$E$22578,0)),INDEX(DurésEntreCanton!$D$1:$D$22578,MATCH(EZ$1&amp;$A76,DurésEntreCanton!$E$1:$E$22578,0)),"-"))</f>
        <v>12080</v>
      </c>
      <c r="FA76" s="3">
        <f>IF(ISNUMBER(MATCH($A76&amp;FA$1,DurésEntreCanton!$E$1:$E$22578,0)),INDEX(DurésEntreCanton!$D$1:$D$22578,MATCH($A76&amp;FA$1,DurésEntreCanton!$E$1:$E$22578,0)),IF(ISNUMBER(MATCH(FA$1&amp;$A76,DurésEntreCanton!$E$1:$E$22578,0)),INDEX(DurésEntreCanton!$D$1:$D$22578,MATCH(FA$1&amp;$A76,DurésEntreCanton!$E$1:$E$22578,0)),"-"))</f>
        <v>6031</v>
      </c>
      <c r="FB76" s="3">
        <f>IF(ISNUMBER(MATCH($A76&amp;FB$1,DurésEntreCanton!$E$1:$E$22578,0)),INDEX(DurésEntreCanton!$D$1:$D$22578,MATCH($A76&amp;FB$1,DurésEntreCanton!$E$1:$E$22578,0)),IF(ISNUMBER(MATCH(FB$1&amp;$A76,DurésEntreCanton!$E$1:$E$22578,0)),INDEX(DurésEntreCanton!$D$1:$D$22578,MATCH(FB$1&amp;$A76,DurésEntreCanton!$E$1:$E$22578,0)),"-"))</f>
        <v>6306</v>
      </c>
      <c r="FC76" s="3">
        <f>IF(ISNUMBER(MATCH($A76&amp;FC$1,DurésEntreCanton!$E$1:$E$22578,0)),INDEX(DurésEntreCanton!$D$1:$D$22578,MATCH($A76&amp;FC$1,DurésEntreCanton!$E$1:$E$22578,0)),IF(ISNUMBER(MATCH(FC$1&amp;$A76,DurésEntreCanton!$E$1:$E$22578,0)),INDEX(DurésEntreCanton!$D$1:$D$22578,MATCH(FC$1&amp;$A76,DurésEntreCanton!$E$1:$E$22578,0)),"-"))</f>
        <v>3660</v>
      </c>
      <c r="FD76" s="3">
        <f>IF(ISNUMBER(MATCH($A76&amp;FD$1,DurésEntreCanton!$E$1:$E$22578,0)),INDEX(DurésEntreCanton!$D$1:$D$22578,MATCH($A76&amp;FD$1,DurésEntreCanton!$E$1:$E$22578,0)),IF(ISNUMBER(MATCH(FD$1&amp;$A76,DurésEntreCanton!$E$1:$E$22578,0)),INDEX(DurésEntreCanton!$D$1:$D$22578,MATCH(FD$1&amp;$A76,DurésEntreCanton!$E$1:$E$22578,0)),"-"))</f>
        <v>3174</v>
      </c>
      <c r="FE76" s="3">
        <f>IF(ISNUMBER(MATCH($A76&amp;FE$1,DurésEntreCanton!$E$1:$E$22578,0)),INDEX(DurésEntreCanton!$D$1:$D$22578,MATCH($A76&amp;FE$1,DurésEntreCanton!$E$1:$E$22578,0)),IF(ISNUMBER(MATCH(FE$1&amp;$A76,DurésEntreCanton!$E$1:$E$22578,0)),INDEX(DurésEntreCanton!$D$1:$D$22578,MATCH(FE$1&amp;$A76,DurésEntreCanton!$E$1:$E$22578,0)),"-"))</f>
        <v>5302</v>
      </c>
      <c r="FF76" s="3">
        <f>IF(ISNUMBER(MATCH($A76&amp;FF$1,DurésEntreCanton!$E$1:$E$22578,0)),INDEX(DurésEntreCanton!$D$1:$D$22578,MATCH($A76&amp;FF$1,DurésEntreCanton!$E$1:$E$22578,0)),IF(ISNUMBER(MATCH(FF$1&amp;$A76,DurésEntreCanton!$E$1:$E$22578,0)),INDEX(DurésEntreCanton!$D$1:$D$22578,MATCH(FF$1&amp;$A76,DurésEntreCanton!$E$1:$E$22578,0)),"-"))</f>
        <v>1005</v>
      </c>
      <c r="FG76" s="3">
        <f>IF(ISNUMBER(MATCH($A76&amp;FG$1,DurésEntreCanton!$E$1:$E$22578,0)),INDEX(DurésEntreCanton!$D$1:$D$22578,MATCH($A76&amp;FG$1,DurésEntreCanton!$E$1:$E$22578,0)),IF(ISNUMBER(MATCH(FG$1&amp;$A76,DurésEntreCanton!$E$1:$E$22578,0)),INDEX(DurésEntreCanton!$D$1:$D$22578,MATCH(FG$1&amp;$A76,DurésEntreCanton!$E$1:$E$22578,0)),"-"))</f>
        <v>5322</v>
      </c>
      <c r="FH76" s="3">
        <f>IF(ISNUMBER(MATCH($A76&amp;FH$1,DurésEntreCanton!$E$1:$E$22578,0)),INDEX(DurésEntreCanton!$D$1:$D$22578,MATCH($A76&amp;FH$1,DurésEntreCanton!$E$1:$E$22578,0)),IF(ISNUMBER(MATCH(FH$1&amp;$A76,DurésEntreCanton!$E$1:$E$22578,0)),INDEX(DurésEntreCanton!$D$1:$D$22578,MATCH(FH$1&amp;$A76,DurésEntreCanton!$E$1:$E$22578,0)),"-"))</f>
        <v>567</v>
      </c>
      <c r="FI76" s="3">
        <f>IF(ISNUMBER(MATCH($A76&amp;FI$1,DurésEntreCanton!$E$1:$E$22578,0)),INDEX(DurésEntreCanton!$D$1:$D$22578,MATCH($A76&amp;FI$1,DurésEntreCanton!$E$1:$E$22578,0)),IF(ISNUMBER(MATCH(FI$1&amp;$A76,DurésEntreCanton!$E$1:$E$22578,0)),INDEX(DurésEntreCanton!$D$1:$D$22578,MATCH(FI$1&amp;$A76,DurésEntreCanton!$E$1:$E$22578,0)),"-"))</f>
        <v>2002</v>
      </c>
      <c r="FJ76" s="3">
        <f>IF(ISNUMBER(MATCH($A76&amp;FJ$1,DurésEntreCanton!$E$1:$E$22578,0)),INDEX(DurésEntreCanton!$D$1:$D$22578,MATCH($A76&amp;FJ$1,DurésEntreCanton!$E$1:$E$22578,0)),IF(ISNUMBER(MATCH(FJ$1&amp;$A76,DurésEntreCanton!$E$1:$E$22578,0)),INDEX(DurésEntreCanton!$D$1:$D$22578,MATCH(FJ$1&amp;$A76,DurésEntreCanton!$E$1:$E$22578,0)),"-"))</f>
        <v>4019</v>
      </c>
      <c r="FK76" s="3">
        <f>IF(ISNUMBER(MATCH($A76&amp;FK$1,DurésEntreCanton!$E$1:$E$22578,0)),INDEX(DurésEntreCanton!$D$1:$D$22578,MATCH($A76&amp;FK$1,DurésEntreCanton!$E$1:$E$22578,0)),IF(ISNUMBER(MATCH(FK$1&amp;$A76,DurésEntreCanton!$E$1:$E$22578,0)),INDEX(DurésEntreCanton!$D$1:$D$22578,MATCH(FK$1&amp;$A76,DurésEntreCanton!$E$1:$E$22578,0)),"-"))</f>
        <v>4962</v>
      </c>
      <c r="FL76" s="3">
        <f>IF(ISNUMBER(MATCH($A76&amp;FL$1,DurésEntreCanton!$E$1:$E$22578,0)),INDEX(DurésEntreCanton!$D$1:$D$22578,MATCH($A76&amp;FL$1,DurésEntreCanton!$E$1:$E$22578,0)),IF(ISNUMBER(MATCH(FL$1&amp;$A76,DurésEntreCanton!$E$1:$E$22578,0)),INDEX(DurésEntreCanton!$D$1:$D$22578,MATCH(FL$1&amp;$A76,DurésEntreCanton!$E$1:$E$22578,0)),"-"))</f>
        <v>19063</v>
      </c>
      <c r="FM76" s="3">
        <f>IF(ISNUMBER(MATCH($A76&amp;FM$1,DurésEntreCanton!$E$1:$E$22578,0)),INDEX(DurésEntreCanton!$D$1:$D$22578,MATCH($A76&amp;FM$1,DurésEntreCanton!$E$1:$E$22578,0)),IF(ISNUMBER(MATCH(FM$1&amp;$A76,DurésEntreCanton!$E$1:$E$22578,0)),INDEX(DurésEntreCanton!$D$1:$D$22578,MATCH(FM$1&amp;$A76,DurésEntreCanton!$E$1:$E$22578,0)),"-"))</f>
        <v>8461</v>
      </c>
      <c r="FN76" s="3">
        <f>IF(ISNUMBER(MATCH($A76&amp;FN$1,DurésEntreCanton!$E$1:$E$22578,0)),INDEX(DurésEntreCanton!$D$1:$D$22578,MATCH($A76&amp;FN$1,DurésEntreCanton!$E$1:$E$22578,0)),IF(ISNUMBER(MATCH(FN$1&amp;$A76,DurésEntreCanton!$E$1:$E$22578,0)),INDEX(DurésEntreCanton!$D$1:$D$22578,MATCH(FN$1&amp;$A76,DurésEntreCanton!$E$1:$E$22578,0)),"-"))</f>
        <v>9381</v>
      </c>
      <c r="FO76" s="3">
        <f>IF(ISNUMBER(MATCH($A76&amp;FO$1,DurésEntreCanton!$E$1:$E$22578,0)),INDEX(DurésEntreCanton!$D$1:$D$22578,MATCH($A76&amp;FO$1,DurésEntreCanton!$E$1:$E$22578,0)),IF(ISNUMBER(MATCH(FO$1&amp;$A76,DurésEntreCanton!$E$1:$E$22578,0)),INDEX(DurésEntreCanton!$D$1:$D$22578,MATCH(FO$1&amp;$A76,DurésEntreCanton!$E$1:$E$22578,0)),"-"))</f>
        <v>3737</v>
      </c>
      <c r="FP76" s="3">
        <f>IF(ISNUMBER(MATCH($A76&amp;FP$1,DurésEntreCanton!$E$1:$E$22578,0)),INDEX(DurésEntreCanton!$D$1:$D$22578,MATCH($A76&amp;FP$1,DurésEntreCanton!$E$1:$E$22578,0)),IF(ISNUMBER(MATCH(FP$1&amp;$A76,DurésEntreCanton!$E$1:$E$22578,0)),INDEX(DurésEntreCanton!$D$1:$D$22578,MATCH(FP$1&amp;$A76,DurésEntreCanton!$E$1:$E$22578,0)),"-"))</f>
        <v>3425</v>
      </c>
      <c r="FQ76" s="3">
        <f>IF(ISNUMBER(MATCH($A76&amp;FQ$1,DurésEntreCanton!$E$1:$E$22578,0)),INDEX(DurésEntreCanton!$D$1:$D$22578,MATCH($A76&amp;FQ$1,DurésEntreCanton!$E$1:$E$22578,0)),IF(ISNUMBER(MATCH(FQ$1&amp;$A76,DurésEntreCanton!$E$1:$E$22578,0)),INDEX(DurésEntreCanton!$D$1:$D$22578,MATCH(FQ$1&amp;$A76,DurésEntreCanton!$E$1:$E$22578,0)),"-"))</f>
        <v>11554</v>
      </c>
      <c r="FR76" s="3">
        <f>IF(ISNUMBER(MATCH($A76&amp;FR$1,DurésEntreCanton!$E$1:$E$22578,0)),INDEX(DurésEntreCanton!$D$1:$D$22578,MATCH($A76&amp;FR$1,DurésEntreCanton!$E$1:$E$22578,0)),IF(ISNUMBER(MATCH(FR$1&amp;$A76,DurésEntreCanton!$E$1:$E$22578,0)),INDEX(DurésEntreCanton!$D$1:$D$22578,MATCH(FR$1&amp;$A76,DurésEntreCanton!$E$1:$E$22578,0)),"-"))</f>
        <v>3446</v>
      </c>
      <c r="FS76" s="3">
        <f>IF(ISNUMBER(MATCH($A76&amp;FS$1,DurésEntreCanton!$E$1:$E$22578,0)),INDEX(DurésEntreCanton!$D$1:$D$22578,MATCH($A76&amp;FS$1,DurésEntreCanton!$E$1:$E$22578,0)),IF(ISNUMBER(MATCH(FS$1&amp;$A76,DurésEntreCanton!$E$1:$E$22578,0)),INDEX(DurésEntreCanton!$D$1:$D$22578,MATCH(FS$1&amp;$A76,DurésEntreCanton!$E$1:$E$22578,0)),"-"))</f>
        <v>6034</v>
      </c>
      <c r="FT76" s="3">
        <f>IF(ISNUMBER(MATCH($A76&amp;FT$1,DurésEntreCanton!$E$1:$E$22578,0)),INDEX(DurésEntreCanton!$D$1:$D$22578,MATCH($A76&amp;FT$1,DurésEntreCanton!$E$1:$E$22578,0)),IF(ISNUMBER(MATCH(FT$1&amp;$A76,DurésEntreCanton!$E$1:$E$22578,0)),INDEX(DurésEntreCanton!$D$1:$D$22578,MATCH(FT$1&amp;$A76,DurésEntreCanton!$E$1:$E$22578,0)),"-"))</f>
        <v>4885</v>
      </c>
      <c r="FU76" s="3">
        <f>IF(ISNUMBER(MATCH($A76&amp;FU$1,DurésEntreCanton!$E$1:$E$22578,0)),INDEX(DurésEntreCanton!$D$1:$D$22578,MATCH($A76&amp;FU$1,DurésEntreCanton!$E$1:$E$22578,0)),IF(ISNUMBER(MATCH(FU$1&amp;$A76,DurésEntreCanton!$E$1:$E$22578,0)),INDEX(DurésEntreCanton!$D$1:$D$22578,MATCH(FU$1&amp;$A76,DurésEntreCanton!$E$1:$E$22578,0)),"-"))</f>
        <v>7382</v>
      </c>
      <c r="FV76" s="3">
        <f>IF(ISNUMBER(MATCH($A76&amp;FV$1,DurésEntreCanton!$E$1:$E$22578,0)),INDEX(DurésEntreCanton!$D$1:$D$22578,MATCH($A76&amp;FV$1,DurésEntreCanton!$E$1:$E$22578,0)),IF(ISNUMBER(MATCH(FV$1&amp;$A76,DurésEntreCanton!$E$1:$E$22578,0)),INDEX(DurésEntreCanton!$D$1:$D$22578,MATCH(FV$1&amp;$A76,DurésEntreCanton!$E$1:$E$22578,0)),"-"))</f>
        <v>10812</v>
      </c>
      <c r="FW76" s="3">
        <f>IF(ISNUMBER(MATCH($A76&amp;FW$1,DurésEntreCanton!$E$1:$E$22578,0)),INDEX(DurésEntreCanton!$D$1:$D$22578,MATCH($A76&amp;FW$1,DurésEntreCanton!$E$1:$E$22578,0)),IF(ISNUMBER(MATCH(FW$1&amp;$A76,DurésEntreCanton!$E$1:$E$22578,0)),INDEX(DurésEntreCanton!$D$1:$D$22578,MATCH(FW$1&amp;$A76,DurésEntreCanton!$E$1:$E$22578,0)),"-"))</f>
        <v>5368</v>
      </c>
      <c r="FX76" s="3">
        <f>IF(ISNUMBER(MATCH($A76&amp;FX$1,DurésEntreCanton!$E$1:$E$22578,0)),INDEX(DurésEntreCanton!$D$1:$D$22578,MATCH($A76&amp;FX$1,DurésEntreCanton!$E$1:$E$22578,0)),IF(ISNUMBER(MATCH(FX$1&amp;$A76,DurésEntreCanton!$E$1:$E$22578,0)),INDEX(DurésEntreCanton!$D$1:$D$22578,MATCH(FX$1&amp;$A76,DurésEntreCanton!$E$1:$E$22578,0)),"-"))</f>
        <v>12520</v>
      </c>
      <c r="FY76" s="3">
        <f>IF(ISNUMBER(MATCH($A76&amp;FY$1,DurésEntreCanton!$E$1:$E$22578,0)),INDEX(DurésEntreCanton!$D$1:$D$22578,MATCH($A76&amp;FY$1,DurésEntreCanton!$E$1:$E$22578,0)),IF(ISNUMBER(MATCH(FY$1&amp;$A76,DurésEntreCanton!$E$1:$E$22578,0)),INDEX(DurésEntreCanton!$D$1:$D$22578,MATCH(FY$1&amp;$A76,DurésEntreCanton!$E$1:$E$22578,0)),"-"))</f>
        <v>7642</v>
      </c>
      <c r="FZ76" s="3">
        <f>IF(ISNUMBER(MATCH($A76&amp;FZ$1,DurésEntreCanton!$E$1:$E$22578,0)),INDEX(DurésEntreCanton!$D$1:$D$22578,MATCH($A76&amp;FZ$1,DurésEntreCanton!$E$1:$E$22578,0)),IF(ISNUMBER(MATCH(FZ$1&amp;$A76,DurésEntreCanton!$E$1:$E$22578,0)),INDEX(DurésEntreCanton!$D$1:$D$22578,MATCH(FZ$1&amp;$A76,DurésEntreCanton!$E$1:$E$22578,0)),"-"))</f>
        <v>6905</v>
      </c>
      <c r="GA76" s="3">
        <f>IF(ISNUMBER(MATCH($A76&amp;GA$1,DurésEntreCanton!$E$1:$E$22578,0)),INDEX(DurésEntreCanton!$D$1:$D$22578,MATCH($A76&amp;GA$1,DurésEntreCanton!$E$1:$E$22578,0)),IF(ISNUMBER(MATCH(GA$1&amp;$A76,DurésEntreCanton!$E$1:$E$22578,0)),INDEX(DurésEntreCanton!$D$1:$D$22578,MATCH(GA$1&amp;$A76,DurésEntreCanton!$E$1:$E$22578,0)),"-"))</f>
        <v>4527</v>
      </c>
      <c r="GB76" s="3">
        <f>IF(ISNUMBER(MATCH($A76&amp;GB$1,DurésEntreCanton!$E$1:$E$22578,0)),INDEX(DurésEntreCanton!$D$1:$D$22578,MATCH($A76&amp;GB$1,DurésEntreCanton!$E$1:$E$22578,0)),IF(ISNUMBER(MATCH(GB$1&amp;$A76,DurésEntreCanton!$E$1:$E$22578,0)),INDEX(DurésEntreCanton!$D$1:$D$22578,MATCH(GB$1&amp;$A76,DurésEntreCanton!$E$1:$E$22578,0)),"-"))</f>
        <v>6981</v>
      </c>
      <c r="GC76" s="3">
        <f>IF(ISNUMBER(MATCH($A76&amp;GC$1,DurésEntreCanton!$E$1:$E$22578,0)),INDEX(DurésEntreCanton!$D$1:$D$22578,MATCH($A76&amp;GC$1,DurésEntreCanton!$E$1:$E$22578,0)),IF(ISNUMBER(MATCH(GC$1&amp;$A76,DurésEntreCanton!$E$1:$E$22578,0)),INDEX(DurésEntreCanton!$D$1:$D$22578,MATCH(GC$1&amp;$A76,DurésEntreCanton!$E$1:$E$22578,0)),"-"))</f>
        <v>9936</v>
      </c>
      <c r="GD76" s="3">
        <f>IF(ISNUMBER(MATCH($A76&amp;GD$1,DurésEntreCanton!$E$1:$E$22578,0)),INDEX(DurésEntreCanton!$D$1:$D$22578,MATCH($A76&amp;GD$1,DurésEntreCanton!$E$1:$E$22578,0)),IF(ISNUMBER(MATCH(GD$1&amp;$A76,DurésEntreCanton!$E$1:$E$22578,0)),INDEX(DurésEntreCanton!$D$1:$D$22578,MATCH(GD$1&amp;$A76,DurésEntreCanton!$E$1:$E$22578,0)),"-"))</f>
        <v>5594</v>
      </c>
      <c r="GE76" s="3">
        <f>IF(ISNUMBER(MATCH($A76&amp;GE$1,DurésEntreCanton!$E$1:$E$22578,0)),INDEX(DurésEntreCanton!$D$1:$D$22578,MATCH($A76&amp;GE$1,DurésEntreCanton!$E$1:$E$22578,0)),IF(ISNUMBER(MATCH(GE$1&amp;$A76,DurésEntreCanton!$E$1:$E$22578,0)),INDEX(DurésEntreCanton!$D$1:$D$22578,MATCH(GE$1&amp;$A76,DurésEntreCanton!$E$1:$E$22578,0)),"-"))</f>
        <v>14754</v>
      </c>
      <c r="GF76" s="3">
        <f>IF(ISNUMBER(MATCH($A76&amp;GF$1,DurésEntreCanton!$E$1:$E$22578,0)),INDEX(DurésEntreCanton!$D$1:$D$22578,MATCH($A76&amp;GF$1,DurésEntreCanton!$E$1:$E$22578,0)),IF(ISNUMBER(MATCH(GF$1&amp;$A76,DurésEntreCanton!$E$1:$E$22578,0)),INDEX(DurésEntreCanton!$D$1:$D$22578,MATCH(GF$1&amp;$A76,DurésEntreCanton!$E$1:$E$22578,0)),"-"))</f>
        <v>8625</v>
      </c>
      <c r="GG76" s="3">
        <f>IF(ISNUMBER(MATCH($A76&amp;GG$1,DurésEntreCanton!$E$1:$E$22578,0)),INDEX(DurésEntreCanton!$D$1:$D$22578,MATCH($A76&amp;GG$1,DurésEntreCanton!$E$1:$E$22578,0)),IF(ISNUMBER(MATCH(GG$1&amp;$A76,DurésEntreCanton!$E$1:$E$22578,0)),INDEX(DurésEntreCanton!$D$1:$D$22578,MATCH(GG$1&amp;$A76,DurésEntreCanton!$E$1:$E$22578,0)),"-"))</f>
        <v>4470</v>
      </c>
      <c r="GH76" s="3">
        <f>IF(ISNUMBER(MATCH($A76&amp;GH$1,DurésEntreCanton!$E$1:$E$22578,0)),INDEX(DurésEntreCanton!$D$1:$D$22578,MATCH($A76&amp;GH$1,DurésEntreCanton!$E$1:$E$22578,0)),IF(ISNUMBER(MATCH(GH$1&amp;$A76,DurésEntreCanton!$E$1:$E$22578,0)),INDEX(DurésEntreCanton!$D$1:$D$22578,MATCH(GH$1&amp;$A76,DurésEntreCanton!$E$1:$E$22578,0)),"-"))</f>
        <v>6442</v>
      </c>
      <c r="GI76" s="3">
        <f>IF(ISNUMBER(MATCH($A76&amp;GI$1,DurésEntreCanton!$E$1:$E$22578,0)),INDEX(DurésEntreCanton!$D$1:$D$22578,MATCH($A76&amp;GI$1,DurésEntreCanton!$E$1:$E$22578,0)),IF(ISNUMBER(MATCH(GI$1&amp;$A76,DurésEntreCanton!$E$1:$E$22578,0)),INDEX(DurésEntreCanton!$D$1:$D$22578,MATCH(GI$1&amp;$A76,DurésEntreCanton!$E$1:$E$22578,0)),"-"))</f>
        <v>7165</v>
      </c>
      <c r="GJ76" s="3">
        <f>IF(ISNUMBER(MATCH($A76&amp;GJ$1,DurésEntreCanton!$E$1:$E$22578,0)),INDEX(DurésEntreCanton!$D$1:$D$22578,MATCH($A76&amp;GJ$1,DurésEntreCanton!$E$1:$E$22578,0)),IF(ISNUMBER(MATCH(GJ$1&amp;$A76,DurésEntreCanton!$E$1:$E$22578,0)),INDEX(DurésEntreCanton!$D$1:$D$22578,MATCH(GJ$1&amp;$A76,DurésEntreCanton!$E$1:$E$22578,0)),"-"))</f>
        <v>10786</v>
      </c>
      <c r="GK76" s="3">
        <f>IF(ISNUMBER(MATCH($A76&amp;GK$1,DurésEntreCanton!$E$1:$E$22578,0)),INDEX(DurésEntreCanton!$D$1:$D$22578,MATCH($A76&amp;GK$1,DurésEntreCanton!$E$1:$E$22578,0)),IF(ISNUMBER(MATCH(GK$1&amp;$A76,DurésEntreCanton!$E$1:$E$22578,0)),INDEX(DurésEntreCanton!$D$1:$D$22578,MATCH(GK$1&amp;$A76,DurésEntreCanton!$E$1:$E$22578,0)),"-"))</f>
        <v>9696</v>
      </c>
      <c r="GL76" s="3">
        <f>IF(ISNUMBER(MATCH($A76&amp;GL$1,DurésEntreCanton!$E$1:$E$22578,0)),INDEX(DurésEntreCanton!$D$1:$D$22578,MATCH($A76&amp;GL$1,DurésEntreCanton!$E$1:$E$22578,0)),IF(ISNUMBER(MATCH(GL$1&amp;$A76,DurésEntreCanton!$E$1:$E$22578,0)),INDEX(DurésEntreCanton!$D$1:$D$22578,MATCH(GL$1&amp;$A76,DurésEntreCanton!$E$1:$E$22578,0)),"-"))</f>
        <v>4683</v>
      </c>
      <c r="GM76" s="3">
        <f>IF(ISNUMBER(MATCH($A76&amp;GM$1,DurésEntreCanton!$E$1:$E$22578,0)),INDEX(DurésEntreCanton!$D$1:$D$22578,MATCH($A76&amp;GM$1,DurésEntreCanton!$E$1:$E$22578,0)),IF(ISNUMBER(MATCH(GM$1&amp;$A76,DurésEntreCanton!$E$1:$E$22578,0)),INDEX(DurésEntreCanton!$D$1:$D$22578,MATCH(GM$1&amp;$A76,DurésEntreCanton!$E$1:$E$22578,0)),"-"))</f>
        <v>5236</v>
      </c>
      <c r="GN76" s="3">
        <f>IF(ISNUMBER(MATCH($A76&amp;GN$1,DurésEntreCanton!$E$1:$E$22578,0)),INDEX(DurésEntreCanton!$D$1:$D$22578,MATCH($A76&amp;GN$1,DurésEntreCanton!$E$1:$E$22578,0)),IF(ISNUMBER(MATCH(GN$1&amp;$A76,DurésEntreCanton!$E$1:$E$22578,0)),INDEX(DurésEntreCanton!$D$1:$D$22578,MATCH(GN$1&amp;$A76,DurésEntreCanton!$E$1:$E$22578,0)),"-"))</f>
        <v>9829</v>
      </c>
      <c r="GO76" s="3">
        <f>IF(ISNUMBER(MATCH($A76&amp;GO$1,DurésEntreCanton!$E$1:$E$22578,0)),INDEX(DurésEntreCanton!$D$1:$D$22578,MATCH($A76&amp;GO$1,DurésEntreCanton!$E$1:$E$22578,0)),IF(ISNUMBER(MATCH(GO$1&amp;$A76,DurésEntreCanton!$E$1:$E$22578,0)),INDEX(DurésEntreCanton!$D$1:$D$22578,MATCH(GO$1&amp;$A76,DurésEntreCanton!$E$1:$E$22578,0)),"-"))</f>
        <v>7507</v>
      </c>
      <c r="GP76" s="3">
        <f>IF(ISNUMBER(MATCH($A76&amp;GP$1,DurésEntreCanton!$E$1:$E$22578,0)),INDEX(DurésEntreCanton!$D$1:$D$22578,MATCH($A76&amp;GP$1,DurésEntreCanton!$E$1:$E$22578,0)),IF(ISNUMBER(MATCH(GP$1&amp;$A76,DurésEntreCanton!$E$1:$E$22578,0)),INDEX(DurésEntreCanton!$D$1:$D$22578,MATCH(GP$1&amp;$A76,DurésEntreCanton!$E$1:$E$22578,0)),"-"))</f>
        <v>4049</v>
      </c>
      <c r="GQ76" s="3">
        <f>IF(ISNUMBER(MATCH($A76&amp;GQ$1,DurésEntreCanton!$E$1:$E$22578,0)),INDEX(DurésEntreCanton!$D$1:$D$22578,MATCH($A76&amp;GQ$1,DurésEntreCanton!$E$1:$E$22578,0)),IF(ISNUMBER(MATCH(GQ$1&amp;$A76,DurésEntreCanton!$E$1:$E$22578,0)),INDEX(DurésEntreCanton!$D$1:$D$22578,MATCH(GQ$1&amp;$A76,DurésEntreCanton!$E$1:$E$22578,0)),"-"))</f>
        <v>6631</v>
      </c>
      <c r="GR76" s="3">
        <f>IF(ISNUMBER(MATCH($A76&amp;GR$1,DurésEntreCanton!$E$1:$E$22578,0)),INDEX(DurésEntreCanton!$D$1:$D$22578,MATCH($A76&amp;GR$1,DurésEntreCanton!$E$1:$E$22578,0)),IF(ISNUMBER(MATCH(GR$1&amp;$A76,DurésEntreCanton!$E$1:$E$22578,0)),INDEX(DurésEntreCanton!$D$1:$D$22578,MATCH(GR$1&amp;$A76,DurésEntreCanton!$E$1:$E$22578,0)),"-"))</f>
        <v>4791</v>
      </c>
      <c r="GS76" s="3">
        <f>IF(ISNUMBER(MATCH($A76&amp;GS$1,DurésEntreCanton!$E$1:$E$22578,0)),INDEX(DurésEntreCanton!$D$1:$D$22578,MATCH($A76&amp;GS$1,DurésEntreCanton!$E$1:$E$22578,0)),IF(ISNUMBER(MATCH(GS$1&amp;$A76,DurésEntreCanton!$E$1:$E$22578,0)),INDEX(DurésEntreCanton!$D$1:$D$22578,MATCH(GS$1&amp;$A76,DurésEntreCanton!$E$1:$E$22578,0)),"-"))</f>
        <v>7686</v>
      </c>
      <c r="GT76" s="3">
        <f>IF(ISNUMBER(MATCH($A76&amp;GT$1,DurésEntreCanton!$E$1:$E$22578,0)),INDEX(DurésEntreCanton!$D$1:$D$22578,MATCH($A76&amp;GT$1,DurésEntreCanton!$E$1:$E$22578,0)),IF(ISNUMBER(MATCH(GT$1&amp;$A76,DurésEntreCanton!$E$1:$E$22578,0)),INDEX(DurésEntreCanton!$D$1:$D$22578,MATCH(GT$1&amp;$A76,DurésEntreCanton!$E$1:$E$22578,0)),"-"))</f>
        <v>4988</v>
      </c>
      <c r="GU76" s="3">
        <f>IF(ISNUMBER(MATCH($A76&amp;GU$1,DurésEntreCanton!$E$1:$E$22578,0)),INDEX(DurésEntreCanton!$D$1:$D$22578,MATCH($A76&amp;GU$1,DurésEntreCanton!$E$1:$E$22578,0)),IF(ISNUMBER(MATCH(GU$1&amp;$A76,DurésEntreCanton!$E$1:$E$22578,0)),INDEX(DurésEntreCanton!$D$1:$D$22578,MATCH(GU$1&amp;$A76,DurésEntreCanton!$E$1:$E$22578,0)),"-"))</f>
        <v>8163</v>
      </c>
      <c r="GV76" s="3">
        <f>IF(ISNUMBER(MATCH($A76&amp;GV$1,DurésEntreCanton!$E$1:$E$22578,0)),INDEX(DurésEntreCanton!$D$1:$D$22578,MATCH($A76&amp;GV$1,DurésEntreCanton!$E$1:$E$22578,0)),IF(ISNUMBER(MATCH(GV$1&amp;$A76,DurésEntreCanton!$E$1:$E$22578,0)),INDEX(DurésEntreCanton!$D$1:$D$22578,MATCH(GV$1&amp;$A76,DurésEntreCanton!$E$1:$E$22578,0)),"-"))</f>
        <v>5211</v>
      </c>
      <c r="GW76" s="3">
        <f>IF(ISNUMBER(MATCH($A76&amp;GW$1,DurésEntreCanton!$E$1:$E$22578,0)),INDEX(DurésEntreCanton!$D$1:$D$22578,MATCH($A76&amp;GW$1,DurésEntreCanton!$E$1:$E$22578,0)),IF(ISNUMBER(MATCH(GW$1&amp;$A76,DurésEntreCanton!$E$1:$E$22578,0)),INDEX(DurésEntreCanton!$D$1:$D$22578,MATCH(GW$1&amp;$A76,DurésEntreCanton!$E$1:$E$22578,0)),"-"))</f>
        <v>7943</v>
      </c>
      <c r="GX76" s="3">
        <f>IF(ISNUMBER(MATCH($A76&amp;GX$1,DurésEntreCanton!$E$1:$E$22578,0)),INDEX(DurésEntreCanton!$D$1:$D$22578,MATCH($A76&amp;GX$1,DurésEntreCanton!$E$1:$E$22578,0)),IF(ISNUMBER(MATCH(GX$1&amp;$A76,DurésEntreCanton!$E$1:$E$22578,0)),INDEX(DurésEntreCanton!$D$1:$D$22578,MATCH(GX$1&amp;$A76,DurésEntreCanton!$E$1:$E$22578,0)),"-"))</f>
        <v>9506</v>
      </c>
      <c r="GY76" s="3">
        <f>IF(ISNUMBER(MATCH($A76&amp;GY$1,DurésEntreCanton!$E$1:$E$22578,0)),INDEX(DurésEntreCanton!$D$1:$D$22578,MATCH($A76&amp;GY$1,DurésEntreCanton!$E$1:$E$22578,0)),IF(ISNUMBER(MATCH(GY$1&amp;$A76,DurésEntreCanton!$E$1:$E$22578,0)),INDEX(DurésEntreCanton!$D$1:$D$22578,MATCH(GY$1&amp;$A76,DurésEntreCanton!$E$1:$E$22578,0)),"-"))</f>
        <v>11311</v>
      </c>
      <c r="GZ76" s="3">
        <f>IF(ISNUMBER(MATCH($A76&amp;GZ$1,DurésEntreCanton!$E$1:$E$22578,0)),INDEX(DurésEntreCanton!$D$1:$D$22578,MATCH($A76&amp;GZ$1,DurésEntreCanton!$E$1:$E$22578,0)),IF(ISNUMBER(MATCH(GZ$1&amp;$A76,DurésEntreCanton!$E$1:$E$22578,0)),INDEX(DurésEntreCanton!$D$1:$D$22578,MATCH(GZ$1&amp;$A76,DurésEntreCanton!$E$1:$E$22578,0)),"-"))</f>
        <v>6691</v>
      </c>
      <c r="HA76" s="3">
        <f>IF(ISNUMBER(MATCH($A76&amp;HA$1,DurésEntreCanton!$E$1:$E$22578,0)),INDEX(DurésEntreCanton!$D$1:$D$22578,MATCH($A76&amp;HA$1,DurésEntreCanton!$E$1:$E$22578,0)),IF(ISNUMBER(MATCH(HA$1&amp;$A76,DurésEntreCanton!$E$1:$E$22578,0)),INDEX(DurésEntreCanton!$D$1:$D$22578,MATCH(HA$1&amp;$A76,DurésEntreCanton!$E$1:$E$22578,0)),"-"))</f>
        <v>31108</v>
      </c>
      <c r="HB76" s="3">
        <f>IF(ISNUMBER(MATCH($A76&amp;HB$1,DurésEntreCanton!$E$1:$E$22578,0)),INDEX(DurésEntreCanton!$D$1:$D$22578,MATCH($A76&amp;HB$1,DurésEntreCanton!$E$1:$E$22578,0)),IF(ISNUMBER(MATCH(HB$1&amp;$A76,DurésEntreCanton!$E$1:$E$22578,0)),INDEX(DurésEntreCanton!$D$1:$D$22578,MATCH(HB$1&amp;$A76,DurésEntreCanton!$E$1:$E$22578,0)),"-"))</f>
        <v>6250</v>
      </c>
      <c r="HC76" s="3">
        <f>IF(ISNUMBER(MATCH($A76&amp;HC$1,DurésEntreCanton!$E$1:$E$22578,0)),INDEX(DurésEntreCanton!$D$1:$D$22578,MATCH($A76&amp;HC$1,DurésEntreCanton!$E$1:$E$22578,0)),IF(ISNUMBER(MATCH(HC$1&amp;$A76,DurésEntreCanton!$E$1:$E$22578,0)),INDEX(DurésEntreCanton!$D$1:$D$22578,MATCH(HC$1&amp;$A76,DurésEntreCanton!$E$1:$E$22578,0)),"-"))</f>
        <v>4969</v>
      </c>
      <c r="HD76" s="3">
        <f>IF(ISNUMBER(MATCH($A76&amp;HD$1,DurésEntreCanton!$E$1:$E$22578,0)),INDEX(DurésEntreCanton!$D$1:$D$22578,MATCH($A76&amp;HD$1,DurésEntreCanton!$E$1:$E$22578,0)),IF(ISNUMBER(MATCH(HD$1&amp;$A76,DurésEntreCanton!$E$1:$E$22578,0)),INDEX(DurésEntreCanton!$D$1:$D$22578,MATCH(HD$1&amp;$A76,DurésEntreCanton!$E$1:$E$22578,0)),"-"))</f>
        <v>9363</v>
      </c>
      <c r="HE76" s="3">
        <f>IF(ISNUMBER(MATCH($A76&amp;HE$1,DurésEntreCanton!$E$1:$E$22578,0)),INDEX(DurésEntreCanton!$D$1:$D$22578,MATCH($A76&amp;HE$1,DurésEntreCanton!$E$1:$E$22578,0)),IF(ISNUMBER(MATCH(HE$1&amp;$A76,DurésEntreCanton!$E$1:$E$22578,0)),INDEX(DurésEntreCanton!$D$1:$D$22578,MATCH(HE$1&amp;$A76,DurésEntreCanton!$E$1:$E$22578,0)),"-"))</f>
        <v>3594</v>
      </c>
      <c r="HF76" s="3">
        <f>IF(ISNUMBER(MATCH($A76&amp;HF$1,DurésEntreCanton!$E$1:$E$22578,0)),INDEX(DurésEntreCanton!$D$1:$D$22578,MATCH($A76&amp;HF$1,DurésEntreCanton!$E$1:$E$22578,0)),IF(ISNUMBER(MATCH(HF$1&amp;$A76,DurésEntreCanton!$E$1:$E$22578,0)),INDEX(DurésEntreCanton!$D$1:$D$22578,MATCH(HF$1&amp;$A76,DurésEntreCanton!$E$1:$E$22578,0)),"-"))</f>
        <v>4583</v>
      </c>
    </row>
    <row r="77" spans="1:214">
      <c r="A77" s="5" t="s">
        <v>199</v>
      </c>
      <c r="B77" s="3">
        <f>IF(ISNUMBER(MATCH($A77&amp;B$1,DurésEntreCanton!$E$1:$E$22578,0)),INDEX(DurésEntreCanton!$D$1:$D$22578,MATCH($A77&amp;B$1,DurésEntreCanton!$E$1:$E$22578,0)),IF(ISNUMBER(MATCH(B$1&amp;$A77,DurésEntreCanton!$E$1:$E$22578,0)),INDEX(DurésEntreCanton!$D$1:$D$22578,MATCH(B$1&amp;$A77,DurésEntreCanton!$E$1:$E$22578,0)),"-"))</f>
        <v>14208</v>
      </c>
      <c r="C77" s="3">
        <f>IF(ISNUMBER(MATCH($A77&amp;C$1,DurésEntreCanton!$E$1:$E$22578,0)),INDEX(DurésEntreCanton!$D$1:$D$22578,MATCH($A77&amp;C$1,DurésEntreCanton!$E$1:$E$22578,0)),IF(ISNUMBER(MATCH(C$1&amp;$A77,DurésEntreCanton!$E$1:$E$22578,0)),INDEX(DurésEntreCanton!$D$1:$D$22578,MATCH(C$1&amp;$A77,DurésEntreCanton!$E$1:$E$22578,0)),"-"))</f>
        <v>1326</v>
      </c>
      <c r="D77" s="3">
        <f>IF(ISNUMBER(MATCH($A77&amp;D$1,DurésEntreCanton!$E$1:$E$22578,0)),INDEX(DurésEntreCanton!$D$1:$D$22578,MATCH($A77&amp;D$1,DurésEntreCanton!$E$1:$E$22578,0)),IF(ISNUMBER(MATCH(D$1&amp;$A77,DurésEntreCanton!$E$1:$E$22578,0)),INDEX(DurésEntreCanton!$D$1:$D$22578,MATCH(D$1&amp;$A77,DurésEntreCanton!$E$1:$E$22578,0)),"-"))</f>
        <v>15098</v>
      </c>
      <c r="E77" s="3">
        <f>IF(ISNUMBER(MATCH($A77&amp;E$1,DurésEntreCanton!$E$1:$E$22578,0)),INDEX(DurésEntreCanton!$D$1:$D$22578,MATCH($A77&amp;E$1,DurésEntreCanton!$E$1:$E$22578,0)),IF(ISNUMBER(MATCH(E$1&amp;$A77,DurésEntreCanton!$E$1:$E$22578,0)),INDEX(DurésEntreCanton!$D$1:$D$22578,MATCH(E$1&amp;$A77,DurésEntreCanton!$E$1:$E$22578,0)),"-"))</f>
        <v>16983</v>
      </c>
      <c r="F77" s="3">
        <f>IF(ISNUMBER(MATCH($A77&amp;F$1,DurésEntreCanton!$E$1:$E$22578,0)),INDEX(DurésEntreCanton!$D$1:$D$22578,MATCH($A77&amp;F$1,DurésEntreCanton!$E$1:$E$22578,0)),IF(ISNUMBER(MATCH(F$1&amp;$A77,DurésEntreCanton!$E$1:$E$22578,0)),INDEX(DurésEntreCanton!$D$1:$D$22578,MATCH(F$1&amp;$A77,DurésEntreCanton!$E$1:$E$22578,0)),"-"))</f>
        <v>9879</v>
      </c>
      <c r="G77" s="3">
        <f>IF(ISNUMBER(MATCH($A77&amp;G$1,DurésEntreCanton!$E$1:$E$22578,0)),INDEX(DurésEntreCanton!$D$1:$D$22578,MATCH($A77&amp;G$1,DurésEntreCanton!$E$1:$E$22578,0)),IF(ISNUMBER(MATCH(G$1&amp;$A77,DurésEntreCanton!$E$1:$E$22578,0)),INDEX(DurésEntreCanton!$D$1:$D$22578,MATCH(G$1&amp;$A77,DurésEntreCanton!$E$1:$E$22578,0)),"-"))</f>
        <v>5051</v>
      </c>
      <c r="H77" s="3">
        <f>IF(ISNUMBER(MATCH($A77&amp;H$1,DurésEntreCanton!$E$1:$E$22578,0)),INDEX(DurésEntreCanton!$D$1:$D$22578,MATCH($A77&amp;H$1,DurésEntreCanton!$E$1:$E$22578,0)),IF(ISNUMBER(MATCH(H$1&amp;$A77,DurésEntreCanton!$E$1:$E$22578,0)),INDEX(DurésEntreCanton!$D$1:$D$22578,MATCH(H$1&amp;$A77,DurésEntreCanton!$E$1:$E$22578,0)),"-"))</f>
        <v>6761</v>
      </c>
      <c r="I77" s="3">
        <f>IF(ISNUMBER(MATCH($A77&amp;I$1,DurésEntreCanton!$E$1:$E$22578,0)),INDEX(DurésEntreCanton!$D$1:$D$22578,MATCH($A77&amp;I$1,DurésEntreCanton!$E$1:$E$22578,0)),IF(ISNUMBER(MATCH(I$1&amp;$A77,DurésEntreCanton!$E$1:$E$22578,0)),INDEX(DurésEntreCanton!$D$1:$D$22578,MATCH(I$1&amp;$A77,DurésEntreCanton!$E$1:$E$22578,0)),"-"))</f>
        <v>11998</v>
      </c>
      <c r="J77" s="3">
        <f>IF(ISNUMBER(MATCH($A77&amp;J$1,DurésEntreCanton!$E$1:$E$22578,0)),INDEX(DurésEntreCanton!$D$1:$D$22578,MATCH($A77&amp;J$1,DurésEntreCanton!$E$1:$E$22578,0)),IF(ISNUMBER(MATCH(J$1&amp;$A77,DurésEntreCanton!$E$1:$E$22578,0)),INDEX(DurésEntreCanton!$D$1:$D$22578,MATCH(J$1&amp;$A77,DurésEntreCanton!$E$1:$E$22578,0)),"-"))</f>
        <v>3837</v>
      </c>
      <c r="K77" s="3">
        <f>IF(ISNUMBER(MATCH($A77&amp;K$1,DurésEntreCanton!$E$1:$E$22578,0)),INDEX(DurésEntreCanton!$D$1:$D$22578,MATCH($A77&amp;K$1,DurésEntreCanton!$E$1:$E$22578,0)),IF(ISNUMBER(MATCH(K$1&amp;$A77,DurésEntreCanton!$E$1:$E$22578,0)),INDEX(DurésEntreCanton!$D$1:$D$22578,MATCH(K$1&amp;$A77,DurésEntreCanton!$E$1:$E$22578,0)),"-"))</f>
        <v>14708</v>
      </c>
      <c r="L77" s="3">
        <f>IF(ISNUMBER(MATCH($A77&amp;L$1,DurésEntreCanton!$E$1:$E$22578,0)),INDEX(DurésEntreCanton!$D$1:$D$22578,MATCH($A77&amp;L$1,DurésEntreCanton!$E$1:$E$22578,0)),IF(ISNUMBER(MATCH(L$1&amp;$A77,DurésEntreCanton!$E$1:$E$22578,0)),INDEX(DurésEntreCanton!$D$1:$D$22578,MATCH(L$1&amp;$A77,DurésEntreCanton!$E$1:$E$22578,0)),"-"))</f>
        <v>18671</v>
      </c>
      <c r="M77" s="3">
        <f>IF(ISNUMBER(MATCH($A77&amp;M$1,DurésEntreCanton!$E$1:$E$22578,0)),INDEX(DurésEntreCanton!$D$1:$D$22578,MATCH($A77&amp;M$1,DurésEntreCanton!$E$1:$E$22578,0)),IF(ISNUMBER(MATCH(M$1&amp;$A77,DurésEntreCanton!$E$1:$E$22578,0)),INDEX(DurésEntreCanton!$D$1:$D$22578,MATCH(M$1&amp;$A77,DurésEntreCanton!$E$1:$E$22578,0)),"-"))</f>
        <v>8558</v>
      </c>
      <c r="N77" s="3">
        <f>IF(ISNUMBER(MATCH($A77&amp;N$1,DurésEntreCanton!$E$1:$E$22578,0)),INDEX(DurésEntreCanton!$D$1:$D$22578,MATCH($A77&amp;N$1,DurésEntreCanton!$E$1:$E$22578,0)),IF(ISNUMBER(MATCH(N$1&amp;$A77,DurésEntreCanton!$E$1:$E$22578,0)),INDEX(DurésEntreCanton!$D$1:$D$22578,MATCH(N$1&amp;$A77,DurésEntreCanton!$E$1:$E$22578,0)),"-"))</f>
        <v>14923</v>
      </c>
      <c r="O77" s="3">
        <f>IF(ISNUMBER(MATCH($A77&amp;O$1,DurésEntreCanton!$E$1:$E$22578,0)),INDEX(DurésEntreCanton!$D$1:$D$22578,MATCH($A77&amp;O$1,DurésEntreCanton!$E$1:$E$22578,0)),IF(ISNUMBER(MATCH(O$1&amp;$A77,DurésEntreCanton!$E$1:$E$22578,0)),INDEX(DurésEntreCanton!$D$1:$D$22578,MATCH(O$1&amp;$A77,DurésEntreCanton!$E$1:$E$22578,0)),"-"))</f>
        <v>7833</v>
      </c>
      <c r="P77" s="3">
        <f>IF(ISNUMBER(MATCH($A77&amp;P$1,DurésEntreCanton!$E$1:$E$22578,0)),INDEX(DurésEntreCanton!$D$1:$D$22578,MATCH($A77&amp;P$1,DurésEntreCanton!$E$1:$E$22578,0)),IF(ISNUMBER(MATCH(P$1&amp;$A77,DurésEntreCanton!$E$1:$E$22578,0)),INDEX(DurésEntreCanton!$D$1:$D$22578,MATCH(P$1&amp;$A77,DurésEntreCanton!$E$1:$E$22578,0)),"-"))</f>
        <v>18602</v>
      </c>
      <c r="Q77" s="3">
        <f>IF(ISNUMBER(MATCH($A77&amp;Q$1,DurésEntreCanton!$E$1:$E$22578,0)),INDEX(DurésEntreCanton!$D$1:$D$22578,MATCH($A77&amp;Q$1,DurésEntreCanton!$E$1:$E$22578,0)),IF(ISNUMBER(MATCH(Q$1&amp;$A77,DurésEntreCanton!$E$1:$E$22578,0)),INDEX(DurésEntreCanton!$D$1:$D$22578,MATCH(Q$1&amp;$A77,DurésEntreCanton!$E$1:$E$22578,0)),"-"))</f>
        <v>1602</v>
      </c>
      <c r="R77" s="3">
        <f>IF(ISNUMBER(MATCH($A77&amp;R$1,DurésEntreCanton!$E$1:$E$22578,0)),INDEX(DurésEntreCanton!$D$1:$D$22578,MATCH($A77&amp;R$1,DurésEntreCanton!$E$1:$E$22578,0)),IF(ISNUMBER(MATCH(R$1&amp;$A77,DurésEntreCanton!$E$1:$E$22578,0)),INDEX(DurésEntreCanton!$D$1:$D$22578,MATCH(R$1&amp;$A77,DurésEntreCanton!$E$1:$E$22578,0)),"-"))</f>
        <v>2203</v>
      </c>
      <c r="S77" s="3">
        <f>IF(ISNUMBER(MATCH($A77&amp;S$1,DurésEntreCanton!$E$1:$E$22578,0)),INDEX(DurésEntreCanton!$D$1:$D$22578,MATCH($A77&amp;S$1,DurésEntreCanton!$E$1:$E$22578,0)),IF(ISNUMBER(MATCH(S$1&amp;$A77,DurésEntreCanton!$E$1:$E$22578,0)),INDEX(DurésEntreCanton!$D$1:$D$22578,MATCH(S$1&amp;$A77,DurésEntreCanton!$E$1:$E$22578,0)),"-"))</f>
        <v>12431</v>
      </c>
      <c r="T77" s="3">
        <f>IF(ISNUMBER(MATCH($A77&amp;T$1,DurésEntreCanton!$E$1:$E$22578,0)),INDEX(DurésEntreCanton!$D$1:$D$22578,MATCH($A77&amp;T$1,DurésEntreCanton!$E$1:$E$22578,0)),IF(ISNUMBER(MATCH(T$1&amp;$A77,DurésEntreCanton!$E$1:$E$22578,0)),INDEX(DurésEntreCanton!$D$1:$D$22578,MATCH(T$1&amp;$A77,DurésEntreCanton!$E$1:$E$22578,0)),"-"))</f>
        <v>9454</v>
      </c>
      <c r="U77" s="3">
        <f>IF(ISNUMBER(MATCH($A77&amp;U$1,DurésEntreCanton!$E$1:$E$22578,0)),INDEX(DurésEntreCanton!$D$1:$D$22578,MATCH($A77&amp;U$1,DurésEntreCanton!$E$1:$E$22578,0)),IF(ISNUMBER(MATCH(U$1&amp;$A77,DurésEntreCanton!$E$1:$E$22578,0)),INDEX(DurésEntreCanton!$D$1:$D$22578,MATCH(U$1&amp;$A77,DurésEntreCanton!$E$1:$E$22578,0)),"-"))</f>
        <v>18351</v>
      </c>
      <c r="V77" s="3">
        <f>IF(ISNUMBER(MATCH($A77&amp;V$1,DurésEntreCanton!$E$1:$E$22578,0)),INDEX(DurésEntreCanton!$D$1:$D$22578,MATCH($A77&amp;V$1,DurésEntreCanton!$E$1:$E$22578,0)),IF(ISNUMBER(MATCH(V$1&amp;$A77,DurésEntreCanton!$E$1:$E$22578,0)),INDEX(DurésEntreCanton!$D$1:$D$22578,MATCH(V$1&amp;$A77,DurésEntreCanton!$E$1:$E$22578,0)),"-"))</f>
        <v>4072</v>
      </c>
      <c r="W77" s="3">
        <f>IF(ISNUMBER(MATCH($A77&amp;W$1,DurésEntreCanton!$E$1:$E$22578,0)),INDEX(DurésEntreCanton!$D$1:$D$22578,MATCH($A77&amp;W$1,DurésEntreCanton!$E$1:$E$22578,0)),IF(ISNUMBER(MATCH(W$1&amp;$A77,DurésEntreCanton!$E$1:$E$22578,0)),INDEX(DurésEntreCanton!$D$1:$D$22578,MATCH(W$1&amp;$A77,DurésEntreCanton!$E$1:$E$22578,0)),"-"))</f>
        <v>11026</v>
      </c>
      <c r="X77" s="3">
        <f>IF(ISNUMBER(MATCH($A77&amp;X$1,DurésEntreCanton!$E$1:$E$22578,0)),INDEX(DurésEntreCanton!$D$1:$D$22578,MATCH($A77&amp;X$1,DurésEntreCanton!$E$1:$E$22578,0)),IF(ISNUMBER(MATCH(X$1&amp;$A77,DurésEntreCanton!$E$1:$E$22578,0)),INDEX(DurésEntreCanton!$D$1:$D$22578,MATCH(X$1&amp;$A77,DurésEntreCanton!$E$1:$E$22578,0)),"-"))</f>
        <v>7802</v>
      </c>
      <c r="Y77" s="3">
        <f>IF(ISNUMBER(MATCH($A77&amp;Y$1,DurésEntreCanton!$E$1:$E$22578,0)),INDEX(DurésEntreCanton!$D$1:$D$22578,MATCH($A77&amp;Y$1,DurésEntreCanton!$E$1:$E$22578,0)),IF(ISNUMBER(MATCH(Y$1&amp;$A77,DurésEntreCanton!$E$1:$E$22578,0)),INDEX(DurésEntreCanton!$D$1:$D$22578,MATCH(Y$1&amp;$A77,DurésEntreCanton!$E$1:$E$22578,0)),"-"))</f>
        <v>18998</v>
      </c>
      <c r="Z77" s="3">
        <f>IF(ISNUMBER(MATCH($A77&amp;Z$1,DurésEntreCanton!$E$1:$E$22578,0)),INDEX(DurésEntreCanton!$D$1:$D$22578,MATCH($A77&amp;Z$1,DurésEntreCanton!$E$1:$E$22578,0)),IF(ISNUMBER(MATCH(Z$1&amp;$A77,DurésEntreCanton!$E$1:$E$22578,0)),INDEX(DurésEntreCanton!$D$1:$D$22578,MATCH(Z$1&amp;$A77,DurésEntreCanton!$E$1:$E$22578,0)),"-"))</f>
        <v>18792</v>
      </c>
      <c r="AA77" s="3">
        <f>IF(ISNUMBER(MATCH($A77&amp;AA$1,DurésEntreCanton!$E$1:$E$22578,0)),INDEX(DurésEntreCanton!$D$1:$D$22578,MATCH($A77&amp;AA$1,DurésEntreCanton!$E$1:$E$22578,0)),IF(ISNUMBER(MATCH(AA$1&amp;$A77,DurésEntreCanton!$E$1:$E$22578,0)),INDEX(DurésEntreCanton!$D$1:$D$22578,MATCH(AA$1&amp;$A77,DurésEntreCanton!$E$1:$E$22578,0)),"-"))</f>
        <v>12429</v>
      </c>
      <c r="AB77" s="3">
        <f>IF(ISNUMBER(MATCH($A77&amp;AB$1,DurésEntreCanton!$E$1:$E$22578,0)),INDEX(DurésEntreCanton!$D$1:$D$22578,MATCH($A77&amp;AB$1,DurésEntreCanton!$E$1:$E$22578,0)),IF(ISNUMBER(MATCH(AB$1&amp;$A77,DurésEntreCanton!$E$1:$E$22578,0)),INDEX(DurésEntreCanton!$D$1:$D$22578,MATCH(AB$1&amp;$A77,DurésEntreCanton!$E$1:$E$22578,0)),"-"))</f>
        <v>2088</v>
      </c>
      <c r="AC77" s="3">
        <f>IF(ISNUMBER(MATCH($A77&amp;AC$1,DurésEntreCanton!$E$1:$E$22578,0)),INDEX(DurésEntreCanton!$D$1:$D$22578,MATCH($A77&amp;AC$1,DurésEntreCanton!$E$1:$E$22578,0)),IF(ISNUMBER(MATCH(AC$1&amp;$A77,DurésEntreCanton!$E$1:$E$22578,0)),INDEX(DurésEntreCanton!$D$1:$D$22578,MATCH(AC$1&amp;$A77,DurésEntreCanton!$E$1:$E$22578,0)),"-"))</f>
        <v>12962</v>
      </c>
      <c r="AD77" s="3">
        <f>IF(ISNUMBER(MATCH($A77&amp;AD$1,DurésEntreCanton!$E$1:$E$22578,0)),INDEX(DurésEntreCanton!$D$1:$D$22578,MATCH($A77&amp;AD$1,DurésEntreCanton!$E$1:$E$22578,0)),IF(ISNUMBER(MATCH(AD$1&amp;$A77,DurésEntreCanton!$E$1:$E$22578,0)),INDEX(DurésEntreCanton!$D$1:$D$22578,MATCH(AD$1&amp;$A77,DurésEntreCanton!$E$1:$E$22578,0)),"-"))</f>
        <v>5725</v>
      </c>
      <c r="AE77" s="3">
        <f>IF(ISNUMBER(MATCH($A77&amp;AE$1,DurésEntreCanton!$E$1:$E$22578,0)),INDEX(DurésEntreCanton!$D$1:$D$22578,MATCH($A77&amp;AE$1,DurésEntreCanton!$E$1:$E$22578,0)),IF(ISNUMBER(MATCH(AE$1&amp;$A77,DurésEntreCanton!$E$1:$E$22578,0)),INDEX(DurésEntreCanton!$D$1:$D$22578,MATCH(AE$1&amp;$A77,DurésEntreCanton!$E$1:$E$22578,0)),"-"))</f>
        <v>8998</v>
      </c>
      <c r="AF77" s="3">
        <f>IF(ISNUMBER(MATCH($A77&amp;AF$1,DurésEntreCanton!$E$1:$E$22578,0)),INDEX(DurésEntreCanton!$D$1:$D$22578,MATCH($A77&amp;AF$1,DurésEntreCanton!$E$1:$E$22578,0)),IF(ISNUMBER(MATCH(AF$1&amp;$A77,DurésEntreCanton!$E$1:$E$22578,0)),INDEX(DurésEntreCanton!$D$1:$D$22578,MATCH(AF$1&amp;$A77,DurésEntreCanton!$E$1:$E$22578,0)),"-"))</f>
        <v>2975</v>
      </c>
      <c r="AG77" s="3">
        <f>IF(ISNUMBER(MATCH($A77&amp;AG$1,DurésEntreCanton!$E$1:$E$22578,0)),INDEX(DurésEntreCanton!$D$1:$D$22578,MATCH($A77&amp;AG$1,DurésEntreCanton!$E$1:$E$22578,0)),IF(ISNUMBER(MATCH(AG$1&amp;$A77,DurésEntreCanton!$E$1:$E$22578,0)),INDEX(DurésEntreCanton!$D$1:$D$22578,MATCH(AG$1&amp;$A77,DurésEntreCanton!$E$1:$E$22578,0)),"-"))</f>
        <v>1122</v>
      </c>
      <c r="AH77" s="3">
        <f>IF(ISNUMBER(MATCH($A77&amp;AH$1,DurésEntreCanton!$E$1:$E$22578,0)),INDEX(DurésEntreCanton!$D$1:$D$22578,MATCH($A77&amp;AH$1,DurésEntreCanton!$E$1:$E$22578,0)),IF(ISNUMBER(MATCH(AH$1&amp;$A77,DurésEntreCanton!$E$1:$E$22578,0)),INDEX(DurésEntreCanton!$D$1:$D$22578,MATCH(AH$1&amp;$A77,DurésEntreCanton!$E$1:$E$22578,0)),"-"))</f>
        <v>8606</v>
      </c>
      <c r="AI77" s="3">
        <f>IF(ISNUMBER(MATCH($A77&amp;AI$1,DurésEntreCanton!$E$1:$E$22578,0)),INDEX(DurésEntreCanton!$D$1:$D$22578,MATCH($A77&amp;AI$1,DurésEntreCanton!$E$1:$E$22578,0)),IF(ISNUMBER(MATCH(AI$1&amp;$A77,DurésEntreCanton!$E$1:$E$22578,0)),INDEX(DurésEntreCanton!$D$1:$D$22578,MATCH(AI$1&amp;$A77,DurésEntreCanton!$E$1:$E$22578,0)),"-"))</f>
        <v>11520</v>
      </c>
      <c r="AJ77" s="3">
        <f>IF(ISNUMBER(MATCH($A77&amp;AJ$1,DurésEntreCanton!$E$1:$E$22578,0)),INDEX(DurésEntreCanton!$D$1:$D$22578,MATCH($A77&amp;AJ$1,DurésEntreCanton!$E$1:$E$22578,0)),IF(ISNUMBER(MATCH(AJ$1&amp;$A77,DurésEntreCanton!$E$1:$E$22578,0)),INDEX(DurésEntreCanton!$D$1:$D$22578,MATCH(AJ$1&amp;$A77,DurésEntreCanton!$E$1:$E$22578,0)),"-"))</f>
        <v>7170</v>
      </c>
      <c r="AK77" s="3">
        <f>IF(ISNUMBER(MATCH($A77&amp;AK$1,DurésEntreCanton!$E$1:$E$22578,0)),INDEX(DurésEntreCanton!$D$1:$D$22578,MATCH($A77&amp;AK$1,DurésEntreCanton!$E$1:$E$22578,0)),IF(ISNUMBER(MATCH(AK$1&amp;$A77,DurésEntreCanton!$E$1:$E$22578,0)),INDEX(DurésEntreCanton!$D$1:$D$22578,MATCH(AK$1&amp;$A77,DurésEntreCanton!$E$1:$E$22578,0)),"-"))</f>
        <v>0</v>
      </c>
      <c r="AL77" s="3">
        <f>IF(ISNUMBER(MATCH($A77&amp;AL$1,DurésEntreCanton!$E$1:$E$22578,0)),INDEX(DurésEntreCanton!$D$1:$D$22578,MATCH($A77&amp;AL$1,DurésEntreCanton!$E$1:$E$22578,0)),IF(ISNUMBER(MATCH(AL$1&amp;$A77,DurésEntreCanton!$E$1:$E$22578,0)),INDEX(DurésEntreCanton!$D$1:$D$22578,MATCH(AL$1&amp;$A77,DurésEntreCanton!$E$1:$E$22578,0)),"-"))</f>
        <v>19300</v>
      </c>
      <c r="AM77" s="3">
        <f>IF(ISNUMBER(MATCH($A77&amp;AM$1,DurésEntreCanton!$E$1:$E$22578,0)),INDEX(DurésEntreCanton!$D$1:$D$22578,MATCH($A77&amp;AM$1,DurésEntreCanton!$E$1:$E$22578,0)),IF(ISNUMBER(MATCH(AM$1&amp;$A77,DurésEntreCanton!$E$1:$E$22578,0)),INDEX(DurésEntreCanton!$D$1:$D$22578,MATCH(AM$1&amp;$A77,DurésEntreCanton!$E$1:$E$22578,0)),"-"))</f>
        <v>15080</v>
      </c>
      <c r="AN77" s="3">
        <f>IF(ISNUMBER(MATCH($A77&amp;AN$1,DurésEntreCanton!$E$1:$E$22578,0)),INDEX(DurésEntreCanton!$D$1:$D$22578,MATCH($A77&amp;AN$1,DurésEntreCanton!$E$1:$E$22578,0)),IF(ISNUMBER(MATCH(AN$1&amp;$A77,DurésEntreCanton!$E$1:$E$22578,0)),INDEX(DurésEntreCanton!$D$1:$D$22578,MATCH(AN$1&amp;$A77,DurésEntreCanton!$E$1:$E$22578,0)),"-"))</f>
        <v>12196</v>
      </c>
      <c r="AO77" s="3">
        <f>IF(ISNUMBER(MATCH($A77&amp;AO$1,DurésEntreCanton!$E$1:$E$22578,0)),INDEX(DurésEntreCanton!$D$1:$D$22578,MATCH($A77&amp;AO$1,DurésEntreCanton!$E$1:$E$22578,0)),IF(ISNUMBER(MATCH(AO$1&amp;$A77,DurésEntreCanton!$E$1:$E$22578,0)),INDEX(DurésEntreCanton!$D$1:$D$22578,MATCH(AO$1&amp;$A77,DurésEntreCanton!$E$1:$E$22578,0)),"-"))</f>
        <v>9609</v>
      </c>
      <c r="AP77" s="3">
        <f>IF(ISNUMBER(MATCH($A77&amp;AP$1,DurésEntreCanton!$E$1:$E$22578,0)),INDEX(DurésEntreCanton!$D$1:$D$22578,MATCH($A77&amp;AP$1,DurésEntreCanton!$E$1:$E$22578,0)),IF(ISNUMBER(MATCH(AP$1&amp;$A77,DurésEntreCanton!$E$1:$E$22578,0)),INDEX(DurésEntreCanton!$D$1:$D$22578,MATCH(AP$1&amp;$A77,DurésEntreCanton!$E$1:$E$22578,0)),"-"))</f>
        <v>12138</v>
      </c>
      <c r="AQ77" s="3">
        <f>IF(ISNUMBER(MATCH($A77&amp;AQ$1,DurésEntreCanton!$E$1:$E$22578,0)),INDEX(DurésEntreCanton!$D$1:$D$22578,MATCH($A77&amp;AQ$1,DurésEntreCanton!$E$1:$E$22578,0)),IF(ISNUMBER(MATCH(AQ$1&amp;$A77,DurésEntreCanton!$E$1:$E$22578,0)),INDEX(DurésEntreCanton!$D$1:$D$22578,MATCH(AQ$1&amp;$A77,DurésEntreCanton!$E$1:$E$22578,0)),"-"))</f>
        <v>12170</v>
      </c>
      <c r="AR77" s="3">
        <f>IF(ISNUMBER(MATCH($A77&amp;AR$1,DurésEntreCanton!$E$1:$E$22578,0)),INDEX(DurésEntreCanton!$D$1:$D$22578,MATCH($A77&amp;AR$1,DurésEntreCanton!$E$1:$E$22578,0)),IF(ISNUMBER(MATCH(AR$1&amp;$A77,DurésEntreCanton!$E$1:$E$22578,0)),INDEX(DurésEntreCanton!$D$1:$D$22578,MATCH(AR$1&amp;$A77,DurésEntreCanton!$E$1:$E$22578,0)),"-"))</f>
        <v>10640</v>
      </c>
      <c r="AS77" s="3">
        <f>IF(ISNUMBER(MATCH($A77&amp;AS$1,DurésEntreCanton!$E$1:$E$22578,0)),INDEX(DurésEntreCanton!$D$1:$D$22578,MATCH($A77&amp;AS$1,DurésEntreCanton!$E$1:$E$22578,0)),IF(ISNUMBER(MATCH(AS$1&amp;$A77,DurésEntreCanton!$E$1:$E$22578,0)),INDEX(DurésEntreCanton!$D$1:$D$22578,MATCH(AS$1&amp;$A77,DurésEntreCanton!$E$1:$E$22578,0)),"-"))</f>
        <v>11007</v>
      </c>
      <c r="AT77" s="3">
        <f>IF(ISNUMBER(MATCH($A77&amp;AT$1,DurésEntreCanton!$E$1:$E$22578,0)),INDEX(DurésEntreCanton!$D$1:$D$22578,MATCH($A77&amp;AT$1,DurésEntreCanton!$E$1:$E$22578,0)),IF(ISNUMBER(MATCH(AT$1&amp;$A77,DurésEntreCanton!$E$1:$E$22578,0)),INDEX(DurésEntreCanton!$D$1:$D$22578,MATCH(AT$1&amp;$A77,DurésEntreCanton!$E$1:$E$22578,0)),"-"))</f>
        <v>7980</v>
      </c>
      <c r="AU77" s="3">
        <f>IF(ISNUMBER(MATCH($A77&amp;AU$1,DurésEntreCanton!$E$1:$E$22578,0)),INDEX(DurésEntreCanton!$D$1:$D$22578,MATCH($A77&amp;AU$1,DurésEntreCanton!$E$1:$E$22578,0)),IF(ISNUMBER(MATCH(AU$1&amp;$A77,DurésEntreCanton!$E$1:$E$22578,0)),INDEX(DurésEntreCanton!$D$1:$D$22578,MATCH(AU$1&amp;$A77,DurésEntreCanton!$E$1:$E$22578,0)),"-"))</f>
        <v>7035</v>
      </c>
      <c r="AV77" s="3">
        <f>IF(ISNUMBER(MATCH($A77&amp;AV$1,DurésEntreCanton!$E$1:$E$22578,0)),INDEX(DurésEntreCanton!$D$1:$D$22578,MATCH($A77&amp;AV$1,DurésEntreCanton!$E$1:$E$22578,0)),IF(ISNUMBER(MATCH(AV$1&amp;$A77,DurésEntreCanton!$E$1:$E$22578,0)),INDEX(DurésEntreCanton!$D$1:$D$22578,MATCH(AV$1&amp;$A77,DurésEntreCanton!$E$1:$E$22578,0)),"-"))</f>
        <v>9122</v>
      </c>
      <c r="AW77" s="3">
        <f>IF(ISNUMBER(MATCH($A77&amp;AW$1,DurésEntreCanton!$E$1:$E$22578,0)),INDEX(DurésEntreCanton!$D$1:$D$22578,MATCH($A77&amp;AW$1,DurésEntreCanton!$E$1:$E$22578,0)),IF(ISNUMBER(MATCH(AW$1&amp;$A77,DurésEntreCanton!$E$1:$E$22578,0)),INDEX(DurésEntreCanton!$D$1:$D$22578,MATCH(AW$1&amp;$A77,DurésEntreCanton!$E$1:$E$22578,0)),"-"))</f>
        <v>3234</v>
      </c>
      <c r="AX77" s="3">
        <f>IF(ISNUMBER(MATCH($A77&amp;AX$1,DurésEntreCanton!$E$1:$E$22578,0)),INDEX(DurésEntreCanton!$D$1:$D$22578,MATCH($A77&amp;AX$1,DurésEntreCanton!$E$1:$E$22578,0)),IF(ISNUMBER(MATCH(AX$1&amp;$A77,DurésEntreCanton!$E$1:$E$22578,0)),INDEX(DurésEntreCanton!$D$1:$D$22578,MATCH(AX$1&amp;$A77,DurésEntreCanton!$E$1:$E$22578,0)),"-"))</f>
        <v>12886</v>
      </c>
      <c r="AY77" s="3">
        <f>IF(ISNUMBER(MATCH($A77&amp;AY$1,DurésEntreCanton!$E$1:$E$22578,0)),INDEX(DurésEntreCanton!$D$1:$D$22578,MATCH($A77&amp;AY$1,DurésEntreCanton!$E$1:$E$22578,0)),IF(ISNUMBER(MATCH(AY$1&amp;$A77,DurésEntreCanton!$E$1:$E$22578,0)),INDEX(DurésEntreCanton!$D$1:$D$22578,MATCH(AY$1&amp;$A77,DurésEntreCanton!$E$1:$E$22578,0)),"-"))</f>
        <v>8217</v>
      </c>
      <c r="AZ77" s="3">
        <f>IF(ISNUMBER(MATCH($A77&amp;AZ$1,DurésEntreCanton!$E$1:$E$22578,0)),INDEX(DurésEntreCanton!$D$1:$D$22578,MATCH($A77&amp;AZ$1,DurésEntreCanton!$E$1:$E$22578,0)),IF(ISNUMBER(MATCH(AZ$1&amp;$A77,DurésEntreCanton!$E$1:$E$22578,0)),INDEX(DurésEntreCanton!$D$1:$D$22578,MATCH(AZ$1&amp;$A77,DurésEntreCanton!$E$1:$E$22578,0)),"-"))</f>
        <v>10128</v>
      </c>
      <c r="BA77" s="3">
        <f>IF(ISNUMBER(MATCH($A77&amp;BA$1,DurésEntreCanton!$E$1:$E$22578,0)),INDEX(DurésEntreCanton!$D$1:$D$22578,MATCH($A77&amp;BA$1,DurésEntreCanton!$E$1:$E$22578,0)),IF(ISNUMBER(MATCH(BA$1&amp;$A77,DurésEntreCanton!$E$1:$E$22578,0)),INDEX(DurésEntreCanton!$D$1:$D$22578,MATCH(BA$1&amp;$A77,DurésEntreCanton!$E$1:$E$22578,0)),"-"))</f>
        <v>6570</v>
      </c>
      <c r="BB77" s="3">
        <f>IF(ISNUMBER(MATCH($A77&amp;BB$1,DurésEntreCanton!$E$1:$E$22578,0)),INDEX(DurésEntreCanton!$D$1:$D$22578,MATCH($A77&amp;BB$1,DurésEntreCanton!$E$1:$E$22578,0)),IF(ISNUMBER(MATCH(BB$1&amp;$A77,DurésEntreCanton!$E$1:$E$22578,0)),INDEX(DurésEntreCanton!$D$1:$D$22578,MATCH(BB$1&amp;$A77,DurésEntreCanton!$E$1:$E$22578,0)),"-"))</f>
        <v>7331</v>
      </c>
      <c r="BC77" s="3">
        <f>IF(ISNUMBER(MATCH($A77&amp;BC$1,DurésEntreCanton!$E$1:$E$22578,0)),INDEX(DurésEntreCanton!$D$1:$D$22578,MATCH($A77&amp;BC$1,DurésEntreCanton!$E$1:$E$22578,0)),IF(ISNUMBER(MATCH(BC$1&amp;$A77,DurésEntreCanton!$E$1:$E$22578,0)),INDEX(DurésEntreCanton!$D$1:$D$22578,MATCH(BC$1&amp;$A77,DurésEntreCanton!$E$1:$E$22578,0)),"-"))</f>
        <v>10196</v>
      </c>
      <c r="BD77" s="3">
        <f>IF(ISNUMBER(MATCH($A77&amp;BD$1,DurésEntreCanton!$E$1:$E$22578,0)),INDEX(DurésEntreCanton!$D$1:$D$22578,MATCH($A77&amp;BD$1,DurésEntreCanton!$E$1:$E$22578,0)),IF(ISNUMBER(MATCH(BD$1&amp;$A77,DurésEntreCanton!$E$1:$E$22578,0)),INDEX(DurésEntreCanton!$D$1:$D$22578,MATCH(BD$1&amp;$A77,DurésEntreCanton!$E$1:$E$22578,0)),"-"))</f>
        <v>14360</v>
      </c>
      <c r="BE77" s="3">
        <f>IF(ISNUMBER(MATCH($A77&amp;BE$1,DurésEntreCanton!$E$1:$E$22578,0)),INDEX(DurésEntreCanton!$D$1:$D$22578,MATCH($A77&amp;BE$1,DurésEntreCanton!$E$1:$E$22578,0)),IF(ISNUMBER(MATCH(BE$1&amp;$A77,DurésEntreCanton!$E$1:$E$22578,0)),INDEX(DurésEntreCanton!$D$1:$D$22578,MATCH(BE$1&amp;$A77,DurésEntreCanton!$E$1:$E$22578,0)),"-"))</f>
        <v>4685</v>
      </c>
      <c r="BF77" s="3">
        <f>IF(ISNUMBER(MATCH($A77&amp;BF$1,DurésEntreCanton!$E$1:$E$22578,0)),INDEX(DurésEntreCanton!$D$1:$D$22578,MATCH($A77&amp;BF$1,DurésEntreCanton!$E$1:$E$22578,0)),IF(ISNUMBER(MATCH(BF$1&amp;$A77,DurésEntreCanton!$E$1:$E$22578,0)),INDEX(DurésEntreCanton!$D$1:$D$22578,MATCH(BF$1&amp;$A77,DurésEntreCanton!$E$1:$E$22578,0)),"-"))</f>
        <v>5879</v>
      </c>
      <c r="BG77" s="3">
        <f>IF(ISNUMBER(MATCH($A77&amp;BG$1,DurésEntreCanton!$E$1:$E$22578,0)),INDEX(DurésEntreCanton!$D$1:$D$22578,MATCH($A77&amp;BG$1,DurésEntreCanton!$E$1:$E$22578,0)),IF(ISNUMBER(MATCH(BG$1&amp;$A77,DurésEntreCanton!$E$1:$E$22578,0)),INDEX(DurésEntreCanton!$D$1:$D$22578,MATCH(BG$1&amp;$A77,DurésEntreCanton!$E$1:$E$22578,0)),"-"))</f>
        <v>11426</v>
      </c>
      <c r="BH77" s="3">
        <f>IF(ISNUMBER(MATCH($A77&amp;BH$1,DurésEntreCanton!$E$1:$E$22578,0)),INDEX(DurésEntreCanton!$D$1:$D$22578,MATCH($A77&amp;BH$1,DurésEntreCanton!$E$1:$E$22578,0)),IF(ISNUMBER(MATCH(BH$1&amp;$A77,DurésEntreCanton!$E$1:$E$22578,0)),INDEX(DurésEntreCanton!$D$1:$D$22578,MATCH(BH$1&amp;$A77,DurésEntreCanton!$E$1:$E$22578,0)),"-"))</f>
        <v>9077</v>
      </c>
      <c r="BI77" s="3">
        <f>IF(ISNUMBER(MATCH($A77&amp;BI$1,DurésEntreCanton!$E$1:$E$22578,0)),INDEX(DurésEntreCanton!$D$1:$D$22578,MATCH($A77&amp;BI$1,DurésEntreCanton!$E$1:$E$22578,0)),IF(ISNUMBER(MATCH(BI$1&amp;$A77,DurésEntreCanton!$E$1:$E$22578,0)),INDEX(DurésEntreCanton!$D$1:$D$22578,MATCH(BI$1&amp;$A77,DurésEntreCanton!$E$1:$E$22578,0)),"-"))</f>
        <v>11517</v>
      </c>
      <c r="BJ77" s="3">
        <f>IF(ISNUMBER(MATCH($A77&amp;BJ$1,DurésEntreCanton!$E$1:$E$22578,0)),INDEX(DurésEntreCanton!$D$1:$D$22578,MATCH($A77&amp;BJ$1,DurésEntreCanton!$E$1:$E$22578,0)),IF(ISNUMBER(MATCH(BJ$1&amp;$A77,DurésEntreCanton!$E$1:$E$22578,0)),INDEX(DurésEntreCanton!$D$1:$D$22578,MATCH(BJ$1&amp;$A77,DurésEntreCanton!$E$1:$E$22578,0)),"-"))</f>
        <v>4278</v>
      </c>
      <c r="BK77" s="3">
        <f>IF(ISNUMBER(MATCH($A77&amp;BK$1,DurésEntreCanton!$E$1:$E$22578,0)),INDEX(DurésEntreCanton!$D$1:$D$22578,MATCH($A77&amp;BK$1,DurésEntreCanton!$E$1:$E$22578,0)),IF(ISNUMBER(MATCH(BK$1&amp;$A77,DurésEntreCanton!$E$1:$E$22578,0)),INDEX(DurésEntreCanton!$D$1:$D$22578,MATCH(BK$1&amp;$A77,DurésEntreCanton!$E$1:$E$22578,0)),"-"))</f>
        <v>12664</v>
      </c>
      <c r="BL77" s="3">
        <f>IF(ISNUMBER(MATCH($A77&amp;BL$1,DurésEntreCanton!$E$1:$E$22578,0)),INDEX(DurésEntreCanton!$D$1:$D$22578,MATCH($A77&amp;BL$1,DurésEntreCanton!$E$1:$E$22578,0)),IF(ISNUMBER(MATCH(BL$1&amp;$A77,DurésEntreCanton!$E$1:$E$22578,0)),INDEX(DurésEntreCanton!$D$1:$D$22578,MATCH(BL$1&amp;$A77,DurésEntreCanton!$E$1:$E$22578,0)),"-"))</f>
        <v>17576</v>
      </c>
      <c r="BM77" s="3">
        <f>IF(ISNUMBER(MATCH($A77&amp;BM$1,DurésEntreCanton!$E$1:$E$22578,0)),INDEX(DurésEntreCanton!$D$1:$D$22578,MATCH($A77&amp;BM$1,DurésEntreCanton!$E$1:$E$22578,0)),IF(ISNUMBER(MATCH(BM$1&amp;$A77,DurésEntreCanton!$E$1:$E$22578,0)),INDEX(DurésEntreCanton!$D$1:$D$22578,MATCH(BM$1&amp;$A77,DurésEntreCanton!$E$1:$E$22578,0)),"-"))</f>
        <v>2324</v>
      </c>
      <c r="BN77" s="3">
        <f>IF(ISNUMBER(MATCH($A77&amp;BN$1,DurésEntreCanton!$E$1:$E$22578,0)),INDEX(DurésEntreCanton!$D$1:$D$22578,MATCH($A77&amp;BN$1,DurésEntreCanton!$E$1:$E$22578,0)),IF(ISNUMBER(MATCH(BN$1&amp;$A77,DurésEntreCanton!$E$1:$E$22578,0)),INDEX(DurésEntreCanton!$D$1:$D$22578,MATCH(BN$1&amp;$A77,DurésEntreCanton!$E$1:$E$22578,0)),"-"))</f>
        <v>12859</v>
      </c>
      <c r="BO77" s="3">
        <f>IF(ISNUMBER(MATCH($A77&amp;BO$1,DurésEntreCanton!$E$1:$E$22578,0)),INDEX(DurésEntreCanton!$D$1:$D$22578,MATCH($A77&amp;BO$1,DurésEntreCanton!$E$1:$E$22578,0)),IF(ISNUMBER(MATCH(BO$1&amp;$A77,DurésEntreCanton!$E$1:$E$22578,0)),INDEX(DurésEntreCanton!$D$1:$D$22578,MATCH(BO$1&amp;$A77,DurésEntreCanton!$E$1:$E$22578,0)),"-"))</f>
        <v>5295</v>
      </c>
      <c r="BP77" s="3">
        <f>IF(ISNUMBER(MATCH($A77&amp;BP$1,DurésEntreCanton!$E$1:$E$22578,0)),INDEX(DurésEntreCanton!$D$1:$D$22578,MATCH($A77&amp;BP$1,DurésEntreCanton!$E$1:$E$22578,0)),IF(ISNUMBER(MATCH(BP$1&amp;$A77,DurésEntreCanton!$E$1:$E$22578,0)),INDEX(DurésEntreCanton!$D$1:$D$22578,MATCH(BP$1&amp;$A77,DurésEntreCanton!$E$1:$E$22578,0)),"-"))</f>
        <v>1241</v>
      </c>
      <c r="BQ77" s="3">
        <f>IF(ISNUMBER(MATCH($A77&amp;BQ$1,DurésEntreCanton!$E$1:$E$22578,0)),INDEX(DurésEntreCanton!$D$1:$D$22578,MATCH($A77&amp;BQ$1,DurésEntreCanton!$E$1:$E$22578,0)),IF(ISNUMBER(MATCH(BQ$1&amp;$A77,DurésEntreCanton!$E$1:$E$22578,0)),INDEX(DurésEntreCanton!$D$1:$D$22578,MATCH(BQ$1&amp;$A77,DurésEntreCanton!$E$1:$E$22578,0)),"-"))</f>
        <v>7654</v>
      </c>
      <c r="BR77" s="3">
        <f>IF(ISNUMBER(MATCH($A77&amp;BR$1,DurésEntreCanton!$E$1:$E$22578,0)),INDEX(DurésEntreCanton!$D$1:$D$22578,MATCH($A77&amp;BR$1,DurésEntreCanton!$E$1:$E$22578,0)),IF(ISNUMBER(MATCH(BR$1&amp;$A77,DurésEntreCanton!$E$1:$E$22578,0)),INDEX(DurésEntreCanton!$D$1:$D$22578,MATCH(BR$1&amp;$A77,DurésEntreCanton!$E$1:$E$22578,0)),"-"))</f>
        <v>12066</v>
      </c>
      <c r="BS77" s="3">
        <f>IF(ISNUMBER(MATCH($A77&amp;BS$1,DurésEntreCanton!$E$1:$E$22578,0)),INDEX(DurésEntreCanton!$D$1:$D$22578,MATCH($A77&amp;BS$1,DurésEntreCanton!$E$1:$E$22578,0)),IF(ISNUMBER(MATCH(BS$1&amp;$A77,DurésEntreCanton!$E$1:$E$22578,0)),INDEX(DurésEntreCanton!$D$1:$D$22578,MATCH(BS$1&amp;$A77,DurésEntreCanton!$E$1:$E$22578,0)),"-"))</f>
        <v>4709</v>
      </c>
      <c r="BT77" s="3">
        <f>IF(ISNUMBER(MATCH($A77&amp;BT$1,DurésEntreCanton!$E$1:$E$22578,0)),INDEX(DurésEntreCanton!$D$1:$D$22578,MATCH($A77&amp;BT$1,DurésEntreCanton!$E$1:$E$22578,0)),IF(ISNUMBER(MATCH(BT$1&amp;$A77,DurésEntreCanton!$E$1:$E$22578,0)),INDEX(DurésEntreCanton!$D$1:$D$22578,MATCH(BT$1&amp;$A77,DurésEntreCanton!$E$1:$E$22578,0)),"-"))</f>
        <v>12583</v>
      </c>
      <c r="BU77" s="3">
        <f>IF(ISNUMBER(MATCH($A77&amp;BU$1,DurésEntreCanton!$E$1:$E$22578,0)),INDEX(DurésEntreCanton!$D$1:$D$22578,MATCH($A77&amp;BU$1,DurésEntreCanton!$E$1:$E$22578,0)),IF(ISNUMBER(MATCH(BU$1&amp;$A77,DurésEntreCanton!$E$1:$E$22578,0)),INDEX(DurésEntreCanton!$D$1:$D$22578,MATCH(BU$1&amp;$A77,DurésEntreCanton!$E$1:$E$22578,0)),"-"))</f>
        <v>1900</v>
      </c>
      <c r="BV77" s="3">
        <f>IF(ISNUMBER(MATCH($A77&amp;BV$1,DurésEntreCanton!$E$1:$E$22578,0)),INDEX(DurésEntreCanton!$D$1:$D$22578,MATCH($A77&amp;BV$1,DurésEntreCanton!$E$1:$E$22578,0)),IF(ISNUMBER(MATCH(BV$1&amp;$A77,DurésEntreCanton!$E$1:$E$22578,0)),INDEX(DurésEntreCanton!$D$1:$D$22578,MATCH(BV$1&amp;$A77,DurésEntreCanton!$E$1:$E$22578,0)),"-"))</f>
        <v>10706</v>
      </c>
      <c r="BW77" s="3">
        <f>IF(ISNUMBER(MATCH($A77&amp;BW$1,DurésEntreCanton!$E$1:$E$22578,0)),INDEX(DurésEntreCanton!$D$1:$D$22578,MATCH($A77&amp;BW$1,DurésEntreCanton!$E$1:$E$22578,0)),IF(ISNUMBER(MATCH(BW$1&amp;$A77,DurésEntreCanton!$E$1:$E$22578,0)),INDEX(DurésEntreCanton!$D$1:$D$22578,MATCH(BW$1&amp;$A77,DurésEntreCanton!$E$1:$E$22578,0)),"-"))</f>
        <v>12434</v>
      </c>
      <c r="BX77" s="3">
        <f>IF(ISNUMBER(MATCH($A77&amp;BX$1,DurésEntreCanton!$E$1:$E$22578,0)),INDEX(DurésEntreCanton!$D$1:$D$22578,MATCH($A77&amp;BX$1,DurésEntreCanton!$E$1:$E$22578,0)),IF(ISNUMBER(MATCH(BX$1&amp;$A77,DurésEntreCanton!$E$1:$E$22578,0)),INDEX(DurésEntreCanton!$D$1:$D$22578,MATCH(BX$1&amp;$A77,DurésEntreCanton!$E$1:$E$22578,0)),"-"))</f>
        <v>8289</v>
      </c>
      <c r="BY77" s="3" t="str">
        <f>IF(ISNUMBER(MATCH($A77&amp;BY$1,DurésEntreCanton!$E$1:$E$22578,0)),INDEX(DurésEntreCanton!$D$1:$D$22578,MATCH($A77&amp;BY$1,DurésEntreCanton!$E$1:$E$22578,0)),IF(ISNUMBER(MATCH(BY$1&amp;$A77,DurésEntreCanton!$E$1:$E$22578,0)),INDEX(DurésEntreCanton!$D$1:$D$22578,MATCH(BY$1&amp;$A77,DurésEntreCanton!$E$1:$E$22578,0)),"-"))</f>
        <v>-</v>
      </c>
      <c r="BZ77" s="3">
        <f>IF(ISNUMBER(MATCH($A77&amp;BZ$1,DurésEntreCanton!$E$1:$E$22578,0)),INDEX(DurésEntreCanton!$D$1:$D$22578,MATCH($A77&amp;BZ$1,DurésEntreCanton!$E$1:$E$22578,0)),IF(ISNUMBER(MATCH(BZ$1&amp;$A77,DurésEntreCanton!$E$1:$E$22578,0)),INDEX(DurésEntreCanton!$D$1:$D$22578,MATCH(BZ$1&amp;$A77,DurésEntreCanton!$E$1:$E$22578,0)),"-"))</f>
        <v>1347</v>
      </c>
      <c r="CA77" s="3">
        <f>IF(ISNUMBER(MATCH($A77&amp;CA$1,DurésEntreCanton!$E$1:$E$22578,0)),INDEX(DurésEntreCanton!$D$1:$D$22578,MATCH($A77&amp;CA$1,DurésEntreCanton!$E$1:$E$22578,0)),IF(ISNUMBER(MATCH(CA$1&amp;$A77,DurésEntreCanton!$E$1:$E$22578,0)),INDEX(DurésEntreCanton!$D$1:$D$22578,MATCH(CA$1&amp;$A77,DurésEntreCanton!$E$1:$E$22578,0)),"-"))</f>
        <v>14434</v>
      </c>
      <c r="CB77" s="3">
        <f>IF(ISNUMBER(MATCH($A77&amp;CB$1,DurésEntreCanton!$E$1:$E$22578,0)),INDEX(DurésEntreCanton!$D$1:$D$22578,MATCH($A77&amp;CB$1,DurésEntreCanton!$E$1:$E$22578,0)),IF(ISNUMBER(MATCH(CB$1&amp;$A77,DurésEntreCanton!$E$1:$E$22578,0)),INDEX(DurésEntreCanton!$D$1:$D$22578,MATCH(CB$1&amp;$A77,DurésEntreCanton!$E$1:$E$22578,0)),"-"))</f>
        <v>17935</v>
      </c>
      <c r="CC77" s="3">
        <f>IF(ISNUMBER(MATCH($A77&amp;CC$1,DurésEntreCanton!$E$1:$E$22578,0)),INDEX(DurésEntreCanton!$D$1:$D$22578,MATCH($A77&amp;CC$1,DurésEntreCanton!$E$1:$E$22578,0)),IF(ISNUMBER(MATCH(CC$1&amp;$A77,DurésEntreCanton!$E$1:$E$22578,0)),INDEX(DurésEntreCanton!$D$1:$D$22578,MATCH(CC$1&amp;$A77,DurésEntreCanton!$E$1:$E$22578,0)),"-"))</f>
        <v>19769</v>
      </c>
      <c r="CD77" s="3">
        <f>IF(ISNUMBER(MATCH($A77&amp;CD$1,DurésEntreCanton!$E$1:$E$22578,0)),INDEX(DurésEntreCanton!$D$1:$D$22578,MATCH($A77&amp;CD$1,DurésEntreCanton!$E$1:$E$22578,0)),IF(ISNUMBER(MATCH(CD$1&amp;$A77,DurésEntreCanton!$E$1:$E$22578,0)),INDEX(DurésEntreCanton!$D$1:$D$22578,MATCH(CD$1&amp;$A77,DurésEntreCanton!$E$1:$E$22578,0)),"-"))</f>
        <v>9505</v>
      </c>
      <c r="CE77" s="3">
        <f>IF(ISNUMBER(MATCH($A77&amp;CE$1,DurésEntreCanton!$E$1:$E$22578,0)),INDEX(DurésEntreCanton!$D$1:$D$22578,MATCH($A77&amp;CE$1,DurésEntreCanton!$E$1:$E$22578,0)),IF(ISNUMBER(MATCH(CE$1&amp;$A77,DurésEntreCanton!$E$1:$E$22578,0)),INDEX(DurésEntreCanton!$D$1:$D$22578,MATCH(CE$1&amp;$A77,DurésEntreCanton!$E$1:$E$22578,0)),"-"))</f>
        <v>8225</v>
      </c>
      <c r="CF77" s="3">
        <f>IF(ISNUMBER(MATCH($A77&amp;CF$1,DurésEntreCanton!$E$1:$E$22578,0)),INDEX(DurésEntreCanton!$D$1:$D$22578,MATCH($A77&amp;CF$1,DurésEntreCanton!$E$1:$E$22578,0)),IF(ISNUMBER(MATCH(CF$1&amp;$A77,DurésEntreCanton!$E$1:$E$22578,0)),INDEX(DurésEntreCanton!$D$1:$D$22578,MATCH(CF$1&amp;$A77,DurésEntreCanton!$E$1:$E$22578,0)),"-"))</f>
        <v>10511</v>
      </c>
      <c r="CG77" s="3">
        <f>IF(ISNUMBER(MATCH($A77&amp;CG$1,DurésEntreCanton!$E$1:$E$22578,0)),INDEX(DurésEntreCanton!$D$1:$D$22578,MATCH($A77&amp;CG$1,DurésEntreCanton!$E$1:$E$22578,0)),IF(ISNUMBER(MATCH(CG$1&amp;$A77,DurésEntreCanton!$E$1:$E$22578,0)),INDEX(DurésEntreCanton!$D$1:$D$22578,MATCH(CG$1&amp;$A77,DurésEntreCanton!$E$1:$E$22578,0)),"-"))</f>
        <v>13024</v>
      </c>
      <c r="CH77" s="3">
        <f>IF(ISNUMBER(MATCH($A77&amp;CH$1,DurésEntreCanton!$E$1:$E$22578,0)),INDEX(DurésEntreCanton!$D$1:$D$22578,MATCH($A77&amp;CH$1,DurésEntreCanton!$E$1:$E$22578,0)),IF(ISNUMBER(MATCH(CH$1&amp;$A77,DurésEntreCanton!$E$1:$E$22578,0)),INDEX(DurésEntreCanton!$D$1:$D$22578,MATCH(CH$1&amp;$A77,DurésEntreCanton!$E$1:$E$22578,0)),"-"))</f>
        <v>8405</v>
      </c>
      <c r="CI77" s="3">
        <f>IF(ISNUMBER(MATCH($A77&amp;CI$1,DurésEntreCanton!$E$1:$E$22578,0)),INDEX(DurésEntreCanton!$D$1:$D$22578,MATCH($A77&amp;CI$1,DurésEntreCanton!$E$1:$E$22578,0)),IF(ISNUMBER(MATCH(CI$1&amp;$A77,DurésEntreCanton!$E$1:$E$22578,0)),INDEX(DurésEntreCanton!$D$1:$D$22578,MATCH(CI$1&amp;$A77,DurésEntreCanton!$E$1:$E$22578,0)),"-"))</f>
        <v>12479</v>
      </c>
      <c r="CJ77" s="3">
        <f>IF(ISNUMBER(MATCH($A77&amp;CJ$1,DurésEntreCanton!$E$1:$E$22578,0)),INDEX(DurésEntreCanton!$D$1:$D$22578,MATCH($A77&amp;CJ$1,DurésEntreCanton!$E$1:$E$22578,0)),IF(ISNUMBER(MATCH(CJ$1&amp;$A77,DurésEntreCanton!$E$1:$E$22578,0)),INDEX(DurésEntreCanton!$D$1:$D$22578,MATCH(CJ$1&amp;$A77,DurésEntreCanton!$E$1:$E$22578,0)),"-"))</f>
        <v>7509</v>
      </c>
      <c r="CK77" s="3">
        <f>IF(ISNUMBER(MATCH($A77&amp;CK$1,DurésEntreCanton!$E$1:$E$22578,0)),INDEX(DurésEntreCanton!$D$1:$D$22578,MATCH($A77&amp;CK$1,DurésEntreCanton!$E$1:$E$22578,0)),IF(ISNUMBER(MATCH(CK$1&amp;$A77,DurésEntreCanton!$E$1:$E$22578,0)),INDEX(DurésEntreCanton!$D$1:$D$22578,MATCH(CK$1&amp;$A77,DurésEntreCanton!$E$1:$E$22578,0)),"-"))</f>
        <v>12688</v>
      </c>
      <c r="CL77" s="3">
        <f>IF(ISNUMBER(MATCH($A77&amp;CL$1,DurésEntreCanton!$E$1:$E$22578,0)),INDEX(DurésEntreCanton!$D$1:$D$22578,MATCH($A77&amp;CL$1,DurésEntreCanton!$E$1:$E$22578,0)),IF(ISNUMBER(MATCH(CL$1&amp;$A77,DurésEntreCanton!$E$1:$E$22578,0)),INDEX(DurésEntreCanton!$D$1:$D$22578,MATCH(CL$1&amp;$A77,DurésEntreCanton!$E$1:$E$22578,0)),"-"))</f>
        <v>2588</v>
      </c>
      <c r="CM77" s="3">
        <f>IF(ISNUMBER(MATCH($A77&amp;CM$1,DurésEntreCanton!$E$1:$E$22578,0)),INDEX(DurésEntreCanton!$D$1:$D$22578,MATCH($A77&amp;CM$1,DurésEntreCanton!$E$1:$E$22578,0)),IF(ISNUMBER(MATCH(CM$1&amp;$A77,DurésEntreCanton!$E$1:$E$22578,0)),INDEX(DurésEntreCanton!$D$1:$D$22578,MATCH(CM$1&amp;$A77,DurésEntreCanton!$E$1:$E$22578,0)),"-"))</f>
        <v>14555</v>
      </c>
      <c r="CN77" s="3">
        <f>IF(ISNUMBER(MATCH($A77&amp;CN$1,DurésEntreCanton!$E$1:$E$22578,0)),INDEX(DurésEntreCanton!$D$1:$D$22578,MATCH($A77&amp;CN$1,DurésEntreCanton!$E$1:$E$22578,0)),IF(ISNUMBER(MATCH(CN$1&amp;$A77,DurésEntreCanton!$E$1:$E$22578,0)),INDEX(DurésEntreCanton!$D$1:$D$22578,MATCH(CN$1&amp;$A77,DurésEntreCanton!$E$1:$E$22578,0)),"-"))</f>
        <v>13406</v>
      </c>
      <c r="CO77" s="3">
        <f>IF(ISNUMBER(MATCH($A77&amp;CO$1,DurésEntreCanton!$E$1:$E$22578,0)),INDEX(DurésEntreCanton!$D$1:$D$22578,MATCH($A77&amp;CO$1,DurésEntreCanton!$E$1:$E$22578,0)),IF(ISNUMBER(MATCH(CO$1&amp;$A77,DurésEntreCanton!$E$1:$E$22578,0)),INDEX(DurésEntreCanton!$D$1:$D$22578,MATCH(CO$1&amp;$A77,DurésEntreCanton!$E$1:$E$22578,0)),"-"))</f>
        <v>16213</v>
      </c>
      <c r="CP77" s="3">
        <f>IF(ISNUMBER(MATCH($A77&amp;CP$1,DurésEntreCanton!$E$1:$E$22578,0)),INDEX(DurésEntreCanton!$D$1:$D$22578,MATCH($A77&amp;CP$1,DurésEntreCanton!$E$1:$E$22578,0)),IF(ISNUMBER(MATCH(CP$1&amp;$A77,DurésEntreCanton!$E$1:$E$22578,0)),INDEX(DurésEntreCanton!$D$1:$D$22578,MATCH(CP$1&amp;$A77,DurésEntreCanton!$E$1:$E$22578,0)),"-"))</f>
        <v>14328</v>
      </c>
      <c r="CQ77" s="3">
        <f>IF(ISNUMBER(MATCH($A77&amp;CQ$1,DurésEntreCanton!$E$1:$E$22578,0)),INDEX(DurésEntreCanton!$D$1:$D$22578,MATCH($A77&amp;CQ$1,DurésEntreCanton!$E$1:$E$22578,0)),IF(ISNUMBER(MATCH(CQ$1&amp;$A77,DurésEntreCanton!$E$1:$E$22578,0)),INDEX(DurésEntreCanton!$D$1:$D$22578,MATCH(CQ$1&amp;$A77,DurésEntreCanton!$E$1:$E$22578,0)),"-"))</f>
        <v>12528</v>
      </c>
      <c r="CR77" s="3">
        <f>IF(ISNUMBER(MATCH($A77&amp;CR$1,DurésEntreCanton!$E$1:$E$22578,0)),INDEX(DurésEntreCanton!$D$1:$D$22578,MATCH($A77&amp;CR$1,DurésEntreCanton!$E$1:$E$22578,0)),IF(ISNUMBER(MATCH(CR$1&amp;$A77,DurésEntreCanton!$E$1:$E$22578,0)),INDEX(DurésEntreCanton!$D$1:$D$22578,MATCH(CR$1&amp;$A77,DurésEntreCanton!$E$1:$E$22578,0)),"-"))</f>
        <v>11241</v>
      </c>
      <c r="CS77" s="3">
        <f>IF(ISNUMBER(MATCH($A77&amp;CS$1,DurésEntreCanton!$E$1:$E$22578,0)),INDEX(DurésEntreCanton!$D$1:$D$22578,MATCH($A77&amp;CS$1,DurésEntreCanton!$E$1:$E$22578,0)),IF(ISNUMBER(MATCH(CS$1&amp;$A77,DurésEntreCanton!$E$1:$E$22578,0)),INDEX(DurésEntreCanton!$D$1:$D$22578,MATCH(CS$1&amp;$A77,DurésEntreCanton!$E$1:$E$22578,0)),"-"))</f>
        <v>13871</v>
      </c>
      <c r="CT77" s="3">
        <f>IF(ISNUMBER(MATCH($A77&amp;CT$1,DurésEntreCanton!$E$1:$E$22578,0)),INDEX(DurésEntreCanton!$D$1:$D$22578,MATCH($A77&amp;CT$1,DurésEntreCanton!$E$1:$E$22578,0)),IF(ISNUMBER(MATCH(CT$1&amp;$A77,DurésEntreCanton!$E$1:$E$22578,0)),INDEX(DurésEntreCanton!$D$1:$D$22578,MATCH(CT$1&amp;$A77,DurésEntreCanton!$E$1:$E$22578,0)),"-"))</f>
        <v>15465</v>
      </c>
      <c r="CU77" s="3">
        <f>IF(ISNUMBER(MATCH($A77&amp;CU$1,DurésEntreCanton!$E$1:$E$22578,0)),INDEX(DurésEntreCanton!$D$1:$D$22578,MATCH($A77&amp;CU$1,DurésEntreCanton!$E$1:$E$22578,0)),IF(ISNUMBER(MATCH(CU$1&amp;$A77,DurésEntreCanton!$E$1:$E$22578,0)),INDEX(DurésEntreCanton!$D$1:$D$22578,MATCH(CU$1&amp;$A77,DurésEntreCanton!$E$1:$E$22578,0)),"-"))</f>
        <v>14119</v>
      </c>
      <c r="CV77" s="3">
        <f>IF(ISNUMBER(MATCH($A77&amp;CV$1,DurésEntreCanton!$E$1:$E$22578,0)),INDEX(DurésEntreCanton!$D$1:$D$22578,MATCH($A77&amp;CV$1,DurésEntreCanton!$E$1:$E$22578,0)),IF(ISNUMBER(MATCH(CV$1&amp;$A77,DurésEntreCanton!$E$1:$E$22578,0)),INDEX(DurésEntreCanton!$D$1:$D$22578,MATCH(CV$1&amp;$A77,DurésEntreCanton!$E$1:$E$22578,0)),"-"))</f>
        <v>12583</v>
      </c>
      <c r="CW77" s="3">
        <f>IF(ISNUMBER(MATCH($A77&amp;CW$1,DurésEntreCanton!$E$1:$E$22578,0)),INDEX(DurésEntreCanton!$D$1:$D$22578,MATCH($A77&amp;CW$1,DurésEntreCanton!$E$1:$E$22578,0)),IF(ISNUMBER(MATCH(CW$1&amp;$A77,DurésEntreCanton!$E$1:$E$22578,0)),INDEX(DurésEntreCanton!$D$1:$D$22578,MATCH(CW$1&amp;$A77,DurésEntreCanton!$E$1:$E$22578,0)),"-"))</f>
        <v>2148</v>
      </c>
      <c r="CX77" s="3">
        <f>IF(ISNUMBER(MATCH($A77&amp;CX$1,DurésEntreCanton!$E$1:$E$22578,0)),INDEX(DurésEntreCanton!$D$1:$D$22578,MATCH($A77&amp;CX$1,DurésEntreCanton!$E$1:$E$22578,0)),IF(ISNUMBER(MATCH(CX$1&amp;$A77,DurésEntreCanton!$E$1:$E$22578,0)),INDEX(DurésEntreCanton!$D$1:$D$22578,MATCH(CX$1&amp;$A77,DurésEntreCanton!$E$1:$E$22578,0)),"-"))</f>
        <v>15609</v>
      </c>
      <c r="CY77" s="3">
        <f>IF(ISNUMBER(MATCH($A77&amp;CY$1,DurésEntreCanton!$E$1:$E$22578,0)),INDEX(DurésEntreCanton!$D$1:$D$22578,MATCH($A77&amp;CY$1,DurésEntreCanton!$E$1:$E$22578,0)),IF(ISNUMBER(MATCH(CY$1&amp;$A77,DurésEntreCanton!$E$1:$E$22578,0)),INDEX(DurésEntreCanton!$D$1:$D$22578,MATCH(CY$1&amp;$A77,DurésEntreCanton!$E$1:$E$22578,0)),"-"))</f>
        <v>12084</v>
      </c>
      <c r="CZ77" s="3">
        <f>IF(ISNUMBER(MATCH($A77&amp;CZ$1,DurésEntreCanton!$E$1:$E$22578,0)),INDEX(DurésEntreCanton!$D$1:$D$22578,MATCH($A77&amp;CZ$1,DurésEntreCanton!$E$1:$E$22578,0)),IF(ISNUMBER(MATCH(CZ$1&amp;$A77,DurésEntreCanton!$E$1:$E$22578,0)),INDEX(DurésEntreCanton!$D$1:$D$22578,MATCH(CZ$1&amp;$A77,DurésEntreCanton!$E$1:$E$22578,0)),"-"))</f>
        <v>4265</v>
      </c>
      <c r="DA77" s="3">
        <f>IF(ISNUMBER(MATCH($A77&amp;DA$1,DurésEntreCanton!$E$1:$E$22578,0)),INDEX(DurésEntreCanton!$D$1:$D$22578,MATCH($A77&amp;DA$1,DurésEntreCanton!$E$1:$E$22578,0)),IF(ISNUMBER(MATCH(DA$1&amp;$A77,DurésEntreCanton!$E$1:$E$22578,0)),INDEX(DurésEntreCanton!$D$1:$D$22578,MATCH(DA$1&amp;$A77,DurésEntreCanton!$E$1:$E$22578,0)),"-"))</f>
        <v>8493</v>
      </c>
      <c r="DB77" s="3">
        <f>IF(ISNUMBER(MATCH($A77&amp;DB$1,DurésEntreCanton!$E$1:$E$22578,0)),INDEX(DurésEntreCanton!$D$1:$D$22578,MATCH($A77&amp;DB$1,DurésEntreCanton!$E$1:$E$22578,0)),IF(ISNUMBER(MATCH(DB$1&amp;$A77,DurésEntreCanton!$E$1:$E$22578,0)),INDEX(DurésEntreCanton!$D$1:$D$22578,MATCH(DB$1&amp;$A77,DurésEntreCanton!$E$1:$E$22578,0)),"-"))</f>
        <v>18791</v>
      </c>
      <c r="DC77" s="3">
        <f>IF(ISNUMBER(MATCH($A77&amp;DC$1,DurésEntreCanton!$E$1:$E$22578,0)),INDEX(DurésEntreCanton!$D$1:$D$22578,MATCH($A77&amp;DC$1,DurésEntreCanton!$E$1:$E$22578,0)),IF(ISNUMBER(MATCH(DC$1&amp;$A77,DurésEntreCanton!$E$1:$E$22578,0)),INDEX(DurésEntreCanton!$D$1:$D$22578,MATCH(DC$1&amp;$A77,DurésEntreCanton!$E$1:$E$22578,0)),"-"))</f>
        <v>11925</v>
      </c>
      <c r="DD77" s="3">
        <f>IF(ISNUMBER(MATCH($A77&amp;DD$1,DurésEntreCanton!$E$1:$E$22578,0)),INDEX(DurésEntreCanton!$D$1:$D$22578,MATCH($A77&amp;DD$1,DurésEntreCanton!$E$1:$E$22578,0)),IF(ISNUMBER(MATCH(DD$1&amp;$A77,DurésEntreCanton!$E$1:$E$22578,0)),INDEX(DurésEntreCanton!$D$1:$D$22578,MATCH(DD$1&amp;$A77,DurésEntreCanton!$E$1:$E$22578,0)),"-"))</f>
        <v>10146</v>
      </c>
      <c r="DE77" s="3">
        <f>IF(ISNUMBER(MATCH($A77&amp;DE$1,DurésEntreCanton!$E$1:$E$22578,0)),INDEX(DurésEntreCanton!$D$1:$D$22578,MATCH($A77&amp;DE$1,DurésEntreCanton!$E$1:$E$22578,0)),IF(ISNUMBER(MATCH(DE$1&amp;$A77,DurésEntreCanton!$E$1:$E$22578,0)),INDEX(DurésEntreCanton!$D$1:$D$22578,MATCH(DE$1&amp;$A77,DurésEntreCanton!$E$1:$E$22578,0)),"-"))</f>
        <v>8413</v>
      </c>
      <c r="DF77" s="3">
        <f>IF(ISNUMBER(MATCH($A77&amp;DF$1,DurésEntreCanton!$E$1:$E$22578,0)),INDEX(DurésEntreCanton!$D$1:$D$22578,MATCH($A77&amp;DF$1,DurésEntreCanton!$E$1:$E$22578,0)),IF(ISNUMBER(MATCH(DF$1&amp;$A77,DurésEntreCanton!$E$1:$E$22578,0)),INDEX(DurésEntreCanton!$D$1:$D$22578,MATCH(DF$1&amp;$A77,DurésEntreCanton!$E$1:$E$22578,0)),"-"))</f>
        <v>5646</v>
      </c>
      <c r="DG77" s="3">
        <f>IF(ISNUMBER(MATCH($A77&amp;DG$1,DurésEntreCanton!$E$1:$E$22578,0)),INDEX(DurésEntreCanton!$D$1:$D$22578,MATCH($A77&amp;DG$1,DurésEntreCanton!$E$1:$E$22578,0)),IF(ISNUMBER(MATCH(DG$1&amp;$A77,DurésEntreCanton!$E$1:$E$22578,0)),INDEX(DurésEntreCanton!$D$1:$D$22578,MATCH(DG$1&amp;$A77,DurésEntreCanton!$E$1:$E$22578,0)),"-"))</f>
        <v>7036</v>
      </c>
      <c r="DH77" s="3">
        <f>IF(ISNUMBER(MATCH($A77&amp;DH$1,DurésEntreCanton!$E$1:$E$22578,0)),INDEX(DurésEntreCanton!$D$1:$D$22578,MATCH($A77&amp;DH$1,DurésEntreCanton!$E$1:$E$22578,0)),IF(ISNUMBER(MATCH(DH$1&amp;$A77,DurésEntreCanton!$E$1:$E$22578,0)),INDEX(DurésEntreCanton!$D$1:$D$22578,MATCH(DH$1&amp;$A77,DurésEntreCanton!$E$1:$E$22578,0)),"-"))</f>
        <v>12156</v>
      </c>
      <c r="DI77" s="3">
        <f>IF(ISNUMBER(MATCH($A77&amp;DI$1,DurésEntreCanton!$E$1:$E$22578,0)),INDEX(DurésEntreCanton!$D$1:$D$22578,MATCH($A77&amp;DI$1,DurésEntreCanton!$E$1:$E$22578,0)),IF(ISNUMBER(MATCH(DI$1&amp;$A77,DurésEntreCanton!$E$1:$E$22578,0)),INDEX(DurésEntreCanton!$D$1:$D$22578,MATCH(DI$1&amp;$A77,DurésEntreCanton!$E$1:$E$22578,0)),"-"))</f>
        <v>13266</v>
      </c>
      <c r="DJ77" s="3">
        <f>IF(ISNUMBER(MATCH($A77&amp;DJ$1,DurésEntreCanton!$E$1:$E$22578,0)),INDEX(DurésEntreCanton!$D$1:$D$22578,MATCH($A77&amp;DJ$1,DurésEntreCanton!$E$1:$E$22578,0)),IF(ISNUMBER(MATCH(DJ$1&amp;$A77,DurésEntreCanton!$E$1:$E$22578,0)),INDEX(DurésEntreCanton!$D$1:$D$22578,MATCH(DJ$1&amp;$A77,DurésEntreCanton!$E$1:$E$22578,0)),"-"))</f>
        <v>14060</v>
      </c>
      <c r="DK77" s="3">
        <f>IF(ISNUMBER(MATCH($A77&amp;DK$1,DurésEntreCanton!$E$1:$E$22578,0)),INDEX(DurésEntreCanton!$D$1:$D$22578,MATCH($A77&amp;DK$1,DurésEntreCanton!$E$1:$E$22578,0)),IF(ISNUMBER(MATCH(DK$1&amp;$A77,DurésEntreCanton!$E$1:$E$22578,0)),INDEX(DurésEntreCanton!$D$1:$D$22578,MATCH(DK$1&amp;$A77,DurésEntreCanton!$E$1:$E$22578,0)),"-"))</f>
        <v>10180</v>
      </c>
      <c r="DL77" s="3">
        <f>IF(ISNUMBER(MATCH($A77&amp;DL$1,DurésEntreCanton!$E$1:$E$22578,0)),INDEX(DurésEntreCanton!$D$1:$D$22578,MATCH($A77&amp;DL$1,DurésEntreCanton!$E$1:$E$22578,0)),IF(ISNUMBER(MATCH(DL$1&amp;$A77,DurésEntreCanton!$E$1:$E$22578,0)),INDEX(DurésEntreCanton!$D$1:$D$22578,MATCH(DL$1&amp;$A77,DurésEntreCanton!$E$1:$E$22578,0)),"-"))</f>
        <v>12302</v>
      </c>
      <c r="DM77" s="3">
        <f>IF(ISNUMBER(MATCH($A77&amp;DM$1,DurésEntreCanton!$E$1:$E$22578,0)),INDEX(DurésEntreCanton!$D$1:$D$22578,MATCH($A77&amp;DM$1,DurésEntreCanton!$E$1:$E$22578,0)),IF(ISNUMBER(MATCH(DM$1&amp;$A77,DurésEntreCanton!$E$1:$E$22578,0)),INDEX(DurésEntreCanton!$D$1:$D$22578,MATCH(DM$1&amp;$A77,DurésEntreCanton!$E$1:$E$22578,0)),"-"))</f>
        <v>20964</v>
      </c>
      <c r="DN77" s="3">
        <f>IF(ISNUMBER(MATCH($A77&amp;DN$1,DurésEntreCanton!$E$1:$E$22578,0)),INDEX(DurésEntreCanton!$D$1:$D$22578,MATCH($A77&amp;DN$1,DurésEntreCanton!$E$1:$E$22578,0)),IF(ISNUMBER(MATCH(DN$1&amp;$A77,DurésEntreCanton!$E$1:$E$22578,0)),INDEX(DurésEntreCanton!$D$1:$D$22578,MATCH(DN$1&amp;$A77,DurésEntreCanton!$E$1:$E$22578,0)),"-"))</f>
        <v>11011</v>
      </c>
      <c r="DO77" s="3">
        <f>IF(ISNUMBER(MATCH($A77&amp;DO$1,DurésEntreCanton!$E$1:$E$22578,0)),INDEX(DurésEntreCanton!$D$1:$D$22578,MATCH($A77&amp;DO$1,DurésEntreCanton!$E$1:$E$22578,0)),IF(ISNUMBER(MATCH(DO$1&amp;$A77,DurésEntreCanton!$E$1:$E$22578,0)),INDEX(DurésEntreCanton!$D$1:$D$22578,MATCH(DO$1&amp;$A77,DurésEntreCanton!$E$1:$E$22578,0)),"-"))</f>
        <v>35444</v>
      </c>
      <c r="DP77" s="3">
        <f>IF(ISNUMBER(MATCH($A77&amp;DP$1,DurésEntreCanton!$E$1:$E$22578,0)),INDEX(DurésEntreCanton!$D$1:$D$22578,MATCH($A77&amp;DP$1,DurésEntreCanton!$E$1:$E$22578,0)),IF(ISNUMBER(MATCH(DP$1&amp;$A77,DurésEntreCanton!$E$1:$E$22578,0)),INDEX(DurésEntreCanton!$D$1:$D$22578,MATCH(DP$1&amp;$A77,DurésEntreCanton!$E$1:$E$22578,0)),"-"))</f>
        <v>12753</v>
      </c>
      <c r="DQ77" s="3">
        <f>IF(ISNUMBER(MATCH($A77&amp;DQ$1,DurésEntreCanton!$E$1:$E$22578,0)),INDEX(DurésEntreCanton!$D$1:$D$22578,MATCH($A77&amp;DQ$1,DurésEntreCanton!$E$1:$E$22578,0)),IF(ISNUMBER(MATCH(DQ$1&amp;$A77,DurésEntreCanton!$E$1:$E$22578,0)),INDEX(DurésEntreCanton!$D$1:$D$22578,MATCH(DQ$1&amp;$A77,DurésEntreCanton!$E$1:$E$22578,0)),"-"))</f>
        <v>12847</v>
      </c>
      <c r="DR77" s="3">
        <f>IF(ISNUMBER(MATCH($A77&amp;DR$1,DurésEntreCanton!$E$1:$E$22578,0)),INDEX(DurésEntreCanton!$D$1:$D$22578,MATCH($A77&amp;DR$1,DurésEntreCanton!$E$1:$E$22578,0)),IF(ISNUMBER(MATCH(DR$1&amp;$A77,DurésEntreCanton!$E$1:$E$22578,0)),INDEX(DurésEntreCanton!$D$1:$D$22578,MATCH(DR$1&amp;$A77,DurésEntreCanton!$E$1:$E$22578,0)),"-"))</f>
        <v>4204</v>
      </c>
      <c r="DS77" s="3">
        <f>IF(ISNUMBER(MATCH($A77&amp;DS$1,DurésEntreCanton!$E$1:$E$22578,0)),INDEX(DurésEntreCanton!$D$1:$D$22578,MATCH($A77&amp;DS$1,DurésEntreCanton!$E$1:$E$22578,0)),IF(ISNUMBER(MATCH(DS$1&amp;$A77,DurésEntreCanton!$E$1:$E$22578,0)),INDEX(DurésEntreCanton!$D$1:$D$22578,MATCH(DS$1&amp;$A77,DurésEntreCanton!$E$1:$E$22578,0)),"-"))</f>
        <v>7812</v>
      </c>
      <c r="DT77" s="3">
        <f>IF(ISNUMBER(MATCH($A77&amp;DT$1,DurésEntreCanton!$E$1:$E$22578,0)),INDEX(DurésEntreCanton!$D$1:$D$22578,MATCH($A77&amp;DT$1,DurésEntreCanton!$E$1:$E$22578,0)),IF(ISNUMBER(MATCH(DT$1&amp;$A77,DurésEntreCanton!$E$1:$E$22578,0)),INDEX(DurésEntreCanton!$D$1:$D$22578,MATCH(DT$1&amp;$A77,DurésEntreCanton!$E$1:$E$22578,0)),"-"))</f>
        <v>16243</v>
      </c>
      <c r="DU77" s="3">
        <f>IF(ISNUMBER(MATCH($A77&amp;DU$1,DurésEntreCanton!$E$1:$E$22578,0)),INDEX(DurésEntreCanton!$D$1:$D$22578,MATCH($A77&amp;DU$1,DurésEntreCanton!$E$1:$E$22578,0)),IF(ISNUMBER(MATCH(DU$1&amp;$A77,DurésEntreCanton!$E$1:$E$22578,0)),INDEX(DurésEntreCanton!$D$1:$D$22578,MATCH(DU$1&amp;$A77,DurésEntreCanton!$E$1:$E$22578,0)),"-"))</f>
        <v>12671</v>
      </c>
      <c r="DV77" s="3">
        <f>IF(ISNUMBER(MATCH($A77&amp;DV$1,DurésEntreCanton!$E$1:$E$22578,0)),INDEX(DurésEntreCanton!$D$1:$D$22578,MATCH($A77&amp;DV$1,DurésEntreCanton!$E$1:$E$22578,0)),IF(ISNUMBER(MATCH(DV$1&amp;$A77,DurésEntreCanton!$E$1:$E$22578,0)),INDEX(DurésEntreCanton!$D$1:$D$22578,MATCH(DV$1&amp;$A77,DurésEntreCanton!$E$1:$E$22578,0)),"-"))</f>
        <v>12913</v>
      </c>
      <c r="DW77" s="3">
        <f>IF(ISNUMBER(MATCH($A77&amp;DW$1,DurésEntreCanton!$E$1:$E$22578,0)),INDEX(DurésEntreCanton!$D$1:$D$22578,MATCH($A77&amp;DW$1,DurésEntreCanton!$E$1:$E$22578,0)),IF(ISNUMBER(MATCH(DW$1&amp;$A77,DurésEntreCanton!$E$1:$E$22578,0)),INDEX(DurésEntreCanton!$D$1:$D$22578,MATCH(DW$1&amp;$A77,DurésEntreCanton!$E$1:$E$22578,0)),"-"))</f>
        <v>16597</v>
      </c>
      <c r="DX77" s="3">
        <f>IF(ISNUMBER(MATCH($A77&amp;DX$1,DurésEntreCanton!$E$1:$E$22578,0)),INDEX(DurésEntreCanton!$D$1:$D$22578,MATCH($A77&amp;DX$1,DurésEntreCanton!$E$1:$E$22578,0)),IF(ISNUMBER(MATCH(DX$1&amp;$A77,DurésEntreCanton!$E$1:$E$22578,0)),INDEX(DurésEntreCanton!$D$1:$D$22578,MATCH(DX$1&amp;$A77,DurésEntreCanton!$E$1:$E$22578,0)),"-"))</f>
        <v>10916</v>
      </c>
      <c r="DY77" s="3">
        <f>IF(ISNUMBER(MATCH($A77&amp;DY$1,DurésEntreCanton!$E$1:$E$22578,0)),INDEX(DurésEntreCanton!$D$1:$D$22578,MATCH($A77&amp;DY$1,DurésEntreCanton!$E$1:$E$22578,0)),IF(ISNUMBER(MATCH(DY$1&amp;$A77,DurésEntreCanton!$E$1:$E$22578,0)),INDEX(DurésEntreCanton!$D$1:$D$22578,MATCH(DY$1&amp;$A77,DurésEntreCanton!$E$1:$E$22578,0)),"-"))</f>
        <v>18163</v>
      </c>
      <c r="DZ77" s="3">
        <f>IF(ISNUMBER(MATCH($A77&amp;DZ$1,DurésEntreCanton!$E$1:$E$22578,0)),INDEX(DurésEntreCanton!$D$1:$D$22578,MATCH($A77&amp;DZ$1,DurésEntreCanton!$E$1:$E$22578,0)),IF(ISNUMBER(MATCH(DZ$1&amp;$A77,DurésEntreCanton!$E$1:$E$22578,0)),INDEX(DurésEntreCanton!$D$1:$D$22578,MATCH(DZ$1&amp;$A77,DurésEntreCanton!$E$1:$E$22578,0)),"-"))</f>
        <v>8454</v>
      </c>
      <c r="EA77" s="3">
        <f>IF(ISNUMBER(MATCH($A77&amp;EA$1,DurésEntreCanton!$E$1:$E$22578,0)),INDEX(DurésEntreCanton!$D$1:$D$22578,MATCH($A77&amp;EA$1,DurésEntreCanton!$E$1:$E$22578,0)),IF(ISNUMBER(MATCH(EA$1&amp;$A77,DurésEntreCanton!$E$1:$E$22578,0)),INDEX(DurésEntreCanton!$D$1:$D$22578,MATCH(EA$1&amp;$A77,DurésEntreCanton!$E$1:$E$22578,0)),"-"))</f>
        <v>5228</v>
      </c>
      <c r="EB77" s="3">
        <f>IF(ISNUMBER(MATCH($A77&amp;EB$1,DurésEntreCanton!$E$1:$E$22578,0)),INDEX(DurésEntreCanton!$D$1:$D$22578,MATCH($A77&amp;EB$1,DurésEntreCanton!$E$1:$E$22578,0)),IF(ISNUMBER(MATCH(EB$1&amp;$A77,DurésEntreCanton!$E$1:$E$22578,0)),INDEX(DurésEntreCanton!$D$1:$D$22578,MATCH(EB$1&amp;$A77,DurésEntreCanton!$E$1:$E$22578,0)),"-"))</f>
        <v>10682</v>
      </c>
      <c r="EC77" s="3">
        <f>IF(ISNUMBER(MATCH($A77&amp;EC$1,DurésEntreCanton!$E$1:$E$22578,0)),INDEX(DurésEntreCanton!$D$1:$D$22578,MATCH($A77&amp;EC$1,DurésEntreCanton!$E$1:$E$22578,0)),IF(ISNUMBER(MATCH(EC$1&amp;$A77,DurésEntreCanton!$E$1:$E$22578,0)),INDEX(DurésEntreCanton!$D$1:$D$22578,MATCH(EC$1&amp;$A77,DurésEntreCanton!$E$1:$E$22578,0)),"-"))</f>
        <v>18566</v>
      </c>
      <c r="ED77" s="3">
        <f>IF(ISNUMBER(MATCH($A77&amp;ED$1,DurésEntreCanton!$E$1:$E$22578,0)),INDEX(DurésEntreCanton!$D$1:$D$22578,MATCH($A77&amp;ED$1,DurésEntreCanton!$E$1:$E$22578,0)),IF(ISNUMBER(MATCH(ED$1&amp;$A77,DurésEntreCanton!$E$1:$E$22578,0)),INDEX(DurésEntreCanton!$D$1:$D$22578,MATCH(ED$1&amp;$A77,DurésEntreCanton!$E$1:$E$22578,0)),"-"))</f>
        <v>18345</v>
      </c>
      <c r="EE77" s="3">
        <f>IF(ISNUMBER(MATCH($A77&amp;EE$1,DurésEntreCanton!$E$1:$E$22578,0)),INDEX(DurésEntreCanton!$D$1:$D$22578,MATCH($A77&amp;EE$1,DurésEntreCanton!$E$1:$E$22578,0)),IF(ISNUMBER(MATCH(EE$1&amp;$A77,DurésEntreCanton!$E$1:$E$22578,0)),INDEX(DurésEntreCanton!$D$1:$D$22578,MATCH(EE$1&amp;$A77,DurésEntreCanton!$E$1:$E$22578,0)),"-"))</f>
        <v>19036</v>
      </c>
      <c r="EF77" s="3">
        <f>IF(ISNUMBER(MATCH($A77&amp;EF$1,DurésEntreCanton!$E$1:$E$22578,0)),INDEX(DurésEntreCanton!$D$1:$D$22578,MATCH($A77&amp;EF$1,DurésEntreCanton!$E$1:$E$22578,0)),IF(ISNUMBER(MATCH(EF$1&amp;$A77,DurésEntreCanton!$E$1:$E$22578,0)),INDEX(DurésEntreCanton!$D$1:$D$22578,MATCH(EF$1&amp;$A77,DurésEntreCanton!$E$1:$E$22578,0)),"-"))</f>
        <v>54250</v>
      </c>
      <c r="EG77" s="3">
        <f>IF(ISNUMBER(MATCH($A77&amp;EG$1,DurésEntreCanton!$E$1:$E$22578,0)),INDEX(DurésEntreCanton!$D$1:$D$22578,MATCH($A77&amp;EG$1,DurésEntreCanton!$E$1:$E$22578,0)),IF(ISNUMBER(MATCH(EG$1&amp;$A77,DurésEntreCanton!$E$1:$E$22578,0)),INDEX(DurésEntreCanton!$D$1:$D$22578,MATCH(EG$1&amp;$A77,DurésEntreCanton!$E$1:$E$22578,0)),"-"))</f>
        <v>0</v>
      </c>
      <c r="EH77" s="3">
        <f>IF(ISNUMBER(MATCH($A77&amp;EH$1,DurésEntreCanton!$E$1:$E$22578,0)),INDEX(DurésEntreCanton!$D$1:$D$22578,MATCH($A77&amp;EH$1,DurésEntreCanton!$E$1:$E$22578,0)),IF(ISNUMBER(MATCH(EH$1&amp;$A77,DurésEntreCanton!$E$1:$E$22578,0)),INDEX(DurésEntreCanton!$D$1:$D$22578,MATCH(EH$1&amp;$A77,DurésEntreCanton!$E$1:$E$22578,0)),"-"))</f>
        <v>15074</v>
      </c>
      <c r="EI77" s="3">
        <f>IF(ISNUMBER(MATCH($A77&amp;EI$1,DurésEntreCanton!$E$1:$E$22578,0)),INDEX(DurésEntreCanton!$D$1:$D$22578,MATCH($A77&amp;EI$1,DurésEntreCanton!$E$1:$E$22578,0)),IF(ISNUMBER(MATCH(EI$1&amp;$A77,DurésEntreCanton!$E$1:$E$22578,0)),INDEX(DurésEntreCanton!$D$1:$D$22578,MATCH(EI$1&amp;$A77,DurésEntreCanton!$E$1:$E$22578,0)),"-"))</f>
        <v>5399</v>
      </c>
      <c r="EJ77" s="3">
        <f>IF(ISNUMBER(MATCH($A77&amp;EJ$1,DurésEntreCanton!$E$1:$E$22578,0)),INDEX(DurésEntreCanton!$D$1:$D$22578,MATCH($A77&amp;EJ$1,DurésEntreCanton!$E$1:$E$22578,0)),IF(ISNUMBER(MATCH(EJ$1&amp;$A77,DurésEntreCanton!$E$1:$E$22578,0)),INDEX(DurésEntreCanton!$D$1:$D$22578,MATCH(EJ$1&amp;$A77,DurésEntreCanton!$E$1:$E$22578,0)),"-"))</f>
        <v>10615</v>
      </c>
      <c r="EK77" s="3">
        <f>IF(ISNUMBER(MATCH($A77&amp;EK$1,DurésEntreCanton!$E$1:$E$22578,0)),INDEX(DurésEntreCanton!$D$1:$D$22578,MATCH($A77&amp;EK$1,DurésEntreCanton!$E$1:$E$22578,0)),IF(ISNUMBER(MATCH(EK$1&amp;$A77,DurésEntreCanton!$E$1:$E$22578,0)),INDEX(DurésEntreCanton!$D$1:$D$22578,MATCH(EK$1&amp;$A77,DurésEntreCanton!$E$1:$E$22578,0)),"-"))</f>
        <v>7926</v>
      </c>
      <c r="EL77" s="3">
        <f>IF(ISNUMBER(MATCH($A77&amp;EL$1,DurésEntreCanton!$E$1:$E$22578,0)),INDEX(DurésEntreCanton!$D$1:$D$22578,MATCH($A77&amp;EL$1,DurésEntreCanton!$E$1:$E$22578,0)),IF(ISNUMBER(MATCH(EL$1&amp;$A77,DurésEntreCanton!$E$1:$E$22578,0)),INDEX(DurésEntreCanton!$D$1:$D$22578,MATCH(EL$1&amp;$A77,DurésEntreCanton!$E$1:$E$22578,0)),"-"))</f>
        <v>7403</v>
      </c>
      <c r="EM77" s="3">
        <f>IF(ISNUMBER(MATCH($A77&amp;EM$1,DurésEntreCanton!$E$1:$E$22578,0)),INDEX(DurésEntreCanton!$D$1:$D$22578,MATCH($A77&amp;EM$1,DurésEntreCanton!$E$1:$E$22578,0)),IF(ISNUMBER(MATCH(EM$1&amp;$A77,DurésEntreCanton!$E$1:$E$22578,0)),INDEX(DurésEntreCanton!$D$1:$D$22578,MATCH(EM$1&amp;$A77,DurésEntreCanton!$E$1:$E$22578,0)),"-"))</f>
        <v>20511</v>
      </c>
      <c r="EN77" s="3">
        <f>IF(ISNUMBER(MATCH($A77&amp;EN$1,DurésEntreCanton!$E$1:$E$22578,0)),INDEX(DurésEntreCanton!$D$1:$D$22578,MATCH($A77&amp;EN$1,DurésEntreCanton!$E$1:$E$22578,0)),IF(ISNUMBER(MATCH(EN$1&amp;$A77,DurésEntreCanton!$E$1:$E$22578,0)),INDEX(DurésEntreCanton!$D$1:$D$22578,MATCH(EN$1&amp;$A77,DurésEntreCanton!$E$1:$E$22578,0)),"-"))</f>
        <v>19204</v>
      </c>
      <c r="EO77" s="3">
        <f>IF(ISNUMBER(MATCH($A77&amp;EO$1,DurésEntreCanton!$E$1:$E$22578,0)),INDEX(DurésEntreCanton!$D$1:$D$22578,MATCH($A77&amp;EO$1,DurésEntreCanton!$E$1:$E$22578,0)),IF(ISNUMBER(MATCH(EO$1&amp;$A77,DurésEntreCanton!$E$1:$E$22578,0)),INDEX(DurésEntreCanton!$D$1:$D$22578,MATCH(EO$1&amp;$A77,DurésEntreCanton!$E$1:$E$22578,0)),"-"))</f>
        <v>4293</v>
      </c>
      <c r="EP77" s="3">
        <f>IF(ISNUMBER(MATCH($A77&amp;EP$1,DurésEntreCanton!$E$1:$E$22578,0)),INDEX(DurésEntreCanton!$D$1:$D$22578,MATCH($A77&amp;EP$1,DurésEntreCanton!$E$1:$E$22578,0)),IF(ISNUMBER(MATCH(EP$1&amp;$A77,DurésEntreCanton!$E$1:$E$22578,0)),INDEX(DurésEntreCanton!$D$1:$D$22578,MATCH(EP$1&amp;$A77,DurésEntreCanton!$E$1:$E$22578,0)),"-"))</f>
        <v>15394</v>
      </c>
      <c r="EQ77" s="3">
        <f>IF(ISNUMBER(MATCH($A77&amp;EQ$1,DurésEntreCanton!$E$1:$E$22578,0)),INDEX(DurésEntreCanton!$D$1:$D$22578,MATCH($A77&amp;EQ$1,DurésEntreCanton!$E$1:$E$22578,0)),IF(ISNUMBER(MATCH(EQ$1&amp;$A77,DurésEntreCanton!$E$1:$E$22578,0)),INDEX(DurésEntreCanton!$D$1:$D$22578,MATCH(EQ$1&amp;$A77,DurésEntreCanton!$E$1:$E$22578,0)),"-"))</f>
        <v>10120</v>
      </c>
      <c r="ER77" s="3">
        <f>IF(ISNUMBER(MATCH($A77&amp;ER$1,DurésEntreCanton!$E$1:$E$22578,0)),INDEX(DurésEntreCanton!$D$1:$D$22578,MATCH($A77&amp;ER$1,DurésEntreCanton!$E$1:$E$22578,0)),IF(ISNUMBER(MATCH(ER$1&amp;$A77,DurésEntreCanton!$E$1:$E$22578,0)),INDEX(DurésEntreCanton!$D$1:$D$22578,MATCH(ER$1&amp;$A77,DurésEntreCanton!$E$1:$E$22578,0)),"-"))</f>
        <v>19138</v>
      </c>
      <c r="ES77" s="3">
        <f>IF(ISNUMBER(MATCH($A77&amp;ES$1,DurésEntreCanton!$E$1:$E$22578,0)),INDEX(DurésEntreCanton!$D$1:$D$22578,MATCH($A77&amp;ES$1,DurésEntreCanton!$E$1:$E$22578,0)),IF(ISNUMBER(MATCH(ES$1&amp;$A77,DurésEntreCanton!$E$1:$E$22578,0)),INDEX(DurésEntreCanton!$D$1:$D$22578,MATCH(ES$1&amp;$A77,DurésEntreCanton!$E$1:$E$22578,0)),"-"))</f>
        <v>13162</v>
      </c>
      <c r="ET77" s="3">
        <f>IF(ISNUMBER(MATCH($A77&amp;ET$1,DurésEntreCanton!$E$1:$E$22578,0)),INDEX(DurésEntreCanton!$D$1:$D$22578,MATCH($A77&amp;ET$1,DurésEntreCanton!$E$1:$E$22578,0)),IF(ISNUMBER(MATCH(ET$1&amp;$A77,DurésEntreCanton!$E$1:$E$22578,0)),INDEX(DurésEntreCanton!$D$1:$D$22578,MATCH(ET$1&amp;$A77,DurésEntreCanton!$E$1:$E$22578,0)),"-"))</f>
        <v>9136</v>
      </c>
      <c r="EU77" s="3">
        <f>IF(ISNUMBER(MATCH($A77&amp;EU$1,DurésEntreCanton!$E$1:$E$22578,0)),INDEX(DurésEntreCanton!$D$1:$D$22578,MATCH($A77&amp;EU$1,DurésEntreCanton!$E$1:$E$22578,0)),IF(ISNUMBER(MATCH(EU$1&amp;$A77,DurésEntreCanton!$E$1:$E$22578,0)),INDEX(DurésEntreCanton!$D$1:$D$22578,MATCH(EU$1&amp;$A77,DurésEntreCanton!$E$1:$E$22578,0)),"-"))</f>
        <v>13187</v>
      </c>
      <c r="EV77" s="3">
        <f>IF(ISNUMBER(MATCH($A77&amp;EV$1,DurésEntreCanton!$E$1:$E$22578,0)),INDEX(DurésEntreCanton!$D$1:$D$22578,MATCH($A77&amp;EV$1,DurésEntreCanton!$E$1:$E$22578,0)),IF(ISNUMBER(MATCH(EV$1&amp;$A77,DurésEntreCanton!$E$1:$E$22578,0)),INDEX(DurésEntreCanton!$D$1:$D$22578,MATCH(EV$1&amp;$A77,DurésEntreCanton!$E$1:$E$22578,0)),"-"))</f>
        <v>18521</v>
      </c>
      <c r="EW77" s="3">
        <f>IF(ISNUMBER(MATCH($A77&amp;EW$1,DurésEntreCanton!$E$1:$E$22578,0)),INDEX(DurésEntreCanton!$D$1:$D$22578,MATCH($A77&amp;EW$1,DurésEntreCanton!$E$1:$E$22578,0)),IF(ISNUMBER(MATCH(EW$1&amp;$A77,DurésEntreCanton!$E$1:$E$22578,0)),INDEX(DurésEntreCanton!$D$1:$D$22578,MATCH(EW$1&amp;$A77,DurésEntreCanton!$E$1:$E$22578,0)),"-"))</f>
        <v>11778</v>
      </c>
      <c r="EX77" s="3">
        <f>IF(ISNUMBER(MATCH($A77&amp;EX$1,DurésEntreCanton!$E$1:$E$22578,0)),INDEX(DurésEntreCanton!$D$1:$D$22578,MATCH($A77&amp;EX$1,DurésEntreCanton!$E$1:$E$22578,0)),IF(ISNUMBER(MATCH(EX$1&amp;$A77,DurésEntreCanton!$E$1:$E$22578,0)),INDEX(DurésEntreCanton!$D$1:$D$22578,MATCH(EX$1&amp;$A77,DurésEntreCanton!$E$1:$E$22578,0)),"-"))</f>
        <v>7857</v>
      </c>
      <c r="EY77" s="3">
        <f>IF(ISNUMBER(MATCH($A77&amp;EY$1,DurésEntreCanton!$E$1:$E$22578,0)),INDEX(DurésEntreCanton!$D$1:$D$22578,MATCH($A77&amp;EY$1,DurésEntreCanton!$E$1:$E$22578,0)),IF(ISNUMBER(MATCH(EY$1&amp;$A77,DurésEntreCanton!$E$1:$E$22578,0)),INDEX(DurésEntreCanton!$D$1:$D$22578,MATCH(EY$1&amp;$A77,DurésEntreCanton!$E$1:$E$22578,0)),"-"))</f>
        <v>10972</v>
      </c>
      <c r="EZ77" s="3">
        <f>IF(ISNUMBER(MATCH($A77&amp;EZ$1,DurésEntreCanton!$E$1:$E$22578,0)),INDEX(DurésEntreCanton!$D$1:$D$22578,MATCH($A77&amp;EZ$1,DurésEntreCanton!$E$1:$E$22578,0)),IF(ISNUMBER(MATCH(EZ$1&amp;$A77,DurésEntreCanton!$E$1:$E$22578,0)),INDEX(DurésEntreCanton!$D$1:$D$22578,MATCH(EZ$1&amp;$A77,DurésEntreCanton!$E$1:$E$22578,0)),"-"))</f>
        <v>18658</v>
      </c>
      <c r="FA77" s="3">
        <f>IF(ISNUMBER(MATCH($A77&amp;FA$1,DurésEntreCanton!$E$1:$E$22578,0)),INDEX(DurésEntreCanton!$D$1:$D$22578,MATCH($A77&amp;FA$1,DurésEntreCanton!$E$1:$E$22578,0)),IF(ISNUMBER(MATCH(FA$1&amp;$A77,DurésEntreCanton!$E$1:$E$22578,0)),INDEX(DurésEntreCanton!$D$1:$D$22578,MATCH(FA$1&amp;$A77,DurésEntreCanton!$E$1:$E$22578,0)),"-"))</f>
        <v>11421</v>
      </c>
      <c r="FB77" s="3">
        <f>IF(ISNUMBER(MATCH($A77&amp;FB$1,DurésEntreCanton!$E$1:$E$22578,0)),INDEX(DurésEntreCanton!$D$1:$D$22578,MATCH($A77&amp;FB$1,DurésEntreCanton!$E$1:$E$22578,0)),IF(ISNUMBER(MATCH(FB$1&amp;$A77,DurésEntreCanton!$E$1:$E$22578,0)),INDEX(DurésEntreCanton!$D$1:$D$22578,MATCH(FB$1&amp;$A77,DurésEntreCanton!$E$1:$E$22578,0)),"-"))</f>
        <v>11100</v>
      </c>
      <c r="FC77" s="3">
        <f>IF(ISNUMBER(MATCH($A77&amp;FC$1,DurésEntreCanton!$E$1:$E$22578,0)),INDEX(DurésEntreCanton!$D$1:$D$22578,MATCH($A77&amp;FC$1,DurésEntreCanton!$E$1:$E$22578,0)),IF(ISNUMBER(MATCH(FC$1&amp;$A77,DurésEntreCanton!$E$1:$E$22578,0)),INDEX(DurésEntreCanton!$D$1:$D$22578,MATCH(FC$1&amp;$A77,DurésEntreCanton!$E$1:$E$22578,0)),"-"))</f>
        <v>10689</v>
      </c>
      <c r="FD77" s="3">
        <f>IF(ISNUMBER(MATCH($A77&amp;FD$1,DurésEntreCanton!$E$1:$E$22578,0)),INDEX(DurésEntreCanton!$D$1:$D$22578,MATCH($A77&amp;FD$1,DurésEntreCanton!$E$1:$E$22578,0)),IF(ISNUMBER(MATCH(FD$1&amp;$A77,DurésEntreCanton!$E$1:$E$22578,0)),INDEX(DurésEntreCanton!$D$1:$D$22578,MATCH(FD$1&amp;$A77,DurésEntreCanton!$E$1:$E$22578,0)),"-"))</f>
        <v>6103</v>
      </c>
      <c r="FE77" s="3">
        <f>IF(ISNUMBER(MATCH($A77&amp;FE$1,DurésEntreCanton!$E$1:$E$22578,0)),INDEX(DurésEntreCanton!$D$1:$D$22578,MATCH($A77&amp;FE$1,DurésEntreCanton!$E$1:$E$22578,0)),IF(ISNUMBER(MATCH(FE$1&amp;$A77,DurésEntreCanton!$E$1:$E$22578,0)),INDEX(DurésEntreCanton!$D$1:$D$22578,MATCH(FE$1&amp;$A77,DurésEntreCanton!$E$1:$E$22578,0)),"-"))</f>
        <v>12913</v>
      </c>
      <c r="FF77" s="3">
        <f>IF(ISNUMBER(MATCH($A77&amp;FF$1,DurésEntreCanton!$E$1:$E$22578,0)),INDEX(DurésEntreCanton!$D$1:$D$22578,MATCH($A77&amp;FF$1,DurésEntreCanton!$E$1:$E$22578,0)),IF(ISNUMBER(MATCH(FF$1&amp;$A77,DurésEntreCanton!$E$1:$E$22578,0)),INDEX(DurésEntreCanton!$D$1:$D$22578,MATCH(FF$1&amp;$A77,DurésEntreCanton!$E$1:$E$22578,0)),"-"))</f>
        <v>8660</v>
      </c>
      <c r="FG77" s="3">
        <f>IF(ISNUMBER(MATCH($A77&amp;FG$1,DurésEntreCanton!$E$1:$E$22578,0)),INDEX(DurésEntreCanton!$D$1:$D$22578,MATCH($A77&amp;FG$1,DurésEntreCanton!$E$1:$E$22578,0)),IF(ISNUMBER(MATCH(FG$1&amp;$A77,DurésEntreCanton!$E$1:$E$22578,0)),INDEX(DurésEntreCanton!$D$1:$D$22578,MATCH(FG$1&amp;$A77,DurésEntreCanton!$E$1:$E$22578,0)),"-"))</f>
        <v>13059</v>
      </c>
      <c r="FH77" s="3">
        <f>IF(ISNUMBER(MATCH($A77&amp;FH$1,DurésEntreCanton!$E$1:$E$22578,0)),INDEX(DurésEntreCanton!$D$1:$D$22578,MATCH($A77&amp;FH$1,DurésEntreCanton!$E$1:$E$22578,0)),IF(ISNUMBER(MATCH(FH$1&amp;$A77,DurésEntreCanton!$E$1:$E$22578,0)),INDEX(DurésEntreCanton!$D$1:$D$22578,MATCH(FH$1&amp;$A77,DurésEntreCanton!$E$1:$E$22578,0)),"-"))</f>
        <v>7875</v>
      </c>
      <c r="FI77" s="3">
        <f>IF(ISNUMBER(MATCH($A77&amp;FI$1,DurésEntreCanton!$E$1:$E$22578,0)),INDEX(DurésEntreCanton!$D$1:$D$22578,MATCH($A77&amp;FI$1,DurésEntreCanton!$E$1:$E$22578,0)),IF(ISNUMBER(MATCH(FI$1&amp;$A77,DurésEntreCanton!$E$1:$E$22578,0)),INDEX(DurésEntreCanton!$D$1:$D$22578,MATCH(FI$1&amp;$A77,DurésEntreCanton!$E$1:$E$22578,0)),"-"))</f>
        <v>7749</v>
      </c>
      <c r="FJ77" s="3">
        <f>IF(ISNUMBER(MATCH($A77&amp;FJ$1,DurésEntreCanton!$E$1:$E$22578,0)),INDEX(DurésEntreCanton!$D$1:$D$22578,MATCH($A77&amp;FJ$1,DurésEntreCanton!$E$1:$E$22578,0)),IF(ISNUMBER(MATCH(FJ$1&amp;$A77,DurésEntreCanton!$E$1:$E$22578,0)),INDEX(DurésEntreCanton!$D$1:$D$22578,MATCH(FJ$1&amp;$A77,DurésEntreCanton!$E$1:$E$22578,0)),"-"))</f>
        <v>11668</v>
      </c>
      <c r="FK77" s="3">
        <f>IF(ISNUMBER(MATCH($A77&amp;FK$1,DurésEntreCanton!$E$1:$E$22578,0)),INDEX(DurésEntreCanton!$D$1:$D$22578,MATCH($A77&amp;FK$1,DurésEntreCanton!$E$1:$E$22578,0)),IF(ISNUMBER(MATCH(FK$1&amp;$A77,DurésEntreCanton!$E$1:$E$22578,0)),INDEX(DurésEntreCanton!$D$1:$D$22578,MATCH(FK$1&amp;$A77,DurésEntreCanton!$E$1:$E$22578,0)),"-"))</f>
        <v>9575</v>
      </c>
      <c r="FL77" s="3">
        <f>IF(ISNUMBER(MATCH($A77&amp;FL$1,DurésEntreCanton!$E$1:$E$22578,0)),INDEX(DurésEntreCanton!$D$1:$D$22578,MATCH($A77&amp;FL$1,DurésEntreCanton!$E$1:$E$22578,0)),IF(ISNUMBER(MATCH(FL$1&amp;$A77,DurésEntreCanton!$E$1:$E$22578,0)),INDEX(DurésEntreCanton!$D$1:$D$22578,MATCH(FL$1&amp;$A77,DurésEntreCanton!$E$1:$E$22578,0)),"-"))</f>
        <v>19314</v>
      </c>
      <c r="FM77" s="3">
        <f>IF(ISNUMBER(MATCH($A77&amp;FM$1,DurésEntreCanton!$E$1:$E$22578,0)),INDEX(DurésEntreCanton!$D$1:$D$22578,MATCH($A77&amp;FM$1,DurésEntreCanton!$E$1:$E$22578,0)),IF(ISNUMBER(MATCH(FM$1&amp;$A77,DurésEntreCanton!$E$1:$E$22578,0)),INDEX(DurésEntreCanton!$D$1:$D$22578,MATCH(FM$1&amp;$A77,DurésEntreCanton!$E$1:$E$22578,0)),"-"))</f>
        <v>6877</v>
      </c>
      <c r="FN77" s="3">
        <f>IF(ISNUMBER(MATCH($A77&amp;FN$1,DurésEntreCanton!$E$1:$E$22578,0)),INDEX(DurésEntreCanton!$D$1:$D$22578,MATCH($A77&amp;FN$1,DurésEntreCanton!$E$1:$E$22578,0)),IF(ISNUMBER(MATCH(FN$1&amp;$A77,DurésEntreCanton!$E$1:$E$22578,0)),INDEX(DurésEntreCanton!$D$1:$D$22578,MATCH(FN$1&amp;$A77,DurésEntreCanton!$E$1:$E$22578,0)),"-"))</f>
        <v>13671</v>
      </c>
      <c r="FO77" s="3">
        <f>IF(ISNUMBER(MATCH($A77&amp;FO$1,DurésEntreCanton!$E$1:$E$22578,0)),INDEX(DurésEntreCanton!$D$1:$D$22578,MATCH($A77&amp;FO$1,DurésEntreCanton!$E$1:$E$22578,0)),IF(ISNUMBER(MATCH(FO$1&amp;$A77,DurésEntreCanton!$E$1:$E$22578,0)),INDEX(DurésEntreCanton!$D$1:$D$22578,MATCH(FO$1&amp;$A77,DurésEntreCanton!$E$1:$E$22578,0)),"-"))</f>
        <v>11473</v>
      </c>
      <c r="FP77" s="3">
        <f>IF(ISNUMBER(MATCH($A77&amp;FP$1,DurésEntreCanton!$E$1:$E$22578,0)),INDEX(DurésEntreCanton!$D$1:$D$22578,MATCH($A77&amp;FP$1,DurésEntreCanton!$E$1:$E$22578,0)),IF(ISNUMBER(MATCH(FP$1&amp;$A77,DurésEntreCanton!$E$1:$E$22578,0)),INDEX(DurésEntreCanton!$D$1:$D$22578,MATCH(FP$1&amp;$A77,DurésEntreCanton!$E$1:$E$22578,0)),"-"))</f>
        <v>11061</v>
      </c>
      <c r="FQ77" s="3">
        <f>IF(ISNUMBER(MATCH($A77&amp;FQ$1,DurésEntreCanton!$E$1:$E$22578,0)),INDEX(DurésEntreCanton!$D$1:$D$22578,MATCH($A77&amp;FQ$1,DurésEntreCanton!$E$1:$E$22578,0)),IF(ISNUMBER(MATCH(FQ$1&amp;$A77,DurésEntreCanton!$E$1:$E$22578,0)),INDEX(DurésEntreCanton!$D$1:$D$22578,MATCH(FQ$1&amp;$A77,DurésEntreCanton!$E$1:$E$22578,0)),"-"))</f>
        <v>19202</v>
      </c>
      <c r="FR77" s="3">
        <f>IF(ISNUMBER(MATCH($A77&amp;FR$1,DurésEntreCanton!$E$1:$E$22578,0)),INDEX(DurésEntreCanton!$D$1:$D$22578,MATCH($A77&amp;FR$1,DurésEntreCanton!$E$1:$E$22578,0)),IF(ISNUMBER(MATCH(FR$1&amp;$A77,DurésEntreCanton!$E$1:$E$22578,0)),INDEX(DurésEntreCanton!$D$1:$D$22578,MATCH(FR$1&amp;$A77,DurésEntreCanton!$E$1:$E$22578,0)),"-"))</f>
        <v>5522</v>
      </c>
      <c r="FS77" s="3">
        <f>IF(ISNUMBER(MATCH($A77&amp;FS$1,DurésEntreCanton!$E$1:$E$22578,0)),INDEX(DurésEntreCanton!$D$1:$D$22578,MATCH($A77&amp;FS$1,DurésEntreCanton!$E$1:$E$22578,0)),IF(ISNUMBER(MATCH(FS$1&amp;$A77,DurésEntreCanton!$E$1:$E$22578,0)),INDEX(DurésEntreCanton!$D$1:$D$22578,MATCH(FS$1&amp;$A77,DurésEntreCanton!$E$1:$E$22578,0)),"-"))</f>
        <v>4365</v>
      </c>
      <c r="FT77" s="3">
        <f>IF(ISNUMBER(MATCH($A77&amp;FT$1,DurésEntreCanton!$E$1:$E$22578,0)),INDEX(DurésEntreCanton!$D$1:$D$22578,MATCH($A77&amp;FT$1,DurésEntreCanton!$E$1:$E$22578,0)),IF(ISNUMBER(MATCH(FT$1&amp;$A77,DurésEntreCanton!$E$1:$E$22578,0)),INDEX(DurésEntreCanton!$D$1:$D$22578,MATCH(FT$1&amp;$A77,DurésEntreCanton!$E$1:$E$22578,0)),"-"))</f>
        <v>9658</v>
      </c>
      <c r="FU77" s="3">
        <f>IF(ISNUMBER(MATCH($A77&amp;FU$1,DurésEntreCanton!$E$1:$E$22578,0)),INDEX(DurésEntreCanton!$D$1:$D$22578,MATCH($A77&amp;FU$1,DurésEntreCanton!$E$1:$E$22578,0)),IF(ISNUMBER(MATCH(FU$1&amp;$A77,DurésEntreCanton!$E$1:$E$22578,0)),INDEX(DurésEntreCanton!$D$1:$D$22578,MATCH(FU$1&amp;$A77,DurésEntreCanton!$E$1:$E$22578,0)),"-"))</f>
        <v>13547</v>
      </c>
      <c r="FV77" s="3">
        <f>IF(ISNUMBER(MATCH($A77&amp;FV$1,DurésEntreCanton!$E$1:$E$22578,0)),INDEX(DurésEntreCanton!$D$1:$D$22578,MATCH($A77&amp;FV$1,DurésEntreCanton!$E$1:$E$22578,0)),IF(ISNUMBER(MATCH(FV$1&amp;$A77,DurésEntreCanton!$E$1:$E$22578,0)),INDEX(DurésEntreCanton!$D$1:$D$22578,MATCH(FV$1&amp;$A77,DurésEntreCanton!$E$1:$E$22578,0)),"-"))</f>
        <v>18343</v>
      </c>
      <c r="FW77" s="3">
        <f>IF(ISNUMBER(MATCH($A77&amp;FW$1,DurésEntreCanton!$E$1:$E$22578,0)),INDEX(DurésEntreCanton!$D$1:$D$22578,MATCH($A77&amp;FW$1,DurésEntreCanton!$E$1:$E$22578,0)),IF(ISNUMBER(MATCH(FW$1&amp;$A77,DurésEntreCanton!$E$1:$E$22578,0)),INDEX(DurésEntreCanton!$D$1:$D$22578,MATCH(FW$1&amp;$A77,DurésEntreCanton!$E$1:$E$22578,0)),"-"))</f>
        <v>13017</v>
      </c>
      <c r="FX77" s="3">
        <f>IF(ISNUMBER(MATCH($A77&amp;FX$1,DurésEntreCanton!$E$1:$E$22578,0)),INDEX(DurésEntreCanton!$D$1:$D$22578,MATCH($A77&amp;FX$1,DurésEntreCanton!$E$1:$E$22578,0)),IF(ISNUMBER(MATCH(FX$1&amp;$A77,DurésEntreCanton!$E$1:$E$22578,0)),INDEX(DurésEntreCanton!$D$1:$D$22578,MATCH(FX$1&amp;$A77,DurésEntreCanton!$E$1:$E$22578,0)),"-"))</f>
        <v>19969</v>
      </c>
      <c r="FY77" s="3">
        <f>IF(ISNUMBER(MATCH($A77&amp;FY$1,DurésEntreCanton!$E$1:$E$22578,0)),INDEX(DurésEntreCanton!$D$1:$D$22578,MATCH($A77&amp;FY$1,DurésEntreCanton!$E$1:$E$22578,0)),IF(ISNUMBER(MATCH(FY$1&amp;$A77,DurésEntreCanton!$E$1:$E$22578,0)),INDEX(DurésEntreCanton!$D$1:$D$22578,MATCH(FY$1&amp;$A77,DurésEntreCanton!$E$1:$E$22578,0)),"-"))</f>
        <v>7088</v>
      </c>
      <c r="FZ77" s="3">
        <f>IF(ISNUMBER(MATCH($A77&amp;FZ$1,DurésEntreCanton!$E$1:$E$22578,0)),INDEX(DurésEntreCanton!$D$1:$D$22578,MATCH($A77&amp;FZ$1,DurésEntreCanton!$E$1:$E$22578,0)),IF(ISNUMBER(MATCH(FZ$1&amp;$A77,DurésEntreCanton!$E$1:$E$22578,0)),INDEX(DurésEntreCanton!$D$1:$D$22578,MATCH(FZ$1&amp;$A77,DurésEntreCanton!$E$1:$E$22578,0)),"-"))</f>
        <v>14642</v>
      </c>
      <c r="GA77" s="3">
        <f>IF(ISNUMBER(MATCH($A77&amp;GA$1,DurésEntreCanton!$E$1:$E$22578,0)),INDEX(DurésEntreCanton!$D$1:$D$22578,MATCH($A77&amp;GA$1,DurésEntreCanton!$E$1:$E$22578,0)),IF(ISNUMBER(MATCH(GA$1&amp;$A77,DurésEntreCanton!$E$1:$E$22578,0)),INDEX(DurésEntreCanton!$D$1:$D$22578,MATCH(GA$1&amp;$A77,DurésEntreCanton!$E$1:$E$22578,0)),"-"))</f>
        <v>12045</v>
      </c>
      <c r="GB77" s="3">
        <f>IF(ISNUMBER(MATCH($A77&amp;GB$1,DurésEntreCanton!$E$1:$E$22578,0)),INDEX(DurésEntreCanton!$D$1:$D$22578,MATCH($A77&amp;GB$1,DurésEntreCanton!$E$1:$E$22578,0)),IF(ISNUMBER(MATCH(GB$1&amp;$A77,DurésEntreCanton!$E$1:$E$22578,0)),INDEX(DurésEntreCanton!$D$1:$D$22578,MATCH(GB$1&amp;$A77,DurésEntreCanton!$E$1:$E$22578,0)),"-"))</f>
        <v>1632</v>
      </c>
      <c r="GC77" s="3">
        <f>IF(ISNUMBER(MATCH($A77&amp;GC$1,DurésEntreCanton!$E$1:$E$22578,0)),INDEX(DurésEntreCanton!$D$1:$D$22578,MATCH($A77&amp;GC$1,DurésEntreCanton!$E$1:$E$22578,0)),IF(ISNUMBER(MATCH(GC$1&amp;$A77,DurésEntreCanton!$E$1:$E$22578,0)),INDEX(DurésEntreCanton!$D$1:$D$22578,MATCH(GC$1&amp;$A77,DurésEntreCanton!$E$1:$E$22578,0)),"-"))</f>
        <v>17584</v>
      </c>
      <c r="GD77" s="3">
        <f>IF(ISNUMBER(MATCH($A77&amp;GD$1,DurésEntreCanton!$E$1:$E$22578,0)),INDEX(DurésEntreCanton!$D$1:$D$22578,MATCH($A77&amp;GD$1,DurésEntreCanton!$E$1:$E$22578,0)),IF(ISNUMBER(MATCH(GD$1&amp;$A77,DurésEntreCanton!$E$1:$E$22578,0)),INDEX(DurésEntreCanton!$D$1:$D$22578,MATCH(GD$1&amp;$A77,DurésEntreCanton!$E$1:$E$22578,0)),"-"))</f>
        <v>5990</v>
      </c>
      <c r="GE77" s="3">
        <f>IF(ISNUMBER(MATCH($A77&amp;GE$1,DurésEntreCanton!$E$1:$E$22578,0)),INDEX(DurésEntreCanton!$D$1:$D$22578,MATCH($A77&amp;GE$1,DurésEntreCanton!$E$1:$E$22578,0)),IF(ISNUMBER(MATCH(GE$1&amp;$A77,DurésEntreCanton!$E$1:$E$22578,0)),INDEX(DurésEntreCanton!$D$1:$D$22578,MATCH(GE$1&amp;$A77,DurésEntreCanton!$E$1:$E$22578,0)),"-"))</f>
        <v>14136</v>
      </c>
      <c r="GF77" s="3">
        <f>IF(ISNUMBER(MATCH($A77&amp;GF$1,DurésEntreCanton!$E$1:$E$22578,0)),INDEX(DurésEntreCanton!$D$1:$D$22578,MATCH($A77&amp;GF$1,DurésEntreCanton!$E$1:$E$22578,0)),IF(ISNUMBER(MATCH(GF$1&amp;$A77,DurésEntreCanton!$E$1:$E$22578,0)),INDEX(DurésEntreCanton!$D$1:$D$22578,MATCH(GF$1&amp;$A77,DurésEntreCanton!$E$1:$E$22578,0)),"-"))</f>
        <v>9673</v>
      </c>
      <c r="GG77" s="3">
        <f>IF(ISNUMBER(MATCH($A77&amp;GG$1,DurésEntreCanton!$E$1:$E$22578,0)),INDEX(DurésEntreCanton!$D$1:$D$22578,MATCH($A77&amp;GG$1,DurésEntreCanton!$E$1:$E$22578,0)),IF(ISNUMBER(MATCH(GG$1&amp;$A77,DurésEntreCanton!$E$1:$E$22578,0)),INDEX(DurésEntreCanton!$D$1:$D$22578,MATCH(GG$1&amp;$A77,DurésEntreCanton!$E$1:$E$22578,0)),"-"))</f>
        <v>12207</v>
      </c>
      <c r="GH77" s="3">
        <f>IF(ISNUMBER(MATCH($A77&amp;GH$1,DurésEntreCanton!$E$1:$E$22578,0)),INDEX(DurésEntreCanton!$D$1:$D$22578,MATCH($A77&amp;GH$1,DurésEntreCanton!$E$1:$E$22578,0)),IF(ISNUMBER(MATCH(GH$1&amp;$A77,DurésEntreCanton!$E$1:$E$22578,0)),INDEX(DurésEntreCanton!$D$1:$D$22578,MATCH(GH$1&amp;$A77,DurésEntreCanton!$E$1:$E$22578,0)),"-"))</f>
        <v>10794</v>
      </c>
      <c r="GI77" s="3">
        <f>IF(ISNUMBER(MATCH($A77&amp;GI$1,DurésEntreCanton!$E$1:$E$22578,0)),INDEX(DurésEntreCanton!$D$1:$D$22578,MATCH($A77&amp;GI$1,DurésEntreCanton!$E$1:$E$22578,0)),IF(ISNUMBER(MATCH(GI$1&amp;$A77,DurésEntreCanton!$E$1:$E$22578,0)),INDEX(DurésEntreCanton!$D$1:$D$22578,MATCH(GI$1&amp;$A77,DurésEntreCanton!$E$1:$E$22578,0)),"-"))</f>
        <v>6384</v>
      </c>
      <c r="GJ77" s="3">
        <f>IF(ISNUMBER(MATCH($A77&amp;GJ$1,DurésEntreCanton!$E$1:$E$22578,0)),INDEX(DurésEntreCanton!$D$1:$D$22578,MATCH($A77&amp;GJ$1,DurésEntreCanton!$E$1:$E$22578,0)),IF(ISNUMBER(MATCH(GJ$1&amp;$A77,DurésEntreCanton!$E$1:$E$22578,0)),INDEX(DurésEntreCanton!$D$1:$D$22578,MATCH(GJ$1&amp;$A77,DurésEntreCanton!$E$1:$E$22578,0)),"-"))</f>
        <v>18317</v>
      </c>
      <c r="GK77" s="3">
        <f>IF(ISNUMBER(MATCH($A77&amp;GK$1,DurésEntreCanton!$E$1:$E$22578,0)),INDEX(DurésEntreCanton!$D$1:$D$22578,MATCH($A77&amp;GK$1,DurésEntreCanton!$E$1:$E$22578,0)),IF(ISNUMBER(MATCH(GK$1&amp;$A77,DurésEntreCanton!$E$1:$E$22578,0)),INDEX(DurésEntreCanton!$D$1:$D$22578,MATCH(GK$1&amp;$A77,DurésEntreCanton!$E$1:$E$22578,0)),"-"))</f>
        <v>17345</v>
      </c>
      <c r="GL77" s="3">
        <f>IF(ISNUMBER(MATCH($A77&amp;GL$1,DurésEntreCanton!$E$1:$E$22578,0)),INDEX(DurésEntreCanton!$D$1:$D$22578,MATCH($A77&amp;GL$1,DurésEntreCanton!$E$1:$E$22578,0)),IF(ISNUMBER(MATCH(GL$1&amp;$A77,DurésEntreCanton!$E$1:$E$22578,0)),INDEX(DurésEntreCanton!$D$1:$D$22578,MATCH(GL$1&amp;$A77,DurésEntreCanton!$E$1:$E$22578,0)),"-"))</f>
        <v>11544</v>
      </c>
      <c r="GM77" s="3">
        <f>IF(ISNUMBER(MATCH($A77&amp;GM$1,DurésEntreCanton!$E$1:$E$22578,0)),INDEX(DurésEntreCanton!$D$1:$D$22578,MATCH($A77&amp;GM$1,DurésEntreCanton!$E$1:$E$22578,0)),IF(ISNUMBER(MATCH(GM$1&amp;$A77,DurésEntreCanton!$E$1:$E$22578,0)),INDEX(DurésEntreCanton!$D$1:$D$22578,MATCH(GM$1&amp;$A77,DurésEntreCanton!$E$1:$E$22578,0)),"-"))</f>
        <v>12885</v>
      </c>
      <c r="GN77" s="3">
        <f>IF(ISNUMBER(MATCH($A77&amp;GN$1,DurésEntreCanton!$E$1:$E$22578,0)),INDEX(DurésEntreCanton!$D$1:$D$22578,MATCH($A77&amp;GN$1,DurésEntreCanton!$E$1:$E$22578,0)),IF(ISNUMBER(MATCH(GN$1&amp;$A77,DurésEntreCanton!$E$1:$E$22578,0)),INDEX(DurésEntreCanton!$D$1:$D$22578,MATCH(GN$1&amp;$A77,DurésEntreCanton!$E$1:$E$22578,0)),"-"))</f>
        <v>17356</v>
      </c>
      <c r="GO77" s="3">
        <f>IF(ISNUMBER(MATCH($A77&amp;GO$1,DurésEntreCanton!$E$1:$E$22578,0)),INDEX(DurésEntreCanton!$D$1:$D$22578,MATCH($A77&amp;GO$1,DurésEntreCanton!$E$1:$E$22578,0)),IF(ISNUMBER(MATCH(GO$1&amp;$A77,DurésEntreCanton!$E$1:$E$22578,0)),INDEX(DurésEntreCanton!$D$1:$D$22578,MATCH(GO$1&amp;$A77,DurésEntreCanton!$E$1:$E$22578,0)),"-"))</f>
        <v>7638</v>
      </c>
      <c r="GP77" s="3">
        <f>IF(ISNUMBER(MATCH($A77&amp;GP$1,DurésEntreCanton!$E$1:$E$22578,0)),INDEX(DurésEntreCanton!$D$1:$D$22578,MATCH($A77&amp;GP$1,DurésEntreCanton!$E$1:$E$22578,0)),IF(ISNUMBER(MATCH(GP$1&amp;$A77,DurésEntreCanton!$E$1:$E$22578,0)),INDEX(DurésEntreCanton!$D$1:$D$22578,MATCH(GP$1&amp;$A77,DurésEntreCanton!$E$1:$E$22578,0)),"-"))</f>
        <v>11587</v>
      </c>
      <c r="GQ77" s="3">
        <f>IF(ISNUMBER(MATCH($A77&amp;GQ$1,DurésEntreCanton!$E$1:$E$22578,0)),INDEX(DurésEntreCanton!$D$1:$D$22578,MATCH($A77&amp;GQ$1,DurésEntreCanton!$E$1:$E$22578,0)),IF(ISNUMBER(MATCH(GQ$1&amp;$A77,DurésEntreCanton!$E$1:$E$22578,0)),INDEX(DurésEntreCanton!$D$1:$D$22578,MATCH(GQ$1&amp;$A77,DurésEntreCanton!$E$1:$E$22578,0)),"-"))</f>
        <v>8274</v>
      </c>
      <c r="GR77" s="3">
        <f>IF(ISNUMBER(MATCH($A77&amp;GR$1,DurésEntreCanton!$E$1:$E$22578,0)),INDEX(DurésEntreCanton!$D$1:$D$22578,MATCH($A77&amp;GR$1,DurésEntreCanton!$E$1:$E$22578,0)),IF(ISNUMBER(MATCH(GR$1&amp;$A77,DurésEntreCanton!$E$1:$E$22578,0)),INDEX(DurésEntreCanton!$D$1:$D$22578,MATCH(GR$1&amp;$A77,DurésEntreCanton!$E$1:$E$22578,0)),"-"))</f>
        <v>7182</v>
      </c>
      <c r="GS77" s="3">
        <f>IF(ISNUMBER(MATCH($A77&amp;GS$1,DurésEntreCanton!$E$1:$E$22578,0)),INDEX(DurésEntreCanton!$D$1:$D$22578,MATCH($A77&amp;GS$1,DurésEntreCanton!$E$1:$E$22578,0)),IF(ISNUMBER(MATCH(GS$1&amp;$A77,DurésEntreCanton!$E$1:$E$22578,0)),INDEX(DurésEntreCanton!$D$1:$D$22578,MATCH(GS$1&amp;$A77,DurésEntreCanton!$E$1:$E$22578,0)),"-"))</f>
        <v>10727</v>
      </c>
      <c r="GT77" s="3">
        <f>IF(ISNUMBER(MATCH($A77&amp;GT$1,DurésEntreCanton!$E$1:$E$22578,0)),INDEX(DurésEntreCanton!$D$1:$D$22578,MATCH($A77&amp;GT$1,DurésEntreCanton!$E$1:$E$22578,0)),IF(ISNUMBER(MATCH(GT$1&amp;$A77,DurésEntreCanton!$E$1:$E$22578,0)),INDEX(DurésEntreCanton!$D$1:$D$22578,MATCH(GT$1&amp;$A77,DurésEntreCanton!$E$1:$E$22578,0)),"-"))</f>
        <v>12541</v>
      </c>
      <c r="GU77" s="3">
        <f>IF(ISNUMBER(MATCH($A77&amp;GU$1,DurésEntreCanton!$E$1:$E$22578,0)),INDEX(DurésEntreCanton!$D$1:$D$22578,MATCH($A77&amp;GU$1,DurésEntreCanton!$E$1:$E$22578,0)),IF(ISNUMBER(MATCH(GU$1&amp;$A77,DurésEntreCanton!$E$1:$E$22578,0)),INDEX(DurésEntreCanton!$D$1:$D$22578,MATCH(GU$1&amp;$A77,DurésEntreCanton!$E$1:$E$22578,0)),"-"))</f>
        <v>14238</v>
      </c>
      <c r="GV77" s="3">
        <f>IF(ISNUMBER(MATCH($A77&amp;GV$1,DurésEntreCanton!$E$1:$E$22578,0)),INDEX(DurésEntreCanton!$D$1:$D$22578,MATCH($A77&amp;GV$1,DurésEntreCanton!$E$1:$E$22578,0)),IF(ISNUMBER(MATCH(GV$1&amp;$A77,DurésEntreCanton!$E$1:$E$22578,0)),INDEX(DurésEntreCanton!$D$1:$D$22578,MATCH(GV$1&amp;$A77,DurésEntreCanton!$E$1:$E$22578,0)),"-"))</f>
        <v>8860</v>
      </c>
      <c r="GW77" s="3">
        <f>IF(ISNUMBER(MATCH($A77&amp;GW$1,DurésEntreCanton!$E$1:$E$22578,0)),INDEX(DurésEntreCanton!$D$1:$D$22578,MATCH($A77&amp;GW$1,DurésEntreCanton!$E$1:$E$22578,0)),IF(ISNUMBER(MATCH(GW$1&amp;$A77,DurésEntreCanton!$E$1:$E$22578,0)),INDEX(DurésEntreCanton!$D$1:$D$22578,MATCH(GW$1&amp;$A77,DurésEntreCanton!$E$1:$E$22578,0)),"-"))</f>
        <v>6555</v>
      </c>
      <c r="GX77" s="3">
        <f>IF(ISNUMBER(MATCH($A77&amp;GX$1,DurésEntreCanton!$E$1:$E$22578,0)),INDEX(DurésEntreCanton!$D$1:$D$22578,MATCH($A77&amp;GX$1,DurésEntreCanton!$E$1:$E$22578,0)),IF(ISNUMBER(MATCH(GX$1&amp;$A77,DurésEntreCanton!$E$1:$E$22578,0)),INDEX(DurésEntreCanton!$D$1:$D$22578,MATCH(GX$1&amp;$A77,DurésEntreCanton!$E$1:$E$22578,0)),"-"))</f>
        <v>4195</v>
      </c>
      <c r="GY77" s="3">
        <f>IF(ISNUMBER(MATCH($A77&amp;GY$1,DurésEntreCanton!$E$1:$E$22578,0)),INDEX(DurésEntreCanton!$D$1:$D$22578,MATCH($A77&amp;GY$1,DurésEntreCanton!$E$1:$E$22578,0)),IF(ISNUMBER(MATCH(GY$1&amp;$A77,DurésEntreCanton!$E$1:$E$22578,0)),INDEX(DurésEntreCanton!$D$1:$D$22578,MATCH(GY$1&amp;$A77,DurésEntreCanton!$E$1:$E$22578,0)),"-"))</f>
        <v>18960</v>
      </c>
      <c r="GZ77" s="3">
        <f>IF(ISNUMBER(MATCH($A77&amp;GZ$1,DurésEntreCanton!$E$1:$E$22578,0)),INDEX(DurésEntreCanton!$D$1:$D$22578,MATCH($A77&amp;GZ$1,DurésEntreCanton!$E$1:$E$22578,0)),IF(ISNUMBER(MATCH(GZ$1&amp;$A77,DurésEntreCanton!$E$1:$E$22578,0)),INDEX(DurésEntreCanton!$D$1:$D$22578,MATCH(GZ$1&amp;$A77,DurésEntreCanton!$E$1:$E$22578,0)),"-"))</f>
        <v>6003</v>
      </c>
      <c r="HA77" s="3">
        <f>IF(ISNUMBER(MATCH($A77&amp;HA$1,DurésEntreCanton!$E$1:$E$22578,0)),INDEX(DurésEntreCanton!$D$1:$D$22578,MATCH($A77&amp;HA$1,DurésEntreCanton!$E$1:$E$22578,0)),IF(ISNUMBER(MATCH(HA$1&amp;$A77,DurésEntreCanton!$E$1:$E$22578,0)),INDEX(DurésEntreCanton!$D$1:$D$22578,MATCH(HA$1&amp;$A77,DurésEntreCanton!$E$1:$E$22578,0)),"-"))</f>
        <v>23539</v>
      </c>
      <c r="HB77" s="3">
        <f>IF(ISNUMBER(MATCH($A77&amp;HB$1,DurésEntreCanton!$E$1:$E$22578,0)),INDEX(DurésEntreCanton!$D$1:$D$22578,MATCH($A77&amp;HB$1,DurésEntreCanton!$E$1:$E$22578,0)),IF(ISNUMBER(MATCH(HB$1&amp;$A77,DurésEntreCanton!$E$1:$E$22578,0)),INDEX(DurésEntreCanton!$D$1:$D$22578,MATCH(HB$1&amp;$A77,DurésEntreCanton!$E$1:$E$22578,0)),"-"))</f>
        <v>9780</v>
      </c>
      <c r="HC77" s="3">
        <f>IF(ISNUMBER(MATCH($A77&amp;HC$1,DurésEntreCanton!$E$1:$E$22578,0)),INDEX(DurésEntreCanton!$D$1:$D$22578,MATCH($A77&amp;HC$1,DurésEntreCanton!$E$1:$E$22578,0)),IF(ISNUMBER(MATCH(HC$1&amp;$A77,DurésEntreCanton!$E$1:$E$22578,0)),INDEX(DurésEntreCanton!$D$1:$D$22578,MATCH(HC$1&amp;$A77,DurésEntreCanton!$E$1:$E$22578,0)),"-"))</f>
        <v>12618</v>
      </c>
      <c r="HD77" s="3">
        <f>IF(ISNUMBER(MATCH($A77&amp;HD$1,DurésEntreCanton!$E$1:$E$22578,0)),INDEX(DurésEntreCanton!$D$1:$D$22578,MATCH($A77&amp;HD$1,DurésEntreCanton!$E$1:$E$22578,0)),IF(ISNUMBER(MATCH(HD$1&amp;$A77,DurésEntreCanton!$E$1:$E$22578,0)),INDEX(DurésEntreCanton!$D$1:$D$22578,MATCH(HD$1&amp;$A77,DurésEntreCanton!$E$1:$E$22578,0)),"-"))</f>
        <v>13635</v>
      </c>
      <c r="HE77" s="3">
        <f>IF(ISNUMBER(MATCH($A77&amp;HE$1,DurésEntreCanton!$E$1:$E$22578,0)),INDEX(DurésEntreCanton!$D$1:$D$22578,MATCH($A77&amp;HE$1,DurésEntreCanton!$E$1:$E$22578,0)),IF(ISNUMBER(MATCH(HE$1&amp;$A77,DurésEntreCanton!$E$1:$E$22578,0)),INDEX(DurésEntreCanton!$D$1:$D$22578,MATCH(HE$1&amp;$A77,DurésEntreCanton!$E$1:$E$22578,0)),"-"))</f>
        <v>7833</v>
      </c>
      <c r="HF77" s="3">
        <f>IF(ISNUMBER(MATCH($A77&amp;HF$1,DurésEntreCanton!$E$1:$E$22578,0)),INDEX(DurésEntreCanton!$D$1:$D$22578,MATCH($A77&amp;HF$1,DurésEntreCanton!$E$1:$E$22578,0)),IF(ISNUMBER(MATCH(HF$1&amp;$A77,DurésEntreCanton!$E$1:$E$22578,0)),INDEX(DurésEntreCanton!$D$1:$D$22578,MATCH(HF$1&amp;$A77,DurésEntreCanton!$E$1:$E$22578,0)),"-"))</f>
        <v>8374</v>
      </c>
    </row>
    <row r="78" spans="1:214">
      <c r="A78" s="5" t="s">
        <v>40</v>
      </c>
      <c r="B78" s="3">
        <f>IF(ISNUMBER(MATCH($A78&amp;B$1,DurésEntreCanton!$E$1:$E$22578,0)),INDEX(DurésEntreCanton!$D$1:$D$22578,MATCH($A78&amp;B$1,DurésEntreCanton!$E$1:$E$22578,0)),IF(ISNUMBER(MATCH(B$1&amp;$A78,DurésEntreCanton!$E$1:$E$22578,0)),INDEX(DurésEntreCanton!$D$1:$D$22578,MATCH(B$1&amp;$A78,DurésEntreCanton!$E$1:$E$22578,0)),"-"))</f>
        <v>13315</v>
      </c>
      <c r="C78" s="3">
        <f>IF(ISNUMBER(MATCH($A78&amp;C$1,DurésEntreCanton!$E$1:$E$22578,0)),INDEX(DurésEntreCanton!$D$1:$D$22578,MATCH($A78&amp;C$1,DurésEntreCanton!$E$1:$E$22578,0)),IF(ISNUMBER(MATCH(C$1&amp;$A78,DurésEntreCanton!$E$1:$E$22578,0)),INDEX(DurésEntreCanton!$D$1:$D$22578,MATCH(C$1&amp;$A78,DurésEntreCanton!$E$1:$E$22578,0)),"-"))</f>
        <v>1198</v>
      </c>
      <c r="D78" s="3">
        <f>IF(ISNUMBER(MATCH($A78&amp;D$1,DurésEntreCanton!$E$1:$E$22578,0)),INDEX(DurésEntreCanton!$D$1:$D$22578,MATCH($A78&amp;D$1,DurésEntreCanton!$E$1:$E$22578,0)),IF(ISNUMBER(MATCH(D$1&amp;$A78,DurésEntreCanton!$E$1:$E$22578,0)),INDEX(DurésEntreCanton!$D$1:$D$22578,MATCH(D$1&amp;$A78,DurésEntreCanton!$E$1:$E$22578,0)),"-"))</f>
        <v>14192</v>
      </c>
      <c r="E78" s="3">
        <f>IF(ISNUMBER(MATCH($A78&amp;E$1,DurésEntreCanton!$E$1:$E$22578,0)),INDEX(DurésEntreCanton!$D$1:$D$22578,MATCH($A78&amp;E$1,DurésEntreCanton!$E$1:$E$22578,0)),IF(ISNUMBER(MATCH(E$1&amp;$A78,DurésEntreCanton!$E$1:$E$22578,0)),INDEX(DurésEntreCanton!$D$1:$D$22578,MATCH(E$1&amp;$A78,DurésEntreCanton!$E$1:$E$22578,0)),"-"))</f>
        <v>16062</v>
      </c>
      <c r="F78" s="3">
        <f>IF(ISNUMBER(MATCH($A78&amp;F$1,DurésEntreCanton!$E$1:$E$22578,0)),INDEX(DurésEntreCanton!$D$1:$D$22578,MATCH($A78&amp;F$1,DurésEntreCanton!$E$1:$E$22578,0)),IF(ISNUMBER(MATCH(F$1&amp;$A78,DurésEntreCanton!$E$1:$E$22578,0)),INDEX(DurésEntreCanton!$D$1:$D$22578,MATCH(F$1&amp;$A78,DurésEntreCanton!$E$1:$E$22578,0)),"-"))</f>
        <v>8959</v>
      </c>
      <c r="G78" s="3">
        <f>IF(ISNUMBER(MATCH($A78&amp;G$1,DurésEntreCanton!$E$1:$E$22578,0)),INDEX(DurésEntreCanton!$D$1:$D$22578,MATCH($A78&amp;G$1,DurésEntreCanton!$E$1:$E$22578,0)),IF(ISNUMBER(MATCH(G$1&amp;$A78,DurésEntreCanton!$E$1:$E$22578,0)),INDEX(DurésEntreCanton!$D$1:$D$22578,MATCH(G$1&amp;$A78,DurésEntreCanton!$E$1:$E$22578,0)),"-"))</f>
        <v>4246</v>
      </c>
      <c r="H78" s="3">
        <f>IF(ISNUMBER(MATCH($A78&amp;H$1,DurésEntreCanton!$E$1:$E$22578,0)),INDEX(DurésEntreCanton!$D$1:$D$22578,MATCH($A78&amp;H$1,DurésEntreCanton!$E$1:$E$22578,0)),IF(ISNUMBER(MATCH(H$1&amp;$A78,DurésEntreCanton!$E$1:$E$22578,0)),INDEX(DurésEntreCanton!$D$1:$D$22578,MATCH(H$1&amp;$A78,DurésEntreCanton!$E$1:$E$22578,0)),"-"))</f>
        <v>6031</v>
      </c>
      <c r="I78" s="3">
        <f>IF(ISNUMBER(MATCH($A78&amp;I$1,DurésEntreCanton!$E$1:$E$22578,0)),INDEX(DurésEntreCanton!$D$1:$D$22578,MATCH($A78&amp;I$1,DurésEntreCanton!$E$1:$E$22578,0)),IF(ISNUMBER(MATCH(I$1&amp;$A78,DurésEntreCanton!$E$1:$E$22578,0)),INDEX(DurésEntreCanton!$D$1:$D$22578,MATCH(I$1&amp;$A78,DurésEntreCanton!$E$1:$E$22578,0)),"-"))</f>
        <v>11105</v>
      </c>
      <c r="J78" s="3">
        <f>IF(ISNUMBER(MATCH($A78&amp;J$1,DurésEntreCanton!$E$1:$E$22578,0)),INDEX(DurésEntreCanton!$D$1:$D$22578,MATCH($A78&amp;J$1,DurésEntreCanton!$E$1:$E$22578,0)),IF(ISNUMBER(MATCH(J$1&amp;$A78,DurésEntreCanton!$E$1:$E$22578,0)),INDEX(DurésEntreCanton!$D$1:$D$22578,MATCH(J$1&amp;$A78,DurésEntreCanton!$E$1:$E$22578,0)),"-"))</f>
        <v>3187</v>
      </c>
      <c r="K78" s="3">
        <f>IF(ISNUMBER(MATCH($A78&amp;K$1,DurésEntreCanton!$E$1:$E$22578,0)),INDEX(DurésEntreCanton!$D$1:$D$22578,MATCH($A78&amp;K$1,DurésEntreCanton!$E$1:$E$22578,0)),IF(ISNUMBER(MATCH(K$1&amp;$A78,DurésEntreCanton!$E$1:$E$22578,0)),INDEX(DurésEntreCanton!$D$1:$D$22578,MATCH(K$1&amp;$A78,DurésEntreCanton!$E$1:$E$22578,0)),"-"))</f>
        <v>13617</v>
      </c>
      <c r="L78" s="3">
        <f>IF(ISNUMBER(MATCH($A78&amp;L$1,DurésEntreCanton!$E$1:$E$22578,0)),INDEX(DurésEntreCanton!$D$1:$D$22578,MATCH($A78&amp;L$1,DurésEntreCanton!$E$1:$E$22578,0)),IF(ISNUMBER(MATCH(L$1&amp;$A78,DurésEntreCanton!$E$1:$E$22578,0)),INDEX(DurésEntreCanton!$D$1:$D$22578,MATCH(L$1&amp;$A78,DurésEntreCanton!$E$1:$E$22578,0)),"-"))</f>
        <v>17778</v>
      </c>
      <c r="M78" s="3">
        <f>IF(ISNUMBER(MATCH($A78&amp;M$1,DurésEntreCanton!$E$1:$E$22578,0)),INDEX(DurésEntreCanton!$D$1:$D$22578,MATCH($A78&amp;M$1,DurésEntreCanton!$E$1:$E$22578,0)),IF(ISNUMBER(MATCH(M$1&amp;$A78,DurésEntreCanton!$E$1:$E$22578,0)),INDEX(DurésEntreCanton!$D$1:$D$22578,MATCH(M$1&amp;$A78,DurésEntreCanton!$E$1:$E$22578,0)),"-"))</f>
        <v>7665</v>
      </c>
      <c r="N78" s="3">
        <f>IF(ISNUMBER(MATCH($A78&amp;N$1,DurésEntreCanton!$E$1:$E$22578,0)),INDEX(DurésEntreCanton!$D$1:$D$22578,MATCH($A78&amp;N$1,DurésEntreCanton!$E$1:$E$22578,0)),IF(ISNUMBER(MATCH(N$1&amp;$A78,DurésEntreCanton!$E$1:$E$22578,0)),INDEX(DurésEntreCanton!$D$1:$D$22578,MATCH(N$1&amp;$A78,DurésEntreCanton!$E$1:$E$22578,0)),"-"))</f>
        <v>13951</v>
      </c>
      <c r="O78" s="3">
        <f>IF(ISNUMBER(MATCH($A78&amp;O$1,DurésEntreCanton!$E$1:$E$22578,0)),INDEX(DurésEntreCanton!$D$1:$D$22578,MATCH($A78&amp;O$1,DurésEntreCanton!$E$1:$E$22578,0)),IF(ISNUMBER(MATCH(O$1&amp;$A78,DurésEntreCanton!$E$1:$E$22578,0)),INDEX(DurésEntreCanton!$D$1:$D$22578,MATCH(O$1&amp;$A78,DurésEntreCanton!$E$1:$E$22578,0)),"-"))</f>
        <v>8029</v>
      </c>
      <c r="P78" s="3">
        <f>IF(ISNUMBER(MATCH($A78&amp;P$1,DurésEntreCanton!$E$1:$E$22578,0)),INDEX(DurésEntreCanton!$D$1:$D$22578,MATCH($A78&amp;P$1,DurésEntreCanton!$E$1:$E$22578,0)),IF(ISNUMBER(MATCH(P$1&amp;$A78,DurésEntreCanton!$E$1:$E$22578,0)),INDEX(DurésEntreCanton!$D$1:$D$22578,MATCH(P$1&amp;$A78,DurésEntreCanton!$E$1:$E$22578,0)),"-"))</f>
        <v>17622</v>
      </c>
      <c r="Q78" s="3">
        <f>IF(ISNUMBER(MATCH($A78&amp;Q$1,DurésEntreCanton!$E$1:$E$22578,0)),INDEX(DurésEntreCanton!$D$1:$D$22578,MATCH($A78&amp;Q$1,DurésEntreCanton!$E$1:$E$22578,0)),IF(ISNUMBER(MATCH(Q$1&amp;$A78,DurésEntreCanton!$E$1:$E$22578,0)),INDEX(DurésEntreCanton!$D$1:$D$22578,MATCH(Q$1&amp;$A78,DurésEntreCanton!$E$1:$E$22578,0)),"-"))</f>
        <v>2507</v>
      </c>
      <c r="R78" s="3">
        <f>IF(ISNUMBER(MATCH($A78&amp;R$1,DurésEntreCanton!$E$1:$E$22578,0)),INDEX(DurésEntreCanton!$D$1:$D$22578,MATCH($A78&amp;R$1,DurésEntreCanton!$E$1:$E$22578,0)),IF(ISNUMBER(MATCH(R$1&amp;$A78,DurésEntreCanton!$E$1:$E$22578,0)),INDEX(DurésEntreCanton!$D$1:$D$22578,MATCH(R$1&amp;$A78,DurésEntreCanton!$E$1:$E$22578,0)),"-"))</f>
        <v>3347</v>
      </c>
      <c r="S78" s="3">
        <f>IF(ISNUMBER(MATCH($A78&amp;S$1,DurésEntreCanton!$E$1:$E$22578,0)),INDEX(DurésEntreCanton!$D$1:$D$22578,MATCH($A78&amp;S$1,DurésEntreCanton!$E$1:$E$22578,0)),IF(ISNUMBER(MATCH(S$1&amp;$A78,DurésEntreCanton!$E$1:$E$22578,0)),INDEX(DurésEntreCanton!$D$1:$D$22578,MATCH(S$1&amp;$A78,DurésEntreCanton!$E$1:$E$22578,0)),"-"))</f>
        <v>11545</v>
      </c>
      <c r="T78" s="3">
        <f>IF(ISNUMBER(MATCH($A78&amp;T$1,DurésEntreCanton!$E$1:$E$22578,0)),INDEX(DurésEntreCanton!$D$1:$D$22578,MATCH($A78&amp;T$1,DurésEntreCanton!$E$1:$E$22578,0)),IF(ISNUMBER(MATCH(T$1&amp;$A78,DurésEntreCanton!$E$1:$E$22578,0)),INDEX(DurésEntreCanton!$D$1:$D$22578,MATCH(T$1&amp;$A78,DurésEntreCanton!$E$1:$E$22578,0)),"-"))</f>
        <v>8460</v>
      </c>
      <c r="U78" s="3">
        <f>IF(ISNUMBER(MATCH($A78&amp;U$1,DurésEntreCanton!$E$1:$E$22578,0)),INDEX(DurésEntreCanton!$D$1:$D$22578,MATCH($A78&amp;U$1,DurésEntreCanton!$E$1:$E$22578,0)),IF(ISNUMBER(MATCH(U$1&amp;$A78,DurésEntreCanton!$E$1:$E$22578,0)),INDEX(DurésEntreCanton!$D$1:$D$22578,MATCH(U$1&amp;$A78,DurésEntreCanton!$E$1:$E$22578,0)),"-"))</f>
        <v>17458</v>
      </c>
      <c r="V78" s="3">
        <f>IF(ISNUMBER(MATCH($A78&amp;V$1,DurésEntreCanton!$E$1:$E$22578,0)),INDEX(DurésEntreCanton!$D$1:$D$22578,MATCH($A78&amp;V$1,DurésEntreCanton!$E$1:$E$22578,0)),IF(ISNUMBER(MATCH(V$1&amp;$A78,DurésEntreCanton!$E$1:$E$22578,0)),INDEX(DurésEntreCanton!$D$1:$D$22578,MATCH(V$1&amp;$A78,DurésEntreCanton!$E$1:$E$22578,0)),"-"))</f>
        <v>3140</v>
      </c>
      <c r="W78" s="3">
        <f>IF(ISNUMBER(MATCH($A78&amp;W$1,DurésEntreCanton!$E$1:$E$22578,0)),INDEX(DurésEntreCanton!$D$1:$D$22578,MATCH($A78&amp;W$1,DurésEntreCanton!$E$1:$E$22578,0)),IF(ISNUMBER(MATCH(W$1&amp;$A78,DurésEntreCanton!$E$1:$E$22578,0)),INDEX(DurésEntreCanton!$D$1:$D$22578,MATCH(W$1&amp;$A78,DurésEntreCanton!$E$1:$E$22578,0)),"-"))</f>
        <v>10133</v>
      </c>
      <c r="X78" s="3">
        <f>IF(ISNUMBER(MATCH($A78&amp;X$1,DurésEntreCanton!$E$1:$E$22578,0)),INDEX(DurésEntreCanton!$D$1:$D$22578,MATCH($A78&amp;X$1,DurésEntreCanton!$E$1:$E$22578,0)),IF(ISNUMBER(MATCH(X$1&amp;$A78,DurésEntreCanton!$E$1:$E$22578,0)),INDEX(DurésEntreCanton!$D$1:$D$22578,MATCH(X$1&amp;$A78,DurésEntreCanton!$E$1:$E$22578,0)),"-"))</f>
        <v>7368</v>
      </c>
      <c r="Y78" s="3">
        <f>IF(ISNUMBER(MATCH($A78&amp;Y$1,DurésEntreCanton!$E$1:$E$22578,0)),INDEX(DurésEntreCanton!$D$1:$D$22578,MATCH($A78&amp;Y$1,DurésEntreCanton!$E$1:$E$22578,0)),IF(ISNUMBER(MATCH(Y$1&amp;$A78,DurésEntreCanton!$E$1:$E$22578,0)),INDEX(DurésEntreCanton!$D$1:$D$22578,MATCH(Y$1&amp;$A78,DurésEntreCanton!$E$1:$E$22578,0)),"-"))</f>
        <v>18104</v>
      </c>
      <c r="Z78" s="3">
        <f>IF(ISNUMBER(MATCH($A78&amp;Z$1,DurésEntreCanton!$E$1:$E$22578,0)),INDEX(DurésEntreCanton!$D$1:$D$22578,MATCH($A78&amp;Z$1,DurésEntreCanton!$E$1:$E$22578,0)),IF(ISNUMBER(MATCH(Z$1&amp;$A78,DurésEntreCanton!$E$1:$E$22578,0)),INDEX(DurésEntreCanton!$D$1:$D$22578,MATCH(Z$1&amp;$A78,DurésEntreCanton!$E$1:$E$22578,0)),"-"))</f>
        <v>17898</v>
      </c>
      <c r="AA78" s="3">
        <f>IF(ISNUMBER(MATCH($A78&amp;AA$1,DurésEntreCanton!$E$1:$E$22578,0)),INDEX(DurésEntreCanton!$D$1:$D$22578,MATCH($A78&amp;AA$1,DurésEntreCanton!$E$1:$E$22578,0)),IF(ISNUMBER(MATCH(AA$1&amp;$A78,DurésEntreCanton!$E$1:$E$22578,0)),INDEX(DurésEntreCanton!$D$1:$D$22578,MATCH(AA$1&amp;$A78,DurésEntreCanton!$E$1:$E$22578,0)),"-"))</f>
        <v>11341</v>
      </c>
      <c r="AB78" s="3">
        <f>IF(ISNUMBER(MATCH($A78&amp;AB$1,DurésEntreCanton!$E$1:$E$22578,0)),INDEX(DurésEntreCanton!$D$1:$D$22578,MATCH($A78&amp;AB$1,DurésEntreCanton!$E$1:$E$22578,0)),IF(ISNUMBER(MATCH(AB$1&amp;$A78,DurésEntreCanton!$E$1:$E$22578,0)),INDEX(DurésEntreCanton!$D$1:$D$22578,MATCH(AB$1&amp;$A78,DurésEntreCanton!$E$1:$E$22578,0)),"-"))</f>
        <v>1432</v>
      </c>
      <c r="AC78" s="3">
        <f>IF(ISNUMBER(MATCH($A78&amp;AC$1,DurésEntreCanton!$E$1:$E$22578,0)),INDEX(DurésEntreCanton!$D$1:$D$22578,MATCH($A78&amp;AC$1,DurésEntreCanton!$E$1:$E$22578,0)),IF(ISNUMBER(MATCH(AC$1&amp;$A78,DurésEntreCanton!$E$1:$E$22578,0)),INDEX(DurésEntreCanton!$D$1:$D$22578,MATCH(AC$1&amp;$A78,DurésEntreCanton!$E$1:$E$22578,0)),"-"))</f>
        <v>12069</v>
      </c>
      <c r="AD78" s="3">
        <f>IF(ISNUMBER(MATCH($A78&amp;AD$1,DurésEntreCanton!$E$1:$E$22578,0)),INDEX(DurésEntreCanton!$D$1:$D$22578,MATCH($A78&amp;AD$1,DurésEntreCanton!$E$1:$E$22578,0)),IF(ISNUMBER(MATCH(AD$1&amp;$A78,DurésEntreCanton!$E$1:$E$22578,0)),INDEX(DurésEntreCanton!$D$1:$D$22578,MATCH(AD$1&amp;$A78,DurésEntreCanton!$E$1:$E$22578,0)),"-"))</f>
        <v>6763</v>
      </c>
      <c r="AE78" s="3">
        <f>IF(ISNUMBER(MATCH($A78&amp;AE$1,DurésEntreCanton!$E$1:$E$22578,0)),INDEX(DurésEntreCanton!$D$1:$D$22578,MATCH($A78&amp;AE$1,DurésEntreCanton!$E$1:$E$22578,0)),IF(ISNUMBER(MATCH(AE$1&amp;$A78,DurésEntreCanton!$E$1:$E$22578,0)),INDEX(DurésEntreCanton!$D$1:$D$22578,MATCH(AE$1&amp;$A78,DurésEntreCanton!$E$1:$E$22578,0)),"-"))</f>
        <v>8143</v>
      </c>
      <c r="AF78" s="3">
        <f>IF(ISNUMBER(MATCH($A78&amp;AF$1,DurésEntreCanton!$E$1:$E$22578,0)),INDEX(DurésEntreCanton!$D$1:$D$22578,MATCH($A78&amp;AF$1,DurésEntreCanton!$E$1:$E$22578,0)),IF(ISNUMBER(MATCH(AF$1&amp;$A78,DurésEntreCanton!$E$1:$E$22578,0)),INDEX(DurésEntreCanton!$D$1:$D$22578,MATCH(AF$1&amp;$A78,DurésEntreCanton!$E$1:$E$22578,0)),"-"))</f>
        <v>1755</v>
      </c>
      <c r="AG78" s="3">
        <f>IF(ISNUMBER(MATCH($A78&amp;AG$1,DurésEntreCanton!$E$1:$E$22578,0)),INDEX(DurésEntreCanton!$D$1:$D$22578,MATCH($A78&amp;AG$1,DurésEntreCanton!$E$1:$E$22578,0)),IF(ISNUMBER(MATCH(AG$1&amp;$A78,DurésEntreCanton!$E$1:$E$22578,0)),INDEX(DurésEntreCanton!$D$1:$D$22578,MATCH(AG$1&amp;$A78,DurésEntreCanton!$E$1:$E$22578,0)),"-"))</f>
        <v>2221</v>
      </c>
      <c r="AH78" s="3">
        <f>IF(ISNUMBER(MATCH($A78&amp;AH$1,DurésEntreCanton!$E$1:$E$22578,0)),INDEX(DurésEntreCanton!$D$1:$D$22578,MATCH($A78&amp;AH$1,DurésEntreCanton!$E$1:$E$22578,0)),IF(ISNUMBER(MATCH(AH$1&amp;$A78,DurésEntreCanton!$E$1:$E$22578,0)),INDEX(DurésEntreCanton!$D$1:$D$22578,MATCH(AH$1&amp;$A78,DurésEntreCanton!$E$1:$E$22578,0)),"-"))</f>
        <v>7784</v>
      </c>
      <c r="AI78" s="3">
        <f>IF(ISNUMBER(MATCH($A78&amp;AI$1,DurésEntreCanton!$E$1:$E$22578,0)),INDEX(DurésEntreCanton!$D$1:$D$22578,MATCH($A78&amp;AI$1,DurésEntreCanton!$E$1:$E$22578,0)),IF(ISNUMBER(MATCH(AI$1&amp;$A78,DurésEntreCanton!$E$1:$E$22578,0)),INDEX(DurésEntreCanton!$D$1:$D$22578,MATCH(AI$1&amp;$A78,DurésEntreCanton!$E$1:$E$22578,0)),"-"))</f>
        <v>10627</v>
      </c>
      <c r="AJ78" s="3">
        <f>IF(ISNUMBER(MATCH($A78&amp;AJ$1,DurésEntreCanton!$E$1:$E$22578,0)),INDEX(DurésEntreCanton!$D$1:$D$22578,MATCH($A78&amp;AJ$1,DurésEntreCanton!$E$1:$E$22578,0)),IF(ISNUMBER(MATCH(AJ$1&amp;$A78,DurésEntreCanton!$E$1:$E$22578,0)),INDEX(DurésEntreCanton!$D$1:$D$22578,MATCH(AJ$1&amp;$A78,DurésEntreCanton!$E$1:$E$22578,0)),"-"))</f>
        <v>6277</v>
      </c>
      <c r="AK78" s="3">
        <f>IF(ISNUMBER(MATCH($A78&amp;AK$1,DurésEntreCanton!$E$1:$E$22578,0)),INDEX(DurésEntreCanton!$D$1:$D$22578,MATCH($A78&amp;AK$1,DurésEntreCanton!$E$1:$E$22578,0)),IF(ISNUMBER(MATCH(AK$1&amp;$A78,DurésEntreCanton!$E$1:$E$22578,0)),INDEX(DurésEntreCanton!$D$1:$D$22578,MATCH(AK$1&amp;$A78,DurésEntreCanton!$E$1:$E$22578,0)),"-"))</f>
        <v>0</v>
      </c>
      <c r="AL78" s="3">
        <f>IF(ISNUMBER(MATCH($A78&amp;AL$1,DurésEntreCanton!$E$1:$E$22578,0)),INDEX(DurésEntreCanton!$D$1:$D$22578,MATCH($A78&amp;AL$1,DurésEntreCanton!$E$1:$E$22578,0)),IF(ISNUMBER(MATCH(AL$1&amp;$A78,DurésEntreCanton!$E$1:$E$22578,0)),INDEX(DurésEntreCanton!$D$1:$D$22578,MATCH(AL$1&amp;$A78,DurésEntreCanton!$E$1:$E$22578,0)),"-"))</f>
        <v>18269</v>
      </c>
      <c r="AM78" s="3">
        <f>IF(ISNUMBER(MATCH($A78&amp;AM$1,DurésEntreCanton!$E$1:$E$22578,0)),INDEX(DurésEntreCanton!$D$1:$D$22578,MATCH($A78&amp;AM$1,DurésEntreCanton!$E$1:$E$22578,0)),IF(ISNUMBER(MATCH(AM$1&amp;$A78,DurésEntreCanton!$E$1:$E$22578,0)),INDEX(DurésEntreCanton!$D$1:$D$22578,MATCH(AM$1&amp;$A78,DurésEntreCanton!$E$1:$E$22578,0)),"-"))</f>
        <v>14296</v>
      </c>
      <c r="AN78" s="3">
        <f>IF(ISNUMBER(MATCH($A78&amp;AN$1,DurésEntreCanton!$E$1:$E$22578,0)),INDEX(DurésEntreCanton!$D$1:$D$22578,MATCH($A78&amp;AN$1,DurésEntreCanton!$E$1:$E$22578,0)),IF(ISNUMBER(MATCH(AN$1&amp;$A78,DurésEntreCanton!$E$1:$E$22578,0)),INDEX(DurésEntreCanton!$D$1:$D$22578,MATCH(AN$1&amp;$A78,DurésEntreCanton!$E$1:$E$22578,0)),"-"))</f>
        <v>11448</v>
      </c>
      <c r="AO78" s="3">
        <f>IF(ISNUMBER(MATCH($A78&amp;AO$1,DurésEntreCanton!$E$1:$E$22578,0)),INDEX(DurésEntreCanton!$D$1:$D$22578,MATCH($A78&amp;AO$1,DurésEntreCanton!$E$1:$E$22578,0)),IF(ISNUMBER(MATCH(AO$1&amp;$A78,DurésEntreCanton!$E$1:$E$22578,0)),INDEX(DurésEntreCanton!$D$1:$D$22578,MATCH(AO$1&amp;$A78,DurésEntreCanton!$E$1:$E$22578,0)),"-"))</f>
        <v>8524</v>
      </c>
      <c r="AP78" s="3">
        <f>IF(ISNUMBER(MATCH($A78&amp;AP$1,DurésEntreCanton!$E$1:$E$22578,0)),INDEX(DurésEntreCanton!$D$1:$D$22578,MATCH($A78&amp;AP$1,DurésEntreCanton!$E$1:$E$22578,0)),IF(ISNUMBER(MATCH(AP$1&amp;$A78,DurésEntreCanton!$E$1:$E$22578,0)),INDEX(DurésEntreCanton!$D$1:$D$22578,MATCH(AP$1&amp;$A78,DurésEntreCanton!$E$1:$E$22578,0)),"-"))</f>
        <v>11245</v>
      </c>
      <c r="AQ78" s="3">
        <f>IF(ISNUMBER(MATCH($A78&amp;AQ$1,DurésEntreCanton!$E$1:$E$22578,0)),INDEX(DurésEntreCanton!$D$1:$D$22578,MATCH($A78&amp;AQ$1,DurésEntreCanton!$E$1:$E$22578,0)),IF(ISNUMBER(MATCH(AQ$1&amp;$A78,DurésEntreCanton!$E$1:$E$22578,0)),INDEX(DurésEntreCanton!$D$1:$D$22578,MATCH(AQ$1&amp;$A78,DurésEntreCanton!$E$1:$E$22578,0)),"-"))</f>
        <v>11291</v>
      </c>
      <c r="AR78" s="3">
        <f>IF(ISNUMBER(MATCH($A78&amp;AR$1,DurésEntreCanton!$E$1:$E$22578,0)),INDEX(DurésEntreCanton!$D$1:$D$22578,MATCH($A78&amp;AR$1,DurésEntreCanton!$E$1:$E$22578,0)),IF(ISNUMBER(MATCH(AR$1&amp;$A78,DurésEntreCanton!$E$1:$E$22578,0)),INDEX(DurésEntreCanton!$D$1:$D$22578,MATCH(AR$1&amp;$A78,DurésEntreCanton!$E$1:$E$22578,0)),"-"))</f>
        <v>9696</v>
      </c>
      <c r="AS78" s="3">
        <f>IF(ISNUMBER(MATCH($A78&amp;AS$1,DurésEntreCanton!$E$1:$E$22578,0)),INDEX(DurésEntreCanton!$D$1:$D$22578,MATCH($A78&amp;AS$1,DurésEntreCanton!$E$1:$E$22578,0)),IF(ISNUMBER(MATCH(AS$1&amp;$A78,DurésEntreCanton!$E$1:$E$22578,0)),INDEX(DurésEntreCanton!$D$1:$D$22578,MATCH(AS$1&amp;$A78,DurésEntreCanton!$E$1:$E$22578,0)),"-"))</f>
        <v>10059</v>
      </c>
      <c r="AT78" s="3">
        <f>IF(ISNUMBER(MATCH($A78&amp;AT$1,DurésEntreCanton!$E$1:$E$22578,0)),INDEX(DurésEntreCanton!$D$1:$D$22578,MATCH($A78&amp;AT$1,DurésEntreCanton!$E$1:$E$22578,0)),IF(ISNUMBER(MATCH(AT$1&amp;$A78,DurésEntreCanton!$E$1:$E$22578,0)),INDEX(DurésEntreCanton!$D$1:$D$22578,MATCH(AT$1&amp;$A78,DurésEntreCanton!$E$1:$E$22578,0)),"-"))</f>
        <v>7016</v>
      </c>
      <c r="AU78" s="3">
        <f>IF(ISNUMBER(MATCH($A78&amp;AU$1,DurésEntreCanton!$E$1:$E$22578,0)),INDEX(DurésEntreCanton!$D$1:$D$22578,MATCH($A78&amp;AU$1,DurésEntreCanton!$E$1:$E$22578,0)),IF(ISNUMBER(MATCH(AU$1&amp;$A78,DurésEntreCanton!$E$1:$E$22578,0)),INDEX(DurésEntreCanton!$D$1:$D$22578,MATCH(AU$1&amp;$A78,DurésEntreCanton!$E$1:$E$22578,0)),"-"))</f>
        <v>5995</v>
      </c>
      <c r="AV78" s="3">
        <f>IF(ISNUMBER(MATCH($A78&amp;AV$1,DurésEntreCanton!$E$1:$E$22578,0)),INDEX(DurésEntreCanton!$D$1:$D$22578,MATCH($A78&amp;AV$1,DurésEntreCanton!$E$1:$E$22578,0)),IF(ISNUMBER(MATCH(AV$1&amp;$A78,DurésEntreCanton!$E$1:$E$22578,0)),INDEX(DurésEntreCanton!$D$1:$D$22578,MATCH(AV$1&amp;$A78,DurésEntreCanton!$E$1:$E$22578,0)),"-"))</f>
        <v>8109</v>
      </c>
      <c r="AW78" s="3">
        <f>IF(ISNUMBER(MATCH($A78&amp;AW$1,DurésEntreCanton!$E$1:$E$22578,0)),INDEX(DurésEntreCanton!$D$1:$D$22578,MATCH($A78&amp;AW$1,DurésEntreCanton!$E$1:$E$22578,0)),IF(ISNUMBER(MATCH(AW$1&amp;$A78,DurésEntreCanton!$E$1:$E$22578,0)),INDEX(DurésEntreCanton!$D$1:$D$22578,MATCH(AW$1&amp;$A78,DurésEntreCanton!$E$1:$E$22578,0)),"-"))</f>
        <v>2433</v>
      </c>
      <c r="AX78" s="3">
        <f>IF(ISNUMBER(MATCH($A78&amp;AX$1,DurésEntreCanton!$E$1:$E$22578,0)),INDEX(DurésEntreCanton!$D$1:$D$22578,MATCH($A78&amp;AX$1,DurésEntreCanton!$E$1:$E$22578,0)),IF(ISNUMBER(MATCH(AX$1&amp;$A78,DurésEntreCanton!$E$1:$E$22578,0)),INDEX(DurésEntreCanton!$D$1:$D$22578,MATCH(AX$1&amp;$A78,DurésEntreCanton!$E$1:$E$22578,0)),"-"))</f>
        <v>11918</v>
      </c>
      <c r="AY78" s="3">
        <f>IF(ISNUMBER(MATCH($A78&amp;AY$1,DurésEntreCanton!$E$1:$E$22578,0)),INDEX(DurésEntreCanton!$D$1:$D$22578,MATCH($A78&amp;AY$1,DurésEntreCanton!$E$1:$E$22578,0)),IF(ISNUMBER(MATCH(AY$1&amp;$A78,DurésEntreCanton!$E$1:$E$22578,0)),INDEX(DurésEntreCanton!$D$1:$D$22578,MATCH(AY$1&amp;$A78,DurésEntreCanton!$E$1:$E$22578,0)),"-"))</f>
        <v>7324</v>
      </c>
      <c r="AZ78" s="3">
        <f>IF(ISNUMBER(MATCH($A78&amp;AZ$1,DurésEntreCanton!$E$1:$E$22578,0)),INDEX(DurésEntreCanton!$D$1:$D$22578,MATCH($A78&amp;AZ$1,DurésEntreCanton!$E$1:$E$22578,0)),IF(ISNUMBER(MATCH(AZ$1&amp;$A78,DurésEntreCanton!$E$1:$E$22578,0)),INDEX(DurésEntreCanton!$D$1:$D$22578,MATCH(AZ$1&amp;$A78,DurésEntreCanton!$E$1:$E$22578,0)),"-"))</f>
        <v>8989</v>
      </c>
      <c r="BA78" s="3">
        <f>IF(ISNUMBER(MATCH($A78&amp;BA$1,DurésEntreCanton!$E$1:$E$22578,0)),INDEX(DurésEntreCanton!$D$1:$D$22578,MATCH($A78&amp;BA$1,DurésEntreCanton!$E$1:$E$22578,0)),IF(ISNUMBER(MATCH(BA$1&amp;$A78,DurésEntreCanton!$E$1:$E$22578,0)),INDEX(DurésEntreCanton!$D$1:$D$22578,MATCH(BA$1&amp;$A78,DurésEntreCanton!$E$1:$E$22578,0)),"-"))</f>
        <v>5644</v>
      </c>
      <c r="BB78" s="3">
        <f>IF(ISNUMBER(MATCH($A78&amp;BB$1,DurésEntreCanton!$E$1:$E$22578,0)),INDEX(DurésEntreCanton!$D$1:$D$22578,MATCH($A78&amp;BB$1,DurésEntreCanton!$E$1:$E$22578,0)),IF(ISNUMBER(MATCH(BB$1&amp;$A78,DurésEntreCanton!$E$1:$E$22578,0)),INDEX(DurésEntreCanton!$D$1:$D$22578,MATCH(BB$1&amp;$A78,DurésEntreCanton!$E$1:$E$22578,0)),"-"))</f>
        <v>6356</v>
      </c>
      <c r="BC78" s="3">
        <f>IF(ISNUMBER(MATCH($A78&amp;BC$1,DurésEntreCanton!$E$1:$E$22578,0)),INDEX(DurésEntreCanton!$D$1:$D$22578,MATCH($A78&amp;BC$1,DurésEntreCanton!$E$1:$E$22578,0)),IF(ISNUMBER(MATCH(BC$1&amp;$A78,DurésEntreCanton!$E$1:$E$22578,0)),INDEX(DurésEntreCanton!$D$1:$D$22578,MATCH(BC$1&amp;$A78,DurésEntreCanton!$E$1:$E$22578,0)),"-"))</f>
        <v>9303</v>
      </c>
      <c r="BD78" s="3">
        <f>IF(ISNUMBER(MATCH($A78&amp;BD$1,DurésEntreCanton!$E$1:$E$22578,0)),INDEX(DurésEntreCanton!$D$1:$D$22578,MATCH($A78&amp;BD$1,DurésEntreCanton!$E$1:$E$22578,0)),IF(ISNUMBER(MATCH(BD$1&amp;$A78,DurésEntreCanton!$E$1:$E$22578,0)),INDEX(DurésEntreCanton!$D$1:$D$22578,MATCH(BD$1&amp;$A78,DurésEntreCanton!$E$1:$E$22578,0)),"-"))</f>
        <v>13535</v>
      </c>
      <c r="BE78" s="3">
        <f>IF(ISNUMBER(MATCH($A78&amp;BE$1,DurésEntreCanton!$E$1:$E$22578,0)),INDEX(DurésEntreCanton!$D$1:$D$22578,MATCH($A78&amp;BE$1,DurésEntreCanton!$E$1:$E$22578,0)),IF(ISNUMBER(MATCH(BE$1&amp;$A78,DurésEntreCanton!$E$1:$E$22578,0)),INDEX(DurésEntreCanton!$D$1:$D$22578,MATCH(BE$1&amp;$A78,DurésEntreCanton!$E$1:$E$22578,0)),"-"))</f>
        <v>3825</v>
      </c>
      <c r="BF78" s="3">
        <f>IF(ISNUMBER(MATCH($A78&amp;BF$1,DurésEntreCanton!$E$1:$E$22578,0)),INDEX(DurésEntreCanton!$D$1:$D$22578,MATCH($A78&amp;BF$1,DurésEntreCanton!$E$1:$E$22578,0)),IF(ISNUMBER(MATCH(BF$1&amp;$A78,DurésEntreCanton!$E$1:$E$22578,0)),INDEX(DurésEntreCanton!$D$1:$D$22578,MATCH(BF$1&amp;$A78,DurésEntreCanton!$E$1:$E$22578,0)),"-"))</f>
        <v>4902</v>
      </c>
      <c r="BG78" s="3">
        <f>IF(ISNUMBER(MATCH($A78&amp;BG$1,DurésEntreCanton!$E$1:$E$22578,0)),INDEX(DurésEntreCanton!$D$1:$D$22578,MATCH($A78&amp;BG$1,DurésEntreCanton!$E$1:$E$22578,0)),IF(ISNUMBER(MATCH(BG$1&amp;$A78,DurésEntreCanton!$E$1:$E$22578,0)),INDEX(DurésEntreCanton!$D$1:$D$22578,MATCH(BG$1&amp;$A78,DurésEntreCanton!$E$1:$E$22578,0)),"-"))</f>
        <v>10356</v>
      </c>
      <c r="BH78" s="3">
        <f>IF(ISNUMBER(MATCH($A78&amp;BH$1,DurésEntreCanton!$E$1:$E$22578,0)),INDEX(DurésEntreCanton!$D$1:$D$22578,MATCH($A78&amp;BH$1,DurésEntreCanton!$E$1:$E$22578,0)),IF(ISNUMBER(MATCH(BH$1&amp;$A78,DurésEntreCanton!$E$1:$E$22578,0)),INDEX(DurésEntreCanton!$D$1:$D$22578,MATCH(BH$1&amp;$A78,DurésEntreCanton!$E$1:$E$22578,0)),"-"))</f>
        <v>8277</v>
      </c>
      <c r="BI78" s="3">
        <f>IF(ISNUMBER(MATCH($A78&amp;BI$1,DurésEntreCanton!$E$1:$E$22578,0)),INDEX(DurésEntreCanton!$D$1:$D$22578,MATCH($A78&amp;BI$1,DurésEntreCanton!$E$1:$E$22578,0)),IF(ISNUMBER(MATCH(BI$1&amp;$A78,DurésEntreCanton!$E$1:$E$22578,0)),INDEX(DurésEntreCanton!$D$1:$D$22578,MATCH(BI$1&amp;$A78,DurésEntreCanton!$E$1:$E$22578,0)),"-"))</f>
        <v>10716</v>
      </c>
      <c r="BJ78" s="3">
        <f>IF(ISNUMBER(MATCH($A78&amp;BJ$1,DurésEntreCanton!$E$1:$E$22578,0)),INDEX(DurésEntreCanton!$D$1:$D$22578,MATCH($A78&amp;BJ$1,DurésEntreCanton!$E$1:$E$22578,0)),IF(ISNUMBER(MATCH(BJ$1&amp;$A78,DurésEntreCanton!$E$1:$E$22578,0)),INDEX(DurésEntreCanton!$D$1:$D$22578,MATCH(BJ$1&amp;$A78,DurésEntreCanton!$E$1:$E$22578,0)),"-"))</f>
        <v>3467</v>
      </c>
      <c r="BK78" s="3">
        <f>IF(ISNUMBER(MATCH($A78&amp;BK$1,DurésEntreCanton!$E$1:$E$22578,0)),INDEX(DurésEntreCanton!$D$1:$D$22578,MATCH($A78&amp;BK$1,DurésEntreCanton!$E$1:$E$22578,0)),IF(ISNUMBER(MATCH(BK$1&amp;$A78,DurésEntreCanton!$E$1:$E$22578,0)),INDEX(DurésEntreCanton!$D$1:$D$22578,MATCH(BK$1&amp;$A78,DurésEntreCanton!$E$1:$E$22578,0)),"-"))</f>
        <v>12006</v>
      </c>
      <c r="BL78" s="3">
        <f>IF(ISNUMBER(MATCH($A78&amp;BL$1,DurésEntreCanton!$E$1:$E$22578,0)),INDEX(DurésEntreCanton!$D$1:$D$22578,MATCH($A78&amp;BL$1,DurésEntreCanton!$E$1:$E$22578,0)),IF(ISNUMBER(MATCH(BL$1&amp;$A78,DurésEntreCanton!$E$1:$E$22578,0)),INDEX(DurésEntreCanton!$D$1:$D$22578,MATCH(BL$1&amp;$A78,DurésEntreCanton!$E$1:$E$22578,0)),"-"))</f>
        <v>16683</v>
      </c>
      <c r="BM78" s="3">
        <f>IF(ISNUMBER(MATCH($A78&amp;BM$1,DurésEntreCanton!$E$1:$E$22578,0)),INDEX(DurésEntreCanton!$D$1:$D$22578,MATCH($A78&amp;BM$1,DurésEntreCanton!$E$1:$E$22578,0)),IF(ISNUMBER(MATCH(BM$1&amp;$A78,DurésEntreCanton!$E$1:$E$22578,0)),INDEX(DurésEntreCanton!$D$1:$D$22578,MATCH(BM$1&amp;$A78,DurésEntreCanton!$E$1:$E$22578,0)),"-"))</f>
        <v>1413</v>
      </c>
      <c r="BN78" s="3">
        <f>IF(ISNUMBER(MATCH($A78&amp;BN$1,DurésEntreCanton!$E$1:$E$22578,0)),INDEX(DurésEntreCanton!$D$1:$D$22578,MATCH($A78&amp;BN$1,DurésEntreCanton!$E$1:$E$22578,0)),IF(ISNUMBER(MATCH(BN$1&amp;$A78,DurésEntreCanton!$E$1:$E$22578,0)),INDEX(DurésEntreCanton!$D$1:$D$22578,MATCH(BN$1&amp;$A78,DurésEntreCanton!$E$1:$E$22578,0)),"-"))</f>
        <v>11948</v>
      </c>
      <c r="BO78" s="3">
        <f>IF(ISNUMBER(MATCH($A78&amp;BO$1,DurésEntreCanton!$E$1:$E$22578,0)),INDEX(DurésEntreCanton!$D$1:$D$22578,MATCH($A78&amp;BO$1,DurésEntreCanton!$E$1:$E$22578,0)),IF(ISNUMBER(MATCH(BO$1&amp;$A78,DurésEntreCanton!$E$1:$E$22578,0)),INDEX(DurésEntreCanton!$D$1:$D$22578,MATCH(BO$1&amp;$A78,DurésEntreCanton!$E$1:$E$22578,0)),"-"))</f>
        <v>6244</v>
      </c>
      <c r="BP78" s="3">
        <f>IF(ISNUMBER(MATCH($A78&amp;BP$1,DurésEntreCanton!$E$1:$E$22578,0)),INDEX(DurésEntreCanton!$D$1:$D$22578,MATCH($A78&amp;BP$1,DurésEntreCanton!$E$1:$E$22578,0)),IF(ISNUMBER(MATCH(BP$1&amp;$A78,DurésEntreCanton!$E$1:$E$22578,0)),INDEX(DurésEntreCanton!$D$1:$D$22578,MATCH(BP$1&amp;$A78,DurésEntreCanton!$E$1:$E$22578,0)),"-"))</f>
        <v>2384</v>
      </c>
      <c r="BQ78" s="3">
        <f>IF(ISNUMBER(MATCH($A78&amp;BQ$1,DurésEntreCanton!$E$1:$E$22578,0)),INDEX(DurésEntreCanton!$D$1:$D$22578,MATCH($A78&amp;BQ$1,DurésEntreCanton!$E$1:$E$22578,0)),IF(ISNUMBER(MATCH(BQ$1&amp;$A78,DurésEntreCanton!$E$1:$E$22578,0)),INDEX(DurésEntreCanton!$D$1:$D$22578,MATCH(BQ$1&amp;$A78,DurésEntreCanton!$E$1:$E$22578,0)),"-"))</f>
        <v>6744</v>
      </c>
      <c r="BR78" s="3">
        <f>IF(ISNUMBER(MATCH($A78&amp;BR$1,DurésEntreCanton!$E$1:$E$22578,0)),INDEX(DurésEntreCanton!$D$1:$D$22578,MATCH($A78&amp;BR$1,DurésEntreCanton!$E$1:$E$22578,0)),IF(ISNUMBER(MATCH(BR$1&amp;$A78,DurésEntreCanton!$E$1:$E$22578,0)),INDEX(DurésEntreCanton!$D$1:$D$22578,MATCH(BR$1&amp;$A78,DurésEntreCanton!$E$1:$E$22578,0)),"-"))</f>
        <v>11290</v>
      </c>
      <c r="BS78" s="3">
        <f>IF(ISNUMBER(MATCH($A78&amp;BS$1,DurésEntreCanton!$E$1:$E$22578,0)),INDEX(DurésEntreCanton!$D$1:$D$22578,MATCH($A78&amp;BS$1,DurésEntreCanton!$E$1:$E$22578,0)),IF(ISNUMBER(MATCH(BS$1&amp;$A78,DurésEntreCanton!$E$1:$E$22578,0)),INDEX(DurésEntreCanton!$D$1:$D$22578,MATCH(BS$1&amp;$A78,DurésEntreCanton!$E$1:$E$22578,0)),"-"))</f>
        <v>3553</v>
      </c>
      <c r="BT78" s="3">
        <f>IF(ISNUMBER(MATCH($A78&amp;BT$1,DurésEntreCanton!$E$1:$E$22578,0)),INDEX(DurésEntreCanton!$D$1:$D$22578,MATCH($A78&amp;BT$1,DurésEntreCanton!$E$1:$E$22578,0)),IF(ISNUMBER(MATCH(BT$1&amp;$A78,DurésEntreCanton!$E$1:$E$22578,0)),INDEX(DurésEntreCanton!$D$1:$D$22578,MATCH(BT$1&amp;$A78,DurésEntreCanton!$E$1:$E$22578,0)),"-"))</f>
        <v>11690</v>
      </c>
      <c r="BU78" s="3">
        <f>IF(ISNUMBER(MATCH($A78&amp;BU$1,DurésEntreCanton!$E$1:$E$22578,0)),INDEX(DurésEntreCanton!$D$1:$D$22578,MATCH($A78&amp;BU$1,DurésEntreCanton!$E$1:$E$22578,0)),IF(ISNUMBER(MATCH(BU$1&amp;$A78,DurésEntreCanton!$E$1:$E$22578,0)),INDEX(DurésEntreCanton!$D$1:$D$22578,MATCH(BU$1&amp;$A78,DurésEntreCanton!$E$1:$E$22578,0)),"-"))</f>
        <v>2948</v>
      </c>
      <c r="BV78" s="3">
        <f>IF(ISNUMBER(MATCH($A78&amp;BV$1,DurésEntreCanton!$E$1:$E$22578,0)),INDEX(DurésEntreCanton!$D$1:$D$22578,MATCH($A78&amp;BV$1,DurésEntreCanton!$E$1:$E$22578,0)),IF(ISNUMBER(MATCH(BV$1&amp;$A78,DurésEntreCanton!$E$1:$E$22578,0)),INDEX(DurésEntreCanton!$D$1:$D$22578,MATCH(BV$1&amp;$A78,DurésEntreCanton!$E$1:$E$22578,0)),"-"))</f>
        <v>9528</v>
      </c>
      <c r="BW78" s="3">
        <f>IF(ISNUMBER(MATCH($A78&amp;BW$1,DurésEntreCanton!$E$1:$E$22578,0)),INDEX(DurésEntreCanton!$D$1:$D$22578,MATCH($A78&amp;BW$1,DurésEntreCanton!$E$1:$E$22578,0)),IF(ISNUMBER(MATCH(BW$1&amp;$A78,DurésEntreCanton!$E$1:$E$22578,0)),INDEX(DurésEntreCanton!$D$1:$D$22578,MATCH(BW$1&amp;$A78,DurésEntreCanton!$E$1:$E$22578,0)),"-"))</f>
        <v>11662</v>
      </c>
      <c r="BX78" s="3">
        <f>IF(ISNUMBER(MATCH($A78&amp;BX$1,DurésEntreCanton!$E$1:$E$22578,0)),INDEX(DurésEntreCanton!$D$1:$D$22578,MATCH($A78&amp;BX$1,DurésEntreCanton!$E$1:$E$22578,0)),IF(ISNUMBER(MATCH(BX$1&amp;$A78,DurésEntreCanton!$E$1:$E$22578,0)),INDEX(DurésEntreCanton!$D$1:$D$22578,MATCH(BX$1&amp;$A78,DurésEntreCanton!$E$1:$E$22578,0)),"-"))</f>
        <v>7249</v>
      </c>
      <c r="BY78" s="3">
        <f>IF(ISNUMBER(MATCH($A78&amp;BY$1,DurésEntreCanton!$E$1:$E$22578,0)),INDEX(DurésEntreCanton!$D$1:$D$22578,MATCH($A78&amp;BY$1,DurésEntreCanton!$E$1:$E$22578,0)),IF(ISNUMBER(MATCH(BY$1&amp;$A78,DurésEntreCanton!$E$1:$E$22578,0)),INDEX(DurésEntreCanton!$D$1:$D$22578,MATCH(BY$1&amp;$A78,DurésEntreCanton!$E$1:$E$22578,0)),"-"))</f>
        <v>1347</v>
      </c>
      <c r="BZ78" s="3" t="str">
        <f>IF(ISNUMBER(MATCH($A78&amp;BZ$1,DurésEntreCanton!$E$1:$E$22578,0)),INDEX(DurésEntreCanton!$D$1:$D$22578,MATCH($A78&amp;BZ$1,DurésEntreCanton!$E$1:$E$22578,0)),IF(ISNUMBER(MATCH(BZ$1&amp;$A78,DurésEntreCanton!$E$1:$E$22578,0)),INDEX(DurésEntreCanton!$D$1:$D$22578,MATCH(BZ$1&amp;$A78,DurésEntreCanton!$E$1:$E$22578,0)),"-"))</f>
        <v>-</v>
      </c>
      <c r="CA78" s="3">
        <f>IF(ISNUMBER(MATCH($A78&amp;CA$1,DurésEntreCanton!$E$1:$E$22578,0)),INDEX(DurésEntreCanton!$D$1:$D$22578,MATCH($A78&amp;CA$1,DurésEntreCanton!$E$1:$E$22578,0)),IF(ISNUMBER(MATCH(CA$1&amp;$A78,DurésEntreCanton!$E$1:$E$22578,0)),INDEX(DurésEntreCanton!$D$1:$D$22578,MATCH(CA$1&amp;$A78,DurésEntreCanton!$E$1:$E$22578,0)),"-"))</f>
        <v>13540</v>
      </c>
      <c r="CB78" s="3">
        <f>IF(ISNUMBER(MATCH($A78&amp;CB$1,DurésEntreCanton!$E$1:$E$22578,0)),INDEX(DurésEntreCanton!$D$1:$D$22578,MATCH($A78&amp;CB$1,DurésEntreCanton!$E$1:$E$22578,0)),IF(ISNUMBER(MATCH(CB$1&amp;$A78,DurésEntreCanton!$E$1:$E$22578,0)),INDEX(DurésEntreCanton!$D$1:$D$22578,MATCH(CB$1&amp;$A78,DurésEntreCanton!$E$1:$E$22578,0)),"-"))</f>
        <v>16919</v>
      </c>
      <c r="CC78" s="3">
        <f>IF(ISNUMBER(MATCH($A78&amp;CC$1,DurésEntreCanton!$E$1:$E$22578,0)),INDEX(DurésEntreCanton!$D$1:$D$22578,MATCH($A78&amp;CC$1,DurésEntreCanton!$E$1:$E$22578,0)),IF(ISNUMBER(MATCH(CC$1&amp;$A78,DurésEntreCanton!$E$1:$E$22578,0)),INDEX(DurésEntreCanton!$D$1:$D$22578,MATCH(CC$1&amp;$A78,DurésEntreCanton!$E$1:$E$22578,0)),"-"))</f>
        <v>18876</v>
      </c>
      <c r="CD78" s="3">
        <f>IF(ISNUMBER(MATCH($A78&amp;CD$1,DurésEntreCanton!$E$1:$E$22578,0)),INDEX(DurésEntreCanton!$D$1:$D$22578,MATCH($A78&amp;CD$1,DurésEntreCanton!$E$1:$E$22578,0)),IF(ISNUMBER(MATCH(CD$1&amp;$A78,DurésEntreCanton!$E$1:$E$22578,0)),INDEX(DurésEntreCanton!$D$1:$D$22578,MATCH(CD$1&amp;$A78,DurésEntreCanton!$E$1:$E$22578,0)),"-"))</f>
        <v>8603</v>
      </c>
      <c r="CE78" s="3">
        <f>IF(ISNUMBER(MATCH($A78&amp;CE$1,DurésEntreCanton!$E$1:$E$22578,0)),INDEX(DurésEntreCanton!$D$1:$D$22578,MATCH($A78&amp;CE$1,DurésEntreCanton!$E$1:$E$22578,0)),IF(ISNUMBER(MATCH(CE$1&amp;$A78,DurésEntreCanton!$E$1:$E$22578,0)),INDEX(DurésEntreCanton!$D$1:$D$22578,MATCH(CE$1&amp;$A78,DurésEntreCanton!$E$1:$E$22578,0)),"-"))</f>
        <v>7222</v>
      </c>
      <c r="CF78" s="3">
        <f>IF(ISNUMBER(MATCH($A78&amp;CF$1,DurésEntreCanton!$E$1:$E$22578,0)),INDEX(DurésEntreCanton!$D$1:$D$22578,MATCH($A78&amp;CF$1,DurésEntreCanton!$E$1:$E$22578,0)),IF(ISNUMBER(MATCH(CF$1&amp;$A78,DurésEntreCanton!$E$1:$E$22578,0)),INDEX(DurésEntreCanton!$D$1:$D$22578,MATCH(CF$1&amp;$A78,DurésEntreCanton!$E$1:$E$22578,0)),"-"))</f>
        <v>9761</v>
      </c>
      <c r="CG78" s="3">
        <f>IF(ISNUMBER(MATCH($A78&amp;CG$1,DurésEntreCanton!$E$1:$E$22578,0)),INDEX(DurésEntreCanton!$D$1:$D$22578,MATCH($A78&amp;CG$1,DurésEntreCanton!$E$1:$E$22578,0)),IF(ISNUMBER(MATCH(CG$1&amp;$A78,DurésEntreCanton!$E$1:$E$22578,0)),INDEX(DurésEntreCanton!$D$1:$D$22578,MATCH(CG$1&amp;$A78,DurésEntreCanton!$E$1:$E$22578,0)),"-"))</f>
        <v>12213</v>
      </c>
      <c r="CH78" s="3">
        <f>IF(ISNUMBER(MATCH($A78&amp;CH$1,DurésEntreCanton!$E$1:$E$22578,0)),INDEX(DurésEntreCanton!$D$1:$D$22578,MATCH($A78&amp;CH$1,DurésEntreCanton!$E$1:$E$22578,0)),IF(ISNUMBER(MATCH(CH$1&amp;$A78,DurésEntreCanton!$E$1:$E$22578,0)),INDEX(DurésEntreCanton!$D$1:$D$22578,MATCH(CH$1&amp;$A78,DurésEntreCanton!$E$1:$E$22578,0)),"-"))</f>
        <v>7510</v>
      </c>
      <c r="CI78" s="3">
        <f>IF(ISNUMBER(MATCH($A78&amp;CI$1,DurésEntreCanton!$E$1:$E$22578,0)),INDEX(DurésEntreCanton!$D$1:$D$22578,MATCH($A78&amp;CI$1,DurésEntreCanton!$E$1:$E$22578,0)),IF(ISNUMBER(MATCH(CI$1&amp;$A78,DurésEntreCanton!$E$1:$E$22578,0)),INDEX(DurésEntreCanton!$D$1:$D$22578,MATCH(CI$1&amp;$A78,DurésEntreCanton!$E$1:$E$22578,0)),"-"))</f>
        <v>11454</v>
      </c>
      <c r="CJ78" s="3">
        <f>IF(ISNUMBER(MATCH($A78&amp;CJ$1,DurésEntreCanton!$E$1:$E$22578,0)),INDEX(DurésEntreCanton!$D$1:$D$22578,MATCH($A78&amp;CJ$1,DurésEntreCanton!$E$1:$E$22578,0)),IF(ISNUMBER(MATCH(CJ$1&amp;$A78,DurésEntreCanton!$E$1:$E$22578,0)),INDEX(DurésEntreCanton!$D$1:$D$22578,MATCH(CJ$1&amp;$A78,DurésEntreCanton!$E$1:$E$22578,0)),"-"))</f>
        <v>6498</v>
      </c>
      <c r="CK78" s="3">
        <f>IF(ISNUMBER(MATCH($A78&amp;CK$1,DurésEntreCanton!$E$1:$E$22578,0)),INDEX(DurésEntreCanton!$D$1:$D$22578,MATCH($A78&amp;CK$1,DurésEntreCanton!$E$1:$E$22578,0)),IF(ISNUMBER(MATCH(CK$1&amp;$A78,DurésEntreCanton!$E$1:$E$22578,0)),INDEX(DurésEntreCanton!$D$1:$D$22578,MATCH(CK$1&amp;$A78,DurésEntreCanton!$E$1:$E$22578,0)),"-"))</f>
        <v>11794</v>
      </c>
      <c r="CL78" s="3">
        <f>IF(ISNUMBER(MATCH($A78&amp;CL$1,DurésEntreCanton!$E$1:$E$22578,0)),INDEX(DurésEntreCanton!$D$1:$D$22578,MATCH($A78&amp;CL$1,DurésEntreCanton!$E$1:$E$22578,0)),IF(ISNUMBER(MATCH(CL$1&amp;$A78,DurésEntreCanton!$E$1:$E$22578,0)),INDEX(DurésEntreCanton!$D$1:$D$22578,MATCH(CL$1&amp;$A78,DurésEntreCanton!$E$1:$E$22578,0)),"-"))</f>
        <v>1610</v>
      </c>
      <c r="CM78" s="3">
        <f>IF(ISNUMBER(MATCH($A78&amp;CM$1,DurésEntreCanton!$E$1:$E$22578,0)),INDEX(DurésEntreCanton!$D$1:$D$22578,MATCH($A78&amp;CM$1,DurésEntreCanton!$E$1:$E$22578,0)),IF(ISNUMBER(MATCH(CM$1&amp;$A78,DurésEntreCanton!$E$1:$E$22578,0)),INDEX(DurésEntreCanton!$D$1:$D$22578,MATCH(CM$1&amp;$A78,DurésEntreCanton!$E$1:$E$22578,0)),"-"))</f>
        <v>13662</v>
      </c>
      <c r="CN78" s="3">
        <f>IF(ISNUMBER(MATCH($A78&amp;CN$1,DurésEntreCanton!$E$1:$E$22578,0)),INDEX(DurésEntreCanton!$D$1:$D$22578,MATCH($A78&amp;CN$1,DurésEntreCanton!$E$1:$E$22578,0)),IF(ISNUMBER(MATCH(CN$1&amp;$A78,DurésEntreCanton!$E$1:$E$22578,0)),INDEX(DurésEntreCanton!$D$1:$D$22578,MATCH(CN$1&amp;$A78,DurésEntreCanton!$E$1:$E$22578,0)),"-"))</f>
        <v>12465</v>
      </c>
      <c r="CO78" s="3">
        <f>IF(ISNUMBER(MATCH($A78&amp;CO$1,DurésEntreCanton!$E$1:$E$22578,0)),INDEX(DurésEntreCanton!$D$1:$D$22578,MATCH($A78&amp;CO$1,DurésEntreCanton!$E$1:$E$22578,0)),IF(ISNUMBER(MATCH(CO$1&amp;$A78,DurésEntreCanton!$E$1:$E$22578,0)),INDEX(DurésEntreCanton!$D$1:$D$22578,MATCH(CO$1&amp;$A78,DurésEntreCanton!$E$1:$E$22578,0)),"-"))</f>
        <v>15303</v>
      </c>
      <c r="CP78" s="3">
        <f>IF(ISNUMBER(MATCH($A78&amp;CP$1,DurésEntreCanton!$E$1:$E$22578,0)),INDEX(DurésEntreCanton!$D$1:$D$22578,MATCH($A78&amp;CP$1,DurésEntreCanton!$E$1:$E$22578,0)),IF(ISNUMBER(MATCH(CP$1&amp;$A78,DurésEntreCanton!$E$1:$E$22578,0)),INDEX(DurésEntreCanton!$D$1:$D$22578,MATCH(CP$1&amp;$A78,DurésEntreCanton!$E$1:$E$22578,0)),"-"))</f>
        <v>13285</v>
      </c>
      <c r="CQ78" s="3">
        <f>IF(ISNUMBER(MATCH($A78&amp;CQ$1,DurésEntreCanton!$E$1:$E$22578,0)),INDEX(DurésEntreCanton!$D$1:$D$22578,MATCH($A78&amp;CQ$1,DurésEntreCanton!$E$1:$E$22578,0)),IF(ISNUMBER(MATCH(CQ$1&amp;$A78,DurésEntreCanton!$E$1:$E$22578,0)),INDEX(DurésEntreCanton!$D$1:$D$22578,MATCH(CQ$1&amp;$A78,DurésEntreCanton!$E$1:$E$22578,0)),"-"))</f>
        <v>11425</v>
      </c>
      <c r="CR78" s="3">
        <f>IF(ISNUMBER(MATCH($A78&amp;CR$1,DurésEntreCanton!$E$1:$E$22578,0)),INDEX(DurésEntreCanton!$D$1:$D$22578,MATCH($A78&amp;CR$1,DurésEntreCanton!$E$1:$E$22578,0)),IF(ISNUMBER(MATCH(CR$1&amp;$A78,DurésEntreCanton!$E$1:$E$22578,0)),INDEX(DurésEntreCanton!$D$1:$D$22578,MATCH(CR$1&amp;$A78,DurésEntreCanton!$E$1:$E$22578,0)),"-"))</f>
        <v>10467</v>
      </c>
      <c r="CS78" s="3">
        <f>IF(ISNUMBER(MATCH($A78&amp;CS$1,DurésEntreCanton!$E$1:$E$22578,0)),INDEX(DurésEntreCanton!$D$1:$D$22578,MATCH($A78&amp;CS$1,DurésEntreCanton!$E$1:$E$22578,0)),IF(ISNUMBER(MATCH(CS$1&amp;$A78,DurésEntreCanton!$E$1:$E$22578,0)),INDEX(DurésEntreCanton!$D$1:$D$22578,MATCH(CS$1&amp;$A78,DurésEntreCanton!$E$1:$E$22578,0)),"-"))</f>
        <v>13013</v>
      </c>
      <c r="CT78" s="3">
        <f>IF(ISNUMBER(MATCH($A78&amp;CT$1,DurésEntreCanton!$E$1:$E$22578,0)),INDEX(DurésEntreCanton!$D$1:$D$22578,MATCH($A78&amp;CT$1,DurésEntreCanton!$E$1:$E$22578,0)),IF(ISNUMBER(MATCH(CT$1&amp;$A78,DurésEntreCanton!$E$1:$E$22578,0)),INDEX(DurésEntreCanton!$D$1:$D$22578,MATCH(CT$1&amp;$A78,DurésEntreCanton!$E$1:$E$22578,0)),"-"))</f>
        <v>14689</v>
      </c>
      <c r="CU78" s="3">
        <f>IF(ISNUMBER(MATCH($A78&amp;CU$1,DurésEntreCanton!$E$1:$E$22578,0)),INDEX(DurésEntreCanton!$D$1:$D$22578,MATCH($A78&amp;CU$1,DurésEntreCanton!$E$1:$E$22578,0)),IF(ISNUMBER(MATCH(CU$1&amp;$A78,DurésEntreCanton!$E$1:$E$22578,0)),INDEX(DurésEntreCanton!$D$1:$D$22578,MATCH(CU$1&amp;$A78,DurésEntreCanton!$E$1:$E$22578,0)),"-"))</f>
        <v>13253</v>
      </c>
      <c r="CV78" s="3">
        <f>IF(ISNUMBER(MATCH($A78&amp;CV$1,DurésEntreCanton!$E$1:$E$22578,0)),INDEX(DurésEntreCanton!$D$1:$D$22578,MATCH($A78&amp;CV$1,DurésEntreCanton!$E$1:$E$22578,0)),IF(ISNUMBER(MATCH(CV$1&amp;$A78,DurésEntreCanton!$E$1:$E$22578,0)),INDEX(DurésEntreCanton!$D$1:$D$22578,MATCH(CV$1&amp;$A78,DurésEntreCanton!$E$1:$E$22578,0)),"-"))</f>
        <v>11689</v>
      </c>
      <c r="CW78" s="3">
        <f>IF(ISNUMBER(MATCH($A78&amp;CW$1,DurésEntreCanton!$E$1:$E$22578,0)),INDEX(DurésEntreCanton!$D$1:$D$22578,MATCH($A78&amp;CW$1,DurésEntreCanton!$E$1:$E$22578,0)),IF(ISNUMBER(MATCH(CW$1&amp;$A78,DurésEntreCanton!$E$1:$E$22578,0)),INDEX(DurésEntreCanton!$D$1:$D$22578,MATCH(CW$1&amp;$A78,DurésEntreCanton!$E$1:$E$22578,0)),"-"))</f>
        <v>1238</v>
      </c>
      <c r="CX78" s="3">
        <f>IF(ISNUMBER(MATCH($A78&amp;CX$1,DurésEntreCanton!$E$1:$E$22578,0)),INDEX(DurésEntreCanton!$D$1:$D$22578,MATCH($A78&amp;CX$1,DurésEntreCanton!$E$1:$E$22578,0)),IF(ISNUMBER(MATCH(CX$1&amp;$A78,DurésEntreCanton!$E$1:$E$22578,0)),INDEX(DurésEntreCanton!$D$1:$D$22578,MATCH(CX$1&amp;$A78,DurésEntreCanton!$E$1:$E$22578,0)),"-"))</f>
        <v>14562</v>
      </c>
      <c r="CY78" s="3">
        <f>IF(ISNUMBER(MATCH($A78&amp;CY$1,DurésEntreCanton!$E$1:$E$22578,0)),INDEX(DurésEntreCanton!$D$1:$D$22578,MATCH($A78&amp;CY$1,DurésEntreCanton!$E$1:$E$22578,0)),IF(ISNUMBER(MATCH(CY$1&amp;$A78,DurésEntreCanton!$E$1:$E$22578,0)),INDEX(DurésEntreCanton!$D$1:$D$22578,MATCH(CY$1&amp;$A78,DurésEntreCanton!$E$1:$E$22578,0)),"-"))</f>
        <v>11191</v>
      </c>
      <c r="CZ78" s="3">
        <f>IF(ISNUMBER(MATCH($A78&amp;CZ$1,DurésEntreCanton!$E$1:$E$22578,0)),INDEX(DurésEntreCanton!$D$1:$D$22578,MATCH($A78&amp;CZ$1,DurésEntreCanton!$E$1:$E$22578,0)),IF(ISNUMBER(MATCH(CZ$1&amp;$A78,DurésEntreCanton!$E$1:$E$22578,0)),INDEX(DurésEntreCanton!$D$1:$D$22578,MATCH(CZ$1&amp;$A78,DurésEntreCanton!$E$1:$E$22578,0)),"-"))</f>
        <v>3372</v>
      </c>
      <c r="DA78" s="3">
        <f>IF(ISNUMBER(MATCH($A78&amp;DA$1,DurésEntreCanton!$E$1:$E$22578,0)),INDEX(DurésEntreCanton!$D$1:$D$22578,MATCH($A78&amp;DA$1,DurésEntreCanton!$E$1:$E$22578,0)),IF(ISNUMBER(MATCH(DA$1&amp;$A78,DurésEntreCanton!$E$1:$E$22578,0)),INDEX(DurésEntreCanton!$D$1:$D$22578,MATCH(DA$1&amp;$A78,DurésEntreCanton!$E$1:$E$22578,0)),"-"))</f>
        <v>7465</v>
      </c>
      <c r="DB78" s="3">
        <f>IF(ISNUMBER(MATCH($A78&amp;DB$1,DurésEntreCanton!$E$1:$E$22578,0)),INDEX(DurésEntreCanton!$D$1:$D$22578,MATCH($A78&amp;DB$1,DurésEntreCanton!$E$1:$E$22578,0)),IF(ISNUMBER(MATCH(DB$1&amp;$A78,DurésEntreCanton!$E$1:$E$22578,0)),INDEX(DurésEntreCanton!$D$1:$D$22578,MATCH(DB$1&amp;$A78,DurésEntreCanton!$E$1:$E$22578,0)),"-"))</f>
        <v>17910</v>
      </c>
      <c r="DC78" s="3">
        <f>IF(ISNUMBER(MATCH($A78&amp;DC$1,DurésEntreCanton!$E$1:$E$22578,0)),INDEX(DurésEntreCanton!$D$1:$D$22578,MATCH($A78&amp;DC$1,DurésEntreCanton!$E$1:$E$22578,0)),IF(ISNUMBER(MATCH(DC$1&amp;$A78,DurésEntreCanton!$E$1:$E$22578,0)),INDEX(DurésEntreCanton!$D$1:$D$22578,MATCH(DC$1&amp;$A78,DurésEntreCanton!$E$1:$E$22578,0)),"-"))</f>
        <v>11032</v>
      </c>
      <c r="DD78" s="3">
        <f>IF(ISNUMBER(MATCH($A78&amp;DD$1,DurésEntreCanton!$E$1:$E$22578,0)),INDEX(DurésEntreCanton!$D$1:$D$22578,MATCH($A78&amp;DD$1,DurésEntreCanton!$E$1:$E$22578,0)),IF(ISNUMBER(MATCH(DD$1&amp;$A78,DurésEntreCanton!$E$1:$E$22578,0)),INDEX(DurésEntreCanton!$D$1:$D$22578,MATCH(DD$1&amp;$A78,DurésEntreCanton!$E$1:$E$22578,0)),"-"))</f>
        <v>9200</v>
      </c>
      <c r="DE78" s="3">
        <f>IF(ISNUMBER(MATCH($A78&amp;DE$1,DurésEntreCanton!$E$1:$E$22578,0)),INDEX(DurésEntreCanton!$D$1:$D$22578,MATCH($A78&amp;DE$1,DurésEntreCanton!$E$1:$E$22578,0)),IF(ISNUMBER(MATCH(DE$1&amp;$A78,DurésEntreCanton!$E$1:$E$22578,0)),INDEX(DurésEntreCanton!$D$1:$D$22578,MATCH(DE$1&amp;$A78,DurésEntreCanton!$E$1:$E$22578,0)),"-"))</f>
        <v>7478</v>
      </c>
      <c r="DF78" s="3">
        <f>IF(ISNUMBER(MATCH($A78&amp;DF$1,DurésEntreCanton!$E$1:$E$22578,0)),INDEX(DurésEntreCanton!$D$1:$D$22578,MATCH($A78&amp;DF$1,DurésEntreCanton!$E$1:$E$22578,0)),IF(ISNUMBER(MATCH(DF$1&amp;$A78,DurésEntreCanton!$E$1:$E$22578,0)),INDEX(DurésEntreCanton!$D$1:$D$22578,MATCH(DF$1&amp;$A78,DurésEntreCanton!$E$1:$E$22578,0)),"-"))</f>
        <v>4749</v>
      </c>
      <c r="DG78" s="3">
        <f>IF(ISNUMBER(MATCH($A78&amp;DG$1,DurésEntreCanton!$E$1:$E$22578,0)),INDEX(DurésEntreCanton!$D$1:$D$22578,MATCH($A78&amp;DG$1,DurésEntreCanton!$E$1:$E$22578,0)),IF(ISNUMBER(MATCH(DG$1&amp;$A78,DurésEntreCanton!$E$1:$E$22578,0)),INDEX(DurésEntreCanton!$D$1:$D$22578,MATCH(DG$1&amp;$A78,DurésEntreCanton!$E$1:$E$22578,0)),"-"))</f>
        <v>6354</v>
      </c>
      <c r="DH78" s="3">
        <f>IF(ISNUMBER(MATCH($A78&amp;DH$1,DurésEntreCanton!$E$1:$E$22578,0)),INDEX(DurésEntreCanton!$D$1:$D$22578,MATCH($A78&amp;DH$1,DurésEntreCanton!$E$1:$E$22578,0)),IF(ISNUMBER(MATCH(DH$1&amp;$A78,DurésEntreCanton!$E$1:$E$22578,0)),INDEX(DurésEntreCanton!$D$1:$D$22578,MATCH(DH$1&amp;$A78,DurésEntreCanton!$E$1:$E$22578,0)),"-"))</f>
        <v>11065</v>
      </c>
      <c r="DI78" s="3">
        <f>IF(ISNUMBER(MATCH($A78&amp;DI$1,DurésEntreCanton!$E$1:$E$22578,0)),INDEX(DurésEntreCanton!$D$1:$D$22578,MATCH($A78&amp;DI$1,DurésEntreCanton!$E$1:$E$22578,0)),IF(ISNUMBER(MATCH(DI$1&amp;$A78,DurésEntreCanton!$E$1:$E$22578,0)),INDEX(DurésEntreCanton!$D$1:$D$22578,MATCH(DI$1&amp;$A78,DurésEntreCanton!$E$1:$E$22578,0)),"-"))</f>
        <v>12480</v>
      </c>
      <c r="DJ78" s="3">
        <f>IF(ISNUMBER(MATCH($A78&amp;DJ$1,DurésEntreCanton!$E$1:$E$22578,0)),INDEX(DurésEntreCanton!$D$1:$D$22578,MATCH($A78&amp;DJ$1,DurésEntreCanton!$E$1:$E$22578,0)),IF(ISNUMBER(MATCH(DJ$1&amp;$A78,DurésEntreCanton!$E$1:$E$22578,0)),INDEX(DurésEntreCanton!$D$1:$D$22578,MATCH(DJ$1&amp;$A78,DurésEntreCanton!$E$1:$E$22578,0)),"-"))</f>
        <v>13167</v>
      </c>
      <c r="DK78" s="3">
        <f>IF(ISNUMBER(MATCH($A78&amp;DK$1,DurésEntreCanton!$E$1:$E$22578,0)),INDEX(DurésEntreCanton!$D$1:$D$22578,MATCH($A78&amp;DK$1,DurésEntreCanton!$E$1:$E$22578,0)),IF(ISNUMBER(MATCH(DK$1&amp;$A78,DurésEntreCanton!$E$1:$E$22578,0)),INDEX(DurésEntreCanton!$D$1:$D$22578,MATCH(DK$1&amp;$A78,DurésEntreCanton!$E$1:$E$22578,0)),"-"))</f>
        <v>9110</v>
      </c>
      <c r="DL78" s="3">
        <f>IF(ISNUMBER(MATCH($A78&amp;DL$1,DurésEntreCanton!$E$1:$E$22578,0)),INDEX(DurésEntreCanton!$D$1:$D$22578,MATCH($A78&amp;DL$1,DurésEntreCanton!$E$1:$E$22578,0)),IF(ISNUMBER(MATCH(DL$1&amp;$A78,DurésEntreCanton!$E$1:$E$22578,0)),INDEX(DurésEntreCanton!$D$1:$D$22578,MATCH(DL$1&amp;$A78,DurésEntreCanton!$E$1:$E$22578,0)),"-"))</f>
        <v>11369</v>
      </c>
      <c r="DM78" s="3">
        <f>IF(ISNUMBER(MATCH($A78&amp;DM$1,DurésEntreCanton!$E$1:$E$22578,0)),INDEX(DurésEntreCanton!$D$1:$D$22578,MATCH($A78&amp;DM$1,DurésEntreCanton!$E$1:$E$22578,0)),IF(ISNUMBER(MATCH(DM$1&amp;$A78,DurésEntreCanton!$E$1:$E$22578,0)),INDEX(DurésEntreCanton!$D$1:$D$22578,MATCH(DM$1&amp;$A78,DurésEntreCanton!$E$1:$E$22578,0)),"-"))</f>
        <v>20064</v>
      </c>
      <c r="DN78" s="3">
        <f>IF(ISNUMBER(MATCH($A78&amp;DN$1,DurésEntreCanton!$E$1:$E$22578,0)),INDEX(DurésEntreCanton!$D$1:$D$22578,MATCH($A78&amp;DN$1,DurésEntreCanton!$E$1:$E$22578,0)),IF(ISNUMBER(MATCH(DN$1&amp;$A78,DurésEntreCanton!$E$1:$E$22578,0)),INDEX(DurésEntreCanton!$D$1:$D$22578,MATCH(DN$1&amp;$A78,DurésEntreCanton!$E$1:$E$22578,0)),"-"))</f>
        <v>9880</v>
      </c>
      <c r="DO78" s="3">
        <f>IF(ISNUMBER(MATCH($A78&amp;DO$1,DurésEntreCanton!$E$1:$E$22578,0)),INDEX(DurésEntreCanton!$D$1:$D$22578,MATCH($A78&amp;DO$1,DurésEntreCanton!$E$1:$E$22578,0)),IF(ISNUMBER(MATCH(DO$1&amp;$A78,DurésEntreCanton!$E$1:$E$22578,0)),INDEX(DurésEntreCanton!$D$1:$D$22578,MATCH(DO$1&amp;$A78,DurésEntreCanton!$E$1:$E$22578,0)),"-"))</f>
        <v>35936</v>
      </c>
      <c r="DP78" s="3">
        <f>IF(ISNUMBER(MATCH($A78&amp;DP$1,DurésEntreCanton!$E$1:$E$22578,0)),INDEX(DurésEntreCanton!$D$1:$D$22578,MATCH($A78&amp;DP$1,DurésEntreCanton!$E$1:$E$22578,0)),IF(ISNUMBER(MATCH(DP$1&amp;$A78,DurésEntreCanton!$E$1:$E$22578,0)),INDEX(DurésEntreCanton!$D$1:$D$22578,MATCH(DP$1&amp;$A78,DurésEntreCanton!$E$1:$E$22578,0)),"-"))</f>
        <v>11859</v>
      </c>
      <c r="DQ78" s="3">
        <f>IF(ISNUMBER(MATCH($A78&amp;DQ$1,DurésEntreCanton!$E$1:$E$22578,0)),INDEX(DurésEntreCanton!$D$1:$D$22578,MATCH($A78&amp;DQ$1,DurésEntreCanton!$E$1:$E$22578,0)),IF(ISNUMBER(MATCH(DQ$1&amp;$A78,DurésEntreCanton!$E$1:$E$22578,0)),INDEX(DurésEntreCanton!$D$1:$D$22578,MATCH(DQ$1&amp;$A78,DurésEntreCanton!$E$1:$E$22578,0)),"-"))</f>
        <v>11782</v>
      </c>
      <c r="DR78" s="3">
        <f>IF(ISNUMBER(MATCH($A78&amp;DR$1,DurésEntreCanton!$E$1:$E$22578,0)),INDEX(DurésEntreCanton!$D$1:$D$22578,MATCH($A78&amp;DR$1,DurésEntreCanton!$E$1:$E$22578,0)),IF(ISNUMBER(MATCH(DR$1&amp;$A78,DurésEntreCanton!$E$1:$E$22578,0)),INDEX(DurésEntreCanton!$D$1:$D$22578,MATCH(DR$1&amp;$A78,DurésEntreCanton!$E$1:$E$22578,0)),"-"))</f>
        <v>5216</v>
      </c>
      <c r="DS78" s="3">
        <f>IF(ISNUMBER(MATCH($A78&amp;DS$1,DurésEntreCanton!$E$1:$E$22578,0)),INDEX(DurésEntreCanton!$D$1:$D$22578,MATCH($A78&amp;DS$1,DurésEntreCanton!$E$1:$E$22578,0)),IF(ISNUMBER(MATCH(DS$1&amp;$A78,DurésEntreCanton!$E$1:$E$22578,0)),INDEX(DurésEntreCanton!$D$1:$D$22578,MATCH(DS$1&amp;$A78,DurésEntreCanton!$E$1:$E$22578,0)),"-"))</f>
        <v>6876</v>
      </c>
      <c r="DT78" s="3">
        <f>IF(ISNUMBER(MATCH($A78&amp;DT$1,DurésEntreCanton!$E$1:$E$22578,0)),INDEX(DurésEntreCanton!$D$1:$D$22578,MATCH($A78&amp;DT$1,DurésEntreCanton!$E$1:$E$22578,0)),IF(ISNUMBER(MATCH(DT$1&amp;$A78,DurésEntreCanton!$E$1:$E$22578,0)),INDEX(DurésEntreCanton!$D$1:$D$22578,MATCH(DT$1&amp;$A78,DurésEntreCanton!$E$1:$E$22578,0)),"-"))</f>
        <v>15281</v>
      </c>
      <c r="DU78" s="3">
        <f>IF(ISNUMBER(MATCH($A78&amp;DU$1,DurésEntreCanton!$E$1:$E$22578,0)),INDEX(DurésEntreCanton!$D$1:$D$22578,MATCH($A78&amp;DU$1,DurésEntreCanton!$E$1:$E$22578,0)),IF(ISNUMBER(MATCH(DU$1&amp;$A78,DurésEntreCanton!$E$1:$E$22578,0)),INDEX(DurésEntreCanton!$D$1:$D$22578,MATCH(DU$1&amp;$A78,DurésEntreCanton!$E$1:$E$22578,0)),"-"))</f>
        <v>11878</v>
      </c>
      <c r="DV78" s="3">
        <f>IF(ISNUMBER(MATCH($A78&amp;DV$1,DurésEntreCanton!$E$1:$E$22578,0)),INDEX(DurésEntreCanton!$D$1:$D$22578,MATCH($A78&amp;DV$1,DurésEntreCanton!$E$1:$E$22578,0)),IF(ISNUMBER(MATCH(DV$1&amp;$A78,DurésEntreCanton!$E$1:$E$22578,0)),INDEX(DurésEntreCanton!$D$1:$D$22578,MATCH(DV$1&amp;$A78,DurésEntreCanton!$E$1:$E$22578,0)),"-"))</f>
        <v>12304</v>
      </c>
      <c r="DW78" s="3">
        <f>IF(ISNUMBER(MATCH($A78&amp;DW$1,DurésEntreCanton!$E$1:$E$22578,0)),INDEX(DurésEntreCanton!$D$1:$D$22578,MATCH($A78&amp;DW$1,DurésEntreCanton!$E$1:$E$22578,0)),IF(ISNUMBER(MATCH(DW$1&amp;$A78,DurésEntreCanton!$E$1:$E$22578,0)),INDEX(DurésEntreCanton!$D$1:$D$22578,MATCH(DW$1&amp;$A78,DurésEntreCanton!$E$1:$E$22578,0)),"-"))</f>
        <v>15703</v>
      </c>
      <c r="DX78" s="3">
        <f>IF(ISNUMBER(MATCH($A78&amp;DX$1,DurésEntreCanton!$E$1:$E$22578,0)),INDEX(DurésEntreCanton!$D$1:$D$22578,MATCH($A78&amp;DX$1,DurésEntreCanton!$E$1:$E$22578,0)),IF(ISNUMBER(MATCH(DX$1&amp;$A78,DurésEntreCanton!$E$1:$E$22578,0)),INDEX(DurésEntreCanton!$D$1:$D$22578,MATCH(DX$1&amp;$A78,DurésEntreCanton!$E$1:$E$22578,0)),"-"))</f>
        <v>9865</v>
      </c>
      <c r="DY78" s="3">
        <f>IF(ISNUMBER(MATCH($A78&amp;DY$1,DurésEntreCanton!$E$1:$E$22578,0)),INDEX(DurésEntreCanton!$D$1:$D$22578,MATCH($A78&amp;DY$1,DurésEntreCanton!$E$1:$E$22578,0)),IF(ISNUMBER(MATCH(DY$1&amp;$A78,DurésEntreCanton!$E$1:$E$22578,0)),INDEX(DurésEntreCanton!$D$1:$D$22578,MATCH(DY$1&amp;$A78,DurésEntreCanton!$E$1:$E$22578,0)),"-"))</f>
        <v>17253</v>
      </c>
      <c r="DZ78" s="3">
        <f>IF(ISNUMBER(MATCH($A78&amp;DZ$1,DurésEntreCanton!$E$1:$E$22578,0)),INDEX(DurésEntreCanton!$D$1:$D$22578,MATCH($A78&amp;DZ$1,DurésEntreCanton!$E$1:$E$22578,0)),IF(ISNUMBER(MATCH(DZ$1&amp;$A78,DurésEntreCanton!$E$1:$E$22578,0)),INDEX(DurésEntreCanton!$D$1:$D$22578,MATCH(DZ$1&amp;$A78,DurésEntreCanton!$E$1:$E$22578,0)),"-"))</f>
        <v>7641</v>
      </c>
      <c r="EA78" s="3">
        <f>IF(ISNUMBER(MATCH($A78&amp;EA$1,DurésEntreCanton!$E$1:$E$22578,0)),INDEX(DurésEntreCanton!$D$1:$D$22578,MATCH($A78&amp;EA$1,DurésEntreCanton!$E$1:$E$22578,0)),IF(ISNUMBER(MATCH(EA$1&amp;$A78,DurésEntreCanton!$E$1:$E$22578,0)),INDEX(DurésEntreCanton!$D$1:$D$22578,MATCH(EA$1&amp;$A78,DurésEntreCanton!$E$1:$E$22578,0)),"-"))</f>
        <v>4390</v>
      </c>
      <c r="EB78" s="3">
        <f>IF(ISNUMBER(MATCH($A78&amp;EB$1,DurésEntreCanton!$E$1:$E$22578,0)),INDEX(DurésEntreCanton!$D$1:$D$22578,MATCH($A78&amp;EB$1,DurésEntreCanton!$E$1:$E$22578,0)),IF(ISNUMBER(MATCH(EB$1&amp;$A78,DurésEntreCanton!$E$1:$E$22578,0)),INDEX(DurésEntreCanton!$D$1:$D$22578,MATCH(EB$1&amp;$A78,DurésEntreCanton!$E$1:$E$22578,0)),"-"))</f>
        <v>9889</v>
      </c>
      <c r="EC78" s="3">
        <f>IF(ISNUMBER(MATCH($A78&amp;EC$1,DurésEntreCanton!$E$1:$E$22578,0)),INDEX(DurésEntreCanton!$D$1:$D$22578,MATCH($A78&amp;EC$1,DurésEntreCanton!$E$1:$E$22578,0)),IF(ISNUMBER(MATCH(EC$1&amp;$A78,DurésEntreCanton!$E$1:$E$22578,0)),INDEX(DurésEntreCanton!$D$1:$D$22578,MATCH(EC$1&amp;$A78,DurésEntreCanton!$E$1:$E$22578,0)),"-"))</f>
        <v>17656</v>
      </c>
      <c r="ED78" s="3">
        <f>IF(ISNUMBER(MATCH($A78&amp;ED$1,DurésEntreCanton!$E$1:$E$22578,0)),INDEX(DurésEntreCanton!$D$1:$D$22578,MATCH($A78&amp;ED$1,DurésEntreCanton!$E$1:$E$22578,0)),IF(ISNUMBER(MATCH(ED$1&amp;$A78,DurésEntreCanton!$E$1:$E$22578,0)),INDEX(DurésEntreCanton!$D$1:$D$22578,MATCH(ED$1&amp;$A78,DurésEntreCanton!$E$1:$E$22578,0)),"-"))</f>
        <v>17492</v>
      </c>
      <c r="EE78" s="3">
        <f>IF(ISNUMBER(MATCH($A78&amp;EE$1,DurésEntreCanton!$E$1:$E$22578,0)),INDEX(DurésEntreCanton!$D$1:$D$22578,MATCH($A78&amp;EE$1,DurésEntreCanton!$E$1:$E$22578,0)),IF(ISNUMBER(MATCH(EE$1&amp;$A78,DurésEntreCanton!$E$1:$E$22578,0)),INDEX(DurésEntreCanton!$D$1:$D$22578,MATCH(EE$1&amp;$A78,DurésEntreCanton!$E$1:$E$22578,0)),"-"))</f>
        <v>18112</v>
      </c>
      <c r="EF78" s="3">
        <f>IF(ISNUMBER(MATCH($A78&amp;EF$1,DurésEntreCanton!$E$1:$E$22578,0)),INDEX(DurésEntreCanton!$D$1:$D$22578,MATCH($A78&amp;EF$1,DurésEntreCanton!$E$1:$E$22578,0)),IF(ISNUMBER(MATCH(EF$1&amp;$A78,DurésEntreCanton!$E$1:$E$22578,0)),INDEX(DurésEntreCanton!$D$1:$D$22578,MATCH(EF$1&amp;$A78,DurésEntreCanton!$E$1:$E$22578,0)),"-"))</f>
        <v>55082</v>
      </c>
      <c r="EG78" s="3">
        <f>IF(ISNUMBER(MATCH($A78&amp;EG$1,DurésEntreCanton!$E$1:$E$22578,0)),INDEX(DurésEntreCanton!$D$1:$D$22578,MATCH($A78&amp;EG$1,DurésEntreCanton!$E$1:$E$22578,0)),IF(ISNUMBER(MATCH(EG$1&amp;$A78,DurésEntreCanton!$E$1:$E$22578,0)),INDEX(DurésEntreCanton!$D$1:$D$22578,MATCH(EG$1&amp;$A78,DurésEntreCanton!$E$1:$E$22578,0)),"-"))</f>
        <v>0</v>
      </c>
      <c r="EH78" s="3">
        <f>IF(ISNUMBER(MATCH($A78&amp;EH$1,DurésEntreCanton!$E$1:$E$22578,0)),INDEX(DurésEntreCanton!$D$1:$D$22578,MATCH($A78&amp;EH$1,DurésEntreCanton!$E$1:$E$22578,0)),IF(ISNUMBER(MATCH(EH$1&amp;$A78,DurésEntreCanton!$E$1:$E$22578,0)),INDEX(DurésEntreCanton!$D$1:$D$22578,MATCH(EH$1&amp;$A78,DurésEntreCanton!$E$1:$E$22578,0)),"-"))</f>
        <v>14299</v>
      </c>
      <c r="EI78" s="3">
        <f>IF(ISNUMBER(MATCH($A78&amp;EI$1,DurésEntreCanton!$E$1:$E$22578,0)),INDEX(DurésEntreCanton!$D$1:$D$22578,MATCH($A78&amp;EI$1,DurésEntreCanton!$E$1:$E$22578,0)),IF(ISNUMBER(MATCH(EI$1&amp;$A78,DurésEntreCanton!$E$1:$E$22578,0)),INDEX(DurésEntreCanton!$D$1:$D$22578,MATCH(EI$1&amp;$A78,DurésEntreCanton!$E$1:$E$22578,0)),"-"))</f>
        <v>6354</v>
      </c>
      <c r="EJ78" s="3">
        <f>IF(ISNUMBER(MATCH($A78&amp;EJ$1,DurésEntreCanton!$E$1:$E$22578,0)),INDEX(DurésEntreCanton!$D$1:$D$22578,MATCH($A78&amp;EJ$1,DurésEntreCanton!$E$1:$E$22578,0)),IF(ISNUMBER(MATCH(EJ$1&amp;$A78,DurésEntreCanton!$E$1:$E$22578,0)),INDEX(DurésEntreCanton!$D$1:$D$22578,MATCH(EJ$1&amp;$A78,DurésEntreCanton!$E$1:$E$22578,0)),"-"))</f>
        <v>9722</v>
      </c>
      <c r="EK78" s="3">
        <f>IF(ISNUMBER(MATCH($A78&amp;EK$1,DurésEntreCanton!$E$1:$E$22578,0)),INDEX(DurésEntreCanton!$D$1:$D$22578,MATCH($A78&amp;EK$1,DurésEntreCanton!$E$1:$E$22578,0)),IF(ISNUMBER(MATCH(EK$1&amp;$A78,DurésEntreCanton!$E$1:$E$22578,0)),INDEX(DurésEntreCanton!$D$1:$D$22578,MATCH(EK$1&amp;$A78,DurésEntreCanton!$E$1:$E$22578,0)),"-"))</f>
        <v>7062</v>
      </c>
      <c r="EL78" s="3">
        <f>IF(ISNUMBER(MATCH($A78&amp;EL$1,DurésEntreCanton!$E$1:$E$22578,0)),INDEX(DurésEntreCanton!$D$1:$D$22578,MATCH($A78&amp;EL$1,DurésEntreCanton!$E$1:$E$22578,0)),IF(ISNUMBER(MATCH(EL$1&amp;$A78,DurésEntreCanton!$E$1:$E$22578,0)),INDEX(DurésEntreCanton!$D$1:$D$22578,MATCH(EL$1&amp;$A78,DurésEntreCanton!$E$1:$E$22578,0)),"-"))</f>
        <v>6462</v>
      </c>
      <c r="EM78" s="3">
        <f>IF(ISNUMBER(MATCH($A78&amp;EM$1,DurésEntreCanton!$E$1:$E$22578,0)),INDEX(DurésEntreCanton!$D$1:$D$22578,MATCH($A78&amp;EM$1,DurésEntreCanton!$E$1:$E$22578,0)),IF(ISNUMBER(MATCH(EM$1&amp;$A78,DurésEntreCanton!$E$1:$E$22578,0)),INDEX(DurésEntreCanton!$D$1:$D$22578,MATCH(EM$1&amp;$A78,DurésEntreCanton!$E$1:$E$22578,0)),"-"))</f>
        <v>19577</v>
      </c>
      <c r="EN78" s="3">
        <f>IF(ISNUMBER(MATCH($A78&amp;EN$1,DurésEntreCanton!$E$1:$E$22578,0)),INDEX(DurésEntreCanton!$D$1:$D$22578,MATCH($A78&amp;EN$1,DurésEntreCanton!$E$1:$E$22578,0)),IF(ISNUMBER(MATCH(EN$1&amp;$A78,DurésEntreCanton!$E$1:$E$22578,0)),INDEX(DurésEntreCanton!$D$1:$D$22578,MATCH(EN$1&amp;$A78,DurésEntreCanton!$E$1:$E$22578,0)),"-"))</f>
        <v>18237</v>
      </c>
      <c r="EO78" s="3">
        <f>IF(ISNUMBER(MATCH($A78&amp;EO$1,DurésEntreCanton!$E$1:$E$22578,0)),INDEX(DurésEntreCanton!$D$1:$D$22578,MATCH($A78&amp;EO$1,DurésEntreCanton!$E$1:$E$22578,0)),IF(ISNUMBER(MATCH(EO$1&amp;$A78,DurésEntreCanton!$E$1:$E$22578,0)),INDEX(DurésEntreCanton!$D$1:$D$22578,MATCH(EO$1&amp;$A78,DurésEntreCanton!$E$1:$E$22578,0)),"-"))</f>
        <v>3548</v>
      </c>
      <c r="EP78" s="3">
        <f>IF(ISNUMBER(MATCH($A78&amp;EP$1,DurésEntreCanton!$E$1:$E$22578,0)),INDEX(DurésEntreCanton!$D$1:$D$22578,MATCH($A78&amp;EP$1,DurésEntreCanton!$E$1:$E$22578,0)),IF(ISNUMBER(MATCH(EP$1&amp;$A78,DurésEntreCanton!$E$1:$E$22578,0)),INDEX(DurésEntreCanton!$D$1:$D$22578,MATCH(EP$1&amp;$A78,DurésEntreCanton!$E$1:$E$22578,0)),"-"))</f>
        <v>14479</v>
      </c>
      <c r="EQ78" s="3">
        <f>IF(ISNUMBER(MATCH($A78&amp;EQ$1,DurésEntreCanton!$E$1:$E$22578,0)),INDEX(DurésEntreCanton!$D$1:$D$22578,MATCH($A78&amp;EQ$1,DurésEntreCanton!$E$1:$E$22578,0)),IF(ISNUMBER(MATCH(EQ$1&amp;$A78,DurésEntreCanton!$E$1:$E$22578,0)),INDEX(DurésEntreCanton!$D$1:$D$22578,MATCH(EQ$1&amp;$A78,DurésEntreCanton!$E$1:$E$22578,0)),"-"))</f>
        <v>9138</v>
      </c>
      <c r="ER78" s="3">
        <f>IF(ISNUMBER(MATCH($A78&amp;ER$1,DurésEntreCanton!$E$1:$E$22578,0)),INDEX(DurésEntreCanton!$D$1:$D$22578,MATCH($A78&amp;ER$1,DurésEntreCanton!$E$1:$E$22578,0)),IF(ISNUMBER(MATCH(ER$1&amp;$A78,DurésEntreCanton!$E$1:$E$22578,0)),INDEX(DurésEntreCanton!$D$1:$D$22578,MATCH(ER$1&amp;$A78,DurésEntreCanton!$E$1:$E$22578,0)),"-"))</f>
        <v>18244</v>
      </c>
      <c r="ES78" s="3">
        <f>IF(ISNUMBER(MATCH($A78&amp;ES$1,DurésEntreCanton!$E$1:$E$22578,0)),INDEX(DurésEntreCanton!$D$1:$D$22578,MATCH($A78&amp;ES$1,DurésEntreCanton!$E$1:$E$22578,0)),IF(ISNUMBER(MATCH(ES$1&amp;$A78,DurésEntreCanton!$E$1:$E$22578,0)),INDEX(DurésEntreCanton!$D$1:$D$22578,MATCH(ES$1&amp;$A78,DurésEntreCanton!$E$1:$E$22578,0)),"-"))</f>
        <v>12325</v>
      </c>
      <c r="ET78" s="3">
        <f>IF(ISNUMBER(MATCH($A78&amp;ET$1,DurésEntreCanton!$E$1:$E$22578,0)),INDEX(DurésEntreCanton!$D$1:$D$22578,MATCH($A78&amp;ET$1,DurésEntreCanton!$E$1:$E$22578,0)),IF(ISNUMBER(MATCH(ET$1&amp;$A78,DurésEntreCanton!$E$1:$E$22578,0)),INDEX(DurésEntreCanton!$D$1:$D$22578,MATCH(ET$1&amp;$A78,DurésEntreCanton!$E$1:$E$22578,0)),"-"))</f>
        <v>8243</v>
      </c>
      <c r="EU78" s="3">
        <f>IF(ISNUMBER(MATCH($A78&amp;EU$1,DurésEntreCanton!$E$1:$E$22578,0)),INDEX(DurésEntreCanton!$D$1:$D$22578,MATCH($A78&amp;EU$1,DurésEntreCanton!$E$1:$E$22578,0)),IF(ISNUMBER(MATCH(EU$1&amp;$A78,DurésEntreCanton!$E$1:$E$22578,0)),INDEX(DurésEntreCanton!$D$1:$D$22578,MATCH(EU$1&amp;$A78,DurésEntreCanton!$E$1:$E$22578,0)),"-"))</f>
        <v>12294</v>
      </c>
      <c r="EV78" s="3">
        <f>IF(ISNUMBER(MATCH($A78&amp;EV$1,DurésEntreCanton!$E$1:$E$22578,0)),INDEX(DurésEntreCanton!$D$1:$D$22578,MATCH($A78&amp;EV$1,DurésEntreCanton!$E$1:$E$22578,0)),IF(ISNUMBER(MATCH(EV$1&amp;$A78,DurésEntreCanton!$E$1:$E$22578,0)),INDEX(DurésEntreCanton!$D$1:$D$22578,MATCH(EV$1&amp;$A78,DurésEntreCanton!$E$1:$E$22578,0)),"-"))</f>
        <v>17585</v>
      </c>
      <c r="EW78" s="3">
        <f>IF(ISNUMBER(MATCH($A78&amp;EW$1,DurésEntreCanton!$E$1:$E$22578,0)),INDEX(DurésEntreCanton!$D$1:$D$22578,MATCH($A78&amp;EW$1,DurésEntreCanton!$E$1:$E$22578,0)),IF(ISNUMBER(MATCH(EW$1&amp;$A78,DurésEntreCanton!$E$1:$E$22578,0)),INDEX(DurésEntreCanton!$D$1:$D$22578,MATCH(EW$1&amp;$A78,DurésEntreCanton!$E$1:$E$22578,0)),"-"))</f>
        <v>10967</v>
      </c>
      <c r="EX78" s="3">
        <f>IF(ISNUMBER(MATCH($A78&amp;EX$1,DurésEntreCanton!$E$1:$E$22578,0)),INDEX(DurésEntreCanton!$D$1:$D$22578,MATCH($A78&amp;EX$1,DurésEntreCanton!$E$1:$E$22578,0)),IF(ISNUMBER(MATCH(EX$1&amp;$A78,DurésEntreCanton!$E$1:$E$22578,0)),INDEX(DurésEntreCanton!$D$1:$D$22578,MATCH(EX$1&amp;$A78,DurésEntreCanton!$E$1:$E$22578,0)),"-"))</f>
        <v>6964</v>
      </c>
      <c r="EY78" s="3">
        <f>IF(ISNUMBER(MATCH($A78&amp;EY$1,DurésEntreCanton!$E$1:$E$22578,0)),INDEX(DurésEntreCanton!$D$1:$D$22578,MATCH($A78&amp;EY$1,DurésEntreCanton!$E$1:$E$22578,0)),IF(ISNUMBER(MATCH(EY$1&amp;$A78,DurésEntreCanton!$E$1:$E$22578,0)),INDEX(DurésEntreCanton!$D$1:$D$22578,MATCH(EY$1&amp;$A78,DurésEntreCanton!$E$1:$E$22578,0)),"-"))</f>
        <v>9989</v>
      </c>
      <c r="EZ78" s="3">
        <f>IF(ISNUMBER(MATCH($A78&amp;EZ$1,DurésEntreCanton!$E$1:$E$22578,0)),INDEX(DurésEntreCanton!$D$1:$D$22578,MATCH($A78&amp;EZ$1,DurésEntreCanton!$E$1:$E$22578,0)),IF(ISNUMBER(MATCH(EZ$1&amp;$A78,DurésEntreCanton!$E$1:$E$22578,0)),INDEX(DurésEntreCanton!$D$1:$D$22578,MATCH(EZ$1&amp;$A78,DurésEntreCanton!$E$1:$E$22578,0)),"-"))</f>
        <v>17911</v>
      </c>
      <c r="FA78" s="3">
        <f>IF(ISNUMBER(MATCH($A78&amp;FA$1,DurésEntreCanton!$E$1:$E$22578,0)),INDEX(DurésEntreCanton!$D$1:$D$22578,MATCH($A78&amp;FA$1,DurésEntreCanton!$E$1:$E$22578,0)),IF(ISNUMBER(MATCH(FA$1&amp;$A78,DurésEntreCanton!$E$1:$E$22578,0)),INDEX(DurésEntreCanton!$D$1:$D$22578,MATCH(FA$1&amp;$A78,DurésEntreCanton!$E$1:$E$22578,0)),"-"))</f>
        <v>10623</v>
      </c>
      <c r="FB78" s="3">
        <f>IF(ISNUMBER(MATCH($A78&amp;FB$1,DurésEntreCanton!$E$1:$E$22578,0)),INDEX(DurésEntreCanton!$D$1:$D$22578,MATCH($A78&amp;FB$1,DurésEntreCanton!$E$1:$E$22578,0)),IF(ISNUMBER(MATCH(FB$1&amp;$A78,DurésEntreCanton!$E$1:$E$22578,0)),INDEX(DurésEntreCanton!$D$1:$D$22578,MATCH(FB$1&amp;$A78,DurésEntreCanton!$E$1:$E$22578,0)),"-"))</f>
        <v>10285</v>
      </c>
      <c r="FC78" s="3">
        <f>IF(ISNUMBER(MATCH($A78&amp;FC$1,DurésEntreCanton!$E$1:$E$22578,0)),INDEX(DurésEntreCanton!$D$1:$D$22578,MATCH($A78&amp;FC$1,DurésEntreCanton!$E$1:$E$22578,0)),IF(ISNUMBER(MATCH(FC$1&amp;$A78,DurésEntreCanton!$E$1:$E$22578,0)),INDEX(DurésEntreCanton!$D$1:$D$22578,MATCH(FC$1&amp;$A78,DurésEntreCanton!$E$1:$E$22578,0)),"-"))</f>
        <v>9905</v>
      </c>
      <c r="FD78" s="3">
        <f>IF(ISNUMBER(MATCH($A78&amp;FD$1,DurésEntreCanton!$E$1:$E$22578,0)),INDEX(DurésEntreCanton!$D$1:$D$22578,MATCH($A78&amp;FD$1,DurésEntreCanton!$E$1:$E$22578,0)),IF(ISNUMBER(MATCH(FD$1&amp;$A78,DurésEntreCanton!$E$1:$E$22578,0)),INDEX(DurésEntreCanton!$D$1:$D$22578,MATCH(FD$1&amp;$A78,DurésEntreCanton!$E$1:$E$22578,0)),"-"))</f>
        <v>5325</v>
      </c>
      <c r="FE78" s="3">
        <f>IF(ISNUMBER(MATCH($A78&amp;FE$1,DurésEntreCanton!$E$1:$E$22578,0)),INDEX(DurésEntreCanton!$D$1:$D$22578,MATCH($A78&amp;FE$1,DurésEntreCanton!$E$1:$E$22578,0)),IF(ISNUMBER(MATCH(FE$1&amp;$A78,DurésEntreCanton!$E$1:$E$22578,0)),INDEX(DurésEntreCanton!$D$1:$D$22578,MATCH(FE$1&amp;$A78,DurésEntreCanton!$E$1:$E$22578,0)),"-"))</f>
        <v>12020</v>
      </c>
      <c r="FF78" s="3">
        <f>IF(ISNUMBER(MATCH($A78&amp;FF$1,DurésEntreCanton!$E$1:$E$22578,0)),INDEX(DurésEntreCanton!$D$1:$D$22578,MATCH($A78&amp;FF$1,DurésEntreCanton!$E$1:$E$22578,0)),IF(ISNUMBER(MATCH(FF$1&amp;$A78,DurésEntreCanton!$E$1:$E$22578,0)),INDEX(DurésEntreCanton!$D$1:$D$22578,MATCH(FF$1&amp;$A78,DurésEntreCanton!$E$1:$E$22578,0)),"-"))</f>
        <v>7614</v>
      </c>
      <c r="FG78" s="3">
        <f>IF(ISNUMBER(MATCH($A78&amp;FG$1,DurésEntreCanton!$E$1:$E$22578,0)),INDEX(DurésEntreCanton!$D$1:$D$22578,MATCH($A78&amp;FG$1,DurésEntreCanton!$E$1:$E$22578,0)),IF(ISNUMBER(MATCH(FG$1&amp;$A78,DurésEntreCanton!$E$1:$E$22578,0)),INDEX(DurésEntreCanton!$D$1:$D$22578,MATCH(FG$1&amp;$A78,DurésEntreCanton!$E$1:$E$22578,0)),"-"))</f>
        <v>12166</v>
      </c>
      <c r="FH78" s="3">
        <f>IF(ISNUMBER(MATCH($A78&amp;FH$1,DurésEntreCanton!$E$1:$E$22578,0)),INDEX(DurésEntreCanton!$D$1:$D$22578,MATCH($A78&amp;FH$1,DurésEntreCanton!$E$1:$E$22578,0)),IF(ISNUMBER(MATCH(FH$1&amp;$A78,DurésEntreCanton!$E$1:$E$22578,0)),INDEX(DurésEntreCanton!$D$1:$D$22578,MATCH(FH$1&amp;$A78,DurésEntreCanton!$E$1:$E$22578,0)),"-"))</f>
        <v>6946</v>
      </c>
      <c r="FI78" s="3">
        <f>IF(ISNUMBER(MATCH($A78&amp;FI$1,DurésEntreCanton!$E$1:$E$22578,0)),INDEX(DurésEntreCanton!$D$1:$D$22578,MATCH($A78&amp;FI$1,DurésEntreCanton!$E$1:$E$22578,0)),IF(ISNUMBER(MATCH(FI$1&amp;$A78,DurésEntreCanton!$E$1:$E$22578,0)),INDEX(DurésEntreCanton!$D$1:$D$22578,MATCH(FI$1&amp;$A78,DurésEntreCanton!$E$1:$E$22578,0)),"-"))</f>
        <v>6734</v>
      </c>
      <c r="FJ78" s="3">
        <f>IF(ISNUMBER(MATCH($A78&amp;FJ$1,DurésEntreCanton!$E$1:$E$22578,0)),INDEX(DurésEntreCanton!$D$1:$D$22578,MATCH($A78&amp;FJ$1,DurésEntreCanton!$E$1:$E$22578,0)),IF(ISNUMBER(MATCH(FJ$1&amp;$A78,DurésEntreCanton!$E$1:$E$22578,0)),INDEX(DurésEntreCanton!$D$1:$D$22578,MATCH(FJ$1&amp;$A78,DurésEntreCanton!$E$1:$E$22578,0)),"-"))</f>
        <v>10563</v>
      </c>
      <c r="FK78" s="3">
        <f>IF(ISNUMBER(MATCH($A78&amp;FK$1,DurésEntreCanton!$E$1:$E$22578,0)),INDEX(DurésEntreCanton!$D$1:$D$22578,MATCH($A78&amp;FK$1,DurésEntreCanton!$E$1:$E$22578,0)),IF(ISNUMBER(MATCH(FK$1&amp;$A78,DurésEntreCanton!$E$1:$E$22578,0)),INDEX(DurésEntreCanton!$D$1:$D$22578,MATCH(FK$1&amp;$A78,DurésEntreCanton!$E$1:$E$22578,0)),"-"))</f>
        <v>8751</v>
      </c>
      <c r="FL78" s="3">
        <f>IF(ISNUMBER(MATCH($A78&amp;FL$1,DurésEntreCanton!$E$1:$E$22578,0)),INDEX(DurésEntreCanton!$D$1:$D$22578,MATCH($A78&amp;FL$1,DurésEntreCanton!$E$1:$E$22578,0)),IF(ISNUMBER(MATCH(FL$1&amp;$A78,DurésEntreCanton!$E$1:$E$22578,0)),INDEX(DurésEntreCanton!$D$1:$D$22578,MATCH(FL$1&amp;$A78,DurésEntreCanton!$E$1:$E$22578,0)),"-"))</f>
        <v>19465</v>
      </c>
      <c r="FM78" s="3">
        <f>IF(ISNUMBER(MATCH($A78&amp;FM$1,DurésEntreCanton!$E$1:$E$22578,0)),INDEX(DurésEntreCanton!$D$1:$D$22578,MATCH($A78&amp;FM$1,DurésEntreCanton!$E$1:$E$22578,0)),IF(ISNUMBER(MATCH(FM$1&amp;$A78,DurésEntreCanton!$E$1:$E$22578,0)),INDEX(DurésEntreCanton!$D$1:$D$22578,MATCH(FM$1&amp;$A78,DurésEntreCanton!$E$1:$E$22578,0)),"-"))</f>
        <v>6955</v>
      </c>
      <c r="FN78" s="3">
        <f>IF(ISNUMBER(MATCH($A78&amp;FN$1,DurésEntreCanton!$E$1:$E$22578,0)),INDEX(DurésEntreCanton!$D$1:$D$22578,MATCH($A78&amp;FN$1,DurésEntreCanton!$E$1:$E$22578,0)),IF(ISNUMBER(MATCH(FN$1&amp;$A78,DurésEntreCanton!$E$1:$E$22578,0)),INDEX(DurésEntreCanton!$D$1:$D$22578,MATCH(FN$1&amp;$A78,DurésEntreCanton!$E$1:$E$22578,0)),"-"))</f>
        <v>12902</v>
      </c>
      <c r="FO78" s="3">
        <f>IF(ISNUMBER(MATCH($A78&amp;FO$1,DurésEntreCanton!$E$1:$E$22578,0)),INDEX(DurésEntreCanton!$D$1:$D$22578,MATCH($A78&amp;FO$1,DurésEntreCanton!$E$1:$E$22578,0)),IF(ISNUMBER(MATCH(FO$1&amp;$A78,DurésEntreCanton!$E$1:$E$22578,0)),INDEX(DurésEntreCanton!$D$1:$D$22578,MATCH(FO$1&amp;$A78,DurésEntreCanton!$E$1:$E$22578,0)),"-"))</f>
        <v>10580</v>
      </c>
      <c r="FP78" s="3">
        <f>IF(ISNUMBER(MATCH($A78&amp;FP$1,DurésEntreCanton!$E$1:$E$22578,0)),INDEX(DurésEntreCanton!$D$1:$D$22578,MATCH($A78&amp;FP$1,DurésEntreCanton!$E$1:$E$22578,0)),IF(ISNUMBER(MATCH(FP$1&amp;$A78,DurésEntreCanton!$E$1:$E$22578,0)),INDEX(DurésEntreCanton!$D$1:$D$22578,MATCH(FP$1&amp;$A78,DurésEntreCanton!$E$1:$E$22578,0)),"-"))</f>
        <v>10042</v>
      </c>
      <c r="FQ78" s="3">
        <f>IF(ISNUMBER(MATCH($A78&amp;FQ$1,DurésEntreCanton!$E$1:$E$22578,0)),INDEX(DurésEntreCanton!$D$1:$D$22578,MATCH($A78&amp;FQ$1,DurésEntreCanton!$E$1:$E$22578,0)),IF(ISNUMBER(MATCH(FQ$1&amp;$A78,DurésEntreCanton!$E$1:$E$22578,0)),INDEX(DurésEntreCanton!$D$1:$D$22578,MATCH(FQ$1&amp;$A78,DurésEntreCanton!$E$1:$E$22578,0)),"-"))</f>
        <v>18292</v>
      </c>
      <c r="FR78" s="3">
        <f>IF(ISNUMBER(MATCH($A78&amp;FR$1,DurésEntreCanton!$E$1:$E$22578,0)),INDEX(DurésEntreCanton!$D$1:$D$22578,MATCH($A78&amp;FR$1,DurésEntreCanton!$E$1:$E$22578,0)),IF(ISNUMBER(MATCH(FR$1&amp;$A78,DurésEntreCanton!$E$1:$E$22578,0)),INDEX(DurésEntreCanton!$D$1:$D$22578,MATCH(FR$1&amp;$A78,DurésEntreCanton!$E$1:$E$22578,0)),"-"))</f>
        <v>4709</v>
      </c>
      <c r="FS78" s="3">
        <f>IF(ISNUMBER(MATCH($A78&amp;FS$1,DurésEntreCanton!$E$1:$E$22578,0)),INDEX(DurésEntreCanton!$D$1:$D$22578,MATCH($A78&amp;FS$1,DurésEntreCanton!$E$1:$E$22578,0)),IF(ISNUMBER(MATCH(FS$1&amp;$A78,DurésEntreCanton!$E$1:$E$22578,0)),INDEX(DurésEntreCanton!$D$1:$D$22578,MATCH(FS$1&amp;$A78,DurésEntreCanton!$E$1:$E$22578,0)),"-"))</f>
        <v>3111</v>
      </c>
      <c r="FT78" s="3">
        <f>IF(ISNUMBER(MATCH($A78&amp;FT$1,DurésEntreCanton!$E$1:$E$22578,0)),INDEX(DurésEntreCanton!$D$1:$D$22578,MATCH($A78&amp;FT$1,DurésEntreCanton!$E$1:$E$22578,0)),IF(ISNUMBER(MATCH(FT$1&amp;$A78,DurésEntreCanton!$E$1:$E$22578,0)),INDEX(DurésEntreCanton!$D$1:$D$22578,MATCH(FT$1&amp;$A78,DurésEntreCanton!$E$1:$E$22578,0)),"-"))</f>
        <v>8761</v>
      </c>
      <c r="FU78" s="3">
        <f>IF(ISNUMBER(MATCH($A78&amp;FU$1,DurésEntreCanton!$E$1:$E$22578,0)),INDEX(DurésEntreCanton!$D$1:$D$22578,MATCH($A78&amp;FU$1,DurésEntreCanton!$E$1:$E$22578,0)),IF(ISNUMBER(MATCH(FU$1&amp;$A78,DurésEntreCanton!$E$1:$E$22578,0)),INDEX(DurésEntreCanton!$D$1:$D$22578,MATCH(FU$1&amp;$A78,DurésEntreCanton!$E$1:$E$22578,0)),"-"))</f>
        <v>12515</v>
      </c>
      <c r="FV78" s="3">
        <f>IF(ISNUMBER(MATCH($A78&amp;FV$1,DurésEntreCanton!$E$1:$E$22578,0)),INDEX(DurésEntreCanton!$D$1:$D$22578,MATCH($A78&amp;FV$1,DurésEntreCanton!$E$1:$E$22578,0)),IF(ISNUMBER(MATCH(FV$1&amp;$A78,DurésEntreCanton!$E$1:$E$22578,0)),INDEX(DurésEntreCanton!$D$1:$D$22578,MATCH(FV$1&amp;$A78,DurésEntreCanton!$E$1:$E$22578,0)),"-"))</f>
        <v>17421</v>
      </c>
      <c r="FW78" s="3">
        <f>IF(ISNUMBER(MATCH($A78&amp;FW$1,DurésEntreCanton!$E$1:$E$22578,0)),INDEX(DurésEntreCanton!$D$1:$D$22578,MATCH($A78&amp;FW$1,DurésEntreCanton!$E$1:$E$22578,0)),IF(ISNUMBER(MATCH(FW$1&amp;$A78,DurésEntreCanton!$E$1:$E$22578,0)),INDEX(DurésEntreCanton!$D$1:$D$22578,MATCH(FW$1&amp;$A78,DurésEntreCanton!$E$1:$E$22578,0)),"-"))</f>
        <v>12123</v>
      </c>
      <c r="FX78" s="3">
        <f>IF(ISNUMBER(MATCH($A78&amp;FX$1,DurésEntreCanton!$E$1:$E$22578,0)),INDEX(DurésEntreCanton!$D$1:$D$22578,MATCH($A78&amp;FX$1,DurésEntreCanton!$E$1:$E$22578,0)),IF(ISNUMBER(MATCH(FX$1&amp;$A78,DurésEntreCanton!$E$1:$E$22578,0)),INDEX(DurésEntreCanton!$D$1:$D$22578,MATCH(FX$1&amp;$A78,DurésEntreCanton!$E$1:$E$22578,0)),"-"))</f>
        <v>19129</v>
      </c>
      <c r="FY78" s="3">
        <f>IF(ISNUMBER(MATCH($A78&amp;FY$1,DurésEntreCanton!$E$1:$E$22578,0)),INDEX(DurésEntreCanton!$D$1:$D$22578,MATCH($A78&amp;FY$1,DurésEntreCanton!$E$1:$E$22578,0)),IF(ISNUMBER(MATCH(FY$1&amp;$A78,DurésEntreCanton!$E$1:$E$22578,0)),INDEX(DurésEntreCanton!$D$1:$D$22578,MATCH(FY$1&amp;$A78,DurésEntreCanton!$E$1:$E$22578,0)),"-"))</f>
        <v>6356</v>
      </c>
      <c r="FZ78" s="3">
        <f>IF(ISNUMBER(MATCH($A78&amp;FZ$1,DurésEntreCanton!$E$1:$E$22578,0)),INDEX(DurésEntreCanton!$D$1:$D$22578,MATCH($A78&amp;FZ$1,DurésEntreCanton!$E$1:$E$22578,0)),IF(ISNUMBER(MATCH(FZ$1&amp;$A78,DurésEntreCanton!$E$1:$E$22578,0)),INDEX(DurésEntreCanton!$D$1:$D$22578,MATCH(FZ$1&amp;$A78,DurésEntreCanton!$E$1:$E$22578,0)),"-"))</f>
        <v>13819</v>
      </c>
      <c r="GA78" s="3">
        <f>IF(ISNUMBER(MATCH($A78&amp;GA$1,DurésEntreCanton!$E$1:$E$22578,0)),INDEX(DurésEntreCanton!$D$1:$D$22578,MATCH($A78&amp;GA$1,DurésEntreCanton!$E$1:$E$22578,0)),IF(ISNUMBER(MATCH(GA$1&amp;$A78,DurésEntreCanton!$E$1:$E$22578,0)),INDEX(DurésEntreCanton!$D$1:$D$22578,MATCH(GA$1&amp;$A78,DurésEntreCanton!$E$1:$E$22578,0)),"-"))</f>
        <v>11173</v>
      </c>
      <c r="GB78" s="3">
        <f>IF(ISNUMBER(MATCH($A78&amp;GB$1,DurésEntreCanton!$E$1:$E$22578,0)),INDEX(DurésEntreCanton!$D$1:$D$22578,MATCH($A78&amp;GB$1,DurésEntreCanton!$E$1:$E$22578,0)),IF(ISNUMBER(MATCH(GB$1&amp;$A78,DurésEntreCanton!$E$1:$E$22578,0)),INDEX(DurésEntreCanton!$D$1:$D$22578,MATCH(GB$1&amp;$A78,DurésEntreCanton!$E$1:$E$22578,0)),"-"))</f>
        <v>665</v>
      </c>
      <c r="GC78" s="3">
        <f>IF(ISNUMBER(MATCH($A78&amp;GC$1,DurésEntreCanton!$E$1:$E$22578,0)),INDEX(DurésEntreCanton!$D$1:$D$22578,MATCH($A78&amp;GC$1,DurésEntreCanton!$E$1:$E$22578,0)),IF(ISNUMBER(MATCH(GC$1&amp;$A78,DurésEntreCanton!$E$1:$E$22578,0)),INDEX(DurésEntreCanton!$D$1:$D$22578,MATCH(GC$1&amp;$A78,DurésEntreCanton!$E$1:$E$22578,0)),"-"))</f>
        <v>16614</v>
      </c>
      <c r="GD78" s="3">
        <f>IF(ISNUMBER(MATCH($A78&amp;GD$1,DurésEntreCanton!$E$1:$E$22578,0)),INDEX(DurésEntreCanton!$D$1:$D$22578,MATCH($A78&amp;GD$1,DurésEntreCanton!$E$1:$E$22578,0)),IF(ISNUMBER(MATCH(GD$1&amp;$A78,DurésEntreCanton!$E$1:$E$22578,0)),INDEX(DurésEntreCanton!$D$1:$D$22578,MATCH(GD$1&amp;$A78,DurésEntreCanton!$E$1:$E$22578,0)),"-"))</f>
        <v>5248</v>
      </c>
      <c r="GE78" s="3">
        <f>IF(ISNUMBER(MATCH($A78&amp;GE$1,DurésEntreCanton!$E$1:$E$22578,0)),INDEX(DurésEntreCanton!$D$1:$D$22578,MATCH($A78&amp;GE$1,DurésEntreCanton!$E$1:$E$22578,0)),IF(ISNUMBER(MATCH(GE$1&amp;$A78,DurésEntreCanton!$E$1:$E$22578,0)),INDEX(DurésEntreCanton!$D$1:$D$22578,MATCH(GE$1&amp;$A78,DurésEntreCanton!$E$1:$E$22578,0)),"-"))</f>
        <v>13282</v>
      </c>
      <c r="GF78" s="3">
        <f>IF(ISNUMBER(MATCH($A78&amp;GF$1,DurésEntreCanton!$E$1:$E$22578,0)),INDEX(DurésEntreCanton!$D$1:$D$22578,MATCH($A78&amp;GF$1,DurésEntreCanton!$E$1:$E$22578,0)),IF(ISNUMBER(MATCH(GF$1&amp;$A78,DurésEntreCanton!$E$1:$E$22578,0)),INDEX(DurésEntreCanton!$D$1:$D$22578,MATCH(GF$1&amp;$A78,DurésEntreCanton!$E$1:$E$22578,0)),"-"))</f>
        <v>9056</v>
      </c>
      <c r="GG78" s="3">
        <f>IF(ISNUMBER(MATCH($A78&amp;GG$1,DurésEntreCanton!$E$1:$E$22578,0)),INDEX(DurésEntreCanton!$D$1:$D$22578,MATCH($A78&amp;GG$1,DurésEntreCanton!$E$1:$E$22578,0)),IF(ISNUMBER(MATCH(GG$1&amp;$A78,DurésEntreCanton!$E$1:$E$22578,0)),INDEX(DurésEntreCanton!$D$1:$D$22578,MATCH(GG$1&amp;$A78,DurésEntreCanton!$E$1:$E$22578,0)),"-"))</f>
        <v>11396</v>
      </c>
      <c r="GH78" s="3">
        <f>IF(ISNUMBER(MATCH($A78&amp;GH$1,DurésEntreCanton!$E$1:$E$22578,0)),INDEX(DurésEntreCanton!$D$1:$D$22578,MATCH($A78&amp;GH$1,DurésEntreCanton!$E$1:$E$22578,0)),IF(ISNUMBER(MATCH(GH$1&amp;$A78,DurésEntreCanton!$E$1:$E$22578,0)),INDEX(DurésEntreCanton!$D$1:$D$22578,MATCH(GH$1&amp;$A78,DurésEntreCanton!$E$1:$E$22578,0)),"-"))</f>
        <v>9897</v>
      </c>
      <c r="GI78" s="3">
        <f>IF(ISNUMBER(MATCH($A78&amp;GI$1,DurésEntreCanton!$E$1:$E$22578,0)),INDEX(DurésEntreCanton!$D$1:$D$22578,MATCH($A78&amp;GI$1,DurésEntreCanton!$E$1:$E$22578,0)),IF(ISNUMBER(MATCH(GI$1&amp;$A78,DurésEntreCanton!$E$1:$E$22578,0)),INDEX(DurésEntreCanton!$D$1:$D$22578,MATCH(GI$1&amp;$A78,DurésEntreCanton!$E$1:$E$22578,0)),"-"))</f>
        <v>5659</v>
      </c>
      <c r="GJ78" s="3">
        <f>IF(ISNUMBER(MATCH($A78&amp;GJ$1,DurésEntreCanton!$E$1:$E$22578,0)),INDEX(DurésEntreCanton!$D$1:$D$22578,MATCH($A78&amp;GJ$1,DurésEntreCanton!$E$1:$E$22578,0)),IF(ISNUMBER(MATCH(GJ$1&amp;$A78,DurésEntreCanton!$E$1:$E$22578,0)),INDEX(DurésEntreCanton!$D$1:$D$22578,MATCH(GJ$1&amp;$A78,DurésEntreCanton!$E$1:$E$22578,0)),"-"))</f>
        <v>17395</v>
      </c>
      <c r="GK78" s="3">
        <f>IF(ISNUMBER(MATCH($A78&amp;GK$1,DurésEntreCanton!$E$1:$E$22578,0)),INDEX(DurésEntreCanton!$D$1:$D$22578,MATCH($A78&amp;GK$1,DurésEntreCanton!$E$1:$E$22578,0)),IF(ISNUMBER(MATCH(GK$1&amp;$A78,DurésEntreCanton!$E$1:$E$22578,0)),INDEX(DurésEntreCanton!$D$1:$D$22578,MATCH(GK$1&amp;$A78,DurésEntreCanton!$E$1:$E$22578,0)),"-"))</f>
        <v>16336</v>
      </c>
      <c r="GL78" s="3">
        <f>IF(ISNUMBER(MATCH($A78&amp;GL$1,DurésEntreCanton!$E$1:$E$22578,0)),INDEX(DurésEntreCanton!$D$1:$D$22578,MATCH($A78&amp;GL$1,DurésEntreCanton!$E$1:$E$22578,0)),IF(ISNUMBER(MATCH(GL$1&amp;$A78,DurésEntreCanton!$E$1:$E$22578,0)),INDEX(DurésEntreCanton!$D$1:$D$22578,MATCH(GL$1&amp;$A78,DurésEntreCanton!$E$1:$E$22578,0)),"-"))</f>
        <v>10499</v>
      </c>
      <c r="GM78" s="3">
        <f>IF(ISNUMBER(MATCH($A78&amp;GM$1,DurésEntreCanton!$E$1:$E$22578,0)),INDEX(DurésEntreCanton!$D$1:$D$22578,MATCH($A78&amp;GM$1,DurésEntreCanton!$E$1:$E$22578,0)),IF(ISNUMBER(MATCH(GM$1&amp;$A78,DurésEntreCanton!$E$1:$E$22578,0)),INDEX(DurésEntreCanton!$D$1:$D$22578,MATCH(GM$1&amp;$A78,DurésEntreCanton!$E$1:$E$22578,0)),"-"))</f>
        <v>11991</v>
      </c>
      <c r="GN78" s="3">
        <f>IF(ISNUMBER(MATCH($A78&amp;GN$1,DurésEntreCanton!$E$1:$E$22578,0)),INDEX(DurésEntreCanton!$D$1:$D$22578,MATCH($A78&amp;GN$1,DurésEntreCanton!$E$1:$E$22578,0)),IF(ISNUMBER(MATCH(GN$1&amp;$A78,DurésEntreCanton!$E$1:$E$22578,0)),INDEX(DurésEntreCanton!$D$1:$D$22578,MATCH(GN$1&amp;$A78,DurésEntreCanton!$E$1:$E$22578,0)),"-"))</f>
        <v>16439</v>
      </c>
      <c r="GO78" s="3">
        <f>IF(ISNUMBER(MATCH($A78&amp;GO$1,DurésEntreCanton!$E$1:$E$22578,0)),INDEX(DurésEntreCanton!$D$1:$D$22578,MATCH($A78&amp;GO$1,DurésEntreCanton!$E$1:$E$22578,0)),IF(ISNUMBER(MATCH(GO$1&amp;$A78,DurésEntreCanton!$E$1:$E$22578,0)),INDEX(DurésEntreCanton!$D$1:$D$22578,MATCH(GO$1&amp;$A78,DurésEntreCanton!$E$1:$E$22578,0)),"-"))</f>
        <v>6873</v>
      </c>
      <c r="GP78" s="3">
        <f>IF(ISNUMBER(MATCH($A78&amp;GP$1,DurésEntreCanton!$E$1:$E$22578,0)),INDEX(DurésEntreCanton!$D$1:$D$22578,MATCH($A78&amp;GP$1,DurésEntreCanton!$E$1:$E$22578,0)),IF(ISNUMBER(MATCH(GP$1&amp;$A78,DurésEntreCanton!$E$1:$E$22578,0)),INDEX(DurésEntreCanton!$D$1:$D$22578,MATCH(GP$1&amp;$A78,DurésEntreCanton!$E$1:$E$22578,0)),"-"))</f>
        <v>10695</v>
      </c>
      <c r="GQ78" s="3">
        <f>IF(ISNUMBER(MATCH($A78&amp;GQ$1,DurésEntreCanton!$E$1:$E$22578,0)),INDEX(DurésEntreCanton!$D$1:$D$22578,MATCH($A78&amp;GQ$1,DurésEntreCanton!$E$1:$E$22578,0)),IF(ISNUMBER(MATCH(GQ$1&amp;$A78,DurésEntreCanton!$E$1:$E$22578,0)),INDEX(DurésEntreCanton!$D$1:$D$22578,MATCH(GQ$1&amp;$A78,DurésEntreCanton!$E$1:$E$22578,0)),"-"))</f>
        <v>7364</v>
      </c>
      <c r="GR78" s="3">
        <f>IF(ISNUMBER(MATCH($A78&amp;GR$1,DurésEntreCanton!$E$1:$E$22578,0)),INDEX(DurésEntreCanton!$D$1:$D$22578,MATCH($A78&amp;GR$1,DurésEntreCanton!$E$1:$E$22578,0)),IF(ISNUMBER(MATCH(GR$1&amp;$A78,DurésEntreCanton!$E$1:$E$22578,0)),INDEX(DurésEntreCanton!$D$1:$D$22578,MATCH(GR$1&amp;$A78,DurésEntreCanton!$E$1:$E$22578,0)),"-"))</f>
        <v>6384</v>
      </c>
      <c r="GS78" s="3">
        <f>IF(ISNUMBER(MATCH($A78&amp;GS$1,DurésEntreCanton!$E$1:$E$22578,0)),INDEX(DurésEntreCanton!$D$1:$D$22578,MATCH($A78&amp;GS$1,DurésEntreCanton!$E$1:$E$22578,0)),IF(ISNUMBER(MATCH(GS$1&amp;$A78,DurésEntreCanton!$E$1:$E$22578,0)),INDEX(DurésEntreCanton!$D$1:$D$22578,MATCH(GS$1&amp;$A78,DurésEntreCanton!$E$1:$E$22578,0)),"-"))</f>
        <v>9734</v>
      </c>
      <c r="GT78" s="3">
        <f>IF(ISNUMBER(MATCH($A78&amp;GT$1,DurésEntreCanton!$E$1:$E$22578,0)),INDEX(DurésEntreCanton!$D$1:$D$22578,MATCH($A78&amp;GT$1,DurésEntreCanton!$E$1:$E$22578,0)),IF(ISNUMBER(MATCH(GT$1&amp;$A78,DurésEntreCanton!$E$1:$E$22578,0)),INDEX(DurésEntreCanton!$D$1:$D$22578,MATCH(GT$1&amp;$A78,DurésEntreCanton!$E$1:$E$22578,0)),"-"))</f>
        <v>11459</v>
      </c>
      <c r="GU78" s="3">
        <f>IF(ISNUMBER(MATCH($A78&amp;GU$1,DurésEntreCanton!$E$1:$E$22578,0)),INDEX(DurésEntreCanton!$D$1:$D$22578,MATCH($A78&amp;GU$1,DurésEntreCanton!$E$1:$E$22578,0)),IF(ISNUMBER(MATCH(GU$1&amp;$A78,DurésEntreCanton!$E$1:$E$22578,0)),INDEX(DurésEntreCanton!$D$1:$D$22578,MATCH(GU$1&amp;$A78,DurésEntreCanton!$E$1:$E$22578,0)),"-"))</f>
        <v>13512</v>
      </c>
      <c r="GV78" s="3">
        <f>IF(ISNUMBER(MATCH($A78&amp;GV$1,DurésEntreCanton!$E$1:$E$22578,0)),INDEX(DurésEntreCanton!$D$1:$D$22578,MATCH($A78&amp;GV$1,DurésEntreCanton!$E$1:$E$22578,0)),IF(ISNUMBER(MATCH(GV$1&amp;$A78,DurésEntreCanton!$E$1:$E$22578,0)),INDEX(DurésEntreCanton!$D$1:$D$22578,MATCH(GV$1&amp;$A78,DurésEntreCanton!$E$1:$E$22578,0)),"-"))</f>
        <v>8062</v>
      </c>
      <c r="GW78" s="3">
        <f>IF(ISNUMBER(MATCH($A78&amp;GW$1,DurésEntreCanton!$E$1:$E$22578,0)),INDEX(DurésEntreCanton!$D$1:$D$22578,MATCH($A78&amp;GW$1,DurésEntreCanton!$E$1:$E$22578,0)),IF(ISNUMBER(MATCH(GW$1&amp;$A78,DurésEntreCanton!$E$1:$E$22578,0)),INDEX(DurésEntreCanton!$D$1:$D$22578,MATCH(GW$1&amp;$A78,DurésEntreCanton!$E$1:$E$22578,0)),"-"))</f>
        <v>6307</v>
      </c>
      <c r="GX78" s="3">
        <f>IF(ISNUMBER(MATCH($A78&amp;GX$1,DurésEntreCanton!$E$1:$E$22578,0)),INDEX(DurésEntreCanton!$D$1:$D$22578,MATCH($A78&amp;GX$1,DurésEntreCanton!$E$1:$E$22578,0)),IF(ISNUMBER(MATCH(GX$1&amp;$A78,DurésEntreCanton!$E$1:$E$22578,0)),INDEX(DurésEntreCanton!$D$1:$D$22578,MATCH(GX$1&amp;$A78,DurésEntreCanton!$E$1:$E$22578,0)),"-"))</f>
        <v>5341</v>
      </c>
      <c r="GY78" s="3">
        <f>IF(ISNUMBER(MATCH($A78&amp;GY$1,DurésEntreCanton!$E$1:$E$22578,0)),INDEX(DurésEntreCanton!$D$1:$D$22578,MATCH($A78&amp;GY$1,DurésEntreCanton!$E$1:$E$22578,0)),IF(ISNUMBER(MATCH(GY$1&amp;$A78,DurésEntreCanton!$E$1:$E$22578,0)),INDEX(DurésEntreCanton!$D$1:$D$22578,MATCH(GY$1&amp;$A78,DurésEntreCanton!$E$1:$E$22578,0)),"-"))</f>
        <v>18014</v>
      </c>
      <c r="GZ78" s="3">
        <f>IF(ISNUMBER(MATCH($A78&amp;GZ$1,DurésEntreCanton!$E$1:$E$22578,0)),INDEX(DurésEntreCanton!$D$1:$D$22578,MATCH($A78&amp;GZ$1,DurésEntreCanton!$E$1:$E$22578,0)),IF(ISNUMBER(MATCH(GZ$1&amp;$A78,DurésEntreCanton!$E$1:$E$22578,0)),INDEX(DurésEntreCanton!$D$1:$D$22578,MATCH(GZ$1&amp;$A78,DurésEntreCanton!$E$1:$E$22578,0)),"-"))</f>
        <v>5185</v>
      </c>
      <c r="HA78" s="3">
        <f>IF(ISNUMBER(MATCH($A78&amp;HA$1,DurésEntreCanton!$E$1:$E$22578,0)),INDEX(DurésEntreCanton!$D$1:$D$22578,MATCH($A78&amp;HA$1,DurésEntreCanton!$E$1:$E$22578,0)),IF(ISNUMBER(MATCH(HA$1&amp;$A78,DurésEntreCanton!$E$1:$E$22578,0)),INDEX(DurésEntreCanton!$D$1:$D$22578,MATCH(HA$1&amp;$A78,DurésEntreCanton!$E$1:$E$22578,0)),"-"))</f>
        <v>24356</v>
      </c>
      <c r="HB78" s="3">
        <f>IF(ISNUMBER(MATCH($A78&amp;HB$1,DurésEntreCanton!$E$1:$E$22578,0)),INDEX(DurésEntreCanton!$D$1:$D$22578,MATCH($A78&amp;HB$1,DurésEntreCanton!$E$1:$E$22578,0)),IF(ISNUMBER(MATCH(HB$1&amp;$A78,DurésEntreCanton!$E$1:$E$22578,0)),INDEX(DurésEntreCanton!$D$1:$D$22578,MATCH(HB$1&amp;$A78,DurésEntreCanton!$E$1:$E$22578,0)),"-"))</f>
        <v>9025</v>
      </c>
      <c r="HC78" s="3">
        <f>IF(ISNUMBER(MATCH($A78&amp;HC$1,DurésEntreCanton!$E$1:$E$22578,0)),INDEX(DurésEntreCanton!$D$1:$D$22578,MATCH($A78&amp;HC$1,DurésEntreCanton!$E$1:$E$22578,0)),IF(ISNUMBER(MATCH(HC$1&amp;$A78,DurésEntreCanton!$E$1:$E$22578,0)),INDEX(DurésEntreCanton!$D$1:$D$22578,MATCH(HC$1&amp;$A78,DurésEntreCanton!$E$1:$E$22578,0)),"-"))</f>
        <v>11724</v>
      </c>
      <c r="HD78" s="3">
        <f>IF(ISNUMBER(MATCH($A78&amp;HD$1,DurésEntreCanton!$E$1:$E$22578,0)),INDEX(DurésEntreCanton!$D$1:$D$22578,MATCH($A78&amp;HD$1,DurésEntreCanton!$E$1:$E$22578,0)),IF(ISNUMBER(MATCH(HD$1&amp;$A78,DurésEntreCanton!$E$1:$E$22578,0)),INDEX(DurésEntreCanton!$D$1:$D$22578,MATCH(HD$1&amp;$A78,DurésEntreCanton!$E$1:$E$22578,0)),"-"))</f>
        <v>12742</v>
      </c>
      <c r="HE78" s="3">
        <f>IF(ISNUMBER(MATCH($A78&amp;HE$1,DurésEntreCanton!$E$1:$E$22578,0)),INDEX(DurésEntreCanton!$D$1:$D$22578,MATCH($A78&amp;HE$1,DurésEntreCanton!$E$1:$E$22578,0)),IF(ISNUMBER(MATCH(HE$1&amp;$A78,DurésEntreCanton!$E$1:$E$22578,0)),INDEX(DurésEntreCanton!$D$1:$D$22578,MATCH(HE$1&amp;$A78,DurésEntreCanton!$E$1:$E$22578,0)),"-"))</f>
        <v>6875</v>
      </c>
      <c r="HF78" s="3">
        <f>IF(ISNUMBER(MATCH($A78&amp;HF$1,DurésEntreCanton!$E$1:$E$22578,0)),INDEX(DurésEntreCanton!$D$1:$D$22578,MATCH($A78&amp;HF$1,DurésEntreCanton!$E$1:$E$22578,0)),IF(ISNUMBER(MATCH(HF$1&amp;$A78,DurésEntreCanton!$E$1:$E$22578,0)),INDEX(DurésEntreCanton!$D$1:$D$22578,MATCH(HF$1&amp;$A78,DurésEntreCanton!$E$1:$E$22578,0)),"-"))</f>
        <v>7483</v>
      </c>
    </row>
    <row r="79" spans="1:214">
      <c r="A79" s="5" t="s">
        <v>31</v>
      </c>
      <c r="B79" s="3">
        <f>IF(ISNUMBER(MATCH($A79&amp;B$1,DurésEntreCanton!$E$1:$E$22578,0)),INDEX(DurésEntreCanton!$D$1:$D$22578,MATCH($A79&amp;B$1,DurésEntreCanton!$E$1:$E$22578,0)),IF(ISNUMBER(MATCH(B$1&amp;$A79,DurésEntreCanton!$E$1:$E$22578,0)),INDEX(DurésEntreCanton!$D$1:$D$22578,MATCH(B$1&amp;$A79,DurésEntreCanton!$E$1:$E$22578,0)),"-"))</f>
        <v>6238</v>
      </c>
      <c r="C79" s="3">
        <f>IF(ISNUMBER(MATCH($A79&amp;C$1,DurésEntreCanton!$E$1:$E$22578,0)),INDEX(DurésEntreCanton!$D$1:$D$22578,MATCH($A79&amp;C$1,DurésEntreCanton!$E$1:$E$22578,0)),IF(ISNUMBER(MATCH(C$1&amp;$A79,DurésEntreCanton!$E$1:$E$22578,0)),INDEX(DurésEntreCanton!$D$1:$D$22578,MATCH(C$1&amp;$A79,DurésEntreCanton!$E$1:$E$22578,0)),"-"))</f>
        <v>14425</v>
      </c>
      <c r="D79" s="3">
        <f>IF(ISNUMBER(MATCH($A79&amp;D$1,DurésEntreCanton!$E$1:$E$22578,0)),INDEX(DurésEntreCanton!$D$1:$D$22578,MATCH($A79&amp;D$1,DurésEntreCanton!$E$1:$E$22578,0)),IF(ISNUMBER(MATCH(D$1&amp;$A79,DurésEntreCanton!$E$1:$E$22578,0)),INDEX(DurésEntreCanton!$D$1:$D$22578,MATCH(D$1&amp;$A79,DurésEntreCanton!$E$1:$E$22578,0)),"-"))</f>
        <v>5392</v>
      </c>
      <c r="E79" s="3">
        <f>IF(ISNUMBER(MATCH($A79&amp;E$1,DurésEntreCanton!$E$1:$E$22578,0)),INDEX(DurésEntreCanton!$D$1:$D$22578,MATCH($A79&amp;E$1,DurésEntreCanton!$E$1:$E$22578,0)),IF(ISNUMBER(MATCH(E$1&amp;$A79,DurésEntreCanton!$E$1:$E$22578,0)),INDEX(DurésEntreCanton!$D$1:$D$22578,MATCH(E$1&amp;$A79,DurésEntreCanton!$E$1:$E$22578,0)),"-"))</f>
        <v>6422</v>
      </c>
      <c r="F79" s="3">
        <f>IF(ISNUMBER(MATCH($A79&amp;F$1,DurésEntreCanton!$E$1:$E$22578,0)),INDEX(DurésEntreCanton!$D$1:$D$22578,MATCH($A79&amp;F$1,DurésEntreCanton!$E$1:$E$22578,0)),IF(ISNUMBER(MATCH(F$1&amp;$A79,DurésEntreCanton!$E$1:$E$22578,0)),INDEX(DurésEntreCanton!$D$1:$D$22578,MATCH(F$1&amp;$A79,DurésEntreCanton!$E$1:$E$22578,0)),"-"))</f>
        <v>10812</v>
      </c>
      <c r="G79" s="3">
        <f>IF(ISNUMBER(MATCH($A79&amp;G$1,DurésEntreCanton!$E$1:$E$22578,0)),INDEX(DurésEntreCanton!$D$1:$D$22578,MATCH($A79&amp;G$1,DurésEntreCanton!$E$1:$E$22578,0)),IF(ISNUMBER(MATCH(G$1&amp;$A79,DurésEntreCanton!$E$1:$E$22578,0)),INDEX(DurésEntreCanton!$D$1:$D$22578,MATCH(G$1&amp;$A79,DurésEntreCanton!$E$1:$E$22578,0)),"-"))</f>
        <v>10622</v>
      </c>
      <c r="H79" s="3">
        <f>IF(ISNUMBER(MATCH($A79&amp;H$1,DurésEntreCanton!$E$1:$E$22578,0)),INDEX(DurésEntreCanton!$D$1:$D$22578,MATCH($A79&amp;H$1,DurésEntreCanton!$E$1:$E$22578,0)),IF(ISNUMBER(MATCH(H$1&amp;$A79,DurésEntreCanton!$E$1:$E$22578,0)),INDEX(DurésEntreCanton!$D$1:$D$22578,MATCH(H$1&amp;$A79,DurésEntreCanton!$E$1:$E$22578,0)),"-"))</f>
        <v>8940</v>
      </c>
      <c r="I79" s="3">
        <f>IF(ISNUMBER(MATCH($A79&amp;I$1,DurésEntreCanton!$E$1:$E$22578,0)),INDEX(DurésEntreCanton!$D$1:$D$22578,MATCH($A79&amp;I$1,DurésEntreCanton!$E$1:$E$22578,0)),IF(ISNUMBER(MATCH(I$1&amp;$A79,DurésEntreCanton!$E$1:$E$22578,0)),INDEX(DurésEntreCanton!$D$1:$D$22578,MATCH(I$1&amp;$A79,DurésEntreCanton!$E$1:$E$22578,0)),"-"))</f>
        <v>3188</v>
      </c>
      <c r="J79" s="3">
        <f>IF(ISNUMBER(MATCH($A79&amp;J$1,DurésEntreCanton!$E$1:$E$22578,0)),INDEX(DurésEntreCanton!$D$1:$D$22578,MATCH($A79&amp;J$1,DurésEntreCanton!$E$1:$E$22578,0)),IF(ISNUMBER(MATCH(J$1&amp;$A79,DurésEntreCanton!$E$1:$E$22578,0)),INDEX(DurésEntreCanton!$D$1:$D$22578,MATCH(J$1&amp;$A79,DurésEntreCanton!$E$1:$E$22578,0)),"-"))</f>
        <v>11498</v>
      </c>
      <c r="K79" s="3">
        <f>IF(ISNUMBER(MATCH($A79&amp;K$1,DurésEntreCanton!$E$1:$E$22578,0)),INDEX(DurésEntreCanton!$D$1:$D$22578,MATCH($A79&amp;K$1,DurésEntreCanton!$E$1:$E$22578,0)),IF(ISNUMBER(MATCH(K$1&amp;$A79,DurésEntreCanton!$E$1:$E$22578,0)),INDEX(DurésEntreCanton!$D$1:$D$22578,MATCH(K$1&amp;$A79,DurésEntreCanton!$E$1:$E$22578,0)),"-"))</f>
        <v>2329</v>
      </c>
      <c r="L79" s="3">
        <f>IF(ISNUMBER(MATCH($A79&amp;L$1,DurésEntreCanton!$E$1:$E$22578,0)),INDEX(DurésEntreCanton!$D$1:$D$22578,MATCH($A79&amp;L$1,DurésEntreCanton!$E$1:$E$22578,0)),IF(ISNUMBER(MATCH(L$1&amp;$A79,DurésEntreCanton!$E$1:$E$22578,0)),INDEX(DurésEntreCanton!$D$1:$D$22578,MATCH(L$1&amp;$A79,DurésEntreCanton!$E$1:$E$22578,0)),"-"))</f>
        <v>6157</v>
      </c>
      <c r="M79" s="3">
        <f>IF(ISNUMBER(MATCH($A79&amp;M$1,DurésEntreCanton!$E$1:$E$22578,0)),INDEX(DurésEntreCanton!$D$1:$D$22578,MATCH($A79&amp;M$1,DurésEntreCanton!$E$1:$E$22578,0)),IF(ISNUMBER(MATCH(M$1&amp;$A79,DurésEntreCanton!$E$1:$E$22578,0)),INDEX(DurésEntreCanton!$D$1:$D$22578,MATCH(M$1&amp;$A79,DurésEntreCanton!$E$1:$E$22578,0)),"-"))</f>
        <v>6832</v>
      </c>
      <c r="N79" s="3">
        <f>IF(ISNUMBER(MATCH($A79&amp;N$1,DurésEntreCanton!$E$1:$E$22578,0)),INDEX(DurésEntreCanton!$D$1:$D$22578,MATCH($A79&amp;N$1,DurésEntreCanton!$E$1:$E$22578,0)),IF(ISNUMBER(MATCH(N$1&amp;$A79,DurésEntreCanton!$E$1:$E$22578,0)),INDEX(DurésEntreCanton!$D$1:$D$22578,MATCH(N$1&amp;$A79,DurésEntreCanton!$E$1:$E$22578,0)),"-"))</f>
        <v>1227</v>
      </c>
      <c r="O79" s="3">
        <f>IF(ISNUMBER(MATCH($A79&amp;O$1,DurésEntreCanton!$E$1:$E$22578,0)),INDEX(DurésEntreCanton!$D$1:$D$22578,MATCH($A79&amp;O$1,DurésEntreCanton!$E$1:$E$22578,0)),IF(ISNUMBER(MATCH(O$1&amp;$A79,DurésEntreCanton!$E$1:$E$22578,0)),INDEX(DurésEntreCanton!$D$1:$D$22578,MATCH(O$1&amp;$A79,DurésEntreCanton!$E$1:$E$22578,0)),"-"))</f>
        <v>11221</v>
      </c>
      <c r="P79" s="3">
        <f>IF(ISNUMBER(MATCH($A79&amp;P$1,DurésEntreCanton!$E$1:$E$22578,0)),INDEX(DurésEntreCanton!$D$1:$D$22578,MATCH($A79&amp;P$1,DurésEntreCanton!$E$1:$E$22578,0)),IF(ISNUMBER(MATCH(P$1&amp;$A79,DurésEntreCanton!$E$1:$E$22578,0)),INDEX(DurésEntreCanton!$D$1:$D$22578,MATCH(P$1&amp;$A79,DurésEntreCanton!$E$1:$E$22578,0)),"-"))</f>
        <v>7643</v>
      </c>
      <c r="Q79" s="3">
        <f>IF(ISNUMBER(MATCH($A79&amp;Q$1,DurésEntreCanton!$E$1:$E$22578,0)),INDEX(DurésEntreCanton!$D$1:$D$22578,MATCH($A79&amp;Q$1,DurésEntreCanton!$E$1:$E$22578,0)),IF(ISNUMBER(MATCH(Q$1&amp;$A79,DurésEntreCanton!$E$1:$E$22578,0)),INDEX(DurésEntreCanton!$D$1:$D$22578,MATCH(Q$1&amp;$A79,DurésEntreCanton!$E$1:$E$22578,0)),"-"))</f>
        <v>14456</v>
      </c>
      <c r="R79" s="3">
        <f>IF(ISNUMBER(MATCH($A79&amp;R$1,DurésEntreCanton!$E$1:$E$22578,0)),INDEX(DurésEntreCanton!$D$1:$D$22578,MATCH($A79&amp;R$1,DurésEntreCanton!$E$1:$E$22578,0)),IF(ISNUMBER(MATCH(R$1&amp;$A79,DurésEntreCanton!$E$1:$E$22578,0)),INDEX(DurésEntreCanton!$D$1:$D$22578,MATCH(R$1&amp;$A79,DurésEntreCanton!$E$1:$E$22578,0)),"-"))</f>
        <v>15130</v>
      </c>
      <c r="S79" s="3">
        <f>IF(ISNUMBER(MATCH($A79&amp;S$1,DurésEntreCanton!$E$1:$E$22578,0)),INDEX(DurésEntreCanton!$D$1:$D$22578,MATCH($A79&amp;S$1,DurésEntreCanton!$E$1:$E$22578,0)),IF(ISNUMBER(MATCH(S$1&amp;$A79,DurésEntreCanton!$E$1:$E$22578,0)),INDEX(DurésEntreCanton!$D$1:$D$22578,MATCH(S$1&amp;$A79,DurésEntreCanton!$E$1:$E$22578,0)),"-"))</f>
        <v>7900</v>
      </c>
      <c r="T79" s="3">
        <f>IF(ISNUMBER(MATCH($A79&amp;T$1,DurésEntreCanton!$E$1:$E$22578,0)),INDEX(DurésEntreCanton!$D$1:$D$22578,MATCH($A79&amp;T$1,DurésEntreCanton!$E$1:$E$22578,0)),IF(ISNUMBER(MATCH(T$1&amp;$A79,DurésEntreCanton!$E$1:$E$22578,0)),INDEX(DurésEntreCanton!$D$1:$D$22578,MATCH(T$1&amp;$A79,DurésEntreCanton!$E$1:$E$22578,0)),"-"))</f>
        <v>5454</v>
      </c>
      <c r="U79" s="3">
        <f>IF(ISNUMBER(MATCH($A79&amp;U$1,DurésEntreCanton!$E$1:$E$22578,0)),INDEX(DurésEntreCanton!$D$1:$D$22578,MATCH($A79&amp;U$1,DurésEntreCanton!$E$1:$E$22578,0)),IF(ISNUMBER(MATCH(U$1&amp;$A79,DurésEntreCanton!$E$1:$E$22578,0)),INDEX(DurésEntreCanton!$D$1:$D$22578,MATCH(U$1&amp;$A79,DurésEntreCanton!$E$1:$E$22578,0)),"-"))</f>
        <v>5837</v>
      </c>
      <c r="V79" s="3">
        <f>IF(ISNUMBER(MATCH($A79&amp;V$1,DurésEntreCanton!$E$1:$E$22578,0)),INDEX(DurésEntreCanton!$D$1:$D$22578,MATCH($A79&amp;V$1,DurésEntreCanton!$E$1:$E$22578,0)),IF(ISNUMBER(MATCH(V$1&amp;$A79,DurésEntreCanton!$E$1:$E$22578,0)),INDEX(DurésEntreCanton!$D$1:$D$22578,MATCH(V$1&amp;$A79,DurésEntreCanton!$E$1:$E$22578,0)),"-"))</f>
        <v>10533</v>
      </c>
      <c r="W79" s="3">
        <f>IF(ISNUMBER(MATCH($A79&amp;W$1,DurésEntreCanton!$E$1:$E$22578,0)),INDEX(DurésEntreCanton!$D$1:$D$22578,MATCH($A79&amp;W$1,DurésEntreCanton!$E$1:$E$22578,0)),IF(ISNUMBER(MATCH(W$1&amp;$A79,DurésEntreCanton!$E$1:$E$22578,0)),INDEX(DurésEntreCanton!$D$1:$D$22578,MATCH(W$1&amp;$A79,DurésEntreCanton!$E$1:$E$22578,0)),"-"))</f>
        <v>6259</v>
      </c>
      <c r="X79" s="3">
        <f>IF(ISNUMBER(MATCH($A79&amp;X$1,DurésEntreCanton!$E$1:$E$22578,0)),INDEX(DurésEntreCanton!$D$1:$D$22578,MATCH($A79&amp;X$1,DurésEntreCanton!$E$1:$E$22578,0)),IF(ISNUMBER(MATCH(X$1&amp;$A79,DurésEntreCanton!$E$1:$E$22578,0)),INDEX(DurésEntreCanton!$D$1:$D$22578,MATCH(X$1&amp;$A79,DurésEntreCanton!$E$1:$E$22578,0)),"-"))</f>
        <v>10047</v>
      </c>
      <c r="Y79" s="3">
        <f>IF(ISNUMBER(MATCH($A79&amp;Y$1,DurésEntreCanton!$E$1:$E$22578,0)),INDEX(DurésEntreCanton!$D$1:$D$22578,MATCH($A79&amp;Y$1,DurésEntreCanton!$E$1:$E$22578,0)),IF(ISNUMBER(MATCH(Y$1&amp;$A79,DurésEntreCanton!$E$1:$E$22578,0)),INDEX(DurésEntreCanton!$D$1:$D$22578,MATCH(Y$1&amp;$A79,DurésEntreCanton!$E$1:$E$22578,0)),"-"))</f>
        <v>6484</v>
      </c>
      <c r="Z79" s="3">
        <f>IF(ISNUMBER(MATCH($A79&amp;Z$1,DurésEntreCanton!$E$1:$E$22578,0)),INDEX(DurésEntreCanton!$D$1:$D$22578,MATCH($A79&amp;Z$1,DurésEntreCanton!$E$1:$E$22578,0)),IF(ISNUMBER(MATCH(Z$1&amp;$A79,DurésEntreCanton!$E$1:$E$22578,0)),INDEX(DurésEntreCanton!$D$1:$D$22578,MATCH(Z$1&amp;$A79,DurésEntreCanton!$E$1:$E$22578,0)),"-"))</f>
        <v>8232</v>
      </c>
      <c r="AA79" s="3">
        <f>IF(ISNUMBER(MATCH($A79&amp;AA$1,DurésEntreCanton!$E$1:$E$22578,0)),INDEX(DurésEntreCanton!$D$1:$D$22578,MATCH($A79&amp;AA$1,DurésEntreCanton!$E$1:$E$22578,0)),IF(ISNUMBER(MATCH(AA$1&amp;$A79,DurésEntreCanton!$E$1:$E$22578,0)),INDEX(DurésEntreCanton!$D$1:$D$22578,MATCH(AA$1&amp;$A79,DurésEntreCanton!$E$1:$E$22578,0)),"-"))</f>
        <v>4658</v>
      </c>
      <c r="AB79" s="3">
        <f>IF(ISNUMBER(MATCH($A79&amp;AB$1,DurésEntreCanton!$E$1:$E$22578,0)),INDEX(DurésEntreCanton!$D$1:$D$22578,MATCH($A79&amp;AB$1,DurésEntreCanton!$E$1:$E$22578,0)),IF(ISNUMBER(MATCH(AB$1&amp;$A79,DurésEntreCanton!$E$1:$E$22578,0)),INDEX(DurésEntreCanton!$D$1:$D$22578,MATCH(AB$1&amp;$A79,DurésEntreCanton!$E$1:$E$22578,0)),"-"))</f>
        <v>14589</v>
      </c>
      <c r="AC79" s="3">
        <f>IF(ISNUMBER(MATCH($A79&amp;AC$1,DurésEntreCanton!$E$1:$E$22578,0)),INDEX(DurésEntreCanton!$D$1:$D$22578,MATCH($A79&amp;AC$1,DurésEntreCanton!$E$1:$E$22578,0)),IF(ISNUMBER(MATCH(AC$1&amp;$A79,DurésEntreCanton!$E$1:$E$22578,0)),INDEX(DurésEntreCanton!$D$1:$D$22578,MATCH(AC$1&amp;$A79,DurésEntreCanton!$E$1:$E$22578,0)),"-"))</f>
        <v>2912</v>
      </c>
      <c r="AD79" s="3">
        <f>IF(ISNUMBER(MATCH($A79&amp;AD$1,DurésEntreCanton!$E$1:$E$22578,0)),INDEX(DurésEntreCanton!$D$1:$D$22578,MATCH($A79&amp;AD$1,DurésEntreCanton!$E$1:$E$22578,0)),IF(ISNUMBER(MATCH(AD$1&amp;$A79,DurésEntreCanton!$E$1:$E$22578,0)),INDEX(DurésEntreCanton!$D$1:$D$22578,MATCH(AD$1&amp;$A79,DurésEntreCanton!$E$1:$E$22578,0)),"-"))</f>
        <v>12512</v>
      </c>
      <c r="AE79" s="3">
        <f>IF(ISNUMBER(MATCH($A79&amp;AE$1,DurésEntreCanton!$E$1:$E$22578,0)),INDEX(DurésEntreCanton!$D$1:$D$22578,MATCH($A79&amp;AE$1,DurésEntreCanton!$E$1:$E$22578,0)),IF(ISNUMBER(MATCH(AE$1&amp;$A79,DurésEntreCanton!$E$1:$E$22578,0)),INDEX(DurésEntreCanton!$D$1:$D$22578,MATCH(AE$1&amp;$A79,DurésEntreCanton!$E$1:$E$22578,0)),"-"))</f>
        <v>6966</v>
      </c>
      <c r="AF79" s="3">
        <f>IF(ISNUMBER(MATCH($A79&amp;AF$1,DurésEntreCanton!$E$1:$E$22578,0)),INDEX(DurésEntreCanton!$D$1:$D$22578,MATCH($A79&amp;AF$1,DurésEntreCanton!$E$1:$E$22578,0)),IF(ISNUMBER(MATCH(AF$1&amp;$A79,DurésEntreCanton!$E$1:$E$22578,0)),INDEX(DurésEntreCanton!$D$1:$D$22578,MATCH(AF$1&amp;$A79,DurésEntreCanton!$E$1:$E$22578,0)),"-"))</f>
        <v>13377</v>
      </c>
      <c r="AG79" s="3">
        <f>IF(ISNUMBER(MATCH($A79&amp;AG$1,DurésEntreCanton!$E$1:$E$22578,0)),INDEX(DurésEntreCanton!$D$1:$D$22578,MATCH($A79&amp;AG$1,DurésEntreCanton!$E$1:$E$22578,0)),IF(ISNUMBER(MATCH(AG$1&amp;$A79,DurésEntreCanton!$E$1:$E$22578,0)),INDEX(DurésEntreCanton!$D$1:$D$22578,MATCH(AG$1&amp;$A79,DurésEntreCanton!$E$1:$E$22578,0)),"-"))</f>
        <v>15308</v>
      </c>
      <c r="AH79" s="3">
        <f>IF(ISNUMBER(MATCH($A79&amp;AH$1,DurésEntreCanton!$E$1:$E$22578,0)),INDEX(DurésEntreCanton!$D$1:$D$22578,MATCH($A79&amp;AH$1,DurésEntreCanton!$E$1:$E$22578,0)),IF(ISNUMBER(MATCH(AH$1&amp;$A79,DurésEntreCanton!$E$1:$E$22578,0)),INDEX(DurésEntreCanton!$D$1:$D$22578,MATCH(AH$1&amp;$A79,DurésEntreCanton!$E$1:$E$22578,0)),"-"))</f>
        <v>7756</v>
      </c>
      <c r="AI79" s="3">
        <f>IF(ISNUMBER(MATCH($A79&amp;AI$1,DurésEntreCanton!$E$1:$E$22578,0)),INDEX(DurésEntreCanton!$D$1:$D$22578,MATCH($A79&amp;AI$1,DurésEntreCanton!$E$1:$E$22578,0)),IF(ISNUMBER(MATCH(AI$1&amp;$A79,DurésEntreCanton!$E$1:$E$22578,0)),INDEX(DurésEntreCanton!$D$1:$D$22578,MATCH(AI$1&amp;$A79,DurésEntreCanton!$E$1:$E$22578,0)),"-"))</f>
        <v>11020</v>
      </c>
      <c r="AJ79" s="3">
        <f>IF(ISNUMBER(MATCH($A79&amp;AJ$1,DurésEntreCanton!$E$1:$E$22578,0)),INDEX(DurésEntreCanton!$D$1:$D$22578,MATCH($A79&amp;AJ$1,DurésEntreCanton!$E$1:$E$22578,0)),IF(ISNUMBER(MATCH(AJ$1&amp;$A79,DurésEntreCanton!$E$1:$E$22578,0)),INDEX(DurésEntreCanton!$D$1:$D$22578,MATCH(AJ$1&amp;$A79,DurésEntreCanton!$E$1:$E$22578,0)),"-"))</f>
        <v>8951</v>
      </c>
      <c r="AK79" s="3">
        <f>IF(ISNUMBER(MATCH($A79&amp;AK$1,DurésEntreCanton!$E$1:$E$22578,0)),INDEX(DurésEntreCanton!$D$1:$D$22578,MATCH($A79&amp;AK$1,DurésEntreCanton!$E$1:$E$22578,0)),IF(ISNUMBER(MATCH(AK$1&amp;$A79,DurésEntreCanton!$E$1:$E$22578,0)),INDEX(DurésEntreCanton!$D$1:$D$22578,MATCH(AK$1&amp;$A79,DurésEntreCanton!$E$1:$E$22578,0)),"-"))</f>
        <v>0</v>
      </c>
      <c r="AL79" s="3">
        <f>IF(ISNUMBER(MATCH($A79&amp;AL$1,DurésEntreCanton!$E$1:$E$22578,0)),INDEX(DurésEntreCanton!$D$1:$D$22578,MATCH($A79&amp;AL$1,DurésEntreCanton!$E$1:$E$22578,0)),IF(ISNUMBER(MATCH(AL$1&amp;$A79,DurésEntreCanton!$E$1:$E$22578,0)),INDEX(DurésEntreCanton!$D$1:$D$22578,MATCH(AL$1&amp;$A79,DurésEntreCanton!$E$1:$E$22578,0)),"-"))</f>
        <v>6693</v>
      </c>
      <c r="AM79" s="3">
        <f>IF(ISNUMBER(MATCH($A79&amp;AM$1,DurésEntreCanton!$E$1:$E$22578,0)),INDEX(DurésEntreCanton!$D$1:$D$22578,MATCH($A79&amp;AM$1,DurésEntreCanton!$E$1:$E$22578,0)),IF(ISNUMBER(MATCH(AM$1&amp;$A79,DurésEntreCanton!$E$1:$E$22578,0)),INDEX(DurésEntreCanton!$D$1:$D$22578,MATCH(AM$1&amp;$A79,DurésEntreCanton!$E$1:$E$22578,0)),"-"))</f>
        <v>5113</v>
      </c>
      <c r="AN79" s="3">
        <f>IF(ISNUMBER(MATCH($A79&amp;AN$1,DurésEntreCanton!$E$1:$E$22578,0)),INDEX(DurésEntreCanton!$D$1:$D$22578,MATCH($A79&amp;AN$1,DurésEntreCanton!$E$1:$E$22578,0)),IF(ISNUMBER(MATCH(AN$1&amp;$A79,DurésEntreCanton!$E$1:$E$22578,0)),INDEX(DurésEntreCanton!$D$1:$D$22578,MATCH(AN$1&amp;$A79,DurésEntreCanton!$E$1:$E$22578,0)),"-"))</f>
        <v>4629</v>
      </c>
      <c r="AO79" s="3">
        <f>IF(ISNUMBER(MATCH($A79&amp;AO$1,DurésEntreCanton!$E$1:$E$22578,0)),INDEX(DurésEntreCanton!$D$1:$D$22578,MATCH($A79&amp;AO$1,DurésEntreCanton!$E$1:$E$22578,0)),IF(ISNUMBER(MATCH(AO$1&amp;$A79,DurésEntreCanton!$E$1:$E$22578,0)),INDEX(DurésEntreCanton!$D$1:$D$22578,MATCH(AO$1&amp;$A79,DurésEntreCanton!$E$1:$E$22578,0)),"-"))</f>
        <v>8591</v>
      </c>
      <c r="AP79" s="3">
        <f>IF(ISNUMBER(MATCH($A79&amp;AP$1,DurésEntreCanton!$E$1:$E$22578,0)),INDEX(DurésEntreCanton!$D$1:$D$22578,MATCH($A79&amp;AP$1,DurésEntreCanton!$E$1:$E$22578,0)),IF(ISNUMBER(MATCH(AP$1&amp;$A79,DurésEntreCanton!$E$1:$E$22578,0)),INDEX(DurésEntreCanton!$D$1:$D$22578,MATCH(AP$1&amp;$A79,DurésEntreCanton!$E$1:$E$22578,0)),"-"))</f>
        <v>2736</v>
      </c>
      <c r="AQ79" s="3">
        <f>IF(ISNUMBER(MATCH($A79&amp;AQ$1,DurésEntreCanton!$E$1:$E$22578,0)),INDEX(DurésEntreCanton!$D$1:$D$22578,MATCH($A79&amp;AQ$1,DurésEntreCanton!$E$1:$E$22578,0)),IF(ISNUMBER(MATCH(AQ$1&amp;$A79,DurésEntreCanton!$E$1:$E$22578,0)),INDEX(DurésEntreCanton!$D$1:$D$22578,MATCH(AQ$1&amp;$A79,DurésEntreCanton!$E$1:$E$22578,0)),"-"))</f>
        <v>11435</v>
      </c>
      <c r="AR79" s="3">
        <f>IF(ISNUMBER(MATCH($A79&amp;AR$1,DurésEntreCanton!$E$1:$E$22578,0)),INDEX(DurésEntreCanton!$D$1:$D$22578,MATCH($A79&amp;AR$1,DurésEntreCanton!$E$1:$E$22578,0)),IF(ISNUMBER(MATCH(AR$1&amp;$A79,DurésEntreCanton!$E$1:$E$22578,0)),INDEX(DurésEntreCanton!$D$1:$D$22578,MATCH(AR$1&amp;$A79,DurésEntreCanton!$E$1:$E$22578,0)),"-"))</f>
        <v>5895</v>
      </c>
      <c r="AS79" s="3">
        <f>IF(ISNUMBER(MATCH($A79&amp;AS$1,DurésEntreCanton!$E$1:$E$22578,0)),INDEX(DurésEntreCanton!$D$1:$D$22578,MATCH($A79&amp;AS$1,DurésEntreCanton!$E$1:$E$22578,0)),IF(ISNUMBER(MATCH(AS$1&amp;$A79,DurésEntreCanton!$E$1:$E$22578,0)),INDEX(DurésEntreCanton!$D$1:$D$22578,MATCH(AS$1&amp;$A79,DurésEntreCanton!$E$1:$E$22578,0)),"-"))</f>
        <v>6472</v>
      </c>
      <c r="AT79" s="3">
        <f>IF(ISNUMBER(MATCH($A79&amp;AT$1,DurésEntreCanton!$E$1:$E$22578,0)),INDEX(DurésEntreCanton!$D$1:$D$22578,MATCH($A79&amp;AT$1,DurésEntreCanton!$E$1:$E$22578,0)),IF(ISNUMBER(MATCH(AT$1&amp;$A79,DurésEntreCanton!$E$1:$E$22578,0)),INDEX(DurésEntreCanton!$D$1:$D$22578,MATCH(AT$1&amp;$A79,DurésEntreCanton!$E$1:$E$22578,0)),"-"))</f>
        <v>10271</v>
      </c>
      <c r="AU79" s="3">
        <f>IF(ISNUMBER(MATCH($A79&amp;AU$1,DurésEntreCanton!$E$1:$E$22578,0)),INDEX(DurésEntreCanton!$D$1:$D$22578,MATCH($A79&amp;AU$1,DurésEntreCanton!$E$1:$E$22578,0)),IF(ISNUMBER(MATCH(AU$1&amp;$A79,DurésEntreCanton!$E$1:$E$22578,0)),INDEX(DurésEntreCanton!$D$1:$D$22578,MATCH(AU$1&amp;$A79,DurésEntreCanton!$E$1:$E$22578,0)),"-"))</f>
        <v>7717</v>
      </c>
      <c r="AV79" s="3">
        <f>IF(ISNUMBER(MATCH($A79&amp;AV$1,DurésEntreCanton!$E$1:$E$22578,0)),INDEX(DurésEntreCanton!$D$1:$D$22578,MATCH($A79&amp;AV$1,DurésEntreCanton!$E$1:$E$22578,0)),IF(ISNUMBER(MATCH(AV$1&amp;$A79,DurésEntreCanton!$E$1:$E$22578,0)),INDEX(DurésEntreCanton!$D$1:$D$22578,MATCH(AV$1&amp;$A79,DurésEntreCanton!$E$1:$E$22578,0)),"-"))</f>
        <v>6208</v>
      </c>
      <c r="AW79" s="3">
        <f>IF(ISNUMBER(MATCH($A79&amp;AW$1,DurésEntreCanton!$E$1:$E$22578,0)),INDEX(DurésEntreCanton!$D$1:$D$22578,MATCH($A79&amp;AW$1,DurésEntreCanton!$E$1:$E$22578,0)),IF(ISNUMBER(MATCH(AW$1&amp;$A79,DurésEntreCanton!$E$1:$E$22578,0)),INDEX(DurésEntreCanton!$D$1:$D$22578,MATCH(AW$1&amp;$A79,DurésEntreCanton!$E$1:$E$22578,0)),"-"))</f>
        <v>11529</v>
      </c>
      <c r="AX79" s="3">
        <f>IF(ISNUMBER(MATCH($A79&amp;AX$1,DurésEntreCanton!$E$1:$E$22578,0)),INDEX(DurésEntreCanton!$D$1:$D$22578,MATCH($A79&amp;AX$1,DurésEntreCanton!$E$1:$E$22578,0)),IF(ISNUMBER(MATCH(AX$1&amp;$A79,DurésEntreCanton!$E$1:$E$22578,0)),INDEX(DurésEntreCanton!$D$1:$D$22578,MATCH(AX$1&amp;$A79,DurésEntreCanton!$E$1:$E$22578,0)),"-"))</f>
        <v>7885</v>
      </c>
      <c r="AY79" s="3">
        <f>IF(ISNUMBER(MATCH($A79&amp;AY$1,DurésEntreCanton!$E$1:$E$22578,0)),INDEX(DurésEntreCanton!$D$1:$D$22578,MATCH($A79&amp;AY$1,DurésEntreCanton!$E$1:$E$22578,0)),IF(ISNUMBER(MATCH(AY$1&amp;$A79,DurésEntreCanton!$E$1:$E$22578,0)),INDEX(DurésEntreCanton!$D$1:$D$22578,MATCH(AY$1&amp;$A79,DurésEntreCanton!$E$1:$E$22578,0)),"-"))</f>
        <v>10984</v>
      </c>
      <c r="AZ79" s="3">
        <f>IF(ISNUMBER(MATCH($A79&amp;AZ$1,DurésEntreCanton!$E$1:$E$22578,0)),INDEX(DurésEntreCanton!$D$1:$D$22578,MATCH($A79&amp;AZ$1,DurésEntreCanton!$E$1:$E$22578,0)),IF(ISNUMBER(MATCH(AZ$1&amp;$A79,DurésEntreCanton!$E$1:$E$22578,0)),INDEX(DurésEntreCanton!$D$1:$D$22578,MATCH(AZ$1&amp;$A79,DurésEntreCanton!$E$1:$E$22578,0)),"-"))</f>
        <v>8396</v>
      </c>
      <c r="BA79" s="3">
        <f>IF(ISNUMBER(MATCH($A79&amp;BA$1,DurésEntreCanton!$E$1:$E$22578,0)),INDEX(DurésEntreCanton!$D$1:$D$22578,MATCH($A79&amp;BA$1,DurésEntreCanton!$E$1:$E$22578,0)),IF(ISNUMBER(MATCH(BA$1&amp;$A79,DurésEntreCanton!$E$1:$E$22578,0)),INDEX(DurésEntreCanton!$D$1:$D$22578,MATCH(BA$1&amp;$A79,DurésEntreCanton!$E$1:$E$22578,0)),"-"))</f>
        <v>11431</v>
      </c>
      <c r="BB79" s="3">
        <f>IF(ISNUMBER(MATCH($A79&amp;BB$1,DurésEntreCanton!$E$1:$E$22578,0)),INDEX(DurésEntreCanton!$D$1:$D$22578,MATCH($A79&amp;BB$1,DurésEntreCanton!$E$1:$E$22578,0)),IF(ISNUMBER(MATCH(BB$1&amp;$A79,DurésEntreCanton!$E$1:$E$22578,0)),INDEX(DurésEntreCanton!$D$1:$D$22578,MATCH(BB$1&amp;$A79,DurésEntreCanton!$E$1:$E$22578,0)),"-"))</f>
        <v>9008</v>
      </c>
      <c r="BC79" s="3">
        <f>IF(ISNUMBER(MATCH($A79&amp;BC$1,DurésEntreCanton!$E$1:$E$22578,0)),INDEX(DurésEntreCanton!$D$1:$D$22578,MATCH($A79&amp;BC$1,DurésEntreCanton!$E$1:$E$22578,0)),IF(ISNUMBER(MATCH(BC$1&amp;$A79,DurésEntreCanton!$E$1:$E$22578,0)),INDEX(DurésEntreCanton!$D$1:$D$22578,MATCH(BC$1&amp;$A79,DurésEntreCanton!$E$1:$E$22578,0)),"-"))</f>
        <v>6969</v>
      </c>
      <c r="BD79" s="3">
        <f>IF(ISNUMBER(MATCH($A79&amp;BD$1,DurésEntreCanton!$E$1:$E$22578,0)),INDEX(DurésEntreCanton!$D$1:$D$22578,MATCH($A79&amp;BD$1,DurésEntreCanton!$E$1:$E$22578,0)),IF(ISNUMBER(MATCH(BD$1&amp;$A79,DurésEntreCanton!$E$1:$E$22578,0)),INDEX(DurésEntreCanton!$D$1:$D$22578,MATCH(BD$1&amp;$A79,DurésEntreCanton!$E$1:$E$22578,0)),"-"))</f>
        <v>6260</v>
      </c>
      <c r="BE79" s="3">
        <f>IF(ISNUMBER(MATCH($A79&amp;BE$1,DurésEntreCanton!$E$1:$E$22578,0)),INDEX(DurésEntreCanton!$D$1:$D$22578,MATCH($A79&amp;BE$1,DurésEntreCanton!$E$1:$E$22578,0)),IF(ISNUMBER(MATCH(BE$1&amp;$A79,DurésEntreCanton!$E$1:$E$22578,0)),INDEX(DurésEntreCanton!$D$1:$D$22578,MATCH(BE$1&amp;$A79,DurésEntreCanton!$E$1:$E$22578,0)),"-"))</f>
        <v>10962</v>
      </c>
      <c r="BF79" s="3">
        <f>IF(ISNUMBER(MATCH($A79&amp;BF$1,DurésEntreCanton!$E$1:$E$22578,0)),INDEX(DurésEntreCanton!$D$1:$D$22578,MATCH($A79&amp;BF$1,DurésEntreCanton!$E$1:$E$22578,0)),IF(ISNUMBER(MATCH(BF$1&amp;$A79,DurésEntreCanton!$E$1:$E$22578,0)),INDEX(DurésEntreCanton!$D$1:$D$22578,MATCH(BF$1&amp;$A79,DurésEntreCanton!$E$1:$E$22578,0)),"-"))</f>
        <v>8970</v>
      </c>
      <c r="BG79" s="3">
        <f>IF(ISNUMBER(MATCH($A79&amp;BG$1,DurésEntreCanton!$E$1:$E$22578,0)),INDEX(DurésEntreCanton!$D$1:$D$22578,MATCH($A79&amp;BG$1,DurésEntreCanton!$E$1:$E$22578,0)),IF(ISNUMBER(MATCH(BG$1&amp;$A79,DurésEntreCanton!$E$1:$E$22578,0)),INDEX(DurésEntreCanton!$D$1:$D$22578,MATCH(BG$1&amp;$A79,DurésEntreCanton!$E$1:$E$22578,0)),"-"))</f>
        <v>9649</v>
      </c>
      <c r="BH79" s="3">
        <f>IF(ISNUMBER(MATCH($A79&amp;BH$1,DurésEntreCanton!$E$1:$E$22578,0)),INDEX(DurésEntreCanton!$D$1:$D$22578,MATCH($A79&amp;BH$1,DurésEntreCanton!$E$1:$E$22578,0)),IF(ISNUMBER(MATCH(BH$1&amp;$A79,DurésEntreCanton!$E$1:$E$22578,0)),INDEX(DurésEntreCanton!$D$1:$D$22578,MATCH(BH$1&amp;$A79,DurésEntreCanton!$E$1:$E$22578,0)),"-"))</f>
        <v>6527</v>
      </c>
      <c r="BI79" s="3">
        <f>IF(ISNUMBER(MATCH($A79&amp;BI$1,DurésEntreCanton!$E$1:$E$22578,0)),INDEX(DurésEntreCanton!$D$1:$D$22578,MATCH($A79&amp;BI$1,DurésEntreCanton!$E$1:$E$22578,0)),IF(ISNUMBER(MATCH(BI$1&amp;$A79,DurésEntreCanton!$E$1:$E$22578,0)),INDEX(DurésEntreCanton!$D$1:$D$22578,MATCH(BI$1&amp;$A79,DurésEntreCanton!$E$1:$E$22578,0)),"-"))</f>
        <v>4591</v>
      </c>
      <c r="BJ79" s="3">
        <f>IF(ISNUMBER(MATCH($A79&amp;BJ$1,DurésEntreCanton!$E$1:$E$22578,0)),INDEX(DurésEntreCanton!$D$1:$D$22578,MATCH($A79&amp;BJ$1,DurésEntreCanton!$E$1:$E$22578,0)),IF(ISNUMBER(MATCH(BJ$1&amp;$A79,DurésEntreCanton!$E$1:$E$22578,0)),INDEX(DurésEntreCanton!$D$1:$D$22578,MATCH(BJ$1&amp;$A79,DurésEntreCanton!$E$1:$E$22578,0)),"-"))</f>
        <v>10652</v>
      </c>
      <c r="BK79" s="3">
        <f>IF(ISNUMBER(MATCH($A79&amp;BK$1,DurésEntreCanton!$E$1:$E$22578,0)),INDEX(DurésEntreCanton!$D$1:$D$22578,MATCH($A79&amp;BK$1,DurésEntreCanton!$E$1:$E$22578,0)),IF(ISNUMBER(MATCH(BK$1&amp;$A79,DurésEntreCanton!$E$1:$E$22578,0)),INDEX(DurésEntreCanton!$D$1:$D$22578,MATCH(BK$1&amp;$A79,DurésEntreCanton!$E$1:$E$22578,0)),"-"))</f>
        <v>3453</v>
      </c>
      <c r="BL79" s="3">
        <f>IF(ISNUMBER(MATCH($A79&amp;BL$1,DurésEntreCanton!$E$1:$E$22578,0)),INDEX(DurésEntreCanton!$D$1:$D$22578,MATCH($A79&amp;BL$1,DurésEntreCanton!$E$1:$E$22578,0)),IF(ISNUMBER(MATCH(BL$1&amp;$A79,DurésEntreCanton!$E$1:$E$22578,0)),INDEX(DurésEntreCanton!$D$1:$D$22578,MATCH(BL$1&amp;$A79,DurésEntreCanton!$E$1:$E$22578,0)),"-"))</f>
        <v>5062</v>
      </c>
      <c r="BM79" s="3">
        <f>IF(ISNUMBER(MATCH($A79&amp;BM$1,DurésEntreCanton!$E$1:$E$22578,0)),INDEX(DurésEntreCanton!$D$1:$D$22578,MATCH($A79&amp;BM$1,DurésEntreCanton!$E$1:$E$22578,0)),IF(ISNUMBER(MATCH(BM$1&amp;$A79,DurésEntreCanton!$E$1:$E$22578,0)),INDEX(DurésEntreCanton!$D$1:$D$22578,MATCH(BM$1&amp;$A79,DurésEntreCanton!$E$1:$E$22578,0)),"-"))</f>
        <v>13192</v>
      </c>
      <c r="BN79" s="3">
        <f>IF(ISNUMBER(MATCH($A79&amp;BN$1,DurésEntreCanton!$E$1:$E$22578,0)),INDEX(DurésEntreCanton!$D$1:$D$22578,MATCH($A79&amp;BN$1,DurésEntreCanton!$E$1:$E$22578,0)),IF(ISNUMBER(MATCH(BN$1&amp;$A79,DurésEntreCanton!$E$1:$E$22578,0)),INDEX(DurésEntreCanton!$D$1:$D$22578,MATCH(BN$1&amp;$A79,DurésEntreCanton!$E$1:$E$22578,0)),"-"))</f>
        <v>5541</v>
      </c>
      <c r="BO79" s="3">
        <f>IF(ISNUMBER(MATCH($A79&amp;BO$1,DurésEntreCanton!$E$1:$E$22578,0)),INDEX(DurésEntreCanton!$D$1:$D$22578,MATCH($A79&amp;BO$1,DurésEntreCanton!$E$1:$E$22578,0)),IF(ISNUMBER(MATCH(BO$1&amp;$A79,DurésEntreCanton!$E$1:$E$22578,0)),INDEX(DurésEntreCanton!$D$1:$D$22578,MATCH(BO$1&amp;$A79,DurésEntreCanton!$E$1:$E$22578,0)),"-"))</f>
        <v>10664</v>
      </c>
      <c r="BP79" s="3">
        <f>IF(ISNUMBER(MATCH($A79&amp;BP$1,DurésEntreCanton!$E$1:$E$22578,0)),INDEX(DurésEntreCanton!$D$1:$D$22578,MATCH($A79&amp;BP$1,DurésEntreCanton!$E$1:$E$22578,0)),IF(ISNUMBER(MATCH(BP$1&amp;$A79,DurésEntreCanton!$E$1:$E$22578,0)),INDEX(DurésEntreCanton!$D$1:$D$22578,MATCH(BP$1&amp;$A79,DurésEntreCanton!$E$1:$E$22578,0)),"-"))</f>
        <v>15471</v>
      </c>
      <c r="BQ79" s="3">
        <f>IF(ISNUMBER(MATCH($A79&amp;BQ$1,DurésEntreCanton!$E$1:$E$22578,0)),INDEX(DurésEntreCanton!$D$1:$D$22578,MATCH($A79&amp;BQ$1,DurésEntreCanton!$E$1:$E$22578,0)),IF(ISNUMBER(MATCH(BQ$1&amp;$A79,DurésEntreCanton!$E$1:$E$22578,0)),INDEX(DurésEntreCanton!$D$1:$D$22578,MATCH(BQ$1&amp;$A79,DurésEntreCanton!$E$1:$E$22578,0)),"-"))</f>
        <v>8942</v>
      </c>
      <c r="BR79" s="3">
        <f>IF(ISNUMBER(MATCH($A79&amp;BR$1,DurésEntreCanton!$E$1:$E$22578,0)),INDEX(DurésEntreCanton!$D$1:$D$22578,MATCH($A79&amp;BR$1,DurésEntreCanton!$E$1:$E$22578,0)),IF(ISNUMBER(MATCH(BR$1&amp;$A79,DurésEntreCanton!$E$1:$E$22578,0)),INDEX(DurésEntreCanton!$D$1:$D$22578,MATCH(BR$1&amp;$A79,DurésEntreCanton!$E$1:$E$22578,0)),"-"))</f>
        <v>6548</v>
      </c>
      <c r="BS79" s="3">
        <f>IF(ISNUMBER(MATCH($A79&amp;BS$1,DurésEntreCanton!$E$1:$E$22578,0)),INDEX(DurésEntreCanton!$D$1:$D$22578,MATCH($A79&amp;BS$1,DurésEntreCanton!$E$1:$E$22578,0)),IF(ISNUMBER(MATCH(BS$1&amp;$A79,DurésEntreCanton!$E$1:$E$22578,0)),INDEX(DurésEntreCanton!$D$1:$D$22578,MATCH(BS$1&amp;$A79,DurésEntreCanton!$E$1:$E$22578,0)),"-"))</f>
        <v>12145</v>
      </c>
      <c r="BT79" s="3">
        <f>IF(ISNUMBER(MATCH($A79&amp;BT$1,DurésEntreCanton!$E$1:$E$22578,0)),INDEX(DurésEntreCanton!$D$1:$D$22578,MATCH($A79&amp;BT$1,DurésEntreCanton!$E$1:$E$22578,0)),IF(ISNUMBER(MATCH(BT$1&amp;$A79,DurésEntreCanton!$E$1:$E$22578,0)),INDEX(DurésEntreCanton!$D$1:$D$22578,MATCH(BT$1&amp;$A79,DurésEntreCanton!$E$1:$E$22578,0)),"-"))</f>
        <v>2571</v>
      </c>
      <c r="BU79" s="3">
        <f>IF(ISNUMBER(MATCH($A79&amp;BU$1,DurésEntreCanton!$E$1:$E$22578,0)),INDEX(DurésEntreCanton!$D$1:$D$22578,MATCH($A79&amp;BU$1,DurésEntreCanton!$E$1:$E$22578,0)),IF(ISNUMBER(MATCH(BU$1&amp;$A79,DurésEntreCanton!$E$1:$E$22578,0)),INDEX(DurésEntreCanton!$D$1:$D$22578,MATCH(BU$1&amp;$A79,DurésEntreCanton!$E$1:$E$22578,0)),"-"))</f>
        <v>13789</v>
      </c>
      <c r="BV79" s="3">
        <f>IF(ISNUMBER(MATCH($A79&amp;BV$1,DurésEntreCanton!$E$1:$E$22578,0)),INDEX(DurésEntreCanton!$D$1:$D$22578,MATCH($A79&amp;BV$1,DurésEntreCanton!$E$1:$E$22578,0)),IF(ISNUMBER(MATCH(BV$1&amp;$A79,DurésEntreCanton!$E$1:$E$22578,0)),INDEX(DurésEntreCanton!$D$1:$D$22578,MATCH(BV$1&amp;$A79,DurésEntreCanton!$E$1:$E$22578,0)),"-"))</f>
        <v>8004</v>
      </c>
      <c r="BW79" s="3">
        <f>IF(ISNUMBER(MATCH($A79&amp;BW$1,DurésEntreCanton!$E$1:$E$22578,0)),INDEX(DurésEntreCanton!$D$1:$D$22578,MATCH($A79&amp;BW$1,DurésEntreCanton!$E$1:$E$22578,0)),IF(ISNUMBER(MATCH(BW$1&amp;$A79,DurésEntreCanton!$E$1:$E$22578,0)),INDEX(DurésEntreCanton!$D$1:$D$22578,MATCH(BW$1&amp;$A79,DurésEntreCanton!$E$1:$E$22578,0)),"-"))</f>
        <v>8963</v>
      </c>
      <c r="BX79" s="3">
        <f>IF(ISNUMBER(MATCH($A79&amp;BX$1,DurésEntreCanton!$E$1:$E$22578,0)),INDEX(DurésEntreCanton!$D$1:$D$22578,MATCH($A79&amp;BX$1,DurésEntreCanton!$E$1:$E$22578,0)),IF(ISNUMBER(MATCH(BX$1&amp;$A79,DurésEntreCanton!$E$1:$E$22578,0)),INDEX(DurésEntreCanton!$D$1:$D$22578,MATCH(BX$1&amp;$A79,DurésEntreCanton!$E$1:$E$22578,0)),"-"))</f>
        <v>6785</v>
      </c>
      <c r="BY79" s="3">
        <f>IF(ISNUMBER(MATCH($A79&amp;BY$1,DurésEntreCanton!$E$1:$E$22578,0)),INDEX(DurésEntreCanton!$D$1:$D$22578,MATCH($A79&amp;BY$1,DurésEntreCanton!$E$1:$E$22578,0)),IF(ISNUMBER(MATCH(BY$1&amp;$A79,DurésEntreCanton!$E$1:$E$22578,0)),INDEX(DurésEntreCanton!$D$1:$D$22578,MATCH(BY$1&amp;$A79,DurésEntreCanton!$E$1:$E$22578,0)),"-"))</f>
        <v>14434</v>
      </c>
      <c r="BZ79" s="3">
        <f>IF(ISNUMBER(MATCH($A79&amp;BZ$1,DurésEntreCanton!$E$1:$E$22578,0)),INDEX(DurésEntreCanton!$D$1:$D$22578,MATCH($A79&amp;BZ$1,DurésEntreCanton!$E$1:$E$22578,0)),IF(ISNUMBER(MATCH(BZ$1&amp;$A79,DurésEntreCanton!$E$1:$E$22578,0)),INDEX(DurésEntreCanton!$D$1:$D$22578,MATCH(BZ$1&amp;$A79,DurésEntreCanton!$E$1:$E$22578,0)),"-"))</f>
        <v>13540</v>
      </c>
      <c r="CA79" s="3" t="str">
        <f>IF(ISNUMBER(MATCH($A79&amp;CA$1,DurésEntreCanton!$E$1:$E$22578,0)),INDEX(DurésEntreCanton!$D$1:$D$22578,MATCH($A79&amp;CA$1,DurésEntreCanton!$E$1:$E$22578,0)),IF(ISNUMBER(MATCH(CA$1&amp;$A79,DurésEntreCanton!$E$1:$E$22578,0)),INDEX(DurésEntreCanton!$D$1:$D$22578,MATCH(CA$1&amp;$A79,DurésEntreCanton!$E$1:$E$22578,0)),"-"))</f>
        <v>-</v>
      </c>
      <c r="CB79" s="3">
        <f>IF(ISNUMBER(MATCH($A79&amp;CB$1,DurésEntreCanton!$E$1:$E$22578,0)),INDEX(DurésEntreCanton!$D$1:$D$22578,MATCH($A79&amp;CB$1,DurésEntreCanton!$E$1:$E$22578,0)),IF(ISNUMBER(MATCH(CB$1&amp;$A79,DurésEntreCanton!$E$1:$E$22578,0)),INDEX(DurésEntreCanton!$D$1:$D$22578,MATCH(CB$1&amp;$A79,DurésEntreCanton!$E$1:$E$22578,0)),"-"))</f>
        <v>5973</v>
      </c>
      <c r="CC79" s="3">
        <f>IF(ISNUMBER(MATCH($A79&amp;CC$1,DurésEntreCanton!$E$1:$E$22578,0)),INDEX(DurésEntreCanton!$D$1:$D$22578,MATCH($A79&amp;CC$1,DurésEntreCanton!$E$1:$E$22578,0)),IF(ISNUMBER(MATCH(CC$1&amp;$A79,DurésEntreCanton!$E$1:$E$22578,0)),INDEX(DurésEntreCanton!$D$1:$D$22578,MATCH(CC$1&amp;$A79,DurésEntreCanton!$E$1:$E$22578,0)),"-"))</f>
        <v>7233</v>
      </c>
      <c r="CD79" s="3">
        <f>IF(ISNUMBER(MATCH($A79&amp;CD$1,DurésEntreCanton!$E$1:$E$22578,0)),INDEX(DurésEntreCanton!$D$1:$D$22578,MATCH($A79&amp;CD$1,DurésEntreCanton!$E$1:$E$22578,0)),IF(ISNUMBER(MATCH(CD$1&amp;$A79,DurésEntreCanton!$E$1:$E$22578,0)),INDEX(DurésEntreCanton!$D$1:$D$22578,MATCH(CD$1&amp;$A79,DurésEntreCanton!$E$1:$E$22578,0)),"-"))</f>
        <v>7051</v>
      </c>
      <c r="CE79" s="3">
        <f>IF(ISNUMBER(MATCH($A79&amp;CE$1,DurésEntreCanton!$E$1:$E$22578,0)),INDEX(DurésEntreCanton!$D$1:$D$22578,MATCH($A79&amp;CE$1,DurésEntreCanton!$E$1:$E$22578,0)),IF(ISNUMBER(MATCH(CE$1&amp;$A79,DurésEntreCanton!$E$1:$E$22578,0)),INDEX(DurésEntreCanton!$D$1:$D$22578,MATCH(CE$1&amp;$A79,DurésEntreCanton!$E$1:$E$22578,0)),"-"))</f>
        <v>10187</v>
      </c>
      <c r="CF79" s="3">
        <f>IF(ISNUMBER(MATCH($A79&amp;CF$1,DurésEntreCanton!$E$1:$E$22578,0)),INDEX(DurésEntreCanton!$D$1:$D$22578,MATCH($A79&amp;CF$1,DurésEntreCanton!$E$1:$E$22578,0)),IF(ISNUMBER(MATCH(CF$1&amp;$A79,DurésEntreCanton!$E$1:$E$22578,0)),INDEX(DurésEntreCanton!$D$1:$D$22578,MATCH(CF$1&amp;$A79,DurésEntreCanton!$E$1:$E$22578,0)),"-"))</f>
        <v>5500</v>
      </c>
      <c r="CG79" s="3">
        <f>IF(ISNUMBER(MATCH($A79&amp;CG$1,DurésEntreCanton!$E$1:$E$22578,0)),INDEX(DurésEntreCanton!$D$1:$D$22578,MATCH($A79&amp;CG$1,DurésEntreCanton!$E$1:$E$22578,0)),IF(ISNUMBER(MATCH(CG$1&amp;$A79,DurésEntreCanton!$E$1:$E$22578,0)),INDEX(DurésEntreCanton!$D$1:$D$22578,MATCH(CG$1&amp;$A79,DurésEntreCanton!$E$1:$E$22578,0)),"-"))</f>
        <v>2426</v>
      </c>
      <c r="CH79" s="3">
        <f>IF(ISNUMBER(MATCH($A79&amp;CH$1,DurésEntreCanton!$E$1:$E$22578,0)),INDEX(DurésEntreCanton!$D$1:$D$22578,MATCH($A79&amp;CH$1,DurésEntreCanton!$E$1:$E$22578,0)),IF(ISNUMBER(MATCH(CH$1&amp;$A79,DurésEntreCanton!$E$1:$E$22578,0)),INDEX(DurésEntreCanton!$D$1:$D$22578,MATCH(CH$1&amp;$A79,DurésEntreCanton!$E$1:$E$22578,0)),"-"))</f>
        <v>6375</v>
      </c>
      <c r="CI79" s="3">
        <f>IF(ISNUMBER(MATCH($A79&amp;CI$1,DurésEntreCanton!$E$1:$E$22578,0)),INDEX(DurésEntreCanton!$D$1:$D$22578,MATCH($A79&amp;CI$1,DurésEntreCanton!$E$1:$E$22578,0)),IF(ISNUMBER(MATCH(CI$1&amp;$A79,DurésEntreCanton!$E$1:$E$22578,0)),INDEX(DurésEntreCanton!$D$1:$D$22578,MATCH(CI$1&amp;$A79,DurésEntreCanton!$E$1:$E$22578,0)),"-"))</f>
        <v>8113</v>
      </c>
      <c r="CJ79" s="3">
        <f>IF(ISNUMBER(MATCH($A79&amp;CJ$1,DurésEntreCanton!$E$1:$E$22578,0)),INDEX(DurésEntreCanton!$D$1:$D$22578,MATCH($A79&amp;CJ$1,DurésEntreCanton!$E$1:$E$22578,0)),IF(ISNUMBER(MATCH(CJ$1&amp;$A79,DurésEntreCanton!$E$1:$E$22578,0)),INDEX(DurésEntreCanton!$D$1:$D$22578,MATCH(CJ$1&amp;$A79,DurésEntreCanton!$E$1:$E$22578,0)),"-"))</f>
        <v>7411</v>
      </c>
      <c r="CK79" s="3">
        <f>IF(ISNUMBER(MATCH($A79&amp;CK$1,DurésEntreCanton!$E$1:$E$22578,0)),INDEX(DurésEntreCanton!$D$1:$D$22578,MATCH($A79&amp;CK$1,DurésEntreCanton!$E$1:$E$22578,0)),IF(ISNUMBER(MATCH(CK$1&amp;$A79,DurésEntreCanton!$E$1:$E$22578,0)),INDEX(DurésEntreCanton!$D$1:$D$22578,MATCH(CK$1&amp;$A79,DurésEntreCanton!$E$1:$E$22578,0)),"-"))</f>
        <v>8458</v>
      </c>
      <c r="CL79" s="3">
        <f>IF(ISNUMBER(MATCH($A79&amp;CL$1,DurésEntreCanton!$E$1:$E$22578,0)),INDEX(DurésEntreCanton!$D$1:$D$22578,MATCH($A79&amp;CL$1,DurésEntreCanton!$E$1:$E$22578,0)),IF(ISNUMBER(MATCH(CL$1&amp;$A79,DurésEntreCanton!$E$1:$E$22578,0)),INDEX(DurésEntreCanton!$D$1:$D$22578,MATCH(CL$1&amp;$A79,DurésEntreCanton!$E$1:$E$22578,0)),"-"))</f>
        <v>12422</v>
      </c>
      <c r="CM79" s="3">
        <f>IF(ISNUMBER(MATCH($A79&amp;CM$1,DurésEntreCanton!$E$1:$E$22578,0)),INDEX(DurésEntreCanton!$D$1:$D$22578,MATCH($A79&amp;CM$1,DurésEntreCanton!$E$1:$E$22578,0)),IF(ISNUMBER(MATCH(CM$1&amp;$A79,DurésEntreCanton!$E$1:$E$22578,0)),INDEX(DurésEntreCanton!$D$1:$D$22578,MATCH(CM$1&amp;$A79,DurésEntreCanton!$E$1:$E$22578,0)),"-"))</f>
        <v>808</v>
      </c>
      <c r="CN79" s="3">
        <f>IF(ISNUMBER(MATCH($A79&amp;CN$1,DurésEntreCanton!$E$1:$E$22578,0)),INDEX(DurésEntreCanton!$D$1:$D$22578,MATCH($A79&amp;CN$1,DurésEntreCanton!$E$1:$E$22578,0)),IF(ISNUMBER(MATCH(CN$1&amp;$A79,DurésEntreCanton!$E$1:$E$22578,0)),INDEX(DurésEntreCanton!$D$1:$D$22578,MATCH(CN$1&amp;$A79,DurésEntreCanton!$E$1:$E$22578,0)),"-"))</f>
        <v>8031</v>
      </c>
      <c r="CO79" s="3">
        <f>IF(ISNUMBER(MATCH($A79&amp;CO$1,DurésEntreCanton!$E$1:$E$22578,0)),INDEX(DurésEntreCanton!$D$1:$D$22578,MATCH($A79&amp;CO$1,DurésEntreCanton!$E$1:$E$22578,0)),IF(ISNUMBER(MATCH(CO$1&amp;$A79,DurésEntreCanton!$E$1:$E$22578,0)),INDEX(DurésEntreCanton!$D$1:$D$22578,MATCH(CO$1&amp;$A79,DurésEntreCanton!$E$1:$E$22578,0)),"-"))</f>
        <v>3940</v>
      </c>
      <c r="CP79" s="3">
        <f>IF(ISNUMBER(MATCH($A79&amp;CP$1,DurésEntreCanton!$E$1:$E$22578,0)),INDEX(DurésEntreCanton!$D$1:$D$22578,MATCH($A79&amp;CP$1,DurésEntreCanton!$E$1:$E$22578,0)),IF(ISNUMBER(MATCH(CP$1&amp;$A79,DurésEntreCanton!$E$1:$E$22578,0)),INDEX(DurésEntreCanton!$D$1:$D$22578,MATCH(CP$1&amp;$A79,DurésEntreCanton!$E$1:$E$22578,0)),"-"))</f>
        <v>3275</v>
      </c>
      <c r="CQ79" s="3">
        <f>IF(ISNUMBER(MATCH($A79&amp;CQ$1,DurésEntreCanton!$E$1:$E$22578,0)),INDEX(DurésEntreCanton!$D$1:$D$22578,MATCH($A79&amp;CQ$1,DurésEntreCanton!$E$1:$E$22578,0)),IF(ISNUMBER(MATCH(CQ$1&amp;$A79,DurésEntreCanton!$E$1:$E$22578,0)),INDEX(DurésEntreCanton!$D$1:$D$22578,MATCH(CQ$1&amp;$A79,DurésEntreCanton!$E$1:$E$22578,0)),"-"))</f>
        <v>8297</v>
      </c>
      <c r="CR79" s="3">
        <f>IF(ISNUMBER(MATCH($A79&amp;CR$1,DurésEntreCanton!$E$1:$E$22578,0)),INDEX(DurésEntreCanton!$D$1:$D$22578,MATCH($A79&amp;CR$1,DurésEntreCanton!$E$1:$E$22578,0)),IF(ISNUMBER(MATCH(CR$1&amp;$A79,DurésEntreCanton!$E$1:$E$22578,0)),INDEX(DurésEntreCanton!$D$1:$D$22578,MATCH(CR$1&amp;$A79,DurésEntreCanton!$E$1:$E$22578,0)),"-"))</f>
        <v>7947</v>
      </c>
      <c r="CS79" s="3">
        <f>IF(ISNUMBER(MATCH($A79&amp;CS$1,DurésEntreCanton!$E$1:$E$22578,0)),INDEX(DurésEntreCanton!$D$1:$D$22578,MATCH($A79&amp;CS$1,DurésEntreCanton!$E$1:$E$22578,0)),IF(ISNUMBER(MATCH(CS$1&amp;$A79,DurésEntreCanton!$E$1:$E$22578,0)),INDEX(DurésEntreCanton!$D$1:$D$22578,MATCH(CS$1&amp;$A79,DurésEntreCanton!$E$1:$E$22578,0)),"-"))</f>
        <v>3620</v>
      </c>
      <c r="CT79" s="3">
        <f>IF(ISNUMBER(MATCH($A79&amp;CT$1,DurésEntreCanton!$E$1:$E$22578,0)),INDEX(DurésEntreCanton!$D$1:$D$22578,MATCH($A79&amp;CT$1,DurésEntreCanton!$E$1:$E$22578,0)),IF(ISNUMBER(MATCH(CT$1&amp;$A79,DurésEntreCanton!$E$1:$E$22578,0)),INDEX(DurésEntreCanton!$D$1:$D$22578,MATCH(CT$1&amp;$A79,DurésEntreCanton!$E$1:$E$22578,0)),"-"))</f>
        <v>5881</v>
      </c>
      <c r="CU79" s="3">
        <f>IF(ISNUMBER(MATCH($A79&amp;CU$1,DurésEntreCanton!$E$1:$E$22578,0)),INDEX(DurésEntreCanton!$D$1:$D$22578,MATCH($A79&amp;CU$1,DurésEntreCanton!$E$1:$E$22578,0)),IF(ISNUMBER(MATCH(CU$1&amp;$A79,DurésEntreCanton!$E$1:$E$22578,0)),INDEX(DurésEntreCanton!$D$1:$D$22578,MATCH(CU$1&amp;$A79,DurésEntreCanton!$E$1:$E$22578,0)),"-"))</f>
        <v>6230</v>
      </c>
      <c r="CV79" s="3">
        <f>IF(ISNUMBER(MATCH($A79&amp;CV$1,DurésEntreCanton!$E$1:$E$22578,0)),INDEX(DurésEntreCanton!$D$1:$D$22578,MATCH($A79&amp;CV$1,DurésEntreCanton!$E$1:$E$22578,0)),IF(ISNUMBER(MATCH(CV$1&amp;$A79,DurésEntreCanton!$E$1:$E$22578,0)),INDEX(DurésEntreCanton!$D$1:$D$22578,MATCH(CV$1&amp;$A79,DurésEntreCanton!$E$1:$E$22578,0)),"-"))</f>
        <v>2780</v>
      </c>
      <c r="CW79" s="3">
        <f>IF(ISNUMBER(MATCH($A79&amp;CW$1,DurésEntreCanton!$E$1:$E$22578,0)),INDEX(DurésEntreCanton!$D$1:$D$22578,MATCH($A79&amp;CW$1,DurésEntreCanton!$E$1:$E$22578,0)),IF(ISNUMBER(MATCH(CW$1&amp;$A79,DurésEntreCanton!$E$1:$E$22578,0)),INDEX(DurésEntreCanton!$D$1:$D$22578,MATCH(CW$1&amp;$A79,DurésEntreCanton!$E$1:$E$22578,0)),"-"))</f>
        <v>13108</v>
      </c>
      <c r="CX79" s="3">
        <f>IF(ISNUMBER(MATCH($A79&amp;CX$1,DurésEntreCanton!$E$1:$E$22578,0)),INDEX(DurésEntreCanton!$D$1:$D$22578,MATCH($A79&amp;CX$1,DurésEntreCanton!$E$1:$E$22578,0)),IF(ISNUMBER(MATCH(CX$1&amp;$A79,DurésEntreCanton!$E$1:$E$22578,0)),INDEX(DurésEntreCanton!$D$1:$D$22578,MATCH(CX$1&amp;$A79,DurésEntreCanton!$E$1:$E$22578,0)),"-"))</f>
        <v>5224</v>
      </c>
      <c r="CY79" s="3">
        <f>IF(ISNUMBER(MATCH($A79&amp;CY$1,DurésEntreCanton!$E$1:$E$22578,0)),INDEX(DurésEntreCanton!$D$1:$D$22578,MATCH($A79&amp;CY$1,DurésEntreCanton!$E$1:$E$22578,0)),IF(ISNUMBER(MATCH(CY$1&amp;$A79,DurésEntreCanton!$E$1:$E$22578,0)),INDEX(DurésEntreCanton!$D$1:$D$22578,MATCH(CY$1&amp;$A79,DurésEntreCanton!$E$1:$E$22578,0)),"-"))</f>
        <v>3688</v>
      </c>
      <c r="CZ79" s="3">
        <f>IF(ISNUMBER(MATCH($A79&amp;CZ$1,DurésEntreCanton!$E$1:$E$22578,0)),INDEX(DurésEntreCanton!$D$1:$D$22578,MATCH($A79&amp;CZ$1,DurésEntreCanton!$E$1:$E$22578,0)),IF(ISNUMBER(MATCH(CZ$1&amp;$A79,DurésEntreCanton!$E$1:$E$22578,0)),INDEX(DurésEntreCanton!$D$1:$D$22578,MATCH(CZ$1&amp;$A79,DurésEntreCanton!$E$1:$E$22578,0)),"-"))</f>
        <v>10762</v>
      </c>
      <c r="DA79" s="3">
        <f>IF(ISNUMBER(MATCH($A79&amp;DA$1,DurésEntreCanton!$E$1:$E$22578,0)),INDEX(DurésEntreCanton!$D$1:$D$22578,MATCH($A79&amp;DA$1,DurésEntreCanton!$E$1:$E$22578,0)),IF(ISNUMBER(MATCH(DA$1&amp;$A79,DurésEntreCanton!$E$1:$E$22578,0)),INDEX(DurésEntreCanton!$D$1:$D$22578,MATCH(DA$1&amp;$A79,DurésEntreCanton!$E$1:$E$22578,0)),"-"))</f>
        <v>6649</v>
      </c>
      <c r="DB79" s="3">
        <f>IF(ISNUMBER(MATCH($A79&amp;DB$1,DurésEntreCanton!$E$1:$E$22578,0)),INDEX(DurésEntreCanton!$D$1:$D$22578,MATCH($A79&amp;DB$1,DurésEntreCanton!$E$1:$E$22578,0)),IF(ISNUMBER(MATCH(DB$1&amp;$A79,DurésEntreCanton!$E$1:$E$22578,0)),INDEX(DurésEntreCanton!$D$1:$D$22578,MATCH(DB$1&amp;$A79,DurésEntreCanton!$E$1:$E$22578,0)),"-"))</f>
        <v>8270</v>
      </c>
      <c r="DC79" s="3">
        <f>IF(ISNUMBER(MATCH($A79&amp;DC$1,DurésEntreCanton!$E$1:$E$22578,0)),INDEX(DurésEntreCanton!$D$1:$D$22578,MATCH($A79&amp;DC$1,DurésEntreCanton!$E$1:$E$22578,0)),IF(ISNUMBER(MATCH(DC$1&amp;$A79,DurésEntreCanton!$E$1:$E$22578,0)),INDEX(DurésEntreCanton!$D$1:$D$22578,MATCH(DC$1&amp;$A79,DurésEntreCanton!$E$1:$E$22578,0)),"-"))</f>
        <v>2734</v>
      </c>
      <c r="DD79" s="3">
        <f>IF(ISNUMBER(MATCH($A79&amp;DD$1,DurésEntreCanton!$E$1:$E$22578,0)),INDEX(DurésEntreCanton!$D$1:$D$22578,MATCH($A79&amp;DD$1,DurésEntreCanton!$E$1:$E$22578,0)),IF(ISNUMBER(MATCH(DD$1&amp;$A79,DurésEntreCanton!$E$1:$E$22578,0)),INDEX(DurésEntreCanton!$D$1:$D$22578,MATCH(DD$1&amp;$A79,DurésEntreCanton!$E$1:$E$22578,0)),"-"))</f>
        <v>12352</v>
      </c>
      <c r="DE79" s="3">
        <f>IF(ISNUMBER(MATCH($A79&amp;DE$1,DurésEntreCanton!$E$1:$E$22578,0)),INDEX(DurésEntreCanton!$D$1:$D$22578,MATCH($A79&amp;DE$1,DurésEntreCanton!$E$1:$E$22578,0)),IF(ISNUMBER(MATCH(DE$1&amp;$A79,DurésEntreCanton!$E$1:$E$22578,0)),INDEX(DurésEntreCanton!$D$1:$D$22578,MATCH(DE$1&amp;$A79,DurésEntreCanton!$E$1:$E$22578,0)),"-"))</f>
        <v>9459</v>
      </c>
      <c r="DF79" s="3">
        <f>IF(ISNUMBER(MATCH($A79&amp;DF$1,DurésEntreCanton!$E$1:$E$22578,0)),INDEX(DurésEntreCanton!$D$1:$D$22578,MATCH($A79&amp;DF$1,DurésEntreCanton!$E$1:$E$22578,0)),IF(ISNUMBER(MATCH(DF$1&amp;$A79,DurésEntreCanton!$E$1:$E$22578,0)),INDEX(DurésEntreCanton!$D$1:$D$22578,MATCH(DF$1&amp;$A79,DurésEntreCanton!$E$1:$E$22578,0)),"-"))</f>
        <v>11486</v>
      </c>
      <c r="DG79" s="3">
        <f>IF(ISNUMBER(MATCH($A79&amp;DG$1,DurésEntreCanton!$E$1:$E$22578,0)),INDEX(DurésEntreCanton!$D$1:$D$22578,MATCH($A79&amp;DG$1,DurésEntreCanton!$E$1:$E$22578,0)),IF(ISNUMBER(MATCH(DG$1&amp;$A79,DurésEntreCanton!$E$1:$E$22578,0)),INDEX(DurésEntreCanton!$D$1:$D$22578,MATCH(DG$1&amp;$A79,DurésEntreCanton!$E$1:$E$22578,0)),"-"))</f>
        <v>9033</v>
      </c>
      <c r="DH79" s="3">
        <f>IF(ISNUMBER(MATCH($A79&amp;DH$1,DurésEntreCanton!$E$1:$E$22578,0)),INDEX(DurésEntreCanton!$D$1:$D$22578,MATCH($A79&amp;DH$1,DurésEntreCanton!$E$1:$E$22578,0)),IF(ISNUMBER(MATCH(DH$1&amp;$A79,DurésEntreCanton!$E$1:$E$22578,0)),INDEX(DurésEntreCanton!$D$1:$D$22578,MATCH(DH$1&amp;$A79,DurésEntreCanton!$E$1:$E$22578,0)),"-"))</f>
        <v>9020</v>
      </c>
      <c r="DI79" s="3">
        <f>IF(ISNUMBER(MATCH($A79&amp;DI$1,DurésEntreCanton!$E$1:$E$22578,0)),INDEX(DurésEntreCanton!$D$1:$D$22578,MATCH($A79&amp;DI$1,DurésEntreCanton!$E$1:$E$22578,0)),IF(ISNUMBER(MATCH(DI$1&amp;$A79,DurésEntreCanton!$E$1:$E$22578,0)),INDEX(DurésEntreCanton!$D$1:$D$22578,MATCH(DI$1&amp;$A79,DurésEntreCanton!$E$1:$E$22578,0)),"-"))</f>
        <v>7896</v>
      </c>
      <c r="DJ79" s="3">
        <f>IF(ISNUMBER(MATCH($A79&amp;DJ$1,DurésEntreCanton!$E$1:$E$22578,0)),INDEX(DurésEntreCanton!$D$1:$D$22578,MATCH($A79&amp;DJ$1,DurésEntreCanton!$E$1:$E$22578,0)),IF(ISNUMBER(MATCH(DJ$1&amp;$A79,DurésEntreCanton!$E$1:$E$22578,0)),INDEX(DurésEntreCanton!$D$1:$D$22578,MATCH(DJ$1&amp;$A79,DurésEntreCanton!$E$1:$E$22578,0)),"-"))</f>
        <v>4895</v>
      </c>
      <c r="DK79" s="3">
        <f>IF(ISNUMBER(MATCH($A79&amp;DK$1,DurésEntreCanton!$E$1:$E$22578,0)),INDEX(DurésEntreCanton!$D$1:$D$22578,MATCH($A79&amp;DK$1,DurésEntreCanton!$E$1:$E$22578,0)),IF(ISNUMBER(MATCH(DK$1&amp;$A79,DurésEntreCanton!$E$1:$E$22578,0)),INDEX(DurésEntreCanton!$D$1:$D$22578,MATCH(DK$1&amp;$A79,DurésEntreCanton!$E$1:$E$22578,0)),"-"))</f>
        <v>7722</v>
      </c>
      <c r="DL79" s="3">
        <f>IF(ISNUMBER(MATCH($A79&amp;DL$1,DurésEntreCanton!$E$1:$E$22578,0)),INDEX(DurésEntreCanton!$D$1:$D$22578,MATCH($A79&amp;DL$1,DurésEntreCanton!$E$1:$E$22578,0)),IF(ISNUMBER(MATCH(DL$1&amp;$A79,DurésEntreCanton!$E$1:$E$22578,0)),INDEX(DurésEntreCanton!$D$1:$D$22578,MATCH(DL$1&amp;$A79,DurésEntreCanton!$E$1:$E$22578,0)),"-"))</f>
        <v>11974</v>
      </c>
      <c r="DM79" s="3">
        <f>IF(ISNUMBER(MATCH($A79&amp;DM$1,DurésEntreCanton!$E$1:$E$22578,0)),INDEX(DurésEntreCanton!$D$1:$D$22578,MATCH($A79&amp;DM$1,DurésEntreCanton!$E$1:$E$22578,0)),IF(ISNUMBER(MATCH(DM$1&amp;$A79,DurésEntreCanton!$E$1:$E$22578,0)),INDEX(DurésEntreCanton!$D$1:$D$22578,MATCH(DM$1&amp;$A79,DurésEntreCanton!$E$1:$E$22578,0)),"-"))</f>
        <v>8488</v>
      </c>
      <c r="DN79" s="3">
        <f>IF(ISNUMBER(MATCH($A79&amp;DN$1,DurésEntreCanton!$E$1:$E$22578,0)),INDEX(DurésEntreCanton!$D$1:$D$22578,MATCH($A79&amp;DN$1,DurésEntreCanton!$E$1:$E$22578,0)),IF(ISNUMBER(MATCH(DN$1&amp;$A79,DurésEntreCanton!$E$1:$E$22578,0)),INDEX(DurésEntreCanton!$D$1:$D$22578,MATCH(DN$1&amp;$A79,DurésEntreCanton!$E$1:$E$22578,0)),"-"))</f>
        <v>8286</v>
      </c>
      <c r="DO79" s="3">
        <f>IF(ISNUMBER(MATCH($A79&amp;DO$1,DurésEntreCanton!$E$1:$E$22578,0)),INDEX(DurésEntreCanton!$D$1:$D$22578,MATCH($A79&amp;DO$1,DurésEntreCanton!$E$1:$E$22578,0)),IF(ISNUMBER(MATCH(DO$1&amp;$A79,DurésEntreCanton!$E$1:$E$22578,0)),INDEX(DurésEntreCanton!$D$1:$D$22578,MATCH(DO$1&amp;$A79,DurésEntreCanton!$E$1:$E$22578,0)),"-"))</f>
        <v>43553</v>
      </c>
      <c r="DP79" s="3">
        <f>IF(ISNUMBER(MATCH($A79&amp;DP$1,DurésEntreCanton!$E$1:$E$22578,0)),INDEX(DurésEntreCanton!$D$1:$D$22578,MATCH($A79&amp;DP$1,DurésEntreCanton!$E$1:$E$22578,0)),IF(ISNUMBER(MATCH(DP$1&amp;$A79,DurésEntreCanton!$E$1:$E$22578,0)),INDEX(DurésEntreCanton!$D$1:$D$22578,MATCH(DP$1&amp;$A79,DurésEntreCanton!$E$1:$E$22578,0)),"-"))</f>
        <v>2403</v>
      </c>
      <c r="DQ79" s="3">
        <f>IF(ISNUMBER(MATCH($A79&amp;DQ$1,DurésEntreCanton!$E$1:$E$22578,0)),INDEX(DurésEntreCanton!$D$1:$D$22578,MATCH($A79&amp;DQ$1,DurésEntreCanton!$E$1:$E$22578,0)),IF(ISNUMBER(MATCH(DQ$1&amp;$A79,DurésEntreCanton!$E$1:$E$22578,0)),INDEX(DurésEntreCanton!$D$1:$D$22578,MATCH(DQ$1&amp;$A79,DurésEntreCanton!$E$1:$E$22578,0)),"-"))</f>
        <v>6897</v>
      </c>
      <c r="DR79" s="3">
        <f>IF(ISNUMBER(MATCH($A79&amp;DR$1,DurésEntreCanton!$E$1:$E$22578,0)),INDEX(DurésEntreCanton!$D$1:$D$22578,MATCH($A79&amp;DR$1,DurésEntreCanton!$E$1:$E$22578,0)),IF(ISNUMBER(MATCH(DR$1&amp;$A79,DurésEntreCanton!$E$1:$E$22578,0)),INDEX(DurésEntreCanton!$D$1:$D$22578,MATCH(DR$1&amp;$A79,DurésEntreCanton!$E$1:$E$22578,0)),"-"))</f>
        <v>11718</v>
      </c>
      <c r="DS79" s="3">
        <f>IF(ISNUMBER(MATCH($A79&amp;DS$1,DurésEntreCanton!$E$1:$E$22578,0)),INDEX(DurésEntreCanton!$D$1:$D$22578,MATCH($A79&amp;DS$1,DurésEntreCanton!$E$1:$E$22578,0)),IF(ISNUMBER(MATCH(DS$1&amp;$A79,DurésEntreCanton!$E$1:$E$22578,0)),INDEX(DurésEntreCanton!$D$1:$D$22578,MATCH(DS$1&amp;$A79,DurésEntreCanton!$E$1:$E$22578,0)),"-"))</f>
        <v>10029</v>
      </c>
      <c r="DT79" s="3">
        <f>IF(ISNUMBER(MATCH($A79&amp;DT$1,DurésEntreCanton!$E$1:$E$22578,0)),INDEX(DurésEntreCanton!$D$1:$D$22578,MATCH($A79&amp;DT$1,DurésEntreCanton!$E$1:$E$22578,0)),IF(ISNUMBER(MATCH(DT$1&amp;$A79,DurésEntreCanton!$E$1:$E$22578,0)),INDEX(DurésEntreCanton!$D$1:$D$22578,MATCH(DT$1&amp;$A79,DurésEntreCanton!$E$1:$E$22578,0)),"-"))</f>
        <v>3399</v>
      </c>
      <c r="DU79" s="3">
        <f>IF(ISNUMBER(MATCH($A79&amp;DU$1,DurésEntreCanton!$E$1:$E$22578,0)),INDEX(DurésEntreCanton!$D$1:$D$22578,MATCH($A79&amp;DU$1,DurésEntreCanton!$E$1:$E$22578,0)),IF(ISNUMBER(MATCH(DU$1&amp;$A79,DurésEntreCanton!$E$1:$E$22578,0)),INDEX(DurésEntreCanton!$D$1:$D$22578,MATCH(DU$1&amp;$A79,DurésEntreCanton!$E$1:$E$22578,0)),"-"))</f>
        <v>6271</v>
      </c>
      <c r="DV79" s="3">
        <f>IF(ISNUMBER(MATCH($A79&amp;DV$1,DurésEntreCanton!$E$1:$E$22578,0)),INDEX(DurésEntreCanton!$D$1:$D$22578,MATCH($A79&amp;DV$1,DurésEntreCanton!$E$1:$E$22578,0)),IF(ISNUMBER(MATCH(DV$1&amp;$A79,DurésEntreCanton!$E$1:$E$22578,0)),INDEX(DurésEntreCanton!$D$1:$D$22578,MATCH(DV$1&amp;$A79,DurésEntreCanton!$E$1:$E$22578,0)),"-"))</f>
        <v>8190</v>
      </c>
      <c r="DW79" s="3">
        <f>IF(ISNUMBER(MATCH($A79&amp;DW$1,DurésEntreCanton!$E$1:$E$22578,0)),INDEX(DurésEntreCanton!$D$1:$D$22578,MATCH($A79&amp;DW$1,DurésEntreCanton!$E$1:$E$22578,0)),IF(ISNUMBER(MATCH(DW$1&amp;$A79,DurésEntreCanton!$E$1:$E$22578,0)),INDEX(DurésEntreCanton!$D$1:$D$22578,MATCH(DW$1&amp;$A79,DurésEntreCanton!$E$1:$E$22578,0)),"-"))</f>
        <v>4930</v>
      </c>
      <c r="DX79" s="3">
        <f>IF(ISNUMBER(MATCH($A79&amp;DX$1,DurésEntreCanton!$E$1:$E$22578,0)),INDEX(DurésEntreCanton!$D$1:$D$22578,MATCH($A79&amp;DX$1,DurésEntreCanton!$E$1:$E$22578,0)),IF(ISNUMBER(MATCH(DX$1&amp;$A79,DurésEntreCanton!$E$1:$E$22578,0)),INDEX(DurésEntreCanton!$D$1:$D$22578,MATCH(DX$1&amp;$A79,DurésEntreCanton!$E$1:$E$22578,0)),"-"))</f>
        <v>4770</v>
      </c>
      <c r="DY79" s="3">
        <f>IF(ISNUMBER(MATCH($A79&amp;DY$1,DurésEntreCanton!$E$1:$E$22578,0)),INDEX(DurésEntreCanton!$D$1:$D$22578,MATCH($A79&amp;DY$1,DurésEntreCanton!$E$1:$E$22578,0)),IF(ISNUMBER(MATCH(DY$1&amp;$A79,DurésEntreCanton!$E$1:$E$22578,0)),INDEX(DurésEntreCanton!$D$1:$D$22578,MATCH(DY$1&amp;$A79,DurésEntreCanton!$E$1:$E$22578,0)),"-"))</f>
        <v>5677</v>
      </c>
      <c r="DZ79" s="3">
        <f>IF(ISNUMBER(MATCH($A79&amp;DZ$1,DurésEntreCanton!$E$1:$E$22578,0)),INDEX(DurésEntreCanton!$D$1:$D$22578,MATCH($A79&amp;DZ$1,DurésEntreCanton!$E$1:$E$22578,0)),IF(ISNUMBER(MATCH(DZ$1&amp;$A79,DurésEntreCanton!$E$1:$E$22578,0)),INDEX(DurésEntreCanton!$D$1:$D$22578,MATCH(DZ$1&amp;$A79,DurésEntreCanton!$E$1:$E$22578,0)),"-"))</f>
        <v>8344</v>
      </c>
      <c r="EA79" s="3">
        <f>IF(ISNUMBER(MATCH($A79&amp;EA$1,DurésEntreCanton!$E$1:$E$22578,0)),INDEX(DurésEntreCanton!$D$1:$D$22578,MATCH($A79&amp;EA$1,DurésEntreCanton!$E$1:$E$22578,0)),IF(ISNUMBER(MATCH(EA$1&amp;$A79,DurésEntreCanton!$E$1:$E$22578,0)),INDEX(DurésEntreCanton!$D$1:$D$22578,MATCH(EA$1&amp;$A79,DurésEntreCanton!$E$1:$E$22578,0)),"-"))</f>
        <v>11705</v>
      </c>
      <c r="EB79" s="3">
        <f>IF(ISNUMBER(MATCH($A79&amp;EB$1,DurésEntreCanton!$E$1:$E$22578,0)),INDEX(DurésEntreCanton!$D$1:$D$22578,MATCH($A79&amp;EB$1,DurésEntreCanton!$E$1:$E$22578,0)),IF(ISNUMBER(MATCH(EB$1&amp;$A79,DurésEntreCanton!$E$1:$E$22578,0)),INDEX(DurésEntreCanton!$D$1:$D$22578,MATCH(EB$1&amp;$A79,DurésEntreCanton!$E$1:$E$22578,0)),"-"))</f>
        <v>4946</v>
      </c>
      <c r="EC79" s="3">
        <f>IF(ISNUMBER(MATCH($A79&amp;EC$1,DurésEntreCanton!$E$1:$E$22578,0)),INDEX(DurésEntreCanton!$D$1:$D$22578,MATCH($A79&amp;EC$1,DurésEntreCanton!$E$1:$E$22578,0)),IF(ISNUMBER(MATCH(EC$1&amp;$A79,DurésEntreCanton!$E$1:$E$22578,0)),INDEX(DurésEntreCanton!$D$1:$D$22578,MATCH(EC$1&amp;$A79,DurésEntreCanton!$E$1:$E$22578,0)),"-"))</f>
        <v>8016</v>
      </c>
      <c r="ED79" s="3">
        <f>IF(ISNUMBER(MATCH($A79&amp;ED$1,DurésEntreCanton!$E$1:$E$22578,0)),INDEX(DurésEntreCanton!$D$1:$D$22578,MATCH($A79&amp;ED$1,DurésEntreCanton!$E$1:$E$22578,0)),IF(ISNUMBER(MATCH(ED$1&amp;$A79,DurésEntreCanton!$E$1:$E$22578,0)),INDEX(DurésEntreCanton!$D$1:$D$22578,MATCH(ED$1&amp;$A79,DurésEntreCanton!$E$1:$E$22578,0)),"-"))</f>
        <v>5916</v>
      </c>
      <c r="EE79" s="3">
        <f>IF(ISNUMBER(MATCH($A79&amp;EE$1,DurésEntreCanton!$E$1:$E$22578,0)),INDEX(DurésEntreCanton!$D$1:$D$22578,MATCH($A79&amp;EE$1,DurésEntreCanton!$E$1:$E$22578,0)),IF(ISNUMBER(MATCH(EE$1&amp;$A79,DurésEntreCanton!$E$1:$E$22578,0)),INDEX(DurésEntreCanton!$D$1:$D$22578,MATCH(EE$1&amp;$A79,DurésEntreCanton!$E$1:$E$22578,0)),"-"))</f>
        <v>8133</v>
      </c>
      <c r="EF79" s="3">
        <f>IF(ISNUMBER(MATCH($A79&amp;EF$1,DurésEntreCanton!$E$1:$E$22578,0)),INDEX(DurésEntreCanton!$D$1:$D$22578,MATCH($A79&amp;EF$1,DurésEntreCanton!$E$1:$E$22578,0)),IF(ISNUMBER(MATCH(EF$1&amp;$A79,DurésEntreCanton!$E$1:$E$22578,0)),INDEX(DurésEntreCanton!$D$1:$D$22578,MATCH(EF$1&amp;$A79,DurésEntreCanton!$E$1:$E$22578,0)),"-"))</f>
        <v>66640</v>
      </c>
      <c r="EG79" s="3">
        <f>IF(ISNUMBER(MATCH($A79&amp;EG$1,DurésEntreCanton!$E$1:$E$22578,0)),INDEX(DurésEntreCanton!$D$1:$D$22578,MATCH($A79&amp;EG$1,DurésEntreCanton!$E$1:$E$22578,0)),IF(ISNUMBER(MATCH(EG$1&amp;$A79,DurésEntreCanton!$E$1:$E$22578,0)),INDEX(DurésEntreCanton!$D$1:$D$22578,MATCH(EG$1&amp;$A79,DurésEntreCanton!$E$1:$E$22578,0)),"-"))</f>
        <v>0</v>
      </c>
      <c r="EH79" s="3">
        <f>IF(ISNUMBER(MATCH($A79&amp;EH$1,DurésEntreCanton!$E$1:$E$22578,0)),INDEX(DurésEntreCanton!$D$1:$D$22578,MATCH($A79&amp;EH$1,DurésEntreCanton!$E$1:$E$22578,0)),IF(ISNUMBER(MATCH(EH$1&amp;$A79,DurésEntreCanton!$E$1:$E$22578,0)),INDEX(DurésEntreCanton!$D$1:$D$22578,MATCH(EH$1&amp;$A79,DurésEntreCanton!$E$1:$E$22578,0)),"-"))</f>
        <v>6370</v>
      </c>
      <c r="EI79" s="3">
        <f>IF(ISNUMBER(MATCH($A79&amp;EI$1,DurésEntreCanton!$E$1:$E$22578,0)),INDEX(DurésEntreCanton!$D$1:$D$22578,MATCH($A79&amp;EI$1,DurésEntreCanton!$E$1:$E$22578,0)),IF(ISNUMBER(MATCH(EI$1&amp;$A79,DurésEntreCanton!$E$1:$E$22578,0)),INDEX(DurésEntreCanton!$D$1:$D$22578,MATCH(EI$1&amp;$A79,DurésEntreCanton!$E$1:$E$22578,0)),"-"))</f>
        <v>12103</v>
      </c>
      <c r="EJ79" s="3">
        <f>IF(ISNUMBER(MATCH($A79&amp;EJ$1,DurésEntreCanton!$E$1:$E$22578,0)),INDEX(DurésEntreCanton!$D$1:$D$22578,MATCH($A79&amp;EJ$1,DurésEntreCanton!$E$1:$E$22578,0)),IF(ISNUMBER(MATCH(EJ$1&amp;$A79,DurésEntreCanton!$E$1:$E$22578,0)),INDEX(DurésEntreCanton!$D$1:$D$22578,MATCH(EJ$1&amp;$A79,DurésEntreCanton!$E$1:$E$22578,0)),"-"))</f>
        <v>8311</v>
      </c>
      <c r="EK79" s="3">
        <f>IF(ISNUMBER(MATCH($A79&amp;EK$1,DurésEntreCanton!$E$1:$E$22578,0)),INDEX(DurésEntreCanton!$D$1:$D$22578,MATCH($A79&amp;EK$1,DurésEntreCanton!$E$1:$E$22578,0)),IF(ISNUMBER(MATCH(EK$1&amp;$A79,DurésEntreCanton!$E$1:$E$22578,0)),INDEX(DurésEntreCanton!$D$1:$D$22578,MATCH(EK$1&amp;$A79,DurésEntreCanton!$E$1:$E$22578,0)),"-"))</f>
        <v>8767</v>
      </c>
      <c r="EL79" s="3">
        <f>IF(ISNUMBER(MATCH($A79&amp;EL$1,DurésEntreCanton!$E$1:$E$22578,0)),INDEX(DurésEntreCanton!$D$1:$D$22578,MATCH($A79&amp;EL$1,DurésEntreCanton!$E$1:$E$22578,0)),IF(ISNUMBER(MATCH(EL$1&amp;$A79,DurésEntreCanton!$E$1:$E$22578,0)),INDEX(DurésEntreCanton!$D$1:$D$22578,MATCH(EL$1&amp;$A79,DurésEntreCanton!$E$1:$E$22578,0)),"-"))</f>
        <v>9243</v>
      </c>
      <c r="EM79" s="3">
        <f>IF(ISNUMBER(MATCH($A79&amp;EM$1,DurésEntreCanton!$E$1:$E$22578,0)),INDEX(DurésEntreCanton!$D$1:$D$22578,MATCH($A79&amp;EM$1,DurésEntreCanton!$E$1:$E$22578,0)),IF(ISNUMBER(MATCH(EM$1&amp;$A79,DurésEntreCanton!$E$1:$E$22578,0)),INDEX(DurésEntreCanton!$D$1:$D$22578,MATCH(EM$1&amp;$A79,DurésEntreCanton!$E$1:$E$22578,0)),"-"))</f>
        <v>9251</v>
      </c>
      <c r="EN79" s="3">
        <f>IF(ISNUMBER(MATCH($A79&amp;EN$1,DurésEntreCanton!$E$1:$E$22578,0)),INDEX(DurésEntreCanton!$D$1:$D$22578,MATCH($A79&amp;EN$1,DurésEntreCanton!$E$1:$E$22578,0)),IF(ISNUMBER(MATCH(EN$1&amp;$A79,DurésEntreCanton!$E$1:$E$22578,0)),INDEX(DurésEntreCanton!$D$1:$D$22578,MATCH(EN$1&amp;$A79,DurésEntreCanton!$E$1:$E$22578,0)),"-"))</f>
        <v>6931</v>
      </c>
      <c r="EO79" s="3">
        <f>IF(ISNUMBER(MATCH($A79&amp;EO$1,DurésEntreCanton!$E$1:$E$22578,0)),INDEX(DurésEntreCanton!$D$1:$D$22578,MATCH($A79&amp;EO$1,DurésEntreCanton!$E$1:$E$22578,0)),IF(ISNUMBER(MATCH(EO$1&amp;$A79,DurésEntreCanton!$E$1:$E$22578,0)),INDEX(DurésEntreCanton!$D$1:$D$22578,MATCH(EO$1&amp;$A79,DurésEntreCanton!$E$1:$E$22578,0)),"-"))</f>
        <v>11264</v>
      </c>
      <c r="EP79" s="3">
        <f>IF(ISNUMBER(MATCH($A79&amp;EP$1,DurésEntreCanton!$E$1:$E$22578,0)),INDEX(DurésEntreCanton!$D$1:$D$22578,MATCH($A79&amp;EP$1,DurésEntreCanton!$E$1:$E$22578,0)),IF(ISNUMBER(MATCH(EP$1&amp;$A79,DurésEntreCanton!$E$1:$E$22578,0)),INDEX(DurésEntreCanton!$D$1:$D$22578,MATCH(EP$1&amp;$A79,DurésEntreCanton!$E$1:$E$22578,0)),"-"))</f>
        <v>1990</v>
      </c>
      <c r="EQ79" s="3">
        <f>IF(ISNUMBER(MATCH($A79&amp;EQ$1,DurésEntreCanton!$E$1:$E$22578,0)),INDEX(DurésEntreCanton!$D$1:$D$22578,MATCH($A79&amp;EQ$1,DurésEntreCanton!$E$1:$E$22578,0)),IF(ISNUMBER(MATCH(EQ$1&amp;$A79,DurésEntreCanton!$E$1:$E$22578,0)),INDEX(DurésEntreCanton!$D$1:$D$22578,MATCH(EQ$1&amp;$A79,DurésEntreCanton!$E$1:$E$22578,0)),"-"))</f>
        <v>9940</v>
      </c>
      <c r="ER79" s="3">
        <f>IF(ISNUMBER(MATCH($A79&amp;ER$1,DurésEntreCanton!$E$1:$E$22578,0)),INDEX(DurésEntreCanton!$D$1:$D$22578,MATCH($A79&amp;ER$1,DurésEntreCanton!$E$1:$E$22578,0)),IF(ISNUMBER(MATCH(ER$1&amp;$A79,DurésEntreCanton!$E$1:$E$22578,0)),INDEX(DurésEntreCanton!$D$1:$D$22578,MATCH(ER$1&amp;$A79,DurésEntreCanton!$E$1:$E$22578,0)),"-"))</f>
        <v>8568</v>
      </c>
      <c r="ES79" s="3">
        <f>IF(ISNUMBER(MATCH($A79&amp;ES$1,DurésEntreCanton!$E$1:$E$22578,0)),INDEX(DurésEntreCanton!$D$1:$D$22578,MATCH($A79&amp;ES$1,DurésEntreCanton!$E$1:$E$22578,0)),IF(ISNUMBER(MATCH(ES$1&amp;$A79,DurésEntreCanton!$E$1:$E$22578,0)),INDEX(DurésEntreCanton!$D$1:$D$22578,MATCH(ES$1&amp;$A79,DurésEntreCanton!$E$1:$E$22578,0)),"-"))</f>
        <v>7830</v>
      </c>
      <c r="ET79" s="3">
        <f>IF(ISNUMBER(MATCH($A79&amp;ET$1,DurésEntreCanton!$E$1:$E$22578,0)),INDEX(DurésEntreCanton!$D$1:$D$22578,MATCH($A79&amp;ET$1,DurésEntreCanton!$E$1:$E$22578,0)),IF(ISNUMBER(MATCH(ET$1&amp;$A79,DurésEntreCanton!$E$1:$E$22578,0)),INDEX(DurésEntreCanton!$D$1:$D$22578,MATCH(ET$1&amp;$A79,DurésEntreCanton!$E$1:$E$22578,0)),"-"))</f>
        <v>6667</v>
      </c>
      <c r="EU79" s="3">
        <f>IF(ISNUMBER(MATCH($A79&amp;EU$1,DurésEntreCanton!$E$1:$E$22578,0)),INDEX(DurésEntreCanton!$D$1:$D$22578,MATCH($A79&amp;EU$1,DurésEntreCanton!$E$1:$E$22578,0)),IF(ISNUMBER(MATCH(EU$1&amp;$A79,DurésEntreCanton!$E$1:$E$22578,0)),INDEX(DurésEntreCanton!$D$1:$D$22578,MATCH(EU$1&amp;$A79,DurésEntreCanton!$E$1:$E$22578,0)),"-"))</f>
        <v>2317</v>
      </c>
      <c r="EV79" s="3">
        <f>IF(ISNUMBER(MATCH($A79&amp;EV$1,DurésEntreCanton!$E$1:$E$22578,0)),INDEX(DurésEntreCanton!$D$1:$D$22578,MATCH($A79&amp;EV$1,DurésEntreCanton!$E$1:$E$22578,0)),IF(ISNUMBER(MATCH(EV$1&amp;$A79,DurésEntreCanton!$E$1:$E$22578,0)),INDEX(DurésEntreCanton!$D$1:$D$22578,MATCH(EV$1&amp;$A79,DurésEntreCanton!$E$1:$E$22578,0)),"-"))</f>
        <v>6009</v>
      </c>
      <c r="EW79" s="3">
        <f>IF(ISNUMBER(MATCH($A79&amp;EW$1,DurésEntreCanton!$E$1:$E$22578,0)),INDEX(DurésEntreCanton!$D$1:$D$22578,MATCH($A79&amp;EW$1,DurésEntreCanton!$E$1:$E$22578,0)),IF(ISNUMBER(MATCH(EW$1&amp;$A79,DurésEntreCanton!$E$1:$E$22578,0)),INDEX(DurésEntreCanton!$D$1:$D$22578,MATCH(EW$1&amp;$A79,DurésEntreCanton!$E$1:$E$22578,0)),"-"))</f>
        <v>5873</v>
      </c>
      <c r="EX79" s="3">
        <f>IF(ISNUMBER(MATCH($A79&amp;EX$1,DurésEntreCanton!$E$1:$E$22578,0)),INDEX(DurésEntreCanton!$D$1:$D$22578,MATCH($A79&amp;EX$1,DurésEntreCanton!$E$1:$E$22578,0)),IF(ISNUMBER(MATCH(EX$1&amp;$A79,DurésEntreCanton!$E$1:$E$22578,0)),INDEX(DurésEntreCanton!$D$1:$D$22578,MATCH(EX$1&amp;$A79,DurésEntreCanton!$E$1:$E$22578,0)),"-"))</f>
        <v>10255</v>
      </c>
      <c r="EY79" s="3">
        <f>IF(ISNUMBER(MATCH($A79&amp;EY$1,DurésEntreCanton!$E$1:$E$22578,0)),INDEX(DurésEntreCanton!$D$1:$D$22578,MATCH($A79&amp;EY$1,DurésEntreCanton!$E$1:$E$22578,0)),IF(ISNUMBER(MATCH(EY$1&amp;$A79,DurésEntreCanton!$E$1:$E$22578,0)),INDEX(DurésEntreCanton!$D$1:$D$22578,MATCH(EY$1&amp;$A79,DurésEntreCanton!$E$1:$E$22578,0)),"-"))</f>
        <v>5516</v>
      </c>
      <c r="EZ79" s="3">
        <f>IF(ISNUMBER(MATCH($A79&amp;EZ$1,DurésEntreCanton!$E$1:$E$22578,0)),INDEX(DurésEntreCanton!$D$1:$D$22578,MATCH($A79&amp;EZ$1,DurésEntreCanton!$E$1:$E$22578,0)),IF(ISNUMBER(MATCH(EZ$1&amp;$A79,DurésEntreCanton!$E$1:$E$22578,0)),INDEX(DurésEntreCanton!$D$1:$D$22578,MATCH(EZ$1&amp;$A79,DurésEntreCanton!$E$1:$E$22578,0)),"-"))</f>
        <v>9050</v>
      </c>
      <c r="FA79" s="3">
        <f>IF(ISNUMBER(MATCH($A79&amp;FA$1,DurésEntreCanton!$E$1:$E$22578,0)),INDEX(DurésEntreCanton!$D$1:$D$22578,MATCH($A79&amp;FA$1,DurésEntreCanton!$E$1:$E$22578,0)),IF(ISNUMBER(MATCH(FA$1&amp;$A79,DurésEntreCanton!$E$1:$E$22578,0)),INDEX(DurésEntreCanton!$D$1:$D$22578,MATCH(FA$1&amp;$A79,DurésEntreCanton!$E$1:$E$22578,0)),"-"))</f>
        <v>5680</v>
      </c>
      <c r="FB79" s="3">
        <f>IF(ISNUMBER(MATCH($A79&amp;FB$1,DurésEntreCanton!$E$1:$E$22578,0)),INDEX(DurésEntreCanton!$D$1:$D$22578,MATCH($A79&amp;FB$1,DurésEntreCanton!$E$1:$E$22578,0)),IF(ISNUMBER(MATCH(FB$1&amp;$A79,DurésEntreCanton!$E$1:$E$22578,0)),INDEX(DurésEntreCanton!$D$1:$D$22578,MATCH(FB$1&amp;$A79,DurésEntreCanton!$E$1:$E$22578,0)),"-"))</f>
        <v>6297</v>
      </c>
      <c r="FC79" s="3">
        <f>IF(ISNUMBER(MATCH($A79&amp;FC$1,DurésEntreCanton!$E$1:$E$22578,0)),INDEX(DurésEntreCanton!$D$1:$D$22578,MATCH($A79&amp;FC$1,DurésEntreCanton!$E$1:$E$22578,0)),IF(ISNUMBER(MATCH(FC$1&amp;$A79,DurésEntreCanton!$E$1:$E$22578,0)),INDEX(DurésEntreCanton!$D$1:$D$22578,MATCH(FC$1&amp;$A79,DurésEntreCanton!$E$1:$E$22578,0)),"-"))</f>
        <v>6799</v>
      </c>
      <c r="FD79" s="3">
        <f>IF(ISNUMBER(MATCH($A79&amp;FD$1,DurésEntreCanton!$E$1:$E$22578,0)),INDEX(DurésEntreCanton!$D$1:$D$22578,MATCH($A79&amp;FD$1,DurésEntreCanton!$E$1:$E$22578,0)),IF(ISNUMBER(MATCH(FD$1&amp;$A79,DurésEntreCanton!$E$1:$E$22578,0)),INDEX(DurésEntreCanton!$D$1:$D$22578,MATCH(FD$1&amp;$A79,DurésEntreCanton!$E$1:$E$22578,0)),"-"))</f>
        <v>9318</v>
      </c>
      <c r="FE79" s="3">
        <f>IF(ISNUMBER(MATCH($A79&amp;FE$1,DurésEntreCanton!$E$1:$E$22578,0)),INDEX(DurésEntreCanton!$D$1:$D$22578,MATCH($A79&amp;FE$1,DurésEntreCanton!$E$1:$E$22578,0)),IF(ISNUMBER(MATCH(FE$1&amp;$A79,DurésEntreCanton!$E$1:$E$22578,0)),INDEX(DurésEntreCanton!$D$1:$D$22578,MATCH(FE$1&amp;$A79,DurésEntreCanton!$E$1:$E$22578,0)),"-"))</f>
        <v>7246</v>
      </c>
      <c r="FF79" s="3">
        <f>IF(ISNUMBER(MATCH($A79&amp;FF$1,DurésEntreCanton!$E$1:$E$22578,0)),INDEX(DurésEntreCanton!$D$1:$D$22578,MATCH($A79&amp;FF$1,DurésEntreCanton!$E$1:$E$22578,0)),IF(ISNUMBER(MATCH(FF$1&amp;$A79,DurésEntreCanton!$E$1:$E$22578,0)),INDEX(DurésEntreCanton!$D$1:$D$22578,MATCH(FF$1&amp;$A79,DurésEntreCanton!$E$1:$E$22578,0)),"-"))</f>
        <v>6047</v>
      </c>
      <c r="FG79" s="3">
        <f>IF(ISNUMBER(MATCH($A79&amp;FG$1,DurésEntreCanton!$E$1:$E$22578,0)),INDEX(DurésEntreCanton!$D$1:$D$22578,MATCH($A79&amp;FG$1,DurésEntreCanton!$E$1:$E$22578,0)),IF(ISNUMBER(MATCH(FG$1&amp;$A79,DurésEntreCanton!$E$1:$E$22578,0)),INDEX(DurésEntreCanton!$D$1:$D$22578,MATCH(FG$1&amp;$A79,DurésEntreCanton!$E$1:$E$22578,0)),"-"))</f>
        <v>7305</v>
      </c>
      <c r="FH79" s="3">
        <f>IF(ISNUMBER(MATCH($A79&amp;FH$1,DurésEntreCanton!$E$1:$E$22578,0)),INDEX(DurésEntreCanton!$D$1:$D$22578,MATCH($A79&amp;FH$1,DurésEntreCanton!$E$1:$E$22578,0)),IF(ISNUMBER(MATCH(FH$1&amp;$A79,DurésEntreCanton!$E$1:$E$22578,0)),INDEX(DurésEntreCanton!$D$1:$D$22578,MATCH(FH$1&amp;$A79,DurésEntreCanton!$E$1:$E$22578,0)),"-"))</f>
        <v>6935</v>
      </c>
      <c r="FI79" s="3">
        <f>IF(ISNUMBER(MATCH($A79&amp;FI$1,DurésEntreCanton!$E$1:$E$22578,0)),INDEX(DurésEntreCanton!$D$1:$D$22578,MATCH($A79&amp;FI$1,DurésEntreCanton!$E$1:$E$22578,0)),IF(ISNUMBER(MATCH(FI$1&amp;$A79,DurésEntreCanton!$E$1:$E$22578,0)),INDEX(DurésEntreCanton!$D$1:$D$22578,MATCH(FI$1&amp;$A79,DurésEntreCanton!$E$1:$E$22578,0)),"-"))</f>
        <v>8031</v>
      </c>
      <c r="FJ79" s="3">
        <f>IF(ISNUMBER(MATCH($A79&amp;FJ$1,DurésEntreCanton!$E$1:$E$22578,0)),INDEX(DurésEntreCanton!$D$1:$D$22578,MATCH($A79&amp;FJ$1,DurésEntreCanton!$E$1:$E$22578,0)),IF(ISNUMBER(MATCH(FJ$1&amp;$A79,DurésEntreCanton!$E$1:$E$22578,0)),INDEX(DurésEntreCanton!$D$1:$D$22578,MATCH(FJ$1&amp;$A79,DurésEntreCanton!$E$1:$E$22578,0)),"-"))</f>
        <v>3448</v>
      </c>
      <c r="FK79" s="3">
        <f>IF(ISNUMBER(MATCH($A79&amp;FK$1,DurésEntreCanton!$E$1:$E$22578,0)),INDEX(DurésEntreCanton!$D$1:$D$22578,MATCH($A79&amp;FK$1,DurésEntreCanton!$E$1:$E$22578,0)),IF(ISNUMBER(MATCH(FK$1&amp;$A79,DurésEntreCanton!$E$1:$E$22578,0)),INDEX(DurésEntreCanton!$D$1:$D$22578,MATCH(FK$1&amp;$A79,DurésEntreCanton!$E$1:$E$22578,0)),"-"))</f>
        <v>6118</v>
      </c>
      <c r="FL79" s="3">
        <f>IF(ISNUMBER(MATCH($A79&amp;FL$1,DurésEntreCanton!$E$1:$E$22578,0)),INDEX(DurésEntreCanton!$D$1:$D$22578,MATCH($A79&amp;FL$1,DurésEntreCanton!$E$1:$E$22578,0)),IF(ISNUMBER(MATCH(FL$1&amp;$A79,DurésEntreCanton!$E$1:$E$22578,0)),INDEX(DurésEntreCanton!$D$1:$D$22578,MATCH(FL$1&amp;$A79,DurésEntreCanton!$E$1:$E$22578,0)),"-"))</f>
        <v>16280</v>
      </c>
      <c r="FM79" s="3">
        <f>IF(ISNUMBER(MATCH($A79&amp;FM$1,DurésEntreCanton!$E$1:$E$22578,0)),INDEX(DurésEntreCanton!$D$1:$D$22578,MATCH($A79&amp;FM$1,DurésEntreCanton!$E$1:$E$22578,0)),IF(ISNUMBER(MATCH(FM$1&amp;$A79,DurésEntreCanton!$E$1:$E$22578,0)),INDEX(DurésEntreCanton!$D$1:$D$22578,MATCH(FM$1&amp;$A79,DurésEntreCanton!$E$1:$E$22578,0)),"-"))</f>
        <v>10248</v>
      </c>
      <c r="FN79" s="3">
        <f>IF(ISNUMBER(MATCH($A79&amp;FN$1,DurésEntreCanton!$E$1:$E$22578,0)),INDEX(DurésEntreCanton!$D$1:$D$22578,MATCH($A79&amp;FN$1,DurésEntreCanton!$E$1:$E$22578,0)),IF(ISNUMBER(MATCH(FN$1&amp;$A79,DurésEntreCanton!$E$1:$E$22578,0)),INDEX(DurésEntreCanton!$D$1:$D$22578,MATCH(FN$1&amp;$A79,DurésEntreCanton!$E$1:$E$22578,0)),"-"))</f>
        <v>6596</v>
      </c>
      <c r="FO79" s="3">
        <f>IF(ISNUMBER(MATCH($A79&amp;FO$1,DurésEntreCanton!$E$1:$E$22578,0)),INDEX(DurésEntreCanton!$D$1:$D$22578,MATCH($A79&amp;FO$1,DurésEntreCanton!$E$1:$E$22578,0)),IF(ISNUMBER(MATCH(FO$1&amp;$A79,DurésEntreCanton!$E$1:$E$22578,0)),INDEX(DurésEntreCanton!$D$1:$D$22578,MATCH(FO$1&amp;$A79,DurésEntreCanton!$E$1:$E$22578,0)),"-"))</f>
        <v>6211</v>
      </c>
      <c r="FP79" s="3">
        <f>IF(ISNUMBER(MATCH($A79&amp;FP$1,DurésEntreCanton!$E$1:$E$22578,0)),INDEX(DurésEntreCanton!$D$1:$D$22578,MATCH($A79&amp;FP$1,DurésEntreCanton!$E$1:$E$22578,0)),IF(ISNUMBER(MATCH(FP$1&amp;$A79,DurésEntreCanton!$E$1:$E$22578,0)),INDEX(DurésEntreCanton!$D$1:$D$22578,MATCH(FP$1&amp;$A79,DurésEntreCanton!$E$1:$E$22578,0)),"-"))</f>
        <v>6932</v>
      </c>
      <c r="FQ79" s="3">
        <f>IF(ISNUMBER(MATCH($A79&amp;FQ$1,DurésEntreCanton!$E$1:$E$22578,0)),INDEX(DurésEntreCanton!$D$1:$D$22578,MATCH($A79&amp;FQ$1,DurésEntreCanton!$E$1:$E$22578,0)),IF(ISNUMBER(MATCH(FQ$1&amp;$A79,DurésEntreCanton!$E$1:$E$22578,0)),INDEX(DurésEntreCanton!$D$1:$D$22578,MATCH(FQ$1&amp;$A79,DurésEntreCanton!$E$1:$E$22578,0)),"-"))</f>
        <v>6716</v>
      </c>
      <c r="FR79" s="3">
        <f>IF(ISNUMBER(MATCH($A79&amp;FR$1,DurésEntreCanton!$E$1:$E$22578,0)),INDEX(DurésEntreCanton!$D$1:$D$22578,MATCH($A79&amp;FR$1,DurésEntreCanton!$E$1:$E$22578,0)),IF(ISNUMBER(MATCH(FR$1&amp;$A79,DurésEntreCanton!$E$1:$E$22578,0)),INDEX(DurésEntreCanton!$D$1:$D$22578,MATCH(FR$1&amp;$A79,DurésEntreCanton!$E$1:$E$22578,0)),"-"))</f>
        <v>9523</v>
      </c>
      <c r="FS79" s="3">
        <f>IF(ISNUMBER(MATCH($A79&amp;FS$1,DurésEntreCanton!$E$1:$E$22578,0)),INDEX(DurésEntreCanton!$D$1:$D$22578,MATCH($A79&amp;FS$1,DurésEntreCanton!$E$1:$E$22578,0)),IF(ISNUMBER(MATCH(FS$1&amp;$A79,DurésEntreCanton!$E$1:$E$22578,0)),INDEX(DurésEntreCanton!$D$1:$D$22578,MATCH(FS$1&amp;$A79,DurésEntreCanton!$E$1:$E$22578,0)),"-"))</f>
        <v>11884</v>
      </c>
      <c r="FT79" s="3">
        <f>IF(ISNUMBER(MATCH($A79&amp;FT$1,DurésEntreCanton!$E$1:$E$22578,0)),INDEX(DurésEntreCanton!$D$1:$D$22578,MATCH($A79&amp;FT$1,DurésEntreCanton!$E$1:$E$22578,0)),IF(ISNUMBER(MATCH(FT$1&amp;$A79,DurésEntreCanton!$E$1:$E$22578,0)),INDEX(DurésEntreCanton!$D$1:$D$22578,MATCH(FT$1&amp;$A79,DurésEntreCanton!$E$1:$E$22578,0)),"-"))</f>
        <v>9029</v>
      </c>
      <c r="FU79" s="3">
        <f>IF(ISNUMBER(MATCH($A79&amp;FU$1,DurésEntreCanton!$E$1:$E$22578,0)),INDEX(DurésEntreCanton!$D$1:$D$22578,MATCH($A79&amp;FU$1,DurésEntreCanton!$E$1:$E$22578,0)),IF(ISNUMBER(MATCH(FU$1&amp;$A79,DurésEntreCanton!$E$1:$E$22578,0)),INDEX(DurésEntreCanton!$D$1:$D$22578,MATCH(FU$1&amp;$A79,DurésEntreCanton!$E$1:$E$22578,0)),"-"))</f>
        <v>9387</v>
      </c>
      <c r="FV79" s="3">
        <f>IF(ISNUMBER(MATCH($A79&amp;FV$1,DurésEntreCanton!$E$1:$E$22578,0)),INDEX(DurésEntreCanton!$D$1:$D$22578,MATCH($A79&amp;FV$1,DurésEntreCanton!$E$1:$E$22578,0)),IF(ISNUMBER(MATCH(FV$1&amp;$A79,DurésEntreCanton!$E$1:$E$22578,0)),INDEX(DurésEntreCanton!$D$1:$D$22578,MATCH(FV$1&amp;$A79,DurésEntreCanton!$E$1:$E$22578,0)),"-"))</f>
        <v>5845</v>
      </c>
      <c r="FW79" s="3">
        <f>IF(ISNUMBER(MATCH($A79&amp;FW$1,DurésEntreCanton!$E$1:$E$22578,0)),INDEX(DurésEntreCanton!$D$1:$D$22578,MATCH($A79&amp;FW$1,DurésEntreCanton!$E$1:$E$22578,0)),IF(ISNUMBER(MATCH(FW$1&amp;$A79,DurésEntreCanton!$E$1:$E$22578,0)),INDEX(DurésEntreCanton!$D$1:$D$22578,MATCH(FW$1&amp;$A79,DurésEntreCanton!$E$1:$E$22578,0)),"-"))</f>
        <v>2872</v>
      </c>
      <c r="FX79" s="3">
        <f>IF(ISNUMBER(MATCH($A79&amp;FX$1,DurésEntreCanton!$E$1:$E$22578,0)),INDEX(DurésEntreCanton!$D$1:$D$22578,MATCH($A79&amp;FX$1,DurésEntreCanton!$E$1:$E$22578,0)),IF(ISNUMBER(MATCH(FX$1&amp;$A79,DurésEntreCanton!$E$1:$E$22578,0)),INDEX(DurésEntreCanton!$D$1:$D$22578,MATCH(FX$1&amp;$A79,DurésEntreCanton!$E$1:$E$22578,0)),"-"))</f>
        <v>7553</v>
      </c>
      <c r="FY79" s="3">
        <f>IF(ISNUMBER(MATCH($A79&amp;FY$1,DurésEntreCanton!$E$1:$E$22578,0)),INDEX(DurésEntreCanton!$D$1:$D$22578,MATCH($A79&amp;FY$1,DurésEntreCanton!$E$1:$E$22578,0)),IF(ISNUMBER(MATCH(FY$1&amp;$A79,DurésEntreCanton!$E$1:$E$22578,0)),INDEX(DurésEntreCanton!$D$1:$D$22578,MATCH(FY$1&amp;$A79,DurésEntreCanton!$E$1:$E$22578,0)),"-"))</f>
        <v>8537</v>
      </c>
      <c r="FZ79" s="3">
        <f>IF(ISNUMBER(MATCH($A79&amp;FZ$1,DurésEntreCanton!$E$1:$E$22578,0)),INDEX(DurésEntreCanton!$D$1:$D$22578,MATCH($A79&amp;FZ$1,DurésEntreCanton!$E$1:$E$22578,0)),IF(ISNUMBER(MATCH(FZ$1&amp;$A79,DurésEntreCanton!$E$1:$E$22578,0)),INDEX(DurésEntreCanton!$D$1:$D$22578,MATCH(FZ$1&amp;$A79,DurésEntreCanton!$E$1:$E$22578,0)),"-"))</f>
        <v>9235</v>
      </c>
      <c r="GA79" s="3">
        <f>IF(ISNUMBER(MATCH($A79&amp;GA$1,DurésEntreCanton!$E$1:$E$22578,0)),INDEX(DurésEntreCanton!$D$1:$D$22578,MATCH($A79&amp;GA$1,DurésEntreCanton!$E$1:$E$22578,0)),IF(ISNUMBER(MATCH(GA$1&amp;$A79,DurésEntreCanton!$E$1:$E$22578,0)),INDEX(DurésEntreCanton!$D$1:$D$22578,MATCH(GA$1&amp;$A79,DurésEntreCanton!$E$1:$E$22578,0)),"-"))</f>
        <v>6502</v>
      </c>
      <c r="GB79" s="3">
        <f>IF(ISNUMBER(MATCH($A79&amp;GB$1,DurésEntreCanton!$E$1:$E$22578,0)),INDEX(DurésEntreCanton!$D$1:$D$22578,MATCH($A79&amp;GB$1,DurésEntreCanton!$E$1:$E$22578,0)),IF(ISNUMBER(MATCH(GB$1&amp;$A79,DurésEntreCanton!$E$1:$E$22578,0)),INDEX(DurésEntreCanton!$D$1:$D$22578,MATCH(GB$1&amp;$A79,DurésEntreCanton!$E$1:$E$22578,0)),"-"))</f>
        <v>13126</v>
      </c>
      <c r="GC79" s="3">
        <f>IF(ISNUMBER(MATCH($A79&amp;GC$1,DurésEntreCanton!$E$1:$E$22578,0)),INDEX(DurésEntreCanton!$D$1:$D$22578,MATCH($A79&amp;GC$1,DurésEntreCanton!$E$1:$E$22578,0)),IF(ISNUMBER(MATCH(GC$1&amp;$A79,DurésEntreCanton!$E$1:$E$22578,0)),INDEX(DurésEntreCanton!$D$1:$D$22578,MATCH(GC$1&amp;$A79,DurésEntreCanton!$E$1:$E$22578,0)),"-"))</f>
        <v>5038</v>
      </c>
      <c r="GD79" s="3">
        <f>IF(ISNUMBER(MATCH($A79&amp;GD$1,DurésEntreCanton!$E$1:$E$22578,0)),INDEX(DurésEntreCanton!$D$1:$D$22578,MATCH($A79&amp;GD$1,DurésEntreCanton!$E$1:$E$22578,0)),IF(ISNUMBER(MATCH(GD$1&amp;$A79,DurésEntreCanton!$E$1:$E$22578,0)),INDEX(DurésEntreCanton!$D$1:$D$22578,MATCH(GD$1&amp;$A79,DurésEntreCanton!$E$1:$E$22578,0)),"-"))</f>
        <v>9909</v>
      </c>
      <c r="GE79" s="3">
        <f>IF(ISNUMBER(MATCH($A79&amp;GE$1,DurésEntreCanton!$E$1:$E$22578,0)),INDEX(DurésEntreCanton!$D$1:$D$22578,MATCH($A79&amp;GE$1,DurésEntreCanton!$E$1:$E$22578,0)),IF(ISNUMBER(MATCH(GE$1&amp;$A79,DurésEntreCanton!$E$1:$E$22578,0)),INDEX(DurésEntreCanton!$D$1:$D$22578,MATCH(GE$1&amp;$A79,DurésEntreCanton!$E$1:$E$22578,0)),"-"))</f>
        <v>12120</v>
      </c>
      <c r="GF79" s="3">
        <f>IF(ISNUMBER(MATCH($A79&amp;GF$1,DurésEntreCanton!$E$1:$E$22578,0)),INDEX(DurésEntreCanton!$D$1:$D$22578,MATCH($A79&amp;GF$1,DurésEntreCanton!$E$1:$E$22578,0)),IF(ISNUMBER(MATCH(GF$1&amp;$A79,DurésEntreCanton!$E$1:$E$22578,0)),INDEX(DurésEntreCanton!$D$1:$D$22578,MATCH(GF$1&amp;$A79,DurésEntreCanton!$E$1:$E$22578,0)),"-"))</f>
        <v>9765</v>
      </c>
      <c r="GG79" s="3">
        <f>IF(ISNUMBER(MATCH($A79&amp;GG$1,DurésEntreCanton!$E$1:$E$22578,0)),INDEX(DurésEntreCanton!$D$1:$D$22578,MATCH($A79&amp;GG$1,DurésEntreCanton!$E$1:$E$22578,0)),IF(ISNUMBER(MATCH(GG$1&amp;$A79,DurésEntreCanton!$E$1:$E$22578,0)),INDEX(DurésEntreCanton!$D$1:$D$22578,MATCH(GG$1&amp;$A79,DurésEntreCanton!$E$1:$E$22578,0)),"-"))</f>
        <v>6974</v>
      </c>
      <c r="GH79" s="3">
        <f>IF(ISNUMBER(MATCH($A79&amp;GH$1,DurésEntreCanton!$E$1:$E$22578,0)),INDEX(DurésEntreCanton!$D$1:$D$22578,MATCH($A79&amp;GH$1,DurésEntreCanton!$E$1:$E$22578,0)),IF(ISNUMBER(MATCH(GH$1&amp;$A79,DurésEntreCanton!$E$1:$E$22578,0)),INDEX(DurésEntreCanton!$D$1:$D$22578,MATCH(GH$1&amp;$A79,DurésEntreCanton!$E$1:$E$22578,0)),"-"))</f>
        <v>9519</v>
      </c>
      <c r="GI79" s="3">
        <f>IF(ISNUMBER(MATCH($A79&amp;GI$1,DurésEntreCanton!$E$1:$E$22578,0)),INDEX(DurésEntreCanton!$D$1:$D$22578,MATCH($A79&amp;GI$1,DurésEntreCanton!$E$1:$E$22578,0)),IF(ISNUMBER(MATCH(GI$1&amp;$A79,DurésEntreCanton!$E$1:$E$22578,0)),INDEX(DurésEntreCanton!$D$1:$D$22578,MATCH(GI$1&amp;$A79,DurésEntreCanton!$E$1:$E$22578,0)),"-"))</f>
        <v>9836</v>
      </c>
      <c r="GJ79" s="3">
        <f>IF(ISNUMBER(MATCH($A79&amp;GJ$1,DurésEntreCanton!$E$1:$E$22578,0)),INDEX(DurésEntreCanton!$D$1:$D$22578,MATCH($A79&amp;GJ$1,DurésEntreCanton!$E$1:$E$22578,0)),IF(ISNUMBER(MATCH(GJ$1&amp;$A79,DurésEntreCanton!$E$1:$E$22578,0)),INDEX(DurésEntreCanton!$D$1:$D$22578,MATCH(GJ$1&amp;$A79,DurésEntreCanton!$E$1:$E$22578,0)),"-"))</f>
        <v>7755</v>
      </c>
      <c r="GK79" s="3">
        <f>IF(ISNUMBER(MATCH($A79&amp;GK$1,DurésEntreCanton!$E$1:$E$22578,0)),INDEX(DurésEntreCanton!$D$1:$D$22578,MATCH($A79&amp;GK$1,DurésEntreCanton!$E$1:$E$22578,0)),IF(ISNUMBER(MATCH(GK$1&amp;$A79,DurésEntreCanton!$E$1:$E$22578,0)),INDEX(DurésEntreCanton!$D$1:$D$22578,MATCH(GK$1&amp;$A79,DurésEntreCanton!$E$1:$E$22578,0)),"-"))</f>
        <v>4760</v>
      </c>
      <c r="GL79" s="3">
        <f>IF(ISNUMBER(MATCH($A79&amp;GL$1,DurésEntreCanton!$E$1:$E$22578,0)),INDEX(DurésEntreCanton!$D$1:$D$22578,MATCH($A79&amp;GL$1,DurésEntreCanton!$E$1:$E$22578,0)),IF(ISNUMBER(MATCH(GL$1&amp;$A79,DurésEntreCanton!$E$1:$E$22578,0)),INDEX(DurésEntreCanton!$D$1:$D$22578,MATCH(GL$1&amp;$A79,DurésEntreCanton!$E$1:$E$22578,0)),"-"))</f>
        <v>7679</v>
      </c>
      <c r="GM79" s="3">
        <f>IF(ISNUMBER(MATCH($A79&amp;GM$1,DurésEntreCanton!$E$1:$E$22578,0)),INDEX(DurésEntreCanton!$D$1:$D$22578,MATCH($A79&amp;GM$1,DurésEntreCanton!$E$1:$E$22578,0)),IF(ISNUMBER(MATCH(GM$1&amp;$A79,DurésEntreCanton!$E$1:$E$22578,0)),INDEX(DurésEntreCanton!$D$1:$D$22578,MATCH(GM$1&amp;$A79,DurésEntreCanton!$E$1:$E$22578,0)),"-"))</f>
        <v>2200</v>
      </c>
      <c r="GN79" s="3">
        <f>IF(ISNUMBER(MATCH($A79&amp;GN$1,DurésEntreCanton!$E$1:$E$22578,0)),INDEX(DurésEntreCanton!$D$1:$D$22578,MATCH($A79&amp;GN$1,DurésEntreCanton!$E$1:$E$22578,0)),IF(ISNUMBER(MATCH(GN$1&amp;$A79,DurésEntreCanton!$E$1:$E$22578,0)),INDEX(DurésEntreCanton!$D$1:$D$22578,MATCH(GN$1&amp;$A79,DurésEntreCanton!$E$1:$E$22578,0)),"-"))</f>
        <v>4863</v>
      </c>
      <c r="GO79" s="3">
        <f>IF(ISNUMBER(MATCH($A79&amp;GO$1,DurésEntreCanton!$E$1:$E$22578,0)),INDEX(DurésEntreCanton!$D$1:$D$22578,MATCH($A79&amp;GO$1,DurésEntreCanton!$E$1:$E$22578,0)),IF(ISNUMBER(MATCH(GO$1&amp;$A79,DurésEntreCanton!$E$1:$E$22578,0)),INDEX(DurésEntreCanton!$D$1:$D$22578,MATCH(GO$1&amp;$A79,DurésEntreCanton!$E$1:$E$22578,0)),"-"))</f>
        <v>8429</v>
      </c>
      <c r="GP79" s="3">
        <f>IF(ISNUMBER(MATCH($A79&amp;GP$1,DurésEntreCanton!$E$1:$E$22578,0)),INDEX(DurésEntreCanton!$D$1:$D$22578,MATCH($A79&amp;GP$1,DurésEntreCanton!$E$1:$E$22578,0)),IF(ISNUMBER(MATCH(GP$1&amp;$A79,DurésEntreCanton!$E$1:$E$22578,0)),INDEX(DurésEntreCanton!$D$1:$D$22578,MATCH(GP$1&amp;$A79,DurésEntreCanton!$E$1:$E$22578,0)),"-"))</f>
        <v>6029</v>
      </c>
      <c r="GQ79" s="3">
        <f>IF(ISNUMBER(MATCH($A79&amp;GQ$1,DurésEntreCanton!$E$1:$E$22578,0)),INDEX(DurésEntreCanton!$D$1:$D$22578,MATCH($A79&amp;GQ$1,DurésEntreCanton!$E$1:$E$22578,0)),IF(ISNUMBER(MATCH(GQ$1&amp;$A79,DurésEntreCanton!$E$1:$E$22578,0)),INDEX(DurésEntreCanton!$D$1:$D$22578,MATCH(GQ$1&amp;$A79,DurésEntreCanton!$E$1:$E$22578,0)),"-"))</f>
        <v>8017</v>
      </c>
      <c r="GR79" s="3">
        <f>IF(ISNUMBER(MATCH($A79&amp;GR$1,DurésEntreCanton!$E$1:$E$22578,0)),INDEX(DurésEntreCanton!$D$1:$D$22578,MATCH($A79&amp;GR$1,DurésEntreCanton!$E$1:$E$22578,0)),IF(ISNUMBER(MATCH(GR$1&amp;$A79,DurésEntreCanton!$E$1:$E$22578,0)),INDEX(DurésEntreCanton!$D$1:$D$22578,MATCH(GR$1&amp;$A79,DurésEntreCanton!$E$1:$E$22578,0)),"-"))</f>
        <v>8630</v>
      </c>
      <c r="GS79" s="3">
        <f>IF(ISNUMBER(MATCH($A79&amp;GS$1,DurésEntreCanton!$E$1:$E$22578,0)),INDEX(DurésEntreCanton!$D$1:$D$22578,MATCH($A79&amp;GS$1,DurésEntreCanton!$E$1:$E$22578,0)),IF(ISNUMBER(MATCH(GS$1&amp;$A79,DurésEntreCanton!$E$1:$E$22578,0)),INDEX(DurésEntreCanton!$D$1:$D$22578,MATCH(GS$1&amp;$A79,DurésEntreCanton!$E$1:$E$22578,0)),"-"))</f>
        <v>11495</v>
      </c>
      <c r="GT79" s="3">
        <f>IF(ISNUMBER(MATCH($A79&amp;GT$1,DurésEntreCanton!$E$1:$E$22578,0)),INDEX(DurésEntreCanton!$D$1:$D$22578,MATCH($A79&amp;GT$1,DurésEntreCanton!$E$1:$E$22578,0)),IF(ISNUMBER(MATCH(GT$1&amp;$A79,DurésEntreCanton!$E$1:$E$22578,0)),INDEX(DurésEntreCanton!$D$1:$D$22578,MATCH(GT$1&amp;$A79,DurésEntreCanton!$E$1:$E$22578,0)),"-"))</f>
        <v>6982</v>
      </c>
      <c r="GU79" s="3">
        <f>IF(ISNUMBER(MATCH($A79&amp;GU$1,DurésEntreCanton!$E$1:$E$22578,0)),INDEX(DurésEntreCanton!$D$1:$D$22578,MATCH($A79&amp;GU$1,DurésEntreCanton!$E$1:$E$22578,0)),IF(ISNUMBER(MATCH(GU$1&amp;$A79,DurésEntreCanton!$E$1:$E$22578,0)),INDEX(DurésEntreCanton!$D$1:$D$22578,MATCH(GU$1&amp;$A79,DurésEntreCanton!$E$1:$E$22578,0)),"-"))</f>
        <v>5557</v>
      </c>
      <c r="GV79" s="3">
        <f>IF(ISNUMBER(MATCH($A79&amp;GV$1,DurésEntreCanton!$E$1:$E$22578,0)),INDEX(DurésEntreCanton!$D$1:$D$22578,MATCH($A79&amp;GV$1,DurésEntreCanton!$E$1:$E$22578,0)),IF(ISNUMBER(MATCH(GV$1&amp;$A79,DurésEntreCanton!$E$1:$E$22578,0)),INDEX(DurésEntreCanton!$D$1:$D$22578,MATCH(GV$1&amp;$A79,DurésEntreCanton!$E$1:$E$22578,0)),"-"))</f>
        <v>7157</v>
      </c>
      <c r="GW79" s="3">
        <f>IF(ISNUMBER(MATCH($A79&amp;GW$1,DurésEntreCanton!$E$1:$E$22578,0)),INDEX(DurésEntreCanton!$D$1:$D$22578,MATCH($A79&amp;GW$1,DurésEntreCanton!$E$1:$E$22578,0)),IF(ISNUMBER(MATCH(GW$1&amp;$A79,DurésEntreCanton!$E$1:$E$22578,0)),INDEX(DurésEntreCanton!$D$1:$D$22578,MATCH(GW$1&amp;$A79,DurésEntreCanton!$E$1:$E$22578,0)),"-"))</f>
        <v>10190</v>
      </c>
      <c r="GX79" s="3">
        <f>IF(ISNUMBER(MATCH($A79&amp;GX$1,DurésEntreCanton!$E$1:$E$22578,0)),INDEX(DurésEntreCanton!$D$1:$D$22578,MATCH($A79&amp;GX$1,DurésEntreCanton!$E$1:$E$22578,0)),IF(ISNUMBER(MATCH(GX$1&amp;$A79,DurésEntreCanton!$E$1:$E$22578,0)),INDEX(DurésEntreCanton!$D$1:$D$22578,MATCH(GX$1&amp;$A79,DurésEntreCanton!$E$1:$E$22578,0)),"-"))</f>
        <v>11627</v>
      </c>
      <c r="GY79" s="3">
        <f>IF(ISNUMBER(MATCH($A79&amp;GY$1,DurésEntreCanton!$E$1:$E$22578,0)),INDEX(DurésEntreCanton!$D$1:$D$22578,MATCH($A79&amp;GY$1,DurésEntreCanton!$E$1:$E$22578,0)),IF(ISNUMBER(MATCH(GY$1&amp;$A79,DurésEntreCanton!$E$1:$E$22578,0)),INDEX(DurésEntreCanton!$D$1:$D$22578,MATCH(GY$1&amp;$A79,DurésEntreCanton!$E$1:$E$22578,0)),"-"))</f>
        <v>6438</v>
      </c>
      <c r="GZ79" s="3">
        <f>IF(ISNUMBER(MATCH($A79&amp;GZ$1,DurésEntreCanton!$E$1:$E$22578,0)),INDEX(DurésEntreCanton!$D$1:$D$22578,MATCH($A79&amp;GZ$1,DurésEntreCanton!$E$1:$E$22578,0)),IF(ISNUMBER(MATCH(GZ$1&amp;$A79,DurésEntreCanton!$E$1:$E$22578,0)),INDEX(DurésEntreCanton!$D$1:$D$22578,MATCH(GZ$1&amp;$A79,DurésEntreCanton!$E$1:$E$22578,0)),"-"))</f>
        <v>9570</v>
      </c>
      <c r="HA79" s="3">
        <f>IF(ISNUMBER(MATCH($A79&amp;HA$1,DurésEntreCanton!$E$1:$E$22578,0)),INDEX(DurésEntreCanton!$D$1:$D$22578,MATCH($A79&amp;HA$1,DurésEntreCanton!$E$1:$E$22578,0)),IF(ISNUMBER(MATCH(HA$1&amp;$A79,DurésEntreCanton!$E$1:$E$22578,0)),INDEX(DurésEntreCanton!$D$1:$D$22578,MATCH(HA$1&amp;$A79,DurésEntreCanton!$E$1:$E$22578,0)),"-"))</f>
        <v>30215</v>
      </c>
      <c r="HB79" s="3">
        <f>IF(ISNUMBER(MATCH($A79&amp;HB$1,DurésEntreCanton!$E$1:$E$22578,0)),INDEX(DurésEntreCanton!$D$1:$D$22578,MATCH($A79&amp;HB$1,DurésEntreCanton!$E$1:$E$22578,0)),IF(ISNUMBER(MATCH(HB$1&amp;$A79,DurésEntreCanton!$E$1:$E$22578,0)),INDEX(DurésEntreCanton!$D$1:$D$22578,MATCH(HB$1&amp;$A79,DurésEntreCanton!$E$1:$E$22578,0)),"-"))</f>
        <v>7071</v>
      </c>
      <c r="HC79" s="3">
        <f>IF(ISNUMBER(MATCH($A79&amp;HC$1,DurésEntreCanton!$E$1:$E$22578,0)),INDEX(DurésEntreCanton!$D$1:$D$22578,MATCH($A79&amp;HC$1,DurésEntreCanton!$E$1:$E$22578,0)),IF(ISNUMBER(MATCH(HC$1&amp;$A79,DurésEntreCanton!$E$1:$E$22578,0)),INDEX(DurésEntreCanton!$D$1:$D$22578,MATCH(HC$1&amp;$A79,DurésEntreCanton!$E$1:$E$22578,0)),"-"))</f>
        <v>2061</v>
      </c>
      <c r="HD79" s="3">
        <f>IF(ISNUMBER(MATCH($A79&amp;HD$1,DurésEntreCanton!$E$1:$E$22578,0)),INDEX(DurésEntreCanton!$D$1:$D$22578,MATCH($A79&amp;HD$1,DurésEntreCanton!$E$1:$E$22578,0)),IF(ISNUMBER(MATCH(HD$1&amp;$A79,DurésEntreCanton!$E$1:$E$22578,0)),INDEX(DurésEntreCanton!$D$1:$D$22578,MATCH(HD$1&amp;$A79,DurésEntreCanton!$E$1:$E$22578,0)),"-"))</f>
        <v>7221</v>
      </c>
      <c r="HE79" s="3">
        <f>IF(ISNUMBER(MATCH($A79&amp;HE$1,DurésEntreCanton!$E$1:$E$22578,0)),INDEX(DurésEntreCanton!$D$1:$D$22578,MATCH($A79&amp;HE$1,DurésEntreCanton!$E$1:$E$22578,0)),IF(ISNUMBER(MATCH(HE$1&amp;$A79,DurésEntreCanton!$E$1:$E$22578,0)),INDEX(DurésEntreCanton!$D$1:$D$22578,MATCH(HE$1&amp;$A79,DurésEntreCanton!$E$1:$E$22578,0)),"-"))</f>
        <v>9623</v>
      </c>
      <c r="HF79" s="3">
        <f>IF(ISNUMBER(MATCH($A79&amp;HF$1,DurésEntreCanton!$E$1:$E$22578,0)),INDEX(DurésEntreCanton!$D$1:$D$22578,MATCH($A79&amp;HF$1,DurésEntreCanton!$E$1:$E$22578,0)),IF(ISNUMBER(MATCH(HF$1&amp;$A79,DurésEntreCanton!$E$1:$E$22578,0)),INDEX(DurésEntreCanton!$D$1:$D$22578,MATCH(HF$1&amp;$A79,DurésEntreCanton!$E$1:$E$22578,0)),"-"))</f>
        <v>10129</v>
      </c>
    </row>
    <row r="80" spans="1:214">
      <c r="A80" s="5" t="s">
        <v>115</v>
      </c>
      <c r="B80" s="3">
        <f>IF(ISNUMBER(MATCH($A80&amp;B$1,DurésEntreCanton!$E$1:$E$22578,0)),INDEX(DurésEntreCanton!$D$1:$D$22578,MATCH($A80&amp;B$1,DurésEntreCanton!$E$1:$E$22578,0)),IF(ISNUMBER(MATCH(B$1&amp;$A80,DurésEntreCanton!$E$1:$E$22578,0)),INDEX(DurésEntreCanton!$D$1:$D$22578,MATCH(B$1&amp;$A80,DurésEntreCanton!$E$1:$E$22578,0)),"-"))</f>
        <v>6727</v>
      </c>
      <c r="C80" s="3">
        <f>IF(ISNUMBER(MATCH($A80&amp;C$1,DurésEntreCanton!$E$1:$E$22578,0)),INDEX(DurésEntreCanton!$D$1:$D$22578,MATCH($A80&amp;C$1,DurésEntreCanton!$E$1:$E$22578,0)),IF(ISNUMBER(MATCH(C$1&amp;$A80,DurésEntreCanton!$E$1:$E$22578,0)),INDEX(DurésEntreCanton!$D$1:$D$22578,MATCH(C$1&amp;$A80,DurésEntreCanton!$E$1:$E$22578,0)),"-"))</f>
        <v>17926</v>
      </c>
      <c r="D80" s="3">
        <f>IF(ISNUMBER(MATCH($A80&amp;D$1,DurésEntreCanton!$E$1:$E$22578,0)),INDEX(DurésEntreCanton!$D$1:$D$22578,MATCH($A80&amp;D$1,DurésEntreCanton!$E$1:$E$22578,0)),IF(ISNUMBER(MATCH(D$1&amp;$A80,DurésEntreCanton!$E$1:$E$22578,0)),INDEX(DurésEntreCanton!$D$1:$D$22578,MATCH(D$1&amp;$A80,DurésEntreCanton!$E$1:$E$22578,0)),"-"))</f>
        <v>5712</v>
      </c>
      <c r="E80" s="3">
        <f>IF(ISNUMBER(MATCH($A80&amp;E$1,DurésEntreCanton!$E$1:$E$22578,0)),INDEX(DurésEntreCanton!$D$1:$D$22578,MATCH($A80&amp;E$1,DurésEntreCanton!$E$1:$E$22578,0)),IF(ISNUMBER(MATCH(E$1&amp;$A80,DurésEntreCanton!$E$1:$E$22578,0)),INDEX(DurésEntreCanton!$D$1:$D$22578,MATCH(E$1&amp;$A80,DurésEntreCanton!$E$1:$E$22578,0)),"-"))</f>
        <v>2059</v>
      </c>
      <c r="F80" s="3">
        <f>IF(ISNUMBER(MATCH($A80&amp;F$1,DurésEntreCanton!$E$1:$E$22578,0)),INDEX(DurésEntreCanton!$D$1:$D$22578,MATCH($A80&amp;F$1,DurésEntreCanton!$E$1:$E$22578,0)),IF(ISNUMBER(MATCH(F$1&amp;$A80,DurésEntreCanton!$E$1:$E$22578,0)),INDEX(DurésEntreCanton!$D$1:$D$22578,MATCH(F$1&amp;$A80,DurésEntreCanton!$E$1:$E$22578,0)),"-"))</f>
        <v>14313</v>
      </c>
      <c r="G80" s="3">
        <f>IF(ISNUMBER(MATCH($A80&amp;G$1,DurésEntreCanton!$E$1:$E$22578,0)),INDEX(DurésEntreCanton!$D$1:$D$22578,MATCH($A80&amp;G$1,DurésEntreCanton!$E$1:$E$22578,0)),IF(ISNUMBER(MATCH(G$1&amp;$A80,DurésEntreCanton!$E$1:$E$22578,0)),INDEX(DurésEntreCanton!$D$1:$D$22578,MATCH(G$1&amp;$A80,DurésEntreCanton!$E$1:$E$22578,0)),"-"))</f>
        <v>14179</v>
      </c>
      <c r="H80" s="3">
        <f>IF(ISNUMBER(MATCH($A80&amp;H$1,DurésEntreCanton!$E$1:$E$22578,0)),INDEX(DurésEntreCanton!$D$1:$D$22578,MATCH($A80&amp;H$1,DurésEntreCanton!$E$1:$E$22578,0)),IF(ISNUMBER(MATCH(H$1&amp;$A80,DurésEntreCanton!$E$1:$E$22578,0)),INDEX(DurésEntreCanton!$D$1:$D$22578,MATCH(H$1&amp;$A80,DurésEntreCanton!$E$1:$E$22578,0)),"-"))</f>
        <v>12441</v>
      </c>
      <c r="I80" s="3">
        <f>IF(ISNUMBER(MATCH($A80&amp;I$1,DurésEntreCanton!$E$1:$E$22578,0)),INDEX(DurésEntreCanton!$D$1:$D$22578,MATCH($A80&amp;I$1,DurésEntreCanton!$E$1:$E$22578,0)),IF(ISNUMBER(MATCH(I$1&amp;$A80,DurésEntreCanton!$E$1:$E$22578,0)),INDEX(DurésEntreCanton!$D$1:$D$22578,MATCH(I$1&amp;$A80,DurésEntreCanton!$E$1:$E$22578,0)),"-"))</f>
        <v>6598</v>
      </c>
      <c r="J80" s="3">
        <f>IF(ISNUMBER(MATCH($A80&amp;J$1,DurésEntreCanton!$E$1:$E$22578,0)),INDEX(DurésEntreCanton!$D$1:$D$22578,MATCH($A80&amp;J$1,DurésEntreCanton!$E$1:$E$22578,0)),IF(ISNUMBER(MATCH(J$1&amp;$A80,DurésEntreCanton!$E$1:$E$22578,0)),INDEX(DurésEntreCanton!$D$1:$D$22578,MATCH(J$1&amp;$A80,DurésEntreCanton!$E$1:$E$22578,0)),"-"))</f>
        <v>14996</v>
      </c>
      <c r="K80" s="3">
        <f>IF(ISNUMBER(MATCH($A80&amp;K$1,DurésEntreCanton!$E$1:$E$22578,0)),INDEX(DurésEntreCanton!$D$1:$D$22578,MATCH($A80&amp;K$1,DurésEntreCanton!$E$1:$E$22578,0)),IF(ISNUMBER(MATCH(K$1&amp;$A80,DurésEntreCanton!$E$1:$E$22578,0)),INDEX(DurésEntreCanton!$D$1:$D$22578,MATCH(K$1&amp;$A80,DurésEntreCanton!$E$1:$E$22578,0)),"-"))</f>
        <v>6907</v>
      </c>
      <c r="L80" s="3">
        <f>IF(ISNUMBER(MATCH($A80&amp;L$1,DurésEntreCanton!$E$1:$E$22578,0)),INDEX(DurésEntreCanton!$D$1:$D$22578,MATCH($A80&amp;L$1,DurésEntreCanton!$E$1:$E$22578,0)),IF(ISNUMBER(MATCH(L$1&amp;$A80,DurésEntreCanton!$E$1:$E$22578,0)),INDEX(DurésEntreCanton!$D$1:$D$22578,MATCH(L$1&amp;$A80,DurésEntreCanton!$E$1:$E$22578,0)),"-"))</f>
        <v>4607</v>
      </c>
      <c r="M80" s="3">
        <f>IF(ISNUMBER(MATCH($A80&amp;M$1,DurésEntreCanton!$E$1:$E$22578,0)),INDEX(DurésEntreCanton!$D$1:$D$22578,MATCH($A80&amp;M$1,DurésEntreCanton!$E$1:$E$22578,0)),IF(ISNUMBER(MATCH(M$1&amp;$A80,DurésEntreCanton!$E$1:$E$22578,0)),INDEX(DurésEntreCanton!$D$1:$D$22578,MATCH(M$1&amp;$A80,DurésEntreCanton!$E$1:$E$22578,0)),"-"))</f>
        <v>10359</v>
      </c>
      <c r="N80" s="3">
        <f>IF(ISNUMBER(MATCH($A80&amp;N$1,DurésEntreCanton!$E$1:$E$22578,0)),INDEX(DurésEntreCanton!$D$1:$D$22578,MATCH($A80&amp;N$1,DurésEntreCanton!$E$1:$E$22578,0)),IF(ISNUMBER(MATCH(N$1&amp;$A80,DurésEntreCanton!$E$1:$E$22578,0)),INDEX(DurésEntreCanton!$D$1:$D$22578,MATCH(N$1&amp;$A80,DurésEntreCanton!$E$1:$E$22578,0)),"-"))</f>
        <v>6462</v>
      </c>
      <c r="O80" s="3">
        <f>IF(ISNUMBER(MATCH($A80&amp;O$1,DurésEntreCanton!$E$1:$E$22578,0)),INDEX(DurésEntreCanton!$D$1:$D$22578,MATCH($A80&amp;O$1,DurésEntreCanton!$E$1:$E$22578,0)),IF(ISNUMBER(MATCH(O$1&amp;$A80,DurésEntreCanton!$E$1:$E$22578,0)),INDEX(DurésEntreCanton!$D$1:$D$22578,MATCH(O$1&amp;$A80,DurésEntreCanton!$E$1:$E$22578,0)),"-"))</f>
        <v>14722</v>
      </c>
      <c r="P80" s="3">
        <f>IF(ISNUMBER(MATCH($A80&amp;P$1,DurésEntreCanton!$E$1:$E$22578,0)),INDEX(DurésEntreCanton!$D$1:$D$22578,MATCH($A80&amp;P$1,DurésEntreCanton!$E$1:$E$22578,0)),IF(ISNUMBER(MATCH(P$1&amp;$A80,DurésEntreCanton!$E$1:$E$22578,0)),INDEX(DurésEntreCanton!$D$1:$D$22578,MATCH(P$1&amp;$A80,DurésEntreCanton!$E$1:$E$22578,0)),"-"))</f>
        <v>2434</v>
      </c>
      <c r="Q80" s="3">
        <f>IF(ISNUMBER(MATCH($A80&amp;Q$1,DurésEntreCanton!$E$1:$E$22578,0)),INDEX(DurésEntreCanton!$D$1:$D$22578,MATCH($A80&amp;Q$1,DurésEntreCanton!$E$1:$E$22578,0)),IF(ISNUMBER(MATCH(Q$1&amp;$A80,DurésEntreCanton!$E$1:$E$22578,0)),INDEX(DurésEntreCanton!$D$1:$D$22578,MATCH(Q$1&amp;$A80,DurésEntreCanton!$E$1:$E$22578,0)),"-"))</f>
        <v>17957</v>
      </c>
      <c r="R80" s="3">
        <f>IF(ISNUMBER(MATCH($A80&amp;R$1,DurésEntreCanton!$E$1:$E$22578,0)),INDEX(DurésEntreCanton!$D$1:$D$22578,MATCH($A80&amp;R$1,DurésEntreCanton!$E$1:$E$22578,0)),IF(ISNUMBER(MATCH(R$1&amp;$A80,DurésEntreCanton!$E$1:$E$22578,0)),INDEX(DurésEntreCanton!$D$1:$D$22578,MATCH(R$1&amp;$A80,DurésEntreCanton!$E$1:$E$22578,0)),"-"))</f>
        <v>18631</v>
      </c>
      <c r="S80" s="3">
        <f>IF(ISNUMBER(MATCH($A80&amp;S$1,DurésEntreCanton!$E$1:$E$22578,0)),INDEX(DurésEntreCanton!$D$1:$D$22578,MATCH($A80&amp;S$1,DurésEntreCanton!$E$1:$E$22578,0)),IF(ISNUMBER(MATCH(S$1&amp;$A80,DurésEntreCanton!$E$1:$E$22578,0)),INDEX(DurésEntreCanton!$D$1:$D$22578,MATCH(S$1&amp;$A80,DurésEntreCanton!$E$1:$E$22578,0)),"-"))</f>
        <v>11419</v>
      </c>
      <c r="T80" s="3">
        <f>IF(ISNUMBER(MATCH($A80&amp;T$1,DurésEntreCanton!$E$1:$E$22578,0)),INDEX(DurésEntreCanton!$D$1:$D$22578,MATCH($A80&amp;T$1,DurésEntreCanton!$E$1:$E$22578,0)),IF(ISNUMBER(MATCH(T$1&amp;$A80,DurésEntreCanton!$E$1:$E$22578,0)),INDEX(DurésEntreCanton!$D$1:$D$22578,MATCH(T$1&amp;$A80,DurésEntreCanton!$E$1:$E$22578,0)),"-"))</f>
        <v>8926</v>
      </c>
      <c r="U80" s="3">
        <f>IF(ISNUMBER(MATCH($A80&amp;U$1,DurésEntreCanton!$E$1:$E$22578,0)),INDEX(DurésEntreCanton!$D$1:$D$22578,MATCH($A80&amp;U$1,DurésEntreCanton!$E$1:$E$22578,0)),IF(ISNUMBER(MATCH(U$1&amp;$A80,DurésEntreCanton!$E$1:$E$22578,0)),INDEX(DurésEntreCanton!$D$1:$D$22578,MATCH(U$1&amp;$A80,DurésEntreCanton!$E$1:$E$22578,0)),"-"))</f>
        <v>4416</v>
      </c>
      <c r="V80" s="3">
        <f>IF(ISNUMBER(MATCH($A80&amp;V$1,DurésEntreCanton!$E$1:$E$22578,0)),INDEX(DurésEntreCanton!$D$1:$D$22578,MATCH($A80&amp;V$1,DurésEntreCanton!$E$1:$E$22578,0)),IF(ISNUMBER(MATCH(V$1&amp;$A80,DurésEntreCanton!$E$1:$E$22578,0)),INDEX(DurésEntreCanton!$D$1:$D$22578,MATCH(V$1&amp;$A80,DurésEntreCanton!$E$1:$E$22578,0)),"-"))</f>
        <v>14034</v>
      </c>
      <c r="W80" s="3">
        <f>IF(ISNUMBER(MATCH($A80&amp;W$1,DurésEntreCanton!$E$1:$E$22578,0)),INDEX(DurésEntreCanton!$D$1:$D$22578,MATCH($A80&amp;W$1,DurésEntreCanton!$E$1:$E$22578,0)),IF(ISNUMBER(MATCH(W$1&amp;$A80,DurésEntreCanton!$E$1:$E$22578,0)),INDEX(DurésEntreCanton!$D$1:$D$22578,MATCH(W$1&amp;$A80,DurésEntreCanton!$E$1:$E$22578,0)),"-"))</f>
        <v>8846</v>
      </c>
      <c r="X80" s="3">
        <f>IF(ISNUMBER(MATCH($A80&amp;X$1,DurésEntreCanton!$E$1:$E$22578,0)),INDEX(DurésEntreCanton!$D$1:$D$22578,MATCH($A80&amp;X$1,DurésEntreCanton!$E$1:$E$22578,0)),IF(ISNUMBER(MATCH(X$1&amp;$A80,DurésEntreCanton!$E$1:$E$22578,0)),INDEX(DurésEntreCanton!$D$1:$D$22578,MATCH(X$1&amp;$A80,DurésEntreCanton!$E$1:$E$22578,0)),"-"))</f>
        <v>13548</v>
      </c>
      <c r="Y80" s="3">
        <f>IF(ISNUMBER(MATCH($A80&amp;Y$1,DurésEntreCanton!$E$1:$E$22578,0)),INDEX(DurésEntreCanton!$D$1:$D$22578,MATCH($A80&amp;Y$1,DurésEntreCanton!$E$1:$E$22578,0)),IF(ISNUMBER(MATCH(Y$1&amp;$A80,DurésEntreCanton!$E$1:$E$22578,0)),INDEX(DurésEntreCanton!$D$1:$D$22578,MATCH(Y$1&amp;$A80,DurésEntreCanton!$E$1:$E$22578,0)),"-"))</f>
        <v>4922</v>
      </c>
      <c r="Z80" s="3">
        <f>IF(ISNUMBER(MATCH($A80&amp;Z$1,DurésEntreCanton!$E$1:$E$22578,0)),INDEX(DurésEntreCanton!$D$1:$D$22578,MATCH($A80&amp;Z$1,DurésEntreCanton!$E$1:$E$22578,0)),IF(ISNUMBER(MATCH(Z$1&amp;$A80,DurésEntreCanton!$E$1:$E$22578,0)),INDEX(DurésEntreCanton!$D$1:$D$22578,MATCH(Z$1&amp;$A80,DurésEntreCanton!$E$1:$E$22578,0)),"-"))</f>
        <v>3089</v>
      </c>
      <c r="AA80" s="3">
        <f>IF(ISNUMBER(MATCH($A80&amp;AA$1,DurésEntreCanton!$E$1:$E$22578,0)),INDEX(DurésEntreCanton!$D$1:$D$22578,MATCH($A80&amp;AA$1,DurésEntreCanton!$E$1:$E$22578,0)),IF(ISNUMBER(MATCH(AA$1&amp;$A80,DurésEntreCanton!$E$1:$E$22578,0)),INDEX(DurésEntreCanton!$D$1:$D$22578,MATCH(AA$1&amp;$A80,DurésEntreCanton!$E$1:$E$22578,0)),"-"))</f>
        <v>8110</v>
      </c>
      <c r="AB80" s="3">
        <f>IF(ISNUMBER(MATCH($A80&amp;AB$1,DurésEntreCanton!$E$1:$E$22578,0)),INDEX(DurésEntreCanton!$D$1:$D$22578,MATCH($A80&amp;AB$1,DurésEntreCanton!$E$1:$E$22578,0)),IF(ISNUMBER(MATCH(AB$1&amp;$A80,DurésEntreCanton!$E$1:$E$22578,0)),INDEX(DurésEntreCanton!$D$1:$D$22578,MATCH(AB$1&amp;$A80,DurésEntreCanton!$E$1:$E$22578,0)),"-"))</f>
        <v>18090</v>
      </c>
      <c r="AC80" s="3">
        <f>IF(ISNUMBER(MATCH($A80&amp;AC$1,DurésEntreCanton!$E$1:$E$22578,0)),INDEX(DurésEntreCanton!$D$1:$D$22578,MATCH($A80&amp;AC$1,DurésEntreCanton!$E$1:$E$22578,0)),IF(ISNUMBER(MATCH(AC$1&amp;$A80,DurésEntreCanton!$E$1:$E$22578,0)),INDEX(DurésEntreCanton!$D$1:$D$22578,MATCH(AC$1&amp;$A80,DurésEntreCanton!$E$1:$E$22578,0)),"-"))</f>
        <v>6396</v>
      </c>
      <c r="AD80" s="3">
        <f>IF(ISNUMBER(MATCH($A80&amp;AD$1,DurésEntreCanton!$E$1:$E$22578,0)),INDEX(DurésEntreCanton!$D$1:$D$22578,MATCH($A80&amp;AD$1,DurésEntreCanton!$E$1:$E$22578,0)),IF(ISNUMBER(MATCH(AD$1&amp;$A80,DurésEntreCanton!$E$1:$E$22578,0)),INDEX(DurésEntreCanton!$D$1:$D$22578,MATCH(AD$1&amp;$A80,DurésEntreCanton!$E$1:$E$22578,0)),"-"))</f>
        <v>16013</v>
      </c>
      <c r="AE80" s="3">
        <f>IF(ISNUMBER(MATCH($A80&amp;AE$1,DurésEntreCanton!$E$1:$E$22578,0)),INDEX(DurésEntreCanton!$D$1:$D$22578,MATCH($A80&amp;AE$1,DurésEntreCanton!$E$1:$E$22578,0)),IF(ISNUMBER(MATCH(AE$1&amp;$A80,DurésEntreCanton!$E$1:$E$22578,0)),INDEX(DurésEntreCanton!$D$1:$D$22578,MATCH(AE$1&amp;$A80,DurésEntreCanton!$E$1:$E$22578,0)),"-"))</f>
        <v>10419</v>
      </c>
      <c r="AF80" s="3">
        <f>IF(ISNUMBER(MATCH($A80&amp;AF$1,DurésEntreCanton!$E$1:$E$22578,0)),INDEX(DurésEntreCanton!$D$1:$D$22578,MATCH($A80&amp;AF$1,DurésEntreCanton!$E$1:$E$22578,0)),IF(ISNUMBER(MATCH(AF$1&amp;$A80,DurésEntreCanton!$E$1:$E$22578,0)),INDEX(DurésEntreCanton!$D$1:$D$22578,MATCH(AF$1&amp;$A80,DurésEntreCanton!$E$1:$E$22578,0)),"-"))</f>
        <v>16878</v>
      </c>
      <c r="AG80" s="3">
        <f>IF(ISNUMBER(MATCH($A80&amp;AG$1,DurésEntreCanton!$E$1:$E$22578,0)),INDEX(DurésEntreCanton!$D$1:$D$22578,MATCH($A80&amp;AG$1,DurésEntreCanton!$E$1:$E$22578,0)),IF(ISNUMBER(MATCH(AG$1&amp;$A80,DurésEntreCanton!$E$1:$E$22578,0)),INDEX(DurésEntreCanton!$D$1:$D$22578,MATCH(AG$1&amp;$A80,DurésEntreCanton!$E$1:$E$22578,0)),"-"))</f>
        <v>18809</v>
      </c>
      <c r="AH80" s="3">
        <f>IF(ISNUMBER(MATCH($A80&amp;AH$1,DurésEntreCanton!$E$1:$E$22578,0)),INDEX(DurésEntreCanton!$D$1:$D$22578,MATCH($A80&amp;AH$1,DurésEntreCanton!$E$1:$E$22578,0)),IF(ISNUMBER(MATCH(AH$1&amp;$A80,DurésEntreCanton!$E$1:$E$22578,0)),INDEX(DurésEntreCanton!$D$1:$D$22578,MATCH(AH$1&amp;$A80,DurésEntreCanton!$E$1:$E$22578,0)),"-"))</f>
        <v>11258</v>
      </c>
      <c r="AI80" s="3">
        <f>IF(ISNUMBER(MATCH($A80&amp;AI$1,DurésEntreCanton!$E$1:$E$22578,0)),INDEX(DurésEntreCanton!$D$1:$D$22578,MATCH($A80&amp;AI$1,DurésEntreCanton!$E$1:$E$22578,0)),IF(ISNUMBER(MATCH(AI$1&amp;$A80,DurésEntreCanton!$E$1:$E$22578,0)),INDEX(DurésEntreCanton!$D$1:$D$22578,MATCH(AI$1&amp;$A80,DurésEntreCanton!$E$1:$E$22578,0)),"-"))</f>
        <v>14498</v>
      </c>
      <c r="AJ80" s="3">
        <f>IF(ISNUMBER(MATCH($A80&amp;AJ$1,DurésEntreCanton!$E$1:$E$22578,0)),INDEX(DurésEntreCanton!$D$1:$D$22578,MATCH($A80&amp;AJ$1,DurésEntreCanton!$E$1:$E$22578,0)),IF(ISNUMBER(MATCH(AJ$1&amp;$A80,DurésEntreCanton!$E$1:$E$22578,0)),INDEX(DurésEntreCanton!$D$1:$D$22578,MATCH(AJ$1&amp;$A80,DurésEntreCanton!$E$1:$E$22578,0)),"-"))</f>
        <v>12477</v>
      </c>
      <c r="AK80" s="3">
        <f>IF(ISNUMBER(MATCH($A80&amp;AK$1,DurésEntreCanton!$E$1:$E$22578,0)),INDEX(DurésEntreCanton!$D$1:$D$22578,MATCH($A80&amp;AK$1,DurésEntreCanton!$E$1:$E$22578,0)),IF(ISNUMBER(MATCH(AK$1&amp;$A80,DurésEntreCanton!$E$1:$E$22578,0)),INDEX(DurésEntreCanton!$D$1:$D$22578,MATCH(AK$1&amp;$A80,DurésEntreCanton!$E$1:$E$22578,0)),"-"))</f>
        <v>0</v>
      </c>
      <c r="AL80" s="3">
        <f>IF(ISNUMBER(MATCH($A80&amp;AL$1,DurésEntreCanton!$E$1:$E$22578,0)),INDEX(DurésEntreCanton!$D$1:$D$22578,MATCH($A80&amp;AL$1,DurésEntreCanton!$E$1:$E$22578,0)),IF(ISNUMBER(MATCH(AL$1&amp;$A80,DurésEntreCanton!$E$1:$E$22578,0)),INDEX(DurésEntreCanton!$D$1:$D$22578,MATCH(AL$1&amp;$A80,DurésEntreCanton!$E$1:$E$22578,0)),"-"))</f>
        <v>4647</v>
      </c>
      <c r="AM80" s="3">
        <f>IF(ISNUMBER(MATCH($A80&amp;AM$1,DurésEntreCanton!$E$1:$E$22578,0)),INDEX(DurésEntreCanton!$D$1:$D$22578,MATCH($A80&amp;AM$1,DurésEntreCanton!$E$1:$E$22578,0)),IF(ISNUMBER(MATCH(AM$1&amp;$A80,DurésEntreCanton!$E$1:$E$22578,0)),INDEX(DurésEntreCanton!$D$1:$D$22578,MATCH(AM$1&amp;$A80,DurésEntreCanton!$E$1:$E$22578,0)),"-"))</f>
        <v>5028</v>
      </c>
      <c r="AN80" s="3">
        <f>IF(ISNUMBER(MATCH($A80&amp;AN$1,DurésEntreCanton!$E$1:$E$22578,0)),INDEX(DurésEntreCanton!$D$1:$D$22578,MATCH($A80&amp;AN$1,DurésEntreCanton!$E$1:$E$22578,0)),IF(ISNUMBER(MATCH(AN$1&amp;$A80,DurésEntreCanton!$E$1:$E$22578,0)),INDEX(DurésEntreCanton!$D$1:$D$22578,MATCH(AN$1&amp;$A80,DurésEntreCanton!$E$1:$E$22578,0)),"-"))</f>
        <v>7034</v>
      </c>
      <c r="AO80" s="3">
        <f>IF(ISNUMBER(MATCH($A80&amp;AO$1,DurésEntreCanton!$E$1:$E$22578,0)),INDEX(DurésEntreCanton!$D$1:$D$22578,MATCH($A80&amp;AO$1,DurésEntreCanton!$E$1:$E$22578,0)),IF(ISNUMBER(MATCH(AO$1&amp;$A80,DurésEntreCanton!$E$1:$E$22578,0)),INDEX(DurésEntreCanton!$D$1:$D$22578,MATCH(AO$1&amp;$A80,DurésEntreCanton!$E$1:$E$22578,0)),"-"))</f>
        <v>12092</v>
      </c>
      <c r="AP80" s="3">
        <f>IF(ISNUMBER(MATCH($A80&amp;AP$1,DurésEntreCanton!$E$1:$E$22578,0)),INDEX(DurésEntreCanton!$D$1:$D$22578,MATCH($A80&amp;AP$1,DurésEntreCanton!$E$1:$E$22578,0)),IF(ISNUMBER(MATCH(AP$1&amp;$A80,DurésEntreCanton!$E$1:$E$22578,0)),INDEX(DurésEntreCanton!$D$1:$D$22578,MATCH(AP$1&amp;$A80,DurésEntreCanton!$E$1:$E$22578,0)),"-"))</f>
        <v>6263</v>
      </c>
      <c r="AQ80" s="3">
        <f>IF(ISNUMBER(MATCH($A80&amp;AQ$1,DurésEntreCanton!$E$1:$E$22578,0)),INDEX(DurésEntreCanton!$D$1:$D$22578,MATCH($A80&amp;AQ$1,DurésEntreCanton!$E$1:$E$22578,0)),IF(ISNUMBER(MATCH(AQ$1&amp;$A80,DurésEntreCanton!$E$1:$E$22578,0)),INDEX(DurésEntreCanton!$D$1:$D$22578,MATCH(AQ$1&amp;$A80,DurésEntreCanton!$E$1:$E$22578,0)),"-"))</f>
        <v>14895</v>
      </c>
      <c r="AR80" s="3">
        <f>IF(ISNUMBER(MATCH($A80&amp;AR$1,DurésEntreCanton!$E$1:$E$22578,0)),INDEX(DurésEntreCanton!$D$1:$D$22578,MATCH($A80&amp;AR$1,DurésEntreCanton!$E$1:$E$22578,0)),IF(ISNUMBER(MATCH(AR$1&amp;$A80,DurésEntreCanton!$E$1:$E$22578,0)),INDEX(DurésEntreCanton!$D$1:$D$22578,MATCH(AR$1&amp;$A80,DurésEntreCanton!$E$1:$E$22578,0)),"-"))</f>
        <v>9396</v>
      </c>
      <c r="AS80" s="3">
        <f>IF(ISNUMBER(MATCH($A80&amp;AS$1,DurésEntreCanton!$E$1:$E$22578,0)),INDEX(DurésEntreCanton!$D$1:$D$22578,MATCH($A80&amp;AS$1,DurésEntreCanton!$E$1:$E$22578,0)),IF(ISNUMBER(MATCH(AS$1&amp;$A80,DurésEntreCanton!$E$1:$E$22578,0)),INDEX(DurésEntreCanton!$D$1:$D$22578,MATCH(AS$1&amp;$A80,DurésEntreCanton!$E$1:$E$22578,0)),"-"))</f>
        <v>9973</v>
      </c>
      <c r="AT80" s="3">
        <f>IF(ISNUMBER(MATCH($A80&amp;AT$1,DurésEntreCanton!$E$1:$E$22578,0)),INDEX(DurésEntreCanton!$D$1:$D$22578,MATCH($A80&amp;AT$1,DurésEntreCanton!$E$1:$E$22578,0)),IF(ISNUMBER(MATCH(AT$1&amp;$A80,DurésEntreCanton!$E$1:$E$22578,0)),INDEX(DurésEntreCanton!$D$1:$D$22578,MATCH(AT$1&amp;$A80,DurésEntreCanton!$E$1:$E$22578,0)),"-"))</f>
        <v>13660</v>
      </c>
      <c r="AU80" s="3">
        <f>IF(ISNUMBER(MATCH($A80&amp;AU$1,DurésEntreCanton!$E$1:$E$22578,0)),INDEX(DurésEntreCanton!$D$1:$D$22578,MATCH($A80&amp;AU$1,DurésEntreCanton!$E$1:$E$22578,0)),IF(ISNUMBER(MATCH(AU$1&amp;$A80,DurésEntreCanton!$E$1:$E$22578,0)),INDEX(DurésEntreCanton!$D$1:$D$22578,MATCH(AU$1&amp;$A80,DurésEntreCanton!$E$1:$E$22578,0)),"-"))</f>
        <v>11218</v>
      </c>
      <c r="AV80" s="3">
        <f>IF(ISNUMBER(MATCH($A80&amp;AV$1,DurésEntreCanton!$E$1:$E$22578,0)),INDEX(DurésEntreCanton!$D$1:$D$22578,MATCH($A80&amp;AV$1,DurésEntreCanton!$E$1:$E$22578,0)),IF(ISNUMBER(MATCH(AV$1&amp;$A80,DurésEntreCanton!$E$1:$E$22578,0)),INDEX(DurésEntreCanton!$D$1:$D$22578,MATCH(AV$1&amp;$A80,DurésEntreCanton!$E$1:$E$22578,0)),"-"))</f>
        <v>9709</v>
      </c>
      <c r="AW80" s="3">
        <f>IF(ISNUMBER(MATCH($A80&amp;AW$1,DurésEntreCanton!$E$1:$E$22578,0)),INDEX(DurésEntreCanton!$D$1:$D$22578,MATCH($A80&amp;AW$1,DurésEntreCanton!$E$1:$E$22578,0)),IF(ISNUMBER(MATCH(AW$1&amp;$A80,DurésEntreCanton!$E$1:$E$22578,0)),INDEX(DurésEntreCanton!$D$1:$D$22578,MATCH(AW$1&amp;$A80,DurésEntreCanton!$E$1:$E$22578,0)),"-"))</f>
        <v>15030</v>
      </c>
      <c r="AX80" s="3">
        <f>IF(ISNUMBER(MATCH($A80&amp;AX$1,DurésEntreCanton!$E$1:$E$22578,0)),INDEX(DurésEntreCanton!$D$1:$D$22578,MATCH($A80&amp;AX$1,DurésEntreCanton!$E$1:$E$22578,0)),IF(ISNUMBER(MATCH(AX$1&amp;$A80,DurésEntreCanton!$E$1:$E$22578,0)),INDEX(DurésEntreCanton!$D$1:$D$22578,MATCH(AX$1&amp;$A80,DurésEntreCanton!$E$1:$E$22578,0)),"-"))</f>
        <v>11263</v>
      </c>
      <c r="AY80" s="3">
        <f>IF(ISNUMBER(MATCH($A80&amp;AY$1,DurésEntreCanton!$E$1:$E$22578,0)),INDEX(DurésEntreCanton!$D$1:$D$22578,MATCH($A80&amp;AY$1,DurésEntreCanton!$E$1:$E$22578,0)),IF(ISNUMBER(MATCH(AY$1&amp;$A80,DurésEntreCanton!$E$1:$E$22578,0)),INDEX(DurésEntreCanton!$D$1:$D$22578,MATCH(AY$1&amp;$A80,DurésEntreCanton!$E$1:$E$22578,0)),"-"))</f>
        <v>14510</v>
      </c>
      <c r="AZ80" s="3">
        <f>IF(ISNUMBER(MATCH($A80&amp;AZ$1,DurésEntreCanton!$E$1:$E$22578,0)),INDEX(DurésEntreCanton!$D$1:$D$22578,MATCH($A80&amp;AZ$1,DurésEntreCanton!$E$1:$E$22578,0)),IF(ISNUMBER(MATCH(AZ$1&amp;$A80,DurésEntreCanton!$E$1:$E$22578,0)),INDEX(DurésEntreCanton!$D$1:$D$22578,MATCH(AZ$1&amp;$A80,DurésEntreCanton!$E$1:$E$22578,0)),"-"))</f>
        <v>11851</v>
      </c>
      <c r="BA80" s="3">
        <f>IF(ISNUMBER(MATCH($A80&amp;BA$1,DurésEntreCanton!$E$1:$E$22578,0)),INDEX(DurésEntreCanton!$D$1:$D$22578,MATCH($A80&amp;BA$1,DurésEntreCanton!$E$1:$E$22578,0)),IF(ISNUMBER(MATCH(BA$1&amp;$A80,DurésEntreCanton!$E$1:$E$22578,0)),INDEX(DurésEntreCanton!$D$1:$D$22578,MATCH(BA$1&amp;$A80,DurésEntreCanton!$E$1:$E$22578,0)),"-"))</f>
        <v>14808</v>
      </c>
      <c r="BB80" s="3">
        <f>IF(ISNUMBER(MATCH($A80&amp;BB$1,DurésEntreCanton!$E$1:$E$22578,0)),INDEX(DurésEntreCanton!$D$1:$D$22578,MATCH($A80&amp;BB$1,DurésEntreCanton!$E$1:$E$22578,0)),IF(ISNUMBER(MATCH(BB$1&amp;$A80,DurésEntreCanton!$E$1:$E$22578,0)),INDEX(DurésEntreCanton!$D$1:$D$22578,MATCH(BB$1&amp;$A80,DurésEntreCanton!$E$1:$E$22578,0)),"-"))</f>
        <v>12509</v>
      </c>
      <c r="BC80" s="3">
        <f>IF(ISNUMBER(MATCH($A80&amp;BC$1,DurésEntreCanton!$E$1:$E$22578,0)),INDEX(DurésEntreCanton!$D$1:$D$22578,MATCH($A80&amp;BC$1,DurésEntreCanton!$E$1:$E$22578,0)),IF(ISNUMBER(MATCH(BC$1&amp;$A80,DurésEntreCanton!$E$1:$E$22578,0)),INDEX(DurésEntreCanton!$D$1:$D$22578,MATCH(BC$1&amp;$A80,DurésEntreCanton!$E$1:$E$22578,0)),"-"))</f>
        <v>10546</v>
      </c>
      <c r="BD80" s="3">
        <f>IF(ISNUMBER(MATCH($A80&amp;BD$1,DurésEntreCanton!$E$1:$E$22578,0)),INDEX(DurésEntreCanton!$D$1:$D$22578,MATCH($A80&amp;BD$1,DurésEntreCanton!$E$1:$E$22578,0)),IF(ISNUMBER(MATCH(BD$1&amp;$A80,DurésEntreCanton!$E$1:$E$22578,0)),INDEX(DurésEntreCanton!$D$1:$D$22578,MATCH(BD$1&amp;$A80,DurésEntreCanton!$E$1:$E$22578,0)),"-"))</f>
        <v>6527</v>
      </c>
      <c r="BE80" s="3">
        <f>IF(ISNUMBER(MATCH($A80&amp;BE$1,DurésEntreCanton!$E$1:$E$22578,0)),INDEX(DurésEntreCanton!$D$1:$D$22578,MATCH($A80&amp;BE$1,DurésEntreCanton!$E$1:$E$22578,0)),IF(ISNUMBER(MATCH(BE$1&amp;$A80,DurésEntreCanton!$E$1:$E$22578,0)),INDEX(DurésEntreCanton!$D$1:$D$22578,MATCH(BE$1&amp;$A80,DurésEntreCanton!$E$1:$E$22578,0)),"-"))</f>
        <v>14557</v>
      </c>
      <c r="BF80" s="3">
        <f>IF(ISNUMBER(MATCH($A80&amp;BF$1,DurésEntreCanton!$E$1:$E$22578,0)),INDEX(DurésEntreCanton!$D$1:$D$22578,MATCH($A80&amp;BF$1,DurésEntreCanton!$E$1:$E$22578,0)),IF(ISNUMBER(MATCH(BF$1&amp;$A80,DurésEntreCanton!$E$1:$E$22578,0)),INDEX(DurésEntreCanton!$D$1:$D$22578,MATCH(BF$1&amp;$A80,DurésEntreCanton!$E$1:$E$22578,0)),"-"))</f>
        <v>12471</v>
      </c>
      <c r="BG80" s="3">
        <f>IF(ISNUMBER(MATCH($A80&amp;BG$1,DurésEntreCanton!$E$1:$E$22578,0)),INDEX(DurésEntreCanton!$D$1:$D$22578,MATCH($A80&amp;BG$1,DurésEntreCanton!$E$1:$E$22578,0)),IF(ISNUMBER(MATCH(BG$1&amp;$A80,DurésEntreCanton!$E$1:$E$22578,0)),INDEX(DurésEntreCanton!$D$1:$D$22578,MATCH(BG$1&amp;$A80,DurésEntreCanton!$E$1:$E$22578,0)),"-"))</f>
        <v>13150</v>
      </c>
      <c r="BH80" s="3">
        <f>IF(ISNUMBER(MATCH($A80&amp;BH$1,DurésEntreCanton!$E$1:$E$22578,0)),INDEX(DurésEntreCanton!$D$1:$D$22578,MATCH($A80&amp;BH$1,DurésEntreCanton!$E$1:$E$22578,0)),IF(ISNUMBER(MATCH(BH$1&amp;$A80,DurésEntreCanton!$E$1:$E$22578,0)),INDEX(DurésEntreCanton!$D$1:$D$22578,MATCH(BH$1&amp;$A80,DurésEntreCanton!$E$1:$E$22578,0)),"-"))</f>
        <v>9915</v>
      </c>
      <c r="BI80" s="3">
        <f>IF(ISNUMBER(MATCH($A80&amp;BI$1,DurésEntreCanton!$E$1:$E$22578,0)),INDEX(DurésEntreCanton!$D$1:$D$22578,MATCH($A80&amp;BI$1,DurésEntreCanton!$E$1:$E$22578,0)),IF(ISNUMBER(MATCH(BI$1&amp;$A80,DurésEntreCanton!$E$1:$E$22578,0)),INDEX(DurésEntreCanton!$D$1:$D$22578,MATCH(BI$1&amp;$A80,DurésEntreCanton!$E$1:$E$22578,0)),"-"))</f>
        <v>8019</v>
      </c>
      <c r="BJ80" s="3">
        <f>IF(ISNUMBER(MATCH($A80&amp;BJ$1,DurésEntreCanton!$E$1:$E$22578,0)),INDEX(DurésEntreCanton!$D$1:$D$22578,MATCH($A80&amp;BJ$1,DurésEntreCanton!$E$1:$E$22578,0)),IF(ISNUMBER(MATCH(BJ$1&amp;$A80,DurésEntreCanton!$E$1:$E$22578,0)),INDEX(DurésEntreCanton!$D$1:$D$22578,MATCH(BJ$1&amp;$A80,DurésEntreCanton!$E$1:$E$22578,0)),"-"))</f>
        <v>14289</v>
      </c>
      <c r="BK80" s="3">
        <f>IF(ISNUMBER(MATCH($A80&amp;BK$1,DurésEntreCanton!$E$1:$E$22578,0)),INDEX(DurésEntreCanton!$D$1:$D$22578,MATCH($A80&amp;BK$1,DurésEntreCanton!$E$1:$E$22578,0)),IF(ISNUMBER(MATCH(BK$1&amp;$A80,DurésEntreCanton!$E$1:$E$22578,0)),INDEX(DurésEntreCanton!$D$1:$D$22578,MATCH(BK$1&amp;$A80,DurésEntreCanton!$E$1:$E$22578,0)),"-"))</f>
        <v>6519</v>
      </c>
      <c r="BL80" s="3">
        <f>IF(ISNUMBER(MATCH($A80&amp;BL$1,DurésEntreCanton!$E$1:$E$22578,0)),INDEX(DurésEntreCanton!$D$1:$D$22578,MATCH($A80&amp;BL$1,DurésEntreCanton!$E$1:$E$22578,0)),IF(ISNUMBER(MATCH(BL$1&amp;$A80,DurésEntreCanton!$E$1:$E$22578,0)),INDEX(DurésEntreCanton!$D$1:$D$22578,MATCH(BL$1&amp;$A80,DurésEntreCanton!$E$1:$E$22578,0)),"-"))</f>
        <v>2807</v>
      </c>
      <c r="BM80" s="3">
        <f>IF(ISNUMBER(MATCH($A80&amp;BM$1,DurésEntreCanton!$E$1:$E$22578,0)),INDEX(DurésEntreCanton!$D$1:$D$22578,MATCH($A80&amp;BM$1,DurésEntreCanton!$E$1:$E$22578,0)),IF(ISNUMBER(MATCH(BM$1&amp;$A80,DurésEntreCanton!$E$1:$E$22578,0)),INDEX(DurésEntreCanton!$D$1:$D$22578,MATCH(BM$1&amp;$A80,DurésEntreCanton!$E$1:$E$22578,0)),"-"))</f>
        <v>16693</v>
      </c>
      <c r="BN80" s="3">
        <f>IF(ISNUMBER(MATCH($A80&amp;BN$1,DurésEntreCanton!$E$1:$E$22578,0)),INDEX(DurésEntreCanton!$D$1:$D$22578,MATCH($A80&amp;BN$1,DurésEntreCanton!$E$1:$E$22578,0)),IF(ISNUMBER(MATCH(BN$1&amp;$A80,DurésEntreCanton!$E$1:$E$22578,0)),INDEX(DurésEntreCanton!$D$1:$D$22578,MATCH(BN$1&amp;$A80,DurésEntreCanton!$E$1:$E$22578,0)),"-"))</f>
        <v>6403</v>
      </c>
      <c r="BO80" s="3">
        <f>IF(ISNUMBER(MATCH($A80&amp;BO$1,DurésEntreCanton!$E$1:$E$22578,0)),INDEX(DurésEntreCanton!$D$1:$D$22578,MATCH($A80&amp;BO$1,DurésEntreCanton!$E$1:$E$22578,0)),IF(ISNUMBER(MATCH(BO$1&amp;$A80,DurésEntreCanton!$E$1:$E$22578,0)),INDEX(DurésEntreCanton!$D$1:$D$22578,MATCH(BO$1&amp;$A80,DurésEntreCanton!$E$1:$E$22578,0)),"-"))</f>
        <v>14166</v>
      </c>
      <c r="BP80" s="3">
        <f>IF(ISNUMBER(MATCH($A80&amp;BP$1,DurésEntreCanton!$E$1:$E$22578,0)),INDEX(DurésEntreCanton!$D$1:$D$22578,MATCH($A80&amp;BP$1,DurésEntreCanton!$E$1:$E$22578,0)),IF(ISNUMBER(MATCH(BP$1&amp;$A80,DurésEntreCanton!$E$1:$E$22578,0)),INDEX(DurésEntreCanton!$D$1:$D$22578,MATCH(BP$1&amp;$A80,DurésEntreCanton!$E$1:$E$22578,0)),"-"))</f>
        <v>18972</v>
      </c>
      <c r="BQ80" s="3">
        <f>IF(ISNUMBER(MATCH($A80&amp;BQ$1,DurésEntreCanton!$E$1:$E$22578,0)),INDEX(DurésEntreCanton!$D$1:$D$22578,MATCH($A80&amp;BQ$1,DurésEntreCanton!$E$1:$E$22578,0)),IF(ISNUMBER(MATCH(BQ$1&amp;$A80,DurésEntreCanton!$E$1:$E$22578,0)),INDEX(DurésEntreCanton!$D$1:$D$22578,MATCH(BQ$1&amp;$A80,DurésEntreCanton!$E$1:$E$22578,0)),"-"))</f>
        <v>12443</v>
      </c>
      <c r="BR80" s="3">
        <f>IF(ISNUMBER(MATCH($A80&amp;BR$1,DurésEntreCanton!$E$1:$E$22578,0)),INDEX(DurésEntreCanton!$D$1:$D$22578,MATCH($A80&amp;BR$1,DurésEntreCanton!$E$1:$E$22578,0)),IF(ISNUMBER(MATCH(BR$1&amp;$A80,DurésEntreCanton!$E$1:$E$22578,0)),INDEX(DurésEntreCanton!$D$1:$D$22578,MATCH(BR$1&amp;$A80,DurésEntreCanton!$E$1:$E$22578,0)),"-"))</f>
        <v>7410</v>
      </c>
      <c r="BS80" s="3">
        <f>IF(ISNUMBER(MATCH($A80&amp;BS$1,DurésEntreCanton!$E$1:$E$22578,0)),INDEX(DurésEntreCanton!$D$1:$D$22578,MATCH($A80&amp;BS$1,DurésEntreCanton!$E$1:$E$22578,0)),IF(ISNUMBER(MATCH(BS$1&amp;$A80,DurésEntreCanton!$E$1:$E$22578,0)),INDEX(DurésEntreCanton!$D$1:$D$22578,MATCH(BS$1&amp;$A80,DurésEntreCanton!$E$1:$E$22578,0)),"-"))</f>
        <v>15646</v>
      </c>
      <c r="BT80" s="3">
        <f>IF(ISNUMBER(MATCH($A80&amp;BT$1,DurésEntreCanton!$E$1:$E$22578,0)),INDEX(DurésEntreCanton!$D$1:$D$22578,MATCH($A80&amp;BT$1,DurésEntreCanton!$E$1:$E$22578,0)),IF(ISNUMBER(MATCH(BT$1&amp;$A80,DurésEntreCanton!$E$1:$E$22578,0)),INDEX(DurésEntreCanton!$D$1:$D$22578,MATCH(BT$1&amp;$A80,DurésEntreCanton!$E$1:$E$22578,0)),"-"))</f>
        <v>6607</v>
      </c>
      <c r="BU80" s="3">
        <f>IF(ISNUMBER(MATCH($A80&amp;BU$1,DurésEntreCanton!$E$1:$E$22578,0)),INDEX(DurésEntreCanton!$D$1:$D$22578,MATCH($A80&amp;BU$1,DurésEntreCanton!$E$1:$E$22578,0)),IF(ISNUMBER(MATCH(BU$1&amp;$A80,DurésEntreCanton!$E$1:$E$22578,0)),INDEX(DurésEntreCanton!$D$1:$D$22578,MATCH(BU$1&amp;$A80,DurésEntreCanton!$E$1:$E$22578,0)),"-"))</f>
        <v>17290</v>
      </c>
      <c r="BV80" s="3">
        <f>IF(ISNUMBER(MATCH($A80&amp;BV$1,DurésEntreCanton!$E$1:$E$22578,0)),INDEX(DurésEntreCanton!$D$1:$D$22578,MATCH($A80&amp;BV$1,DurésEntreCanton!$E$1:$E$22578,0)),IF(ISNUMBER(MATCH(BV$1&amp;$A80,DurésEntreCanton!$E$1:$E$22578,0)),INDEX(DurésEntreCanton!$D$1:$D$22578,MATCH(BV$1&amp;$A80,DurésEntreCanton!$E$1:$E$22578,0)),"-"))</f>
        <v>11505</v>
      </c>
      <c r="BW80" s="3">
        <f>IF(ISNUMBER(MATCH($A80&amp;BW$1,DurésEntreCanton!$E$1:$E$22578,0)),INDEX(DurésEntreCanton!$D$1:$D$22578,MATCH($A80&amp;BW$1,DurésEntreCanton!$E$1:$E$22578,0)),IF(ISNUMBER(MATCH(BW$1&amp;$A80,DurésEntreCanton!$E$1:$E$22578,0)),INDEX(DurésEntreCanton!$D$1:$D$22578,MATCH(BW$1&amp;$A80,DurésEntreCanton!$E$1:$E$22578,0)),"-"))</f>
        <v>9160</v>
      </c>
      <c r="BX80" s="3">
        <f>IF(ISNUMBER(MATCH($A80&amp;BX$1,DurésEntreCanton!$E$1:$E$22578,0)),INDEX(DurésEntreCanton!$D$1:$D$22578,MATCH($A80&amp;BX$1,DurésEntreCanton!$E$1:$E$22578,0)),IF(ISNUMBER(MATCH(BX$1&amp;$A80,DurésEntreCanton!$E$1:$E$22578,0)),INDEX(DurésEntreCanton!$D$1:$D$22578,MATCH(BX$1&amp;$A80,DurésEntreCanton!$E$1:$E$22578,0)),"-"))</f>
        <v>10310</v>
      </c>
      <c r="BY80" s="3">
        <f>IF(ISNUMBER(MATCH($A80&amp;BY$1,DurésEntreCanton!$E$1:$E$22578,0)),INDEX(DurésEntreCanton!$D$1:$D$22578,MATCH($A80&amp;BY$1,DurésEntreCanton!$E$1:$E$22578,0)),IF(ISNUMBER(MATCH(BY$1&amp;$A80,DurésEntreCanton!$E$1:$E$22578,0)),INDEX(DurésEntreCanton!$D$1:$D$22578,MATCH(BY$1&amp;$A80,DurésEntreCanton!$E$1:$E$22578,0)),"-"))</f>
        <v>17935</v>
      </c>
      <c r="BZ80" s="3">
        <f>IF(ISNUMBER(MATCH($A80&amp;BZ$1,DurésEntreCanton!$E$1:$E$22578,0)),INDEX(DurésEntreCanton!$D$1:$D$22578,MATCH($A80&amp;BZ$1,DurésEntreCanton!$E$1:$E$22578,0)),IF(ISNUMBER(MATCH(BZ$1&amp;$A80,DurésEntreCanton!$E$1:$E$22578,0)),INDEX(DurésEntreCanton!$D$1:$D$22578,MATCH(BZ$1&amp;$A80,DurésEntreCanton!$E$1:$E$22578,0)),"-"))</f>
        <v>16919</v>
      </c>
      <c r="CA80" s="3">
        <f>IF(ISNUMBER(MATCH($A80&amp;CA$1,DurésEntreCanton!$E$1:$E$22578,0)),INDEX(DurésEntreCanton!$D$1:$D$22578,MATCH($A80&amp;CA$1,DurésEntreCanton!$E$1:$E$22578,0)),IF(ISNUMBER(MATCH(CA$1&amp;$A80,DurésEntreCanton!$E$1:$E$22578,0)),INDEX(DurésEntreCanton!$D$1:$D$22578,MATCH(CA$1&amp;$A80,DurésEntreCanton!$E$1:$E$22578,0)),"-"))</f>
        <v>5973</v>
      </c>
      <c r="CB80" s="3" t="str">
        <f>IF(ISNUMBER(MATCH($A80&amp;CB$1,DurésEntreCanton!$E$1:$E$22578,0)),INDEX(DurésEntreCanton!$D$1:$D$22578,MATCH($A80&amp;CB$1,DurésEntreCanton!$E$1:$E$22578,0)),IF(ISNUMBER(MATCH(CB$1&amp;$A80,DurésEntreCanton!$E$1:$E$22578,0)),INDEX(DurésEntreCanton!$D$1:$D$22578,MATCH(CB$1&amp;$A80,DurésEntreCanton!$E$1:$E$22578,0)),"-"))</f>
        <v>-</v>
      </c>
      <c r="CC80" s="3">
        <f>IF(ISNUMBER(MATCH($A80&amp;CC$1,DurésEntreCanton!$E$1:$E$22578,0)),INDEX(DurésEntreCanton!$D$1:$D$22578,MATCH($A80&amp;CC$1,DurésEntreCanton!$E$1:$E$22578,0)),IF(ISNUMBER(MATCH(CC$1&amp;$A80,DurésEntreCanton!$E$1:$E$22578,0)),INDEX(DurésEntreCanton!$D$1:$D$22578,MATCH(CC$1&amp;$A80,DurésEntreCanton!$E$1:$E$22578,0)),"-"))</f>
        <v>5693</v>
      </c>
      <c r="CD80" s="3">
        <f>IF(ISNUMBER(MATCH($A80&amp;CD$1,DurésEntreCanton!$E$1:$E$22578,0)),INDEX(DurésEntreCanton!$D$1:$D$22578,MATCH($A80&amp;CD$1,DurésEntreCanton!$E$1:$E$22578,0)),IF(ISNUMBER(MATCH(CD$1&amp;$A80,DurésEntreCanton!$E$1:$E$22578,0)),INDEX(DurésEntreCanton!$D$1:$D$22578,MATCH(CD$1&amp;$A80,DurésEntreCanton!$E$1:$E$22578,0)),"-"))</f>
        <v>10552</v>
      </c>
      <c r="CE80" s="3">
        <f>IF(ISNUMBER(MATCH($A80&amp;CE$1,DurésEntreCanton!$E$1:$E$22578,0)),INDEX(DurésEntreCanton!$D$1:$D$22578,MATCH($A80&amp;CE$1,DurésEntreCanton!$E$1:$E$22578,0)),IF(ISNUMBER(MATCH(CE$1&amp;$A80,DurésEntreCanton!$E$1:$E$22578,0)),INDEX(DurésEntreCanton!$D$1:$D$22578,MATCH(CE$1&amp;$A80,DurésEntreCanton!$E$1:$E$22578,0)),"-"))</f>
        <v>13714</v>
      </c>
      <c r="CF80" s="3">
        <f>IF(ISNUMBER(MATCH($A80&amp;CF$1,DurésEntreCanton!$E$1:$E$22578,0)),INDEX(DurésEntreCanton!$D$1:$D$22578,MATCH($A80&amp;CF$1,DurésEntreCanton!$E$1:$E$22578,0)),IF(ISNUMBER(MATCH(CF$1&amp;$A80,DurésEntreCanton!$E$1:$E$22578,0)),INDEX(DurésEntreCanton!$D$1:$D$22578,MATCH(CF$1&amp;$A80,DurésEntreCanton!$E$1:$E$22578,0)),"-"))</f>
        <v>9001</v>
      </c>
      <c r="CG80" s="3">
        <f>IF(ISNUMBER(MATCH($A80&amp;CG$1,DurésEntreCanton!$E$1:$E$22578,0)),INDEX(DurésEntreCanton!$D$1:$D$22578,MATCH($A80&amp;CG$1,DurésEntreCanton!$E$1:$E$22578,0)),IF(ISNUMBER(MATCH(CG$1&amp;$A80,DurésEntreCanton!$E$1:$E$22578,0)),INDEX(DurésEntreCanton!$D$1:$D$22578,MATCH(CG$1&amp;$A80,DurésEntreCanton!$E$1:$E$22578,0)),"-"))</f>
        <v>5662</v>
      </c>
      <c r="CH80" s="3">
        <f>IF(ISNUMBER(MATCH($A80&amp;CH$1,DurésEntreCanton!$E$1:$E$22578,0)),INDEX(DurésEntreCanton!$D$1:$D$22578,MATCH($A80&amp;CH$1,DurésEntreCanton!$E$1:$E$22578,0)),IF(ISNUMBER(MATCH(CH$1&amp;$A80,DurésEntreCanton!$E$1:$E$22578,0)),INDEX(DurésEntreCanton!$D$1:$D$22578,MATCH(CH$1&amp;$A80,DurésEntreCanton!$E$1:$E$22578,0)),"-"))</f>
        <v>9796</v>
      </c>
      <c r="CI80" s="3">
        <f>IF(ISNUMBER(MATCH($A80&amp;CI$1,DurésEntreCanton!$E$1:$E$22578,0)),INDEX(DurésEntreCanton!$D$1:$D$22578,MATCH($A80&amp;CI$1,DurésEntreCanton!$E$1:$E$22578,0)),IF(ISNUMBER(MATCH(CI$1&amp;$A80,DurésEntreCanton!$E$1:$E$22578,0)),INDEX(DurésEntreCanton!$D$1:$D$22578,MATCH(CI$1&amp;$A80,DurésEntreCanton!$E$1:$E$22578,0)),"-"))</f>
        <v>11614</v>
      </c>
      <c r="CJ80" s="3">
        <f>IF(ISNUMBER(MATCH($A80&amp;CJ$1,DurésEntreCanton!$E$1:$E$22578,0)),INDEX(DurésEntreCanton!$D$1:$D$22578,MATCH($A80&amp;CJ$1,DurésEntreCanton!$E$1:$E$22578,0)),IF(ISNUMBER(MATCH(CJ$1&amp;$A80,DurésEntreCanton!$E$1:$E$22578,0)),INDEX(DurésEntreCanton!$D$1:$D$22578,MATCH(CJ$1&amp;$A80,DurésEntreCanton!$E$1:$E$22578,0)),"-"))</f>
        <v>10912</v>
      </c>
      <c r="CK80" s="3">
        <f>IF(ISNUMBER(MATCH($A80&amp;CK$1,DurésEntreCanton!$E$1:$E$22578,0)),INDEX(DurésEntreCanton!$D$1:$D$22578,MATCH($A80&amp;CK$1,DurésEntreCanton!$E$1:$E$22578,0)),IF(ISNUMBER(MATCH(CK$1&amp;$A80,DurésEntreCanton!$E$1:$E$22578,0)),INDEX(DurésEntreCanton!$D$1:$D$22578,MATCH(CK$1&amp;$A80,DurésEntreCanton!$E$1:$E$22578,0)),"-"))</f>
        <v>11984</v>
      </c>
      <c r="CL80" s="3">
        <f>IF(ISNUMBER(MATCH($A80&amp;CL$1,DurésEntreCanton!$E$1:$E$22578,0)),INDEX(DurésEntreCanton!$D$1:$D$22578,MATCH($A80&amp;CL$1,DurésEntreCanton!$E$1:$E$22578,0)),IF(ISNUMBER(MATCH(CL$1&amp;$A80,DurésEntreCanton!$E$1:$E$22578,0)),INDEX(DurésEntreCanton!$D$1:$D$22578,MATCH(CL$1&amp;$A80,DurésEntreCanton!$E$1:$E$22578,0)),"-"))</f>
        <v>15817</v>
      </c>
      <c r="CM80" s="3">
        <f>IF(ISNUMBER(MATCH($A80&amp;CM$1,DurésEntreCanton!$E$1:$E$22578,0)),INDEX(DurésEntreCanton!$D$1:$D$22578,MATCH($A80&amp;CM$1,DurésEntreCanton!$E$1:$E$22578,0)),IF(ISNUMBER(MATCH(CM$1&amp;$A80,DurésEntreCanton!$E$1:$E$22578,0)),INDEX(DurésEntreCanton!$D$1:$D$22578,MATCH(CM$1&amp;$A80,DurésEntreCanton!$E$1:$E$22578,0)),"-"))</f>
        <v>6094</v>
      </c>
      <c r="CN80" s="3">
        <f>IF(ISNUMBER(MATCH($A80&amp;CN$1,DurésEntreCanton!$E$1:$E$22578,0)),INDEX(DurésEntreCanton!$D$1:$D$22578,MATCH($A80&amp;CN$1,DurésEntreCanton!$E$1:$E$22578,0)),IF(ISNUMBER(MATCH(CN$1&amp;$A80,DurésEntreCanton!$E$1:$E$22578,0)),INDEX(DurésEntreCanton!$D$1:$D$22578,MATCH(CN$1&amp;$A80,DurésEntreCanton!$E$1:$E$22578,0)),"-"))</f>
        <v>11667</v>
      </c>
      <c r="CO80" s="3">
        <f>IF(ISNUMBER(MATCH($A80&amp;CO$1,DurésEntreCanton!$E$1:$E$22578,0)),INDEX(DurésEntreCanton!$D$1:$D$22578,MATCH($A80&amp;CO$1,DurésEntreCanton!$E$1:$E$22578,0)),IF(ISNUMBER(MATCH(CO$1&amp;$A80,DurésEntreCanton!$E$1:$E$22578,0)),INDEX(DurésEntreCanton!$D$1:$D$22578,MATCH(CO$1&amp;$A80,DurésEntreCanton!$E$1:$E$22578,0)),"-"))</f>
        <v>2668</v>
      </c>
      <c r="CP80" s="3">
        <f>IF(ISNUMBER(MATCH($A80&amp;CP$1,DurésEntreCanton!$E$1:$E$22578,0)),INDEX(DurésEntreCanton!$D$1:$D$22578,MATCH($A80&amp;CP$1,DurésEntreCanton!$E$1:$E$22578,0)),IF(ISNUMBER(MATCH(CP$1&amp;$A80,DurésEntreCanton!$E$1:$E$22578,0)),INDEX(DurésEntreCanton!$D$1:$D$22578,MATCH(CP$1&amp;$A80,DurésEntreCanton!$E$1:$E$22578,0)),"-"))</f>
        <v>7418</v>
      </c>
      <c r="CQ80" s="3">
        <f>IF(ISNUMBER(MATCH($A80&amp;CQ$1,DurésEntreCanton!$E$1:$E$22578,0)),INDEX(DurésEntreCanton!$D$1:$D$22578,MATCH($A80&amp;CQ$1,DurésEntreCanton!$E$1:$E$22578,0)),IF(ISNUMBER(MATCH(CQ$1&amp;$A80,DurésEntreCanton!$E$1:$E$22578,0)),INDEX(DurésEntreCanton!$D$1:$D$22578,MATCH(CQ$1&amp;$A80,DurésEntreCanton!$E$1:$E$22578,0)),"-"))</f>
        <v>11805</v>
      </c>
      <c r="CR80" s="3">
        <f>IF(ISNUMBER(MATCH($A80&amp;CR$1,DurésEntreCanton!$E$1:$E$22578,0)),INDEX(DurésEntreCanton!$D$1:$D$22578,MATCH($A80&amp;CR$1,DurésEntreCanton!$E$1:$E$22578,0)),IF(ISNUMBER(MATCH(CR$1&amp;$A80,DurésEntreCanton!$E$1:$E$22578,0)),INDEX(DurésEntreCanton!$D$1:$D$22578,MATCH(CR$1&amp;$A80,DurésEntreCanton!$E$1:$E$22578,0)),"-"))</f>
        <v>9856</v>
      </c>
      <c r="CS80" s="3">
        <f>IF(ISNUMBER(MATCH($A80&amp;CS$1,DurésEntreCanton!$E$1:$E$22578,0)),INDEX(DurésEntreCanton!$D$1:$D$22578,MATCH($A80&amp;CS$1,DurésEntreCanton!$E$1:$E$22578,0)),IF(ISNUMBER(MATCH(CS$1&amp;$A80,DurésEntreCanton!$E$1:$E$22578,0)),INDEX(DurésEntreCanton!$D$1:$D$22578,MATCH(CS$1&amp;$A80,DurésEntreCanton!$E$1:$E$22578,0)),"-"))</f>
        <v>4717</v>
      </c>
      <c r="CT80" s="3">
        <f>IF(ISNUMBER(MATCH($A80&amp;CT$1,DurésEntreCanton!$E$1:$E$22578,0)),INDEX(DurésEntreCanton!$D$1:$D$22578,MATCH($A80&amp;CT$1,DurésEntreCanton!$E$1:$E$22578,0)),IF(ISNUMBER(MATCH(CT$1&amp;$A80,DurésEntreCanton!$E$1:$E$22578,0)),INDEX(DurésEntreCanton!$D$1:$D$22578,MATCH(CT$1&amp;$A80,DurésEntreCanton!$E$1:$E$22578,0)),"-"))</f>
        <v>5068</v>
      </c>
      <c r="CU80" s="3">
        <f>IF(ISNUMBER(MATCH($A80&amp;CU$1,DurésEntreCanton!$E$1:$E$22578,0)),INDEX(DurésEntreCanton!$D$1:$D$22578,MATCH($A80&amp;CU$1,DurésEntreCanton!$E$1:$E$22578,0)),IF(ISNUMBER(MATCH(CU$1&amp;$A80,DurésEntreCanton!$E$1:$E$22578,0)),INDEX(DurésEntreCanton!$D$1:$D$22578,MATCH(CU$1&amp;$A80,DurésEntreCanton!$E$1:$E$22578,0)),"-"))</f>
        <v>6717</v>
      </c>
      <c r="CV80" s="3">
        <f>IF(ISNUMBER(MATCH($A80&amp;CV$1,DurésEntreCanton!$E$1:$E$22578,0)),INDEX(DurésEntreCanton!$D$1:$D$22578,MATCH($A80&amp;CV$1,DurésEntreCanton!$E$1:$E$22578,0)),IF(ISNUMBER(MATCH(CV$1&amp;$A80,DurésEntreCanton!$E$1:$E$22578,0)),INDEX(DurésEntreCanton!$D$1:$D$22578,MATCH(CV$1&amp;$A80,DurésEntreCanton!$E$1:$E$22578,0)),"-"))</f>
        <v>6816</v>
      </c>
      <c r="CW80" s="3">
        <f>IF(ISNUMBER(MATCH($A80&amp;CW$1,DurésEntreCanton!$E$1:$E$22578,0)),INDEX(DurésEntreCanton!$D$1:$D$22578,MATCH($A80&amp;CW$1,DurésEntreCanton!$E$1:$E$22578,0)),IF(ISNUMBER(MATCH(CW$1&amp;$A80,DurésEntreCanton!$E$1:$E$22578,0)),INDEX(DurésEntreCanton!$D$1:$D$22578,MATCH(CW$1&amp;$A80,DurésEntreCanton!$E$1:$E$22578,0)),"-"))</f>
        <v>16609</v>
      </c>
      <c r="CX80" s="3">
        <f>IF(ISNUMBER(MATCH($A80&amp;CX$1,DurésEntreCanton!$E$1:$E$22578,0)),INDEX(DurésEntreCanton!$D$1:$D$22578,MATCH($A80&amp;CX$1,DurésEntreCanton!$E$1:$E$22578,0)),IF(ISNUMBER(MATCH(CX$1&amp;$A80,DurésEntreCanton!$E$1:$E$22578,0)),INDEX(DurésEntreCanton!$D$1:$D$22578,MATCH(CX$1&amp;$A80,DurésEntreCanton!$E$1:$E$22578,0)),"-"))</f>
        <v>9350</v>
      </c>
      <c r="CY80" s="3">
        <f>IF(ISNUMBER(MATCH($A80&amp;CY$1,DurésEntreCanton!$E$1:$E$22578,0)),INDEX(DurésEntreCanton!$D$1:$D$22578,MATCH($A80&amp;CY$1,DurésEntreCanton!$E$1:$E$22578,0)),IF(ISNUMBER(MATCH(CY$1&amp;$A80,DurésEntreCanton!$E$1:$E$22578,0)),INDEX(DurésEntreCanton!$D$1:$D$22578,MATCH(CY$1&amp;$A80,DurésEntreCanton!$E$1:$E$22578,0)),"-"))</f>
        <v>7214</v>
      </c>
      <c r="CZ80" s="3">
        <f>IF(ISNUMBER(MATCH($A80&amp;CZ$1,DurésEntreCanton!$E$1:$E$22578,0)),INDEX(DurésEntreCanton!$D$1:$D$22578,MATCH($A80&amp;CZ$1,DurésEntreCanton!$E$1:$E$22578,0)),IF(ISNUMBER(MATCH(CZ$1&amp;$A80,DurésEntreCanton!$E$1:$E$22578,0)),INDEX(DurésEntreCanton!$D$1:$D$22578,MATCH(CZ$1&amp;$A80,DurésEntreCanton!$E$1:$E$22578,0)),"-"))</f>
        <v>14288</v>
      </c>
      <c r="DA80" s="3">
        <f>IF(ISNUMBER(MATCH($A80&amp;DA$1,DurésEntreCanton!$E$1:$E$22578,0)),INDEX(DurésEntreCanton!$D$1:$D$22578,MATCH($A80&amp;DA$1,DurésEntreCanton!$E$1:$E$22578,0)),IF(ISNUMBER(MATCH(DA$1&amp;$A80,DurésEntreCanton!$E$1:$E$22578,0)),INDEX(DurésEntreCanton!$D$1:$D$22578,MATCH(DA$1&amp;$A80,DurésEntreCanton!$E$1:$E$22578,0)),"-"))</f>
        <v>10151</v>
      </c>
      <c r="DB80" s="3">
        <f>IF(ISNUMBER(MATCH($A80&amp;DB$1,DurésEntreCanton!$E$1:$E$22578,0)),INDEX(DurésEntreCanton!$D$1:$D$22578,MATCH($A80&amp;DB$1,DurésEntreCanton!$E$1:$E$22578,0)),IF(ISNUMBER(MATCH(DB$1&amp;$A80,DurésEntreCanton!$E$1:$E$22578,0)),INDEX(DurésEntreCanton!$D$1:$D$22578,MATCH(DB$1&amp;$A80,DurésEntreCanton!$E$1:$E$22578,0)),"-"))</f>
        <v>2960</v>
      </c>
      <c r="DC80" s="3">
        <f>IF(ISNUMBER(MATCH($A80&amp;DC$1,DurésEntreCanton!$E$1:$E$22578,0)),INDEX(DurésEntreCanton!$D$1:$D$22578,MATCH($A80&amp;DC$1,DurésEntreCanton!$E$1:$E$22578,0)),IF(ISNUMBER(MATCH(DC$1&amp;$A80,DurésEntreCanton!$E$1:$E$22578,0)),INDEX(DurésEntreCanton!$D$1:$D$22578,MATCH(DC$1&amp;$A80,DurésEntreCanton!$E$1:$E$22578,0)),"-"))</f>
        <v>6260</v>
      </c>
      <c r="DD80" s="3">
        <f>IF(ISNUMBER(MATCH($A80&amp;DD$1,DurésEntreCanton!$E$1:$E$22578,0)),INDEX(DurésEntreCanton!$D$1:$D$22578,MATCH($A80&amp;DD$1,DurésEntreCanton!$E$1:$E$22578,0)),IF(ISNUMBER(MATCH(DD$1&amp;$A80,DurésEntreCanton!$E$1:$E$22578,0)),INDEX(DurésEntreCanton!$D$1:$D$22578,MATCH(DD$1&amp;$A80,DurésEntreCanton!$E$1:$E$22578,0)),"-"))</f>
        <v>15860</v>
      </c>
      <c r="DE80" s="3">
        <f>IF(ISNUMBER(MATCH($A80&amp;DE$1,DurésEntreCanton!$E$1:$E$22578,0)),INDEX(DurésEntreCanton!$D$1:$D$22578,MATCH($A80&amp;DE$1,DurésEntreCanton!$E$1:$E$22578,0)),IF(ISNUMBER(MATCH(DE$1&amp;$A80,DurésEntreCanton!$E$1:$E$22578,0)),INDEX(DurésEntreCanton!$D$1:$D$22578,MATCH(DE$1&amp;$A80,DurésEntreCanton!$E$1:$E$22578,0)),"-"))</f>
        <v>12960</v>
      </c>
      <c r="DF80" s="3">
        <f>IF(ISNUMBER(MATCH($A80&amp;DF$1,DurésEntreCanton!$E$1:$E$22578,0)),INDEX(DurésEntreCanton!$D$1:$D$22578,MATCH($A80&amp;DF$1,DurésEntreCanton!$E$1:$E$22578,0)),IF(ISNUMBER(MATCH(DF$1&amp;$A80,DurésEntreCanton!$E$1:$E$22578,0)),INDEX(DurésEntreCanton!$D$1:$D$22578,MATCH(DF$1&amp;$A80,DurésEntreCanton!$E$1:$E$22578,0)),"-"))</f>
        <v>14987</v>
      </c>
      <c r="DG80" s="3">
        <f>IF(ISNUMBER(MATCH($A80&amp;DG$1,DurésEntreCanton!$E$1:$E$22578,0)),INDEX(DurésEntreCanton!$D$1:$D$22578,MATCH($A80&amp;DG$1,DurésEntreCanton!$E$1:$E$22578,0)),IF(ISNUMBER(MATCH(DG$1&amp;$A80,DurésEntreCanton!$E$1:$E$22578,0)),INDEX(DurésEntreCanton!$D$1:$D$22578,MATCH(DG$1&amp;$A80,DurésEntreCanton!$E$1:$E$22578,0)),"-"))</f>
        <v>12442</v>
      </c>
      <c r="DH80" s="3">
        <f>IF(ISNUMBER(MATCH($A80&amp;DH$1,DurésEntreCanton!$E$1:$E$22578,0)),INDEX(DurésEntreCanton!$D$1:$D$22578,MATCH($A80&amp;DH$1,DurésEntreCanton!$E$1:$E$22578,0)),IF(ISNUMBER(MATCH(DH$1&amp;$A80,DurésEntreCanton!$E$1:$E$22578,0)),INDEX(DurésEntreCanton!$D$1:$D$22578,MATCH(DH$1&amp;$A80,DurésEntreCanton!$E$1:$E$22578,0)),"-"))</f>
        <v>12534</v>
      </c>
      <c r="DI80" s="3">
        <f>IF(ISNUMBER(MATCH($A80&amp;DI$1,DurésEntreCanton!$E$1:$E$22578,0)),INDEX(DurésEntreCanton!$D$1:$D$22578,MATCH($A80&amp;DI$1,DurésEntreCanton!$E$1:$E$22578,0)),IF(ISNUMBER(MATCH(DI$1&amp;$A80,DurésEntreCanton!$E$1:$E$22578,0)),INDEX(DurésEntreCanton!$D$1:$D$22578,MATCH(DI$1&amp;$A80,DurésEntreCanton!$E$1:$E$22578,0)),"-"))</f>
        <v>11442</v>
      </c>
      <c r="DJ80" s="3">
        <f>IF(ISNUMBER(MATCH($A80&amp;DJ$1,DurésEntreCanton!$E$1:$E$22578,0)),INDEX(DurésEntreCanton!$D$1:$D$22578,MATCH($A80&amp;DJ$1,DurésEntreCanton!$E$1:$E$22578,0)),IF(ISNUMBER(MATCH(DJ$1&amp;$A80,DurésEntreCanton!$E$1:$E$22578,0)),INDEX(DurésEntreCanton!$D$1:$D$22578,MATCH(DJ$1&amp;$A80,DurésEntreCanton!$E$1:$E$22578,0)),"-"))</f>
        <v>5802</v>
      </c>
      <c r="DK80" s="3">
        <f>IF(ISNUMBER(MATCH($A80&amp;DK$1,DurésEntreCanton!$E$1:$E$22578,0)),INDEX(DurésEntreCanton!$D$1:$D$22578,MATCH($A80&amp;DK$1,DurésEntreCanton!$E$1:$E$22578,0)),IF(ISNUMBER(MATCH(DK$1&amp;$A80,DurésEntreCanton!$E$1:$E$22578,0)),INDEX(DurésEntreCanton!$D$1:$D$22578,MATCH(DK$1&amp;$A80,DurésEntreCanton!$E$1:$E$22578,0)),"-"))</f>
        <v>11223</v>
      </c>
      <c r="DL80" s="3">
        <f>IF(ISNUMBER(MATCH($A80&amp;DL$1,DurésEntreCanton!$E$1:$E$22578,0)),INDEX(DurésEntreCanton!$D$1:$D$22578,MATCH($A80&amp;DL$1,DurésEntreCanton!$E$1:$E$22578,0)),IF(ISNUMBER(MATCH(DL$1&amp;$A80,DurésEntreCanton!$E$1:$E$22578,0)),INDEX(DurésEntreCanton!$D$1:$D$22578,MATCH(DL$1&amp;$A80,DurésEntreCanton!$E$1:$E$22578,0)),"-"))</f>
        <v>15408</v>
      </c>
      <c r="DM80" s="3">
        <f>IF(ISNUMBER(MATCH($A80&amp;DM$1,DurésEntreCanton!$E$1:$E$22578,0)),INDEX(DurésEntreCanton!$D$1:$D$22578,MATCH($A80&amp;DM$1,DurésEntreCanton!$E$1:$E$22578,0)),IF(ISNUMBER(MATCH(DM$1&amp;$A80,DurésEntreCanton!$E$1:$E$22578,0)),INDEX(DurésEntreCanton!$D$1:$D$22578,MATCH(DM$1&amp;$A80,DurésEntreCanton!$E$1:$E$22578,0)),"-"))</f>
        <v>4095</v>
      </c>
      <c r="DN80" s="3">
        <f>IF(ISNUMBER(MATCH($A80&amp;DN$1,DurésEntreCanton!$E$1:$E$22578,0)),INDEX(DurésEntreCanton!$D$1:$D$22578,MATCH($A80&amp;DN$1,DurésEntreCanton!$E$1:$E$22578,0)),IF(ISNUMBER(MATCH(DN$1&amp;$A80,DurésEntreCanton!$E$1:$E$22578,0)),INDEX(DurésEntreCanton!$D$1:$D$22578,MATCH(DN$1&amp;$A80,DurésEntreCanton!$E$1:$E$22578,0)),"-"))</f>
        <v>11787</v>
      </c>
      <c r="DO80" s="3">
        <f>IF(ISNUMBER(MATCH($A80&amp;DO$1,DurésEntreCanton!$E$1:$E$22578,0)),INDEX(DurésEntreCanton!$D$1:$D$22578,MATCH($A80&amp;DO$1,DurésEntreCanton!$E$1:$E$22578,0)),IF(ISNUMBER(MATCH(DO$1&amp;$A80,DurésEntreCanton!$E$1:$E$22578,0)),INDEX(DurésEntreCanton!$D$1:$D$22578,MATCH(DO$1&amp;$A80,DurésEntreCanton!$E$1:$E$22578,0)),"-"))</f>
        <v>47054</v>
      </c>
      <c r="DP80" s="3">
        <f>IF(ISNUMBER(MATCH($A80&amp;DP$1,DurésEntreCanton!$E$1:$E$22578,0)),INDEX(DurésEntreCanton!$D$1:$D$22578,MATCH($A80&amp;DP$1,DurésEntreCanton!$E$1:$E$22578,0)),IF(ISNUMBER(MATCH(DP$1&amp;$A80,DurésEntreCanton!$E$1:$E$22578,0)),INDEX(DurésEntreCanton!$D$1:$D$22578,MATCH(DP$1&amp;$A80,DurésEntreCanton!$E$1:$E$22578,0)),"-"))</f>
        <v>6439</v>
      </c>
      <c r="DQ80" s="3">
        <f>IF(ISNUMBER(MATCH($A80&amp;DQ$1,DurésEntreCanton!$E$1:$E$22578,0)),INDEX(DurésEntreCanton!$D$1:$D$22578,MATCH($A80&amp;DQ$1,DurésEntreCanton!$E$1:$E$22578,0)),IF(ISNUMBER(MATCH(DQ$1&amp;$A80,DurésEntreCanton!$E$1:$E$22578,0)),INDEX(DurésEntreCanton!$D$1:$D$22578,MATCH(DQ$1&amp;$A80,DurésEntreCanton!$E$1:$E$22578,0)),"-"))</f>
        <v>10398</v>
      </c>
      <c r="DR80" s="3">
        <f>IF(ISNUMBER(MATCH($A80&amp;DR$1,DurésEntreCanton!$E$1:$E$22578,0)),INDEX(DurésEntreCanton!$D$1:$D$22578,MATCH($A80&amp;DR$1,DurésEntreCanton!$E$1:$E$22578,0)),IF(ISNUMBER(MATCH(DR$1&amp;$A80,DurésEntreCanton!$E$1:$E$22578,0)),INDEX(DurésEntreCanton!$D$1:$D$22578,MATCH(DR$1&amp;$A80,DurésEntreCanton!$E$1:$E$22578,0)),"-"))</f>
        <v>15219</v>
      </c>
      <c r="DS80" s="3">
        <f>IF(ISNUMBER(MATCH($A80&amp;DS$1,DurésEntreCanton!$E$1:$E$22578,0)),INDEX(DurésEntreCanton!$D$1:$D$22578,MATCH($A80&amp;DS$1,DurésEntreCanton!$E$1:$E$22578,0)),IF(ISNUMBER(MATCH(DS$1&amp;$A80,DurésEntreCanton!$E$1:$E$22578,0)),INDEX(DurésEntreCanton!$D$1:$D$22578,MATCH(DS$1&amp;$A80,DurésEntreCanton!$E$1:$E$22578,0)),"-"))</f>
        <v>13525</v>
      </c>
      <c r="DT80" s="3">
        <f>IF(ISNUMBER(MATCH($A80&amp;DT$1,DurésEntreCanton!$E$1:$E$22578,0)),INDEX(DurésEntreCanton!$D$1:$D$22578,MATCH($A80&amp;DT$1,DurésEntreCanton!$E$1:$E$22578,0)),IF(ISNUMBER(MATCH(DT$1&amp;$A80,DurésEntreCanton!$E$1:$E$22578,0)),INDEX(DurésEntreCanton!$D$1:$D$22578,MATCH(DT$1&amp;$A80,DurésEntreCanton!$E$1:$E$22578,0)),"-"))</f>
        <v>4616</v>
      </c>
      <c r="DU80" s="3">
        <f>IF(ISNUMBER(MATCH($A80&amp;DU$1,DurésEntreCanton!$E$1:$E$22578,0)),INDEX(DurésEntreCanton!$D$1:$D$22578,MATCH($A80&amp;DU$1,DurésEntreCanton!$E$1:$E$22578,0)),IF(ISNUMBER(MATCH(DU$1&amp;$A80,DurésEntreCanton!$E$1:$E$22578,0)),INDEX(DurésEntreCanton!$D$1:$D$22578,MATCH(DU$1&amp;$A80,DurésEntreCanton!$E$1:$E$22578,0)),"-"))</f>
        <v>7133</v>
      </c>
      <c r="DV80" s="3">
        <f>IF(ISNUMBER(MATCH($A80&amp;DV$1,DurésEntreCanton!$E$1:$E$22578,0)),INDEX(DurésEntreCanton!$D$1:$D$22578,MATCH($A80&amp;DV$1,DurésEntreCanton!$E$1:$E$22578,0)),IF(ISNUMBER(MATCH(DV$1&amp;$A80,DurésEntreCanton!$E$1:$E$22578,0)),INDEX(DurésEntreCanton!$D$1:$D$22578,MATCH(DV$1&amp;$A80,DurésEntreCanton!$E$1:$E$22578,0)),"-"))</f>
        <v>8651</v>
      </c>
      <c r="DW80" s="3">
        <f>IF(ISNUMBER(MATCH($A80&amp;DW$1,DurésEntreCanton!$E$1:$E$22578,0)),INDEX(DurésEntreCanton!$D$1:$D$22578,MATCH($A80&amp;DW$1,DurésEntreCanton!$E$1:$E$22578,0)),IF(ISNUMBER(MATCH(DW$1&amp;$A80,DurésEntreCanton!$E$1:$E$22578,0)),INDEX(DurésEntreCanton!$D$1:$D$22578,MATCH(DW$1&amp;$A80,DurésEntreCanton!$E$1:$E$22578,0)),"-"))</f>
        <v>1798</v>
      </c>
      <c r="DX80" s="3">
        <f>IF(ISNUMBER(MATCH($A80&amp;DX$1,DurésEntreCanton!$E$1:$E$22578,0)),INDEX(DurésEntreCanton!$D$1:$D$22578,MATCH($A80&amp;DX$1,DurésEntreCanton!$E$1:$E$22578,0)),IF(ISNUMBER(MATCH(DX$1&amp;$A80,DurésEntreCanton!$E$1:$E$22578,0)),INDEX(DurésEntreCanton!$D$1:$D$22578,MATCH(DX$1&amp;$A80,DurésEntreCanton!$E$1:$E$22578,0)),"-"))</f>
        <v>8271</v>
      </c>
      <c r="DY80" s="3">
        <f>IF(ISNUMBER(MATCH($A80&amp;DY$1,DurésEntreCanton!$E$1:$E$22578,0)),INDEX(DurésEntreCanton!$D$1:$D$22578,MATCH($A80&amp;DY$1,DurésEntreCanton!$E$1:$E$22578,0)),IF(ISNUMBER(MATCH(DY$1&amp;$A80,DurésEntreCanton!$E$1:$E$22578,0)),INDEX(DurésEntreCanton!$D$1:$D$22578,MATCH(DY$1&amp;$A80,DurésEntreCanton!$E$1:$E$22578,0)),"-"))</f>
        <v>1657</v>
      </c>
      <c r="DZ80" s="3">
        <f>IF(ISNUMBER(MATCH($A80&amp;DZ$1,DurésEntreCanton!$E$1:$E$22578,0)),INDEX(DurésEntreCanton!$D$1:$D$22578,MATCH($A80&amp;DZ$1,DurésEntreCanton!$E$1:$E$22578,0)),IF(ISNUMBER(MATCH(DZ$1&amp;$A80,DurésEntreCanton!$E$1:$E$22578,0)),INDEX(DurésEntreCanton!$D$1:$D$22578,MATCH(DZ$1&amp;$A80,DurésEntreCanton!$E$1:$E$22578,0)),"-"))</f>
        <v>11845</v>
      </c>
      <c r="EA80" s="3">
        <f>IF(ISNUMBER(MATCH($A80&amp;EA$1,DurésEntreCanton!$E$1:$E$22578,0)),INDEX(DurésEntreCanton!$D$1:$D$22578,MATCH($A80&amp;EA$1,DurésEntreCanton!$E$1:$E$22578,0)),IF(ISNUMBER(MATCH(EA$1&amp;$A80,DurésEntreCanton!$E$1:$E$22578,0)),INDEX(DurésEntreCanton!$D$1:$D$22578,MATCH(EA$1&amp;$A80,DurésEntreCanton!$E$1:$E$22578,0)),"-"))</f>
        <v>14988</v>
      </c>
      <c r="EB80" s="3">
        <f>IF(ISNUMBER(MATCH($A80&amp;EB$1,DurésEntreCanton!$E$1:$E$22578,0)),INDEX(DurésEntreCanton!$D$1:$D$22578,MATCH($A80&amp;EB$1,DurésEntreCanton!$E$1:$E$22578,0)),IF(ISNUMBER(MATCH(EB$1&amp;$A80,DurésEntreCanton!$E$1:$E$22578,0)),INDEX(DurésEntreCanton!$D$1:$D$22578,MATCH(EB$1&amp;$A80,DurésEntreCanton!$E$1:$E$22578,0)),"-"))</f>
        <v>8376</v>
      </c>
      <c r="EC80" s="3">
        <f>IF(ISNUMBER(MATCH($A80&amp;EC$1,DurésEntreCanton!$E$1:$E$22578,0)),INDEX(DurésEntreCanton!$D$1:$D$22578,MATCH($A80&amp;EC$1,DurésEntreCanton!$E$1:$E$22578,0)),IF(ISNUMBER(MATCH(EC$1&amp;$A80,DurésEntreCanton!$E$1:$E$22578,0)),INDEX(DurésEntreCanton!$D$1:$D$22578,MATCH(EC$1&amp;$A80,DurésEntreCanton!$E$1:$E$22578,0)),"-"))</f>
        <v>2974</v>
      </c>
      <c r="ED80" s="3">
        <f>IF(ISNUMBER(MATCH($A80&amp;ED$1,DurésEntreCanton!$E$1:$E$22578,0)),INDEX(DurésEntreCanton!$D$1:$D$22578,MATCH($A80&amp;ED$1,DurésEntreCanton!$E$1:$E$22578,0)),IF(ISNUMBER(MATCH(ED$1&amp;$A80,DurésEntreCanton!$E$1:$E$22578,0)),INDEX(DurésEntreCanton!$D$1:$D$22578,MATCH(ED$1&amp;$A80,DurésEntreCanton!$E$1:$E$22578,0)),"-"))</f>
        <v>3993</v>
      </c>
      <c r="EE80" s="3">
        <f>IF(ISNUMBER(MATCH($A80&amp;EE$1,DurésEntreCanton!$E$1:$E$22578,0)),INDEX(DurésEntreCanton!$D$1:$D$22578,MATCH($A80&amp;EE$1,DurésEntreCanton!$E$1:$E$22578,0)),IF(ISNUMBER(MATCH(EE$1&amp;$A80,DurésEntreCanton!$E$1:$E$22578,0)),INDEX(DurésEntreCanton!$D$1:$D$22578,MATCH(EE$1&amp;$A80,DurésEntreCanton!$E$1:$E$22578,0)),"-"))</f>
        <v>2502</v>
      </c>
      <c r="EF80" s="3">
        <f>IF(ISNUMBER(MATCH($A80&amp;EF$1,DurésEntreCanton!$E$1:$E$22578,0)),INDEX(DurésEntreCanton!$D$1:$D$22578,MATCH($A80&amp;EF$1,DurésEntreCanton!$E$1:$E$22578,0)),IF(ISNUMBER(MATCH(EF$1&amp;$A80,DurésEntreCanton!$E$1:$E$22578,0)),INDEX(DurésEntreCanton!$D$1:$D$22578,MATCH(EF$1&amp;$A80,DurésEntreCanton!$E$1:$E$22578,0)),"-"))</f>
        <v>70141</v>
      </c>
      <c r="EG80" s="3">
        <f>IF(ISNUMBER(MATCH($A80&amp;EG$1,DurésEntreCanton!$E$1:$E$22578,0)),INDEX(DurésEntreCanton!$D$1:$D$22578,MATCH($A80&amp;EG$1,DurésEntreCanton!$E$1:$E$22578,0)),IF(ISNUMBER(MATCH(EG$1&amp;$A80,DurésEntreCanton!$E$1:$E$22578,0)),INDEX(DurésEntreCanton!$D$1:$D$22578,MATCH(EG$1&amp;$A80,DurésEntreCanton!$E$1:$E$22578,0)),"-"))</f>
        <v>0</v>
      </c>
      <c r="EH80" s="3">
        <f>IF(ISNUMBER(MATCH($A80&amp;EH$1,DurésEntreCanton!$E$1:$E$22578,0)),INDEX(DurésEntreCanton!$D$1:$D$22578,MATCH($A80&amp;EH$1,DurésEntreCanton!$E$1:$E$22578,0)),IF(ISNUMBER(MATCH(EH$1&amp;$A80,DurésEntreCanton!$E$1:$E$22578,0)),INDEX(DurésEntreCanton!$D$1:$D$22578,MATCH(EH$1&amp;$A80,DurésEntreCanton!$E$1:$E$22578,0)),"-"))</f>
        <v>5447</v>
      </c>
      <c r="EI80" s="3">
        <f>IF(ISNUMBER(MATCH($A80&amp;EI$1,DurésEntreCanton!$E$1:$E$22578,0)),INDEX(DurésEntreCanton!$D$1:$D$22578,MATCH($A80&amp;EI$1,DurésEntreCanton!$E$1:$E$22578,0)),IF(ISNUMBER(MATCH(EI$1&amp;$A80,DurésEntreCanton!$E$1:$E$22578,0)),INDEX(DurésEntreCanton!$D$1:$D$22578,MATCH(EI$1&amp;$A80,DurésEntreCanton!$E$1:$E$22578,0)),"-"))</f>
        <v>15604</v>
      </c>
      <c r="EJ80" s="3">
        <f>IF(ISNUMBER(MATCH($A80&amp;EJ$1,DurésEntreCanton!$E$1:$E$22578,0)),INDEX(DurésEntreCanton!$D$1:$D$22578,MATCH($A80&amp;EJ$1,DurésEntreCanton!$E$1:$E$22578,0)),IF(ISNUMBER(MATCH(EJ$1&amp;$A80,DurésEntreCanton!$E$1:$E$22578,0)),INDEX(DurésEntreCanton!$D$1:$D$22578,MATCH(EJ$1&amp;$A80,DurésEntreCanton!$E$1:$E$22578,0)),"-"))</f>
        <v>11838</v>
      </c>
      <c r="EK80" s="3">
        <f>IF(ISNUMBER(MATCH($A80&amp;EK$1,DurésEntreCanton!$E$1:$E$22578,0)),INDEX(DurésEntreCanton!$D$1:$D$22578,MATCH($A80&amp;EK$1,DurésEntreCanton!$E$1:$E$22578,0)),IF(ISNUMBER(MATCH(EK$1&amp;$A80,DurésEntreCanton!$E$1:$E$22578,0)),INDEX(DurésEntreCanton!$D$1:$D$22578,MATCH(EK$1&amp;$A80,DurésEntreCanton!$E$1:$E$22578,0)),"-"))</f>
        <v>12268</v>
      </c>
      <c r="EL80" s="3">
        <f>IF(ISNUMBER(MATCH($A80&amp;EL$1,DurésEntreCanton!$E$1:$E$22578,0)),INDEX(DurésEntreCanton!$D$1:$D$22578,MATCH($A80&amp;EL$1,DurésEntreCanton!$E$1:$E$22578,0)),IF(ISNUMBER(MATCH(EL$1&amp;$A80,DurésEntreCanton!$E$1:$E$22578,0)),INDEX(DurésEntreCanton!$D$1:$D$22578,MATCH(EL$1&amp;$A80,DurésEntreCanton!$E$1:$E$22578,0)),"-"))</f>
        <v>12745</v>
      </c>
      <c r="EM80" s="3">
        <f>IF(ISNUMBER(MATCH($A80&amp;EM$1,DurésEntreCanton!$E$1:$E$22578,0)),INDEX(DurésEntreCanton!$D$1:$D$22578,MATCH($A80&amp;EM$1,DurésEntreCanton!$E$1:$E$22578,0)),IF(ISNUMBER(MATCH(EM$1&amp;$A80,DurésEntreCanton!$E$1:$E$22578,0)),INDEX(DurésEntreCanton!$D$1:$D$22578,MATCH(EM$1&amp;$A80,DurésEntreCanton!$E$1:$E$22578,0)),"-"))</f>
        <v>3999</v>
      </c>
      <c r="EN80" s="3">
        <f>IF(ISNUMBER(MATCH($A80&amp;EN$1,DurésEntreCanton!$E$1:$E$22578,0)),INDEX(DurésEntreCanton!$D$1:$D$22578,MATCH($A80&amp;EN$1,DurésEntreCanton!$E$1:$E$22578,0)),IF(ISNUMBER(MATCH(EN$1&amp;$A80,DurésEntreCanton!$E$1:$E$22578,0)),INDEX(DurésEntreCanton!$D$1:$D$22578,MATCH(EN$1&amp;$A80,DurésEntreCanton!$E$1:$E$22578,0)),"-"))</f>
        <v>1509</v>
      </c>
      <c r="EO80" s="3">
        <f>IF(ISNUMBER(MATCH($A80&amp;EO$1,DurésEntreCanton!$E$1:$E$22578,0)),INDEX(DurésEntreCanton!$D$1:$D$22578,MATCH($A80&amp;EO$1,DurésEntreCanton!$E$1:$E$22578,0)),IF(ISNUMBER(MATCH(EO$1&amp;$A80,DurésEntreCanton!$E$1:$E$22578,0)),INDEX(DurésEntreCanton!$D$1:$D$22578,MATCH(EO$1&amp;$A80,DurésEntreCanton!$E$1:$E$22578,0)),"-"))</f>
        <v>14706</v>
      </c>
      <c r="EP80" s="3">
        <f>IF(ISNUMBER(MATCH($A80&amp;EP$1,DurésEntreCanton!$E$1:$E$22578,0)),INDEX(DurésEntreCanton!$D$1:$D$22578,MATCH($A80&amp;EP$1,DurésEntreCanton!$E$1:$E$22578,0)),IF(ISNUMBER(MATCH(EP$1&amp;$A80,DurésEntreCanton!$E$1:$E$22578,0)),INDEX(DurésEntreCanton!$D$1:$D$22578,MATCH(EP$1&amp;$A80,DurésEntreCanton!$E$1:$E$22578,0)),"-"))</f>
        <v>4872</v>
      </c>
      <c r="EQ80" s="3">
        <f>IF(ISNUMBER(MATCH($A80&amp;EQ$1,DurésEntreCanton!$E$1:$E$22578,0)),INDEX(DurésEntreCanton!$D$1:$D$22578,MATCH($A80&amp;EQ$1,DurésEntreCanton!$E$1:$E$22578,0)),IF(ISNUMBER(MATCH(EQ$1&amp;$A80,DurésEntreCanton!$E$1:$E$22578,0)),INDEX(DurésEntreCanton!$D$1:$D$22578,MATCH(EQ$1&amp;$A80,DurésEntreCanton!$E$1:$E$22578,0)),"-"))</f>
        <v>13272</v>
      </c>
      <c r="ER80" s="3">
        <f>IF(ISNUMBER(MATCH($A80&amp;ER$1,DurésEntreCanton!$E$1:$E$22578,0)),INDEX(DurésEntreCanton!$D$1:$D$22578,MATCH($A80&amp;ER$1,DurésEntreCanton!$E$1:$E$22578,0)),IF(ISNUMBER(MATCH(ER$1&amp;$A80,DurésEntreCanton!$E$1:$E$22578,0)),INDEX(DurésEntreCanton!$D$1:$D$22578,MATCH(ER$1&amp;$A80,DurésEntreCanton!$E$1:$E$22578,0)),"-"))</f>
        <v>3523</v>
      </c>
      <c r="ES80" s="3">
        <f>IF(ISNUMBER(MATCH($A80&amp;ES$1,DurésEntreCanton!$E$1:$E$22578,0)),INDEX(DurésEntreCanton!$D$1:$D$22578,MATCH($A80&amp;ES$1,DurésEntreCanton!$E$1:$E$22578,0)),IF(ISNUMBER(MATCH(ES$1&amp;$A80,DurésEntreCanton!$E$1:$E$22578,0)),INDEX(DurésEntreCanton!$D$1:$D$22578,MATCH(ES$1&amp;$A80,DurésEntreCanton!$E$1:$E$22578,0)),"-"))</f>
        <v>8150</v>
      </c>
      <c r="ET80" s="3">
        <f>IF(ISNUMBER(MATCH($A80&amp;ET$1,DurésEntreCanton!$E$1:$E$22578,0)),INDEX(DurésEntreCanton!$D$1:$D$22578,MATCH($A80&amp;ET$1,DurésEntreCanton!$E$1:$E$22578,0)),IF(ISNUMBER(MATCH(ET$1&amp;$A80,DurésEntreCanton!$E$1:$E$22578,0)),INDEX(DurésEntreCanton!$D$1:$D$22578,MATCH(ET$1&amp;$A80,DurésEntreCanton!$E$1:$E$22578,0)),"-"))</f>
        <v>10193</v>
      </c>
      <c r="EU80" s="3">
        <f>IF(ISNUMBER(MATCH($A80&amp;EU$1,DurésEntreCanton!$E$1:$E$22578,0)),INDEX(DurésEntreCanton!$D$1:$D$22578,MATCH($A80&amp;EU$1,DurésEntreCanton!$E$1:$E$22578,0)),IF(ISNUMBER(MATCH(EU$1&amp;$A80,DurésEntreCanton!$E$1:$E$22578,0)),INDEX(DurésEntreCanton!$D$1:$D$22578,MATCH(EU$1&amp;$A80,DurésEntreCanton!$E$1:$E$22578,0)),"-"))</f>
        <v>6280</v>
      </c>
      <c r="EV80" s="3">
        <f>IF(ISNUMBER(MATCH($A80&amp;EV$1,DurésEntreCanton!$E$1:$E$22578,0)),INDEX(DurésEntreCanton!$D$1:$D$22578,MATCH($A80&amp;EV$1,DurésEntreCanton!$E$1:$E$22578,0)),IF(ISNUMBER(MATCH(EV$1&amp;$A80,DurésEntreCanton!$E$1:$E$22578,0)),INDEX(DurésEntreCanton!$D$1:$D$22578,MATCH(EV$1&amp;$A80,DurésEntreCanton!$E$1:$E$22578,0)),"-"))</f>
        <v>3012</v>
      </c>
      <c r="EW80" s="3">
        <f>IF(ISNUMBER(MATCH($A80&amp;EW$1,DurésEntreCanton!$E$1:$E$22578,0)),INDEX(DurésEntreCanton!$D$1:$D$22578,MATCH($A80&amp;EW$1,DurésEntreCanton!$E$1:$E$22578,0)),IF(ISNUMBER(MATCH(EW$1&amp;$A80,DurésEntreCanton!$E$1:$E$22578,0)),INDEX(DurésEntreCanton!$D$1:$D$22578,MATCH(EW$1&amp;$A80,DurésEntreCanton!$E$1:$E$22578,0)),"-"))</f>
        <v>7450</v>
      </c>
      <c r="EX80" s="3">
        <f>IF(ISNUMBER(MATCH($A80&amp;EX$1,DurésEntreCanton!$E$1:$E$22578,0)),INDEX(DurésEntreCanton!$D$1:$D$22578,MATCH($A80&amp;EX$1,DurésEntreCanton!$E$1:$E$22578,0)),IF(ISNUMBER(MATCH(EX$1&amp;$A80,DurésEntreCanton!$E$1:$E$22578,0)),INDEX(DurésEntreCanton!$D$1:$D$22578,MATCH(EX$1&amp;$A80,DurésEntreCanton!$E$1:$E$22578,0)),"-"))</f>
        <v>13782</v>
      </c>
      <c r="EY80" s="3">
        <f>IF(ISNUMBER(MATCH($A80&amp;EY$1,DurésEntreCanton!$E$1:$E$22578,0)),INDEX(DurésEntreCanton!$D$1:$D$22578,MATCH($A80&amp;EY$1,DurésEntreCanton!$E$1:$E$22578,0)),IF(ISNUMBER(MATCH(EY$1&amp;$A80,DurésEntreCanton!$E$1:$E$22578,0)),INDEX(DurésEntreCanton!$D$1:$D$22578,MATCH(EY$1&amp;$A80,DurésEntreCanton!$E$1:$E$22578,0)),"-"))</f>
        <v>9017</v>
      </c>
      <c r="EZ80" s="3">
        <f>IF(ISNUMBER(MATCH($A80&amp;EZ$1,DurésEntreCanton!$E$1:$E$22578,0)),INDEX(DurésEntreCanton!$D$1:$D$22578,MATCH($A80&amp;EZ$1,DurésEntreCanton!$E$1:$E$22578,0)),IF(ISNUMBER(MATCH(EZ$1&amp;$A80,DurésEntreCanton!$E$1:$E$22578,0)),INDEX(DurésEntreCanton!$D$1:$D$22578,MATCH(EZ$1&amp;$A80,DurésEntreCanton!$E$1:$E$22578,0)),"-"))</f>
        <v>4152</v>
      </c>
      <c r="FA80" s="3">
        <f>IF(ISNUMBER(MATCH($A80&amp;FA$1,DurésEntreCanton!$E$1:$E$22578,0)),INDEX(DurésEntreCanton!$D$1:$D$22578,MATCH($A80&amp;FA$1,DurésEntreCanton!$E$1:$E$22578,0)),IF(ISNUMBER(MATCH(FA$1&amp;$A80,DurésEntreCanton!$E$1:$E$22578,0)),INDEX(DurésEntreCanton!$D$1:$D$22578,MATCH(FA$1&amp;$A80,DurésEntreCanton!$E$1:$E$22578,0)),"-"))</f>
        <v>7504</v>
      </c>
      <c r="FB80" s="3">
        <f>IF(ISNUMBER(MATCH($A80&amp;FB$1,DurésEntreCanton!$E$1:$E$22578,0)),INDEX(DurésEntreCanton!$D$1:$D$22578,MATCH($A80&amp;FB$1,DurésEntreCanton!$E$1:$E$22578,0)),IF(ISNUMBER(MATCH(FB$1&amp;$A80,DurésEntreCanton!$E$1:$E$22578,0)),INDEX(DurésEntreCanton!$D$1:$D$22578,MATCH(FB$1&amp;$A80,DurésEntreCanton!$E$1:$E$22578,0)),"-"))</f>
        <v>8393</v>
      </c>
      <c r="FC80" s="3">
        <f>IF(ISNUMBER(MATCH($A80&amp;FC$1,DurésEntreCanton!$E$1:$E$22578,0)),INDEX(DurésEntreCanton!$D$1:$D$22578,MATCH($A80&amp;FC$1,DurésEntreCanton!$E$1:$E$22578,0)),IF(ISNUMBER(MATCH(FC$1&amp;$A80,DurésEntreCanton!$E$1:$E$22578,0)),INDEX(DurésEntreCanton!$D$1:$D$22578,MATCH(FC$1&amp;$A80,DurésEntreCanton!$E$1:$E$22578,0)),"-"))</f>
        <v>10301</v>
      </c>
      <c r="FD80" s="3">
        <f>IF(ISNUMBER(MATCH($A80&amp;FD$1,DurésEntreCanton!$E$1:$E$22578,0)),INDEX(DurésEntreCanton!$D$1:$D$22578,MATCH($A80&amp;FD$1,DurésEntreCanton!$E$1:$E$22578,0)),IF(ISNUMBER(MATCH(FD$1&amp;$A80,DurésEntreCanton!$E$1:$E$22578,0)),INDEX(DurésEntreCanton!$D$1:$D$22578,MATCH(FD$1&amp;$A80,DurésEntreCanton!$E$1:$E$22578,0)),"-"))</f>
        <v>12820</v>
      </c>
      <c r="FE80" s="3">
        <f>IF(ISNUMBER(MATCH($A80&amp;FE$1,DurésEntreCanton!$E$1:$E$22578,0)),INDEX(DurésEntreCanton!$D$1:$D$22578,MATCH($A80&amp;FE$1,DurésEntreCanton!$E$1:$E$22578,0)),IF(ISNUMBER(MATCH(FE$1&amp;$A80,DurésEntreCanton!$E$1:$E$22578,0)),INDEX(DurésEntreCanton!$D$1:$D$22578,MATCH(FE$1&amp;$A80,DurésEntreCanton!$E$1:$E$22578,0)),"-"))</f>
        <v>10773</v>
      </c>
      <c r="FF80" s="3">
        <f>IF(ISNUMBER(MATCH($A80&amp;FF$1,DurésEntreCanton!$E$1:$E$22578,0)),INDEX(DurésEntreCanton!$D$1:$D$22578,MATCH($A80&amp;FF$1,DurésEntreCanton!$E$1:$E$22578,0)),IF(ISNUMBER(MATCH(FF$1&amp;$A80,DurésEntreCanton!$E$1:$E$22578,0)),INDEX(DurésEntreCanton!$D$1:$D$22578,MATCH(FF$1&amp;$A80,DurésEntreCanton!$E$1:$E$22578,0)),"-"))</f>
        <v>9548</v>
      </c>
      <c r="FG80" s="3">
        <f>IF(ISNUMBER(MATCH($A80&amp;FG$1,DurésEntreCanton!$E$1:$E$22578,0)),INDEX(DurésEntreCanton!$D$1:$D$22578,MATCH($A80&amp;FG$1,DurésEntreCanton!$E$1:$E$22578,0)),IF(ISNUMBER(MATCH(FG$1&amp;$A80,DurésEntreCanton!$E$1:$E$22578,0)),INDEX(DurésEntreCanton!$D$1:$D$22578,MATCH(FG$1&amp;$A80,DurésEntreCanton!$E$1:$E$22578,0)),"-"))</f>
        <v>10839</v>
      </c>
      <c r="FH80" s="3">
        <f>IF(ISNUMBER(MATCH($A80&amp;FH$1,DurésEntreCanton!$E$1:$E$22578,0)),INDEX(DurésEntreCanton!$D$1:$D$22578,MATCH($A80&amp;FH$1,DurésEntreCanton!$E$1:$E$22578,0)),IF(ISNUMBER(MATCH(FH$1&amp;$A80,DurésEntreCanton!$E$1:$E$22578,0)),INDEX(DurésEntreCanton!$D$1:$D$22578,MATCH(FH$1&amp;$A80,DurésEntreCanton!$E$1:$E$22578,0)),"-"))</f>
        <v>10348</v>
      </c>
      <c r="FI80" s="3">
        <f>IF(ISNUMBER(MATCH($A80&amp;FI$1,DurésEntreCanton!$E$1:$E$22578,0)),INDEX(DurésEntreCanton!$D$1:$D$22578,MATCH($A80&amp;FI$1,DurésEntreCanton!$E$1:$E$22578,0)),IF(ISNUMBER(MATCH(FI$1&amp;$A80,DurésEntreCanton!$E$1:$E$22578,0)),INDEX(DurésEntreCanton!$D$1:$D$22578,MATCH(FI$1&amp;$A80,DurésEntreCanton!$E$1:$E$22578,0)),"-"))</f>
        <v>11532</v>
      </c>
      <c r="FJ80" s="3">
        <f>IF(ISNUMBER(MATCH($A80&amp;FJ$1,DurésEntreCanton!$E$1:$E$22578,0)),INDEX(DurésEntreCanton!$D$1:$D$22578,MATCH($A80&amp;FJ$1,DurésEntreCanton!$E$1:$E$22578,0)),IF(ISNUMBER(MATCH(FJ$1&amp;$A80,DurésEntreCanton!$E$1:$E$22578,0)),INDEX(DurésEntreCanton!$D$1:$D$22578,MATCH(FJ$1&amp;$A80,DurésEntreCanton!$E$1:$E$22578,0)),"-"))</f>
        <v>6935</v>
      </c>
      <c r="FK80" s="3">
        <f>IF(ISNUMBER(MATCH($A80&amp;FK$1,DurésEntreCanton!$E$1:$E$22578,0)),INDEX(DurésEntreCanton!$D$1:$D$22578,MATCH($A80&amp;FK$1,DurésEntreCanton!$E$1:$E$22578,0)),IF(ISNUMBER(MATCH(FK$1&amp;$A80,DurésEntreCanton!$E$1:$E$22578,0)),INDEX(DurésEntreCanton!$D$1:$D$22578,MATCH(FK$1&amp;$A80,DurésEntreCanton!$E$1:$E$22578,0)),"-"))</f>
        <v>9570</v>
      </c>
      <c r="FL80" s="3">
        <f>IF(ISNUMBER(MATCH($A80&amp;FL$1,DurésEntreCanton!$E$1:$E$22578,0)),INDEX(DurésEntreCanton!$D$1:$D$22578,MATCH($A80&amp;FL$1,DurésEntreCanton!$E$1:$E$22578,0)),IF(ISNUMBER(MATCH(FL$1&amp;$A80,DurésEntreCanton!$E$1:$E$22578,0)),INDEX(DurésEntreCanton!$D$1:$D$22578,MATCH(FL$1&amp;$A80,DurésEntreCanton!$E$1:$E$22578,0)),"-"))</f>
        <v>15634</v>
      </c>
      <c r="FM80" s="3">
        <f>IF(ISNUMBER(MATCH($A80&amp;FM$1,DurésEntreCanton!$E$1:$E$22578,0)),INDEX(DurésEntreCanton!$D$1:$D$22578,MATCH($A80&amp;FM$1,DurésEntreCanton!$E$1:$E$22578,0)),IF(ISNUMBER(MATCH(FM$1&amp;$A80,DurésEntreCanton!$E$1:$E$22578,0)),INDEX(DurésEntreCanton!$D$1:$D$22578,MATCH(FM$1&amp;$A80,DurésEntreCanton!$E$1:$E$22578,0)),"-"))</f>
        <v>13750</v>
      </c>
      <c r="FN80" s="3">
        <f>IF(ISNUMBER(MATCH($A80&amp;FN$1,DurésEntreCanton!$E$1:$E$22578,0)),INDEX(DurésEntreCanton!$D$1:$D$22578,MATCH($A80&amp;FN$1,DurésEntreCanton!$E$1:$E$22578,0)),IF(ISNUMBER(MATCH(FN$1&amp;$A80,DurésEntreCanton!$E$1:$E$22578,0)),INDEX(DurésEntreCanton!$D$1:$D$22578,MATCH(FN$1&amp;$A80,DurésEntreCanton!$E$1:$E$22578,0)),"-"))</f>
        <v>6821</v>
      </c>
      <c r="FO80" s="3">
        <f>IF(ISNUMBER(MATCH($A80&amp;FO$1,DurésEntreCanton!$E$1:$E$22578,0)),INDEX(DurésEntreCanton!$D$1:$D$22578,MATCH($A80&amp;FO$1,DurésEntreCanton!$E$1:$E$22578,0)),IF(ISNUMBER(MATCH(FO$1&amp;$A80,DurésEntreCanton!$E$1:$E$22578,0)),INDEX(DurésEntreCanton!$D$1:$D$22578,MATCH(FO$1&amp;$A80,DurésEntreCanton!$E$1:$E$22578,0)),"-"))</f>
        <v>9738</v>
      </c>
      <c r="FP80" s="3">
        <f>IF(ISNUMBER(MATCH($A80&amp;FP$1,DurésEntreCanton!$E$1:$E$22578,0)),INDEX(DurésEntreCanton!$D$1:$D$22578,MATCH($A80&amp;FP$1,DurésEntreCanton!$E$1:$E$22578,0)),IF(ISNUMBER(MATCH(FP$1&amp;$A80,DurésEntreCanton!$E$1:$E$22578,0)),INDEX(DurésEntreCanton!$D$1:$D$22578,MATCH(FP$1&amp;$A80,DurésEntreCanton!$E$1:$E$22578,0)),"-"))</f>
        <v>10408</v>
      </c>
      <c r="FQ80" s="3">
        <f>IF(ISNUMBER(MATCH($A80&amp;FQ$1,DurésEntreCanton!$E$1:$E$22578,0)),INDEX(DurésEntreCanton!$D$1:$D$22578,MATCH($A80&amp;FQ$1,DurésEntreCanton!$E$1:$E$22578,0)),IF(ISNUMBER(MATCH(FQ$1&amp;$A80,DurésEntreCanton!$E$1:$E$22578,0)),INDEX(DurésEntreCanton!$D$1:$D$22578,MATCH(FQ$1&amp;$A80,DurésEntreCanton!$E$1:$E$22578,0)),"-"))</f>
        <v>5127</v>
      </c>
      <c r="FR80" s="3">
        <f>IF(ISNUMBER(MATCH($A80&amp;FR$1,DurésEntreCanton!$E$1:$E$22578,0)),INDEX(DurésEntreCanton!$D$1:$D$22578,MATCH($A80&amp;FR$1,DurésEntreCanton!$E$1:$E$22578,0)),IF(ISNUMBER(MATCH(FR$1&amp;$A80,DurésEntreCanton!$E$1:$E$22578,0)),INDEX(DurésEntreCanton!$D$1:$D$22578,MATCH(FR$1&amp;$A80,DurésEntreCanton!$E$1:$E$22578,0)),"-"))</f>
        <v>13115</v>
      </c>
      <c r="FS80" s="3">
        <f>IF(ISNUMBER(MATCH($A80&amp;FS$1,DurésEntreCanton!$E$1:$E$22578,0)),INDEX(DurésEntreCanton!$D$1:$D$22578,MATCH($A80&amp;FS$1,DurésEntreCanton!$E$1:$E$22578,0)),IF(ISNUMBER(MATCH(FS$1&amp;$A80,DurésEntreCanton!$E$1:$E$22578,0)),INDEX(DurésEntreCanton!$D$1:$D$22578,MATCH(FS$1&amp;$A80,DurésEntreCanton!$E$1:$E$22578,0)),"-"))</f>
        <v>15316</v>
      </c>
      <c r="FT80" s="3">
        <f>IF(ISNUMBER(MATCH($A80&amp;FT$1,DurésEntreCanton!$E$1:$E$22578,0)),INDEX(DurésEntreCanton!$D$1:$D$22578,MATCH($A80&amp;FT$1,DurésEntreCanton!$E$1:$E$22578,0)),IF(ISNUMBER(MATCH(FT$1&amp;$A80,DurésEntreCanton!$E$1:$E$22578,0)),INDEX(DurésEntreCanton!$D$1:$D$22578,MATCH(FT$1&amp;$A80,DurésEntreCanton!$E$1:$E$22578,0)),"-"))</f>
        <v>12582</v>
      </c>
      <c r="FU80" s="3">
        <f>IF(ISNUMBER(MATCH($A80&amp;FU$1,DurésEntreCanton!$E$1:$E$22578,0)),INDEX(DurésEntreCanton!$D$1:$D$22578,MATCH($A80&amp;FU$1,DurésEntreCanton!$E$1:$E$22578,0)),IF(ISNUMBER(MATCH(FU$1&amp;$A80,DurésEntreCanton!$E$1:$E$22578,0)),INDEX(DurésEntreCanton!$D$1:$D$22578,MATCH(FU$1&amp;$A80,DurésEntreCanton!$E$1:$E$22578,0)),"-"))</f>
        <v>12888</v>
      </c>
      <c r="FV80" s="3">
        <f>IF(ISNUMBER(MATCH($A80&amp;FV$1,DurésEntreCanton!$E$1:$E$22578,0)),INDEX(DurésEntreCanton!$D$1:$D$22578,MATCH($A80&amp;FV$1,DurésEntreCanton!$E$1:$E$22578,0)),IF(ISNUMBER(MATCH(FV$1&amp;$A80,DurésEntreCanton!$E$1:$E$22578,0)),INDEX(DurésEntreCanton!$D$1:$D$22578,MATCH(FV$1&amp;$A80,DurésEntreCanton!$E$1:$E$22578,0)),"-"))</f>
        <v>4282</v>
      </c>
      <c r="FW80" s="3">
        <f>IF(ISNUMBER(MATCH($A80&amp;FW$1,DurésEntreCanton!$E$1:$E$22578,0)),INDEX(DurésEntreCanton!$D$1:$D$22578,MATCH($A80&amp;FW$1,DurésEntreCanton!$E$1:$E$22578,0)),IF(ISNUMBER(MATCH(FW$1&amp;$A80,DurésEntreCanton!$E$1:$E$22578,0)),INDEX(DurésEntreCanton!$D$1:$D$22578,MATCH(FW$1&amp;$A80,DurésEntreCanton!$E$1:$E$22578,0)),"-"))</f>
        <v>6908</v>
      </c>
      <c r="FX80" s="3">
        <f>IF(ISNUMBER(MATCH($A80&amp;FX$1,DurésEntreCanton!$E$1:$E$22578,0)),INDEX(DurésEntreCanton!$D$1:$D$22578,MATCH($A80&amp;FX$1,DurésEntreCanton!$E$1:$E$22578,0)),IF(ISNUMBER(MATCH(FX$1&amp;$A80,DurésEntreCanton!$E$1:$E$22578,0)),INDEX(DurésEntreCanton!$D$1:$D$22578,MATCH(FX$1&amp;$A80,DurésEntreCanton!$E$1:$E$22578,0)),"-"))</f>
        <v>3699</v>
      </c>
      <c r="FY80" s="3">
        <f>IF(ISNUMBER(MATCH($A80&amp;FY$1,DurésEntreCanton!$E$1:$E$22578,0)),INDEX(DurésEntreCanton!$D$1:$D$22578,MATCH($A80&amp;FY$1,DurésEntreCanton!$E$1:$E$22578,0)),IF(ISNUMBER(MATCH(FY$1&amp;$A80,DurésEntreCanton!$E$1:$E$22578,0)),INDEX(DurésEntreCanton!$D$1:$D$22578,MATCH(FY$1&amp;$A80,DurésEntreCanton!$E$1:$E$22578,0)),"-"))</f>
        <v>12037</v>
      </c>
      <c r="FZ80" s="3">
        <f>IF(ISNUMBER(MATCH($A80&amp;FZ$1,DurésEntreCanton!$E$1:$E$22578,0)),INDEX(DurésEntreCanton!$D$1:$D$22578,MATCH($A80&amp;FZ$1,DurésEntreCanton!$E$1:$E$22578,0)),IF(ISNUMBER(MATCH(FZ$1&amp;$A80,DurésEntreCanton!$E$1:$E$22578,0)),INDEX(DurésEntreCanton!$D$1:$D$22578,MATCH(FZ$1&amp;$A80,DurésEntreCanton!$E$1:$E$22578,0)),"-"))</f>
        <v>12818</v>
      </c>
      <c r="GA80" s="3">
        <f>IF(ISNUMBER(MATCH($A80&amp;GA$1,DurésEntreCanton!$E$1:$E$22578,0)),INDEX(DurésEntreCanton!$D$1:$D$22578,MATCH($A80&amp;GA$1,DurésEntreCanton!$E$1:$E$22578,0)),IF(ISNUMBER(MATCH(GA$1&amp;$A80,DurésEntreCanton!$E$1:$E$22578,0)),INDEX(DurésEntreCanton!$D$1:$D$22578,MATCH(GA$1&amp;$A80,DurésEntreCanton!$E$1:$E$22578,0)),"-"))</f>
        <v>10004</v>
      </c>
      <c r="GB80" s="3">
        <f>IF(ISNUMBER(MATCH($A80&amp;GB$1,DurésEntreCanton!$E$1:$E$22578,0)),INDEX(DurésEntreCanton!$D$1:$D$22578,MATCH($A80&amp;GB$1,DurésEntreCanton!$E$1:$E$22578,0)),IF(ISNUMBER(MATCH(GB$1&amp;$A80,DurésEntreCanton!$E$1:$E$22578,0)),INDEX(DurésEntreCanton!$D$1:$D$22578,MATCH(GB$1&amp;$A80,DurésEntreCanton!$E$1:$E$22578,0)),"-"))</f>
        <v>16627</v>
      </c>
      <c r="GC80" s="3">
        <f>IF(ISNUMBER(MATCH($A80&amp;GC$1,DurésEntreCanton!$E$1:$E$22578,0)),INDEX(DurésEntreCanton!$D$1:$D$22578,MATCH($A80&amp;GC$1,DurésEntreCanton!$E$1:$E$22578,0)),IF(ISNUMBER(MATCH(GC$1&amp;$A80,DurésEntreCanton!$E$1:$E$22578,0)),INDEX(DurésEntreCanton!$D$1:$D$22578,MATCH(GC$1&amp;$A80,DurésEntreCanton!$E$1:$E$22578,0)),"-"))</f>
        <v>3523</v>
      </c>
      <c r="GD80" s="3">
        <f>IF(ISNUMBER(MATCH($A80&amp;GD$1,DurésEntreCanton!$E$1:$E$22578,0)),INDEX(DurésEntreCanton!$D$1:$D$22578,MATCH($A80&amp;GD$1,DurésEntreCanton!$E$1:$E$22578,0)),IF(ISNUMBER(MATCH(GD$1&amp;$A80,DurésEntreCanton!$E$1:$E$22578,0)),INDEX(DurésEntreCanton!$D$1:$D$22578,MATCH(GD$1&amp;$A80,DurésEntreCanton!$E$1:$E$22578,0)),"-"))</f>
        <v>13365</v>
      </c>
      <c r="GE80" s="3">
        <f>IF(ISNUMBER(MATCH($A80&amp;GE$1,DurésEntreCanton!$E$1:$E$22578,0)),INDEX(DurésEntreCanton!$D$1:$D$22578,MATCH($A80&amp;GE$1,DurésEntreCanton!$E$1:$E$22578,0)),IF(ISNUMBER(MATCH(GE$1&amp;$A80,DurésEntreCanton!$E$1:$E$22578,0)),INDEX(DurésEntreCanton!$D$1:$D$22578,MATCH(GE$1&amp;$A80,DurésEntreCanton!$E$1:$E$22578,0)),"-"))</f>
        <v>12506</v>
      </c>
      <c r="GF80" s="3">
        <f>IF(ISNUMBER(MATCH($A80&amp;GF$1,DurésEntreCanton!$E$1:$E$22578,0)),INDEX(DurésEntreCanton!$D$1:$D$22578,MATCH($A80&amp;GF$1,DurésEntreCanton!$E$1:$E$22578,0)),IF(ISNUMBER(MATCH(GF$1&amp;$A80,DurésEntreCanton!$E$1:$E$22578,0)),INDEX(DurésEntreCanton!$D$1:$D$22578,MATCH(GF$1&amp;$A80,DurésEntreCanton!$E$1:$E$22578,0)),"-"))</f>
        <v>12454</v>
      </c>
      <c r="GG80" s="3">
        <f>IF(ISNUMBER(MATCH($A80&amp;GG$1,DurésEntreCanton!$E$1:$E$22578,0)),INDEX(DurésEntreCanton!$D$1:$D$22578,MATCH($A80&amp;GG$1,DurésEntreCanton!$E$1:$E$22578,0)),IF(ISNUMBER(MATCH(GG$1&amp;$A80,DurésEntreCanton!$E$1:$E$22578,0)),INDEX(DurésEntreCanton!$D$1:$D$22578,MATCH(GG$1&amp;$A80,DurésEntreCanton!$E$1:$E$22578,0)),"-"))</f>
        <v>10509</v>
      </c>
      <c r="GH80" s="3">
        <f>IF(ISNUMBER(MATCH($A80&amp;GH$1,DurésEntreCanton!$E$1:$E$22578,0)),INDEX(DurésEntreCanton!$D$1:$D$22578,MATCH($A80&amp;GH$1,DurésEntreCanton!$E$1:$E$22578,0)),IF(ISNUMBER(MATCH(GH$1&amp;$A80,DurésEntreCanton!$E$1:$E$22578,0)),INDEX(DurésEntreCanton!$D$1:$D$22578,MATCH(GH$1&amp;$A80,DurésEntreCanton!$E$1:$E$22578,0)),"-"))</f>
        <v>13021</v>
      </c>
      <c r="GI80" s="3">
        <f>IF(ISNUMBER(MATCH($A80&amp;GI$1,DurésEntreCanton!$E$1:$E$22578,0)),INDEX(DurésEntreCanton!$D$1:$D$22578,MATCH($A80&amp;GI$1,DurésEntreCanton!$E$1:$E$22578,0)),IF(ISNUMBER(MATCH(GI$1&amp;$A80,DurésEntreCanton!$E$1:$E$22578,0)),INDEX(DurésEntreCanton!$D$1:$D$22578,MATCH(GI$1&amp;$A80,DurésEntreCanton!$E$1:$E$22578,0)),"-"))</f>
        <v>13338</v>
      </c>
      <c r="GJ80" s="3">
        <f>IF(ISNUMBER(MATCH($A80&amp;GJ$1,DurésEntreCanton!$E$1:$E$22578,0)),INDEX(DurésEntreCanton!$D$1:$D$22578,MATCH($A80&amp;GJ$1,DurésEntreCanton!$E$1:$E$22578,0)),IF(ISNUMBER(MATCH(GJ$1&amp;$A80,DurésEntreCanton!$E$1:$E$22578,0)),INDEX(DurésEntreCanton!$D$1:$D$22578,MATCH(GJ$1&amp;$A80,DurésEntreCanton!$E$1:$E$22578,0)),"-"))</f>
        <v>2557</v>
      </c>
      <c r="GK80" s="3">
        <f>IF(ISNUMBER(MATCH($A80&amp;GK$1,DurésEntreCanton!$E$1:$E$22578,0)),INDEX(DurésEntreCanton!$D$1:$D$22578,MATCH($A80&amp;GK$1,DurésEntreCanton!$E$1:$E$22578,0)),IF(ISNUMBER(MATCH(GK$1&amp;$A80,DurésEntreCanton!$E$1:$E$22578,0)),INDEX(DurésEntreCanton!$D$1:$D$22578,MATCH(GK$1&amp;$A80,DurésEntreCanton!$E$1:$E$22578,0)),"-"))</f>
        <v>3674</v>
      </c>
      <c r="GL80" s="3">
        <f>IF(ISNUMBER(MATCH($A80&amp;GL$1,DurésEntreCanton!$E$1:$E$22578,0)),INDEX(DurésEntreCanton!$D$1:$D$22578,MATCH($A80&amp;GL$1,DurésEntreCanton!$E$1:$E$22578,0)),IF(ISNUMBER(MATCH(GL$1&amp;$A80,DurésEntreCanton!$E$1:$E$22578,0)),INDEX(DurésEntreCanton!$D$1:$D$22578,MATCH(GL$1&amp;$A80,DurésEntreCanton!$E$1:$E$22578,0)),"-"))</f>
        <v>11153</v>
      </c>
      <c r="GM80" s="3">
        <f>IF(ISNUMBER(MATCH($A80&amp;GM$1,DurésEntreCanton!$E$1:$E$22578,0)),INDEX(DurésEntreCanton!$D$1:$D$22578,MATCH($A80&amp;GM$1,DurésEntreCanton!$E$1:$E$22578,0)),IF(ISNUMBER(MATCH(GM$1&amp;$A80,DurésEntreCanton!$E$1:$E$22578,0)),INDEX(DurésEntreCanton!$D$1:$D$22578,MATCH(GM$1&amp;$A80,DurésEntreCanton!$E$1:$E$22578,0)),"-"))</f>
        <v>5978</v>
      </c>
      <c r="GN80" s="3">
        <f>IF(ISNUMBER(MATCH($A80&amp;GN$1,DurésEntreCanton!$E$1:$E$22578,0)),INDEX(DurésEntreCanton!$D$1:$D$22578,MATCH($A80&amp;GN$1,DurésEntreCanton!$E$1:$E$22578,0)),IF(ISNUMBER(MATCH(GN$1&amp;$A80,DurésEntreCanton!$E$1:$E$22578,0)),INDEX(DurésEntreCanton!$D$1:$D$22578,MATCH(GN$1&amp;$A80,DurésEntreCanton!$E$1:$E$22578,0)),"-"))</f>
        <v>2049</v>
      </c>
      <c r="GO80" s="3">
        <f>IF(ISNUMBER(MATCH($A80&amp;GO$1,DurésEntreCanton!$E$1:$E$22578,0)),INDEX(DurésEntreCanton!$D$1:$D$22578,MATCH($A80&amp;GO$1,DurésEntreCanton!$E$1:$E$22578,0)),IF(ISNUMBER(MATCH(GO$1&amp;$A80,DurésEntreCanton!$E$1:$E$22578,0)),INDEX(DurésEntreCanton!$D$1:$D$22578,MATCH(GO$1&amp;$A80,DurésEntreCanton!$E$1:$E$22578,0)),"-"))</f>
        <v>11922</v>
      </c>
      <c r="GP80" s="3">
        <f>IF(ISNUMBER(MATCH($A80&amp;GP$1,DurésEntreCanton!$E$1:$E$22578,0)),INDEX(DurésEntreCanton!$D$1:$D$22578,MATCH($A80&amp;GP$1,DurésEntreCanton!$E$1:$E$22578,0)),IF(ISNUMBER(MATCH(GP$1&amp;$A80,DurésEntreCanton!$E$1:$E$22578,0)),INDEX(DurésEntreCanton!$D$1:$D$22578,MATCH(GP$1&amp;$A80,DurésEntreCanton!$E$1:$E$22578,0)),"-"))</f>
        <v>9530</v>
      </c>
      <c r="GQ80" s="3">
        <f>IF(ISNUMBER(MATCH($A80&amp;GQ$1,DurésEntreCanton!$E$1:$E$22578,0)),INDEX(DurésEntreCanton!$D$1:$D$22578,MATCH($A80&amp;GQ$1,DurésEntreCanton!$E$1:$E$22578,0)),IF(ISNUMBER(MATCH(GQ$1&amp;$A80,DurésEntreCanton!$E$1:$E$22578,0)),INDEX(DurésEntreCanton!$D$1:$D$22578,MATCH(GQ$1&amp;$A80,DurésEntreCanton!$E$1:$E$22578,0)),"-"))</f>
        <v>11518</v>
      </c>
      <c r="GR80" s="3">
        <f>IF(ISNUMBER(MATCH($A80&amp;GR$1,DurésEntreCanton!$E$1:$E$22578,0)),INDEX(DurésEntreCanton!$D$1:$D$22578,MATCH($A80&amp;GR$1,DurésEntreCanton!$E$1:$E$22578,0)),IF(ISNUMBER(MATCH(GR$1&amp;$A80,DurésEntreCanton!$E$1:$E$22578,0)),INDEX(DurésEntreCanton!$D$1:$D$22578,MATCH(GR$1&amp;$A80,DurésEntreCanton!$E$1:$E$22578,0)),"-"))</f>
        <v>12131</v>
      </c>
      <c r="GS80" s="3">
        <f>IF(ISNUMBER(MATCH($A80&amp;GS$1,DurésEntreCanton!$E$1:$E$22578,0)),INDEX(DurésEntreCanton!$D$1:$D$22578,MATCH($A80&amp;GS$1,DurésEntreCanton!$E$1:$E$22578,0)),IF(ISNUMBER(MATCH(GS$1&amp;$A80,DurésEntreCanton!$E$1:$E$22578,0)),INDEX(DurésEntreCanton!$D$1:$D$22578,MATCH(GS$1&amp;$A80,DurésEntreCanton!$E$1:$E$22578,0)),"-"))</f>
        <v>14962</v>
      </c>
      <c r="GT80" s="3">
        <f>IF(ISNUMBER(MATCH($A80&amp;GT$1,DurésEntreCanton!$E$1:$E$22578,0)),INDEX(DurésEntreCanton!$D$1:$D$22578,MATCH($A80&amp;GT$1,DurésEntreCanton!$E$1:$E$22578,0)),IF(ISNUMBER(MATCH(GT$1&amp;$A80,DurésEntreCanton!$E$1:$E$22578,0)),INDEX(DurésEntreCanton!$D$1:$D$22578,MATCH(GT$1&amp;$A80,DurésEntreCanton!$E$1:$E$22578,0)),"-"))</f>
        <v>10523</v>
      </c>
      <c r="GU80" s="3">
        <f>IF(ISNUMBER(MATCH($A80&amp;GU$1,DurésEntreCanton!$E$1:$E$22578,0)),INDEX(DurésEntreCanton!$D$1:$D$22578,MATCH($A80&amp;GU$1,DurésEntreCanton!$E$1:$E$22578,0)),IF(ISNUMBER(MATCH(GU$1&amp;$A80,DurésEntreCanton!$E$1:$E$22578,0)),INDEX(DurésEntreCanton!$D$1:$D$22578,MATCH(GU$1&amp;$A80,DurésEntreCanton!$E$1:$E$22578,0)),"-"))</f>
        <v>5988</v>
      </c>
      <c r="GV80" s="3">
        <f>IF(ISNUMBER(MATCH($A80&amp;GV$1,DurésEntreCanton!$E$1:$E$22578,0)),INDEX(DurésEntreCanton!$D$1:$D$22578,MATCH($A80&amp;GV$1,DurésEntreCanton!$E$1:$E$22578,0)),IF(ISNUMBER(MATCH(GV$1&amp;$A80,DurésEntreCanton!$E$1:$E$22578,0)),INDEX(DurésEntreCanton!$D$1:$D$22578,MATCH(GV$1&amp;$A80,DurésEntreCanton!$E$1:$E$22578,0)),"-"))</f>
        <v>10586</v>
      </c>
      <c r="GW80" s="3">
        <f>IF(ISNUMBER(MATCH($A80&amp;GW$1,DurésEntreCanton!$E$1:$E$22578,0)),INDEX(DurésEntreCanton!$D$1:$D$22578,MATCH($A80&amp;GW$1,DurésEntreCanton!$E$1:$E$22578,0)),IF(ISNUMBER(MATCH(GW$1&amp;$A80,DurésEntreCanton!$E$1:$E$22578,0)),INDEX(DurésEntreCanton!$D$1:$D$22578,MATCH(GW$1&amp;$A80,DurésEntreCanton!$E$1:$E$22578,0)),"-"))</f>
        <v>13619</v>
      </c>
      <c r="GX80" s="3">
        <f>IF(ISNUMBER(MATCH($A80&amp;GX$1,DurésEntreCanton!$E$1:$E$22578,0)),INDEX(DurésEntreCanton!$D$1:$D$22578,MATCH($A80&amp;GX$1,DurésEntreCanton!$E$1:$E$22578,0)),IF(ISNUMBER(MATCH(GX$1&amp;$A80,DurésEntreCanton!$E$1:$E$22578,0)),INDEX(DurésEntreCanton!$D$1:$D$22578,MATCH(GX$1&amp;$A80,DurésEntreCanton!$E$1:$E$22578,0)),"-"))</f>
        <v>15066</v>
      </c>
      <c r="GY80" s="3">
        <f>IF(ISNUMBER(MATCH($A80&amp;GY$1,DurésEntreCanton!$E$1:$E$22578,0)),INDEX(DurésEntreCanton!$D$1:$D$22578,MATCH($A80&amp;GY$1,DurésEntreCanton!$E$1:$E$22578,0)),IF(ISNUMBER(MATCH(GY$1&amp;$A80,DurésEntreCanton!$E$1:$E$22578,0)),INDEX(DurésEntreCanton!$D$1:$D$22578,MATCH(GY$1&amp;$A80,DurésEntreCanton!$E$1:$E$22578,0)),"-"))</f>
        <v>4822</v>
      </c>
      <c r="GZ80" s="3">
        <f>IF(ISNUMBER(MATCH($A80&amp;GZ$1,DurésEntreCanton!$E$1:$E$22578,0)),INDEX(DurésEntreCanton!$D$1:$D$22578,MATCH($A80&amp;GZ$1,DurésEntreCanton!$E$1:$E$22578,0)),IF(ISNUMBER(MATCH(GZ$1&amp;$A80,DurésEntreCanton!$E$1:$E$22578,0)),INDEX(DurésEntreCanton!$D$1:$D$22578,MATCH(GZ$1&amp;$A80,DurésEntreCanton!$E$1:$E$22578,0)),"-"))</f>
        <v>13071</v>
      </c>
      <c r="HA80" s="3">
        <f>IF(ISNUMBER(MATCH($A80&amp;HA$1,DurésEntreCanton!$E$1:$E$22578,0)),INDEX(DurésEntreCanton!$D$1:$D$22578,MATCH($A80&amp;HA$1,DurésEntreCanton!$E$1:$E$22578,0)),IF(ISNUMBER(MATCH(HA$1&amp;$A80,DurésEntreCanton!$E$1:$E$22578,0)),INDEX(DurésEntreCanton!$D$1:$D$22578,MATCH(HA$1&amp;$A80,DurésEntreCanton!$E$1:$E$22578,0)),"-"))</f>
        <v>29569</v>
      </c>
      <c r="HB80" s="3">
        <f>IF(ISNUMBER(MATCH($A80&amp;HB$1,DurésEntreCanton!$E$1:$E$22578,0)),INDEX(DurésEntreCanton!$D$1:$D$22578,MATCH($A80&amp;HB$1,DurésEntreCanton!$E$1:$E$22578,0)),IF(ISNUMBER(MATCH(HB$1&amp;$A80,DurésEntreCanton!$E$1:$E$22578,0)),INDEX(DurésEntreCanton!$D$1:$D$22578,MATCH(HB$1&amp;$A80,DurésEntreCanton!$E$1:$E$22578,0)),"-"))</f>
        <v>10156</v>
      </c>
      <c r="HC80" s="3">
        <f>IF(ISNUMBER(MATCH($A80&amp;HC$1,DurésEntreCanton!$E$1:$E$22578,0)),INDEX(DurésEntreCanton!$D$1:$D$22578,MATCH($A80&amp;HC$1,DurésEntreCanton!$E$1:$E$22578,0)),IF(ISNUMBER(MATCH(HC$1&amp;$A80,DurésEntreCanton!$E$1:$E$22578,0)),INDEX(DurésEntreCanton!$D$1:$D$22578,MATCH(HC$1&amp;$A80,DurésEntreCanton!$E$1:$E$22578,0)),"-"))</f>
        <v>5711</v>
      </c>
      <c r="HD80" s="3">
        <f>IF(ISNUMBER(MATCH($A80&amp;HD$1,DurésEntreCanton!$E$1:$E$22578,0)),INDEX(DurésEntreCanton!$D$1:$D$22578,MATCH($A80&amp;HD$1,DurésEntreCanton!$E$1:$E$22578,0)),IF(ISNUMBER(MATCH(HD$1&amp;$A80,DurésEntreCanton!$E$1:$E$22578,0)),INDEX(DurésEntreCanton!$D$1:$D$22578,MATCH(HD$1&amp;$A80,DurésEntreCanton!$E$1:$E$22578,0)),"-"))</f>
        <v>7572</v>
      </c>
      <c r="HE80" s="3">
        <f>IF(ISNUMBER(MATCH($A80&amp;HE$1,DurésEntreCanton!$E$1:$E$22578,0)),INDEX(DurésEntreCanton!$D$1:$D$22578,MATCH($A80&amp;HE$1,DurésEntreCanton!$E$1:$E$22578,0)),IF(ISNUMBER(MATCH(HE$1&amp;$A80,DurésEntreCanton!$E$1:$E$22578,0)),INDEX(DurésEntreCanton!$D$1:$D$22578,MATCH(HE$1&amp;$A80,DurésEntreCanton!$E$1:$E$22578,0)),"-"))</f>
        <v>13125</v>
      </c>
      <c r="HF80" s="3">
        <f>IF(ISNUMBER(MATCH($A80&amp;HF$1,DurésEntreCanton!$E$1:$E$22578,0)),INDEX(DurésEntreCanton!$D$1:$D$22578,MATCH($A80&amp;HF$1,DurésEntreCanton!$E$1:$E$22578,0)),IF(ISNUMBER(MATCH(HF$1&amp;$A80,DurésEntreCanton!$E$1:$E$22578,0)),INDEX(DurésEntreCanton!$D$1:$D$22578,MATCH(HF$1&amp;$A80,DurésEntreCanton!$E$1:$E$22578,0)),"-"))</f>
        <v>13506</v>
      </c>
    </row>
    <row r="81" spans="1:214">
      <c r="A81" s="5" t="s">
        <v>36</v>
      </c>
      <c r="B81" s="3">
        <f>IF(ISNUMBER(MATCH($A81&amp;B$1,DurésEntreCanton!$E$1:$E$22578,0)),INDEX(DurésEntreCanton!$D$1:$D$22578,MATCH($A81&amp;B$1,DurésEntreCanton!$E$1:$E$22578,0)),IF(ISNUMBER(MATCH(B$1&amp;$A81,DurésEntreCanton!$E$1:$E$22578,0)),INDEX(DurésEntreCanton!$D$1:$D$22578,MATCH(B$1&amp;$A81,DurésEntreCanton!$E$1:$E$22578,0)),"-"))</f>
        <v>10727</v>
      </c>
      <c r="C81" s="3">
        <f>IF(ISNUMBER(MATCH($A81&amp;C$1,DurésEntreCanton!$E$1:$E$22578,0)),INDEX(DurésEntreCanton!$D$1:$D$22578,MATCH($A81&amp;C$1,DurésEntreCanton!$E$1:$E$22578,0)),IF(ISNUMBER(MATCH(C$1&amp;$A81,DurésEntreCanton!$E$1:$E$22578,0)),INDEX(DurésEntreCanton!$D$1:$D$22578,MATCH(C$1&amp;$A81,DurésEntreCanton!$E$1:$E$22578,0)),"-"))</f>
        <v>19761</v>
      </c>
      <c r="D81" s="3">
        <f>IF(ISNUMBER(MATCH($A81&amp;D$1,DurésEntreCanton!$E$1:$E$22578,0)),INDEX(DurésEntreCanton!$D$1:$D$22578,MATCH($A81&amp;D$1,DurésEntreCanton!$E$1:$E$22578,0)),IF(ISNUMBER(MATCH(D$1&amp;$A81,DurésEntreCanton!$E$1:$E$22578,0)),INDEX(DurésEntreCanton!$D$1:$D$22578,MATCH(D$1&amp;$A81,DurésEntreCanton!$E$1:$E$22578,0)),"-"))</f>
        <v>9583</v>
      </c>
      <c r="E81" s="3">
        <f>IF(ISNUMBER(MATCH($A81&amp;E$1,DurésEntreCanton!$E$1:$E$22578,0)),INDEX(DurésEntreCanton!$D$1:$D$22578,MATCH($A81&amp;E$1,DurésEntreCanton!$E$1:$E$22578,0)),IF(ISNUMBER(MATCH(E$1&amp;$A81,DurésEntreCanton!$E$1:$E$22578,0)),INDEX(DurésEntreCanton!$D$1:$D$22578,MATCH(E$1&amp;$A81,DurésEntreCanton!$E$1:$E$22578,0)),"-"))</f>
        <v>6611</v>
      </c>
      <c r="F81" s="3">
        <f>IF(ISNUMBER(MATCH($A81&amp;F$1,DurésEntreCanton!$E$1:$E$22578,0)),INDEX(DurésEntreCanton!$D$1:$D$22578,MATCH($A81&amp;F$1,DurésEntreCanton!$E$1:$E$22578,0)),IF(ISNUMBER(MATCH(F$1&amp;$A81,DurésEntreCanton!$E$1:$E$22578,0)),INDEX(DurésEntreCanton!$D$1:$D$22578,MATCH(F$1&amp;$A81,DurésEntreCanton!$E$1:$E$22578,0)),"-"))</f>
        <v>16148</v>
      </c>
      <c r="G81" s="3">
        <f>IF(ISNUMBER(MATCH($A81&amp;G$1,DurésEntreCanton!$E$1:$E$22578,0)),INDEX(DurésEntreCanton!$D$1:$D$22578,MATCH($A81&amp;G$1,DurésEntreCanton!$E$1:$E$22578,0)),IF(ISNUMBER(MATCH(G$1&amp;$A81,DurésEntreCanton!$E$1:$E$22578,0)),INDEX(DurésEntreCanton!$D$1:$D$22578,MATCH(G$1&amp;$A81,DurésEntreCanton!$E$1:$E$22578,0)),"-"))</f>
        <v>15958</v>
      </c>
      <c r="H81" s="3">
        <f>IF(ISNUMBER(MATCH($A81&amp;H$1,DurésEntreCanton!$E$1:$E$22578,0)),INDEX(DurésEntreCanton!$D$1:$D$22578,MATCH($A81&amp;H$1,DurésEntreCanton!$E$1:$E$22578,0)),IF(ISNUMBER(MATCH(H$1&amp;$A81,DurésEntreCanton!$E$1:$E$22578,0)),INDEX(DurésEntreCanton!$D$1:$D$22578,MATCH(H$1&amp;$A81,DurésEntreCanton!$E$1:$E$22578,0)),"-"))</f>
        <v>14275</v>
      </c>
      <c r="I81" s="3">
        <f>IF(ISNUMBER(MATCH($A81&amp;I$1,DurésEntreCanton!$E$1:$E$22578,0)),INDEX(DurésEntreCanton!$D$1:$D$22578,MATCH($A81&amp;I$1,DurésEntreCanton!$E$1:$E$22578,0)),IF(ISNUMBER(MATCH(I$1&amp;$A81,DurésEntreCanton!$E$1:$E$22578,0)),INDEX(DurésEntreCanton!$D$1:$D$22578,MATCH(I$1&amp;$A81,DurésEntreCanton!$E$1:$E$22578,0)),"-"))</f>
        <v>8523</v>
      </c>
      <c r="J81" s="3">
        <f>IF(ISNUMBER(MATCH($A81&amp;J$1,DurésEntreCanton!$E$1:$E$22578,0)),INDEX(DurésEntreCanton!$D$1:$D$22578,MATCH($A81&amp;J$1,DurésEntreCanton!$E$1:$E$22578,0)),IF(ISNUMBER(MATCH(J$1&amp;$A81,DurésEntreCanton!$E$1:$E$22578,0)),INDEX(DurésEntreCanton!$D$1:$D$22578,MATCH(J$1&amp;$A81,DurésEntreCanton!$E$1:$E$22578,0)),"-"))</f>
        <v>16833</v>
      </c>
      <c r="K81" s="3">
        <f>IF(ISNUMBER(MATCH($A81&amp;K$1,DurésEntreCanton!$E$1:$E$22578,0)),INDEX(DurésEntreCanton!$D$1:$D$22578,MATCH($A81&amp;K$1,DurésEntreCanton!$E$1:$E$22578,0)),IF(ISNUMBER(MATCH(K$1&amp;$A81,DurésEntreCanton!$E$1:$E$22578,0)),INDEX(DurésEntreCanton!$D$1:$D$22578,MATCH(K$1&amp;$A81,DurésEntreCanton!$E$1:$E$22578,0)),"-"))</f>
        <v>8142</v>
      </c>
      <c r="L81" s="3">
        <f>IF(ISNUMBER(MATCH($A81&amp;L$1,DurésEntreCanton!$E$1:$E$22578,0)),INDEX(DurésEntreCanton!$D$1:$D$22578,MATCH($A81&amp;L$1,DurésEntreCanton!$E$1:$E$22578,0)),IF(ISNUMBER(MATCH(L$1&amp;$A81,DurésEntreCanton!$E$1:$E$22578,0)),INDEX(DurésEntreCanton!$D$1:$D$22578,MATCH(L$1&amp;$A81,DurésEntreCanton!$E$1:$E$22578,0)),"-"))</f>
        <v>1787</v>
      </c>
      <c r="M81" s="3">
        <f>IF(ISNUMBER(MATCH($A81&amp;M$1,DurésEntreCanton!$E$1:$E$22578,0)),INDEX(DurésEntreCanton!$D$1:$D$22578,MATCH($A81&amp;M$1,DurésEntreCanton!$E$1:$E$22578,0)),IF(ISNUMBER(MATCH(M$1&amp;$A81,DurésEntreCanton!$E$1:$E$22578,0)),INDEX(DurésEntreCanton!$D$1:$D$22578,MATCH(M$1&amp;$A81,DurésEntreCanton!$E$1:$E$22578,0)),"-"))</f>
        <v>12248</v>
      </c>
      <c r="N81" s="3">
        <f>IF(ISNUMBER(MATCH($A81&amp;N$1,DurésEntreCanton!$E$1:$E$22578,0)),INDEX(DurésEntreCanton!$D$1:$D$22578,MATCH($A81&amp;N$1,DurésEntreCanton!$E$1:$E$22578,0)),IF(ISNUMBER(MATCH(N$1&amp;$A81,DurésEntreCanton!$E$1:$E$22578,0)),INDEX(DurésEntreCanton!$D$1:$D$22578,MATCH(N$1&amp;$A81,DurésEntreCanton!$E$1:$E$22578,0)),"-"))</f>
        <v>7813</v>
      </c>
      <c r="O81" s="3">
        <f>IF(ISNUMBER(MATCH($A81&amp;O$1,DurésEntreCanton!$E$1:$E$22578,0)),INDEX(DurésEntreCanton!$D$1:$D$22578,MATCH($A81&amp;O$1,DurésEntreCanton!$E$1:$E$22578,0)),IF(ISNUMBER(MATCH(O$1&amp;$A81,DurésEntreCanton!$E$1:$E$22578,0)),INDEX(DurésEntreCanton!$D$1:$D$22578,MATCH(O$1&amp;$A81,DurésEntreCanton!$E$1:$E$22578,0)),"-"))</f>
        <v>16557</v>
      </c>
      <c r="P81" s="3">
        <f>IF(ISNUMBER(MATCH($A81&amp;P$1,DurésEntreCanton!$E$1:$E$22578,0)),INDEX(DurésEntreCanton!$D$1:$D$22578,MATCH($A81&amp;P$1,DurésEntreCanton!$E$1:$E$22578,0)),IF(ISNUMBER(MATCH(P$1&amp;$A81,DurésEntreCanton!$E$1:$E$22578,0)),INDEX(DurésEntreCanton!$D$1:$D$22578,MATCH(P$1&amp;$A81,DurésEntreCanton!$E$1:$E$22578,0)),"-"))</f>
        <v>4692</v>
      </c>
      <c r="Q81" s="3">
        <f>IF(ISNUMBER(MATCH($A81&amp;Q$1,DurésEntreCanton!$E$1:$E$22578,0)),INDEX(DurésEntreCanton!$D$1:$D$22578,MATCH($A81&amp;Q$1,DurésEntreCanton!$E$1:$E$22578,0)),IF(ISNUMBER(MATCH(Q$1&amp;$A81,DurésEntreCanton!$E$1:$E$22578,0)),INDEX(DurésEntreCanton!$D$1:$D$22578,MATCH(Q$1&amp;$A81,DurésEntreCanton!$E$1:$E$22578,0)),"-"))</f>
        <v>19791</v>
      </c>
      <c r="R81" s="3">
        <f>IF(ISNUMBER(MATCH($A81&amp;R$1,DurésEntreCanton!$E$1:$E$22578,0)),INDEX(DurésEntreCanton!$D$1:$D$22578,MATCH($A81&amp;R$1,DurésEntreCanton!$E$1:$E$22578,0)),IF(ISNUMBER(MATCH(R$1&amp;$A81,DurésEntreCanton!$E$1:$E$22578,0)),INDEX(DurésEntreCanton!$D$1:$D$22578,MATCH(R$1&amp;$A81,DurésEntreCanton!$E$1:$E$22578,0)),"-"))</f>
        <v>20465</v>
      </c>
      <c r="S81" s="3">
        <f>IF(ISNUMBER(MATCH($A81&amp;S$1,DurésEntreCanton!$E$1:$E$22578,0)),INDEX(DurésEntreCanton!$D$1:$D$22578,MATCH($A81&amp;S$1,DurésEntreCanton!$E$1:$E$22578,0)),IF(ISNUMBER(MATCH(S$1&amp;$A81,DurésEntreCanton!$E$1:$E$22578,0)),INDEX(DurésEntreCanton!$D$1:$D$22578,MATCH(S$1&amp;$A81,DurésEntreCanton!$E$1:$E$22578,0)),"-"))</f>
        <v>13235</v>
      </c>
      <c r="T81" s="3">
        <f>IF(ISNUMBER(MATCH($A81&amp;T$1,DurésEntreCanton!$E$1:$E$22578,0)),INDEX(DurésEntreCanton!$D$1:$D$22578,MATCH($A81&amp;T$1,DurésEntreCanton!$E$1:$E$22578,0)),IF(ISNUMBER(MATCH(T$1&amp;$A81,DurésEntreCanton!$E$1:$E$22578,0)),INDEX(DurésEntreCanton!$D$1:$D$22578,MATCH(T$1&amp;$A81,DurésEntreCanton!$E$1:$E$22578,0)),"-"))</f>
        <v>10789</v>
      </c>
      <c r="U81" s="3">
        <f>IF(ISNUMBER(MATCH($A81&amp;U$1,DurésEntreCanton!$E$1:$E$22578,0)),INDEX(DurésEntreCanton!$D$1:$D$22578,MATCH($A81&amp;U$1,DurésEntreCanton!$E$1:$E$22578,0)),IF(ISNUMBER(MATCH(U$1&amp;$A81,DurésEntreCanton!$E$1:$E$22578,0)),INDEX(DurésEntreCanton!$D$1:$D$22578,MATCH(U$1&amp;$A81,DurésEntreCanton!$E$1:$E$22578,0)),"-"))</f>
        <v>2090</v>
      </c>
      <c r="V81" s="3">
        <f>IF(ISNUMBER(MATCH($A81&amp;V$1,DurésEntreCanton!$E$1:$E$22578,0)),INDEX(DurésEntreCanton!$D$1:$D$22578,MATCH($A81&amp;V$1,DurésEntreCanton!$E$1:$E$22578,0)),IF(ISNUMBER(MATCH(V$1&amp;$A81,DurésEntreCanton!$E$1:$E$22578,0)),INDEX(DurésEntreCanton!$D$1:$D$22578,MATCH(V$1&amp;$A81,DurésEntreCanton!$E$1:$E$22578,0)),"-"))</f>
        <v>15868</v>
      </c>
      <c r="W81" s="3">
        <f>IF(ISNUMBER(MATCH($A81&amp;W$1,DurésEntreCanton!$E$1:$E$22578,0)),INDEX(DurésEntreCanton!$D$1:$D$22578,MATCH($A81&amp;W$1,DurésEntreCanton!$E$1:$E$22578,0)),IF(ISNUMBER(MATCH(W$1&amp;$A81,DurésEntreCanton!$E$1:$E$22578,0)),INDEX(DurésEntreCanton!$D$1:$D$22578,MATCH(W$1&amp;$A81,DurésEntreCanton!$E$1:$E$22578,0)),"-"))</f>
        <v>11675</v>
      </c>
      <c r="X81" s="3">
        <f>IF(ISNUMBER(MATCH($A81&amp;X$1,DurésEntreCanton!$E$1:$E$22578,0)),INDEX(DurésEntreCanton!$D$1:$D$22578,MATCH($A81&amp;X$1,DurésEntreCanton!$E$1:$E$22578,0)),IF(ISNUMBER(MATCH(X$1&amp;$A81,DurésEntreCanton!$E$1:$E$22578,0)),INDEX(DurésEntreCanton!$D$1:$D$22578,MATCH(X$1&amp;$A81,DurésEntreCanton!$E$1:$E$22578,0)),"-"))</f>
        <v>15383</v>
      </c>
      <c r="Y81" s="3">
        <f>IF(ISNUMBER(MATCH($A81&amp;Y$1,DurésEntreCanton!$E$1:$E$22578,0)),INDEX(DurésEntreCanton!$D$1:$D$22578,MATCH($A81&amp;Y$1,DurésEntreCanton!$E$1:$E$22578,0)),IF(ISNUMBER(MATCH(Y$1&amp;$A81,DurésEntreCanton!$E$1:$E$22578,0)),INDEX(DurésEntreCanton!$D$1:$D$22578,MATCH(Y$1&amp;$A81,DurésEntreCanton!$E$1:$E$22578,0)),"-"))</f>
        <v>1940</v>
      </c>
      <c r="Z81" s="3">
        <f>IF(ISNUMBER(MATCH($A81&amp;Z$1,DurésEntreCanton!$E$1:$E$22578,0)),INDEX(DurésEntreCanton!$D$1:$D$22578,MATCH($A81&amp;Z$1,DurésEntreCanton!$E$1:$E$22578,0)),IF(ISNUMBER(MATCH(Z$1&amp;$A81,DurésEntreCanton!$E$1:$E$22578,0)),INDEX(DurésEntreCanton!$D$1:$D$22578,MATCH(Z$1&amp;$A81,DurésEntreCanton!$E$1:$E$22578,0)),"-"))</f>
        <v>5493</v>
      </c>
      <c r="AA81" s="3">
        <f>IF(ISNUMBER(MATCH($A81&amp;AA$1,DurésEntreCanton!$E$1:$E$22578,0)),INDEX(DurésEntreCanton!$D$1:$D$22578,MATCH($A81&amp;AA$1,DurésEntreCanton!$E$1:$E$22578,0)),IF(ISNUMBER(MATCH(AA$1&amp;$A81,DurésEntreCanton!$E$1:$E$22578,0)),INDEX(DurésEntreCanton!$D$1:$D$22578,MATCH(AA$1&amp;$A81,DurésEntreCanton!$E$1:$E$22578,0)),"-"))</f>
        <v>9993</v>
      </c>
      <c r="AB81" s="3">
        <f>IF(ISNUMBER(MATCH($A81&amp;AB$1,DurésEntreCanton!$E$1:$E$22578,0)),INDEX(DurésEntreCanton!$D$1:$D$22578,MATCH($A81&amp;AB$1,DurésEntreCanton!$E$1:$E$22578,0)),IF(ISNUMBER(MATCH(AB$1&amp;$A81,DurésEntreCanton!$E$1:$E$22578,0)),INDEX(DurésEntreCanton!$D$1:$D$22578,MATCH(AB$1&amp;$A81,DurésEntreCanton!$E$1:$E$22578,0)),"-"))</f>
        <v>19924</v>
      </c>
      <c r="AC81" s="3">
        <f>IF(ISNUMBER(MATCH($A81&amp;AC$1,DurésEntreCanton!$E$1:$E$22578,0)),INDEX(DurésEntreCanton!$D$1:$D$22578,MATCH($A81&amp;AC$1,DurésEntreCanton!$E$1:$E$22578,0)),IF(ISNUMBER(MATCH(AC$1&amp;$A81,DurésEntreCanton!$E$1:$E$22578,0)),INDEX(DurésEntreCanton!$D$1:$D$22578,MATCH(AC$1&amp;$A81,DurésEntreCanton!$E$1:$E$22578,0)),"-"))</f>
        <v>8328</v>
      </c>
      <c r="AD81" s="3">
        <f>IF(ISNUMBER(MATCH($A81&amp;AD$1,DurésEntreCanton!$E$1:$E$22578,0)),INDEX(DurésEntreCanton!$D$1:$D$22578,MATCH($A81&amp;AD$1,DurésEntreCanton!$E$1:$E$22578,0)),IF(ISNUMBER(MATCH(AD$1&amp;$A81,DurésEntreCanton!$E$1:$E$22578,0)),INDEX(DurésEntreCanton!$D$1:$D$22578,MATCH(AD$1&amp;$A81,DurésEntreCanton!$E$1:$E$22578,0)),"-"))</f>
        <v>17847</v>
      </c>
      <c r="AE81" s="3">
        <f>IF(ISNUMBER(MATCH($A81&amp;AE$1,DurésEntreCanton!$E$1:$E$22578,0)),INDEX(DurésEntreCanton!$D$1:$D$22578,MATCH($A81&amp;AE$1,DurésEntreCanton!$E$1:$E$22578,0)),IF(ISNUMBER(MATCH(AE$1&amp;$A81,DurésEntreCanton!$E$1:$E$22578,0)),INDEX(DurésEntreCanton!$D$1:$D$22578,MATCH(AE$1&amp;$A81,DurésEntreCanton!$E$1:$E$22578,0)),"-"))</f>
        <v>12301</v>
      </c>
      <c r="AF81" s="3">
        <f>IF(ISNUMBER(MATCH($A81&amp;AF$1,DurésEntreCanton!$E$1:$E$22578,0)),INDEX(DurésEntreCanton!$D$1:$D$22578,MATCH($A81&amp;AF$1,DurésEntreCanton!$E$1:$E$22578,0)),IF(ISNUMBER(MATCH(AF$1&amp;$A81,DurésEntreCanton!$E$1:$E$22578,0)),INDEX(DurésEntreCanton!$D$1:$D$22578,MATCH(AF$1&amp;$A81,DurésEntreCanton!$E$1:$E$22578,0)),"-"))</f>
        <v>18712</v>
      </c>
      <c r="AG81" s="3">
        <f>IF(ISNUMBER(MATCH($A81&amp;AG$1,DurésEntreCanton!$E$1:$E$22578,0)),INDEX(DurésEntreCanton!$D$1:$D$22578,MATCH($A81&amp;AG$1,DurésEntreCanton!$E$1:$E$22578,0)),IF(ISNUMBER(MATCH(AG$1&amp;$A81,DurésEntreCanton!$E$1:$E$22578,0)),INDEX(DurésEntreCanton!$D$1:$D$22578,MATCH(AG$1&amp;$A81,DurésEntreCanton!$E$1:$E$22578,0)),"-"))</f>
        <v>20643</v>
      </c>
      <c r="AH81" s="3">
        <f>IF(ISNUMBER(MATCH($A81&amp;AH$1,DurésEntreCanton!$E$1:$E$22578,0)),INDEX(DurésEntreCanton!$D$1:$D$22578,MATCH($A81&amp;AH$1,DurésEntreCanton!$E$1:$E$22578,0)),IF(ISNUMBER(MATCH(AH$1&amp;$A81,DurésEntreCanton!$E$1:$E$22578,0)),INDEX(DurésEntreCanton!$D$1:$D$22578,MATCH(AH$1&amp;$A81,DurésEntreCanton!$E$1:$E$22578,0)),"-"))</f>
        <v>13092</v>
      </c>
      <c r="AI81" s="3">
        <f>IF(ISNUMBER(MATCH($A81&amp;AI$1,DurésEntreCanton!$E$1:$E$22578,0)),INDEX(DurésEntreCanton!$D$1:$D$22578,MATCH($A81&amp;AI$1,DurésEntreCanton!$E$1:$E$22578,0)),IF(ISNUMBER(MATCH(AI$1&amp;$A81,DurésEntreCanton!$E$1:$E$22578,0)),INDEX(DurésEntreCanton!$D$1:$D$22578,MATCH(AI$1&amp;$A81,DurésEntreCanton!$E$1:$E$22578,0)),"-"))</f>
        <v>16388</v>
      </c>
      <c r="AJ81" s="3">
        <f>IF(ISNUMBER(MATCH($A81&amp;AJ$1,DurésEntreCanton!$E$1:$E$22578,0)),INDEX(DurésEntreCanton!$D$1:$D$22578,MATCH($A81&amp;AJ$1,DurésEntreCanton!$E$1:$E$22578,0)),IF(ISNUMBER(MATCH(AJ$1&amp;$A81,DurésEntreCanton!$E$1:$E$22578,0)),INDEX(DurésEntreCanton!$D$1:$D$22578,MATCH(AJ$1&amp;$A81,DurésEntreCanton!$E$1:$E$22578,0)),"-"))</f>
        <v>14367</v>
      </c>
      <c r="AK81" s="3">
        <f>IF(ISNUMBER(MATCH($A81&amp;AK$1,DurésEntreCanton!$E$1:$E$22578,0)),INDEX(DurésEntreCanton!$D$1:$D$22578,MATCH($A81&amp;AK$1,DurésEntreCanton!$E$1:$E$22578,0)),IF(ISNUMBER(MATCH(AK$1&amp;$A81,DurésEntreCanton!$E$1:$E$22578,0)),INDEX(DurésEntreCanton!$D$1:$D$22578,MATCH(AK$1&amp;$A81,DurésEntreCanton!$E$1:$E$22578,0)),"-"))</f>
        <v>0</v>
      </c>
      <c r="AL81" s="3">
        <f>IF(ISNUMBER(MATCH($A81&amp;AL$1,DurésEntreCanton!$E$1:$E$22578,0)),INDEX(DurésEntreCanton!$D$1:$D$22578,MATCH($A81&amp;AL$1,DurésEntreCanton!$E$1:$E$22578,0)),IF(ISNUMBER(MATCH(AL$1&amp;$A81,DurésEntreCanton!$E$1:$E$22578,0)),INDEX(DurésEntreCanton!$D$1:$D$22578,MATCH(AL$1&amp;$A81,DurésEntreCanton!$E$1:$E$22578,0)),"-"))</f>
        <v>2541</v>
      </c>
      <c r="AM81" s="3">
        <f>IF(ISNUMBER(MATCH($A81&amp;AM$1,DurésEntreCanton!$E$1:$E$22578,0)),INDEX(DurésEntreCanton!$D$1:$D$22578,MATCH($A81&amp;AM$1,DurésEntreCanton!$E$1:$E$22578,0)),IF(ISNUMBER(MATCH(AM$1&amp;$A81,DurésEntreCanton!$E$1:$E$22578,0)),INDEX(DurésEntreCanton!$D$1:$D$22578,MATCH(AM$1&amp;$A81,DurésEntreCanton!$E$1:$E$22578,0)),"-"))</f>
        <v>8969</v>
      </c>
      <c r="AN81" s="3">
        <f>IF(ISNUMBER(MATCH($A81&amp;AN$1,DurésEntreCanton!$E$1:$E$22578,0)),INDEX(DurésEntreCanton!$D$1:$D$22578,MATCH($A81&amp;AN$1,DurésEntreCanton!$E$1:$E$22578,0)),IF(ISNUMBER(MATCH(AN$1&amp;$A81,DurésEntreCanton!$E$1:$E$22578,0)),INDEX(DurésEntreCanton!$D$1:$D$22578,MATCH(AN$1&amp;$A81,DurésEntreCanton!$E$1:$E$22578,0)),"-"))</f>
        <v>9965</v>
      </c>
      <c r="AO81" s="3">
        <f>IF(ISNUMBER(MATCH($A81&amp;AO$1,DurésEntreCanton!$E$1:$E$22578,0)),INDEX(DurésEntreCanton!$D$1:$D$22578,MATCH($A81&amp;AO$1,DurésEntreCanton!$E$1:$E$22578,0)),IF(ISNUMBER(MATCH(AO$1&amp;$A81,DurésEntreCanton!$E$1:$E$22578,0)),INDEX(DurésEntreCanton!$D$1:$D$22578,MATCH(AO$1&amp;$A81,DurésEntreCanton!$E$1:$E$22578,0)),"-"))</f>
        <v>13927</v>
      </c>
      <c r="AP81" s="3">
        <f>IF(ISNUMBER(MATCH($A81&amp;AP$1,DurésEntreCanton!$E$1:$E$22578,0)),INDEX(DurésEntreCanton!$D$1:$D$22578,MATCH($A81&amp;AP$1,DurésEntreCanton!$E$1:$E$22578,0)),IF(ISNUMBER(MATCH(AP$1&amp;$A81,DurésEntreCanton!$E$1:$E$22578,0)),INDEX(DurésEntreCanton!$D$1:$D$22578,MATCH(AP$1&amp;$A81,DurésEntreCanton!$E$1:$E$22578,0)),"-"))</f>
        <v>8152</v>
      </c>
      <c r="AQ81" s="3">
        <f>IF(ISNUMBER(MATCH($A81&amp;AQ$1,DurésEntreCanton!$E$1:$E$22578,0)),INDEX(DurésEntreCanton!$D$1:$D$22578,MATCH($A81&amp;AQ$1,DurésEntreCanton!$E$1:$E$22578,0)),IF(ISNUMBER(MATCH(AQ$1&amp;$A81,DurésEntreCanton!$E$1:$E$22578,0)),INDEX(DurésEntreCanton!$D$1:$D$22578,MATCH(AQ$1&amp;$A81,DurésEntreCanton!$E$1:$E$22578,0)),"-"))</f>
        <v>16770</v>
      </c>
      <c r="AR81" s="3">
        <f>IF(ISNUMBER(MATCH($A81&amp;AR$1,DurésEntreCanton!$E$1:$E$22578,0)),INDEX(DurésEntreCanton!$D$1:$D$22578,MATCH($A81&amp;AR$1,DurésEntreCanton!$E$1:$E$22578,0)),IF(ISNUMBER(MATCH(AR$1&amp;$A81,DurésEntreCanton!$E$1:$E$22578,0)),INDEX(DurésEntreCanton!$D$1:$D$22578,MATCH(AR$1&amp;$A81,DurésEntreCanton!$E$1:$E$22578,0)),"-"))</f>
        <v>11230</v>
      </c>
      <c r="AS81" s="3">
        <f>IF(ISNUMBER(MATCH($A81&amp;AS$1,DurésEntreCanton!$E$1:$E$22578,0)),INDEX(DurésEntreCanton!$D$1:$D$22578,MATCH($A81&amp;AS$1,DurésEntreCanton!$E$1:$E$22578,0)),IF(ISNUMBER(MATCH(AS$1&amp;$A81,DurésEntreCanton!$E$1:$E$22578,0)),INDEX(DurésEntreCanton!$D$1:$D$22578,MATCH(AS$1&amp;$A81,DurésEntreCanton!$E$1:$E$22578,0)),"-"))</f>
        <v>11807</v>
      </c>
      <c r="AT81" s="3">
        <f>IF(ISNUMBER(MATCH($A81&amp;AT$1,DurésEntreCanton!$E$1:$E$22578,0)),INDEX(DurésEntreCanton!$D$1:$D$22578,MATCH($A81&amp;AT$1,DurésEntreCanton!$E$1:$E$22578,0)),IF(ISNUMBER(MATCH(AT$1&amp;$A81,DurésEntreCanton!$E$1:$E$22578,0)),INDEX(DurésEntreCanton!$D$1:$D$22578,MATCH(AT$1&amp;$A81,DurésEntreCanton!$E$1:$E$22578,0)),"-"))</f>
        <v>15607</v>
      </c>
      <c r="AU81" s="3">
        <f>IF(ISNUMBER(MATCH($A81&amp;AU$1,DurésEntreCanton!$E$1:$E$22578,0)),INDEX(DurésEntreCanton!$D$1:$D$22578,MATCH($A81&amp;AU$1,DurésEntreCanton!$E$1:$E$22578,0)),IF(ISNUMBER(MATCH(AU$1&amp;$A81,DurésEntreCanton!$E$1:$E$22578,0)),INDEX(DurésEntreCanton!$D$1:$D$22578,MATCH(AU$1&amp;$A81,DurésEntreCanton!$E$1:$E$22578,0)),"-"))</f>
        <v>13052</v>
      </c>
      <c r="AV81" s="3">
        <f>IF(ISNUMBER(MATCH($A81&amp;AV$1,DurésEntreCanton!$E$1:$E$22578,0)),INDEX(DurésEntreCanton!$D$1:$D$22578,MATCH($A81&amp;AV$1,DurésEntreCanton!$E$1:$E$22578,0)),IF(ISNUMBER(MATCH(AV$1&amp;$A81,DurésEntreCanton!$E$1:$E$22578,0)),INDEX(DurésEntreCanton!$D$1:$D$22578,MATCH(AV$1&amp;$A81,DurésEntreCanton!$E$1:$E$22578,0)),"-"))</f>
        <v>11543</v>
      </c>
      <c r="AW81" s="3">
        <f>IF(ISNUMBER(MATCH($A81&amp;AW$1,DurésEntreCanton!$E$1:$E$22578,0)),INDEX(DurésEntreCanton!$D$1:$D$22578,MATCH($A81&amp;AW$1,DurésEntreCanton!$E$1:$E$22578,0)),IF(ISNUMBER(MATCH(AW$1&amp;$A81,DurésEntreCanton!$E$1:$E$22578,0)),INDEX(DurésEntreCanton!$D$1:$D$22578,MATCH(AW$1&amp;$A81,DurésEntreCanton!$E$1:$E$22578,0)),"-"))</f>
        <v>16864</v>
      </c>
      <c r="AX81" s="3">
        <f>IF(ISNUMBER(MATCH($A81&amp;AX$1,DurésEntreCanton!$E$1:$E$22578,0)),INDEX(DurésEntreCanton!$D$1:$D$22578,MATCH($A81&amp;AX$1,DurésEntreCanton!$E$1:$E$22578,0)),IF(ISNUMBER(MATCH(AX$1&amp;$A81,DurésEntreCanton!$E$1:$E$22578,0)),INDEX(DurésEntreCanton!$D$1:$D$22578,MATCH(AX$1&amp;$A81,DurésEntreCanton!$E$1:$E$22578,0)),"-"))</f>
        <v>13220</v>
      </c>
      <c r="AY81" s="3">
        <f>IF(ISNUMBER(MATCH($A81&amp;AY$1,DurésEntreCanton!$E$1:$E$22578,0)),INDEX(DurésEntreCanton!$D$1:$D$22578,MATCH($A81&amp;AY$1,DurésEntreCanton!$E$1:$E$22578,0)),IF(ISNUMBER(MATCH(AY$1&amp;$A81,DurésEntreCanton!$E$1:$E$22578,0)),INDEX(DurésEntreCanton!$D$1:$D$22578,MATCH(AY$1&amp;$A81,DurésEntreCanton!$E$1:$E$22578,0)),"-"))</f>
        <v>16400</v>
      </c>
      <c r="AZ81" s="3">
        <f>IF(ISNUMBER(MATCH($A81&amp;AZ$1,DurésEntreCanton!$E$1:$E$22578,0)),INDEX(DurésEntreCanton!$D$1:$D$22578,MATCH($A81&amp;AZ$1,DurésEntreCanton!$E$1:$E$22578,0)),IF(ISNUMBER(MATCH(AZ$1&amp;$A81,DurésEntreCanton!$E$1:$E$22578,0)),INDEX(DurésEntreCanton!$D$1:$D$22578,MATCH(AZ$1&amp;$A81,DurésEntreCanton!$E$1:$E$22578,0)),"-"))</f>
        <v>13731</v>
      </c>
      <c r="BA81" s="3">
        <f>IF(ISNUMBER(MATCH($A81&amp;BA$1,DurésEntreCanton!$E$1:$E$22578,0)),INDEX(DurésEntreCanton!$D$1:$D$22578,MATCH($A81&amp;BA$1,DurésEntreCanton!$E$1:$E$22578,0)),IF(ISNUMBER(MATCH(BA$1&amp;$A81,DurésEntreCanton!$E$1:$E$22578,0)),INDEX(DurésEntreCanton!$D$1:$D$22578,MATCH(BA$1&amp;$A81,DurésEntreCanton!$E$1:$E$22578,0)),"-"))</f>
        <v>16766</v>
      </c>
      <c r="BB81" s="3">
        <f>IF(ISNUMBER(MATCH($A81&amp;BB$1,DurésEntreCanton!$E$1:$E$22578,0)),INDEX(DurésEntreCanton!$D$1:$D$22578,MATCH($A81&amp;BB$1,DurésEntreCanton!$E$1:$E$22578,0)),IF(ISNUMBER(MATCH(BB$1&amp;$A81,DurésEntreCanton!$E$1:$E$22578,0)),INDEX(DurésEntreCanton!$D$1:$D$22578,MATCH(BB$1&amp;$A81,DurésEntreCanton!$E$1:$E$22578,0)),"-"))</f>
        <v>14343</v>
      </c>
      <c r="BC81" s="3">
        <f>IF(ISNUMBER(MATCH($A81&amp;BC$1,DurésEntreCanton!$E$1:$E$22578,0)),INDEX(DurésEntreCanton!$D$1:$D$22578,MATCH($A81&amp;BC$1,DurésEntreCanton!$E$1:$E$22578,0)),IF(ISNUMBER(MATCH(BC$1&amp;$A81,DurésEntreCanton!$E$1:$E$22578,0)),INDEX(DurésEntreCanton!$D$1:$D$22578,MATCH(BC$1&amp;$A81,DurésEntreCanton!$E$1:$E$22578,0)),"-"))</f>
        <v>12436</v>
      </c>
      <c r="BD81" s="3">
        <f>IF(ISNUMBER(MATCH($A81&amp;BD$1,DurésEntreCanton!$E$1:$E$22578,0)),INDEX(DurésEntreCanton!$D$1:$D$22578,MATCH($A81&amp;BD$1,DurésEntreCanton!$E$1:$E$22578,0)),IF(ISNUMBER(MATCH(BD$1&amp;$A81,DurésEntreCanton!$E$1:$E$22578,0)),INDEX(DurésEntreCanton!$D$1:$D$22578,MATCH(BD$1&amp;$A81,DurésEntreCanton!$E$1:$E$22578,0)),"-"))</f>
        <v>10398</v>
      </c>
      <c r="BE81" s="3">
        <f>IF(ISNUMBER(MATCH($A81&amp;BE$1,DurésEntreCanton!$E$1:$E$22578,0)),INDEX(DurésEntreCanton!$D$1:$D$22578,MATCH($A81&amp;BE$1,DurésEntreCanton!$E$1:$E$22578,0)),IF(ISNUMBER(MATCH(BE$1&amp;$A81,DurésEntreCanton!$E$1:$E$22578,0)),INDEX(DurésEntreCanton!$D$1:$D$22578,MATCH(BE$1&amp;$A81,DurésEntreCanton!$E$1:$E$22578,0)),"-"))</f>
        <v>16297</v>
      </c>
      <c r="BF81" s="3">
        <f>IF(ISNUMBER(MATCH($A81&amp;BF$1,DurésEntreCanton!$E$1:$E$22578,0)),INDEX(DurésEntreCanton!$D$1:$D$22578,MATCH($A81&amp;BF$1,DurésEntreCanton!$E$1:$E$22578,0)),IF(ISNUMBER(MATCH(BF$1&amp;$A81,DurésEntreCanton!$E$1:$E$22578,0)),INDEX(DurésEntreCanton!$D$1:$D$22578,MATCH(BF$1&amp;$A81,DurésEntreCanton!$E$1:$E$22578,0)),"-"))</f>
        <v>14305</v>
      </c>
      <c r="BG81" s="3">
        <f>IF(ISNUMBER(MATCH($A81&amp;BG$1,DurésEntreCanton!$E$1:$E$22578,0)),INDEX(DurésEntreCanton!$D$1:$D$22578,MATCH($A81&amp;BG$1,DurésEntreCanton!$E$1:$E$22578,0)),IF(ISNUMBER(MATCH(BG$1&amp;$A81,DurésEntreCanton!$E$1:$E$22578,0)),INDEX(DurésEntreCanton!$D$1:$D$22578,MATCH(BG$1&amp;$A81,DurésEntreCanton!$E$1:$E$22578,0)),"-"))</f>
        <v>14984</v>
      </c>
      <c r="BH81" s="3">
        <f>IF(ISNUMBER(MATCH($A81&amp;BH$1,DurésEntreCanton!$E$1:$E$22578,0)),INDEX(DurésEntreCanton!$D$1:$D$22578,MATCH($A81&amp;BH$1,DurésEntreCanton!$E$1:$E$22578,0)),IF(ISNUMBER(MATCH(BH$1&amp;$A81,DurésEntreCanton!$E$1:$E$22578,0)),INDEX(DurésEntreCanton!$D$1:$D$22578,MATCH(BH$1&amp;$A81,DurésEntreCanton!$E$1:$E$22578,0)),"-"))</f>
        <v>11862</v>
      </c>
      <c r="BI81" s="3">
        <f>IF(ISNUMBER(MATCH($A81&amp;BI$1,DurésEntreCanton!$E$1:$E$22578,0)),INDEX(DurésEntreCanton!$D$1:$D$22578,MATCH($A81&amp;BI$1,DurésEntreCanton!$E$1:$E$22578,0)),IF(ISNUMBER(MATCH(BI$1&amp;$A81,DurésEntreCanton!$E$1:$E$22578,0)),INDEX(DurésEntreCanton!$D$1:$D$22578,MATCH(BI$1&amp;$A81,DurésEntreCanton!$E$1:$E$22578,0)),"-"))</f>
        <v>9927</v>
      </c>
      <c r="BJ81" s="3">
        <f>IF(ISNUMBER(MATCH($A81&amp;BJ$1,DurésEntreCanton!$E$1:$E$22578,0)),INDEX(DurésEntreCanton!$D$1:$D$22578,MATCH($A81&amp;BJ$1,DurésEntreCanton!$E$1:$E$22578,0)),IF(ISNUMBER(MATCH(BJ$1&amp;$A81,DurésEntreCanton!$E$1:$E$22578,0)),INDEX(DurésEntreCanton!$D$1:$D$22578,MATCH(BJ$1&amp;$A81,DurésEntreCanton!$E$1:$E$22578,0)),"-"))</f>
        <v>15987</v>
      </c>
      <c r="BK81" s="3">
        <f>IF(ISNUMBER(MATCH($A81&amp;BK$1,DurésEntreCanton!$E$1:$E$22578,0)),INDEX(DurésEntreCanton!$D$1:$D$22578,MATCH($A81&amp;BK$1,DurésEntreCanton!$E$1:$E$22578,0)),IF(ISNUMBER(MATCH(BK$1&amp;$A81,DurésEntreCanton!$E$1:$E$22578,0)),INDEX(DurésEntreCanton!$D$1:$D$22578,MATCH(BK$1&amp;$A81,DurésEntreCanton!$E$1:$E$22578,0)),"-"))</f>
        <v>8788</v>
      </c>
      <c r="BL81" s="3">
        <f>IF(ISNUMBER(MATCH($A81&amp;BL$1,DurésEntreCanton!$E$1:$E$22578,0)),INDEX(DurésEntreCanton!$D$1:$D$22578,MATCH($A81&amp;BL$1,DurésEntreCanton!$E$1:$E$22578,0)),IF(ISNUMBER(MATCH(BL$1&amp;$A81,DurésEntreCanton!$E$1:$E$22578,0)),INDEX(DurésEntreCanton!$D$1:$D$22578,MATCH(BL$1&amp;$A81,DurésEntreCanton!$E$1:$E$22578,0)),"-"))</f>
        <v>3815</v>
      </c>
      <c r="BM81" s="3">
        <f>IF(ISNUMBER(MATCH($A81&amp;BM$1,DurésEntreCanton!$E$1:$E$22578,0)),INDEX(DurésEntreCanton!$D$1:$D$22578,MATCH($A81&amp;BM$1,DurésEntreCanton!$E$1:$E$22578,0)),IF(ISNUMBER(MATCH(BM$1&amp;$A81,DurésEntreCanton!$E$1:$E$22578,0)),INDEX(DurésEntreCanton!$D$1:$D$22578,MATCH(BM$1&amp;$A81,DurésEntreCanton!$E$1:$E$22578,0)),"-"))</f>
        <v>18528</v>
      </c>
      <c r="BN81" s="3">
        <f>IF(ISNUMBER(MATCH($A81&amp;BN$1,DurésEntreCanton!$E$1:$E$22578,0)),INDEX(DurésEntreCanton!$D$1:$D$22578,MATCH($A81&amp;BN$1,DurésEntreCanton!$E$1:$E$22578,0)),IF(ISNUMBER(MATCH(BN$1&amp;$A81,DurésEntreCanton!$E$1:$E$22578,0)),INDEX(DurésEntreCanton!$D$1:$D$22578,MATCH(BN$1&amp;$A81,DurésEntreCanton!$E$1:$E$22578,0)),"-"))</f>
        <v>10274</v>
      </c>
      <c r="BO81" s="3">
        <f>IF(ISNUMBER(MATCH($A81&amp;BO$1,DurésEntreCanton!$E$1:$E$22578,0)),INDEX(DurésEntreCanton!$D$1:$D$22578,MATCH($A81&amp;BO$1,DurésEntreCanton!$E$1:$E$22578,0)),IF(ISNUMBER(MATCH(BO$1&amp;$A81,DurésEntreCanton!$E$1:$E$22578,0)),INDEX(DurésEntreCanton!$D$1:$D$22578,MATCH(BO$1&amp;$A81,DurésEntreCanton!$E$1:$E$22578,0)),"-"))</f>
        <v>16000</v>
      </c>
      <c r="BP81" s="3">
        <f>IF(ISNUMBER(MATCH($A81&amp;BP$1,DurésEntreCanton!$E$1:$E$22578,0)),INDEX(DurésEntreCanton!$D$1:$D$22578,MATCH($A81&amp;BP$1,DurésEntreCanton!$E$1:$E$22578,0)),IF(ISNUMBER(MATCH(BP$1&amp;$A81,DurésEntreCanton!$E$1:$E$22578,0)),INDEX(DurésEntreCanton!$D$1:$D$22578,MATCH(BP$1&amp;$A81,DurésEntreCanton!$E$1:$E$22578,0)),"-"))</f>
        <v>20807</v>
      </c>
      <c r="BQ81" s="3">
        <f>IF(ISNUMBER(MATCH($A81&amp;BQ$1,DurésEntreCanton!$E$1:$E$22578,0)),INDEX(DurésEntreCanton!$D$1:$D$22578,MATCH($A81&amp;BQ$1,DurésEntreCanton!$E$1:$E$22578,0)),IF(ISNUMBER(MATCH(BQ$1&amp;$A81,DurésEntreCanton!$E$1:$E$22578,0)),INDEX(DurésEntreCanton!$D$1:$D$22578,MATCH(BQ$1&amp;$A81,DurésEntreCanton!$E$1:$E$22578,0)),"-"))</f>
        <v>14277</v>
      </c>
      <c r="BR81" s="3">
        <f>IF(ISNUMBER(MATCH($A81&amp;BR$1,DurésEntreCanton!$E$1:$E$22578,0)),INDEX(DurésEntreCanton!$D$1:$D$22578,MATCH($A81&amp;BR$1,DurésEntreCanton!$E$1:$E$22578,0)),IF(ISNUMBER(MATCH(BR$1&amp;$A81,DurésEntreCanton!$E$1:$E$22578,0)),INDEX(DurésEntreCanton!$D$1:$D$22578,MATCH(BR$1&amp;$A81,DurésEntreCanton!$E$1:$E$22578,0)),"-"))</f>
        <v>11281</v>
      </c>
      <c r="BS81" s="3">
        <f>IF(ISNUMBER(MATCH($A81&amp;BS$1,DurésEntreCanton!$E$1:$E$22578,0)),INDEX(DurésEntreCanton!$D$1:$D$22578,MATCH($A81&amp;BS$1,DurésEntreCanton!$E$1:$E$22578,0)),IF(ISNUMBER(MATCH(BS$1&amp;$A81,DurésEntreCanton!$E$1:$E$22578,0)),INDEX(DurésEntreCanton!$D$1:$D$22578,MATCH(BS$1&amp;$A81,DurésEntreCanton!$E$1:$E$22578,0)),"-"))</f>
        <v>17480</v>
      </c>
      <c r="BT81" s="3">
        <f>IF(ISNUMBER(MATCH($A81&amp;BT$1,DurésEntreCanton!$E$1:$E$22578,0)),INDEX(DurésEntreCanton!$D$1:$D$22578,MATCH($A81&amp;BT$1,DurésEntreCanton!$E$1:$E$22578,0)),IF(ISNUMBER(MATCH(BT$1&amp;$A81,DurésEntreCanton!$E$1:$E$22578,0)),INDEX(DurésEntreCanton!$D$1:$D$22578,MATCH(BT$1&amp;$A81,DurésEntreCanton!$E$1:$E$22578,0)),"-"))</f>
        <v>7987</v>
      </c>
      <c r="BU81" s="3">
        <f>IF(ISNUMBER(MATCH($A81&amp;BU$1,DurésEntreCanton!$E$1:$E$22578,0)),INDEX(DurésEntreCanton!$D$1:$D$22578,MATCH($A81&amp;BU$1,DurésEntreCanton!$E$1:$E$22578,0)),IF(ISNUMBER(MATCH(BU$1&amp;$A81,DurésEntreCanton!$E$1:$E$22578,0)),INDEX(DurésEntreCanton!$D$1:$D$22578,MATCH(BU$1&amp;$A81,DurésEntreCanton!$E$1:$E$22578,0)),"-"))</f>
        <v>19124</v>
      </c>
      <c r="BV81" s="3">
        <f>IF(ISNUMBER(MATCH($A81&amp;BV$1,DurésEntreCanton!$E$1:$E$22578,0)),INDEX(DurésEntreCanton!$D$1:$D$22578,MATCH($A81&amp;BV$1,DurésEntreCanton!$E$1:$E$22578,0)),IF(ISNUMBER(MATCH(BV$1&amp;$A81,DurésEntreCanton!$E$1:$E$22578,0)),INDEX(DurésEntreCanton!$D$1:$D$22578,MATCH(BV$1&amp;$A81,DurésEntreCanton!$E$1:$E$22578,0)),"-"))</f>
        <v>13339</v>
      </c>
      <c r="BW81" s="3">
        <f>IF(ISNUMBER(MATCH($A81&amp;BW$1,DurésEntreCanton!$E$1:$E$22578,0)),INDEX(DurésEntreCanton!$D$1:$D$22578,MATCH($A81&amp;BW$1,DurésEntreCanton!$E$1:$E$22578,0)),IF(ISNUMBER(MATCH(BW$1&amp;$A81,DurésEntreCanton!$E$1:$E$22578,0)),INDEX(DurésEntreCanton!$D$1:$D$22578,MATCH(BW$1&amp;$A81,DurésEntreCanton!$E$1:$E$22578,0)),"-"))</f>
        <v>13154</v>
      </c>
      <c r="BX81" s="3">
        <f>IF(ISNUMBER(MATCH($A81&amp;BX$1,DurésEntreCanton!$E$1:$E$22578,0)),INDEX(DurésEntreCanton!$D$1:$D$22578,MATCH($A81&amp;BX$1,DurésEntreCanton!$E$1:$E$22578,0)),IF(ISNUMBER(MATCH(BX$1&amp;$A81,DurésEntreCanton!$E$1:$E$22578,0)),INDEX(DurésEntreCanton!$D$1:$D$22578,MATCH(BX$1&amp;$A81,DurésEntreCanton!$E$1:$E$22578,0)),"-"))</f>
        <v>12120</v>
      </c>
      <c r="BY81" s="3">
        <f>IF(ISNUMBER(MATCH($A81&amp;BY$1,DurésEntreCanton!$E$1:$E$22578,0)),INDEX(DurésEntreCanton!$D$1:$D$22578,MATCH($A81&amp;BY$1,DurésEntreCanton!$E$1:$E$22578,0)),IF(ISNUMBER(MATCH(BY$1&amp;$A81,DurésEntreCanton!$E$1:$E$22578,0)),INDEX(DurésEntreCanton!$D$1:$D$22578,MATCH(BY$1&amp;$A81,DurésEntreCanton!$E$1:$E$22578,0)),"-"))</f>
        <v>19769</v>
      </c>
      <c r="BZ81" s="3">
        <f>IF(ISNUMBER(MATCH($A81&amp;BZ$1,DurésEntreCanton!$E$1:$E$22578,0)),INDEX(DurésEntreCanton!$D$1:$D$22578,MATCH($A81&amp;BZ$1,DurésEntreCanton!$E$1:$E$22578,0)),IF(ISNUMBER(MATCH(BZ$1&amp;$A81,DurésEntreCanton!$E$1:$E$22578,0)),INDEX(DurésEntreCanton!$D$1:$D$22578,MATCH(BZ$1&amp;$A81,DurésEntreCanton!$E$1:$E$22578,0)),"-"))</f>
        <v>18876</v>
      </c>
      <c r="CA81" s="3">
        <f>IF(ISNUMBER(MATCH($A81&amp;CA$1,DurésEntreCanton!$E$1:$E$22578,0)),INDEX(DurésEntreCanton!$D$1:$D$22578,MATCH($A81&amp;CA$1,DurésEntreCanton!$E$1:$E$22578,0)),IF(ISNUMBER(MATCH(CA$1&amp;$A81,DurésEntreCanton!$E$1:$E$22578,0)),INDEX(DurésEntreCanton!$D$1:$D$22578,MATCH(CA$1&amp;$A81,DurésEntreCanton!$E$1:$E$22578,0)),"-"))</f>
        <v>7233</v>
      </c>
      <c r="CB81" s="3">
        <f>IF(ISNUMBER(MATCH($A81&amp;CB$1,DurésEntreCanton!$E$1:$E$22578,0)),INDEX(DurésEntreCanton!$D$1:$D$22578,MATCH($A81&amp;CB$1,DurésEntreCanton!$E$1:$E$22578,0)),IF(ISNUMBER(MATCH(CB$1&amp;$A81,DurésEntreCanton!$E$1:$E$22578,0)),INDEX(DurésEntreCanton!$D$1:$D$22578,MATCH(CB$1&amp;$A81,DurésEntreCanton!$E$1:$E$22578,0)),"-"))</f>
        <v>5693</v>
      </c>
      <c r="CC81" s="3" t="str">
        <f>IF(ISNUMBER(MATCH($A81&amp;CC$1,DurésEntreCanton!$E$1:$E$22578,0)),INDEX(DurésEntreCanton!$D$1:$D$22578,MATCH($A81&amp;CC$1,DurésEntreCanton!$E$1:$E$22578,0)),IF(ISNUMBER(MATCH(CC$1&amp;$A81,DurésEntreCanton!$E$1:$E$22578,0)),INDEX(DurésEntreCanton!$D$1:$D$22578,MATCH(CC$1&amp;$A81,DurésEntreCanton!$E$1:$E$22578,0)),"-"))</f>
        <v>-</v>
      </c>
      <c r="CD81" s="3">
        <f>IF(ISNUMBER(MATCH($A81&amp;CD$1,DurésEntreCanton!$E$1:$E$22578,0)),INDEX(DurésEntreCanton!$D$1:$D$22578,MATCH($A81&amp;CD$1,DurésEntreCanton!$E$1:$E$22578,0)),IF(ISNUMBER(MATCH(CD$1&amp;$A81,DurésEntreCanton!$E$1:$E$22578,0)),INDEX(DurésEntreCanton!$D$1:$D$22578,MATCH(CD$1&amp;$A81,DurésEntreCanton!$E$1:$E$22578,0)),"-"))</f>
        <v>12386</v>
      </c>
      <c r="CE81" s="3">
        <f>IF(ISNUMBER(MATCH($A81&amp;CE$1,DurésEntreCanton!$E$1:$E$22578,0)),INDEX(DurésEntreCanton!$D$1:$D$22578,MATCH($A81&amp;CE$1,DurésEntreCanton!$E$1:$E$22578,0)),IF(ISNUMBER(MATCH(CE$1&amp;$A81,DurésEntreCanton!$E$1:$E$22578,0)),INDEX(DurésEntreCanton!$D$1:$D$22578,MATCH(CE$1&amp;$A81,DurésEntreCanton!$E$1:$E$22578,0)),"-"))</f>
        <v>15522</v>
      </c>
      <c r="CF81" s="3">
        <f>IF(ISNUMBER(MATCH($A81&amp;CF$1,DurésEntreCanton!$E$1:$E$22578,0)),INDEX(DurésEntreCanton!$D$1:$D$22578,MATCH($A81&amp;CF$1,DurésEntreCanton!$E$1:$E$22578,0)),IF(ISNUMBER(MATCH(CF$1&amp;$A81,DurésEntreCanton!$E$1:$E$22578,0)),INDEX(DurésEntreCanton!$D$1:$D$22578,MATCH(CF$1&amp;$A81,DurésEntreCanton!$E$1:$E$22578,0)),"-"))</f>
        <v>10835</v>
      </c>
      <c r="CG81" s="3">
        <f>IF(ISNUMBER(MATCH($A81&amp;CG$1,DurésEntreCanton!$E$1:$E$22578,0)),INDEX(DurésEntreCanton!$D$1:$D$22578,MATCH($A81&amp;CG$1,DurésEntreCanton!$E$1:$E$22578,0)),IF(ISNUMBER(MATCH(CG$1&amp;$A81,DurésEntreCanton!$E$1:$E$22578,0)),INDEX(DurésEntreCanton!$D$1:$D$22578,MATCH(CG$1&amp;$A81,DurésEntreCanton!$E$1:$E$22578,0)),"-"))</f>
        <v>7717</v>
      </c>
      <c r="CH81" s="3">
        <f>IF(ISNUMBER(MATCH($A81&amp;CH$1,DurésEntreCanton!$E$1:$E$22578,0)),INDEX(DurésEntreCanton!$D$1:$D$22578,MATCH($A81&amp;CH$1,DurésEntreCanton!$E$1:$E$22578,0)),IF(ISNUMBER(MATCH(CH$1&amp;$A81,DurésEntreCanton!$E$1:$E$22578,0)),INDEX(DurésEntreCanton!$D$1:$D$22578,MATCH(CH$1&amp;$A81,DurésEntreCanton!$E$1:$E$22578,0)),"-"))</f>
        <v>11710</v>
      </c>
      <c r="CI81" s="3">
        <f>IF(ISNUMBER(MATCH($A81&amp;CI$1,DurésEntreCanton!$E$1:$E$22578,0)),INDEX(DurésEntreCanton!$D$1:$D$22578,MATCH($A81&amp;CI$1,DurésEntreCanton!$E$1:$E$22578,0)),IF(ISNUMBER(MATCH(CI$1&amp;$A81,DurésEntreCanton!$E$1:$E$22578,0)),INDEX(DurésEntreCanton!$D$1:$D$22578,MATCH(CI$1&amp;$A81,DurésEntreCanton!$E$1:$E$22578,0)),"-"))</f>
        <v>13448</v>
      </c>
      <c r="CJ81" s="3">
        <f>IF(ISNUMBER(MATCH($A81&amp;CJ$1,DurésEntreCanton!$E$1:$E$22578,0)),INDEX(DurésEntreCanton!$D$1:$D$22578,MATCH($A81&amp;CJ$1,DurésEntreCanton!$E$1:$E$22578,0)),IF(ISNUMBER(MATCH(CJ$1&amp;$A81,DurésEntreCanton!$E$1:$E$22578,0)),INDEX(DurésEntreCanton!$D$1:$D$22578,MATCH(CJ$1&amp;$A81,DurésEntreCanton!$E$1:$E$22578,0)),"-"))</f>
        <v>12746</v>
      </c>
      <c r="CK81" s="3">
        <f>IF(ISNUMBER(MATCH($A81&amp;CK$1,DurésEntreCanton!$E$1:$E$22578,0)),INDEX(DurésEntreCanton!$D$1:$D$22578,MATCH($A81&amp;CK$1,DurésEntreCanton!$E$1:$E$22578,0)),IF(ISNUMBER(MATCH(CK$1&amp;$A81,DurésEntreCanton!$E$1:$E$22578,0)),INDEX(DurésEntreCanton!$D$1:$D$22578,MATCH(CK$1&amp;$A81,DurésEntreCanton!$E$1:$E$22578,0)),"-"))</f>
        <v>13874</v>
      </c>
      <c r="CL81" s="3">
        <f>IF(ISNUMBER(MATCH($A81&amp;CL$1,DurésEntreCanton!$E$1:$E$22578,0)),INDEX(DurésEntreCanton!$D$1:$D$22578,MATCH($A81&amp;CL$1,DurésEntreCanton!$E$1:$E$22578,0)),IF(ISNUMBER(MATCH(CL$1&amp;$A81,DurésEntreCanton!$E$1:$E$22578,0)),INDEX(DurésEntreCanton!$D$1:$D$22578,MATCH(CL$1&amp;$A81,DurésEntreCanton!$E$1:$E$22578,0)),"-"))</f>
        <v>17758</v>
      </c>
      <c r="CM81" s="3">
        <f>IF(ISNUMBER(MATCH($A81&amp;CM$1,DurésEntreCanton!$E$1:$E$22578,0)),INDEX(DurésEntreCanton!$D$1:$D$22578,MATCH($A81&amp;CM$1,DurésEntreCanton!$E$1:$E$22578,0)),IF(ISNUMBER(MATCH(CM$1&amp;$A81,DurésEntreCanton!$E$1:$E$22578,0)),INDEX(DurésEntreCanton!$D$1:$D$22578,MATCH(CM$1&amp;$A81,DurésEntreCanton!$E$1:$E$22578,0)),"-"))</f>
        <v>7354</v>
      </c>
      <c r="CN81" s="3">
        <f>IF(ISNUMBER(MATCH($A81&amp;CN$1,DurésEntreCanton!$E$1:$E$22578,0)),INDEX(DurésEntreCanton!$D$1:$D$22578,MATCH($A81&amp;CN$1,DurésEntreCanton!$E$1:$E$22578,0)),IF(ISNUMBER(MATCH(CN$1&amp;$A81,DurésEntreCanton!$E$1:$E$22578,0)),INDEX(DurésEntreCanton!$D$1:$D$22578,MATCH(CN$1&amp;$A81,DurésEntreCanton!$E$1:$E$22578,0)),"-"))</f>
        <v>13367</v>
      </c>
      <c r="CO81" s="3">
        <f>IF(ISNUMBER(MATCH($A81&amp;CO$1,DurésEntreCanton!$E$1:$E$22578,0)),INDEX(DurésEntreCanton!$D$1:$D$22578,MATCH($A81&amp;CO$1,DurésEntreCanton!$E$1:$E$22578,0)),IF(ISNUMBER(MATCH(CO$1&amp;$A81,DurésEntreCanton!$E$1:$E$22578,0)),INDEX(DurésEntreCanton!$D$1:$D$22578,MATCH(CO$1&amp;$A81,DurésEntreCanton!$E$1:$E$22578,0)),"-"))</f>
        <v>6106</v>
      </c>
      <c r="CP81" s="3">
        <f>IF(ISNUMBER(MATCH($A81&amp;CP$1,DurésEntreCanton!$E$1:$E$22578,0)),INDEX(DurésEntreCanton!$D$1:$D$22578,MATCH($A81&amp;CP$1,DurésEntreCanton!$E$1:$E$22578,0)),IF(ISNUMBER(MATCH(CP$1&amp;$A81,DurésEntreCanton!$E$1:$E$22578,0)),INDEX(DurésEntreCanton!$D$1:$D$22578,MATCH(CP$1&amp;$A81,DurésEntreCanton!$E$1:$E$22578,0)),"-"))</f>
        <v>8604</v>
      </c>
      <c r="CQ81" s="3">
        <f>IF(ISNUMBER(MATCH($A81&amp;CQ$1,DurésEntreCanton!$E$1:$E$22578,0)),INDEX(DurésEntreCanton!$D$1:$D$22578,MATCH($A81&amp;CQ$1,DurésEntreCanton!$E$1:$E$22578,0)),IF(ISNUMBER(MATCH(CQ$1&amp;$A81,DurésEntreCanton!$E$1:$E$22578,0)),INDEX(DurésEntreCanton!$D$1:$D$22578,MATCH(CQ$1&amp;$A81,DurésEntreCanton!$E$1:$E$22578,0)),"-"))</f>
        <v>13632</v>
      </c>
      <c r="CR81" s="3">
        <f>IF(ISNUMBER(MATCH($A81&amp;CR$1,DurésEntreCanton!$E$1:$E$22578,0)),INDEX(DurésEntreCanton!$D$1:$D$22578,MATCH($A81&amp;CR$1,DurésEntreCanton!$E$1:$E$22578,0)),IF(ISNUMBER(MATCH(CR$1&amp;$A81,DurésEntreCanton!$E$1:$E$22578,0)),INDEX(DurésEntreCanton!$D$1:$D$22578,MATCH(CR$1&amp;$A81,DurésEntreCanton!$E$1:$E$22578,0)),"-"))</f>
        <v>13283</v>
      </c>
      <c r="CS81" s="3">
        <f>IF(ISNUMBER(MATCH($A81&amp;CS$1,DurésEntreCanton!$E$1:$E$22578,0)),INDEX(DurésEntreCanton!$D$1:$D$22578,MATCH($A81&amp;CS$1,DurésEntreCanton!$E$1:$E$22578,0)),IF(ISNUMBER(MATCH(CS$1&amp;$A81,DurésEntreCanton!$E$1:$E$22578,0)),INDEX(DurésEntreCanton!$D$1:$D$22578,MATCH(CS$1&amp;$A81,DurésEntreCanton!$E$1:$E$22578,0)),"-"))</f>
        <v>8691</v>
      </c>
      <c r="CT81" s="3">
        <f>IF(ISNUMBER(MATCH($A81&amp;CT$1,DurésEntreCanton!$E$1:$E$22578,0)),INDEX(DurésEntreCanton!$D$1:$D$22578,MATCH($A81&amp;CT$1,DurésEntreCanton!$E$1:$E$22578,0)),IF(ISNUMBER(MATCH(CT$1&amp;$A81,DurésEntreCanton!$E$1:$E$22578,0)),INDEX(DurésEntreCanton!$D$1:$D$22578,MATCH(CT$1&amp;$A81,DurésEntreCanton!$E$1:$E$22578,0)),"-"))</f>
        <v>8938</v>
      </c>
      <c r="CU81" s="3">
        <f>IF(ISNUMBER(MATCH($A81&amp;CU$1,DurésEntreCanton!$E$1:$E$22578,0)),INDEX(DurésEntreCanton!$D$1:$D$22578,MATCH($A81&amp;CU$1,DurésEntreCanton!$E$1:$E$22578,0)),IF(ISNUMBER(MATCH(CU$1&amp;$A81,DurésEntreCanton!$E$1:$E$22578,0)),INDEX(DurésEntreCanton!$D$1:$D$22578,MATCH(CU$1&amp;$A81,DurésEntreCanton!$E$1:$E$22578,0)),"-"))</f>
        <v>10588</v>
      </c>
      <c r="CV81" s="3">
        <f>IF(ISNUMBER(MATCH($A81&amp;CV$1,DurésEntreCanton!$E$1:$E$22578,0)),INDEX(DurésEntreCanton!$D$1:$D$22578,MATCH($A81&amp;CV$1,DurésEntreCanton!$E$1:$E$22578,0)),IF(ISNUMBER(MATCH(CV$1&amp;$A81,DurésEntreCanton!$E$1:$E$22578,0)),INDEX(DurésEntreCanton!$D$1:$D$22578,MATCH(CV$1&amp;$A81,DurésEntreCanton!$E$1:$E$22578,0)),"-"))</f>
        <v>8196</v>
      </c>
      <c r="CW81" s="3">
        <f>IF(ISNUMBER(MATCH($A81&amp;CW$1,DurésEntreCanton!$E$1:$E$22578,0)),INDEX(DurésEntreCanton!$D$1:$D$22578,MATCH($A81&amp;CW$1,DurésEntreCanton!$E$1:$E$22578,0)),IF(ISNUMBER(MATCH(CW$1&amp;$A81,DurésEntreCanton!$E$1:$E$22578,0)),INDEX(DurésEntreCanton!$D$1:$D$22578,MATCH(CW$1&amp;$A81,DurésEntreCanton!$E$1:$E$22578,0)),"-"))</f>
        <v>18444</v>
      </c>
      <c r="CX81" s="3">
        <f>IF(ISNUMBER(MATCH($A81&amp;CX$1,DurésEntreCanton!$E$1:$E$22578,0)),INDEX(DurésEntreCanton!$D$1:$D$22578,MATCH($A81&amp;CX$1,DurésEntreCanton!$E$1:$E$22578,0)),IF(ISNUMBER(MATCH(CX$1&amp;$A81,DurésEntreCanton!$E$1:$E$22578,0)),INDEX(DurésEntreCanton!$D$1:$D$22578,MATCH(CX$1&amp;$A81,DurésEntreCanton!$E$1:$E$22578,0)),"-"))</f>
        <v>10552</v>
      </c>
      <c r="CY81" s="3">
        <f>IF(ISNUMBER(MATCH($A81&amp;CY$1,DurésEntreCanton!$E$1:$E$22578,0)),INDEX(DurésEntreCanton!$D$1:$D$22578,MATCH($A81&amp;CY$1,DurésEntreCanton!$E$1:$E$22578,0)),IF(ISNUMBER(MATCH(CY$1&amp;$A81,DurésEntreCanton!$E$1:$E$22578,0)),INDEX(DurésEntreCanton!$D$1:$D$22578,MATCH(CY$1&amp;$A81,DurésEntreCanton!$E$1:$E$22578,0)),"-"))</f>
        <v>9104</v>
      </c>
      <c r="CZ81" s="3">
        <f>IF(ISNUMBER(MATCH($A81&amp;CZ$1,DurésEntreCanton!$E$1:$E$22578,0)),INDEX(DurésEntreCanton!$D$1:$D$22578,MATCH($A81&amp;CZ$1,DurésEntreCanton!$E$1:$E$22578,0)),IF(ISNUMBER(MATCH(CZ$1&amp;$A81,DurésEntreCanton!$E$1:$E$22578,0)),INDEX(DurésEntreCanton!$D$1:$D$22578,MATCH(CZ$1&amp;$A81,DurésEntreCanton!$E$1:$E$22578,0)),"-"))</f>
        <v>16178</v>
      </c>
      <c r="DA81" s="3">
        <f>IF(ISNUMBER(MATCH($A81&amp;DA$1,DurésEntreCanton!$E$1:$E$22578,0)),INDEX(DurésEntreCanton!$D$1:$D$22578,MATCH($A81&amp;DA$1,DurésEntreCanton!$E$1:$E$22578,0)),IF(ISNUMBER(MATCH(DA$1&amp;$A81,DurésEntreCanton!$E$1:$E$22578,0)),INDEX(DurésEntreCanton!$D$1:$D$22578,MATCH(DA$1&amp;$A81,DurésEntreCanton!$E$1:$E$22578,0)),"-"))</f>
        <v>11985</v>
      </c>
      <c r="DB81" s="3">
        <f>IF(ISNUMBER(MATCH($A81&amp;DB$1,DurésEntreCanton!$E$1:$E$22578,0)),INDEX(DurésEntreCanton!$D$1:$D$22578,MATCH($A81&amp;DB$1,DurésEntreCanton!$E$1:$E$22578,0)),IF(ISNUMBER(MATCH(DB$1&amp;$A81,DurésEntreCanton!$E$1:$E$22578,0)),INDEX(DurésEntreCanton!$D$1:$D$22578,MATCH(DB$1&amp;$A81,DurésEntreCanton!$E$1:$E$22578,0)),"-"))</f>
        <v>5531</v>
      </c>
      <c r="DC81" s="3">
        <f>IF(ISNUMBER(MATCH($A81&amp;DC$1,DurésEntreCanton!$E$1:$E$22578,0)),INDEX(DurésEntreCanton!$D$1:$D$22578,MATCH($A81&amp;DC$1,DurésEntreCanton!$E$1:$E$22578,0)),IF(ISNUMBER(MATCH(DC$1&amp;$A81,DurésEntreCanton!$E$1:$E$22578,0)),INDEX(DurésEntreCanton!$D$1:$D$22578,MATCH(DC$1&amp;$A81,DurésEntreCanton!$E$1:$E$22578,0)),"-"))</f>
        <v>8150</v>
      </c>
      <c r="DD81" s="3">
        <f>IF(ISNUMBER(MATCH($A81&amp;DD$1,DurésEntreCanton!$E$1:$E$22578,0)),INDEX(DurésEntreCanton!$D$1:$D$22578,MATCH($A81&amp;DD$1,DurésEntreCanton!$E$1:$E$22578,0)),IF(ISNUMBER(MATCH(DD$1&amp;$A81,DurésEntreCanton!$E$1:$E$22578,0)),INDEX(DurésEntreCanton!$D$1:$D$22578,MATCH(DD$1&amp;$A81,DurésEntreCanton!$E$1:$E$22578,0)),"-"))</f>
        <v>17688</v>
      </c>
      <c r="DE81" s="3">
        <f>IF(ISNUMBER(MATCH($A81&amp;DE$1,DurésEntreCanton!$E$1:$E$22578,0)),INDEX(DurésEntreCanton!$D$1:$D$22578,MATCH($A81&amp;DE$1,DurésEntreCanton!$E$1:$E$22578,0)),IF(ISNUMBER(MATCH(DE$1&amp;$A81,DurésEntreCanton!$E$1:$E$22578,0)),INDEX(DurésEntreCanton!$D$1:$D$22578,MATCH(DE$1&amp;$A81,DurésEntreCanton!$E$1:$E$22578,0)),"-"))</f>
        <v>14794</v>
      </c>
      <c r="DF81" s="3">
        <f>IF(ISNUMBER(MATCH($A81&amp;DF$1,DurésEntreCanton!$E$1:$E$22578,0)),INDEX(DurésEntreCanton!$D$1:$D$22578,MATCH($A81&amp;DF$1,DurésEntreCanton!$E$1:$E$22578,0)),IF(ISNUMBER(MATCH(DF$1&amp;$A81,DurésEntreCanton!$E$1:$E$22578,0)),INDEX(DurésEntreCanton!$D$1:$D$22578,MATCH(DF$1&amp;$A81,DurésEntreCanton!$E$1:$E$22578,0)),"-"))</f>
        <v>16821</v>
      </c>
      <c r="DG81" s="3">
        <f>IF(ISNUMBER(MATCH($A81&amp;DG$1,DurésEntreCanton!$E$1:$E$22578,0)),INDEX(DurésEntreCanton!$D$1:$D$22578,MATCH($A81&amp;DG$1,DurésEntreCanton!$E$1:$E$22578,0)),IF(ISNUMBER(MATCH(DG$1&amp;$A81,DurésEntreCanton!$E$1:$E$22578,0)),INDEX(DurésEntreCanton!$D$1:$D$22578,MATCH(DG$1&amp;$A81,DurésEntreCanton!$E$1:$E$22578,0)),"-"))</f>
        <v>14368</v>
      </c>
      <c r="DH81" s="3">
        <f>IF(ISNUMBER(MATCH($A81&amp;DH$1,DurésEntreCanton!$E$1:$E$22578,0)),INDEX(DurésEntreCanton!$D$1:$D$22578,MATCH($A81&amp;DH$1,DurésEntreCanton!$E$1:$E$22578,0)),IF(ISNUMBER(MATCH(DH$1&amp;$A81,DurésEntreCanton!$E$1:$E$22578,0)),INDEX(DurésEntreCanton!$D$1:$D$22578,MATCH(DH$1&amp;$A81,DurésEntreCanton!$E$1:$E$22578,0)),"-"))</f>
        <v>14355</v>
      </c>
      <c r="DI81" s="3">
        <f>IF(ISNUMBER(MATCH($A81&amp;DI$1,DurésEntreCanton!$E$1:$E$22578,0)),INDEX(DurésEntreCanton!$D$1:$D$22578,MATCH($A81&amp;DI$1,DurésEntreCanton!$E$1:$E$22578,0)),IF(ISNUMBER(MATCH(DI$1&amp;$A81,DurésEntreCanton!$E$1:$E$22578,0)),INDEX(DurésEntreCanton!$D$1:$D$22578,MATCH(DI$1&amp;$A81,DurésEntreCanton!$E$1:$E$22578,0)),"-"))</f>
        <v>13232</v>
      </c>
      <c r="DJ81" s="3">
        <f>IF(ISNUMBER(MATCH($A81&amp;DJ$1,DurésEntreCanton!$E$1:$E$22578,0)),INDEX(DurésEntreCanton!$D$1:$D$22578,MATCH($A81&amp;DJ$1,DurésEntreCanton!$E$1:$E$22578,0)),IF(ISNUMBER(MATCH(DJ$1&amp;$A81,DurésEntreCanton!$E$1:$E$22578,0)),INDEX(DurésEntreCanton!$D$1:$D$22578,MATCH(DJ$1&amp;$A81,DurésEntreCanton!$E$1:$E$22578,0)),"-"))</f>
        <v>9803</v>
      </c>
      <c r="DK81" s="3">
        <f>IF(ISNUMBER(MATCH($A81&amp;DK$1,DurésEntreCanton!$E$1:$E$22578,0)),INDEX(DurésEntreCanton!$D$1:$D$22578,MATCH($A81&amp;DK$1,DurésEntreCanton!$E$1:$E$22578,0)),IF(ISNUMBER(MATCH(DK$1&amp;$A81,DurésEntreCanton!$E$1:$E$22578,0)),INDEX(DurésEntreCanton!$D$1:$D$22578,MATCH(DK$1&amp;$A81,DurésEntreCanton!$E$1:$E$22578,0)),"-"))</f>
        <v>13058</v>
      </c>
      <c r="DL81" s="3">
        <f>IF(ISNUMBER(MATCH($A81&amp;DL$1,DurésEntreCanton!$E$1:$E$22578,0)),INDEX(DurésEntreCanton!$D$1:$D$22578,MATCH($A81&amp;DL$1,DurésEntreCanton!$E$1:$E$22578,0)),IF(ISNUMBER(MATCH(DL$1&amp;$A81,DurésEntreCanton!$E$1:$E$22578,0)),INDEX(DurésEntreCanton!$D$1:$D$22578,MATCH(DL$1&amp;$A81,DurésEntreCanton!$E$1:$E$22578,0)),"-"))</f>
        <v>17310</v>
      </c>
      <c r="DM81" s="3">
        <f>IF(ISNUMBER(MATCH($A81&amp;DM$1,DurésEntreCanton!$E$1:$E$22578,0)),INDEX(DurésEntreCanton!$D$1:$D$22578,MATCH($A81&amp;DM$1,DurésEntreCanton!$E$1:$E$22578,0)),IF(ISNUMBER(MATCH(DM$1&amp;$A81,DurésEntreCanton!$E$1:$E$22578,0)),INDEX(DurésEntreCanton!$D$1:$D$22578,MATCH(DM$1&amp;$A81,DurésEntreCanton!$E$1:$E$22578,0)),"-"))</f>
        <v>5538</v>
      </c>
      <c r="DN81" s="3">
        <f>IF(ISNUMBER(MATCH($A81&amp;DN$1,DurésEntreCanton!$E$1:$E$22578,0)),INDEX(DurésEntreCanton!$D$1:$D$22578,MATCH($A81&amp;DN$1,DurésEntreCanton!$E$1:$E$22578,0)),IF(ISNUMBER(MATCH(DN$1&amp;$A81,DurésEntreCanton!$E$1:$E$22578,0)),INDEX(DurésEntreCanton!$D$1:$D$22578,MATCH(DN$1&amp;$A81,DurésEntreCanton!$E$1:$E$22578,0)),"-"))</f>
        <v>13621</v>
      </c>
      <c r="DO81" s="3">
        <f>IF(ISNUMBER(MATCH($A81&amp;DO$1,DurésEntreCanton!$E$1:$E$22578,0)),INDEX(DurésEntreCanton!$D$1:$D$22578,MATCH($A81&amp;DO$1,DurésEntreCanton!$E$1:$E$22578,0)),IF(ISNUMBER(MATCH(DO$1&amp;$A81,DurésEntreCanton!$E$1:$E$22578,0)),INDEX(DurésEntreCanton!$D$1:$D$22578,MATCH(DO$1&amp;$A81,DurésEntreCanton!$E$1:$E$22578,0)),"-"))</f>
        <v>48888</v>
      </c>
      <c r="DP81" s="3">
        <f>IF(ISNUMBER(MATCH($A81&amp;DP$1,DurésEntreCanton!$E$1:$E$22578,0)),INDEX(DurésEntreCanton!$D$1:$D$22578,MATCH($A81&amp;DP$1,DurésEntreCanton!$E$1:$E$22578,0)),IF(ISNUMBER(MATCH(DP$1&amp;$A81,DurésEntreCanton!$E$1:$E$22578,0)),INDEX(DurésEntreCanton!$D$1:$D$22578,MATCH(DP$1&amp;$A81,DurésEntreCanton!$E$1:$E$22578,0)),"-"))</f>
        <v>7819</v>
      </c>
      <c r="DQ81" s="3">
        <f>IF(ISNUMBER(MATCH($A81&amp;DQ$1,DurésEntreCanton!$E$1:$E$22578,0)),INDEX(DurésEntreCanton!$D$1:$D$22578,MATCH($A81&amp;DQ$1,DurésEntreCanton!$E$1:$E$22578,0)),IF(ISNUMBER(MATCH(DQ$1&amp;$A81,DurésEntreCanton!$E$1:$E$22578,0)),INDEX(DurésEntreCanton!$D$1:$D$22578,MATCH(DQ$1&amp;$A81,DurésEntreCanton!$E$1:$E$22578,0)),"-"))</f>
        <v>12232</v>
      </c>
      <c r="DR81" s="3">
        <f>IF(ISNUMBER(MATCH($A81&amp;DR$1,DurésEntreCanton!$E$1:$E$22578,0)),INDEX(DurésEntreCanton!$D$1:$D$22578,MATCH($A81&amp;DR$1,DurésEntreCanton!$E$1:$E$22578,0)),IF(ISNUMBER(MATCH(DR$1&amp;$A81,DurésEntreCanton!$E$1:$E$22578,0)),INDEX(DurésEntreCanton!$D$1:$D$22578,MATCH(DR$1&amp;$A81,DurésEntreCanton!$E$1:$E$22578,0)),"-"))</f>
        <v>17054</v>
      </c>
      <c r="DS81" s="3">
        <f>IF(ISNUMBER(MATCH($A81&amp;DS$1,DurésEntreCanton!$E$1:$E$22578,0)),INDEX(DurésEntreCanton!$D$1:$D$22578,MATCH($A81&amp;DS$1,DurésEntreCanton!$E$1:$E$22578,0)),IF(ISNUMBER(MATCH(DS$1&amp;$A81,DurésEntreCanton!$E$1:$E$22578,0)),INDEX(DurésEntreCanton!$D$1:$D$22578,MATCH(DS$1&amp;$A81,DurésEntreCanton!$E$1:$E$22578,0)),"-"))</f>
        <v>15364</v>
      </c>
      <c r="DT81" s="3">
        <f>IF(ISNUMBER(MATCH($A81&amp;DT$1,DurésEntreCanton!$E$1:$E$22578,0)),INDEX(DurésEntreCanton!$D$1:$D$22578,MATCH($A81&amp;DT$1,DurésEntreCanton!$E$1:$E$22578,0)),IF(ISNUMBER(MATCH(DT$1&amp;$A81,DurésEntreCanton!$E$1:$E$22578,0)),INDEX(DurésEntreCanton!$D$1:$D$22578,MATCH(DT$1&amp;$A81,DurésEntreCanton!$E$1:$E$22578,0)),"-"))</f>
        <v>5602</v>
      </c>
      <c r="DU81" s="3">
        <f>IF(ISNUMBER(MATCH($A81&amp;DU$1,DurésEntreCanton!$E$1:$E$22578,0)),INDEX(DurésEntreCanton!$D$1:$D$22578,MATCH($A81&amp;DU$1,DurésEntreCanton!$E$1:$E$22578,0)),IF(ISNUMBER(MATCH(DU$1&amp;$A81,DurésEntreCanton!$E$1:$E$22578,0)),INDEX(DurésEntreCanton!$D$1:$D$22578,MATCH(DU$1&amp;$A81,DurésEntreCanton!$E$1:$E$22578,0)),"-"))</f>
        <v>11004</v>
      </c>
      <c r="DV81" s="3">
        <f>IF(ISNUMBER(MATCH($A81&amp;DV$1,DurésEntreCanton!$E$1:$E$22578,0)),INDEX(DurésEntreCanton!$D$1:$D$22578,MATCH($A81&amp;DV$1,DurésEntreCanton!$E$1:$E$22578,0)),IF(ISNUMBER(MATCH(DV$1&amp;$A81,DurésEntreCanton!$E$1:$E$22578,0)),INDEX(DurésEntreCanton!$D$1:$D$22578,MATCH(DV$1&amp;$A81,DurésEntreCanton!$E$1:$E$22578,0)),"-"))</f>
        <v>12522</v>
      </c>
      <c r="DW81" s="3">
        <f>IF(ISNUMBER(MATCH($A81&amp;DW$1,DurésEntreCanton!$E$1:$E$22578,0)),INDEX(DurésEntreCanton!$D$1:$D$22578,MATCH($A81&amp;DW$1,DurésEntreCanton!$E$1:$E$22578,0)),IF(ISNUMBER(MATCH(DW$1&amp;$A81,DurésEntreCanton!$E$1:$E$22578,0)),INDEX(DurésEntreCanton!$D$1:$D$22578,MATCH(DW$1&amp;$A81,DurésEntreCanton!$E$1:$E$22578,0)),"-"))</f>
        <v>5554</v>
      </c>
      <c r="DX81" s="3">
        <f>IF(ISNUMBER(MATCH($A81&amp;DX$1,DurésEntreCanton!$E$1:$E$22578,0)),INDEX(DurésEntreCanton!$D$1:$D$22578,MATCH($A81&amp;DX$1,DurésEntreCanton!$E$1:$E$22578,0)),IF(ISNUMBER(MATCH(DX$1&amp;$A81,DurésEntreCanton!$E$1:$E$22578,0)),INDEX(DurésEntreCanton!$D$1:$D$22578,MATCH(DX$1&amp;$A81,DurésEntreCanton!$E$1:$E$22578,0)),"-"))</f>
        <v>10105</v>
      </c>
      <c r="DY81" s="3">
        <f>IF(ISNUMBER(MATCH($A81&amp;DY$1,DurésEntreCanton!$E$1:$E$22578,0)),INDEX(DurésEntreCanton!$D$1:$D$22578,MATCH($A81&amp;DY$1,DurésEntreCanton!$E$1:$E$22578,0)),IF(ISNUMBER(MATCH(DY$1&amp;$A81,DurésEntreCanton!$E$1:$E$22578,0)),INDEX(DurésEntreCanton!$D$1:$D$22578,MATCH(DY$1&amp;$A81,DurésEntreCanton!$E$1:$E$22578,0)),"-"))</f>
        <v>4711</v>
      </c>
      <c r="DZ81" s="3">
        <f>IF(ISNUMBER(MATCH($A81&amp;DZ$1,DurésEntreCanton!$E$1:$E$22578,0)),INDEX(DurésEntreCanton!$D$1:$D$22578,MATCH($A81&amp;DZ$1,DurésEntreCanton!$E$1:$E$22578,0)),IF(ISNUMBER(MATCH(DZ$1&amp;$A81,DurésEntreCanton!$E$1:$E$22578,0)),INDEX(DurésEntreCanton!$D$1:$D$22578,MATCH(DZ$1&amp;$A81,DurésEntreCanton!$E$1:$E$22578,0)),"-"))</f>
        <v>13679</v>
      </c>
      <c r="EA81" s="3">
        <f>IF(ISNUMBER(MATCH($A81&amp;EA$1,DurésEntreCanton!$E$1:$E$22578,0)),INDEX(DurésEntreCanton!$D$1:$D$22578,MATCH($A81&amp;EA$1,DurésEntreCanton!$E$1:$E$22578,0)),IF(ISNUMBER(MATCH(EA$1&amp;$A81,DurésEntreCanton!$E$1:$E$22578,0)),INDEX(DurésEntreCanton!$D$1:$D$22578,MATCH(EA$1&amp;$A81,DurésEntreCanton!$E$1:$E$22578,0)),"-"))</f>
        <v>17041</v>
      </c>
      <c r="EB81" s="3">
        <f>IF(ISNUMBER(MATCH($A81&amp;EB$1,DurésEntreCanton!$E$1:$E$22578,0)),INDEX(DurésEntreCanton!$D$1:$D$22578,MATCH($A81&amp;EB$1,DurésEntreCanton!$E$1:$E$22578,0)),IF(ISNUMBER(MATCH(EB$1&amp;$A81,DurésEntreCanton!$E$1:$E$22578,0)),INDEX(DurésEntreCanton!$D$1:$D$22578,MATCH(EB$1&amp;$A81,DurésEntreCanton!$E$1:$E$22578,0)),"-"))</f>
        <v>10282</v>
      </c>
      <c r="EC81" s="3">
        <f>IF(ISNUMBER(MATCH($A81&amp;EC$1,DurésEntreCanton!$E$1:$E$22578,0)),INDEX(DurésEntreCanton!$D$1:$D$22578,MATCH($A81&amp;EC$1,DurésEntreCanton!$E$1:$E$22578,0)),IF(ISNUMBER(MATCH(EC$1&amp;$A81,DurésEntreCanton!$E$1:$E$22578,0)),INDEX(DurésEntreCanton!$D$1:$D$22578,MATCH(EC$1&amp;$A81,DurésEntreCanton!$E$1:$E$22578,0)),"-"))</f>
        <v>5808</v>
      </c>
      <c r="ED81" s="3">
        <f>IF(ISNUMBER(MATCH($A81&amp;ED$1,DurésEntreCanton!$E$1:$E$22578,0)),INDEX(DurésEntreCanton!$D$1:$D$22578,MATCH($A81&amp;ED$1,DurésEntreCanton!$E$1:$E$22578,0)),IF(ISNUMBER(MATCH(ED$1&amp;$A81,DurésEntreCanton!$E$1:$E$22578,0)),INDEX(DurésEntreCanton!$D$1:$D$22578,MATCH(ED$1&amp;$A81,DurésEntreCanton!$E$1:$E$22578,0)),"-"))</f>
        <v>2070</v>
      </c>
      <c r="EE81" s="3">
        <f>IF(ISNUMBER(MATCH($A81&amp;EE$1,DurésEntreCanton!$E$1:$E$22578,0)),INDEX(DurésEntreCanton!$D$1:$D$22578,MATCH($A81&amp;EE$1,DurésEntreCanton!$E$1:$E$22578,0)),IF(ISNUMBER(MATCH(EE$1&amp;$A81,DurésEntreCanton!$E$1:$E$22578,0)),INDEX(DurésEntreCanton!$D$1:$D$22578,MATCH(EE$1&amp;$A81,DurésEntreCanton!$E$1:$E$22578,0)),"-"))</f>
        <v>5182</v>
      </c>
      <c r="EF81" s="3">
        <f>IF(ISNUMBER(MATCH($A81&amp;EF$1,DurésEntreCanton!$E$1:$E$22578,0)),INDEX(DurésEntreCanton!$D$1:$D$22578,MATCH($A81&amp;EF$1,DurésEntreCanton!$E$1:$E$22578,0)),IF(ISNUMBER(MATCH(EF$1&amp;$A81,DurésEntreCanton!$E$1:$E$22578,0)),INDEX(DurésEntreCanton!$D$1:$D$22578,MATCH(EF$1&amp;$A81,DurésEntreCanton!$E$1:$E$22578,0)),"-"))</f>
        <v>71975</v>
      </c>
      <c r="EG81" s="3">
        <f>IF(ISNUMBER(MATCH($A81&amp;EG$1,DurésEntreCanton!$E$1:$E$22578,0)),INDEX(DurésEntreCanton!$D$1:$D$22578,MATCH($A81&amp;EG$1,DurésEntreCanton!$E$1:$E$22578,0)),IF(ISNUMBER(MATCH(EG$1&amp;$A81,DurésEntreCanton!$E$1:$E$22578,0)),INDEX(DurésEntreCanton!$D$1:$D$22578,MATCH(EG$1&amp;$A81,DurésEntreCanton!$E$1:$E$22578,0)),"-"))</f>
        <v>0</v>
      </c>
      <c r="EH81" s="3">
        <f>IF(ISNUMBER(MATCH($A81&amp;EH$1,DurésEntreCanton!$E$1:$E$22578,0)),INDEX(DurésEntreCanton!$D$1:$D$22578,MATCH($A81&amp;EH$1,DurésEntreCanton!$E$1:$E$22578,0)),IF(ISNUMBER(MATCH(EH$1&amp;$A81,DurésEntreCanton!$E$1:$E$22578,0)),INDEX(DurésEntreCanton!$D$1:$D$22578,MATCH(EH$1&amp;$A81,DurésEntreCanton!$E$1:$E$22578,0)),"-"))</f>
        <v>9348</v>
      </c>
      <c r="EI81" s="3">
        <f>IF(ISNUMBER(MATCH($A81&amp;EI$1,DurésEntreCanton!$E$1:$E$22578,0)),INDEX(DurésEntreCanton!$D$1:$D$22578,MATCH($A81&amp;EI$1,DurésEntreCanton!$E$1:$E$22578,0)),IF(ISNUMBER(MATCH(EI$1&amp;$A81,DurésEntreCanton!$E$1:$E$22578,0)),INDEX(DurésEntreCanton!$D$1:$D$22578,MATCH(EI$1&amp;$A81,DurésEntreCanton!$E$1:$E$22578,0)),"-"))</f>
        <v>17438</v>
      </c>
      <c r="EJ81" s="3">
        <f>IF(ISNUMBER(MATCH($A81&amp;EJ$1,DurésEntreCanton!$E$1:$E$22578,0)),INDEX(DurésEntreCanton!$D$1:$D$22578,MATCH($A81&amp;EJ$1,DurésEntreCanton!$E$1:$E$22578,0)),IF(ISNUMBER(MATCH(EJ$1&amp;$A81,DurésEntreCanton!$E$1:$E$22578,0)),INDEX(DurésEntreCanton!$D$1:$D$22578,MATCH(EJ$1&amp;$A81,DurésEntreCanton!$E$1:$E$22578,0)),"-"))</f>
        <v>13727</v>
      </c>
      <c r="EK81" s="3">
        <f>IF(ISNUMBER(MATCH($A81&amp;EK$1,DurésEntreCanton!$E$1:$E$22578,0)),INDEX(DurésEntreCanton!$D$1:$D$22578,MATCH($A81&amp;EK$1,DurésEntreCanton!$E$1:$E$22578,0)),IF(ISNUMBER(MATCH(EK$1&amp;$A81,DurésEntreCanton!$E$1:$E$22578,0)),INDEX(DurésEntreCanton!$D$1:$D$22578,MATCH(EK$1&amp;$A81,DurésEntreCanton!$E$1:$E$22578,0)),"-"))</f>
        <v>14102</v>
      </c>
      <c r="EL81" s="3">
        <f>IF(ISNUMBER(MATCH($A81&amp;EL$1,DurésEntreCanton!$E$1:$E$22578,0)),INDEX(DurésEntreCanton!$D$1:$D$22578,MATCH($A81&amp;EL$1,DurésEntreCanton!$E$1:$E$22578,0)),IF(ISNUMBER(MATCH(EL$1&amp;$A81,DurésEntreCanton!$E$1:$E$22578,0)),INDEX(DurésEntreCanton!$D$1:$D$22578,MATCH(EL$1&amp;$A81,DurésEntreCanton!$E$1:$E$22578,0)),"-"))</f>
        <v>14579</v>
      </c>
      <c r="EM81" s="3">
        <f>IF(ISNUMBER(MATCH($A81&amp;EM$1,DurésEntreCanton!$E$1:$E$22578,0)),INDEX(DurésEntreCanton!$D$1:$D$22578,MATCH($A81&amp;EM$1,DurésEntreCanton!$E$1:$E$22578,0)),IF(ISNUMBER(MATCH(EM$1&amp;$A81,DurésEntreCanton!$E$1:$E$22578,0)),INDEX(DurésEntreCanton!$D$1:$D$22578,MATCH(EM$1&amp;$A81,DurésEntreCanton!$E$1:$E$22578,0)),"-"))</f>
        <v>6300</v>
      </c>
      <c r="EN81" s="3">
        <f>IF(ISNUMBER(MATCH($A81&amp;EN$1,DurésEntreCanton!$E$1:$E$22578,0)),INDEX(DurésEntreCanton!$D$1:$D$22578,MATCH($A81&amp;EN$1,DurésEntreCanton!$E$1:$E$22578,0)),IF(ISNUMBER(MATCH(EN$1&amp;$A81,DurésEntreCanton!$E$1:$E$22578,0)),INDEX(DurésEntreCanton!$D$1:$D$22578,MATCH(EN$1&amp;$A81,DurésEntreCanton!$E$1:$E$22578,0)),"-"))</f>
        <v>4236</v>
      </c>
      <c r="EO81" s="3">
        <f>IF(ISNUMBER(MATCH($A81&amp;EO$1,DurésEntreCanton!$E$1:$E$22578,0)),INDEX(DurésEntreCanton!$D$1:$D$22578,MATCH($A81&amp;EO$1,DurésEntreCanton!$E$1:$E$22578,0)),IF(ISNUMBER(MATCH(EO$1&amp;$A81,DurésEntreCanton!$E$1:$E$22578,0)),INDEX(DurésEntreCanton!$D$1:$D$22578,MATCH(EO$1&amp;$A81,DurésEntreCanton!$E$1:$E$22578,0)),"-"))</f>
        <v>16600</v>
      </c>
      <c r="EP81" s="3">
        <f>IF(ISNUMBER(MATCH($A81&amp;EP$1,DurésEntreCanton!$E$1:$E$22578,0)),INDEX(DurésEntreCanton!$D$1:$D$22578,MATCH($A81&amp;EP$1,DurésEntreCanton!$E$1:$E$22578,0)),IF(ISNUMBER(MATCH(EP$1&amp;$A81,DurésEntreCanton!$E$1:$E$22578,0)),INDEX(DurésEntreCanton!$D$1:$D$22578,MATCH(EP$1&amp;$A81,DurésEntreCanton!$E$1:$E$22578,0)),"-"))</f>
        <v>5986</v>
      </c>
      <c r="EQ81" s="3">
        <f>IF(ISNUMBER(MATCH($A81&amp;EQ$1,DurésEntreCanton!$E$1:$E$22578,0)),INDEX(DurésEntreCanton!$D$1:$D$22578,MATCH($A81&amp;EQ$1,DurésEntreCanton!$E$1:$E$22578,0)),IF(ISNUMBER(MATCH(EQ$1&amp;$A81,DurésEntreCanton!$E$1:$E$22578,0)),INDEX(DurésEntreCanton!$D$1:$D$22578,MATCH(EQ$1&amp;$A81,DurésEntreCanton!$E$1:$E$22578,0)),"-"))</f>
        <v>15275</v>
      </c>
      <c r="ER81" s="3">
        <f>IF(ISNUMBER(MATCH($A81&amp;ER$1,DurésEntreCanton!$E$1:$E$22578,0)),INDEX(DurésEntreCanton!$D$1:$D$22578,MATCH($A81&amp;ER$1,DurésEntreCanton!$E$1:$E$22578,0)),IF(ISNUMBER(MATCH(ER$1&amp;$A81,DurésEntreCanton!$E$1:$E$22578,0)),INDEX(DurésEntreCanton!$D$1:$D$22578,MATCH(ER$1&amp;$A81,DurésEntreCanton!$E$1:$E$22578,0)),"-"))</f>
        <v>5775</v>
      </c>
      <c r="ES81" s="3">
        <f>IF(ISNUMBER(MATCH($A81&amp;ES$1,DurésEntreCanton!$E$1:$E$22578,0)),INDEX(DurésEntreCanton!$D$1:$D$22578,MATCH($A81&amp;ES$1,DurésEntreCanton!$E$1:$E$22578,0)),IF(ISNUMBER(MATCH(ES$1&amp;$A81,DurésEntreCanton!$E$1:$E$22578,0)),INDEX(DurésEntreCanton!$D$1:$D$22578,MATCH(ES$1&amp;$A81,DurésEntreCanton!$E$1:$E$22578,0)),"-"))</f>
        <v>12021</v>
      </c>
      <c r="ET81" s="3">
        <f>IF(ISNUMBER(MATCH($A81&amp;ET$1,DurésEntreCanton!$E$1:$E$22578,0)),INDEX(DurésEntreCanton!$D$1:$D$22578,MATCH($A81&amp;ET$1,DurésEntreCanton!$E$1:$E$22578,0)),IF(ISNUMBER(MATCH(ET$1&amp;$A81,DurésEntreCanton!$E$1:$E$22578,0)),INDEX(DurésEntreCanton!$D$1:$D$22578,MATCH(ET$1&amp;$A81,DurésEntreCanton!$E$1:$E$22578,0)),"-"))</f>
        <v>12083</v>
      </c>
      <c r="EU81" s="3">
        <f>IF(ISNUMBER(MATCH($A81&amp;EU$1,DurésEntreCanton!$E$1:$E$22578,0)),INDEX(DurésEntreCanton!$D$1:$D$22578,MATCH($A81&amp;EU$1,DurésEntreCanton!$E$1:$E$22578,0)),IF(ISNUMBER(MATCH(EU$1&amp;$A81,DurésEntreCanton!$E$1:$E$22578,0)),INDEX(DurésEntreCanton!$D$1:$D$22578,MATCH(EU$1&amp;$A81,DurésEntreCanton!$E$1:$E$22578,0)),"-"))</f>
        <v>7733</v>
      </c>
      <c r="EV81" s="3">
        <f>IF(ISNUMBER(MATCH($A81&amp;EV$1,DurésEntreCanton!$E$1:$E$22578,0)),INDEX(DurésEntreCanton!$D$1:$D$22578,MATCH($A81&amp;EV$1,DurésEntreCanton!$E$1:$E$22578,0)),IF(ISNUMBER(MATCH(EV$1&amp;$A81,DurésEntreCanton!$E$1:$E$22578,0)),INDEX(DurésEntreCanton!$D$1:$D$22578,MATCH(EV$1&amp;$A81,DurésEntreCanton!$E$1:$E$22578,0)),"-"))</f>
        <v>3342</v>
      </c>
      <c r="EW81" s="3">
        <f>IF(ISNUMBER(MATCH($A81&amp;EW$1,DurésEntreCanton!$E$1:$E$22578,0)),INDEX(DurésEntreCanton!$D$1:$D$22578,MATCH($A81&amp;EW$1,DurésEntreCanton!$E$1:$E$22578,0)),IF(ISNUMBER(MATCH(EW$1&amp;$A81,DurésEntreCanton!$E$1:$E$22578,0)),INDEX(DurésEntreCanton!$D$1:$D$22578,MATCH(EW$1&amp;$A81,DurésEntreCanton!$E$1:$E$22578,0)),"-"))</f>
        <v>11208</v>
      </c>
      <c r="EX81" s="3">
        <f>IF(ISNUMBER(MATCH($A81&amp;EX$1,DurésEntreCanton!$E$1:$E$22578,0)),INDEX(DurésEntreCanton!$D$1:$D$22578,MATCH($A81&amp;EX$1,DurésEntreCanton!$E$1:$E$22578,0)),IF(ISNUMBER(MATCH(EX$1&amp;$A81,DurésEntreCanton!$E$1:$E$22578,0)),INDEX(DurésEntreCanton!$D$1:$D$22578,MATCH(EX$1&amp;$A81,DurésEntreCanton!$E$1:$E$22578,0)),"-"))</f>
        <v>15671</v>
      </c>
      <c r="EY81" s="3">
        <f>IF(ISNUMBER(MATCH($A81&amp;EY$1,DurésEntreCanton!$E$1:$E$22578,0)),INDEX(DurésEntreCanton!$D$1:$D$22578,MATCH($A81&amp;EY$1,DurésEntreCanton!$E$1:$E$22578,0)),IF(ISNUMBER(MATCH(EY$1&amp;$A81,DurésEntreCanton!$E$1:$E$22578,0)),INDEX(DurésEntreCanton!$D$1:$D$22578,MATCH(EY$1&amp;$A81,DurésEntreCanton!$E$1:$E$22578,0)),"-"))</f>
        <v>10851</v>
      </c>
      <c r="EZ81" s="3">
        <f>IF(ISNUMBER(MATCH($A81&amp;EZ$1,DurésEntreCanton!$E$1:$E$22578,0)),INDEX(DurésEntreCanton!$D$1:$D$22578,MATCH($A81&amp;EZ$1,DurésEntreCanton!$E$1:$E$22578,0)),IF(ISNUMBER(MATCH(EZ$1&amp;$A81,DurésEntreCanton!$E$1:$E$22578,0)),INDEX(DurésEntreCanton!$D$1:$D$22578,MATCH(EZ$1&amp;$A81,DurésEntreCanton!$E$1:$E$22578,0)),"-"))</f>
        <v>6311</v>
      </c>
      <c r="FA81" s="3">
        <f>IF(ISNUMBER(MATCH($A81&amp;FA$1,DurésEntreCanton!$E$1:$E$22578,0)),INDEX(DurésEntreCanton!$D$1:$D$22578,MATCH($A81&amp;FA$1,DurésEntreCanton!$E$1:$E$22578,0)),IF(ISNUMBER(MATCH(FA$1&amp;$A81,DurésEntreCanton!$E$1:$E$22578,0)),INDEX(DurésEntreCanton!$D$1:$D$22578,MATCH(FA$1&amp;$A81,DurésEntreCanton!$E$1:$E$22578,0)),"-"))</f>
        <v>11015</v>
      </c>
      <c r="FB81" s="3">
        <f>IF(ISNUMBER(MATCH($A81&amp;FB$1,DurésEntreCanton!$E$1:$E$22578,0)),INDEX(DurésEntreCanton!$D$1:$D$22578,MATCH($A81&amp;FB$1,DurésEntreCanton!$E$1:$E$22578,0)),IF(ISNUMBER(MATCH(FB$1&amp;$A81,DurésEntreCanton!$E$1:$E$22578,0)),INDEX(DurésEntreCanton!$D$1:$D$22578,MATCH(FB$1&amp;$A81,DurésEntreCanton!$E$1:$E$22578,0)),"-"))</f>
        <v>11632</v>
      </c>
      <c r="FC81" s="3">
        <f>IF(ISNUMBER(MATCH($A81&amp;FC$1,DurésEntreCanton!$E$1:$E$22578,0)),INDEX(DurésEntreCanton!$D$1:$D$22578,MATCH($A81&amp;FC$1,DurésEntreCanton!$E$1:$E$22578,0)),IF(ISNUMBER(MATCH(FC$1&amp;$A81,DurésEntreCanton!$E$1:$E$22578,0)),INDEX(DurésEntreCanton!$D$1:$D$22578,MATCH(FC$1&amp;$A81,DurésEntreCanton!$E$1:$E$22578,0)),"-"))</f>
        <v>12135</v>
      </c>
      <c r="FD81" s="3">
        <f>IF(ISNUMBER(MATCH($A81&amp;FD$1,DurésEntreCanton!$E$1:$E$22578,0)),INDEX(DurésEntreCanton!$D$1:$D$22578,MATCH($A81&amp;FD$1,DurésEntreCanton!$E$1:$E$22578,0)),IF(ISNUMBER(MATCH(FD$1&amp;$A81,DurésEntreCanton!$E$1:$E$22578,0)),INDEX(DurésEntreCanton!$D$1:$D$22578,MATCH(FD$1&amp;$A81,DurésEntreCanton!$E$1:$E$22578,0)),"-"))</f>
        <v>14654</v>
      </c>
      <c r="FE81" s="3">
        <f>IF(ISNUMBER(MATCH($A81&amp;FE$1,DurésEntreCanton!$E$1:$E$22578,0)),INDEX(DurésEntreCanton!$D$1:$D$22578,MATCH($A81&amp;FE$1,DurésEntreCanton!$E$1:$E$22578,0)),IF(ISNUMBER(MATCH(FE$1&amp;$A81,DurésEntreCanton!$E$1:$E$22578,0)),INDEX(DurésEntreCanton!$D$1:$D$22578,MATCH(FE$1&amp;$A81,DurésEntreCanton!$E$1:$E$22578,0)),"-"))</f>
        <v>12662</v>
      </c>
      <c r="FF81" s="3">
        <f>IF(ISNUMBER(MATCH($A81&amp;FF$1,DurésEntreCanton!$E$1:$E$22578,0)),INDEX(DurésEntreCanton!$D$1:$D$22578,MATCH($A81&amp;FF$1,DurésEntreCanton!$E$1:$E$22578,0)),IF(ISNUMBER(MATCH(FF$1&amp;$A81,DurésEntreCanton!$E$1:$E$22578,0)),INDEX(DurésEntreCanton!$D$1:$D$22578,MATCH(FF$1&amp;$A81,DurésEntreCanton!$E$1:$E$22578,0)),"-"))</f>
        <v>11382</v>
      </c>
      <c r="FG81" s="3">
        <f>IF(ISNUMBER(MATCH($A81&amp;FG$1,DurésEntreCanton!$E$1:$E$22578,0)),INDEX(DurésEntreCanton!$D$1:$D$22578,MATCH($A81&amp;FG$1,DurésEntreCanton!$E$1:$E$22578,0)),IF(ISNUMBER(MATCH(FG$1&amp;$A81,DurésEntreCanton!$E$1:$E$22578,0)),INDEX(DurésEntreCanton!$D$1:$D$22578,MATCH(FG$1&amp;$A81,DurésEntreCanton!$E$1:$E$22578,0)),"-"))</f>
        <v>12728</v>
      </c>
      <c r="FH81" s="3">
        <f>IF(ISNUMBER(MATCH($A81&amp;FH$1,DurésEntreCanton!$E$1:$E$22578,0)),INDEX(DurésEntreCanton!$D$1:$D$22578,MATCH($A81&amp;FH$1,DurésEntreCanton!$E$1:$E$22578,0)),IF(ISNUMBER(MATCH(FH$1&amp;$A81,DurésEntreCanton!$E$1:$E$22578,0)),INDEX(DurésEntreCanton!$D$1:$D$22578,MATCH(FH$1&amp;$A81,DurésEntreCanton!$E$1:$E$22578,0)),"-"))</f>
        <v>12270</v>
      </c>
      <c r="FI81" s="3">
        <f>IF(ISNUMBER(MATCH($A81&amp;FI$1,DurésEntreCanton!$E$1:$E$22578,0)),INDEX(DurésEntreCanton!$D$1:$D$22578,MATCH($A81&amp;FI$1,DurésEntreCanton!$E$1:$E$22578,0)),IF(ISNUMBER(MATCH(FI$1&amp;$A81,DurésEntreCanton!$E$1:$E$22578,0)),INDEX(DurésEntreCanton!$D$1:$D$22578,MATCH(FI$1&amp;$A81,DurésEntreCanton!$E$1:$E$22578,0)),"-"))</f>
        <v>13366</v>
      </c>
      <c r="FJ81" s="3">
        <f>IF(ISNUMBER(MATCH($A81&amp;FJ$1,DurésEntreCanton!$E$1:$E$22578,0)),INDEX(DurésEntreCanton!$D$1:$D$22578,MATCH($A81&amp;FJ$1,DurésEntreCanton!$E$1:$E$22578,0)),IF(ISNUMBER(MATCH(FJ$1&amp;$A81,DurésEntreCanton!$E$1:$E$22578,0)),INDEX(DurésEntreCanton!$D$1:$D$22578,MATCH(FJ$1&amp;$A81,DurésEntreCanton!$E$1:$E$22578,0)),"-"))</f>
        <v>8784</v>
      </c>
      <c r="FK81" s="3">
        <f>IF(ISNUMBER(MATCH($A81&amp;FK$1,DurésEntreCanton!$E$1:$E$22578,0)),INDEX(DurésEntreCanton!$D$1:$D$22578,MATCH($A81&amp;FK$1,DurésEntreCanton!$E$1:$E$22578,0)),IF(ISNUMBER(MATCH(FK$1&amp;$A81,DurésEntreCanton!$E$1:$E$22578,0)),INDEX(DurésEntreCanton!$D$1:$D$22578,MATCH(FK$1&amp;$A81,DurésEntreCanton!$E$1:$E$22578,0)),"-"))</f>
        <v>11454</v>
      </c>
      <c r="FL81" s="3">
        <f>IF(ISNUMBER(MATCH($A81&amp;FL$1,DurésEntreCanton!$E$1:$E$22578,0)),INDEX(DurésEntreCanton!$D$1:$D$22578,MATCH($A81&amp;FL$1,DurésEntreCanton!$E$1:$E$22578,0)),IF(ISNUMBER(MATCH(FL$1&amp;$A81,DurésEntreCanton!$E$1:$E$22578,0)),INDEX(DurésEntreCanton!$D$1:$D$22578,MATCH(FL$1&amp;$A81,DurésEntreCanton!$E$1:$E$22578,0)),"-"))</f>
        <v>17793</v>
      </c>
      <c r="FM81" s="3">
        <f>IF(ISNUMBER(MATCH($A81&amp;FM$1,DurésEntreCanton!$E$1:$E$22578,0)),INDEX(DurésEntreCanton!$D$1:$D$22578,MATCH($A81&amp;FM$1,DurésEntreCanton!$E$1:$E$22578,0)),IF(ISNUMBER(MATCH(FM$1&amp;$A81,DurésEntreCanton!$E$1:$E$22578,0)),INDEX(DurésEntreCanton!$D$1:$D$22578,MATCH(FM$1&amp;$A81,DurésEntreCanton!$E$1:$E$22578,0)),"-"))</f>
        <v>15584</v>
      </c>
      <c r="FN81" s="3">
        <f>IF(ISNUMBER(MATCH($A81&amp;FN$1,DurésEntreCanton!$E$1:$E$22578,0)),INDEX(DurésEntreCanton!$D$1:$D$22578,MATCH($A81&amp;FN$1,DurésEntreCanton!$E$1:$E$22578,0)),IF(ISNUMBER(MATCH(FN$1&amp;$A81,DurésEntreCanton!$E$1:$E$22578,0)),INDEX(DurésEntreCanton!$D$1:$D$22578,MATCH(FN$1&amp;$A81,DurésEntreCanton!$E$1:$E$22578,0)),"-"))</f>
        <v>10787</v>
      </c>
      <c r="FO81" s="3">
        <f>IF(ISNUMBER(MATCH($A81&amp;FO$1,DurésEntreCanton!$E$1:$E$22578,0)),INDEX(DurésEntreCanton!$D$1:$D$22578,MATCH($A81&amp;FO$1,DurésEntreCanton!$E$1:$E$22578,0)),IF(ISNUMBER(MATCH(FO$1&amp;$A81,DurésEntreCanton!$E$1:$E$22578,0)),INDEX(DurésEntreCanton!$D$1:$D$22578,MATCH(FO$1&amp;$A81,DurésEntreCanton!$E$1:$E$22578,0)),"-"))</f>
        <v>11627</v>
      </c>
      <c r="FP81" s="3">
        <f>IF(ISNUMBER(MATCH($A81&amp;FP$1,DurésEntreCanton!$E$1:$E$22578,0)),INDEX(DurésEntreCanton!$D$1:$D$22578,MATCH($A81&amp;FP$1,DurésEntreCanton!$E$1:$E$22578,0)),IF(ISNUMBER(MATCH(FP$1&amp;$A81,DurésEntreCanton!$E$1:$E$22578,0)),INDEX(DurésEntreCanton!$D$1:$D$22578,MATCH(FP$1&amp;$A81,DurésEntreCanton!$E$1:$E$22578,0)),"-"))</f>
        <v>12267</v>
      </c>
      <c r="FQ81" s="3">
        <f>IF(ISNUMBER(MATCH($A81&amp;FQ$1,DurésEntreCanton!$E$1:$E$22578,0)),INDEX(DurésEntreCanton!$D$1:$D$22578,MATCH($A81&amp;FQ$1,DurésEntreCanton!$E$1:$E$22578,0)),IF(ISNUMBER(MATCH(FQ$1&amp;$A81,DurésEntreCanton!$E$1:$E$22578,0)),INDEX(DurésEntreCanton!$D$1:$D$22578,MATCH(FQ$1&amp;$A81,DurésEntreCanton!$E$1:$E$22578,0)),"-"))</f>
        <v>1335</v>
      </c>
      <c r="FR81" s="3">
        <f>IF(ISNUMBER(MATCH($A81&amp;FR$1,DurésEntreCanton!$E$1:$E$22578,0)),INDEX(DurésEntreCanton!$D$1:$D$22578,MATCH($A81&amp;FR$1,DurésEntreCanton!$E$1:$E$22578,0)),IF(ISNUMBER(MATCH(FR$1&amp;$A81,DurésEntreCanton!$E$1:$E$22578,0)),INDEX(DurésEntreCanton!$D$1:$D$22578,MATCH(FR$1&amp;$A81,DurésEntreCanton!$E$1:$E$22578,0)),"-"))</f>
        <v>14859</v>
      </c>
      <c r="FS81" s="3">
        <f>IF(ISNUMBER(MATCH($A81&amp;FS$1,DurésEntreCanton!$E$1:$E$22578,0)),INDEX(DurésEntreCanton!$D$1:$D$22578,MATCH($A81&amp;FS$1,DurésEntreCanton!$E$1:$E$22578,0)),IF(ISNUMBER(MATCH(FS$1&amp;$A81,DurésEntreCanton!$E$1:$E$22578,0)),INDEX(DurésEntreCanton!$D$1:$D$22578,MATCH(FS$1&amp;$A81,DurésEntreCanton!$E$1:$E$22578,0)),"-"))</f>
        <v>17219</v>
      </c>
      <c r="FT81" s="3">
        <f>IF(ISNUMBER(MATCH($A81&amp;FT$1,DurésEntreCanton!$E$1:$E$22578,0)),INDEX(DurésEntreCanton!$D$1:$D$22578,MATCH($A81&amp;FT$1,DurésEntreCanton!$E$1:$E$22578,0)),IF(ISNUMBER(MATCH(FT$1&amp;$A81,DurésEntreCanton!$E$1:$E$22578,0)),INDEX(DurésEntreCanton!$D$1:$D$22578,MATCH(FT$1&amp;$A81,DurésEntreCanton!$E$1:$E$22578,0)),"-"))</f>
        <v>14364</v>
      </c>
      <c r="FU81" s="3">
        <f>IF(ISNUMBER(MATCH($A81&amp;FU$1,DurésEntreCanton!$E$1:$E$22578,0)),INDEX(DurésEntreCanton!$D$1:$D$22578,MATCH($A81&amp;FU$1,DurésEntreCanton!$E$1:$E$22578,0)),IF(ISNUMBER(MATCH(FU$1&amp;$A81,DurésEntreCanton!$E$1:$E$22578,0)),INDEX(DurésEntreCanton!$D$1:$D$22578,MATCH(FU$1&amp;$A81,DurésEntreCanton!$E$1:$E$22578,0)),"-"))</f>
        <v>14722</v>
      </c>
      <c r="FV81" s="3">
        <f>IF(ISNUMBER(MATCH($A81&amp;FV$1,DurésEntreCanton!$E$1:$E$22578,0)),INDEX(DurésEntreCanton!$D$1:$D$22578,MATCH($A81&amp;FV$1,DurésEntreCanton!$E$1:$E$22578,0)),IF(ISNUMBER(MATCH(FV$1&amp;$A81,DurésEntreCanton!$E$1:$E$22578,0)),INDEX(DurésEntreCanton!$D$1:$D$22578,MATCH(FV$1&amp;$A81,DurésEntreCanton!$E$1:$E$22578,0)),"-"))</f>
        <v>2572</v>
      </c>
      <c r="FW81" s="3">
        <f>IF(ISNUMBER(MATCH($A81&amp;FW$1,DurésEntreCanton!$E$1:$E$22578,0)),INDEX(DurésEntreCanton!$D$1:$D$22578,MATCH($A81&amp;FW$1,DurésEntreCanton!$E$1:$E$22578,0)),IF(ISNUMBER(MATCH(FW$1&amp;$A81,DurésEntreCanton!$E$1:$E$22578,0)),INDEX(DurésEntreCanton!$D$1:$D$22578,MATCH(FW$1&amp;$A81,DurésEntreCanton!$E$1:$E$22578,0)),"-"))</f>
        <v>8288</v>
      </c>
      <c r="FX81" s="3">
        <f>IF(ISNUMBER(MATCH($A81&amp;FX$1,DurésEntreCanton!$E$1:$E$22578,0)),INDEX(DurésEntreCanton!$D$1:$D$22578,MATCH($A81&amp;FX$1,DurésEntreCanton!$E$1:$E$22578,0)),IF(ISNUMBER(MATCH(FX$1&amp;$A81,DurésEntreCanton!$E$1:$E$22578,0)),INDEX(DurésEntreCanton!$D$1:$D$22578,MATCH(FX$1&amp;$A81,DurésEntreCanton!$E$1:$E$22578,0)),"-"))</f>
        <v>4213</v>
      </c>
      <c r="FY81" s="3">
        <f>IF(ISNUMBER(MATCH($A81&amp;FY$1,DurésEntreCanton!$E$1:$E$22578,0)),INDEX(DurésEntreCanton!$D$1:$D$22578,MATCH($A81&amp;FY$1,DurésEntreCanton!$E$1:$E$22578,0)),IF(ISNUMBER(MATCH(FY$1&amp;$A81,DurésEntreCanton!$E$1:$E$22578,0)),INDEX(DurésEntreCanton!$D$1:$D$22578,MATCH(FY$1&amp;$A81,DurésEntreCanton!$E$1:$E$22578,0)),"-"))</f>
        <v>13872</v>
      </c>
      <c r="FZ81" s="3">
        <f>IF(ISNUMBER(MATCH($A81&amp;FZ$1,DurésEntreCanton!$E$1:$E$22578,0)),INDEX(DurésEntreCanton!$D$1:$D$22578,MATCH($A81&amp;FZ$1,DurésEntreCanton!$E$1:$E$22578,0)),IF(ISNUMBER(MATCH(FZ$1&amp;$A81,DurésEntreCanton!$E$1:$E$22578,0)),INDEX(DurésEntreCanton!$D$1:$D$22578,MATCH(FZ$1&amp;$A81,DurésEntreCanton!$E$1:$E$22578,0)),"-"))</f>
        <v>14571</v>
      </c>
      <c r="GA81" s="3">
        <f>IF(ISNUMBER(MATCH($A81&amp;GA$1,DurésEntreCanton!$E$1:$E$22578,0)),INDEX(DurésEntreCanton!$D$1:$D$22578,MATCH($A81&amp;GA$1,DurésEntreCanton!$E$1:$E$22578,0)),IF(ISNUMBER(MATCH(GA$1&amp;$A81,DurésEntreCanton!$E$1:$E$22578,0)),INDEX(DurésEntreCanton!$D$1:$D$22578,MATCH(GA$1&amp;$A81,DurésEntreCanton!$E$1:$E$22578,0)),"-"))</f>
        <v>11838</v>
      </c>
      <c r="GB81" s="3">
        <f>IF(ISNUMBER(MATCH($A81&amp;GB$1,DurésEntreCanton!$E$1:$E$22578,0)),INDEX(DurésEntreCanton!$D$1:$D$22578,MATCH($A81&amp;GB$1,DurésEntreCanton!$E$1:$E$22578,0)),IF(ISNUMBER(MATCH(GB$1&amp;$A81,DurésEntreCanton!$E$1:$E$22578,0)),INDEX(DurésEntreCanton!$D$1:$D$22578,MATCH(GB$1&amp;$A81,DurésEntreCanton!$E$1:$E$22578,0)),"-"))</f>
        <v>18461</v>
      </c>
      <c r="GC81" s="3">
        <f>IF(ISNUMBER(MATCH($A81&amp;GC$1,DurésEntreCanton!$E$1:$E$22578,0)),INDEX(DurésEntreCanton!$D$1:$D$22578,MATCH($A81&amp;GC$1,DurésEntreCanton!$E$1:$E$22578,0)),IF(ISNUMBER(MATCH(GC$1&amp;$A81,DurésEntreCanton!$E$1:$E$22578,0)),INDEX(DurésEntreCanton!$D$1:$D$22578,MATCH(GC$1&amp;$A81,DurésEntreCanton!$E$1:$E$22578,0)),"-"))</f>
        <v>2979</v>
      </c>
      <c r="GD81" s="3">
        <f>IF(ISNUMBER(MATCH($A81&amp;GD$1,DurésEntreCanton!$E$1:$E$22578,0)),INDEX(DurésEntreCanton!$D$1:$D$22578,MATCH($A81&amp;GD$1,DurésEntreCanton!$E$1:$E$22578,0)),IF(ISNUMBER(MATCH(GD$1&amp;$A81,DurésEntreCanton!$E$1:$E$22578,0)),INDEX(DurésEntreCanton!$D$1:$D$22578,MATCH(GD$1&amp;$A81,DurésEntreCanton!$E$1:$E$22578,0)),"-"))</f>
        <v>15245</v>
      </c>
      <c r="GE81" s="3">
        <f>IF(ISNUMBER(MATCH($A81&amp;GE$1,DurésEntreCanton!$E$1:$E$22578,0)),INDEX(DurésEntreCanton!$D$1:$D$22578,MATCH($A81&amp;GE$1,DurésEntreCanton!$E$1:$E$22578,0)),IF(ISNUMBER(MATCH(GE$1&amp;$A81,DurésEntreCanton!$E$1:$E$22578,0)),INDEX(DurésEntreCanton!$D$1:$D$22578,MATCH(GE$1&amp;$A81,DurésEntreCanton!$E$1:$E$22578,0)),"-"))</f>
        <v>14916</v>
      </c>
      <c r="GF81" s="3">
        <f>IF(ISNUMBER(MATCH($A81&amp;GF$1,DurésEntreCanton!$E$1:$E$22578,0)),INDEX(DurésEntreCanton!$D$1:$D$22578,MATCH($A81&amp;GF$1,DurésEntreCanton!$E$1:$E$22578,0)),IF(ISNUMBER(MATCH(GF$1&amp;$A81,DurésEntreCanton!$E$1:$E$22578,0)),INDEX(DurésEntreCanton!$D$1:$D$22578,MATCH(GF$1&amp;$A81,DurésEntreCanton!$E$1:$E$22578,0)),"-"))</f>
        <v>15101</v>
      </c>
      <c r="GG81" s="3">
        <f>IF(ISNUMBER(MATCH($A81&amp;GG$1,DurésEntreCanton!$E$1:$E$22578,0)),INDEX(DurésEntreCanton!$D$1:$D$22578,MATCH($A81&amp;GG$1,DurésEntreCanton!$E$1:$E$22578,0)),IF(ISNUMBER(MATCH(GG$1&amp;$A81,DurésEntreCanton!$E$1:$E$22578,0)),INDEX(DurésEntreCanton!$D$1:$D$22578,MATCH(GG$1&amp;$A81,DurésEntreCanton!$E$1:$E$22578,0)),"-"))</f>
        <v>12310</v>
      </c>
      <c r="GH81" s="3">
        <f>IF(ISNUMBER(MATCH($A81&amp;GH$1,DurésEntreCanton!$E$1:$E$22578,0)),INDEX(DurésEntreCanton!$D$1:$D$22578,MATCH($A81&amp;GH$1,DurésEntreCanton!$E$1:$E$22578,0)),IF(ISNUMBER(MATCH(GH$1&amp;$A81,DurésEntreCanton!$E$1:$E$22578,0)),INDEX(DurésEntreCanton!$D$1:$D$22578,MATCH(GH$1&amp;$A81,DurésEntreCanton!$E$1:$E$22578,0)),"-"))</f>
        <v>14855</v>
      </c>
      <c r="GI81" s="3">
        <f>IF(ISNUMBER(MATCH($A81&amp;GI$1,DurésEntreCanton!$E$1:$E$22578,0)),INDEX(DurésEntreCanton!$D$1:$D$22578,MATCH($A81&amp;GI$1,DurésEntreCanton!$E$1:$E$22578,0)),IF(ISNUMBER(MATCH(GI$1&amp;$A81,DurésEntreCanton!$E$1:$E$22578,0)),INDEX(DurésEntreCanton!$D$1:$D$22578,MATCH(GI$1&amp;$A81,DurésEntreCanton!$E$1:$E$22578,0)),"-"))</f>
        <v>15172</v>
      </c>
      <c r="GJ81" s="3">
        <f>IF(ISNUMBER(MATCH($A81&amp;GJ$1,DurésEntreCanton!$E$1:$E$22578,0)),INDEX(DurésEntreCanton!$D$1:$D$22578,MATCH($A81&amp;GJ$1,DurésEntreCanton!$E$1:$E$22578,0)),IF(ISNUMBER(MATCH(GJ$1&amp;$A81,DurésEntreCanton!$E$1:$E$22578,0)),INDEX(DurésEntreCanton!$D$1:$D$22578,MATCH(GJ$1&amp;$A81,DurésEntreCanton!$E$1:$E$22578,0)),"-"))</f>
        <v>5635</v>
      </c>
      <c r="GK81" s="3">
        <f>IF(ISNUMBER(MATCH($A81&amp;GK$1,DurésEntreCanton!$E$1:$E$22578,0)),INDEX(DurésEntreCanton!$D$1:$D$22578,MATCH($A81&amp;GK$1,DurésEntreCanton!$E$1:$E$22578,0)),IF(ISNUMBER(MATCH(GK$1&amp;$A81,DurésEntreCanton!$E$1:$E$22578,0)),INDEX(DurésEntreCanton!$D$1:$D$22578,MATCH(GK$1&amp;$A81,DurésEntreCanton!$E$1:$E$22578,0)),"-"))</f>
        <v>3508</v>
      </c>
      <c r="GL81" s="3">
        <f>IF(ISNUMBER(MATCH($A81&amp;GL$1,DurésEntreCanton!$E$1:$E$22578,0)),INDEX(DurésEntreCanton!$D$1:$D$22578,MATCH($A81&amp;GL$1,DurésEntreCanton!$E$1:$E$22578,0)),IF(ISNUMBER(MATCH(GL$1&amp;$A81,DurésEntreCanton!$E$1:$E$22578,0)),INDEX(DurésEntreCanton!$D$1:$D$22578,MATCH(GL$1&amp;$A81,DurésEntreCanton!$E$1:$E$22578,0)),"-"))</f>
        <v>13014</v>
      </c>
      <c r="GM81" s="3">
        <f>IF(ISNUMBER(MATCH($A81&amp;GM$1,DurésEntreCanton!$E$1:$E$22578,0)),INDEX(DurésEntreCanton!$D$1:$D$22578,MATCH($A81&amp;GM$1,DurésEntreCanton!$E$1:$E$22578,0)),IF(ISNUMBER(MATCH(GM$1&amp;$A81,DurésEntreCanton!$E$1:$E$22578,0)),INDEX(DurésEntreCanton!$D$1:$D$22578,MATCH(GM$1&amp;$A81,DurésEntreCanton!$E$1:$E$22578,0)),"-"))</f>
        <v>7616</v>
      </c>
      <c r="GN81" s="3">
        <f>IF(ISNUMBER(MATCH($A81&amp;GN$1,DurésEntreCanton!$E$1:$E$22578,0)),INDEX(DurésEntreCanton!$D$1:$D$22578,MATCH($A81&amp;GN$1,DurésEntreCanton!$E$1:$E$22578,0)),IF(ISNUMBER(MATCH(GN$1&amp;$A81,DurésEntreCanton!$E$1:$E$22578,0)),INDEX(DurésEntreCanton!$D$1:$D$22578,MATCH(GN$1&amp;$A81,DurésEntreCanton!$E$1:$E$22578,0)),"-"))</f>
        <v>4364</v>
      </c>
      <c r="GO81" s="3">
        <f>IF(ISNUMBER(MATCH($A81&amp;GO$1,DurésEntreCanton!$E$1:$E$22578,0)),INDEX(DurésEntreCanton!$D$1:$D$22578,MATCH($A81&amp;GO$1,DurésEntreCanton!$E$1:$E$22578,0)),IF(ISNUMBER(MATCH(GO$1&amp;$A81,DurésEntreCanton!$E$1:$E$22578,0)),INDEX(DurésEntreCanton!$D$1:$D$22578,MATCH(GO$1&amp;$A81,DurésEntreCanton!$E$1:$E$22578,0)),"-"))</f>
        <v>13765</v>
      </c>
      <c r="GP81" s="3">
        <f>IF(ISNUMBER(MATCH($A81&amp;GP$1,DurésEntreCanton!$E$1:$E$22578,0)),INDEX(DurésEntreCanton!$D$1:$D$22578,MATCH($A81&amp;GP$1,DurésEntreCanton!$E$1:$E$22578,0)),IF(ISNUMBER(MATCH(GP$1&amp;$A81,DurésEntreCanton!$E$1:$E$22578,0)),INDEX(DurésEntreCanton!$D$1:$D$22578,MATCH(GP$1&amp;$A81,DurésEntreCanton!$E$1:$E$22578,0)),"-"))</f>
        <v>11364</v>
      </c>
      <c r="GQ81" s="3">
        <f>IF(ISNUMBER(MATCH($A81&amp;GQ$1,DurésEntreCanton!$E$1:$E$22578,0)),INDEX(DurésEntreCanton!$D$1:$D$22578,MATCH($A81&amp;GQ$1,DurésEntreCanton!$E$1:$E$22578,0)),IF(ISNUMBER(MATCH(GQ$1&amp;$A81,DurésEntreCanton!$E$1:$E$22578,0)),INDEX(DurésEntreCanton!$D$1:$D$22578,MATCH(GQ$1&amp;$A81,DurésEntreCanton!$E$1:$E$22578,0)),"-"))</f>
        <v>13352</v>
      </c>
      <c r="GR81" s="3">
        <f>IF(ISNUMBER(MATCH($A81&amp;GR$1,DurésEntreCanton!$E$1:$E$22578,0)),INDEX(DurésEntreCanton!$D$1:$D$22578,MATCH($A81&amp;GR$1,DurésEntreCanton!$E$1:$E$22578,0)),IF(ISNUMBER(MATCH(GR$1&amp;$A81,DurésEntreCanton!$E$1:$E$22578,0)),INDEX(DurésEntreCanton!$D$1:$D$22578,MATCH(GR$1&amp;$A81,DurésEntreCanton!$E$1:$E$22578,0)),"-"))</f>
        <v>13965</v>
      </c>
      <c r="GS81" s="3">
        <f>IF(ISNUMBER(MATCH($A81&amp;GS$1,DurésEntreCanton!$E$1:$E$22578,0)),INDEX(DurésEntreCanton!$D$1:$D$22578,MATCH($A81&amp;GS$1,DurésEntreCanton!$E$1:$E$22578,0)),IF(ISNUMBER(MATCH(GS$1&amp;$A81,DurésEntreCanton!$E$1:$E$22578,0)),INDEX(DurésEntreCanton!$D$1:$D$22578,MATCH(GS$1&amp;$A81,DurésEntreCanton!$E$1:$E$22578,0)),"-"))</f>
        <v>16830</v>
      </c>
      <c r="GT81" s="3">
        <f>IF(ISNUMBER(MATCH($A81&amp;GT$1,DurésEntreCanton!$E$1:$E$22578,0)),INDEX(DurésEntreCanton!$D$1:$D$22578,MATCH($A81&amp;GT$1,DurésEntreCanton!$E$1:$E$22578,0)),IF(ISNUMBER(MATCH(GT$1&amp;$A81,DurésEntreCanton!$E$1:$E$22578,0)),INDEX(DurésEntreCanton!$D$1:$D$22578,MATCH(GT$1&amp;$A81,DurésEntreCanton!$E$1:$E$22578,0)),"-"))</f>
        <v>12317</v>
      </c>
      <c r="GU81" s="3">
        <f>IF(ISNUMBER(MATCH($A81&amp;GU$1,DurésEntreCanton!$E$1:$E$22578,0)),INDEX(DurésEntreCanton!$D$1:$D$22578,MATCH($A81&amp;GU$1,DurésEntreCanton!$E$1:$E$22578,0)),IF(ISNUMBER(MATCH(GU$1&amp;$A81,DurésEntreCanton!$E$1:$E$22578,0)),INDEX(DurésEntreCanton!$D$1:$D$22578,MATCH(GU$1&amp;$A81,DurésEntreCanton!$E$1:$E$22578,0)),"-"))</f>
        <v>9971</v>
      </c>
      <c r="GV81" s="3">
        <f>IF(ISNUMBER(MATCH($A81&amp;GV$1,DurésEntreCanton!$E$1:$E$22578,0)),INDEX(DurésEntreCanton!$D$1:$D$22578,MATCH($A81&amp;GV$1,DurésEntreCanton!$E$1:$E$22578,0)),IF(ISNUMBER(MATCH(GV$1&amp;$A81,DurésEntreCanton!$E$1:$E$22578,0)),INDEX(DurésEntreCanton!$D$1:$D$22578,MATCH(GV$1&amp;$A81,DurésEntreCanton!$E$1:$E$22578,0)),"-"))</f>
        <v>12492</v>
      </c>
      <c r="GW81" s="3">
        <f>IF(ISNUMBER(MATCH($A81&amp;GW$1,DurésEntreCanton!$E$1:$E$22578,0)),INDEX(DurésEntreCanton!$D$1:$D$22578,MATCH($A81&amp;GW$1,DurésEntreCanton!$E$1:$E$22578,0)),IF(ISNUMBER(MATCH(GW$1&amp;$A81,DurésEntreCanton!$E$1:$E$22578,0)),INDEX(DurésEntreCanton!$D$1:$D$22578,MATCH(GW$1&amp;$A81,DurésEntreCanton!$E$1:$E$22578,0)),"-"))</f>
        <v>15526</v>
      </c>
      <c r="GX81" s="3">
        <f>IF(ISNUMBER(MATCH($A81&amp;GX$1,DurésEntreCanton!$E$1:$E$22578,0)),INDEX(DurésEntreCanton!$D$1:$D$22578,MATCH($A81&amp;GX$1,DurésEntreCanton!$E$1:$E$22578,0)),IF(ISNUMBER(MATCH(GX$1&amp;$A81,DurésEntreCanton!$E$1:$E$22578,0)),INDEX(DurésEntreCanton!$D$1:$D$22578,MATCH(GX$1&amp;$A81,DurésEntreCanton!$E$1:$E$22578,0)),"-"))</f>
        <v>16962</v>
      </c>
      <c r="GY81" s="3">
        <f>IF(ISNUMBER(MATCH($A81&amp;GY$1,DurésEntreCanton!$E$1:$E$22578,0)),INDEX(DurésEntreCanton!$D$1:$D$22578,MATCH($A81&amp;GY$1,DurésEntreCanton!$E$1:$E$22578,0)),IF(ISNUMBER(MATCH(GY$1&amp;$A81,DurésEntreCanton!$E$1:$E$22578,0)),INDEX(DurésEntreCanton!$D$1:$D$22578,MATCH(GY$1&amp;$A81,DurésEntreCanton!$E$1:$E$22578,0)),"-"))</f>
        <v>2286</v>
      </c>
      <c r="GZ81" s="3">
        <f>IF(ISNUMBER(MATCH($A81&amp;GZ$1,DurésEntreCanton!$E$1:$E$22578,0)),INDEX(DurésEntreCanton!$D$1:$D$22578,MATCH($A81&amp;GZ$1,DurésEntreCanton!$E$1:$E$22578,0)),IF(ISNUMBER(MATCH(GZ$1&amp;$A81,DurésEntreCanton!$E$1:$E$22578,0)),INDEX(DurésEntreCanton!$D$1:$D$22578,MATCH(GZ$1&amp;$A81,DurésEntreCanton!$E$1:$E$22578,0)),"-"))</f>
        <v>14906</v>
      </c>
      <c r="HA81" s="3">
        <f>IF(ISNUMBER(MATCH($A81&amp;HA$1,DurésEntreCanton!$E$1:$E$22578,0)),INDEX(DurésEntreCanton!$D$1:$D$22578,MATCH($A81&amp;HA$1,DurésEntreCanton!$E$1:$E$22578,0)),IF(ISNUMBER(MATCH(HA$1&amp;$A81,DurésEntreCanton!$E$1:$E$22578,0)),INDEX(DurésEntreCanton!$D$1:$D$22578,MATCH(HA$1&amp;$A81,DurésEntreCanton!$E$1:$E$22578,0)),"-"))</f>
        <v>31728</v>
      </c>
      <c r="HB81" s="3">
        <f>IF(ISNUMBER(MATCH($A81&amp;HB$1,DurésEntreCanton!$E$1:$E$22578,0)),INDEX(DurésEntreCanton!$D$1:$D$22578,MATCH($A81&amp;HB$1,DurésEntreCanton!$E$1:$E$22578,0)),IF(ISNUMBER(MATCH(HB$1&amp;$A81,DurésEntreCanton!$E$1:$E$22578,0)),INDEX(DurésEntreCanton!$D$1:$D$22578,MATCH(HB$1&amp;$A81,DurésEntreCanton!$E$1:$E$22578,0)),"-"))</f>
        <v>12407</v>
      </c>
      <c r="HC81" s="3">
        <f>IF(ISNUMBER(MATCH($A81&amp;HC$1,DurésEntreCanton!$E$1:$E$22578,0)),INDEX(DurésEntreCanton!$D$1:$D$22578,MATCH($A81&amp;HC$1,DurésEntreCanton!$E$1:$E$22578,0)),IF(ISNUMBER(MATCH(HC$1&amp;$A81,DurésEntreCanton!$E$1:$E$22578,0)),INDEX(DurésEntreCanton!$D$1:$D$22578,MATCH(HC$1&amp;$A81,DurésEntreCanton!$E$1:$E$22578,0)),"-"))</f>
        <v>7477</v>
      </c>
      <c r="HD81" s="3">
        <f>IF(ISNUMBER(MATCH($A81&amp;HD$1,DurésEntreCanton!$E$1:$E$22578,0)),INDEX(DurésEntreCanton!$D$1:$D$22578,MATCH($A81&amp;HD$1,DurésEntreCanton!$E$1:$E$22578,0)),IF(ISNUMBER(MATCH(HD$1&amp;$A81,DurésEntreCanton!$E$1:$E$22578,0)),INDEX(DurésEntreCanton!$D$1:$D$22578,MATCH(HD$1&amp;$A81,DurésEntreCanton!$E$1:$E$22578,0)),"-"))</f>
        <v>11572</v>
      </c>
      <c r="HE81" s="3">
        <f>IF(ISNUMBER(MATCH($A81&amp;HE$1,DurésEntreCanton!$E$1:$E$22578,0)),INDEX(DurésEntreCanton!$D$1:$D$22578,MATCH($A81&amp;HE$1,DurésEntreCanton!$E$1:$E$22578,0)),IF(ISNUMBER(MATCH(HE$1&amp;$A81,DurésEntreCanton!$E$1:$E$22578,0)),INDEX(DurésEntreCanton!$D$1:$D$22578,MATCH(HE$1&amp;$A81,DurésEntreCanton!$E$1:$E$22578,0)),"-"))</f>
        <v>14959</v>
      </c>
      <c r="HF81" s="3">
        <f>IF(ISNUMBER(MATCH($A81&amp;HF$1,DurésEntreCanton!$E$1:$E$22578,0)),INDEX(DurésEntreCanton!$D$1:$D$22578,MATCH($A81&amp;HF$1,DurésEntreCanton!$E$1:$E$22578,0)),IF(ISNUMBER(MATCH(HF$1&amp;$A81,DurésEntreCanton!$E$1:$E$22578,0)),INDEX(DurésEntreCanton!$D$1:$D$22578,MATCH(HF$1&amp;$A81,DurésEntreCanton!$E$1:$E$22578,0)),"-"))</f>
        <v>15464</v>
      </c>
    </row>
    <row r="82" spans="1:214">
      <c r="A82" s="5" t="s">
        <v>118</v>
      </c>
      <c r="B82" s="3">
        <f>IF(ISNUMBER(MATCH($A82&amp;B$1,DurésEntreCanton!$E$1:$E$22578,0)),INDEX(DurésEntreCanton!$D$1:$D$22578,MATCH($A82&amp;B$1,DurésEntreCanton!$E$1:$E$22578,0)),IF(ISNUMBER(MATCH(B$1&amp;$A82,DurésEntreCanton!$E$1:$E$22578,0)),INDEX(DurésEntreCanton!$D$1:$D$22578,MATCH(B$1&amp;$A82,DurésEntreCanton!$E$1:$E$22578,0)),"-"))</f>
        <v>9241</v>
      </c>
      <c r="C82" s="3">
        <f>IF(ISNUMBER(MATCH($A82&amp;C$1,DurésEntreCanton!$E$1:$E$22578,0)),INDEX(DurésEntreCanton!$D$1:$D$22578,MATCH($A82&amp;C$1,DurésEntreCanton!$E$1:$E$22578,0)),IF(ISNUMBER(MATCH(C$1&amp;$A82,DurésEntreCanton!$E$1:$E$22578,0)),INDEX(DurésEntreCanton!$D$1:$D$22578,MATCH(C$1&amp;$A82,DurésEntreCanton!$E$1:$E$22578,0)),"-"))</f>
        <v>9497</v>
      </c>
      <c r="D82" s="3">
        <f>IF(ISNUMBER(MATCH($A82&amp;D$1,DurésEntreCanton!$E$1:$E$22578,0)),INDEX(DurésEntreCanton!$D$1:$D$22578,MATCH($A82&amp;D$1,DurésEntreCanton!$E$1:$E$22578,0)),IF(ISNUMBER(MATCH(D$1&amp;$A82,DurésEntreCanton!$E$1:$E$22578,0)),INDEX(DurésEntreCanton!$D$1:$D$22578,MATCH(D$1&amp;$A82,DurésEntreCanton!$E$1:$E$22578,0)),"-"))</f>
        <v>8349</v>
      </c>
      <c r="E82" s="3">
        <f>IF(ISNUMBER(MATCH($A82&amp;E$1,DurésEntreCanton!$E$1:$E$22578,0)),INDEX(DurésEntreCanton!$D$1:$D$22578,MATCH($A82&amp;E$1,DurésEntreCanton!$E$1:$E$22578,0)),IF(ISNUMBER(MATCH(E$1&amp;$A82,DurésEntreCanton!$E$1:$E$22578,0)),INDEX(DurésEntreCanton!$D$1:$D$22578,MATCH(E$1&amp;$A82,DurésEntreCanton!$E$1:$E$22578,0)),"-"))</f>
        <v>9600</v>
      </c>
      <c r="F82" s="3">
        <f>IF(ISNUMBER(MATCH($A82&amp;F$1,DurésEntreCanton!$E$1:$E$22578,0)),INDEX(DurésEntreCanton!$D$1:$D$22578,MATCH($A82&amp;F$1,DurésEntreCanton!$E$1:$E$22578,0)),IF(ISNUMBER(MATCH(F$1&amp;$A82,DurésEntreCanton!$E$1:$E$22578,0)),INDEX(DurésEntreCanton!$D$1:$D$22578,MATCH(F$1&amp;$A82,DurésEntreCanton!$E$1:$E$22578,0)),"-"))</f>
        <v>7119</v>
      </c>
      <c r="G82" s="3">
        <f>IF(ISNUMBER(MATCH($A82&amp;G$1,DurésEntreCanton!$E$1:$E$22578,0)),INDEX(DurésEntreCanton!$D$1:$D$22578,MATCH($A82&amp;G$1,DurésEntreCanton!$E$1:$E$22578,0)),IF(ISNUMBER(MATCH(G$1&amp;$A82,DurésEntreCanton!$E$1:$E$22578,0)),INDEX(DurésEntreCanton!$D$1:$D$22578,MATCH(G$1&amp;$A82,DurésEntreCanton!$E$1:$E$22578,0)),"-"))</f>
        <v>5863</v>
      </c>
      <c r="H82" s="3">
        <f>IF(ISNUMBER(MATCH($A82&amp;H$1,DurésEntreCanton!$E$1:$E$22578,0)),INDEX(DurésEntreCanton!$D$1:$D$22578,MATCH($A82&amp;H$1,DurésEntreCanton!$E$1:$E$22578,0)),IF(ISNUMBER(MATCH(H$1&amp;$A82,DurésEntreCanton!$E$1:$E$22578,0)),INDEX(DurésEntreCanton!$D$1:$D$22578,MATCH(H$1&amp;$A82,DurésEntreCanton!$E$1:$E$22578,0)),"-"))</f>
        <v>8753</v>
      </c>
      <c r="I82" s="3">
        <f>IF(ISNUMBER(MATCH($A82&amp;I$1,DurésEntreCanton!$E$1:$E$22578,0)),INDEX(DurésEntreCanton!$D$1:$D$22578,MATCH($A82&amp;I$1,DurésEntreCanton!$E$1:$E$22578,0)),IF(ISNUMBER(MATCH(I$1&amp;$A82,DurésEntreCanton!$E$1:$E$22578,0)),INDEX(DurésEntreCanton!$D$1:$D$22578,MATCH(I$1&amp;$A82,DurésEntreCanton!$E$1:$E$22578,0)),"-"))</f>
        <v>4615</v>
      </c>
      <c r="J82" s="3">
        <f>IF(ISNUMBER(MATCH($A82&amp;J$1,DurésEntreCanton!$E$1:$E$22578,0)),INDEX(DurésEntreCanton!$D$1:$D$22578,MATCH($A82&amp;J$1,DurésEntreCanton!$E$1:$E$22578,0)),IF(ISNUMBER(MATCH(J$1&amp;$A82,DurésEntreCanton!$E$1:$E$22578,0)),INDEX(DurésEntreCanton!$D$1:$D$22578,MATCH(J$1&amp;$A82,DurésEntreCanton!$E$1:$E$22578,0)),"-"))</f>
        <v>6680</v>
      </c>
      <c r="K82" s="3">
        <f>IF(ISNUMBER(MATCH($A82&amp;K$1,DurésEntreCanton!$E$1:$E$22578,0)),INDEX(DurésEntreCanton!$D$1:$D$22578,MATCH($A82&amp;K$1,DurésEntreCanton!$E$1:$E$22578,0)),IF(ISNUMBER(MATCH(K$1&amp;$A82,DurésEntreCanton!$E$1:$E$22578,0)),INDEX(DurésEntreCanton!$D$1:$D$22578,MATCH(K$1&amp;$A82,DurésEntreCanton!$E$1:$E$22578,0)),"-"))</f>
        <v>7325</v>
      </c>
      <c r="L82" s="3">
        <f>IF(ISNUMBER(MATCH($A82&amp;L$1,DurésEntreCanton!$E$1:$E$22578,0)),INDEX(DurésEntreCanton!$D$1:$D$22578,MATCH($A82&amp;L$1,DurésEntreCanton!$E$1:$E$22578,0)),IF(ISNUMBER(MATCH(L$1&amp;$A82,DurésEntreCanton!$E$1:$E$22578,0)),INDEX(DurésEntreCanton!$D$1:$D$22578,MATCH(L$1&amp;$A82,DurésEntreCanton!$E$1:$E$22578,0)),"-"))</f>
        <v>11289</v>
      </c>
      <c r="M82" s="3">
        <f>IF(ISNUMBER(MATCH($A82&amp;M$1,DurésEntreCanton!$E$1:$E$22578,0)),INDEX(DurésEntreCanton!$D$1:$D$22578,MATCH($A82&amp;M$1,DurésEntreCanton!$E$1:$E$22578,0)),IF(ISNUMBER(MATCH(M$1&amp;$A82,DurésEntreCanton!$E$1:$E$22578,0)),INDEX(DurésEntreCanton!$D$1:$D$22578,MATCH(M$1&amp;$A82,DurésEntreCanton!$E$1:$E$22578,0)),"-"))</f>
        <v>1969</v>
      </c>
      <c r="N82" s="3">
        <f>IF(ISNUMBER(MATCH($A82&amp;N$1,DurésEntreCanton!$E$1:$E$22578,0)),INDEX(DurésEntreCanton!$D$1:$D$22578,MATCH($A82&amp;N$1,DurésEntreCanton!$E$1:$E$22578,0)),IF(ISNUMBER(MATCH(N$1&amp;$A82,DurésEntreCanton!$E$1:$E$22578,0)),INDEX(DurésEntreCanton!$D$1:$D$22578,MATCH(N$1&amp;$A82,DurésEntreCanton!$E$1:$E$22578,0)),"-"))</f>
        <v>7540</v>
      </c>
      <c r="O82" s="3">
        <f>IF(ISNUMBER(MATCH($A82&amp;O$1,DurésEntreCanton!$E$1:$E$22578,0)),INDEX(DurésEntreCanton!$D$1:$D$22578,MATCH($A82&amp;O$1,DurésEntreCanton!$E$1:$E$22578,0)),IF(ISNUMBER(MATCH(O$1&amp;$A82,DurésEntreCanton!$E$1:$E$22578,0)),INDEX(DurésEntreCanton!$D$1:$D$22578,MATCH(O$1&amp;$A82,DurésEntreCanton!$E$1:$E$22578,0)),"-"))</f>
        <v>10752</v>
      </c>
      <c r="P82" s="3">
        <f>IF(ISNUMBER(MATCH($A82&amp;P$1,DurésEntreCanton!$E$1:$E$22578,0)),INDEX(DurésEntreCanton!$D$1:$D$22578,MATCH($A82&amp;P$1,DurésEntreCanton!$E$1:$E$22578,0)),IF(ISNUMBER(MATCH(P$1&amp;$A82,DurésEntreCanton!$E$1:$E$22578,0)),INDEX(DurésEntreCanton!$D$1:$D$22578,MATCH(P$1&amp;$A82,DurésEntreCanton!$E$1:$E$22578,0)),"-"))</f>
        <v>11187</v>
      </c>
      <c r="Q82" s="3">
        <f>IF(ISNUMBER(MATCH($A82&amp;Q$1,DurésEntreCanton!$E$1:$E$22578,0)),INDEX(DurésEntreCanton!$D$1:$D$22578,MATCH($A82&amp;Q$1,DurésEntreCanton!$E$1:$E$22578,0)),IF(ISNUMBER(MATCH(Q$1&amp;$A82,DurésEntreCanton!$E$1:$E$22578,0)),INDEX(DurésEntreCanton!$D$1:$D$22578,MATCH(Q$1&amp;$A82,DurésEntreCanton!$E$1:$E$22578,0)),"-"))</f>
        <v>10385</v>
      </c>
      <c r="R82" s="3">
        <f>IF(ISNUMBER(MATCH($A82&amp;R$1,DurésEntreCanton!$E$1:$E$22578,0)),INDEX(DurésEntreCanton!$D$1:$D$22578,MATCH($A82&amp;R$1,DurésEntreCanton!$E$1:$E$22578,0)),IF(ISNUMBER(MATCH(R$1&amp;$A82,DurésEntreCanton!$E$1:$E$22578,0)),INDEX(DurésEntreCanton!$D$1:$D$22578,MATCH(R$1&amp;$A82,DurésEntreCanton!$E$1:$E$22578,0)),"-"))</f>
        <v>11505</v>
      </c>
      <c r="S82" s="3">
        <f>IF(ISNUMBER(MATCH($A82&amp;S$1,DurésEntreCanton!$E$1:$E$22578,0)),INDEX(DurésEntreCanton!$D$1:$D$22578,MATCH($A82&amp;S$1,DurésEntreCanton!$E$1:$E$22578,0)),IF(ISNUMBER(MATCH(S$1&amp;$A82,DurésEntreCanton!$E$1:$E$22578,0)),INDEX(DurésEntreCanton!$D$1:$D$22578,MATCH(S$1&amp;$A82,DurésEntreCanton!$E$1:$E$22578,0)),"-"))</f>
        <v>4611</v>
      </c>
      <c r="T82" s="3">
        <f>IF(ISNUMBER(MATCH($A82&amp;T$1,DurésEntreCanton!$E$1:$E$22578,0)),INDEX(DurésEntreCanton!$D$1:$D$22578,MATCH($A82&amp;T$1,DurésEntreCanton!$E$1:$E$22578,0)),IF(ISNUMBER(MATCH(T$1&amp;$A82,DurésEntreCanton!$E$1:$E$22578,0)),INDEX(DurésEntreCanton!$D$1:$D$22578,MATCH(T$1&amp;$A82,DurésEntreCanton!$E$1:$E$22578,0)),"-"))</f>
        <v>1833</v>
      </c>
      <c r="U82" s="3">
        <f>IF(ISNUMBER(MATCH($A82&amp;U$1,DurésEntreCanton!$E$1:$E$22578,0)),INDEX(DurésEntreCanton!$D$1:$D$22578,MATCH($A82&amp;U$1,DurésEntreCanton!$E$1:$E$22578,0)),IF(ISNUMBER(MATCH(U$1&amp;$A82,DurésEntreCanton!$E$1:$E$22578,0)),INDEX(DurésEntreCanton!$D$1:$D$22578,MATCH(U$1&amp;$A82,DurésEntreCanton!$E$1:$E$22578,0)),"-"))</f>
        <v>10968</v>
      </c>
      <c r="V82" s="3">
        <f>IF(ISNUMBER(MATCH($A82&amp;V$1,DurésEntreCanton!$E$1:$E$22578,0)),INDEX(DurésEntreCanton!$D$1:$D$22578,MATCH($A82&amp;V$1,DurésEntreCanton!$E$1:$E$22578,0)),IF(ISNUMBER(MATCH(V$1&amp;$A82,DurésEntreCanton!$E$1:$E$22578,0)),INDEX(DurésEntreCanton!$D$1:$D$22578,MATCH(V$1&amp;$A82,DurésEntreCanton!$E$1:$E$22578,0)),"-"))</f>
        <v>5604</v>
      </c>
      <c r="W82" s="3">
        <f>IF(ISNUMBER(MATCH($A82&amp;W$1,DurésEntreCanton!$E$1:$E$22578,0)),INDEX(DurésEntreCanton!$D$1:$D$22578,MATCH($A82&amp;W$1,DurésEntreCanton!$E$1:$E$22578,0)),IF(ISNUMBER(MATCH(W$1&amp;$A82,DurésEntreCanton!$E$1:$E$22578,0)),INDEX(DurésEntreCanton!$D$1:$D$22578,MATCH(W$1&amp;$A82,DurésEntreCanton!$E$1:$E$22578,0)),"-"))</f>
        <v>7209</v>
      </c>
      <c r="X82" s="3">
        <f>IF(ISNUMBER(MATCH($A82&amp;X$1,DurésEntreCanton!$E$1:$E$22578,0)),INDEX(DurésEntreCanton!$D$1:$D$22578,MATCH($A82&amp;X$1,DurésEntreCanton!$E$1:$E$22578,0)),IF(ISNUMBER(MATCH(X$1&amp;$A82,DurésEntreCanton!$E$1:$E$22578,0)),INDEX(DurésEntreCanton!$D$1:$D$22578,MATCH(X$1&amp;$A82,DurésEntreCanton!$E$1:$E$22578,0)),"-"))</f>
        <v>10091</v>
      </c>
      <c r="Y82" s="3">
        <f>IF(ISNUMBER(MATCH($A82&amp;Y$1,DurésEntreCanton!$E$1:$E$22578,0)),INDEX(DurésEntreCanton!$D$1:$D$22578,MATCH($A82&amp;Y$1,DurésEntreCanton!$E$1:$E$22578,0)),IF(ISNUMBER(MATCH(Y$1&amp;$A82,DurésEntreCanton!$E$1:$E$22578,0)),INDEX(DurésEntreCanton!$D$1:$D$22578,MATCH(Y$1&amp;$A82,DurésEntreCanton!$E$1:$E$22578,0)),"-"))</f>
        <v>11615</v>
      </c>
      <c r="Z82" s="3">
        <f>IF(ISNUMBER(MATCH($A82&amp;Z$1,DurésEntreCanton!$E$1:$E$22578,0)),INDEX(DurésEntreCanton!$D$1:$D$22578,MATCH($A82&amp;Z$1,DurésEntreCanton!$E$1:$E$22578,0)),IF(ISNUMBER(MATCH(Z$1&amp;$A82,DurésEntreCanton!$E$1:$E$22578,0)),INDEX(DurésEntreCanton!$D$1:$D$22578,MATCH(Z$1&amp;$A82,DurésEntreCanton!$E$1:$E$22578,0)),"-"))</f>
        <v>11409</v>
      </c>
      <c r="AA82" s="3">
        <f>IF(ISNUMBER(MATCH($A82&amp;AA$1,DurésEntreCanton!$E$1:$E$22578,0)),INDEX(DurésEntreCanton!$D$1:$D$22578,MATCH($A82&amp;AA$1,DurésEntreCanton!$E$1:$E$22578,0)),IF(ISNUMBER(MATCH(AA$1&amp;$A82,DurésEntreCanton!$E$1:$E$22578,0)),INDEX(DurésEntreCanton!$D$1:$D$22578,MATCH(AA$1&amp;$A82,DurésEntreCanton!$E$1:$E$22578,0)),"-"))</f>
        <v>4757</v>
      </c>
      <c r="AB82" s="3">
        <f>IF(ISNUMBER(MATCH($A82&amp;AB$1,DurésEntreCanton!$E$1:$E$22578,0)),INDEX(DurésEntreCanton!$D$1:$D$22578,MATCH($A82&amp;AB$1,DurésEntreCanton!$E$1:$E$22578,0)),IF(ISNUMBER(MATCH(AB$1&amp;$A82,DurésEntreCanton!$E$1:$E$22578,0)),INDEX(DurésEntreCanton!$D$1:$D$22578,MATCH(AB$1&amp;$A82,DurésEntreCanton!$E$1:$E$22578,0)),"-"))</f>
        <v>9660</v>
      </c>
      <c r="AC82" s="3">
        <f>IF(ISNUMBER(MATCH($A82&amp;AC$1,DurésEntreCanton!$E$1:$E$22578,0)),INDEX(DurésEntreCanton!$D$1:$D$22578,MATCH($A82&amp;AC$1,DurésEntreCanton!$E$1:$E$22578,0)),IF(ISNUMBER(MATCH(AC$1&amp;$A82,DurésEntreCanton!$E$1:$E$22578,0)),INDEX(DurésEntreCanton!$D$1:$D$22578,MATCH(AC$1&amp;$A82,DurésEntreCanton!$E$1:$E$22578,0)),"-"))</f>
        <v>5580</v>
      </c>
      <c r="AD82" s="3">
        <f>IF(ISNUMBER(MATCH($A82&amp;AD$1,DurésEntreCanton!$E$1:$E$22578,0)),INDEX(DurésEntreCanton!$D$1:$D$22578,MATCH($A82&amp;AD$1,DurésEntreCanton!$E$1:$E$22578,0)),IF(ISNUMBER(MATCH(AD$1&amp;$A82,DurésEntreCanton!$E$1:$E$22578,0)),INDEX(DurésEntreCanton!$D$1:$D$22578,MATCH(AD$1&amp;$A82,DurésEntreCanton!$E$1:$E$22578,0)),"-"))</f>
        <v>11674</v>
      </c>
      <c r="AE82" s="3">
        <f>IF(ISNUMBER(MATCH($A82&amp;AE$1,DurésEntreCanton!$E$1:$E$22578,0)),INDEX(DurésEntreCanton!$D$1:$D$22578,MATCH($A82&amp;AE$1,DurésEntreCanton!$E$1:$E$22578,0)),IF(ISNUMBER(MATCH(AE$1&amp;$A82,DurésEntreCanton!$E$1:$E$22578,0)),INDEX(DurésEntreCanton!$D$1:$D$22578,MATCH(AE$1&amp;$A82,DurésEntreCanton!$E$1:$E$22578,0)),"-"))</f>
        <v>6439</v>
      </c>
      <c r="AF82" s="3">
        <f>IF(ISNUMBER(MATCH($A82&amp;AF$1,DurésEntreCanton!$E$1:$E$22578,0)),INDEX(DurésEntreCanton!$D$1:$D$22578,MATCH($A82&amp;AF$1,DurésEntreCanton!$E$1:$E$22578,0)),IF(ISNUMBER(MATCH(AF$1&amp;$A82,DurésEntreCanton!$E$1:$E$22578,0)),INDEX(DurésEntreCanton!$D$1:$D$22578,MATCH(AF$1&amp;$A82,DurésEntreCanton!$E$1:$E$22578,0)),"-"))</f>
        <v>8591</v>
      </c>
      <c r="AG82" s="3">
        <f>IF(ISNUMBER(MATCH($A82&amp;AG$1,DurésEntreCanton!$E$1:$E$22578,0)),INDEX(DurésEntreCanton!$D$1:$D$22578,MATCH($A82&amp;AG$1,DurésEntreCanton!$E$1:$E$22578,0)),IF(ISNUMBER(MATCH(AG$1&amp;$A82,DurésEntreCanton!$E$1:$E$22578,0)),INDEX(DurésEntreCanton!$D$1:$D$22578,MATCH(AG$1&amp;$A82,DurésEntreCanton!$E$1:$E$22578,0)),"-"))</f>
        <v>10380</v>
      </c>
      <c r="AH82" s="3">
        <f>IF(ISNUMBER(MATCH($A82&amp;AH$1,DurésEntreCanton!$E$1:$E$22578,0)),INDEX(DurésEntreCanton!$D$1:$D$22578,MATCH($A82&amp;AH$1,DurésEntreCanton!$E$1:$E$22578,0)),IF(ISNUMBER(MATCH(AH$1&amp;$A82,DurésEntreCanton!$E$1:$E$22578,0)),INDEX(DurésEntreCanton!$D$1:$D$22578,MATCH(AH$1&amp;$A82,DurésEntreCanton!$E$1:$E$22578,0)),"-"))</f>
        <v>4541</v>
      </c>
      <c r="AI82" s="3">
        <f>IF(ISNUMBER(MATCH($A82&amp;AI$1,DurésEntreCanton!$E$1:$E$22578,0)),INDEX(DurésEntreCanton!$D$1:$D$22578,MATCH($A82&amp;AI$1,DurésEntreCanton!$E$1:$E$22578,0)),IF(ISNUMBER(MATCH(AI$1&amp;$A82,DurésEntreCanton!$E$1:$E$22578,0)),INDEX(DurésEntreCanton!$D$1:$D$22578,MATCH(AI$1&amp;$A82,DurésEntreCanton!$E$1:$E$22578,0)),"-"))</f>
        <v>7358</v>
      </c>
      <c r="AJ82" s="3">
        <f>IF(ISNUMBER(MATCH($A82&amp;AJ$1,DurésEntreCanton!$E$1:$E$22578,0)),INDEX(DurésEntreCanton!$D$1:$D$22578,MATCH($A82&amp;AJ$1,DurésEntreCanton!$E$1:$E$22578,0)),IF(ISNUMBER(MATCH(AJ$1&amp;$A82,DurésEntreCanton!$E$1:$E$22578,0)),INDEX(DurésEntreCanton!$D$1:$D$22578,MATCH(AJ$1&amp;$A82,DurésEntreCanton!$E$1:$E$22578,0)),"-"))</f>
        <v>9326</v>
      </c>
      <c r="AK82" s="3">
        <f>IF(ISNUMBER(MATCH($A82&amp;AK$1,DurésEntreCanton!$E$1:$E$22578,0)),INDEX(DurésEntreCanton!$D$1:$D$22578,MATCH($A82&amp;AK$1,DurésEntreCanton!$E$1:$E$22578,0)),IF(ISNUMBER(MATCH(AK$1&amp;$A82,DurésEntreCanton!$E$1:$E$22578,0)),INDEX(DurésEntreCanton!$D$1:$D$22578,MATCH(AK$1&amp;$A82,DurésEntreCanton!$E$1:$E$22578,0)),"-"))</f>
        <v>0</v>
      </c>
      <c r="AL82" s="3">
        <f>IF(ISNUMBER(MATCH($A82&amp;AL$1,DurésEntreCanton!$E$1:$E$22578,0)),INDEX(DurésEntreCanton!$D$1:$D$22578,MATCH($A82&amp;AL$1,DurésEntreCanton!$E$1:$E$22578,0)),IF(ISNUMBER(MATCH(AL$1&amp;$A82,DurésEntreCanton!$E$1:$E$22578,0)),INDEX(DurésEntreCanton!$D$1:$D$22578,MATCH(AL$1&amp;$A82,DurésEntreCanton!$E$1:$E$22578,0)),"-"))</f>
        <v>11917</v>
      </c>
      <c r="AM82" s="3">
        <f>IF(ISNUMBER(MATCH($A82&amp;AM$1,DurésEntreCanton!$E$1:$E$22578,0)),INDEX(DurésEntreCanton!$D$1:$D$22578,MATCH($A82&amp;AM$1,DurésEntreCanton!$E$1:$E$22578,0)),IF(ISNUMBER(MATCH(AM$1&amp;$A82,DurésEntreCanton!$E$1:$E$22578,0)),INDEX(DurésEntreCanton!$D$1:$D$22578,MATCH(AM$1&amp;$A82,DurésEntreCanton!$E$1:$E$22578,0)),"-"))</f>
        <v>7996</v>
      </c>
      <c r="AN82" s="3">
        <f>IF(ISNUMBER(MATCH($A82&amp;AN$1,DurésEntreCanton!$E$1:$E$22578,0)),INDEX(DurésEntreCanton!$D$1:$D$22578,MATCH($A82&amp;AN$1,DurésEntreCanton!$E$1:$E$22578,0)),IF(ISNUMBER(MATCH(AN$1&amp;$A82,DurésEntreCanton!$E$1:$E$22578,0)),INDEX(DurésEntreCanton!$D$1:$D$22578,MATCH(AN$1&amp;$A82,DurésEntreCanton!$E$1:$E$22578,0)),"-"))</f>
        <v>6223</v>
      </c>
      <c r="AO82" s="3">
        <f>IF(ISNUMBER(MATCH($A82&amp;AO$1,DurésEntreCanton!$E$1:$E$22578,0)),INDEX(DurésEntreCanton!$D$1:$D$22578,MATCH($A82&amp;AO$1,DurésEntreCanton!$E$1:$E$22578,0)),IF(ISNUMBER(MATCH(AO$1&amp;$A82,DurésEntreCanton!$E$1:$E$22578,0)),INDEX(DurésEntreCanton!$D$1:$D$22578,MATCH(AO$1&amp;$A82,DurésEntreCanton!$E$1:$E$22578,0)),"-"))</f>
        <v>4211</v>
      </c>
      <c r="AP82" s="3">
        <f>IF(ISNUMBER(MATCH($A82&amp;AP$1,DurésEntreCanton!$E$1:$E$22578,0)),INDEX(DurésEntreCanton!$D$1:$D$22578,MATCH($A82&amp;AP$1,DurésEntreCanton!$E$1:$E$22578,0)),IF(ISNUMBER(MATCH(AP$1&amp;$A82,DurésEntreCanton!$E$1:$E$22578,0)),INDEX(DurésEntreCanton!$D$1:$D$22578,MATCH(AP$1&amp;$A82,DurésEntreCanton!$E$1:$E$22578,0)),"-"))</f>
        <v>4755</v>
      </c>
      <c r="AQ82" s="3">
        <f>IF(ISNUMBER(MATCH($A82&amp;AQ$1,DurésEntreCanton!$E$1:$E$22578,0)),INDEX(DurésEntreCanton!$D$1:$D$22578,MATCH($A82&amp;AQ$1,DurésEntreCanton!$E$1:$E$22578,0)),IF(ISNUMBER(MATCH(AQ$1&amp;$A82,DurésEntreCanton!$E$1:$E$22578,0)),INDEX(DurésEntreCanton!$D$1:$D$22578,MATCH(AQ$1&amp;$A82,DurésEntreCanton!$E$1:$E$22578,0)),"-"))</f>
        <v>7755</v>
      </c>
      <c r="AR82" s="3">
        <f>IF(ISNUMBER(MATCH($A82&amp;AR$1,DurésEntreCanton!$E$1:$E$22578,0)),INDEX(DurésEntreCanton!$D$1:$D$22578,MATCH($A82&amp;AR$1,DurésEntreCanton!$E$1:$E$22578,0)),IF(ISNUMBER(MATCH(AR$1&amp;$A82,DurésEntreCanton!$E$1:$E$22578,0)),INDEX(DurésEntreCanton!$D$1:$D$22578,MATCH(AR$1&amp;$A82,DurésEntreCanton!$E$1:$E$22578,0)),"-"))</f>
        <v>3217</v>
      </c>
      <c r="AS82" s="3">
        <f>IF(ISNUMBER(MATCH($A82&amp;AS$1,DurésEntreCanton!$E$1:$E$22578,0)),INDEX(DurésEntreCanton!$D$1:$D$22578,MATCH($A82&amp;AS$1,DurésEntreCanton!$E$1:$E$22578,0)),IF(ISNUMBER(MATCH(AS$1&amp;$A82,DurésEntreCanton!$E$1:$E$22578,0)),INDEX(DurésEntreCanton!$D$1:$D$22578,MATCH(AS$1&amp;$A82,DurésEntreCanton!$E$1:$E$22578,0)),"-"))</f>
        <v>1825</v>
      </c>
      <c r="AT82" s="3">
        <f>IF(ISNUMBER(MATCH($A82&amp;AT$1,DurésEntreCanton!$E$1:$E$22578,0)),INDEX(DurésEntreCanton!$D$1:$D$22578,MATCH($A82&amp;AT$1,DurésEntreCanton!$E$1:$E$22578,0)),IF(ISNUMBER(MATCH(AT$1&amp;$A82,DurésEntreCanton!$E$1:$E$22578,0)),INDEX(DurésEntreCanton!$D$1:$D$22578,MATCH(AT$1&amp;$A82,DurésEntreCanton!$E$1:$E$22578,0)),"-"))</f>
        <v>6064</v>
      </c>
      <c r="AU82" s="3">
        <f>IF(ISNUMBER(MATCH($A82&amp;AU$1,DurésEntreCanton!$E$1:$E$22578,0)),INDEX(DurésEntreCanton!$D$1:$D$22578,MATCH($A82&amp;AU$1,DurésEntreCanton!$E$1:$E$22578,0)),IF(ISNUMBER(MATCH(AU$1&amp;$A82,DurésEntreCanton!$E$1:$E$22578,0)),INDEX(DurésEntreCanton!$D$1:$D$22578,MATCH(AU$1&amp;$A82,DurésEntreCanton!$E$1:$E$22578,0)),"-"))</f>
        <v>2788</v>
      </c>
      <c r="AV82" s="3">
        <f>IF(ISNUMBER(MATCH($A82&amp;AV$1,DurésEntreCanton!$E$1:$E$22578,0)),INDEX(DurésEntreCanton!$D$1:$D$22578,MATCH($A82&amp;AV$1,DurésEntreCanton!$E$1:$E$22578,0)),IF(ISNUMBER(MATCH(AV$1&amp;$A82,DurésEntreCanton!$E$1:$E$22578,0)),INDEX(DurésEntreCanton!$D$1:$D$22578,MATCH(AV$1&amp;$A82,DurésEntreCanton!$E$1:$E$22578,0)),"-"))</f>
        <v>1102</v>
      </c>
      <c r="AW82" s="3">
        <f>IF(ISNUMBER(MATCH($A82&amp;AW$1,DurésEntreCanton!$E$1:$E$22578,0)),INDEX(DurésEntreCanton!$D$1:$D$22578,MATCH($A82&amp;AW$1,DurésEntreCanton!$E$1:$E$22578,0)),IF(ISNUMBER(MATCH(AW$1&amp;$A82,DurésEntreCanton!$E$1:$E$22578,0)),INDEX(DurésEntreCanton!$D$1:$D$22578,MATCH(AW$1&amp;$A82,DurésEntreCanton!$E$1:$E$22578,0)),"-"))</f>
        <v>6601</v>
      </c>
      <c r="AX82" s="3">
        <f>IF(ISNUMBER(MATCH($A82&amp;AX$1,DurésEntreCanton!$E$1:$E$22578,0)),INDEX(DurésEntreCanton!$D$1:$D$22578,MATCH($A82&amp;AX$1,DurésEntreCanton!$E$1:$E$22578,0)),IF(ISNUMBER(MATCH(AX$1&amp;$A82,DurésEntreCanton!$E$1:$E$22578,0)),INDEX(DurésEntreCanton!$D$1:$D$22578,MATCH(AX$1&amp;$A82,DurésEntreCanton!$E$1:$E$22578,0)),"-"))</f>
        <v>4456</v>
      </c>
      <c r="AY82" s="3">
        <f>IF(ISNUMBER(MATCH($A82&amp;AY$1,DurésEntreCanton!$E$1:$E$22578,0)),INDEX(DurésEntreCanton!$D$1:$D$22578,MATCH($A82&amp;AY$1,DurésEntreCanton!$E$1:$E$22578,0)),IF(ISNUMBER(MATCH(AY$1&amp;$A82,DurésEntreCanton!$E$1:$E$22578,0)),INDEX(DurésEntreCanton!$D$1:$D$22578,MATCH(AY$1&amp;$A82,DurésEntreCanton!$E$1:$E$22578,0)),"-"))</f>
        <v>6914</v>
      </c>
      <c r="AZ82" s="3">
        <f>IF(ISNUMBER(MATCH($A82&amp;AZ$1,DurésEntreCanton!$E$1:$E$22578,0)),INDEX(DurésEntreCanton!$D$1:$D$22578,MATCH($A82&amp;AZ$1,DurésEntreCanton!$E$1:$E$22578,0)),IF(ISNUMBER(MATCH(AZ$1&amp;$A82,DurésEntreCanton!$E$1:$E$22578,0)),INDEX(DurésEntreCanton!$D$1:$D$22578,MATCH(AZ$1&amp;$A82,DurésEntreCanton!$E$1:$E$22578,0)),"-"))</f>
        <v>4711</v>
      </c>
      <c r="BA82" s="3">
        <f>IF(ISNUMBER(MATCH($A82&amp;BA$1,DurésEntreCanton!$E$1:$E$22578,0)),INDEX(DurésEntreCanton!$D$1:$D$22578,MATCH($A82&amp;BA$1,DurésEntreCanton!$E$1:$E$22578,0)),IF(ISNUMBER(MATCH(BA$1&amp;$A82,DurésEntreCanton!$E$1:$E$22578,0)),INDEX(DurésEntreCanton!$D$1:$D$22578,MATCH(BA$1&amp;$A82,DurésEntreCanton!$E$1:$E$22578,0)),"-"))</f>
        <v>7065</v>
      </c>
      <c r="BB82" s="3">
        <f>IF(ISNUMBER(MATCH($A82&amp;BB$1,DurésEntreCanton!$E$1:$E$22578,0)),INDEX(DurésEntreCanton!$D$1:$D$22578,MATCH($A82&amp;BB$1,DurésEntreCanton!$E$1:$E$22578,0)),IF(ISNUMBER(MATCH(BB$1&amp;$A82,DurésEntreCanton!$E$1:$E$22578,0)),INDEX(DurésEntreCanton!$D$1:$D$22578,MATCH(BB$1&amp;$A82,DurésEntreCanton!$E$1:$E$22578,0)),"-"))</f>
        <v>4014</v>
      </c>
      <c r="BC82" s="3">
        <f>IF(ISNUMBER(MATCH($A82&amp;BC$1,DurésEntreCanton!$E$1:$E$22578,0)),INDEX(DurésEntreCanton!$D$1:$D$22578,MATCH($A82&amp;BC$1,DurésEntreCanton!$E$1:$E$22578,0)),IF(ISNUMBER(MATCH(BC$1&amp;$A82,DurésEntreCanton!$E$1:$E$22578,0)),INDEX(DurésEntreCanton!$D$1:$D$22578,MATCH(BC$1&amp;$A82,DurésEntreCanton!$E$1:$E$22578,0)),"-"))</f>
        <v>1122</v>
      </c>
      <c r="BD82" s="3">
        <f>IF(ISNUMBER(MATCH($A82&amp;BD$1,DurésEntreCanton!$E$1:$E$22578,0)),INDEX(DurésEntreCanton!$D$1:$D$22578,MATCH($A82&amp;BD$1,DurésEntreCanton!$E$1:$E$22578,0)),IF(ISNUMBER(MATCH(BD$1&amp;$A82,DurésEntreCanton!$E$1:$E$22578,0)),INDEX(DurésEntreCanton!$D$1:$D$22578,MATCH(BD$1&amp;$A82,DurésEntreCanton!$E$1:$E$22578,0)),"-"))</f>
        <v>9217</v>
      </c>
      <c r="BE82" s="3">
        <f>IF(ISNUMBER(MATCH($A82&amp;BE$1,DurésEntreCanton!$E$1:$E$22578,0)),INDEX(DurésEntreCanton!$D$1:$D$22578,MATCH($A82&amp;BE$1,DurésEntreCanton!$E$1:$E$22578,0)),IF(ISNUMBER(MATCH(BE$1&amp;$A82,DurésEntreCanton!$E$1:$E$22578,0)),INDEX(DurésEntreCanton!$D$1:$D$22578,MATCH(BE$1&amp;$A82,DurésEntreCanton!$E$1:$E$22578,0)),"-"))</f>
        <v>6241</v>
      </c>
      <c r="BF82" s="3">
        <f>IF(ISNUMBER(MATCH($A82&amp;BF$1,DurésEntreCanton!$E$1:$E$22578,0)),INDEX(DurésEntreCanton!$D$1:$D$22578,MATCH($A82&amp;BF$1,DurésEntreCanton!$E$1:$E$22578,0)),IF(ISNUMBER(MATCH(BF$1&amp;$A82,DurésEntreCanton!$E$1:$E$22578,0)),INDEX(DurésEntreCanton!$D$1:$D$22578,MATCH(BF$1&amp;$A82,DurésEntreCanton!$E$1:$E$22578,0)),"-"))</f>
        <v>4042</v>
      </c>
      <c r="BG82" s="3">
        <f>IF(ISNUMBER(MATCH($A82&amp;BG$1,DurésEntreCanton!$E$1:$E$22578,0)),INDEX(DurésEntreCanton!$D$1:$D$22578,MATCH($A82&amp;BG$1,DurésEntreCanton!$E$1:$E$22578,0)),IF(ISNUMBER(MATCH(BG$1&amp;$A82,DurésEntreCanton!$E$1:$E$22578,0)),INDEX(DurésEntreCanton!$D$1:$D$22578,MATCH(BG$1&amp;$A82,DurésEntreCanton!$E$1:$E$22578,0)),"-"))</f>
        <v>5956</v>
      </c>
      <c r="BH82" s="3">
        <f>IF(ISNUMBER(MATCH($A82&amp;BH$1,DurésEntreCanton!$E$1:$E$22578,0)),INDEX(DurésEntreCanton!$D$1:$D$22578,MATCH($A82&amp;BH$1,DurésEntreCanton!$E$1:$E$22578,0)),IF(ISNUMBER(MATCH(BH$1&amp;$A82,DurésEntreCanton!$E$1:$E$22578,0)),INDEX(DurésEntreCanton!$D$1:$D$22578,MATCH(BH$1&amp;$A82,DurésEntreCanton!$E$1:$E$22578,0)),"-"))</f>
        <v>6320</v>
      </c>
      <c r="BI82" s="3">
        <f>IF(ISNUMBER(MATCH($A82&amp;BI$1,DurésEntreCanton!$E$1:$E$22578,0)),INDEX(DurésEntreCanton!$D$1:$D$22578,MATCH($A82&amp;BI$1,DurésEntreCanton!$E$1:$E$22578,0)),IF(ISNUMBER(MATCH(BI$1&amp;$A82,DurésEntreCanton!$E$1:$E$22578,0)),INDEX(DurésEntreCanton!$D$1:$D$22578,MATCH(BI$1&amp;$A82,DurésEntreCanton!$E$1:$E$22578,0)),"-"))</f>
        <v>4388</v>
      </c>
      <c r="BJ82" s="3">
        <f>IF(ISNUMBER(MATCH($A82&amp;BJ$1,DurésEntreCanton!$E$1:$E$22578,0)),INDEX(DurésEntreCanton!$D$1:$D$22578,MATCH($A82&amp;BJ$1,DurésEntreCanton!$E$1:$E$22578,0)),IF(ISNUMBER(MATCH(BJ$1&amp;$A82,DurésEntreCanton!$E$1:$E$22578,0)),INDEX(DurésEntreCanton!$D$1:$D$22578,MATCH(BJ$1&amp;$A82,DurésEntreCanton!$E$1:$E$22578,0)),"-"))</f>
        <v>5973</v>
      </c>
      <c r="BK82" s="3">
        <f>IF(ISNUMBER(MATCH($A82&amp;BK$1,DurésEntreCanton!$E$1:$E$22578,0)),INDEX(DurésEntreCanton!$D$1:$D$22578,MATCH($A82&amp;BK$1,DurésEntreCanton!$E$1:$E$22578,0)),IF(ISNUMBER(MATCH(BK$1&amp;$A82,DurésEntreCanton!$E$1:$E$22578,0)),INDEX(DurésEntreCanton!$D$1:$D$22578,MATCH(BK$1&amp;$A82,DurésEntreCanton!$E$1:$E$22578,0)),"-"))</f>
        <v>5810</v>
      </c>
      <c r="BL82" s="3">
        <f>IF(ISNUMBER(MATCH($A82&amp;BL$1,DurésEntreCanton!$E$1:$E$22578,0)),INDEX(DurésEntreCanton!$D$1:$D$22578,MATCH($A82&amp;BL$1,DurésEntreCanton!$E$1:$E$22578,0)),IF(ISNUMBER(MATCH(BL$1&amp;$A82,DurésEntreCanton!$E$1:$E$22578,0)),INDEX(DurésEntreCanton!$D$1:$D$22578,MATCH(BL$1&amp;$A82,DurésEntreCanton!$E$1:$E$22578,0)),"-"))</f>
        <v>10193</v>
      </c>
      <c r="BM82" s="3">
        <f>IF(ISNUMBER(MATCH($A82&amp;BM$1,DurésEntreCanton!$E$1:$E$22578,0)),INDEX(DurésEntreCanton!$D$1:$D$22578,MATCH($A82&amp;BM$1,DurésEntreCanton!$E$1:$E$22578,0)),IF(ISNUMBER(MATCH(BM$1&amp;$A82,DurésEntreCanton!$E$1:$E$22578,0)),INDEX(DurésEntreCanton!$D$1:$D$22578,MATCH(BM$1&amp;$A82,DurésEntreCanton!$E$1:$E$22578,0)),"-"))</f>
        <v>8264</v>
      </c>
      <c r="BN82" s="3">
        <f>IF(ISNUMBER(MATCH($A82&amp;BN$1,DurésEntreCanton!$E$1:$E$22578,0)),INDEX(DurésEntreCanton!$D$1:$D$22578,MATCH($A82&amp;BN$1,DurésEntreCanton!$E$1:$E$22578,0)),IF(ISNUMBER(MATCH(BN$1&amp;$A82,DurésEntreCanton!$E$1:$E$22578,0)),INDEX(DurésEntreCanton!$D$1:$D$22578,MATCH(BN$1&amp;$A82,DurésEntreCanton!$E$1:$E$22578,0)),"-"))</f>
        <v>7648</v>
      </c>
      <c r="BO82" s="3">
        <f>IF(ISNUMBER(MATCH($A82&amp;BO$1,DurésEntreCanton!$E$1:$E$22578,0)),INDEX(DurésEntreCanton!$D$1:$D$22578,MATCH($A82&amp;BO$1,DurésEntreCanton!$E$1:$E$22578,0)),IF(ISNUMBER(MATCH(BO$1&amp;$A82,DurésEntreCanton!$E$1:$E$22578,0)),INDEX(DurésEntreCanton!$D$1:$D$22578,MATCH(BO$1&amp;$A82,DurésEntreCanton!$E$1:$E$22578,0)),"-"))</f>
        <v>9902</v>
      </c>
      <c r="BP82" s="3">
        <f>IF(ISNUMBER(MATCH($A82&amp;BP$1,DurésEntreCanton!$E$1:$E$22578,0)),INDEX(DurésEntreCanton!$D$1:$D$22578,MATCH($A82&amp;BP$1,DurésEntreCanton!$E$1:$E$22578,0)),IF(ISNUMBER(MATCH(BP$1&amp;$A82,DurésEntreCanton!$E$1:$E$22578,0)),INDEX(DurésEntreCanton!$D$1:$D$22578,MATCH(BP$1&amp;$A82,DurésEntreCanton!$E$1:$E$22578,0)),"-"))</f>
        <v>10543</v>
      </c>
      <c r="BQ82" s="3">
        <f>IF(ISNUMBER(MATCH($A82&amp;BQ$1,DurésEntreCanton!$E$1:$E$22578,0)),INDEX(DurésEntreCanton!$D$1:$D$22578,MATCH($A82&amp;BQ$1,DurésEntreCanton!$E$1:$E$22578,0)),IF(ISNUMBER(MATCH(BQ$1&amp;$A82,DurésEntreCanton!$E$1:$E$22578,0)),INDEX(DurésEntreCanton!$D$1:$D$22578,MATCH(BQ$1&amp;$A82,DurésEntreCanton!$E$1:$E$22578,0)),"-"))</f>
        <v>7006</v>
      </c>
      <c r="BR82" s="3">
        <f>IF(ISNUMBER(MATCH($A82&amp;BR$1,DurésEntreCanton!$E$1:$E$22578,0)),INDEX(DurésEntreCanton!$D$1:$D$22578,MATCH($A82&amp;BR$1,DurésEntreCanton!$E$1:$E$22578,0)),IF(ISNUMBER(MATCH(BR$1&amp;$A82,DurésEntreCanton!$E$1:$E$22578,0)),INDEX(DurésEntreCanton!$D$1:$D$22578,MATCH(BR$1&amp;$A82,DurésEntreCanton!$E$1:$E$22578,0)),"-"))</f>
        <v>8168</v>
      </c>
      <c r="BS82" s="3">
        <f>IF(ISNUMBER(MATCH($A82&amp;BS$1,DurésEntreCanton!$E$1:$E$22578,0)),INDEX(DurésEntreCanton!$D$1:$D$22578,MATCH($A82&amp;BS$1,DurésEntreCanton!$E$1:$E$22578,0)),IF(ISNUMBER(MATCH(BS$1&amp;$A82,DurésEntreCanton!$E$1:$E$22578,0)),INDEX(DurésEntreCanton!$D$1:$D$22578,MATCH(BS$1&amp;$A82,DurésEntreCanton!$E$1:$E$22578,0)),"-"))</f>
        <v>8054</v>
      </c>
      <c r="BT82" s="3">
        <f>IF(ISNUMBER(MATCH($A82&amp;BT$1,DurésEntreCanton!$E$1:$E$22578,0)),INDEX(DurésEntreCanton!$D$1:$D$22578,MATCH($A82&amp;BT$1,DurésEntreCanton!$E$1:$E$22578,0)),IF(ISNUMBER(MATCH(BT$1&amp;$A82,DurésEntreCanton!$E$1:$E$22578,0)),INDEX(DurésEntreCanton!$D$1:$D$22578,MATCH(BT$1&amp;$A82,DurésEntreCanton!$E$1:$E$22578,0)),"-"))</f>
        <v>5200</v>
      </c>
      <c r="BU82" s="3">
        <f>IF(ISNUMBER(MATCH($A82&amp;BU$1,DurésEntreCanton!$E$1:$E$22578,0)),INDEX(DurésEntreCanton!$D$1:$D$22578,MATCH($A82&amp;BU$1,DurésEntreCanton!$E$1:$E$22578,0)),IF(ISNUMBER(MATCH(BU$1&amp;$A82,DurésEntreCanton!$E$1:$E$22578,0)),INDEX(DurésEntreCanton!$D$1:$D$22578,MATCH(BU$1&amp;$A82,DurésEntreCanton!$E$1:$E$22578,0)),"-"))</f>
        <v>11119</v>
      </c>
      <c r="BV82" s="3">
        <f>IF(ISNUMBER(MATCH($A82&amp;BV$1,DurésEntreCanton!$E$1:$E$22578,0)),INDEX(DurésEntreCanton!$D$1:$D$22578,MATCH($A82&amp;BV$1,DurésEntreCanton!$E$1:$E$22578,0)),IF(ISNUMBER(MATCH(BV$1&amp;$A82,DurésEntreCanton!$E$1:$E$22578,0)),INDEX(DurésEntreCanton!$D$1:$D$22578,MATCH(BV$1&amp;$A82,DurésEntreCanton!$E$1:$E$22578,0)),"-"))</f>
        <v>4311</v>
      </c>
      <c r="BW82" s="3">
        <f>IF(ISNUMBER(MATCH($A82&amp;BW$1,DurésEntreCanton!$E$1:$E$22578,0)),INDEX(DurésEntreCanton!$D$1:$D$22578,MATCH($A82&amp;BW$1,DurésEntreCanton!$E$1:$E$22578,0)),IF(ISNUMBER(MATCH(BW$1&amp;$A82,DurésEntreCanton!$E$1:$E$22578,0)),INDEX(DurésEntreCanton!$D$1:$D$22578,MATCH(BW$1&amp;$A82,DurésEntreCanton!$E$1:$E$22578,0)),"-"))</f>
        <v>10920</v>
      </c>
      <c r="BX82" s="3">
        <f>IF(ISNUMBER(MATCH($A82&amp;BX$1,DurésEntreCanton!$E$1:$E$22578,0)),INDEX(DurésEntreCanton!$D$1:$D$22578,MATCH($A82&amp;BX$1,DurésEntreCanton!$E$1:$E$22578,0)),IF(ISNUMBER(MATCH(BX$1&amp;$A82,DurésEntreCanton!$E$1:$E$22578,0)),INDEX(DurésEntreCanton!$D$1:$D$22578,MATCH(BX$1&amp;$A82,DurésEntreCanton!$E$1:$E$22578,0)),"-"))</f>
        <v>1957</v>
      </c>
      <c r="BY82" s="3">
        <f>IF(ISNUMBER(MATCH($A82&amp;BY$1,DurésEntreCanton!$E$1:$E$22578,0)),INDEX(DurésEntreCanton!$D$1:$D$22578,MATCH($A82&amp;BY$1,DurésEntreCanton!$E$1:$E$22578,0)),IF(ISNUMBER(MATCH(BY$1&amp;$A82,DurésEntreCanton!$E$1:$E$22578,0)),INDEX(DurésEntreCanton!$D$1:$D$22578,MATCH(BY$1&amp;$A82,DurésEntreCanton!$E$1:$E$22578,0)),"-"))</f>
        <v>9505</v>
      </c>
      <c r="BZ82" s="3">
        <f>IF(ISNUMBER(MATCH($A82&amp;BZ$1,DurésEntreCanton!$E$1:$E$22578,0)),INDEX(DurésEntreCanton!$D$1:$D$22578,MATCH($A82&amp;BZ$1,DurésEntreCanton!$E$1:$E$22578,0)),IF(ISNUMBER(MATCH(BZ$1&amp;$A82,DurésEntreCanton!$E$1:$E$22578,0)),INDEX(DurésEntreCanton!$D$1:$D$22578,MATCH(BZ$1&amp;$A82,DurésEntreCanton!$E$1:$E$22578,0)),"-"))</f>
        <v>8603</v>
      </c>
      <c r="CA82" s="3">
        <f>IF(ISNUMBER(MATCH($A82&amp;CA$1,DurésEntreCanton!$E$1:$E$22578,0)),INDEX(DurésEntreCanton!$D$1:$D$22578,MATCH($A82&amp;CA$1,DurésEntreCanton!$E$1:$E$22578,0)),IF(ISNUMBER(MATCH(CA$1&amp;$A82,DurésEntreCanton!$E$1:$E$22578,0)),INDEX(DurésEntreCanton!$D$1:$D$22578,MATCH(CA$1&amp;$A82,DurésEntreCanton!$E$1:$E$22578,0)),"-"))</f>
        <v>7051</v>
      </c>
      <c r="CB82" s="3">
        <f>IF(ISNUMBER(MATCH($A82&amp;CB$1,DurésEntreCanton!$E$1:$E$22578,0)),INDEX(DurésEntreCanton!$D$1:$D$22578,MATCH($A82&amp;CB$1,DurésEntreCanton!$E$1:$E$22578,0)),IF(ISNUMBER(MATCH(CB$1&amp;$A82,DurésEntreCanton!$E$1:$E$22578,0)),INDEX(DurésEntreCanton!$D$1:$D$22578,MATCH(CB$1&amp;$A82,DurésEntreCanton!$E$1:$E$22578,0)),"-"))</f>
        <v>10552</v>
      </c>
      <c r="CC82" s="3">
        <f>IF(ISNUMBER(MATCH($A82&amp;CC$1,DurésEntreCanton!$E$1:$E$22578,0)),INDEX(DurésEntreCanton!$D$1:$D$22578,MATCH($A82&amp;CC$1,DurésEntreCanton!$E$1:$E$22578,0)),IF(ISNUMBER(MATCH(CC$1&amp;$A82,DurésEntreCanton!$E$1:$E$22578,0)),INDEX(DurésEntreCanton!$D$1:$D$22578,MATCH(CC$1&amp;$A82,DurésEntreCanton!$E$1:$E$22578,0)),"-"))</f>
        <v>12386</v>
      </c>
      <c r="CD82" s="3" t="str">
        <f>IF(ISNUMBER(MATCH($A82&amp;CD$1,DurésEntreCanton!$E$1:$E$22578,0)),INDEX(DurésEntreCanton!$D$1:$D$22578,MATCH($A82&amp;CD$1,DurésEntreCanton!$E$1:$E$22578,0)),IF(ISNUMBER(MATCH(CD$1&amp;$A82,DurésEntreCanton!$E$1:$E$22578,0)),INDEX(DurésEntreCanton!$D$1:$D$22578,MATCH(CD$1&amp;$A82,DurésEntreCanton!$E$1:$E$22578,0)),"-"))</f>
        <v>-</v>
      </c>
      <c r="CE82" s="3">
        <f>IF(ISNUMBER(MATCH($A82&amp;CE$1,DurésEntreCanton!$E$1:$E$22578,0)),INDEX(DurésEntreCanton!$D$1:$D$22578,MATCH($A82&amp;CE$1,DurésEntreCanton!$E$1:$E$22578,0)),IF(ISNUMBER(MATCH(CE$1&amp;$A82,DurésEntreCanton!$E$1:$E$22578,0)),INDEX(DurésEntreCanton!$D$1:$D$22578,MATCH(CE$1&amp;$A82,DurésEntreCanton!$E$1:$E$22578,0)),"-"))</f>
        <v>6118</v>
      </c>
      <c r="CF82" s="3">
        <f>IF(ISNUMBER(MATCH($A82&amp;CF$1,DurésEntreCanton!$E$1:$E$22578,0)),INDEX(DurésEntreCanton!$D$1:$D$22578,MATCH($A82&amp;CF$1,DurésEntreCanton!$E$1:$E$22578,0)),IF(ISNUMBER(MATCH(CF$1&amp;$A82,DurésEntreCanton!$E$1:$E$22578,0)),INDEX(DurésEntreCanton!$D$1:$D$22578,MATCH(CF$1&amp;$A82,DurésEntreCanton!$E$1:$E$22578,0)),"-"))</f>
        <v>2370</v>
      </c>
      <c r="CG82" s="3">
        <f>IF(ISNUMBER(MATCH($A82&amp;CG$1,DurésEntreCanton!$E$1:$E$22578,0)),INDEX(DurésEntreCanton!$D$1:$D$22578,MATCH($A82&amp;CG$1,DurésEntreCanton!$E$1:$E$22578,0)),IF(ISNUMBER(MATCH(CG$1&amp;$A82,DurésEntreCanton!$E$1:$E$22578,0)),INDEX(DurésEntreCanton!$D$1:$D$22578,MATCH(CG$1&amp;$A82,DurésEntreCanton!$E$1:$E$22578,0)),"-"))</f>
        <v>5778</v>
      </c>
      <c r="CH82" s="3">
        <f>IF(ISNUMBER(MATCH($A82&amp;CH$1,DurésEntreCanton!$E$1:$E$22578,0)),INDEX(DurésEntreCanton!$D$1:$D$22578,MATCH($A82&amp;CH$1,DurésEntreCanton!$E$1:$E$22578,0)),IF(ISNUMBER(MATCH(CH$1&amp;$A82,DurésEntreCanton!$E$1:$E$22578,0)),INDEX(DurésEntreCanton!$D$1:$D$22578,MATCH(CH$1&amp;$A82,DurésEntreCanton!$E$1:$E$22578,0)),"-"))</f>
        <v>1813</v>
      </c>
      <c r="CI82" s="3">
        <f>IF(ISNUMBER(MATCH($A82&amp;CI$1,DurésEntreCanton!$E$1:$E$22578,0)),INDEX(DurésEntreCanton!$D$1:$D$22578,MATCH($A82&amp;CI$1,DurésEntreCanton!$E$1:$E$22578,0)),IF(ISNUMBER(MATCH(CI$1&amp;$A82,DurésEntreCanton!$E$1:$E$22578,0)),INDEX(DurésEntreCanton!$D$1:$D$22578,MATCH(CI$1&amp;$A82,DurésEntreCanton!$E$1:$E$22578,0)),"-"))</f>
        <v>4749</v>
      </c>
      <c r="CJ82" s="3">
        <f>IF(ISNUMBER(MATCH($A82&amp;CJ$1,DurésEntreCanton!$E$1:$E$22578,0)),INDEX(DurésEntreCanton!$D$1:$D$22578,MATCH($A82&amp;CJ$1,DurésEntreCanton!$E$1:$E$22578,0)),IF(ISNUMBER(MATCH(CJ$1&amp;$A82,DurésEntreCanton!$E$1:$E$22578,0)),INDEX(DurésEntreCanton!$D$1:$D$22578,MATCH(CJ$1&amp;$A82,DurésEntreCanton!$E$1:$E$22578,0)),"-"))</f>
        <v>2483</v>
      </c>
      <c r="CK82" s="3">
        <f>IF(ISNUMBER(MATCH($A82&amp;CK$1,DurésEntreCanton!$E$1:$E$22578,0)),INDEX(DurésEntreCanton!$D$1:$D$22578,MATCH($A82&amp;CK$1,DurésEntreCanton!$E$1:$E$22578,0)),IF(ISNUMBER(MATCH(CK$1&amp;$A82,DurésEntreCanton!$E$1:$E$22578,0)),INDEX(DurésEntreCanton!$D$1:$D$22578,MATCH(CK$1&amp;$A82,DurésEntreCanton!$E$1:$E$22578,0)),"-"))</f>
        <v>5177</v>
      </c>
      <c r="CL82" s="3">
        <f>IF(ISNUMBER(MATCH($A82&amp;CL$1,DurésEntreCanton!$E$1:$E$22578,0)),INDEX(DurésEntreCanton!$D$1:$D$22578,MATCH($A82&amp;CL$1,DurésEntreCanton!$E$1:$E$22578,0)),IF(ISNUMBER(MATCH(CL$1&amp;$A82,DurésEntreCanton!$E$1:$E$22578,0)),INDEX(DurésEntreCanton!$D$1:$D$22578,MATCH(CL$1&amp;$A82,DurésEntreCanton!$E$1:$E$22578,0)),"-"))</f>
        <v>7500</v>
      </c>
      <c r="CM82" s="3">
        <f>IF(ISNUMBER(MATCH($A82&amp;CM$1,DurésEntreCanton!$E$1:$E$22578,0)),INDEX(DurésEntreCanton!$D$1:$D$22578,MATCH($A82&amp;CM$1,DurésEntreCanton!$E$1:$E$22578,0)),IF(ISNUMBER(MATCH(CM$1&amp;$A82,DurésEntreCanton!$E$1:$E$22578,0)),INDEX(DurésEntreCanton!$D$1:$D$22578,MATCH(CM$1&amp;$A82,DurésEntreCanton!$E$1:$E$22578,0)),"-"))</f>
        <v>7172</v>
      </c>
      <c r="CN82" s="3">
        <f>IF(ISNUMBER(MATCH($A82&amp;CN$1,DurésEntreCanton!$E$1:$E$22578,0)),INDEX(DurésEntreCanton!$D$1:$D$22578,MATCH($A82&amp;CN$1,DurésEntreCanton!$E$1:$E$22578,0)),IF(ISNUMBER(MATCH(CN$1&amp;$A82,DurésEntreCanton!$E$1:$E$22578,0)),INDEX(DurésEntreCanton!$D$1:$D$22578,MATCH(CN$1&amp;$A82,DurésEntreCanton!$E$1:$E$22578,0)),"-"))</f>
        <v>4331</v>
      </c>
      <c r="CO82" s="3">
        <f>IF(ISNUMBER(MATCH($A82&amp;CO$1,DurésEntreCanton!$E$1:$E$22578,0)),INDEX(DurésEntreCanton!$D$1:$D$22578,MATCH($A82&amp;CO$1,DurésEntreCanton!$E$1:$E$22578,0)),IF(ISNUMBER(MATCH(CO$1&amp;$A82,DurésEntreCanton!$E$1:$E$22578,0)),INDEX(DurésEntreCanton!$D$1:$D$22578,MATCH(CO$1&amp;$A82,DurésEntreCanton!$E$1:$E$22578,0)),"-"))</f>
        <v>8868</v>
      </c>
      <c r="CP82" s="3">
        <f>IF(ISNUMBER(MATCH($A82&amp;CP$1,DurésEntreCanton!$E$1:$E$22578,0)),INDEX(DurésEntreCanton!$D$1:$D$22578,MATCH($A82&amp;CP$1,DurésEntreCanton!$E$1:$E$22578,0)),IF(ISNUMBER(MATCH(CP$1&amp;$A82,DurésEntreCanton!$E$1:$E$22578,0)),INDEX(DurésEntreCanton!$D$1:$D$22578,MATCH(CP$1&amp;$A82,DurésEntreCanton!$E$1:$E$22578,0)),"-"))</f>
        <v>6946</v>
      </c>
      <c r="CQ82" s="3">
        <f>IF(ISNUMBER(MATCH($A82&amp;CQ$1,DurésEntreCanton!$E$1:$E$22578,0)),INDEX(DurésEntreCanton!$D$1:$D$22578,MATCH($A82&amp;CQ$1,DurésEntreCanton!$E$1:$E$22578,0)),IF(ISNUMBER(MATCH(CQ$1&amp;$A82,DurésEntreCanton!$E$1:$E$22578,0)),INDEX(DurésEntreCanton!$D$1:$D$22578,MATCH(CQ$1&amp;$A82,DurésEntreCanton!$E$1:$E$22578,0)),"-"))</f>
        <v>4997</v>
      </c>
      <c r="CR82" s="3">
        <f>IF(ISNUMBER(MATCH($A82&amp;CR$1,DurésEntreCanton!$E$1:$E$22578,0)),INDEX(DurésEntreCanton!$D$1:$D$22578,MATCH($A82&amp;CR$1,DurésEntreCanton!$E$1:$E$22578,0)),IF(ISNUMBER(MATCH(CR$1&amp;$A82,DurésEntreCanton!$E$1:$E$22578,0)),INDEX(DurésEntreCanton!$D$1:$D$22578,MATCH(CR$1&amp;$A82,DurésEntreCanton!$E$1:$E$22578,0)),"-"))</f>
        <v>8455</v>
      </c>
      <c r="CS82" s="3">
        <f>IF(ISNUMBER(MATCH($A82&amp;CS$1,DurésEntreCanton!$E$1:$E$22578,0)),INDEX(DurésEntreCanton!$D$1:$D$22578,MATCH($A82&amp;CS$1,DurésEntreCanton!$E$1:$E$22578,0)),IF(ISNUMBER(MATCH(CS$1&amp;$A82,DurésEntreCanton!$E$1:$E$22578,0)),INDEX(DurésEntreCanton!$D$1:$D$22578,MATCH(CS$1&amp;$A82,DurésEntreCanton!$E$1:$E$22578,0)),"-"))</f>
        <v>6488</v>
      </c>
      <c r="CT82" s="3">
        <f>IF(ISNUMBER(MATCH($A82&amp;CT$1,DurésEntreCanton!$E$1:$E$22578,0)),INDEX(DurésEntreCanton!$D$1:$D$22578,MATCH($A82&amp;CT$1,DurésEntreCanton!$E$1:$E$22578,0)),IF(ISNUMBER(MATCH(CT$1&amp;$A82,DurésEntreCanton!$E$1:$E$22578,0)),INDEX(DurésEntreCanton!$D$1:$D$22578,MATCH(CT$1&amp;$A82,DurésEntreCanton!$E$1:$E$22578,0)),"-"))</f>
        <v>8838</v>
      </c>
      <c r="CU82" s="3">
        <f>IF(ISNUMBER(MATCH($A82&amp;CU$1,DurésEntreCanton!$E$1:$E$22578,0)),INDEX(DurésEntreCanton!$D$1:$D$22578,MATCH($A82&amp;CU$1,DurésEntreCanton!$E$1:$E$22578,0)),IF(ISNUMBER(MATCH(CU$1&amp;$A82,DurésEntreCanton!$E$1:$E$22578,0)),INDEX(DurésEntreCanton!$D$1:$D$22578,MATCH(CU$1&amp;$A82,DurésEntreCanton!$E$1:$E$22578,0)),"-"))</f>
        <v>9187</v>
      </c>
      <c r="CV82" s="3">
        <f>IF(ISNUMBER(MATCH($A82&amp;CV$1,DurésEntreCanton!$E$1:$E$22578,0)),INDEX(DurésEntreCanton!$D$1:$D$22578,MATCH($A82&amp;CV$1,DurésEntreCanton!$E$1:$E$22578,0)),IF(ISNUMBER(MATCH(CV$1&amp;$A82,DurésEntreCanton!$E$1:$E$22578,0)),INDEX(DurésEntreCanton!$D$1:$D$22578,MATCH(CV$1&amp;$A82,DurésEntreCanton!$E$1:$E$22578,0)),"-"))</f>
        <v>5200</v>
      </c>
      <c r="CW82" s="3">
        <f>IF(ISNUMBER(MATCH($A82&amp;CW$1,DurésEntreCanton!$E$1:$E$22578,0)),INDEX(DurésEntreCanton!$D$1:$D$22578,MATCH($A82&amp;CW$1,DurésEntreCanton!$E$1:$E$22578,0)),IF(ISNUMBER(MATCH(CW$1&amp;$A82,DurésEntreCanton!$E$1:$E$22578,0)),INDEX(DurésEntreCanton!$D$1:$D$22578,MATCH(CW$1&amp;$A82,DurésEntreCanton!$E$1:$E$22578,0)),"-"))</f>
        <v>8180</v>
      </c>
      <c r="CX82" s="3">
        <f>IF(ISNUMBER(MATCH($A82&amp;CX$1,DurésEntreCanton!$E$1:$E$22578,0)),INDEX(DurésEntreCanton!$D$1:$D$22578,MATCH($A82&amp;CX$1,DurésEntreCanton!$E$1:$E$22578,0)),IF(ISNUMBER(MATCH(CX$1&amp;$A82,DurésEntreCanton!$E$1:$E$22578,0)),INDEX(DurésEntreCanton!$D$1:$D$22578,MATCH(CX$1&amp;$A82,DurésEntreCanton!$E$1:$E$22578,0)),"-"))</f>
        <v>8056</v>
      </c>
      <c r="CY82" s="3">
        <f>IF(ISNUMBER(MATCH($A82&amp;CY$1,DurésEntreCanton!$E$1:$E$22578,0)),INDEX(DurésEntreCanton!$D$1:$D$22578,MATCH($A82&amp;CY$1,DurésEntreCanton!$E$1:$E$22578,0)),IF(ISNUMBER(MATCH(CY$1&amp;$A82,DurésEntreCanton!$E$1:$E$22578,0)),INDEX(DurésEntreCanton!$D$1:$D$22578,MATCH(CY$1&amp;$A82,DurésEntreCanton!$E$1:$E$22578,0)),"-"))</f>
        <v>5358</v>
      </c>
      <c r="CZ82" s="3">
        <f>IF(ISNUMBER(MATCH($A82&amp;CZ$1,DurésEntreCanton!$E$1:$E$22578,0)),INDEX(DurésEntreCanton!$D$1:$D$22578,MATCH($A82&amp;CZ$1,DurésEntreCanton!$E$1:$E$22578,0)),IF(ISNUMBER(MATCH(CZ$1&amp;$A82,DurésEntreCanton!$E$1:$E$22578,0)),INDEX(DurésEntreCanton!$D$1:$D$22578,MATCH(CZ$1&amp;$A82,DurésEntreCanton!$E$1:$E$22578,0)),"-"))</f>
        <v>5972</v>
      </c>
      <c r="DA82" s="3">
        <f>IF(ISNUMBER(MATCH($A82&amp;DA$1,DurésEntreCanton!$E$1:$E$22578,0)),INDEX(DurésEntreCanton!$D$1:$D$22578,MATCH($A82&amp;DA$1,DurésEntreCanton!$E$1:$E$22578,0)),IF(ISNUMBER(MATCH(DA$1&amp;$A82,DurésEntreCanton!$E$1:$E$22578,0)),INDEX(DurésEntreCanton!$D$1:$D$22578,MATCH(DA$1&amp;$A82,DurésEntreCanton!$E$1:$E$22578,0)),"-"))</f>
        <v>1232</v>
      </c>
      <c r="DB82" s="3">
        <f>IF(ISNUMBER(MATCH($A82&amp;DB$1,DurésEntreCanton!$E$1:$E$22578,0)),INDEX(DurésEntreCanton!$D$1:$D$22578,MATCH($A82&amp;DB$1,DurésEntreCanton!$E$1:$E$22578,0)),IF(ISNUMBER(MATCH(DB$1&amp;$A82,DurésEntreCanton!$E$1:$E$22578,0)),INDEX(DurésEntreCanton!$D$1:$D$22578,MATCH(DB$1&amp;$A82,DurésEntreCanton!$E$1:$E$22578,0)),"-"))</f>
        <v>11408</v>
      </c>
      <c r="DC82" s="3">
        <f>IF(ISNUMBER(MATCH($A82&amp;DC$1,DurésEntreCanton!$E$1:$E$22578,0)),INDEX(DurésEntreCanton!$D$1:$D$22578,MATCH($A82&amp;DC$1,DurésEntreCanton!$E$1:$E$22578,0)),IF(ISNUMBER(MATCH(DC$1&amp;$A82,DurésEntreCanton!$E$1:$E$22578,0)),INDEX(DurésEntreCanton!$D$1:$D$22578,MATCH(DC$1&amp;$A82,DurésEntreCanton!$E$1:$E$22578,0)),"-"))</f>
        <v>4542</v>
      </c>
      <c r="DD82" s="3">
        <f>IF(ISNUMBER(MATCH($A82&amp;DD$1,DurésEntreCanton!$E$1:$E$22578,0)),INDEX(DurésEntreCanton!$D$1:$D$22578,MATCH($A82&amp;DD$1,DurésEntreCanton!$E$1:$E$22578,0)),IF(ISNUMBER(MATCH(DD$1&amp;$A82,DurésEntreCanton!$E$1:$E$22578,0)),INDEX(DurésEntreCanton!$D$1:$D$22578,MATCH(DD$1&amp;$A82,DurésEntreCanton!$E$1:$E$22578,0)),"-"))</f>
        <v>8264</v>
      </c>
      <c r="DE82" s="3">
        <f>IF(ISNUMBER(MATCH($A82&amp;DE$1,DurésEntreCanton!$E$1:$E$22578,0)),INDEX(DurésEntreCanton!$D$1:$D$22578,MATCH($A82&amp;DE$1,DurésEntreCanton!$E$1:$E$22578,0)),IF(ISNUMBER(MATCH(DE$1&amp;$A82,DurésEntreCanton!$E$1:$E$22578,0)),INDEX(DurésEntreCanton!$D$1:$D$22578,MATCH(DE$1&amp;$A82,DurésEntreCanton!$E$1:$E$22578,0)),"-"))</f>
        <v>4945</v>
      </c>
      <c r="DF82" s="3">
        <f>IF(ISNUMBER(MATCH($A82&amp;DF$1,DurésEntreCanton!$E$1:$E$22578,0)),INDEX(DurésEntreCanton!$D$1:$D$22578,MATCH($A82&amp;DF$1,DurésEntreCanton!$E$1:$E$22578,0)),IF(ISNUMBER(MATCH(DF$1&amp;$A82,DurésEntreCanton!$E$1:$E$22578,0)),INDEX(DurésEntreCanton!$D$1:$D$22578,MATCH(DF$1&amp;$A82,DurésEntreCanton!$E$1:$E$22578,0)),"-"))</f>
        <v>6599</v>
      </c>
      <c r="DG82" s="3">
        <f>IF(ISNUMBER(MATCH($A82&amp;DG$1,DurésEntreCanton!$E$1:$E$22578,0)),INDEX(DurésEntreCanton!$D$1:$D$22578,MATCH($A82&amp;DG$1,DurésEntreCanton!$E$1:$E$22578,0)),IF(ISNUMBER(MATCH(DG$1&amp;$A82,DurésEntreCanton!$E$1:$E$22578,0)),INDEX(DurésEntreCanton!$D$1:$D$22578,MATCH(DG$1&amp;$A82,DurésEntreCanton!$E$1:$E$22578,0)),"-"))</f>
        <v>9132</v>
      </c>
      <c r="DH82" s="3">
        <f>IF(ISNUMBER(MATCH($A82&amp;DH$1,DurésEntreCanton!$E$1:$E$22578,0)),INDEX(DurésEntreCanton!$D$1:$D$22578,MATCH($A82&amp;DH$1,DurésEntreCanton!$E$1:$E$22578,0)),IF(ISNUMBER(MATCH(DH$1&amp;$A82,DurésEntreCanton!$E$1:$E$22578,0)),INDEX(DurésEntreCanton!$D$1:$D$22578,MATCH(DH$1&amp;$A82,DurésEntreCanton!$E$1:$E$22578,0)),"-"))</f>
        <v>5635</v>
      </c>
      <c r="DI82" s="3">
        <f>IF(ISNUMBER(MATCH($A82&amp;DI$1,DurésEntreCanton!$E$1:$E$22578,0)),INDEX(DurésEntreCanton!$D$1:$D$22578,MATCH($A82&amp;DI$1,DurésEntreCanton!$E$1:$E$22578,0)),IF(ISNUMBER(MATCH(DI$1&amp;$A82,DurésEntreCanton!$E$1:$E$22578,0)),INDEX(DurésEntreCanton!$D$1:$D$22578,MATCH(DI$1&amp;$A82,DurésEntreCanton!$E$1:$E$22578,0)),"-"))</f>
        <v>4192</v>
      </c>
      <c r="DJ82" s="3">
        <f>IF(ISNUMBER(MATCH($A82&amp;DJ$1,DurésEntreCanton!$E$1:$E$22578,0)),INDEX(DurésEntreCanton!$D$1:$D$22578,MATCH($A82&amp;DJ$1,DurésEntreCanton!$E$1:$E$22578,0)),IF(ISNUMBER(MATCH(DJ$1&amp;$A82,DurésEntreCanton!$E$1:$E$22578,0)),INDEX(DurésEntreCanton!$D$1:$D$22578,MATCH(DJ$1&amp;$A82,DurésEntreCanton!$E$1:$E$22578,0)),"-"))</f>
        <v>7929</v>
      </c>
      <c r="DK82" s="3">
        <f>IF(ISNUMBER(MATCH($A82&amp;DK$1,DurésEntreCanton!$E$1:$E$22578,0)),INDEX(DurésEntreCanton!$D$1:$D$22578,MATCH($A82&amp;DK$1,DurésEntreCanton!$E$1:$E$22578,0)),IF(ISNUMBER(MATCH(DK$1&amp;$A82,DurésEntreCanton!$E$1:$E$22578,0)),INDEX(DurésEntreCanton!$D$1:$D$22578,MATCH(DK$1&amp;$A82,DurésEntreCanton!$E$1:$E$22578,0)),"-"))</f>
        <v>1834</v>
      </c>
      <c r="DL82" s="3">
        <f>IF(ISNUMBER(MATCH($A82&amp;DL$1,DurésEntreCanton!$E$1:$E$22578,0)),INDEX(DurésEntreCanton!$D$1:$D$22578,MATCH($A82&amp;DL$1,DurésEntreCanton!$E$1:$E$22578,0)),IF(ISNUMBER(MATCH(DL$1&amp;$A82,DurésEntreCanton!$E$1:$E$22578,0)),INDEX(DurésEntreCanton!$D$1:$D$22578,MATCH(DL$1&amp;$A82,DurésEntreCanton!$E$1:$E$22578,0)),"-"))</f>
        <v>8268</v>
      </c>
      <c r="DM82" s="3">
        <f>IF(ISNUMBER(MATCH($A82&amp;DM$1,DurésEntreCanton!$E$1:$E$22578,0)),INDEX(DurésEntreCanton!$D$1:$D$22578,MATCH($A82&amp;DM$1,DurésEntreCanton!$E$1:$E$22578,0)),IF(ISNUMBER(MATCH(DM$1&amp;$A82,DurésEntreCanton!$E$1:$E$22578,0)),INDEX(DurésEntreCanton!$D$1:$D$22578,MATCH(DM$1&amp;$A82,DurésEntreCanton!$E$1:$E$22578,0)),"-"))</f>
        <v>13629</v>
      </c>
      <c r="DN82" s="3">
        <f>IF(ISNUMBER(MATCH($A82&amp;DN$1,DurésEntreCanton!$E$1:$E$22578,0)),INDEX(DurésEntreCanton!$D$1:$D$22578,MATCH($A82&amp;DN$1,DurésEntreCanton!$E$1:$E$22578,0)),IF(ISNUMBER(MATCH(DN$1&amp;$A82,DurésEntreCanton!$E$1:$E$22578,0)),INDEX(DurésEntreCanton!$D$1:$D$22578,MATCH(DN$1&amp;$A82,DurésEntreCanton!$E$1:$E$22578,0)),"-"))</f>
        <v>4457</v>
      </c>
      <c r="DO82" s="3">
        <f>IF(ISNUMBER(MATCH($A82&amp;DO$1,DurésEntreCanton!$E$1:$E$22578,0)),INDEX(DurésEntreCanton!$D$1:$D$22578,MATCH($A82&amp;DO$1,DurésEntreCanton!$E$1:$E$22578,0)),IF(ISNUMBER(MATCH(DO$1&amp;$A82,DurésEntreCanton!$E$1:$E$22578,0)),INDEX(DurésEntreCanton!$D$1:$D$22578,MATCH(DO$1&amp;$A82,DurésEntreCanton!$E$1:$E$22578,0)),"-"))</f>
        <v>39394</v>
      </c>
      <c r="DP82" s="3">
        <f>IF(ISNUMBER(MATCH($A82&amp;DP$1,DurésEntreCanton!$E$1:$E$22578,0)),INDEX(DurésEntreCanton!$D$1:$D$22578,MATCH($A82&amp;DP$1,DurésEntreCanton!$E$1:$E$22578,0)),IF(ISNUMBER(MATCH(DP$1&amp;$A82,DurésEntreCanton!$E$1:$E$22578,0)),INDEX(DurésEntreCanton!$D$1:$D$22578,MATCH(DP$1&amp;$A82,DurésEntreCanton!$E$1:$E$22578,0)),"-"))</f>
        <v>5370</v>
      </c>
      <c r="DQ82" s="3">
        <f>IF(ISNUMBER(MATCH($A82&amp;DQ$1,DurésEntreCanton!$E$1:$E$22578,0)),INDEX(DurésEntreCanton!$D$1:$D$22578,MATCH($A82&amp;DQ$1,DurésEntreCanton!$E$1:$E$22578,0)),IF(ISNUMBER(MATCH(DQ$1&amp;$A82,DurésEntreCanton!$E$1:$E$22578,0)),INDEX(DurésEntreCanton!$D$1:$D$22578,MATCH(DQ$1&amp;$A82,DurésEntreCanton!$E$1:$E$22578,0)),"-"))</f>
        <v>3939</v>
      </c>
      <c r="DR82" s="3">
        <f>IF(ISNUMBER(MATCH($A82&amp;DR$1,DurésEntreCanton!$E$1:$E$22578,0)),INDEX(DurésEntreCanton!$D$1:$D$22578,MATCH($A82&amp;DR$1,DurésEntreCanton!$E$1:$E$22578,0)),IF(ISNUMBER(MATCH(DR$1&amp;$A82,DurésEntreCanton!$E$1:$E$22578,0)),INDEX(DurésEntreCanton!$D$1:$D$22578,MATCH(DR$1&amp;$A82,DurésEntreCanton!$E$1:$E$22578,0)),"-"))</f>
        <v>10433</v>
      </c>
      <c r="DS82" s="3">
        <f>IF(ISNUMBER(MATCH($A82&amp;DS$1,DurésEntreCanton!$E$1:$E$22578,0)),INDEX(DurésEntreCanton!$D$1:$D$22578,MATCH($A82&amp;DS$1,DurésEntreCanton!$E$1:$E$22578,0)),IF(ISNUMBER(MATCH(DS$1&amp;$A82,DurésEntreCanton!$E$1:$E$22578,0)),INDEX(DurésEntreCanton!$D$1:$D$22578,MATCH(DS$1&amp;$A82,DurésEntreCanton!$E$1:$E$22578,0)),"-"))</f>
        <v>5956</v>
      </c>
      <c r="DT82" s="3">
        <f>IF(ISNUMBER(MATCH($A82&amp;DT$1,DurésEntreCanton!$E$1:$E$22578,0)),INDEX(DurésEntreCanton!$D$1:$D$22578,MATCH($A82&amp;DT$1,DurésEntreCanton!$E$1:$E$22578,0)),IF(ISNUMBER(MATCH(DT$1&amp;$A82,DurésEntreCanton!$E$1:$E$22578,0)),INDEX(DurésEntreCanton!$D$1:$D$22578,MATCH(DT$1&amp;$A82,DurésEntreCanton!$E$1:$E$22578,0)),"-"))</f>
        <v>8860</v>
      </c>
      <c r="DU82" s="3">
        <f>IF(ISNUMBER(MATCH($A82&amp;DU$1,DurésEntreCanton!$E$1:$E$22578,0)),INDEX(DurésEntreCanton!$D$1:$D$22578,MATCH($A82&amp;DU$1,DurésEntreCanton!$E$1:$E$22578,0)),IF(ISNUMBER(MATCH(DU$1&amp;$A82,DurésEntreCanton!$E$1:$E$22578,0)),INDEX(DurésEntreCanton!$D$1:$D$22578,MATCH(DU$1&amp;$A82,DurésEntreCanton!$E$1:$E$22578,0)),"-"))</f>
        <v>8193</v>
      </c>
      <c r="DV82" s="3">
        <f>IF(ISNUMBER(MATCH($A82&amp;DV$1,DurésEntreCanton!$E$1:$E$22578,0)),INDEX(DurésEntreCanton!$D$1:$D$22578,MATCH($A82&amp;DV$1,DurésEntreCanton!$E$1:$E$22578,0)),IF(ISNUMBER(MATCH(DV$1&amp;$A82,DurésEntreCanton!$E$1:$E$22578,0)),INDEX(DurésEntreCanton!$D$1:$D$22578,MATCH(DV$1&amp;$A82,DurésEntreCanton!$E$1:$E$22578,0)),"-"))</f>
        <v>9685</v>
      </c>
      <c r="DW82" s="3">
        <f>IF(ISNUMBER(MATCH($A82&amp;DW$1,DurésEntreCanton!$E$1:$E$22578,0)),INDEX(DurésEntreCanton!$D$1:$D$22578,MATCH($A82&amp;DW$1,DurésEntreCanton!$E$1:$E$22578,0)),IF(ISNUMBER(MATCH(DW$1&amp;$A82,DurésEntreCanton!$E$1:$E$22578,0)),INDEX(DurésEntreCanton!$D$1:$D$22578,MATCH(DW$1&amp;$A82,DurésEntreCanton!$E$1:$E$22578,0)),"-"))</f>
        <v>9214</v>
      </c>
      <c r="DX82" s="3">
        <f>IF(ISNUMBER(MATCH($A82&amp;DX$1,DurésEntreCanton!$E$1:$E$22578,0)),INDEX(DurésEntreCanton!$D$1:$D$22578,MATCH($A82&amp;DX$1,DurésEntreCanton!$E$1:$E$22578,0)),IF(ISNUMBER(MATCH(DX$1&amp;$A82,DurésEntreCanton!$E$1:$E$22578,0)),INDEX(DurésEntreCanton!$D$1:$D$22578,MATCH(DX$1&amp;$A82,DurésEntreCanton!$E$1:$E$22578,0)),"-"))</f>
        <v>3170</v>
      </c>
      <c r="DY82" s="3">
        <f>IF(ISNUMBER(MATCH($A82&amp;DY$1,DurésEntreCanton!$E$1:$E$22578,0)),INDEX(DurésEntreCanton!$D$1:$D$22578,MATCH($A82&amp;DY$1,DurésEntreCanton!$E$1:$E$22578,0)),IF(ISNUMBER(MATCH(DY$1&amp;$A82,DurésEntreCanton!$E$1:$E$22578,0)),INDEX(DurésEntreCanton!$D$1:$D$22578,MATCH(DY$1&amp;$A82,DurésEntreCanton!$E$1:$E$22578,0)),"-"))</f>
        <v>10818</v>
      </c>
      <c r="DZ82" s="3">
        <f>IF(ISNUMBER(MATCH($A82&amp;DZ$1,DurésEntreCanton!$E$1:$E$22578,0)),INDEX(DurésEntreCanton!$D$1:$D$22578,MATCH($A82&amp;DZ$1,DurésEntreCanton!$E$1:$E$22578,0)),IF(ISNUMBER(MATCH(DZ$1&amp;$A82,DurésEntreCanton!$E$1:$E$22578,0)),INDEX(DurésEntreCanton!$D$1:$D$22578,MATCH(DZ$1&amp;$A82,DurésEntreCanton!$E$1:$E$22578,0)),"-"))</f>
        <v>8539</v>
      </c>
      <c r="EA82" s="3">
        <f>IF(ISNUMBER(MATCH($A82&amp;EA$1,DurésEntreCanton!$E$1:$E$22578,0)),INDEX(DurésEntreCanton!$D$1:$D$22578,MATCH($A82&amp;EA$1,DurésEntreCanton!$E$1:$E$22578,0)),IF(ISNUMBER(MATCH(EA$1&amp;$A82,DurésEntreCanton!$E$1:$E$22578,0)),INDEX(DurésEntreCanton!$D$1:$D$22578,MATCH(EA$1&amp;$A82,DurésEntreCanton!$E$1:$E$22578,0)),"-"))</f>
        <v>6672</v>
      </c>
      <c r="EB82" s="3">
        <f>IF(ISNUMBER(MATCH($A82&amp;EB$1,DurésEntreCanton!$E$1:$E$22578,0)),INDEX(DurésEntreCanton!$D$1:$D$22578,MATCH($A82&amp;EB$1,DurésEntreCanton!$E$1:$E$22578,0)),IF(ISNUMBER(MATCH(EB$1&amp;$A82,DurésEntreCanton!$E$1:$E$22578,0)),INDEX(DurésEntreCanton!$D$1:$D$22578,MATCH(EB$1&amp;$A82,DurésEntreCanton!$E$1:$E$22578,0)),"-"))</f>
        <v>5193</v>
      </c>
      <c r="EC82" s="3">
        <f>IF(ISNUMBER(MATCH($A82&amp;EC$1,DurésEntreCanton!$E$1:$E$22578,0)),INDEX(DurésEntreCanton!$D$1:$D$22578,MATCH($A82&amp;EC$1,DurésEntreCanton!$E$1:$E$22578,0)),IF(ISNUMBER(MATCH(EC$1&amp;$A82,DurésEntreCanton!$E$1:$E$22578,0)),INDEX(DurésEntreCanton!$D$1:$D$22578,MATCH(EC$1&amp;$A82,DurésEntreCanton!$E$1:$E$22578,0)),"-"))</f>
        <v>11221</v>
      </c>
      <c r="ED82" s="3">
        <f>IF(ISNUMBER(MATCH($A82&amp;ED$1,DurésEntreCanton!$E$1:$E$22578,0)),INDEX(DurésEntreCanton!$D$1:$D$22578,MATCH($A82&amp;ED$1,DurésEntreCanton!$E$1:$E$22578,0)),IF(ISNUMBER(MATCH(ED$1&amp;$A82,DurésEntreCanton!$E$1:$E$22578,0)),INDEX(DurésEntreCanton!$D$1:$D$22578,MATCH(ED$1&amp;$A82,DurésEntreCanton!$E$1:$E$22578,0)),"-"))</f>
        <v>10962</v>
      </c>
      <c r="EE82" s="3">
        <f>IF(ISNUMBER(MATCH($A82&amp;EE$1,DurésEntreCanton!$E$1:$E$22578,0)),INDEX(DurésEntreCanton!$D$1:$D$22578,MATCH($A82&amp;EE$1,DurésEntreCanton!$E$1:$E$22578,0)),IF(ISNUMBER(MATCH(EE$1&amp;$A82,DurésEntreCanton!$E$1:$E$22578,0)),INDEX(DurésEntreCanton!$D$1:$D$22578,MATCH(EE$1&amp;$A82,DurésEntreCanton!$E$1:$E$22578,0)),"-"))</f>
        <v>11653</v>
      </c>
      <c r="EF82" s="3">
        <f>IF(ISNUMBER(MATCH($A82&amp;EF$1,DurésEntreCanton!$E$1:$E$22578,0)),INDEX(DurésEntreCanton!$D$1:$D$22578,MATCH($A82&amp;EF$1,DurésEntreCanton!$E$1:$E$22578,0)),IF(ISNUMBER(MATCH(EF$1&amp;$A82,DurésEntreCanton!$E$1:$E$22578,0)),INDEX(DurésEntreCanton!$D$1:$D$22578,MATCH(EF$1&amp;$A82,DurésEntreCanton!$E$1:$E$22578,0)),"-"))</f>
        <v>62600</v>
      </c>
      <c r="EG82" s="3">
        <f>IF(ISNUMBER(MATCH($A82&amp;EG$1,DurésEntreCanton!$E$1:$E$22578,0)),INDEX(DurésEntreCanton!$D$1:$D$22578,MATCH($A82&amp;EG$1,DurésEntreCanton!$E$1:$E$22578,0)),IF(ISNUMBER(MATCH(EG$1&amp;$A82,DurésEntreCanton!$E$1:$E$22578,0)),INDEX(DurésEntreCanton!$D$1:$D$22578,MATCH(EG$1&amp;$A82,DurésEntreCanton!$E$1:$E$22578,0)),"-"))</f>
        <v>0</v>
      </c>
      <c r="EH82" s="3">
        <f>IF(ISNUMBER(MATCH($A82&amp;EH$1,DurésEntreCanton!$E$1:$E$22578,0)),INDEX(DurésEntreCanton!$D$1:$D$22578,MATCH($A82&amp;EH$1,DurésEntreCanton!$E$1:$E$22578,0)),IF(ISNUMBER(MATCH(EH$1&amp;$A82,DurésEntreCanton!$E$1:$E$22578,0)),INDEX(DurésEntreCanton!$D$1:$D$22578,MATCH(EH$1&amp;$A82,DurésEntreCanton!$E$1:$E$22578,0)),"-"))</f>
        <v>9337</v>
      </c>
      <c r="EI82" s="3">
        <f>IF(ISNUMBER(MATCH($A82&amp;EI$1,DurésEntreCanton!$E$1:$E$22578,0)),INDEX(DurésEntreCanton!$D$1:$D$22578,MATCH($A82&amp;EI$1,DurésEntreCanton!$E$1:$E$22578,0)),IF(ISNUMBER(MATCH(EI$1&amp;$A82,DurésEntreCanton!$E$1:$E$22578,0)),INDEX(DurésEntreCanton!$D$1:$D$22578,MATCH(EI$1&amp;$A82,DurésEntreCanton!$E$1:$E$22578,0)),"-"))</f>
        <v>11264</v>
      </c>
      <c r="EJ82" s="3">
        <f>IF(ISNUMBER(MATCH($A82&amp;EJ$1,DurésEntreCanton!$E$1:$E$22578,0)),INDEX(DurésEntreCanton!$D$1:$D$22578,MATCH($A82&amp;EJ$1,DurésEntreCanton!$E$1:$E$22578,0)),IF(ISNUMBER(MATCH(EJ$1&amp;$A82,DurésEntreCanton!$E$1:$E$22578,0)),INDEX(DurésEntreCanton!$D$1:$D$22578,MATCH(EJ$1&amp;$A82,DurésEntreCanton!$E$1:$E$22578,0)),"-"))</f>
        <v>4698</v>
      </c>
      <c r="EK82" s="3">
        <f>IF(ISNUMBER(MATCH($A82&amp;EK$1,DurésEntreCanton!$E$1:$E$22578,0)),INDEX(DurésEntreCanton!$D$1:$D$22578,MATCH($A82&amp;EK$1,DurésEntreCanton!$E$1:$E$22578,0)),IF(ISNUMBER(MATCH(EK$1&amp;$A82,DurésEntreCanton!$E$1:$E$22578,0)),INDEX(DurésEntreCanton!$D$1:$D$22578,MATCH(EK$1&amp;$A82,DurésEntreCanton!$E$1:$E$22578,0)),"-"))</f>
        <v>4432</v>
      </c>
      <c r="EL82" s="3">
        <f>IF(ISNUMBER(MATCH($A82&amp;EL$1,DurésEntreCanton!$E$1:$E$22578,0)),INDEX(DurésEntreCanton!$D$1:$D$22578,MATCH($A82&amp;EL$1,DurésEntreCanton!$E$1:$E$22578,0)),IF(ISNUMBER(MATCH(EL$1&amp;$A82,DurésEntreCanton!$E$1:$E$22578,0)),INDEX(DurésEntreCanton!$D$1:$D$22578,MATCH(EL$1&amp;$A82,DurésEntreCanton!$E$1:$E$22578,0)),"-"))</f>
        <v>9293</v>
      </c>
      <c r="EM82" s="3">
        <f>IF(ISNUMBER(MATCH($A82&amp;EM$1,DurésEntreCanton!$E$1:$E$22578,0)),INDEX(DurésEntreCanton!$D$1:$D$22578,MATCH($A82&amp;EM$1,DurésEntreCanton!$E$1:$E$22578,0)),IF(ISNUMBER(MATCH(EM$1&amp;$A82,DurésEntreCanton!$E$1:$E$22578,0)),INDEX(DurésEntreCanton!$D$1:$D$22578,MATCH(EM$1&amp;$A82,DurésEntreCanton!$E$1:$E$22578,0)),"-"))</f>
        <v>13129</v>
      </c>
      <c r="EN82" s="3">
        <f>IF(ISNUMBER(MATCH($A82&amp;EN$1,DurésEntreCanton!$E$1:$E$22578,0)),INDEX(DurésEntreCanton!$D$1:$D$22578,MATCH($A82&amp;EN$1,DurésEntreCanton!$E$1:$E$22578,0)),IF(ISNUMBER(MATCH(EN$1&amp;$A82,DurésEntreCanton!$E$1:$E$22578,0)),INDEX(DurésEntreCanton!$D$1:$D$22578,MATCH(EN$1&amp;$A82,DurésEntreCanton!$E$1:$E$22578,0)),"-"))</f>
        <v>11821</v>
      </c>
      <c r="EO82" s="3">
        <f>IF(ISNUMBER(MATCH($A82&amp;EO$1,DurésEntreCanton!$E$1:$E$22578,0)),INDEX(DurésEntreCanton!$D$1:$D$22578,MATCH($A82&amp;EO$1,DurésEntreCanton!$E$1:$E$22578,0)),IF(ISNUMBER(MATCH(EO$1&amp;$A82,DurésEntreCanton!$E$1:$E$22578,0)),INDEX(DurésEntreCanton!$D$1:$D$22578,MATCH(EO$1&amp;$A82,DurésEntreCanton!$E$1:$E$22578,0)),"-"))</f>
        <v>6390</v>
      </c>
      <c r="EP82" s="3">
        <f>IF(ISNUMBER(MATCH($A82&amp;EP$1,DurésEntreCanton!$E$1:$E$22578,0)),INDEX(DurésEntreCanton!$D$1:$D$22578,MATCH($A82&amp;EP$1,DurésEntreCanton!$E$1:$E$22578,0)),IF(ISNUMBER(MATCH(EP$1&amp;$A82,DurésEntreCanton!$E$1:$E$22578,0)),INDEX(DurésEntreCanton!$D$1:$D$22578,MATCH(EP$1&amp;$A82,DurésEntreCanton!$E$1:$E$22578,0)),"-"))</f>
        <v>8011</v>
      </c>
      <c r="EQ82" s="3">
        <f>IF(ISNUMBER(MATCH($A82&amp;EQ$1,DurésEntreCanton!$E$1:$E$22578,0)),INDEX(DurésEntreCanton!$D$1:$D$22578,MATCH($A82&amp;EQ$1,DurésEntreCanton!$E$1:$E$22578,0)),IF(ISNUMBER(MATCH(EQ$1&amp;$A82,DurésEntreCanton!$E$1:$E$22578,0)),INDEX(DurésEntreCanton!$D$1:$D$22578,MATCH(EQ$1&amp;$A82,DurésEntreCanton!$E$1:$E$22578,0)),"-"))</f>
        <v>6132</v>
      </c>
      <c r="ER82" s="3">
        <f>IF(ISNUMBER(MATCH($A82&amp;ER$1,DurésEntreCanton!$E$1:$E$22578,0)),INDEX(DurésEntreCanton!$D$1:$D$22578,MATCH($A82&amp;ER$1,DurésEntreCanton!$E$1:$E$22578,0)),IF(ISNUMBER(MATCH(ER$1&amp;$A82,DurésEntreCanton!$E$1:$E$22578,0)),INDEX(DurésEntreCanton!$D$1:$D$22578,MATCH(ER$1&amp;$A82,DurésEntreCanton!$E$1:$E$22578,0)),"-"))</f>
        <v>11755</v>
      </c>
      <c r="ES82" s="3">
        <f>IF(ISNUMBER(MATCH($A82&amp;ES$1,DurésEntreCanton!$E$1:$E$22578,0)),INDEX(DurésEntreCanton!$D$1:$D$22578,MATCH($A82&amp;ES$1,DurésEntreCanton!$E$1:$E$22578,0)),IF(ISNUMBER(MATCH(ES$1&amp;$A82,DurésEntreCanton!$E$1:$E$22578,0)),INDEX(DurésEntreCanton!$D$1:$D$22578,MATCH(ES$1&amp;$A82,DurésEntreCanton!$E$1:$E$22578,0)),"-"))</f>
        <v>10719</v>
      </c>
      <c r="ET82" s="3">
        <f>IF(ISNUMBER(MATCH($A82&amp;ET$1,DurésEntreCanton!$E$1:$E$22578,0)),INDEX(DurésEntreCanton!$D$1:$D$22578,MATCH($A82&amp;ET$1,DurésEntreCanton!$E$1:$E$22578,0)),IF(ISNUMBER(MATCH(ET$1&amp;$A82,DurésEntreCanton!$E$1:$E$22578,0)),INDEX(DurésEntreCanton!$D$1:$D$22578,MATCH(ET$1&amp;$A82,DurésEntreCanton!$E$1:$E$22578,0)),"-"))</f>
        <v>6122</v>
      </c>
      <c r="EU82" s="3">
        <f>IF(ISNUMBER(MATCH($A82&amp;EU$1,DurésEntreCanton!$E$1:$E$22578,0)),INDEX(DurésEntreCanton!$D$1:$D$22578,MATCH($A82&amp;EU$1,DurésEntreCanton!$E$1:$E$22578,0)),IF(ISNUMBER(MATCH(EU$1&amp;$A82,DurésEntreCanton!$E$1:$E$22578,0)),INDEX(DurésEntreCanton!$D$1:$D$22578,MATCH(EU$1&amp;$A82,DurésEntreCanton!$E$1:$E$22578,0)),"-"))</f>
        <v>5804</v>
      </c>
      <c r="EV82" s="3">
        <f>IF(ISNUMBER(MATCH($A82&amp;EV$1,DurésEntreCanton!$E$1:$E$22578,0)),INDEX(DurésEntreCanton!$D$1:$D$22578,MATCH($A82&amp;EV$1,DurésEntreCanton!$E$1:$E$22578,0)),IF(ISNUMBER(MATCH(EV$1&amp;$A82,DurésEntreCanton!$E$1:$E$22578,0)),INDEX(DurésEntreCanton!$D$1:$D$22578,MATCH(EV$1&amp;$A82,DurésEntreCanton!$E$1:$E$22578,0)),"-"))</f>
        <v>11150</v>
      </c>
      <c r="EW82" s="3">
        <f>IF(ISNUMBER(MATCH($A82&amp;EW$1,DurésEntreCanton!$E$1:$E$22578,0)),INDEX(DurésEntreCanton!$D$1:$D$22578,MATCH($A82&amp;EW$1,DurésEntreCanton!$E$1:$E$22578,0)),IF(ISNUMBER(MATCH(EW$1&amp;$A82,DurésEntreCanton!$E$1:$E$22578,0)),INDEX(DurésEntreCanton!$D$1:$D$22578,MATCH(EW$1&amp;$A82,DurésEntreCanton!$E$1:$E$22578,0)),"-"))</f>
        <v>6667</v>
      </c>
      <c r="EX82" s="3">
        <f>IF(ISNUMBER(MATCH($A82&amp;EX$1,DurésEntreCanton!$E$1:$E$22578,0)),INDEX(DurésEntreCanton!$D$1:$D$22578,MATCH($A82&amp;EX$1,DurésEntreCanton!$E$1:$E$22578,0)),IF(ISNUMBER(MATCH(EX$1&amp;$A82,DurésEntreCanton!$E$1:$E$22578,0)),INDEX(DurésEntreCanton!$D$1:$D$22578,MATCH(EX$1&amp;$A82,DurésEntreCanton!$E$1:$E$22578,0)),"-"))</f>
        <v>5925</v>
      </c>
      <c r="EY82" s="3">
        <f>IF(ISNUMBER(MATCH($A82&amp;EY$1,DurésEntreCanton!$E$1:$E$22578,0)),INDEX(DurésEntreCanton!$D$1:$D$22578,MATCH($A82&amp;EY$1,DurésEntreCanton!$E$1:$E$22578,0)),IF(ISNUMBER(MATCH(EY$1&amp;$A82,DurésEntreCanton!$E$1:$E$22578,0)),INDEX(DurésEntreCanton!$D$1:$D$22578,MATCH(EY$1&amp;$A82,DurésEntreCanton!$E$1:$E$22578,0)),"-"))</f>
        <v>2134</v>
      </c>
      <c r="EZ82" s="3">
        <f>IF(ISNUMBER(MATCH($A82&amp;EZ$1,DurésEntreCanton!$E$1:$E$22578,0)),INDEX(DurésEntreCanton!$D$1:$D$22578,MATCH($A82&amp;EZ$1,DurésEntreCanton!$E$1:$E$22578,0)),IF(ISNUMBER(MATCH(EZ$1&amp;$A82,DurésEntreCanton!$E$1:$E$22578,0)),INDEX(DurésEntreCanton!$D$1:$D$22578,MATCH(EZ$1&amp;$A82,DurésEntreCanton!$E$1:$E$22578,0)),"-"))</f>
        <v>12255</v>
      </c>
      <c r="FA82" s="3">
        <f>IF(ISNUMBER(MATCH($A82&amp;FA$1,DurésEntreCanton!$E$1:$E$22578,0)),INDEX(DurésEntreCanton!$D$1:$D$22578,MATCH($A82&amp;FA$1,DurésEntreCanton!$E$1:$E$22578,0)),IF(ISNUMBER(MATCH(FA$1&amp;$A82,DurésEntreCanton!$E$1:$E$22578,0)),INDEX(DurésEntreCanton!$D$1:$D$22578,MATCH(FA$1&amp;$A82,DurésEntreCanton!$E$1:$E$22578,0)),"-"))</f>
        <v>6322</v>
      </c>
      <c r="FB82" s="3">
        <f>IF(ISNUMBER(MATCH($A82&amp;FB$1,DurésEntreCanton!$E$1:$E$22578,0)),INDEX(DurésEntreCanton!$D$1:$D$22578,MATCH($A82&amp;FB$1,DurésEntreCanton!$E$1:$E$22578,0)),IF(ISNUMBER(MATCH(FB$1&amp;$A82,DurésEntreCanton!$E$1:$E$22578,0)),INDEX(DurésEntreCanton!$D$1:$D$22578,MATCH(FB$1&amp;$A82,DurésEntreCanton!$E$1:$E$22578,0)),"-"))</f>
        <v>6938</v>
      </c>
      <c r="FC82" s="3">
        <f>IF(ISNUMBER(MATCH($A82&amp;FC$1,DurésEntreCanton!$E$1:$E$22578,0)),INDEX(DurésEntreCanton!$D$1:$D$22578,MATCH($A82&amp;FC$1,DurésEntreCanton!$E$1:$E$22578,0)),IF(ISNUMBER(MATCH(FC$1&amp;$A82,DurésEntreCanton!$E$1:$E$22578,0)),INDEX(DurésEntreCanton!$D$1:$D$22578,MATCH(FC$1&amp;$A82,DurésEntreCanton!$E$1:$E$22578,0)),"-"))</f>
        <v>4520</v>
      </c>
      <c r="FD82" s="3">
        <f>IF(ISNUMBER(MATCH($A82&amp;FD$1,DurésEntreCanton!$E$1:$E$22578,0)),INDEX(DurésEntreCanton!$D$1:$D$22578,MATCH($A82&amp;FD$1,DurésEntreCanton!$E$1:$E$22578,0)),IF(ISNUMBER(MATCH(FD$1&amp;$A82,DurésEntreCanton!$E$1:$E$22578,0)),INDEX(DurésEntreCanton!$D$1:$D$22578,MATCH(FD$1&amp;$A82,DurésEntreCanton!$E$1:$E$22578,0)),"-"))</f>
        <v>4390</v>
      </c>
      <c r="FE82" s="3">
        <f>IF(ISNUMBER(MATCH($A82&amp;FE$1,DurésEntreCanton!$E$1:$E$22578,0)),INDEX(DurésEntreCanton!$D$1:$D$22578,MATCH($A82&amp;FE$1,DurésEntreCanton!$E$1:$E$22578,0)),IF(ISNUMBER(MATCH(FE$1&amp;$A82,DurésEntreCanton!$E$1:$E$22578,0)),INDEX(DurésEntreCanton!$D$1:$D$22578,MATCH(FE$1&amp;$A82,DurésEntreCanton!$E$1:$E$22578,0)),"-"))</f>
        <v>3965</v>
      </c>
      <c r="FF82" s="3">
        <f>IF(ISNUMBER(MATCH($A82&amp;FF$1,DurésEntreCanton!$E$1:$E$22578,0)),INDEX(DurésEntreCanton!$D$1:$D$22578,MATCH($A82&amp;FF$1,DurésEntreCanton!$E$1:$E$22578,0)),IF(ISNUMBER(MATCH(FF$1&amp;$A82,DurésEntreCanton!$E$1:$E$22578,0)),INDEX(DurésEntreCanton!$D$1:$D$22578,MATCH(FF$1&amp;$A82,DurésEntreCanton!$E$1:$E$22578,0)),"-"))</f>
        <v>1500</v>
      </c>
      <c r="FG82" s="3">
        <f>IF(ISNUMBER(MATCH($A82&amp;FG$1,DurésEntreCanton!$E$1:$E$22578,0)),INDEX(DurésEntreCanton!$D$1:$D$22578,MATCH($A82&amp;FG$1,DurésEntreCanton!$E$1:$E$22578,0)),IF(ISNUMBER(MATCH(FG$1&amp;$A82,DurésEntreCanton!$E$1:$E$22578,0)),INDEX(DurésEntreCanton!$D$1:$D$22578,MATCH(FG$1&amp;$A82,DurésEntreCanton!$E$1:$E$22578,0)),"-"))</f>
        <v>3985</v>
      </c>
      <c r="FH82" s="3">
        <f>IF(ISNUMBER(MATCH($A82&amp;FH$1,DurésEntreCanton!$E$1:$E$22578,0)),INDEX(DurésEntreCanton!$D$1:$D$22578,MATCH($A82&amp;FH$1,DurésEntreCanton!$E$1:$E$22578,0)),IF(ISNUMBER(MATCH(FH$1&amp;$A82,DurésEntreCanton!$E$1:$E$22578,0)),INDEX(DurésEntreCanton!$D$1:$D$22578,MATCH(FH$1&amp;$A82,DurésEntreCanton!$E$1:$E$22578,0)),"-"))</f>
        <v>2031</v>
      </c>
      <c r="FI82" s="3">
        <f>IF(ISNUMBER(MATCH($A82&amp;FI$1,DurésEntreCanton!$E$1:$E$22578,0)),INDEX(DurésEntreCanton!$D$1:$D$22578,MATCH($A82&amp;FI$1,DurésEntreCanton!$E$1:$E$22578,0)),IF(ISNUMBER(MATCH(FI$1&amp;$A82,DurésEntreCanton!$E$1:$E$22578,0)),INDEX(DurésEntreCanton!$D$1:$D$22578,MATCH(FI$1&amp;$A82,DurésEntreCanton!$E$1:$E$22578,0)),"-"))</f>
        <v>3036</v>
      </c>
      <c r="FJ82" s="3">
        <f>IF(ISNUMBER(MATCH($A82&amp;FJ$1,DurésEntreCanton!$E$1:$E$22578,0)),INDEX(DurésEntreCanton!$D$1:$D$22578,MATCH($A82&amp;FJ$1,DurésEntreCanton!$E$1:$E$22578,0)),IF(ISNUMBER(MATCH(FJ$1&amp;$A82,DurésEntreCanton!$E$1:$E$22578,0)),INDEX(DurésEntreCanton!$D$1:$D$22578,MATCH(FJ$1&amp;$A82,DurésEntreCanton!$E$1:$E$22578,0)),"-"))</f>
        <v>4285</v>
      </c>
      <c r="FK82" s="3">
        <f>IF(ISNUMBER(MATCH($A82&amp;FK$1,DurésEntreCanton!$E$1:$E$22578,0)),INDEX(DurésEntreCanton!$D$1:$D$22578,MATCH($A82&amp;FK$1,DurésEntreCanton!$E$1:$E$22578,0)),IF(ISNUMBER(MATCH(FK$1&amp;$A82,DurésEntreCanton!$E$1:$E$22578,0)),INDEX(DurésEntreCanton!$D$1:$D$22578,MATCH(FK$1&amp;$A82,DurésEntreCanton!$E$1:$E$22578,0)),"-"))</f>
        <v>5908</v>
      </c>
      <c r="FL82" s="3">
        <f>IF(ISNUMBER(MATCH($A82&amp;FL$1,DurésEntreCanton!$E$1:$E$22578,0)),INDEX(DurésEntreCanton!$D$1:$D$22578,MATCH($A82&amp;FL$1,DurésEntreCanton!$E$1:$E$22578,0)),IF(ISNUMBER(MATCH(FL$1&amp;$A82,DurésEntreCanton!$E$1:$E$22578,0)),INDEX(DurésEntreCanton!$D$1:$D$22578,MATCH(FL$1&amp;$A82,DurésEntreCanton!$E$1:$E$22578,0)),"-"))</f>
        <v>19238</v>
      </c>
      <c r="FM82" s="3">
        <f>IF(ISNUMBER(MATCH($A82&amp;FM$1,DurésEntreCanton!$E$1:$E$22578,0)),INDEX(DurésEntreCanton!$D$1:$D$22578,MATCH($A82&amp;FM$1,DurésEntreCanton!$E$1:$E$22578,0)),IF(ISNUMBER(MATCH(FM$1&amp;$A82,DurésEntreCanton!$E$1:$E$22578,0)),INDEX(DurésEntreCanton!$D$1:$D$22578,MATCH(FM$1&amp;$A82,DurésEntreCanton!$E$1:$E$22578,0)),"-"))</f>
        <v>9677</v>
      </c>
      <c r="FN82" s="3">
        <f>IF(ISNUMBER(MATCH($A82&amp;FN$1,DurésEntreCanton!$E$1:$E$22578,0)),INDEX(DurésEntreCanton!$D$1:$D$22578,MATCH($A82&amp;FN$1,DurésEntreCanton!$E$1:$E$22578,0)),IF(ISNUMBER(MATCH(FN$1&amp;$A82,DurésEntreCanton!$E$1:$E$22578,0)),INDEX(DurésEntreCanton!$D$1:$D$22578,MATCH(FN$1&amp;$A82,DurésEntreCanton!$E$1:$E$22578,0)),"-"))</f>
        <v>9473</v>
      </c>
      <c r="FO82" s="3">
        <f>IF(ISNUMBER(MATCH($A82&amp;FO$1,DurésEntreCanton!$E$1:$E$22578,0)),INDEX(DurésEntreCanton!$D$1:$D$22578,MATCH($A82&amp;FO$1,DurésEntreCanton!$E$1:$E$22578,0)),IF(ISNUMBER(MATCH(FO$1&amp;$A82,DurésEntreCanton!$E$1:$E$22578,0)),INDEX(DurésEntreCanton!$D$1:$D$22578,MATCH(FO$1&amp;$A82,DurésEntreCanton!$E$1:$E$22578,0)),"-"))</f>
        <v>2399</v>
      </c>
      <c r="FP82" s="3">
        <f>IF(ISNUMBER(MATCH($A82&amp;FP$1,DurésEntreCanton!$E$1:$E$22578,0)),INDEX(DurésEntreCanton!$D$1:$D$22578,MATCH($A82&amp;FP$1,DurésEntreCanton!$E$1:$E$22578,0)),IF(ISNUMBER(MATCH(FP$1&amp;$A82,DurésEntreCanton!$E$1:$E$22578,0)),INDEX(DurésEntreCanton!$D$1:$D$22578,MATCH(FP$1&amp;$A82,DurésEntreCanton!$E$1:$E$22578,0)),"-"))</f>
        <v>2741</v>
      </c>
      <c r="FQ82" s="3">
        <f>IF(ISNUMBER(MATCH($A82&amp;FQ$1,DurésEntreCanton!$E$1:$E$22578,0)),INDEX(DurésEntreCanton!$D$1:$D$22578,MATCH($A82&amp;FQ$1,DurésEntreCanton!$E$1:$E$22578,0)),IF(ISNUMBER(MATCH(FQ$1&amp;$A82,DurésEntreCanton!$E$1:$E$22578,0)),INDEX(DurésEntreCanton!$D$1:$D$22578,MATCH(FQ$1&amp;$A82,DurésEntreCanton!$E$1:$E$22578,0)),"-"))</f>
        <v>11820</v>
      </c>
      <c r="FR82" s="3">
        <f>IF(ISNUMBER(MATCH($A82&amp;FR$1,DurésEntreCanton!$E$1:$E$22578,0)),INDEX(DurésEntreCanton!$D$1:$D$22578,MATCH($A82&amp;FR$1,DurésEntreCanton!$E$1:$E$22578,0)),IF(ISNUMBER(MATCH(FR$1&amp;$A82,DurésEntreCanton!$E$1:$E$22578,0)),INDEX(DurésEntreCanton!$D$1:$D$22578,MATCH(FR$1&amp;$A82,DurésEntreCanton!$E$1:$E$22578,0)),"-"))</f>
        <v>4799</v>
      </c>
      <c r="FS82" s="3">
        <f>IF(ISNUMBER(MATCH($A82&amp;FS$1,DurésEntreCanton!$E$1:$E$22578,0)),INDEX(DurésEntreCanton!$D$1:$D$22578,MATCH($A82&amp;FS$1,DurésEntreCanton!$E$1:$E$22578,0)),IF(ISNUMBER(MATCH(FS$1&amp;$A82,DurésEntreCanton!$E$1:$E$22578,0)),INDEX(DurésEntreCanton!$D$1:$D$22578,MATCH(FS$1&amp;$A82,DurésEntreCanton!$E$1:$E$22578,0)),"-"))</f>
        <v>7263</v>
      </c>
      <c r="FT82" s="3">
        <f>IF(ISNUMBER(MATCH($A82&amp;FT$1,DurésEntreCanton!$E$1:$E$22578,0)),INDEX(DurésEntreCanton!$D$1:$D$22578,MATCH($A82&amp;FT$1,DurésEntreCanton!$E$1:$E$22578,0)),IF(ISNUMBER(MATCH(FT$1&amp;$A82,DurésEntreCanton!$E$1:$E$22578,0)),INDEX(DurésEntreCanton!$D$1:$D$22578,MATCH(FT$1&amp;$A82,DurésEntreCanton!$E$1:$E$22578,0)),"-"))</f>
        <v>5136</v>
      </c>
      <c r="FU82" s="3">
        <f>IF(ISNUMBER(MATCH($A82&amp;FU$1,DurésEntreCanton!$E$1:$E$22578,0)),INDEX(DurésEntreCanton!$D$1:$D$22578,MATCH($A82&amp;FU$1,DurésEntreCanton!$E$1:$E$22578,0)),IF(ISNUMBER(MATCH(FU$1&amp;$A82,DurésEntreCanton!$E$1:$E$22578,0)),INDEX(DurésEntreCanton!$D$1:$D$22578,MATCH(FU$1&amp;$A82,DurésEntreCanton!$E$1:$E$22578,0)),"-"))</f>
        <v>6023</v>
      </c>
      <c r="FV82" s="3">
        <f>IF(ISNUMBER(MATCH($A82&amp;FV$1,DurésEntreCanton!$E$1:$E$22578,0)),INDEX(DurésEntreCanton!$D$1:$D$22578,MATCH($A82&amp;FV$1,DurésEntreCanton!$E$1:$E$22578,0)),IF(ISNUMBER(MATCH(FV$1&amp;$A82,DurésEntreCanton!$E$1:$E$22578,0)),INDEX(DurésEntreCanton!$D$1:$D$22578,MATCH(FV$1&amp;$A82,DurésEntreCanton!$E$1:$E$22578,0)),"-"))</f>
        <v>10960</v>
      </c>
      <c r="FW82" s="3">
        <f>IF(ISNUMBER(MATCH($A82&amp;FW$1,DurésEntreCanton!$E$1:$E$22578,0)),INDEX(DurésEntreCanton!$D$1:$D$22578,MATCH($A82&amp;FW$1,DurésEntreCanton!$E$1:$E$22578,0)),IF(ISNUMBER(MATCH(FW$1&amp;$A82,DurésEntreCanton!$E$1:$E$22578,0)),INDEX(DurésEntreCanton!$D$1:$D$22578,MATCH(FW$1&amp;$A82,DurésEntreCanton!$E$1:$E$22578,0)),"-"))</f>
        <v>5634</v>
      </c>
      <c r="FX82" s="3">
        <f>IF(ISNUMBER(MATCH($A82&amp;FX$1,DurésEntreCanton!$E$1:$E$22578,0)),INDEX(DurésEntreCanton!$D$1:$D$22578,MATCH($A82&amp;FX$1,DurésEntreCanton!$E$1:$E$22578,0)),IF(ISNUMBER(MATCH(FX$1&amp;$A82,DurésEntreCanton!$E$1:$E$22578,0)),INDEX(DurésEntreCanton!$D$1:$D$22578,MATCH(FX$1&amp;$A82,DurésEntreCanton!$E$1:$E$22578,0)),"-"))</f>
        <v>12694</v>
      </c>
      <c r="FY82" s="3">
        <f>IF(ISNUMBER(MATCH($A82&amp;FY$1,DurésEntreCanton!$E$1:$E$22578,0)),INDEX(DurésEntreCanton!$D$1:$D$22578,MATCH($A82&amp;FY$1,DurésEntreCanton!$E$1:$E$22578,0)),IF(ISNUMBER(MATCH(FY$1&amp;$A82,DurésEntreCanton!$E$1:$E$22578,0)),INDEX(DurésEntreCanton!$D$1:$D$22578,MATCH(FY$1&amp;$A82,DurésEntreCanton!$E$1:$E$22578,0)),"-"))</f>
        <v>8886</v>
      </c>
      <c r="FZ82" s="3">
        <f>IF(ISNUMBER(MATCH($A82&amp;FZ$1,DurésEntreCanton!$E$1:$E$22578,0)),INDEX(DurésEntreCanton!$D$1:$D$22578,MATCH($A82&amp;FZ$1,DurésEntreCanton!$E$1:$E$22578,0)),IF(ISNUMBER(MATCH(FZ$1&amp;$A82,DurésEntreCanton!$E$1:$E$22578,0)),INDEX(DurésEntreCanton!$D$1:$D$22578,MATCH(FZ$1&amp;$A82,DurésEntreCanton!$E$1:$E$22578,0)),"-"))</f>
        <v>5568</v>
      </c>
      <c r="GA82" s="3">
        <f>IF(ISNUMBER(MATCH($A82&amp;GA$1,DurésEntreCanton!$E$1:$E$22578,0)),INDEX(DurésEntreCanton!$D$1:$D$22578,MATCH($A82&amp;GA$1,DurésEntreCanton!$E$1:$E$22578,0)),IF(ISNUMBER(MATCH(GA$1&amp;$A82,DurésEntreCanton!$E$1:$E$22578,0)),INDEX(DurésEntreCanton!$D$1:$D$22578,MATCH(GA$1&amp;$A82,DurésEntreCanton!$E$1:$E$22578,0)),"-"))</f>
        <v>2939</v>
      </c>
      <c r="GB82" s="3">
        <f>IF(ISNUMBER(MATCH($A82&amp;GB$1,DurésEntreCanton!$E$1:$E$22578,0)),INDEX(DurésEntreCanton!$D$1:$D$22578,MATCH($A82&amp;GB$1,DurésEntreCanton!$E$1:$E$22578,0)),IF(ISNUMBER(MATCH(GB$1&amp;$A82,DurésEntreCanton!$E$1:$E$22578,0)),INDEX(DurésEntreCanton!$D$1:$D$22578,MATCH(GB$1&amp;$A82,DurésEntreCanton!$E$1:$E$22578,0)),"-"))</f>
        <v>8198</v>
      </c>
      <c r="GC82" s="3">
        <f>IF(ISNUMBER(MATCH($A82&amp;GC$1,DurésEntreCanton!$E$1:$E$22578,0)),INDEX(DurésEntreCanton!$D$1:$D$22578,MATCH($A82&amp;GC$1,DurésEntreCanton!$E$1:$E$22578,0)),IF(ISNUMBER(MATCH(GC$1&amp;$A82,DurésEntreCanton!$E$1:$E$22578,0)),INDEX(DurésEntreCanton!$D$1:$D$22578,MATCH(GC$1&amp;$A82,DurésEntreCanton!$E$1:$E$22578,0)),"-"))</f>
        <v>10201</v>
      </c>
      <c r="GD82" s="3">
        <f>IF(ISNUMBER(MATCH($A82&amp;GD$1,DurésEntreCanton!$E$1:$E$22578,0)),INDEX(DurésEntreCanton!$D$1:$D$22578,MATCH($A82&amp;GD$1,DurésEntreCanton!$E$1:$E$22578,0)),IF(ISNUMBER(MATCH(GD$1&amp;$A82,DurésEntreCanton!$E$1:$E$22578,0)),INDEX(DurésEntreCanton!$D$1:$D$22578,MATCH(GD$1&amp;$A82,DurésEntreCanton!$E$1:$E$22578,0)),"-"))</f>
        <v>6947</v>
      </c>
      <c r="GE82" s="3">
        <f>IF(ISNUMBER(MATCH($A82&amp;GE$1,DurésEntreCanton!$E$1:$E$22578,0)),INDEX(DurésEntreCanton!$D$1:$D$22578,MATCH($A82&amp;GE$1,DurésEntreCanton!$E$1:$E$22578,0)),IF(ISNUMBER(MATCH(GE$1&amp;$A82,DurésEntreCanton!$E$1:$E$22578,0)),INDEX(DurésEntreCanton!$D$1:$D$22578,MATCH(GE$1&amp;$A82,DurésEntreCanton!$E$1:$E$22578,0)),"-"))</f>
        <v>15020</v>
      </c>
      <c r="GF82" s="3">
        <f>IF(ISNUMBER(MATCH($A82&amp;GF$1,DurésEntreCanton!$E$1:$E$22578,0)),INDEX(DurésEntreCanton!$D$1:$D$22578,MATCH($A82&amp;GF$1,DurésEntreCanton!$E$1:$E$22578,0)),IF(ISNUMBER(MATCH(GF$1&amp;$A82,DurésEntreCanton!$E$1:$E$22578,0)),INDEX(DurésEntreCanton!$D$1:$D$22578,MATCH(GF$1&amp;$A82,DurésEntreCanton!$E$1:$E$22578,0)),"-"))</f>
        <v>9822</v>
      </c>
      <c r="GG82" s="3">
        <f>IF(ISNUMBER(MATCH($A82&amp;GG$1,DurésEntreCanton!$E$1:$E$22578,0)),INDEX(DurésEntreCanton!$D$1:$D$22578,MATCH($A82&amp;GG$1,DurésEntreCanton!$E$1:$E$22578,0)),IF(ISNUMBER(MATCH(GG$1&amp;$A82,DurésEntreCanton!$E$1:$E$22578,0)),INDEX(DurésEntreCanton!$D$1:$D$22578,MATCH(GG$1&amp;$A82,DurésEntreCanton!$E$1:$E$22578,0)),"-"))</f>
        <v>3132</v>
      </c>
      <c r="GH82" s="3">
        <f>IF(ISNUMBER(MATCH($A82&amp;GH$1,DurésEntreCanton!$E$1:$E$22578,0)),INDEX(DurésEntreCanton!$D$1:$D$22578,MATCH($A82&amp;GH$1,DurésEntreCanton!$E$1:$E$22578,0)),IF(ISNUMBER(MATCH(GH$1&amp;$A82,DurésEntreCanton!$E$1:$E$22578,0)),INDEX(DurésEntreCanton!$D$1:$D$22578,MATCH(GH$1&amp;$A82,DurésEntreCanton!$E$1:$E$22578,0)),"-"))</f>
        <v>5827</v>
      </c>
      <c r="GI82" s="3">
        <f>IF(ISNUMBER(MATCH($A82&amp;GI$1,DurésEntreCanton!$E$1:$E$22578,0)),INDEX(DurésEntreCanton!$D$1:$D$22578,MATCH($A82&amp;GI$1,DurésEntreCanton!$E$1:$E$22578,0)),IF(ISNUMBER(MATCH(GI$1&amp;$A82,DurésEntreCanton!$E$1:$E$22578,0)),INDEX(DurésEntreCanton!$D$1:$D$22578,MATCH(GI$1&amp;$A82,DurésEntreCanton!$E$1:$E$22578,0)),"-"))</f>
        <v>8382</v>
      </c>
      <c r="GJ82" s="3">
        <f>IF(ISNUMBER(MATCH($A82&amp;GJ$1,DurésEntreCanton!$E$1:$E$22578,0)),INDEX(DurésEntreCanton!$D$1:$D$22578,MATCH($A82&amp;GJ$1,DurésEntreCanton!$E$1:$E$22578,0)),IF(ISNUMBER(MATCH(GJ$1&amp;$A82,DurésEntreCanton!$E$1:$E$22578,0)),INDEX(DurésEntreCanton!$D$1:$D$22578,MATCH(GJ$1&amp;$A82,DurésEntreCanton!$E$1:$E$22578,0)),"-"))</f>
        <v>10960</v>
      </c>
      <c r="GK82" s="3">
        <f>IF(ISNUMBER(MATCH($A82&amp;GK$1,DurésEntreCanton!$E$1:$E$22578,0)),INDEX(DurésEntreCanton!$D$1:$D$22578,MATCH($A82&amp;GK$1,DurésEntreCanton!$E$1:$E$22578,0)),IF(ISNUMBER(MATCH(GK$1&amp;$A82,DurésEntreCanton!$E$1:$E$22578,0)),INDEX(DurésEntreCanton!$D$1:$D$22578,MATCH(GK$1&amp;$A82,DurésEntreCanton!$E$1:$E$22578,0)),"-"))</f>
        <v>9962</v>
      </c>
      <c r="GL82" s="3">
        <f>IF(ISNUMBER(MATCH($A82&amp;GL$1,DurésEntreCanton!$E$1:$E$22578,0)),INDEX(DurésEntreCanton!$D$1:$D$22578,MATCH($A82&amp;GL$1,DurésEntreCanton!$E$1:$E$22578,0)),IF(ISNUMBER(MATCH(GL$1&amp;$A82,DurésEntreCanton!$E$1:$E$22578,0)),INDEX(DurésEntreCanton!$D$1:$D$22578,MATCH(GL$1&amp;$A82,DurésEntreCanton!$E$1:$E$22578,0)),"-"))</f>
        <v>3999</v>
      </c>
      <c r="GM82" s="3">
        <f>IF(ISNUMBER(MATCH($A82&amp;GM$1,DurésEntreCanton!$E$1:$E$22578,0)),INDEX(DurésEntreCanton!$D$1:$D$22578,MATCH($A82&amp;GM$1,DurésEntreCanton!$E$1:$E$22578,0)),IF(ISNUMBER(MATCH(GM$1&amp;$A82,DurésEntreCanton!$E$1:$E$22578,0)),INDEX(DurésEntreCanton!$D$1:$D$22578,MATCH(GM$1&amp;$A82,DurésEntreCanton!$E$1:$E$22578,0)),"-"))</f>
        <v>5502</v>
      </c>
      <c r="GN82" s="3">
        <f>IF(ISNUMBER(MATCH($A82&amp;GN$1,DurésEntreCanton!$E$1:$E$22578,0)),INDEX(DurésEntreCanton!$D$1:$D$22578,MATCH($A82&amp;GN$1,DurésEntreCanton!$E$1:$E$22578,0)),IF(ISNUMBER(MATCH(GN$1&amp;$A82,DurésEntreCanton!$E$1:$E$22578,0)),INDEX(DurésEntreCanton!$D$1:$D$22578,MATCH(GN$1&amp;$A82,DurésEntreCanton!$E$1:$E$22578,0)),"-"))</f>
        <v>10004</v>
      </c>
      <c r="GO82" s="3">
        <f>IF(ISNUMBER(MATCH($A82&amp;GO$1,DurésEntreCanton!$E$1:$E$22578,0)),INDEX(DurésEntreCanton!$D$1:$D$22578,MATCH($A82&amp;GO$1,DurésEntreCanton!$E$1:$E$22578,0)),IF(ISNUMBER(MATCH(GO$1&amp;$A82,DurésEntreCanton!$E$1:$E$22578,0)),INDEX(DurésEntreCanton!$D$1:$D$22578,MATCH(GO$1&amp;$A82,DurésEntreCanton!$E$1:$E$22578,0)),"-"))</f>
        <v>8771</v>
      </c>
      <c r="GP82" s="3">
        <f>IF(ISNUMBER(MATCH($A82&amp;GP$1,DurésEntreCanton!$E$1:$E$22578,0)),INDEX(DurésEntreCanton!$D$1:$D$22578,MATCH($A82&amp;GP$1,DurésEntreCanton!$E$1:$E$22578,0)),IF(ISNUMBER(MATCH(GP$1&amp;$A82,DurésEntreCanton!$E$1:$E$22578,0)),INDEX(DurésEntreCanton!$D$1:$D$22578,MATCH(GP$1&amp;$A82,DurésEntreCanton!$E$1:$E$22578,0)),"-"))</f>
        <v>2461</v>
      </c>
      <c r="GQ82" s="3">
        <f>IF(ISNUMBER(MATCH($A82&amp;GQ$1,DurésEntreCanton!$E$1:$E$22578,0)),INDEX(DurésEntreCanton!$D$1:$D$22578,MATCH($A82&amp;GQ$1,DurésEntreCanton!$E$1:$E$22578,0)),IF(ISNUMBER(MATCH(GQ$1&amp;$A82,DurésEntreCanton!$E$1:$E$22578,0)),INDEX(DurésEntreCanton!$D$1:$D$22578,MATCH(GQ$1&amp;$A82,DurésEntreCanton!$E$1:$E$22578,0)),"-"))</f>
        <v>7763</v>
      </c>
      <c r="GR82" s="3">
        <f>IF(ISNUMBER(MATCH($A82&amp;GR$1,DurésEntreCanton!$E$1:$E$22578,0)),INDEX(DurésEntreCanton!$D$1:$D$22578,MATCH($A82&amp;GR$1,DurésEntreCanton!$E$1:$E$22578,0)),IF(ISNUMBER(MATCH(GR$1&amp;$A82,DurésEntreCanton!$E$1:$E$22578,0)),INDEX(DurésEntreCanton!$D$1:$D$22578,MATCH(GR$1&amp;$A82,DurésEntreCanton!$E$1:$E$22578,0)),"-"))</f>
        <v>5923</v>
      </c>
      <c r="GS82" s="3">
        <f>IF(ISNUMBER(MATCH($A82&amp;GS$1,DurésEntreCanton!$E$1:$E$22578,0)),INDEX(DurésEntreCanton!$D$1:$D$22578,MATCH($A82&amp;GS$1,DurésEntreCanton!$E$1:$E$22578,0)),IF(ISNUMBER(MATCH(GS$1&amp;$A82,DurésEntreCanton!$E$1:$E$22578,0)),INDEX(DurésEntreCanton!$D$1:$D$22578,MATCH(GS$1&amp;$A82,DurésEntreCanton!$E$1:$E$22578,0)),"-"))</f>
        <v>7822</v>
      </c>
      <c r="GT82" s="3">
        <f>IF(ISNUMBER(MATCH($A82&amp;GT$1,DurésEntreCanton!$E$1:$E$22578,0)),INDEX(DurésEntreCanton!$D$1:$D$22578,MATCH($A82&amp;GT$1,DurésEntreCanton!$E$1:$E$22578,0)),IF(ISNUMBER(MATCH(GT$1&amp;$A82,DurésEntreCanton!$E$1:$E$22578,0)),INDEX(DurésEntreCanton!$D$1:$D$22578,MATCH(GT$1&amp;$A82,DurésEntreCanton!$E$1:$E$22578,0)),"-"))</f>
        <v>3716</v>
      </c>
      <c r="GU82" s="3">
        <f>IF(ISNUMBER(MATCH($A82&amp;GU$1,DurésEntreCanton!$E$1:$E$22578,0)),INDEX(DurésEntreCanton!$D$1:$D$22578,MATCH($A82&amp;GU$1,DurésEntreCanton!$E$1:$E$22578,0)),IF(ISNUMBER(MATCH(GU$1&amp;$A82,DurésEntreCanton!$E$1:$E$22578,0)),INDEX(DurésEntreCanton!$D$1:$D$22578,MATCH(GU$1&amp;$A82,DurésEntreCanton!$E$1:$E$22578,0)),"-"))</f>
        <v>8429</v>
      </c>
      <c r="GV82" s="3">
        <f>IF(ISNUMBER(MATCH($A82&amp;GV$1,DurésEntreCanton!$E$1:$E$22578,0)),INDEX(DurésEntreCanton!$D$1:$D$22578,MATCH($A82&amp;GV$1,DurésEntreCanton!$E$1:$E$22578,0)),IF(ISNUMBER(MATCH(GV$1&amp;$A82,DurésEntreCanton!$E$1:$E$22578,0)),INDEX(DurésEntreCanton!$D$1:$D$22578,MATCH(GV$1&amp;$A82,DurésEntreCanton!$E$1:$E$22578,0)),"-"))</f>
        <v>6408</v>
      </c>
      <c r="GW82" s="3">
        <f>IF(ISNUMBER(MATCH($A82&amp;GW$1,DurésEntreCanton!$E$1:$E$22578,0)),INDEX(DurésEntreCanton!$D$1:$D$22578,MATCH($A82&amp;GW$1,DurésEntreCanton!$E$1:$E$22578,0)),IF(ISNUMBER(MATCH(GW$1&amp;$A82,DurésEntreCanton!$E$1:$E$22578,0)),INDEX(DurésEntreCanton!$D$1:$D$22578,MATCH(GW$1&amp;$A82,DurésEntreCanton!$E$1:$E$22578,0)),"-"))</f>
        <v>9296</v>
      </c>
      <c r="GX82" s="3">
        <f>IF(ISNUMBER(MATCH($A82&amp;GX$1,DurésEntreCanton!$E$1:$E$22578,0)),INDEX(DurésEntreCanton!$D$1:$D$22578,MATCH($A82&amp;GX$1,DurésEntreCanton!$E$1:$E$22578,0)),IF(ISNUMBER(MATCH(GX$1&amp;$A82,DurésEntreCanton!$E$1:$E$22578,0)),INDEX(DurésEntreCanton!$D$1:$D$22578,MATCH(GX$1&amp;$A82,DurésEntreCanton!$E$1:$E$22578,0)),"-"))</f>
        <v>10860</v>
      </c>
      <c r="GY82" s="3">
        <f>IF(ISNUMBER(MATCH($A82&amp;GY$1,DurésEntreCanton!$E$1:$E$22578,0)),INDEX(DurésEntreCanton!$D$1:$D$22578,MATCH($A82&amp;GY$1,DurésEntreCanton!$E$1:$E$22578,0)),IF(ISNUMBER(MATCH(GY$1&amp;$A82,DurésEntreCanton!$E$1:$E$22578,0)),INDEX(DurésEntreCanton!$D$1:$D$22578,MATCH(GY$1&amp;$A82,DurésEntreCanton!$E$1:$E$22578,0)),"-"))</f>
        <v>11577</v>
      </c>
      <c r="GZ82" s="3">
        <f>IF(ISNUMBER(MATCH($A82&amp;GZ$1,DurésEntreCanton!$E$1:$E$22578,0)),INDEX(DurésEntreCanton!$D$1:$D$22578,MATCH($A82&amp;GZ$1,DurésEntreCanton!$E$1:$E$22578,0)),IF(ISNUMBER(MATCH(GZ$1&amp;$A82,DurésEntreCanton!$E$1:$E$22578,0)),INDEX(DurésEntreCanton!$D$1:$D$22578,MATCH(GZ$1&amp;$A82,DurésEntreCanton!$E$1:$E$22578,0)),"-"))</f>
        <v>7907</v>
      </c>
      <c r="HA82" s="3">
        <f>IF(ISNUMBER(MATCH($A82&amp;HA$1,DurésEntreCanton!$E$1:$E$22578,0)),INDEX(DurésEntreCanton!$D$1:$D$22578,MATCH($A82&amp;HA$1,DurésEntreCanton!$E$1:$E$22578,0)),IF(ISNUMBER(MATCH(HA$1&amp;$A82,DurésEntreCanton!$E$1:$E$22578,0)),INDEX(DurésEntreCanton!$D$1:$D$22578,MATCH(HA$1&amp;$A82,DurésEntreCanton!$E$1:$E$22578,0)),"-"))</f>
        <v>32324</v>
      </c>
      <c r="HB82" s="3">
        <f>IF(ISNUMBER(MATCH($A82&amp;HB$1,DurésEntreCanton!$E$1:$E$22578,0)),INDEX(DurésEntreCanton!$D$1:$D$22578,MATCH($A82&amp;HB$1,DurésEntreCanton!$E$1:$E$22578,0)),IF(ISNUMBER(MATCH(HB$1&amp;$A82,DurésEntreCanton!$E$1:$E$22578,0)),INDEX(DurésEntreCanton!$D$1:$D$22578,MATCH(HB$1&amp;$A82,DurésEntreCanton!$E$1:$E$22578,0)),"-"))</f>
        <v>7144</v>
      </c>
      <c r="HC82" s="3">
        <f>IF(ISNUMBER(MATCH($A82&amp;HC$1,DurésEntreCanton!$E$1:$E$22578,0)),INDEX(DurésEntreCanton!$D$1:$D$22578,MATCH($A82&amp;HC$1,DurésEntreCanton!$E$1:$E$22578,0)),IF(ISNUMBER(MATCH(HC$1&amp;$A82,DurésEntreCanton!$E$1:$E$22578,0)),INDEX(DurésEntreCanton!$D$1:$D$22578,MATCH(HC$1&amp;$A82,DurésEntreCanton!$E$1:$E$22578,0)),"-"))</f>
        <v>5235</v>
      </c>
      <c r="HD82" s="3">
        <f>IF(ISNUMBER(MATCH($A82&amp;HD$1,DurésEntreCanton!$E$1:$E$22578,0)),INDEX(DurésEntreCanton!$D$1:$D$22578,MATCH($A82&amp;HD$1,DurésEntreCanton!$E$1:$E$22578,0)),IF(ISNUMBER(MATCH(HD$1&amp;$A82,DurésEntreCanton!$E$1:$E$22578,0)),INDEX(DurésEntreCanton!$D$1:$D$22578,MATCH(HD$1&amp;$A82,DurésEntreCanton!$E$1:$E$22578,0)),"-"))</f>
        <v>10224</v>
      </c>
      <c r="HE82" s="3">
        <f>IF(ISNUMBER(MATCH($A82&amp;HE$1,DurésEntreCanton!$E$1:$E$22578,0)),INDEX(DurésEntreCanton!$D$1:$D$22578,MATCH($A82&amp;HE$1,DurésEntreCanton!$E$1:$E$22578,0)),IF(ISNUMBER(MATCH(HE$1&amp;$A82,DurésEntreCanton!$E$1:$E$22578,0)),INDEX(DurésEntreCanton!$D$1:$D$22578,MATCH(HE$1&amp;$A82,DurésEntreCanton!$E$1:$E$22578,0)),"-"))</f>
        <v>4666</v>
      </c>
      <c r="HF82" s="3">
        <f>IF(ISNUMBER(MATCH($A82&amp;HF$1,DurésEntreCanton!$E$1:$E$22578,0)),INDEX(DurésEntreCanton!$D$1:$D$22578,MATCH($A82&amp;HF$1,DurésEntreCanton!$E$1:$E$22578,0)),IF(ISNUMBER(MATCH(HF$1&amp;$A82,DurésEntreCanton!$E$1:$E$22578,0)),INDEX(DurésEntreCanton!$D$1:$D$22578,MATCH(HF$1&amp;$A82,DurésEntreCanton!$E$1:$E$22578,0)),"-"))</f>
        <v>5650</v>
      </c>
    </row>
    <row r="83" spans="1:214">
      <c r="A83" s="5" t="s">
        <v>91</v>
      </c>
      <c r="B83" s="3">
        <f>IF(ISNUMBER(MATCH($A83&amp;B$1,DurésEntreCanton!$E$1:$E$22578,0)),INDEX(DurésEntreCanton!$D$1:$D$22578,MATCH($A83&amp;B$1,DurésEntreCanton!$E$1:$E$22578,0)),IF(ISNUMBER(MATCH(B$1&amp;$A83,DurésEntreCanton!$E$1:$E$22578,0)),INDEX(DurésEntreCanton!$D$1:$D$22578,MATCH(B$1&amp;$A83,DurésEntreCanton!$E$1:$E$22578,0)),"-"))</f>
        <v>12377</v>
      </c>
      <c r="C83" s="3">
        <f>IF(ISNUMBER(MATCH($A83&amp;C$1,DurésEntreCanton!$E$1:$E$22578,0)),INDEX(DurésEntreCanton!$D$1:$D$22578,MATCH($A83&amp;C$1,DurésEntreCanton!$E$1:$E$22578,0)),IF(ISNUMBER(MATCH(C$1&amp;$A83,DurésEntreCanton!$E$1:$E$22578,0)),INDEX(DurésEntreCanton!$D$1:$D$22578,MATCH(C$1&amp;$A83,DurésEntreCanton!$E$1:$E$22578,0)),"-"))</f>
        <v>8216</v>
      </c>
      <c r="D83" s="3">
        <f>IF(ISNUMBER(MATCH($A83&amp;D$1,DurésEntreCanton!$E$1:$E$22578,0)),INDEX(DurésEntreCanton!$D$1:$D$22578,MATCH($A83&amp;D$1,DurésEntreCanton!$E$1:$E$22578,0)),IF(ISNUMBER(MATCH(D$1&amp;$A83,DurésEntreCanton!$E$1:$E$22578,0)),INDEX(DurésEntreCanton!$D$1:$D$22578,MATCH(D$1&amp;$A83,DurésEntreCanton!$E$1:$E$22578,0)),"-"))</f>
        <v>11578</v>
      </c>
      <c r="E83" s="3">
        <f>IF(ISNUMBER(MATCH($A83&amp;E$1,DurésEntreCanton!$E$1:$E$22578,0)),INDEX(DurésEntreCanton!$D$1:$D$22578,MATCH($A83&amp;E$1,DurésEntreCanton!$E$1:$E$22578,0)),IF(ISNUMBER(MATCH(E$1&amp;$A83,DurésEntreCanton!$E$1:$E$22578,0)),INDEX(DurésEntreCanton!$D$1:$D$22578,MATCH(E$1&amp;$A83,DurésEntreCanton!$E$1:$E$22578,0)),"-"))</f>
        <v>12736</v>
      </c>
      <c r="F83" s="3">
        <f>IF(ISNUMBER(MATCH($A83&amp;F$1,DurésEntreCanton!$E$1:$E$22578,0)),INDEX(DurésEntreCanton!$D$1:$D$22578,MATCH($A83&amp;F$1,DurésEntreCanton!$E$1:$E$22578,0)),IF(ISNUMBER(MATCH(F$1&amp;$A83,DurésEntreCanton!$E$1:$E$22578,0)),INDEX(DurésEntreCanton!$D$1:$D$22578,MATCH(F$1&amp;$A83,DurésEntreCanton!$E$1:$E$22578,0)),"-"))</f>
        <v>2395</v>
      </c>
      <c r="G83" s="3">
        <f>IF(ISNUMBER(MATCH($A83&amp;G$1,DurésEntreCanton!$E$1:$E$22578,0)),INDEX(DurésEntreCanton!$D$1:$D$22578,MATCH($A83&amp;G$1,DurésEntreCanton!$E$1:$E$22578,0)),IF(ISNUMBER(MATCH(G$1&amp;$A83,DurésEntreCanton!$E$1:$E$22578,0)),INDEX(DurésEntreCanton!$D$1:$D$22578,MATCH(G$1&amp;$A83,DurésEntreCanton!$E$1:$E$22578,0)),"-"))</f>
        <v>6975</v>
      </c>
      <c r="H83" s="3">
        <f>IF(ISNUMBER(MATCH($A83&amp;H$1,DurésEntreCanton!$E$1:$E$22578,0)),INDEX(DurésEntreCanton!$D$1:$D$22578,MATCH($A83&amp;H$1,DurésEntreCanton!$E$1:$E$22578,0)),IF(ISNUMBER(MATCH(H$1&amp;$A83,DurésEntreCanton!$E$1:$E$22578,0)),INDEX(DurésEntreCanton!$D$1:$D$22578,MATCH(H$1&amp;$A83,DurésEntreCanton!$E$1:$E$22578,0)),"-"))</f>
        <v>9644</v>
      </c>
      <c r="I83" s="3">
        <f>IF(ISNUMBER(MATCH($A83&amp;I$1,DurésEntreCanton!$E$1:$E$22578,0)),INDEX(DurésEntreCanton!$D$1:$D$22578,MATCH($A83&amp;I$1,DurésEntreCanton!$E$1:$E$22578,0)),IF(ISNUMBER(MATCH(I$1&amp;$A83,DurésEntreCanton!$E$1:$E$22578,0)),INDEX(DurésEntreCanton!$D$1:$D$22578,MATCH(I$1&amp;$A83,DurésEntreCanton!$E$1:$E$22578,0)),"-"))</f>
        <v>7751</v>
      </c>
      <c r="J83" s="3">
        <f>IF(ISNUMBER(MATCH($A83&amp;J$1,DurésEntreCanton!$E$1:$E$22578,0)),INDEX(DurésEntreCanton!$D$1:$D$22578,MATCH($A83&amp;J$1,DurésEntreCanton!$E$1:$E$22578,0)),IF(ISNUMBER(MATCH(J$1&amp;$A83,DurésEntreCanton!$E$1:$E$22578,0)),INDEX(DurésEntreCanton!$D$1:$D$22578,MATCH(J$1&amp;$A83,DurésEntreCanton!$E$1:$E$22578,0)),"-"))</f>
        <v>7077</v>
      </c>
      <c r="K83" s="3">
        <f>IF(ISNUMBER(MATCH($A83&amp;K$1,DurésEntreCanton!$E$1:$E$22578,0)),INDEX(DurésEntreCanton!$D$1:$D$22578,MATCH($A83&amp;K$1,DurésEntreCanton!$E$1:$E$22578,0)),IF(ISNUMBER(MATCH(K$1&amp;$A83,DurésEntreCanton!$E$1:$E$22578,0)),INDEX(DurésEntreCanton!$D$1:$D$22578,MATCH(K$1&amp;$A83,DurésEntreCanton!$E$1:$E$22578,0)),"-"))</f>
        <v>10461</v>
      </c>
      <c r="L83" s="3">
        <f>IF(ISNUMBER(MATCH($A83&amp;L$1,DurésEntreCanton!$E$1:$E$22578,0)),INDEX(DurésEntreCanton!$D$1:$D$22578,MATCH($A83&amp;L$1,DurésEntreCanton!$E$1:$E$22578,0)),IF(ISNUMBER(MATCH(L$1&amp;$A83,DurésEntreCanton!$E$1:$E$22578,0)),INDEX(DurésEntreCanton!$D$1:$D$22578,MATCH(L$1&amp;$A83,DurésEntreCanton!$E$1:$E$22578,0)),"-"))</f>
        <v>14425</v>
      </c>
      <c r="M83" s="3">
        <f>IF(ISNUMBER(MATCH($A83&amp;M$1,DurésEntreCanton!$E$1:$E$22578,0)),INDEX(DurésEntreCanton!$D$1:$D$22578,MATCH($A83&amp;M$1,DurésEntreCanton!$E$1:$E$22578,0)),IF(ISNUMBER(MATCH(M$1&amp;$A83,DurésEntreCanton!$E$1:$E$22578,0)),INDEX(DurésEntreCanton!$D$1:$D$22578,MATCH(M$1&amp;$A83,DurésEntreCanton!$E$1:$E$22578,0)),"-"))</f>
        <v>5110</v>
      </c>
      <c r="N83" s="3">
        <f>IF(ISNUMBER(MATCH($A83&amp;N$1,DurésEntreCanton!$E$1:$E$22578,0)),INDEX(DurésEntreCanton!$D$1:$D$22578,MATCH($A83&amp;N$1,DurésEntreCanton!$E$1:$E$22578,0)),IF(ISNUMBER(MATCH(N$1&amp;$A83,DurésEntreCanton!$E$1:$E$22578,0)),INDEX(DurésEntreCanton!$D$1:$D$22578,MATCH(N$1&amp;$A83,DurésEntreCanton!$E$1:$E$22578,0)),"-"))</f>
        <v>10676</v>
      </c>
      <c r="O83" s="3">
        <f>IF(ISNUMBER(MATCH($A83&amp;O$1,DurésEntreCanton!$E$1:$E$22578,0)),INDEX(DurésEntreCanton!$D$1:$D$22578,MATCH($A83&amp;O$1,DurésEntreCanton!$E$1:$E$22578,0)),IF(ISNUMBER(MATCH(O$1&amp;$A83,DurésEntreCanton!$E$1:$E$22578,0)),INDEX(DurésEntreCanton!$D$1:$D$22578,MATCH(O$1&amp;$A83,DurésEntreCanton!$E$1:$E$22578,0)),"-"))</f>
        <v>11642</v>
      </c>
      <c r="P83" s="3">
        <f>IF(ISNUMBER(MATCH($A83&amp;P$1,DurésEntreCanton!$E$1:$E$22578,0)),INDEX(DurésEntreCanton!$D$1:$D$22578,MATCH($A83&amp;P$1,DurésEntreCanton!$E$1:$E$22578,0)),IF(ISNUMBER(MATCH(P$1&amp;$A83,DurésEntreCanton!$E$1:$E$22578,0)),INDEX(DurésEntreCanton!$D$1:$D$22578,MATCH(P$1&amp;$A83,DurésEntreCanton!$E$1:$E$22578,0)),"-"))</f>
        <v>14417</v>
      </c>
      <c r="Q83" s="3">
        <f>IF(ISNUMBER(MATCH($A83&amp;Q$1,DurésEntreCanton!$E$1:$E$22578,0)),INDEX(DurésEntreCanton!$D$1:$D$22578,MATCH($A83&amp;Q$1,DurésEntreCanton!$E$1:$E$22578,0)),IF(ISNUMBER(MATCH(Q$1&amp;$A83,DurésEntreCanton!$E$1:$E$22578,0)),INDEX(DurésEntreCanton!$D$1:$D$22578,MATCH(Q$1&amp;$A83,DurésEntreCanton!$E$1:$E$22578,0)),"-"))</f>
        <v>9437</v>
      </c>
      <c r="R83" s="3">
        <f>IF(ISNUMBER(MATCH($A83&amp;R$1,DurésEntreCanton!$E$1:$E$22578,0)),INDEX(DurésEntreCanton!$D$1:$D$22578,MATCH($A83&amp;R$1,DurésEntreCanton!$E$1:$E$22578,0)),IF(ISNUMBER(MATCH(R$1&amp;$A83,DurésEntreCanton!$E$1:$E$22578,0)),INDEX(DurésEntreCanton!$D$1:$D$22578,MATCH(R$1&amp;$A83,DurésEntreCanton!$E$1:$E$22578,0)),"-"))</f>
        <v>10225</v>
      </c>
      <c r="S83" s="3">
        <f>IF(ISNUMBER(MATCH($A83&amp;S$1,DurésEntreCanton!$E$1:$E$22578,0)),INDEX(DurésEntreCanton!$D$1:$D$22578,MATCH($A83&amp;S$1,DurésEntreCanton!$E$1:$E$22578,0)),IF(ISNUMBER(MATCH(S$1&amp;$A83,DurésEntreCanton!$E$1:$E$22578,0)),INDEX(DurésEntreCanton!$D$1:$D$22578,MATCH(S$1&amp;$A83,DurésEntreCanton!$E$1:$E$22578,0)),"-"))</f>
        <v>5209</v>
      </c>
      <c r="T83" s="3">
        <f>IF(ISNUMBER(MATCH($A83&amp;T$1,DurésEntreCanton!$E$1:$E$22578,0)),INDEX(DurésEntreCanton!$D$1:$D$22578,MATCH($A83&amp;T$1,DurésEntreCanton!$E$1:$E$22578,0)),IF(ISNUMBER(MATCH(T$1&amp;$A83,DurésEntreCanton!$E$1:$E$22578,0)),INDEX(DurésEntreCanton!$D$1:$D$22578,MATCH(T$1&amp;$A83,DurésEntreCanton!$E$1:$E$22578,0)),"-"))</f>
        <v>6070</v>
      </c>
      <c r="U83" s="3">
        <f>IF(ISNUMBER(MATCH($A83&amp;U$1,DurésEntreCanton!$E$1:$E$22578,0)),INDEX(DurésEntreCanton!$D$1:$D$22578,MATCH($A83&amp;U$1,DurésEntreCanton!$E$1:$E$22578,0)),IF(ISNUMBER(MATCH(U$1&amp;$A83,DurésEntreCanton!$E$1:$E$22578,0)),INDEX(DurésEntreCanton!$D$1:$D$22578,MATCH(U$1&amp;$A83,DurésEntreCanton!$E$1:$E$22578,0)),"-"))</f>
        <v>14104</v>
      </c>
      <c r="V83" s="3">
        <f>IF(ISNUMBER(MATCH($A83&amp;V$1,DurésEntreCanton!$E$1:$E$22578,0)),INDEX(DurésEntreCanton!$D$1:$D$22578,MATCH($A83&amp;V$1,DurésEntreCanton!$E$1:$E$22578,0)),IF(ISNUMBER(MATCH(V$1&amp;$A83,DurésEntreCanton!$E$1:$E$22578,0)),INDEX(DurésEntreCanton!$D$1:$D$22578,MATCH(V$1&amp;$A83,DurésEntreCanton!$E$1:$E$22578,0)),"-"))</f>
        <v>4668</v>
      </c>
      <c r="W83" s="3">
        <f>IF(ISNUMBER(MATCH($A83&amp;W$1,DurésEntreCanton!$E$1:$E$22578,0)),INDEX(DurésEntreCanton!$D$1:$D$22578,MATCH($A83&amp;W$1,DurésEntreCanton!$E$1:$E$22578,0)),IF(ISNUMBER(MATCH(W$1&amp;$A83,DurésEntreCanton!$E$1:$E$22578,0)),INDEX(DurésEntreCanton!$D$1:$D$22578,MATCH(W$1&amp;$A83,DurésEntreCanton!$E$1:$E$22578,0)),"-"))</f>
        <v>10458</v>
      </c>
      <c r="X83" s="3">
        <f>IF(ISNUMBER(MATCH($A83&amp;X$1,DurésEntreCanton!$E$1:$E$22578,0)),INDEX(DurésEntreCanton!$D$1:$D$22578,MATCH($A83&amp;X$1,DurésEntreCanton!$E$1:$E$22578,0)),IF(ISNUMBER(MATCH(X$1&amp;$A83,DurésEntreCanton!$E$1:$E$22578,0)),INDEX(DurésEntreCanton!$D$1:$D$22578,MATCH(X$1&amp;$A83,DurésEntreCanton!$E$1:$E$22578,0)),"-"))</f>
        <v>10981</v>
      </c>
      <c r="Y83" s="3">
        <f>IF(ISNUMBER(MATCH($A83&amp;Y$1,DurésEntreCanton!$E$1:$E$22578,0)),INDEX(DurésEntreCanton!$D$1:$D$22578,MATCH($A83&amp;Y$1,DurésEntreCanton!$E$1:$E$22578,0)),IF(ISNUMBER(MATCH(Y$1&amp;$A83,DurésEntreCanton!$E$1:$E$22578,0)),INDEX(DurésEntreCanton!$D$1:$D$22578,MATCH(Y$1&amp;$A83,DurésEntreCanton!$E$1:$E$22578,0)),"-"))</f>
        <v>14751</v>
      </c>
      <c r="Z83" s="3">
        <f>IF(ISNUMBER(MATCH($A83&amp;Z$1,DurésEntreCanton!$E$1:$E$22578,0)),INDEX(DurésEntreCanton!$D$1:$D$22578,MATCH($A83&amp;Z$1,DurésEntreCanton!$E$1:$E$22578,0)),IF(ISNUMBER(MATCH(Z$1&amp;$A83,DurésEntreCanton!$E$1:$E$22578,0)),INDEX(DurésEntreCanton!$D$1:$D$22578,MATCH(Z$1&amp;$A83,DurésEntreCanton!$E$1:$E$22578,0)),"-"))</f>
        <v>14545</v>
      </c>
      <c r="AA83" s="3">
        <f>IF(ISNUMBER(MATCH($A83&amp;AA$1,DurésEntreCanton!$E$1:$E$22578,0)),INDEX(DurésEntreCanton!$D$1:$D$22578,MATCH($A83&amp;AA$1,DurésEntreCanton!$E$1:$E$22578,0)),IF(ISNUMBER(MATCH(AA$1&amp;$A83,DurésEntreCanton!$E$1:$E$22578,0)),INDEX(DurésEntreCanton!$D$1:$D$22578,MATCH(AA$1&amp;$A83,DurésEntreCanton!$E$1:$E$22578,0)),"-"))</f>
        <v>7406</v>
      </c>
      <c r="AB83" s="3">
        <f>IF(ISNUMBER(MATCH($A83&amp;AB$1,DurésEntreCanton!$E$1:$E$22578,0)),INDEX(DurésEntreCanton!$D$1:$D$22578,MATCH($A83&amp;AB$1,DurésEntreCanton!$E$1:$E$22578,0)),IF(ISNUMBER(MATCH(AB$1&amp;$A83,DurésEntreCanton!$E$1:$E$22578,0)),INDEX(DurésEntreCanton!$D$1:$D$22578,MATCH(AB$1&amp;$A83,DurésEntreCanton!$E$1:$E$22578,0)),"-"))</f>
        <v>8380</v>
      </c>
      <c r="AC83" s="3">
        <f>IF(ISNUMBER(MATCH($A83&amp;AC$1,DurésEntreCanton!$E$1:$E$22578,0)),INDEX(DurésEntreCanton!$D$1:$D$22578,MATCH($A83&amp;AC$1,DurésEntreCanton!$E$1:$E$22578,0)),IF(ISNUMBER(MATCH(AC$1&amp;$A83,DurésEntreCanton!$E$1:$E$22578,0)),INDEX(DurésEntreCanton!$D$1:$D$22578,MATCH(AC$1&amp;$A83,DurésEntreCanton!$E$1:$E$22578,0)),"-"))</f>
        <v>8716</v>
      </c>
      <c r="AD83" s="3">
        <f>IF(ISNUMBER(MATCH($A83&amp;AD$1,DurésEntreCanton!$E$1:$E$22578,0)),INDEX(DurésEntreCanton!$D$1:$D$22578,MATCH($A83&amp;AD$1,DurésEntreCanton!$E$1:$E$22578,0)),IF(ISNUMBER(MATCH(AD$1&amp;$A83,DurésEntreCanton!$E$1:$E$22578,0)),INDEX(DurésEntreCanton!$D$1:$D$22578,MATCH(AD$1&amp;$A83,DurésEntreCanton!$E$1:$E$22578,0)),"-"))</f>
        <v>12564</v>
      </c>
      <c r="AE83" s="3">
        <f>IF(ISNUMBER(MATCH($A83&amp;AE$1,DurésEntreCanton!$E$1:$E$22578,0)),INDEX(DurésEntreCanton!$D$1:$D$22578,MATCH($A83&amp;AE$1,DurésEntreCanton!$E$1:$E$22578,0)),IF(ISNUMBER(MATCH(AE$1&amp;$A83,DurésEntreCanton!$E$1:$E$22578,0)),INDEX(DurésEntreCanton!$D$1:$D$22578,MATCH(AE$1&amp;$A83,DurésEntreCanton!$E$1:$E$22578,0)),"-"))</f>
        <v>9519</v>
      </c>
      <c r="AF83" s="3">
        <f>IF(ISNUMBER(MATCH($A83&amp;AF$1,DurésEntreCanton!$E$1:$E$22578,0)),INDEX(DurésEntreCanton!$D$1:$D$22578,MATCH($A83&amp;AF$1,DurésEntreCanton!$E$1:$E$22578,0)),IF(ISNUMBER(MATCH(AF$1&amp;$A83,DurésEntreCanton!$E$1:$E$22578,0)),INDEX(DurésEntreCanton!$D$1:$D$22578,MATCH(AF$1&amp;$A83,DurésEntreCanton!$E$1:$E$22578,0)),"-"))</f>
        <v>8201</v>
      </c>
      <c r="AG83" s="3">
        <f>IF(ISNUMBER(MATCH($A83&amp;AG$1,DurésEntreCanton!$E$1:$E$22578,0)),INDEX(DurésEntreCanton!$D$1:$D$22578,MATCH($A83&amp;AG$1,DurésEntreCanton!$E$1:$E$22578,0)),IF(ISNUMBER(MATCH(AG$1&amp;$A83,DurésEntreCanton!$E$1:$E$22578,0)),INDEX(DurésEntreCanton!$D$1:$D$22578,MATCH(AG$1&amp;$A83,DurésEntreCanton!$E$1:$E$22578,0)),"-"))</f>
        <v>9099</v>
      </c>
      <c r="AH83" s="3">
        <f>IF(ISNUMBER(MATCH($A83&amp;AH$1,DurésEntreCanton!$E$1:$E$22578,0)),INDEX(DurésEntreCanton!$D$1:$D$22578,MATCH($A83&amp;AH$1,DurésEntreCanton!$E$1:$E$22578,0)),IF(ISNUMBER(MATCH(AH$1&amp;$A83,DurésEntreCanton!$E$1:$E$22578,0)),INDEX(DurésEntreCanton!$D$1:$D$22578,MATCH(AH$1&amp;$A83,DurésEntreCanton!$E$1:$E$22578,0)),"-"))</f>
        <v>7746</v>
      </c>
      <c r="AI83" s="3">
        <f>IF(ISNUMBER(MATCH($A83&amp;AI$1,DurésEntreCanton!$E$1:$E$22578,0)),INDEX(DurésEntreCanton!$D$1:$D$22578,MATCH($A83&amp;AI$1,DurésEntreCanton!$E$1:$E$22578,0)),IF(ISNUMBER(MATCH(AI$1&amp;$A83,DurésEntreCanton!$E$1:$E$22578,0)),INDEX(DurésEntreCanton!$D$1:$D$22578,MATCH(AI$1&amp;$A83,DurésEntreCanton!$E$1:$E$22578,0)),"-"))</f>
        <v>4001</v>
      </c>
      <c r="AJ83" s="3">
        <f>IF(ISNUMBER(MATCH($A83&amp;AJ$1,DurésEntreCanton!$E$1:$E$22578,0)),INDEX(DurésEntreCanton!$D$1:$D$22578,MATCH($A83&amp;AJ$1,DurésEntreCanton!$E$1:$E$22578,0)),IF(ISNUMBER(MATCH(AJ$1&amp;$A83,DurésEntreCanton!$E$1:$E$22578,0)),INDEX(DurésEntreCanton!$D$1:$D$22578,MATCH(AJ$1&amp;$A83,DurésEntreCanton!$E$1:$E$22578,0)),"-"))</f>
        <v>9870</v>
      </c>
      <c r="AK83" s="3">
        <f>IF(ISNUMBER(MATCH($A83&amp;AK$1,DurésEntreCanton!$E$1:$E$22578,0)),INDEX(DurésEntreCanton!$D$1:$D$22578,MATCH($A83&amp;AK$1,DurésEntreCanton!$E$1:$E$22578,0)),IF(ISNUMBER(MATCH(AK$1&amp;$A83,DurésEntreCanton!$E$1:$E$22578,0)),INDEX(DurésEntreCanton!$D$1:$D$22578,MATCH(AK$1&amp;$A83,DurésEntreCanton!$E$1:$E$22578,0)),"-"))</f>
        <v>0</v>
      </c>
      <c r="AL83" s="3">
        <f>IF(ISNUMBER(MATCH($A83&amp;AL$1,DurésEntreCanton!$E$1:$E$22578,0)),INDEX(DurésEntreCanton!$D$1:$D$22578,MATCH($A83&amp;AL$1,DurésEntreCanton!$E$1:$E$22578,0)),IF(ISNUMBER(MATCH(AL$1&amp;$A83,DurésEntreCanton!$E$1:$E$22578,0)),INDEX(DurésEntreCanton!$D$1:$D$22578,MATCH(AL$1&amp;$A83,DurésEntreCanton!$E$1:$E$22578,0)),"-"))</f>
        <v>15053</v>
      </c>
      <c r="AM83" s="3">
        <f>IF(ISNUMBER(MATCH($A83&amp;AM$1,DurésEntreCanton!$E$1:$E$22578,0)),INDEX(DurésEntreCanton!$D$1:$D$22578,MATCH($A83&amp;AM$1,DurésEntreCanton!$E$1:$E$22578,0)),IF(ISNUMBER(MATCH(AM$1&amp;$A83,DurésEntreCanton!$E$1:$E$22578,0)),INDEX(DurésEntreCanton!$D$1:$D$22578,MATCH(AM$1&amp;$A83,DurésEntreCanton!$E$1:$E$22578,0)),"-"))</f>
        <v>11299</v>
      </c>
      <c r="AN83" s="3">
        <f>IF(ISNUMBER(MATCH($A83&amp;AN$1,DurésEntreCanton!$E$1:$E$22578,0)),INDEX(DurésEntreCanton!$D$1:$D$22578,MATCH($A83&amp;AN$1,DurésEntreCanton!$E$1:$E$22578,0)),IF(ISNUMBER(MATCH(AN$1&amp;$A83,DurésEntreCanton!$E$1:$E$22578,0)),INDEX(DurésEntreCanton!$D$1:$D$22578,MATCH(AN$1&amp;$A83,DurésEntreCanton!$E$1:$E$22578,0)),"-"))</f>
        <v>9790</v>
      </c>
      <c r="AO83" s="3">
        <f>IF(ISNUMBER(MATCH($A83&amp;AO$1,DurésEntreCanton!$E$1:$E$22578,0)),INDEX(DurésEntreCanton!$D$1:$D$22578,MATCH($A83&amp;AO$1,DurésEntreCanton!$E$1:$E$22578,0)),IF(ISNUMBER(MATCH(AO$1&amp;$A83,DurésEntreCanton!$E$1:$E$22578,0)),INDEX(DurésEntreCanton!$D$1:$D$22578,MATCH(AO$1&amp;$A83,DurésEntreCanton!$E$1:$E$22578,0)),"-"))</f>
        <v>3379</v>
      </c>
      <c r="AP83" s="3">
        <f>IF(ISNUMBER(MATCH($A83&amp;AP$1,DurésEntreCanton!$E$1:$E$22578,0)),INDEX(DurésEntreCanton!$D$1:$D$22578,MATCH($A83&amp;AP$1,DurésEntreCanton!$E$1:$E$22578,0)),IF(ISNUMBER(MATCH(AP$1&amp;$A83,DurésEntreCanton!$E$1:$E$22578,0)),INDEX(DurésEntreCanton!$D$1:$D$22578,MATCH(AP$1&amp;$A83,DurésEntreCanton!$E$1:$E$22578,0)),"-"))</f>
        <v>7891</v>
      </c>
      <c r="AQ83" s="3">
        <f>IF(ISNUMBER(MATCH($A83&amp;AQ$1,DurésEntreCanton!$E$1:$E$22578,0)),INDEX(DurésEntreCanton!$D$1:$D$22578,MATCH($A83&amp;AQ$1,DurésEntreCanton!$E$1:$E$22578,0)),IF(ISNUMBER(MATCH(AQ$1&amp;$A83,DurésEntreCanton!$E$1:$E$22578,0)),INDEX(DurésEntreCanton!$D$1:$D$22578,MATCH(AQ$1&amp;$A83,DurésEntreCanton!$E$1:$E$22578,0)),"-"))</f>
        <v>4707</v>
      </c>
      <c r="AR83" s="3">
        <f>IF(ISNUMBER(MATCH($A83&amp;AR$1,DurésEntreCanton!$E$1:$E$22578,0)),INDEX(DurésEntreCanton!$D$1:$D$22578,MATCH($A83&amp;AR$1,DurésEntreCanton!$E$1:$E$22578,0)),IF(ISNUMBER(MATCH(AR$1&amp;$A83,DurésEntreCanton!$E$1:$E$22578,0)),INDEX(DurésEntreCanton!$D$1:$D$22578,MATCH(AR$1&amp;$A83,DurésEntreCanton!$E$1:$E$22578,0)),"-"))</f>
        <v>7306</v>
      </c>
      <c r="AS83" s="3">
        <f>IF(ISNUMBER(MATCH($A83&amp;AS$1,DurésEntreCanton!$E$1:$E$22578,0)),INDEX(DurésEntreCanton!$D$1:$D$22578,MATCH($A83&amp;AS$1,DurésEntreCanton!$E$1:$E$22578,0)),IF(ISNUMBER(MATCH(AS$1&amp;$A83,DurésEntreCanton!$E$1:$E$22578,0)),INDEX(DurésEntreCanton!$D$1:$D$22578,MATCH(AS$1&amp;$A83,DurésEntreCanton!$E$1:$E$22578,0)),"-"))</f>
        <v>5236</v>
      </c>
      <c r="AT83" s="3">
        <f>IF(ISNUMBER(MATCH($A83&amp;AT$1,DurésEntreCanton!$E$1:$E$22578,0)),INDEX(DurésEntreCanton!$D$1:$D$22578,MATCH($A83&amp;AT$1,DurésEntreCanton!$E$1:$E$22578,0)),IF(ISNUMBER(MATCH(AT$1&amp;$A83,DurésEntreCanton!$E$1:$E$22578,0)),INDEX(DurésEntreCanton!$D$1:$D$22578,MATCH(AT$1&amp;$A83,DurésEntreCanton!$E$1:$E$22578,0)),"-"))</f>
        <v>532</v>
      </c>
      <c r="AU83" s="3">
        <f>IF(ISNUMBER(MATCH($A83&amp;AU$1,DurésEntreCanton!$E$1:$E$22578,0)),INDEX(DurésEntreCanton!$D$1:$D$22578,MATCH($A83&amp;AU$1,DurésEntreCanton!$E$1:$E$22578,0)),IF(ISNUMBER(MATCH(AU$1&amp;$A83,DurésEntreCanton!$E$1:$E$22578,0)),INDEX(DurésEntreCanton!$D$1:$D$22578,MATCH(AU$1&amp;$A83,DurésEntreCanton!$E$1:$E$22578,0)),"-"))</f>
        <v>5110</v>
      </c>
      <c r="AV83" s="3">
        <f>IF(ISNUMBER(MATCH($A83&amp;AV$1,DurésEntreCanton!$E$1:$E$22578,0)),INDEX(DurésEntreCanton!$D$1:$D$22578,MATCH($A83&amp;AV$1,DurésEntreCanton!$E$1:$E$22578,0)),IF(ISNUMBER(MATCH(AV$1&amp;$A83,DurésEntreCanton!$E$1:$E$22578,0)),INDEX(DurésEntreCanton!$D$1:$D$22578,MATCH(AV$1&amp;$A83,DurésEntreCanton!$E$1:$E$22578,0)),"-"))</f>
        <v>5719</v>
      </c>
      <c r="AW83" s="3">
        <f>IF(ISNUMBER(MATCH($A83&amp;AW$1,DurésEntreCanton!$E$1:$E$22578,0)),INDEX(DurésEntreCanton!$D$1:$D$22578,MATCH($A83&amp;AW$1,DurésEntreCanton!$E$1:$E$22578,0)),IF(ISNUMBER(MATCH(AW$1&amp;$A83,DurésEntreCanton!$E$1:$E$22578,0)),INDEX(DurésEntreCanton!$D$1:$D$22578,MATCH(AW$1&amp;$A83,DurésEntreCanton!$E$1:$E$22578,0)),"-"))</f>
        <v>5493</v>
      </c>
      <c r="AX83" s="3">
        <f>IF(ISNUMBER(MATCH($A83&amp;AX$1,DurésEntreCanton!$E$1:$E$22578,0)),INDEX(DurésEntreCanton!$D$1:$D$22578,MATCH($A83&amp;AX$1,DurésEntreCanton!$E$1:$E$22578,0)),IF(ISNUMBER(MATCH(AX$1&amp;$A83,DurésEntreCanton!$E$1:$E$22578,0)),INDEX(DurésEntreCanton!$D$1:$D$22578,MATCH(AX$1&amp;$A83,DurésEntreCanton!$E$1:$E$22578,0)),"-"))</f>
        <v>5664</v>
      </c>
      <c r="AY83" s="3">
        <f>IF(ISNUMBER(MATCH($A83&amp;AY$1,DurésEntreCanton!$E$1:$E$22578,0)),INDEX(DurésEntreCanton!$D$1:$D$22578,MATCH($A83&amp;AY$1,DurésEntreCanton!$E$1:$E$22578,0)),IF(ISNUMBER(MATCH(AY$1&amp;$A83,DurésEntreCanton!$E$1:$E$22578,0)),INDEX(DurésEntreCanton!$D$1:$D$22578,MATCH(AY$1&amp;$A83,DurésEntreCanton!$E$1:$E$22578,0)),"-"))</f>
        <v>1529</v>
      </c>
      <c r="AZ83" s="3">
        <f>IF(ISNUMBER(MATCH($A83&amp;AZ$1,DurésEntreCanton!$E$1:$E$22578,0)),INDEX(DurésEntreCanton!$D$1:$D$22578,MATCH($A83&amp;AZ$1,DurésEntreCanton!$E$1:$E$22578,0)),IF(ISNUMBER(MATCH(AZ$1&amp;$A83,DurésEntreCanton!$E$1:$E$22578,0)),INDEX(DurésEntreCanton!$D$1:$D$22578,MATCH(AZ$1&amp;$A83,DurésEntreCanton!$E$1:$E$22578,0)),"-"))</f>
        <v>2906</v>
      </c>
      <c r="BA83" s="3">
        <f>IF(ISNUMBER(MATCH($A83&amp;BA$1,DurésEntreCanton!$E$1:$E$22578,0)),INDEX(DurésEntreCanton!$D$1:$D$22578,MATCH($A83&amp;BA$1,DurésEntreCanton!$E$1:$E$22578,0)),IF(ISNUMBER(MATCH(BA$1&amp;$A83,DurésEntreCanton!$E$1:$E$22578,0)),INDEX(DurésEntreCanton!$D$1:$D$22578,MATCH(BA$1&amp;$A83,DurésEntreCanton!$E$1:$E$22578,0)),"-"))</f>
        <v>1914</v>
      </c>
      <c r="BB83" s="3">
        <f>IF(ISNUMBER(MATCH($A83&amp;BB$1,DurésEntreCanton!$E$1:$E$22578,0)),INDEX(DurésEntreCanton!$D$1:$D$22578,MATCH($A83&amp;BB$1,DurésEntreCanton!$E$1:$E$22578,0)),IF(ISNUMBER(MATCH(BB$1&amp;$A83,DurésEntreCanton!$E$1:$E$22578,0)),INDEX(DurésEntreCanton!$D$1:$D$22578,MATCH(BB$1&amp;$A83,DurésEntreCanton!$E$1:$E$22578,0)),"-"))</f>
        <v>3210</v>
      </c>
      <c r="BC83" s="3">
        <f>IF(ISNUMBER(MATCH($A83&amp;BC$1,DurésEntreCanton!$E$1:$E$22578,0)),INDEX(DurésEntreCanton!$D$1:$D$22578,MATCH($A83&amp;BC$1,DurésEntreCanton!$E$1:$E$22578,0)),IF(ISNUMBER(MATCH(BC$1&amp;$A83,DurésEntreCanton!$E$1:$E$22578,0)),INDEX(DurésEntreCanton!$D$1:$D$22578,MATCH(BC$1&amp;$A83,DurésEntreCanton!$E$1:$E$22578,0)),"-"))</f>
        <v>6278</v>
      </c>
      <c r="BD83" s="3">
        <f>IF(ISNUMBER(MATCH($A83&amp;BD$1,DurésEntreCanton!$E$1:$E$22578,0)),INDEX(DurésEntreCanton!$D$1:$D$22578,MATCH($A83&amp;BD$1,DurésEntreCanton!$E$1:$E$22578,0)),IF(ISNUMBER(MATCH(BD$1&amp;$A83,DurésEntreCanton!$E$1:$E$22578,0)),INDEX(DurésEntreCanton!$D$1:$D$22578,MATCH(BD$1&amp;$A83,DurésEntreCanton!$E$1:$E$22578,0)),"-"))</f>
        <v>12447</v>
      </c>
      <c r="BE83" s="3">
        <f>IF(ISNUMBER(MATCH($A83&amp;BE$1,DurésEntreCanton!$E$1:$E$22578,0)),INDEX(DurésEntreCanton!$D$1:$D$22578,MATCH($A83&amp;BE$1,DurésEntreCanton!$E$1:$E$22578,0)),IF(ISNUMBER(MATCH(BE$1&amp;$A83,DurésEntreCanton!$E$1:$E$22578,0)),INDEX(DurésEntreCanton!$D$1:$D$22578,MATCH(BE$1&amp;$A83,DurésEntreCanton!$E$1:$E$22578,0)),"-"))</f>
        <v>7314</v>
      </c>
      <c r="BF83" s="3">
        <f>IF(ISNUMBER(MATCH($A83&amp;BF$1,DurésEntreCanton!$E$1:$E$22578,0)),INDEX(DurésEntreCanton!$D$1:$D$22578,MATCH($A83&amp;BF$1,DurésEntreCanton!$E$1:$E$22578,0)),IF(ISNUMBER(MATCH(BF$1&amp;$A83,DurésEntreCanton!$E$1:$E$22578,0)),INDEX(DurésEntreCanton!$D$1:$D$22578,MATCH(BF$1&amp;$A83,DurésEntreCanton!$E$1:$E$22578,0)),"-"))</f>
        <v>4659</v>
      </c>
      <c r="BG83" s="3">
        <f>IF(ISNUMBER(MATCH($A83&amp;BG$1,DurésEntreCanton!$E$1:$E$22578,0)),INDEX(DurésEntreCanton!$D$1:$D$22578,MATCH($A83&amp;BG$1,DurésEntreCanton!$E$1:$E$22578,0)),IF(ISNUMBER(MATCH(BG$1&amp;$A83,DurésEntreCanton!$E$1:$E$22578,0)),INDEX(DurésEntreCanton!$D$1:$D$22578,MATCH(BG$1&amp;$A83,DurésEntreCanton!$E$1:$E$22578,0)),"-"))</f>
        <v>4192</v>
      </c>
      <c r="BH83" s="3">
        <f>IF(ISNUMBER(MATCH($A83&amp;BH$1,DurésEntreCanton!$E$1:$E$22578,0)),INDEX(DurésEntreCanton!$D$1:$D$22578,MATCH($A83&amp;BH$1,DurésEntreCanton!$E$1:$E$22578,0)),IF(ISNUMBER(MATCH(BH$1&amp;$A83,DurésEntreCanton!$E$1:$E$22578,0)),INDEX(DurésEntreCanton!$D$1:$D$22578,MATCH(BH$1&amp;$A83,DurésEntreCanton!$E$1:$E$22578,0)),"-"))</f>
        <v>9302</v>
      </c>
      <c r="BI83" s="3">
        <f>IF(ISNUMBER(MATCH($A83&amp;BI$1,DurésEntreCanton!$E$1:$E$22578,0)),INDEX(DurésEntreCanton!$D$1:$D$22578,MATCH($A83&amp;BI$1,DurésEntreCanton!$E$1:$E$22578,0)),IF(ISNUMBER(MATCH(BI$1&amp;$A83,DurésEntreCanton!$E$1:$E$22578,0)),INDEX(DurésEntreCanton!$D$1:$D$22578,MATCH(BI$1&amp;$A83,DurésEntreCanton!$E$1:$E$22578,0)),"-"))</f>
        <v>8323</v>
      </c>
      <c r="BJ83" s="3">
        <f>IF(ISNUMBER(MATCH($A83&amp;BJ$1,DurésEntreCanton!$E$1:$E$22578,0)),INDEX(DurésEntreCanton!$D$1:$D$22578,MATCH($A83&amp;BJ$1,DurésEntreCanton!$E$1:$E$22578,0)),IF(ISNUMBER(MATCH(BJ$1&amp;$A83,DurésEntreCanton!$E$1:$E$22578,0)),INDEX(DurésEntreCanton!$D$1:$D$22578,MATCH(BJ$1&amp;$A83,DurésEntreCanton!$E$1:$E$22578,0)),"-"))</f>
        <v>6379</v>
      </c>
      <c r="BK83" s="3">
        <f>IF(ISNUMBER(MATCH($A83&amp;BK$1,DurésEntreCanton!$E$1:$E$22578,0)),INDEX(DurésEntreCanton!$D$1:$D$22578,MATCH($A83&amp;BK$1,DurésEntreCanton!$E$1:$E$22578,0)),IF(ISNUMBER(MATCH(BK$1&amp;$A83,DurésEntreCanton!$E$1:$E$22578,0)),INDEX(DurésEntreCanton!$D$1:$D$22578,MATCH(BK$1&amp;$A83,DurésEntreCanton!$E$1:$E$22578,0)),"-"))</f>
        <v>9039</v>
      </c>
      <c r="BL83" s="3">
        <f>IF(ISNUMBER(MATCH($A83&amp;BL$1,DurésEntreCanton!$E$1:$E$22578,0)),INDEX(DurésEntreCanton!$D$1:$D$22578,MATCH($A83&amp;BL$1,DurésEntreCanton!$E$1:$E$22578,0)),IF(ISNUMBER(MATCH(BL$1&amp;$A83,DurésEntreCanton!$E$1:$E$22578,0)),INDEX(DurésEntreCanton!$D$1:$D$22578,MATCH(BL$1&amp;$A83,DurésEntreCanton!$E$1:$E$22578,0)),"-"))</f>
        <v>13329</v>
      </c>
      <c r="BM83" s="3">
        <f>IF(ISNUMBER(MATCH($A83&amp;BM$1,DurésEntreCanton!$E$1:$E$22578,0)),INDEX(DurésEntreCanton!$D$1:$D$22578,MATCH($A83&amp;BM$1,DurésEntreCanton!$E$1:$E$22578,0)),IF(ISNUMBER(MATCH(BM$1&amp;$A83,DurésEntreCanton!$E$1:$E$22578,0)),INDEX(DurésEntreCanton!$D$1:$D$22578,MATCH(BM$1&amp;$A83,DurésEntreCanton!$E$1:$E$22578,0)),"-"))</f>
        <v>6984</v>
      </c>
      <c r="BN83" s="3">
        <f>IF(ISNUMBER(MATCH($A83&amp;BN$1,DurésEntreCanton!$E$1:$E$22578,0)),INDEX(DurésEntreCanton!$D$1:$D$22578,MATCH($A83&amp;BN$1,DurésEntreCanton!$E$1:$E$22578,0)),IF(ISNUMBER(MATCH(BN$1&amp;$A83,DurésEntreCanton!$E$1:$E$22578,0)),INDEX(DurésEntreCanton!$D$1:$D$22578,MATCH(BN$1&amp;$A83,DurésEntreCanton!$E$1:$E$22578,0)),"-"))</f>
        <v>11584</v>
      </c>
      <c r="BO83" s="3">
        <f>IF(ISNUMBER(MATCH($A83&amp;BO$1,DurésEntreCanton!$E$1:$E$22578,0)),INDEX(DurésEntreCanton!$D$1:$D$22578,MATCH($A83&amp;BO$1,DurésEntreCanton!$E$1:$E$22578,0)),IF(ISNUMBER(MATCH(BO$1&amp;$A83,DurésEntreCanton!$E$1:$E$22578,0)),INDEX(DurésEntreCanton!$D$1:$D$22578,MATCH(BO$1&amp;$A83,DurésEntreCanton!$E$1:$E$22578,0)),"-"))</f>
        <v>10716</v>
      </c>
      <c r="BP83" s="3">
        <f>IF(ISNUMBER(MATCH($A83&amp;BP$1,DurésEntreCanton!$E$1:$E$22578,0)),INDEX(DurésEntreCanton!$D$1:$D$22578,MATCH($A83&amp;BP$1,DurésEntreCanton!$E$1:$E$22578,0)),IF(ISNUMBER(MATCH(BP$1&amp;$A83,DurésEntreCanton!$E$1:$E$22578,0)),INDEX(DurésEntreCanton!$D$1:$D$22578,MATCH(BP$1&amp;$A83,DurésEntreCanton!$E$1:$E$22578,0)),"-"))</f>
        <v>9263</v>
      </c>
      <c r="BQ83" s="3">
        <f>IF(ISNUMBER(MATCH($A83&amp;BQ$1,DurésEntreCanton!$E$1:$E$22578,0)),INDEX(DurésEntreCanton!$D$1:$D$22578,MATCH($A83&amp;BQ$1,DurésEntreCanton!$E$1:$E$22578,0)),IF(ISNUMBER(MATCH(BQ$1&amp;$A83,DurésEntreCanton!$E$1:$E$22578,0)),INDEX(DurésEntreCanton!$D$1:$D$22578,MATCH(BQ$1&amp;$A83,DurésEntreCanton!$E$1:$E$22578,0)),"-"))</f>
        <v>10006</v>
      </c>
      <c r="BR83" s="3">
        <f>IF(ISNUMBER(MATCH($A83&amp;BR$1,DurésEntreCanton!$E$1:$E$22578,0)),INDEX(DurésEntreCanton!$D$1:$D$22578,MATCH($A83&amp;BR$1,DurésEntreCanton!$E$1:$E$22578,0)),IF(ISNUMBER(MATCH(BR$1&amp;$A83,DurésEntreCanton!$E$1:$E$22578,0)),INDEX(DurésEntreCanton!$D$1:$D$22578,MATCH(BR$1&amp;$A83,DurésEntreCanton!$E$1:$E$22578,0)),"-"))</f>
        <v>11860</v>
      </c>
      <c r="BS83" s="3">
        <f>IF(ISNUMBER(MATCH($A83&amp;BS$1,DurésEntreCanton!$E$1:$E$22578,0)),INDEX(DurésEntreCanton!$D$1:$D$22578,MATCH($A83&amp;BS$1,DurésEntreCanton!$E$1:$E$22578,0)),IF(ISNUMBER(MATCH(BS$1&amp;$A83,DurésEntreCanton!$E$1:$E$22578,0)),INDEX(DurésEntreCanton!$D$1:$D$22578,MATCH(BS$1&amp;$A83,DurésEntreCanton!$E$1:$E$22578,0)),"-"))</f>
        <v>8920</v>
      </c>
      <c r="BT83" s="3">
        <f>IF(ISNUMBER(MATCH($A83&amp;BT$1,DurésEntreCanton!$E$1:$E$22578,0)),INDEX(DurésEntreCanton!$D$1:$D$22578,MATCH($A83&amp;BT$1,DurésEntreCanton!$E$1:$E$22578,0)),IF(ISNUMBER(MATCH(BT$1&amp;$A83,DurésEntreCanton!$E$1:$E$22578,0)),INDEX(DurésEntreCanton!$D$1:$D$22578,MATCH(BT$1&amp;$A83,DurésEntreCanton!$E$1:$E$22578,0)),"-"))</f>
        <v>8337</v>
      </c>
      <c r="BU83" s="3">
        <f>IF(ISNUMBER(MATCH($A83&amp;BU$1,DurésEntreCanton!$E$1:$E$22578,0)),INDEX(DurésEntreCanton!$D$1:$D$22578,MATCH($A83&amp;BU$1,DurésEntreCanton!$E$1:$E$22578,0)),IF(ISNUMBER(MATCH(BU$1&amp;$A83,DurésEntreCanton!$E$1:$E$22578,0)),INDEX(DurésEntreCanton!$D$1:$D$22578,MATCH(BU$1&amp;$A83,DurésEntreCanton!$E$1:$E$22578,0)),"-"))</f>
        <v>9839</v>
      </c>
      <c r="BV83" s="3">
        <f>IF(ISNUMBER(MATCH($A83&amp;BV$1,DurésEntreCanton!$E$1:$E$22578,0)),INDEX(DurésEntreCanton!$D$1:$D$22578,MATCH($A83&amp;BV$1,DurésEntreCanton!$E$1:$E$22578,0)),IF(ISNUMBER(MATCH(BV$1&amp;$A83,DurésEntreCanton!$E$1:$E$22578,0)),INDEX(DurésEntreCanton!$D$1:$D$22578,MATCH(BV$1&amp;$A83,DurésEntreCanton!$E$1:$E$22578,0)),"-"))</f>
        <v>3364</v>
      </c>
      <c r="BW83" s="3">
        <f>IF(ISNUMBER(MATCH($A83&amp;BW$1,DurésEntreCanton!$E$1:$E$22578,0)),INDEX(DurésEntreCanton!$D$1:$D$22578,MATCH($A83&amp;BW$1,DurésEntreCanton!$E$1:$E$22578,0)),IF(ISNUMBER(MATCH(BW$1&amp;$A83,DurésEntreCanton!$E$1:$E$22578,0)),INDEX(DurésEntreCanton!$D$1:$D$22578,MATCH(BW$1&amp;$A83,DurésEntreCanton!$E$1:$E$22578,0)),"-"))</f>
        <v>14255</v>
      </c>
      <c r="BX83" s="3">
        <f>IF(ISNUMBER(MATCH($A83&amp;BX$1,DurésEntreCanton!$E$1:$E$22578,0)),INDEX(DurésEntreCanton!$D$1:$D$22578,MATCH($A83&amp;BX$1,DurésEntreCanton!$E$1:$E$22578,0)),IF(ISNUMBER(MATCH(BX$1&amp;$A83,DurésEntreCanton!$E$1:$E$22578,0)),INDEX(DurésEntreCanton!$D$1:$D$22578,MATCH(BX$1&amp;$A83,DurésEntreCanton!$E$1:$E$22578,0)),"-"))</f>
        <v>4958</v>
      </c>
      <c r="BY83" s="3">
        <f>IF(ISNUMBER(MATCH($A83&amp;BY$1,DurésEntreCanton!$E$1:$E$22578,0)),INDEX(DurésEntreCanton!$D$1:$D$22578,MATCH($A83&amp;BY$1,DurésEntreCanton!$E$1:$E$22578,0)),IF(ISNUMBER(MATCH(BY$1&amp;$A83,DurésEntreCanton!$E$1:$E$22578,0)),INDEX(DurésEntreCanton!$D$1:$D$22578,MATCH(BY$1&amp;$A83,DurésEntreCanton!$E$1:$E$22578,0)),"-"))</f>
        <v>8225</v>
      </c>
      <c r="BZ83" s="3">
        <f>IF(ISNUMBER(MATCH($A83&amp;BZ$1,DurésEntreCanton!$E$1:$E$22578,0)),INDEX(DurésEntreCanton!$D$1:$D$22578,MATCH($A83&amp;BZ$1,DurésEntreCanton!$E$1:$E$22578,0)),IF(ISNUMBER(MATCH(BZ$1&amp;$A83,DurésEntreCanton!$E$1:$E$22578,0)),INDEX(DurésEntreCanton!$D$1:$D$22578,MATCH(BZ$1&amp;$A83,DurésEntreCanton!$E$1:$E$22578,0)),"-"))</f>
        <v>7222</v>
      </c>
      <c r="CA83" s="3">
        <f>IF(ISNUMBER(MATCH($A83&amp;CA$1,DurésEntreCanton!$E$1:$E$22578,0)),INDEX(DurésEntreCanton!$D$1:$D$22578,MATCH($A83&amp;CA$1,DurésEntreCanton!$E$1:$E$22578,0)),IF(ISNUMBER(MATCH(CA$1&amp;$A83,DurésEntreCanton!$E$1:$E$22578,0)),INDEX(DurésEntreCanton!$D$1:$D$22578,MATCH(CA$1&amp;$A83,DurésEntreCanton!$E$1:$E$22578,0)),"-"))</f>
        <v>10187</v>
      </c>
      <c r="CB83" s="3">
        <f>IF(ISNUMBER(MATCH($A83&amp;CB$1,DurésEntreCanton!$E$1:$E$22578,0)),INDEX(DurésEntreCanton!$D$1:$D$22578,MATCH($A83&amp;CB$1,DurésEntreCanton!$E$1:$E$22578,0)),IF(ISNUMBER(MATCH(CB$1&amp;$A83,DurésEntreCanton!$E$1:$E$22578,0)),INDEX(DurésEntreCanton!$D$1:$D$22578,MATCH(CB$1&amp;$A83,DurésEntreCanton!$E$1:$E$22578,0)),"-"))</f>
        <v>13714</v>
      </c>
      <c r="CC83" s="3">
        <f>IF(ISNUMBER(MATCH($A83&amp;CC$1,DurésEntreCanton!$E$1:$E$22578,0)),INDEX(DurésEntreCanton!$D$1:$D$22578,MATCH($A83&amp;CC$1,DurésEntreCanton!$E$1:$E$22578,0)),IF(ISNUMBER(MATCH(CC$1&amp;$A83,DurésEntreCanton!$E$1:$E$22578,0)),INDEX(DurésEntreCanton!$D$1:$D$22578,MATCH(CC$1&amp;$A83,DurésEntreCanton!$E$1:$E$22578,0)),"-"))</f>
        <v>15522</v>
      </c>
      <c r="CD83" s="3">
        <f>IF(ISNUMBER(MATCH($A83&amp;CD$1,DurésEntreCanton!$E$1:$E$22578,0)),INDEX(DurésEntreCanton!$D$1:$D$22578,MATCH($A83&amp;CD$1,DurésEntreCanton!$E$1:$E$22578,0)),IF(ISNUMBER(MATCH(CD$1&amp;$A83,DurésEntreCanton!$E$1:$E$22578,0)),INDEX(DurésEntreCanton!$D$1:$D$22578,MATCH(CD$1&amp;$A83,DurésEntreCanton!$E$1:$E$22578,0)),"-"))</f>
        <v>6118</v>
      </c>
      <c r="CE83" s="3" t="str">
        <f>IF(ISNUMBER(MATCH($A83&amp;CE$1,DurésEntreCanton!$E$1:$E$22578,0)),INDEX(DurésEntreCanton!$D$1:$D$22578,MATCH($A83&amp;CE$1,DurésEntreCanton!$E$1:$E$22578,0)),IF(ISNUMBER(MATCH(CE$1&amp;$A83,DurésEntreCanton!$E$1:$E$22578,0)),INDEX(DurésEntreCanton!$D$1:$D$22578,MATCH(CE$1&amp;$A83,DurésEntreCanton!$E$1:$E$22578,0)),"-"))</f>
        <v>-</v>
      </c>
      <c r="CF83" s="3">
        <f>IF(ISNUMBER(MATCH($A83&amp;CF$1,DurésEntreCanton!$E$1:$E$22578,0)),INDEX(DurésEntreCanton!$D$1:$D$22578,MATCH($A83&amp;CF$1,DurésEntreCanton!$E$1:$E$22578,0)),IF(ISNUMBER(MATCH(CF$1&amp;$A83,DurésEntreCanton!$E$1:$E$22578,0)),INDEX(DurésEntreCanton!$D$1:$D$22578,MATCH(CF$1&amp;$A83,DurésEntreCanton!$E$1:$E$22578,0)),"-"))</f>
        <v>6544</v>
      </c>
      <c r="CG83" s="3">
        <f>IF(ISNUMBER(MATCH($A83&amp;CG$1,DurésEntreCanton!$E$1:$E$22578,0)),INDEX(DurésEntreCanton!$D$1:$D$22578,MATCH($A83&amp;CG$1,DurésEntreCanton!$E$1:$E$22578,0)),IF(ISNUMBER(MATCH(CG$1&amp;$A83,DurésEntreCanton!$E$1:$E$22578,0)),INDEX(DurésEntreCanton!$D$1:$D$22578,MATCH(CG$1&amp;$A83,DurésEntreCanton!$E$1:$E$22578,0)),"-"))</f>
        <v>9007</v>
      </c>
      <c r="CH83" s="3">
        <f>IF(ISNUMBER(MATCH($A83&amp;CH$1,DurésEntreCanton!$E$1:$E$22578,0)),INDEX(DurésEntreCanton!$D$1:$D$22578,MATCH($A83&amp;CH$1,DurésEntreCanton!$E$1:$E$22578,0)),IF(ISNUMBER(MATCH(CH$1&amp;$A83,DurésEntreCanton!$E$1:$E$22578,0)),INDEX(DurésEntreCanton!$D$1:$D$22578,MATCH(CH$1&amp;$A83,DurésEntreCanton!$E$1:$E$22578,0)),"-"))</f>
        <v>4957</v>
      </c>
      <c r="CI83" s="3">
        <f>IF(ISNUMBER(MATCH($A83&amp;CI$1,DurésEntreCanton!$E$1:$E$22578,0)),INDEX(DurésEntreCanton!$D$1:$D$22578,MATCH($A83&amp;CI$1,DurésEntreCanton!$E$1:$E$22578,0)),IF(ISNUMBER(MATCH(CI$1&amp;$A83,DurésEntreCanton!$E$1:$E$22578,0)),INDEX(DurésEntreCanton!$D$1:$D$22578,MATCH(CI$1&amp;$A83,DurésEntreCanton!$E$1:$E$22578,0)),"-"))</f>
        <v>5290</v>
      </c>
      <c r="CJ83" s="3">
        <f>IF(ISNUMBER(MATCH($A83&amp;CJ$1,DurésEntreCanton!$E$1:$E$22578,0)),INDEX(DurésEntreCanton!$D$1:$D$22578,MATCH($A83&amp;CJ$1,DurésEntreCanton!$E$1:$E$22578,0)),IF(ISNUMBER(MATCH(CJ$1&amp;$A83,DurésEntreCanton!$E$1:$E$22578,0)),INDEX(DurésEntreCanton!$D$1:$D$22578,MATCH(CJ$1&amp;$A83,DurésEntreCanton!$E$1:$E$22578,0)),"-"))</f>
        <v>5160</v>
      </c>
      <c r="CK83" s="3">
        <f>IF(ISNUMBER(MATCH($A83&amp;CK$1,DurésEntreCanton!$E$1:$E$22578,0)),INDEX(DurésEntreCanton!$D$1:$D$22578,MATCH($A83&amp;CK$1,DurésEntreCanton!$E$1:$E$22578,0)),IF(ISNUMBER(MATCH(CK$1&amp;$A83,DurésEntreCanton!$E$1:$E$22578,0)),INDEX(DurésEntreCanton!$D$1:$D$22578,MATCH(CK$1&amp;$A83,DurésEntreCanton!$E$1:$E$22578,0)),"-"))</f>
        <v>5466</v>
      </c>
      <c r="CL83" s="3">
        <f>IF(ISNUMBER(MATCH($A83&amp;CL$1,DurésEntreCanton!$E$1:$E$22578,0)),INDEX(DurésEntreCanton!$D$1:$D$22578,MATCH($A83&amp;CL$1,DurésEntreCanton!$E$1:$E$22578,0)),IF(ISNUMBER(MATCH(CL$1&amp;$A83,DurésEntreCanton!$E$1:$E$22578,0)),INDEX(DurésEntreCanton!$D$1:$D$22578,MATCH(CL$1&amp;$A83,DurésEntreCanton!$E$1:$E$22578,0)),"-"))</f>
        <v>6214</v>
      </c>
      <c r="CM83" s="3">
        <f>IF(ISNUMBER(MATCH($A83&amp;CM$1,DurésEntreCanton!$E$1:$E$22578,0)),INDEX(DurésEntreCanton!$D$1:$D$22578,MATCH($A83&amp;CM$1,DurésEntreCanton!$E$1:$E$22578,0)),IF(ISNUMBER(MATCH(CM$1&amp;$A83,DurésEntreCanton!$E$1:$E$22578,0)),INDEX(DurésEntreCanton!$D$1:$D$22578,MATCH(CM$1&amp;$A83,DurésEntreCanton!$E$1:$E$22578,0)),"-"))</f>
        <v>10309</v>
      </c>
      <c r="CN83" s="3">
        <f>IF(ISNUMBER(MATCH($A83&amp;CN$1,DurésEntreCanton!$E$1:$E$22578,0)),INDEX(DurésEntreCanton!$D$1:$D$22578,MATCH($A83&amp;CN$1,DurésEntreCanton!$E$1:$E$22578,0)),IF(ISNUMBER(MATCH(CN$1&amp;$A83,DurésEntreCanton!$E$1:$E$22578,0)),INDEX(DurésEntreCanton!$D$1:$D$22578,MATCH(CN$1&amp;$A83,DurésEntreCanton!$E$1:$E$22578,0)),"-"))</f>
        <v>6796</v>
      </c>
      <c r="CO83" s="3">
        <f>IF(ISNUMBER(MATCH($A83&amp;CO$1,DurésEntreCanton!$E$1:$E$22578,0)),INDEX(DurésEntreCanton!$D$1:$D$22578,MATCH($A83&amp;CO$1,DurésEntreCanton!$E$1:$E$22578,0)),IF(ISNUMBER(MATCH(CO$1&amp;$A83,DurésEntreCanton!$E$1:$E$22578,0)),INDEX(DurésEntreCanton!$D$1:$D$22578,MATCH(CO$1&amp;$A83,DurésEntreCanton!$E$1:$E$22578,0)),"-"))</f>
        <v>12098</v>
      </c>
      <c r="CP83" s="3">
        <f>IF(ISNUMBER(MATCH($A83&amp;CP$1,DurésEntreCanton!$E$1:$E$22578,0)),INDEX(DurésEntreCanton!$D$1:$D$22578,MATCH($A83&amp;CP$1,DurésEntreCanton!$E$1:$E$22578,0)),IF(ISNUMBER(MATCH(CP$1&amp;$A83,DurésEntreCanton!$E$1:$E$22578,0)),INDEX(DurésEntreCanton!$D$1:$D$22578,MATCH(CP$1&amp;$A83,DurésEntreCanton!$E$1:$E$22578,0)),"-"))</f>
        <v>10080</v>
      </c>
      <c r="CQ83" s="3">
        <f>IF(ISNUMBER(MATCH($A83&amp;CQ$1,DurésEntreCanton!$E$1:$E$22578,0)),INDEX(DurésEntreCanton!$D$1:$D$22578,MATCH($A83&amp;CQ$1,DurésEntreCanton!$E$1:$E$22578,0)),IF(ISNUMBER(MATCH(CQ$1&amp;$A83,DurésEntreCanton!$E$1:$E$22578,0)),INDEX(DurésEntreCanton!$D$1:$D$22578,MATCH(CQ$1&amp;$A83,DurésEntreCanton!$E$1:$E$22578,0)),"-"))</f>
        <v>5305</v>
      </c>
      <c r="CR83" s="3">
        <f>IF(ISNUMBER(MATCH($A83&amp;CR$1,DurésEntreCanton!$E$1:$E$22578,0)),INDEX(DurésEntreCanton!$D$1:$D$22578,MATCH($A83&amp;CR$1,DurésEntreCanton!$E$1:$E$22578,0)),IF(ISNUMBER(MATCH(CR$1&amp;$A83,DurésEntreCanton!$E$1:$E$22578,0)),INDEX(DurésEntreCanton!$D$1:$D$22578,MATCH(CR$1&amp;$A83,DurésEntreCanton!$E$1:$E$22578,0)),"-"))</f>
        <v>11895</v>
      </c>
      <c r="CS83" s="3">
        <f>IF(ISNUMBER(MATCH($A83&amp;CS$1,DurésEntreCanton!$E$1:$E$22578,0)),INDEX(DurésEntreCanton!$D$1:$D$22578,MATCH($A83&amp;CS$1,DurésEntreCanton!$E$1:$E$22578,0)),IF(ISNUMBER(MATCH(CS$1&amp;$A83,DurésEntreCanton!$E$1:$E$22578,0)),INDEX(DurésEntreCanton!$D$1:$D$22578,MATCH(CS$1&amp;$A83,DurésEntreCanton!$E$1:$E$22578,0)),"-"))</f>
        <v>9624</v>
      </c>
      <c r="CT83" s="3">
        <f>IF(ISNUMBER(MATCH($A83&amp;CT$1,DurésEntreCanton!$E$1:$E$22578,0)),INDEX(DurésEntreCanton!$D$1:$D$22578,MATCH($A83&amp;CT$1,DurésEntreCanton!$E$1:$E$22578,0)),IF(ISNUMBER(MATCH(CT$1&amp;$A83,DurésEntreCanton!$E$1:$E$22578,0)),INDEX(DurésEntreCanton!$D$1:$D$22578,MATCH(CT$1&amp;$A83,DurésEntreCanton!$E$1:$E$22578,0)),"-"))</f>
        <v>12067</v>
      </c>
      <c r="CU83" s="3">
        <f>IF(ISNUMBER(MATCH($A83&amp;CU$1,DurésEntreCanton!$E$1:$E$22578,0)),INDEX(DurésEntreCanton!$D$1:$D$22578,MATCH($A83&amp;CU$1,DurésEntreCanton!$E$1:$E$22578,0)),IF(ISNUMBER(MATCH(CU$1&amp;$A83,DurésEntreCanton!$E$1:$E$22578,0)),INDEX(DurésEntreCanton!$D$1:$D$22578,MATCH(CU$1&amp;$A83,DurésEntreCanton!$E$1:$E$22578,0)),"-"))</f>
        <v>12416</v>
      </c>
      <c r="CV83" s="3">
        <f>IF(ISNUMBER(MATCH($A83&amp;CV$1,DurésEntreCanton!$E$1:$E$22578,0)),INDEX(DurésEntreCanton!$D$1:$D$22578,MATCH($A83&amp;CV$1,DurésEntreCanton!$E$1:$E$22578,0)),IF(ISNUMBER(MATCH(CV$1&amp;$A83,DurésEntreCanton!$E$1:$E$22578,0)),INDEX(DurésEntreCanton!$D$1:$D$22578,MATCH(CV$1&amp;$A83,DurésEntreCanton!$E$1:$E$22578,0)),"-"))</f>
        <v>8336</v>
      </c>
      <c r="CW83" s="3">
        <f>IF(ISNUMBER(MATCH($A83&amp;CW$1,DurésEntreCanton!$E$1:$E$22578,0)),INDEX(DurésEntreCanton!$D$1:$D$22578,MATCH($A83&amp;CW$1,DurésEntreCanton!$E$1:$E$22578,0)),IF(ISNUMBER(MATCH(CW$1&amp;$A83,DurésEntreCanton!$E$1:$E$22578,0)),INDEX(DurésEntreCanton!$D$1:$D$22578,MATCH(CW$1&amp;$A83,DurésEntreCanton!$E$1:$E$22578,0)),"-"))</f>
        <v>6900</v>
      </c>
      <c r="CX83" s="3">
        <f>IF(ISNUMBER(MATCH($A83&amp;CX$1,DurésEntreCanton!$E$1:$E$22578,0)),INDEX(DurésEntreCanton!$D$1:$D$22578,MATCH($A83&amp;CX$1,DurésEntreCanton!$E$1:$E$22578,0)),IF(ISNUMBER(MATCH(CX$1&amp;$A83,DurésEntreCanton!$E$1:$E$22578,0)),INDEX(DurésEntreCanton!$D$1:$D$22578,MATCH(CX$1&amp;$A83,DurésEntreCanton!$E$1:$E$22578,0)),"-"))</f>
        <v>10651</v>
      </c>
      <c r="CY83" s="3">
        <f>IF(ISNUMBER(MATCH($A83&amp;CY$1,DurésEntreCanton!$E$1:$E$22578,0)),INDEX(DurésEntreCanton!$D$1:$D$22578,MATCH($A83&amp;CY$1,DurésEntreCanton!$E$1:$E$22578,0)),IF(ISNUMBER(MATCH(CY$1&amp;$A83,DurésEntreCanton!$E$1:$E$22578,0)),INDEX(DurésEntreCanton!$D$1:$D$22578,MATCH(CY$1&amp;$A83,DurésEntreCanton!$E$1:$E$22578,0)),"-"))</f>
        <v>8463</v>
      </c>
      <c r="CZ83" s="3">
        <f>IF(ISNUMBER(MATCH($A83&amp;CZ$1,DurésEntreCanton!$E$1:$E$22578,0)),INDEX(DurésEntreCanton!$D$1:$D$22578,MATCH($A83&amp;CZ$1,DurésEntreCanton!$E$1:$E$22578,0)),IF(ISNUMBER(MATCH(CZ$1&amp;$A83,DurésEntreCanton!$E$1:$E$22578,0)),INDEX(DurésEntreCanton!$D$1:$D$22578,MATCH(CZ$1&amp;$A83,DurésEntreCanton!$E$1:$E$22578,0)),"-"))</f>
        <v>6935</v>
      </c>
      <c r="DA83" s="3">
        <f>IF(ISNUMBER(MATCH($A83&amp;DA$1,DurésEntreCanton!$E$1:$E$22578,0)),INDEX(DurésEntreCanton!$D$1:$D$22578,MATCH($A83&amp;DA$1,DurésEntreCanton!$E$1:$E$22578,0)),IF(ISNUMBER(MATCH(DA$1&amp;$A83,DurésEntreCanton!$E$1:$E$22578,0)),INDEX(DurésEntreCanton!$D$1:$D$22578,MATCH(DA$1&amp;$A83,DurésEntreCanton!$E$1:$E$22578,0)),"-"))</f>
        <v>5075</v>
      </c>
      <c r="DB83" s="3">
        <f>IF(ISNUMBER(MATCH($A83&amp;DB$1,DurésEntreCanton!$E$1:$E$22578,0)),INDEX(DurésEntreCanton!$D$1:$D$22578,MATCH($A83&amp;DB$1,DurésEntreCanton!$E$1:$E$22578,0)),IF(ISNUMBER(MATCH(DB$1&amp;$A83,DurésEntreCanton!$E$1:$E$22578,0)),INDEX(DurésEntreCanton!$D$1:$D$22578,MATCH(DB$1&amp;$A83,DurésEntreCanton!$E$1:$E$22578,0)),"-"))</f>
        <v>14545</v>
      </c>
      <c r="DC83" s="3">
        <f>IF(ISNUMBER(MATCH($A83&amp;DC$1,DurésEntreCanton!$E$1:$E$22578,0)),INDEX(DurésEntreCanton!$D$1:$D$22578,MATCH($A83&amp;DC$1,DurésEntreCanton!$E$1:$E$22578,0)),IF(ISNUMBER(MATCH(DC$1&amp;$A83,DurésEntreCanton!$E$1:$E$22578,0)),INDEX(DurésEntreCanton!$D$1:$D$22578,MATCH(DC$1&amp;$A83,DurésEntreCanton!$E$1:$E$22578,0)),"-"))</f>
        <v>7678</v>
      </c>
      <c r="DD83" s="3">
        <f>IF(ISNUMBER(MATCH($A83&amp;DD$1,DurésEntreCanton!$E$1:$E$22578,0)),INDEX(DurésEntreCanton!$D$1:$D$22578,MATCH($A83&amp;DD$1,DurésEntreCanton!$E$1:$E$22578,0)),IF(ISNUMBER(MATCH(DD$1&amp;$A83,DurésEntreCanton!$E$1:$E$22578,0)),INDEX(DurésEntreCanton!$D$1:$D$22578,MATCH(DD$1&amp;$A83,DurésEntreCanton!$E$1:$E$22578,0)),"-"))</f>
        <v>2619</v>
      </c>
      <c r="DE83" s="3">
        <f>IF(ISNUMBER(MATCH($A83&amp;DE$1,DurésEntreCanton!$E$1:$E$22578,0)),INDEX(DurésEntreCanton!$D$1:$D$22578,MATCH($A83&amp;DE$1,DurésEntreCanton!$E$1:$E$22578,0)),IF(ISNUMBER(MATCH(DE$1&amp;$A83,DurésEntreCanton!$E$1:$E$22578,0)),INDEX(DurésEntreCanton!$D$1:$D$22578,MATCH(DE$1&amp;$A83,DurésEntreCanton!$E$1:$E$22578,0)),"-"))</f>
        <v>1969</v>
      </c>
      <c r="DF83" s="3">
        <f>IF(ISNUMBER(MATCH($A83&amp;DF$1,DurésEntreCanton!$E$1:$E$22578,0)),INDEX(DurésEntreCanton!$D$1:$D$22578,MATCH($A83&amp;DF$1,DurésEntreCanton!$E$1:$E$22578,0)),IF(ISNUMBER(MATCH(DF$1&amp;$A83,DurésEntreCanton!$E$1:$E$22578,0)),INDEX(DurésEntreCanton!$D$1:$D$22578,MATCH(DF$1&amp;$A83,DurésEntreCanton!$E$1:$E$22578,0)),"-"))</f>
        <v>2720</v>
      </c>
      <c r="DG83" s="3">
        <f>IF(ISNUMBER(MATCH($A83&amp;DG$1,DurésEntreCanton!$E$1:$E$22578,0)),INDEX(DurésEntreCanton!$D$1:$D$22578,MATCH($A83&amp;DG$1,DurésEntreCanton!$E$1:$E$22578,0)),IF(ISNUMBER(MATCH(DG$1&amp;$A83,DurésEntreCanton!$E$1:$E$22578,0)),INDEX(DurésEntreCanton!$D$1:$D$22578,MATCH(DG$1&amp;$A83,DurésEntreCanton!$E$1:$E$22578,0)),"-"))</f>
        <v>9736</v>
      </c>
      <c r="DH83" s="3">
        <f>IF(ISNUMBER(MATCH($A83&amp;DH$1,DurésEntreCanton!$E$1:$E$22578,0)),INDEX(DurésEntreCanton!$D$1:$D$22578,MATCH($A83&amp;DH$1,DurésEntreCanton!$E$1:$E$22578,0)),IF(ISNUMBER(MATCH(DH$1&amp;$A83,DurésEntreCanton!$E$1:$E$22578,0)),INDEX(DurésEntreCanton!$D$1:$D$22578,MATCH(DH$1&amp;$A83,DurésEntreCanton!$E$1:$E$22578,0)),"-"))</f>
        <v>4901</v>
      </c>
      <c r="DI83" s="3">
        <f>IF(ISNUMBER(MATCH($A83&amp;DI$1,DurésEntreCanton!$E$1:$E$22578,0)),INDEX(DurésEntreCanton!$D$1:$D$22578,MATCH($A83&amp;DI$1,DurésEntreCanton!$E$1:$E$22578,0)),IF(ISNUMBER(MATCH(DI$1&amp;$A83,DurésEntreCanton!$E$1:$E$22578,0)),INDEX(DurésEntreCanton!$D$1:$D$22578,MATCH(DI$1&amp;$A83,DurésEntreCanton!$E$1:$E$22578,0)),"-"))</f>
        <v>6608</v>
      </c>
      <c r="DJ83" s="3">
        <f>IF(ISNUMBER(MATCH($A83&amp;DJ$1,DurésEntreCanton!$E$1:$E$22578,0)),INDEX(DurésEntreCanton!$D$1:$D$22578,MATCH($A83&amp;DJ$1,DurésEntreCanton!$E$1:$E$22578,0)),IF(ISNUMBER(MATCH(DJ$1&amp;$A83,DurésEntreCanton!$E$1:$E$22578,0)),INDEX(DurésEntreCanton!$D$1:$D$22578,MATCH(DJ$1&amp;$A83,DurésEntreCanton!$E$1:$E$22578,0)),"-"))</f>
        <v>11065</v>
      </c>
      <c r="DK83" s="3">
        <f>IF(ISNUMBER(MATCH($A83&amp;DK$1,DurésEntreCanton!$E$1:$E$22578,0)),INDEX(DurésEntreCanton!$D$1:$D$22578,MATCH($A83&amp;DK$1,DurésEntreCanton!$E$1:$E$22578,0)),IF(ISNUMBER(MATCH(DK$1&amp;$A83,DurésEntreCanton!$E$1:$E$22578,0)),INDEX(DurésEntreCanton!$D$1:$D$22578,MATCH(DK$1&amp;$A83,DurésEntreCanton!$E$1:$E$22578,0)),"-"))</f>
        <v>4966</v>
      </c>
      <c r="DL83" s="3">
        <f>IF(ISNUMBER(MATCH($A83&amp;DL$1,DurésEntreCanton!$E$1:$E$22578,0)),INDEX(DurésEntreCanton!$D$1:$D$22578,MATCH($A83&amp;DL$1,DurésEntreCanton!$E$1:$E$22578,0)),IF(ISNUMBER(MATCH(DL$1&amp;$A83,DurésEntreCanton!$E$1:$E$22578,0)),INDEX(DurésEntreCanton!$D$1:$D$22578,MATCH(DL$1&amp;$A83,DurésEntreCanton!$E$1:$E$22578,0)),"-"))</f>
        <v>4782</v>
      </c>
      <c r="DM83" s="3">
        <f>IF(ISNUMBER(MATCH($A83&amp;DM$1,DurésEntreCanton!$E$1:$E$22578,0)),INDEX(DurésEntreCanton!$D$1:$D$22578,MATCH($A83&amp;DM$1,DurésEntreCanton!$E$1:$E$22578,0)),IF(ISNUMBER(MATCH(DM$1&amp;$A83,DurésEntreCanton!$E$1:$E$22578,0)),INDEX(DurésEntreCanton!$D$1:$D$22578,MATCH(DM$1&amp;$A83,DurésEntreCanton!$E$1:$E$22578,0)),"-"))</f>
        <v>16858</v>
      </c>
      <c r="DN83" s="3">
        <f>IF(ISNUMBER(MATCH($A83&amp;DN$1,DurésEntreCanton!$E$1:$E$22578,0)),INDEX(DurésEntreCanton!$D$1:$D$22578,MATCH($A83&amp;DN$1,DurésEntreCanton!$E$1:$E$22578,0)),IF(ISNUMBER(MATCH(DN$1&amp;$A83,DurésEntreCanton!$E$1:$E$22578,0)),INDEX(DurésEntreCanton!$D$1:$D$22578,MATCH(DN$1&amp;$A83,DurésEntreCanton!$E$1:$E$22578,0)),"-"))</f>
        <v>3716</v>
      </c>
      <c r="DO83" s="3">
        <f>IF(ISNUMBER(MATCH($A83&amp;DO$1,DurésEntreCanton!$E$1:$E$22578,0)),INDEX(DurésEntreCanton!$D$1:$D$22578,MATCH($A83&amp;DO$1,DurésEntreCanton!$E$1:$E$22578,0)),IF(ISNUMBER(MATCH(DO$1&amp;$A83,DurésEntreCanton!$E$1:$E$22578,0)),INDEX(DurésEntreCanton!$D$1:$D$22578,MATCH(DO$1&amp;$A83,DurésEntreCanton!$E$1:$E$22578,0)),"-"))</f>
        <v>34065</v>
      </c>
      <c r="DP83" s="3">
        <f>IF(ISNUMBER(MATCH($A83&amp;DP$1,DurésEntreCanton!$E$1:$E$22578,0)),INDEX(DurésEntreCanton!$D$1:$D$22578,MATCH($A83&amp;DP$1,DurésEntreCanton!$E$1:$E$22578,0)),IF(ISNUMBER(MATCH(DP$1&amp;$A83,DurésEntreCanton!$E$1:$E$22578,0)),INDEX(DurésEntreCanton!$D$1:$D$22578,MATCH(DP$1&amp;$A83,DurésEntreCanton!$E$1:$E$22578,0)),"-"))</f>
        <v>8506</v>
      </c>
      <c r="DQ83" s="3">
        <f>IF(ISNUMBER(MATCH($A83&amp;DQ$1,DurésEntreCanton!$E$1:$E$22578,0)),INDEX(DurésEntreCanton!$D$1:$D$22578,MATCH($A83&amp;DQ$1,DurésEntreCanton!$E$1:$E$22578,0)),IF(ISNUMBER(MATCH(DQ$1&amp;$A83,DurésEntreCanton!$E$1:$E$22578,0)),INDEX(DurésEntreCanton!$D$1:$D$22578,MATCH(DQ$1&amp;$A83,DurésEntreCanton!$E$1:$E$22578,0)),"-"))</f>
        <v>6687</v>
      </c>
      <c r="DR83" s="3">
        <f>IF(ISNUMBER(MATCH($A83&amp;DR$1,DurésEntreCanton!$E$1:$E$22578,0)),INDEX(DurésEntreCanton!$D$1:$D$22578,MATCH($A83&amp;DR$1,DurésEntreCanton!$E$1:$E$22578,0)),IF(ISNUMBER(MATCH(DR$1&amp;$A83,DurésEntreCanton!$E$1:$E$22578,0)),INDEX(DurésEntreCanton!$D$1:$D$22578,MATCH(DR$1&amp;$A83,DurésEntreCanton!$E$1:$E$22578,0)),"-"))</f>
        <v>11299</v>
      </c>
      <c r="DS83" s="3">
        <f>IF(ISNUMBER(MATCH($A83&amp;DS$1,DurésEntreCanton!$E$1:$E$22578,0)),INDEX(DurésEntreCanton!$D$1:$D$22578,MATCH($A83&amp;DS$1,DurésEntreCanton!$E$1:$E$22578,0)),IF(ISNUMBER(MATCH(DS$1&amp;$A83,DurésEntreCanton!$E$1:$E$22578,0)),INDEX(DurésEntreCanton!$D$1:$D$22578,MATCH(DS$1&amp;$A83,DurésEntreCanton!$E$1:$E$22578,0)),"-"))</f>
        <v>918</v>
      </c>
      <c r="DT83" s="3">
        <f>IF(ISNUMBER(MATCH($A83&amp;DT$1,DurésEntreCanton!$E$1:$E$22578,0)),INDEX(DurésEntreCanton!$D$1:$D$22578,MATCH($A83&amp;DT$1,DurésEntreCanton!$E$1:$E$22578,0)),IF(ISNUMBER(MATCH(DT$1&amp;$A83,DurésEntreCanton!$E$1:$E$22578,0)),INDEX(DurésEntreCanton!$D$1:$D$22578,MATCH(DT$1&amp;$A83,DurésEntreCanton!$E$1:$E$22578,0)),"-"))</f>
        <v>11996</v>
      </c>
      <c r="DU83" s="3">
        <f>IF(ISNUMBER(MATCH($A83&amp;DU$1,DurésEntreCanton!$E$1:$E$22578,0)),INDEX(DurésEntreCanton!$D$1:$D$22578,MATCH($A83&amp;DU$1,DurésEntreCanton!$E$1:$E$22578,0)),IF(ISNUMBER(MATCH(DU$1&amp;$A83,DurésEntreCanton!$E$1:$E$22578,0)),INDEX(DurésEntreCanton!$D$1:$D$22578,MATCH(DU$1&amp;$A83,DurésEntreCanton!$E$1:$E$22578,0)),"-"))</f>
        <v>12282</v>
      </c>
      <c r="DV83" s="3">
        <f>IF(ISNUMBER(MATCH($A83&amp;DV$1,DurésEntreCanton!$E$1:$E$22578,0)),INDEX(DurésEntreCanton!$D$1:$D$22578,MATCH($A83&amp;DV$1,DurésEntreCanton!$E$1:$E$22578,0)),IF(ISNUMBER(MATCH(DV$1&amp;$A83,DurésEntreCanton!$E$1:$E$22578,0)),INDEX(DurésEntreCanton!$D$1:$D$22578,MATCH(DV$1&amp;$A83,DurésEntreCanton!$E$1:$E$22578,0)),"-"))</f>
        <v>13125</v>
      </c>
      <c r="DW83" s="3">
        <f>IF(ISNUMBER(MATCH($A83&amp;DW$1,DurésEntreCanton!$E$1:$E$22578,0)),INDEX(DurésEntreCanton!$D$1:$D$22578,MATCH($A83&amp;DW$1,DurésEntreCanton!$E$1:$E$22578,0)),IF(ISNUMBER(MATCH(DW$1&amp;$A83,DurésEntreCanton!$E$1:$E$22578,0)),INDEX(DurésEntreCanton!$D$1:$D$22578,MATCH(DW$1&amp;$A83,DurésEntreCanton!$E$1:$E$22578,0)),"-"))</f>
        <v>12350</v>
      </c>
      <c r="DX83" s="3">
        <f>IF(ISNUMBER(MATCH($A83&amp;DX$1,DurésEntreCanton!$E$1:$E$22578,0)),INDEX(DurésEntreCanton!$D$1:$D$22578,MATCH($A83&amp;DX$1,DurésEntreCanton!$E$1:$E$22578,0)),IF(ISNUMBER(MATCH(DX$1&amp;$A83,DurésEntreCanton!$E$1:$E$22578,0)),INDEX(DurésEntreCanton!$D$1:$D$22578,MATCH(DX$1&amp;$A83,DurésEntreCanton!$E$1:$E$22578,0)),"-"))</f>
        <v>6935</v>
      </c>
      <c r="DY83" s="3">
        <f>IF(ISNUMBER(MATCH($A83&amp;DY$1,DurésEntreCanton!$E$1:$E$22578,0)),INDEX(DurésEntreCanton!$D$1:$D$22578,MATCH($A83&amp;DY$1,DurésEntreCanton!$E$1:$E$22578,0)),IF(ISNUMBER(MATCH(DY$1&amp;$A83,DurésEntreCanton!$E$1:$E$22578,0)),INDEX(DurésEntreCanton!$D$1:$D$22578,MATCH(DY$1&amp;$A83,DurésEntreCanton!$E$1:$E$22578,0)),"-"))</f>
        <v>14048</v>
      </c>
      <c r="DZ83" s="3">
        <f>IF(ISNUMBER(MATCH($A83&amp;DZ$1,DurésEntreCanton!$E$1:$E$22578,0)),INDEX(DurésEntreCanton!$D$1:$D$22578,MATCH($A83&amp;DZ$1,DurésEntreCanton!$E$1:$E$22578,0)),IF(ISNUMBER(MATCH(DZ$1&amp;$A83,DurésEntreCanton!$E$1:$E$22578,0)),INDEX(DurésEntreCanton!$D$1:$D$22578,MATCH(DZ$1&amp;$A83,DurésEntreCanton!$E$1:$E$22578,0)),"-"))</f>
        <v>11254</v>
      </c>
      <c r="EA83" s="3">
        <f>IF(ISNUMBER(MATCH($A83&amp;EA$1,DurésEntreCanton!$E$1:$E$22578,0)),INDEX(DurésEntreCanton!$D$1:$D$22578,MATCH($A83&amp;EA$1,DurésEntreCanton!$E$1:$E$22578,0)),IF(ISNUMBER(MATCH(EA$1&amp;$A83,DurésEntreCanton!$E$1:$E$22578,0)),INDEX(DurésEntreCanton!$D$1:$D$22578,MATCH(EA$1&amp;$A83,DurésEntreCanton!$E$1:$E$22578,0)),"-"))</f>
        <v>3163</v>
      </c>
      <c r="EB83" s="3">
        <f>IF(ISNUMBER(MATCH($A83&amp;EB$1,DurésEntreCanton!$E$1:$E$22578,0)),INDEX(DurésEntreCanton!$D$1:$D$22578,MATCH($A83&amp;EB$1,DurésEntreCanton!$E$1:$E$22578,0)),IF(ISNUMBER(MATCH(EB$1&amp;$A83,DurésEntreCanton!$E$1:$E$22578,0)),INDEX(DurésEntreCanton!$D$1:$D$22578,MATCH(EB$1&amp;$A83,DurésEntreCanton!$E$1:$E$22578,0)),"-"))</f>
        <v>9293</v>
      </c>
      <c r="EC83" s="3">
        <f>IF(ISNUMBER(MATCH($A83&amp;EC$1,DurésEntreCanton!$E$1:$E$22578,0)),INDEX(DurésEntreCanton!$D$1:$D$22578,MATCH($A83&amp;EC$1,DurésEntreCanton!$E$1:$E$22578,0)),IF(ISNUMBER(MATCH(EC$1&amp;$A83,DurésEntreCanton!$E$1:$E$22578,0)),INDEX(DurésEntreCanton!$D$1:$D$22578,MATCH(EC$1&amp;$A83,DurésEntreCanton!$E$1:$E$22578,0)),"-"))</f>
        <v>14450</v>
      </c>
      <c r="ED83" s="3">
        <f>IF(ISNUMBER(MATCH($A83&amp;ED$1,DurésEntreCanton!$E$1:$E$22578,0)),INDEX(DurésEntreCanton!$D$1:$D$22578,MATCH($A83&amp;ED$1,DurésEntreCanton!$E$1:$E$22578,0)),IF(ISNUMBER(MATCH(ED$1&amp;$A83,DurésEntreCanton!$E$1:$E$22578,0)),INDEX(DurésEntreCanton!$D$1:$D$22578,MATCH(ED$1&amp;$A83,DurésEntreCanton!$E$1:$E$22578,0)),"-"))</f>
        <v>14286</v>
      </c>
      <c r="EE83" s="3">
        <f>IF(ISNUMBER(MATCH($A83&amp;EE$1,DurésEntreCanton!$E$1:$E$22578,0)),INDEX(DurésEntreCanton!$D$1:$D$22578,MATCH($A83&amp;EE$1,DurésEntreCanton!$E$1:$E$22578,0)),IF(ISNUMBER(MATCH(EE$1&amp;$A83,DurésEntreCanton!$E$1:$E$22578,0)),INDEX(DurésEntreCanton!$D$1:$D$22578,MATCH(EE$1&amp;$A83,DurésEntreCanton!$E$1:$E$22578,0)),"-"))</f>
        <v>14790</v>
      </c>
      <c r="EF83" s="3">
        <f>IF(ISNUMBER(MATCH($A83&amp;EF$1,DurésEntreCanton!$E$1:$E$22578,0)),INDEX(DurésEntreCanton!$D$1:$D$22578,MATCH($A83&amp;EF$1,DurésEntreCanton!$E$1:$E$22578,0)),IF(ISNUMBER(MATCH(EF$1&amp;$A83,DurésEntreCanton!$E$1:$E$22578,0)),INDEX(DurésEntreCanton!$D$1:$D$22578,MATCH(EF$1&amp;$A83,DurésEntreCanton!$E$1:$E$22578,0)),"-"))</f>
        <v>57270</v>
      </c>
      <c r="EG83" s="3">
        <f>IF(ISNUMBER(MATCH($A83&amp;EG$1,DurésEntreCanton!$E$1:$E$22578,0)),INDEX(DurésEntreCanton!$D$1:$D$22578,MATCH($A83&amp;EG$1,DurésEntreCanton!$E$1:$E$22578,0)),IF(ISNUMBER(MATCH(EG$1&amp;$A83,DurésEntreCanton!$E$1:$E$22578,0)),INDEX(DurésEntreCanton!$D$1:$D$22578,MATCH(EG$1&amp;$A83,DurésEntreCanton!$E$1:$E$22578,0)),"-"))</f>
        <v>0</v>
      </c>
      <c r="EH83" s="3">
        <f>IF(ISNUMBER(MATCH($A83&amp;EH$1,DurésEntreCanton!$E$1:$E$22578,0)),INDEX(DurésEntreCanton!$D$1:$D$22578,MATCH($A83&amp;EH$1,DurésEntreCanton!$E$1:$E$22578,0)),IF(ISNUMBER(MATCH(EH$1&amp;$A83,DurésEntreCanton!$E$1:$E$22578,0)),INDEX(DurésEntreCanton!$D$1:$D$22578,MATCH(EH$1&amp;$A83,DurésEntreCanton!$E$1:$E$22578,0)),"-"))</f>
        <v>12473</v>
      </c>
      <c r="EI83" s="3">
        <f>IF(ISNUMBER(MATCH($A83&amp;EI$1,DurésEntreCanton!$E$1:$E$22578,0)),INDEX(DurésEntreCanton!$D$1:$D$22578,MATCH($A83&amp;EI$1,DurésEntreCanton!$E$1:$E$22578,0)),IF(ISNUMBER(MATCH(EI$1&amp;$A83,DurésEntreCanton!$E$1:$E$22578,0)),INDEX(DurésEntreCanton!$D$1:$D$22578,MATCH(EI$1&amp;$A83,DurésEntreCanton!$E$1:$E$22578,0)),"-"))</f>
        <v>12154</v>
      </c>
      <c r="EJ83" s="3">
        <f>IF(ISNUMBER(MATCH($A83&amp;EJ$1,DurésEntreCanton!$E$1:$E$22578,0)),INDEX(DurésEntreCanton!$D$1:$D$22578,MATCH($A83&amp;EJ$1,DurésEntreCanton!$E$1:$E$22578,0)),IF(ISNUMBER(MATCH(EJ$1&amp;$A83,DurésEntreCanton!$E$1:$E$22578,0)),INDEX(DurésEntreCanton!$D$1:$D$22578,MATCH(EJ$1&amp;$A83,DurésEntreCanton!$E$1:$E$22578,0)),"-"))</f>
        <v>3393</v>
      </c>
      <c r="EK83" s="3">
        <f>IF(ISNUMBER(MATCH($A83&amp;EK$1,DurésEntreCanton!$E$1:$E$22578,0)),INDEX(DurésEntreCanton!$D$1:$D$22578,MATCH($A83&amp;EK$1,DurésEntreCanton!$E$1:$E$22578,0)),IF(ISNUMBER(MATCH(EK$1&amp;$A83,DurésEntreCanton!$E$1:$E$22578,0)),INDEX(DurésEntreCanton!$D$1:$D$22578,MATCH(EK$1&amp;$A83,DurésEntreCanton!$E$1:$E$22578,0)),"-"))</f>
        <v>7296</v>
      </c>
      <c r="EL83" s="3">
        <f>IF(ISNUMBER(MATCH($A83&amp;EL$1,DurésEntreCanton!$E$1:$E$22578,0)),INDEX(DurésEntreCanton!$D$1:$D$22578,MATCH($A83&amp;EL$1,DurésEntreCanton!$E$1:$E$22578,0)),IF(ISNUMBER(MATCH(EL$1&amp;$A83,DurésEntreCanton!$E$1:$E$22578,0)),INDEX(DurésEntreCanton!$D$1:$D$22578,MATCH(EL$1&amp;$A83,DurésEntreCanton!$E$1:$E$22578,0)),"-"))</f>
        <v>10075</v>
      </c>
      <c r="EM83" s="3">
        <f>IF(ISNUMBER(MATCH($A83&amp;EM$1,DurésEntreCanton!$E$1:$E$22578,0)),INDEX(DurésEntreCanton!$D$1:$D$22578,MATCH($A83&amp;EM$1,DurésEntreCanton!$E$1:$E$22578,0)),IF(ISNUMBER(MATCH(EM$1&amp;$A83,DurésEntreCanton!$E$1:$E$22578,0)),INDEX(DurésEntreCanton!$D$1:$D$22578,MATCH(EM$1&amp;$A83,DurésEntreCanton!$E$1:$E$22578,0)),"-"))</f>
        <v>16265</v>
      </c>
      <c r="EN83" s="3">
        <f>IF(ISNUMBER(MATCH($A83&amp;EN$1,DurésEntreCanton!$E$1:$E$22578,0)),INDEX(DurésEntreCanton!$D$1:$D$22578,MATCH($A83&amp;EN$1,DurésEntreCanton!$E$1:$E$22578,0)),IF(ISNUMBER(MATCH(EN$1&amp;$A83,DurésEntreCanton!$E$1:$E$22578,0)),INDEX(DurésEntreCanton!$D$1:$D$22578,MATCH(EN$1&amp;$A83,DurésEntreCanton!$E$1:$E$22578,0)),"-"))</f>
        <v>14957</v>
      </c>
      <c r="EO83" s="3">
        <f>IF(ISNUMBER(MATCH($A83&amp;EO$1,DurésEntreCanton!$E$1:$E$22578,0)),INDEX(DurésEntreCanton!$D$1:$D$22578,MATCH($A83&amp;EO$1,DurésEntreCanton!$E$1:$E$22578,0)),IF(ISNUMBER(MATCH(EO$1&amp;$A83,DurésEntreCanton!$E$1:$E$22578,0)),INDEX(DurésEntreCanton!$D$1:$D$22578,MATCH(EO$1&amp;$A83,DurésEntreCanton!$E$1:$E$22578,0)),"-"))</f>
        <v>6993</v>
      </c>
      <c r="EP83" s="3">
        <f>IF(ISNUMBER(MATCH($A83&amp;EP$1,DurésEntreCanton!$E$1:$E$22578,0)),INDEX(DurésEntreCanton!$D$1:$D$22578,MATCH($A83&amp;EP$1,DurésEntreCanton!$E$1:$E$22578,0)),IF(ISNUMBER(MATCH(EP$1&amp;$A83,DurésEntreCanton!$E$1:$E$22578,0)),INDEX(DurésEntreCanton!$D$1:$D$22578,MATCH(EP$1&amp;$A83,DurésEntreCanton!$E$1:$E$22578,0)),"-"))</f>
        <v>11273</v>
      </c>
      <c r="EQ83" s="3">
        <f>IF(ISNUMBER(MATCH($A83&amp;EQ$1,DurésEntreCanton!$E$1:$E$22578,0)),INDEX(DurésEntreCanton!$D$1:$D$22578,MATCH($A83&amp;EQ$1,DurésEntreCanton!$E$1:$E$22578,0)),IF(ISNUMBER(MATCH(EQ$1&amp;$A83,DurésEntreCanton!$E$1:$E$22578,0)),INDEX(DurésEntreCanton!$D$1:$D$22578,MATCH(EQ$1&amp;$A83,DurésEntreCanton!$E$1:$E$22578,0)),"-"))</f>
        <v>3076</v>
      </c>
      <c r="ER83" s="3">
        <f>IF(ISNUMBER(MATCH($A83&amp;ER$1,DurésEntreCanton!$E$1:$E$22578,0)),INDEX(DurésEntreCanton!$D$1:$D$22578,MATCH($A83&amp;ER$1,DurésEntreCanton!$E$1:$E$22578,0)),IF(ISNUMBER(MATCH(ER$1&amp;$A83,DurésEntreCanton!$E$1:$E$22578,0)),INDEX(DurésEntreCanton!$D$1:$D$22578,MATCH(ER$1&amp;$A83,DurésEntreCanton!$E$1:$E$22578,0)),"-"))</f>
        <v>14891</v>
      </c>
      <c r="ES83" s="3">
        <f>IF(ISNUMBER(MATCH($A83&amp;ES$1,DurésEntreCanton!$E$1:$E$22578,0)),INDEX(DurésEntreCanton!$D$1:$D$22578,MATCH($A83&amp;ES$1,DurésEntreCanton!$E$1:$E$22578,0)),IF(ISNUMBER(MATCH(ES$1&amp;$A83,DurésEntreCanton!$E$1:$E$22578,0)),INDEX(DurésEntreCanton!$D$1:$D$22578,MATCH(ES$1&amp;$A83,DurésEntreCanton!$E$1:$E$22578,0)),"-"))</f>
        <v>14017</v>
      </c>
      <c r="ET83" s="3">
        <f>IF(ISNUMBER(MATCH($A83&amp;ET$1,DurésEntreCanton!$E$1:$E$22578,0)),INDEX(DurésEntreCanton!$D$1:$D$22578,MATCH($A83&amp;ET$1,DurésEntreCanton!$E$1:$E$22578,0)),IF(ISNUMBER(MATCH(ET$1&amp;$A83,DurésEntreCanton!$E$1:$E$22578,0)),INDEX(DurésEntreCanton!$D$1:$D$22578,MATCH(ET$1&amp;$A83,DurésEntreCanton!$E$1:$E$22578,0)),"-"))</f>
        <v>9202</v>
      </c>
      <c r="EU83" s="3">
        <f>IF(ISNUMBER(MATCH($A83&amp;EU$1,DurésEntreCanton!$E$1:$E$22578,0)),INDEX(DurésEntreCanton!$D$1:$D$22578,MATCH($A83&amp;EU$1,DurésEntreCanton!$E$1:$E$22578,0)),IF(ISNUMBER(MATCH(EU$1&amp;$A83,DurésEntreCanton!$E$1:$E$22578,0)),INDEX(DurésEntreCanton!$D$1:$D$22578,MATCH(EU$1&amp;$A83,DurésEntreCanton!$E$1:$E$22578,0)),"-"))</f>
        <v>8940</v>
      </c>
      <c r="EV83" s="3">
        <f>IF(ISNUMBER(MATCH($A83&amp;EV$1,DurésEntreCanton!$E$1:$E$22578,0)),INDEX(DurésEntreCanton!$D$1:$D$22578,MATCH($A83&amp;EV$1,DurésEntreCanton!$E$1:$E$22578,0)),IF(ISNUMBER(MATCH(EV$1&amp;$A83,DurésEntreCanton!$E$1:$E$22578,0)),INDEX(DurésEntreCanton!$D$1:$D$22578,MATCH(EV$1&amp;$A83,DurésEntreCanton!$E$1:$E$22578,0)),"-"))</f>
        <v>14379</v>
      </c>
      <c r="EW83" s="3">
        <f>IF(ISNUMBER(MATCH($A83&amp;EW$1,DurésEntreCanton!$E$1:$E$22578,0)),INDEX(DurésEntreCanton!$D$1:$D$22578,MATCH($A83&amp;EW$1,DurésEntreCanton!$E$1:$E$22578,0)),IF(ISNUMBER(MATCH(EW$1&amp;$A83,DurésEntreCanton!$E$1:$E$22578,0)),INDEX(DurésEntreCanton!$D$1:$D$22578,MATCH(EW$1&amp;$A83,DurésEntreCanton!$E$1:$E$22578,0)),"-"))</f>
        <v>10756</v>
      </c>
      <c r="EX83" s="3">
        <f>IF(ISNUMBER(MATCH($A83&amp;EX$1,DurésEntreCanton!$E$1:$E$22578,0)),INDEX(DurésEntreCanton!$D$1:$D$22578,MATCH($A83&amp;EX$1,DurésEntreCanton!$E$1:$E$22578,0)),IF(ISNUMBER(MATCH(EX$1&amp;$A83,DurésEntreCanton!$E$1:$E$22578,0)),INDEX(DurésEntreCanton!$D$1:$D$22578,MATCH(EX$1&amp;$A83,DurésEntreCanton!$E$1:$E$22578,0)),"-"))</f>
        <v>1466</v>
      </c>
      <c r="EY83" s="3">
        <f>IF(ISNUMBER(MATCH($A83&amp;EY$1,DurésEntreCanton!$E$1:$E$22578,0)),INDEX(DurésEntreCanton!$D$1:$D$22578,MATCH($A83&amp;EY$1,DurésEntreCanton!$E$1:$E$22578,0)),IF(ISNUMBER(MATCH(EY$1&amp;$A83,DurésEntreCanton!$E$1:$E$22578,0)),INDEX(DurésEntreCanton!$D$1:$D$22578,MATCH(EY$1&amp;$A83,DurésEntreCanton!$E$1:$E$22578,0)),"-"))</f>
        <v>5481</v>
      </c>
      <c r="EZ83" s="3">
        <f>IF(ISNUMBER(MATCH($A83&amp;EZ$1,DurésEntreCanton!$E$1:$E$22578,0)),INDEX(DurésEntreCanton!$D$1:$D$22578,MATCH($A83&amp;EZ$1,DurésEntreCanton!$E$1:$E$22578,0)),IF(ISNUMBER(MATCH(EZ$1&amp;$A83,DurésEntreCanton!$E$1:$E$22578,0)),INDEX(DurésEntreCanton!$D$1:$D$22578,MATCH(EZ$1&amp;$A83,DurésEntreCanton!$E$1:$E$22578,0)),"-"))</f>
        <v>15484</v>
      </c>
      <c r="FA83" s="3">
        <f>IF(ISNUMBER(MATCH($A83&amp;FA$1,DurésEntreCanton!$E$1:$E$22578,0)),INDEX(DurésEntreCanton!$D$1:$D$22578,MATCH($A83&amp;FA$1,DurésEntreCanton!$E$1:$E$22578,0)),IF(ISNUMBER(MATCH(FA$1&amp;$A83,DurésEntreCanton!$E$1:$E$22578,0)),INDEX(DurésEntreCanton!$D$1:$D$22578,MATCH(FA$1&amp;$A83,DurésEntreCanton!$E$1:$E$22578,0)),"-"))</f>
        <v>10411</v>
      </c>
      <c r="FB83" s="3">
        <f>IF(ISNUMBER(MATCH($A83&amp;FB$1,DurésEntreCanton!$E$1:$E$22578,0)),INDEX(DurésEntreCanton!$D$1:$D$22578,MATCH($A83&amp;FB$1,DurésEntreCanton!$E$1:$E$22578,0)),IF(ISNUMBER(MATCH(FB$1&amp;$A83,DurésEntreCanton!$E$1:$E$22578,0)),INDEX(DurésEntreCanton!$D$1:$D$22578,MATCH(FB$1&amp;$A83,DurésEntreCanton!$E$1:$E$22578,0)),"-"))</f>
        <v>10606</v>
      </c>
      <c r="FC83" s="3">
        <f>IF(ISNUMBER(MATCH($A83&amp;FC$1,DurésEntreCanton!$E$1:$E$22578,0)),INDEX(DurésEntreCanton!$D$1:$D$22578,MATCH($A83&amp;FC$1,DurésEntreCanton!$E$1:$E$22578,0)),IF(ISNUMBER(MATCH(FC$1&amp;$A83,DurésEntreCanton!$E$1:$E$22578,0)),INDEX(DurésEntreCanton!$D$1:$D$22578,MATCH(FC$1&amp;$A83,DurésEntreCanton!$E$1:$E$22578,0)),"-"))</f>
        <v>7960</v>
      </c>
      <c r="FD83" s="3">
        <f>IF(ISNUMBER(MATCH($A83&amp;FD$1,DurésEntreCanton!$E$1:$E$22578,0)),INDEX(DurésEntreCanton!$D$1:$D$22578,MATCH($A83&amp;FD$1,DurésEntreCanton!$E$1:$E$22578,0)),IF(ISNUMBER(MATCH(FD$1&amp;$A83,DurésEntreCanton!$E$1:$E$22578,0)),INDEX(DurésEntreCanton!$D$1:$D$22578,MATCH(FD$1&amp;$A83,DurésEntreCanton!$E$1:$E$22578,0)),"-"))</f>
        <v>6283</v>
      </c>
      <c r="FE83" s="3">
        <f>IF(ISNUMBER(MATCH($A83&amp;FE$1,DurésEntreCanton!$E$1:$E$22578,0)),INDEX(DurésEntreCanton!$D$1:$D$22578,MATCH($A83&amp;FE$1,DurésEntreCanton!$E$1:$E$22578,0)),IF(ISNUMBER(MATCH(FE$1&amp;$A83,DurésEntreCanton!$E$1:$E$22578,0)),INDEX(DurésEntreCanton!$D$1:$D$22578,MATCH(FE$1&amp;$A83,DurésEntreCanton!$E$1:$E$22578,0)),"-"))</f>
        <v>5691</v>
      </c>
      <c r="FF83" s="3">
        <f>IF(ISNUMBER(MATCH($A83&amp;FF$1,DurésEntreCanton!$E$1:$E$22578,0)),INDEX(DurésEntreCanton!$D$1:$D$22578,MATCH($A83&amp;FF$1,DurésEntreCanton!$E$1:$E$22578,0)),IF(ISNUMBER(MATCH(FF$1&amp;$A83,DurésEntreCanton!$E$1:$E$22578,0)),INDEX(DurésEntreCanton!$D$1:$D$22578,MATCH(FF$1&amp;$A83,DurésEntreCanton!$E$1:$E$22578,0)),"-"))</f>
        <v>5224</v>
      </c>
      <c r="FG83" s="3">
        <f>IF(ISNUMBER(MATCH($A83&amp;FG$1,DurésEntreCanton!$E$1:$E$22578,0)),INDEX(DurésEntreCanton!$D$1:$D$22578,MATCH($A83&amp;FG$1,DurésEntreCanton!$E$1:$E$22578,0)),IF(ISNUMBER(MATCH(FG$1&amp;$A83,DurésEntreCanton!$E$1:$E$22578,0)),INDEX(DurésEntreCanton!$D$1:$D$22578,MATCH(FG$1&amp;$A83,DurésEntreCanton!$E$1:$E$22578,0)),"-"))</f>
        <v>6507</v>
      </c>
      <c r="FH83" s="3">
        <f>IF(ISNUMBER(MATCH($A83&amp;FH$1,DurésEntreCanton!$E$1:$E$22578,0)),INDEX(DurésEntreCanton!$D$1:$D$22578,MATCH($A83&amp;FH$1,DurésEntreCanton!$E$1:$E$22578,0)),IF(ISNUMBER(MATCH(FH$1&amp;$A83,DurésEntreCanton!$E$1:$E$22578,0)),INDEX(DurésEntreCanton!$D$1:$D$22578,MATCH(FH$1&amp;$A83,DurésEntreCanton!$E$1:$E$22578,0)),"-"))</f>
        <v>4713</v>
      </c>
      <c r="FI83" s="3">
        <f>IF(ISNUMBER(MATCH($A83&amp;FI$1,DurésEntreCanton!$E$1:$E$22578,0)),INDEX(DurésEntreCanton!$D$1:$D$22578,MATCH($A83&amp;FI$1,DurésEntreCanton!$E$1:$E$22578,0)),IF(ISNUMBER(MATCH(FI$1&amp;$A83,DurésEntreCanton!$E$1:$E$22578,0)),INDEX(DurésEntreCanton!$D$1:$D$22578,MATCH(FI$1&amp;$A83,DurésEntreCanton!$E$1:$E$22578,0)),"-"))</f>
        <v>3262</v>
      </c>
      <c r="FJ83" s="3">
        <f>IF(ISNUMBER(MATCH($A83&amp;FJ$1,DurésEntreCanton!$E$1:$E$22578,0)),INDEX(DurésEntreCanton!$D$1:$D$22578,MATCH($A83&amp;FJ$1,DurésEntreCanton!$E$1:$E$22578,0)),IF(ISNUMBER(MATCH(FJ$1&amp;$A83,DurésEntreCanton!$E$1:$E$22578,0)),INDEX(DurésEntreCanton!$D$1:$D$22578,MATCH(FJ$1&amp;$A83,DurésEntreCanton!$E$1:$E$22578,0)),"-"))</f>
        <v>7402</v>
      </c>
      <c r="FK83" s="3">
        <f>IF(ISNUMBER(MATCH($A83&amp;FK$1,DurésEntreCanton!$E$1:$E$22578,0)),INDEX(DurésEntreCanton!$D$1:$D$22578,MATCH($A83&amp;FK$1,DurésEntreCanton!$E$1:$E$22578,0)),IF(ISNUMBER(MATCH(FK$1&amp;$A83,DurésEntreCanton!$E$1:$E$22578,0)),INDEX(DurésEntreCanton!$D$1:$D$22578,MATCH(FK$1&amp;$A83,DurésEntreCanton!$E$1:$E$22578,0)),"-"))</f>
        <v>9262</v>
      </c>
      <c r="FL83" s="3">
        <f>IF(ISNUMBER(MATCH($A83&amp;FL$1,DurésEntreCanton!$E$1:$E$22578,0)),INDEX(DurésEntreCanton!$D$1:$D$22578,MATCH($A83&amp;FL$1,DurésEntreCanton!$E$1:$E$22578,0)),IF(ISNUMBER(MATCH(FL$1&amp;$A83,DurésEntreCanton!$E$1:$E$22578,0)),INDEX(DurésEntreCanton!$D$1:$D$22578,MATCH(FL$1&amp;$A83,DurésEntreCanton!$E$1:$E$22578,0)),"-"))</f>
        <v>22467</v>
      </c>
      <c r="FM83" s="3">
        <f>IF(ISNUMBER(MATCH($A83&amp;FM$1,DurésEntreCanton!$E$1:$E$22578,0)),INDEX(DurésEntreCanton!$D$1:$D$22578,MATCH($A83&amp;FM$1,DurésEntreCanton!$E$1:$E$22578,0)),IF(ISNUMBER(MATCH(FM$1&amp;$A83,DurésEntreCanton!$E$1:$E$22578,0)),INDEX(DurésEntreCanton!$D$1:$D$22578,MATCH(FM$1&amp;$A83,DurésEntreCanton!$E$1:$E$22578,0)),"-"))</f>
        <v>10568</v>
      </c>
      <c r="FN83" s="3">
        <f>IF(ISNUMBER(MATCH($A83&amp;FN$1,DurésEntreCanton!$E$1:$E$22578,0)),INDEX(DurésEntreCanton!$D$1:$D$22578,MATCH($A83&amp;FN$1,DurésEntreCanton!$E$1:$E$22578,0)),IF(ISNUMBER(MATCH(FN$1&amp;$A83,DurésEntreCanton!$E$1:$E$22578,0)),INDEX(DurésEntreCanton!$D$1:$D$22578,MATCH(FN$1&amp;$A83,DurésEntreCanton!$E$1:$E$22578,0)),"-"))</f>
        <v>12610</v>
      </c>
      <c r="FO83" s="3">
        <f>IF(ISNUMBER(MATCH($A83&amp;FO$1,DurésEntreCanton!$E$1:$E$22578,0)),INDEX(DurésEntreCanton!$D$1:$D$22578,MATCH($A83&amp;FO$1,DurésEntreCanton!$E$1:$E$22578,0)),IF(ISNUMBER(MATCH(FO$1&amp;$A83,DurésEntreCanton!$E$1:$E$22578,0)),INDEX(DurésEntreCanton!$D$1:$D$22578,MATCH(FO$1&amp;$A83,DurésEntreCanton!$E$1:$E$22578,0)),"-"))</f>
        <v>4925</v>
      </c>
      <c r="FP83" s="3">
        <f>IF(ISNUMBER(MATCH($A83&amp;FP$1,DurésEntreCanton!$E$1:$E$22578,0)),INDEX(DurésEntreCanton!$D$1:$D$22578,MATCH($A83&amp;FP$1,DurésEntreCanton!$E$1:$E$22578,0)),IF(ISNUMBER(MATCH(FP$1&amp;$A83,DurésEntreCanton!$E$1:$E$22578,0)),INDEX(DurésEntreCanton!$D$1:$D$22578,MATCH(FP$1&amp;$A83,DurésEntreCanton!$E$1:$E$22578,0)),"-"))</f>
        <v>4076</v>
      </c>
      <c r="FQ83" s="3">
        <f>IF(ISNUMBER(MATCH($A83&amp;FQ$1,DurésEntreCanton!$E$1:$E$22578,0)),INDEX(DurésEntreCanton!$D$1:$D$22578,MATCH($A83&amp;FQ$1,DurésEntreCanton!$E$1:$E$22578,0)),IF(ISNUMBER(MATCH(FQ$1&amp;$A83,DurésEntreCanton!$E$1:$E$22578,0)),INDEX(DurésEntreCanton!$D$1:$D$22578,MATCH(FQ$1&amp;$A83,DurésEntreCanton!$E$1:$E$22578,0)),"-"))</f>
        <v>14956</v>
      </c>
      <c r="FR83" s="3">
        <f>IF(ISNUMBER(MATCH($A83&amp;FR$1,DurésEntreCanton!$E$1:$E$22578,0)),INDEX(DurésEntreCanton!$D$1:$D$22578,MATCH($A83&amp;FR$1,DurésEntreCanton!$E$1:$E$22578,0)),IF(ISNUMBER(MATCH(FR$1&amp;$A83,DurésEntreCanton!$E$1:$E$22578,0)),INDEX(DurésEntreCanton!$D$1:$D$22578,MATCH(FR$1&amp;$A83,DurésEntreCanton!$E$1:$E$22578,0)),"-"))</f>
        <v>5979</v>
      </c>
      <c r="FS83" s="3">
        <f>IF(ISNUMBER(MATCH($A83&amp;FS$1,DurésEntreCanton!$E$1:$E$22578,0)),INDEX(DurésEntreCanton!$D$1:$D$22578,MATCH($A83&amp;FS$1,DurésEntreCanton!$E$1:$E$22578,0)),IF(ISNUMBER(MATCH(FS$1&amp;$A83,DurésEntreCanton!$E$1:$E$22578,0)),INDEX(DurésEntreCanton!$D$1:$D$22578,MATCH(FS$1&amp;$A83,DurésEntreCanton!$E$1:$E$22578,0)),"-"))</f>
        <v>8075</v>
      </c>
      <c r="FT83" s="3">
        <f>IF(ISNUMBER(MATCH($A83&amp;FT$1,DurésEntreCanton!$E$1:$E$22578,0)),INDEX(DurésEntreCanton!$D$1:$D$22578,MATCH($A83&amp;FT$1,DurésEntreCanton!$E$1:$E$22578,0)),IF(ISNUMBER(MATCH(FT$1&amp;$A83,DurésEntreCanton!$E$1:$E$22578,0)),INDEX(DurésEntreCanton!$D$1:$D$22578,MATCH(FT$1&amp;$A83,DurésEntreCanton!$E$1:$E$22578,0)),"-"))</f>
        <v>2454</v>
      </c>
      <c r="FU83" s="3">
        <f>IF(ISNUMBER(MATCH($A83&amp;FU$1,DurésEntreCanton!$E$1:$E$22578,0)),INDEX(DurésEntreCanton!$D$1:$D$22578,MATCH($A83&amp;FU$1,DurésEntreCanton!$E$1:$E$22578,0)),IF(ISNUMBER(MATCH(FU$1&amp;$A83,DurésEntreCanton!$E$1:$E$22578,0)),INDEX(DurésEntreCanton!$D$1:$D$22578,MATCH(FU$1&amp;$A83,DurésEntreCanton!$E$1:$E$22578,0)),"-"))</f>
        <v>6351</v>
      </c>
      <c r="FV83" s="3">
        <f>IF(ISNUMBER(MATCH($A83&amp;FV$1,DurésEntreCanton!$E$1:$E$22578,0)),INDEX(DurésEntreCanton!$D$1:$D$22578,MATCH($A83&amp;FV$1,DurésEntreCanton!$E$1:$E$22578,0)),IF(ISNUMBER(MATCH(FV$1&amp;$A83,DurésEntreCanton!$E$1:$E$22578,0)),INDEX(DurésEntreCanton!$D$1:$D$22578,MATCH(FV$1&amp;$A83,DurésEntreCanton!$E$1:$E$22578,0)),"-"))</f>
        <v>14216</v>
      </c>
      <c r="FW83" s="3">
        <f>IF(ISNUMBER(MATCH($A83&amp;FW$1,DurésEntreCanton!$E$1:$E$22578,0)),INDEX(DurésEntreCanton!$D$1:$D$22578,MATCH($A83&amp;FW$1,DurésEntreCanton!$E$1:$E$22578,0)),IF(ISNUMBER(MATCH(FW$1&amp;$A83,DurésEntreCanton!$E$1:$E$22578,0)),INDEX(DurésEntreCanton!$D$1:$D$22578,MATCH(FW$1&amp;$A83,DurésEntreCanton!$E$1:$E$22578,0)),"-"))</f>
        <v>8770</v>
      </c>
      <c r="FX83" s="3">
        <f>IF(ISNUMBER(MATCH($A83&amp;FX$1,DurésEntreCanton!$E$1:$E$22578,0)),INDEX(DurésEntreCanton!$D$1:$D$22578,MATCH($A83&amp;FX$1,DurésEntreCanton!$E$1:$E$22578,0)),IF(ISNUMBER(MATCH(FX$1&amp;$A83,DurésEntreCanton!$E$1:$E$22578,0)),INDEX(DurésEntreCanton!$D$1:$D$22578,MATCH(FX$1&amp;$A83,DurésEntreCanton!$E$1:$E$22578,0)),"-"))</f>
        <v>15924</v>
      </c>
      <c r="FY83" s="3">
        <f>IF(ISNUMBER(MATCH($A83&amp;FY$1,DurésEntreCanton!$E$1:$E$22578,0)),INDEX(DurésEntreCanton!$D$1:$D$22578,MATCH($A83&amp;FY$1,DurésEntreCanton!$E$1:$E$22578,0)),IF(ISNUMBER(MATCH(FY$1&amp;$A83,DurésEntreCanton!$E$1:$E$22578,0)),INDEX(DurésEntreCanton!$D$1:$D$22578,MATCH(FY$1&amp;$A83,DurésEntreCanton!$E$1:$E$22578,0)),"-"))</f>
        <v>9968</v>
      </c>
      <c r="FZ83" s="3">
        <f>IF(ISNUMBER(MATCH($A83&amp;FZ$1,DurésEntreCanton!$E$1:$E$22578,0)),INDEX(DurésEntreCanton!$D$1:$D$22578,MATCH($A83&amp;FZ$1,DurésEntreCanton!$E$1:$E$22578,0)),IF(ISNUMBER(MATCH(FZ$1&amp;$A83,DurésEntreCanton!$E$1:$E$22578,0)),INDEX(DurésEntreCanton!$D$1:$D$22578,MATCH(FZ$1&amp;$A83,DurésEntreCanton!$E$1:$E$22578,0)),"-"))</f>
        <v>7924</v>
      </c>
      <c r="GA83" s="3">
        <f>IF(ISNUMBER(MATCH($A83&amp;GA$1,DurésEntreCanton!$E$1:$E$22578,0)),INDEX(DurésEntreCanton!$D$1:$D$22578,MATCH($A83&amp;GA$1,DurésEntreCanton!$E$1:$E$22578,0)),IF(ISNUMBER(MATCH(GA$1&amp;$A83,DurésEntreCanton!$E$1:$E$22578,0)),INDEX(DurésEntreCanton!$D$1:$D$22578,MATCH(GA$1&amp;$A83,DurésEntreCanton!$E$1:$E$22578,0)),"-"))</f>
        <v>5267</v>
      </c>
      <c r="GB83" s="3">
        <f>IF(ISNUMBER(MATCH($A83&amp;GB$1,DurésEntreCanton!$E$1:$E$22578,0)),INDEX(DurésEntreCanton!$D$1:$D$22578,MATCH($A83&amp;GB$1,DurésEntreCanton!$E$1:$E$22578,0)),IF(ISNUMBER(MATCH(GB$1&amp;$A83,DurésEntreCanton!$E$1:$E$22578,0)),INDEX(DurésEntreCanton!$D$1:$D$22578,MATCH(GB$1&amp;$A83,DurésEntreCanton!$E$1:$E$22578,0)),"-"))</f>
        <v>6917</v>
      </c>
      <c r="GC83" s="3">
        <f>IF(ISNUMBER(MATCH($A83&amp;GC$1,DurésEntreCanton!$E$1:$E$22578,0)),INDEX(DurésEntreCanton!$D$1:$D$22578,MATCH($A83&amp;GC$1,DurésEntreCanton!$E$1:$E$22578,0)),IF(ISNUMBER(MATCH(GC$1&amp;$A83,DurésEntreCanton!$E$1:$E$22578,0)),INDEX(DurésEntreCanton!$D$1:$D$22578,MATCH(GC$1&amp;$A83,DurésEntreCanton!$E$1:$E$22578,0)),"-"))</f>
        <v>13338</v>
      </c>
      <c r="GD83" s="3">
        <f>IF(ISNUMBER(MATCH($A83&amp;GD$1,DurésEntreCanton!$E$1:$E$22578,0)),INDEX(DurésEntreCanton!$D$1:$D$22578,MATCH($A83&amp;GD$1,DurésEntreCanton!$E$1:$E$22578,0)),IF(ISNUMBER(MATCH(GD$1&amp;$A83,DurésEntreCanton!$E$1:$E$22578,0)),INDEX(DurésEntreCanton!$D$1:$D$22578,MATCH(GD$1&amp;$A83,DurésEntreCanton!$E$1:$E$22578,0)),"-"))</f>
        <v>8690</v>
      </c>
      <c r="GE83" s="3">
        <f>IF(ISNUMBER(MATCH($A83&amp;GE$1,DurésEntreCanton!$E$1:$E$22578,0)),INDEX(DurésEntreCanton!$D$1:$D$22578,MATCH($A83&amp;GE$1,DurésEntreCanton!$E$1:$E$22578,0)),IF(ISNUMBER(MATCH(GE$1&amp;$A83,DurésEntreCanton!$E$1:$E$22578,0)),INDEX(DurésEntreCanton!$D$1:$D$22578,MATCH(GE$1&amp;$A83,DurésEntreCanton!$E$1:$E$22578,0)),"-"))</f>
        <v>16836</v>
      </c>
      <c r="GF83" s="3">
        <f>IF(ISNUMBER(MATCH($A83&amp;GF$1,DurésEntreCanton!$E$1:$E$22578,0)),INDEX(DurésEntreCanton!$D$1:$D$22578,MATCH($A83&amp;GF$1,DurésEntreCanton!$E$1:$E$22578,0)),IF(ISNUMBER(MATCH(GF$1&amp;$A83,DurésEntreCanton!$E$1:$E$22578,0)),INDEX(DurésEntreCanton!$D$1:$D$22578,MATCH(GF$1&amp;$A83,DurésEntreCanton!$E$1:$E$22578,0)),"-"))</f>
        <v>12373</v>
      </c>
      <c r="GG83" s="3">
        <f>IF(ISNUMBER(MATCH($A83&amp;GG$1,DurésEntreCanton!$E$1:$E$22578,0)),INDEX(DurésEntreCanton!$D$1:$D$22578,MATCH($A83&amp;GG$1,DurésEntreCanton!$E$1:$E$22578,0)),IF(ISNUMBER(MATCH(GG$1&amp;$A83,DurésEntreCanton!$E$1:$E$22578,0)),INDEX(DurésEntreCanton!$D$1:$D$22578,MATCH(GG$1&amp;$A83,DurésEntreCanton!$E$1:$E$22578,0)),"-"))</f>
        <v>5655</v>
      </c>
      <c r="GH83" s="3">
        <f>IF(ISNUMBER(MATCH($A83&amp;GH$1,DurésEntreCanton!$E$1:$E$22578,0)),INDEX(DurésEntreCanton!$D$1:$D$22578,MATCH($A83&amp;GH$1,DurésEntreCanton!$E$1:$E$22578,0)),IF(ISNUMBER(MATCH(GH$1&amp;$A83,DurésEntreCanton!$E$1:$E$22578,0)),INDEX(DurésEntreCanton!$D$1:$D$22578,MATCH(GH$1&amp;$A83,DurésEntreCanton!$E$1:$E$22578,0)),"-"))</f>
        <v>3781</v>
      </c>
      <c r="GI83" s="3">
        <f>IF(ISNUMBER(MATCH($A83&amp;GI$1,DurésEntreCanton!$E$1:$E$22578,0)),INDEX(DurésEntreCanton!$D$1:$D$22578,MATCH($A83&amp;GI$1,DurésEntreCanton!$E$1:$E$22578,0)),IF(ISNUMBER(MATCH(GI$1&amp;$A83,DurésEntreCanton!$E$1:$E$22578,0)),INDEX(DurésEntreCanton!$D$1:$D$22578,MATCH(GI$1&amp;$A83,DurésEntreCanton!$E$1:$E$22578,0)),"-"))</f>
        <v>9272</v>
      </c>
      <c r="GJ83" s="3">
        <f>IF(ISNUMBER(MATCH($A83&amp;GJ$1,DurésEntreCanton!$E$1:$E$22578,0)),INDEX(DurésEntreCanton!$D$1:$D$22578,MATCH($A83&amp;GJ$1,DurésEntreCanton!$E$1:$E$22578,0)),IF(ISNUMBER(MATCH(GJ$1&amp;$A83,DurésEntreCanton!$E$1:$E$22578,0)),INDEX(DurésEntreCanton!$D$1:$D$22578,MATCH(GJ$1&amp;$A83,DurésEntreCanton!$E$1:$E$22578,0)),"-"))</f>
        <v>14190</v>
      </c>
      <c r="GK83" s="3">
        <f>IF(ISNUMBER(MATCH($A83&amp;GK$1,DurésEntreCanton!$E$1:$E$22578,0)),INDEX(DurésEntreCanton!$D$1:$D$22578,MATCH($A83&amp;GK$1,DurésEntreCanton!$E$1:$E$22578,0)),IF(ISNUMBER(MATCH(GK$1&amp;$A83,DurésEntreCanton!$E$1:$E$22578,0)),INDEX(DurésEntreCanton!$D$1:$D$22578,MATCH(GK$1&amp;$A83,DurésEntreCanton!$E$1:$E$22578,0)),"-"))</f>
        <v>13098</v>
      </c>
      <c r="GL83" s="3">
        <f>IF(ISNUMBER(MATCH($A83&amp;GL$1,DurésEntreCanton!$E$1:$E$22578,0)),INDEX(DurésEntreCanton!$D$1:$D$22578,MATCH($A83&amp;GL$1,DurésEntreCanton!$E$1:$E$22578,0)),IF(ISNUMBER(MATCH(GL$1&amp;$A83,DurésEntreCanton!$E$1:$E$22578,0)),INDEX(DurésEntreCanton!$D$1:$D$22578,MATCH(GL$1&amp;$A83,DurésEntreCanton!$E$1:$E$22578,0)),"-"))</f>
        <v>4322</v>
      </c>
      <c r="GM83" s="3">
        <f>IF(ISNUMBER(MATCH($A83&amp;GM$1,DurésEntreCanton!$E$1:$E$22578,0)),INDEX(DurésEntreCanton!$D$1:$D$22578,MATCH($A83&amp;GM$1,DurésEntreCanton!$E$1:$E$22578,0)),IF(ISNUMBER(MATCH(GM$1&amp;$A83,DurésEntreCanton!$E$1:$E$22578,0)),INDEX(DurésEntreCanton!$D$1:$D$22578,MATCH(GM$1&amp;$A83,DurésEntreCanton!$E$1:$E$22578,0)),"-"))</f>
        <v>8638</v>
      </c>
      <c r="GN83" s="3">
        <f>IF(ISNUMBER(MATCH($A83&amp;GN$1,DurésEntreCanton!$E$1:$E$22578,0)),INDEX(DurésEntreCanton!$D$1:$D$22578,MATCH($A83&amp;GN$1,DurésEntreCanton!$E$1:$E$22578,0)),IF(ISNUMBER(MATCH(GN$1&amp;$A83,DurésEntreCanton!$E$1:$E$22578,0)),INDEX(DurésEntreCanton!$D$1:$D$22578,MATCH(GN$1&amp;$A83,DurésEntreCanton!$E$1:$E$22578,0)),"-"))</f>
        <v>13233</v>
      </c>
      <c r="GO83" s="3">
        <f>IF(ISNUMBER(MATCH($A83&amp;GO$1,DurésEntreCanton!$E$1:$E$22578,0)),INDEX(DurésEntreCanton!$D$1:$D$22578,MATCH($A83&amp;GO$1,DurésEntreCanton!$E$1:$E$22578,0)),IF(ISNUMBER(MATCH(GO$1&amp;$A83,DurésEntreCanton!$E$1:$E$22578,0)),INDEX(DurésEntreCanton!$D$1:$D$22578,MATCH(GO$1&amp;$A83,DurésEntreCanton!$E$1:$E$22578,0)),"-"))</f>
        <v>10338</v>
      </c>
      <c r="GP83" s="3">
        <f>IF(ISNUMBER(MATCH($A83&amp;GP$1,DurésEntreCanton!$E$1:$E$22578,0)),INDEX(DurésEntreCanton!$D$1:$D$22578,MATCH($A83&amp;GP$1,DurésEntreCanton!$E$1:$E$22578,0)),IF(ISNUMBER(MATCH(GP$1&amp;$A83,DurésEntreCanton!$E$1:$E$22578,0)),INDEX(DurésEntreCanton!$D$1:$D$22578,MATCH(GP$1&amp;$A83,DurésEntreCanton!$E$1:$E$22578,0)),"-"))</f>
        <v>5146</v>
      </c>
      <c r="GQ83" s="3">
        <f>IF(ISNUMBER(MATCH($A83&amp;GQ$1,DurésEntreCanton!$E$1:$E$22578,0)),INDEX(DurésEntreCanton!$D$1:$D$22578,MATCH($A83&amp;GQ$1,DurésEntreCanton!$E$1:$E$22578,0)),IF(ISNUMBER(MATCH(GQ$1&amp;$A83,DurésEntreCanton!$E$1:$E$22578,0)),INDEX(DurésEntreCanton!$D$1:$D$22578,MATCH(GQ$1&amp;$A83,DurésEntreCanton!$E$1:$E$22578,0)),"-"))</f>
        <v>10968</v>
      </c>
      <c r="GR83" s="3">
        <f>IF(ISNUMBER(MATCH($A83&amp;GR$1,DurésEntreCanton!$E$1:$E$22578,0)),INDEX(DurésEntreCanton!$D$1:$D$22578,MATCH($A83&amp;GR$1,DurésEntreCanton!$E$1:$E$22578,0)),IF(ISNUMBER(MATCH(GR$1&amp;$A83,DurésEntreCanton!$E$1:$E$22578,0)),INDEX(DurésEntreCanton!$D$1:$D$22578,MATCH(GR$1&amp;$A83,DurésEntreCanton!$E$1:$E$22578,0)),"-"))</f>
        <v>8922</v>
      </c>
      <c r="GS83" s="3">
        <f>IF(ISNUMBER(MATCH($A83&amp;GS$1,DurésEntreCanton!$E$1:$E$22578,0)),INDEX(DurésEntreCanton!$D$1:$D$22578,MATCH($A83&amp;GS$1,DurésEntreCanton!$E$1:$E$22578,0)),IF(ISNUMBER(MATCH(GS$1&amp;$A83,DurésEntreCanton!$E$1:$E$22578,0)),INDEX(DurésEntreCanton!$D$1:$D$22578,MATCH(GS$1&amp;$A83,DurésEntreCanton!$E$1:$E$22578,0)),"-"))</f>
        <v>3200</v>
      </c>
      <c r="GT83" s="3">
        <f>IF(ISNUMBER(MATCH($A83&amp;GT$1,DurésEntreCanton!$E$1:$E$22578,0)),INDEX(DurésEntreCanton!$D$1:$D$22578,MATCH($A83&amp;GT$1,DurésEntreCanton!$E$1:$E$22578,0)),IF(ISNUMBER(MATCH(GT$1&amp;$A83,DurésEntreCanton!$E$1:$E$22578,0)),INDEX(DurésEntreCanton!$D$1:$D$22578,MATCH(GT$1&amp;$A83,DurésEntreCanton!$E$1:$E$22578,0)),"-"))</f>
        <v>5319</v>
      </c>
      <c r="GU83" s="3">
        <f>IF(ISNUMBER(MATCH($A83&amp;GU$1,DurésEntreCanton!$E$1:$E$22578,0)),INDEX(DurésEntreCanton!$D$1:$D$22578,MATCH($A83&amp;GU$1,DurésEntreCanton!$E$1:$E$22578,0)),IF(ISNUMBER(MATCH(GU$1&amp;$A83,DurésEntreCanton!$E$1:$E$22578,0)),INDEX(DurésEntreCanton!$D$1:$D$22578,MATCH(GU$1&amp;$A83,DurésEntreCanton!$E$1:$E$22578,0)),"-"))</f>
        <v>11565</v>
      </c>
      <c r="GV83" s="3">
        <f>IF(ISNUMBER(MATCH($A83&amp;GV$1,DurésEntreCanton!$E$1:$E$22578,0)),INDEX(DurésEntreCanton!$D$1:$D$22578,MATCH($A83&amp;GV$1,DurésEntreCanton!$E$1:$E$22578,0)),IF(ISNUMBER(MATCH(GV$1&amp;$A83,DurésEntreCanton!$E$1:$E$22578,0)),INDEX(DurésEntreCanton!$D$1:$D$22578,MATCH(GV$1&amp;$A83,DurésEntreCanton!$E$1:$E$22578,0)),"-"))</f>
        <v>9487</v>
      </c>
      <c r="GW83" s="3">
        <f>IF(ISNUMBER(MATCH($A83&amp;GW$1,DurésEntreCanton!$E$1:$E$22578,0)),INDEX(DurésEntreCanton!$D$1:$D$22578,MATCH($A83&amp;GW$1,DurésEntreCanton!$E$1:$E$22578,0)),IF(ISNUMBER(MATCH(GW$1&amp;$A83,DurésEntreCanton!$E$1:$E$22578,0)),INDEX(DurésEntreCanton!$D$1:$D$22578,MATCH(GW$1&amp;$A83,DurésEntreCanton!$E$1:$E$22578,0)),"-"))</f>
        <v>9900</v>
      </c>
      <c r="GX83" s="3">
        <f>IF(ISNUMBER(MATCH($A83&amp;GX$1,DurésEntreCanton!$E$1:$E$22578,0)),INDEX(DurésEntreCanton!$D$1:$D$22578,MATCH($A83&amp;GX$1,DurésEntreCanton!$E$1:$E$22578,0)),IF(ISNUMBER(MATCH(GX$1&amp;$A83,DurésEntreCanton!$E$1:$E$22578,0)),INDEX(DurésEntreCanton!$D$1:$D$22578,MATCH(GX$1&amp;$A83,DurésEntreCanton!$E$1:$E$22578,0)),"-"))</f>
        <v>11463</v>
      </c>
      <c r="GY83" s="3">
        <f>IF(ISNUMBER(MATCH($A83&amp;GY$1,DurésEntreCanton!$E$1:$E$22578,0)),INDEX(DurésEntreCanton!$D$1:$D$22578,MATCH($A83&amp;GY$1,DurésEntreCanton!$E$1:$E$22578,0)),IF(ISNUMBER(MATCH(GY$1&amp;$A83,DurésEntreCanton!$E$1:$E$22578,0)),INDEX(DurésEntreCanton!$D$1:$D$22578,MATCH(GY$1&amp;$A83,DurésEntreCanton!$E$1:$E$22578,0)),"-"))</f>
        <v>14713</v>
      </c>
      <c r="GZ83" s="3">
        <f>IF(ISNUMBER(MATCH($A83&amp;GZ$1,DurésEntreCanton!$E$1:$E$22578,0)),INDEX(DurésEntreCanton!$D$1:$D$22578,MATCH($A83&amp;GZ$1,DurésEntreCanton!$E$1:$E$22578,0)),IF(ISNUMBER(MATCH(GZ$1&amp;$A83,DurésEntreCanton!$E$1:$E$22578,0)),INDEX(DurésEntreCanton!$D$1:$D$22578,MATCH(GZ$1&amp;$A83,DurésEntreCanton!$E$1:$E$22578,0)),"-"))</f>
        <v>8797</v>
      </c>
      <c r="HA83" s="3">
        <f>IF(ISNUMBER(MATCH($A83&amp;HA$1,DurésEntreCanton!$E$1:$E$22578,0)),INDEX(DurésEntreCanton!$D$1:$D$22578,MATCH($A83&amp;HA$1,DurésEntreCanton!$E$1:$E$22578,0)),IF(ISNUMBER(MATCH(HA$1&amp;$A83,DurésEntreCanton!$E$1:$E$22578,0)),INDEX(DurésEntreCanton!$D$1:$D$22578,MATCH(HA$1&amp;$A83,DurésEntreCanton!$E$1:$E$22578,0)),"-"))</f>
        <v>30827</v>
      </c>
      <c r="HB83" s="3">
        <f>IF(ISNUMBER(MATCH($A83&amp;HB$1,DurésEntreCanton!$E$1:$E$22578,0)),INDEX(DurésEntreCanton!$D$1:$D$22578,MATCH($A83&amp;HB$1,DurésEntreCanton!$E$1:$E$22578,0)),IF(ISNUMBER(MATCH(HB$1&amp;$A83,DurésEntreCanton!$E$1:$E$22578,0)),INDEX(DurésEntreCanton!$D$1:$D$22578,MATCH(HB$1&amp;$A83,DurésEntreCanton!$E$1:$E$22578,0)),"-"))</f>
        <v>10587</v>
      </c>
      <c r="HC83" s="3">
        <f>IF(ISNUMBER(MATCH($A83&amp;HC$1,DurésEntreCanton!$E$1:$E$22578,0)),INDEX(DurésEntreCanton!$D$1:$D$22578,MATCH($A83&amp;HC$1,DurésEntreCanton!$E$1:$E$22578,0)),IF(ISNUMBER(MATCH(HC$1&amp;$A83,DurésEntreCanton!$E$1:$E$22578,0)),INDEX(DurésEntreCanton!$D$1:$D$22578,MATCH(HC$1&amp;$A83,DurésEntreCanton!$E$1:$E$22578,0)),"-"))</f>
        <v>8371</v>
      </c>
      <c r="HD83" s="3">
        <f>IF(ISNUMBER(MATCH($A83&amp;HD$1,DurésEntreCanton!$E$1:$E$22578,0)),INDEX(DurésEntreCanton!$D$1:$D$22578,MATCH($A83&amp;HD$1,DurésEntreCanton!$E$1:$E$22578,0)),IF(ISNUMBER(MATCH(HD$1&amp;$A83,DurésEntreCanton!$E$1:$E$22578,0)),INDEX(DurésEntreCanton!$D$1:$D$22578,MATCH(HD$1&amp;$A83,DurésEntreCanton!$E$1:$E$22578,0)),"-"))</f>
        <v>13360</v>
      </c>
      <c r="HE83" s="3">
        <f>IF(ISNUMBER(MATCH($A83&amp;HE$1,DurésEntreCanton!$E$1:$E$22578,0)),INDEX(DurésEntreCanton!$D$1:$D$22578,MATCH($A83&amp;HE$1,DurésEntreCanton!$E$1:$E$22578,0)),IF(ISNUMBER(MATCH(HE$1&amp;$A83,DurésEntreCanton!$E$1:$E$22578,0)),INDEX(DurésEntreCanton!$D$1:$D$22578,MATCH(HE$1&amp;$A83,DurésEntreCanton!$E$1:$E$22578,0)),"-"))</f>
        <v>1668</v>
      </c>
      <c r="HF83" s="3">
        <f>IF(ISNUMBER(MATCH($A83&amp;HF$1,DurésEntreCanton!$E$1:$E$22578,0)),INDEX(DurésEntreCanton!$D$1:$D$22578,MATCH($A83&amp;HF$1,DurésEntreCanton!$E$1:$E$22578,0)),IF(ISNUMBER(MATCH(HF$1&amp;$A83,DurésEntreCanton!$E$1:$E$22578,0)),INDEX(DurésEntreCanton!$D$1:$D$22578,MATCH(HF$1&amp;$A83,DurésEntreCanton!$E$1:$E$22578,0)),"-"))</f>
        <v>1510</v>
      </c>
    </row>
    <row r="84" spans="1:214">
      <c r="A84" s="5" t="s">
        <v>141</v>
      </c>
      <c r="B84" s="3">
        <f>IF(ISNUMBER(MATCH($A84&amp;B$1,DurésEntreCanton!$E$1:$E$22578,0)),INDEX(DurésEntreCanton!$D$1:$D$22578,MATCH($A84&amp;B$1,DurésEntreCanton!$E$1:$E$22578,0)),IF(ISNUMBER(MATCH(B$1&amp;$A84,DurésEntreCanton!$E$1:$E$22578,0)),INDEX(DurésEntreCanton!$D$1:$D$22578,MATCH(B$1&amp;$A84,DurésEntreCanton!$E$1:$E$22578,0)),"-"))</f>
        <v>7690</v>
      </c>
      <c r="C84" s="3">
        <f>IF(ISNUMBER(MATCH($A84&amp;C$1,DurésEntreCanton!$E$1:$E$22578,0)),INDEX(DurésEntreCanton!$D$1:$D$22578,MATCH($A84&amp;C$1,DurésEntreCanton!$E$1:$E$22578,0)),IF(ISNUMBER(MATCH(C$1&amp;$A84,DurésEntreCanton!$E$1:$E$22578,0)),INDEX(DurésEntreCanton!$D$1:$D$22578,MATCH(C$1&amp;$A84,DurésEntreCanton!$E$1:$E$22578,0)),"-"))</f>
        <v>10503</v>
      </c>
      <c r="D84" s="3">
        <f>IF(ISNUMBER(MATCH($A84&amp;D$1,DurésEntreCanton!$E$1:$E$22578,0)),INDEX(DurésEntreCanton!$D$1:$D$22578,MATCH($A84&amp;D$1,DurésEntreCanton!$E$1:$E$22578,0)),IF(ISNUMBER(MATCH(D$1&amp;$A84,DurésEntreCanton!$E$1:$E$22578,0)),INDEX(DurésEntreCanton!$D$1:$D$22578,MATCH(D$1&amp;$A84,DurésEntreCanton!$E$1:$E$22578,0)),"-"))</f>
        <v>6728</v>
      </c>
      <c r="E84" s="3">
        <f>IF(ISNUMBER(MATCH($A84&amp;E$1,DurésEntreCanton!$E$1:$E$22578,0)),INDEX(DurésEntreCanton!$D$1:$D$22578,MATCH($A84&amp;E$1,DurésEntreCanton!$E$1:$E$22578,0)),IF(ISNUMBER(MATCH(E$1&amp;$A84,DurésEntreCanton!$E$1:$E$22578,0)),INDEX(DurésEntreCanton!$D$1:$D$22578,MATCH(E$1&amp;$A84,DurésEntreCanton!$E$1:$E$22578,0)),"-"))</f>
        <v>8049</v>
      </c>
      <c r="F84" s="3">
        <f>IF(ISNUMBER(MATCH($A84&amp;F$1,DurésEntreCanton!$E$1:$E$22578,0)),INDEX(DurésEntreCanton!$D$1:$D$22578,MATCH($A84&amp;F$1,DurésEntreCanton!$E$1:$E$22578,0)),IF(ISNUMBER(MATCH(F$1&amp;$A84,DurésEntreCanton!$E$1:$E$22578,0)),INDEX(DurésEntreCanton!$D$1:$D$22578,MATCH(F$1&amp;$A84,DurésEntreCanton!$E$1:$E$22578,0)),"-"))</f>
        <v>6955</v>
      </c>
      <c r="G84" s="3">
        <f>IF(ISNUMBER(MATCH($A84&amp;G$1,DurésEntreCanton!$E$1:$E$22578,0)),INDEX(DurésEntreCanton!$D$1:$D$22578,MATCH($A84&amp;G$1,DurésEntreCanton!$E$1:$E$22578,0)),IF(ISNUMBER(MATCH(G$1&amp;$A84,DurésEntreCanton!$E$1:$E$22578,0)),INDEX(DurésEntreCanton!$D$1:$D$22578,MATCH(G$1&amp;$A84,DurésEntreCanton!$E$1:$E$22578,0)),"-"))</f>
        <v>7021</v>
      </c>
      <c r="H84" s="3">
        <f>IF(ISNUMBER(MATCH($A84&amp;H$1,DurésEntreCanton!$E$1:$E$22578,0)),INDEX(DurésEntreCanton!$D$1:$D$22578,MATCH($A84&amp;H$1,DurésEntreCanton!$E$1:$E$22578,0)),IF(ISNUMBER(MATCH(H$1&amp;$A84,DurésEntreCanton!$E$1:$E$22578,0)),INDEX(DurésEntreCanton!$D$1:$D$22578,MATCH(H$1&amp;$A84,DurésEntreCanton!$E$1:$E$22578,0)),"-"))</f>
        <v>8578</v>
      </c>
      <c r="I84" s="3">
        <f>IF(ISNUMBER(MATCH($A84&amp;I$1,DurésEntreCanton!$E$1:$E$22578,0)),INDEX(DurésEntreCanton!$D$1:$D$22578,MATCH($A84&amp;I$1,DurésEntreCanton!$E$1:$E$22578,0)),IF(ISNUMBER(MATCH(I$1&amp;$A84,DurésEntreCanton!$E$1:$E$22578,0)),INDEX(DurésEntreCanton!$D$1:$D$22578,MATCH(I$1&amp;$A84,DurésEntreCanton!$E$1:$E$22578,0)),"-"))</f>
        <v>3064</v>
      </c>
      <c r="J84" s="3">
        <f>IF(ISNUMBER(MATCH($A84&amp;J$1,DurésEntreCanton!$E$1:$E$22578,0)),INDEX(DurésEntreCanton!$D$1:$D$22578,MATCH($A84&amp;J$1,DurésEntreCanton!$E$1:$E$22578,0)),IF(ISNUMBER(MATCH(J$1&amp;$A84,DurésEntreCanton!$E$1:$E$22578,0)),INDEX(DurésEntreCanton!$D$1:$D$22578,MATCH(J$1&amp;$A84,DurésEntreCanton!$E$1:$E$22578,0)),"-"))</f>
        <v>7838</v>
      </c>
      <c r="K84" s="3">
        <f>IF(ISNUMBER(MATCH($A84&amp;K$1,DurésEntreCanton!$E$1:$E$22578,0)),INDEX(DurésEntreCanton!$D$1:$D$22578,MATCH($A84&amp;K$1,DurésEntreCanton!$E$1:$E$22578,0)),IF(ISNUMBER(MATCH(K$1&amp;$A84,DurésEntreCanton!$E$1:$E$22578,0)),INDEX(DurésEntreCanton!$D$1:$D$22578,MATCH(K$1&amp;$A84,DurésEntreCanton!$E$1:$E$22578,0)),"-"))</f>
        <v>5774</v>
      </c>
      <c r="L84" s="3">
        <f>IF(ISNUMBER(MATCH($A84&amp;L$1,DurésEntreCanton!$E$1:$E$22578,0)),INDEX(DurésEntreCanton!$D$1:$D$22578,MATCH($A84&amp;L$1,DurésEntreCanton!$E$1:$E$22578,0)),IF(ISNUMBER(MATCH(L$1&amp;$A84,DurésEntreCanton!$E$1:$E$22578,0)),INDEX(DurésEntreCanton!$D$1:$D$22578,MATCH(L$1&amp;$A84,DurésEntreCanton!$E$1:$E$22578,0)),"-"))</f>
        <v>9737</v>
      </c>
      <c r="M84" s="3">
        <f>IF(ISNUMBER(MATCH($A84&amp;M$1,DurésEntreCanton!$E$1:$E$22578,0)),INDEX(DurésEntreCanton!$D$1:$D$22578,MATCH($A84&amp;M$1,DurésEntreCanton!$E$1:$E$22578,0)),IF(ISNUMBER(MATCH(M$1&amp;$A84,DurésEntreCanton!$E$1:$E$22578,0)),INDEX(DurésEntreCanton!$D$1:$D$22578,MATCH(M$1&amp;$A84,DurésEntreCanton!$E$1:$E$22578,0)),"-"))</f>
        <v>3200</v>
      </c>
      <c r="N84" s="3">
        <f>IF(ISNUMBER(MATCH($A84&amp;N$1,DurésEntreCanton!$E$1:$E$22578,0)),INDEX(DurésEntreCanton!$D$1:$D$22578,MATCH($A84&amp;N$1,DurésEntreCanton!$E$1:$E$22578,0)),IF(ISNUMBER(MATCH(N$1&amp;$A84,DurésEntreCanton!$E$1:$E$22578,0)),INDEX(DurésEntreCanton!$D$1:$D$22578,MATCH(N$1&amp;$A84,DurésEntreCanton!$E$1:$E$22578,0)),"-"))</f>
        <v>5989</v>
      </c>
      <c r="O84" s="3">
        <f>IF(ISNUMBER(MATCH($A84&amp;O$1,DurésEntreCanton!$E$1:$E$22578,0)),INDEX(DurésEntreCanton!$D$1:$D$22578,MATCH($A84&amp;O$1,DurésEntreCanton!$E$1:$E$22578,0)),IF(ISNUMBER(MATCH(O$1&amp;$A84,DurésEntreCanton!$E$1:$E$22578,0)),INDEX(DurésEntreCanton!$D$1:$D$22578,MATCH(O$1&amp;$A84,DurésEntreCanton!$E$1:$E$22578,0)),"-"))</f>
        <v>10773</v>
      </c>
      <c r="P84" s="3">
        <f>IF(ISNUMBER(MATCH($A84&amp;P$1,DurésEntreCanton!$E$1:$E$22578,0)),INDEX(DurésEntreCanton!$D$1:$D$22578,MATCH($A84&amp;P$1,DurésEntreCanton!$E$1:$E$22578,0)),IF(ISNUMBER(MATCH(P$1&amp;$A84,DurésEntreCanton!$E$1:$E$22578,0)),INDEX(DurésEntreCanton!$D$1:$D$22578,MATCH(P$1&amp;$A84,DurésEntreCanton!$E$1:$E$22578,0)),"-"))</f>
        <v>9668</v>
      </c>
      <c r="Q84" s="3">
        <f>IF(ISNUMBER(MATCH($A84&amp;Q$1,DurésEntreCanton!$E$1:$E$22578,0)),INDEX(DurésEntreCanton!$D$1:$D$22578,MATCH($A84&amp;Q$1,DurésEntreCanton!$E$1:$E$22578,0)),IF(ISNUMBER(MATCH(Q$1&amp;$A84,DurésEntreCanton!$E$1:$E$22578,0)),INDEX(DurésEntreCanton!$D$1:$D$22578,MATCH(Q$1&amp;$A84,DurésEntreCanton!$E$1:$E$22578,0)),"-"))</f>
        <v>11705</v>
      </c>
      <c r="R84" s="3">
        <f>IF(ISNUMBER(MATCH($A84&amp;R$1,DurésEntreCanton!$E$1:$E$22578,0)),INDEX(DurésEntreCanton!$D$1:$D$22578,MATCH($A84&amp;R$1,DurésEntreCanton!$E$1:$E$22578,0)),IF(ISNUMBER(MATCH(R$1&amp;$A84,DurésEntreCanton!$E$1:$E$22578,0)),INDEX(DurésEntreCanton!$D$1:$D$22578,MATCH(R$1&amp;$A84,DurésEntreCanton!$E$1:$E$22578,0)),"-"))</f>
        <v>12511</v>
      </c>
      <c r="S84" s="3">
        <f>IF(ISNUMBER(MATCH($A84&amp;S$1,DurésEntreCanton!$E$1:$E$22578,0)),INDEX(DurésEntreCanton!$D$1:$D$22578,MATCH($A84&amp;S$1,DurésEntreCanton!$E$1:$E$22578,0)),IF(ISNUMBER(MATCH(S$1&amp;$A84,DurésEntreCanton!$E$1:$E$22578,0)),INDEX(DurésEntreCanton!$D$1:$D$22578,MATCH(S$1&amp;$A84,DurésEntreCanton!$E$1:$E$22578,0)),"-"))</f>
        <v>4250</v>
      </c>
      <c r="T84" s="3">
        <f>IF(ISNUMBER(MATCH($A84&amp;T$1,DurésEntreCanton!$E$1:$E$22578,0)),INDEX(DurésEntreCanton!$D$1:$D$22578,MATCH($A84&amp;T$1,DurésEntreCanton!$E$1:$E$22578,0)),IF(ISNUMBER(MATCH(T$1&amp;$A84,DurésEntreCanton!$E$1:$E$22578,0)),INDEX(DurésEntreCanton!$D$1:$D$22578,MATCH(T$1&amp;$A84,DurésEntreCanton!$E$1:$E$22578,0)),"-"))</f>
        <v>1580</v>
      </c>
      <c r="U84" s="3">
        <f>IF(ISNUMBER(MATCH($A84&amp;U$1,DurésEntreCanton!$E$1:$E$22578,0)),INDEX(DurésEntreCanton!$D$1:$D$22578,MATCH($A84&amp;U$1,DurésEntreCanton!$E$1:$E$22578,0)),IF(ISNUMBER(MATCH(U$1&amp;$A84,DurésEntreCanton!$E$1:$E$22578,0)),INDEX(DurésEntreCanton!$D$1:$D$22578,MATCH(U$1&amp;$A84,DurésEntreCanton!$E$1:$E$22578,0)),"-"))</f>
        <v>9417</v>
      </c>
      <c r="V84" s="3">
        <f>IF(ISNUMBER(MATCH($A84&amp;V$1,DurésEntreCanton!$E$1:$E$22578,0)),INDEX(DurésEntreCanton!$D$1:$D$22578,MATCH($A84&amp;V$1,DurésEntreCanton!$E$1:$E$22578,0)),IF(ISNUMBER(MATCH(V$1&amp;$A84,DurésEntreCanton!$E$1:$E$22578,0)),INDEX(DurésEntreCanton!$D$1:$D$22578,MATCH(V$1&amp;$A84,DurésEntreCanton!$E$1:$E$22578,0)),"-"))</f>
        <v>6799</v>
      </c>
      <c r="W84" s="3">
        <f>IF(ISNUMBER(MATCH($A84&amp;W$1,DurésEntreCanton!$E$1:$E$22578,0)),INDEX(DurésEntreCanton!$D$1:$D$22578,MATCH($A84&amp;W$1,DurésEntreCanton!$E$1:$E$22578,0)),IF(ISNUMBER(MATCH(W$1&amp;$A84,DurésEntreCanton!$E$1:$E$22578,0)),INDEX(DurésEntreCanton!$D$1:$D$22578,MATCH(W$1&amp;$A84,DurésEntreCanton!$E$1:$E$22578,0)),"-"))</f>
        <v>6041</v>
      </c>
      <c r="X84" s="3">
        <f>IF(ISNUMBER(MATCH($A84&amp;X$1,DurésEntreCanton!$E$1:$E$22578,0)),INDEX(DurésEntreCanton!$D$1:$D$22578,MATCH($A84&amp;X$1,DurésEntreCanton!$E$1:$E$22578,0)),IF(ISNUMBER(MATCH(X$1&amp;$A84,DurésEntreCanton!$E$1:$E$22578,0)),INDEX(DurésEntreCanton!$D$1:$D$22578,MATCH(X$1&amp;$A84,DurésEntreCanton!$E$1:$E$22578,0)),"-"))</f>
        <v>9599</v>
      </c>
      <c r="Y84" s="3">
        <f>IF(ISNUMBER(MATCH($A84&amp;Y$1,DurésEntreCanton!$E$1:$E$22578,0)),INDEX(DurésEntreCanton!$D$1:$D$22578,MATCH($A84&amp;Y$1,DurésEntreCanton!$E$1:$E$22578,0)),IF(ISNUMBER(MATCH(Y$1&amp;$A84,DurésEntreCanton!$E$1:$E$22578,0)),INDEX(DurésEntreCanton!$D$1:$D$22578,MATCH(Y$1&amp;$A84,DurésEntreCanton!$E$1:$E$22578,0)),"-"))</f>
        <v>10064</v>
      </c>
      <c r="Z84" s="3">
        <f>IF(ISNUMBER(MATCH($A84&amp;Z$1,DurésEntreCanton!$E$1:$E$22578,0)),INDEX(DurésEntreCanton!$D$1:$D$22578,MATCH($A84&amp;Z$1,DurésEntreCanton!$E$1:$E$22578,0)),IF(ISNUMBER(MATCH(Z$1&amp;$A84,DurésEntreCanton!$E$1:$E$22578,0)),INDEX(DurésEntreCanton!$D$1:$D$22578,MATCH(Z$1&amp;$A84,DurésEntreCanton!$E$1:$E$22578,0)),"-"))</f>
        <v>9858</v>
      </c>
      <c r="AA84" s="3">
        <f>IF(ISNUMBER(MATCH($A84&amp;AA$1,DurésEntreCanton!$E$1:$E$22578,0)),INDEX(DurésEntreCanton!$D$1:$D$22578,MATCH($A84&amp;AA$1,DurésEntreCanton!$E$1:$E$22578,0)),IF(ISNUMBER(MATCH(AA$1&amp;$A84,DurésEntreCanton!$E$1:$E$22578,0)),INDEX(DurésEntreCanton!$D$1:$D$22578,MATCH(AA$1&amp;$A84,DurésEntreCanton!$E$1:$E$22578,0)),"-"))</f>
        <v>2721</v>
      </c>
      <c r="AB84" s="3">
        <f>IF(ISNUMBER(MATCH($A84&amp;AB$1,DurésEntreCanton!$E$1:$E$22578,0)),INDEX(DurésEntreCanton!$D$1:$D$22578,MATCH($A84&amp;AB$1,DurésEntreCanton!$E$1:$E$22578,0)),IF(ISNUMBER(MATCH(AB$1&amp;$A84,DurésEntreCanton!$E$1:$E$22578,0)),INDEX(DurésEntreCanton!$D$1:$D$22578,MATCH(AB$1&amp;$A84,DurésEntreCanton!$E$1:$E$22578,0)),"-"))</f>
        <v>10667</v>
      </c>
      <c r="AC84" s="3">
        <f>IF(ISNUMBER(MATCH($A84&amp;AC$1,DurésEntreCanton!$E$1:$E$22578,0)),INDEX(DurésEntreCanton!$D$1:$D$22578,MATCH($A84&amp;AC$1,DurésEntreCanton!$E$1:$E$22578,0)),IF(ISNUMBER(MATCH(AC$1&amp;$A84,DurésEntreCanton!$E$1:$E$22578,0)),INDEX(DurésEntreCanton!$D$1:$D$22578,MATCH(AC$1&amp;$A84,DurésEntreCanton!$E$1:$E$22578,0)),"-"))</f>
        <v>4028</v>
      </c>
      <c r="AD84" s="3">
        <f>IF(ISNUMBER(MATCH($A84&amp;AD$1,DurésEntreCanton!$E$1:$E$22578,0)),INDEX(DurésEntreCanton!$D$1:$D$22578,MATCH($A84&amp;AD$1,DurésEntreCanton!$E$1:$E$22578,0)),IF(ISNUMBER(MATCH(AD$1&amp;$A84,DurésEntreCanton!$E$1:$E$22578,0)),INDEX(DurésEntreCanton!$D$1:$D$22578,MATCH(AD$1&amp;$A84,DurésEntreCanton!$E$1:$E$22578,0)),"-"))</f>
        <v>12064</v>
      </c>
      <c r="AE84" s="3">
        <f>IF(ISNUMBER(MATCH($A84&amp;AE$1,DurésEntreCanton!$E$1:$E$22578,0)),INDEX(DurésEntreCanton!$D$1:$D$22578,MATCH($A84&amp;AE$1,DurésEntreCanton!$E$1:$E$22578,0)),IF(ISNUMBER(MATCH(AE$1&amp;$A84,DurésEntreCanton!$E$1:$E$22578,0)),INDEX(DurésEntreCanton!$D$1:$D$22578,MATCH(AE$1&amp;$A84,DurésEntreCanton!$E$1:$E$22578,0)),"-"))</f>
        <v>6675</v>
      </c>
      <c r="AF84" s="3">
        <f>IF(ISNUMBER(MATCH($A84&amp;AF$1,DurésEntreCanton!$E$1:$E$22578,0)),INDEX(DurésEntreCanton!$D$1:$D$22578,MATCH($A84&amp;AF$1,DurésEntreCanton!$E$1:$E$22578,0)),IF(ISNUMBER(MATCH(AF$1&amp;$A84,DurésEntreCanton!$E$1:$E$22578,0)),INDEX(DurésEntreCanton!$D$1:$D$22578,MATCH(AF$1&amp;$A84,DurésEntreCanton!$E$1:$E$22578,0)),"-"))</f>
        <v>9597</v>
      </c>
      <c r="AG84" s="3">
        <f>IF(ISNUMBER(MATCH($A84&amp;AG$1,DurésEntreCanton!$E$1:$E$22578,0)),INDEX(DurésEntreCanton!$D$1:$D$22578,MATCH($A84&amp;AG$1,DurésEntreCanton!$E$1:$E$22578,0)),IF(ISNUMBER(MATCH(AG$1&amp;$A84,DurésEntreCanton!$E$1:$E$22578,0)),INDEX(DurésEntreCanton!$D$1:$D$22578,MATCH(AG$1&amp;$A84,DurésEntreCanton!$E$1:$E$22578,0)),"-"))</f>
        <v>11386</v>
      </c>
      <c r="AH84" s="3">
        <f>IF(ISNUMBER(MATCH($A84&amp;AH$1,DurésEntreCanton!$E$1:$E$22578,0)),INDEX(DurésEntreCanton!$D$1:$D$22578,MATCH($A84&amp;AH$1,DurésEntreCanton!$E$1:$E$22578,0)),IF(ISNUMBER(MATCH(AH$1&amp;$A84,DurésEntreCanton!$E$1:$E$22578,0)),INDEX(DurésEntreCanton!$D$1:$D$22578,MATCH(AH$1&amp;$A84,DurésEntreCanton!$E$1:$E$22578,0)),"-"))</f>
        <v>4901</v>
      </c>
      <c r="AI84" s="3">
        <f>IF(ISNUMBER(MATCH($A84&amp;AI$1,DurésEntreCanton!$E$1:$E$22578,0)),INDEX(DurésEntreCanton!$D$1:$D$22578,MATCH($A84&amp;AI$1,DurésEntreCanton!$E$1:$E$22578,0)),IF(ISNUMBER(MATCH(AI$1&amp;$A84,DurésEntreCanton!$E$1:$E$22578,0)),INDEX(DurésEntreCanton!$D$1:$D$22578,MATCH(AI$1&amp;$A84,DurésEntreCanton!$E$1:$E$22578,0)),"-"))</f>
        <v>7329</v>
      </c>
      <c r="AJ84" s="3">
        <f>IF(ISNUMBER(MATCH($A84&amp;AJ$1,DurésEntreCanton!$E$1:$E$22578,0)),INDEX(DurésEntreCanton!$D$1:$D$22578,MATCH($A84&amp;AJ$1,DurésEntreCanton!$E$1:$E$22578,0)),IF(ISNUMBER(MATCH(AJ$1&amp;$A84,DurésEntreCanton!$E$1:$E$22578,0)),INDEX(DurésEntreCanton!$D$1:$D$22578,MATCH(AJ$1&amp;$A84,DurésEntreCanton!$E$1:$E$22578,0)),"-"))</f>
        <v>8733</v>
      </c>
      <c r="AK84" s="3">
        <f>IF(ISNUMBER(MATCH($A84&amp;AK$1,DurésEntreCanton!$E$1:$E$22578,0)),INDEX(DurésEntreCanton!$D$1:$D$22578,MATCH($A84&amp;AK$1,DurésEntreCanton!$E$1:$E$22578,0)),IF(ISNUMBER(MATCH(AK$1&amp;$A84,DurésEntreCanton!$E$1:$E$22578,0)),INDEX(DurésEntreCanton!$D$1:$D$22578,MATCH(AK$1&amp;$A84,DurésEntreCanton!$E$1:$E$22578,0)),"-"))</f>
        <v>0</v>
      </c>
      <c r="AL84" s="3">
        <f>IF(ISNUMBER(MATCH($A84&amp;AL$1,DurésEntreCanton!$E$1:$E$22578,0)),INDEX(DurésEntreCanton!$D$1:$D$22578,MATCH($A84&amp;AL$1,DurésEntreCanton!$E$1:$E$22578,0)),IF(ISNUMBER(MATCH(AL$1&amp;$A84,DurésEntreCanton!$E$1:$E$22578,0)),INDEX(DurésEntreCanton!$D$1:$D$22578,MATCH(AL$1&amp;$A84,DurésEntreCanton!$E$1:$E$22578,0)),"-"))</f>
        <v>10366</v>
      </c>
      <c r="AM84" s="3">
        <f>IF(ISNUMBER(MATCH($A84&amp;AM$1,DurésEntreCanton!$E$1:$E$22578,0)),INDEX(DurésEntreCanton!$D$1:$D$22578,MATCH($A84&amp;AM$1,DurésEntreCanton!$E$1:$E$22578,0)),IF(ISNUMBER(MATCH(AM$1&amp;$A84,DurésEntreCanton!$E$1:$E$22578,0)),INDEX(DurésEntreCanton!$D$1:$D$22578,MATCH(AM$1&amp;$A84,DurésEntreCanton!$E$1:$E$22578,0)),"-"))</f>
        <v>6445</v>
      </c>
      <c r="AN84" s="3">
        <f>IF(ISNUMBER(MATCH($A84&amp;AN$1,DurésEntreCanton!$E$1:$E$22578,0)),INDEX(DurésEntreCanton!$D$1:$D$22578,MATCH($A84&amp;AN$1,DurésEntreCanton!$E$1:$E$22578,0)),IF(ISNUMBER(MATCH(AN$1&amp;$A84,DurésEntreCanton!$E$1:$E$22578,0)),INDEX(DurésEntreCanton!$D$1:$D$22578,MATCH(AN$1&amp;$A84,DurésEntreCanton!$E$1:$E$22578,0)),"-"))</f>
        <v>5033</v>
      </c>
      <c r="AO84" s="3">
        <f>IF(ISNUMBER(MATCH($A84&amp;AO$1,DurésEntreCanton!$E$1:$E$22578,0)),INDEX(DurésEntreCanton!$D$1:$D$22578,MATCH($A84&amp;AO$1,DurésEntreCanton!$E$1:$E$22578,0)),IF(ISNUMBER(MATCH(AO$1&amp;$A84,DurésEntreCanton!$E$1:$E$22578,0)),INDEX(DurésEntreCanton!$D$1:$D$22578,MATCH(AO$1&amp;$A84,DurésEntreCanton!$E$1:$E$22578,0)),"-"))</f>
        <v>4842</v>
      </c>
      <c r="AP84" s="3">
        <f>IF(ISNUMBER(MATCH($A84&amp;AP$1,DurésEntreCanton!$E$1:$E$22578,0)),INDEX(DurésEntreCanton!$D$1:$D$22578,MATCH($A84&amp;AP$1,DurésEntreCanton!$E$1:$E$22578,0)),IF(ISNUMBER(MATCH(AP$1&amp;$A84,DurésEntreCanton!$E$1:$E$22578,0)),INDEX(DurésEntreCanton!$D$1:$D$22578,MATCH(AP$1&amp;$A84,DurésEntreCanton!$E$1:$E$22578,0)),"-"))</f>
        <v>3204</v>
      </c>
      <c r="AQ84" s="3">
        <f>IF(ISNUMBER(MATCH($A84&amp;AQ$1,DurésEntreCanton!$E$1:$E$22578,0)),INDEX(DurésEntreCanton!$D$1:$D$22578,MATCH($A84&amp;AQ$1,DurésEntreCanton!$E$1:$E$22578,0)),IF(ISNUMBER(MATCH(AQ$1&amp;$A84,DurésEntreCanton!$E$1:$E$22578,0)),INDEX(DurésEntreCanton!$D$1:$D$22578,MATCH(AQ$1&amp;$A84,DurésEntreCanton!$E$1:$E$22578,0)),"-"))</f>
        <v>7726</v>
      </c>
      <c r="AR84" s="3">
        <f>IF(ISNUMBER(MATCH($A84&amp;AR$1,DurésEntreCanton!$E$1:$E$22578,0)),INDEX(DurésEntreCanton!$D$1:$D$22578,MATCH($A84&amp;AR$1,DurésEntreCanton!$E$1:$E$22578,0)),IF(ISNUMBER(MATCH(AR$1&amp;$A84,DurésEntreCanton!$E$1:$E$22578,0)),INDEX(DurésEntreCanton!$D$1:$D$22578,MATCH(AR$1&amp;$A84,DurésEntreCanton!$E$1:$E$22578,0)),"-"))</f>
        <v>2670</v>
      </c>
      <c r="AS84" s="3">
        <f>IF(ISNUMBER(MATCH($A84&amp;AS$1,DurésEntreCanton!$E$1:$E$22578,0)),INDEX(DurésEntreCanton!$D$1:$D$22578,MATCH($A84&amp;AS$1,DurésEntreCanton!$E$1:$E$22578,0)),IF(ISNUMBER(MATCH(AS$1&amp;$A84,DurésEntreCanton!$E$1:$E$22578,0)),INDEX(DurésEntreCanton!$D$1:$D$22578,MATCH(AS$1&amp;$A84,DurésEntreCanton!$E$1:$E$22578,0)),"-"))</f>
        <v>1999</v>
      </c>
      <c r="AT84" s="3">
        <f>IF(ISNUMBER(MATCH($A84&amp;AT$1,DurésEntreCanton!$E$1:$E$22578,0)),INDEX(DurésEntreCanton!$D$1:$D$22578,MATCH($A84&amp;AT$1,DurésEntreCanton!$E$1:$E$22578,0)),IF(ISNUMBER(MATCH(AT$1&amp;$A84,DurésEntreCanton!$E$1:$E$22578,0)),INDEX(DurésEntreCanton!$D$1:$D$22578,MATCH(AT$1&amp;$A84,DurésEntreCanton!$E$1:$E$22578,0)),"-"))</f>
        <v>6490</v>
      </c>
      <c r="AU84" s="3">
        <f>IF(ISNUMBER(MATCH($A84&amp;AU$1,DurésEntreCanton!$E$1:$E$22578,0)),INDEX(DurésEntreCanton!$D$1:$D$22578,MATCH($A84&amp;AU$1,DurésEntreCanton!$E$1:$E$22578,0)),IF(ISNUMBER(MATCH(AU$1&amp;$A84,DurésEntreCanton!$E$1:$E$22578,0)),INDEX(DurésEntreCanton!$D$1:$D$22578,MATCH(AU$1&amp;$A84,DurésEntreCanton!$E$1:$E$22578,0)),"-"))</f>
        <v>3795</v>
      </c>
      <c r="AV84" s="3">
        <f>IF(ISNUMBER(MATCH($A84&amp;AV$1,DurésEntreCanton!$E$1:$E$22578,0)),INDEX(DurésEntreCanton!$D$1:$D$22578,MATCH($A84&amp;AV$1,DurésEntreCanton!$E$1:$E$22578,0)),IF(ISNUMBER(MATCH(AV$1&amp;$A84,DurésEntreCanton!$E$1:$E$22578,0)),INDEX(DurésEntreCanton!$D$1:$D$22578,MATCH(AV$1&amp;$A84,DurésEntreCanton!$E$1:$E$22578,0)),"-"))</f>
        <v>2092</v>
      </c>
      <c r="AW84" s="3">
        <f>IF(ISNUMBER(MATCH($A84&amp;AW$1,DurésEntreCanton!$E$1:$E$22578,0)),INDEX(DurésEntreCanton!$D$1:$D$22578,MATCH($A84&amp;AW$1,DurésEntreCanton!$E$1:$E$22578,0)),IF(ISNUMBER(MATCH(AW$1&amp;$A84,DurésEntreCanton!$E$1:$E$22578,0)),INDEX(DurésEntreCanton!$D$1:$D$22578,MATCH(AW$1&amp;$A84,DurésEntreCanton!$E$1:$E$22578,0)),"-"))</f>
        <v>7607</v>
      </c>
      <c r="AX84" s="3">
        <f>IF(ISNUMBER(MATCH($A84&amp;AX$1,DurésEntreCanton!$E$1:$E$22578,0)),INDEX(DurésEntreCanton!$D$1:$D$22578,MATCH($A84&amp;AX$1,DurésEntreCanton!$E$1:$E$22578,0)),IF(ISNUMBER(MATCH(AX$1&amp;$A84,DurésEntreCanton!$E$1:$E$22578,0)),INDEX(DurésEntreCanton!$D$1:$D$22578,MATCH(AX$1&amp;$A84,DurésEntreCanton!$E$1:$E$22578,0)),"-"))</f>
        <v>4094</v>
      </c>
      <c r="AY84" s="3">
        <f>IF(ISNUMBER(MATCH($A84&amp;AY$1,DurésEntreCanton!$E$1:$E$22578,0)),INDEX(DurésEntreCanton!$D$1:$D$22578,MATCH($A84&amp;AY$1,DurésEntreCanton!$E$1:$E$22578,0)),IF(ISNUMBER(MATCH(AY$1&amp;$A84,DurésEntreCanton!$E$1:$E$22578,0)),INDEX(DurésEntreCanton!$D$1:$D$22578,MATCH(AY$1&amp;$A84,DurésEntreCanton!$E$1:$E$22578,0)),"-"))</f>
        <v>7341</v>
      </c>
      <c r="AZ84" s="3">
        <f>IF(ISNUMBER(MATCH($A84&amp;AZ$1,DurésEntreCanton!$E$1:$E$22578,0)),INDEX(DurésEntreCanton!$D$1:$D$22578,MATCH($A84&amp;AZ$1,DurésEntreCanton!$E$1:$E$22578,0)),IF(ISNUMBER(MATCH(AZ$1&amp;$A84,DurésEntreCanton!$E$1:$E$22578,0)),INDEX(DurésEntreCanton!$D$1:$D$22578,MATCH(AZ$1&amp;$A84,DurésEntreCanton!$E$1:$E$22578,0)),"-"))</f>
        <v>4681</v>
      </c>
      <c r="BA84" s="3">
        <f>IF(ISNUMBER(MATCH($A84&amp;BA$1,DurésEntreCanton!$E$1:$E$22578,0)),INDEX(DurésEntreCanton!$D$1:$D$22578,MATCH($A84&amp;BA$1,DurésEntreCanton!$E$1:$E$22578,0)),IF(ISNUMBER(MATCH(BA$1&amp;$A84,DurésEntreCanton!$E$1:$E$22578,0)),INDEX(DurésEntreCanton!$D$1:$D$22578,MATCH(BA$1&amp;$A84,DurésEntreCanton!$E$1:$E$22578,0)),"-"))</f>
        <v>7639</v>
      </c>
      <c r="BB84" s="3">
        <f>IF(ISNUMBER(MATCH($A84&amp;BB$1,DurésEntreCanton!$E$1:$E$22578,0)),INDEX(DurésEntreCanton!$D$1:$D$22578,MATCH($A84&amp;BB$1,DurésEntreCanton!$E$1:$E$22578,0)),IF(ISNUMBER(MATCH(BB$1&amp;$A84,DurésEntreCanton!$E$1:$E$22578,0)),INDEX(DurésEntreCanton!$D$1:$D$22578,MATCH(BB$1&amp;$A84,DurésEntreCanton!$E$1:$E$22578,0)),"-"))</f>
        <v>5086</v>
      </c>
      <c r="BC84" s="3">
        <f>IF(ISNUMBER(MATCH($A84&amp;BC$1,DurésEntreCanton!$E$1:$E$22578,0)),INDEX(DurésEntreCanton!$D$1:$D$22578,MATCH($A84&amp;BC$1,DurésEntreCanton!$E$1:$E$22578,0)),IF(ISNUMBER(MATCH(BC$1&amp;$A84,DurésEntreCanton!$E$1:$E$22578,0)),INDEX(DurésEntreCanton!$D$1:$D$22578,MATCH(BC$1&amp;$A84,DurésEntreCanton!$E$1:$E$22578,0)),"-"))</f>
        <v>2177</v>
      </c>
      <c r="BD84" s="3">
        <f>IF(ISNUMBER(MATCH($A84&amp;BD$1,DurésEntreCanton!$E$1:$E$22578,0)),INDEX(DurésEntreCanton!$D$1:$D$22578,MATCH($A84&amp;BD$1,DurésEntreCanton!$E$1:$E$22578,0)),IF(ISNUMBER(MATCH(BD$1&amp;$A84,DurésEntreCanton!$E$1:$E$22578,0)),INDEX(DurésEntreCanton!$D$1:$D$22578,MATCH(BD$1&amp;$A84,DurésEntreCanton!$E$1:$E$22578,0)),"-"))</f>
        <v>7736</v>
      </c>
      <c r="BE84" s="3">
        <f>IF(ISNUMBER(MATCH($A84&amp;BE$1,DurésEntreCanton!$E$1:$E$22578,0)),INDEX(DurésEntreCanton!$D$1:$D$22578,MATCH($A84&amp;BE$1,DurésEntreCanton!$E$1:$E$22578,0)),IF(ISNUMBER(MATCH(BE$1&amp;$A84,DurésEntreCanton!$E$1:$E$22578,0)),INDEX(DurésEntreCanton!$D$1:$D$22578,MATCH(BE$1&amp;$A84,DurésEntreCanton!$E$1:$E$22578,0)),"-"))</f>
        <v>7399</v>
      </c>
      <c r="BF84" s="3">
        <f>IF(ISNUMBER(MATCH($A84&amp;BF$1,DurésEntreCanton!$E$1:$E$22578,0)),INDEX(DurésEntreCanton!$D$1:$D$22578,MATCH($A84&amp;BF$1,DurésEntreCanton!$E$1:$E$22578,0)),IF(ISNUMBER(MATCH(BF$1&amp;$A84,DurésEntreCanton!$E$1:$E$22578,0)),INDEX(DurésEntreCanton!$D$1:$D$22578,MATCH(BF$1&amp;$A84,DurésEntreCanton!$E$1:$E$22578,0)),"-"))</f>
        <v>5048</v>
      </c>
      <c r="BG84" s="3">
        <f>IF(ISNUMBER(MATCH($A84&amp;BG$1,DurésEntreCanton!$E$1:$E$22578,0)),INDEX(DurésEntreCanton!$D$1:$D$22578,MATCH($A84&amp;BG$1,DurésEntreCanton!$E$1:$E$22578,0)),IF(ISNUMBER(MATCH(BG$1&amp;$A84,DurésEntreCanton!$E$1:$E$22578,0)),INDEX(DurésEntreCanton!$D$1:$D$22578,MATCH(BG$1&amp;$A84,DurésEntreCanton!$E$1:$E$22578,0)),"-"))</f>
        <v>5792</v>
      </c>
      <c r="BH84" s="3">
        <f>IF(ISNUMBER(MATCH($A84&amp;BH$1,DurésEntreCanton!$E$1:$E$22578,0)),INDEX(DurésEntreCanton!$D$1:$D$22578,MATCH($A84&amp;BH$1,DurésEntreCanton!$E$1:$E$22578,0)),IF(ISNUMBER(MATCH(BH$1&amp;$A84,DurésEntreCanton!$E$1:$E$22578,0)),INDEX(DurésEntreCanton!$D$1:$D$22578,MATCH(BH$1&amp;$A84,DurésEntreCanton!$E$1:$E$22578,0)),"-"))</f>
        <v>6170</v>
      </c>
      <c r="BI84" s="3">
        <f>IF(ISNUMBER(MATCH($A84&amp;BI$1,DurésEntreCanton!$E$1:$E$22578,0)),INDEX(DurésEntreCanton!$D$1:$D$22578,MATCH($A84&amp;BI$1,DurésEntreCanton!$E$1:$E$22578,0)),IF(ISNUMBER(MATCH(BI$1&amp;$A84,DurésEntreCanton!$E$1:$E$22578,0)),INDEX(DurésEntreCanton!$D$1:$D$22578,MATCH(BI$1&amp;$A84,DurésEntreCanton!$E$1:$E$22578,0)),"-"))</f>
        <v>3303</v>
      </c>
      <c r="BJ84" s="3">
        <f>IF(ISNUMBER(MATCH($A84&amp;BJ$1,DurésEntreCanton!$E$1:$E$22578,0)),INDEX(DurésEntreCanton!$D$1:$D$22578,MATCH($A84&amp;BJ$1,DurésEntreCanton!$E$1:$E$22578,0)),IF(ISNUMBER(MATCH(BJ$1&amp;$A84,DurésEntreCanton!$E$1:$E$22578,0)),INDEX(DurésEntreCanton!$D$1:$D$22578,MATCH(BJ$1&amp;$A84,DurésEntreCanton!$E$1:$E$22578,0)),"-"))</f>
        <v>7131</v>
      </c>
      <c r="BK84" s="3">
        <f>IF(ISNUMBER(MATCH($A84&amp;BK$1,DurésEntreCanton!$E$1:$E$22578,0)),INDEX(DurésEntreCanton!$D$1:$D$22578,MATCH($A84&amp;BK$1,DurésEntreCanton!$E$1:$E$22578,0)),IF(ISNUMBER(MATCH(BK$1&amp;$A84,DurésEntreCanton!$E$1:$E$22578,0)),INDEX(DurésEntreCanton!$D$1:$D$22578,MATCH(BK$1&amp;$A84,DurésEntreCanton!$E$1:$E$22578,0)),"-"))</f>
        <v>4278</v>
      </c>
      <c r="BL84" s="3">
        <f>IF(ISNUMBER(MATCH($A84&amp;BL$1,DurésEntreCanton!$E$1:$E$22578,0)),INDEX(DurésEntreCanton!$D$1:$D$22578,MATCH($A84&amp;BL$1,DurésEntreCanton!$E$1:$E$22578,0)),IF(ISNUMBER(MATCH(BL$1&amp;$A84,DurésEntreCanton!$E$1:$E$22578,0)),INDEX(DurésEntreCanton!$D$1:$D$22578,MATCH(BL$1&amp;$A84,DurésEntreCanton!$E$1:$E$22578,0)),"-"))</f>
        <v>8642</v>
      </c>
      <c r="BM84" s="3">
        <f>IF(ISNUMBER(MATCH($A84&amp;BM$1,DurésEntreCanton!$E$1:$E$22578,0)),INDEX(DurésEntreCanton!$D$1:$D$22578,MATCH($A84&amp;BM$1,DurésEntreCanton!$E$1:$E$22578,0)),IF(ISNUMBER(MATCH(BM$1&amp;$A84,DurésEntreCanton!$E$1:$E$22578,0)),INDEX(DurésEntreCanton!$D$1:$D$22578,MATCH(BM$1&amp;$A84,DurésEntreCanton!$E$1:$E$22578,0)),"-"))</f>
        <v>9270</v>
      </c>
      <c r="BN84" s="3">
        <f>IF(ISNUMBER(MATCH($A84&amp;BN$1,DurésEntreCanton!$E$1:$E$22578,0)),INDEX(DurésEntreCanton!$D$1:$D$22578,MATCH($A84&amp;BN$1,DurésEntreCanton!$E$1:$E$22578,0)),IF(ISNUMBER(MATCH(BN$1&amp;$A84,DurésEntreCanton!$E$1:$E$22578,0)),INDEX(DurésEntreCanton!$D$1:$D$22578,MATCH(BN$1&amp;$A84,DurésEntreCanton!$E$1:$E$22578,0)),"-"))</f>
        <v>6558</v>
      </c>
      <c r="BO84" s="3">
        <f>IF(ISNUMBER(MATCH($A84&amp;BO$1,DurésEntreCanton!$E$1:$E$22578,0)),INDEX(DurésEntreCanton!$D$1:$D$22578,MATCH($A84&amp;BO$1,DurésEntreCanton!$E$1:$E$22578,0)),IF(ISNUMBER(MATCH(BO$1&amp;$A84,DurésEntreCanton!$E$1:$E$22578,0)),INDEX(DurésEntreCanton!$D$1:$D$22578,MATCH(BO$1&amp;$A84,DurésEntreCanton!$E$1:$E$22578,0)),"-"))</f>
        <v>10364</v>
      </c>
      <c r="BP84" s="3">
        <f>IF(ISNUMBER(MATCH($A84&amp;BP$1,DurésEntreCanton!$E$1:$E$22578,0)),INDEX(DurésEntreCanton!$D$1:$D$22578,MATCH($A84&amp;BP$1,DurésEntreCanton!$E$1:$E$22578,0)),IF(ISNUMBER(MATCH(BP$1&amp;$A84,DurésEntreCanton!$E$1:$E$22578,0)),INDEX(DurésEntreCanton!$D$1:$D$22578,MATCH(BP$1&amp;$A84,DurésEntreCanton!$E$1:$E$22578,0)),"-"))</f>
        <v>11549</v>
      </c>
      <c r="BQ84" s="3">
        <f>IF(ISNUMBER(MATCH($A84&amp;BQ$1,DurésEntreCanton!$E$1:$E$22578,0)),INDEX(DurésEntreCanton!$D$1:$D$22578,MATCH($A84&amp;BQ$1,DurésEntreCanton!$E$1:$E$22578,0)),IF(ISNUMBER(MATCH(BQ$1&amp;$A84,DurésEntreCanton!$E$1:$E$22578,0)),INDEX(DurésEntreCanton!$D$1:$D$22578,MATCH(BQ$1&amp;$A84,DurésEntreCanton!$E$1:$E$22578,0)),"-"))</f>
        <v>7366</v>
      </c>
      <c r="BR84" s="3">
        <f>IF(ISNUMBER(MATCH($A84&amp;BR$1,DurésEntreCanton!$E$1:$E$22578,0)),INDEX(DurésEntreCanton!$D$1:$D$22578,MATCH($A84&amp;BR$1,DurésEntreCanton!$E$1:$E$22578,0)),IF(ISNUMBER(MATCH(BR$1&amp;$A84,DurésEntreCanton!$E$1:$E$22578,0)),INDEX(DurésEntreCanton!$D$1:$D$22578,MATCH(BR$1&amp;$A84,DurésEntreCanton!$E$1:$E$22578,0)),"-"))</f>
        <v>7078</v>
      </c>
      <c r="BS84" s="3">
        <f>IF(ISNUMBER(MATCH($A84&amp;BS$1,DurésEntreCanton!$E$1:$E$22578,0)),INDEX(DurésEntreCanton!$D$1:$D$22578,MATCH($A84&amp;BS$1,DurésEntreCanton!$E$1:$E$22578,0)),IF(ISNUMBER(MATCH(BS$1&amp;$A84,DurésEntreCanton!$E$1:$E$22578,0)),INDEX(DurésEntreCanton!$D$1:$D$22578,MATCH(BS$1&amp;$A84,DurésEntreCanton!$E$1:$E$22578,0)),"-"))</f>
        <v>9061</v>
      </c>
      <c r="BT84" s="3">
        <f>IF(ISNUMBER(MATCH($A84&amp;BT$1,DurésEntreCanton!$E$1:$E$22578,0)),INDEX(DurésEntreCanton!$D$1:$D$22578,MATCH($A84&amp;BT$1,DurésEntreCanton!$E$1:$E$22578,0)),IF(ISNUMBER(MATCH(BT$1&amp;$A84,DurésEntreCanton!$E$1:$E$22578,0)),INDEX(DurésEntreCanton!$D$1:$D$22578,MATCH(BT$1&amp;$A84,DurésEntreCanton!$E$1:$E$22578,0)),"-"))</f>
        <v>3649</v>
      </c>
      <c r="BU84" s="3">
        <f>IF(ISNUMBER(MATCH($A84&amp;BU$1,DurésEntreCanton!$E$1:$E$22578,0)),INDEX(DurésEntreCanton!$D$1:$D$22578,MATCH($A84&amp;BU$1,DurésEntreCanton!$E$1:$E$22578,0)),IF(ISNUMBER(MATCH(BU$1&amp;$A84,DurésEntreCanton!$E$1:$E$22578,0)),INDEX(DurésEntreCanton!$D$1:$D$22578,MATCH(BU$1&amp;$A84,DurésEntreCanton!$E$1:$E$22578,0)),"-"))</f>
        <v>12125</v>
      </c>
      <c r="BV84" s="3">
        <f>IF(ISNUMBER(MATCH($A84&amp;BV$1,DurésEntreCanton!$E$1:$E$22578,0)),INDEX(DurésEntreCanton!$D$1:$D$22578,MATCH($A84&amp;BV$1,DurésEntreCanton!$E$1:$E$22578,0)),IF(ISNUMBER(MATCH(BV$1&amp;$A84,DurésEntreCanton!$E$1:$E$22578,0)),INDEX(DurésEntreCanton!$D$1:$D$22578,MATCH(BV$1&amp;$A84,DurésEntreCanton!$E$1:$E$22578,0)),"-"))</f>
        <v>4147</v>
      </c>
      <c r="BW84" s="3">
        <f>IF(ISNUMBER(MATCH($A84&amp;BW$1,DurésEntreCanton!$E$1:$E$22578,0)),INDEX(DurésEntreCanton!$D$1:$D$22578,MATCH($A84&amp;BW$1,DurésEntreCanton!$E$1:$E$22578,0)),IF(ISNUMBER(MATCH(BW$1&amp;$A84,DurésEntreCanton!$E$1:$E$22578,0)),INDEX(DurésEntreCanton!$D$1:$D$22578,MATCH(BW$1&amp;$A84,DurésEntreCanton!$E$1:$E$22578,0)),"-"))</f>
        <v>9752</v>
      </c>
      <c r="BX84" s="3">
        <f>IF(ISNUMBER(MATCH($A84&amp;BX$1,DurésEntreCanton!$E$1:$E$22578,0)),INDEX(DurésEntreCanton!$D$1:$D$22578,MATCH($A84&amp;BX$1,DurésEntreCanton!$E$1:$E$22578,0)),IF(ISNUMBER(MATCH(BX$1&amp;$A84,DurésEntreCanton!$E$1:$E$22578,0)),INDEX(DurésEntreCanton!$D$1:$D$22578,MATCH(BX$1&amp;$A84,DurésEntreCanton!$E$1:$E$22578,0)),"-"))</f>
        <v>3151</v>
      </c>
      <c r="BY84" s="3">
        <f>IF(ISNUMBER(MATCH($A84&amp;BY$1,DurésEntreCanton!$E$1:$E$22578,0)),INDEX(DurésEntreCanton!$D$1:$D$22578,MATCH($A84&amp;BY$1,DurésEntreCanton!$E$1:$E$22578,0)),IF(ISNUMBER(MATCH(BY$1&amp;$A84,DurésEntreCanton!$E$1:$E$22578,0)),INDEX(DurésEntreCanton!$D$1:$D$22578,MATCH(BY$1&amp;$A84,DurésEntreCanton!$E$1:$E$22578,0)),"-"))</f>
        <v>10511</v>
      </c>
      <c r="BZ84" s="3">
        <f>IF(ISNUMBER(MATCH($A84&amp;BZ$1,DurésEntreCanton!$E$1:$E$22578,0)),INDEX(DurésEntreCanton!$D$1:$D$22578,MATCH($A84&amp;BZ$1,DurésEntreCanton!$E$1:$E$22578,0)),IF(ISNUMBER(MATCH(BZ$1&amp;$A84,DurésEntreCanton!$E$1:$E$22578,0)),INDEX(DurésEntreCanton!$D$1:$D$22578,MATCH(BZ$1&amp;$A84,DurésEntreCanton!$E$1:$E$22578,0)),"-"))</f>
        <v>9761</v>
      </c>
      <c r="CA84" s="3">
        <f>IF(ISNUMBER(MATCH($A84&amp;CA$1,DurésEntreCanton!$E$1:$E$22578,0)),INDEX(DurésEntreCanton!$D$1:$D$22578,MATCH($A84&amp;CA$1,DurésEntreCanton!$E$1:$E$22578,0)),IF(ISNUMBER(MATCH(CA$1&amp;$A84,DurésEntreCanton!$E$1:$E$22578,0)),INDEX(DurésEntreCanton!$D$1:$D$22578,MATCH(CA$1&amp;$A84,DurésEntreCanton!$E$1:$E$22578,0)),"-"))</f>
        <v>5500</v>
      </c>
      <c r="CB84" s="3">
        <f>IF(ISNUMBER(MATCH($A84&amp;CB$1,DurésEntreCanton!$E$1:$E$22578,0)),INDEX(DurésEntreCanton!$D$1:$D$22578,MATCH($A84&amp;CB$1,DurésEntreCanton!$E$1:$E$22578,0)),IF(ISNUMBER(MATCH(CB$1&amp;$A84,DurésEntreCanton!$E$1:$E$22578,0)),INDEX(DurésEntreCanton!$D$1:$D$22578,MATCH(CB$1&amp;$A84,DurésEntreCanton!$E$1:$E$22578,0)),"-"))</f>
        <v>9001</v>
      </c>
      <c r="CC84" s="3">
        <f>IF(ISNUMBER(MATCH($A84&amp;CC$1,DurésEntreCanton!$E$1:$E$22578,0)),INDEX(DurésEntreCanton!$D$1:$D$22578,MATCH($A84&amp;CC$1,DurésEntreCanton!$E$1:$E$22578,0)),IF(ISNUMBER(MATCH(CC$1&amp;$A84,DurésEntreCanton!$E$1:$E$22578,0)),INDEX(DurésEntreCanton!$D$1:$D$22578,MATCH(CC$1&amp;$A84,DurésEntreCanton!$E$1:$E$22578,0)),"-"))</f>
        <v>10835</v>
      </c>
      <c r="CD84" s="3">
        <f>IF(ISNUMBER(MATCH($A84&amp;CD$1,DurésEntreCanton!$E$1:$E$22578,0)),INDEX(DurésEntreCanton!$D$1:$D$22578,MATCH($A84&amp;CD$1,DurésEntreCanton!$E$1:$E$22578,0)),IF(ISNUMBER(MATCH(CD$1&amp;$A84,DurésEntreCanton!$E$1:$E$22578,0)),INDEX(DurésEntreCanton!$D$1:$D$22578,MATCH(CD$1&amp;$A84,DurésEntreCanton!$E$1:$E$22578,0)),"-"))</f>
        <v>2370</v>
      </c>
      <c r="CE84" s="3">
        <f>IF(ISNUMBER(MATCH($A84&amp;CE$1,DurésEntreCanton!$E$1:$E$22578,0)),INDEX(DurésEntreCanton!$D$1:$D$22578,MATCH($A84&amp;CE$1,DurésEntreCanton!$E$1:$E$22578,0)),IF(ISNUMBER(MATCH(CE$1&amp;$A84,DurésEntreCanton!$E$1:$E$22578,0)),INDEX(DurésEntreCanton!$D$1:$D$22578,MATCH(CE$1&amp;$A84,DurésEntreCanton!$E$1:$E$22578,0)),"-"))</f>
        <v>6544</v>
      </c>
      <c r="CF84" s="3" t="str">
        <f>IF(ISNUMBER(MATCH($A84&amp;CF$1,DurésEntreCanton!$E$1:$E$22578,0)),INDEX(DurésEntreCanton!$D$1:$D$22578,MATCH($A84&amp;CF$1,DurésEntreCanton!$E$1:$E$22578,0)),IF(ISNUMBER(MATCH(CF$1&amp;$A84,DurésEntreCanton!$E$1:$E$22578,0)),INDEX(DurésEntreCanton!$D$1:$D$22578,MATCH(CF$1&amp;$A84,DurésEntreCanton!$E$1:$E$22578,0)),"-"))</f>
        <v>-</v>
      </c>
      <c r="CG84" s="3">
        <f>IF(ISNUMBER(MATCH($A84&amp;CG$1,DurésEntreCanton!$E$1:$E$22578,0)),INDEX(DurésEntreCanton!$D$1:$D$22578,MATCH($A84&amp;CG$1,DurésEntreCanton!$E$1:$E$22578,0)),IF(ISNUMBER(MATCH(CG$1&amp;$A84,DurésEntreCanton!$E$1:$E$22578,0)),INDEX(DurésEntreCanton!$D$1:$D$22578,MATCH(CG$1&amp;$A84,DurésEntreCanton!$E$1:$E$22578,0)),"-"))</f>
        <v>4090</v>
      </c>
      <c r="CH84" s="3">
        <f>IF(ISNUMBER(MATCH($A84&amp;CH$1,DurésEntreCanton!$E$1:$E$22578,0)),INDEX(DurésEntreCanton!$D$1:$D$22578,MATCH($A84&amp;CH$1,DurésEntreCanton!$E$1:$E$22578,0)),IF(ISNUMBER(MATCH(CH$1&amp;$A84,DurésEntreCanton!$E$1:$E$22578,0)),INDEX(DurésEntreCanton!$D$1:$D$22578,MATCH(CH$1&amp;$A84,DurésEntreCanton!$E$1:$E$22578,0)),"-"))</f>
        <v>2637</v>
      </c>
      <c r="CI84" s="3">
        <f>IF(ISNUMBER(MATCH($A84&amp;CI$1,DurésEntreCanton!$E$1:$E$22578,0)),INDEX(DurésEntreCanton!$D$1:$D$22578,MATCH($A84&amp;CI$1,DurésEntreCanton!$E$1:$E$22578,0)),IF(ISNUMBER(MATCH(CI$1&amp;$A84,DurésEntreCanton!$E$1:$E$22578,0)),INDEX(DurésEntreCanton!$D$1:$D$22578,MATCH(CI$1&amp;$A84,DurésEntreCanton!$E$1:$E$22578,0)),"-"))</f>
        <v>4256</v>
      </c>
      <c r="CJ84" s="3">
        <f>IF(ISNUMBER(MATCH($A84&amp;CJ$1,DurésEntreCanton!$E$1:$E$22578,0)),INDEX(DurésEntreCanton!$D$1:$D$22578,MATCH($A84&amp;CJ$1,DurésEntreCanton!$E$1:$E$22578,0)),IF(ISNUMBER(MATCH(CJ$1&amp;$A84,DurésEntreCanton!$E$1:$E$22578,0)),INDEX(DurésEntreCanton!$D$1:$D$22578,MATCH(CJ$1&amp;$A84,DurésEntreCanton!$E$1:$E$22578,0)),"-"))</f>
        <v>3489</v>
      </c>
      <c r="CK84" s="3">
        <f>IF(ISNUMBER(MATCH($A84&amp;CK$1,DurésEntreCanton!$E$1:$E$22578,0)),INDEX(DurésEntreCanton!$D$1:$D$22578,MATCH($A84&amp;CK$1,DurésEntreCanton!$E$1:$E$22578,0)),IF(ISNUMBER(MATCH(CK$1&amp;$A84,DurésEntreCanton!$E$1:$E$22578,0)),INDEX(DurésEntreCanton!$D$1:$D$22578,MATCH(CK$1&amp;$A84,DurésEntreCanton!$E$1:$E$22578,0)),"-"))</f>
        <v>4815</v>
      </c>
      <c r="CL84" s="3">
        <f>IF(ISNUMBER(MATCH($A84&amp;CL$1,DurésEntreCanton!$E$1:$E$22578,0)),INDEX(DurésEntreCanton!$D$1:$D$22578,MATCH($A84&amp;CL$1,DurésEntreCanton!$E$1:$E$22578,0)),IF(ISNUMBER(MATCH(CL$1&amp;$A84,DurésEntreCanton!$E$1:$E$22578,0)),INDEX(DurésEntreCanton!$D$1:$D$22578,MATCH(CL$1&amp;$A84,DurésEntreCanton!$E$1:$E$22578,0)),"-"))</f>
        <v>8658</v>
      </c>
      <c r="CM84" s="3">
        <f>IF(ISNUMBER(MATCH($A84&amp;CM$1,DurésEntreCanton!$E$1:$E$22578,0)),INDEX(DurésEntreCanton!$D$1:$D$22578,MATCH($A84&amp;CM$1,DurésEntreCanton!$E$1:$E$22578,0)),IF(ISNUMBER(MATCH(CM$1&amp;$A84,DurésEntreCanton!$E$1:$E$22578,0)),INDEX(DurésEntreCanton!$D$1:$D$22578,MATCH(CM$1&amp;$A84,DurésEntreCanton!$E$1:$E$22578,0)),"-"))</f>
        <v>5621</v>
      </c>
      <c r="CN84" s="3">
        <f>IF(ISNUMBER(MATCH($A84&amp;CN$1,DurésEntreCanton!$E$1:$E$22578,0)),INDEX(DurésEntreCanton!$D$1:$D$22578,MATCH($A84&amp;CN$1,DurésEntreCanton!$E$1:$E$22578,0)),IF(ISNUMBER(MATCH(CN$1&amp;$A84,DurésEntreCanton!$E$1:$E$22578,0)),INDEX(DurésEntreCanton!$D$1:$D$22578,MATCH(CN$1&amp;$A84,DurésEntreCanton!$E$1:$E$22578,0)),"-"))</f>
        <v>4298</v>
      </c>
      <c r="CO84" s="3">
        <f>IF(ISNUMBER(MATCH($A84&amp;CO$1,DurésEntreCanton!$E$1:$E$22578,0)),INDEX(DurésEntreCanton!$D$1:$D$22578,MATCH($A84&amp;CO$1,DurésEntreCanton!$E$1:$E$22578,0)),IF(ISNUMBER(MATCH(CO$1&amp;$A84,DurésEntreCanton!$E$1:$E$22578,0)),INDEX(DurésEntreCanton!$D$1:$D$22578,MATCH(CO$1&amp;$A84,DurésEntreCanton!$E$1:$E$22578,0)),"-"))</f>
        <v>7387</v>
      </c>
      <c r="CP84" s="3">
        <f>IF(ISNUMBER(MATCH($A84&amp;CP$1,DurésEntreCanton!$E$1:$E$22578,0)),INDEX(DurésEntreCanton!$D$1:$D$22578,MATCH($A84&amp;CP$1,DurésEntreCanton!$E$1:$E$22578,0)),IF(ISNUMBER(MATCH(CP$1&amp;$A84,DurésEntreCanton!$E$1:$E$22578,0)),INDEX(DurésEntreCanton!$D$1:$D$22578,MATCH(CP$1&amp;$A84,DurésEntreCanton!$E$1:$E$22578,0)),"-"))</f>
        <v>5394</v>
      </c>
      <c r="CQ84" s="3">
        <f>IF(ISNUMBER(MATCH($A84&amp;CQ$1,DurésEntreCanton!$E$1:$E$22578,0)),INDEX(DurésEntreCanton!$D$1:$D$22578,MATCH($A84&amp;CQ$1,DurésEntreCanton!$E$1:$E$22578,0)),IF(ISNUMBER(MATCH(CQ$1&amp;$A84,DurésEntreCanton!$E$1:$E$22578,0)),INDEX(DurésEntreCanton!$D$1:$D$22578,MATCH(CQ$1&amp;$A84,DurésEntreCanton!$E$1:$E$22578,0)),"-"))</f>
        <v>4636</v>
      </c>
      <c r="CR84" s="3">
        <f>IF(ISNUMBER(MATCH($A84&amp;CR$1,DurésEntreCanton!$E$1:$E$22578,0)),INDEX(DurésEntreCanton!$D$1:$D$22578,MATCH($A84&amp;CR$1,DurésEntreCanton!$E$1:$E$22578,0)),IF(ISNUMBER(MATCH(CR$1&amp;$A84,DurésEntreCanton!$E$1:$E$22578,0)),INDEX(DurésEntreCanton!$D$1:$D$22578,MATCH(CR$1&amp;$A84,DurésEntreCanton!$E$1:$E$22578,0)),"-"))</f>
        <v>7499</v>
      </c>
      <c r="CS84" s="3">
        <f>IF(ISNUMBER(MATCH($A84&amp;CS$1,DurésEntreCanton!$E$1:$E$22578,0)),INDEX(DurésEntreCanton!$D$1:$D$22578,MATCH($A84&amp;CS$1,DurésEntreCanton!$E$1:$E$22578,0)),IF(ISNUMBER(MATCH(CS$1&amp;$A84,DurésEntreCanton!$E$1:$E$22578,0)),INDEX(DurésEntreCanton!$D$1:$D$22578,MATCH(CS$1&amp;$A84,DurésEntreCanton!$E$1:$E$22578,0)),"-"))</f>
        <v>4937</v>
      </c>
      <c r="CT84" s="3">
        <f>IF(ISNUMBER(MATCH($A84&amp;CT$1,DurésEntreCanton!$E$1:$E$22578,0)),INDEX(DurésEntreCanton!$D$1:$D$22578,MATCH($A84&amp;CT$1,DurésEntreCanton!$E$1:$E$22578,0)),IF(ISNUMBER(MATCH(CT$1&amp;$A84,DurésEntreCanton!$E$1:$E$22578,0)),INDEX(DurésEntreCanton!$D$1:$D$22578,MATCH(CT$1&amp;$A84,DurésEntreCanton!$E$1:$E$22578,0)),"-"))</f>
        <v>7356</v>
      </c>
      <c r="CU84" s="3">
        <f>IF(ISNUMBER(MATCH($A84&amp;CU$1,DurésEntreCanton!$E$1:$E$22578,0)),INDEX(DurésEntreCanton!$D$1:$D$22578,MATCH($A84&amp;CU$1,DurésEntreCanton!$E$1:$E$22578,0)),IF(ISNUMBER(MATCH(CU$1&amp;$A84,DurésEntreCanton!$E$1:$E$22578,0)),INDEX(DurésEntreCanton!$D$1:$D$22578,MATCH(CU$1&amp;$A84,DurésEntreCanton!$E$1:$E$22578,0)),"-"))</f>
        <v>7600</v>
      </c>
      <c r="CV84" s="3">
        <f>IF(ISNUMBER(MATCH($A84&amp;CV$1,DurésEntreCanton!$E$1:$E$22578,0)),INDEX(DurésEntreCanton!$D$1:$D$22578,MATCH($A84&amp;CV$1,DurésEntreCanton!$E$1:$E$22578,0)),IF(ISNUMBER(MATCH(CV$1&amp;$A84,DurésEntreCanton!$E$1:$E$22578,0)),INDEX(DurésEntreCanton!$D$1:$D$22578,MATCH(CV$1&amp;$A84,DurésEntreCanton!$E$1:$E$22578,0)),"-"))</f>
        <v>3649</v>
      </c>
      <c r="CW84" s="3">
        <f>IF(ISNUMBER(MATCH($A84&amp;CW$1,DurésEntreCanton!$E$1:$E$22578,0)),INDEX(DurésEntreCanton!$D$1:$D$22578,MATCH($A84&amp;CW$1,DurésEntreCanton!$E$1:$E$22578,0)),IF(ISNUMBER(MATCH(CW$1&amp;$A84,DurésEntreCanton!$E$1:$E$22578,0)),INDEX(DurésEntreCanton!$D$1:$D$22578,MATCH(CW$1&amp;$A84,DurésEntreCanton!$E$1:$E$22578,0)),"-"))</f>
        <v>9186</v>
      </c>
      <c r="CX84" s="3">
        <f>IF(ISNUMBER(MATCH($A84&amp;CX$1,DurésEntreCanton!$E$1:$E$22578,0)),INDEX(DurésEntreCanton!$D$1:$D$22578,MATCH($A84&amp;CX$1,DurésEntreCanton!$E$1:$E$22578,0)),IF(ISNUMBER(MATCH(CX$1&amp;$A84,DurésEntreCanton!$E$1:$E$22578,0)),INDEX(DurésEntreCanton!$D$1:$D$22578,MATCH(CX$1&amp;$A84,DurésEntreCanton!$E$1:$E$22578,0)),"-"))</f>
        <v>6834</v>
      </c>
      <c r="CY84" s="3">
        <f>IF(ISNUMBER(MATCH($A84&amp;CY$1,DurésEntreCanton!$E$1:$E$22578,0)),INDEX(DurésEntreCanton!$D$1:$D$22578,MATCH($A84&amp;CY$1,DurésEntreCanton!$E$1:$E$22578,0)),IF(ISNUMBER(MATCH(CY$1&amp;$A84,DurésEntreCanton!$E$1:$E$22578,0)),INDEX(DurésEntreCanton!$D$1:$D$22578,MATCH(CY$1&amp;$A84,DurésEntreCanton!$E$1:$E$22578,0)),"-"))</f>
        <v>3775</v>
      </c>
      <c r="CZ84" s="3">
        <f>IF(ISNUMBER(MATCH($A84&amp;CZ$1,DurésEntreCanton!$E$1:$E$22578,0)),INDEX(DurésEntreCanton!$D$1:$D$22578,MATCH($A84&amp;CZ$1,DurésEntreCanton!$E$1:$E$22578,0)),IF(ISNUMBER(MATCH(CZ$1&amp;$A84,DurésEntreCanton!$E$1:$E$22578,0)),INDEX(DurésEntreCanton!$D$1:$D$22578,MATCH(CZ$1&amp;$A84,DurésEntreCanton!$E$1:$E$22578,0)),"-"))</f>
        <v>7130</v>
      </c>
      <c r="DA84" s="3">
        <f>IF(ISNUMBER(MATCH($A84&amp;DA$1,DurésEntreCanton!$E$1:$E$22578,0)),INDEX(DurésEntreCanton!$D$1:$D$22578,MATCH($A84&amp;DA$1,DurésEntreCanton!$E$1:$E$22578,0)),IF(ISNUMBER(MATCH(DA$1&amp;$A84,DurésEntreCanton!$E$1:$E$22578,0)),INDEX(DurésEntreCanton!$D$1:$D$22578,MATCH(DA$1&amp;$A84,DurésEntreCanton!$E$1:$E$22578,0)),"-"))</f>
        <v>2727</v>
      </c>
      <c r="DB84" s="3">
        <f>IF(ISNUMBER(MATCH($A84&amp;DB$1,DurésEntreCanton!$E$1:$E$22578,0)),INDEX(DurésEntreCanton!$D$1:$D$22578,MATCH($A84&amp;DB$1,DurésEntreCanton!$E$1:$E$22578,0)),IF(ISNUMBER(MATCH(DB$1&amp;$A84,DurésEntreCanton!$E$1:$E$22578,0)),INDEX(DurésEntreCanton!$D$1:$D$22578,MATCH(DB$1&amp;$A84,DurésEntreCanton!$E$1:$E$22578,0)),"-"))</f>
        <v>9857</v>
      </c>
      <c r="DC84" s="3">
        <f>IF(ISNUMBER(MATCH($A84&amp;DC$1,DurésEntreCanton!$E$1:$E$22578,0)),INDEX(DurésEntreCanton!$D$1:$D$22578,MATCH($A84&amp;DC$1,DurésEntreCanton!$E$1:$E$22578,0)),IF(ISNUMBER(MATCH(DC$1&amp;$A84,DurésEntreCanton!$E$1:$E$22578,0)),INDEX(DurésEntreCanton!$D$1:$D$22578,MATCH(DC$1&amp;$A84,DurésEntreCanton!$E$1:$E$22578,0)),"-"))</f>
        <v>2991</v>
      </c>
      <c r="DD84" s="3">
        <f>IF(ISNUMBER(MATCH($A84&amp;DD$1,DurésEntreCanton!$E$1:$E$22578,0)),INDEX(DurésEntreCanton!$D$1:$D$22578,MATCH($A84&amp;DD$1,DurésEntreCanton!$E$1:$E$22578,0)),IF(ISNUMBER(MATCH(DD$1&amp;$A84,DurésEntreCanton!$E$1:$E$22578,0)),INDEX(DurésEntreCanton!$D$1:$D$22578,MATCH(DD$1&amp;$A84,DurésEntreCanton!$E$1:$E$22578,0)),"-"))</f>
        <v>8691</v>
      </c>
      <c r="DE84" s="3">
        <f>IF(ISNUMBER(MATCH($A84&amp;DE$1,DurésEntreCanton!$E$1:$E$22578,0)),INDEX(DurésEntreCanton!$D$1:$D$22578,MATCH($A84&amp;DE$1,DurésEntreCanton!$E$1:$E$22578,0)),IF(ISNUMBER(MATCH(DE$1&amp;$A84,DurésEntreCanton!$E$1:$E$22578,0)),INDEX(DurésEntreCanton!$D$1:$D$22578,MATCH(DE$1&amp;$A84,DurésEntreCanton!$E$1:$E$22578,0)),"-"))</f>
        <v>5602</v>
      </c>
      <c r="DF84" s="3">
        <f>IF(ISNUMBER(MATCH($A84&amp;DF$1,DurésEntreCanton!$E$1:$E$22578,0)),INDEX(DurésEntreCanton!$D$1:$D$22578,MATCH($A84&amp;DF$1,DurésEntreCanton!$E$1:$E$22578,0)),IF(ISNUMBER(MATCH(DF$1&amp;$A84,DurésEntreCanton!$E$1:$E$22578,0)),INDEX(DurésEntreCanton!$D$1:$D$22578,MATCH(DF$1&amp;$A84,DurésEntreCanton!$E$1:$E$22578,0)),"-"))</f>
        <v>7564</v>
      </c>
      <c r="DG84" s="3">
        <f>IF(ISNUMBER(MATCH($A84&amp;DG$1,DurésEntreCanton!$E$1:$E$22578,0)),INDEX(DurésEntreCanton!$D$1:$D$22578,MATCH($A84&amp;DG$1,DurésEntreCanton!$E$1:$E$22578,0)),IF(ISNUMBER(MATCH(DG$1&amp;$A84,DurésEntreCanton!$E$1:$E$22578,0)),INDEX(DurésEntreCanton!$D$1:$D$22578,MATCH(DG$1&amp;$A84,DurésEntreCanton!$E$1:$E$22578,0)),"-"))</f>
        <v>8697</v>
      </c>
      <c r="DH84" s="3">
        <f>IF(ISNUMBER(MATCH($A84&amp;DH$1,DurésEntreCanton!$E$1:$E$22578,0)),INDEX(DurésEntreCanton!$D$1:$D$22578,MATCH($A84&amp;DH$1,DurésEntreCanton!$E$1:$E$22578,0)),IF(ISNUMBER(MATCH(DH$1&amp;$A84,DurésEntreCanton!$E$1:$E$22578,0)),INDEX(DurésEntreCanton!$D$1:$D$22578,MATCH(DH$1&amp;$A84,DurésEntreCanton!$E$1:$E$22578,0)),"-"))</f>
        <v>5365</v>
      </c>
      <c r="DI84" s="3">
        <f>IF(ISNUMBER(MATCH($A84&amp;DI$1,DurésEntreCanton!$E$1:$E$22578,0)),INDEX(DurésEntreCanton!$D$1:$D$22578,MATCH($A84&amp;DI$1,DurésEntreCanton!$E$1:$E$22578,0)),IF(ISNUMBER(MATCH(DI$1&amp;$A84,DurésEntreCanton!$E$1:$E$22578,0)),INDEX(DurésEntreCanton!$D$1:$D$22578,MATCH(DI$1&amp;$A84,DurésEntreCanton!$E$1:$E$22578,0)),"-"))</f>
        <v>4158</v>
      </c>
      <c r="DJ84" s="3">
        <f>IF(ISNUMBER(MATCH($A84&amp;DJ$1,DurésEntreCanton!$E$1:$E$22578,0)),INDEX(DurésEntreCanton!$D$1:$D$22578,MATCH($A84&amp;DJ$1,DurésEntreCanton!$E$1:$E$22578,0)),IF(ISNUMBER(MATCH(DJ$1&amp;$A84,DurésEntreCanton!$E$1:$E$22578,0)),INDEX(DurésEntreCanton!$D$1:$D$22578,MATCH(DJ$1&amp;$A84,DurésEntreCanton!$E$1:$E$22578,0)),"-"))</f>
        <v>6377</v>
      </c>
      <c r="DK84" s="3">
        <f>IF(ISNUMBER(MATCH($A84&amp;DK$1,DurésEntreCanton!$E$1:$E$22578,0)),INDEX(DurésEntreCanton!$D$1:$D$22578,MATCH($A84&amp;DK$1,DurésEntreCanton!$E$1:$E$22578,0)),IF(ISNUMBER(MATCH(DK$1&amp;$A84,DurésEntreCanton!$E$1:$E$22578,0)),INDEX(DurésEntreCanton!$D$1:$D$22578,MATCH(DK$1&amp;$A84,DurésEntreCanton!$E$1:$E$22578,0)),"-"))</f>
        <v>3332</v>
      </c>
      <c r="DL84" s="3">
        <f>IF(ISNUMBER(MATCH($A84&amp;DL$1,DurésEntreCanton!$E$1:$E$22578,0)),INDEX(DurésEntreCanton!$D$1:$D$22578,MATCH($A84&amp;DL$1,DurésEntreCanton!$E$1:$E$22578,0)),IF(ISNUMBER(MATCH(DL$1&amp;$A84,DurésEntreCanton!$E$1:$E$22578,0)),INDEX(DurésEntreCanton!$D$1:$D$22578,MATCH(DL$1&amp;$A84,DurésEntreCanton!$E$1:$E$22578,0)),"-"))</f>
        <v>8238</v>
      </c>
      <c r="DM84" s="3">
        <f>IF(ISNUMBER(MATCH($A84&amp;DM$1,DurésEntreCanton!$E$1:$E$22578,0)),INDEX(DurésEntreCanton!$D$1:$D$22578,MATCH($A84&amp;DM$1,DurésEntreCanton!$E$1:$E$22578,0)),IF(ISNUMBER(MATCH(DM$1&amp;$A84,DurésEntreCanton!$E$1:$E$22578,0)),INDEX(DurésEntreCanton!$D$1:$D$22578,MATCH(DM$1&amp;$A84,DurésEntreCanton!$E$1:$E$22578,0)),"-"))</f>
        <v>12147</v>
      </c>
      <c r="DN84" s="3">
        <f>IF(ISNUMBER(MATCH($A84&amp;DN$1,DurésEntreCanton!$E$1:$E$22578,0)),INDEX(DurésEntreCanton!$D$1:$D$22578,MATCH($A84&amp;DN$1,DurésEntreCanton!$E$1:$E$22578,0)),IF(ISNUMBER(MATCH(DN$1&amp;$A84,DurésEntreCanton!$E$1:$E$22578,0)),INDEX(DurésEntreCanton!$D$1:$D$22578,MATCH(DN$1&amp;$A84,DurésEntreCanton!$E$1:$E$22578,0)),"-"))</f>
        <v>4429</v>
      </c>
      <c r="DO84" s="3">
        <f>IF(ISNUMBER(MATCH($A84&amp;DO$1,DurésEntreCanton!$E$1:$E$22578,0)),INDEX(DurésEntreCanton!$D$1:$D$22578,MATCH($A84&amp;DO$1,DurésEntreCanton!$E$1:$E$22578,0)),IF(ISNUMBER(MATCH(DO$1&amp;$A84,DurésEntreCanton!$E$1:$E$22578,0)),INDEX(DurésEntreCanton!$D$1:$D$22578,MATCH(DO$1&amp;$A84,DurésEntreCanton!$E$1:$E$22578,0)),"-"))</f>
        <v>40156</v>
      </c>
      <c r="DP84" s="3">
        <f>IF(ISNUMBER(MATCH($A84&amp;DP$1,DurésEntreCanton!$E$1:$E$22578,0)),INDEX(DurésEntreCanton!$D$1:$D$22578,MATCH($A84&amp;DP$1,DurésEntreCanton!$E$1:$E$22578,0)),IF(ISNUMBER(MATCH(DP$1&amp;$A84,DurésEntreCanton!$E$1:$E$22578,0)),INDEX(DurésEntreCanton!$D$1:$D$22578,MATCH(DP$1&amp;$A84,DurésEntreCanton!$E$1:$E$22578,0)),"-"))</f>
        <v>3819</v>
      </c>
      <c r="DQ84" s="3">
        <f>IF(ISNUMBER(MATCH($A84&amp;DQ$1,DurésEntreCanton!$E$1:$E$22578,0)),INDEX(DurésEntreCanton!$D$1:$D$22578,MATCH($A84&amp;DQ$1,DurésEntreCanton!$E$1:$E$22578,0)),IF(ISNUMBER(MATCH(DQ$1&amp;$A84,DurésEntreCanton!$E$1:$E$22578,0)),INDEX(DurésEntreCanton!$D$1:$D$22578,MATCH(DQ$1&amp;$A84,DurésEntreCanton!$E$1:$E$22578,0)),"-"))</f>
        <v>2862</v>
      </c>
      <c r="DR84" s="3">
        <f>IF(ISNUMBER(MATCH($A84&amp;DR$1,DurésEntreCanton!$E$1:$E$22578,0)),INDEX(DurésEntreCanton!$D$1:$D$22578,MATCH($A84&amp;DR$1,DurésEntreCanton!$E$1:$E$22578,0)),IF(ISNUMBER(MATCH(DR$1&amp;$A84,DurésEntreCanton!$E$1:$E$22578,0)),INDEX(DurésEntreCanton!$D$1:$D$22578,MATCH(DR$1&amp;$A84,DurésEntreCanton!$E$1:$E$22578,0)),"-"))</f>
        <v>11270</v>
      </c>
      <c r="DS84" s="3">
        <f>IF(ISNUMBER(MATCH($A84&amp;DS$1,DurésEntreCanton!$E$1:$E$22578,0)),INDEX(DurésEntreCanton!$D$1:$D$22578,MATCH($A84&amp;DS$1,DurésEntreCanton!$E$1:$E$22578,0)),IF(ISNUMBER(MATCH(DS$1&amp;$A84,DurésEntreCanton!$E$1:$E$22578,0)),INDEX(DurésEntreCanton!$D$1:$D$22578,MATCH(DS$1&amp;$A84,DurésEntreCanton!$E$1:$E$22578,0)),"-"))</f>
        <v>6356</v>
      </c>
      <c r="DT84" s="3">
        <f>IF(ISNUMBER(MATCH($A84&amp;DT$1,DurésEntreCanton!$E$1:$E$22578,0)),INDEX(DurésEntreCanton!$D$1:$D$22578,MATCH($A84&amp;DT$1,DurésEntreCanton!$E$1:$E$22578,0)),IF(ISNUMBER(MATCH(DT$1&amp;$A84,DurésEntreCanton!$E$1:$E$22578,0)),INDEX(DurésEntreCanton!$D$1:$D$22578,MATCH(DT$1&amp;$A84,DurésEntreCanton!$E$1:$E$22578,0)),"-"))</f>
        <v>7309</v>
      </c>
      <c r="DU84" s="3">
        <f>IF(ISNUMBER(MATCH($A84&amp;DU$1,DurésEntreCanton!$E$1:$E$22578,0)),INDEX(DurésEntreCanton!$D$1:$D$22578,MATCH($A84&amp;DU$1,DurésEntreCanton!$E$1:$E$22578,0)),IF(ISNUMBER(MATCH(DU$1&amp;$A84,DurésEntreCanton!$E$1:$E$22578,0)),INDEX(DurésEntreCanton!$D$1:$D$22578,MATCH(DU$1&amp;$A84,DurésEntreCanton!$E$1:$E$22578,0)),"-"))</f>
        <v>7103</v>
      </c>
      <c r="DV84" s="3">
        <f>IF(ISNUMBER(MATCH($A84&amp;DV$1,DurésEntreCanton!$E$1:$E$22578,0)),INDEX(DurésEntreCanton!$D$1:$D$22578,MATCH($A84&amp;DV$1,DurésEntreCanton!$E$1:$E$22578,0)),IF(ISNUMBER(MATCH(DV$1&amp;$A84,DurésEntreCanton!$E$1:$E$22578,0)),INDEX(DurésEntreCanton!$D$1:$D$22578,MATCH(DV$1&amp;$A84,DurésEntreCanton!$E$1:$E$22578,0)),"-"))</f>
        <v>8490</v>
      </c>
      <c r="DW84" s="3">
        <f>IF(ISNUMBER(MATCH($A84&amp;DW$1,DurésEntreCanton!$E$1:$E$22578,0)),INDEX(DurésEntreCanton!$D$1:$D$22578,MATCH($A84&amp;DW$1,DurésEntreCanton!$E$1:$E$22578,0)),IF(ISNUMBER(MATCH(DW$1&amp;$A84,DurésEntreCanton!$E$1:$E$22578,0)),INDEX(DurésEntreCanton!$D$1:$D$22578,MATCH(DW$1&amp;$A84,DurésEntreCanton!$E$1:$E$22578,0)),"-"))</f>
        <v>7663</v>
      </c>
      <c r="DX84" s="3">
        <f>IF(ISNUMBER(MATCH($A84&amp;DX$1,DurésEntreCanton!$E$1:$E$22578,0)),INDEX(DurésEntreCanton!$D$1:$D$22578,MATCH($A84&amp;DX$1,DurésEntreCanton!$E$1:$E$22578,0)),IF(ISNUMBER(MATCH(DX$1&amp;$A84,DurésEntreCanton!$E$1:$E$22578,0)),INDEX(DurésEntreCanton!$D$1:$D$22578,MATCH(DX$1&amp;$A84,DurésEntreCanton!$E$1:$E$22578,0)),"-"))</f>
        <v>1204</v>
      </c>
      <c r="DY84" s="3">
        <f>IF(ISNUMBER(MATCH($A84&amp;DY$1,DurésEntreCanton!$E$1:$E$22578,0)),INDEX(DurésEntreCanton!$D$1:$D$22578,MATCH($A84&amp;DY$1,DurésEntreCanton!$E$1:$E$22578,0)),IF(ISNUMBER(MATCH(DY$1&amp;$A84,DurésEntreCanton!$E$1:$E$22578,0)),INDEX(DurésEntreCanton!$D$1:$D$22578,MATCH(DY$1&amp;$A84,DurésEntreCanton!$E$1:$E$22578,0)),"-"))</f>
        <v>9337</v>
      </c>
      <c r="DZ84" s="3">
        <f>IF(ISNUMBER(MATCH($A84&amp;DZ$1,DurésEntreCanton!$E$1:$E$22578,0)),INDEX(DurésEntreCanton!$D$1:$D$22578,MATCH($A84&amp;DZ$1,DurésEntreCanton!$E$1:$E$22578,0)),IF(ISNUMBER(MATCH(DZ$1&amp;$A84,DurésEntreCanton!$E$1:$E$22578,0)),INDEX(DurésEntreCanton!$D$1:$D$22578,MATCH(DZ$1&amp;$A84,DurésEntreCanton!$E$1:$E$22578,0)),"-"))</f>
        <v>7896</v>
      </c>
      <c r="EA84" s="3">
        <f>IF(ISNUMBER(MATCH($A84&amp;EA$1,DurésEntreCanton!$E$1:$E$22578,0)),INDEX(DurésEntreCanton!$D$1:$D$22578,MATCH($A84&amp;EA$1,DurésEntreCanton!$E$1:$E$22578,0)),IF(ISNUMBER(MATCH(EA$1&amp;$A84,DurésEntreCanton!$E$1:$E$22578,0)),INDEX(DurésEntreCanton!$D$1:$D$22578,MATCH(EA$1&amp;$A84,DurésEntreCanton!$E$1:$E$22578,0)),"-"))</f>
        <v>7830</v>
      </c>
      <c r="EB84" s="3">
        <f>IF(ISNUMBER(MATCH($A84&amp;EB$1,DurésEntreCanton!$E$1:$E$22578,0)),INDEX(DurésEntreCanton!$D$1:$D$22578,MATCH($A84&amp;EB$1,DurésEntreCanton!$E$1:$E$22578,0)),IF(ISNUMBER(MATCH(EB$1&amp;$A84,DurésEntreCanton!$E$1:$E$22578,0)),INDEX(DurésEntreCanton!$D$1:$D$22578,MATCH(EB$1&amp;$A84,DurésEntreCanton!$E$1:$E$22578,0)),"-"))</f>
        <v>4468</v>
      </c>
      <c r="EC84" s="3">
        <f>IF(ISNUMBER(MATCH($A84&amp;EC$1,DurésEntreCanton!$E$1:$E$22578,0)),INDEX(DurésEntreCanton!$D$1:$D$22578,MATCH($A84&amp;EC$1,DurésEntreCanton!$E$1:$E$22578,0)),IF(ISNUMBER(MATCH(EC$1&amp;$A84,DurésEntreCanton!$E$1:$E$22578,0)),INDEX(DurésEntreCanton!$D$1:$D$22578,MATCH(EC$1&amp;$A84,DurésEntreCanton!$E$1:$E$22578,0)),"-"))</f>
        <v>9632</v>
      </c>
      <c r="ED84" s="3">
        <f>IF(ISNUMBER(MATCH($A84&amp;ED$1,DurésEntreCanton!$E$1:$E$22578,0)),INDEX(DurésEntreCanton!$D$1:$D$22578,MATCH($A84&amp;ED$1,DurésEntreCanton!$E$1:$E$22578,0)),IF(ISNUMBER(MATCH(ED$1&amp;$A84,DurésEntreCanton!$E$1:$E$22578,0)),INDEX(DurésEntreCanton!$D$1:$D$22578,MATCH(ED$1&amp;$A84,DurésEntreCanton!$E$1:$E$22578,0)),"-"))</f>
        <v>9411</v>
      </c>
      <c r="EE84" s="3">
        <f>IF(ISNUMBER(MATCH($A84&amp;EE$1,DurésEntreCanton!$E$1:$E$22578,0)),INDEX(DurésEntreCanton!$D$1:$D$22578,MATCH($A84&amp;EE$1,DurésEntreCanton!$E$1:$E$22578,0)),IF(ISNUMBER(MATCH(EE$1&amp;$A84,DurésEntreCanton!$E$1:$E$22578,0)),INDEX(DurésEntreCanton!$D$1:$D$22578,MATCH(EE$1&amp;$A84,DurésEntreCanton!$E$1:$E$22578,0)),"-"))</f>
        <v>10102</v>
      </c>
      <c r="EF84" s="3">
        <f>IF(ISNUMBER(MATCH($A84&amp;EF$1,DurésEntreCanton!$E$1:$E$22578,0)),INDEX(DurésEntreCanton!$D$1:$D$22578,MATCH($A84&amp;EF$1,DurésEntreCanton!$E$1:$E$22578,0)),IF(ISNUMBER(MATCH(EF$1&amp;$A84,DurésEntreCanton!$E$1:$E$22578,0)),INDEX(DurésEntreCanton!$D$1:$D$22578,MATCH(EF$1&amp;$A84,DurésEntreCanton!$E$1:$E$22578,0)),"-"))</f>
        <v>62902</v>
      </c>
      <c r="EG84" s="3">
        <f>IF(ISNUMBER(MATCH($A84&amp;EG$1,DurésEntreCanton!$E$1:$E$22578,0)),INDEX(DurésEntreCanton!$D$1:$D$22578,MATCH($A84&amp;EG$1,DurésEntreCanton!$E$1:$E$22578,0)),IF(ISNUMBER(MATCH(EG$1&amp;$A84,DurésEntreCanton!$E$1:$E$22578,0)),INDEX(DurésEntreCanton!$D$1:$D$22578,MATCH(EG$1&amp;$A84,DurésEntreCanton!$E$1:$E$22578,0)),"-"))</f>
        <v>0</v>
      </c>
      <c r="EH84" s="3">
        <f>IF(ISNUMBER(MATCH($A84&amp;EH$1,DurésEntreCanton!$E$1:$E$22578,0)),INDEX(DurésEntreCanton!$D$1:$D$22578,MATCH($A84&amp;EH$1,DurésEntreCanton!$E$1:$E$22578,0)),IF(ISNUMBER(MATCH(EH$1&amp;$A84,DurésEntreCanton!$E$1:$E$22578,0)),INDEX(DurésEntreCanton!$D$1:$D$22578,MATCH(EH$1&amp;$A84,DurésEntreCanton!$E$1:$E$22578,0)),"-"))</f>
        <v>7786</v>
      </c>
      <c r="EI84" s="3">
        <f>IF(ISNUMBER(MATCH($A84&amp;EI$1,DurésEntreCanton!$E$1:$E$22578,0)),INDEX(DurésEntreCanton!$D$1:$D$22578,MATCH($A84&amp;EI$1,DurésEntreCanton!$E$1:$E$22578,0)),IF(ISNUMBER(MATCH(EI$1&amp;$A84,DurésEntreCanton!$E$1:$E$22578,0)),INDEX(DurésEntreCanton!$D$1:$D$22578,MATCH(EI$1&amp;$A84,DurésEntreCanton!$E$1:$E$22578,0)),"-"))</f>
        <v>11868</v>
      </c>
      <c r="EJ84" s="3">
        <f>IF(ISNUMBER(MATCH($A84&amp;EJ$1,DurésEntreCanton!$E$1:$E$22578,0)),INDEX(DurésEntreCanton!$D$1:$D$22578,MATCH($A84&amp;EJ$1,DurésEntreCanton!$E$1:$E$22578,0)),IF(ISNUMBER(MATCH(EJ$1&amp;$A84,DurésEntreCanton!$E$1:$E$22578,0)),INDEX(DurésEntreCanton!$D$1:$D$22578,MATCH(EJ$1&amp;$A84,DurésEntreCanton!$E$1:$E$22578,0)),"-"))</f>
        <v>4669</v>
      </c>
      <c r="EK84" s="3">
        <f>IF(ISNUMBER(MATCH($A84&amp;EK$1,DurésEntreCanton!$E$1:$E$22578,0)),INDEX(DurésEntreCanton!$D$1:$D$22578,MATCH($A84&amp;EK$1,DurésEntreCanton!$E$1:$E$22578,0)),IF(ISNUMBER(MATCH(EK$1&amp;$A84,DurésEntreCanton!$E$1:$E$22578,0)),INDEX(DurésEntreCanton!$D$1:$D$22578,MATCH(EK$1&amp;$A84,DurésEntreCanton!$E$1:$E$22578,0)),"-"))</f>
        <v>5210</v>
      </c>
      <c r="EL84" s="3">
        <f>IF(ISNUMBER(MATCH($A84&amp;EL$1,DurésEntreCanton!$E$1:$E$22578,0)),INDEX(DurésEntreCanton!$D$1:$D$22578,MATCH($A84&amp;EL$1,DurésEntreCanton!$E$1:$E$22578,0)),IF(ISNUMBER(MATCH(EL$1&amp;$A84,DurésEntreCanton!$E$1:$E$22578,0)),INDEX(DurésEntreCanton!$D$1:$D$22578,MATCH(EL$1&amp;$A84,DurésEntreCanton!$E$1:$E$22578,0)),"-"))</f>
        <v>8961</v>
      </c>
      <c r="EM84" s="3">
        <f>IF(ISNUMBER(MATCH($A84&amp;EM$1,DurésEntreCanton!$E$1:$E$22578,0)),INDEX(DurésEntreCanton!$D$1:$D$22578,MATCH($A84&amp;EM$1,DurésEntreCanton!$E$1:$E$22578,0)),IF(ISNUMBER(MATCH(EM$1&amp;$A84,DurésEntreCanton!$E$1:$E$22578,0)),INDEX(DurésEntreCanton!$D$1:$D$22578,MATCH(EM$1&amp;$A84,DurésEntreCanton!$E$1:$E$22578,0)),"-"))</f>
        <v>11577</v>
      </c>
      <c r="EN84" s="3">
        <f>IF(ISNUMBER(MATCH($A84&amp;EN$1,DurésEntreCanton!$E$1:$E$22578,0)),INDEX(DurésEntreCanton!$D$1:$D$22578,MATCH($A84&amp;EN$1,DurésEntreCanton!$E$1:$E$22578,0)),IF(ISNUMBER(MATCH(EN$1&amp;$A84,DurésEntreCanton!$E$1:$E$22578,0)),INDEX(DurésEntreCanton!$D$1:$D$22578,MATCH(EN$1&amp;$A84,DurésEntreCanton!$E$1:$E$22578,0)),"-"))</f>
        <v>10270</v>
      </c>
      <c r="EO84" s="3">
        <f>IF(ISNUMBER(MATCH($A84&amp;EO$1,DurésEntreCanton!$E$1:$E$22578,0)),INDEX(DurésEntreCanton!$D$1:$D$22578,MATCH($A84&amp;EO$1,DurésEntreCanton!$E$1:$E$22578,0)),IF(ISNUMBER(MATCH(EO$1&amp;$A84,DurésEntreCanton!$E$1:$E$22578,0)),INDEX(DurésEntreCanton!$D$1:$D$22578,MATCH(EO$1&amp;$A84,DurésEntreCanton!$E$1:$E$22578,0)),"-"))</f>
        <v>7548</v>
      </c>
      <c r="EP84" s="3">
        <f>IF(ISNUMBER(MATCH($A84&amp;EP$1,DurésEntreCanton!$E$1:$E$22578,0)),INDEX(DurésEntreCanton!$D$1:$D$22578,MATCH($A84&amp;EP$1,DurésEntreCanton!$E$1:$E$22578,0)),IF(ISNUMBER(MATCH(EP$1&amp;$A84,DurésEntreCanton!$E$1:$E$22578,0)),INDEX(DurésEntreCanton!$D$1:$D$22578,MATCH(EP$1&amp;$A84,DurésEntreCanton!$E$1:$E$22578,0)),"-"))</f>
        <v>6460</v>
      </c>
      <c r="EQ84" s="3">
        <f>IF(ISNUMBER(MATCH($A84&amp;EQ$1,DurésEntreCanton!$E$1:$E$22578,0)),INDEX(DurésEntreCanton!$D$1:$D$22578,MATCH($A84&amp;EQ$1,DurésEntreCanton!$E$1:$E$22578,0)),IF(ISNUMBER(MATCH(EQ$1&amp;$A84,DurésEntreCanton!$E$1:$E$22578,0)),INDEX(DurésEntreCanton!$D$1:$D$22578,MATCH(EQ$1&amp;$A84,DurésEntreCanton!$E$1:$E$22578,0)),"-"))</f>
        <v>6103</v>
      </c>
      <c r="ER84" s="3">
        <f>IF(ISNUMBER(MATCH($A84&amp;ER$1,DurésEntreCanton!$E$1:$E$22578,0)),INDEX(DurésEntreCanton!$D$1:$D$22578,MATCH($A84&amp;ER$1,DurésEntreCanton!$E$1:$E$22578,0)),IF(ISNUMBER(MATCH(ER$1&amp;$A84,DurésEntreCanton!$E$1:$E$22578,0)),INDEX(DurésEntreCanton!$D$1:$D$22578,MATCH(ER$1&amp;$A84,DurésEntreCanton!$E$1:$E$22578,0)),"-"))</f>
        <v>10204</v>
      </c>
      <c r="ES84" s="3">
        <f>IF(ISNUMBER(MATCH($A84&amp;ES$1,DurésEntreCanton!$E$1:$E$22578,0)),INDEX(DurésEntreCanton!$D$1:$D$22578,MATCH($A84&amp;ES$1,DurésEntreCanton!$E$1:$E$22578,0)),IF(ISNUMBER(MATCH(ES$1&amp;$A84,DurésEntreCanton!$E$1:$E$22578,0)),INDEX(DurésEntreCanton!$D$1:$D$22578,MATCH(ES$1&amp;$A84,DurésEntreCanton!$E$1:$E$22578,0)),"-"))</f>
        <v>9306</v>
      </c>
      <c r="ET84" s="3">
        <f>IF(ISNUMBER(MATCH($A84&amp;ET$1,DurésEntreCanton!$E$1:$E$22578,0)),INDEX(DurésEntreCanton!$D$1:$D$22578,MATCH($A84&amp;ET$1,DurésEntreCanton!$E$1:$E$22578,0)),IF(ISNUMBER(MATCH(ET$1&amp;$A84,DurésEntreCanton!$E$1:$E$22578,0)),INDEX(DurésEntreCanton!$D$1:$D$22578,MATCH(ET$1&amp;$A84,DurésEntreCanton!$E$1:$E$22578,0)),"-"))</f>
        <v>6449</v>
      </c>
      <c r="EU84" s="3">
        <f>IF(ISNUMBER(MATCH($A84&amp;EU$1,DurésEntreCanton!$E$1:$E$22578,0)),INDEX(DurésEntreCanton!$D$1:$D$22578,MATCH($A84&amp;EU$1,DurésEntreCanton!$E$1:$E$22578,0)),IF(ISNUMBER(MATCH(EU$1&amp;$A84,DurésEntreCanton!$E$1:$E$22578,0)),INDEX(DurésEntreCanton!$D$1:$D$22578,MATCH(EU$1&amp;$A84,DurésEntreCanton!$E$1:$E$22578,0)),"-"))</f>
        <v>4253</v>
      </c>
      <c r="EV84" s="3">
        <f>IF(ISNUMBER(MATCH($A84&amp;EV$1,DurésEntreCanton!$E$1:$E$22578,0)),INDEX(DurésEntreCanton!$D$1:$D$22578,MATCH($A84&amp;EV$1,DurésEntreCanton!$E$1:$E$22578,0)),IF(ISNUMBER(MATCH(EV$1&amp;$A84,DurésEntreCanton!$E$1:$E$22578,0)),INDEX(DurésEntreCanton!$D$1:$D$22578,MATCH(EV$1&amp;$A84,DurésEntreCanton!$E$1:$E$22578,0)),"-"))</f>
        <v>9587</v>
      </c>
      <c r="EW84" s="3">
        <f>IF(ISNUMBER(MATCH($A84&amp;EW$1,DurésEntreCanton!$E$1:$E$22578,0)),INDEX(DurésEntreCanton!$D$1:$D$22578,MATCH($A84&amp;EW$1,DurésEntreCanton!$E$1:$E$22578,0)),IF(ISNUMBER(MATCH(EW$1&amp;$A84,DurésEntreCanton!$E$1:$E$22578,0)),INDEX(DurésEntreCanton!$D$1:$D$22578,MATCH(EW$1&amp;$A84,DurésEntreCanton!$E$1:$E$22578,0)),"-"))</f>
        <v>5728</v>
      </c>
      <c r="EX84" s="3">
        <f>IF(ISNUMBER(MATCH($A84&amp;EX$1,DurésEntreCanton!$E$1:$E$22578,0)),INDEX(DurésEntreCanton!$D$1:$D$22578,MATCH($A84&amp;EX$1,DurésEntreCanton!$E$1:$E$22578,0)),IF(ISNUMBER(MATCH(EX$1&amp;$A84,DurésEntreCanton!$E$1:$E$22578,0)),INDEX(DurésEntreCanton!$D$1:$D$22578,MATCH(EX$1&amp;$A84,DurésEntreCanton!$E$1:$E$22578,0)),"-"))</f>
        <v>6613</v>
      </c>
      <c r="EY84" s="3">
        <f>IF(ISNUMBER(MATCH($A84&amp;EY$1,DurésEntreCanton!$E$1:$E$22578,0)),INDEX(DurésEntreCanton!$D$1:$D$22578,MATCH($A84&amp;EY$1,DurésEntreCanton!$E$1:$E$22578,0)),IF(ISNUMBER(MATCH(EY$1&amp;$A84,DurésEntreCanton!$E$1:$E$22578,0)),INDEX(DurésEntreCanton!$D$1:$D$22578,MATCH(EY$1&amp;$A84,DurésEntreCanton!$E$1:$E$22578,0)),"-"))</f>
        <v>1254</v>
      </c>
      <c r="EZ84" s="3">
        <f>IF(ISNUMBER(MATCH($A84&amp;EZ$1,DurésEntreCanton!$E$1:$E$22578,0)),INDEX(DurésEntreCanton!$D$1:$D$22578,MATCH($A84&amp;EZ$1,DurésEntreCanton!$E$1:$E$22578,0)),IF(ISNUMBER(MATCH(EZ$1&amp;$A84,DurésEntreCanton!$E$1:$E$22578,0)),INDEX(DurésEntreCanton!$D$1:$D$22578,MATCH(EZ$1&amp;$A84,DurésEntreCanton!$E$1:$E$22578,0)),"-"))</f>
        <v>10773</v>
      </c>
      <c r="FA84" s="3">
        <f>IF(ISNUMBER(MATCH($A84&amp;FA$1,DurésEntreCanton!$E$1:$E$22578,0)),INDEX(DurésEntreCanton!$D$1:$D$22578,MATCH($A84&amp;FA$1,DurésEntreCanton!$E$1:$E$22578,0)),IF(ISNUMBER(MATCH(FA$1&amp;$A84,DurésEntreCanton!$E$1:$E$22578,0)),INDEX(DurésEntreCanton!$D$1:$D$22578,MATCH(FA$1&amp;$A84,DurésEntreCanton!$E$1:$E$22578,0)),"-"))</f>
        <v>5232</v>
      </c>
      <c r="FB84" s="3">
        <f>IF(ISNUMBER(MATCH($A84&amp;FB$1,DurésEntreCanton!$E$1:$E$22578,0)),INDEX(DurésEntreCanton!$D$1:$D$22578,MATCH($A84&amp;FB$1,DurésEntreCanton!$E$1:$E$22578,0)),IF(ISNUMBER(MATCH(FB$1&amp;$A84,DurésEntreCanton!$E$1:$E$22578,0)),INDEX(DurésEntreCanton!$D$1:$D$22578,MATCH(FB$1&amp;$A84,DurésEntreCanton!$E$1:$E$22578,0)),"-"))</f>
        <v>5983</v>
      </c>
      <c r="FC84" s="3">
        <f>IF(ISNUMBER(MATCH($A84&amp;FC$1,DurésEntreCanton!$E$1:$E$22578,0)),INDEX(DurésEntreCanton!$D$1:$D$22578,MATCH($A84&amp;FC$1,DurésEntreCanton!$E$1:$E$22578,0)),IF(ISNUMBER(MATCH(FC$1&amp;$A84,DurésEntreCanton!$E$1:$E$22578,0)),INDEX(DurésEntreCanton!$D$1:$D$22578,MATCH(FC$1&amp;$A84,DurésEntreCanton!$E$1:$E$22578,0)),"-"))</f>
        <v>4687</v>
      </c>
      <c r="FD84" s="3">
        <f>IF(ISNUMBER(MATCH($A84&amp;FD$1,DurésEntreCanton!$E$1:$E$22578,0)),INDEX(DurésEntreCanton!$D$1:$D$22578,MATCH($A84&amp;FD$1,DurésEntreCanton!$E$1:$E$22578,0)),IF(ISNUMBER(MATCH(FD$1&amp;$A84,DurésEntreCanton!$E$1:$E$22578,0)),INDEX(DurésEntreCanton!$D$1:$D$22578,MATCH(FD$1&amp;$A84,DurésEntreCanton!$E$1:$E$22578,0)),"-"))</f>
        <v>5668</v>
      </c>
      <c r="FE84" s="3">
        <f>IF(ISNUMBER(MATCH($A84&amp;FE$1,DurésEntreCanton!$E$1:$E$22578,0)),INDEX(DurésEntreCanton!$D$1:$D$22578,MATCH($A84&amp;FE$1,DurésEntreCanton!$E$1:$E$22578,0)),IF(ISNUMBER(MATCH(FE$1&amp;$A84,DurésEntreCanton!$E$1:$E$22578,0)),INDEX(DurésEntreCanton!$D$1:$D$22578,MATCH(FE$1&amp;$A84,DurésEntreCanton!$E$1:$E$22578,0)),"-"))</f>
        <v>3603</v>
      </c>
      <c r="FF84" s="3">
        <f>IF(ISNUMBER(MATCH($A84&amp;FF$1,DurésEntreCanton!$E$1:$E$22578,0)),INDEX(DurésEntreCanton!$D$1:$D$22578,MATCH($A84&amp;FF$1,DurésEntreCanton!$E$1:$E$22578,0)),IF(ISNUMBER(MATCH(FF$1&amp;$A84,DurésEntreCanton!$E$1:$E$22578,0)),INDEX(DurésEntreCanton!$D$1:$D$22578,MATCH(FF$1&amp;$A84,DurésEntreCanton!$E$1:$E$22578,0)),"-"))</f>
        <v>2356</v>
      </c>
      <c r="FG84" s="3">
        <f>IF(ISNUMBER(MATCH($A84&amp;FG$1,DurésEntreCanton!$E$1:$E$22578,0)),INDEX(DurésEntreCanton!$D$1:$D$22578,MATCH($A84&amp;FG$1,DurésEntreCanton!$E$1:$E$22578,0)),IF(ISNUMBER(MATCH(FG$1&amp;$A84,DurésEntreCanton!$E$1:$E$22578,0)),INDEX(DurésEntreCanton!$D$1:$D$22578,MATCH(FG$1&amp;$A84,DurésEntreCanton!$E$1:$E$22578,0)),"-"))</f>
        <v>3390</v>
      </c>
      <c r="FH84" s="3">
        <f>IF(ISNUMBER(MATCH($A84&amp;FH$1,DurésEntreCanton!$E$1:$E$22578,0)),INDEX(DurésEntreCanton!$D$1:$D$22578,MATCH($A84&amp;FH$1,DurésEntreCanton!$E$1:$E$22578,0)),IF(ISNUMBER(MATCH(FH$1&amp;$A84,DurésEntreCanton!$E$1:$E$22578,0)),INDEX(DurésEntreCanton!$D$1:$D$22578,MATCH(FH$1&amp;$A84,DurésEntreCanton!$E$1:$E$22578,0)),"-"))</f>
        <v>3189</v>
      </c>
      <c r="FI84" s="3">
        <f>IF(ISNUMBER(MATCH($A84&amp;FI$1,DurésEntreCanton!$E$1:$E$22578,0)),INDEX(DurésEntreCanton!$D$1:$D$22578,MATCH($A84&amp;FI$1,DurésEntreCanton!$E$1:$E$22578,0)),IF(ISNUMBER(MATCH(FI$1&amp;$A84,DurésEntreCanton!$E$1:$E$22578,0)),INDEX(DurésEntreCanton!$D$1:$D$22578,MATCH(FI$1&amp;$A84,DurésEntreCanton!$E$1:$E$22578,0)),"-"))</f>
        <v>4108</v>
      </c>
      <c r="FJ84" s="3">
        <f>IF(ISNUMBER(MATCH($A84&amp;FJ$1,DurésEntreCanton!$E$1:$E$22578,0)),INDEX(DurésEntreCanton!$D$1:$D$22578,MATCH($A84&amp;FJ$1,DurésEntreCanton!$E$1:$E$22578,0)),IF(ISNUMBER(MATCH(FJ$1&amp;$A84,DurésEntreCanton!$E$1:$E$22578,0)),INDEX(DurésEntreCanton!$D$1:$D$22578,MATCH(FJ$1&amp;$A84,DurésEntreCanton!$E$1:$E$22578,0)),"-"))</f>
        <v>2714</v>
      </c>
      <c r="FK84" s="3">
        <f>IF(ISNUMBER(MATCH($A84&amp;FK$1,DurésEntreCanton!$E$1:$E$22578,0)),INDEX(DurésEntreCanton!$D$1:$D$22578,MATCH($A84&amp;FK$1,DurésEntreCanton!$E$1:$E$22578,0)),IF(ISNUMBER(MATCH(FK$1&amp;$A84,DurésEntreCanton!$E$1:$E$22578,0)),INDEX(DurésEntreCanton!$D$1:$D$22578,MATCH(FK$1&amp;$A84,DurésEntreCanton!$E$1:$E$22578,0)),"-"))</f>
        <v>5879</v>
      </c>
      <c r="FL84" s="3">
        <f>IF(ISNUMBER(MATCH($A84&amp;FL$1,DurésEntreCanton!$E$1:$E$22578,0)),INDEX(DurésEntreCanton!$D$1:$D$22578,MATCH($A84&amp;FL$1,DurésEntreCanton!$E$1:$E$22578,0)),IF(ISNUMBER(MATCH(FL$1&amp;$A84,DurésEntreCanton!$E$1:$E$22578,0)),INDEX(DurésEntreCanton!$D$1:$D$22578,MATCH(FL$1&amp;$A84,DurésEntreCanton!$E$1:$E$22578,0)),"-"))</f>
        <v>17756</v>
      </c>
      <c r="FM84" s="3">
        <f>IF(ISNUMBER(MATCH($A84&amp;FM$1,DurésEntreCanton!$E$1:$E$22578,0)),INDEX(DurésEntreCanton!$D$1:$D$22578,MATCH($A84&amp;FM$1,DurésEntreCanton!$E$1:$E$22578,0)),IF(ISNUMBER(MATCH(FM$1&amp;$A84,DurésEntreCanton!$E$1:$E$22578,0)),INDEX(DurésEntreCanton!$D$1:$D$22578,MATCH(FM$1&amp;$A84,DurésEntreCanton!$E$1:$E$22578,0)),"-"))</f>
        <v>9800</v>
      </c>
      <c r="FN84" s="3">
        <f>IF(ISNUMBER(MATCH($A84&amp;FN$1,DurésEntreCanton!$E$1:$E$22578,0)),INDEX(DurésEntreCanton!$D$1:$D$22578,MATCH($A84&amp;FN$1,DurésEntreCanton!$E$1:$E$22578,0)),IF(ISNUMBER(MATCH(FN$1&amp;$A84,DurésEntreCanton!$E$1:$E$22578,0)),INDEX(DurésEntreCanton!$D$1:$D$22578,MATCH(FN$1&amp;$A84,DurésEntreCanton!$E$1:$E$22578,0)),"-"))</f>
        <v>7922</v>
      </c>
      <c r="FO84" s="3">
        <f>IF(ISNUMBER(MATCH($A84&amp;FO$1,DurésEntreCanton!$E$1:$E$22578,0)),INDEX(DurésEntreCanton!$D$1:$D$22578,MATCH($A84&amp;FO$1,DurésEntreCanton!$E$1:$E$22578,0)),IF(ISNUMBER(MATCH(FO$1&amp;$A84,DurésEntreCanton!$E$1:$E$22578,0)),INDEX(DurésEntreCanton!$D$1:$D$22578,MATCH(FO$1&amp;$A84,DurésEntreCanton!$E$1:$E$22578,0)),"-"))</f>
        <v>2426</v>
      </c>
      <c r="FP84" s="3">
        <f>IF(ISNUMBER(MATCH($A84&amp;FP$1,DurésEntreCanton!$E$1:$E$22578,0)),INDEX(DurésEntreCanton!$D$1:$D$22578,MATCH($A84&amp;FP$1,DurésEntreCanton!$E$1:$E$22578,0)),IF(ISNUMBER(MATCH(FP$1&amp;$A84,DurésEntreCanton!$E$1:$E$22578,0)),INDEX(DurésEntreCanton!$D$1:$D$22578,MATCH(FP$1&amp;$A84,DurésEntreCanton!$E$1:$E$22578,0)),"-"))</f>
        <v>3239</v>
      </c>
      <c r="FQ84" s="3">
        <f>IF(ISNUMBER(MATCH($A84&amp;FQ$1,DurésEntreCanton!$E$1:$E$22578,0)),INDEX(DurésEntreCanton!$D$1:$D$22578,MATCH($A84&amp;FQ$1,DurésEntreCanton!$E$1:$E$22578,0)),IF(ISNUMBER(MATCH(FQ$1&amp;$A84,DurésEntreCanton!$E$1:$E$22578,0)),INDEX(DurésEntreCanton!$D$1:$D$22578,MATCH(FQ$1&amp;$A84,DurésEntreCanton!$E$1:$E$22578,0)),"-"))</f>
        <v>10268</v>
      </c>
      <c r="FR84" s="3">
        <f>IF(ISNUMBER(MATCH($A84&amp;FR$1,DurésEntreCanton!$E$1:$E$22578,0)),INDEX(DurésEntreCanton!$D$1:$D$22578,MATCH($A84&amp;FR$1,DurésEntreCanton!$E$1:$E$22578,0)),IF(ISNUMBER(MATCH(FR$1&amp;$A84,DurésEntreCanton!$E$1:$E$22578,0)),INDEX(DurésEntreCanton!$D$1:$D$22578,MATCH(FR$1&amp;$A84,DurésEntreCanton!$E$1:$E$22578,0)),"-"))</f>
        <v>5957</v>
      </c>
      <c r="FS84" s="3">
        <f>IF(ISNUMBER(MATCH($A84&amp;FS$1,DurésEntreCanton!$E$1:$E$22578,0)),INDEX(DurésEntreCanton!$D$1:$D$22578,MATCH($A84&amp;FS$1,DurésEntreCanton!$E$1:$E$22578,0)),IF(ISNUMBER(MATCH(FS$1&amp;$A84,DurésEntreCanton!$E$1:$E$22578,0)),INDEX(DurésEntreCanton!$D$1:$D$22578,MATCH(FS$1&amp;$A84,DurésEntreCanton!$E$1:$E$22578,0)),"-"))</f>
        <v>8421</v>
      </c>
      <c r="FT84" s="3">
        <f>IF(ISNUMBER(MATCH($A84&amp;FT$1,DurésEntreCanton!$E$1:$E$22578,0)),INDEX(DurésEntreCanton!$D$1:$D$22578,MATCH($A84&amp;FT$1,DurésEntreCanton!$E$1:$E$22578,0)),IF(ISNUMBER(MATCH(FT$1&amp;$A84,DurésEntreCanton!$E$1:$E$22578,0)),INDEX(DurésEntreCanton!$D$1:$D$22578,MATCH(FT$1&amp;$A84,DurésEntreCanton!$E$1:$E$22578,0)),"-"))</f>
        <v>5413</v>
      </c>
      <c r="FU84" s="3">
        <f>IF(ISNUMBER(MATCH($A84&amp;FU$1,DurésEntreCanton!$E$1:$E$22578,0)),INDEX(DurésEntreCanton!$D$1:$D$22578,MATCH($A84&amp;FU$1,DurésEntreCanton!$E$1:$E$22578,0)),IF(ISNUMBER(MATCH(FU$1&amp;$A84,DurésEntreCanton!$E$1:$E$22578,0)),INDEX(DurésEntreCanton!$D$1:$D$22578,MATCH(FU$1&amp;$A84,DurésEntreCanton!$E$1:$E$22578,0)),"-"))</f>
        <v>5530</v>
      </c>
      <c r="FV84" s="3">
        <f>IF(ISNUMBER(MATCH($A84&amp;FV$1,DurésEntreCanton!$E$1:$E$22578,0)),INDEX(DurésEntreCanton!$D$1:$D$22578,MATCH($A84&amp;FV$1,DurésEntreCanton!$E$1:$E$22578,0)),IF(ISNUMBER(MATCH(FV$1&amp;$A84,DurésEntreCanton!$E$1:$E$22578,0)),INDEX(DurésEntreCanton!$D$1:$D$22578,MATCH(FV$1&amp;$A84,DurésEntreCanton!$E$1:$E$22578,0)),"-"))</f>
        <v>9409</v>
      </c>
      <c r="FW84" s="3">
        <f>IF(ISNUMBER(MATCH($A84&amp;FW$1,DurésEntreCanton!$E$1:$E$22578,0)),INDEX(DurésEntreCanton!$D$1:$D$22578,MATCH($A84&amp;FW$1,DurésEntreCanton!$E$1:$E$22578,0)),IF(ISNUMBER(MATCH(FW$1&amp;$A84,DurésEntreCanton!$E$1:$E$22578,0)),INDEX(DurésEntreCanton!$D$1:$D$22578,MATCH(FW$1&amp;$A84,DurésEntreCanton!$E$1:$E$22578,0)),"-"))</f>
        <v>4083</v>
      </c>
      <c r="FX84" s="3">
        <f>IF(ISNUMBER(MATCH($A84&amp;FX$1,DurésEntreCanton!$E$1:$E$22578,0)),INDEX(DurésEntreCanton!$D$1:$D$22578,MATCH($A84&amp;FX$1,DurésEntreCanton!$E$1:$E$22578,0)),IF(ISNUMBER(MATCH(FX$1&amp;$A84,DurésEntreCanton!$E$1:$E$22578,0)),INDEX(DurésEntreCanton!$D$1:$D$22578,MATCH(FX$1&amp;$A84,DurésEntreCanton!$E$1:$E$22578,0)),"-"))</f>
        <v>11213</v>
      </c>
      <c r="FY84" s="3">
        <f>IF(ISNUMBER(MATCH($A84&amp;FY$1,DurésEntreCanton!$E$1:$E$22578,0)),INDEX(DurésEntreCanton!$D$1:$D$22578,MATCH($A84&amp;FY$1,DurésEntreCanton!$E$1:$E$22578,0)),IF(ISNUMBER(MATCH(FY$1&amp;$A84,DurésEntreCanton!$E$1:$E$22578,0)),INDEX(DurésEntreCanton!$D$1:$D$22578,MATCH(FY$1&amp;$A84,DurésEntreCanton!$E$1:$E$22578,0)),"-"))</f>
        <v>8293</v>
      </c>
      <c r="FZ84" s="3">
        <f>IF(ISNUMBER(MATCH($A84&amp;FZ$1,DurésEntreCanton!$E$1:$E$22578,0)),INDEX(DurésEntreCanton!$D$1:$D$22578,MATCH($A84&amp;FZ$1,DurésEntreCanton!$E$1:$E$22578,0)),IF(ISNUMBER(MATCH(FZ$1&amp;$A84,DurésEntreCanton!$E$1:$E$22578,0)),INDEX(DurésEntreCanton!$D$1:$D$22578,MATCH(FZ$1&amp;$A84,DurésEntreCanton!$E$1:$E$22578,0)),"-"))</f>
        <v>5534</v>
      </c>
      <c r="GA84" s="3">
        <f>IF(ISNUMBER(MATCH($A84&amp;GA$1,DurésEntreCanton!$E$1:$E$22578,0)),INDEX(DurésEntreCanton!$D$1:$D$22578,MATCH($A84&amp;GA$1,DurésEntreCanton!$E$1:$E$22578,0)),IF(ISNUMBER(MATCH(GA$1&amp;$A84,DurésEntreCanton!$E$1:$E$22578,0)),INDEX(DurésEntreCanton!$D$1:$D$22578,MATCH(GA$1&amp;$A84,DurésEntreCanton!$E$1:$E$22578,0)),"-"))</f>
        <v>2645</v>
      </c>
      <c r="GB84" s="3">
        <f>IF(ISNUMBER(MATCH($A84&amp;GB$1,DurésEntreCanton!$E$1:$E$22578,0)),INDEX(DurésEntreCanton!$D$1:$D$22578,MATCH($A84&amp;GB$1,DurésEntreCanton!$E$1:$E$22578,0)),IF(ISNUMBER(MATCH(GB$1&amp;$A84,DurésEntreCanton!$E$1:$E$22578,0)),INDEX(DurésEntreCanton!$D$1:$D$22578,MATCH(GB$1&amp;$A84,DurésEntreCanton!$E$1:$E$22578,0)),"-"))</f>
        <v>9204</v>
      </c>
      <c r="GC84" s="3">
        <f>IF(ISNUMBER(MATCH($A84&amp;GC$1,DurésEntreCanton!$E$1:$E$22578,0)),INDEX(DurésEntreCanton!$D$1:$D$22578,MATCH($A84&amp;GC$1,DurésEntreCanton!$E$1:$E$22578,0)),IF(ISNUMBER(MATCH(GC$1&amp;$A84,DurésEntreCanton!$E$1:$E$22578,0)),INDEX(DurésEntreCanton!$D$1:$D$22578,MATCH(GC$1&amp;$A84,DurésEntreCanton!$E$1:$E$22578,0)),"-"))</f>
        <v>8650</v>
      </c>
      <c r="GD84" s="3">
        <f>IF(ISNUMBER(MATCH($A84&amp;GD$1,DurésEntreCanton!$E$1:$E$22578,0)),INDEX(DurésEntreCanton!$D$1:$D$22578,MATCH($A84&amp;GD$1,DurésEntreCanton!$E$1:$E$22578,0)),IF(ISNUMBER(MATCH(GD$1&amp;$A84,DurésEntreCanton!$E$1:$E$22578,0)),INDEX(DurésEntreCanton!$D$1:$D$22578,MATCH(GD$1&amp;$A84,DurésEntreCanton!$E$1:$E$22578,0)),"-"))</f>
        <v>8105</v>
      </c>
      <c r="GE84" s="3">
        <f>IF(ISNUMBER(MATCH($A84&amp;GE$1,DurésEntreCanton!$E$1:$E$22578,0)),INDEX(DurésEntreCanton!$D$1:$D$22578,MATCH($A84&amp;GE$1,DurésEntreCanton!$E$1:$E$22578,0)),IF(ISNUMBER(MATCH(GE$1&amp;$A84,DurésEntreCanton!$E$1:$E$22578,0)),INDEX(DurésEntreCanton!$D$1:$D$22578,MATCH(GE$1&amp;$A84,DurésEntreCanton!$E$1:$E$22578,0)),"-"))</f>
        <v>13469</v>
      </c>
      <c r="GF84" s="3">
        <f>IF(ISNUMBER(MATCH($A84&amp;GF$1,DurésEntreCanton!$E$1:$E$22578,0)),INDEX(DurésEntreCanton!$D$1:$D$22578,MATCH($A84&amp;GF$1,DurésEntreCanton!$E$1:$E$22578,0)),IF(ISNUMBER(MATCH(GF$1&amp;$A84,DurésEntreCanton!$E$1:$E$22578,0)),INDEX(DurésEntreCanton!$D$1:$D$22578,MATCH(GF$1&amp;$A84,DurésEntreCanton!$E$1:$E$22578,0)),"-"))</f>
        <v>9320</v>
      </c>
      <c r="GG84" s="3">
        <f>IF(ISNUMBER(MATCH($A84&amp;GG$1,DurésEntreCanton!$E$1:$E$22578,0)),INDEX(DurésEntreCanton!$D$1:$D$22578,MATCH($A84&amp;GG$1,DurésEntreCanton!$E$1:$E$22578,0)),IF(ISNUMBER(MATCH(GG$1&amp;$A84,DurésEntreCanton!$E$1:$E$22578,0)),INDEX(DurésEntreCanton!$D$1:$D$22578,MATCH(GG$1&amp;$A84,DurésEntreCanton!$E$1:$E$22578,0)),"-"))</f>
        <v>3060</v>
      </c>
      <c r="GH84" s="3">
        <f>IF(ISNUMBER(MATCH($A84&amp;GH$1,DurésEntreCanton!$E$1:$E$22578,0)),INDEX(DurésEntreCanton!$D$1:$D$22578,MATCH($A84&amp;GH$1,DurésEntreCanton!$E$1:$E$22578,0)),IF(ISNUMBER(MATCH(GH$1&amp;$A84,DurésEntreCanton!$E$1:$E$22578,0)),INDEX(DurésEntreCanton!$D$1:$D$22578,MATCH(GH$1&amp;$A84,DurésEntreCanton!$E$1:$E$22578,0)),"-"))</f>
        <v>5663</v>
      </c>
      <c r="GI84" s="3">
        <f>IF(ISNUMBER(MATCH($A84&amp;GI$1,DurésEntreCanton!$E$1:$E$22578,0)),INDEX(DurésEntreCanton!$D$1:$D$22578,MATCH($A84&amp;GI$1,DurésEntreCanton!$E$1:$E$22578,0)),IF(ISNUMBER(MATCH(GI$1&amp;$A84,DurésEntreCanton!$E$1:$E$22578,0)),INDEX(DurésEntreCanton!$D$1:$D$22578,MATCH(GI$1&amp;$A84,DurésEntreCanton!$E$1:$E$22578,0)),"-"))</f>
        <v>9388</v>
      </c>
      <c r="GJ84" s="3">
        <f>IF(ISNUMBER(MATCH($A84&amp;GJ$1,DurésEntreCanton!$E$1:$E$22578,0)),INDEX(DurésEntreCanton!$D$1:$D$22578,MATCH($A84&amp;GJ$1,DurésEntreCanton!$E$1:$E$22578,0)),IF(ISNUMBER(MATCH(GJ$1&amp;$A84,DurésEntreCanton!$E$1:$E$22578,0)),INDEX(DurésEntreCanton!$D$1:$D$22578,MATCH(GJ$1&amp;$A84,DurésEntreCanton!$E$1:$E$22578,0)),"-"))</f>
        <v>9383</v>
      </c>
      <c r="GK84" s="3">
        <f>IF(ISNUMBER(MATCH($A84&amp;GK$1,DurésEntreCanton!$E$1:$E$22578,0)),INDEX(DurésEntreCanton!$D$1:$D$22578,MATCH($A84&amp;GK$1,DurésEntreCanton!$E$1:$E$22578,0)),IF(ISNUMBER(MATCH(GK$1&amp;$A84,DurésEntreCanton!$E$1:$E$22578,0)),INDEX(DurésEntreCanton!$D$1:$D$22578,MATCH(GK$1&amp;$A84,DurésEntreCanton!$E$1:$E$22578,0)),"-"))</f>
        <v>8411</v>
      </c>
      <c r="GL84" s="3">
        <f>IF(ISNUMBER(MATCH($A84&amp;GL$1,DurésEntreCanton!$E$1:$E$22578,0)),INDEX(DurésEntreCanton!$D$1:$D$22578,MATCH($A84&amp;GL$1,DurésEntreCanton!$E$1:$E$22578,0)),IF(ISNUMBER(MATCH(GL$1&amp;$A84,DurésEntreCanton!$E$1:$E$22578,0)),INDEX(DurésEntreCanton!$D$1:$D$22578,MATCH(GL$1&amp;$A84,DurésEntreCanton!$E$1:$E$22578,0)),"-"))</f>
        <v>3984</v>
      </c>
      <c r="GM84" s="3">
        <f>IF(ISNUMBER(MATCH($A84&amp;GM$1,DurésEntreCanton!$E$1:$E$22578,0)),INDEX(DurésEntreCanton!$D$1:$D$22578,MATCH($A84&amp;GM$1,DurésEntreCanton!$E$1:$E$22578,0)),IF(ISNUMBER(MATCH(GM$1&amp;$A84,DurésEntreCanton!$E$1:$E$22578,0)),INDEX(DurésEntreCanton!$D$1:$D$22578,MATCH(GM$1&amp;$A84,DurésEntreCanton!$E$1:$E$22578,0)),"-"))</f>
        <v>3951</v>
      </c>
      <c r="GN84" s="3">
        <f>IF(ISNUMBER(MATCH($A84&amp;GN$1,DurésEntreCanton!$E$1:$E$22578,0)),INDEX(DurésEntreCanton!$D$1:$D$22578,MATCH($A84&amp;GN$1,DurésEntreCanton!$E$1:$E$22578,0)),IF(ISNUMBER(MATCH(GN$1&amp;$A84,DurésEntreCanton!$E$1:$E$22578,0)),INDEX(DurésEntreCanton!$D$1:$D$22578,MATCH(GN$1&amp;$A84,DurésEntreCanton!$E$1:$E$22578,0)),"-"))</f>
        <v>8523</v>
      </c>
      <c r="GO84" s="3">
        <f>IF(ISNUMBER(MATCH($A84&amp;GO$1,DurésEntreCanton!$E$1:$E$22578,0)),INDEX(DurésEntreCanton!$D$1:$D$22578,MATCH($A84&amp;GO$1,DurésEntreCanton!$E$1:$E$22578,0)),IF(ISNUMBER(MATCH(GO$1&amp;$A84,DurésEntreCanton!$E$1:$E$22578,0)),INDEX(DurésEntreCanton!$D$1:$D$22578,MATCH(GO$1&amp;$A84,DurésEntreCanton!$E$1:$E$22578,0)),"-"))</f>
        <v>8178</v>
      </c>
      <c r="GP84" s="3">
        <f>IF(ISNUMBER(MATCH($A84&amp;GP$1,DurésEntreCanton!$E$1:$E$22578,0)),INDEX(DurésEntreCanton!$D$1:$D$22578,MATCH($A84&amp;GP$1,DurésEntreCanton!$E$1:$E$22578,0)),IF(ISNUMBER(MATCH(GP$1&amp;$A84,DurésEntreCanton!$E$1:$E$22578,0)),INDEX(DurésEntreCanton!$D$1:$D$22578,MATCH(GP$1&amp;$A84,DurésEntreCanton!$E$1:$E$22578,0)),"-"))</f>
        <v>2053</v>
      </c>
      <c r="GQ84" s="3">
        <f>IF(ISNUMBER(MATCH($A84&amp;GQ$1,DurésEntreCanton!$E$1:$E$22578,0)),INDEX(DurésEntreCanton!$D$1:$D$22578,MATCH($A84&amp;GQ$1,DurésEntreCanton!$E$1:$E$22578,0)),IF(ISNUMBER(MATCH(GQ$1&amp;$A84,DurésEntreCanton!$E$1:$E$22578,0)),INDEX(DurésEntreCanton!$D$1:$D$22578,MATCH(GQ$1&amp;$A84,DurésEntreCanton!$E$1:$E$22578,0)),"-"))</f>
        <v>7569</v>
      </c>
      <c r="GR84" s="3">
        <f>IF(ISNUMBER(MATCH($A84&amp;GR$1,DurésEntreCanton!$E$1:$E$22578,0)),INDEX(DurésEntreCanton!$D$1:$D$22578,MATCH($A84&amp;GR$1,DurésEntreCanton!$E$1:$E$22578,0)),IF(ISNUMBER(MATCH(GR$1&amp;$A84,DurésEntreCanton!$E$1:$E$22578,0)),INDEX(DurésEntreCanton!$D$1:$D$22578,MATCH(GR$1&amp;$A84,DurésEntreCanton!$E$1:$E$22578,0)),"-"))</f>
        <v>6283</v>
      </c>
      <c r="GS84" s="3">
        <f>IF(ISNUMBER(MATCH($A84&amp;GS$1,DurésEntreCanton!$E$1:$E$22578,0)),INDEX(DurésEntreCanton!$D$1:$D$22578,MATCH($A84&amp;GS$1,DurésEntreCanton!$E$1:$E$22578,0)),IF(ISNUMBER(MATCH(GS$1&amp;$A84,DurésEntreCanton!$E$1:$E$22578,0)),INDEX(DurésEntreCanton!$D$1:$D$22578,MATCH(GS$1&amp;$A84,DurésEntreCanton!$E$1:$E$22578,0)),"-"))</f>
        <v>7793</v>
      </c>
      <c r="GT84" s="3">
        <f>IF(ISNUMBER(MATCH($A84&amp;GT$1,DurésEntreCanton!$E$1:$E$22578,0)),INDEX(DurésEntreCanton!$D$1:$D$22578,MATCH($A84&amp;GT$1,DurésEntreCanton!$E$1:$E$22578,0)),IF(ISNUMBER(MATCH(GT$1&amp;$A84,DurésEntreCanton!$E$1:$E$22578,0)),INDEX(DurésEntreCanton!$D$1:$D$22578,MATCH(GT$1&amp;$A84,DurésEntreCanton!$E$1:$E$22578,0)),"-"))</f>
        <v>3354</v>
      </c>
      <c r="GU84" s="3">
        <f>IF(ISNUMBER(MATCH($A84&amp;GU$1,DurésEntreCanton!$E$1:$E$22578,0)),INDEX(DurésEntreCanton!$D$1:$D$22578,MATCH($A84&amp;GU$1,DurésEntreCanton!$E$1:$E$22578,0)),IF(ISNUMBER(MATCH(GU$1&amp;$A84,DurésEntreCanton!$E$1:$E$22578,0)),INDEX(DurésEntreCanton!$D$1:$D$22578,MATCH(GU$1&amp;$A84,DurésEntreCanton!$E$1:$E$22578,0)),"-"))</f>
        <v>6878</v>
      </c>
      <c r="GV84" s="3">
        <f>IF(ISNUMBER(MATCH($A84&amp;GV$1,DurésEntreCanton!$E$1:$E$22578,0)),INDEX(DurésEntreCanton!$D$1:$D$22578,MATCH($A84&amp;GV$1,DurésEntreCanton!$E$1:$E$22578,0)),IF(ISNUMBER(MATCH(GV$1&amp;$A84,DurésEntreCanton!$E$1:$E$22578,0)),INDEX(DurésEntreCanton!$D$1:$D$22578,MATCH(GV$1&amp;$A84,DurésEntreCanton!$E$1:$E$22578,0)),"-"))</f>
        <v>6841</v>
      </c>
      <c r="GW84" s="3">
        <f>IF(ISNUMBER(MATCH($A84&amp;GW$1,DurésEntreCanton!$E$1:$E$22578,0)),INDEX(DurésEntreCanton!$D$1:$D$22578,MATCH($A84&amp;GW$1,DurésEntreCanton!$E$1:$E$22578,0)),IF(ISNUMBER(MATCH(GW$1&amp;$A84,DurésEntreCanton!$E$1:$E$22578,0)),INDEX(DurésEntreCanton!$D$1:$D$22578,MATCH(GW$1&amp;$A84,DurésEntreCanton!$E$1:$E$22578,0)),"-"))</f>
        <v>9874</v>
      </c>
      <c r="GX84" s="3">
        <f>IF(ISNUMBER(MATCH($A84&amp;GX$1,DurésEntreCanton!$E$1:$E$22578,0)),INDEX(DurésEntreCanton!$D$1:$D$22578,MATCH($A84&amp;GX$1,DurésEntreCanton!$E$1:$E$22578,0)),IF(ISNUMBER(MATCH(GX$1&amp;$A84,DurésEntreCanton!$E$1:$E$22578,0)),INDEX(DurésEntreCanton!$D$1:$D$22578,MATCH(GX$1&amp;$A84,DurésEntreCanton!$E$1:$E$22578,0)),"-"))</f>
        <v>11322</v>
      </c>
      <c r="GY84" s="3">
        <f>IF(ISNUMBER(MATCH($A84&amp;GY$1,DurésEntreCanton!$E$1:$E$22578,0)),INDEX(DurésEntreCanton!$D$1:$D$22578,MATCH($A84&amp;GY$1,DurésEntreCanton!$E$1:$E$22578,0)),IF(ISNUMBER(MATCH(GY$1&amp;$A84,DurésEntreCanton!$E$1:$E$22578,0)),INDEX(DurésEntreCanton!$D$1:$D$22578,MATCH(GY$1&amp;$A84,DurésEntreCanton!$E$1:$E$22578,0)),"-"))</f>
        <v>10026</v>
      </c>
      <c r="GZ84" s="3">
        <f>IF(ISNUMBER(MATCH($A84&amp;GZ$1,DurésEntreCanton!$E$1:$E$22578,0)),INDEX(DurésEntreCanton!$D$1:$D$22578,MATCH($A84&amp;GZ$1,DurésEntreCanton!$E$1:$E$22578,0)),IF(ISNUMBER(MATCH(GZ$1&amp;$A84,DurésEntreCanton!$E$1:$E$22578,0)),INDEX(DurésEntreCanton!$D$1:$D$22578,MATCH(GZ$1&amp;$A84,DurésEntreCanton!$E$1:$E$22578,0)),"-"))</f>
        <v>8913</v>
      </c>
      <c r="HA84" s="3">
        <f>IF(ISNUMBER(MATCH($A84&amp;HA$1,DurésEntreCanton!$E$1:$E$22578,0)),INDEX(DurésEntreCanton!$D$1:$D$22578,MATCH($A84&amp;HA$1,DurésEntreCanton!$E$1:$E$22578,0)),IF(ISNUMBER(MATCH(HA$1&amp;$A84,DurésEntreCanton!$E$1:$E$22578,0)),INDEX(DurésEntreCanton!$D$1:$D$22578,MATCH(HA$1&amp;$A84,DurésEntreCanton!$E$1:$E$22578,0)),"-"))</f>
        <v>31691</v>
      </c>
      <c r="HB84" s="3">
        <f>IF(ISNUMBER(MATCH($A84&amp;HB$1,DurésEntreCanton!$E$1:$E$22578,0)),INDEX(DurésEntreCanton!$D$1:$D$22578,MATCH($A84&amp;HB$1,DurésEntreCanton!$E$1:$E$22578,0)),IF(ISNUMBER(MATCH(HB$1&amp;$A84,DurésEntreCanton!$E$1:$E$22578,0)),INDEX(DurésEntreCanton!$D$1:$D$22578,MATCH(HB$1&amp;$A84,DurésEntreCanton!$E$1:$E$22578,0)),"-"))</f>
        <v>6623</v>
      </c>
      <c r="HC84" s="3">
        <f>IF(ISNUMBER(MATCH($A84&amp;HC$1,DurésEntreCanton!$E$1:$E$22578,0)),INDEX(DurésEntreCanton!$D$1:$D$22578,MATCH($A84&amp;HC$1,DurésEntreCanton!$E$1:$E$22578,0)),IF(ISNUMBER(MATCH(HC$1&amp;$A84,DurésEntreCanton!$E$1:$E$22578,0)),INDEX(DurésEntreCanton!$D$1:$D$22578,MATCH(HC$1&amp;$A84,DurésEntreCanton!$E$1:$E$22578,0)),"-"))</f>
        <v>3684</v>
      </c>
      <c r="HD84" s="3">
        <f>IF(ISNUMBER(MATCH($A84&amp;HD$1,DurésEntreCanton!$E$1:$E$22578,0)),INDEX(DurésEntreCanton!$D$1:$D$22578,MATCH($A84&amp;HD$1,DurésEntreCanton!$E$1:$E$22578,0)),IF(ISNUMBER(MATCH(HD$1&amp;$A84,DurésEntreCanton!$E$1:$E$22578,0)),INDEX(DurésEntreCanton!$D$1:$D$22578,MATCH(HD$1&amp;$A84,DurésEntreCanton!$E$1:$E$22578,0)),"-"))</f>
        <v>8673</v>
      </c>
      <c r="HE84" s="3">
        <f>IF(ISNUMBER(MATCH($A84&amp;HE$1,DurésEntreCanton!$E$1:$E$22578,0)),INDEX(DurésEntreCanton!$D$1:$D$22578,MATCH($A84&amp;HE$1,DurésEntreCanton!$E$1:$E$22578,0)),IF(ISNUMBER(MATCH(HE$1&amp;$A84,DurésEntreCanton!$E$1:$E$22578,0)),INDEX(DurésEntreCanton!$D$1:$D$22578,MATCH(HE$1&amp;$A84,DurésEntreCanton!$E$1:$E$22578,0)),"-"))</f>
        <v>6016</v>
      </c>
      <c r="HF84" s="3">
        <f>IF(ISNUMBER(MATCH($A84&amp;HF$1,DurésEntreCanton!$E$1:$E$22578,0)),INDEX(DurésEntreCanton!$D$1:$D$22578,MATCH($A84&amp;HF$1,DurésEntreCanton!$E$1:$E$22578,0)),IF(ISNUMBER(MATCH(HF$1&amp;$A84,DurésEntreCanton!$E$1:$E$22578,0)),INDEX(DurésEntreCanton!$D$1:$D$22578,MATCH(HF$1&amp;$A84,DurésEntreCanton!$E$1:$E$22578,0)),"-"))</f>
        <v>6337</v>
      </c>
    </row>
    <row r="85" spans="1:214">
      <c r="A85" s="5" t="s">
        <v>128</v>
      </c>
      <c r="B85" s="3">
        <f>IF(ISNUMBER(MATCH($A85&amp;B$1,DurésEntreCanton!$E$1:$E$22578,0)),INDEX(DurésEntreCanton!$D$1:$D$22578,MATCH($A85&amp;B$1,DurésEntreCanton!$E$1:$E$22578,0)),IF(ISNUMBER(MATCH(B$1&amp;$A85,DurésEntreCanton!$E$1:$E$22578,0)),INDEX(DurésEntreCanton!$D$1:$D$22578,MATCH(B$1&amp;$A85,DurésEntreCanton!$E$1:$E$22578,0)),"-"))</f>
        <v>4351</v>
      </c>
      <c r="C85" s="3">
        <f>IF(ISNUMBER(MATCH($A85&amp;C$1,DurésEntreCanton!$E$1:$E$22578,0)),INDEX(DurésEntreCanton!$D$1:$D$22578,MATCH($A85&amp;C$1,DurésEntreCanton!$E$1:$E$22578,0)),IF(ISNUMBER(MATCH(C$1&amp;$A85,DurésEntreCanton!$E$1:$E$22578,0)),INDEX(DurésEntreCanton!$D$1:$D$22578,MATCH(C$1&amp;$A85,DurésEntreCanton!$E$1:$E$22578,0)),"-"))</f>
        <v>13015</v>
      </c>
      <c r="D85" s="3">
        <f>IF(ISNUMBER(MATCH($A85&amp;D$1,DurésEntreCanton!$E$1:$E$22578,0)),INDEX(DurésEntreCanton!$D$1:$D$22578,MATCH($A85&amp;D$1,DurésEntreCanton!$E$1:$E$22578,0)),IF(ISNUMBER(MATCH(D$1&amp;$A85,DurésEntreCanton!$E$1:$E$22578,0)),INDEX(DurésEntreCanton!$D$1:$D$22578,MATCH(D$1&amp;$A85,DurésEntreCanton!$E$1:$E$22578,0)),"-"))</f>
        <v>3390</v>
      </c>
      <c r="E85" s="3">
        <f>IF(ISNUMBER(MATCH($A85&amp;E$1,DurésEntreCanton!$E$1:$E$22578,0)),INDEX(DurésEntreCanton!$D$1:$D$22578,MATCH($A85&amp;E$1,DurésEntreCanton!$E$1:$E$22578,0)),IF(ISNUMBER(MATCH(E$1&amp;$A85,DurésEntreCanton!$E$1:$E$22578,0)),INDEX(DurésEntreCanton!$D$1:$D$22578,MATCH(E$1&amp;$A85,DurésEntreCanton!$E$1:$E$22578,0)),"-"))</f>
        <v>4710</v>
      </c>
      <c r="F85" s="3">
        <f>IF(ISNUMBER(MATCH($A85&amp;F$1,DurésEntreCanton!$E$1:$E$22578,0)),INDEX(DurésEntreCanton!$D$1:$D$22578,MATCH($A85&amp;F$1,DurésEntreCanton!$E$1:$E$22578,0)),IF(ISNUMBER(MATCH(F$1&amp;$A85,DurésEntreCanton!$E$1:$E$22578,0)),INDEX(DurésEntreCanton!$D$1:$D$22578,MATCH(F$1&amp;$A85,DurésEntreCanton!$E$1:$E$22578,0)),"-"))</f>
        <v>9402</v>
      </c>
      <c r="G85" s="3">
        <f>IF(ISNUMBER(MATCH($A85&amp;G$1,DurésEntreCanton!$E$1:$E$22578,0)),INDEX(DurésEntreCanton!$D$1:$D$22578,MATCH($A85&amp;G$1,DurésEntreCanton!$E$1:$E$22578,0)),IF(ISNUMBER(MATCH(G$1&amp;$A85,DurésEntreCanton!$E$1:$E$22578,0)),INDEX(DurésEntreCanton!$D$1:$D$22578,MATCH(G$1&amp;$A85,DurésEntreCanton!$E$1:$E$22578,0)),"-"))</f>
        <v>9473</v>
      </c>
      <c r="H85" s="3">
        <f>IF(ISNUMBER(MATCH($A85&amp;H$1,DurésEntreCanton!$E$1:$E$22578,0)),INDEX(DurésEntreCanton!$D$1:$D$22578,MATCH($A85&amp;H$1,DurésEntreCanton!$E$1:$E$22578,0)),IF(ISNUMBER(MATCH(H$1&amp;$A85,DurésEntreCanton!$E$1:$E$22578,0)),INDEX(DurésEntreCanton!$D$1:$D$22578,MATCH(H$1&amp;$A85,DurésEntreCanton!$E$1:$E$22578,0)),"-"))</f>
        <v>7530</v>
      </c>
      <c r="I85" s="3">
        <f>IF(ISNUMBER(MATCH($A85&amp;I$1,DurésEntreCanton!$E$1:$E$22578,0)),INDEX(DurésEntreCanton!$D$1:$D$22578,MATCH($A85&amp;I$1,DurésEntreCanton!$E$1:$E$22578,0)),IF(ISNUMBER(MATCH(I$1&amp;$A85,DurésEntreCanton!$E$1:$E$22578,0)),INDEX(DurésEntreCanton!$D$1:$D$22578,MATCH(I$1&amp;$A85,DurésEntreCanton!$E$1:$E$22578,0)),"-"))</f>
        <v>1892</v>
      </c>
      <c r="J85" s="3">
        <f>IF(ISNUMBER(MATCH($A85&amp;J$1,DurésEntreCanton!$E$1:$E$22578,0)),INDEX(DurésEntreCanton!$D$1:$D$22578,MATCH($A85&amp;J$1,DurésEntreCanton!$E$1:$E$22578,0)),IF(ISNUMBER(MATCH(J$1&amp;$A85,DurésEntreCanton!$E$1:$E$22578,0)),INDEX(DurésEntreCanton!$D$1:$D$22578,MATCH(J$1&amp;$A85,DurésEntreCanton!$E$1:$E$22578,0)),"-"))</f>
        <v>10290</v>
      </c>
      <c r="K85" s="3">
        <f>IF(ISNUMBER(MATCH($A85&amp;K$1,DurésEntreCanton!$E$1:$E$22578,0)),INDEX(DurésEntreCanton!$D$1:$D$22578,MATCH($A85&amp;K$1,DurésEntreCanton!$E$1:$E$22578,0)),IF(ISNUMBER(MATCH(K$1&amp;$A85,DurésEntreCanton!$E$1:$E$22578,0)),INDEX(DurésEntreCanton!$D$1:$D$22578,MATCH(K$1&amp;$A85,DurésEntreCanton!$E$1:$E$22578,0)),"-"))</f>
        <v>2985</v>
      </c>
      <c r="L85" s="3">
        <f>IF(ISNUMBER(MATCH($A85&amp;L$1,DurésEntreCanton!$E$1:$E$22578,0)),INDEX(DurésEntreCanton!$D$1:$D$22578,MATCH($A85&amp;L$1,DurésEntreCanton!$E$1:$E$22578,0)),IF(ISNUMBER(MATCH(L$1&amp;$A85,DurésEntreCanton!$E$1:$E$22578,0)),INDEX(DurésEntreCanton!$D$1:$D$22578,MATCH(L$1&amp;$A85,DurésEntreCanton!$E$1:$E$22578,0)),"-"))</f>
        <v>6619</v>
      </c>
      <c r="M85" s="3">
        <f>IF(ISNUMBER(MATCH($A85&amp;M$1,DurésEntreCanton!$E$1:$E$22578,0)),INDEX(DurésEntreCanton!$D$1:$D$22578,MATCH($A85&amp;M$1,DurésEntreCanton!$E$1:$E$22578,0)),IF(ISNUMBER(MATCH(M$1&amp;$A85,DurésEntreCanton!$E$1:$E$22578,0)),INDEX(DurésEntreCanton!$D$1:$D$22578,MATCH(M$1&amp;$A85,DurésEntreCanton!$E$1:$E$22578,0)),"-"))</f>
        <v>5652</v>
      </c>
      <c r="N85" s="3">
        <f>IF(ISNUMBER(MATCH($A85&amp;N$1,DurésEntreCanton!$E$1:$E$22578,0)),INDEX(DurésEntreCanton!$D$1:$D$22578,MATCH($A85&amp;N$1,DurésEntreCanton!$E$1:$E$22578,0)),IF(ISNUMBER(MATCH(N$1&amp;$A85,DurésEntreCanton!$E$1:$E$22578,0)),INDEX(DurésEntreCanton!$D$1:$D$22578,MATCH(N$1&amp;$A85,DurésEntreCanton!$E$1:$E$22578,0)),"-"))</f>
        <v>2915</v>
      </c>
      <c r="O85" s="3">
        <f>IF(ISNUMBER(MATCH($A85&amp;O$1,DurésEntreCanton!$E$1:$E$22578,0)),INDEX(DurésEntreCanton!$D$1:$D$22578,MATCH($A85&amp;O$1,DurésEntreCanton!$E$1:$E$22578,0)),IF(ISNUMBER(MATCH(O$1&amp;$A85,DurésEntreCanton!$E$1:$E$22578,0)),INDEX(DurésEntreCanton!$D$1:$D$22578,MATCH(O$1&amp;$A85,DurésEntreCanton!$E$1:$E$22578,0)),"-"))</f>
        <v>9811</v>
      </c>
      <c r="P85" s="3">
        <f>IF(ISNUMBER(MATCH($A85&amp;P$1,DurésEntreCanton!$E$1:$E$22578,0)),INDEX(DurésEntreCanton!$D$1:$D$22578,MATCH($A85&amp;P$1,DurésEntreCanton!$E$1:$E$22578,0)),IF(ISNUMBER(MATCH(P$1&amp;$A85,DurésEntreCanton!$E$1:$E$22578,0)),INDEX(DurésEntreCanton!$D$1:$D$22578,MATCH(P$1&amp;$A85,DurésEntreCanton!$E$1:$E$22578,0)),"-"))</f>
        <v>6109</v>
      </c>
      <c r="Q85" s="3">
        <f>IF(ISNUMBER(MATCH($A85&amp;Q$1,DurésEntreCanton!$E$1:$E$22578,0)),INDEX(DurésEntreCanton!$D$1:$D$22578,MATCH($A85&amp;Q$1,DurésEntreCanton!$E$1:$E$22578,0)),IF(ISNUMBER(MATCH(Q$1&amp;$A85,DurésEntreCanton!$E$1:$E$22578,0)),INDEX(DurésEntreCanton!$D$1:$D$22578,MATCH(Q$1&amp;$A85,DurésEntreCanton!$E$1:$E$22578,0)),"-"))</f>
        <v>13046</v>
      </c>
      <c r="R85" s="3">
        <f>IF(ISNUMBER(MATCH($A85&amp;R$1,DurésEntreCanton!$E$1:$E$22578,0)),INDEX(DurésEntreCanton!$D$1:$D$22578,MATCH($A85&amp;R$1,DurésEntreCanton!$E$1:$E$22578,0)),IF(ISNUMBER(MATCH(R$1&amp;$A85,DurésEntreCanton!$E$1:$E$22578,0)),INDEX(DurésEntreCanton!$D$1:$D$22578,MATCH(R$1&amp;$A85,DurésEntreCanton!$E$1:$E$22578,0)),"-"))</f>
        <v>13720</v>
      </c>
      <c r="S85" s="3">
        <f>IF(ISNUMBER(MATCH($A85&amp;S$1,DurésEntreCanton!$E$1:$E$22578,0)),INDEX(DurésEntreCanton!$D$1:$D$22578,MATCH($A85&amp;S$1,DurésEntreCanton!$E$1:$E$22578,0)),IF(ISNUMBER(MATCH(S$1&amp;$A85,DurésEntreCanton!$E$1:$E$22578,0)),INDEX(DurésEntreCanton!$D$1:$D$22578,MATCH(S$1&amp;$A85,DurésEntreCanton!$E$1:$E$22578,0)),"-"))</f>
        <v>6712</v>
      </c>
      <c r="T85" s="3">
        <f>IF(ISNUMBER(MATCH($A85&amp;T$1,DurésEntreCanton!$E$1:$E$22578,0)),INDEX(DurésEntreCanton!$D$1:$D$22578,MATCH($A85&amp;T$1,DurésEntreCanton!$E$1:$E$22578,0)),IF(ISNUMBER(MATCH(T$1&amp;$A85,DurésEntreCanton!$E$1:$E$22578,0)),INDEX(DurésEntreCanton!$D$1:$D$22578,MATCH(T$1&amp;$A85,DurésEntreCanton!$E$1:$E$22578,0)),"-"))</f>
        <v>4220</v>
      </c>
      <c r="U85" s="3">
        <f>IF(ISNUMBER(MATCH($A85&amp;U$1,DurésEntreCanton!$E$1:$E$22578,0)),INDEX(DurésEntreCanton!$D$1:$D$22578,MATCH($A85&amp;U$1,DurésEntreCanton!$E$1:$E$22578,0)),IF(ISNUMBER(MATCH(U$1&amp;$A85,DurésEntreCanton!$E$1:$E$22578,0)),INDEX(DurésEntreCanton!$D$1:$D$22578,MATCH(U$1&amp;$A85,DurésEntreCanton!$E$1:$E$22578,0)),"-"))</f>
        <v>6299</v>
      </c>
      <c r="V85" s="3">
        <f>IF(ISNUMBER(MATCH($A85&amp;V$1,DurésEntreCanton!$E$1:$E$22578,0)),INDEX(DurésEntreCanton!$D$1:$D$22578,MATCH($A85&amp;V$1,DurésEntreCanton!$E$1:$E$22578,0)),IF(ISNUMBER(MATCH(V$1&amp;$A85,DurésEntreCanton!$E$1:$E$22578,0)),INDEX(DurésEntreCanton!$D$1:$D$22578,MATCH(V$1&amp;$A85,DurésEntreCanton!$E$1:$E$22578,0)),"-"))</f>
        <v>9251</v>
      </c>
      <c r="W85" s="3">
        <f>IF(ISNUMBER(MATCH($A85&amp;W$1,DurésEntreCanton!$E$1:$E$22578,0)),INDEX(DurésEntreCanton!$D$1:$D$22578,MATCH($A85&amp;W$1,DurésEntreCanton!$E$1:$E$22578,0)),IF(ISNUMBER(MATCH(W$1&amp;$A85,DurésEntreCanton!$E$1:$E$22578,0)),INDEX(DurésEntreCanton!$D$1:$D$22578,MATCH(W$1&amp;$A85,DurésEntreCanton!$E$1:$E$22578,0)),"-"))</f>
        <v>5079</v>
      </c>
      <c r="X85" s="3">
        <f>IF(ISNUMBER(MATCH($A85&amp;X$1,DurésEntreCanton!$E$1:$E$22578,0)),INDEX(DurésEntreCanton!$D$1:$D$22578,MATCH($A85&amp;X$1,DurésEntreCanton!$E$1:$E$22578,0)),IF(ISNUMBER(MATCH(X$1&amp;$A85,DurésEntreCanton!$E$1:$E$22578,0)),INDEX(DurésEntreCanton!$D$1:$D$22578,MATCH(X$1&amp;$A85,DurésEntreCanton!$E$1:$E$22578,0)),"-"))</f>
        <v>8637</v>
      </c>
      <c r="Y85" s="3">
        <f>IF(ISNUMBER(MATCH($A85&amp;Y$1,DurésEntreCanton!$E$1:$E$22578,0)),INDEX(DurésEntreCanton!$D$1:$D$22578,MATCH($A85&amp;Y$1,DurésEntreCanton!$E$1:$E$22578,0)),IF(ISNUMBER(MATCH(Y$1&amp;$A85,DurésEntreCanton!$E$1:$E$22578,0)),INDEX(DurésEntreCanton!$D$1:$D$22578,MATCH(Y$1&amp;$A85,DurésEntreCanton!$E$1:$E$22578,0)),"-"))</f>
        <v>6946</v>
      </c>
      <c r="Z85" s="3">
        <f>IF(ISNUMBER(MATCH($A85&amp;Z$1,DurésEntreCanton!$E$1:$E$22578,0)),INDEX(DurésEntreCanton!$D$1:$D$22578,MATCH($A85&amp;Z$1,DurésEntreCanton!$E$1:$E$22578,0)),IF(ISNUMBER(MATCH(Z$1&amp;$A85,DurésEntreCanton!$E$1:$E$22578,0)),INDEX(DurésEntreCanton!$D$1:$D$22578,MATCH(Z$1&amp;$A85,DurésEntreCanton!$E$1:$E$22578,0)),"-"))</f>
        <v>6519</v>
      </c>
      <c r="AA85" s="3">
        <f>IF(ISNUMBER(MATCH($A85&amp;AA$1,DurésEntreCanton!$E$1:$E$22578,0)),INDEX(DurésEntreCanton!$D$1:$D$22578,MATCH($A85&amp;AA$1,DurésEntreCanton!$E$1:$E$22578,0)),IF(ISNUMBER(MATCH(AA$1&amp;$A85,DurésEntreCanton!$E$1:$E$22578,0)),INDEX(DurésEntreCanton!$D$1:$D$22578,MATCH(AA$1&amp;$A85,DurésEntreCanton!$E$1:$E$22578,0)),"-"))</f>
        <v>3403</v>
      </c>
      <c r="AB85" s="3">
        <f>IF(ISNUMBER(MATCH($A85&amp;AB$1,DurésEntreCanton!$E$1:$E$22578,0)),INDEX(DurésEntreCanton!$D$1:$D$22578,MATCH($A85&amp;AB$1,DurésEntreCanton!$E$1:$E$22578,0)),IF(ISNUMBER(MATCH(AB$1&amp;$A85,DurésEntreCanton!$E$1:$E$22578,0)),INDEX(DurésEntreCanton!$D$1:$D$22578,MATCH(AB$1&amp;$A85,DurésEntreCanton!$E$1:$E$22578,0)),"-"))</f>
        <v>13179</v>
      </c>
      <c r="AC85" s="3">
        <f>IF(ISNUMBER(MATCH($A85&amp;AC$1,DurésEntreCanton!$E$1:$E$22578,0)),INDEX(DurésEntreCanton!$D$1:$D$22578,MATCH($A85&amp;AC$1,DurésEntreCanton!$E$1:$E$22578,0)),IF(ISNUMBER(MATCH(AC$1&amp;$A85,DurésEntreCanton!$E$1:$E$22578,0)),INDEX(DurésEntreCanton!$D$1:$D$22578,MATCH(AC$1&amp;$A85,DurésEntreCanton!$E$1:$E$22578,0)),"-"))</f>
        <v>1689</v>
      </c>
      <c r="AD85" s="3">
        <f>IF(ISNUMBER(MATCH($A85&amp;AD$1,DurésEntreCanton!$E$1:$E$22578,0)),INDEX(DurésEntreCanton!$D$1:$D$22578,MATCH($A85&amp;AD$1,DurésEntreCanton!$E$1:$E$22578,0)),IF(ISNUMBER(MATCH(AD$1&amp;$A85,DurésEntreCanton!$E$1:$E$22578,0)),INDEX(DurésEntreCanton!$D$1:$D$22578,MATCH(AD$1&amp;$A85,DurésEntreCanton!$E$1:$E$22578,0)),"-"))</f>
        <v>11102</v>
      </c>
      <c r="AE85" s="3">
        <f>IF(ISNUMBER(MATCH($A85&amp;AE$1,DurésEntreCanton!$E$1:$E$22578,0)),INDEX(DurésEntreCanton!$D$1:$D$22578,MATCH($A85&amp;AE$1,DurésEntreCanton!$E$1:$E$22578,0)),IF(ISNUMBER(MATCH(AE$1&amp;$A85,DurésEntreCanton!$E$1:$E$22578,0)),INDEX(DurésEntreCanton!$D$1:$D$22578,MATCH(AE$1&amp;$A85,DurésEntreCanton!$E$1:$E$22578,0)),"-"))</f>
        <v>5713</v>
      </c>
      <c r="AF85" s="3">
        <f>IF(ISNUMBER(MATCH($A85&amp;AF$1,DurésEntreCanton!$E$1:$E$22578,0)),INDEX(DurésEntreCanton!$D$1:$D$22578,MATCH($A85&amp;AF$1,DurésEntreCanton!$E$1:$E$22578,0)),IF(ISNUMBER(MATCH(AF$1&amp;$A85,DurésEntreCanton!$E$1:$E$22578,0)),INDEX(DurésEntreCanton!$D$1:$D$22578,MATCH(AF$1&amp;$A85,DurésEntreCanton!$E$1:$E$22578,0)),"-"))</f>
        <v>11967</v>
      </c>
      <c r="AG85" s="3">
        <f>IF(ISNUMBER(MATCH($A85&amp;AG$1,DurésEntreCanton!$E$1:$E$22578,0)),INDEX(DurésEntreCanton!$D$1:$D$22578,MATCH($A85&amp;AG$1,DurésEntreCanton!$E$1:$E$22578,0)),IF(ISNUMBER(MATCH(AG$1&amp;$A85,DurésEntreCanton!$E$1:$E$22578,0)),INDEX(DurésEntreCanton!$D$1:$D$22578,MATCH(AG$1&amp;$A85,DurésEntreCanton!$E$1:$E$22578,0)),"-"))</f>
        <v>13898</v>
      </c>
      <c r="AH85" s="3">
        <f>IF(ISNUMBER(MATCH($A85&amp;AH$1,DurésEntreCanton!$E$1:$E$22578,0)),INDEX(DurésEntreCanton!$D$1:$D$22578,MATCH($A85&amp;AH$1,DurésEntreCanton!$E$1:$E$22578,0)),IF(ISNUMBER(MATCH(AH$1&amp;$A85,DurésEntreCanton!$E$1:$E$22578,0)),INDEX(DurésEntreCanton!$D$1:$D$22578,MATCH(AH$1&amp;$A85,DurésEntreCanton!$E$1:$E$22578,0)),"-"))</f>
        <v>6347</v>
      </c>
      <c r="AI85" s="3">
        <f>IF(ISNUMBER(MATCH($A85&amp;AI$1,DurésEntreCanton!$E$1:$E$22578,0)),INDEX(DurésEntreCanton!$D$1:$D$22578,MATCH($A85&amp;AI$1,DurésEntreCanton!$E$1:$E$22578,0)),IF(ISNUMBER(MATCH(AI$1&amp;$A85,DurésEntreCanton!$E$1:$E$22578,0)),INDEX(DurésEntreCanton!$D$1:$D$22578,MATCH(AI$1&amp;$A85,DurésEntreCanton!$E$1:$E$22578,0)),"-"))</f>
        <v>9792</v>
      </c>
      <c r="AJ85" s="3">
        <f>IF(ISNUMBER(MATCH($A85&amp;AJ$1,DurésEntreCanton!$E$1:$E$22578,0)),INDEX(DurésEntreCanton!$D$1:$D$22578,MATCH($A85&amp;AJ$1,DurésEntreCanton!$E$1:$E$22578,0)),IF(ISNUMBER(MATCH(AJ$1&amp;$A85,DurésEntreCanton!$E$1:$E$22578,0)),INDEX(DurésEntreCanton!$D$1:$D$22578,MATCH(AJ$1&amp;$A85,DurésEntreCanton!$E$1:$E$22578,0)),"-"))</f>
        <v>7771</v>
      </c>
      <c r="AK85" s="3">
        <f>IF(ISNUMBER(MATCH($A85&amp;AK$1,DurésEntreCanton!$E$1:$E$22578,0)),INDEX(DurésEntreCanton!$D$1:$D$22578,MATCH($A85&amp;AK$1,DurésEntreCanton!$E$1:$E$22578,0)),IF(ISNUMBER(MATCH(AK$1&amp;$A85,DurésEntreCanton!$E$1:$E$22578,0)),INDEX(DurésEntreCanton!$D$1:$D$22578,MATCH(AK$1&amp;$A85,DurésEntreCanton!$E$1:$E$22578,0)),"-"))</f>
        <v>0</v>
      </c>
      <c r="AL85" s="3">
        <f>IF(ISNUMBER(MATCH($A85&amp;AL$1,DurésEntreCanton!$E$1:$E$22578,0)),INDEX(DurésEntreCanton!$D$1:$D$22578,MATCH($A85&amp;AL$1,DurésEntreCanton!$E$1:$E$22578,0)),IF(ISNUMBER(MATCH(AL$1&amp;$A85,DurésEntreCanton!$E$1:$E$22578,0)),INDEX(DurésEntreCanton!$D$1:$D$22578,MATCH(AL$1&amp;$A85,DurésEntreCanton!$E$1:$E$22578,0)),"-"))</f>
        <v>7248</v>
      </c>
      <c r="AM85" s="3">
        <f>IF(ISNUMBER(MATCH($A85&amp;AM$1,DurésEntreCanton!$E$1:$E$22578,0)),INDEX(DurésEntreCanton!$D$1:$D$22578,MATCH($A85&amp;AM$1,DurésEntreCanton!$E$1:$E$22578,0)),IF(ISNUMBER(MATCH(AM$1&amp;$A85,DurésEntreCanton!$E$1:$E$22578,0)),INDEX(DurésEntreCanton!$D$1:$D$22578,MATCH(AM$1&amp;$A85,DurésEntreCanton!$E$1:$E$22578,0)),"-"))</f>
        <v>3106</v>
      </c>
      <c r="AN85" s="3">
        <f>IF(ISNUMBER(MATCH($A85&amp;AN$1,DurésEntreCanton!$E$1:$E$22578,0)),INDEX(DurésEntreCanton!$D$1:$D$22578,MATCH($A85&amp;AN$1,DurésEntreCanton!$E$1:$E$22578,0)),IF(ISNUMBER(MATCH(AN$1&amp;$A85,DurésEntreCanton!$E$1:$E$22578,0)),INDEX(DurésEntreCanton!$D$1:$D$22578,MATCH(AN$1&amp;$A85,DurésEntreCanton!$E$1:$E$22578,0)),"-"))</f>
        <v>3219</v>
      </c>
      <c r="AO85" s="3">
        <f>IF(ISNUMBER(MATCH($A85&amp;AO$1,DurésEntreCanton!$E$1:$E$22578,0)),INDEX(DurésEntreCanton!$D$1:$D$22578,MATCH($A85&amp;AO$1,DurésEntreCanton!$E$1:$E$22578,0)),IF(ISNUMBER(MATCH(AO$1&amp;$A85,DurésEntreCanton!$E$1:$E$22578,0)),INDEX(DurésEntreCanton!$D$1:$D$22578,MATCH(AO$1&amp;$A85,DurésEntreCanton!$E$1:$E$22578,0)),"-"))</f>
        <v>7181</v>
      </c>
      <c r="AP85" s="3">
        <f>IF(ISNUMBER(MATCH($A85&amp;AP$1,DurésEntreCanton!$E$1:$E$22578,0)),INDEX(DurésEntreCanton!$D$1:$D$22578,MATCH($A85&amp;AP$1,DurésEntreCanton!$E$1:$E$22578,0)),IF(ISNUMBER(MATCH(AP$1&amp;$A85,DurésEntreCanton!$E$1:$E$22578,0)),INDEX(DurésEntreCanton!$D$1:$D$22578,MATCH(AP$1&amp;$A85,DurésEntreCanton!$E$1:$E$22578,0)),"-"))</f>
        <v>1556</v>
      </c>
      <c r="AQ85" s="3">
        <f>IF(ISNUMBER(MATCH($A85&amp;AQ$1,DurésEntreCanton!$E$1:$E$22578,0)),INDEX(DurésEntreCanton!$D$1:$D$22578,MATCH($A85&amp;AQ$1,DurésEntreCanton!$E$1:$E$22578,0)),IF(ISNUMBER(MATCH(AQ$1&amp;$A85,DurésEntreCanton!$E$1:$E$22578,0)),INDEX(DurésEntreCanton!$D$1:$D$22578,MATCH(AQ$1&amp;$A85,DurésEntreCanton!$E$1:$E$22578,0)),"-"))</f>
        <v>10188</v>
      </c>
      <c r="AR85" s="3">
        <f>IF(ISNUMBER(MATCH($A85&amp;AR$1,DurésEntreCanton!$E$1:$E$22578,0)),INDEX(DurésEntreCanton!$D$1:$D$22578,MATCH($A85&amp;AR$1,DurésEntreCanton!$E$1:$E$22578,0)),IF(ISNUMBER(MATCH(AR$1&amp;$A85,DurésEntreCanton!$E$1:$E$22578,0)),INDEX(DurésEntreCanton!$D$1:$D$22578,MATCH(AR$1&amp;$A85,DurésEntreCanton!$E$1:$E$22578,0)),"-"))</f>
        <v>4485</v>
      </c>
      <c r="AS85" s="3">
        <f>IF(ISNUMBER(MATCH($A85&amp;AS$1,DurésEntreCanton!$E$1:$E$22578,0)),INDEX(DurésEntreCanton!$D$1:$D$22578,MATCH($A85&amp;AS$1,DurésEntreCanton!$E$1:$E$22578,0)),IF(ISNUMBER(MATCH(AS$1&amp;$A85,DurésEntreCanton!$E$1:$E$22578,0)),INDEX(DurésEntreCanton!$D$1:$D$22578,MATCH(AS$1&amp;$A85,DurésEntreCanton!$E$1:$E$22578,0)),"-"))</f>
        <v>5062</v>
      </c>
      <c r="AT85" s="3">
        <f>IF(ISNUMBER(MATCH($A85&amp;AT$1,DurésEntreCanton!$E$1:$E$22578,0)),INDEX(DurésEntreCanton!$D$1:$D$22578,MATCH($A85&amp;AT$1,DurésEntreCanton!$E$1:$E$22578,0)),IF(ISNUMBER(MATCH(AT$1&amp;$A85,DurésEntreCanton!$E$1:$E$22578,0)),INDEX(DurésEntreCanton!$D$1:$D$22578,MATCH(AT$1&amp;$A85,DurésEntreCanton!$E$1:$E$22578,0)),"-"))</f>
        <v>8953</v>
      </c>
      <c r="AU85" s="3">
        <f>IF(ISNUMBER(MATCH($A85&amp;AU$1,DurésEntreCanton!$E$1:$E$22578,0)),INDEX(DurésEntreCanton!$D$1:$D$22578,MATCH($A85&amp;AU$1,DurésEntreCanton!$E$1:$E$22578,0)),IF(ISNUMBER(MATCH(AU$1&amp;$A85,DurésEntreCanton!$E$1:$E$22578,0)),INDEX(DurésEntreCanton!$D$1:$D$22578,MATCH(AU$1&amp;$A85,DurésEntreCanton!$E$1:$E$22578,0)),"-"))</f>
        <v>6307</v>
      </c>
      <c r="AV85" s="3">
        <f>IF(ISNUMBER(MATCH($A85&amp;AV$1,DurésEntreCanton!$E$1:$E$22578,0)),INDEX(DurésEntreCanton!$D$1:$D$22578,MATCH($A85&amp;AV$1,DurésEntreCanton!$E$1:$E$22578,0)),IF(ISNUMBER(MATCH(AV$1&amp;$A85,DurésEntreCanton!$E$1:$E$22578,0)),INDEX(DurésEntreCanton!$D$1:$D$22578,MATCH(AV$1&amp;$A85,DurésEntreCanton!$E$1:$E$22578,0)),"-"))</f>
        <v>4798</v>
      </c>
      <c r="AW85" s="3">
        <f>IF(ISNUMBER(MATCH($A85&amp;AW$1,DurésEntreCanton!$E$1:$E$22578,0)),INDEX(DurésEntreCanton!$D$1:$D$22578,MATCH($A85&amp;AW$1,DurésEntreCanton!$E$1:$E$22578,0)),IF(ISNUMBER(MATCH(AW$1&amp;$A85,DurésEntreCanton!$E$1:$E$22578,0)),INDEX(DurésEntreCanton!$D$1:$D$22578,MATCH(AW$1&amp;$A85,DurésEntreCanton!$E$1:$E$22578,0)),"-"))</f>
        <v>10119</v>
      </c>
      <c r="AX85" s="3">
        <f>IF(ISNUMBER(MATCH($A85&amp;AX$1,DurésEntreCanton!$E$1:$E$22578,0)),INDEX(DurésEntreCanton!$D$1:$D$22578,MATCH($A85&amp;AX$1,DurésEntreCanton!$E$1:$E$22578,0)),IF(ISNUMBER(MATCH(AX$1&amp;$A85,DurésEntreCanton!$E$1:$E$22578,0)),INDEX(DurésEntreCanton!$D$1:$D$22578,MATCH(AX$1&amp;$A85,DurésEntreCanton!$E$1:$E$22578,0)),"-"))</f>
        <v>6557</v>
      </c>
      <c r="AY85" s="3">
        <f>IF(ISNUMBER(MATCH($A85&amp;AY$1,DurésEntreCanton!$E$1:$E$22578,0)),INDEX(DurésEntreCanton!$D$1:$D$22578,MATCH($A85&amp;AY$1,DurésEntreCanton!$E$1:$E$22578,0)),IF(ISNUMBER(MATCH(AY$1&amp;$A85,DurésEntreCanton!$E$1:$E$22578,0)),INDEX(DurésEntreCanton!$D$1:$D$22578,MATCH(AY$1&amp;$A85,DurésEntreCanton!$E$1:$E$22578,0)),"-"))</f>
        <v>9804</v>
      </c>
      <c r="AZ85" s="3">
        <f>IF(ISNUMBER(MATCH($A85&amp;AZ$1,DurésEntreCanton!$E$1:$E$22578,0)),INDEX(DurésEntreCanton!$D$1:$D$22578,MATCH($A85&amp;AZ$1,DurésEntreCanton!$E$1:$E$22578,0)),IF(ISNUMBER(MATCH(AZ$1&amp;$A85,DurésEntreCanton!$E$1:$E$22578,0)),INDEX(DurésEntreCanton!$D$1:$D$22578,MATCH(AZ$1&amp;$A85,DurésEntreCanton!$E$1:$E$22578,0)),"-"))</f>
        <v>7144</v>
      </c>
      <c r="BA85" s="3">
        <f>IF(ISNUMBER(MATCH($A85&amp;BA$1,DurésEntreCanton!$E$1:$E$22578,0)),INDEX(DurésEntreCanton!$D$1:$D$22578,MATCH($A85&amp;BA$1,DurésEntreCanton!$E$1:$E$22578,0)),IF(ISNUMBER(MATCH(BA$1&amp;$A85,DurésEntreCanton!$E$1:$E$22578,0)),INDEX(DurésEntreCanton!$D$1:$D$22578,MATCH(BA$1&amp;$A85,DurésEntreCanton!$E$1:$E$22578,0)),"-"))</f>
        <v>10102</v>
      </c>
      <c r="BB85" s="3">
        <f>IF(ISNUMBER(MATCH($A85&amp;BB$1,DurésEntreCanton!$E$1:$E$22578,0)),INDEX(DurésEntreCanton!$D$1:$D$22578,MATCH($A85&amp;BB$1,DurésEntreCanton!$E$1:$E$22578,0)),IF(ISNUMBER(MATCH(BB$1&amp;$A85,DurésEntreCanton!$E$1:$E$22578,0)),INDEX(DurésEntreCanton!$D$1:$D$22578,MATCH(BB$1&amp;$A85,DurésEntreCanton!$E$1:$E$22578,0)),"-"))</f>
        <v>7598</v>
      </c>
      <c r="BC85" s="3">
        <f>IF(ISNUMBER(MATCH($A85&amp;BC$1,DurésEntreCanton!$E$1:$E$22578,0)),INDEX(DurésEntreCanton!$D$1:$D$22578,MATCH($A85&amp;BC$1,DurésEntreCanton!$E$1:$E$22578,0)),IF(ISNUMBER(MATCH(BC$1&amp;$A85,DurésEntreCanton!$E$1:$E$22578,0)),INDEX(DurésEntreCanton!$D$1:$D$22578,MATCH(BC$1&amp;$A85,DurésEntreCanton!$E$1:$E$22578,0)),"-"))</f>
        <v>5840</v>
      </c>
      <c r="BD85" s="3">
        <f>IF(ISNUMBER(MATCH($A85&amp;BD$1,DurésEntreCanton!$E$1:$E$22578,0)),INDEX(DurésEntreCanton!$D$1:$D$22578,MATCH($A85&amp;BD$1,DurésEntreCanton!$E$1:$E$22578,0)),IF(ISNUMBER(MATCH(BD$1&amp;$A85,DurésEntreCanton!$E$1:$E$22578,0)),INDEX(DurésEntreCanton!$D$1:$D$22578,MATCH(BD$1&amp;$A85,DurésEntreCanton!$E$1:$E$22578,0)),"-"))</f>
        <v>4139</v>
      </c>
      <c r="BE85" s="3">
        <f>IF(ISNUMBER(MATCH($A85&amp;BE$1,DurésEntreCanton!$E$1:$E$22578,0)),INDEX(DurésEntreCanton!$D$1:$D$22578,MATCH($A85&amp;BE$1,DurésEntreCanton!$E$1:$E$22578,0)),IF(ISNUMBER(MATCH(BE$1&amp;$A85,DurésEntreCanton!$E$1:$E$22578,0)),INDEX(DurésEntreCanton!$D$1:$D$22578,MATCH(BE$1&amp;$A85,DurésEntreCanton!$E$1:$E$22578,0)),"-"))</f>
        <v>9851</v>
      </c>
      <c r="BF85" s="3">
        <f>IF(ISNUMBER(MATCH($A85&amp;BF$1,DurésEntreCanton!$E$1:$E$22578,0)),INDEX(DurésEntreCanton!$D$1:$D$22578,MATCH($A85&amp;BF$1,DurésEntreCanton!$E$1:$E$22578,0)),IF(ISNUMBER(MATCH(BF$1&amp;$A85,DurésEntreCanton!$E$1:$E$22578,0)),INDEX(DurésEntreCanton!$D$1:$D$22578,MATCH(BF$1&amp;$A85,DurésEntreCanton!$E$1:$E$22578,0)),"-"))</f>
        <v>7560</v>
      </c>
      <c r="BG85" s="3">
        <f>IF(ISNUMBER(MATCH($A85&amp;BG$1,DurésEntreCanton!$E$1:$E$22578,0)),INDEX(DurésEntreCanton!$D$1:$D$22578,MATCH($A85&amp;BG$1,DurésEntreCanton!$E$1:$E$22578,0)),IF(ISNUMBER(MATCH(BG$1&amp;$A85,DurésEntreCanton!$E$1:$E$22578,0)),INDEX(DurésEntreCanton!$D$1:$D$22578,MATCH(BG$1&amp;$A85,DurésEntreCanton!$E$1:$E$22578,0)),"-"))</f>
        <v>8239</v>
      </c>
      <c r="BH85" s="3">
        <f>IF(ISNUMBER(MATCH($A85&amp;BH$1,DurésEntreCanton!$E$1:$E$22578,0)),INDEX(DurésEntreCanton!$D$1:$D$22578,MATCH($A85&amp;BH$1,DurésEntreCanton!$E$1:$E$22578,0)),IF(ISNUMBER(MATCH(BH$1&amp;$A85,DurésEntreCanton!$E$1:$E$22578,0)),INDEX(DurésEntreCanton!$D$1:$D$22578,MATCH(BH$1&amp;$A85,DurésEntreCanton!$E$1:$E$22578,0)),"-"))</f>
        <v>5208</v>
      </c>
      <c r="BI85" s="3">
        <f>IF(ISNUMBER(MATCH($A85&amp;BI$1,DurésEntreCanton!$E$1:$E$22578,0)),INDEX(DurésEntreCanton!$D$1:$D$22578,MATCH($A85&amp;BI$1,DurésEntreCanton!$E$1:$E$22578,0)),IF(ISNUMBER(MATCH(BI$1&amp;$A85,DurésEntreCanton!$E$1:$E$22578,0)),INDEX(DurésEntreCanton!$D$1:$D$22578,MATCH(BI$1&amp;$A85,DurésEntreCanton!$E$1:$E$22578,0)),"-"))</f>
        <v>3312</v>
      </c>
      <c r="BJ85" s="3">
        <f>IF(ISNUMBER(MATCH($A85&amp;BJ$1,DurésEntreCanton!$E$1:$E$22578,0)),INDEX(DurésEntreCanton!$D$1:$D$22578,MATCH($A85&amp;BJ$1,DurésEntreCanton!$E$1:$E$22578,0)),IF(ISNUMBER(MATCH(BJ$1&amp;$A85,DurésEntreCanton!$E$1:$E$22578,0)),INDEX(DurésEntreCanton!$D$1:$D$22578,MATCH(BJ$1&amp;$A85,DurésEntreCanton!$E$1:$E$22578,0)),"-"))</f>
        <v>9583</v>
      </c>
      <c r="BK85" s="3">
        <f>IF(ISNUMBER(MATCH($A85&amp;BK$1,DurésEntreCanton!$E$1:$E$22578,0)),INDEX(DurésEntreCanton!$D$1:$D$22578,MATCH($A85&amp;BK$1,DurésEntreCanton!$E$1:$E$22578,0)),IF(ISNUMBER(MATCH(BK$1&amp;$A85,DurésEntreCanton!$E$1:$E$22578,0)),INDEX(DurésEntreCanton!$D$1:$D$22578,MATCH(BK$1&amp;$A85,DurésEntreCanton!$E$1:$E$22578,0)),"-"))</f>
        <v>1947</v>
      </c>
      <c r="BL85" s="3">
        <f>IF(ISNUMBER(MATCH($A85&amp;BL$1,DurésEntreCanton!$E$1:$E$22578,0)),INDEX(DurésEntreCanton!$D$1:$D$22578,MATCH($A85&amp;BL$1,DurésEntreCanton!$E$1:$E$22578,0)),IF(ISNUMBER(MATCH(BL$1&amp;$A85,DurésEntreCanton!$E$1:$E$22578,0)),INDEX(DurésEntreCanton!$D$1:$D$22578,MATCH(BL$1&amp;$A85,DurésEntreCanton!$E$1:$E$22578,0)),"-"))</f>
        <v>5524</v>
      </c>
      <c r="BM85" s="3">
        <f>IF(ISNUMBER(MATCH($A85&amp;BM$1,DurésEntreCanton!$E$1:$E$22578,0)),INDEX(DurésEntreCanton!$D$1:$D$22578,MATCH($A85&amp;BM$1,DurésEntreCanton!$E$1:$E$22578,0)),IF(ISNUMBER(MATCH(BM$1&amp;$A85,DurésEntreCanton!$E$1:$E$22578,0)),INDEX(DurésEntreCanton!$D$1:$D$22578,MATCH(BM$1&amp;$A85,DurésEntreCanton!$E$1:$E$22578,0)),"-"))</f>
        <v>11782</v>
      </c>
      <c r="BN85" s="3">
        <f>IF(ISNUMBER(MATCH($A85&amp;BN$1,DurésEntreCanton!$E$1:$E$22578,0)),INDEX(DurésEntreCanton!$D$1:$D$22578,MATCH($A85&amp;BN$1,DurésEntreCanton!$E$1:$E$22578,0)),IF(ISNUMBER(MATCH(BN$1&amp;$A85,DurésEntreCanton!$E$1:$E$22578,0)),INDEX(DurésEntreCanton!$D$1:$D$22578,MATCH(BN$1&amp;$A85,DurésEntreCanton!$E$1:$E$22578,0)),"-"))</f>
        <v>3420</v>
      </c>
      <c r="BO85" s="3">
        <f>IF(ISNUMBER(MATCH($A85&amp;BO$1,DurésEntreCanton!$E$1:$E$22578,0)),INDEX(DurésEntreCanton!$D$1:$D$22578,MATCH($A85&amp;BO$1,DurésEntreCanton!$E$1:$E$22578,0)),IF(ISNUMBER(MATCH(BO$1&amp;$A85,DurésEntreCanton!$E$1:$E$22578,0)),INDEX(DurésEntreCanton!$D$1:$D$22578,MATCH(BO$1&amp;$A85,DurésEntreCanton!$E$1:$E$22578,0)),"-"))</f>
        <v>9402</v>
      </c>
      <c r="BP85" s="3">
        <f>IF(ISNUMBER(MATCH($A85&amp;BP$1,DurésEntreCanton!$E$1:$E$22578,0)),INDEX(DurésEntreCanton!$D$1:$D$22578,MATCH($A85&amp;BP$1,DurésEntreCanton!$E$1:$E$22578,0)),IF(ISNUMBER(MATCH(BP$1&amp;$A85,DurésEntreCanton!$E$1:$E$22578,0)),INDEX(DurésEntreCanton!$D$1:$D$22578,MATCH(BP$1&amp;$A85,DurésEntreCanton!$E$1:$E$22578,0)),"-"))</f>
        <v>14061</v>
      </c>
      <c r="BQ85" s="3">
        <f>IF(ISNUMBER(MATCH($A85&amp;BQ$1,DurésEntreCanton!$E$1:$E$22578,0)),INDEX(DurésEntreCanton!$D$1:$D$22578,MATCH($A85&amp;BQ$1,DurésEntreCanton!$E$1:$E$22578,0)),IF(ISNUMBER(MATCH(BQ$1&amp;$A85,DurésEntreCanton!$E$1:$E$22578,0)),INDEX(DurésEntreCanton!$D$1:$D$22578,MATCH(BQ$1&amp;$A85,DurésEntreCanton!$E$1:$E$22578,0)),"-"))</f>
        <v>7532</v>
      </c>
      <c r="BR85" s="3">
        <f>IF(ISNUMBER(MATCH($A85&amp;BR$1,DurésEntreCanton!$E$1:$E$22578,0)),INDEX(DurésEntreCanton!$D$1:$D$22578,MATCH($A85&amp;BR$1,DurésEntreCanton!$E$1:$E$22578,0)),IF(ISNUMBER(MATCH(BR$1&amp;$A85,DurésEntreCanton!$E$1:$E$22578,0)),INDEX(DurésEntreCanton!$D$1:$D$22578,MATCH(BR$1&amp;$A85,DurésEntreCanton!$E$1:$E$22578,0)),"-"))</f>
        <v>4427</v>
      </c>
      <c r="BS85" s="3">
        <f>IF(ISNUMBER(MATCH($A85&amp;BS$1,DurésEntreCanton!$E$1:$E$22578,0)),INDEX(DurésEntreCanton!$D$1:$D$22578,MATCH($A85&amp;BS$1,DurésEntreCanton!$E$1:$E$22578,0)),IF(ISNUMBER(MATCH(BS$1&amp;$A85,DurésEntreCanton!$E$1:$E$22578,0)),INDEX(DurésEntreCanton!$D$1:$D$22578,MATCH(BS$1&amp;$A85,DurésEntreCanton!$E$1:$E$22578,0)),"-"))</f>
        <v>10735</v>
      </c>
      <c r="BT85" s="3">
        <f>IF(ISNUMBER(MATCH($A85&amp;BT$1,DurésEntreCanton!$E$1:$E$22578,0)),INDEX(DurésEntreCanton!$D$1:$D$22578,MATCH($A85&amp;BT$1,DurésEntreCanton!$E$1:$E$22578,0)),IF(ISNUMBER(MATCH(BT$1&amp;$A85,DurésEntreCanton!$E$1:$E$22578,0)),INDEX(DurésEntreCanton!$D$1:$D$22578,MATCH(BT$1&amp;$A85,DurésEntreCanton!$E$1:$E$22578,0)),"-"))</f>
        <v>1901</v>
      </c>
      <c r="BU85" s="3">
        <f>IF(ISNUMBER(MATCH($A85&amp;BU$1,DurésEntreCanton!$E$1:$E$22578,0)),INDEX(DurésEntreCanton!$D$1:$D$22578,MATCH($A85&amp;BU$1,DurésEntreCanton!$E$1:$E$22578,0)),IF(ISNUMBER(MATCH(BU$1&amp;$A85,DurésEntreCanton!$E$1:$E$22578,0)),INDEX(DurésEntreCanton!$D$1:$D$22578,MATCH(BU$1&amp;$A85,DurésEntreCanton!$E$1:$E$22578,0)),"-"))</f>
        <v>12379</v>
      </c>
      <c r="BV85" s="3">
        <f>IF(ISNUMBER(MATCH($A85&amp;BV$1,DurésEntreCanton!$E$1:$E$22578,0)),INDEX(DurésEntreCanton!$D$1:$D$22578,MATCH($A85&amp;BV$1,DurésEntreCanton!$E$1:$E$22578,0)),IF(ISNUMBER(MATCH(BV$1&amp;$A85,DurésEntreCanton!$E$1:$E$22578,0)),INDEX(DurésEntreCanton!$D$1:$D$22578,MATCH(BV$1&amp;$A85,DurésEntreCanton!$E$1:$E$22578,0)),"-"))</f>
        <v>6594</v>
      </c>
      <c r="BW85" s="3">
        <f>IF(ISNUMBER(MATCH($A85&amp;BW$1,DurésEntreCanton!$E$1:$E$22578,0)),INDEX(DurésEntreCanton!$D$1:$D$22578,MATCH($A85&amp;BW$1,DurésEntreCanton!$E$1:$E$22578,0)),IF(ISNUMBER(MATCH(BW$1&amp;$A85,DurésEntreCanton!$E$1:$E$22578,0)),INDEX(DurésEntreCanton!$D$1:$D$22578,MATCH(BW$1&amp;$A85,DurésEntreCanton!$E$1:$E$22578,0)),"-"))</f>
        <v>6922</v>
      </c>
      <c r="BX85" s="3">
        <f>IF(ISNUMBER(MATCH($A85&amp;BX$1,DurésEntreCanton!$E$1:$E$22578,0)),INDEX(DurésEntreCanton!$D$1:$D$22578,MATCH($A85&amp;BX$1,DurésEntreCanton!$E$1:$E$22578,0)),IF(ISNUMBER(MATCH(BX$1&amp;$A85,DurésEntreCanton!$E$1:$E$22578,0)),INDEX(DurésEntreCanton!$D$1:$D$22578,MATCH(BX$1&amp;$A85,DurésEntreCanton!$E$1:$E$22578,0)),"-"))</f>
        <v>5603</v>
      </c>
      <c r="BY85" s="3">
        <f>IF(ISNUMBER(MATCH($A85&amp;BY$1,DurésEntreCanton!$E$1:$E$22578,0)),INDEX(DurésEntreCanton!$D$1:$D$22578,MATCH($A85&amp;BY$1,DurésEntreCanton!$E$1:$E$22578,0)),IF(ISNUMBER(MATCH(BY$1&amp;$A85,DurésEntreCanton!$E$1:$E$22578,0)),INDEX(DurésEntreCanton!$D$1:$D$22578,MATCH(BY$1&amp;$A85,DurésEntreCanton!$E$1:$E$22578,0)),"-"))</f>
        <v>13024</v>
      </c>
      <c r="BZ85" s="3">
        <f>IF(ISNUMBER(MATCH($A85&amp;BZ$1,DurésEntreCanton!$E$1:$E$22578,0)),INDEX(DurésEntreCanton!$D$1:$D$22578,MATCH($A85&amp;BZ$1,DurésEntreCanton!$E$1:$E$22578,0)),IF(ISNUMBER(MATCH(BZ$1&amp;$A85,DurésEntreCanton!$E$1:$E$22578,0)),INDEX(DurésEntreCanton!$D$1:$D$22578,MATCH(BZ$1&amp;$A85,DurésEntreCanton!$E$1:$E$22578,0)),"-"))</f>
        <v>12213</v>
      </c>
      <c r="CA85" s="3">
        <f>IF(ISNUMBER(MATCH($A85&amp;CA$1,DurésEntreCanton!$E$1:$E$22578,0)),INDEX(DurésEntreCanton!$D$1:$D$22578,MATCH($A85&amp;CA$1,DurésEntreCanton!$E$1:$E$22578,0)),IF(ISNUMBER(MATCH(CA$1&amp;$A85,DurésEntreCanton!$E$1:$E$22578,0)),INDEX(DurésEntreCanton!$D$1:$D$22578,MATCH(CA$1&amp;$A85,DurésEntreCanton!$E$1:$E$22578,0)),"-"))</f>
        <v>2426</v>
      </c>
      <c r="CB85" s="3">
        <f>IF(ISNUMBER(MATCH($A85&amp;CB$1,DurésEntreCanton!$E$1:$E$22578,0)),INDEX(DurésEntreCanton!$D$1:$D$22578,MATCH($A85&amp;CB$1,DurésEntreCanton!$E$1:$E$22578,0)),IF(ISNUMBER(MATCH(CB$1&amp;$A85,DurésEntreCanton!$E$1:$E$22578,0)),INDEX(DurésEntreCanton!$D$1:$D$22578,MATCH(CB$1&amp;$A85,DurésEntreCanton!$E$1:$E$22578,0)),"-"))</f>
        <v>5662</v>
      </c>
      <c r="CC85" s="3">
        <f>IF(ISNUMBER(MATCH($A85&amp;CC$1,DurésEntreCanton!$E$1:$E$22578,0)),INDEX(DurésEntreCanton!$D$1:$D$22578,MATCH($A85&amp;CC$1,DurésEntreCanton!$E$1:$E$22578,0)),IF(ISNUMBER(MATCH(CC$1&amp;$A85,DurésEntreCanton!$E$1:$E$22578,0)),INDEX(DurésEntreCanton!$D$1:$D$22578,MATCH(CC$1&amp;$A85,DurésEntreCanton!$E$1:$E$22578,0)),"-"))</f>
        <v>7717</v>
      </c>
      <c r="CD85" s="3">
        <f>IF(ISNUMBER(MATCH($A85&amp;CD$1,DurésEntreCanton!$E$1:$E$22578,0)),INDEX(DurésEntreCanton!$D$1:$D$22578,MATCH($A85&amp;CD$1,DurésEntreCanton!$E$1:$E$22578,0)),IF(ISNUMBER(MATCH(CD$1&amp;$A85,DurésEntreCanton!$E$1:$E$22578,0)),INDEX(DurésEntreCanton!$D$1:$D$22578,MATCH(CD$1&amp;$A85,DurésEntreCanton!$E$1:$E$22578,0)),"-"))</f>
        <v>5778</v>
      </c>
      <c r="CE85" s="3">
        <f>IF(ISNUMBER(MATCH($A85&amp;CE$1,DurésEntreCanton!$E$1:$E$22578,0)),INDEX(DurésEntreCanton!$D$1:$D$22578,MATCH($A85&amp;CE$1,DurésEntreCanton!$E$1:$E$22578,0)),IF(ISNUMBER(MATCH(CE$1&amp;$A85,DurésEntreCanton!$E$1:$E$22578,0)),INDEX(DurésEntreCanton!$D$1:$D$22578,MATCH(CE$1&amp;$A85,DurésEntreCanton!$E$1:$E$22578,0)),"-"))</f>
        <v>9007</v>
      </c>
      <c r="CF85" s="3">
        <f>IF(ISNUMBER(MATCH($A85&amp;CF$1,DurésEntreCanton!$E$1:$E$22578,0)),INDEX(DurésEntreCanton!$D$1:$D$22578,MATCH($A85&amp;CF$1,DurésEntreCanton!$E$1:$E$22578,0)),IF(ISNUMBER(MATCH(CF$1&amp;$A85,DurésEntreCanton!$E$1:$E$22578,0)),INDEX(DurésEntreCanton!$D$1:$D$22578,MATCH(CF$1&amp;$A85,DurésEntreCanton!$E$1:$E$22578,0)),"-"))</f>
        <v>4090</v>
      </c>
      <c r="CG85" s="3" t="str">
        <f>IF(ISNUMBER(MATCH($A85&amp;CG$1,DurésEntreCanton!$E$1:$E$22578,0)),INDEX(DurésEntreCanton!$D$1:$D$22578,MATCH($A85&amp;CG$1,DurésEntreCanton!$E$1:$E$22578,0)),IF(ISNUMBER(MATCH(CG$1&amp;$A85,DurésEntreCanton!$E$1:$E$22578,0)),INDEX(DurésEntreCanton!$D$1:$D$22578,MATCH(CG$1&amp;$A85,DurésEntreCanton!$E$1:$E$22578,0)),"-"))</f>
        <v>-</v>
      </c>
      <c r="CH85" s="3">
        <f>IF(ISNUMBER(MATCH($A85&amp;CH$1,DurésEntreCanton!$E$1:$E$22578,0)),INDEX(DurésEntreCanton!$D$1:$D$22578,MATCH($A85&amp;CH$1,DurésEntreCanton!$E$1:$E$22578,0)),IF(ISNUMBER(MATCH(CH$1&amp;$A85,DurésEntreCanton!$E$1:$E$22578,0)),INDEX(DurésEntreCanton!$D$1:$D$22578,MATCH(CH$1&amp;$A85,DurésEntreCanton!$E$1:$E$22578,0)),"-"))</f>
        <v>5089</v>
      </c>
      <c r="CI85" s="3">
        <f>IF(ISNUMBER(MATCH($A85&amp;CI$1,DurésEntreCanton!$E$1:$E$22578,0)),INDEX(DurésEntreCanton!$D$1:$D$22578,MATCH($A85&amp;CI$1,DurésEntreCanton!$E$1:$E$22578,0)),IF(ISNUMBER(MATCH(CI$1&amp;$A85,DurésEntreCanton!$E$1:$E$22578,0)),INDEX(DurésEntreCanton!$D$1:$D$22578,MATCH(CI$1&amp;$A85,DurésEntreCanton!$E$1:$E$22578,0)),"-"))</f>
        <v>6703</v>
      </c>
      <c r="CJ85" s="3">
        <f>IF(ISNUMBER(MATCH($A85&amp;CJ$1,DurésEntreCanton!$E$1:$E$22578,0)),INDEX(DurésEntreCanton!$D$1:$D$22578,MATCH($A85&amp;CJ$1,DurésEntreCanton!$E$1:$E$22578,0)),IF(ISNUMBER(MATCH(CJ$1&amp;$A85,DurésEntreCanton!$E$1:$E$22578,0)),INDEX(DurésEntreCanton!$D$1:$D$22578,MATCH(CJ$1&amp;$A85,DurésEntreCanton!$E$1:$E$22578,0)),"-"))</f>
        <v>6001</v>
      </c>
      <c r="CK85" s="3">
        <f>IF(ISNUMBER(MATCH($A85&amp;CK$1,DurésEntreCanton!$E$1:$E$22578,0)),INDEX(DurésEntreCanton!$D$1:$D$22578,MATCH($A85&amp;CK$1,DurésEntreCanton!$E$1:$E$22578,0)),IF(ISNUMBER(MATCH(CK$1&amp;$A85,DurésEntreCanton!$E$1:$E$22578,0)),INDEX(DurésEntreCanton!$D$1:$D$22578,MATCH(CK$1&amp;$A85,DurésEntreCanton!$E$1:$E$22578,0)),"-"))</f>
        <v>7278</v>
      </c>
      <c r="CL85" s="3">
        <f>IF(ISNUMBER(MATCH($A85&amp;CL$1,DurésEntreCanton!$E$1:$E$22578,0)),INDEX(DurésEntreCanton!$D$1:$D$22578,MATCH($A85&amp;CL$1,DurésEntreCanton!$E$1:$E$22578,0)),IF(ISNUMBER(MATCH(CL$1&amp;$A85,DurésEntreCanton!$E$1:$E$22578,0)),INDEX(DurésEntreCanton!$D$1:$D$22578,MATCH(CL$1&amp;$A85,DurésEntreCanton!$E$1:$E$22578,0)),"-"))</f>
        <v>11110</v>
      </c>
      <c r="CM85" s="3">
        <f>IF(ISNUMBER(MATCH($A85&amp;CM$1,DurésEntreCanton!$E$1:$E$22578,0)),INDEX(DurésEntreCanton!$D$1:$D$22578,MATCH($A85&amp;CM$1,DurésEntreCanton!$E$1:$E$22578,0)),IF(ISNUMBER(MATCH(CM$1&amp;$A85,DurésEntreCanton!$E$1:$E$22578,0)),INDEX(DurésEntreCanton!$D$1:$D$22578,MATCH(CM$1&amp;$A85,DurésEntreCanton!$E$1:$E$22578,0)),"-"))</f>
        <v>2547</v>
      </c>
      <c r="CN85" s="3">
        <f>IF(ISNUMBER(MATCH($A85&amp;CN$1,DurésEntreCanton!$E$1:$E$22578,0)),INDEX(DurésEntreCanton!$D$1:$D$22578,MATCH($A85&amp;CN$1,DurésEntreCanton!$E$1:$E$22578,0)),IF(ISNUMBER(MATCH(CN$1&amp;$A85,DurésEntreCanton!$E$1:$E$22578,0)),INDEX(DurésEntreCanton!$D$1:$D$22578,MATCH(CN$1&amp;$A85,DurésEntreCanton!$E$1:$E$22578,0)),"-"))</f>
        <v>6961</v>
      </c>
      <c r="CO85" s="3">
        <f>IF(ISNUMBER(MATCH($A85&amp;CO$1,DurésEntreCanton!$E$1:$E$22578,0)),INDEX(DurésEntreCanton!$D$1:$D$22578,MATCH($A85&amp;CO$1,DurésEntreCanton!$E$1:$E$22578,0)),IF(ISNUMBER(MATCH(CO$1&amp;$A85,DurésEntreCanton!$E$1:$E$22578,0)),INDEX(DurésEntreCanton!$D$1:$D$22578,MATCH(CO$1&amp;$A85,DurésEntreCanton!$E$1:$E$22578,0)),"-"))</f>
        <v>3541</v>
      </c>
      <c r="CP85" s="3">
        <f>IF(ISNUMBER(MATCH($A85&amp;CP$1,DurésEntreCanton!$E$1:$E$22578,0)),INDEX(DurésEntreCanton!$D$1:$D$22578,MATCH($A85&amp;CP$1,DurésEntreCanton!$E$1:$E$22578,0)),IF(ISNUMBER(MATCH(CP$1&amp;$A85,DurésEntreCanton!$E$1:$E$22578,0)),INDEX(DurésEntreCanton!$D$1:$D$22578,MATCH(CP$1&amp;$A85,DurésEntreCanton!$E$1:$E$22578,0)),"-"))</f>
        <v>3511</v>
      </c>
      <c r="CQ85" s="3">
        <f>IF(ISNUMBER(MATCH($A85&amp;CQ$1,DurésEntreCanton!$E$1:$E$22578,0)),INDEX(DurésEntreCanton!$D$1:$D$22578,MATCH($A85&amp;CQ$1,DurésEntreCanton!$E$1:$E$22578,0)),IF(ISNUMBER(MATCH(CQ$1&amp;$A85,DurésEntreCanton!$E$1:$E$22578,0)),INDEX(DurésEntreCanton!$D$1:$D$22578,MATCH(CQ$1&amp;$A85,DurésEntreCanton!$E$1:$E$22578,0)),"-"))</f>
        <v>7098</v>
      </c>
      <c r="CR85" s="3">
        <f>IF(ISNUMBER(MATCH($A85&amp;CR$1,DurésEntreCanton!$E$1:$E$22578,0)),INDEX(DurésEntreCanton!$D$1:$D$22578,MATCH($A85&amp;CR$1,DurésEntreCanton!$E$1:$E$22578,0)),IF(ISNUMBER(MATCH(CR$1&amp;$A85,DurésEntreCanton!$E$1:$E$22578,0)),INDEX(DurésEntreCanton!$D$1:$D$22578,MATCH(CR$1&amp;$A85,DurésEntreCanton!$E$1:$E$22578,0)),"-"))</f>
        <v>6538</v>
      </c>
      <c r="CS85" s="3">
        <f>IF(ISNUMBER(MATCH($A85&amp;CS$1,DurésEntreCanton!$E$1:$E$22578,0)),INDEX(DurésEntreCanton!$D$1:$D$22578,MATCH($A85&amp;CS$1,DurésEntreCanton!$E$1:$E$22578,0)),IF(ISNUMBER(MATCH(CS$1&amp;$A85,DurésEntreCanton!$E$1:$E$22578,0)),INDEX(DurésEntreCanton!$D$1:$D$22578,MATCH(CS$1&amp;$A85,DurésEntreCanton!$E$1:$E$22578,0)),"-"))</f>
        <v>1598</v>
      </c>
      <c r="CT85" s="3">
        <f>IF(ISNUMBER(MATCH($A85&amp;CT$1,DurésEntreCanton!$E$1:$E$22578,0)),INDEX(DurésEntreCanton!$D$1:$D$22578,MATCH($A85&amp;CT$1,DurésEntreCanton!$E$1:$E$22578,0)),IF(ISNUMBER(MATCH(CT$1&amp;$A85,DurésEntreCanton!$E$1:$E$22578,0)),INDEX(DurésEntreCanton!$D$1:$D$22578,MATCH(CT$1&amp;$A85,DurésEntreCanton!$E$1:$E$22578,0)),"-"))</f>
        <v>3760</v>
      </c>
      <c r="CU85" s="3">
        <f>IF(ISNUMBER(MATCH($A85&amp;CU$1,DurésEntreCanton!$E$1:$E$22578,0)),INDEX(DurésEntreCanton!$D$1:$D$22578,MATCH($A85&amp;CU$1,DurésEntreCanton!$E$1:$E$22578,0)),IF(ISNUMBER(MATCH(CU$1&amp;$A85,DurésEntreCanton!$E$1:$E$22578,0)),INDEX(DurésEntreCanton!$D$1:$D$22578,MATCH(CU$1&amp;$A85,DurésEntreCanton!$E$1:$E$22578,0)),"-"))</f>
        <v>4109</v>
      </c>
      <c r="CV85" s="3">
        <f>IF(ISNUMBER(MATCH($A85&amp;CV$1,DurésEntreCanton!$E$1:$E$22578,0)),INDEX(DurésEntreCanton!$D$1:$D$22578,MATCH($A85&amp;CV$1,DurésEntreCanton!$E$1:$E$22578,0)),IF(ISNUMBER(MATCH(CV$1&amp;$A85,DurésEntreCanton!$E$1:$E$22578,0)),INDEX(DurésEntreCanton!$D$1:$D$22578,MATCH(CV$1&amp;$A85,DurésEntreCanton!$E$1:$E$22578,0)),"-"))</f>
        <v>2110</v>
      </c>
      <c r="CW85" s="3">
        <f>IF(ISNUMBER(MATCH($A85&amp;CW$1,DurésEntreCanton!$E$1:$E$22578,0)),INDEX(DurésEntreCanton!$D$1:$D$22578,MATCH($A85&amp;CW$1,DurésEntreCanton!$E$1:$E$22578,0)),IF(ISNUMBER(MATCH(CW$1&amp;$A85,DurésEntreCanton!$E$1:$E$22578,0)),INDEX(DurésEntreCanton!$D$1:$D$22578,MATCH(CW$1&amp;$A85,DurésEntreCanton!$E$1:$E$22578,0)),"-"))</f>
        <v>11698</v>
      </c>
      <c r="CX85" s="3">
        <f>IF(ISNUMBER(MATCH($A85&amp;CX$1,DurésEntreCanton!$E$1:$E$22578,0)),INDEX(DurésEntreCanton!$D$1:$D$22578,MATCH($A85&amp;CX$1,DurésEntreCanton!$E$1:$E$22578,0)),IF(ISNUMBER(MATCH(CX$1&amp;$A85,DurésEntreCanton!$E$1:$E$22578,0)),INDEX(DurésEntreCanton!$D$1:$D$22578,MATCH(CX$1&amp;$A85,DurésEntreCanton!$E$1:$E$22578,0)),"-"))</f>
        <v>4775</v>
      </c>
      <c r="CY85" s="3">
        <f>IF(ISNUMBER(MATCH($A85&amp;CY$1,DurésEntreCanton!$E$1:$E$22578,0)),INDEX(DurésEntreCanton!$D$1:$D$22578,MATCH($A85&amp;CY$1,DurésEntreCanton!$E$1:$E$22578,0)),IF(ISNUMBER(MATCH(CY$1&amp;$A85,DurésEntreCanton!$E$1:$E$22578,0)),INDEX(DurésEntreCanton!$D$1:$D$22578,MATCH(CY$1&amp;$A85,DurésEntreCanton!$E$1:$E$22578,0)),"-"))</f>
        <v>2508</v>
      </c>
      <c r="CZ85" s="3">
        <f>IF(ISNUMBER(MATCH($A85&amp;CZ$1,DurésEntreCanton!$E$1:$E$22578,0)),INDEX(DurésEntreCanton!$D$1:$D$22578,MATCH($A85&amp;CZ$1,DurésEntreCanton!$E$1:$E$22578,0)),IF(ISNUMBER(MATCH(CZ$1&amp;$A85,DurésEntreCanton!$E$1:$E$22578,0)),INDEX(DurésEntreCanton!$D$1:$D$22578,MATCH(CZ$1&amp;$A85,DurésEntreCanton!$E$1:$E$22578,0)),"-"))</f>
        <v>9582</v>
      </c>
      <c r="DA85" s="3">
        <f>IF(ISNUMBER(MATCH($A85&amp;DA$1,DurésEntreCanton!$E$1:$E$22578,0)),INDEX(DurésEntreCanton!$D$1:$D$22578,MATCH($A85&amp;DA$1,DurésEntreCanton!$E$1:$E$22578,0)),IF(ISNUMBER(MATCH(DA$1&amp;$A85,DurésEntreCanton!$E$1:$E$22578,0)),INDEX(DurésEntreCanton!$D$1:$D$22578,MATCH(DA$1&amp;$A85,DurésEntreCanton!$E$1:$E$22578,0)),"-"))</f>
        <v>5239</v>
      </c>
      <c r="DB85" s="3">
        <f>IF(ISNUMBER(MATCH($A85&amp;DB$1,DurésEntreCanton!$E$1:$E$22578,0)),INDEX(DurésEntreCanton!$D$1:$D$22578,MATCH($A85&amp;DB$1,DurésEntreCanton!$E$1:$E$22578,0)),IF(ISNUMBER(MATCH(DB$1&amp;$A85,DurésEntreCanton!$E$1:$E$22578,0)),INDEX(DurésEntreCanton!$D$1:$D$22578,MATCH(DB$1&amp;$A85,DurésEntreCanton!$E$1:$E$22578,0)),"-"))</f>
        <v>6519</v>
      </c>
      <c r="DC85" s="3">
        <f>IF(ISNUMBER(MATCH($A85&amp;DC$1,DurésEntreCanton!$E$1:$E$22578,0)),INDEX(DurésEntreCanton!$D$1:$D$22578,MATCH($A85&amp;DC$1,DurésEntreCanton!$E$1:$E$22578,0)),IF(ISNUMBER(MATCH(DC$1&amp;$A85,DurésEntreCanton!$E$1:$E$22578,0)),INDEX(DurésEntreCanton!$D$1:$D$22578,MATCH(DC$1&amp;$A85,DurésEntreCanton!$E$1:$E$22578,0)),"-"))</f>
        <v>1554</v>
      </c>
      <c r="DD85" s="3">
        <f>IF(ISNUMBER(MATCH($A85&amp;DD$1,DurésEntreCanton!$E$1:$E$22578,0)),INDEX(DurésEntreCanton!$D$1:$D$22578,MATCH($A85&amp;DD$1,DurésEntreCanton!$E$1:$E$22578,0)),IF(ISNUMBER(MATCH(DD$1&amp;$A85,DurésEntreCanton!$E$1:$E$22578,0)),INDEX(DurésEntreCanton!$D$1:$D$22578,MATCH(DD$1&amp;$A85,DurésEntreCanton!$E$1:$E$22578,0)),"-"))</f>
        <v>11153</v>
      </c>
      <c r="DE85" s="3">
        <f>IF(ISNUMBER(MATCH($A85&amp;DE$1,DurésEntreCanton!$E$1:$E$22578,0)),INDEX(DurésEntreCanton!$D$1:$D$22578,MATCH($A85&amp;DE$1,DurésEntreCanton!$E$1:$E$22578,0)),IF(ISNUMBER(MATCH(DE$1&amp;$A85,DurésEntreCanton!$E$1:$E$22578,0)),INDEX(DurésEntreCanton!$D$1:$D$22578,MATCH(DE$1&amp;$A85,DurésEntreCanton!$E$1:$E$22578,0)),"-"))</f>
        <v>8049</v>
      </c>
      <c r="DF85" s="3">
        <f>IF(ISNUMBER(MATCH($A85&amp;DF$1,DurésEntreCanton!$E$1:$E$22578,0)),INDEX(DurésEntreCanton!$D$1:$D$22578,MATCH($A85&amp;DF$1,DurésEntreCanton!$E$1:$E$22578,0)),IF(ISNUMBER(MATCH(DF$1&amp;$A85,DurésEntreCanton!$E$1:$E$22578,0)),INDEX(DurésEntreCanton!$D$1:$D$22578,MATCH(DF$1&amp;$A85,DurésEntreCanton!$E$1:$E$22578,0)),"-"))</f>
        <v>10076</v>
      </c>
      <c r="DG85" s="3">
        <f>IF(ISNUMBER(MATCH($A85&amp;DG$1,DurésEntreCanton!$E$1:$E$22578,0)),INDEX(DurésEntreCanton!$D$1:$D$22578,MATCH($A85&amp;DG$1,DurésEntreCanton!$E$1:$E$22578,0)),IF(ISNUMBER(MATCH(DG$1&amp;$A85,DurésEntreCanton!$E$1:$E$22578,0)),INDEX(DurésEntreCanton!$D$1:$D$22578,MATCH(DG$1&amp;$A85,DurésEntreCanton!$E$1:$E$22578,0)),"-"))</f>
        <v>7735</v>
      </c>
      <c r="DH85" s="3">
        <f>IF(ISNUMBER(MATCH($A85&amp;DH$1,DurésEntreCanton!$E$1:$E$22578,0)),INDEX(DurésEntreCanton!$D$1:$D$22578,MATCH($A85&amp;DH$1,DurésEntreCanton!$E$1:$E$22578,0)),IF(ISNUMBER(MATCH(DH$1&amp;$A85,DurésEntreCanton!$E$1:$E$22578,0)),INDEX(DurésEntreCanton!$D$1:$D$22578,MATCH(DH$1&amp;$A85,DurésEntreCanton!$E$1:$E$22578,0)),"-"))</f>
        <v>7827</v>
      </c>
      <c r="DI85" s="3">
        <f>IF(ISNUMBER(MATCH($A85&amp;DI$1,DurésEntreCanton!$E$1:$E$22578,0)),INDEX(DurésEntreCanton!$D$1:$D$22578,MATCH($A85&amp;DI$1,DurésEntreCanton!$E$1:$E$22578,0)),IF(ISNUMBER(MATCH(DI$1&amp;$A85,DurésEntreCanton!$E$1:$E$22578,0)),INDEX(DurésEntreCanton!$D$1:$D$22578,MATCH(DI$1&amp;$A85,DurésEntreCanton!$E$1:$E$22578,0)),"-"))</f>
        <v>6735</v>
      </c>
      <c r="DJ85" s="3">
        <f>IF(ISNUMBER(MATCH($A85&amp;DJ$1,DurésEntreCanton!$E$1:$E$22578,0)),INDEX(DurésEntreCanton!$D$1:$D$22578,MATCH($A85&amp;DJ$1,DurésEntreCanton!$E$1:$E$22578,0)),IF(ISNUMBER(MATCH(DJ$1&amp;$A85,DurésEntreCanton!$E$1:$E$22578,0)),INDEX(DurésEntreCanton!$D$1:$D$22578,MATCH(DJ$1&amp;$A85,DurésEntreCanton!$E$1:$E$22578,0)),"-"))</f>
        <v>3039</v>
      </c>
      <c r="DK85" s="3">
        <f>IF(ISNUMBER(MATCH($A85&amp;DK$1,DurésEntreCanton!$E$1:$E$22578,0)),INDEX(DurésEntreCanton!$D$1:$D$22578,MATCH($A85&amp;DK$1,DurésEntreCanton!$E$1:$E$22578,0)),IF(ISNUMBER(MATCH(DK$1&amp;$A85,DurésEntreCanton!$E$1:$E$22578,0)),INDEX(DurésEntreCanton!$D$1:$D$22578,MATCH(DK$1&amp;$A85,DurésEntreCanton!$E$1:$E$22578,0)),"-"))</f>
        <v>6312</v>
      </c>
      <c r="DL85" s="3">
        <f>IF(ISNUMBER(MATCH($A85&amp;DL$1,DurésEntreCanton!$E$1:$E$22578,0)),INDEX(DurésEntreCanton!$D$1:$D$22578,MATCH($A85&amp;DL$1,DurésEntreCanton!$E$1:$E$22578,0)),IF(ISNUMBER(MATCH(DL$1&amp;$A85,DurésEntreCanton!$E$1:$E$22578,0)),INDEX(DurésEntreCanton!$D$1:$D$22578,MATCH(DL$1&amp;$A85,DurésEntreCanton!$E$1:$E$22578,0)),"-"))</f>
        <v>10701</v>
      </c>
      <c r="DM85" s="3">
        <f>IF(ISNUMBER(MATCH($A85&amp;DM$1,DurésEntreCanton!$E$1:$E$22578,0)),INDEX(DurésEntreCanton!$D$1:$D$22578,MATCH($A85&amp;DM$1,DurésEntreCanton!$E$1:$E$22578,0)),IF(ISNUMBER(MATCH(DM$1&amp;$A85,DurésEntreCanton!$E$1:$E$22578,0)),INDEX(DurésEntreCanton!$D$1:$D$22578,MATCH(DM$1&amp;$A85,DurésEntreCanton!$E$1:$E$22578,0)),"-"))</f>
        <v>8525</v>
      </c>
      <c r="DN85" s="3">
        <f>IF(ISNUMBER(MATCH($A85&amp;DN$1,DurésEntreCanton!$E$1:$E$22578,0)),INDEX(DurésEntreCanton!$D$1:$D$22578,MATCH($A85&amp;DN$1,DurésEntreCanton!$E$1:$E$22578,0)),IF(ISNUMBER(MATCH(DN$1&amp;$A85,DurésEntreCanton!$E$1:$E$22578,0)),INDEX(DurésEntreCanton!$D$1:$D$22578,MATCH(DN$1&amp;$A85,DurésEntreCanton!$E$1:$E$22578,0)),"-"))</f>
        <v>6876</v>
      </c>
      <c r="DO85" s="3">
        <f>IF(ISNUMBER(MATCH($A85&amp;DO$1,DurésEntreCanton!$E$1:$E$22578,0)),INDEX(DurésEntreCanton!$D$1:$D$22578,MATCH($A85&amp;DO$1,DurésEntreCanton!$E$1:$E$22578,0)),IF(ISNUMBER(MATCH(DO$1&amp;$A85,DurésEntreCanton!$E$1:$E$22578,0)),INDEX(DurésEntreCanton!$D$1:$D$22578,MATCH(DO$1&amp;$A85,DurésEntreCanton!$E$1:$E$22578,0)),"-"))</f>
        <v>42143</v>
      </c>
      <c r="DP85" s="3">
        <f>IF(ISNUMBER(MATCH($A85&amp;DP$1,DurésEntreCanton!$E$1:$E$22578,0)),INDEX(DurésEntreCanton!$D$1:$D$22578,MATCH($A85&amp;DP$1,DurésEntreCanton!$E$1:$E$22578,0)),IF(ISNUMBER(MATCH(DP$1&amp;$A85,DurésEntreCanton!$E$1:$E$22578,0)),INDEX(DurésEntreCanton!$D$1:$D$22578,MATCH(DP$1&amp;$A85,DurésEntreCanton!$E$1:$E$22578,0)),"-"))</f>
        <v>1732</v>
      </c>
      <c r="DQ85" s="3">
        <f>IF(ISNUMBER(MATCH($A85&amp;DQ$1,DurésEntreCanton!$E$1:$E$22578,0)),INDEX(DurésEntreCanton!$D$1:$D$22578,MATCH($A85&amp;DQ$1,DurésEntreCanton!$E$1:$E$22578,0)),IF(ISNUMBER(MATCH(DQ$1&amp;$A85,DurésEntreCanton!$E$1:$E$22578,0)),INDEX(DurésEntreCanton!$D$1:$D$22578,MATCH(DQ$1&amp;$A85,DurésEntreCanton!$E$1:$E$22578,0)),"-"))</f>
        <v>5487</v>
      </c>
      <c r="DR85" s="3">
        <f>IF(ISNUMBER(MATCH($A85&amp;DR$1,DurésEntreCanton!$E$1:$E$22578,0)),INDEX(DurésEntreCanton!$D$1:$D$22578,MATCH($A85&amp;DR$1,DurésEntreCanton!$E$1:$E$22578,0)),IF(ISNUMBER(MATCH(DR$1&amp;$A85,DurésEntreCanton!$E$1:$E$22578,0)),INDEX(DurésEntreCanton!$D$1:$D$22578,MATCH(DR$1&amp;$A85,DurésEntreCanton!$E$1:$E$22578,0)),"-"))</f>
        <v>10308</v>
      </c>
      <c r="DS85" s="3">
        <f>IF(ISNUMBER(MATCH($A85&amp;DS$1,DurésEntreCanton!$E$1:$E$22578,0)),INDEX(DurésEntreCanton!$D$1:$D$22578,MATCH($A85&amp;DS$1,DurésEntreCanton!$E$1:$E$22578,0)),IF(ISNUMBER(MATCH(DS$1&amp;$A85,DurésEntreCanton!$E$1:$E$22578,0)),INDEX(DurésEntreCanton!$D$1:$D$22578,MATCH(DS$1&amp;$A85,DurésEntreCanton!$E$1:$E$22578,0)),"-"))</f>
        <v>8819</v>
      </c>
      <c r="DT85" s="3">
        <f>IF(ISNUMBER(MATCH($A85&amp;DT$1,DurésEntreCanton!$E$1:$E$22578,0)),INDEX(DurésEntreCanton!$D$1:$D$22578,MATCH($A85&amp;DT$1,DurésEntreCanton!$E$1:$E$22578,0)),IF(ISNUMBER(MATCH(DT$1&amp;$A85,DurésEntreCanton!$E$1:$E$22578,0)),INDEX(DurésEntreCanton!$D$1:$D$22578,MATCH(DT$1&amp;$A85,DurésEntreCanton!$E$1:$E$22578,0)),"-"))</f>
        <v>4191</v>
      </c>
      <c r="DU85" s="3">
        <f>IF(ISNUMBER(MATCH($A85&amp;DU$1,DurésEntreCanton!$E$1:$E$22578,0)),INDEX(DurésEntreCanton!$D$1:$D$22578,MATCH($A85&amp;DU$1,DurésEntreCanton!$E$1:$E$22578,0)),IF(ISNUMBER(MATCH(DU$1&amp;$A85,DurésEntreCanton!$E$1:$E$22578,0)),INDEX(DurésEntreCanton!$D$1:$D$22578,MATCH(DU$1&amp;$A85,DurésEntreCanton!$E$1:$E$22578,0)),"-"))</f>
        <v>4150</v>
      </c>
      <c r="DV85" s="3">
        <f>IF(ISNUMBER(MATCH($A85&amp;DV$1,DurésEntreCanton!$E$1:$E$22578,0)),INDEX(DurésEntreCanton!$D$1:$D$22578,MATCH($A85&amp;DV$1,DurésEntreCanton!$E$1:$E$22578,0)),IF(ISNUMBER(MATCH(DV$1&amp;$A85,DurésEntreCanton!$E$1:$E$22578,0)),INDEX(DurésEntreCanton!$D$1:$D$22578,MATCH(DV$1&amp;$A85,DurésEntreCanton!$E$1:$E$22578,0)),"-"))</f>
        <v>6069</v>
      </c>
      <c r="DW85" s="3">
        <f>IF(ISNUMBER(MATCH($A85&amp;DW$1,DurésEntreCanton!$E$1:$E$22578,0)),INDEX(DurésEntreCanton!$D$1:$D$22578,MATCH($A85&amp;DW$1,DurésEntreCanton!$E$1:$E$22578,0)),IF(ISNUMBER(MATCH(DW$1&amp;$A85,DurésEntreCanton!$E$1:$E$22578,0)),INDEX(DurésEntreCanton!$D$1:$D$22578,MATCH(DW$1&amp;$A85,DurésEntreCanton!$E$1:$E$22578,0)),"-"))</f>
        <v>4324</v>
      </c>
      <c r="DX85" s="3">
        <f>IF(ISNUMBER(MATCH($A85&amp;DX$1,DurésEntreCanton!$E$1:$E$22578,0)),INDEX(DurésEntreCanton!$D$1:$D$22578,MATCH($A85&amp;DX$1,DurésEntreCanton!$E$1:$E$22578,0)),IF(ISNUMBER(MATCH(DX$1&amp;$A85,DurésEntreCanton!$E$1:$E$22578,0)),INDEX(DurésEntreCanton!$D$1:$D$22578,MATCH(DX$1&amp;$A85,DurésEntreCanton!$E$1:$E$22578,0)),"-"))</f>
        <v>3360</v>
      </c>
      <c r="DY85" s="3">
        <f>IF(ISNUMBER(MATCH($A85&amp;DY$1,DurésEntreCanton!$E$1:$E$22578,0)),INDEX(DurésEntreCanton!$D$1:$D$22578,MATCH($A85&amp;DY$1,DurésEntreCanton!$E$1:$E$22578,0)),IF(ISNUMBER(MATCH(DY$1&amp;$A85,DurésEntreCanton!$E$1:$E$22578,0)),INDEX(DurésEntreCanton!$D$1:$D$22578,MATCH(DY$1&amp;$A85,DurésEntreCanton!$E$1:$E$22578,0)),"-"))</f>
        <v>6212</v>
      </c>
      <c r="DZ85" s="3">
        <f>IF(ISNUMBER(MATCH($A85&amp;DZ$1,DurésEntreCanton!$E$1:$E$22578,0)),INDEX(DurésEntreCanton!$D$1:$D$22578,MATCH($A85&amp;DZ$1,DurésEntreCanton!$E$1:$E$22578,0)),IF(ISNUMBER(MATCH(DZ$1&amp;$A85,DurésEntreCanton!$E$1:$E$22578,0)),INDEX(DurésEntreCanton!$D$1:$D$22578,MATCH(DZ$1&amp;$A85,DurésEntreCanton!$E$1:$E$22578,0)),"-"))</f>
        <v>6934</v>
      </c>
      <c r="EA85" s="3">
        <f>IF(ISNUMBER(MATCH($A85&amp;EA$1,DurésEntreCanton!$E$1:$E$22578,0)),INDEX(DurésEntreCanton!$D$1:$D$22578,MATCH($A85&amp;EA$1,DurésEntreCanton!$E$1:$E$22578,0)),IF(ISNUMBER(MATCH(EA$1&amp;$A85,DurésEntreCanton!$E$1:$E$22578,0)),INDEX(DurésEntreCanton!$D$1:$D$22578,MATCH(EA$1&amp;$A85,DurésEntreCanton!$E$1:$E$22578,0)),"-"))</f>
        <v>10282</v>
      </c>
      <c r="EB85" s="3">
        <f>IF(ISNUMBER(MATCH($A85&amp;EB$1,DurésEntreCanton!$E$1:$E$22578,0)),INDEX(DurésEntreCanton!$D$1:$D$22578,MATCH($A85&amp;EB$1,DurésEntreCanton!$E$1:$E$22578,0)),IF(ISNUMBER(MATCH(EB$1&amp;$A85,DurésEntreCanton!$E$1:$E$22578,0)),INDEX(DurésEntreCanton!$D$1:$D$22578,MATCH(EB$1&amp;$A85,DurésEntreCanton!$E$1:$E$22578,0)),"-"))</f>
        <v>3669</v>
      </c>
      <c r="EC85" s="3">
        <f>IF(ISNUMBER(MATCH($A85&amp;EC$1,DurésEntreCanton!$E$1:$E$22578,0)),INDEX(DurésEntreCanton!$D$1:$D$22578,MATCH($A85&amp;EC$1,DurésEntreCanton!$E$1:$E$22578,0)),IF(ISNUMBER(MATCH(EC$1&amp;$A85,DurésEntreCanton!$E$1:$E$22578,0)),INDEX(DurésEntreCanton!$D$1:$D$22578,MATCH(EC$1&amp;$A85,DurésEntreCanton!$E$1:$E$22578,0)),"-"))</f>
        <v>6294</v>
      </c>
      <c r="ED85" s="3">
        <f>IF(ISNUMBER(MATCH($A85&amp;ED$1,DurésEntreCanton!$E$1:$E$22578,0)),INDEX(DurésEntreCanton!$D$1:$D$22578,MATCH($A85&amp;ED$1,DurésEntreCanton!$E$1:$E$22578,0)),IF(ISNUMBER(MATCH(ED$1&amp;$A85,DurésEntreCanton!$E$1:$E$22578,0)),INDEX(DurésEntreCanton!$D$1:$D$22578,MATCH(ED$1&amp;$A85,DurésEntreCanton!$E$1:$E$22578,0)),"-"))</f>
        <v>6293</v>
      </c>
      <c r="EE85" s="3">
        <f>IF(ISNUMBER(MATCH($A85&amp;EE$1,DurésEntreCanton!$E$1:$E$22578,0)),INDEX(DurésEntreCanton!$D$1:$D$22578,MATCH($A85&amp;EE$1,DurésEntreCanton!$E$1:$E$22578,0)),IF(ISNUMBER(MATCH(EE$1&amp;$A85,DurésEntreCanton!$E$1:$E$22578,0)),INDEX(DurésEntreCanton!$D$1:$D$22578,MATCH(EE$1&amp;$A85,DurésEntreCanton!$E$1:$E$22578,0)),"-"))</f>
        <v>6764</v>
      </c>
      <c r="EF85" s="3">
        <f>IF(ISNUMBER(MATCH($A85&amp;EF$1,DurésEntreCanton!$E$1:$E$22578,0)),INDEX(DurésEntreCanton!$D$1:$D$22578,MATCH($A85&amp;EF$1,DurésEntreCanton!$E$1:$E$22578,0)),IF(ISNUMBER(MATCH(EF$1&amp;$A85,DurésEntreCanton!$E$1:$E$22578,0)),INDEX(DurésEntreCanton!$D$1:$D$22578,MATCH(EF$1&amp;$A85,DurésEntreCanton!$E$1:$E$22578,0)),"-"))</f>
        <v>65230</v>
      </c>
      <c r="EG85" s="3">
        <f>IF(ISNUMBER(MATCH($A85&amp;EG$1,DurésEntreCanton!$E$1:$E$22578,0)),INDEX(DurésEntreCanton!$D$1:$D$22578,MATCH($A85&amp;EG$1,DurésEntreCanton!$E$1:$E$22578,0)),IF(ISNUMBER(MATCH(EG$1&amp;$A85,DurésEntreCanton!$E$1:$E$22578,0)),INDEX(DurésEntreCanton!$D$1:$D$22578,MATCH(EG$1&amp;$A85,DurésEntreCanton!$E$1:$E$22578,0)),"-"))</f>
        <v>0</v>
      </c>
      <c r="EH85" s="3">
        <f>IF(ISNUMBER(MATCH($A85&amp;EH$1,DurésEntreCanton!$E$1:$E$22578,0)),INDEX(DurésEntreCanton!$D$1:$D$22578,MATCH($A85&amp;EH$1,DurésEntreCanton!$E$1:$E$22578,0)),IF(ISNUMBER(MATCH(EH$1&amp;$A85,DurésEntreCanton!$E$1:$E$22578,0)),INDEX(DurésEntreCanton!$D$1:$D$22578,MATCH(EH$1&amp;$A85,DurésEntreCanton!$E$1:$E$22578,0)),"-"))</f>
        <v>4447</v>
      </c>
      <c r="EI85" s="3">
        <f>IF(ISNUMBER(MATCH($A85&amp;EI$1,DurésEntreCanton!$E$1:$E$22578,0)),INDEX(DurésEntreCanton!$D$1:$D$22578,MATCH($A85&amp;EI$1,DurésEntreCanton!$E$1:$E$22578,0)),IF(ISNUMBER(MATCH(EI$1&amp;$A85,DurésEntreCanton!$E$1:$E$22578,0)),INDEX(DurésEntreCanton!$D$1:$D$22578,MATCH(EI$1&amp;$A85,DurésEntreCanton!$E$1:$E$22578,0)),"-"))</f>
        <v>10693</v>
      </c>
      <c r="EJ85" s="3">
        <f>IF(ISNUMBER(MATCH($A85&amp;EJ$1,DurésEntreCanton!$E$1:$E$22578,0)),INDEX(DurésEntreCanton!$D$1:$D$22578,MATCH($A85&amp;EJ$1,DurésEntreCanton!$E$1:$E$22578,0)),IF(ISNUMBER(MATCH(EJ$1&amp;$A85,DurésEntreCanton!$E$1:$E$22578,0)),INDEX(DurésEntreCanton!$D$1:$D$22578,MATCH(EJ$1&amp;$A85,DurésEntreCanton!$E$1:$E$22578,0)),"-"))</f>
        <v>7131</v>
      </c>
      <c r="EK85" s="3">
        <f>IF(ISNUMBER(MATCH($A85&amp;EK$1,DurésEntreCanton!$E$1:$E$22578,0)),INDEX(DurésEntreCanton!$D$1:$D$22578,MATCH($A85&amp;EK$1,DurésEntreCanton!$E$1:$E$22578,0)),IF(ISNUMBER(MATCH(EK$1&amp;$A85,DurésEntreCanton!$E$1:$E$22578,0)),INDEX(DurésEntreCanton!$D$1:$D$22578,MATCH(EK$1&amp;$A85,DurésEntreCanton!$E$1:$E$22578,0)),"-"))</f>
        <v>7357</v>
      </c>
      <c r="EL85" s="3">
        <f>IF(ISNUMBER(MATCH($A85&amp;EL$1,DurésEntreCanton!$E$1:$E$22578,0)),INDEX(DurésEntreCanton!$D$1:$D$22578,MATCH($A85&amp;EL$1,DurésEntreCanton!$E$1:$E$22578,0)),IF(ISNUMBER(MATCH(EL$1&amp;$A85,DurésEntreCanton!$E$1:$E$22578,0)),INDEX(DurésEntreCanton!$D$1:$D$22578,MATCH(EL$1&amp;$A85,DurésEntreCanton!$E$1:$E$22578,0)),"-"))</f>
        <v>7833</v>
      </c>
      <c r="EM85" s="3">
        <f>IF(ISNUMBER(MATCH($A85&amp;EM$1,DurésEntreCanton!$E$1:$E$22578,0)),INDEX(DurésEntreCanton!$D$1:$D$22578,MATCH($A85&amp;EM$1,DurésEntreCanton!$E$1:$E$22578,0)),IF(ISNUMBER(MATCH(EM$1&amp;$A85,DurésEntreCanton!$E$1:$E$22578,0)),INDEX(DurésEntreCanton!$D$1:$D$22578,MATCH(EM$1&amp;$A85,DurésEntreCanton!$E$1:$E$22578,0)),"-"))</f>
        <v>8239</v>
      </c>
      <c r="EN85" s="3">
        <f>IF(ISNUMBER(MATCH($A85&amp;EN$1,DurésEntreCanton!$E$1:$E$22578,0)),INDEX(DurésEntreCanton!$D$1:$D$22578,MATCH($A85&amp;EN$1,DurésEntreCanton!$E$1:$E$22578,0)),IF(ISNUMBER(MATCH(EN$1&amp;$A85,DurésEntreCanton!$E$1:$E$22578,0)),INDEX(DurésEntreCanton!$D$1:$D$22578,MATCH(EN$1&amp;$A85,DurésEntreCanton!$E$1:$E$22578,0)),"-"))</f>
        <v>6932</v>
      </c>
      <c r="EO85" s="3">
        <f>IF(ISNUMBER(MATCH($A85&amp;EO$1,DurésEntreCanton!$E$1:$E$22578,0)),INDEX(DurésEntreCanton!$D$1:$D$22578,MATCH($A85&amp;EO$1,DurésEntreCanton!$E$1:$E$22578,0)),IF(ISNUMBER(MATCH(EO$1&amp;$A85,DurésEntreCanton!$E$1:$E$22578,0)),INDEX(DurésEntreCanton!$D$1:$D$22578,MATCH(EO$1&amp;$A85,DurésEntreCanton!$E$1:$E$22578,0)),"-"))</f>
        <v>10000</v>
      </c>
      <c r="EP85" s="3">
        <f>IF(ISNUMBER(MATCH($A85&amp;EP$1,DurésEntreCanton!$E$1:$E$22578,0)),INDEX(DurésEntreCanton!$D$1:$D$22578,MATCH($A85&amp;EP$1,DurésEntreCanton!$E$1:$E$22578,0)),IF(ISNUMBER(MATCH(EP$1&amp;$A85,DurésEntreCanton!$E$1:$E$22578,0)),INDEX(DurésEntreCanton!$D$1:$D$22578,MATCH(EP$1&amp;$A85,DurésEntreCanton!$E$1:$E$22578,0)),"-"))</f>
        <v>3386</v>
      </c>
      <c r="EQ85" s="3">
        <f>IF(ISNUMBER(MATCH($A85&amp;EQ$1,DurésEntreCanton!$E$1:$E$22578,0)),INDEX(DurésEntreCanton!$D$1:$D$22578,MATCH($A85&amp;EQ$1,DurésEntreCanton!$E$1:$E$22578,0)),IF(ISNUMBER(MATCH(EQ$1&amp;$A85,DurésEntreCanton!$E$1:$E$22578,0)),INDEX(DurésEntreCanton!$D$1:$D$22578,MATCH(EQ$1&amp;$A85,DurésEntreCanton!$E$1:$E$22578,0)),"-"))</f>
        <v>8565</v>
      </c>
      <c r="ER85" s="3">
        <f>IF(ISNUMBER(MATCH($A85&amp;ER$1,DurésEntreCanton!$E$1:$E$22578,0)),INDEX(DurésEntreCanton!$D$1:$D$22578,MATCH($A85&amp;ER$1,DurésEntreCanton!$E$1:$E$22578,0)),IF(ISNUMBER(MATCH(ER$1&amp;$A85,DurésEntreCanton!$E$1:$E$22578,0)),INDEX(DurésEntreCanton!$D$1:$D$22578,MATCH(ER$1&amp;$A85,DurésEntreCanton!$E$1:$E$22578,0)),"-"))</f>
        <v>6865</v>
      </c>
      <c r="ES85" s="3">
        <f>IF(ISNUMBER(MATCH($A85&amp;ES$1,DurésEntreCanton!$E$1:$E$22578,0)),INDEX(DurésEntreCanton!$D$1:$D$22578,MATCH($A85&amp;ES$1,DurésEntreCanton!$E$1:$E$22578,0)),IF(ISNUMBER(MATCH(ES$1&amp;$A85,DurésEntreCanton!$E$1:$E$22578,0)),INDEX(DurésEntreCanton!$D$1:$D$22578,MATCH(ES$1&amp;$A85,DurésEntreCanton!$E$1:$E$22578,0)),"-"))</f>
        <v>5709</v>
      </c>
      <c r="ET85" s="3">
        <f>IF(ISNUMBER(MATCH($A85&amp;ET$1,DurésEntreCanton!$E$1:$E$22578,0)),INDEX(DurésEntreCanton!$D$1:$D$22578,MATCH($A85&amp;ET$1,DurésEntreCanton!$E$1:$E$22578,0)),IF(ISNUMBER(MATCH(ET$1&amp;$A85,DurésEntreCanton!$E$1:$E$22578,0)),INDEX(DurésEntreCanton!$D$1:$D$22578,MATCH(ET$1&amp;$A85,DurésEntreCanton!$E$1:$E$22578,0)),"-"))</f>
        <v>5487</v>
      </c>
      <c r="EU85" s="3">
        <f>IF(ISNUMBER(MATCH($A85&amp;EU$1,DurésEntreCanton!$E$1:$E$22578,0)),INDEX(DurésEntreCanton!$D$1:$D$22578,MATCH($A85&amp;EU$1,DurésEntreCanton!$E$1:$E$22578,0)),IF(ISNUMBER(MATCH(EU$1&amp;$A85,DurésEntreCanton!$E$1:$E$22578,0)),INDEX(DurésEntreCanton!$D$1:$D$22578,MATCH(EU$1&amp;$A85,DurésEntreCanton!$E$1:$E$22578,0)),"-"))</f>
        <v>1574</v>
      </c>
      <c r="EV85" s="3">
        <f>IF(ISNUMBER(MATCH($A85&amp;EV$1,DurésEntreCanton!$E$1:$E$22578,0)),INDEX(DurésEntreCanton!$D$1:$D$22578,MATCH($A85&amp;EV$1,DurésEntreCanton!$E$1:$E$22578,0)),IF(ISNUMBER(MATCH(EV$1&amp;$A85,DurésEntreCanton!$E$1:$E$22578,0)),INDEX(DurésEntreCanton!$D$1:$D$22578,MATCH(EV$1&amp;$A85,DurésEntreCanton!$E$1:$E$22578,0)),"-"))</f>
        <v>6544</v>
      </c>
      <c r="EW85" s="3">
        <f>IF(ISNUMBER(MATCH($A85&amp;EW$1,DurésEntreCanton!$E$1:$E$22578,0)),INDEX(DurésEntreCanton!$D$1:$D$22578,MATCH($A85&amp;EW$1,DurésEntreCanton!$E$1:$E$22578,0)),IF(ISNUMBER(MATCH(EW$1&amp;$A85,DurésEntreCanton!$E$1:$E$22578,0)),INDEX(DurésEntreCanton!$D$1:$D$22578,MATCH(EW$1&amp;$A85,DurésEntreCanton!$E$1:$E$22578,0)),"-"))</f>
        <v>4575</v>
      </c>
      <c r="EX85" s="3">
        <f>IF(ISNUMBER(MATCH($A85&amp;EX$1,DurésEntreCanton!$E$1:$E$22578,0)),INDEX(DurésEntreCanton!$D$1:$D$22578,MATCH($A85&amp;EX$1,DurésEntreCanton!$E$1:$E$22578,0)),IF(ISNUMBER(MATCH(EX$1&amp;$A85,DurésEntreCanton!$E$1:$E$22578,0)),INDEX(DurésEntreCanton!$D$1:$D$22578,MATCH(EX$1&amp;$A85,DurésEntreCanton!$E$1:$E$22578,0)),"-"))</f>
        <v>9075</v>
      </c>
      <c r="EY85" s="3">
        <f>IF(ISNUMBER(MATCH($A85&amp;EY$1,DurésEntreCanton!$E$1:$E$22578,0)),INDEX(DurésEntreCanton!$D$1:$D$22578,MATCH($A85&amp;EY$1,DurésEntreCanton!$E$1:$E$22578,0)),IF(ISNUMBER(MATCH(EY$1&amp;$A85,DurésEntreCanton!$E$1:$E$22578,0)),INDEX(DurésEntreCanton!$D$1:$D$22578,MATCH(EY$1&amp;$A85,DurésEntreCanton!$E$1:$E$22578,0)),"-"))</f>
        <v>4339</v>
      </c>
      <c r="EZ85" s="3">
        <f>IF(ISNUMBER(MATCH($A85&amp;EZ$1,DurésEntreCanton!$E$1:$E$22578,0)),INDEX(DurésEntreCanton!$D$1:$D$22578,MATCH($A85&amp;EZ$1,DurésEntreCanton!$E$1:$E$22578,0)),IF(ISNUMBER(MATCH(EZ$1&amp;$A85,DurésEntreCanton!$E$1:$E$22578,0)),INDEX(DurésEntreCanton!$D$1:$D$22578,MATCH(EZ$1&amp;$A85,DurésEntreCanton!$E$1:$E$22578,0)),"-"))</f>
        <v>7177</v>
      </c>
      <c r="FA85" s="3">
        <f>IF(ISNUMBER(MATCH($A85&amp;FA$1,DurésEntreCanton!$E$1:$E$22578,0)),INDEX(DurésEntreCanton!$D$1:$D$22578,MATCH($A85&amp;FA$1,DurésEntreCanton!$E$1:$E$22578,0)),IF(ISNUMBER(MATCH(FA$1&amp;$A85,DurésEntreCanton!$E$1:$E$22578,0)),INDEX(DurésEntreCanton!$D$1:$D$22578,MATCH(FA$1&amp;$A85,DurésEntreCanton!$E$1:$E$22578,0)),"-"))</f>
        <v>4270</v>
      </c>
      <c r="FB85" s="3">
        <f>IF(ISNUMBER(MATCH($A85&amp;FB$1,DurésEntreCanton!$E$1:$E$22578,0)),INDEX(DurésEntreCanton!$D$1:$D$22578,MATCH($A85&amp;FB$1,DurésEntreCanton!$E$1:$E$22578,0)),IF(ISNUMBER(MATCH(FB$1&amp;$A85,DurésEntreCanton!$E$1:$E$22578,0)),INDEX(DurésEntreCanton!$D$1:$D$22578,MATCH(FB$1&amp;$A85,DurésEntreCanton!$E$1:$E$22578,0)),"-"))</f>
        <v>5021</v>
      </c>
      <c r="FC85" s="3">
        <f>IF(ISNUMBER(MATCH($A85&amp;FC$1,DurésEntreCanton!$E$1:$E$22578,0)),INDEX(DurésEntreCanton!$D$1:$D$22578,MATCH($A85&amp;FC$1,DurésEntreCanton!$E$1:$E$22578,0)),IF(ISNUMBER(MATCH(FC$1&amp;$A85,DurésEntreCanton!$E$1:$E$22578,0)),INDEX(DurésEntreCanton!$D$1:$D$22578,MATCH(FC$1&amp;$A85,DurésEntreCanton!$E$1:$E$22578,0)),"-"))</f>
        <v>5521</v>
      </c>
      <c r="FD85" s="3">
        <f>IF(ISNUMBER(MATCH($A85&amp;FD$1,DurésEntreCanton!$E$1:$E$22578,0)),INDEX(DurésEntreCanton!$D$1:$D$22578,MATCH($A85&amp;FD$1,DurésEntreCanton!$E$1:$E$22578,0)),IF(ISNUMBER(MATCH(FD$1&amp;$A85,DurésEntreCanton!$E$1:$E$22578,0)),INDEX(DurésEntreCanton!$D$1:$D$22578,MATCH(FD$1&amp;$A85,DurésEntreCanton!$E$1:$E$22578,0)),"-"))</f>
        <v>7908</v>
      </c>
      <c r="FE85" s="3">
        <f>IF(ISNUMBER(MATCH($A85&amp;FE$1,DurésEntreCanton!$E$1:$E$22578,0)),INDEX(DurésEntreCanton!$D$1:$D$22578,MATCH($A85&amp;FE$1,DurésEntreCanton!$E$1:$E$22578,0)),IF(ISNUMBER(MATCH(FE$1&amp;$A85,DurésEntreCanton!$E$1:$E$22578,0)),INDEX(DurésEntreCanton!$D$1:$D$22578,MATCH(FE$1&amp;$A85,DurésEntreCanton!$E$1:$E$22578,0)),"-"))</f>
        <v>6066</v>
      </c>
      <c r="FF85" s="3">
        <f>IF(ISNUMBER(MATCH($A85&amp;FF$1,DurésEntreCanton!$E$1:$E$22578,0)),INDEX(DurésEntreCanton!$D$1:$D$22578,MATCH($A85&amp;FF$1,DurésEntreCanton!$E$1:$E$22578,0)),IF(ISNUMBER(MATCH(FF$1&amp;$A85,DurésEntreCanton!$E$1:$E$22578,0)),INDEX(DurésEntreCanton!$D$1:$D$22578,MATCH(FF$1&amp;$A85,DurésEntreCanton!$E$1:$E$22578,0)),"-"))</f>
        <v>4808</v>
      </c>
      <c r="FG85" s="3">
        <f>IF(ISNUMBER(MATCH($A85&amp;FG$1,DurésEntreCanton!$E$1:$E$22578,0)),INDEX(DurésEntreCanton!$D$1:$D$22578,MATCH($A85&amp;FG$1,DurésEntreCanton!$E$1:$E$22578,0)),IF(ISNUMBER(MATCH(FG$1&amp;$A85,DurésEntreCanton!$E$1:$E$22578,0)),INDEX(DurésEntreCanton!$D$1:$D$22578,MATCH(FG$1&amp;$A85,DurésEntreCanton!$E$1:$E$22578,0)),"-"))</f>
        <v>6132</v>
      </c>
      <c r="FH85" s="3">
        <f>IF(ISNUMBER(MATCH($A85&amp;FH$1,DurésEntreCanton!$E$1:$E$22578,0)),INDEX(DurésEntreCanton!$D$1:$D$22578,MATCH($A85&amp;FH$1,DurésEntreCanton!$E$1:$E$22578,0)),IF(ISNUMBER(MATCH(FH$1&amp;$A85,DurésEntreCanton!$E$1:$E$22578,0)),INDEX(DurésEntreCanton!$D$1:$D$22578,MATCH(FH$1&amp;$A85,DurésEntreCanton!$E$1:$E$22578,0)),"-"))</f>
        <v>5641</v>
      </c>
      <c r="FI85" s="3">
        <f>IF(ISNUMBER(MATCH($A85&amp;FI$1,DurésEntreCanton!$E$1:$E$22578,0)),INDEX(DurésEntreCanton!$D$1:$D$22578,MATCH($A85&amp;FI$1,DurésEntreCanton!$E$1:$E$22578,0)),IF(ISNUMBER(MATCH(FI$1&amp;$A85,DurésEntreCanton!$E$1:$E$22578,0)),INDEX(DurésEntreCanton!$D$1:$D$22578,MATCH(FI$1&amp;$A85,DurésEntreCanton!$E$1:$E$22578,0)),"-"))</f>
        <v>6621</v>
      </c>
      <c r="FJ85" s="3">
        <f>IF(ISNUMBER(MATCH($A85&amp;FJ$1,DurésEntreCanton!$E$1:$E$22578,0)),INDEX(DurésEntreCanton!$D$1:$D$22578,MATCH($A85&amp;FJ$1,DurésEntreCanton!$E$1:$E$22578,0)),IF(ISNUMBER(MATCH(FJ$1&amp;$A85,DurésEntreCanton!$E$1:$E$22578,0)),INDEX(DurésEntreCanton!$D$1:$D$22578,MATCH(FJ$1&amp;$A85,DurésEntreCanton!$E$1:$E$22578,0)),"-"))</f>
        <v>2229</v>
      </c>
      <c r="FK85" s="3">
        <f>IF(ISNUMBER(MATCH($A85&amp;FK$1,DurésEntreCanton!$E$1:$E$22578,0)),INDEX(DurésEntreCanton!$D$1:$D$22578,MATCH($A85&amp;FK$1,DurésEntreCanton!$E$1:$E$22578,0)),IF(ISNUMBER(MATCH(FK$1&amp;$A85,DurésEntreCanton!$E$1:$E$22578,0)),INDEX(DurésEntreCanton!$D$1:$D$22578,MATCH(FK$1&amp;$A85,DurésEntreCanton!$E$1:$E$22578,0)),"-"))</f>
        <v>4863</v>
      </c>
      <c r="FL85" s="3">
        <f>IF(ISNUMBER(MATCH($A85&amp;FL$1,DurésEntreCanton!$E$1:$E$22578,0)),INDEX(DurésEntreCanton!$D$1:$D$22578,MATCH($A85&amp;FL$1,DurésEntreCanton!$E$1:$E$22578,0)),IF(ISNUMBER(MATCH(FL$1&amp;$A85,DurésEntreCanton!$E$1:$E$22578,0)),INDEX(DurésEntreCanton!$D$1:$D$22578,MATCH(FL$1&amp;$A85,DurésEntreCanton!$E$1:$E$22578,0)),"-"))</f>
        <v>14159</v>
      </c>
      <c r="FM85" s="3">
        <f>IF(ISNUMBER(MATCH($A85&amp;FM$1,DurésEntreCanton!$E$1:$E$22578,0)),INDEX(DurésEntreCanton!$D$1:$D$22578,MATCH($A85&amp;FM$1,DurésEntreCanton!$E$1:$E$22578,0)),IF(ISNUMBER(MATCH(FM$1&amp;$A85,DurésEntreCanton!$E$1:$E$22578,0)),INDEX(DurésEntreCanton!$D$1:$D$22578,MATCH(FM$1&amp;$A85,DurésEntreCanton!$E$1:$E$22578,0)),"-"))</f>
        <v>8838</v>
      </c>
      <c r="FN85" s="3">
        <f>IF(ISNUMBER(MATCH($A85&amp;FN$1,DurésEntreCanton!$E$1:$E$22578,0)),INDEX(DurésEntreCanton!$D$1:$D$22578,MATCH($A85&amp;FN$1,DurésEntreCanton!$E$1:$E$22578,0)),IF(ISNUMBER(MATCH(FN$1&amp;$A85,DurésEntreCanton!$E$1:$E$22578,0)),INDEX(DurésEntreCanton!$D$1:$D$22578,MATCH(FN$1&amp;$A85,DurésEntreCanton!$E$1:$E$22578,0)),"-"))</f>
        <v>4584</v>
      </c>
      <c r="FO85" s="3">
        <f>IF(ISNUMBER(MATCH($A85&amp;FO$1,DurésEntreCanton!$E$1:$E$22578,0)),INDEX(DurésEntreCanton!$D$1:$D$22578,MATCH($A85&amp;FO$1,DurésEntreCanton!$E$1:$E$22578,0)),IF(ISNUMBER(MATCH(FO$1&amp;$A85,DurésEntreCanton!$E$1:$E$22578,0)),INDEX(DurésEntreCanton!$D$1:$D$22578,MATCH(FO$1&amp;$A85,DurésEntreCanton!$E$1:$E$22578,0)),"-"))</f>
        <v>5031</v>
      </c>
      <c r="FP85" s="3">
        <f>IF(ISNUMBER(MATCH($A85&amp;FP$1,DurésEntreCanton!$E$1:$E$22578,0)),INDEX(DurésEntreCanton!$D$1:$D$22578,MATCH($A85&amp;FP$1,DurésEntreCanton!$E$1:$E$22578,0)),IF(ISNUMBER(MATCH(FP$1&amp;$A85,DurésEntreCanton!$E$1:$E$22578,0)),INDEX(DurésEntreCanton!$D$1:$D$22578,MATCH(FP$1&amp;$A85,DurésEntreCanton!$E$1:$E$22578,0)),"-"))</f>
        <v>5701</v>
      </c>
      <c r="FQ85" s="3">
        <f>IF(ISNUMBER(MATCH($A85&amp;FQ$1,DurésEntreCanton!$E$1:$E$22578,0)),INDEX(DurésEntreCanton!$D$1:$D$22578,MATCH($A85&amp;FQ$1,DurésEntreCanton!$E$1:$E$22578,0)),IF(ISNUMBER(MATCH(FQ$1&amp;$A85,DurésEntreCanton!$E$1:$E$22578,0)),INDEX(DurésEntreCanton!$D$1:$D$22578,MATCH(FQ$1&amp;$A85,DurésEntreCanton!$E$1:$E$22578,0)),"-"))</f>
        <v>7151</v>
      </c>
      <c r="FR85" s="3">
        <f>IF(ISNUMBER(MATCH($A85&amp;FR$1,DurésEntreCanton!$E$1:$E$22578,0)),INDEX(DurésEntreCanton!$D$1:$D$22578,MATCH($A85&amp;FR$1,DurésEntreCanton!$E$1:$E$22578,0)),IF(ISNUMBER(MATCH(FR$1&amp;$A85,DurésEntreCanton!$E$1:$E$22578,0)),INDEX(DurésEntreCanton!$D$1:$D$22578,MATCH(FR$1&amp;$A85,DurésEntreCanton!$E$1:$E$22578,0)),"-"))</f>
        <v>8409</v>
      </c>
      <c r="FS85" s="3">
        <f>IF(ISNUMBER(MATCH($A85&amp;FS$1,DurésEntreCanton!$E$1:$E$22578,0)),INDEX(DurésEntreCanton!$D$1:$D$22578,MATCH($A85&amp;FS$1,DurésEntreCanton!$E$1:$E$22578,0)),IF(ISNUMBER(MATCH(FS$1&amp;$A85,DurésEntreCanton!$E$1:$E$22578,0)),INDEX(DurésEntreCanton!$D$1:$D$22578,MATCH(FS$1&amp;$A85,DurésEntreCanton!$E$1:$E$22578,0)),"-"))</f>
        <v>10610</v>
      </c>
      <c r="FT85" s="3">
        <f>IF(ISNUMBER(MATCH($A85&amp;FT$1,DurésEntreCanton!$E$1:$E$22578,0)),INDEX(DurésEntreCanton!$D$1:$D$22578,MATCH($A85&amp;FT$1,DurésEntreCanton!$E$1:$E$22578,0)),IF(ISNUMBER(MATCH(FT$1&amp;$A85,DurésEntreCanton!$E$1:$E$22578,0)),INDEX(DurésEntreCanton!$D$1:$D$22578,MATCH(FT$1&amp;$A85,DurésEntreCanton!$E$1:$E$22578,0)),"-"))</f>
        <v>7876</v>
      </c>
      <c r="FU85" s="3">
        <f>IF(ISNUMBER(MATCH($A85&amp;FU$1,DurésEntreCanton!$E$1:$E$22578,0)),INDEX(DurésEntreCanton!$D$1:$D$22578,MATCH($A85&amp;FU$1,DurésEntreCanton!$E$1:$E$22578,0)),IF(ISNUMBER(MATCH(FU$1&amp;$A85,DurésEntreCanton!$E$1:$E$22578,0)),INDEX(DurésEntreCanton!$D$1:$D$22578,MATCH(FU$1&amp;$A85,DurésEntreCanton!$E$1:$E$22578,0)),"-"))</f>
        <v>7977</v>
      </c>
      <c r="FV85" s="3">
        <f>IF(ISNUMBER(MATCH($A85&amp;FV$1,DurésEntreCanton!$E$1:$E$22578,0)),INDEX(DurésEntreCanton!$D$1:$D$22578,MATCH($A85&amp;FV$1,DurésEntreCanton!$E$1:$E$22578,0)),IF(ISNUMBER(MATCH(FV$1&amp;$A85,DurésEntreCanton!$E$1:$E$22578,0)),INDEX(DurésEntreCanton!$D$1:$D$22578,MATCH(FV$1&amp;$A85,DurésEntreCanton!$E$1:$E$22578,0)),"-"))</f>
        <v>6291</v>
      </c>
      <c r="FW85" s="3">
        <f>IF(ISNUMBER(MATCH($A85&amp;FW$1,DurésEntreCanton!$E$1:$E$22578,0)),INDEX(DurésEntreCanton!$D$1:$D$22578,MATCH($A85&amp;FW$1,DurésEntreCanton!$E$1:$E$22578,0)),IF(ISNUMBER(MATCH(FW$1&amp;$A85,DurésEntreCanton!$E$1:$E$22578,0)),INDEX(DurésEntreCanton!$D$1:$D$22578,MATCH(FW$1&amp;$A85,DurésEntreCanton!$E$1:$E$22578,0)),"-"))</f>
        <v>2201</v>
      </c>
      <c r="FX85" s="3">
        <f>IF(ISNUMBER(MATCH($A85&amp;FX$1,DurésEntreCanton!$E$1:$E$22578,0)),INDEX(DurésEntreCanton!$D$1:$D$22578,MATCH($A85&amp;FX$1,DurésEntreCanton!$E$1:$E$22578,0)),IF(ISNUMBER(MATCH(FX$1&amp;$A85,DurésEntreCanton!$E$1:$E$22578,0)),INDEX(DurésEntreCanton!$D$1:$D$22578,MATCH(FX$1&amp;$A85,DurésEntreCanton!$E$1:$E$22578,0)),"-"))</f>
        <v>8088</v>
      </c>
      <c r="FY85" s="3">
        <f>IF(ISNUMBER(MATCH($A85&amp;FY$1,DurésEntreCanton!$E$1:$E$22578,0)),INDEX(DurésEntreCanton!$D$1:$D$22578,MATCH($A85&amp;FY$1,DurésEntreCanton!$E$1:$E$22578,0)),IF(ISNUMBER(MATCH(FY$1&amp;$A85,DurésEntreCanton!$E$1:$E$22578,0)),INDEX(DurésEntreCanton!$D$1:$D$22578,MATCH(FY$1&amp;$A85,DurésEntreCanton!$E$1:$E$22578,0)),"-"))</f>
        <v>7331</v>
      </c>
      <c r="FZ85" s="3">
        <f>IF(ISNUMBER(MATCH($A85&amp;FZ$1,DurésEntreCanton!$E$1:$E$22578,0)),INDEX(DurésEntreCanton!$D$1:$D$22578,MATCH($A85&amp;FZ$1,DurésEntreCanton!$E$1:$E$22578,0)),IF(ISNUMBER(MATCH(FZ$1&amp;$A85,DurésEntreCanton!$E$1:$E$22578,0)),INDEX(DurésEntreCanton!$D$1:$D$22578,MATCH(FZ$1&amp;$A85,DurésEntreCanton!$E$1:$E$22578,0)),"-"))</f>
        <v>8111</v>
      </c>
      <c r="GA85" s="3">
        <f>IF(ISNUMBER(MATCH($A85&amp;GA$1,DurésEntreCanton!$E$1:$E$22578,0)),INDEX(DurésEntreCanton!$D$1:$D$22578,MATCH($A85&amp;GA$1,DurésEntreCanton!$E$1:$E$22578,0)),IF(ISNUMBER(MATCH(GA$1&amp;$A85,DurésEntreCanton!$E$1:$E$22578,0)),INDEX(DurésEntreCanton!$D$1:$D$22578,MATCH(GA$1&amp;$A85,DurésEntreCanton!$E$1:$E$22578,0)),"-"))</f>
        <v>5092</v>
      </c>
      <c r="GB85" s="3">
        <f>IF(ISNUMBER(MATCH($A85&amp;GB$1,DurésEntreCanton!$E$1:$E$22578,0)),INDEX(DurésEntreCanton!$D$1:$D$22578,MATCH($A85&amp;GB$1,DurésEntreCanton!$E$1:$E$22578,0)),IF(ISNUMBER(MATCH(GB$1&amp;$A85,DurésEntreCanton!$E$1:$E$22578,0)),INDEX(DurésEntreCanton!$D$1:$D$22578,MATCH(GB$1&amp;$A85,DurésEntreCanton!$E$1:$E$22578,0)),"-"))</f>
        <v>11716</v>
      </c>
      <c r="GC85" s="3">
        <f>IF(ISNUMBER(MATCH($A85&amp;GC$1,DurésEntreCanton!$E$1:$E$22578,0)),INDEX(DurésEntreCanton!$D$1:$D$22578,MATCH($A85&amp;GC$1,DurésEntreCanton!$E$1:$E$22578,0)),IF(ISNUMBER(MATCH(GC$1&amp;$A85,DurésEntreCanton!$E$1:$E$22578,0)),INDEX(DurésEntreCanton!$D$1:$D$22578,MATCH(GC$1&amp;$A85,DurésEntreCanton!$E$1:$E$22578,0)),"-"))</f>
        <v>5532</v>
      </c>
      <c r="GD85" s="3">
        <f>IF(ISNUMBER(MATCH($A85&amp;GD$1,DurésEntreCanton!$E$1:$E$22578,0)),INDEX(DurésEntreCanton!$D$1:$D$22578,MATCH($A85&amp;GD$1,DurésEntreCanton!$E$1:$E$22578,0)),IF(ISNUMBER(MATCH(GD$1&amp;$A85,DurésEntreCanton!$E$1:$E$22578,0)),INDEX(DurésEntreCanton!$D$1:$D$22578,MATCH(GD$1&amp;$A85,DurésEntreCanton!$E$1:$E$22578,0)),"-"))</f>
        <v>8658</v>
      </c>
      <c r="GE85" s="3">
        <f>IF(ISNUMBER(MATCH($A85&amp;GE$1,DurésEntreCanton!$E$1:$E$22578,0)),INDEX(DurésEntreCanton!$D$1:$D$22578,MATCH($A85&amp;GE$1,DurésEntreCanton!$E$1:$E$22578,0)),IF(ISNUMBER(MATCH(GE$1&amp;$A85,DurésEntreCanton!$E$1:$E$22578,0)),INDEX(DurésEntreCanton!$D$1:$D$22578,MATCH(GE$1&amp;$A85,DurésEntreCanton!$E$1:$E$22578,0)),"-"))</f>
        <v>10130</v>
      </c>
      <c r="GF85" s="3">
        <f>IF(ISNUMBER(MATCH($A85&amp;GF$1,DurésEntreCanton!$E$1:$E$22578,0)),INDEX(DurésEntreCanton!$D$1:$D$22578,MATCH($A85&amp;GF$1,DurésEntreCanton!$E$1:$E$22578,0)),IF(ISNUMBER(MATCH(GF$1&amp;$A85,DurésEntreCanton!$E$1:$E$22578,0)),INDEX(DurésEntreCanton!$D$1:$D$22578,MATCH(GF$1&amp;$A85,DurésEntreCanton!$E$1:$E$22578,0)),"-"))</f>
        <v>8358</v>
      </c>
      <c r="GG85" s="3">
        <f>IF(ISNUMBER(MATCH($A85&amp;GG$1,DurésEntreCanton!$E$1:$E$22578,0)),INDEX(DurésEntreCanton!$D$1:$D$22578,MATCH($A85&amp;GG$1,DurésEntreCanton!$E$1:$E$22578,0)),IF(ISNUMBER(MATCH(GG$1&amp;$A85,DurésEntreCanton!$E$1:$E$22578,0)),INDEX(DurésEntreCanton!$D$1:$D$22578,MATCH(GG$1&amp;$A85,DurésEntreCanton!$E$1:$E$22578,0)),"-"))</f>
        <v>5802</v>
      </c>
      <c r="GH85" s="3">
        <f>IF(ISNUMBER(MATCH($A85&amp;GH$1,DurésEntreCanton!$E$1:$E$22578,0)),INDEX(DurésEntreCanton!$D$1:$D$22578,MATCH($A85&amp;GH$1,DurésEntreCanton!$E$1:$E$22578,0)),IF(ISNUMBER(MATCH(GH$1&amp;$A85,DurésEntreCanton!$E$1:$E$22578,0)),INDEX(DurésEntreCanton!$D$1:$D$22578,MATCH(GH$1&amp;$A85,DurésEntreCanton!$E$1:$E$22578,0)),"-"))</f>
        <v>8110</v>
      </c>
      <c r="GI85" s="3">
        <f>IF(ISNUMBER(MATCH($A85&amp;GI$1,DurésEntreCanton!$E$1:$E$22578,0)),INDEX(DurésEntreCanton!$D$1:$D$22578,MATCH($A85&amp;GI$1,DurésEntreCanton!$E$1:$E$22578,0)),IF(ISNUMBER(MATCH(GI$1&amp;$A85,DurésEntreCanton!$E$1:$E$22578,0)),INDEX(DurésEntreCanton!$D$1:$D$22578,MATCH(GI$1&amp;$A85,DurésEntreCanton!$E$1:$E$22578,0)),"-"))</f>
        <v>8426</v>
      </c>
      <c r="GJ85" s="3">
        <f>IF(ISNUMBER(MATCH($A85&amp;GJ$1,DurésEntreCanton!$E$1:$E$22578,0)),INDEX(DurésEntreCanton!$D$1:$D$22578,MATCH($A85&amp;GJ$1,DurésEntreCanton!$E$1:$E$22578,0)),IF(ISNUMBER(MATCH(GJ$1&amp;$A85,DurésEntreCanton!$E$1:$E$22578,0)),INDEX(DurésEntreCanton!$D$1:$D$22578,MATCH(GJ$1&amp;$A85,DurésEntreCanton!$E$1:$E$22578,0)),"-"))</f>
        <v>5882</v>
      </c>
      <c r="GK85" s="3">
        <f>IF(ISNUMBER(MATCH($A85&amp;GK$1,DurésEntreCanton!$E$1:$E$22578,0)),INDEX(DurésEntreCanton!$D$1:$D$22578,MATCH($A85&amp;GK$1,DurésEntreCanton!$E$1:$E$22578,0)),IF(ISNUMBER(MATCH(GK$1&amp;$A85,DurésEntreCanton!$E$1:$E$22578,0)),INDEX(DurésEntreCanton!$D$1:$D$22578,MATCH(GK$1&amp;$A85,DurésEntreCanton!$E$1:$E$22578,0)),"-"))</f>
        <v>5293</v>
      </c>
      <c r="GL85" s="3">
        <f>IF(ISNUMBER(MATCH($A85&amp;GL$1,DurésEntreCanton!$E$1:$E$22578,0)),INDEX(DurésEntreCanton!$D$1:$D$22578,MATCH($A85&amp;GL$1,DurésEntreCanton!$E$1:$E$22578,0)),IF(ISNUMBER(MATCH(GL$1&amp;$A85,DurésEntreCanton!$E$1:$E$22578,0)),INDEX(DurésEntreCanton!$D$1:$D$22578,MATCH(GL$1&amp;$A85,DurésEntreCanton!$E$1:$E$22578,0)),"-"))</f>
        <v>6447</v>
      </c>
      <c r="GM85" s="3">
        <f>IF(ISNUMBER(MATCH($A85&amp;GM$1,DurésEntreCanton!$E$1:$E$22578,0)),INDEX(DurésEntreCanton!$D$1:$D$22578,MATCH($A85&amp;GM$1,DurésEntreCanton!$E$1:$E$22578,0)),IF(ISNUMBER(MATCH(GM$1&amp;$A85,DurésEntreCanton!$E$1:$E$22578,0)),INDEX(DurésEntreCanton!$D$1:$D$22578,MATCH(GM$1&amp;$A85,DurésEntreCanton!$E$1:$E$22578,0)),"-"))</f>
        <v>1272</v>
      </c>
      <c r="GN85" s="3">
        <f>IF(ISNUMBER(MATCH($A85&amp;GN$1,DurésEntreCanton!$E$1:$E$22578,0)),INDEX(DurésEntreCanton!$D$1:$D$22578,MATCH($A85&amp;GN$1,DurésEntreCanton!$E$1:$E$22578,0)),IF(ISNUMBER(MATCH(GN$1&amp;$A85,DurésEntreCanton!$E$1:$E$22578,0)),INDEX(DurésEntreCanton!$D$1:$D$22578,MATCH(GN$1&amp;$A85,DurésEntreCanton!$E$1:$E$22578,0)),"-"))</f>
        <v>5398</v>
      </c>
      <c r="GO85" s="3">
        <f>IF(ISNUMBER(MATCH($A85&amp;GO$1,DurésEntreCanton!$E$1:$E$22578,0)),INDEX(DurésEntreCanton!$D$1:$D$22578,MATCH($A85&amp;GO$1,DurésEntreCanton!$E$1:$E$22578,0)),IF(ISNUMBER(MATCH(GO$1&amp;$A85,DurésEntreCanton!$E$1:$E$22578,0)),INDEX(DurésEntreCanton!$D$1:$D$22578,MATCH(GO$1&amp;$A85,DurésEntreCanton!$E$1:$E$22578,0)),"-"))</f>
        <v>7216</v>
      </c>
      <c r="GP85" s="3">
        <f>IF(ISNUMBER(MATCH($A85&amp;GP$1,DurésEntreCanton!$E$1:$E$22578,0)),INDEX(DurésEntreCanton!$D$1:$D$22578,MATCH($A85&amp;GP$1,DurésEntreCanton!$E$1:$E$22578,0)),IF(ISNUMBER(MATCH(GP$1&amp;$A85,DurésEntreCanton!$E$1:$E$22578,0)),INDEX(DurésEntreCanton!$D$1:$D$22578,MATCH(GP$1&amp;$A85,DurésEntreCanton!$E$1:$E$22578,0)),"-"))</f>
        <v>4619</v>
      </c>
      <c r="GQ85" s="3">
        <f>IF(ISNUMBER(MATCH($A85&amp;GQ$1,DurésEntreCanton!$E$1:$E$22578,0)),INDEX(DurésEntreCanton!$D$1:$D$22578,MATCH($A85&amp;GQ$1,DurésEntreCanton!$E$1:$E$22578,0)),IF(ISNUMBER(MATCH(GQ$1&amp;$A85,DurésEntreCanton!$E$1:$E$22578,0)),INDEX(DurésEntreCanton!$D$1:$D$22578,MATCH(GQ$1&amp;$A85,DurésEntreCanton!$E$1:$E$22578,0)),"-"))</f>
        <v>6607</v>
      </c>
      <c r="GR85" s="3">
        <f>IF(ISNUMBER(MATCH($A85&amp;GR$1,DurésEntreCanton!$E$1:$E$22578,0)),INDEX(DurésEntreCanton!$D$1:$D$22578,MATCH($A85&amp;GR$1,DurésEntreCanton!$E$1:$E$22578,0)),IF(ISNUMBER(MATCH(GR$1&amp;$A85,DurésEntreCanton!$E$1:$E$22578,0)),INDEX(DurésEntreCanton!$D$1:$D$22578,MATCH(GR$1&amp;$A85,DurésEntreCanton!$E$1:$E$22578,0)),"-"))</f>
        <v>7220</v>
      </c>
      <c r="GS85" s="3">
        <f>IF(ISNUMBER(MATCH($A85&amp;GS$1,DurésEntreCanton!$E$1:$E$22578,0)),INDEX(DurésEntreCanton!$D$1:$D$22578,MATCH($A85&amp;GS$1,DurésEntreCanton!$E$1:$E$22578,0)),IF(ISNUMBER(MATCH(GS$1&amp;$A85,DurésEntreCanton!$E$1:$E$22578,0)),INDEX(DurésEntreCanton!$D$1:$D$22578,MATCH(GS$1&amp;$A85,DurésEntreCanton!$E$1:$E$22578,0)),"-"))</f>
        <v>10256</v>
      </c>
      <c r="GT85" s="3">
        <f>IF(ISNUMBER(MATCH($A85&amp;GT$1,DurésEntreCanton!$E$1:$E$22578,0)),INDEX(DurésEntreCanton!$D$1:$D$22578,MATCH($A85&amp;GT$1,DurésEntreCanton!$E$1:$E$22578,0)),IF(ISNUMBER(MATCH(GT$1&amp;$A85,DurésEntreCanton!$E$1:$E$22578,0)),INDEX(DurésEntreCanton!$D$1:$D$22578,MATCH(GT$1&amp;$A85,DurésEntreCanton!$E$1:$E$22578,0)),"-"))</f>
        <v>5817</v>
      </c>
      <c r="GU85" s="3">
        <f>IF(ISNUMBER(MATCH($A85&amp;GU$1,DurésEntreCanton!$E$1:$E$22578,0)),INDEX(DurésEntreCanton!$D$1:$D$22578,MATCH($A85&amp;GU$1,DurésEntreCanton!$E$1:$E$22578,0)),IF(ISNUMBER(MATCH(GU$1&amp;$A85,DurésEntreCanton!$E$1:$E$22578,0)),INDEX(DurésEntreCanton!$D$1:$D$22578,MATCH(GU$1&amp;$A85,DurésEntreCanton!$E$1:$E$22578,0)),"-"))</f>
        <v>3540</v>
      </c>
      <c r="GV85" s="3">
        <f>IF(ISNUMBER(MATCH($A85&amp;GV$1,DurésEntreCanton!$E$1:$E$22578,0)),INDEX(DurésEntreCanton!$D$1:$D$22578,MATCH($A85&amp;GV$1,DurésEntreCanton!$E$1:$E$22578,0)),IF(ISNUMBER(MATCH(GV$1&amp;$A85,DurésEntreCanton!$E$1:$E$22578,0)),INDEX(DurésEntreCanton!$D$1:$D$22578,MATCH(GV$1&amp;$A85,DurésEntreCanton!$E$1:$E$22578,0)),"-"))</f>
        <v>5879</v>
      </c>
      <c r="GW85" s="3">
        <f>IF(ISNUMBER(MATCH($A85&amp;GW$1,DurésEntreCanton!$E$1:$E$22578,0)),INDEX(DurésEntreCanton!$D$1:$D$22578,MATCH($A85&amp;GW$1,DurésEntreCanton!$E$1:$E$22578,0)),IF(ISNUMBER(MATCH(GW$1&amp;$A85,DurésEntreCanton!$E$1:$E$22578,0)),INDEX(DurésEntreCanton!$D$1:$D$22578,MATCH(GW$1&amp;$A85,DurésEntreCanton!$E$1:$E$22578,0)),"-"))</f>
        <v>8912</v>
      </c>
      <c r="GX85" s="3">
        <f>IF(ISNUMBER(MATCH($A85&amp;GX$1,DurésEntreCanton!$E$1:$E$22578,0)),INDEX(DurésEntreCanton!$D$1:$D$22578,MATCH($A85&amp;GX$1,DurésEntreCanton!$E$1:$E$22578,0)),IF(ISNUMBER(MATCH(GX$1&amp;$A85,DurésEntreCanton!$E$1:$E$22578,0)),INDEX(DurésEntreCanton!$D$1:$D$22578,MATCH(GX$1&amp;$A85,DurésEntreCanton!$E$1:$E$22578,0)),"-"))</f>
        <v>10360</v>
      </c>
      <c r="GY85" s="3">
        <f>IF(ISNUMBER(MATCH($A85&amp;GY$1,DurésEntreCanton!$E$1:$E$22578,0)),INDEX(DurésEntreCanton!$D$1:$D$22578,MATCH($A85&amp;GY$1,DurésEntreCanton!$E$1:$E$22578,0)),IF(ISNUMBER(MATCH(GY$1&amp;$A85,DurésEntreCanton!$E$1:$E$22578,0)),INDEX(DurésEntreCanton!$D$1:$D$22578,MATCH(GY$1&amp;$A85,DurésEntreCanton!$E$1:$E$22578,0)),"-"))</f>
        <v>6908</v>
      </c>
      <c r="GZ85" s="3">
        <f>IF(ISNUMBER(MATCH($A85&amp;GZ$1,DurésEntreCanton!$E$1:$E$22578,0)),INDEX(DurésEntreCanton!$D$1:$D$22578,MATCH($A85&amp;GZ$1,DurésEntreCanton!$E$1:$E$22578,0)),IF(ISNUMBER(MATCH(GZ$1&amp;$A85,DurésEntreCanton!$E$1:$E$22578,0)),INDEX(DurésEntreCanton!$D$1:$D$22578,MATCH(GZ$1&amp;$A85,DurésEntreCanton!$E$1:$E$22578,0)),"-"))</f>
        <v>8160</v>
      </c>
      <c r="HA85" s="3">
        <f>IF(ISNUMBER(MATCH($A85&amp;HA$1,DurésEntreCanton!$E$1:$E$22578,0)),INDEX(DurésEntreCanton!$D$1:$D$22578,MATCH($A85&amp;HA$1,DurésEntreCanton!$E$1:$E$22578,0)),IF(ISNUMBER(MATCH(HA$1&amp;$A85,DurésEntreCanton!$E$1:$E$22578,0)),INDEX(DurésEntreCanton!$D$1:$D$22578,MATCH(HA$1&amp;$A85,DurésEntreCanton!$E$1:$E$22578,0)),"-"))</f>
        <v>28094</v>
      </c>
      <c r="HB85" s="3">
        <f>IF(ISNUMBER(MATCH($A85&amp;HB$1,DurésEntreCanton!$E$1:$E$22578,0)),INDEX(DurésEntreCanton!$D$1:$D$22578,MATCH($A85&amp;HB$1,DurésEntreCanton!$E$1:$E$22578,0)),IF(ISNUMBER(MATCH(HB$1&amp;$A85,DurésEntreCanton!$E$1:$E$22578,0)),INDEX(DurésEntreCanton!$D$1:$D$22578,MATCH(HB$1&amp;$A85,DurésEntreCanton!$E$1:$E$22578,0)),"-"))</f>
        <v>5661</v>
      </c>
      <c r="HC85" s="3">
        <f>IF(ISNUMBER(MATCH($A85&amp;HC$1,DurésEntreCanton!$E$1:$E$22578,0)),INDEX(DurésEntreCanton!$D$1:$D$22578,MATCH($A85&amp;HC$1,DurésEntreCanton!$E$1:$E$22578,0)),IF(ISNUMBER(MATCH(HC$1&amp;$A85,DurésEntreCanton!$E$1:$E$22578,0)),INDEX(DurésEntreCanton!$D$1:$D$22578,MATCH(HC$1&amp;$A85,DurésEntreCanton!$E$1:$E$22578,0)),"-"))</f>
        <v>1005</v>
      </c>
      <c r="HD85" s="3">
        <f>IF(ISNUMBER(MATCH($A85&amp;HD$1,DurésEntreCanton!$E$1:$E$22578,0)),INDEX(DurésEntreCanton!$D$1:$D$22578,MATCH($A85&amp;HD$1,DurésEntreCanton!$E$1:$E$22578,0)),IF(ISNUMBER(MATCH(HD$1&amp;$A85,DurésEntreCanton!$E$1:$E$22578,0)),INDEX(DurésEntreCanton!$D$1:$D$22578,MATCH(HD$1&amp;$A85,DurésEntreCanton!$E$1:$E$22578,0)),"-"))</f>
        <v>5334</v>
      </c>
      <c r="HE85" s="3">
        <f>IF(ISNUMBER(MATCH($A85&amp;HE$1,DurésEntreCanton!$E$1:$E$22578,0)),INDEX(DurésEntreCanton!$D$1:$D$22578,MATCH($A85&amp;HE$1,DurésEntreCanton!$E$1:$E$22578,0)),IF(ISNUMBER(MATCH(HE$1&amp;$A85,DurésEntreCanton!$E$1:$E$22578,0)),INDEX(DurésEntreCanton!$D$1:$D$22578,MATCH(HE$1&amp;$A85,DurésEntreCanton!$E$1:$E$22578,0)),"-"))</f>
        <v>8213</v>
      </c>
      <c r="HF85" s="3">
        <f>IF(ISNUMBER(MATCH($A85&amp;HF$1,DurésEntreCanton!$E$1:$E$22578,0)),INDEX(DurésEntreCanton!$D$1:$D$22578,MATCH($A85&amp;HF$1,DurésEntreCanton!$E$1:$E$22578,0)),IF(ISNUMBER(MATCH(HF$1&amp;$A85,DurésEntreCanton!$E$1:$E$22578,0)),INDEX(DurésEntreCanton!$D$1:$D$22578,MATCH(HF$1&amp;$A85,DurésEntreCanton!$E$1:$E$22578,0)),"-"))</f>
        <v>8800</v>
      </c>
    </row>
    <row r="86" spans="1:214">
      <c r="A86" s="5" t="s">
        <v>65</v>
      </c>
      <c r="B86" s="3">
        <f>IF(ISNUMBER(MATCH($A86&amp;B$1,DurésEntreCanton!$E$1:$E$22578,0)),INDEX(DurésEntreCanton!$D$1:$D$22578,MATCH($A86&amp;B$1,DurésEntreCanton!$E$1:$E$22578,0)),IF(ISNUMBER(MATCH(B$1&amp;$A86,DurésEntreCanton!$E$1:$E$22578,0)),INDEX(DurésEntreCanton!$D$1:$D$22578,MATCH(B$1&amp;$A86,DurésEntreCanton!$E$1:$E$22578,0)),"-"))</f>
        <v>8565</v>
      </c>
      <c r="C86" s="3">
        <f>IF(ISNUMBER(MATCH($A86&amp;C$1,DurésEntreCanton!$E$1:$E$22578,0)),INDEX(DurésEntreCanton!$D$1:$D$22578,MATCH($A86&amp;C$1,DurésEntreCanton!$E$1:$E$22578,0)),IF(ISNUMBER(MATCH(C$1&amp;$A86,DurésEntreCanton!$E$1:$E$22578,0)),INDEX(DurésEntreCanton!$D$1:$D$22578,MATCH(C$1&amp;$A86,DurésEntreCanton!$E$1:$E$22578,0)),"-"))</f>
        <v>8397</v>
      </c>
      <c r="D86" s="3">
        <f>IF(ISNUMBER(MATCH($A86&amp;D$1,DurésEntreCanton!$E$1:$E$22578,0)),INDEX(DurésEntreCanton!$D$1:$D$22578,MATCH($A86&amp;D$1,DurésEntreCanton!$E$1:$E$22578,0)),IF(ISNUMBER(MATCH(D$1&amp;$A86,DurésEntreCanton!$E$1:$E$22578,0)),INDEX(DurésEntreCanton!$D$1:$D$22578,MATCH(D$1&amp;$A86,DurésEntreCanton!$E$1:$E$22578,0)),"-"))</f>
        <v>7661</v>
      </c>
      <c r="E86" s="3">
        <f>IF(ISNUMBER(MATCH($A86&amp;E$1,DurésEntreCanton!$E$1:$E$22578,0)),INDEX(DurésEntreCanton!$D$1:$D$22578,MATCH($A86&amp;E$1,DurésEntreCanton!$E$1:$E$22578,0)),IF(ISNUMBER(MATCH(E$1&amp;$A86,DurésEntreCanton!$E$1:$E$22578,0)),INDEX(DurésEntreCanton!$D$1:$D$22578,MATCH(E$1&amp;$A86,DurésEntreCanton!$E$1:$E$22578,0)),"-"))</f>
        <v>8939</v>
      </c>
      <c r="F86" s="3">
        <f>IF(ISNUMBER(MATCH($A86&amp;F$1,DurésEntreCanton!$E$1:$E$22578,0)),INDEX(DurésEntreCanton!$D$1:$D$22578,MATCH($A86&amp;F$1,DurésEntreCanton!$E$1:$E$22578,0)),IF(ISNUMBER(MATCH(F$1&amp;$A86,DurésEntreCanton!$E$1:$E$22578,0)),INDEX(DurésEntreCanton!$D$1:$D$22578,MATCH(F$1&amp;$A86,DurésEntreCanton!$E$1:$E$22578,0)),"-"))</f>
        <v>6882</v>
      </c>
      <c r="G86" s="3">
        <f>IF(ISNUMBER(MATCH($A86&amp;G$1,DurésEntreCanton!$E$1:$E$22578,0)),INDEX(DurésEntreCanton!$D$1:$D$22578,MATCH($A86&amp;G$1,DurésEntreCanton!$E$1:$E$22578,0)),IF(ISNUMBER(MATCH(G$1&amp;$A86,DurésEntreCanton!$E$1:$E$22578,0)),INDEX(DurésEntreCanton!$D$1:$D$22578,MATCH(G$1&amp;$A86,DurésEntreCanton!$E$1:$E$22578,0)),"-"))</f>
        <v>4594</v>
      </c>
      <c r="H86" s="3">
        <f>IF(ISNUMBER(MATCH($A86&amp;H$1,DurésEntreCanton!$E$1:$E$22578,0)),INDEX(DurésEntreCanton!$D$1:$D$22578,MATCH($A86&amp;H$1,DurésEntreCanton!$E$1:$E$22578,0)),IF(ISNUMBER(MATCH(H$1&amp;$A86,DurésEntreCanton!$E$1:$E$22578,0)),INDEX(DurésEntreCanton!$D$1:$D$22578,MATCH(H$1&amp;$A86,DurésEntreCanton!$E$1:$E$22578,0)),"-"))</f>
        <v>7653</v>
      </c>
      <c r="I86" s="3">
        <f>IF(ISNUMBER(MATCH($A86&amp;I$1,DurésEntreCanton!$E$1:$E$22578,0)),INDEX(DurésEntreCanton!$D$1:$D$22578,MATCH($A86&amp;I$1,DurésEntreCanton!$E$1:$E$22578,0)),IF(ISNUMBER(MATCH(I$1&amp;$A86,DurésEntreCanton!$E$1:$E$22578,0)),INDEX(DurésEntreCanton!$D$1:$D$22578,MATCH(I$1&amp;$A86,DurésEntreCanton!$E$1:$E$22578,0)),"-"))</f>
        <v>3939</v>
      </c>
      <c r="J86" s="3">
        <f>IF(ISNUMBER(MATCH($A86&amp;J$1,DurésEntreCanton!$E$1:$E$22578,0)),INDEX(DurésEntreCanton!$D$1:$D$22578,MATCH($A86&amp;J$1,DurésEntreCanton!$E$1:$E$22578,0)),IF(ISNUMBER(MATCH(J$1&amp;$A86,DurésEntreCanton!$E$1:$E$22578,0)),INDEX(DurésEntreCanton!$D$1:$D$22578,MATCH(J$1&amp;$A86,DurésEntreCanton!$E$1:$E$22578,0)),"-"))</f>
        <v>5470</v>
      </c>
      <c r="K86" s="3">
        <f>IF(ISNUMBER(MATCH($A86&amp;K$1,DurésEntreCanton!$E$1:$E$22578,0)),INDEX(DurésEntreCanton!$D$1:$D$22578,MATCH($A86&amp;K$1,DurésEntreCanton!$E$1:$E$22578,0)),IF(ISNUMBER(MATCH(K$1&amp;$A86,DurésEntreCanton!$E$1:$E$22578,0)),INDEX(DurésEntreCanton!$D$1:$D$22578,MATCH(K$1&amp;$A86,DurésEntreCanton!$E$1:$E$22578,0)),"-"))</f>
        <v>6649</v>
      </c>
      <c r="L86" s="3">
        <f>IF(ISNUMBER(MATCH($A86&amp;L$1,DurésEntreCanton!$E$1:$E$22578,0)),INDEX(DurésEntreCanton!$D$1:$D$22578,MATCH($A86&amp;L$1,DurésEntreCanton!$E$1:$E$22578,0)),IF(ISNUMBER(MATCH(L$1&amp;$A86,DurésEntreCanton!$E$1:$E$22578,0)),INDEX(DurésEntreCanton!$D$1:$D$22578,MATCH(L$1&amp;$A86,DurésEntreCanton!$E$1:$E$22578,0)),"-"))</f>
        <v>10613</v>
      </c>
      <c r="M86" s="3">
        <f>IF(ISNUMBER(MATCH($A86&amp;M$1,DurésEntreCanton!$E$1:$E$22578,0)),INDEX(DurésEntreCanton!$D$1:$D$22578,MATCH($A86&amp;M$1,DurésEntreCanton!$E$1:$E$22578,0)),IF(ISNUMBER(MATCH(M$1&amp;$A86,DurésEntreCanton!$E$1:$E$22578,0)),INDEX(DurésEntreCanton!$D$1:$D$22578,MATCH(M$1&amp;$A86,DurésEntreCanton!$E$1:$E$22578,0)),"-"))</f>
        <v>949</v>
      </c>
      <c r="N86" s="3">
        <f>IF(ISNUMBER(MATCH($A86&amp;N$1,DurésEntreCanton!$E$1:$E$22578,0)),INDEX(DurésEntreCanton!$D$1:$D$22578,MATCH($A86&amp;N$1,DurésEntreCanton!$E$1:$E$22578,0)),IF(ISNUMBER(MATCH(N$1&amp;$A86,DurésEntreCanton!$E$1:$E$22578,0)),INDEX(DurésEntreCanton!$D$1:$D$22578,MATCH(N$1&amp;$A86,DurésEntreCanton!$E$1:$E$22578,0)),"-"))</f>
        <v>6864</v>
      </c>
      <c r="O86" s="3">
        <f>IF(ISNUMBER(MATCH($A86&amp;O$1,DurésEntreCanton!$E$1:$E$22578,0)),INDEX(DurésEntreCanton!$D$1:$D$22578,MATCH($A86&amp;O$1,DurésEntreCanton!$E$1:$E$22578,0)),IF(ISNUMBER(MATCH(O$1&amp;$A86,DurésEntreCanton!$E$1:$E$22578,0)),INDEX(DurésEntreCanton!$D$1:$D$22578,MATCH(O$1&amp;$A86,DurésEntreCanton!$E$1:$E$22578,0)),"-"))</f>
        <v>9651</v>
      </c>
      <c r="P86" s="3">
        <f>IF(ISNUMBER(MATCH($A86&amp;P$1,DurésEntreCanton!$E$1:$E$22578,0)),INDEX(DurésEntreCanton!$D$1:$D$22578,MATCH($A86&amp;P$1,DurésEntreCanton!$E$1:$E$22578,0)),IF(ISNUMBER(MATCH(P$1&amp;$A86,DurésEntreCanton!$E$1:$E$22578,0)),INDEX(DurésEntreCanton!$D$1:$D$22578,MATCH(P$1&amp;$A86,DurésEntreCanton!$E$1:$E$22578,0)),"-"))</f>
        <v>10499</v>
      </c>
      <c r="Q86" s="3">
        <f>IF(ISNUMBER(MATCH($A86&amp;Q$1,DurésEntreCanton!$E$1:$E$22578,0)),INDEX(DurésEntreCanton!$D$1:$D$22578,MATCH($A86&amp;Q$1,DurésEntreCanton!$E$1:$E$22578,0)),IF(ISNUMBER(MATCH(Q$1&amp;$A86,DurésEntreCanton!$E$1:$E$22578,0)),INDEX(DurésEntreCanton!$D$1:$D$22578,MATCH(Q$1&amp;$A86,DurésEntreCanton!$E$1:$E$22578,0)),"-"))</f>
        <v>9285</v>
      </c>
      <c r="R86" s="3">
        <f>IF(ISNUMBER(MATCH($A86&amp;R$1,DurésEntreCanton!$E$1:$E$22578,0)),INDEX(DurésEntreCanton!$D$1:$D$22578,MATCH($A86&amp;R$1,DurésEntreCanton!$E$1:$E$22578,0)),IF(ISNUMBER(MATCH(R$1&amp;$A86,DurésEntreCanton!$E$1:$E$22578,0)),INDEX(DurésEntreCanton!$D$1:$D$22578,MATCH(R$1&amp;$A86,DurésEntreCanton!$E$1:$E$22578,0)),"-"))</f>
        <v>10405</v>
      </c>
      <c r="S86" s="3">
        <f>IF(ISNUMBER(MATCH($A86&amp;S$1,DurésEntreCanton!$E$1:$E$22578,0)),INDEX(DurésEntreCanton!$D$1:$D$22578,MATCH($A86&amp;S$1,DurésEntreCanton!$E$1:$E$22578,0)),IF(ISNUMBER(MATCH(S$1&amp;$A86,DurésEntreCanton!$E$1:$E$22578,0)),INDEX(DurésEntreCanton!$D$1:$D$22578,MATCH(S$1&amp;$A86,DurésEntreCanton!$E$1:$E$22578,0)),"-"))</f>
        <v>5946</v>
      </c>
      <c r="T86" s="3">
        <f>IF(ISNUMBER(MATCH($A86&amp;T$1,DurésEntreCanton!$E$1:$E$22578,0)),INDEX(DurésEntreCanton!$D$1:$D$22578,MATCH($A86&amp;T$1,DurésEntreCanton!$E$1:$E$22578,0)),IF(ISNUMBER(MATCH(T$1&amp;$A86,DurésEntreCanton!$E$1:$E$22578,0)),INDEX(DurésEntreCanton!$D$1:$D$22578,MATCH(T$1&amp;$A86,DurésEntreCanton!$E$1:$E$22578,0)),"-"))</f>
        <v>1337</v>
      </c>
      <c r="U86" s="3">
        <f>IF(ISNUMBER(MATCH($A86&amp;U$1,DurésEntreCanton!$E$1:$E$22578,0)),INDEX(DurésEntreCanton!$D$1:$D$22578,MATCH($A86&amp;U$1,DurésEntreCanton!$E$1:$E$22578,0)),IF(ISNUMBER(MATCH(U$1&amp;$A86,DurésEntreCanton!$E$1:$E$22578,0)),INDEX(DurésEntreCanton!$D$1:$D$22578,MATCH(U$1&amp;$A86,DurésEntreCanton!$E$1:$E$22578,0)),"-"))</f>
        <v>10292</v>
      </c>
      <c r="V86" s="3">
        <f>IF(ISNUMBER(MATCH($A86&amp;V$1,DurésEntreCanton!$E$1:$E$22578,0)),INDEX(DurésEntreCanton!$D$1:$D$22578,MATCH($A86&amp;V$1,DurésEntreCanton!$E$1:$E$22578,0)),IF(ISNUMBER(MATCH(V$1&amp;$A86,DurésEntreCanton!$E$1:$E$22578,0)),INDEX(DurésEntreCanton!$D$1:$D$22578,MATCH(V$1&amp;$A86,DurésEntreCanton!$E$1:$E$22578,0)),"-"))</f>
        <v>4504</v>
      </c>
      <c r="W86" s="3">
        <f>IF(ISNUMBER(MATCH($A86&amp;W$1,DurésEntreCanton!$E$1:$E$22578,0)),INDEX(DurésEntreCanton!$D$1:$D$22578,MATCH($A86&amp;W$1,DurésEntreCanton!$E$1:$E$22578,0)),IF(ISNUMBER(MATCH(W$1&amp;$A86,DurésEntreCanton!$E$1:$E$22578,0)),INDEX(DurésEntreCanton!$D$1:$D$22578,MATCH(W$1&amp;$A86,DurésEntreCanton!$E$1:$E$22578,0)),"-"))</f>
        <v>5665</v>
      </c>
      <c r="X86" s="3">
        <f>IF(ISNUMBER(MATCH($A86&amp;X$1,DurésEntreCanton!$E$1:$E$22578,0)),INDEX(DurésEntreCanton!$D$1:$D$22578,MATCH($A86&amp;X$1,DurésEntreCanton!$E$1:$E$22578,0)),IF(ISNUMBER(MATCH(X$1&amp;$A86,DurésEntreCanton!$E$1:$E$22578,0)),INDEX(DurésEntreCanton!$D$1:$D$22578,MATCH(X$1&amp;$A86,DurésEntreCanton!$E$1:$E$22578,0)),"-"))</f>
        <v>9000</v>
      </c>
      <c r="Y86" s="3">
        <f>IF(ISNUMBER(MATCH($A86&amp;Y$1,DurésEntreCanton!$E$1:$E$22578,0)),INDEX(DurésEntreCanton!$D$1:$D$22578,MATCH($A86&amp;Y$1,DurésEntreCanton!$E$1:$E$22578,0)),IF(ISNUMBER(MATCH(Y$1&amp;$A86,DurésEntreCanton!$E$1:$E$22578,0)),INDEX(DurésEntreCanton!$D$1:$D$22578,MATCH(Y$1&amp;$A86,DurésEntreCanton!$E$1:$E$22578,0)),"-"))</f>
        <v>10939</v>
      </c>
      <c r="Z86" s="3">
        <f>IF(ISNUMBER(MATCH($A86&amp;Z$1,DurésEntreCanton!$E$1:$E$22578,0)),INDEX(DurésEntreCanton!$D$1:$D$22578,MATCH($A86&amp;Z$1,DurésEntreCanton!$E$1:$E$22578,0)),IF(ISNUMBER(MATCH(Z$1&amp;$A86,DurésEntreCanton!$E$1:$E$22578,0)),INDEX(DurésEntreCanton!$D$1:$D$22578,MATCH(Z$1&amp;$A86,DurésEntreCanton!$E$1:$E$22578,0)),"-"))</f>
        <v>10733</v>
      </c>
      <c r="AA86" s="3">
        <f>IF(ISNUMBER(MATCH($A86&amp;AA$1,DurésEntreCanton!$E$1:$E$22578,0)),INDEX(DurésEntreCanton!$D$1:$D$22578,MATCH($A86&amp;AA$1,DurésEntreCanton!$E$1:$E$22578,0)),IF(ISNUMBER(MATCH(AA$1&amp;$A86,DurésEntreCanton!$E$1:$E$22578,0)),INDEX(DurésEntreCanton!$D$1:$D$22578,MATCH(AA$1&amp;$A86,DurésEntreCanton!$E$1:$E$22578,0)),"-"))</f>
        <v>4218</v>
      </c>
      <c r="AB86" s="3">
        <f>IF(ISNUMBER(MATCH($A86&amp;AB$1,DurésEntreCanton!$E$1:$E$22578,0)),INDEX(DurésEntreCanton!$D$1:$D$22578,MATCH($A86&amp;AB$1,DurésEntreCanton!$E$1:$E$22578,0)),IF(ISNUMBER(MATCH(AB$1&amp;$A86,DurésEntreCanton!$E$1:$E$22578,0)),INDEX(DurésEntreCanton!$D$1:$D$22578,MATCH(AB$1&amp;$A86,DurésEntreCanton!$E$1:$E$22578,0)),"-"))</f>
        <v>8560</v>
      </c>
      <c r="AC86" s="3">
        <f>IF(ISNUMBER(MATCH($A86&amp;AC$1,DurésEntreCanton!$E$1:$E$22578,0)),INDEX(DurésEntreCanton!$D$1:$D$22578,MATCH($A86&amp;AC$1,DurésEntreCanton!$E$1:$E$22578,0)),IF(ISNUMBER(MATCH(AC$1&amp;$A86,DurésEntreCanton!$E$1:$E$22578,0)),INDEX(DurésEntreCanton!$D$1:$D$22578,MATCH(AC$1&amp;$A86,DurésEntreCanton!$E$1:$E$22578,0)),"-"))</f>
        <v>4904</v>
      </c>
      <c r="AD86" s="3">
        <f>IF(ISNUMBER(MATCH($A86&amp;AD$1,DurésEntreCanton!$E$1:$E$22578,0)),INDEX(DurésEntreCanton!$D$1:$D$22578,MATCH($A86&amp;AD$1,DurésEntreCanton!$E$1:$E$22578,0)),IF(ISNUMBER(MATCH(AD$1&amp;$A86,DurésEntreCanton!$E$1:$E$22578,0)),INDEX(DurésEntreCanton!$D$1:$D$22578,MATCH(AD$1&amp;$A86,DurésEntreCanton!$E$1:$E$22578,0)),"-"))</f>
        <v>10573</v>
      </c>
      <c r="AE86" s="3">
        <f>IF(ISNUMBER(MATCH($A86&amp;AE$1,DurésEntreCanton!$E$1:$E$22578,0)),INDEX(DurésEntreCanton!$D$1:$D$22578,MATCH($A86&amp;AE$1,DurésEntreCanton!$E$1:$E$22578,0)),IF(ISNUMBER(MATCH(AE$1&amp;$A86,DurésEntreCanton!$E$1:$E$22578,0)),INDEX(DurésEntreCanton!$D$1:$D$22578,MATCH(AE$1&amp;$A86,DurésEntreCanton!$E$1:$E$22578,0)),"-"))</f>
        <v>5099</v>
      </c>
      <c r="AF86" s="3">
        <f>IF(ISNUMBER(MATCH($A86&amp;AF$1,DurésEntreCanton!$E$1:$E$22578,0)),INDEX(DurésEntreCanton!$D$1:$D$22578,MATCH($A86&amp;AF$1,DurésEntreCanton!$E$1:$E$22578,0)),IF(ISNUMBER(MATCH(AF$1&amp;$A86,DurésEntreCanton!$E$1:$E$22578,0)),INDEX(DurésEntreCanton!$D$1:$D$22578,MATCH(AF$1&amp;$A86,DurésEntreCanton!$E$1:$E$22578,0)),"-"))</f>
        <v>7490</v>
      </c>
      <c r="AG86" s="3">
        <f>IF(ISNUMBER(MATCH($A86&amp;AG$1,DurésEntreCanton!$E$1:$E$22578,0)),INDEX(DurésEntreCanton!$D$1:$D$22578,MATCH($A86&amp;AG$1,DurésEntreCanton!$E$1:$E$22578,0)),IF(ISNUMBER(MATCH(AG$1&amp;$A86,DurésEntreCanton!$E$1:$E$22578,0)),INDEX(DurésEntreCanton!$D$1:$D$22578,MATCH(AG$1&amp;$A86,DurésEntreCanton!$E$1:$E$22578,0)),"-"))</f>
        <v>9280</v>
      </c>
      <c r="AH86" s="3">
        <f>IF(ISNUMBER(MATCH($A86&amp;AH$1,DurésEntreCanton!$E$1:$E$22578,0)),INDEX(DurésEntreCanton!$D$1:$D$22578,MATCH($A86&amp;AH$1,DurésEntreCanton!$E$1:$E$22578,0)),IF(ISNUMBER(MATCH(AH$1&amp;$A86,DurésEntreCanton!$E$1:$E$22578,0)),INDEX(DurésEntreCanton!$D$1:$D$22578,MATCH(AH$1&amp;$A86,DurésEntreCanton!$E$1:$E$22578,0)),"-"))</f>
        <v>3202</v>
      </c>
      <c r="AI86" s="3">
        <f>IF(ISNUMBER(MATCH($A86&amp;AI$1,DurésEntreCanton!$E$1:$E$22578,0)),INDEX(DurésEntreCanton!$D$1:$D$22578,MATCH($A86&amp;AI$1,DurésEntreCanton!$E$1:$E$22578,0)),IF(ISNUMBER(MATCH(AI$1&amp;$A86,DurésEntreCanton!$E$1:$E$22578,0)),INDEX(DurésEntreCanton!$D$1:$D$22578,MATCH(AI$1&amp;$A86,DurésEntreCanton!$E$1:$E$22578,0)),"-"))</f>
        <v>8101</v>
      </c>
      <c r="AJ86" s="3">
        <f>IF(ISNUMBER(MATCH($A86&amp;AJ$1,DurésEntreCanton!$E$1:$E$22578,0)),INDEX(DurésEntreCanton!$D$1:$D$22578,MATCH($A86&amp;AJ$1,DurésEntreCanton!$E$1:$E$22578,0)),IF(ISNUMBER(MATCH(AJ$1&amp;$A86,DurésEntreCanton!$E$1:$E$22578,0)),INDEX(DurésEntreCanton!$D$1:$D$22578,MATCH(AJ$1&amp;$A86,DurésEntreCanton!$E$1:$E$22578,0)),"-"))</f>
        <v>7767</v>
      </c>
      <c r="AK86" s="3">
        <f>IF(ISNUMBER(MATCH($A86&amp;AK$1,DurésEntreCanton!$E$1:$E$22578,0)),INDEX(DurésEntreCanton!$D$1:$D$22578,MATCH($A86&amp;AK$1,DurésEntreCanton!$E$1:$E$22578,0)),IF(ISNUMBER(MATCH(AK$1&amp;$A86,DurésEntreCanton!$E$1:$E$22578,0)),INDEX(DurésEntreCanton!$D$1:$D$22578,MATCH(AK$1&amp;$A86,DurésEntreCanton!$E$1:$E$22578,0)),"-"))</f>
        <v>0</v>
      </c>
      <c r="AL86" s="3">
        <f>IF(ISNUMBER(MATCH($A86&amp;AL$1,DurésEntreCanton!$E$1:$E$22578,0)),INDEX(DurésEntreCanton!$D$1:$D$22578,MATCH($A86&amp;AL$1,DurésEntreCanton!$E$1:$E$22578,0)),IF(ISNUMBER(MATCH(AL$1&amp;$A86,DurésEntreCanton!$E$1:$E$22578,0)),INDEX(DurésEntreCanton!$D$1:$D$22578,MATCH(AL$1&amp;$A86,DurésEntreCanton!$E$1:$E$22578,0)),"-"))</f>
        <v>11146</v>
      </c>
      <c r="AM86" s="3">
        <f>IF(ISNUMBER(MATCH($A86&amp;AM$1,DurésEntreCanton!$E$1:$E$22578,0)),INDEX(DurésEntreCanton!$D$1:$D$22578,MATCH($A86&amp;AM$1,DurésEntreCanton!$E$1:$E$22578,0)),IF(ISNUMBER(MATCH(AM$1&amp;$A86,DurésEntreCanton!$E$1:$E$22578,0)),INDEX(DurésEntreCanton!$D$1:$D$22578,MATCH(AM$1&amp;$A86,DurésEntreCanton!$E$1:$E$22578,0)),"-"))</f>
        <v>7382</v>
      </c>
      <c r="AN86" s="3">
        <f>IF(ISNUMBER(MATCH($A86&amp;AN$1,DurésEntreCanton!$E$1:$E$22578,0)),INDEX(DurésEntreCanton!$D$1:$D$22578,MATCH($A86&amp;AN$1,DurésEntreCanton!$E$1:$E$22578,0)),IF(ISNUMBER(MATCH(AN$1&amp;$A86,DurésEntreCanton!$E$1:$E$22578,0)),INDEX(DurésEntreCanton!$D$1:$D$22578,MATCH(AN$1&amp;$A86,DurésEntreCanton!$E$1:$E$22578,0)),"-"))</f>
        <v>5469</v>
      </c>
      <c r="AO86" s="3">
        <f>IF(ISNUMBER(MATCH($A86&amp;AO$1,DurésEntreCanton!$E$1:$E$22578,0)),INDEX(DurésEntreCanton!$D$1:$D$22578,MATCH($A86&amp;AO$1,DurésEntreCanton!$E$1:$E$22578,0)),IF(ISNUMBER(MATCH(AO$1&amp;$A86,DurésEntreCanton!$E$1:$E$22578,0)),INDEX(DurésEntreCanton!$D$1:$D$22578,MATCH(AO$1&amp;$A86,DurésEntreCanton!$E$1:$E$22578,0)),"-"))</f>
        <v>4126</v>
      </c>
      <c r="AP86" s="3">
        <f>IF(ISNUMBER(MATCH($A86&amp;AP$1,DurésEntreCanton!$E$1:$E$22578,0)),INDEX(DurésEntreCanton!$D$1:$D$22578,MATCH($A86&amp;AP$1,DurésEntreCanton!$E$1:$E$22578,0)),IF(ISNUMBER(MATCH(AP$1&amp;$A86,DurésEntreCanton!$E$1:$E$22578,0)),INDEX(DurésEntreCanton!$D$1:$D$22578,MATCH(AP$1&amp;$A86,DurésEntreCanton!$E$1:$E$22578,0)),"-"))</f>
        <v>4079</v>
      </c>
      <c r="AQ86" s="3">
        <f>IF(ISNUMBER(MATCH($A86&amp;AQ$1,DurésEntreCanton!$E$1:$E$22578,0)),INDEX(DurésEntreCanton!$D$1:$D$22578,MATCH($A86&amp;AQ$1,DurésEntreCanton!$E$1:$E$22578,0)),IF(ISNUMBER(MATCH(AQ$1&amp;$A86,DurésEntreCanton!$E$1:$E$22578,0)),INDEX(DurésEntreCanton!$D$1:$D$22578,MATCH(AQ$1&amp;$A86,DurésEntreCanton!$E$1:$E$22578,0)),"-"))</f>
        <v>8521</v>
      </c>
      <c r="AR86" s="3">
        <f>IF(ISNUMBER(MATCH($A86&amp;AR$1,DurésEntreCanton!$E$1:$E$22578,0)),INDEX(DurésEntreCanton!$D$1:$D$22578,MATCH($A86&amp;AR$1,DurésEntreCanton!$E$1:$E$22578,0)),IF(ISNUMBER(MATCH(AR$1&amp;$A86,DurésEntreCanton!$E$1:$E$22578,0)),INDEX(DurésEntreCanton!$D$1:$D$22578,MATCH(AR$1&amp;$A86,DurésEntreCanton!$E$1:$E$22578,0)),"-"))</f>
        <v>2444</v>
      </c>
      <c r="AS86" s="3">
        <f>IF(ISNUMBER(MATCH($A86&amp;AS$1,DurésEntreCanton!$E$1:$E$22578,0)),INDEX(DurésEntreCanton!$D$1:$D$22578,MATCH($A86&amp;AS$1,DurésEntreCanton!$E$1:$E$22578,0)),IF(ISNUMBER(MATCH(AS$1&amp;$A86,DurésEntreCanton!$E$1:$E$22578,0)),INDEX(DurésEntreCanton!$D$1:$D$22578,MATCH(AS$1&amp;$A86,DurésEntreCanton!$E$1:$E$22578,0)),"-"))</f>
        <v>3268</v>
      </c>
      <c r="AT86" s="3">
        <f>IF(ISNUMBER(MATCH($A86&amp;AT$1,DurésEntreCanton!$E$1:$E$22578,0)),INDEX(DurésEntreCanton!$D$1:$D$22578,MATCH($A86&amp;AT$1,DurésEntreCanton!$E$1:$E$22578,0)),IF(ISNUMBER(MATCH(AT$1&amp;$A86,DurésEntreCanton!$E$1:$E$22578,0)),INDEX(DurésEntreCanton!$D$1:$D$22578,MATCH(AT$1&amp;$A86,DurésEntreCanton!$E$1:$E$22578,0)),"-"))</f>
        <v>5041</v>
      </c>
      <c r="AU86" s="3">
        <f>IF(ISNUMBER(MATCH($A86&amp;AU$1,DurésEntreCanton!$E$1:$E$22578,0)),INDEX(DurésEntreCanton!$D$1:$D$22578,MATCH($A86&amp;AU$1,DurésEntreCanton!$E$1:$E$22578,0)),IF(ISNUMBER(MATCH(AU$1&amp;$A86,DurésEntreCanton!$E$1:$E$22578,0)),INDEX(DurésEntreCanton!$D$1:$D$22578,MATCH(AU$1&amp;$A86,DurésEntreCanton!$E$1:$E$22578,0)),"-"))</f>
        <v>1688</v>
      </c>
      <c r="AV86" s="3">
        <f>IF(ISNUMBER(MATCH($A86&amp;AV$1,DurésEntreCanton!$E$1:$E$22578,0)),INDEX(DurésEntreCanton!$D$1:$D$22578,MATCH($A86&amp;AV$1,DurésEntreCanton!$E$1:$E$22578,0)),IF(ISNUMBER(MATCH(AV$1&amp;$A86,DurésEntreCanton!$E$1:$E$22578,0)),INDEX(DurésEntreCanton!$D$1:$D$22578,MATCH(AV$1&amp;$A86,DurésEntreCanton!$E$1:$E$22578,0)),"-"))</f>
        <v>986</v>
      </c>
      <c r="AW86" s="3">
        <f>IF(ISNUMBER(MATCH($A86&amp;AW$1,DurésEntreCanton!$E$1:$E$22578,0)),INDEX(DurésEntreCanton!$D$1:$D$22578,MATCH($A86&amp;AW$1,DurésEntreCanton!$E$1:$E$22578,0)),IF(ISNUMBER(MATCH(AW$1&amp;$A86,DurésEntreCanton!$E$1:$E$22578,0)),INDEX(DurésEntreCanton!$D$1:$D$22578,MATCH(AW$1&amp;$A86,DurésEntreCanton!$E$1:$E$22578,0)),"-"))</f>
        <v>5500</v>
      </c>
      <c r="AX86" s="3">
        <f>IF(ISNUMBER(MATCH($A86&amp;AX$1,DurésEntreCanton!$E$1:$E$22578,0)),INDEX(DurésEntreCanton!$D$1:$D$22578,MATCH($A86&amp;AX$1,DurésEntreCanton!$E$1:$E$22578,0)),IF(ISNUMBER(MATCH(AX$1&amp;$A86,DurésEntreCanton!$E$1:$E$22578,0)),INDEX(DurésEntreCanton!$D$1:$D$22578,MATCH(AX$1&amp;$A86,DurésEntreCanton!$E$1:$E$22578,0)),"-"))</f>
        <v>5792</v>
      </c>
      <c r="AY86" s="3">
        <f>IF(ISNUMBER(MATCH($A86&amp;AY$1,DurésEntreCanton!$E$1:$E$22578,0)),INDEX(DurésEntreCanton!$D$1:$D$22578,MATCH($A86&amp;AY$1,DurésEntreCanton!$E$1:$E$22578,0)),IF(ISNUMBER(MATCH(AY$1&amp;$A86,DurésEntreCanton!$E$1:$E$22578,0)),INDEX(DurésEntreCanton!$D$1:$D$22578,MATCH(AY$1&amp;$A86,DurésEntreCanton!$E$1:$E$22578,0)),"-"))</f>
        <v>5917</v>
      </c>
      <c r="AZ86" s="3">
        <f>IF(ISNUMBER(MATCH($A86&amp;AZ$1,DurésEntreCanton!$E$1:$E$22578,0)),INDEX(DurésEntreCanton!$D$1:$D$22578,MATCH($A86&amp;AZ$1,DurésEntreCanton!$E$1:$E$22578,0)),IF(ISNUMBER(MATCH(AZ$1&amp;$A86,DurésEntreCanton!$E$1:$E$22578,0)),INDEX(DurésEntreCanton!$D$1:$D$22578,MATCH(AZ$1&amp;$A86,DurésEntreCanton!$E$1:$E$22578,0)),"-"))</f>
        <v>5257</v>
      </c>
      <c r="BA86" s="3">
        <f>IF(ISNUMBER(MATCH($A86&amp;BA$1,DurésEntreCanton!$E$1:$E$22578,0)),INDEX(DurésEntreCanton!$D$1:$D$22578,MATCH($A86&amp;BA$1,DurésEntreCanton!$E$1:$E$22578,0)),IF(ISNUMBER(MATCH(BA$1&amp;$A86,DurésEntreCanton!$E$1:$E$22578,0)),INDEX(DurésEntreCanton!$D$1:$D$22578,MATCH(BA$1&amp;$A86,DurésEntreCanton!$E$1:$E$22578,0)),"-"))</f>
        <v>5994</v>
      </c>
      <c r="BB86" s="3">
        <f>IF(ISNUMBER(MATCH($A86&amp;BB$1,DurésEntreCanton!$E$1:$E$22578,0)),INDEX(DurésEntreCanton!$D$1:$D$22578,MATCH($A86&amp;BB$1,DurésEntreCanton!$E$1:$E$22578,0)),IF(ISNUMBER(MATCH(BB$1&amp;$A86,DurésEntreCanton!$E$1:$E$22578,0)),INDEX(DurésEntreCanton!$D$1:$D$22578,MATCH(BB$1&amp;$A86,DurésEntreCanton!$E$1:$E$22578,0)),"-"))</f>
        <v>2979</v>
      </c>
      <c r="BC86" s="3">
        <f>IF(ISNUMBER(MATCH($A86&amp;BC$1,DurésEntreCanton!$E$1:$E$22578,0)),INDEX(DurésEntreCanton!$D$1:$D$22578,MATCH($A86&amp;BC$1,DurésEntreCanton!$E$1:$E$22578,0)),IF(ISNUMBER(MATCH(BC$1&amp;$A86,DurésEntreCanton!$E$1:$E$22578,0)),INDEX(DurésEntreCanton!$D$1:$D$22578,MATCH(BC$1&amp;$A86,DurésEntreCanton!$E$1:$E$22578,0)),"-"))</f>
        <v>2574</v>
      </c>
      <c r="BD86" s="3">
        <f>IF(ISNUMBER(MATCH($A86&amp;BD$1,DurésEntreCanton!$E$1:$E$22578,0)),INDEX(DurésEntreCanton!$D$1:$D$22578,MATCH($A86&amp;BD$1,DurésEntreCanton!$E$1:$E$22578,0)),IF(ISNUMBER(MATCH(BD$1&amp;$A86,DurésEntreCanton!$E$1:$E$22578,0)),INDEX(DurésEntreCanton!$D$1:$D$22578,MATCH(BD$1&amp;$A86,DurésEntreCanton!$E$1:$E$22578,0)),"-"))</f>
        <v>8529</v>
      </c>
      <c r="BE86" s="3">
        <f>IF(ISNUMBER(MATCH($A86&amp;BE$1,DurésEntreCanton!$E$1:$E$22578,0)),INDEX(DurésEntreCanton!$D$1:$D$22578,MATCH($A86&amp;BE$1,DurésEntreCanton!$E$1:$E$22578,0)),IF(ISNUMBER(MATCH(BE$1&amp;$A86,DurésEntreCanton!$E$1:$E$22578,0)),INDEX(DurésEntreCanton!$D$1:$D$22578,MATCH(BE$1&amp;$A86,DurésEntreCanton!$E$1:$E$22578,0)),"-"))</f>
        <v>4933</v>
      </c>
      <c r="BF86" s="3">
        <f>IF(ISNUMBER(MATCH($A86&amp;BF$1,DurésEntreCanton!$E$1:$E$22578,0)),INDEX(DurésEntreCanton!$D$1:$D$22578,MATCH($A86&amp;BF$1,DurésEntreCanton!$E$1:$E$22578,0)),IF(ISNUMBER(MATCH(BF$1&amp;$A86,DurésEntreCanton!$E$1:$E$22578,0)),INDEX(DurésEntreCanton!$D$1:$D$22578,MATCH(BF$1&amp;$A86,DurésEntreCanton!$E$1:$E$22578,0)),"-"))</f>
        <v>2941</v>
      </c>
      <c r="BG86" s="3">
        <f>IF(ISNUMBER(MATCH($A86&amp;BG$1,DurésEntreCanton!$E$1:$E$22578,0)),INDEX(DurésEntreCanton!$D$1:$D$22578,MATCH($A86&amp;BG$1,DurésEntreCanton!$E$1:$E$22578,0)),IF(ISNUMBER(MATCH(BG$1&amp;$A86,DurésEntreCanton!$E$1:$E$22578,0)),INDEX(DurésEntreCanton!$D$1:$D$22578,MATCH(BG$1&amp;$A86,DurésEntreCanton!$E$1:$E$22578,0)),"-"))</f>
        <v>6507</v>
      </c>
      <c r="BH86" s="3">
        <f>IF(ISNUMBER(MATCH($A86&amp;BH$1,DurésEntreCanton!$E$1:$E$22578,0)),INDEX(DurésEntreCanton!$D$1:$D$22578,MATCH($A86&amp;BH$1,DurésEntreCanton!$E$1:$E$22578,0)),IF(ISNUMBER(MATCH(BH$1&amp;$A86,DurésEntreCanton!$E$1:$E$22578,0)),INDEX(DurésEntreCanton!$D$1:$D$22578,MATCH(BH$1&amp;$A86,DurésEntreCanton!$E$1:$E$22578,0)),"-"))</f>
        <v>4729</v>
      </c>
      <c r="BI86" s="3">
        <f>IF(ISNUMBER(MATCH($A86&amp;BI$1,DurésEntreCanton!$E$1:$E$22578,0)),INDEX(DurésEntreCanton!$D$1:$D$22578,MATCH($A86&amp;BI$1,DurésEntreCanton!$E$1:$E$22578,0)),IF(ISNUMBER(MATCH(BI$1&amp;$A86,DurésEntreCanton!$E$1:$E$22578,0)),INDEX(DurésEntreCanton!$D$1:$D$22578,MATCH(BI$1&amp;$A86,DurésEntreCanton!$E$1:$E$22578,0)),"-"))</f>
        <v>3712</v>
      </c>
      <c r="BJ86" s="3">
        <f>IF(ISNUMBER(MATCH($A86&amp;BJ$1,DurésEntreCanton!$E$1:$E$22578,0)),INDEX(DurésEntreCanton!$D$1:$D$22578,MATCH($A86&amp;BJ$1,DurésEntreCanton!$E$1:$E$22578,0)),IF(ISNUMBER(MATCH(BJ$1&amp;$A86,DurésEntreCanton!$E$1:$E$22578,0)),INDEX(DurésEntreCanton!$D$1:$D$22578,MATCH(BJ$1&amp;$A86,DurésEntreCanton!$E$1:$E$22578,0)),"-"))</f>
        <v>4880</v>
      </c>
      <c r="BK86" s="3">
        <f>IF(ISNUMBER(MATCH($A86&amp;BK$1,DurésEntreCanton!$E$1:$E$22578,0)),INDEX(DurésEntreCanton!$D$1:$D$22578,MATCH($A86&amp;BK$1,DurésEntreCanton!$E$1:$E$22578,0)),IF(ISNUMBER(MATCH(BK$1&amp;$A86,DurésEntreCanton!$E$1:$E$22578,0)),INDEX(DurésEntreCanton!$D$1:$D$22578,MATCH(BK$1&amp;$A86,DurésEntreCanton!$E$1:$E$22578,0)),"-"))</f>
        <v>5121</v>
      </c>
      <c r="BL86" s="3">
        <f>IF(ISNUMBER(MATCH($A86&amp;BL$1,DurésEntreCanton!$E$1:$E$22578,0)),INDEX(DurésEntreCanton!$D$1:$D$22578,MATCH($A86&amp;BL$1,DurésEntreCanton!$E$1:$E$22578,0)),IF(ISNUMBER(MATCH(BL$1&amp;$A86,DurésEntreCanton!$E$1:$E$22578,0)),INDEX(DurésEntreCanton!$D$1:$D$22578,MATCH(BL$1&amp;$A86,DurésEntreCanton!$E$1:$E$22578,0)),"-"))</f>
        <v>9517</v>
      </c>
      <c r="BM86" s="3">
        <f>IF(ISNUMBER(MATCH($A86&amp;BM$1,DurésEntreCanton!$E$1:$E$22578,0)),INDEX(DurésEntreCanton!$D$1:$D$22578,MATCH($A86&amp;BM$1,DurésEntreCanton!$E$1:$E$22578,0)),IF(ISNUMBER(MATCH(BM$1&amp;$A86,DurésEntreCanton!$E$1:$E$22578,0)),INDEX(DurésEntreCanton!$D$1:$D$22578,MATCH(BM$1&amp;$A86,DurésEntreCanton!$E$1:$E$22578,0)),"-"))</f>
        <v>7164</v>
      </c>
      <c r="BN86" s="3">
        <f>IF(ISNUMBER(MATCH($A86&amp;BN$1,DurésEntreCanton!$E$1:$E$22578,0)),INDEX(DurésEntreCanton!$D$1:$D$22578,MATCH($A86&amp;BN$1,DurésEntreCanton!$E$1:$E$22578,0)),IF(ISNUMBER(MATCH(BN$1&amp;$A86,DurésEntreCanton!$E$1:$E$22578,0)),INDEX(DurésEntreCanton!$D$1:$D$22578,MATCH(BN$1&amp;$A86,DurésEntreCanton!$E$1:$E$22578,0)),"-"))</f>
        <v>6893</v>
      </c>
      <c r="BO86" s="3">
        <f>IF(ISNUMBER(MATCH($A86&amp;BO$1,DurésEntreCanton!$E$1:$E$22578,0)),INDEX(DurésEntreCanton!$D$1:$D$22578,MATCH($A86&amp;BO$1,DurésEntreCanton!$E$1:$E$22578,0)),IF(ISNUMBER(MATCH(BO$1&amp;$A86,DurésEntreCanton!$E$1:$E$22578,0)),INDEX(DurésEntreCanton!$D$1:$D$22578,MATCH(BO$1&amp;$A86,DurésEntreCanton!$E$1:$E$22578,0)),"-"))</f>
        <v>8726</v>
      </c>
      <c r="BP86" s="3">
        <f>IF(ISNUMBER(MATCH($A86&amp;BP$1,DurésEntreCanton!$E$1:$E$22578,0)),INDEX(DurésEntreCanton!$D$1:$D$22578,MATCH($A86&amp;BP$1,DurésEntreCanton!$E$1:$E$22578,0)),IF(ISNUMBER(MATCH(BP$1&amp;$A86,DurésEntreCanton!$E$1:$E$22578,0)),INDEX(DurésEntreCanton!$D$1:$D$22578,MATCH(BP$1&amp;$A86,DurésEntreCanton!$E$1:$E$22578,0)),"-"))</f>
        <v>9443</v>
      </c>
      <c r="BQ86" s="3">
        <f>IF(ISNUMBER(MATCH($A86&amp;BQ$1,DurésEntreCanton!$E$1:$E$22578,0)),INDEX(DurésEntreCanton!$D$1:$D$22578,MATCH($A86&amp;BQ$1,DurésEntreCanton!$E$1:$E$22578,0)),IF(ISNUMBER(MATCH(BQ$1&amp;$A86,DurésEntreCanton!$E$1:$E$22578,0)),INDEX(DurésEntreCanton!$D$1:$D$22578,MATCH(BQ$1&amp;$A86,DurésEntreCanton!$E$1:$E$22578,0)),"-"))</f>
        <v>5666</v>
      </c>
      <c r="BR86" s="3">
        <f>IF(ISNUMBER(MATCH($A86&amp;BR$1,DurésEntreCanton!$E$1:$E$22578,0)),INDEX(DurésEntreCanton!$D$1:$D$22578,MATCH($A86&amp;BR$1,DurésEntreCanton!$E$1:$E$22578,0)),IF(ISNUMBER(MATCH(BR$1&amp;$A86,DurésEntreCanton!$E$1:$E$22578,0)),INDEX(DurésEntreCanton!$D$1:$D$22578,MATCH(BR$1&amp;$A86,DurésEntreCanton!$E$1:$E$22578,0)),"-"))</f>
        <v>7093</v>
      </c>
      <c r="BS86" s="3">
        <f>IF(ISNUMBER(MATCH($A86&amp;BS$1,DurésEntreCanton!$E$1:$E$22578,0)),INDEX(DurésEntreCanton!$D$1:$D$22578,MATCH($A86&amp;BS$1,DurésEntreCanton!$E$1:$E$22578,0)),IF(ISNUMBER(MATCH(BS$1&amp;$A86,DurésEntreCanton!$E$1:$E$22578,0)),INDEX(DurésEntreCanton!$D$1:$D$22578,MATCH(BS$1&amp;$A86,DurésEntreCanton!$E$1:$E$22578,0)),"-"))</f>
        <v>6954</v>
      </c>
      <c r="BT86" s="3">
        <f>IF(ISNUMBER(MATCH($A86&amp;BT$1,DurésEntreCanton!$E$1:$E$22578,0)),INDEX(DurésEntreCanton!$D$1:$D$22578,MATCH($A86&amp;BT$1,DurésEntreCanton!$E$1:$E$22578,0)),IF(ISNUMBER(MATCH(BT$1&amp;$A86,DurésEntreCanton!$E$1:$E$22578,0)),INDEX(DurésEntreCanton!$D$1:$D$22578,MATCH(BT$1&amp;$A86,DurésEntreCanton!$E$1:$E$22578,0)),"-"))</f>
        <v>4524</v>
      </c>
      <c r="BU86" s="3">
        <f>IF(ISNUMBER(MATCH($A86&amp;BU$1,DurésEntreCanton!$E$1:$E$22578,0)),INDEX(DurésEntreCanton!$D$1:$D$22578,MATCH($A86&amp;BU$1,DurésEntreCanton!$E$1:$E$22578,0)),IF(ISNUMBER(MATCH(BU$1&amp;$A86,DurésEntreCanton!$E$1:$E$22578,0)),INDEX(DurésEntreCanton!$D$1:$D$22578,MATCH(BU$1&amp;$A86,DurésEntreCanton!$E$1:$E$22578,0)),"-"))</f>
        <v>10019</v>
      </c>
      <c r="BV86" s="3">
        <f>IF(ISNUMBER(MATCH($A86&amp;BV$1,DurésEntreCanton!$E$1:$E$22578,0)),INDEX(DurésEntreCanton!$D$1:$D$22578,MATCH($A86&amp;BV$1,DurésEntreCanton!$E$1:$E$22578,0)),IF(ISNUMBER(MATCH(BV$1&amp;$A86,DurésEntreCanton!$E$1:$E$22578,0)),INDEX(DurésEntreCanton!$D$1:$D$22578,MATCH(BV$1&amp;$A86,DurésEntreCanton!$E$1:$E$22578,0)),"-"))</f>
        <v>5074</v>
      </c>
      <c r="BW86" s="3">
        <f>IF(ISNUMBER(MATCH($A86&amp;BW$1,DurésEntreCanton!$E$1:$E$22578,0)),INDEX(DurésEntreCanton!$D$1:$D$22578,MATCH($A86&amp;BW$1,DurésEntreCanton!$E$1:$E$22578,0)),IF(ISNUMBER(MATCH(BW$1&amp;$A86,DurésEntreCanton!$E$1:$E$22578,0)),INDEX(DurésEntreCanton!$D$1:$D$22578,MATCH(BW$1&amp;$A86,DurésEntreCanton!$E$1:$E$22578,0)),"-"))</f>
        <v>9489</v>
      </c>
      <c r="BX86" s="3">
        <f>IF(ISNUMBER(MATCH($A86&amp;BX$1,DurésEntreCanton!$E$1:$E$22578,0)),INDEX(DurésEntreCanton!$D$1:$D$22578,MATCH($A86&amp;BX$1,DurésEntreCanton!$E$1:$E$22578,0)),IF(ISNUMBER(MATCH(BX$1&amp;$A86,DurésEntreCanton!$E$1:$E$22578,0)),INDEX(DurésEntreCanton!$D$1:$D$22578,MATCH(BX$1&amp;$A86,DurésEntreCanton!$E$1:$E$22578,0)),"-"))</f>
        <v>756</v>
      </c>
      <c r="BY86" s="3">
        <f>IF(ISNUMBER(MATCH($A86&amp;BY$1,DurésEntreCanton!$E$1:$E$22578,0)),INDEX(DurésEntreCanton!$D$1:$D$22578,MATCH($A86&amp;BY$1,DurésEntreCanton!$E$1:$E$22578,0)),IF(ISNUMBER(MATCH(BY$1&amp;$A86,DurésEntreCanton!$E$1:$E$22578,0)),INDEX(DurésEntreCanton!$D$1:$D$22578,MATCH(BY$1&amp;$A86,DurésEntreCanton!$E$1:$E$22578,0)),"-"))</f>
        <v>8405</v>
      </c>
      <c r="BZ86" s="3">
        <f>IF(ISNUMBER(MATCH($A86&amp;BZ$1,DurésEntreCanton!$E$1:$E$22578,0)),INDEX(DurésEntreCanton!$D$1:$D$22578,MATCH($A86&amp;BZ$1,DurésEntreCanton!$E$1:$E$22578,0)),IF(ISNUMBER(MATCH(BZ$1&amp;$A86,DurésEntreCanton!$E$1:$E$22578,0)),INDEX(DurésEntreCanton!$D$1:$D$22578,MATCH(BZ$1&amp;$A86,DurésEntreCanton!$E$1:$E$22578,0)),"-"))</f>
        <v>7510</v>
      </c>
      <c r="CA86" s="3">
        <f>IF(ISNUMBER(MATCH($A86&amp;CA$1,DurésEntreCanton!$E$1:$E$22578,0)),INDEX(DurésEntreCanton!$D$1:$D$22578,MATCH($A86&amp;CA$1,DurésEntreCanton!$E$1:$E$22578,0)),IF(ISNUMBER(MATCH(CA$1&amp;$A86,DurésEntreCanton!$E$1:$E$22578,0)),INDEX(DurésEntreCanton!$D$1:$D$22578,MATCH(CA$1&amp;$A86,DurésEntreCanton!$E$1:$E$22578,0)),"-"))</f>
        <v>6375</v>
      </c>
      <c r="CB86" s="3">
        <f>IF(ISNUMBER(MATCH($A86&amp;CB$1,DurésEntreCanton!$E$1:$E$22578,0)),INDEX(DurésEntreCanton!$D$1:$D$22578,MATCH($A86&amp;CB$1,DurésEntreCanton!$E$1:$E$22578,0)),IF(ISNUMBER(MATCH(CB$1&amp;$A86,DurésEntreCanton!$E$1:$E$22578,0)),INDEX(DurésEntreCanton!$D$1:$D$22578,MATCH(CB$1&amp;$A86,DurésEntreCanton!$E$1:$E$22578,0)),"-"))</f>
        <v>9796</v>
      </c>
      <c r="CC86" s="3">
        <f>IF(ISNUMBER(MATCH($A86&amp;CC$1,DurésEntreCanton!$E$1:$E$22578,0)),INDEX(DurésEntreCanton!$D$1:$D$22578,MATCH($A86&amp;CC$1,DurésEntreCanton!$E$1:$E$22578,0)),IF(ISNUMBER(MATCH(CC$1&amp;$A86,DurésEntreCanton!$E$1:$E$22578,0)),INDEX(DurésEntreCanton!$D$1:$D$22578,MATCH(CC$1&amp;$A86,DurésEntreCanton!$E$1:$E$22578,0)),"-"))</f>
        <v>11710</v>
      </c>
      <c r="CD86" s="3">
        <f>IF(ISNUMBER(MATCH($A86&amp;CD$1,DurésEntreCanton!$E$1:$E$22578,0)),INDEX(DurésEntreCanton!$D$1:$D$22578,MATCH($A86&amp;CD$1,DurésEntreCanton!$E$1:$E$22578,0)),IF(ISNUMBER(MATCH(CD$1&amp;$A86,DurésEntreCanton!$E$1:$E$22578,0)),INDEX(DurésEntreCanton!$D$1:$D$22578,MATCH(CD$1&amp;$A86,DurésEntreCanton!$E$1:$E$22578,0)),"-"))</f>
        <v>1813</v>
      </c>
      <c r="CE86" s="3">
        <f>IF(ISNUMBER(MATCH($A86&amp;CE$1,DurésEntreCanton!$E$1:$E$22578,0)),INDEX(DurésEntreCanton!$D$1:$D$22578,MATCH($A86&amp;CE$1,DurésEntreCanton!$E$1:$E$22578,0)),IF(ISNUMBER(MATCH(CE$1&amp;$A86,DurésEntreCanton!$E$1:$E$22578,0)),INDEX(DurésEntreCanton!$D$1:$D$22578,MATCH(CE$1&amp;$A86,DurésEntreCanton!$E$1:$E$22578,0)),"-"))</f>
        <v>4957</v>
      </c>
      <c r="CF86" s="3">
        <f>IF(ISNUMBER(MATCH($A86&amp;CF$1,DurésEntreCanton!$E$1:$E$22578,0)),INDEX(DurésEntreCanton!$D$1:$D$22578,MATCH($A86&amp;CF$1,DurésEntreCanton!$E$1:$E$22578,0)),IF(ISNUMBER(MATCH(CF$1&amp;$A86,DurésEntreCanton!$E$1:$E$22578,0)),INDEX(DurésEntreCanton!$D$1:$D$22578,MATCH(CF$1&amp;$A86,DurésEntreCanton!$E$1:$E$22578,0)),"-"))</f>
        <v>2637</v>
      </c>
      <c r="CG86" s="3">
        <f>IF(ISNUMBER(MATCH($A86&amp;CG$1,DurésEntreCanton!$E$1:$E$22578,0)),INDEX(DurésEntreCanton!$D$1:$D$22578,MATCH($A86&amp;CG$1,DurésEntreCanton!$E$1:$E$22578,0)),IF(ISNUMBER(MATCH(CG$1&amp;$A86,DurésEntreCanton!$E$1:$E$22578,0)),INDEX(DurésEntreCanton!$D$1:$D$22578,MATCH(CG$1&amp;$A86,DurésEntreCanton!$E$1:$E$22578,0)),"-"))</f>
        <v>5089</v>
      </c>
      <c r="CH86" s="3" t="str">
        <f>IF(ISNUMBER(MATCH($A86&amp;CH$1,DurésEntreCanton!$E$1:$E$22578,0)),INDEX(DurésEntreCanton!$D$1:$D$22578,MATCH($A86&amp;CH$1,DurésEntreCanton!$E$1:$E$22578,0)),IF(ISNUMBER(MATCH(CH$1&amp;$A86,DurésEntreCanton!$E$1:$E$22578,0)),INDEX(DurésEntreCanton!$D$1:$D$22578,MATCH(CH$1&amp;$A86,DurésEntreCanton!$E$1:$E$22578,0)),"-"))</f>
        <v>-</v>
      </c>
      <c r="CI86" s="3">
        <f>IF(ISNUMBER(MATCH($A86&amp;CI$1,DurésEntreCanton!$E$1:$E$22578,0)),INDEX(DurésEntreCanton!$D$1:$D$22578,MATCH($A86&amp;CI$1,DurésEntreCanton!$E$1:$E$22578,0)),IF(ISNUMBER(MATCH(CI$1&amp;$A86,DurésEntreCanton!$E$1:$E$22578,0)),INDEX(DurésEntreCanton!$D$1:$D$22578,MATCH(CI$1&amp;$A86,DurésEntreCanton!$E$1:$E$22578,0)),"-"))</f>
        <v>6020</v>
      </c>
      <c r="CJ86" s="3">
        <f>IF(ISNUMBER(MATCH($A86&amp;CJ$1,DurésEntreCanton!$E$1:$E$22578,0)),INDEX(DurésEntreCanton!$D$1:$D$22578,MATCH($A86&amp;CJ$1,DurésEntreCanton!$E$1:$E$22578,0)),IF(ISNUMBER(MATCH(CJ$1&amp;$A86,DurésEntreCanton!$E$1:$E$22578,0)),INDEX(DurésEntreCanton!$D$1:$D$22578,MATCH(CJ$1&amp;$A86,DurésEntreCanton!$E$1:$E$22578,0)),"-"))</f>
        <v>1382</v>
      </c>
      <c r="CK86" s="3">
        <f>IF(ISNUMBER(MATCH($A86&amp;CK$1,DurésEntreCanton!$E$1:$E$22578,0)),INDEX(DurésEntreCanton!$D$1:$D$22578,MATCH($A86&amp;CK$1,DurésEntreCanton!$E$1:$E$22578,0)),IF(ISNUMBER(MATCH(CK$1&amp;$A86,DurésEntreCanton!$E$1:$E$22578,0)),INDEX(DurésEntreCanton!$D$1:$D$22578,MATCH(CK$1&amp;$A86,DurésEntreCanton!$E$1:$E$22578,0)),"-"))</f>
        <v>6511</v>
      </c>
      <c r="CL86" s="3">
        <f>IF(ISNUMBER(MATCH($A86&amp;CL$1,DurésEntreCanton!$E$1:$E$22578,0)),INDEX(DurésEntreCanton!$D$1:$D$22578,MATCH($A86&amp;CL$1,DurésEntreCanton!$E$1:$E$22578,0)),IF(ISNUMBER(MATCH(CL$1&amp;$A86,DurésEntreCanton!$E$1:$E$22578,0)),INDEX(DurésEntreCanton!$D$1:$D$22578,MATCH(CL$1&amp;$A86,DurésEntreCanton!$E$1:$E$22578,0)),"-"))</f>
        <v>6394</v>
      </c>
      <c r="CM86" s="3">
        <f>IF(ISNUMBER(MATCH($A86&amp;CM$1,DurésEntreCanton!$E$1:$E$22578,0)),INDEX(DurésEntreCanton!$D$1:$D$22578,MATCH($A86&amp;CM$1,DurésEntreCanton!$E$1:$E$22578,0)),IF(ISNUMBER(MATCH(CM$1&amp;$A86,DurésEntreCanton!$E$1:$E$22578,0)),INDEX(DurésEntreCanton!$D$1:$D$22578,MATCH(CM$1&amp;$A86,DurésEntreCanton!$E$1:$E$22578,0)),"-"))</f>
        <v>6497</v>
      </c>
      <c r="CN86" s="3">
        <f>IF(ISNUMBER(MATCH($A86&amp;CN$1,DurésEntreCanton!$E$1:$E$22578,0)),INDEX(DurésEntreCanton!$D$1:$D$22578,MATCH($A86&amp;CN$1,DurésEntreCanton!$E$1:$E$22578,0)),IF(ISNUMBER(MATCH(CN$1&amp;$A86,DurésEntreCanton!$E$1:$E$22578,0)),INDEX(DurésEntreCanton!$D$1:$D$22578,MATCH(CN$1&amp;$A86,DurésEntreCanton!$E$1:$E$22578,0)),"-"))</f>
        <v>5674</v>
      </c>
      <c r="CO86" s="3">
        <f>IF(ISNUMBER(MATCH($A86&amp;CO$1,DurésEntreCanton!$E$1:$E$22578,0)),INDEX(DurésEntreCanton!$D$1:$D$22578,MATCH($A86&amp;CO$1,DurésEntreCanton!$E$1:$E$22578,0)),IF(ISNUMBER(MATCH(CO$1&amp;$A86,DurésEntreCanton!$E$1:$E$22578,0)),INDEX(DurésEntreCanton!$D$1:$D$22578,MATCH(CO$1&amp;$A86,DurésEntreCanton!$E$1:$E$22578,0)),"-"))</f>
        <v>8180</v>
      </c>
      <c r="CP86" s="3">
        <f>IF(ISNUMBER(MATCH($A86&amp;CP$1,DurésEntreCanton!$E$1:$E$22578,0)),INDEX(DurésEntreCanton!$D$1:$D$22578,MATCH($A86&amp;CP$1,DurésEntreCanton!$E$1:$E$22578,0)),IF(ISNUMBER(MATCH(CP$1&amp;$A86,DurésEntreCanton!$E$1:$E$22578,0)),INDEX(DurésEntreCanton!$D$1:$D$22578,MATCH(CP$1&amp;$A86,DurésEntreCanton!$E$1:$E$22578,0)),"-"))</f>
        <v>6162</v>
      </c>
      <c r="CQ86" s="3">
        <f>IF(ISNUMBER(MATCH($A86&amp;CQ$1,DurésEntreCanton!$E$1:$E$22578,0)),INDEX(DurésEntreCanton!$D$1:$D$22578,MATCH($A86&amp;CQ$1,DurésEntreCanton!$E$1:$E$22578,0)),IF(ISNUMBER(MATCH(CQ$1&amp;$A86,DurésEntreCanton!$E$1:$E$22578,0)),INDEX(DurésEntreCanton!$D$1:$D$22578,MATCH(CQ$1&amp;$A86,DurésEntreCanton!$E$1:$E$22578,0)),"-"))</f>
        <v>6204</v>
      </c>
      <c r="CR86" s="3">
        <f>IF(ISNUMBER(MATCH($A86&amp;CR$1,DurésEntreCanton!$E$1:$E$22578,0)),INDEX(DurésEntreCanton!$D$1:$D$22578,MATCH($A86&amp;CR$1,DurésEntreCanton!$E$1:$E$22578,0)),IF(ISNUMBER(MATCH(CR$1&amp;$A86,DurésEntreCanton!$E$1:$E$22578,0)),INDEX(DurésEntreCanton!$D$1:$D$22578,MATCH(CR$1&amp;$A86,DurésEntreCanton!$E$1:$E$22578,0)),"-"))</f>
        <v>7129</v>
      </c>
      <c r="CS86" s="3">
        <f>IF(ISNUMBER(MATCH($A86&amp;CS$1,DurésEntreCanton!$E$1:$E$22578,0)),INDEX(DurésEntreCanton!$D$1:$D$22578,MATCH($A86&amp;CS$1,DurésEntreCanton!$E$1:$E$22578,0)),IF(ISNUMBER(MATCH(CS$1&amp;$A86,DurésEntreCanton!$E$1:$E$22578,0)),INDEX(DurésEntreCanton!$D$1:$D$22578,MATCH(CS$1&amp;$A86,DurésEntreCanton!$E$1:$E$22578,0)),"-"))</f>
        <v>5889</v>
      </c>
      <c r="CT86" s="3">
        <f>IF(ISNUMBER(MATCH($A86&amp;CT$1,DurésEntreCanton!$E$1:$E$22578,0)),INDEX(DurésEntreCanton!$D$1:$D$22578,MATCH($A86&amp;CT$1,DurésEntreCanton!$E$1:$E$22578,0)),IF(ISNUMBER(MATCH(CT$1&amp;$A86,DurésEntreCanton!$E$1:$E$22578,0)),INDEX(DurésEntreCanton!$D$1:$D$22578,MATCH(CT$1&amp;$A86,DurésEntreCanton!$E$1:$E$22578,0)),"-"))</f>
        <v>8150</v>
      </c>
      <c r="CU86" s="3">
        <f>IF(ISNUMBER(MATCH($A86&amp;CU$1,DurésEntreCanton!$E$1:$E$22578,0)),INDEX(DurésEntreCanton!$D$1:$D$22578,MATCH($A86&amp;CU$1,DurésEntreCanton!$E$1:$E$22578,0)),IF(ISNUMBER(MATCH(CU$1&amp;$A86,DurésEntreCanton!$E$1:$E$22578,0)),INDEX(DurésEntreCanton!$D$1:$D$22578,MATCH(CU$1&amp;$A86,DurésEntreCanton!$E$1:$E$22578,0)),"-"))</f>
        <v>8499</v>
      </c>
      <c r="CV86" s="3">
        <f>IF(ISNUMBER(MATCH($A86&amp;CV$1,DurésEntreCanton!$E$1:$E$22578,0)),INDEX(DurésEntreCanton!$D$1:$D$22578,MATCH($A86&amp;CV$1,DurésEntreCanton!$E$1:$E$22578,0)),IF(ISNUMBER(MATCH(CV$1&amp;$A86,DurésEntreCanton!$E$1:$E$22578,0)),INDEX(DurésEntreCanton!$D$1:$D$22578,MATCH(CV$1&amp;$A86,DurésEntreCanton!$E$1:$E$22578,0)),"-"))</f>
        <v>4524</v>
      </c>
      <c r="CW86" s="3">
        <f>IF(ISNUMBER(MATCH($A86&amp;CW$1,DurésEntreCanton!$E$1:$E$22578,0)),INDEX(DurésEntreCanton!$D$1:$D$22578,MATCH($A86&amp;CW$1,DurésEntreCanton!$E$1:$E$22578,0)),IF(ISNUMBER(MATCH(CW$1&amp;$A86,DurésEntreCanton!$E$1:$E$22578,0)),INDEX(DurésEntreCanton!$D$1:$D$22578,MATCH(CW$1&amp;$A86,DurésEntreCanton!$E$1:$E$22578,0)),"-"))</f>
        <v>7080</v>
      </c>
      <c r="CX86" s="3">
        <f>IF(ISNUMBER(MATCH($A86&amp;CX$1,DurésEntreCanton!$E$1:$E$22578,0)),INDEX(DurésEntreCanton!$D$1:$D$22578,MATCH($A86&amp;CX$1,DurésEntreCanton!$E$1:$E$22578,0)),IF(ISNUMBER(MATCH(CX$1&amp;$A86,DurésEntreCanton!$E$1:$E$22578,0)),INDEX(DurésEntreCanton!$D$1:$D$22578,MATCH(CX$1&amp;$A86,DurésEntreCanton!$E$1:$E$22578,0)),"-"))</f>
        <v>7439</v>
      </c>
      <c r="CY86" s="3">
        <f>IF(ISNUMBER(MATCH($A86&amp;CY$1,DurésEntreCanton!$E$1:$E$22578,0)),INDEX(DurésEntreCanton!$D$1:$D$22578,MATCH($A86&amp;CY$1,DurésEntreCanton!$E$1:$E$22578,0)),IF(ISNUMBER(MATCH(CY$1&amp;$A86,DurésEntreCanton!$E$1:$E$22578,0)),INDEX(DurésEntreCanton!$D$1:$D$22578,MATCH(CY$1&amp;$A86,DurésEntreCanton!$E$1:$E$22578,0)),"-"))</f>
        <v>4682</v>
      </c>
      <c r="CZ86" s="3">
        <f>IF(ISNUMBER(MATCH($A86&amp;CZ$1,DurésEntreCanton!$E$1:$E$22578,0)),INDEX(DurésEntreCanton!$D$1:$D$22578,MATCH($A86&amp;CZ$1,DurésEntreCanton!$E$1:$E$22578,0)),IF(ISNUMBER(MATCH(CZ$1&amp;$A86,DurésEntreCanton!$E$1:$E$22578,0)),INDEX(DurésEntreCanton!$D$1:$D$22578,MATCH(CZ$1&amp;$A86,DurésEntreCanton!$E$1:$E$22578,0)),"-"))</f>
        <v>4879</v>
      </c>
      <c r="DA86" s="3">
        <f>IF(ISNUMBER(MATCH($A86&amp;DA$1,DurésEntreCanton!$E$1:$E$22578,0)),INDEX(DurésEntreCanton!$D$1:$D$22578,MATCH($A86&amp;DA$1,DurésEntreCanton!$E$1:$E$22578,0)),IF(ISNUMBER(MATCH(DA$1&amp;$A86,DurésEntreCanton!$E$1:$E$22578,0)),INDEX(DurésEntreCanton!$D$1:$D$22578,MATCH(DA$1&amp;$A86,DurésEntreCanton!$E$1:$E$22578,0)),"-"))</f>
        <v>621</v>
      </c>
      <c r="DB86" s="3">
        <f>IF(ISNUMBER(MATCH($A86&amp;DB$1,DurésEntreCanton!$E$1:$E$22578,0)),INDEX(DurésEntreCanton!$D$1:$D$22578,MATCH($A86&amp;DB$1,DurésEntreCanton!$E$1:$E$22578,0)),IF(ISNUMBER(MATCH(DB$1&amp;$A86,DurésEntreCanton!$E$1:$E$22578,0)),INDEX(DurésEntreCanton!$D$1:$D$22578,MATCH(DB$1&amp;$A86,DurésEntreCanton!$E$1:$E$22578,0)),"-"))</f>
        <v>10732</v>
      </c>
      <c r="DC86" s="3">
        <f>IF(ISNUMBER(MATCH($A86&amp;DC$1,DurésEntreCanton!$E$1:$E$22578,0)),INDEX(DurésEntreCanton!$D$1:$D$22578,MATCH($A86&amp;DC$1,DurésEntreCanton!$E$1:$E$22578,0)),IF(ISNUMBER(MATCH(DC$1&amp;$A86,DurésEntreCanton!$E$1:$E$22578,0)),INDEX(DurésEntreCanton!$D$1:$D$22578,MATCH(DC$1&amp;$A86,DurésEntreCanton!$E$1:$E$22578,0)),"-"))</f>
        <v>3866</v>
      </c>
      <c r="DD86" s="3">
        <f>IF(ISNUMBER(MATCH($A86&amp;DD$1,DurésEntreCanton!$E$1:$E$22578,0)),INDEX(DurésEntreCanton!$D$1:$D$22578,MATCH($A86&amp;DD$1,DurésEntreCanton!$E$1:$E$22578,0)),IF(ISNUMBER(MATCH(DD$1&amp;$A86,DurésEntreCanton!$E$1:$E$22578,0)),INDEX(DurésEntreCanton!$D$1:$D$22578,MATCH(DD$1&amp;$A86,DurésEntreCanton!$E$1:$E$22578,0)),"-"))</f>
        <v>7122</v>
      </c>
      <c r="DE86" s="3">
        <f>IF(ISNUMBER(MATCH($A86&amp;DE$1,DurésEntreCanton!$E$1:$E$22578,0)),INDEX(DurésEntreCanton!$D$1:$D$22578,MATCH($A86&amp;DE$1,DurésEntreCanton!$E$1:$E$22578,0)),IF(ISNUMBER(MATCH(DE$1&amp;$A86,DurésEntreCanton!$E$1:$E$22578,0)),INDEX(DurésEntreCanton!$D$1:$D$22578,MATCH(DE$1&amp;$A86,DurésEntreCanton!$E$1:$E$22578,0)),"-"))</f>
        <v>3874</v>
      </c>
      <c r="DF86" s="3">
        <f>IF(ISNUMBER(MATCH($A86&amp;DF$1,DurésEntreCanton!$E$1:$E$22578,0)),INDEX(DurésEntreCanton!$D$1:$D$22578,MATCH($A86&amp;DF$1,DurésEntreCanton!$E$1:$E$22578,0)),IF(ISNUMBER(MATCH(DF$1&amp;$A86,DurésEntreCanton!$E$1:$E$22578,0)),INDEX(DurésEntreCanton!$D$1:$D$22578,MATCH(DF$1&amp;$A86,DurésEntreCanton!$E$1:$E$22578,0)),"-"))</f>
        <v>5457</v>
      </c>
      <c r="DG86" s="3">
        <f>IF(ISNUMBER(MATCH($A86&amp;DG$1,DurésEntreCanton!$E$1:$E$22578,0)),INDEX(DurésEntreCanton!$D$1:$D$22578,MATCH($A86&amp;DG$1,DurésEntreCanton!$E$1:$E$22578,0)),IF(ISNUMBER(MATCH(DG$1&amp;$A86,DurésEntreCanton!$E$1:$E$22578,0)),INDEX(DurésEntreCanton!$D$1:$D$22578,MATCH(DG$1&amp;$A86,DurésEntreCanton!$E$1:$E$22578,0)),"-"))</f>
        <v>7731</v>
      </c>
      <c r="DH86" s="3">
        <f>IF(ISNUMBER(MATCH($A86&amp;DH$1,DurésEntreCanton!$E$1:$E$22578,0)),INDEX(DurésEntreCanton!$D$1:$D$22578,MATCH($A86&amp;DH$1,DurésEntreCanton!$E$1:$E$22578,0)),IF(ISNUMBER(MATCH(DH$1&amp;$A86,DurésEntreCanton!$E$1:$E$22578,0)),INDEX(DurésEntreCanton!$D$1:$D$22578,MATCH(DH$1&amp;$A86,DurésEntreCanton!$E$1:$E$22578,0)),"-"))</f>
        <v>6382</v>
      </c>
      <c r="DI86" s="3">
        <f>IF(ISNUMBER(MATCH($A86&amp;DI$1,DurésEntreCanton!$E$1:$E$22578,0)),INDEX(DurésEntreCanton!$D$1:$D$22578,MATCH($A86&amp;DI$1,DurésEntreCanton!$E$1:$E$22578,0)),IF(ISNUMBER(MATCH(DI$1&amp;$A86,DurésEntreCanton!$E$1:$E$22578,0)),INDEX(DurésEntreCanton!$D$1:$D$22578,MATCH(DI$1&amp;$A86,DurésEntreCanton!$E$1:$E$22578,0)),"-"))</f>
        <v>5690</v>
      </c>
      <c r="DJ86" s="3">
        <f>IF(ISNUMBER(MATCH($A86&amp;DJ$1,DurésEntreCanton!$E$1:$E$22578,0)),INDEX(DurésEntreCanton!$D$1:$D$22578,MATCH($A86&amp;DJ$1,DurésEntreCanton!$E$1:$E$22578,0)),IF(ISNUMBER(MATCH(DJ$1&amp;$A86,DurésEntreCanton!$E$1:$E$22578,0)),INDEX(DurésEntreCanton!$D$1:$D$22578,MATCH(DJ$1&amp;$A86,DurésEntreCanton!$E$1:$E$22578,0)),"-"))</f>
        <v>7253</v>
      </c>
      <c r="DK86" s="3">
        <f>IF(ISNUMBER(MATCH($A86&amp;DK$1,DurésEntreCanton!$E$1:$E$22578,0)),INDEX(DurésEntreCanton!$D$1:$D$22578,MATCH($A86&amp;DK$1,DurésEntreCanton!$E$1:$E$22578,0)),IF(ISNUMBER(MATCH(DK$1&amp;$A86,DurésEntreCanton!$E$1:$E$22578,0)),INDEX(DurésEntreCanton!$D$1:$D$22578,MATCH(DK$1&amp;$A86,DurésEntreCanton!$E$1:$E$22578,0)),"-"))</f>
        <v>2597</v>
      </c>
      <c r="DL86" s="3">
        <f>IF(ISNUMBER(MATCH($A86&amp;DL$1,DurésEntreCanton!$E$1:$E$22578,0)),INDEX(DurésEntreCanton!$D$1:$D$22578,MATCH($A86&amp;DL$1,DurésEntreCanton!$E$1:$E$22578,0)),IF(ISNUMBER(MATCH(DL$1&amp;$A86,DurésEntreCanton!$E$1:$E$22578,0)),INDEX(DurésEntreCanton!$D$1:$D$22578,MATCH(DL$1&amp;$A86,DurésEntreCanton!$E$1:$E$22578,0)),"-"))</f>
        <v>8883</v>
      </c>
      <c r="DM86" s="3">
        <f>IF(ISNUMBER(MATCH($A86&amp;DM$1,DurésEntreCanton!$E$1:$E$22578,0)),INDEX(DurésEntreCanton!$D$1:$D$22578,MATCH($A86&amp;DM$1,DurésEntreCanton!$E$1:$E$22578,0)),IF(ISNUMBER(MATCH(DM$1&amp;$A86,DurésEntreCanton!$E$1:$E$22578,0)),INDEX(DurésEntreCanton!$D$1:$D$22578,MATCH(DM$1&amp;$A86,DurésEntreCanton!$E$1:$E$22578,0)),"-"))</f>
        <v>12941</v>
      </c>
      <c r="DN86" s="3">
        <f>IF(ISNUMBER(MATCH($A86&amp;DN$1,DurésEntreCanton!$E$1:$E$22578,0)),INDEX(DurésEntreCanton!$D$1:$D$22578,MATCH($A86&amp;DN$1,DurésEntreCanton!$E$1:$E$22578,0)),IF(ISNUMBER(MATCH(DN$1&amp;$A86,DurésEntreCanton!$E$1:$E$22578,0)),INDEX(DurésEntreCanton!$D$1:$D$22578,MATCH(DN$1&amp;$A86,DurésEntreCanton!$E$1:$E$22578,0)),"-"))</f>
        <v>5220</v>
      </c>
      <c r="DO86" s="3">
        <f>IF(ISNUMBER(MATCH($A86&amp;DO$1,DurésEntreCanton!$E$1:$E$22578,0)),INDEX(DurésEntreCanton!$D$1:$D$22578,MATCH($A86&amp;DO$1,DurésEntreCanton!$E$1:$E$22578,0)),IF(ISNUMBER(MATCH(DO$1&amp;$A86,DurésEntreCanton!$E$1:$E$22578,0)),INDEX(DurésEntreCanton!$D$1:$D$22578,MATCH(DO$1&amp;$A86,DurésEntreCanton!$E$1:$E$22578,0)),"-"))</f>
        <v>38323</v>
      </c>
      <c r="DP86" s="3">
        <f>IF(ISNUMBER(MATCH($A86&amp;DP$1,DurésEntreCanton!$E$1:$E$22578,0)),INDEX(DurésEntreCanton!$D$1:$D$22578,MATCH($A86&amp;DP$1,DurésEntreCanton!$E$1:$E$22578,0)),IF(ISNUMBER(MATCH(DP$1&amp;$A86,DurésEntreCanton!$E$1:$E$22578,0)),INDEX(DurésEntreCanton!$D$1:$D$22578,MATCH(DP$1&amp;$A86,DurésEntreCanton!$E$1:$E$22578,0)),"-"))</f>
        <v>4694</v>
      </c>
      <c r="DQ86" s="3">
        <f>IF(ISNUMBER(MATCH($A86&amp;DQ$1,DurésEntreCanton!$E$1:$E$22578,0)),INDEX(DurésEntreCanton!$D$1:$D$22578,MATCH($A86&amp;DQ$1,DurésEntreCanton!$E$1:$E$22578,0)),IF(ISNUMBER(MATCH(DQ$1&amp;$A86,DurésEntreCanton!$E$1:$E$22578,0)),INDEX(DurésEntreCanton!$D$1:$D$22578,MATCH(DQ$1&amp;$A86,DurésEntreCanton!$E$1:$E$22578,0)),"-"))</f>
        <v>4659</v>
      </c>
      <c r="DR86" s="3">
        <f>IF(ISNUMBER(MATCH($A86&amp;DR$1,DurésEntreCanton!$E$1:$E$22578,0)),INDEX(DurésEntreCanton!$D$1:$D$22578,MATCH($A86&amp;DR$1,DurésEntreCanton!$E$1:$E$22578,0)),IF(ISNUMBER(MATCH(DR$1&amp;$A86,DurésEntreCanton!$E$1:$E$22578,0)),INDEX(DurésEntreCanton!$D$1:$D$22578,MATCH(DR$1&amp;$A86,DurésEntreCanton!$E$1:$E$22578,0)),"-"))</f>
        <v>9333</v>
      </c>
      <c r="DS86" s="3">
        <f>IF(ISNUMBER(MATCH($A86&amp;DS$1,DurésEntreCanton!$E$1:$E$22578,0)),INDEX(DurésEntreCanton!$D$1:$D$22578,MATCH($A86&amp;DS$1,DurésEntreCanton!$E$1:$E$22578,0)),IF(ISNUMBER(MATCH(DS$1&amp;$A86,DurésEntreCanton!$E$1:$E$22578,0)),INDEX(DurésEntreCanton!$D$1:$D$22578,MATCH(DS$1&amp;$A86,DurésEntreCanton!$E$1:$E$22578,0)),"-"))</f>
        <v>4879</v>
      </c>
      <c r="DT86" s="3">
        <f>IF(ISNUMBER(MATCH($A86&amp;DT$1,DurésEntreCanton!$E$1:$E$22578,0)),INDEX(DurésEntreCanton!$D$1:$D$22578,MATCH($A86&amp;DT$1,DurésEntreCanton!$E$1:$E$22578,0)),IF(ISNUMBER(MATCH(DT$1&amp;$A86,DurésEntreCanton!$E$1:$E$22578,0)),INDEX(DurésEntreCanton!$D$1:$D$22578,MATCH(DT$1&amp;$A86,DurésEntreCanton!$E$1:$E$22578,0)),"-"))</f>
        <v>8158</v>
      </c>
      <c r="DU86" s="3">
        <f>IF(ISNUMBER(MATCH($A86&amp;DU$1,DurésEntreCanton!$E$1:$E$22578,0)),INDEX(DurésEntreCanton!$D$1:$D$22578,MATCH($A86&amp;DU$1,DurésEntreCanton!$E$1:$E$22578,0)),IF(ISNUMBER(MATCH(DU$1&amp;$A86,DurésEntreCanton!$E$1:$E$22578,0)),INDEX(DurésEntreCanton!$D$1:$D$22578,MATCH(DU$1&amp;$A86,DurésEntreCanton!$E$1:$E$22578,0)),"-"))</f>
        <v>7439</v>
      </c>
      <c r="DV86" s="3">
        <f>IF(ISNUMBER(MATCH($A86&amp;DV$1,DurésEntreCanton!$E$1:$E$22578,0)),INDEX(DurésEntreCanton!$D$1:$D$22578,MATCH($A86&amp;DV$1,DurésEntreCanton!$E$1:$E$22578,0)),IF(ISNUMBER(MATCH(DV$1&amp;$A86,DurésEntreCanton!$E$1:$E$22578,0)),INDEX(DurésEntreCanton!$D$1:$D$22578,MATCH(DV$1&amp;$A86,DurésEntreCanton!$E$1:$E$22578,0)),"-"))</f>
        <v>8358</v>
      </c>
      <c r="DW86" s="3">
        <f>IF(ISNUMBER(MATCH($A86&amp;DW$1,DurésEntreCanton!$E$1:$E$22578,0)),INDEX(DurésEntreCanton!$D$1:$D$22578,MATCH($A86&amp;DW$1,DurésEntreCanton!$E$1:$E$22578,0)),IF(ISNUMBER(MATCH(DW$1&amp;$A86,DurésEntreCanton!$E$1:$E$22578,0)),INDEX(DurésEntreCanton!$D$1:$D$22578,MATCH(DW$1&amp;$A86,DurésEntreCanton!$E$1:$E$22578,0)),"-"))</f>
        <v>8538</v>
      </c>
      <c r="DX86" s="3">
        <f>IF(ISNUMBER(MATCH($A86&amp;DX$1,DurésEntreCanton!$E$1:$E$22578,0)),INDEX(DurésEntreCanton!$D$1:$D$22578,MATCH($A86&amp;DX$1,DurésEntreCanton!$E$1:$E$22578,0)),IF(ISNUMBER(MATCH(DX$1&amp;$A86,DurésEntreCanton!$E$1:$E$22578,0)),INDEX(DurésEntreCanton!$D$1:$D$22578,MATCH(DX$1&amp;$A86,DurésEntreCanton!$E$1:$E$22578,0)),"-"))</f>
        <v>2742</v>
      </c>
      <c r="DY86" s="3">
        <f>IF(ISNUMBER(MATCH($A86&amp;DY$1,DurésEntreCanton!$E$1:$E$22578,0)),INDEX(DurésEntreCanton!$D$1:$D$22578,MATCH($A86&amp;DY$1,DurésEntreCanton!$E$1:$E$22578,0)),IF(ISNUMBER(MATCH(DY$1&amp;$A86,DurésEntreCanton!$E$1:$E$22578,0)),INDEX(DurésEntreCanton!$D$1:$D$22578,MATCH(DY$1&amp;$A86,DurésEntreCanton!$E$1:$E$22578,0)),"-"))</f>
        <v>10130</v>
      </c>
      <c r="DZ86" s="3">
        <f>IF(ISNUMBER(MATCH($A86&amp;DZ$1,DurésEntreCanton!$E$1:$E$22578,0)),INDEX(DurésEntreCanton!$D$1:$D$22578,MATCH($A86&amp;DZ$1,DurésEntreCanton!$E$1:$E$22578,0)),IF(ISNUMBER(MATCH(DZ$1&amp;$A86,DurésEntreCanton!$E$1:$E$22578,0)),INDEX(DurésEntreCanton!$D$1:$D$22578,MATCH(DZ$1&amp;$A86,DurésEntreCanton!$E$1:$E$22578,0)),"-"))</f>
        <v>7199</v>
      </c>
      <c r="EA86" s="3">
        <f>IF(ISNUMBER(MATCH($A86&amp;EA$1,DurésEntreCanton!$E$1:$E$22578,0)),INDEX(DurésEntreCanton!$D$1:$D$22578,MATCH($A86&amp;EA$1,DurésEntreCanton!$E$1:$E$22578,0)),IF(ISNUMBER(MATCH(EA$1&amp;$A86,DurésEntreCanton!$E$1:$E$22578,0)),INDEX(DurésEntreCanton!$D$1:$D$22578,MATCH(EA$1&amp;$A86,DurésEntreCanton!$E$1:$E$22578,0)),"-"))</f>
        <v>5677</v>
      </c>
      <c r="EB86" s="3">
        <f>IF(ISNUMBER(MATCH($A86&amp;EB$1,DurésEntreCanton!$E$1:$E$22578,0)),INDEX(DurésEntreCanton!$D$1:$D$22578,MATCH($A86&amp;EB$1,DurésEntreCanton!$E$1:$E$22578,0)),IF(ISNUMBER(MATCH(EB$1&amp;$A86,DurésEntreCanton!$E$1:$E$22578,0)),INDEX(DurésEntreCanton!$D$1:$D$22578,MATCH(EB$1&amp;$A86,DurésEntreCanton!$E$1:$E$22578,0)),"-"))</f>
        <v>4450</v>
      </c>
      <c r="EC86" s="3">
        <f>IF(ISNUMBER(MATCH($A86&amp;EC$1,DurésEntreCanton!$E$1:$E$22578,0)),INDEX(DurésEntreCanton!$D$1:$D$22578,MATCH($A86&amp;EC$1,DurésEntreCanton!$E$1:$E$22578,0)),IF(ISNUMBER(MATCH(EC$1&amp;$A86,DurésEntreCanton!$E$1:$E$22578,0)),INDEX(DurésEntreCanton!$D$1:$D$22578,MATCH(EC$1&amp;$A86,DurésEntreCanton!$E$1:$E$22578,0)),"-"))</f>
        <v>10532</v>
      </c>
      <c r="ED86" s="3">
        <f>IF(ISNUMBER(MATCH($A86&amp;ED$1,DurésEntreCanton!$E$1:$E$22578,0)),INDEX(DurésEntreCanton!$D$1:$D$22578,MATCH($A86&amp;ED$1,DurésEntreCanton!$E$1:$E$22578,0)),IF(ISNUMBER(MATCH(ED$1&amp;$A86,DurésEntreCanton!$E$1:$E$22578,0)),INDEX(DurésEntreCanton!$D$1:$D$22578,MATCH(ED$1&amp;$A86,DurésEntreCanton!$E$1:$E$22578,0)),"-"))</f>
        <v>10369</v>
      </c>
      <c r="EE86" s="3">
        <f>IF(ISNUMBER(MATCH($A86&amp;EE$1,DurésEntreCanton!$E$1:$E$22578,0)),INDEX(DurésEntreCanton!$D$1:$D$22578,MATCH($A86&amp;EE$1,DurésEntreCanton!$E$1:$E$22578,0)),IF(ISNUMBER(MATCH(EE$1&amp;$A86,DurésEntreCanton!$E$1:$E$22578,0)),INDEX(DurésEntreCanton!$D$1:$D$22578,MATCH(EE$1&amp;$A86,DurésEntreCanton!$E$1:$E$22578,0)),"-"))</f>
        <v>10989</v>
      </c>
      <c r="EF86" s="3">
        <f>IF(ISNUMBER(MATCH($A86&amp;EF$1,DurésEntreCanton!$E$1:$E$22578,0)),INDEX(DurésEntreCanton!$D$1:$D$22578,MATCH($A86&amp;EF$1,DurésEntreCanton!$E$1:$E$22578,0)),IF(ISNUMBER(MATCH(EF$1&amp;$A86,DurésEntreCanton!$E$1:$E$22578,0)),INDEX(DurésEntreCanton!$D$1:$D$22578,MATCH(EF$1&amp;$A86,DurésEntreCanton!$E$1:$E$22578,0)),"-"))</f>
        <v>61528</v>
      </c>
      <c r="EG86" s="3">
        <f>IF(ISNUMBER(MATCH($A86&amp;EG$1,DurésEntreCanton!$E$1:$E$22578,0)),INDEX(DurésEntreCanton!$D$1:$D$22578,MATCH($A86&amp;EG$1,DurésEntreCanton!$E$1:$E$22578,0)),IF(ISNUMBER(MATCH(EG$1&amp;$A86,DurésEntreCanton!$E$1:$E$22578,0)),INDEX(DurésEntreCanton!$D$1:$D$22578,MATCH(EG$1&amp;$A86,DurésEntreCanton!$E$1:$E$22578,0)),"-"))</f>
        <v>0</v>
      </c>
      <c r="EH86" s="3">
        <f>IF(ISNUMBER(MATCH($A86&amp;EH$1,DurésEntreCanton!$E$1:$E$22578,0)),INDEX(DurésEntreCanton!$D$1:$D$22578,MATCH($A86&amp;EH$1,DurésEntreCanton!$E$1:$E$22578,0)),IF(ISNUMBER(MATCH(EH$1&amp;$A86,DurésEntreCanton!$E$1:$E$22578,0)),INDEX(DurésEntreCanton!$D$1:$D$22578,MATCH(EH$1&amp;$A86,DurésEntreCanton!$E$1:$E$22578,0)),"-"))</f>
        <v>8639</v>
      </c>
      <c r="EI86" s="3">
        <f>IF(ISNUMBER(MATCH($A86&amp;EI$1,DurésEntreCanton!$E$1:$E$22578,0)),INDEX(DurésEntreCanton!$D$1:$D$22578,MATCH($A86&amp;EI$1,DurésEntreCanton!$E$1:$E$22578,0)),IF(ISNUMBER(MATCH(EI$1&amp;$A86,DurésEntreCanton!$E$1:$E$22578,0)),INDEX(DurésEntreCanton!$D$1:$D$22578,MATCH(EI$1&amp;$A86,DurésEntreCanton!$E$1:$E$22578,0)),"-"))</f>
        <v>10164</v>
      </c>
      <c r="EJ86" s="3">
        <f>IF(ISNUMBER(MATCH($A86&amp;EJ$1,DurésEntreCanton!$E$1:$E$22578,0)),INDEX(DurésEntreCanton!$D$1:$D$22578,MATCH($A86&amp;EJ$1,DurésEntreCanton!$E$1:$E$22578,0)),IF(ISNUMBER(MATCH(EJ$1&amp;$A86,DurésEntreCanton!$E$1:$E$22578,0)),INDEX(DurésEntreCanton!$D$1:$D$22578,MATCH(EJ$1&amp;$A86,DurésEntreCanton!$E$1:$E$22578,0)),"-"))</f>
        <v>5591</v>
      </c>
      <c r="EK86" s="3">
        <f>IF(ISNUMBER(MATCH($A86&amp;EK$1,DurésEntreCanton!$E$1:$E$22578,0)),INDEX(DurésEntreCanton!$D$1:$D$22578,MATCH($A86&amp;EK$1,DurésEntreCanton!$E$1:$E$22578,0)),IF(ISNUMBER(MATCH(EK$1&amp;$A86,DurésEntreCanton!$E$1:$E$22578,0)),INDEX(DurésEntreCanton!$D$1:$D$22578,MATCH(EK$1&amp;$A86,DurésEntreCanton!$E$1:$E$22578,0)),"-"))</f>
        <v>3126</v>
      </c>
      <c r="EL86" s="3">
        <f>IF(ISNUMBER(MATCH($A86&amp;EL$1,DurésEntreCanton!$E$1:$E$22578,0)),INDEX(DurésEntreCanton!$D$1:$D$22578,MATCH($A86&amp;EL$1,DurésEntreCanton!$E$1:$E$22578,0)),IF(ISNUMBER(MATCH(EL$1&amp;$A86,DurésEntreCanton!$E$1:$E$22578,0)),INDEX(DurésEntreCanton!$D$1:$D$22578,MATCH(EL$1&amp;$A86,DurésEntreCanton!$E$1:$E$22578,0)),"-"))</f>
        <v>7953</v>
      </c>
      <c r="EM86" s="3">
        <f>IF(ISNUMBER(MATCH($A86&amp;EM$1,DurésEntreCanton!$E$1:$E$22578,0)),INDEX(DurésEntreCanton!$D$1:$D$22578,MATCH($A86&amp;EM$1,DurésEntreCanton!$E$1:$E$22578,0)),IF(ISNUMBER(MATCH(EM$1&amp;$A86,DurésEntreCanton!$E$1:$E$22578,0)),INDEX(DurésEntreCanton!$D$1:$D$22578,MATCH(EM$1&amp;$A86,DurésEntreCanton!$E$1:$E$22578,0)),"-"))</f>
        <v>12453</v>
      </c>
      <c r="EN86" s="3">
        <f>IF(ISNUMBER(MATCH($A86&amp;EN$1,DurésEntreCanton!$E$1:$E$22578,0)),INDEX(DurésEntreCanton!$D$1:$D$22578,MATCH($A86&amp;EN$1,DurésEntreCanton!$E$1:$E$22578,0)),IF(ISNUMBER(MATCH(EN$1&amp;$A86,DurésEntreCanton!$E$1:$E$22578,0)),INDEX(DurésEntreCanton!$D$1:$D$22578,MATCH(EN$1&amp;$A86,DurésEntreCanton!$E$1:$E$22578,0)),"-"))</f>
        <v>11145</v>
      </c>
      <c r="EO86" s="3">
        <f>IF(ISNUMBER(MATCH($A86&amp;EO$1,DurésEntreCanton!$E$1:$E$22578,0)),INDEX(DurésEntreCanton!$D$1:$D$22578,MATCH($A86&amp;EO$1,DurésEntreCanton!$E$1:$E$22578,0)),IF(ISNUMBER(MATCH(EO$1&amp;$A86,DurésEntreCanton!$E$1:$E$22578,0)),INDEX(DurésEntreCanton!$D$1:$D$22578,MATCH(EO$1&amp;$A86,DurésEntreCanton!$E$1:$E$22578,0)),"-"))</f>
        <v>5297</v>
      </c>
      <c r="EP86" s="3">
        <f>IF(ISNUMBER(MATCH($A86&amp;EP$1,DurésEntreCanton!$E$1:$E$22578,0)),INDEX(DurésEntreCanton!$D$1:$D$22578,MATCH($A86&amp;EP$1,DurésEntreCanton!$E$1:$E$22578,0)),IF(ISNUMBER(MATCH(EP$1&amp;$A86,DurésEntreCanton!$E$1:$E$22578,0)),INDEX(DurésEntreCanton!$D$1:$D$22578,MATCH(EP$1&amp;$A86,DurésEntreCanton!$E$1:$E$22578,0)),"-"))</f>
        <v>7355</v>
      </c>
      <c r="EQ86" s="3">
        <f>IF(ISNUMBER(MATCH($A86&amp;EQ$1,DurésEntreCanton!$E$1:$E$22578,0)),INDEX(DurésEntreCanton!$D$1:$D$22578,MATCH($A86&amp;EQ$1,DurésEntreCanton!$E$1:$E$22578,0)),IF(ISNUMBER(MATCH(EQ$1&amp;$A86,DurésEntreCanton!$E$1:$E$22578,0)),INDEX(DurésEntreCanton!$D$1:$D$22578,MATCH(EQ$1&amp;$A86,DurésEntreCanton!$E$1:$E$22578,0)),"-"))</f>
        <v>6594</v>
      </c>
      <c r="ER86" s="3">
        <f>IF(ISNUMBER(MATCH($A86&amp;ER$1,DurésEntreCanton!$E$1:$E$22578,0)),INDEX(DurésEntreCanton!$D$1:$D$22578,MATCH($A86&amp;ER$1,DurésEntreCanton!$E$1:$E$22578,0)),IF(ISNUMBER(MATCH(ER$1&amp;$A86,DurésEntreCanton!$E$1:$E$22578,0)),INDEX(DurésEntreCanton!$D$1:$D$22578,MATCH(ER$1&amp;$A86,DurésEntreCanton!$E$1:$E$22578,0)),"-"))</f>
        <v>11079</v>
      </c>
      <c r="ES86" s="3">
        <f>IF(ISNUMBER(MATCH($A86&amp;ES$1,DurésEntreCanton!$E$1:$E$22578,0)),INDEX(DurésEntreCanton!$D$1:$D$22578,MATCH($A86&amp;ES$1,DurésEntreCanton!$E$1:$E$22578,0)),IF(ISNUMBER(MATCH(ES$1&amp;$A86,DurésEntreCanton!$E$1:$E$22578,0)),INDEX(DurésEntreCanton!$D$1:$D$22578,MATCH(ES$1&amp;$A86,DurésEntreCanton!$E$1:$E$22578,0)),"-"))</f>
        <v>9392</v>
      </c>
      <c r="ET86" s="3">
        <f>IF(ISNUMBER(MATCH($A86&amp;ET$1,DurésEntreCanton!$E$1:$E$22578,0)),INDEX(DurésEntreCanton!$D$1:$D$22578,MATCH($A86&amp;ET$1,DurésEntreCanton!$E$1:$E$22578,0)),IF(ISNUMBER(MATCH(ET$1&amp;$A86,DurésEntreCanton!$E$1:$E$22578,0)),INDEX(DurésEntreCanton!$D$1:$D$22578,MATCH(ET$1&amp;$A86,DurésEntreCanton!$E$1:$E$22578,0)),"-"))</f>
        <v>4630</v>
      </c>
      <c r="EU86" s="3">
        <f>IF(ISNUMBER(MATCH($A86&amp;EU$1,DurésEntreCanton!$E$1:$E$22578,0)),INDEX(DurésEntreCanton!$D$1:$D$22578,MATCH($A86&amp;EU$1,DurésEntreCanton!$E$1:$E$22578,0)),IF(ISNUMBER(MATCH(EU$1&amp;$A86,DurésEntreCanton!$E$1:$E$22578,0)),INDEX(DurésEntreCanton!$D$1:$D$22578,MATCH(EU$1&amp;$A86,DurésEntreCanton!$E$1:$E$22578,0)),"-"))</f>
        <v>5128</v>
      </c>
      <c r="EV86" s="3">
        <f>IF(ISNUMBER(MATCH($A86&amp;EV$1,DurésEntreCanton!$E$1:$E$22578,0)),INDEX(DurésEntreCanton!$D$1:$D$22578,MATCH($A86&amp;EV$1,DurésEntreCanton!$E$1:$E$22578,0)),IF(ISNUMBER(MATCH(EV$1&amp;$A86,DurésEntreCanton!$E$1:$E$22578,0)),INDEX(DurésEntreCanton!$D$1:$D$22578,MATCH(EV$1&amp;$A86,DurésEntreCanton!$E$1:$E$22578,0)),"-"))</f>
        <v>10462</v>
      </c>
      <c r="EW86" s="3">
        <f>IF(ISNUMBER(MATCH($A86&amp;EW$1,DurésEntreCanton!$E$1:$E$22578,0)),INDEX(DurésEntreCanton!$D$1:$D$22578,MATCH($A86&amp;EW$1,DurésEntreCanton!$E$1:$E$22578,0)),IF(ISNUMBER(MATCH(EW$1&amp;$A86,DurésEntreCanton!$E$1:$E$22578,0)),INDEX(DurésEntreCanton!$D$1:$D$22578,MATCH(EW$1&amp;$A86,DurésEntreCanton!$E$1:$E$22578,0)),"-"))</f>
        <v>5912</v>
      </c>
      <c r="EX86" s="3">
        <f>IF(ISNUMBER(MATCH($A86&amp;EX$1,DurésEntreCanton!$E$1:$E$22578,0)),INDEX(DurésEntreCanton!$D$1:$D$22578,MATCH($A86&amp;EX$1,DurésEntreCanton!$E$1:$E$22578,0)),IF(ISNUMBER(MATCH(EX$1&amp;$A86,DurésEntreCanton!$E$1:$E$22578,0)),INDEX(DurésEntreCanton!$D$1:$D$22578,MATCH(EX$1&amp;$A86,DurésEntreCanton!$E$1:$E$22578,0)),"-"))</f>
        <v>4928</v>
      </c>
      <c r="EY86" s="3">
        <f>IF(ISNUMBER(MATCH($A86&amp;EY$1,DurésEntreCanton!$E$1:$E$22578,0)),INDEX(DurésEntreCanton!$D$1:$D$22578,MATCH($A86&amp;EY$1,DurésEntreCanton!$E$1:$E$22578,0)),IF(ISNUMBER(MATCH(EY$1&amp;$A86,DurésEntreCanton!$E$1:$E$22578,0)),INDEX(DurésEntreCanton!$D$1:$D$22578,MATCH(EY$1&amp;$A86,DurésEntreCanton!$E$1:$E$22578,0)),"-"))</f>
        <v>2866</v>
      </c>
      <c r="EZ86" s="3">
        <f>IF(ISNUMBER(MATCH($A86&amp;EZ$1,DurésEntreCanton!$E$1:$E$22578,0)),INDEX(DurésEntreCanton!$D$1:$D$22578,MATCH($A86&amp;EZ$1,DurésEntreCanton!$E$1:$E$22578,0)),IF(ISNUMBER(MATCH(EZ$1&amp;$A86,DurésEntreCanton!$E$1:$E$22578,0)),INDEX(DurésEntreCanton!$D$1:$D$22578,MATCH(EZ$1&amp;$A86,DurésEntreCanton!$E$1:$E$22578,0)),"-"))</f>
        <v>11566</v>
      </c>
      <c r="FA86" s="3">
        <f>IF(ISNUMBER(MATCH($A86&amp;FA$1,DurésEntreCanton!$E$1:$E$22578,0)),INDEX(DurésEntreCanton!$D$1:$D$22578,MATCH($A86&amp;FA$1,DurésEntreCanton!$E$1:$E$22578,0)),IF(ISNUMBER(MATCH(FA$1&amp;$A86,DurésEntreCanton!$E$1:$E$22578,0)),INDEX(DurésEntreCanton!$D$1:$D$22578,MATCH(FA$1&amp;$A86,DurésEntreCanton!$E$1:$E$22578,0)),"-"))</f>
        <v>5568</v>
      </c>
      <c r="FB86" s="3">
        <f>IF(ISNUMBER(MATCH($A86&amp;FB$1,DurésEntreCanton!$E$1:$E$22578,0)),INDEX(DurésEntreCanton!$D$1:$D$22578,MATCH($A86&amp;FB$1,DurésEntreCanton!$E$1:$E$22578,0)),IF(ISNUMBER(MATCH(FB$1&amp;$A86,DurésEntreCanton!$E$1:$E$22578,0)),INDEX(DurésEntreCanton!$D$1:$D$22578,MATCH(FB$1&amp;$A86,DurésEntreCanton!$E$1:$E$22578,0)),"-"))</f>
        <v>5840</v>
      </c>
      <c r="FC86" s="3">
        <f>IF(ISNUMBER(MATCH($A86&amp;FC$1,DurésEntreCanton!$E$1:$E$22578,0)),INDEX(DurésEntreCanton!$D$1:$D$22578,MATCH($A86&amp;FC$1,DurésEntreCanton!$E$1:$E$22578,0)),IF(ISNUMBER(MATCH(FC$1&amp;$A86,DurésEntreCanton!$E$1:$E$22578,0)),INDEX(DurésEntreCanton!$D$1:$D$22578,MATCH(FC$1&amp;$A86,DurésEntreCanton!$E$1:$E$22578,0)),"-"))</f>
        <v>3193</v>
      </c>
      <c r="FD86" s="3">
        <f>IF(ISNUMBER(MATCH($A86&amp;FD$1,DurésEntreCanton!$E$1:$E$22578,0)),INDEX(DurésEntreCanton!$D$1:$D$22578,MATCH($A86&amp;FD$1,DurésEntreCanton!$E$1:$E$22578,0)),IF(ISNUMBER(MATCH(FD$1&amp;$A86,DurésEntreCanton!$E$1:$E$22578,0)),INDEX(DurésEntreCanton!$D$1:$D$22578,MATCH(FD$1&amp;$A86,DurésEntreCanton!$E$1:$E$22578,0)),"-"))</f>
        <v>3290</v>
      </c>
      <c r="FE86" s="3">
        <f>IF(ISNUMBER(MATCH($A86&amp;FE$1,DurésEntreCanton!$E$1:$E$22578,0)),INDEX(DurésEntreCanton!$D$1:$D$22578,MATCH($A86&amp;FE$1,DurésEntreCanton!$E$1:$E$22578,0)),IF(ISNUMBER(MATCH(FE$1&amp;$A86,DurésEntreCanton!$E$1:$E$22578,0)),INDEX(DurésEntreCanton!$D$1:$D$22578,MATCH(FE$1&amp;$A86,DurésEntreCanton!$E$1:$E$22578,0)),"-"))</f>
        <v>5300</v>
      </c>
      <c r="FF86" s="3">
        <f>IF(ISNUMBER(MATCH($A86&amp;FF$1,DurésEntreCanton!$E$1:$E$22578,0)),INDEX(DurésEntreCanton!$D$1:$D$22578,MATCH($A86&amp;FF$1,DurésEntreCanton!$E$1:$E$22578,0)),IF(ISNUMBER(MATCH(FF$1&amp;$A86,DurésEntreCanton!$E$1:$E$22578,0)),INDEX(DurésEntreCanton!$D$1:$D$22578,MATCH(FF$1&amp;$A86,DurésEntreCanton!$E$1:$E$22578,0)),"-"))</f>
        <v>491</v>
      </c>
      <c r="FG86" s="3">
        <f>IF(ISNUMBER(MATCH($A86&amp;FG$1,DurésEntreCanton!$E$1:$E$22578,0)),INDEX(DurésEntreCanton!$D$1:$D$22578,MATCH($A86&amp;FG$1,DurésEntreCanton!$E$1:$E$22578,0)),IF(ISNUMBER(MATCH(FG$1&amp;$A86,DurésEntreCanton!$E$1:$E$22578,0)),INDEX(DurésEntreCanton!$D$1:$D$22578,MATCH(FG$1&amp;$A86,DurésEntreCanton!$E$1:$E$22578,0)),"-"))</f>
        <v>5235</v>
      </c>
      <c r="FH86" s="3">
        <f>IF(ISNUMBER(MATCH($A86&amp;FH$1,DurésEntreCanton!$E$1:$E$22578,0)),INDEX(DurésEntreCanton!$D$1:$D$22578,MATCH($A86&amp;FH$1,DurésEntreCanton!$E$1:$E$22578,0)),IF(ISNUMBER(MATCH(FH$1&amp;$A86,DurésEntreCanton!$E$1:$E$22578,0)),INDEX(DurésEntreCanton!$D$1:$D$22578,MATCH(FH$1&amp;$A86,DurésEntreCanton!$E$1:$E$22578,0)),"-"))</f>
        <v>939</v>
      </c>
      <c r="FI86" s="3">
        <f>IF(ISNUMBER(MATCH($A86&amp;FI$1,DurésEntreCanton!$E$1:$E$22578,0)),INDEX(DurésEntreCanton!$D$1:$D$22578,MATCH($A86&amp;FI$1,DurésEntreCanton!$E$1:$E$22578,0)),IF(ISNUMBER(MATCH(FI$1&amp;$A86,DurésEntreCanton!$E$1:$E$22578,0)),INDEX(DurésEntreCanton!$D$1:$D$22578,MATCH(FI$1&amp;$A86,DurésEntreCanton!$E$1:$E$22578,0)),"-"))</f>
        <v>2002</v>
      </c>
      <c r="FJ86" s="3">
        <f>IF(ISNUMBER(MATCH($A86&amp;FJ$1,DurésEntreCanton!$E$1:$E$22578,0)),INDEX(DurésEntreCanton!$D$1:$D$22578,MATCH($A86&amp;FJ$1,DurésEntreCanton!$E$1:$E$22578,0)),IF(ISNUMBER(MATCH(FJ$1&amp;$A86,DurésEntreCanton!$E$1:$E$22578,0)),INDEX(DurésEntreCanton!$D$1:$D$22578,MATCH(FJ$1&amp;$A86,DurésEntreCanton!$E$1:$E$22578,0)),"-"))</f>
        <v>3610</v>
      </c>
      <c r="FK86" s="3">
        <f>IF(ISNUMBER(MATCH($A86&amp;FK$1,DurésEntreCanton!$E$1:$E$22578,0)),INDEX(DurésEntreCanton!$D$1:$D$22578,MATCH($A86&amp;FK$1,DurésEntreCanton!$E$1:$E$22578,0)),IF(ISNUMBER(MATCH(FK$1&amp;$A86,DurésEntreCanton!$E$1:$E$22578,0)),INDEX(DurésEntreCanton!$D$1:$D$22578,MATCH(FK$1&amp;$A86,DurésEntreCanton!$E$1:$E$22578,0)),"-"))</f>
        <v>4496</v>
      </c>
      <c r="FL86" s="3">
        <f>IF(ISNUMBER(MATCH($A86&amp;FL$1,DurésEntreCanton!$E$1:$E$22578,0)),INDEX(DurésEntreCanton!$D$1:$D$22578,MATCH($A86&amp;FL$1,DurésEntreCanton!$E$1:$E$22578,0)),IF(ISNUMBER(MATCH(FL$1&amp;$A86,DurésEntreCanton!$E$1:$E$22578,0)),INDEX(DurésEntreCanton!$D$1:$D$22578,MATCH(FL$1&amp;$A86,DurésEntreCanton!$E$1:$E$22578,0)),"-"))</f>
        <v>18549</v>
      </c>
      <c r="FM86" s="3">
        <f>IF(ISNUMBER(MATCH($A86&amp;FM$1,DurésEntreCanton!$E$1:$E$22578,0)),INDEX(DurésEntreCanton!$D$1:$D$22578,MATCH($A86&amp;FM$1,DurésEntreCanton!$E$1:$E$22578,0)),IF(ISNUMBER(MATCH(FM$1&amp;$A86,DurésEntreCanton!$E$1:$E$22578,0)),INDEX(DurésEntreCanton!$D$1:$D$22578,MATCH(FM$1&amp;$A86,DurésEntreCanton!$E$1:$E$22578,0)),"-"))</f>
        <v>8577</v>
      </c>
      <c r="FN86" s="3">
        <f>IF(ISNUMBER(MATCH($A86&amp;FN$1,DurésEntreCanton!$E$1:$E$22578,0)),INDEX(DurésEntreCanton!$D$1:$D$22578,MATCH($A86&amp;FN$1,DurésEntreCanton!$E$1:$E$22578,0)),IF(ISNUMBER(MATCH(FN$1&amp;$A86,DurésEntreCanton!$E$1:$E$22578,0)),INDEX(DurésEntreCanton!$D$1:$D$22578,MATCH(FN$1&amp;$A86,DurésEntreCanton!$E$1:$E$22578,0)),"-"))</f>
        <v>8957</v>
      </c>
      <c r="FO86" s="3">
        <f>IF(ISNUMBER(MATCH($A86&amp;FO$1,DurésEntreCanton!$E$1:$E$22578,0)),INDEX(DurésEntreCanton!$D$1:$D$22578,MATCH($A86&amp;FO$1,DurésEntreCanton!$E$1:$E$22578,0)),IF(ISNUMBER(MATCH(FO$1&amp;$A86,DurésEntreCanton!$E$1:$E$22578,0)),INDEX(DurésEntreCanton!$D$1:$D$22578,MATCH(FO$1&amp;$A86,DurésEntreCanton!$E$1:$E$22578,0)),"-"))</f>
        <v>3852</v>
      </c>
      <c r="FP86" s="3">
        <f>IF(ISNUMBER(MATCH($A86&amp;FP$1,DurésEntreCanton!$E$1:$E$22578,0)),INDEX(DurésEntreCanton!$D$1:$D$22578,MATCH($A86&amp;FP$1,DurésEntreCanton!$E$1:$E$22578,0)),IF(ISNUMBER(MATCH(FP$1&amp;$A86,DurésEntreCanton!$E$1:$E$22578,0)),INDEX(DurésEntreCanton!$D$1:$D$22578,MATCH(FP$1&amp;$A86,DurésEntreCanton!$E$1:$E$22578,0)),"-"))</f>
        <v>3640</v>
      </c>
      <c r="FQ86" s="3">
        <f>IF(ISNUMBER(MATCH($A86&amp;FQ$1,DurésEntreCanton!$E$1:$E$22578,0)),INDEX(DurésEntreCanton!$D$1:$D$22578,MATCH($A86&amp;FQ$1,DurésEntreCanton!$E$1:$E$22578,0)),IF(ISNUMBER(MATCH(FQ$1&amp;$A86,DurésEntreCanton!$E$1:$E$22578,0)),INDEX(DurésEntreCanton!$D$1:$D$22578,MATCH(FQ$1&amp;$A86,DurésEntreCanton!$E$1:$E$22578,0)),"-"))</f>
        <v>11144</v>
      </c>
      <c r="FR86" s="3">
        <f>IF(ISNUMBER(MATCH($A86&amp;FR$1,DurésEntreCanton!$E$1:$E$22578,0)),INDEX(DurésEntreCanton!$D$1:$D$22578,MATCH($A86&amp;FR$1,DurésEntreCanton!$E$1:$E$22578,0)),IF(ISNUMBER(MATCH(FR$1&amp;$A86,DurésEntreCanton!$E$1:$E$22578,0)),INDEX(DurésEntreCanton!$D$1:$D$22578,MATCH(FR$1&amp;$A86,DurésEntreCanton!$E$1:$E$22578,0)),"-"))</f>
        <v>3706</v>
      </c>
      <c r="FS86" s="3">
        <f>IF(ISNUMBER(MATCH($A86&amp;FS$1,DurésEntreCanton!$E$1:$E$22578,0)),INDEX(DurésEntreCanton!$D$1:$D$22578,MATCH($A86&amp;FS$1,DurésEntreCanton!$E$1:$E$22578,0)),IF(ISNUMBER(MATCH(FS$1&amp;$A86,DurésEntreCanton!$E$1:$E$22578,0)),INDEX(DurésEntreCanton!$D$1:$D$22578,MATCH(FS$1&amp;$A86,DurésEntreCanton!$E$1:$E$22578,0)),"-"))</f>
        <v>6150</v>
      </c>
      <c r="FT86" s="3">
        <f>IF(ISNUMBER(MATCH($A86&amp;FT$1,DurésEntreCanton!$E$1:$E$22578,0)),INDEX(DurésEntreCanton!$D$1:$D$22578,MATCH($A86&amp;FT$1,DurésEntreCanton!$E$1:$E$22578,0)),IF(ISNUMBER(MATCH(FT$1&amp;$A86,DurésEntreCanton!$E$1:$E$22578,0)),INDEX(DurésEntreCanton!$D$1:$D$22578,MATCH(FT$1&amp;$A86,DurésEntreCanton!$E$1:$E$22578,0)),"-"))</f>
        <v>4949</v>
      </c>
      <c r="FU86" s="3">
        <f>IF(ISNUMBER(MATCH($A86&amp;FU$1,DurésEntreCanton!$E$1:$E$22578,0)),INDEX(DurésEntreCanton!$D$1:$D$22578,MATCH($A86&amp;FU$1,DurésEntreCanton!$E$1:$E$22578,0)),IF(ISNUMBER(MATCH(FU$1&amp;$A86,DurésEntreCanton!$E$1:$E$22578,0)),INDEX(DurésEntreCanton!$D$1:$D$22578,MATCH(FU$1&amp;$A86,DurésEntreCanton!$E$1:$E$22578,0)),"-"))</f>
        <v>7294</v>
      </c>
      <c r="FV86" s="3">
        <f>IF(ISNUMBER(MATCH($A86&amp;FV$1,DurésEntreCanton!$E$1:$E$22578,0)),INDEX(DurésEntreCanton!$D$1:$D$22578,MATCH($A86&amp;FV$1,DurésEntreCanton!$E$1:$E$22578,0)),IF(ISNUMBER(MATCH(FV$1&amp;$A86,DurésEntreCanton!$E$1:$E$22578,0)),INDEX(DurésEntreCanton!$D$1:$D$22578,MATCH(FV$1&amp;$A86,DurésEntreCanton!$E$1:$E$22578,0)),"-"))</f>
        <v>10298</v>
      </c>
      <c r="FW86" s="3">
        <f>IF(ISNUMBER(MATCH($A86&amp;FW$1,DurésEntreCanton!$E$1:$E$22578,0)),INDEX(DurésEntreCanton!$D$1:$D$22578,MATCH($A86&amp;FW$1,DurésEntreCanton!$E$1:$E$22578,0)),IF(ISNUMBER(MATCH(FW$1&amp;$A86,DurésEntreCanton!$E$1:$E$22578,0)),INDEX(DurésEntreCanton!$D$1:$D$22578,MATCH(FW$1&amp;$A86,DurésEntreCanton!$E$1:$E$22578,0)),"-"))</f>
        <v>4958</v>
      </c>
      <c r="FX86" s="3">
        <f>IF(ISNUMBER(MATCH($A86&amp;FX$1,DurésEntreCanton!$E$1:$E$22578,0)),INDEX(DurésEntreCanton!$D$1:$D$22578,MATCH($A86&amp;FX$1,DurésEntreCanton!$E$1:$E$22578,0)),IF(ISNUMBER(MATCH(FX$1&amp;$A86,DurésEntreCanton!$E$1:$E$22578,0)),INDEX(DurésEntreCanton!$D$1:$D$22578,MATCH(FX$1&amp;$A86,DurésEntreCanton!$E$1:$E$22578,0)),"-"))</f>
        <v>12006</v>
      </c>
      <c r="FY86" s="3">
        <f>IF(ISNUMBER(MATCH($A86&amp;FY$1,DurésEntreCanton!$E$1:$E$22578,0)),INDEX(DurésEntreCanton!$D$1:$D$22578,MATCH($A86&amp;FY$1,DurésEntreCanton!$E$1:$E$22578,0)),IF(ISNUMBER(MATCH(FY$1&amp;$A86,DurésEntreCanton!$E$1:$E$22578,0)),INDEX(DurésEntreCanton!$D$1:$D$22578,MATCH(FY$1&amp;$A86,DurésEntreCanton!$E$1:$E$22578,0)),"-"))</f>
        <v>7489</v>
      </c>
      <c r="FZ86" s="3">
        <f>IF(ISNUMBER(MATCH($A86&amp;FZ$1,DurésEntreCanton!$E$1:$E$22578,0)),INDEX(DurésEntreCanton!$D$1:$D$22578,MATCH($A86&amp;FZ$1,DurésEntreCanton!$E$1:$E$22578,0)),IF(ISNUMBER(MATCH(FZ$1&amp;$A86,DurésEntreCanton!$E$1:$E$22578,0)),INDEX(DurésEntreCanton!$D$1:$D$22578,MATCH(FZ$1&amp;$A86,DurésEntreCanton!$E$1:$E$22578,0)),"-"))</f>
        <v>7029</v>
      </c>
      <c r="GA86" s="3">
        <f>IF(ISNUMBER(MATCH($A86&amp;GA$1,DurésEntreCanton!$E$1:$E$22578,0)),INDEX(DurésEntreCanton!$D$1:$D$22578,MATCH($A86&amp;GA$1,DurésEntreCanton!$E$1:$E$22578,0)),IF(ISNUMBER(MATCH(GA$1&amp;$A86,DurésEntreCanton!$E$1:$E$22578,0)),INDEX(DurésEntreCanton!$D$1:$D$22578,MATCH(GA$1&amp;$A86,DurésEntreCanton!$E$1:$E$22578,0)),"-"))</f>
        <v>4382</v>
      </c>
      <c r="GB86" s="3">
        <f>IF(ISNUMBER(MATCH($A86&amp;GB$1,DurésEntreCanton!$E$1:$E$22578,0)),INDEX(DurésEntreCanton!$D$1:$D$22578,MATCH($A86&amp;GB$1,DurésEntreCanton!$E$1:$E$22578,0)),IF(ISNUMBER(MATCH(GB$1&amp;$A86,DurésEntreCanton!$E$1:$E$22578,0)),INDEX(DurésEntreCanton!$D$1:$D$22578,MATCH(GB$1&amp;$A86,DurésEntreCanton!$E$1:$E$22578,0)),"-"))</f>
        <v>7097</v>
      </c>
      <c r="GC86" s="3">
        <f>IF(ISNUMBER(MATCH($A86&amp;GC$1,DurésEntreCanton!$E$1:$E$22578,0)),INDEX(DurésEntreCanton!$D$1:$D$22578,MATCH($A86&amp;GC$1,DurésEntreCanton!$E$1:$E$22578,0)),IF(ISNUMBER(MATCH(GC$1&amp;$A86,DurésEntreCanton!$E$1:$E$22578,0)),INDEX(DurésEntreCanton!$D$1:$D$22578,MATCH(GC$1&amp;$A86,DurésEntreCanton!$E$1:$E$22578,0)),"-"))</f>
        <v>9526</v>
      </c>
      <c r="GD86" s="3">
        <f>IF(ISNUMBER(MATCH($A86&amp;GD$1,DurésEntreCanton!$E$1:$E$22578,0)),INDEX(DurésEntreCanton!$D$1:$D$22578,MATCH($A86&amp;GD$1,DurésEntreCanton!$E$1:$E$22578,0)),IF(ISNUMBER(MATCH(GD$1&amp;$A86,DurésEntreCanton!$E$1:$E$22578,0)),INDEX(DurésEntreCanton!$D$1:$D$22578,MATCH(GD$1&amp;$A86,DurésEntreCanton!$E$1:$E$22578,0)),"-"))</f>
        <v>5603</v>
      </c>
      <c r="GE86" s="3">
        <f>IF(ISNUMBER(MATCH($A86&amp;GE$1,DurésEntreCanton!$E$1:$E$22578,0)),INDEX(DurésEntreCanton!$D$1:$D$22578,MATCH($A86&amp;GE$1,DurésEntreCanton!$E$1:$E$22578,0)),IF(ISNUMBER(MATCH(GE$1&amp;$A86,DurésEntreCanton!$E$1:$E$22578,0)),INDEX(DurésEntreCanton!$D$1:$D$22578,MATCH(GE$1&amp;$A86,DurésEntreCanton!$E$1:$E$22578,0)),"-"))</f>
        <v>14389</v>
      </c>
      <c r="GF86" s="3">
        <f>IF(ISNUMBER(MATCH($A86&amp;GF$1,DurésEntreCanton!$E$1:$E$22578,0)),INDEX(DurésEntreCanton!$D$1:$D$22578,MATCH($A86&amp;GF$1,DurésEntreCanton!$E$1:$E$22578,0)),IF(ISNUMBER(MATCH(GF$1&amp;$A86,DurésEntreCanton!$E$1:$E$22578,0)),INDEX(DurésEntreCanton!$D$1:$D$22578,MATCH(GF$1&amp;$A86,DurésEntreCanton!$E$1:$E$22578,0)),"-"))</f>
        <v>8330</v>
      </c>
      <c r="GG86" s="3">
        <f>IF(ISNUMBER(MATCH($A86&amp;GG$1,DurésEntreCanton!$E$1:$E$22578,0)),INDEX(DurésEntreCanton!$D$1:$D$22578,MATCH($A86&amp;GG$1,DurésEntreCanton!$E$1:$E$22578,0)),IF(ISNUMBER(MATCH(GG$1&amp;$A86,DurésEntreCanton!$E$1:$E$22578,0)),INDEX(DurésEntreCanton!$D$1:$D$22578,MATCH(GG$1&amp;$A86,DurésEntreCanton!$E$1:$E$22578,0)),"-"))</f>
        <v>4606</v>
      </c>
      <c r="GH86" s="3">
        <f>IF(ISNUMBER(MATCH($A86&amp;GH$1,DurésEntreCanton!$E$1:$E$22578,0)),INDEX(DurésEntreCanton!$D$1:$D$22578,MATCH($A86&amp;GH$1,DurésEntreCanton!$E$1:$E$22578,0)),IF(ISNUMBER(MATCH(GH$1&amp;$A86,DurésEntreCanton!$E$1:$E$22578,0)),INDEX(DurésEntreCanton!$D$1:$D$22578,MATCH(GH$1&amp;$A86,DurésEntreCanton!$E$1:$E$22578,0)),"-"))</f>
        <v>6606</v>
      </c>
      <c r="GI86" s="3">
        <f>IF(ISNUMBER(MATCH($A86&amp;GI$1,DurésEntreCanton!$E$1:$E$22578,0)),INDEX(DurésEntreCanton!$D$1:$D$22578,MATCH($A86&amp;GI$1,DurésEntreCanton!$E$1:$E$22578,0)),IF(ISNUMBER(MATCH(GI$1&amp;$A86,DurésEntreCanton!$E$1:$E$22578,0)),INDEX(DurésEntreCanton!$D$1:$D$22578,MATCH(GI$1&amp;$A86,DurésEntreCanton!$E$1:$E$22578,0)),"-"))</f>
        <v>7281</v>
      </c>
      <c r="GJ86" s="3">
        <f>IF(ISNUMBER(MATCH($A86&amp;GJ$1,DurésEntreCanton!$E$1:$E$22578,0)),INDEX(DurésEntreCanton!$D$1:$D$22578,MATCH($A86&amp;GJ$1,DurésEntreCanton!$E$1:$E$22578,0)),IF(ISNUMBER(MATCH(GJ$1&amp;$A86,DurésEntreCanton!$E$1:$E$22578,0)),INDEX(DurésEntreCanton!$D$1:$D$22578,MATCH(GJ$1&amp;$A86,DurésEntreCanton!$E$1:$E$22578,0)),"-"))</f>
        <v>10272</v>
      </c>
      <c r="GK86" s="3">
        <f>IF(ISNUMBER(MATCH($A86&amp;GK$1,DurésEntreCanton!$E$1:$E$22578,0)),INDEX(DurésEntreCanton!$D$1:$D$22578,MATCH($A86&amp;GK$1,DurésEntreCanton!$E$1:$E$22578,0)),IF(ISNUMBER(MATCH(GK$1&amp;$A86,DurésEntreCanton!$E$1:$E$22578,0)),INDEX(DurésEntreCanton!$D$1:$D$22578,MATCH(GK$1&amp;$A86,DurésEntreCanton!$E$1:$E$22578,0)),"-"))</f>
        <v>9213</v>
      </c>
      <c r="GL86" s="3">
        <f>IF(ISNUMBER(MATCH($A86&amp;GL$1,DurésEntreCanton!$E$1:$E$22578,0)),INDEX(DurésEntreCanton!$D$1:$D$22578,MATCH($A86&amp;GL$1,DurésEntreCanton!$E$1:$E$22578,0)),IF(ISNUMBER(MATCH(GL$1&amp;$A86,DurésEntreCanton!$E$1:$E$22578,0)),INDEX(DurésEntreCanton!$D$1:$D$22578,MATCH(GL$1&amp;$A86,DurésEntreCanton!$E$1:$E$22578,0)),"-"))</f>
        <v>4744</v>
      </c>
      <c r="GM86" s="3">
        <f>IF(ISNUMBER(MATCH($A86&amp;GM$1,DurésEntreCanton!$E$1:$E$22578,0)),INDEX(DurésEntreCanton!$D$1:$D$22578,MATCH($A86&amp;GM$1,DurésEntreCanton!$E$1:$E$22578,0)),IF(ISNUMBER(MATCH(GM$1&amp;$A86,DurésEntreCanton!$E$1:$E$22578,0)),INDEX(DurésEntreCanton!$D$1:$D$22578,MATCH(GM$1&amp;$A86,DurésEntreCanton!$E$1:$E$22578,0)),"-"))</f>
        <v>4826</v>
      </c>
      <c r="GN86" s="3">
        <f>IF(ISNUMBER(MATCH($A86&amp;GN$1,DurésEntreCanton!$E$1:$E$22578,0)),INDEX(DurésEntreCanton!$D$1:$D$22578,MATCH($A86&amp;GN$1,DurésEntreCanton!$E$1:$E$22578,0)),IF(ISNUMBER(MATCH(GN$1&amp;$A86,DurésEntreCanton!$E$1:$E$22578,0)),INDEX(DurésEntreCanton!$D$1:$D$22578,MATCH(GN$1&amp;$A86,DurésEntreCanton!$E$1:$E$22578,0)),"-"))</f>
        <v>9316</v>
      </c>
      <c r="GO86" s="3">
        <f>IF(ISNUMBER(MATCH($A86&amp;GO$1,DurésEntreCanton!$E$1:$E$22578,0)),INDEX(DurésEntreCanton!$D$1:$D$22578,MATCH($A86&amp;GO$1,DurésEntreCanton!$E$1:$E$22578,0)),IF(ISNUMBER(MATCH(GO$1&amp;$A86,DurésEntreCanton!$E$1:$E$22578,0)),INDEX(DurésEntreCanton!$D$1:$D$22578,MATCH(GO$1&amp;$A86,DurésEntreCanton!$E$1:$E$22578,0)),"-"))</f>
        <v>7382</v>
      </c>
      <c r="GP86" s="3">
        <f>IF(ISNUMBER(MATCH($A86&amp;GP$1,DurésEntreCanton!$E$1:$E$22578,0)),INDEX(DurésEntreCanton!$D$1:$D$22578,MATCH($A86&amp;GP$1,DurésEntreCanton!$E$1:$E$22578,0)),IF(ISNUMBER(MATCH(GP$1&amp;$A86,DurésEntreCanton!$E$1:$E$22578,0)),INDEX(DurésEntreCanton!$D$1:$D$22578,MATCH(GP$1&amp;$A86,DurésEntreCanton!$E$1:$E$22578,0)),"-"))</f>
        <v>3817</v>
      </c>
      <c r="GQ86" s="3">
        <f>IF(ISNUMBER(MATCH($A86&amp;GQ$1,DurésEntreCanton!$E$1:$E$22578,0)),INDEX(DurésEntreCanton!$D$1:$D$22578,MATCH($A86&amp;GQ$1,DurésEntreCanton!$E$1:$E$22578,0)),IF(ISNUMBER(MATCH(GQ$1&amp;$A86,DurésEntreCanton!$E$1:$E$22578,0)),INDEX(DurésEntreCanton!$D$1:$D$22578,MATCH(GQ$1&amp;$A86,DurésEntreCanton!$E$1:$E$22578,0)),"-"))</f>
        <v>6424</v>
      </c>
      <c r="GR86" s="3">
        <f>IF(ISNUMBER(MATCH($A86&amp;GR$1,DurésEntreCanton!$E$1:$E$22578,0)),INDEX(DurésEntreCanton!$D$1:$D$22578,MATCH($A86&amp;GR$1,DurésEntreCanton!$E$1:$E$22578,0)),IF(ISNUMBER(MATCH(GR$1&amp;$A86,DurésEntreCanton!$E$1:$E$22578,0)),INDEX(DurésEntreCanton!$D$1:$D$22578,MATCH(GR$1&amp;$A86,DurésEntreCanton!$E$1:$E$22578,0)),"-"))</f>
        <v>4584</v>
      </c>
      <c r="GS86" s="3">
        <f>IF(ISNUMBER(MATCH($A86&amp;GS$1,DurésEntreCanton!$E$1:$E$22578,0)),INDEX(DurésEntreCanton!$D$1:$D$22578,MATCH($A86&amp;GS$1,DurésEntreCanton!$E$1:$E$22578,0)),IF(ISNUMBER(MATCH(GS$1&amp;$A86,DurésEntreCanton!$E$1:$E$22578,0)),INDEX(DurésEntreCanton!$D$1:$D$22578,MATCH(GS$1&amp;$A86,DurésEntreCanton!$E$1:$E$22578,0)),"-"))</f>
        <v>7848</v>
      </c>
      <c r="GT86" s="3">
        <f>IF(ISNUMBER(MATCH($A86&amp;GT$1,DurésEntreCanton!$E$1:$E$22578,0)),INDEX(DurésEntreCanton!$D$1:$D$22578,MATCH($A86&amp;GT$1,DurésEntreCanton!$E$1:$E$22578,0)),IF(ISNUMBER(MATCH(GT$1&amp;$A86,DurésEntreCanton!$E$1:$E$22578,0)),INDEX(DurésEntreCanton!$D$1:$D$22578,MATCH(GT$1&amp;$A86,DurésEntreCanton!$E$1:$E$22578,0)),"-"))</f>
        <v>5051</v>
      </c>
      <c r="GU86" s="3">
        <f>IF(ISNUMBER(MATCH($A86&amp;GU$1,DurésEntreCanton!$E$1:$E$22578,0)),INDEX(DurésEntreCanton!$D$1:$D$22578,MATCH($A86&amp;GU$1,DurésEntreCanton!$E$1:$E$22578,0)),IF(ISNUMBER(MATCH(GU$1&amp;$A86,DurésEntreCanton!$E$1:$E$22578,0)),INDEX(DurésEntreCanton!$D$1:$D$22578,MATCH(GU$1&amp;$A86,DurésEntreCanton!$E$1:$E$22578,0)),"-"))</f>
        <v>7753</v>
      </c>
      <c r="GV86" s="3">
        <f>IF(ISNUMBER(MATCH($A86&amp;GV$1,DurésEntreCanton!$E$1:$E$22578,0)),INDEX(DurésEntreCanton!$D$1:$D$22578,MATCH($A86&amp;GV$1,DurésEntreCanton!$E$1:$E$22578,0)),IF(ISNUMBER(MATCH(GV$1&amp;$A86,DurésEntreCanton!$E$1:$E$22578,0)),INDEX(DurésEntreCanton!$D$1:$D$22578,MATCH(GV$1&amp;$A86,DurésEntreCanton!$E$1:$E$22578,0)),"-"))</f>
        <v>5020</v>
      </c>
      <c r="GW86" s="3">
        <f>IF(ISNUMBER(MATCH($A86&amp;GW$1,DurésEntreCanton!$E$1:$E$22578,0)),INDEX(DurésEntreCanton!$D$1:$D$22578,MATCH($A86&amp;GW$1,DurésEntreCanton!$E$1:$E$22578,0)),IF(ISNUMBER(MATCH(GW$1&amp;$A86,DurésEntreCanton!$E$1:$E$22578,0)),INDEX(DurésEntreCanton!$D$1:$D$22578,MATCH(GW$1&amp;$A86,DurésEntreCanton!$E$1:$E$22578,0)),"-"))</f>
        <v>8204</v>
      </c>
      <c r="GX86" s="3">
        <f>IF(ISNUMBER(MATCH($A86&amp;GX$1,DurésEntreCanton!$E$1:$E$22578,0)),INDEX(DurésEntreCanton!$D$1:$D$22578,MATCH($A86&amp;GX$1,DurésEntreCanton!$E$1:$E$22578,0)),IF(ISNUMBER(MATCH(GX$1&amp;$A86,DurésEntreCanton!$E$1:$E$22578,0)),INDEX(DurésEntreCanton!$D$1:$D$22578,MATCH(GX$1&amp;$A86,DurésEntreCanton!$E$1:$E$22578,0)),"-"))</f>
        <v>9767</v>
      </c>
      <c r="GY86" s="3">
        <f>IF(ISNUMBER(MATCH($A86&amp;GY$1,DurésEntreCanton!$E$1:$E$22578,0)),INDEX(DurésEntreCanton!$D$1:$D$22578,MATCH($A86&amp;GY$1,DurésEntreCanton!$E$1:$E$22578,0)),IF(ISNUMBER(MATCH(GY$1&amp;$A86,DurésEntreCanton!$E$1:$E$22578,0)),INDEX(DurésEntreCanton!$D$1:$D$22578,MATCH(GY$1&amp;$A86,DurésEntreCanton!$E$1:$E$22578,0)),"-"))</f>
        <v>10891</v>
      </c>
      <c r="GZ86" s="3">
        <f>IF(ISNUMBER(MATCH($A86&amp;GZ$1,DurésEntreCanton!$E$1:$E$22578,0)),INDEX(DurésEntreCanton!$D$1:$D$22578,MATCH($A86&amp;GZ$1,DurésEntreCanton!$E$1:$E$22578,0)),IF(ISNUMBER(MATCH(GZ$1&amp;$A86,DurésEntreCanton!$E$1:$E$22578,0)),INDEX(DurésEntreCanton!$D$1:$D$22578,MATCH(GZ$1&amp;$A86,DurésEntreCanton!$E$1:$E$22578,0)),"-"))</f>
        <v>6807</v>
      </c>
      <c r="HA86" s="3">
        <f>IF(ISNUMBER(MATCH($A86&amp;HA$1,DurésEntreCanton!$E$1:$E$22578,0)),INDEX(DurésEntreCanton!$D$1:$D$22578,MATCH($A86&amp;HA$1,DurésEntreCanton!$E$1:$E$22578,0)),IF(ISNUMBER(MATCH(HA$1&amp;$A86,DurésEntreCanton!$E$1:$E$22578,0)),INDEX(DurésEntreCanton!$D$1:$D$22578,MATCH(HA$1&amp;$A86,DurésEntreCanton!$E$1:$E$22578,0)),"-"))</f>
        <v>31224</v>
      </c>
      <c r="HB86" s="3">
        <f>IF(ISNUMBER(MATCH($A86&amp;HB$1,DurésEntreCanton!$E$1:$E$22578,0)),INDEX(DurésEntreCanton!$D$1:$D$22578,MATCH($A86&amp;HB$1,DurésEntreCanton!$E$1:$E$22578,0)),IF(ISNUMBER(MATCH(HB$1&amp;$A86,DurésEntreCanton!$E$1:$E$22578,0)),INDEX(DurésEntreCanton!$D$1:$D$22578,MATCH(HB$1&amp;$A86,DurésEntreCanton!$E$1:$E$22578,0)),"-"))</f>
        <v>5818</v>
      </c>
      <c r="HC86" s="3">
        <f>IF(ISNUMBER(MATCH($A86&amp;HC$1,DurésEntreCanton!$E$1:$E$22578,0)),INDEX(DurésEntreCanton!$D$1:$D$22578,MATCH($A86&amp;HC$1,DurésEntreCanton!$E$1:$E$22578,0)),IF(ISNUMBER(MATCH(HC$1&amp;$A86,DurésEntreCanton!$E$1:$E$22578,0)),INDEX(DurésEntreCanton!$D$1:$D$22578,MATCH(HC$1&amp;$A86,DurésEntreCanton!$E$1:$E$22578,0)),"-"))</f>
        <v>4559</v>
      </c>
      <c r="HD86" s="3">
        <f>IF(ISNUMBER(MATCH($A86&amp;HD$1,DurésEntreCanton!$E$1:$E$22578,0)),INDEX(DurésEntreCanton!$D$1:$D$22578,MATCH($A86&amp;HD$1,DurésEntreCanton!$E$1:$E$22578,0)),IF(ISNUMBER(MATCH(HD$1&amp;$A86,DurésEntreCanton!$E$1:$E$22578,0)),INDEX(DurésEntreCanton!$D$1:$D$22578,MATCH(HD$1&amp;$A86,DurésEntreCanton!$E$1:$E$22578,0)),"-"))</f>
        <v>8847</v>
      </c>
      <c r="HE86" s="3">
        <f>IF(ISNUMBER(MATCH($A86&amp;HE$1,DurésEntreCanton!$E$1:$E$22578,0)),INDEX(DurésEntreCanton!$D$1:$D$22578,MATCH($A86&amp;HE$1,DurésEntreCanton!$E$1:$E$22578,0)),IF(ISNUMBER(MATCH(HE$1&amp;$A86,DurésEntreCanton!$E$1:$E$22578,0)),INDEX(DurésEntreCanton!$D$1:$D$22578,MATCH(HE$1&amp;$A86,DurésEntreCanton!$E$1:$E$22578,0)),"-"))</f>
        <v>3595</v>
      </c>
      <c r="HF86" s="3">
        <f>IF(ISNUMBER(MATCH($A86&amp;HF$1,DurésEntreCanton!$E$1:$E$22578,0)),INDEX(DurésEntreCanton!$D$1:$D$22578,MATCH($A86&amp;HF$1,DurésEntreCanton!$E$1:$E$22578,0)),IF(ISNUMBER(MATCH(HF$1&amp;$A86,DurésEntreCanton!$E$1:$E$22578,0)),INDEX(DurésEntreCanton!$D$1:$D$22578,MATCH(HF$1&amp;$A86,DurésEntreCanton!$E$1:$E$22578,0)),"-"))</f>
        <v>4583</v>
      </c>
    </row>
    <row r="87" spans="1:214">
      <c r="A87" s="5" t="s">
        <v>159</v>
      </c>
      <c r="B87" s="3">
        <f>IF(ISNUMBER(MATCH($A87&amp;B$1,DurésEntreCanton!$E$1:$E$22578,0)),INDEX(DurésEntreCanton!$D$1:$D$22578,MATCH($A87&amp;B$1,DurésEntreCanton!$E$1:$E$22578,0)),IF(ISNUMBER(MATCH(B$1&amp;$A87,DurésEntreCanton!$E$1:$E$22578,0)),INDEX(DurésEntreCanton!$D$1:$D$22578,MATCH(B$1&amp;$A87,DurésEntreCanton!$E$1:$E$22578,0)),"-"))</f>
        <v>10303</v>
      </c>
      <c r="C87" s="3">
        <f>IF(ISNUMBER(MATCH($A87&amp;C$1,DurésEntreCanton!$E$1:$E$22578,0)),INDEX(DurésEntreCanton!$D$1:$D$22578,MATCH($A87&amp;C$1,DurésEntreCanton!$E$1:$E$22578,0)),IF(ISNUMBER(MATCH(C$1&amp;$A87,DurésEntreCanton!$E$1:$E$22578,0)),INDEX(DurésEntreCanton!$D$1:$D$22578,MATCH(C$1&amp;$A87,DurésEntreCanton!$E$1:$E$22578,0)),"-"))</f>
        <v>12470</v>
      </c>
      <c r="D87" s="3">
        <f>IF(ISNUMBER(MATCH($A87&amp;D$1,DurésEntreCanton!$E$1:$E$22578,0)),INDEX(DurésEntreCanton!$D$1:$D$22578,MATCH($A87&amp;D$1,DurésEntreCanton!$E$1:$E$22578,0)),IF(ISNUMBER(MATCH(D$1&amp;$A87,DurésEntreCanton!$E$1:$E$22578,0)),INDEX(DurésEntreCanton!$D$1:$D$22578,MATCH(D$1&amp;$A87,DurésEntreCanton!$E$1:$E$22578,0)),"-"))</f>
        <v>9341</v>
      </c>
      <c r="E87" s="3">
        <f>IF(ISNUMBER(MATCH($A87&amp;E$1,DurésEntreCanton!$E$1:$E$22578,0)),INDEX(DurésEntreCanton!$D$1:$D$22578,MATCH($A87&amp;E$1,DurésEntreCanton!$E$1:$E$22578,0)),IF(ISNUMBER(MATCH(E$1&amp;$A87,DurésEntreCanton!$E$1:$E$22578,0)),INDEX(DurésEntreCanton!$D$1:$D$22578,MATCH(E$1&amp;$A87,DurésEntreCanton!$E$1:$E$22578,0)),"-"))</f>
        <v>10662</v>
      </c>
      <c r="F87" s="3">
        <f>IF(ISNUMBER(MATCH($A87&amp;F$1,DurésEntreCanton!$E$1:$E$22578,0)),INDEX(DurésEntreCanton!$D$1:$D$22578,MATCH($A87&amp;F$1,DurésEntreCanton!$E$1:$E$22578,0)),IF(ISNUMBER(MATCH(F$1&amp;$A87,DurésEntreCanton!$E$1:$E$22578,0)),INDEX(DurésEntreCanton!$D$1:$D$22578,MATCH(F$1&amp;$A87,DurésEntreCanton!$E$1:$E$22578,0)),"-"))</f>
        <v>5856</v>
      </c>
      <c r="G87" s="3">
        <f>IF(ISNUMBER(MATCH($A87&amp;G$1,DurésEntreCanton!$E$1:$E$22578,0)),INDEX(DurésEntreCanton!$D$1:$D$22578,MATCH($A87&amp;G$1,DurésEntreCanton!$E$1:$E$22578,0)),IF(ISNUMBER(MATCH(G$1&amp;$A87,DurésEntreCanton!$E$1:$E$22578,0)),INDEX(DurésEntreCanton!$D$1:$D$22578,MATCH(G$1&amp;$A87,DurésEntreCanton!$E$1:$E$22578,0)),"-"))</f>
        <v>9903</v>
      </c>
      <c r="H87" s="3">
        <f>IF(ISNUMBER(MATCH($A87&amp;H$1,DurésEntreCanton!$E$1:$E$22578,0)),INDEX(DurésEntreCanton!$D$1:$D$22578,MATCH($A87&amp;H$1,DurésEntreCanton!$E$1:$E$22578,0)),IF(ISNUMBER(MATCH(H$1&amp;$A87,DurésEntreCanton!$E$1:$E$22578,0)),INDEX(DurésEntreCanton!$D$1:$D$22578,MATCH(H$1&amp;$A87,DurésEntreCanton!$E$1:$E$22578,0)),"-"))</f>
        <v>11792</v>
      </c>
      <c r="I87" s="3">
        <f>IF(ISNUMBER(MATCH($A87&amp;I$1,DurésEntreCanton!$E$1:$E$22578,0)),INDEX(DurésEntreCanton!$D$1:$D$22578,MATCH($A87&amp;I$1,DurésEntreCanton!$E$1:$E$22578,0)),IF(ISNUMBER(MATCH(I$1&amp;$A87,DurésEntreCanton!$E$1:$E$22578,0)),INDEX(DurésEntreCanton!$D$1:$D$22578,MATCH(I$1&amp;$A87,DurésEntreCanton!$E$1:$E$22578,0)),"-"))</f>
        <v>5677</v>
      </c>
      <c r="J87" s="3">
        <f>IF(ISNUMBER(MATCH($A87&amp;J$1,DurésEntreCanton!$E$1:$E$22578,0)),INDEX(DurésEntreCanton!$D$1:$D$22578,MATCH($A87&amp;J$1,DurésEntreCanton!$E$1:$E$22578,0)),IF(ISNUMBER(MATCH(J$1&amp;$A87,DurésEntreCanton!$E$1:$E$22578,0)),INDEX(DurésEntreCanton!$D$1:$D$22578,MATCH(J$1&amp;$A87,DurésEntreCanton!$E$1:$E$22578,0)),"-"))</f>
        <v>10720</v>
      </c>
      <c r="K87" s="3">
        <f>IF(ISNUMBER(MATCH($A87&amp;K$1,DurésEntreCanton!$E$1:$E$22578,0)),INDEX(DurésEntreCanton!$D$1:$D$22578,MATCH($A87&amp;K$1,DurésEntreCanton!$E$1:$E$22578,0)),IF(ISNUMBER(MATCH(K$1&amp;$A87,DurésEntreCanton!$E$1:$E$22578,0)),INDEX(DurésEntreCanton!$D$1:$D$22578,MATCH(K$1&amp;$A87,DurésEntreCanton!$E$1:$E$22578,0)),"-"))</f>
        <v>8387</v>
      </c>
      <c r="L87" s="3">
        <f>IF(ISNUMBER(MATCH($A87&amp;L$1,DurésEntreCanton!$E$1:$E$22578,0)),INDEX(DurésEntreCanton!$D$1:$D$22578,MATCH($A87&amp;L$1,DurésEntreCanton!$E$1:$E$22578,0)),IF(ISNUMBER(MATCH(L$1&amp;$A87,DurésEntreCanton!$E$1:$E$22578,0)),INDEX(DurésEntreCanton!$D$1:$D$22578,MATCH(L$1&amp;$A87,DurésEntreCanton!$E$1:$E$22578,0)),"-"))</f>
        <v>12350</v>
      </c>
      <c r="M87" s="3">
        <f>IF(ISNUMBER(MATCH($A87&amp;M$1,DurésEntreCanton!$E$1:$E$22578,0)),INDEX(DurésEntreCanton!$D$1:$D$22578,MATCH($A87&amp;M$1,DurésEntreCanton!$E$1:$E$22578,0)),IF(ISNUMBER(MATCH(M$1&amp;$A87,DurésEntreCanton!$E$1:$E$22578,0)),INDEX(DurésEntreCanton!$D$1:$D$22578,MATCH(M$1&amp;$A87,DurésEntreCanton!$E$1:$E$22578,0)),"-"))</f>
        <v>6214</v>
      </c>
      <c r="N87" s="3">
        <f>IF(ISNUMBER(MATCH($A87&amp;N$1,DurésEntreCanton!$E$1:$E$22578,0)),INDEX(DurésEntreCanton!$D$1:$D$22578,MATCH($A87&amp;N$1,DurésEntreCanton!$E$1:$E$22578,0)),IF(ISNUMBER(MATCH(N$1&amp;$A87,DurésEntreCanton!$E$1:$E$22578,0)),INDEX(DurésEntreCanton!$D$1:$D$22578,MATCH(N$1&amp;$A87,DurésEntreCanton!$E$1:$E$22578,0)),"-"))</f>
        <v>8602</v>
      </c>
      <c r="O87" s="3">
        <f>IF(ISNUMBER(MATCH($A87&amp;O$1,DurésEntreCanton!$E$1:$E$22578,0)),INDEX(DurésEntreCanton!$D$1:$D$22578,MATCH($A87&amp;O$1,DurésEntreCanton!$E$1:$E$22578,0)),IF(ISNUMBER(MATCH(O$1&amp;$A87,DurésEntreCanton!$E$1:$E$22578,0)),INDEX(DurésEntreCanton!$D$1:$D$22578,MATCH(O$1&amp;$A87,DurésEntreCanton!$E$1:$E$22578,0)),"-"))</f>
        <v>14213</v>
      </c>
      <c r="P87" s="3">
        <f>IF(ISNUMBER(MATCH($A87&amp;P$1,DurésEntreCanton!$E$1:$E$22578,0)),INDEX(DurésEntreCanton!$D$1:$D$22578,MATCH($A87&amp;P$1,DurésEntreCanton!$E$1:$E$22578,0)),IF(ISNUMBER(MATCH(P$1&amp;$A87,DurésEntreCanton!$E$1:$E$22578,0)),INDEX(DurésEntreCanton!$D$1:$D$22578,MATCH(P$1&amp;$A87,DurésEntreCanton!$E$1:$E$22578,0)),"-"))</f>
        <v>12281</v>
      </c>
      <c r="Q87" s="3">
        <f>IF(ISNUMBER(MATCH($A87&amp;Q$1,DurésEntreCanton!$E$1:$E$22578,0)),INDEX(DurésEntreCanton!$D$1:$D$22578,MATCH($A87&amp;Q$1,DurésEntreCanton!$E$1:$E$22578,0)),IF(ISNUMBER(MATCH(Q$1&amp;$A87,DurésEntreCanton!$E$1:$E$22578,0)),INDEX(DurésEntreCanton!$D$1:$D$22578,MATCH(Q$1&amp;$A87,DurésEntreCanton!$E$1:$E$22578,0)),"-"))</f>
        <v>13577</v>
      </c>
      <c r="R87" s="3">
        <f>IF(ISNUMBER(MATCH($A87&amp;R$1,DurésEntreCanton!$E$1:$E$22578,0)),INDEX(DurésEntreCanton!$D$1:$D$22578,MATCH($A87&amp;R$1,DurésEntreCanton!$E$1:$E$22578,0)),IF(ISNUMBER(MATCH(R$1&amp;$A87,DurésEntreCanton!$E$1:$E$22578,0)),INDEX(DurésEntreCanton!$D$1:$D$22578,MATCH(R$1&amp;$A87,DurésEntreCanton!$E$1:$E$22578,0)),"-"))</f>
        <v>14478</v>
      </c>
      <c r="S87" s="3">
        <f>IF(ISNUMBER(MATCH($A87&amp;S$1,DurésEntreCanton!$E$1:$E$22578,0)),INDEX(DurésEntreCanton!$D$1:$D$22578,MATCH($A87&amp;S$1,DurésEntreCanton!$E$1:$E$22578,0)),IF(ISNUMBER(MATCH(S$1&amp;$A87,DurésEntreCanton!$E$1:$E$22578,0)),INDEX(DurésEntreCanton!$D$1:$D$22578,MATCH(S$1&amp;$A87,DurésEntreCanton!$E$1:$E$22578,0)),"-"))</f>
        <v>824</v>
      </c>
      <c r="T87" s="3">
        <f>IF(ISNUMBER(MATCH($A87&amp;T$1,DurésEntreCanton!$E$1:$E$22578,0)),INDEX(DurésEntreCanton!$D$1:$D$22578,MATCH($A87&amp;T$1,DurésEntreCanton!$E$1:$E$22578,0)),IF(ISNUMBER(MATCH(T$1&amp;$A87,DurésEntreCanton!$E$1:$E$22578,0)),INDEX(DurésEntreCanton!$D$1:$D$22578,MATCH(T$1&amp;$A87,DurésEntreCanton!$E$1:$E$22578,0)),"-"))</f>
        <v>5090</v>
      </c>
      <c r="U87" s="3">
        <f>IF(ISNUMBER(MATCH($A87&amp;U$1,DurésEntreCanton!$E$1:$E$22578,0)),INDEX(DurésEntreCanton!$D$1:$D$22578,MATCH($A87&amp;U$1,DurésEntreCanton!$E$1:$E$22578,0)),IF(ISNUMBER(MATCH(U$1&amp;$A87,DurésEntreCanton!$E$1:$E$22578,0)),INDEX(DurésEntreCanton!$D$1:$D$22578,MATCH(U$1&amp;$A87,DurésEntreCanton!$E$1:$E$22578,0)),"-"))</f>
        <v>12030</v>
      </c>
      <c r="V87" s="3">
        <f>IF(ISNUMBER(MATCH($A87&amp;V$1,DurésEntreCanton!$E$1:$E$22578,0)),INDEX(DurésEntreCanton!$D$1:$D$22578,MATCH($A87&amp;V$1,DurésEntreCanton!$E$1:$E$22578,0)),IF(ISNUMBER(MATCH(V$1&amp;$A87,DurésEntreCanton!$E$1:$E$22578,0)),INDEX(DurésEntreCanton!$D$1:$D$22578,MATCH(V$1&amp;$A87,DurésEntreCanton!$E$1:$E$22578,0)),"-"))</f>
        <v>8811</v>
      </c>
      <c r="W87" s="3">
        <f>IF(ISNUMBER(MATCH($A87&amp;W$1,DurésEntreCanton!$E$1:$E$22578,0)),INDEX(DurésEntreCanton!$D$1:$D$22578,MATCH($A87&amp;W$1,DurésEntreCanton!$E$1:$E$22578,0)),IF(ISNUMBER(MATCH(W$1&amp;$A87,DurésEntreCanton!$E$1:$E$22578,0)),INDEX(DurésEntreCanton!$D$1:$D$22578,MATCH(W$1&amp;$A87,DurésEntreCanton!$E$1:$E$22578,0)),"-"))</f>
        <v>9256</v>
      </c>
      <c r="X87" s="3">
        <f>IF(ISNUMBER(MATCH($A87&amp;X$1,DurésEntreCanton!$E$1:$E$22578,0)),INDEX(DurésEntreCanton!$D$1:$D$22578,MATCH($A87&amp;X$1,DurésEntreCanton!$E$1:$E$22578,0)),IF(ISNUMBER(MATCH(X$1&amp;$A87,DurésEntreCanton!$E$1:$E$22578,0)),INDEX(DurésEntreCanton!$D$1:$D$22578,MATCH(X$1&amp;$A87,DurésEntreCanton!$E$1:$E$22578,0)),"-"))</f>
        <v>12976</v>
      </c>
      <c r="Y87" s="3">
        <f>IF(ISNUMBER(MATCH($A87&amp;Y$1,DurésEntreCanton!$E$1:$E$22578,0)),INDEX(DurésEntreCanton!$D$1:$D$22578,MATCH($A87&amp;Y$1,DurésEntreCanton!$E$1:$E$22578,0)),IF(ISNUMBER(MATCH(Y$1&amp;$A87,DurésEntreCanton!$E$1:$E$22578,0)),INDEX(DurésEntreCanton!$D$1:$D$22578,MATCH(Y$1&amp;$A87,DurésEntreCanton!$E$1:$E$22578,0)),"-"))</f>
        <v>12677</v>
      </c>
      <c r="Z87" s="3">
        <f>IF(ISNUMBER(MATCH($A87&amp;Z$1,DurésEntreCanton!$E$1:$E$22578,0)),INDEX(DurésEntreCanton!$D$1:$D$22578,MATCH($A87&amp;Z$1,DurésEntreCanton!$E$1:$E$22578,0)),IF(ISNUMBER(MATCH(Z$1&amp;$A87,DurésEntreCanton!$E$1:$E$22578,0)),INDEX(DurésEntreCanton!$D$1:$D$22578,MATCH(Z$1&amp;$A87,DurésEntreCanton!$E$1:$E$22578,0)),"-"))</f>
        <v>12471</v>
      </c>
      <c r="AA87" s="3">
        <f>IF(ISNUMBER(MATCH($A87&amp;AA$1,DurésEntreCanton!$E$1:$E$22578,0)),INDEX(DurésEntreCanton!$D$1:$D$22578,MATCH($A87&amp;AA$1,DurésEntreCanton!$E$1:$E$22578,0)),IF(ISNUMBER(MATCH(AA$1&amp;$A87,DurésEntreCanton!$E$1:$E$22578,0)),INDEX(DurésEntreCanton!$D$1:$D$22578,MATCH(AA$1&amp;$A87,DurésEntreCanton!$E$1:$E$22578,0)),"-"))</f>
        <v>5302</v>
      </c>
      <c r="AB87" s="3">
        <f>IF(ISNUMBER(MATCH($A87&amp;AB$1,DurésEntreCanton!$E$1:$E$22578,0)),INDEX(DurésEntreCanton!$D$1:$D$22578,MATCH($A87&amp;AB$1,DurésEntreCanton!$E$1:$E$22578,0)),IF(ISNUMBER(MATCH(AB$1&amp;$A87,DurésEntreCanton!$E$1:$E$22578,0)),INDEX(DurésEntreCanton!$D$1:$D$22578,MATCH(AB$1&amp;$A87,DurésEntreCanton!$E$1:$E$22578,0)),"-"))</f>
        <v>12634</v>
      </c>
      <c r="AC87" s="3">
        <f>IF(ISNUMBER(MATCH($A87&amp;AC$1,DurésEntreCanton!$E$1:$E$22578,0)),INDEX(DurésEntreCanton!$D$1:$D$22578,MATCH($A87&amp;AC$1,DurésEntreCanton!$E$1:$E$22578,0)),IF(ISNUMBER(MATCH(AC$1&amp;$A87,DurésEntreCanton!$E$1:$E$22578,0)),INDEX(DurésEntreCanton!$D$1:$D$22578,MATCH(AC$1&amp;$A87,DurésEntreCanton!$E$1:$E$22578,0)),"-"))</f>
        <v>6641</v>
      </c>
      <c r="AD87" s="3">
        <f>IF(ISNUMBER(MATCH($A87&amp;AD$1,DurésEntreCanton!$E$1:$E$22578,0)),INDEX(DurésEntreCanton!$D$1:$D$22578,MATCH($A87&amp;AD$1,DurésEntreCanton!$E$1:$E$22578,0)),IF(ISNUMBER(MATCH(AD$1&amp;$A87,DurésEntreCanton!$E$1:$E$22578,0)),INDEX(DurésEntreCanton!$D$1:$D$22578,MATCH(AD$1&amp;$A87,DurésEntreCanton!$E$1:$E$22578,0)),"-"))</f>
        <v>15441</v>
      </c>
      <c r="AE87" s="3">
        <f>IF(ISNUMBER(MATCH($A87&amp;AE$1,DurésEntreCanton!$E$1:$E$22578,0)),INDEX(DurésEntreCanton!$D$1:$D$22578,MATCH($A87&amp;AE$1,DurésEntreCanton!$E$1:$E$22578,0)),IF(ISNUMBER(MATCH(AE$1&amp;$A87,DurésEntreCanton!$E$1:$E$22578,0)),INDEX(DurésEntreCanton!$D$1:$D$22578,MATCH(AE$1&amp;$A87,DurésEntreCanton!$E$1:$E$22578,0)),"-"))</f>
        <v>9889</v>
      </c>
      <c r="AF87" s="3">
        <f>IF(ISNUMBER(MATCH($A87&amp;AF$1,DurésEntreCanton!$E$1:$E$22578,0)),INDEX(DurésEntreCanton!$D$1:$D$22578,MATCH($A87&amp;AF$1,DurésEntreCanton!$E$1:$E$22578,0)),IF(ISNUMBER(MATCH(AF$1&amp;$A87,DurésEntreCanton!$E$1:$E$22578,0)),INDEX(DurésEntreCanton!$D$1:$D$22578,MATCH(AF$1&amp;$A87,DurésEntreCanton!$E$1:$E$22578,0)),"-"))</f>
        <v>12455</v>
      </c>
      <c r="AG87" s="3">
        <f>IF(ISNUMBER(MATCH($A87&amp;AG$1,DurésEntreCanton!$E$1:$E$22578,0)),INDEX(DurésEntreCanton!$D$1:$D$22578,MATCH($A87&amp;AG$1,DurésEntreCanton!$E$1:$E$22578,0)),IF(ISNUMBER(MATCH(AG$1&amp;$A87,DurésEntreCanton!$E$1:$E$22578,0)),INDEX(DurésEntreCanton!$D$1:$D$22578,MATCH(AG$1&amp;$A87,DurésEntreCanton!$E$1:$E$22578,0)),"-"))</f>
        <v>13353</v>
      </c>
      <c r="AH87" s="3">
        <f>IF(ISNUMBER(MATCH($A87&amp;AH$1,DurésEntreCanton!$E$1:$E$22578,0)),INDEX(DurésEntreCanton!$D$1:$D$22578,MATCH($A87&amp;AH$1,DurésEntreCanton!$E$1:$E$22578,0)),IF(ISNUMBER(MATCH(AH$1&amp;$A87,DurésEntreCanton!$E$1:$E$22578,0)),INDEX(DurésEntreCanton!$D$1:$D$22578,MATCH(AH$1&amp;$A87,DurésEntreCanton!$E$1:$E$22578,0)),"-"))</f>
        <v>8614</v>
      </c>
      <c r="AI87" s="3">
        <f>IF(ISNUMBER(MATCH($A87&amp;AI$1,DurésEntreCanton!$E$1:$E$22578,0)),INDEX(DurésEntreCanton!$D$1:$D$22578,MATCH($A87&amp;AI$1,DurésEntreCanton!$E$1:$E$22578,0)),IF(ISNUMBER(MATCH(AI$1&amp;$A87,DurésEntreCanton!$E$1:$E$22578,0)),INDEX(DurésEntreCanton!$D$1:$D$22578,MATCH(AI$1&amp;$A87,DurésEntreCanton!$E$1:$E$22578,0)),"-"))</f>
        <v>6074</v>
      </c>
      <c r="AJ87" s="3">
        <f>IF(ISNUMBER(MATCH($A87&amp;AJ$1,DurésEntreCanton!$E$1:$E$22578,0)),INDEX(DurésEntreCanton!$D$1:$D$22578,MATCH($A87&amp;AJ$1,DurésEntreCanton!$E$1:$E$22578,0)),IF(ISNUMBER(MATCH(AJ$1&amp;$A87,DurésEntreCanton!$E$1:$E$22578,0)),INDEX(DurésEntreCanton!$D$1:$D$22578,MATCH(AJ$1&amp;$A87,DurésEntreCanton!$E$1:$E$22578,0)),"-"))</f>
        <v>11947</v>
      </c>
      <c r="AK87" s="3">
        <f>IF(ISNUMBER(MATCH($A87&amp;AK$1,DurésEntreCanton!$E$1:$E$22578,0)),INDEX(DurésEntreCanton!$D$1:$D$22578,MATCH($A87&amp;AK$1,DurésEntreCanton!$E$1:$E$22578,0)),IF(ISNUMBER(MATCH(AK$1&amp;$A87,DurésEntreCanton!$E$1:$E$22578,0)),INDEX(DurésEntreCanton!$D$1:$D$22578,MATCH(AK$1&amp;$A87,DurésEntreCanton!$E$1:$E$22578,0)),"-"))</f>
        <v>0</v>
      </c>
      <c r="AL87" s="3">
        <f>IF(ISNUMBER(MATCH($A87&amp;AL$1,DurésEntreCanton!$E$1:$E$22578,0)),INDEX(DurésEntreCanton!$D$1:$D$22578,MATCH($A87&amp;AL$1,DurésEntreCanton!$E$1:$E$22578,0)),IF(ISNUMBER(MATCH(AL$1&amp;$A87,DurésEntreCanton!$E$1:$E$22578,0)),INDEX(DurésEntreCanton!$D$1:$D$22578,MATCH(AL$1&amp;$A87,DurésEntreCanton!$E$1:$E$22578,0)),"-"))</f>
        <v>12979</v>
      </c>
      <c r="AM87" s="3">
        <f>IF(ISNUMBER(MATCH($A87&amp;AM$1,DurésEntreCanton!$E$1:$E$22578,0)),INDEX(DurésEntreCanton!$D$1:$D$22578,MATCH($A87&amp;AM$1,DurésEntreCanton!$E$1:$E$22578,0)),IF(ISNUMBER(MATCH(AM$1&amp;$A87,DurésEntreCanton!$E$1:$E$22578,0)),INDEX(DurésEntreCanton!$D$1:$D$22578,MATCH(AM$1&amp;$A87,DurésEntreCanton!$E$1:$E$22578,0)),"-"))</f>
        <v>9058</v>
      </c>
      <c r="AN87" s="3">
        <f>IF(ISNUMBER(MATCH($A87&amp;AN$1,DurésEntreCanton!$E$1:$E$22578,0)),INDEX(DurésEntreCanton!$D$1:$D$22578,MATCH($A87&amp;AN$1,DurésEntreCanton!$E$1:$E$22578,0)),IF(ISNUMBER(MATCH(AN$1&amp;$A87,DurésEntreCanton!$E$1:$E$22578,0)),INDEX(DurésEntreCanton!$D$1:$D$22578,MATCH(AN$1&amp;$A87,DurésEntreCanton!$E$1:$E$22578,0)),"-"))</f>
        <v>7715</v>
      </c>
      <c r="AO87" s="3">
        <f>IF(ISNUMBER(MATCH($A87&amp;AO$1,DurésEntreCanton!$E$1:$E$22578,0)),INDEX(DurésEntreCanton!$D$1:$D$22578,MATCH($A87&amp;AO$1,DurésEntreCanton!$E$1:$E$22578,0)),IF(ISNUMBER(MATCH(AO$1&amp;$A87,DurésEntreCanton!$E$1:$E$22578,0)),INDEX(DurésEntreCanton!$D$1:$D$22578,MATCH(AO$1&amp;$A87,DurésEntreCanton!$E$1:$E$22578,0)),"-"))</f>
        <v>3587</v>
      </c>
      <c r="AP87" s="3">
        <f>IF(ISNUMBER(MATCH($A87&amp;AP$1,DurésEntreCanton!$E$1:$E$22578,0)),INDEX(DurésEntreCanton!$D$1:$D$22578,MATCH($A87&amp;AP$1,DurésEntreCanton!$E$1:$E$22578,0)),IF(ISNUMBER(MATCH(AP$1&amp;$A87,DurésEntreCanton!$E$1:$E$22578,0)),INDEX(DurésEntreCanton!$D$1:$D$22578,MATCH(AP$1&amp;$A87,DurésEntreCanton!$E$1:$E$22578,0)),"-"))</f>
        <v>5817</v>
      </c>
      <c r="AQ87" s="3">
        <f>IF(ISNUMBER(MATCH($A87&amp;AQ$1,DurésEntreCanton!$E$1:$E$22578,0)),INDEX(DurésEntreCanton!$D$1:$D$22578,MATCH($A87&amp;AQ$1,DurésEntreCanton!$E$1:$E$22578,0)),IF(ISNUMBER(MATCH(AQ$1&amp;$A87,DurésEntreCanton!$E$1:$E$22578,0)),INDEX(DurésEntreCanton!$D$1:$D$22578,MATCH(AQ$1&amp;$A87,DurésEntreCanton!$E$1:$E$22578,0)),"-"))</f>
        <v>5548</v>
      </c>
      <c r="AR87" s="3">
        <f>IF(ISNUMBER(MATCH($A87&amp;AR$1,DurésEntreCanton!$E$1:$E$22578,0)),INDEX(DurésEntreCanton!$D$1:$D$22578,MATCH($A87&amp;AR$1,DurésEntreCanton!$E$1:$E$22578,0)),IF(ISNUMBER(MATCH(AR$1&amp;$A87,DurésEntreCanton!$E$1:$E$22578,0)),INDEX(DurésEntreCanton!$D$1:$D$22578,MATCH(AR$1&amp;$A87,DurésEntreCanton!$E$1:$E$22578,0)),"-"))</f>
        <v>6523</v>
      </c>
      <c r="AS87" s="3">
        <f>IF(ISNUMBER(MATCH($A87&amp;AS$1,DurésEntreCanton!$E$1:$E$22578,0)),INDEX(DurésEntreCanton!$D$1:$D$22578,MATCH($A87&amp;AS$1,DurésEntreCanton!$E$1:$E$22578,0)),IF(ISNUMBER(MATCH(AS$1&amp;$A87,DurésEntreCanton!$E$1:$E$22578,0)),INDEX(DurésEntreCanton!$D$1:$D$22578,MATCH(AS$1&amp;$A87,DurésEntreCanton!$E$1:$E$22578,0)),"-"))</f>
        <v>3181</v>
      </c>
      <c r="AT87" s="3">
        <f>IF(ISNUMBER(MATCH($A87&amp;AT$1,DurésEntreCanton!$E$1:$E$22578,0)),INDEX(DurésEntreCanton!$D$1:$D$22578,MATCH($A87&amp;AT$1,DurésEntreCanton!$E$1:$E$22578,0)),IF(ISNUMBER(MATCH(AT$1&amp;$A87,DurésEntreCanton!$E$1:$E$22578,0)),INDEX(DurésEntreCanton!$D$1:$D$22578,MATCH(AT$1&amp;$A87,DurésEntreCanton!$E$1:$E$22578,0)),"-"))</f>
        <v>5236</v>
      </c>
      <c r="AU87" s="3">
        <f>IF(ISNUMBER(MATCH($A87&amp;AU$1,DurésEntreCanton!$E$1:$E$22578,0)),INDEX(DurésEntreCanton!$D$1:$D$22578,MATCH($A87&amp;AU$1,DurésEntreCanton!$E$1:$E$22578,0)),IF(ISNUMBER(MATCH(AU$1&amp;$A87,DurésEntreCanton!$E$1:$E$22578,0)),INDEX(DurésEntreCanton!$D$1:$D$22578,MATCH(AU$1&amp;$A87,DurésEntreCanton!$E$1:$E$22578,0)),"-"))</f>
        <v>6887</v>
      </c>
      <c r="AV87" s="3">
        <f>IF(ISNUMBER(MATCH($A87&amp;AV$1,DurésEntreCanton!$E$1:$E$22578,0)),INDEX(DurésEntreCanton!$D$1:$D$22578,MATCH($A87&amp;AV$1,DurésEntreCanton!$E$1:$E$22578,0)),IF(ISNUMBER(MATCH(AV$1&amp;$A87,DurésEntreCanton!$E$1:$E$22578,0)),INDEX(DurésEntreCanton!$D$1:$D$22578,MATCH(AV$1&amp;$A87,DurésEntreCanton!$E$1:$E$22578,0)),"-"))</f>
        <v>5410</v>
      </c>
      <c r="AW87" s="3">
        <f>IF(ISNUMBER(MATCH($A87&amp;AW$1,DurésEntreCanton!$E$1:$E$22578,0)),INDEX(DurésEntreCanton!$D$1:$D$22578,MATCH($A87&amp;AW$1,DurésEntreCanton!$E$1:$E$22578,0)),IF(ISNUMBER(MATCH(AW$1&amp;$A87,DurésEntreCanton!$E$1:$E$22578,0)),INDEX(DurésEntreCanton!$D$1:$D$22578,MATCH(AW$1&amp;$A87,DurésEntreCanton!$E$1:$E$22578,0)),"-"))</f>
        <v>9747</v>
      </c>
      <c r="AX87" s="3">
        <f>IF(ISNUMBER(MATCH($A87&amp;AX$1,DurésEntreCanton!$E$1:$E$22578,0)),INDEX(DurésEntreCanton!$D$1:$D$22578,MATCH($A87&amp;AX$1,DurésEntreCanton!$E$1:$E$22578,0)),IF(ISNUMBER(MATCH(AX$1&amp;$A87,DurésEntreCanton!$E$1:$E$22578,0)),INDEX(DurésEntreCanton!$D$1:$D$22578,MATCH(AX$1&amp;$A87,DurésEntreCanton!$E$1:$E$22578,0)),"-"))</f>
        <v>893</v>
      </c>
      <c r="AY87" s="3">
        <f>IF(ISNUMBER(MATCH($A87&amp;AY$1,DurésEntreCanton!$E$1:$E$22578,0)),INDEX(DurésEntreCanton!$D$1:$D$22578,MATCH($A87&amp;AY$1,DurésEntreCanton!$E$1:$E$22578,0)),IF(ISNUMBER(MATCH(AY$1&amp;$A87,DurésEntreCanton!$E$1:$E$22578,0)),INDEX(DurésEntreCanton!$D$1:$D$22578,MATCH(AY$1&amp;$A87,DurésEntreCanton!$E$1:$E$22578,0)),"-"))</f>
        <v>6086</v>
      </c>
      <c r="AZ87" s="3">
        <f>IF(ISNUMBER(MATCH($A87&amp;AZ$1,DurésEntreCanton!$E$1:$E$22578,0)),INDEX(DurésEntreCanton!$D$1:$D$22578,MATCH($A87&amp;AZ$1,DurésEntreCanton!$E$1:$E$22578,0)),IF(ISNUMBER(MATCH(AZ$1&amp;$A87,DurésEntreCanton!$E$1:$E$22578,0)),INDEX(DurésEntreCanton!$D$1:$D$22578,MATCH(AZ$1&amp;$A87,DurésEntreCanton!$E$1:$E$22578,0)),"-"))</f>
        <v>3314</v>
      </c>
      <c r="BA87" s="3">
        <f>IF(ISNUMBER(MATCH($A87&amp;BA$1,DurésEntreCanton!$E$1:$E$22578,0)),INDEX(DurésEntreCanton!$D$1:$D$22578,MATCH($A87&amp;BA$1,DurésEntreCanton!$E$1:$E$22578,0)),IF(ISNUMBER(MATCH(BA$1&amp;$A87,DurésEntreCanton!$E$1:$E$22578,0)),INDEX(DurésEntreCanton!$D$1:$D$22578,MATCH(BA$1&amp;$A87,DurésEntreCanton!$E$1:$E$22578,0)),"-"))</f>
        <v>6385</v>
      </c>
      <c r="BB87" s="3">
        <f>IF(ISNUMBER(MATCH($A87&amp;BB$1,DurésEntreCanton!$E$1:$E$22578,0)),INDEX(DurésEntreCanton!$D$1:$D$22578,MATCH($A87&amp;BB$1,DurésEntreCanton!$E$1:$E$22578,0)),IF(ISNUMBER(MATCH(BB$1&amp;$A87,DurésEntreCanton!$E$1:$E$22578,0)),INDEX(DurésEntreCanton!$D$1:$D$22578,MATCH(BB$1&amp;$A87,DurésEntreCanton!$E$1:$E$22578,0)),"-"))</f>
        <v>5936</v>
      </c>
      <c r="BC87" s="3">
        <f>IF(ISNUMBER(MATCH($A87&amp;BC$1,DurésEntreCanton!$E$1:$E$22578,0)),INDEX(DurésEntreCanton!$D$1:$D$22578,MATCH($A87&amp;BC$1,DurésEntreCanton!$E$1:$E$22578,0)),IF(ISNUMBER(MATCH(BC$1&amp;$A87,DurésEntreCanton!$E$1:$E$22578,0)),INDEX(DurésEntreCanton!$D$1:$D$22578,MATCH(BC$1&amp;$A87,DurésEntreCanton!$E$1:$E$22578,0)),"-"))</f>
        <v>4340</v>
      </c>
      <c r="BD87" s="3">
        <f>IF(ISNUMBER(MATCH($A87&amp;BD$1,DurésEntreCanton!$E$1:$E$22578,0)),INDEX(DurésEntreCanton!$D$1:$D$22578,MATCH($A87&amp;BD$1,DurésEntreCanton!$E$1:$E$22578,0)),IF(ISNUMBER(MATCH(BD$1&amp;$A87,DurésEntreCanton!$E$1:$E$22578,0)),INDEX(DurésEntreCanton!$D$1:$D$22578,MATCH(BD$1&amp;$A87,DurésEntreCanton!$E$1:$E$22578,0)),"-"))</f>
        <v>10371</v>
      </c>
      <c r="BE87" s="3">
        <f>IF(ISNUMBER(MATCH($A87&amp;BE$1,DurésEntreCanton!$E$1:$E$22578,0)),INDEX(DurésEntreCanton!$D$1:$D$22578,MATCH($A87&amp;BE$1,DurésEntreCanton!$E$1:$E$22578,0)),IF(ISNUMBER(MATCH(BE$1&amp;$A87,DurésEntreCanton!$E$1:$E$22578,0)),INDEX(DurésEntreCanton!$D$1:$D$22578,MATCH(BE$1&amp;$A87,DurésEntreCanton!$E$1:$E$22578,0)),"-"))</f>
        <v>10281</v>
      </c>
      <c r="BF87" s="3">
        <f>IF(ISNUMBER(MATCH($A87&amp;BF$1,DurésEntreCanton!$E$1:$E$22578,0)),INDEX(DurésEntreCanton!$D$1:$D$22578,MATCH($A87&amp;BF$1,DurésEntreCanton!$E$1:$E$22578,0)),IF(ISNUMBER(MATCH(BF$1&amp;$A87,DurésEntreCanton!$E$1:$E$22578,0)),INDEX(DurésEntreCanton!$D$1:$D$22578,MATCH(BF$1&amp;$A87,DurésEntreCanton!$E$1:$E$22578,0)),"-"))</f>
        <v>7674</v>
      </c>
      <c r="BG87" s="3">
        <f>IF(ISNUMBER(MATCH($A87&amp;BG$1,DurésEntreCanton!$E$1:$E$22578,0)),INDEX(DurésEntreCanton!$D$1:$D$22578,MATCH($A87&amp;BG$1,DurésEntreCanton!$E$1:$E$22578,0)),IF(ISNUMBER(MATCH(BG$1&amp;$A87,DurésEntreCanton!$E$1:$E$22578,0)),INDEX(DurésEntreCanton!$D$1:$D$22578,MATCH(BG$1&amp;$A87,DurésEntreCanton!$E$1:$E$22578,0)),"-"))</f>
        <v>3809</v>
      </c>
      <c r="BH87" s="3">
        <f>IF(ISNUMBER(MATCH($A87&amp;BH$1,DurésEntreCanton!$E$1:$E$22578,0)),INDEX(DurésEntreCanton!$D$1:$D$22578,MATCH($A87&amp;BH$1,DurésEntreCanton!$E$1:$E$22578,0)),IF(ISNUMBER(MATCH(BH$1&amp;$A87,DurésEntreCanton!$E$1:$E$22578,0)),INDEX(DurésEntreCanton!$D$1:$D$22578,MATCH(BH$1&amp;$A87,DurésEntreCanton!$E$1:$E$22578,0)),"-"))</f>
        <v>9384</v>
      </c>
      <c r="BI87" s="3">
        <f>IF(ISNUMBER(MATCH($A87&amp;BI$1,DurésEntreCanton!$E$1:$E$22578,0)),INDEX(DurésEntreCanton!$D$1:$D$22578,MATCH($A87&amp;BI$1,DurésEntreCanton!$E$1:$E$22578,0)),IF(ISNUMBER(MATCH(BI$1&amp;$A87,DurésEntreCanton!$E$1:$E$22578,0)),INDEX(DurésEntreCanton!$D$1:$D$22578,MATCH(BI$1&amp;$A87,DurésEntreCanton!$E$1:$E$22578,0)),"-"))</f>
        <v>6746</v>
      </c>
      <c r="BJ87" s="3">
        <f>IF(ISNUMBER(MATCH($A87&amp;BJ$1,DurésEntreCanton!$E$1:$E$22578,0)),INDEX(DurésEntreCanton!$D$1:$D$22578,MATCH($A87&amp;BJ$1,DurésEntreCanton!$E$1:$E$22578,0)),IF(ISNUMBER(MATCH(BJ$1&amp;$A87,DurésEntreCanton!$E$1:$E$22578,0)),INDEX(DurésEntreCanton!$D$1:$D$22578,MATCH(BJ$1&amp;$A87,DurésEntreCanton!$E$1:$E$22578,0)),"-"))</f>
        <v>10013</v>
      </c>
      <c r="BK87" s="3">
        <f>IF(ISNUMBER(MATCH($A87&amp;BK$1,DurésEntreCanton!$E$1:$E$22578,0)),INDEX(DurésEntreCanton!$D$1:$D$22578,MATCH($A87&amp;BK$1,DurésEntreCanton!$E$1:$E$22578,0)),IF(ISNUMBER(MATCH(BK$1&amp;$A87,DurésEntreCanton!$E$1:$E$22578,0)),INDEX(DurésEntreCanton!$D$1:$D$22578,MATCH(BK$1&amp;$A87,DurésEntreCanton!$E$1:$E$22578,0)),"-"))</f>
        <v>6891</v>
      </c>
      <c r="BL87" s="3">
        <f>IF(ISNUMBER(MATCH($A87&amp;BL$1,DurésEntreCanton!$E$1:$E$22578,0)),INDEX(DurésEntreCanton!$D$1:$D$22578,MATCH($A87&amp;BL$1,DurésEntreCanton!$E$1:$E$22578,0)),IF(ISNUMBER(MATCH(BL$1&amp;$A87,DurésEntreCanton!$E$1:$E$22578,0)),INDEX(DurésEntreCanton!$D$1:$D$22578,MATCH(BL$1&amp;$A87,DurésEntreCanton!$E$1:$E$22578,0)),"-"))</f>
        <v>11255</v>
      </c>
      <c r="BM87" s="3">
        <f>IF(ISNUMBER(MATCH($A87&amp;BM$1,DurésEntreCanton!$E$1:$E$22578,0)),INDEX(DurésEntreCanton!$D$1:$D$22578,MATCH($A87&amp;BM$1,DurésEntreCanton!$E$1:$E$22578,0)),IF(ISNUMBER(MATCH(BM$1&amp;$A87,DurésEntreCanton!$E$1:$E$22578,0)),INDEX(DurésEntreCanton!$D$1:$D$22578,MATCH(BM$1&amp;$A87,DurésEntreCanton!$E$1:$E$22578,0)),"-"))</f>
        <v>11237</v>
      </c>
      <c r="BN87" s="3">
        <f>IF(ISNUMBER(MATCH($A87&amp;BN$1,DurésEntreCanton!$E$1:$E$22578,0)),INDEX(DurésEntreCanton!$D$1:$D$22578,MATCH($A87&amp;BN$1,DurésEntreCanton!$E$1:$E$22578,0)),IF(ISNUMBER(MATCH(BN$1&amp;$A87,DurésEntreCanton!$E$1:$E$22578,0)),INDEX(DurésEntreCanton!$D$1:$D$22578,MATCH(BN$1&amp;$A87,DurésEntreCanton!$E$1:$E$22578,0)),"-"))</f>
        <v>9508</v>
      </c>
      <c r="BO87" s="3">
        <f>IF(ISNUMBER(MATCH($A87&amp;BO$1,DurésEntreCanton!$E$1:$E$22578,0)),INDEX(DurésEntreCanton!$D$1:$D$22578,MATCH($A87&amp;BO$1,DurésEntreCanton!$E$1:$E$22578,0)),IF(ISNUMBER(MATCH(BO$1&amp;$A87,DurésEntreCanton!$E$1:$E$22578,0)),INDEX(DurésEntreCanton!$D$1:$D$22578,MATCH(BO$1&amp;$A87,DurésEntreCanton!$E$1:$E$22578,0)),"-"))</f>
        <v>13578</v>
      </c>
      <c r="BP87" s="3">
        <f>IF(ISNUMBER(MATCH($A87&amp;BP$1,DurésEntreCanton!$E$1:$E$22578,0)),INDEX(DurésEntreCanton!$D$1:$D$22578,MATCH($A87&amp;BP$1,DurésEntreCanton!$E$1:$E$22578,0)),IF(ISNUMBER(MATCH(BP$1&amp;$A87,DurésEntreCanton!$E$1:$E$22578,0)),INDEX(DurésEntreCanton!$D$1:$D$22578,MATCH(BP$1&amp;$A87,DurésEntreCanton!$E$1:$E$22578,0)),"-"))</f>
        <v>13516</v>
      </c>
      <c r="BQ87" s="3">
        <f>IF(ISNUMBER(MATCH($A87&amp;BQ$1,DurésEntreCanton!$E$1:$E$22578,0)),INDEX(DurésEntreCanton!$D$1:$D$22578,MATCH($A87&amp;BQ$1,DurésEntreCanton!$E$1:$E$22578,0)),IF(ISNUMBER(MATCH(BQ$1&amp;$A87,DurésEntreCanton!$E$1:$E$22578,0)),INDEX(DurésEntreCanton!$D$1:$D$22578,MATCH(BQ$1&amp;$A87,DurésEntreCanton!$E$1:$E$22578,0)),"-"))</f>
        <v>11079</v>
      </c>
      <c r="BR87" s="3">
        <f>IF(ISNUMBER(MATCH($A87&amp;BR$1,DurésEntreCanton!$E$1:$E$22578,0)),INDEX(DurésEntreCanton!$D$1:$D$22578,MATCH($A87&amp;BR$1,DurésEntreCanton!$E$1:$E$22578,0)),IF(ISNUMBER(MATCH(BR$1&amp;$A87,DurésEntreCanton!$E$1:$E$22578,0)),INDEX(DurésEntreCanton!$D$1:$D$22578,MATCH(BR$1&amp;$A87,DurésEntreCanton!$E$1:$E$22578,0)),"-"))</f>
        <v>10409</v>
      </c>
      <c r="BS87" s="3">
        <f>IF(ISNUMBER(MATCH($A87&amp;BS$1,DurésEntreCanton!$E$1:$E$22578,0)),INDEX(DurésEntreCanton!$D$1:$D$22578,MATCH($A87&amp;BS$1,DurésEntreCanton!$E$1:$E$22578,0)),IF(ISNUMBER(MATCH(BS$1&amp;$A87,DurésEntreCanton!$E$1:$E$22578,0)),INDEX(DurésEntreCanton!$D$1:$D$22578,MATCH(BS$1&amp;$A87,DurésEntreCanton!$E$1:$E$22578,0)),"-"))</f>
        <v>12313</v>
      </c>
      <c r="BT87" s="3">
        <f>IF(ISNUMBER(MATCH($A87&amp;BT$1,DurésEntreCanton!$E$1:$E$22578,0)),INDEX(DurésEntreCanton!$D$1:$D$22578,MATCH($A87&amp;BT$1,DurésEntreCanton!$E$1:$E$22578,0)),IF(ISNUMBER(MATCH(BT$1&amp;$A87,DurésEntreCanton!$E$1:$E$22578,0)),INDEX(DurésEntreCanton!$D$1:$D$22578,MATCH(BT$1&amp;$A87,DurésEntreCanton!$E$1:$E$22578,0)),"-"))</f>
        <v>6262</v>
      </c>
      <c r="BU87" s="3">
        <f>IF(ISNUMBER(MATCH($A87&amp;BU$1,DurésEntreCanton!$E$1:$E$22578,0)),INDEX(DurésEntreCanton!$D$1:$D$22578,MATCH($A87&amp;BU$1,DurésEntreCanton!$E$1:$E$22578,0)),IF(ISNUMBER(MATCH(BU$1&amp;$A87,DurésEntreCanton!$E$1:$E$22578,0)),INDEX(DurésEntreCanton!$D$1:$D$22578,MATCH(BU$1&amp;$A87,DurésEntreCanton!$E$1:$E$22578,0)),"-"))</f>
        <v>14092</v>
      </c>
      <c r="BV87" s="3">
        <f>IF(ISNUMBER(MATCH($A87&amp;BV$1,DurésEntreCanton!$E$1:$E$22578,0)),INDEX(DurésEntreCanton!$D$1:$D$22578,MATCH($A87&amp;BV$1,DurésEntreCanton!$E$1:$E$22578,0)),IF(ISNUMBER(MATCH(BV$1&amp;$A87,DurésEntreCanton!$E$1:$E$22578,0)),INDEX(DurésEntreCanton!$D$1:$D$22578,MATCH(BV$1&amp;$A87,DurésEntreCanton!$E$1:$E$22578,0)),"-"))</f>
        <v>2273</v>
      </c>
      <c r="BW87" s="3">
        <f>IF(ISNUMBER(MATCH($A87&amp;BW$1,DurésEntreCanton!$E$1:$E$22578,0)),INDEX(DurésEntreCanton!$D$1:$D$22578,MATCH($A87&amp;BW$1,DurésEntreCanton!$E$1:$E$22578,0)),IF(ISNUMBER(MATCH(BW$1&amp;$A87,DurésEntreCanton!$E$1:$E$22578,0)),INDEX(DurésEntreCanton!$D$1:$D$22578,MATCH(BW$1&amp;$A87,DurésEntreCanton!$E$1:$E$22578,0)),"-"))</f>
        <v>12874</v>
      </c>
      <c r="BX87" s="3">
        <f>IF(ISNUMBER(MATCH($A87&amp;BX$1,DurésEntreCanton!$E$1:$E$22578,0)),INDEX(DurésEntreCanton!$D$1:$D$22578,MATCH($A87&amp;BX$1,DurésEntreCanton!$E$1:$E$22578,0)),IF(ISNUMBER(MATCH(BX$1&amp;$A87,DurésEntreCanton!$E$1:$E$22578,0)),INDEX(DurésEntreCanton!$D$1:$D$22578,MATCH(BX$1&amp;$A87,DurésEntreCanton!$E$1:$E$22578,0)),"-"))</f>
        <v>5902</v>
      </c>
      <c r="BY87" s="3">
        <f>IF(ISNUMBER(MATCH($A87&amp;BY$1,DurésEntreCanton!$E$1:$E$22578,0)),INDEX(DurésEntreCanton!$D$1:$D$22578,MATCH($A87&amp;BY$1,DurésEntreCanton!$E$1:$E$22578,0)),IF(ISNUMBER(MATCH(BY$1&amp;$A87,DurésEntreCanton!$E$1:$E$22578,0)),INDEX(DurésEntreCanton!$D$1:$D$22578,MATCH(BY$1&amp;$A87,DurésEntreCanton!$E$1:$E$22578,0)),"-"))</f>
        <v>12479</v>
      </c>
      <c r="BZ87" s="3">
        <f>IF(ISNUMBER(MATCH($A87&amp;BZ$1,DurésEntreCanton!$E$1:$E$22578,0)),INDEX(DurésEntreCanton!$D$1:$D$22578,MATCH($A87&amp;BZ$1,DurésEntreCanton!$E$1:$E$22578,0)),IF(ISNUMBER(MATCH(BZ$1&amp;$A87,DurésEntreCanton!$E$1:$E$22578,0)),INDEX(DurésEntreCanton!$D$1:$D$22578,MATCH(BZ$1&amp;$A87,DurésEntreCanton!$E$1:$E$22578,0)),"-"))</f>
        <v>11454</v>
      </c>
      <c r="CA87" s="3">
        <f>IF(ISNUMBER(MATCH($A87&amp;CA$1,DurésEntreCanton!$E$1:$E$22578,0)),INDEX(DurésEntreCanton!$D$1:$D$22578,MATCH($A87&amp;CA$1,DurésEntreCanton!$E$1:$E$22578,0)),IF(ISNUMBER(MATCH(CA$1&amp;$A87,DurésEntreCanton!$E$1:$E$22578,0)),INDEX(DurésEntreCanton!$D$1:$D$22578,MATCH(CA$1&amp;$A87,DurésEntreCanton!$E$1:$E$22578,0)),"-"))</f>
        <v>8113</v>
      </c>
      <c r="CB87" s="3">
        <f>IF(ISNUMBER(MATCH($A87&amp;CB$1,DurésEntreCanton!$E$1:$E$22578,0)),INDEX(DurésEntreCanton!$D$1:$D$22578,MATCH($A87&amp;CB$1,DurésEntreCanton!$E$1:$E$22578,0)),IF(ISNUMBER(MATCH(CB$1&amp;$A87,DurésEntreCanton!$E$1:$E$22578,0)),INDEX(DurésEntreCanton!$D$1:$D$22578,MATCH(CB$1&amp;$A87,DurésEntreCanton!$E$1:$E$22578,0)),"-"))</f>
        <v>11614</v>
      </c>
      <c r="CC87" s="3">
        <f>IF(ISNUMBER(MATCH($A87&amp;CC$1,DurésEntreCanton!$E$1:$E$22578,0)),INDEX(DurésEntreCanton!$D$1:$D$22578,MATCH($A87&amp;CC$1,DurésEntreCanton!$E$1:$E$22578,0)),IF(ISNUMBER(MATCH(CC$1&amp;$A87,DurésEntreCanton!$E$1:$E$22578,0)),INDEX(DurésEntreCanton!$D$1:$D$22578,MATCH(CC$1&amp;$A87,DurésEntreCanton!$E$1:$E$22578,0)),"-"))</f>
        <v>13448</v>
      </c>
      <c r="CD87" s="3">
        <f>IF(ISNUMBER(MATCH($A87&amp;CD$1,DurésEntreCanton!$E$1:$E$22578,0)),INDEX(DurésEntreCanton!$D$1:$D$22578,MATCH($A87&amp;CD$1,DurésEntreCanton!$E$1:$E$22578,0)),IF(ISNUMBER(MATCH(CD$1&amp;$A87,DurésEntreCanton!$E$1:$E$22578,0)),INDEX(DurésEntreCanton!$D$1:$D$22578,MATCH(CD$1&amp;$A87,DurésEntreCanton!$E$1:$E$22578,0)),"-"))</f>
        <v>4749</v>
      </c>
      <c r="CE87" s="3">
        <f>IF(ISNUMBER(MATCH($A87&amp;CE$1,DurésEntreCanton!$E$1:$E$22578,0)),INDEX(DurésEntreCanton!$D$1:$D$22578,MATCH($A87&amp;CE$1,DurésEntreCanton!$E$1:$E$22578,0)),IF(ISNUMBER(MATCH(CE$1&amp;$A87,DurésEntreCanton!$E$1:$E$22578,0)),INDEX(DurésEntreCanton!$D$1:$D$22578,MATCH(CE$1&amp;$A87,DurésEntreCanton!$E$1:$E$22578,0)),"-"))</f>
        <v>5290</v>
      </c>
      <c r="CF87" s="3">
        <f>IF(ISNUMBER(MATCH($A87&amp;CF$1,DurésEntreCanton!$E$1:$E$22578,0)),INDEX(DurésEntreCanton!$D$1:$D$22578,MATCH($A87&amp;CF$1,DurésEntreCanton!$E$1:$E$22578,0)),IF(ISNUMBER(MATCH(CF$1&amp;$A87,DurésEntreCanton!$E$1:$E$22578,0)),INDEX(DurésEntreCanton!$D$1:$D$22578,MATCH(CF$1&amp;$A87,DurésEntreCanton!$E$1:$E$22578,0)),"-"))</f>
        <v>4256</v>
      </c>
      <c r="CG87" s="3">
        <f>IF(ISNUMBER(MATCH($A87&amp;CG$1,DurésEntreCanton!$E$1:$E$22578,0)),INDEX(DurésEntreCanton!$D$1:$D$22578,MATCH($A87&amp;CG$1,DurésEntreCanton!$E$1:$E$22578,0)),IF(ISNUMBER(MATCH(CG$1&amp;$A87,DurésEntreCanton!$E$1:$E$22578,0)),INDEX(DurésEntreCanton!$D$1:$D$22578,MATCH(CG$1&amp;$A87,DurésEntreCanton!$E$1:$E$22578,0)),"-"))</f>
        <v>6703</v>
      </c>
      <c r="CH87" s="3">
        <f>IF(ISNUMBER(MATCH($A87&amp;CH$1,DurésEntreCanton!$E$1:$E$22578,0)),INDEX(DurésEntreCanton!$D$1:$D$22578,MATCH($A87&amp;CH$1,DurésEntreCanton!$E$1:$E$22578,0)),IF(ISNUMBER(MATCH(CH$1&amp;$A87,DurésEntreCanton!$E$1:$E$22578,0)),INDEX(DurésEntreCanton!$D$1:$D$22578,MATCH(CH$1&amp;$A87,DurésEntreCanton!$E$1:$E$22578,0)),"-"))</f>
        <v>6020</v>
      </c>
      <c r="CI87" s="3" t="str">
        <f>IF(ISNUMBER(MATCH($A87&amp;CI$1,DurésEntreCanton!$E$1:$E$22578,0)),INDEX(DurésEntreCanton!$D$1:$D$22578,MATCH($A87&amp;CI$1,DurésEntreCanton!$E$1:$E$22578,0)),IF(ISNUMBER(MATCH(CI$1&amp;$A87,DurésEntreCanton!$E$1:$E$22578,0)),INDEX(DurésEntreCanton!$D$1:$D$22578,MATCH(CI$1&amp;$A87,DurésEntreCanton!$E$1:$E$22578,0)),"-"))</f>
        <v>-</v>
      </c>
      <c r="CJ87" s="3">
        <f>IF(ISNUMBER(MATCH($A87&amp;CJ$1,DurésEntreCanton!$E$1:$E$22578,0)),INDEX(DurésEntreCanton!$D$1:$D$22578,MATCH($A87&amp;CJ$1,DurésEntreCanton!$E$1:$E$22578,0)),IF(ISNUMBER(MATCH(CJ$1&amp;$A87,DurésEntreCanton!$E$1:$E$22578,0)),INDEX(DurésEntreCanton!$D$1:$D$22578,MATCH(CJ$1&amp;$A87,DurésEntreCanton!$E$1:$E$22578,0)),"-"))</f>
        <v>6741</v>
      </c>
      <c r="CK87" s="3">
        <f>IF(ISNUMBER(MATCH($A87&amp;CK$1,DurésEntreCanton!$E$1:$E$22578,0)),INDEX(DurésEntreCanton!$D$1:$D$22578,MATCH($A87&amp;CK$1,DurésEntreCanton!$E$1:$E$22578,0)),IF(ISNUMBER(MATCH(CK$1&amp;$A87,DurésEntreCanton!$E$1:$E$22578,0)),INDEX(DurésEntreCanton!$D$1:$D$22578,MATCH(CK$1&amp;$A87,DurésEntreCanton!$E$1:$E$22578,0)),"-"))</f>
        <v>1387</v>
      </c>
      <c r="CL87" s="3">
        <f>IF(ISNUMBER(MATCH($A87&amp;CL$1,DurésEntreCanton!$E$1:$E$22578,0)),INDEX(DurésEntreCanton!$D$1:$D$22578,MATCH($A87&amp;CL$1,DurésEntreCanton!$E$1:$E$22578,0)),IF(ISNUMBER(MATCH(CL$1&amp;$A87,DurésEntreCanton!$E$1:$E$22578,0)),INDEX(DurésEntreCanton!$D$1:$D$22578,MATCH(CL$1&amp;$A87,DurésEntreCanton!$E$1:$E$22578,0)),"-"))</f>
        <v>10351</v>
      </c>
      <c r="CM87" s="3">
        <f>IF(ISNUMBER(MATCH($A87&amp;CM$1,DurésEntreCanton!$E$1:$E$22578,0)),INDEX(DurésEntreCanton!$D$1:$D$22578,MATCH($A87&amp;CM$1,DurésEntreCanton!$E$1:$E$22578,0)),IF(ISNUMBER(MATCH(CM$1&amp;$A87,DurésEntreCanton!$E$1:$E$22578,0)),INDEX(DurésEntreCanton!$D$1:$D$22578,MATCH(CM$1&amp;$A87,DurésEntreCanton!$E$1:$E$22578,0)),"-"))</f>
        <v>8234</v>
      </c>
      <c r="CN87" s="3">
        <f>IF(ISNUMBER(MATCH($A87&amp;CN$1,DurésEntreCanton!$E$1:$E$22578,0)),INDEX(DurésEntreCanton!$D$1:$D$22578,MATCH($A87&amp;CN$1,DurésEntreCanton!$E$1:$E$22578,0)),IF(ISNUMBER(MATCH(CN$1&amp;$A87,DurésEntreCanton!$E$1:$E$22578,0)),INDEX(DurésEntreCanton!$D$1:$D$22578,MATCH(CN$1&amp;$A87,DurésEntreCanton!$E$1:$E$22578,0)),"-"))</f>
        <v>3049</v>
      </c>
      <c r="CO87" s="3">
        <f>IF(ISNUMBER(MATCH($A87&amp;CO$1,DurésEntreCanton!$E$1:$E$22578,0)),INDEX(DurésEntreCanton!$D$1:$D$22578,MATCH($A87&amp;CO$1,DurésEntreCanton!$E$1:$E$22578,0)),IF(ISNUMBER(MATCH(CO$1&amp;$A87,DurésEntreCanton!$E$1:$E$22578,0)),INDEX(DurésEntreCanton!$D$1:$D$22578,MATCH(CO$1&amp;$A87,DurésEntreCanton!$E$1:$E$22578,0)),"-"))</f>
        <v>10022</v>
      </c>
      <c r="CP87" s="3">
        <f>IF(ISNUMBER(MATCH($A87&amp;CP$1,DurésEntreCanton!$E$1:$E$22578,0)),INDEX(DurésEntreCanton!$D$1:$D$22578,MATCH($A87&amp;CP$1,DurésEntreCanton!$E$1:$E$22578,0)),IF(ISNUMBER(MATCH(CP$1&amp;$A87,DurésEntreCanton!$E$1:$E$22578,0)),INDEX(DurésEntreCanton!$D$1:$D$22578,MATCH(CP$1&amp;$A87,DurésEntreCanton!$E$1:$E$22578,0)),"-"))</f>
        <v>8007</v>
      </c>
      <c r="CQ87" s="3">
        <f>IF(ISNUMBER(MATCH($A87&amp;CQ$1,DurésEntreCanton!$E$1:$E$22578,0)),INDEX(DurésEntreCanton!$D$1:$D$22578,MATCH($A87&amp;CQ$1,DurésEntreCanton!$E$1:$E$22578,0)),IF(ISNUMBER(MATCH(CQ$1&amp;$A87,DurésEntreCanton!$E$1:$E$22578,0)),INDEX(DurésEntreCanton!$D$1:$D$22578,MATCH(CQ$1&amp;$A87,DurésEntreCanton!$E$1:$E$22578,0)),"-"))</f>
        <v>1208</v>
      </c>
      <c r="CR87" s="3">
        <f>IF(ISNUMBER(MATCH($A87&amp;CR$1,DurésEntreCanton!$E$1:$E$22578,0)),INDEX(DurésEntreCanton!$D$1:$D$22578,MATCH($A87&amp;CR$1,DurésEntreCanton!$E$1:$E$22578,0)),IF(ISNUMBER(MATCH(CR$1&amp;$A87,DurésEntreCanton!$E$1:$E$22578,0)),INDEX(DurésEntreCanton!$D$1:$D$22578,MATCH(CR$1&amp;$A87,DurésEntreCanton!$E$1:$E$22578,0)),"-"))</f>
        <v>10782</v>
      </c>
      <c r="CS87" s="3">
        <f>IF(ISNUMBER(MATCH($A87&amp;CS$1,DurésEntreCanton!$E$1:$E$22578,0)),INDEX(DurésEntreCanton!$D$1:$D$22578,MATCH($A87&amp;CS$1,DurésEntreCanton!$E$1:$E$22578,0)),IF(ISNUMBER(MATCH(CS$1&amp;$A87,DurésEntreCanton!$E$1:$E$22578,0)),INDEX(DurésEntreCanton!$D$1:$D$22578,MATCH(CS$1&amp;$A87,DurésEntreCanton!$E$1:$E$22578,0)),"-"))</f>
        <v>7550</v>
      </c>
      <c r="CT87" s="3">
        <f>IF(ISNUMBER(MATCH($A87&amp;CT$1,DurésEntreCanton!$E$1:$E$22578,0)),INDEX(DurésEntreCanton!$D$1:$D$22578,MATCH($A87&amp;CT$1,DurésEntreCanton!$E$1:$E$22578,0)),IF(ISNUMBER(MATCH(CT$1&amp;$A87,DurésEntreCanton!$E$1:$E$22578,0)),INDEX(DurésEntreCanton!$D$1:$D$22578,MATCH(CT$1&amp;$A87,DurésEntreCanton!$E$1:$E$22578,0)),"-"))</f>
        <v>9992</v>
      </c>
      <c r="CU87" s="3">
        <f>IF(ISNUMBER(MATCH($A87&amp;CU$1,DurésEntreCanton!$E$1:$E$22578,0)),INDEX(DurésEntreCanton!$D$1:$D$22578,MATCH($A87&amp;CU$1,DurésEntreCanton!$E$1:$E$22578,0)),IF(ISNUMBER(MATCH(CU$1&amp;$A87,DurésEntreCanton!$E$1:$E$22578,0)),INDEX(DurésEntreCanton!$D$1:$D$22578,MATCH(CU$1&amp;$A87,DurésEntreCanton!$E$1:$E$22578,0)),"-"))</f>
        <v>10213</v>
      </c>
      <c r="CV87" s="3">
        <f>IF(ISNUMBER(MATCH($A87&amp;CV$1,DurésEntreCanton!$E$1:$E$22578,0)),INDEX(DurésEntreCanton!$D$1:$D$22578,MATCH($A87&amp;CV$1,DurésEntreCanton!$E$1:$E$22578,0)),IF(ISNUMBER(MATCH(CV$1&amp;$A87,DurésEntreCanton!$E$1:$E$22578,0)),INDEX(DurésEntreCanton!$D$1:$D$22578,MATCH(CV$1&amp;$A87,DurésEntreCanton!$E$1:$E$22578,0)),"-"))</f>
        <v>6262</v>
      </c>
      <c r="CW87" s="3">
        <f>IF(ISNUMBER(MATCH($A87&amp;CW$1,DurésEntreCanton!$E$1:$E$22578,0)),INDEX(DurésEntreCanton!$D$1:$D$22578,MATCH($A87&amp;CW$1,DurésEntreCanton!$E$1:$E$22578,0)),IF(ISNUMBER(MATCH(CW$1&amp;$A87,DurésEntreCanton!$E$1:$E$22578,0)),INDEX(DurésEntreCanton!$D$1:$D$22578,MATCH(CW$1&amp;$A87,DurésEntreCanton!$E$1:$E$22578,0)),"-"))</f>
        <v>11153</v>
      </c>
      <c r="CX87" s="3">
        <f>IF(ISNUMBER(MATCH($A87&amp;CX$1,DurésEntreCanton!$E$1:$E$22578,0)),INDEX(DurésEntreCanton!$D$1:$D$22578,MATCH($A87&amp;CX$1,DurésEntreCanton!$E$1:$E$22578,0)),IF(ISNUMBER(MATCH(CX$1&amp;$A87,DurésEntreCanton!$E$1:$E$22578,0)),INDEX(DurésEntreCanton!$D$1:$D$22578,MATCH(CX$1&amp;$A87,DurésEntreCanton!$E$1:$E$22578,0)),"-"))</f>
        <v>7713</v>
      </c>
      <c r="CY87" s="3">
        <f>IF(ISNUMBER(MATCH($A87&amp;CY$1,DurésEntreCanton!$E$1:$E$22578,0)),INDEX(DurésEntreCanton!$D$1:$D$22578,MATCH($A87&amp;CY$1,DurésEntreCanton!$E$1:$E$22578,0)),IF(ISNUMBER(MATCH(CY$1&amp;$A87,DurésEntreCanton!$E$1:$E$22578,0)),INDEX(DurésEntreCanton!$D$1:$D$22578,MATCH(CY$1&amp;$A87,DurésEntreCanton!$E$1:$E$22578,0)),"-"))</f>
        <v>6388</v>
      </c>
      <c r="CZ87" s="3">
        <f>IF(ISNUMBER(MATCH($A87&amp;CZ$1,DurésEntreCanton!$E$1:$E$22578,0)),INDEX(DurésEntreCanton!$D$1:$D$22578,MATCH($A87&amp;CZ$1,DurésEntreCanton!$E$1:$E$22578,0)),IF(ISNUMBER(MATCH(CZ$1&amp;$A87,DurésEntreCanton!$E$1:$E$22578,0)),INDEX(DurésEntreCanton!$D$1:$D$22578,MATCH(CZ$1&amp;$A87,DurésEntreCanton!$E$1:$E$22578,0)),"-"))</f>
        <v>10012</v>
      </c>
      <c r="DA87" s="3">
        <f>IF(ISNUMBER(MATCH($A87&amp;DA$1,DurésEntreCanton!$E$1:$E$22578,0)),INDEX(DurésEntreCanton!$D$1:$D$22578,MATCH($A87&amp;DA$1,DurésEntreCanton!$E$1:$E$22578,0)),IF(ISNUMBER(MATCH(DA$1&amp;$A87,DurésEntreCanton!$E$1:$E$22578,0)),INDEX(DurésEntreCanton!$D$1:$D$22578,MATCH(DA$1&amp;$A87,DurésEntreCanton!$E$1:$E$22578,0)),"-"))</f>
        <v>5631</v>
      </c>
      <c r="DB87" s="3">
        <f>IF(ISNUMBER(MATCH($A87&amp;DB$1,DurésEntreCanton!$E$1:$E$22578,0)),INDEX(DurésEntreCanton!$D$1:$D$22578,MATCH($A87&amp;DB$1,DurésEntreCanton!$E$1:$E$22578,0)),IF(ISNUMBER(MATCH(DB$1&amp;$A87,DurésEntreCanton!$E$1:$E$22578,0)),INDEX(DurésEntreCanton!$D$1:$D$22578,MATCH(DB$1&amp;$A87,DurésEntreCanton!$E$1:$E$22578,0)),"-"))</f>
        <v>12470</v>
      </c>
      <c r="DC87" s="3">
        <f>IF(ISNUMBER(MATCH($A87&amp;DC$1,DurésEntreCanton!$E$1:$E$22578,0)),INDEX(DurésEntreCanton!$D$1:$D$22578,MATCH($A87&amp;DC$1,DurésEntreCanton!$E$1:$E$22578,0)),IF(ISNUMBER(MATCH(DC$1&amp;$A87,DurésEntreCanton!$E$1:$E$22578,0)),INDEX(DurésEntreCanton!$D$1:$D$22578,MATCH(DC$1&amp;$A87,DurésEntreCanton!$E$1:$E$22578,0)),"-"))</f>
        <v>5604</v>
      </c>
      <c r="DD87" s="3">
        <f>IF(ISNUMBER(MATCH($A87&amp;DD$1,DurésEntreCanton!$E$1:$E$22578,0)),INDEX(DurésEntreCanton!$D$1:$D$22578,MATCH($A87&amp;DD$1,DurésEntreCanton!$E$1:$E$22578,0)),IF(ISNUMBER(MATCH(DD$1&amp;$A87,DurésEntreCanton!$E$1:$E$22578,0)),INDEX(DurésEntreCanton!$D$1:$D$22578,MATCH(DD$1&amp;$A87,DurésEntreCanton!$E$1:$E$22578,0)),"-"))</f>
        <v>7436</v>
      </c>
      <c r="DE87" s="3">
        <f>IF(ISNUMBER(MATCH($A87&amp;DE$1,DurésEntreCanton!$E$1:$E$22578,0)),INDEX(DurésEntreCanton!$D$1:$D$22578,MATCH($A87&amp;DE$1,DurésEntreCanton!$E$1:$E$22578,0)),IF(ISNUMBER(MATCH(DE$1&amp;$A87,DurésEntreCanton!$E$1:$E$22578,0)),INDEX(DurésEntreCanton!$D$1:$D$22578,MATCH(DE$1&amp;$A87,DurésEntreCanton!$E$1:$E$22578,0)),"-"))</f>
        <v>4528</v>
      </c>
      <c r="DF87" s="3">
        <f>IF(ISNUMBER(MATCH($A87&amp;DF$1,DurésEntreCanton!$E$1:$E$22578,0)),INDEX(DurésEntreCanton!$D$1:$D$22578,MATCH($A87&amp;DF$1,DurésEntreCanton!$E$1:$E$22578,0)),IF(ISNUMBER(MATCH(DF$1&amp;$A87,DurésEntreCanton!$E$1:$E$22578,0)),INDEX(DurésEntreCanton!$D$1:$D$22578,MATCH(DF$1&amp;$A87,DurésEntreCanton!$E$1:$E$22578,0)),"-"))</f>
        <v>6974</v>
      </c>
      <c r="DG87" s="3">
        <f>IF(ISNUMBER(MATCH($A87&amp;DG$1,DurésEntreCanton!$E$1:$E$22578,0)),INDEX(DurésEntreCanton!$D$1:$D$22578,MATCH($A87&amp;DG$1,DurésEntreCanton!$E$1:$E$22578,0)),IF(ISNUMBER(MATCH(DG$1&amp;$A87,DurésEntreCanton!$E$1:$E$22578,0)),INDEX(DurésEntreCanton!$D$1:$D$22578,MATCH(DG$1&amp;$A87,DurésEntreCanton!$E$1:$E$22578,0)),"-"))</f>
        <v>11911</v>
      </c>
      <c r="DH87" s="3">
        <f>IF(ISNUMBER(MATCH($A87&amp;DH$1,DurésEntreCanton!$E$1:$E$22578,0)),INDEX(DurésEntreCanton!$D$1:$D$22578,MATCH($A87&amp;DH$1,DurésEntreCanton!$E$1:$E$22578,0)),IF(ISNUMBER(MATCH(DH$1&amp;$A87,DurésEntreCanton!$E$1:$E$22578,0)),INDEX(DurésEntreCanton!$D$1:$D$22578,MATCH(DH$1&amp;$A87,DurésEntreCanton!$E$1:$E$22578,0)),"-"))</f>
        <v>1695</v>
      </c>
      <c r="DI87" s="3">
        <f>IF(ISNUMBER(MATCH($A87&amp;DI$1,DurésEntreCanton!$E$1:$E$22578,0)),INDEX(DurésEntreCanton!$D$1:$D$22578,MATCH($A87&amp;DI$1,DurésEntreCanton!$E$1:$E$22578,0)),IF(ISNUMBER(MATCH(DI$1&amp;$A87,DurésEntreCanton!$E$1:$E$22578,0)),INDEX(DurésEntreCanton!$D$1:$D$22578,MATCH(DI$1&amp;$A87,DurésEntreCanton!$E$1:$E$22578,0)),"-"))</f>
        <v>2442</v>
      </c>
      <c r="DJ87" s="3">
        <f>IF(ISNUMBER(MATCH($A87&amp;DJ$1,DurésEntreCanton!$E$1:$E$22578,0)),INDEX(DurésEntreCanton!$D$1:$D$22578,MATCH($A87&amp;DJ$1,DurésEntreCanton!$E$1:$E$22578,0)),IF(ISNUMBER(MATCH(DJ$1&amp;$A87,DurésEntreCanton!$E$1:$E$22578,0)),INDEX(DurésEntreCanton!$D$1:$D$22578,MATCH(DJ$1&amp;$A87,DurésEntreCanton!$E$1:$E$22578,0)),"-"))</f>
        <v>8991</v>
      </c>
      <c r="DK87" s="3">
        <f>IF(ISNUMBER(MATCH($A87&amp;DK$1,DurésEntreCanton!$E$1:$E$22578,0)),INDEX(DurésEntreCanton!$D$1:$D$22578,MATCH($A87&amp;DK$1,DurésEntreCanton!$E$1:$E$22578,0)),IF(ISNUMBER(MATCH(DK$1&amp;$A87,DurésEntreCanton!$E$1:$E$22578,0)),INDEX(DurésEntreCanton!$D$1:$D$22578,MATCH(DK$1&amp;$A87,DurésEntreCanton!$E$1:$E$22578,0)),"-"))</f>
        <v>3728</v>
      </c>
      <c r="DL87" s="3">
        <f>IF(ISNUMBER(MATCH($A87&amp;DL$1,DurésEntreCanton!$E$1:$E$22578,0)),INDEX(DurésEntreCanton!$D$1:$D$22578,MATCH($A87&amp;DL$1,DurésEntreCanton!$E$1:$E$22578,0)),IF(ISNUMBER(MATCH(DL$1&amp;$A87,DurésEntreCanton!$E$1:$E$22578,0)),INDEX(DurésEntreCanton!$D$1:$D$22578,MATCH(DL$1&amp;$A87,DurésEntreCanton!$E$1:$E$22578,0)),"-"))</f>
        <v>6033</v>
      </c>
      <c r="DM87" s="3">
        <f>IF(ISNUMBER(MATCH($A87&amp;DM$1,DurésEntreCanton!$E$1:$E$22578,0)),INDEX(DurésEntreCanton!$D$1:$D$22578,MATCH($A87&amp;DM$1,DurésEntreCanton!$E$1:$E$22578,0)),IF(ISNUMBER(MATCH(DM$1&amp;$A87,DurésEntreCanton!$E$1:$E$22578,0)),INDEX(DurésEntreCanton!$D$1:$D$22578,MATCH(DM$1&amp;$A87,DurésEntreCanton!$E$1:$E$22578,0)),"-"))</f>
        <v>14643</v>
      </c>
      <c r="DN87" s="3">
        <f>IF(ISNUMBER(MATCH($A87&amp;DN$1,DurésEntreCanton!$E$1:$E$22578,0)),INDEX(DurésEntreCanton!$D$1:$D$22578,MATCH($A87&amp;DN$1,DurésEntreCanton!$E$1:$E$22578,0)),IF(ISNUMBER(MATCH(DN$1&amp;$A87,DurésEntreCanton!$E$1:$E$22578,0)),INDEX(DurésEntreCanton!$D$1:$D$22578,MATCH(DN$1&amp;$A87,DurésEntreCanton!$E$1:$E$22578,0)),"-"))</f>
        <v>1847</v>
      </c>
      <c r="DO87" s="3">
        <f>IF(ISNUMBER(MATCH($A87&amp;DO$1,DurésEntreCanton!$E$1:$E$22578,0)),INDEX(DurésEntreCanton!$D$1:$D$22578,MATCH($A87&amp;DO$1,DurésEntreCanton!$E$1:$E$22578,0)),IF(ISNUMBER(MATCH(DO$1&amp;$A87,DurésEntreCanton!$E$1:$E$22578,0)),INDEX(DurésEntreCanton!$D$1:$D$22578,MATCH(DO$1&amp;$A87,DurésEntreCanton!$E$1:$E$22578,0)),"-"))</f>
        <v>38901</v>
      </c>
      <c r="DP87" s="3">
        <f>IF(ISNUMBER(MATCH($A87&amp;DP$1,DurésEntreCanton!$E$1:$E$22578,0)),INDEX(DurésEntreCanton!$D$1:$D$22578,MATCH($A87&amp;DP$1,DurésEntreCanton!$E$1:$E$22578,0)),IF(ISNUMBER(MATCH(DP$1&amp;$A87,DurésEntreCanton!$E$1:$E$22578,0)),INDEX(DurésEntreCanton!$D$1:$D$22578,MATCH(DP$1&amp;$A87,DurésEntreCanton!$E$1:$E$22578,0)),"-"))</f>
        <v>6432</v>
      </c>
      <c r="DQ87" s="3">
        <f>IF(ISNUMBER(MATCH($A87&amp;DQ$1,DurésEntreCanton!$E$1:$E$22578,0)),INDEX(DurésEntreCanton!$D$1:$D$22578,MATCH($A87&amp;DQ$1,DurésEntreCanton!$E$1:$E$22578,0)),IF(ISNUMBER(MATCH(DQ$1&amp;$A87,DurésEntreCanton!$E$1:$E$22578,0)),INDEX(DurésEntreCanton!$D$1:$D$22578,MATCH(DQ$1&amp;$A87,DurésEntreCanton!$E$1:$E$22578,0)),"-"))</f>
        <v>4016</v>
      </c>
      <c r="DR87" s="3">
        <f>IF(ISNUMBER(MATCH($A87&amp;DR$1,DurésEntreCanton!$E$1:$E$22578,0)),INDEX(DurésEntreCanton!$D$1:$D$22578,MATCH($A87&amp;DR$1,DurésEntreCanton!$E$1:$E$22578,0)),IF(ISNUMBER(MATCH(DR$1&amp;$A87,DurésEntreCanton!$E$1:$E$22578,0)),INDEX(DurésEntreCanton!$D$1:$D$22578,MATCH(DR$1&amp;$A87,DurésEntreCanton!$E$1:$E$22578,0)),"-"))</f>
        <v>14647</v>
      </c>
      <c r="DS87" s="3">
        <f>IF(ISNUMBER(MATCH($A87&amp;DS$1,DurésEntreCanton!$E$1:$E$22578,0)),INDEX(DurésEntreCanton!$D$1:$D$22578,MATCH($A87&amp;DS$1,DurésEntreCanton!$E$1:$E$22578,0)),IF(ISNUMBER(MATCH(DS$1&amp;$A87,DurésEntreCanton!$E$1:$E$22578,0)),INDEX(DurésEntreCanton!$D$1:$D$22578,MATCH(DS$1&amp;$A87,DurésEntreCanton!$E$1:$E$22578,0)),"-"))</f>
        <v>5102</v>
      </c>
      <c r="DT87" s="3">
        <f>IF(ISNUMBER(MATCH($A87&amp;DT$1,DurésEntreCanton!$E$1:$E$22578,0)),INDEX(DurésEntreCanton!$D$1:$D$22578,MATCH($A87&amp;DT$1,DurésEntreCanton!$E$1:$E$22578,0)),IF(ISNUMBER(MATCH(DT$1&amp;$A87,DurésEntreCanton!$E$1:$E$22578,0)),INDEX(DurésEntreCanton!$D$1:$D$22578,MATCH(DT$1&amp;$A87,DurésEntreCanton!$E$1:$E$22578,0)),"-"))</f>
        <v>9922</v>
      </c>
      <c r="DU87" s="3">
        <f>IF(ISNUMBER(MATCH($A87&amp;DU$1,DurésEntreCanton!$E$1:$E$22578,0)),INDEX(DurésEntreCanton!$D$1:$D$22578,MATCH($A87&amp;DU$1,DurésEntreCanton!$E$1:$E$22578,0)),IF(ISNUMBER(MATCH(DU$1&amp;$A87,DurésEntreCanton!$E$1:$E$22578,0)),INDEX(DurésEntreCanton!$D$1:$D$22578,MATCH(DU$1&amp;$A87,DurésEntreCanton!$E$1:$E$22578,0)),"-"))</f>
        <v>10213</v>
      </c>
      <c r="DV87" s="3">
        <f>IF(ISNUMBER(MATCH($A87&amp;DV$1,DurésEntreCanton!$E$1:$E$22578,0)),INDEX(DurésEntreCanton!$D$1:$D$22578,MATCH($A87&amp;DV$1,DurésEntreCanton!$E$1:$E$22578,0)),IF(ISNUMBER(MATCH(DV$1&amp;$A87,DurésEntreCanton!$E$1:$E$22578,0)),INDEX(DurésEntreCanton!$D$1:$D$22578,MATCH(DV$1&amp;$A87,DurésEntreCanton!$E$1:$E$22578,0)),"-"))</f>
        <v>11867</v>
      </c>
      <c r="DW87" s="3">
        <f>IF(ISNUMBER(MATCH($A87&amp;DW$1,DurésEntreCanton!$E$1:$E$22578,0)),INDEX(DurésEntreCanton!$D$1:$D$22578,MATCH($A87&amp;DW$1,DurésEntreCanton!$E$1:$E$22578,0)),IF(ISNUMBER(MATCH(DW$1&amp;$A87,DurésEntreCanton!$E$1:$E$22578,0)),INDEX(DurésEntreCanton!$D$1:$D$22578,MATCH(DW$1&amp;$A87,DurésEntreCanton!$E$1:$E$22578,0)),"-"))</f>
        <v>10276</v>
      </c>
      <c r="DX87" s="3">
        <f>IF(ISNUMBER(MATCH($A87&amp;DX$1,DurésEntreCanton!$E$1:$E$22578,0)),INDEX(DurésEntreCanton!$D$1:$D$22578,MATCH($A87&amp;DX$1,DurésEntreCanton!$E$1:$E$22578,0)),IF(ISNUMBER(MATCH(DX$1&amp;$A87,DurésEntreCanton!$E$1:$E$22578,0)),INDEX(DurésEntreCanton!$D$1:$D$22578,MATCH(DX$1&amp;$A87,DurésEntreCanton!$E$1:$E$22578,0)),"-"))</f>
        <v>4809</v>
      </c>
      <c r="DY87" s="3">
        <f>IF(ISNUMBER(MATCH($A87&amp;DY$1,DurésEntreCanton!$E$1:$E$22578,0)),INDEX(DurésEntreCanton!$D$1:$D$22578,MATCH($A87&amp;DY$1,DurésEntreCanton!$E$1:$E$22578,0)),IF(ISNUMBER(MATCH(DY$1&amp;$A87,DurésEntreCanton!$E$1:$E$22578,0)),INDEX(DurésEntreCanton!$D$1:$D$22578,MATCH(DY$1&amp;$A87,DurésEntreCanton!$E$1:$E$22578,0)),"-"))</f>
        <v>11972</v>
      </c>
      <c r="DZ87" s="3">
        <f>IF(ISNUMBER(MATCH($A87&amp;DZ$1,DurésEntreCanton!$E$1:$E$22578,0)),INDEX(DurésEntreCanton!$D$1:$D$22578,MATCH($A87&amp;DZ$1,DurésEntreCanton!$E$1:$E$22578,0)),IF(ISNUMBER(MATCH(DZ$1&amp;$A87,DurésEntreCanton!$E$1:$E$22578,0)),INDEX(DurésEntreCanton!$D$1:$D$22578,MATCH(DZ$1&amp;$A87,DurésEntreCanton!$E$1:$E$22578,0)),"-"))</f>
        <v>11273</v>
      </c>
      <c r="EA87" s="3">
        <f>IF(ISNUMBER(MATCH($A87&amp;EA$1,DurésEntreCanton!$E$1:$E$22578,0)),INDEX(DurésEntreCanton!$D$1:$D$22578,MATCH($A87&amp;EA$1,DurésEntreCanton!$E$1:$E$22578,0)),IF(ISNUMBER(MATCH(EA$1&amp;$A87,DurésEntreCanton!$E$1:$E$22578,0)),INDEX(DurésEntreCanton!$D$1:$D$22578,MATCH(EA$1&amp;$A87,DurésEntreCanton!$E$1:$E$22578,0)),"-"))</f>
        <v>7533</v>
      </c>
      <c r="EB87" s="3">
        <f>IF(ISNUMBER(MATCH($A87&amp;EB$1,DurésEntreCanton!$E$1:$E$22578,0)),INDEX(DurésEntreCanton!$D$1:$D$22578,MATCH($A87&amp;EB$1,DurésEntreCanton!$E$1:$E$22578,0)),IF(ISNUMBER(MATCH(EB$1&amp;$A87,DurésEntreCanton!$E$1:$E$22578,0)),INDEX(DurésEntreCanton!$D$1:$D$22578,MATCH(EB$1&amp;$A87,DurésEntreCanton!$E$1:$E$22578,0)),"-"))</f>
        <v>7845</v>
      </c>
      <c r="EC87" s="3">
        <f>IF(ISNUMBER(MATCH($A87&amp;EC$1,DurésEntreCanton!$E$1:$E$22578,0)),INDEX(DurésEntreCanton!$D$1:$D$22578,MATCH($A87&amp;EC$1,DurésEntreCanton!$E$1:$E$22578,0)),IF(ISNUMBER(MATCH(EC$1&amp;$A87,DurésEntreCanton!$E$1:$E$22578,0)),INDEX(DurésEntreCanton!$D$1:$D$22578,MATCH(EC$1&amp;$A87,DurésEntreCanton!$E$1:$E$22578,0)),"-"))</f>
        <v>12245</v>
      </c>
      <c r="ED87" s="3">
        <f>IF(ISNUMBER(MATCH($A87&amp;ED$1,DurésEntreCanton!$E$1:$E$22578,0)),INDEX(DurésEntreCanton!$D$1:$D$22578,MATCH($A87&amp;ED$1,DurésEntreCanton!$E$1:$E$22578,0)),IF(ISNUMBER(MATCH(ED$1&amp;$A87,DurésEntreCanton!$E$1:$E$22578,0)),INDEX(DurésEntreCanton!$D$1:$D$22578,MATCH(ED$1&amp;$A87,DurésEntreCanton!$E$1:$E$22578,0)),"-"))</f>
        <v>12024</v>
      </c>
      <c r="EE87" s="3">
        <f>IF(ISNUMBER(MATCH($A87&amp;EE$1,DurésEntreCanton!$E$1:$E$22578,0)),INDEX(DurésEntreCanton!$D$1:$D$22578,MATCH($A87&amp;EE$1,DurésEntreCanton!$E$1:$E$22578,0)),IF(ISNUMBER(MATCH(EE$1&amp;$A87,DurésEntreCanton!$E$1:$E$22578,0)),INDEX(DurésEntreCanton!$D$1:$D$22578,MATCH(EE$1&amp;$A87,DurésEntreCanton!$E$1:$E$22578,0)),"-"))</f>
        <v>12715</v>
      </c>
      <c r="EF87" s="3">
        <f>IF(ISNUMBER(MATCH($A87&amp;EF$1,DurésEntreCanton!$E$1:$E$22578,0)),INDEX(DurésEntreCanton!$D$1:$D$22578,MATCH($A87&amp;EF$1,DurésEntreCanton!$E$1:$E$22578,0)),IF(ISNUMBER(MATCH(EF$1&amp;$A87,DurésEntreCanton!$E$1:$E$22578,0)),INDEX(DurésEntreCanton!$D$1:$D$22578,MATCH(EF$1&amp;$A87,DurésEntreCanton!$E$1:$E$22578,0)),"-"))</f>
        <v>61828</v>
      </c>
      <c r="EG87" s="3">
        <f>IF(ISNUMBER(MATCH($A87&amp;EG$1,DurésEntreCanton!$E$1:$E$22578,0)),INDEX(DurésEntreCanton!$D$1:$D$22578,MATCH($A87&amp;EG$1,DurésEntreCanton!$E$1:$E$22578,0)),IF(ISNUMBER(MATCH(EG$1&amp;$A87,DurésEntreCanton!$E$1:$E$22578,0)),INDEX(DurésEntreCanton!$D$1:$D$22578,MATCH(EG$1&amp;$A87,DurésEntreCanton!$E$1:$E$22578,0)),"-"))</f>
        <v>0</v>
      </c>
      <c r="EH87" s="3">
        <f>IF(ISNUMBER(MATCH($A87&amp;EH$1,DurésEntreCanton!$E$1:$E$22578,0)),INDEX(DurésEntreCanton!$D$1:$D$22578,MATCH($A87&amp;EH$1,DurésEntreCanton!$E$1:$E$22578,0)),IF(ISNUMBER(MATCH(EH$1&amp;$A87,DurésEntreCanton!$E$1:$E$22578,0)),INDEX(DurésEntreCanton!$D$1:$D$22578,MATCH(EH$1&amp;$A87,DurésEntreCanton!$E$1:$E$22578,0)),"-"))</f>
        <v>10399</v>
      </c>
      <c r="EI87" s="3">
        <f>IF(ISNUMBER(MATCH($A87&amp;EI$1,DurésEntreCanton!$E$1:$E$22578,0)),INDEX(DurésEntreCanton!$D$1:$D$22578,MATCH($A87&amp;EI$1,DurésEntreCanton!$E$1:$E$22578,0)),IF(ISNUMBER(MATCH(EI$1&amp;$A87,DurésEntreCanton!$E$1:$E$22578,0)),INDEX(DurésEntreCanton!$D$1:$D$22578,MATCH(EI$1&amp;$A87,DurésEntreCanton!$E$1:$E$22578,0)),"-"))</f>
        <v>15082</v>
      </c>
      <c r="EJ87" s="3">
        <f>IF(ISNUMBER(MATCH($A87&amp;EJ$1,DurésEntreCanton!$E$1:$E$22578,0)),INDEX(DurésEntreCanton!$D$1:$D$22578,MATCH($A87&amp;EJ$1,DurésEntreCanton!$E$1:$E$22578,0)),IF(ISNUMBER(MATCH(EJ$1&amp;$A87,DurésEntreCanton!$E$1:$E$22578,0)),INDEX(DurésEntreCanton!$D$1:$D$22578,MATCH(EJ$1&amp;$A87,DurésEntreCanton!$E$1:$E$22578,0)),"-"))</f>
        <v>2958</v>
      </c>
      <c r="EK87" s="3">
        <f>IF(ISNUMBER(MATCH($A87&amp;EK$1,DurésEntreCanton!$E$1:$E$22578,0)),INDEX(DurésEntreCanton!$D$1:$D$22578,MATCH($A87&amp;EK$1,DurésEntreCanton!$E$1:$E$22578,0)),IF(ISNUMBER(MATCH(EK$1&amp;$A87,DurésEntreCanton!$E$1:$E$22578,0)),INDEX(DurésEntreCanton!$D$1:$D$22578,MATCH(EK$1&amp;$A87,DurésEntreCanton!$E$1:$E$22578,0)),"-"))</f>
        <v>8565</v>
      </c>
      <c r="EL87" s="3">
        <f>IF(ISNUMBER(MATCH($A87&amp;EL$1,DurésEntreCanton!$E$1:$E$22578,0)),INDEX(DurésEntreCanton!$D$1:$D$22578,MATCH($A87&amp;EL$1,DurésEntreCanton!$E$1:$E$22578,0)),IF(ISNUMBER(MATCH(EL$1&amp;$A87,DurésEntreCanton!$E$1:$E$22578,0)),INDEX(DurésEntreCanton!$D$1:$D$22578,MATCH(EL$1&amp;$A87,DurésEntreCanton!$E$1:$E$22578,0)),"-"))</f>
        <v>12175</v>
      </c>
      <c r="EM87" s="3">
        <f>IF(ISNUMBER(MATCH($A87&amp;EM$1,DurésEntreCanton!$E$1:$E$22578,0)),INDEX(DurésEntreCanton!$D$1:$D$22578,MATCH($A87&amp;EM$1,DurésEntreCanton!$E$1:$E$22578,0)),IF(ISNUMBER(MATCH(EM$1&amp;$A87,DurésEntreCanton!$E$1:$E$22578,0)),INDEX(DurésEntreCanton!$D$1:$D$22578,MATCH(EM$1&amp;$A87,DurésEntreCanton!$E$1:$E$22578,0)),"-"))</f>
        <v>14191</v>
      </c>
      <c r="EN87" s="3">
        <f>IF(ISNUMBER(MATCH($A87&amp;EN$1,DurésEntreCanton!$E$1:$E$22578,0)),INDEX(DurésEntreCanton!$D$1:$D$22578,MATCH($A87&amp;EN$1,DurésEntreCanton!$E$1:$E$22578,0)),IF(ISNUMBER(MATCH(EN$1&amp;$A87,DurésEntreCanton!$E$1:$E$22578,0)),INDEX(DurésEntreCanton!$D$1:$D$22578,MATCH(EN$1&amp;$A87,DurésEntreCanton!$E$1:$E$22578,0)),"-"))</f>
        <v>12883</v>
      </c>
      <c r="EO87" s="3">
        <f>IF(ISNUMBER(MATCH($A87&amp;EO$1,DurésEntreCanton!$E$1:$E$22578,0)),INDEX(DurésEntreCanton!$D$1:$D$22578,MATCH($A87&amp;EO$1,DurésEntreCanton!$E$1:$E$22578,0)),IF(ISNUMBER(MATCH(EO$1&amp;$A87,DurésEntreCanton!$E$1:$E$22578,0)),INDEX(DurésEntreCanton!$D$1:$D$22578,MATCH(EO$1&amp;$A87,DurésEntreCanton!$E$1:$E$22578,0)),"-"))</f>
        <v>10430</v>
      </c>
      <c r="EP87" s="3">
        <f>IF(ISNUMBER(MATCH($A87&amp;EP$1,DurésEntreCanton!$E$1:$E$22578,0)),INDEX(DurésEntreCanton!$D$1:$D$22578,MATCH($A87&amp;EP$1,DurésEntreCanton!$E$1:$E$22578,0)),IF(ISNUMBER(MATCH(EP$1&amp;$A87,DurésEntreCanton!$E$1:$E$22578,0)),INDEX(DurésEntreCanton!$D$1:$D$22578,MATCH(EP$1&amp;$A87,DurésEntreCanton!$E$1:$E$22578,0)),"-"))</f>
        <v>9073</v>
      </c>
      <c r="EQ87" s="3">
        <f>IF(ISNUMBER(MATCH($A87&amp;EQ$1,DurésEntreCanton!$E$1:$E$22578,0)),INDEX(DurésEntreCanton!$D$1:$D$22578,MATCH($A87&amp;EQ$1,DurésEntreCanton!$E$1:$E$22578,0)),IF(ISNUMBER(MATCH(EQ$1&amp;$A87,DurésEntreCanton!$E$1:$E$22578,0)),INDEX(DurésEntreCanton!$D$1:$D$22578,MATCH(EQ$1&amp;$A87,DurésEntreCanton!$E$1:$E$22578,0)),"-"))</f>
        <v>4848</v>
      </c>
      <c r="ER87" s="3">
        <f>IF(ISNUMBER(MATCH($A87&amp;ER$1,DurésEntreCanton!$E$1:$E$22578,0)),INDEX(DurésEntreCanton!$D$1:$D$22578,MATCH($A87&amp;ER$1,DurésEntreCanton!$E$1:$E$22578,0)),IF(ISNUMBER(MATCH(ER$1&amp;$A87,DurésEntreCanton!$E$1:$E$22578,0)),INDEX(DurésEntreCanton!$D$1:$D$22578,MATCH(ER$1&amp;$A87,DurésEntreCanton!$E$1:$E$22578,0)),"-"))</f>
        <v>12817</v>
      </c>
      <c r="ES87" s="3">
        <f>IF(ISNUMBER(MATCH($A87&amp;ES$1,DurésEntreCanton!$E$1:$E$22578,0)),INDEX(DurésEntreCanton!$D$1:$D$22578,MATCH($A87&amp;ES$1,DurésEntreCanton!$E$1:$E$22578,0)),IF(ISNUMBER(MATCH(ES$1&amp;$A87,DurésEntreCanton!$E$1:$E$22578,0)),INDEX(DurésEntreCanton!$D$1:$D$22578,MATCH(ES$1&amp;$A87,DurésEntreCanton!$E$1:$E$22578,0)),"-"))</f>
        <v>11941</v>
      </c>
      <c r="ET87" s="3">
        <f>IF(ISNUMBER(MATCH($A87&amp;ET$1,DurésEntreCanton!$E$1:$E$22578,0)),INDEX(DurésEntreCanton!$D$1:$D$22578,MATCH($A87&amp;ET$1,DurésEntreCanton!$E$1:$E$22578,0)),IF(ISNUMBER(MATCH(ET$1&amp;$A87,DurésEntreCanton!$E$1:$E$22578,0)),INDEX(DurésEntreCanton!$D$1:$D$22578,MATCH(ET$1&amp;$A87,DurésEntreCanton!$E$1:$E$22578,0)),"-"))</f>
        <v>9663</v>
      </c>
      <c r="EU87" s="3">
        <f>IF(ISNUMBER(MATCH($A87&amp;EU$1,DurésEntreCanton!$E$1:$E$22578,0)),INDEX(DurésEntreCanton!$D$1:$D$22578,MATCH($A87&amp;EU$1,DurésEntreCanton!$E$1:$E$22578,0)),IF(ISNUMBER(MATCH(EU$1&amp;$A87,DurésEntreCanton!$E$1:$E$22578,0)),INDEX(DurésEntreCanton!$D$1:$D$22578,MATCH(EU$1&amp;$A87,DurésEntreCanton!$E$1:$E$22578,0)),"-"))</f>
        <v>6866</v>
      </c>
      <c r="EV87" s="3">
        <f>IF(ISNUMBER(MATCH($A87&amp;EV$1,DurésEntreCanton!$E$1:$E$22578,0)),INDEX(DurésEntreCanton!$D$1:$D$22578,MATCH($A87&amp;EV$1,DurésEntreCanton!$E$1:$E$22578,0)),IF(ISNUMBER(MATCH(EV$1&amp;$A87,DurésEntreCanton!$E$1:$E$22578,0)),INDEX(DurésEntreCanton!$D$1:$D$22578,MATCH(EV$1&amp;$A87,DurésEntreCanton!$E$1:$E$22578,0)),"-"))</f>
        <v>12200</v>
      </c>
      <c r="EW87" s="3">
        <f>IF(ISNUMBER(MATCH($A87&amp;EW$1,DurésEntreCanton!$E$1:$E$22578,0)),INDEX(DurésEntreCanton!$D$1:$D$22578,MATCH($A87&amp;EW$1,DurésEntreCanton!$E$1:$E$22578,0)),IF(ISNUMBER(MATCH(EW$1&amp;$A87,DurésEntreCanton!$E$1:$E$22578,0)),INDEX(DurésEntreCanton!$D$1:$D$22578,MATCH(EW$1&amp;$A87,DurésEntreCanton!$E$1:$E$22578,0)),"-"))</f>
        <v>8846</v>
      </c>
      <c r="EX87" s="3">
        <f>IF(ISNUMBER(MATCH($A87&amp;EX$1,DurésEntreCanton!$E$1:$E$22578,0)),INDEX(DurésEntreCanton!$D$1:$D$22578,MATCH($A87&amp;EX$1,DurésEntreCanton!$E$1:$E$22578,0)),IF(ISNUMBER(MATCH(EX$1&amp;$A87,DurésEntreCanton!$E$1:$E$22578,0)),INDEX(DurésEntreCanton!$D$1:$D$22578,MATCH(EX$1&amp;$A87,DurésEntreCanton!$E$1:$E$22578,0)),"-"))</f>
        <v>5358</v>
      </c>
      <c r="EY87" s="3">
        <f>IF(ISNUMBER(MATCH($A87&amp;EY$1,DurésEntreCanton!$E$1:$E$22578,0)),INDEX(DurésEntreCanton!$D$1:$D$22578,MATCH($A87&amp;EY$1,DurésEntreCanton!$E$1:$E$22578,0)),IF(ISNUMBER(MATCH(EY$1&amp;$A87,DurésEntreCanton!$E$1:$E$22578,0)),INDEX(DurésEntreCanton!$D$1:$D$22578,MATCH(EY$1&amp;$A87,DurésEntreCanton!$E$1:$E$22578,0)),"-"))</f>
        <v>3355</v>
      </c>
      <c r="EZ87" s="3">
        <f>IF(ISNUMBER(MATCH($A87&amp;EZ$1,DurésEntreCanton!$E$1:$E$22578,0)),INDEX(DurésEntreCanton!$D$1:$D$22578,MATCH($A87&amp;EZ$1,DurésEntreCanton!$E$1:$E$22578,0)),IF(ISNUMBER(MATCH(EZ$1&amp;$A87,DurésEntreCanton!$E$1:$E$22578,0)),INDEX(DurésEntreCanton!$D$1:$D$22578,MATCH(EZ$1&amp;$A87,DurésEntreCanton!$E$1:$E$22578,0)),"-"))</f>
        <v>13409</v>
      </c>
      <c r="FA87" s="3">
        <f>IF(ISNUMBER(MATCH($A87&amp;FA$1,DurésEntreCanton!$E$1:$E$22578,0)),INDEX(DurésEntreCanton!$D$1:$D$22578,MATCH($A87&amp;FA$1,DurésEntreCanton!$E$1:$E$22578,0)),IF(ISNUMBER(MATCH(FA$1&amp;$A87,DurésEntreCanton!$E$1:$E$22578,0)),INDEX(DurésEntreCanton!$D$1:$D$22578,MATCH(FA$1&amp;$A87,DurésEntreCanton!$E$1:$E$22578,0)),"-"))</f>
        <v>8609</v>
      </c>
      <c r="FB87" s="3">
        <f>IF(ISNUMBER(MATCH($A87&amp;FB$1,DurésEntreCanton!$E$1:$E$22578,0)),INDEX(DurésEntreCanton!$D$1:$D$22578,MATCH($A87&amp;FB$1,DurésEntreCanton!$E$1:$E$22578,0)),IF(ISNUMBER(MATCH(FB$1&amp;$A87,DurésEntreCanton!$E$1:$E$22578,0)),INDEX(DurésEntreCanton!$D$1:$D$22578,MATCH(FB$1&amp;$A87,DurésEntreCanton!$E$1:$E$22578,0)),"-"))</f>
        <v>9197</v>
      </c>
      <c r="FC87" s="3">
        <f>IF(ISNUMBER(MATCH($A87&amp;FC$1,DurésEntreCanton!$E$1:$E$22578,0)),INDEX(DurésEntreCanton!$D$1:$D$22578,MATCH($A87&amp;FC$1,DurésEntreCanton!$E$1:$E$22578,0)),IF(ISNUMBER(MATCH(FC$1&amp;$A87,DurésEntreCanton!$E$1:$E$22578,0)),INDEX(DurésEntreCanton!$D$1:$D$22578,MATCH(FC$1&amp;$A87,DurésEntreCanton!$E$1:$E$22578,0)),"-"))</f>
        <v>8221</v>
      </c>
      <c r="FD87" s="3">
        <f>IF(ISNUMBER(MATCH($A87&amp;FD$1,DurésEntreCanton!$E$1:$E$22578,0)),INDEX(DurésEntreCanton!$D$1:$D$22578,MATCH($A87&amp;FD$1,DurésEntreCanton!$E$1:$E$22578,0)),IF(ISNUMBER(MATCH(FD$1&amp;$A87,DurésEntreCanton!$E$1:$E$22578,0)),INDEX(DurésEntreCanton!$D$1:$D$22578,MATCH(FD$1&amp;$A87,DurésEntreCanton!$E$1:$E$22578,0)),"-"))</f>
        <v>8550</v>
      </c>
      <c r="FE87" s="3">
        <f>IF(ISNUMBER(MATCH($A87&amp;FE$1,DurésEntreCanton!$E$1:$E$22578,0)),INDEX(DurésEntreCanton!$D$1:$D$22578,MATCH($A87&amp;FE$1,DurésEntreCanton!$E$1:$E$22578,0)),IF(ISNUMBER(MATCH(FE$1&amp;$A87,DurésEntreCanton!$E$1:$E$22578,0)),INDEX(DurésEntreCanton!$D$1:$D$22578,MATCH(FE$1&amp;$A87,DurésEntreCanton!$E$1:$E$22578,0)),"-"))</f>
        <v>1649</v>
      </c>
      <c r="FF87" s="3">
        <f>IF(ISNUMBER(MATCH($A87&amp;FF$1,DurésEntreCanton!$E$1:$E$22578,0)),INDEX(DurésEntreCanton!$D$1:$D$22578,MATCH($A87&amp;FF$1,DurésEntreCanton!$E$1:$E$22578,0)),IF(ISNUMBER(MATCH(FF$1&amp;$A87,DurésEntreCanton!$E$1:$E$22578,0)),INDEX(DurésEntreCanton!$D$1:$D$22578,MATCH(FF$1&amp;$A87,DurésEntreCanton!$E$1:$E$22578,0)),"-"))</f>
        <v>5738</v>
      </c>
      <c r="FG87" s="3">
        <f>IF(ISNUMBER(MATCH($A87&amp;FG$1,DurésEntreCanton!$E$1:$E$22578,0)),INDEX(DurésEntreCanton!$D$1:$D$22578,MATCH($A87&amp;FG$1,DurésEntreCanton!$E$1:$E$22578,0)),IF(ISNUMBER(MATCH(FG$1&amp;$A87,DurésEntreCanton!$E$1:$E$22578,0)),INDEX(DurésEntreCanton!$D$1:$D$22578,MATCH(FG$1&amp;$A87,DurésEntreCanton!$E$1:$E$22578,0)),"-"))</f>
        <v>3580</v>
      </c>
      <c r="FH87" s="3">
        <f>IF(ISNUMBER(MATCH($A87&amp;FH$1,DurésEntreCanton!$E$1:$E$22578,0)),INDEX(DurésEntreCanton!$D$1:$D$22578,MATCH($A87&amp;FH$1,DurésEntreCanton!$E$1:$E$22578,0)),IF(ISNUMBER(MATCH(FH$1&amp;$A87,DurésEntreCanton!$E$1:$E$22578,0)),INDEX(DurésEntreCanton!$D$1:$D$22578,MATCH(FH$1&amp;$A87,DurésEntreCanton!$E$1:$E$22578,0)),"-"))</f>
        <v>6071</v>
      </c>
      <c r="FI87" s="3">
        <f>IF(ISNUMBER(MATCH($A87&amp;FI$1,DurésEntreCanton!$E$1:$E$22578,0)),INDEX(DurésEntreCanton!$D$1:$D$22578,MATCH($A87&amp;FI$1,DurésEntreCanton!$E$1:$E$22578,0)),IF(ISNUMBER(MATCH(FI$1&amp;$A87,DurésEntreCanton!$E$1:$E$22578,0)),INDEX(DurésEntreCanton!$D$1:$D$22578,MATCH(FI$1&amp;$A87,DurésEntreCanton!$E$1:$E$22578,0)),"-"))</f>
        <v>6080</v>
      </c>
      <c r="FJ87" s="3">
        <f>IF(ISNUMBER(MATCH($A87&amp;FJ$1,DurésEntreCanton!$E$1:$E$22578,0)),INDEX(DurésEntreCanton!$D$1:$D$22578,MATCH($A87&amp;FJ$1,DurésEntreCanton!$E$1:$E$22578,0)),IF(ISNUMBER(MATCH(FJ$1&amp;$A87,DurésEntreCanton!$E$1:$E$22578,0)),INDEX(DurésEntreCanton!$D$1:$D$22578,MATCH(FJ$1&amp;$A87,DurésEntreCanton!$E$1:$E$22578,0)),"-"))</f>
        <v>5327</v>
      </c>
      <c r="FK87" s="3">
        <f>IF(ISNUMBER(MATCH($A87&amp;FK$1,DurésEntreCanton!$E$1:$E$22578,0)),INDEX(DurésEntreCanton!$D$1:$D$22578,MATCH($A87&amp;FK$1,DurésEntreCanton!$E$1:$E$22578,0)),IF(ISNUMBER(MATCH(FK$1&amp;$A87,DurésEntreCanton!$E$1:$E$22578,0)),INDEX(DurésEntreCanton!$D$1:$D$22578,MATCH(FK$1&amp;$A87,DurésEntreCanton!$E$1:$E$22578,0)),"-"))</f>
        <v>9039</v>
      </c>
      <c r="FL87" s="3">
        <f>IF(ISNUMBER(MATCH($A87&amp;FL$1,DurésEntreCanton!$E$1:$E$22578,0)),INDEX(DurésEntreCanton!$D$1:$D$22578,MATCH($A87&amp;FL$1,DurésEntreCanton!$E$1:$E$22578,0)),IF(ISNUMBER(MATCH(FL$1&amp;$A87,DurésEntreCanton!$E$1:$E$22578,0)),INDEX(DurésEntreCanton!$D$1:$D$22578,MATCH(FL$1&amp;$A87,DurésEntreCanton!$E$1:$E$22578,0)),"-"))</f>
        <v>20392</v>
      </c>
      <c r="FM87" s="3">
        <f>IF(ISNUMBER(MATCH($A87&amp;FM$1,DurésEntreCanton!$E$1:$E$22578,0)),INDEX(DurésEntreCanton!$D$1:$D$22578,MATCH($A87&amp;FM$1,DurésEntreCanton!$E$1:$E$22578,0)),IF(ISNUMBER(MATCH(FM$1&amp;$A87,DurésEntreCanton!$E$1:$E$22578,0)),INDEX(DurésEntreCanton!$D$1:$D$22578,MATCH(FM$1&amp;$A87,DurésEntreCanton!$E$1:$E$22578,0)),"-"))</f>
        <v>13177</v>
      </c>
      <c r="FN87" s="3">
        <f>IF(ISNUMBER(MATCH($A87&amp;FN$1,DurésEntreCanton!$E$1:$E$22578,0)),INDEX(DurésEntreCanton!$D$1:$D$22578,MATCH($A87&amp;FN$1,DurésEntreCanton!$E$1:$E$22578,0)),IF(ISNUMBER(MATCH(FN$1&amp;$A87,DurésEntreCanton!$E$1:$E$22578,0)),INDEX(DurésEntreCanton!$D$1:$D$22578,MATCH(FN$1&amp;$A87,DurésEntreCanton!$E$1:$E$22578,0)),"-"))</f>
        <v>10535</v>
      </c>
      <c r="FO87" s="3">
        <f>IF(ISNUMBER(MATCH($A87&amp;FO$1,DurésEntreCanton!$E$1:$E$22578,0)),INDEX(DurésEntreCanton!$D$1:$D$22578,MATCH($A87&amp;FO$1,DurésEntreCanton!$E$1:$E$22578,0)),IF(ISNUMBER(MATCH(FO$1&amp;$A87,DurésEntreCanton!$E$1:$E$22578,0)),INDEX(DurésEntreCanton!$D$1:$D$22578,MATCH(FO$1&amp;$A87,DurésEntreCanton!$E$1:$E$22578,0)),"-"))</f>
        <v>2850</v>
      </c>
      <c r="FP87" s="3">
        <f>IF(ISNUMBER(MATCH($A87&amp;FP$1,DurésEntreCanton!$E$1:$E$22578,0)),INDEX(DurésEntreCanton!$D$1:$D$22578,MATCH($A87&amp;FP$1,DurésEntreCanton!$E$1:$E$22578,0)),IF(ISNUMBER(MATCH(FP$1&amp;$A87,DurésEntreCanton!$E$1:$E$22578,0)),INDEX(DurésEntreCanton!$D$1:$D$22578,MATCH(FP$1&amp;$A87,DurésEntreCanton!$E$1:$E$22578,0)),"-"))</f>
        <v>2868</v>
      </c>
      <c r="FQ87" s="3">
        <f>IF(ISNUMBER(MATCH($A87&amp;FQ$1,DurésEntreCanton!$E$1:$E$22578,0)),INDEX(DurésEntreCanton!$D$1:$D$22578,MATCH($A87&amp;FQ$1,DurésEntreCanton!$E$1:$E$22578,0)),IF(ISNUMBER(MATCH(FQ$1&amp;$A87,DurésEntreCanton!$E$1:$E$22578,0)),INDEX(DurésEntreCanton!$D$1:$D$22578,MATCH(FQ$1&amp;$A87,DurésEntreCanton!$E$1:$E$22578,0)),"-"))</f>
        <v>12882</v>
      </c>
      <c r="FR87" s="3">
        <f>IF(ISNUMBER(MATCH($A87&amp;FR$1,DurésEntreCanton!$E$1:$E$22578,0)),INDEX(DurésEntreCanton!$D$1:$D$22578,MATCH($A87&amp;FR$1,DurésEntreCanton!$E$1:$E$22578,0)),IF(ISNUMBER(MATCH(FR$1&amp;$A87,DurésEntreCanton!$E$1:$E$22578,0)),INDEX(DurésEntreCanton!$D$1:$D$22578,MATCH(FR$1&amp;$A87,DurésEntreCanton!$E$1:$E$22578,0)),"-"))</f>
        <v>8839</v>
      </c>
      <c r="FS87" s="3">
        <f>IF(ISNUMBER(MATCH($A87&amp;FS$1,DurésEntreCanton!$E$1:$E$22578,0)),INDEX(DurésEntreCanton!$D$1:$D$22578,MATCH($A87&amp;FS$1,DurésEntreCanton!$E$1:$E$22578,0)),IF(ISNUMBER(MATCH(FS$1&amp;$A87,DurésEntreCanton!$E$1:$E$22578,0)),INDEX(DurésEntreCanton!$D$1:$D$22578,MATCH(FS$1&amp;$A87,DurésEntreCanton!$E$1:$E$22578,0)),"-"))</f>
        <v>11303</v>
      </c>
      <c r="FT87" s="3">
        <f>IF(ISNUMBER(MATCH($A87&amp;FT$1,DurésEntreCanton!$E$1:$E$22578,0)),INDEX(DurésEntreCanton!$D$1:$D$22578,MATCH($A87&amp;FT$1,DurésEntreCanton!$E$1:$E$22578,0)),IF(ISNUMBER(MATCH(FT$1&amp;$A87,DurésEntreCanton!$E$1:$E$22578,0)),INDEX(DurésEntreCanton!$D$1:$D$22578,MATCH(FT$1&amp;$A87,DurésEntreCanton!$E$1:$E$22578,0)),"-"))</f>
        <v>4153</v>
      </c>
      <c r="FU87" s="3">
        <f>IF(ISNUMBER(MATCH($A87&amp;FU$1,DurésEntreCanton!$E$1:$E$22578,0)),INDEX(DurésEntreCanton!$D$1:$D$22578,MATCH($A87&amp;FU$1,DurésEntreCanton!$E$1:$E$22578,0)),IF(ISNUMBER(MATCH(FU$1&amp;$A87,DurésEntreCanton!$E$1:$E$22578,0)),INDEX(DurésEntreCanton!$D$1:$D$22578,MATCH(FU$1&amp;$A87,DurésEntreCanton!$E$1:$E$22578,0)),"-"))</f>
        <v>2256</v>
      </c>
      <c r="FV87" s="3">
        <f>IF(ISNUMBER(MATCH($A87&amp;FV$1,DurésEntreCanton!$E$1:$E$22578,0)),INDEX(DurésEntreCanton!$D$1:$D$22578,MATCH($A87&amp;FV$1,DurésEntreCanton!$E$1:$E$22578,0)),IF(ISNUMBER(MATCH(FV$1&amp;$A87,DurésEntreCanton!$E$1:$E$22578,0)),INDEX(DurésEntreCanton!$D$1:$D$22578,MATCH(FV$1&amp;$A87,DurésEntreCanton!$E$1:$E$22578,0)),"-"))</f>
        <v>12022</v>
      </c>
      <c r="FW87" s="3">
        <f>IF(ISNUMBER(MATCH($A87&amp;FW$1,DurésEntreCanton!$E$1:$E$22578,0)),INDEX(DurésEntreCanton!$D$1:$D$22578,MATCH($A87&amp;FW$1,DurésEntreCanton!$E$1:$E$22578,0)),IF(ISNUMBER(MATCH(FW$1&amp;$A87,DurésEntreCanton!$E$1:$E$22578,0)),INDEX(DurésEntreCanton!$D$1:$D$22578,MATCH(FW$1&amp;$A87,DurésEntreCanton!$E$1:$E$22578,0)),"-"))</f>
        <v>6696</v>
      </c>
      <c r="FX87" s="3">
        <f>IF(ISNUMBER(MATCH($A87&amp;FX$1,DurésEntreCanton!$E$1:$E$22578,0)),INDEX(DurésEntreCanton!$D$1:$D$22578,MATCH($A87&amp;FX$1,DurésEntreCanton!$E$1:$E$22578,0)),IF(ISNUMBER(MATCH(FX$1&amp;$A87,DurésEntreCanton!$E$1:$E$22578,0)),INDEX(DurésEntreCanton!$D$1:$D$22578,MATCH(FX$1&amp;$A87,DurésEntreCanton!$E$1:$E$22578,0)),"-"))</f>
        <v>13848</v>
      </c>
      <c r="FY87" s="3">
        <f>IF(ISNUMBER(MATCH($A87&amp;FY$1,DurésEntreCanton!$E$1:$E$22578,0)),INDEX(DurésEntreCanton!$D$1:$D$22578,MATCH($A87&amp;FY$1,DurésEntreCanton!$E$1:$E$22578,0)),IF(ISNUMBER(MATCH(FY$1&amp;$A87,DurésEntreCanton!$E$1:$E$22578,0)),INDEX(DurésEntreCanton!$D$1:$D$22578,MATCH(FY$1&amp;$A87,DurésEntreCanton!$E$1:$E$22578,0)),"-"))</f>
        <v>11507</v>
      </c>
      <c r="FZ87" s="3">
        <f>IF(ISNUMBER(MATCH($A87&amp;FZ$1,DurésEntreCanton!$E$1:$E$22578,0)),INDEX(DurésEntreCanton!$D$1:$D$22578,MATCH($A87&amp;FZ$1,DurésEntreCanton!$E$1:$E$22578,0)),IF(ISNUMBER(MATCH(FZ$1&amp;$A87,DurésEntreCanton!$E$1:$E$22578,0)),INDEX(DurésEntreCanton!$D$1:$D$22578,MATCH(FZ$1&amp;$A87,DurésEntreCanton!$E$1:$E$22578,0)),"-"))</f>
        <v>3818</v>
      </c>
      <c r="GA87" s="3">
        <f>IF(ISNUMBER(MATCH($A87&amp;GA$1,DurésEntreCanton!$E$1:$E$22578,0)),INDEX(DurésEntreCanton!$D$1:$D$22578,MATCH($A87&amp;GA$1,DurésEntreCanton!$E$1:$E$22578,0)),IF(ISNUMBER(MATCH(GA$1&amp;$A87,DurésEntreCanton!$E$1:$E$22578,0)),INDEX(DurésEntreCanton!$D$1:$D$22578,MATCH(GA$1&amp;$A87,DurésEntreCanton!$E$1:$E$22578,0)),"-"))</f>
        <v>2493</v>
      </c>
      <c r="GB87" s="3">
        <f>IF(ISNUMBER(MATCH($A87&amp;GB$1,DurésEntreCanton!$E$1:$E$22578,0)),INDEX(DurésEntreCanton!$D$1:$D$22578,MATCH($A87&amp;GB$1,DurésEntreCanton!$E$1:$E$22578,0)),IF(ISNUMBER(MATCH(GB$1&amp;$A87,DurésEntreCanton!$E$1:$E$22578,0)),INDEX(DurésEntreCanton!$D$1:$D$22578,MATCH(GB$1&amp;$A87,DurésEntreCanton!$E$1:$E$22578,0)),"-"))</f>
        <v>11171</v>
      </c>
      <c r="GC87" s="3">
        <f>IF(ISNUMBER(MATCH($A87&amp;GC$1,DurésEntreCanton!$E$1:$E$22578,0)),INDEX(DurésEntreCanton!$D$1:$D$22578,MATCH($A87&amp;GC$1,DurésEntreCanton!$E$1:$E$22578,0)),IF(ISNUMBER(MATCH(GC$1&amp;$A87,DurésEntreCanton!$E$1:$E$22578,0)),INDEX(DurésEntreCanton!$D$1:$D$22578,MATCH(GC$1&amp;$A87,DurésEntreCanton!$E$1:$E$22578,0)),"-"))</f>
        <v>11263</v>
      </c>
      <c r="GD87" s="3">
        <f>IF(ISNUMBER(MATCH($A87&amp;GD$1,DurésEntreCanton!$E$1:$E$22578,0)),INDEX(DurésEntreCanton!$D$1:$D$22578,MATCH($A87&amp;GD$1,DurésEntreCanton!$E$1:$E$22578,0)),IF(ISNUMBER(MATCH(GD$1&amp;$A87,DurésEntreCanton!$E$1:$E$22578,0)),INDEX(DurésEntreCanton!$D$1:$D$22578,MATCH(GD$1&amp;$A87,DurésEntreCanton!$E$1:$E$22578,0)),"-"))</f>
        <v>10987</v>
      </c>
      <c r="GE87" s="3">
        <f>IF(ISNUMBER(MATCH($A87&amp;GE$1,DurésEntreCanton!$E$1:$E$22578,0)),INDEX(DurésEntreCanton!$D$1:$D$22578,MATCH($A87&amp;GE$1,DurésEntreCanton!$E$1:$E$22578,0)),IF(ISNUMBER(MATCH(GE$1&amp;$A87,DurésEntreCanton!$E$1:$E$22578,0)),INDEX(DurésEntreCanton!$D$1:$D$22578,MATCH(GE$1&amp;$A87,DurésEntreCanton!$E$1:$E$22578,0)),"-"))</f>
        <v>16082</v>
      </c>
      <c r="GF87" s="3">
        <f>IF(ISNUMBER(MATCH($A87&amp;GF$1,DurésEntreCanton!$E$1:$E$22578,0)),INDEX(DurésEntreCanton!$D$1:$D$22578,MATCH($A87&amp;GF$1,DurésEntreCanton!$E$1:$E$22578,0)),IF(ISNUMBER(MATCH(GF$1&amp;$A87,DurésEntreCanton!$E$1:$E$22578,0)),INDEX(DurésEntreCanton!$D$1:$D$22578,MATCH(GF$1&amp;$A87,DurésEntreCanton!$E$1:$E$22578,0)),"-"))</f>
        <v>12534</v>
      </c>
      <c r="GG87" s="3">
        <f>IF(ISNUMBER(MATCH($A87&amp;GG$1,DurésEntreCanton!$E$1:$E$22578,0)),INDEX(DurésEntreCanton!$D$1:$D$22578,MATCH($A87&amp;GG$1,DurésEntreCanton!$E$1:$E$22578,0)),IF(ISNUMBER(MATCH(GG$1&amp;$A87,DurésEntreCanton!$E$1:$E$22578,0)),INDEX(DurésEntreCanton!$D$1:$D$22578,MATCH(GG$1&amp;$A87,DurésEntreCanton!$E$1:$E$22578,0)),"-"))</f>
        <v>3081</v>
      </c>
      <c r="GH87" s="3">
        <f>IF(ISNUMBER(MATCH($A87&amp;GH$1,DurésEntreCanton!$E$1:$E$22578,0)),INDEX(DurésEntreCanton!$D$1:$D$22578,MATCH($A87&amp;GH$1,DurésEntreCanton!$E$1:$E$22578,0)),IF(ISNUMBER(MATCH(GH$1&amp;$A87,DurésEntreCanton!$E$1:$E$22578,0)),INDEX(DurésEntreCanton!$D$1:$D$22578,MATCH(GH$1&amp;$A87,DurésEntreCanton!$E$1:$E$22578,0)),"-"))</f>
        <v>4589</v>
      </c>
      <c r="GI87" s="3">
        <f>IF(ISNUMBER(MATCH($A87&amp;GI$1,DurésEntreCanton!$E$1:$E$22578,0)),INDEX(DurésEntreCanton!$D$1:$D$22578,MATCH($A87&amp;GI$1,DurésEntreCanton!$E$1:$E$22578,0)),IF(ISNUMBER(MATCH(GI$1&amp;$A87,DurésEntreCanton!$E$1:$E$22578,0)),INDEX(DurésEntreCanton!$D$1:$D$22578,MATCH(GI$1&amp;$A87,DurésEntreCanton!$E$1:$E$22578,0)),"-"))</f>
        <v>12640</v>
      </c>
      <c r="GJ87" s="3">
        <f>IF(ISNUMBER(MATCH($A87&amp;GJ$1,DurésEntreCanton!$E$1:$E$22578,0)),INDEX(DurésEntreCanton!$D$1:$D$22578,MATCH($A87&amp;GJ$1,DurésEntreCanton!$E$1:$E$22578,0)),IF(ISNUMBER(MATCH(GJ$1&amp;$A87,DurésEntreCanton!$E$1:$E$22578,0)),INDEX(DurésEntreCanton!$D$1:$D$22578,MATCH(GJ$1&amp;$A87,DurésEntreCanton!$E$1:$E$22578,0)),"-"))</f>
        <v>11996</v>
      </c>
      <c r="GK87" s="3">
        <f>IF(ISNUMBER(MATCH($A87&amp;GK$1,DurésEntreCanton!$E$1:$E$22578,0)),INDEX(DurésEntreCanton!$D$1:$D$22578,MATCH($A87&amp;GK$1,DurésEntreCanton!$E$1:$E$22578,0)),IF(ISNUMBER(MATCH(GK$1&amp;$A87,DurésEntreCanton!$E$1:$E$22578,0)),INDEX(DurésEntreCanton!$D$1:$D$22578,MATCH(GK$1&amp;$A87,DurésEntreCanton!$E$1:$E$22578,0)),"-"))</f>
        <v>11024</v>
      </c>
      <c r="GL87" s="3">
        <f>IF(ISNUMBER(MATCH($A87&amp;GL$1,DurésEntreCanton!$E$1:$E$22578,0)),INDEX(DurésEntreCanton!$D$1:$D$22578,MATCH($A87&amp;GL$1,DurésEntreCanton!$E$1:$E$22578,0)),IF(ISNUMBER(MATCH(GL$1&amp;$A87,DurésEntreCanton!$E$1:$E$22578,0)),INDEX(DurésEntreCanton!$D$1:$D$22578,MATCH(GL$1&amp;$A87,DurésEntreCanton!$E$1:$E$22578,0)),"-"))</f>
        <v>1440</v>
      </c>
      <c r="GM87" s="3">
        <f>IF(ISNUMBER(MATCH($A87&amp;GM$1,DurésEntreCanton!$E$1:$E$22578,0)),INDEX(DurésEntreCanton!$D$1:$D$22578,MATCH($A87&amp;GM$1,DurésEntreCanton!$E$1:$E$22578,0)),IF(ISNUMBER(MATCH(GM$1&amp;$A87,DurésEntreCanton!$E$1:$E$22578,0)),INDEX(DurésEntreCanton!$D$1:$D$22578,MATCH(GM$1&amp;$A87,DurésEntreCanton!$E$1:$E$22578,0)),"-"))</f>
        <v>6564</v>
      </c>
      <c r="GN87" s="3">
        <f>IF(ISNUMBER(MATCH($A87&amp;GN$1,DurésEntreCanton!$E$1:$E$22578,0)),INDEX(DurésEntreCanton!$D$1:$D$22578,MATCH($A87&amp;GN$1,DurésEntreCanton!$E$1:$E$22578,0)),IF(ISNUMBER(MATCH(GN$1&amp;$A87,DurésEntreCanton!$E$1:$E$22578,0)),INDEX(DurésEntreCanton!$D$1:$D$22578,MATCH(GN$1&amp;$A87,DurésEntreCanton!$E$1:$E$22578,0)),"-"))</f>
        <v>11035</v>
      </c>
      <c r="GO87" s="3">
        <f>IF(ISNUMBER(MATCH($A87&amp;GO$1,DurésEntreCanton!$E$1:$E$22578,0)),INDEX(DurésEntreCanton!$D$1:$D$22578,MATCH($A87&amp;GO$1,DurésEntreCanton!$E$1:$E$22578,0)),IF(ISNUMBER(MATCH(GO$1&amp;$A87,DurésEntreCanton!$E$1:$E$22578,0)),INDEX(DurésEntreCanton!$D$1:$D$22578,MATCH(GO$1&amp;$A87,DurésEntreCanton!$E$1:$E$22578,0)),"-"))</f>
        <v>11392</v>
      </c>
      <c r="GP87" s="3">
        <f>IF(ISNUMBER(MATCH($A87&amp;GP$1,DurésEntreCanton!$E$1:$E$22578,0)),INDEX(DurésEntreCanton!$D$1:$D$22578,MATCH($A87&amp;GP$1,DurésEntreCanton!$E$1:$E$22578,0)),IF(ISNUMBER(MATCH(GP$1&amp;$A87,DurésEntreCanton!$E$1:$E$22578,0)),INDEX(DurésEntreCanton!$D$1:$D$22578,MATCH(GP$1&amp;$A87,DurésEntreCanton!$E$1:$E$22578,0)),"-"))</f>
        <v>3071</v>
      </c>
      <c r="GQ87" s="3">
        <f>IF(ISNUMBER(MATCH($A87&amp;GQ$1,DurésEntreCanton!$E$1:$E$22578,0)),INDEX(DurésEntreCanton!$D$1:$D$22578,MATCH($A87&amp;GQ$1,DurésEntreCanton!$E$1:$E$22578,0)),IF(ISNUMBER(MATCH(GQ$1&amp;$A87,DurésEntreCanton!$E$1:$E$22578,0)),INDEX(DurésEntreCanton!$D$1:$D$22578,MATCH(GQ$1&amp;$A87,DurésEntreCanton!$E$1:$E$22578,0)),"-"))</f>
        <v>10946</v>
      </c>
      <c r="GR87" s="3">
        <f>IF(ISNUMBER(MATCH($A87&amp;GR$1,DurésEntreCanton!$E$1:$E$22578,0)),INDEX(DurésEntreCanton!$D$1:$D$22578,MATCH($A87&amp;GR$1,DurésEntreCanton!$E$1:$E$22578,0)),IF(ISNUMBER(MATCH(GR$1&amp;$A87,DurésEntreCanton!$E$1:$E$22578,0)),INDEX(DurésEntreCanton!$D$1:$D$22578,MATCH(GR$1&amp;$A87,DurésEntreCanton!$E$1:$E$22578,0)),"-"))</f>
        <v>9874</v>
      </c>
      <c r="GS87" s="3">
        <f>IF(ISNUMBER(MATCH($A87&amp;GS$1,DurésEntreCanton!$E$1:$E$22578,0)),INDEX(DurésEntreCanton!$D$1:$D$22578,MATCH($A87&amp;GS$1,DurésEntreCanton!$E$1:$E$22578,0)),IF(ISNUMBER(MATCH(GS$1&amp;$A87,DurésEntreCanton!$E$1:$E$22578,0)),INDEX(DurésEntreCanton!$D$1:$D$22578,MATCH(GS$1&amp;$A87,DurésEntreCanton!$E$1:$E$22578,0)),"-"))</f>
        <v>6538</v>
      </c>
      <c r="GT87" s="3">
        <f>IF(ISNUMBER(MATCH($A87&amp;GT$1,DurésEntreCanton!$E$1:$E$22578,0)),INDEX(DurésEntreCanton!$D$1:$D$22578,MATCH($A87&amp;GT$1,DurésEntreCanton!$E$1:$E$22578,0)),IF(ISNUMBER(MATCH(GT$1&amp;$A87,DurésEntreCanton!$E$1:$E$22578,0)),INDEX(DurésEntreCanton!$D$1:$D$22578,MATCH(GT$1&amp;$A87,DurésEntreCanton!$E$1:$E$22578,0)),"-"))</f>
        <v>1784</v>
      </c>
      <c r="GU87" s="3">
        <f>IF(ISNUMBER(MATCH($A87&amp;GU$1,DurésEntreCanton!$E$1:$E$22578,0)),INDEX(DurésEntreCanton!$D$1:$D$22578,MATCH($A87&amp;GU$1,DurésEntreCanton!$E$1:$E$22578,0)),IF(ISNUMBER(MATCH(GU$1&amp;$A87,DurésEntreCanton!$E$1:$E$22578,0)),INDEX(DurésEntreCanton!$D$1:$D$22578,MATCH(GU$1&amp;$A87,DurésEntreCanton!$E$1:$E$22578,0)),"-"))</f>
        <v>9491</v>
      </c>
      <c r="GV87" s="3">
        <f>IF(ISNUMBER(MATCH($A87&amp;GV$1,DurésEntreCanton!$E$1:$E$22578,0)),INDEX(DurésEntreCanton!$D$1:$D$22578,MATCH($A87&amp;GV$1,DurésEntreCanton!$E$1:$E$22578,0)),IF(ISNUMBER(MATCH(GV$1&amp;$A87,DurésEntreCanton!$E$1:$E$22578,0)),INDEX(DurésEntreCanton!$D$1:$D$22578,MATCH(GV$1&amp;$A87,DurésEntreCanton!$E$1:$E$22578,0)),"-"))</f>
        <v>10055</v>
      </c>
      <c r="GW87" s="3">
        <f>IF(ISNUMBER(MATCH($A87&amp;GW$1,DurésEntreCanton!$E$1:$E$22578,0)),INDEX(DurésEntreCanton!$D$1:$D$22578,MATCH($A87&amp;GW$1,DurésEntreCanton!$E$1:$E$22578,0)),IF(ISNUMBER(MATCH(GW$1&amp;$A87,DurésEntreCanton!$E$1:$E$22578,0)),INDEX(DurésEntreCanton!$D$1:$D$22578,MATCH(GW$1&amp;$A87,DurésEntreCanton!$E$1:$E$22578,0)),"-"))</f>
        <v>13088</v>
      </c>
      <c r="GX87" s="3">
        <f>IF(ISNUMBER(MATCH($A87&amp;GX$1,DurésEntreCanton!$E$1:$E$22578,0)),INDEX(DurésEntreCanton!$D$1:$D$22578,MATCH($A87&amp;GX$1,DurésEntreCanton!$E$1:$E$22578,0)),IF(ISNUMBER(MATCH(GX$1&amp;$A87,DurésEntreCanton!$E$1:$E$22578,0)),INDEX(DurésEntreCanton!$D$1:$D$22578,MATCH(GX$1&amp;$A87,DurésEntreCanton!$E$1:$E$22578,0)),"-"))</f>
        <v>14536</v>
      </c>
      <c r="GY87" s="3">
        <f>IF(ISNUMBER(MATCH($A87&amp;GY$1,DurésEntreCanton!$E$1:$E$22578,0)),INDEX(DurésEntreCanton!$D$1:$D$22578,MATCH($A87&amp;GY$1,DurésEntreCanton!$E$1:$E$22578,0)),IF(ISNUMBER(MATCH(GY$1&amp;$A87,DurésEntreCanton!$E$1:$E$22578,0)),INDEX(DurésEntreCanton!$D$1:$D$22578,MATCH(GY$1&amp;$A87,DurésEntreCanton!$E$1:$E$22578,0)),"-"))</f>
        <v>12639</v>
      </c>
      <c r="GZ87" s="3">
        <f>IF(ISNUMBER(MATCH($A87&amp;GZ$1,DurésEntreCanton!$E$1:$E$22578,0)),INDEX(DurésEntreCanton!$D$1:$D$22578,MATCH($A87&amp;GZ$1,DurésEntreCanton!$E$1:$E$22578,0)),IF(ISNUMBER(MATCH(GZ$1&amp;$A87,DurésEntreCanton!$E$1:$E$22578,0)),INDEX(DurésEntreCanton!$D$1:$D$22578,MATCH(GZ$1&amp;$A87,DurésEntreCanton!$E$1:$E$22578,0)),"-"))</f>
        <v>12139</v>
      </c>
      <c r="HA87" s="3">
        <f>IF(ISNUMBER(MATCH($A87&amp;HA$1,DurésEntreCanton!$E$1:$E$22578,0)),INDEX(DurésEntreCanton!$D$1:$D$22578,MATCH($A87&amp;HA$1,DurésEntreCanton!$E$1:$E$22578,0)),IF(ISNUMBER(MATCH(HA$1&amp;$A87,DurésEntreCanton!$E$1:$E$22578,0)),INDEX(DurésEntreCanton!$D$1:$D$22578,MATCH(HA$1&amp;$A87,DurésEntreCanton!$E$1:$E$22578,0)),"-"))</f>
        <v>34326</v>
      </c>
      <c r="HB87" s="3">
        <f>IF(ISNUMBER(MATCH($A87&amp;HB$1,DurésEntreCanton!$E$1:$E$22578,0)),INDEX(DurésEntreCanton!$D$1:$D$22578,MATCH($A87&amp;HB$1,DurésEntreCanton!$E$1:$E$22578,0)),IF(ISNUMBER(MATCH(HB$1&amp;$A87,DurésEntreCanton!$E$1:$E$22578,0)),INDEX(DurésEntreCanton!$D$1:$D$22578,MATCH(HB$1&amp;$A87,DurésEntreCanton!$E$1:$E$22578,0)),"-"))</f>
        <v>10000</v>
      </c>
      <c r="HC87" s="3">
        <f>IF(ISNUMBER(MATCH($A87&amp;HC$1,DurésEntreCanton!$E$1:$E$22578,0)),INDEX(DurésEntreCanton!$D$1:$D$22578,MATCH($A87&amp;HC$1,DurésEntreCanton!$E$1:$E$22578,0)),IF(ISNUMBER(MATCH(HC$1&amp;$A87,DurésEntreCanton!$E$1:$E$22578,0)),INDEX(DurésEntreCanton!$D$1:$D$22578,MATCH(HC$1&amp;$A87,DurésEntreCanton!$E$1:$E$22578,0)),"-"))</f>
        <v>6297</v>
      </c>
      <c r="HD87" s="3">
        <f>IF(ISNUMBER(MATCH($A87&amp;HD$1,DurésEntreCanton!$E$1:$E$22578,0)),INDEX(DurésEntreCanton!$D$1:$D$22578,MATCH($A87&amp;HD$1,DurésEntreCanton!$E$1:$E$22578,0)),IF(ISNUMBER(MATCH(HD$1&amp;$A87,DurésEntreCanton!$E$1:$E$22578,0)),INDEX(DurésEntreCanton!$D$1:$D$22578,MATCH(HD$1&amp;$A87,DurésEntreCanton!$E$1:$E$22578,0)),"-"))</f>
        <v>11286</v>
      </c>
      <c r="HE87" s="3">
        <f>IF(ISNUMBER(MATCH($A87&amp;HE$1,DurésEntreCanton!$E$1:$E$22578,0)),INDEX(DurésEntreCanton!$D$1:$D$22578,MATCH($A87&amp;HE$1,DurésEntreCanton!$E$1:$E$22578,0)),IF(ISNUMBER(MATCH(HE$1&amp;$A87,DurésEntreCanton!$E$1:$E$22578,0)),INDEX(DurésEntreCanton!$D$1:$D$22578,MATCH(HE$1&amp;$A87,DurésEntreCanton!$E$1:$E$22578,0)),"-"))</f>
        <v>5028</v>
      </c>
      <c r="HF87" s="3">
        <f>IF(ISNUMBER(MATCH($A87&amp;HF$1,DurésEntreCanton!$E$1:$E$22578,0)),INDEX(DurésEntreCanton!$D$1:$D$22578,MATCH($A87&amp;HF$1,DurésEntreCanton!$E$1:$E$22578,0)),IF(ISNUMBER(MATCH(HF$1&amp;$A87,DurésEntreCanton!$E$1:$E$22578,0)),INDEX(DurésEntreCanton!$D$1:$D$22578,MATCH(HF$1&amp;$A87,DurésEntreCanton!$E$1:$E$22578,0)),"-"))</f>
        <v>5082</v>
      </c>
    </row>
    <row r="88" spans="1:214">
      <c r="A88" s="5" t="s">
        <v>165</v>
      </c>
      <c r="B88" s="3">
        <f>IF(ISNUMBER(MATCH($A88&amp;B$1,DurésEntreCanton!$E$1:$E$22578,0)),INDEX(DurésEntreCanton!$D$1:$D$22578,MATCH($A88&amp;B$1,DurésEntreCanton!$E$1:$E$22578,0)),IF(ISNUMBER(MATCH(B$1&amp;$A88,DurésEntreCanton!$E$1:$E$22578,0)),INDEX(DurésEntreCanton!$D$1:$D$22578,MATCH(B$1&amp;$A88,DurésEntreCanton!$E$1:$E$22578,0)),"-"))</f>
        <v>9601</v>
      </c>
      <c r="C88" s="3">
        <f>IF(ISNUMBER(MATCH($A88&amp;C$1,DurésEntreCanton!$E$1:$E$22578,0)),INDEX(DurésEntreCanton!$D$1:$D$22578,MATCH($A88&amp;C$1,DurésEntreCanton!$E$1:$E$22578,0)),IF(ISNUMBER(MATCH(C$1&amp;$A88,DurésEntreCanton!$E$1:$E$22578,0)),INDEX(DurésEntreCanton!$D$1:$D$22578,MATCH(C$1&amp;$A88,DurésEntreCanton!$E$1:$E$22578,0)),"-"))</f>
        <v>7501</v>
      </c>
      <c r="D88" s="3">
        <f>IF(ISNUMBER(MATCH($A88&amp;D$1,DurésEntreCanton!$E$1:$E$22578,0)),INDEX(DurésEntreCanton!$D$1:$D$22578,MATCH($A88&amp;D$1,DurésEntreCanton!$E$1:$E$22578,0)),IF(ISNUMBER(MATCH(D$1&amp;$A88,DurésEntreCanton!$E$1:$E$22578,0)),INDEX(DurésEntreCanton!$D$1:$D$22578,MATCH(D$1&amp;$A88,DurésEntreCanton!$E$1:$E$22578,0)),"-"))</f>
        <v>8640</v>
      </c>
      <c r="E88" s="3">
        <f>IF(ISNUMBER(MATCH($A88&amp;E$1,DurésEntreCanton!$E$1:$E$22578,0)),INDEX(DurésEntreCanton!$D$1:$D$22578,MATCH($A88&amp;E$1,DurésEntreCanton!$E$1:$E$22578,0)),IF(ISNUMBER(MATCH(E$1&amp;$A88,DurésEntreCanton!$E$1:$E$22578,0)),INDEX(DurésEntreCanton!$D$1:$D$22578,MATCH(E$1&amp;$A88,DurésEntreCanton!$E$1:$E$22578,0)),"-"))</f>
        <v>9960</v>
      </c>
      <c r="F88" s="3">
        <f>IF(ISNUMBER(MATCH($A88&amp;F$1,DurésEntreCanton!$E$1:$E$22578,0)),INDEX(DurésEntreCanton!$D$1:$D$22578,MATCH($A88&amp;F$1,DurésEntreCanton!$E$1:$E$22578,0)),IF(ISNUMBER(MATCH(F$1&amp;$A88,DurésEntreCanton!$E$1:$E$22578,0)),INDEX(DurésEntreCanton!$D$1:$D$22578,MATCH(F$1&amp;$A88,DurésEntreCanton!$E$1:$E$22578,0)),"-"))</f>
        <v>7039</v>
      </c>
      <c r="G88" s="3">
        <f>IF(ISNUMBER(MATCH($A88&amp;G$1,DurésEntreCanton!$E$1:$E$22578,0)),INDEX(DurésEntreCanton!$D$1:$D$22578,MATCH($A88&amp;G$1,DurésEntreCanton!$E$1:$E$22578,0)),IF(ISNUMBER(MATCH(G$1&amp;$A88,DurésEntreCanton!$E$1:$E$22578,0)),INDEX(DurésEntreCanton!$D$1:$D$22578,MATCH(G$1&amp;$A88,DurésEntreCanton!$E$1:$E$22578,0)),"-"))</f>
        <v>3631</v>
      </c>
      <c r="H88" s="3">
        <f>IF(ISNUMBER(MATCH($A88&amp;H$1,DurésEntreCanton!$E$1:$E$22578,0)),INDEX(DurésEntreCanton!$D$1:$D$22578,MATCH($A88&amp;H$1,DurésEntreCanton!$E$1:$E$22578,0)),IF(ISNUMBER(MATCH(H$1&amp;$A88,DurésEntreCanton!$E$1:$E$22578,0)),INDEX(DurésEntreCanton!$D$1:$D$22578,MATCH(H$1&amp;$A88,DurésEntreCanton!$E$1:$E$22578,0)),"-"))</f>
        <v>6753</v>
      </c>
      <c r="I88" s="3">
        <f>IF(ISNUMBER(MATCH($A88&amp;I$1,DurésEntreCanton!$E$1:$E$22578,0)),INDEX(DurésEntreCanton!$D$1:$D$22578,MATCH($A88&amp;I$1,DurésEntreCanton!$E$1:$E$22578,0)),IF(ISNUMBER(MATCH(I$1&amp;$A88,DurésEntreCanton!$E$1:$E$22578,0)),INDEX(DurésEntreCanton!$D$1:$D$22578,MATCH(I$1&amp;$A88,DurésEntreCanton!$E$1:$E$22578,0)),"-"))</f>
        <v>4975</v>
      </c>
      <c r="J88" s="3">
        <f>IF(ISNUMBER(MATCH($A88&amp;J$1,DurésEntreCanton!$E$1:$E$22578,0)),INDEX(DurésEntreCanton!$D$1:$D$22578,MATCH($A88&amp;J$1,DurésEntreCanton!$E$1:$E$22578,0)),IF(ISNUMBER(MATCH(J$1&amp;$A88,DurésEntreCanton!$E$1:$E$22578,0)),INDEX(DurésEntreCanton!$D$1:$D$22578,MATCH(J$1&amp;$A88,DurésEntreCanton!$E$1:$E$22578,0)),"-"))</f>
        <v>4576</v>
      </c>
      <c r="K88" s="3">
        <f>IF(ISNUMBER(MATCH($A88&amp;K$1,DurésEntreCanton!$E$1:$E$22578,0)),INDEX(DurésEntreCanton!$D$1:$D$22578,MATCH($A88&amp;K$1,DurésEntreCanton!$E$1:$E$22578,0)),IF(ISNUMBER(MATCH(K$1&amp;$A88,DurésEntreCanton!$E$1:$E$22578,0)),INDEX(DurésEntreCanton!$D$1:$D$22578,MATCH(K$1&amp;$A88,DurésEntreCanton!$E$1:$E$22578,0)),"-"))</f>
        <v>7685</v>
      </c>
      <c r="L88" s="3">
        <f>IF(ISNUMBER(MATCH($A88&amp;L$1,DurésEntreCanton!$E$1:$E$22578,0)),INDEX(DurésEntreCanton!$D$1:$D$22578,MATCH($A88&amp;L$1,DurésEntreCanton!$E$1:$E$22578,0)),IF(ISNUMBER(MATCH(L$1&amp;$A88,DurésEntreCanton!$E$1:$E$22578,0)),INDEX(DurésEntreCanton!$D$1:$D$22578,MATCH(L$1&amp;$A88,DurésEntreCanton!$E$1:$E$22578,0)),"-"))</f>
        <v>11649</v>
      </c>
      <c r="M88" s="3">
        <f>IF(ISNUMBER(MATCH($A88&amp;M$1,DurésEntreCanton!$E$1:$E$22578,0)),INDEX(DurésEntreCanton!$D$1:$D$22578,MATCH($A88&amp;M$1,DurésEntreCanton!$E$1:$E$22578,0)),IF(ISNUMBER(MATCH(M$1&amp;$A88,DurésEntreCanton!$E$1:$E$22578,0)),INDEX(DurésEntreCanton!$D$1:$D$22578,MATCH(M$1&amp;$A88,DurésEntreCanton!$E$1:$E$22578,0)),"-"))</f>
        <v>1535</v>
      </c>
      <c r="N88" s="3">
        <f>IF(ISNUMBER(MATCH($A88&amp;N$1,DurésEntreCanton!$E$1:$E$22578,0)),INDEX(DurésEntreCanton!$D$1:$D$22578,MATCH($A88&amp;N$1,DurésEntreCanton!$E$1:$E$22578,0)),IF(ISNUMBER(MATCH(N$1&amp;$A88,DurésEntreCanton!$E$1:$E$22578,0)),INDEX(DurésEntreCanton!$D$1:$D$22578,MATCH(N$1&amp;$A88,DurésEntreCanton!$E$1:$E$22578,0)),"-"))</f>
        <v>7900</v>
      </c>
      <c r="O88" s="3">
        <f>IF(ISNUMBER(MATCH($A88&amp;O$1,DurésEntreCanton!$E$1:$E$22578,0)),INDEX(DurésEntreCanton!$D$1:$D$22578,MATCH($A88&amp;O$1,DurésEntreCanton!$E$1:$E$22578,0)),IF(ISNUMBER(MATCH(O$1&amp;$A88,DurésEntreCanton!$E$1:$E$22578,0)),INDEX(DurésEntreCanton!$D$1:$D$22578,MATCH(O$1&amp;$A88,DurésEntreCanton!$E$1:$E$22578,0)),"-"))</f>
        <v>8854</v>
      </c>
      <c r="P88" s="3">
        <f>IF(ISNUMBER(MATCH($A88&amp;P$1,DurésEntreCanton!$E$1:$E$22578,0)),INDEX(DurésEntreCanton!$D$1:$D$22578,MATCH($A88&amp;P$1,DurésEntreCanton!$E$1:$E$22578,0)),IF(ISNUMBER(MATCH(P$1&amp;$A88,DurésEntreCanton!$E$1:$E$22578,0)),INDEX(DurésEntreCanton!$D$1:$D$22578,MATCH(P$1&amp;$A88,DurésEntreCanton!$E$1:$E$22578,0)),"-"))</f>
        <v>11580</v>
      </c>
      <c r="Q88" s="3">
        <f>IF(ISNUMBER(MATCH($A88&amp;Q$1,DurésEntreCanton!$E$1:$E$22578,0)),INDEX(DurésEntreCanton!$D$1:$D$22578,MATCH($A88&amp;Q$1,DurésEntreCanton!$E$1:$E$22578,0)),IF(ISNUMBER(MATCH(Q$1&amp;$A88,DurésEntreCanton!$E$1:$E$22578,0)),INDEX(DurésEntreCanton!$D$1:$D$22578,MATCH(Q$1&amp;$A88,DurésEntreCanton!$E$1:$E$22578,0)),"-"))</f>
        <v>8443</v>
      </c>
      <c r="R88" s="3">
        <f>IF(ISNUMBER(MATCH($A88&amp;R$1,DurésEntreCanton!$E$1:$E$22578,0)),INDEX(DurésEntreCanton!$D$1:$D$22578,MATCH($A88&amp;R$1,DurésEntreCanton!$E$1:$E$22578,0)),IF(ISNUMBER(MATCH(R$1&amp;$A88,DurésEntreCanton!$E$1:$E$22578,0)),INDEX(DurésEntreCanton!$D$1:$D$22578,MATCH(R$1&amp;$A88,DurésEntreCanton!$E$1:$E$22578,0)),"-"))</f>
        <v>9509</v>
      </c>
      <c r="S88" s="3">
        <f>IF(ISNUMBER(MATCH($A88&amp;S$1,DurésEntreCanton!$E$1:$E$22578,0)),INDEX(DurésEntreCanton!$D$1:$D$22578,MATCH($A88&amp;S$1,DurésEntreCanton!$E$1:$E$22578,0)),IF(ISNUMBER(MATCH(S$1&amp;$A88,DurésEntreCanton!$E$1:$E$22578,0)),INDEX(DurésEntreCanton!$D$1:$D$22578,MATCH(S$1&amp;$A88,DurésEntreCanton!$E$1:$E$22578,0)),"-"))</f>
        <v>6663</v>
      </c>
      <c r="T88" s="3">
        <f>IF(ISNUMBER(MATCH($A88&amp;T$1,DurésEntreCanton!$E$1:$E$22578,0)),INDEX(DurésEntreCanton!$D$1:$D$22578,MATCH($A88&amp;T$1,DurésEntreCanton!$E$1:$E$22578,0)),IF(ISNUMBER(MATCH(T$1&amp;$A88,DurésEntreCanton!$E$1:$E$22578,0)),INDEX(DurésEntreCanton!$D$1:$D$22578,MATCH(T$1&amp;$A88,DurésEntreCanton!$E$1:$E$22578,0)),"-"))</f>
        <v>2431</v>
      </c>
      <c r="U88" s="3">
        <f>IF(ISNUMBER(MATCH($A88&amp;U$1,DurésEntreCanton!$E$1:$E$22578,0)),INDEX(DurésEntreCanton!$D$1:$D$22578,MATCH($A88&amp;U$1,DurésEntreCanton!$E$1:$E$22578,0)),IF(ISNUMBER(MATCH(U$1&amp;$A88,DurésEntreCanton!$E$1:$E$22578,0)),INDEX(DurésEntreCanton!$D$1:$D$22578,MATCH(U$1&amp;$A88,DurésEntreCanton!$E$1:$E$22578,0)),"-"))</f>
        <v>11328</v>
      </c>
      <c r="V88" s="3">
        <f>IF(ISNUMBER(MATCH($A88&amp;V$1,DurésEntreCanton!$E$1:$E$22578,0)),INDEX(DurésEntreCanton!$D$1:$D$22578,MATCH($A88&amp;V$1,DurésEntreCanton!$E$1:$E$22578,0)),IF(ISNUMBER(MATCH(V$1&amp;$A88,DurésEntreCanton!$E$1:$E$22578,0)),INDEX(DurésEntreCanton!$D$1:$D$22578,MATCH(V$1&amp;$A88,DurésEntreCanton!$E$1:$E$22578,0)),"-"))</f>
        <v>3536</v>
      </c>
      <c r="W88" s="3">
        <f>IF(ISNUMBER(MATCH($A88&amp;W$1,DurésEntreCanton!$E$1:$E$22578,0)),INDEX(DurésEntreCanton!$D$1:$D$22578,MATCH($A88&amp;W$1,DurésEntreCanton!$E$1:$E$22578,0)),IF(ISNUMBER(MATCH(W$1&amp;$A88,DurésEntreCanton!$E$1:$E$22578,0)),INDEX(DurésEntreCanton!$D$1:$D$22578,MATCH(W$1&amp;$A88,DurésEntreCanton!$E$1:$E$22578,0)),"-"))</f>
        <v>6437</v>
      </c>
      <c r="X88" s="3">
        <f>IF(ISNUMBER(MATCH($A88&amp;X$1,DurésEntreCanton!$E$1:$E$22578,0)),INDEX(DurésEntreCanton!$D$1:$D$22578,MATCH($A88&amp;X$1,DurésEntreCanton!$E$1:$E$22578,0)),IF(ISNUMBER(MATCH(X$1&amp;$A88,DurésEntreCanton!$E$1:$E$22578,0)),INDEX(DurésEntreCanton!$D$1:$D$22578,MATCH(X$1&amp;$A88,DurésEntreCanton!$E$1:$E$22578,0)),"-"))</f>
        <v>8094</v>
      </c>
      <c r="Y88" s="3">
        <f>IF(ISNUMBER(MATCH($A88&amp;Y$1,DurésEntreCanton!$E$1:$E$22578,0)),INDEX(DurésEntreCanton!$D$1:$D$22578,MATCH($A88&amp;Y$1,DurésEntreCanton!$E$1:$E$22578,0)),IF(ISNUMBER(MATCH(Y$1&amp;$A88,DurésEntreCanton!$E$1:$E$22578,0)),INDEX(DurésEntreCanton!$D$1:$D$22578,MATCH(Y$1&amp;$A88,DurésEntreCanton!$E$1:$E$22578,0)),"-"))</f>
        <v>11975</v>
      </c>
      <c r="Z88" s="3">
        <f>IF(ISNUMBER(MATCH($A88&amp;Z$1,DurésEntreCanton!$E$1:$E$22578,0)),INDEX(DurésEntreCanton!$D$1:$D$22578,MATCH($A88&amp;Z$1,DurésEntreCanton!$E$1:$E$22578,0)),IF(ISNUMBER(MATCH(Z$1&amp;$A88,DurésEntreCanton!$E$1:$E$22578,0)),INDEX(DurésEntreCanton!$D$1:$D$22578,MATCH(Z$1&amp;$A88,DurésEntreCanton!$E$1:$E$22578,0)),"-"))</f>
        <v>11769</v>
      </c>
      <c r="AA88" s="3">
        <f>IF(ISNUMBER(MATCH($A88&amp;AA$1,DurésEntreCanton!$E$1:$E$22578,0)),INDEX(DurésEntreCanton!$D$1:$D$22578,MATCH($A88&amp;AA$1,DurésEntreCanton!$E$1:$E$22578,0)),IF(ISNUMBER(MATCH(AA$1&amp;$A88,DurésEntreCanton!$E$1:$E$22578,0)),INDEX(DurésEntreCanton!$D$1:$D$22578,MATCH(AA$1&amp;$A88,DurésEntreCanton!$E$1:$E$22578,0)),"-"))</f>
        <v>5406</v>
      </c>
      <c r="AB88" s="3">
        <f>IF(ISNUMBER(MATCH($A88&amp;AB$1,DurésEntreCanton!$E$1:$E$22578,0)),INDEX(DurésEntreCanton!$D$1:$D$22578,MATCH($A88&amp;AB$1,DurésEntreCanton!$E$1:$E$22578,0)),IF(ISNUMBER(MATCH(AB$1&amp;$A88,DurésEntreCanton!$E$1:$E$22578,0)),INDEX(DurésEntreCanton!$D$1:$D$22578,MATCH(AB$1&amp;$A88,DurésEntreCanton!$E$1:$E$22578,0)),"-"))</f>
        <v>7664</v>
      </c>
      <c r="AC88" s="3">
        <f>IF(ISNUMBER(MATCH($A88&amp;AC$1,DurésEntreCanton!$E$1:$E$22578,0)),INDEX(DurésEntreCanton!$D$1:$D$22578,MATCH($A88&amp;AC$1,DurésEntreCanton!$E$1:$E$22578,0)),IF(ISNUMBER(MATCH(AC$1&amp;$A88,DurésEntreCanton!$E$1:$E$22578,0)),INDEX(DurésEntreCanton!$D$1:$D$22578,MATCH(AC$1&amp;$A88,DurésEntreCanton!$E$1:$E$22578,0)),"-"))</f>
        <v>5940</v>
      </c>
      <c r="AD88" s="3">
        <f>IF(ISNUMBER(MATCH($A88&amp;AD$1,DurésEntreCanton!$E$1:$E$22578,0)),INDEX(DurésEntreCanton!$D$1:$D$22578,MATCH($A88&amp;AD$1,DurésEntreCanton!$E$1:$E$22578,0)),IF(ISNUMBER(MATCH(AD$1&amp;$A88,DurésEntreCanton!$E$1:$E$22578,0)),INDEX(DurésEntreCanton!$D$1:$D$22578,MATCH(AD$1&amp;$A88,DurésEntreCanton!$E$1:$E$22578,0)),"-"))</f>
        <v>9628</v>
      </c>
      <c r="AE88" s="3">
        <f>IF(ISNUMBER(MATCH($A88&amp;AE$1,DurésEntreCanton!$E$1:$E$22578,0)),INDEX(DurésEntreCanton!$D$1:$D$22578,MATCH($A88&amp;AE$1,DurésEntreCanton!$E$1:$E$22578,0)),IF(ISNUMBER(MATCH(AE$1&amp;$A88,DurésEntreCanton!$E$1:$E$22578,0)),INDEX(DurésEntreCanton!$D$1:$D$22578,MATCH(AE$1&amp;$A88,DurésEntreCanton!$E$1:$E$22578,0)),"-"))</f>
        <v>5070</v>
      </c>
      <c r="AF88" s="3">
        <f>IF(ISNUMBER(MATCH($A88&amp;AF$1,DurésEntreCanton!$E$1:$E$22578,0)),INDEX(DurésEntreCanton!$D$1:$D$22578,MATCH($A88&amp;AF$1,DurésEntreCanton!$E$1:$E$22578,0)),IF(ISNUMBER(MATCH(AF$1&amp;$A88,DurésEntreCanton!$E$1:$E$22578,0)),INDEX(DurésEntreCanton!$D$1:$D$22578,MATCH(AF$1&amp;$A88,DurésEntreCanton!$E$1:$E$22578,0)),"-"))</f>
        <v>6594</v>
      </c>
      <c r="AG88" s="3">
        <f>IF(ISNUMBER(MATCH($A88&amp;AG$1,DurésEntreCanton!$E$1:$E$22578,0)),INDEX(DurésEntreCanton!$D$1:$D$22578,MATCH($A88&amp;AG$1,DurésEntreCanton!$E$1:$E$22578,0)),IF(ISNUMBER(MATCH(AG$1&amp;$A88,DurésEntreCanton!$E$1:$E$22578,0)),INDEX(DurésEntreCanton!$D$1:$D$22578,MATCH(AG$1&amp;$A88,DurésEntreCanton!$E$1:$E$22578,0)),"-"))</f>
        <v>8384</v>
      </c>
      <c r="AH88" s="3">
        <f>IF(ISNUMBER(MATCH($A88&amp;AH$1,DurésEntreCanton!$E$1:$E$22578,0)),INDEX(DurésEntreCanton!$D$1:$D$22578,MATCH($A88&amp;AH$1,DurésEntreCanton!$E$1:$E$22578,0)),IF(ISNUMBER(MATCH(AH$1&amp;$A88,DurésEntreCanton!$E$1:$E$22578,0)),INDEX(DurésEntreCanton!$D$1:$D$22578,MATCH(AH$1&amp;$A88,DurésEntreCanton!$E$1:$E$22578,0)),"-"))</f>
        <v>3249</v>
      </c>
      <c r="AI88" s="3">
        <f>IF(ISNUMBER(MATCH($A88&amp;AI$1,DurésEntreCanton!$E$1:$E$22578,0)),INDEX(DurésEntreCanton!$D$1:$D$22578,MATCH($A88&amp;AI$1,DurésEntreCanton!$E$1:$E$22578,0)),IF(ISNUMBER(MATCH(AI$1&amp;$A88,DurésEntreCanton!$E$1:$E$22578,0)),INDEX(DurésEntreCanton!$D$1:$D$22578,MATCH(AI$1&amp;$A88,DurésEntreCanton!$E$1:$E$22578,0)),"-"))</f>
        <v>8141</v>
      </c>
      <c r="AJ88" s="3">
        <f>IF(ISNUMBER(MATCH($A88&amp;AJ$1,DurésEntreCanton!$E$1:$E$22578,0)),INDEX(DurésEntreCanton!$D$1:$D$22578,MATCH($A88&amp;AJ$1,DurésEntreCanton!$E$1:$E$22578,0)),IF(ISNUMBER(MATCH(AJ$1&amp;$A88,DurésEntreCanton!$E$1:$E$22578,0)),INDEX(DurésEntreCanton!$D$1:$D$22578,MATCH(AJ$1&amp;$A88,DurésEntreCanton!$E$1:$E$22578,0)),"-"))</f>
        <v>7162</v>
      </c>
      <c r="AK88" s="3">
        <f>IF(ISNUMBER(MATCH($A88&amp;AK$1,DurésEntreCanton!$E$1:$E$22578,0)),INDEX(DurésEntreCanton!$D$1:$D$22578,MATCH($A88&amp;AK$1,DurésEntreCanton!$E$1:$E$22578,0)),IF(ISNUMBER(MATCH(AK$1&amp;$A88,DurésEntreCanton!$E$1:$E$22578,0)),INDEX(DurésEntreCanton!$D$1:$D$22578,MATCH(AK$1&amp;$A88,DurésEntreCanton!$E$1:$E$22578,0)),"-"))</f>
        <v>0</v>
      </c>
      <c r="AL88" s="3">
        <f>IF(ISNUMBER(MATCH($A88&amp;AL$1,DurésEntreCanton!$E$1:$E$22578,0)),INDEX(DurésEntreCanton!$D$1:$D$22578,MATCH($A88&amp;AL$1,DurésEntreCanton!$E$1:$E$22578,0)),IF(ISNUMBER(MATCH(AL$1&amp;$A88,DurésEntreCanton!$E$1:$E$22578,0)),INDEX(DurésEntreCanton!$D$1:$D$22578,MATCH(AL$1&amp;$A88,DurésEntreCanton!$E$1:$E$22578,0)),"-"))</f>
        <v>12277</v>
      </c>
      <c r="AM88" s="3">
        <f>IF(ISNUMBER(MATCH($A88&amp;AM$1,DurésEntreCanton!$E$1:$E$22578,0)),INDEX(DurésEntreCanton!$D$1:$D$22578,MATCH($A88&amp;AM$1,DurésEntreCanton!$E$1:$E$22578,0)),IF(ISNUMBER(MATCH(AM$1&amp;$A88,DurésEntreCanton!$E$1:$E$22578,0)),INDEX(DurésEntreCanton!$D$1:$D$22578,MATCH(AM$1&amp;$A88,DurésEntreCanton!$E$1:$E$22578,0)),"-"))</f>
        <v>8356</v>
      </c>
      <c r="AN88" s="3">
        <f>IF(ISNUMBER(MATCH($A88&amp;AN$1,DurésEntreCanton!$E$1:$E$22578,0)),INDEX(DurésEntreCanton!$D$1:$D$22578,MATCH($A88&amp;AN$1,DurésEntreCanton!$E$1:$E$22578,0)),IF(ISNUMBER(MATCH(AN$1&amp;$A88,DurésEntreCanton!$E$1:$E$22578,0)),INDEX(DurésEntreCanton!$D$1:$D$22578,MATCH(AN$1&amp;$A88,DurésEntreCanton!$E$1:$E$22578,0)),"-"))</f>
        <v>6653</v>
      </c>
      <c r="AO88" s="3">
        <f>IF(ISNUMBER(MATCH($A88&amp;AO$1,DurésEntreCanton!$E$1:$E$22578,0)),INDEX(DurésEntreCanton!$D$1:$D$22578,MATCH($A88&amp;AO$1,DurésEntreCanton!$E$1:$E$22578,0)),IF(ISNUMBER(MATCH(AO$1&amp;$A88,DurésEntreCanton!$E$1:$E$22578,0)),INDEX(DurésEntreCanton!$D$1:$D$22578,MATCH(AO$1&amp;$A88,DurésEntreCanton!$E$1:$E$22578,0)),"-"))</f>
        <v>4320</v>
      </c>
      <c r="AP88" s="3">
        <f>IF(ISNUMBER(MATCH($A88&amp;AP$1,DurésEntreCanton!$E$1:$E$22578,0)),INDEX(DurésEntreCanton!$D$1:$D$22578,MATCH($A88&amp;AP$1,DurésEntreCanton!$E$1:$E$22578,0)),IF(ISNUMBER(MATCH(AP$1&amp;$A88,DurésEntreCanton!$E$1:$E$22578,0)),INDEX(DurésEntreCanton!$D$1:$D$22578,MATCH(AP$1&amp;$A88,DurésEntreCanton!$E$1:$E$22578,0)),"-"))</f>
        <v>5115</v>
      </c>
      <c r="AQ88" s="3">
        <f>IF(ISNUMBER(MATCH($A88&amp;AQ$1,DurésEntreCanton!$E$1:$E$22578,0)),INDEX(DurésEntreCanton!$D$1:$D$22578,MATCH($A88&amp;AQ$1,DurésEntreCanton!$E$1:$E$22578,0)),IF(ISNUMBER(MATCH(AQ$1&amp;$A88,DurésEntreCanton!$E$1:$E$22578,0)),INDEX(DurésEntreCanton!$D$1:$D$22578,MATCH(AQ$1&amp;$A88,DurésEntreCanton!$E$1:$E$22578,0)),"-"))</f>
        <v>8672</v>
      </c>
      <c r="AR88" s="3">
        <f>IF(ISNUMBER(MATCH($A88&amp;AR$1,DurésEntreCanton!$E$1:$E$22578,0)),INDEX(DurésEntreCanton!$D$1:$D$22578,MATCH($A88&amp;AR$1,DurésEntreCanton!$E$1:$E$22578,0)),IF(ISNUMBER(MATCH(AR$1&amp;$A88,DurésEntreCanton!$E$1:$E$22578,0)),INDEX(DurésEntreCanton!$D$1:$D$22578,MATCH(AR$1&amp;$A88,DurésEntreCanton!$E$1:$E$22578,0)),"-"))</f>
        <v>3610</v>
      </c>
      <c r="AS88" s="3">
        <f>IF(ISNUMBER(MATCH($A88&amp;AS$1,DurésEntreCanton!$E$1:$E$22578,0)),INDEX(DurésEntreCanton!$D$1:$D$22578,MATCH($A88&amp;AS$1,DurésEntreCanton!$E$1:$E$22578,0)),IF(ISNUMBER(MATCH(AS$1&amp;$A88,DurésEntreCanton!$E$1:$E$22578,0)),INDEX(DurésEntreCanton!$D$1:$D$22578,MATCH(AS$1&amp;$A88,DurésEntreCanton!$E$1:$E$22578,0)),"-"))</f>
        <v>3984</v>
      </c>
      <c r="AT88" s="3">
        <f>IF(ISNUMBER(MATCH($A88&amp;AT$1,DurésEntreCanton!$E$1:$E$22578,0)),INDEX(DurésEntreCanton!$D$1:$D$22578,MATCH($A88&amp;AT$1,DurésEntreCanton!$E$1:$E$22578,0)),IF(ISNUMBER(MATCH(AT$1&amp;$A88,DurésEntreCanton!$E$1:$E$22578,0)),INDEX(DurésEntreCanton!$D$1:$D$22578,MATCH(AT$1&amp;$A88,DurésEntreCanton!$E$1:$E$22578,0)),"-"))</f>
        <v>5106</v>
      </c>
      <c r="AU88" s="3">
        <f>IF(ISNUMBER(MATCH($A88&amp;AU$1,DurésEntreCanton!$E$1:$E$22578,0)),INDEX(DurésEntreCanton!$D$1:$D$22578,MATCH($A88&amp;AU$1,DurésEntreCanton!$E$1:$E$22578,0)),IF(ISNUMBER(MATCH(AU$1&amp;$A88,DurésEntreCanton!$E$1:$E$22578,0)),INDEX(DurésEntreCanton!$D$1:$D$22578,MATCH(AU$1&amp;$A88,DurésEntreCanton!$E$1:$E$22578,0)),"-"))</f>
        <v>743</v>
      </c>
      <c r="AV88" s="3">
        <f>IF(ISNUMBER(MATCH($A88&amp;AV$1,DurésEntreCanton!$E$1:$E$22578,0)),INDEX(DurésEntreCanton!$D$1:$D$22578,MATCH($A88&amp;AV$1,DurésEntreCanton!$E$1:$E$22578,0)),IF(ISNUMBER(MATCH(AV$1&amp;$A88,DurésEntreCanton!$E$1:$E$22578,0)),INDEX(DurésEntreCanton!$D$1:$D$22578,MATCH(AV$1&amp;$A88,DurésEntreCanton!$E$1:$E$22578,0)),"-"))</f>
        <v>2099</v>
      </c>
      <c r="AW88" s="3">
        <f>IF(ISNUMBER(MATCH($A88&amp;AW$1,DurésEntreCanton!$E$1:$E$22578,0)),INDEX(DurésEntreCanton!$D$1:$D$22578,MATCH($A88&amp;AW$1,DurésEntreCanton!$E$1:$E$22578,0)),IF(ISNUMBER(MATCH(AW$1&amp;$A88,DurésEntreCanton!$E$1:$E$22578,0)),INDEX(DurésEntreCanton!$D$1:$D$22578,MATCH(AW$1&amp;$A88,DurésEntreCanton!$E$1:$E$22578,0)),"-"))</f>
        <v>4605</v>
      </c>
      <c r="AX88" s="3">
        <f>IF(ISNUMBER(MATCH($A88&amp;AX$1,DurésEntreCanton!$E$1:$E$22578,0)),INDEX(DurésEntreCanton!$D$1:$D$22578,MATCH($A88&amp;AX$1,DurésEntreCanton!$E$1:$E$22578,0)),IF(ISNUMBER(MATCH(AX$1&amp;$A88,DurésEntreCanton!$E$1:$E$22578,0)),INDEX(DurésEntreCanton!$D$1:$D$22578,MATCH(AX$1&amp;$A88,DurésEntreCanton!$E$1:$E$22578,0)),"-"))</f>
        <v>6507</v>
      </c>
      <c r="AY88" s="3">
        <f>IF(ISNUMBER(MATCH($A88&amp;AY$1,DurésEntreCanton!$E$1:$E$22578,0)),INDEX(DurésEntreCanton!$D$1:$D$22578,MATCH($A88&amp;AY$1,DurésEntreCanton!$E$1:$E$22578,0)),IF(ISNUMBER(MATCH(AY$1&amp;$A88,DurésEntreCanton!$E$1:$E$22578,0)),INDEX(DurésEntreCanton!$D$1:$D$22578,MATCH(AY$1&amp;$A88,DurésEntreCanton!$E$1:$E$22578,0)),"-"))</f>
        <v>5956</v>
      </c>
      <c r="AZ88" s="3">
        <f>IF(ISNUMBER(MATCH($A88&amp;AZ$1,DurésEntreCanton!$E$1:$E$22578,0)),INDEX(DurésEntreCanton!$D$1:$D$22578,MATCH($A88&amp;AZ$1,DurésEntreCanton!$E$1:$E$22578,0)),IF(ISNUMBER(MATCH(AZ$1&amp;$A88,DurésEntreCanton!$E$1:$E$22578,0)),INDEX(DurésEntreCanton!$D$1:$D$22578,MATCH(AZ$1&amp;$A88,DurésEntreCanton!$E$1:$E$22578,0)),"-"))</f>
        <v>5414</v>
      </c>
      <c r="BA88" s="3">
        <f>IF(ISNUMBER(MATCH($A88&amp;BA$1,DurésEntreCanton!$E$1:$E$22578,0)),INDEX(DurésEntreCanton!$D$1:$D$22578,MATCH($A88&amp;BA$1,DurésEntreCanton!$E$1:$E$22578,0)),IF(ISNUMBER(MATCH(BA$1&amp;$A88,DurésEntreCanton!$E$1:$E$22578,0)),INDEX(DurésEntreCanton!$D$1:$D$22578,MATCH(BA$1&amp;$A88,DurésEntreCanton!$E$1:$E$22578,0)),"-"))</f>
        <v>5524</v>
      </c>
      <c r="BB88" s="3">
        <f>IF(ISNUMBER(MATCH($A88&amp;BB$1,DurésEntreCanton!$E$1:$E$22578,0)),INDEX(DurésEntreCanton!$D$1:$D$22578,MATCH($A88&amp;BB$1,DurésEntreCanton!$E$1:$E$22578,0)),IF(ISNUMBER(MATCH(BB$1&amp;$A88,DurésEntreCanton!$E$1:$E$22578,0)),INDEX(DurésEntreCanton!$D$1:$D$22578,MATCH(BB$1&amp;$A88,DurésEntreCanton!$E$1:$E$22578,0)),"-"))</f>
        <v>3154</v>
      </c>
      <c r="BC88" s="3">
        <f>IF(ISNUMBER(MATCH($A88&amp;BC$1,DurésEntreCanton!$E$1:$E$22578,0)),INDEX(DurésEntreCanton!$D$1:$D$22578,MATCH($A88&amp;BC$1,DurésEntreCanton!$E$1:$E$22578,0)),IF(ISNUMBER(MATCH(BC$1&amp;$A88,DurésEntreCanton!$E$1:$E$22578,0)),INDEX(DurésEntreCanton!$D$1:$D$22578,MATCH(BC$1&amp;$A88,DurésEntreCanton!$E$1:$E$22578,0)),"-"))</f>
        <v>3174</v>
      </c>
      <c r="BD88" s="3">
        <f>IF(ISNUMBER(MATCH($A88&amp;BD$1,DurésEntreCanton!$E$1:$E$22578,0)),INDEX(DurésEntreCanton!$D$1:$D$22578,MATCH($A88&amp;BD$1,DurésEntreCanton!$E$1:$E$22578,0)),IF(ISNUMBER(MATCH(BD$1&amp;$A88,DurésEntreCanton!$E$1:$E$22578,0)),INDEX(DurésEntreCanton!$D$1:$D$22578,MATCH(BD$1&amp;$A88,DurésEntreCanton!$E$1:$E$22578,0)),"-"))</f>
        <v>9528</v>
      </c>
      <c r="BE88" s="3">
        <f>IF(ISNUMBER(MATCH($A88&amp;BE$1,DurésEntreCanton!$E$1:$E$22578,0)),INDEX(DurésEntreCanton!$D$1:$D$22578,MATCH($A88&amp;BE$1,DurésEntreCanton!$E$1:$E$22578,0)),IF(ISNUMBER(MATCH(BE$1&amp;$A88,DurésEntreCanton!$E$1:$E$22578,0)),INDEX(DurésEntreCanton!$D$1:$D$22578,MATCH(BE$1&amp;$A88,DurésEntreCanton!$E$1:$E$22578,0)),"-"))</f>
        <v>4137</v>
      </c>
      <c r="BF88" s="3">
        <f>IF(ISNUMBER(MATCH($A88&amp;BF$1,DurésEntreCanton!$E$1:$E$22578,0)),INDEX(DurésEntreCanton!$D$1:$D$22578,MATCH($A88&amp;BF$1,DurésEntreCanton!$E$1:$E$22578,0)),IF(ISNUMBER(MATCH(BF$1&amp;$A88,DurésEntreCanton!$E$1:$E$22578,0)),INDEX(DurésEntreCanton!$D$1:$D$22578,MATCH(BF$1&amp;$A88,DurésEntreCanton!$E$1:$E$22578,0)),"-"))</f>
        <v>2045</v>
      </c>
      <c r="BG88" s="3">
        <f>IF(ISNUMBER(MATCH($A88&amp;BG$1,DurésEntreCanton!$E$1:$E$22578,0)),INDEX(DurésEntreCanton!$D$1:$D$22578,MATCH($A88&amp;BG$1,DurésEntreCanton!$E$1:$E$22578,0)),IF(ISNUMBER(MATCH(BG$1&amp;$A88,DurésEntreCanton!$E$1:$E$22578,0)),INDEX(DurésEntreCanton!$D$1:$D$22578,MATCH(BG$1&amp;$A88,DurésEntreCanton!$E$1:$E$22578,0)),"-"))</f>
        <v>6667</v>
      </c>
      <c r="BH88" s="3">
        <f>IF(ISNUMBER(MATCH($A88&amp;BH$1,DurésEntreCanton!$E$1:$E$22578,0)),INDEX(DurésEntreCanton!$D$1:$D$22578,MATCH($A88&amp;BH$1,DurésEntreCanton!$E$1:$E$22578,0)),IF(ISNUMBER(MATCH(BH$1&amp;$A88,DurésEntreCanton!$E$1:$E$22578,0)),INDEX(DurésEntreCanton!$D$1:$D$22578,MATCH(BH$1&amp;$A88,DurésEntreCanton!$E$1:$E$22578,0)),"-"))</f>
        <v>4853</v>
      </c>
      <c r="BI88" s="3">
        <f>IF(ISNUMBER(MATCH($A88&amp;BI$1,DurésEntreCanton!$E$1:$E$22578,0)),INDEX(DurésEntreCanton!$D$1:$D$22578,MATCH($A88&amp;BI$1,DurésEntreCanton!$E$1:$E$22578,0)),IF(ISNUMBER(MATCH(BI$1&amp;$A88,DurésEntreCanton!$E$1:$E$22578,0)),INDEX(DurésEntreCanton!$D$1:$D$22578,MATCH(BI$1&amp;$A88,DurésEntreCanton!$E$1:$E$22578,0)),"-"))</f>
        <v>4748</v>
      </c>
      <c r="BJ88" s="3">
        <f>IF(ISNUMBER(MATCH($A88&amp;BJ$1,DurésEntreCanton!$E$1:$E$22578,0)),INDEX(DurésEntreCanton!$D$1:$D$22578,MATCH($A88&amp;BJ$1,DurésEntreCanton!$E$1:$E$22578,0)),IF(ISNUMBER(MATCH(BJ$1&amp;$A88,DurésEntreCanton!$E$1:$E$22578,0)),INDEX(DurésEntreCanton!$D$1:$D$22578,MATCH(BJ$1&amp;$A88,DurésEntreCanton!$E$1:$E$22578,0)),"-"))</f>
        <v>3869</v>
      </c>
      <c r="BK88" s="3">
        <f>IF(ISNUMBER(MATCH($A88&amp;BK$1,DurésEntreCanton!$E$1:$E$22578,0)),INDEX(DurésEntreCanton!$D$1:$D$22578,MATCH($A88&amp;BK$1,DurésEntreCanton!$E$1:$E$22578,0)),IF(ISNUMBER(MATCH(BK$1&amp;$A88,DurésEntreCanton!$E$1:$E$22578,0)),INDEX(DurésEntreCanton!$D$1:$D$22578,MATCH(BK$1&amp;$A88,DurésEntreCanton!$E$1:$E$22578,0)),"-"))</f>
        <v>6189</v>
      </c>
      <c r="BL88" s="3">
        <f>IF(ISNUMBER(MATCH($A88&amp;BL$1,DurésEntreCanton!$E$1:$E$22578,0)),INDEX(DurésEntreCanton!$D$1:$D$22578,MATCH($A88&amp;BL$1,DurésEntreCanton!$E$1:$E$22578,0)),IF(ISNUMBER(MATCH(BL$1&amp;$A88,DurésEntreCanton!$E$1:$E$22578,0)),INDEX(DurésEntreCanton!$D$1:$D$22578,MATCH(BL$1&amp;$A88,DurésEntreCanton!$E$1:$E$22578,0)),"-"))</f>
        <v>10553</v>
      </c>
      <c r="BM88" s="3">
        <f>IF(ISNUMBER(MATCH($A88&amp;BM$1,DurésEntreCanton!$E$1:$E$22578,0)),INDEX(DurésEntreCanton!$D$1:$D$22578,MATCH($A88&amp;BM$1,DurésEntreCanton!$E$1:$E$22578,0)),IF(ISNUMBER(MATCH(BM$1&amp;$A88,DurésEntreCanton!$E$1:$E$22578,0)),INDEX(DurésEntreCanton!$D$1:$D$22578,MATCH(BM$1&amp;$A88,DurésEntreCanton!$E$1:$E$22578,0)),"-"))</f>
        <v>6268</v>
      </c>
      <c r="BN88" s="3">
        <f>IF(ISNUMBER(MATCH($A88&amp;BN$1,DurésEntreCanton!$E$1:$E$22578,0)),INDEX(DurésEntreCanton!$D$1:$D$22578,MATCH($A88&amp;BN$1,DurésEntreCanton!$E$1:$E$22578,0)),IF(ISNUMBER(MATCH(BN$1&amp;$A88,DurésEntreCanton!$E$1:$E$22578,0)),INDEX(DurésEntreCanton!$D$1:$D$22578,MATCH(BN$1&amp;$A88,DurésEntreCanton!$E$1:$E$22578,0)),"-"))</f>
        <v>7975</v>
      </c>
      <c r="BO88" s="3">
        <f>IF(ISNUMBER(MATCH($A88&amp;BO$1,DurésEntreCanton!$E$1:$E$22578,0)),INDEX(DurésEntreCanton!$D$1:$D$22578,MATCH($A88&amp;BO$1,DurésEntreCanton!$E$1:$E$22578,0)),IF(ISNUMBER(MATCH(BO$1&amp;$A88,DurésEntreCanton!$E$1:$E$22578,0)),INDEX(DurésEntreCanton!$D$1:$D$22578,MATCH(BO$1&amp;$A88,DurésEntreCanton!$E$1:$E$22578,0)),"-"))</f>
        <v>7798</v>
      </c>
      <c r="BP88" s="3">
        <f>IF(ISNUMBER(MATCH($A88&amp;BP$1,DurésEntreCanton!$E$1:$E$22578,0)),INDEX(DurésEntreCanton!$D$1:$D$22578,MATCH($A88&amp;BP$1,DurésEntreCanton!$E$1:$E$22578,0)),IF(ISNUMBER(MATCH(BP$1&amp;$A88,DurésEntreCanton!$E$1:$E$22578,0)),INDEX(DurésEntreCanton!$D$1:$D$22578,MATCH(BP$1&amp;$A88,DurésEntreCanton!$E$1:$E$22578,0)),"-"))</f>
        <v>8547</v>
      </c>
      <c r="BQ88" s="3">
        <f>IF(ISNUMBER(MATCH($A88&amp;BQ$1,DurésEntreCanton!$E$1:$E$22578,0)),INDEX(DurésEntreCanton!$D$1:$D$22578,MATCH($A88&amp;BQ$1,DurésEntreCanton!$E$1:$E$22578,0)),IF(ISNUMBER(MATCH(BQ$1&amp;$A88,DurésEntreCanton!$E$1:$E$22578,0)),INDEX(DurésEntreCanton!$D$1:$D$22578,MATCH(BQ$1&amp;$A88,DurésEntreCanton!$E$1:$E$22578,0)),"-"))</f>
        <v>5386</v>
      </c>
      <c r="BR88" s="3">
        <f>IF(ISNUMBER(MATCH($A88&amp;BR$1,DurésEntreCanton!$E$1:$E$22578,0)),INDEX(DurésEntreCanton!$D$1:$D$22578,MATCH($A88&amp;BR$1,DurésEntreCanton!$E$1:$E$22578,0)),IF(ISNUMBER(MATCH(BR$1&amp;$A88,DurésEntreCanton!$E$1:$E$22578,0)),INDEX(DurésEntreCanton!$D$1:$D$22578,MATCH(BR$1&amp;$A88,DurésEntreCanton!$E$1:$E$22578,0)),"-"))</f>
        <v>7819</v>
      </c>
      <c r="BS88" s="3">
        <f>IF(ISNUMBER(MATCH($A88&amp;BS$1,DurésEntreCanton!$E$1:$E$22578,0)),INDEX(DurésEntreCanton!$D$1:$D$22578,MATCH($A88&amp;BS$1,DurésEntreCanton!$E$1:$E$22578,0)),IF(ISNUMBER(MATCH(BS$1&amp;$A88,DurésEntreCanton!$E$1:$E$22578,0)),INDEX(DurésEntreCanton!$D$1:$D$22578,MATCH(BS$1&amp;$A88,DurésEntreCanton!$E$1:$E$22578,0)),"-"))</f>
        <v>6058</v>
      </c>
      <c r="BT88" s="3">
        <f>IF(ISNUMBER(MATCH($A88&amp;BT$1,DurésEntreCanton!$E$1:$E$22578,0)),INDEX(DurésEntreCanton!$D$1:$D$22578,MATCH($A88&amp;BT$1,DurésEntreCanton!$E$1:$E$22578,0)),IF(ISNUMBER(MATCH(BT$1&amp;$A88,DurésEntreCanton!$E$1:$E$22578,0)),INDEX(DurésEntreCanton!$D$1:$D$22578,MATCH(BT$1&amp;$A88,DurésEntreCanton!$E$1:$E$22578,0)),"-"))</f>
        <v>5561</v>
      </c>
      <c r="BU88" s="3">
        <f>IF(ISNUMBER(MATCH($A88&amp;BU$1,DurésEntreCanton!$E$1:$E$22578,0)),INDEX(DurésEntreCanton!$D$1:$D$22578,MATCH($A88&amp;BU$1,DurésEntreCanton!$E$1:$E$22578,0)),IF(ISNUMBER(MATCH(BU$1&amp;$A88,DurésEntreCanton!$E$1:$E$22578,0)),INDEX(DurésEntreCanton!$D$1:$D$22578,MATCH(BU$1&amp;$A88,DurésEntreCanton!$E$1:$E$22578,0)),"-"))</f>
        <v>9123</v>
      </c>
      <c r="BV88" s="3">
        <f>IF(ISNUMBER(MATCH($A88&amp;BV$1,DurésEntreCanton!$E$1:$E$22578,0)),INDEX(DurésEntreCanton!$D$1:$D$22578,MATCH($A88&amp;BV$1,DurésEntreCanton!$E$1:$E$22578,0)),IF(ISNUMBER(MATCH(BV$1&amp;$A88,DurésEntreCanton!$E$1:$E$22578,0)),INDEX(DurésEntreCanton!$D$1:$D$22578,MATCH(BV$1&amp;$A88,DurésEntreCanton!$E$1:$E$22578,0)),"-"))</f>
        <v>5865</v>
      </c>
      <c r="BW88" s="3">
        <f>IF(ISNUMBER(MATCH($A88&amp;BW$1,DurésEntreCanton!$E$1:$E$22578,0)),INDEX(DurésEntreCanton!$D$1:$D$22578,MATCH($A88&amp;BW$1,DurésEntreCanton!$E$1:$E$22578,0)),IF(ISNUMBER(MATCH(BW$1&amp;$A88,DurésEntreCanton!$E$1:$E$22578,0)),INDEX(DurésEntreCanton!$D$1:$D$22578,MATCH(BW$1&amp;$A88,DurésEntreCanton!$E$1:$E$22578,0)),"-"))</f>
        <v>10148</v>
      </c>
      <c r="BX88" s="3">
        <f>IF(ISNUMBER(MATCH($A88&amp;BX$1,DurésEntreCanton!$E$1:$E$22578,0)),INDEX(DurésEntreCanton!$D$1:$D$22578,MATCH($A88&amp;BX$1,DurésEntreCanton!$E$1:$E$22578,0)),IF(ISNUMBER(MATCH(BX$1&amp;$A88,DurésEntreCanton!$E$1:$E$22578,0)),INDEX(DurésEntreCanton!$D$1:$D$22578,MATCH(BX$1&amp;$A88,DurésEntreCanton!$E$1:$E$22578,0)),"-"))</f>
        <v>1267</v>
      </c>
      <c r="BY88" s="3">
        <f>IF(ISNUMBER(MATCH($A88&amp;BY$1,DurésEntreCanton!$E$1:$E$22578,0)),INDEX(DurésEntreCanton!$D$1:$D$22578,MATCH($A88&amp;BY$1,DurésEntreCanton!$E$1:$E$22578,0)),IF(ISNUMBER(MATCH(BY$1&amp;$A88,DurésEntreCanton!$E$1:$E$22578,0)),INDEX(DurésEntreCanton!$D$1:$D$22578,MATCH(BY$1&amp;$A88,DurésEntreCanton!$E$1:$E$22578,0)),"-"))</f>
        <v>7509</v>
      </c>
      <c r="BZ88" s="3">
        <f>IF(ISNUMBER(MATCH($A88&amp;BZ$1,DurésEntreCanton!$E$1:$E$22578,0)),INDEX(DurésEntreCanton!$D$1:$D$22578,MATCH($A88&amp;BZ$1,DurésEntreCanton!$E$1:$E$22578,0)),IF(ISNUMBER(MATCH(BZ$1&amp;$A88,DurésEntreCanton!$E$1:$E$22578,0)),INDEX(DurésEntreCanton!$D$1:$D$22578,MATCH(BZ$1&amp;$A88,DurésEntreCanton!$E$1:$E$22578,0)),"-"))</f>
        <v>6498</v>
      </c>
      <c r="CA88" s="3">
        <f>IF(ISNUMBER(MATCH($A88&amp;CA$1,DurésEntreCanton!$E$1:$E$22578,0)),INDEX(DurésEntreCanton!$D$1:$D$22578,MATCH($A88&amp;CA$1,DurésEntreCanton!$E$1:$E$22578,0)),IF(ISNUMBER(MATCH(CA$1&amp;$A88,DurésEntreCanton!$E$1:$E$22578,0)),INDEX(DurésEntreCanton!$D$1:$D$22578,MATCH(CA$1&amp;$A88,DurésEntreCanton!$E$1:$E$22578,0)),"-"))</f>
        <v>7411</v>
      </c>
      <c r="CB88" s="3">
        <f>IF(ISNUMBER(MATCH($A88&amp;CB$1,DurésEntreCanton!$E$1:$E$22578,0)),INDEX(DurésEntreCanton!$D$1:$D$22578,MATCH($A88&amp;CB$1,DurésEntreCanton!$E$1:$E$22578,0)),IF(ISNUMBER(MATCH(CB$1&amp;$A88,DurésEntreCanton!$E$1:$E$22578,0)),INDEX(DurésEntreCanton!$D$1:$D$22578,MATCH(CB$1&amp;$A88,DurésEntreCanton!$E$1:$E$22578,0)),"-"))</f>
        <v>10912</v>
      </c>
      <c r="CC88" s="3">
        <f>IF(ISNUMBER(MATCH($A88&amp;CC$1,DurésEntreCanton!$E$1:$E$22578,0)),INDEX(DurésEntreCanton!$D$1:$D$22578,MATCH($A88&amp;CC$1,DurésEntreCanton!$E$1:$E$22578,0)),IF(ISNUMBER(MATCH(CC$1&amp;$A88,DurésEntreCanton!$E$1:$E$22578,0)),INDEX(DurésEntreCanton!$D$1:$D$22578,MATCH(CC$1&amp;$A88,DurésEntreCanton!$E$1:$E$22578,0)),"-"))</f>
        <v>12746</v>
      </c>
      <c r="CD88" s="3">
        <f>IF(ISNUMBER(MATCH($A88&amp;CD$1,DurésEntreCanton!$E$1:$E$22578,0)),INDEX(DurésEntreCanton!$D$1:$D$22578,MATCH($A88&amp;CD$1,DurésEntreCanton!$E$1:$E$22578,0)),IF(ISNUMBER(MATCH(CD$1&amp;$A88,DurésEntreCanton!$E$1:$E$22578,0)),INDEX(DurésEntreCanton!$D$1:$D$22578,MATCH(CD$1&amp;$A88,DurésEntreCanton!$E$1:$E$22578,0)),"-"))</f>
        <v>2483</v>
      </c>
      <c r="CE88" s="3">
        <f>IF(ISNUMBER(MATCH($A88&amp;CE$1,DurésEntreCanton!$E$1:$E$22578,0)),INDEX(DurésEntreCanton!$D$1:$D$22578,MATCH($A88&amp;CE$1,DurésEntreCanton!$E$1:$E$22578,0)),IF(ISNUMBER(MATCH(CE$1&amp;$A88,DurésEntreCanton!$E$1:$E$22578,0)),INDEX(DurésEntreCanton!$D$1:$D$22578,MATCH(CE$1&amp;$A88,DurésEntreCanton!$E$1:$E$22578,0)),"-"))</f>
        <v>5160</v>
      </c>
      <c r="CF88" s="3">
        <f>IF(ISNUMBER(MATCH($A88&amp;CF$1,DurésEntreCanton!$E$1:$E$22578,0)),INDEX(DurésEntreCanton!$D$1:$D$22578,MATCH($A88&amp;CF$1,DurésEntreCanton!$E$1:$E$22578,0)),IF(ISNUMBER(MATCH(CF$1&amp;$A88,DurésEntreCanton!$E$1:$E$22578,0)),INDEX(DurésEntreCanton!$D$1:$D$22578,MATCH(CF$1&amp;$A88,DurésEntreCanton!$E$1:$E$22578,0)),"-"))</f>
        <v>3489</v>
      </c>
      <c r="CG88" s="3">
        <f>IF(ISNUMBER(MATCH($A88&amp;CG$1,DurésEntreCanton!$E$1:$E$22578,0)),INDEX(DurésEntreCanton!$D$1:$D$22578,MATCH($A88&amp;CG$1,DurésEntreCanton!$E$1:$E$22578,0)),IF(ISNUMBER(MATCH(CG$1&amp;$A88,DurésEntreCanton!$E$1:$E$22578,0)),INDEX(DurésEntreCanton!$D$1:$D$22578,MATCH(CG$1&amp;$A88,DurésEntreCanton!$E$1:$E$22578,0)),"-"))</f>
        <v>6001</v>
      </c>
      <c r="CH88" s="3">
        <f>IF(ISNUMBER(MATCH($A88&amp;CH$1,DurésEntreCanton!$E$1:$E$22578,0)),INDEX(DurésEntreCanton!$D$1:$D$22578,MATCH($A88&amp;CH$1,DurésEntreCanton!$E$1:$E$22578,0)),IF(ISNUMBER(MATCH(CH$1&amp;$A88,DurésEntreCanton!$E$1:$E$22578,0)),INDEX(DurésEntreCanton!$D$1:$D$22578,MATCH(CH$1&amp;$A88,DurésEntreCanton!$E$1:$E$22578,0)),"-"))</f>
        <v>1382</v>
      </c>
      <c r="CI88" s="3">
        <f>IF(ISNUMBER(MATCH($A88&amp;CI$1,DurésEntreCanton!$E$1:$E$22578,0)),INDEX(DurésEntreCanton!$D$1:$D$22578,MATCH($A88&amp;CI$1,DurésEntreCanton!$E$1:$E$22578,0)),IF(ISNUMBER(MATCH(CI$1&amp;$A88,DurésEntreCanton!$E$1:$E$22578,0)),INDEX(DurésEntreCanton!$D$1:$D$22578,MATCH(CI$1&amp;$A88,DurésEntreCanton!$E$1:$E$22578,0)),"-"))</f>
        <v>6741</v>
      </c>
      <c r="CJ88" s="3" t="str">
        <f>IF(ISNUMBER(MATCH($A88&amp;CJ$1,DurésEntreCanton!$E$1:$E$22578,0)),INDEX(DurésEntreCanton!$D$1:$D$22578,MATCH($A88&amp;CJ$1,DurésEntreCanton!$E$1:$E$22578,0)),IF(ISNUMBER(MATCH(CJ$1&amp;$A88,DurésEntreCanton!$E$1:$E$22578,0)),INDEX(DurésEntreCanton!$D$1:$D$22578,MATCH(CJ$1&amp;$A88,DurésEntreCanton!$E$1:$E$22578,0)),"-"))</f>
        <v>-</v>
      </c>
      <c r="CK88" s="3">
        <f>IF(ISNUMBER(MATCH($A88&amp;CK$1,DurésEntreCanton!$E$1:$E$22578,0)),INDEX(DurésEntreCanton!$D$1:$D$22578,MATCH($A88&amp;CK$1,DurésEntreCanton!$E$1:$E$22578,0)),IF(ISNUMBER(MATCH(CK$1&amp;$A88,DurésEntreCanton!$E$1:$E$22578,0)),INDEX(DurésEntreCanton!$D$1:$D$22578,MATCH(CK$1&amp;$A88,DurésEntreCanton!$E$1:$E$22578,0)),"-"))</f>
        <v>7228</v>
      </c>
      <c r="CL88" s="3">
        <f>IF(ISNUMBER(MATCH($A88&amp;CL$1,DurésEntreCanton!$E$1:$E$22578,0)),INDEX(DurésEntreCanton!$D$1:$D$22578,MATCH($A88&amp;CL$1,DurésEntreCanton!$E$1:$E$22578,0)),IF(ISNUMBER(MATCH(CL$1&amp;$A88,DurésEntreCanton!$E$1:$E$22578,0)),INDEX(DurésEntreCanton!$D$1:$D$22578,MATCH(CL$1&amp;$A88,DurésEntreCanton!$E$1:$E$22578,0)),"-"))</f>
        <v>5396</v>
      </c>
      <c r="CM88" s="3">
        <f>IF(ISNUMBER(MATCH($A88&amp;CM$1,DurésEntreCanton!$E$1:$E$22578,0)),INDEX(DurésEntreCanton!$D$1:$D$22578,MATCH($A88&amp;CM$1,DurésEntreCanton!$E$1:$E$22578,0)),IF(ISNUMBER(MATCH(CM$1&amp;$A88,DurésEntreCanton!$E$1:$E$22578,0)),INDEX(DurésEntreCanton!$D$1:$D$22578,MATCH(CM$1&amp;$A88,DurésEntreCanton!$E$1:$E$22578,0)),"-"))</f>
        <v>7533</v>
      </c>
      <c r="CN88" s="3">
        <f>IF(ISNUMBER(MATCH($A88&amp;CN$1,DurésEntreCanton!$E$1:$E$22578,0)),INDEX(DurésEntreCanton!$D$1:$D$22578,MATCH($A88&amp;CN$1,DurésEntreCanton!$E$1:$E$22578,0)),IF(ISNUMBER(MATCH(CN$1&amp;$A88,DurésEntreCanton!$E$1:$E$22578,0)),INDEX(DurésEntreCanton!$D$1:$D$22578,MATCH(CN$1&amp;$A88,DurésEntreCanton!$E$1:$E$22578,0)),"-"))</f>
        <v>6383</v>
      </c>
      <c r="CO88" s="3">
        <f>IF(ISNUMBER(MATCH($A88&amp;CO$1,DurésEntreCanton!$E$1:$E$22578,0)),INDEX(DurésEntreCanton!$D$1:$D$22578,MATCH($A88&amp;CO$1,DurésEntreCanton!$E$1:$E$22578,0)),IF(ISNUMBER(MATCH(CO$1&amp;$A88,DurésEntreCanton!$E$1:$E$22578,0)),INDEX(DurésEntreCanton!$D$1:$D$22578,MATCH(CO$1&amp;$A88,DurésEntreCanton!$E$1:$E$22578,0)),"-"))</f>
        <v>9217</v>
      </c>
      <c r="CP88" s="3">
        <f>IF(ISNUMBER(MATCH($A88&amp;CP$1,DurésEntreCanton!$E$1:$E$22578,0)),INDEX(DurésEntreCanton!$D$1:$D$22578,MATCH($A88&amp;CP$1,DurésEntreCanton!$E$1:$E$22578,0)),IF(ISNUMBER(MATCH(CP$1&amp;$A88,DurésEntreCanton!$E$1:$E$22578,0)),INDEX(DurésEntreCanton!$D$1:$D$22578,MATCH(CP$1&amp;$A88,DurésEntreCanton!$E$1:$E$22578,0)),"-"))</f>
        <v>7306</v>
      </c>
      <c r="CQ88" s="3">
        <f>IF(ISNUMBER(MATCH($A88&amp;CQ$1,DurésEntreCanton!$E$1:$E$22578,0)),INDEX(DurésEntreCanton!$D$1:$D$22578,MATCH($A88&amp;CQ$1,DurésEntreCanton!$E$1:$E$22578,0)),IF(ISNUMBER(MATCH(CQ$1&amp;$A88,DurésEntreCanton!$E$1:$E$22578,0)),INDEX(DurésEntreCanton!$D$1:$D$22578,MATCH(CQ$1&amp;$A88,DurésEntreCanton!$E$1:$E$22578,0)),"-"))</f>
        <v>7049</v>
      </c>
      <c r="CR88" s="3">
        <f>IF(ISNUMBER(MATCH($A88&amp;CR$1,DurésEntreCanton!$E$1:$E$22578,0)),INDEX(DurésEntreCanton!$D$1:$D$22578,MATCH($A88&amp;CR$1,DurésEntreCanton!$E$1:$E$22578,0)),IF(ISNUMBER(MATCH(CR$1&amp;$A88,DurésEntreCanton!$E$1:$E$22578,0)),INDEX(DurésEntreCanton!$D$1:$D$22578,MATCH(CR$1&amp;$A88,DurésEntreCanton!$E$1:$E$22578,0)),"-"))</f>
        <v>7499</v>
      </c>
      <c r="CS88" s="3">
        <f>IF(ISNUMBER(MATCH($A88&amp;CS$1,DurésEntreCanton!$E$1:$E$22578,0)),INDEX(DurésEntreCanton!$D$1:$D$22578,MATCH($A88&amp;CS$1,DurésEntreCanton!$E$1:$E$22578,0)),IF(ISNUMBER(MATCH(CS$1&amp;$A88,DurésEntreCanton!$E$1:$E$22578,0)),INDEX(DurésEntreCanton!$D$1:$D$22578,MATCH(CS$1&amp;$A88,DurésEntreCanton!$E$1:$E$22578,0)),"-"))</f>
        <v>6848</v>
      </c>
      <c r="CT88" s="3">
        <f>IF(ISNUMBER(MATCH($A88&amp;CT$1,DurésEntreCanton!$E$1:$E$22578,0)),INDEX(DurésEntreCanton!$D$1:$D$22578,MATCH($A88&amp;CT$1,DurésEntreCanton!$E$1:$E$22578,0)),IF(ISNUMBER(MATCH(CT$1&amp;$A88,DurésEntreCanton!$E$1:$E$22578,0)),INDEX(DurésEntreCanton!$D$1:$D$22578,MATCH(CT$1&amp;$A88,DurésEntreCanton!$E$1:$E$22578,0)),"-"))</f>
        <v>9187</v>
      </c>
      <c r="CU88" s="3">
        <f>IF(ISNUMBER(MATCH($A88&amp;CU$1,DurésEntreCanton!$E$1:$E$22578,0)),INDEX(DurésEntreCanton!$D$1:$D$22578,MATCH($A88&amp;CU$1,DurésEntreCanton!$E$1:$E$22578,0)),IF(ISNUMBER(MATCH(CU$1&amp;$A88,DurésEntreCanton!$E$1:$E$22578,0)),INDEX(DurésEntreCanton!$D$1:$D$22578,MATCH(CU$1&amp;$A88,DurésEntreCanton!$E$1:$E$22578,0)),"-"))</f>
        <v>9512</v>
      </c>
      <c r="CV88" s="3">
        <f>IF(ISNUMBER(MATCH($A88&amp;CV$1,DurésEntreCanton!$E$1:$E$22578,0)),INDEX(DurésEntreCanton!$D$1:$D$22578,MATCH($A88&amp;CV$1,DurésEntreCanton!$E$1:$E$22578,0)),IF(ISNUMBER(MATCH(CV$1&amp;$A88,DurésEntreCanton!$E$1:$E$22578,0)),INDEX(DurésEntreCanton!$D$1:$D$22578,MATCH(CV$1&amp;$A88,DurésEntreCanton!$E$1:$E$22578,0)),"-"))</f>
        <v>5560</v>
      </c>
      <c r="CW88" s="3">
        <f>IF(ISNUMBER(MATCH($A88&amp;CW$1,DurésEntreCanton!$E$1:$E$22578,0)),INDEX(DurésEntreCanton!$D$1:$D$22578,MATCH($A88&amp;CW$1,DurésEntreCanton!$E$1:$E$22578,0)),IF(ISNUMBER(MATCH(CW$1&amp;$A88,DurésEntreCanton!$E$1:$E$22578,0)),INDEX(DurésEntreCanton!$D$1:$D$22578,MATCH(CW$1&amp;$A88,DurésEntreCanton!$E$1:$E$22578,0)),"-"))</f>
        <v>6184</v>
      </c>
      <c r="CX88" s="3">
        <f>IF(ISNUMBER(MATCH($A88&amp;CX$1,DurésEntreCanton!$E$1:$E$22578,0)),INDEX(DurésEntreCanton!$D$1:$D$22578,MATCH($A88&amp;CX$1,DurésEntreCanton!$E$1:$E$22578,0)),IF(ISNUMBER(MATCH(CX$1&amp;$A88,DurésEntreCanton!$E$1:$E$22578,0)),INDEX(DurésEntreCanton!$D$1:$D$22578,MATCH(CX$1&amp;$A88,DurésEntreCanton!$E$1:$E$22578,0)),"-"))</f>
        <v>8587</v>
      </c>
      <c r="CY88" s="3">
        <f>IF(ISNUMBER(MATCH($A88&amp;CY$1,DurésEntreCanton!$E$1:$E$22578,0)),INDEX(DurésEntreCanton!$D$1:$D$22578,MATCH($A88&amp;CY$1,DurésEntreCanton!$E$1:$E$22578,0)),IF(ISNUMBER(MATCH(CY$1&amp;$A88,DurésEntreCanton!$E$1:$E$22578,0)),INDEX(DurésEntreCanton!$D$1:$D$22578,MATCH(CY$1&amp;$A88,DurésEntreCanton!$E$1:$E$22578,0)),"-"))</f>
        <v>5718</v>
      </c>
      <c r="CZ88" s="3">
        <f>IF(ISNUMBER(MATCH($A88&amp;CZ$1,DurésEntreCanton!$E$1:$E$22578,0)),INDEX(DurésEntreCanton!$D$1:$D$22578,MATCH($A88&amp;CZ$1,DurésEntreCanton!$E$1:$E$22578,0)),IF(ISNUMBER(MATCH(CZ$1&amp;$A88,DurésEntreCanton!$E$1:$E$22578,0)),INDEX(DurésEntreCanton!$D$1:$D$22578,MATCH(CZ$1&amp;$A88,DurésEntreCanton!$E$1:$E$22578,0)),"-"))</f>
        <v>3868</v>
      </c>
      <c r="DA88" s="3">
        <f>IF(ISNUMBER(MATCH($A88&amp;DA$1,DurésEntreCanton!$E$1:$E$22578,0)),INDEX(DurésEntreCanton!$D$1:$D$22578,MATCH($A88&amp;DA$1,DurésEntreCanton!$E$1:$E$22578,0)),IF(ISNUMBER(MATCH(DA$1&amp;$A88,DurésEntreCanton!$E$1:$E$22578,0)),INDEX(DurésEntreCanton!$D$1:$D$22578,MATCH(DA$1&amp;$A88,DurésEntreCanton!$E$1:$E$22578,0)),"-"))</f>
        <v>1379</v>
      </c>
      <c r="DB88" s="3">
        <f>IF(ISNUMBER(MATCH($A88&amp;DB$1,DurésEntreCanton!$E$1:$E$22578,0)),INDEX(DurésEntreCanton!$D$1:$D$22578,MATCH($A88&amp;DB$1,DurésEntreCanton!$E$1:$E$22578,0)),IF(ISNUMBER(MATCH(DB$1&amp;$A88,DurésEntreCanton!$E$1:$E$22578,0)),INDEX(DurésEntreCanton!$D$1:$D$22578,MATCH(DB$1&amp;$A88,DurésEntreCanton!$E$1:$E$22578,0)),"-"))</f>
        <v>11769</v>
      </c>
      <c r="DC88" s="3">
        <f>IF(ISNUMBER(MATCH($A88&amp;DC$1,DurésEntreCanton!$E$1:$E$22578,0)),INDEX(DurésEntreCanton!$D$1:$D$22578,MATCH($A88&amp;DC$1,DurésEntreCanton!$E$1:$E$22578,0)),IF(ISNUMBER(MATCH(DC$1&amp;$A88,DurésEntreCanton!$E$1:$E$22578,0)),INDEX(DurésEntreCanton!$D$1:$D$22578,MATCH(DC$1&amp;$A88,DurésEntreCanton!$E$1:$E$22578,0)),"-"))</f>
        <v>4902</v>
      </c>
      <c r="DD88" s="3">
        <f>IF(ISNUMBER(MATCH($A88&amp;DD$1,DurésEntreCanton!$E$1:$E$22578,0)),INDEX(DurésEntreCanton!$D$1:$D$22578,MATCH($A88&amp;DD$1,DurésEntreCanton!$E$1:$E$22578,0)),IF(ISNUMBER(MATCH(DD$1&amp;$A88,DurésEntreCanton!$E$1:$E$22578,0)),INDEX(DurésEntreCanton!$D$1:$D$22578,MATCH(DD$1&amp;$A88,DurésEntreCanton!$E$1:$E$22578,0)),"-"))</f>
        <v>7306</v>
      </c>
      <c r="DE88" s="3">
        <f>IF(ISNUMBER(MATCH($A88&amp;DE$1,DurésEntreCanton!$E$1:$E$22578,0)),INDEX(DurésEntreCanton!$D$1:$D$22578,MATCH($A88&amp;DE$1,DurésEntreCanton!$E$1:$E$22578,0)),IF(ISNUMBER(MATCH(DE$1&amp;$A88,DurésEntreCanton!$E$1:$E$22578,0)),INDEX(DurésEntreCanton!$D$1:$D$22578,MATCH(DE$1&amp;$A88,DurésEntreCanton!$E$1:$E$22578,0)),"-"))</f>
        <v>4034</v>
      </c>
      <c r="DF88" s="3">
        <f>IF(ISNUMBER(MATCH($A88&amp;DF$1,DurésEntreCanton!$E$1:$E$22578,0)),INDEX(DurésEntreCanton!$D$1:$D$22578,MATCH($A88&amp;DF$1,DurésEntreCanton!$E$1:$E$22578,0)),IF(ISNUMBER(MATCH(DF$1&amp;$A88,DurésEntreCanton!$E$1:$E$22578,0)),INDEX(DurésEntreCanton!$D$1:$D$22578,MATCH(DF$1&amp;$A88,DurésEntreCanton!$E$1:$E$22578,0)),"-"))</f>
        <v>4561</v>
      </c>
      <c r="DG88" s="3">
        <f>IF(ISNUMBER(MATCH($A88&amp;DG$1,DurésEntreCanton!$E$1:$E$22578,0)),INDEX(DurésEntreCanton!$D$1:$D$22578,MATCH($A88&amp;DG$1,DurésEntreCanton!$E$1:$E$22578,0)),IF(ISNUMBER(MATCH(DG$1&amp;$A88,DurésEntreCanton!$E$1:$E$22578,0)),INDEX(DurésEntreCanton!$D$1:$D$22578,MATCH(DG$1&amp;$A88,DurésEntreCanton!$E$1:$E$22578,0)),"-"))</f>
        <v>7028</v>
      </c>
      <c r="DH88" s="3">
        <f>IF(ISNUMBER(MATCH($A88&amp;DH$1,DurésEntreCanton!$E$1:$E$22578,0)),INDEX(DurésEntreCanton!$D$1:$D$22578,MATCH($A88&amp;DH$1,DurésEntreCanton!$E$1:$E$22578,0)),IF(ISNUMBER(MATCH(DH$1&amp;$A88,DurésEntreCanton!$E$1:$E$22578,0)),INDEX(DurésEntreCanton!$D$1:$D$22578,MATCH(DH$1&amp;$A88,DurésEntreCanton!$E$1:$E$22578,0)),"-"))</f>
        <v>7040</v>
      </c>
      <c r="DI88" s="3">
        <f>IF(ISNUMBER(MATCH($A88&amp;DI$1,DurésEntreCanton!$E$1:$E$22578,0)),INDEX(DurésEntreCanton!$D$1:$D$22578,MATCH($A88&amp;DI$1,DurésEntreCanton!$E$1:$E$22578,0)),IF(ISNUMBER(MATCH(DI$1&amp;$A88,DurésEntreCanton!$E$1:$E$22578,0)),INDEX(DurésEntreCanton!$D$1:$D$22578,MATCH(DI$1&amp;$A88,DurésEntreCanton!$E$1:$E$22578,0)),"-"))</f>
        <v>6244</v>
      </c>
      <c r="DJ88" s="3">
        <f>IF(ISNUMBER(MATCH($A88&amp;DJ$1,DurésEntreCanton!$E$1:$E$22578,0)),INDEX(DurésEntreCanton!$D$1:$D$22578,MATCH($A88&amp;DJ$1,DurésEntreCanton!$E$1:$E$22578,0)),IF(ISNUMBER(MATCH(DJ$1&amp;$A88,DurésEntreCanton!$E$1:$E$22578,0)),INDEX(DurésEntreCanton!$D$1:$D$22578,MATCH(DJ$1&amp;$A88,DurésEntreCanton!$E$1:$E$22578,0)),"-"))</f>
        <v>8289</v>
      </c>
      <c r="DK88" s="3">
        <f>IF(ISNUMBER(MATCH($A88&amp;DK$1,DurésEntreCanton!$E$1:$E$22578,0)),INDEX(DurésEntreCanton!$D$1:$D$22578,MATCH($A88&amp;DK$1,DurésEntreCanton!$E$1:$E$22578,0)),IF(ISNUMBER(MATCH(DK$1&amp;$A88,DurésEntreCanton!$E$1:$E$22578,0)),INDEX(DurésEntreCanton!$D$1:$D$22578,MATCH(DK$1&amp;$A88,DurésEntreCanton!$E$1:$E$22578,0)),"-"))</f>
        <v>3104</v>
      </c>
      <c r="DL88" s="3">
        <f>IF(ISNUMBER(MATCH($A88&amp;DL$1,DurésEntreCanton!$E$1:$E$22578,0)),INDEX(DurésEntreCanton!$D$1:$D$22578,MATCH($A88&amp;DL$1,DurésEntreCanton!$E$1:$E$22578,0)),IF(ISNUMBER(MATCH(DL$1&amp;$A88,DurésEntreCanton!$E$1:$E$22578,0)),INDEX(DurésEntreCanton!$D$1:$D$22578,MATCH(DL$1&amp;$A88,DurésEntreCanton!$E$1:$E$22578,0)),"-"))</f>
        <v>8922</v>
      </c>
      <c r="DM88" s="3">
        <f>IF(ISNUMBER(MATCH($A88&amp;DM$1,DurésEntreCanton!$E$1:$E$22578,0)),INDEX(DurésEntreCanton!$D$1:$D$22578,MATCH($A88&amp;DM$1,DurésEntreCanton!$E$1:$E$22578,0)),IF(ISNUMBER(MATCH(DM$1&amp;$A88,DurésEntreCanton!$E$1:$E$22578,0)),INDEX(DurésEntreCanton!$D$1:$D$22578,MATCH(DM$1&amp;$A88,DurésEntreCanton!$E$1:$E$22578,0)),"-"))</f>
        <v>13941</v>
      </c>
      <c r="DN88" s="3">
        <f>IF(ISNUMBER(MATCH($A88&amp;DN$1,DurésEntreCanton!$E$1:$E$22578,0)),INDEX(DurésEntreCanton!$D$1:$D$22578,MATCH($A88&amp;DN$1,DurésEntreCanton!$E$1:$E$22578,0)),IF(ISNUMBER(MATCH(DN$1&amp;$A88,DurésEntreCanton!$E$1:$E$22578,0)),INDEX(DurésEntreCanton!$D$1:$D$22578,MATCH(DN$1&amp;$A88,DurésEntreCanton!$E$1:$E$22578,0)),"-"))</f>
        <v>5727</v>
      </c>
      <c r="DO88" s="3">
        <f>IF(ISNUMBER(MATCH($A88&amp;DO$1,DurésEntreCanton!$E$1:$E$22578,0)),INDEX(DurésEntreCanton!$D$1:$D$22578,MATCH($A88&amp;DO$1,DurésEntreCanton!$E$1:$E$22578,0)),IF(ISNUMBER(MATCH(DO$1&amp;$A88,DurésEntreCanton!$E$1:$E$22578,0)),INDEX(DurésEntreCanton!$D$1:$D$22578,MATCH(DO$1&amp;$A88,DurésEntreCanton!$E$1:$E$22578,0)),"-"))</f>
        <v>38771</v>
      </c>
      <c r="DP88" s="3">
        <f>IF(ISNUMBER(MATCH($A88&amp;DP$1,DurésEntreCanton!$E$1:$E$22578,0)),INDEX(DurésEntreCanton!$D$1:$D$22578,MATCH($A88&amp;DP$1,DurésEntreCanton!$E$1:$E$22578,0)),IF(ISNUMBER(MATCH(DP$1&amp;$A88,DurésEntreCanton!$E$1:$E$22578,0)),INDEX(DurésEntreCanton!$D$1:$D$22578,MATCH(DP$1&amp;$A88,DurésEntreCanton!$E$1:$E$22578,0)),"-"))</f>
        <v>5730</v>
      </c>
      <c r="DQ88" s="3">
        <f>IF(ISNUMBER(MATCH($A88&amp;DQ$1,DurésEntreCanton!$E$1:$E$22578,0)),INDEX(DurésEntreCanton!$D$1:$D$22578,MATCH($A88&amp;DQ$1,DurésEntreCanton!$E$1:$E$22578,0)),IF(ISNUMBER(MATCH(DQ$1&amp;$A88,DurésEntreCanton!$E$1:$E$22578,0)),INDEX(DurésEntreCanton!$D$1:$D$22578,MATCH(DQ$1&amp;$A88,DurésEntreCanton!$E$1:$E$22578,0)),"-"))</f>
        <v>5824</v>
      </c>
      <c r="DR88" s="3">
        <f>IF(ISNUMBER(MATCH($A88&amp;DR$1,DurésEntreCanton!$E$1:$E$22578,0)),INDEX(DurésEntreCanton!$D$1:$D$22578,MATCH($A88&amp;DR$1,DurésEntreCanton!$E$1:$E$22578,0)),IF(ISNUMBER(MATCH(DR$1&amp;$A88,DurésEntreCanton!$E$1:$E$22578,0)),INDEX(DurésEntreCanton!$D$1:$D$22578,MATCH(DR$1&amp;$A88,DurésEntreCanton!$E$1:$E$22578,0)),"-"))</f>
        <v>8437</v>
      </c>
      <c r="DS88" s="3">
        <f>IF(ISNUMBER(MATCH($A88&amp;DS$1,DurésEntreCanton!$E$1:$E$22578,0)),INDEX(DurésEntreCanton!$D$1:$D$22578,MATCH($A88&amp;DS$1,DurésEntreCanton!$E$1:$E$22578,0)),IF(ISNUMBER(MATCH(DS$1&amp;$A88,DurésEntreCanton!$E$1:$E$22578,0)),INDEX(DurésEntreCanton!$D$1:$D$22578,MATCH(DS$1&amp;$A88,DurésEntreCanton!$E$1:$E$22578,0)),"-"))</f>
        <v>4998</v>
      </c>
      <c r="DT88" s="3">
        <f>IF(ISNUMBER(MATCH($A88&amp;DT$1,DurésEntreCanton!$E$1:$E$22578,0)),INDEX(DurésEntreCanton!$D$1:$D$22578,MATCH($A88&amp;DT$1,DurésEntreCanton!$E$1:$E$22578,0)),IF(ISNUMBER(MATCH(DT$1&amp;$A88,DurésEntreCanton!$E$1:$E$22578,0)),INDEX(DurésEntreCanton!$D$1:$D$22578,MATCH(DT$1&amp;$A88,DurésEntreCanton!$E$1:$E$22578,0)),"-"))</f>
        <v>9220</v>
      </c>
      <c r="DU88" s="3">
        <f>IF(ISNUMBER(MATCH($A88&amp;DU$1,DurésEntreCanton!$E$1:$E$22578,0)),INDEX(DurésEntreCanton!$D$1:$D$22578,MATCH($A88&amp;DU$1,DurésEntreCanton!$E$1:$E$22578,0)),IF(ISNUMBER(MATCH(DU$1&amp;$A88,DurésEntreCanton!$E$1:$E$22578,0)),INDEX(DurésEntreCanton!$D$1:$D$22578,MATCH(DU$1&amp;$A88,DurésEntreCanton!$E$1:$E$22578,0)),"-"))</f>
        <v>8386</v>
      </c>
      <c r="DV88" s="3">
        <f>IF(ISNUMBER(MATCH($A88&amp;DV$1,DurésEntreCanton!$E$1:$E$22578,0)),INDEX(DurésEntreCanton!$D$1:$D$22578,MATCH($A88&amp;DV$1,DurésEntreCanton!$E$1:$E$22578,0)),IF(ISNUMBER(MATCH(DV$1&amp;$A88,DurésEntreCanton!$E$1:$E$22578,0)),INDEX(DurésEntreCanton!$D$1:$D$22578,MATCH(DV$1&amp;$A88,DurésEntreCanton!$E$1:$E$22578,0)),"-"))</f>
        <v>9084</v>
      </c>
      <c r="DW88" s="3">
        <f>IF(ISNUMBER(MATCH($A88&amp;DW$1,DurésEntreCanton!$E$1:$E$22578,0)),INDEX(DurésEntreCanton!$D$1:$D$22578,MATCH($A88&amp;DW$1,DurésEntreCanton!$E$1:$E$22578,0)),IF(ISNUMBER(MATCH(DW$1&amp;$A88,DurésEntreCanton!$E$1:$E$22578,0)),INDEX(DurésEntreCanton!$D$1:$D$22578,MATCH(DW$1&amp;$A88,DurésEntreCanton!$E$1:$E$22578,0)),"-"))</f>
        <v>9574</v>
      </c>
      <c r="DX88" s="3">
        <f>IF(ISNUMBER(MATCH($A88&amp;DX$1,DurésEntreCanton!$E$1:$E$22578,0)),INDEX(DurésEntreCanton!$D$1:$D$22578,MATCH($A88&amp;DX$1,DurésEntreCanton!$E$1:$E$22578,0)),IF(ISNUMBER(MATCH(DX$1&amp;$A88,DurésEntreCanton!$E$1:$E$22578,0)),INDEX(DurésEntreCanton!$D$1:$D$22578,MATCH(DX$1&amp;$A88,DurésEntreCanton!$E$1:$E$22578,0)),"-"))</f>
        <v>3893</v>
      </c>
      <c r="DY88" s="3">
        <f>IF(ISNUMBER(MATCH($A88&amp;DY$1,DurésEntreCanton!$E$1:$E$22578,0)),INDEX(DurésEntreCanton!$D$1:$D$22578,MATCH($A88&amp;DY$1,DurésEntreCanton!$E$1:$E$22578,0)),IF(ISNUMBER(MATCH(DY$1&amp;$A88,DurésEntreCanton!$E$1:$E$22578,0)),INDEX(DurésEntreCanton!$D$1:$D$22578,MATCH(DY$1&amp;$A88,DurésEntreCanton!$E$1:$E$22578,0)),"-"))</f>
        <v>11167</v>
      </c>
      <c r="DZ88" s="3">
        <f>IF(ISNUMBER(MATCH($A88&amp;DZ$1,DurésEntreCanton!$E$1:$E$22578,0)),INDEX(DurésEntreCanton!$D$1:$D$22578,MATCH($A88&amp;DZ$1,DurésEntreCanton!$E$1:$E$22578,0)),IF(ISNUMBER(MATCH(DZ$1&amp;$A88,DurésEntreCanton!$E$1:$E$22578,0)),INDEX(DurésEntreCanton!$D$1:$D$22578,MATCH(DZ$1&amp;$A88,DurésEntreCanton!$E$1:$E$22578,0)),"-"))</f>
        <v>7246</v>
      </c>
      <c r="EA88" s="3">
        <f>IF(ISNUMBER(MATCH($A88&amp;EA$1,DurésEntreCanton!$E$1:$E$22578,0)),INDEX(DurésEntreCanton!$D$1:$D$22578,MATCH($A88&amp;EA$1,DurésEntreCanton!$E$1:$E$22578,0)),IF(ISNUMBER(MATCH(EA$1&amp;$A88,DurésEntreCanton!$E$1:$E$22578,0)),INDEX(DurésEntreCanton!$D$1:$D$22578,MATCH(EA$1&amp;$A88,DurésEntreCanton!$E$1:$E$22578,0)),"-"))</f>
        <v>4568</v>
      </c>
      <c r="EB88" s="3">
        <f>IF(ISNUMBER(MATCH($A88&amp;EB$1,DurésEntreCanton!$E$1:$E$22578,0)),INDEX(DurésEntreCanton!$D$1:$D$22578,MATCH($A88&amp;EB$1,DurésEntreCanton!$E$1:$E$22578,0)),IF(ISNUMBER(MATCH(EB$1&amp;$A88,DurésEntreCanton!$E$1:$E$22578,0)),INDEX(DurésEntreCanton!$D$1:$D$22578,MATCH(EB$1&amp;$A88,DurésEntreCanton!$E$1:$E$22578,0)),"-"))</f>
        <v>5603</v>
      </c>
      <c r="EC88" s="3">
        <f>IF(ISNUMBER(MATCH($A88&amp;EC$1,DurésEntreCanton!$E$1:$E$22578,0)),INDEX(DurésEntreCanton!$D$1:$D$22578,MATCH($A88&amp;EC$1,DurésEntreCanton!$E$1:$E$22578,0)),IF(ISNUMBER(MATCH(EC$1&amp;$A88,DurésEntreCanton!$E$1:$E$22578,0)),INDEX(DurésEntreCanton!$D$1:$D$22578,MATCH(EC$1&amp;$A88,DurésEntreCanton!$E$1:$E$22578,0)),"-"))</f>
        <v>11544</v>
      </c>
      <c r="ED88" s="3">
        <f>IF(ISNUMBER(MATCH($A88&amp;ED$1,DurésEntreCanton!$E$1:$E$22578,0)),INDEX(DurésEntreCanton!$D$1:$D$22578,MATCH($A88&amp;ED$1,DurésEntreCanton!$E$1:$E$22578,0)),IF(ISNUMBER(MATCH(ED$1&amp;$A88,DurésEntreCanton!$E$1:$E$22578,0)),INDEX(DurésEntreCanton!$D$1:$D$22578,MATCH(ED$1&amp;$A88,DurésEntreCanton!$E$1:$E$22578,0)),"-"))</f>
        <v>11323</v>
      </c>
      <c r="EE88" s="3">
        <f>IF(ISNUMBER(MATCH($A88&amp;EE$1,DurésEntreCanton!$E$1:$E$22578,0)),INDEX(DurésEntreCanton!$D$1:$D$22578,MATCH($A88&amp;EE$1,DurésEntreCanton!$E$1:$E$22578,0)),IF(ISNUMBER(MATCH(EE$1&amp;$A88,DurésEntreCanton!$E$1:$E$22578,0)),INDEX(DurésEntreCanton!$D$1:$D$22578,MATCH(EE$1&amp;$A88,DurésEntreCanton!$E$1:$E$22578,0)),"-"))</f>
        <v>12014</v>
      </c>
      <c r="EF88" s="3">
        <f>IF(ISNUMBER(MATCH($A88&amp;EF$1,DurésEntreCanton!$E$1:$E$22578,0)),INDEX(DurésEntreCanton!$D$1:$D$22578,MATCH($A88&amp;EF$1,DurésEntreCanton!$E$1:$E$22578,0)),IF(ISNUMBER(MATCH(EF$1&amp;$A88,DurésEntreCanton!$E$1:$E$22578,0)),INDEX(DurésEntreCanton!$D$1:$D$22578,MATCH(EF$1&amp;$A88,DurésEntreCanton!$E$1:$E$22578,0)),"-"))</f>
        <v>61245</v>
      </c>
      <c r="EG88" s="3">
        <f>IF(ISNUMBER(MATCH($A88&amp;EG$1,DurésEntreCanton!$E$1:$E$22578,0)),INDEX(DurésEntreCanton!$D$1:$D$22578,MATCH($A88&amp;EG$1,DurésEntreCanton!$E$1:$E$22578,0)),IF(ISNUMBER(MATCH(EG$1&amp;$A88,DurésEntreCanton!$E$1:$E$22578,0)),INDEX(DurésEntreCanton!$D$1:$D$22578,MATCH(EG$1&amp;$A88,DurésEntreCanton!$E$1:$E$22578,0)),"-"))</f>
        <v>0</v>
      </c>
      <c r="EH88" s="3">
        <f>IF(ISNUMBER(MATCH($A88&amp;EH$1,DurésEntreCanton!$E$1:$E$22578,0)),INDEX(DurésEntreCanton!$D$1:$D$22578,MATCH($A88&amp;EH$1,DurésEntreCanton!$E$1:$E$22578,0)),IF(ISNUMBER(MATCH(EH$1&amp;$A88,DurésEntreCanton!$E$1:$E$22578,0)),INDEX(DurésEntreCanton!$D$1:$D$22578,MATCH(EH$1&amp;$A88,DurésEntreCanton!$E$1:$E$22578,0)),"-"))</f>
        <v>9697</v>
      </c>
      <c r="EI88" s="3">
        <f>IF(ISNUMBER(MATCH($A88&amp;EI$1,DurésEntreCanton!$E$1:$E$22578,0)),INDEX(DurésEntreCanton!$D$1:$D$22578,MATCH($A88&amp;EI$1,DurésEntreCanton!$E$1:$E$22578,0)),IF(ISNUMBER(MATCH(EI$1&amp;$A88,DurésEntreCanton!$E$1:$E$22578,0)),INDEX(DurésEntreCanton!$D$1:$D$22578,MATCH(EI$1&amp;$A88,DurésEntreCanton!$E$1:$E$22578,0)),"-"))</f>
        <v>9302</v>
      </c>
      <c r="EJ88" s="3">
        <f>IF(ISNUMBER(MATCH($A88&amp;EJ$1,DurésEntreCanton!$E$1:$E$22578,0)),INDEX(DurésEntreCanton!$D$1:$D$22578,MATCH($A88&amp;EJ$1,DurésEntreCanton!$E$1:$E$22578,0)),IF(ISNUMBER(MATCH(EJ$1&amp;$A88,DurésEntreCanton!$E$1:$E$22578,0)),INDEX(DurésEntreCanton!$D$1:$D$22578,MATCH(EJ$1&amp;$A88,DurésEntreCanton!$E$1:$E$22578,0)),"-"))</f>
        <v>5630</v>
      </c>
      <c r="EK88" s="3">
        <f>IF(ISNUMBER(MATCH($A88&amp;EK$1,DurésEntreCanton!$E$1:$E$22578,0)),INDEX(DurésEntreCanton!$D$1:$D$22578,MATCH($A88&amp;EK$1,DurésEntreCanton!$E$1:$E$22578,0)),IF(ISNUMBER(MATCH(EK$1&amp;$A88,DurésEntreCanton!$E$1:$E$22578,0)),INDEX(DurésEntreCanton!$D$1:$D$22578,MATCH(EK$1&amp;$A88,DurésEntreCanton!$E$1:$E$22578,0)),"-"))</f>
        <v>2388</v>
      </c>
      <c r="EL88" s="3">
        <f>IF(ISNUMBER(MATCH($A88&amp;EL$1,DurésEntreCanton!$E$1:$E$22578,0)),INDEX(DurésEntreCanton!$D$1:$D$22578,MATCH($A88&amp;EL$1,DurésEntreCanton!$E$1:$E$22578,0)),IF(ISNUMBER(MATCH(EL$1&amp;$A88,DurésEntreCanton!$E$1:$E$22578,0)),INDEX(DurésEntreCanton!$D$1:$D$22578,MATCH(EL$1&amp;$A88,DurésEntreCanton!$E$1:$E$22578,0)),"-"))</f>
        <v>7110</v>
      </c>
      <c r="EM88" s="3">
        <f>IF(ISNUMBER(MATCH($A88&amp;EM$1,DurésEntreCanton!$E$1:$E$22578,0)),INDEX(DurésEntreCanton!$D$1:$D$22578,MATCH($A88&amp;EM$1,DurésEntreCanton!$E$1:$E$22578,0)),IF(ISNUMBER(MATCH(EM$1&amp;$A88,DurésEntreCanton!$E$1:$E$22578,0)),INDEX(DurésEntreCanton!$D$1:$D$22578,MATCH(EM$1&amp;$A88,DurésEntreCanton!$E$1:$E$22578,0)),"-"))</f>
        <v>13489</v>
      </c>
      <c r="EN88" s="3">
        <f>IF(ISNUMBER(MATCH($A88&amp;EN$1,DurésEntreCanton!$E$1:$E$22578,0)),INDEX(DurésEntreCanton!$D$1:$D$22578,MATCH($A88&amp;EN$1,DurésEntreCanton!$E$1:$E$22578,0)),IF(ISNUMBER(MATCH(EN$1&amp;$A88,DurésEntreCanton!$E$1:$E$22578,0)),INDEX(DurésEntreCanton!$D$1:$D$22578,MATCH(EN$1&amp;$A88,DurésEntreCanton!$E$1:$E$22578,0)),"-"))</f>
        <v>12181</v>
      </c>
      <c r="EO88" s="3">
        <f>IF(ISNUMBER(MATCH($A88&amp;EO$1,DurésEntreCanton!$E$1:$E$22578,0)),INDEX(DurésEntreCanton!$D$1:$D$22578,MATCH($A88&amp;EO$1,DurésEntreCanton!$E$1:$E$22578,0)),IF(ISNUMBER(MATCH(EO$1&amp;$A88,DurésEntreCanton!$E$1:$E$22578,0)),INDEX(DurésEntreCanton!$D$1:$D$22578,MATCH(EO$1&amp;$A88,DurésEntreCanton!$E$1:$E$22578,0)),"-"))</f>
        <v>4285</v>
      </c>
      <c r="EP88" s="3">
        <f>IF(ISNUMBER(MATCH($A88&amp;EP$1,DurésEntreCanton!$E$1:$E$22578,0)),INDEX(DurésEntreCanton!$D$1:$D$22578,MATCH($A88&amp;EP$1,DurésEntreCanton!$E$1:$E$22578,0)),IF(ISNUMBER(MATCH(EP$1&amp;$A88,DurésEntreCanton!$E$1:$E$22578,0)),INDEX(DurésEntreCanton!$D$1:$D$22578,MATCH(EP$1&amp;$A88,DurésEntreCanton!$E$1:$E$22578,0)),"-"))</f>
        <v>8372</v>
      </c>
      <c r="EQ88" s="3">
        <f>IF(ISNUMBER(MATCH($A88&amp;EQ$1,DurésEntreCanton!$E$1:$E$22578,0)),INDEX(DurésEntreCanton!$D$1:$D$22578,MATCH($A88&amp;EQ$1,DurésEntreCanton!$E$1:$E$22578,0)),IF(ISNUMBER(MATCH(EQ$1&amp;$A88,DurésEntreCanton!$E$1:$E$22578,0)),INDEX(DurésEntreCanton!$D$1:$D$22578,MATCH(EQ$1&amp;$A88,DurésEntreCanton!$E$1:$E$22578,0)),"-"))</f>
        <v>6634</v>
      </c>
      <c r="ER88" s="3">
        <f>IF(ISNUMBER(MATCH($A88&amp;ER$1,DurésEntreCanton!$E$1:$E$22578,0)),INDEX(DurésEntreCanton!$D$1:$D$22578,MATCH($A88&amp;ER$1,DurésEntreCanton!$E$1:$E$22578,0)),IF(ISNUMBER(MATCH(ER$1&amp;$A88,DurésEntreCanton!$E$1:$E$22578,0)),INDEX(DurésEntreCanton!$D$1:$D$22578,MATCH(ER$1&amp;$A88,DurésEntreCanton!$E$1:$E$22578,0)),"-"))</f>
        <v>12115</v>
      </c>
      <c r="ES88" s="3">
        <f>IF(ISNUMBER(MATCH($A88&amp;ES$1,DurésEntreCanton!$E$1:$E$22578,0)),INDEX(DurésEntreCanton!$D$1:$D$22578,MATCH($A88&amp;ES$1,DurésEntreCanton!$E$1:$E$22578,0)),IF(ISNUMBER(MATCH(ES$1&amp;$A88,DurésEntreCanton!$E$1:$E$22578,0)),INDEX(DurésEntreCanton!$D$1:$D$22578,MATCH(ES$1&amp;$A88,DurésEntreCanton!$E$1:$E$22578,0)),"-"))</f>
        <v>10118</v>
      </c>
      <c r="ET88" s="3">
        <f>IF(ISNUMBER(MATCH($A88&amp;ET$1,DurésEntreCanton!$E$1:$E$22578,0)),INDEX(DurésEntreCanton!$D$1:$D$22578,MATCH($A88&amp;ET$1,DurésEntreCanton!$E$1:$E$22578,0)),IF(ISNUMBER(MATCH(ET$1&amp;$A88,DurésEntreCanton!$E$1:$E$22578,0)),INDEX(DurésEntreCanton!$D$1:$D$22578,MATCH(ET$1&amp;$A88,DurésEntreCanton!$E$1:$E$22578,0)),"-"))</f>
        <v>4753</v>
      </c>
      <c r="EU88" s="3">
        <f>IF(ISNUMBER(MATCH($A88&amp;EU$1,DurésEntreCanton!$E$1:$E$22578,0)),INDEX(DurésEntreCanton!$D$1:$D$22578,MATCH($A88&amp;EU$1,DurésEntreCanton!$E$1:$E$22578,0)),IF(ISNUMBER(MATCH(EU$1&amp;$A88,DurésEntreCanton!$E$1:$E$22578,0)),INDEX(DurésEntreCanton!$D$1:$D$22578,MATCH(EU$1&amp;$A88,DurésEntreCanton!$E$1:$E$22578,0)),"-"))</f>
        <v>6164</v>
      </c>
      <c r="EV88" s="3">
        <f>IF(ISNUMBER(MATCH($A88&amp;EV$1,DurésEntreCanton!$E$1:$E$22578,0)),INDEX(DurésEntreCanton!$D$1:$D$22578,MATCH($A88&amp;EV$1,DurésEntreCanton!$E$1:$E$22578,0)),IF(ISNUMBER(MATCH(EV$1&amp;$A88,DurésEntreCanton!$E$1:$E$22578,0)),INDEX(DurésEntreCanton!$D$1:$D$22578,MATCH(EV$1&amp;$A88,DurésEntreCanton!$E$1:$E$22578,0)),"-"))</f>
        <v>11499</v>
      </c>
      <c r="EW88" s="3">
        <f>IF(ISNUMBER(MATCH($A88&amp;EW$1,DurésEntreCanton!$E$1:$E$22578,0)),INDEX(DurésEntreCanton!$D$1:$D$22578,MATCH($A88&amp;EW$1,DurésEntreCanton!$E$1:$E$22578,0)),IF(ISNUMBER(MATCH(EW$1&amp;$A88,DurésEntreCanton!$E$1:$E$22578,0)),INDEX(DurésEntreCanton!$D$1:$D$22578,MATCH(EW$1&amp;$A88,DurésEntreCanton!$E$1:$E$22578,0)),"-"))</f>
        <v>6839</v>
      </c>
      <c r="EX88" s="3">
        <f>IF(ISNUMBER(MATCH($A88&amp;EX$1,DurésEntreCanton!$E$1:$E$22578,0)),INDEX(DurésEntreCanton!$D$1:$D$22578,MATCH($A88&amp;EX$1,DurésEntreCanton!$E$1:$E$22578,0)),IF(ISNUMBER(MATCH(EX$1&amp;$A88,DurésEntreCanton!$E$1:$E$22578,0)),INDEX(DurésEntreCanton!$D$1:$D$22578,MATCH(EX$1&amp;$A88,DurésEntreCanton!$E$1:$E$22578,0)),"-"))</f>
        <v>4967</v>
      </c>
      <c r="EY88" s="3">
        <f>IF(ISNUMBER(MATCH($A88&amp;EY$1,DurésEntreCanton!$E$1:$E$22578,0)),INDEX(DurésEntreCanton!$D$1:$D$22578,MATCH($A88&amp;EY$1,DurésEntreCanton!$E$1:$E$22578,0)),IF(ISNUMBER(MATCH(EY$1&amp;$A88,DurésEntreCanton!$E$1:$E$22578,0)),INDEX(DurésEntreCanton!$D$1:$D$22578,MATCH(EY$1&amp;$A88,DurésEntreCanton!$E$1:$E$22578,0)),"-"))</f>
        <v>3949</v>
      </c>
      <c r="EZ88" s="3">
        <f>IF(ISNUMBER(MATCH($A88&amp;EZ$1,DurésEntreCanton!$E$1:$E$22578,0)),INDEX(DurésEntreCanton!$D$1:$D$22578,MATCH($A88&amp;EZ$1,DurésEntreCanton!$E$1:$E$22578,0)),IF(ISNUMBER(MATCH(EZ$1&amp;$A88,DurésEntreCanton!$E$1:$E$22578,0)),INDEX(DurésEntreCanton!$D$1:$D$22578,MATCH(EZ$1&amp;$A88,DurésEntreCanton!$E$1:$E$22578,0)),"-"))</f>
        <v>12638</v>
      </c>
      <c r="FA88" s="3">
        <f>IF(ISNUMBER(MATCH($A88&amp;FA$1,DurésEntreCanton!$E$1:$E$22578,0)),INDEX(DurésEntreCanton!$D$1:$D$22578,MATCH($A88&amp;FA$1,DurésEntreCanton!$E$1:$E$22578,0)),IF(ISNUMBER(MATCH(FA$1&amp;$A88,DurésEntreCanton!$E$1:$E$22578,0)),INDEX(DurésEntreCanton!$D$1:$D$22578,MATCH(FA$1&amp;$A88,DurésEntreCanton!$E$1:$E$22578,0)),"-"))</f>
        <v>6686</v>
      </c>
      <c r="FB88" s="3">
        <f>IF(ISNUMBER(MATCH($A88&amp;FB$1,DurésEntreCanton!$E$1:$E$22578,0)),INDEX(DurésEntreCanton!$D$1:$D$22578,MATCH($A88&amp;FB$1,DurésEntreCanton!$E$1:$E$22578,0)),IF(ISNUMBER(MATCH(FB$1&amp;$A88,DurésEntreCanton!$E$1:$E$22578,0)),INDEX(DurésEntreCanton!$D$1:$D$22578,MATCH(FB$1&amp;$A88,DurésEntreCanton!$E$1:$E$22578,0)),"-"))</f>
        <v>6512</v>
      </c>
      <c r="FC88" s="3">
        <f>IF(ISNUMBER(MATCH($A88&amp;FC$1,DurésEntreCanton!$E$1:$E$22578,0)),INDEX(DurésEntreCanton!$D$1:$D$22578,MATCH($A88&amp;FC$1,DurésEntreCanton!$E$1:$E$22578,0)),IF(ISNUMBER(MATCH(FC$1&amp;$A88,DurésEntreCanton!$E$1:$E$22578,0)),INDEX(DurésEntreCanton!$D$1:$D$22578,MATCH(FC$1&amp;$A88,DurésEntreCanton!$E$1:$E$22578,0)),"-"))</f>
        <v>3871</v>
      </c>
      <c r="FD88" s="3">
        <f>IF(ISNUMBER(MATCH($A88&amp;FD$1,DurésEntreCanton!$E$1:$E$22578,0)),INDEX(DurésEntreCanton!$D$1:$D$22578,MATCH($A88&amp;FD$1,DurésEntreCanton!$E$1:$E$22578,0)),IF(ISNUMBER(MATCH(FD$1&amp;$A88,DurésEntreCanton!$E$1:$E$22578,0)),INDEX(DurésEntreCanton!$D$1:$D$22578,MATCH(FD$1&amp;$A88,DurésEntreCanton!$E$1:$E$22578,0)),"-"))</f>
        <v>2033</v>
      </c>
      <c r="FE88" s="3">
        <f>IF(ISNUMBER(MATCH($A88&amp;FE$1,DurésEntreCanton!$E$1:$E$22578,0)),INDEX(DurésEntreCanton!$D$1:$D$22578,MATCH($A88&amp;FE$1,DurésEntreCanton!$E$1:$E$22578,0)),IF(ISNUMBER(MATCH(FE$1&amp;$A88,DurésEntreCanton!$E$1:$E$22578,0)),INDEX(DurésEntreCanton!$D$1:$D$22578,MATCH(FE$1&amp;$A88,DurésEntreCanton!$E$1:$E$22578,0)),"-"))</f>
        <v>6017</v>
      </c>
      <c r="FF88" s="3">
        <f>IF(ISNUMBER(MATCH($A88&amp;FF$1,DurésEntreCanton!$E$1:$E$22578,0)),INDEX(DurésEntreCanton!$D$1:$D$22578,MATCH($A88&amp;FF$1,DurésEntreCanton!$E$1:$E$22578,0)),IF(ISNUMBER(MATCH(FF$1&amp;$A88,DurésEntreCanton!$E$1:$E$22578,0)),INDEX(DurésEntreCanton!$D$1:$D$22578,MATCH(FF$1&amp;$A88,DurésEntreCanton!$E$1:$E$22578,0)),"-"))</f>
        <v>1637</v>
      </c>
      <c r="FG88" s="3">
        <f>IF(ISNUMBER(MATCH($A88&amp;FG$1,DurésEntreCanton!$E$1:$E$22578,0)),INDEX(DurésEntreCanton!$D$1:$D$22578,MATCH($A88&amp;FG$1,DurésEntreCanton!$E$1:$E$22578,0)),IF(ISNUMBER(MATCH(FG$1&amp;$A88,DurésEntreCanton!$E$1:$E$22578,0)),INDEX(DurésEntreCanton!$D$1:$D$22578,MATCH(FG$1&amp;$A88,DurésEntreCanton!$E$1:$E$22578,0)),"-"))</f>
        <v>6036</v>
      </c>
      <c r="FH88" s="3">
        <f>IF(ISNUMBER(MATCH($A88&amp;FH$1,DurésEntreCanton!$E$1:$E$22578,0)),INDEX(DurésEntreCanton!$D$1:$D$22578,MATCH($A88&amp;FH$1,DurésEntreCanton!$E$1:$E$22578,0)),IF(ISNUMBER(MATCH(FH$1&amp;$A88,DurésEntreCanton!$E$1:$E$22578,0)),INDEX(DurésEntreCanton!$D$1:$D$22578,MATCH(FH$1&amp;$A88,DurésEntreCanton!$E$1:$E$22578,0)),"-"))</f>
        <v>852</v>
      </c>
      <c r="FI88" s="3">
        <f>IF(ISNUMBER(MATCH($A88&amp;FI$1,DurésEntreCanton!$E$1:$E$22578,0)),INDEX(DurésEntreCanton!$D$1:$D$22578,MATCH($A88&amp;FI$1,DurésEntreCanton!$E$1:$E$22578,0)),IF(ISNUMBER(MATCH(FI$1&amp;$A88,DurésEntreCanton!$E$1:$E$22578,0)),INDEX(DurésEntreCanton!$D$1:$D$22578,MATCH(FI$1&amp;$A88,DurésEntreCanton!$E$1:$E$22578,0)),"-"))</f>
        <v>2199</v>
      </c>
      <c r="FJ88" s="3">
        <f>IF(ISNUMBER(MATCH($A88&amp;FJ$1,DurésEntreCanton!$E$1:$E$22578,0)),INDEX(DurésEntreCanton!$D$1:$D$22578,MATCH($A88&amp;FJ$1,DurésEntreCanton!$E$1:$E$22578,0)),IF(ISNUMBER(MATCH(FJ$1&amp;$A88,DurésEntreCanton!$E$1:$E$22578,0)),INDEX(DurésEntreCanton!$D$1:$D$22578,MATCH(FJ$1&amp;$A88,DurésEntreCanton!$E$1:$E$22578,0)),"-"))</f>
        <v>4646</v>
      </c>
      <c r="FK88" s="3">
        <f>IF(ISNUMBER(MATCH($A88&amp;FK$1,DurésEntreCanton!$E$1:$E$22578,0)),INDEX(DurésEntreCanton!$D$1:$D$22578,MATCH($A88&amp;FK$1,DurésEntreCanton!$E$1:$E$22578,0)),IF(ISNUMBER(MATCH(FK$1&amp;$A88,DurésEntreCanton!$E$1:$E$22578,0)),INDEX(DurésEntreCanton!$D$1:$D$22578,MATCH(FK$1&amp;$A88,DurésEntreCanton!$E$1:$E$22578,0)),"-"))</f>
        <v>4980</v>
      </c>
      <c r="FL88" s="3">
        <f>IF(ISNUMBER(MATCH($A88&amp;FL$1,DurésEntreCanton!$E$1:$E$22578,0)),INDEX(DurésEntreCanton!$D$1:$D$22578,MATCH($A88&amp;FL$1,DurésEntreCanton!$E$1:$E$22578,0)),IF(ISNUMBER(MATCH(FL$1&amp;$A88,DurésEntreCanton!$E$1:$E$22578,0)),INDEX(DurésEntreCanton!$D$1:$D$22578,MATCH(FL$1&amp;$A88,DurésEntreCanton!$E$1:$E$22578,0)),"-"))</f>
        <v>19587</v>
      </c>
      <c r="FM88" s="3">
        <f>IF(ISNUMBER(MATCH($A88&amp;FM$1,DurésEntreCanton!$E$1:$E$22578,0)),INDEX(DurésEntreCanton!$D$1:$D$22578,MATCH($A88&amp;FM$1,DurésEntreCanton!$E$1:$E$22578,0)),IF(ISNUMBER(MATCH(FM$1&amp;$A88,DurésEntreCanton!$E$1:$E$22578,0)),INDEX(DurésEntreCanton!$D$1:$D$22578,MATCH(FM$1&amp;$A88,DurésEntreCanton!$E$1:$E$22578,0)),"-"))</f>
        <v>7681</v>
      </c>
      <c r="FN88" s="3">
        <f>IF(ISNUMBER(MATCH($A88&amp;FN$1,DurésEntreCanton!$E$1:$E$22578,0)),INDEX(DurésEntreCanton!$D$1:$D$22578,MATCH($A88&amp;FN$1,DurésEntreCanton!$E$1:$E$22578,0)),IF(ISNUMBER(MATCH(FN$1&amp;$A88,DurésEntreCanton!$E$1:$E$22578,0)),INDEX(DurésEntreCanton!$D$1:$D$22578,MATCH(FN$1&amp;$A88,DurésEntreCanton!$E$1:$E$22578,0)),"-"))</f>
        <v>9637</v>
      </c>
      <c r="FO88" s="3">
        <f>IF(ISNUMBER(MATCH($A88&amp;FO$1,DurésEntreCanton!$E$1:$E$22578,0)),INDEX(DurésEntreCanton!$D$1:$D$22578,MATCH($A88&amp;FO$1,DurésEntreCanton!$E$1:$E$22578,0)),IF(ISNUMBER(MATCH(FO$1&amp;$A88,DurésEntreCanton!$E$1:$E$22578,0)),INDEX(DurésEntreCanton!$D$1:$D$22578,MATCH(FO$1&amp;$A88,DurésEntreCanton!$E$1:$E$22578,0)),"-"))</f>
        <v>4451</v>
      </c>
      <c r="FP88" s="3">
        <f>IF(ISNUMBER(MATCH($A88&amp;FP$1,DurésEntreCanton!$E$1:$E$22578,0)),INDEX(DurésEntreCanton!$D$1:$D$22578,MATCH($A88&amp;FP$1,DurésEntreCanton!$E$1:$E$22578,0)),IF(ISNUMBER(MATCH(FP$1&amp;$A88,DurésEntreCanton!$E$1:$E$22578,0)),INDEX(DurésEntreCanton!$D$1:$D$22578,MATCH(FP$1&amp;$A88,DurésEntreCanton!$E$1:$E$22578,0)),"-"))</f>
        <v>4146</v>
      </c>
      <c r="FQ88" s="3">
        <f>IF(ISNUMBER(MATCH($A88&amp;FQ$1,DurésEntreCanton!$E$1:$E$22578,0)),INDEX(DurésEntreCanton!$D$1:$D$22578,MATCH($A88&amp;FQ$1,DurésEntreCanton!$E$1:$E$22578,0)),IF(ISNUMBER(MATCH(FQ$1&amp;$A88,DurésEntreCanton!$E$1:$E$22578,0)),INDEX(DurésEntreCanton!$D$1:$D$22578,MATCH(FQ$1&amp;$A88,DurésEntreCanton!$E$1:$E$22578,0)),"-"))</f>
        <v>12180</v>
      </c>
      <c r="FR88" s="3">
        <f>IF(ISNUMBER(MATCH($A88&amp;FR$1,DurésEntreCanton!$E$1:$E$22578,0)),INDEX(DurésEntreCanton!$D$1:$D$22578,MATCH($A88&amp;FR$1,DurésEntreCanton!$E$1:$E$22578,0)),IF(ISNUMBER(MATCH(FR$1&amp;$A88,DurésEntreCanton!$E$1:$E$22578,0)),INDEX(DurésEntreCanton!$D$1:$D$22578,MATCH(FR$1&amp;$A88,DurésEntreCanton!$E$1:$E$22578,0)),"-"))</f>
        <v>2695</v>
      </c>
      <c r="FS88" s="3">
        <f>IF(ISNUMBER(MATCH($A88&amp;FS$1,DurésEntreCanton!$E$1:$E$22578,0)),INDEX(DurésEntreCanton!$D$1:$D$22578,MATCH($A88&amp;FS$1,DurésEntreCanton!$E$1:$E$22578,0)),IF(ISNUMBER(MATCH(FS$1&amp;$A88,DurésEntreCanton!$E$1:$E$22578,0)),INDEX(DurésEntreCanton!$D$1:$D$22578,MATCH(FS$1&amp;$A88,DurésEntreCanton!$E$1:$E$22578,0)),"-"))</f>
        <v>5159</v>
      </c>
      <c r="FT88" s="3">
        <f>IF(ISNUMBER(MATCH($A88&amp;FT$1,DurésEntreCanton!$E$1:$E$22578,0)),INDEX(DurésEntreCanton!$D$1:$D$22578,MATCH($A88&amp;FT$1,DurésEntreCanton!$E$1:$E$22578,0)),IF(ISNUMBER(MATCH(FT$1&amp;$A88,DurésEntreCanton!$E$1:$E$22578,0)),INDEX(DurésEntreCanton!$D$1:$D$22578,MATCH(FT$1&amp;$A88,DurésEntreCanton!$E$1:$E$22578,0)),"-"))</f>
        <v>5086</v>
      </c>
      <c r="FU88" s="3">
        <f>IF(ISNUMBER(MATCH($A88&amp;FU$1,DurésEntreCanton!$E$1:$E$22578,0)),INDEX(DurésEntreCanton!$D$1:$D$22578,MATCH($A88&amp;FU$1,DurésEntreCanton!$E$1:$E$22578,0)),IF(ISNUMBER(MATCH(FU$1&amp;$A88,DurésEntreCanton!$E$1:$E$22578,0)),INDEX(DurésEntreCanton!$D$1:$D$22578,MATCH(FU$1&amp;$A88,DurésEntreCanton!$E$1:$E$22578,0)),"-"))</f>
        <v>8037</v>
      </c>
      <c r="FV88" s="3">
        <f>IF(ISNUMBER(MATCH($A88&amp;FV$1,DurésEntreCanton!$E$1:$E$22578,0)),INDEX(DurésEntreCanton!$D$1:$D$22578,MATCH($A88&amp;FV$1,DurésEntreCanton!$E$1:$E$22578,0)),IF(ISNUMBER(MATCH(FV$1&amp;$A88,DurésEntreCanton!$E$1:$E$22578,0)),INDEX(DurésEntreCanton!$D$1:$D$22578,MATCH(FV$1&amp;$A88,DurésEntreCanton!$E$1:$E$22578,0)),"-"))</f>
        <v>11320</v>
      </c>
      <c r="FW88" s="3">
        <f>IF(ISNUMBER(MATCH($A88&amp;FW$1,DurésEntreCanton!$E$1:$E$22578,0)),INDEX(DurésEntreCanton!$D$1:$D$22578,MATCH($A88&amp;FW$1,DurésEntreCanton!$E$1:$E$22578,0)),IF(ISNUMBER(MATCH(FW$1&amp;$A88,DurésEntreCanton!$E$1:$E$22578,0)),INDEX(DurésEntreCanton!$D$1:$D$22578,MATCH(FW$1&amp;$A88,DurésEntreCanton!$E$1:$E$22578,0)),"-"))</f>
        <v>5994</v>
      </c>
      <c r="FX88" s="3">
        <f>IF(ISNUMBER(MATCH($A88&amp;FX$1,DurésEntreCanton!$E$1:$E$22578,0)),INDEX(DurésEntreCanton!$D$1:$D$22578,MATCH($A88&amp;FX$1,DurésEntreCanton!$E$1:$E$22578,0)),IF(ISNUMBER(MATCH(FX$1&amp;$A88,DurésEntreCanton!$E$1:$E$22578,0)),INDEX(DurésEntreCanton!$D$1:$D$22578,MATCH(FX$1&amp;$A88,DurésEntreCanton!$E$1:$E$22578,0)),"-"))</f>
        <v>13043</v>
      </c>
      <c r="FY88" s="3">
        <f>IF(ISNUMBER(MATCH($A88&amp;FY$1,DurésEntreCanton!$E$1:$E$22578,0)),INDEX(DurésEntreCanton!$D$1:$D$22578,MATCH($A88&amp;FY$1,DurésEntreCanton!$E$1:$E$22578,0)),IF(ISNUMBER(MATCH(FY$1&amp;$A88,DurésEntreCanton!$E$1:$E$22578,0)),INDEX(DurésEntreCanton!$D$1:$D$22578,MATCH(FY$1&amp;$A88,DurésEntreCanton!$E$1:$E$22578,0)),"-"))</f>
        <v>7080</v>
      </c>
      <c r="FZ88" s="3">
        <f>IF(ISNUMBER(MATCH($A88&amp;FZ$1,DurésEntreCanton!$E$1:$E$22578,0)),INDEX(DurésEntreCanton!$D$1:$D$22578,MATCH($A88&amp;FZ$1,DurésEntreCanton!$E$1:$E$22578,0)),IF(ISNUMBER(MATCH(FZ$1&amp;$A88,DurésEntreCanton!$E$1:$E$22578,0)),INDEX(DurésEntreCanton!$D$1:$D$22578,MATCH(FZ$1&amp;$A88,DurésEntreCanton!$E$1:$E$22578,0)),"-"))</f>
        <v>7619</v>
      </c>
      <c r="GA88" s="3">
        <f>IF(ISNUMBER(MATCH($A88&amp;GA$1,DurésEntreCanton!$E$1:$E$22578,0)),INDEX(DurésEntreCanton!$D$1:$D$22578,MATCH($A88&amp;GA$1,DurésEntreCanton!$E$1:$E$22578,0)),IF(ISNUMBER(MATCH(GA$1&amp;$A88,DurésEntreCanton!$E$1:$E$22578,0)),INDEX(DurésEntreCanton!$D$1:$D$22578,MATCH(GA$1&amp;$A88,DurésEntreCanton!$E$1:$E$22578,0)),"-"))</f>
        <v>5087</v>
      </c>
      <c r="GB88" s="3">
        <f>IF(ISNUMBER(MATCH($A88&amp;GB$1,DurésEntreCanton!$E$1:$E$22578,0)),INDEX(DurésEntreCanton!$D$1:$D$22578,MATCH($A88&amp;GB$1,DurésEntreCanton!$E$1:$E$22578,0)),IF(ISNUMBER(MATCH(GB$1&amp;$A88,DurésEntreCanton!$E$1:$E$22578,0)),INDEX(DurésEntreCanton!$D$1:$D$22578,MATCH(GB$1&amp;$A88,DurésEntreCanton!$E$1:$E$22578,0)),"-"))</f>
        <v>6202</v>
      </c>
      <c r="GC88" s="3">
        <f>IF(ISNUMBER(MATCH($A88&amp;GC$1,DurésEntreCanton!$E$1:$E$22578,0)),INDEX(DurésEntreCanton!$D$1:$D$22578,MATCH($A88&amp;GC$1,DurésEntreCanton!$E$1:$E$22578,0)),IF(ISNUMBER(MATCH(GC$1&amp;$A88,DurésEntreCanton!$E$1:$E$22578,0)),INDEX(DurésEntreCanton!$D$1:$D$22578,MATCH(GC$1&amp;$A88,DurésEntreCanton!$E$1:$E$22578,0)),"-"))</f>
        <v>10562</v>
      </c>
      <c r="GD88" s="3">
        <f>IF(ISNUMBER(MATCH($A88&amp;GD$1,DurésEntreCanton!$E$1:$E$22578,0)),INDEX(DurésEntreCanton!$D$1:$D$22578,MATCH($A88&amp;GD$1,DurésEntreCanton!$E$1:$E$22578,0)),IF(ISNUMBER(MATCH(GD$1&amp;$A88,DurésEntreCanton!$E$1:$E$22578,0)),INDEX(DurésEntreCanton!$D$1:$D$22578,MATCH(GD$1&amp;$A88,DurésEntreCanton!$E$1:$E$22578,0)),"-"))</f>
        <v>4470</v>
      </c>
      <c r="GE88" s="3">
        <f>IF(ISNUMBER(MATCH($A88&amp;GE$1,DurésEntreCanton!$E$1:$E$22578,0)),INDEX(DurésEntreCanton!$D$1:$D$22578,MATCH($A88&amp;GE$1,DurésEntreCanton!$E$1:$E$22578,0)),IF(ISNUMBER(MATCH(GE$1&amp;$A88,DurésEntreCanton!$E$1:$E$22578,0)),INDEX(DurésEntreCanton!$D$1:$D$22578,MATCH(GE$1&amp;$A88,DurésEntreCanton!$E$1:$E$22578,0)),"-"))</f>
        <v>14128</v>
      </c>
      <c r="GF88" s="3">
        <f>IF(ISNUMBER(MATCH($A88&amp;GF$1,DurésEntreCanton!$E$1:$E$22578,0)),INDEX(DurésEntreCanton!$D$1:$D$22578,MATCH($A88&amp;GF$1,DurésEntreCanton!$E$1:$E$22578,0)),IF(ISNUMBER(MATCH(GF$1&amp;$A88,DurésEntreCanton!$E$1:$E$22578,0)),INDEX(DurésEntreCanton!$D$1:$D$22578,MATCH(GF$1&amp;$A88,DurésEntreCanton!$E$1:$E$22578,0)),"-"))</f>
        <v>8453</v>
      </c>
      <c r="GG88" s="3">
        <f>IF(ISNUMBER(MATCH($A88&amp;GG$1,DurésEntreCanton!$E$1:$E$22578,0)),INDEX(DurésEntreCanton!$D$1:$D$22578,MATCH($A88&amp;GG$1,DurésEntreCanton!$E$1:$E$22578,0)),IF(ISNUMBER(MATCH(GG$1&amp;$A88,DurésEntreCanton!$E$1:$E$22578,0)),INDEX(DurésEntreCanton!$D$1:$D$22578,MATCH(GG$1&amp;$A88,DurésEntreCanton!$E$1:$E$22578,0)),"-"))</f>
        <v>5184</v>
      </c>
      <c r="GH88" s="3">
        <f>IF(ISNUMBER(MATCH($A88&amp;GH$1,DurésEntreCanton!$E$1:$E$22578,0)),INDEX(DurésEntreCanton!$D$1:$D$22578,MATCH($A88&amp;GH$1,DurésEntreCanton!$E$1:$E$22578,0)),IF(ISNUMBER(MATCH(GH$1&amp;$A88,DurésEntreCanton!$E$1:$E$22578,0)),INDEX(DurésEntreCanton!$D$1:$D$22578,MATCH(GH$1&amp;$A88,DurésEntreCanton!$E$1:$E$22578,0)),"-"))</f>
        <v>6767</v>
      </c>
      <c r="GI88" s="3">
        <f>IF(ISNUMBER(MATCH($A88&amp;GI$1,DurésEntreCanton!$E$1:$E$22578,0)),INDEX(DurésEntreCanton!$D$1:$D$22578,MATCH($A88&amp;GI$1,DurésEntreCanton!$E$1:$E$22578,0)),IF(ISNUMBER(MATCH(GI$1&amp;$A88,DurésEntreCanton!$E$1:$E$22578,0)),INDEX(DurésEntreCanton!$D$1:$D$22578,MATCH(GI$1&amp;$A88,DurésEntreCanton!$E$1:$E$22578,0)),"-"))</f>
        <v>6385</v>
      </c>
      <c r="GJ88" s="3">
        <f>IF(ISNUMBER(MATCH($A88&amp;GJ$1,DurésEntreCanton!$E$1:$E$22578,0)),INDEX(DurésEntreCanton!$D$1:$D$22578,MATCH($A88&amp;GJ$1,DurésEntreCanton!$E$1:$E$22578,0)),IF(ISNUMBER(MATCH(GJ$1&amp;$A88,DurésEntreCanton!$E$1:$E$22578,0)),INDEX(DurésEntreCanton!$D$1:$D$22578,MATCH(GJ$1&amp;$A88,DurésEntreCanton!$E$1:$E$22578,0)),"-"))</f>
        <v>11295</v>
      </c>
      <c r="GK88" s="3">
        <f>IF(ISNUMBER(MATCH($A88&amp;GK$1,DurésEntreCanton!$E$1:$E$22578,0)),INDEX(DurésEntreCanton!$D$1:$D$22578,MATCH($A88&amp;GK$1,DurésEntreCanton!$E$1:$E$22578,0)),IF(ISNUMBER(MATCH(GK$1&amp;$A88,DurésEntreCanton!$E$1:$E$22578,0)),INDEX(DurésEntreCanton!$D$1:$D$22578,MATCH(GK$1&amp;$A88,DurésEntreCanton!$E$1:$E$22578,0)),"-"))</f>
        <v>10322</v>
      </c>
      <c r="GL88" s="3">
        <f>IF(ISNUMBER(MATCH($A88&amp;GL$1,DurésEntreCanton!$E$1:$E$22578,0)),INDEX(DurésEntreCanton!$D$1:$D$22578,MATCH($A88&amp;GL$1,DurésEntreCanton!$E$1:$E$22578,0)),IF(ISNUMBER(MATCH(GL$1&amp;$A88,DurésEntreCanton!$E$1:$E$22578,0)),INDEX(DurésEntreCanton!$D$1:$D$22578,MATCH(GL$1&amp;$A88,DurésEntreCanton!$E$1:$E$22578,0)),"-"))</f>
        <v>5404</v>
      </c>
      <c r="GM88" s="3">
        <f>IF(ISNUMBER(MATCH($A88&amp;GM$1,DurésEntreCanton!$E$1:$E$22578,0)),INDEX(DurésEntreCanton!$D$1:$D$22578,MATCH($A88&amp;GM$1,DurésEntreCanton!$E$1:$E$22578,0)),IF(ISNUMBER(MATCH(GM$1&amp;$A88,DurésEntreCanton!$E$1:$E$22578,0)),INDEX(DurésEntreCanton!$D$1:$D$22578,MATCH(GM$1&amp;$A88,DurésEntreCanton!$E$1:$E$22578,0)),"-"))</f>
        <v>5862</v>
      </c>
      <c r="GN88" s="3">
        <f>IF(ISNUMBER(MATCH($A88&amp;GN$1,DurésEntreCanton!$E$1:$E$22578,0)),INDEX(DurésEntreCanton!$D$1:$D$22578,MATCH($A88&amp;GN$1,DurésEntreCanton!$E$1:$E$22578,0)),IF(ISNUMBER(MATCH(GN$1&amp;$A88,DurésEntreCanton!$E$1:$E$22578,0)),INDEX(DurésEntreCanton!$D$1:$D$22578,MATCH(GN$1&amp;$A88,DurésEntreCanton!$E$1:$E$22578,0)),"-"))</f>
        <v>10333</v>
      </c>
      <c r="GO88" s="3">
        <f>IF(ISNUMBER(MATCH($A88&amp;GO$1,DurésEntreCanton!$E$1:$E$22578,0)),INDEX(DurésEntreCanton!$D$1:$D$22578,MATCH($A88&amp;GO$1,DurésEntreCanton!$E$1:$E$22578,0)),IF(ISNUMBER(MATCH(GO$1&amp;$A88,DurésEntreCanton!$E$1:$E$22578,0)),INDEX(DurésEntreCanton!$D$1:$D$22578,MATCH(GO$1&amp;$A88,DurésEntreCanton!$E$1:$E$22578,0)),"-"))</f>
        <v>7335</v>
      </c>
      <c r="GP88" s="3">
        <f>IF(ISNUMBER(MATCH($A88&amp;GP$1,DurésEntreCanton!$E$1:$E$22578,0)),INDEX(DurésEntreCanton!$D$1:$D$22578,MATCH($A88&amp;GP$1,DurésEntreCanton!$E$1:$E$22578,0)),IF(ISNUMBER(MATCH(GP$1&amp;$A88,DurésEntreCanton!$E$1:$E$22578,0)),INDEX(DurésEntreCanton!$D$1:$D$22578,MATCH(GP$1&amp;$A88,DurésEntreCanton!$E$1:$E$22578,0)),"-"))</f>
        <v>4609</v>
      </c>
      <c r="GQ88" s="3">
        <f>IF(ISNUMBER(MATCH($A88&amp;GQ$1,DurésEntreCanton!$E$1:$E$22578,0)),INDEX(DurésEntreCanton!$D$1:$D$22578,MATCH($A88&amp;GQ$1,DurésEntreCanton!$E$1:$E$22578,0)),IF(ISNUMBER(MATCH(GQ$1&amp;$A88,DurésEntreCanton!$E$1:$E$22578,0)),INDEX(DurésEntreCanton!$D$1:$D$22578,MATCH(GQ$1&amp;$A88,DurésEntreCanton!$E$1:$E$22578,0)),"-"))</f>
        <v>6470</v>
      </c>
      <c r="GR88" s="3">
        <f>IF(ISNUMBER(MATCH($A88&amp;GR$1,DurésEntreCanton!$E$1:$E$22578,0)),INDEX(DurésEntreCanton!$D$1:$D$22578,MATCH($A88&amp;GR$1,DurésEntreCanton!$E$1:$E$22578,0)),IF(ISNUMBER(MATCH(GR$1&amp;$A88,DurésEntreCanton!$E$1:$E$22578,0)),INDEX(DurésEntreCanton!$D$1:$D$22578,MATCH(GR$1&amp;$A88,DurésEntreCanton!$E$1:$E$22578,0)),"-"))</f>
        <v>4337</v>
      </c>
      <c r="GS88" s="3">
        <f>IF(ISNUMBER(MATCH($A88&amp;GS$1,DurésEntreCanton!$E$1:$E$22578,0)),INDEX(DurésEntreCanton!$D$1:$D$22578,MATCH($A88&amp;GS$1,DurésEntreCanton!$E$1:$E$22578,0)),IF(ISNUMBER(MATCH(GS$1&amp;$A88,DurésEntreCanton!$E$1:$E$22578,0)),INDEX(DurésEntreCanton!$D$1:$D$22578,MATCH(GS$1&amp;$A88,DurésEntreCanton!$E$1:$E$22578,0)),"-"))</f>
        <v>7887</v>
      </c>
      <c r="GT88" s="3">
        <f>IF(ISNUMBER(MATCH($A88&amp;GT$1,DurésEntreCanton!$E$1:$E$22578,0)),INDEX(DurésEntreCanton!$D$1:$D$22578,MATCH($A88&amp;GT$1,DurésEntreCanton!$E$1:$E$22578,0)),IF(ISNUMBER(MATCH(GT$1&amp;$A88,DurésEntreCanton!$E$1:$E$22578,0)),INDEX(DurésEntreCanton!$D$1:$D$22578,MATCH(GT$1&amp;$A88,DurésEntreCanton!$E$1:$E$22578,0)),"-"))</f>
        <v>5709</v>
      </c>
      <c r="GU88" s="3">
        <f>IF(ISNUMBER(MATCH($A88&amp;GU$1,DurésEntreCanton!$E$1:$E$22578,0)),INDEX(DurésEntreCanton!$D$1:$D$22578,MATCH($A88&amp;GU$1,DurésEntreCanton!$E$1:$E$22578,0)),IF(ISNUMBER(MATCH(GU$1&amp;$A88,DurésEntreCanton!$E$1:$E$22578,0)),INDEX(DurésEntreCanton!$D$1:$D$22578,MATCH(GU$1&amp;$A88,DurésEntreCanton!$E$1:$E$22578,0)),"-"))</f>
        <v>8789</v>
      </c>
      <c r="GV88" s="3">
        <f>IF(ISNUMBER(MATCH($A88&amp;GV$1,DurésEntreCanton!$E$1:$E$22578,0)),INDEX(DurésEntreCanton!$D$1:$D$22578,MATCH($A88&amp;GV$1,DurésEntreCanton!$E$1:$E$22578,0)),IF(ISNUMBER(MATCH(GV$1&amp;$A88,DurésEntreCanton!$E$1:$E$22578,0)),INDEX(DurésEntreCanton!$D$1:$D$22578,MATCH(GV$1&amp;$A88,DurésEntreCanton!$E$1:$E$22578,0)),"-"))</f>
        <v>5039</v>
      </c>
      <c r="GW88" s="3">
        <f>IF(ISNUMBER(MATCH($A88&amp;GW$1,DurésEntreCanton!$E$1:$E$22578,0)),INDEX(DurésEntreCanton!$D$1:$D$22578,MATCH($A88&amp;GW$1,DurésEntreCanton!$E$1:$E$22578,0)),IF(ISNUMBER(MATCH(GW$1&amp;$A88,DurésEntreCanton!$E$1:$E$22578,0)),INDEX(DurésEntreCanton!$D$1:$D$22578,MATCH(GW$1&amp;$A88,DurésEntreCanton!$E$1:$E$22578,0)),"-"))</f>
        <v>7192</v>
      </c>
      <c r="GX88" s="3">
        <f>IF(ISNUMBER(MATCH($A88&amp;GX$1,DurésEntreCanton!$E$1:$E$22578,0)),INDEX(DurésEntreCanton!$D$1:$D$22578,MATCH($A88&amp;GX$1,DurésEntreCanton!$E$1:$E$22578,0)),IF(ISNUMBER(MATCH(GX$1&amp;$A88,DurésEntreCanton!$E$1:$E$22578,0)),INDEX(DurésEntreCanton!$D$1:$D$22578,MATCH(GX$1&amp;$A88,DurésEntreCanton!$E$1:$E$22578,0)),"-"))</f>
        <v>8755</v>
      </c>
      <c r="GY88" s="3">
        <f>IF(ISNUMBER(MATCH($A88&amp;GY$1,DurésEntreCanton!$E$1:$E$22578,0)),INDEX(DurésEntreCanton!$D$1:$D$22578,MATCH($A88&amp;GY$1,DurésEntreCanton!$E$1:$E$22578,0)),IF(ISNUMBER(MATCH(GY$1&amp;$A88,DurésEntreCanton!$E$1:$E$22578,0)),INDEX(DurésEntreCanton!$D$1:$D$22578,MATCH(GY$1&amp;$A88,DurésEntreCanton!$E$1:$E$22578,0)),"-"))</f>
        <v>11937</v>
      </c>
      <c r="GZ88" s="3">
        <f>IF(ISNUMBER(MATCH($A88&amp;GZ$1,DurésEntreCanton!$E$1:$E$22578,0)),INDEX(DurésEntreCanton!$D$1:$D$22578,MATCH($A88&amp;GZ$1,DurésEntreCanton!$E$1:$E$22578,0)),IF(ISNUMBER(MATCH(GZ$1&amp;$A88,DurésEntreCanton!$E$1:$E$22578,0)),INDEX(DurésEntreCanton!$D$1:$D$22578,MATCH(GZ$1&amp;$A88,DurésEntreCanton!$E$1:$E$22578,0)),"-"))</f>
        <v>5995</v>
      </c>
      <c r="HA88" s="3">
        <f>IF(ISNUMBER(MATCH($A88&amp;HA$1,DurésEntreCanton!$E$1:$E$22578,0)),INDEX(DurésEntreCanton!$D$1:$D$22578,MATCH($A88&amp;HA$1,DurésEntreCanton!$E$1:$E$22578,0)),IF(ISNUMBER(MATCH(HA$1&amp;$A88,DurésEntreCanton!$E$1:$E$22578,0)),INDEX(DurésEntreCanton!$D$1:$D$22578,MATCH(HA$1&amp;$A88,DurésEntreCanton!$E$1:$E$22578,0)),"-"))</f>
        <v>30328</v>
      </c>
      <c r="HB88" s="3">
        <f>IF(ISNUMBER(MATCH($A88&amp;HB$1,DurésEntreCanton!$E$1:$E$22578,0)),INDEX(DurésEntreCanton!$D$1:$D$22578,MATCH($A88&amp;HB$1,DurésEntreCanton!$E$1:$E$22578,0)),IF(ISNUMBER(MATCH(HB$1&amp;$A88,DurésEntreCanton!$E$1:$E$22578,0)),INDEX(DurésEntreCanton!$D$1:$D$22578,MATCH(HB$1&amp;$A88,DurésEntreCanton!$E$1:$E$22578,0)),"-"))</f>
        <v>6090</v>
      </c>
      <c r="HC88" s="3">
        <f>IF(ISNUMBER(MATCH($A88&amp;HC$1,DurésEntreCanton!$E$1:$E$22578,0)),INDEX(DurésEntreCanton!$D$1:$D$22578,MATCH($A88&amp;HC$1,DurésEntreCanton!$E$1:$E$22578,0)),IF(ISNUMBER(MATCH(HC$1&amp;$A88,DurésEntreCanton!$E$1:$E$22578,0)),INDEX(DurésEntreCanton!$D$1:$D$22578,MATCH(HC$1&amp;$A88,DurésEntreCanton!$E$1:$E$22578,0)),"-"))</f>
        <v>5595</v>
      </c>
      <c r="HD88" s="3">
        <f>IF(ISNUMBER(MATCH($A88&amp;HD$1,DurésEntreCanton!$E$1:$E$22578,0)),INDEX(DurésEntreCanton!$D$1:$D$22578,MATCH($A88&amp;HD$1,DurésEntreCanton!$E$1:$E$22578,0)),IF(ISNUMBER(MATCH(HD$1&amp;$A88,DurésEntreCanton!$E$1:$E$22578,0)),INDEX(DurésEntreCanton!$D$1:$D$22578,MATCH(HD$1&amp;$A88,DurésEntreCanton!$E$1:$E$22578,0)),"-"))</f>
        <v>9620</v>
      </c>
      <c r="HE88" s="3">
        <f>IF(ISNUMBER(MATCH($A88&amp;HE$1,DurésEntreCanton!$E$1:$E$22578,0)),INDEX(DurésEntreCanton!$D$1:$D$22578,MATCH($A88&amp;HE$1,DurésEntreCanton!$E$1:$E$22578,0)),IF(ISNUMBER(MATCH(HE$1&amp;$A88,DurésEntreCanton!$E$1:$E$22578,0)),INDEX(DurésEntreCanton!$D$1:$D$22578,MATCH(HE$1&amp;$A88,DurésEntreCanton!$E$1:$E$22578,0)),"-"))</f>
        <v>3805</v>
      </c>
      <c r="HF88" s="3">
        <f>IF(ISNUMBER(MATCH($A88&amp;HF$1,DurésEntreCanton!$E$1:$E$22578,0)),INDEX(DurésEntreCanton!$D$1:$D$22578,MATCH($A88&amp;HF$1,DurésEntreCanton!$E$1:$E$22578,0)),IF(ISNUMBER(MATCH(HF$1&amp;$A88,DurésEntreCanton!$E$1:$E$22578,0)),INDEX(DurésEntreCanton!$D$1:$D$22578,MATCH(HF$1&amp;$A88,DurésEntreCanton!$E$1:$E$22578,0)),"-"))</f>
        <v>4692</v>
      </c>
    </row>
    <row r="89" spans="1:214">
      <c r="A89" s="5" t="s">
        <v>4</v>
      </c>
      <c r="B89" s="3">
        <f>IF(ISNUMBER(MATCH($A89&amp;B$1,DurésEntreCanton!$E$1:$E$22578,0)),INDEX(DurésEntreCanton!$D$1:$D$22578,MATCH($A89&amp;B$1,DurésEntreCanton!$E$1:$E$22578,0)),IF(ISNUMBER(MATCH(B$1&amp;$A89,DurésEntreCanton!$E$1:$E$22578,0)),INDEX(DurésEntreCanton!$D$1:$D$22578,MATCH(B$1&amp;$A89,DurésEntreCanton!$E$1:$E$22578,0)),"-"))</f>
        <v>10813</v>
      </c>
      <c r="C89" s="3">
        <f>IF(ISNUMBER(MATCH($A89&amp;C$1,DurésEntreCanton!$E$1:$E$22578,0)),INDEX(DurésEntreCanton!$D$1:$D$22578,MATCH($A89&amp;C$1,DurésEntreCanton!$E$1:$E$22578,0)),IF(ISNUMBER(MATCH(C$1&amp;$A89,DurésEntreCanton!$E$1:$E$22578,0)),INDEX(DurésEntreCanton!$D$1:$D$22578,MATCH(C$1&amp;$A89,DurésEntreCanton!$E$1:$E$22578,0)),"-"))</f>
        <v>12679</v>
      </c>
      <c r="D89" s="3">
        <f>IF(ISNUMBER(MATCH($A89&amp;D$1,DurésEntreCanton!$E$1:$E$22578,0)),INDEX(DurésEntreCanton!$D$1:$D$22578,MATCH($A89&amp;D$1,DurésEntreCanton!$E$1:$E$22578,0)),IF(ISNUMBER(MATCH(D$1&amp;$A89,DurésEntreCanton!$E$1:$E$22578,0)),INDEX(DurésEntreCanton!$D$1:$D$22578,MATCH(D$1&amp;$A89,DurésEntreCanton!$E$1:$E$22578,0)),"-"))</f>
        <v>9849</v>
      </c>
      <c r="E89" s="3">
        <f>IF(ISNUMBER(MATCH($A89&amp;E$1,DurésEntreCanton!$E$1:$E$22578,0)),INDEX(DurésEntreCanton!$D$1:$D$22578,MATCH($A89&amp;E$1,DurésEntreCanton!$E$1:$E$22578,0)),IF(ISNUMBER(MATCH(E$1&amp;$A89,DurésEntreCanton!$E$1:$E$22578,0)),INDEX(DurésEntreCanton!$D$1:$D$22578,MATCH(E$1&amp;$A89,DurésEntreCanton!$E$1:$E$22578,0)),"-"))</f>
        <v>11127</v>
      </c>
      <c r="F89" s="3">
        <f>IF(ISNUMBER(MATCH($A89&amp;F$1,DurésEntreCanton!$E$1:$E$22578,0)),INDEX(DurésEntreCanton!$D$1:$D$22578,MATCH($A89&amp;F$1,DurésEntreCanton!$E$1:$E$22578,0)),IF(ISNUMBER(MATCH(F$1&amp;$A89,DurésEntreCanton!$E$1:$E$22578,0)),INDEX(DurésEntreCanton!$D$1:$D$22578,MATCH(F$1&amp;$A89,DurésEntreCanton!$E$1:$E$22578,0)),"-"))</f>
        <v>6091</v>
      </c>
      <c r="G89" s="3">
        <f>IF(ISNUMBER(MATCH($A89&amp;G$1,DurésEntreCanton!$E$1:$E$22578,0)),INDEX(DurésEntreCanton!$D$1:$D$22578,MATCH($A89&amp;G$1,DurésEntreCanton!$E$1:$E$22578,0)),IF(ISNUMBER(MATCH(G$1&amp;$A89,DurésEntreCanton!$E$1:$E$22578,0)),INDEX(DurésEntreCanton!$D$1:$D$22578,MATCH(G$1&amp;$A89,DurésEntreCanton!$E$1:$E$22578,0)),"-"))</f>
        <v>10440</v>
      </c>
      <c r="H89" s="3">
        <f>IF(ISNUMBER(MATCH($A89&amp;H$1,DurésEntreCanton!$E$1:$E$22578,0)),INDEX(DurésEntreCanton!$D$1:$D$22578,MATCH($A89&amp;H$1,DurésEntreCanton!$E$1:$E$22578,0)),IF(ISNUMBER(MATCH(H$1&amp;$A89,DurésEntreCanton!$E$1:$E$22578,0)),INDEX(DurésEntreCanton!$D$1:$D$22578,MATCH(H$1&amp;$A89,DurésEntreCanton!$E$1:$E$22578,0)),"-"))</f>
        <v>12215</v>
      </c>
      <c r="I89" s="3">
        <f>IF(ISNUMBER(MATCH($A89&amp;I$1,DurésEntreCanton!$E$1:$E$22578,0)),INDEX(DurésEntreCanton!$D$1:$D$22578,MATCH($A89&amp;I$1,DurésEntreCanton!$E$1:$E$22578,0)),IF(ISNUMBER(MATCH(I$1&amp;$A89,DurésEntreCanton!$E$1:$E$22578,0)),INDEX(DurésEntreCanton!$D$1:$D$22578,MATCH(I$1&amp;$A89,DurésEntreCanton!$E$1:$E$22578,0)),"-"))</f>
        <v>6023</v>
      </c>
      <c r="J89" s="3">
        <f>IF(ISNUMBER(MATCH($A89&amp;J$1,DurésEntreCanton!$E$1:$E$22578,0)),INDEX(DurésEntreCanton!$D$1:$D$22578,MATCH($A89&amp;J$1,DurésEntreCanton!$E$1:$E$22578,0)),IF(ISNUMBER(MATCH(J$1&amp;$A89,DurésEntreCanton!$E$1:$E$22578,0)),INDEX(DurésEntreCanton!$D$1:$D$22578,MATCH(J$1&amp;$A89,DurésEntreCanton!$E$1:$E$22578,0)),"-"))</f>
        <v>11315</v>
      </c>
      <c r="K89" s="3">
        <f>IF(ISNUMBER(MATCH($A89&amp;K$1,DurésEntreCanton!$E$1:$E$22578,0)),INDEX(DurésEntreCanton!$D$1:$D$22578,MATCH($A89&amp;K$1,DurésEntreCanton!$E$1:$E$22578,0)),IF(ISNUMBER(MATCH(K$1&amp;$A89,DurésEntreCanton!$E$1:$E$22578,0)),INDEX(DurésEntreCanton!$D$1:$D$22578,MATCH(K$1&amp;$A89,DurésEntreCanton!$E$1:$E$22578,0)),"-"))</f>
        <v>8682</v>
      </c>
      <c r="L89" s="3">
        <f>IF(ISNUMBER(MATCH($A89&amp;L$1,DurésEntreCanton!$E$1:$E$22578,0)),INDEX(DurésEntreCanton!$D$1:$D$22578,MATCH($A89&amp;L$1,DurésEntreCanton!$E$1:$E$22578,0)),IF(ISNUMBER(MATCH(L$1&amp;$A89,DurésEntreCanton!$E$1:$E$22578,0)),INDEX(DurésEntreCanton!$D$1:$D$22578,MATCH(L$1&amp;$A89,DurésEntreCanton!$E$1:$E$22578,0)),"-"))</f>
        <v>12797</v>
      </c>
      <c r="M89" s="3">
        <f>IF(ISNUMBER(MATCH($A89&amp;M$1,DurésEntreCanton!$E$1:$E$22578,0)),INDEX(DurésEntreCanton!$D$1:$D$22578,MATCH($A89&amp;M$1,DurésEntreCanton!$E$1:$E$22578,0)),IF(ISNUMBER(MATCH(M$1&amp;$A89,DurésEntreCanton!$E$1:$E$22578,0)),INDEX(DurésEntreCanton!$D$1:$D$22578,MATCH(M$1&amp;$A89,DurésEntreCanton!$E$1:$E$22578,0)),"-"))</f>
        <v>6781</v>
      </c>
      <c r="N89" s="3">
        <f>IF(ISNUMBER(MATCH($A89&amp;N$1,DurésEntreCanton!$E$1:$E$22578,0)),INDEX(DurésEntreCanton!$D$1:$D$22578,MATCH($A89&amp;N$1,DurésEntreCanton!$E$1:$E$22578,0)),IF(ISNUMBER(MATCH(N$1&amp;$A89,DurésEntreCanton!$E$1:$E$22578,0)),INDEX(DurésEntreCanton!$D$1:$D$22578,MATCH(N$1&amp;$A89,DurésEntreCanton!$E$1:$E$22578,0)),"-"))</f>
        <v>9016</v>
      </c>
      <c r="O89" s="3">
        <f>IF(ISNUMBER(MATCH($A89&amp;O$1,DurésEntreCanton!$E$1:$E$22578,0)),INDEX(DurésEntreCanton!$D$1:$D$22578,MATCH($A89&amp;O$1,DurésEntreCanton!$E$1:$E$22578,0)),IF(ISNUMBER(MATCH(O$1&amp;$A89,DurésEntreCanton!$E$1:$E$22578,0)),INDEX(DurésEntreCanton!$D$1:$D$22578,MATCH(O$1&amp;$A89,DurésEntreCanton!$E$1:$E$22578,0)),"-"))</f>
        <v>14496</v>
      </c>
      <c r="P89" s="3">
        <f>IF(ISNUMBER(MATCH($A89&amp;P$1,DurésEntreCanton!$E$1:$E$22578,0)),INDEX(DurésEntreCanton!$D$1:$D$22578,MATCH($A89&amp;P$1,DurésEntreCanton!$E$1:$E$22578,0)),IF(ISNUMBER(MATCH(P$1&amp;$A89,DurésEntreCanton!$E$1:$E$22578,0)),INDEX(DurésEntreCanton!$D$1:$D$22578,MATCH(P$1&amp;$A89,DurésEntreCanton!$E$1:$E$22578,0)),"-"))</f>
        <v>12687</v>
      </c>
      <c r="Q89" s="3">
        <f>IF(ISNUMBER(MATCH($A89&amp;Q$1,DurésEntreCanton!$E$1:$E$22578,0)),INDEX(DurésEntreCanton!$D$1:$D$22578,MATCH($A89&amp;Q$1,DurésEntreCanton!$E$1:$E$22578,0)),IF(ISNUMBER(MATCH(Q$1&amp;$A89,DurésEntreCanton!$E$1:$E$22578,0)),INDEX(DurésEntreCanton!$D$1:$D$22578,MATCH(Q$1&amp;$A89,DurésEntreCanton!$E$1:$E$22578,0)),"-"))</f>
        <v>13900</v>
      </c>
      <c r="R89" s="3">
        <f>IF(ISNUMBER(MATCH($A89&amp;R$1,DurésEntreCanton!$E$1:$E$22578,0)),INDEX(DurésEntreCanton!$D$1:$D$22578,MATCH($A89&amp;R$1,DurésEntreCanton!$E$1:$E$22578,0)),IF(ISNUMBER(MATCH(R$1&amp;$A89,DurésEntreCanton!$E$1:$E$22578,0)),INDEX(DurésEntreCanton!$D$1:$D$22578,MATCH(R$1&amp;$A89,DurésEntreCanton!$E$1:$E$22578,0)),"-"))</f>
        <v>14688</v>
      </c>
      <c r="S89" s="3">
        <f>IF(ISNUMBER(MATCH($A89&amp;S$1,DurésEntreCanton!$E$1:$E$22578,0)),INDEX(DurésEntreCanton!$D$1:$D$22578,MATCH($A89&amp;S$1,DurésEntreCanton!$E$1:$E$22578,0)),IF(ISNUMBER(MATCH(S$1&amp;$A89,DurésEntreCanton!$E$1:$E$22578,0)),INDEX(DurésEntreCanton!$D$1:$D$22578,MATCH(S$1&amp;$A89,DurésEntreCanton!$E$1:$E$22578,0)),"-"))</f>
        <v>811</v>
      </c>
      <c r="T89" s="3">
        <f>IF(ISNUMBER(MATCH($A89&amp;T$1,DurésEntreCanton!$E$1:$E$22578,0)),INDEX(DurésEntreCanton!$D$1:$D$22578,MATCH($A89&amp;T$1,DurésEntreCanton!$E$1:$E$22578,0)),IF(ISNUMBER(MATCH(T$1&amp;$A89,DurésEntreCanton!$E$1:$E$22578,0)),INDEX(DurésEntreCanton!$D$1:$D$22578,MATCH(T$1&amp;$A89,DurésEntreCanton!$E$1:$E$22578,0)),"-"))</f>
        <v>5462</v>
      </c>
      <c r="U89" s="3">
        <f>IF(ISNUMBER(MATCH($A89&amp;U$1,DurésEntreCanton!$E$1:$E$22578,0)),INDEX(DurésEntreCanton!$D$1:$D$22578,MATCH($A89&amp;U$1,DurésEntreCanton!$E$1:$E$22578,0)),IF(ISNUMBER(MATCH(U$1&amp;$A89,DurésEntreCanton!$E$1:$E$22578,0)),INDEX(DurésEntreCanton!$D$1:$D$22578,MATCH(U$1&amp;$A89,DurésEntreCanton!$E$1:$E$22578,0)),"-"))</f>
        <v>12626</v>
      </c>
      <c r="V89" s="3">
        <f>IF(ISNUMBER(MATCH($A89&amp;V$1,DurésEntreCanton!$E$1:$E$22578,0)),INDEX(DurésEntreCanton!$D$1:$D$22578,MATCH($A89&amp;V$1,DurésEntreCanton!$E$1:$E$22578,0)),IF(ISNUMBER(MATCH(V$1&amp;$A89,DurésEntreCanton!$E$1:$E$22578,0)),INDEX(DurésEntreCanton!$D$1:$D$22578,MATCH(V$1&amp;$A89,DurésEntreCanton!$E$1:$E$22578,0)),"-"))</f>
        <v>9130</v>
      </c>
      <c r="W89" s="3">
        <f>IF(ISNUMBER(MATCH($A89&amp;W$1,DurésEntreCanton!$E$1:$E$22578,0)),INDEX(DurésEntreCanton!$D$1:$D$22578,MATCH($A89&amp;W$1,DurésEntreCanton!$E$1:$E$22578,0)),IF(ISNUMBER(MATCH(W$1&amp;$A89,DurésEntreCanton!$E$1:$E$22578,0)),INDEX(DurésEntreCanton!$D$1:$D$22578,MATCH(W$1&amp;$A89,DurésEntreCanton!$E$1:$E$22578,0)),"-"))</f>
        <v>9718</v>
      </c>
      <c r="X89" s="3">
        <f>IF(ISNUMBER(MATCH($A89&amp;X$1,DurésEntreCanton!$E$1:$E$22578,0)),INDEX(DurésEntreCanton!$D$1:$D$22578,MATCH($A89&amp;X$1,DurésEntreCanton!$E$1:$E$22578,0)),IF(ISNUMBER(MATCH(X$1&amp;$A89,DurésEntreCanton!$E$1:$E$22578,0)),INDEX(DurésEntreCanton!$D$1:$D$22578,MATCH(X$1&amp;$A89,DurésEntreCanton!$E$1:$E$22578,0)),"-"))</f>
        <v>13322</v>
      </c>
      <c r="Y89" s="3">
        <f>IF(ISNUMBER(MATCH($A89&amp;Y$1,DurésEntreCanton!$E$1:$E$22578,0)),INDEX(DurésEntreCanton!$D$1:$D$22578,MATCH($A89&amp;Y$1,DurésEntreCanton!$E$1:$E$22578,0)),IF(ISNUMBER(MATCH(Y$1&amp;$A89,DurésEntreCanton!$E$1:$E$22578,0)),INDEX(DurésEntreCanton!$D$1:$D$22578,MATCH(Y$1&amp;$A89,DurésEntreCanton!$E$1:$E$22578,0)),"-"))</f>
        <v>13148</v>
      </c>
      <c r="Z89" s="3">
        <f>IF(ISNUMBER(MATCH($A89&amp;Z$1,DurésEntreCanton!$E$1:$E$22578,0)),INDEX(DurésEntreCanton!$D$1:$D$22578,MATCH($A89&amp;Z$1,DurésEntreCanton!$E$1:$E$22578,0)),IF(ISNUMBER(MATCH(Z$1&amp;$A89,DurésEntreCanton!$E$1:$E$22578,0)),INDEX(DurésEntreCanton!$D$1:$D$22578,MATCH(Z$1&amp;$A89,DurésEntreCanton!$E$1:$E$22578,0)),"-"))</f>
        <v>12937</v>
      </c>
      <c r="AA89" s="3">
        <f>IF(ISNUMBER(MATCH($A89&amp;AA$1,DurésEntreCanton!$E$1:$E$22578,0)),INDEX(DurésEntreCanton!$D$1:$D$22578,MATCH($A89&amp;AA$1,DurésEntreCanton!$E$1:$E$22578,0)),IF(ISNUMBER(MATCH(AA$1&amp;$A89,DurésEntreCanton!$E$1:$E$22578,0)),INDEX(DurésEntreCanton!$D$1:$D$22578,MATCH(AA$1&amp;$A89,DurésEntreCanton!$E$1:$E$22578,0)),"-"))</f>
        <v>5677</v>
      </c>
      <c r="AB89" s="3">
        <f>IF(ISNUMBER(MATCH($A89&amp;AB$1,DurésEntreCanton!$E$1:$E$22578,0)),INDEX(DurésEntreCanton!$D$1:$D$22578,MATCH($A89&amp;AB$1,DurésEntreCanton!$E$1:$E$22578,0)),IF(ISNUMBER(MATCH(AB$1&amp;$A89,DurésEntreCanton!$E$1:$E$22578,0)),INDEX(DurésEntreCanton!$D$1:$D$22578,MATCH(AB$1&amp;$A89,DurésEntreCanton!$E$1:$E$22578,0)),"-"))</f>
        <v>12843</v>
      </c>
      <c r="AC89" s="3">
        <f>IF(ISNUMBER(MATCH($A89&amp;AC$1,DurésEntreCanton!$E$1:$E$22578,0)),INDEX(DurésEntreCanton!$D$1:$D$22578,MATCH($A89&amp;AC$1,DurésEntreCanton!$E$1:$E$22578,0)),IF(ISNUMBER(MATCH(AC$1&amp;$A89,DurésEntreCanton!$E$1:$E$22578,0)),INDEX(DurésEntreCanton!$D$1:$D$22578,MATCH(AC$1&amp;$A89,DurésEntreCanton!$E$1:$E$22578,0)),"-"))</f>
        <v>7057</v>
      </c>
      <c r="AD89" s="3">
        <f>IF(ISNUMBER(MATCH($A89&amp;AD$1,DurésEntreCanton!$E$1:$E$22578,0)),INDEX(DurésEntreCanton!$D$1:$D$22578,MATCH($A89&amp;AD$1,DurésEntreCanton!$E$1:$E$22578,0)),IF(ISNUMBER(MATCH(AD$1&amp;$A89,DurésEntreCanton!$E$1:$E$22578,0)),INDEX(DurésEntreCanton!$D$1:$D$22578,MATCH(AD$1&amp;$A89,DurésEntreCanton!$E$1:$E$22578,0)),"-"))</f>
        <v>15787</v>
      </c>
      <c r="AE89" s="3">
        <f>IF(ISNUMBER(MATCH($A89&amp;AE$1,DurésEntreCanton!$E$1:$E$22578,0)),INDEX(DurésEntreCanton!$D$1:$D$22578,MATCH($A89&amp;AE$1,DurésEntreCanton!$E$1:$E$22578,0)),IF(ISNUMBER(MATCH(AE$1&amp;$A89,DurésEntreCanton!$E$1:$E$22578,0)),INDEX(DurésEntreCanton!$D$1:$D$22578,MATCH(AE$1&amp;$A89,DurésEntreCanton!$E$1:$E$22578,0)),"-"))</f>
        <v>10241</v>
      </c>
      <c r="AF89" s="3">
        <f>IF(ISNUMBER(MATCH($A89&amp;AF$1,DurésEntreCanton!$E$1:$E$22578,0)),INDEX(DurésEntreCanton!$D$1:$D$22578,MATCH($A89&amp;AF$1,DurésEntreCanton!$E$1:$E$22578,0)),IF(ISNUMBER(MATCH(AF$1&amp;$A89,DurésEntreCanton!$E$1:$E$22578,0)),INDEX(DurésEntreCanton!$D$1:$D$22578,MATCH(AF$1&amp;$A89,DurésEntreCanton!$E$1:$E$22578,0)),"-"))</f>
        <v>12664</v>
      </c>
      <c r="AG89" s="3">
        <f>IF(ISNUMBER(MATCH($A89&amp;AG$1,DurésEntreCanton!$E$1:$E$22578,0)),INDEX(DurésEntreCanton!$D$1:$D$22578,MATCH($A89&amp;AG$1,DurésEntreCanton!$E$1:$E$22578,0)),IF(ISNUMBER(MATCH(AG$1&amp;$A89,DurésEntreCanton!$E$1:$E$22578,0)),INDEX(DurésEntreCanton!$D$1:$D$22578,MATCH(AG$1&amp;$A89,DurésEntreCanton!$E$1:$E$22578,0)),"-"))</f>
        <v>13562</v>
      </c>
      <c r="AH89" s="3">
        <f>IF(ISNUMBER(MATCH($A89&amp;AH$1,DurésEntreCanton!$E$1:$E$22578,0)),INDEX(DurésEntreCanton!$D$1:$D$22578,MATCH($A89&amp;AH$1,DurésEntreCanton!$E$1:$E$22578,0)),IF(ISNUMBER(MATCH(AH$1&amp;$A89,DurésEntreCanton!$E$1:$E$22578,0)),INDEX(DurésEntreCanton!$D$1:$D$22578,MATCH(AH$1&amp;$A89,DurésEntreCanton!$E$1:$E$22578,0)),"-"))</f>
        <v>8960</v>
      </c>
      <c r="AI89" s="3">
        <f>IF(ISNUMBER(MATCH($A89&amp;AI$1,DurésEntreCanton!$E$1:$E$22578,0)),INDEX(DurésEntreCanton!$D$1:$D$22578,MATCH($A89&amp;AI$1,DurésEntreCanton!$E$1:$E$22578,0)),IF(ISNUMBER(MATCH(AI$1&amp;$A89,DurésEntreCanton!$E$1:$E$22578,0)),INDEX(DurésEntreCanton!$D$1:$D$22578,MATCH(AI$1&amp;$A89,DurésEntreCanton!$E$1:$E$22578,0)),"-"))</f>
        <v>6041</v>
      </c>
      <c r="AJ89" s="3">
        <f>IF(ISNUMBER(MATCH($A89&amp;AJ$1,DurésEntreCanton!$E$1:$E$22578,0)),INDEX(DurésEntreCanton!$D$1:$D$22578,MATCH($A89&amp;AJ$1,DurésEntreCanton!$E$1:$E$22578,0)),IF(ISNUMBER(MATCH(AJ$1&amp;$A89,DurésEntreCanton!$E$1:$E$22578,0)),INDEX(DurésEntreCanton!$D$1:$D$22578,MATCH(AJ$1&amp;$A89,DurésEntreCanton!$E$1:$E$22578,0)),"-"))</f>
        <v>12233</v>
      </c>
      <c r="AK89" s="3">
        <f>IF(ISNUMBER(MATCH($A89&amp;AK$1,DurésEntreCanton!$E$1:$E$22578,0)),INDEX(DurésEntreCanton!$D$1:$D$22578,MATCH($A89&amp;AK$1,DurésEntreCanton!$E$1:$E$22578,0)),IF(ISNUMBER(MATCH(AK$1&amp;$A89,DurésEntreCanton!$E$1:$E$22578,0)),INDEX(DurésEntreCanton!$D$1:$D$22578,MATCH(AK$1&amp;$A89,DurésEntreCanton!$E$1:$E$22578,0)),"-"))</f>
        <v>0</v>
      </c>
      <c r="AL89" s="3">
        <f>IF(ISNUMBER(MATCH($A89&amp;AL$1,DurésEntreCanton!$E$1:$E$22578,0)),INDEX(DurésEntreCanton!$D$1:$D$22578,MATCH($A89&amp;AL$1,DurésEntreCanton!$E$1:$E$22578,0)),IF(ISNUMBER(MATCH(AL$1&amp;$A89,DurésEntreCanton!$E$1:$E$22578,0)),INDEX(DurésEntreCanton!$D$1:$D$22578,MATCH(AL$1&amp;$A89,DurésEntreCanton!$E$1:$E$22578,0)),"-"))</f>
        <v>13334</v>
      </c>
      <c r="AM89" s="3">
        <f>IF(ISNUMBER(MATCH($A89&amp;AM$1,DurésEntreCanton!$E$1:$E$22578,0)),INDEX(DurésEntreCanton!$D$1:$D$22578,MATCH($A89&amp;AM$1,DurésEntreCanton!$E$1:$E$22578,0)),IF(ISNUMBER(MATCH(AM$1&amp;$A89,DurésEntreCanton!$E$1:$E$22578,0)),INDEX(DurésEntreCanton!$D$1:$D$22578,MATCH(AM$1&amp;$A89,DurésEntreCanton!$E$1:$E$22578,0)),"-"))</f>
        <v>9570</v>
      </c>
      <c r="AN89" s="3">
        <f>IF(ISNUMBER(MATCH($A89&amp;AN$1,DurésEntreCanton!$E$1:$E$22578,0)),INDEX(DurésEntreCanton!$D$1:$D$22578,MATCH($A89&amp;AN$1,DurésEntreCanton!$E$1:$E$22578,0)),IF(ISNUMBER(MATCH(AN$1&amp;$A89,DurésEntreCanton!$E$1:$E$22578,0)),INDEX(DurésEntreCanton!$D$1:$D$22578,MATCH(AN$1&amp;$A89,DurésEntreCanton!$E$1:$E$22578,0)),"-"))</f>
        <v>8061</v>
      </c>
      <c r="AO89" s="3">
        <f>IF(ISNUMBER(MATCH($A89&amp;AO$1,DurésEntreCanton!$E$1:$E$22578,0)),INDEX(DurésEntreCanton!$D$1:$D$22578,MATCH($A89&amp;AO$1,DurésEntreCanton!$E$1:$E$22578,0)),IF(ISNUMBER(MATCH(AO$1&amp;$A89,DurésEntreCanton!$E$1:$E$22578,0)),INDEX(DurésEntreCanton!$D$1:$D$22578,MATCH(AO$1&amp;$A89,DurésEntreCanton!$E$1:$E$22578,0)),"-"))</f>
        <v>3891</v>
      </c>
      <c r="AP89" s="3">
        <f>IF(ISNUMBER(MATCH($A89&amp;AP$1,DurésEntreCanton!$E$1:$E$22578,0)),INDEX(DurésEntreCanton!$D$1:$D$22578,MATCH($A89&amp;AP$1,DurésEntreCanton!$E$1:$E$22578,0)),IF(ISNUMBER(MATCH(AP$1&amp;$A89,DurésEntreCanton!$E$1:$E$22578,0)),INDEX(DurésEntreCanton!$D$1:$D$22578,MATCH(AP$1&amp;$A89,DurésEntreCanton!$E$1:$E$22578,0)),"-"))</f>
        <v>6429</v>
      </c>
      <c r="AQ89" s="3">
        <f>IF(ISNUMBER(MATCH($A89&amp;AQ$1,DurésEntreCanton!$E$1:$E$22578,0)),INDEX(DurésEntreCanton!$D$1:$D$22578,MATCH($A89&amp;AQ$1,DurésEntreCanton!$E$1:$E$22578,0)),IF(ISNUMBER(MATCH(AQ$1&amp;$A89,DurésEntreCanton!$E$1:$E$22578,0)),INDEX(DurésEntreCanton!$D$1:$D$22578,MATCH(AQ$1&amp;$A89,DurésEntreCanton!$E$1:$E$22578,0)),"-"))</f>
        <v>5488</v>
      </c>
      <c r="AR89" s="3">
        <f>IF(ISNUMBER(MATCH($A89&amp;AR$1,DurésEntreCanton!$E$1:$E$22578,0)),INDEX(DurésEntreCanton!$D$1:$D$22578,MATCH($A89&amp;AR$1,DurésEntreCanton!$E$1:$E$22578,0)),IF(ISNUMBER(MATCH(AR$1&amp;$A89,DurésEntreCanton!$E$1:$E$22578,0)),INDEX(DurésEntreCanton!$D$1:$D$22578,MATCH(AR$1&amp;$A89,DurésEntreCanton!$E$1:$E$22578,0)),"-"))</f>
        <v>6869</v>
      </c>
      <c r="AS89" s="3">
        <f>IF(ISNUMBER(MATCH($A89&amp;AS$1,DurésEntreCanton!$E$1:$E$22578,0)),INDEX(DurésEntreCanton!$D$1:$D$22578,MATCH($A89&amp;AS$1,DurésEntreCanton!$E$1:$E$22578,0)),IF(ISNUMBER(MATCH(AS$1&amp;$A89,DurésEntreCanton!$E$1:$E$22578,0)),INDEX(DurésEntreCanton!$D$1:$D$22578,MATCH(AS$1&amp;$A89,DurésEntreCanton!$E$1:$E$22578,0)),"-"))</f>
        <v>3507</v>
      </c>
      <c r="AT89" s="3">
        <f>IF(ISNUMBER(MATCH($A89&amp;AT$1,DurésEntreCanton!$E$1:$E$22578,0)),INDEX(DurésEntreCanton!$D$1:$D$22578,MATCH($A89&amp;AT$1,DurésEntreCanton!$E$1:$E$22578,0)),IF(ISNUMBER(MATCH(AT$1&amp;$A89,DurésEntreCanton!$E$1:$E$22578,0)),INDEX(DurésEntreCanton!$D$1:$D$22578,MATCH(AT$1&amp;$A89,DurésEntreCanton!$E$1:$E$22578,0)),"-"))</f>
        <v>5550</v>
      </c>
      <c r="AU89" s="3">
        <f>IF(ISNUMBER(MATCH($A89&amp;AU$1,DurésEntreCanton!$E$1:$E$22578,0)),INDEX(DurésEntreCanton!$D$1:$D$22578,MATCH($A89&amp;AU$1,DurésEntreCanton!$E$1:$E$22578,0)),IF(ISNUMBER(MATCH(AU$1&amp;$A89,DurésEntreCanton!$E$1:$E$22578,0)),INDEX(DurésEntreCanton!$D$1:$D$22578,MATCH(AU$1&amp;$A89,DurésEntreCanton!$E$1:$E$22578,0)),"-"))</f>
        <v>7534</v>
      </c>
      <c r="AV89" s="3">
        <f>IF(ISNUMBER(MATCH($A89&amp;AV$1,DurésEntreCanton!$E$1:$E$22578,0)),INDEX(DurésEntreCanton!$D$1:$D$22578,MATCH($A89&amp;AV$1,DurésEntreCanton!$E$1:$E$22578,0)),IF(ISNUMBER(MATCH(AV$1&amp;$A89,DurésEntreCanton!$E$1:$E$22578,0)),INDEX(DurésEntreCanton!$D$1:$D$22578,MATCH(AV$1&amp;$A89,DurésEntreCanton!$E$1:$E$22578,0)),"-"))</f>
        <v>5760</v>
      </c>
      <c r="AW89" s="3">
        <f>IF(ISNUMBER(MATCH($A89&amp;AW$1,DurésEntreCanton!$E$1:$E$22578,0)),INDEX(DurésEntreCanton!$D$1:$D$22578,MATCH($A89&amp;AW$1,DurésEntreCanton!$E$1:$E$22578,0)),IF(ISNUMBER(MATCH(AW$1&amp;$A89,DurésEntreCanton!$E$1:$E$22578,0)),INDEX(DurésEntreCanton!$D$1:$D$22578,MATCH(AW$1&amp;$A89,DurésEntreCanton!$E$1:$E$22578,0)),"-"))</f>
        <v>9956</v>
      </c>
      <c r="AX89" s="3">
        <f>IF(ISNUMBER(MATCH($A89&amp;AX$1,DurésEntreCanton!$E$1:$E$22578,0)),INDEX(DurésEntreCanton!$D$1:$D$22578,MATCH($A89&amp;AX$1,DurésEntreCanton!$E$1:$E$22578,0)),IF(ISNUMBER(MATCH(AX$1&amp;$A89,DurésEntreCanton!$E$1:$E$22578,0)),INDEX(DurésEntreCanton!$D$1:$D$22578,MATCH(AX$1&amp;$A89,DurésEntreCanton!$E$1:$E$22578,0)),"-"))</f>
        <v>1329</v>
      </c>
      <c r="AY89" s="3">
        <f>IF(ISNUMBER(MATCH($A89&amp;AY$1,DurésEntreCanton!$E$1:$E$22578,0)),INDEX(DurésEntreCanton!$D$1:$D$22578,MATCH($A89&amp;AY$1,DurésEntreCanton!$E$1:$E$22578,0)),IF(ISNUMBER(MATCH(AY$1&amp;$A89,DurésEntreCanton!$E$1:$E$22578,0)),INDEX(DurésEntreCanton!$D$1:$D$22578,MATCH(AY$1&amp;$A89,DurésEntreCanton!$E$1:$E$22578,0)),"-"))</f>
        <v>6322</v>
      </c>
      <c r="AZ89" s="3">
        <f>IF(ISNUMBER(MATCH($A89&amp;AZ$1,DurésEntreCanton!$E$1:$E$22578,0)),INDEX(DurésEntreCanton!$D$1:$D$22578,MATCH($A89&amp;AZ$1,DurésEntreCanton!$E$1:$E$22578,0)),IF(ISNUMBER(MATCH(AZ$1&amp;$A89,DurésEntreCanton!$E$1:$E$22578,0)),INDEX(DurésEntreCanton!$D$1:$D$22578,MATCH(AZ$1&amp;$A89,DurésEntreCanton!$E$1:$E$22578,0)),"-"))</f>
        <v>3512</v>
      </c>
      <c r="BA89" s="3">
        <f>IF(ISNUMBER(MATCH($A89&amp;BA$1,DurésEntreCanton!$E$1:$E$22578,0)),INDEX(DurésEntreCanton!$D$1:$D$22578,MATCH($A89&amp;BA$1,DurésEntreCanton!$E$1:$E$22578,0)),IF(ISNUMBER(MATCH(BA$1&amp;$A89,DurésEntreCanton!$E$1:$E$22578,0)),INDEX(DurésEntreCanton!$D$1:$D$22578,MATCH(BA$1&amp;$A89,DurésEntreCanton!$E$1:$E$22578,0)),"-"))</f>
        <v>6710</v>
      </c>
      <c r="BB89" s="3">
        <f>IF(ISNUMBER(MATCH($A89&amp;BB$1,DurésEntreCanton!$E$1:$E$22578,0)),INDEX(DurésEntreCanton!$D$1:$D$22578,MATCH($A89&amp;BB$1,DurésEntreCanton!$E$1:$E$22578,0)),IF(ISNUMBER(MATCH(BB$1&amp;$A89,DurésEntreCanton!$E$1:$E$22578,0)),INDEX(DurésEntreCanton!$D$1:$D$22578,MATCH(BB$1&amp;$A89,DurésEntreCanton!$E$1:$E$22578,0)),"-"))</f>
        <v>6146</v>
      </c>
      <c r="BC89" s="3">
        <f>IF(ISNUMBER(MATCH($A89&amp;BC$1,DurésEntreCanton!$E$1:$E$22578,0)),INDEX(DurésEntreCanton!$D$1:$D$22578,MATCH($A89&amp;BC$1,DurésEntreCanton!$E$1:$E$22578,0)),IF(ISNUMBER(MATCH(BC$1&amp;$A89,DurésEntreCanton!$E$1:$E$22578,0)),INDEX(DurésEntreCanton!$D$1:$D$22578,MATCH(BC$1&amp;$A89,DurésEntreCanton!$E$1:$E$22578,0)),"-"))</f>
        <v>4616</v>
      </c>
      <c r="BD89" s="3">
        <f>IF(ISNUMBER(MATCH($A89&amp;BD$1,DurésEntreCanton!$E$1:$E$22578,0)),INDEX(DurésEntreCanton!$D$1:$D$22578,MATCH($A89&amp;BD$1,DurésEntreCanton!$E$1:$E$22578,0)),IF(ISNUMBER(MATCH(BD$1&amp;$A89,DurésEntreCanton!$E$1:$E$22578,0)),INDEX(DurésEntreCanton!$D$1:$D$22578,MATCH(BD$1&amp;$A89,DurésEntreCanton!$E$1:$E$22578,0)),"-"))</f>
        <v>10717</v>
      </c>
      <c r="BE89" s="3">
        <f>IF(ISNUMBER(MATCH($A89&amp;BE$1,DurésEntreCanton!$E$1:$E$22578,0)),INDEX(DurésEntreCanton!$D$1:$D$22578,MATCH($A89&amp;BE$1,DurésEntreCanton!$E$1:$E$22578,0)),IF(ISNUMBER(MATCH(BE$1&amp;$A89,DurésEntreCanton!$E$1:$E$22578,0)),INDEX(DurésEntreCanton!$D$1:$D$22578,MATCH(BE$1&amp;$A89,DurésEntreCanton!$E$1:$E$22578,0)),"-"))</f>
        <v>10779</v>
      </c>
      <c r="BF89" s="3">
        <f>IF(ISNUMBER(MATCH($A89&amp;BF$1,DurésEntreCanton!$E$1:$E$22578,0)),INDEX(DurésEntreCanton!$D$1:$D$22578,MATCH($A89&amp;BF$1,DurésEntreCanton!$E$1:$E$22578,0)),IF(ISNUMBER(MATCH(BF$1&amp;$A89,DurésEntreCanton!$E$1:$E$22578,0)),INDEX(DurésEntreCanton!$D$1:$D$22578,MATCH(BF$1&amp;$A89,DurésEntreCanton!$E$1:$E$22578,0)),"-"))</f>
        <v>7883</v>
      </c>
      <c r="BG89" s="3">
        <f>IF(ISNUMBER(MATCH($A89&amp;BG$1,DurésEntreCanton!$E$1:$E$22578,0)),INDEX(DurésEntreCanton!$D$1:$D$22578,MATCH($A89&amp;BG$1,DurésEntreCanton!$E$1:$E$22578,0)),IF(ISNUMBER(MATCH(BG$1&amp;$A89,DurésEntreCanton!$E$1:$E$22578,0)),INDEX(DurésEntreCanton!$D$1:$D$22578,MATCH(BG$1&amp;$A89,DurésEntreCanton!$E$1:$E$22578,0)),"-"))</f>
        <v>3908</v>
      </c>
      <c r="BH89" s="3">
        <f>IF(ISNUMBER(MATCH($A89&amp;BH$1,DurésEntreCanton!$E$1:$E$22578,0)),INDEX(DurésEntreCanton!$D$1:$D$22578,MATCH($A89&amp;BH$1,DurésEntreCanton!$E$1:$E$22578,0)),IF(ISNUMBER(MATCH(BH$1&amp;$A89,DurésEntreCanton!$E$1:$E$22578,0)),INDEX(DurésEntreCanton!$D$1:$D$22578,MATCH(BH$1&amp;$A89,DurésEntreCanton!$E$1:$E$22578,0)),"-"))</f>
        <v>9802</v>
      </c>
      <c r="BI89" s="3">
        <f>IF(ISNUMBER(MATCH($A89&amp;BI$1,DurésEntreCanton!$E$1:$E$22578,0)),INDEX(DurésEntreCanton!$D$1:$D$22578,MATCH($A89&amp;BI$1,DurésEntreCanton!$E$1:$E$22578,0)),IF(ISNUMBER(MATCH(BI$1&amp;$A89,DurésEntreCanton!$E$1:$E$22578,0)),INDEX(DurésEntreCanton!$D$1:$D$22578,MATCH(BI$1&amp;$A89,DurésEntreCanton!$E$1:$E$22578,0)),"-"))</f>
        <v>7130</v>
      </c>
      <c r="BJ89" s="3">
        <f>IF(ISNUMBER(MATCH($A89&amp;BJ$1,DurésEntreCanton!$E$1:$E$22578,0)),INDEX(DurésEntreCanton!$D$1:$D$22578,MATCH($A89&amp;BJ$1,DurésEntreCanton!$E$1:$E$22578,0)),IF(ISNUMBER(MATCH(BJ$1&amp;$A89,DurésEntreCanton!$E$1:$E$22578,0)),INDEX(DurésEntreCanton!$D$1:$D$22578,MATCH(BJ$1&amp;$A89,DurésEntreCanton!$E$1:$E$22578,0)),"-"))</f>
        <v>10469</v>
      </c>
      <c r="BK89" s="3">
        <f>IF(ISNUMBER(MATCH($A89&amp;BK$1,DurésEntreCanton!$E$1:$E$22578,0)),INDEX(DurésEntreCanton!$D$1:$D$22578,MATCH($A89&amp;BK$1,DurésEntreCanton!$E$1:$E$22578,0)),IF(ISNUMBER(MATCH(BK$1&amp;$A89,DurésEntreCanton!$E$1:$E$22578,0)),INDEX(DurésEntreCanton!$D$1:$D$22578,MATCH(BK$1&amp;$A89,DurésEntreCanton!$E$1:$E$22578,0)),"-"))</f>
        <v>7310</v>
      </c>
      <c r="BL89" s="3">
        <f>IF(ISNUMBER(MATCH($A89&amp;BL$1,DurésEntreCanton!$E$1:$E$22578,0)),INDEX(DurésEntreCanton!$D$1:$D$22578,MATCH($A89&amp;BL$1,DurésEntreCanton!$E$1:$E$22578,0)),IF(ISNUMBER(MATCH(BL$1&amp;$A89,DurésEntreCanton!$E$1:$E$22578,0)),INDEX(DurésEntreCanton!$D$1:$D$22578,MATCH(BL$1&amp;$A89,DurésEntreCanton!$E$1:$E$22578,0)),"-"))</f>
        <v>11723</v>
      </c>
      <c r="BM89" s="3">
        <f>IF(ISNUMBER(MATCH($A89&amp;BM$1,DurésEntreCanton!$E$1:$E$22578,0)),INDEX(DurésEntreCanton!$D$1:$D$22578,MATCH($A89&amp;BM$1,DurésEntreCanton!$E$1:$E$22578,0)),IF(ISNUMBER(MATCH(BM$1&amp;$A89,DurésEntreCanton!$E$1:$E$22578,0)),INDEX(DurésEntreCanton!$D$1:$D$22578,MATCH(BM$1&amp;$A89,DurésEntreCanton!$E$1:$E$22578,0)),"-"))</f>
        <v>11446</v>
      </c>
      <c r="BN89" s="3">
        <f>IF(ISNUMBER(MATCH($A89&amp;BN$1,DurésEntreCanton!$E$1:$E$22578,0)),INDEX(DurésEntreCanton!$D$1:$D$22578,MATCH($A89&amp;BN$1,DurésEntreCanton!$E$1:$E$22578,0)),IF(ISNUMBER(MATCH(BN$1&amp;$A89,DurésEntreCanton!$E$1:$E$22578,0)),INDEX(DurésEntreCanton!$D$1:$D$22578,MATCH(BN$1&amp;$A89,DurésEntreCanton!$E$1:$E$22578,0)),"-"))</f>
        <v>9855</v>
      </c>
      <c r="BO89" s="3">
        <f>IF(ISNUMBER(MATCH($A89&amp;BO$1,DurésEntreCanton!$E$1:$E$22578,0)),INDEX(DurésEntreCanton!$D$1:$D$22578,MATCH($A89&amp;BO$1,DurésEntreCanton!$E$1:$E$22578,0)),IF(ISNUMBER(MATCH(BO$1&amp;$A89,DurésEntreCanton!$E$1:$E$22578,0)),INDEX(DurésEntreCanton!$D$1:$D$22578,MATCH(BO$1&amp;$A89,DurésEntreCanton!$E$1:$E$22578,0)),"-"))</f>
        <v>13939</v>
      </c>
      <c r="BP89" s="3">
        <f>IF(ISNUMBER(MATCH($A89&amp;BP$1,DurésEntreCanton!$E$1:$E$22578,0)),INDEX(DurésEntreCanton!$D$1:$D$22578,MATCH($A89&amp;BP$1,DurésEntreCanton!$E$1:$E$22578,0)),IF(ISNUMBER(MATCH(BP$1&amp;$A89,DurésEntreCanton!$E$1:$E$22578,0)),INDEX(DurésEntreCanton!$D$1:$D$22578,MATCH(BP$1&amp;$A89,DurésEntreCanton!$E$1:$E$22578,0)),"-"))</f>
        <v>13725</v>
      </c>
      <c r="BQ89" s="3">
        <f>IF(ISNUMBER(MATCH($A89&amp;BQ$1,DurésEntreCanton!$E$1:$E$22578,0)),INDEX(DurésEntreCanton!$D$1:$D$22578,MATCH($A89&amp;BQ$1,DurésEntreCanton!$E$1:$E$22578,0)),IF(ISNUMBER(MATCH(BQ$1&amp;$A89,DurésEntreCanton!$E$1:$E$22578,0)),INDEX(DurésEntreCanton!$D$1:$D$22578,MATCH(BQ$1&amp;$A89,DurésEntreCanton!$E$1:$E$22578,0)),"-"))</f>
        <v>11425</v>
      </c>
      <c r="BR89" s="3">
        <f>IF(ISNUMBER(MATCH($A89&amp;BR$1,DurésEntreCanton!$E$1:$E$22578,0)),INDEX(DurésEntreCanton!$D$1:$D$22578,MATCH($A89&amp;BR$1,DurésEntreCanton!$E$1:$E$22578,0)),IF(ISNUMBER(MATCH(BR$1&amp;$A89,DurésEntreCanton!$E$1:$E$22578,0)),INDEX(DurésEntreCanton!$D$1:$D$22578,MATCH(BR$1&amp;$A89,DurésEntreCanton!$E$1:$E$22578,0)),"-"))</f>
        <v>10756</v>
      </c>
      <c r="BS89" s="3">
        <f>IF(ISNUMBER(MATCH($A89&amp;BS$1,DurésEntreCanton!$E$1:$E$22578,0)),INDEX(DurésEntreCanton!$D$1:$D$22578,MATCH($A89&amp;BS$1,DurésEntreCanton!$E$1:$E$22578,0)),IF(ISNUMBER(MATCH(BS$1&amp;$A89,DurésEntreCanton!$E$1:$E$22578,0)),INDEX(DurésEntreCanton!$D$1:$D$22578,MATCH(BS$1&amp;$A89,DurésEntreCanton!$E$1:$E$22578,0)),"-"))</f>
        <v>12800</v>
      </c>
      <c r="BT89" s="3">
        <f>IF(ISNUMBER(MATCH($A89&amp;BT$1,DurésEntreCanton!$E$1:$E$22578,0)),INDEX(DurésEntreCanton!$D$1:$D$22578,MATCH($A89&amp;BT$1,DurésEntreCanton!$E$1:$E$22578,0)),IF(ISNUMBER(MATCH(BT$1&amp;$A89,DurésEntreCanton!$E$1:$E$22578,0)),INDEX(DurésEntreCanton!$D$1:$D$22578,MATCH(BT$1&amp;$A89,DurésEntreCanton!$E$1:$E$22578,0)),"-"))</f>
        <v>6652</v>
      </c>
      <c r="BU89" s="3">
        <f>IF(ISNUMBER(MATCH($A89&amp;BU$1,DurésEntreCanton!$E$1:$E$22578,0)),INDEX(DurésEntreCanton!$D$1:$D$22578,MATCH($A89&amp;BU$1,DurésEntreCanton!$E$1:$E$22578,0)),IF(ISNUMBER(MATCH(BU$1&amp;$A89,DurésEntreCanton!$E$1:$E$22578,0)),INDEX(DurésEntreCanton!$D$1:$D$22578,MATCH(BU$1&amp;$A89,DurésEntreCanton!$E$1:$E$22578,0)),"-"))</f>
        <v>14302</v>
      </c>
      <c r="BV89" s="3">
        <f>IF(ISNUMBER(MATCH($A89&amp;BV$1,DurésEntreCanton!$E$1:$E$22578,0)),INDEX(DurésEntreCanton!$D$1:$D$22578,MATCH($A89&amp;BV$1,DurésEntreCanton!$E$1:$E$22578,0)),IF(ISNUMBER(MATCH(BV$1&amp;$A89,DurésEntreCanton!$E$1:$E$22578,0)),INDEX(DurésEntreCanton!$D$1:$D$22578,MATCH(BV$1&amp;$A89,DurésEntreCanton!$E$1:$E$22578,0)),"-"))</f>
        <v>2411</v>
      </c>
      <c r="BW89" s="3">
        <f>IF(ISNUMBER(MATCH($A89&amp;BW$1,DurésEntreCanton!$E$1:$E$22578,0)),INDEX(DurésEntreCanton!$D$1:$D$22578,MATCH($A89&amp;BW$1,DurésEntreCanton!$E$1:$E$22578,0)),IF(ISNUMBER(MATCH(BW$1&amp;$A89,DurésEntreCanton!$E$1:$E$22578,0)),INDEX(DurésEntreCanton!$D$1:$D$22578,MATCH(BW$1&amp;$A89,DurésEntreCanton!$E$1:$E$22578,0)),"-"))</f>
        <v>13344</v>
      </c>
      <c r="BX89" s="3">
        <f>IF(ISNUMBER(MATCH($A89&amp;BX$1,DurésEntreCanton!$E$1:$E$22578,0)),INDEX(DurésEntreCanton!$D$1:$D$22578,MATCH($A89&amp;BX$1,DurésEntreCanton!$E$1:$E$22578,0)),IF(ISNUMBER(MATCH(BX$1&amp;$A89,DurésEntreCanton!$E$1:$E$22578,0)),INDEX(DurésEntreCanton!$D$1:$D$22578,MATCH(BX$1&amp;$A89,DurésEntreCanton!$E$1:$E$22578,0)),"-"))</f>
        <v>6514</v>
      </c>
      <c r="BY89" s="3">
        <f>IF(ISNUMBER(MATCH($A89&amp;BY$1,DurésEntreCanton!$E$1:$E$22578,0)),INDEX(DurésEntreCanton!$D$1:$D$22578,MATCH($A89&amp;BY$1,DurésEntreCanton!$E$1:$E$22578,0)),IF(ISNUMBER(MATCH(BY$1&amp;$A89,DurésEntreCanton!$E$1:$E$22578,0)),INDEX(DurésEntreCanton!$D$1:$D$22578,MATCH(BY$1&amp;$A89,DurésEntreCanton!$E$1:$E$22578,0)),"-"))</f>
        <v>12688</v>
      </c>
      <c r="BZ89" s="3">
        <f>IF(ISNUMBER(MATCH($A89&amp;BZ$1,DurésEntreCanton!$E$1:$E$22578,0)),INDEX(DurésEntreCanton!$D$1:$D$22578,MATCH($A89&amp;BZ$1,DurésEntreCanton!$E$1:$E$22578,0)),IF(ISNUMBER(MATCH(BZ$1&amp;$A89,DurésEntreCanton!$E$1:$E$22578,0)),INDEX(DurésEntreCanton!$D$1:$D$22578,MATCH(BZ$1&amp;$A89,DurésEntreCanton!$E$1:$E$22578,0)),"-"))</f>
        <v>11794</v>
      </c>
      <c r="CA89" s="3">
        <f>IF(ISNUMBER(MATCH($A89&amp;CA$1,DurésEntreCanton!$E$1:$E$22578,0)),INDEX(DurésEntreCanton!$D$1:$D$22578,MATCH($A89&amp;CA$1,DurésEntreCanton!$E$1:$E$22578,0)),IF(ISNUMBER(MATCH(CA$1&amp;$A89,DurésEntreCanton!$E$1:$E$22578,0)),INDEX(DurésEntreCanton!$D$1:$D$22578,MATCH(CA$1&amp;$A89,DurésEntreCanton!$E$1:$E$22578,0)),"-"))</f>
        <v>8458</v>
      </c>
      <c r="CB89" s="3">
        <f>IF(ISNUMBER(MATCH($A89&amp;CB$1,DurésEntreCanton!$E$1:$E$22578,0)),INDEX(DurésEntreCanton!$D$1:$D$22578,MATCH($A89&amp;CB$1,DurésEntreCanton!$E$1:$E$22578,0)),IF(ISNUMBER(MATCH(CB$1&amp;$A89,DurésEntreCanton!$E$1:$E$22578,0)),INDEX(DurésEntreCanton!$D$1:$D$22578,MATCH(CB$1&amp;$A89,DurésEntreCanton!$E$1:$E$22578,0)),"-"))</f>
        <v>11984</v>
      </c>
      <c r="CC89" s="3">
        <f>IF(ISNUMBER(MATCH($A89&amp;CC$1,DurésEntreCanton!$E$1:$E$22578,0)),INDEX(DurésEntreCanton!$D$1:$D$22578,MATCH($A89&amp;CC$1,DurésEntreCanton!$E$1:$E$22578,0)),IF(ISNUMBER(MATCH(CC$1&amp;$A89,DurésEntreCanton!$E$1:$E$22578,0)),INDEX(DurésEntreCanton!$D$1:$D$22578,MATCH(CC$1&amp;$A89,DurésEntreCanton!$E$1:$E$22578,0)),"-"))</f>
        <v>13874</v>
      </c>
      <c r="CD89" s="3">
        <f>IF(ISNUMBER(MATCH($A89&amp;CD$1,DurésEntreCanton!$E$1:$E$22578,0)),INDEX(DurésEntreCanton!$D$1:$D$22578,MATCH($A89&amp;CD$1,DurésEntreCanton!$E$1:$E$22578,0)),IF(ISNUMBER(MATCH(CD$1&amp;$A89,DurésEntreCanton!$E$1:$E$22578,0)),INDEX(DurésEntreCanton!$D$1:$D$22578,MATCH(CD$1&amp;$A89,DurésEntreCanton!$E$1:$E$22578,0)),"-"))</f>
        <v>5177</v>
      </c>
      <c r="CE89" s="3">
        <f>IF(ISNUMBER(MATCH($A89&amp;CE$1,DurésEntreCanton!$E$1:$E$22578,0)),INDEX(DurésEntreCanton!$D$1:$D$22578,MATCH($A89&amp;CE$1,DurésEntreCanton!$E$1:$E$22578,0)),IF(ISNUMBER(MATCH(CE$1&amp;$A89,DurésEntreCanton!$E$1:$E$22578,0)),INDEX(DurésEntreCanton!$D$1:$D$22578,MATCH(CE$1&amp;$A89,DurésEntreCanton!$E$1:$E$22578,0)),"-"))</f>
        <v>5466</v>
      </c>
      <c r="CF89" s="3">
        <f>IF(ISNUMBER(MATCH($A89&amp;CF$1,DurésEntreCanton!$E$1:$E$22578,0)),INDEX(DurésEntreCanton!$D$1:$D$22578,MATCH($A89&amp;CF$1,DurésEntreCanton!$E$1:$E$22578,0)),IF(ISNUMBER(MATCH(CF$1&amp;$A89,DurésEntreCanton!$E$1:$E$22578,0)),INDEX(DurésEntreCanton!$D$1:$D$22578,MATCH(CF$1&amp;$A89,DurésEntreCanton!$E$1:$E$22578,0)),"-"))</f>
        <v>4815</v>
      </c>
      <c r="CG89" s="3">
        <f>IF(ISNUMBER(MATCH($A89&amp;CG$1,DurésEntreCanton!$E$1:$E$22578,0)),INDEX(DurésEntreCanton!$D$1:$D$22578,MATCH($A89&amp;CG$1,DurésEntreCanton!$E$1:$E$22578,0)),IF(ISNUMBER(MATCH(CG$1&amp;$A89,DurésEntreCanton!$E$1:$E$22578,0)),INDEX(DurésEntreCanton!$D$1:$D$22578,MATCH(CG$1&amp;$A89,DurésEntreCanton!$E$1:$E$22578,0)),"-"))</f>
        <v>7278</v>
      </c>
      <c r="CH89" s="3">
        <f>IF(ISNUMBER(MATCH($A89&amp;CH$1,DurésEntreCanton!$E$1:$E$22578,0)),INDEX(DurésEntreCanton!$D$1:$D$22578,MATCH($A89&amp;CH$1,DurésEntreCanton!$E$1:$E$22578,0)),IF(ISNUMBER(MATCH(CH$1&amp;$A89,DurésEntreCanton!$E$1:$E$22578,0)),INDEX(DurésEntreCanton!$D$1:$D$22578,MATCH(CH$1&amp;$A89,DurésEntreCanton!$E$1:$E$22578,0)),"-"))</f>
        <v>6511</v>
      </c>
      <c r="CI89" s="3">
        <f>IF(ISNUMBER(MATCH($A89&amp;CI$1,DurésEntreCanton!$E$1:$E$22578,0)),INDEX(DurésEntreCanton!$D$1:$D$22578,MATCH($A89&amp;CI$1,DurésEntreCanton!$E$1:$E$22578,0)),IF(ISNUMBER(MATCH(CI$1&amp;$A89,DurésEntreCanton!$E$1:$E$22578,0)),INDEX(DurésEntreCanton!$D$1:$D$22578,MATCH(CI$1&amp;$A89,DurésEntreCanton!$E$1:$E$22578,0)),"-"))</f>
        <v>1387</v>
      </c>
      <c r="CJ89" s="3">
        <f>IF(ISNUMBER(MATCH($A89&amp;CJ$1,DurésEntreCanton!$E$1:$E$22578,0)),INDEX(DurésEntreCanton!$D$1:$D$22578,MATCH($A89&amp;CJ$1,DurésEntreCanton!$E$1:$E$22578,0)),IF(ISNUMBER(MATCH(CJ$1&amp;$A89,DurésEntreCanton!$E$1:$E$22578,0)),INDEX(DurésEntreCanton!$D$1:$D$22578,MATCH(CJ$1&amp;$A89,DurésEntreCanton!$E$1:$E$22578,0)),"-"))</f>
        <v>7228</v>
      </c>
      <c r="CK89" s="3" t="str">
        <f>IF(ISNUMBER(MATCH($A89&amp;CK$1,DurésEntreCanton!$E$1:$E$22578,0)),INDEX(DurésEntreCanton!$D$1:$D$22578,MATCH($A89&amp;CK$1,DurésEntreCanton!$E$1:$E$22578,0)),IF(ISNUMBER(MATCH(CK$1&amp;$A89,DurésEntreCanton!$E$1:$E$22578,0)),INDEX(DurésEntreCanton!$D$1:$D$22578,MATCH(CK$1&amp;$A89,DurésEntreCanton!$E$1:$E$22578,0)),"-"))</f>
        <v>-</v>
      </c>
      <c r="CL89" s="3">
        <f>IF(ISNUMBER(MATCH($A89&amp;CL$1,DurésEntreCanton!$E$1:$E$22578,0)),INDEX(DurésEntreCanton!$D$1:$D$22578,MATCH($A89&amp;CL$1,DurésEntreCanton!$E$1:$E$22578,0)),IF(ISNUMBER(MATCH(CL$1&amp;$A89,DurésEntreCanton!$E$1:$E$22578,0)),INDEX(DurésEntreCanton!$D$1:$D$22578,MATCH(CL$1&amp;$A89,DurésEntreCanton!$E$1:$E$22578,0)),"-"))</f>
        <v>10676</v>
      </c>
      <c r="CM89" s="3">
        <f>IF(ISNUMBER(MATCH($A89&amp;CM$1,DurésEntreCanton!$E$1:$E$22578,0)),INDEX(DurésEntreCanton!$D$1:$D$22578,MATCH($A89&amp;CM$1,DurésEntreCanton!$E$1:$E$22578,0)),IF(ISNUMBER(MATCH(CM$1&amp;$A89,DurésEntreCanton!$E$1:$E$22578,0)),INDEX(DurésEntreCanton!$D$1:$D$22578,MATCH(CM$1&amp;$A89,DurésEntreCanton!$E$1:$E$22578,0)),"-"))</f>
        <v>8691</v>
      </c>
      <c r="CN89" s="3">
        <f>IF(ISNUMBER(MATCH($A89&amp;CN$1,DurésEntreCanton!$E$1:$E$22578,0)),INDEX(DurésEntreCanton!$D$1:$D$22578,MATCH($A89&amp;CN$1,DurésEntreCanton!$E$1:$E$22578,0)),IF(ISNUMBER(MATCH(CN$1&amp;$A89,DurésEntreCanton!$E$1:$E$22578,0)),INDEX(DurésEntreCanton!$D$1:$D$22578,MATCH(CN$1&amp;$A89,DurésEntreCanton!$E$1:$E$22578,0)),"-"))</f>
        <v>3384</v>
      </c>
      <c r="CO89" s="3">
        <f>IF(ISNUMBER(MATCH($A89&amp;CO$1,DurésEntreCanton!$E$1:$E$22578,0)),INDEX(DurésEntreCanton!$D$1:$D$22578,MATCH($A89&amp;CO$1,DurésEntreCanton!$E$1:$E$22578,0)),IF(ISNUMBER(MATCH(CO$1&amp;$A89,DurésEntreCanton!$E$1:$E$22578,0)),INDEX(DurésEntreCanton!$D$1:$D$22578,MATCH(CO$1&amp;$A89,DurésEntreCanton!$E$1:$E$22578,0)),"-"))</f>
        <v>10368</v>
      </c>
      <c r="CP89" s="3">
        <f>IF(ISNUMBER(MATCH($A89&amp;CP$1,DurésEntreCanton!$E$1:$E$22578,0)),INDEX(DurésEntreCanton!$D$1:$D$22578,MATCH($A89&amp;CP$1,DurésEntreCanton!$E$1:$E$22578,0)),IF(ISNUMBER(MATCH(CP$1&amp;$A89,DurésEntreCanton!$E$1:$E$22578,0)),INDEX(DurésEntreCanton!$D$1:$D$22578,MATCH(CP$1&amp;$A89,DurésEntreCanton!$E$1:$E$22578,0)),"-"))</f>
        <v>8350</v>
      </c>
      <c r="CQ89" s="3">
        <f>IF(ISNUMBER(MATCH($A89&amp;CQ$1,DurésEntreCanton!$E$1:$E$22578,0)),INDEX(DurésEntreCanton!$D$1:$D$22578,MATCH($A89&amp;CQ$1,DurésEntreCanton!$E$1:$E$22578,0)),IF(ISNUMBER(MATCH(CQ$1&amp;$A89,DurésEntreCanton!$E$1:$E$22578,0)),INDEX(DurésEntreCanton!$D$1:$D$22578,MATCH(CQ$1&amp;$A89,DurésEntreCanton!$E$1:$E$22578,0)),"-"))</f>
        <v>781</v>
      </c>
      <c r="CR89" s="3">
        <f>IF(ISNUMBER(MATCH($A89&amp;CR$1,DurésEntreCanton!$E$1:$E$22578,0)),INDEX(DurésEntreCanton!$D$1:$D$22578,MATCH($A89&amp;CR$1,DurésEntreCanton!$E$1:$E$22578,0)),IF(ISNUMBER(MATCH(CR$1&amp;$A89,DurésEntreCanton!$E$1:$E$22578,0)),INDEX(DurésEntreCanton!$D$1:$D$22578,MATCH(CR$1&amp;$A89,DurésEntreCanton!$E$1:$E$22578,0)),"-"))</f>
        <v>11223</v>
      </c>
      <c r="CS89" s="3">
        <f>IF(ISNUMBER(MATCH($A89&amp;CS$1,DurésEntreCanton!$E$1:$E$22578,0)),INDEX(DurésEntreCanton!$D$1:$D$22578,MATCH($A89&amp;CS$1,DurésEntreCanton!$E$1:$E$22578,0)),IF(ISNUMBER(MATCH(CS$1&amp;$A89,DurésEntreCanton!$E$1:$E$22578,0)),INDEX(DurésEntreCanton!$D$1:$D$22578,MATCH(CS$1&amp;$A89,DurésEntreCanton!$E$1:$E$22578,0)),"-"))</f>
        <v>8078</v>
      </c>
      <c r="CT89" s="3">
        <f>IF(ISNUMBER(MATCH($A89&amp;CT$1,DurésEntreCanton!$E$1:$E$22578,0)),INDEX(DurésEntreCanton!$D$1:$D$22578,MATCH($A89&amp;CT$1,DurésEntreCanton!$E$1:$E$22578,0)),IF(ISNUMBER(MATCH(CT$1&amp;$A89,DurésEntreCanton!$E$1:$E$22578,0)),INDEX(DurésEntreCanton!$D$1:$D$22578,MATCH(CT$1&amp;$A89,DurésEntreCanton!$E$1:$E$22578,0)),"-"))</f>
        <v>10338</v>
      </c>
      <c r="CU89" s="3">
        <f>IF(ISNUMBER(MATCH($A89&amp;CU$1,DurésEntreCanton!$E$1:$E$22578,0)),INDEX(DurésEntreCanton!$D$1:$D$22578,MATCH($A89&amp;CU$1,DurésEntreCanton!$E$1:$E$22578,0)),IF(ISNUMBER(MATCH(CU$1&amp;$A89,DurésEntreCanton!$E$1:$E$22578,0)),INDEX(DurésEntreCanton!$D$1:$D$22578,MATCH(CU$1&amp;$A89,DurésEntreCanton!$E$1:$E$22578,0)),"-"))</f>
        <v>10687</v>
      </c>
      <c r="CV89" s="3">
        <f>IF(ISNUMBER(MATCH($A89&amp;CV$1,DurésEntreCanton!$E$1:$E$22578,0)),INDEX(DurésEntreCanton!$D$1:$D$22578,MATCH($A89&amp;CV$1,DurésEntreCanton!$E$1:$E$22578,0)),IF(ISNUMBER(MATCH(CV$1&amp;$A89,DurésEntreCanton!$E$1:$E$22578,0)),INDEX(DurésEntreCanton!$D$1:$D$22578,MATCH(CV$1&amp;$A89,DurésEntreCanton!$E$1:$E$22578,0)),"-"))</f>
        <v>6661</v>
      </c>
      <c r="CW89" s="3">
        <f>IF(ISNUMBER(MATCH($A89&amp;CW$1,DurésEntreCanton!$E$1:$E$22578,0)),INDEX(DurésEntreCanton!$D$1:$D$22578,MATCH($A89&amp;CW$1,DurésEntreCanton!$E$1:$E$22578,0)),IF(ISNUMBER(MATCH(CW$1&amp;$A89,DurésEntreCanton!$E$1:$E$22578,0)),INDEX(DurésEntreCanton!$D$1:$D$22578,MATCH(CW$1&amp;$A89,DurésEntreCanton!$E$1:$E$22578,0)),"-"))</f>
        <v>11362</v>
      </c>
      <c r="CX89" s="3">
        <f>IF(ISNUMBER(MATCH($A89&amp;CX$1,DurésEntreCanton!$E$1:$E$22578,0)),INDEX(DurésEntreCanton!$D$1:$D$22578,MATCH($A89&amp;CX$1,DurésEntreCanton!$E$1:$E$22578,0)),IF(ISNUMBER(MATCH(CX$1&amp;$A89,DurésEntreCanton!$E$1:$E$22578,0)),INDEX(DurésEntreCanton!$D$1:$D$22578,MATCH(CX$1&amp;$A89,DurésEntreCanton!$E$1:$E$22578,0)),"-"))</f>
        <v>8098</v>
      </c>
      <c r="CY89" s="3">
        <f>IF(ISNUMBER(MATCH($A89&amp;CY$1,DurésEntreCanton!$E$1:$E$22578,0)),INDEX(DurésEntreCanton!$D$1:$D$22578,MATCH($A89&amp;CY$1,DurésEntreCanton!$E$1:$E$22578,0)),IF(ISNUMBER(MATCH(CY$1&amp;$A89,DurésEntreCanton!$E$1:$E$22578,0)),INDEX(DurésEntreCanton!$D$1:$D$22578,MATCH(CY$1&amp;$A89,DurésEntreCanton!$E$1:$E$22578,0)),"-"))</f>
        <v>6902</v>
      </c>
      <c r="CZ89" s="3">
        <f>IF(ISNUMBER(MATCH($A89&amp;CZ$1,DurésEntreCanton!$E$1:$E$22578,0)),INDEX(DurésEntreCanton!$D$1:$D$22578,MATCH($A89&amp;CZ$1,DurésEntreCanton!$E$1:$E$22578,0)),IF(ISNUMBER(MATCH(CZ$1&amp;$A89,DurésEntreCanton!$E$1:$E$22578,0)),INDEX(DurésEntreCanton!$D$1:$D$22578,MATCH(CZ$1&amp;$A89,DurésEntreCanton!$E$1:$E$22578,0)),"-"))</f>
        <v>10423</v>
      </c>
      <c r="DA89" s="3">
        <f>IF(ISNUMBER(MATCH($A89&amp;DA$1,DurésEntreCanton!$E$1:$E$22578,0)),INDEX(DurésEntreCanton!$D$1:$D$22578,MATCH($A89&amp;DA$1,DurésEntreCanton!$E$1:$E$22578,0)),IF(ISNUMBER(MATCH(DA$1&amp;$A89,DurésEntreCanton!$E$1:$E$22578,0)),INDEX(DurésEntreCanton!$D$1:$D$22578,MATCH(DA$1&amp;$A89,DurésEntreCanton!$E$1:$E$22578,0)),"-"))</f>
        <v>5978</v>
      </c>
      <c r="DB89" s="3">
        <f>IF(ISNUMBER(MATCH($A89&amp;DB$1,DurésEntreCanton!$E$1:$E$22578,0)),INDEX(DurésEntreCanton!$D$1:$D$22578,MATCH($A89&amp;DB$1,DurésEntreCanton!$E$1:$E$22578,0)),IF(ISNUMBER(MATCH(DB$1&amp;$A89,DurésEntreCanton!$E$1:$E$22578,0)),INDEX(DurésEntreCanton!$D$1:$D$22578,MATCH(DB$1&amp;$A89,DurésEntreCanton!$E$1:$E$22578,0)),"-"))</f>
        <v>12975</v>
      </c>
      <c r="DC89" s="3">
        <f>IF(ISNUMBER(MATCH($A89&amp;DC$1,DurésEntreCanton!$E$1:$E$22578,0)),INDEX(DurésEntreCanton!$D$1:$D$22578,MATCH($A89&amp;DC$1,DurésEntreCanton!$E$1:$E$22578,0)),IF(ISNUMBER(MATCH(DC$1&amp;$A89,DurésEntreCanton!$E$1:$E$22578,0)),INDEX(DurésEntreCanton!$D$1:$D$22578,MATCH(DC$1&amp;$A89,DurésEntreCanton!$E$1:$E$22578,0)),"-"))</f>
        <v>6025</v>
      </c>
      <c r="DD89" s="3">
        <f>IF(ISNUMBER(MATCH($A89&amp;DD$1,DurésEntreCanton!$E$1:$E$22578,0)),INDEX(DurésEntreCanton!$D$1:$D$22578,MATCH($A89&amp;DD$1,DurésEntreCanton!$E$1:$E$22578,0)),IF(ISNUMBER(MATCH(DD$1&amp;$A89,DurésEntreCanton!$E$1:$E$22578,0)),INDEX(DurésEntreCanton!$D$1:$D$22578,MATCH(DD$1&amp;$A89,DurésEntreCanton!$E$1:$E$22578,0)),"-"))</f>
        <v>7631</v>
      </c>
      <c r="DE89" s="3">
        <f>IF(ISNUMBER(MATCH($A89&amp;DE$1,DurésEntreCanton!$E$1:$E$22578,0)),INDEX(DurésEntreCanton!$D$1:$D$22578,MATCH($A89&amp;DE$1,DurésEntreCanton!$E$1:$E$22578,0)),IF(ISNUMBER(MATCH(DE$1&amp;$A89,DurésEntreCanton!$E$1:$E$22578,0)),INDEX(DurésEntreCanton!$D$1:$D$22578,MATCH(DE$1&amp;$A89,DurésEntreCanton!$E$1:$E$22578,0)),"-"))</f>
        <v>4738</v>
      </c>
      <c r="DF89" s="3">
        <f>IF(ISNUMBER(MATCH($A89&amp;DF$1,DurésEntreCanton!$E$1:$E$22578,0)),INDEX(DurésEntreCanton!$D$1:$D$22578,MATCH($A89&amp;DF$1,DurésEntreCanton!$E$1:$E$22578,0)),IF(ISNUMBER(MATCH(DF$1&amp;$A89,DurésEntreCanton!$E$1:$E$22578,0)),INDEX(DurésEntreCanton!$D$1:$D$22578,MATCH(DF$1&amp;$A89,DurésEntreCanton!$E$1:$E$22578,0)),"-"))</f>
        <v>7183</v>
      </c>
      <c r="DG89" s="3">
        <f>IF(ISNUMBER(MATCH($A89&amp;DG$1,DurésEntreCanton!$E$1:$E$22578,0)),INDEX(DurésEntreCanton!$D$1:$D$22578,MATCH($A89&amp;DG$1,DurésEntreCanton!$E$1:$E$22578,0)),IF(ISNUMBER(MATCH(DG$1&amp;$A89,DurésEntreCanton!$E$1:$E$22578,0)),INDEX(DurésEntreCanton!$D$1:$D$22578,MATCH(DG$1&amp;$A89,DurésEntreCanton!$E$1:$E$22578,0)),"-"))</f>
        <v>12308</v>
      </c>
      <c r="DH89" s="3">
        <f>IF(ISNUMBER(MATCH($A89&amp;DH$1,DurésEntreCanton!$E$1:$E$22578,0)),INDEX(DurésEntreCanton!$D$1:$D$22578,MATCH($A89&amp;DH$1,DurésEntreCanton!$E$1:$E$22578,0)),IF(ISNUMBER(MATCH(DH$1&amp;$A89,DurésEntreCanton!$E$1:$E$22578,0)),INDEX(DurésEntreCanton!$D$1:$D$22578,MATCH(DH$1&amp;$A89,DurésEntreCanton!$E$1:$E$22578,0)),"-"))</f>
        <v>1643</v>
      </c>
      <c r="DI89" s="3">
        <f>IF(ISNUMBER(MATCH($A89&amp;DI$1,DurésEntreCanton!$E$1:$E$22578,0)),INDEX(DurésEntreCanton!$D$1:$D$22578,MATCH($A89&amp;DI$1,DurésEntreCanton!$E$1:$E$22578,0)),IF(ISNUMBER(MATCH(DI$1&amp;$A89,DurésEntreCanton!$E$1:$E$22578,0)),INDEX(DurésEntreCanton!$D$1:$D$22578,MATCH(DI$1&amp;$A89,DurésEntreCanton!$E$1:$E$22578,0)),"-"))</f>
        <v>2792</v>
      </c>
      <c r="DJ89" s="3">
        <f>IF(ISNUMBER(MATCH($A89&amp;DJ$1,DurésEntreCanton!$E$1:$E$22578,0)),INDEX(DurésEntreCanton!$D$1:$D$22578,MATCH($A89&amp;DJ$1,DurésEntreCanton!$E$1:$E$22578,0)),IF(ISNUMBER(MATCH(DJ$1&amp;$A89,DurésEntreCanton!$E$1:$E$22578,0)),INDEX(DurésEntreCanton!$D$1:$D$22578,MATCH(DJ$1&amp;$A89,DurésEntreCanton!$E$1:$E$22578,0)),"-"))</f>
        <v>9352</v>
      </c>
      <c r="DK89" s="3">
        <f>IF(ISNUMBER(MATCH($A89&amp;DK$1,DurésEntreCanton!$E$1:$E$22578,0)),INDEX(DurésEntreCanton!$D$1:$D$22578,MATCH($A89&amp;DK$1,DurésEntreCanton!$E$1:$E$22578,0)),IF(ISNUMBER(MATCH(DK$1&amp;$A89,DurésEntreCanton!$E$1:$E$22578,0)),INDEX(DurésEntreCanton!$D$1:$D$22578,MATCH(DK$1&amp;$A89,DurésEntreCanton!$E$1:$E$22578,0)),"-"))</f>
        <v>4277</v>
      </c>
      <c r="DL89" s="3">
        <f>IF(ISNUMBER(MATCH($A89&amp;DL$1,DurésEntreCanton!$E$1:$E$22578,0)),INDEX(DurésEntreCanton!$D$1:$D$22578,MATCH($A89&amp;DL$1,DurésEntreCanton!$E$1:$E$22578,0)),IF(ISNUMBER(MATCH(DL$1&amp;$A89,DurésEntreCanton!$E$1:$E$22578,0)),INDEX(DurésEntreCanton!$D$1:$D$22578,MATCH(DL$1&amp;$A89,DurésEntreCanton!$E$1:$E$22578,0)),"-"))</f>
        <v>5792</v>
      </c>
      <c r="DM89" s="3">
        <f>IF(ISNUMBER(MATCH($A89&amp;DM$1,DurésEntreCanton!$E$1:$E$22578,0)),INDEX(DurésEntreCanton!$D$1:$D$22578,MATCH($A89&amp;DM$1,DurésEntreCanton!$E$1:$E$22578,0)),IF(ISNUMBER(MATCH(DM$1&amp;$A89,DurésEntreCanton!$E$1:$E$22578,0)),INDEX(DurésEntreCanton!$D$1:$D$22578,MATCH(DM$1&amp;$A89,DurésEntreCanton!$E$1:$E$22578,0)),"-"))</f>
        <v>15129</v>
      </c>
      <c r="DN89" s="3">
        <f>IF(ISNUMBER(MATCH($A89&amp;DN$1,DurésEntreCanton!$E$1:$E$22578,0)),INDEX(DurésEntreCanton!$D$1:$D$22578,MATCH($A89&amp;DN$1,DurésEntreCanton!$E$1:$E$22578,0)),IF(ISNUMBER(MATCH(DN$1&amp;$A89,DurésEntreCanton!$E$1:$E$22578,0)),INDEX(DurésEntreCanton!$D$1:$D$22578,MATCH(DN$1&amp;$A89,DurésEntreCanton!$E$1:$E$22578,0)),"-"))</f>
        <v>2057</v>
      </c>
      <c r="DO89" s="3">
        <f>IF(ISNUMBER(MATCH($A89&amp;DO$1,DurésEntreCanton!$E$1:$E$22578,0)),INDEX(DurésEntreCanton!$D$1:$D$22578,MATCH($A89&amp;DO$1,DurésEntreCanton!$E$1:$E$22578,0)),IF(ISNUMBER(MATCH(DO$1&amp;$A89,DurésEntreCanton!$E$1:$E$22578,0)),INDEX(DurésEntreCanton!$D$1:$D$22578,MATCH(DO$1&amp;$A89,DurésEntreCanton!$E$1:$E$22578,0)),"-"))</f>
        <v>38832</v>
      </c>
      <c r="DP89" s="3">
        <f>IF(ISNUMBER(MATCH($A89&amp;DP$1,DurésEntreCanton!$E$1:$E$22578,0)),INDEX(DurésEntreCanton!$D$1:$D$22578,MATCH($A89&amp;DP$1,DurésEntreCanton!$E$1:$E$22578,0)),IF(ISNUMBER(MATCH(DP$1&amp;$A89,DurésEntreCanton!$E$1:$E$22578,0)),INDEX(DurésEntreCanton!$D$1:$D$22578,MATCH(DP$1&amp;$A89,DurésEntreCanton!$E$1:$E$22578,0)),"-"))</f>
        <v>6878</v>
      </c>
      <c r="DQ89" s="3">
        <f>IF(ISNUMBER(MATCH($A89&amp;DQ$1,DurésEntreCanton!$E$1:$E$22578,0)),INDEX(DurésEntreCanton!$D$1:$D$22578,MATCH($A89&amp;DQ$1,DurésEntreCanton!$E$1:$E$22578,0)),IF(ISNUMBER(MATCH(DQ$1&amp;$A89,DurésEntreCanton!$E$1:$E$22578,0)),INDEX(DurésEntreCanton!$D$1:$D$22578,MATCH(DQ$1&amp;$A89,DurésEntreCanton!$E$1:$E$22578,0)),"-"))</f>
        <v>4455</v>
      </c>
      <c r="DR89" s="3">
        <f>IF(ISNUMBER(MATCH($A89&amp;DR$1,DurésEntreCanton!$E$1:$E$22578,0)),INDEX(DurésEntreCanton!$D$1:$D$22578,MATCH($A89&amp;DR$1,DurésEntreCanton!$E$1:$E$22578,0)),IF(ISNUMBER(MATCH(DR$1&amp;$A89,DurésEntreCanton!$E$1:$E$22578,0)),INDEX(DurésEntreCanton!$D$1:$D$22578,MATCH(DR$1&amp;$A89,DurésEntreCanton!$E$1:$E$22578,0)),"-"))</f>
        <v>14993</v>
      </c>
      <c r="DS89" s="3">
        <f>IF(ISNUMBER(MATCH($A89&amp;DS$1,DurésEntreCanton!$E$1:$E$22578,0)),INDEX(DurésEntreCanton!$D$1:$D$22578,MATCH($A89&amp;DS$1,DurésEntreCanton!$E$1:$E$22578,0)),IF(ISNUMBER(MATCH(DS$1&amp;$A89,DurésEntreCanton!$E$1:$E$22578,0)),INDEX(DurésEntreCanton!$D$1:$D$22578,MATCH(DS$1&amp;$A89,DurésEntreCanton!$E$1:$E$22578,0)),"-"))</f>
        <v>5307</v>
      </c>
      <c r="DT89" s="3">
        <f>IF(ISNUMBER(MATCH($A89&amp;DT$1,DurésEntreCanton!$E$1:$E$22578,0)),INDEX(DurésEntreCanton!$D$1:$D$22578,MATCH($A89&amp;DT$1,DurésEntreCanton!$E$1:$E$22578,0)),IF(ISNUMBER(MATCH(DT$1&amp;$A89,DurésEntreCanton!$E$1:$E$22578,0)),INDEX(DurésEntreCanton!$D$1:$D$22578,MATCH(DT$1&amp;$A89,DurésEntreCanton!$E$1:$E$22578,0)),"-"))</f>
        <v>10346</v>
      </c>
      <c r="DU89" s="3">
        <f>IF(ISNUMBER(MATCH($A89&amp;DU$1,DurésEntreCanton!$E$1:$E$22578,0)),INDEX(DurésEntreCanton!$D$1:$D$22578,MATCH($A89&amp;DU$1,DurésEntreCanton!$E$1:$E$22578,0)),IF(ISNUMBER(MATCH(DU$1&amp;$A89,DurésEntreCanton!$E$1:$E$22578,0)),INDEX(DurésEntreCanton!$D$1:$D$22578,MATCH(DU$1&amp;$A89,DurésEntreCanton!$E$1:$E$22578,0)),"-"))</f>
        <v>10728</v>
      </c>
      <c r="DV89" s="3">
        <f>IF(ISNUMBER(MATCH($A89&amp;DV$1,DurésEntreCanton!$E$1:$E$22578,0)),INDEX(DurésEntreCanton!$D$1:$D$22578,MATCH($A89&amp;DV$1,DurésEntreCanton!$E$1:$E$22578,0)),IF(ISNUMBER(MATCH(DV$1&amp;$A89,DurésEntreCanton!$E$1:$E$22578,0)),INDEX(DurésEntreCanton!$D$1:$D$22578,MATCH(DV$1&amp;$A89,DurésEntreCanton!$E$1:$E$22578,0)),"-"))</f>
        <v>12213</v>
      </c>
      <c r="DW89" s="3">
        <f>IF(ISNUMBER(MATCH($A89&amp;DW$1,DurésEntreCanton!$E$1:$E$22578,0)),INDEX(DurésEntreCanton!$D$1:$D$22578,MATCH($A89&amp;DW$1,DurésEntreCanton!$E$1:$E$22578,0)),IF(ISNUMBER(MATCH(DW$1&amp;$A89,DurésEntreCanton!$E$1:$E$22578,0)),INDEX(DurésEntreCanton!$D$1:$D$22578,MATCH(DW$1&amp;$A89,DurésEntreCanton!$E$1:$E$22578,0)),"-"))</f>
        <v>10667</v>
      </c>
      <c r="DX89" s="3">
        <f>IF(ISNUMBER(MATCH($A89&amp;DX$1,DurésEntreCanton!$E$1:$E$22578,0)),INDEX(DurésEntreCanton!$D$1:$D$22578,MATCH($A89&amp;DX$1,DurésEntreCanton!$E$1:$E$22578,0)),IF(ISNUMBER(MATCH(DX$1&amp;$A89,DurésEntreCanton!$E$1:$E$22578,0)),INDEX(DurésEntreCanton!$D$1:$D$22578,MATCH(DX$1&amp;$A89,DurésEntreCanton!$E$1:$E$22578,0)),"-"))</f>
        <v>5205</v>
      </c>
      <c r="DY89" s="3">
        <f>IF(ISNUMBER(MATCH($A89&amp;DY$1,DurésEntreCanton!$E$1:$E$22578,0)),INDEX(DurésEntreCanton!$D$1:$D$22578,MATCH($A89&amp;DY$1,DurésEntreCanton!$E$1:$E$22578,0)),IF(ISNUMBER(MATCH(DY$1&amp;$A89,DurésEntreCanton!$E$1:$E$22578,0)),INDEX(DurésEntreCanton!$D$1:$D$22578,MATCH(DY$1&amp;$A89,DurésEntreCanton!$E$1:$E$22578,0)),"-"))</f>
        <v>12318</v>
      </c>
      <c r="DZ89" s="3">
        <f>IF(ISNUMBER(MATCH($A89&amp;DZ$1,DurésEntreCanton!$E$1:$E$22578,0)),INDEX(DurésEntreCanton!$D$1:$D$22578,MATCH($A89&amp;DZ$1,DurésEntreCanton!$E$1:$E$22578,0)),IF(ISNUMBER(MATCH(DZ$1&amp;$A89,DurésEntreCanton!$E$1:$E$22578,0)),INDEX(DurésEntreCanton!$D$1:$D$22578,MATCH(DZ$1&amp;$A89,DurésEntreCanton!$E$1:$E$22578,0)),"-"))</f>
        <v>11619</v>
      </c>
      <c r="EA89" s="3">
        <f>IF(ISNUMBER(MATCH($A89&amp;EA$1,DurésEntreCanton!$E$1:$E$22578,0)),INDEX(DurésEntreCanton!$D$1:$D$22578,MATCH($A89&amp;EA$1,DurésEntreCanton!$E$1:$E$22578,0)),IF(ISNUMBER(MATCH(EA$1&amp;$A89,DurésEntreCanton!$E$1:$E$22578,0)),INDEX(DurésEntreCanton!$D$1:$D$22578,MATCH(EA$1&amp;$A89,DurésEntreCanton!$E$1:$E$22578,0)),"-"))</f>
        <v>7987</v>
      </c>
      <c r="EB89" s="3">
        <f>IF(ISNUMBER(MATCH($A89&amp;EB$1,DurésEntreCanton!$E$1:$E$22578,0)),INDEX(DurésEntreCanton!$D$1:$D$22578,MATCH($A89&amp;EB$1,DurésEntreCanton!$E$1:$E$22578,0)),IF(ISNUMBER(MATCH(EB$1&amp;$A89,DurésEntreCanton!$E$1:$E$22578,0)),INDEX(DurésEntreCanton!$D$1:$D$22578,MATCH(EB$1&amp;$A89,DurésEntreCanton!$E$1:$E$22578,0)),"-"))</f>
        <v>8221</v>
      </c>
      <c r="EC89" s="3">
        <f>IF(ISNUMBER(MATCH($A89&amp;EC$1,DurésEntreCanton!$E$1:$E$22578,0)),INDEX(DurésEntreCanton!$D$1:$D$22578,MATCH($A89&amp;EC$1,DurésEntreCanton!$E$1:$E$22578,0)),IF(ISNUMBER(MATCH(EC$1&amp;$A89,DurésEntreCanton!$E$1:$E$22578,0)),INDEX(DurésEntreCanton!$D$1:$D$22578,MATCH(EC$1&amp;$A89,DurésEntreCanton!$E$1:$E$22578,0)),"-"))</f>
        <v>12721</v>
      </c>
      <c r="ED89" s="3">
        <f>IF(ISNUMBER(MATCH($A89&amp;ED$1,DurésEntreCanton!$E$1:$E$22578,0)),INDEX(DurésEntreCanton!$D$1:$D$22578,MATCH($A89&amp;ED$1,DurésEntreCanton!$E$1:$E$22578,0)),IF(ISNUMBER(MATCH(ED$1&amp;$A89,DurésEntreCanton!$E$1:$E$22578,0)),INDEX(DurésEntreCanton!$D$1:$D$22578,MATCH(ED$1&amp;$A89,DurésEntreCanton!$E$1:$E$22578,0)),"-"))</f>
        <v>12557</v>
      </c>
      <c r="EE89" s="3">
        <f>IF(ISNUMBER(MATCH($A89&amp;EE$1,DurésEntreCanton!$E$1:$E$22578,0)),INDEX(DurésEntreCanton!$D$1:$D$22578,MATCH($A89&amp;EE$1,DurésEntreCanton!$E$1:$E$22578,0)),IF(ISNUMBER(MATCH(EE$1&amp;$A89,DurésEntreCanton!$E$1:$E$22578,0)),INDEX(DurésEntreCanton!$D$1:$D$22578,MATCH(EE$1&amp;$A89,DurésEntreCanton!$E$1:$E$22578,0)),"-"))</f>
        <v>13177</v>
      </c>
      <c r="EF89" s="3">
        <f>IF(ISNUMBER(MATCH($A89&amp;EF$1,DurésEntreCanton!$E$1:$E$22578,0)),INDEX(DurésEntreCanton!$D$1:$D$22578,MATCH($A89&amp;EF$1,DurésEntreCanton!$E$1:$E$22578,0)),IF(ISNUMBER(MATCH(EF$1&amp;$A89,DurésEntreCanton!$E$1:$E$22578,0)),INDEX(DurésEntreCanton!$D$1:$D$22578,MATCH(EF$1&amp;$A89,DurésEntreCanton!$E$1:$E$22578,0)),"-"))</f>
        <v>62037</v>
      </c>
      <c r="EG89" s="3">
        <f>IF(ISNUMBER(MATCH($A89&amp;EG$1,DurésEntreCanton!$E$1:$E$22578,0)),INDEX(DurésEntreCanton!$D$1:$D$22578,MATCH($A89&amp;EG$1,DurésEntreCanton!$E$1:$E$22578,0)),IF(ISNUMBER(MATCH(EG$1&amp;$A89,DurésEntreCanton!$E$1:$E$22578,0)),INDEX(DurésEntreCanton!$D$1:$D$22578,MATCH(EG$1&amp;$A89,DurésEntreCanton!$E$1:$E$22578,0)),"-"))</f>
        <v>0</v>
      </c>
      <c r="EH89" s="3">
        <f>IF(ISNUMBER(MATCH($A89&amp;EH$1,DurésEntreCanton!$E$1:$E$22578,0)),INDEX(DurésEntreCanton!$D$1:$D$22578,MATCH($A89&amp;EH$1,DurésEntreCanton!$E$1:$E$22578,0)),IF(ISNUMBER(MATCH(EH$1&amp;$A89,DurésEntreCanton!$E$1:$E$22578,0)),INDEX(DurésEntreCanton!$D$1:$D$22578,MATCH(EH$1&amp;$A89,DurésEntreCanton!$E$1:$E$22578,0)),"-"))</f>
        <v>10827</v>
      </c>
      <c r="EI89" s="3">
        <f>IF(ISNUMBER(MATCH($A89&amp;EI$1,DurésEntreCanton!$E$1:$E$22578,0)),INDEX(DurésEntreCanton!$D$1:$D$22578,MATCH($A89&amp;EI$1,DurésEntreCanton!$E$1:$E$22578,0)),IF(ISNUMBER(MATCH(EI$1&amp;$A89,DurésEntreCanton!$E$1:$E$22578,0)),INDEX(DurésEntreCanton!$D$1:$D$22578,MATCH(EI$1&amp;$A89,DurésEntreCanton!$E$1:$E$22578,0)),"-"))</f>
        <v>15378</v>
      </c>
      <c r="EJ89" s="3">
        <f>IF(ISNUMBER(MATCH($A89&amp;EJ$1,DurésEntreCanton!$E$1:$E$22578,0)),INDEX(DurésEntreCanton!$D$1:$D$22578,MATCH($A89&amp;EJ$1,DurésEntreCanton!$E$1:$E$22578,0)),IF(ISNUMBER(MATCH(EJ$1&amp;$A89,DurésEntreCanton!$E$1:$E$22578,0)),INDEX(DurésEntreCanton!$D$1:$D$22578,MATCH(EJ$1&amp;$A89,DurésEntreCanton!$E$1:$E$22578,0)),"-"))</f>
        <v>3127</v>
      </c>
      <c r="EK89" s="3">
        <f>IF(ISNUMBER(MATCH($A89&amp;EK$1,DurésEntreCanton!$E$1:$E$22578,0)),INDEX(DurésEntreCanton!$D$1:$D$22578,MATCH($A89&amp;EK$1,DurésEntreCanton!$E$1:$E$22578,0)),IF(ISNUMBER(MATCH(EK$1&amp;$A89,DurésEntreCanton!$E$1:$E$22578,0)),INDEX(DurésEntreCanton!$D$1:$D$22578,MATCH(EK$1&amp;$A89,DurésEntreCanton!$E$1:$E$22578,0)),"-"))</f>
        <v>9177</v>
      </c>
      <c r="EL89" s="3">
        <f>IF(ISNUMBER(MATCH($A89&amp;EL$1,DurésEntreCanton!$E$1:$E$22578,0)),INDEX(DurésEntreCanton!$D$1:$D$22578,MATCH($A89&amp;EL$1,DurésEntreCanton!$E$1:$E$22578,0)),IF(ISNUMBER(MATCH(EL$1&amp;$A89,DurésEntreCanton!$E$1:$E$22578,0)),INDEX(DurésEntreCanton!$D$1:$D$22578,MATCH(EL$1&amp;$A89,DurésEntreCanton!$E$1:$E$22578,0)),"-"))</f>
        <v>12518</v>
      </c>
      <c r="EM89" s="3">
        <f>IF(ISNUMBER(MATCH($A89&amp;EM$1,DurésEntreCanton!$E$1:$E$22578,0)),INDEX(DurésEntreCanton!$D$1:$D$22578,MATCH($A89&amp;EM$1,DurésEntreCanton!$E$1:$E$22578,0)),IF(ISNUMBER(MATCH(EM$1&amp;$A89,DurésEntreCanton!$E$1:$E$22578,0)),INDEX(DurésEntreCanton!$D$1:$D$22578,MATCH(EM$1&amp;$A89,DurésEntreCanton!$E$1:$E$22578,0)),"-"))</f>
        <v>14642</v>
      </c>
      <c r="EN89" s="3">
        <f>IF(ISNUMBER(MATCH($A89&amp;EN$1,DurésEntreCanton!$E$1:$E$22578,0)),INDEX(DurésEntreCanton!$D$1:$D$22578,MATCH($A89&amp;EN$1,DurésEntreCanton!$E$1:$E$22578,0)),IF(ISNUMBER(MATCH(EN$1&amp;$A89,DurésEntreCanton!$E$1:$E$22578,0)),INDEX(DurésEntreCanton!$D$1:$D$22578,MATCH(EN$1&amp;$A89,DurésEntreCanton!$E$1:$E$22578,0)),"-"))</f>
        <v>13302</v>
      </c>
      <c r="EO89" s="3">
        <f>IF(ISNUMBER(MATCH($A89&amp;EO$1,DurésEntreCanton!$E$1:$E$22578,0)),INDEX(DurésEntreCanton!$D$1:$D$22578,MATCH($A89&amp;EO$1,DurésEntreCanton!$E$1:$E$22578,0)),IF(ISNUMBER(MATCH(EO$1&amp;$A89,DurésEntreCanton!$E$1:$E$22578,0)),INDEX(DurésEntreCanton!$D$1:$D$22578,MATCH(EO$1&amp;$A89,DurésEntreCanton!$E$1:$E$22578,0)),"-"))</f>
        <v>11081</v>
      </c>
      <c r="EP89" s="3">
        <f>IF(ISNUMBER(MATCH($A89&amp;EP$1,DurésEntreCanton!$E$1:$E$22578,0)),INDEX(DurésEntreCanton!$D$1:$D$22578,MATCH($A89&amp;EP$1,DurésEntreCanton!$E$1:$E$22578,0)),IF(ISNUMBER(MATCH(EP$1&amp;$A89,DurésEntreCanton!$E$1:$E$22578,0)),INDEX(DurésEntreCanton!$D$1:$D$22578,MATCH(EP$1&amp;$A89,DurésEntreCanton!$E$1:$E$22578,0)),"-"))</f>
        <v>9544</v>
      </c>
      <c r="EQ89" s="3">
        <f>IF(ISNUMBER(MATCH($A89&amp;EQ$1,DurésEntreCanton!$E$1:$E$22578,0)),INDEX(DurésEntreCanton!$D$1:$D$22578,MATCH($A89&amp;EQ$1,DurésEntreCanton!$E$1:$E$22578,0)),IF(ISNUMBER(MATCH(EQ$1&amp;$A89,DurésEntreCanton!$E$1:$E$22578,0)),INDEX(DurésEntreCanton!$D$1:$D$22578,MATCH(EQ$1&amp;$A89,DurésEntreCanton!$E$1:$E$22578,0)),"-"))</f>
        <v>5219</v>
      </c>
      <c r="ER89" s="3">
        <f>IF(ISNUMBER(MATCH($A89&amp;ER$1,DurésEntreCanton!$E$1:$E$22578,0)),INDEX(DurésEntreCanton!$D$1:$D$22578,MATCH($A89&amp;ER$1,DurésEntreCanton!$E$1:$E$22578,0)),IF(ISNUMBER(MATCH(ER$1&amp;$A89,DurésEntreCanton!$E$1:$E$22578,0)),INDEX(DurésEntreCanton!$D$1:$D$22578,MATCH(ER$1&amp;$A89,DurésEntreCanton!$E$1:$E$22578,0)),"-"))</f>
        <v>13232</v>
      </c>
      <c r="ES89" s="3">
        <f>IF(ISNUMBER(MATCH($A89&amp;ES$1,DurésEntreCanton!$E$1:$E$22578,0)),INDEX(DurésEntreCanton!$D$1:$D$22578,MATCH($A89&amp;ES$1,DurésEntreCanton!$E$1:$E$22578,0)),IF(ISNUMBER(MATCH(ES$1&amp;$A89,DurésEntreCanton!$E$1:$E$22578,0)),INDEX(DurésEntreCanton!$D$1:$D$22578,MATCH(ES$1&amp;$A89,DurésEntreCanton!$E$1:$E$22578,0)),"-"))</f>
        <v>12288</v>
      </c>
      <c r="ET89" s="3">
        <f>IF(ISNUMBER(MATCH($A89&amp;ET$1,DurésEntreCanton!$E$1:$E$22578,0)),INDEX(DurésEntreCanton!$D$1:$D$22578,MATCH($A89&amp;ET$1,DurésEntreCanton!$E$1:$E$22578,0)),IF(ISNUMBER(MATCH(ET$1&amp;$A89,DurésEntreCanton!$E$1:$E$22578,0)),INDEX(DurésEntreCanton!$D$1:$D$22578,MATCH(ET$1&amp;$A89,DurésEntreCanton!$E$1:$E$22578,0)),"-"))</f>
        <v>10056</v>
      </c>
      <c r="EU89" s="3">
        <f>IF(ISNUMBER(MATCH($A89&amp;EU$1,DurésEntreCanton!$E$1:$E$22578,0)),INDEX(DurésEntreCanton!$D$1:$D$22578,MATCH($A89&amp;EU$1,DurésEntreCanton!$E$1:$E$22578,0)),IF(ISNUMBER(MATCH(EU$1&amp;$A89,DurésEntreCanton!$E$1:$E$22578,0)),INDEX(DurésEntreCanton!$D$1:$D$22578,MATCH(EU$1&amp;$A89,DurésEntreCanton!$E$1:$E$22578,0)),"-"))</f>
        <v>7293</v>
      </c>
      <c r="EV89" s="3">
        <f>IF(ISNUMBER(MATCH($A89&amp;EV$1,DurésEntreCanton!$E$1:$E$22578,0)),INDEX(DurésEntreCanton!$D$1:$D$22578,MATCH($A89&amp;EV$1,DurésEntreCanton!$E$1:$E$22578,0)),IF(ISNUMBER(MATCH(EV$1&amp;$A89,DurésEntreCanton!$E$1:$E$22578,0)),INDEX(DurésEntreCanton!$D$1:$D$22578,MATCH(EV$1&amp;$A89,DurésEntreCanton!$E$1:$E$22578,0)),"-"))</f>
        <v>12650</v>
      </c>
      <c r="EW89" s="3">
        <f>IF(ISNUMBER(MATCH($A89&amp;EW$1,DurésEntreCanton!$E$1:$E$22578,0)),INDEX(DurésEntreCanton!$D$1:$D$22578,MATCH($A89&amp;EW$1,DurésEntreCanton!$E$1:$E$22578,0)),IF(ISNUMBER(MATCH(EW$1&amp;$A89,DurésEntreCanton!$E$1:$E$22578,0)),INDEX(DurésEntreCanton!$D$1:$D$22578,MATCH(EW$1&amp;$A89,DurésEntreCanton!$E$1:$E$22578,0)),"-"))</f>
        <v>9304</v>
      </c>
      <c r="EX89" s="3">
        <f>IF(ISNUMBER(MATCH($A89&amp;EX$1,DurésEntreCanton!$E$1:$E$22578,0)),INDEX(DurésEntreCanton!$D$1:$D$22578,MATCH($A89&amp;EX$1,DurésEntreCanton!$E$1:$E$22578,0)),IF(ISNUMBER(MATCH(EX$1&amp;$A89,DurésEntreCanton!$E$1:$E$22578,0)),INDEX(DurésEntreCanton!$D$1:$D$22578,MATCH(EX$1&amp;$A89,DurésEntreCanton!$E$1:$E$22578,0)),"-"))</f>
        <v>5550</v>
      </c>
      <c r="EY89" s="3">
        <f>IF(ISNUMBER(MATCH($A89&amp;EY$1,DurésEntreCanton!$E$1:$E$22578,0)),INDEX(DurésEntreCanton!$D$1:$D$22578,MATCH($A89&amp;EY$1,DurésEntreCanton!$E$1:$E$22578,0)),IF(ISNUMBER(MATCH(EY$1&amp;$A89,DurésEntreCanton!$E$1:$E$22578,0)),INDEX(DurésEntreCanton!$D$1:$D$22578,MATCH(EY$1&amp;$A89,DurésEntreCanton!$E$1:$E$22578,0)),"-"))</f>
        <v>3752</v>
      </c>
      <c r="EZ89" s="3">
        <f>IF(ISNUMBER(MATCH($A89&amp;EZ$1,DurésEntreCanton!$E$1:$E$22578,0)),INDEX(DurésEntreCanton!$D$1:$D$22578,MATCH($A89&amp;EZ$1,DurésEntreCanton!$E$1:$E$22578,0)),IF(ISNUMBER(MATCH(EZ$1&amp;$A89,DurésEntreCanton!$E$1:$E$22578,0)),INDEX(DurésEntreCanton!$D$1:$D$22578,MATCH(EZ$1&amp;$A89,DurésEntreCanton!$E$1:$E$22578,0)),"-"))</f>
        <v>13755</v>
      </c>
      <c r="FA89" s="3">
        <f>IF(ISNUMBER(MATCH($A89&amp;FA$1,DurésEntreCanton!$E$1:$E$22578,0)),INDEX(DurésEntreCanton!$D$1:$D$22578,MATCH($A89&amp;FA$1,DurésEntreCanton!$E$1:$E$22578,0)),IF(ISNUMBER(MATCH(FA$1&amp;$A89,DurésEntreCanton!$E$1:$E$22578,0)),INDEX(DurésEntreCanton!$D$1:$D$22578,MATCH(FA$1&amp;$A89,DurésEntreCanton!$E$1:$E$22578,0)),"-"))</f>
        <v>8955</v>
      </c>
      <c r="FB89" s="3">
        <f>IF(ISNUMBER(MATCH($A89&amp;FB$1,DurésEntreCanton!$E$1:$E$22578,0)),INDEX(DurésEntreCanton!$D$1:$D$22578,MATCH($A89&amp;FB$1,DurésEntreCanton!$E$1:$E$22578,0)),IF(ISNUMBER(MATCH(FB$1&amp;$A89,DurésEntreCanton!$E$1:$E$22578,0)),INDEX(DurésEntreCanton!$D$1:$D$22578,MATCH(FB$1&amp;$A89,DurésEntreCanton!$E$1:$E$22578,0)),"-"))</f>
        <v>9572</v>
      </c>
      <c r="FC89" s="3">
        <f>IF(ISNUMBER(MATCH($A89&amp;FC$1,DurésEntreCanton!$E$1:$E$22578,0)),INDEX(DurésEntreCanton!$D$1:$D$22578,MATCH($A89&amp;FC$1,DurésEntreCanton!$E$1:$E$22578,0)),IF(ISNUMBER(MATCH(FC$1&amp;$A89,DurésEntreCanton!$E$1:$E$22578,0)),INDEX(DurésEntreCanton!$D$1:$D$22578,MATCH(FC$1&amp;$A89,DurésEntreCanton!$E$1:$E$22578,0)),"-"))</f>
        <v>8487</v>
      </c>
      <c r="FD89" s="3">
        <f>IF(ISNUMBER(MATCH($A89&amp;FD$1,DurésEntreCanton!$E$1:$E$22578,0)),INDEX(DurésEntreCanton!$D$1:$D$22578,MATCH($A89&amp;FD$1,DurésEntreCanton!$E$1:$E$22578,0)),IF(ISNUMBER(MATCH(FD$1&amp;$A89,DurésEntreCanton!$E$1:$E$22578,0)),INDEX(DurésEntreCanton!$D$1:$D$22578,MATCH(FD$1&amp;$A89,DurésEntreCanton!$E$1:$E$22578,0)),"-"))</f>
        <v>9136</v>
      </c>
      <c r="FE89" s="3">
        <f>IF(ISNUMBER(MATCH($A89&amp;FE$1,DurésEntreCanton!$E$1:$E$22578,0)),INDEX(DurésEntreCanton!$D$1:$D$22578,MATCH($A89&amp;FE$1,DurésEntreCanton!$E$1:$E$22578,0)),IF(ISNUMBER(MATCH(FE$1&amp;$A89,DurésEntreCanton!$E$1:$E$22578,0)),INDEX(DurésEntreCanton!$D$1:$D$22578,MATCH(FE$1&amp;$A89,DurésEntreCanton!$E$1:$E$22578,0)),"-"))</f>
        <v>2106</v>
      </c>
      <c r="FF89" s="3">
        <f>IF(ISNUMBER(MATCH($A89&amp;FF$1,DurésEntreCanton!$E$1:$E$22578,0)),INDEX(DurésEntreCanton!$D$1:$D$22578,MATCH($A89&amp;FF$1,DurésEntreCanton!$E$1:$E$22578,0)),IF(ISNUMBER(MATCH(FF$1&amp;$A89,DurésEntreCanton!$E$1:$E$22578,0)),INDEX(DurésEntreCanton!$D$1:$D$22578,MATCH(FF$1&amp;$A89,DurésEntreCanton!$E$1:$E$22578,0)),"-"))</f>
        <v>6183</v>
      </c>
      <c r="FG89" s="3">
        <f>IF(ISNUMBER(MATCH($A89&amp;FG$1,DurésEntreCanton!$E$1:$E$22578,0)),INDEX(DurésEntreCanton!$D$1:$D$22578,MATCH($A89&amp;FG$1,DurésEntreCanton!$E$1:$E$22578,0)),IF(ISNUMBER(MATCH(FG$1&amp;$A89,DurésEntreCanton!$E$1:$E$22578,0)),INDEX(DurésEntreCanton!$D$1:$D$22578,MATCH(FG$1&amp;$A89,DurésEntreCanton!$E$1:$E$22578,0)),"-"))</f>
        <v>3953</v>
      </c>
      <c r="FH89" s="3">
        <f>IF(ISNUMBER(MATCH($A89&amp;FH$1,DurésEntreCanton!$E$1:$E$22578,0)),INDEX(DurésEntreCanton!$D$1:$D$22578,MATCH($A89&amp;FH$1,DurésEntreCanton!$E$1:$E$22578,0)),IF(ISNUMBER(MATCH(FH$1&amp;$A89,DurésEntreCanton!$E$1:$E$22578,0)),INDEX(DurésEntreCanton!$D$1:$D$22578,MATCH(FH$1&amp;$A89,DurésEntreCanton!$E$1:$E$22578,0)),"-"))</f>
        <v>6752</v>
      </c>
      <c r="FI89" s="3">
        <f>IF(ISNUMBER(MATCH($A89&amp;FI$1,DurésEntreCanton!$E$1:$E$22578,0)),INDEX(DurésEntreCanton!$D$1:$D$22578,MATCH($A89&amp;FI$1,DurésEntreCanton!$E$1:$E$22578,0)),IF(ISNUMBER(MATCH(FI$1&amp;$A89,DurésEntreCanton!$E$1:$E$22578,0)),INDEX(DurésEntreCanton!$D$1:$D$22578,MATCH(FI$1&amp;$A89,DurésEntreCanton!$E$1:$E$22578,0)),"-"))</f>
        <v>6348</v>
      </c>
      <c r="FJ89" s="3">
        <f>IF(ISNUMBER(MATCH($A89&amp;FJ$1,DurésEntreCanton!$E$1:$E$22578,0)),INDEX(DurésEntreCanton!$D$1:$D$22578,MATCH($A89&amp;FJ$1,DurésEntreCanton!$E$1:$E$22578,0)),IF(ISNUMBER(MATCH(FJ$1&amp;$A89,DurésEntreCanton!$E$1:$E$22578,0)),INDEX(DurésEntreCanton!$D$1:$D$22578,MATCH(FJ$1&amp;$A89,DurésEntreCanton!$E$1:$E$22578,0)),"-"))</f>
        <v>5608</v>
      </c>
      <c r="FK89" s="3">
        <f>IF(ISNUMBER(MATCH($A89&amp;FK$1,DurésEntreCanton!$E$1:$E$22578,0)),INDEX(DurésEntreCanton!$D$1:$D$22578,MATCH($A89&amp;FK$1,DurésEntreCanton!$E$1:$E$22578,0)),IF(ISNUMBER(MATCH(FK$1&amp;$A89,DurésEntreCanton!$E$1:$E$22578,0)),INDEX(DurésEntreCanton!$D$1:$D$22578,MATCH(FK$1&amp;$A89,DurésEntreCanton!$E$1:$E$22578,0)),"-"))</f>
        <v>9394</v>
      </c>
      <c r="FL89" s="3">
        <f>IF(ISNUMBER(MATCH($A89&amp;FL$1,DurésEntreCanton!$E$1:$E$22578,0)),INDEX(DurésEntreCanton!$D$1:$D$22578,MATCH($A89&amp;FL$1,DurésEntreCanton!$E$1:$E$22578,0)),IF(ISNUMBER(MATCH(FL$1&amp;$A89,DurésEntreCanton!$E$1:$E$22578,0)),INDEX(DurésEntreCanton!$D$1:$D$22578,MATCH(FL$1&amp;$A89,DurésEntreCanton!$E$1:$E$22578,0)),"-"))</f>
        <v>20738</v>
      </c>
      <c r="FM89" s="3">
        <f>IF(ISNUMBER(MATCH($A89&amp;FM$1,DurésEntreCanton!$E$1:$E$22578,0)),INDEX(DurésEntreCanton!$D$1:$D$22578,MATCH($A89&amp;FM$1,DurésEntreCanton!$E$1:$E$22578,0)),IF(ISNUMBER(MATCH(FM$1&amp;$A89,DurésEntreCanton!$E$1:$E$22578,0)),INDEX(DurésEntreCanton!$D$1:$D$22578,MATCH(FM$1&amp;$A89,DurésEntreCanton!$E$1:$E$22578,0)),"-"))</f>
        <v>13524</v>
      </c>
      <c r="FN89" s="3">
        <f>IF(ISNUMBER(MATCH($A89&amp;FN$1,DurésEntreCanton!$E$1:$E$22578,0)),INDEX(DurésEntreCanton!$D$1:$D$22578,MATCH($A89&amp;FN$1,DurésEntreCanton!$E$1:$E$22578,0)),IF(ISNUMBER(MATCH(FN$1&amp;$A89,DurésEntreCanton!$E$1:$E$22578,0)),INDEX(DurésEntreCanton!$D$1:$D$22578,MATCH(FN$1&amp;$A89,DurésEntreCanton!$E$1:$E$22578,0)),"-"))</f>
        <v>11053</v>
      </c>
      <c r="FO89" s="3">
        <f>IF(ISNUMBER(MATCH($A89&amp;FO$1,DurésEntreCanton!$E$1:$E$22578,0)),INDEX(DurésEntreCanton!$D$1:$D$22578,MATCH($A89&amp;FO$1,DurésEntreCanton!$E$1:$E$22578,0)),IF(ISNUMBER(MATCH(FO$1&amp;$A89,DurésEntreCanton!$E$1:$E$22578,0)),INDEX(DurésEntreCanton!$D$1:$D$22578,MATCH(FO$1&amp;$A89,DurésEntreCanton!$E$1:$E$22578,0)),"-"))</f>
        <v>3290</v>
      </c>
      <c r="FP89" s="3">
        <f>IF(ISNUMBER(MATCH($A89&amp;FP$1,DurésEntreCanton!$E$1:$E$22578,0)),INDEX(DurésEntreCanton!$D$1:$D$22578,MATCH($A89&amp;FP$1,DurésEntreCanton!$E$1:$E$22578,0)),IF(ISNUMBER(MATCH(FP$1&amp;$A89,DurésEntreCanton!$E$1:$E$22578,0)),INDEX(DurésEntreCanton!$D$1:$D$22578,MATCH(FP$1&amp;$A89,DurésEntreCanton!$E$1:$E$22578,0)),"-"))</f>
        <v>3487</v>
      </c>
      <c r="FQ89" s="3">
        <f>IF(ISNUMBER(MATCH($A89&amp;FQ$1,DurésEntreCanton!$E$1:$E$22578,0)),INDEX(DurésEntreCanton!$D$1:$D$22578,MATCH($A89&amp;FQ$1,DurésEntreCanton!$E$1:$E$22578,0)),IF(ISNUMBER(MATCH(FQ$1&amp;$A89,DurésEntreCanton!$E$1:$E$22578,0)),INDEX(DurésEntreCanton!$D$1:$D$22578,MATCH(FQ$1&amp;$A89,DurésEntreCanton!$E$1:$E$22578,0)),"-"))</f>
        <v>13357</v>
      </c>
      <c r="FR89" s="3">
        <f>IF(ISNUMBER(MATCH($A89&amp;FR$1,DurésEntreCanton!$E$1:$E$22578,0)),INDEX(DurésEntreCanton!$D$1:$D$22578,MATCH($A89&amp;FR$1,DurésEntreCanton!$E$1:$E$22578,0)),IF(ISNUMBER(MATCH(FR$1&amp;$A89,DurésEntreCanton!$E$1:$E$22578,0)),INDEX(DurésEntreCanton!$D$1:$D$22578,MATCH(FR$1&amp;$A89,DurésEntreCanton!$E$1:$E$22578,0)),"-"))</f>
        <v>9340</v>
      </c>
      <c r="FS89" s="3">
        <f>IF(ISNUMBER(MATCH($A89&amp;FS$1,DurésEntreCanton!$E$1:$E$22578,0)),INDEX(DurésEntreCanton!$D$1:$D$22578,MATCH($A89&amp;FS$1,DurésEntreCanton!$E$1:$E$22578,0)),IF(ISNUMBER(MATCH(FS$1&amp;$A89,DurésEntreCanton!$E$1:$E$22578,0)),INDEX(DurésEntreCanton!$D$1:$D$22578,MATCH(FS$1&amp;$A89,DurésEntreCanton!$E$1:$E$22578,0)),"-"))</f>
        <v>11995</v>
      </c>
      <c r="FT89" s="3">
        <f>IF(ISNUMBER(MATCH($A89&amp;FT$1,DurésEntreCanton!$E$1:$E$22578,0)),INDEX(DurésEntreCanton!$D$1:$D$22578,MATCH($A89&amp;FT$1,DurésEntreCanton!$E$1:$E$22578,0)),IF(ISNUMBER(MATCH(FT$1&amp;$A89,DurésEntreCanton!$E$1:$E$22578,0)),INDEX(DurésEntreCanton!$D$1:$D$22578,MATCH(FT$1&amp;$A89,DurésEntreCanton!$E$1:$E$22578,0)),"-"))</f>
        <v>4270</v>
      </c>
      <c r="FU89" s="3">
        <f>IF(ISNUMBER(MATCH($A89&amp;FU$1,DurésEntreCanton!$E$1:$E$22578,0)),INDEX(DurésEntreCanton!$D$1:$D$22578,MATCH($A89&amp;FU$1,DurésEntreCanton!$E$1:$E$22578,0)),IF(ISNUMBER(MATCH(FU$1&amp;$A89,DurésEntreCanton!$E$1:$E$22578,0)),INDEX(DurésEntreCanton!$D$1:$D$22578,MATCH(FU$1&amp;$A89,DurésEntreCanton!$E$1:$E$22578,0)),"-"))</f>
        <v>1897</v>
      </c>
      <c r="FV89" s="3">
        <f>IF(ISNUMBER(MATCH($A89&amp;FV$1,DurésEntreCanton!$E$1:$E$22578,0)),INDEX(DurésEntreCanton!$D$1:$D$22578,MATCH($A89&amp;FV$1,DurésEntreCanton!$E$1:$E$22578,0)),IF(ISNUMBER(MATCH(FV$1&amp;$A89,DurésEntreCanton!$E$1:$E$22578,0)),INDEX(DurésEntreCanton!$D$1:$D$22578,MATCH(FV$1&amp;$A89,DurésEntreCanton!$E$1:$E$22578,0)),"-"))</f>
        <v>12486</v>
      </c>
      <c r="FW89" s="3">
        <f>IF(ISNUMBER(MATCH($A89&amp;FW$1,DurésEntreCanton!$E$1:$E$22578,0)),INDEX(DurésEntreCanton!$D$1:$D$22578,MATCH($A89&amp;FW$1,DurésEntreCanton!$E$1:$E$22578,0)),IF(ISNUMBER(MATCH(FW$1&amp;$A89,DurésEntreCanton!$E$1:$E$22578,0)),INDEX(DurésEntreCanton!$D$1:$D$22578,MATCH(FW$1&amp;$A89,DurésEntreCanton!$E$1:$E$22578,0)),"-"))</f>
        <v>7124</v>
      </c>
      <c r="FX89" s="3">
        <f>IF(ISNUMBER(MATCH($A89&amp;FX$1,DurésEntreCanton!$E$1:$E$22578,0)),INDEX(DurésEntreCanton!$D$1:$D$22578,MATCH($A89&amp;FX$1,DurésEntreCanton!$E$1:$E$22578,0)),IF(ISNUMBER(MATCH(FX$1&amp;$A89,DurésEntreCanton!$E$1:$E$22578,0)),INDEX(DurésEntreCanton!$D$1:$D$22578,MATCH(FX$1&amp;$A89,DurésEntreCanton!$E$1:$E$22578,0)),"-"))</f>
        <v>14194</v>
      </c>
      <c r="FY89" s="3">
        <f>IF(ISNUMBER(MATCH($A89&amp;FY$1,DurésEntreCanton!$E$1:$E$22578,0)),INDEX(DurésEntreCanton!$D$1:$D$22578,MATCH($A89&amp;FY$1,DurésEntreCanton!$E$1:$E$22578,0)),IF(ISNUMBER(MATCH(FY$1&amp;$A89,DurésEntreCanton!$E$1:$E$22578,0)),INDEX(DurésEntreCanton!$D$1:$D$22578,MATCH(FY$1&amp;$A89,DurésEntreCanton!$E$1:$E$22578,0)),"-"))</f>
        <v>11812</v>
      </c>
      <c r="FZ89" s="3">
        <f>IF(ISNUMBER(MATCH($A89&amp;FZ$1,DurésEntreCanton!$E$1:$E$22578,0)),INDEX(DurésEntreCanton!$D$1:$D$22578,MATCH($A89&amp;FZ$1,DurésEntreCanton!$E$1:$E$22578,0)),IF(ISNUMBER(MATCH(FZ$1&amp;$A89,DurésEntreCanton!$E$1:$E$22578,0)),INDEX(DurésEntreCanton!$D$1:$D$22578,MATCH(FZ$1&amp;$A89,DurésEntreCanton!$E$1:$E$22578,0)),"-"))</f>
        <v>4131</v>
      </c>
      <c r="GA89" s="3">
        <f>IF(ISNUMBER(MATCH($A89&amp;GA$1,DurésEntreCanton!$E$1:$E$22578,0)),INDEX(DurésEntreCanton!$D$1:$D$22578,MATCH($A89&amp;GA$1,DurésEntreCanton!$E$1:$E$22578,0)),IF(ISNUMBER(MATCH(GA$1&amp;$A89,DurésEntreCanton!$E$1:$E$22578,0)),INDEX(DurésEntreCanton!$D$1:$D$22578,MATCH(GA$1&amp;$A89,DurésEntreCanton!$E$1:$E$22578,0)),"-"))</f>
        <v>2840</v>
      </c>
      <c r="GB89" s="3">
        <f>IF(ISNUMBER(MATCH($A89&amp;GB$1,DurésEntreCanton!$E$1:$E$22578,0)),INDEX(DurésEntreCanton!$D$1:$D$22578,MATCH($A89&amp;GB$1,DurésEntreCanton!$E$1:$E$22578,0)),IF(ISNUMBER(MATCH(GB$1&amp;$A89,DurésEntreCanton!$E$1:$E$22578,0)),INDEX(DurésEntreCanton!$D$1:$D$22578,MATCH(GB$1&amp;$A89,DurésEntreCanton!$E$1:$E$22578,0)),"-"))</f>
        <v>11380</v>
      </c>
      <c r="GC89" s="3">
        <f>IF(ISNUMBER(MATCH($A89&amp;GC$1,DurésEntreCanton!$E$1:$E$22578,0)),INDEX(DurésEntreCanton!$D$1:$D$22578,MATCH($A89&amp;GC$1,DurésEntreCanton!$E$1:$E$22578,0)),IF(ISNUMBER(MATCH(GC$1&amp;$A89,DurésEntreCanton!$E$1:$E$22578,0)),INDEX(DurésEntreCanton!$D$1:$D$22578,MATCH(GC$1&amp;$A89,DurésEntreCanton!$E$1:$E$22578,0)),"-"))</f>
        <v>11679</v>
      </c>
      <c r="GD89" s="3">
        <f>IF(ISNUMBER(MATCH($A89&amp;GD$1,DurésEntreCanton!$E$1:$E$22578,0)),INDEX(DurésEntreCanton!$D$1:$D$22578,MATCH($A89&amp;GD$1,DurésEntreCanton!$E$1:$E$22578,0)),IF(ISNUMBER(MATCH(GD$1&amp;$A89,DurésEntreCanton!$E$1:$E$22578,0)),INDEX(DurésEntreCanton!$D$1:$D$22578,MATCH(GD$1&amp;$A89,DurésEntreCanton!$E$1:$E$22578,0)),"-"))</f>
        <v>11449</v>
      </c>
      <c r="GE89" s="3">
        <f>IF(ISNUMBER(MATCH($A89&amp;GE$1,DurésEntreCanton!$E$1:$E$22578,0)),INDEX(DurésEntreCanton!$D$1:$D$22578,MATCH($A89&amp;GE$1,DurésEntreCanton!$E$1:$E$22578,0)),IF(ISNUMBER(MATCH(GE$1&amp;$A89,DurésEntreCanton!$E$1:$E$22578,0)),INDEX(DurésEntreCanton!$D$1:$D$22578,MATCH(GE$1&amp;$A89,DurésEntreCanton!$E$1:$E$22578,0)),"-"))</f>
        <v>16577</v>
      </c>
      <c r="GF89" s="3">
        <f>IF(ISNUMBER(MATCH($A89&amp;GF$1,DurésEntreCanton!$E$1:$E$22578,0)),INDEX(DurésEntreCanton!$D$1:$D$22578,MATCH($A89&amp;GF$1,DurésEntreCanton!$E$1:$E$22578,0)),IF(ISNUMBER(MATCH(GF$1&amp;$A89,DurésEntreCanton!$E$1:$E$22578,0)),INDEX(DurésEntreCanton!$D$1:$D$22578,MATCH(GF$1&amp;$A89,DurésEntreCanton!$E$1:$E$22578,0)),"-"))</f>
        <v>13041</v>
      </c>
      <c r="GG89" s="3">
        <f>IF(ISNUMBER(MATCH($A89&amp;GG$1,DurésEntreCanton!$E$1:$E$22578,0)),INDEX(DurésEntreCanton!$D$1:$D$22578,MATCH($A89&amp;GG$1,DurésEntreCanton!$E$1:$E$22578,0)),IF(ISNUMBER(MATCH(GG$1&amp;$A89,DurésEntreCanton!$E$1:$E$22578,0)),INDEX(DurésEntreCanton!$D$1:$D$22578,MATCH(GG$1&amp;$A89,DurésEntreCanton!$E$1:$E$22578,0)),"-"))</f>
        <v>3505</v>
      </c>
      <c r="GH89" s="3">
        <f>IF(ISNUMBER(MATCH($A89&amp;GH$1,DurésEntreCanton!$E$1:$E$22578,0)),INDEX(DurésEntreCanton!$D$1:$D$22578,MATCH($A89&amp;GH$1,DurésEntreCanton!$E$1:$E$22578,0)),IF(ISNUMBER(MATCH(GH$1&amp;$A89,DurésEntreCanton!$E$1:$E$22578,0)),INDEX(DurésEntreCanton!$D$1:$D$22578,MATCH(GH$1&amp;$A89,DurésEntreCanton!$E$1:$E$22578,0)),"-"))</f>
        <v>4798</v>
      </c>
      <c r="GI89" s="3">
        <f>IF(ISNUMBER(MATCH($A89&amp;GI$1,DurésEntreCanton!$E$1:$E$22578,0)),INDEX(DurésEntreCanton!$D$1:$D$22578,MATCH($A89&amp;GI$1,DurésEntreCanton!$E$1:$E$22578,0)),IF(ISNUMBER(MATCH(GI$1&amp;$A89,DurésEntreCanton!$E$1:$E$22578,0)),INDEX(DurésEntreCanton!$D$1:$D$22578,MATCH(GI$1&amp;$A89,DurésEntreCanton!$E$1:$E$22578,0)),"-"))</f>
        <v>13127</v>
      </c>
      <c r="GJ89" s="3">
        <f>IF(ISNUMBER(MATCH($A89&amp;GJ$1,DurésEntreCanton!$E$1:$E$22578,0)),INDEX(DurésEntreCanton!$D$1:$D$22578,MATCH($A89&amp;GJ$1,DurésEntreCanton!$E$1:$E$22578,0)),IF(ISNUMBER(MATCH(GJ$1&amp;$A89,DurésEntreCanton!$E$1:$E$22578,0)),INDEX(DurésEntreCanton!$D$1:$D$22578,MATCH(GJ$1&amp;$A89,DurésEntreCanton!$E$1:$E$22578,0)),"-"))</f>
        <v>12460</v>
      </c>
      <c r="GK89" s="3">
        <f>IF(ISNUMBER(MATCH($A89&amp;GK$1,DurésEntreCanton!$E$1:$E$22578,0)),INDEX(DurésEntreCanton!$D$1:$D$22578,MATCH($A89&amp;GK$1,DurésEntreCanton!$E$1:$E$22578,0)),IF(ISNUMBER(MATCH(GK$1&amp;$A89,DurésEntreCanton!$E$1:$E$22578,0)),INDEX(DurésEntreCanton!$D$1:$D$22578,MATCH(GK$1&amp;$A89,DurésEntreCanton!$E$1:$E$22578,0)),"-"))</f>
        <v>11401</v>
      </c>
      <c r="GL89" s="3">
        <f>IF(ISNUMBER(MATCH($A89&amp;GL$1,DurésEntreCanton!$E$1:$E$22578,0)),INDEX(DurésEntreCanton!$D$1:$D$22578,MATCH($A89&amp;GL$1,DurésEntreCanton!$E$1:$E$22578,0)),IF(ISNUMBER(MATCH(GL$1&amp;$A89,DurésEntreCanton!$E$1:$E$22578,0)),INDEX(DurésEntreCanton!$D$1:$D$22578,MATCH(GL$1&amp;$A89,DurésEntreCanton!$E$1:$E$22578,0)),"-"))</f>
        <v>2300</v>
      </c>
      <c r="GM89" s="3">
        <f>IF(ISNUMBER(MATCH($A89&amp;GM$1,DurésEntreCanton!$E$1:$E$22578,0)),INDEX(DurésEntreCanton!$D$1:$D$22578,MATCH($A89&amp;GM$1,DurésEntreCanton!$E$1:$E$22578,0)),IF(ISNUMBER(MATCH(GM$1&amp;$A89,DurésEntreCanton!$E$1:$E$22578,0)),INDEX(DurésEntreCanton!$D$1:$D$22578,MATCH(GM$1&amp;$A89,DurésEntreCanton!$E$1:$E$22578,0)),"-"))</f>
        <v>6963</v>
      </c>
      <c r="GN89" s="3">
        <f>IF(ISNUMBER(MATCH($A89&amp;GN$1,DurésEntreCanton!$E$1:$E$22578,0)),INDEX(DurésEntreCanton!$D$1:$D$22578,MATCH($A89&amp;GN$1,DurésEntreCanton!$E$1:$E$22578,0)),IF(ISNUMBER(MATCH(GN$1&amp;$A89,DurésEntreCanton!$E$1:$E$22578,0)),INDEX(DurésEntreCanton!$D$1:$D$22578,MATCH(GN$1&amp;$A89,DurésEntreCanton!$E$1:$E$22578,0)),"-"))</f>
        <v>11504</v>
      </c>
      <c r="GO89" s="3">
        <f>IF(ISNUMBER(MATCH($A89&amp;GO$1,DurésEntreCanton!$E$1:$E$22578,0)),INDEX(DurésEntreCanton!$D$1:$D$22578,MATCH($A89&amp;GO$1,DurésEntreCanton!$E$1:$E$22578,0)),IF(ISNUMBER(MATCH(GO$1&amp;$A89,DurésEntreCanton!$E$1:$E$22578,0)),INDEX(DurésEntreCanton!$D$1:$D$22578,MATCH(GO$1&amp;$A89,DurésEntreCanton!$E$1:$E$22578,0)),"-"))</f>
        <v>11704</v>
      </c>
      <c r="GP89" s="3">
        <f>IF(ISNUMBER(MATCH($A89&amp;GP$1,DurésEntreCanton!$E$1:$E$22578,0)),INDEX(DurésEntreCanton!$D$1:$D$22578,MATCH($A89&amp;GP$1,DurésEntreCanton!$E$1:$E$22578,0)),IF(ISNUMBER(MATCH(GP$1&amp;$A89,DurésEntreCanton!$E$1:$E$22578,0)),INDEX(DurésEntreCanton!$D$1:$D$22578,MATCH(GP$1&amp;$A89,DurésEntreCanton!$E$1:$E$22578,0)),"-"))</f>
        <v>3417</v>
      </c>
      <c r="GQ89" s="3">
        <f>IF(ISNUMBER(MATCH($A89&amp;GQ$1,DurésEntreCanton!$E$1:$E$22578,0)),INDEX(DurésEntreCanton!$D$1:$D$22578,MATCH($A89&amp;GQ$1,DurésEntreCanton!$E$1:$E$22578,0)),IF(ISNUMBER(MATCH(GQ$1&amp;$A89,DurésEntreCanton!$E$1:$E$22578,0)),INDEX(DurésEntreCanton!$D$1:$D$22578,MATCH(GQ$1&amp;$A89,DurésEntreCanton!$E$1:$E$22578,0)),"-"))</f>
        <v>11292</v>
      </c>
      <c r="GR89" s="3">
        <f>IF(ISNUMBER(MATCH($A89&amp;GR$1,DurésEntreCanton!$E$1:$E$22578,0)),INDEX(DurésEntreCanton!$D$1:$D$22578,MATCH($A89&amp;GR$1,DurésEntreCanton!$E$1:$E$22578,0)),IF(ISNUMBER(MATCH(GR$1&amp;$A89,DurésEntreCanton!$E$1:$E$22578,0)),INDEX(DurésEntreCanton!$D$1:$D$22578,MATCH(GR$1&amp;$A89,DurésEntreCanton!$E$1:$E$22578,0)),"-"))</f>
        <v>10342</v>
      </c>
      <c r="GS89" s="3">
        <f>IF(ISNUMBER(MATCH($A89&amp;GS$1,DurésEntreCanton!$E$1:$E$22578,0)),INDEX(DurésEntreCanton!$D$1:$D$22578,MATCH($A89&amp;GS$1,DurésEntreCanton!$E$1:$E$22578,0)),IF(ISNUMBER(MATCH(GS$1&amp;$A89,DurésEntreCanton!$E$1:$E$22578,0)),INDEX(DurésEntreCanton!$D$1:$D$22578,MATCH(GS$1&amp;$A89,DurésEntreCanton!$E$1:$E$22578,0)),"-"))</f>
        <v>6774</v>
      </c>
      <c r="GT89" s="3">
        <f>IF(ISNUMBER(MATCH($A89&amp;GT$1,DurésEntreCanton!$E$1:$E$22578,0)),INDEX(DurésEntreCanton!$D$1:$D$22578,MATCH($A89&amp;GT$1,DurésEntreCanton!$E$1:$E$22578,0)),IF(ISNUMBER(MATCH(GT$1&amp;$A89,DurésEntreCanton!$E$1:$E$22578,0)),INDEX(DurésEntreCanton!$D$1:$D$22578,MATCH(GT$1&amp;$A89,DurésEntreCanton!$E$1:$E$22578,0)),"-"))</f>
        <v>2062</v>
      </c>
      <c r="GU89" s="3">
        <f>IF(ISNUMBER(MATCH($A89&amp;GU$1,DurésEntreCanton!$E$1:$E$22578,0)),INDEX(DurésEntreCanton!$D$1:$D$22578,MATCH($A89&amp;GU$1,DurésEntreCanton!$E$1:$E$22578,0)),IF(ISNUMBER(MATCH(GU$1&amp;$A89,DurésEntreCanton!$E$1:$E$22578,0)),INDEX(DurésEntreCanton!$D$1:$D$22578,MATCH(GU$1&amp;$A89,DurésEntreCanton!$E$1:$E$22578,0)),"-"))</f>
        <v>10014</v>
      </c>
      <c r="GV89" s="3">
        <f>IF(ISNUMBER(MATCH($A89&amp;GV$1,DurésEntreCanton!$E$1:$E$22578,0)),INDEX(DurésEntreCanton!$D$1:$D$22578,MATCH($A89&amp;GV$1,DurésEntreCanton!$E$1:$E$22578,0)),IF(ISNUMBER(MATCH(GV$1&amp;$A89,DurésEntreCanton!$E$1:$E$22578,0)),INDEX(DurésEntreCanton!$D$1:$D$22578,MATCH(GV$1&amp;$A89,DurésEntreCanton!$E$1:$E$22578,0)),"-"))</f>
        <v>10432</v>
      </c>
      <c r="GW89" s="3">
        <f>IF(ISNUMBER(MATCH($A89&amp;GW$1,DurésEntreCanton!$E$1:$E$22578,0)),INDEX(DurésEntreCanton!$D$1:$D$22578,MATCH($A89&amp;GW$1,DurésEntreCanton!$E$1:$E$22578,0)),IF(ISNUMBER(MATCH(GW$1&amp;$A89,DurésEntreCanton!$E$1:$E$22578,0)),INDEX(DurésEntreCanton!$D$1:$D$22578,MATCH(GW$1&amp;$A89,DurésEntreCanton!$E$1:$E$22578,0)),"-"))</f>
        <v>13465</v>
      </c>
      <c r="GX89" s="3">
        <f>IF(ISNUMBER(MATCH($A89&amp;GX$1,DurésEntreCanton!$E$1:$E$22578,0)),INDEX(DurésEntreCanton!$D$1:$D$22578,MATCH($A89&amp;GX$1,DurésEntreCanton!$E$1:$E$22578,0)),IF(ISNUMBER(MATCH(GX$1&amp;$A89,DurésEntreCanton!$E$1:$E$22578,0)),INDEX(DurésEntreCanton!$D$1:$D$22578,MATCH(GX$1&amp;$A89,DurésEntreCanton!$E$1:$E$22578,0)),"-"))</f>
        <v>14902</v>
      </c>
      <c r="GY89" s="3">
        <f>IF(ISNUMBER(MATCH($A89&amp;GY$1,DurésEntreCanton!$E$1:$E$22578,0)),INDEX(DurésEntreCanton!$D$1:$D$22578,MATCH($A89&amp;GY$1,DurésEntreCanton!$E$1:$E$22578,0)),IF(ISNUMBER(MATCH(GY$1&amp;$A89,DurésEntreCanton!$E$1:$E$22578,0)),INDEX(DurésEntreCanton!$D$1:$D$22578,MATCH(GY$1&amp;$A89,DurésEntreCanton!$E$1:$E$22578,0)),"-"))</f>
        <v>13079</v>
      </c>
      <c r="GZ89" s="3">
        <f>IF(ISNUMBER(MATCH($A89&amp;GZ$1,DurésEntreCanton!$E$1:$E$22578,0)),INDEX(DurésEntreCanton!$D$1:$D$22578,MATCH($A89&amp;GZ$1,DurésEntreCanton!$E$1:$E$22578,0)),IF(ISNUMBER(MATCH(GZ$1&amp;$A89,DurésEntreCanton!$E$1:$E$22578,0)),INDEX(DurésEntreCanton!$D$1:$D$22578,MATCH(GZ$1&amp;$A89,DurésEntreCanton!$E$1:$E$22578,0)),"-"))</f>
        <v>12653</v>
      </c>
      <c r="HA89" s="3">
        <f>IF(ISNUMBER(MATCH($A89&amp;HA$1,DurésEntreCanton!$E$1:$E$22578,0)),INDEX(DurésEntreCanton!$D$1:$D$22578,MATCH($A89&amp;HA$1,DurésEntreCanton!$E$1:$E$22578,0)),IF(ISNUMBER(MATCH(HA$1&amp;$A89,DurésEntreCanton!$E$1:$E$22578,0)),INDEX(DurésEntreCanton!$D$1:$D$22578,MATCH(HA$1&amp;$A89,DurésEntreCanton!$E$1:$E$22578,0)),"-"))</f>
        <v>34673</v>
      </c>
      <c r="HB89" s="3">
        <f>IF(ISNUMBER(MATCH($A89&amp;HB$1,DurésEntreCanton!$E$1:$E$22578,0)),INDEX(DurésEntreCanton!$D$1:$D$22578,MATCH($A89&amp;HB$1,DurésEntreCanton!$E$1:$E$22578,0)),IF(ISNUMBER(MATCH(HB$1&amp;$A89,DurésEntreCanton!$E$1:$E$22578,0)),INDEX(DurésEntreCanton!$D$1:$D$22578,MATCH(HB$1&amp;$A89,DurésEntreCanton!$E$1:$E$22578,0)),"-"))</f>
        <v>10346</v>
      </c>
      <c r="HC89" s="3">
        <f>IF(ISNUMBER(MATCH($A89&amp;HC$1,DurésEntreCanton!$E$1:$E$22578,0)),INDEX(DurésEntreCanton!$D$1:$D$22578,MATCH($A89&amp;HC$1,DurésEntreCanton!$E$1:$E$22578,0)),IF(ISNUMBER(MATCH(HC$1&amp;$A89,DurésEntreCanton!$E$1:$E$22578,0)),INDEX(DurésEntreCanton!$D$1:$D$22578,MATCH(HC$1&amp;$A89,DurésEntreCanton!$E$1:$E$22578,0)),"-"))</f>
        <v>6688</v>
      </c>
      <c r="HD89" s="3">
        <f>IF(ISNUMBER(MATCH($A89&amp;HD$1,DurésEntreCanton!$E$1:$E$22578,0)),INDEX(DurésEntreCanton!$D$1:$D$22578,MATCH($A89&amp;HD$1,DurésEntreCanton!$E$1:$E$22578,0)),IF(ISNUMBER(MATCH(HD$1&amp;$A89,DurésEntreCanton!$E$1:$E$22578,0)),INDEX(DurésEntreCanton!$D$1:$D$22578,MATCH(HD$1&amp;$A89,DurésEntreCanton!$E$1:$E$22578,0)),"-"))</f>
        <v>11779</v>
      </c>
      <c r="HE89" s="3">
        <f>IF(ISNUMBER(MATCH($A89&amp;HE$1,DurésEntreCanton!$E$1:$E$22578,0)),INDEX(DurésEntreCanton!$D$1:$D$22578,MATCH($A89&amp;HE$1,DurésEntreCanton!$E$1:$E$22578,0)),IF(ISNUMBER(MATCH(HE$1&amp;$A89,DurésEntreCanton!$E$1:$E$22578,0)),INDEX(DurésEntreCanton!$D$1:$D$22578,MATCH(HE$1&amp;$A89,DurésEntreCanton!$E$1:$E$22578,0)),"-"))</f>
        <v>5218</v>
      </c>
      <c r="HF89" s="3">
        <f>IF(ISNUMBER(MATCH($A89&amp;HF$1,DurésEntreCanton!$E$1:$E$22578,0)),INDEX(DurésEntreCanton!$D$1:$D$22578,MATCH($A89&amp;HF$1,DurésEntreCanton!$E$1:$E$22578,0)),IF(ISNUMBER(MATCH(HF$1&amp;$A89,DurésEntreCanton!$E$1:$E$22578,0)),INDEX(DurésEntreCanton!$D$1:$D$22578,MATCH(HF$1&amp;$A89,DurésEntreCanton!$E$1:$E$22578,0)),"-"))</f>
        <v>5408</v>
      </c>
    </row>
    <row r="90" spans="1:214">
      <c r="A90" s="5" t="s">
        <v>100</v>
      </c>
      <c r="B90" s="3">
        <f>IF(ISNUMBER(MATCH($A90&amp;B$1,DurésEntreCanton!$E$1:$E$22578,0)),INDEX(DurésEntreCanton!$D$1:$D$22578,MATCH($A90&amp;B$1,DurésEntreCanton!$E$1:$E$22578,0)),IF(ISNUMBER(MATCH(B$1&amp;$A90,DurésEntreCanton!$E$1:$E$22578,0)),INDEX(DurésEntreCanton!$D$1:$D$22578,MATCH(B$1&amp;$A90,DurésEntreCanton!$E$1:$E$22578,0)),"-"))</f>
        <v>12197</v>
      </c>
      <c r="C90" s="3">
        <f>IF(ISNUMBER(MATCH($A90&amp;C$1,DurésEntreCanton!$E$1:$E$22578,0)),INDEX(DurésEntreCanton!$D$1:$D$22578,MATCH($A90&amp;C$1,DurésEntreCanton!$E$1:$E$22578,0)),IF(ISNUMBER(MATCH(C$1&amp;$A90,DurésEntreCanton!$E$1:$E$22578,0)),INDEX(DurésEntreCanton!$D$1:$D$22578,MATCH(C$1&amp;$A90,DurésEntreCanton!$E$1:$E$22578,0)),"-"))</f>
        <v>2580</v>
      </c>
      <c r="D90" s="3">
        <f>IF(ISNUMBER(MATCH($A90&amp;D$1,DurésEntreCanton!$E$1:$E$22578,0)),INDEX(DurésEntreCanton!$D$1:$D$22578,MATCH($A90&amp;D$1,DurésEntreCanton!$E$1:$E$22578,0)),IF(ISNUMBER(MATCH(D$1&amp;$A90,DurésEntreCanton!$E$1:$E$22578,0)),INDEX(DurésEntreCanton!$D$1:$D$22578,MATCH(D$1&amp;$A90,DurésEntreCanton!$E$1:$E$22578,0)),"-"))</f>
        <v>13089</v>
      </c>
      <c r="E90" s="3">
        <f>IF(ISNUMBER(MATCH($A90&amp;E$1,DurésEntreCanton!$E$1:$E$22578,0)),INDEX(DurésEntreCanton!$D$1:$D$22578,MATCH($A90&amp;E$1,DurésEntreCanton!$E$1:$E$22578,0)),IF(ISNUMBER(MATCH(E$1&amp;$A90,DurésEntreCanton!$E$1:$E$22578,0)),INDEX(DurésEntreCanton!$D$1:$D$22578,MATCH(E$1&amp;$A90,DurésEntreCanton!$E$1:$E$22578,0)),"-"))</f>
        <v>14971</v>
      </c>
      <c r="F90" s="3">
        <f>IF(ISNUMBER(MATCH($A90&amp;F$1,DurésEntreCanton!$E$1:$E$22578,0)),INDEX(DurésEntreCanton!$D$1:$D$22578,MATCH($A90&amp;F$1,DurésEntreCanton!$E$1:$E$22578,0)),IF(ISNUMBER(MATCH(F$1&amp;$A90,DurésEntreCanton!$E$1:$E$22578,0)),INDEX(DurésEntreCanton!$D$1:$D$22578,MATCH(F$1&amp;$A90,DurésEntreCanton!$E$1:$E$22578,0)),"-"))</f>
        <v>7857</v>
      </c>
      <c r="G90" s="3">
        <f>IF(ISNUMBER(MATCH($A90&amp;G$1,DurésEntreCanton!$E$1:$E$22578,0)),INDEX(DurésEntreCanton!$D$1:$D$22578,MATCH($A90&amp;G$1,DurésEntreCanton!$E$1:$E$22578,0)),IF(ISNUMBER(MATCH(G$1&amp;$A90,DurésEntreCanton!$E$1:$E$22578,0)),INDEX(DurésEntreCanton!$D$1:$D$22578,MATCH(G$1&amp;$A90,DurésEntreCanton!$E$1:$E$22578,0)),"-"))</f>
        <v>3039</v>
      </c>
      <c r="H90" s="3">
        <f>IF(ISNUMBER(MATCH($A90&amp;H$1,DurésEntreCanton!$E$1:$E$22578,0)),INDEX(DurésEntreCanton!$D$1:$D$22578,MATCH($A90&amp;H$1,DurésEntreCanton!$E$1:$E$22578,0)),IF(ISNUMBER(MATCH(H$1&amp;$A90,DurésEntreCanton!$E$1:$E$22578,0)),INDEX(DurésEntreCanton!$D$1:$D$22578,MATCH(H$1&amp;$A90,DurésEntreCanton!$E$1:$E$22578,0)),"-"))</f>
        <v>4928</v>
      </c>
      <c r="I90" s="3">
        <f>IF(ISNUMBER(MATCH($A90&amp;I$1,DurésEntreCanton!$E$1:$E$22578,0)),INDEX(DurésEntreCanton!$D$1:$D$22578,MATCH($A90&amp;I$1,DurésEntreCanton!$E$1:$E$22578,0)),IF(ISNUMBER(MATCH(I$1&amp;$A90,DurésEntreCanton!$E$1:$E$22578,0)),INDEX(DurésEntreCanton!$D$1:$D$22578,MATCH(I$1&amp;$A90,DurésEntreCanton!$E$1:$E$22578,0)),"-"))</f>
        <v>9987</v>
      </c>
      <c r="J90" s="3">
        <f>IF(ISNUMBER(MATCH($A90&amp;J$1,DurésEntreCanton!$E$1:$E$22578,0)),INDEX(DurésEntreCanton!$D$1:$D$22578,MATCH($A90&amp;J$1,DurésEntreCanton!$E$1:$E$22578,0)),IF(ISNUMBER(MATCH(J$1&amp;$A90,DurésEntreCanton!$E$1:$E$22578,0)),INDEX(DurésEntreCanton!$D$1:$D$22578,MATCH(J$1&amp;$A90,DurésEntreCanton!$E$1:$E$22578,0)),"-"))</f>
        <v>1826</v>
      </c>
      <c r="K90" s="3">
        <f>IF(ISNUMBER(MATCH($A90&amp;K$1,DurésEntreCanton!$E$1:$E$22578,0)),INDEX(DurésEntreCanton!$D$1:$D$22578,MATCH($A90&amp;K$1,DurésEntreCanton!$E$1:$E$22578,0)),IF(ISNUMBER(MATCH(K$1&amp;$A90,DurésEntreCanton!$E$1:$E$22578,0)),INDEX(DurésEntreCanton!$D$1:$D$22578,MATCH(K$1&amp;$A90,DurésEntreCanton!$E$1:$E$22578,0)),"-"))</f>
        <v>12696</v>
      </c>
      <c r="L90" s="3">
        <f>IF(ISNUMBER(MATCH($A90&amp;L$1,DurésEntreCanton!$E$1:$E$22578,0)),INDEX(DurésEntreCanton!$D$1:$D$22578,MATCH($A90&amp;L$1,DurésEntreCanton!$E$1:$E$22578,0)),IF(ISNUMBER(MATCH(L$1&amp;$A90,DurésEntreCanton!$E$1:$E$22578,0)),INDEX(DurésEntreCanton!$D$1:$D$22578,MATCH(L$1&amp;$A90,DurésEntreCanton!$E$1:$E$22578,0)),"-"))</f>
        <v>16660</v>
      </c>
      <c r="M90" s="3">
        <f>IF(ISNUMBER(MATCH($A90&amp;M$1,DurésEntreCanton!$E$1:$E$22578,0)),INDEX(DurésEntreCanton!$D$1:$D$22578,MATCH($A90&amp;M$1,DurésEntreCanton!$E$1:$E$22578,0)),IF(ISNUMBER(MATCH(M$1&amp;$A90,DurésEntreCanton!$E$1:$E$22578,0)),INDEX(DurésEntreCanton!$D$1:$D$22578,MATCH(M$1&amp;$A90,DurésEntreCanton!$E$1:$E$22578,0)),"-"))</f>
        <v>6547</v>
      </c>
      <c r="N90" s="3">
        <f>IF(ISNUMBER(MATCH($A90&amp;N$1,DurésEntreCanton!$E$1:$E$22578,0)),INDEX(DurésEntreCanton!$D$1:$D$22578,MATCH($A90&amp;N$1,DurésEntreCanton!$E$1:$E$22578,0)),IF(ISNUMBER(MATCH(N$1&amp;$A90,DurésEntreCanton!$E$1:$E$22578,0)),INDEX(DurésEntreCanton!$D$1:$D$22578,MATCH(N$1&amp;$A90,DurésEntreCanton!$E$1:$E$22578,0)),"-"))</f>
        <v>12911</v>
      </c>
      <c r="O90" s="3">
        <f>IF(ISNUMBER(MATCH($A90&amp;O$1,DurésEntreCanton!$E$1:$E$22578,0)),INDEX(DurésEntreCanton!$D$1:$D$22578,MATCH($A90&amp;O$1,DurésEntreCanton!$E$1:$E$22578,0)),IF(ISNUMBER(MATCH(O$1&amp;$A90,DurésEntreCanton!$E$1:$E$22578,0)),INDEX(DurésEntreCanton!$D$1:$D$22578,MATCH(O$1&amp;$A90,DurésEntreCanton!$E$1:$E$22578,0)),"-"))</f>
        <v>6927</v>
      </c>
      <c r="P90" s="3">
        <f>IF(ISNUMBER(MATCH($A90&amp;P$1,DurésEntreCanton!$E$1:$E$22578,0)),INDEX(DurésEntreCanton!$D$1:$D$22578,MATCH($A90&amp;P$1,DurésEntreCanton!$E$1:$E$22578,0)),IF(ISNUMBER(MATCH(P$1&amp;$A90,DurésEntreCanton!$E$1:$E$22578,0)),INDEX(DurésEntreCanton!$D$1:$D$22578,MATCH(P$1&amp;$A90,DurésEntreCanton!$E$1:$E$22578,0)),"-"))</f>
        <v>16520</v>
      </c>
      <c r="Q90" s="3">
        <f>IF(ISNUMBER(MATCH($A90&amp;Q$1,DurésEntreCanton!$E$1:$E$22578,0)),INDEX(DurésEntreCanton!$D$1:$D$22578,MATCH($A90&amp;Q$1,DurésEntreCanton!$E$1:$E$22578,0)),IF(ISNUMBER(MATCH(Q$1&amp;$A90,DurésEntreCanton!$E$1:$E$22578,0)),INDEX(DurésEntreCanton!$D$1:$D$22578,MATCH(Q$1&amp;$A90,DurésEntreCanton!$E$1:$E$22578,0)),"-"))</f>
        <v>3800</v>
      </c>
      <c r="R90" s="3">
        <f>IF(ISNUMBER(MATCH($A90&amp;R$1,DurésEntreCanton!$E$1:$E$22578,0)),INDEX(DurésEntreCanton!$D$1:$D$22578,MATCH($A90&amp;R$1,DurésEntreCanton!$E$1:$E$22578,0)),IF(ISNUMBER(MATCH(R$1&amp;$A90,DurésEntreCanton!$E$1:$E$22578,0)),INDEX(DurésEntreCanton!$D$1:$D$22578,MATCH(R$1&amp;$A90,DurésEntreCanton!$E$1:$E$22578,0)),"-"))</f>
        <v>4588</v>
      </c>
      <c r="S90" s="3">
        <f>IF(ISNUMBER(MATCH($A90&amp;S$1,DurésEntreCanton!$E$1:$E$22578,0)),INDEX(DurésEntreCanton!$D$1:$D$22578,MATCH($A90&amp;S$1,DurésEntreCanton!$E$1:$E$22578,0)),IF(ISNUMBER(MATCH(S$1&amp;$A90,DurésEntreCanton!$E$1:$E$22578,0)),INDEX(DurésEntreCanton!$D$1:$D$22578,MATCH(S$1&amp;$A90,DurésEntreCanton!$E$1:$E$22578,0)),"-"))</f>
        <v>10419</v>
      </c>
      <c r="T90" s="3">
        <f>IF(ISNUMBER(MATCH($A90&amp;T$1,DurésEntreCanton!$E$1:$E$22578,0)),INDEX(DurésEntreCanton!$D$1:$D$22578,MATCH($A90&amp;T$1,DurésEntreCanton!$E$1:$E$22578,0)),IF(ISNUMBER(MATCH(T$1&amp;$A90,DurésEntreCanton!$E$1:$E$22578,0)),INDEX(DurésEntreCanton!$D$1:$D$22578,MATCH(T$1&amp;$A90,DurésEntreCanton!$E$1:$E$22578,0)),"-"))</f>
        <v>7358</v>
      </c>
      <c r="U90" s="3">
        <f>IF(ISNUMBER(MATCH($A90&amp;U$1,DurésEntreCanton!$E$1:$E$22578,0)),INDEX(DurésEntreCanton!$D$1:$D$22578,MATCH($A90&amp;U$1,DurésEntreCanton!$E$1:$E$22578,0)),IF(ISNUMBER(MATCH(U$1&amp;$A90,DurésEntreCanton!$E$1:$E$22578,0)),INDEX(DurésEntreCanton!$D$1:$D$22578,MATCH(U$1&amp;$A90,DurésEntreCanton!$E$1:$E$22578,0)),"-"))</f>
        <v>16340</v>
      </c>
      <c r="V90" s="3">
        <f>IF(ISNUMBER(MATCH($A90&amp;V$1,DurésEntreCanton!$E$1:$E$22578,0)),INDEX(DurésEntreCanton!$D$1:$D$22578,MATCH($A90&amp;V$1,DurésEntreCanton!$E$1:$E$22578,0)),IF(ISNUMBER(MATCH(V$1&amp;$A90,DurésEntreCanton!$E$1:$E$22578,0)),INDEX(DurésEntreCanton!$D$1:$D$22578,MATCH(V$1&amp;$A90,DurésEntreCanton!$E$1:$E$22578,0)),"-"))</f>
        <v>2038</v>
      </c>
      <c r="W90" s="3">
        <f>IF(ISNUMBER(MATCH($A90&amp;W$1,DurésEntreCanton!$E$1:$E$22578,0)),INDEX(DurésEntreCanton!$D$1:$D$22578,MATCH($A90&amp;W$1,DurésEntreCanton!$E$1:$E$22578,0)),IF(ISNUMBER(MATCH(W$1&amp;$A90,DurésEntreCanton!$E$1:$E$22578,0)),INDEX(DurésEntreCanton!$D$1:$D$22578,MATCH(W$1&amp;$A90,DurésEntreCanton!$E$1:$E$22578,0)),"-"))</f>
        <v>9015</v>
      </c>
      <c r="X90" s="3">
        <f>IF(ISNUMBER(MATCH($A90&amp;X$1,DurésEntreCanton!$E$1:$E$22578,0)),INDEX(DurésEntreCanton!$D$1:$D$22578,MATCH($A90&amp;X$1,DurésEntreCanton!$E$1:$E$22578,0)),IF(ISNUMBER(MATCH(X$1&amp;$A90,DurésEntreCanton!$E$1:$E$22578,0)),INDEX(DurésEntreCanton!$D$1:$D$22578,MATCH(X$1&amp;$A90,DurésEntreCanton!$E$1:$E$22578,0)),"-"))</f>
        <v>6266</v>
      </c>
      <c r="Y90" s="3">
        <f>IF(ISNUMBER(MATCH($A90&amp;Y$1,DurésEntreCanton!$E$1:$E$22578,0)),INDEX(DurésEntreCanton!$D$1:$D$22578,MATCH($A90&amp;Y$1,DurésEntreCanton!$E$1:$E$22578,0)),IF(ISNUMBER(MATCH(Y$1&amp;$A90,DurésEntreCanton!$E$1:$E$22578,0)),INDEX(DurésEntreCanton!$D$1:$D$22578,MATCH(Y$1&amp;$A90,DurésEntreCanton!$E$1:$E$22578,0)),"-"))</f>
        <v>16986</v>
      </c>
      <c r="Z90" s="3">
        <f>IF(ISNUMBER(MATCH($A90&amp;Z$1,DurésEntreCanton!$E$1:$E$22578,0)),INDEX(DurésEntreCanton!$D$1:$D$22578,MATCH($A90&amp;Z$1,DurésEntreCanton!$E$1:$E$22578,0)),IF(ISNUMBER(MATCH(Z$1&amp;$A90,DurésEntreCanton!$E$1:$E$22578,0)),INDEX(DurésEntreCanton!$D$1:$D$22578,MATCH(Z$1&amp;$A90,DurésEntreCanton!$E$1:$E$22578,0)),"-"))</f>
        <v>16780</v>
      </c>
      <c r="AA90" s="3">
        <f>IF(ISNUMBER(MATCH($A90&amp;AA$1,DurésEntreCanton!$E$1:$E$22578,0)),INDEX(DurésEntreCanton!$D$1:$D$22578,MATCH($A90&amp;AA$1,DurésEntreCanton!$E$1:$E$22578,0)),IF(ISNUMBER(MATCH(AA$1&amp;$A90,DurésEntreCanton!$E$1:$E$22578,0)),INDEX(DurésEntreCanton!$D$1:$D$22578,MATCH(AA$1&amp;$A90,DurésEntreCanton!$E$1:$E$22578,0)),"-"))</f>
        <v>10238</v>
      </c>
      <c r="AB90" s="3">
        <f>IF(ISNUMBER(MATCH($A90&amp;AB$1,DurésEntreCanton!$E$1:$E$22578,0)),INDEX(DurésEntreCanton!$D$1:$D$22578,MATCH($A90&amp;AB$1,DurésEntreCanton!$E$1:$E$22578,0)),IF(ISNUMBER(MATCH(AB$1&amp;$A90,DurésEntreCanton!$E$1:$E$22578,0)),INDEX(DurésEntreCanton!$D$1:$D$22578,MATCH(AB$1&amp;$A90,DurésEntreCanton!$E$1:$E$22578,0)),"-"))</f>
        <v>2678</v>
      </c>
      <c r="AC90" s="3">
        <f>IF(ISNUMBER(MATCH($A90&amp;AC$1,DurésEntreCanton!$E$1:$E$22578,0)),INDEX(DurésEntreCanton!$D$1:$D$22578,MATCH($A90&amp;AC$1,DurésEntreCanton!$E$1:$E$22578,0)),IF(ISNUMBER(MATCH(AC$1&amp;$A90,DurésEntreCanton!$E$1:$E$22578,0)),INDEX(DurésEntreCanton!$D$1:$D$22578,MATCH(AC$1&amp;$A90,DurésEntreCanton!$E$1:$E$22578,0)),"-"))</f>
        <v>10951</v>
      </c>
      <c r="AD90" s="3">
        <f>IF(ISNUMBER(MATCH($A90&amp;AD$1,DurésEntreCanton!$E$1:$E$22578,0)),INDEX(DurésEntreCanton!$D$1:$D$22578,MATCH($A90&amp;AD$1,DurésEntreCanton!$E$1:$E$22578,0)),IF(ISNUMBER(MATCH(AD$1&amp;$A90,DurésEntreCanton!$E$1:$E$22578,0)),INDEX(DurésEntreCanton!$D$1:$D$22578,MATCH(AD$1&amp;$A90,DurésEntreCanton!$E$1:$E$22578,0)),"-"))</f>
        <v>7849</v>
      </c>
      <c r="AE90" s="3">
        <f>IF(ISNUMBER(MATCH($A90&amp;AE$1,DurésEntreCanton!$E$1:$E$22578,0)),INDEX(DurésEntreCanton!$D$1:$D$22578,MATCH($A90&amp;AE$1,DurésEntreCanton!$E$1:$E$22578,0)),IF(ISNUMBER(MATCH(AE$1&amp;$A90,DurésEntreCanton!$E$1:$E$22578,0)),INDEX(DurésEntreCanton!$D$1:$D$22578,MATCH(AE$1&amp;$A90,DurésEntreCanton!$E$1:$E$22578,0)),"-"))</f>
        <v>6987</v>
      </c>
      <c r="AF90" s="3">
        <f>IF(ISNUMBER(MATCH($A90&amp;AF$1,DurésEntreCanton!$E$1:$E$22578,0)),INDEX(DurésEntreCanton!$D$1:$D$22578,MATCH($A90&amp;AF$1,DurésEntreCanton!$E$1:$E$22578,0)),IF(ISNUMBER(MATCH(AF$1&amp;$A90,DurésEntreCanton!$E$1:$E$22578,0)),INDEX(DurésEntreCanton!$D$1:$D$22578,MATCH(AF$1&amp;$A90,DurésEntreCanton!$E$1:$E$22578,0)),"-"))</f>
        <v>2564</v>
      </c>
      <c r="AG90" s="3">
        <f>IF(ISNUMBER(MATCH($A90&amp;AG$1,DurésEntreCanton!$E$1:$E$22578,0)),INDEX(DurésEntreCanton!$D$1:$D$22578,MATCH($A90&amp;AG$1,DurésEntreCanton!$E$1:$E$22578,0)),IF(ISNUMBER(MATCH(AG$1&amp;$A90,DurésEntreCanton!$E$1:$E$22578,0)),INDEX(DurésEntreCanton!$D$1:$D$22578,MATCH(AG$1&amp;$A90,DurésEntreCanton!$E$1:$E$22578,0)),"-"))</f>
        <v>3462</v>
      </c>
      <c r="AH90" s="3">
        <f>IF(ISNUMBER(MATCH($A90&amp;AH$1,DurésEntreCanton!$E$1:$E$22578,0)),INDEX(DurésEntreCanton!$D$1:$D$22578,MATCH($A90&amp;AH$1,DurésEntreCanton!$E$1:$E$22578,0)),IF(ISNUMBER(MATCH(AH$1&amp;$A90,DurésEntreCanton!$E$1:$E$22578,0)),INDEX(DurésEntreCanton!$D$1:$D$22578,MATCH(AH$1&amp;$A90,DurésEntreCanton!$E$1:$E$22578,0)),"-"))</f>
        <v>6682</v>
      </c>
      <c r="AI90" s="3">
        <f>IF(ISNUMBER(MATCH($A90&amp;AI$1,DurésEntreCanton!$E$1:$E$22578,0)),INDEX(DurésEntreCanton!$D$1:$D$22578,MATCH($A90&amp;AI$1,DurésEntreCanton!$E$1:$E$22578,0)),IF(ISNUMBER(MATCH(AI$1&amp;$A90,DurésEntreCanton!$E$1:$E$22578,0)),INDEX(DurésEntreCanton!$D$1:$D$22578,MATCH(AI$1&amp;$A90,DurésEntreCanton!$E$1:$E$22578,0)),"-"))</f>
        <v>9509</v>
      </c>
      <c r="AJ90" s="3">
        <f>IF(ISNUMBER(MATCH($A90&amp;AJ$1,DurésEntreCanton!$E$1:$E$22578,0)),INDEX(DurésEntreCanton!$D$1:$D$22578,MATCH($A90&amp;AJ$1,DurésEntreCanton!$E$1:$E$22578,0)),IF(ISNUMBER(MATCH(AJ$1&amp;$A90,DurésEntreCanton!$E$1:$E$22578,0)),INDEX(DurésEntreCanton!$D$1:$D$22578,MATCH(AJ$1&amp;$A90,DurésEntreCanton!$E$1:$E$22578,0)),"-"))</f>
        <v>5159</v>
      </c>
      <c r="AK90" s="3">
        <f>IF(ISNUMBER(MATCH($A90&amp;AK$1,DurésEntreCanton!$E$1:$E$22578,0)),INDEX(DurésEntreCanton!$D$1:$D$22578,MATCH($A90&amp;AK$1,DurésEntreCanton!$E$1:$E$22578,0)),IF(ISNUMBER(MATCH(AK$1&amp;$A90,DurésEntreCanton!$E$1:$E$22578,0)),INDEX(DurésEntreCanton!$D$1:$D$22578,MATCH(AK$1&amp;$A90,DurésEntreCanton!$E$1:$E$22578,0)),"-"))</f>
        <v>0</v>
      </c>
      <c r="AL90" s="3">
        <f>IF(ISNUMBER(MATCH($A90&amp;AL$1,DurésEntreCanton!$E$1:$E$22578,0)),INDEX(DurésEntreCanton!$D$1:$D$22578,MATCH($A90&amp;AL$1,DurésEntreCanton!$E$1:$E$22578,0)),IF(ISNUMBER(MATCH(AL$1&amp;$A90,DurésEntreCanton!$E$1:$E$22578,0)),INDEX(DurésEntreCanton!$D$1:$D$22578,MATCH(AL$1&amp;$A90,DurésEntreCanton!$E$1:$E$22578,0)),"-"))</f>
        <v>17289</v>
      </c>
      <c r="AM90" s="3">
        <f>IF(ISNUMBER(MATCH($A90&amp;AM$1,DurésEntreCanton!$E$1:$E$22578,0)),INDEX(DurésEntreCanton!$D$1:$D$22578,MATCH($A90&amp;AM$1,DurésEntreCanton!$E$1:$E$22578,0)),IF(ISNUMBER(MATCH(AM$1&amp;$A90,DurésEntreCanton!$E$1:$E$22578,0)),INDEX(DurésEntreCanton!$D$1:$D$22578,MATCH(AM$1&amp;$A90,DurésEntreCanton!$E$1:$E$22578,0)),"-"))</f>
        <v>13194</v>
      </c>
      <c r="AN90" s="3">
        <f>IF(ISNUMBER(MATCH($A90&amp;AN$1,DurésEntreCanton!$E$1:$E$22578,0)),INDEX(DurésEntreCanton!$D$1:$D$22578,MATCH($A90&amp;AN$1,DurésEntreCanton!$E$1:$E$22578,0)),IF(ISNUMBER(MATCH(AN$1&amp;$A90,DurésEntreCanton!$E$1:$E$22578,0)),INDEX(DurésEntreCanton!$D$1:$D$22578,MATCH(AN$1&amp;$A90,DurésEntreCanton!$E$1:$E$22578,0)),"-"))</f>
        <v>10346</v>
      </c>
      <c r="AO90" s="3">
        <f>IF(ISNUMBER(MATCH($A90&amp;AO$1,DurésEntreCanton!$E$1:$E$22578,0)),INDEX(DurésEntreCanton!$D$1:$D$22578,MATCH($A90&amp;AO$1,DurésEntreCanton!$E$1:$E$22578,0)),IF(ISNUMBER(MATCH(AO$1&amp;$A90,DurésEntreCanton!$E$1:$E$22578,0)),INDEX(DurésEntreCanton!$D$1:$D$22578,MATCH(AO$1&amp;$A90,DurésEntreCanton!$E$1:$E$22578,0)),"-"))</f>
        <v>7421</v>
      </c>
      <c r="AP90" s="3">
        <f>IF(ISNUMBER(MATCH($A90&amp;AP$1,DurésEntreCanton!$E$1:$E$22578,0)),INDEX(DurésEntreCanton!$D$1:$D$22578,MATCH($A90&amp;AP$1,DurésEntreCanton!$E$1:$E$22578,0)),IF(ISNUMBER(MATCH(AP$1&amp;$A90,DurésEntreCanton!$E$1:$E$22578,0)),INDEX(DurésEntreCanton!$D$1:$D$22578,MATCH(AP$1&amp;$A90,DurésEntreCanton!$E$1:$E$22578,0)),"-"))</f>
        <v>10127</v>
      </c>
      <c r="AQ90" s="3">
        <f>IF(ISNUMBER(MATCH($A90&amp;AQ$1,DurésEntreCanton!$E$1:$E$22578,0)),INDEX(DurésEntreCanton!$D$1:$D$22578,MATCH($A90&amp;AQ$1,DurésEntreCanton!$E$1:$E$22578,0)),IF(ISNUMBER(MATCH(AQ$1&amp;$A90,DurésEntreCanton!$E$1:$E$22578,0)),INDEX(DurésEntreCanton!$D$1:$D$22578,MATCH(AQ$1&amp;$A90,DurésEntreCanton!$E$1:$E$22578,0)),"-"))</f>
        <v>10188</v>
      </c>
      <c r="AR90" s="3">
        <f>IF(ISNUMBER(MATCH($A90&amp;AR$1,DurésEntreCanton!$E$1:$E$22578,0)),INDEX(DurésEntreCanton!$D$1:$D$22578,MATCH($A90&amp;AR$1,DurésEntreCanton!$E$1:$E$22578,0)),IF(ISNUMBER(MATCH(AR$1&amp;$A90,DurésEntreCanton!$E$1:$E$22578,0)),INDEX(DurésEntreCanton!$D$1:$D$22578,MATCH(AR$1&amp;$A90,DurésEntreCanton!$E$1:$E$22578,0)),"-"))</f>
        <v>8593</v>
      </c>
      <c r="AS90" s="3">
        <f>IF(ISNUMBER(MATCH($A90&amp;AS$1,DurésEntreCanton!$E$1:$E$22578,0)),INDEX(DurésEntreCanton!$D$1:$D$22578,MATCH($A90&amp;AS$1,DurésEntreCanton!$E$1:$E$22578,0)),IF(ISNUMBER(MATCH(AS$1&amp;$A90,DurésEntreCanton!$E$1:$E$22578,0)),INDEX(DurésEntreCanton!$D$1:$D$22578,MATCH(AS$1&amp;$A90,DurésEntreCanton!$E$1:$E$22578,0)),"-"))</f>
        <v>8956</v>
      </c>
      <c r="AT90" s="3">
        <f>IF(ISNUMBER(MATCH($A90&amp;AT$1,DurésEntreCanton!$E$1:$E$22578,0)),INDEX(DurésEntreCanton!$D$1:$D$22578,MATCH($A90&amp;AT$1,DurésEntreCanton!$E$1:$E$22578,0)),IF(ISNUMBER(MATCH(AT$1&amp;$A90,DurésEntreCanton!$E$1:$E$22578,0)),INDEX(DurésEntreCanton!$D$1:$D$22578,MATCH(AT$1&amp;$A90,DurésEntreCanton!$E$1:$E$22578,0)),"-"))</f>
        <v>5913</v>
      </c>
      <c r="AU90" s="3">
        <f>IF(ISNUMBER(MATCH($A90&amp;AU$1,DurésEntreCanton!$E$1:$E$22578,0)),INDEX(DurésEntreCanton!$D$1:$D$22578,MATCH($A90&amp;AU$1,DurésEntreCanton!$E$1:$E$22578,0)),IF(ISNUMBER(MATCH(AU$1&amp;$A90,DurésEntreCanton!$E$1:$E$22578,0)),INDEX(DurésEntreCanton!$D$1:$D$22578,MATCH(AU$1&amp;$A90,DurésEntreCanton!$E$1:$E$22578,0)),"-"))</f>
        <v>4893</v>
      </c>
      <c r="AV90" s="3">
        <f>IF(ISNUMBER(MATCH($A90&amp;AV$1,DurésEntreCanton!$E$1:$E$22578,0)),INDEX(DurésEntreCanton!$D$1:$D$22578,MATCH($A90&amp;AV$1,DurésEntreCanton!$E$1:$E$22578,0)),IF(ISNUMBER(MATCH(AV$1&amp;$A90,DurésEntreCanton!$E$1:$E$22578,0)),INDEX(DurésEntreCanton!$D$1:$D$22578,MATCH(AV$1&amp;$A90,DurésEntreCanton!$E$1:$E$22578,0)),"-"))</f>
        <v>7007</v>
      </c>
      <c r="AW90" s="3">
        <f>IF(ISNUMBER(MATCH($A90&amp;AW$1,DurésEntreCanton!$E$1:$E$22578,0)),INDEX(DurésEntreCanton!$D$1:$D$22578,MATCH($A90&amp;AW$1,DurésEntreCanton!$E$1:$E$22578,0)),IF(ISNUMBER(MATCH(AW$1&amp;$A90,DurésEntreCanton!$E$1:$E$22578,0)),INDEX(DurésEntreCanton!$D$1:$D$22578,MATCH(AW$1&amp;$A90,DurésEntreCanton!$E$1:$E$22578,0)),"-"))</f>
        <v>1331</v>
      </c>
      <c r="AX90" s="3">
        <f>IF(ISNUMBER(MATCH($A90&amp;AX$1,DurésEntreCanton!$E$1:$E$22578,0)),INDEX(DurésEntreCanton!$D$1:$D$22578,MATCH($A90&amp;AX$1,DurésEntreCanton!$E$1:$E$22578,0)),IF(ISNUMBER(MATCH(AX$1&amp;$A90,DurésEntreCanton!$E$1:$E$22578,0)),INDEX(DurésEntreCanton!$D$1:$D$22578,MATCH(AX$1&amp;$A90,DurésEntreCanton!$E$1:$E$22578,0)),"-"))</f>
        <v>10874</v>
      </c>
      <c r="AY90" s="3">
        <f>IF(ISNUMBER(MATCH($A90&amp;AY$1,DurésEntreCanton!$E$1:$E$22578,0)),INDEX(DurésEntreCanton!$D$1:$D$22578,MATCH($A90&amp;AY$1,DurésEntreCanton!$E$1:$E$22578,0)),IF(ISNUMBER(MATCH(AY$1&amp;$A90,DurésEntreCanton!$E$1:$E$22578,0)),INDEX(DurésEntreCanton!$D$1:$D$22578,MATCH(AY$1&amp;$A90,DurésEntreCanton!$E$1:$E$22578,0)),"-"))</f>
        <v>5844</v>
      </c>
      <c r="AZ90" s="3">
        <f>IF(ISNUMBER(MATCH($A90&amp;AZ$1,DurésEntreCanton!$E$1:$E$22578,0)),INDEX(DurésEntreCanton!$D$1:$D$22578,MATCH($A90&amp;AZ$1,DurésEntreCanton!$E$1:$E$22578,0)),IF(ISNUMBER(MATCH(AZ$1&amp;$A90,DurésEntreCanton!$E$1:$E$22578,0)),INDEX(DurésEntreCanton!$D$1:$D$22578,MATCH(AZ$1&amp;$A90,DurésEntreCanton!$E$1:$E$22578,0)),"-"))</f>
        <v>8117</v>
      </c>
      <c r="BA90" s="3">
        <f>IF(ISNUMBER(MATCH($A90&amp;BA$1,DurésEntreCanton!$E$1:$E$22578,0)),INDEX(DurésEntreCanton!$D$1:$D$22578,MATCH($A90&amp;BA$1,DurésEntreCanton!$E$1:$E$22578,0)),IF(ISNUMBER(MATCH(BA$1&amp;$A90,DurésEntreCanton!$E$1:$E$22578,0)),INDEX(DurésEntreCanton!$D$1:$D$22578,MATCH(BA$1&amp;$A90,DurésEntreCanton!$E$1:$E$22578,0)),"-"))</f>
        <v>4474</v>
      </c>
      <c r="BB90" s="3">
        <f>IF(ISNUMBER(MATCH($A90&amp;BB$1,DurésEntreCanton!$E$1:$E$22578,0)),INDEX(DurésEntreCanton!$D$1:$D$22578,MATCH($A90&amp;BB$1,DurésEntreCanton!$E$1:$E$22578,0)),IF(ISNUMBER(MATCH(BB$1&amp;$A90,DurésEntreCanton!$E$1:$E$22578,0)),INDEX(DurésEntreCanton!$D$1:$D$22578,MATCH(BB$1&amp;$A90,DurésEntreCanton!$E$1:$E$22578,0)),"-"))</f>
        <v>5254</v>
      </c>
      <c r="BC90" s="3">
        <f>IF(ISNUMBER(MATCH($A90&amp;BC$1,DurésEntreCanton!$E$1:$E$22578,0)),INDEX(DurésEntreCanton!$D$1:$D$22578,MATCH($A90&amp;BC$1,DurésEntreCanton!$E$1:$E$22578,0)),IF(ISNUMBER(MATCH(BC$1&amp;$A90,DurésEntreCanton!$E$1:$E$22578,0)),INDEX(DurésEntreCanton!$D$1:$D$22578,MATCH(BC$1&amp;$A90,DurésEntreCanton!$E$1:$E$22578,0)),"-"))</f>
        <v>8185</v>
      </c>
      <c r="BD90" s="3">
        <f>IF(ISNUMBER(MATCH($A90&amp;BD$1,DurésEntreCanton!$E$1:$E$22578,0)),INDEX(DurésEntreCanton!$D$1:$D$22578,MATCH($A90&amp;BD$1,DurésEntreCanton!$E$1:$E$22578,0)),IF(ISNUMBER(MATCH(BD$1&amp;$A90,DurésEntreCanton!$E$1:$E$22578,0)),INDEX(DurésEntreCanton!$D$1:$D$22578,MATCH(BD$1&amp;$A90,DurésEntreCanton!$E$1:$E$22578,0)),"-"))</f>
        <v>12432</v>
      </c>
      <c r="BE90" s="3">
        <f>IF(ISNUMBER(MATCH($A90&amp;BE$1,DurésEntreCanton!$E$1:$E$22578,0)),INDEX(DurésEntreCanton!$D$1:$D$22578,MATCH($A90&amp;BE$1,DurésEntreCanton!$E$1:$E$22578,0)),IF(ISNUMBER(MATCH(BE$1&amp;$A90,DurésEntreCanton!$E$1:$E$22578,0)),INDEX(DurésEntreCanton!$D$1:$D$22578,MATCH(BE$1&amp;$A90,DurésEntreCanton!$E$1:$E$22578,0)),"-"))</f>
        <v>2723</v>
      </c>
      <c r="BF90" s="3">
        <f>IF(ISNUMBER(MATCH($A90&amp;BF$1,DurésEntreCanton!$E$1:$E$22578,0)),INDEX(DurésEntreCanton!$D$1:$D$22578,MATCH($A90&amp;BF$1,DurésEntreCanton!$E$1:$E$22578,0)),IF(ISNUMBER(MATCH(BF$1&amp;$A90,DurésEntreCanton!$E$1:$E$22578,0)),INDEX(DurésEntreCanton!$D$1:$D$22578,MATCH(BF$1&amp;$A90,DurésEntreCanton!$E$1:$E$22578,0)),"-"))</f>
        <v>3800</v>
      </c>
      <c r="BG90" s="3">
        <f>IF(ISNUMBER(MATCH($A90&amp;BG$1,DurésEntreCanton!$E$1:$E$22578,0)),INDEX(DurésEntreCanton!$D$1:$D$22578,MATCH($A90&amp;BG$1,DurésEntreCanton!$E$1:$E$22578,0)),IF(ISNUMBER(MATCH(BG$1&amp;$A90,DurésEntreCanton!$E$1:$E$22578,0)),INDEX(DurésEntreCanton!$D$1:$D$22578,MATCH(BG$1&amp;$A90,DurésEntreCanton!$E$1:$E$22578,0)),"-"))</f>
        <v>9254</v>
      </c>
      <c r="BH90" s="3">
        <f>IF(ISNUMBER(MATCH($A90&amp;BH$1,DurésEntreCanton!$E$1:$E$22578,0)),INDEX(DurésEntreCanton!$D$1:$D$22578,MATCH($A90&amp;BH$1,DurésEntreCanton!$E$1:$E$22578,0)),IF(ISNUMBER(MATCH(BH$1&amp;$A90,DurésEntreCanton!$E$1:$E$22578,0)),INDEX(DurésEntreCanton!$D$1:$D$22578,MATCH(BH$1&amp;$A90,DurésEntreCanton!$E$1:$E$22578,0)),"-"))</f>
        <v>7066</v>
      </c>
      <c r="BI90" s="3">
        <f>IF(ISNUMBER(MATCH($A90&amp;BI$1,DurésEntreCanton!$E$1:$E$22578,0)),INDEX(DurésEntreCanton!$D$1:$D$22578,MATCH($A90&amp;BI$1,DurésEntreCanton!$E$1:$E$22578,0)),IF(ISNUMBER(MATCH(BI$1&amp;$A90,DurésEntreCanton!$E$1:$E$22578,0)),INDEX(DurésEntreCanton!$D$1:$D$22578,MATCH(BI$1&amp;$A90,DurésEntreCanton!$E$1:$E$22578,0)),"-"))</f>
        <v>9505</v>
      </c>
      <c r="BJ90" s="3">
        <f>IF(ISNUMBER(MATCH($A90&amp;BJ$1,DurésEntreCanton!$E$1:$E$22578,0)),INDEX(DurésEntreCanton!$D$1:$D$22578,MATCH($A90&amp;BJ$1,DurésEntreCanton!$E$1:$E$22578,0)),IF(ISNUMBER(MATCH(BJ$1&amp;$A90,DurésEntreCanton!$E$1:$E$22578,0)),INDEX(DurésEntreCanton!$D$1:$D$22578,MATCH(BJ$1&amp;$A90,DurésEntreCanton!$E$1:$E$22578,0)),"-"))</f>
        <v>2267</v>
      </c>
      <c r="BK90" s="3">
        <f>IF(ISNUMBER(MATCH($A90&amp;BK$1,DurésEntreCanton!$E$1:$E$22578,0)),INDEX(DurésEntreCanton!$D$1:$D$22578,MATCH($A90&amp;BK$1,DurésEntreCanton!$E$1:$E$22578,0)),IF(ISNUMBER(MATCH(BK$1&amp;$A90,DurésEntreCanton!$E$1:$E$22578,0)),INDEX(DurésEntreCanton!$D$1:$D$22578,MATCH(BK$1&amp;$A90,DurésEntreCanton!$E$1:$E$22578,0)),"-"))</f>
        <v>10904</v>
      </c>
      <c r="BL90" s="3">
        <f>IF(ISNUMBER(MATCH($A90&amp;BL$1,DurésEntreCanton!$E$1:$E$22578,0)),INDEX(DurésEntreCanton!$D$1:$D$22578,MATCH($A90&amp;BL$1,DurésEntreCanton!$E$1:$E$22578,0)),IF(ISNUMBER(MATCH(BL$1&amp;$A90,DurésEntreCanton!$E$1:$E$22578,0)),INDEX(DurésEntreCanton!$D$1:$D$22578,MATCH(BL$1&amp;$A90,DurésEntreCanton!$E$1:$E$22578,0)),"-"))</f>
        <v>15565</v>
      </c>
      <c r="BM90" s="3">
        <f>IF(ISNUMBER(MATCH($A90&amp;BM$1,DurésEntreCanton!$E$1:$E$22578,0)),INDEX(DurésEntreCanton!$D$1:$D$22578,MATCH($A90&amp;BM$1,DurésEntreCanton!$E$1:$E$22578,0)),IF(ISNUMBER(MATCH(BM$1&amp;$A90,DurésEntreCanton!$E$1:$E$22578,0)),INDEX(DurésEntreCanton!$D$1:$D$22578,MATCH(BM$1&amp;$A90,DurésEntreCanton!$E$1:$E$22578,0)),"-"))</f>
        <v>1224</v>
      </c>
      <c r="BN90" s="3">
        <f>IF(ISNUMBER(MATCH($A90&amp;BN$1,DurésEntreCanton!$E$1:$E$22578,0)),INDEX(DurésEntreCanton!$D$1:$D$22578,MATCH($A90&amp;BN$1,DurésEntreCanton!$E$1:$E$22578,0)),IF(ISNUMBER(MATCH(BN$1&amp;$A90,DurésEntreCanton!$E$1:$E$22578,0)),INDEX(DurésEntreCanton!$D$1:$D$22578,MATCH(BN$1&amp;$A90,DurésEntreCanton!$E$1:$E$22578,0)),"-"))</f>
        <v>10846</v>
      </c>
      <c r="BO90" s="3">
        <f>IF(ISNUMBER(MATCH($A90&amp;BO$1,DurésEntreCanton!$E$1:$E$22578,0)),INDEX(DurésEntreCanton!$D$1:$D$22578,MATCH($A90&amp;BO$1,DurésEntreCanton!$E$1:$E$22578,0)),IF(ISNUMBER(MATCH(BO$1&amp;$A90,DurésEntreCanton!$E$1:$E$22578,0)),INDEX(DurésEntreCanton!$D$1:$D$22578,MATCH(BO$1&amp;$A90,DurésEntreCanton!$E$1:$E$22578,0)),"-"))</f>
        <v>6001</v>
      </c>
      <c r="BP90" s="3">
        <f>IF(ISNUMBER(MATCH($A90&amp;BP$1,DurésEntreCanton!$E$1:$E$22578,0)),INDEX(DurésEntreCanton!$D$1:$D$22578,MATCH($A90&amp;BP$1,DurésEntreCanton!$E$1:$E$22578,0)),IF(ISNUMBER(MATCH(BP$1&amp;$A90,DurésEntreCanton!$E$1:$E$22578,0)),INDEX(DurésEntreCanton!$D$1:$D$22578,MATCH(BP$1&amp;$A90,DurésEntreCanton!$E$1:$E$22578,0)),"-"))</f>
        <v>3626</v>
      </c>
      <c r="BQ90" s="3">
        <f>IF(ISNUMBER(MATCH($A90&amp;BQ$1,DurésEntreCanton!$E$1:$E$22578,0)),INDEX(DurésEntreCanton!$D$1:$D$22578,MATCH($A90&amp;BQ$1,DurésEntreCanton!$E$1:$E$22578,0)),IF(ISNUMBER(MATCH(BQ$1&amp;$A90,DurésEntreCanton!$E$1:$E$22578,0)),INDEX(DurésEntreCanton!$D$1:$D$22578,MATCH(BQ$1&amp;$A90,DurésEntreCanton!$E$1:$E$22578,0)),"-"))</f>
        <v>5641</v>
      </c>
      <c r="BR90" s="3">
        <f>IF(ISNUMBER(MATCH($A90&amp;BR$1,DurésEntreCanton!$E$1:$E$22578,0)),INDEX(DurésEntreCanton!$D$1:$D$22578,MATCH($A90&amp;BR$1,DurésEntreCanton!$E$1:$E$22578,0)),IF(ISNUMBER(MATCH(BR$1&amp;$A90,DurésEntreCanton!$E$1:$E$22578,0)),INDEX(DurésEntreCanton!$D$1:$D$22578,MATCH(BR$1&amp;$A90,DurésEntreCanton!$E$1:$E$22578,0)),"-"))</f>
        <v>10188</v>
      </c>
      <c r="BS90" s="3">
        <f>IF(ISNUMBER(MATCH($A90&amp;BS$1,DurésEntreCanton!$E$1:$E$22578,0)),INDEX(DurésEntreCanton!$D$1:$D$22578,MATCH($A90&amp;BS$1,DurésEntreCanton!$E$1:$E$22578,0)),IF(ISNUMBER(MATCH(BS$1&amp;$A90,DurésEntreCanton!$E$1:$E$22578,0)),INDEX(DurésEntreCanton!$D$1:$D$22578,MATCH(BS$1&amp;$A90,DurésEntreCanton!$E$1:$E$22578,0)),"-"))</f>
        <v>4205</v>
      </c>
      <c r="BT90" s="3">
        <f>IF(ISNUMBER(MATCH($A90&amp;BT$1,DurésEntreCanton!$E$1:$E$22578,0)),INDEX(DurésEntreCanton!$D$1:$D$22578,MATCH($A90&amp;BT$1,DurésEntreCanton!$E$1:$E$22578,0)),IF(ISNUMBER(MATCH(BT$1&amp;$A90,DurésEntreCanton!$E$1:$E$22578,0)),INDEX(DurésEntreCanton!$D$1:$D$22578,MATCH(BT$1&amp;$A90,DurésEntreCanton!$E$1:$E$22578,0)),"-"))</f>
        <v>10572</v>
      </c>
      <c r="BU90" s="3">
        <f>IF(ISNUMBER(MATCH($A90&amp;BU$1,DurésEntreCanton!$E$1:$E$22578,0)),INDEX(DurésEntreCanton!$D$1:$D$22578,MATCH($A90&amp;BU$1,DurésEntreCanton!$E$1:$E$22578,0)),IF(ISNUMBER(MATCH(BU$1&amp;$A90,DurésEntreCanton!$E$1:$E$22578,0)),INDEX(DurésEntreCanton!$D$1:$D$22578,MATCH(BU$1&amp;$A90,DurésEntreCanton!$E$1:$E$22578,0)),"-"))</f>
        <v>4202</v>
      </c>
      <c r="BV90" s="3">
        <f>IF(ISNUMBER(MATCH($A90&amp;BV$1,DurésEntreCanton!$E$1:$E$22578,0)),INDEX(DurésEntreCanton!$D$1:$D$22578,MATCH($A90&amp;BV$1,DurésEntreCanton!$E$1:$E$22578,0)),IF(ISNUMBER(MATCH(BV$1&amp;$A90,DurésEntreCanton!$E$1:$E$22578,0)),INDEX(DurésEntreCanton!$D$1:$D$22578,MATCH(BV$1&amp;$A90,DurésEntreCanton!$E$1:$E$22578,0)),"-"))</f>
        <v>8426</v>
      </c>
      <c r="BW90" s="3">
        <f>IF(ISNUMBER(MATCH($A90&amp;BW$1,DurésEntreCanton!$E$1:$E$22578,0)),INDEX(DurésEntreCanton!$D$1:$D$22578,MATCH($A90&amp;BW$1,DurésEntreCanton!$E$1:$E$22578,0)),IF(ISNUMBER(MATCH(BW$1&amp;$A90,DurésEntreCanton!$E$1:$E$22578,0)),INDEX(DurésEntreCanton!$D$1:$D$22578,MATCH(BW$1&amp;$A90,DurésEntreCanton!$E$1:$E$22578,0)),"-"))</f>
        <v>10560</v>
      </c>
      <c r="BX90" s="3">
        <f>IF(ISNUMBER(MATCH($A90&amp;BX$1,DurésEntreCanton!$E$1:$E$22578,0)),INDEX(DurésEntreCanton!$D$1:$D$22578,MATCH($A90&amp;BX$1,DurésEntreCanton!$E$1:$E$22578,0)),IF(ISNUMBER(MATCH(BX$1&amp;$A90,DurésEntreCanton!$E$1:$E$22578,0)),INDEX(DurésEntreCanton!$D$1:$D$22578,MATCH(BX$1&amp;$A90,DurésEntreCanton!$E$1:$E$22578,0)),"-"))</f>
        <v>6278</v>
      </c>
      <c r="BY90" s="3">
        <f>IF(ISNUMBER(MATCH($A90&amp;BY$1,DurésEntreCanton!$E$1:$E$22578,0)),INDEX(DurésEntreCanton!$D$1:$D$22578,MATCH($A90&amp;BY$1,DurésEntreCanton!$E$1:$E$22578,0)),IF(ISNUMBER(MATCH(BY$1&amp;$A90,DurésEntreCanton!$E$1:$E$22578,0)),INDEX(DurésEntreCanton!$D$1:$D$22578,MATCH(BY$1&amp;$A90,DurésEntreCanton!$E$1:$E$22578,0)),"-"))</f>
        <v>2588</v>
      </c>
      <c r="BZ90" s="3">
        <f>IF(ISNUMBER(MATCH($A90&amp;BZ$1,DurésEntreCanton!$E$1:$E$22578,0)),INDEX(DurésEntreCanton!$D$1:$D$22578,MATCH($A90&amp;BZ$1,DurésEntreCanton!$E$1:$E$22578,0)),IF(ISNUMBER(MATCH(BZ$1&amp;$A90,DurésEntreCanton!$E$1:$E$22578,0)),INDEX(DurésEntreCanton!$D$1:$D$22578,MATCH(BZ$1&amp;$A90,DurésEntreCanton!$E$1:$E$22578,0)),"-"))</f>
        <v>1610</v>
      </c>
      <c r="CA90" s="3">
        <f>IF(ISNUMBER(MATCH($A90&amp;CA$1,DurésEntreCanton!$E$1:$E$22578,0)),INDEX(DurésEntreCanton!$D$1:$D$22578,MATCH($A90&amp;CA$1,DurésEntreCanton!$E$1:$E$22578,0)),IF(ISNUMBER(MATCH(CA$1&amp;$A90,DurésEntreCanton!$E$1:$E$22578,0)),INDEX(DurésEntreCanton!$D$1:$D$22578,MATCH(CA$1&amp;$A90,DurésEntreCanton!$E$1:$E$22578,0)),"-"))</f>
        <v>12422</v>
      </c>
      <c r="CB90" s="3">
        <f>IF(ISNUMBER(MATCH($A90&amp;CB$1,DurésEntreCanton!$E$1:$E$22578,0)),INDEX(DurésEntreCanton!$D$1:$D$22578,MATCH($A90&amp;CB$1,DurésEntreCanton!$E$1:$E$22578,0)),IF(ISNUMBER(MATCH(CB$1&amp;$A90,DurésEntreCanton!$E$1:$E$22578,0)),INDEX(DurésEntreCanton!$D$1:$D$22578,MATCH(CB$1&amp;$A90,DurésEntreCanton!$E$1:$E$22578,0)),"-"))</f>
        <v>15817</v>
      </c>
      <c r="CC90" s="3">
        <f>IF(ISNUMBER(MATCH($A90&amp;CC$1,DurésEntreCanton!$E$1:$E$22578,0)),INDEX(DurésEntreCanton!$D$1:$D$22578,MATCH($A90&amp;CC$1,DurésEntreCanton!$E$1:$E$22578,0)),IF(ISNUMBER(MATCH(CC$1&amp;$A90,DurésEntreCanton!$E$1:$E$22578,0)),INDEX(DurésEntreCanton!$D$1:$D$22578,MATCH(CC$1&amp;$A90,DurésEntreCanton!$E$1:$E$22578,0)),"-"))</f>
        <v>17758</v>
      </c>
      <c r="CD90" s="3">
        <f>IF(ISNUMBER(MATCH($A90&amp;CD$1,DurésEntreCanton!$E$1:$E$22578,0)),INDEX(DurésEntreCanton!$D$1:$D$22578,MATCH($A90&amp;CD$1,DurésEntreCanton!$E$1:$E$22578,0)),IF(ISNUMBER(MATCH(CD$1&amp;$A90,DurésEntreCanton!$E$1:$E$22578,0)),INDEX(DurésEntreCanton!$D$1:$D$22578,MATCH(CD$1&amp;$A90,DurésEntreCanton!$E$1:$E$22578,0)),"-"))</f>
        <v>7500</v>
      </c>
      <c r="CE90" s="3">
        <f>IF(ISNUMBER(MATCH($A90&amp;CE$1,DurésEntreCanton!$E$1:$E$22578,0)),INDEX(DurésEntreCanton!$D$1:$D$22578,MATCH($A90&amp;CE$1,DurésEntreCanton!$E$1:$E$22578,0)),IF(ISNUMBER(MATCH(CE$1&amp;$A90,DurésEntreCanton!$E$1:$E$22578,0)),INDEX(DurésEntreCanton!$D$1:$D$22578,MATCH(CE$1&amp;$A90,DurésEntreCanton!$E$1:$E$22578,0)),"-"))</f>
        <v>6214</v>
      </c>
      <c r="CF90" s="3">
        <f>IF(ISNUMBER(MATCH($A90&amp;CF$1,DurésEntreCanton!$E$1:$E$22578,0)),INDEX(DurésEntreCanton!$D$1:$D$22578,MATCH($A90&amp;CF$1,DurésEntreCanton!$E$1:$E$22578,0)),IF(ISNUMBER(MATCH(CF$1&amp;$A90,DurésEntreCanton!$E$1:$E$22578,0)),INDEX(DurésEntreCanton!$D$1:$D$22578,MATCH(CF$1&amp;$A90,DurésEntreCanton!$E$1:$E$22578,0)),"-"))</f>
        <v>8658</v>
      </c>
      <c r="CG90" s="3">
        <f>IF(ISNUMBER(MATCH($A90&amp;CG$1,DurésEntreCanton!$E$1:$E$22578,0)),INDEX(DurésEntreCanton!$D$1:$D$22578,MATCH($A90&amp;CG$1,DurésEntreCanton!$E$1:$E$22578,0)),IF(ISNUMBER(MATCH(CG$1&amp;$A90,DurésEntreCanton!$E$1:$E$22578,0)),INDEX(DurésEntreCanton!$D$1:$D$22578,MATCH(CG$1&amp;$A90,DurésEntreCanton!$E$1:$E$22578,0)),"-"))</f>
        <v>11110</v>
      </c>
      <c r="CH90" s="3">
        <f>IF(ISNUMBER(MATCH($A90&amp;CH$1,DurésEntreCanton!$E$1:$E$22578,0)),INDEX(DurésEntreCanton!$D$1:$D$22578,MATCH($A90&amp;CH$1,DurésEntreCanton!$E$1:$E$22578,0)),IF(ISNUMBER(MATCH(CH$1&amp;$A90,DurésEntreCanton!$E$1:$E$22578,0)),INDEX(DurésEntreCanton!$D$1:$D$22578,MATCH(CH$1&amp;$A90,DurésEntreCanton!$E$1:$E$22578,0)),"-"))</f>
        <v>6394</v>
      </c>
      <c r="CI90" s="3">
        <f>IF(ISNUMBER(MATCH($A90&amp;CI$1,DurésEntreCanton!$E$1:$E$22578,0)),INDEX(DurésEntreCanton!$D$1:$D$22578,MATCH($A90&amp;CI$1,DurésEntreCanton!$E$1:$E$22578,0)),IF(ISNUMBER(MATCH(CI$1&amp;$A90,DurésEntreCanton!$E$1:$E$22578,0)),INDEX(DurésEntreCanton!$D$1:$D$22578,MATCH(CI$1&amp;$A90,DurésEntreCanton!$E$1:$E$22578,0)),"-"))</f>
        <v>10351</v>
      </c>
      <c r="CJ90" s="3">
        <f>IF(ISNUMBER(MATCH($A90&amp;CJ$1,DurésEntreCanton!$E$1:$E$22578,0)),INDEX(DurésEntreCanton!$D$1:$D$22578,MATCH($A90&amp;CJ$1,DurésEntreCanton!$E$1:$E$22578,0)),IF(ISNUMBER(MATCH(CJ$1&amp;$A90,DurésEntreCanton!$E$1:$E$22578,0)),INDEX(DurésEntreCanton!$D$1:$D$22578,MATCH(CJ$1&amp;$A90,DurésEntreCanton!$E$1:$E$22578,0)),"-"))</f>
        <v>5396</v>
      </c>
      <c r="CK90" s="3">
        <f>IF(ISNUMBER(MATCH($A90&amp;CK$1,DurésEntreCanton!$E$1:$E$22578,0)),INDEX(DurésEntreCanton!$D$1:$D$22578,MATCH($A90&amp;CK$1,DurésEntreCanton!$E$1:$E$22578,0)),IF(ISNUMBER(MATCH(CK$1&amp;$A90,DurésEntreCanton!$E$1:$E$22578,0)),INDEX(DurésEntreCanton!$D$1:$D$22578,MATCH(CK$1&amp;$A90,DurésEntreCanton!$E$1:$E$22578,0)),"-"))</f>
        <v>10676</v>
      </c>
      <c r="CL90" s="3" t="str">
        <f>IF(ISNUMBER(MATCH($A90&amp;CL$1,DurésEntreCanton!$E$1:$E$22578,0)),INDEX(DurésEntreCanton!$D$1:$D$22578,MATCH($A90&amp;CL$1,DurésEntreCanton!$E$1:$E$22578,0)),IF(ISNUMBER(MATCH(CL$1&amp;$A90,DurésEntreCanton!$E$1:$E$22578,0)),INDEX(DurésEntreCanton!$D$1:$D$22578,MATCH(CL$1&amp;$A90,DurésEntreCanton!$E$1:$E$22578,0)),"-"))</f>
        <v>-</v>
      </c>
      <c r="CM90" s="3">
        <f>IF(ISNUMBER(MATCH($A90&amp;CM$1,DurésEntreCanton!$E$1:$E$22578,0)),INDEX(DurésEntreCanton!$D$1:$D$22578,MATCH($A90&amp;CM$1,DurésEntreCanton!$E$1:$E$22578,0)),IF(ISNUMBER(MATCH(CM$1&amp;$A90,DurésEntreCanton!$E$1:$E$22578,0)),INDEX(DurésEntreCanton!$D$1:$D$22578,MATCH(CM$1&amp;$A90,DurésEntreCanton!$E$1:$E$22578,0)),"-"))</f>
        <v>12544</v>
      </c>
      <c r="CN90" s="3">
        <f>IF(ISNUMBER(MATCH($A90&amp;CN$1,DurésEntreCanton!$E$1:$E$22578,0)),INDEX(DurésEntreCanton!$D$1:$D$22578,MATCH($A90&amp;CN$1,DurésEntreCanton!$E$1:$E$22578,0)),IF(ISNUMBER(MATCH(CN$1&amp;$A90,DurésEntreCanton!$E$1:$E$22578,0)),INDEX(DurésEntreCanton!$D$1:$D$22578,MATCH(CN$1&amp;$A90,DurésEntreCanton!$E$1:$E$22578,0)),"-"))</f>
        <v>11362</v>
      </c>
      <c r="CO90" s="3">
        <f>IF(ISNUMBER(MATCH($A90&amp;CO$1,DurésEntreCanton!$E$1:$E$22578,0)),INDEX(DurésEntreCanton!$D$1:$D$22578,MATCH($A90&amp;CO$1,DurésEntreCanton!$E$1:$E$22578,0)),IF(ISNUMBER(MATCH(CO$1&amp;$A90,DurésEntreCanton!$E$1:$E$22578,0)),INDEX(DurésEntreCanton!$D$1:$D$22578,MATCH(CO$1&amp;$A90,DurésEntreCanton!$E$1:$E$22578,0)),"-"))</f>
        <v>14201</v>
      </c>
      <c r="CP90" s="3">
        <f>IF(ISNUMBER(MATCH($A90&amp;CP$1,DurésEntreCanton!$E$1:$E$22578,0)),INDEX(DurésEntreCanton!$D$1:$D$22578,MATCH($A90&amp;CP$1,DurésEntreCanton!$E$1:$E$22578,0)),IF(ISNUMBER(MATCH(CP$1&amp;$A90,DurésEntreCanton!$E$1:$E$22578,0)),INDEX(DurésEntreCanton!$D$1:$D$22578,MATCH(CP$1&amp;$A90,DurésEntreCanton!$E$1:$E$22578,0)),"-"))</f>
        <v>12183</v>
      </c>
      <c r="CQ90" s="3">
        <f>IF(ISNUMBER(MATCH($A90&amp;CQ$1,DurésEntreCanton!$E$1:$E$22578,0)),INDEX(DurésEntreCanton!$D$1:$D$22578,MATCH($A90&amp;CQ$1,DurésEntreCanton!$E$1:$E$22578,0)),IF(ISNUMBER(MATCH(CQ$1&amp;$A90,DurésEntreCanton!$E$1:$E$22578,0)),INDEX(DurésEntreCanton!$D$1:$D$22578,MATCH(CQ$1&amp;$A90,DurésEntreCanton!$E$1:$E$22578,0)),"-"))</f>
        <v>10516</v>
      </c>
      <c r="CR90" s="3">
        <f>IF(ISNUMBER(MATCH($A90&amp;CR$1,DurésEntreCanton!$E$1:$E$22578,0)),INDEX(DurésEntreCanton!$D$1:$D$22578,MATCH($A90&amp;CR$1,DurésEntreCanton!$E$1:$E$22578,0)),IF(ISNUMBER(MATCH(CR$1&amp;$A90,DurésEntreCanton!$E$1:$E$22578,0)),INDEX(DurésEntreCanton!$D$1:$D$22578,MATCH(CR$1&amp;$A90,DurésEntreCanton!$E$1:$E$22578,0)),"-"))</f>
        <v>9364</v>
      </c>
      <c r="CS90" s="3">
        <f>IF(ISNUMBER(MATCH($A90&amp;CS$1,DurésEntreCanton!$E$1:$E$22578,0)),INDEX(DurésEntreCanton!$D$1:$D$22578,MATCH($A90&amp;CS$1,DurésEntreCanton!$E$1:$E$22578,0)),IF(ISNUMBER(MATCH(CS$1&amp;$A90,DurésEntreCanton!$E$1:$E$22578,0)),INDEX(DurésEntreCanton!$D$1:$D$22578,MATCH(CS$1&amp;$A90,DurésEntreCanton!$E$1:$E$22578,0)),"-"))</f>
        <v>11859</v>
      </c>
      <c r="CT90" s="3">
        <f>IF(ISNUMBER(MATCH($A90&amp;CT$1,DurésEntreCanton!$E$1:$E$22578,0)),INDEX(DurésEntreCanton!$D$1:$D$22578,MATCH($A90&amp;CT$1,DurésEntreCanton!$E$1:$E$22578,0)),IF(ISNUMBER(MATCH(CT$1&amp;$A90,DurésEntreCanton!$E$1:$E$22578,0)),INDEX(DurésEntreCanton!$D$1:$D$22578,MATCH(CT$1&amp;$A90,DurésEntreCanton!$E$1:$E$22578,0)),"-"))</f>
        <v>13586</v>
      </c>
      <c r="CU90" s="3">
        <f>IF(ISNUMBER(MATCH($A90&amp;CU$1,DurésEntreCanton!$E$1:$E$22578,0)),INDEX(DurésEntreCanton!$D$1:$D$22578,MATCH($A90&amp;CU$1,DurésEntreCanton!$E$1:$E$22578,0)),IF(ISNUMBER(MATCH(CU$1&amp;$A90,DurésEntreCanton!$E$1:$E$22578,0)),INDEX(DurésEntreCanton!$D$1:$D$22578,MATCH(CU$1&amp;$A90,DurésEntreCanton!$E$1:$E$22578,0)),"-"))</f>
        <v>12151</v>
      </c>
      <c r="CV90" s="3">
        <f>IF(ISNUMBER(MATCH($A90&amp;CV$1,DurésEntreCanton!$E$1:$E$22578,0)),INDEX(DurésEntreCanton!$D$1:$D$22578,MATCH($A90&amp;CV$1,DurésEntreCanton!$E$1:$E$22578,0)),IF(ISNUMBER(MATCH(CV$1&amp;$A90,DurésEntreCanton!$E$1:$E$22578,0)),INDEX(DurésEntreCanton!$D$1:$D$22578,MATCH(CV$1&amp;$A90,DurésEntreCanton!$E$1:$E$22578,0)),"-"))</f>
        <v>10571</v>
      </c>
      <c r="CW90" s="3">
        <f>IF(ISNUMBER(MATCH($A90&amp;CW$1,DurésEntreCanton!$E$1:$E$22578,0)),INDEX(DurésEntreCanton!$D$1:$D$22578,MATCH($A90&amp;CW$1,DurésEntreCanton!$E$1:$E$22578,0)),IF(ISNUMBER(MATCH(CW$1&amp;$A90,DurésEntreCanton!$E$1:$E$22578,0)),INDEX(DurésEntreCanton!$D$1:$D$22578,MATCH(CW$1&amp;$A90,DurésEntreCanton!$E$1:$E$22578,0)),"-"))</f>
        <v>1263</v>
      </c>
      <c r="CX90" s="3">
        <f>IF(ISNUMBER(MATCH($A90&amp;CX$1,DurésEntreCanton!$E$1:$E$22578,0)),INDEX(DurésEntreCanton!$D$1:$D$22578,MATCH($A90&amp;CX$1,DurésEntreCanton!$E$1:$E$22578,0)),IF(ISNUMBER(MATCH(CX$1&amp;$A90,DurésEntreCanton!$E$1:$E$22578,0)),INDEX(DurésEntreCanton!$D$1:$D$22578,MATCH(CX$1&amp;$A90,DurésEntreCanton!$E$1:$E$22578,0)),"-"))</f>
        <v>13598</v>
      </c>
      <c r="CY90" s="3">
        <f>IF(ISNUMBER(MATCH($A90&amp;CY$1,DurésEntreCanton!$E$1:$E$22578,0)),INDEX(DurésEntreCanton!$D$1:$D$22578,MATCH($A90&amp;CY$1,DurésEntreCanton!$E$1:$E$22578,0)),IF(ISNUMBER(MATCH(CY$1&amp;$A90,DurésEntreCanton!$E$1:$E$22578,0)),INDEX(DurésEntreCanton!$D$1:$D$22578,MATCH(CY$1&amp;$A90,DurésEntreCanton!$E$1:$E$22578,0)),"-"))</f>
        <v>10073</v>
      </c>
      <c r="CZ90" s="3">
        <f>IF(ISNUMBER(MATCH($A90&amp;CZ$1,DurésEntreCanton!$E$1:$E$22578,0)),INDEX(DurésEntreCanton!$D$1:$D$22578,MATCH($A90&amp;CZ$1,DurésEntreCanton!$E$1:$E$22578,0)),IF(ISNUMBER(MATCH(CZ$1&amp;$A90,DurésEntreCanton!$E$1:$E$22578,0)),INDEX(DurésEntreCanton!$D$1:$D$22578,MATCH(CZ$1&amp;$A90,DurésEntreCanton!$E$1:$E$22578,0)),"-"))</f>
        <v>2254</v>
      </c>
      <c r="DA90" s="3">
        <f>IF(ISNUMBER(MATCH($A90&amp;DA$1,DurésEntreCanton!$E$1:$E$22578,0)),INDEX(DurésEntreCanton!$D$1:$D$22578,MATCH($A90&amp;DA$1,DurésEntreCanton!$E$1:$E$22578,0)),IF(ISNUMBER(MATCH(DA$1&amp;$A90,DurésEntreCanton!$E$1:$E$22578,0)),INDEX(DurésEntreCanton!$D$1:$D$22578,MATCH(DA$1&amp;$A90,DurésEntreCanton!$E$1:$E$22578,0)),"-"))</f>
        <v>6362</v>
      </c>
      <c r="DB90" s="3">
        <f>IF(ISNUMBER(MATCH($A90&amp;DB$1,DurésEntreCanton!$E$1:$E$22578,0)),INDEX(DurésEntreCanton!$D$1:$D$22578,MATCH($A90&amp;DB$1,DurésEntreCanton!$E$1:$E$22578,0)),IF(ISNUMBER(MATCH(DB$1&amp;$A90,DurésEntreCanton!$E$1:$E$22578,0)),INDEX(DurésEntreCanton!$D$1:$D$22578,MATCH(DB$1&amp;$A90,DurésEntreCanton!$E$1:$E$22578,0)),"-"))</f>
        <v>16780</v>
      </c>
      <c r="DC90" s="3">
        <f>IF(ISNUMBER(MATCH($A90&amp;DC$1,DurésEntreCanton!$E$1:$E$22578,0)),INDEX(DurésEntreCanton!$D$1:$D$22578,MATCH($A90&amp;DC$1,DurésEntreCanton!$E$1:$E$22578,0)),IF(ISNUMBER(MATCH(DC$1&amp;$A90,DurésEntreCanton!$E$1:$E$22578,0)),INDEX(DurésEntreCanton!$D$1:$D$22578,MATCH(DC$1&amp;$A90,DurésEntreCanton!$E$1:$E$22578,0)),"-"))</f>
        <v>9914</v>
      </c>
      <c r="DD90" s="3">
        <f>IF(ISNUMBER(MATCH($A90&amp;DD$1,DurésEntreCanton!$E$1:$E$22578,0)),INDEX(DurésEntreCanton!$D$1:$D$22578,MATCH($A90&amp;DD$1,DurésEntreCanton!$E$1:$E$22578,0)),IF(ISNUMBER(MATCH(DD$1&amp;$A90,DurésEntreCanton!$E$1:$E$22578,0)),INDEX(DurésEntreCanton!$D$1:$D$22578,MATCH(DD$1&amp;$A90,DurésEntreCanton!$E$1:$E$22578,0)),"-"))</f>
        <v>8090</v>
      </c>
      <c r="DE90" s="3">
        <f>IF(ISNUMBER(MATCH($A90&amp;DE$1,DurésEntreCanton!$E$1:$E$22578,0)),INDEX(DurésEntreCanton!$D$1:$D$22578,MATCH($A90&amp;DE$1,DurésEntreCanton!$E$1:$E$22578,0)),IF(ISNUMBER(MATCH(DE$1&amp;$A90,DurésEntreCanton!$E$1:$E$22578,0)),INDEX(DurésEntreCanton!$D$1:$D$22578,MATCH(DE$1&amp;$A90,DurésEntreCanton!$E$1:$E$22578,0)),"-"))</f>
        <v>6376</v>
      </c>
      <c r="DF90" s="3">
        <f>IF(ISNUMBER(MATCH($A90&amp;DF$1,DurésEntreCanton!$E$1:$E$22578,0)),INDEX(DurésEntreCanton!$D$1:$D$22578,MATCH($A90&amp;DF$1,DurésEntreCanton!$E$1:$E$22578,0)),IF(ISNUMBER(MATCH(DF$1&amp;$A90,DurésEntreCanton!$E$1:$E$22578,0)),INDEX(DurésEntreCanton!$D$1:$D$22578,MATCH(DF$1&amp;$A90,DurésEntreCanton!$E$1:$E$22578,0)),"-"))</f>
        <v>3646</v>
      </c>
      <c r="DG90" s="3">
        <f>IF(ISNUMBER(MATCH($A90&amp;DG$1,DurésEntreCanton!$E$1:$E$22578,0)),INDEX(DurésEntreCanton!$D$1:$D$22578,MATCH($A90&amp;DG$1,DurésEntreCanton!$E$1:$E$22578,0)),IF(ISNUMBER(MATCH(DG$1&amp;$A90,DurésEntreCanton!$E$1:$E$22578,0)),INDEX(DurésEntreCanton!$D$1:$D$22578,MATCH(DG$1&amp;$A90,DurésEntreCanton!$E$1:$E$22578,0)),"-"))</f>
        <v>5025</v>
      </c>
      <c r="DH90" s="3">
        <f>IF(ISNUMBER(MATCH($A90&amp;DH$1,DurésEntreCanton!$E$1:$E$22578,0)),INDEX(DurésEntreCanton!$D$1:$D$22578,MATCH($A90&amp;DH$1,DurésEntreCanton!$E$1:$E$22578,0)),IF(ISNUMBER(MATCH(DH$1&amp;$A90,DurésEntreCanton!$E$1:$E$22578,0)),INDEX(DurésEntreCanton!$D$1:$D$22578,MATCH(DH$1&amp;$A90,DurésEntreCanton!$E$1:$E$22578,0)),"-"))</f>
        <v>9963</v>
      </c>
      <c r="DI90" s="3">
        <f>IF(ISNUMBER(MATCH($A90&amp;DI$1,DurésEntreCanton!$E$1:$E$22578,0)),INDEX(DurésEntreCanton!$D$1:$D$22578,MATCH($A90&amp;DI$1,DurésEntreCanton!$E$1:$E$22578,0)),IF(ISNUMBER(MATCH(DI$1&amp;$A90,DurésEntreCanton!$E$1:$E$22578,0)),INDEX(DurésEntreCanton!$D$1:$D$22578,MATCH(DI$1&amp;$A90,DurésEntreCanton!$E$1:$E$22578,0)),"-"))</f>
        <v>11255</v>
      </c>
      <c r="DJ90" s="3">
        <f>IF(ISNUMBER(MATCH($A90&amp;DJ$1,DurésEntreCanton!$E$1:$E$22578,0)),INDEX(DurésEntreCanton!$D$1:$D$22578,MATCH($A90&amp;DJ$1,DurésEntreCanton!$E$1:$E$22578,0)),IF(ISNUMBER(MATCH(DJ$1&amp;$A90,DurésEntreCanton!$E$1:$E$22578,0)),INDEX(DurésEntreCanton!$D$1:$D$22578,MATCH(DJ$1&amp;$A90,DurésEntreCanton!$E$1:$E$22578,0)),"-"))</f>
        <v>12049</v>
      </c>
      <c r="DK90" s="3">
        <f>IF(ISNUMBER(MATCH($A90&amp;DK$1,DurésEntreCanton!$E$1:$E$22578,0)),INDEX(DurésEntreCanton!$D$1:$D$22578,MATCH($A90&amp;DK$1,DurésEntreCanton!$E$1:$E$22578,0)),IF(ISNUMBER(MATCH(DK$1&amp;$A90,DurésEntreCanton!$E$1:$E$22578,0)),INDEX(DurésEntreCanton!$D$1:$D$22578,MATCH(DK$1&amp;$A90,DurésEntreCanton!$E$1:$E$22578,0)),"-"))</f>
        <v>8008</v>
      </c>
      <c r="DL90" s="3">
        <f>IF(ISNUMBER(MATCH($A90&amp;DL$1,DurésEntreCanton!$E$1:$E$22578,0)),INDEX(DurésEntreCanton!$D$1:$D$22578,MATCH($A90&amp;DL$1,DurésEntreCanton!$E$1:$E$22578,0)),IF(ISNUMBER(MATCH(DL$1&amp;$A90,DurésEntreCanton!$E$1:$E$22578,0)),INDEX(DurésEntreCanton!$D$1:$D$22578,MATCH(DL$1&amp;$A90,DurésEntreCanton!$E$1:$E$22578,0)),"-"))</f>
        <v>10291</v>
      </c>
      <c r="DM90" s="3">
        <f>IF(ISNUMBER(MATCH($A90&amp;DM$1,DurésEntreCanton!$E$1:$E$22578,0)),INDEX(DurésEntreCanton!$D$1:$D$22578,MATCH($A90&amp;DM$1,DurésEntreCanton!$E$1:$E$22578,0)),IF(ISNUMBER(MATCH(DM$1&amp;$A90,DurésEntreCanton!$E$1:$E$22578,0)),INDEX(DurésEntreCanton!$D$1:$D$22578,MATCH(DM$1&amp;$A90,DurésEntreCanton!$E$1:$E$22578,0)),"-"))</f>
        <v>18961</v>
      </c>
      <c r="DN90" s="3">
        <f>IF(ISNUMBER(MATCH($A90&amp;DN$1,DurésEntreCanton!$E$1:$E$22578,0)),INDEX(DurésEntreCanton!$D$1:$D$22578,MATCH($A90&amp;DN$1,DurésEntreCanton!$E$1:$E$22578,0)),IF(ISNUMBER(MATCH(DN$1&amp;$A90,DurésEntreCanton!$E$1:$E$22578,0)),INDEX(DurésEntreCanton!$D$1:$D$22578,MATCH(DN$1&amp;$A90,DurésEntreCanton!$E$1:$E$22578,0)),"-"))</f>
        <v>8777</v>
      </c>
      <c r="DO90" s="3">
        <f>IF(ISNUMBER(MATCH($A90&amp;DO$1,DurésEntreCanton!$E$1:$E$22578,0)),INDEX(DurésEntreCanton!$D$1:$D$22578,MATCH($A90&amp;DO$1,DurésEntreCanton!$E$1:$E$22578,0)),IF(ISNUMBER(MATCH(DO$1&amp;$A90,DurésEntreCanton!$E$1:$E$22578,0)),INDEX(DurésEntreCanton!$D$1:$D$22578,MATCH(DO$1&amp;$A90,DurésEntreCanton!$E$1:$E$22578,0)),"-"))</f>
        <v>34487</v>
      </c>
      <c r="DP90" s="3">
        <f>IF(ISNUMBER(MATCH($A90&amp;DP$1,DurésEntreCanton!$E$1:$E$22578,0)),INDEX(DurésEntreCanton!$D$1:$D$22578,MATCH($A90&amp;DP$1,DurésEntreCanton!$E$1:$E$22578,0)),IF(ISNUMBER(MATCH(DP$1&amp;$A90,DurésEntreCanton!$E$1:$E$22578,0)),INDEX(DurésEntreCanton!$D$1:$D$22578,MATCH(DP$1&amp;$A90,DurésEntreCanton!$E$1:$E$22578,0)),"-"))</f>
        <v>10741</v>
      </c>
      <c r="DQ90" s="3">
        <f>IF(ISNUMBER(MATCH($A90&amp;DQ$1,DurésEntreCanton!$E$1:$E$22578,0)),INDEX(DurésEntreCanton!$D$1:$D$22578,MATCH($A90&amp;DQ$1,DurésEntreCanton!$E$1:$E$22578,0)),IF(ISNUMBER(MATCH(DQ$1&amp;$A90,DurésEntreCanton!$E$1:$E$22578,0)),INDEX(DurésEntreCanton!$D$1:$D$22578,MATCH(DQ$1&amp;$A90,DurésEntreCanton!$E$1:$E$22578,0)),"-"))</f>
        <v>10680</v>
      </c>
      <c r="DR90" s="3">
        <f>IF(ISNUMBER(MATCH($A90&amp;DR$1,DurésEntreCanton!$E$1:$E$22578,0)),INDEX(DurésEntreCanton!$D$1:$D$22578,MATCH($A90&amp;DR$1,DurésEntreCanton!$E$1:$E$22578,0)),IF(ISNUMBER(MATCH(DR$1&amp;$A90,DurésEntreCanton!$E$1:$E$22578,0)),INDEX(DurésEntreCanton!$D$1:$D$22578,MATCH(DR$1&amp;$A90,DurésEntreCanton!$E$1:$E$22578,0)),"-"))</f>
        <v>6470</v>
      </c>
      <c r="DS90" s="3">
        <f>IF(ISNUMBER(MATCH($A90&amp;DS$1,DurésEntreCanton!$E$1:$E$22578,0)),INDEX(DurésEntreCanton!$D$1:$D$22578,MATCH($A90&amp;DS$1,DurésEntreCanton!$E$1:$E$22578,0)),IF(ISNUMBER(MATCH(DS$1&amp;$A90,DurésEntreCanton!$E$1:$E$22578,0)),INDEX(DurésEntreCanton!$D$1:$D$22578,MATCH(DS$1&amp;$A90,DurésEntreCanton!$E$1:$E$22578,0)),"-"))</f>
        <v>5800</v>
      </c>
      <c r="DT90" s="3">
        <f>IF(ISNUMBER(MATCH($A90&amp;DT$1,DurésEntreCanton!$E$1:$E$22578,0)),INDEX(DurésEntreCanton!$D$1:$D$22578,MATCH($A90&amp;DT$1,DurésEntreCanton!$E$1:$E$22578,0)),IF(ISNUMBER(MATCH(DT$1&amp;$A90,DurésEntreCanton!$E$1:$E$22578,0)),INDEX(DurésEntreCanton!$D$1:$D$22578,MATCH(DT$1&amp;$A90,DurésEntreCanton!$E$1:$E$22578,0)),"-"))</f>
        <v>14231</v>
      </c>
      <c r="DU90" s="3">
        <f>IF(ISNUMBER(MATCH($A90&amp;DU$1,DurésEntreCanton!$E$1:$E$22578,0)),INDEX(DurésEntreCanton!$D$1:$D$22578,MATCH($A90&amp;DU$1,DurésEntreCanton!$E$1:$E$22578,0)),IF(ISNUMBER(MATCH(DU$1&amp;$A90,DurésEntreCanton!$E$1:$E$22578,0)),INDEX(DurésEntreCanton!$D$1:$D$22578,MATCH(DU$1&amp;$A90,DurésEntreCanton!$E$1:$E$22578,0)),"-"))</f>
        <v>10776</v>
      </c>
      <c r="DV90" s="3">
        <f>IF(ISNUMBER(MATCH($A90&amp;DV$1,DurésEntreCanton!$E$1:$E$22578,0)),INDEX(DurésEntreCanton!$D$1:$D$22578,MATCH($A90&amp;DV$1,DurésEntreCanton!$E$1:$E$22578,0)),IF(ISNUMBER(MATCH(DV$1&amp;$A90,DurésEntreCanton!$E$1:$E$22578,0)),INDEX(DurésEntreCanton!$D$1:$D$22578,MATCH(DV$1&amp;$A90,DurésEntreCanton!$E$1:$E$22578,0)),"-"))</f>
        <v>11201</v>
      </c>
      <c r="DW90" s="3">
        <f>IF(ISNUMBER(MATCH($A90&amp;DW$1,DurésEntreCanton!$E$1:$E$22578,0)),INDEX(DurésEntreCanton!$D$1:$D$22578,MATCH($A90&amp;DW$1,DurésEntreCanton!$E$1:$E$22578,0)),IF(ISNUMBER(MATCH(DW$1&amp;$A90,DurésEntreCanton!$E$1:$E$22578,0)),INDEX(DurésEntreCanton!$D$1:$D$22578,MATCH(DW$1&amp;$A90,DurésEntreCanton!$E$1:$E$22578,0)),"-"))</f>
        <v>14585</v>
      </c>
      <c r="DX90" s="3">
        <f>IF(ISNUMBER(MATCH($A90&amp;DX$1,DurésEntreCanton!$E$1:$E$22578,0)),INDEX(DurésEntreCanton!$D$1:$D$22578,MATCH($A90&amp;DX$1,DurésEntreCanton!$E$1:$E$22578,0)),IF(ISNUMBER(MATCH(DX$1&amp;$A90,DurésEntreCanton!$E$1:$E$22578,0)),INDEX(DurésEntreCanton!$D$1:$D$22578,MATCH(DX$1&amp;$A90,DurésEntreCanton!$E$1:$E$22578,0)),"-"))</f>
        <v>8762</v>
      </c>
      <c r="DY90" s="3">
        <f>IF(ISNUMBER(MATCH($A90&amp;DY$1,DurésEntreCanton!$E$1:$E$22578,0)),INDEX(DurésEntreCanton!$D$1:$D$22578,MATCH($A90&amp;DY$1,DurésEntreCanton!$E$1:$E$22578,0)),IF(ISNUMBER(MATCH(DY$1&amp;$A90,DurésEntreCanton!$E$1:$E$22578,0)),INDEX(DurésEntreCanton!$D$1:$D$22578,MATCH(DY$1&amp;$A90,DurésEntreCanton!$E$1:$E$22578,0)),"-"))</f>
        <v>16151</v>
      </c>
      <c r="DZ90" s="3">
        <f>IF(ISNUMBER(MATCH($A90&amp;DZ$1,DurésEntreCanton!$E$1:$E$22578,0)),INDEX(DurésEntreCanton!$D$1:$D$22578,MATCH($A90&amp;DZ$1,DurésEntreCanton!$E$1:$E$22578,0)),IF(ISNUMBER(MATCH(DZ$1&amp;$A90,DurésEntreCanton!$E$1:$E$22578,0)),INDEX(DurésEntreCanton!$D$1:$D$22578,MATCH(DZ$1&amp;$A90,DurésEntreCanton!$E$1:$E$22578,0)),"-"))</f>
        <v>6539</v>
      </c>
      <c r="EA90" s="3">
        <f>IF(ISNUMBER(MATCH($A90&amp;EA$1,DurésEntreCanton!$E$1:$E$22578,0)),INDEX(DurésEntreCanton!$D$1:$D$22578,MATCH($A90&amp;EA$1,DurésEntreCanton!$E$1:$E$22578,0)),IF(ISNUMBER(MATCH(EA$1&amp;$A90,DurésEntreCanton!$E$1:$E$22578,0)),INDEX(DurésEntreCanton!$D$1:$D$22578,MATCH(EA$1&amp;$A90,DurésEntreCanton!$E$1:$E$22578,0)),"-"))</f>
        <v>3132</v>
      </c>
      <c r="EB90" s="3">
        <f>IF(ISNUMBER(MATCH($A90&amp;EB$1,DurésEntreCanton!$E$1:$E$22578,0)),INDEX(DurésEntreCanton!$D$1:$D$22578,MATCH($A90&amp;EB$1,DurésEntreCanton!$E$1:$E$22578,0)),IF(ISNUMBER(MATCH(EB$1&amp;$A90,DurésEntreCanton!$E$1:$E$22578,0)),INDEX(DurésEntreCanton!$D$1:$D$22578,MATCH(EB$1&amp;$A90,DurésEntreCanton!$E$1:$E$22578,0)),"-"))</f>
        <v>8671</v>
      </c>
      <c r="EC90" s="3">
        <f>IF(ISNUMBER(MATCH($A90&amp;EC$1,DurésEntreCanton!$E$1:$E$22578,0)),INDEX(DurésEntreCanton!$D$1:$D$22578,MATCH($A90&amp;EC$1,DurésEntreCanton!$E$1:$E$22578,0)),IF(ISNUMBER(MATCH(EC$1&amp;$A90,DurésEntreCanton!$E$1:$E$22578,0)),INDEX(DurésEntreCanton!$D$1:$D$22578,MATCH(EC$1&amp;$A90,DurésEntreCanton!$E$1:$E$22578,0)),"-"))</f>
        <v>16553</v>
      </c>
      <c r="ED90" s="3">
        <f>IF(ISNUMBER(MATCH($A90&amp;ED$1,DurésEntreCanton!$E$1:$E$22578,0)),INDEX(DurésEntreCanton!$D$1:$D$22578,MATCH($A90&amp;ED$1,DurésEntreCanton!$E$1:$E$22578,0)),IF(ISNUMBER(MATCH(ED$1&amp;$A90,DurésEntreCanton!$E$1:$E$22578,0)),INDEX(DurésEntreCanton!$D$1:$D$22578,MATCH(ED$1&amp;$A90,DurésEntreCanton!$E$1:$E$22578,0)),"-"))</f>
        <v>16389</v>
      </c>
      <c r="EE90" s="3">
        <f>IF(ISNUMBER(MATCH($A90&amp;EE$1,DurésEntreCanton!$E$1:$E$22578,0)),INDEX(DurésEntreCanton!$D$1:$D$22578,MATCH($A90&amp;EE$1,DurésEntreCanton!$E$1:$E$22578,0)),IF(ISNUMBER(MATCH(EE$1&amp;$A90,DurésEntreCanton!$E$1:$E$22578,0)),INDEX(DurésEntreCanton!$D$1:$D$22578,MATCH(EE$1&amp;$A90,DurésEntreCanton!$E$1:$E$22578,0)),"-"))</f>
        <v>17025</v>
      </c>
      <c r="EF90" s="3">
        <f>IF(ISNUMBER(MATCH($A90&amp;EF$1,DurésEntreCanton!$E$1:$E$22578,0)),INDEX(DurésEntreCanton!$D$1:$D$22578,MATCH($A90&amp;EF$1,DurésEntreCanton!$E$1:$E$22578,0)),IF(ISNUMBER(MATCH(EF$1&amp;$A90,DurésEntreCanton!$E$1:$E$22578,0)),INDEX(DurésEntreCanton!$D$1:$D$22578,MATCH(EF$1&amp;$A90,DurésEntreCanton!$E$1:$E$22578,0)),"-"))</f>
        <v>56324</v>
      </c>
      <c r="EG90" s="3">
        <f>IF(ISNUMBER(MATCH($A90&amp;EG$1,DurésEntreCanton!$E$1:$E$22578,0)),INDEX(DurésEntreCanton!$D$1:$D$22578,MATCH($A90&amp;EG$1,DurésEntreCanton!$E$1:$E$22578,0)),IF(ISNUMBER(MATCH(EG$1&amp;$A90,DurésEntreCanton!$E$1:$E$22578,0)),INDEX(DurésEntreCanton!$D$1:$D$22578,MATCH(EG$1&amp;$A90,DurésEntreCanton!$E$1:$E$22578,0)),"-"))</f>
        <v>0</v>
      </c>
      <c r="EH90" s="3">
        <f>IF(ISNUMBER(MATCH($A90&amp;EH$1,DurésEntreCanton!$E$1:$E$22578,0)),INDEX(DurésEntreCanton!$D$1:$D$22578,MATCH($A90&amp;EH$1,DurésEntreCanton!$E$1:$E$22578,0)),IF(ISNUMBER(MATCH(EH$1&amp;$A90,DurésEntreCanton!$E$1:$E$22578,0)),INDEX(DurésEntreCanton!$D$1:$D$22578,MATCH(EH$1&amp;$A90,DurésEntreCanton!$E$1:$E$22578,0)),"-"))</f>
        <v>13063</v>
      </c>
      <c r="EI90" s="3">
        <f>IF(ISNUMBER(MATCH($A90&amp;EI$1,DurésEntreCanton!$E$1:$E$22578,0)),INDEX(DurésEntreCanton!$D$1:$D$22578,MATCH($A90&amp;EI$1,DurésEntreCanton!$E$1:$E$22578,0)),IF(ISNUMBER(MATCH(EI$1&amp;$A90,DurésEntreCanton!$E$1:$E$22578,0)),INDEX(DurésEntreCanton!$D$1:$D$22578,MATCH(EI$1&amp;$A90,DurésEntreCanton!$E$1:$E$22578,0)),"-"))</f>
        <v>7439</v>
      </c>
      <c r="EJ90" s="3">
        <f>IF(ISNUMBER(MATCH($A90&amp;EJ$1,DurésEntreCanton!$E$1:$E$22578,0)),INDEX(DurésEntreCanton!$D$1:$D$22578,MATCH($A90&amp;EJ$1,DurésEntreCanton!$E$1:$E$22578,0)),IF(ISNUMBER(MATCH(EJ$1&amp;$A90,DurésEntreCanton!$E$1:$E$22578,0)),INDEX(DurésEntreCanton!$D$1:$D$22578,MATCH(EJ$1&amp;$A90,DurésEntreCanton!$E$1:$E$22578,0)),"-"))</f>
        <v>8604</v>
      </c>
      <c r="EK90" s="3">
        <f>IF(ISNUMBER(MATCH($A90&amp;EK$1,DurésEntreCanton!$E$1:$E$22578,0)),INDEX(DurésEntreCanton!$D$1:$D$22578,MATCH($A90&amp;EK$1,DurésEntreCanton!$E$1:$E$22578,0)),IF(ISNUMBER(MATCH(EK$1&amp;$A90,DurésEntreCanton!$E$1:$E$22578,0)),INDEX(DurésEntreCanton!$D$1:$D$22578,MATCH(EK$1&amp;$A90,DurésEntreCanton!$E$1:$E$22578,0)),"-"))</f>
        <v>5959</v>
      </c>
      <c r="EL90" s="3">
        <f>IF(ISNUMBER(MATCH($A90&amp;EL$1,DurésEntreCanton!$E$1:$E$22578,0)),INDEX(DurésEntreCanton!$D$1:$D$22578,MATCH($A90&amp;EL$1,DurésEntreCanton!$E$1:$E$22578,0)),IF(ISNUMBER(MATCH(EL$1&amp;$A90,DurésEntreCanton!$E$1:$E$22578,0)),INDEX(DurésEntreCanton!$D$1:$D$22578,MATCH(EL$1&amp;$A90,DurésEntreCanton!$E$1:$E$22578,0)),"-"))</f>
        <v>5360</v>
      </c>
      <c r="EM90" s="3">
        <f>IF(ISNUMBER(MATCH($A90&amp;EM$1,DurésEntreCanton!$E$1:$E$22578,0)),INDEX(DurésEntreCanton!$D$1:$D$22578,MATCH($A90&amp;EM$1,DurésEntreCanton!$E$1:$E$22578,0)),IF(ISNUMBER(MATCH(EM$1&amp;$A90,DurésEntreCanton!$E$1:$E$22578,0)),INDEX(DurésEntreCanton!$D$1:$D$22578,MATCH(EM$1&amp;$A90,DurésEntreCanton!$E$1:$E$22578,0)),"-"))</f>
        <v>18500</v>
      </c>
      <c r="EN90" s="3">
        <f>IF(ISNUMBER(MATCH($A90&amp;EN$1,DurésEntreCanton!$E$1:$E$22578,0)),INDEX(DurésEntreCanton!$D$1:$D$22578,MATCH($A90&amp;EN$1,DurésEntreCanton!$E$1:$E$22578,0)),IF(ISNUMBER(MATCH(EN$1&amp;$A90,DurésEntreCanton!$E$1:$E$22578,0)),INDEX(DurésEntreCanton!$D$1:$D$22578,MATCH(EN$1&amp;$A90,DurésEntreCanton!$E$1:$E$22578,0)),"-"))</f>
        <v>17193</v>
      </c>
      <c r="EO90" s="3">
        <f>IF(ISNUMBER(MATCH($A90&amp;EO$1,DurésEntreCanton!$E$1:$E$22578,0)),INDEX(DurésEntreCanton!$D$1:$D$22578,MATCH($A90&amp;EO$1,DurésEntreCanton!$E$1:$E$22578,0)),IF(ISNUMBER(MATCH(EO$1&amp;$A90,DurésEntreCanton!$E$1:$E$22578,0)),INDEX(DurésEntreCanton!$D$1:$D$22578,MATCH(EO$1&amp;$A90,DurésEntreCanton!$E$1:$E$22578,0)),"-"))</f>
        <v>2282</v>
      </c>
      <c r="EP90" s="3">
        <f>IF(ISNUMBER(MATCH($A90&amp;EP$1,DurésEntreCanton!$E$1:$E$22578,0)),INDEX(DurésEntreCanton!$D$1:$D$22578,MATCH($A90&amp;EP$1,DurésEntreCanton!$E$1:$E$22578,0)),IF(ISNUMBER(MATCH(EP$1&amp;$A90,DurésEntreCanton!$E$1:$E$22578,0)),INDEX(DurésEntreCanton!$D$1:$D$22578,MATCH(EP$1&amp;$A90,DurésEntreCanton!$E$1:$E$22578,0)),"-"))</f>
        <v>13383</v>
      </c>
      <c r="EQ90" s="3">
        <f>IF(ISNUMBER(MATCH($A90&amp;EQ$1,DurésEntreCanton!$E$1:$E$22578,0)),INDEX(DurésEntreCanton!$D$1:$D$22578,MATCH($A90&amp;EQ$1,DurésEntreCanton!$E$1:$E$22578,0)),IF(ISNUMBER(MATCH(EQ$1&amp;$A90,DurésEntreCanton!$E$1:$E$22578,0)),INDEX(DurésEntreCanton!$D$1:$D$22578,MATCH(EQ$1&amp;$A90,DurésEntreCanton!$E$1:$E$22578,0)),"-"))</f>
        <v>8109</v>
      </c>
      <c r="ER90" s="3">
        <f>IF(ISNUMBER(MATCH($A90&amp;ER$1,DurésEntreCanton!$E$1:$E$22578,0)),INDEX(DurésEntreCanton!$D$1:$D$22578,MATCH($A90&amp;ER$1,DurésEntreCanton!$E$1:$E$22578,0)),IF(ISNUMBER(MATCH(ER$1&amp;$A90,DurésEntreCanton!$E$1:$E$22578,0)),INDEX(DurésEntreCanton!$D$1:$D$22578,MATCH(ER$1&amp;$A90,DurésEntreCanton!$E$1:$E$22578,0)),"-"))</f>
        <v>17126</v>
      </c>
      <c r="ES90" s="3">
        <f>IF(ISNUMBER(MATCH($A90&amp;ES$1,DurésEntreCanton!$E$1:$E$22578,0)),INDEX(DurésEntreCanton!$D$1:$D$22578,MATCH($A90&amp;ES$1,DurésEntreCanton!$E$1:$E$22578,0)),IF(ISNUMBER(MATCH(ES$1&amp;$A90,DurésEntreCanton!$E$1:$E$22578,0)),INDEX(DurésEntreCanton!$D$1:$D$22578,MATCH(ES$1&amp;$A90,DurésEntreCanton!$E$1:$E$22578,0)),"-"))</f>
        <v>11223</v>
      </c>
      <c r="ET90" s="3">
        <f>IF(ISNUMBER(MATCH($A90&amp;ET$1,DurésEntreCanton!$E$1:$E$22578,0)),INDEX(DurésEntreCanton!$D$1:$D$22578,MATCH($A90&amp;ET$1,DurésEntreCanton!$E$1:$E$22578,0)),IF(ISNUMBER(MATCH(ET$1&amp;$A90,DurésEntreCanton!$E$1:$E$22578,0)),INDEX(DurésEntreCanton!$D$1:$D$22578,MATCH(ET$1&amp;$A90,DurésEntreCanton!$E$1:$E$22578,0)),"-"))</f>
        <v>7125</v>
      </c>
      <c r="EU90" s="3">
        <f>IF(ISNUMBER(MATCH($A90&amp;EU$1,DurésEntreCanton!$E$1:$E$22578,0)),INDEX(DurésEntreCanton!$D$1:$D$22578,MATCH($A90&amp;EU$1,DurésEntreCanton!$E$1:$E$22578,0)),IF(ISNUMBER(MATCH(EU$1&amp;$A90,DurésEntreCanton!$E$1:$E$22578,0)),INDEX(DurésEntreCanton!$D$1:$D$22578,MATCH(EU$1&amp;$A90,DurésEntreCanton!$E$1:$E$22578,0)),"-"))</f>
        <v>11176</v>
      </c>
      <c r="EV90" s="3">
        <f>IF(ISNUMBER(MATCH($A90&amp;EV$1,DurésEntreCanton!$E$1:$E$22578,0)),INDEX(DurésEntreCanton!$D$1:$D$22578,MATCH($A90&amp;EV$1,DurésEntreCanton!$E$1:$E$22578,0)),IF(ISNUMBER(MATCH(EV$1&amp;$A90,DurésEntreCanton!$E$1:$E$22578,0)),INDEX(DurésEntreCanton!$D$1:$D$22578,MATCH(EV$1&amp;$A90,DurésEntreCanton!$E$1:$E$22578,0)),"-"))</f>
        <v>16483</v>
      </c>
      <c r="EW90" s="3">
        <f>IF(ISNUMBER(MATCH($A90&amp;EW$1,DurésEntreCanton!$E$1:$E$22578,0)),INDEX(DurésEntreCanton!$D$1:$D$22578,MATCH($A90&amp;EW$1,DurésEntreCanton!$E$1:$E$22578,0)),IF(ISNUMBER(MATCH(EW$1&amp;$A90,DurésEntreCanton!$E$1:$E$22578,0)),INDEX(DurésEntreCanton!$D$1:$D$22578,MATCH(EW$1&amp;$A90,DurésEntreCanton!$E$1:$E$22578,0)),"-"))</f>
        <v>9865</v>
      </c>
      <c r="EX90" s="3">
        <f>IF(ISNUMBER(MATCH($A90&amp;EX$1,DurésEntreCanton!$E$1:$E$22578,0)),INDEX(DurésEntreCanton!$D$1:$D$22578,MATCH($A90&amp;EX$1,DurésEntreCanton!$E$1:$E$22578,0)),IF(ISNUMBER(MATCH(EX$1&amp;$A90,DurésEntreCanton!$E$1:$E$22578,0)),INDEX(DurésEntreCanton!$D$1:$D$22578,MATCH(EX$1&amp;$A90,DurésEntreCanton!$E$1:$E$22578,0)),"-"))</f>
        <v>5846</v>
      </c>
      <c r="EY90" s="3">
        <f>IF(ISNUMBER(MATCH($A90&amp;EY$1,DurésEntreCanton!$E$1:$E$22578,0)),INDEX(DurésEntreCanton!$D$1:$D$22578,MATCH($A90&amp;EY$1,DurésEntreCanton!$E$1:$E$22578,0)),IF(ISNUMBER(MATCH(EY$1&amp;$A90,DurésEntreCanton!$E$1:$E$22578,0)),INDEX(DurésEntreCanton!$D$1:$D$22578,MATCH(EY$1&amp;$A90,DurésEntreCanton!$E$1:$E$22578,0)),"-"))</f>
        <v>8887</v>
      </c>
      <c r="EZ90" s="3">
        <f>IF(ISNUMBER(MATCH($A90&amp;EZ$1,DurésEntreCanton!$E$1:$E$22578,0)),INDEX(DurésEntreCanton!$D$1:$D$22578,MATCH($A90&amp;EZ$1,DurésEntreCanton!$E$1:$E$22578,0)),IF(ISNUMBER(MATCH(EZ$1&amp;$A90,DurésEntreCanton!$E$1:$E$22578,0)),INDEX(DurésEntreCanton!$D$1:$D$22578,MATCH(EZ$1&amp;$A90,DurésEntreCanton!$E$1:$E$22578,0)),"-"))</f>
        <v>16808</v>
      </c>
      <c r="FA90" s="3">
        <f>IF(ISNUMBER(MATCH($A90&amp;FA$1,DurésEntreCanton!$E$1:$E$22578,0)),INDEX(DurésEntreCanton!$D$1:$D$22578,MATCH($A90&amp;FA$1,DurésEntreCanton!$E$1:$E$22578,0)),IF(ISNUMBER(MATCH(FA$1&amp;$A90,DurésEntreCanton!$E$1:$E$22578,0)),INDEX(DurésEntreCanton!$D$1:$D$22578,MATCH(FA$1&amp;$A90,DurésEntreCanton!$E$1:$E$22578,0)),"-"))</f>
        <v>9520</v>
      </c>
      <c r="FB90" s="3">
        <f>IF(ISNUMBER(MATCH($A90&amp;FB$1,DurésEntreCanton!$E$1:$E$22578,0)),INDEX(DurésEntreCanton!$D$1:$D$22578,MATCH($A90&amp;FB$1,DurésEntreCanton!$E$1:$E$22578,0)),IF(ISNUMBER(MATCH(FB$1&amp;$A90,DurésEntreCanton!$E$1:$E$22578,0)),INDEX(DurésEntreCanton!$D$1:$D$22578,MATCH(FB$1&amp;$A90,DurésEntreCanton!$E$1:$E$22578,0)),"-"))</f>
        <v>9183</v>
      </c>
      <c r="FC90" s="3">
        <f>IF(ISNUMBER(MATCH($A90&amp;FC$1,DurésEntreCanton!$E$1:$E$22578,0)),INDEX(DurésEntreCanton!$D$1:$D$22578,MATCH($A90&amp;FC$1,DurésEntreCanton!$E$1:$E$22578,0)),IF(ISNUMBER(MATCH(FC$1&amp;$A90,DurésEntreCanton!$E$1:$E$22578,0)),INDEX(DurésEntreCanton!$D$1:$D$22578,MATCH(FC$1&amp;$A90,DurésEntreCanton!$E$1:$E$22578,0)),"-"))</f>
        <v>8803</v>
      </c>
      <c r="FD90" s="3">
        <f>IF(ISNUMBER(MATCH($A90&amp;FD$1,DurésEntreCanton!$E$1:$E$22578,0)),INDEX(DurésEntreCanton!$D$1:$D$22578,MATCH($A90&amp;FD$1,DurésEntreCanton!$E$1:$E$22578,0)),IF(ISNUMBER(MATCH(FD$1&amp;$A90,DurésEntreCanton!$E$1:$E$22578,0)),INDEX(DurésEntreCanton!$D$1:$D$22578,MATCH(FD$1&amp;$A90,DurésEntreCanton!$E$1:$E$22578,0)),"-"))</f>
        <v>4223</v>
      </c>
      <c r="FE90" s="3">
        <f>IF(ISNUMBER(MATCH($A90&amp;FE$1,DurésEntreCanton!$E$1:$E$22578,0)),INDEX(DurésEntreCanton!$D$1:$D$22578,MATCH($A90&amp;FE$1,DurésEntreCanton!$E$1:$E$22578,0)),IF(ISNUMBER(MATCH(FE$1&amp;$A90,DurésEntreCanton!$E$1:$E$22578,0)),INDEX(DurésEntreCanton!$D$1:$D$22578,MATCH(FE$1&amp;$A90,DurésEntreCanton!$E$1:$E$22578,0)),"-"))</f>
        <v>10902</v>
      </c>
      <c r="FF90" s="3">
        <f>IF(ISNUMBER(MATCH($A90&amp;FF$1,DurésEntreCanton!$E$1:$E$22578,0)),INDEX(DurésEntreCanton!$D$1:$D$22578,MATCH($A90&amp;FF$1,DurésEntreCanton!$E$1:$E$22578,0)),IF(ISNUMBER(MATCH(FF$1&amp;$A90,DurésEntreCanton!$E$1:$E$22578,0)),INDEX(DurésEntreCanton!$D$1:$D$22578,MATCH(FF$1&amp;$A90,DurésEntreCanton!$E$1:$E$22578,0)),"-"))</f>
        <v>6512</v>
      </c>
      <c r="FG90" s="3">
        <f>IF(ISNUMBER(MATCH($A90&amp;FG$1,DurésEntreCanton!$E$1:$E$22578,0)),INDEX(DurésEntreCanton!$D$1:$D$22578,MATCH($A90&amp;FG$1,DurésEntreCanton!$E$1:$E$22578,0)),IF(ISNUMBER(MATCH(FG$1&amp;$A90,DurésEntreCanton!$E$1:$E$22578,0)),INDEX(DurésEntreCanton!$D$1:$D$22578,MATCH(FG$1&amp;$A90,DurésEntreCanton!$E$1:$E$22578,0)),"-"))</f>
        <v>11048</v>
      </c>
      <c r="FH90" s="3">
        <f>IF(ISNUMBER(MATCH($A90&amp;FH$1,DurésEntreCanton!$E$1:$E$22578,0)),INDEX(DurésEntreCanton!$D$1:$D$22578,MATCH($A90&amp;FH$1,DurésEntreCanton!$E$1:$E$22578,0)),IF(ISNUMBER(MATCH(FH$1&amp;$A90,DurésEntreCanton!$E$1:$E$22578,0)),INDEX(DurésEntreCanton!$D$1:$D$22578,MATCH(FH$1&amp;$A90,DurésEntreCanton!$E$1:$E$22578,0)),"-"))</f>
        <v>5863</v>
      </c>
      <c r="FI90" s="3">
        <f>IF(ISNUMBER(MATCH($A90&amp;FI$1,DurésEntreCanton!$E$1:$E$22578,0)),INDEX(DurésEntreCanton!$D$1:$D$22578,MATCH($A90&amp;FI$1,DurésEntreCanton!$E$1:$E$22578,0)),IF(ISNUMBER(MATCH(FI$1&amp;$A90,DurésEntreCanton!$E$1:$E$22578,0)),INDEX(DurésEntreCanton!$D$1:$D$22578,MATCH(FI$1&amp;$A90,DurésEntreCanton!$E$1:$E$22578,0)),"-"))</f>
        <v>5632</v>
      </c>
      <c r="FJ90" s="3">
        <f>IF(ISNUMBER(MATCH($A90&amp;FJ$1,DurésEntreCanton!$E$1:$E$22578,0)),INDEX(DurésEntreCanton!$D$1:$D$22578,MATCH($A90&amp;FJ$1,DurésEntreCanton!$E$1:$E$22578,0)),IF(ISNUMBER(MATCH(FJ$1&amp;$A90,DurésEntreCanton!$E$1:$E$22578,0)),INDEX(DurésEntreCanton!$D$1:$D$22578,MATCH(FJ$1&amp;$A90,DurésEntreCanton!$E$1:$E$22578,0)),"-"))</f>
        <v>9657</v>
      </c>
      <c r="FK90" s="3">
        <f>IF(ISNUMBER(MATCH($A90&amp;FK$1,DurésEntreCanton!$E$1:$E$22578,0)),INDEX(DurésEntreCanton!$D$1:$D$22578,MATCH($A90&amp;FK$1,DurésEntreCanton!$E$1:$E$22578,0)),IF(ISNUMBER(MATCH(FK$1&amp;$A90,DurésEntreCanton!$E$1:$E$22578,0)),INDEX(DurésEntreCanton!$D$1:$D$22578,MATCH(FK$1&amp;$A90,DurésEntreCanton!$E$1:$E$22578,0)),"-"))</f>
        <v>7564</v>
      </c>
      <c r="FL90" s="3">
        <f>IF(ISNUMBER(MATCH($A90&amp;FL$1,DurésEntreCanton!$E$1:$E$22578,0)),INDEX(DurésEntreCanton!$D$1:$D$22578,MATCH($A90&amp;FL$1,DurésEntreCanton!$E$1:$E$22578,0)),IF(ISNUMBER(MATCH(FL$1&amp;$A90,DurésEntreCanton!$E$1:$E$22578,0)),INDEX(DurésEntreCanton!$D$1:$D$22578,MATCH(FL$1&amp;$A90,DurésEntreCanton!$E$1:$E$22578,0)),"-"))</f>
        <v>18363</v>
      </c>
      <c r="FM90" s="3">
        <f>IF(ISNUMBER(MATCH($A90&amp;FM$1,DurésEntreCanton!$E$1:$E$22578,0)),INDEX(DurésEntreCanton!$D$1:$D$22578,MATCH($A90&amp;FM$1,DurésEntreCanton!$E$1:$E$22578,0)),IF(ISNUMBER(MATCH(FM$1&amp;$A90,DurésEntreCanton!$E$1:$E$22578,0)),INDEX(DurésEntreCanton!$D$1:$D$22578,MATCH(FM$1&amp;$A90,DurésEntreCanton!$E$1:$E$22578,0)),"-"))</f>
        <v>5853</v>
      </c>
      <c r="FN90" s="3">
        <f>IF(ISNUMBER(MATCH($A90&amp;FN$1,DurésEntreCanton!$E$1:$E$22578,0)),INDEX(DurésEntreCanton!$D$1:$D$22578,MATCH($A90&amp;FN$1,DurésEntreCanton!$E$1:$E$22578,0)),IF(ISNUMBER(MATCH(FN$1&amp;$A90,DurésEntreCanton!$E$1:$E$22578,0)),INDEX(DurésEntreCanton!$D$1:$D$22578,MATCH(FN$1&amp;$A90,DurésEntreCanton!$E$1:$E$22578,0)),"-"))</f>
        <v>11660</v>
      </c>
      <c r="FO90" s="3">
        <f>IF(ISNUMBER(MATCH($A90&amp;FO$1,DurésEntreCanton!$E$1:$E$22578,0)),INDEX(DurésEntreCanton!$D$1:$D$22578,MATCH($A90&amp;FO$1,DurésEntreCanton!$E$1:$E$22578,0)),IF(ISNUMBER(MATCH(FO$1&amp;$A90,DurésEntreCanton!$E$1:$E$22578,0)),INDEX(DurésEntreCanton!$D$1:$D$22578,MATCH(FO$1&amp;$A90,DurésEntreCanton!$E$1:$E$22578,0)),"-"))</f>
        <v>9462</v>
      </c>
      <c r="FP90" s="3">
        <f>IF(ISNUMBER(MATCH($A90&amp;FP$1,DurésEntreCanton!$E$1:$E$22578,0)),INDEX(DurésEntreCanton!$D$1:$D$22578,MATCH($A90&amp;FP$1,DurésEntreCanton!$E$1:$E$22578,0)),IF(ISNUMBER(MATCH(FP$1&amp;$A90,DurésEntreCanton!$E$1:$E$22578,0)),INDEX(DurésEntreCanton!$D$1:$D$22578,MATCH(FP$1&amp;$A90,DurésEntreCanton!$E$1:$E$22578,0)),"-"))</f>
        <v>9050</v>
      </c>
      <c r="FQ90" s="3">
        <f>IF(ISNUMBER(MATCH($A90&amp;FQ$1,DurésEntreCanton!$E$1:$E$22578,0)),INDEX(DurésEntreCanton!$D$1:$D$22578,MATCH($A90&amp;FQ$1,DurésEntreCanton!$E$1:$E$22578,0)),IF(ISNUMBER(MATCH(FQ$1&amp;$A90,DurésEntreCanton!$E$1:$E$22578,0)),INDEX(DurésEntreCanton!$D$1:$D$22578,MATCH(FQ$1&amp;$A90,DurésEntreCanton!$E$1:$E$22578,0)),"-"))</f>
        <v>17191</v>
      </c>
      <c r="FR90" s="3">
        <f>IF(ISNUMBER(MATCH($A90&amp;FR$1,DurésEntreCanton!$E$1:$E$22578,0)),INDEX(DurésEntreCanton!$D$1:$D$22578,MATCH($A90&amp;FR$1,DurésEntreCanton!$E$1:$E$22578,0)),IF(ISNUMBER(MATCH(FR$1&amp;$A90,DurésEntreCanton!$E$1:$E$22578,0)),INDEX(DurésEntreCanton!$D$1:$D$22578,MATCH(FR$1&amp;$A90,DurésEntreCanton!$E$1:$E$22578,0)),"-"))</f>
        <v>3511</v>
      </c>
      <c r="FS90" s="3">
        <f>IF(ISNUMBER(MATCH($A90&amp;FS$1,DurésEntreCanton!$E$1:$E$22578,0)),INDEX(DurésEntreCanton!$D$1:$D$22578,MATCH($A90&amp;FS$1,DurésEntreCanton!$E$1:$E$22578,0)),IF(ISNUMBER(MATCH(FS$1&amp;$A90,DurésEntreCanton!$E$1:$E$22578,0)),INDEX(DurésEntreCanton!$D$1:$D$22578,MATCH(FS$1&amp;$A90,DurésEntreCanton!$E$1:$E$22578,0)),"-"))</f>
        <v>3360</v>
      </c>
      <c r="FT90" s="3">
        <f>IF(ISNUMBER(MATCH($A90&amp;FT$1,DurésEntreCanton!$E$1:$E$22578,0)),INDEX(DurésEntreCanton!$D$1:$D$22578,MATCH($A90&amp;FT$1,DurésEntreCanton!$E$1:$E$22578,0)),IF(ISNUMBER(MATCH(FT$1&amp;$A90,DurésEntreCanton!$E$1:$E$22578,0)),INDEX(DurésEntreCanton!$D$1:$D$22578,MATCH(FT$1&amp;$A90,DurésEntreCanton!$E$1:$E$22578,0)),"-"))</f>
        <v>7647</v>
      </c>
      <c r="FU90" s="3">
        <f>IF(ISNUMBER(MATCH($A90&amp;FU$1,DurésEntreCanton!$E$1:$E$22578,0)),INDEX(DurésEntreCanton!$D$1:$D$22578,MATCH($A90&amp;FU$1,DurésEntreCanton!$E$1:$E$22578,0)),IF(ISNUMBER(MATCH(FU$1&amp;$A90,DurésEntreCanton!$E$1:$E$22578,0)),INDEX(DurésEntreCanton!$D$1:$D$22578,MATCH(FU$1&amp;$A90,DurésEntreCanton!$E$1:$E$22578,0)),"-"))</f>
        <v>11413</v>
      </c>
      <c r="FV90" s="3">
        <f>IF(ISNUMBER(MATCH($A90&amp;FV$1,DurésEntreCanton!$E$1:$E$22578,0)),INDEX(DurésEntreCanton!$D$1:$D$22578,MATCH($A90&amp;FV$1,DurésEntreCanton!$E$1:$E$22578,0)),IF(ISNUMBER(MATCH(FV$1&amp;$A90,DurésEntreCanton!$E$1:$E$22578,0)),INDEX(DurésEntreCanton!$D$1:$D$22578,MATCH(FV$1&amp;$A90,DurésEntreCanton!$E$1:$E$22578,0)),"-"))</f>
        <v>16319</v>
      </c>
      <c r="FW90" s="3">
        <f>IF(ISNUMBER(MATCH($A90&amp;FW$1,DurésEntreCanton!$E$1:$E$22578,0)),INDEX(DurésEntreCanton!$D$1:$D$22578,MATCH($A90&amp;FW$1,DurésEntreCanton!$E$1:$E$22578,0)),IF(ISNUMBER(MATCH(FW$1&amp;$A90,DurésEntreCanton!$E$1:$E$22578,0)),INDEX(DurésEntreCanton!$D$1:$D$22578,MATCH(FW$1&amp;$A90,DurésEntreCanton!$E$1:$E$22578,0)),"-"))</f>
        <v>11005</v>
      </c>
      <c r="FX90" s="3">
        <f>IF(ISNUMBER(MATCH($A90&amp;FX$1,DurésEntreCanton!$E$1:$E$22578,0)),INDEX(DurésEntreCanton!$D$1:$D$22578,MATCH($A90&amp;FX$1,DurésEntreCanton!$E$1:$E$22578,0)),IF(ISNUMBER(MATCH(FX$1&amp;$A90,DurésEntreCanton!$E$1:$E$22578,0)),INDEX(DurésEntreCanton!$D$1:$D$22578,MATCH(FX$1&amp;$A90,DurésEntreCanton!$E$1:$E$22578,0)),"-"))</f>
        <v>18027</v>
      </c>
      <c r="FY90" s="3">
        <f>IF(ISNUMBER(MATCH($A90&amp;FY$1,DurésEntreCanton!$E$1:$E$22578,0)),INDEX(DurésEntreCanton!$D$1:$D$22578,MATCH($A90&amp;FY$1,DurésEntreCanton!$E$1:$E$22578,0)),IF(ISNUMBER(MATCH(FY$1&amp;$A90,DurésEntreCanton!$E$1:$E$22578,0)),INDEX(DurésEntreCanton!$D$1:$D$22578,MATCH(FY$1&amp;$A90,DurésEntreCanton!$E$1:$E$22578,0)),"-"))</f>
        <v>5253</v>
      </c>
      <c r="FZ90" s="3">
        <f>IF(ISNUMBER(MATCH($A90&amp;FZ$1,DurésEntreCanton!$E$1:$E$22578,0)),INDEX(DurésEntreCanton!$D$1:$D$22578,MATCH($A90&amp;FZ$1,DurésEntreCanton!$E$1:$E$22578,0)),IF(ISNUMBER(MATCH(FZ$1&amp;$A90,DurésEntreCanton!$E$1:$E$22578,0)),INDEX(DurésEntreCanton!$D$1:$D$22578,MATCH(FZ$1&amp;$A90,DurésEntreCanton!$E$1:$E$22578,0)),"-"))</f>
        <v>12630</v>
      </c>
      <c r="GA90" s="3">
        <f>IF(ISNUMBER(MATCH($A90&amp;GA$1,DurésEntreCanton!$E$1:$E$22578,0)),INDEX(DurésEntreCanton!$D$1:$D$22578,MATCH($A90&amp;GA$1,DurésEntreCanton!$E$1:$E$22578,0)),IF(ISNUMBER(MATCH(GA$1&amp;$A90,DurésEntreCanton!$E$1:$E$22578,0)),INDEX(DurésEntreCanton!$D$1:$D$22578,MATCH(GA$1&amp;$A90,DurésEntreCanton!$E$1:$E$22578,0)),"-"))</f>
        <v>10070</v>
      </c>
      <c r="GB90" s="3">
        <f>IF(ISNUMBER(MATCH($A90&amp;GB$1,DurésEntreCanton!$E$1:$E$22578,0)),INDEX(DurésEntreCanton!$D$1:$D$22578,MATCH($A90&amp;GB$1,DurésEntreCanton!$E$1:$E$22578,0)),IF(ISNUMBER(MATCH(GB$1&amp;$A90,DurésEntreCanton!$E$1:$E$22578,0)),INDEX(DurésEntreCanton!$D$1:$D$22578,MATCH(GB$1&amp;$A90,DurésEntreCanton!$E$1:$E$22578,0)),"-"))</f>
        <v>1280</v>
      </c>
      <c r="GC90" s="3">
        <f>IF(ISNUMBER(MATCH($A90&amp;GC$1,DurésEntreCanton!$E$1:$E$22578,0)),INDEX(DurésEntreCanton!$D$1:$D$22578,MATCH($A90&amp;GC$1,DurésEntreCanton!$E$1:$E$22578,0)),IF(ISNUMBER(MATCH(GC$1&amp;$A90,DurésEntreCanton!$E$1:$E$22578,0)),INDEX(DurésEntreCanton!$D$1:$D$22578,MATCH(GC$1&amp;$A90,DurésEntreCanton!$E$1:$E$22578,0)),"-"))</f>
        <v>15573</v>
      </c>
      <c r="GD90" s="3">
        <f>IF(ISNUMBER(MATCH($A90&amp;GD$1,DurésEntreCanton!$E$1:$E$22578,0)),INDEX(DurésEntreCanton!$D$1:$D$22578,MATCH($A90&amp;GD$1,DurésEntreCanton!$E$1:$E$22578,0)),IF(ISNUMBER(MATCH(GD$1&amp;$A90,DurésEntreCanton!$E$1:$E$22578,0)),INDEX(DurésEntreCanton!$D$1:$D$22578,MATCH(GD$1&amp;$A90,DurésEntreCanton!$E$1:$E$22578,0)),"-"))</f>
        <v>3978</v>
      </c>
      <c r="GE90" s="3">
        <f>IF(ISNUMBER(MATCH($A90&amp;GE$1,DurésEntreCanton!$E$1:$E$22578,0)),INDEX(DurésEntreCanton!$D$1:$D$22578,MATCH($A90&amp;GE$1,DurésEntreCanton!$E$1:$E$22578,0)),IF(ISNUMBER(MATCH(GE$1&amp;$A90,DurésEntreCanton!$E$1:$E$22578,0)),INDEX(DurésEntreCanton!$D$1:$D$22578,MATCH(GE$1&amp;$A90,DurésEntreCanton!$E$1:$E$22578,0)),"-"))</f>
        <v>12124</v>
      </c>
      <c r="GF90" s="3">
        <f>IF(ISNUMBER(MATCH($A90&amp;GF$1,DurésEntreCanton!$E$1:$E$22578,0)),INDEX(DurésEntreCanton!$D$1:$D$22578,MATCH($A90&amp;GF$1,DurésEntreCanton!$E$1:$E$22578,0)),IF(ISNUMBER(MATCH(GF$1&amp;$A90,DurésEntreCanton!$E$1:$E$22578,0)),INDEX(DurésEntreCanton!$D$1:$D$22578,MATCH(GF$1&amp;$A90,DurésEntreCanton!$E$1:$E$22578,0)),"-"))</f>
        <v>7662</v>
      </c>
      <c r="GG90" s="3">
        <f>IF(ISNUMBER(MATCH($A90&amp;GG$1,DurésEntreCanton!$E$1:$E$22578,0)),INDEX(DurésEntreCanton!$D$1:$D$22578,MATCH($A90&amp;GG$1,DurésEntreCanton!$E$1:$E$22578,0)),IF(ISNUMBER(MATCH(GG$1&amp;$A90,DurésEntreCanton!$E$1:$E$22578,0)),INDEX(DurésEntreCanton!$D$1:$D$22578,MATCH(GG$1&amp;$A90,DurésEntreCanton!$E$1:$E$22578,0)),"-"))</f>
        <v>10195</v>
      </c>
      <c r="GH90" s="3">
        <f>IF(ISNUMBER(MATCH($A90&amp;GH$1,DurésEntreCanton!$E$1:$E$22578,0)),INDEX(DurésEntreCanton!$D$1:$D$22578,MATCH($A90&amp;GH$1,DurésEntreCanton!$E$1:$E$22578,0)),IF(ISNUMBER(MATCH(GH$1&amp;$A90,DurésEntreCanton!$E$1:$E$22578,0)),INDEX(DurésEntreCanton!$D$1:$D$22578,MATCH(GH$1&amp;$A90,DurésEntreCanton!$E$1:$E$22578,0)),"-"))</f>
        <v>8795</v>
      </c>
      <c r="GI90" s="3">
        <f>IF(ISNUMBER(MATCH($A90&amp;GI$1,DurésEntreCanton!$E$1:$E$22578,0)),INDEX(DurésEntreCanton!$D$1:$D$22578,MATCH($A90&amp;GI$1,DurésEntreCanton!$E$1:$E$22578,0)),IF(ISNUMBER(MATCH(GI$1&amp;$A90,DurésEntreCanton!$E$1:$E$22578,0)),INDEX(DurésEntreCanton!$D$1:$D$22578,MATCH(GI$1&amp;$A90,DurésEntreCanton!$E$1:$E$22578,0)),"-"))</f>
        <v>4557</v>
      </c>
      <c r="GJ90" s="3">
        <f>IF(ISNUMBER(MATCH($A90&amp;GJ$1,DurésEntreCanton!$E$1:$E$22578,0)),INDEX(DurésEntreCanton!$D$1:$D$22578,MATCH($A90&amp;GJ$1,DurésEntreCanton!$E$1:$E$22578,0)),IF(ISNUMBER(MATCH(GJ$1&amp;$A90,DurésEntreCanton!$E$1:$E$22578,0)),INDEX(DurésEntreCanton!$D$1:$D$22578,MATCH(GJ$1&amp;$A90,DurésEntreCanton!$E$1:$E$22578,0)),"-"))</f>
        <v>16293</v>
      </c>
      <c r="GK90" s="3">
        <f>IF(ISNUMBER(MATCH($A90&amp;GK$1,DurésEntreCanton!$E$1:$E$22578,0)),INDEX(DurésEntreCanton!$D$1:$D$22578,MATCH($A90&amp;GK$1,DurésEntreCanton!$E$1:$E$22578,0)),IF(ISNUMBER(MATCH(GK$1&amp;$A90,DurésEntreCanton!$E$1:$E$22578,0)),INDEX(DurésEntreCanton!$D$1:$D$22578,MATCH(GK$1&amp;$A90,DurésEntreCanton!$E$1:$E$22578,0)),"-"))</f>
        <v>15333</v>
      </c>
      <c r="GL90" s="3">
        <f>IF(ISNUMBER(MATCH($A90&amp;GL$1,DurésEntreCanton!$E$1:$E$22578,0)),INDEX(DurésEntreCanton!$D$1:$D$22578,MATCH($A90&amp;GL$1,DurésEntreCanton!$E$1:$E$22578,0)),IF(ISNUMBER(MATCH(GL$1&amp;$A90,DurésEntreCanton!$E$1:$E$22578,0)),INDEX(DurésEntreCanton!$D$1:$D$22578,MATCH(GL$1&amp;$A90,DurésEntreCanton!$E$1:$E$22578,0)),"-"))</f>
        <v>9533</v>
      </c>
      <c r="GM90" s="3">
        <f>IF(ISNUMBER(MATCH($A90&amp;GM$1,DurésEntreCanton!$E$1:$E$22578,0)),INDEX(DurésEntreCanton!$D$1:$D$22578,MATCH($A90&amp;GM$1,DurésEntreCanton!$E$1:$E$22578,0)),IF(ISNUMBER(MATCH(GM$1&amp;$A90,DurésEntreCanton!$E$1:$E$22578,0)),INDEX(DurésEntreCanton!$D$1:$D$22578,MATCH(GM$1&amp;$A90,DurésEntreCanton!$E$1:$E$22578,0)),"-"))</f>
        <v>10873</v>
      </c>
      <c r="GN90" s="3">
        <f>IF(ISNUMBER(MATCH($A90&amp;GN$1,DurésEntreCanton!$E$1:$E$22578,0)),INDEX(DurésEntreCanton!$D$1:$D$22578,MATCH($A90&amp;GN$1,DurésEntreCanton!$E$1:$E$22578,0)),IF(ISNUMBER(MATCH(GN$1&amp;$A90,DurésEntreCanton!$E$1:$E$22578,0)),INDEX(DurésEntreCanton!$D$1:$D$22578,MATCH(GN$1&amp;$A90,DurésEntreCanton!$E$1:$E$22578,0)),"-"))</f>
        <v>15337</v>
      </c>
      <c r="GO90" s="3">
        <f>IF(ISNUMBER(MATCH($A90&amp;GO$1,DurésEntreCanton!$E$1:$E$22578,0)),INDEX(DurésEntreCanton!$D$1:$D$22578,MATCH($A90&amp;GO$1,DurésEntreCanton!$E$1:$E$22578,0)),IF(ISNUMBER(MATCH(GO$1&amp;$A90,DurésEntreCanton!$E$1:$E$22578,0)),INDEX(DurésEntreCanton!$D$1:$D$22578,MATCH(GO$1&amp;$A90,DurésEntreCanton!$E$1:$E$22578,0)),"-"))</f>
        <v>5626</v>
      </c>
      <c r="GP90" s="3">
        <f>IF(ISNUMBER(MATCH($A90&amp;GP$1,DurésEntreCanton!$E$1:$E$22578,0)),INDEX(DurésEntreCanton!$D$1:$D$22578,MATCH($A90&amp;GP$1,DurésEntreCanton!$E$1:$E$22578,0)),IF(ISNUMBER(MATCH(GP$1&amp;$A90,DurésEntreCanton!$E$1:$E$22578,0)),INDEX(DurésEntreCanton!$D$1:$D$22578,MATCH(GP$1&amp;$A90,DurésEntreCanton!$E$1:$E$22578,0)),"-"))</f>
        <v>9592</v>
      </c>
      <c r="GQ90" s="3">
        <f>IF(ISNUMBER(MATCH($A90&amp;GQ$1,DurésEntreCanton!$E$1:$E$22578,0)),INDEX(DurésEntreCanton!$D$1:$D$22578,MATCH($A90&amp;GQ$1,DurésEntreCanton!$E$1:$E$22578,0)),IF(ISNUMBER(MATCH(GQ$1&amp;$A90,DurésEntreCanton!$E$1:$E$22578,0)),INDEX(DurésEntreCanton!$D$1:$D$22578,MATCH(GQ$1&amp;$A90,DurésEntreCanton!$E$1:$E$22578,0)),"-"))</f>
        <v>6262</v>
      </c>
      <c r="GR90" s="3">
        <f>IF(ISNUMBER(MATCH($A90&amp;GR$1,DurésEntreCanton!$E$1:$E$22578,0)),INDEX(DurésEntreCanton!$D$1:$D$22578,MATCH($A90&amp;GR$1,DurésEntreCanton!$E$1:$E$22578,0)),IF(ISNUMBER(MATCH(GR$1&amp;$A90,DurésEntreCanton!$E$1:$E$22578,0)),INDEX(DurésEntreCanton!$D$1:$D$22578,MATCH(GR$1&amp;$A90,DurésEntreCanton!$E$1:$E$22578,0)),"-"))</f>
        <v>5281</v>
      </c>
      <c r="GS90" s="3">
        <f>IF(ISNUMBER(MATCH($A90&amp;GS$1,DurésEntreCanton!$E$1:$E$22578,0)),INDEX(DurésEntreCanton!$D$1:$D$22578,MATCH($A90&amp;GS$1,DurésEntreCanton!$E$1:$E$22578,0)),IF(ISNUMBER(MATCH(GS$1&amp;$A90,DurésEntreCanton!$E$1:$E$22578,0)),INDEX(DurésEntreCanton!$D$1:$D$22578,MATCH(GS$1&amp;$A90,DurésEntreCanton!$E$1:$E$22578,0)),"-"))</f>
        <v>8716</v>
      </c>
      <c r="GT90" s="3">
        <f>IF(ISNUMBER(MATCH($A90&amp;GT$1,DurésEntreCanton!$E$1:$E$22578,0)),INDEX(DurésEntreCanton!$D$1:$D$22578,MATCH($A90&amp;GT$1,DurésEntreCanton!$E$1:$E$22578,0)),IF(ISNUMBER(MATCH(GT$1&amp;$A90,DurésEntreCanton!$E$1:$E$22578,0)),INDEX(DurésEntreCanton!$D$1:$D$22578,MATCH(GT$1&amp;$A90,DurésEntreCanton!$E$1:$E$22578,0)),"-"))</f>
        <v>10529</v>
      </c>
      <c r="GU90" s="3">
        <f>IF(ISNUMBER(MATCH($A90&amp;GU$1,DurésEntreCanton!$E$1:$E$22578,0)),INDEX(DurésEntreCanton!$D$1:$D$22578,MATCH($A90&amp;GU$1,DurésEntreCanton!$E$1:$E$22578,0)),IF(ISNUMBER(MATCH(GU$1&amp;$A90,DurésEntreCanton!$E$1:$E$22578,0)),INDEX(DurésEntreCanton!$D$1:$D$22578,MATCH(GU$1&amp;$A90,DurésEntreCanton!$E$1:$E$22578,0)),"-"))</f>
        <v>12227</v>
      </c>
      <c r="GV90" s="3">
        <f>IF(ISNUMBER(MATCH($A90&amp;GV$1,DurésEntreCanton!$E$1:$E$22578,0)),INDEX(DurésEntreCanton!$D$1:$D$22578,MATCH($A90&amp;GV$1,DurésEntreCanton!$E$1:$E$22578,0)),IF(ISNUMBER(MATCH(GV$1&amp;$A90,DurésEntreCanton!$E$1:$E$22578,0)),INDEX(DurésEntreCanton!$D$1:$D$22578,MATCH(GV$1&amp;$A90,DurésEntreCanton!$E$1:$E$22578,0)),"-"))</f>
        <v>6849</v>
      </c>
      <c r="GW90" s="3">
        <f>IF(ISNUMBER(MATCH($A90&amp;GW$1,DurésEntreCanton!$E$1:$E$22578,0)),INDEX(DurésEntreCanton!$D$1:$D$22578,MATCH($A90&amp;GW$1,DurésEntreCanton!$E$1:$E$22578,0)),IF(ISNUMBER(MATCH(GW$1&amp;$A90,DurésEntreCanton!$E$1:$E$22578,0)),INDEX(DurésEntreCanton!$D$1:$D$22578,MATCH(GW$1&amp;$A90,DurésEntreCanton!$E$1:$E$22578,0)),"-"))</f>
        <v>5189</v>
      </c>
      <c r="GX90" s="3">
        <f>IF(ISNUMBER(MATCH($A90&amp;GX$1,DurésEntreCanton!$E$1:$E$22578,0)),INDEX(DurésEntreCanton!$D$1:$D$22578,MATCH($A90&amp;GX$1,DurésEntreCanton!$E$1:$E$22578,0)),IF(ISNUMBER(MATCH(GX$1&amp;$A90,DurésEntreCanton!$E$1:$E$22578,0)),INDEX(DurésEntreCanton!$D$1:$D$22578,MATCH(GX$1&amp;$A90,DurésEntreCanton!$E$1:$E$22578,0)),"-"))</f>
        <v>6326</v>
      </c>
      <c r="GY90" s="3">
        <f>IF(ISNUMBER(MATCH($A90&amp;GY$1,DurésEntreCanton!$E$1:$E$22578,0)),INDEX(DurésEntreCanton!$D$1:$D$22578,MATCH($A90&amp;GY$1,DurésEntreCanton!$E$1:$E$22578,0)),IF(ISNUMBER(MATCH(GY$1&amp;$A90,DurésEntreCanton!$E$1:$E$22578,0)),INDEX(DurésEntreCanton!$D$1:$D$22578,MATCH(GY$1&amp;$A90,DurésEntreCanton!$E$1:$E$22578,0)),"-"))</f>
        <v>16949</v>
      </c>
      <c r="GZ90" s="3">
        <f>IF(ISNUMBER(MATCH($A90&amp;GZ$1,DurésEntreCanton!$E$1:$E$22578,0)),INDEX(DurésEntreCanton!$D$1:$D$22578,MATCH($A90&amp;GZ$1,DurésEntreCanton!$E$1:$E$22578,0)),IF(ISNUMBER(MATCH(GZ$1&amp;$A90,DurésEntreCanton!$E$1:$E$22578,0)),INDEX(DurésEntreCanton!$D$1:$D$22578,MATCH(GZ$1&amp;$A90,DurésEntreCanton!$E$1:$E$22578,0)),"-"))</f>
        <v>4082</v>
      </c>
      <c r="HA90" s="3">
        <f>IF(ISNUMBER(MATCH($A90&amp;HA$1,DurésEntreCanton!$E$1:$E$22578,0)),INDEX(DurésEntreCanton!$D$1:$D$22578,MATCH($A90&amp;HA$1,DurésEntreCanton!$E$1:$E$22578,0)),IF(ISNUMBER(MATCH(HA$1&amp;$A90,DurésEntreCanton!$E$1:$E$22578,0)),INDEX(DurésEntreCanton!$D$1:$D$22578,MATCH(HA$1&amp;$A90,DurésEntreCanton!$E$1:$E$22578,0)),"-"))</f>
        <v>25598</v>
      </c>
      <c r="HB90" s="3">
        <f>IF(ISNUMBER(MATCH($A90&amp;HB$1,DurésEntreCanton!$E$1:$E$22578,0)),INDEX(DurésEntreCanton!$D$1:$D$22578,MATCH($A90&amp;HB$1,DurésEntreCanton!$E$1:$E$22578,0)),IF(ISNUMBER(MATCH(HB$1&amp;$A90,DurésEntreCanton!$E$1:$E$22578,0)),INDEX(DurésEntreCanton!$D$1:$D$22578,MATCH(HB$1&amp;$A90,DurésEntreCanton!$E$1:$E$22578,0)),"-"))</f>
        <v>7923</v>
      </c>
      <c r="HC90" s="3">
        <f>IF(ISNUMBER(MATCH($A90&amp;HC$1,DurésEntreCanton!$E$1:$E$22578,0)),INDEX(DurésEntreCanton!$D$1:$D$22578,MATCH($A90&amp;HC$1,DurésEntreCanton!$E$1:$E$22578,0)),IF(ISNUMBER(MATCH(HC$1&amp;$A90,DurésEntreCanton!$E$1:$E$22578,0)),INDEX(DurésEntreCanton!$D$1:$D$22578,MATCH(HC$1&amp;$A90,DurésEntreCanton!$E$1:$E$22578,0)),"-"))</f>
        <v>10606</v>
      </c>
      <c r="HD90" s="3">
        <f>IF(ISNUMBER(MATCH($A90&amp;HD$1,DurésEntreCanton!$E$1:$E$22578,0)),INDEX(DurésEntreCanton!$D$1:$D$22578,MATCH($A90&amp;HD$1,DurésEntreCanton!$E$1:$E$22578,0)),IF(ISNUMBER(MATCH(HD$1&amp;$A90,DurésEntreCanton!$E$1:$E$22578,0)),INDEX(DurésEntreCanton!$D$1:$D$22578,MATCH(HD$1&amp;$A90,DurésEntreCanton!$E$1:$E$22578,0)),"-"))</f>
        <v>11624</v>
      </c>
      <c r="HE90" s="3">
        <f>IF(ISNUMBER(MATCH($A90&amp;HE$1,DurésEntreCanton!$E$1:$E$22578,0)),INDEX(DurésEntreCanton!$D$1:$D$22578,MATCH($A90&amp;HE$1,DurésEntreCanton!$E$1:$E$22578,0)),IF(ISNUMBER(MATCH(HE$1&amp;$A90,DurésEntreCanton!$E$1:$E$22578,0)),INDEX(DurésEntreCanton!$D$1:$D$22578,MATCH(HE$1&amp;$A90,DurésEntreCanton!$E$1:$E$22578,0)),"-"))</f>
        <v>5773</v>
      </c>
      <c r="HF90" s="3">
        <f>IF(ISNUMBER(MATCH($A90&amp;HF$1,DurésEntreCanton!$E$1:$E$22578,0)),INDEX(DurésEntreCanton!$D$1:$D$22578,MATCH($A90&amp;HF$1,DurésEntreCanton!$E$1:$E$22578,0)),IF(ISNUMBER(MATCH(HF$1&amp;$A90,DurésEntreCanton!$E$1:$E$22578,0)),INDEX(DurésEntreCanton!$D$1:$D$22578,MATCH(HF$1&amp;$A90,DurésEntreCanton!$E$1:$E$22578,0)),"-"))</f>
        <v>6380</v>
      </c>
    </row>
    <row r="91" spans="1:214">
      <c r="A91" s="5" t="s">
        <v>22</v>
      </c>
      <c r="B91" s="3">
        <f>IF(ISNUMBER(MATCH($A91&amp;B$1,DurésEntreCanton!$E$1:$E$22578,0)),INDEX(DurésEntreCanton!$D$1:$D$22578,MATCH($A91&amp;B$1,DurésEntreCanton!$E$1:$E$22578,0)),IF(ISNUMBER(MATCH(B$1&amp;$A91,DurésEntreCanton!$E$1:$E$22578,0)),INDEX(DurésEntreCanton!$D$1:$D$22578,MATCH(B$1&amp;$A91,DurésEntreCanton!$E$1:$E$22578,0)),"-"))</f>
        <v>6471</v>
      </c>
      <c r="C91" s="3">
        <f>IF(ISNUMBER(MATCH($A91&amp;C$1,DurésEntreCanton!$E$1:$E$22578,0)),INDEX(DurésEntreCanton!$D$1:$D$22578,MATCH($A91&amp;C$1,DurésEntreCanton!$E$1:$E$22578,0)),IF(ISNUMBER(MATCH(C$1&amp;$A91,DurésEntreCanton!$E$1:$E$22578,0)),INDEX(DurésEntreCanton!$D$1:$D$22578,MATCH(C$1&amp;$A91,DurésEntreCanton!$E$1:$E$22578,0)),"-"))</f>
        <v>14547</v>
      </c>
      <c r="D91" s="3">
        <f>IF(ISNUMBER(MATCH($A91&amp;D$1,DurésEntreCanton!$E$1:$E$22578,0)),INDEX(DurésEntreCanton!$D$1:$D$22578,MATCH($A91&amp;D$1,DurésEntreCanton!$E$1:$E$22578,0)),IF(ISNUMBER(MATCH(D$1&amp;$A91,DurésEntreCanton!$E$1:$E$22578,0)),INDEX(DurésEntreCanton!$D$1:$D$22578,MATCH(D$1&amp;$A91,DurésEntreCanton!$E$1:$E$22578,0)),"-"))</f>
        <v>5513</v>
      </c>
      <c r="E91" s="3">
        <f>IF(ISNUMBER(MATCH($A91&amp;E$1,DurésEntreCanton!$E$1:$E$22578,0)),INDEX(DurésEntreCanton!$D$1:$D$22578,MATCH($A91&amp;E$1,DurésEntreCanton!$E$1:$E$22578,0)),IF(ISNUMBER(MATCH(E$1&amp;$A91,DurésEntreCanton!$E$1:$E$22578,0)),INDEX(DurésEntreCanton!$D$1:$D$22578,MATCH(E$1&amp;$A91,DurésEntreCanton!$E$1:$E$22578,0)),"-"))</f>
        <v>6544</v>
      </c>
      <c r="F91" s="3">
        <f>IF(ISNUMBER(MATCH($A91&amp;F$1,DurésEntreCanton!$E$1:$E$22578,0)),INDEX(DurésEntreCanton!$D$1:$D$22578,MATCH($A91&amp;F$1,DurésEntreCanton!$E$1:$E$22578,0)),IF(ISNUMBER(MATCH(F$1&amp;$A91,DurésEntreCanton!$E$1:$E$22578,0)),INDEX(DurésEntreCanton!$D$1:$D$22578,MATCH(F$1&amp;$A91,DurésEntreCanton!$E$1:$E$22578,0)),"-"))</f>
        <v>10934</v>
      </c>
      <c r="G91" s="3">
        <f>IF(ISNUMBER(MATCH($A91&amp;G$1,DurésEntreCanton!$E$1:$E$22578,0)),INDEX(DurésEntreCanton!$D$1:$D$22578,MATCH($A91&amp;G$1,DurésEntreCanton!$E$1:$E$22578,0)),IF(ISNUMBER(MATCH(G$1&amp;$A91,DurésEntreCanton!$E$1:$E$22578,0)),INDEX(DurésEntreCanton!$D$1:$D$22578,MATCH(G$1&amp;$A91,DurésEntreCanton!$E$1:$E$22578,0)),"-"))</f>
        <v>10744</v>
      </c>
      <c r="H91" s="3">
        <f>IF(ISNUMBER(MATCH($A91&amp;H$1,DurésEntreCanton!$E$1:$E$22578,0)),INDEX(DurésEntreCanton!$D$1:$D$22578,MATCH($A91&amp;H$1,DurésEntreCanton!$E$1:$E$22578,0)),IF(ISNUMBER(MATCH(H$1&amp;$A91,DurésEntreCanton!$E$1:$E$22578,0)),INDEX(DurésEntreCanton!$D$1:$D$22578,MATCH(H$1&amp;$A91,DurésEntreCanton!$E$1:$E$22578,0)),"-"))</f>
        <v>9061</v>
      </c>
      <c r="I91" s="3">
        <f>IF(ISNUMBER(MATCH($A91&amp;I$1,DurésEntreCanton!$E$1:$E$22578,0)),INDEX(DurésEntreCanton!$D$1:$D$22578,MATCH($A91&amp;I$1,DurésEntreCanton!$E$1:$E$22578,0)),IF(ISNUMBER(MATCH(I$1&amp;$A91,DurésEntreCanton!$E$1:$E$22578,0)),INDEX(DurésEntreCanton!$D$1:$D$22578,MATCH(I$1&amp;$A91,DurésEntreCanton!$E$1:$E$22578,0)),"-"))</f>
        <v>3310</v>
      </c>
      <c r="J91" s="3">
        <f>IF(ISNUMBER(MATCH($A91&amp;J$1,DurésEntreCanton!$E$1:$E$22578,0)),INDEX(DurésEntreCanton!$D$1:$D$22578,MATCH($A91&amp;J$1,DurésEntreCanton!$E$1:$E$22578,0)),IF(ISNUMBER(MATCH(J$1&amp;$A91,DurésEntreCanton!$E$1:$E$22578,0)),INDEX(DurésEntreCanton!$D$1:$D$22578,MATCH(J$1&amp;$A91,DurésEntreCanton!$E$1:$E$22578,0)),"-"))</f>
        <v>11620</v>
      </c>
      <c r="K91" s="3">
        <f>IF(ISNUMBER(MATCH($A91&amp;K$1,DurésEntreCanton!$E$1:$E$22578,0)),INDEX(DurésEntreCanton!$D$1:$D$22578,MATCH($A91&amp;K$1,DurésEntreCanton!$E$1:$E$22578,0)),IF(ISNUMBER(MATCH(K$1&amp;$A91,DurésEntreCanton!$E$1:$E$22578,0)),INDEX(DurésEntreCanton!$D$1:$D$22578,MATCH(K$1&amp;$A91,DurésEntreCanton!$E$1:$E$22578,0)),"-"))</f>
        <v>2596</v>
      </c>
      <c r="L91" s="3">
        <f>IF(ISNUMBER(MATCH($A91&amp;L$1,DurésEntreCanton!$E$1:$E$22578,0)),INDEX(DurésEntreCanton!$D$1:$D$22578,MATCH($A91&amp;L$1,DurésEntreCanton!$E$1:$E$22578,0)),IF(ISNUMBER(MATCH(L$1&amp;$A91,DurésEntreCanton!$E$1:$E$22578,0)),INDEX(DurésEntreCanton!$D$1:$D$22578,MATCH(L$1&amp;$A91,DurésEntreCanton!$E$1:$E$22578,0)),"-"))</f>
        <v>6390</v>
      </c>
      <c r="M91" s="3">
        <f>IF(ISNUMBER(MATCH($A91&amp;M$1,DurésEntreCanton!$E$1:$E$22578,0)),INDEX(DurésEntreCanton!$D$1:$D$22578,MATCH($A91&amp;M$1,DurésEntreCanton!$E$1:$E$22578,0)),IF(ISNUMBER(MATCH(M$1&amp;$A91,DurésEntreCanton!$E$1:$E$22578,0)),INDEX(DurésEntreCanton!$D$1:$D$22578,MATCH(M$1&amp;$A91,DurésEntreCanton!$E$1:$E$22578,0)),"-"))</f>
        <v>7065</v>
      </c>
      <c r="N91" s="3">
        <f>IF(ISNUMBER(MATCH($A91&amp;N$1,DurésEntreCanton!$E$1:$E$22578,0)),INDEX(DurésEntreCanton!$D$1:$D$22578,MATCH($A91&amp;N$1,DurésEntreCanton!$E$1:$E$22578,0)),IF(ISNUMBER(MATCH(N$1&amp;$A91,DurésEntreCanton!$E$1:$E$22578,0)),INDEX(DurésEntreCanton!$D$1:$D$22578,MATCH(N$1&amp;$A91,DurésEntreCanton!$E$1:$E$22578,0)),"-"))</f>
        <v>445</v>
      </c>
      <c r="O91" s="3">
        <f>IF(ISNUMBER(MATCH($A91&amp;O$1,DurésEntreCanton!$E$1:$E$22578,0)),INDEX(DurésEntreCanton!$D$1:$D$22578,MATCH($A91&amp;O$1,DurésEntreCanton!$E$1:$E$22578,0)),IF(ISNUMBER(MATCH(O$1&amp;$A91,DurésEntreCanton!$E$1:$E$22578,0)),INDEX(DurésEntreCanton!$D$1:$D$22578,MATCH(O$1&amp;$A91,DurésEntreCanton!$E$1:$E$22578,0)),"-"))</f>
        <v>11343</v>
      </c>
      <c r="P91" s="3">
        <f>IF(ISNUMBER(MATCH($A91&amp;P$1,DurésEntreCanton!$E$1:$E$22578,0)),INDEX(DurésEntreCanton!$D$1:$D$22578,MATCH($A91&amp;P$1,DurésEntreCanton!$E$1:$E$22578,0)),IF(ISNUMBER(MATCH(P$1&amp;$A91,DurésEntreCanton!$E$1:$E$22578,0)),INDEX(DurésEntreCanton!$D$1:$D$22578,MATCH(P$1&amp;$A91,DurésEntreCanton!$E$1:$E$22578,0)),"-"))</f>
        <v>7765</v>
      </c>
      <c r="Q91" s="3">
        <f>IF(ISNUMBER(MATCH($A91&amp;Q$1,DurésEntreCanton!$E$1:$E$22578,0)),INDEX(DurésEntreCanton!$D$1:$D$22578,MATCH($A91&amp;Q$1,DurésEntreCanton!$E$1:$E$22578,0)),IF(ISNUMBER(MATCH(Q$1&amp;$A91,DurésEntreCanton!$E$1:$E$22578,0)),INDEX(DurésEntreCanton!$D$1:$D$22578,MATCH(Q$1&amp;$A91,DurésEntreCanton!$E$1:$E$22578,0)),"-"))</f>
        <v>14578</v>
      </c>
      <c r="R91" s="3">
        <f>IF(ISNUMBER(MATCH($A91&amp;R$1,DurésEntreCanton!$E$1:$E$22578,0)),INDEX(DurésEntreCanton!$D$1:$D$22578,MATCH($A91&amp;R$1,DurésEntreCanton!$E$1:$E$22578,0)),IF(ISNUMBER(MATCH(R$1&amp;$A91,DurésEntreCanton!$E$1:$E$22578,0)),INDEX(DurésEntreCanton!$D$1:$D$22578,MATCH(R$1&amp;$A91,DurésEntreCanton!$E$1:$E$22578,0)),"-"))</f>
        <v>15251</v>
      </c>
      <c r="S91" s="3">
        <f>IF(ISNUMBER(MATCH($A91&amp;S$1,DurésEntreCanton!$E$1:$E$22578,0)),INDEX(DurésEntreCanton!$D$1:$D$22578,MATCH($A91&amp;S$1,DurésEntreCanton!$E$1:$E$22578,0)),IF(ISNUMBER(MATCH(S$1&amp;$A91,DurésEntreCanton!$E$1:$E$22578,0)),INDEX(DurésEntreCanton!$D$1:$D$22578,MATCH(S$1&amp;$A91,DurésEntreCanton!$E$1:$E$22578,0)),"-"))</f>
        <v>8021</v>
      </c>
      <c r="T91" s="3">
        <f>IF(ISNUMBER(MATCH($A91&amp;T$1,DurésEntreCanton!$E$1:$E$22578,0)),INDEX(DurésEntreCanton!$D$1:$D$22578,MATCH($A91&amp;T$1,DurésEntreCanton!$E$1:$E$22578,0)),IF(ISNUMBER(MATCH(T$1&amp;$A91,DurésEntreCanton!$E$1:$E$22578,0)),INDEX(DurésEntreCanton!$D$1:$D$22578,MATCH(T$1&amp;$A91,DurésEntreCanton!$E$1:$E$22578,0)),"-"))</f>
        <v>5576</v>
      </c>
      <c r="U91" s="3">
        <f>IF(ISNUMBER(MATCH($A91&amp;U$1,DurésEntreCanton!$E$1:$E$22578,0)),INDEX(DurésEntreCanton!$D$1:$D$22578,MATCH($A91&amp;U$1,DurésEntreCanton!$E$1:$E$22578,0)),IF(ISNUMBER(MATCH(U$1&amp;$A91,DurésEntreCanton!$E$1:$E$22578,0)),INDEX(DurésEntreCanton!$D$1:$D$22578,MATCH(U$1&amp;$A91,DurésEntreCanton!$E$1:$E$22578,0)),"-"))</f>
        <v>6070</v>
      </c>
      <c r="V91" s="3">
        <f>IF(ISNUMBER(MATCH($A91&amp;V$1,DurésEntreCanton!$E$1:$E$22578,0)),INDEX(DurésEntreCanton!$D$1:$D$22578,MATCH($A91&amp;V$1,DurésEntreCanton!$E$1:$E$22578,0)),IF(ISNUMBER(MATCH(V$1&amp;$A91,DurésEntreCanton!$E$1:$E$22578,0)),INDEX(DurésEntreCanton!$D$1:$D$22578,MATCH(V$1&amp;$A91,DurésEntreCanton!$E$1:$E$22578,0)),"-"))</f>
        <v>10654</v>
      </c>
      <c r="W91" s="3">
        <f>IF(ISNUMBER(MATCH($A91&amp;W$1,DurésEntreCanton!$E$1:$E$22578,0)),INDEX(DurésEntreCanton!$D$1:$D$22578,MATCH($A91&amp;W$1,DurésEntreCanton!$E$1:$E$22578,0)),IF(ISNUMBER(MATCH(W$1&amp;$A91,DurésEntreCanton!$E$1:$E$22578,0)),INDEX(DurésEntreCanton!$D$1:$D$22578,MATCH(W$1&amp;$A91,DurésEntreCanton!$E$1:$E$22578,0)),"-"))</f>
        <v>6492</v>
      </c>
      <c r="X91" s="3">
        <f>IF(ISNUMBER(MATCH($A91&amp;X$1,DurésEntreCanton!$E$1:$E$22578,0)),INDEX(DurésEntreCanton!$D$1:$D$22578,MATCH($A91&amp;X$1,DurésEntreCanton!$E$1:$E$22578,0)),IF(ISNUMBER(MATCH(X$1&amp;$A91,DurésEntreCanton!$E$1:$E$22578,0)),INDEX(DurésEntreCanton!$D$1:$D$22578,MATCH(X$1&amp;$A91,DurésEntreCanton!$E$1:$E$22578,0)),"-"))</f>
        <v>10169</v>
      </c>
      <c r="Y91" s="3">
        <f>IF(ISNUMBER(MATCH($A91&amp;Y$1,DurésEntreCanton!$E$1:$E$22578,0)),INDEX(DurésEntreCanton!$D$1:$D$22578,MATCH($A91&amp;Y$1,DurésEntreCanton!$E$1:$E$22578,0)),IF(ISNUMBER(MATCH(Y$1&amp;$A91,DurésEntreCanton!$E$1:$E$22578,0)),INDEX(DurésEntreCanton!$D$1:$D$22578,MATCH(Y$1&amp;$A91,DurésEntreCanton!$E$1:$E$22578,0)),"-"))</f>
        <v>6717</v>
      </c>
      <c r="Z91" s="3">
        <f>IF(ISNUMBER(MATCH($A91&amp;Z$1,DurésEntreCanton!$E$1:$E$22578,0)),INDEX(DurésEntreCanton!$D$1:$D$22578,MATCH($A91&amp;Z$1,DurésEntreCanton!$E$1:$E$22578,0)),IF(ISNUMBER(MATCH(Z$1&amp;$A91,DurésEntreCanton!$E$1:$E$22578,0)),INDEX(DurésEntreCanton!$D$1:$D$22578,MATCH(Z$1&amp;$A91,DurésEntreCanton!$E$1:$E$22578,0)),"-"))</f>
        <v>8354</v>
      </c>
      <c r="AA91" s="3">
        <f>IF(ISNUMBER(MATCH($A91&amp;AA$1,DurésEntreCanton!$E$1:$E$22578,0)),INDEX(DurésEntreCanton!$D$1:$D$22578,MATCH($A91&amp;AA$1,DurésEntreCanton!$E$1:$E$22578,0)),IF(ISNUMBER(MATCH(AA$1&amp;$A91,DurésEntreCanton!$E$1:$E$22578,0)),INDEX(DurésEntreCanton!$D$1:$D$22578,MATCH(AA$1&amp;$A91,DurésEntreCanton!$E$1:$E$22578,0)),"-"))</f>
        <v>4780</v>
      </c>
      <c r="AB91" s="3">
        <f>IF(ISNUMBER(MATCH($A91&amp;AB$1,DurésEntreCanton!$E$1:$E$22578,0)),INDEX(DurésEntreCanton!$D$1:$D$22578,MATCH($A91&amp;AB$1,DurésEntreCanton!$E$1:$E$22578,0)),IF(ISNUMBER(MATCH(AB$1&amp;$A91,DurésEntreCanton!$E$1:$E$22578,0)),INDEX(DurésEntreCanton!$D$1:$D$22578,MATCH(AB$1&amp;$A91,DurésEntreCanton!$E$1:$E$22578,0)),"-"))</f>
        <v>14710</v>
      </c>
      <c r="AC91" s="3">
        <f>IF(ISNUMBER(MATCH($A91&amp;AC$1,DurésEntreCanton!$E$1:$E$22578,0)),INDEX(DurésEntreCanton!$D$1:$D$22578,MATCH($A91&amp;AC$1,DurésEntreCanton!$E$1:$E$22578,0)),IF(ISNUMBER(MATCH(AC$1&amp;$A91,DurésEntreCanton!$E$1:$E$22578,0)),INDEX(DurésEntreCanton!$D$1:$D$22578,MATCH(AC$1&amp;$A91,DurésEntreCanton!$E$1:$E$22578,0)),"-"))</f>
        <v>3145</v>
      </c>
      <c r="AD91" s="3">
        <f>IF(ISNUMBER(MATCH($A91&amp;AD$1,DurésEntreCanton!$E$1:$E$22578,0)),INDEX(DurésEntreCanton!$D$1:$D$22578,MATCH($A91&amp;AD$1,DurésEntreCanton!$E$1:$E$22578,0)),IF(ISNUMBER(MATCH(AD$1&amp;$A91,DurésEntreCanton!$E$1:$E$22578,0)),INDEX(DurésEntreCanton!$D$1:$D$22578,MATCH(AD$1&amp;$A91,DurésEntreCanton!$E$1:$E$22578,0)),"-"))</f>
        <v>12634</v>
      </c>
      <c r="AE91" s="3">
        <f>IF(ISNUMBER(MATCH($A91&amp;AE$1,DurésEntreCanton!$E$1:$E$22578,0)),INDEX(DurésEntreCanton!$D$1:$D$22578,MATCH($A91&amp;AE$1,DurésEntreCanton!$E$1:$E$22578,0)),IF(ISNUMBER(MATCH(AE$1&amp;$A91,DurésEntreCanton!$E$1:$E$22578,0)),INDEX(DurésEntreCanton!$D$1:$D$22578,MATCH(AE$1&amp;$A91,DurésEntreCanton!$E$1:$E$22578,0)),"-"))</f>
        <v>7088</v>
      </c>
      <c r="AF91" s="3">
        <f>IF(ISNUMBER(MATCH($A91&amp;AF$1,DurésEntreCanton!$E$1:$E$22578,0)),INDEX(DurésEntreCanton!$D$1:$D$22578,MATCH($A91&amp;AF$1,DurésEntreCanton!$E$1:$E$22578,0)),IF(ISNUMBER(MATCH(AF$1&amp;$A91,DurésEntreCanton!$E$1:$E$22578,0)),INDEX(DurésEntreCanton!$D$1:$D$22578,MATCH(AF$1&amp;$A91,DurésEntreCanton!$E$1:$E$22578,0)),"-"))</f>
        <v>13498</v>
      </c>
      <c r="AG91" s="3">
        <f>IF(ISNUMBER(MATCH($A91&amp;AG$1,DurésEntreCanton!$E$1:$E$22578,0)),INDEX(DurésEntreCanton!$D$1:$D$22578,MATCH($A91&amp;AG$1,DurésEntreCanton!$E$1:$E$22578,0)),IF(ISNUMBER(MATCH(AG$1&amp;$A91,DurésEntreCanton!$E$1:$E$22578,0)),INDEX(DurésEntreCanton!$D$1:$D$22578,MATCH(AG$1&amp;$A91,DurésEntreCanton!$E$1:$E$22578,0)),"-"))</f>
        <v>15430</v>
      </c>
      <c r="AH91" s="3">
        <f>IF(ISNUMBER(MATCH($A91&amp;AH$1,DurésEntreCanton!$E$1:$E$22578,0)),INDEX(DurésEntreCanton!$D$1:$D$22578,MATCH($A91&amp;AH$1,DurésEntreCanton!$E$1:$E$22578,0)),IF(ISNUMBER(MATCH(AH$1&amp;$A91,DurésEntreCanton!$E$1:$E$22578,0)),INDEX(DurésEntreCanton!$D$1:$D$22578,MATCH(AH$1&amp;$A91,DurésEntreCanton!$E$1:$E$22578,0)),"-"))</f>
        <v>7878</v>
      </c>
      <c r="AI91" s="3">
        <f>IF(ISNUMBER(MATCH($A91&amp;AI$1,DurésEntreCanton!$E$1:$E$22578,0)),INDEX(DurésEntreCanton!$D$1:$D$22578,MATCH($A91&amp;AI$1,DurésEntreCanton!$E$1:$E$22578,0)),IF(ISNUMBER(MATCH(AI$1&amp;$A91,DurésEntreCanton!$E$1:$E$22578,0)),INDEX(DurésEntreCanton!$D$1:$D$22578,MATCH(AI$1&amp;$A91,DurésEntreCanton!$E$1:$E$22578,0)),"-"))</f>
        <v>11142</v>
      </c>
      <c r="AJ91" s="3">
        <f>IF(ISNUMBER(MATCH($A91&amp;AJ$1,DurésEntreCanton!$E$1:$E$22578,0)),INDEX(DurésEntreCanton!$D$1:$D$22578,MATCH($A91&amp;AJ$1,DurésEntreCanton!$E$1:$E$22578,0)),IF(ISNUMBER(MATCH(AJ$1&amp;$A91,DurésEntreCanton!$E$1:$E$22578,0)),INDEX(DurésEntreCanton!$D$1:$D$22578,MATCH(AJ$1&amp;$A91,DurésEntreCanton!$E$1:$E$22578,0)),"-"))</f>
        <v>9184</v>
      </c>
      <c r="AK91" s="3">
        <f>IF(ISNUMBER(MATCH($A91&amp;AK$1,DurésEntreCanton!$E$1:$E$22578,0)),INDEX(DurésEntreCanton!$D$1:$D$22578,MATCH($A91&amp;AK$1,DurésEntreCanton!$E$1:$E$22578,0)),IF(ISNUMBER(MATCH(AK$1&amp;$A91,DurésEntreCanton!$E$1:$E$22578,0)),INDEX(DurésEntreCanton!$D$1:$D$22578,MATCH(AK$1&amp;$A91,DurésEntreCanton!$E$1:$E$22578,0)),"-"))</f>
        <v>0</v>
      </c>
      <c r="AL91" s="3">
        <f>IF(ISNUMBER(MATCH($A91&amp;AL$1,DurésEntreCanton!$E$1:$E$22578,0)),INDEX(DurésEntreCanton!$D$1:$D$22578,MATCH($A91&amp;AL$1,DurésEntreCanton!$E$1:$E$22578,0)),IF(ISNUMBER(MATCH(AL$1&amp;$A91,DurésEntreCanton!$E$1:$E$22578,0)),INDEX(DurésEntreCanton!$D$1:$D$22578,MATCH(AL$1&amp;$A91,DurésEntreCanton!$E$1:$E$22578,0)),"-"))</f>
        <v>6814</v>
      </c>
      <c r="AM91" s="3">
        <f>IF(ISNUMBER(MATCH($A91&amp;AM$1,DurésEntreCanton!$E$1:$E$22578,0)),INDEX(DurésEntreCanton!$D$1:$D$22578,MATCH($A91&amp;AM$1,DurésEntreCanton!$E$1:$E$22578,0)),IF(ISNUMBER(MATCH(AM$1&amp;$A91,DurésEntreCanton!$E$1:$E$22578,0)),INDEX(DurésEntreCanton!$D$1:$D$22578,MATCH(AM$1&amp;$A91,DurésEntreCanton!$E$1:$E$22578,0)),"-"))</f>
        <v>5234</v>
      </c>
      <c r="AN91" s="3">
        <f>IF(ISNUMBER(MATCH($A91&amp;AN$1,DurésEntreCanton!$E$1:$E$22578,0)),INDEX(DurésEntreCanton!$D$1:$D$22578,MATCH($A91&amp;AN$1,DurésEntreCanton!$E$1:$E$22578,0)),IF(ISNUMBER(MATCH(AN$1&amp;$A91,DurésEntreCanton!$E$1:$E$22578,0)),INDEX(DurésEntreCanton!$D$1:$D$22578,MATCH(AN$1&amp;$A91,DurésEntreCanton!$E$1:$E$22578,0)),"-"))</f>
        <v>4751</v>
      </c>
      <c r="AO91" s="3">
        <f>IF(ISNUMBER(MATCH($A91&amp;AO$1,DurésEntreCanton!$E$1:$E$22578,0)),INDEX(DurésEntreCanton!$D$1:$D$22578,MATCH($A91&amp;AO$1,DurésEntreCanton!$E$1:$E$22578,0)),IF(ISNUMBER(MATCH(AO$1&amp;$A91,DurésEntreCanton!$E$1:$E$22578,0)),INDEX(DurésEntreCanton!$D$1:$D$22578,MATCH(AO$1&amp;$A91,DurésEntreCanton!$E$1:$E$22578,0)),"-"))</f>
        <v>8713</v>
      </c>
      <c r="AP91" s="3">
        <f>IF(ISNUMBER(MATCH($A91&amp;AP$1,DurésEntreCanton!$E$1:$E$22578,0)),INDEX(DurésEntreCanton!$D$1:$D$22578,MATCH($A91&amp;AP$1,DurésEntreCanton!$E$1:$E$22578,0)),IF(ISNUMBER(MATCH(AP$1&amp;$A91,DurésEntreCanton!$E$1:$E$22578,0)),INDEX(DurésEntreCanton!$D$1:$D$22578,MATCH(AP$1&amp;$A91,DurésEntreCanton!$E$1:$E$22578,0)),"-"))</f>
        <v>2946</v>
      </c>
      <c r="AQ91" s="3">
        <f>IF(ISNUMBER(MATCH($A91&amp;AQ$1,DurésEntreCanton!$E$1:$E$22578,0)),INDEX(DurésEntreCanton!$D$1:$D$22578,MATCH($A91&amp;AQ$1,DurésEntreCanton!$E$1:$E$22578,0)),IF(ISNUMBER(MATCH(AQ$1&amp;$A91,DurésEntreCanton!$E$1:$E$22578,0)),INDEX(DurésEntreCanton!$D$1:$D$22578,MATCH(AQ$1&amp;$A91,DurésEntreCanton!$E$1:$E$22578,0)),"-"))</f>
        <v>11557</v>
      </c>
      <c r="AR91" s="3">
        <f>IF(ISNUMBER(MATCH($A91&amp;AR$1,DurésEntreCanton!$E$1:$E$22578,0)),INDEX(DurésEntreCanton!$D$1:$D$22578,MATCH($A91&amp;AR$1,DurésEntreCanton!$E$1:$E$22578,0)),IF(ISNUMBER(MATCH(AR$1&amp;$A91,DurésEntreCanton!$E$1:$E$22578,0)),INDEX(DurésEntreCanton!$D$1:$D$22578,MATCH(AR$1&amp;$A91,DurésEntreCanton!$E$1:$E$22578,0)),"-"))</f>
        <v>6016</v>
      </c>
      <c r="AS91" s="3">
        <f>IF(ISNUMBER(MATCH($A91&amp;AS$1,DurésEntreCanton!$E$1:$E$22578,0)),INDEX(DurésEntreCanton!$D$1:$D$22578,MATCH($A91&amp;AS$1,DurésEntreCanton!$E$1:$E$22578,0)),IF(ISNUMBER(MATCH(AS$1&amp;$A91,DurésEntreCanton!$E$1:$E$22578,0)),INDEX(DurésEntreCanton!$D$1:$D$22578,MATCH(AS$1&amp;$A91,DurésEntreCanton!$E$1:$E$22578,0)),"-"))</f>
        <v>6594</v>
      </c>
      <c r="AT91" s="3">
        <f>IF(ISNUMBER(MATCH($A91&amp;AT$1,DurésEntreCanton!$E$1:$E$22578,0)),INDEX(DurésEntreCanton!$D$1:$D$22578,MATCH($A91&amp;AT$1,DurésEntreCanton!$E$1:$E$22578,0)),IF(ISNUMBER(MATCH(AT$1&amp;$A91,DurésEntreCanton!$E$1:$E$22578,0)),INDEX(DurésEntreCanton!$D$1:$D$22578,MATCH(AT$1&amp;$A91,DurésEntreCanton!$E$1:$E$22578,0)),"-"))</f>
        <v>10393</v>
      </c>
      <c r="AU91" s="3">
        <f>IF(ISNUMBER(MATCH($A91&amp;AU$1,DurésEntreCanton!$E$1:$E$22578,0)),INDEX(DurésEntreCanton!$D$1:$D$22578,MATCH($A91&amp;AU$1,DurésEntreCanton!$E$1:$E$22578,0)),IF(ISNUMBER(MATCH(AU$1&amp;$A91,DurésEntreCanton!$E$1:$E$22578,0)),INDEX(DurésEntreCanton!$D$1:$D$22578,MATCH(AU$1&amp;$A91,DurésEntreCanton!$E$1:$E$22578,0)),"-"))</f>
        <v>7838</v>
      </c>
      <c r="AV91" s="3">
        <f>IF(ISNUMBER(MATCH($A91&amp;AV$1,DurésEntreCanton!$E$1:$E$22578,0)),INDEX(DurésEntreCanton!$D$1:$D$22578,MATCH($A91&amp;AV$1,DurésEntreCanton!$E$1:$E$22578,0)),IF(ISNUMBER(MATCH(AV$1&amp;$A91,DurésEntreCanton!$E$1:$E$22578,0)),INDEX(DurésEntreCanton!$D$1:$D$22578,MATCH(AV$1&amp;$A91,DurésEntreCanton!$E$1:$E$22578,0)),"-"))</f>
        <v>6329</v>
      </c>
      <c r="AW91" s="3">
        <f>IF(ISNUMBER(MATCH($A91&amp;AW$1,DurésEntreCanton!$E$1:$E$22578,0)),INDEX(DurésEntreCanton!$D$1:$D$22578,MATCH($A91&amp;AW$1,DurésEntreCanton!$E$1:$E$22578,0)),IF(ISNUMBER(MATCH(AW$1&amp;$A91,DurésEntreCanton!$E$1:$E$22578,0)),INDEX(DurésEntreCanton!$D$1:$D$22578,MATCH(AW$1&amp;$A91,DurésEntreCanton!$E$1:$E$22578,0)),"-"))</f>
        <v>11651</v>
      </c>
      <c r="AX91" s="3">
        <f>IF(ISNUMBER(MATCH($A91&amp;AX$1,DurésEntreCanton!$E$1:$E$22578,0)),INDEX(DurésEntreCanton!$D$1:$D$22578,MATCH($A91&amp;AX$1,DurésEntreCanton!$E$1:$E$22578,0)),IF(ISNUMBER(MATCH(AX$1&amp;$A91,DurésEntreCanton!$E$1:$E$22578,0)),INDEX(DurésEntreCanton!$D$1:$D$22578,MATCH(AX$1&amp;$A91,DurésEntreCanton!$E$1:$E$22578,0)),"-"))</f>
        <v>8006</v>
      </c>
      <c r="AY91" s="3">
        <f>IF(ISNUMBER(MATCH($A91&amp;AY$1,DurésEntreCanton!$E$1:$E$22578,0)),INDEX(DurésEntreCanton!$D$1:$D$22578,MATCH($A91&amp;AY$1,DurésEntreCanton!$E$1:$E$22578,0)),IF(ISNUMBER(MATCH(AY$1&amp;$A91,DurésEntreCanton!$E$1:$E$22578,0)),INDEX(DurésEntreCanton!$D$1:$D$22578,MATCH(AY$1&amp;$A91,DurésEntreCanton!$E$1:$E$22578,0)),"-"))</f>
        <v>11217</v>
      </c>
      <c r="AZ91" s="3">
        <f>IF(ISNUMBER(MATCH($A91&amp;AZ$1,DurésEntreCanton!$E$1:$E$22578,0)),INDEX(DurésEntreCanton!$D$1:$D$22578,MATCH($A91&amp;AZ$1,DurésEntreCanton!$E$1:$E$22578,0)),IF(ISNUMBER(MATCH(AZ$1&amp;$A91,DurésEntreCanton!$E$1:$E$22578,0)),INDEX(DurésEntreCanton!$D$1:$D$22578,MATCH(AZ$1&amp;$A91,DurésEntreCanton!$E$1:$E$22578,0)),"-"))</f>
        <v>8517</v>
      </c>
      <c r="BA91" s="3">
        <f>IF(ISNUMBER(MATCH($A91&amp;BA$1,DurésEntreCanton!$E$1:$E$22578,0)),INDEX(DurésEntreCanton!$D$1:$D$22578,MATCH($A91&amp;BA$1,DurésEntreCanton!$E$1:$E$22578,0)),IF(ISNUMBER(MATCH(BA$1&amp;$A91,DurésEntreCanton!$E$1:$E$22578,0)),INDEX(DurésEntreCanton!$D$1:$D$22578,MATCH(BA$1&amp;$A91,DurésEntreCanton!$E$1:$E$22578,0)),"-"))</f>
        <v>11553</v>
      </c>
      <c r="BB91" s="3">
        <f>IF(ISNUMBER(MATCH($A91&amp;BB$1,DurésEntreCanton!$E$1:$E$22578,0)),INDEX(DurésEntreCanton!$D$1:$D$22578,MATCH($A91&amp;BB$1,DurésEntreCanton!$E$1:$E$22578,0)),IF(ISNUMBER(MATCH(BB$1&amp;$A91,DurésEntreCanton!$E$1:$E$22578,0)),INDEX(DurésEntreCanton!$D$1:$D$22578,MATCH(BB$1&amp;$A91,DurésEntreCanton!$E$1:$E$22578,0)),"-"))</f>
        <v>9130</v>
      </c>
      <c r="BC91" s="3">
        <f>IF(ISNUMBER(MATCH($A91&amp;BC$1,DurésEntreCanton!$E$1:$E$22578,0)),INDEX(DurésEntreCanton!$D$1:$D$22578,MATCH($A91&amp;BC$1,DurésEntreCanton!$E$1:$E$22578,0)),IF(ISNUMBER(MATCH(BC$1&amp;$A91,DurésEntreCanton!$E$1:$E$22578,0)),INDEX(DurésEntreCanton!$D$1:$D$22578,MATCH(BC$1&amp;$A91,DurésEntreCanton!$E$1:$E$22578,0)),"-"))</f>
        <v>7091</v>
      </c>
      <c r="BD91" s="3">
        <f>IF(ISNUMBER(MATCH($A91&amp;BD$1,DurésEntreCanton!$E$1:$E$22578,0)),INDEX(DurésEntreCanton!$D$1:$D$22578,MATCH($A91&amp;BD$1,DurésEntreCanton!$E$1:$E$22578,0)),IF(ISNUMBER(MATCH(BD$1&amp;$A91,DurésEntreCanton!$E$1:$E$22578,0)),INDEX(DurésEntreCanton!$D$1:$D$22578,MATCH(BD$1&amp;$A91,DurésEntreCanton!$E$1:$E$22578,0)),"-"))</f>
        <v>6382</v>
      </c>
      <c r="BE91" s="3">
        <f>IF(ISNUMBER(MATCH($A91&amp;BE$1,DurésEntreCanton!$E$1:$E$22578,0)),INDEX(DurésEntreCanton!$D$1:$D$22578,MATCH($A91&amp;BE$1,DurésEntreCanton!$E$1:$E$22578,0)),IF(ISNUMBER(MATCH(BE$1&amp;$A91,DurésEntreCanton!$E$1:$E$22578,0)),INDEX(DurésEntreCanton!$D$1:$D$22578,MATCH(BE$1&amp;$A91,DurésEntreCanton!$E$1:$E$22578,0)),"-"))</f>
        <v>11083</v>
      </c>
      <c r="BF91" s="3">
        <f>IF(ISNUMBER(MATCH($A91&amp;BF$1,DurésEntreCanton!$E$1:$E$22578,0)),INDEX(DurésEntreCanton!$D$1:$D$22578,MATCH($A91&amp;BF$1,DurésEntreCanton!$E$1:$E$22578,0)),IF(ISNUMBER(MATCH(BF$1&amp;$A91,DurésEntreCanton!$E$1:$E$22578,0)),INDEX(DurésEntreCanton!$D$1:$D$22578,MATCH(BF$1&amp;$A91,DurésEntreCanton!$E$1:$E$22578,0)),"-"))</f>
        <v>9092</v>
      </c>
      <c r="BG91" s="3">
        <f>IF(ISNUMBER(MATCH($A91&amp;BG$1,DurésEntreCanton!$E$1:$E$22578,0)),INDEX(DurésEntreCanton!$D$1:$D$22578,MATCH($A91&amp;BG$1,DurésEntreCanton!$E$1:$E$22578,0)),IF(ISNUMBER(MATCH(BG$1&amp;$A91,DurésEntreCanton!$E$1:$E$22578,0)),INDEX(DurésEntreCanton!$D$1:$D$22578,MATCH(BG$1&amp;$A91,DurésEntreCanton!$E$1:$E$22578,0)),"-"))</f>
        <v>9770</v>
      </c>
      <c r="BH91" s="3">
        <f>IF(ISNUMBER(MATCH($A91&amp;BH$1,DurésEntreCanton!$E$1:$E$22578,0)),INDEX(DurésEntreCanton!$D$1:$D$22578,MATCH($A91&amp;BH$1,DurésEntreCanton!$E$1:$E$22578,0)),IF(ISNUMBER(MATCH(BH$1&amp;$A91,DurésEntreCanton!$E$1:$E$22578,0)),INDEX(DurésEntreCanton!$D$1:$D$22578,MATCH(BH$1&amp;$A91,DurésEntreCanton!$E$1:$E$22578,0)),"-"))</f>
        <v>6649</v>
      </c>
      <c r="BI91" s="3">
        <f>IF(ISNUMBER(MATCH($A91&amp;BI$1,DurésEntreCanton!$E$1:$E$22578,0)),INDEX(DurésEntreCanton!$D$1:$D$22578,MATCH($A91&amp;BI$1,DurésEntreCanton!$E$1:$E$22578,0)),IF(ISNUMBER(MATCH(BI$1&amp;$A91,DurésEntreCanton!$E$1:$E$22578,0)),INDEX(DurésEntreCanton!$D$1:$D$22578,MATCH(BI$1&amp;$A91,DurésEntreCanton!$E$1:$E$22578,0)),"-"))</f>
        <v>4713</v>
      </c>
      <c r="BJ91" s="3">
        <f>IF(ISNUMBER(MATCH($A91&amp;BJ$1,DurésEntreCanton!$E$1:$E$22578,0)),INDEX(DurésEntreCanton!$D$1:$D$22578,MATCH($A91&amp;BJ$1,DurésEntreCanton!$E$1:$E$22578,0)),IF(ISNUMBER(MATCH(BJ$1&amp;$A91,DurésEntreCanton!$E$1:$E$22578,0)),INDEX(DurésEntreCanton!$D$1:$D$22578,MATCH(BJ$1&amp;$A91,DurésEntreCanton!$E$1:$E$22578,0)),"-"))</f>
        <v>10774</v>
      </c>
      <c r="BK91" s="3">
        <f>IF(ISNUMBER(MATCH($A91&amp;BK$1,DurésEntreCanton!$E$1:$E$22578,0)),INDEX(DurésEntreCanton!$D$1:$D$22578,MATCH($A91&amp;BK$1,DurésEntreCanton!$E$1:$E$22578,0)),IF(ISNUMBER(MATCH(BK$1&amp;$A91,DurésEntreCanton!$E$1:$E$22578,0)),INDEX(DurésEntreCanton!$D$1:$D$22578,MATCH(BK$1&amp;$A91,DurésEntreCanton!$E$1:$E$22578,0)),"-"))</f>
        <v>3574</v>
      </c>
      <c r="BL91" s="3">
        <f>IF(ISNUMBER(MATCH($A91&amp;BL$1,DurésEntreCanton!$E$1:$E$22578,0)),INDEX(DurésEntreCanton!$D$1:$D$22578,MATCH($A91&amp;BL$1,DurésEntreCanton!$E$1:$E$22578,0)),IF(ISNUMBER(MATCH(BL$1&amp;$A91,DurésEntreCanton!$E$1:$E$22578,0)),INDEX(DurésEntreCanton!$D$1:$D$22578,MATCH(BL$1&amp;$A91,DurésEntreCanton!$E$1:$E$22578,0)),"-"))</f>
        <v>5203</v>
      </c>
      <c r="BM91" s="3">
        <f>IF(ISNUMBER(MATCH($A91&amp;BM$1,DurésEntreCanton!$E$1:$E$22578,0)),INDEX(DurésEntreCanton!$D$1:$D$22578,MATCH($A91&amp;BM$1,DurésEntreCanton!$E$1:$E$22578,0)),IF(ISNUMBER(MATCH(BM$1&amp;$A91,DurésEntreCanton!$E$1:$E$22578,0)),INDEX(DurésEntreCanton!$D$1:$D$22578,MATCH(BM$1&amp;$A91,DurésEntreCanton!$E$1:$E$22578,0)),"-"))</f>
        <v>13314</v>
      </c>
      <c r="BN91" s="3">
        <f>IF(ISNUMBER(MATCH($A91&amp;BN$1,DurésEntreCanton!$E$1:$E$22578,0)),INDEX(DurésEntreCanton!$D$1:$D$22578,MATCH($A91&amp;BN$1,DurésEntreCanton!$E$1:$E$22578,0)),IF(ISNUMBER(MATCH(BN$1&amp;$A91,DurésEntreCanton!$E$1:$E$22578,0)),INDEX(DurésEntreCanton!$D$1:$D$22578,MATCH(BN$1&amp;$A91,DurésEntreCanton!$E$1:$E$22578,0)),"-"))</f>
        <v>5662</v>
      </c>
      <c r="BO91" s="3">
        <f>IF(ISNUMBER(MATCH($A91&amp;BO$1,DurésEntreCanton!$E$1:$E$22578,0)),INDEX(DurésEntreCanton!$D$1:$D$22578,MATCH($A91&amp;BO$1,DurésEntreCanton!$E$1:$E$22578,0)),IF(ISNUMBER(MATCH(BO$1&amp;$A91,DurésEntreCanton!$E$1:$E$22578,0)),INDEX(DurésEntreCanton!$D$1:$D$22578,MATCH(BO$1&amp;$A91,DurésEntreCanton!$E$1:$E$22578,0)),"-"))</f>
        <v>10786</v>
      </c>
      <c r="BP91" s="3">
        <f>IF(ISNUMBER(MATCH($A91&amp;BP$1,DurésEntreCanton!$E$1:$E$22578,0)),INDEX(DurésEntreCanton!$D$1:$D$22578,MATCH($A91&amp;BP$1,DurésEntreCanton!$E$1:$E$22578,0)),IF(ISNUMBER(MATCH(BP$1&amp;$A91,DurésEntreCanton!$E$1:$E$22578,0)),INDEX(DurésEntreCanton!$D$1:$D$22578,MATCH(BP$1&amp;$A91,DurésEntreCanton!$E$1:$E$22578,0)),"-"))</f>
        <v>15593</v>
      </c>
      <c r="BQ91" s="3">
        <f>IF(ISNUMBER(MATCH($A91&amp;BQ$1,DurésEntreCanton!$E$1:$E$22578,0)),INDEX(DurésEntreCanton!$D$1:$D$22578,MATCH($A91&amp;BQ$1,DurésEntreCanton!$E$1:$E$22578,0)),IF(ISNUMBER(MATCH(BQ$1&amp;$A91,DurésEntreCanton!$E$1:$E$22578,0)),INDEX(DurésEntreCanton!$D$1:$D$22578,MATCH(BQ$1&amp;$A91,DurésEntreCanton!$E$1:$E$22578,0)),"-"))</f>
        <v>9064</v>
      </c>
      <c r="BR91" s="3">
        <f>IF(ISNUMBER(MATCH($A91&amp;BR$1,DurésEntreCanton!$E$1:$E$22578,0)),INDEX(DurésEntreCanton!$D$1:$D$22578,MATCH($A91&amp;BR$1,DurésEntreCanton!$E$1:$E$22578,0)),IF(ISNUMBER(MATCH(BR$1&amp;$A91,DurésEntreCanton!$E$1:$E$22578,0)),INDEX(DurésEntreCanton!$D$1:$D$22578,MATCH(BR$1&amp;$A91,DurésEntreCanton!$E$1:$E$22578,0)),"-"))</f>
        <v>6670</v>
      </c>
      <c r="BS91" s="3">
        <f>IF(ISNUMBER(MATCH($A91&amp;BS$1,DurésEntreCanton!$E$1:$E$22578,0)),INDEX(DurésEntreCanton!$D$1:$D$22578,MATCH($A91&amp;BS$1,DurésEntreCanton!$E$1:$E$22578,0)),IF(ISNUMBER(MATCH(BS$1&amp;$A91,DurésEntreCanton!$E$1:$E$22578,0)),INDEX(DurésEntreCanton!$D$1:$D$22578,MATCH(BS$1&amp;$A91,DurésEntreCanton!$E$1:$E$22578,0)),"-"))</f>
        <v>12267</v>
      </c>
      <c r="BT91" s="3">
        <f>IF(ISNUMBER(MATCH($A91&amp;BT$1,DurésEntreCanton!$E$1:$E$22578,0)),INDEX(DurésEntreCanton!$D$1:$D$22578,MATCH($A91&amp;BT$1,DurésEntreCanton!$E$1:$E$22578,0)),IF(ISNUMBER(MATCH(BT$1&amp;$A91,DurésEntreCanton!$E$1:$E$22578,0)),INDEX(DurésEntreCanton!$D$1:$D$22578,MATCH(BT$1&amp;$A91,DurésEntreCanton!$E$1:$E$22578,0)),"-"))</f>
        <v>2860</v>
      </c>
      <c r="BU91" s="3">
        <f>IF(ISNUMBER(MATCH($A91&amp;BU$1,DurésEntreCanton!$E$1:$E$22578,0)),INDEX(DurésEntreCanton!$D$1:$D$22578,MATCH($A91&amp;BU$1,DurésEntreCanton!$E$1:$E$22578,0)),IF(ISNUMBER(MATCH(BU$1&amp;$A91,DurésEntreCanton!$E$1:$E$22578,0)),INDEX(DurésEntreCanton!$D$1:$D$22578,MATCH(BU$1&amp;$A91,DurésEntreCanton!$E$1:$E$22578,0)),"-"))</f>
        <v>13911</v>
      </c>
      <c r="BV91" s="3">
        <f>IF(ISNUMBER(MATCH($A91&amp;BV$1,DurésEntreCanton!$E$1:$E$22578,0)),INDEX(DurésEntreCanton!$D$1:$D$22578,MATCH($A91&amp;BV$1,DurésEntreCanton!$E$1:$E$22578,0)),IF(ISNUMBER(MATCH(BV$1&amp;$A91,DurésEntreCanton!$E$1:$E$22578,0)),INDEX(DurésEntreCanton!$D$1:$D$22578,MATCH(BV$1&amp;$A91,DurésEntreCanton!$E$1:$E$22578,0)),"-"))</f>
        <v>8125</v>
      </c>
      <c r="BW91" s="3">
        <f>IF(ISNUMBER(MATCH($A91&amp;BW$1,DurésEntreCanton!$E$1:$E$22578,0)),INDEX(DurésEntreCanton!$D$1:$D$22578,MATCH($A91&amp;BW$1,DurésEntreCanton!$E$1:$E$22578,0)),IF(ISNUMBER(MATCH(BW$1&amp;$A91,DurésEntreCanton!$E$1:$E$22578,0)),INDEX(DurésEntreCanton!$D$1:$D$22578,MATCH(BW$1&amp;$A91,DurésEntreCanton!$E$1:$E$22578,0)),"-"))</f>
        <v>9085</v>
      </c>
      <c r="BX91" s="3">
        <f>IF(ISNUMBER(MATCH($A91&amp;BX$1,DurésEntreCanton!$E$1:$E$22578,0)),INDEX(DurésEntreCanton!$D$1:$D$22578,MATCH($A91&amp;BX$1,DurésEntreCanton!$E$1:$E$22578,0)),IF(ISNUMBER(MATCH(BX$1&amp;$A91,DurésEntreCanton!$E$1:$E$22578,0)),INDEX(DurésEntreCanton!$D$1:$D$22578,MATCH(BX$1&amp;$A91,DurésEntreCanton!$E$1:$E$22578,0)),"-"))</f>
        <v>6907</v>
      </c>
      <c r="BY91" s="3">
        <f>IF(ISNUMBER(MATCH($A91&amp;BY$1,DurésEntreCanton!$E$1:$E$22578,0)),INDEX(DurésEntreCanton!$D$1:$D$22578,MATCH($A91&amp;BY$1,DurésEntreCanton!$E$1:$E$22578,0)),IF(ISNUMBER(MATCH(BY$1&amp;$A91,DurésEntreCanton!$E$1:$E$22578,0)),INDEX(DurésEntreCanton!$D$1:$D$22578,MATCH(BY$1&amp;$A91,DurésEntreCanton!$E$1:$E$22578,0)),"-"))</f>
        <v>14555</v>
      </c>
      <c r="BZ91" s="3">
        <f>IF(ISNUMBER(MATCH($A91&amp;BZ$1,DurésEntreCanton!$E$1:$E$22578,0)),INDEX(DurésEntreCanton!$D$1:$D$22578,MATCH($A91&amp;BZ$1,DurésEntreCanton!$E$1:$E$22578,0)),IF(ISNUMBER(MATCH(BZ$1&amp;$A91,DurésEntreCanton!$E$1:$E$22578,0)),INDEX(DurésEntreCanton!$D$1:$D$22578,MATCH(BZ$1&amp;$A91,DurésEntreCanton!$E$1:$E$22578,0)),"-"))</f>
        <v>13662</v>
      </c>
      <c r="CA91" s="3">
        <f>IF(ISNUMBER(MATCH($A91&amp;CA$1,DurésEntreCanton!$E$1:$E$22578,0)),INDEX(DurésEntreCanton!$D$1:$D$22578,MATCH($A91&amp;CA$1,DurésEntreCanton!$E$1:$E$22578,0)),IF(ISNUMBER(MATCH(CA$1&amp;$A91,DurésEntreCanton!$E$1:$E$22578,0)),INDEX(DurésEntreCanton!$D$1:$D$22578,MATCH(CA$1&amp;$A91,DurésEntreCanton!$E$1:$E$22578,0)),"-"))</f>
        <v>808</v>
      </c>
      <c r="CB91" s="3">
        <f>IF(ISNUMBER(MATCH($A91&amp;CB$1,DurésEntreCanton!$E$1:$E$22578,0)),INDEX(DurésEntreCanton!$D$1:$D$22578,MATCH($A91&amp;CB$1,DurésEntreCanton!$E$1:$E$22578,0)),IF(ISNUMBER(MATCH(CB$1&amp;$A91,DurésEntreCanton!$E$1:$E$22578,0)),INDEX(DurésEntreCanton!$D$1:$D$22578,MATCH(CB$1&amp;$A91,DurésEntreCanton!$E$1:$E$22578,0)),"-"))</f>
        <v>6094</v>
      </c>
      <c r="CC91" s="3">
        <f>IF(ISNUMBER(MATCH($A91&amp;CC$1,DurésEntreCanton!$E$1:$E$22578,0)),INDEX(DurésEntreCanton!$D$1:$D$22578,MATCH($A91&amp;CC$1,DurésEntreCanton!$E$1:$E$22578,0)),IF(ISNUMBER(MATCH(CC$1&amp;$A91,DurésEntreCanton!$E$1:$E$22578,0)),INDEX(DurésEntreCanton!$D$1:$D$22578,MATCH(CC$1&amp;$A91,DurésEntreCanton!$E$1:$E$22578,0)),"-"))</f>
        <v>7354</v>
      </c>
      <c r="CD91" s="3">
        <f>IF(ISNUMBER(MATCH($A91&amp;CD$1,DurésEntreCanton!$E$1:$E$22578,0)),INDEX(DurésEntreCanton!$D$1:$D$22578,MATCH($A91&amp;CD$1,DurésEntreCanton!$E$1:$E$22578,0)),IF(ISNUMBER(MATCH(CD$1&amp;$A91,DurésEntreCanton!$E$1:$E$22578,0)),INDEX(DurésEntreCanton!$D$1:$D$22578,MATCH(CD$1&amp;$A91,DurésEntreCanton!$E$1:$E$22578,0)),"-"))</f>
        <v>7172</v>
      </c>
      <c r="CE91" s="3">
        <f>IF(ISNUMBER(MATCH($A91&amp;CE$1,DurésEntreCanton!$E$1:$E$22578,0)),INDEX(DurésEntreCanton!$D$1:$D$22578,MATCH($A91&amp;CE$1,DurésEntreCanton!$E$1:$E$22578,0)),IF(ISNUMBER(MATCH(CE$1&amp;$A91,DurésEntreCanton!$E$1:$E$22578,0)),INDEX(DurésEntreCanton!$D$1:$D$22578,MATCH(CE$1&amp;$A91,DurésEntreCanton!$E$1:$E$22578,0)),"-"))</f>
        <v>10309</v>
      </c>
      <c r="CF91" s="3">
        <f>IF(ISNUMBER(MATCH($A91&amp;CF$1,DurésEntreCanton!$E$1:$E$22578,0)),INDEX(DurésEntreCanton!$D$1:$D$22578,MATCH($A91&amp;CF$1,DurésEntreCanton!$E$1:$E$22578,0)),IF(ISNUMBER(MATCH(CF$1&amp;$A91,DurésEntreCanton!$E$1:$E$22578,0)),INDEX(DurésEntreCanton!$D$1:$D$22578,MATCH(CF$1&amp;$A91,DurésEntreCanton!$E$1:$E$22578,0)),"-"))</f>
        <v>5621</v>
      </c>
      <c r="CG91" s="3">
        <f>IF(ISNUMBER(MATCH($A91&amp;CG$1,DurésEntreCanton!$E$1:$E$22578,0)),INDEX(DurésEntreCanton!$D$1:$D$22578,MATCH($A91&amp;CG$1,DurésEntreCanton!$E$1:$E$22578,0)),IF(ISNUMBER(MATCH(CG$1&amp;$A91,DurésEntreCanton!$E$1:$E$22578,0)),INDEX(DurésEntreCanton!$D$1:$D$22578,MATCH(CG$1&amp;$A91,DurésEntreCanton!$E$1:$E$22578,0)),"-"))</f>
        <v>2547</v>
      </c>
      <c r="CH91" s="3">
        <f>IF(ISNUMBER(MATCH($A91&amp;CH$1,DurésEntreCanton!$E$1:$E$22578,0)),INDEX(DurésEntreCanton!$D$1:$D$22578,MATCH($A91&amp;CH$1,DurésEntreCanton!$E$1:$E$22578,0)),IF(ISNUMBER(MATCH(CH$1&amp;$A91,DurésEntreCanton!$E$1:$E$22578,0)),INDEX(DurésEntreCanton!$D$1:$D$22578,MATCH(CH$1&amp;$A91,DurésEntreCanton!$E$1:$E$22578,0)),"-"))</f>
        <v>6497</v>
      </c>
      <c r="CI91" s="3">
        <f>IF(ISNUMBER(MATCH($A91&amp;CI$1,DurésEntreCanton!$E$1:$E$22578,0)),INDEX(DurésEntreCanton!$D$1:$D$22578,MATCH($A91&amp;CI$1,DurésEntreCanton!$E$1:$E$22578,0)),IF(ISNUMBER(MATCH(CI$1&amp;$A91,DurésEntreCanton!$E$1:$E$22578,0)),INDEX(DurésEntreCanton!$D$1:$D$22578,MATCH(CI$1&amp;$A91,DurésEntreCanton!$E$1:$E$22578,0)),"-"))</f>
        <v>8234</v>
      </c>
      <c r="CJ91" s="3">
        <f>IF(ISNUMBER(MATCH($A91&amp;CJ$1,DurésEntreCanton!$E$1:$E$22578,0)),INDEX(DurésEntreCanton!$D$1:$D$22578,MATCH($A91&amp;CJ$1,DurésEntreCanton!$E$1:$E$22578,0)),IF(ISNUMBER(MATCH(CJ$1&amp;$A91,DurésEntreCanton!$E$1:$E$22578,0)),INDEX(DurésEntreCanton!$D$1:$D$22578,MATCH(CJ$1&amp;$A91,DurésEntreCanton!$E$1:$E$22578,0)),"-"))</f>
        <v>7533</v>
      </c>
      <c r="CK91" s="3">
        <f>IF(ISNUMBER(MATCH($A91&amp;CK$1,DurésEntreCanton!$E$1:$E$22578,0)),INDEX(DurésEntreCanton!$D$1:$D$22578,MATCH($A91&amp;CK$1,DurésEntreCanton!$E$1:$E$22578,0)),IF(ISNUMBER(MATCH(CK$1&amp;$A91,DurésEntreCanton!$E$1:$E$22578,0)),INDEX(DurésEntreCanton!$D$1:$D$22578,MATCH(CK$1&amp;$A91,DurésEntreCanton!$E$1:$E$22578,0)),"-"))</f>
        <v>8691</v>
      </c>
      <c r="CL91" s="3">
        <f>IF(ISNUMBER(MATCH($A91&amp;CL$1,DurésEntreCanton!$E$1:$E$22578,0)),INDEX(DurésEntreCanton!$D$1:$D$22578,MATCH($A91&amp;CL$1,DurésEntreCanton!$E$1:$E$22578,0)),IF(ISNUMBER(MATCH(CL$1&amp;$A91,DurésEntreCanton!$E$1:$E$22578,0)),INDEX(DurésEntreCanton!$D$1:$D$22578,MATCH(CL$1&amp;$A91,DurésEntreCanton!$E$1:$E$22578,0)),"-"))</f>
        <v>12544</v>
      </c>
      <c r="CM91" s="3" t="str">
        <f>IF(ISNUMBER(MATCH($A91&amp;CM$1,DurésEntreCanton!$E$1:$E$22578,0)),INDEX(DurésEntreCanton!$D$1:$D$22578,MATCH($A91&amp;CM$1,DurésEntreCanton!$E$1:$E$22578,0)),IF(ISNUMBER(MATCH(CM$1&amp;$A91,DurésEntreCanton!$E$1:$E$22578,0)),INDEX(DurésEntreCanton!$D$1:$D$22578,MATCH(CM$1&amp;$A91,DurésEntreCanton!$E$1:$E$22578,0)),"-"))</f>
        <v>-</v>
      </c>
      <c r="CN91" s="3">
        <f>IF(ISNUMBER(MATCH($A91&amp;CN$1,DurésEntreCanton!$E$1:$E$22578,0)),INDEX(DurésEntreCanton!$D$1:$D$22578,MATCH($A91&amp;CN$1,DurésEntreCanton!$E$1:$E$22578,0)),IF(ISNUMBER(MATCH(CN$1&amp;$A91,DurésEntreCanton!$E$1:$E$22578,0)),INDEX(DurésEntreCanton!$D$1:$D$22578,MATCH(CN$1&amp;$A91,DurésEntreCanton!$E$1:$E$22578,0)),"-"))</f>
        <v>8153</v>
      </c>
      <c r="CO91" s="3">
        <f>IF(ISNUMBER(MATCH($A91&amp;CO$1,DurésEntreCanton!$E$1:$E$22578,0)),INDEX(DurésEntreCanton!$D$1:$D$22578,MATCH($A91&amp;CO$1,DurésEntreCanton!$E$1:$E$22578,0)),IF(ISNUMBER(MATCH(CO$1&amp;$A91,DurésEntreCanton!$E$1:$E$22578,0)),INDEX(DurésEntreCanton!$D$1:$D$22578,MATCH(CO$1&amp;$A91,DurésEntreCanton!$E$1:$E$22578,0)),"-"))</f>
        <v>4062</v>
      </c>
      <c r="CP91" s="3">
        <f>IF(ISNUMBER(MATCH($A91&amp;CP$1,DurésEntreCanton!$E$1:$E$22578,0)),INDEX(DurésEntreCanton!$D$1:$D$22578,MATCH($A91&amp;CP$1,DurésEntreCanton!$E$1:$E$22578,0)),IF(ISNUMBER(MATCH(CP$1&amp;$A91,DurésEntreCanton!$E$1:$E$22578,0)),INDEX(DurésEntreCanton!$D$1:$D$22578,MATCH(CP$1&amp;$A91,DurésEntreCanton!$E$1:$E$22578,0)),"-"))</f>
        <v>3397</v>
      </c>
      <c r="CQ91" s="3">
        <f>IF(ISNUMBER(MATCH($A91&amp;CQ$1,DurésEntreCanton!$E$1:$E$22578,0)),INDEX(DurésEntreCanton!$D$1:$D$22578,MATCH($A91&amp;CQ$1,DurésEntreCanton!$E$1:$E$22578,0)),IF(ISNUMBER(MATCH(CQ$1&amp;$A91,DurésEntreCanton!$E$1:$E$22578,0)),INDEX(DurésEntreCanton!$D$1:$D$22578,MATCH(CQ$1&amp;$A91,DurésEntreCanton!$E$1:$E$22578,0)),"-"))</f>
        <v>8418</v>
      </c>
      <c r="CR91" s="3">
        <f>IF(ISNUMBER(MATCH($A91&amp;CR$1,DurésEntreCanton!$E$1:$E$22578,0)),INDEX(DurésEntreCanton!$D$1:$D$22578,MATCH($A91&amp;CR$1,DurésEntreCanton!$E$1:$E$22578,0)),IF(ISNUMBER(MATCH(CR$1&amp;$A91,DurésEntreCanton!$E$1:$E$22578,0)),INDEX(DurésEntreCanton!$D$1:$D$22578,MATCH(CR$1&amp;$A91,DurésEntreCanton!$E$1:$E$22578,0)),"-"))</f>
        <v>8069</v>
      </c>
      <c r="CS91" s="3">
        <f>IF(ISNUMBER(MATCH($A91&amp;CS$1,DurésEntreCanton!$E$1:$E$22578,0)),INDEX(DurésEntreCanton!$D$1:$D$22578,MATCH($A91&amp;CS$1,DurésEntreCanton!$E$1:$E$22578,0)),IF(ISNUMBER(MATCH(CS$1&amp;$A91,DurésEntreCanton!$E$1:$E$22578,0)),INDEX(DurésEntreCanton!$D$1:$D$22578,MATCH(CS$1&amp;$A91,DurésEntreCanton!$E$1:$E$22578,0)),"-"))</f>
        <v>3742</v>
      </c>
      <c r="CT91" s="3">
        <f>IF(ISNUMBER(MATCH($A91&amp;CT$1,DurésEntreCanton!$E$1:$E$22578,0)),INDEX(DurésEntreCanton!$D$1:$D$22578,MATCH($A91&amp;CT$1,DurésEntreCanton!$E$1:$E$22578,0)),IF(ISNUMBER(MATCH(CT$1&amp;$A91,DurésEntreCanton!$E$1:$E$22578,0)),INDEX(DurésEntreCanton!$D$1:$D$22578,MATCH(CT$1&amp;$A91,DurésEntreCanton!$E$1:$E$22578,0)),"-"))</f>
        <v>6002</v>
      </c>
      <c r="CU91" s="3">
        <f>IF(ISNUMBER(MATCH($A91&amp;CU$1,DurésEntreCanton!$E$1:$E$22578,0)),INDEX(DurésEntreCanton!$D$1:$D$22578,MATCH($A91&amp;CU$1,DurésEntreCanton!$E$1:$E$22578,0)),IF(ISNUMBER(MATCH(CU$1&amp;$A91,DurésEntreCanton!$E$1:$E$22578,0)),INDEX(DurésEntreCanton!$D$1:$D$22578,MATCH(CU$1&amp;$A91,DurésEntreCanton!$E$1:$E$22578,0)),"-"))</f>
        <v>6351</v>
      </c>
      <c r="CV91" s="3">
        <f>IF(ISNUMBER(MATCH($A91&amp;CV$1,DurésEntreCanton!$E$1:$E$22578,0)),INDEX(DurésEntreCanton!$D$1:$D$22578,MATCH($A91&amp;CV$1,DurésEntreCanton!$E$1:$E$22578,0)),IF(ISNUMBER(MATCH(CV$1&amp;$A91,DurésEntreCanton!$E$1:$E$22578,0)),INDEX(DurésEntreCanton!$D$1:$D$22578,MATCH(CV$1&amp;$A91,DurésEntreCanton!$E$1:$E$22578,0)),"-"))</f>
        <v>3107</v>
      </c>
      <c r="CW91" s="3">
        <f>IF(ISNUMBER(MATCH($A91&amp;CW$1,DurésEntreCanton!$E$1:$E$22578,0)),INDEX(DurésEntreCanton!$D$1:$D$22578,MATCH($A91&amp;CW$1,DurésEntreCanton!$E$1:$E$22578,0)),IF(ISNUMBER(MATCH(CW$1&amp;$A91,DurésEntreCanton!$E$1:$E$22578,0)),INDEX(DurésEntreCanton!$D$1:$D$22578,MATCH(CW$1&amp;$A91,DurésEntreCanton!$E$1:$E$22578,0)),"-"))</f>
        <v>13230</v>
      </c>
      <c r="CX91" s="3">
        <f>IF(ISNUMBER(MATCH($A91&amp;CX$1,DurésEntreCanton!$E$1:$E$22578,0)),INDEX(DurésEntreCanton!$D$1:$D$22578,MATCH($A91&amp;CX$1,DurésEntreCanton!$E$1:$E$22578,0)),IF(ISNUMBER(MATCH(CX$1&amp;$A91,DurésEntreCanton!$E$1:$E$22578,0)),INDEX(DurésEntreCanton!$D$1:$D$22578,MATCH(CX$1&amp;$A91,DurésEntreCanton!$E$1:$E$22578,0)),"-"))</f>
        <v>5346</v>
      </c>
      <c r="CY91" s="3">
        <f>IF(ISNUMBER(MATCH($A91&amp;CY$1,DurésEntreCanton!$E$1:$E$22578,0)),INDEX(DurésEntreCanton!$D$1:$D$22578,MATCH($A91&amp;CY$1,DurésEntreCanton!$E$1:$E$22578,0)),IF(ISNUMBER(MATCH(CY$1&amp;$A91,DurésEntreCanton!$E$1:$E$22578,0)),INDEX(DurésEntreCanton!$D$1:$D$22578,MATCH(CY$1&amp;$A91,DurésEntreCanton!$E$1:$E$22578,0)),"-"))</f>
        <v>3911</v>
      </c>
      <c r="CZ91" s="3">
        <f>IF(ISNUMBER(MATCH($A91&amp;CZ$1,DurésEntreCanton!$E$1:$E$22578,0)),INDEX(DurésEntreCanton!$D$1:$D$22578,MATCH($A91&amp;CZ$1,DurésEntreCanton!$E$1:$E$22578,0)),IF(ISNUMBER(MATCH(CZ$1&amp;$A91,DurésEntreCanton!$E$1:$E$22578,0)),INDEX(DurésEntreCanton!$D$1:$D$22578,MATCH(CZ$1&amp;$A91,DurésEntreCanton!$E$1:$E$22578,0)),"-"))</f>
        <v>10995</v>
      </c>
      <c r="DA91" s="3">
        <f>IF(ISNUMBER(MATCH($A91&amp;DA$1,DurésEntreCanton!$E$1:$E$22578,0)),INDEX(DurésEntreCanton!$D$1:$D$22578,MATCH($A91&amp;DA$1,DurésEntreCanton!$E$1:$E$22578,0)),IF(ISNUMBER(MATCH(DA$1&amp;$A91,DurésEntreCanton!$E$1:$E$22578,0)),INDEX(DurésEntreCanton!$D$1:$D$22578,MATCH(DA$1&amp;$A91,DurésEntreCanton!$E$1:$E$22578,0)),"-"))</f>
        <v>6771</v>
      </c>
      <c r="DB91" s="3">
        <f>IF(ISNUMBER(MATCH($A91&amp;DB$1,DurésEntreCanton!$E$1:$E$22578,0)),INDEX(DurésEntreCanton!$D$1:$D$22578,MATCH($A91&amp;DB$1,DurésEntreCanton!$E$1:$E$22578,0)),IF(ISNUMBER(MATCH(DB$1&amp;$A91,DurésEntreCanton!$E$1:$E$22578,0)),INDEX(DurésEntreCanton!$D$1:$D$22578,MATCH(DB$1&amp;$A91,DurésEntreCanton!$E$1:$E$22578,0)),"-"))</f>
        <v>8391</v>
      </c>
      <c r="DC91" s="3">
        <f>IF(ISNUMBER(MATCH($A91&amp;DC$1,DurésEntreCanton!$E$1:$E$22578,0)),INDEX(DurésEntreCanton!$D$1:$D$22578,MATCH($A91&amp;DC$1,DurésEntreCanton!$E$1:$E$22578,0)),IF(ISNUMBER(MATCH(DC$1&amp;$A91,DurésEntreCanton!$E$1:$E$22578,0)),INDEX(DurésEntreCanton!$D$1:$D$22578,MATCH(DC$1&amp;$A91,DurésEntreCanton!$E$1:$E$22578,0)),"-"))</f>
        <v>2955</v>
      </c>
      <c r="DD91" s="3">
        <f>IF(ISNUMBER(MATCH($A91&amp;DD$1,DurésEntreCanton!$E$1:$E$22578,0)),INDEX(DurésEntreCanton!$D$1:$D$22578,MATCH($A91&amp;DD$1,DurésEntreCanton!$E$1:$E$22578,0)),IF(ISNUMBER(MATCH(DD$1&amp;$A91,DurésEntreCanton!$E$1:$E$22578,0)),INDEX(DurésEntreCanton!$D$1:$D$22578,MATCH(DD$1&amp;$A91,DurésEntreCanton!$E$1:$E$22578,0)),"-"))</f>
        <v>12474</v>
      </c>
      <c r="DE91" s="3">
        <f>IF(ISNUMBER(MATCH($A91&amp;DE$1,DurésEntreCanton!$E$1:$E$22578,0)),INDEX(DurésEntreCanton!$D$1:$D$22578,MATCH($A91&amp;DE$1,DurésEntreCanton!$E$1:$E$22578,0)),IF(ISNUMBER(MATCH(DE$1&amp;$A91,DurésEntreCanton!$E$1:$E$22578,0)),INDEX(DurésEntreCanton!$D$1:$D$22578,MATCH(DE$1&amp;$A91,DurésEntreCanton!$E$1:$E$22578,0)),"-"))</f>
        <v>9581</v>
      </c>
      <c r="DF91" s="3">
        <f>IF(ISNUMBER(MATCH($A91&amp;DF$1,DurésEntreCanton!$E$1:$E$22578,0)),INDEX(DurésEntreCanton!$D$1:$D$22578,MATCH($A91&amp;DF$1,DurésEntreCanton!$E$1:$E$22578,0)),IF(ISNUMBER(MATCH(DF$1&amp;$A91,DurésEntreCanton!$E$1:$E$22578,0)),INDEX(DurésEntreCanton!$D$1:$D$22578,MATCH(DF$1&amp;$A91,DurésEntreCanton!$E$1:$E$22578,0)),"-"))</f>
        <v>11607</v>
      </c>
      <c r="DG91" s="3">
        <f>IF(ISNUMBER(MATCH($A91&amp;DG$1,DurésEntreCanton!$E$1:$E$22578,0)),INDEX(DurésEntreCanton!$D$1:$D$22578,MATCH($A91&amp;DG$1,DurésEntreCanton!$E$1:$E$22578,0)),IF(ISNUMBER(MATCH(DG$1&amp;$A91,DurésEntreCanton!$E$1:$E$22578,0)),INDEX(DurésEntreCanton!$D$1:$D$22578,MATCH(DG$1&amp;$A91,DurésEntreCanton!$E$1:$E$22578,0)),"-"))</f>
        <v>9154</v>
      </c>
      <c r="DH91" s="3">
        <f>IF(ISNUMBER(MATCH($A91&amp;DH$1,DurésEntreCanton!$E$1:$E$22578,0)),INDEX(DurésEntreCanton!$D$1:$D$22578,MATCH($A91&amp;DH$1,DurésEntreCanton!$E$1:$E$22578,0)),IF(ISNUMBER(MATCH(DH$1&amp;$A91,DurésEntreCanton!$E$1:$E$22578,0)),INDEX(DurésEntreCanton!$D$1:$D$22578,MATCH(DH$1&amp;$A91,DurésEntreCanton!$E$1:$E$22578,0)),"-"))</f>
        <v>9142</v>
      </c>
      <c r="DI91" s="3">
        <f>IF(ISNUMBER(MATCH($A91&amp;DI$1,DurésEntreCanton!$E$1:$E$22578,0)),INDEX(DurésEntreCanton!$D$1:$D$22578,MATCH($A91&amp;DI$1,DurésEntreCanton!$E$1:$E$22578,0)),IF(ISNUMBER(MATCH(DI$1&amp;$A91,DurésEntreCanton!$E$1:$E$22578,0)),INDEX(DurésEntreCanton!$D$1:$D$22578,MATCH(DI$1&amp;$A91,DurésEntreCanton!$E$1:$E$22578,0)),"-"))</f>
        <v>8018</v>
      </c>
      <c r="DJ91" s="3">
        <f>IF(ISNUMBER(MATCH($A91&amp;DJ$1,DurésEntreCanton!$E$1:$E$22578,0)),INDEX(DurésEntreCanton!$D$1:$D$22578,MATCH($A91&amp;DJ$1,DurésEntreCanton!$E$1:$E$22578,0)),IF(ISNUMBER(MATCH(DJ$1&amp;$A91,DurésEntreCanton!$E$1:$E$22578,0)),INDEX(DurésEntreCanton!$D$1:$D$22578,MATCH(DJ$1&amp;$A91,DurésEntreCanton!$E$1:$E$22578,0)),"-"))</f>
        <v>5017</v>
      </c>
      <c r="DK91" s="3">
        <f>IF(ISNUMBER(MATCH($A91&amp;DK$1,DurésEntreCanton!$E$1:$E$22578,0)),INDEX(DurésEntreCanton!$D$1:$D$22578,MATCH($A91&amp;DK$1,DurésEntreCanton!$E$1:$E$22578,0)),IF(ISNUMBER(MATCH(DK$1&amp;$A91,DurésEntreCanton!$E$1:$E$22578,0)),INDEX(DurésEntreCanton!$D$1:$D$22578,MATCH(DK$1&amp;$A91,DurésEntreCanton!$E$1:$E$22578,0)),"-"))</f>
        <v>7844</v>
      </c>
      <c r="DL91" s="3">
        <f>IF(ISNUMBER(MATCH($A91&amp;DL$1,DurésEntreCanton!$E$1:$E$22578,0)),INDEX(DurésEntreCanton!$D$1:$D$22578,MATCH($A91&amp;DL$1,DurésEntreCanton!$E$1:$E$22578,0)),IF(ISNUMBER(MATCH(DL$1&amp;$A91,DurésEntreCanton!$E$1:$E$22578,0)),INDEX(DurésEntreCanton!$D$1:$D$22578,MATCH(DL$1&amp;$A91,DurésEntreCanton!$E$1:$E$22578,0)),"-"))</f>
        <v>12096</v>
      </c>
      <c r="DM91" s="3">
        <f>IF(ISNUMBER(MATCH($A91&amp;DM$1,DurésEntreCanton!$E$1:$E$22578,0)),INDEX(DurésEntreCanton!$D$1:$D$22578,MATCH($A91&amp;DM$1,DurésEntreCanton!$E$1:$E$22578,0)),IF(ISNUMBER(MATCH(DM$1&amp;$A91,DurésEntreCanton!$E$1:$E$22578,0)),INDEX(DurésEntreCanton!$D$1:$D$22578,MATCH(DM$1&amp;$A91,DurésEntreCanton!$E$1:$E$22578,0)),"-"))</f>
        <v>8610</v>
      </c>
      <c r="DN91" s="3">
        <f>IF(ISNUMBER(MATCH($A91&amp;DN$1,DurésEntreCanton!$E$1:$E$22578,0)),INDEX(DurésEntreCanton!$D$1:$D$22578,MATCH($A91&amp;DN$1,DurésEntreCanton!$E$1:$E$22578,0)),IF(ISNUMBER(MATCH(DN$1&amp;$A91,DurésEntreCanton!$E$1:$E$22578,0)),INDEX(DurésEntreCanton!$D$1:$D$22578,MATCH(DN$1&amp;$A91,DurésEntreCanton!$E$1:$E$22578,0)),"-"))</f>
        <v>8407</v>
      </c>
      <c r="DO91" s="3">
        <f>IF(ISNUMBER(MATCH($A91&amp;DO$1,DurésEntreCanton!$E$1:$E$22578,0)),INDEX(DurésEntreCanton!$D$1:$D$22578,MATCH($A91&amp;DO$1,DurésEntreCanton!$E$1:$E$22578,0)),IF(ISNUMBER(MATCH(DO$1&amp;$A91,DurésEntreCanton!$E$1:$E$22578,0)),INDEX(DurésEntreCanton!$D$1:$D$22578,MATCH(DO$1&amp;$A91,DurésEntreCanton!$E$1:$E$22578,0)),"-"))</f>
        <v>43675</v>
      </c>
      <c r="DP91" s="3">
        <f>IF(ISNUMBER(MATCH($A91&amp;DP$1,DurésEntreCanton!$E$1:$E$22578,0)),INDEX(DurésEntreCanton!$D$1:$D$22578,MATCH($A91&amp;DP$1,DurésEntreCanton!$E$1:$E$22578,0)),IF(ISNUMBER(MATCH(DP$1&amp;$A91,DurésEntreCanton!$E$1:$E$22578,0)),INDEX(DurésEntreCanton!$D$1:$D$22578,MATCH(DP$1&amp;$A91,DurésEntreCanton!$E$1:$E$22578,0)),"-"))</f>
        <v>2636</v>
      </c>
      <c r="DQ91" s="3">
        <f>IF(ISNUMBER(MATCH($A91&amp;DQ$1,DurésEntreCanton!$E$1:$E$22578,0)),INDEX(DurésEntreCanton!$D$1:$D$22578,MATCH($A91&amp;DQ$1,DurésEntreCanton!$E$1:$E$22578,0)),IF(ISNUMBER(MATCH(DQ$1&amp;$A91,DurésEntreCanton!$E$1:$E$22578,0)),INDEX(DurésEntreCanton!$D$1:$D$22578,MATCH(DQ$1&amp;$A91,DurésEntreCanton!$E$1:$E$22578,0)),"-"))</f>
        <v>7018</v>
      </c>
      <c r="DR91" s="3">
        <f>IF(ISNUMBER(MATCH($A91&amp;DR$1,DurésEntreCanton!$E$1:$E$22578,0)),INDEX(DurésEntreCanton!$D$1:$D$22578,MATCH($A91&amp;DR$1,DurésEntreCanton!$E$1:$E$22578,0)),IF(ISNUMBER(MATCH(DR$1&amp;$A91,DurésEntreCanton!$E$1:$E$22578,0)),INDEX(DurésEntreCanton!$D$1:$D$22578,MATCH(DR$1&amp;$A91,DurésEntreCanton!$E$1:$E$22578,0)),"-"))</f>
        <v>11840</v>
      </c>
      <c r="DS91" s="3">
        <f>IF(ISNUMBER(MATCH($A91&amp;DS$1,DurésEntreCanton!$E$1:$E$22578,0)),INDEX(DurésEntreCanton!$D$1:$D$22578,MATCH($A91&amp;DS$1,DurésEntreCanton!$E$1:$E$22578,0)),IF(ISNUMBER(MATCH(DS$1&amp;$A91,DurésEntreCanton!$E$1:$E$22578,0)),INDEX(DurésEntreCanton!$D$1:$D$22578,MATCH(DS$1&amp;$A91,DurésEntreCanton!$E$1:$E$22578,0)),"-"))</f>
        <v>10150</v>
      </c>
      <c r="DT91" s="3">
        <f>IF(ISNUMBER(MATCH($A91&amp;DT$1,DurésEntreCanton!$E$1:$E$22578,0)),INDEX(DurésEntreCanton!$D$1:$D$22578,MATCH($A91&amp;DT$1,DurésEntreCanton!$E$1:$E$22578,0)),IF(ISNUMBER(MATCH(DT$1&amp;$A91,DurésEntreCanton!$E$1:$E$22578,0)),INDEX(DurésEntreCanton!$D$1:$D$22578,MATCH(DT$1&amp;$A91,DurésEntreCanton!$E$1:$E$22578,0)),"-"))</f>
        <v>3276</v>
      </c>
      <c r="DU91" s="3">
        <f>IF(ISNUMBER(MATCH($A91&amp;DU$1,DurésEntreCanton!$E$1:$E$22578,0)),INDEX(DurésEntreCanton!$D$1:$D$22578,MATCH($A91&amp;DU$1,DurésEntreCanton!$E$1:$E$22578,0)),IF(ISNUMBER(MATCH(DU$1&amp;$A91,DurésEntreCanton!$E$1:$E$22578,0)),INDEX(DurésEntreCanton!$D$1:$D$22578,MATCH(DU$1&amp;$A91,DurésEntreCanton!$E$1:$E$22578,0)),"-"))</f>
        <v>6392</v>
      </c>
      <c r="DV91" s="3">
        <f>IF(ISNUMBER(MATCH($A91&amp;DV$1,DurésEntreCanton!$E$1:$E$22578,0)),INDEX(DurésEntreCanton!$D$1:$D$22578,MATCH($A91&amp;DV$1,DurésEntreCanton!$E$1:$E$22578,0)),IF(ISNUMBER(MATCH(DV$1&amp;$A91,DurésEntreCanton!$E$1:$E$22578,0)),INDEX(DurésEntreCanton!$D$1:$D$22578,MATCH(DV$1&amp;$A91,DurésEntreCanton!$E$1:$E$22578,0)),"-"))</f>
        <v>8311</v>
      </c>
      <c r="DW91" s="3">
        <f>IF(ISNUMBER(MATCH($A91&amp;DW$1,DurésEntreCanton!$E$1:$E$22578,0)),INDEX(DurésEntreCanton!$D$1:$D$22578,MATCH($A91&amp;DW$1,DurésEntreCanton!$E$1:$E$22578,0)),IF(ISNUMBER(MATCH(DW$1&amp;$A91,DurésEntreCanton!$E$1:$E$22578,0)),INDEX(DurésEntreCanton!$D$1:$D$22578,MATCH(DW$1&amp;$A91,DurésEntreCanton!$E$1:$E$22578,0)),"-"))</f>
        <v>5163</v>
      </c>
      <c r="DX91" s="3">
        <f>IF(ISNUMBER(MATCH($A91&amp;DX$1,DurésEntreCanton!$E$1:$E$22578,0)),INDEX(DurésEntreCanton!$D$1:$D$22578,MATCH($A91&amp;DX$1,DurésEntreCanton!$E$1:$E$22578,0)),IF(ISNUMBER(MATCH(DX$1&amp;$A91,DurésEntreCanton!$E$1:$E$22578,0)),INDEX(DurésEntreCanton!$D$1:$D$22578,MATCH(DX$1&amp;$A91,DurésEntreCanton!$E$1:$E$22578,0)),"-"))</f>
        <v>4892</v>
      </c>
      <c r="DY91" s="3">
        <f>IF(ISNUMBER(MATCH($A91&amp;DY$1,DurésEntreCanton!$E$1:$E$22578,0)),INDEX(DurésEntreCanton!$D$1:$D$22578,MATCH($A91&amp;DY$1,DurésEntreCanton!$E$1:$E$22578,0)),IF(ISNUMBER(MATCH(DY$1&amp;$A91,DurésEntreCanton!$E$1:$E$22578,0)),INDEX(DurésEntreCanton!$D$1:$D$22578,MATCH(DY$1&amp;$A91,DurésEntreCanton!$E$1:$E$22578,0)),"-"))</f>
        <v>5799</v>
      </c>
      <c r="DZ91" s="3">
        <f>IF(ISNUMBER(MATCH($A91&amp;DZ$1,DurésEntreCanton!$E$1:$E$22578,0)),INDEX(DurésEntreCanton!$D$1:$D$22578,MATCH($A91&amp;DZ$1,DurésEntreCanton!$E$1:$E$22578,0)),IF(ISNUMBER(MATCH(DZ$1&amp;$A91,DurésEntreCanton!$E$1:$E$22578,0)),INDEX(DurésEntreCanton!$D$1:$D$22578,MATCH(DZ$1&amp;$A91,DurésEntreCanton!$E$1:$E$22578,0)),"-"))</f>
        <v>8466</v>
      </c>
      <c r="EA91" s="3">
        <f>IF(ISNUMBER(MATCH($A91&amp;EA$1,DurésEntreCanton!$E$1:$E$22578,0)),INDEX(DurésEntreCanton!$D$1:$D$22578,MATCH($A91&amp;EA$1,DurésEntreCanton!$E$1:$E$22578,0)),IF(ISNUMBER(MATCH(EA$1&amp;$A91,DurésEntreCanton!$E$1:$E$22578,0)),INDEX(DurésEntreCanton!$D$1:$D$22578,MATCH(EA$1&amp;$A91,DurésEntreCanton!$E$1:$E$22578,0)),"-"))</f>
        <v>11827</v>
      </c>
      <c r="EB91" s="3">
        <f>IF(ISNUMBER(MATCH($A91&amp;EB$1,DurésEntreCanton!$E$1:$E$22578,0)),INDEX(DurésEntreCanton!$D$1:$D$22578,MATCH($A91&amp;EB$1,DurésEntreCanton!$E$1:$E$22578,0)),IF(ISNUMBER(MATCH(EB$1&amp;$A91,DurésEntreCanton!$E$1:$E$22578,0)),INDEX(DurésEntreCanton!$D$1:$D$22578,MATCH(EB$1&amp;$A91,DurésEntreCanton!$E$1:$E$22578,0)),"-"))</f>
        <v>5068</v>
      </c>
      <c r="EC91" s="3">
        <f>IF(ISNUMBER(MATCH($A91&amp;EC$1,DurésEntreCanton!$E$1:$E$22578,0)),INDEX(DurésEntreCanton!$D$1:$D$22578,MATCH($A91&amp;EC$1,DurésEntreCanton!$E$1:$E$22578,0)),IF(ISNUMBER(MATCH(EC$1&amp;$A91,DurésEntreCanton!$E$1:$E$22578,0)),INDEX(DurésEntreCanton!$D$1:$D$22578,MATCH(EC$1&amp;$A91,DurésEntreCanton!$E$1:$E$22578,0)),"-"))</f>
        <v>8137</v>
      </c>
      <c r="ED91" s="3">
        <f>IF(ISNUMBER(MATCH($A91&amp;ED$1,DurésEntreCanton!$E$1:$E$22578,0)),INDEX(DurésEntreCanton!$D$1:$D$22578,MATCH($A91&amp;ED$1,DurésEntreCanton!$E$1:$E$22578,0)),IF(ISNUMBER(MATCH(ED$1&amp;$A91,DurésEntreCanton!$E$1:$E$22578,0)),INDEX(DurésEntreCanton!$D$1:$D$22578,MATCH(ED$1&amp;$A91,DurésEntreCanton!$E$1:$E$22578,0)),"-"))</f>
        <v>6038</v>
      </c>
      <c r="EE91" s="3">
        <f>IF(ISNUMBER(MATCH($A91&amp;EE$1,DurésEntreCanton!$E$1:$E$22578,0)),INDEX(DurésEntreCanton!$D$1:$D$22578,MATCH($A91&amp;EE$1,DurésEntreCanton!$E$1:$E$22578,0)),IF(ISNUMBER(MATCH(EE$1&amp;$A91,DurésEntreCanton!$E$1:$E$22578,0)),INDEX(DurésEntreCanton!$D$1:$D$22578,MATCH(EE$1&amp;$A91,DurésEntreCanton!$E$1:$E$22578,0)),"-"))</f>
        <v>8255</v>
      </c>
      <c r="EF91" s="3">
        <f>IF(ISNUMBER(MATCH($A91&amp;EF$1,DurésEntreCanton!$E$1:$E$22578,0)),INDEX(DurésEntreCanton!$D$1:$D$22578,MATCH($A91&amp;EF$1,DurésEntreCanton!$E$1:$E$22578,0)),IF(ISNUMBER(MATCH(EF$1&amp;$A91,DurésEntreCanton!$E$1:$E$22578,0)),INDEX(DurésEntreCanton!$D$1:$D$22578,MATCH(EF$1&amp;$A91,DurésEntreCanton!$E$1:$E$22578,0)),"-"))</f>
        <v>66762</v>
      </c>
      <c r="EG91" s="3">
        <f>IF(ISNUMBER(MATCH($A91&amp;EG$1,DurésEntreCanton!$E$1:$E$22578,0)),INDEX(DurésEntreCanton!$D$1:$D$22578,MATCH($A91&amp;EG$1,DurésEntreCanton!$E$1:$E$22578,0)),IF(ISNUMBER(MATCH(EG$1&amp;$A91,DurésEntreCanton!$E$1:$E$22578,0)),INDEX(DurésEntreCanton!$D$1:$D$22578,MATCH(EG$1&amp;$A91,DurésEntreCanton!$E$1:$E$22578,0)),"-"))</f>
        <v>0</v>
      </c>
      <c r="EH91" s="3">
        <f>IF(ISNUMBER(MATCH($A91&amp;EH$1,DurésEntreCanton!$E$1:$E$22578,0)),INDEX(DurésEntreCanton!$D$1:$D$22578,MATCH($A91&amp;EH$1,DurésEntreCanton!$E$1:$E$22578,0)),IF(ISNUMBER(MATCH(EH$1&amp;$A91,DurésEntreCanton!$E$1:$E$22578,0)),INDEX(DurésEntreCanton!$D$1:$D$22578,MATCH(EH$1&amp;$A91,DurésEntreCanton!$E$1:$E$22578,0)),"-"))</f>
        <v>6492</v>
      </c>
      <c r="EI91" s="3">
        <f>IF(ISNUMBER(MATCH($A91&amp;EI$1,DurésEntreCanton!$E$1:$E$22578,0)),INDEX(DurésEntreCanton!$D$1:$D$22578,MATCH($A91&amp;EI$1,DurésEntreCanton!$E$1:$E$22578,0)),IF(ISNUMBER(MATCH(EI$1&amp;$A91,DurésEntreCanton!$E$1:$E$22578,0)),INDEX(DurésEntreCanton!$D$1:$D$22578,MATCH(EI$1&amp;$A91,DurésEntreCanton!$E$1:$E$22578,0)),"-"))</f>
        <v>12224</v>
      </c>
      <c r="EJ91" s="3">
        <f>IF(ISNUMBER(MATCH($A91&amp;EJ$1,DurésEntreCanton!$E$1:$E$22578,0)),INDEX(DurésEntreCanton!$D$1:$D$22578,MATCH($A91&amp;EJ$1,DurésEntreCanton!$E$1:$E$22578,0)),IF(ISNUMBER(MATCH(EJ$1&amp;$A91,DurésEntreCanton!$E$1:$E$22578,0)),INDEX(DurésEntreCanton!$D$1:$D$22578,MATCH(EJ$1&amp;$A91,DurésEntreCanton!$E$1:$E$22578,0)),"-"))</f>
        <v>8544</v>
      </c>
      <c r="EK91" s="3">
        <f>IF(ISNUMBER(MATCH($A91&amp;EK$1,DurésEntreCanton!$E$1:$E$22578,0)),INDEX(DurésEntreCanton!$D$1:$D$22578,MATCH($A91&amp;EK$1,DurésEntreCanton!$E$1:$E$22578,0)),IF(ISNUMBER(MATCH(EK$1&amp;$A91,DurésEntreCanton!$E$1:$E$22578,0)),INDEX(DurésEntreCanton!$D$1:$D$22578,MATCH(EK$1&amp;$A91,DurésEntreCanton!$E$1:$E$22578,0)),"-"))</f>
        <v>8889</v>
      </c>
      <c r="EL91" s="3">
        <f>IF(ISNUMBER(MATCH($A91&amp;EL$1,DurésEntreCanton!$E$1:$E$22578,0)),INDEX(DurésEntreCanton!$D$1:$D$22578,MATCH($A91&amp;EL$1,DurésEntreCanton!$E$1:$E$22578,0)),IF(ISNUMBER(MATCH(EL$1&amp;$A91,DurésEntreCanton!$E$1:$E$22578,0)),INDEX(DurésEntreCanton!$D$1:$D$22578,MATCH(EL$1&amp;$A91,DurésEntreCanton!$E$1:$E$22578,0)),"-"))</f>
        <v>9365</v>
      </c>
      <c r="EM91" s="3">
        <f>IF(ISNUMBER(MATCH($A91&amp;EM$1,DurésEntreCanton!$E$1:$E$22578,0)),INDEX(DurésEntreCanton!$D$1:$D$22578,MATCH($A91&amp;EM$1,DurésEntreCanton!$E$1:$E$22578,0)),IF(ISNUMBER(MATCH(EM$1&amp;$A91,DurésEntreCanton!$E$1:$E$22578,0)),INDEX(DurésEntreCanton!$D$1:$D$22578,MATCH(EM$1&amp;$A91,DurésEntreCanton!$E$1:$E$22578,0)),"-"))</f>
        <v>9372</v>
      </c>
      <c r="EN91" s="3">
        <f>IF(ISNUMBER(MATCH($A91&amp;EN$1,DurésEntreCanton!$E$1:$E$22578,0)),INDEX(DurésEntreCanton!$D$1:$D$22578,MATCH($A91&amp;EN$1,DurésEntreCanton!$E$1:$E$22578,0)),IF(ISNUMBER(MATCH(EN$1&amp;$A91,DurésEntreCanton!$E$1:$E$22578,0)),INDEX(DurésEntreCanton!$D$1:$D$22578,MATCH(EN$1&amp;$A91,DurésEntreCanton!$E$1:$E$22578,0)),"-"))</f>
        <v>7053</v>
      </c>
      <c r="EO91" s="3">
        <f>IF(ISNUMBER(MATCH($A91&amp;EO$1,DurésEntreCanton!$E$1:$E$22578,0)),INDEX(DurésEntreCanton!$D$1:$D$22578,MATCH($A91&amp;EO$1,DurésEntreCanton!$E$1:$E$22578,0)),IF(ISNUMBER(MATCH(EO$1&amp;$A91,DurésEntreCanton!$E$1:$E$22578,0)),INDEX(DurésEntreCanton!$D$1:$D$22578,MATCH(EO$1&amp;$A91,DurésEntreCanton!$E$1:$E$22578,0)),"-"))</f>
        <v>11386</v>
      </c>
      <c r="EP91" s="3">
        <f>IF(ISNUMBER(MATCH($A91&amp;EP$1,DurésEntreCanton!$E$1:$E$22578,0)),INDEX(DurésEntreCanton!$D$1:$D$22578,MATCH($A91&amp;EP$1,DurésEntreCanton!$E$1:$E$22578,0)),IF(ISNUMBER(MATCH(EP$1&amp;$A91,DurésEntreCanton!$E$1:$E$22578,0)),INDEX(DurésEntreCanton!$D$1:$D$22578,MATCH(EP$1&amp;$A91,DurésEntreCanton!$E$1:$E$22578,0)),"-"))</f>
        <v>1867</v>
      </c>
      <c r="EQ91" s="3">
        <f>IF(ISNUMBER(MATCH($A91&amp;EQ$1,DurésEntreCanton!$E$1:$E$22578,0)),INDEX(DurésEntreCanton!$D$1:$D$22578,MATCH($A91&amp;EQ$1,DurésEntreCanton!$E$1:$E$22578,0)),IF(ISNUMBER(MATCH(EQ$1&amp;$A91,DurésEntreCanton!$E$1:$E$22578,0)),INDEX(DurésEntreCanton!$D$1:$D$22578,MATCH(EQ$1&amp;$A91,DurésEntreCanton!$E$1:$E$22578,0)),"-"))</f>
        <v>10062</v>
      </c>
      <c r="ER91" s="3">
        <f>IF(ISNUMBER(MATCH($A91&amp;ER$1,DurésEntreCanton!$E$1:$E$22578,0)),INDEX(DurésEntreCanton!$D$1:$D$22578,MATCH($A91&amp;ER$1,DurésEntreCanton!$E$1:$E$22578,0)),IF(ISNUMBER(MATCH(ER$1&amp;$A91,DurésEntreCanton!$E$1:$E$22578,0)),INDEX(DurésEntreCanton!$D$1:$D$22578,MATCH(ER$1&amp;$A91,DurésEntreCanton!$E$1:$E$22578,0)),"-"))</f>
        <v>8801</v>
      </c>
      <c r="ES91" s="3">
        <f>IF(ISNUMBER(MATCH($A91&amp;ES$1,DurésEntreCanton!$E$1:$E$22578,0)),INDEX(DurésEntreCanton!$D$1:$D$22578,MATCH($A91&amp;ES$1,DurésEntreCanton!$E$1:$E$22578,0)),IF(ISNUMBER(MATCH(ES$1&amp;$A91,DurésEntreCanton!$E$1:$E$22578,0)),INDEX(DurésEntreCanton!$D$1:$D$22578,MATCH(ES$1&amp;$A91,DurésEntreCanton!$E$1:$E$22578,0)),"-"))</f>
        <v>7952</v>
      </c>
      <c r="ET91" s="3">
        <f>IF(ISNUMBER(MATCH($A91&amp;ET$1,DurésEntreCanton!$E$1:$E$22578,0)),INDEX(DurésEntreCanton!$D$1:$D$22578,MATCH($A91&amp;ET$1,DurésEntreCanton!$E$1:$E$22578,0)),IF(ISNUMBER(MATCH(ET$1&amp;$A91,DurésEntreCanton!$E$1:$E$22578,0)),INDEX(DurésEntreCanton!$D$1:$D$22578,MATCH(ET$1&amp;$A91,DurésEntreCanton!$E$1:$E$22578,0)),"-"))</f>
        <v>6900</v>
      </c>
      <c r="EU91" s="3">
        <f>IF(ISNUMBER(MATCH($A91&amp;EU$1,DurésEntreCanton!$E$1:$E$22578,0)),INDEX(DurésEntreCanton!$D$1:$D$22578,MATCH($A91&amp;EU$1,DurésEntreCanton!$E$1:$E$22578,0)),IF(ISNUMBER(MATCH(EU$1&amp;$A91,DurésEntreCanton!$E$1:$E$22578,0)),INDEX(DurésEntreCanton!$D$1:$D$22578,MATCH(EU$1&amp;$A91,DurésEntreCanton!$E$1:$E$22578,0)),"-"))</f>
        <v>2550</v>
      </c>
      <c r="EV91" s="3">
        <f>IF(ISNUMBER(MATCH($A91&amp;EV$1,DurésEntreCanton!$E$1:$E$22578,0)),INDEX(DurésEntreCanton!$D$1:$D$22578,MATCH($A91&amp;EV$1,DurésEntreCanton!$E$1:$E$22578,0)),IF(ISNUMBER(MATCH(EV$1&amp;$A91,DurésEntreCanton!$E$1:$E$22578,0)),INDEX(DurésEntreCanton!$D$1:$D$22578,MATCH(EV$1&amp;$A91,DurésEntreCanton!$E$1:$E$22578,0)),"-"))</f>
        <v>6131</v>
      </c>
      <c r="EW91" s="3">
        <f>IF(ISNUMBER(MATCH($A91&amp;EW$1,DurésEntreCanton!$E$1:$E$22578,0)),INDEX(DurésEntreCanton!$D$1:$D$22578,MATCH($A91&amp;EW$1,DurésEntreCanton!$E$1:$E$22578,0)),IF(ISNUMBER(MATCH(EW$1&amp;$A91,DurésEntreCanton!$E$1:$E$22578,0)),INDEX(DurésEntreCanton!$D$1:$D$22578,MATCH(EW$1&amp;$A91,DurésEntreCanton!$E$1:$E$22578,0)),"-"))</f>
        <v>5995</v>
      </c>
      <c r="EX91" s="3">
        <f>IF(ISNUMBER(MATCH($A91&amp;EX$1,DurésEntreCanton!$E$1:$E$22578,0)),INDEX(DurésEntreCanton!$D$1:$D$22578,MATCH($A91&amp;EX$1,DurésEntreCanton!$E$1:$E$22578,0)),IF(ISNUMBER(MATCH(EX$1&amp;$A91,DurésEntreCanton!$E$1:$E$22578,0)),INDEX(DurésEntreCanton!$D$1:$D$22578,MATCH(EX$1&amp;$A91,DurésEntreCanton!$E$1:$E$22578,0)),"-"))</f>
        <v>10488</v>
      </c>
      <c r="EY91" s="3">
        <f>IF(ISNUMBER(MATCH($A91&amp;EY$1,DurésEntreCanton!$E$1:$E$22578,0)),INDEX(DurésEntreCanton!$D$1:$D$22578,MATCH($A91&amp;EY$1,DurésEntreCanton!$E$1:$E$22578,0)),IF(ISNUMBER(MATCH(EY$1&amp;$A91,DurésEntreCanton!$E$1:$E$22578,0)),INDEX(DurésEntreCanton!$D$1:$D$22578,MATCH(EY$1&amp;$A91,DurésEntreCanton!$E$1:$E$22578,0)),"-"))</f>
        <v>5638</v>
      </c>
      <c r="EZ91" s="3">
        <f>IF(ISNUMBER(MATCH($A91&amp;EZ$1,DurésEntreCanton!$E$1:$E$22578,0)),INDEX(DurésEntreCanton!$D$1:$D$22578,MATCH($A91&amp;EZ$1,DurésEntreCanton!$E$1:$E$22578,0)),IF(ISNUMBER(MATCH(EZ$1&amp;$A91,DurésEntreCanton!$E$1:$E$22578,0)),INDEX(DurésEntreCanton!$D$1:$D$22578,MATCH(EZ$1&amp;$A91,DurésEntreCanton!$E$1:$E$22578,0)),"-"))</f>
        <v>9171</v>
      </c>
      <c r="FA91" s="3">
        <f>IF(ISNUMBER(MATCH($A91&amp;FA$1,DurésEntreCanton!$E$1:$E$22578,0)),INDEX(DurésEntreCanton!$D$1:$D$22578,MATCH($A91&amp;FA$1,DurésEntreCanton!$E$1:$E$22578,0)),IF(ISNUMBER(MATCH(FA$1&amp;$A91,DurésEntreCanton!$E$1:$E$22578,0)),INDEX(DurésEntreCanton!$D$1:$D$22578,MATCH(FA$1&amp;$A91,DurésEntreCanton!$E$1:$E$22578,0)),"-"))</f>
        <v>5802</v>
      </c>
      <c r="FB91" s="3">
        <f>IF(ISNUMBER(MATCH($A91&amp;FB$1,DurésEntreCanton!$E$1:$E$22578,0)),INDEX(DurésEntreCanton!$D$1:$D$22578,MATCH($A91&amp;FB$1,DurésEntreCanton!$E$1:$E$22578,0)),IF(ISNUMBER(MATCH(FB$1&amp;$A91,DurésEntreCanton!$E$1:$E$22578,0)),INDEX(DurésEntreCanton!$D$1:$D$22578,MATCH(FB$1&amp;$A91,DurésEntreCanton!$E$1:$E$22578,0)),"-"))</f>
        <v>6418</v>
      </c>
      <c r="FC91" s="3">
        <f>IF(ISNUMBER(MATCH($A91&amp;FC$1,DurésEntreCanton!$E$1:$E$22578,0)),INDEX(DurésEntreCanton!$D$1:$D$22578,MATCH($A91&amp;FC$1,DurésEntreCanton!$E$1:$E$22578,0)),IF(ISNUMBER(MATCH(FC$1&amp;$A91,DurésEntreCanton!$E$1:$E$22578,0)),INDEX(DurésEntreCanton!$D$1:$D$22578,MATCH(FC$1&amp;$A91,DurésEntreCanton!$E$1:$E$22578,0)),"-"))</f>
        <v>6921</v>
      </c>
      <c r="FD91" s="3">
        <f>IF(ISNUMBER(MATCH($A91&amp;FD$1,DurésEntreCanton!$E$1:$E$22578,0)),INDEX(DurésEntreCanton!$D$1:$D$22578,MATCH($A91&amp;FD$1,DurésEntreCanton!$E$1:$E$22578,0)),IF(ISNUMBER(MATCH(FD$1&amp;$A91,DurésEntreCanton!$E$1:$E$22578,0)),INDEX(DurésEntreCanton!$D$1:$D$22578,MATCH(FD$1&amp;$A91,DurésEntreCanton!$E$1:$E$22578,0)),"-"))</f>
        <v>9440</v>
      </c>
      <c r="FE91" s="3">
        <f>IF(ISNUMBER(MATCH($A91&amp;FE$1,DurésEntreCanton!$E$1:$E$22578,0)),INDEX(DurésEntreCanton!$D$1:$D$22578,MATCH($A91&amp;FE$1,DurésEntreCanton!$E$1:$E$22578,0)),IF(ISNUMBER(MATCH(FE$1&amp;$A91,DurésEntreCanton!$E$1:$E$22578,0)),INDEX(DurésEntreCanton!$D$1:$D$22578,MATCH(FE$1&amp;$A91,DurésEntreCanton!$E$1:$E$22578,0)),"-"))</f>
        <v>7560</v>
      </c>
      <c r="FF91" s="3">
        <f>IF(ISNUMBER(MATCH($A91&amp;FF$1,DurésEntreCanton!$E$1:$E$22578,0)),INDEX(DurésEntreCanton!$D$1:$D$22578,MATCH($A91&amp;FF$1,DurésEntreCanton!$E$1:$E$22578,0)),IF(ISNUMBER(MATCH(FF$1&amp;$A91,DurésEntreCanton!$E$1:$E$22578,0)),INDEX(DurésEntreCanton!$D$1:$D$22578,MATCH(FF$1&amp;$A91,DurésEntreCanton!$E$1:$E$22578,0)),"-"))</f>
        <v>6169</v>
      </c>
      <c r="FG91" s="3">
        <f>IF(ISNUMBER(MATCH($A91&amp;FG$1,DurésEntreCanton!$E$1:$E$22578,0)),INDEX(DurésEntreCanton!$D$1:$D$22578,MATCH($A91&amp;FG$1,DurésEntreCanton!$E$1:$E$22578,0)),IF(ISNUMBER(MATCH(FG$1&amp;$A91,DurésEntreCanton!$E$1:$E$22578,0)),INDEX(DurésEntreCanton!$D$1:$D$22578,MATCH(FG$1&amp;$A91,DurésEntreCanton!$E$1:$E$22578,0)),"-"))</f>
        <v>7427</v>
      </c>
      <c r="FH91" s="3">
        <f>IF(ISNUMBER(MATCH($A91&amp;FH$1,DurésEntreCanton!$E$1:$E$22578,0)),INDEX(DurésEntreCanton!$D$1:$D$22578,MATCH($A91&amp;FH$1,DurésEntreCanton!$E$1:$E$22578,0)),IF(ISNUMBER(MATCH(FH$1&amp;$A91,DurésEntreCanton!$E$1:$E$22578,0)),INDEX(DurésEntreCanton!$D$1:$D$22578,MATCH(FH$1&amp;$A91,DurésEntreCanton!$E$1:$E$22578,0)),"-"))</f>
        <v>7056</v>
      </c>
      <c r="FI91" s="3">
        <f>IF(ISNUMBER(MATCH($A91&amp;FI$1,DurésEntreCanton!$E$1:$E$22578,0)),INDEX(DurésEntreCanton!$D$1:$D$22578,MATCH($A91&amp;FI$1,DurésEntreCanton!$E$1:$E$22578,0)),IF(ISNUMBER(MATCH(FI$1&amp;$A91,DurésEntreCanton!$E$1:$E$22578,0)),INDEX(DurésEntreCanton!$D$1:$D$22578,MATCH(FI$1&amp;$A91,DurésEntreCanton!$E$1:$E$22578,0)),"-"))</f>
        <v>8152</v>
      </c>
      <c r="FJ91" s="3">
        <f>IF(ISNUMBER(MATCH($A91&amp;FJ$1,DurésEntreCanton!$E$1:$E$22578,0)),INDEX(DurésEntreCanton!$D$1:$D$22578,MATCH($A91&amp;FJ$1,DurésEntreCanton!$E$1:$E$22578,0)),IF(ISNUMBER(MATCH(FJ$1&amp;$A91,DurésEntreCanton!$E$1:$E$22578,0)),INDEX(DurésEntreCanton!$D$1:$D$22578,MATCH(FJ$1&amp;$A91,DurésEntreCanton!$E$1:$E$22578,0)),"-"))</f>
        <v>3570</v>
      </c>
      <c r="FK91" s="3">
        <f>IF(ISNUMBER(MATCH($A91&amp;FK$1,DurésEntreCanton!$E$1:$E$22578,0)),INDEX(DurésEntreCanton!$D$1:$D$22578,MATCH($A91&amp;FK$1,DurésEntreCanton!$E$1:$E$22578,0)),IF(ISNUMBER(MATCH(FK$1&amp;$A91,DurésEntreCanton!$E$1:$E$22578,0)),INDEX(DurésEntreCanton!$D$1:$D$22578,MATCH(FK$1&amp;$A91,DurésEntreCanton!$E$1:$E$22578,0)),"-"))</f>
        <v>6240</v>
      </c>
      <c r="FL91" s="3">
        <f>IF(ISNUMBER(MATCH($A91&amp;FL$1,DurésEntreCanton!$E$1:$E$22578,0)),INDEX(DurésEntreCanton!$D$1:$D$22578,MATCH($A91&amp;FL$1,DurésEntreCanton!$E$1:$E$22578,0)),IF(ISNUMBER(MATCH(FL$1&amp;$A91,DurésEntreCanton!$E$1:$E$22578,0)),INDEX(DurésEntreCanton!$D$1:$D$22578,MATCH(FL$1&amp;$A91,DurésEntreCanton!$E$1:$E$22578,0)),"-"))</f>
        <v>16402</v>
      </c>
      <c r="FM91" s="3">
        <f>IF(ISNUMBER(MATCH($A91&amp;FM$1,DurésEntreCanton!$E$1:$E$22578,0)),INDEX(DurésEntreCanton!$D$1:$D$22578,MATCH($A91&amp;FM$1,DurésEntreCanton!$E$1:$E$22578,0)),IF(ISNUMBER(MATCH(FM$1&amp;$A91,DurésEntreCanton!$E$1:$E$22578,0)),INDEX(DurésEntreCanton!$D$1:$D$22578,MATCH(FM$1&amp;$A91,DurésEntreCanton!$E$1:$E$22578,0)),"-"))</f>
        <v>10370</v>
      </c>
      <c r="FN91" s="3">
        <f>IF(ISNUMBER(MATCH($A91&amp;FN$1,DurésEntreCanton!$E$1:$E$22578,0)),INDEX(DurésEntreCanton!$D$1:$D$22578,MATCH($A91&amp;FN$1,DurésEntreCanton!$E$1:$E$22578,0)),IF(ISNUMBER(MATCH(FN$1&amp;$A91,DurésEntreCanton!$E$1:$E$22578,0)),INDEX(DurésEntreCanton!$D$1:$D$22578,MATCH(FN$1&amp;$A91,DurésEntreCanton!$E$1:$E$22578,0)),"-"))</f>
        <v>6717</v>
      </c>
      <c r="FO91" s="3">
        <f>IF(ISNUMBER(MATCH($A91&amp;FO$1,DurésEntreCanton!$E$1:$E$22578,0)),INDEX(DurésEntreCanton!$D$1:$D$22578,MATCH($A91&amp;FO$1,DurésEntreCanton!$E$1:$E$22578,0)),IF(ISNUMBER(MATCH(FO$1&amp;$A91,DurésEntreCanton!$E$1:$E$22578,0)),INDEX(DurésEntreCanton!$D$1:$D$22578,MATCH(FO$1&amp;$A91,DurésEntreCanton!$E$1:$E$22578,0)),"-"))</f>
        <v>6444</v>
      </c>
      <c r="FP91" s="3">
        <f>IF(ISNUMBER(MATCH($A91&amp;FP$1,DurésEntreCanton!$E$1:$E$22578,0)),INDEX(DurésEntreCanton!$D$1:$D$22578,MATCH($A91&amp;FP$1,DurésEntreCanton!$E$1:$E$22578,0)),IF(ISNUMBER(MATCH(FP$1&amp;$A91,DurésEntreCanton!$E$1:$E$22578,0)),INDEX(DurésEntreCanton!$D$1:$D$22578,MATCH(FP$1&amp;$A91,DurésEntreCanton!$E$1:$E$22578,0)),"-"))</f>
        <v>7054</v>
      </c>
      <c r="FQ91" s="3">
        <f>IF(ISNUMBER(MATCH($A91&amp;FQ$1,DurésEntreCanton!$E$1:$E$22578,0)),INDEX(DurésEntreCanton!$D$1:$D$22578,MATCH($A91&amp;FQ$1,DurésEntreCanton!$E$1:$E$22578,0)),IF(ISNUMBER(MATCH(FQ$1&amp;$A91,DurésEntreCanton!$E$1:$E$22578,0)),INDEX(DurésEntreCanton!$D$1:$D$22578,MATCH(FQ$1&amp;$A91,DurésEntreCanton!$E$1:$E$22578,0)),"-"))</f>
        <v>6838</v>
      </c>
      <c r="FR91" s="3">
        <f>IF(ISNUMBER(MATCH($A91&amp;FR$1,DurésEntreCanton!$E$1:$E$22578,0)),INDEX(DurésEntreCanton!$D$1:$D$22578,MATCH($A91&amp;FR$1,DurésEntreCanton!$E$1:$E$22578,0)),IF(ISNUMBER(MATCH(FR$1&amp;$A91,DurésEntreCanton!$E$1:$E$22578,0)),INDEX(DurésEntreCanton!$D$1:$D$22578,MATCH(FR$1&amp;$A91,DurésEntreCanton!$E$1:$E$22578,0)),"-"))</f>
        <v>9645</v>
      </c>
      <c r="FS91" s="3">
        <f>IF(ISNUMBER(MATCH($A91&amp;FS$1,DurésEntreCanton!$E$1:$E$22578,0)),INDEX(DurésEntreCanton!$D$1:$D$22578,MATCH($A91&amp;FS$1,DurésEntreCanton!$E$1:$E$22578,0)),IF(ISNUMBER(MATCH(FS$1&amp;$A91,DurésEntreCanton!$E$1:$E$22578,0)),INDEX(DurésEntreCanton!$D$1:$D$22578,MATCH(FS$1&amp;$A91,DurésEntreCanton!$E$1:$E$22578,0)),"-"))</f>
        <v>12006</v>
      </c>
      <c r="FT91" s="3">
        <f>IF(ISNUMBER(MATCH($A91&amp;FT$1,DurésEntreCanton!$E$1:$E$22578,0)),INDEX(DurésEntreCanton!$D$1:$D$22578,MATCH($A91&amp;FT$1,DurésEntreCanton!$E$1:$E$22578,0)),IF(ISNUMBER(MATCH(FT$1&amp;$A91,DurésEntreCanton!$E$1:$E$22578,0)),INDEX(DurésEntreCanton!$D$1:$D$22578,MATCH(FT$1&amp;$A91,DurésEntreCanton!$E$1:$E$22578,0)),"-"))</f>
        <v>9150</v>
      </c>
      <c r="FU91" s="3">
        <f>IF(ISNUMBER(MATCH($A91&amp;FU$1,DurésEntreCanton!$E$1:$E$22578,0)),INDEX(DurésEntreCanton!$D$1:$D$22578,MATCH($A91&amp;FU$1,DurésEntreCanton!$E$1:$E$22578,0)),IF(ISNUMBER(MATCH(FU$1&amp;$A91,DurésEntreCanton!$E$1:$E$22578,0)),INDEX(DurésEntreCanton!$D$1:$D$22578,MATCH(FU$1&amp;$A91,DurésEntreCanton!$E$1:$E$22578,0)),"-"))</f>
        <v>9508</v>
      </c>
      <c r="FV91" s="3">
        <f>IF(ISNUMBER(MATCH($A91&amp;FV$1,DurésEntreCanton!$E$1:$E$22578,0)),INDEX(DurésEntreCanton!$D$1:$D$22578,MATCH($A91&amp;FV$1,DurésEntreCanton!$E$1:$E$22578,0)),IF(ISNUMBER(MATCH(FV$1&amp;$A91,DurésEntreCanton!$E$1:$E$22578,0)),INDEX(DurésEntreCanton!$D$1:$D$22578,MATCH(FV$1&amp;$A91,DurésEntreCanton!$E$1:$E$22578,0)),"-"))</f>
        <v>5967</v>
      </c>
      <c r="FW91" s="3">
        <f>IF(ISNUMBER(MATCH($A91&amp;FW$1,DurésEntreCanton!$E$1:$E$22578,0)),INDEX(DurésEntreCanton!$D$1:$D$22578,MATCH($A91&amp;FW$1,DurésEntreCanton!$E$1:$E$22578,0)),IF(ISNUMBER(MATCH(FW$1&amp;$A91,DurésEntreCanton!$E$1:$E$22578,0)),INDEX(DurésEntreCanton!$D$1:$D$22578,MATCH(FW$1&amp;$A91,DurésEntreCanton!$E$1:$E$22578,0)),"-"))</f>
        <v>3105</v>
      </c>
      <c r="FX91" s="3">
        <f>IF(ISNUMBER(MATCH($A91&amp;FX$1,DurésEntreCanton!$E$1:$E$22578,0)),INDEX(DurésEntreCanton!$D$1:$D$22578,MATCH($A91&amp;FX$1,DurésEntreCanton!$E$1:$E$22578,0)),IF(ISNUMBER(MATCH(FX$1&amp;$A91,DurésEntreCanton!$E$1:$E$22578,0)),INDEX(DurésEntreCanton!$D$1:$D$22578,MATCH(FX$1&amp;$A91,DurésEntreCanton!$E$1:$E$22578,0)),"-"))</f>
        <v>7675</v>
      </c>
      <c r="FY91" s="3">
        <f>IF(ISNUMBER(MATCH($A91&amp;FY$1,DurésEntreCanton!$E$1:$E$22578,0)),INDEX(DurésEntreCanton!$D$1:$D$22578,MATCH($A91&amp;FY$1,DurésEntreCanton!$E$1:$E$22578,0)),IF(ISNUMBER(MATCH(FY$1&amp;$A91,DurésEntreCanton!$E$1:$E$22578,0)),INDEX(DurésEntreCanton!$D$1:$D$22578,MATCH(FY$1&amp;$A91,DurésEntreCanton!$E$1:$E$22578,0)),"-"))</f>
        <v>8658</v>
      </c>
      <c r="FZ91" s="3">
        <f>IF(ISNUMBER(MATCH($A91&amp;FZ$1,DurésEntreCanton!$E$1:$E$22578,0)),INDEX(DurésEntreCanton!$D$1:$D$22578,MATCH($A91&amp;FZ$1,DurésEntreCanton!$E$1:$E$22578,0)),IF(ISNUMBER(MATCH(FZ$1&amp;$A91,DurésEntreCanton!$E$1:$E$22578,0)),INDEX(DurésEntreCanton!$D$1:$D$22578,MATCH(FZ$1&amp;$A91,DurésEntreCanton!$E$1:$E$22578,0)),"-"))</f>
        <v>9357</v>
      </c>
      <c r="GA91" s="3">
        <f>IF(ISNUMBER(MATCH($A91&amp;GA$1,DurésEntreCanton!$E$1:$E$22578,0)),INDEX(DurésEntreCanton!$D$1:$D$22578,MATCH($A91&amp;GA$1,DurésEntreCanton!$E$1:$E$22578,0)),IF(ISNUMBER(MATCH(GA$1&amp;$A91,DurésEntreCanton!$E$1:$E$22578,0)),INDEX(DurésEntreCanton!$D$1:$D$22578,MATCH(GA$1&amp;$A91,DurésEntreCanton!$E$1:$E$22578,0)),"-"))</f>
        <v>6624</v>
      </c>
      <c r="GB91" s="3">
        <f>IF(ISNUMBER(MATCH($A91&amp;GB$1,DurésEntreCanton!$E$1:$E$22578,0)),INDEX(DurésEntreCanton!$D$1:$D$22578,MATCH($A91&amp;GB$1,DurésEntreCanton!$E$1:$E$22578,0)),IF(ISNUMBER(MATCH(GB$1&amp;$A91,DurésEntreCanton!$E$1:$E$22578,0)),INDEX(DurésEntreCanton!$D$1:$D$22578,MATCH(GB$1&amp;$A91,DurésEntreCanton!$E$1:$E$22578,0)),"-"))</f>
        <v>13248</v>
      </c>
      <c r="GC91" s="3">
        <f>IF(ISNUMBER(MATCH($A91&amp;GC$1,DurésEntreCanton!$E$1:$E$22578,0)),INDEX(DurésEntreCanton!$D$1:$D$22578,MATCH($A91&amp;GC$1,DurésEntreCanton!$E$1:$E$22578,0)),IF(ISNUMBER(MATCH(GC$1&amp;$A91,DurésEntreCanton!$E$1:$E$22578,0)),INDEX(DurésEntreCanton!$D$1:$D$22578,MATCH(GC$1&amp;$A91,DurésEntreCanton!$E$1:$E$22578,0)),"-"))</f>
        <v>5160</v>
      </c>
      <c r="GD91" s="3">
        <f>IF(ISNUMBER(MATCH($A91&amp;GD$1,DurésEntreCanton!$E$1:$E$22578,0)),INDEX(DurésEntreCanton!$D$1:$D$22578,MATCH($A91&amp;GD$1,DurésEntreCanton!$E$1:$E$22578,0)),IF(ISNUMBER(MATCH(GD$1&amp;$A91,DurésEntreCanton!$E$1:$E$22578,0)),INDEX(DurésEntreCanton!$D$1:$D$22578,MATCH(GD$1&amp;$A91,DurésEntreCanton!$E$1:$E$22578,0)),"-"))</f>
        <v>10031</v>
      </c>
      <c r="GE91" s="3">
        <f>IF(ISNUMBER(MATCH($A91&amp;GE$1,DurésEntreCanton!$E$1:$E$22578,0)),INDEX(DurésEntreCanton!$D$1:$D$22578,MATCH($A91&amp;GE$1,DurésEntreCanton!$E$1:$E$22578,0)),IF(ISNUMBER(MATCH(GE$1&amp;$A91,DurésEntreCanton!$E$1:$E$22578,0)),INDEX(DurésEntreCanton!$D$1:$D$22578,MATCH(GE$1&amp;$A91,DurésEntreCanton!$E$1:$E$22578,0)),"-"))</f>
        <v>12241</v>
      </c>
      <c r="GF91" s="3">
        <f>IF(ISNUMBER(MATCH($A91&amp;GF$1,DurésEntreCanton!$E$1:$E$22578,0)),INDEX(DurésEntreCanton!$D$1:$D$22578,MATCH($A91&amp;GF$1,DurésEntreCanton!$E$1:$E$22578,0)),IF(ISNUMBER(MATCH(GF$1&amp;$A91,DurésEntreCanton!$E$1:$E$22578,0)),INDEX(DurésEntreCanton!$D$1:$D$22578,MATCH(GF$1&amp;$A91,DurésEntreCanton!$E$1:$E$22578,0)),"-"))</f>
        <v>9887</v>
      </c>
      <c r="GG91" s="3">
        <f>IF(ISNUMBER(MATCH($A91&amp;GG$1,DurésEntreCanton!$E$1:$E$22578,0)),INDEX(DurésEntreCanton!$D$1:$D$22578,MATCH($A91&amp;GG$1,DurésEntreCanton!$E$1:$E$22578,0)),IF(ISNUMBER(MATCH(GG$1&amp;$A91,DurésEntreCanton!$E$1:$E$22578,0)),INDEX(DurésEntreCanton!$D$1:$D$22578,MATCH(GG$1&amp;$A91,DurésEntreCanton!$E$1:$E$22578,0)),"-"))</f>
        <v>7096</v>
      </c>
      <c r="GH91" s="3">
        <f>IF(ISNUMBER(MATCH($A91&amp;GH$1,DurésEntreCanton!$E$1:$E$22578,0)),INDEX(DurésEntreCanton!$D$1:$D$22578,MATCH($A91&amp;GH$1,DurésEntreCanton!$E$1:$E$22578,0)),IF(ISNUMBER(MATCH(GH$1&amp;$A91,DurésEntreCanton!$E$1:$E$22578,0)),INDEX(DurésEntreCanton!$D$1:$D$22578,MATCH(GH$1&amp;$A91,DurésEntreCanton!$E$1:$E$22578,0)),"-"))</f>
        <v>9641</v>
      </c>
      <c r="GI91" s="3">
        <f>IF(ISNUMBER(MATCH($A91&amp;GI$1,DurésEntreCanton!$E$1:$E$22578,0)),INDEX(DurésEntreCanton!$D$1:$D$22578,MATCH($A91&amp;GI$1,DurésEntreCanton!$E$1:$E$22578,0)),IF(ISNUMBER(MATCH(GI$1&amp;$A91,DurésEntreCanton!$E$1:$E$22578,0)),INDEX(DurésEntreCanton!$D$1:$D$22578,MATCH(GI$1&amp;$A91,DurésEntreCanton!$E$1:$E$22578,0)),"-"))</f>
        <v>9958</v>
      </c>
      <c r="GJ91" s="3">
        <f>IF(ISNUMBER(MATCH($A91&amp;GJ$1,DurésEntreCanton!$E$1:$E$22578,0)),INDEX(DurésEntreCanton!$D$1:$D$22578,MATCH($A91&amp;GJ$1,DurésEntreCanton!$E$1:$E$22578,0)),IF(ISNUMBER(MATCH(GJ$1&amp;$A91,DurésEntreCanton!$E$1:$E$22578,0)),INDEX(DurésEntreCanton!$D$1:$D$22578,MATCH(GJ$1&amp;$A91,DurésEntreCanton!$E$1:$E$22578,0)),"-"))</f>
        <v>7877</v>
      </c>
      <c r="GK91" s="3">
        <f>IF(ISNUMBER(MATCH($A91&amp;GK$1,DurésEntreCanton!$E$1:$E$22578,0)),INDEX(DurésEntreCanton!$D$1:$D$22578,MATCH($A91&amp;GK$1,DurésEntreCanton!$E$1:$E$22578,0)),IF(ISNUMBER(MATCH(GK$1&amp;$A91,DurésEntreCanton!$E$1:$E$22578,0)),INDEX(DurésEntreCanton!$D$1:$D$22578,MATCH(GK$1&amp;$A91,DurésEntreCanton!$E$1:$E$22578,0)),"-"))</f>
        <v>4882</v>
      </c>
      <c r="GL91" s="3">
        <f>IF(ISNUMBER(MATCH($A91&amp;GL$1,DurésEntreCanton!$E$1:$E$22578,0)),INDEX(DurésEntreCanton!$D$1:$D$22578,MATCH($A91&amp;GL$1,DurésEntreCanton!$E$1:$E$22578,0)),IF(ISNUMBER(MATCH(GL$1&amp;$A91,DurésEntreCanton!$E$1:$E$22578,0)),INDEX(DurésEntreCanton!$D$1:$D$22578,MATCH(GL$1&amp;$A91,DurésEntreCanton!$E$1:$E$22578,0)),"-"))</f>
        <v>7801</v>
      </c>
      <c r="GM91" s="3">
        <f>IF(ISNUMBER(MATCH($A91&amp;GM$1,DurésEntreCanton!$E$1:$E$22578,0)),INDEX(DurésEntreCanton!$D$1:$D$22578,MATCH($A91&amp;GM$1,DurésEntreCanton!$E$1:$E$22578,0)),IF(ISNUMBER(MATCH(GM$1&amp;$A91,DurésEntreCanton!$E$1:$E$22578,0)),INDEX(DurésEntreCanton!$D$1:$D$22578,MATCH(GM$1&amp;$A91,DurésEntreCanton!$E$1:$E$22578,0)),"-"))</f>
        <v>2433</v>
      </c>
      <c r="GN91" s="3">
        <f>IF(ISNUMBER(MATCH($A91&amp;GN$1,DurésEntreCanton!$E$1:$E$22578,0)),INDEX(DurésEntreCanton!$D$1:$D$22578,MATCH($A91&amp;GN$1,DurésEntreCanton!$E$1:$E$22578,0)),IF(ISNUMBER(MATCH(GN$1&amp;$A91,DurésEntreCanton!$E$1:$E$22578,0)),INDEX(DurésEntreCanton!$D$1:$D$22578,MATCH(GN$1&amp;$A91,DurésEntreCanton!$E$1:$E$22578,0)),"-"))</f>
        <v>4985</v>
      </c>
      <c r="GO91" s="3">
        <f>IF(ISNUMBER(MATCH($A91&amp;GO$1,DurésEntreCanton!$E$1:$E$22578,0)),INDEX(DurésEntreCanton!$D$1:$D$22578,MATCH($A91&amp;GO$1,DurésEntreCanton!$E$1:$E$22578,0)),IF(ISNUMBER(MATCH(GO$1&amp;$A91,DurésEntreCanton!$E$1:$E$22578,0)),INDEX(DurésEntreCanton!$D$1:$D$22578,MATCH(GO$1&amp;$A91,DurésEntreCanton!$E$1:$E$22578,0)),"-"))</f>
        <v>8551</v>
      </c>
      <c r="GP91" s="3">
        <f>IF(ISNUMBER(MATCH($A91&amp;GP$1,DurésEntreCanton!$E$1:$E$22578,0)),INDEX(DurésEntreCanton!$D$1:$D$22578,MATCH($A91&amp;GP$1,DurésEntreCanton!$E$1:$E$22578,0)),IF(ISNUMBER(MATCH(GP$1&amp;$A91,DurésEntreCanton!$E$1:$E$22578,0)),INDEX(DurésEntreCanton!$D$1:$D$22578,MATCH(GP$1&amp;$A91,DurésEntreCanton!$E$1:$E$22578,0)),"-"))</f>
        <v>6151</v>
      </c>
      <c r="GQ91" s="3">
        <f>IF(ISNUMBER(MATCH($A91&amp;GQ$1,DurésEntreCanton!$E$1:$E$22578,0)),INDEX(DurésEntreCanton!$D$1:$D$22578,MATCH($A91&amp;GQ$1,DurésEntreCanton!$E$1:$E$22578,0)),IF(ISNUMBER(MATCH(GQ$1&amp;$A91,DurésEntreCanton!$E$1:$E$22578,0)),INDEX(DurésEntreCanton!$D$1:$D$22578,MATCH(GQ$1&amp;$A91,DurésEntreCanton!$E$1:$E$22578,0)),"-"))</f>
        <v>8139</v>
      </c>
      <c r="GR91" s="3">
        <f>IF(ISNUMBER(MATCH($A91&amp;GR$1,DurésEntreCanton!$E$1:$E$22578,0)),INDEX(DurésEntreCanton!$D$1:$D$22578,MATCH($A91&amp;GR$1,DurésEntreCanton!$E$1:$E$22578,0)),IF(ISNUMBER(MATCH(GR$1&amp;$A91,DurésEntreCanton!$E$1:$E$22578,0)),INDEX(DurésEntreCanton!$D$1:$D$22578,MATCH(GR$1&amp;$A91,DurésEntreCanton!$E$1:$E$22578,0)),"-"))</f>
        <v>8751</v>
      </c>
      <c r="GS91" s="3">
        <f>IF(ISNUMBER(MATCH($A91&amp;GS$1,DurésEntreCanton!$E$1:$E$22578,0)),INDEX(DurésEntreCanton!$D$1:$D$22578,MATCH($A91&amp;GS$1,DurésEntreCanton!$E$1:$E$22578,0)),IF(ISNUMBER(MATCH(GS$1&amp;$A91,DurésEntreCanton!$E$1:$E$22578,0)),INDEX(DurésEntreCanton!$D$1:$D$22578,MATCH(GS$1&amp;$A91,DurésEntreCanton!$E$1:$E$22578,0)),"-"))</f>
        <v>11617</v>
      </c>
      <c r="GT91" s="3">
        <f>IF(ISNUMBER(MATCH($A91&amp;GT$1,DurésEntreCanton!$E$1:$E$22578,0)),INDEX(DurésEntreCanton!$D$1:$D$22578,MATCH($A91&amp;GT$1,DurésEntreCanton!$E$1:$E$22578,0)),IF(ISNUMBER(MATCH(GT$1&amp;$A91,DurésEntreCanton!$E$1:$E$22578,0)),INDEX(DurésEntreCanton!$D$1:$D$22578,MATCH(GT$1&amp;$A91,DurésEntreCanton!$E$1:$E$22578,0)),"-"))</f>
        <v>7104</v>
      </c>
      <c r="GU91" s="3">
        <f>IF(ISNUMBER(MATCH($A91&amp;GU$1,DurésEntreCanton!$E$1:$E$22578,0)),INDEX(DurésEntreCanton!$D$1:$D$22578,MATCH($A91&amp;GU$1,DurésEntreCanton!$E$1:$E$22578,0)),IF(ISNUMBER(MATCH(GU$1&amp;$A91,DurésEntreCanton!$E$1:$E$22578,0)),INDEX(DurésEntreCanton!$D$1:$D$22578,MATCH(GU$1&amp;$A91,DurésEntreCanton!$E$1:$E$22578,0)),"-"))</f>
        <v>5678</v>
      </c>
      <c r="GV91" s="3">
        <f>IF(ISNUMBER(MATCH($A91&amp;GV$1,DurésEntreCanton!$E$1:$E$22578,0)),INDEX(DurésEntreCanton!$D$1:$D$22578,MATCH($A91&amp;GV$1,DurésEntreCanton!$E$1:$E$22578,0)),IF(ISNUMBER(MATCH(GV$1&amp;$A91,DurésEntreCanton!$E$1:$E$22578,0)),INDEX(DurésEntreCanton!$D$1:$D$22578,MATCH(GV$1&amp;$A91,DurésEntreCanton!$E$1:$E$22578,0)),"-"))</f>
        <v>7279</v>
      </c>
      <c r="GW91" s="3">
        <f>IF(ISNUMBER(MATCH($A91&amp;GW$1,DurésEntreCanton!$E$1:$E$22578,0)),INDEX(DurésEntreCanton!$D$1:$D$22578,MATCH($A91&amp;GW$1,DurésEntreCanton!$E$1:$E$22578,0)),IF(ISNUMBER(MATCH(GW$1&amp;$A91,DurésEntreCanton!$E$1:$E$22578,0)),INDEX(DurésEntreCanton!$D$1:$D$22578,MATCH(GW$1&amp;$A91,DurésEntreCanton!$E$1:$E$22578,0)),"-"))</f>
        <v>10312</v>
      </c>
      <c r="GX91" s="3">
        <f>IF(ISNUMBER(MATCH($A91&amp;GX$1,DurésEntreCanton!$E$1:$E$22578,0)),INDEX(DurésEntreCanton!$D$1:$D$22578,MATCH($A91&amp;GX$1,DurésEntreCanton!$E$1:$E$22578,0)),IF(ISNUMBER(MATCH(GX$1&amp;$A91,DurésEntreCanton!$E$1:$E$22578,0)),INDEX(DurésEntreCanton!$D$1:$D$22578,MATCH(GX$1&amp;$A91,DurésEntreCanton!$E$1:$E$22578,0)),"-"))</f>
        <v>11748</v>
      </c>
      <c r="GY91" s="3">
        <f>IF(ISNUMBER(MATCH($A91&amp;GY$1,DurésEntreCanton!$E$1:$E$22578,0)),INDEX(DurésEntreCanton!$D$1:$D$22578,MATCH($A91&amp;GY$1,DurésEntreCanton!$E$1:$E$22578,0)),IF(ISNUMBER(MATCH(GY$1&amp;$A91,DurésEntreCanton!$E$1:$E$22578,0)),INDEX(DurésEntreCanton!$D$1:$D$22578,MATCH(GY$1&amp;$A91,DurésEntreCanton!$E$1:$E$22578,0)),"-"))</f>
        <v>6560</v>
      </c>
      <c r="GZ91" s="3">
        <f>IF(ISNUMBER(MATCH($A91&amp;GZ$1,DurésEntreCanton!$E$1:$E$22578,0)),INDEX(DurésEntreCanton!$D$1:$D$22578,MATCH($A91&amp;GZ$1,DurésEntreCanton!$E$1:$E$22578,0)),IF(ISNUMBER(MATCH(GZ$1&amp;$A91,DurésEntreCanton!$E$1:$E$22578,0)),INDEX(DurésEntreCanton!$D$1:$D$22578,MATCH(GZ$1&amp;$A91,DurésEntreCanton!$E$1:$E$22578,0)),"-"))</f>
        <v>9692</v>
      </c>
      <c r="HA91" s="3">
        <f>IF(ISNUMBER(MATCH($A91&amp;HA$1,DurésEntreCanton!$E$1:$E$22578,0)),INDEX(DurésEntreCanton!$D$1:$D$22578,MATCH($A91&amp;HA$1,DurésEntreCanton!$E$1:$E$22578,0)),IF(ISNUMBER(MATCH(HA$1&amp;$A91,DurésEntreCanton!$E$1:$E$22578,0)),INDEX(DurésEntreCanton!$D$1:$D$22578,MATCH(HA$1&amp;$A91,DurésEntreCanton!$E$1:$E$22578,0)),"-"))</f>
        <v>30337</v>
      </c>
      <c r="HB91" s="3">
        <f>IF(ISNUMBER(MATCH($A91&amp;HB$1,DurésEntreCanton!$E$1:$E$22578,0)),INDEX(DurésEntreCanton!$D$1:$D$22578,MATCH($A91&amp;HB$1,DurésEntreCanton!$E$1:$E$22578,0)),IF(ISNUMBER(MATCH(HB$1&amp;$A91,DurésEntreCanton!$E$1:$E$22578,0)),INDEX(DurésEntreCanton!$D$1:$D$22578,MATCH(HB$1&amp;$A91,DurésEntreCanton!$E$1:$E$22578,0)),"-"))</f>
        <v>7193</v>
      </c>
      <c r="HC91" s="3">
        <f>IF(ISNUMBER(MATCH($A91&amp;HC$1,DurésEntreCanton!$E$1:$E$22578,0)),INDEX(DurésEntreCanton!$D$1:$D$22578,MATCH($A91&amp;HC$1,DurésEntreCanton!$E$1:$E$22578,0)),IF(ISNUMBER(MATCH(HC$1&amp;$A91,DurésEntreCanton!$E$1:$E$22578,0)),INDEX(DurésEntreCanton!$D$1:$D$22578,MATCH(HC$1&amp;$A91,DurésEntreCanton!$E$1:$E$22578,0)),"-"))</f>
        <v>2294</v>
      </c>
      <c r="HD91" s="3">
        <f>IF(ISNUMBER(MATCH($A91&amp;HD$1,DurésEntreCanton!$E$1:$E$22578,0)),INDEX(DurésEntreCanton!$D$1:$D$22578,MATCH($A91&amp;HD$1,DurésEntreCanton!$E$1:$E$22578,0)),IF(ISNUMBER(MATCH(HD$1&amp;$A91,DurésEntreCanton!$E$1:$E$22578,0)),INDEX(DurésEntreCanton!$D$1:$D$22578,MATCH(HD$1&amp;$A91,DurésEntreCanton!$E$1:$E$22578,0)),"-"))</f>
        <v>7443</v>
      </c>
      <c r="HE91" s="3">
        <f>IF(ISNUMBER(MATCH($A91&amp;HE$1,DurésEntreCanton!$E$1:$E$22578,0)),INDEX(DurésEntreCanton!$D$1:$D$22578,MATCH($A91&amp;HE$1,DurésEntreCanton!$E$1:$E$22578,0)),IF(ISNUMBER(MATCH(HE$1&amp;$A91,DurésEntreCanton!$E$1:$E$22578,0)),INDEX(DurésEntreCanton!$D$1:$D$22578,MATCH(HE$1&amp;$A91,DurésEntreCanton!$E$1:$E$22578,0)),"-"))</f>
        <v>9745</v>
      </c>
      <c r="HF91" s="3">
        <f>IF(ISNUMBER(MATCH($A91&amp;HF$1,DurésEntreCanton!$E$1:$E$22578,0)),INDEX(DurésEntreCanton!$D$1:$D$22578,MATCH($A91&amp;HF$1,DurésEntreCanton!$E$1:$E$22578,0)),IF(ISNUMBER(MATCH(HF$1&amp;$A91,DurésEntreCanton!$E$1:$E$22578,0)),INDEX(DurésEntreCanton!$D$1:$D$22578,MATCH(HF$1&amp;$A91,DurésEntreCanton!$E$1:$E$22578,0)),"-"))</f>
        <v>10251</v>
      </c>
    </row>
    <row r="92" spans="1:214">
      <c r="A92" s="5" t="s">
        <v>106</v>
      </c>
      <c r="B92" s="3">
        <f>IF(ISNUMBER(MATCH($A92&amp;B$1,DurésEntreCanton!$E$1:$E$22578,0)),INDEX(DurésEntreCanton!$D$1:$D$22578,MATCH($A92&amp;B$1,DurésEntreCanton!$E$1:$E$22578,0)),IF(ISNUMBER(MATCH(B$1&amp;$A92,DurésEntreCanton!$E$1:$E$22578,0)),INDEX(DurésEntreCanton!$D$1:$D$22578,MATCH(B$1&amp;$A92,DurésEntreCanton!$E$1:$E$22578,0)),"-"))</f>
        <v>10221</v>
      </c>
      <c r="C92" s="3">
        <f>IF(ISNUMBER(MATCH($A92&amp;C$1,DurésEntreCanton!$E$1:$E$22578,0)),INDEX(DurésEntreCanton!$D$1:$D$22578,MATCH($A92&amp;C$1,DurésEntreCanton!$E$1:$E$22578,0)),IF(ISNUMBER(MATCH(C$1&amp;$A92,DurésEntreCanton!$E$1:$E$22578,0)),INDEX(DurésEntreCanton!$D$1:$D$22578,MATCH(C$1&amp;$A92,DurésEntreCanton!$E$1:$E$22578,0)),"-"))</f>
        <v>13397</v>
      </c>
      <c r="D92" s="3">
        <f>IF(ISNUMBER(MATCH($A92&amp;D$1,DurésEntreCanton!$E$1:$E$22578,0)),INDEX(DurésEntreCanton!$D$1:$D$22578,MATCH($A92&amp;D$1,DurésEntreCanton!$E$1:$E$22578,0)),IF(ISNUMBER(MATCH(D$1&amp;$A92,DurésEntreCanton!$E$1:$E$22578,0)),INDEX(DurésEntreCanton!$D$1:$D$22578,MATCH(D$1&amp;$A92,DurésEntreCanton!$E$1:$E$22578,0)),"-"))</f>
        <v>9532</v>
      </c>
      <c r="E92" s="3">
        <f>IF(ISNUMBER(MATCH($A92&amp;E$1,DurésEntreCanton!$E$1:$E$22578,0)),INDEX(DurésEntreCanton!$D$1:$D$22578,MATCH($A92&amp;E$1,DurésEntreCanton!$E$1:$E$22578,0)),IF(ISNUMBER(MATCH(E$1&amp;$A92,DurésEntreCanton!$E$1:$E$22578,0)),INDEX(DurésEntreCanton!$D$1:$D$22578,MATCH(E$1&amp;$A92,DurésEntreCanton!$E$1:$E$22578,0)),"-"))</f>
        <v>10580</v>
      </c>
      <c r="F92" s="3">
        <f>IF(ISNUMBER(MATCH($A92&amp;F$1,DurésEntreCanton!$E$1:$E$22578,0)),INDEX(DurésEntreCanton!$D$1:$D$22578,MATCH($A92&amp;F$1,DurésEntreCanton!$E$1:$E$22578,0)),IF(ISNUMBER(MATCH(F$1&amp;$A92,DurésEntreCanton!$E$1:$E$22578,0)),INDEX(DurésEntreCanton!$D$1:$D$22578,MATCH(F$1&amp;$A92,DurésEntreCanton!$E$1:$E$22578,0)),"-"))</f>
        <v>7479</v>
      </c>
      <c r="G92" s="3">
        <f>IF(ISNUMBER(MATCH($A92&amp;G$1,DurésEntreCanton!$E$1:$E$22578,0)),INDEX(DurésEntreCanton!$D$1:$D$22578,MATCH($A92&amp;G$1,DurésEntreCanton!$E$1:$E$22578,0)),IF(ISNUMBER(MATCH(G$1&amp;$A92,DurésEntreCanton!$E$1:$E$22578,0)),INDEX(DurésEntreCanton!$D$1:$D$22578,MATCH(G$1&amp;$A92,DurésEntreCanton!$E$1:$E$22578,0)),"-"))</f>
        <v>9725</v>
      </c>
      <c r="H92" s="3">
        <f>IF(ISNUMBER(MATCH($A92&amp;H$1,DurésEntreCanton!$E$1:$E$22578,0)),INDEX(DurésEntreCanton!$D$1:$D$22578,MATCH($A92&amp;H$1,DurésEntreCanton!$E$1:$E$22578,0)),IF(ISNUMBER(MATCH(H$1&amp;$A92,DurésEntreCanton!$E$1:$E$22578,0)),INDEX(DurésEntreCanton!$D$1:$D$22578,MATCH(H$1&amp;$A92,DurésEntreCanton!$E$1:$E$22578,0)),"-"))</f>
        <v>11898</v>
      </c>
      <c r="I92" s="3">
        <f>IF(ISNUMBER(MATCH($A92&amp;I$1,DurésEntreCanton!$E$1:$E$22578,0)),INDEX(DurésEntreCanton!$D$1:$D$22578,MATCH($A92&amp;I$1,DurésEntreCanton!$E$1:$E$22578,0)),IF(ISNUMBER(MATCH(I$1&amp;$A92,DurésEntreCanton!$E$1:$E$22578,0)),INDEX(DurésEntreCanton!$D$1:$D$22578,MATCH(I$1&amp;$A92,DurésEntreCanton!$E$1:$E$22578,0)),"-"))</f>
        <v>5596</v>
      </c>
      <c r="J92" s="3">
        <f>IF(ISNUMBER(MATCH($A92&amp;J$1,DurésEntreCanton!$E$1:$E$22578,0)),INDEX(DurésEntreCanton!$D$1:$D$22578,MATCH($A92&amp;J$1,DurésEntreCanton!$E$1:$E$22578,0)),IF(ISNUMBER(MATCH(J$1&amp;$A92,DurésEntreCanton!$E$1:$E$22578,0)),INDEX(DurésEntreCanton!$D$1:$D$22578,MATCH(J$1&amp;$A92,DurésEntreCanton!$E$1:$E$22578,0)),"-"))</f>
        <v>10542</v>
      </c>
      <c r="K92" s="3">
        <f>IF(ISNUMBER(MATCH($A92&amp;K$1,DurésEntreCanton!$E$1:$E$22578,0)),INDEX(DurésEntreCanton!$D$1:$D$22578,MATCH($A92&amp;K$1,DurésEntreCanton!$E$1:$E$22578,0)),IF(ISNUMBER(MATCH(K$1&amp;$A92,DurésEntreCanton!$E$1:$E$22578,0)),INDEX(DurésEntreCanton!$D$1:$D$22578,MATCH(K$1&amp;$A92,DurésEntreCanton!$E$1:$E$22578,0)),"-"))</f>
        <v>8306</v>
      </c>
      <c r="L92" s="3">
        <f>IF(ISNUMBER(MATCH($A92&amp;L$1,DurésEntreCanton!$E$1:$E$22578,0)),INDEX(DurésEntreCanton!$D$1:$D$22578,MATCH($A92&amp;L$1,DurésEntreCanton!$E$1:$E$22578,0)),IF(ISNUMBER(MATCH(L$1&amp;$A92,DurésEntreCanton!$E$1:$E$22578,0)),INDEX(DurésEntreCanton!$D$1:$D$22578,MATCH(L$1&amp;$A92,DurésEntreCanton!$E$1:$E$22578,0)),"-"))</f>
        <v>12269</v>
      </c>
      <c r="M92" s="3">
        <f>IF(ISNUMBER(MATCH($A92&amp;M$1,DurésEntreCanton!$E$1:$E$22578,0)),INDEX(DurésEntreCanton!$D$1:$D$22578,MATCH($A92&amp;M$1,DurésEntreCanton!$E$1:$E$22578,0)),IF(ISNUMBER(MATCH(M$1&amp;$A92,DurésEntreCanton!$E$1:$E$22578,0)),INDEX(DurésEntreCanton!$D$1:$D$22578,MATCH(M$1&amp;$A92,DurésEntreCanton!$E$1:$E$22578,0)),"-"))</f>
        <v>5831</v>
      </c>
      <c r="N92" s="3">
        <f>IF(ISNUMBER(MATCH($A92&amp;N$1,DurésEntreCanton!$E$1:$E$22578,0)),INDEX(DurésEntreCanton!$D$1:$D$22578,MATCH($A92&amp;N$1,DurésEntreCanton!$E$1:$E$22578,0)),IF(ISNUMBER(MATCH(N$1&amp;$A92,DurésEntreCanton!$E$1:$E$22578,0)),INDEX(DurésEntreCanton!$D$1:$D$22578,MATCH(N$1&amp;$A92,DurésEntreCanton!$E$1:$E$22578,0)),"-"))</f>
        <v>8521</v>
      </c>
      <c r="O92" s="3">
        <f>IF(ISNUMBER(MATCH($A92&amp;O$1,DurésEntreCanton!$E$1:$E$22578,0)),INDEX(DurésEntreCanton!$D$1:$D$22578,MATCH($A92&amp;O$1,DurésEntreCanton!$E$1:$E$22578,0)),IF(ISNUMBER(MATCH(O$1&amp;$A92,DurésEntreCanton!$E$1:$E$22578,0)),INDEX(DurésEntreCanton!$D$1:$D$22578,MATCH(O$1&amp;$A92,DurésEntreCanton!$E$1:$E$22578,0)),"-"))</f>
        <v>14179</v>
      </c>
      <c r="P92" s="3">
        <f>IF(ISNUMBER(MATCH($A92&amp;P$1,DurésEntreCanton!$E$1:$E$22578,0)),INDEX(DurésEntreCanton!$D$1:$D$22578,MATCH($A92&amp;P$1,DurésEntreCanton!$E$1:$E$22578,0)),IF(ISNUMBER(MATCH(P$1&amp;$A92,DurésEntreCanton!$E$1:$E$22578,0)),INDEX(DurésEntreCanton!$D$1:$D$22578,MATCH(P$1&amp;$A92,DurésEntreCanton!$E$1:$E$22578,0)),"-"))</f>
        <v>12370</v>
      </c>
      <c r="Q92" s="3">
        <f>IF(ISNUMBER(MATCH($A92&amp;Q$1,DurésEntreCanton!$E$1:$E$22578,0)),INDEX(DurésEntreCanton!$D$1:$D$22578,MATCH($A92&amp;Q$1,DurésEntreCanton!$E$1:$E$22578,0)),IF(ISNUMBER(MATCH(Q$1&amp;$A92,DurésEntreCanton!$E$1:$E$22578,0)),INDEX(DurésEntreCanton!$D$1:$D$22578,MATCH(Q$1&amp;$A92,DurésEntreCanton!$E$1:$E$22578,0)),"-"))</f>
        <v>14285</v>
      </c>
      <c r="R92" s="3">
        <f>IF(ISNUMBER(MATCH($A92&amp;R$1,DurésEntreCanton!$E$1:$E$22578,0)),INDEX(DurésEntreCanton!$D$1:$D$22578,MATCH($A92&amp;R$1,DurésEntreCanton!$E$1:$E$22578,0)),IF(ISNUMBER(MATCH(R$1&amp;$A92,DurésEntreCanton!$E$1:$E$22578,0)),INDEX(DurésEntreCanton!$D$1:$D$22578,MATCH(R$1&amp;$A92,DurésEntreCanton!$E$1:$E$22578,0)),"-"))</f>
        <v>15406</v>
      </c>
      <c r="S92" s="3">
        <f>IF(ISNUMBER(MATCH($A92&amp;S$1,DurésEntreCanton!$E$1:$E$22578,0)),INDEX(DurésEntreCanton!$D$1:$D$22578,MATCH($A92&amp;S$1,DurésEntreCanton!$E$1:$E$22578,0)),IF(ISNUMBER(MATCH(S$1&amp;$A92,DurésEntreCanton!$E$1:$E$22578,0)),INDEX(DurésEntreCanton!$D$1:$D$22578,MATCH(S$1&amp;$A92,DurésEntreCanton!$E$1:$E$22578,0)),"-"))</f>
        <v>2819</v>
      </c>
      <c r="T92" s="3">
        <f>IF(ISNUMBER(MATCH($A92&amp;T$1,DurésEntreCanton!$E$1:$E$22578,0)),INDEX(DurésEntreCanton!$D$1:$D$22578,MATCH($A92&amp;T$1,DurésEntreCanton!$E$1:$E$22578,0)),IF(ISNUMBER(MATCH(T$1&amp;$A92,DurésEntreCanton!$E$1:$E$22578,0)),INDEX(DurésEntreCanton!$D$1:$D$22578,MATCH(T$1&amp;$A92,DurésEntreCanton!$E$1:$E$22578,0)),"-"))</f>
        <v>4885</v>
      </c>
      <c r="U92" s="3">
        <f>IF(ISNUMBER(MATCH($A92&amp;U$1,DurésEntreCanton!$E$1:$E$22578,0)),INDEX(DurésEntreCanton!$D$1:$D$22578,MATCH($A92&amp;U$1,DurésEntreCanton!$E$1:$E$22578,0)),IF(ISNUMBER(MATCH(U$1&amp;$A92,DurésEntreCanton!$E$1:$E$22578,0)),INDEX(DurésEntreCanton!$D$1:$D$22578,MATCH(U$1&amp;$A92,DurésEntreCanton!$E$1:$E$22578,0)),"-"))</f>
        <v>11949</v>
      </c>
      <c r="V92" s="3">
        <f>IF(ISNUMBER(MATCH($A92&amp;V$1,DurésEntreCanton!$E$1:$E$22578,0)),INDEX(DurésEntreCanton!$D$1:$D$22578,MATCH($A92&amp;V$1,DurésEntreCanton!$E$1:$E$22578,0)),IF(ISNUMBER(MATCH(V$1&amp;$A92,DurésEntreCanton!$E$1:$E$22578,0)),INDEX(DurésEntreCanton!$D$1:$D$22578,MATCH(V$1&amp;$A92,DurésEntreCanton!$E$1:$E$22578,0)),"-"))</f>
        <v>9505</v>
      </c>
      <c r="W92" s="3">
        <f>IF(ISNUMBER(MATCH($A92&amp;W$1,DurésEntreCanton!$E$1:$E$22578,0)),INDEX(DurésEntreCanton!$D$1:$D$22578,MATCH($A92&amp;W$1,DurésEntreCanton!$E$1:$E$22578,0)),IF(ISNUMBER(MATCH(W$1&amp;$A92,DurésEntreCanton!$E$1:$E$22578,0)),INDEX(DurésEntreCanton!$D$1:$D$22578,MATCH(W$1&amp;$A92,DurésEntreCanton!$E$1:$E$22578,0)),"-"))</f>
        <v>9174</v>
      </c>
      <c r="X92" s="3">
        <f>IF(ISNUMBER(MATCH($A92&amp;X$1,DurésEntreCanton!$E$1:$E$22578,0)),INDEX(DurésEntreCanton!$D$1:$D$22578,MATCH($A92&amp;X$1,DurésEntreCanton!$E$1:$E$22578,0)),IF(ISNUMBER(MATCH(X$1&amp;$A92,DurésEntreCanton!$E$1:$E$22578,0)),INDEX(DurésEntreCanton!$D$1:$D$22578,MATCH(X$1&amp;$A92,DurésEntreCanton!$E$1:$E$22578,0)),"-"))</f>
        <v>13005</v>
      </c>
      <c r="Y92" s="3">
        <f>IF(ISNUMBER(MATCH($A92&amp;Y$1,DurésEntreCanton!$E$1:$E$22578,0)),INDEX(DurésEntreCanton!$D$1:$D$22578,MATCH($A92&amp;Y$1,DurésEntreCanton!$E$1:$E$22578,0)),IF(ISNUMBER(MATCH(Y$1&amp;$A92,DurésEntreCanton!$E$1:$E$22578,0)),INDEX(DurésEntreCanton!$D$1:$D$22578,MATCH(Y$1&amp;$A92,DurésEntreCanton!$E$1:$E$22578,0)),"-"))</f>
        <v>12595</v>
      </c>
      <c r="Z92" s="3">
        <f>IF(ISNUMBER(MATCH($A92&amp;Z$1,DurésEntreCanton!$E$1:$E$22578,0)),INDEX(DurésEntreCanton!$D$1:$D$22578,MATCH($A92&amp;Z$1,DurésEntreCanton!$E$1:$E$22578,0)),IF(ISNUMBER(MATCH(Z$1&amp;$A92,DurésEntreCanton!$E$1:$E$22578,0)),INDEX(DurésEntreCanton!$D$1:$D$22578,MATCH(Z$1&amp;$A92,DurésEntreCanton!$E$1:$E$22578,0)),"-"))</f>
        <v>12390</v>
      </c>
      <c r="AA92" s="3">
        <f>IF(ISNUMBER(MATCH($A92&amp;AA$1,DurésEntreCanton!$E$1:$E$22578,0)),INDEX(DurésEntreCanton!$D$1:$D$22578,MATCH($A92&amp;AA$1,DurésEntreCanton!$E$1:$E$22578,0)),IF(ISNUMBER(MATCH(AA$1&amp;$A92,DurésEntreCanton!$E$1:$E$22578,0)),INDEX(DurésEntreCanton!$D$1:$D$22578,MATCH(AA$1&amp;$A92,DurésEntreCanton!$E$1:$E$22578,0)),"-"))</f>
        <v>5360</v>
      </c>
      <c r="AB92" s="3">
        <f>IF(ISNUMBER(MATCH($A92&amp;AB$1,DurésEntreCanton!$E$1:$E$22578,0)),INDEX(DurésEntreCanton!$D$1:$D$22578,MATCH($A92&amp;AB$1,DurésEntreCanton!$E$1:$E$22578,0)),IF(ISNUMBER(MATCH(AB$1&amp;$A92,DurésEntreCanton!$E$1:$E$22578,0)),INDEX(DurésEntreCanton!$D$1:$D$22578,MATCH(AB$1&amp;$A92,DurésEntreCanton!$E$1:$E$22578,0)),"-"))</f>
        <v>13561</v>
      </c>
      <c r="AC92" s="3">
        <f>IF(ISNUMBER(MATCH($A92&amp;AC$1,DurésEntreCanton!$E$1:$E$22578,0)),INDEX(DurésEntreCanton!$D$1:$D$22578,MATCH($A92&amp;AC$1,DurésEntreCanton!$E$1:$E$22578,0)),IF(ISNUMBER(MATCH(AC$1&amp;$A92,DurésEntreCanton!$E$1:$E$22578,0)),INDEX(DurésEntreCanton!$D$1:$D$22578,MATCH(AC$1&amp;$A92,DurésEntreCanton!$E$1:$E$22578,0)),"-"))</f>
        <v>6560</v>
      </c>
      <c r="AD92" s="3">
        <f>IF(ISNUMBER(MATCH($A92&amp;AD$1,DurésEntreCanton!$E$1:$E$22578,0)),INDEX(DurésEntreCanton!$D$1:$D$22578,MATCH($A92&amp;AD$1,DurésEntreCanton!$E$1:$E$22578,0)),IF(ISNUMBER(MATCH(AD$1&amp;$A92,DurésEntreCanton!$E$1:$E$22578,0)),INDEX(DurésEntreCanton!$D$1:$D$22578,MATCH(AD$1&amp;$A92,DurésEntreCanton!$E$1:$E$22578,0)),"-"))</f>
        <v>15574</v>
      </c>
      <c r="AE92" s="3">
        <f>IF(ISNUMBER(MATCH($A92&amp;AE$1,DurésEntreCanton!$E$1:$E$22578,0)),INDEX(DurésEntreCanton!$D$1:$D$22578,MATCH($A92&amp;AE$1,DurésEntreCanton!$E$1:$E$22578,0)),IF(ISNUMBER(MATCH(AE$1&amp;$A92,DurésEntreCanton!$E$1:$E$22578,0)),INDEX(DurésEntreCanton!$D$1:$D$22578,MATCH(AE$1&amp;$A92,DurésEntreCanton!$E$1:$E$22578,0)),"-"))</f>
        <v>9808</v>
      </c>
      <c r="AF92" s="3">
        <f>IF(ISNUMBER(MATCH($A92&amp;AF$1,DurésEntreCanton!$E$1:$E$22578,0)),INDEX(DurésEntreCanton!$D$1:$D$22578,MATCH($A92&amp;AF$1,DurésEntreCanton!$E$1:$E$22578,0)),IF(ISNUMBER(MATCH(AF$1&amp;$A92,DurésEntreCanton!$E$1:$E$22578,0)),INDEX(DurésEntreCanton!$D$1:$D$22578,MATCH(AF$1&amp;$A92,DurésEntreCanton!$E$1:$E$22578,0)),"-"))</f>
        <v>12491</v>
      </c>
      <c r="AG92" s="3">
        <f>IF(ISNUMBER(MATCH($A92&amp;AG$1,DurésEntreCanton!$E$1:$E$22578,0)),INDEX(DurésEntreCanton!$D$1:$D$22578,MATCH($A92&amp;AG$1,DurésEntreCanton!$E$1:$E$22578,0)),IF(ISNUMBER(MATCH(AG$1&amp;$A92,DurésEntreCanton!$E$1:$E$22578,0)),INDEX(DurésEntreCanton!$D$1:$D$22578,MATCH(AG$1&amp;$A92,DurésEntreCanton!$E$1:$E$22578,0)),"-"))</f>
        <v>14280</v>
      </c>
      <c r="AH92" s="3">
        <f>IF(ISNUMBER(MATCH($A92&amp;AH$1,DurésEntreCanton!$E$1:$E$22578,0)),INDEX(DurésEntreCanton!$D$1:$D$22578,MATCH($A92&amp;AH$1,DurésEntreCanton!$E$1:$E$22578,0)),IF(ISNUMBER(MATCH(AH$1&amp;$A92,DurésEntreCanton!$E$1:$E$22578,0)),INDEX(DurésEntreCanton!$D$1:$D$22578,MATCH(AH$1&amp;$A92,DurésEntreCanton!$E$1:$E$22578,0)),"-"))</f>
        <v>8353</v>
      </c>
      <c r="AI92" s="3">
        <f>IF(ISNUMBER(MATCH($A92&amp;AI$1,DurésEntreCanton!$E$1:$E$22578,0)),INDEX(DurésEntreCanton!$D$1:$D$22578,MATCH($A92&amp;AI$1,DurésEntreCanton!$E$1:$E$22578,0)),IF(ISNUMBER(MATCH(AI$1&amp;$A92,DurésEntreCanton!$E$1:$E$22578,0)),INDEX(DurésEntreCanton!$D$1:$D$22578,MATCH(AI$1&amp;$A92,DurésEntreCanton!$E$1:$E$22578,0)),"-"))</f>
        <v>7581</v>
      </c>
      <c r="AJ92" s="3">
        <f>IF(ISNUMBER(MATCH($A92&amp;AJ$1,DurésEntreCanton!$E$1:$E$22578,0)),INDEX(DurésEntreCanton!$D$1:$D$22578,MATCH($A92&amp;AJ$1,DurésEntreCanton!$E$1:$E$22578,0)),IF(ISNUMBER(MATCH(AJ$1&amp;$A92,DurésEntreCanton!$E$1:$E$22578,0)),INDEX(DurésEntreCanton!$D$1:$D$22578,MATCH(AJ$1&amp;$A92,DurésEntreCanton!$E$1:$E$22578,0)),"-"))</f>
        <v>11866</v>
      </c>
      <c r="AK92" s="3">
        <f>IF(ISNUMBER(MATCH($A92&amp;AK$1,DurésEntreCanton!$E$1:$E$22578,0)),INDEX(DurésEntreCanton!$D$1:$D$22578,MATCH($A92&amp;AK$1,DurésEntreCanton!$E$1:$E$22578,0)),IF(ISNUMBER(MATCH(AK$1&amp;$A92,DurésEntreCanton!$E$1:$E$22578,0)),INDEX(DurésEntreCanton!$D$1:$D$22578,MATCH(AK$1&amp;$A92,DurésEntreCanton!$E$1:$E$22578,0)),"-"))</f>
        <v>0</v>
      </c>
      <c r="AL92" s="3">
        <f>IF(ISNUMBER(MATCH($A92&amp;AL$1,DurésEntreCanton!$E$1:$E$22578,0)),INDEX(DurésEntreCanton!$D$1:$D$22578,MATCH($A92&amp;AL$1,DurésEntreCanton!$E$1:$E$22578,0)),IF(ISNUMBER(MATCH(AL$1&amp;$A92,DurésEntreCanton!$E$1:$E$22578,0)),INDEX(DurésEntreCanton!$D$1:$D$22578,MATCH(AL$1&amp;$A92,DurésEntreCanton!$E$1:$E$22578,0)),"-"))</f>
        <v>12898</v>
      </c>
      <c r="AM92" s="3">
        <f>IF(ISNUMBER(MATCH($A92&amp;AM$1,DurésEntreCanton!$E$1:$E$22578,0)),INDEX(DurésEntreCanton!$D$1:$D$22578,MATCH($A92&amp;AM$1,DurésEntreCanton!$E$1:$E$22578,0)),IF(ISNUMBER(MATCH(AM$1&amp;$A92,DurésEntreCanton!$E$1:$E$22578,0)),INDEX(DurésEntreCanton!$D$1:$D$22578,MATCH(AM$1&amp;$A92,DurésEntreCanton!$E$1:$E$22578,0)),"-"))</f>
        <v>9253</v>
      </c>
      <c r="AN92" s="3">
        <f>IF(ISNUMBER(MATCH($A92&amp;AN$1,DurésEntreCanton!$E$1:$E$22578,0)),INDEX(DurésEntreCanton!$D$1:$D$22578,MATCH($A92&amp;AN$1,DurésEntreCanton!$E$1:$E$22578,0)),IF(ISNUMBER(MATCH(AN$1&amp;$A92,DurésEntreCanton!$E$1:$E$22578,0)),INDEX(DurésEntreCanton!$D$1:$D$22578,MATCH(AN$1&amp;$A92,DurésEntreCanton!$E$1:$E$22578,0)),"-"))</f>
        <v>7744</v>
      </c>
      <c r="AO92" s="3">
        <f>IF(ISNUMBER(MATCH($A92&amp;AO$1,DurésEntreCanton!$E$1:$E$22578,0)),INDEX(DurésEntreCanton!$D$1:$D$22578,MATCH($A92&amp;AO$1,DurésEntreCanton!$E$1:$E$22578,0)),IF(ISNUMBER(MATCH(AO$1&amp;$A92,DurésEntreCanton!$E$1:$E$22578,0)),INDEX(DurésEntreCanton!$D$1:$D$22578,MATCH(AO$1&amp;$A92,DurésEntreCanton!$E$1:$E$22578,0)),"-"))</f>
        <v>5258</v>
      </c>
      <c r="AP92" s="3">
        <f>IF(ISNUMBER(MATCH($A92&amp;AP$1,DurésEntreCanton!$E$1:$E$22578,0)),INDEX(DurésEntreCanton!$D$1:$D$22578,MATCH($A92&amp;AP$1,DurésEntreCanton!$E$1:$E$22578,0)),IF(ISNUMBER(MATCH(AP$1&amp;$A92,DurésEntreCanton!$E$1:$E$22578,0)),INDEX(DurésEntreCanton!$D$1:$D$22578,MATCH(AP$1&amp;$A92,DurésEntreCanton!$E$1:$E$22578,0)),"-"))</f>
        <v>5736</v>
      </c>
      <c r="AQ92" s="3">
        <f>IF(ISNUMBER(MATCH($A92&amp;AQ$1,DurésEntreCanton!$E$1:$E$22578,0)),INDEX(DurésEntreCanton!$D$1:$D$22578,MATCH($A92&amp;AQ$1,DurésEntreCanton!$E$1:$E$22578,0)),IF(ISNUMBER(MATCH(AQ$1&amp;$A92,DurésEntreCanton!$E$1:$E$22578,0)),INDEX(DurésEntreCanton!$D$1:$D$22578,MATCH(AQ$1&amp;$A92,DurésEntreCanton!$E$1:$E$22578,0)),"-"))</f>
        <v>7786</v>
      </c>
      <c r="AR92" s="3">
        <f>IF(ISNUMBER(MATCH($A92&amp;AR$1,DurésEntreCanton!$E$1:$E$22578,0)),INDEX(DurésEntreCanton!$D$1:$D$22578,MATCH($A92&amp;AR$1,DurésEntreCanton!$E$1:$E$22578,0)),IF(ISNUMBER(MATCH(AR$1&amp;$A92,DurésEntreCanton!$E$1:$E$22578,0)),INDEX(DurésEntreCanton!$D$1:$D$22578,MATCH(AR$1&amp;$A92,DurésEntreCanton!$E$1:$E$22578,0)),"-"))</f>
        <v>6310</v>
      </c>
      <c r="AS92" s="3">
        <f>IF(ISNUMBER(MATCH($A92&amp;AS$1,DurésEntreCanton!$E$1:$E$22578,0)),INDEX(DurésEntreCanton!$D$1:$D$22578,MATCH($A92&amp;AS$1,DurésEntreCanton!$E$1:$E$22578,0)),IF(ISNUMBER(MATCH(AS$1&amp;$A92,DurésEntreCanton!$E$1:$E$22578,0)),INDEX(DurésEntreCanton!$D$1:$D$22578,MATCH(AS$1&amp;$A92,DurésEntreCanton!$E$1:$E$22578,0)),"-"))</f>
        <v>2662</v>
      </c>
      <c r="AT92" s="3">
        <f>IF(ISNUMBER(MATCH($A92&amp;AT$1,DurésEntreCanton!$E$1:$E$22578,0)),INDEX(DurésEntreCanton!$D$1:$D$22578,MATCH($A92&amp;AT$1,DurésEntreCanton!$E$1:$E$22578,0)),IF(ISNUMBER(MATCH(AT$1&amp;$A92,DurésEntreCanton!$E$1:$E$22578,0)),INDEX(DurésEntreCanton!$D$1:$D$22578,MATCH(AT$1&amp;$A92,DurésEntreCanton!$E$1:$E$22578,0)),"-"))</f>
        <v>6939</v>
      </c>
      <c r="AU92" s="3">
        <f>IF(ISNUMBER(MATCH($A92&amp;AU$1,DurésEntreCanton!$E$1:$E$22578,0)),INDEX(DurésEntreCanton!$D$1:$D$22578,MATCH($A92&amp;AU$1,DurésEntreCanton!$E$1:$E$22578,0)),IF(ISNUMBER(MATCH(AU$1&amp;$A92,DurésEntreCanton!$E$1:$E$22578,0)),INDEX(DurésEntreCanton!$D$1:$D$22578,MATCH(AU$1&amp;$A92,DurésEntreCanton!$E$1:$E$22578,0)),"-"))</f>
        <v>6689</v>
      </c>
      <c r="AV92" s="3">
        <f>IF(ISNUMBER(MATCH($A92&amp;AV$1,DurésEntreCanton!$E$1:$E$22578,0)),INDEX(DurésEntreCanton!$D$1:$D$22578,MATCH($A92&amp;AV$1,DurésEntreCanton!$E$1:$E$22578,0)),IF(ISNUMBER(MATCH(AV$1&amp;$A92,DurésEntreCanton!$E$1:$E$22578,0)),INDEX(DurésEntreCanton!$D$1:$D$22578,MATCH(AV$1&amp;$A92,DurésEntreCanton!$E$1:$E$22578,0)),"-"))</f>
        <v>4914</v>
      </c>
      <c r="AW92" s="3">
        <f>IF(ISNUMBER(MATCH($A92&amp;AW$1,DurésEntreCanton!$E$1:$E$22578,0)),INDEX(DurésEntreCanton!$D$1:$D$22578,MATCH($A92&amp;AW$1,DurésEntreCanton!$E$1:$E$22578,0)),IF(ISNUMBER(MATCH(AW$1&amp;$A92,DurésEntreCanton!$E$1:$E$22578,0)),INDEX(DurésEntreCanton!$D$1:$D$22578,MATCH(AW$1&amp;$A92,DurésEntreCanton!$E$1:$E$22578,0)),"-"))</f>
        <v>10501</v>
      </c>
      <c r="AX92" s="3">
        <f>IF(ISNUMBER(MATCH($A92&amp;AX$1,DurésEntreCanton!$E$1:$E$22578,0)),INDEX(DurésEntreCanton!$D$1:$D$22578,MATCH($A92&amp;AX$1,DurésEntreCanton!$E$1:$E$22578,0)),IF(ISNUMBER(MATCH(AX$1&amp;$A92,DurésEntreCanton!$E$1:$E$22578,0)),INDEX(DurésEntreCanton!$D$1:$D$22578,MATCH(AX$1&amp;$A92,DurésEntreCanton!$E$1:$E$22578,0)),"-"))</f>
        <v>2663</v>
      </c>
      <c r="AY92" s="3">
        <f>IF(ISNUMBER(MATCH($A92&amp;AY$1,DurésEntreCanton!$E$1:$E$22578,0)),INDEX(DurésEntreCanton!$D$1:$D$22578,MATCH($A92&amp;AY$1,DurésEntreCanton!$E$1:$E$22578,0)),IF(ISNUMBER(MATCH(AY$1&amp;$A92,DurésEntreCanton!$E$1:$E$22578,0)),INDEX(DurésEntreCanton!$D$1:$D$22578,MATCH(AY$1&amp;$A92,DurésEntreCanton!$E$1:$E$22578,0)),"-"))</f>
        <v>7593</v>
      </c>
      <c r="AZ92" s="3">
        <f>IF(ISNUMBER(MATCH($A92&amp;AZ$1,DurésEntreCanton!$E$1:$E$22578,0)),INDEX(DurésEntreCanton!$D$1:$D$22578,MATCH($A92&amp;AZ$1,DurésEntreCanton!$E$1:$E$22578,0)),IF(ISNUMBER(MATCH(AZ$1&amp;$A92,DurésEntreCanton!$E$1:$E$22578,0)),INDEX(DurésEntreCanton!$D$1:$D$22578,MATCH(AZ$1&amp;$A92,DurésEntreCanton!$E$1:$E$22578,0)),"-"))</f>
        <v>4933</v>
      </c>
      <c r="BA92" s="3">
        <f>IF(ISNUMBER(MATCH($A92&amp;BA$1,DurésEntreCanton!$E$1:$E$22578,0)),INDEX(DurésEntreCanton!$D$1:$D$22578,MATCH($A92&amp;BA$1,DurésEntreCanton!$E$1:$E$22578,0)),IF(ISNUMBER(MATCH(BA$1&amp;$A92,DurésEntreCanton!$E$1:$E$22578,0)),INDEX(DurésEntreCanton!$D$1:$D$22578,MATCH(BA$1&amp;$A92,DurésEntreCanton!$E$1:$E$22578,0)),"-"))</f>
        <v>7891</v>
      </c>
      <c r="BB92" s="3">
        <f>IF(ISNUMBER(MATCH($A92&amp;BB$1,DurésEntreCanton!$E$1:$E$22578,0)),INDEX(DurésEntreCanton!$D$1:$D$22578,MATCH($A92&amp;BB$1,DurésEntreCanton!$E$1:$E$22578,0)),IF(ISNUMBER(MATCH(BB$1&amp;$A92,DurésEntreCanton!$E$1:$E$22578,0)),INDEX(DurésEntreCanton!$D$1:$D$22578,MATCH(BB$1&amp;$A92,DurésEntreCanton!$E$1:$E$22578,0)),"-"))</f>
        <v>7552</v>
      </c>
      <c r="BC92" s="3">
        <f>IF(ISNUMBER(MATCH($A92&amp;BC$1,DurésEntreCanton!$E$1:$E$22578,0)),INDEX(DurésEntreCanton!$D$1:$D$22578,MATCH($A92&amp;BC$1,DurésEntreCanton!$E$1:$E$22578,0)),IF(ISNUMBER(MATCH(BC$1&amp;$A92,DurésEntreCanton!$E$1:$E$22578,0)),INDEX(DurésEntreCanton!$D$1:$D$22578,MATCH(BC$1&amp;$A92,DurésEntreCanton!$E$1:$E$22578,0)),"-"))</f>
        <v>3822</v>
      </c>
      <c r="BD92" s="3">
        <f>IF(ISNUMBER(MATCH($A92&amp;BD$1,DurésEntreCanton!$E$1:$E$22578,0)),INDEX(DurésEntreCanton!$D$1:$D$22578,MATCH($A92&amp;BD$1,DurésEntreCanton!$E$1:$E$22578,0)),IF(ISNUMBER(MATCH(BD$1&amp;$A92,DurésEntreCanton!$E$1:$E$22578,0)),INDEX(DurésEntreCanton!$D$1:$D$22578,MATCH(BD$1&amp;$A92,DurésEntreCanton!$E$1:$E$22578,0)),"-"))</f>
        <v>10400</v>
      </c>
      <c r="BE92" s="3">
        <f>IF(ISNUMBER(MATCH($A92&amp;BE$1,DurésEntreCanton!$E$1:$E$22578,0)),INDEX(DurésEntreCanton!$D$1:$D$22578,MATCH($A92&amp;BE$1,DurésEntreCanton!$E$1:$E$22578,0)),IF(ISNUMBER(MATCH(BE$1&amp;$A92,DurésEntreCanton!$E$1:$E$22578,0)),INDEX(DurésEntreCanton!$D$1:$D$22578,MATCH(BE$1&amp;$A92,DurésEntreCanton!$E$1:$E$22578,0)),"-"))</f>
        <v>10103</v>
      </c>
      <c r="BF92" s="3">
        <f>IF(ISNUMBER(MATCH($A92&amp;BF$1,DurésEntreCanton!$E$1:$E$22578,0)),INDEX(DurésEntreCanton!$D$1:$D$22578,MATCH($A92&amp;BF$1,DurésEntreCanton!$E$1:$E$22578,0)),IF(ISNUMBER(MATCH(BF$1&amp;$A92,DurésEntreCanton!$E$1:$E$22578,0)),INDEX(DurésEntreCanton!$D$1:$D$22578,MATCH(BF$1&amp;$A92,DurésEntreCanton!$E$1:$E$22578,0)),"-"))</f>
        <v>7942</v>
      </c>
      <c r="BG92" s="3">
        <f>IF(ISNUMBER(MATCH($A92&amp;BG$1,DurésEntreCanton!$E$1:$E$22578,0)),INDEX(DurésEntreCanton!$D$1:$D$22578,MATCH($A92&amp;BG$1,DurésEntreCanton!$E$1:$E$22578,0)),IF(ISNUMBER(MATCH(BG$1&amp;$A92,DurésEntreCanton!$E$1:$E$22578,0)),INDEX(DurésEntreCanton!$D$1:$D$22578,MATCH(BG$1&amp;$A92,DurésEntreCanton!$E$1:$E$22578,0)),"-"))</f>
        <v>5998</v>
      </c>
      <c r="BH92" s="3">
        <f>IF(ISNUMBER(MATCH($A92&amp;BH$1,DurésEntreCanton!$E$1:$E$22578,0)),INDEX(DurésEntreCanton!$D$1:$D$22578,MATCH($A92&amp;BH$1,DurésEntreCanton!$E$1:$E$22578,0)),IF(ISNUMBER(MATCH(BH$1&amp;$A92,DurésEntreCanton!$E$1:$E$22578,0)),INDEX(DurésEntreCanton!$D$1:$D$22578,MATCH(BH$1&amp;$A92,DurésEntreCanton!$E$1:$E$22578,0)),"-"))</f>
        <v>9303</v>
      </c>
      <c r="BI92" s="3">
        <f>IF(ISNUMBER(MATCH($A92&amp;BI$1,DurésEntreCanton!$E$1:$E$22578,0)),INDEX(DurésEntreCanton!$D$1:$D$22578,MATCH($A92&amp;BI$1,DurésEntreCanton!$E$1:$E$22578,0)),IF(ISNUMBER(MATCH(BI$1&amp;$A92,DurésEntreCanton!$E$1:$E$22578,0)),INDEX(DurésEntreCanton!$D$1:$D$22578,MATCH(BI$1&amp;$A92,DurésEntreCanton!$E$1:$E$22578,0)),"-"))</f>
        <v>6664</v>
      </c>
      <c r="BJ92" s="3">
        <f>IF(ISNUMBER(MATCH($A92&amp;BJ$1,DurésEntreCanton!$E$1:$E$22578,0)),INDEX(DurésEntreCanton!$D$1:$D$22578,MATCH($A92&amp;BJ$1,DurésEntreCanton!$E$1:$E$22578,0)),IF(ISNUMBER(MATCH(BJ$1&amp;$A92,DurésEntreCanton!$E$1:$E$22578,0)),INDEX(DurésEntreCanton!$D$1:$D$22578,MATCH(BJ$1&amp;$A92,DurésEntreCanton!$E$1:$E$22578,0)),"-"))</f>
        <v>9835</v>
      </c>
      <c r="BK92" s="3">
        <f>IF(ISNUMBER(MATCH($A92&amp;BK$1,DurésEntreCanton!$E$1:$E$22578,0)),INDEX(DurésEntreCanton!$D$1:$D$22578,MATCH($A92&amp;BK$1,DurésEntreCanton!$E$1:$E$22578,0)),IF(ISNUMBER(MATCH(BK$1&amp;$A92,DurésEntreCanton!$E$1:$E$22578,0)),INDEX(DurésEntreCanton!$D$1:$D$22578,MATCH(BK$1&amp;$A92,DurésEntreCanton!$E$1:$E$22578,0)),"-"))</f>
        <v>6993</v>
      </c>
      <c r="BL92" s="3">
        <f>IF(ISNUMBER(MATCH($A92&amp;BL$1,DurésEntreCanton!$E$1:$E$22578,0)),INDEX(DurésEntreCanton!$D$1:$D$22578,MATCH($A92&amp;BL$1,DurésEntreCanton!$E$1:$E$22578,0)),IF(ISNUMBER(MATCH(BL$1&amp;$A92,DurésEntreCanton!$E$1:$E$22578,0)),INDEX(DurésEntreCanton!$D$1:$D$22578,MATCH(BL$1&amp;$A92,DurésEntreCanton!$E$1:$E$22578,0)),"-"))</f>
        <v>11174</v>
      </c>
      <c r="BM92" s="3">
        <f>IF(ISNUMBER(MATCH($A92&amp;BM$1,DurésEntreCanton!$E$1:$E$22578,0)),INDEX(DurésEntreCanton!$D$1:$D$22578,MATCH($A92&amp;BM$1,DurésEntreCanton!$E$1:$E$22578,0)),IF(ISNUMBER(MATCH(BM$1&amp;$A92,DurésEntreCanton!$E$1:$E$22578,0)),INDEX(DurésEntreCanton!$D$1:$D$22578,MATCH(BM$1&amp;$A92,DurésEntreCanton!$E$1:$E$22578,0)),"-"))</f>
        <v>12164</v>
      </c>
      <c r="BN92" s="3">
        <f>IF(ISNUMBER(MATCH($A92&amp;BN$1,DurésEntreCanton!$E$1:$E$22578,0)),INDEX(DurésEntreCanton!$D$1:$D$22578,MATCH($A92&amp;BN$1,DurésEntreCanton!$E$1:$E$22578,0)),IF(ISNUMBER(MATCH(BN$1&amp;$A92,DurésEntreCanton!$E$1:$E$22578,0)),INDEX(DurésEntreCanton!$D$1:$D$22578,MATCH(BN$1&amp;$A92,DurésEntreCanton!$E$1:$E$22578,0)),"-"))</f>
        <v>9538</v>
      </c>
      <c r="BO92" s="3">
        <f>IF(ISNUMBER(MATCH($A92&amp;BO$1,DurésEntreCanton!$E$1:$E$22578,0)),INDEX(DurésEntreCanton!$D$1:$D$22578,MATCH($A92&amp;BO$1,DurésEntreCanton!$E$1:$E$22578,0)),IF(ISNUMBER(MATCH(BO$1&amp;$A92,DurésEntreCanton!$E$1:$E$22578,0)),INDEX(DurésEntreCanton!$D$1:$D$22578,MATCH(BO$1&amp;$A92,DurésEntreCanton!$E$1:$E$22578,0)),"-"))</f>
        <v>13726</v>
      </c>
      <c r="BP92" s="3">
        <f>IF(ISNUMBER(MATCH($A92&amp;BP$1,DurésEntreCanton!$E$1:$E$22578,0)),INDEX(DurésEntreCanton!$D$1:$D$22578,MATCH($A92&amp;BP$1,DurésEntreCanton!$E$1:$E$22578,0)),IF(ISNUMBER(MATCH(BP$1&amp;$A92,DurésEntreCanton!$E$1:$E$22578,0)),INDEX(DurésEntreCanton!$D$1:$D$22578,MATCH(BP$1&amp;$A92,DurésEntreCanton!$E$1:$E$22578,0)),"-"))</f>
        <v>14443</v>
      </c>
      <c r="BQ92" s="3">
        <f>IF(ISNUMBER(MATCH($A92&amp;BQ$1,DurésEntreCanton!$E$1:$E$22578,0)),INDEX(DurésEntreCanton!$D$1:$D$22578,MATCH($A92&amp;BQ$1,DurésEntreCanton!$E$1:$E$22578,0)),IF(ISNUMBER(MATCH(BQ$1&amp;$A92,DurésEntreCanton!$E$1:$E$22578,0)),INDEX(DurésEntreCanton!$D$1:$D$22578,MATCH(BQ$1&amp;$A92,DurésEntreCanton!$E$1:$E$22578,0)),"-"))</f>
        <v>10818</v>
      </c>
      <c r="BR92" s="3">
        <f>IF(ISNUMBER(MATCH($A92&amp;BR$1,DurésEntreCanton!$E$1:$E$22578,0)),INDEX(DurésEntreCanton!$D$1:$D$22578,MATCH($A92&amp;BR$1,DurésEntreCanton!$E$1:$E$22578,0)),IF(ISNUMBER(MATCH(BR$1&amp;$A92,DurésEntreCanton!$E$1:$E$22578,0)),INDEX(DurésEntreCanton!$D$1:$D$22578,MATCH(BR$1&amp;$A92,DurésEntreCanton!$E$1:$E$22578,0)),"-"))</f>
        <v>10439</v>
      </c>
      <c r="BS92" s="3">
        <f>IF(ISNUMBER(MATCH($A92&amp;BS$1,DurésEntreCanton!$E$1:$E$22578,0)),INDEX(DurésEntreCanton!$D$1:$D$22578,MATCH($A92&amp;BS$1,DurésEntreCanton!$E$1:$E$22578,0)),IF(ISNUMBER(MATCH(BS$1&amp;$A92,DurésEntreCanton!$E$1:$E$22578,0)),INDEX(DurésEntreCanton!$D$1:$D$22578,MATCH(BS$1&amp;$A92,DurésEntreCanton!$E$1:$E$22578,0)),"-"))</f>
        <v>11955</v>
      </c>
      <c r="BT92" s="3">
        <f>IF(ISNUMBER(MATCH($A92&amp;BT$1,DurésEntreCanton!$E$1:$E$22578,0)),INDEX(DurésEntreCanton!$D$1:$D$22578,MATCH($A92&amp;BT$1,DurésEntreCanton!$E$1:$E$22578,0)),IF(ISNUMBER(MATCH(BT$1&amp;$A92,DurésEntreCanton!$E$1:$E$22578,0)),INDEX(DurésEntreCanton!$D$1:$D$22578,MATCH(BT$1&amp;$A92,DurésEntreCanton!$E$1:$E$22578,0)),"-"))</f>
        <v>6181</v>
      </c>
      <c r="BU92" s="3">
        <f>IF(ISNUMBER(MATCH($A92&amp;BU$1,DurésEntreCanton!$E$1:$E$22578,0)),INDEX(DurésEntreCanton!$D$1:$D$22578,MATCH($A92&amp;BU$1,DurésEntreCanton!$E$1:$E$22578,0)),IF(ISNUMBER(MATCH(BU$1&amp;$A92,DurésEntreCanton!$E$1:$E$22578,0)),INDEX(DurésEntreCanton!$D$1:$D$22578,MATCH(BU$1&amp;$A92,DurésEntreCanton!$E$1:$E$22578,0)),"-"))</f>
        <v>15020</v>
      </c>
      <c r="BV92" s="3">
        <f>IF(ISNUMBER(MATCH($A92&amp;BV$1,DurésEntreCanton!$E$1:$E$22578,0)),INDEX(DurésEntreCanton!$D$1:$D$22578,MATCH($A92&amp;BV$1,DurésEntreCanton!$E$1:$E$22578,0)),IF(ISNUMBER(MATCH(BV$1&amp;$A92,DurésEntreCanton!$E$1:$E$22578,0)),INDEX(DurésEntreCanton!$D$1:$D$22578,MATCH(BV$1&amp;$A92,DurésEntreCanton!$E$1:$E$22578,0)),"-"))</f>
        <v>4305</v>
      </c>
      <c r="BW92" s="3">
        <f>IF(ISNUMBER(MATCH($A92&amp;BW$1,DurésEntreCanton!$E$1:$E$22578,0)),INDEX(DurésEntreCanton!$D$1:$D$22578,MATCH($A92&amp;BW$1,DurésEntreCanton!$E$1:$E$22578,0)),IF(ISNUMBER(MATCH(BW$1&amp;$A92,DurésEntreCanton!$E$1:$E$22578,0)),INDEX(DurésEntreCanton!$D$1:$D$22578,MATCH(BW$1&amp;$A92,DurésEntreCanton!$E$1:$E$22578,0)),"-"))</f>
        <v>12792</v>
      </c>
      <c r="BX92" s="3">
        <f>IF(ISNUMBER(MATCH($A92&amp;BX$1,DurésEntreCanton!$E$1:$E$22578,0)),INDEX(DurésEntreCanton!$D$1:$D$22578,MATCH($A92&amp;BX$1,DurésEntreCanton!$E$1:$E$22578,0)),IF(ISNUMBER(MATCH(BX$1&amp;$A92,DurésEntreCanton!$E$1:$E$22578,0)),INDEX(DurésEntreCanton!$D$1:$D$22578,MATCH(BX$1&amp;$A92,DurésEntreCanton!$E$1:$E$22578,0)),"-"))</f>
        <v>5819</v>
      </c>
      <c r="BY92" s="3">
        <f>IF(ISNUMBER(MATCH($A92&amp;BY$1,DurésEntreCanton!$E$1:$E$22578,0)),INDEX(DurésEntreCanton!$D$1:$D$22578,MATCH($A92&amp;BY$1,DurésEntreCanton!$E$1:$E$22578,0)),IF(ISNUMBER(MATCH(BY$1&amp;$A92,DurésEntreCanton!$E$1:$E$22578,0)),INDEX(DurésEntreCanton!$D$1:$D$22578,MATCH(BY$1&amp;$A92,DurésEntreCanton!$E$1:$E$22578,0)),"-"))</f>
        <v>13406</v>
      </c>
      <c r="BZ92" s="3">
        <f>IF(ISNUMBER(MATCH($A92&amp;BZ$1,DurésEntreCanton!$E$1:$E$22578,0)),INDEX(DurésEntreCanton!$D$1:$D$22578,MATCH($A92&amp;BZ$1,DurésEntreCanton!$E$1:$E$22578,0)),IF(ISNUMBER(MATCH(BZ$1&amp;$A92,DurésEntreCanton!$E$1:$E$22578,0)),INDEX(DurésEntreCanton!$D$1:$D$22578,MATCH(BZ$1&amp;$A92,DurésEntreCanton!$E$1:$E$22578,0)),"-"))</f>
        <v>12465</v>
      </c>
      <c r="CA92" s="3">
        <f>IF(ISNUMBER(MATCH($A92&amp;CA$1,DurésEntreCanton!$E$1:$E$22578,0)),INDEX(DurésEntreCanton!$D$1:$D$22578,MATCH($A92&amp;CA$1,DurésEntreCanton!$E$1:$E$22578,0)),IF(ISNUMBER(MATCH(CA$1&amp;$A92,DurésEntreCanton!$E$1:$E$22578,0)),INDEX(DurésEntreCanton!$D$1:$D$22578,MATCH(CA$1&amp;$A92,DurésEntreCanton!$E$1:$E$22578,0)),"-"))</f>
        <v>8031</v>
      </c>
      <c r="CB92" s="3">
        <f>IF(ISNUMBER(MATCH($A92&amp;CB$1,DurésEntreCanton!$E$1:$E$22578,0)),INDEX(DurésEntreCanton!$D$1:$D$22578,MATCH($A92&amp;CB$1,DurésEntreCanton!$E$1:$E$22578,0)),IF(ISNUMBER(MATCH(CB$1&amp;$A92,DurésEntreCanton!$E$1:$E$22578,0)),INDEX(DurésEntreCanton!$D$1:$D$22578,MATCH(CB$1&amp;$A92,DurésEntreCanton!$E$1:$E$22578,0)),"-"))</f>
        <v>11667</v>
      </c>
      <c r="CC92" s="3">
        <f>IF(ISNUMBER(MATCH($A92&amp;CC$1,DurésEntreCanton!$E$1:$E$22578,0)),INDEX(DurésEntreCanton!$D$1:$D$22578,MATCH($A92&amp;CC$1,DurésEntreCanton!$E$1:$E$22578,0)),IF(ISNUMBER(MATCH(CC$1&amp;$A92,DurésEntreCanton!$E$1:$E$22578,0)),INDEX(DurésEntreCanton!$D$1:$D$22578,MATCH(CC$1&amp;$A92,DurésEntreCanton!$E$1:$E$22578,0)),"-"))</f>
        <v>13367</v>
      </c>
      <c r="CD92" s="3">
        <f>IF(ISNUMBER(MATCH($A92&amp;CD$1,DurésEntreCanton!$E$1:$E$22578,0)),INDEX(DurésEntreCanton!$D$1:$D$22578,MATCH($A92&amp;CD$1,DurésEntreCanton!$E$1:$E$22578,0)),IF(ISNUMBER(MATCH(CD$1&amp;$A92,DurésEntreCanton!$E$1:$E$22578,0)),INDEX(DurésEntreCanton!$D$1:$D$22578,MATCH(CD$1&amp;$A92,DurésEntreCanton!$E$1:$E$22578,0)),"-"))</f>
        <v>4331</v>
      </c>
      <c r="CE92" s="3">
        <f>IF(ISNUMBER(MATCH($A92&amp;CE$1,DurésEntreCanton!$E$1:$E$22578,0)),INDEX(DurésEntreCanton!$D$1:$D$22578,MATCH($A92&amp;CE$1,DurésEntreCanton!$E$1:$E$22578,0)),IF(ISNUMBER(MATCH(CE$1&amp;$A92,DurésEntreCanton!$E$1:$E$22578,0)),INDEX(DurésEntreCanton!$D$1:$D$22578,MATCH(CE$1&amp;$A92,DurésEntreCanton!$E$1:$E$22578,0)),"-"))</f>
        <v>6796</v>
      </c>
      <c r="CF92" s="3">
        <f>IF(ISNUMBER(MATCH($A92&amp;CF$1,DurésEntreCanton!$E$1:$E$22578,0)),INDEX(DurésEntreCanton!$D$1:$D$22578,MATCH($A92&amp;CF$1,DurésEntreCanton!$E$1:$E$22578,0)),IF(ISNUMBER(MATCH(CF$1&amp;$A92,DurésEntreCanton!$E$1:$E$22578,0)),INDEX(DurésEntreCanton!$D$1:$D$22578,MATCH(CF$1&amp;$A92,DurésEntreCanton!$E$1:$E$22578,0)),"-"))</f>
        <v>4298</v>
      </c>
      <c r="CG92" s="3">
        <f>IF(ISNUMBER(MATCH($A92&amp;CG$1,DurésEntreCanton!$E$1:$E$22578,0)),INDEX(DurésEntreCanton!$D$1:$D$22578,MATCH($A92&amp;CG$1,DurésEntreCanton!$E$1:$E$22578,0)),IF(ISNUMBER(MATCH(CG$1&amp;$A92,DurésEntreCanton!$E$1:$E$22578,0)),INDEX(DurésEntreCanton!$D$1:$D$22578,MATCH(CG$1&amp;$A92,DurésEntreCanton!$E$1:$E$22578,0)),"-"))</f>
        <v>6961</v>
      </c>
      <c r="CH92" s="3">
        <f>IF(ISNUMBER(MATCH($A92&amp;CH$1,DurésEntreCanton!$E$1:$E$22578,0)),INDEX(DurésEntreCanton!$D$1:$D$22578,MATCH($A92&amp;CH$1,DurésEntreCanton!$E$1:$E$22578,0)),IF(ISNUMBER(MATCH(CH$1&amp;$A92,DurésEntreCanton!$E$1:$E$22578,0)),INDEX(DurésEntreCanton!$D$1:$D$22578,MATCH(CH$1&amp;$A92,DurésEntreCanton!$E$1:$E$22578,0)),"-"))</f>
        <v>5674</v>
      </c>
      <c r="CI92" s="3">
        <f>IF(ISNUMBER(MATCH($A92&amp;CI$1,DurésEntreCanton!$E$1:$E$22578,0)),INDEX(DurésEntreCanton!$D$1:$D$22578,MATCH($A92&amp;CI$1,DurésEntreCanton!$E$1:$E$22578,0)),IF(ISNUMBER(MATCH(CI$1&amp;$A92,DurésEntreCanton!$E$1:$E$22578,0)),INDEX(DurésEntreCanton!$D$1:$D$22578,MATCH(CI$1&amp;$A92,DurésEntreCanton!$E$1:$E$22578,0)),"-"))</f>
        <v>3049</v>
      </c>
      <c r="CJ92" s="3">
        <f>IF(ISNUMBER(MATCH($A92&amp;CJ$1,DurésEntreCanton!$E$1:$E$22578,0)),INDEX(DurésEntreCanton!$D$1:$D$22578,MATCH($A92&amp;CJ$1,DurésEntreCanton!$E$1:$E$22578,0)),IF(ISNUMBER(MATCH(CJ$1&amp;$A92,DurésEntreCanton!$E$1:$E$22578,0)),INDEX(DurésEntreCanton!$D$1:$D$22578,MATCH(CJ$1&amp;$A92,DurésEntreCanton!$E$1:$E$22578,0)),"-"))</f>
        <v>6383</v>
      </c>
      <c r="CK92" s="3">
        <f>IF(ISNUMBER(MATCH($A92&amp;CK$1,DurésEntreCanton!$E$1:$E$22578,0)),INDEX(DurésEntreCanton!$D$1:$D$22578,MATCH($A92&amp;CK$1,DurésEntreCanton!$E$1:$E$22578,0)),IF(ISNUMBER(MATCH(CK$1&amp;$A92,DurésEntreCanton!$E$1:$E$22578,0)),INDEX(DurésEntreCanton!$D$1:$D$22578,MATCH(CK$1&amp;$A92,DurésEntreCanton!$E$1:$E$22578,0)),"-"))</f>
        <v>3384</v>
      </c>
      <c r="CL92" s="3">
        <f>IF(ISNUMBER(MATCH($A92&amp;CL$1,DurésEntreCanton!$E$1:$E$22578,0)),INDEX(DurésEntreCanton!$D$1:$D$22578,MATCH($A92&amp;CL$1,DurésEntreCanton!$E$1:$E$22578,0)),IF(ISNUMBER(MATCH(CL$1&amp;$A92,DurésEntreCanton!$E$1:$E$22578,0)),INDEX(DurésEntreCanton!$D$1:$D$22578,MATCH(CL$1&amp;$A92,DurésEntreCanton!$E$1:$E$22578,0)),"-"))</f>
        <v>11362</v>
      </c>
      <c r="CM92" s="3">
        <f>IF(ISNUMBER(MATCH($A92&amp;CM$1,DurésEntreCanton!$E$1:$E$22578,0)),INDEX(DurésEntreCanton!$D$1:$D$22578,MATCH($A92&amp;CM$1,DurésEntreCanton!$E$1:$E$22578,0)),IF(ISNUMBER(MATCH(CM$1&amp;$A92,DurésEntreCanton!$E$1:$E$22578,0)),INDEX(DurésEntreCanton!$D$1:$D$22578,MATCH(CM$1&amp;$A92,DurésEntreCanton!$E$1:$E$22578,0)),"-"))</f>
        <v>8153</v>
      </c>
      <c r="CN92" s="3" t="str">
        <f>IF(ISNUMBER(MATCH($A92&amp;CN$1,DurésEntreCanton!$E$1:$E$22578,0)),INDEX(DurésEntreCanton!$D$1:$D$22578,MATCH($A92&amp;CN$1,DurésEntreCanton!$E$1:$E$22578,0)),IF(ISNUMBER(MATCH(CN$1&amp;$A92,DurésEntreCanton!$E$1:$E$22578,0)),INDEX(DurésEntreCanton!$D$1:$D$22578,MATCH(CN$1&amp;$A92,DurésEntreCanton!$E$1:$E$22578,0)),"-"))</f>
        <v>-</v>
      </c>
      <c r="CO92" s="3">
        <f>IF(ISNUMBER(MATCH($A92&amp;CO$1,DurésEntreCanton!$E$1:$E$22578,0)),INDEX(DurésEntreCanton!$D$1:$D$22578,MATCH($A92&amp;CO$1,DurésEntreCanton!$E$1:$E$22578,0)),IF(ISNUMBER(MATCH(CO$1&amp;$A92,DurésEntreCanton!$E$1:$E$22578,0)),INDEX(DurésEntreCanton!$D$1:$D$22578,MATCH(CO$1&amp;$A92,DurésEntreCanton!$E$1:$E$22578,0)),"-"))</f>
        <v>10051</v>
      </c>
      <c r="CP92" s="3">
        <f>IF(ISNUMBER(MATCH($A92&amp;CP$1,DurésEntreCanton!$E$1:$E$22578,0)),INDEX(DurésEntreCanton!$D$1:$D$22578,MATCH($A92&amp;CP$1,DurésEntreCanton!$E$1:$E$22578,0)),IF(ISNUMBER(MATCH(CP$1&amp;$A92,DurésEntreCanton!$E$1:$E$22578,0)),INDEX(DurésEntreCanton!$D$1:$D$22578,MATCH(CP$1&amp;$A92,DurésEntreCanton!$E$1:$E$22578,0)),"-"))</f>
        <v>7547</v>
      </c>
      <c r="CQ92" s="3">
        <f>IF(ISNUMBER(MATCH($A92&amp;CQ$1,DurésEntreCanton!$E$1:$E$22578,0)),INDEX(DurésEntreCanton!$D$1:$D$22578,MATCH($A92&amp;CQ$1,DurésEntreCanton!$E$1:$E$22578,0)),IF(ISNUMBER(MATCH(CQ$1&amp;$A92,DurésEntreCanton!$E$1:$E$22578,0)),INDEX(DurésEntreCanton!$D$1:$D$22578,MATCH(CQ$1&amp;$A92,DurésEntreCanton!$E$1:$E$22578,0)),"-"))</f>
        <v>3204</v>
      </c>
      <c r="CR92" s="3">
        <f>IF(ISNUMBER(MATCH($A92&amp;CR$1,DurésEntreCanton!$E$1:$E$22578,0)),INDEX(DurésEntreCanton!$D$1:$D$22578,MATCH($A92&amp;CR$1,DurésEntreCanton!$E$1:$E$22578,0)),IF(ISNUMBER(MATCH(CR$1&amp;$A92,DurésEntreCanton!$E$1:$E$22578,0)),INDEX(DurésEntreCanton!$D$1:$D$22578,MATCH(CR$1&amp;$A92,DurésEntreCanton!$E$1:$E$22578,0)),"-"))</f>
        <v>10906</v>
      </c>
      <c r="CS92" s="3">
        <f>IF(ISNUMBER(MATCH($A92&amp;CS$1,DurésEntreCanton!$E$1:$E$22578,0)),INDEX(DurésEntreCanton!$D$1:$D$22578,MATCH($A92&amp;CS$1,DurésEntreCanton!$E$1:$E$22578,0)),IF(ISNUMBER(MATCH(CS$1&amp;$A92,DurésEntreCanton!$E$1:$E$22578,0)),INDEX(DurésEntreCanton!$D$1:$D$22578,MATCH(CS$1&amp;$A92,DurésEntreCanton!$E$1:$E$22578,0)),"-"))</f>
        <v>7469</v>
      </c>
      <c r="CT92" s="3">
        <f>IF(ISNUMBER(MATCH($A92&amp;CT$1,DurésEntreCanton!$E$1:$E$22578,0)),INDEX(DurésEntreCanton!$D$1:$D$22578,MATCH($A92&amp;CT$1,DurésEntreCanton!$E$1:$E$22578,0)),IF(ISNUMBER(MATCH(CT$1&amp;$A92,DurésEntreCanton!$E$1:$E$22578,0)),INDEX(DurésEntreCanton!$D$1:$D$22578,MATCH(CT$1&amp;$A92,DurésEntreCanton!$E$1:$E$22578,0)),"-"))</f>
        <v>10021</v>
      </c>
      <c r="CU92" s="3">
        <f>IF(ISNUMBER(MATCH($A92&amp;CU$1,DurésEntreCanton!$E$1:$E$22578,0)),INDEX(DurésEntreCanton!$D$1:$D$22578,MATCH($A92&amp;CU$1,DurésEntreCanton!$E$1:$E$22578,0)),IF(ISNUMBER(MATCH(CU$1&amp;$A92,DurésEntreCanton!$E$1:$E$22578,0)),INDEX(DurésEntreCanton!$D$1:$D$22578,MATCH(CU$1&amp;$A92,DurésEntreCanton!$E$1:$E$22578,0)),"-"))</f>
        <v>10370</v>
      </c>
      <c r="CV92" s="3">
        <f>IF(ISNUMBER(MATCH($A92&amp;CV$1,DurésEntreCanton!$E$1:$E$22578,0)),INDEX(DurésEntreCanton!$D$1:$D$22578,MATCH($A92&amp;CV$1,DurésEntreCanton!$E$1:$E$22578,0)),IF(ISNUMBER(MATCH(CV$1&amp;$A92,DurésEntreCanton!$E$1:$E$22578,0)),INDEX(DurésEntreCanton!$D$1:$D$22578,MATCH(CV$1&amp;$A92,DurésEntreCanton!$E$1:$E$22578,0)),"-"))</f>
        <v>6181</v>
      </c>
      <c r="CW92" s="3">
        <f>IF(ISNUMBER(MATCH($A92&amp;CW$1,DurésEntreCanton!$E$1:$E$22578,0)),INDEX(DurésEntreCanton!$D$1:$D$22578,MATCH($A92&amp;CW$1,DurésEntreCanton!$E$1:$E$22578,0)),IF(ISNUMBER(MATCH(CW$1&amp;$A92,DurésEntreCanton!$E$1:$E$22578,0)),INDEX(DurésEntreCanton!$D$1:$D$22578,MATCH(CW$1&amp;$A92,DurésEntreCanton!$E$1:$E$22578,0)),"-"))</f>
        <v>12080</v>
      </c>
      <c r="CX92" s="3">
        <f>IF(ISNUMBER(MATCH($A92&amp;CX$1,DurésEntreCanton!$E$1:$E$22578,0)),INDEX(DurésEntreCanton!$D$1:$D$22578,MATCH($A92&amp;CX$1,DurésEntreCanton!$E$1:$E$22578,0)),IF(ISNUMBER(MATCH(CX$1&amp;$A92,DurésEntreCanton!$E$1:$E$22578,0)),INDEX(DurésEntreCanton!$D$1:$D$22578,MATCH(CX$1&amp;$A92,DurésEntreCanton!$E$1:$E$22578,0)),"-"))</f>
        <v>5765</v>
      </c>
      <c r="CY92" s="3">
        <f>IF(ISNUMBER(MATCH($A92&amp;CY$1,DurésEntreCanton!$E$1:$E$22578,0)),INDEX(DurésEntreCanton!$D$1:$D$22578,MATCH($A92&amp;CY$1,DurésEntreCanton!$E$1:$E$22578,0)),IF(ISNUMBER(MATCH(CY$1&amp;$A92,DurésEntreCanton!$E$1:$E$22578,0)),INDEX(DurésEntreCanton!$D$1:$D$22578,MATCH(CY$1&amp;$A92,DurésEntreCanton!$E$1:$E$22578,0)),"-"))</f>
        <v>6307</v>
      </c>
      <c r="CZ92" s="3">
        <f>IF(ISNUMBER(MATCH($A92&amp;CZ$1,DurésEntreCanton!$E$1:$E$22578,0)),INDEX(DurésEntreCanton!$D$1:$D$22578,MATCH($A92&amp;CZ$1,DurésEntreCanton!$E$1:$E$22578,0)),IF(ISNUMBER(MATCH(CZ$1&amp;$A92,DurésEntreCanton!$E$1:$E$22578,0)),INDEX(DurésEntreCanton!$D$1:$D$22578,MATCH(CZ$1&amp;$A92,DurésEntreCanton!$E$1:$E$22578,0)),"-"))</f>
        <v>9834</v>
      </c>
      <c r="DA92" s="3">
        <f>IF(ISNUMBER(MATCH($A92&amp;DA$1,DurésEntreCanton!$E$1:$E$22578,0)),INDEX(DurésEntreCanton!$D$1:$D$22578,MATCH($A92&amp;DA$1,DurésEntreCanton!$E$1:$E$22578,0)),IF(ISNUMBER(MATCH(DA$1&amp;$A92,DurésEntreCanton!$E$1:$E$22578,0)),INDEX(DurésEntreCanton!$D$1:$D$22578,MATCH(DA$1&amp;$A92,DurésEntreCanton!$E$1:$E$22578,0)),"-"))</f>
        <v>5132</v>
      </c>
      <c r="DB92" s="3">
        <f>IF(ISNUMBER(MATCH($A92&amp;DB$1,DurésEntreCanton!$E$1:$E$22578,0)),INDEX(DurésEntreCanton!$D$1:$D$22578,MATCH($A92&amp;DB$1,DurésEntreCanton!$E$1:$E$22578,0)),IF(ISNUMBER(MATCH(DB$1&amp;$A92,DurésEntreCanton!$E$1:$E$22578,0)),INDEX(DurésEntreCanton!$D$1:$D$22578,MATCH(DB$1&amp;$A92,DurésEntreCanton!$E$1:$E$22578,0)),"-"))</f>
        <v>12389</v>
      </c>
      <c r="DC92" s="3">
        <f>IF(ISNUMBER(MATCH($A92&amp;DC$1,DurésEntreCanton!$E$1:$E$22578,0)),INDEX(DurésEntreCanton!$D$1:$D$22578,MATCH($A92&amp;DC$1,DurésEntreCanton!$E$1:$E$22578,0)),IF(ISNUMBER(MATCH(DC$1&amp;$A92,DurésEntreCanton!$E$1:$E$22578,0)),INDEX(DurésEntreCanton!$D$1:$D$22578,MATCH(DC$1&amp;$A92,DurésEntreCanton!$E$1:$E$22578,0)),"-"))</f>
        <v>5523</v>
      </c>
      <c r="DD92" s="3">
        <f>IF(ISNUMBER(MATCH($A92&amp;DD$1,DurésEntreCanton!$E$1:$E$22578,0)),INDEX(DurésEntreCanton!$D$1:$D$22578,MATCH($A92&amp;DD$1,DurésEntreCanton!$E$1:$E$22578,0)),IF(ISNUMBER(MATCH(DD$1&amp;$A92,DurésEntreCanton!$E$1:$E$22578,0)),INDEX(DurésEntreCanton!$D$1:$D$22578,MATCH(DD$1&amp;$A92,DurésEntreCanton!$E$1:$E$22578,0)),"-"))</f>
        <v>8942</v>
      </c>
      <c r="DE92" s="3">
        <f>IF(ISNUMBER(MATCH($A92&amp;DE$1,DurésEntreCanton!$E$1:$E$22578,0)),INDEX(DurésEntreCanton!$D$1:$D$22578,MATCH($A92&amp;DE$1,DurésEntreCanton!$E$1:$E$22578,0)),IF(ISNUMBER(MATCH(DE$1&amp;$A92,DurésEntreCanton!$E$1:$E$22578,0)),INDEX(DurésEntreCanton!$D$1:$D$22578,MATCH(DE$1&amp;$A92,DurésEntreCanton!$E$1:$E$22578,0)),"-"))</f>
        <v>6126</v>
      </c>
      <c r="DF92" s="3">
        <f>IF(ISNUMBER(MATCH($A92&amp;DF$1,DurésEntreCanton!$E$1:$E$22578,0)),INDEX(DurésEntreCanton!$D$1:$D$22578,MATCH($A92&amp;DF$1,DurésEntreCanton!$E$1:$E$22578,0)),IF(ISNUMBER(MATCH(DF$1&amp;$A92,DurésEntreCanton!$E$1:$E$22578,0)),INDEX(DurésEntreCanton!$D$1:$D$22578,MATCH(DF$1&amp;$A92,DurésEntreCanton!$E$1:$E$22578,0)),"-"))</f>
        <v>8571</v>
      </c>
      <c r="DG92" s="3">
        <f>IF(ISNUMBER(MATCH($A92&amp;DG$1,DurésEntreCanton!$E$1:$E$22578,0)),INDEX(DurésEntreCanton!$D$1:$D$22578,MATCH($A92&amp;DG$1,DurésEntreCanton!$E$1:$E$22578,0)),IF(ISNUMBER(MATCH(DG$1&amp;$A92,DurésEntreCanton!$E$1:$E$22578,0)),INDEX(DurésEntreCanton!$D$1:$D$22578,MATCH(DG$1&amp;$A92,DurésEntreCanton!$E$1:$E$22578,0)),"-"))</f>
        <v>11830</v>
      </c>
      <c r="DH92" s="3">
        <f>IF(ISNUMBER(MATCH($A92&amp;DH$1,DurésEntreCanton!$E$1:$E$22578,0)),INDEX(DurésEntreCanton!$D$1:$D$22578,MATCH($A92&amp;DH$1,DurésEntreCanton!$E$1:$E$22578,0)),IF(ISNUMBER(MATCH(DH$1&amp;$A92,DurésEntreCanton!$E$1:$E$22578,0)),INDEX(DurésEntreCanton!$D$1:$D$22578,MATCH(DH$1&amp;$A92,DurésEntreCanton!$E$1:$E$22578,0)),"-"))</f>
        <v>3956</v>
      </c>
      <c r="DI92" s="3">
        <f>IF(ISNUMBER(MATCH($A92&amp;DI$1,DurésEntreCanton!$E$1:$E$22578,0)),INDEX(DurésEntreCanton!$D$1:$D$22578,MATCH($A92&amp;DI$1,DurésEntreCanton!$E$1:$E$22578,0)),IF(ISNUMBER(MATCH(DI$1&amp;$A92,DurésEntreCanton!$E$1:$E$22578,0)),INDEX(DurésEntreCanton!$D$1:$D$22578,MATCH(DI$1&amp;$A92,DurésEntreCanton!$E$1:$E$22578,0)),"-"))</f>
        <v>796</v>
      </c>
      <c r="DJ92" s="3">
        <f>IF(ISNUMBER(MATCH($A92&amp;DJ$1,DurésEntreCanton!$E$1:$E$22578,0)),INDEX(DurésEntreCanton!$D$1:$D$22578,MATCH($A92&amp;DJ$1,DurésEntreCanton!$E$1:$E$22578,0)),IF(ISNUMBER(MATCH(DJ$1&amp;$A92,DurésEntreCanton!$E$1:$E$22578,0)),INDEX(DurésEntreCanton!$D$1:$D$22578,MATCH(DJ$1&amp;$A92,DurésEntreCanton!$E$1:$E$22578,0)),"-"))</f>
        <v>8909</v>
      </c>
      <c r="DK92" s="3">
        <f>IF(ISNUMBER(MATCH($A92&amp;DK$1,DurésEntreCanton!$E$1:$E$22578,0)),INDEX(DurésEntreCanton!$D$1:$D$22578,MATCH($A92&amp;DK$1,DurésEntreCanton!$E$1:$E$22578,0)),IF(ISNUMBER(MATCH(DK$1&amp;$A92,DurésEntreCanton!$E$1:$E$22578,0)),INDEX(DurésEntreCanton!$D$1:$D$22578,MATCH(DK$1&amp;$A92,DurésEntreCanton!$E$1:$E$22578,0)),"-"))</f>
        <v>4053</v>
      </c>
      <c r="DL92" s="3">
        <f>IF(ISNUMBER(MATCH($A92&amp;DL$1,DurésEntreCanton!$E$1:$E$22578,0)),INDEX(DurésEntreCanton!$D$1:$D$22578,MATCH($A92&amp;DL$1,DurésEntreCanton!$E$1:$E$22578,0)),IF(ISNUMBER(MATCH(DL$1&amp;$A92,DurésEntreCanton!$E$1:$E$22578,0)),INDEX(DurésEntreCanton!$D$1:$D$22578,MATCH(DL$1&amp;$A92,DurésEntreCanton!$E$1:$E$22578,0)),"-"))</f>
        <v>8113</v>
      </c>
      <c r="DM92" s="3">
        <f>IF(ISNUMBER(MATCH($A92&amp;DM$1,DurésEntreCanton!$E$1:$E$22578,0)),INDEX(DurésEntreCanton!$D$1:$D$22578,MATCH($A92&amp;DM$1,DurésEntreCanton!$E$1:$E$22578,0)),IF(ISNUMBER(MATCH(DM$1&amp;$A92,DurésEntreCanton!$E$1:$E$22578,0)),INDEX(DurésEntreCanton!$D$1:$D$22578,MATCH(DM$1&amp;$A92,DurésEntreCanton!$E$1:$E$22578,0)),"-"))</f>
        <v>14812</v>
      </c>
      <c r="DN92" s="3">
        <f>IF(ISNUMBER(MATCH($A92&amp;DN$1,DurésEntreCanton!$E$1:$E$22578,0)),INDEX(DurésEntreCanton!$D$1:$D$22578,MATCH($A92&amp;DN$1,DurésEntreCanton!$E$1:$E$22578,0)),IF(ISNUMBER(MATCH(DN$1&amp;$A92,DurésEntreCanton!$E$1:$E$22578,0)),INDEX(DurésEntreCanton!$D$1:$D$22578,MATCH(DN$1&amp;$A92,DurésEntreCanton!$E$1:$E$22578,0)),"-"))</f>
        <v>3951</v>
      </c>
      <c r="DO92" s="3">
        <f>IF(ISNUMBER(MATCH($A92&amp;DO$1,DurésEntreCanton!$E$1:$E$22578,0)),INDEX(DurésEntreCanton!$D$1:$D$22578,MATCH($A92&amp;DO$1,DurésEntreCanton!$E$1:$E$22578,0)),IF(ISNUMBER(MATCH(DO$1&amp;$A92,DurésEntreCanton!$E$1:$E$22578,0)),INDEX(DurésEntreCanton!$D$1:$D$22578,MATCH(DO$1&amp;$A92,DurésEntreCanton!$E$1:$E$22578,0)),"-"))</f>
        <v>40220</v>
      </c>
      <c r="DP92" s="3">
        <f>IF(ISNUMBER(MATCH($A92&amp;DP$1,DurésEntreCanton!$E$1:$E$22578,0)),INDEX(DurésEntreCanton!$D$1:$D$22578,MATCH($A92&amp;DP$1,DurésEntreCanton!$E$1:$E$22578,0)),IF(ISNUMBER(MATCH(DP$1&amp;$A92,DurésEntreCanton!$E$1:$E$22578,0)),INDEX(DurésEntreCanton!$D$1:$D$22578,MATCH(DP$1&amp;$A92,DurésEntreCanton!$E$1:$E$22578,0)),"-"))</f>
        <v>6351</v>
      </c>
      <c r="DQ92" s="3">
        <f>IF(ISNUMBER(MATCH($A92&amp;DQ$1,DurésEntreCanton!$E$1:$E$22578,0)),INDEX(DurésEntreCanton!$D$1:$D$22578,MATCH($A92&amp;DQ$1,DurésEntreCanton!$E$1:$E$22578,0)),IF(ISNUMBER(MATCH(DQ$1&amp;$A92,DurésEntreCanton!$E$1:$E$22578,0)),INDEX(DurésEntreCanton!$D$1:$D$22578,MATCH(DQ$1&amp;$A92,DurésEntreCanton!$E$1:$E$22578,0)),"-"))</f>
        <v>2160</v>
      </c>
      <c r="DR92" s="3">
        <f>IF(ISNUMBER(MATCH($A92&amp;DR$1,DurésEntreCanton!$E$1:$E$22578,0)),INDEX(DurésEntreCanton!$D$1:$D$22578,MATCH($A92&amp;DR$1,DurésEntreCanton!$E$1:$E$22578,0)),IF(ISNUMBER(MATCH(DR$1&amp;$A92,DurésEntreCanton!$E$1:$E$22578,0)),INDEX(DurésEntreCanton!$D$1:$D$22578,MATCH(DR$1&amp;$A92,DurésEntreCanton!$E$1:$E$22578,0)),"-"))</f>
        <v>14333</v>
      </c>
      <c r="DS92" s="3">
        <f>IF(ISNUMBER(MATCH($A92&amp;DS$1,DurésEntreCanton!$E$1:$E$22578,0)),INDEX(DurésEntreCanton!$D$1:$D$22578,MATCH($A92&amp;DS$1,DurésEntreCanton!$E$1:$E$22578,0)),IF(ISNUMBER(MATCH(DS$1&amp;$A92,DurésEntreCanton!$E$1:$E$22578,0)),INDEX(DurésEntreCanton!$D$1:$D$22578,MATCH(DS$1&amp;$A92,DurésEntreCanton!$E$1:$E$22578,0)),"-"))</f>
        <v>6608</v>
      </c>
      <c r="DT92" s="3">
        <f>IF(ISNUMBER(MATCH($A92&amp;DT$1,DurésEntreCanton!$E$1:$E$22578,0)),INDEX(DurésEntreCanton!$D$1:$D$22578,MATCH($A92&amp;DT$1,DurésEntreCanton!$E$1:$E$22578,0)),IF(ISNUMBER(MATCH(DT$1&amp;$A92,DurésEntreCanton!$E$1:$E$22578,0)),INDEX(DurésEntreCanton!$D$1:$D$22578,MATCH(DT$1&amp;$A92,DurésEntreCanton!$E$1:$E$22578,0)),"-"))</f>
        <v>9841</v>
      </c>
      <c r="DU92" s="3">
        <f>IF(ISNUMBER(MATCH($A92&amp;DU$1,DurésEntreCanton!$E$1:$E$22578,0)),INDEX(DurésEntreCanton!$D$1:$D$22578,MATCH($A92&amp;DU$1,DurésEntreCanton!$E$1:$E$22578,0)),IF(ISNUMBER(MATCH(DU$1&amp;$A92,DurésEntreCanton!$E$1:$E$22578,0)),INDEX(DurésEntreCanton!$D$1:$D$22578,MATCH(DU$1&amp;$A92,DurésEntreCanton!$E$1:$E$22578,0)),"-"))</f>
        <v>10411</v>
      </c>
      <c r="DV92" s="3">
        <f>IF(ISNUMBER(MATCH($A92&amp;DV$1,DurésEntreCanton!$E$1:$E$22578,0)),INDEX(DurésEntreCanton!$D$1:$D$22578,MATCH($A92&amp;DV$1,DurésEntreCanton!$E$1:$E$22578,0)),IF(ISNUMBER(MATCH(DV$1&amp;$A92,DurésEntreCanton!$E$1:$E$22578,0)),INDEX(DurésEntreCanton!$D$1:$D$22578,MATCH(DV$1&amp;$A92,DurésEntreCanton!$E$1:$E$22578,0)),"-"))</f>
        <v>11896</v>
      </c>
      <c r="DW92" s="3">
        <f>IF(ISNUMBER(MATCH($A92&amp;DW$1,DurésEntreCanton!$E$1:$E$22578,0)),INDEX(DurésEntreCanton!$D$1:$D$22578,MATCH($A92&amp;DW$1,DurésEntreCanton!$E$1:$E$22578,0)),IF(ISNUMBER(MATCH(DW$1&amp;$A92,DurésEntreCanton!$E$1:$E$22578,0)),INDEX(DurésEntreCanton!$D$1:$D$22578,MATCH(DW$1&amp;$A92,DurésEntreCanton!$E$1:$E$22578,0)),"-"))</f>
        <v>10195</v>
      </c>
      <c r="DX92" s="3">
        <f>IF(ISNUMBER(MATCH($A92&amp;DX$1,DurésEntreCanton!$E$1:$E$22578,0)),INDEX(DurésEntreCanton!$D$1:$D$22578,MATCH($A92&amp;DX$1,DurésEntreCanton!$E$1:$E$22578,0)),IF(ISNUMBER(MATCH(DX$1&amp;$A92,DurésEntreCanton!$E$1:$E$22578,0)),INDEX(DurésEntreCanton!$D$1:$D$22578,MATCH(DX$1&amp;$A92,DurésEntreCanton!$E$1:$E$22578,0)),"-"))</f>
        <v>4798</v>
      </c>
      <c r="DY92" s="3">
        <f>IF(ISNUMBER(MATCH($A92&amp;DY$1,DurésEntreCanton!$E$1:$E$22578,0)),INDEX(DurésEntreCanton!$D$1:$D$22578,MATCH($A92&amp;DY$1,DurésEntreCanton!$E$1:$E$22578,0)),IF(ISNUMBER(MATCH(DY$1&amp;$A92,DurésEntreCanton!$E$1:$E$22578,0)),INDEX(DurésEntreCanton!$D$1:$D$22578,MATCH(DY$1&amp;$A92,DurésEntreCanton!$E$1:$E$22578,0)),"-"))</f>
        <v>12001</v>
      </c>
      <c r="DZ92" s="3">
        <f>IF(ISNUMBER(MATCH($A92&amp;DZ$1,DurésEntreCanton!$E$1:$E$22578,0)),INDEX(DurésEntreCanton!$D$1:$D$22578,MATCH($A92&amp;DZ$1,DurésEntreCanton!$E$1:$E$22578,0)),IF(ISNUMBER(MATCH(DZ$1&amp;$A92,DurésEntreCanton!$E$1:$E$22578,0)),INDEX(DurésEntreCanton!$D$1:$D$22578,MATCH(DZ$1&amp;$A92,DurésEntreCanton!$E$1:$E$22578,0)),"-"))</f>
        <v>11302</v>
      </c>
      <c r="EA92" s="3">
        <f>IF(ISNUMBER(MATCH($A92&amp;EA$1,DurésEntreCanton!$E$1:$E$22578,0)),INDEX(DurésEntreCanton!$D$1:$D$22578,MATCH($A92&amp;EA$1,DurésEntreCanton!$E$1:$E$22578,0)),IF(ISNUMBER(MATCH(EA$1&amp;$A92,DurésEntreCanton!$E$1:$E$22578,0)),INDEX(DurésEntreCanton!$D$1:$D$22578,MATCH(EA$1&amp;$A92,DurésEntreCanton!$E$1:$E$22578,0)),"-"))</f>
        <v>9040</v>
      </c>
      <c r="EB92" s="3">
        <f>IF(ISNUMBER(MATCH($A92&amp;EB$1,DurésEntreCanton!$E$1:$E$22578,0)),INDEX(DurésEntreCanton!$D$1:$D$22578,MATCH($A92&amp;EB$1,DurésEntreCanton!$E$1:$E$22578,0)),IF(ISNUMBER(MATCH(EB$1&amp;$A92,DurésEntreCanton!$E$1:$E$22578,0)),INDEX(DurésEntreCanton!$D$1:$D$22578,MATCH(EB$1&amp;$A92,DurésEntreCanton!$E$1:$E$22578,0)),"-"))</f>
        <v>7764</v>
      </c>
      <c r="EC92" s="3">
        <f>IF(ISNUMBER(MATCH($A92&amp;EC$1,DurésEntreCanton!$E$1:$E$22578,0)),INDEX(DurésEntreCanton!$D$1:$D$22578,MATCH($A92&amp;EC$1,DurésEntreCanton!$E$1:$E$22578,0)),IF(ISNUMBER(MATCH(EC$1&amp;$A92,DurésEntreCanton!$E$1:$E$22578,0)),INDEX(DurésEntreCanton!$D$1:$D$22578,MATCH(EC$1&amp;$A92,DurésEntreCanton!$E$1:$E$22578,0)),"-"))</f>
        <v>12404</v>
      </c>
      <c r="ED92" s="3">
        <f>IF(ISNUMBER(MATCH($A92&amp;ED$1,DurésEntreCanton!$E$1:$E$22578,0)),INDEX(DurésEntreCanton!$D$1:$D$22578,MATCH($A92&amp;ED$1,DurésEntreCanton!$E$1:$E$22578,0)),IF(ISNUMBER(MATCH(ED$1&amp;$A92,DurésEntreCanton!$E$1:$E$22578,0)),INDEX(DurésEntreCanton!$D$1:$D$22578,MATCH(ED$1&amp;$A92,DurésEntreCanton!$E$1:$E$22578,0)),"-"))</f>
        <v>12240</v>
      </c>
      <c r="EE92" s="3">
        <f>IF(ISNUMBER(MATCH($A92&amp;EE$1,DurésEntreCanton!$E$1:$E$22578,0)),INDEX(DurésEntreCanton!$D$1:$D$22578,MATCH($A92&amp;EE$1,DurésEntreCanton!$E$1:$E$22578,0)),IF(ISNUMBER(MATCH(EE$1&amp;$A92,DurésEntreCanton!$E$1:$E$22578,0)),INDEX(DurésEntreCanton!$D$1:$D$22578,MATCH(EE$1&amp;$A92,DurésEntreCanton!$E$1:$E$22578,0)),"-"))</f>
        <v>12634</v>
      </c>
      <c r="EF92" s="3">
        <f>IF(ISNUMBER(MATCH($A92&amp;EF$1,DurésEntreCanton!$E$1:$E$22578,0)),INDEX(DurésEntreCanton!$D$1:$D$22578,MATCH($A92&amp;EF$1,DurésEntreCanton!$E$1:$E$22578,0)),IF(ISNUMBER(MATCH(EF$1&amp;$A92,DurésEntreCanton!$E$1:$E$22578,0)),INDEX(DurésEntreCanton!$D$1:$D$22578,MATCH(EF$1&amp;$A92,DurésEntreCanton!$E$1:$E$22578,0)),"-"))</f>
        <v>63426</v>
      </c>
      <c r="EG92" s="3">
        <f>IF(ISNUMBER(MATCH($A92&amp;EG$1,DurésEntreCanton!$E$1:$E$22578,0)),INDEX(DurésEntreCanton!$D$1:$D$22578,MATCH($A92&amp;EG$1,DurésEntreCanton!$E$1:$E$22578,0)),IF(ISNUMBER(MATCH(EG$1&amp;$A92,DurésEntreCanton!$E$1:$E$22578,0)),INDEX(DurésEntreCanton!$D$1:$D$22578,MATCH(EG$1&amp;$A92,DurésEntreCanton!$E$1:$E$22578,0)),"-"))</f>
        <v>0</v>
      </c>
      <c r="EH92" s="3">
        <f>IF(ISNUMBER(MATCH($A92&amp;EH$1,DurésEntreCanton!$E$1:$E$22578,0)),INDEX(DurésEntreCanton!$D$1:$D$22578,MATCH($A92&amp;EH$1,DurésEntreCanton!$E$1:$E$22578,0)),IF(ISNUMBER(MATCH(EH$1&amp;$A92,DurésEntreCanton!$E$1:$E$22578,0)),INDEX(DurésEntreCanton!$D$1:$D$22578,MATCH(EH$1&amp;$A92,DurésEntreCanton!$E$1:$E$22578,0)),"-"))</f>
        <v>10318</v>
      </c>
      <c r="EI92" s="3">
        <f>IF(ISNUMBER(MATCH($A92&amp;EI$1,DurésEntreCanton!$E$1:$E$22578,0)),INDEX(DurésEntreCanton!$D$1:$D$22578,MATCH($A92&amp;EI$1,DurésEntreCanton!$E$1:$E$22578,0)),IF(ISNUMBER(MATCH(EI$1&amp;$A92,DurésEntreCanton!$E$1:$E$22578,0)),INDEX(DurésEntreCanton!$D$1:$D$22578,MATCH(EI$1&amp;$A92,DurésEntreCanton!$E$1:$E$22578,0)),"-"))</f>
        <v>15165</v>
      </c>
      <c r="EJ92" s="3">
        <f>IF(ISNUMBER(MATCH($A92&amp;EJ$1,DurésEntreCanton!$E$1:$E$22578,0)),INDEX(DurésEntreCanton!$D$1:$D$22578,MATCH($A92&amp;EJ$1,DurésEntreCanton!$E$1:$E$22578,0)),IF(ISNUMBER(MATCH(EJ$1&amp;$A92,DurésEntreCanton!$E$1:$E$22578,0)),INDEX(DurésEntreCanton!$D$1:$D$22578,MATCH(EJ$1&amp;$A92,DurésEntreCanton!$E$1:$E$22578,0)),"-"))</f>
        <v>4920</v>
      </c>
      <c r="EK92" s="3">
        <f>IF(ISNUMBER(MATCH($A92&amp;EK$1,DurésEntreCanton!$E$1:$E$22578,0)),INDEX(DurésEntreCanton!$D$1:$D$22578,MATCH($A92&amp;EK$1,DurésEntreCanton!$E$1:$E$22578,0)),IF(ISNUMBER(MATCH(EK$1&amp;$A92,DurésEntreCanton!$E$1:$E$22578,0)),INDEX(DurésEntreCanton!$D$1:$D$22578,MATCH(EK$1&amp;$A92,DurésEntreCanton!$E$1:$E$22578,0)),"-"))</f>
        <v>8332</v>
      </c>
      <c r="EL92" s="3">
        <f>IF(ISNUMBER(MATCH($A92&amp;EL$1,DurésEntreCanton!$E$1:$E$22578,0)),INDEX(DurésEntreCanton!$D$1:$D$22578,MATCH($A92&amp;EL$1,DurésEntreCanton!$E$1:$E$22578,0)),IF(ISNUMBER(MATCH(EL$1&amp;$A92,DurésEntreCanton!$E$1:$E$22578,0)),INDEX(DurésEntreCanton!$D$1:$D$22578,MATCH(EL$1&amp;$A92,DurésEntreCanton!$E$1:$E$22578,0)),"-"))</f>
        <v>12201</v>
      </c>
      <c r="EM92" s="3">
        <f>IF(ISNUMBER(MATCH($A92&amp;EM$1,DurésEntreCanton!$E$1:$E$22578,0)),INDEX(DurésEntreCanton!$D$1:$D$22578,MATCH($A92&amp;EM$1,DurésEntreCanton!$E$1:$E$22578,0)),IF(ISNUMBER(MATCH(EM$1&amp;$A92,DurésEntreCanton!$E$1:$E$22578,0)),INDEX(DurésEntreCanton!$D$1:$D$22578,MATCH(EM$1&amp;$A92,DurésEntreCanton!$E$1:$E$22578,0)),"-"))</f>
        <v>14109</v>
      </c>
      <c r="EN92" s="3">
        <f>IF(ISNUMBER(MATCH($A92&amp;EN$1,DurésEntreCanton!$E$1:$E$22578,0)),INDEX(DurésEntreCanton!$D$1:$D$22578,MATCH($A92&amp;EN$1,DurésEntreCanton!$E$1:$E$22578,0)),IF(ISNUMBER(MATCH(EN$1&amp;$A92,DurésEntreCanton!$E$1:$E$22578,0)),INDEX(DurésEntreCanton!$D$1:$D$22578,MATCH(EN$1&amp;$A92,DurésEntreCanton!$E$1:$E$22578,0)),"-"))</f>
        <v>12802</v>
      </c>
      <c r="EO92" s="3">
        <f>IF(ISNUMBER(MATCH($A92&amp;EO$1,DurésEntreCanton!$E$1:$E$22578,0)),INDEX(DurésEntreCanton!$D$1:$D$22578,MATCH($A92&amp;EO$1,DurésEntreCanton!$E$1:$E$22578,0)),IF(ISNUMBER(MATCH(EO$1&amp;$A92,DurésEntreCanton!$E$1:$E$22578,0)),INDEX(DurésEntreCanton!$D$1:$D$22578,MATCH(EO$1&amp;$A92,DurésEntreCanton!$E$1:$E$22578,0)),"-"))</f>
        <v>10252</v>
      </c>
      <c r="EP92" s="3">
        <f>IF(ISNUMBER(MATCH($A92&amp;EP$1,DurésEntreCanton!$E$1:$E$22578,0)),INDEX(DurésEntreCanton!$D$1:$D$22578,MATCH($A92&amp;EP$1,DurésEntreCanton!$E$1:$E$22578,0)),IF(ISNUMBER(MATCH(EP$1&amp;$A92,DurésEntreCanton!$E$1:$E$22578,0)),INDEX(DurésEntreCanton!$D$1:$D$22578,MATCH(EP$1&amp;$A92,DurésEntreCanton!$E$1:$E$22578,0)),"-"))</f>
        <v>8992</v>
      </c>
      <c r="EQ92" s="3">
        <f>IF(ISNUMBER(MATCH($A92&amp;EQ$1,DurésEntreCanton!$E$1:$E$22578,0)),INDEX(DurésEntreCanton!$D$1:$D$22578,MATCH($A92&amp;EQ$1,DurésEntreCanton!$E$1:$E$22578,0)),IF(ISNUMBER(MATCH(EQ$1&amp;$A92,DurésEntreCanton!$E$1:$E$22578,0)),INDEX(DurésEntreCanton!$D$1:$D$22578,MATCH(EQ$1&amp;$A92,DurésEntreCanton!$E$1:$E$22578,0)),"-"))</f>
        <v>6354</v>
      </c>
      <c r="ER92" s="3">
        <f>IF(ISNUMBER(MATCH($A92&amp;ER$1,DurésEntreCanton!$E$1:$E$22578,0)),INDEX(DurésEntreCanton!$D$1:$D$22578,MATCH($A92&amp;ER$1,DurésEntreCanton!$E$1:$E$22578,0)),IF(ISNUMBER(MATCH(ER$1&amp;$A92,DurésEntreCanton!$E$1:$E$22578,0)),INDEX(DurésEntreCanton!$D$1:$D$22578,MATCH(ER$1&amp;$A92,DurésEntreCanton!$E$1:$E$22578,0)),"-"))</f>
        <v>12735</v>
      </c>
      <c r="ES92" s="3">
        <f>IF(ISNUMBER(MATCH($A92&amp;ES$1,DurésEntreCanton!$E$1:$E$22578,0)),INDEX(DurésEntreCanton!$D$1:$D$22578,MATCH($A92&amp;ES$1,DurésEntreCanton!$E$1:$E$22578,0)),IF(ISNUMBER(MATCH(ES$1&amp;$A92,DurésEntreCanton!$E$1:$E$22578,0)),INDEX(DurésEntreCanton!$D$1:$D$22578,MATCH(ES$1&amp;$A92,DurésEntreCanton!$E$1:$E$22578,0)),"-"))</f>
        <v>11971</v>
      </c>
      <c r="ET92" s="3">
        <f>IF(ISNUMBER(MATCH($A92&amp;ET$1,DurésEntreCanton!$E$1:$E$22578,0)),INDEX(DurésEntreCanton!$D$1:$D$22578,MATCH($A92&amp;ET$1,DurésEntreCanton!$E$1:$E$22578,0)),IF(ISNUMBER(MATCH(ET$1&amp;$A92,DurésEntreCanton!$E$1:$E$22578,0)),INDEX(DurésEntreCanton!$D$1:$D$22578,MATCH(ET$1&amp;$A92,DurésEntreCanton!$E$1:$E$22578,0)),"-"))</f>
        <v>9582</v>
      </c>
      <c r="EU92" s="3">
        <f>IF(ISNUMBER(MATCH($A92&amp;EU$1,DurésEntreCanton!$E$1:$E$22578,0)),INDEX(DurésEntreCanton!$D$1:$D$22578,MATCH($A92&amp;EU$1,DurésEntreCanton!$E$1:$E$22578,0)),IF(ISNUMBER(MATCH(EU$1&amp;$A92,DurésEntreCanton!$E$1:$E$22578,0)),INDEX(DurésEntreCanton!$D$1:$D$22578,MATCH(EU$1&amp;$A92,DurésEntreCanton!$E$1:$E$22578,0)),"-"))</f>
        <v>6785</v>
      </c>
      <c r="EV92" s="3">
        <f>IF(ISNUMBER(MATCH($A92&amp;EV$1,DurésEntreCanton!$E$1:$E$22578,0)),INDEX(DurésEntreCanton!$D$1:$D$22578,MATCH($A92&amp;EV$1,DurésEntreCanton!$E$1:$E$22578,0)),IF(ISNUMBER(MATCH(EV$1&amp;$A92,DurésEntreCanton!$E$1:$E$22578,0)),INDEX(DurésEntreCanton!$D$1:$D$22578,MATCH(EV$1&amp;$A92,DurésEntreCanton!$E$1:$E$22578,0)),"-"))</f>
        <v>12333</v>
      </c>
      <c r="EW92" s="3">
        <f>IF(ISNUMBER(MATCH($A92&amp;EW$1,DurésEntreCanton!$E$1:$E$22578,0)),INDEX(DurésEntreCanton!$D$1:$D$22578,MATCH($A92&amp;EW$1,DurésEntreCanton!$E$1:$E$22578,0)),IF(ISNUMBER(MATCH(EW$1&amp;$A92,DurésEntreCanton!$E$1:$E$22578,0)),INDEX(DurésEntreCanton!$D$1:$D$22578,MATCH(EW$1&amp;$A92,DurésEntreCanton!$E$1:$E$22578,0)),"-"))</f>
        <v>8987</v>
      </c>
      <c r="EX92" s="3">
        <f>IF(ISNUMBER(MATCH($A92&amp;EX$1,DurésEntreCanton!$E$1:$E$22578,0)),INDEX(DurésEntreCanton!$D$1:$D$22578,MATCH($A92&amp;EX$1,DurésEntreCanton!$E$1:$E$22578,0)),IF(ISNUMBER(MATCH(EX$1&amp;$A92,DurésEntreCanton!$E$1:$E$22578,0)),INDEX(DurésEntreCanton!$D$1:$D$22578,MATCH(EX$1&amp;$A92,DurésEntreCanton!$E$1:$E$22578,0)),"-"))</f>
        <v>6864</v>
      </c>
      <c r="EY92" s="3">
        <f>IF(ISNUMBER(MATCH($A92&amp;EY$1,DurésEntreCanton!$E$1:$E$22578,0)),INDEX(DurésEntreCanton!$D$1:$D$22578,MATCH($A92&amp;EY$1,DurésEntreCanton!$E$1:$E$22578,0)),IF(ISNUMBER(MATCH(EY$1&amp;$A92,DurésEntreCanton!$E$1:$E$22578,0)),INDEX(DurésEntreCanton!$D$1:$D$22578,MATCH(EY$1&amp;$A92,DurésEntreCanton!$E$1:$E$22578,0)),"-"))</f>
        <v>3182</v>
      </c>
      <c r="EZ92" s="3">
        <f>IF(ISNUMBER(MATCH($A92&amp;EZ$1,DurésEntreCanton!$E$1:$E$22578,0)),INDEX(DurésEntreCanton!$D$1:$D$22578,MATCH($A92&amp;EZ$1,DurésEntreCanton!$E$1:$E$22578,0)),IF(ISNUMBER(MATCH(EZ$1&amp;$A92,DurésEntreCanton!$E$1:$E$22578,0)),INDEX(DurésEntreCanton!$D$1:$D$22578,MATCH(EZ$1&amp;$A92,DurésEntreCanton!$E$1:$E$22578,0)),"-"))</f>
        <v>13438</v>
      </c>
      <c r="FA92" s="3">
        <f>IF(ISNUMBER(MATCH($A92&amp;FA$1,DurésEntreCanton!$E$1:$E$22578,0)),INDEX(DurésEntreCanton!$D$1:$D$22578,MATCH($A92&amp;FA$1,DurésEntreCanton!$E$1:$E$22578,0)),IF(ISNUMBER(MATCH(FA$1&amp;$A92,DurésEntreCanton!$E$1:$E$22578,0)),INDEX(DurésEntreCanton!$D$1:$D$22578,MATCH(FA$1&amp;$A92,DurésEntreCanton!$E$1:$E$22578,0)),"-"))</f>
        <v>8638</v>
      </c>
      <c r="FB92" s="3">
        <f>IF(ISNUMBER(MATCH($A92&amp;FB$1,DurésEntreCanton!$E$1:$E$22578,0)),INDEX(DurésEntreCanton!$D$1:$D$22578,MATCH($A92&amp;FB$1,DurésEntreCanton!$E$1:$E$22578,0)),IF(ISNUMBER(MATCH(FB$1&amp;$A92,DurésEntreCanton!$E$1:$E$22578,0)),INDEX(DurésEntreCanton!$D$1:$D$22578,MATCH(FB$1&amp;$A92,DurésEntreCanton!$E$1:$E$22578,0)),"-"))</f>
        <v>9255</v>
      </c>
      <c r="FC92" s="3">
        <f>IF(ISNUMBER(MATCH($A92&amp;FC$1,DurésEntreCanton!$E$1:$E$22578,0)),INDEX(DurésEntreCanton!$D$1:$D$22578,MATCH($A92&amp;FC$1,DurésEntreCanton!$E$1:$E$22578,0)),IF(ISNUMBER(MATCH(FC$1&amp;$A92,DurésEntreCanton!$E$1:$E$22578,0)),INDEX(DurésEntreCanton!$D$1:$D$22578,MATCH(FC$1&amp;$A92,DurésEntreCanton!$E$1:$E$22578,0)),"-"))</f>
        <v>7927</v>
      </c>
      <c r="FD92" s="3">
        <f>IF(ISNUMBER(MATCH($A92&amp;FD$1,DurésEntreCanton!$E$1:$E$22578,0)),INDEX(DurésEntreCanton!$D$1:$D$22578,MATCH($A92&amp;FD$1,DurésEntreCanton!$E$1:$E$22578,0)),IF(ISNUMBER(MATCH(FD$1&amp;$A92,DurésEntreCanton!$E$1:$E$22578,0)),INDEX(DurésEntreCanton!$D$1:$D$22578,MATCH(FD$1&amp;$A92,DurésEntreCanton!$E$1:$E$22578,0)),"-"))</f>
        <v>8290</v>
      </c>
      <c r="FE92" s="3">
        <f>IF(ISNUMBER(MATCH($A92&amp;FE$1,DurésEntreCanton!$E$1:$E$22578,0)),INDEX(DurésEntreCanton!$D$1:$D$22578,MATCH($A92&amp;FE$1,DurésEntreCanton!$E$1:$E$22578,0)),IF(ISNUMBER(MATCH(FE$1&amp;$A92,DurésEntreCanton!$E$1:$E$22578,0)),INDEX(DurésEntreCanton!$D$1:$D$22578,MATCH(FE$1&amp;$A92,DurésEntreCanton!$E$1:$E$22578,0)),"-"))</f>
        <v>1863</v>
      </c>
      <c r="FF92" s="3">
        <f>IF(ISNUMBER(MATCH($A92&amp;FF$1,DurésEntreCanton!$E$1:$E$22578,0)),INDEX(DurésEntreCanton!$D$1:$D$22578,MATCH($A92&amp;FF$1,DurésEntreCanton!$E$1:$E$22578,0)),IF(ISNUMBER(MATCH(FF$1&amp;$A92,DurésEntreCanton!$E$1:$E$22578,0)),INDEX(DurésEntreCanton!$D$1:$D$22578,MATCH(FF$1&amp;$A92,DurésEntreCanton!$E$1:$E$22578,0)),"-"))</f>
        <v>5401</v>
      </c>
      <c r="FG92" s="3">
        <f>IF(ISNUMBER(MATCH($A92&amp;FG$1,DurésEntreCanton!$E$1:$E$22578,0)),INDEX(DurésEntreCanton!$D$1:$D$22578,MATCH($A92&amp;FG$1,DurésEntreCanton!$E$1:$E$22578,0)),IF(ISNUMBER(MATCH(FG$1&amp;$A92,DurésEntreCanton!$E$1:$E$22578,0)),INDEX(DurésEntreCanton!$D$1:$D$22578,MATCH(FG$1&amp;$A92,DurésEntreCanton!$E$1:$E$22578,0)),"-"))</f>
        <v>1600</v>
      </c>
      <c r="FH92" s="3">
        <f>IF(ISNUMBER(MATCH($A92&amp;FH$1,DurésEntreCanton!$E$1:$E$22578,0)),INDEX(DurésEntreCanton!$D$1:$D$22578,MATCH($A92&amp;FH$1,DurésEntreCanton!$E$1:$E$22578,0)),IF(ISNUMBER(MATCH(FH$1&amp;$A92,DurésEntreCanton!$E$1:$E$22578,0)),INDEX(DurésEntreCanton!$D$1:$D$22578,MATCH(FH$1&amp;$A92,DurésEntreCanton!$E$1:$E$22578,0)),"-"))</f>
        <v>5893</v>
      </c>
      <c r="FI92" s="3">
        <f>IF(ISNUMBER(MATCH($A92&amp;FI$1,DurésEntreCanton!$E$1:$E$22578,0)),INDEX(DurésEntreCanton!$D$1:$D$22578,MATCH($A92&amp;FI$1,DurésEntreCanton!$E$1:$E$22578,0)),IF(ISNUMBER(MATCH(FI$1&amp;$A92,DurésEntreCanton!$E$1:$E$22578,0)),INDEX(DurésEntreCanton!$D$1:$D$22578,MATCH(FI$1&amp;$A92,DurésEntreCanton!$E$1:$E$22578,0)),"-"))</f>
        <v>6575</v>
      </c>
      <c r="FJ92" s="3">
        <f>IF(ISNUMBER(MATCH($A92&amp;FJ$1,DurésEntreCanton!$E$1:$E$22578,0)),INDEX(DurésEntreCanton!$D$1:$D$22578,MATCH($A92&amp;FJ$1,DurésEntreCanton!$E$1:$E$22578,0)),IF(ISNUMBER(MATCH(FJ$1&amp;$A92,DurésEntreCanton!$E$1:$E$22578,0)),INDEX(DurésEntreCanton!$D$1:$D$22578,MATCH(FJ$1&amp;$A92,DurésEntreCanton!$E$1:$E$22578,0)),"-"))</f>
        <v>5246</v>
      </c>
      <c r="FK92" s="3">
        <f>IF(ISNUMBER(MATCH($A92&amp;FK$1,DurésEntreCanton!$E$1:$E$22578,0)),INDEX(DurésEntreCanton!$D$1:$D$22578,MATCH($A92&amp;FK$1,DurésEntreCanton!$E$1:$E$22578,0)),IF(ISNUMBER(MATCH(FK$1&amp;$A92,DurésEntreCanton!$E$1:$E$22578,0)),INDEX(DurésEntreCanton!$D$1:$D$22578,MATCH(FK$1&amp;$A92,DurésEntreCanton!$E$1:$E$22578,0)),"-"))</f>
        <v>8958</v>
      </c>
      <c r="FL92" s="3">
        <f>IF(ISNUMBER(MATCH($A92&amp;FL$1,DurésEntreCanton!$E$1:$E$22578,0)),INDEX(DurésEntreCanton!$D$1:$D$22578,MATCH($A92&amp;FL$1,DurésEntreCanton!$E$1:$E$22578,0)),IF(ISNUMBER(MATCH(FL$1&amp;$A92,DurésEntreCanton!$E$1:$E$22578,0)),INDEX(DurésEntreCanton!$D$1:$D$22578,MATCH(FL$1&amp;$A92,DurésEntreCanton!$E$1:$E$22578,0)),"-"))</f>
        <v>20421</v>
      </c>
      <c r="FM92" s="3">
        <f>IF(ISNUMBER(MATCH($A92&amp;FM$1,DurésEntreCanton!$E$1:$E$22578,0)),INDEX(DurésEntreCanton!$D$1:$D$22578,MATCH($A92&amp;FM$1,DurésEntreCanton!$E$1:$E$22578,0)),IF(ISNUMBER(MATCH(FM$1&amp;$A92,DurésEntreCanton!$E$1:$E$22578,0)),INDEX(DurésEntreCanton!$D$1:$D$22578,MATCH(FM$1&amp;$A92,DurésEntreCanton!$E$1:$E$22578,0)),"-"))</f>
        <v>13207</v>
      </c>
      <c r="FN92" s="3">
        <f>IF(ISNUMBER(MATCH($A92&amp;FN$1,DurésEntreCanton!$E$1:$E$22578,0)),INDEX(DurésEntreCanton!$D$1:$D$22578,MATCH($A92&amp;FN$1,DurésEntreCanton!$E$1:$E$22578,0)),IF(ISNUMBER(MATCH(FN$1&amp;$A92,DurésEntreCanton!$E$1:$E$22578,0)),INDEX(DurésEntreCanton!$D$1:$D$22578,MATCH(FN$1&amp;$A92,DurésEntreCanton!$E$1:$E$22578,0)),"-"))</f>
        <v>10454</v>
      </c>
      <c r="FO92" s="3">
        <f>IF(ISNUMBER(MATCH($A92&amp;FO$1,DurésEntreCanton!$E$1:$E$22578,0)),INDEX(DurésEntreCanton!$D$1:$D$22578,MATCH($A92&amp;FO$1,DurésEntreCanton!$E$1:$E$22578,0)),IF(ISNUMBER(MATCH(FO$1&amp;$A92,DurésEntreCanton!$E$1:$E$22578,0)),INDEX(DurésEntreCanton!$D$1:$D$22578,MATCH(FO$1&amp;$A92,DurésEntreCanton!$E$1:$E$22578,0)),"-"))</f>
        <v>2469</v>
      </c>
      <c r="FP92" s="3">
        <f>IF(ISNUMBER(MATCH($A92&amp;FP$1,DurésEntreCanton!$E$1:$E$22578,0)),INDEX(DurésEntreCanton!$D$1:$D$22578,MATCH($A92&amp;FP$1,DurésEntreCanton!$E$1:$E$22578,0)),IF(ISNUMBER(MATCH(FP$1&amp;$A92,DurésEntreCanton!$E$1:$E$22578,0)),INDEX(DurésEntreCanton!$D$1:$D$22578,MATCH(FP$1&amp;$A92,DurésEntreCanton!$E$1:$E$22578,0)),"-"))</f>
        <v>3490</v>
      </c>
      <c r="FQ92" s="3">
        <f>IF(ISNUMBER(MATCH($A92&amp;FQ$1,DurésEntreCanton!$E$1:$E$22578,0)),INDEX(DurésEntreCanton!$D$1:$D$22578,MATCH($A92&amp;FQ$1,DurésEntreCanton!$E$1:$E$22578,0)),IF(ISNUMBER(MATCH(FQ$1&amp;$A92,DurésEntreCanton!$E$1:$E$22578,0)),INDEX(DurésEntreCanton!$D$1:$D$22578,MATCH(FQ$1&amp;$A92,DurésEntreCanton!$E$1:$E$22578,0)),"-"))</f>
        <v>12800</v>
      </c>
      <c r="FR92" s="3">
        <f>IF(ISNUMBER(MATCH($A92&amp;FR$1,DurésEntreCanton!$E$1:$E$22578,0)),INDEX(DurésEntreCanton!$D$1:$D$22578,MATCH($A92&amp;FR$1,DurésEntreCanton!$E$1:$E$22578,0)),IF(ISNUMBER(MATCH(FR$1&amp;$A92,DurésEntreCanton!$E$1:$E$22578,0)),INDEX(DurésEntreCanton!$D$1:$D$22578,MATCH(FR$1&amp;$A92,DurésEntreCanton!$E$1:$E$22578,0)),"-"))</f>
        <v>8661</v>
      </c>
      <c r="FS92" s="3">
        <f>IF(ISNUMBER(MATCH($A92&amp;FS$1,DurésEntreCanton!$E$1:$E$22578,0)),INDEX(DurésEntreCanton!$D$1:$D$22578,MATCH($A92&amp;FS$1,DurésEntreCanton!$E$1:$E$22578,0)),IF(ISNUMBER(MATCH(FS$1&amp;$A92,DurésEntreCanton!$E$1:$E$22578,0)),INDEX(DurésEntreCanton!$D$1:$D$22578,MATCH(FS$1&amp;$A92,DurésEntreCanton!$E$1:$E$22578,0)),"-"))</f>
        <v>11150</v>
      </c>
      <c r="FT92" s="3">
        <f>IF(ISNUMBER(MATCH($A92&amp;FT$1,DurésEntreCanton!$E$1:$E$22578,0)),INDEX(DurésEntreCanton!$D$1:$D$22578,MATCH($A92&amp;FT$1,DurésEntreCanton!$E$1:$E$22578,0)),IF(ISNUMBER(MATCH(FT$1&amp;$A92,DurésEntreCanton!$E$1:$E$22578,0)),INDEX(DurésEntreCanton!$D$1:$D$22578,MATCH(FT$1&amp;$A92,DurésEntreCanton!$E$1:$E$22578,0)),"-"))</f>
        <v>5664</v>
      </c>
      <c r="FU92" s="3">
        <f>IF(ISNUMBER(MATCH($A92&amp;FU$1,DurésEntreCanton!$E$1:$E$22578,0)),INDEX(DurésEntreCanton!$D$1:$D$22578,MATCH($A92&amp;FU$1,DurésEntreCanton!$E$1:$E$22578,0)),IF(ISNUMBER(MATCH(FU$1&amp;$A92,DurésEntreCanton!$E$1:$E$22578,0)),INDEX(DurésEntreCanton!$D$1:$D$22578,MATCH(FU$1&amp;$A92,DurésEntreCanton!$E$1:$E$22578,0)),"-"))</f>
        <v>4323</v>
      </c>
      <c r="FV92" s="3">
        <f>IF(ISNUMBER(MATCH($A92&amp;FV$1,DurésEntreCanton!$E$1:$E$22578,0)),INDEX(DurésEntreCanton!$D$1:$D$22578,MATCH($A92&amp;FV$1,DurésEntreCanton!$E$1:$E$22578,0)),IF(ISNUMBER(MATCH(FV$1&amp;$A92,DurésEntreCanton!$E$1:$E$22578,0)),INDEX(DurésEntreCanton!$D$1:$D$22578,MATCH(FV$1&amp;$A92,DurésEntreCanton!$E$1:$E$22578,0)),"-"))</f>
        <v>11941</v>
      </c>
      <c r="FW92" s="3">
        <f>IF(ISNUMBER(MATCH($A92&amp;FW$1,DurésEntreCanton!$E$1:$E$22578,0)),INDEX(DurésEntreCanton!$D$1:$D$22578,MATCH($A92&amp;FW$1,DurésEntreCanton!$E$1:$E$22578,0)),IF(ISNUMBER(MATCH(FW$1&amp;$A92,DurésEntreCanton!$E$1:$E$22578,0)),INDEX(DurésEntreCanton!$D$1:$D$22578,MATCH(FW$1&amp;$A92,DurésEntreCanton!$E$1:$E$22578,0)),"-"))</f>
        <v>6615</v>
      </c>
      <c r="FX92" s="3">
        <f>IF(ISNUMBER(MATCH($A92&amp;FX$1,DurésEntreCanton!$E$1:$E$22578,0)),INDEX(DurésEntreCanton!$D$1:$D$22578,MATCH($A92&amp;FX$1,DurésEntreCanton!$E$1:$E$22578,0)),IF(ISNUMBER(MATCH(FX$1&amp;$A92,DurésEntreCanton!$E$1:$E$22578,0)),INDEX(DurésEntreCanton!$D$1:$D$22578,MATCH(FX$1&amp;$A92,DurésEntreCanton!$E$1:$E$22578,0)),"-"))</f>
        <v>13877</v>
      </c>
      <c r="FY92" s="3">
        <f>IF(ISNUMBER(MATCH($A92&amp;FY$1,DurésEntreCanton!$E$1:$E$22578,0)),INDEX(DurésEntreCanton!$D$1:$D$22578,MATCH($A92&amp;FY$1,DurésEntreCanton!$E$1:$E$22578,0)),IF(ISNUMBER(MATCH(FY$1&amp;$A92,DurésEntreCanton!$E$1:$E$22578,0)),INDEX(DurésEntreCanton!$D$1:$D$22578,MATCH(FY$1&amp;$A92,DurésEntreCanton!$E$1:$E$22578,0)),"-"))</f>
        <v>11495</v>
      </c>
      <c r="FZ92" s="3">
        <f>IF(ISNUMBER(MATCH($A92&amp;FZ$1,DurésEntreCanton!$E$1:$E$22578,0)),INDEX(DurésEntreCanton!$D$1:$D$22578,MATCH($A92&amp;FZ$1,DurésEntreCanton!$E$1:$E$22578,0)),IF(ISNUMBER(MATCH(FZ$1&amp;$A92,DurésEntreCanton!$E$1:$E$22578,0)),INDEX(DurésEntreCanton!$D$1:$D$22578,MATCH(FZ$1&amp;$A92,DurésEntreCanton!$E$1:$E$22578,0)),"-"))</f>
        <v>1955</v>
      </c>
      <c r="GA92" s="3">
        <f>IF(ISNUMBER(MATCH($A92&amp;GA$1,DurésEntreCanton!$E$1:$E$22578,0)),INDEX(DurésEntreCanton!$D$1:$D$22578,MATCH($A92&amp;GA$1,DurésEntreCanton!$E$1:$E$22578,0)),IF(ISNUMBER(MATCH(GA$1&amp;$A92,DurésEntreCanton!$E$1:$E$22578,0)),INDEX(DurésEntreCanton!$D$1:$D$22578,MATCH(GA$1&amp;$A92,DurésEntreCanton!$E$1:$E$22578,0)),"-"))</f>
        <v>2355</v>
      </c>
      <c r="GB92" s="3">
        <f>IF(ISNUMBER(MATCH($A92&amp;GB$1,DurésEntreCanton!$E$1:$E$22578,0)),INDEX(DurésEntreCanton!$D$1:$D$22578,MATCH($A92&amp;GB$1,DurésEntreCanton!$E$1:$E$22578,0)),IF(ISNUMBER(MATCH(GB$1&amp;$A92,DurésEntreCanton!$E$1:$E$22578,0)),INDEX(DurésEntreCanton!$D$1:$D$22578,MATCH(GB$1&amp;$A92,DurésEntreCanton!$E$1:$E$22578,0)),"-"))</f>
        <v>12098</v>
      </c>
      <c r="GC92" s="3">
        <f>IF(ISNUMBER(MATCH($A92&amp;GC$1,DurésEntreCanton!$E$1:$E$22578,0)),INDEX(DurésEntreCanton!$D$1:$D$22578,MATCH($A92&amp;GC$1,DurésEntreCanton!$E$1:$E$22578,0)),IF(ISNUMBER(MATCH(GC$1&amp;$A92,DurésEntreCanton!$E$1:$E$22578,0)),INDEX(DurésEntreCanton!$D$1:$D$22578,MATCH(GC$1&amp;$A92,DurésEntreCanton!$E$1:$E$22578,0)),"-"))</f>
        <v>11182</v>
      </c>
      <c r="GD92" s="3">
        <f>IF(ISNUMBER(MATCH($A92&amp;GD$1,DurésEntreCanton!$E$1:$E$22578,0)),INDEX(DurésEntreCanton!$D$1:$D$22578,MATCH($A92&amp;GD$1,DurésEntreCanton!$E$1:$E$22578,0)),IF(ISNUMBER(MATCH(GD$1&amp;$A92,DurésEntreCanton!$E$1:$E$22578,0)),INDEX(DurésEntreCanton!$D$1:$D$22578,MATCH(GD$1&amp;$A92,DurésEntreCanton!$E$1:$E$22578,0)),"-"))</f>
        <v>10809</v>
      </c>
      <c r="GE92" s="3">
        <f>IF(ISNUMBER(MATCH($A92&amp;GE$1,DurésEntreCanton!$E$1:$E$22578,0)),INDEX(DurésEntreCanton!$D$1:$D$22578,MATCH($A92&amp;GE$1,DurésEntreCanton!$E$1:$E$22578,0)),IF(ISNUMBER(MATCH(GE$1&amp;$A92,DurésEntreCanton!$E$1:$E$22578,0)),INDEX(DurésEntreCanton!$D$1:$D$22578,MATCH(GE$1&amp;$A92,DurésEntreCanton!$E$1:$E$22578,0)),"-"))</f>
        <v>16001</v>
      </c>
      <c r="GF92" s="3">
        <f>IF(ISNUMBER(MATCH($A92&amp;GF$1,DurésEntreCanton!$E$1:$E$22578,0)),INDEX(DurésEntreCanton!$D$1:$D$22578,MATCH($A92&amp;GF$1,DurésEntreCanton!$E$1:$E$22578,0)),IF(ISNUMBER(MATCH(GF$1&amp;$A92,DurésEntreCanton!$E$1:$E$22578,0)),INDEX(DurésEntreCanton!$D$1:$D$22578,MATCH(GF$1&amp;$A92,DurésEntreCanton!$E$1:$E$22578,0)),"-"))</f>
        <v>12453</v>
      </c>
      <c r="GG92" s="3">
        <f>IF(ISNUMBER(MATCH($A92&amp;GG$1,DurésEntreCanton!$E$1:$E$22578,0)),INDEX(DurésEntreCanton!$D$1:$D$22578,MATCH($A92&amp;GG$1,DurésEntreCanton!$E$1:$E$22578,0)),IF(ISNUMBER(MATCH(GG$1&amp;$A92,DurésEntreCanton!$E$1:$E$22578,0)),INDEX(DurésEntreCanton!$D$1:$D$22578,MATCH(GG$1&amp;$A92,DurésEntreCanton!$E$1:$E$22578,0)),"-"))</f>
        <v>1358</v>
      </c>
      <c r="GH92" s="3">
        <f>IF(ISNUMBER(MATCH($A92&amp;GH$1,DurésEntreCanton!$E$1:$E$22578,0)),INDEX(DurésEntreCanton!$D$1:$D$22578,MATCH($A92&amp;GH$1,DurésEntreCanton!$E$1:$E$22578,0)),IF(ISNUMBER(MATCH(GH$1&amp;$A92,DurésEntreCanton!$E$1:$E$22578,0)),INDEX(DurésEntreCanton!$D$1:$D$22578,MATCH(GH$1&amp;$A92,DurésEntreCanton!$E$1:$E$22578,0)),"-"))</f>
        <v>6187</v>
      </c>
      <c r="GI92" s="3">
        <f>IF(ISNUMBER(MATCH($A92&amp;GI$1,DurésEntreCanton!$E$1:$E$22578,0)),INDEX(DurésEntreCanton!$D$1:$D$22578,MATCH($A92&amp;GI$1,DurésEntreCanton!$E$1:$E$22578,0)),IF(ISNUMBER(MATCH(GI$1&amp;$A92,DurésEntreCanton!$E$1:$E$22578,0)),INDEX(DurésEntreCanton!$D$1:$D$22578,MATCH(GI$1&amp;$A92,DurésEntreCanton!$E$1:$E$22578,0)),"-"))</f>
        <v>12282</v>
      </c>
      <c r="GJ92" s="3">
        <f>IF(ISNUMBER(MATCH($A92&amp;GJ$1,DurésEntreCanton!$E$1:$E$22578,0)),INDEX(DurésEntreCanton!$D$1:$D$22578,MATCH($A92&amp;GJ$1,DurésEntreCanton!$E$1:$E$22578,0)),IF(ISNUMBER(MATCH(GJ$1&amp;$A92,DurésEntreCanton!$E$1:$E$22578,0)),INDEX(DurésEntreCanton!$D$1:$D$22578,MATCH(GJ$1&amp;$A92,DurésEntreCanton!$E$1:$E$22578,0)),"-"))</f>
        <v>12143</v>
      </c>
      <c r="GK92" s="3">
        <f>IF(ISNUMBER(MATCH($A92&amp;GK$1,DurésEntreCanton!$E$1:$E$22578,0)),INDEX(DurésEntreCanton!$D$1:$D$22578,MATCH($A92&amp;GK$1,DurésEntreCanton!$E$1:$E$22578,0)),IF(ISNUMBER(MATCH(GK$1&amp;$A92,DurésEntreCanton!$E$1:$E$22578,0)),INDEX(DurésEntreCanton!$D$1:$D$22578,MATCH(GK$1&amp;$A92,DurésEntreCanton!$E$1:$E$22578,0)),"-"))</f>
        <v>10943</v>
      </c>
      <c r="GL92" s="3">
        <f>IF(ISNUMBER(MATCH($A92&amp;GL$1,DurésEntreCanton!$E$1:$E$22578,0)),INDEX(DurésEntreCanton!$D$1:$D$22578,MATCH($A92&amp;GL$1,DurésEntreCanton!$E$1:$E$22578,0)),IF(ISNUMBER(MATCH(GL$1&amp;$A92,DurésEntreCanton!$E$1:$E$22578,0)),INDEX(DurésEntreCanton!$D$1:$D$22578,MATCH(GL$1&amp;$A92,DurésEntreCanton!$E$1:$E$22578,0)),"-"))</f>
        <v>3142</v>
      </c>
      <c r="GM92" s="3">
        <f>IF(ISNUMBER(MATCH($A92&amp;GM$1,DurésEntreCanton!$E$1:$E$22578,0)),INDEX(DurésEntreCanton!$D$1:$D$22578,MATCH($A92&amp;GM$1,DurésEntreCanton!$E$1:$E$22578,0)),IF(ISNUMBER(MATCH(GM$1&amp;$A92,DurésEntreCanton!$E$1:$E$22578,0)),INDEX(DurésEntreCanton!$D$1:$D$22578,MATCH(GM$1&amp;$A92,DurésEntreCanton!$E$1:$E$22578,0)),"-"))</f>
        <v>6483</v>
      </c>
      <c r="GN92" s="3">
        <f>IF(ISNUMBER(MATCH($A92&amp;GN$1,DurésEntreCanton!$E$1:$E$22578,0)),INDEX(DurésEntreCanton!$D$1:$D$22578,MATCH($A92&amp;GN$1,DurésEntreCanton!$E$1:$E$22578,0)),IF(ISNUMBER(MATCH(GN$1&amp;$A92,DurésEntreCanton!$E$1:$E$22578,0)),INDEX(DurésEntreCanton!$D$1:$D$22578,MATCH(GN$1&amp;$A92,DurésEntreCanton!$E$1:$E$22578,0)),"-"))</f>
        <v>11187</v>
      </c>
      <c r="GO92" s="3">
        <f>IF(ISNUMBER(MATCH($A92&amp;GO$1,DurésEntreCanton!$E$1:$E$22578,0)),INDEX(DurésEntreCanton!$D$1:$D$22578,MATCH($A92&amp;GO$1,DurésEntreCanton!$E$1:$E$22578,0)),IF(ISNUMBER(MATCH(GO$1&amp;$A92,DurésEntreCanton!$E$1:$E$22578,0)),INDEX(DurésEntreCanton!$D$1:$D$22578,MATCH(GO$1&amp;$A92,DurésEntreCanton!$E$1:$E$22578,0)),"-"))</f>
        <v>11311</v>
      </c>
      <c r="GP92" s="3">
        <f>IF(ISNUMBER(MATCH($A92&amp;GP$1,DurésEntreCanton!$E$1:$E$22578,0)),INDEX(DurésEntreCanton!$D$1:$D$22578,MATCH($A92&amp;GP$1,DurésEntreCanton!$E$1:$E$22578,0)),IF(ISNUMBER(MATCH(GP$1&amp;$A92,DurésEntreCanton!$E$1:$E$22578,0)),INDEX(DurésEntreCanton!$D$1:$D$22578,MATCH(GP$1&amp;$A92,DurésEntreCanton!$E$1:$E$22578,0)),"-"))</f>
        <v>2572</v>
      </c>
      <c r="GQ92" s="3">
        <f>IF(ISNUMBER(MATCH($A92&amp;GQ$1,DurésEntreCanton!$E$1:$E$22578,0)),INDEX(DurésEntreCanton!$D$1:$D$22578,MATCH($A92&amp;GQ$1,DurésEntreCanton!$E$1:$E$22578,0)),IF(ISNUMBER(MATCH(GQ$1&amp;$A92,DurésEntreCanton!$E$1:$E$22578,0)),INDEX(DurésEntreCanton!$D$1:$D$22578,MATCH(GQ$1&amp;$A92,DurésEntreCanton!$E$1:$E$22578,0)),"-"))</f>
        <v>10975</v>
      </c>
      <c r="GR92" s="3">
        <f>IF(ISNUMBER(MATCH($A92&amp;GR$1,DurésEntreCanton!$E$1:$E$22578,0)),INDEX(DurésEntreCanton!$D$1:$D$22578,MATCH($A92&amp;GR$1,DurésEntreCanton!$E$1:$E$22578,0)),IF(ISNUMBER(MATCH(GR$1&amp;$A92,DurésEntreCanton!$E$1:$E$22578,0)),INDEX(DurésEntreCanton!$D$1:$D$22578,MATCH(GR$1&amp;$A92,DurésEntreCanton!$E$1:$E$22578,0)),"-"))</f>
        <v>9735</v>
      </c>
      <c r="GS92" s="3">
        <f>IF(ISNUMBER(MATCH($A92&amp;GS$1,DurésEntreCanton!$E$1:$E$22578,0)),INDEX(DurésEntreCanton!$D$1:$D$22578,MATCH($A92&amp;GS$1,DurésEntreCanton!$E$1:$E$22578,0)),IF(ISNUMBER(MATCH(GS$1&amp;$A92,DurésEntreCanton!$E$1:$E$22578,0)),INDEX(DurésEntreCanton!$D$1:$D$22578,MATCH(GS$1&amp;$A92,DurésEntreCanton!$E$1:$E$22578,0)),"-"))</f>
        <v>8044</v>
      </c>
      <c r="GT92" s="3">
        <f>IF(ISNUMBER(MATCH($A92&amp;GT$1,DurésEntreCanton!$E$1:$E$22578,0)),INDEX(DurésEntreCanton!$D$1:$D$22578,MATCH($A92&amp;GT$1,DurésEntreCanton!$E$1:$E$22578,0)),IF(ISNUMBER(MATCH(GT$1&amp;$A92,DurésEntreCanton!$E$1:$E$22578,0)),INDEX(DurésEntreCanton!$D$1:$D$22578,MATCH(GT$1&amp;$A92,DurésEntreCanton!$E$1:$E$22578,0)),"-"))</f>
        <v>2347</v>
      </c>
      <c r="GU92" s="3">
        <f>IF(ISNUMBER(MATCH($A92&amp;GU$1,DurésEntreCanton!$E$1:$E$22578,0)),INDEX(DurésEntreCanton!$D$1:$D$22578,MATCH($A92&amp;GU$1,DurésEntreCanton!$E$1:$E$22578,0)),IF(ISNUMBER(MATCH(GU$1&amp;$A92,DurésEntreCanton!$E$1:$E$22578,0)),INDEX(DurésEntreCanton!$D$1:$D$22578,MATCH(GU$1&amp;$A92,DurésEntreCanton!$E$1:$E$22578,0)),"-"))</f>
        <v>9410</v>
      </c>
      <c r="GV92" s="3">
        <f>IF(ISNUMBER(MATCH($A92&amp;GV$1,DurésEntreCanton!$E$1:$E$22578,0)),INDEX(DurésEntreCanton!$D$1:$D$22578,MATCH($A92&amp;GV$1,DurésEntreCanton!$E$1:$E$22578,0)),IF(ISNUMBER(MATCH(GV$1&amp;$A92,DurésEntreCanton!$E$1:$E$22578,0)),INDEX(DurésEntreCanton!$D$1:$D$22578,MATCH(GV$1&amp;$A92,DurésEntreCanton!$E$1:$E$22578,0)),"-"))</f>
        <v>9974</v>
      </c>
      <c r="GW92" s="3">
        <f>IF(ISNUMBER(MATCH($A92&amp;GW$1,DurésEntreCanton!$E$1:$E$22578,0)),INDEX(DurésEntreCanton!$D$1:$D$22578,MATCH($A92&amp;GW$1,DurésEntreCanton!$E$1:$E$22578,0)),IF(ISNUMBER(MATCH(GW$1&amp;$A92,DurésEntreCanton!$E$1:$E$22578,0)),INDEX(DurésEntreCanton!$D$1:$D$22578,MATCH(GW$1&amp;$A92,DurésEntreCanton!$E$1:$E$22578,0)),"-"))</f>
        <v>13007</v>
      </c>
      <c r="GX92" s="3">
        <f>IF(ISNUMBER(MATCH($A92&amp;GX$1,DurésEntreCanton!$E$1:$E$22578,0)),INDEX(DurésEntreCanton!$D$1:$D$22578,MATCH($A92&amp;GX$1,DurésEntreCanton!$E$1:$E$22578,0)),IF(ISNUMBER(MATCH(GX$1&amp;$A92,DurésEntreCanton!$E$1:$E$22578,0)),INDEX(DurésEntreCanton!$D$1:$D$22578,MATCH(GX$1&amp;$A92,DurésEntreCanton!$E$1:$E$22578,0)),"-"))</f>
        <v>14455</v>
      </c>
      <c r="GY92" s="3">
        <f>IF(ISNUMBER(MATCH($A92&amp;GY$1,DurésEntreCanton!$E$1:$E$22578,0)),INDEX(DurésEntreCanton!$D$1:$D$22578,MATCH($A92&amp;GY$1,DurésEntreCanton!$E$1:$E$22578,0)),IF(ISNUMBER(MATCH(GY$1&amp;$A92,DurésEntreCanton!$E$1:$E$22578,0)),INDEX(DurésEntreCanton!$D$1:$D$22578,MATCH(GY$1&amp;$A92,DurésEntreCanton!$E$1:$E$22578,0)),"-"))</f>
        <v>12558</v>
      </c>
      <c r="GZ92" s="3">
        <f>IF(ISNUMBER(MATCH($A92&amp;GZ$1,DurésEntreCanton!$E$1:$E$22578,0)),INDEX(DurésEntreCanton!$D$1:$D$22578,MATCH($A92&amp;GZ$1,DurésEntreCanton!$E$1:$E$22578,0)),IF(ISNUMBER(MATCH(GZ$1&amp;$A92,DurésEntreCanton!$E$1:$E$22578,0)),INDEX(DurésEntreCanton!$D$1:$D$22578,MATCH(GZ$1&amp;$A92,DurésEntreCanton!$E$1:$E$22578,0)),"-"))</f>
        <v>11808</v>
      </c>
      <c r="HA92" s="3">
        <f>IF(ISNUMBER(MATCH($A92&amp;HA$1,DurésEntreCanton!$E$1:$E$22578,0)),INDEX(DurésEntreCanton!$D$1:$D$22578,MATCH($A92&amp;HA$1,DurésEntreCanton!$E$1:$E$22578,0)),IF(ISNUMBER(MATCH(HA$1&amp;$A92,DurésEntreCanton!$E$1:$E$22578,0)),INDEX(DurésEntreCanton!$D$1:$D$22578,MATCH(HA$1&amp;$A92,DurésEntreCanton!$E$1:$E$22578,0)),"-"))</f>
        <v>34356</v>
      </c>
      <c r="HB92" s="3">
        <f>IF(ISNUMBER(MATCH($A92&amp;HB$1,DurésEntreCanton!$E$1:$E$22578,0)),INDEX(DurésEntreCanton!$D$1:$D$22578,MATCH($A92&amp;HB$1,DurésEntreCanton!$E$1:$E$22578,0)),IF(ISNUMBER(MATCH(HB$1&amp;$A92,DurésEntreCanton!$E$1:$E$22578,0)),INDEX(DurésEntreCanton!$D$1:$D$22578,MATCH(HB$1&amp;$A92,DurésEntreCanton!$E$1:$E$22578,0)),"-"))</f>
        <v>10029</v>
      </c>
      <c r="HC92" s="3">
        <f>IF(ISNUMBER(MATCH($A92&amp;HC$1,DurésEntreCanton!$E$1:$E$22578,0)),INDEX(DurésEntreCanton!$D$1:$D$22578,MATCH($A92&amp;HC$1,DurésEntreCanton!$E$1:$E$22578,0)),IF(ISNUMBER(MATCH(HC$1&amp;$A92,DurésEntreCanton!$E$1:$E$22578,0)),INDEX(DurésEntreCanton!$D$1:$D$22578,MATCH(HC$1&amp;$A92,DurésEntreCanton!$E$1:$E$22578,0)),"-"))</f>
        <v>6216</v>
      </c>
      <c r="HD92" s="3">
        <f>IF(ISNUMBER(MATCH($A92&amp;HD$1,DurésEntreCanton!$E$1:$E$22578,0)),INDEX(DurésEntreCanton!$D$1:$D$22578,MATCH($A92&amp;HD$1,DurésEntreCanton!$E$1:$E$22578,0)),IF(ISNUMBER(MATCH(HD$1&amp;$A92,DurésEntreCanton!$E$1:$E$22578,0)),INDEX(DurésEntreCanton!$D$1:$D$22578,MATCH(HD$1&amp;$A92,DurésEntreCanton!$E$1:$E$22578,0)),"-"))</f>
        <v>11205</v>
      </c>
      <c r="HE92" s="3">
        <f>IF(ISNUMBER(MATCH($A92&amp;HE$1,DurésEntreCanton!$E$1:$E$22578,0)),INDEX(DurésEntreCanton!$D$1:$D$22578,MATCH($A92&amp;HE$1,DurésEntreCanton!$E$1:$E$22578,0)),IF(ISNUMBER(MATCH(HE$1&amp;$A92,DurésEntreCanton!$E$1:$E$22578,0)),INDEX(DurésEntreCanton!$D$1:$D$22578,MATCH(HE$1&amp;$A92,DurésEntreCanton!$E$1:$E$22578,0)),"-"))</f>
        <v>6606</v>
      </c>
      <c r="HF92" s="3">
        <f>IF(ISNUMBER(MATCH($A92&amp;HF$1,DurésEntreCanton!$E$1:$E$22578,0)),INDEX(DurésEntreCanton!$D$1:$D$22578,MATCH($A92&amp;HF$1,DurésEntreCanton!$E$1:$E$22578,0)),IF(ISNUMBER(MATCH(HF$1&amp;$A92,DurésEntreCanton!$E$1:$E$22578,0)),INDEX(DurésEntreCanton!$D$1:$D$22578,MATCH(HF$1&amp;$A92,DurésEntreCanton!$E$1:$E$22578,0)),"-"))</f>
        <v>6589</v>
      </c>
    </row>
    <row r="93" spans="1:214">
      <c r="A93" s="5" t="s">
        <v>212</v>
      </c>
      <c r="B93" s="3">
        <f>IF(ISNUMBER(MATCH($A93&amp;B$1,DurésEntreCanton!$E$1:$E$22578,0)),INDEX(DurésEntreCanton!$D$1:$D$22578,MATCH($A93&amp;B$1,DurésEntreCanton!$E$1:$E$22578,0)),IF(ISNUMBER(MATCH(B$1&amp;$A93,DurésEntreCanton!$E$1:$E$22578,0)),INDEX(DurésEntreCanton!$D$1:$D$22578,MATCH(B$1&amp;$A93,DurésEntreCanton!$E$1:$E$22578,0)),"-"))</f>
        <v>5434</v>
      </c>
      <c r="C93" s="3">
        <f>IF(ISNUMBER(MATCH($A93&amp;C$1,DurésEntreCanton!$E$1:$E$22578,0)),INDEX(DurésEntreCanton!$D$1:$D$22578,MATCH($A93&amp;C$1,DurésEntreCanton!$E$1:$E$22578,0)),IF(ISNUMBER(MATCH(C$1&amp;$A93,DurésEntreCanton!$E$1:$E$22578,0)),INDEX(DurésEntreCanton!$D$1:$D$22578,MATCH(C$1&amp;$A93,DurésEntreCanton!$E$1:$E$22578,0)),"-"))</f>
        <v>16189</v>
      </c>
      <c r="D93" s="3">
        <f>IF(ISNUMBER(MATCH($A93&amp;D$1,DurésEntreCanton!$E$1:$E$22578,0)),INDEX(DurésEntreCanton!$D$1:$D$22578,MATCH($A93&amp;D$1,DurésEntreCanton!$E$1:$E$22578,0)),IF(ISNUMBER(MATCH(D$1&amp;$A93,DurésEntreCanton!$E$1:$E$22578,0)),INDEX(DurésEntreCanton!$D$1:$D$22578,MATCH(D$1&amp;$A93,DurésEntreCanton!$E$1:$E$22578,0)),"-"))</f>
        <v>4335</v>
      </c>
      <c r="E93" s="3">
        <f>IF(ISNUMBER(MATCH($A93&amp;E$1,DurésEntreCanton!$E$1:$E$22578,0)),INDEX(DurésEntreCanton!$D$1:$D$22578,MATCH($A93&amp;E$1,DurésEntreCanton!$E$1:$E$22578,0)),IF(ISNUMBER(MATCH(E$1&amp;$A93,DurésEntreCanton!$E$1:$E$22578,0)),INDEX(DurésEntreCanton!$D$1:$D$22578,MATCH(E$1&amp;$A93,DurésEntreCanton!$E$1:$E$22578,0)),"-"))</f>
        <v>2509</v>
      </c>
      <c r="F93" s="3">
        <f>IF(ISNUMBER(MATCH($A93&amp;F$1,DurésEntreCanton!$E$1:$E$22578,0)),INDEX(DurésEntreCanton!$D$1:$D$22578,MATCH($A93&amp;F$1,DurésEntreCanton!$E$1:$E$22578,0)),IF(ISNUMBER(MATCH(F$1&amp;$A93,DurésEntreCanton!$E$1:$E$22578,0)),INDEX(DurésEntreCanton!$D$1:$D$22578,MATCH(F$1&amp;$A93,DurésEntreCanton!$E$1:$E$22578,0)),"-"))</f>
        <v>12664</v>
      </c>
      <c r="G93" s="3">
        <f>IF(ISNUMBER(MATCH($A93&amp;G$1,DurésEntreCanton!$E$1:$E$22578,0)),INDEX(DurésEntreCanton!$D$1:$D$22578,MATCH($A93&amp;G$1,DurésEntreCanton!$E$1:$E$22578,0)),IF(ISNUMBER(MATCH(G$1&amp;$A93,DurésEntreCanton!$E$1:$E$22578,0)),INDEX(DurésEntreCanton!$D$1:$D$22578,MATCH(G$1&amp;$A93,DurésEntreCanton!$E$1:$E$22578,0)),"-"))</f>
        <v>12563</v>
      </c>
      <c r="H93" s="3">
        <f>IF(ISNUMBER(MATCH($A93&amp;H$1,DurésEntreCanton!$E$1:$E$22578,0)),INDEX(DurésEntreCanton!$D$1:$D$22578,MATCH($A93&amp;H$1,DurésEntreCanton!$E$1:$E$22578,0)),IF(ISNUMBER(MATCH(H$1&amp;$A93,DurésEntreCanton!$E$1:$E$22578,0)),INDEX(DurésEntreCanton!$D$1:$D$22578,MATCH(H$1&amp;$A93,DurésEntreCanton!$E$1:$E$22578,0)),"-"))</f>
        <v>10707</v>
      </c>
      <c r="I93" s="3">
        <f>IF(ISNUMBER(MATCH($A93&amp;I$1,DurésEntreCanton!$E$1:$E$22578,0)),INDEX(DurésEntreCanton!$D$1:$D$22578,MATCH($A93&amp;I$1,DurésEntreCanton!$E$1:$E$22578,0)),IF(ISNUMBER(MATCH(I$1&amp;$A93,DurésEntreCanton!$E$1:$E$22578,0)),INDEX(DurésEntreCanton!$D$1:$D$22578,MATCH(I$1&amp;$A93,DurésEntreCanton!$E$1:$E$22578,0)),"-"))</f>
        <v>4982</v>
      </c>
      <c r="J93" s="3">
        <f>IF(ISNUMBER(MATCH($A93&amp;J$1,DurésEntreCanton!$E$1:$E$22578,0)),INDEX(DurésEntreCanton!$D$1:$D$22578,MATCH($A93&amp;J$1,DurésEntreCanton!$E$1:$E$22578,0)),IF(ISNUMBER(MATCH(J$1&amp;$A93,DurésEntreCanton!$E$1:$E$22578,0)),INDEX(DurésEntreCanton!$D$1:$D$22578,MATCH(J$1&amp;$A93,DurésEntreCanton!$E$1:$E$22578,0)),"-"))</f>
        <v>13380</v>
      </c>
      <c r="K93" s="3">
        <f>IF(ISNUMBER(MATCH($A93&amp;K$1,DurésEntreCanton!$E$1:$E$22578,0)),INDEX(DurésEntreCanton!$D$1:$D$22578,MATCH($A93&amp;K$1,DurésEntreCanton!$E$1:$E$22578,0)),IF(ISNUMBER(MATCH(K$1&amp;$A93,DurésEntreCanton!$E$1:$E$22578,0)),INDEX(DurésEntreCanton!$D$1:$D$22578,MATCH(K$1&amp;$A93,DurésEntreCanton!$E$1:$E$22578,0)),"-"))</f>
        <v>4874</v>
      </c>
      <c r="L93" s="3">
        <f>IF(ISNUMBER(MATCH($A93&amp;L$1,DurésEntreCanton!$E$1:$E$22578,0)),INDEX(DurésEntreCanton!$D$1:$D$22578,MATCH($A93&amp;L$1,DurésEntreCanton!$E$1:$E$22578,0)),IF(ISNUMBER(MATCH(L$1&amp;$A93,DurésEntreCanton!$E$1:$E$22578,0)),INDEX(DurésEntreCanton!$D$1:$D$22578,MATCH(L$1&amp;$A93,DurésEntreCanton!$E$1:$E$22578,0)),"-"))</f>
        <v>5009</v>
      </c>
      <c r="M93" s="3">
        <f>IF(ISNUMBER(MATCH($A93&amp;M$1,DurésEntreCanton!$E$1:$E$22578,0)),INDEX(DurésEntreCanton!$D$1:$D$22578,MATCH($A93&amp;M$1,DurésEntreCanton!$E$1:$E$22578,0)),IF(ISNUMBER(MATCH(M$1&amp;$A93,DurésEntreCanton!$E$1:$E$22578,0)),INDEX(DurésEntreCanton!$D$1:$D$22578,MATCH(M$1&amp;$A93,DurésEntreCanton!$E$1:$E$22578,0)),"-"))</f>
        <v>8743</v>
      </c>
      <c r="N93" s="3">
        <f>IF(ISNUMBER(MATCH($A93&amp;N$1,DurésEntreCanton!$E$1:$E$22578,0)),INDEX(DurésEntreCanton!$D$1:$D$22578,MATCH($A93&amp;N$1,DurésEntreCanton!$E$1:$E$22578,0)),IF(ISNUMBER(MATCH(N$1&amp;$A93,DurésEntreCanton!$E$1:$E$22578,0)),INDEX(DurésEntreCanton!$D$1:$D$22578,MATCH(N$1&amp;$A93,DurésEntreCanton!$E$1:$E$22578,0)),"-"))</f>
        <v>4429</v>
      </c>
      <c r="O93" s="3">
        <f>IF(ISNUMBER(MATCH($A93&amp;O$1,DurésEntreCanton!$E$1:$E$22578,0)),INDEX(DurésEntreCanton!$D$1:$D$22578,MATCH($A93&amp;O$1,DurésEntreCanton!$E$1:$E$22578,0)),IF(ISNUMBER(MATCH(O$1&amp;$A93,DurésEntreCanton!$E$1:$E$22578,0)),INDEX(DurésEntreCanton!$D$1:$D$22578,MATCH(O$1&amp;$A93,DurésEntreCanton!$E$1:$E$22578,0)),"-"))</f>
        <v>13127</v>
      </c>
      <c r="P93" s="3">
        <f>IF(ISNUMBER(MATCH($A93&amp;P$1,DurésEntreCanton!$E$1:$E$22578,0)),INDEX(DurésEntreCanton!$D$1:$D$22578,MATCH($A93&amp;P$1,DurésEntreCanton!$E$1:$E$22578,0)),IF(ISNUMBER(MATCH(P$1&amp;$A93,DurésEntreCanton!$E$1:$E$22578,0)),INDEX(DurésEntreCanton!$D$1:$D$22578,MATCH(P$1&amp;$A93,DurésEntreCanton!$E$1:$E$22578,0)),"-"))</f>
        <v>4129</v>
      </c>
      <c r="Q93" s="3">
        <f>IF(ISNUMBER(MATCH($A93&amp;Q$1,DurésEntreCanton!$E$1:$E$22578,0)),INDEX(DurésEntreCanton!$D$1:$D$22578,MATCH($A93&amp;Q$1,DurésEntreCanton!$E$1:$E$22578,0)),IF(ISNUMBER(MATCH(Q$1&amp;$A93,DurésEntreCanton!$E$1:$E$22578,0)),INDEX(DurésEntreCanton!$D$1:$D$22578,MATCH(Q$1&amp;$A93,DurésEntreCanton!$E$1:$E$22578,0)),"-"))</f>
        <v>16337</v>
      </c>
      <c r="R93" s="3">
        <f>IF(ISNUMBER(MATCH($A93&amp;R$1,DurésEntreCanton!$E$1:$E$22578,0)),INDEX(DurésEntreCanton!$D$1:$D$22578,MATCH($A93&amp;R$1,DurésEntreCanton!$E$1:$E$22578,0)),IF(ISNUMBER(MATCH(R$1&amp;$A93,DurésEntreCanton!$E$1:$E$22578,0)),INDEX(DurésEntreCanton!$D$1:$D$22578,MATCH(R$1&amp;$A93,DurésEntreCanton!$E$1:$E$22578,0)),"-"))</f>
        <v>17021</v>
      </c>
      <c r="S93" s="3">
        <f>IF(ISNUMBER(MATCH($A93&amp;S$1,DurésEntreCanton!$E$1:$E$22578,0)),INDEX(DurésEntreCanton!$D$1:$D$22578,MATCH($A93&amp;S$1,DurésEntreCanton!$E$1:$E$22578,0)),IF(ISNUMBER(MATCH(S$1&amp;$A93,DurésEntreCanton!$E$1:$E$22578,0)),INDEX(DurésEntreCanton!$D$1:$D$22578,MATCH(S$1&amp;$A93,DurésEntreCanton!$E$1:$E$22578,0)),"-"))</f>
        <v>9803</v>
      </c>
      <c r="T93" s="3">
        <f>IF(ISNUMBER(MATCH($A93&amp;T$1,DurésEntreCanton!$E$1:$E$22578,0)),INDEX(DurésEntreCanton!$D$1:$D$22578,MATCH($A93&amp;T$1,DurésEntreCanton!$E$1:$E$22578,0)),IF(ISNUMBER(MATCH(T$1&amp;$A93,DurésEntreCanton!$E$1:$E$22578,0)),INDEX(DurésEntreCanton!$D$1:$D$22578,MATCH(T$1&amp;$A93,DurésEntreCanton!$E$1:$E$22578,0)),"-"))</f>
        <v>7310</v>
      </c>
      <c r="U93" s="3">
        <f>IF(ISNUMBER(MATCH($A93&amp;U$1,DurésEntreCanton!$E$1:$E$22578,0)),INDEX(DurésEntreCanton!$D$1:$D$22578,MATCH($A93&amp;U$1,DurésEntreCanton!$E$1:$E$22578,0)),IF(ISNUMBER(MATCH(U$1&amp;$A93,DurésEntreCanton!$E$1:$E$22578,0)),INDEX(DurésEntreCanton!$D$1:$D$22578,MATCH(U$1&amp;$A93,DurésEntreCanton!$E$1:$E$22578,0)),"-"))</f>
        <v>4688</v>
      </c>
      <c r="V93" s="3">
        <f>IF(ISNUMBER(MATCH($A93&amp;V$1,DurésEntreCanton!$E$1:$E$22578,0)),INDEX(DurésEntreCanton!$D$1:$D$22578,MATCH($A93&amp;V$1,DurésEntreCanton!$E$1:$E$22578,0)),IF(ISNUMBER(MATCH(V$1&amp;$A93,DurésEntreCanton!$E$1:$E$22578,0)),INDEX(DurésEntreCanton!$D$1:$D$22578,MATCH(V$1&amp;$A93,DurésEntreCanton!$E$1:$E$22578,0)),"-"))</f>
        <v>12341</v>
      </c>
      <c r="W93" s="3">
        <f>IF(ISNUMBER(MATCH($A93&amp;W$1,DurésEntreCanton!$E$1:$E$22578,0)),INDEX(DurésEntreCanton!$D$1:$D$22578,MATCH($A93&amp;W$1,DurésEntreCanton!$E$1:$E$22578,0)),IF(ISNUMBER(MATCH(W$1&amp;$A93,DurésEntreCanton!$E$1:$E$22578,0)),INDEX(DurésEntreCanton!$D$1:$D$22578,MATCH(W$1&amp;$A93,DurésEntreCanton!$E$1:$E$22578,0)),"-"))</f>
        <v>7230</v>
      </c>
      <c r="X93" s="3">
        <f>IF(ISNUMBER(MATCH($A93&amp;X$1,DurésEntreCanton!$E$1:$E$22578,0)),INDEX(DurésEntreCanton!$D$1:$D$22578,MATCH($A93&amp;X$1,DurésEntreCanton!$E$1:$E$22578,0)),IF(ISNUMBER(MATCH(X$1&amp;$A93,DurésEntreCanton!$E$1:$E$22578,0)),INDEX(DurésEntreCanton!$D$1:$D$22578,MATCH(X$1&amp;$A93,DurésEntreCanton!$E$1:$E$22578,0)),"-"))</f>
        <v>11878</v>
      </c>
      <c r="Y93" s="3">
        <f>IF(ISNUMBER(MATCH($A93&amp;Y$1,DurésEntreCanton!$E$1:$E$22578,0)),INDEX(DurésEntreCanton!$D$1:$D$22578,MATCH($A93&amp;Y$1,DurésEntreCanton!$E$1:$E$22578,0)),IF(ISNUMBER(MATCH(Y$1&amp;$A93,DurésEntreCanton!$E$1:$E$22578,0)),INDEX(DurésEntreCanton!$D$1:$D$22578,MATCH(Y$1&amp;$A93,DurésEntreCanton!$E$1:$E$22578,0)),"-"))</f>
        <v>5335</v>
      </c>
      <c r="Z93" s="3">
        <f>IF(ISNUMBER(MATCH($A93&amp;Z$1,DurésEntreCanton!$E$1:$E$22578,0)),INDEX(DurésEntreCanton!$D$1:$D$22578,MATCH($A93&amp;Z$1,DurésEntreCanton!$E$1:$E$22578,0)),IF(ISNUMBER(MATCH(Z$1&amp;$A93,DurésEntreCanton!$E$1:$E$22578,0)),INDEX(DurésEntreCanton!$D$1:$D$22578,MATCH(Z$1&amp;$A93,DurésEntreCanton!$E$1:$E$22578,0)),"-"))</f>
        <v>4318</v>
      </c>
      <c r="AA93" s="3">
        <f>IF(ISNUMBER(MATCH($A93&amp;AA$1,DurésEntreCanton!$E$1:$E$22578,0)),INDEX(DurésEntreCanton!$D$1:$D$22578,MATCH($A93&amp;AA$1,DurésEntreCanton!$E$1:$E$22578,0)),IF(ISNUMBER(MATCH(AA$1&amp;$A93,DurésEntreCanton!$E$1:$E$22578,0)),INDEX(DurésEntreCanton!$D$1:$D$22578,MATCH(AA$1&amp;$A93,DurésEntreCanton!$E$1:$E$22578,0)),"-"))</f>
        <v>6494</v>
      </c>
      <c r="AB93" s="3">
        <f>IF(ISNUMBER(MATCH($A93&amp;AB$1,DurésEntreCanton!$E$1:$E$22578,0)),INDEX(DurésEntreCanton!$D$1:$D$22578,MATCH($A93&amp;AB$1,DurésEntreCanton!$E$1:$E$22578,0)),IF(ISNUMBER(MATCH(AB$1&amp;$A93,DurésEntreCanton!$E$1:$E$22578,0)),INDEX(DurésEntreCanton!$D$1:$D$22578,MATCH(AB$1&amp;$A93,DurésEntreCanton!$E$1:$E$22578,0)),"-"))</f>
        <v>16299</v>
      </c>
      <c r="AC93" s="3">
        <f>IF(ISNUMBER(MATCH($A93&amp;AC$1,DurésEntreCanton!$E$1:$E$22578,0)),INDEX(DurésEntreCanton!$D$1:$D$22578,MATCH($A93&amp;AC$1,DurésEntreCanton!$E$1:$E$22578,0)),IF(ISNUMBER(MATCH(AC$1&amp;$A93,DurésEntreCanton!$E$1:$E$22578,0)),INDEX(DurésEntreCanton!$D$1:$D$22578,MATCH(AC$1&amp;$A93,DurésEntreCanton!$E$1:$E$22578,0)),"-"))</f>
        <v>4780</v>
      </c>
      <c r="AD93" s="3">
        <f>IF(ISNUMBER(MATCH($A93&amp;AD$1,DurésEntreCanton!$E$1:$E$22578,0)),INDEX(DurésEntreCanton!$D$1:$D$22578,MATCH($A93&amp;AD$1,DurésEntreCanton!$E$1:$E$22578,0)),IF(ISNUMBER(MATCH(AD$1&amp;$A93,DurésEntreCanton!$E$1:$E$22578,0)),INDEX(DurésEntreCanton!$D$1:$D$22578,MATCH(AD$1&amp;$A93,DurésEntreCanton!$E$1:$E$22578,0)),"-"))</f>
        <v>14322</v>
      </c>
      <c r="AE93" s="3">
        <f>IF(ISNUMBER(MATCH($A93&amp;AE$1,DurésEntreCanton!$E$1:$E$22578,0)),INDEX(DurésEntreCanton!$D$1:$D$22578,MATCH($A93&amp;AE$1,DurésEntreCanton!$E$1:$E$22578,0)),IF(ISNUMBER(MATCH(AE$1&amp;$A93,DurésEntreCanton!$E$1:$E$22578,0)),INDEX(DurésEntreCanton!$D$1:$D$22578,MATCH(AE$1&amp;$A93,DurésEntreCanton!$E$1:$E$22578,0)),"-"))</f>
        <v>8803</v>
      </c>
      <c r="AF93" s="3">
        <f>IF(ISNUMBER(MATCH($A93&amp;AF$1,DurésEntreCanton!$E$1:$E$22578,0)),INDEX(DurésEntreCanton!$D$1:$D$22578,MATCH($A93&amp;AF$1,DurésEntreCanton!$E$1:$E$22578,0)),IF(ISNUMBER(MATCH(AF$1&amp;$A93,DurésEntreCanton!$E$1:$E$22578,0)),INDEX(DurésEntreCanton!$D$1:$D$22578,MATCH(AF$1&amp;$A93,DurésEntreCanton!$E$1:$E$22578,0)),"-"))</f>
        <v>15215</v>
      </c>
      <c r="AG93" s="3">
        <f>IF(ISNUMBER(MATCH($A93&amp;AG$1,DurésEntreCanton!$E$1:$E$22578,0)),INDEX(DurésEntreCanton!$D$1:$D$22578,MATCH($A93&amp;AG$1,DurésEntreCanton!$E$1:$E$22578,0)),IF(ISNUMBER(MATCH(AG$1&amp;$A93,DurésEntreCanton!$E$1:$E$22578,0)),INDEX(DurésEntreCanton!$D$1:$D$22578,MATCH(AG$1&amp;$A93,DurésEntreCanton!$E$1:$E$22578,0)),"-"))</f>
        <v>17003</v>
      </c>
      <c r="AH93" s="3">
        <f>IF(ISNUMBER(MATCH($A93&amp;AH$1,DurésEntreCanton!$E$1:$E$22578,0)),INDEX(DurésEntreCanton!$D$1:$D$22578,MATCH($A93&amp;AH$1,DurésEntreCanton!$E$1:$E$22578,0)),IF(ISNUMBER(MATCH(AH$1&amp;$A93,DurésEntreCanton!$E$1:$E$22578,0)),INDEX(DurésEntreCanton!$D$1:$D$22578,MATCH(AH$1&amp;$A93,DurésEntreCanton!$E$1:$E$22578,0)),"-"))</f>
        <v>9628</v>
      </c>
      <c r="AI93" s="3">
        <f>IF(ISNUMBER(MATCH($A93&amp;AI$1,DurésEntreCanton!$E$1:$E$22578,0)),INDEX(DurésEntreCanton!$D$1:$D$22578,MATCH($A93&amp;AI$1,DurésEntreCanton!$E$1:$E$22578,0)),IF(ISNUMBER(MATCH(AI$1&amp;$A93,DurésEntreCanton!$E$1:$E$22578,0)),INDEX(DurésEntreCanton!$D$1:$D$22578,MATCH(AI$1&amp;$A93,DurésEntreCanton!$E$1:$E$22578,0)),"-"))</f>
        <v>12882</v>
      </c>
      <c r="AJ93" s="3">
        <f>IF(ISNUMBER(MATCH($A93&amp;AJ$1,DurésEntreCanton!$E$1:$E$22578,0)),INDEX(DurésEntreCanton!$D$1:$D$22578,MATCH($A93&amp;AJ$1,DurésEntreCanton!$E$1:$E$22578,0)),IF(ISNUMBER(MATCH(AJ$1&amp;$A93,DurésEntreCanton!$E$1:$E$22578,0)),INDEX(DurésEntreCanton!$D$1:$D$22578,MATCH(AJ$1&amp;$A93,DurésEntreCanton!$E$1:$E$22578,0)),"-"))</f>
        <v>10862</v>
      </c>
      <c r="AK93" s="3">
        <f>IF(ISNUMBER(MATCH($A93&amp;AK$1,DurésEntreCanton!$E$1:$E$22578,0)),INDEX(DurésEntreCanton!$D$1:$D$22578,MATCH($A93&amp;AK$1,DurésEntreCanton!$E$1:$E$22578,0)),IF(ISNUMBER(MATCH(AK$1&amp;$A93,DurésEntreCanton!$E$1:$E$22578,0)),INDEX(DurésEntreCanton!$D$1:$D$22578,MATCH(AK$1&amp;$A93,DurésEntreCanton!$E$1:$E$22578,0)),"-"))</f>
        <v>0</v>
      </c>
      <c r="AL93" s="3">
        <f>IF(ISNUMBER(MATCH($A93&amp;AL$1,DurésEntreCanton!$E$1:$E$22578,0)),INDEX(DurésEntreCanton!$D$1:$D$22578,MATCH($A93&amp;AL$1,DurésEntreCanton!$E$1:$E$22578,0)),IF(ISNUMBER(MATCH(AL$1&amp;$A93,DurésEntreCanton!$E$1:$E$22578,0)),INDEX(DurésEntreCanton!$D$1:$D$22578,MATCH(AL$1&amp;$A93,DurésEntreCanton!$E$1:$E$22578,0)),"-"))</f>
        <v>5637</v>
      </c>
      <c r="AM93" s="3">
        <f>IF(ISNUMBER(MATCH($A93&amp;AM$1,DurésEntreCanton!$E$1:$E$22578,0)),INDEX(DurésEntreCanton!$D$1:$D$22578,MATCH($A93&amp;AM$1,DurésEntreCanton!$E$1:$E$22578,0)),IF(ISNUMBER(MATCH(AM$1&amp;$A93,DurésEntreCanton!$E$1:$E$22578,0)),INDEX(DurésEntreCanton!$D$1:$D$22578,MATCH(AM$1&amp;$A93,DurésEntreCanton!$E$1:$E$22578,0)),"-"))</f>
        <v>3372</v>
      </c>
      <c r="AN93" s="3">
        <f>IF(ISNUMBER(MATCH($A93&amp;AN$1,DurésEntreCanton!$E$1:$E$22578,0)),INDEX(DurésEntreCanton!$D$1:$D$22578,MATCH($A93&amp;AN$1,DurésEntreCanton!$E$1:$E$22578,0)),IF(ISNUMBER(MATCH(AN$1&amp;$A93,DurésEntreCanton!$E$1:$E$22578,0)),INDEX(DurésEntreCanton!$D$1:$D$22578,MATCH(AN$1&amp;$A93,DurésEntreCanton!$E$1:$E$22578,0)),"-"))</f>
        <v>5340</v>
      </c>
      <c r="AO93" s="3">
        <f>IF(ISNUMBER(MATCH($A93&amp;AO$1,DurésEntreCanton!$E$1:$E$22578,0)),INDEX(DurésEntreCanton!$D$1:$D$22578,MATCH($A93&amp;AO$1,DurésEntreCanton!$E$1:$E$22578,0)),IF(ISNUMBER(MATCH(AO$1&amp;$A93,DurésEntreCanton!$E$1:$E$22578,0)),INDEX(DurésEntreCanton!$D$1:$D$22578,MATCH(AO$1&amp;$A93,DurésEntreCanton!$E$1:$E$22578,0)),"-"))</f>
        <v>10395</v>
      </c>
      <c r="AP93" s="3">
        <f>IF(ISNUMBER(MATCH($A93&amp;AP$1,DurésEntreCanton!$E$1:$E$22578,0)),INDEX(DurésEntreCanton!$D$1:$D$22578,MATCH($A93&amp;AP$1,DurésEntreCanton!$E$1:$E$22578,0)),IF(ISNUMBER(MATCH(AP$1&amp;$A93,DurésEntreCanton!$E$1:$E$22578,0)),INDEX(DurésEntreCanton!$D$1:$D$22578,MATCH(AP$1&amp;$A93,DurésEntreCanton!$E$1:$E$22578,0)),"-"))</f>
        <v>4647</v>
      </c>
      <c r="AQ93" s="3">
        <f>IF(ISNUMBER(MATCH($A93&amp;AQ$1,DurésEntreCanton!$E$1:$E$22578,0)),INDEX(DurésEntreCanton!$D$1:$D$22578,MATCH($A93&amp;AQ$1,DurésEntreCanton!$E$1:$E$22578,0)),IF(ISNUMBER(MATCH(AQ$1&amp;$A93,DurésEntreCanton!$E$1:$E$22578,0)),INDEX(DurésEntreCanton!$D$1:$D$22578,MATCH(AQ$1&amp;$A93,DurésEntreCanton!$E$1:$E$22578,0)),"-"))</f>
        <v>13279</v>
      </c>
      <c r="AR93" s="3">
        <f>IF(ISNUMBER(MATCH($A93&amp;AR$1,DurésEntreCanton!$E$1:$E$22578,0)),INDEX(DurésEntreCanton!$D$1:$D$22578,MATCH($A93&amp;AR$1,DurésEntreCanton!$E$1:$E$22578,0)),IF(ISNUMBER(MATCH(AR$1&amp;$A93,DurésEntreCanton!$E$1:$E$22578,0)),INDEX(DurésEntreCanton!$D$1:$D$22578,MATCH(AR$1&amp;$A93,DurésEntreCanton!$E$1:$E$22578,0)),"-"))</f>
        <v>7743</v>
      </c>
      <c r="AS93" s="3">
        <f>IF(ISNUMBER(MATCH($A93&amp;AS$1,DurésEntreCanton!$E$1:$E$22578,0)),INDEX(DurésEntreCanton!$D$1:$D$22578,MATCH($A93&amp;AS$1,DurésEntreCanton!$E$1:$E$22578,0)),IF(ISNUMBER(MATCH(AS$1&amp;$A93,DurésEntreCanton!$E$1:$E$22578,0)),INDEX(DurésEntreCanton!$D$1:$D$22578,MATCH(AS$1&amp;$A93,DurésEntreCanton!$E$1:$E$22578,0)),"-"))</f>
        <v>8452</v>
      </c>
      <c r="AT93" s="3">
        <f>IF(ISNUMBER(MATCH($A93&amp;AT$1,DurésEntreCanton!$E$1:$E$22578,0)),INDEX(DurésEntreCanton!$D$1:$D$22578,MATCH($A93&amp;AT$1,DurésEntreCanton!$E$1:$E$22578,0)),IF(ISNUMBER(MATCH(AT$1&amp;$A93,DurésEntreCanton!$E$1:$E$22578,0)),INDEX(DurésEntreCanton!$D$1:$D$22578,MATCH(AT$1&amp;$A93,DurésEntreCanton!$E$1:$E$22578,0)),"-"))</f>
        <v>12044</v>
      </c>
      <c r="AU93" s="3">
        <f>IF(ISNUMBER(MATCH($A93&amp;AU$1,DurésEntreCanton!$E$1:$E$22578,0)),INDEX(DurésEntreCanton!$D$1:$D$22578,MATCH($A93&amp;AU$1,DurésEntreCanton!$E$1:$E$22578,0)),IF(ISNUMBER(MATCH(AU$1&amp;$A93,DurésEntreCanton!$E$1:$E$22578,0)),INDEX(DurésEntreCanton!$D$1:$D$22578,MATCH(AU$1&amp;$A93,DurésEntreCanton!$E$1:$E$22578,0)),"-"))</f>
        <v>9548</v>
      </c>
      <c r="AV93" s="3">
        <f>IF(ISNUMBER(MATCH($A93&amp;AV$1,DurésEntreCanton!$E$1:$E$22578,0)),INDEX(DurésEntreCanton!$D$1:$D$22578,MATCH($A93&amp;AV$1,DurésEntreCanton!$E$1:$E$22578,0)),IF(ISNUMBER(MATCH(AV$1&amp;$A93,DurésEntreCanton!$E$1:$E$22578,0)),INDEX(DurésEntreCanton!$D$1:$D$22578,MATCH(AV$1&amp;$A93,DurésEntreCanton!$E$1:$E$22578,0)),"-"))</f>
        <v>8021</v>
      </c>
      <c r="AW93" s="3">
        <f>IF(ISNUMBER(MATCH($A93&amp;AW$1,DurésEntreCanton!$E$1:$E$22578,0)),INDEX(DurésEntreCanton!$D$1:$D$22578,MATCH($A93&amp;AW$1,DurésEntreCanton!$E$1:$E$22578,0)),IF(ISNUMBER(MATCH(AW$1&amp;$A93,DurésEntreCanton!$E$1:$E$22578,0)),INDEX(DurésEntreCanton!$D$1:$D$22578,MATCH(AW$1&amp;$A93,DurésEntreCanton!$E$1:$E$22578,0)),"-"))</f>
        <v>13333</v>
      </c>
      <c r="AX93" s="3">
        <f>IF(ISNUMBER(MATCH($A93&amp;AX$1,DurésEntreCanton!$E$1:$E$22578,0)),INDEX(DurésEntreCanton!$D$1:$D$22578,MATCH($A93&amp;AX$1,DurésEntreCanton!$E$1:$E$22578,0)),IF(ISNUMBER(MATCH(AX$1&amp;$A93,DurésEntreCanton!$E$1:$E$22578,0)),INDEX(DurésEntreCanton!$D$1:$D$22578,MATCH(AX$1&amp;$A93,DurésEntreCanton!$E$1:$E$22578,0)),"-"))</f>
        <v>9647</v>
      </c>
      <c r="AY93" s="3">
        <f>IF(ISNUMBER(MATCH($A93&amp;AY$1,DurésEntreCanton!$E$1:$E$22578,0)),INDEX(DurésEntreCanton!$D$1:$D$22578,MATCH($A93&amp;AY$1,DurésEntreCanton!$E$1:$E$22578,0)),IF(ISNUMBER(MATCH(AY$1&amp;$A93,DurésEntreCanton!$E$1:$E$22578,0)),INDEX(DurésEntreCanton!$D$1:$D$22578,MATCH(AY$1&amp;$A93,DurésEntreCanton!$E$1:$E$22578,0)),"-"))</f>
        <v>12894</v>
      </c>
      <c r="AZ93" s="3">
        <f>IF(ISNUMBER(MATCH($A93&amp;AZ$1,DurésEntreCanton!$E$1:$E$22578,0)),INDEX(DurésEntreCanton!$D$1:$D$22578,MATCH($A93&amp;AZ$1,DurésEntreCanton!$E$1:$E$22578,0)),IF(ISNUMBER(MATCH(AZ$1&amp;$A93,DurésEntreCanton!$E$1:$E$22578,0)),INDEX(DurésEntreCanton!$D$1:$D$22578,MATCH(AZ$1&amp;$A93,DurésEntreCanton!$E$1:$E$22578,0)),"-"))</f>
        <v>10235</v>
      </c>
      <c r="BA93" s="3">
        <f>IF(ISNUMBER(MATCH($A93&amp;BA$1,DurésEntreCanton!$E$1:$E$22578,0)),INDEX(DurésEntreCanton!$D$1:$D$22578,MATCH($A93&amp;BA$1,DurésEntreCanton!$E$1:$E$22578,0)),IF(ISNUMBER(MATCH(BA$1&amp;$A93,DurésEntreCanton!$E$1:$E$22578,0)),INDEX(DurésEntreCanton!$D$1:$D$22578,MATCH(BA$1&amp;$A93,DurésEntreCanton!$E$1:$E$22578,0)),"-"))</f>
        <v>13193</v>
      </c>
      <c r="BB93" s="3">
        <f>IF(ISNUMBER(MATCH($A93&amp;BB$1,DurésEntreCanton!$E$1:$E$22578,0)),INDEX(DurésEntreCanton!$D$1:$D$22578,MATCH($A93&amp;BB$1,DurésEntreCanton!$E$1:$E$22578,0)),IF(ISNUMBER(MATCH(BB$1&amp;$A93,DurésEntreCanton!$E$1:$E$22578,0)),INDEX(DurésEntreCanton!$D$1:$D$22578,MATCH(BB$1&amp;$A93,DurésEntreCanton!$E$1:$E$22578,0)),"-"))</f>
        <v>10888</v>
      </c>
      <c r="BC93" s="3">
        <f>IF(ISNUMBER(MATCH($A93&amp;BC$1,DurésEntreCanton!$E$1:$E$22578,0)),INDEX(DurésEntreCanton!$D$1:$D$22578,MATCH($A93&amp;BC$1,DurésEntreCanton!$E$1:$E$22578,0)),IF(ISNUMBER(MATCH(BC$1&amp;$A93,DurésEntreCanton!$E$1:$E$22578,0)),INDEX(DurésEntreCanton!$D$1:$D$22578,MATCH(BC$1&amp;$A93,DurésEntreCanton!$E$1:$E$22578,0)),"-"))</f>
        <v>8930</v>
      </c>
      <c r="BD93" s="3">
        <f>IF(ISNUMBER(MATCH($A93&amp;BD$1,DurésEntreCanton!$E$1:$E$22578,0)),INDEX(DurésEntreCanton!$D$1:$D$22578,MATCH($A93&amp;BD$1,DurésEntreCanton!$E$1:$E$22578,0)),IF(ISNUMBER(MATCH(BD$1&amp;$A93,DurésEntreCanton!$E$1:$E$22578,0)),INDEX(DurésEntreCanton!$D$1:$D$22578,MATCH(BD$1&amp;$A93,DurésEntreCanton!$E$1:$E$22578,0)),"-"))</f>
        <v>5203</v>
      </c>
      <c r="BE93" s="3">
        <f>IF(ISNUMBER(MATCH($A93&amp;BE$1,DurésEntreCanton!$E$1:$E$22578,0)),INDEX(DurésEntreCanton!$D$1:$D$22578,MATCH($A93&amp;BE$1,DurésEntreCanton!$E$1:$E$22578,0)),IF(ISNUMBER(MATCH(BE$1&amp;$A93,DurésEntreCanton!$E$1:$E$22578,0)),INDEX(DurésEntreCanton!$D$1:$D$22578,MATCH(BE$1&amp;$A93,DurésEntreCanton!$E$1:$E$22578,0)),"-"))</f>
        <v>12941</v>
      </c>
      <c r="BF93" s="3">
        <f>IF(ISNUMBER(MATCH($A93&amp;BF$1,DurésEntreCanton!$E$1:$E$22578,0)),INDEX(DurésEntreCanton!$D$1:$D$22578,MATCH($A93&amp;BF$1,DurésEntreCanton!$E$1:$E$22578,0)),IF(ISNUMBER(MATCH(BF$1&amp;$A93,DurésEntreCanton!$E$1:$E$22578,0)),INDEX(DurésEntreCanton!$D$1:$D$22578,MATCH(BF$1&amp;$A93,DurésEntreCanton!$E$1:$E$22578,0)),"-"))</f>
        <v>10788</v>
      </c>
      <c r="BG93" s="3">
        <f>IF(ISNUMBER(MATCH($A93&amp;BG$1,DurésEntreCanton!$E$1:$E$22578,0)),INDEX(DurésEntreCanton!$D$1:$D$22578,MATCH($A93&amp;BG$1,DurésEntreCanton!$E$1:$E$22578,0)),IF(ISNUMBER(MATCH(BG$1&amp;$A93,DurésEntreCanton!$E$1:$E$22578,0)),INDEX(DurésEntreCanton!$D$1:$D$22578,MATCH(BG$1&amp;$A93,DurésEntreCanton!$E$1:$E$22578,0)),"-"))</f>
        <v>11423</v>
      </c>
      <c r="BH93" s="3">
        <f>IF(ISNUMBER(MATCH($A93&amp;BH$1,DurésEntreCanton!$E$1:$E$22578,0)),INDEX(DurésEntreCanton!$D$1:$D$22578,MATCH($A93&amp;BH$1,DurésEntreCanton!$E$1:$E$22578,0)),IF(ISNUMBER(MATCH(BH$1&amp;$A93,DurésEntreCanton!$E$1:$E$22578,0)),INDEX(DurésEntreCanton!$D$1:$D$22578,MATCH(BH$1&amp;$A93,DurésEntreCanton!$E$1:$E$22578,0)),"-"))</f>
        <v>8299</v>
      </c>
      <c r="BI93" s="3">
        <f>IF(ISNUMBER(MATCH($A93&amp;BI$1,DurésEntreCanton!$E$1:$E$22578,0)),INDEX(DurésEntreCanton!$D$1:$D$22578,MATCH($A93&amp;BI$1,DurésEntreCanton!$E$1:$E$22578,0)),IF(ISNUMBER(MATCH(BI$1&amp;$A93,DurésEntreCanton!$E$1:$E$22578,0)),INDEX(DurésEntreCanton!$D$1:$D$22578,MATCH(BI$1&amp;$A93,DurésEntreCanton!$E$1:$E$22578,0)),"-"))</f>
        <v>6403</v>
      </c>
      <c r="BJ93" s="3">
        <f>IF(ISNUMBER(MATCH($A93&amp;BJ$1,DurésEntreCanton!$E$1:$E$22578,0)),INDEX(DurésEntreCanton!$D$1:$D$22578,MATCH($A93&amp;BJ$1,DurésEntreCanton!$E$1:$E$22578,0)),IF(ISNUMBER(MATCH(BJ$1&amp;$A93,DurésEntreCanton!$E$1:$E$22578,0)),INDEX(DurésEntreCanton!$D$1:$D$22578,MATCH(BJ$1&amp;$A93,DurésEntreCanton!$E$1:$E$22578,0)),"-"))</f>
        <v>12673</v>
      </c>
      <c r="BK93" s="3">
        <f>IF(ISNUMBER(MATCH($A93&amp;BK$1,DurésEntreCanton!$E$1:$E$22578,0)),INDEX(DurésEntreCanton!$D$1:$D$22578,MATCH($A93&amp;BK$1,DurésEntreCanton!$E$1:$E$22578,0)),IF(ISNUMBER(MATCH(BK$1&amp;$A93,DurésEntreCanton!$E$1:$E$22578,0)),INDEX(DurésEntreCanton!$D$1:$D$22578,MATCH(BK$1&amp;$A93,DurésEntreCanton!$E$1:$E$22578,0)),"-"))</f>
        <v>4572</v>
      </c>
      <c r="BL93" s="3">
        <f>IF(ISNUMBER(MATCH($A93&amp;BL$1,DurésEntreCanton!$E$1:$E$22578,0)),INDEX(DurésEntreCanton!$D$1:$D$22578,MATCH($A93&amp;BL$1,DurésEntreCanton!$E$1:$E$22578,0)),IF(ISNUMBER(MATCH(BL$1&amp;$A93,DurésEntreCanton!$E$1:$E$22578,0)),INDEX(DurésEntreCanton!$D$1:$D$22578,MATCH(BL$1&amp;$A93,DurésEntreCanton!$E$1:$E$22578,0)),"-"))</f>
        <v>3342</v>
      </c>
      <c r="BM93" s="3">
        <f>IF(ISNUMBER(MATCH($A93&amp;BM$1,DurésEntreCanton!$E$1:$E$22578,0)),INDEX(DurésEntreCanton!$D$1:$D$22578,MATCH($A93&amp;BM$1,DurésEntreCanton!$E$1:$E$22578,0)),IF(ISNUMBER(MATCH(BM$1&amp;$A93,DurésEntreCanton!$E$1:$E$22578,0)),INDEX(DurésEntreCanton!$D$1:$D$22578,MATCH(BM$1&amp;$A93,DurésEntreCanton!$E$1:$E$22578,0)),"-"))</f>
        <v>14932</v>
      </c>
      <c r="BN93" s="3">
        <f>IF(ISNUMBER(MATCH($A93&amp;BN$1,DurésEntreCanton!$E$1:$E$22578,0)),INDEX(DurésEntreCanton!$D$1:$D$22578,MATCH($A93&amp;BN$1,DurésEntreCanton!$E$1:$E$22578,0)),IF(ISNUMBER(MATCH(BN$1&amp;$A93,DurésEntreCanton!$E$1:$E$22578,0)),INDEX(DurésEntreCanton!$D$1:$D$22578,MATCH(BN$1&amp;$A93,DurésEntreCanton!$E$1:$E$22578,0)),"-"))</f>
        <v>4720</v>
      </c>
      <c r="BO93" s="3">
        <f>IF(ISNUMBER(MATCH($A93&amp;BO$1,DurésEntreCanton!$E$1:$E$22578,0)),INDEX(DurésEntreCanton!$D$1:$D$22578,MATCH($A93&amp;BO$1,DurésEntreCanton!$E$1:$E$22578,0)),IF(ISNUMBER(MATCH(BO$1&amp;$A93,DurésEntreCanton!$E$1:$E$22578,0)),INDEX(DurésEntreCanton!$D$1:$D$22578,MATCH(BO$1&amp;$A93,DurésEntreCanton!$E$1:$E$22578,0)),"-"))</f>
        <v>12493</v>
      </c>
      <c r="BP93" s="3">
        <f>IF(ISNUMBER(MATCH($A93&amp;BP$1,DurésEntreCanton!$E$1:$E$22578,0)),INDEX(DurésEntreCanton!$D$1:$D$22578,MATCH($A93&amp;BP$1,DurésEntreCanton!$E$1:$E$22578,0)),IF(ISNUMBER(MATCH(BP$1&amp;$A93,DurésEntreCanton!$E$1:$E$22578,0)),INDEX(DurésEntreCanton!$D$1:$D$22578,MATCH(BP$1&amp;$A93,DurésEntreCanton!$E$1:$E$22578,0)),"-"))</f>
        <v>17190</v>
      </c>
      <c r="BQ93" s="3">
        <f>IF(ISNUMBER(MATCH($A93&amp;BQ$1,DurésEntreCanton!$E$1:$E$22578,0)),INDEX(DurésEntreCanton!$D$1:$D$22578,MATCH($A93&amp;BQ$1,DurésEntreCanton!$E$1:$E$22578,0)),IF(ISNUMBER(MATCH(BQ$1&amp;$A93,DurésEntreCanton!$E$1:$E$22578,0)),INDEX(DurésEntreCanton!$D$1:$D$22578,MATCH(BQ$1&amp;$A93,DurésEntreCanton!$E$1:$E$22578,0)),"-"))</f>
        <v>10817</v>
      </c>
      <c r="BR93" s="3">
        <f>IF(ISNUMBER(MATCH($A93&amp;BR$1,DurésEntreCanton!$E$1:$E$22578,0)),INDEX(DurésEntreCanton!$D$1:$D$22578,MATCH($A93&amp;BR$1,DurésEntreCanton!$E$1:$E$22578,0)),IF(ISNUMBER(MATCH(BR$1&amp;$A93,DurésEntreCanton!$E$1:$E$22578,0)),INDEX(DurésEntreCanton!$D$1:$D$22578,MATCH(BR$1&amp;$A93,DurésEntreCanton!$E$1:$E$22578,0)),"-"))</f>
        <v>5751</v>
      </c>
      <c r="BS93" s="3">
        <f>IF(ISNUMBER(MATCH($A93&amp;BS$1,DurésEntreCanton!$E$1:$E$22578,0)),INDEX(DurésEntreCanton!$D$1:$D$22578,MATCH($A93&amp;BS$1,DurésEntreCanton!$E$1:$E$22578,0)),IF(ISNUMBER(MATCH(BS$1&amp;$A93,DurésEntreCanton!$E$1:$E$22578,0)),INDEX(DurésEntreCanton!$D$1:$D$22578,MATCH(BS$1&amp;$A93,DurésEntreCanton!$E$1:$E$22578,0)),"-"))</f>
        <v>13838</v>
      </c>
      <c r="BT93" s="3">
        <f>IF(ISNUMBER(MATCH($A93&amp;BT$1,DurésEntreCanton!$E$1:$E$22578,0)),INDEX(DurésEntreCanton!$D$1:$D$22578,MATCH($A93&amp;BT$1,DurésEntreCanton!$E$1:$E$22578,0)),IF(ISNUMBER(MATCH(BT$1&amp;$A93,DurésEntreCanton!$E$1:$E$22578,0)),INDEX(DurésEntreCanton!$D$1:$D$22578,MATCH(BT$1&amp;$A93,DurésEntreCanton!$E$1:$E$22578,0)),"-"))</f>
        <v>4694</v>
      </c>
      <c r="BU93" s="3">
        <f>IF(ISNUMBER(MATCH($A93&amp;BU$1,DurésEntreCanton!$E$1:$E$22578,0)),INDEX(DurésEntreCanton!$D$1:$D$22578,MATCH($A93&amp;BU$1,DurésEntreCanton!$E$1:$E$22578,0)),IF(ISNUMBER(MATCH(BU$1&amp;$A93,DurésEntreCanton!$E$1:$E$22578,0)),INDEX(DurésEntreCanton!$D$1:$D$22578,MATCH(BU$1&amp;$A93,DurésEntreCanton!$E$1:$E$22578,0)),"-"))</f>
        <v>15689</v>
      </c>
      <c r="BV93" s="3">
        <f>IF(ISNUMBER(MATCH($A93&amp;BV$1,DurésEntreCanton!$E$1:$E$22578,0)),INDEX(DurésEntreCanton!$D$1:$D$22578,MATCH($A93&amp;BV$1,DurésEntreCanton!$E$1:$E$22578,0)),IF(ISNUMBER(MATCH(BV$1&amp;$A93,DurésEntreCanton!$E$1:$E$22578,0)),INDEX(DurésEntreCanton!$D$1:$D$22578,MATCH(BV$1&amp;$A93,DurésEntreCanton!$E$1:$E$22578,0)),"-"))</f>
        <v>9983</v>
      </c>
      <c r="BW93" s="3">
        <f>IF(ISNUMBER(MATCH($A93&amp;BW$1,DurésEntreCanton!$E$1:$E$22578,0)),INDEX(DurésEntreCanton!$D$1:$D$22578,MATCH($A93&amp;BW$1,DurésEntreCanton!$E$1:$E$22578,0)),IF(ISNUMBER(MATCH(BW$1&amp;$A93,DurésEntreCanton!$E$1:$E$22578,0)),INDEX(DurésEntreCanton!$D$1:$D$22578,MATCH(BW$1&amp;$A93,DurésEntreCanton!$E$1:$E$22578,0)),"-"))</f>
        <v>7867</v>
      </c>
      <c r="BX93" s="3">
        <f>IF(ISNUMBER(MATCH($A93&amp;BX$1,DurésEntreCanton!$E$1:$E$22578,0)),INDEX(DurésEntreCanton!$D$1:$D$22578,MATCH($A93&amp;BX$1,DurésEntreCanton!$E$1:$E$22578,0)),IF(ISNUMBER(MATCH(BX$1&amp;$A93,DurésEntreCanton!$E$1:$E$22578,0)),INDEX(DurésEntreCanton!$D$1:$D$22578,MATCH(BX$1&amp;$A93,DurésEntreCanton!$E$1:$E$22578,0)),"-"))</f>
        <v>8694</v>
      </c>
      <c r="BY93" s="3">
        <f>IF(ISNUMBER(MATCH($A93&amp;BY$1,DurésEntreCanton!$E$1:$E$22578,0)),INDEX(DurésEntreCanton!$D$1:$D$22578,MATCH($A93&amp;BY$1,DurésEntreCanton!$E$1:$E$22578,0)),IF(ISNUMBER(MATCH(BY$1&amp;$A93,DurésEntreCanton!$E$1:$E$22578,0)),INDEX(DurésEntreCanton!$D$1:$D$22578,MATCH(BY$1&amp;$A93,DurésEntreCanton!$E$1:$E$22578,0)),"-"))</f>
        <v>16213</v>
      </c>
      <c r="BZ93" s="3">
        <f>IF(ISNUMBER(MATCH($A93&amp;BZ$1,DurésEntreCanton!$E$1:$E$22578,0)),INDEX(DurésEntreCanton!$D$1:$D$22578,MATCH($A93&amp;BZ$1,DurésEntreCanton!$E$1:$E$22578,0)),IF(ISNUMBER(MATCH(BZ$1&amp;$A93,DurésEntreCanton!$E$1:$E$22578,0)),INDEX(DurésEntreCanton!$D$1:$D$22578,MATCH(BZ$1&amp;$A93,DurésEntreCanton!$E$1:$E$22578,0)),"-"))</f>
        <v>15303</v>
      </c>
      <c r="CA93" s="3">
        <f>IF(ISNUMBER(MATCH($A93&amp;CA$1,DurésEntreCanton!$E$1:$E$22578,0)),INDEX(DurésEntreCanton!$D$1:$D$22578,MATCH($A93&amp;CA$1,DurésEntreCanton!$E$1:$E$22578,0)),IF(ISNUMBER(MATCH(CA$1&amp;$A93,DurésEntreCanton!$E$1:$E$22578,0)),INDEX(DurésEntreCanton!$D$1:$D$22578,MATCH(CA$1&amp;$A93,DurésEntreCanton!$E$1:$E$22578,0)),"-"))</f>
        <v>3940</v>
      </c>
      <c r="CB93" s="3">
        <f>IF(ISNUMBER(MATCH($A93&amp;CB$1,DurésEntreCanton!$E$1:$E$22578,0)),INDEX(DurésEntreCanton!$D$1:$D$22578,MATCH($A93&amp;CB$1,DurésEntreCanton!$E$1:$E$22578,0)),IF(ISNUMBER(MATCH(CB$1&amp;$A93,DurésEntreCanton!$E$1:$E$22578,0)),INDEX(DurésEntreCanton!$D$1:$D$22578,MATCH(CB$1&amp;$A93,DurésEntreCanton!$E$1:$E$22578,0)),"-"))</f>
        <v>2668</v>
      </c>
      <c r="CC93" s="3">
        <f>IF(ISNUMBER(MATCH($A93&amp;CC$1,DurésEntreCanton!$E$1:$E$22578,0)),INDEX(DurésEntreCanton!$D$1:$D$22578,MATCH($A93&amp;CC$1,DurésEntreCanton!$E$1:$E$22578,0)),IF(ISNUMBER(MATCH(CC$1&amp;$A93,DurésEntreCanton!$E$1:$E$22578,0)),INDEX(DurésEntreCanton!$D$1:$D$22578,MATCH(CC$1&amp;$A93,DurésEntreCanton!$E$1:$E$22578,0)),"-"))</f>
        <v>6106</v>
      </c>
      <c r="CD93" s="3">
        <f>IF(ISNUMBER(MATCH($A93&amp;CD$1,DurésEntreCanton!$E$1:$E$22578,0)),INDEX(DurésEntreCanton!$D$1:$D$22578,MATCH($A93&amp;CD$1,DurésEntreCanton!$E$1:$E$22578,0)),IF(ISNUMBER(MATCH(CD$1&amp;$A93,DurésEntreCanton!$E$1:$E$22578,0)),INDEX(DurésEntreCanton!$D$1:$D$22578,MATCH(CD$1&amp;$A93,DurésEntreCanton!$E$1:$E$22578,0)),"-"))</f>
        <v>8868</v>
      </c>
      <c r="CE93" s="3">
        <f>IF(ISNUMBER(MATCH($A93&amp;CE$1,DurésEntreCanton!$E$1:$E$22578,0)),INDEX(DurésEntreCanton!$D$1:$D$22578,MATCH($A93&amp;CE$1,DurésEntreCanton!$E$1:$E$22578,0)),IF(ISNUMBER(MATCH(CE$1&amp;$A93,DurésEntreCanton!$E$1:$E$22578,0)),INDEX(DurésEntreCanton!$D$1:$D$22578,MATCH(CE$1&amp;$A93,DurésEntreCanton!$E$1:$E$22578,0)),"-"))</f>
        <v>12098</v>
      </c>
      <c r="CF93" s="3">
        <f>IF(ISNUMBER(MATCH($A93&amp;CF$1,DurésEntreCanton!$E$1:$E$22578,0)),INDEX(DurésEntreCanton!$D$1:$D$22578,MATCH($A93&amp;CF$1,DurésEntreCanton!$E$1:$E$22578,0)),IF(ISNUMBER(MATCH(CF$1&amp;$A93,DurésEntreCanton!$E$1:$E$22578,0)),INDEX(DurésEntreCanton!$D$1:$D$22578,MATCH(CF$1&amp;$A93,DurésEntreCanton!$E$1:$E$22578,0)),"-"))</f>
        <v>7387</v>
      </c>
      <c r="CG93" s="3">
        <f>IF(ISNUMBER(MATCH($A93&amp;CG$1,DurésEntreCanton!$E$1:$E$22578,0)),INDEX(DurésEntreCanton!$D$1:$D$22578,MATCH($A93&amp;CG$1,DurésEntreCanton!$E$1:$E$22578,0)),IF(ISNUMBER(MATCH(CG$1&amp;$A93,DurésEntreCanton!$E$1:$E$22578,0)),INDEX(DurésEntreCanton!$D$1:$D$22578,MATCH(CG$1&amp;$A93,DurésEntreCanton!$E$1:$E$22578,0)),"-"))</f>
        <v>3541</v>
      </c>
      <c r="CH93" s="3">
        <f>IF(ISNUMBER(MATCH($A93&amp;CH$1,DurésEntreCanton!$E$1:$E$22578,0)),INDEX(DurésEntreCanton!$D$1:$D$22578,MATCH($A93&amp;CH$1,DurésEntreCanton!$E$1:$E$22578,0)),IF(ISNUMBER(MATCH(CH$1&amp;$A93,DurésEntreCanton!$E$1:$E$22578,0)),INDEX(DurésEntreCanton!$D$1:$D$22578,MATCH(CH$1&amp;$A93,DurésEntreCanton!$E$1:$E$22578,0)),"-"))</f>
        <v>8180</v>
      </c>
      <c r="CI93" s="3">
        <f>IF(ISNUMBER(MATCH($A93&amp;CI$1,DurésEntreCanton!$E$1:$E$22578,0)),INDEX(DurésEntreCanton!$D$1:$D$22578,MATCH($A93&amp;CI$1,DurésEntreCanton!$E$1:$E$22578,0)),IF(ISNUMBER(MATCH(CI$1&amp;$A93,DurésEntreCanton!$E$1:$E$22578,0)),INDEX(DurésEntreCanton!$D$1:$D$22578,MATCH(CI$1&amp;$A93,DurésEntreCanton!$E$1:$E$22578,0)),"-"))</f>
        <v>10022</v>
      </c>
      <c r="CJ93" s="3">
        <f>IF(ISNUMBER(MATCH($A93&amp;CJ$1,DurésEntreCanton!$E$1:$E$22578,0)),INDEX(DurésEntreCanton!$D$1:$D$22578,MATCH($A93&amp;CJ$1,DurésEntreCanton!$E$1:$E$22578,0)),IF(ISNUMBER(MATCH(CJ$1&amp;$A93,DurésEntreCanton!$E$1:$E$22578,0)),INDEX(DurésEntreCanton!$D$1:$D$22578,MATCH(CJ$1&amp;$A93,DurésEntreCanton!$E$1:$E$22578,0)),"-"))</f>
        <v>9217</v>
      </c>
      <c r="CK93" s="3">
        <f>IF(ISNUMBER(MATCH($A93&amp;CK$1,DurésEntreCanton!$E$1:$E$22578,0)),INDEX(DurésEntreCanton!$D$1:$D$22578,MATCH($A93&amp;CK$1,DurésEntreCanton!$E$1:$E$22578,0)),IF(ISNUMBER(MATCH(CK$1&amp;$A93,DurésEntreCanton!$E$1:$E$22578,0)),INDEX(DurésEntreCanton!$D$1:$D$22578,MATCH(CK$1&amp;$A93,DurésEntreCanton!$E$1:$E$22578,0)),"-"))</f>
        <v>10368</v>
      </c>
      <c r="CL93" s="3">
        <f>IF(ISNUMBER(MATCH($A93&amp;CL$1,DurésEntreCanton!$E$1:$E$22578,0)),INDEX(DurésEntreCanton!$D$1:$D$22578,MATCH($A93&amp;CL$1,DurésEntreCanton!$E$1:$E$22578,0)),IF(ISNUMBER(MATCH(CL$1&amp;$A93,DurésEntreCanton!$E$1:$E$22578,0)),INDEX(DurésEntreCanton!$D$1:$D$22578,MATCH(CL$1&amp;$A93,DurésEntreCanton!$E$1:$E$22578,0)),"-"))</f>
        <v>14201</v>
      </c>
      <c r="CM93" s="3">
        <f>IF(ISNUMBER(MATCH($A93&amp;CM$1,DurésEntreCanton!$E$1:$E$22578,0)),INDEX(DurésEntreCanton!$D$1:$D$22578,MATCH($A93&amp;CM$1,DurésEntreCanton!$E$1:$E$22578,0)),IF(ISNUMBER(MATCH(CM$1&amp;$A93,DurésEntreCanton!$E$1:$E$22578,0)),INDEX(DurésEntreCanton!$D$1:$D$22578,MATCH(CM$1&amp;$A93,DurésEntreCanton!$E$1:$E$22578,0)),"-"))</f>
        <v>4062</v>
      </c>
      <c r="CN93" s="3">
        <f>IF(ISNUMBER(MATCH($A93&amp;CN$1,DurésEntreCanton!$E$1:$E$22578,0)),INDEX(DurésEntreCanton!$D$1:$D$22578,MATCH($A93&amp;CN$1,DurésEntreCanton!$E$1:$E$22578,0)),IF(ISNUMBER(MATCH(CN$1&amp;$A93,DurésEntreCanton!$E$1:$E$22578,0)),INDEX(DurésEntreCanton!$D$1:$D$22578,MATCH(CN$1&amp;$A93,DurésEntreCanton!$E$1:$E$22578,0)),"-"))</f>
        <v>10051</v>
      </c>
      <c r="CO93" s="3" t="str">
        <f>IF(ISNUMBER(MATCH($A93&amp;CO$1,DurésEntreCanton!$E$1:$E$22578,0)),INDEX(DurésEntreCanton!$D$1:$D$22578,MATCH($A93&amp;CO$1,DurésEntreCanton!$E$1:$E$22578,0)),IF(ISNUMBER(MATCH(CO$1&amp;$A93,DurésEntreCanton!$E$1:$E$22578,0)),INDEX(DurésEntreCanton!$D$1:$D$22578,MATCH(CO$1&amp;$A93,DurésEntreCanton!$E$1:$E$22578,0)),"-"))</f>
        <v>-</v>
      </c>
      <c r="CP93" s="3">
        <f>IF(ISNUMBER(MATCH($A93&amp;CP$1,DurésEntreCanton!$E$1:$E$22578,0)),INDEX(DurésEntreCanton!$D$1:$D$22578,MATCH($A93&amp;CP$1,DurésEntreCanton!$E$1:$E$22578,0)),IF(ISNUMBER(MATCH(CP$1&amp;$A93,DurésEntreCanton!$E$1:$E$22578,0)),INDEX(DurésEntreCanton!$D$1:$D$22578,MATCH(CP$1&amp;$A93,DurésEntreCanton!$E$1:$E$22578,0)),"-"))</f>
        <v>5343</v>
      </c>
      <c r="CQ93" s="3">
        <f>IF(ISNUMBER(MATCH($A93&amp;CQ$1,DurésEntreCanton!$E$1:$E$22578,0)),INDEX(DurésEntreCanton!$D$1:$D$22578,MATCH($A93&amp;CQ$1,DurésEntreCanton!$E$1:$E$22578,0)),IF(ISNUMBER(MATCH(CQ$1&amp;$A93,DurésEntreCanton!$E$1:$E$22578,0)),INDEX(DurésEntreCanton!$D$1:$D$22578,MATCH(CQ$1&amp;$A93,DurésEntreCanton!$E$1:$E$22578,0)),"-"))</f>
        <v>10189</v>
      </c>
      <c r="CR93" s="3">
        <f>IF(ISNUMBER(MATCH($A93&amp;CR$1,DurésEntreCanton!$E$1:$E$22578,0)),INDEX(DurésEntreCanton!$D$1:$D$22578,MATCH($A93&amp;CR$1,DurésEntreCanton!$E$1:$E$22578,0)),IF(ISNUMBER(MATCH(CR$1&amp;$A93,DurésEntreCanton!$E$1:$E$22578,0)),INDEX(DurésEntreCanton!$D$1:$D$22578,MATCH(CR$1&amp;$A93,DurésEntreCanton!$E$1:$E$22578,0)),"-"))</f>
        <v>8195</v>
      </c>
      <c r="CS93" s="3">
        <f>IF(ISNUMBER(MATCH($A93&amp;CS$1,DurésEntreCanton!$E$1:$E$22578,0)),INDEX(DurésEntreCanton!$D$1:$D$22578,MATCH($A93&amp;CS$1,DurésEntreCanton!$E$1:$E$22578,0)),IF(ISNUMBER(MATCH(CS$1&amp;$A93,DurésEntreCanton!$E$1:$E$22578,0)),INDEX(DurésEntreCanton!$D$1:$D$22578,MATCH(CS$1&amp;$A93,DurésEntreCanton!$E$1:$E$22578,0)),"-"))</f>
        <v>3050</v>
      </c>
      <c r="CT93" s="3">
        <f>IF(ISNUMBER(MATCH($A93&amp;CT$1,DurésEntreCanton!$E$1:$E$22578,0)),INDEX(DurésEntreCanton!$D$1:$D$22578,MATCH($A93&amp;CT$1,DurésEntreCanton!$E$1:$E$22578,0)),IF(ISNUMBER(MATCH(CT$1&amp;$A93,DurésEntreCanton!$E$1:$E$22578,0)),INDEX(DurésEntreCanton!$D$1:$D$22578,MATCH(CT$1&amp;$A93,DurésEntreCanton!$E$1:$E$22578,0)),"-"))</f>
        <v>3723</v>
      </c>
      <c r="CU93" s="3">
        <f>IF(ISNUMBER(MATCH($A93&amp;CU$1,DurésEntreCanton!$E$1:$E$22578,0)),INDEX(DurésEntreCanton!$D$1:$D$22578,MATCH($A93&amp;CU$1,DurésEntreCanton!$E$1:$E$22578,0)),IF(ISNUMBER(MATCH(CU$1&amp;$A93,DurésEntreCanton!$E$1:$E$22578,0)),INDEX(DurésEntreCanton!$D$1:$D$22578,MATCH(CU$1&amp;$A93,DurésEntreCanton!$E$1:$E$22578,0)),"-"))</f>
        <v>5345</v>
      </c>
      <c r="CV93" s="3">
        <f>IF(ISNUMBER(MATCH($A93&amp;CV$1,DurésEntreCanton!$E$1:$E$22578,0)),INDEX(DurésEntreCanton!$D$1:$D$22578,MATCH($A93&amp;CV$1,DurésEntreCanton!$E$1:$E$22578,0)),IF(ISNUMBER(MATCH(CV$1&amp;$A93,DurésEntreCanton!$E$1:$E$22578,0)),INDEX(DurésEntreCanton!$D$1:$D$22578,MATCH(CV$1&amp;$A93,DurésEntreCanton!$E$1:$E$22578,0)),"-"))</f>
        <v>4903</v>
      </c>
      <c r="CW93" s="3">
        <f>IF(ISNUMBER(MATCH($A93&amp;CW$1,DurésEntreCanton!$E$1:$E$22578,0)),INDEX(DurésEntreCanton!$D$1:$D$22578,MATCH($A93&amp;CW$1,DurésEntreCanton!$E$1:$E$22578,0)),IF(ISNUMBER(MATCH(CW$1&amp;$A93,DurésEntreCanton!$E$1:$E$22578,0)),INDEX(DurésEntreCanton!$D$1:$D$22578,MATCH(CW$1&amp;$A93,DurésEntreCanton!$E$1:$E$22578,0)),"-"))</f>
        <v>14881</v>
      </c>
      <c r="CX93" s="3">
        <f>IF(ISNUMBER(MATCH($A93&amp;CX$1,DurésEntreCanton!$E$1:$E$22578,0)),INDEX(DurésEntreCanton!$D$1:$D$22578,MATCH($A93&amp;CX$1,DurésEntreCanton!$E$1:$E$22578,0)),IF(ISNUMBER(MATCH(CX$1&amp;$A93,DurésEntreCanton!$E$1:$E$22578,0)),INDEX(DurésEntreCanton!$D$1:$D$22578,MATCH(CX$1&amp;$A93,DurésEntreCanton!$E$1:$E$22578,0)),"-"))</f>
        <v>7317</v>
      </c>
      <c r="CY93" s="3">
        <f>IF(ISNUMBER(MATCH($A93&amp;CY$1,DurésEntreCanton!$E$1:$E$22578,0)),INDEX(DurésEntreCanton!$D$1:$D$22578,MATCH($A93&amp;CY$1,DurésEntreCanton!$E$1:$E$22578,0)),IF(ISNUMBER(MATCH(CY$1&amp;$A93,DurésEntreCanton!$E$1:$E$22578,0)),INDEX(DurésEntreCanton!$D$1:$D$22578,MATCH(CY$1&amp;$A93,DurésEntreCanton!$E$1:$E$22578,0)),"-"))</f>
        <v>5598</v>
      </c>
      <c r="CZ93" s="3">
        <f>IF(ISNUMBER(MATCH($A93&amp;CZ$1,DurésEntreCanton!$E$1:$E$22578,0)),INDEX(DurésEntreCanton!$D$1:$D$22578,MATCH($A93&amp;CZ$1,DurésEntreCanton!$E$1:$E$22578,0)),IF(ISNUMBER(MATCH(CZ$1&amp;$A93,DurésEntreCanton!$E$1:$E$22578,0)),INDEX(DurésEntreCanton!$D$1:$D$22578,MATCH(CZ$1&amp;$A93,DurésEntreCanton!$E$1:$E$22578,0)),"-"))</f>
        <v>12672</v>
      </c>
      <c r="DA93" s="3">
        <f>IF(ISNUMBER(MATCH($A93&amp;DA$1,DurésEntreCanton!$E$1:$E$22578,0)),INDEX(DurésEntreCanton!$D$1:$D$22578,MATCH($A93&amp;DA$1,DurésEntreCanton!$E$1:$E$22578,0)),IF(ISNUMBER(MATCH(DA$1&amp;$A93,DurésEntreCanton!$E$1:$E$22578,0)),INDEX(DurésEntreCanton!$D$1:$D$22578,MATCH(DA$1&amp;$A93,DurésEntreCanton!$E$1:$E$22578,0)),"-"))</f>
        <v>8577</v>
      </c>
      <c r="DB93" s="3">
        <f>IF(ISNUMBER(MATCH($A93&amp;DB$1,DurésEntreCanton!$E$1:$E$22578,0)),INDEX(DurésEntreCanton!$D$1:$D$22578,MATCH($A93&amp;DB$1,DurésEntreCanton!$E$1:$E$22578,0)),IF(ISNUMBER(MATCH(DB$1&amp;$A93,DurésEntreCanton!$E$1:$E$22578,0)),INDEX(DurésEntreCanton!$D$1:$D$22578,MATCH(DB$1&amp;$A93,DurésEntreCanton!$E$1:$E$22578,0)),"-"))</f>
        <v>4318</v>
      </c>
      <c r="DC93" s="3">
        <f>IF(ISNUMBER(MATCH($A93&amp;DC$1,DurésEntreCanton!$E$1:$E$22578,0)),INDEX(DurésEntreCanton!$D$1:$D$22578,MATCH($A93&amp;DC$1,DurésEntreCanton!$E$1:$E$22578,0)),IF(ISNUMBER(MATCH(DC$1&amp;$A93,DurésEntreCanton!$E$1:$E$22578,0)),INDEX(DurésEntreCanton!$D$1:$D$22578,MATCH(DC$1&amp;$A93,DurésEntreCanton!$E$1:$E$22578,0)),"-"))</f>
        <v>4644</v>
      </c>
      <c r="DD93" s="3">
        <f>IF(ISNUMBER(MATCH($A93&amp;DD$1,DurésEntreCanton!$E$1:$E$22578,0)),INDEX(DurésEntreCanton!$D$1:$D$22578,MATCH($A93&amp;DD$1,DurésEntreCanton!$E$1:$E$22578,0)),IF(ISNUMBER(MATCH(DD$1&amp;$A93,DurésEntreCanton!$E$1:$E$22578,0)),INDEX(DurésEntreCanton!$D$1:$D$22578,MATCH(DD$1&amp;$A93,DurésEntreCanton!$E$1:$E$22578,0)),"-"))</f>
        <v>14244</v>
      </c>
      <c r="DE93" s="3">
        <f>IF(ISNUMBER(MATCH($A93&amp;DE$1,DurésEntreCanton!$E$1:$E$22578,0)),INDEX(DurésEntreCanton!$D$1:$D$22578,MATCH($A93&amp;DE$1,DurésEntreCanton!$E$1:$E$22578,0)),IF(ISNUMBER(MATCH(DE$1&amp;$A93,DurésEntreCanton!$E$1:$E$22578,0)),INDEX(DurésEntreCanton!$D$1:$D$22578,MATCH(DE$1&amp;$A93,DurésEntreCanton!$E$1:$E$22578,0)),"-"))</f>
        <v>11341</v>
      </c>
      <c r="DF93" s="3">
        <f>IF(ISNUMBER(MATCH($A93&amp;DF$1,DurésEntreCanton!$E$1:$E$22578,0)),INDEX(DurésEntreCanton!$D$1:$D$22578,MATCH($A93&amp;DF$1,DurésEntreCanton!$E$1:$E$22578,0)),IF(ISNUMBER(MATCH(DF$1&amp;$A93,DurésEntreCanton!$E$1:$E$22578,0)),INDEX(DurésEntreCanton!$D$1:$D$22578,MATCH(DF$1&amp;$A93,DurésEntreCanton!$E$1:$E$22578,0)),"-"))</f>
        <v>13259</v>
      </c>
      <c r="DG93" s="3">
        <f>IF(ISNUMBER(MATCH($A93&amp;DG$1,DurésEntreCanton!$E$1:$E$22578,0)),INDEX(DurésEntreCanton!$D$1:$D$22578,MATCH($A93&amp;DG$1,DurésEntreCanton!$E$1:$E$22578,0)),IF(ISNUMBER(MATCH(DG$1&amp;$A93,DurésEntreCanton!$E$1:$E$22578,0)),INDEX(DurésEntreCanton!$D$1:$D$22578,MATCH(DG$1&amp;$A93,DurésEntreCanton!$E$1:$E$22578,0)),"-"))</f>
        <v>10826</v>
      </c>
      <c r="DH93" s="3">
        <f>IF(ISNUMBER(MATCH($A93&amp;DH$1,DurésEntreCanton!$E$1:$E$22578,0)),INDEX(DurésEntreCanton!$D$1:$D$22578,MATCH($A93&amp;DH$1,DurésEntreCanton!$E$1:$E$22578,0)),IF(ISNUMBER(MATCH(DH$1&amp;$A93,DurésEntreCanton!$E$1:$E$22578,0)),INDEX(DurésEntreCanton!$D$1:$D$22578,MATCH(DH$1&amp;$A93,DurésEntreCanton!$E$1:$E$22578,0)),"-"))</f>
        <v>10918</v>
      </c>
      <c r="DI93" s="3">
        <f>IF(ISNUMBER(MATCH($A93&amp;DI$1,DurésEntreCanton!$E$1:$E$22578,0)),INDEX(DurésEntreCanton!$D$1:$D$22578,MATCH($A93&amp;DI$1,DurésEntreCanton!$E$1:$E$22578,0)),IF(ISNUMBER(MATCH(DI$1&amp;$A93,DurésEntreCanton!$E$1:$E$22578,0)),INDEX(DurésEntreCanton!$D$1:$D$22578,MATCH(DI$1&amp;$A93,DurésEntreCanton!$E$1:$E$22578,0)),"-"))</f>
        <v>9826</v>
      </c>
      <c r="DJ93" s="3">
        <f>IF(ISNUMBER(MATCH($A93&amp;DJ$1,DurésEntreCanton!$E$1:$E$22578,0)),INDEX(DurésEntreCanton!$D$1:$D$22578,MATCH($A93&amp;DJ$1,DurésEntreCanton!$E$1:$E$22578,0)),IF(ISNUMBER(MATCH(DJ$1&amp;$A93,DurésEntreCanton!$E$1:$E$22578,0)),INDEX(DurésEntreCanton!$D$1:$D$22578,MATCH(DJ$1&amp;$A93,DurésEntreCanton!$E$1:$E$22578,0)),"-"))</f>
        <v>4186</v>
      </c>
      <c r="DK93" s="3">
        <f>IF(ISNUMBER(MATCH($A93&amp;DK$1,DurésEntreCanton!$E$1:$E$22578,0)),INDEX(DurésEntreCanton!$D$1:$D$22578,MATCH($A93&amp;DK$1,DurésEntreCanton!$E$1:$E$22578,0)),IF(ISNUMBER(MATCH(DK$1&amp;$A93,DurésEntreCanton!$E$1:$E$22578,0)),INDEX(DurésEntreCanton!$D$1:$D$22578,MATCH(DK$1&amp;$A93,DurésEntreCanton!$E$1:$E$22578,0)),"-"))</f>
        <v>9627</v>
      </c>
      <c r="DL93" s="3">
        <f>IF(ISNUMBER(MATCH($A93&amp;DL$1,DurésEntreCanton!$E$1:$E$22578,0)),INDEX(DurésEntreCanton!$D$1:$D$22578,MATCH($A93&amp;DL$1,DurésEntreCanton!$E$1:$E$22578,0)),IF(ISNUMBER(MATCH(DL$1&amp;$A93,DurésEntreCanton!$E$1:$E$22578,0)),INDEX(DurésEntreCanton!$D$1:$D$22578,MATCH(DL$1&amp;$A93,DurésEntreCanton!$E$1:$E$22578,0)),"-"))</f>
        <v>13792</v>
      </c>
      <c r="DM93" s="3">
        <f>IF(ISNUMBER(MATCH($A93&amp;DM$1,DurésEntreCanton!$E$1:$E$22578,0)),INDEX(DurésEntreCanton!$D$1:$D$22578,MATCH($A93&amp;DM$1,DurésEntreCanton!$E$1:$E$22578,0)),IF(ISNUMBER(MATCH(DM$1&amp;$A93,DurésEntreCanton!$E$1:$E$22578,0)),INDEX(DurésEntreCanton!$D$1:$D$22578,MATCH(DM$1&amp;$A93,DurésEntreCanton!$E$1:$E$22578,0)),"-"))</f>
        <v>6290</v>
      </c>
      <c r="DN93" s="3">
        <f>IF(ISNUMBER(MATCH($A93&amp;DN$1,DurésEntreCanton!$E$1:$E$22578,0)),INDEX(DurésEntreCanton!$D$1:$D$22578,MATCH($A93&amp;DN$1,DurésEntreCanton!$E$1:$E$22578,0)),IF(ISNUMBER(MATCH(DN$1&amp;$A93,DurésEntreCanton!$E$1:$E$22578,0)),INDEX(DurésEntreCanton!$D$1:$D$22578,MATCH(DN$1&amp;$A93,DurésEntreCanton!$E$1:$E$22578,0)),"-"))</f>
        <v>10228</v>
      </c>
      <c r="DO93" s="3">
        <f>IF(ISNUMBER(MATCH($A93&amp;DO$1,DurésEntreCanton!$E$1:$E$22578,0)),INDEX(DurésEntreCanton!$D$1:$D$22578,MATCH($A93&amp;DO$1,DurésEntreCanton!$E$1:$E$22578,0)),IF(ISNUMBER(MATCH(DO$1&amp;$A93,DurésEntreCanton!$E$1:$E$22578,0)),INDEX(DurésEntreCanton!$D$1:$D$22578,MATCH(DO$1&amp;$A93,DurésEntreCanton!$E$1:$E$22578,0)),"-"))</f>
        <v>45709</v>
      </c>
      <c r="DP93" s="3">
        <f>IF(ISNUMBER(MATCH($A93&amp;DP$1,DurésEntreCanton!$E$1:$E$22578,0)),INDEX(DurésEntreCanton!$D$1:$D$22578,MATCH($A93&amp;DP$1,DurésEntreCanton!$E$1:$E$22578,0)),IF(ISNUMBER(MATCH(DP$1&amp;$A93,DurésEntreCanton!$E$1:$E$22578,0)),INDEX(DurésEntreCanton!$D$1:$D$22578,MATCH(DP$1&amp;$A93,DurésEntreCanton!$E$1:$E$22578,0)),"-"))</f>
        <v>4526</v>
      </c>
      <c r="DQ93" s="3">
        <f>IF(ISNUMBER(MATCH($A93&amp;DQ$1,DurésEntreCanton!$E$1:$E$22578,0)),INDEX(DurésEntreCanton!$D$1:$D$22578,MATCH($A93&amp;DQ$1,DurésEntreCanton!$E$1:$E$22578,0)),IF(ISNUMBER(MATCH(DQ$1&amp;$A93,DurésEntreCanton!$E$1:$E$22578,0)),INDEX(DurésEntreCanton!$D$1:$D$22578,MATCH(DQ$1&amp;$A93,DurésEntreCanton!$E$1:$E$22578,0)),"-"))</f>
        <v>8808</v>
      </c>
      <c r="DR93" s="3">
        <f>IF(ISNUMBER(MATCH($A93&amp;DR$1,DurésEntreCanton!$E$1:$E$22578,0)),INDEX(DurésEntreCanton!$D$1:$D$22578,MATCH($A93&amp;DR$1,DurésEntreCanton!$E$1:$E$22578,0)),IF(ISNUMBER(MATCH(DR$1&amp;$A93,DurésEntreCanton!$E$1:$E$22578,0)),INDEX(DurésEntreCanton!$D$1:$D$22578,MATCH(DR$1&amp;$A93,DurésEntreCanton!$E$1:$E$22578,0)),"-"))</f>
        <v>13561</v>
      </c>
      <c r="DS93" s="3">
        <f>IF(ISNUMBER(MATCH($A93&amp;DS$1,DurésEntreCanton!$E$1:$E$22578,0)),INDEX(DurésEntreCanton!$D$1:$D$22578,MATCH($A93&amp;DS$1,DurésEntreCanton!$E$1:$E$22578,0)),IF(ISNUMBER(MATCH(DS$1&amp;$A93,DurésEntreCanton!$E$1:$E$22578,0)),INDEX(DurésEntreCanton!$D$1:$D$22578,MATCH(DS$1&amp;$A93,DurésEntreCanton!$E$1:$E$22578,0)),"-"))</f>
        <v>11910</v>
      </c>
      <c r="DT93" s="3">
        <f>IF(ISNUMBER(MATCH($A93&amp;DT$1,DurésEntreCanton!$E$1:$E$22578,0)),INDEX(DurésEntreCanton!$D$1:$D$22578,MATCH($A93&amp;DT$1,DurésEntreCanton!$E$1:$E$22578,0)),IF(ISNUMBER(MATCH(DT$1&amp;$A93,DurésEntreCanton!$E$1:$E$22578,0)),INDEX(DurésEntreCanton!$D$1:$D$22578,MATCH(DT$1&amp;$A93,DurésEntreCanton!$E$1:$E$22578,0)),"-"))</f>
        <v>2583</v>
      </c>
      <c r="DU93" s="3">
        <f>IF(ISNUMBER(MATCH($A93&amp;DU$1,DurésEntreCanton!$E$1:$E$22578,0)),INDEX(DurésEntreCanton!$D$1:$D$22578,MATCH($A93&amp;DU$1,DurésEntreCanton!$E$1:$E$22578,0)),IF(ISNUMBER(MATCH(DU$1&amp;$A93,DurésEntreCanton!$E$1:$E$22578,0)),INDEX(DurésEntreCanton!$D$1:$D$22578,MATCH(DU$1&amp;$A93,DurésEntreCanton!$E$1:$E$22578,0)),"-"))</f>
        <v>5409</v>
      </c>
      <c r="DV93" s="3">
        <f>IF(ISNUMBER(MATCH($A93&amp;DV$1,DurésEntreCanton!$E$1:$E$22578,0)),INDEX(DurésEntreCanton!$D$1:$D$22578,MATCH($A93&amp;DV$1,DurésEntreCanton!$E$1:$E$22578,0)),IF(ISNUMBER(MATCH(DV$1&amp;$A93,DurésEntreCanton!$E$1:$E$22578,0)),INDEX(DurésEntreCanton!$D$1:$D$22578,MATCH(DV$1&amp;$A93,DurésEntreCanton!$E$1:$E$22578,0)),"-"))</f>
        <v>7101</v>
      </c>
      <c r="DW93" s="3">
        <f>IF(ISNUMBER(MATCH($A93&amp;DW$1,DurésEntreCanton!$E$1:$E$22578,0)),INDEX(DurésEntreCanton!$D$1:$D$22578,MATCH($A93&amp;DW$1,DurésEntreCanton!$E$1:$E$22578,0)),IF(ISNUMBER(MATCH(DW$1&amp;$A93,DurésEntreCanton!$E$1:$E$22578,0)),INDEX(DurésEntreCanton!$D$1:$D$22578,MATCH(DW$1&amp;$A93,DurésEntreCanton!$E$1:$E$22578,0)),"-"))</f>
        <v>1529</v>
      </c>
      <c r="DX93" s="3">
        <f>IF(ISNUMBER(MATCH($A93&amp;DX$1,DurésEntreCanton!$E$1:$E$22578,0)),INDEX(DurésEntreCanton!$D$1:$D$22578,MATCH($A93&amp;DX$1,DurésEntreCanton!$E$1:$E$22578,0)),IF(ISNUMBER(MATCH(DX$1&amp;$A93,DurésEntreCanton!$E$1:$E$22578,0)),INDEX(DurésEntreCanton!$D$1:$D$22578,MATCH(DX$1&amp;$A93,DurésEntreCanton!$E$1:$E$22578,0)),"-"))</f>
        <v>6610</v>
      </c>
      <c r="DY93" s="3">
        <f>IF(ISNUMBER(MATCH($A93&amp;DY$1,DurésEntreCanton!$E$1:$E$22578,0)),INDEX(DurésEntreCanton!$D$1:$D$22578,MATCH($A93&amp;DY$1,DurésEntreCanton!$E$1:$E$22578,0)),IF(ISNUMBER(MATCH(DY$1&amp;$A93,DurésEntreCanton!$E$1:$E$22578,0)),INDEX(DurésEntreCanton!$D$1:$D$22578,MATCH(DY$1&amp;$A93,DurésEntreCanton!$E$1:$E$22578,0)),"-"))</f>
        <v>3147</v>
      </c>
      <c r="DZ93" s="3">
        <f>IF(ISNUMBER(MATCH($A93&amp;DZ$1,DurésEntreCanton!$E$1:$E$22578,0)),INDEX(DurésEntreCanton!$D$1:$D$22578,MATCH($A93&amp;DZ$1,DurésEntreCanton!$E$1:$E$22578,0)),IF(ISNUMBER(MATCH(DZ$1&amp;$A93,DurésEntreCanton!$E$1:$E$22578,0)),INDEX(DurésEntreCanton!$D$1:$D$22578,MATCH(DZ$1&amp;$A93,DurésEntreCanton!$E$1:$E$22578,0)),"-"))</f>
        <v>10229</v>
      </c>
      <c r="EA93" s="3">
        <f>IF(ISNUMBER(MATCH($A93&amp;EA$1,DurésEntreCanton!$E$1:$E$22578,0)),INDEX(DurésEntreCanton!$D$1:$D$22578,MATCH($A93&amp;EA$1,DurésEntreCanton!$E$1:$E$22578,0)),IF(ISNUMBER(MATCH(EA$1&amp;$A93,DurésEntreCanton!$E$1:$E$22578,0)),INDEX(DurésEntreCanton!$D$1:$D$22578,MATCH(EA$1&amp;$A93,DurésEntreCanton!$E$1:$E$22578,0)),"-"))</f>
        <v>13372</v>
      </c>
      <c r="EB93" s="3">
        <f>IF(ISNUMBER(MATCH($A93&amp;EB$1,DurésEntreCanton!$E$1:$E$22578,0)),INDEX(DurésEntreCanton!$D$1:$D$22578,MATCH($A93&amp;EB$1,DurésEntreCanton!$E$1:$E$22578,0)),IF(ISNUMBER(MATCH(EB$1&amp;$A93,DurésEntreCanton!$E$1:$E$22578,0)),INDEX(DurésEntreCanton!$D$1:$D$22578,MATCH(EB$1&amp;$A93,DurésEntreCanton!$E$1:$E$22578,0)),"-"))</f>
        <v>6760</v>
      </c>
      <c r="EC93" s="3">
        <f>IF(ISNUMBER(MATCH($A93&amp;EC$1,DurésEntreCanton!$E$1:$E$22578,0)),INDEX(DurésEntreCanton!$D$1:$D$22578,MATCH($A93&amp;EC$1,DurésEntreCanton!$E$1:$E$22578,0)),IF(ISNUMBER(MATCH(EC$1&amp;$A93,DurésEntreCanton!$E$1:$E$22578,0)),INDEX(DurésEntreCanton!$D$1:$D$22578,MATCH(EC$1&amp;$A93,DurésEntreCanton!$E$1:$E$22578,0)),"-"))</f>
        <v>4093</v>
      </c>
      <c r="ED93" s="3">
        <f>IF(ISNUMBER(MATCH($A93&amp;ED$1,DurésEntreCanton!$E$1:$E$22578,0)),INDEX(DurésEntreCanton!$D$1:$D$22578,MATCH($A93&amp;ED$1,DurésEntreCanton!$E$1:$E$22578,0)),IF(ISNUMBER(MATCH(ED$1&amp;$A93,DurésEntreCanton!$E$1:$E$22578,0)),INDEX(DurésEntreCanton!$D$1:$D$22578,MATCH(ED$1&amp;$A93,DurésEntreCanton!$E$1:$E$22578,0)),"-"))</f>
        <v>4683</v>
      </c>
      <c r="EE93" s="3">
        <f>IF(ISNUMBER(MATCH($A93&amp;EE$1,DurésEntreCanton!$E$1:$E$22578,0)),INDEX(DurésEntreCanton!$D$1:$D$22578,MATCH($A93&amp;EE$1,DurésEntreCanton!$E$1:$E$22578,0)),IF(ISNUMBER(MATCH(EE$1&amp;$A93,DurésEntreCanton!$E$1:$E$22578,0)),INDEX(DurésEntreCanton!$D$1:$D$22578,MATCH(EE$1&amp;$A93,DurésEntreCanton!$E$1:$E$22578,0)),"-"))</f>
        <v>4563</v>
      </c>
      <c r="EF93" s="3">
        <f>IF(ISNUMBER(MATCH($A93&amp;EF$1,DurésEntreCanton!$E$1:$E$22578,0)),INDEX(DurésEntreCanton!$D$1:$D$22578,MATCH($A93&amp;EF$1,DurésEntreCanton!$E$1:$E$22578,0)),IF(ISNUMBER(MATCH(EF$1&amp;$A93,DurésEntreCanton!$E$1:$E$22578,0)),INDEX(DurésEntreCanton!$D$1:$D$22578,MATCH(EF$1&amp;$A93,DurésEntreCanton!$E$1:$E$22578,0)),"-"))</f>
        <v>68574</v>
      </c>
      <c r="EG93" s="3">
        <f>IF(ISNUMBER(MATCH($A93&amp;EG$1,DurésEntreCanton!$E$1:$E$22578,0)),INDEX(DurésEntreCanton!$D$1:$D$22578,MATCH($A93&amp;EG$1,DurésEntreCanton!$E$1:$E$22578,0)),IF(ISNUMBER(MATCH(EG$1&amp;$A93,DurésEntreCanton!$E$1:$E$22578,0)),INDEX(DurésEntreCanton!$D$1:$D$22578,MATCH(EG$1&amp;$A93,DurésEntreCanton!$E$1:$E$22578,0)),"-"))</f>
        <v>0</v>
      </c>
      <c r="EH93" s="3">
        <f>IF(ISNUMBER(MATCH($A93&amp;EH$1,DurésEntreCanton!$E$1:$E$22578,0)),INDEX(DurésEntreCanton!$D$1:$D$22578,MATCH($A93&amp;EH$1,DurésEntreCanton!$E$1:$E$22578,0)),IF(ISNUMBER(MATCH(EH$1&amp;$A93,DurésEntreCanton!$E$1:$E$22578,0)),INDEX(DurésEntreCanton!$D$1:$D$22578,MATCH(EH$1&amp;$A93,DurésEntreCanton!$E$1:$E$22578,0)),"-"))</f>
        <v>4154</v>
      </c>
      <c r="EI93" s="3">
        <f>IF(ISNUMBER(MATCH($A93&amp;EI$1,DurésEntreCanton!$E$1:$E$22578,0)),INDEX(DurésEntreCanton!$D$1:$D$22578,MATCH($A93&amp;EI$1,DurésEntreCanton!$E$1:$E$22578,0)),IF(ISNUMBER(MATCH(EI$1&amp;$A93,DurésEntreCanton!$E$1:$E$22578,0)),INDEX(DurésEntreCanton!$D$1:$D$22578,MATCH(EI$1&amp;$A93,DurésEntreCanton!$E$1:$E$22578,0)),"-"))</f>
        <v>13996</v>
      </c>
      <c r="EJ93" s="3">
        <f>IF(ISNUMBER(MATCH($A93&amp;EJ$1,DurésEntreCanton!$E$1:$E$22578,0)),INDEX(DurésEntreCanton!$D$1:$D$22578,MATCH($A93&amp;EJ$1,DurésEntreCanton!$E$1:$E$22578,0)),IF(ISNUMBER(MATCH(EJ$1&amp;$A93,DurésEntreCanton!$E$1:$E$22578,0)),INDEX(DurésEntreCanton!$D$1:$D$22578,MATCH(EJ$1&amp;$A93,DurésEntreCanton!$E$1:$E$22578,0)),"-"))</f>
        <v>10222</v>
      </c>
      <c r="EK93" s="3">
        <f>IF(ISNUMBER(MATCH($A93&amp;EK$1,DurésEntreCanton!$E$1:$E$22578,0)),INDEX(DurésEntreCanton!$D$1:$D$22578,MATCH($A93&amp;EK$1,DurésEntreCanton!$E$1:$E$22578,0)),IF(ISNUMBER(MATCH(EK$1&amp;$A93,DurésEntreCanton!$E$1:$E$22578,0)),INDEX(DurésEntreCanton!$D$1:$D$22578,MATCH(EK$1&amp;$A93,DurésEntreCanton!$E$1:$E$22578,0)),"-"))</f>
        <v>10571</v>
      </c>
      <c r="EL93" s="3">
        <f>IF(ISNUMBER(MATCH($A93&amp;EL$1,DurésEntreCanton!$E$1:$E$22578,0)),INDEX(DurésEntreCanton!$D$1:$D$22578,MATCH($A93&amp;EL$1,DurésEntreCanton!$E$1:$E$22578,0)),IF(ISNUMBER(MATCH(EL$1&amp;$A93,DurésEntreCanton!$E$1:$E$22578,0)),INDEX(DurésEntreCanton!$D$1:$D$22578,MATCH(EL$1&amp;$A93,DurésEntreCanton!$E$1:$E$22578,0)),"-"))</f>
        <v>11090</v>
      </c>
      <c r="EM93" s="3">
        <f>IF(ISNUMBER(MATCH($A93&amp;EM$1,DurésEntreCanton!$E$1:$E$22578,0)),INDEX(DurésEntreCanton!$D$1:$D$22578,MATCH($A93&amp;EM$1,DurésEntreCanton!$E$1:$E$22578,0)),IF(ISNUMBER(MATCH(EM$1&amp;$A93,DurésEntreCanton!$E$1:$E$22578,0)),INDEX(DurésEntreCanton!$D$1:$D$22578,MATCH(EM$1&amp;$A93,DurésEntreCanton!$E$1:$E$22578,0)),"-"))</f>
        <v>6038</v>
      </c>
      <c r="EN93" s="3">
        <f>IF(ISNUMBER(MATCH($A93&amp;EN$1,DurésEntreCanton!$E$1:$E$22578,0)),INDEX(DurésEntreCanton!$D$1:$D$22578,MATCH($A93&amp;EN$1,DurésEntreCanton!$E$1:$E$22578,0)),IF(ISNUMBER(MATCH(EN$1&amp;$A93,DurésEntreCanton!$E$1:$E$22578,0)),INDEX(DurésEntreCanton!$D$1:$D$22578,MATCH(EN$1&amp;$A93,DurésEntreCanton!$E$1:$E$22578,0)),"-"))</f>
        <v>3937</v>
      </c>
      <c r="EO93" s="3">
        <f>IF(ISNUMBER(MATCH($A93&amp;EO$1,DurésEntreCanton!$E$1:$E$22578,0)),INDEX(DurésEntreCanton!$D$1:$D$22578,MATCH($A93&amp;EO$1,DurésEntreCanton!$E$1:$E$22578,0)),IF(ISNUMBER(MATCH(EO$1&amp;$A93,DurésEntreCanton!$E$1:$E$22578,0)),INDEX(DurésEntreCanton!$D$1:$D$22578,MATCH(EO$1&amp;$A93,DurésEntreCanton!$E$1:$E$22578,0)),"-"))</f>
        <v>13090</v>
      </c>
      <c r="EP93" s="3">
        <f>IF(ISNUMBER(MATCH($A93&amp;EP$1,DurésEntreCanton!$E$1:$E$22578,0)),INDEX(DurésEntreCanton!$D$1:$D$22578,MATCH($A93&amp;EP$1,DurésEntreCanton!$E$1:$E$22578,0)),IF(ISNUMBER(MATCH(EP$1&amp;$A93,DurésEntreCanton!$E$1:$E$22578,0)),INDEX(DurésEntreCanton!$D$1:$D$22578,MATCH(EP$1&amp;$A93,DurésEntreCanton!$E$1:$E$22578,0)),"-"))</f>
        <v>2839</v>
      </c>
      <c r="EQ93" s="3">
        <f>IF(ISNUMBER(MATCH($A93&amp;EQ$1,DurésEntreCanton!$E$1:$E$22578,0)),INDEX(DurésEntreCanton!$D$1:$D$22578,MATCH($A93&amp;EQ$1,DurésEntreCanton!$E$1:$E$22578,0)),IF(ISNUMBER(MATCH(EQ$1&amp;$A93,DurésEntreCanton!$E$1:$E$22578,0)),INDEX(DurésEntreCanton!$D$1:$D$22578,MATCH(EQ$1&amp;$A93,DurésEntreCanton!$E$1:$E$22578,0)),"-"))</f>
        <v>11656</v>
      </c>
      <c r="ER93" s="3">
        <f>IF(ISNUMBER(MATCH($A93&amp;ER$1,DurésEntreCanton!$E$1:$E$22578,0)),INDEX(DurésEntreCanton!$D$1:$D$22578,MATCH($A93&amp;ER$1,DurésEntreCanton!$E$1:$E$22578,0)),IF(ISNUMBER(MATCH(ER$1&amp;$A93,DurésEntreCanton!$E$1:$E$22578,0)),INDEX(DurésEntreCanton!$D$1:$D$22578,MATCH(ER$1&amp;$A93,DurésEntreCanton!$E$1:$E$22578,0)),"-"))</f>
        <v>4664</v>
      </c>
      <c r="ES93" s="3">
        <f>IF(ISNUMBER(MATCH($A93&amp;ES$1,DurésEntreCanton!$E$1:$E$22578,0)),INDEX(DurésEntreCanton!$D$1:$D$22578,MATCH($A93&amp;ES$1,DurésEntreCanton!$E$1:$E$22578,0)),IF(ISNUMBER(MATCH(ES$1&amp;$A93,DurésEntreCanton!$E$1:$E$22578,0)),INDEX(DurésEntreCanton!$D$1:$D$22578,MATCH(ES$1&amp;$A93,DurésEntreCanton!$E$1:$E$22578,0)),"-"))</f>
        <v>6798</v>
      </c>
      <c r="ET93" s="3">
        <f>IF(ISNUMBER(MATCH($A93&amp;ET$1,DurésEntreCanton!$E$1:$E$22578,0)),INDEX(DurésEntreCanton!$D$1:$D$22578,MATCH($A93&amp;ET$1,DurésEntreCanton!$E$1:$E$22578,0)),IF(ISNUMBER(MATCH(ET$1&amp;$A93,DurésEntreCanton!$E$1:$E$22578,0)),INDEX(DurésEntreCanton!$D$1:$D$22578,MATCH(ET$1&amp;$A93,DurésEntreCanton!$E$1:$E$22578,0)),"-"))</f>
        <v>8578</v>
      </c>
      <c r="EU93" s="3">
        <f>IF(ISNUMBER(MATCH($A93&amp;EU$1,DurésEntreCanton!$E$1:$E$22578,0)),INDEX(DurésEntreCanton!$D$1:$D$22578,MATCH($A93&amp;EU$1,DurésEntreCanton!$E$1:$E$22578,0)),IF(ISNUMBER(MATCH(EU$1&amp;$A93,DurésEntreCanton!$E$1:$E$22578,0)),INDEX(DurésEntreCanton!$D$1:$D$22578,MATCH(EU$1&amp;$A93,DurésEntreCanton!$E$1:$E$22578,0)),"-"))</f>
        <v>4440</v>
      </c>
      <c r="EV93" s="3">
        <f>IF(ISNUMBER(MATCH($A93&amp;EV$1,DurésEntreCanton!$E$1:$E$22578,0)),INDEX(DurésEntreCanton!$D$1:$D$22578,MATCH($A93&amp;EV$1,DurésEntreCanton!$E$1:$E$22578,0)),IF(ISNUMBER(MATCH(EV$1&amp;$A93,DurésEntreCanton!$E$1:$E$22578,0)),INDEX(DurésEntreCanton!$D$1:$D$22578,MATCH(EV$1&amp;$A93,DurésEntreCanton!$E$1:$E$22578,0)),"-"))</f>
        <v>4727</v>
      </c>
      <c r="EW93" s="3">
        <f>IF(ISNUMBER(MATCH($A93&amp;EW$1,DurésEntreCanton!$E$1:$E$22578,0)),INDEX(DurésEntreCanton!$D$1:$D$22578,MATCH($A93&amp;EW$1,DurésEntreCanton!$E$1:$E$22578,0)),IF(ISNUMBER(MATCH(EW$1&amp;$A93,DurésEntreCanton!$E$1:$E$22578,0)),INDEX(DurésEntreCanton!$D$1:$D$22578,MATCH(EW$1&amp;$A93,DurésEntreCanton!$E$1:$E$22578,0)),"-"))</f>
        <v>5827</v>
      </c>
      <c r="EX93" s="3">
        <f>IF(ISNUMBER(MATCH($A93&amp;EX$1,DurésEntreCanton!$E$1:$E$22578,0)),INDEX(DurésEntreCanton!$D$1:$D$22578,MATCH($A93&amp;EX$1,DurésEntreCanton!$E$1:$E$22578,0)),IF(ISNUMBER(MATCH(EX$1&amp;$A93,DurésEntreCanton!$E$1:$E$22578,0)),INDEX(DurésEntreCanton!$D$1:$D$22578,MATCH(EX$1&amp;$A93,DurésEntreCanton!$E$1:$E$22578,0)),"-"))</f>
        <v>12166</v>
      </c>
      <c r="EY93" s="3">
        <f>IF(ISNUMBER(MATCH($A93&amp;EY$1,DurésEntreCanton!$E$1:$E$22578,0)),INDEX(DurésEntreCanton!$D$1:$D$22578,MATCH($A93&amp;EY$1,DurésEntreCanton!$E$1:$E$22578,0)),IF(ISNUMBER(MATCH(EY$1&amp;$A93,DurésEntreCanton!$E$1:$E$22578,0)),INDEX(DurésEntreCanton!$D$1:$D$22578,MATCH(EY$1&amp;$A93,DurésEntreCanton!$E$1:$E$22578,0)),"-"))</f>
        <v>7430</v>
      </c>
      <c r="EZ93" s="3">
        <f>IF(ISNUMBER(MATCH($A93&amp;EZ$1,DurésEntreCanton!$E$1:$E$22578,0)),INDEX(DurésEntreCanton!$D$1:$D$22578,MATCH($A93&amp;EZ$1,DurésEntreCanton!$E$1:$E$22578,0)),IF(ISNUMBER(MATCH(EZ$1&amp;$A93,DurésEntreCanton!$E$1:$E$22578,0)),INDEX(DurésEntreCanton!$D$1:$D$22578,MATCH(EZ$1&amp;$A93,DurésEntreCanton!$E$1:$E$22578,0)),"-"))</f>
        <v>5187</v>
      </c>
      <c r="FA93" s="3">
        <f>IF(ISNUMBER(MATCH($A93&amp;FA$1,DurésEntreCanton!$E$1:$E$22578,0)),INDEX(DurésEntreCanton!$D$1:$D$22578,MATCH($A93&amp;FA$1,DurésEntreCanton!$E$1:$E$22578,0)),IF(ISNUMBER(MATCH(FA$1&amp;$A93,DurésEntreCanton!$E$1:$E$22578,0)),INDEX(DurésEntreCanton!$D$1:$D$22578,MATCH(FA$1&amp;$A93,DurésEntreCanton!$E$1:$E$22578,0)),"-"))</f>
        <v>5809</v>
      </c>
      <c r="FB93" s="3">
        <f>IF(ISNUMBER(MATCH($A93&amp;FB$1,DurésEntreCanton!$E$1:$E$22578,0)),INDEX(DurésEntreCanton!$D$1:$D$22578,MATCH($A93&amp;FB$1,DurésEntreCanton!$E$1:$E$22578,0)),IF(ISNUMBER(MATCH(FB$1&amp;$A93,DurésEntreCanton!$E$1:$E$22578,0)),INDEX(DurésEntreCanton!$D$1:$D$22578,MATCH(FB$1&amp;$A93,DurésEntreCanton!$E$1:$E$22578,0)),"-"))</f>
        <v>6767</v>
      </c>
      <c r="FC93" s="3">
        <f>IF(ISNUMBER(MATCH($A93&amp;FC$1,DurésEntreCanton!$E$1:$E$22578,0)),INDEX(DurésEntreCanton!$D$1:$D$22578,MATCH($A93&amp;FC$1,DurésEntreCanton!$E$1:$E$22578,0)),IF(ISNUMBER(MATCH(FC$1&amp;$A93,DurésEntreCanton!$E$1:$E$22578,0)),INDEX(DurésEntreCanton!$D$1:$D$22578,MATCH(FC$1&amp;$A93,DurésEntreCanton!$E$1:$E$22578,0)),"-"))</f>
        <v>8705</v>
      </c>
      <c r="FD93" s="3">
        <f>IF(ISNUMBER(MATCH($A93&amp;FD$1,DurésEntreCanton!$E$1:$E$22578,0)),INDEX(DurésEntreCanton!$D$1:$D$22578,MATCH($A93&amp;FD$1,DurésEntreCanton!$E$1:$E$22578,0)),IF(ISNUMBER(MATCH(FD$1&amp;$A93,DurésEntreCanton!$E$1:$E$22578,0)),INDEX(DurésEntreCanton!$D$1:$D$22578,MATCH(FD$1&amp;$A93,DurésEntreCanton!$E$1:$E$22578,0)),"-"))</f>
        <v>11211</v>
      </c>
      <c r="FE93" s="3">
        <f>IF(ISNUMBER(MATCH($A93&amp;FE$1,DurésEntreCanton!$E$1:$E$22578,0)),INDEX(DurésEntreCanton!$D$1:$D$22578,MATCH($A93&amp;FE$1,DurésEntreCanton!$E$1:$E$22578,0)),IF(ISNUMBER(MATCH(FE$1&amp;$A93,DurésEntreCanton!$E$1:$E$22578,0)),INDEX(DurésEntreCanton!$D$1:$D$22578,MATCH(FE$1&amp;$A93,DurésEntreCanton!$E$1:$E$22578,0)),"-"))</f>
        <v>9157</v>
      </c>
      <c r="FF93" s="3">
        <f>IF(ISNUMBER(MATCH($A93&amp;FF$1,DurésEntreCanton!$E$1:$E$22578,0)),INDEX(DurésEntreCanton!$D$1:$D$22578,MATCH($A93&amp;FF$1,DurésEntreCanton!$E$1:$E$22578,0)),IF(ISNUMBER(MATCH(FF$1&amp;$A93,DurésEntreCanton!$E$1:$E$22578,0)),INDEX(DurésEntreCanton!$D$1:$D$22578,MATCH(FF$1&amp;$A93,DurésEntreCanton!$E$1:$E$22578,0)),"-"))</f>
        <v>7899</v>
      </c>
      <c r="FG93" s="3">
        <f>IF(ISNUMBER(MATCH($A93&amp;FG$1,DurésEntreCanton!$E$1:$E$22578,0)),INDEX(DurésEntreCanton!$D$1:$D$22578,MATCH($A93&amp;FG$1,DurésEntreCanton!$E$1:$E$22578,0)),IF(ISNUMBER(MATCH(FG$1&amp;$A93,DurésEntreCanton!$E$1:$E$22578,0)),INDEX(DurésEntreCanton!$D$1:$D$22578,MATCH(FG$1&amp;$A93,DurésEntreCanton!$E$1:$E$22578,0)),"-"))</f>
        <v>9223</v>
      </c>
      <c r="FH93" s="3">
        <f>IF(ISNUMBER(MATCH($A93&amp;FH$1,DurésEntreCanton!$E$1:$E$22578,0)),INDEX(DurésEntreCanton!$D$1:$D$22578,MATCH($A93&amp;FH$1,DurésEntreCanton!$E$1:$E$22578,0)),IF(ISNUMBER(MATCH(FH$1&amp;$A93,DurésEntreCanton!$E$1:$E$22578,0)),INDEX(DurésEntreCanton!$D$1:$D$22578,MATCH(FH$1&amp;$A93,DurésEntreCanton!$E$1:$E$22578,0)),"-"))</f>
        <v>8732</v>
      </c>
      <c r="FI93" s="3">
        <f>IF(ISNUMBER(MATCH($A93&amp;FI$1,DurésEntreCanton!$E$1:$E$22578,0)),INDEX(DurésEntreCanton!$D$1:$D$22578,MATCH($A93&amp;FI$1,DurésEntreCanton!$E$1:$E$22578,0)),IF(ISNUMBER(MATCH(FI$1&amp;$A93,DurésEntreCanton!$E$1:$E$22578,0)),INDEX(DurésEntreCanton!$D$1:$D$22578,MATCH(FI$1&amp;$A93,DurésEntreCanton!$E$1:$E$22578,0)),"-"))</f>
        <v>9952</v>
      </c>
      <c r="FJ93" s="3">
        <f>IF(ISNUMBER(MATCH($A93&amp;FJ$1,DurésEntreCanton!$E$1:$E$22578,0)),INDEX(DurésEntreCanton!$D$1:$D$22578,MATCH($A93&amp;FJ$1,DurésEntreCanton!$E$1:$E$22578,0)),IF(ISNUMBER(MATCH(FJ$1&amp;$A93,DurésEntreCanton!$E$1:$E$22578,0)),INDEX(DurésEntreCanton!$D$1:$D$22578,MATCH(FJ$1&amp;$A93,DurésEntreCanton!$E$1:$E$22578,0)),"-"))</f>
        <v>5319</v>
      </c>
      <c r="FK93" s="3">
        <f>IF(ISNUMBER(MATCH($A93&amp;FK$1,DurésEntreCanton!$E$1:$E$22578,0)),INDEX(DurésEntreCanton!$D$1:$D$22578,MATCH($A93&amp;FK$1,DurésEntreCanton!$E$1:$E$22578,0)),IF(ISNUMBER(MATCH(FK$1&amp;$A93,DurésEntreCanton!$E$1:$E$22578,0)),INDEX(DurésEntreCanton!$D$1:$D$22578,MATCH(FK$1&amp;$A93,DurésEntreCanton!$E$1:$E$22578,0)),"-"))</f>
        <v>7954</v>
      </c>
      <c r="FL93" s="3">
        <f>IF(ISNUMBER(MATCH($A93&amp;FL$1,DurésEntreCanton!$E$1:$E$22578,0)),INDEX(DurésEntreCanton!$D$1:$D$22578,MATCH($A93&amp;FL$1,DurésEntreCanton!$E$1:$E$22578,0)),IF(ISNUMBER(MATCH(FL$1&amp;$A93,DurésEntreCanton!$E$1:$E$22578,0)),INDEX(DurésEntreCanton!$D$1:$D$22578,MATCH(FL$1&amp;$A93,DurésEntreCanton!$E$1:$E$22578,0)),"-"))</f>
        <v>15469</v>
      </c>
      <c r="FM93" s="3">
        <f>IF(ISNUMBER(MATCH($A93&amp;FM$1,DurésEntreCanton!$E$1:$E$22578,0)),INDEX(DurésEntreCanton!$D$1:$D$22578,MATCH($A93&amp;FM$1,DurésEntreCanton!$E$1:$E$22578,0)),IF(ISNUMBER(MATCH(FM$1&amp;$A93,DurésEntreCanton!$E$1:$E$22578,0)),INDEX(DurésEntreCanton!$D$1:$D$22578,MATCH(FM$1&amp;$A93,DurésEntreCanton!$E$1:$E$22578,0)),"-"))</f>
        <v>12044</v>
      </c>
      <c r="FN93" s="3">
        <f>IF(ISNUMBER(MATCH($A93&amp;FN$1,DurésEntreCanton!$E$1:$E$22578,0)),INDEX(DurésEntreCanton!$D$1:$D$22578,MATCH($A93&amp;FN$1,DurésEntreCanton!$E$1:$E$22578,0)),IF(ISNUMBER(MATCH(FN$1&amp;$A93,DurésEntreCanton!$E$1:$E$22578,0)),INDEX(DurésEntreCanton!$D$1:$D$22578,MATCH(FN$1&amp;$A93,DurésEntreCanton!$E$1:$E$22578,0)),"-"))</f>
        <v>5529</v>
      </c>
      <c r="FO93" s="3">
        <f>IF(ISNUMBER(MATCH($A93&amp;FO$1,DurésEntreCanton!$E$1:$E$22578,0)),INDEX(DurésEntreCanton!$D$1:$D$22578,MATCH($A93&amp;FO$1,DurésEntreCanton!$E$1:$E$22578,0)),IF(ISNUMBER(MATCH(FO$1&amp;$A93,DurésEntreCanton!$E$1:$E$22578,0)),INDEX(DurésEntreCanton!$D$1:$D$22578,MATCH(FO$1&amp;$A93,DurésEntreCanton!$E$1:$E$22578,0)),"-"))</f>
        <v>8122</v>
      </c>
      <c r="FP93" s="3">
        <f>IF(ISNUMBER(MATCH($A93&amp;FP$1,DurésEntreCanton!$E$1:$E$22578,0)),INDEX(DurésEntreCanton!$D$1:$D$22578,MATCH($A93&amp;FP$1,DurésEntreCanton!$E$1:$E$22578,0)),IF(ISNUMBER(MATCH(FP$1&amp;$A93,DurésEntreCanton!$E$1:$E$22578,0)),INDEX(DurésEntreCanton!$D$1:$D$22578,MATCH(FP$1&amp;$A93,DurésEntreCanton!$E$1:$E$22578,0)),"-"))</f>
        <v>8792</v>
      </c>
      <c r="FQ93" s="3">
        <f>IF(ISNUMBER(MATCH($A93&amp;FQ$1,DurésEntreCanton!$E$1:$E$22578,0)),INDEX(DurésEntreCanton!$D$1:$D$22578,MATCH($A93&amp;FQ$1,DurésEntreCanton!$E$1:$E$22578,0)),IF(ISNUMBER(MATCH(FQ$1&amp;$A93,DurésEntreCanton!$E$1:$E$22578,0)),INDEX(DurésEntreCanton!$D$1:$D$22578,MATCH(FQ$1&amp;$A93,DurésEntreCanton!$E$1:$E$22578,0)),"-"))</f>
        <v>5540</v>
      </c>
      <c r="FR93" s="3">
        <f>IF(ISNUMBER(MATCH($A93&amp;FR$1,DurésEntreCanton!$E$1:$E$22578,0)),INDEX(DurésEntreCanton!$D$1:$D$22578,MATCH($A93&amp;FR$1,DurésEntreCanton!$E$1:$E$22578,0)),IF(ISNUMBER(MATCH(FR$1&amp;$A93,DurésEntreCanton!$E$1:$E$22578,0)),INDEX(DurésEntreCanton!$D$1:$D$22578,MATCH(FR$1&amp;$A93,DurésEntreCanton!$E$1:$E$22578,0)),"-"))</f>
        <v>11499</v>
      </c>
      <c r="FS93" s="3">
        <f>IF(ISNUMBER(MATCH($A93&amp;FS$1,DurésEntreCanton!$E$1:$E$22578,0)),INDEX(DurésEntreCanton!$D$1:$D$22578,MATCH($A93&amp;FS$1,DurésEntreCanton!$E$1:$E$22578,0)),IF(ISNUMBER(MATCH(FS$1&amp;$A93,DurésEntreCanton!$E$1:$E$22578,0)),INDEX(DurésEntreCanton!$D$1:$D$22578,MATCH(FS$1&amp;$A93,DurésEntreCanton!$E$1:$E$22578,0)),"-"))</f>
        <v>13701</v>
      </c>
      <c r="FT93" s="3">
        <f>IF(ISNUMBER(MATCH($A93&amp;FT$1,DurésEntreCanton!$E$1:$E$22578,0)),INDEX(DurésEntreCanton!$D$1:$D$22578,MATCH($A93&amp;FT$1,DurésEntreCanton!$E$1:$E$22578,0)),IF(ISNUMBER(MATCH(FT$1&amp;$A93,DurésEntreCanton!$E$1:$E$22578,0)),INDEX(DurésEntreCanton!$D$1:$D$22578,MATCH(FT$1&amp;$A93,DurésEntreCanton!$E$1:$E$22578,0)),"-"))</f>
        <v>10966</v>
      </c>
      <c r="FU93" s="3">
        <f>IF(ISNUMBER(MATCH($A93&amp;FU$1,DurésEntreCanton!$E$1:$E$22578,0)),INDEX(DurésEntreCanton!$D$1:$D$22578,MATCH($A93&amp;FU$1,DurésEntreCanton!$E$1:$E$22578,0)),IF(ISNUMBER(MATCH(FU$1&amp;$A93,DurésEntreCanton!$E$1:$E$22578,0)),INDEX(DurésEntreCanton!$D$1:$D$22578,MATCH(FU$1&amp;$A93,DurésEntreCanton!$E$1:$E$22578,0)),"-"))</f>
        <v>11208</v>
      </c>
      <c r="FV93" s="3">
        <f>IF(ISNUMBER(MATCH($A93&amp;FV$1,DurésEntreCanton!$E$1:$E$22578,0)),INDEX(DurésEntreCanton!$D$1:$D$22578,MATCH($A93&amp;FV$1,DurésEntreCanton!$E$1:$E$22578,0)),IF(ISNUMBER(MATCH(FV$1&amp;$A93,DurésEntreCanton!$E$1:$E$22578,0)),INDEX(DurésEntreCanton!$D$1:$D$22578,MATCH(FV$1&amp;$A93,DurésEntreCanton!$E$1:$E$22578,0)),"-"))</f>
        <v>4680</v>
      </c>
      <c r="FW93" s="3">
        <f>IF(ISNUMBER(MATCH($A93&amp;FW$1,DurésEntreCanton!$E$1:$E$22578,0)),INDEX(DurésEntreCanton!$D$1:$D$22578,MATCH($A93&amp;FW$1,DurésEntreCanton!$E$1:$E$22578,0)),IF(ISNUMBER(MATCH(FW$1&amp;$A93,DurésEntreCanton!$E$1:$E$22578,0)),INDEX(DurésEntreCanton!$D$1:$D$22578,MATCH(FW$1&amp;$A93,DurésEntreCanton!$E$1:$E$22578,0)),"-"))</f>
        <v>4995</v>
      </c>
      <c r="FX93" s="3">
        <f>IF(ISNUMBER(MATCH($A93&amp;FX$1,DurésEntreCanton!$E$1:$E$22578,0)),INDEX(DurésEntreCanton!$D$1:$D$22578,MATCH($A93&amp;FX$1,DurésEntreCanton!$E$1:$E$22578,0)),IF(ISNUMBER(MATCH(FX$1&amp;$A93,DurésEntreCanton!$E$1:$E$22578,0)),INDEX(DurésEntreCanton!$D$1:$D$22578,MATCH(FX$1&amp;$A93,DurésEntreCanton!$E$1:$E$22578,0)),"-"))</f>
        <v>5962</v>
      </c>
      <c r="FY93" s="3">
        <f>IF(ISNUMBER(MATCH($A93&amp;FY$1,DurésEntreCanton!$E$1:$E$22578,0)),INDEX(DurésEntreCanton!$D$1:$D$22578,MATCH($A93&amp;FY$1,DurésEntreCanton!$E$1:$E$22578,0)),IF(ISNUMBER(MATCH(FY$1&amp;$A93,DurésEntreCanton!$E$1:$E$22578,0)),INDEX(DurésEntreCanton!$D$1:$D$22578,MATCH(FY$1&amp;$A93,DurésEntreCanton!$E$1:$E$22578,0)),"-"))</f>
        <v>10421</v>
      </c>
      <c r="FZ93" s="3">
        <f>IF(ISNUMBER(MATCH($A93&amp;FZ$1,DurésEntreCanton!$E$1:$E$22578,0)),INDEX(DurésEntreCanton!$D$1:$D$22578,MATCH($A93&amp;FZ$1,DurésEntreCanton!$E$1:$E$22578,0)),IF(ISNUMBER(MATCH(FZ$1&amp;$A93,DurésEntreCanton!$E$1:$E$22578,0)),INDEX(DurésEntreCanton!$D$1:$D$22578,MATCH(FZ$1&amp;$A93,DurésEntreCanton!$E$1:$E$22578,0)),"-"))</f>
        <v>11202</v>
      </c>
      <c r="GA93" s="3">
        <f>IF(ISNUMBER(MATCH($A93&amp;GA$1,DurésEntreCanton!$E$1:$E$22578,0)),INDEX(DurésEntreCanton!$D$1:$D$22578,MATCH($A93&amp;GA$1,DurésEntreCanton!$E$1:$E$22578,0)),IF(ISNUMBER(MATCH(GA$1&amp;$A93,DurésEntreCanton!$E$1:$E$22578,0)),INDEX(DurésEntreCanton!$D$1:$D$22578,MATCH(GA$1&amp;$A93,DurésEntreCanton!$E$1:$E$22578,0)),"-"))</f>
        <v>8371</v>
      </c>
      <c r="GB93" s="3">
        <f>IF(ISNUMBER(MATCH($A93&amp;GB$1,DurésEntreCanton!$E$1:$E$22578,0)),INDEX(DurésEntreCanton!$D$1:$D$22578,MATCH($A93&amp;GB$1,DurésEntreCanton!$E$1:$E$22578,0)),IF(ISNUMBER(MATCH(GB$1&amp;$A93,DurésEntreCanton!$E$1:$E$22578,0)),INDEX(DurésEntreCanton!$D$1:$D$22578,MATCH(GB$1&amp;$A93,DurésEntreCanton!$E$1:$E$22578,0)),"-"))</f>
        <v>14891</v>
      </c>
      <c r="GC93" s="3">
        <f>IF(ISNUMBER(MATCH($A93&amp;GC$1,DurésEntreCanton!$E$1:$E$22578,0)),INDEX(DurésEntreCanton!$D$1:$D$22578,MATCH($A93&amp;GC$1,DurésEntreCanton!$E$1:$E$22578,0)),IF(ISNUMBER(MATCH(GC$1&amp;$A93,DurésEntreCanton!$E$1:$E$22578,0)),INDEX(DurésEntreCanton!$D$1:$D$22578,MATCH(GC$1&amp;$A93,DurésEntreCanton!$E$1:$E$22578,0)),"-"))</f>
        <v>3922</v>
      </c>
      <c r="GD93" s="3">
        <f>IF(ISNUMBER(MATCH($A93&amp;GD$1,DurésEntreCanton!$E$1:$E$22578,0)),INDEX(DurésEntreCanton!$D$1:$D$22578,MATCH($A93&amp;GD$1,DurésEntreCanton!$E$1:$E$22578,0)),IF(ISNUMBER(MATCH(GD$1&amp;$A93,DurésEntreCanton!$E$1:$E$22578,0)),INDEX(DurésEntreCanton!$D$1:$D$22578,MATCH(GD$1&amp;$A93,DurésEntreCanton!$E$1:$E$22578,0)),"-"))</f>
        <v>11749</v>
      </c>
      <c r="GE93" s="3">
        <f>IF(ISNUMBER(MATCH($A93&amp;GE$1,DurésEntreCanton!$E$1:$E$22578,0)),INDEX(DurésEntreCanton!$D$1:$D$22578,MATCH($A93&amp;GE$1,DurésEntreCanton!$E$1:$E$22578,0)),IF(ISNUMBER(MATCH(GE$1&amp;$A93,DurésEntreCanton!$E$1:$E$22578,0)),INDEX(DurésEntreCanton!$D$1:$D$22578,MATCH(GE$1&amp;$A93,DurésEntreCanton!$E$1:$E$22578,0)),"-"))</f>
        <v>11213</v>
      </c>
      <c r="GF93" s="3">
        <f>IF(ISNUMBER(MATCH($A93&amp;GF$1,DurésEntreCanton!$E$1:$E$22578,0)),INDEX(DurésEntreCanton!$D$1:$D$22578,MATCH($A93&amp;GF$1,DurésEntreCanton!$E$1:$E$22578,0)),IF(ISNUMBER(MATCH(GF$1&amp;$A93,DurésEntreCanton!$E$1:$E$22578,0)),INDEX(DurésEntreCanton!$D$1:$D$22578,MATCH(GF$1&amp;$A93,DurésEntreCanton!$E$1:$E$22578,0)),"-"))</f>
        <v>10790</v>
      </c>
      <c r="GG93" s="3">
        <f>IF(ISNUMBER(MATCH($A93&amp;GG$1,DurésEntreCanton!$E$1:$E$22578,0)),INDEX(DurésEntreCanton!$D$1:$D$22578,MATCH($A93&amp;GG$1,DurésEntreCanton!$E$1:$E$22578,0)),IF(ISNUMBER(MATCH(GG$1&amp;$A93,DurésEntreCanton!$E$1:$E$22578,0)),INDEX(DurésEntreCanton!$D$1:$D$22578,MATCH(GG$1&amp;$A93,DurésEntreCanton!$E$1:$E$22578,0)),"-"))</f>
        <v>8893</v>
      </c>
      <c r="GH93" s="3">
        <f>IF(ISNUMBER(MATCH($A93&amp;GH$1,DurésEntreCanton!$E$1:$E$22578,0)),INDEX(DurésEntreCanton!$D$1:$D$22578,MATCH($A93&amp;GH$1,DurésEntreCanton!$E$1:$E$22578,0)),IF(ISNUMBER(MATCH(GH$1&amp;$A93,DurésEntreCanton!$E$1:$E$22578,0)),INDEX(DurésEntreCanton!$D$1:$D$22578,MATCH(GH$1&amp;$A93,DurésEntreCanton!$E$1:$E$22578,0)),"-"))</f>
        <v>11351</v>
      </c>
      <c r="GI93" s="3">
        <f>IF(ISNUMBER(MATCH($A93&amp;GI$1,DurésEntreCanton!$E$1:$E$22578,0)),INDEX(DurésEntreCanton!$D$1:$D$22578,MATCH($A93&amp;GI$1,DurésEntreCanton!$E$1:$E$22578,0)),IF(ISNUMBER(MATCH(GI$1&amp;$A93,DurésEntreCanton!$E$1:$E$22578,0)),INDEX(DurésEntreCanton!$D$1:$D$22578,MATCH(GI$1&amp;$A93,DurésEntreCanton!$E$1:$E$22578,0)),"-"))</f>
        <v>11657</v>
      </c>
      <c r="GJ93" s="3">
        <f>IF(ISNUMBER(MATCH($A93&amp;GJ$1,DurésEntreCanton!$E$1:$E$22578,0)),INDEX(DurésEntreCanton!$D$1:$D$22578,MATCH($A93&amp;GJ$1,DurésEntreCanton!$E$1:$E$22578,0)),IF(ISNUMBER(MATCH(GJ$1&amp;$A93,DurésEntreCanton!$E$1:$E$22578,0)),INDEX(DurésEntreCanton!$D$1:$D$22578,MATCH(GJ$1&amp;$A93,DurésEntreCanton!$E$1:$E$22578,0)),"-"))</f>
        <v>3844</v>
      </c>
      <c r="GK93" s="3">
        <f>IF(ISNUMBER(MATCH($A93&amp;GK$1,DurésEntreCanton!$E$1:$E$22578,0)),INDEX(DurésEntreCanton!$D$1:$D$22578,MATCH($A93&amp;GK$1,DurésEntreCanton!$E$1:$E$22578,0)),IF(ISNUMBER(MATCH(GK$1&amp;$A93,DurésEntreCanton!$E$1:$E$22578,0)),INDEX(DurésEntreCanton!$D$1:$D$22578,MATCH(GK$1&amp;$A93,DurésEntreCanton!$E$1:$E$22578,0)),"-"))</f>
        <v>3682</v>
      </c>
      <c r="GL93" s="3">
        <f>IF(ISNUMBER(MATCH($A93&amp;GL$1,DurésEntreCanton!$E$1:$E$22578,0)),INDEX(DurésEntreCanton!$D$1:$D$22578,MATCH($A93&amp;GL$1,DurésEntreCanton!$E$1:$E$22578,0)),IF(ISNUMBER(MATCH(GL$1&amp;$A93,DurésEntreCanton!$E$1:$E$22578,0)),INDEX(DurésEntreCanton!$D$1:$D$22578,MATCH(GL$1&amp;$A93,DurésEntreCanton!$E$1:$E$22578,0)),"-"))</f>
        <v>9537</v>
      </c>
      <c r="GM93" s="3">
        <f>IF(ISNUMBER(MATCH($A93&amp;GM$1,DurésEntreCanton!$E$1:$E$22578,0)),INDEX(DurésEntreCanton!$D$1:$D$22578,MATCH($A93&amp;GM$1,DurésEntreCanton!$E$1:$E$22578,0)),IF(ISNUMBER(MATCH(GM$1&amp;$A93,DurésEntreCanton!$E$1:$E$22578,0)),INDEX(DurésEntreCanton!$D$1:$D$22578,MATCH(GM$1&amp;$A93,DurésEntreCanton!$E$1:$E$22578,0)),"-"))</f>
        <v>4323</v>
      </c>
      <c r="GN93" s="3">
        <f>IF(ISNUMBER(MATCH($A93&amp;GN$1,DurésEntreCanton!$E$1:$E$22578,0)),INDEX(DurésEntreCanton!$D$1:$D$22578,MATCH($A93&amp;GN$1,DurésEntreCanton!$E$1:$E$22578,0)),IF(ISNUMBER(MATCH(GN$1&amp;$A93,DurésEntreCanton!$E$1:$E$22578,0)),INDEX(DurésEntreCanton!$D$1:$D$22578,MATCH(GN$1&amp;$A93,DurésEntreCanton!$E$1:$E$22578,0)),"-"))</f>
        <v>2302</v>
      </c>
      <c r="GO93" s="3">
        <f>IF(ISNUMBER(MATCH($A93&amp;GO$1,DurésEntreCanton!$E$1:$E$22578,0)),INDEX(DurésEntreCanton!$D$1:$D$22578,MATCH($A93&amp;GO$1,DurésEntreCanton!$E$1:$E$22578,0)),IF(ISNUMBER(MATCH(GO$1&amp;$A93,DurésEntreCanton!$E$1:$E$22578,0)),INDEX(DurésEntreCanton!$D$1:$D$22578,MATCH(GO$1&amp;$A93,DurésEntreCanton!$E$1:$E$22578,0)),"-"))</f>
        <v>10306</v>
      </c>
      <c r="GP93" s="3">
        <f>IF(ISNUMBER(MATCH($A93&amp;GP$1,DurésEntreCanton!$E$1:$E$22578,0)),INDEX(DurésEntreCanton!$D$1:$D$22578,MATCH($A93&amp;GP$1,DurésEntreCanton!$E$1:$E$22578,0)),IF(ISNUMBER(MATCH(GP$1&amp;$A93,DurésEntreCanton!$E$1:$E$22578,0)),INDEX(DurésEntreCanton!$D$1:$D$22578,MATCH(GP$1&amp;$A93,DurésEntreCanton!$E$1:$E$22578,0)),"-"))</f>
        <v>7964</v>
      </c>
      <c r="GQ93" s="3">
        <f>IF(ISNUMBER(MATCH($A93&amp;GQ$1,DurésEntreCanton!$E$1:$E$22578,0)),INDEX(DurésEntreCanton!$D$1:$D$22578,MATCH($A93&amp;GQ$1,DurésEntreCanton!$E$1:$E$22578,0)),IF(ISNUMBER(MATCH(GQ$1&amp;$A93,DurésEntreCanton!$E$1:$E$22578,0)),INDEX(DurésEntreCanton!$D$1:$D$22578,MATCH(GQ$1&amp;$A93,DurésEntreCanton!$E$1:$E$22578,0)),"-"))</f>
        <v>9804</v>
      </c>
      <c r="GR93" s="3">
        <f>IF(ISNUMBER(MATCH($A93&amp;GR$1,DurésEntreCanton!$E$1:$E$22578,0)),INDEX(DurésEntreCanton!$D$1:$D$22578,MATCH($A93&amp;GR$1,DurésEntreCanton!$E$1:$E$22578,0)),IF(ISNUMBER(MATCH(GR$1&amp;$A93,DurésEntreCanton!$E$1:$E$22578,0)),INDEX(DurésEntreCanton!$D$1:$D$22578,MATCH(GR$1&amp;$A93,DurésEntreCanton!$E$1:$E$22578,0)),"-"))</f>
        <v>10397</v>
      </c>
      <c r="GS93" s="3">
        <f>IF(ISNUMBER(MATCH($A93&amp;GS$1,DurésEntreCanton!$E$1:$E$22578,0)),INDEX(DurésEntreCanton!$D$1:$D$22578,MATCH($A93&amp;GS$1,DurésEntreCanton!$E$1:$E$22578,0)),IF(ISNUMBER(MATCH(GS$1&amp;$A93,DurésEntreCanton!$E$1:$E$22578,0)),INDEX(DurésEntreCanton!$D$1:$D$22578,MATCH(GS$1&amp;$A93,DurésEntreCanton!$E$1:$E$22578,0)),"-"))</f>
        <v>13346</v>
      </c>
      <c r="GT93" s="3">
        <f>IF(ISNUMBER(MATCH($A93&amp;GT$1,DurésEntreCanton!$E$1:$E$22578,0)),INDEX(DurésEntreCanton!$D$1:$D$22578,MATCH($A93&amp;GT$1,DurésEntreCanton!$E$1:$E$22578,0)),IF(ISNUMBER(MATCH(GT$1&amp;$A93,DurésEntreCanton!$E$1:$E$22578,0)),INDEX(DurésEntreCanton!$D$1:$D$22578,MATCH(GT$1&amp;$A93,DurésEntreCanton!$E$1:$E$22578,0)),"-"))</f>
        <v>8908</v>
      </c>
      <c r="GU93" s="3">
        <f>IF(ISNUMBER(MATCH($A93&amp;GU$1,DurésEntreCanton!$E$1:$E$22578,0)),INDEX(DurésEntreCanton!$D$1:$D$22578,MATCH($A93&amp;GU$1,DurésEntreCanton!$E$1:$E$22578,0)),IF(ISNUMBER(MATCH(GU$1&amp;$A93,DurésEntreCanton!$E$1:$E$22578,0)),INDEX(DurésEntreCanton!$D$1:$D$22578,MATCH(GU$1&amp;$A93,DurésEntreCanton!$E$1:$E$22578,0)),"-"))</f>
        <v>4400</v>
      </c>
      <c r="GV93" s="3">
        <f>IF(ISNUMBER(MATCH($A93&amp;GV$1,DurésEntreCanton!$E$1:$E$22578,0)),INDEX(DurésEntreCanton!$D$1:$D$22578,MATCH($A93&amp;GV$1,DurésEntreCanton!$E$1:$E$22578,0)),IF(ISNUMBER(MATCH(GV$1&amp;$A93,DurésEntreCanton!$E$1:$E$22578,0)),INDEX(DurésEntreCanton!$D$1:$D$22578,MATCH(GV$1&amp;$A93,DurésEntreCanton!$E$1:$E$22578,0)),"-"))</f>
        <v>8970</v>
      </c>
      <c r="GW93" s="3">
        <f>IF(ISNUMBER(MATCH($A93&amp;GW$1,DurésEntreCanton!$E$1:$E$22578,0)),INDEX(DurésEntreCanton!$D$1:$D$22578,MATCH($A93&amp;GW$1,DurésEntreCanton!$E$1:$E$22578,0)),IF(ISNUMBER(MATCH(GW$1&amp;$A93,DurésEntreCanton!$E$1:$E$22578,0)),INDEX(DurésEntreCanton!$D$1:$D$22578,MATCH(GW$1&amp;$A93,DurésEntreCanton!$E$1:$E$22578,0)),"-"))</f>
        <v>12003</v>
      </c>
      <c r="GX93" s="3">
        <f>IF(ISNUMBER(MATCH($A93&amp;GX$1,DurésEntreCanton!$E$1:$E$22578,0)),INDEX(DurésEntreCanton!$D$1:$D$22578,MATCH($A93&amp;GX$1,DurésEntreCanton!$E$1:$E$22578,0)),IF(ISNUMBER(MATCH(GX$1&amp;$A93,DurésEntreCanton!$E$1:$E$22578,0)),INDEX(DurésEntreCanton!$D$1:$D$22578,MATCH(GX$1&amp;$A93,DurésEntreCanton!$E$1:$E$22578,0)),"-"))</f>
        <v>13450</v>
      </c>
      <c r="GY93" s="3">
        <f>IF(ISNUMBER(MATCH($A93&amp;GY$1,DurésEntreCanton!$E$1:$E$22578,0)),INDEX(DurésEntreCanton!$D$1:$D$22578,MATCH($A93&amp;GY$1,DurésEntreCanton!$E$1:$E$22578,0)),IF(ISNUMBER(MATCH(GY$1&amp;$A93,DurésEntreCanton!$E$1:$E$22578,0)),INDEX(DurésEntreCanton!$D$1:$D$22578,MATCH(GY$1&amp;$A93,DurésEntreCanton!$E$1:$E$22578,0)),"-"))</f>
        <v>5297</v>
      </c>
      <c r="GZ93" s="3">
        <f>IF(ISNUMBER(MATCH($A93&amp;GZ$1,DurésEntreCanton!$E$1:$E$22578,0)),INDEX(DurésEntreCanton!$D$1:$D$22578,MATCH($A93&amp;GZ$1,DurésEntreCanton!$E$1:$E$22578,0)),IF(ISNUMBER(MATCH(GZ$1&amp;$A93,DurésEntreCanton!$E$1:$E$22578,0)),INDEX(DurésEntreCanton!$D$1:$D$22578,MATCH(GZ$1&amp;$A93,DurésEntreCanton!$E$1:$E$22578,0)),"-"))</f>
        <v>11354</v>
      </c>
      <c r="HA93" s="3">
        <f>IF(ISNUMBER(MATCH($A93&amp;HA$1,DurésEntreCanton!$E$1:$E$22578,0)),INDEX(DurésEntreCanton!$D$1:$D$22578,MATCH($A93&amp;HA$1,DurésEntreCanton!$E$1:$E$22578,0)),IF(ISNUMBER(MATCH(HA$1&amp;$A93,DurésEntreCanton!$E$1:$E$22578,0)),INDEX(DurésEntreCanton!$D$1:$D$22578,MATCH(HA$1&amp;$A93,DurésEntreCanton!$E$1:$E$22578,0)),"-"))</f>
        <v>29491</v>
      </c>
      <c r="HB93" s="3">
        <f>IF(ISNUMBER(MATCH($A93&amp;HB$1,DurésEntreCanton!$E$1:$E$22578,0)),INDEX(DurésEntreCanton!$D$1:$D$22578,MATCH($A93&amp;HB$1,DurésEntreCanton!$E$1:$E$22578,0)),IF(ISNUMBER(MATCH(HB$1&amp;$A93,DurésEntreCanton!$E$1:$E$22578,0)),INDEX(DurésEntreCanton!$D$1:$D$22578,MATCH(HB$1&amp;$A93,DurésEntreCanton!$E$1:$E$22578,0)),"-"))</f>
        <v>8569</v>
      </c>
      <c r="HC93" s="3">
        <f>IF(ISNUMBER(MATCH($A93&amp;HC$1,DurésEntreCanton!$E$1:$E$22578,0)),INDEX(DurésEntreCanton!$D$1:$D$22578,MATCH($A93&amp;HC$1,DurésEntreCanton!$E$1:$E$22578,0)),IF(ISNUMBER(MATCH(HC$1&amp;$A93,DurésEntreCanton!$E$1:$E$22578,0)),INDEX(DurésEntreCanton!$D$1:$D$22578,MATCH(HC$1&amp;$A93,DurésEntreCanton!$E$1:$E$22578,0)),"-"))</f>
        <v>4095</v>
      </c>
      <c r="HD93" s="3">
        <f>IF(ISNUMBER(MATCH($A93&amp;HD$1,DurésEntreCanton!$E$1:$E$22578,0)),INDEX(DurésEntreCanton!$D$1:$D$22578,MATCH($A93&amp;HD$1,DurésEntreCanton!$E$1:$E$22578,0)),IF(ISNUMBER(MATCH(HD$1&amp;$A93,DurésEntreCanton!$E$1:$E$22578,0)),INDEX(DurésEntreCanton!$D$1:$D$22578,MATCH(HD$1&amp;$A93,DurésEntreCanton!$E$1:$E$22578,0)),"-"))</f>
        <v>6279</v>
      </c>
      <c r="HE93" s="3">
        <f>IF(ISNUMBER(MATCH($A93&amp;HE$1,DurésEntreCanton!$E$1:$E$22578,0)),INDEX(DurésEntreCanton!$D$1:$D$22578,MATCH($A93&amp;HE$1,DurésEntreCanton!$E$1:$E$22578,0)),IF(ISNUMBER(MATCH(HE$1&amp;$A93,DurésEntreCanton!$E$1:$E$22578,0)),INDEX(DurésEntreCanton!$D$1:$D$22578,MATCH(HE$1&amp;$A93,DurésEntreCanton!$E$1:$E$22578,0)),"-"))</f>
        <v>11558</v>
      </c>
      <c r="HF93" s="3">
        <f>IF(ISNUMBER(MATCH($A93&amp;HF$1,DurésEntreCanton!$E$1:$E$22578,0)),INDEX(DurésEntreCanton!$D$1:$D$22578,MATCH($A93&amp;HF$1,DurésEntreCanton!$E$1:$E$22578,0)),IF(ISNUMBER(MATCH(HF$1&amp;$A93,DurésEntreCanton!$E$1:$E$22578,0)),INDEX(DurésEntreCanton!$D$1:$D$22578,MATCH(HF$1&amp;$A93,DurésEntreCanton!$E$1:$E$22578,0)),"-"))</f>
        <v>11890</v>
      </c>
    </row>
    <row r="94" spans="1:214">
      <c r="A94" s="5" t="s">
        <v>116</v>
      </c>
      <c r="B94" s="3">
        <f>IF(ISNUMBER(MATCH($A94&amp;B$1,DurésEntreCanton!$E$1:$E$22578,0)),INDEX(DurésEntreCanton!$D$1:$D$22578,MATCH($A94&amp;B$1,DurésEntreCanton!$E$1:$E$22578,0)),IF(ISNUMBER(MATCH(B$1&amp;$A94,DurésEntreCanton!$E$1:$E$22578,0)),INDEX(DurésEntreCanton!$D$1:$D$22578,MATCH(B$1&amp;$A94,DurésEntreCanton!$E$1:$E$22578,0)),"-"))</f>
        <v>6954</v>
      </c>
      <c r="C94" s="3">
        <f>IF(ISNUMBER(MATCH($A94&amp;C$1,DurésEntreCanton!$E$1:$E$22578,0)),INDEX(DurésEntreCanton!$D$1:$D$22578,MATCH($A94&amp;C$1,DurésEntreCanton!$E$1:$E$22578,0)),IF(ISNUMBER(MATCH(C$1&amp;$A94,DurésEntreCanton!$E$1:$E$22578,0)),INDEX(DurésEntreCanton!$D$1:$D$22578,MATCH(C$1&amp;$A94,DurésEntreCanton!$E$1:$E$22578,0)),"-"))</f>
        <v>14320</v>
      </c>
      <c r="D94" s="3">
        <f>IF(ISNUMBER(MATCH($A94&amp;D$1,DurésEntreCanton!$E$1:$E$22578,0)),INDEX(DurésEntreCanton!$D$1:$D$22578,MATCH($A94&amp;D$1,DurésEntreCanton!$E$1:$E$22578,0)),IF(ISNUMBER(MATCH(D$1&amp;$A94,DurésEntreCanton!$E$1:$E$22578,0)),INDEX(DurésEntreCanton!$D$1:$D$22578,MATCH(D$1&amp;$A94,DurésEntreCanton!$E$1:$E$22578,0)),"-"))</f>
        <v>6085</v>
      </c>
      <c r="E94" s="3">
        <f>IF(ISNUMBER(MATCH($A94&amp;E$1,DurésEntreCanton!$E$1:$E$22578,0)),INDEX(DurésEntreCanton!$D$1:$D$22578,MATCH($A94&amp;E$1,DurésEntreCanton!$E$1:$E$22578,0)),IF(ISNUMBER(MATCH(E$1&amp;$A94,DurésEntreCanton!$E$1:$E$22578,0)),INDEX(DurésEntreCanton!$D$1:$D$22578,MATCH(E$1&amp;$A94,DurésEntreCanton!$E$1:$E$22578,0)),"-"))</f>
        <v>7313</v>
      </c>
      <c r="F94" s="3">
        <f>IF(ISNUMBER(MATCH($A94&amp;F$1,DurésEntreCanton!$E$1:$E$22578,0)),INDEX(DurésEntreCanton!$D$1:$D$22578,MATCH($A94&amp;F$1,DurésEntreCanton!$E$1:$E$22578,0)),IF(ISNUMBER(MATCH(F$1&amp;$A94,DurésEntreCanton!$E$1:$E$22578,0)),INDEX(DurésEntreCanton!$D$1:$D$22578,MATCH(F$1&amp;$A94,DurésEntreCanton!$E$1:$E$22578,0)),"-"))</f>
        <v>10707</v>
      </c>
      <c r="G94" s="3">
        <f>IF(ISNUMBER(MATCH($A94&amp;G$1,DurésEntreCanton!$E$1:$E$22578,0)),INDEX(DurésEntreCanton!$D$1:$D$22578,MATCH($A94&amp;G$1,DurésEntreCanton!$E$1:$E$22578,0)),IF(ISNUMBER(MATCH(G$1&amp;$A94,DurésEntreCanton!$E$1:$E$22578,0)),INDEX(DurésEntreCanton!$D$1:$D$22578,MATCH(G$1&amp;$A94,DurésEntreCanton!$E$1:$E$22578,0)),"-"))</f>
        <v>10545</v>
      </c>
      <c r="H94" s="3">
        <f>IF(ISNUMBER(MATCH($A94&amp;H$1,DurésEntreCanton!$E$1:$E$22578,0)),INDEX(DurésEntreCanton!$D$1:$D$22578,MATCH($A94&amp;H$1,DurésEntreCanton!$E$1:$E$22578,0)),IF(ISNUMBER(MATCH(H$1&amp;$A94,DurésEntreCanton!$E$1:$E$22578,0)),INDEX(DurésEntreCanton!$D$1:$D$22578,MATCH(H$1&amp;$A94,DurésEntreCanton!$E$1:$E$22578,0)),"-"))</f>
        <v>9051</v>
      </c>
      <c r="I94" s="3">
        <f>IF(ISNUMBER(MATCH($A94&amp;I$1,DurésEntreCanton!$E$1:$E$22578,0)),INDEX(DurésEntreCanton!$D$1:$D$22578,MATCH($A94&amp;I$1,DurésEntreCanton!$E$1:$E$22578,0)),IF(ISNUMBER(MATCH(I$1&amp;$A94,DurésEntreCanton!$E$1:$E$22578,0)),INDEX(DurésEntreCanton!$D$1:$D$22578,MATCH(I$1&amp;$A94,DurésEntreCanton!$E$1:$E$22578,0)),"-"))</f>
        <v>2965</v>
      </c>
      <c r="J94" s="3">
        <f>IF(ISNUMBER(MATCH($A94&amp;J$1,DurésEntreCanton!$E$1:$E$22578,0)),INDEX(DurésEntreCanton!$D$1:$D$22578,MATCH($A94&amp;J$1,DurésEntreCanton!$E$1:$E$22578,0)),IF(ISNUMBER(MATCH(J$1&amp;$A94,DurésEntreCanton!$E$1:$E$22578,0)),INDEX(DurésEntreCanton!$D$1:$D$22578,MATCH(J$1&amp;$A94,DurésEntreCanton!$E$1:$E$22578,0)),"-"))</f>
        <v>11362</v>
      </c>
      <c r="K94" s="3">
        <f>IF(ISNUMBER(MATCH($A94&amp;K$1,DurésEntreCanton!$E$1:$E$22578,0)),INDEX(DurésEntreCanton!$D$1:$D$22578,MATCH($A94&amp;K$1,DurésEntreCanton!$E$1:$E$22578,0)),IF(ISNUMBER(MATCH(K$1&amp;$A94,DurésEntreCanton!$E$1:$E$22578,0)),INDEX(DurésEntreCanton!$D$1:$D$22578,MATCH(K$1&amp;$A94,DurésEntreCanton!$E$1:$E$22578,0)),"-"))</f>
        <v>1975</v>
      </c>
      <c r="L94" s="3">
        <f>IF(ISNUMBER(MATCH($A94&amp;L$1,DurésEntreCanton!$E$1:$E$22578,0)),INDEX(DurésEntreCanton!$D$1:$D$22578,MATCH($A94&amp;L$1,DurésEntreCanton!$E$1:$E$22578,0)),IF(ISNUMBER(MATCH(L$1&amp;$A94,DurésEntreCanton!$E$1:$E$22578,0)),INDEX(DurésEntreCanton!$D$1:$D$22578,MATCH(L$1&amp;$A94,DurésEntreCanton!$E$1:$E$22578,0)),"-"))</f>
        <v>7506</v>
      </c>
      <c r="M94" s="3">
        <f>IF(ISNUMBER(MATCH($A94&amp;M$1,DurésEntreCanton!$E$1:$E$22578,0)),INDEX(DurésEntreCanton!$D$1:$D$22578,MATCH($A94&amp;M$1,DurésEntreCanton!$E$1:$E$22578,0)),IF(ISNUMBER(MATCH(M$1&amp;$A94,DurésEntreCanton!$E$1:$E$22578,0)),INDEX(DurésEntreCanton!$D$1:$D$22578,MATCH(M$1&amp;$A94,DurésEntreCanton!$E$1:$E$22578,0)),"-"))</f>
        <v>6725</v>
      </c>
      <c r="N94" s="3">
        <f>IF(ISNUMBER(MATCH($A94&amp;N$1,DurésEntreCanton!$E$1:$E$22578,0)),INDEX(DurésEntreCanton!$D$1:$D$22578,MATCH($A94&amp;N$1,DurésEntreCanton!$E$1:$E$22578,0)),IF(ISNUMBER(MATCH(N$1&amp;$A94,DurésEntreCanton!$E$1:$E$22578,0)),INDEX(DurésEntreCanton!$D$1:$D$22578,MATCH(N$1&amp;$A94,DurésEntreCanton!$E$1:$E$22578,0)),"-"))</f>
        <v>3764</v>
      </c>
      <c r="O94" s="3">
        <f>IF(ISNUMBER(MATCH($A94&amp;O$1,DurésEntreCanton!$E$1:$E$22578,0)),INDEX(DurésEntreCanton!$D$1:$D$22578,MATCH($A94&amp;O$1,DurésEntreCanton!$E$1:$E$22578,0)),IF(ISNUMBER(MATCH(O$1&amp;$A94,DurésEntreCanton!$E$1:$E$22578,0)),INDEX(DurésEntreCanton!$D$1:$D$22578,MATCH(O$1&amp;$A94,DurésEntreCanton!$E$1:$E$22578,0)),"-"))</f>
        <v>11332</v>
      </c>
      <c r="P94" s="3">
        <f>IF(ISNUMBER(MATCH($A94&amp;P$1,DurésEntreCanton!$E$1:$E$22578,0)),INDEX(DurésEntreCanton!$D$1:$D$22578,MATCH($A94&amp;P$1,DurésEntreCanton!$E$1:$E$22578,0)),IF(ISNUMBER(MATCH(P$1&amp;$A94,DurésEntreCanton!$E$1:$E$22578,0)),INDEX(DurésEntreCanton!$D$1:$D$22578,MATCH(P$1&amp;$A94,DurésEntreCanton!$E$1:$E$22578,0)),"-"))</f>
        <v>8923</v>
      </c>
      <c r="Q94" s="3">
        <f>IF(ISNUMBER(MATCH($A94&amp;Q$1,DurésEntreCanton!$E$1:$E$22578,0)),INDEX(DurésEntreCanton!$D$1:$D$22578,MATCH($A94&amp;Q$1,DurésEntreCanton!$E$1:$E$22578,0)),IF(ISNUMBER(MATCH(Q$1&amp;$A94,DurésEntreCanton!$E$1:$E$22578,0)),INDEX(DurésEntreCanton!$D$1:$D$22578,MATCH(Q$1&amp;$A94,DurésEntreCanton!$E$1:$E$22578,0)),"-"))</f>
        <v>14567</v>
      </c>
      <c r="R94" s="3">
        <f>IF(ISNUMBER(MATCH($A94&amp;R$1,DurésEntreCanton!$E$1:$E$22578,0)),INDEX(DurésEntreCanton!$D$1:$D$22578,MATCH($A94&amp;R$1,DurésEntreCanton!$E$1:$E$22578,0)),IF(ISNUMBER(MATCH(R$1&amp;$A94,DurésEntreCanton!$E$1:$E$22578,0)),INDEX(DurésEntreCanton!$D$1:$D$22578,MATCH(R$1&amp;$A94,DurésEntreCanton!$E$1:$E$22578,0)),"-"))</f>
        <v>15241</v>
      </c>
      <c r="S94" s="3">
        <f>IF(ISNUMBER(MATCH($A94&amp;S$1,DurésEntreCanton!$E$1:$E$22578,0)),INDEX(DurésEntreCanton!$D$1:$D$22578,MATCH($A94&amp;S$1,DurésEntreCanton!$E$1:$E$22578,0)),IF(ISNUMBER(MATCH(S$1&amp;$A94,DurésEntreCanton!$E$1:$E$22578,0)),INDEX(DurésEntreCanton!$D$1:$D$22578,MATCH(S$1&amp;$A94,DurésEntreCanton!$E$1:$E$22578,0)),"-"))</f>
        <v>7785</v>
      </c>
      <c r="T94" s="3">
        <f>IF(ISNUMBER(MATCH($A94&amp;T$1,DurésEntreCanton!$E$1:$E$22578,0)),INDEX(DurésEntreCanton!$D$1:$D$22578,MATCH($A94&amp;T$1,DurésEntreCanton!$E$1:$E$22578,0)),IF(ISNUMBER(MATCH(T$1&amp;$A94,DurésEntreCanton!$E$1:$E$22578,0)),INDEX(DurésEntreCanton!$D$1:$D$22578,MATCH(T$1&amp;$A94,DurésEntreCanton!$E$1:$E$22578,0)),"-"))</f>
        <v>5292</v>
      </c>
      <c r="U94" s="3">
        <f>IF(ISNUMBER(MATCH($A94&amp;U$1,DurésEntreCanton!$E$1:$E$22578,0)),INDEX(DurésEntreCanton!$D$1:$D$22578,MATCH($A94&amp;U$1,DurésEntreCanton!$E$1:$E$22578,0)),IF(ISNUMBER(MATCH(U$1&amp;$A94,DurésEntreCanton!$E$1:$E$22578,0)),INDEX(DurésEntreCanton!$D$1:$D$22578,MATCH(U$1&amp;$A94,DurésEntreCanton!$E$1:$E$22578,0)),"-"))</f>
        <v>7186</v>
      </c>
      <c r="V94" s="3">
        <f>IF(ISNUMBER(MATCH($A94&amp;V$1,DurésEntreCanton!$E$1:$E$22578,0)),INDEX(DurésEntreCanton!$D$1:$D$22578,MATCH($A94&amp;V$1,DurésEntreCanton!$E$1:$E$22578,0)),IF(ISNUMBER(MATCH(V$1&amp;$A94,DurésEntreCanton!$E$1:$E$22578,0)),INDEX(DurésEntreCanton!$D$1:$D$22578,MATCH(V$1&amp;$A94,DurésEntreCanton!$E$1:$E$22578,0)),"-"))</f>
        <v>10427</v>
      </c>
      <c r="W94" s="3">
        <f>IF(ISNUMBER(MATCH($A94&amp;W$1,DurésEntreCanton!$E$1:$E$22578,0)),INDEX(DurésEntreCanton!$D$1:$D$22578,MATCH($A94&amp;W$1,DurésEntreCanton!$E$1:$E$22578,0)),IF(ISNUMBER(MATCH(W$1&amp;$A94,DurésEntreCanton!$E$1:$E$22578,0)),INDEX(DurésEntreCanton!$D$1:$D$22578,MATCH(W$1&amp;$A94,DurésEntreCanton!$E$1:$E$22578,0)),"-"))</f>
        <v>6302</v>
      </c>
      <c r="X94" s="3">
        <f>IF(ISNUMBER(MATCH($A94&amp;X$1,DurésEntreCanton!$E$1:$E$22578,0)),INDEX(DurésEntreCanton!$D$1:$D$22578,MATCH($A94&amp;X$1,DurésEntreCanton!$E$1:$E$22578,0)),IF(ISNUMBER(MATCH(X$1&amp;$A94,DurésEntreCanton!$E$1:$E$22578,0)),INDEX(DurésEntreCanton!$D$1:$D$22578,MATCH(X$1&amp;$A94,DurésEntreCanton!$E$1:$E$22578,0)),"-"))</f>
        <v>10158</v>
      </c>
      <c r="Y94" s="3">
        <f>IF(ISNUMBER(MATCH($A94&amp;Y$1,DurésEntreCanton!$E$1:$E$22578,0)),INDEX(DurésEntreCanton!$D$1:$D$22578,MATCH($A94&amp;Y$1,DurésEntreCanton!$E$1:$E$22578,0)),IF(ISNUMBER(MATCH(Y$1&amp;$A94,DurésEntreCanton!$E$1:$E$22578,0)),INDEX(DurésEntreCanton!$D$1:$D$22578,MATCH(Y$1&amp;$A94,DurésEntreCanton!$E$1:$E$22578,0)),"-"))</f>
        <v>7832</v>
      </c>
      <c r="Z94" s="3">
        <f>IF(ISNUMBER(MATCH($A94&amp;Z$1,DurésEntreCanton!$E$1:$E$22578,0)),INDEX(DurésEntreCanton!$D$1:$D$22578,MATCH($A94&amp;Z$1,DurésEntreCanton!$E$1:$E$22578,0)),IF(ISNUMBER(MATCH(Z$1&amp;$A94,DurésEntreCanton!$E$1:$E$22578,0)),INDEX(DurésEntreCanton!$D$1:$D$22578,MATCH(Z$1&amp;$A94,DurésEntreCanton!$E$1:$E$22578,0)),"-"))</f>
        <v>9122</v>
      </c>
      <c r="AA94" s="3">
        <f>IF(ISNUMBER(MATCH($A94&amp;AA$1,DurésEntreCanton!$E$1:$E$22578,0)),INDEX(DurésEntreCanton!$D$1:$D$22578,MATCH($A94&amp;AA$1,DurésEntreCanton!$E$1:$E$22578,0)),IF(ISNUMBER(MATCH(AA$1&amp;$A94,DurésEntreCanton!$E$1:$E$22578,0)),INDEX(DurésEntreCanton!$D$1:$D$22578,MATCH(AA$1&amp;$A94,DurésEntreCanton!$E$1:$E$22578,0)),"-"))</f>
        <v>4113</v>
      </c>
      <c r="AB94" s="3">
        <f>IF(ISNUMBER(MATCH($A94&amp;AB$1,DurésEntreCanton!$E$1:$E$22578,0)),INDEX(DurésEntreCanton!$D$1:$D$22578,MATCH($A94&amp;AB$1,DurésEntreCanton!$E$1:$E$22578,0)),IF(ISNUMBER(MATCH(AB$1&amp;$A94,DurésEntreCanton!$E$1:$E$22578,0)),INDEX(DurésEntreCanton!$D$1:$D$22578,MATCH(AB$1&amp;$A94,DurésEntreCanton!$E$1:$E$22578,0)),"-"))</f>
        <v>14484</v>
      </c>
      <c r="AC94" s="3">
        <f>IF(ISNUMBER(MATCH($A94&amp;AC$1,DurésEntreCanton!$E$1:$E$22578,0)),INDEX(DurésEntreCanton!$D$1:$D$22578,MATCH($A94&amp;AC$1,DurésEntreCanton!$E$1:$E$22578,0)),IF(ISNUMBER(MATCH(AC$1&amp;$A94,DurésEntreCanton!$E$1:$E$22578,0)),INDEX(DurésEntreCanton!$D$1:$D$22578,MATCH(AC$1&amp;$A94,DurésEntreCanton!$E$1:$E$22578,0)),"-"))</f>
        <v>3244</v>
      </c>
      <c r="AD94" s="3">
        <f>IF(ISNUMBER(MATCH($A94&amp;AD$1,DurésEntreCanton!$E$1:$E$22578,0)),INDEX(DurésEntreCanton!$D$1:$D$22578,MATCH($A94&amp;AD$1,DurésEntreCanton!$E$1:$E$22578,0)),IF(ISNUMBER(MATCH(AD$1&amp;$A94,DurésEntreCanton!$E$1:$E$22578,0)),INDEX(DurésEntreCanton!$D$1:$D$22578,MATCH(AD$1&amp;$A94,DurésEntreCanton!$E$1:$E$22578,0)),"-"))</f>
        <v>12623</v>
      </c>
      <c r="AE94" s="3">
        <f>IF(ISNUMBER(MATCH($A94&amp;AE$1,DurésEntreCanton!$E$1:$E$22578,0)),INDEX(DurésEntreCanton!$D$1:$D$22578,MATCH($A94&amp;AE$1,DurésEntreCanton!$E$1:$E$22578,0)),IF(ISNUMBER(MATCH(AE$1&amp;$A94,DurésEntreCanton!$E$1:$E$22578,0)),INDEX(DurésEntreCanton!$D$1:$D$22578,MATCH(AE$1&amp;$A94,DurésEntreCanton!$E$1:$E$22578,0)),"-"))</f>
        <v>6935</v>
      </c>
      <c r="AF94" s="3">
        <f>IF(ISNUMBER(MATCH($A94&amp;AF$1,DurésEntreCanton!$E$1:$E$22578,0)),INDEX(DurésEntreCanton!$D$1:$D$22578,MATCH($A94&amp;AF$1,DurésEntreCanton!$E$1:$E$22578,0)),IF(ISNUMBER(MATCH(AF$1&amp;$A94,DurésEntreCanton!$E$1:$E$22578,0)),INDEX(DurésEntreCanton!$D$1:$D$22578,MATCH(AF$1&amp;$A94,DurésEntreCanton!$E$1:$E$22578,0)),"-"))</f>
        <v>13414</v>
      </c>
      <c r="AG94" s="3">
        <f>IF(ISNUMBER(MATCH($A94&amp;AG$1,DurésEntreCanton!$E$1:$E$22578,0)),INDEX(DurésEntreCanton!$D$1:$D$22578,MATCH($A94&amp;AG$1,DurésEntreCanton!$E$1:$E$22578,0)),IF(ISNUMBER(MATCH(AG$1&amp;$A94,DurésEntreCanton!$E$1:$E$22578,0)),INDEX(DurésEntreCanton!$D$1:$D$22578,MATCH(AG$1&amp;$A94,DurésEntreCanton!$E$1:$E$22578,0)),"-"))</f>
        <v>15203</v>
      </c>
      <c r="AH94" s="3">
        <f>IF(ISNUMBER(MATCH($A94&amp;AH$1,DurésEntreCanton!$E$1:$E$22578,0)),INDEX(DurésEntreCanton!$D$1:$D$22578,MATCH($A94&amp;AH$1,DurésEntreCanton!$E$1:$E$22578,0)),IF(ISNUMBER(MATCH(AH$1&amp;$A94,DurésEntreCanton!$E$1:$E$22578,0)),INDEX(DurésEntreCanton!$D$1:$D$22578,MATCH(AH$1&amp;$A94,DurésEntreCanton!$E$1:$E$22578,0)),"-"))</f>
        <v>7868</v>
      </c>
      <c r="AI94" s="3">
        <f>IF(ISNUMBER(MATCH($A94&amp;AI$1,DurésEntreCanton!$E$1:$E$22578,0)),INDEX(DurésEntreCanton!$D$1:$D$22578,MATCH($A94&amp;AI$1,DurésEntreCanton!$E$1:$E$22578,0)),IF(ISNUMBER(MATCH(AI$1&amp;$A94,DurésEntreCanton!$E$1:$E$22578,0)),INDEX(DurésEntreCanton!$D$1:$D$22578,MATCH(AI$1&amp;$A94,DurésEntreCanton!$E$1:$E$22578,0)),"-"))</f>
        <v>10865</v>
      </c>
      <c r="AJ94" s="3">
        <f>IF(ISNUMBER(MATCH($A94&amp;AJ$1,DurésEntreCanton!$E$1:$E$22578,0)),INDEX(DurésEntreCanton!$D$1:$D$22578,MATCH($A94&amp;AJ$1,DurésEntreCanton!$E$1:$E$22578,0)),IF(ISNUMBER(MATCH(AJ$1&amp;$A94,DurésEntreCanton!$E$1:$E$22578,0)),INDEX(DurésEntreCanton!$D$1:$D$22578,MATCH(AJ$1&amp;$A94,DurésEntreCanton!$E$1:$E$22578,0)),"-"))</f>
        <v>8994</v>
      </c>
      <c r="AK94" s="3">
        <f>IF(ISNUMBER(MATCH($A94&amp;AK$1,DurésEntreCanton!$E$1:$E$22578,0)),INDEX(DurésEntreCanton!$D$1:$D$22578,MATCH($A94&amp;AK$1,DurésEntreCanton!$E$1:$E$22578,0)),IF(ISNUMBER(MATCH(AK$1&amp;$A94,DurésEntreCanton!$E$1:$E$22578,0)),INDEX(DurésEntreCanton!$D$1:$D$22578,MATCH(AK$1&amp;$A94,DurésEntreCanton!$E$1:$E$22578,0)),"-"))</f>
        <v>0</v>
      </c>
      <c r="AL94" s="3">
        <f>IF(ISNUMBER(MATCH($A94&amp;AL$1,DurésEntreCanton!$E$1:$E$22578,0)),INDEX(DurésEntreCanton!$D$1:$D$22578,MATCH($A94&amp;AL$1,DurésEntreCanton!$E$1:$E$22578,0)),IF(ISNUMBER(MATCH(AL$1&amp;$A94,DurésEntreCanton!$E$1:$E$22578,0)),INDEX(DurésEntreCanton!$D$1:$D$22578,MATCH(AL$1&amp;$A94,DurésEntreCanton!$E$1:$E$22578,0)),"-"))</f>
        <v>8135</v>
      </c>
      <c r="AM94" s="3">
        <f>IF(ISNUMBER(MATCH($A94&amp;AM$1,DurésEntreCanton!$E$1:$E$22578,0)),INDEX(DurésEntreCanton!$D$1:$D$22578,MATCH($A94&amp;AM$1,DurésEntreCanton!$E$1:$E$22578,0)),IF(ISNUMBER(MATCH(AM$1&amp;$A94,DurésEntreCanton!$E$1:$E$22578,0)),INDEX(DurésEntreCanton!$D$1:$D$22578,MATCH(AM$1&amp;$A94,DurésEntreCanton!$E$1:$E$22578,0)),"-"))</f>
        <v>5709</v>
      </c>
      <c r="AN94" s="3">
        <f>IF(ISNUMBER(MATCH($A94&amp;AN$1,DurésEntreCanton!$E$1:$E$22578,0)),INDEX(DurésEntreCanton!$D$1:$D$22578,MATCH($A94&amp;AN$1,DurésEntreCanton!$E$1:$E$22578,0)),IF(ISNUMBER(MATCH(AN$1&amp;$A94,DurésEntreCanton!$E$1:$E$22578,0)),INDEX(DurésEntreCanton!$D$1:$D$22578,MATCH(AN$1&amp;$A94,DurésEntreCanton!$E$1:$E$22578,0)),"-"))</f>
        <v>4741</v>
      </c>
      <c r="AO94" s="3">
        <f>IF(ISNUMBER(MATCH($A94&amp;AO$1,DurésEntreCanton!$E$1:$E$22578,0)),INDEX(DurésEntreCanton!$D$1:$D$22578,MATCH($A94&amp;AO$1,DurésEntreCanton!$E$1:$E$22578,0)),IF(ISNUMBER(MATCH(AO$1&amp;$A94,DurésEntreCanton!$E$1:$E$22578,0)),INDEX(DurésEntreCanton!$D$1:$D$22578,MATCH(AO$1&amp;$A94,DurésEntreCanton!$E$1:$E$22578,0)),"-"))</f>
        <v>8486</v>
      </c>
      <c r="AP94" s="3">
        <f>IF(ISNUMBER(MATCH($A94&amp;AP$1,DurésEntreCanton!$E$1:$E$22578,0)),INDEX(DurésEntreCanton!$D$1:$D$22578,MATCH($A94&amp;AP$1,DurésEntreCanton!$E$1:$E$22578,0)),IF(ISNUMBER(MATCH(AP$1&amp;$A94,DurésEntreCanton!$E$1:$E$22578,0)),INDEX(DurésEntreCanton!$D$1:$D$22578,MATCH(AP$1&amp;$A94,DurésEntreCanton!$E$1:$E$22578,0)),"-"))</f>
        <v>2863</v>
      </c>
      <c r="AQ94" s="3">
        <f>IF(ISNUMBER(MATCH($A94&amp;AQ$1,DurésEntreCanton!$E$1:$E$22578,0)),INDEX(DurésEntreCanton!$D$1:$D$22578,MATCH($A94&amp;AQ$1,DurésEntreCanton!$E$1:$E$22578,0)),IF(ISNUMBER(MATCH(AQ$1&amp;$A94,DurésEntreCanton!$E$1:$E$22578,0)),INDEX(DurésEntreCanton!$D$1:$D$22578,MATCH(AQ$1&amp;$A94,DurésEntreCanton!$E$1:$E$22578,0)),"-"))</f>
        <v>11261</v>
      </c>
      <c r="AR94" s="3">
        <f>IF(ISNUMBER(MATCH($A94&amp;AR$1,DurésEntreCanton!$E$1:$E$22578,0)),INDEX(DurésEntreCanton!$D$1:$D$22578,MATCH($A94&amp;AR$1,DurésEntreCanton!$E$1:$E$22578,0)),IF(ISNUMBER(MATCH(AR$1&amp;$A94,DurésEntreCanton!$E$1:$E$22578,0)),INDEX(DurésEntreCanton!$D$1:$D$22578,MATCH(AR$1&amp;$A94,DurésEntreCanton!$E$1:$E$22578,0)),"-"))</f>
        <v>5789</v>
      </c>
      <c r="AS94" s="3">
        <f>IF(ISNUMBER(MATCH($A94&amp;AS$1,DurésEntreCanton!$E$1:$E$22578,0)),INDEX(DurésEntreCanton!$D$1:$D$22578,MATCH($A94&amp;AS$1,DurésEntreCanton!$E$1:$E$22578,0)),IF(ISNUMBER(MATCH(AS$1&amp;$A94,DurésEntreCanton!$E$1:$E$22578,0)),INDEX(DurésEntreCanton!$D$1:$D$22578,MATCH(AS$1&amp;$A94,DurésEntreCanton!$E$1:$E$22578,0)),"-"))</f>
        <v>6367</v>
      </c>
      <c r="AT94" s="3">
        <f>IF(ISNUMBER(MATCH($A94&amp;AT$1,DurésEntreCanton!$E$1:$E$22578,0)),INDEX(DurésEntreCanton!$D$1:$D$22578,MATCH($A94&amp;AT$1,DurésEntreCanton!$E$1:$E$22578,0)),IF(ISNUMBER(MATCH(AT$1&amp;$A94,DurésEntreCanton!$E$1:$E$22578,0)),INDEX(DurésEntreCanton!$D$1:$D$22578,MATCH(AT$1&amp;$A94,DurésEntreCanton!$E$1:$E$22578,0)),"-"))</f>
        <v>10026</v>
      </c>
      <c r="AU94" s="3">
        <f>IF(ISNUMBER(MATCH($A94&amp;AU$1,DurésEntreCanton!$E$1:$E$22578,0)),INDEX(DurésEntreCanton!$D$1:$D$22578,MATCH($A94&amp;AU$1,DurésEntreCanton!$E$1:$E$22578,0)),IF(ISNUMBER(MATCH(AU$1&amp;$A94,DurésEntreCanton!$E$1:$E$22578,0)),INDEX(DurésEntreCanton!$D$1:$D$22578,MATCH(AU$1&amp;$A94,DurésEntreCanton!$E$1:$E$22578,0)),"-"))</f>
        <v>7612</v>
      </c>
      <c r="AV94" s="3">
        <f>IF(ISNUMBER(MATCH($A94&amp;AV$1,DurésEntreCanton!$E$1:$E$22578,0)),INDEX(DurésEntreCanton!$D$1:$D$22578,MATCH($A94&amp;AV$1,DurésEntreCanton!$E$1:$E$22578,0)),IF(ISNUMBER(MATCH(AV$1&amp;$A94,DurésEntreCanton!$E$1:$E$22578,0)),INDEX(DurésEntreCanton!$D$1:$D$22578,MATCH(AV$1&amp;$A94,DurésEntreCanton!$E$1:$E$22578,0)),"-"))</f>
        <v>6102</v>
      </c>
      <c r="AW94" s="3">
        <f>IF(ISNUMBER(MATCH($A94&amp;AW$1,DurésEntreCanton!$E$1:$E$22578,0)),INDEX(DurésEntreCanton!$D$1:$D$22578,MATCH($A94&amp;AW$1,DurésEntreCanton!$E$1:$E$22578,0)),IF(ISNUMBER(MATCH(AW$1&amp;$A94,DurésEntreCanton!$E$1:$E$22578,0)),INDEX(DurésEntreCanton!$D$1:$D$22578,MATCH(AW$1&amp;$A94,DurésEntreCanton!$E$1:$E$22578,0)),"-"))</f>
        <v>11424</v>
      </c>
      <c r="AX94" s="3">
        <f>IF(ISNUMBER(MATCH($A94&amp;AX$1,DurésEntreCanton!$E$1:$E$22578,0)),INDEX(DurésEntreCanton!$D$1:$D$22578,MATCH($A94&amp;AX$1,DurésEntreCanton!$E$1:$E$22578,0)),IF(ISNUMBER(MATCH(AX$1&amp;$A94,DurésEntreCanton!$E$1:$E$22578,0)),INDEX(DurésEntreCanton!$D$1:$D$22578,MATCH(AX$1&amp;$A94,DurésEntreCanton!$E$1:$E$22578,0)),"-"))</f>
        <v>7629</v>
      </c>
      <c r="AY94" s="3">
        <f>IF(ISNUMBER(MATCH($A94&amp;AY$1,DurésEntreCanton!$E$1:$E$22578,0)),INDEX(DurésEntreCanton!$D$1:$D$22578,MATCH($A94&amp;AY$1,DurésEntreCanton!$E$1:$E$22578,0)),IF(ISNUMBER(MATCH(AY$1&amp;$A94,DurésEntreCanton!$E$1:$E$22578,0)),INDEX(DurésEntreCanton!$D$1:$D$22578,MATCH(AY$1&amp;$A94,DurésEntreCanton!$E$1:$E$22578,0)),"-"))</f>
        <v>10877</v>
      </c>
      <c r="AZ94" s="3">
        <f>IF(ISNUMBER(MATCH($A94&amp;AZ$1,DurésEntreCanton!$E$1:$E$22578,0)),INDEX(DurésEntreCanton!$D$1:$D$22578,MATCH($A94&amp;AZ$1,DurésEntreCanton!$E$1:$E$22578,0)),IF(ISNUMBER(MATCH(AZ$1&amp;$A94,DurésEntreCanton!$E$1:$E$22578,0)),INDEX(DurésEntreCanton!$D$1:$D$22578,MATCH(AZ$1&amp;$A94,DurésEntreCanton!$E$1:$E$22578,0)),"-"))</f>
        <v>8217</v>
      </c>
      <c r="BA94" s="3">
        <f>IF(ISNUMBER(MATCH($A94&amp;BA$1,DurésEntreCanton!$E$1:$E$22578,0)),INDEX(DurésEntreCanton!$D$1:$D$22578,MATCH($A94&amp;BA$1,DurésEntreCanton!$E$1:$E$22578,0)),IF(ISNUMBER(MATCH(BA$1&amp;$A94,DurésEntreCanton!$E$1:$E$22578,0)),INDEX(DurésEntreCanton!$D$1:$D$22578,MATCH(BA$1&amp;$A94,DurésEntreCanton!$E$1:$E$22578,0)),"-"))</f>
        <v>11175</v>
      </c>
      <c r="BB94" s="3">
        <f>IF(ISNUMBER(MATCH($A94&amp;BB$1,DurésEntreCanton!$E$1:$E$22578,0)),INDEX(DurésEntreCanton!$D$1:$D$22578,MATCH($A94&amp;BB$1,DurésEntreCanton!$E$1:$E$22578,0)),IF(ISNUMBER(MATCH(BB$1&amp;$A94,DurésEntreCanton!$E$1:$E$22578,0)),INDEX(DurésEntreCanton!$D$1:$D$22578,MATCH(BB$1&amp;$A94,DurésEntreCanton!$E$1:$E$22578,0)),"-"))</f>
        <v>8903</v>
      </c>
      <c r="BC94" s="3">
        <f>IF(ISNUMBER(MATCH($A94&amp;BC$1,DurésEntreCanton!$E$1:$E$22578,0)),INDEX(DurésEntreCanton!$D$1:$D$22578,MATCH($A94&amp;BC$1,DurésEntreCanton!$E$1:$E$22578,0)),IF(ISNUMBER(MATCH(BC$1&amp;$A94,DurésEntreCanton!$E$1:$E$22578,0)),INDEX(DurésEntreCanton!$D$1:$D$22578,MATCH(BC$1&amp;$A94,DurésEntreCanton!$E$1:$E$22578,0)),"-"))</f>
        <v>6912</v>
      </c>
      <c r="BD94" s="3">
        <f>IF(ISNUMBER(MATCH($A94&amp;BD$1,DurésEntreCanton!$E$1:$E$22578,0)),INDEX(DurésEntreCanton!$D$1:$D$22578,MATCH($A94&amp;BD$1,DurésEntreCanton!$E$1:$E$22578,0)),IF(ISNUMBER(MATCH(BD$1&amp;$A94,DurésEntreCanton!$E$1:$E$22578,0)),INDEX(DurésEntreCanton!$D$1:$D$22578,MATCH(BD$1&amp;$A94,DurésEntreCanton!$E$1:$E$22578,0)),"-"))</f>
        <v>6953</v>
      </c>
      <c r="BE94" s="3">
        <f>IF(ISNUMBER(MATCH($A94&amp;BE$1,DurésEntreCanton!$E$1:$E$22578,0)),INDEX(DurésEntreCanton!$D$1:$D$22578,MATCH($A94&amp;BE$1,DurésEntreCanton!$E$1:$E$22578,0)),IF(ISNUMBER(MATCH(BE$1&amp;$A94,DurésEntreCanton!$E$1:$E$22578,0)),INDEX(DurésEntreCanton!$D$1:$D$22578,MATCH(BE$1&amp;$A94,DurésEntreCanton!$E$1:$E$22578,0)),"-"))</f>
        <v>10923</v>
      </c>
      <c r="BF94" s="3">
        <f>IF(ISNUMBER(MATCH($A94&amp;BF$1,DurésEntreCanton!$E$1:$E$22578,0)),INDEX(DurésEntreCanton!$D$1:$D$22578,MATCH($A94&amp;BF$1,DurésEntreCanton!$E$1:$E$22578,0)),IF(ISNUMBER(MATCH(BF$1&amp;$A94,DurésEntreCanton!$E$1:$E$22578,0)),INDEX(DurésEntreCanton!$D$1:$D$22578,MATCH(BF$1&amp;$A94,DurésEntreCanton!$E$1:$E$22578,0)),"-"))</f>
        <v>8865</v>
      </c>
      <c r="BG94" s="3">
        <f>IF(ISNUMBER(MATCH($A94&amp;BG$1,DurésEntreCanton!$E$1:$E$22578,0)),INDEX(DurésEntreCanton!$D$1:$D$22578,MATCH($A94&amp;BG$1,DurésEntreCanton!$E$1:$E$22578,0)),IF(ISNUMBER(MATCH(BG$1&amp;$A94,DurésEntreCanton!$E$1:$E$22578,0)),INDEX(DurésEntreCanton!$D$1:$D$22578,MATCH(BG$1&amp;$A94,DurésEntreCanton!$E$1:$E$22578,0)),"-"))</f>
        <v>9543</v>
      </c>
      <c r="BH94" s="3">
        <f>IF(ISNUMBER(MATCH($A94&amp;BH$1,DurésEntreCanton!$E$1:$E$22578,0)),INDEX(DurésEntreCanton!$D$1:$D$22578,MATCH($A94&amp;BH$1,DurésEntreCanton!$E$1:$E$22578,0)),IF(ISNUMBER(MATCH(BH$1&amp;$A94,DurésEntreCanton!$E$1:$E$22578,0)),INDEX(DurésEntreCanton!$D$1:$D$22578,MATCH(BH$1&amp;$A94,DurésEntreCanton!$E$1:$E$22578,0)),"-"))</f>
        <v>6431</v>
      </c>
      <c r="BI94" s="3">
        <f>IF(ISNUMBER(MATCH($A94&amp;BI$1,DurésEntreCanton!$E$1:$E$22578,0)),INDEX(DurésEntreCanton!$D$1:$D$22578,MATCH($A94&amp;BI$1,DurésEntreCanton!$E$1:$E$22578,0)),IF(ISNUMBER(MATCH(BI$1&amp;$A94,DurésEntreCanton!$E$1:$E$22578,0)),INDEX(DurésEntreCanton!$D$1:$D$22578,MATCH(BI$1&amp;$A94,DurésEntreCanton!$E$1:$E$22578,0)),"-"))</f>
        <v>4535</v>
      </c>
      <c r="BJ94" s="3">
        <f>IF(ISNUMBER(MATCH($A94&amp;BJ$1,DurésEntreCanton!$E$1:$E$22578,0)),INDEX(DurésEntreCanton!$D$1:$D$22578,MATCH($A94&amp;BJ$1,DurésEntreCanton!$E$1:$E$22578,0)),IF(ISNUMBER(MATCH(BJ$1&amp;$A94,DurésEntreCanton!$E$1:$E$22578,0)),INDEX(DurésEntreCanton!$D$1:$D$22578,MATCH(BJ$1&amp;$A94,DurésEntreCanton!$E$1:$E$22578,0)),"-"))</f>
        <v>10655</v>
      </c>
      <c r="BK94" s="3">
        <f>IF(ISNUMBER(MATCH($A94&amp;BK$1,DurésEntreCanton!$E$1:$E$22578,0)),INDEX(DurésEntreCanton!$D$1:$D$22578,MATCH($A94&amp;BK$1,DurésEntreCanton!$E$1:$E$22578,0)),IF(ISNUMBER(MATCH(BK$1&amp;$A94,DurésEntreCanton!$E$1:$E$22578,0)),INDEX(DurésEntreCanton!$D$1:$D$22578,MATCH(BK$1&amp;$A94,DurésEntreCanton!$E$1:$E$22578,0)),"-"))</f>
        <v>3989</v>
      </c>
      <c r="BL94" s="3">
        <f>IF(ISNUMBER(MATCH($A94&amp;BL$1,DurésEntreCanton!$E$1:$E$22578,0)),INDEX(DurésEntreCanton!$D$1:$D$22578,MATCH($A94&amp;BL$1,DurésEntreCanton!$E$1:$E$22578,0)),IF(ISNUMBER(MATCH(BL$1&amp;$A94,DurésEntreCanton!$E$1:$E$22578,0)),INDEX(DurésEntreCanton!$D$1:$D$22578,MATCH(BL$1&amp;$A94,DurésEntreCanton!$E$1:$E$22578,0)),"-"))</f>
        <v>6411</v>
      </c>
      <c r="BM94" s="3">
        <f>IF(ISNUMBER(MATCH($A94&amp;BM$1,DurésEntreCanton!$E$1:$E$22578,0)),INDEX(DurésEntreCanton!$D$1:$D$22578,MATCH($A94&amp;BM$1,DurésEntreCanton!$E$1:$E$22578,0)),IF(ISNUMBER(MATCH(BM$1&amp;$A94,DurésEntreCanton!$E$1:$E$22578,0)),INDEX(DurésEntreCanton!$D$1:$D$22578,MATCH(BM$1&amp;$A94,DurésEntreCanton!$E$1:$E$22578,0)),"-"))</f>
        <v>13087</v>
      </c>
      <c r="BN94" s="3">
        <f>IF(ISNUMBER(MATCH($A94&amp;BN$1,DurésEntreCanton!$E$1:$E$22578,0)),INDEX(DurésEntreCanton!$D$1:$D$22578,MATCH($A94&amp;BN$1,DurésEntreCanton!$E$1:$E$22578,0)),IF(ISNUMBER(MATCH(BN$1&amp;$A94,DurésEntreCanton!$E$1:$E$22578,0)),INDEX(DurésEntreCanton!$D$1:$D$22578,MATCH(BN$1&amp;$A94,DurésEntreCanton!$E$1:$E$22578,0)),"-"))</f>
        <v>6234</v>
      </c>
      <c r="BO94" s="3">
        <f>IF(ISNUMBER(MATCH($A94&amp;BO$1,DurésEntreCanton!$E$1:$E$22578,0)),INDEX(DurésEntreCanton!$D$1:$D$22578,MATCH($A94&amp;BO$1,DurésEntreCanton!$E$1:$E$22578,0)),IF(ISNUMBER(MATCH(BO$1&amp;$A94,DurésEntreCanton!$E$1:$E$22578,0)),INDEX(DurésEntreCanton!$D$1:$D$22578,MATCH(BO$1&amp;$A94,DurésEntreCanton!$E$1:$E$22578,0)),"-"))</f>
        <v>10776</v>
      </c>
      <c r="BP94" s="3">
        <f>IF(ISNUMBER(MATCH($A94&amp;BP$1,DurésEntreCanton!$E$1:$E$22578,0)),INDEX(DurésEntreCanton!$D$1:$D$22578,MATCH($A94&amp;BP$1,DurésEntreCanton!$E$1:$E$22578,0)),IF(ISNUMBER(MATCH(BP$1&amp;$A94,DurésEntreCanton!$E$1:$E$22578,0)),INDEX(DurésEntreCanton!$D$1:$D$22578,MATCH(BP$1&amp;$A94,DurésEntreCanton!$E$1:$E$22578,0)),"-"))</f>
        <v>15366</v>
      </c>
      <c r="BQ94" s="3">
        <f>IF(ISNUMBER(MATCH($A94&amp;BQ$1,DurésEntreCanton!$E$1:$E$22578,0)),INDEX(DurésEntreCanton!$D$1:$D$22578,MATCH($A94&amp;BQ$1,DurésEntreCanton!$E$1:$E$22578,0)),IF(ISNUMBER(MATCH(BQ$1&amp;$A94,DurésEntreCanton!$E$1:$E$22578,0)),INDEX(DurésEntreCanton!$D$1:$D$22578,MATCH(BQ$1&amp;$A94,DurésEntreCanton!$E$1:$E$22578,0)),"-"))</f>
        <v>9053</v>
      </c>
      <c r="BR94" s="3">
        <f>IF(ISNUMBER(MATCH($A94&amp;BR$1,DurésEntreCanton!$E$1:$E$22578,0)),INDEX(DurésEntreCanton!$D$1:$D$22578,MATCH($A94&amp;BR$1,DurésEntreCanton!$E$1:$E$22578,0)),IF(ISNUMBER(MATCH(BR$1&amp;$A94,DurésEntreCanton!$E$1:$E$22578,0)),INDEX(DurésEntreCanton!$D$1:$D$22578,MATCH(BR$1&amp;$A94,DurésEntreCanton!$E$1:$E$22578,0)),"-"))</f>
        <v>7241</v>
      </c>
      <c r="BS94" s="3">
        <f>IF(ISNUMBER(MATCH($A94&amp;BS$1,DurésEntreCanton!$E$1:$E$22578,0)),INDEX(DurésEntreCanton!$D$1:$D$22578,MATCH($A94&amp;BS$1,DurésEntreCanton!$E$1:$E$22578,0)),IF(ISNUMBER(MATCH(BS$1&amp;$A94,DurésEntreCanton!$E$1:$E$22578,0)),INDEX(DurésEntreCanton!$D$1:$D$22578,MATCH(BS$1&amp;$A94,DurésEntreCanton!$E$1:$E$22578,0)),"-"))</f>
        <v>12256</v>
      </c>
      <c r="BT94" s="3">
        <f>IF(ISNUMBER(MATCH($A94&amp;BT$1,DurésEntreCanton!$E$1:$E$22578,0)),INDEX(DurésEntreCanton!$D$1:$D$22578,MATCH($A94&amp;BT$1,DurésEntreCanton!$E$1:$E$22578,0)),IF(ISNUMBER(MATCH(BT$1&amp;$A94,DurésEntreCanton!$E$1:$E$22578,0)),INDEX(DurésEntreCanton!$D$1:$D$22578,MATCH(BT$1&amp;$A94,DurésEntreCanton!$E$1:$E$22578,0)),"-"))</f>
        <v>1961</v>
      </c>
      <c r="BU94" s="3">
        <f>IF(ISNUMBER(MATCH($A94&amp;BU$1,DurésEntreCanton!$E$1:$E$22578,0)),INDEX(DurésEntreCanton!$D$1:$D$22578,MATCH($A94&amp;BU$1,DurésEntreCanton!$E$1:$E$22578,0)),IF(ISNUMBER(MATCH(BU$1&amp;$A94,DurésEntreCanton!$E$1:$E$22578,0)),INDEX(DurésEntreCanton!$D$1:$D$22578,MATCH(BU$1&amp;$A94,DurésEntreCanton!$E$1:$E$22578,0)),"-"))</f>
        <v>13900</v>
      </c>
      <c r="BV94" s="3">
        <f>IF(ISNUMBER(MATCH($A94&amp;BV$1,DurésEntreCanton!$E$1:$E$22578,0)),INDEX(DurésEntreCanton!$D$1:$D$22578,MATCH($A94&amp;BV$1,DurésEntreCanton!$E$1:$E$22578,0)),IF(ISNUMBER(MATCH(BV$1&amp;$A94,DurésEntreCanton!$E$1:$E$22578,0)),INDEX(DurésEntreCanton!$D$1:$D$22578,MATCH(BV$1&amp;$A94,DurésEntreCanton!$E$1:$E$22578,0)),"-"))</f>
        <v>7899</v>
      </c>
      <c r="BW94" s="3">
        <f>IF(ISNUMBER(MATCH($A94&amp;BW$1,DurésEntreCanton!$E$1:$E$22578,0)),INDEX(DurésEntreCanton!$D$1:$D$22578,MATCH($A94&amp;BW$1,DurésEntreCanton!$E$1:$E$22578,0)),IF(ISNUMBER(MATCH(BW$1&amp;$A94,DurésEntreCanton!$E$1:$E$22578,0)),INDEX(DurésEntreCanton!$D$1:$D$22578,MATCH(BW$1&amp;$A94,DurésEntreCanton!$E$1:$E$22578,0)),"-"))</f>
        <v>9525</v>
      </c>
      <c r="BX94" s="3">
        <f>IF(ISNUMBER(MATCH($A94&amp;BX$1,DurésEntreCanton!$E$1:$E$22578,0)),INDEX(DurésEntreCanton!$D$1:$D$22578,MATCH($A94&amp;BX$1,DurésEntreCanton!$E$1:$E$22578,0)),IF(ISNUMBER(MATCH(BX$1&amp;$A94,DurésEntreCanton!$E$1:$E$22578,0)),INDEX(DurésEntreCanton!$D$1:$D$22578,MATCH(BX$1&amp;$A94,DurésEntreCanton!$E$1:$E$22578,0)),"-"))</f>
        <v>6676</v>
      </c>
      <c r="BY94" s="3">
        <f>IF(ISNUMBER(MATCH($A94&amp;BY$1,DurésEntreCanton!$E$1:$E$22578,0)),INDEX(DurésEntreCanton!$D$1:$D$22578,MATCH($A94&amp;BY$1,DurésEntreCanton!$E$1:$E$22578,0)),IF(ISNUMBER(MATCH(BY$1&amp;$A94,DurésEntreCanton!$E$1:$E$22578,0)),INDEX(DurésEntreCanton!$D$1:$D$22578,MATCH(BY$1&amp;$A94,DurésEntreCanton!$E$1:$E$22578,0)),"-"))</f>
        <v>14328</v>
      </c>
      <c r="BZ94" s="3">
        <f>IF(ISNUMBER(MATCH($A94&amp;BZ$1,DurésEntreCanton!$E$1:$E$22578,0)),INDEX(DurésEntreCanton!$D$1:$D$22578,MATCH($A94&amp;BZ$1,DurésEntreCanton!$E$1:$E$22578,0)),IF(ISNUMBER(MATCH(BZ$1&amp;$A94,DurésEntreCanton!$E$1:$E$22578,0)),INDEX(DurésEntreCanton!$D$1:$D$22578,MATCH(BZ$1&amp;$A94,DurésEntreCanton!$E$1:$E$22578,0)),"-"))</f>
        <v>13285</v>
      </c>
      <c r="CA94" s="3">
        <f>IF(ISNUMBER(MATCH($A94&amp;CA$1,DurésEntreCanton!$E$1:$E$22578,0)),INDEX(DurésEntreCanton!$D$1:$D$22578,MATCH($A94&amp;CA$1,DurésEntreCanton!$E$1:$E$22578,0)),IF(ISNUMBER(MATCH(CA$1&amp;$A94,DurésEntreCanton!$E$1:$E$22578,0)),INDEX(DurésEntreCanton!$D$1:$D$22578,MATCH(CA$1&amp;$A94,DurésEntreCanton!$E$1:$E$22578,0)),"-"))</f>
        <v>3275</v>
      </c>
      <c r="CB94" s="3">
        <f>IF(ISNUMBER(MATCH($A94&amp;CB$1,DurésEntreCanton!$E$1:$E$22578,0)),INDEX(DurésEntreCanton!$D$1:$D$22578,MATCH($A94&amp;CB$1,DurésEntreCanton!$E$1:$E$22578,0)),IF(ISNUMBER(MATCH(CB$1&amp;$A94,DurésEntreCanton!$E$1:$E$22578,0)),INDEX(DurésEntreCanton!$D$1:$D$22578,MATCH(CB$1&amp;$A94,DurésEntreCanton!$E$1:$E$22578,0)),"-"))</f>
        <v>7418</v>
      </c>
      <c r="CC94" s="3">
        <f>IF(ISNUMBER(MATCH($A94&amp;CC$1,DurésEntreCanton!$E$1:$E$22578,0)),INDEX(DurésEntreCanton!$D$1:$D$22578,MATCH($A94&amp;CC$1,DurésEntreCanton!$E$1:$E$22578,0)),IF(ISNUMBER(MATCH(CC$1&amp;$A94,DurésEntreCanton!$E$1:$E$22578,0)),INDEX(DurésEntreCanton!$D$1:$D$22578,MATCH(CC$1&amp;$A94,DurésEntreCanton!$E$1:$E$22578,0)),"-"))</f>
        <v>8604</v>
      </c>
      <c r="CD94" s="3">
        <f>IF(ISNUMBER(MATCH($A94&amp;CD$1,DurésEntreCanton!$E$1:$E$22578,0)),INDEX(DurésEntreCanton!$D$1:$D$22578,MATCH($A94&amp;CD$1,DurésEntreCanton!$E$1:$E$22578,0)),IF(ISNUMBER(MATCH(CD$1&amp;$A94,DurésEntreCanton!$E$1:$E$22578,0)),INDEX(DurésEntreCanton!$D$1:$D$22578,MATCH(CD$1&amp;$A94,DurésEntreCanton!$E$1:$E$22578,0)),"-"))</f>
        <v>6946</v>
      </c>
      <c r="CE94" s="3">
        <f>IF(ISNUMBER(MATCH($A94&amp;CE$1,DurésEntreCanton!$E$1:$E$22578,0)),INDEX(DurésEntreCanton!$D$1:$D$22578,MATCH($A94&amp;CE$1,DurésEntreCanton!$E$1:$E$22578,0)),IF(ISNUMBER(MATCH(CE$1&amp;$A94,DurésEntreCanton!$E$1:$E$22578,0)),INDEX(DurésEntreCanton!$D$1:$D$22578,MATCH(CE$1&amp;$A94,DurésEntreCanton!$E$1:$E$22578,0)),"-"))</f>
        <v>10080</v>
      </c>
      <c r="CF94" s="3">
        <f>IF(ISNUMBER(MATCH($A94&amp;CF$1,DurésEntreCanton!$E$1:$E$22578,0)),INDEX(DurésEntreCanton!$D$1:$D$22578,MATCH($A94&amp;CF$1,DurésEntreCanton!$E$1:$E$22578,0)),IF(ISNUMBER(MATCH(CF$1&amp;$A94,DurésEntreCanton!$E$1:$E$22578,0)),INDEX(DurésEntreCanton!$D$1:$D$22578,MATCH(CF$1&amp;$A94,DurésEntreCanton!$E$1:$E$22578,0)),"-"))</f>
        <v>5394</v>
      </c>
      <c r="CG94" s="3">
        <f>IF(ISNUMBER(MATCH($A94&amp;CG$1,DurésEntreCanton!$E$1:$E$22578,0)),INDEX(DurésEntreCanton!$D$1:$D$22578,MATCH($A94&amp;CG$1,DurésEntreCanton!$E$1:$E$22578,0)),IF(ISNUMBER(MATCH(CG$1&amp;$A94,DurésEntreCanton!$E$1:$E$22578,0)),INDEX(DurésEntreCanton!$D$1:$D$22578,MATCH(CG$1&amp;$A94,DurésEntreCanton!$E$1:$E$22578,0)),"-"))</f>
        <v>3511</v>
      </c>
      <c r="CH94" s="3">
        <f>IF(ISNUMBER(MATCH($A94&amp;CH$1,DurésEntreCanton!$E$1:$E$22578,0)),INDEX(DurésEntreCanton!$D$1:$D$22578,MATCH($A94&amp;CH$1,DurésEntreCanton!$E$1:$E$22578,0)),IF(ISNUMBER(MATCH(CH$1&amp;$A94,DurésEntreCanton!$E$1:$E$22578,0)),INDEX(DurésEntreCanton!$D$1:$D$22578,MATCH(CH$1&amp;$A94,DurésEntreCanton!$E$1:$E$22578,0)),"-"))</f>
        <v>6162</v>
      </c>
      <c r="CI94" s="3">
        <f>IF(ISNUMBER(MATCH($A94&amp;CI$1,DurésEntreCanton!$E$1:$E$22578,0)),INDEX(DurésEntreCanton!$D$1:$D$22578,MATCH($A94&amp;CI$1,DurésEntreCanton!$E$1:$E$22578,0)),IF(ISNUMBER(MATCH(CI$1&amp;$A94,DurésEntreCanton!$E$1:$E$22578,0)),INDEX(DurésEntreCanton!$D$1:$D$22578,MATCH(CI$1&amp;$A94,DurésEntreCanton!$E$1:$E$22578,0)),"-"))</f>
        <v>8007</v>
      </c>
      <c r="CJ94" s="3">
        <f>IF(ISNUMBER(MATCH($A94&amp;CJ$1,DurésEntreCanton!$E$1:$E$22578,0)),INDEX(DurésEntreCanton!$D$1:$D$22578,MATCH($A94&amp;CJ$1,DurésEntreCanton!$E$1:$E$22578,0)),IF(ISNUMBER(MATCH(CJ$1&amp;$A94,DurésEntreCanton!$E$1:$E$22578,0)),INDEX(DurésEntreCanton!$D$1:$D$22578,MATCH(CJ$1&amp;$A94,DurésEntreCanton!$E$1:$E$22578,0)),"-"))</f>
        <v>7306</v>
      </c>
      <c r="CK94" s="3">
        <f>IF(ISNUMBER(MATCH($A94&amp;CK$1,DurésEntreCanton!$E$1:$E$22578,0)),INDEX(DurésEntreCanton!$D$1:$D$22578,MATCH($A94&amp;CK$1,DurésEntreCanton!$E$1:$E$22578,0)),IF(ISNUMBER(MATCH(CK$1&amp;$A94,DurésEntreCanton!$E$1:$E$22578,0)),INDEX(DurésEntreCanton!$D$1:$D$22578,MATCH(CK$1&amp;$A94,DurésEntreCanton!$E$1:$E$22578,0)),"-"))</f>
        <v>8350</v>
      </c>
      <c r="CL94" s="3">
        <f>IF(ISNUMBER(MATCH($A94&amp;CL$1,DurésEntreCanton!$E$1:$E$22578,0)),INDEX(DurésEntreCanton!$D$1:$D$22578,MATCH($A94&amp;CL$1,DurésEntreCanton!$E$1:$E$22578,0)),IF(ISNUMBER(MATCH(CL$1&amp;$A94,DurésEntreCanton!$E$1:$E$22578,0)),INDEX(DurésEntreCanton!$D$1:$D$22578,MATCH(CL$1&amp;$A94,DurésEntreCanton!$E$1:$E$22578,0)),"-"))</f>
        <v>12183</v>
      </c>
      <c r="CM94" s="3">
        <f>IF(ISNUMBER(MATCH($A94&amp;CM$1,DurésEntreCanton!$E$1:$E$22578,0)),INDEX(DurésEntreCanton!$D$1:$D$22578,MATCH($A94&amp;CM$1,DurésEntreCanton!$E$1:$E$22578,0)),IF(ISNUMBER(MATCH(CM$1&amp;$A94,DurésEntreCanton!$E$1:$E$22578,0)),INDEX(DurésEntreCanton!$D$1:$D$22578,MATCH(CM$1&amp;$A94,DurésEntreCanton!$E$1:$E$22578,0)),"-"))</f>
        <v>3397</v>
      </c>
      <c r="CN94" s="3">
        <f>IF(ISNUMBER(MATCH($A94&amp;CN$1,DurésEntreCanton!$E$1:$E$22578,0)),INDEX(DurésEntreCanton!$D$1:$D$22578,MATCH($A94&amp;CN$1,DurésEntreCanton!$E$1:$E$22578,0)),IF(ISNUMBER(MATCH(CN$1&amp;$A94,DurésEntreCanton!$E$1:$E$22578,0)),INDEX(DurésEntreCanton!$D$1:$D$22578,MATCH(CN$1&amp;$A94,DurésEntreCanton!$E$1:$E$22578,0)),"-"))</f>
        <v>7547</v>
      </c>
      <c r="CO94" s="3">
        <f>IF(ISNUMBER(MATCH($A94&amp;CO$1,DurésEntreCanton!$E$1:$E$22578,0)),INDEX(DurésEntreCanton!$D$1:$D$22578,MATCH($A94&amp;CO$1,DurésEntreCanton!$E$1:$E$22578,0)),IF(ISNUMBER(MATCH(CO$1&amp;$A94,DurésEntreCanton!$E$1:$E$22578,0)),INDEX(DurésEntreCanton!$D$1:$D$22578,MATCH(CO$1&amp;$A94,DurésEntreCanton!$E$1:$E$22578,0)),"-"))</f>
        <v>5343</v>
      </c>
      <c r="CP94" s="3" t="str">
        <f>IF(ISNUMBER(MATCH($A94&amp;CP$1,DurésEntreCanton!$E$1:$E$22578,0)),INDEX(DurésEntreCanton!$D$1:$D$22578,MATCH($A94&amp;CP$1,DurésEntreCanton!$E$1:$E$22578,0)),IF(ISNUMBER(MATCH(CP$1&amp;$A94,DurésEntreCanton!$E$1:$E$22578,0)),INDEX(DurésEntreCanton!$D$1:$D$22578,MATCH(CP$1&amp;$A94,DurésEntreCanton!$E$1:$E$22578,0)),"-"))</f>
        <v>-</v>
      </c>
      <c r="CQ94" s="3">
        <f>IF(ISNUMBER(MATCH($A94&amp;CQ$1,DurésEntreCanton!$E$1:$E$22578,0)),INDEX(DurésEntreCanton!$D$1:$D$22578,MATCH($A94&amp;CQ$1,DurésEntreCanton!$E$1:$E$22578,0)),IF(ISNUMBER(MATCH(CQ$1&amp;$A94,DurésEntreCanton!$E$1:$E$22578,0)),INDEX(DurésEntreCanton!$D$1:$D$22578,MATCH(CQ$1&amp;$A94,DurésEntreCanton!$E$1:$E$22578,0)),"-"))</f>
        <v>8171</v>
      </c>
      <c r="CR94" s="3">
        <f>IF(ISNUMBER(MATCH($A94&amp;CR$1,DurésEntreCanton!$E$1:$E$22578,0)),INDEX(DurésEntreCanton!$D$1:$D$22578,MATCH($A94&amp;CR$1,DurésEntreCanton!$E$1:$E$22578,0)),IF(ISNUMBER(MATCH(CR$1&amp;$A94,DurésEntreCanton!$E$1:$E$22578,0)),INDEX(DurésEntreCanton!$D$1:$D$22578,MATCH(CR$1&amp;$A94,DurésEntreCanton!$E$1:$E$22578,0)),"-"))</f>
        <v>8059</v>
      </c>
      <c r="CS94" s="3">
        <f>IF(ISNUMBER(MATCH($A94&amp;CS$1,DurésEntreCanton!$E$1:$E$22578,0)),INDEX(DurésEntreCanton!$D$1:$D$22578,MATCH($A94&amp;CS$1,DurésEntreCanton!$E$1:$E$22578,0)),IF(ISNUMBER(MATCH(CS$1&amp;$A94,DurésEntreCanton!$E$1:$E$22578,0)),INDEX(DurésEntreCanton!$D$1:$D$22578,MATCH(CS$1&amp;$A94,DurésEntreCanton!$E$1:$E$22578,0)),"-"))</f>
        <v>4201</v>
      </c>
      <c r="CT94" s="3">
        <f>IF(ISNUMBER(MATCH($A94&amp;CT$1,DurésEntreCanton!$E$1:$E$22578,0)),INDEX(DurésEntreCanton!$D$1:$D$22578,MATCH($A94&amp;CT$1,DurésEntreCanton!$E$1:$E$22578,0)),IF(ISNUMBER(MATCH(CT$1&amp;$A94,DurésEntreCanton!$E$1:$E$22578,0)),INDEX(DurésEntreCanton!$D$1:$D$22578,MATCH(CT$1&amp;$A94,DurésEntreCanton!$E$1:$E$22578,0)),"-"))</f>
        <v>6573</v>
      </c>
      <c r="CU94" s="3">
        <f>IF(ISNUMBER(MATCH($A94&amp;CU$1,DurésEntreCanton!$E$1:$E$22578,0)),INDEX(DurésEntreCanton!$D$1:$D$22578,MATCH($A94&amp;CU$1,DurésEntreCanton!$E$1:$E$22578,0)),IF(ISNUMBER(MATCH(CU$1&amp;$A94,DurésEntreCanton!$E$1:$E$22578,0)),INDEX(DurésEntreCanton!$D$1:$D$22578,MATCH(CU$1&amp;$A94,DurésEntreCanton!$E$1:$E$22578,0)),"-"))</f>
        <v>6922</v>
      </c>
      <c r="CV94" s="3">
        <f>IF(ISNUMBER(MATCH($A94&amp;CV$1,DurésEntreCanton!$E$1:$E$22578,0)),INDEX(DurésEntreCanton!$D$1:$D$22578,MATCH($A94&amp;CV$1,DurésEntreCanton!$E$1:$E$22578,0)),IF(ISNUMBER(MATCH(CV$1&amp;$A94,DurésEntreCanton!$E$1:$E$22578,0)),INDEX(DurésEntreCanton!$D$1:$D$22578,MATCH(CV$1&amp;$A94,DurésEntreCanton!$E$1:$E$22578,0)),"-"))</f>
        <v>2451</v>
      </c>
      <c r="CW94" s="3">
        <f>IF(ISNUMBER(MATCH($A94&amp;CW$1,DurésEntreCanton!$E$1:$E$22578,0)),INDEX(DurésEntreCanton!$D$1:$D$22578,MATCH($A94&amp;CW$1,DurésEntreCanton!$E$1:$E$22578,0)),IF(ISNUMBER(MATCH(CW$1&amp;$A94,DurésEntreCanton!$E$1:$E$22578,0)),INDEX(DurésEntreCanton!$D$1:$D$22578,MATCH(CW$1&amp;$A94,DurésEntreCanton!$E$1:$E$22578,0)),"-"))</f>
        <v>13003</v>
      </c>
      <c r="CX94" s="3">
        <f>IF(ISNUMBER(MATCH($A94&amp;CX$1,DurésEntreCanton!$E$1:$E$22578,0)),INDEX(DurésEntreCanton!$D$1:$D$22578,MATCH($A94&amp;CX$1,DurésEntreCanton!$E$1:$E$22578,0)),IF(ISNUMBER(MATCH(CX$1&amp;$A94,DurésEntreCanton!$E$1:$E$22578,0)),INDEX(DurésEntreCanton!$D$1:$D$22578,MATCH(CX$1&amp;$A94,DurésEntreCanton!$E$1:$E$22578,0)),"-"))</f>
        <v>2260</v>
      </c>
      <c r="CY94" s="3">
        <f>IF(ISNUMBER(MATCH($A94&amp;CY$1,DurésEntreCanton!$E$1:$E$22578,0)),INDEX(DurésEntreCanton!$D$1:$D$22578,MATCH($A94&amp;CY$1,DurésEntreCanton!$E$1:$E$22578,0)),IF(ISNUMBER(MATCH(CY$1&amp;$A94,DurésEntreCanton!$E$1:$E$22578,0)),INDEX(DurésEntreCanton!$D$1:$D$22578,MATCH(CY$1&amp;$A94,DurésEntreCanton!$E$1:$E$22578,0)),"-"))</f>
        <v>3730</v>
      </c>
      <c r="CZ94" s="3">
        <f>IF(ISNUMBER(MATCH($A94&amp;CZ$1,DurésEntreCanton!$E$1:$E$22578,0)),INDEX(DurésEntreCanton!$D$1:$D$22578,MATCH($A94&amp;CZ$1,DurésEntreCanton!$E$1:$E$22578,0)),IF(ISNUMBER(MATCH(CZ$1&amp;$A94,DurésEntreCanton!$E$1:$E$22578,0)),INDEX(DurésEntreCanton!$D$1:$D$22578,MATCH(CZ$1&amp;$A94,DurésEntreCanton!$E$1:$E$22578,0)),"-"))</f>
        <v>10654</v>
      </c>
      <c r="DA94" s="3">
        <f>IF(ISNUMBER(MATCH($A94&amp;DA$1,DurésEntreCanton!$E$1:$E$22578,0)),INDEX(DurésEntreCanton!$D$1:$D$22578,MATCH($A94&amp;DA$1,DurésEntreCanton!$E$1:$E$22578,0)),IF(ISNUMBER(MATCH(DA$1&amp;$A94,DurésEntreCanton!$E$1:$E$22578,0)),INDEX(DurésEntreCanton!$D$1:$D$22578,MATCH(DA$1&amp;$A94,DurésEntreCanton!$E$1:$E$22578,0)),"-"))</f>
        <v>6544</v>
      </c>
      <c r="DB94" s="3">
        <f>IF(ISNUMBER(MATCH($A94&amp;DB$1,DurésEntreCanton!$E$1:$E$22578,0)),INDEX(DurésEntreCanton!$D$1:$D$22578,MATCH($A94&amp;DB$1,DurésEntreCanton!$E$1:$E$22578,0)),IF(ISNUMBER(MATCH(DB$1&amp;$A94,DurésEntreCanton!$E$1:$E$22578,0)),INDEX(DurésEntreCanton!$D$1:$D$22578,MATCH(DB$1&amp;$A94,DurésEntreCanton!$E$1:$E$22578,0)),"-"))</f>
        <v>9122</v>
      </c>
      <c r="DC94" s="3">
        <f>IF(ISNUMBER(MATCH($A94&amp;DC$1,DurésEntreCanton!$E$1:$E$22578,0)),INDEX(DurésEntreCanton!$D$1:$D$22578,MATCH($A94&amp;DC$1,DurésEntreCanton!$E$1:$E$22578,0)),IF(ISNUMBER(MATCH(DC$1&amp;$A94,DurésEntreCanton!$E$1:$E$22578,0)),INDEX(DurésEntreCanton!$D$1:$D$22578,MATCH(DC$1&amp;$A94,DurésEntreCanton!$E$1:$E$22578,0)),"-"))</f>
        <v>2638</v>
      </c>
      <c r="DD94" s="3">
        <f>IF(ISNUMBER(MATCH($A94&amp;DD$1,DurésEntreCanton!$E$1:$E$22578,0)),INDEX(DurésEntreCanton!$D$1:$D$22578,MATCH($A94&amp;DD$1,DurésEntreCanton!$E$1:$E$22578,0)),IF(ISNUMBER(MATCH(DD$1&amp;$A94,DurésEntreCanton!$E$1:$E$22578,0)),INDEX(DurésEntreCanton!$D$1:$D$22578,MATCH(DD$1&amp;$A94,DurésEntreCanton!$E$1:$E$22578,0)),"-"))</f>
        <v>12226</v>
      </c>
      <c r="DE94" s="3">
        <f>IF(ISNUMBER(MATCH($A94&amp;DE$1,DurésEntreCanton!$E$1:$E$22578,0)),INDEX(DurésEntreCanton!$D$1:$D$22578,MATCH($A94&amp;DE$1,DurésEntreCanton!$E$1:$E$22578,0)),IF(ISNUMBER(MATCH(DE$1&amp;$A94,DurésEntreCanton!$E$1:$E$22578,0)),INDEX(DurésEntreCanton!$D$1:$D$22578,MATCH(DE$1&amp;$A94,DurésEntreCanton!$E$1:$E$22578,0)),"-"))</f>
        <v>9354</v>
      </c>
      <c r="DF94" s="3">
        <f>IF(ISNUMBER(MATCH($A94&amp;DF$1,DurésEntreCanton!$E$1:$E$22578,0)),INDEX(DurésEntreCanton!$D$1:$D$22578,MATCH($A94&amp;DF$1,DurésEntreCanton!$E$1:$E$22578,0)),IF(ISNUMBER(MATCH(DF$1&amp;$A94,DurésEntreCanton!$E$1:$E$22578,0)),INDEX(DurésEntreCanton!$D$1:$D$22578,MATCH(DF$1&amp;$A94,DurésEntreCanton!$E$1:$E$22578,0)),"-"))</f>
        <v>11380</v>
      </c>
      <c r="DG94" s="3">
        <f>IF(ISNUMBER(MATCH($A94&amp;DG$1,DurésEntreCanton!$E$1:$E$22578,0)),INDEX(DurésEntreCanton!$D$1:$D$22578,MATCH($A94&amp;DG$1,DurésEntreCanton!$E$1:$E$22578,0)),IF(ISNUMBER(MATCH(DG$1&amp;$A94,DurésEntreCanton!$E$1:$E$22578,0)),INDEX(DurésEntreCanton!$D$1:$D$22578,MATCH(DG$1&amp;$A94,DurésEntreCanton!$E$1:$E$22578,0)),"-"))</f>
        <v>8958</v>
      </c>
      <c r="DH94" s="3">
        <f>IF(ISNUMBER(MATCH($A94&amp;DH$1,DurésEntreCanton!$E$1:$E$22578,0)),INDEX(DurésEntreCanton!$D$1:$D$22578,MATCH($A94&amp;DH$1,DurésEntreCanton!$E$1:$E$22578,0)),IF(ISNUMBER(MATCH(DH$1&amp;$A94,DurésEntreCanton!$E$1:$E$22578,0)),INDEX(DurésEntreCanton!$D$1:$D$22578,MATCH(DH$1&amp;$A94,DurésEntreCanton!$E$1:$E$22578,0)),"-"))</f>
        <v>8900</v>
      </c>
      <c r="DI94" s="3">
        <f>IF(ISNUMBER(MATCH($A94&amp;DI$1,DurésEntreCanton!$E$1:$E$22578,0)),INDEX(DurésEntreCanton!$D$1:$D$22578,MATCH($A94&amp;DI$1,DurésEntreCanton!$E$1:$E$22578,0)),IF(ISNUMBER(MATCH(DI$1&amp;$A94,DurésEntreCanton!$E$1:$E$22578,0)),INDEX(DurésEntreCanton!$D$1:$D$22578,MATCH(DI$1&amp;$A94,DurésEntreCanton!$E$1:$E$22578,0)),"-"))</f>
        <v>7858</v>
      </c>
      <c r="DJ94" s="3">
        <f>IF(ISNUMBER(MATCH($A94&amp;DJ$1,DurésEntreCanton!$E$1:$E$22578,0)),INDEX(DurésEntreCanton!$D$1:$D$22578,MATCH($A94&amp;DJ$1,DurésEntreCanton!$E$1:$E$22578,0)),IF(ISNUMBER(MATCH(DJ$1&amp;$A94,DurésEntreCanton!$E$1:$E$22578,0)),INDEX(DurésEntreCanton!$D$1:$D$22578,MATCH(DJ$1&amp;$A94,DurésEntreCanton!$E$1:$E$22578,0)),"-"))</f>
        <v>5642</v>
      </c>
      <c r="DK94" s="3">
        <f>IF(ISNUMBER(MATCH($A94&amp;DK$1,DurésEntreCanton!$E$1:$E$22578,0)),INDEX(DurésEntreCanton!$D$1:$D$22578,MATCH($A94&amp;DK$1,DurésEntreCanton!$E$1:$E$22578,0)),IF(ISNUMBER(MATCH(DK$1&amp;$A94,DurésEntreCanton!$E$1:$E$22578,0)),INDEX(DurésEntreCanton!$D$1:$D$22578,MATCH(DK$1&amp;$A94,DurésEntreCanton!$E$1:$E$22578,0)),"-"))</f>
        <v>7617</v>
      </c>
      <c r="DL94" s="3">
        <f>IF(ISNUMBER(MATCH($A94&amp;DL$1,DurésEntreCanton!$E$1:$E$22578,0)),INDEX(DurésEntreCanton!$D$1:$D$22578,MATCH($A94&amp;DL$1,DurésEntreCanton!$E$1:$E$22578,0)),IF(ISNUMBER(MATCH(DL$1&amp;$A94,DurésEntreCanton!$E$1:$E$22578,0)),INDEX(DurésEntreCanton!$D$1:$D$22578,MATCH(DL$1&amp;$A94,DurésEntreCanton!$E$1:$E$22578,0)),"-"))</f>
        <v>11774</v>
      </c>
      <c r="DM94" s="3">
        <f>IF(ISNUMBER(MATCH($A94&amp;DM$1,DurésEntreCanton!$E$1:$E$22578,0)),INDEX(DurésEntreCanton!$D$1:$D$22578,MATCH($A94&amp;DM$1,DurésEntreCanton!$E$1:$E$22578,0)),IF(ISNUMBER(MATCH(DM$1&amp;$A94,DurésEntreCanton!$E$1:$E$22578,0)),INDEX(DurésEntreCanton!$D$1:$D$22578,MATCH(DM$1&amp;$A94,DurésEntreCanton!$E$1:$E$22578,0)),"-"))</f>
        <v>9891</v>
      </c>
      <c r="DN94" s="3">
        <f>IF(ISNUMBER(MATCH($A94&amp;DN$1,DurésEntreCanton!$E$1:$E$22578,0)),INDEX(DurésEntreCanton!$D$1:$D$22578,MATCH($A94&amp;DN$1,DurésEntreCanton!$E$1:$E$22578,0)),IF(ISNUMBER(MATCH(DN$1&amp;$A94,DurésEntreCanton!$E$1:$E$22578,0)),INDEX(DurésEntreCanton!$D$1:$D$22578,MATCH(DN$1&amp;$A94,DurésEntreCanton!$E$1:$E$22578,0)),"-"))</f>
        <v>8181</v>
      </c>
      <c r="DO94" s="3">
        <f>IF(ISNUMBER(MATCH($A94&amp;DO$1,DurésEntreCanton!$E$1:$E$22578,0)),INDEX(DurésEntreCanton!$D$1:$D$22578,MATCH($A94&amp;DO$1,DurésEntreCanton!$E$1:$E$22578,0)),IF(ISNUMBER(MATCH(DO$1&amp;$A94,DurésEntreCanton!$E$1:$E$22578,0)),INDEX(DurésEntreCanton!$D$1:$D$22578,MATCH(DO$1&amp;$A94,DurésEntreCanton!$E$1:$E$22578,0)),"-"))</f>
        <v>43448</v>
      </c>
      <c r="DP94" s="3">
        <f>IF(ISNUMBER(MATCH($A94&amp;DP$1,DurésEntreCanton!$E$1:$E$22578,0)),INDEX(DurésEntreCanton!$D$1:$D$22578,MATCH($A94&amp;DP$1,DurésEntreCanton!$E$1:$E$22578,0)),IF(ISNUMBER(MATCH(DP$1&amp;$A94,DurésEntreCanton!$E$1:$E$22578,0)),INDEX(DurésEntreCanton!$D$1:$D$22578,MATCH(DP$1&amp;$A94,DurésEntreCanton!$E$1:$E$22578,0)),"-"))</f>
        <v>2324</v>
      </c>
      <c r="DQ94" s="3">
        <f>IF(ISNUMBER(MATCH($A94&amp;DQ$1,DurésEntreCanton!$E$1:$E$22578,0)),INDEX(DurésEntreCanton!$D$1:$D$22578,MATCH($A94&amp;DQ$1,DurésEntreCanton!$E$1:$E$22578,0)),IF(ISNUMBER(MATCH(DQ$1&amp;$A94,DurésEntreCanton!$E$1:$E$22578,0)),INDEX(DurésEntreCanton!$D$1:$D$22578,MATCH(DQ$1&amp;$A94,DurésEntreCanton!$E$1:$E$22578,0)),"-"))</f>
        <v>6990</v>
      </c>
      <c r="DR94" s="3">
        <f>IF(ISNUMBER(MATCH($A94&amp;DR$1,DurésEntreCanton!$E$1:$E$22578,0)),INDEX(DurésEntreCanton!$D$1:$D$22578,MATCH($A94&amp;DR$1,DurésEntreCanton!$E$1:$E$22578,0)),IF(ISNUMBER(MATCH(DR$1&amp;$A94,DurésEntreCanton!$E$1:$E$22578,0)),INDEX(DurésEntreCanton!$D$1:$D$22578,MATCH(DR$1&amp;$A94,DurésEntreCanton!$E$1:$E$22578,0)),"-"))</f>
        <v>11829</v>
      </c>
      <c r="DS94" s="3">
        <f>IF(ISNUMBER(MATCH($A94&amp;DS$1,DurésEntreCanton!$E$1:$E$22578,0)),INDEX(DurésEntreCanton!$D$1:$D$22578,MATCH($A94&amp;DS$1,DurésEntreCanton!$E$1:$E$22578,0)),IF(ISNUMBER(MATCH(DS$1&amp;$A94,DurésEntreCanton!$E$1:$E$22578,0)),INDEX(DurésEntreCanton!$D$1:$D$22578,MATCH(DS$1&amp;$A94,DurésEntreCanton!$E$1:$E$22578,0)),"-"))</f>
        <v>9892</v>
      </c>
      <c r="DT94" s="3">
        <f>IF(ISNUMBER(MATCH($A94&amp;DT$1,DurésEntreCanton!$E$1:$E$22578,0)),INDEX(DurésEntreCanton!$D$1:$D$22578,MATCH($A94&amp;DT$1,DurésEntreCanton!$E$1:$E$22578,0)),IF(ISNUMBER(MATCH(DT$1&amp;$A94,DurésEntreCanton!$E$1:$E$22578,0)),INDEX(DurésEntreCanton!$D$1:$D$22578,MATCH(DT$1&amp;$A94,DurésEntreCanton!$E$1:$E$22578,0)),"-"))</f>
        <v>5077</v>
      </c>
      <c r="DU94" s="3">
        <f>IF(ISNUMBER(MATCH($A94&amp;DU$1,DurésEntreCanton!$E$1:$E$22578,0)),INDEX(DurésEntreCanton!$D$1:$D$22578,MATCH($A94&amp;DU$1,DurésEntreCanton!$E$1:$E$22578,0)),IF(ISNUMBER(MATCH(DU$1&amp;$A94,DurésEntreCanton!$E$1:$E$22578,0)),INDEX(DurésEntreCanton!$D$1:$D$22578,MATCH(DU$1&amp;$A94,DurésEntreCanton!$E$1:$E$22578,0)),"-"))</f>
        <v>6963</v>
      </c>
      <c r="DV94" s="3">
        <f>IF(ISNUMBER(MATCH($A94&amp;DV$1,DurésEntreCanton!$E$1:$E$22578,0)),INDEX(DurésEntreCanton!$D$1:$D$22578,MATCH($A94&amp;DV$1,DurésEntreCanton!$E$1:$E$22578,0)),IF(ISNUMBER(MATCH(DV$1&amp;$A94,DurésEntreCanton!$E$1:$E$22578,0)),INDEX(DurésEntreCanton!$D$1:$D$22578,MATCH(DV$1&amp;$A94,DurésEntreCanton!$E$1:$E$22578,0)),"-"))</f>
        <v>8882</v>
      </c>
      <c r="DW94" s="3">
        <f>IF(ISNUMBER(MATCH($A94&amp;DW$1,DurésEntreCanton!$E$1:$E$22578,0)),INDEX(DurésEntreCanton!$D$1:$D$22578,MATCH($A94&amp;DW$1,DurésEntreCanton!$E$1:$E$22578,0)),IF(ISNUMBER(MATCH(DW$1&amp;$A94,DurésEntreCanton!$E$1:$E$22578,0)),INDEX(DurésEntreCanton!$D$1:$D$22578,MATCH(DW$1&amp;$A94,DurésEntreCanton!$E$1:$E$22578,0)),"-"))</f>
        <v>6279</v>
      </c>
      <c r="DX94" s="3">
        <f>IF(ISNUMBER(MATCH($A94&amp;DX$1,DurésEntreCanton!$E$1:$E$22578,0)),INDEX(DurésEntreCanton!$D$1:$D$22578,MATCH($A94&amp;DX$1,DurésEntreCanton!$E$1:$E$22578,0)),IF(ISNUMBER(MATCH(DX$1&amp;$A94,DurésEntreCanton!$E$1:$E$22578,0)),INDEX(DurésEntreCanton!$D$1:$D$22578,MATCH(DX$1&amp;$A94,DurésEntreCanton!$E$1:$E$22578,0)),"-"))</f>
        <v>4665</v>
      </c>
      <c r="DY94" s="3">
        <f>IF(ISNUMBER(MATCH($A94&amp;DY$1,DurésEntreCanton!$E$1:$E$22578,0)),INDEX(DurésEntreCanton!$D$1:$D$22578,MATCH($A94&amp;DY$1,DurésEntreCanton!$E$1:$E$22578,0)),IF(ISNUMBER(MATCH(DY$1&amp;$A94,DurésEntreCanton!$E$1:$E$22578,0)),INDEX(DurésEntreCanton!$D$1:$D$22578,MATCH(DY$1&amp;$A94,DurésEntreCanton!$E$1:$E$22578,0)),"-"))</f>
        <v>7080</v>
      </c>
      <c r="DZ94" s="3">
        <f>IF(ISNUMBER(MATCH($A94&amp;DZ$1,DurésEntreCanton!$E$1:$E$22578,0)),INDEX(DurésEntreCanton!$D$1:$D$22578,MATCH($A94&amp;DZ$1,DurésEntreCanton!$E$1:$E$22578,0)),IF(ISNUMBER(MATCH(DZ$1&amp;$A94,DurésEntreCanton!$E$1:$E$22578,0)),INDEX(DurésEntreCanton!$D$1:$D$22578,MATCH(DZ$1&amp;$A94,DurésEntreCanton!$E$1:$E$22578,0)),"-"))</f>
        <v>8455</v>
      </c>
      <c r="EA94" s="3">
        <f>IF(ISNUMBER(MATCH($A94&amp;EA$1,DurésEntreCanton!$E$1:$E$22578,0)),INDEX(DurésEntreCanton!$D$1:$D$22578,MATCH($A94&amp;EA$1,DurésEntreCanton!$E$1:$E$22578,0)),IF(ISNUMBER(MATCH(EA$1&amp;$A94,DurésEntreCanton!$E$1:$E$22578,0)),INDEX(DurésEntreCanton!$D$1:$D$22578,MATCH(EA$1&amp;$A94,DurésEntreCanton!$E$1:$E$22578,0)),"-"))</f>
        <v>11355</v>
      </c>
      <c r="EB94" s="3">
        <f>IF(ISNUMBER(MATCH($A94&amp;EB$1,DurésEntreCanton!$E$1:$E$22578,0)),INDEX(DurésEntreCanton!$D$1:$D$22578,MATCH($A94&amp;EB$1,DurésEntreCanton!$E$1:$E$22578,0)),IF(ISNUMBER(MATCH(EB$1&amp;$A94,DurésEntreCanton!$E$1:$E$22578,0)),INDEX(DurésEntreCanton!$D$1:$D$22578,MATCH(EB$1&amp;$A94,DurésEntreCanton!$E$1:$E$22578,0)),"-"))</f>
        <v>4892</v>
      </c>
      <c r="EC94" s="3">
        <f>IF(ISNUMBER(MATCH($A94&amp;EC$1,DurésEntreCanton!$E$1:$E$22578,0)),INDEX(DurésEntreCanton!$D$1:$D$22578,MATCH($A94&amp;EC$1,DurésEntreCanton!$E$1:$E$22578,0)),IF(ISNUMBER(MATCH(EC$1&amp;$A94,DurésEntreCanton!$E$1:$E$22578,0)),INDEX(DurésEntreCanton!$D$1:$D$22578,MATCH(EC$1&amp;$A94,DurésEntreCanton!$E$1:$E$22578,0)),"-"))</f>
        <v>8956</v>
      </c>
      <c r="ED94" s="3">
        <f>IF(ISNUMBER(MATCH($A94&amp;ED$1,DurésEntreCanton!$E$1:$E$22578,0)),INDEX(DurésEntreCanton!$D$1:$D$22578,MATCH($A94&amp;ED$1,DurésEntreCanton!$E$1:$E$22578,0)),IF(ISNUMBER(MATCH(ED$1&amp;$A94,DurésEntreCanton!$E$1:$E$22578,0)),INDEX(DurésEntreCanton!$D$1:$D$22578,MATCH(ED$1&amp;$A94,DurésEntreCanton!$E$1:$E$22578,0)),"-"))</f>
        <v>7180</v>
      </c>
      <c r="EE94" s="3">
        <f>IF(ISNUMBER(MATCH($A94&amp;EE$1,DurésEntreCanton!$E$1:$E$22578,0)),INDEX(DurésEntreCanton!$D$1:$D$22578,MATCH($A94&amp;EE$1,DurésEntreCanton!$E$1:$E$22578,0)),IF(ISNUMBER(MATCH(EE$1&amp;$A94,DurésEntreCanton!$E$1:$E$22578,0)),INDEX(DurésEntreCanton!$D$1:$D$22578,MATCH(EE$1&amp;$A94,DurésEntreCanton!$E$1:$E$22578,0)),"-"))</f>
        <v>9367</v>
      </c>
      <c r="EF94" s="3">
        <f>IF(ISNUMBER(MATCH($A94&amp;EF$1,DurésEntreCanton!$E$1:$E$22578,0)),INDEX(DurésEntreCanton!$D$1:$D$22578,MATCH($A94&amp;EF$1,DurésEntreCanton!$E$1:$E$22578,0)),IF(ISNUMBER(MATCH(EF$1&amp;$A94,DurésEntreCanton!$E$1:$E$22578,0)),INDEX(DurésEntreCanton!$D$1:$D$22578,MATCH(EF$1&amp;$A94,DurésEntreCanton!$E$1:$E$22578,0)),"-"))</f>
        <v>66751</v>
      </c>
      <c r="EG94" s="3">
        <f>IF(ISNUMBER(MATCH($A94&amp;EG$1,DurésEntreCanton!$E$1:$E$22578,0)),INDEX(DurésEntreCanton!$D$1:$D$22578,MATCH($A94&amp;EG$1,DurésEntreCanton!$E$1:$E$22578,0)),IF(ISNUMBER(MATCH(EG$1&amp;$A94,DurésEntreCanton!$E$1:$E$22578,0)),INDEX(DurésEntreCanton!$D$1:$D$22578,MATCH(EG$1&amp;$A94,DurésEntreCanton!$E$1:$E$22578,0)),"-"))</f>
        <v>0</v>
      </c>
      <c r="EH94" s="3">
        <f>IF(ISNUMBER(MATCH($A94&amp;EH$1,DurésEntreCanton!$E$1:$E$22578,0)),INDEX(DurésEntreCanton!$D$1:$D$22578,MATCH($A94&amp;EH$1,DurésEntreCanton!$E$1:$E$22578,0)),IF(ISNUMBER(MATCH(EH$1&amp;$A94,DurésEntreCanton!$E$1:$E$22578,0)),INDEX(DurésEntreCanton!$D$1:$D$22578,MATCH(EH$1&amp;$A94,DurésEntreCanton!$E$1:$E$22578,0)),"-"))</f>
        <v>7050</v>
      </c>
      <c r="EI94" s="3">
        <f>IF(ISNUMBER(MATCH($A94&amp;EI$1,DurésEntreCanton!$E$1:$E$22578,0)),INDEX(DurésEntreCanton!$D$1:$D$22578,MATCH($A94&amp;EI$1,DurésEntreCanton!$E$1:$E$22578,0)),IF(ISNUMBER(MATCH(EI$1&amp;$A94,DurésEntreCanton!$E$1:$E$22578,0)),INDEX(DurésEntreCanton!$D$1:$D$22578,MATCH(EI$1&amp;$A94,DurésEntreCanton!$E$1:$E$22578,0)),"-"))</f>
        <v>12214</v>
      </c>
      <c r="EJ94" s="3">
        <f>IF(ISNUMBER(MATCH($A94&amp;EJ$1,DurésEntreCanton!$E$1:$E$22578,0)),INDEX(DurésEntreCanton!$D$1:$D$22578,MATCH($A94&amp;EJ$1,DurésEntreCanton!$E$1:$E$22578,0)),IF(ISNUMBER(MATCH(EJ$1&amp;$A94,DurésEntreCanton!$E$1:$E$22578,0)),INDEX(DurésEntreCanton!$D$1:$D$22578,MATCH(EJ$1&amp;$A94,DurésEntreCanton!$E$1:$E$22578,0)),"-"))</f>
        <v>8204</v>
      </c>
      <c r="EK94" s="3">
        <f>IF(ISNUMBER(MATCH($A94&amp;EK$1,DurésEntreCanton!$E$1:$E$22578,0)),INDEX(DurésEntreCanton!$D$1:$D$22578,MATCH($A94&amp;EK$1,DurésEntreCanton!$E$1:$E$22578,0)),IF(ISNUMBER(MATCH(EK$1&amp;$A94,DurésEntreCanton!$E$1:$E$22578,0)),INDEX(DurésEntreCanton!$D$1:$D$22578,MATCH(EK$1&amp;$A94,DurésEntreCanton!$E$1:$E$22578,0)),"-"))</f>
        <v>9027</v>
      </c>
      <c r="EL94" s="3">
        <f>IF(ISNUMBER(MATCH($A94&amp;EL$1,DurésEntreCanton!$E$1:$E$22578,0)),INDEX(DurésEntreCanton!$D$1:$D$22578,MATCH($A94&amp;EL$1,DurésEntreCanton!$E$1:$E$22578,0)),IF(ISNUMBER(MATCH(EL$1&amp;$A94,DurésEntreCanton!$E$1:$E$22578,0)),INDEX(DurésEntreCanton!$D$1:$D$22578,MATCH(EL$1&amp;$A94,DurésEntreCanton!$E$1:$E$22578,0)),"-"))</f>
        <v>9354</v>
      </c>
      <c r="EM94" s="3">
        <f>IF(ISNUMBER(MATCH($A94&amp;EM$1,DurésEntreCanton!$E$1:$E$22578,0)),INDEX(DurésEntreCanton!$D$1:$D$22578,MATCH($A94&amp;EM$1,DurésEntreCanton!$E$1:$E$22578,0)),IF(ISNUMBER(MATCH(EM$1&amp;$A94,DurésEntreCanton!$E$1:$E$22578,0)),INDEX(DurésEntreCanton!$D$1:$D$22578,MATCH(EM$1&amp;$A94,DurésEntreCanton!$E$1:$E$22578,0)),"-"))</f>
        <v>10629</v>
      </c>
      <c r="EN94" s="3">
        <f>IF(ISNUMBER(MATCH($A94&amp;EN$1,DurésEntreCanton!$E$1:$E$22578,0)),INDEX(DurésEntreCanton!$D$1:$D$22578,MATCH($A94&amp;EN$1,DurésEntreCanton!$E$1:$E$22578,0)),IF(ISNUMBER(MATCH(EN$1&amp;$A94,DurésEntreCanton!$E$1:$E$22578,0)),INDEX(DurésEntreCanton!$D$1:$D$22578,MATCH(EN$1&amp;$A94,DurésEntreCanton!$E$1:$E$22578,0)),"-"))</f>
        <v>8229</v>
      </c>
      <c r="EO94" s="3">
        <f>IF(ISNUMBER(MATCH($A94&amp;EO$1,DurésEntreCanton!$E$1:$E$22578,0)),INDEX(DurésEntreCanton!$D$1:$D$22578,MATCH($A94&amp;EO$1,DurésEntreCanton!$E$1:$E$22578,0)),IF(ISNUMBER(MATCH(EO$1&amp;$A94,DurésEntreCanton!$E$1:$E$22578,0)),INDEX(DurésEntreCanton!$D$1:$D$22578,MATCH(EO$1&amp;$A94,DurésEntreCanton!$E$1:$E$22578,0)),"-"))</f>
        <v>11072</v>
      </c>
      <c r="EP94" s="3">
        <f>IF(ISNUMBER(MATCH($A94&amp;EP$1,DurésEntreCanton!$E$1:$E$22578,0)),INDEX(DurésEntreCanton!$D$1:$D$22578,MATCH($A94&amp;EP$1,DurésEntreCanton!$E$1:$E$22578,0)),IF(ISNUMBER(MATCH(EP$1&amp;$A94,DurésEntreCanton!$E$1:$E$22578,0)),INDEX(DurésEntreCanton!$D$1:$D$22578,MATCH(EP$1&amp;$A94,DurésEntreCanton!$E$1:$E$22578,0)),"-"))</f>
        <v>4211</v>
      </c>
      <c r="EQ94" s="3">
        <f>IF(ISNUMBER(MATCH($A94&amp;EQ$1,DurésEntreCanton!$E$1:$E$22578,0)),INDEX(DurésEntreCanton!$D$1:$D$22578,MATCH($A94&amp;EQ$1,DurésEntreCanton!$E$1:$E$22578,0)),IF(ISNUMBER(MATCH(EQ$1&amp;$A94,DurésEntreCanton!$E$1:$E$22578,0)),INDEX(DurésEntreCanton!$D$1:$D$22578,MATCH(EQ$1&amp;$A94,DurésEntreCanton!$E$1:$E$22578,0)),"-"))</f>
        <v>9638</v>
      </c>
      <c r="ER94" s="3">
        <f>IF(ISNUMBER(MATCH($A94&amp;ER$1,DurésEntreCanton!$E$1:$E$22578,0)),INDEX(DurésEntreCanton!$D$1:$D$22578,MATCH($A94&amp;ER$1,DurésEntreCanton!$E$1:$E$22578,0)),IF(ISNUMBER(MATCH(ER$1&amp;$A94,DurésEntreCanton!$E$1:$E$22578,0)),INDEX(DurésEntreCanton!$D$1:$D$22578,MATCH(ER$1&amp;$A94,DurésEntreCanton!$E$1:$E$22578,0)),"-"))</f>
        <v>9468</v>
      </c>
      <c r="ES94" s="3">
        <f>IF(ISNUMBER(MATCH($A94&amp;ES$1,DurésEntreCanton!$E$1:$E$22578,0)),INDEX(DurésEntreCanton!$D$1:$D$22578,MATCH($A94&amp;ES$1,DurésEntreCanton!$E$1:$E$22578,0)),IF(ISNUMBER(MATCH(ES$1&amp;$A94,DurésEntreCanton!$E$1:$E$22578,0)),INDEX(DurésEntreCanton!$D$1:$D$22578,MATCH(ES$1&amp;$A94,DurésEntreCanton!$E$1:$E$22578,0)),"-"))</f>
        <v>8523</v>
      </c>
      <c r="ET94" s="3">
        <f>IF(ISNUMBER(MATCH($A94&amp;ET$1,DurésEntreCanton!$E$1:$E$22578,0)),INDEX(DurésEntreCanton!$D$1:$D$22578,MATCH($A94&amp;ET$1,DurésEntreCanton!$E$1:$E$22578,0)),IF(ISNUMBER(MATCH(ET$1&amp;$A94,DurésEntreCanton!$E$1:$E$22578,0)),INDEX(DurésEntreCanton!$D$1:$D$22578,MATCH(ET$1&amp;$A94,DurésEntreCanton!$E$1:$E$22578,0)),"-"))</f>
        <v>6709</v>
      </c>
      <c r="EU94" s="3">
        <f>IF(ISNUMBER(MATCH($A94&amp;EU$1,DurésEntreCanton!$E$1:$E$22578,0)),INDEX(DurésEntreCanton!$D$1:$D$22578,MATCH($A94&amp;EU$1,DurésEntreCanton!$E$1:$E$22578,0)),IF(ISNUMBER(MATCH(EU$1&amp;$A94,DurésEntreCanton!$E$1:$E$22578,0)),INDEX(DurésEntreCanton!$D$1:$D$22578,MATCH(EU$1&amp;$A94,DurésEntreCanton!$E$1:$E$22578,0)),"-"))</f>
        <v>2819</v>
      </c>
      <c r="EV94" s="3">
        <f>IF(ISNUMBER(MATCH($A94&amp;EV$1,DurésEntreCanton!$E$1:$E$22578,0)),INDEX(DurésEntreCanton!$D$1:$D$22578,MATCH($A94&amp;EV$1,DurésEntreCanton!$E$1:$E$22578,0)),IF(ISNUMBER(MATCH(EV$1&amp;$A94,DurésEntreCanton!$E$1:$E$22578,0)),INDEX(DurésEntreCanton!$D$1:$D$22578,MATCH(EV$1&amp;$A94,DurésEntreCanton!$E$1:$E$22578,0)),"-"))</f>
        <v>7412</v>
      </c>
      <c r="EW94" s="3">
        <f>IF(ISNUMBER(MATCH($A94&amp;EW$1,DurésEntreCanton!$E$1:$E$22578,0)),INDEX(DurésEntreCanton!$D$1:$D$22578,MATCH($A94&amp;EW$1,DurésEntreCanton!$E$1:$E$22578,0)),IF(ISNUMBER(MATCH(EW$1&amp;$A94,DurésEntreCanton!$E$1:$E$22578,0)),INDEX(DurésEntreCanton!$D$1:$D$22578,MATCH(EW$1&amp;$A94,DurésEntreCanton!$E$1:$E$22578,0)),"-"))</f>
        <v>5984</v>
      </c>
      <c r="EX94" s="3">
        <f>IF(ISNUMBER(MATCH($A94&amp;EX$1,DurésEntreCanton!$E$1:$E$22578,0)),INDEX(DurésEntreCanton!$D$1:$D$22578,MATCH($A94&amp;EX$1,DurésEntreCanton!$E$1:$E$22578,0)),IF(ISNUMBER(MATCH(EX$1&amp;$A94,DurésEntreCanton!$E$1:$E$22578,0)),INDEX(DurésEntreCanton!$D$1:$D$22578,MATCH(EX$1&amp;$A94,DurésEntreCanton!$E$1:$E$22578,0)),"-"))</f>
        <v>10148</v>
      </c>
      <c r="EY94" s="3">
        <f>IF(ISNUMBER(MATCH($A94&amp;EY$1,DurésEntreCanton!$E$1:$E$22578,0)),INDEX(DurésEntreCanton!$D$1:$D$22578,MATCH($A94&amp;EY$1,DurésEntreCanton!$E$1:$E$22578,0)),IF(ISNUMBER(MATCH(EY$1&amp;$A94,DurésEntreCanton!$E$1:$E$22578,0)),INDEX(DurésEntreCanton!$D$1:$D$22578,MATCH(EY$1&amp;$A94,DurésEntreCanton!$E$1:$E$22578,0)),"-"))</f>
        <v>5411</v>
      </c>
      <c r="EZ94" s="3">
        <f>IF(ISNUMBER(MATCH($A94&amp;EZ$1,DurésEntreCanton!$E$1:$E$22578,0)),INDEX(DurésEntreCanton!$D$1:$D$22578,MATCH($A94&amp;EZ$1,DurésEntreCanton!$E$1:$E$22578,0)),IF(ISNUMBER(MATCH(EZ$1&amp;$A94,DurésEntreCanton!$E$1:$E$22578,0)),INDEX(DurésEntreCanton!$D$1:$D$22578,MATCH(EZ$1&amp;$A94,DurésEntreCanton!$E$1:$E$22578,0)),"-"))</f>
        <v>9990</v>
      </c>
      <c r="FA94" s="3">
        <f>IF(ISNUMBER(MATCH($A94&amp;FA$1,DurésEntreCanton!$E$1:$E$22578,0)),INDEX(DurésEntreCanton!$D$1:$D$22578,MATCH($A94&amp;FA$1,DurésEntreCanton!$E$1:$E$22578,0)),IF(ISNUMBER(MATCH(FA$1&amp;$A94,DurésEntreCanton!$E$1:$E$22578,0)),INDEX(DurésEntreCanton!$D$1:$D$22578,MATCH(FA$1&amp;$A94,DurésEntreCanton!$E$1:$E$22578,0)),"-"))</f>
        <v>5791</v>
      </c>
      <c r="FB94" s="3">
        <f>IF(ISNUMBER(MATCH($A94&amp;FB$1,DurésEntreCanton!$E$1:$E$22578,0)),INDEX(DurésEntreCanton!$D$1:$D$22578,MATCH($A94&amp;FB$1,DurésEntreCanton!$E$1:$E$22578,0)),IF(ISNUMBER(MATCH(FB$1&amp;$A94,DurésEntreCanton!$E$1:$E$22578,0)),INDEX(DurésEntreCanton!$D$1:$D$22578,MATCH(FB$1&amp;$A94,DurésEntreCanton!$E$1:$E$22578,0)),"-"))</f>
        <v>6408</v>
      </c>
      <c r="FC94" s="3">
        <f>IF(ISNUMBER(MATCH($A94&amp;FC$1,DurésEntreCanton!$E$1:$E$22578,0)),INDEX(DurésEntreCanton!$D$1:$D$22578,MATCH($A94&amp;FC$1,DurésEntreCanton!$E$1:$E$22578,0)),IF(ISNUMBER(MATCH(FC$1&amp;$A94,DurésEntreCanton!$E$1:$E$22578,0)),INDEX(DurésEntreCanton!$D$1:$D$22578,MATCH(FC$1&amp;$A94,DurésEntreCanton!$E$1:$E$22578,0)),"-"))</f>
        <v>6911</v>
      </c>
      <c r="FD94" s="3">
        <f>IF(ISNUMBER(MATCH($A94&amp;FD$1,DurésEntreCanton!$E$1:$E$22578,0)),INDEX(DurésEntreCanton!$D$1:$D$22578,MATCH($A94&amp;FD$1,DurésEntreCanton!$E$1:$E$22578,0)),IF(ISNUMBER(MATCH(FD$1&amp;$A94,DurésEntreCanton!$E$1:$E$22578,0)),INDEX(DurésEntreCanton!$D$1:$D$22578,MATCH(FD$1&amp;$A94,DurésEntreCanton!$E$1:$E$22578,0)),"-"))</f>
        <v>9213</v>
      </c>
      <c r="FE94" s="3">
        <f>IF(ISNUMBER(MATCH($A94&amp;FE$1,DurésEntreCanton!$E$1:$E$22578,0)),INDEX(DurésEntreCanton!$D$1:$D$22578,MATCH($A94&amp;FE$1,DurésEntreCanton!$E$1:$E$22578,0)),IF(ISNUMBER(MATCH(FE$1&amp;$A94,DurésEntreCanton!$E$1:$E$22578,0)),INDEX(DurésEntreCanton!$D$1:$D$22578,MATCH(FE$1&amp;$A94,DurésEntreCanton!$E$1:$E$22578,0)),"-"))</f>
        <v>7139</v>
      </c>
      <c r="FF94" s="3">
        <f>IF(ISNUMBER(MATCH($A94&amp;FF$1,DurésEntreCanton!$E$1:$E$22578,0)),INDEX(DurésEntreCanton!$D$1:$D$22578,MATCH($A94&amp;FF$1,DurésEntreCanton!$E$1:$E$22578,0)),IF(ISNUMBER(MATCH(FF$1&amp;$A94,DurésEntreCanton!$E$1:$E$22578,0)),INDEX(DurésEntreCanton!$D$1:$D$22578,MATCH(FF$1&amp;$A94,DurésEntreCanton!$E$1:$E$22578,0)),"-"))</f>
        <v>5942</v>
      </c>
      <c r="FG94" s="3">
        <f>IF(ISNUMBER(MATCH($A94&amp;FG$1,DurésEntreCanton!$E$1:$E$22578,0)),INDEX(DurésEntreCanton!$D$1:$D$22578,MATCH($A94&amp;FG$1,DurésEntreCanton!$E$1:$E$22578,0)),IF(ISNUMBER(MATCH(FG$1&amp;$A94,DurésEntreCanton!$E$1:$E$22578,0)),INDEX(DurésEntreCanton!$D$1:$D$22578,MATCH(FG$1&amp;$A94,DurésEntreCanton!$E$1:$E$22578,0)),"-"))</f>
        <v>5943</v>
      </c>
      <c r="FH94" s="3">
        <f>IF(ISNUMBER(MATCH($A94&amp;FH$1,DurésEntreCanton!$E$1:$E$22578,0)),INDEX(DurésEntreCanton!$D$1:$D$22578,MATCH($A94&amp;FH$1,DurésEntreCanton!$E$1:$E$22578,0)),IF(ISNUMBER(MATCH(FH$1&amp;$A94,DurésEntreCanton!$E$1:$E$22578,0)),INDEX(DurésEntreCanton!$D$1:$D$22578,MATCH(FH$1&amp;$A94,DurésEntreCanton!$E$1:$E$22578,0)),"-"))</f>
        <v>6714</v>
      </c>
      <c r="FI94" s="3">
        <f>IF(ISNUMBER(MATCH($A94&amp;FI$1,DurésEntreCanton!$E$1:$E$22578,0)),INDEX(DurésEntreCanton!$D$1:$D$22578,MATCH($A94&amp;FI$1,DurésEntreCanton!$E$1:$E$22578,0)),IF(ISNUMBER(MATCH(FI$1&amp;$A94,DurésEntreCanton!$E$1:$E$22578,0)),INDEX(DurésEntreCanton!$D$1:$D$22578,MATCH(FI$1&amp;$A94,DurésEntreCanton!$E$1:$E$22578,0)),"-"))</f>
        <v>7925</v>
      </c>
      <c r="FJ94" s="3">
        <f>IF(ISNUMBER(MATCH($A94&amp;FJ$1,DurésEntreCanton!$E$1:$E$22578,0)),INDEX(DurésEntreCanton!$D$1:$D$22578,MATCH($A94&amp;FJ$1,DurésEntreCanton!$E$1:$E$22578,0)),IF(ISNUMBER(MATCH(FJ$1&amp;$A94,DurésEntreCanton!$E$1:$E$22578,0)),INDEX(DurésEntreCanton!$D$1:$D$22578,MATCH(FJ$1&amp;$A94,DurésEntreCanton!$E$1:$E$22578,0)),"-"))</f>
        <v>3301</v>
      </c>
      <c r="FK94" s="3">
        <f>IF(ISNUMBER(MATCH($A94&amp;FK$1,DurésEntreCanton!$E$1:$E$22578,0)),INDEX(DurésEntreCanton!$D$1:$D$22578,MATCH($A94&amp;FK$1,DurésEntreCanton!$E$1:$E$22578,0)),IF(ISNUMBER(MATCH(FK$1&amp;$A94,DurésEntreCanton!$E$1:$E$22578,0)),INDEX(DurésEntreCanton!$D$1:$D$22578,MATCH(FK$1&amp;$A94,DurésEntreCanton!$E$1:$E$22578,0)),"-"))</f>
        <v>6086</v>
      </c>
      <c r="FL94" s="3">
        <f>IF(ISNUMBER(MATCH($A94&amp;FL$1,DurésEntreCanton!$E$1:$E$22578,0)),INDEX(DurésEntreCanton!$D$1:$D$22578,MATCH($A94&amp;FL$1,DurésEntreCanton!$E$1:$E$22578,0)),IF(ISNUMBER(MATCH(FL$1&amp;$A94,DurésEntreCanton!$E$1:$E$22578,0)),INDEX(DurésEntreCanton!$D$1:$D$22578,MATCH(FL$1&amp;$A94,DurésEntreCanton!$E$1:$E$22578,0)),"-"))</f>
        <v>16973</v>
      </c>
      <c r="FM94" s="3">
        <f>IF(ISNUMBER(MATCH($A94&amp;FM$1,DurésEntreCanton!$E$1:$E$22578,0)),INDEX(DurésEntreCanton!$D$1:$D$22578,MATCH($A94&amp;FM$1,DurésEntreCanton!$E$1:$E$22578,0)),IF(ISNUMBER(MATCH(FM$1&amp;$A94,DurésEntreCanton!$E$1:$E$22578,0)),INDEX(DurésEntreCanton!$D$1:$D$22578,MATCH(FM$1&amp;$A94,DurésEntreCanton!$E$1:$E$22578,0)),"-"))</f>
        <v>10360</v>
      </c>
      <c r="FN94" s="3">
        <f>IF(ISNUMBER(MATCH($A94&amp;FN$1,DurésEntreCanton!$E$1:$E$22578,0)),INDEX(DurésEntreCanton!$D$1:$D$22578,MATCH($A94&amp;FN$1,DurésEntreCanton!$E$1:$E$22578,0)),IF(ISNUMBER(MATCH(FN$1&amp;$A94,DurésEntreCanton!$E$1:$E$22578,0)),INDEX(DurésEntreCanton!$D$1:$D$22578,MATCH(FN$1&amp;$A94,DurésEntreCanton!$E$1:$E$22578,0)),"-"))</f>
        <v>7186</v>
      </c>
      <c r="FO94" s="3">
        <f>IF(ISNUMBER(MATCH($A94&amp;FO$1,DurésEntreCanton!$E$1:$E$22578,0)),INDEX(DurésEntreCanton!$D$1:$D$22578,MATCH($A94&amp;FO$1,DurésEntreCanton!$E$1:$E$22578,0)),IF(ISNUMBER(MATCH(FO$1&amp;$A94,DurésEntreCanton!$E$1:$E$22578,0)),INDEX(DurésEntreCanton!$D$1:$D$22578,MATCH(FO$1&amp;$A94,DurésEntreCanton!$E$1:$E$22578,0)),"-"))</f>
        <v>6104</v>
      </c>
      <c r="FP94" s="3">
        <f>IF(ISNUMBER(MATCH($A94&amp;FP$1,DurésEntreCanton!$E$1:$E$22578,0)),INDEX(DurésEntreCanton!$D$1:$D$22578,MATCH($A94&amp;FP$1,DurésEntreCanton!$E$1:$E$22578,0)),IF(ISNUMBER(MATCH(FP$1&amp;$A94,DurésEntreCanton!$E$1:$E$22578,0)),INDEX(DurésEntreCanton!$D$1:$D$22578,MATCH(FP$1&amp;$A94,DurésEntreCanton!$E$1:$E$22578,0)),"-"))</f>
        <v>6774</v>
      </c>
      <c r="FQ94" s="3">
        <f>IF(ISNUMBER(MATCH($A94&amp;FQ$1,DurésEntreCanton!$E$1:$E$22578,0)),INDEX(DurésEntreCanton!$D$1:$D$22578,MATCH($A94&amp;FQ$1,DurésEntreCanton!$E$1:$E$22578,0)),IF(ISNUMBER(MATCH(FQ$1&amp;$A94,DurésEntreCanton!$E$1:$E$22578,0)),INDEX(DurésEntreCanton!$D$1:$D$22578,MATCH(FQ$1&amp;$A94,DurésEntreCanton!$E$1:$E$22578,0)),"-"))</f>
        <v>8037</v>
      </c>
      <c r="FR94" s="3">
        <f>IF(ISNUMBER(MATCH($A94&amp;FR$1,DurésEntreCanton!$E$1:$E$22578,0)),INDEX(DurésEntreCanton!$D$1:$D$22578,MATCH($A94&amp;FR$1,DurésEntreCanton!$E$1:$E$22578,0)),IF(ISNUMBER(MATCH(FR$1&amp;$A94,DurésEntreCanton!$E$1:$E$22578,0)),INDEX(DurésEntreCanton!$D$1:$D$22578,MATCH(FR$1&amp;$A94,DurésEntreCanton!$E$1:$E$22578,0)),"-"))</f>
        <v>9482</v>
      </c>
      <c r="FS94" s="3">
        <f>IF(ISNUMBER(MATCH($A94&amp;FS$1,DurésEntreCanton!$E$1:$E$22578,0)),INDEX(DurésEntreCanton!$D$1:$D$22578,MATCH($A94&amp;FS$1,DurésEntreCanton!$E$1:$E$22578,0)),IF(ISNUMBER(MATCH(FS$1&amp;$A94,DurésEntreCanton!$E$1:$E$22578,0)),INDEX(DurésEntreCanton!$D$1:$D$22578,MATCH(FS$1&amp;$A94,DurésEntreCanton!$E$1:$E$22578,0)),"-"))</f>
        <v>11833</v>
      </c>
      <c r="FT94" s="3">
        <f>IF(ISNUMBER(MATCH($A94&amp;FT$1,DurésEntreCanton!$E$1:$E$22578,0)),INDEX(DurésEntreCanton!$D$1:$D$22578,MATCH($A94&amp;FT$1,DurésEntreCanton!$E$1:$E$22578,0)),IF(ISNUMBER(MATCH(FT$1&amp;$A94,DurésEntreCanton!$E$1:$E$22578,0)),INDEX(DurésEntreCanton!$D$1:$D$22578,MATCH(FT$1&amp;$A94,DurésEntreCanton!$E$1:$E$22578,0)),"-"))</f>
        <v>8948</v>
      </c>
      <c r="FU94" s="3">
        <f>IF(ISNUMBER(MATCH($A94&amp;FU$1,DurésEntreCanton!$E$1:$E$22578,0)),INDEX(DurésEntreCanton!$D$1:$D$22578,MATCH($A94&amp;FU$1,DurésEntreCanton!$E$1:$E$22578,0)),IF(ISNUMBER(MATCH(FU$1&amp;$A94,DurésEntreCanton!$E$1:$E$22578,0)),INDEX(DurésEntreCanton!$D$1:$D$22578,MATCH(FU$1&amp;$A94,DurésEntreCanton!$E$1:$E$22578,0)),"-"))</f>
        <v>9281</v>
      </c>
      <c r="FV94" s="3">
        <f>IF(ISNUMBER(MATCH($A94&amp;FV$1,DurésEntreCanton!$E$1:$E$22578,0)),INDEX(DurésEntreCanton!$D$1:$D$22578,MATCH($A94&amp;FV$1,DurésEntreCanton!$E$1:$E$22578,0)),IF(ISNUMBER(MATCH(FV$1&amp;$A94,DurésEntreCanton!$E$1:$E$22578,0)),INDEX(DurésEntreCanton!$D$1:$D$22578,MATCH(FV$1&amp;$A94,DurésEntreCanton!$E$1:$E$22578,0)),"-"))</f>
        <v>7178</v>
      </c>
      <c r="FW94" s="3">
        <f>IF(ISNUMBER(MATCH($A94&amp;FW$1,DurésEntreCanton!$E$1:$E$22578,0)),INDEX(DurésEntreCanton!$D$1:$D$22578,MATCH($A94&amp;FW$1,DurésEntreCanton!$E$1:$E$22578,0)),IF(ISNUMBER(MATCH(FW$1&amp;$A94,DurésEntreCanton!$E$1:$E$22578,0)),INDEX(DurésEntreCanton!$D$1:$D$22578,MATCH(FW$1&amp;$A94,DurésEntreCanton!$E$1:$E$22578,0)),"-"))</f>
        <v>1533</v>
      </c>
      <c r="FX94" s="3">
        <f>IF(ISNUMBER(MATCH($A94&amp;FX$1,DurésEntreCanton!$E$1:$E$22578,0)),INDEX(DurésEntreCanton!$D$1:$D$22578,MATCH($A94&amp;FX$1,DurésEntreCanton!$E$1:$E$22578,0)),IF(ISNUMBER(MATCH(FX$1&amp;$A94,DurésEntreCanton!$E$1:$E$22578,0)),INDEX(DurésEntreCanton!$D$1:$D$22578,MATCH(FX$1&amp;$A94,DurésEntreCanton!$E$1:$E$22578,0)),"-"))</f>
        <v>8956</v>
      </c>
      <c r="FY94" s="3">
        <f>IF(ISNUMBER(MATCH($A94&amp;FY$1,DurésEntreCanton!$E$1:$E$22578,0)),INDEX(DurésEntreCanton!$D$1:$D$22578,MATCH($A94&amp;FY$1,DurésEntreCanton!$E$1:$E$22578,0)),IF(ISNUMBER(MATCH(FY$1&amp;$A94,DurésEntreCanton!$E$1:$E$22578,0)),INDEX(DurésEntreCanton!$D$1:$D$22578,MATCH(FY$1&amp;$A94,DurésEntreCanton!$E$1:$E$22578,0)),"-"))</f>
        <v>8553</v>
      </c>
      <c r="FZ94" s="3">
        <f>IF(ISNUMBER(MATCH($A94&amp;FZ$1,DurésEntreCanton!$E$1:$E$22578,0)),INDEX(DurésEntreCanton!$D$1:$D$22578,MATCH($A94&amp;FZ$1,DurésEntreCanton!$E$1:$E$22578,0)),IF(ISNUMBER(MATCH(FZ$1&amp;$A94,DurésEntreCanton!$E$1:$E$22578,0)),INDEX(DurésEntreCanton!$D$1:$D$22578,MATCH(FZ$1&amp;$A94,DurésEntreCanton!$E$1:$E$22578,0)),"-"))</f>
        <v>9234</v>
      </c>
      <c r="GA94" s="3">
        <f>IF(ISNUMBER(MATCH($A94&amp;GA$1,DurésEntreCanton!$E$1:$E$22578,0)),INDEX(DurésEntreCanton!$D$1:$D$22578,MATCH($A94&amp;GA$1,DurésEntreCanton!$E$1:$E$22578,0)),IF(ISNUMBER(MATCH(GA$1&amp;$A94,DurésEntreCanton!$E$1:$E$22578,0)),INDEX(DurésEntreCanton!$D$1:$D$22578,MATCH(GA$1&amp;$A94,DurésEntreCanton!$E$1:$E$22578,0)),"-"))</f>
        <v>6397</v>
      </c>
      <c r="GB94" s="3">
        <f>IF(ISNUMBER(MATCH($A94&amp;GB$1,DurésEntreCanton!$E$1:$E$22578,0)),INDEX(DurésEntreCanton!$D$1:$D$22578,MATCH($A94&amp;GB$1,DurésEntreCanton!$E$1:$E$22578,0)),IF(ISNUMBER(MATCH(GB$1&amp;$A94,DurésEntreCanton!$E$1:$E$22578,0)),INDEX(DurésEntreCanton!$D$1:$D$22578,MATCH(GB$1&amp;$A94,DurésEntreCanton!$E$1:$E$22578,0)),"-"))</f>
        <v>13021</v>
      </c>
      <c r="GC94" s="3">
        <f>IF(ISNUMBER(MATCH($A94&amp;GC$1,DurésEntreCanton!$E$1:$E$22578,0)),INDEX(DurésEntreCanton!$D$1:$D$22578,MATCH($A94&amp;GC$1,DurésEntreCanton!$E$1:$E$22578,0)),IF(ISNUMBER(MATCH(GC$1&amp;$A94,DurésEntreCanton!$E$1:$E$22578,0)),INDEX(DurésEntreCanton!$D$1:$D$22578,MATCH(GC$1&amp;$A94,DurésEntreCanton!$E$1:$E$22578,0)),"-"))</f>
        <v>6419</v>
      </c>
      <c r="GD94" s="3">
        <f>IF(ISNUMBER(MATCH($A94&amp;GD$1,DurésEntreCanton!$E$1:$E$22578,0)),INDEX(DurésEntreCanton!$D$1:$D$22578,MATCH($A94&amp;GD$1,DurésEntreCanton!$E$1:$E$22578,0)),IF(ISNUMBER(MATCH(GD$1&amp;$A94,DurésEntreCanton!$E$1:$E$22578,0)),INDEX(DurésEntreCanton!$D$1:$D$22578,MATCH(GD$1&amp;$A94,DurésEntreCanton!$E$1:$E$22578,0)),"-"))</f>
        <v>9881</v>
      </c>
      <c r="GE94" s="3">
        <f>IF(ISNUMBER(MATCH($A94&amp;GE$1,DurésEntreCanton!$E$1:$E$22578,0)),INDEX(DurésEntreCanton!$D$1:$D$22578,MATCH($A94&amp;GE$1,DurésEntreCanton!$E$1:$E$22578,0)),IF(ISNUMBER(MATCH(GE$1&amp;$A94,DurésEntreCanton!$E$1:$E$22578,0)),INDEX(DurésEntreCanton!$D$1:$D$22578,MATCH(GE$1&amp;$A94,DurésEntreCanton!$E$1:$E$22578,0)),"-"))</f>
        <v>12733</v>
      </c>
      <c r="GF94" s="3">
        <f>IF(ISNUMBER(MATCH($A94&amp;GF$1,DurésEntreCanton!$E$1:$E$22578,0)),INDEX(DurésEntreCanton!$D$1:$D$22578,MATCH($A94&amp;GF$1,DurésEntreCanton!$E$1:$E$22578,0)),IF(ISNUMBER(MATCH(GF$1&amp;$A94,DurésEntreCanton!$E$1:$E$22578,0)),INDEX(DurésEntreCanton!$D$1:$D$22578,MATCH(GF$1&amp;$A94,DurésEntreCanton!$E$1:$E$22578,0)),"-"))</f>
        <v>9580</v>
      </c>
      <c r="GG94" s="3">
        <f>IF(ISNUMBER(MATCH($A94&amp;GG$1,DurésEntreCanton!$E$1:$E$22578,0)),INDEX(DurésEntreCanton!$D$1:$D$22578,MATCH($A94&amp;GG$1,DurésEntreCanton!$E$1:$E$22578,0)),IF(ISNUMBER(MATCH(GG$1&amp;$A94,DurésEntreCanton!$E$1:$E$22578,0)),INDEX(DurésEntreCanton!$D$1:$D$22578,MATCH(GG$1&amp;$A94,DurésEntreCanton!$E$1:$E$22578,0)),"-"))</f>
        <v>7020</v>
      </c>
      <c r="GH94" s="3">
        <f>IF(ISNUMBER(MATCH($A94&amp;GH$1,DurésEntreCanton!$E$1:$E$22578,0)),INDEX(DurésEntreCanton!$D$1:$D$22578,MATCH($A94&amp;GH$1,DurésEntreCanton!$E$1:$E$22578,0)),IF(ISNUMBER(MATCH(GH$1&amp;$A94,DurésEntreCanton!$E$1:$E$22578,0)),INDEX(DurésEntreCanton!$D$1:$D$22578,MATCH(GH$1&amp;$A94,DurésEntreCanton!$E$1:$E$22578,0)),"-"))</f>
        <v>9414</v>
      </c>
      <c r="GI94" s="3">
        <f>IF(ISNUMBER(MATCH($A94&amp;GI$1,DurésEntreCanton!$E$1:$E$22578,0)),INDEX(DurésEntreCanton!$D$1:$D$22578,MATCH($A94&amp;GI$1,DurésEntreCanton!$E$1:$E$22578,0)),IF(ISNUMBER(MATCH(GI$1&amp;$A94,DurésEntreCanton!$E$1:$E$22578,0)),INDEX(DurésEntreCanton!$D$1:$D$22578,MATCH(GI$1&amp;$A94,DurésEntreCanton!$E$1:$E$22578,0)),"-"))</f>
        <v>9948</v>
      </c>
      <c r="GJ94" s="3">
        <f>IF(ISNUMBER(MATCH($A94&amp;GJ$1,DurésEntreCanton!$E$1:$E$22578,0)),INDEX(DurésEntreCanton!$D$1:$D$22578,MATCH($A94&amp;GJ$1,DurésEntreCanton!$E$1:$E$22578,0)),IF(ISNUMBER(MATCH(GJ$1&amp;$A94,DurésEntreCanton!$E$1:$E$22578,0)),INDEX(DurésEntreCanton!$D$1:$D$22578,MATCH(GJ$1&amp;$A94,DurésEntreCanton!$E$1:$E$22578,0)),"-"))</f>
        <v>8696</v>
      </c>
      <c r="GK94" s="3">
        <f>IF(ISNUMBER(MATCH($A94&amp;GK$1,DurésEntreCanton!$E$1:$E$22578,0)),INDEX(DurésEntreCanton!$D$1:$D$22578,MATCH($A94&amp;GK$1,DurésEntreCanton!$E$1:$E$22578,0)),IF(ISNUMBER(MATCH(GK$1&amp;$A94,DurésEntreCanton!$E$1:$E$22578,0)),INDEX(DurésEntreCanton!$D$1:$D$22578,MATCH(GK$1&amp;$A94,DurésEntreCanton!$E$1:$E$22578,0)),"-"))</f>
        <v>6179</v>
      </c>
      <c r="GL94" s="3">
        <f>IF(ISNUMBER(MATCH($A94&amp;GL$1,DurésEntreCanton!$E$1:$E$22578,0)),INDEX(DurésEntreCanton!$D$1:$D$22578,MATCH($A94&amp;GL$1,DurésEntreCanton!$E$1:$E$22578,0)),IF(ISNUMBER(MATCH(GL$1&amp;$A94,DurésEntreCanton!$E$1:$E$22578,0)),INDEX(DurésEntreCanton!$D$1:$D$22578,MATCH(GL$1&amp;$A94,DurésEntreCanton!$E$1:$E$22578,0)),"-"))</f>
        <v>7519</v>
      </c>
      <c r="GM94" s="3">
        <f>IF(ISNUMBER(MATCH($A94&amp;GM$1,DurésEntreCanton!$E$1:$E$22578,0)),INDEX(DurésEntreCanton!$D$1:$D$22578,MATCH($A94&amp;GM$1,DurésEntreCanton!$E$1:$E$22578,0)),IF(ISNUMBER(MATCH(GM$1&amp;$A94,DurésEntreCanton!$E$1:$E$22578,0)),INDEX(DurésEntreCanton!$D$1:$D$22578,MATCH(GM$1&amp;$A94,DurésEntreCanton!$E$1:$E$22578,0)),"-"))</f>
        <v>2916</v>
      </c>
      <c r="GN94" s="3">
        <f>IF(ISNUMBER(MATCH($A94&amp;GN$1,DurésEntreCanton!$E$1:$E$22578,0)),INDEX(DurésEntreCanton!$D$1:$D$22578,MATCH($A94&amp;GN$1,DurésEntreCanton!$E$1:$E$22578,0)),IF(ISNUMBER(MATCH(GN$1&amp;$A94,DurésEntreCanton!$E$1:$E$22578,0)),INDEX(DurésEntreCanton!$D$1:$D$22578,MATCH(GN$1&amp;$A94,DurésEntreCanton!$E$1:$E$22578,0)),"-"))</f>
        <v>6266</v>
      </c>
      <c r="GO94" s="3">
        <f>IF(ISNUMBER(MATCH($A94&amp;GO$1,DurésEntreCanton!$E$1:$E$22578,0)),INDEX(DurésEntreCanton!$D$1:$D$22578,MATCH($A94&amp;GO$1,DurésEntreCanton!$E$1:$E$22578,0)),IF(ISNUMBER(MATCH(GO$1&amp;$A94,DurésEntreCanton!$E$1:$E$22578,0)),INDEX(DurésEntreCanton!$D$1:$D$22578,MATCH(GO$1&amp;$A94,DurésEntreCanton!$E$1:$E$22578,0)),"-"))</f>
        <v>8438</v>
      </c>
      <c r="GP94" s="3">
        <f>IF(ISNUMBER(MATCH($A94&amp;GP$1,DurésEntreCanton!$E$1:$E$22578,0)),INDEX(DurésEntreCanton!$D$1:$D$22578,MATCH($A94&amp;GP$1,DurésEntreCanton!$E$1:$E$22578,0)),IF(ISNUMBER(MATCH(GP$1&amp;$A94,DurésEntreCanton!$E$1:$E$22578,0)),INDEX(DurésEntreCanton!$D$1:$D$22578,MATCH(GP$1&amp;$A94,DurésEntreCanton!$E$1:$E$22578,0)),"-"))</f>
        <v>5924</v>
      </c>
      <c r="GQ94" s="3">
        <f>IF(ISNUMBER(MATCH($A94&amp;GQ$1,DurésEntreCanton!$E$1:$E$22578,0)),INDEX(DurésEntreCanton!$D$1:$D$22578,MATCH($A94&amp;GQ$1,DurésEntreCanton!$E$1:$E$22578,0)),IF(ISNUMBER(MATCH(GQ$1&amp;$A94,DurésEntreCanton!$E$1:$E$22578,0)),INDEX(DurésEntreCanton!$D$1:$D$22578,MATCH(GQ$1&amp;$A94,DurésEntreCanton!$E$1:$E$22578,0)),"-"))</f>
        <v>8128</v>
      </c>
      <c r="GR94" s="3">
        <f>IF(ISNUMBER(MATCH($A94&amp;GR$1,DurésEntreCanton!$E$1:$E$22578,0)),INDEX(DurésEntreCanton!$D$1:$D$22578,MATCH($A94&amp;GR$1,DurésEntreCanton!$E$1:$E$22578,0)),IF(ISNUMBER(MATCH(GR$1&amp;$A94,DurésEntreCanton!$E$1:$E$22578,0)),INDEX(DurésEntreCanton!$D$1:$D$22578,MATCH(GR$1&amp;$A94,DurésEntreCanton!$E$1:$E$22578,0)),"-"))</f>
        <v>8741</v>
      </c>
      <c r="GS94" s="3">
        <f>IF(ISNUMBER(MATCH($A94&amp;GS$1,DurésEntreCanton!$E$1:$E$22578,0)),INDEX(DurésEntreCanton!$D$1:$D$22578,MATCH($A94&amp;GS$1,DurésEntreCanton!$E$1:$E$22578,0)),IF(ISNUMBER(MATCH(GS$1&amp;$A94,DurésEntreCanton!$E$1:$E$22578,0)),INDEX(DurésEntreCanton!$D$1:$D$22578,MATCH(GS$1&amp;$A94,DurésEntreCanton!$E$1:$E$22578,0)),"-"))</f>
        <v>11328</v>
      </c>
      <c r="GT94" s="3">
        <f>IF(ISNUMBER(MATCH($A94&amp;GT$1,DurésEntreCanton!$E$1:$E$22578,0)),INDEX(DurésEntreCanton!$D$1:$D$22578,MATCH($A94&amp;GT$1,DurésEntreCanton!$E$1:$E$22578,0)),IF(ISNUMBER(MATCH(GT$1&amp;$A94,DurésEntreCanton!$E$1:$E$22578,0)),INDEX(DurésEntreCanton!$D$1:$D$22578,MATCH(GT$1&amp;$A94,DurésEntreCanton!$E$1:$E$22578,0)),"-"))</f>
        <v>6890</v>
      </c>
      <c r="GU94" s="3">
        <f>IF(ISNUMBER(MATCH($A94&amp;GU$1,DurésEntreCanton!$E$1:$E$22578,0)),INDEX(DurésEntreCanton!$D$1:$D$22578,MATCH($A94&amp;GU$1,DurésEntreCanton!$E$1:$E$22578,0)),IF(ISNUMBER(MATCH(GU$1&amp;$A94,DurésEntreCanton!$E$1:$E$22578,0)),INDEX(DurésEntreCanton!$D$1:$D$22578,MATCH(GU$1&amp;$A94,DurésEntreCanton!$E$1:$E$22578,0)),"-"))</f>
        <v>6142</v>
      </c>
      <c r="GV94" s="3">
        <f>IF(ISNUMBER(MATCH($A94&amp;GV$1,DurésEntreCanton!$E$1:$E$22578,0)),INDEX(DurésEntreCanton!$D$1:$D$22578,MATCH($A94&amp;GV$1,DurésEntreCanton!$E$1:$E$22578,0)),IF(ISNUMBER(MATCH(GV$1&amp;$A94,DurésEntreCanton!$E$1:$E$22578,0)),INDEX(DurésEntreCanton!$D$1:$D$22578,MATCH(GV$1&amp;$A94,DurésEntreCanton!$E$1:$E$22578,0)),"-"))</f>
        <v>7102</v>
      </c>
      <c r="GW94" s="3">
        <f>IF(ISNUMBER(MATCH($A94&amp;GW$1,DurésEntreCanton!$E$1:$E$22578,0)),INDEX(DurésEntreCanton!$D$1:$D$22578,MATCH($A94&amp;GW$1,DurésEntreCanton!$E$1:$E$22578,0)),IF(ISNUMBER(MATCH(GW$1&amp;$A94,DurésEntreCanton!$E$1:$E$22578,0)),INDEX(DurésEntreCanton!$D$1:$D$22578,MATCH(GW$1&amp;$A94,DurésEntreCanton!$E$1:$E$22578,0)),"-"))</f>
        <v>10135</v>
      </c>
      <c r="GX94" s="3">
        <f>IF(ISNUMBER(MATCH($A94&amp;GX$1,DurésEntreCanton!$E$1:$E$22578,0)),INDEX(DurésEntreCanton!$D$1:$D$22578,MATCH($A94&amp;GX$1,DurésEntreCanton!$E$1:$E$22578,0)),IF(ISNUMBER(MATCH(GX$1&amp;$A94,DurésEntreCanton!$E$1:$E$22578,0)),INDEX(DurésEntreCanton!$D$1:$D$22578,MATCH(GX$1&amp;$A94,DurésEntreCanton!$E$1:$E$22578,0)),"-"))</f>
        <v>11582</v>
      </c>
      <c r="GY94" s="3">
        <f>IF(ISNUMBER(MATCH($A94&amp;GY$1,DurésEntreCanton!$E$1:$E$22578,0)),INDEX(DurésEntreCanton!$D$1:$D$22578,MATCH($A94&amp;GY$1,DurésEntreCanton!$E$1:$E$22578,0)),IF(ISNUMBER(MATCH(GY$1&amp;$A94,DurésEntreCanton!$E$1:$E$22578,0)),INDEX(DurésEntreCanton!$D$1:$D$22578,MATCH(GY$1&amp;$A94,DurésEntreCanton!$E$1:$E$22578,0)),"-"))</f>
        <v>7795</v>
      </c>
      <c r="GZ94" s="3">
        <f>IF(ISNUMBER(MATCH($A94&amp;GZ$1,DurésEntreCanton!$E$1:$E$22578,0)),INDEX(DurésEntreCanton!$D$1:$D$22578,MATCH($A94&amp;GZ$1,DurésEntreCanton!$E$1:$E$22578,0)),IF(ISNUMBER(MATCH(GZ$1&amp;$A94,DurésEntreCanton!$E$1:$E$22578,0)),INDEX(DurésEntreCanton!$D$1:$D$22578,MATCH(GZ$1&amp;$A94,DurésEntreCanton!$E$1:$E$22578,0)),"-"))</f>
        <v>9681</v>
      </c>
      <c r="HA94" s="3">
        <f>IF(ISNUMBER(MATCH($A94&amp;HA$1,DurésEntreCanton!$E$1:$E$22578,0)),INDEX(DurésEntreCanton!$D$1:$D$22578,MATCH($A94&amp;HA$1,DurésEntreCanton!$E$1:$E$22578,0)),IF(ISNUMBER(MATCH(HA$1&amp;$A94,DurésEntreCanton!$E$1:$E$22578,0)),INDEX(DurésEntreCanton!$D$1:$D$22578,MATCH(HA$1&amp;$A94,DurésEntreCanton!$E$1:$E$22578,0)),"-"))</f>
        <v>30908</v>
      </c>
      <c r="HB94" s="3">
        <f>IF(ISNUMBER(MATCH($A94&amp;HB$1,DurésEntreCanton!$E$1:$E$22578,0)),INDEX(DurésEntreCanton!$D$1:$D$22578,MATCH($A94&amp;HB$1,DurésEntreCanton!$E$1:$E$22578,0)),IF(ISNUMBER(MATCH(HB$1&amp;$A94,DurésEntreCanton!$E$1:$E$22578,0)),INDEX(DurésEntreCanton!$D$1:$D$22578,MATCH(HB$1&amp;$A94,DurésEntreCanton!$E$1:$E$22578,0)),"-"))</f>
        <v>7182</v>
      </c>
      <c r="HC94" s="3">
        <f>IF(ISNUMBER(MATCH($A94&amp;HC$1,DurésEntreCanton!$E$1:$E$22578,0)),INDEX(DurésEntreCanton!$D$1:$D$22578,MATCH($A94&amp;HC$1,DurésEntreCanton!$E$1:$E$22578,0)),IF(ISNUMBER(MATCH(HC$1&amp;$A94,DurésEntreCanton!$E$1:$E$22578,0)),INDEX(DurésEntreCanton!$D$1:$D$22578,MATCH(HC$1&amp;$A94,DurésEntreCanton!$E$1:$E$22578,0)),"-"))</f>
        <v>2777</v>
      </c>
      <c r="HD94" s="3">
        <f>IF(ISNUMBER(MATCH($A94&amp;HD$1,DurésEntreCanton!$E$1:$E$22578,0)),INDEX(DurésEntreCanton!$D$1:$D$22578,MATCH($A94&amp;HD$1,DurésEntreCanton!$E$1:$E$22578,0)),IF(ISNUMBER(MATCH(HD$1&amp;$A94,DurésEntreCanton!$E$1:$E$22578,0)),INDEX(DurésEntreCanton!$D$1:$D$22578,MATCH(HD$1&amp;$A94,DurésEntreCanton!$E$1:$E$22578,0)),"-"))</f>
        <v>7937</v>
      </c>
      <c r="HE94" s="3">
        <f>IF(ISNUMBER(MATCH($A94&amp;HE$1,DurésEntreCanton!$E$1:$E$22578,0)),INDEX(DurésEntreCanton!$D$1:$D$22578,MATCH($A94&amp;HE$1,DurésEntreCanton!$E$1:$E$22578,0)),IF(ISNUMBER(MATCH(HE$1&amp;$A94,DurésEntreCanton!$E$1:$E$22578,0)),INDEX(DurésEntreCanton!$D$1:$D$22578,MATCH(HE$1&amp;$A94,DurésEntreCanton!$E$1:$E$22578,0)),"-"))</f>
        <v>9518</v>
      </c>
      <c r="HF94" s="3">
        <f>IF(ISNUMBER(MATCH($A94&amp;HF$1,DurésEntreCanton!$E$1:$E$22578,0)),INDEX(DurésEntreCanton!$D$1:$D$22578,MATCH($A94&amp;HF$1,DurésEntreCanton!$E$1:$E$22578,0)),IF(ISNUMBER(MATCH(HF$1&amp;$A94,DurésEntreCanton!$E$1:$E$22578,0)),INDEX(DurésEntreCanton!$D$1:$D$22578,MATCH(HF$1&amp;$A94,DurésEntreCanton!$E$1:$E$22578,0)),"-"))</f>
        <v>9872</v>
      </c>
    </row>
    <row r="95" spans="1:214">
      <c r="A95" s="5" t="s">
        <v>68</v>
      </c>
      <c r="B95" s="3">
        <f>IF(ISNUMBER(MATCH($A95&amp;B$1,DurésEntreCanton!$E$1:$E$22578,0)),INDEX(DurésEntreCanton!$D$1:$D$22578,MATCH($A95&amp;B$1,DurésEntreCanton!$E$1:$E$22578,0)),IF(ISNUMBER(MATCH(B$1&amp;$A95,DurésEntreCanton!$E$1:$E$22578,0)),INDEX(DurésEntreCanton!$D$1:$D$22578,MATCH(B$1&amp;$A95,DurésEntreCanton!$E$1:$E$22578,0)),"-"))</f>
        <v>10487</v>
      </c>
      <c r="C95" s="3">
        <f>IF(ISNUMBER(MATCH($A95&amp;C$1,DurésEntreCanton!$E$1:$E$22578,0)),INDEX(DurésEntreCanton!$D$1:$D$22578,MATCH($A95&amp;C$1,DurésEntreCanton!$E$1:$E$22578,0)),IF(ISNUMBER(MATCH(C$1&amp;$A95,DurésEntreCanton!$E$1:$E$22578,0)),INDEX(DurésEntreCanton!$D$1:$D$22578,MATCH(C$1&amp;$A95,DurésEntreCanton!$E$1:$E$22578,0)),"-"))</f>
        <v>12519</v>
      </c>
      <c r="D95" s="3">
        <f>IF(ISNUMBER(MATCH($A95&amp;D$1,DurésEntreCanton!$E$1:$E$22578,0)),INDEX(DurésEntreCanton!$D$1:$D$22578,MATCH($A95&amp;D$1,DurésEntreCanton!$E$1:$E$22578,0)),IF(ISNUMBER(MATCH(D$1&amp;$A95,DurésEntreCanton!$E$1:$E$22578,0)),INDEX(DurésEntreCanton!$D$1:$D$22578,MATCH(D$1&amp;$A95,DurésEntreCanton!$E$1:$E$22578,0)),"-"))</f>
        <v>9670</v>
      </c>
      <c r="E95" s="3">
        <f>IF(ISNUMBER(MATCH($A95&amp;E$1,DurésEntreCanton!$E$1:$E$22578,0)),INDEX(DurésEntreCanton!$D$1:$D$22578,MATCH($A95&amp;E$1,DurésEntreCanton!$E$1:$E$22578,0)),IF(ISNUMBER(MATCH(E$1&amp;$A95,DurésEntreCanton!$E$1:$E$22578,0)),INDEX(DurésEntreCanton!$D$1:$D$22578,MATCH(E$1&amp;$A95,DurésEntreCanton!$E$1:$E$22578,0)),"-"))</f>
        <v>10948</v>
      </c>
      <c r="F95" s="3">
        <f>IF(ISNUMBER(MATCH($A95&amp;F$1,DurésEntreCanton!$E$1:$E$22578,0)),INDEX(DurésEntreCanton!$D$1:$D$22578,MATCH($A95&amp;F$1,DurésEntreCanton!$E$1:$E$22578,0)),IF(ISNUMBER(MATCH(F$1&amp;$A95,DurésEntreCanton!$E$1:$E$22578,0)),INDEX(DurésEntreCanton!$D$1:$D$22578,MATCH(F$1&amp;$A95,DurésEntreCanton!$E$1:$E$22578,0)),"-"))</f>
        <v>5931</v>
      </c>
      <c r="G95" s="3">
        <f>IF(ISNUMBER(MATCH($A95&amp;G$1,DurésEntreCanton!$E$1:$E$22578,0)),INDEX(DurésEntreCanton!$D$1:$D$22578,MATCH($A95&amp;G$1,DurésEntreCanton!$E$1:$E$22578,0)),IF(ISNUMBER(MATCH(G$1&amp;$A95,DurésEntreCanton!$E$1:$E$22578,0)),INDEX(DurésEntreCanton!$D$1:$D$22578,MATCH(G$1&amp;$A95,DurésEntreCanton!$E$1:$E$22578,0)),"-"))</f>
        <v>10260</v>
      </c>
      <c r="H95" s="3">
        <f>IF(ISNUMBER(MATCH($A95&amp;H$1,DurésEntreCanton!$E$1:$E$22578,0)),INDEX(DurésEntreCanton!$D$1:$D$22578,MATCH($A95&amp;H$1,DurésEntreCanton!$E$1:$E$22578,0)),IF(ISNUMBER(MATCH(H$1&amp;$A95,DurésEntreCanton!$E$1:$E$22578,0)),INDEX(DurésEntreCanton!$D$1:$D$22578,MATCH(H$1&amp;$A95,DurésEntreCanton!$E$1:$E$22578,0)),"-"))</f>
        <v>12035</v>
      </c>
      <c r="I95" s="3">
        <f>IF(ISNUMBER(MATCH($A95&amp;I$1,DurésEntreCanton!$E$1:$E$22578,0)),INDEX(DurésEntreCanton!$D$1:$D$22578,MATCH($A95&amp;I$1,DurésEntreCanton!$E$1:$E$22578,0)),IF(ISNUMBER(MATCH(I$1&amp;$A95,DurésEntreCanton!$E$1:$E$22578,0)),INDEX(DurésEntreCanton!$D$1:$D$22578,MATCH(I$1&amp;$A95,DurésEntreCanton!$E$1:$E$22578,0)),"-"))</f>
        <v>5861</v>
      </c>
      <c r="J95" s="3">
        <f>IF(ISNUMBER(MATCH($A95&amp;J$1,DurésEntreCanton!$E$1:$E$22578,0)),INDEX(DurésEntreCanton!$D$1:$D$22578,MATCH($A95&amp;J$1,DurésEntreCanton!$E$1:$E$22578,0)),IF(ISNUMBER(MATCH(J$1&amp;$A95,DurésEntreCanton!$E$1:$E$22578,0)),INDEX(DurésEntreCanton!$D$1:$D$22578,MATCH(J$1&amp;$A95,DurésEntreCanton!$E$1:$E$22578,0)),"-"))</f>
        <v>11136</v>
      </c>
      <c r="K95" s="3">
        <f>IF(ISNUMBER(MATCH($A95&amp;K$1,DurésEntreCanton!$E$1:$E$22578,0)),INDEX(DurésEntreCanton!$D$1:$D$22578,MATCH($A95&amp;K$1,DurésEntreCanton!$E$1:$E$22578,0)),IF(ISNUMBER(MATCH(K$1&amp;$A95,DurésEntreCanton!$E$1:$E$22578,0)),INDEX(DurésEntreCanton!$D$1:$D$22578,MATCH(K$1&amp;$A95,DurésEntreCanton!$E$1:$E$22578,0)),"-"))</f>
        <v>8571</v>
      </c>
      <c r="L95" s="3">
        <f>IF(ISNUMBER(MATCH($A95&amp;L$1,DurésEntreCanton!$E$1:$E$22578,0)),INDEX(DurésEntreCanton!$D$1:$D$22578,MATCH($A95&amp;L$1,DurésEntreCanton!$E$1:$E$22578,0)),IF(ISNUMBER(MATCH(L$1&amp;$A95,DurésEntreCanton!$E$1:$E$22578,0)),INDEX(DurésEntreCanton!$D$1:$D$22578,MATCH(L$1&amp;$A95,DurésEntreCanton!$E$1:$E$22578,0)),"-"))</f>
        <v>12534</v>
      </c>
      <c r="M95" s="3">
        <f>IF(ISNUMBER(MATCH($A95&amp;M$1,DurésEntreCanton!$E$1:$E$22578,0)),INDEX(DurésEntreCanton!$D$1:$D$22578,MATCH($A95&amp;M$1,DurésEntreCanton!$E$1:$E$22578,0)),IF(ISNUMBER(MATCH(M$1&amp;$A95,DurésEntreCanton!$E$1:$E$22578,0)),INDEX(DurésEntreCanton!$D$1:$D$22578,MATCH(M$1&amp;$A95,DurésEntreCanton!$E$1:$E$22578,0)),"-"))</f>
        <v>6533</v>
      </c>
      <c r="N95" s="3">
        <f>IF(ISNUMBER(MATCH($A95&amp;N$1,DurésEntreCanton!$E$1:$E$22578,0)),INDEX(DurésEntreCanton!$D$1:$D$22578,MATCH($A95&amp;N$1,DurésEntreCanton!$E$1:$E$22578,0)),IF(ISNUMBER(MATCH(N$1&amp;$A95,DurésEntreCanton!$E$1:$E$22578,0)),INDEX(DurésEntreCanton!$D$1:$D$22578,MATCH(N$1&amp;$A95,DurésEntreCanton!$E$1:$E$22578,0)),"-"))</f>
        <v>8786</v>
      </c>
      <c r="O95" s="3">
        <f>IF(ISNUMBER(MATCH($A95&amp;O$1,DurésEntreCanton!$E$1:$E$22578,0)),INDEX(DurésEntreCanton!$D$1:$D$22578,MATCH($A95&amp;O$1,DurésEntreCanton!$E$1:$E$22578,0)),IF(ISNUMBER(MATCH(O$1&amp;$A95,DurésEntreCanton!$E$1:$E$22578,0)),INDEX(DurésEntreCanton!$D$1:$D$22578,MATCH(O$1&amp;$A95,DurésEntreCanton!$E$1:$E$22578,0)),"-"))</f>
        <v>14317</v>
      </c>
      <c r="P95" s="3">
        <f>IF(ISNUMBER(MATCH($A95&amp;P$1,DurésEntreCanton!$E$1:$E$22578,0)),INDEX(DurésEntreCanton!$D$1:$D$22578,MATCH($A95&amp;P$1,DurésEntreCanton!$E$1:$E$22578,0)),IF(ISNUMBER(MATCH(P$1&amp;$A95,DurésEntreCanton!$E$1:$E$22578,0)),INDEX(DurésEntreCanton!$D$1:$D$22578,MATCH(P$1&amp;$A95,DurésEntreCanton!$E$1:$E$22578,0)),"-"))</f>
        <v>12508</v>
      </c>
      <c r="Q95" s="3">
        <f>IF(ISNUMBER(MATCH($A95&amp;Q$1,DurésEntreCanton!$E$1:$E$22578,0)),INDEX(DurésEntreCanton!$D$1:$D$22578,MATCH($A95&amp;Q$1,DurésEntreCanton!$E$1:$E$22578,0)),IF(ISNUMBER(MATCH(Q$1&amp;$A95,DurésEntreCanton!$E$1:$E$22578,0)),INDEX(DurésEntreCanton!$D$1:$D$22578,MATCH(Q$1&amp;$A95,DurésEntreCanton!$E$1:$E$22578,0)),"-"))</f>
        <v>13739</v>
      </c>
      <c r="R95" s="3">
        <f>IF(ISNUMBER(MATCH($A95&amp;R$1,DurésEntreCanton!$E$1:$E$22578,0)),INDEX(DurésEntreCanton!$D$1:$D$22578,MATCH($A95&amp;R$1,DurésEntreCanton!$E$1:$E$22578,0)),IF(ISNUMBER(MATCH(R$1&amp;$A95,DurésEntreCanton!$E$1:$E$22578,0)),INDEX(DurésEntreCanton!$D$1:$D$22578,MATCH(R$1&amp;$A95,DurésEntreCanton!$E$1:$E$22578,0)),"-"))</f>
        <v>14527</v>
      </c>
      <c r="S95" s="3">
        <f>IF(ISNUMBER(MATCH($A95&amp;S$1,DurésEntreCanton!$E$1:$E$22578,0)),INDEX(DurésEntreCanton!$D$1:$D$22578,MATCH($A95&amp;S$1,DurésEntreCanton!$E$1:$E$22578,0)),IF(ISNUMBER(MATCH(S$1&amp;$A95,DurésEntreCanton!$E$1:$E$22578,0)),INDEX(DurésEntreCanton!$D$1:$D$22578,MATCH(S$1&amp;$A95,DurésEntreCanton!$E$1:$E$22578,0)),"-"))</f>
        <v>662</v>
      </c>
      <c r="T95" s="3">
        <f>IF(ISNUMBER(MATCH($A95&amp;T$1,DurésEntreCanton!$E$1:$E$22578,0)),INDEX(DurésEntreCanton!$D$1:$D$22578,MATCH($A95&amp;T$1,DurésEntreCanton!$E$1:$E$22578,0)),IF(ISNUMBER(MATCH(T$1&amp;$A95,DurésEntreCanton!$E$1:$E$22578,0)),INDEX(DurésEntreCanton!$D$1:$D$22578,MATCH(T$1&amp;$A95,DurésEntreCanton!$E$1:$E$22578,0)),"-"))</f>
        <v>5283</v>
      </c>
      <c r="U95" s="3">
        <f>IF(ISNUMBER(MATCH($A95&amp;U$1,DurésEntreCanton!$E$1:$E$22578,0)),INDEX(DurésEntreCanton!$D$1:$D$22578,MATCH($A95&amp;U$1,DurésEntreCanton!$E$1:$E$22578,0)),IF(ISNUMBER(MATCH(U$1&amp;$A95,DurésEntreCanton!$E$1:$E$22578,0)),INDEX(DurésEntreCanton!$D$1:$D$22578,MATCH(U$1&amp;$A95,DurésEntreCanton!$E$1:$E$22578,0)),"-"))</f>
        <v>12214</v>
      </c>
      <c r="V95" s="3">
        <f>IF(ISNUMBER(MATCH($A95&amp;V$1,DurésEntreCanton!$E$1:$E$22578,0)),INDEX(DurésEntreCanton!$D$1:$D$22578,MATCH($A95&amp;V$1,DurésEntreCanton!$E$1:$E$22578,0)),IF(ISNUMBER(MATCH(V$1&amp;$A95,DurésEntreCanton!$E$1:$E$22578,0)),INDEX(DurésEntreCanton!$D$1:$D$22578,MATCH(V$1&amp;$A95,DurésEntreCanton!$E$1:$E$22578,0)),"-"))</f>
        <v>8970</v>
      </c>
      <c r="W95" s="3">
        <f>IF(ISNUMBER(MATCH($A95&amp;W$1,DurésEntreCanton!$E$1:$E$22578,0)),INDEX(DurésEntreCanton!$D$1:$D$22578,MATCH($A95&amp;W$1,DurésEntreCanton!$E$1:$E$22578,0)),IF(ISNUMBER(MATCH(W$1&amp;$A95,DurésEntreCanton!$E$1:$E$22578,0)),INDEX(DurésEntreCanton!$D$1:$D$22578,MATCH(W$1&amp;$A95,DurésEntreCanton!$E$1:$E$22578,0)),"-"))</f>
        <v>9440</v>
      </c>
      <c r="X95" s="3">
        <f>IF(ISNUMBER(MATCH($A95&amp;X$1,DurésEntreCanton!$E$1:$E$22578,0)),INDEX(DurésEntreCanton!$D$1:$D$22578,MATCH($A95&amp;X$1,DurésEntreCanton!$E$1:$E$22578,0)),IF(ISNUMBER(MATCH(X$1&amp;$A95,DurésEntreCanton!$E$1:$E$22578,0)),INDEX(DurésEntreCanton!$D$1:$D$22578,MATCH(X$1&amp;$A95,DurésEntreCanton!$E$1:$E$22578,0)),"-"))</f>
        <v>13143</v>
      </c>
      <c r="Y95" s="3">
        <f>IF(ISNUMBER(MATCH($A95&amp;Y$1,DurésEntreCanton!$E$1:$E$22578,0)),INDEX(DurésEntreCanton!$D$1:$D$22578,MATCH($A95&amp;Y$1,DurésEntreCanton!$E$1:$E$22578,0)),IF(ISNUMBER(MATCH(Y$1&amp;$A95,DurésEntreCanton!$E$1:$E$22578,0)),INDEX(DurésEntreCanton!$D$1:$D$22578,MATCH(Y$1&amp;$A95,DurésEntreCanton!$E$1:$E$22578,0)),"-"))</f>
        <v>12861</v>
      </c>
      <c r="Z95" s="3">
        <f>IF(ISNUMBER(MATCH($A95&amp;Z$1,DurésEntreCanton!$E$1:$E$22578,0)),INDEX(DurésEntreCanton!$D$1:$D$22578,MATCH($A95&amp;Z$1,DurésEntreCanton!$E$1:$E$22578,0)),IF(ISNUMBER(MATCH(Z$1&amp;$A95,DurésEntreCanton!$E$1:$E$22578,0)),INDEX(DurésEntreCanton!$D$1:$D$22578,MATCH(Z$1&amp;$A95,DurésEntreCanton!$E$1:$E$22578,0)),"-"))</f>
        <v>12655</v>
      </c>
      <c r="AA95" s="3">
        <f>IF(ISNUMBER(MATCH($A95&amp;AA$1,DurésEntreCanton!$E$1:$E$22578,0)),INDEX(DurésEntreCanton!$D$1:$D$22578,MATCH($A95&amp;AA$1,DurésEntreCanton!$E$1:$E$22578,0)),IF(ISNUMBER(MATCH(AA$1&amp;$A95,DurésEntreCanton!$E$1:$E$22578,0)),INDEX(DurésEntreCanton!$D$1:$D$22578,MATCH(AA$1&amp;$A95,DurésEntreCanton!$E$1:$E$22578,0)),"-"))</f>
        <v>5497</v>
      </c>
      <c r="AB95" s="3">
        <f>IF(ISNUMBER(MATCH($A95&amp;AB$1,DurésEntreCanton!$E$1:$E$22578,0)),INDEX(DurésEntreCanton!$D$1:$D$22578,MATCH($A95&amp;AB$1,DurésEntreCanton!$E$1:$E$22578,0)),IF(ISNUMBER(MATCH(AB$1&amp;$A95,DurésEntreCanton!$E$1:$E$22578,0)),INDEX(DurésEntreCanton!$D$1:$D$22578,MATCH(AB$1&amp;$A95,DurésEntreCanton!$E$1:$E$22578,0)),"-"))</f>
        <v>12683</v>
      </c>
      <c r="AC95" s="3">
        <f>IF(ISNUMBER(MATCH($A95&amp;AC$1,DurésEntreCanton!$E$1:$E$22578,0)),INDEX(DurésEntreCanton!$D$1:$D$22578,MATCH($A95&amp;AC$1,DurésEntreCanton!$E$1:$E$22578,0)),IF(ISNUMBER(MATCH(AC$1&amp;$A95,DurésEntreCanton!$E$1:$E$22578,0)),INDEX(DurésEntreCanton!$D$1:$D$22578,MATCH(AC$1&amp;$A95,DurésEntreCanton!$E$1:$E$22578,0)),"-"))</f>
        <v>6825</v>
      </c>
      <c r="AD95" s="3">
        <f>IF(ISNUMBER(MATCH($A95&amp;AD$1,DurésEntreCanton!$E$1:$E$22578,0)),INDEX(DurésEntreCanton!$D$1:$D$22578,MATCH($A95&amp;AD$1,DurésEntreCanton!$E$1:$E$22578,0)),IF(ISNUMBER(MATCH(AD$1&amp;$A95,DurésEntreCanton!$E$1:$E$22578,0)),INDEX(DurésEntreCanton!$D$1:$D$22578,MATCH(AD$1&amp;$A95,DurésEntreCanton!$E$1:$E$22578,0)),"-"))</f>
        <v>15608</v>
      </c>
      <c r="AE95" s="3">
        <f>IF(ISNUMBER(MATCH($A95&amp;AE$1,DurésEntreCanton!$E$1:$E$22578,0)),INDEX(DurésEntreCanton!$D$1:$D$22578,MATCH($A95&amp;AE$1,DurésEntreCanton!$E$1:$E$22578,0)),IF(ISNUMBER(MATCH(AE$1&amp;$A95,DurésEntreCanton!$E$1:$E$22578,0)),INDEX(DurésEntreCanton!$D$1:$D$22578,MATCH(AE$1&amp;$A95,DurésEntreCanton!$E$1:$E$22578,0)),"-"))</f>
        <v>10062</v>
      </c>
      <c r="AF95" s="3">
        <f>IF(ISNUMBER(MATCH($A95&amp;AF$1,DurésEntreCanton!$E$1:$E$22578,0)),INDEX(DurésEntreCanton!$D$1:$D$22578,MATCH($A95&amp;AF$1,DurésEntreCanton!$E$1:$E$22578,0)),IF(ISNUMBER(MATCH(AF$1&amp;$A95,DurésEntreCanton!$E$1:$E$22578,0)),INDEX(DurésEntreCanton!$D$1:$D$22578,MATCH(AF$1&amp;$A95,DurésEntreCanton!$E$1:$E$22578,0)),"-"))</f>
        <v>12504</v>
      </c>
      <c r="AG95" s="3">
        <f>IF(ISNUMBER(MATCH($A95&amp;AG$1,DurésEntreCanton!$E$1:$E$22578,0)),INDEX(DurésEntreCanton!$D$1:$D$22578,MATCH($A95&amp;AG$1,DurésEntreCanton!$E$1:$E$22578,0)),IF(ISNUMBER(MATCH(AG$1&amp;$A95,DurésEntreCanton!$E$1:$E$22578,0)),INDEX(DurésEntreCanton!$D$1:$D$22578,MATCH(AG$1&amp;$A95,DurésEntreCanton!$E$1:$E$22578,0)),"-"))</f>
        <v>13402</v>
      </c>
      <c r="AH95" s="3">
        <f>IF(ISNUMBER(MATCH($A95&amp;AH$1,DurésEntreCanton!$E$1:$E$22578,0)),INDEX(DurésEntreCanton!$D$1:$D$22578,MATCH($A95&amp;AH$1,DurésEntreCanton!$E$1:$E$22578,0)),IF(ISNUMBER(MATCH(AH$1&amp;$A95,DurésEntreCanton!$E$1:$E$22578,0)),INDEX(DurésEntreCanton!$D$1:$D$22578,MATCH(AH$1&amp;$A95,DurésEntreCanton!$E$1:$E$22578,0)),"-"))</f>
        <v>8781</v>
      </c>
      <c r="AI95" s="3">
        <f>IF(ISNUMBER(MATCH($A95&amp;AI$1,DurésEntreCanton!$E$1:$E$22578,0)),INDEX(DurésEntreCanton!$D$1:$D$22578,MATCH($A95&amp;AI$1,DurésEntreCanton!$E$1:$E$22578,0)),IF(ISNUMBER(MATCH(AI$1&amp;$A95,DurésEntreCanton!$E$1:$E$22578,0)),INDEX(DurésEntreCanton!$D$1:$D$22578,MATCH(AI$1&amp;$A95,DurésEntreCanton!$E$1:$E$22578,0)),"-"))</f>
        <v>5514</v>
      </c>
      <c r="AJ95" s="3">
        <f>IF(ISNUMBER(MATCH($A95&amp;AJ$1,DurésEntreCanton!$E$1:$E$22578,0)),INDEX(DurésEntreCanton!$D$1:$D$22578,MATCH($A95&amp;AJ$1,DurésEntreCanton!$E$1:$E$22578,0)),IF(ISNUMBER(MATCH(AJ$1&amp;$A95,DurésEntreCanton!$E$1:$E$22578,0)),INDEX(DurésEntreCanton!$D$1:$D$22578,MATCH(AJ$1&amp;$A95,DurésEntreCanton!$E$1:$E$22578,0)),"-"))</f>
        <v>12131</v>
      </c>
      <c r="AK95" s="3">
        <f>IF(ISNUMBER(MATCH($A95&amp;AK$1,DurésEntreCanton!$E$1:$E$22578,0)),INDEX(DurésEntreCanton!$D$1:$D$22578,MATCH($A95&amp;AK$1,DurésEntreCanton!$E$1:$E$22578,0)),IF(ISNUMBER(MATCH(AK$1&amp;$A95,DurésEntreCanton!$E$1:$E$22578,0)),INDEX(DurésEntreCanton!$D$1:$D$22578,MATCH(AK$1&amp;$A95,DurésEntreCanton!$E$1:$E$22578,0)),"-"))</f>
        <v>0</v>
      </c>
      <c r="AL95" s="3">
        <f>IF(ISNUMBER(MATCH($A95&amp;AL$1,DurésEntreCanton!$E$1:$E$22578,0)),INDEX(DurésEntreCanton!$D$1:$D$22578,MATCH($A95&amp;AL$1,DurésEntreCanton!$E$1:$E$22578,0)),IF(ISNUMBER(MATCH(AL$1&amp;$A95,DurésEntreCanton!$E$1:$E$22578,0)),INDEX(DurésEntreCanton!$D$1:$D$22578,MATCH(AL$1&amp;$A95,DurésEntreCanton!$E$1:$E$22578,0)),"-"))</f>
        <v>13154</v>
      </c>
      <c r="AM95" s="3">
        <f>IF(ISNUMBER(MATCH($A95&amp;AM$1,DurésEntreCanton!$E$1:$E$22578,0)),INDEX(DurésEntreCanton!$D$1:$D$22578,MATCH($A95&amp;AM$1,DurésEntreCanton!$E$1:$E$22578,0)),IF(ISNUMBER(MATCH(AM$1&amp;$A95,DurésEntreCanton!$E$1:$E$22578,0)),INDEX(DurésEntreCanton!$D$1:$D$22578,MATCH(AM$1&amp;$A95,DurésEntreCanton!$E$1:$E$22578,0)),"-"))</f>
        <v>9391</v>
      </c>
      <c r="AN95" s="3">
        <f>IF(ISNUMBER(MATCH($A95&amp;AN$1,DurésEntreCanton!$E$1:$E$22578,0)),INDEX(DurésEntreCanton!$D$1:$D$22578,MATCH($A95&amp;AN$1,DurésEntreCanton!$E$1:$E$22578,0)),IF(ISNUMBER(MATCH(AN$1&amp;$A95,DurésEntreCanton!$E$1:$E$22578,0)),INDEX(DurésEntreCanton!$D$1:$D$22578,MATCH(AN$1&amp;$A95,DurésEntreCanton!$E$1:$E$22578,0)),"-"))</f>
        <v>7881</v>
      </c>
      <c r="AO95" s="3">
        <f>IF(ISNUMBER(MATCH($A95&amp;AO$1,DurésEntreCanton!$E$1:$E$22578,0)),INDEX(DurésEntreCanton!$D$1:$D$22578,MATCH($A95&amp;AO$1,DurésEntreCanton!$E$1:$E$22578,0)),IF(ISNUMBER(MATCH(AO$1&amp;$A95,DurésEntreCanton!$E$1:$E$22578,0)),INDEX(DurésEntreCanton!$D$1:$D$22578,MATCH(AO$1&amp;$A95,DurésEntreCanton!$E$1:$E$22578,0)),"-"))</f>
        <v>3731</v>
      </c>
      <c r="AP95" s="3">
        <f>IF(ISNUMBER(MATCH($A95&amp;AP$1,DurésEntreCanton!$E$1:$E$22578,0)),INDEX(DurésEntreCanton!$D$1:$D$22578,MATCH($A95&amp;AP$1,DurésEntreCanton!$E$1:$E$22578,0)),IF(ISNUMBER(MATCH(AP$1&amp;$A95,DurésEntreCanton!$E$1:$E$22578,0)),INDEX(DurésEntreCanton!$D$1:$D$22578,MATCH(AP$1&amp;$A95,DurésEntreCanton!$E$1:$E$22578,0)),"-"))</f>
        <v>6001</v>
      </c>
      <c r="AQ95" s="3">
        <f>IF(ISNUMBER(MATCH($A95&amp;AQ$1,DurésEntreCanton!$E$1:$E$22578,0)),INDEX(DurésEntreCanton!$D$1:$D$22578,MATCH($A95&amp;AQ$1,DurésEntreCanton!$E$1:$E$22578,0)),IF(ISNUMBER(MATCH(AQ$1&amp;$A95,DurésEntreCanton!$E$1:$E$22578,0)),INDEX(DurésEntreCanton!$D$1:$D$22578,MATCH(AQ$1&amp;$A95,DurésEntreCanton!$E$1:$E$22578,0)),"-"))</f>
        <v>4923</v>
      </c>
      <c r="AR95" s="3">
        <f>IF(ISNUMBER(MATCH($A95&amp;AR$1,DurésEntreCanton!$E$1:$E$22578,0)),INDEX(DurésEntreCanton!$D$1:$D$22578,MATCH($A95&amp;AR$1,DurésEntreCanton!$E$1:$E$22578,0)),IF(ISNUMBER(MATCH(AR$1&amp;$A95,DurésEntreCanton!$E$1:$E$22578,0)),INDEX(DurésEntreCanton!$D$1:$D$22578,MATCH(AR$1&amp;$A95,DurésEntreCanton!$E$1:$E$22578,0)),"-"))</f>
        <v>6690</v>
      </c>
      <c r="AS95" s="3">
        <f>IF(ISNUMBER(MATCH($A95&amp;AS$1,DurésEntreCanton!$E$1:$E$22578,0)),INDEX(DurésEntreCanton!$D$1:$D$22578,MATCH($A95&amp;AS$1,DurésEntreCanton!$E$1:$E$22578,0)),IF(ISNUMBER(MATCH(AS$1&amp;$A95,DurésEntreCanton!$E$1:$E$22578,0)),INDEX(DurésEntreCanton!$D$1:$D$22578,MATCH(AS$1&amp;$A95,DurésEntreCanton!$E$1:$E$22578,0)),"-"))</f>
        <v>3327</v>
      </c>
      <c r="AT95" s="3">
        <f>IF(ISNUMBER(MATCH($A95&amp;AT$1,DurésEntreCanton!$E$1:$E$22578,0)),INDEX(DurésEntreCanton!$D$1:$D$22578,MATCH($A95&amp;AT$1,DurésEntreCanton!$E$1:$E$22578,0)),IF(ISNUMBER(MATCH(AT$1&amp;$A95,DurésEntreCanton!$E$1:$E$22578,0)),INDEX(DurésEntreCanton!$D$1:$D$22578,MATCH(AT$1&amp;$A95,DurésEntreCanton!$E$1:$E$22578,0)),"-"))</f>
        <v>5390</v>
      </c>
      <c r="AU95" s="3">
        <f>IF(ISNUMBER(MATCH($A95&amp;AU$1,DurésEntreCanton!$E$1:$E$22578,0)),INDEX(DurésEntreCanton!$D$1:$D$22578,MATCH($A95&amp;AU$1,DurésEntreCanton!$E$1:$E$22578,0)),IF(ISNUMBER(MATCH(AU$1&amp;$A95,DurésEntreCanton!$E$1:$E$22578,0)),INDEX(DurésEntreCanton!$D$1:$D$22578,MATCH(AU$1&amp;$A95,DurésEntreCanton!$E$1:$E$22578,0)),"-"))</f>
        <v>7355</v>
      </c>
      <c r="AV95" s="3">
        <f>IF(ISNUMBER(MATCH($A95&amp;AV$1,DurésEntreCanton!$E$1:$E$22578,0)),INDEX(DurésEntreCanton!$D$1:$D$22578,MATCH($A95&amp;AV$1,DurésEntreCanton!$E$1:$E$22578,0)),IF(ISNUMBER(MATCH(AV$1&amp;$A95,DurésEntreCanton!$E$1:$E$22578,0)),INDEX(DurésEntreCanton!$D$1:$D$22578,MATCH(AV$1&amp;$A95,DurésEntreCanton!$E$1:$E$22578,0)),"-"))</f>
        <v>5580</v>
      </c>
      <c r="AW95" s="3">
        <f>IF(ISNUMBER(MATCH($A95&amp;AW$1,DurésEntreCanton!$E$1:$E$22578,0)),INDEX(DurésEntreCanton!$D$1:$D$22578,MATCH($A95&amp;AW$1,DurésEntreCanton!$E$1:$E$22578,0)),IF(ISNUMBER(MATCH(AW$1&amp;$A95,DurésEntreCanton!$E$1:$E$22578,0)),INDEX(DurésEntreCanton!$D$1:$D$22578,MATCH(AW$1&amp;$A95,DurésEntreCanton!$E$1:$E$22578,0)),"-"))</f>
        <v>9796</v>
      </c>
      <c r="AX95" s="3">
        <f>IF(ISNUMBER(MATCH($A95&amp;AX$1,DurésEntreCanton!$E$1:$E$22578,0)),INDEX(DurésEntreCanton!$D$1:$D$22578,MATCH($A95&amp;AX$1,DurésEntreCanton!$E$1:$E$22578,0)),IF(ISNUMBER(MATCH(AX$1&amp;$A95,DurésEntreCanton!$E$1:$E$22578,0)),INDEX(DurésEntreCanton!$D$1:$D$22578,MATCH(AX$1&amp;$A95,DurésEntreCanton!$E$1:$E$22578,0)),"-"))</f>
        <v>1150</v>
      </c>
      <c r="AY95" s="3">
        <f>IF(ISNUMBER(MATCH($A95&amp;AY$1,DurésEntreCanton!$E$1:$E$22578,0)),INDEX(DurésEntreCanton!$D$1:$D$22578,MATCH($A95&amp;AY$1,DurésEntreCanton!$E$1:$E$22578,0)),IF(ISNUMBER(MATCH(AY$1&amp;$A95,DurésEntreCanton!$E$1:$E$22578,0)),INDEX(DurésEntreCanton!$D$1:$D$22578,MATCH(AY$1&amp;$A95,DurésEntreCanton!$E$1:$E$22578,0)),"-"))</f>
        <v>6058</v>
      </c>
      <c r="AZ95" s="3">
        <f>IF(ISNUMBER(MATCH($A95&amp;AZ$1,DurésEntreCanton!$E$1:$E$22578,0)),INDEX(DurésEntreCanton!$D$1:$D$22578,MATCH($A95&amp;AZ$1,DurésEntreCanton!$E$1:$E$22578,0)),IF(ISNUMBER(MATCH(AZ$1&amp;$A95,DurésEntreCanton!$E$1:$E$22578,0)),INDEX(DurésEntreCanton!$D$1:$D$22578,MATCH(AZ$1&amp;$A95,DurésEntreCanton!$E$1:$E$22578,0)),"-"))</f>
        <v>3352</v>
      </c>
      <c r="BA95" s="3">
        <f>IF(ISNUMBER(MATCH($A95&amp;BA$1,DurésEntreCanton!$E$1:$E$22578,0)),INDEX(DurésEntreCanton!$D$1:$D$22578,MATCH($A95&amp;BA$1,DurésEntreCanton!$E$1:$E$22578,0)),IF(ISNUMBER(MATCH(BA$1&amp;$A95,DurésEntreCanton!$E$1:$E$22578,0)),INDEX(DurésEntreCanton!$D$1:$D$22578,MATCH(BA$1&amp;$A95,DurésEntreCanton!$E$1:$E$22578,0)),"-"))</f>
        <v>6549</v>
      </c>
      <c r="BB95" s="3">
        <f>IF(ISNUMBER(MATCH($A95&amp;BB$1,DurésEntreCanton!$E$1:$E$22578,0)),INDEX(DurésEntreCanton!$D$1:$D$22578,MATCH($A95&amp;BB$1,DurésEntreCanton!$E$1:$E$22578,0)),IF(ISNUMBER(MATCH(BB$1&amp;$A95,DurésEntreCanton!$E$1:$E$22578,0)),INDEX(DurésEntreCanton!$D$1:$D$22578,MATCH(BB$1&amp;$A95,DurésEntreCanton!$E$1:$E$22578,0)),"-"))</f>
        <v>5985</v>
      </c>
      <c r="BC95" s="3">
        <f>IF(ISNUMBER(MATCH($A95&amp;BC$1,DurésEntreCanton!$E$1:$E$22578,0)),INDEX(DurésEntreCanton!$D$1:$D$22578,MATCH($A95&amp;BC$1,DurésEntreCanton!$E$1:$E$22578,0)),IF(ISNUMBER(MATCH(BC$1&amp;$A95,DurésEntreCanton!$E$1:$E$22578,0)),INDEX(DurésEntreCanton!$D$1:$D$22578,MATCH(BC$1&amp;$A95,DurésEntreCanton!$E$1:$E$22578,0)),"-"))</f>
        <v>4525</v>
      </c>
      <c r="BD95" s="3">
        <f>IF(ISNUMBER(MATCH($A95&amp;BD$1,DurésEntreCanton!$E$1:$E$22578,0)),INDEX(DurésEntreCanton!$D$1:$D$22578,MATCH($A95&amp;BD$1,DurésEntreCanton!$E$1:$E$22578,0)),IF(ISNUMBER(MATCH(BD$1&amp;$A95,DurésEntreCanton!$E$1:$E$22578,0)),INDEX(DurésEntreCanton!$D$1:$D$22578,MATCH(BD$1&amp;$A95,DurésEntreCanton!$E$1:$E$22578,0)),"-"))</f>
        <v>10538</v>
      </c>
      <c r="BE95" s="3">
        <f>IF(ISNUMBER(MATCH($A95&amp;BE$1,DurésEntreCanton!$E$1:$E$22578,0)),INDEX(DurésEntreCanton!$D$1:$D$22578,MATCH($A95&amp;BE$1,DurésEntreCanton!$E$1:$E$22578,0)),IF(ISNUMBER(MATCH(BE$1&amp;$A95,DurésEntreCanton!$E$1:$E$22578,0)),INDEX(DurésEntreCanton!$D$1:$D$22578,MATCH(BE$1&amp;$A95,DurésEntreCanton!$E$1:$E$22578,0)),"-"))</f>
        <v>10600</v>
      </c>
      <c r="BF95" s="3">
        <f>IF(ISNUMBER(MATCH($A95&amp;BF$1,DurésEntreCanton!$E$1:$E$22578,0)),INDEX(DurésEntreCanton!$D$1:$D$22578,MATCH($A95&amp;BF$1,DurésEntreCanton!$E$1:$E$22578,0)),IF(ISNUMBER(MATCH(BF$1&amp;$A95,DurésEntreCanton!$E$1:$E$22578,0)),INDEX(DurésEntreCanton!$D$1:$D$22578,MATCH(BF$1&amp;$A95,DurésEntreCanton!$E$1:$E$22578,0)),"-"))</f>
        <v>7723</v>
      </c>
      <c r="BG95" s="3">
        <f>IF(ISNUMBER(MATCH($A95&amp;BG$1,DurésEntreCanton!$E$1:$E$22578,0)),INDEX(DurésEntreCanton!$D$1:$D$22578,MATCH($A95&amp;BG$1,DurésEntreCanton!$E$1:$E$22578,0)),IF(ISNUMBER(MATCH(BG$1&amp;$A95,DurésEntreCanton!$E$1:$E$22578,0)),INDEX(DurésEntreCanton!$D$1:$D$22578,MATCH(BG$1&amp;$A95,DurésEntreCanton!$E$1:$E$22578,0)),"-"))</f>
        <v>3748</v>
      </c>
      <c r="BH95" s="3">
        <f>IF(ISNUMBER(MATCH($A95&amp;BH$1,DurésEntreCanton!$E$1:$E$22578,0)),INDEX(DurésEntreCanton!$D$1:$D$22578,MATCH($A95&amp;BH$1,DurésEntreCanton!$E$1:$E$22578,0)),IF(ISNUMBER(MATCH(BH$1&amp;$A95,DurésEntreCanton!$E$1:$E$22578,0)),INDEX(DurésEntreCanton!$D$1:$D$22578,MATCH(BH$1&amp;$A95,DurésEntreCanton!$E$1:$E$22578,0)),"-"))</f>
        <v>9568</v>
      </c>
      <c r="BI95" s="3">
        <f>IF(ISNUMBER(MATCH($A95&amp;BI$1,DurésEntreCanton!$E$1:$E$22578,0)),INDEX(DurésEntreCanton!$D$1:$D$22578,MATCH($A95&amp;BI$1,DurésEntreCanton!$E$1:$E$22578,0)),IF(ISNUMBER(MATCH(BI$1&amp;$A95,DurésEntreCanton!$E$1:$E$22578,0)),INDEX(DurésEntreCanton!$D$1:$D$22578,MATCH(BI$1&amp;$A95,DurésEntreCanton!$E$1:$E$22578,0)),"-"))</f>
        <v>6930</v>
      </c>
      <c r="BJ95" s="3">
        <f>IF(ISNUMBER(MATCH($A95&amp;BJ$1,DurésEntreCanton!$E$1:$E$22578,0)),INDEX(DurésEntreCanton!$D$1:$D$22578,MATCH($A95&amp;BJ$1,DurésEntreCanton!$E$1:$E$22578,0)),IF(ISNUMBER(MATCH(BJ$1&amp;$A95,DurésEntreCanton!$E$1:$E$22578,0)),INDEX(DurésEntreCanton!$D$1:$D$22578,MATCH(BJ$1&amp;$A95,DurésEntreCanton!$E$1:$E$22578,0)),"-"))</f>
        <v>10204</v>
      </c>
      <c r="BK95" s="3">
        <f>IF(ISNUMBER(MATCH($A95&amp;BK$1,DurésEntreCanton!$E$1:$E$22578,0)),INDEX(DurésEntreCanton!$D$1:$D$22578,MATCH($A95&amp;BK$1,DurésEntreCanton!$E$1:$E$22578,0)),IF(ISNUMBER(MATCH(BK$1&amp;$A95,DurésEntreCanton!$E$1:$E$22578,0)),INDEX(DurésEntreCanton!$D$1:$D$22578,MATCH(BK$1&amp;$A95,DurésEntreCanton!$E$1:$E$22578,0)),"-"))</f>
        <v>7130</v>
      </c>
      <c r="BL95" s="3">
        <f>IF(ISNUMBER(MATCH($A95&amp;BL$1,DurésEntreCanton!$E$1:$E$22578,0)),INDEX(DurésEntreCanton!$D$1:$D$22578,MATCH($A95&amp;BL$1,DurésEntreCanton!$E$1:$E$22578,0)),IF(ISNUMBER(MATCH(BL$1&amp;$A95,DurésEntreCanton!$E$1:$E$22578,0)),INDEX(DurésEntreCanton!$D$1:$D$22578,MATCH(BL$1&amp;$A95,DurésEntreCanton!$E$1:$E$22578,0)),"-"))</f>
        <v>11439</v>
      </c>
      <c r="BM95" s="3">
        <f>IF(ISNUMBER(MATCH($A95&amp;BM$1,DurésEntreCanton!$E$1:$E$22578,0)),INDEX(DurésEntreCanton!$D$1:$D$22578,MATCH($A95&amp;BM$1,DurésEntreCanton!$E$1:$E$22578,0)),IF(ISNUMBER(MATCH(BM$1&amp;$A95,DurésEntreCanton!$E$1:$E$22578,0)),INDEX(DurésEntreCanton!$D$1:$D$22578,MATCH(BM$1&amp;$A95,DurésEntreCanton!$E$1:$E$22578,0)),"-"))</f>
        <v>11286</v>
      </c>
      <c r="BN95" s="3">
        <f>IF(ISNUMBER(MATCH($A95&amp;BN$1,DurésEntreCanton!$E$1:$E$22578,0)),INDEX(DurésEntreCanton!$D$1:$D$22578,MATCH($A95&amp;BN$1,DurésEntreCanton!$E$1:$E$22578,0)),IF(ISNUMBER(MATCH(BN$1&amp;$A95,DurésEntreCanton!$E$1:$E$22578,0)),INDEX(DurésEntreCanton!$D$1:$D$22578,MATCH(BN$1&amp;$A95,DurésEntreCanton!$E$1:$E$22578,0)),"-"))</f>
        <v>9675</v>
      </c>
      <c r="BO95" s="3">
        <f>IF(ISNUMBER(MATCH($A95&amp;BO$1,DurésEntreCanton!$E$1:$E$22578,0)),INDEX(DurésEntreCanton!$D$1:$D$22578,MATCH($A95&amp;BO$1,DurésEntreCanton!$E$1:$E$22578,0)),IF(ISNUMBER(MATCH(BO$1&amp;$A95,DurésEntreCanton!$E$1:$E$22578,0)),INDEX(DurésEntreCanton!$D$1:$D$22578,MATCH(BO$1&amp;$A95,DurésEntreCanton!$E$1:$E$22578,0)),"-"))</f>
        <v>13760</v>
      </c>
      <c r="BP95" s="3">
        <f>IF(ISNUMBER(MATCH($A95&amp;BP$1,DurésEntreCanton!$E$1:$E$22578,0)),INDEX(DurésEntreCanton!$D$1:$D$22578,MATCH($A95&amp;BP$1,DurésEntreCanton!$E$1:$E$22578,0)),IF(ISNUMBER(MATCH(BP$1&amp;$A95,DurésEntreCanton!$E$1:$E$22578,0)),INDEX(DurésEntreCanton!$D$1:$D$22578,MATCH(BP$1&amp;$A95,DurésEntreCanton!$E$1:$E$22578,0)),"-"))</f>
        <v>13565</v>
      </c>
      <c r="BQ95" s="3">
        <f>IF(ISNUMBER(MATCH($A95&amp;BQ$1,DurésEntreCanton!$E$1:$E$22578,0)),INDEX(DurésEntreCanton!$D$1:$D$22578,MATCH($A95&amp;BQ$1,DurésEntreCanton!$E$1:$E$22578,0)),IF(ISNUMBER(MATCH(BQ$1&amp;$A95,DurésEntreCanton!$E$1:$E$22578,0)),INDEX(DurésEntreCanton!$D$1:$D$22578,MATCH(BQ$1&amp;$A95,DurésEntreCanton!$E$1:$E$22578,0)),"-"))</f>
        <v>11245</v>
      </c>
      <c r="BR95" s="3">
        <f>IF(ISNUMBER(MATCH($A95&amp;BR$1,DurésEntreCanton!$E$1:$E$22578,0)),INDEX(DurésEntreCanton!$D$1:$D$22578,MATCH($A95&amp;BR$1,DurésEntreCanton!$E$1:$E$22578,0)),IF(ISNUMBER(MATCH(BR$1&amp;$A95,DurésEntreCanton!$E$1:$E$22578,0)),INDEX(DurésEntreCanton!$D$1:$D$22578,MATCH(BR$1&amp;$A95,DurésEntreCanton!$E$1:$E$22578,0)),"-"))</f>
        <v>10576</v>
      </c>
      <c r="BS95" s="3">
        <f>IF(ISNUMBER(MATCH($A95&amp;BS$1,DurésEntreCanton!$E$1:$E$22578,0)),INDEX(DurésEntreCanton!$D$1:$D$22578,MATCH($A95&amp;BS$1,DurésEntreCanton!$E$1:$E$22578,0)),IF(ISNUMBER(MATCH(BS$1&amp;$A95,DurésEntreCanton!$E$1:$E$22578,0)),INDEX(DurésEntreCanton!$D$1:$D$22578,MATCH(BS$1&amp;$A95,DurésEntreCanton!$E$1:$E$22578,0)),"-"))</f>
        <v>12621</v>
      </c>
      <c r="BT95" s="3">
        <f>IF(ISNUMBER(MATCH($A95&amp;BT$1,DurésEntreCanton!$E$1:$E$22578,0)),INDEX(DurésEntreCanton!$D$1:$D$22578,MATCH($A95&amp;BT$1,DurésEntreCanton!$E$1:$E$22578,0)),IF(ISNUMBER(MATCH(BT$1&amp;$A95,DurésEntreCanton!$E$1:$E$22578,0)),INDEX(DurésEntreCanton!$D$1:$D$22578,MATCH(BT$1&amp;$A95,DurésEntreCanton!$E$1:$E$22578,0)),"-"))</f>
        <v>6446</v>
      </c>
      <c r="BU95" s="3">
        <f>IF(ISNUMBER(MATCH($A95&amp;BU$1,DurésEntreCanton!$E$1:$E$22578,0)),INDEX(DurésEntreCanton!$D$1:$D$22578,MATCH($A95&amp;BU$1,DurésEntreCanton!$E$1:$E$22578,0)),IF(ISNUMBER(MATCH(BU$1&amp;$A95,DurésEntreCanton!$E$1:$E$22578,0)),INDEX(DurésEntreCanton!$D$1:$D$22578,MATCH(BU$1&amp;$A95,DurésEntreCanton!$E$1:$E$22578,0)),"-"))</f>
        <v>14141</v>
      </c>
      <c r="BV95" s="3">
        <f>IF(ISNUMBER(MATCH($A95&amp;BV$1,DurésEntreCanton!$E$1:$E$22578,0)),INDEX(DurésEntreCanton!$D$1:$D$22578,MATCH($A95&amp;BV$1,DurésEntreCanton!$E$1:$E$22578,0)),IF(ISNUMBER(MATCH(BV$1&amp;$A95,DurésEntreCanton!$E$1:$E$22578,0)),INDEX(DurésEntreCanton!$D$1:$D$22578,MATCH(BV$1&amp;$A95,DurésEntreCanton!$E$1:$E$22578,0)),"-"))</f>
        <v>2251</v>
      </c>
      <c r="BW95" s="3">
        <f>IF(ISNUMBER(MATCH($A95&amp;BW$1,DurésEntreCanton!$E$1:$E$22578,0)),INDEX(DurésEntreCanton!$D$1:$D$22578,MATCH($A95&amp;BW$1,DurésEntreCanton!$E$1:$E$22578,0)),IF(ISNUMBER(MATCH(BW$1&amp;$A95,DurésEntreCanton!$E$1:$E$22578,0)),INDEX(DurésEntreCanton!$D$1:$D$22578,MATCH(BW$1&amp;$A95,DurésEntreCanton!$E$1:$E$22578,0)),"-"))</f>
        <v>13165</v>
      </c>
      <c r="BX95" s="3">
        <f>IF(ISNUMBER(MATCH($A95&amp;BX$1,DurésEntreCanton!$E$1:$E$22578,0)),INDEX(DurésEntreCanton!$D$1:$D$22578,MATCH($A95&amp;BX$1,DurésEntreCanton!$E$1:$E$22578,0)),IF(ISNUMBER(MATCH(BX$1&amp;$A95,DurésEntreCanton!$E$1:$E$22578,0)),INDEX(DurésEntreCanton!$D$1:$D$22578,MATCH(BX$1&amp;$A95,DurésEntreCanton!$E$1:$E$22578,0)),"-"))</f>
        <v>6335</v>
      </c>
      <c r="BY95" s="3">
        <f>IF(ISNUMBER(MATCH($A95&amp;BY$1,DurésEntreCanton!$E$1:$E$22578,0)),INDEX(DurésEntreCanton!$D$1:$D$22578,MATCH($A95&amp;BY$1,DurésEntreCanton!$E$1:$E$22578,0)),IF(ISNUMBER(MATCH(BY$1&amp;$A95,DurésEntreCanton!$E$1:$E$22578,0)),INDEX(DurésEntreCanton!$D$1:$D$22578,MATCH(BY$1&amp;$A95,DurésEntreCanton!$E$1:$E$22578,0)),"-"))</f>
        <v>12528</v>
      </c>
      <c r="BZ95" s="3">
        <f>IF(ISNUMBER(MATCH($A95&amp;BZ$1,DurésEntreCanton!$E$1:$E$22578,0)),INDEX(DurésEntreCanton!$D$1:$D$22578,MATCH($A95&amp;BZ$1,DurésEntreCanton!$E$1:$E$22578,0)),IF(ISNUMBER(MATCH(BZ$1&amp;$A95,DurésEntreCanton!$E$1:$E$22578,0)),INDEX(DurésEntreCanton!$D$1:$D$22578,MATCH(BZ$1&amp;$A95,DurésEntreCanton!$E$1:$E$22578,0)),"-"))</f>
        <v>11425</v>
      </c>
      <c r="CA95" s="3">
        <f>IF(ISNUMBER(MATCH($A95&amp;CA$1,DurésEntreCanton!$E$1:$E$22578,0)),INDEX(DurésEntreCanton!$D$1:$D$22578,MATCH($A95&amp;CA$1,DurésEntreCanton!$E$1:$E$22578,0)),IF(ISNUMBER(MATCH(CA$1&amp;$A95,DurésEntreCanton!$E$1:$E$22578,0)),INDEX(DurésEntreCanton!$D$1:$D$22578,MATCH(CA$1&amp;$A95,DurésEntreCanton!$E$1:$E$22578,0)),"-"))</f>
        <v>8297</v>
      </c>
      <c r="CB95" s="3">
        <f>IF(ISNUMBER(MATCH($A95&amp;CB$1,DurésEntreCanton!$E$1:$E$22578,0)),INDEX(DurésEntreCanton!$D$1:$D$22578,MATCH($A95&amp;CB$1,DurésEntreCanton!$E$1:$E$22578,0)),IF(ISNUMBER(MATCH(CB$1&amp;$A95,DurésEntreCanton!$E$1:$E$22578,0)),INDEX(DurésEntreCanton!$D$1:$D$22578,MATCH(CB$1&amp;$A95,DurésEntreCanton!$E$1:$E$22578,0)),"-"))</f>
        <v>11805</v>
      </c>
      <c r="CC95" s="3">
        <f>IF(ISNUMBER(MATCH($A95&amp;CC$1,DurésEntreCanton!$E$1:$E$22578,0)),INDEX(DurésEntreCanton!$D$1:$D$22578,MATCH($A95&amp;CC$1,DurésEntreCanton!$E$1:$E$22578,0)),IF(ISNUMBER(MATCH(CC$1&amp;$A95,DurésEntreCanton!$E$1:$E$22578,0)),INDEX(DurésEntreCanton!$D$1:$D$22578,MATCH(CC$1&amp;$A95,DurésEntreCanton!$E$1:$E$22578,0)),"-"))</f>
        <v>13632</v>
      </c>
      <c r="CD95" s="3">
        <f>IF(ISNUMBER(MATCH($A95&amp;CD$1,DurésEntreCanton!$E$1:$E$22578,0)),INDEX(DurésEntreCanton!$D$1:$D$22578,MATCH($A95&amp;CD$1,DurésEntreCanton!$E$1:$E$22578,0)),IF(ISNUMBER(MATCH(CD$1&amp;$A95,DurésEntreCanton!$E$1:$E$22578,0)),INDEX(DurésEntreCanton!$D$1:$D$22578,MATCH(CD$1&amp;$A95,DurésEntreCanton!$E$1:$E$22578,0)),"-"))</f>
        <v>4997</v>
      </c>
      <c r="CE95" s="3">
        <f>IF(ISNUMBER(MATCH($A95&amp;CE$1,DurésEntreCanton!$E$1:$E$22578,0)),INDEX(DurésEntreCanton!$D$1:$D$22578,MATCH($A95&amp;CE$1,DurésEntreCanton!$E$1:$E$22578,0)),IF(ISNUMBER(MATCH(CE$1&amp;$A95,DurésEntreCanton!$E$1:$E$22578,0)),INDEX(DurésEntreCanton!$D$1:$D$22578,MATCH(CE$1&amp;$A95,DurésEntreCanton!$E$1:$E$22578,0)),"-"))</f>
        <v>5305</v>
      </c>
      <c r="CF95" s="3">
        <f>IF(ISNUMBER(MATCH($A95&amp;CF$1,DurésEntreCanton!$E$1:$E$22578,0)),INDEX(DurésEntreCanton!$D$1:$D$22578,MATCH($A95&amp;CF$1,DurésEntreCanton!$E$1:$E$22578,0)),IF(ISNUMBER(MATCH(CF$1&amp;$A95,DurésEntreCanton!$E$1:$E$22578,0)),INDEX(DurésEntreCanton!$D$1:$D$22578,MATCH(CF$1&amp;$A95,DurésEntreCanton!$E$1:$E$22578,0)),"-"))</f>
        <v>4636</v>
      </c>
      <c r="CG95" s="3">
        <f>IF(ISNUMBER(MATCH($A95&amp;CG$1,DurésEntreCanton!$E$1:$E$22578,0)),INDEX(DurésEntreCanton!$D$1:$D$22578,MATCH($A95&amp;CG$1,DurésEntreCanton!$E$1:$E$22578,0)),IF(ISNUMBER(MATCH(CG$1&amp;$A95,DurésEntreCanton!$E$1:$E$22578,0)),INDEX(DurésEntreCanton!$D$1:$D$22578,MATCH(CG$1&amp;$A95,DurésEntreCanton!$E$1:$E$22578,0)),"-"))</f>
        <v>7098</v>
      </c>
      <c r="CH95" s="3">
        <f>IF(ISNUMBER(MATCH($A95&amp;CH$1,DurésEntreCanton!$E$1:$E$22578,0)),INDEX(DurésEntreCanton!$D$1:$D$22578,MATCH($A95&amp;CH$1,DurésEntreCanton!$E$1:$E$22578,0)),IF(ISNUMBER(MATCH(CH$1&amp;$A95,DurésEntreCanton!$E$1:$E$22578,0)),INDEX(DurésEntreCanton!$D$1:$D$22578,MATCH(CH$1&amp;$A95,DurésEntreCanton!$E$1:$E$22578,0)),"-"))</f>
        <v>6204</v>
      </c>
      <c r="CI95" s="3">
        <f>IF(ISNUMBER(MATCH($A95&amp;CI$1,DurésEntreCanton!$E$1:$E$22578,0)),INDEX(DurésEntreCanton!$D$1:$D$22578,MATCH($A95&amp;CI$1,DurésEntreCanton!$E$1:$E$22578,0)),IF(ISNUMBER(MATCH(CI$1&amp;$A95,DurésEntreCanton!$E$1:$E$22578,0)),INDEX(DurésEntreCanton!$D$1:$D$22578,MATCH(CI$1&amp;$A95,DurésEntreCanton!$E$1:$E$22578,0)),"-"))</f>
        <v>1208</v>
      </c>
      <c r="CJ95" s="3">
        <f>IF(ISNUMBER(MATCH($A95&amp;CJ$1,DurésEntreCanton!$E$1:$E$22578,0)),INDEX(DurésEntreCanton!$D$1:$D$22578,MATCH($A95&amp;CJ$1,DurésEntreCanton!$E$1:$E$22578,0)),IF(ISNUMBER(MATCH(CJ$1&amp;$A95,DurésEntreCanton!$E$1:$E$22578,0)),INDEX(DurésEntreCanton!$D$1:$D$22578,MATCH(CJ$1&amp;$A95,DurésEntreCanton!$E$1:$E$22578,0)),"-"))</f>
        <v>7049</v>
      </c>
      <c r="CK95" s="3">
        <f>IF(ISNUMBER(MATCH($A95&amp;CK$1,DurésEntreCanton!$E$1:$E$22578,0)),INDEX(DurésEntreCanton!$D$1:$D$22578,MATCH($A95&amp;CK$1,DurésEntreCanton!$E$1:$E$22578,0)),IF(ISNUMBER(MATCH(CK$1&amp;$A95,DurésEntreCanton!$E$1:$E$22578,0)),INDEX(DurésEntreCanton!$D$1:$D$22578,MATCH(CK$1&amp;$A95,DurésEntreCanton!$E$1:$E$22578,0)),"-"))</f>
        <v>781</v>
      </c>
      <c r="CL95" s="3">
        <f>IF(ISNUMBER(MATCH($A95&amp;CL$1,DurésEntreCanton!$E$1:$E$22578,0)),INDEX(DurésEntreCanton!$D$1:$D$22578,MATCH($A95&amp;CL$1,DurésEntreCanton!$E$1:$E$22578,0)),IF(ISNUMBER(MATCH(CL$1&amp;$A95,DurésEntreCanton!$E$1:$E$22578,0)),INDEX(DurésEntreCanton!$D$1:$D$22578,MATCH(CL$1&amp;$A95,DurésEntreCanton!$E$1:$E$22578,0)),"-"))</f>
        <v>10516</v>
      </c>
      <c r="CM95" s="3">
        <f>IF(ISNUMBER(MATCH($A95&amp;CM$1,DurésEntreCanton!$E$1:$E$22578,0)),INDEX(DurésEntreCanton!$D$1:$D$22578,MATCH($A95&amp;CM$1,DurésEntreCanton!$E$1:$E$22578,0)),IF(ISNUMBER(MATCH(CM$1&amp;$A95,DurésEntreCanton!$E$1:$E$22578,0)),INDEX(DurésEntreCanton!$D$1:$D$22578,MATCH(CM$1&amp;$A95,DurésEntreCanton!$E$1:$E$22578,0)),"-"))</f>
        <v>8418</v>
      </c>
      <c r="CN95" s="3">
        <f>IF(ISNUMBER(MATCH($A95&amp;CN$1,DurésEntreCanton!$E$1:$E$22578,0)),INDEX(DurésEntreCanton!$D$1:$D$22578,MATCH($A95&amp;CN$1,DurésEntreCanton!$E$1:$E$22578,0)),IF(ISNUMBER(MATCH(CN$1&amp;$A95,DurésEntreCanton!$E$1:$E$22578,0)),INDEX(DurésEntreCanton!$D$1:$D$22578,MATCH(CN$1&amp;$A95,DurésEntreCanton!$E$1:$E$22578,0)),"-"))</f>
        <v>3204</v>
      </c>
      <c r="CO95" s="3">
        <f>IF(ISNUMBER(MATCH($A95&amp;CO$1,DurésEntreCanton!$E$1:$E$22578,0)),INDEX(DurésEntreCanton!$D$1:$D$22578,MATCH($A95&amp;CO$1,DurésEntreCanton!$E$1:$E$22578,0)),IF(ISNUMBER(MATCH(CO$1&amp;$A95,DurésEntreCanton!$E$1:$E$22578,0)),INDEX(DurésEntreCanton!$D$1:$D$22578,MATCH(CO$1&amp;$A95,DurésEntreCanton!$E$1:$E$22578,0)),"-"))</f>
        <v>10189</v>
      </c>
      <c r="CP95" s="3">
        <f>IF(ISNUMBER(MATCH($A95&amp;CP$1,DurésEntreCanton!$E$1:$E$22578,0)),INDEX(DurésEntreCanton!$D$1:$D$22578,MATCH($A95&amp;CP$1,DurésEntreCanton!$E$1:$E$22578,0)),IF(ISNUMBER(MATCH(CP$1&amp;$A95,DurésEntreCanton!$E$1:$E$22578,0)),INDEX(DurésEntreCanton!$D$1:$D$22578,MATCH(CP$1&amp;$A95,DurésEntreCanton!$E$1:$E$22578,0)),"-"))</f>
        <v>8171</v>
      </c>
      <c r="CQ95" s="3" t="str">
        <f>IF(ISNUMBER(MATCH($A95&amp;CQ$1,DurésEntreCanton!$E$1:$E$22578,0)),INDEX(DurésEntreCanton!$D$1:$D$22578,MATCH($A95&amp;CQ$1,DurésEntreCanton!$E$1:$E$22578,0)),IF(ISNUMBER(MATCH(CQ$1&amp;$A95,DurésEntreCanton!$E$1:$E$22578,0)),INDEX(DurésEntreCanton!$D$1:$D$22578,MATCH(CQ$1&amp;$A95,DurésEntreCanton!$E$1:$E$22578,0)),"-"))</f>
        <v>-</v>
      </c>
      <c r="CR95" s="3">
        <f>IF(ISNUMBER(MATCH($A95&amp;CR$1,DurésEntreCanton!$E$1:$E$22578,0)),INDEX(DurésEntreCanton!$D$1:$D$22578,MATCH($A95&amp;CR$1,DurésEntreCanton!$E$1:$E$22578,0)),IF(ISNUMBER(MATCH(CR$1&amp;$A95,DurésEntreCanton!$E$1:$E$22578,0)),INDEX(DurésEntreCanton!$D$1:$D$22578,MATCH(CR$1&amp;$A95,DurésEntreCanton!$E$1:$E$22578,0)),"-"))</f>
        <v>11043</v>
      </c>
      <c r="CS95" s="3">
        <f>IF(ISNUMBER(MATCH($A95&amp;CS$1,DurésEntreCanton!$E$1:$E$22578,0)),INDEX(DurésEntreCanton!$D$1:$D$22578,MATCH($A95&amp;CS$1,DurésEntreCanton!$E$1:$E$22578,0)),IF(ISNUMBER(MATCH(CS$1&amp;$A95,DurésEntreCanton!$E$1:$E$22578,0)),INDEX(DurésEntreCanton!$D$1:$D$22578,MATCH(CS$1&amp;$A95,DurésEntreCanton!$E$1:$E$22578,0)),"-"))</f>
        <v>7734</v>
      </c>
      <c r="CT95" s="3">
        <f>IF(ISNUMBER(MATCH($A95&amp;CT$1,DurésEntreCanton!$E$1:$E$22578,0)),INDEX(DurésEntreCanton!$D$1:$D$22578,MATCH($A95&amp;CT$1,DurésEntreCanton!$E$1:$E$22578,0)),IF(ISNUMBER(MATCH(CT$1&amp;$A95,DurésEntreCanton!$E$1:$E$22578,0)),INDEX(DurésEntreCanton!$D$1:$D$22578,MATCH(CT$1&amp;$A95,DurésEntreCanton!$E$1:$E$22578,0)),"-"))</f>
        <v>10159</v>
      </c>
      <c r="CU95" s="3">
        <f>IF(ISNUMBER(MATCH($A95&amp;CU$1,DurésEntreCanton!$E$1:$E$22578,0)),INDEX(DurésEntreCanton!$D$1:$D$22578,MATCH($A95&amp;CU$1,DurésEntreCanton!$E$1:$E$22578,0)),IF(ISNUMBER(MATCH(CU$1&amp;$A95,DurésEntreCanton!$E$1:$E$22578,0)),INDEX(DurésEntreCanton!$D$1:$D$22578,MATCH(CU$1&amp;$A95,DurésEntreCanton!$E$1:$E$22578,0)),"-"))</f>
        <v>10508</v>
      </c>
      <c r="CV95" s="3">
        <f>IF(ISNUMBER(MATCH($A95&amp;CV$1,DurésEntreCanton!$E$1:$E$22578,0)),INDEX(DurésEntreCanton!$D$1:$D$22578,MATCH($A95&amp;CV$1,DurésEntreCanton!$E$1:$E$22578,0)),IF(ISNUMBER(MATCH(CV$1&amp;$A95,DurésEntreCanton!$E$1:$E$22578,0)),INDEX(DurésEntreCanton!$D$1:$D$22578,MATCH(CV$1&amp;$A95,DurésEntreCanton!$E$1:$E$22578,0)),"-"))</f>
        <v>6446</v>
      </c>
      <c r="CW95" s="3">
        <f>IF(ISNUMBER(MATCH($A95&amp;CW$1,DurésEntreCanton!$E$1:$E$22578,0)),INDEX(DurésEntreCanton!$D$1:$D$22578,MATCH($A95&amp;CW$1,DurésEntreCanton!$E$1:$E$22578,0)),IF(ISNUMBER(MATCH(CW$1&amp;$A95,DurésEntreCanton!$E$1:$E$22578,0)),INDEX(DurésEntreCanton!$D$1:$D$22578,MATCH(CW$1&amp;$A95,DurésEntreCanton!$E$1:$E$22578,0)),"-"))</f>
        <v>11202</v>
      </c>
      <c r="CX95" s="3">
        <f>IF(ISNUMBER(MATCH($A95&amp;CX$1,DurésEntreCanton!$E$1:$E$22578,0)),INDEX(DurésEntreCanton!$D$1:$D$22578,MATCH($A95&amp;CX$1,DurésEntreCanton!$E$1:$E$22578,0)),IF(ISNUMBER(MATCH(CX$1&amp;$A95,DurésEntreCanton!$E$1:$E$22578,0)),INDEX(DurésEntreCanton!$D$1:$D$22578,MATCH(CX$1&amp;$A95,DurésEntreCanton!$E$1:$E$22578,0)),"-"))</f>
        <v>7919</v>
      </c>
      <c r="CY95" s="3">
        <f>IF(ISNUMBER(MATCH($A95&amp;CY$1,DurésEntreCanton!$E$1:$E$22578,0)),INDEX(DurésEntreCanton!$D$1:$D$22578,MATCH($A95&amp;CY$1,DurésEntreCanton!$E$1:$E$22578,0)),IF(ISNUMBER(MATCH(CY$1&amp;$A95,DurésEntreCanton!$E$1:$E$22578,0)),INDEX(DurésEntreCanton!$D$1:$D$22578,MATCH(CY$1&amp;$A95,DurésEntreCanton!$E$1:$E$22578,0)),"-"))</f>
        <v>6572</v>
      </c>
      <c r="CZ95" s="3">
        <f>IF(ISNUMBER(MATCH($A95&amp;CZ$1,DurésEntreCanton!$E$1:$E$22578,0)),INDEX(DurésEntreCanton!$D$1:$D$22578,MATCH($A95&amp;CZ$1,DurésEntreCanton!$E$1:$E$22578,0)),IF(ISNUMBER(MATCH(CZ$1&amp;$A95,DurésEntreCanton!$E$1:$E$22578,0)),INDEX(DurésEntreCanton!$D$1:$D$22578,MATCH(CZ$1&amp;$A95,DurésEntreCanton!$E$1:$E$22578,0)),"-"))</f>
        <v>10203</v>
      </c>
      <c r="DA95" s="3">
        <f>IF(ISNUMBER(MATCH($A95&amp;DA$1,DurésEntreCanton!$E$1:$E$22578,0)),INDEX(DurésEntreCanton!$D$1:$D$22578,MATCH($A95&amp;DA$1,DurésEntreCanton!$E$1:$E$22578,0)),IF(ISNUMBER(MATCH(DA$1&amp;$A95,DurésEntreCanton!$E$1:$E$22578,0)),INDEX(DurésEntreCanton!$D$1:$D$22578,MATCH(DA$1&amp;$A95,DurésEntreCanton!$E$1:$E$22578,0)),"-"))</f>
        <v>5798</v>
      </c>
      <c r="DB95" s="3">
        <f>IF(ISNUMBER(MATCH($A95&amp;DB$1,DurésEntreCanton!$E$1:$E$22578,0)),INDEX(DurésEntreCanton!$D$1:$D$22578,MATCH($A95&amp;DB$1,DurésEntreCanton!$E$1:$E$22578,0)),IF(ISNUMBER(MATCH(DB$1&amp;$A95,DurésEntreCanton!$E$1:$E$22578,0)),INDEX(DurésEntreCanton!$D$1:$D$22578,MATCH(DB$1&amp;$A95,DurésEntreCanton!$E$1:$E$22578,0)),"-"))</f>
        <v>12654</v>
      </c>
      <c r="DC95" s="3">
        <f>IF(ISNUMBER(MATCH($A95&amp;DC$1,DurésEntreCanton!$E$1:$E$22578,0)),INDEX(DurésEntreCanton!$D$1:$D$22578,MATCH($A95&amp;DC$1,DurésEntreCanton!$E$1:$E$22578,0)),IF(ISNUMBER(MATCH(DC$1&amp;$A95,DurésEntreCanton!$E$1:$E$22578,0)),INDEX(DurésEntreCanton!$D$1:$D$22578,MATCH(DC$1&amp;$A95,DurésEntreCanton!$E$1:$E$22578,0)),"-"))</f>
        <v>5788</v>
      </c>
      <c r="DD95" s="3">
        <f>IF(ISNUMBER(MATCH($A95&amp;DD$1,DurésEntreCanton!$E$1:$E$22578,0)),INDEX(DurésEntreCanton!$D$1:$D$22578,MATCH($A95&amp;DD$1,DurésEntreCanton!$E$1:$E$22578,0)),IF(ISNUMBER(MATCH(DD$1&amp;$A95,DurésEntreCanton!$E$1:$E$22578,0)),INDEX(DurésEntreCanton!$D$1:$D$22578,MATCH(DD$1&amp;$A95,DurésEntreCanton!$E$1:$E$22578,0)),"-"))</f>
        <v>7471</v>
      </c>
      <c r="DE95" s="3">
        <f>IF(ISNUMBER(MATCH($A95&amp;DE$1,DurésEntreCanton!$E$1:$E$22578,0)),INDEX(DurésEntreCanton!$D$1:$D$22578,MATCH($A95&amp;DE$1,DurésEntreCanton!$E$1:$E$22578,0)),IF(ISNUMBER(MATCH(DE$1&amp;$A95,DurésEntreCanton!$E$1:$E$22578,0)),INDEX(DurésEntreCanton!$D$1:$D$22578,MATCH(DE$1&amp;$A95,DurésEntreCanton!$E$1:$E$22578,0)),"-"))</f>
        <v>4577</v>
      </c>
      <c r="DF95" s="3">
        <f>IF(ISNUMBER(MATCH($A95&amp;DF$1,DurésEntreCanton!$E$1:$E$22578,0)),INDEX(DurésEntreCanton!$D$1:$D$22578,MATCH($A95&amp;DF$1,DurésEntreCanton!$E$1:$E$22578,0)),IF(ISNUMBER(MATCH(DF$1&amp;$A95,DurésEntreCanton!$E$1:$E$22578,0)),INDEX(DurésEntreCanton!$D$1:$D$22578,MATCH(DF$1&amp;$A95,DurésEntreCanton!$E$1:$E$22578,0)),"-"))</f>
        <v>7023</v>
      </c>
      <c r="DG95" s="3">
        <f>IF(ISNUMBER(MATCH($A95&amp;DG$1,DurésEntreCanton!$E$1:$E$22578,0)),INDEX(DurésEntreCanton!$D$1:$D$22578,MATCH($A95&amp;DG$1,DurésEntreCanton!$E$1:$E$22578,0)),IF(ISNUMBER(MATCH(DG$1&amp;$A95,DurésEntreCanton!$E$1:$E$22578,0)),INDEX(DurésEntreCanton!$D$1:$D$22578,MATCH(DG$1&amp;$A95,DurésEntreCanton!$E$1:$E$22578,0)),"-"))</f>
        <v>12095</v>
      </c>
      <c r="DH95" s="3">
        <f>IF(ISNUMBER(MATCH($A95&amp;DH$1,DurésEntreCanton!$E$1:$E$22578,0)),INDEX(DurésEntreCanton!$D$1:$D$22578,MATCH($A95&amp;DH$1,DurésEntreCanton!$E$1:$E$22578,0)),IF(ISNUMBER(MATCH(DH$1&amp;$A95,DurésEntreCanton!$E$1:$E$22578,0)),INDEX(DurésEntreCanton!$D$1:$D$22578,MATCH(DH$1&amp;$A95,DurésEntreCanton!$E$1:$E$22578,0)),"-"))</f>
        <v>1427</v>
      </c>
      <c r="DI95" s="3">
        <f>IF(ISNUMBER(MATCH($A95&amp;DI$1,DurésEntreCanton!$E$1:$E$22578,0)),INDEX(DurésEntreCanton!$D$1:$D$22578,MATCH($A95&amp;DI$1,DurésEntreCanton!$E$1:$E$22578,0)),IF(ISNUMBER(MATCH(DI$1&amp;$A95,DurésEntreCanton!$E$1:$E$22578,0)),INDEX(DurésEntreCanton!$D$1:$D$22578,MATCH(DI$1&amp;$A95,DurésEntreCanton!$E$1:$E$22578,0)),"-"))</f>
        <v>2612</v>
      </c>
      <c r="DJ95" s="3">
        <f>IF(ISNUMBER(MATCH($A95&amp;DJ$1,DurésEntreCanton!$E$1:$E$22578,0)),INDEX(DurésEntreCanton!$D$1:$D$22578,MATCH($A95&amp;DJ$1,DurésEntreCanton!$E$1:$E$22578,0)),IF(ISNUMBER(MATCH(DJ$1&amp;$A95,DurésEntreCanton!$E$1:$E$22578,0)),INDEX(DurésEntreCanton!$D$1:$D$22578,MATCH(DJ$1&amp;$A95,DurésEntreCanton!$E$1:$E$22578,0)),"-"))</f>
        <v>9175</v>
      </c>
      <c r="DK95" s="3">
        <f>IF(ISNUMBER(MATCH($A95&amp;DK$1,DurésEntreCanton!$E$1:$E$22578,0)),INDEX(DurésEntreCanton!$D$1:$D$22578,MATCH($A95&amp;DK$1,DurésEntreCanton!$E$1:$E$22578,0)),IF(ISNUMBER(MATCH(DK$1&amp;$A95,DurésEntreCanton!$E$1:$E$22578,0)),INDEX(DurésEntreCanton!$D$1:$D$22578,MATCH(DK$1&amp;$A95,DurésEntreCanton!$E$1:$E$22578,0)),"-"))</f>
        <v>4098</v>
      </c>
      <c r="DL95" s="3">
        <f>IF(ISNUMBER(MATCH($A95&amp;DL$1,DurésEntreCanton!$E$1:$E$22578,0)),INDEX(DurésEntreCanton!$D$1:$D$22578,MATCH($A95&amp;DL$1,DurésEntreCanton!$E$1:$E$22578,0)),IF(ISNUMBER(MATCH(DL$1&amp;$A95,DurésEntreCanton!$E$1:$E$22578,0)),INDEX(DurésEntreCanton!$D$1:$D$22578,MATCH(DL$1&amp;$A95,DurésEntreCanton!$E$1:$E$22578,0)),"-"))</f>
        <v>5235</v>
      </c>
      <c r="DM95" s="3">
        <f>IF(ISNUMBER(MATCH($A95&amp;DM$1,DurésEntreCanton!$E$1:$E$22578,0)),INDEX(DurésEntreCanton!$D$1:$D$22578,MATCH($A95&amp;DM$1,DurésEntreCanton!$E$1:$E$22578,0)),IF(ISNUMBER(MATCH(DM$1&amp;$A95,DurésEntreCanton!$E$1:$E$22578,0)),INDEX(DurésEntreCanton!$D$1:$D$22578,MATCH(DM$1&amp;$A95,DurésEntreCanton!$E$1:$E$22578,0)),"-"))</f>
        <v>14950</v>
      </c>
      <c r="DN95" s="3">
        <f>IF(ISNUMBER(MATCH($A95&amp;DN$1,DurésEntreCanton!$E$1:$E$22578,0)),INDEX(DurésEntreCanton!$D$1:$D$22578,MATCH($A95&amp;DN$1,DurésEntreCanton!$E$1:$E$22578,0)),IF(ISNUMBER(MATCH(DN$1&amp;$A95,DurésEntreCanton!$E$1:$E$22578,0)),INDEX(DurésEntreCanton!$D$1:$D$22578,MATCH(DN$1&amp;$A95,DurésEntreCanton!$E$1:$E$22578,0)),"-"))</f>
        <v>1896</v>
      </c>
      <c r="DO95" s="3">
        <f>IF(ISNUMBER(MATCH($A95&amp;DO$1,DurésEntreCanton!$E$1:$E$22578,0)),INDEX(DurésEntreCanton!$D$1:$D$22578,MATCH($A95&amp;DO$1,DurésEntreCanton!$E$1:$E$22578,0)),IF(ISNUMBER(MATCH(DO$1&amp;$A95,DurésEntreCanton!$E$1:$E$22578,0)),INDEX(DurésEntreCanton!$D$1:$D$22578,MATCH(DO$1&amp;$A95,DurésEntreCanton!$E$1:$E$22578,0)),"-"))</f>
        <v>38671</v>
      </c>
      <c r="DP95" s="3">
        <f>IF(ISNUMBER(MATCH($A95&amp;DP$1,DurésEntreCanton!$E$1:$E$22578,0)),INDEX(DurésEntreCanton!$D$1:$D$22578,MATCH($A95&amp;DP$1,DurésEntreCanton!$E$1:$E$22578,0)),IF(ISNUMBER(MATCH(DP$1&amp;$A95,DurésEntreCanton!$E$1:$E$22578,0)),INDEX(DurésEntreCanton!$D$1:$D$22578,MATCH(DP$1&amp;$A95,DurésEntreCanton!$E$1:$E$22578,0)),"-"))</f>
        <v>6616</v>
      </c>
      <c r="DQ95" s="3">
        <f>IF(ISNUMBER(MATCH($A95&amp;DQ$1,DurésEntreCanton!$E$1:$E$22578,0)),INDEX(DurésEntreCanton!$D$1:$D$22578,MATCH($A95&amp;DQ$1,DurésEntreCanton!$E$1:$E$22578,0)),IF(ISNUMBER(MATCH(DQ$1&amp;$A95,DurésEntreCanton!$E$1:$E$22578,0)),INDEX(DurésEntreCanton!$D$1:$D$22578,MATCH(DQ$1&amp;$A95,DurésEntreCanton!$E$1:$E$22578,0)),"-"))</f>
        <v>4275</v>
      </c>
      <c r="DR95" s="3">
        <f>IF(ISNUMBER(MATCH($A95&amp;DR$1,DurésEntreCanton!$E$1:$E$22578,0)),INDEX(DurésEntreCanton!$D$1:$D$22578,MATCH($A95&amp;DR$1,DurésEntreCanton!$E$1:$E$22578,0)),IF(ISNUMBER(MATCH(DR$1&amp;$A95,DurésEntreCanton!$E$1:$E$22578,0)),INDEX(DurésEntreCanton!$D$1:$D$22578,MATCH(DR$1&amp;$A95,DurésEntreCanton!$E$1:$E$22578,0)),"-"))</f>
        <v>14814</v>
      </c>
      <c r="DS95" s="3">
        <f>IF(ISNUMBER(MATCH($A95&amp;DS$1,DurésEntreCanton!$E$1:$E$22578,0)),INDEX(DurésEntreCanton!$D$1:$D$22578,MATCH($A95&amp;DS$1,DurésEntreCanton!$E$1:$E$22578,0)),IF(ISNUMBER(MATCH(DS$1&amp;$A95,DurésEntreCanton!$E$1:$E$22578,0)),INDEX(DurésEntreCanton!$D$1:$D$22578,MATCH(DS$1&amp;$A95,DurésEntreCanton!$E$1:$E$22578,0)),"-"))</f>
        <v>5147</v>
      </c>
      <c r="DT95" s="3">
        <f>IF(ISNUMBER(MATCH($A95&amp;DT$1,DurésEntreCanton!$E$1:$E$22578,0)),INDEX(DurésEntreCanton!$D$1:$D$22578,MATCH($A95&amp;DT$1,DurésEntreCanton!$E$1:$E$22578,0)),IF(ISNUMBER(MATCH(DT$1&amp;$A95,DurésEntreCanton!$E$1:$E$22578,0)),INDEX(DurésEntreCanton!$D$1:$D$22578,MATCH(DT$1&amp;$A95,DurésEntreCanton!$E$1:$E$22578,0)),"-"))</f>
        <v>10167</v>
      </c>
      <c r="DU95" s="3">
        <f>IF(ISNUMBER(MATCH($A95&amp;DU$1,DurésEntreCanton!$E$1:$E$22578,0)),INDEX(DurésEntreCanton!$D$1:$D$22578,MATCH($A95&amp;DU$1,DurésEntreCanton!$E$1:$E$22578,0)),IF(ISNUMBER(MATCH(DU$1&amp;$A95,DurésEntreCanton!$E$1:$E$22578,0)),INDEX(DurésEntreCanton!$D$1:$D$22578,MATCH(DU$1&amp;$A95,DurésEntreCanton!$E$1:$E$22578,0)),"-"))</f>
        <v>10548</v>
      </c>
      <c r="DV95" s="3">
        <f>IF(ISNUMBER(MATCH($A95&amp;DV$1,DurésEntreCanton!$E$1:$E$22578,0)),INDEX(DurésEntreCanton!$D$1:$D$22578,MATCH($A95&amp;DV$1,DurésEntreCanton!$E$1:$E$22578,0)),IF(ISNUMBER(MATCH(DV$1&amp;$A95,DurésEntreCanton!$E$1:$E$22578,0)),INDEX(DurésEntreCanton!$D$1:$D$22578,MATCH(DV$1&amp;$A95,DurésEntreCanton!$E$1:$E$22578,0)),"-"))</f>
        <v>12034</v>
      </c>
      <c r="DW95" s="3">
        <f>IF(ISNUMBER(MATCH($A95&amp;DW$1,DurésEntreCanton!$E$1:$E$22578,0)),INDEX(DurésEntreCanton!$D$1:$D$22578,MATCH($A95&amp;DW$1,DurésEntreCanton!$E$1:$E$22578,0)),IF(ISNUMBER(MATCH(DW$1&amp;$A95,DurésEntreCanton!$E$1:$E$22578,0)),INDEX(DurésEntreCanton!$D$1:$D$22578,MATCH(DW$1&amp;$A95,DurésEntreCanton!$E$1:$E$22578,0)),"-"))</f>
        <v>10460</v>
      </c>
      <c r="DX95" s="3">
        <f>IF(ISNUMBER(MATCH($A95&amp;DX$1,DurésEntreCanton!$E$1:$E$22578,0)),INDEX(DurésEntreCanton!$D$1:$D$22578,MATCH($A95&amp;DX$1,DurésEntreCanton!$E$1:$E$22578,0)),IF(ISNUMBER(MATCH(DX$1&amp;$A95,DurésEntreCanton!$E$1:$E$22578,0)),INDEX(DurésEntreCanton!$D$1:$D$22578,MATCH(DX$1&amp;$A95,DurésEntreCanton!$E$1:$E$22578,0)),"-"))</f>
        <v>5026</v>
      </c>
      <c r="DY95" s="3">
        <f>IF(ISNUMBER(MATCH($A95&amp;DY$1,DurésEntreCanton!$E$1:$E$22578,0)),INDEX(DurésEntreCanton!$D$1:$D$22578,MATCH($A95&amp;DY$1,DurésEntreCanton!$E$1:$E$22578,0)),IF(ISNUMBER(MATCH(DY$1&amp;$A95,DurésEntreCanton!$E$1:$E$22578,0)),INDEX(DurésEntreCanton!$D$1:$D$22578,MATCH(DY$1&amp;$A95,DurésEntreCanton!$E$1:$E$22578,0)),"-"))</f>
        <v>12139</v>
      </c>
      <c r="DZ95" s="3">
        <f>IF(ISNUMBER(MATCH($A95&amp;DZ$1,DurésEntreCanton!$E$1:$E$22578,0)),INDEX(DurésEntreCanton!$D$1:$D$22578,MATCH($A95&amp;DZ$1,DurésEntreCanton!$E$1:$E$22578,0)),IF(ISNUMBER(MATCH(DZ$1&amp;$A95,DurésEntreCanton!$E$1:$E$22578,0)),INDEX(DurésEntreCanton!$D$1:$D$22578,MATCH(DZ$1&amp;$A95,DurésEntreCanton!$E$1:$E$22578,0)),"-"))</f>
        <v>11440</v>
      </c>
      <c r="EA95" s="3">
        <f>IF(ISNUMBER(MATCH($A95&amp;EA$1,DurésEntreCanton!$E$1:$E$22578,0)),INDEX(DurésEntreCanton!$D$1:$D$22578,MATCH($A95&amp;EA$1,DurésEntreCanton!$E$1:$E$22578,0)),IF(ISNUMBER(MATCH(EA$1&amp;$A95,DurésEntreCanton!$E$1:$E$22578,0)),INDEX(DurésEntreCanton!$D$1:$D$22578,MATCH(EA$1&amp;$A95,DurésEntreCanton!$E$1:$E$22578,0)),"-"))</f>
        <v>7827</v>
      </c>
      <c r="EB95" s="3">
        <f>IF(ISNUMBER(MATCH($A95&amp;EB$1,DurésEntreCanton!$E$1:$E$22578,0)),INDEX(DurésEntreCanton!$D$1:$D$22578,MATCH($A95&amp;EB$1,DurésEntreCanton!$E$1:$E$22578,0)),IF(ISNUMBER(MATCH(EB$1&amp;$A95,DurésEntreCanton!$E$1:$E$22578,0)),INDEX(DurésEntreCanton!$D$1:$D$22578,MATCH(EB$1&amp;$A95,DurésEntreCanton!$E$1:$E$22578,0)),"-"))</f>
        <v>8042</v>
      </c>
      <c r="EC95" s="3">
        <f>IF(ISNUMBER(MATCH($A95&amp;EC$1,DurésEntreCanton!$E$1:$E$22578,0)),INDEX(DurésEntreCanton!$D$1:$D$22578,MATCH($A95&amp;EC$1,DurésEntreCanton!$E$1:$E$22578,0)),IF(ISNUMBER(MATCH(EC$1&amp;$A95,DurésEntreCanton!$E$1:$E$22578,0)),INDEX(DurésEntreCanton!$D$1:$D$22578,MATCH(EC$1&amp;$A95,DurésEntreCanton!$E$1:$E$22578,0)),"-"))</f>
        <v>12541</v>
      </c>
      <c r="ED95" s="3">
        <f>IF(ISNUMBER(MATCH($A95&amp;ED$1,DurésEntreCanton!$E$1:$E$22578,0)),INDEX(DurésEntreCanton!$D$1:$D$22578,MATCH($A95&amp;ED$1,DurésEntreCanton!$E$1:$E$22578,0)),IF(ISNUMBER(MATCH(ED$1&amp;$A95,DurésEntreCanton!$E$1:$E$22578,0)),INDEX(DurésEntreCanton!$D$1:$D$22578,MATCH(ED$1&amp;$A95,DurésEntreCanton!$E$1:$E$22578,0)),"-"))</f>
        <v>12378</v>
      </c>
      <c r="EE95" s="3">
        <f>IF(ISNUMBER(MATCH($A95&amp;EE$1,DurésEntreCanton!$E$1:$E$22578,0)),INDEX(DurésEntreCanton!$D$1:$D$22578,MATCH($A95&amp;EE$1,DurésEntreCanton!$E$1:$E$22578,0)),IF(ISNUMBER(MATCH(EE$1&amp;$A95,DurésEntreCanton!$E$1:$E$22578,0)),INDEX(DurésEntreCanton!$D$1:$D$22578,MATCH(EE$1&amp;$A95,DurésEntreCanton!$E$1:$E$22578,0)),"-"))</f>
        <v>12998</v>
      </c>
      <c r="EF95" s="3">
        <f>IF(ISNUMBER(MATCH($A95&amp;EF$1,DurésEntreCanton!$E$1:$E$22578,0)),INDEX(DurésEntreCanton!$D$1:$D$22578,MATCH($A95&amp;EF$1,DurésEntreCanton!$E$1:$E$22578,0)),IF(ISNUMBER(MATCH(EF$1&amp;$A95,DurésEntreCanton!$E$1:$E$22578,0)),INDEX(DurésEntreCanton!$D$1:$D$22578,MATCH(EF$1&amp;$A95,DurésEntreCanton!$E$1:$E$22578,0)),"-"))</f>
        <v>61877</v>
      </c>
      <c r="EG95" s="3">
        <f>IF(ISNUMBER(MATCH($A95&amp;EG$1,DurésEntreCanton!$E$1:$E$22578,0)),INDEX(DurésEntreCanton!$D$1:$D$22578,MATCH($A95&amp;EG$1,DurésEntreCanton!$E$1:$E$22578,0)),IF(ISNUMBER(MATCH(EG$1&amp;$A95,DurésEntreCanton!$E$1:$E$22578,0)),INDEX(DurésEntreCanton!$D$1:$D$22578,MATCH(EG$1&amp;$A95,DurésEntreCanton!$E$1:$E$22578,0)),"-"))</f>
        <v>0</v>
      </c>
      <c r="EH95" s="3">
        <f>IF(ISNUMBER(MATCH($A95&amp;EH$1,DurésEntreCanton!$E$1:$E$22578,0)),INDEX(DurésEntreCanton!$D$1:$D$22578,MATCH($A95&amp;EH$1,DurésEntreCanton!$E$1:$E$22578,0)),IF(ISNUMBER(MATCH(EH$1&amp;$A95,DurésEntreCanton!$E$1:$E$22578,0)),INDEX(DurésEntreCanton!$D$1:$D$22578,MATCH(EH$1&amp;$A95,DurésEntreCanton!$E$1:$E$22578,0)),"-"))</f>
        <v>10648</v>
      </c>
      <c r="EI95" s="3">
        <f>IF(ISNUMBER(MATCH($A95&amp;EI$1,DurésEntreCanton!$E$1:$E$22578,0)),INDEX(DurésEntreCanton!$D$1:$D$22578,MATCH($A95&amp;EI$1,DurésEntreCanton!$E$1:$E$22578,0)),IF(ISNUMBER(MATCH(EI$1&amp;$A95,DurésEntreCanton!$E$1:$E$22578,0)),INDEX(DurésEntreCanton!$D$1:$D$22578,MATCH(EI$1&amp;$A95,DurésEntreCanton!$E$1:$E$22578,0)),"-"))</f>
        <v>15198</v>
      </c>
      <c r="EJ95" s="3">
        <f>IF(ISNUMBER(MATCH($A95&amp;EJ$1,DurésEntreCanton!$E$1:$E$22578,0)),INDEX(DurésEntreCanton!$D$1:$D$22578,MATCH($A95&amp;EJ$1,DurésEntreCanton!$E$1:$E$22578,0)),IF(ISNUMBER(MATCH(EJ$1&amp;$A95,DurésEntreCanton!$E$1:$E$22578,0)),INDEX(DurésEntreCanton!$D$1:$D$22578,MATCH(EJ$1&amp;$A95,DurésEntreCanton!$E$1:$E$22578,0)),"-"))</f>
        <v>2930</v>
      </c>
      <c r="EK95" s="3">
        <f>IF(ISNUMBER(MATCH($A95&amp;EK$1,DurésEntreCanton!$E$1:$E$22578,0)),INDEX(DurésEntreCanton!$D$1:$D$22578,MATCH($A95&amp;EK$1,DurésEntreCanton!$E$1:$E$22578,0)),IF(ISNUMBER(MATCH(EK$1&amp;$A95,DurésEntreCanton!$E$1:$E$22578,0)),INDEX(DurésEntreCanton!$D$1:$D$22578,MATCH(EK$1&amp;$A95,DurésEntreCanton!$E$1:$E$22578,0)),"-"))</f>
        <v>8998</v>
      </c>
      <c r="EL95" s="3">
        <f>IF(ISNUMBER(MATCH($A95&amp;EL$1,DurésEntreCanton!$E$1:$E$22578,0)),INDEX(DurésEntreCanton!$D$1:$D$22578,MATCH($A95&amp;EL$1,DurésEntreCanton!$E$1:$E$22578,0)),IF(ISNUMBER(MATCH(EL$1&amp;$A95,DurésEntreCanton!$E$1:$E$22578,0)),INDEX(DurésEntreCanton!$D$1:$D$22578,MATCH(EL$1&amp;$A95,DurésEntreCanton!$E$1:$E$22578,0)),"-"))</f>
        <v>12339</v>
      </c>
      <c r="EM95" s="3">
        <f>IF(ISNUMBER(MATCH($A95&amp;EM$1,DurésEntreCanton!$E$1:$E$22578,0)),INDEX(DurésEntreCanton!$D$1:$D$22578,MATCH($A95&amp;EM$1,DurésEntreCanton!$E$1:$E$22578,0)),IF(ISNUMBER(MATCH(EM$1&amp;$A95,DurésEntreCanton!$E$1:$E$22578,0)),INDEX(DurésEntreCanton!$D$1:$D$22578,MATCH(EM$1&amp;$A95,DurésEntreCanton!$E$1:$E$22578,0)),"-"))</f>
        <v>14375</v>
      </c>
      <c r="EN95" s="3">
        <f>IF(ISNUMBER(MATCH($A95&amp;EN$1,DurésEntreCanton!$E$1:$E$22578,0)),INDEX(DurésEntreCanton!$D$1:$D$22578,MATCH($A95&amp;EN$1,DurésEntreCanton!$E$1:$E$22578,0)),IF(ISNUMBER(MATCH(EN$1&amp;$A95,DurésEntreCanton!$E$1:$E$22578,0)),INDEX(DurésEntreCanton!$D$1:$D$22578,MATCH(EN$1&amp;$A95,DurésEntreCanton!$E$1:$E$22578,0)),"-"))</f>
        <v>13067</v>
      </c>
      <c r="EO95" s="3">
        <f>IF(ISNUMBER(MATCH($A95&amp;EO$1,DurésEntreCanton!$E$1:$E$22578,0)),INDEX(DurésEntreCanton!$D$1:$D$22578,MATCH($A95&amp;EO$1,DurésEntreCanton!$E$1:$E$22578,0)),IF(ISNUMBER(MATCH(EO$1&amp;$A95,DurésEntreCanton!$E$1:$E$22578,0)),INDEX(DurésEntreCanton!$D$1:$D$22578,MATCH(EO$1&amp;$A95,DurésEntreCanton!$E$1:$E$22578,0)),"-"))</f>
        <v>10621</v>
      </c>
      <c r="EP95" s="3">
        <f>IF(ISNUMBER(MATCH($A95&amp;EP$1,DurésEntreCanton!$E$1:$E$22578,0)),INDEX(DurésEntreCanton!$D$1:$D$22578,MATCH($A95&amp;EP$1,DurésEntreCanton!$E$1:$E$22578,0)),IF(ISNUMBER(MATCH(EP$1&amp;$A95,DurésEntreCanton!$E$1:$E$22578,0)),INDEX(DurésEntreCanton!$D$1:$D$22578,MATCH(EP$1&amp;$A95,DurésEntreCanton!$E$1:$E$22578,0)),"-"))</f>
        <v>9364</v>
      </c>
      <c r="EQ95" s="3">
        <f>IF(ISNUMBER(MATCH($A95&amp;EQ$1,DurésEntreCanton!$E$1:$E$22578,0)),INDEX(DurésEntreCanton!$D$1:$D$22578,MATCH($A95&amp;EQ$1,DurésEntreCanton!$E$1:$E$22578,0)),IF(ISNUMBER(MATCH(EQ$1&amp;$A95,DurésEntreCanton!$E$1:$E$22578,0)),INDEX(DurésEntreCanton!$D$1:$D$22578,MATCH(EQ$1&amp;$A95,DurésEntreCanton!$E$1:$E$22578,0)),"-"))</f>
        <v>4819</v>
      </c>
      <c r="ER95" s="3">
        <f>IF(ISNUMBER(MATCH($A95&amp;ER$1,DurésEntreCanton!$E$1:$E$22578,0)),INDEX(DurésEntreCanton!$D$1:$D$22578,MATCH($A95&amp;ER$1,DurésEntreCanton!$E$1:$E$22578,0)),IF(ISNUMBER(MATCH(ER$1&amp;$A95,DurésEntreCanton!$E$1:$E$22578,0)),INDEX(DurésEntreCanton!$D$1:$D$22578,MATCH(ER$1&amp;$A95,DurésEntreCanton!$E$1:$E$22578,0)),"-"))</f>
        <v>13001</v>
      </c>
      <c r="ES95" s="3">
        <f>IF(ISNUMBER(MATCH($A95&amp;ES$1,DurésEntreCanton!$E$1:$E$22578,0)),INDEX(DurésEntreCanton!$D$1:$D$22578,MATCH($A95&amp;ES$1,DurésEntreCanton!$E$1:$E$22578,0)),IF(ISNUMBER(MATCH(ES$1&amp;$A95,DurésEntreCanton!$E$1:$E$22578,0)),INDEX(DurésEntreCanton!$D$1:$D$22578,MATCH(ES$1&amp;$A95,DurésEntreCanton!$E$1:$E$22578,0)),"-"))</f>
        <v>12108</v>
      </c>
      <c r="ET95" s="3">
        <f>IF(ISNUMBER(MATCH($A95&amp;ET$1,DurésEntreCanton!$E$1:$E$22578,0)),INDEX(DurésEntreCanton!$D$1:$D$22578,MATCH($A95&amp;ET$1,DurésEntreCanton!$E$1:$E$22578,0)),IF(ISNUMBER(MATCH(ET$1&amp;$A95,DurésEntreCanton!$E$1:$E$22578,0)),INDEX(DurésEntreCanton!$D$1:$D$22578,MATCH(ET$1&amp;$A95,DurésEntreCanton!$E$1:$E$22578,0)),"-"))</f>
        <v>9847</v>
      </c>
      <c r="EU95" s="3">
        <f>IF(ISNUMBER(MATCH($A95&amp;EU$1,DurésEntreCanton!$E$1:$E$22578,0)),INDEX(DurésEntreCanton!$D$1:$D$22578,MATCH($A95&amp;EU$1,DurésEntreCanton!$E$1:$E$22578,0)),IF(ISNUMBER(MATCH(EU$1&amp;$A95,DurésEntreCanton!$E$1:$E$22578,0)),INDEX(DurésEntreCanton!$D$1:$D$22578,MATCH(EU$1&amp;$A95,DurésEntreCanton!$E$1:$E$22578,0)),"-"))</f>
        <v>7050</v>
      </c>
      <c r="EV95" s="3">
        <f>IF(ISNUMBER(MATCH($A95&amp;EV$1,DurésEntreCanton!$E$1:$E$22578,0)),INDEX(DurésEntreCanton!$D$1:$D$22578,MATCH($A95&amp;EV$1,DurésEntreCanton!$E$1:$E$22578,0)),IF(ISNUMBER(MATCH(EV$1&amp;$A95,DurésEntreCanton!$E$1:$E$22578,0)),INDEX(DurésEntreCanton!$D$1:$D$22578,MATCH(EV$1&amp;$A95,DurésEntreCanton!$E$1:$E$22578,0)),"-"))</f>
        <v>12471</v>
      </c>
      <c r="EW95" s="3">
        <f>IF(ISNUMBER(MATCH($A95&amp;EW$1,DurésEntreCanton!$E$1:$E$22578,0)),INDEX(DurésEntreCanton!$D$1:$D$22578,MATCH($A95&amp;EW$1,DurésEntreCanton!$E$1:$E$22578,0)),IF(ISNUMBER(MATCH(EW$1&amp;$A95,DurésEntreCanton!$E$1:$E$22578,0)),INDEX(DurésEntreCanton!$D$1:$D$22578,MATCH(EW$1&amp;$A95,DurésEntreCanton!$E$1:$E$22578,0)),"-"))</f>
        <v>9125</v>
      </c>
      <c r="EX95" s="3">
        <f>IF(ISNUMBER(MATCH($A95&amp;EX$1,DurésEntreCanton!$E$1:$E$22578,0)),INDEX(DurésEntreCanton!$D$1:$D$22578,MATCH($A95&amp;EX$1,DurésEntreCanton!$E$1:$E$22578,0)),IF(ISNUMBER(MATCH(EX$1&amp;$A95,DurésEntreCanton!$E$1:$E$22578,0)),INDEX(DurésEntreCanton!$D$1:$D$22578,MATCH(EX$1&amp;$A95,DurésEntreCanton!$E$1:$E$22578,0)),"-"))</f>
        <v>5330</v>
      </c>
      <c r="EY95" s="3">
        <f>IF(ISNUMBER(MATCH($A95&amp;EY$1,DurésEntreCanton!$E$1:$E$22578,0)),INDEX(DurésEntreCanton!$D$1:$D$22578,MATCH($A95&amp;EY$1,DurésEntreCanton!$E$1:$E$22578,0)),IF(ISNUMBER(MATCH(EY$1&amp;$A95,DurésEntreCanton!$E$1:$E$22578,0)),INDEX(DurésEntreCanton!$D$1:$D$22578,MATCH(EY$1&amp;$A95,DurésEntreCanton!$E$1:$E$22578,0)),"-"))</f>
        <v>3572</v>
      </c>
      <c r="EZ95" s="3">
        <f>IF(ISNUMBER(MATCH($A95&amp;EZ$1,DurésEntreCanton!$E$1:$E$22578,0)),INDEX(DurésEntreCanton!$D$1:$D$22578,MATCH($A95&amp;EZ$1,DurésEntreCanton!$E$1:$E$22578,0)),IF(ISNUMBER(MATCH(EZ$1&amp;$A95,DurésEntreCanton!$E$1:$E$22578,0)),INDEX(DurésEntreCanton!$D$1:$D$22578,MATCH(EZ$1&amp;$A95,DurésEntreCanton!$E$1:$E$22578,0)),"-"))</f>
        <v>13575</v>
      </c>
      <c r="FA95" s="3">
        <f>IF(ISNUMBER(MATCH($A95&amp;FA$1,DurésEntreCanton!$E$1:$E$22578,0)),INDEX(DurésEntreCanton!$D$1:$D$22578,MATCH($A95&amp;FA$1,DurésEntreCanton!$E$1:$E$22578,0)),IF(ISNUMBER(MATCH(FA$1&amp;$A95,DurésEntreCanton!$E$1:$E$22578,0)),INDEX(DurésEntreCanton!$D$1:$D$22578,MATCH(FA$1&amp;$A95,DurésEntreCanton!$E$1:$E$22578,0)),"-"))</f>
        <v>8776</v>
      </c>
      <c r="FB95" s="3">
        <f>IF(ISNUMBER(MATCH($A95&amp;FB$1,DurésEntreCanton!$E$1:$E$22578,0)),INDEX(DurésEntreCanton!$D$1:$D$22578,MATCH($A95&amp;FB$1,DurésEntreCanton!$E$1:$E$22578,0)),IF(ISNUMBER(MATCH(FB$1&amp;$A95,DurésEntreCanton!$E$1:$E$22578,0)),INDEX(DurésEntreCanton!$D$1:$D$22578,MATCH(FB$1&amp;$A95,DurésEntreCanton!$E$1:$E$22578,0)),"-"))</f>
        <v>9392</v>
      </c>
      <c r="FC95" s="3">
        <f>IF(ISNUMBER(MATCH($A95&amp;FC$1,DurésEntreCanton!$E$1:$E$22578,0)),INDEX(DurésEntreCanton!$D$1:$D$22578,MATCH($A95&amp;FC$1,DurésEntreCanton!$E$1:$E$22578,0)),IF(ISNUMBER(MATCH(FC$1&amp;$A95,DurésEntreCanton!$E$1:$E$22578,0)),INDEX(DurésEntreCanton!$D$1:$D$22578,MATCH(FC$1&amp;$A95,DurésEntreCanton!$E$1:$E$22578,0)),"-"))</f>
        <v>8307</v>
      </c>
      <c r="FD95" s="3">
        <f>IF(ISNUMBER(MATCH($A95&amp;FD$1,DurésEntreCanton!$E$1:$E$22578,0)),INDEX(DurésEntreCanton!$D$1:$D$22578,MATCH($A95&amp;FD$1,DurésEntreCanton!$E$1:$E$22578,0)),IF(ISNUMBER(MATCH(FD$1&amp;$A95,DurésEntreCanton!$E$1:$E$22578,0)),INDEX(DurésEntreCanton!$D$1:$D$22578,MATCH(FD$1&amp;$A95,DurésEntreCanton!$E$1:$E$22578,0)),"-"))</f>
        <v>8956</v>
      </c>
      <c r="FE95" s="3">
        <f>IF(ISNUMBER(MATCH($A95&amp;FE$1,DurésEntreCanton!$E$1:$E$22578,0)),INDEX(DurésEntreCanton!$D$1:$D$22578,MATCH($A95&amp;FE$1,DurésEntreCanton!$E$1:$E$22578,0)),IF(ISNUMBER(MATCH(FE$1&amp;$A95,DurésEntreCanton!$E$1:$E$22578,0)),INDEX(DurésEntreCanton!$D$1:$D$22578,MATCH(FE$1&amp;$A95,DurésEntreCanton!$E$1:$E$22578,0)),"-"))</f>
        <v>1832</v>
      </c>
      <c r="FF95" s="3">
        <f>IF(ISNUMBER(MATCH($A95&amp;FF$1,DurésEntreCanton!$E$1:$E$22578,0)),INDEX(DurésEntreCanton!$D$1:$D$22578,MATCH($A95&amp;FF$1,DurésEntreCanton!$E$1:$E$22578,0)),IF(ISNUMBER(MATCH(FF$1&amp;$A95,DurésEntreCanton!$E$1:$E$22578,0)),INDEX(DurésEntreCanton!$D$1:$D$22578,MATCH(FF$1&amp;$A95,DurésEntreCanton!$E$1:$E$22578,0)),"-"))</f>
        <v>6004</v>
      </c>
      <c r="FG95" s="3">
        <f>IF(ISNUMBER(MATCH($A95&amp;FG$1,DurésEntreCanton!$E$1:$E$22578,0)),INDEX(DurésEntreCanton!$D$1:$D$22578,MATCH($A95&amp;FG$1,DurésEntreCanton!$E$1:$E$22578,0)),IF(ISNUMBER(MATCH(FG$1&amp;$A95,DurésEntreCanton!$E$1:$E$22578,0)),INDEX(DurésEntreCanton!$D$1:$D$22578,MATCH(FG$1&amp;$A95,DurésEntreCanton!$E$1:$E$22578,0)),"-"))</f>
        <v>3764</v>
      </c>
      <c r="FH95" s="3">
        <f>IF(ISNUMBER(MATCH($A95&amp;FH$1,DurésEntreCanton!$E$1:$E$22578,0)),INDEX(DurésEntreCanton!$D$1:$D$22578,MATCH($A95&amp;FH$1,DurésEntreCanton!$E$1:$E$22578,0)),IF(ISNUMBER(MATCH(FH$1&amp;$A95,DurésEntreCanton!$E$1:$E$22578,0)),INDEX(DurésEntreCanton!$D$1:$D$22578,MATCH(FH$1&amp;$A95,DurésEntreCanton!$E$1:$E$22578,0)),"-"))</f>
        <v>6462</v>
      </c>
      <c r="FI95" s="3">
        <f>IF(ISNUMBER(MATCH($A95&amp;FI$1,DurésEntreCanton!$E$1:$E$22578,0)),INDEX(DurésEntreCanton!$D$1:$D$22578,MATCH($A95&amp;FI$1,DurésEntreCanton!$E$1:$E$22578,0)),IF(ISNUMBER(MATCH(FI$1&amp;$A95,DurésEntreCanton!$E$1:$E$22578,0)),INDEX(DurésEntreCanton!$D$1:$D$22578,MATCH(FI$1&amp;$A95,DurésEntreCanton!$E$1:$E$22578,0)),"-"))</f>
        <v>6188</v>
      </c>
      <c r="FJ95" s="3">
        <f>IF(ISNUMBER(MATCH($A95&amp;FJ$1,DurésEntreCanton!$E$1:$E$22578,0)),INDEX(DurésEntreCanton!$D$1:$D$22578,MATCH($A95&amp;FJ$1,DurésEntreCanton!$E$1:$E$22578,0)),IF(ISNUMBER(MATCH(FJ$1&amp;$A95,DurésEntreCanton!$E$1:$E$22578,0)),INDEX(DurésEntreCanton!$D$1:$D$22578,MATCH(FJ$1&amp;$A95,DurésEntreCanton!$E$1:$E$22578,0)),"-"))</f>
        <v>5512</v>
      </c>
      <c r="FK95" s="3">
        <f>IF(ISNUMBER(MATCH($A95&amp;FK$1,DurésEntreCanton!$E$1:$E$22578,0)),INDEX(DurésEntreCanton!$D$1:$D$22578,MATCH($A95&amp;FK$1,DurésEntreCanton!$E$1:$E$22578,0)),IF(ISNUMBER(MATCH(FK$1&amp;$A95,DurésEntreCanton!$E$1:$E$22578,0)),INDEX(DurésEntreCanton!$D$1:$D$22578,MATCH(FK$1&amp;$A95,DurésEntreCanton!$E$1:$E$22578,0)),"-"))</f>
        <v>9214</v>
      </c>
      <c r="FL95" s="3">
        <f>IF(ISNUMBER(MATCH($A95&amp;FL$1,DurésEntreCanton!$E$1:$E$22578,0)),INDEX(DurésEntreCanton!$D$1:$D$22578,MATCH($A95&amp;FL$1,DurésEntreCanton!$E$1:$E$22578,0)),IF(ISNUMBER(MATCH(FL$1&amp;$A95,DurésEntreCanton!$E$1:$E$22578,0)),INDEX(DurésEntreCanton!$D$1:$D$22578,MATCH(FL$1&amp;$A95,DurésEntreCanton!$E$1:$E$22578,0)),"-"))</f>
        <v>20558</v>
      </c>
      <c r="FM95" s="3">
        <f>IF(ISNUMBER(MATCH($A95&amp;FM$1,DurésEntreCanton!$E$1:$E$22578,0)),INDEX(DurésEntreCanton!$D$1:$D$22578,MATCH($A95&amp;FM$1,DurésEntreCanton!$E$1:$E$22578,0)),IF(ISNUMBER(MATCH(FM$1&amp;$A95,DurésEntreCanton!$E$1:$E$22578,0)),INDEX(DurésEntreCanton!$D$1:$D$22578,MATCH(FM$1&amp;$A95,DurésEntreCanton!$E$1:$E$22578,0)),"-"))</f>
        <v>13344</v>
      </c>
      <c r="FN95" s="3">
        <f>IF(ISNUMBER(MATCH($A95&amp;FN$1,DurésEntreCanton!$E$1:$E$22578,0)),INDEX(DurésEntreCanton!$D$1:$D$22578,MATCH($A95&amp;FN$1,DurésEntreCanton!$E$1:$E$22578,0)),IF(ISNUMBER(MATCH(FN$1&amp;$A95,DurésEntreCanton!$E$1:$E$22578,0)),INDEX(DurésEntreCanton!$D$1:$D$22578,MATCH(FN$1&amp;$A95,DurésEntreCanton!$E$1:$E$22578,0)),"-"))</f>
        <v>10874</v>
      </c>
      <c r="FO95" s="3">
        <f>IF(ISNUMBER(MATCH($A95&amp;FO$1,DurésEntreCanton!$E$1:$E$22578,0)),INDEX(DurésEntreCanton!$D$1:$D$22578,MATCH($A95&amp;FO$1,DurésEntreCanton!$E$1:$E$22578,0)),IF(ISNUMBER(MATCH(FO$1&amp;$A95,DurésEntreCanton!$E$1:$E$22578,0)),INDEX(DurésEntreCanton!$D$1:$D$22578,MATCH(FO$1&amp;$A95,DurésEntreCanton!$E$1:$E$22578,0)),"-"))</f>
        <v>3034</v>
      </c>
      <c r="FP95" s="3">
        <f>IF(ISNUMBER(MATCH($A95&amp;FP$1,DurésEntreCanton!$E$1:$E$22578,0)),INDEX(DurésEntreCanton!$D$1:$D$22578,MATCH($A95&amp;FP$1,DurésEntreCanton!$E$1:$E$22578,0)),IF(ISNUMBER(MATCH(FP$1&amp;$A95,DurésEntreCanton!$E$1:$E$22578,0)),INDEX(DurésEntreCanton!$D$1:$D$22578,MATCH(FP$1&amp;$A95,DurésEntreCanton!$E$1:$E$22578,0)),"-"))</f>
        <v>3259</v>
      </c>
      <c r="FQ95" s="3">
        <f>IF(ISNUMBER(MATCH($A95&amp;FQ$1,DurésEntreCanton!$E$1:$E$22578,0)),INDEX(DurésEntreCanton!$D$1:$D$22578,MATCH($A95&amp;FQ$1,DurésEntreCanton!$E$1:$E$22578,0)),IF(ISNUMBER(MATCH(FQ$1&amp;$A95,DurésEntreCanton!$E$1:$E$22578,0)),INDEX(DurésEntreCanton!$D$1:$D$22578,MATCH(FQ$1&amp;$A95,DurésEntreCanton!$E$1:$E$22578,0)),"-"))</f>
        <v>13066</v>
      </c>
      <c r="FR95" s="3">
        <f>IF(ISNUMBER(MATCH($A95&amp;FR$1,DurésEntreCanton!$E$1:$E$22578,0)),INDEX(DurésEntreCanton!$D$1:$D$22578,MATCH($A95&amp;FR$1,DurésEntreCanton!$E$1:$E$22578,0)),IF(ISNUMBER(MATCH(FR$1&amp;$A95,DurésEntreCanton!$E$1:$E$22578,0)),INDEX(DurésEntreCanton!$D$1:$D$22578,MATCH(FR$1&amp;$A95,DurésEntreCanton!$E$1:$E$22578,0)),"-"))</f>
        <v>9001</v>
      </c>
      <c r="FS95" s="3">
        <f>IF(ISNUMBER(MATCH($A95&amp;FS$1,DurésEntreCanton!$E$1:$E$22578,0)),INDEX(DurésEntreCanton!$D$1:$D$22578,MATCH($A95&amp;FS$1,DurésEntreCanton!$E$1:$E$22578,0)),IF(ISNUMBER(MATCH(FS$1&amp;$A95,DurésEntreCanton!$E$1:$E$22578,0)),INDEX(DurésEntreCanton!$D$1:$D$22578,MATCH(FS$1&amp;$A95,DurésEntreCanton!$E$1:$E$22578,0)),"-"))</f>
        <v>11816</v>
      </c>
      <c r="FT95" s="3">
        <f>IF(ISNUMBER(MATCH($A95&amp;FT$1,DurésEntreCanton!$E$1:$E$22578,0)),INDEX(DurésEntreCanton!$D$1:$D$22578,MATCH($A95&amp;FT$1,DurésEntreCanton!$E$1:$E$22578,0)),IF(ISNUMBER(MATCH(FT$1&amp;$A95,DurésEntreCanton!$E$1:$E$22578,0)),INDEX(DurésEntreCanton!$D$1:$D$22578,MATCH(FT$1&amp;$A95,DurésEntreCanton!$E$1:$E$22578,0)),"-"))</f>
        <v>4110</v>
      </c>
      <c r="FU95" s="3">
        <f>IF(ISNUMBER(MATCH($A95&amp;FU$1,DurésEntreCanton!$E$1:$E$22578,0)),INDEX(DurésEntreCanton!$D$1:$D$22578,MATCH($A95&amp;FU$1,DurésEntreCanton!$E$1:$E$22578,0)),IF(ISNUMBER(MATCH(FU$1&amp;$A95,DurésEntreCanton!$E$1:$E$22578,0)),INDEX(DurésEntreCanton!$D$1:$D$22578,MATCH(FU$1&amp;$A95,DurésEntreCanton!$E$1:$E$22578,0)),"-"))</f>
        <v>1546</v>
      </c>
      <c r="FV95" s="3">
        <f>IF(ISNUMBER(MATCH($A95&amp;FV$1,DurésEntreCanton!$E$1:$E$22578,0)),INDEX(DurésEntreCanton!$D$1:$D$22578,MATCH($A95&amp;FV$1,DurésEntreCanton!$E$1:$E$22578,0)),IF(ISNUMBER(MATCH(FV$1&amp;$A95,DurésEntreCanton!$E$1:$E$22578,0)),INDEX(DurésEntreCanton!$D$1:$D$22578,MATCH(FV$1&amp;$A95,DurésEntreCanton!$E$1:$E$22578,0)),"-"))</f>
        <v>12307</v>
      </c>
      <c r="FW95" s="3">
        <f>IF(ISNUMBER(MATCH($A95&amp;FW$1,DurésEntreCanton!$E$1:$E$22578,0)),INDEX(DurésEntreCanton!$D$1:$D$22578,MATCH($A95&amp;FW$1,DurésEntreCanton!$E$1:$E$22578,0)),IF(ISNUMBER(MATCH(FW$1&amp;$A95,DurésEntreCanton!$E$1:$E$22578,0)),INDEX(DurésEntreCanton!$D$1:$D$22578,MATCH(FW$1&amp;$A95,DurésEntreCanton!$E$1:$E$22578,0)),"-"))</f>
        <v>6880</v>
      </c>
      <c r="FX95" s="3">
        <f>IF(ISNUMBER(MATCH($A95&amp;FX$1,DurésEntreCanton!$E$1:$E$22578,0)),INDEX(DurésEntreCanton!$D$1:$D$22578,MATCH($A95&amp;FX$1,DurésEntreCanton!$E$1:$E$22578,0)),IF(ISNUMBER(MATCH(FX$1&amp;$A95,DurésEntreCanton!$E$1:$E$22578,0)),INDEX(DurésEntreCanton!$D$1:$D$22578,MATCH(FX$1&amp;$A95,DurésEntreCanton!$E$1:$E$22578,0)),"-"))</f>
        <v>14015</v>
      </c>
      <c r="FY95" s="3">
        <f>IF(ISNUMBER(MATCH($A95&amp;FY$1,DurésEntreCanton!$E$1:$E$22578,0)),INDEX(DurésEntreCanton!$D$1:$D$22578,MATCH($A95&amp;FY$1,DurésEntreCanton!$E$1:$E$22578,0)),IF(ISNUMBER(MATCH(FY$1&amp;$A95,DurésEntreCanton!$E$1:$E$22578,0)),INDEX(DurésEntreCanton!$D$1:$D$22578,MATCH(FY$1&amp;$A95,DurésEntreCanton!$E$1:$E$22578,0)),"-"))</f>
        <v>11632</v>
      </c>
      <c r="FZ95" s="3">
        <f>IF(ISNUMBER(MATCH($A95&amp;FZ$1,DurésEntreCanton!$E$1:$E$22578,0)),INDEX(DurésEntreCanton!$D$1:$D$22578,MATCH($A95&amp;FZ$1,DurésEntreCanton!$E$1:$E$22578,0)),IF(ISNUMBER(MATCH(FZ$1&amp;$A95,DurésEntreCanton!$E$1:$E$22578,0)),INDEX(DurésEntreCanton!$D$1:$D$22578,MATCH(FZ$1&amp;$A95,DurésEntreCanton!$E$1:$E$22578,0)),"-"))</f>
        <v>3951</v>
      </c>
      <c r="GA95" s="3">
        <f>IF(ISNUMBER(MATCH($A95&amp;GA$1,DurésEntreCanton!$E$1:$E$22578,0)),INDEX(DurésEntreCanton!$D$1:$D$22578,MATCH($A95&amp;GA$1,DurésEntreCanton!$E$1:$E$22578,0)),IF(ISNUMBER(MATCH(GA$1&amp;$A95,DurésEntreCanton!$E$1:$E$22578,0)),INDEX(DurésEntreCanton!$D$1:$D$22578,MATCH(GA$1&amp;$A95,DurésEntreCanton!$E$1:$E$22578,0)),"-"))</f>
        <v>2660</v>
      </c>
      <c r="GB95" s="3">
        <f>IF(ISNUMBER(MATCH($A95&amp;GB$1,DurésEntreCanton!$E$1:$E$22578,0)),INDEX(DurésEntreCanton!$D$1:$D$22578,MATCH($A95&amp;GB$1,DurésEntreCanton!$E$1:$E$22578,0)),IF(ISNUMBER(MATCH(GB$1&amp;$A95,DurésEntreCanton!$E$1:$E$22578,0)),INDEX(DurésEntreCanton!$D$1:$D$22578,MATCH(GB$1&amp;$A95,DurésEntreCanton!$E$1:$E$22578,0)),"-"))</f>
        <v>11220</v>
      </c>
      <c r="GC95" s="3">
        <f>IF(ISNUMBER(MATCH($A95&amp;GC$1,DurésEntreCanton!$E$1:$E$22578,0)),INDEX(DurésEntreCanton!$D$1:$D$22578,MATCH($A95&amp;GC$1,DurésEntreCanton!$E$1:$E$22578,0)),IF(ISNUMBER(MATCH(GC$1&amp;$A95,DurésEntreCanton!$E$1:$E$22578,0)),INDEX(DurésEntreCanton!$D$1:$D$22578,MATCH(GC$1&amp;$A95,DurésEntreCanton!$E$1:$E$22578,0)),"-"))</f>
        <v>11447</v>
      </c>
      <c r="GD95" s="3">
        <f>IF(ISNUMBER(MATCH($A95&amp;GD$1,DurésEntreCanton!$E$1:$E$22578,0)),INDEX(DurésEntreCanton!$D$1:$D$22578,MATCH($A95&amp;GD$1,DurésEntreCanton!$E$1:$E$22578,0)),IF(ISNUMBER(MATCH(GD$1&amp;$A95,DurésEntreCanton!$E$1:$E$22578,0)),INDEX(DurésEntreCanton!$D$1:$D$22578,MATCH(GD$1&amp;$A95,DurésEntreCanton!$E$1:$E$22578,0)),"-"))</f>
        <v>11270</v>
      </c>
      <c r="GE95" s="3">
        <f>IF(ISNUMBER(MATCH($A95&amp;GE$1,DurésEntreCanton!$E$1:$E$22578,0)),INDEX(DurésEntreCanton!$D$1:$D$22578,MATCH($A95&amp;GE$1,DurésEntreCanton!$E$1:$E$22578,0)),IF(ISNUMBER(MATCH(GE$1&amp;$A95,DurésEntreCanton!$E$1:$E$22578,0)),INDEX(DurésEntreCanton!$D$1:$D$22578,MATCH(GE$1&amp;$A95,DurésEntreCanton!$E$1:$E$22578,0)),"-"))</f>
        <v>16398</v>
      </c>
      <c r="GF95" s="3">
        <f>IF(ISNUMBER(MATCH($A95&amp;GF$1,DurésEntreCanton!$E$1:$E$22578,0)),INDEX(DurésEntreCanton!$D$1:$D$22578,MATCH($A95&amp;GF$1,DurésEntreCanton!$E$1:$E$22578,0)),IF(ISNUMBER(MATCH(GF$1&amp;$A95,DurésEntreCanton!$E$1:$E$22578,0)),INDEX(DurésEntreCanton!$D$1:$D$22578,MATCH(GF$1&amp;$A95,DurésEntreCanton!$E$1:$E$22578,0)),"-"))</f>
        <v>12718</v>
      </c>
      <c r="GG95" s="3">
        <f>IF(ISNUMBER(MATCH($A95&amp;GG$1,DurésEntreCanton!$E$1:$E$22578,0)),INDEX(DurésEntreCanton!$D$1:$D$22578,MATCH($A95&amp;GG$1,DurésEntreCanton!$E$1:$E$22578,0)),IF(ISNUMBER(MATCH(GG$1&amp;$A95,DurésEntreCanton!$E$1:$E$22578,0)),INDEX(DurésEntreCanton!$D$1:$D$22578,MATCH(GG$1&amp;$A95,DurésEntreCanton!$E$1:$E$22578,0)),"-"))</f>
        <v>3325</v>
      </c>
      <c r="GH95" s="3">
        <f>IF(ISNUMBER(MATCH($A95&amp;GH$1,DurésEntreCanton!$E$1:$E$22578,0)),INDEX(DurésEntreCanton!$D$1:$D$22578,MATCH($A95&amp;GH$1,DurésEntreCanton!$E$1:$E$22578,0)),IF(ISNUMBER(MATCH(GH$1&amp;$A95,DurésEntreCanton!$E$1:$E$22578,0)),INDEX(DurésEntreCanton!$D$1:$D$22578,MATCH(GH$1&amp;$A95,DurésEntreCanton!$E$1:$E$22578,0)),"-"))</f>
        <v>4638</v>
      </c>
      <c r="GI95" s="3">
        <f>IF(ISNUMBER(MATCH($A95&amp;GI$1,DurésEntreCanton!$E$1:$E$22578,0)),INDEX(DurésEntreCanton!$D$1:$D$22578,MATCH($A95&amp;GI$1,DurésEntreCanton!$E$1:$E$22578,0)),IF(ISNUMBER(MATCH(GI$1&amp;$A95,DurésEntreCanton!$E$1:$E$22578,0)),INDEX(DurésEntreCanton!$D$1:$D$22578,MATCH(GI$1&amp;$A95,DurésEntreCanton!$E$1:$E$22578,0)),"-"))</f>
        <v>12948</v>
      </c>
      <c r="GJ95" s="3">
        <f>IF(ISNUMBER(MATCH($A95&amp;GJ$1,DurésEntreCanton!$E$1:$E$22578,0)),INDEX(DurésEntreCanton!$D$1:$D$22578,MATCH($A95&amp;GJ$1,DurésEntreCanton!$E$1:$E$22578,0)),IF(ISNUMBER(MATCH(GJ$1&amp;$A95,DurésEntreCanton!$E$1:$E$22578,0)),INDEX(DurésEntreCanton!$D$1:$D$22578,MATCH(GJ$1&amp;$A95,DurésEntreCanton!$E$1:$E$22578,0)),"-"))</f>
        <v>12281</v>
      </c>
      <c r="GK95" s="3">
        <f>IF(ISNUMBER(MATCH($A95&amp;GK$1,DurésEntreCanton!$E$1:$E$22578,0)),INDEX(DurésEntreCanton!$D$1:$D$22578,MATCH($A95&amp;GK$1,DurésEntreCanton!$E$1:$E$22578,0)),IF(ISNUMBER(MATCH(GK$1&amp;$A95,DurésEntreCanton!$E$1:$E$22578,0)),INDEX(DurésEntreCanton!$D$1:$D$22578,MATCH(GK$1&amp;$A95,DurésEntreCanton!$E$1:$E$22578,0)),"-"))</f>
        <v>11208</v>
      </c>
      <c r="GL95" s="3">
        <f>IF(ISNUMBER(MATCH($A95&amp;GL$1,DurésEntreCanton!$E$1:$E$22578,0)),INDEX(DurésEntreCanton!$D$1:$D$22578,MATCH($A95&amp;GL$1,DurésEntreCanton!$E$1:$E$22578,0)),IF(ISNUMBER(MATCH(GL$1&amp;$A95,DurésEntreCanton!$E$1:$E$22578,0)),INDEX(DurésEntreCanton!$D$1:$D$22578,MATCH(GL$1&amp;$A95,DurésEntreCanton!$E$1:$E$22578,0)),"-"))</f>
        <v>2140</v>
      </c>
      <c r="GM95" s="3">
        <f>IF(ISNUMBER(MATCH($A95&amp;GM$1,DurésEntreCanton!$E$1:$E$22578,0)),INDEX(DurésEntreCanton!$D$1:$D$22578,MATCH($A95&amp;GM$1,DurésEntreCanton!$E$1:$E$22578,0)),IF(ISNUMBER(MATCH(GM$1&amp;$A95,DurésEntreCanton!$E$1:$E$22578,0)),INDEX(DurésEntreCanton!$D$1:$D$22578,MATCH(GM$1&amp;$A95,DurésEntreCanton!$E$1:$E$22578,0)),"-"))</f>
        <v>6748</v>
      </c>
      <c r="GN95" s="3">
        <f>IF(ISNUMBER(MATCH($A95&amp;GN$1,DurésEntreCanton!$E$1:$E$22578,0)),INDEX(DurésEntreCanton!$D$1:$D$22578,MATCH($A95&amp;GN$1,DurésEntreCanton!$E$1:$E$22578,0)),IF(ISNUMBER(MATCH(GN$1&amp;$A95,DurésEntreCanton!$E$1:$E$22578,0)),INDEX(DurésEntreCanton!$D$1:$D$22578,MATCH(GN$1&amp;$A95,DurésEntreCanton!$E$1:$E$22578,0)),"-"))</f>
        <v>11325</v>
      </c>
      <c r="GO95" s="3">
        <f>IF(ISNUMBER(MATCH($A95&amp;GO$1,DurésEntreCanton!$E$1:$E$22578,0)),INDEX(DurésEntreCanton!$D$1:$D$22578,MATCH($A95&amp;GO$1,DurésEntreCanton!$E$1:$E$22578,0)),IF(ISNUMBER(MATCH(GO$1&amp;$A95,DurésEntreCanton!$E$1:$E$22578,0)),INDEX(DurésEntreCanton!$D$1:$D$22578,MATCH(GO$1&amp;$A95,DurésEntreCanton!$E$1:$E$22578,0)),"-"))</f>
        <v>11525</v>
      </c>
      <c r="GP95" s="3">
        <f>IF(ISNUMBER(MATCH($A95&amp;GP$1,DurésEntreCanton!$E$1:$E$22578,0)),INDEX(DurésEntreCanton!$D$1:$D$22578,MATCH($A95&amp;GP$1,DurésEntreCanton!$E$1:$E$22578,0)),IF(ISNUMBER(MATCH(GP$1&amp;$A95,DurésEntreCanton!$E$1:$E$22578,0)),INDEX(DurésEntreCanton!$D$1:$D$22578,MATCH(GP$1&amp;$A95,DurésEntreCanton!$E$1:$E$22578,0)),"-"))</f>
        <v>3238</v>
      </c>
      <c r="GQ95" s="3">
        <f>IF(ISNUMBER(MATCH($A95&amp;GQ$1,DurésEntreCanton!$E$1:$E$22578,0)),INDEX(DurésEntreCanton!$D$1:$D$22578,MATCH($A95&amp;GQ$1,DurésEntreCanton!$E$1:$E$22578,0)),IF(ISNUMBER(MATCH(GQ$1&amp;$A95,DurésEntreCanton!$E$1:$E$22578,0)),INDEX(DurésEntreCanton!$D$1:$D$22578,MATCH(GQ$1&amp;$A95,DurésEntreCanton!$E$1:$E$22578,0)),"-"))</f>
        <v>11113</v>
      </c>
      <c r="GR95" s="3">
        <f>IF(ISNUMBER(MATCH($A95&amp;GR$1,DurésEntreCanton!$E$1:$E$22578,0)),INDEX(DurésEntreCanton!$D$1:$D$22578,MATCH($A95&amp;GR$1,DurésEntreCanton!$E$1:$E$22578,0)),IF(ISNUMBER(MATCH(GR$1&amp;$A95,DurésEntreCanton!$E$1:$E$22578,0)),INDEX(DurésEntreCanton!$D$1:$D$22578,MATCH(GR$1&amp;$A95,DurésEntreCanton!$E$1:$E$22578,0)),"-"))</f>
        <v>10163</v>
      </c>
      <c r="GS95" s="3">
        <f>IF(ISNUMBER(MATCH($A95&amp;GS$1,DurésEntreCanton!$E$1:$E$22578,0)),INDEX(DurésEntreCanton!$D$1:$D$22578,MATCH($A95&amp;GS$1,DurésEntreCanton!$E$1:$E$22578,0)),IF(ISNUMBER(MATCH(GS$1&amp;$A95,DurésEntreCanton!$E$1:$E$22578,0)),INDEX(DurésEntreCanton!$D$1:$D$22578,MATCH(GS$1&amp;$A95,DurésEntreCanton!$E$1:$E$22578,0)),"-"))</f>
        <v>6510</v>
      </c>
      <c r="GT95" s="3">
        <f>IF(ISNUMBER(MATCH($A95&amp;GT$1,DurésEntreCanton!$E$1:$E$22578,0)),INDEX(DurésEntreCanton!$D$1:$D$22578,MATCH($A95&amp;GT$1,DurésEntreCanton!$E$1:$E$22578,0)),IF(ISNUMBER(MATCH(GT$1&amp;$A95,DurésEntreCanton!$E$1:$E$22578,0)),INDEX(DurésEntreCanton!$D$1:$D$22578,MATCH(GT$1&amp;$A95,DurésEntreCanton!$E$1:$E$22578,0)),"-"))</f>
        <v>1968</v>
      </c>
      <c r="GU95" s="3">
        <f>IF(ISNUMBER(MATCH($A95&amp;GU$1,DurésEntreCanton!$E$1:$E$22578,0)),INDEX(DurésEntreCanton!$D$1:$D$22578,MATCH($A95&amp;GU$1,DurésEntreCanton!$E$1:$E$22578,0)),IF(ISNUMBER(MATCH(GU$1&amp;$A95,DurésEntreCanton!$E$1:$E$22578,0)),INDEX(DurésEntreCanton!$D$1:$D$22578,MATCH(GU$1&amp;$A95,DurésEntreCanton!$E$1:$E$22578,0)),"-"))</f>
        <v>9675</v>
      </c>
      <c r="GV95" s="3">
        <f>IF(ISNUMBER(MATCH($A95&amp;GV$1,DurésEntreCanton!$E$1:$E$22578,0)),INDEX(DurésEntreCanton!$D$1:$D$22578,MATCH($A95&amp;GV$1,DurésEntreCanton!$E$1:$E$22578,0)),IF(ISNUMBER(MATCH(GV$1&amp;$A95,DurésEntreCanton!$E$1:$E$22578,0)),INDEX(DurésEntreCanton!$D$1:$D$22578,MATCH(GV$1&amp;$A95,DurésEntreCanton!$E$1:$E$22578,0)),"-"))</f>
        <v>10253</v>
      </c>
      <c r="GW95" s="3">
        <f>IF(ISNUMBER(MATCH($A95&amp;GW$1,DurésEntreCanton!$E$1:$E$22578,0)),INDEX(DurésEntreCanton!$D$1:$D$22578,MATCH($A95&amp;GW$1,DurésEntreCanton!$E$1:$E$22578,0)),IF(ISNUMBER(MATCH(GW$1&amp;$A95,DurésEntreCanton!$E$1:$E$22578,0)),INDEX(DurésEntreCanton!$D$1:$D$22578,MATCH(GW$1&amp;$A95,DurésEntreCanton!$E$1:$E$22578,0)),"-"))</f>
        <v>13273</v>
      </c>
      <c r="GX95" s="3">
        <f>IF(ISNUMBER(MATCH($A95&amp;GX$1,DurésEntreCanton!$E$1:$E$22578,0)),INDEX(DurésEntreCanton!$D$1:$D$22578,MATCH($A95&amp;GX$1,DurésEntreCanton!$E$1:$E$22578,0)),IF(ISNUMBER(MATCH(GX$1&amp;$A95,DurésEntreCanton!$E$1:$E$22578,0)),INDEX(DurésEntreCanton!$D$1:$D$22578,MATCH(GX$1&amp;$A95,DurésEntreCanton!$E$1:$E$22578,0)),"-"))</f>
        <v>14720</v>
      </c>
      <c r="GY95" s="3">
        <f>IF(ISNUMBER(MATCH($A95&amp;GY$1,DurésEntreCanton!$E$1:$E$22578,0)),INDEX(DurésEntreCanton!$D$1:$D$22578,MATCH($A95&amp;GY$1,DurésEntreCanton!$E$1:$E$22578,0)),IF(ISNUMBER(MATCH(GY$1&amp;$A95,DurésEntreCanton!$E$1:$E$22578,0)),INDEX(DurésEntreCanton!$D$1:$D$22578,MATCH(GY$1&amp;$A95,DurésEntreCanton!$E$1:$E$22578,0)),"-"))</f>
        <v>12900</v>
      </c>
      <c r="GZ95" s="3">
        <f>IF(ISNUMBER(MATCH($A95&amp;GZ$1,DurésEntreCanton!$E$1:$E$22578,0)),INDEX(DurésEntreCanton!$D$1:$D$22578,MATCH($A95&amp;GZ$1,DurésEntreCanton!$E$1:$E$22578,0)),IF(ISNUMBER(MATCH(GZ$1&amp;$A95,DurésEntreCanton!$E$1:$E$22578,0)),INDEX(DurésEntreCanton!$D$1:$D$22578,MATCH(GZ$1&amp;$A95,DurésEntreCanton!$E$1:$E$22578,0)),"-"))</f>
        <v>12473</v>
      </c>
      <c r="HA95" s="3">
        <f>IF(ISNUMBER(MATCH($A95&amp;HA$1,DurésEntreCanton!$E$1:$E$22578,0)),INDEX(DurésEntreCanton!$D$1:$D$22578,MATCH($A95&amp;HA$1,DurésEntreCanton!$E$1:$E$22578,0)),IF(ISNUMBER(MATCH(HA$1&amp;$A95,DurésEntreCanton!$E$1:$E$22578,0)),INDEX(DurésEntreCanton!$D$1:$D$22578,MATCH(HA$1&amp;$A95,DurésEntreCanton!$E$1:$E$22578,0)),"-"))</f>
        <v>34493</v>
      </c>
      <c r="HB95" s="3">
        <f>IF(ISNUMBER(MATCH($A95&amp;HB$1,DurésEntreCanton!$E$1:$E$22578,0)),INDEX(DurésEntreCanton!$D$1:$D$22578,MATCH($A95&amp;HB$1,DurésEntreCanton!$E$1:$E$22578,0)),IF(ISNUMBER(MATCH(HB$1&amp;$A95,DurésEntreCanton!$E$1:$E$22578,0)),INDEX(DurésEntreCanton!$D$1:$D$22578,MATCH(HB$1&amp;$A95,DurésEntreCanton!$E$1:$E$22578,0)),"-"))</f>
        <v>10167</v>
      </c>
      <c r="HC95" s="3">
        <f>IF(ISNUMBER(MATCH($A95&amp;HC$1,DurésEntreCanton!$E$1:$E$22578,0)),INDEX(DurésEntreCanton!$D$1:$D$22578,MATCH($A95&amp;HC$1,DurésEntreCanton!$E$1:$E$22578,0)),IF(ISNUMBER(MATCH(HC$1&amp;$A95,DurésEntreCanton!$E$1:$E$22578,0)),INDEX(DurésEntreCanton!$D$1:$D$22578,MATCH(HC$1&amp;$A95,DurésEntreCanton!$E$1:$E$22578,0)),"-"))</f>
        <v>6481</v>
      </c>
      <c r="HD95" s="3">
        <f>IF(ISNUMBER(MATCH($A95&amp;HD$1,DurésEntreCanton!$E$1:$E$22578,0)),INDEX(DurésEntreCanton!$D$1:$D$22578,MATCH($A95&amp;HD$1,DurésEntreCanton!$E$1:$E$22578,0)),IF(ISNUMBER(MATCH(HD$1&amp;$A95,DurésEntreCanton!$E$1:$E$22578,0)),INDEX(DurésEntreCanton!$D$1:$D$22578,MATCH(HD$1&amp;$A95,DurésEntreCanton!$E$1:$E$22578,0)),"-"))</f>
        <v>11470</v>
      </c>
      <c r="HE95" s="3">
        <f>IF(ISNUMBER(MATCH($A95&amp;HE$1,DurésEntreCanton!$E$1:$E$22578,0)),INDEX(DurésEntreCanton!$D$1:$D$22578,MATCH($A95&amp;HE$1,DurésEntreCanton!$E$1:$E$22578,0)),IF(ISNUMBER(MATCH(HE$1&amp;$A95,DurésEntreCanton!$E$1:$E$22578,0)),INDEX(DurésEntreCanton!$D$1:$D$22578,MATCH(HE$1&amp;$A95,DurésEntreCanton!$E$1:$E$22578,0)),"-"))</f>
        <v>5057</v>
      </c>
      <c r="HF95" s="3">
        <f>IF(ISNUMBER(MATCH($A95&amp;HF$1,DurésEntreCanton!$E$1:$E$22578,0)),INDEX(DurésEntreCanton!$D$1:$D$22578,MATCH($A95&amp;HF$1,DurésEntreCanton!$E$1:$E$22578,0)),IF(ISNUMBER(MATCH(HF$1&amp;$A95,DurésEntreCanton!$E$1:$E$22578,0)),INDEX(DurésEntreCanton!$D$1:$D$22578,MATCH(HF$1&amp;$A95,DurésEntreCanton!$E$1:$E$22578,0)),"-"))</f>
        <v>5247</v>
      </c>
    </row>
    <row r="96" spans="1:214">
      <c r="A96" s="5" t="s">
        <v>158</v>
      </c>
      <c r="B96" s="3">
        <f>IF(ISNUMBER(MATCH($A96&amp;B$1,DurésEntreCanton!$E$1:$E$22578,0)),INDEX(DurésEntreCanton!$D$1:$D$22578,MATCH($A96&amp;B$1,DurésEntreCanton!$E$1:$E$22578,0)),IF(ISNUMBER(MATCH(B$1&amp;$A96,DurésEntreCanton!$E$1:$E$22578,0)),INDEX(DurésEntreCanton!$D$1:$D$22578,MATCH(B$1&amp;$A96,DurésEntreCanton!$E$1:$E$22578,0)),"-"))</f>
        <v>5152</v>
      </c>
      <c r="C96" s="3">
        <f>IF(ISNUMBER(MATCH($A96&amp;C$1,DurésEntreCanton!$E$1:$E$22578,0)),INDEX(DurésEntreCanton!$D$1:$D$22578,MATCH($A96&amp;C$1,DurésEntreCanton!$E$1:$E$22578,0)),IF(ISNUMBER(MATCH(C$1&amp;$A96,DurésEntreCanton!$E$1:$E$22578,0)),INDEX(DurésEntreCanton!$D$1:$D$22578,MATCH(C$1&amp;$A96,DurésEntreCanton!$E$1:$E$22578,0)),"-"))</f>
        <v>11232</v>
      </c>
      <c r="D96" s="3">
        <f>IF(ISNUMBER(MATCH($A96&amp;D$1,DurésEntreCanton!$E$1:$E$22578,0)),INDEX(DurésEntreCanton!$D$1:$D$22578,MATCH($A96&amp;D$1,DurésEntreCanton!$E$1:$E$22578,0)),IF(ISNUMBER(MATCH(D$1&amp;$A96,DurésEntreCanton!$E$1:$E$22578,0)),INDEX(DurésEntreCanton!$D$1:$D$22578,MATCH(D$1&amp;$A96,DurésEntreCanton!$E$1:$E$22578,0)),"-"))</f>
        <v>5201</v>
      </c>
      <c r="E96" s="3">
        <f>IF(ISNUMBER(MATCH($A96&amp;E$1,DurésEntreCanton!$E$1:$E$22578,0)),INDEX(DurésEntreCanton!$D$1:$D$22578,MATCH($A96&amp;E$1,DurésEntreCanton!$E$1:$E$22578,0)),IF(ISNUMBER(MATCH(E$1&amp;$A96,DurésEntreCanton!$E$1:$E$22578,0)),INDEX(DurésEntreCanton!$D$1:$D$22578,MATCH(E$1&amp;$A96,DurésEntreCanton!$E$1:$E$22578,0)),"-"))</f>
        <v>8904</v>
      </c>
      <c r="F96" s="3">
        <f>IF(ISNUMBER(MATCH($A96&amp;F$1,DurésEntreCanton!$E$1:$E$22578,0)),INDEX(DurésEntreCanton!$D$1:$D$22578,MATCH($A96&amp;F$1,DurésEntreCanton!$E$1:$E$22578,0)),IF(ISNUMBER(MATCH(F$1&amp;$A96,DurésEntreCanton!$E$1:$E$22578,0)),INDEX(DurésEntreCanton!$D$1:$D$22578,MATCH(F$1&amp;$A96,DurésEntreCanton!$E$1:$E$22578,0)),"-"))</f>
        <v>13774</v>
      </c>
      <c r="G96" s="3">
        <f>IF(ISNUMBER(MATCH($A96&amp;G$1,DurésEntreCanton!$E$1:$E$22578,0)),INDEX(DurésEntreCanton!$D$1:$D$22578,MATCH($A96&amp;G$1,DurésEntreCanton!$E$1:$E$22578,0)),IF(ISNUMBER(MATCH(G$1&amp;$A96,DurésEntreCanton!$E$1:$E$22578,0)),INDEX(DurésEntreCanton!$D$1:$D$22578,MATCH(G$1&amp;$A96,DurésEntreCanton!$E$1:$E$22578,0)),"-"))</f>
        <v>7330</v>
      </c>
      <c r="H96" s="3">
        <f>IF(ISNUMBER(MATCH($A96&amp;H$1,DurésEntreCanton!$E$1:$E$22578,0)),INDEX(DurésEntreCanton!$D$1:$D$22578,MATCH($A96&amp;H$1,DurésEntreCanton!$E$1:$E$22578,0)),IF(ISNUMBER(MATCH(H$1&amp;$A96,DurésEntreCanton!$E$1:$E$22578,0)),INDEX(DurésEntreCanton!$D$1:$D$22578,MATCH(H$1&amp;$A96,DurésEntreCanton!$E$1:$E$22578,0)),"-"))</f>
        <v>5119</v>
      </c>
      <c r="I96" s="3">
        <f>IF(ISNUMBER(MATCH($A96&amp;I$1,DurésEntreCanton!$E$1:$E$22578,0)),INDEX(DurésEntreCanton!$D$1:$D$22578,MATCH($A96&amp;I$1,DurésEntreCanton!$E$1:$E$22578,0)),IF(ISNUMBER(MATCH(I$1&amp;$A96,DurésEntreCanton!$E$1:$E$22578,0)),INDEX(DurésEntreCanton!$D$1:$D$22578,MATCH(I$1&amp;$A96,DurésEntreCanton!$E$1:$E$22578,0)),"-"))</f>
        <v>5993</v>
      </c>
      <c r="J96" s="3">
        <f>IF(ISNUMBER(MATCH($A96&amp;J$1,DurésEntreCanton!$E$1:$E$22578,0)),INDEX(DurésEntreCanton!$D$1:$D$22578,MATCH($A96&amp;J$1,DurésEntreCanton!$E$1:$E$22578,0)),IF(ISNUMBER(MATCH(J$1&amp;$A96,DurésEntreCanton!$E$1:$E$22578,0)),INDEX(DurésEntreCanton!$D$1:$D$22578,MATCH(J$1&amp;$A96,DurésEntreCanton!$E$1:$E$22578,0)),"-"))</f>
        <v>8275</v>
      </c>
      <c r="K96" s="3">
        <f>IF(ISNUMBER(MATCH($A96&amp;K$1,DurésEntreCanton!$E$1:$E$22578,0)),INDEX(DurésEntreCanton!$D$1:$D$22578,MATCH($A96&amp;K$1,DurésEntreCanton!$E$1:$E$22578,0)),IF(ISNUMBER(MATCH(K$1&amp;$A96,DurésEntreCanton!$E$1:$E$22578,0)),INDEX(DurésEntreCanton!$D$1:$D$22578,MATCH(K$1&amp;$A96,DurésEntreCanton!$E$1:$E$22578,0)),"-"))</f>
        <v>8438</v>
      </c>
      <c r="L96" s="3">
        <f>IF(ISNUMBER(MATCH($A96&amp;L$1,DurésEntreCanton!$E$1:$E$22578,0)),INDEX(DurésEntreCanton!$D$1:$D$22578,MATCH($A96&amp;L$1,DurésEntreCanton!$E$1:$E$22578,0)),IF(ISNUMBER(MATCH(L$1&amp;$A96,DurésEntreCanton!$E$1:$E$22578,0)),INDEX(DurésEntreCanton!$D$1:$D$22578,MATCH(L$1&amp;$A96,DurésEntreCanton!$E$1:$E$22578,0)),"-"))</f>
        <v>12185</v>
      </c>
      <c r="M96" s="3">
        <f>IF(ISNUMBER(MATCH($A96&amp;M$1,DurésEntreCanton!$E$1:$E$22578,0)),INDEX(DurésEntreCanton!$D$1:$D$22578,MATCH($A96&amp;M$1,DurésEntreCanton!$E$1:$E$22578,0)),IF(ISNUMBER(MATCH(M$1&amp;$A96,DurésEntreCanton!$E$1:$E$22578,0)),INDEX(DurésEntreCanton!$D$1:$D$22578,MATCH(M$1&amp;$A96,DurésEntreCanton!$E$1:$E$22578,0)),"-"))</f>
        <v>7435</v>
      </c>
      <c r="N96" s="3">
        <f>IF(ISNUMBER(MATCH($A96&amp;N$1,DurésEntreCanton!$E$1:$E$22578,0)),INDEX(DurésEntreCanton!$D$1:$D$22578,MATCH($A96&amp;N$1,DurésEntreCanton!$E$1:$E$22578,0)),IF(ISNUMBER(MATCH(N$1&amp;$A96,DurésEntreCanton!$E$1:$E$22578,0)),INDEX(DurésEntreCanton!$D$1:$D$22578,MATCH(N$1&amp;$A96,DurésEntreCanton!$E$1:$E$22578,0)),"-"))</f>
        <v>8437</v>
      </c>
      <c r="O96" s="3">
        <f>IF(ISNUMBER(MATCH($A96&amp;O$1,DurésEntreCanton!$E$1:$E$22578,0)),INDEX(DurésEntreCanton!$D$1:$D$22578,MATCH($A96&amp;O$1,DurésEntreCanton!$E$1:$E$22578,0)),IF(ISNUMBER(MATCH(O$1&amp;$A96,DurésEntreCanton!$E$1:$E$22578,0)),INDEX(DurésEntreCanton!$D$1:$D$22578,MATCH(O$1&amp;$A96,DurésEntreCanton!$E$1:$E$22578,0)),"-"))</f>
        <v>7540</v>
      </c>
      <c r="P96" s="3">
        <f>IF(ISNUMBER(MATCH($A96&amp;P$1,DurésEntreCanton!$E$1:$E$22578,0)),INDEX(DurésEntreCanton!$D$1:$D$22578,MATCH($A96&amp;P$1,DurésEntreCanton!$E$1:$E$22578,0)),IF(ISNUMBER(MATCH(P$1&amp;$A96,DurésEntreCanton!$E$1:$E$22578,0)),INDEX(DurésEntreCanton!$D$1:$D$22578,MATCH(P$1&amp;$A96,DurésEntreCanton!$E$1:$E$22578,0)),"-"))</f>
        <v>10524</v>
      </c>
      <c r="Q96" s="3">
        <f>IF(ISNUMBER(MATCH($A96&amp;Q$1,DurésEntreCanton!$E$1:$E$22578,0)),INDEX(DurésEntreCanton!$D$1:$D$22578,MATCH($A96&amp;Q$1,DurésEntreCanton!$E$1:$E$22578,0)),IF(ISNUMBER(MATCH(Q$1&amp;$A96,DurésEntreCanton!$E$1:$E$22578,0)),INDEX(DurésEntreCanton!$D$1:$D$22578,MATCH(Q$1&amp;$A96,DurésEntreCanton!$E$1:$E$22578,0)),"-"))</f>
        <v>10750</v>
      </c>
      <c r="R96" s="3">
        <f>IF(ISNUMBER(MATCH($A96&amp;R$1,DurésEntreCanton!$E$1:$E$22578,0)),INDEX(DurésEntreCanton!$D$1:$D$22578,MATCH($A96&amp;R$1,DurésEntreCanton!$E$1:$E$22578,0)),IF(ISNUMBER(MATCH(R$1&amp;$A96,DurésEntreCanton!$E$1:$E$22578,0)),INDEX(DurésEntreCanton!$D$1:$D$22578,MATCH(R$1&amp;$A96,DurésEntreCanton!$E$1:$E$22578,0)),"-"))</f>
        <v>11375</v>
      </c>
      <c r="S96" s="3">
        <f>IF(ISNUMBER(MATCH($A96&amp;S$1,DurésEntreCanton!$E$1:$E$22578,0)),INDEX(DurésEntreCanton!$D$1:$D$22578,MATCH($A96&amp;S$1,DurésEntreCanton!$E$1:$E$22578,0)),IF(ISNUMBER(MATCH(S$1&amp;$A96,DurésEntreCanton!$E$1:$E$22578,0)),INDEX(DurésEntreCanton!$D$1:$D$22578,MATCH(S$1&amp;$A96,DurésEntreCanton!$E$1:$E$22578,0)),"-"))</f>
        <v>10658</v>
      </c>
      <c r="T96" s="3">
        <f>IF(ISNUMBER(MATCH($A96&amp;T$1,DurésEntreCanton!$E$1:$E$22578,0)),INDEX(DurésEntreCanton!$D$1:$D$22578,MATCH($A96&amp;T$1,DurésEntreCanton!$E$1:$E$22578,0)),IF(ISNUMBER(MATCH(T$1&amp;$A96,DurésEntreCanton!$E$1:$E$22578,0)),INDEX(DurésEntreCanton!$D$1:$D$22578,MATCH(T$1&amp;$A96,DurésEntreCanton!$E$1:$E$22578,0)),"-"))</f>
        <v>7015</v>
      </c>
      <c r="U96" s="3">
        <f>IF(ISNUMBER(MATCH($A96&amp;U$1,DurésEntreCanton!$E$1:$E$22578,0)),INDEX(DurésEntreCanton!$D$1:$D$22578,MATCH($A96&amp;U$1,DurésEntreCanton!$E$1:$E$22578,0)),IF(ISNUMBER(MATCH(U$1&amp;$A96,DurésEntreCanton!$E$1:$E$22578,0)),INDEX(DurésEntreCanton!$D$1:$D$22578,MATCH(U$1&amp;$A96,DurésEntreCanton!$E$1:$E$22578,0)),"-"))</f>
        <v>11865</v>
      </c>
      <c r="V96" s="3">
        <f>IF(ISNUMBER(MATCH($A96&amp;V$1,DurésEntreCanton!$E$1:$E$22578,0)),INDEX(DurésEntreCanton!$D$1:$D$22578,MATCH($A96&amp;V$1,DurésEntreCanton!$E$1:$E$22578,0)),IF(ISNUMBER(MATCH(V$1&amp;$A96,DurésEntreCanton!$E$1:$E$22578,0)),INDEX(DurésEntreCanton!$D$1:$D$22578,MATCH(V$1&amp;$A96,DurésEntreCanton!$E$1:$E$22578,0)),"-"))</f>
        <v>9533</v>
      </c>
      <c r="W96" s="3">
        <f>IF(ISNUMBER(MATCH($A96&amp;W$1,DurésEntreCanton!$E$1:$E$22578,0)),INDEX(DurésEntreCanton!$D$1:$D$22578,MATCH($A96&amp;W$1,DurésEntreCanton!$E$1:$E$22578,0)),IF(ISNUMBER(MATCH(W$1&amp;$A96,DurésEntreCanton!$E$1:$E$22578,0)),INDEX(DurésEntreCanton!$D$1:$D$22578,MATCH(W$1&amp;$A96,DurésEntreCanton!$E$1:$E$22578,0)),"-"))</f>
        <v>1770</v>
      </c>
      <c r="X96" s="3">
        <f>IF(ISNUMBER(MATCH($A96&amp;X$1,DurésEntreCanton!$E$1:$E$22578,0)),INDEX(DurésEntreCanton!$D$1:$D$22578,MATCH($A96&amp;X$1,DurésEntreCanton!$E$1:$E$22578,0)),IF(ISNUMBER(MATCH(X$1&amp;$A96,DurésEntreCanton!$E$1:$E$22578,0)),INDEX(DurésEntreCanton!$D$1:$D$22578,MATCH(X$1&amp;$A96,DurésEntreCanton!$E$1:$E$22578,0)),"-"))</f>
        <v>6293</v>
      </c>
      <c r="Y96" s="3">
        <f>IF(ISNUMBER(MATCH($A96&amp;Y$1,DurésEntreCanton!$E$1:$E$22578,0)),INDEX(DurésEntreCanton!$D$1:$D$22578,MATCH($A96&amp;Y$1,DurésEntreCanton!$E$1:$E$22578,0)),IF(ISNUMBER(MATCH(Y$1&amp;$A96,DurésEntreCanton!$E$1:$E$22578,0)),INDEX(DurésEntreCanton!$D$1:$D$22578,MATCH(Y$1&amp;$A96,DurésEntreCanton!$E$1:$E$22578,0)),"-"))</f>
        <v>12512</v>
      </c>
      <c r="Z96" s="3">
        <f>IF(ISNUMBER(MATCH($A96&amp;Z$1,DurésEntreCanton!$E$1:$E$22578,0)),INDEX(DurésEntreCanton!$D$1:$D$22578,MATCH($A96&amp;Z$1,DurésEntreCanton!$E$1:$E$22578,0)),IF(ISNUMBER(MATCH(Z$1&amp;$A96,DurésEntreCanton!$E$1:$E$22578,0)),INDEX(DurésEntreCanton!$D$1:$D$22578,MATCH(Z$1&amp;$A96,DurésEntreCanton!$E$1:$E$22578,0)),"-"))</f>
        <v>10713</v>
      </c>
      <c r="AA96" s="3">
        <f>IF(ISNUMBER(MATCH($A96&amp;AA$1,DurésEntreCanton!$E$1:$E$22578,0)),INDEX(DurésEntreCanton!$D$1:$D$22578,MATCH($A96&amp;AA$1,DurésEntreCanton!$E$1:$E$22578,0)),IF(ISNUMBER(MATCH(AA$1&amp;$A96,DurésEntreCanton!$E$1:$E$22578,0)),INDEX(DurésEntreCanton!$D$1:$D$22578,MATCH(AA$1&amp;$A96,DurésEntreCanton!$E$1:$E$22578,0)),"-"))</f>
        <v>7215</v>
      </c>
      <c r="AB96" s="3">
        <f>IF(ISNUMBER(MATCH($A96&amp;AB$1,DurésEntreCanton!$E$1:$E$22578,0)),INDEX(DurésEntreCanton!$D$1:$D$22578,MATCH($A96&amp;AB$1,DurésEntreCanton!$E$1:$E$22578,0)),IF(ISNUMBER(MATCH(AB$1&amp;$A96,DurésEntreCanton!$E$1:$E$22578,0)),INDEX(DurésEntreCanton!$D$1:$D$22578,MATCH(AB$1&amp;$A96,DurésEntreCanton!$E$1:$E$22578,0)),"-"))</f>
        <v>11396</v>
      </c>
      <c r="AC96" s="3">
        <f>IF(ISNUMBER(MATCH($A96&amp;AC$1,DurésEntreCanton!$E$1:$E$22578,0)),INDEX(DurésEntreCanton!$D$1:$D$22578,MATCH($A96&amp;AC$1,DurésEntreCanton!$E$1:$E$22578,0)),IF(ISNUMBER(MATCH(AC$1&amp;$A96,DurésEntreCanton!$E$1:$E$22578,0)),INDEX(DurésEntreCanton!$D$1:$D$22578,MATCH(AC$1&amp;$A96,DurésEntreCanton!$E$1:$E$22578,0)),"-"))</f>
        <v>6476</v>
      </c>
      <c r="AD96" s="3">
        <f>IF(ISNUMBER(MATCH($A96&amp;AD$1,DurésEntreCanton!$E$1:$E$22578,0)),INDEX(DurésEntreCanton!$D$1:$D$22578,MATCH($A96&amp;AD$1,DurésEntreCanton!$E$1:$E$22578,0)),IF(ISNUMBER(MATCH(AD$1&amp;$A96,DurésEntreCanton!$E$1:$E$22578,0)),INDEX(DurésEntreCanton!$D$1:$D$22578,MATCH(AD$1&amp;$A96,DurésEntreCanton!$E$1:$E$22578,0)),"-"))</f>
        <v>8758</v>
      </c>
      <c r="AE96" s="3">
        <f>IF(ISNUMBER(MATCH($A96&amp;AE$1,DurésEntreCanton!$E$1:$E$22578,0)),INDEX(DurésEntreCanton!$D$1:$D$22578,MATCH($A96&amp;AE$1,DurésEntreCanton!$E$1:$E$22578,0)),IF(ISNUMBER(MATCH(AE$1&amp;$A96,DurésEntreCanton!$E$1:$E$22578,0)),INDEX(DurésEntreCanton!$D$1:$D$22578,MATCH(AE$1&amp;$A96,DurésEntreCanton!$E$1:$E$22578,0)),"-"))</f>
        <v>3200</v>
      </c>
      <c r="AF96" s="3">
        <f>IF(ISNUMBER(MATCH($A96&amp;AF$1,DurésEntreCanton!$E$1:$E$22578,0)),INDEX(DurésEntreCanton!$D$1:$D$22578,MATCH($A96&amp;AF$1,DurésEntreCanton!$E$1:$E$22578,0)),IF(ISNUMBER(MATCH(AF$1&amp;$A96,DurésEntreCanton!$E$1:$E$22578,0)),INDEX(DurésEntreCanton!$D$1:$D$22578,MATCH(AF$1&amp;$A96,DurésEntreCanton!$E$1:$E$22578,0)),"-"))</f>
        <v>9622</v>
      </c>
      <c r="AG96" s="3">
        <f>IF(ISNUMBER(MATCH($A96&amp;AG$1,DurésEntreCanton!$E$1:$E$22578,0)),INDEX(DurésEntreCanton!$D$1:$D$22578,MATCH($A96&amp;AG$1,DurésEntreCanton!$E$1:$E$22578,0)),IF(ISNUMBER(MATCH(AG$1&amp;$A96,DurésEntreCanton!$E$1:$E$22578,0)),INDEX(DurésEntreCanton!$D$1:$D$22578,MATCH(AG$1&amp;$A96,DurésEntreCanton!$E$1:$E$22578,0)),"-"))</f>
        <v>12115</v>
      </c>
      <c r="AH96" s="3">
        <f>IF(ISNUMBER(MATCH($A96&amp;AH$1,DurésEntreCanton!$E$1:$E$22578,0)),INDEX(DurésEntreCanton!$D$1:$D$22578,MATCH($A96&amp;AH$1,DurésEntreCanton!$E$1:$E$22578,0)),IF(ISNUMBER(MATCH(AH$1&amp;$A96,DurésEntreCanton!$E$1:$E$22578,0)),INDEX(DurésEntreCanton!$D$1:$D$22578,MATCH(AH$1&amp;$A96,DurésEntreCanton!$E$1:$E$22578,0)),"-"))</f>
        <v>4529</v>
      </c>
      <c r="AI96" s="3">
        <f>IF(ISNUMBER(MATCH($A96&amp;AI$1,DurésEntreCanton!$E$1:$E$22578,0)),INDEX(DurésEntreCanton!$D$1:$D$22578,MATCH($A96&amp;AI$1,DurésEntreCanton!$E$1:$E$22578,0)),IF(ISNUMBER(MATCH(AI$1&amp;$A96,DurésEntreCanton!$E$1:$E$22578,0)),INDEX(DurésEntreCanton!$D$1:$D$22578,MATCH(AI$1&amp;$A96,DurésEntreCanton!$E$1:$E$22578,0)),"-"))</f>
        <v>13737</v>
      </c>
      <c r="AJ96" s="3">
        <f>IF(ISNUMBER(MATCH($A96&amp;AJ$1,DurésEntreCanton!$E$1:$E$22578,0)),INDEX(DurésEntreCanton!$D$1:$D$22578,MATCH($A96&amp;AJ$1,DurésEntreCanton!$E$1:$E$22578,0)),IF(ISNUMBER(MATCH(AJ$1&amp;$A96,DurésEntreCanton!$E$1:$E$22578,0)),INDEX(DurésEntreCanton!$D$1:$D$22578,MATCH(AJ$1&amp;$A96,DurésEntreCanton!$E$1:$E$22578,0)),"-"))</f>
        <v>5274</v>
      </c>
      <c r="AK96" s="3">
        <f>IF(ISNUMBER(MATCH($A96&amp;AK$1,DurésEntreCanton!$E$1:$E$22578,0)),INDEX(DurésEntreCanton!$D$1:$D$22578,MATCH($A96&amp;AK$1,DurésEntreCanton!$E$1:$E$22578,0)),IF(ISNUMBER(MATCH(AK$1&amp;$A96,DurésEntreCanton!$E$1:$E$22578,0)),INDEX(DurésEntreCanton!$D$1:$D$22578,MATCH(AK$1&amp;$A96,DurésEntreCanton!$E$1:$E$22578,0)),"-"))</f>
        <v>0</v>
      </c>
      <c r="AL96" s="3">
        <f>IF(ISNUMBER(MATCH($A96&amp;AL$1,DurésEntreCanton!$E$1:$E$22578,0)),INDEX(DurésEntreCanton!$D$1:$D$22578,MATCH($A96&amp;AL$1,DurésEntreCanton!$E$1:$E$22578,0)),IF(ISNUMBER(MATCH(AL$1&amp;$A96,DurésEntreCanton!$E$1:$E$22578,0)),INDEX(DurésEntreCanton!$D$1:$D$22578,MATCH(AL$1&amp;$A96,DurésEntreCanton!$E$1:$E$22578,0)),"-"))</f>
        <v>12814</v>
      </c>
      <c r="AM96" s="3">
        <f>IF(ISNUMBER(MATCH($A96&amp;AM$1,DurésEntreCanton!$E$1:$E$22578,0)),INDEX(DurésEntreCanton!$D$1:$D$22578,MATCH($A96&amp;AM$1,DurésEntreCanton!$E$1:$E$22578,0)),IF(ISNUMBER(MATCH(AM$1&amp;$A96,DurésEntreCanton!$E$1:$E$22578,0)),INDEX(DurésEntreCanton!$D$1:$D$22578,MATCH(AM$1&amp;$A96,DurésEntreCanton!$E$1:$E$22578,0)),"-"))</f>
        <v>5589</v>
      </c>
      <c r="AN96" s="3">
        <f>IF(ISNUMBER(MATCH($A96&amp;AN$1,DurésEntreCanton!$E$1:$E$22578,0)),INDEX(DurésEntreCanton!$D$1:$D$22578,MATCH($A96&amp;AN$1,DurésEntreCanton!$E$1:$E$22578,0)),IF(ISNUMBER(MATCH(AN$1&amp;$A96,DurésEntreCanton!$E$1:$E$22578,0)),INDEX(DurésEntreCanton!$D$1:$D$22578,MATCH(AN$1&amp;$A96,DurésEntreCanton!$E$1:$E$22578,0)),"-"))</f>
        <v>3873</v>
      </c>
      <c r="AO96" s="3">
        <f>IF(ISNUMBER(MATCH($A96&amp;AO$1,DurésEntreCanton!$E$1:$E$22578,0)),INDEX(DurésEntreCanton!$D$1:$D$22578,MATCH($A96&amp;AO$1,DurésEntreCanton!$E$1:$E$22578,0)),IF(ISNUMBER(MATCH(AO$1&amp;$A96,DurésEntreCanton!$E$1:$E$22578,0)),INDEX(DurésEntreCanton!$D$1:$D$22578,MATCH(AO$1&amp;$A96,DurésEntreCanton!$E$1:$E$22578,0)),"-"))</f>
        <v>11055</v>
      </c>
      <c r="AP96" s="3">
        <f>IF(ISNUMBER(MATCH($A96&amp;AP$1,DurésEntreCanton!$E$1:$E$22578,0)),INDEX(DurésEntreCanton!$D$1:$D$22578,MATCH($A96&amp;AP$1,DurésEntreCanton!$E$1:$E$22578,0)),IF(ISNUMBER(MATCH(AP$1&amp;$A96,DurésEntreCanton!$E$1:$E$22578,0)),INDEX(DurésEntreCanton!$D$1:$D$22578,MATCH(AP$1&amp;$A96,DurésEntreCanton!$E$1:$E$22578,0)),"-"))</f>
        <v>5594</v>
      </c>
      <c r="AQ96" s="3">
        <f>IF(ISNUMBER(MATCH($A96&amp;AQ$1,DurésEntreCanton!$E$1:$E$22578,0)),INDEX(DurésEntreCanton!$D$1:$D$22578,MATCH($A96&amp;AQ$1,DurésEntreCanton!$E$1:$E$22578,0)),IF(ISNUMBER(MATCH(AQ$1&amp;$A96,DurésEntreCanton!$E$1:$E$22578,0)),INDEX(DurésEntreCanton!$D$1:$D$22578,MATCH(AQ$1&amp;$A96,DurésEntreCanton!$E$1:$E$22578,0)),"-"))</f>
        <v>14133</v>
      </c>
      <c r="AR96" s="3">
        <f>IF(ISNUMBER(MATCH($A96&amp;AR$1,DurésEntreCanton!$E$1:$E$22578,0)),INDEX(DurésEntreCanton!$D$1:$D$22578,MATCH($A96&amp;AR$1,DurésEntreCanton!$E$1:$E$22578,0)),IF(ISNUMBER(MATCH(AR$1&amp;$A96,DurésEntreCanton!$E$1:$E$22578,0)),INDEX(DurésEntreCanton!$D$1:$D$22578,MATCH(AR$1&amp;$A96,DurésEntreCanton!$E$1:$E$22578,0)),"-"))</f>
        <v>5626</v>
      </c>
      <c r="AS96" s="3">
        <f>IF(ISNUMBER(MATCH($A96&amp;AS$1,DurésEntreCanton!$E$1:$E$22578,0)),INDEX(DurésEntreCanton!$D$1:$D$22578,MATCH($A96&amp;AS$1,DurésEntreCanton!$E$1:$E$22578,0)),IF(ISNUMBER(MATCH(AS$1&amp;$A96,DurésEntreCanton!$E$1:$E$22578,0)),INDEX(DurésEntreCanton!$D$1:$D$22578,MATCH(AS$1&amp;$A96,DurésEntreCanton!$E$1:$E$22578,0)),"-"))</f>
        <v>9413</v>
      </c>
      <c r="AT96" s="3">
        <f>IF(ISNUMBER(MATCH($A96&amp;AT$1,DurésEntreCanton!$E$1:$E$22578,0)),INDEX(DurésEntreCanton!$D$1:$D$22578,MATCH($A96&amp;AT$1,DurésEntreCanton!$E$1:$E$22578,0)),IF(ISNUMBER(MATCH(AT$1&amp;$A96,DurésEntreCanton!$E$1:$E$22578,0)),INDEX(DurésEntreCanton!$D$1:$D$22578,MATCH(AT$1&amp;$A96,DurésEntreCanton!$E$1:$E$22578,0)),"-"))</f>
        <v>11841</v>
      </c>
      <c r="AU96" s="3">
        <f>IF(ISNUMBER(MATCH($A96&amp;AU$1,DurésEntreCanton!$E$1:$E$22578,0)),INDEX(DurésEntreCanton!$D$1:$D$22578,MATCH($A96&amp;AU$1,DurésEntreCanton!$E$1:$E$22578,0)),IF(ISNUMBER(MATCH(AU$1&amp;$A96,DurésEntreCanton!$E$1:$E$22578,0)),INDEX(DurésEntreCanton!$D$1:$D$22578,MATCH(AU$1&amp;$A96,DurésEntreCanton!$E$1:$E$22578,0)),"-"))</f>
        <v>8165</v>
      </c>
      <c r="AV96" s="3">
        <f>IF(ISNUMBER(MATCH($A96&amp;AV$1,DurésEntreCanton!$E$1:$E$22578,0)),INDEX(DurésEntreCanton!$D$1:$D$22578,MATCH($A96&amp;AV$1,DurésEntreCanton!$E$1:$E$22578,0)),IF(ISNUMBER(MATCH(AV$1&amp;$A96,DurésEntreCanton!$E$1:$E$22578,0)),INDEX(DurésEntreCanton!$D$1:$D$22578,MATCH(AV$1&amp;$A96,DurésEntreCanton!$E$1:$E$22578,0)),"-"))</f>
        <v>7476</v>
      </c>
      <c r="AW96" s="3">
        <f>IF(ISNUMBER(MATCH($A96&amp;AW$1,DurésEntreCanton!$E$1:$E$22578,0)),INDEX(DurésEntreCanton!$D$1:$D$22578,MATCH($A96&amp;AW$1,DurésEntreCanton!$E$1:$E$22578,0)),IF(ISNUMBER(MATCH(AW$1&amp;$A96,DurésEntreCanton!$E$1:$E$22578,0)),INDEX(DurésEntreCanton!$D$1:$D$22578,MATCH(AW$1&amp;$A96,DurésEntreCanton!$E$1:$E$22578,0)),"-"))</f>
        <v>8955</v>
      </c>
      <c r="AX96" s="3">
        <f>IF(ISNUMBER(MATCH($A96&amp;AX$1,DurésEntreCanton!$E$1:$E$22578,0)),INDEX(DurésEntreCanton!$D$1:$D$22578,MATCH($A96&amp;AX$1,DurésEntreCanton!$E$1:$E$22578,0)),IF(ISNUMBER(MATCH(AX$1&amp;$A96,DurésEntreCanton!$E$1:$E$22578,0)),INDEX(DurésEntreCanton!$D$1:$D$22578,MATCH(AX$1&amp;$A96,DurésEntreCanton!$E$1:$E$22578,0)),"-"))</f>
        <v>10502</v>
      </c>
      <c r="AY96" s="3">
        <f>IF(ISNUMBER(MATCH($A96&amp;AY$1,DurésEntreCanton!$E$1:$E$22578,0)),INDEX(DurésEntreCanton!$D$1:$D$22578,MATCH($A96&amp;AY$1,DurésEntreCanton!$E$1:$E$22578,0)),IF(ISNUMBER(MATCH(AY$1&amp;$A96,DurésEntreCanton!$E$1:$E$22578,0)),INDEX(DurésEntreCanton!$D$1:$D$22578,MATCH(AY$1&amp;$A96,DurésEntreCanton!$E$1:$E$22578,0)),"-"))</f>
        <v>12692</v>
      </c>
      <c r="AZ96" s="3">
        <f>IF(ISNUMBER(MATCH($A96&amp;AZ$1,DurésEntreCanton!$E$1:$E$22578,0)),INDEX(DurésEntreCanton!$D$1:$D$22578,MATCH($A96&amp;AZ$1,DurésEntreCanton!$E$1:$E$22578,0)),IF(ISNUMBER(MATCH(AZ$1&amp;$A96,DurésEntreCanton!$E$1:$E$22578,0)),INDEX(DurésEntreCanton!$D$1:$D$22578,MATCH(AZ$1&amp;$A96,DurésEntreCanton!$E$1:$E$22578,0)),"-"))</f>
        <v>11089</v>
      </c>
      <c r="BA96" s="3">
        <f>IF(ISNUMBER(MATCH($A96&amp;BA$1,DurésEntreCanton!$E$1:$E$22578,0)),INDEX(DurésEntreCanton!$D$1:$D$22578,MATCH($A96&amp;BA$1,DurésEntreCanton!$E$1:$E$22578,0)),IF(ISNUMBER(MATCH(BA$1&amp;$A96,DurésEntreCanton!$E$1:$E$22578,0)),INDEX(DurésEntreCanton!$D$1:$D$22578,MATCH(BA$1&amp;$A96,DurésEntreCanton!$E$1:$E$22578,0)),"-"))</f>
        <v>12513</v>
      </c>
      <c r="BB96" s="3">
        <f>IF(ISNUMBER(MATCH($A96&amp;BB$1,DurésEntreCanton!$E$1:$E$22578,0)),INDEX(DurésEntreCanton!$D$1:$D$22578,MATCH($A96&amp;BB$1,DurésEntreCanton!$E$1:$E$22578,0)),IF(ISNUMBER(MATCH(BB$1&amp;$A96,DurésEntreCanton!$E$1:$E$22578,0)),INDEX(DurésEntreCanton!$D$1:$D$22578,MATCH(BB$1&amp;$A96,DurésEntreCanton!$E$1:$E$22578,0)),"-"))</f>
        <v>9820</v>
      </c>
      <c r="BC96" s="3">
        <f>IF(ISNUMBER(MATCH($A96&amp;BC$1,DurésEntreCanton!$E$1:$E$22578,0)),INDEX(DurésEntreCanton!$D$1:$D$22578,MATCH($A96&amp;BC$1,DurésEntreCanton!$E$1:$E$22578,0)),IF(ISNUMBER(MATCH(BC$1&amp;$A96,DurésEntreCanton!$E$1:$E$22578,0)),INDEX(DurésEntreCanton!$D$1:$D$22578,MATCH(BC$1&amp;$A96,DurésEntreCanton!$E$1:$E$22578,0)),"-"))</f>
        <v>8952</v>
      </c>
      <c r="BD96" s="3">
        <f>IF(ISNUMBER(MATCH($A96&amp;BD$1,DurésEntreCanton!$E$1:$E$22578,0)),INDEX(DurésEntreCanton!$D$1:$D$22578,MATCH($A96&amp;BD$1,DurésEntreCanton!$E$1:$E$22578,0)),IF(ISNUMBER(MATCH(BD$1&amp;$A96,DurésEntreCanton!$E$1:$E$22578,0)),INDEX(DurésEntreCanton!$D$1:$D$22578,MATCH(BD$1&amp;$A96,DurésEntreCanton!$E$1:$E$22578,0)),"-"))</f>
        <v>4994</v>
      </c>
      <c r="BE96" s="3">
        <f>IF(ISNUMBER(MATCH($A96&amp;BE$1,DurésEntreCanton!$E$1:$E$22578,0)),INDEX(DurésEntreCanton!$D$1:$D$22578,MATCH($A96&amp;BE$1,DurésEntreCanton!$E$1:$E$22578,0)),IF(ISNUMBER(MATCH(BE$1&amp;$A96,DurésEntreCanton!$E$1:$E$22578,0)),INDEX(DurésEntreCanton!$D$1:$D$22578,MATCH(BE$1&amp;$A96,DurésEntreCanton!$E$1:$E$22578,0)),"-"))</f>
        <v>7719</v>
      </c>
      <c r="BF96" s="3">
        <f>IF(ISNUMBER(MATCH($A96&amp;BF$1,DurésEntreCanton!$E$1:$E$22578,0)),INDEX(DurésEntreCanton!$D$1:$D$22578,MATCH($A96&amp;BF$1,DurésEntreCanton!$E$1:$E$22578,0)),IF(ISNUMBER(MATCH(BF$1&amp;$A96,DurésEntreCanton!$E$1:$E$22578,0)),INDEX(DurésEntreCanton!$D$1:$D$22578,MATCH(BF$1&amp;$A96,DurésEntreCanton!$E$1:$E$22578,0)),"-"))</f>
        <v>8955</v>
      </c>
      <c r="BG96" s="3">
        <f>IF(ISNUMBER(MATCH($A96&amp;BG$1,DurésEntreCanton!$E$1:$E$22578,0)),INDEX(DurésEntreCanton!$D$1:$D$22578,MATCH($A96&amp;BG$1,DurésEntreCanton!$E$1:$E$22578,0)),IF(ISNUMBER(MATCH(BG$1&amp;$A96,DurésEntreCanton!$E$1:$E$22578,0)),INDEX(DurésEntreCanton!$D$1:$D$22578,MATCH(BG$1&amp;$A96,DurésEntreCanton!$E$1:$E$22578,0)),"-"))</f>
        <v>12318</v>
      </c>
      <c r="BH96" s="3">
        <f>IF(ISNUMBER(MATCH($A96&amp;BH$1,DurésEntreCanton!$E$1:$E$22578,0)),INDEX(DurésEntreCanton!$D$1:$D$22578,MATCH($A96&amp;BH$1,DurésEntreCanton!$E$1:$E$22578,0)),IF(ISNUMBER(MATCH(BH$1&amp;$A96,DurésEntreCanton!$E$1:$E$22578,0)),INDEX(DurésEntreCanton!$D$1:$D$22578,MATCH(BH$1&amp;$A96,DurésEntreCanton!$E$1:$E$22578,0)),"-"))</f>
        <v>2669</v>
      </c>
      <c r="BI96" s="3">
        <f>IF(ISNUMBER(MATCH($A96&amp;BI$1,DurésEntreCanton!$E$1:$E$22578,0)),INDEX(DurésEntreCanton!$D$1:$D$22578,MATCH($A96&amp;BI$1,DurésEntreCanton!$E$1:$E$22578,0)),IF(ISNUMBER(MATCH(BI$1&amp;$A96,DurésEntreCanton!$E$1:$E$22578,0)),INDEX(DurésEntreCanton!$D$1:$D$22578,MATCH(BI$1&amp;$A96,DurésEntreCanton!$E$1:$E$22578,0)),"-"))</f>
        <v>4469</v>
      </c>
      <c r="BJ96" s="3">
        <f>IF(ISNUMBER(MATCH($A96&amp;BJ$1,DurésEntreCanton!$E$1:$E$22578,0)),INDEX(DurésEntreCanton!$D$1:$D$22578,MATCH($A96&amp;BJ$1,DurésEntreCanton!$E$1:$E$22578,0)),IF(ISNUMBER(MATCH(BJ$1&amp;$A96,DurésEntreCanton!$E$1:$E$22578,0)),INDEX(DurésEntreCanton!$D$1:$D$22578,MATCH(BJ$1&amp;$A96,DurésEntreCanton!$E$1:$E$22578,0)),"-"))</f>
        <v>7900</v>
      </c>
      <c r="BK96" s="3">
        <f>IF(ISNUMBER(MATCH($A96&amp;BK$1,DurésEntreCanton!$E$1:$E$22578,0)),INDEX(DurésEntreCanton!$D$1:$D$22578,MATCH($A96&amp;BK$1,DurésEntreCanton!$E$1:$E$22578,0)),IF(ISNUMBER(MATCH(BK$1&amp;$A96,DurésEntreCanton!$E$1:$E$22578,0)),INDEX(DurésEntreCanton!$D$1:$D$22578,MATCH(BK$1&amp;$A96,DurésEntreCanton!$E$1:$E$22578,0)),"-"))</f>
        <v>5617</v>
      </c>
      <c r="BL96" s="3">
        <f>IF(ISNUMBER(MATCH($A96&amp;BL$1,DurésEntreCanton!$E$1:$E$22578,0)),INDEX(DurésEntreCanton!$D$1:$D$22578,MATCH($A96&amp;BL$1,DurésEntreCanton!$E$1:$E$22578,0)),IF(ISNUMBER(MATCH(BL$1&amp;$A96,DurésEntreCanton!$E$1:$E$22578,0)),INDEX(DurésEntreCanton!$D$1:$D$22578,MATCH(BL$1&amp;$A96,DurésEntreCanton!$E$1:$E$22578,0)),"-"))</f>
        <v>10721</v>
      </c>
      <c r="BM96" s="3">
        <f>IF(ISNUMBER(MATCH($A96&amp;BM$1,DurésEntreCanton!$E$1:$E$22578,0)),INDEX(DurésEntreCanton!$D$1:$D$22578,MATCH($A96&amp;BM$1,DurésEntreCanton!$E$1:$E$22578,0)),IF(ISNUMBER(MATCH(BM$1&amp;$A96,DurésEntreCanton!$E$1:$E$22578,0)),INDEX(DurésEntreCanton!$D$1:$D$22578,MATCH(BM$1&amp;$A96,DurésEntreCanton!$E$1:$E$22578,0)),"-"))</f>
        <v>9999</v>
      </c>
      <c r="BN96" s="3">
        <f>IF(ISNUMBER(MATCH($A96&amp;BN$1,DurésEntreCanton!$E$1:$E$22578,0)),INDEX(DurésEntreCanton!$D$1:$D$22578,MATCH($A96&amp;BN$1,DurésEntreCanton!$E$1:$E$22578,0)),IF(ISNUMBER(MATCH(BN$1&amp;$A96,DurésEntreCanton!$E$1:$E$22578,0)),INDEX(DurésEntreCanton!$D$1:$D$22578,MATCH(BN$1&amp;$A96,DurésEntreCanton!$E$1:$E$22578,0)),"-"))</f>
        <v>3625</v>
      </c>
      <c r="BO96" s="3">
        <f>IF(ISNUMBER(MATCH($A96&amp;BO$1,DurésEntreCanton!$E$1:$E$22578,0)),INDEX(DurésEntreCanton!$D$1:$D$22578,MATCH($A96&amp;BO$1,DurésEntreCanton!$E$1:$E$22578,0)),IF(ISNUMBER(MATCH(BO$1&amp;$A96,DurésEntreCanton!$E$1:$E$22578,0)),INDEX(DurésEntreCanton!$D$1:$D$22578,MATCH(BO$1&amp;$A96,DurésEntreCanton!$E$1:$E$22578,0)),"-"))</f>
        <v>6905</v>
      </c>
      <c r="BP96" s="3">
        <f>IF(ISNUMBER(MATCH($A96&amp;BP$1,DurésEntreCanton!$E$1:$E$22578,0)),INDEX(DurésEntreCanton!$D$1:$D$22578,MATCH($A96&amp;BP$1,DurésEntreCanton!$E$1:$E$22578,0)),IF(ISNUMBER(MATCH(BP$1&amp;$A96,DurésEntreCanton!$E$1:$E$22578,0)),INDEX(DurésEntreCanton!$D$1:$D$22578,MATCH(BP$1&amp;$A96,DurésEntreCanton!$E$1:$E$22578,0)),"-"))</f>
        <v>12278</v>
      </c>
      <c r="BQ96" s="3">
        <f>IF(ISNUMBER(MATCH($A96&amp;BQ$1,DurésEntreCanton!$E$1:$E$22578,0)),INDEX(DurésEntreCanton!$D$1:$D$22578,MATCH($A96&amp;BQ$1,DurésEntreCanton!$E$1:$E$22578,0)),IF(ISNUMBER(MATCH(BQ$1&amp;$A96,DurésEntreCanton!$E$1:$E$22578,0)),INDEX(DurésEntreCanton!$D$1:$D$22578,MATCH(BQ$1&amp;$A96,DurésEntreCanton!$E$1:$E$22578,0)),"-"))</f>
        <v>4900</v>
      </c>
      <c r="BR96" s="3">
        <f>IF(ISNUMBER(MATCH($A96&amp;BR$1,DurésEntreCanton!$E$1:$E$22578,0)),INDEX(DurésEntreCanton!$D$1:$D$22578,MATCH($A96&amp;BR$1,DurésEntreCanton!$E$1:$E$22578,0)),IF(ISNUMBER(MATCH(BR$1&amp;$A96,DurésEntreCanton!$E$1:$E$22578,0)),INDEX(DurésEntreCanton!$D$1:$D$22578,MATCH(BR$1&amp;$A96,DurésEntreCanton!$E$1:$E$22578,0)),"-"))</f>
        <v>2530</v>
      </c>
      <c r="BS96" s="3">
        <f>IF(ISNUMBER(MATCH($A96&amp;BS$1,DurésEntreCanton!$E$1:$E$22578,0)),INDEX(DurésEntreCanton!$D$1:$D$22578,MATCH($A96&amp;BS$1,DurésEntreCanton!$E$1:$E$22578,0)),IF(ISNUMBER(MATCH(BS$1&amp;$A96,DurésEntreCanton!$E$1:$E$22578,0)),INDEX(DurésEntreCanton!$D$1:$D$22578,MATCH(BS$1&amp;$A96,DurésEntreCanton!$E$1:$E$22578,0)),"-"))</f>
        <v>8391</v>
      </c>
      <c r="BT96" s="3">
        <f>IF(ISNUMBER(MATCH($A96&amp;BT$1,DurésEntreCanton!$E$1:$E$22578,0)),INDEX(DurésEntreCanton!$D$1:$D$22578,MATCH($A96&amp;BT$1,DurésEntreCanton!$E$1:$E$22578,0)),IF(ISNUMBER(MATCH(BT$1&amp;$A96,DurésEntreCanton!$E$1:$E$22578,0)),INDEX(DurésEntreCanton!$D$1:$D$22578,MATCH(BT$1&amp;$A96,DurésEntreCanton!$E$1:$E$22578,0)),"-"))</f>
        <v>6313</v>
      </c>
      <c r="BU96" s="3">
        <f>IF(ISNUMBER(MATCH($A96&amp;BU$1,DurésEntreCanton!$E$1:$E$22578,0)),INDEX(DurésEntreCanton!$D$1:$D$22578,MATCH($A96&amp;BU$1,DurésEntreCanton!$E$1:$E$22578,0)),IF(ISNUMBER(MATCH(BU$1&amp;$A96,DurésEntreCanton!$E$1:$E$22578,0)),INDEX(DurésEntreCanton!$D$1:$D$22578,MATCH(BU$1&amp;$A96,DurésEntreCanton!$E$1:$E$22578,0)),"-"))</f>
        <v>10035</v>
      </c>
      <c r="BV96" s="3">
        <f>IF(ISNUMBER(MATCH($A96&amp;BV$1,DurésEntreCanton!$E$1:$E$22578,0)),INDEX(DurésEntreCanton!$D$1:$D$22578,MATCH($A96&amp;BV$1,DurésEntreCanton!$E$1:$E$22578,0)),IF(ISNUMBER(MATCH(BV$1&amp;$A96,DurésEntreCanton!$E$1:$E$22578,0)),INDEX(DurésEntreCanton!$D$1:$D$22578,MATCH(BV$1&amp;$A96,DurésEntreCanton!$E$1:$E$22578,0)),"-"))</f>
        <v>10838</v>
      </c>
      <c r="BW96" s="3">
        <f>IF(ISNUMBER(MATCH($A96&amp;BW$1,DurésEntreCanton!$E$1:$E$22578,0)),INDEX(DurésEntreCanton!$D$1:$D$22578,MATCH($A96&amp;BW$1,DurésEntreCanton!$E$1:$E$22578,0)),IF(ISNUMBER(MATCH(BW$1&amp;$A96,DurésEntreCanton!$E$1:$E$22578,0)),INDEX(DurésEntreCanton!$D$1:$D$22578,MATCH(BW$1&amp;$A96,DurésEntreCanton!$E$1:$E$22578,0)),"-"))</f>
        <v>3738</v>
      </c>
      <c r="BX96" s="3">
        <f>IF(ISNUMBER(MATCH($A96&amp;BX$1,DurésEntreCanton!$E$1:$E$22578,0)),INDEX(DurésEntreCanton!$D$1:$D$22578,MATCH($A96&amp;BX$1,DurésEntreCanton!$E$1:$E$22578,0)),IF(ISNUMBER(MATCH(BX$1&amp;$A96,DurésEntreCanton!$E$1:$E$22578,0)),INDEX(DurésEntreCanton!$D$1:$D$22578,MATCH(BX$1&amp;$A96,DurésEntreCanton!$E$1:$E$22578,0)),"-"))</f>
        <v>7595</v>
      </c>
      <c r="BY96" s="3">
        <f>IF(ISNUMBER(MATCH($A96&amp;BY$1,DurésEntreCanton!$E$1:$E$22578,0)),INDEX(DurésEntreCanton!$D$1:$D$22578,MATCH($A96&amp;BY$1,DurésEntreCanton!$E$1:$E$22578,0)),IF(ISNUMBER(MATCH(BY$1&amp;$A96,DurésEntreCanton!$E$1:$E$22578,0)),INDEX(DurésEntreCanton!$D$1:$D$22578,MATCH(BY$1&amp;$A96,DurésEntreCanton!$E$1:$E$22578,0)),"-"))</f>
        <v>11241</v>
      </c>
      <c r="BZ96" s="3">
        <f>IF(ISNUMBER(MATCH($A96&amp;BZ$1,DurésEntreCanton!$E$1:$E$22578,0)),INDEX(DurésEntreCanton!$D$1:$D$22578,MATCH($A96&amp;BZ$1,DurésEntreCanton!$E$1:$E$22578,0)),IF(ISNUMBER(MATCH(BZ$1&amp;$A96,DurésEntreCanton!$E$1:$E$22578,0)),INDEX(DurésEntreCanton!$D$1:$D$22578,MATCH(BZ$1&amp;$A96,DurésEntreCanton!$E$1:$E$22578,0)),"-"))</f>
        <v>10467</v>
      </c>
      <c r="CA96" s="3">
        <f>IF(ISNUMBER(MATCH($A96&amp;CA$1,DurésEntreCanton!$E$1:$E$22578,0)),INDEX(DurésEntreCanton!$D$1:$D$22578,MATCH($A96&amp;CA$1,DurésEntreCanton!$E$1:$E$22578,0)),IF(ISNUMBER(MATCH(CA$1&amp;$A96,DurésEntreCanton!$E$1:$E$22578,0)),INDEX(DurésEntreCanton!$D$1:$D$22578,MATCH(CA$1&amp;$A96,DurésEntreCanton!$E$1:$E$22578,0)),"-"))</f>
        <v>7947</v>
      </c>
      <c r="CB96" s="3">
        <f>IF(ISNUMBER(MATCH($A96&amp;CB$1,DurésEntreCanton!$E$1:$E$22578,0)),INDEX(DurésEntreCanton!$D$1:$D$22578,MATCH($A96&amp;CB$1,DurésEntreCanton!$E$1:$E$22578,0)),IF(ISNUMBER(MATCH(CB$1&amp;$A96,DurésEntreCanton!$E$1:$E$22578,0)),INDEX(DurésEntreCanton!$D$1:$D$22578,MATCH(CB$1&amp;$A96,DurésEntreCanton!$E$1:$E$22578,0)),"-"))</f>
        <v>9856</v>
      </c>
      <c r="CC96" s="3">
        <f>IF(ISNUMBER(MATCH($A96&amp;CC$1,DurésEntreCanton!$E$1:$E$22578,0)),INDEX(DurésEntreCanton!$D$1:$D$22578,MATCH($A96&amp;CC$1,DurésEntreCanton!$E$1:$E$22578,0)),IF(ISNUMBER(MATCH(CC$1&amp;$A96,DurésEntreCanton!$E$1:$E$22578,0)),INDEX(DurésEntreCanton!$D$1:$D$22578,MATCH(CC$1&amp;$A96,DurésEntreCanton!$E$1:$E$22578,0)),"-"))</f>
        <v>13283</v>
      </c>
      <c r="CD96" s="3">
        <f>IF(ISNUMBER(MATCH($A96&amp;CD$1,DurésEntreCanton!$E$1:$E$22578,0)),INDEX(DurésEntreCanton!$D$1:$D$22578,MATCH($A96&amp;CD$1,DurésEntreCanton!$E$1:$E$22578,0)),IF(ISNUMBER(MATCH(CD$1&amp;$A96,DurésEntreCanton!$E$1:$E$22578,0)),INDEX(DurésEntreCanton!$D$1:$D$22578,MATCH(CD$1&amp;$A96,DurésEntreCanton!$E$1:$E$22578,0)),"-"))</f>
        <v>8455</v>
      </c>
      <c r="CE96" s="3">
        <f>IF(ISNUMBER(MATCH($A96&amp;CE$1,DurésEntreCanton!$E$1:$E$22578,0)),INDEX(DurésEntreCanton!$D$1:$D$22578,MATCH($A96&amp;CE$1,DurésEntreCanton!$E$1:$E$22578,0)),IF(ISNUMBER(MATCH(CE$1&amp;$A96,DurésEntreCanton!$E$1:$E$22578,0)),INDEX(DurésEntreCanton!$D$1:$D$22578,MATCH(CE$1&amp;$A96,DurésEntreCanton!$E$1:$E$22578,0)),"-"))</f>
        <v>11895</v>
      </c>
      <c r="CF96" s="3">
        <f>IF(ISNUMBER(MATCH($A96&amp;CF$1,DurésEntreCanton!$E$1:$E$22578,0)),INDEX(DurésEntreCanton!$D$1:$D$22578,MATCH($A96&amp;CF$1,DurésEntreCanton!$E$1:$E$22578,0)),IF(ISNUMBER(MATCH(CF$1&amp;$A96,DurésEntreCanton!$E$1:$E$22578,0)),INDEX(DurésEntreCanton!$D$1:$D$22578,MATCH(CF$1&amp;$A96,DurésEntreCanton!$E$1:$E$22578,0)),"-"))</f>
        <v>7499</v>
      </c>
      <c r="CG96" s="3">
        <f>IF(ISNUMBER(MATCH($A96&amp;CG$1,DurésEntreCanton!$E$1:$E$22578,0)),INDEX(DurésEntreCanton!$D$1:$D$22578,MATCH($A96&amp;CG$1,DurésEntreCanton!$E$1:$E$22578,0)),IF(ISNUMBER(MATCH(CG$1&amp;$A96,DurésEntreCanton!$E$1:$E$22578,0)),INDEX(DurésEntreCanton!$D$1:$D$22578,MATCH(CG$1&amp;$A96,DurésEntreCanton!$E$1:$E$22578,0)),"-"))</f>
        <v>6538</v>
      </c>
      <c r="CH96" s="3">
        <f>IF(ISNUMBER(MATCH($A96&amp;CH$1,DurésEntreCanton!$E$1:$E$22578,0)),INDEX(DurésEntreCanton!$D$1:$D$22578,MATCH($A96&amp;CH$1,DurésEntreCanton!$E$1:$E$22578,0)),IF(ISNUMBER(MATCH(CH$1&amp;$A96,DurésEntreCanton!$E$1:$E$22578,0)),INDEX(DurésEntreCanton!$D$1:$D$22578,MATCH(CH$1&amp;$A96,DurésEntreCanton!$E$1:$E$22578,0)),"-"))</f>
        <v>7129</v>
      </c>
      <c r="CI96" s="3">
        <f>IF(ISNUMBER(MATCH($A96&amp;CI$1,DurésEntreCanton!$E$1:$E$22578,0)),INDEX(DurésEntreCanton!$D$1:$D$22578,MATCH($A96&amp;CI$1,DurésEntreCanton!$E$1:$E$22578,0)),IF(ISNUMBER(MATCH(CI$1&amp;$A96,DurésEntreCanton!$E$1:$E$22578,0)),INDEX(DurésEntreCanton!$D$1:$D$22578,MATCH(CI$1&amp;$A96,DurésEntreCanton!$E$1:$E$22578,0)),"-"))</f>
        <v>10782</v>
      </c>
      <c r="CJ96" s="3">
        <f>IF(ISNUMBER(MATCH($A96&amp;CJ$1,DurésEntreCanton!$E$1:$E$22578,0)),INDEX(DurésEntreCanton!$D$1:$D$22578,MATCH($A96&amp;CJ$1,DurésEntreCanton!$E$1:$E$22578,0)),IF(ISNUMBER(MATCH(CJ$1&amp;$A96,DurésEntreCanton!$E$1:$E$22578,0)),INDEX(DurésEntreCanton!$D$1:$D$22578,MATCH(CJ$1&amp;$A96,DurésEntreCanton!$E$1:$E$22578,0)),"-"))</f>
        <v>7499</v>
      </c>
      <c r="CK96" s="3">
        <f>IF(ISNUMBER(MATCH($A96&amp;CK$1,DurésEntreCanton!$E$1:$E$22578,0)),INDEX(DurésEntreCanton!$D$1:$D$22578,MATCH($A96&amp;CK$1,DurésEntreCanton!$E$1:$E$22578,0)),IF(ISNUMBER(MATCH(CK$1&amp;$A96,DurésEntreCanton!$E$1:$E$22578,0)),INDEX(DurésEntreCanton!$D$1:$D$22578,MATCH(CK$1&amp;$A96,DurésEntreCanton!$E$1:$E$22578,0)),"-"))</f>
        <v>11223</v>
      </c>
      <c r="CL96" s="3">
        <f>IF(ISNUMBER(MATCH($A96&amp;CL$1,DurésEntreCanton!$E$1:$E$22578,0)),INDEX(DurésEntreCanton!$D$1:$D$22578,MATCH($A96&amp;CL$1,DurésEntreCanton!$E$1:$E$22578,0)),IF(ISNUMBER(MATCH(CL$1&amp;$A96,DurésEntreCanton!$E$1:$E$22578,0)),INDEX(DurésEntreCanton!$D$1:$D$22578,MATCH(CL$1&amp;$A96,DurésEntreCanton!$E$1:$E$22578,0)),"-"))</f>
        <v>9364</v>
      </c>
      <c r="CM96" s="3">
        <f>IF(ISNUMBER(MATCH($A96&amp;CM$1,DurésEntreCanton!$E$1:$E$22578,0)),INDEX(DurésEntreCanton!$D$1:$D$22578,MATCH($A96&amp;CM$1,DurésEntreCanton!$E$1:$E$22578,0)),IF(ISNUMBER(MATCH(CM$1&amp;$A96,DurésEntreCanton!$E$1:$E$22578,0)),INDEX(DurésEntreCanton!$D$1:$D$22578,MATCH(CM$1&amp;$A96,DurésEntreCanton!$E$1:$E$22578,0)),"-"))</f>
        <v>8069</v>
      </c>
      <c r="CN96" s="3">
        <f>IF(ISNUMBER(MATCH($A96&amp;CN$1,DurésEntreCanton!$E$1:$E$22578,0)),INDEX(DurésEntreCanton!$D$1:$D$22578,MATCH($A96&amp;CN$1,DurésEntreCanton!$E$1:$E$22578,0)),IF(ISNUMBER(MATCH(CN$1&amp;$A96,DurésEntreCanton!$E$1:$E$22578,0)),INDEX(DurésEntreCanton!$D$1:$D$22578,MATCH(CN$1&amp;$A96,DurésEntreCanton!$E$1:$E$22578,0)),"-"))</f>
        <v>10906</v>
      </c>
      <c r="CO96" s="3">
        <f>IF(ISNUMBER(MATCH($A96&amp;CO$1,DurésEntreCanton!$E$1:$E$22578,0)),INDEX(DurésEntreCanton!$D$1:$D$22578,MATCH($A96&amp;CO$1,DurésEntreCanton!$E$1:$E$22578,0)),IF(ISNUMBER(MATCH(CO$1&amp;$A96,DurésEntreCanton!$E$1:$E$22578,0)),INDEX(DurésEntreCanton!$D$1:$D$22578,MATCH(CO$1&amp;$A96,DurésEntreCanton!$E$1:$E$22578,0)),"-"))</f>
        <v>8195</v>
      </c>
      <c r="CP96" s="3">
        <f>IF(ISNUMBER(MATCH($A96&amp;CP$1,DurésEntreCanton!$E$1:$E$22578,0)),INDEX(DurésEntreCanton!$D$1:$D$22578,MATCH($A96&amp;CP$1,DurésEntreCanton!$E$1:$E$22578,0)),IF(ISNUMBER(MATCH(CP$1&amp;$A96,DurésEntreCanton!$E$1:$E$22578,0)),INDEX(DurésEntreCanton!$D$1:$D$22578,MATCH(CP$1&amp;$A96,DurésEntreCanton!$E$1:$E$22578,0)),"-"))</f>
        <v>8059</v>
      </c>
      <c r="CQ96" s="3">
        <f>IF(ISNUMBER(MATCH($A96&amp;CQ$1,DurésEntreCanton!$E$1:$E$22578,0)),INDEX(DurésEntreCanton!$D$1:$D$22578,MATCH($A96&amp;CQ$1,DurésEntreCanton!$E$1:$E$22578,0)),IF(ISNUMBER(MATCH(CQ$1&amp;$A96,DurésEntreCanton!$E$1:$E$22578,0)),INDEX(DurésEntreCanton!$D$1:$D$22578,MATCH(CQ$1&amp;$A96,DurésEntreCanton!$E$1:$E$22578,0)),"-"))</f>
        <v>11043</v>
      </c>
      <c r="CR96" s="3" t="str">
        <f>IF(ISNUMBER(MATCH($A96&amp;CR$1,DurésEntreCanton!$E$1:$E$22578,0)),INDEX(DurésEntreCanton!$D$1:$D$22578,MATCH($A96&amp;CR$1,DurésEntreCanton!$E$1:$E$22578,0)),IF(ISNUMBER(MATCH(CR$1&amp;$A96,DurésEntreCanton!$E$1:$E$22578,0)),INDEX(DurésEntreCanton!$D$1:$D$22578,MATCH(CR$1&amp;$A96,DurésEntreCanton!$E$1:$E$22578,0)),"-"))</f>
        <v>-</v>
      </c>
      <c r="CS96" s="3">
        <f>IF(ISNUMBER(MATCH($A96&amp;CS$1,DurésEntreCanton!$E$1:$E$22578,0)),INDEX(DurésEntreCanton!$D$1:$D$22578,MATCH($A96&amp;CS$1,DurésEntreCanton!$E$1:$E$22578,0)),IF(ISNUMBER(MATCH(CS$1&amp;$A96,DurésEntreCanton!$E$1:$E$22578,0)),INDEX(DurésEntreCanton!$D$1:$D$22578,MATCH(CS$1&amp;$A96,DurésEntreCanton!$E$1:$E$22578,0)),"-"))</f>
        <v>5962</v>
      </c>
      <c r="CT96" s="3">
        <f>IF(ISNUMBER(MATCH($A96&amp;CT$1,DurésEntreCanton!$E$1:$E$22578,0)),INDEX(DurésEntreCanton!$D$1:$D$22578,MATCH($A96&amp;CT$1,DurésEntreCanton!$E$1:$E$22578,0)),IF(ISNUMBER(MATCH(CT$1&amp;$A96,DurésEntreCanton!$E$1:$E$22578,0)),INDEX(DurésEntreCanton!$D$1:$D$22578,MATCH(CT$1&amp;$A96,DurésEntreCanton!$E$1:$E$22578,0)),"-"))</f>
        <v>6022</v>
      </c>
      <c r="CU96" s="3">
        <f>IF(ISNUMBER(MATCH($A96&amp;CU$1,DurésEntreCanton!$E$1:$E$22578,0)),INDEX(DurésEntreCanton!$D$1:$D$22578,MATCH($A96&amp;CU$1,DurésEntreCanton!$E$1:$E$22578,0)),IF(ISNUMBER(MATCH(CU$1&amp;$A96,DurésEntreCanton!$E$1:$E$22578,0)),INDEX(DurésEntreCanton!$D$1:$D$22578,MATCH(CU$1&amp;$A96,DurésEntreCanton!$E$1:$E$22578,0)),"-"))</f>
        <v>5701</v>
      </c>
      <c r="CV96" s="3">
        <f>IF(ISNUMBER(MATCH($A96&amp;CV$1,DurésEntreCanton!$E$1:$E$22578,0)),INDEX(DurésEntreCanton!$D$1:$D$22578,MATCH($A96&amp;CV$1,DurésEntreCanton!$E$1:$E$22578,0)),IF(ISNUMBER(MATCH(CV$1&amp;$A96,DurésEntreCanton!$E$1:$E$22578,0)),INDEX(DurésEntreCanton!$D$1:$D$22578,MATCH(CV$1&amp;$A96,DurésEntreCanton!$E$1:$E$22578,0)),"-"))</f>
        <v>6313</v>
      </c>
      <c r="CW96" s="3">
        <f>IF(ISNUMBER(MATCH($A96&amp;CW$1,DurésEntreCanton!$E$1:$E$22578,0)),INDEX(DurésEntreCanton!$D$1:$D$22578,MATCH($A96&amp;CW$1,DurésEntreCanton!$E$1:$E$22578,0)),IF(ISNUMBER(MATCH(CW$1&amp;$A96,DurésEntreCanton!$E$1:$E$22578,0)),INDEX(DurésEntreCanton!$D$1:$D$22578,MATCH(CW$1&amp;$A96,DurésEntreCanton!$E$1:$E$22578,0)),"-"))</f>
        <v>10002</v>
      </c>
      <c r="CX96" s="3">
        <f>IF(ISNUMBER(MATCH($A96&amp;CX$1,DurésEntreCanton!$E$1:$E$22578,0)),INDEX(DurésEntreCanton!$D$1:$D$22578,MATCH($A96&amp;CX$1,DurésEntreCanton!$E$1:$E$22578,0)),IF(ISNUMBER(MATCH(CX$1&amp;$A96,DurésEntreCanton!$E$1:$E$22578,0)),INDEX(DurésEntreCanton!$D$1:$D$22578,MATCH(CX$1&amp;$A96,DurésEntreCanton!$E$1:$E$22578,0)),"-"))</f>
        <v>9340</v>
      </c>
      <c r="CY96" s="3">
        <f>IF(ISNUMBER(MATCH($A96&amp;CY$1,DurésEntreCanton!$E$1:$E$22578,0)),INDEX(DurésEntreCanton!$D$1:$D$22578,MATCH($A96&amp;CY$1,DurésEntreCanton!$E$1:$E$22578,0)),IF(ISNUMBER(MATCH(CY$1&amp;$A96,DurésEntreCanton!$E$1:$E$22578,0)),INDEX(DurésEntreCanton!$D$1:$D$22578,MATCH(CY$1&amp;$A96,DurésEntreCanton!$E$1:$E$22578,0)),"-"))</f>
        <v>5037</v>
      </c>
      <c r="CZ96" s="3">
        <f>IF(ISNUMBER(MATCH($A96&amp;CZ$1,DurésEntreCanton!$E$1:$E$22578,0)),INDEX(DurésEntreCanton!$D$1:$D$22578,MATCH($A96&amp;CZ$1,DurésEntreCanton!$E$1:$E$22578,0)),IF(ISNUMBER(MATCH(CZ$1&amp;$A96,DurésEntreCanton!$E$1:$E$22578,0)),INDEX(DurésEntreCanton!$D$1:$D$22578,MATCH(CZ$1&amp;$A96,DurésEntreCanton!$E$1:$E$22578,0)),"-"))</f>
        <v>7591</v>
      </c>
      <c r="DA96" s="3">
        <f>IF(ISNUMBER(MATCH($A96&amp;DA$1,DurésEntreCanton!$E$1:$E$22578,0)),INDEX(DurésEntreCanton!$D$1:$D$22578,MATCH($A96&amp;DA$1,DurésEntreCanton!$E$1:$E$22578,0)),IF(ISNUMBER(MATCH(DA$1&amp;$A96,DurésEntreCanton!$E$1:$E$22578,0)),INDEX(DurésEntreCanton!$D$1:$D$22578,MATCH(DA$1&amp;$A96,DurésEntreCanton!$E$1:$E$22578,0)),"-"))</f>
        <v>7582</v>
      </c>
      <c r="DB96" s="3">
        <f>IF(ISNUMBER(MATCH($A96&amp;DB$1,DurésEntreCanton!$E$1:$E$22578,0)),INDEX(DurésEntreCanton!$D$1:$D$22578,MATCH($A96&amp;DB$1,DurésEntreCanton!$E$1:$E$22578,0)),IF(ISNUMBER(MATCH(DB$1&amp;$A96,DurésEntreCanton!$E$1:$E$22578,0)),INDEX(DurésEntreCanton!$D$1:$D$22578,MATCH(DB$1&amp;$A96,DurésEntreCanton!$E$1:$E$22578,0)),"-"))</f>
        <v>10713</v>
      </c>
      <c r="DC96" s="3">
        <f>IF(ISNUMBER(MATCH($A96&amp;DC$1,DurésEntreCanton!$E$1:$E$22578,0)),INDEX(DurésEntreCanton!$D$1:$D$22578,MATCH($A96&amp;DC$1,DurésEntreCanton!$E$1:$E$22578,0)),IF(ISNUMBER(MATCH(DC$1&amp;$A96,DurésEntreCanton!$E$1:$E$22578,0)),INDEX(DurésEntreCanton!$D$1:$D$22578,MATCH(DC$1&amp;$A96,DurésEntreCanton!$E$1:$E$22578,0)),"-"))</f>
        <v>5655</v>
      </c>
      <c r="DD96" s="3">
        <f>IF(ISNUMBER(MATCH($A96&amp;DD$1,DurésEntreCanton!$E$1:$E$22578,0)),INDEX(DurésEntreCanton!$D$1:$D$22578,MATCH($A96&amp;DD$1,DurésEntreCanton!$E$1:$E$22578,0)),IF(ISNUMBER(MATCH(DD$1&amp;$A96,DurésEntreCanton!$E$1:$E$22578,0)),INDEX(DurésEntreCanton!$D$1:$D$22578,MATCH(DD$1&amp;$A96,DurésEntreCanton!$E$1:$E$22578,0)),"-"))</f>
        <v>14041</v>
      </c>
      <c r="DE96" s="3">
        <f>IF(ISNUMBER(MATCH($A96&amp;DE$1,DurésEntreCanton!$E$1:$E$22578,0)),INDEX(DurésEntreCanton!$D$1:$D$22578,MATCH($A96&amp;DE$1,DurésEntreCanton!$E$1:$E$22578,0)),IF(ISNUMBER(MATCH(DE$1&amp;$A96,DurésEntreCanton!$E$1:$E$22578,0)),INDEX(DurésEntreCanton!$D$1:$D$22578,MATCH(DE$1&amp;$A96,DurésEntreCanton!$E$1:$E$22578,0)),"-"))</f>
        <v>10714</v>
      </c>
      <c r="DF96" s="3">
        <f>IF(ISNUMBER(MATCH($A96&amp;DF$1,DurésEntreCanton!$E$1:$E$22578,0)),INDEX(DurésEntreCanton!$D$1:$D$22578,MATCH($A96&amp;DF$1,DurésEntreCanton!$E$1:$E$22578,0)),IF(ISNUMBER(MATCH(DF$1&amp;$A96,DurésEntreCanton!$E$1:$E$22578,0)),INDEX(DurésEntreCanton!$D$1:$D$22578,MATCH(DF$1&amp;$A96,DurésEntreCanton!$E$1:$E$22578,0)),"-"))</f>
        <v>11133</v>
      </c>
      <c r="DG96" s="3">
        <f>IF(ISNUMBER(MATCH($A96&amp;DG$1,DurésEntreCanton!$E$1:$E$22578,0)),INDEX(DurésEntreCanton!$D$1:$D$22578,MATCH($A96&amp;DG$1,DurésEntreCanton!$E$1:$E$22578,0)),IF(ISNUMBER(MATCH(DG$1&amp;$A96,DurésEntreCanton!$E$1:$E$22578,0)),INDEX(DurésEntreCanton!$D$1:$D$22578,MATCH(DG$1&amp;$A96,DurésEntreCanton!$E$1:$E$22578,0)),"-"))</f>
        <v>5239</v>
      </c>
      <c r="DH96" s="3">
        <f>IF(ISNUMBER(MATCH($A96&amp;DH$1,DurésEntreCanton!$E$1:$E$22578,0)),INDEX(DurésEntreCanton!$D$1:$D$22578,MATCH($A96&amp;DH$1,DurésEntreCanton!$E$1:$E$22578,0)),IF(ISNUMBER(MATCH(DH$1&amp;$A96,DurésEntreCanton!$E$1:$E$22578,0)),INDEX(DurésEntreCanton!$D$1:$D$22578,MATCH(DH$1&amp;$A96,DurésEntreCanton!$E$1:$E$22578,0)),"-"))</f>
        <v>11772</v>
      </c>
      <c r="DI96" s="3">
        <f>IF(ISNUMBER(MATCH($A96&amp;DI$1,DurésEntreCanton!$E$1:$E$22578,0)),INDEX(DurésEntreCanton!$D$1:$D$22578,MATCH($A96&amp;DI$1,DurésEntreCanton!$E$1:$E$22578,0)),IF(ISNUMBER(MATCH(DI$1&amp;$A96,DurésEntreCanton!$E$1:$E$22578,0)),INDEX(DurésEntreCanton!$D$1:$D$22578,MATCH(DI$1&amp;$A96,DurésEntreCanton!$E$1:$E$22578,0)),"-"))</f>
        <v>10681</v>
      </c>
      <c r="DJ96" s="3">
        <f>IF(ISNUMBER(MATCH($A96&amp;DJ$1,DurésEntreCanton!$E$1:$E$22578,0)),INDEX(DurésEntreCanton!$D$1:$D$22578,MATCH($A96&amp;DJ$1,DurésEntreCanton!$E$1:$E$22578,0)),IF(ISNUMBER(MATCH(DJ$1&amp;$A96,DurésEntreCanton!$E$1:$E$22578,0)),INDEX(DurésEntreCanton!$D$1:$D$22578,MATCH(DJ$1&amp;$A96,DurésEntreCanton!$E$1:$E$22578,0)),"-"))</f>
        <v>4570</v>
      </c>
      <c r="DK96" s="3">
        <f>IF(ISNUMBER(MATCH($A96&amp;DK$1,DurésEntreCanton!$E$1:$E$22578,0)),INDEX(DurésEntreCanton!$D$1:$D$22578,MATCH($A96&amp;DK$1,DurésEntreCanton!$E$1:$E$22578,0)),IF(ISNUMBER(MATCH(DK$1&amp;$A96,DurésEntreCanton!$E$1:$E$22578,0)),INDEX(DurésEntreCanton!$D$1:$D$22578,MATCH(DK$1&amp;$A96,DurésEntreCanton!$E$1:$E$22578,0)),"-"))</f>
        <v>9559</v>
      </c>
      <c r="DL96" s="3">
        <f>IF(ISNUMBER(MATCH($A96&amp;DL$1,DurésEntreCanton!$E$1:$E$22578,0)),INDEX(DurésEntreCanton!$D$1:$D$22578,MATCH($A96&amp;DL$1,DurésEntreCanton!$E$1:$E$22578,0)),IF(ISNUMBER(MATCH(DL$1&amp;$A96,DurésEntreCanton!$E$1:$E$22578,0)),INDEX(DurésEntreCanton!$D$1:$D$22578,MATCH(DL$1&amp;$A96,DurésEntreCanton!$E$1:$E$22578,0)),"-"))</f>
        <v>14646</v>
      </c>
      <c r="DM96" s="3">
        <f>IF(ISNUMBER(MATCH($A96&amp;DM$1,DurésEntreCanton!$E$1:$E$22578,0)),INDEX(DurésEntreCanton!$D$1:$D$22578,MATCH($A96&amp;DM$1,DurésEntreCanton!$E$1:$E$22578,0)),IF(ISNUMBER(MATCH(DM$1&amp;$A96,DurésEntreCanton!$E$1:$E$22578,0)),INDEX(DurésEntreCanton!$D$1:$D$22578,MATCH(DM$1&amp;$A96,DurésEntreCanton!$E$1:$E$22578,0)),"-"))</f>
        <v>12902</v>
      </c>
      <c r="DN96" s="3">
        <f>IF(ISNUMBER(MATCH($A96&amp;DN$1,DurésEntreCanton!$E$1:$E$22578,0)),INDEX(DurésEntreCanton!$D$1:$D$22578,MATCH($A96&amp;DN$1,DurésEntreCanton!$E$1:$E$22578,0)),IF(ISNUMBER(MATCH(DN$1&amp;$A96,DurésEntreCanton!$E$1:$E$22578,0)),INDEX(DurésEntreCanton!$D$1:$D$22578,MATCH(DN$1&amp;$A96,DurésEntreCanton!$E$1:$E$22578,0)),"-"))</f>
        <v>10956</v>
      </c>
      <c r="DO96" s="3">
        <f>IF(ISNUMBER(MATCH($A96&amp;DO$1,DurésEntreCanton!$E$1:$E$22578,0)),INDEX(DurésEntreCanton!$D$1:$D$22578,MATCH($A96&amp;DO$1,DurésEntreCanton!$E$1:$E$22578,0)),IF(ISNUMBER(MATCH(DO$1&amp;$A96,DurésEntreCanton!$E$1:$E$22578,0)),INDEX(DurésEntreCanton!$D$1:$D$22578,MATCH(DO$1&amp;$A96,DurésEntreCanton!$E$1:$E$22578,0)),"-"))</f>
        <v>43222</v>
      </c>
      <c r="DP96" s="3">
        <f>IF(ISNUMBER(MATCH($A96&amp;DP$1,DurésEntreCanton!$E$1:$E$22578,0)),INDEX(DurésEntreCanton!$D$1:$D$22578,MATCH($A96&amp;DP$1,DurésEntreCanton!$E$1:$E$22578,0)),IF(ISNUMBER(MATCH(DP$1&amp;$A96,DurésEntreCanton!$E$1:$E$22578,0)),INDEX(DurésEntreCanton!$D$1:$D$22578,MATCH(DP$1&amp;$A96,DurésEntreCanton!$E$1:$E$22578,0)),"-"))</f>
        <v>6483</v>
      </c>
      <c r="DQ96" s="3">
        <f>IF(ISNUMBER(MATCH($A96&amp;DQ$1,DurésEntreCanton!$E$1:$E$22578,0)),INDEX(DurésEntreCanton!$D$1:$D$22578,MATCH($A96&amp;DQ$1,DurésEntreCanton!$E$1:$E$22578,0)),IF(ISNUMBER(MATCH(DQ$1&amp;$A96,DurésEntreCanton!$E$1:$E$22578,0)),INDEX(DurésEntreCanton!$D$1:$D$22578,MATCH(DQ$1&amp;$A96,DurésEntreCanton!$E$1:$E$22578,0)),"-"))</f>
        <v>9663</v>
      </c>
      <c r="DR96" s="3">
        <f>IF(ISNUMBER(MATCH($A96&amp;DR$1,DurésEntreCanton!$E$1:$E$22578,0)),INDEX(DurésEntreCanton!$D$1:$D$22578,MATCH($A96&amp;DR$1,DurésEntreCanton!$E$1:$E$22578,0)),IF(ISNUMBER(MATCH(DR$1&amp;$A96,DurésEntreCanton!$E$1:$E$22578,0)),INDEX(DurésEntreCanton!$D$1:$D$22578,MATCH(DR$1&amp;$A96,DurésEntreCanton!$E$1:$E$22578,0)),"-"))</f>
        <v>7964</v>
      </c>
      <c r="DS96" s="3">
        <f>IF(ISNUMBER(MATCH($A96&amp;DS$1,DurésEntreCanton!$E$1:$E$22578,0)),INDEX(DurésEntreCanton!$D$1:$D$22578,MATCH($A96&amp;DS$1,DurésEntreCanton!$E$1:$E$22578,0)),IF(ISNUMBER(MATCH(DS$1&amp;$A96,DurésEntreCanton!$E$1:$E$22578,0)),INDEX(DurésEntreCanton!$D$1:$D$22578,MATCH(DS$1&amp;$A96,DurésEntreCanton!$E$1:$E$22578,0)),"-"))</f>
        <v>11734</v>
      </c>
      <c r="DT96" s="3">
        <f>IF(ISNUMBER(MATCH($A96&amp;DT$1,DurésEntreCanton!$E$1:$E$22578,0)),INDEX(DurésEntreCanton!$D$1:$D$22578,MATCH($A96&amp;DT$1,DurésEntreCanton!$E$1:$E$22578,0)),IF(ISNUMBER(MATCH(DT$1&amp;$A96,DurésEntreCanton!$E$1:$E$22578,0)),INDEX(DurésEntreCanton!$D$1:$D$22578,MATCH(DT$1&amp;$A96,DurésEntreCanton!$E$1:$E$22578,0)),"-"))</f>
        <v>9757</v>
      </c>
      <c r="DU96" s="3">
        <f>IF(ISNUMBER(MATCH($A96&amp;DU$1,DurésEntreCanton!$E$1:$E$22578,0)),INDEX(DurésEntreCanton!$D$1:$D$22578,MATCH($A96&amp;DU$1,DurésEntreCanton!$E$1:$E$22578,0)),IF(ISNUMBER(MATCH(DU$1&amp;$A96,DurésEntreCanton!$E$1:$E$22578,0)),INDEX(DurésEntreCanton!$D$1:$D$22578,MATCH(DU$1&amp;$A96,DurésEntreCanton!$E$1:$E$22578,0)),"-"))</f>
        <v>3131</v>
      </c>
      <c r="DV96" s="3">
        <f>IF(ISNUMBER(MATCH($A96&amp;DV$1,DurésEntreCanton!$E$1:$E$22578,0)),INDEX(DurésEntreCanton!$D$1:$D$22578,MATCH($A96&amp;DV$1,DurésEntreCanton!$E$1:$E$22578,0)),IF(ISNUMBER(MATCH(DV$1&amp;$A96,DurésEntreCanton!$E$1:$E$22578,0)),INDEX(DurésEntreCanton!$D$1:$D$22578,MATCH(DV$1&amp;$A96,DurésEntreCanton!$E$1:$E$22578,0)),"-"))</f>
        <v>2558</v>
      </c>
      <c r="DW96" s="3">
        <f>IF(ISNUMBER(MATCH($A96&amp;DW$1,DurésEntreCanton!$E$1:$E$22578,0)),INDEX(DurésEntreCanton!$D$1:$D$22578,MATCH($A96&amp;DW$1,DurésEntreCanton!$E$1:$E$22578,0)),IF(ISNUMBER(MATCH(DW$1&amp;$A96,DurésEntreCanton!$E$1:$E$22578,0)),INDEX(DurésEntreCanton!$D$1:$D$22578,MATCH(DW$1&amp;$A96,DurésEntreCanton!$E$1:$E$22578,0)),"-"))</f>
        <v>8518</v>
      </c>
      <c r="DX96" s="3">
        <f>IF(ISNUMBER(MATCH($A96&amp;DX$1,DurésEntreCanton!$E$1:$E$22578,0)),INDEX(DurésEntreCanton!$D$1:$D$22578,MATCH($A96&amp;DX$1,DurésEntreCanton!$E$1:$E$22578,0)),IF(ISNUMBER(MATCH(DX$1&amp;$A96,DurésEntreCanton!$E$1:$E$22578,0)),INDEX(DurésEntreCanton!$D$1:$D$22578,MATCH(DX$1&amp;$A96,DurésEntreCanton!$E$1:$E$22578,0)),"-"))</f>
        <v>6519</v>
      </c>
      <c r="DY96" s="3">
        <f>IF(ISNUMBER(MATCH($A96&amp;DY$1,DurésEntreCanton!$E$1:$E$22578,0)),INDEX(DurésEntreCanton!$D$1:$D$22578,MATCH($A96&amp;DY$1,DurésEntreCanton!$E$1:$E$22578,0)),IF(ISNUMBER(MATCH(DY$1&amp;$A96,DurésEntreCanton!$E$1:$E$22578,0)),INDEX(DurésEntreCanton!$D$1:$D$22578,MATCH(DY$1&amp;$A96,DurésEntreCanton!$E$1:$E$22578,0)),"-"))</f>
        <v>10602</v>
      </c>
      <c r="DZ96" s="3">
        <f>IF(ISNUMBER(MATCH($A96&amp;DZ$1,DurésEntreCanton!$E$1:$E$22578,0)),INDEX(DurésEntreCanton!$D$1:$D$22578,MATCH($A96&amp;DZ$1,DurésEntreCanton!$E$1:$E$22578,0)),IF(ISNUMBER(MATCH(DZ$1&amp;$A96,DurésEntreCanton!$E$1:$E$22578,0)),INDEX(DurésEntreCanton!$D$1:$D$22578,MATCH(DZ$1&amp;$A96,DurésEntreCanton!$E$1:$E$22578,0)),"-"))</f>
        <v>3701</v>
      </c>
      <c r="EA96" s="3">
        <f>IF(ISNUMBER(MATCH($A96&amp;EA$1,DurésEntreCanton!$E$1:$E$22578,0)),INDEX(DurésEntreCanton!$D$1:$D$22578,MATCH($A96&amp;EA$1,DurésEntreCanton!$E$1:$E$22578,0)),IF(ISNUMBER(MATCH(EA$1&amp;$A96,DurésEntreCanton!$E$1:$E$22578,0)),INDEX(DurésEntreCanton!$D$1:$D$22578,MATCH(EA$1&amp;$A96,DurésEntreCanton!$E$1:$E$22578,0)),"-"))</f>
        <v>11373</v>
      </c>
      <c r="EB96" s="3">
        <f>IF(ISNUMBER(MATCH($A96&amp;EB$1,DurésEntreCanton!$E$1:$E$22578,0)),INDEX(DurésEntreCanton!$D$1:$D$22578,MATCH($A96&amp;EB$1,DurésEntreCanton!$E$1:$E$22578,0)),IF(ISNUMBER(MATCH(EB$1&amp;$A96,DurésEntreCanton!$E$1:$E$22578,0)),INDEX(DurésEntreCanton!$D$1:$D$22578,MATCH(EB$1&amp;$A96,DurésEntreCanton!$E$1:$E$22578,0)),"-"))</f>
        <v>3635</v>
      </c>
      <c r="EC96" s="3">
        <f>IF(ISNUMBER(MATCH($A96&amp;EC$1,DurésEntreCanton!$E$1:$E$22578,0)),INDEX(DurésEntreCanton!$D$1:$D$22578,MATCH($A96&amp;EC$1,DurésEntreCanton!$E$1:$E$22578,0)),IF(ISNUMBER(MATCH(EC$1&amp;$A96,DurésEntreCanton!$E$1:$E$22578,0)),INDEX(DurésEntreCanton!$D$1:$D$22578,MATCH(EC$1&amp;$A96,DurésEntreCanton!$E$1:$E$22578,0)),"-"))</f>
        <v>10488</v>
      </c>
      <c r="ED96" s="3">
        <f>IF(ISNUMBER(MATCH($A96&amp;ED$1,DurésEntreCanton!$E$1:$E$22578,0)),INDEX(DurésEntreCanton!$D$1:$D$22578,MATCH($A96&amp;ED$1,DurésEntreCanton!$E$1:$E$22578,0)),IF(ISNUMBER(MATCH(ED$1&amp;$A96,DurésEntreCanton!$E$1:$E$22578,0)),INDEX(DurésEntreCanton!$D$1:$D$22578,MATCH(ED$1&amp;$A96,DurésEntreCanton!$E$1:$E$22578,0)),"-"))</f>
        <v>11859</v>
      </c>
      <c r="EE96" s="3">
        <f>IF(ISNUMBER(MATCH($A96&amp;EE$1,DurésEntreCanton!$E$1:$E$22578,0)),INDEX(DurésEntreCanton!$D$1:$D$22578,MATCH($A96&amp;EE$1,DurésEntreCanton!$E$1:$E$22578,0)),IF(ISNUMBER(MATCH(EE$1&amp;$A96,DurésEntreCanton!$E$1:$E$22578,0)),INDEX(DurésEntreCanton!$D$1:$D$22578,MATCH(EE$1&amp;$A96,DurésEntreCanton!$E$1:$E$22578,0)),"-"))</f>
        <v>10958</v>
      </c>
      <c r="EF96" s="3">
        <f>IF(ISNUMBER(MATCH($A96&amp;EF$1,DurésEntreCanton!$E$1:$E$22578,0)),INDEX(DurésEntreCanton!$D$1:$D$22578,MATCH($A96&amp;EF$1,DurésEntreCanton!$E$1:$E$22578,0)),IF(ISNUMBER(MATCH(EF$1&amp;$A96,DurésEntreCanton!$E$1:$E$22578,0)),INDEX(DurésEntreCanton!$D$1:$D$22578,MATCH(EF$1&amp;$A96,DurésEntreCanton!$E$1:$E$22578,0)),"-"))</f>
        <v>62886</v>
      </c>
      <c r="EG96" s="3">
        <f>IF(ISNUMBER(MATCH($A96&amp;EG$1,DurésEntreCanton!$E$1:$E$22578,0)),INDEX(DurésEntreCanton!$D$1:$D$22578,MATCH($A96&amp;EG$1,DurésEntreCanton!$E$1:$E$22578,0)),IF(ISNUMBER(MATCH(EG$1&amp;$A96,DurésEntreCanton!$E$1:$E$22578,0)),INDEX(DurésEntreCanton!$D$1:$D$22578,MATCH(EG$1&amp;$A96,DurésEntreCanton!$E$1:$E$22578,0)),"-"))</f>
        <v>0</v>
      </c>
      <c r="EH96" s="3">
        <f>IF(ISNUMBER(MATCH($A96&amp;EH$1,DurésEntreCanton!$E$1:$E$22578,0)),INDEX(DurésEntreCanton!$D$1:$D$22578,MATCH($A96&amp;EH$1,DurésEntreCanton!$E$1:$E$22578,0)),IF(ISNUMBER(MATCH(EH$1&amp;$A96,DurésEntreCanton!$E$1:$E$22578,0)),INDEX(DurésEntreCanton!$D$1:$D$22578,MATCH(EH$1&amp;$A96,DurésEntreCanton!$E$1:$E$22578,0)),"-"))</f>
        <v>6641</v>
      </c>
      <c r="EI96" s="3">
        <f>IF(ISNUMBER(MATCH($A96&amp;EI$1,DurésEntreCanton!$E$1:$E$22578,0)),INDEX(DurésEntreCanton!$D$1:$D$22578,MATCH($A96&amp;EI$1,DurésEntreCanton!$E$1:$E$22578,0)),IF(ISNUMBER(MATCH(EI$1&amp;$A96,DurésEntreCanton!$E$1:$E$22578,0)),INDEX(DurésEntreCanton!$D$1:$D$22578,MATCH(EI$1&amp;$A96,DurésEntreCanton!$E$1:$E$22578,0)),"-"))</f>
        <v>8409</v>
      </c>
      <c r="EJ96" s="3">
        <f>IF(ISNUMBER(MATCH($A96&amp;EJ$1,DurésEntreCanton!$E$1:$E$22578,0)),INDEX(DurésEntreCanton!$D$1:$D$22578,MATCH($A96&amp;EJ$1,DurésEntreCanton!$E$1:$E$22578,0)),IF(ISNUMBER(MATCH(EJ$1&amp;$A96,DurésEntreCanton!$E$1:$E$22578,0)),INDEX(DurésEntreCanton!$D$1:$D$22578,MATCH(EJ$1&amp;$A96,DurésEntreCanton!$E$1:$E$22578,0)),"-"))</f>
        <v>11076</v>
      </c>
      <c r="EK96" s="3">
        <f>IF(ISNUMBER(MATCH($A96&amp;EK$1,DurésEntreCanton!$E$1:$E$22578,0)),INDEX(DurésEntreCanton!$D$1:$D$22578,MATCH($A96&amp;EK$1,DurésEntreCanton!$E$1:$E$22578,0)),IF(ISNUMBER(MATCH(EK$1&amp;$A96,DurésEntreCanton!$E$1:$E$22578,0)),INDEX(DurésEntreCanton!$D$1:$D$22578,MATCH(EK$1&amp;$A96,DurésEntreCanton!$E$1:$E$22578,0)),"-"))</f>
        <v>5465</v>
      </c>
      <c r="EL96" s="3">
        <f>IF(ISNUMBER(MATCH($A96&amp;EL$1,DurésEntreCanton!$E$1:$E$22578,0)),INDEX(DurésEntreCanton!$D$1:$D$22578,MATCH($A96&amp;EL$1,DurésEntreCanton!$E$1:$E$22578,0)),IF(ISNUMBER(MATCH(EL$1&amp;$A96,DurésEntreCanton!$E$1:$E$22578,0)),INDEX(DurésEntreCanton!$D$1:$D$22578,MATCH(EL$1&amp;$A96,DurésEntreCanton!$E$1:$E$22578,0)),"-"))</f>
        <v>5503</v>
      </c>
      <c r="EM96" s="3">
        <f>IF(ISNUMBER(MATCH($A96&amp;EM$1,DurésEntreCanton!$E$1:$E$22578,0)),INDEX(DurésEntreCanton!$D$1:$D$22578,MATCH($A96&amp;EM$1,DurésEntreCanton!$E$1:$E$22578,0)),IF(ISNUMBER(MATCH(EM$1&amp;$A96,DurésEntreCanton!$E$1:$E$22578,0)),INDEX(DurésEntreCanton!$D$1:$D$22578,MATCH(EM$1&amp;$A96,DurésEntreCanton!$E$1:$E$22578,0)),"-"))</f>
        <v>12433</v>
      </c>
      <c r="EN96" s="3">
        <f>IF(ISNUMBER(MATCH($A96&amp;EN$1,DurésEntreCanton!$E$1:$E$22578,0)),INDEX(DurésEntreCanton!$D$1:$D$22578,MATCH($A96&amp;EN$1,DurésEntreCanton!$E$1:$E$22578,0)),IF(ISNUMBER(MATCH(EN$1&amp;$A96,DurésEntreCanton!$E$1:$E$22578,0)),INDEX(DurésEntreCanton!$D$1:$D$22578,MATCH(EN$1&amp;$A96,DurésEntreCanton!$E$1:$E$22578,0)),"-"))</f>
        <v>11126</v>
      </c>
      <c r="EO96" s="3">
        <f>IF(ISNUMBER(MATCH($A96&amp;EO$1,DurésEntreCanton!$E$1:$E$22578,0)),INDEX(DurésEntreCanton!$D$1:$D$22578,MATCH($A96&amp;EO$1,DurésEntreCanton!$E$1:$E$22578,0)),IF(ISNUMBER(MATCH(EO$1&amp;$A96,DurésEntreCanton!$E$1:$E$22578,0)),INDEX(DurésEntreCanton!$D$1:$D$22578,MATCH(EO$1&amp;$A96,DurésEntreCanton!$E$1:$E$22578,0)),"-"))</f>
        <v>7730</v>
      </c>
      <c r="EP96" s="3">
        <f>IF(ISNUMBER(MATCH($A96&amp;EP$1,DurésEntreCanton!$E$1:$E$22578,0)),INDEX(DurésEntreCanton!$D$1:$D$22578,MATCH($A96&amp;EP$1,DurésEntreCanton!$E$1:$E$22578,0)),IF(ISNUMBER(MATCH(EP$1&amp;$A96,DurésEntreCanton!$E$1:$E$22578,0)),INDEX(DurésEntreCanton!$D$1:$D$22578,MATCH(EP$1&amp;$A96,DurésEntreCanton!$E$1:$E$22578,0)),"-"))</f>
        <v>8908</v>
      </c>
      <c r="EQ96" s="3">
        <f>IF(ISNUMBER(MATCH($A96&amp;EQ$1,DurésEntreCanton!$E$1:$E$22578,0)),INDEX(DurésEntreCanton!$D$1:$D$22578,MATCH($A96&amp;EQ$1,DurésEntreCanton!$E$1:$E$22578,0)),IF(ISNUMBER(MATCH(EQ$1&amp;$A96,DurésEntreCanton!$E$1:$E$22578,0)),INDEX(DurésEntreCanton!$D$1:$D$22578,MATCH(EQ$1&amp;$A96,DurésEntreCanton!$E$1:$E$22578,0)),"-"))</f>
        <v>12510</v>
      </c>
      <c r="ER96" s="3">
        <f>IF(ISNUMBER(MATCH($A96&amp;ER$1,DurésEntreCanton!$E$1:$E$22578,0)),INDEX(DurésEntreCanton!$D$1:$D$22578,MATCH($A96&amp;ER$1,DurésEntreCanton!$E$1:$E$22578,0)),IF(ISNUMBER(MATCH(ER$1&amp;$A96,DurésEntreCanton!$E$1:$E$22578,0)),INDEX(DurésEntreCanton!$D$1:$D$22578,MATCH(ER$1&amp;$A96,DurésEntreCanton!$E$1:$E$22578,0)),"-"))</f>
        <v>11059</v>
      </c>
      <c r="ES96" s="3">
        <f>IF(ISNUMBER(MATCH($A96&amp;ES$1,DurésEntreCanton!$E$1:$E$22578,0)),INDEX(DurésEntreCanton!$D$1:$D$22578,MATCH($A96&amp;ES$1,DurésEntreCanton!$E$1:$E$22578,0)),IF(ISNUMBER(MATCH(ES$1&amp;$A96,DurésEntreCanton!$E$1:$E$22578,0)),INDEX(DurésEntreCanton!$D$1:$D$22578,MATCH(ES$1&amp;$A96,DurésEntreCanton!$E$1:$E$22578,0)),"-"))</f>
        <v>3876</v>
      </c>
      <c r="ET96" s="3">
        <f>IF(ISNUMBER(MATCH($A96&amp;ET$1,DurésEntreCanton!$E$1:$E$22578,0)),INDEX(DurésEntreCanton!$D$1:$D$22578,MATCH($A96&amp;ET$1,DurésEntreCanton!$E$1:$E$22578,0)),IF(ISNUMBER(MATCH(ET$1&amp;$A96,DurésEntreCanton!$E$1:$E$22578,0)),INDEX(DurésEntreCanton!$D$1:$D$22578,MATCH(ET$1&amp;$A96,DurésEntreCanton!$E$1:$E$22578,0)),"-"))</f>
        <v>2947</v>
      </c>
      <c r="EU96" s="3">
        <f>IF(ISNUMBER(MATCH($A96&amp;EU$1,DurésEntreCanton!$E$1:$E$22578,0)),INDEX(DurésEntreCanton!$D$1:$D$22578,MATCH($A96&amp;EU$1,DurésEntreCanton!$E$1:$E$22578,0)),IF(ISNUMBER(MATCH(EU$1&amp;$A96,DurésEntreCanton!$E$1:$E$22578,0)),INDEX(DurésEntreCanton!$D$1:$D$22578,MATCH(EU$1&amp;$A96,DurésEntreCanton!$E$1:$E$22578,0)),"-"))</f>
        <v>6701</v>
      </c>
      <c r="EV96" s="3">
        <f>IF(ISNUMBER(MATCH($A96&amp;EV$1,DurésEntreCanton!$E$1:$E$22578,0)),INDEX(DurésEntreCanton!$D$1:$D$22578,MATCH($A96&amp;EV$1,DurésEntreCanton!$E$1:$E$22578,0)),IF(ISNUMBER(MATCH(EV$1&amp;$A96,DurésEntreCanton!$E$1:$E$22578,0)),INDEX(DurésEntreCanton!$D$1:$D$22578,MATCH(EV$1&amp;$A96,DurésEntreCanton!$E$1:$E$22578,0)),"-"))</f>
        <v>12035</v>
      </c>
      <c r="EW96" s="3">
        <f>IF(ISNUMBER(MATCH($A96&amp;EW$1,DurésEntreCanton!$E$1:$E$22578,0)),INDEX(DurésEntreCanton!$D$1:$D$22578,MATCH($A96&amp;EW$1,DurésEntreCanton!$E$1:$E$22578,0)),IF(ISNUMBER(MATCH(EW$1&amp;$A96,DurésEntreCanton!$E$1:$E$22578,0)),INDEX(DurésEntreCanton!$D$1:$D$22578,MATCH(EW$1&amp;$A96,DurésEntreCanton!$E$1:$E$22578,0)),"-"))</f>
        <v>2696</v>
      </c>
      <c r="EX96" s="3">
        <f>IF(ISNUMBER(MATCH($A96&amp;EX$1,DurésEntreCanton!$E$1:$E$22578,0)),INDEX(DurésEntreCanton!$D$1:$D$22578,MATCH($A96&amp;EX$1,DurésEntreCanton!$E$1:$E$22578,0)),IF(ISNUMBER(MATCH(EX$1&amp;$A96,DurésEntreCanton!$E$1:$E$22578,0)),INDEX(DurésEntreCanton!$D$1:$D$22578,MATCH(EX$1&amp;$A96,DurésEntreCanton!$E$1:$E$22578,0)),"-"))</f>
        <v>11703</v>
      </c>
      <c r="EY96" s="3">
        <f>IF(ISNUMBER(MATCH($A96&amp;EY$1,DurésEntreCanton!$E$1:$E$22578,0)),INDEX(DurésEntreCanton!$D$1:$D$22578,MATCH($A96&amp;EY$1,DurésEntreCanton!$E$1:$E$22578,0)),IF(ISNUMBER(MATCH(EY$1&amp;$A96,DurésEntreCanton!$E$1:$E$22578,0)),INDEX(DurésEntreCanton!$D$1:$D$22578,MATCH(EY$1&amp;$A96,DurésEntreCanton!$E$1:$E$22578,0)),"-"))</f>
        <v>8284</v>
      </c>
      <c r="EZ96" s="3">
        <f>IF(ISNUMBER(MATCH($A96&amp;EZ$1,DurésEntreCanton!$E$1:$E$22578,0)),INDEX(DurésEntreCanton!$D$1:$D$22578,MATCH($A96&amp;EZ$1,DurésEntreCanton!$E$1:$E$22578,0)),IF(ISNUMBER(MATCH(EZ$1&amp;$A96,DurésEntreCanton!$E$1:$E$22578,0)),INDEX(DurésEntreCanton!$D$1:$D$22578,MATCH(EZ$1&amp;$A96,DurésEntreCanton!$E$1:$E$22578,0)),"-"))</f>
        <v>11581</v>
      </c>
      <c r="FA96" s="3">
        <f>IF(ISNUMBER(MATCH($A96&amp;FA$1,DurésEntreCanton!$E$1:$E$22578,0)),INDEX(DurésEntreCanton!$D$1:$D$22578,MATCH($A96&amp;FA$1,DurésEntreCanton!$E$1:$E$22578,0)),IF(ISNUMBER(MATCH(FA$1&amp;$A96,DurésEntreCanton!$E$1:$E$22578,0)),INDEX(DurésEntreCanton!$D$1:$D$22578,MATCH(FA$1&amp;$A96,DurésEntreCanton!$E$1:$E$22578,0)),"-"))</f>
        <v>2840</v>
      </c>
      <c r="FB96" s="3">
        <f>IF(ISNUMBER(MATCH($A96&amp;FB$1,DurésEntreCanton!$E$1:$E$22578,0)),INDEX(DurésEntreCanton!$D$1:$D$22578,MATCH($A96&amp;FB$1,DurésEntreCanton!$E$1:$E$22578,0)),IF(ISNUMBER(MATCH(FB$1&amp;$A96,DurésEntreCanton!$E$1:$E$22578,0)),INDEX(DurésEntreCanton!$D$1:$D$22578,MATCH(FB$1&amp;$A96,DurésEntreCanton!$E$1:$E$22578,0)),"-"))</f>
        <v>2100</v>
      </c>
      <c r="FC96" s="3">
        <f>IF(ISNUMBER(MATCH($A96&amp;FC$1,DurésEntreCanton!$E$1:$E$22578,0)),INDEX(DurésEntreCanton!$D$1:$D$22578,MATCH($A96&amp;FC$1,DurésEntreCanton!$E$1:$E$22578,0)),IF(ISNUMBER(MATCH(FC$1&amp;$A96,DurésEntreCanton!$E$1:$E$22578,0)),INDEX(DurésEntreCanton!$D$1:$D$22578,MATCH(FC$1&amp;$A96,DurésEntreCanton!$E$1:$E$22578,0)),"-"))</f>
        <v>4168</v>
      </c>
      <c r="FD96" s="3">
        <f>IF(ISNUMBER(MATCH($A96&amp;FD$1,DurésEntreCanton!$E$1:$E$22578,0)),INDEX(DurésEntreCanton!$D$1:$D$22578,MATCH($A96&amp;FD$1,DurésEntreCanton!$E$1:$E$22578,0)),IF(ISNUMBER(MATCH(FD$1&amp;$A96,DurésEntreCanton!$E$1:$E$22578,0)),INDEX(DurésEntreCanton!$D$1:$D$22578,MATCH(FD$1&amp;$A96,DurésEntreCanton!$E$1:$E$22578,0)),"-"))</f>
        <v>7512</v>
      </c>
      <c r="FE96" s="3">
        <f>IF(ISNUMBER(MATCH($A96&amp;FE$1,DurésEntreCanton!$E$1:$E$22578,0)),INDEX(DurésEntreCanton!$D$1:$D$22578,MATCH($A96&amp;FE$1,DurésEntreCanton!$E$1:$E$22578,0)),IF(ISNUMBER(MATCH(FE$1&amp;$A96,DurésEntreCanton!$E$1:$E$22578,0)),INDEX(DurésEntreCanton!$D$1:$D$22578,MATCH(FE$1&amp;$A96,DurésEntreCanton!$E$1:$E$22578,0)),"-"))</f>
        <v>10011</v>
      </c>
      <c r="FF96" s="3">
        <f>IF(ISNUMBER(MATCH($A96&amp;FF$1,DurésEntreCanton!$E$1:$E$22578,0)),INDEX(DurésEntreCanton!$D$1:$D$22578,MATCH($A96&amp;FF$1,DurésEntreCanton!$E$1:$E$22578,0)),IF(ISNUMBER(MATCH(FF$1&amp;$A96,DurésEntreCanton!$E$1:$E$22578,0)),INDEX(DurésEntreCanton!$D$1:$D$22578,MATCH(FF$1&amp;$A96,DurésEntreCanton!$E$1:$E$22578,0)),"-"))</f>
        <v>7108</v>
      </c>
      <c r="FG96" s="3">
        <f>IF(ISNUMBER(MATCH($A96&amp;FG$1,DurésEntreCanton!$E$1:$E$22578,0)),INDEX(DurésEntreCanton!$D$1:$D$22578,MATCH($A96&amp;FG$1,DurésEntreCanton!$E$1:$E$22578,0)),IF(ISNUMBER(MATCH(FG$1&amp;$A96,DurésEntreCanton!$E$1:$E$22578,0)),INDEX(DurésEntreCanton!$D$1:$D$22578,MATCH(FG$1&amp;$A96,DurésEntreCanton!$E$1:$E$22578,0)),"-"))</f>
        <v>10077</v>
      </c>
      <c r="FH96" s="3">
        <f>IF(ISNUMBER(MATCH($A96&amp;FH$1,DurésEntreCanton!$E$1:$E$22578,0)),INDEX(DurésEntreCanton!$D$1:$D$22578,MATCH($A96&amp;FH$1,DurésEntreCanton!$E$1:$E$22578,0)),IF(ISNUMBER(MATCH(FH$1&amp;$A96,DurésEntreCanton!$E$1:$E$22578,0)),INDEX(DurésEntreCanton!$D$1:$D$22578,MATCH(FH$1&amp;$A96,DurésEntreCanton!$E$1:$E$22578,0)),"-"))</f>
        <v>7189</v>
      </c>
      <c r="FI96" s="3">
        <f>IF(ISNUMBER(MATCH($A96&amp;FI$1,DurésEntreCanton!$E$1:$E$22578,0)),INDEX(DurésEntreCanton!$D$1:$D$22578,MATCH($A96&amp;FI$1,DurésEntreCanton!$E$1:$E$22578,0)),IF(ISNUMBER(MATCH(FI$1&amp;$A96,DurésEntreCanton!$E$1:$E$22578,0)),INDEX(DurésEntreCanton!$D$1:$D$22578,MATCH(FI$1&amp;$A96,DurésEntreCanton!$E$1:$E$22578,0)),"-"))</f>
        <v>8934</v>
      </c>
      <c r="FJ96" s="3">
        <f>IF(ISNUMBER(MATCH($A96&amp;FJ$1,DurésEntreCanton!$E$1:$E$22578,0)),INDEX(DurésEntreCanton!$D$1:$D$22578,MATCH($A96&amp;FJ$1,DurésEntreCanton!$E$1:$E$22578,0)),IF(ISNUMBER(MATCH(FJ$1&amp;$A96,DurésEntreCanton!$E$1:$E$22578,0)),INDEX(DurésEntreCanton!$D$1:$D$22578,MATCH(FJ$1&amp;$A96,DurésEntreCanton!$E$1:$E$22578,0)),"-"))</f>
        <v>6033</v>
      </c>
      <c r="FK96" s="3">
        <f>IF(ISNUMBER(MATCH($A96&amp;FK$1,DurésEntreCanton!$E$1:$E$22578,0)),INDEX(DurésEntreCanton!$D$1:$D$22578,MATCH($A96&amp;FK$1,DurésEntreCanton!$E$1:$E$22578,0)),IF(ISNUMBER(MATCH(FK$1&amp;$A96,DurésEntreCanton!$E$1:$E$22578,0)),INDEX(DurésEntreCanton!$D$1:$D$22578,MATCH(FK$1&amp;$A96,DurésEntreCanton!$E$1:$E$22578,0)),"-"))</f>
        <v>2950</v>
      </c>
      <c r="FL96" s="3">
        <f>IF(ISNUMBER(MATCH($A96&amp;FL$1,DurésEntreCanton!$E$1:$E$22578,0)),INDEX(DurésEntreCanton!$D$1:$D$22578,MATCH($A96&amp;FL$1,DurésEntreCanton!$E$1:$E$22578,0)),IF(ISNUMBER(MATCH(FL$1&amp;$A96,DurésEntreCanton!$E$1:$E$22578,0)),INDEX(DurésEntreCanton!$D$1:$D$22578,MATCH(FL$1&amp;$A96,DurésEntreCanton!$E$1:$E$22578,0)),"-"))</f>
        <v>15952</v>
      </c>
      <c r="FM96" s="3">
        <f>IF(ISNUMBER(MATCH($A96&amp;FM$1,DurésEntreCanton!$E$1:$E$22578,0)),INDEX(DurésEntreCanton!$D$1:$D$22578,MATCH($A96&amp;FM$1,DurésEntreCanton!$E$1:$E$22578,0)),IF(ISNUMBER(MATCH(FM$1&amp;$A96,DurésEntreCanton!$E$1:$E$22578,0)),INDEX(DurésEntreCanton!$D$1:$D$22578,MATCH(FM$1&amp;$A96,DurésEntreCanton!$E$1:$E$22578,0)),"-"))</f>
        <v>6494</v>
      </c>
      <c r="FN96" s="3">
        <f>IF(ISNUMBER(MATCH($A96&amp;FN$1,DurésEntreCanton!$E$1:$E$22578,0)),INDEX(DurésEntreCanton!$D$1:$D$22578,MATCH($A96&amp;FN$1,DurésEntreCanton!$E$1:$E$22578,0)),IF(ISNUMBER(MATCH(FN$1&amp;$A96,DurésEntreCanton!$E$1:$E$22578,0)),INDEX(DurésEntreCanton!$D$1:$D$22578,MATCH(FN$1&amp;$A96,DurésEntreCanton!$E$1:$E$22578,0)),"-"))</f>
        <v>3856</v>
      </c>
      <c r="FO96" s="3">
        <f>IF(ISNUMBER(MATCH($A96&amp;FO$1,DurésEntreCanton!$E$1:$E$22578,0)),INDEX(DurésEntreCanton!$D$1:$D$22578,MATCH($A96&amp;FO$1,DurésEntreCanton!$E$1:$E$22578,0)),IF(ISNUMBER(MATCH(FO$1&amp;$A96,DurésEntreCanton!$E$1:$E$22578,0)),INDEX(DurésEntreCanton!$D$1:$D$22578,MATCH(FO$1&amp;$A96,DurésEntreCanton!$E$1:$E$22578,0)),"-"))</f>
        <v>8976</v>
      </c>
      <c r="FP96" s="3">
        <f>IF(ISNUMBER(MATCH($A96&amp;FP$1,DurésEntreCanton!$E$1:$E$22578,0)),INDEX(DurésEntreCanton!$D$1:$D$22578,MATCH($A96&amp;FP$1,DurésEntreCanton!$E$1:$E$22578,0)),IF(ISNUMBER(MATCH(FP$1&amp;$A96,DurésEntreCanton!$E$1:$E$22578,0)),INDEX(DurésEntreCanton!$D$1:$D$22578,MATCH(FP$1&amp;$A96,DurésEntreCanton!$E$1:$E$22578,0)),"-"))</f>
        <v>9646</v>
      </c>
      <c r="FQ96" s="3">
        <f>IF(ISNUMBER(MATCH($A96&amp;FQ$1,DurésEntreCanton!$E$1:$E$22578,0)),INDEX(DurésEntreCanton!$D$1:$D$22578,MATCH($A96&amp;FQ$1,DurésEntreCanton!$E$1:$E$22578,0)),IF(ISNUMBER(MATCH(FQ$1&amp;$A96,DurésEntreCanton!$E$1:$E$22578,0)),INDEX(DurésEntreCanton!$D$1:$D$22578,MATCH(FQ$1&amp;$A96,DurésEntreCanton!$E$1:$E$22578,0)),"-"))</f>
        <v>12716</v>
      </c>
      <c r="FR96" s="3">
        <f>IF(ISNUMBER(MATCH($A96&amp;FR$1,DurésEntreCanton!$E$1:$E$22578,0)),INDEX(DurésEntreCanton!$D$1:$D$22578,MATCH($A96&amp;FR$1,DurésEntreCanton!$E$1:$E$22578,0)),IF(ISNUMBER(MATCH(FR$1&amp;$A96,DurésEntreCanton!$E$1:$E$22578,0)),INDEX(DurésEntreCanton!$D$1:$D$22578,MATCH(FR$1&amp;$A96,DurésEntreCanton!$E$1:$E$22578,0)),"-"))</f>
        <v>8041</v>
      </c>
      <c r="FS96" s="3">
        <f>IF(ISNUMBER(MATCH($A96&amp;FS$1,DurésEntreCanton!$E$1:$E$22578,0)),INDEX(DurésEntreCanton!$D$1:$D$22578,MATCH($A96&amp;FS$1,DurésEntreCanton!$E$1:$E$22578,0)),IF(ISNUMBER(MATCH(FS$1&amp;$A96,DurésEntreCanton!$E$1:$E$22578,0)),INDEX(DurésEntreCanton!$D$1:$D$22578,MATCH(FS$1&amp;$A96,DurésEntreCanton!$E$1:$E$22578,0)),"-"))</f>
        <v>8113</v>
      </c>
      <c r="FT96" s="3">
        <f>IF(ISNUMBER(MATCH($A96&amp;FT$1,DurésEntreCanton!$E$1:$E$22578,0)),INDEX(DurésEntreCanton!$D$1:$D$22578,MATCH($A96&amp;FT$1,DurésEntreCanton!$E$1:$E$22578,0)),IF(ISNUMBER(MATCH(FT$1&amp;$A96,DurésEntreCanton!$E$1:$E$22578,0)),INDEX(DurésEntreCanton!$D$1:$D$22578,MATCH(FT$1&amp;$A96,DurésEntreCanton!$E$1:$E$22578,0)),"-"))</f>
        <v>11821</v>
      </c>
      <c r="FU96" s="3">
        <f>IF(ISNUMBER(MATCH($A96&amp;FU$1,DurésEntreCanton!$E$1:$E$22578,0)),INDEX(DurésEntreCanton!$D$1:$D$22578,MATCH($A96&amp;FU$1,DurésEntreCanton!$E$1:$E$22578,0)),IF(ISNUMBER(MATCH(FU$1&amp;$A96,DurésEntreCanton!$E$1:$E$22578,0)),INDEX(DurésEntreCanton!$D$1:$D$22578,MATCH(FU$1&amp;$A96,DurésEntreCanton!$E$1:$E$22578,0)),"-"))</f>
        <v>12056</v>
      </c>
      <c r="FV96" s="3">
        <f>IF(ISNUMBER(MATCH($A96&amp;FV$1,DurésEntreCanton!$E$1:$E$22578,0)),INDEX(DurésEntreCanton!$D$1:$D$22578,MATCH($A96&amp;FV$1,DurésEntreCanton!$E$1:$E$22578,0)),IF(ISNUMBER(MATCH(FV$1&amp;$A96,DurésEntreCanton!$E$1:$E$22578,0)),INDEX(DurésEntreCanton!$D$1:$D$22578,MATCH(FV$1&amp;$A96,DurésEntreCanton!$E$1:$E$22578,0)),"-"))</f>
        <v>11857</v>
      </c>
      <c r="FW96" s="3">
        <f>IF(ISNUMBER(MATCH($A96&amp;FW$1,DurésEntreCanton!$E$1:$E$22578,0)),INDEX(DurésEntreCanton!$D$1:$D$22578,MATCH($A96&amp;FW$1,DurésEntreCanton!$E$1:$E$22578,0)),IF(ISNUMBER(MATCH(FW$1&amp;$A96,DurésEntreCanton!$E$1:$E$22578,0)),INDEX(DurésEntreCanton!$D$1:$D$22578,MATCH(FW$1&amp;$A96,DurésEntreCanton!$E$1:$E$22578,0)),"-"))</f>
        <v>6747</v>
      </c>
      <c r="FX96" s="3">
        <f>IF(ISNUMBER(MATCH($A96&amp;FX$1,DurésEntreCanton!$E$1:$E$22578,0)),INDEX(DurésEntreCanton!$D$1:$D$22578,MATCH($A96&amp;FX$1,DurésEntreCanton!$E$1:$E$22578,0)),IF(ISNUMBER(MATCH(FX$1&amp;$A96,DurésEntreCanton!$E$1:$E$22578,0)),INDEX(DurésEntreCanton!$D$1:$D$22578,MATCH(FX$1&amp;$A96,DurésEntreCanton!$E$1:$E$22578,0)),"-"))</f>
        <v>12667</v>
      </c>
      <c r="FY96" s="3">
        <f>IF(ISNUMBER(MATCH($A96&amp;FY$1,DurésEntreCanton!$E$1:$E$22578,0)),INDEX(DurésEntreCanton!$D$1:$D$22578,MATCH($A96&amp;FY$1,DurésEntreCanton!$E$1:$E$22578,0)),IF(ISNUMBER(MATCH(FY$1&amp;$A96,DurésEntreCanton!$E$1:$E$22578,0)),INDEX(DurésEntreCanton!$D$1:$D$22578,MATCH(FY$1&amp;$A96,DurésEntreCanton!$E$1:$E$22578,0)),"-"))</f>
        <v>4834</v>
      </c>
      <c r="FZ96" s="3">
        <f>IF(ISNUMBER(MATCH($A96&amp;FZ$1,DurésEntreCanton!$E$1:$E$22578,0)),INDEX(DurésEntreCanton!$D$1:$D$22578,MATCH($A96&amp;FZ$1,DurésEntreCanton!$E$1:$E$22578,0)),IF(ISNUMBER(MATCH(FZ$1&amp;$A96,DurésEntreCanton!$E$1:$E$22578,0)),INDEX(DurésEntreCanton!$D$1:$D$22578,MATCH(FZ$1&amp;$A96,DurésEntreCanton!$E$1:$E$22578,0)),"-"))</f>
        <v>12056</v>
      </c>
      <c r="GA96" s="3">
        <f>IF(ISNUMBER(MATCH($A96&amp;GA$1,DurésEntreCanton!$E$1:$E$22578,0)),INDEX(DurésEntreCanton!$D$1:$D$22578,MATCH($A96&amp;GA$1,DurésEntreCanton!$E$1:$E$22578,0)),IF(ISNUMBER(MATCH(GA$1&amp;$A96,DurésEntreCanton!$E$1:$E$22578,0)),INDEX(DurésEntreCanton!$D$1:$D$22578,MATCH(GA$1&amp;$A96,DurésEntreCanton!$E$1:$E$22578,0)),"-"))</f>
        <v>9172</v>
      </c>
      <c r="GB96" s="3">
        <f>IF(ISNUMBER(MATCH($A96&amp;GB$1,DurésEntreCanton!$E$1:$E$22578,0)),INDEX(DurésEntreCanton!$D$1:$D$22578,MATCH($A96&amp;GB$1,DurésEntreCanton!$E$1:$E$22578,0)),IF(ISNUMBER(MATCH(GB$1&amp;$A96,DurésEntreCanton!$E$1:$E$22578,0)),INDEX(DurésEntreCanton!$D$1:$D$22578,MATCH(GB$1&amp;$A96,DurésEntreCanton!$E$1:$E$22578,0)),"-"))</f>
        <v>9933</v>
      </c>
      <c r="GC96" s="3">
        <f>IF(ISNUMBER(MATCH($A96&amp;GC$1,DurésEntreCanton!$E$1:$E$22578,0)),INDEX(DurésEntreCanton!$D$1:$D$22578,MATCH($A96&amp;GC$1,DurésEntreCanton!$E$1:$E$22578,0)),IF(ISNUMBER(MATCH(GC$1&amp;$A96,DurésEntreCanton!$E$1:$E$22578,0)),INDEX(DurésEntreCanton!$D$1:$D$22578,MATCH(GC$1&amp;$A96,DurésEntreCanton!$E$1:$E$22578,0)),"-"))</f>
        <v>11098</v>
      </c>
      <c r="GD96" s="3">
        <f>IF(ISNUMBER(MATCH($A96&amp;GD$1,DurésEntreCanton!$E$1:$E$22578,0)),INDEX(DurésEntreCanton!$D$1:$D$22578,MATCH($A96&amp;GD$1,DurésEntreCanton!$E$1:$E$22578,0)),IF(ISNUMBER(MATCH(GD$1&amp;$A96,DurésEntreCanton!$E$1:$E$22578,0)),INDEX(DurésEntreCanton!$D$1:$D$22578,MATCH(GD$1&amp;$A96,DurésEntreCanton!$E$1:$E$22578,0)),"-"))</f>
        <v>6162</v>
      </c>
      <c r="GE96" s="3">
        <f>IF(ISNUMBER(MATCH($A96&amp;GE$1,DurésEntreCanton!$E$1:$E$22578,0)),INDEX(DurésEntreCanton!$D$1:$D$22578,MATCH($A96&amp;GE$1,DurésEntreCanton!$E$1:$E$22578,0)),IF(ISNUMBER(MATCH(GE$1&amp;$A96,DurésEntreCanton!$E$1:$E$22578,0)),INDEX(DurésEntreCanton!$D$1:$D$22578,MATCH(GE$1&amp;$A96,DurésEntreCanton!$E$1:$E$22578,0)),"-"))</f>
        <v>10042</v>
      </c>
      <c r="GF96" s="3">
        <f>IF(ISNUMBER(MATCH($A96&amp;GF$1,DurésEntreCanton!$E$1:$E$22578,0)),INDEX(DurésEntreCanton!$D$1:$D$22578,MATCH($A96&amp;GF$1,DurésEntreCanton!$E$1:$E$22578,0)),IF(ISNUMBER(MATCH(GF$1&amp;$A96,DurésEntreCanton!$E$1:$E$22578,0)),INDEX(DurésEntreCanton!$D$1:$D$22578,MATCH(GF$1&amp;$A96,DurésEntreCanton!$E$1:$E$22578,0)),"-"))</f>
        <v>3076</v>
      </c>
      <c r="GG96" s="3">
        <f>IF(ISNUMBER(MATCH($A96&amp;GG$1,DurésEntreCanton!$E$1:$E$22578,0)),INDEX(DurésEntreCanton!$D$1:$D$22578,MATCH($A96&amp;GG$1,DurésEntreCanton!$E$1:$E$22578,0)),IF(ISNUMBER(MATCH(GG$1&amp;$A96,DurésEntreCanton!$E$1:$E$22578,0)),INDEX(DurésEntreCanton!$D$1:$D$22578,MATCH(GG$1&amp;$A96,DurésEntreCanton!$E$1:$E$22578,0)),"-"))</f>
        <v>9748</v>
      </c>
      <c r="GH96" s="3">
        <f>IF(ISNUMBER(MATCH($A96&amp;GH$1,DurésEntreCanton!$E$1:$E$22578,0)),INDEX(DurésEntreCanton!$D$1:$D$22578,MATCH($A96&amp;GH$1,DurésEntreCanton!$E$1:$E$22578,0)),IF(ISNUMBER(MATCH(GH$1&amp;$A96,DurésEntreCanton!$E$1:$E$22578,0)),INDEX(DurésEntreCanton!$D$1:$D$22578,MATCH(GH$1&amp;$A96,DurésEntreCanton!$E$1:$E$22578,0)),"-"))</f>
        <v>12189</v>
      </c>
      <c r="GI96" s="3">
        <f>IF(ISNUMBER(MATCH($A96&amp;GI$1,DurésEntreCanton!$E$1:$E$22578,0)),INDEX(DurésEntreCanton!$D$1:$D$22578,MATCH($A96&amp;GI$1,DurésEntreCanton!$E$1:$E$22578,0)),IF(ISNUMBER(MATCH(GI$1&amp;$A96,DurésEntreCanton!$E$1:$E$22578,0)),INDEX(DurésEntreCanton!$D$1:$D$22578,MATCH(GI$1&amp;$A96,DurésEntreCanton!$E$1:$E$22578,0)),"-"))</f>
        <v>6082</v>
      </c>
      <c r="GJ96" s="3">
        <f>IF(ISNUMBER(MATCH($A96&amp;GJ$1,DurésEntreCanton!$E$1:$E$22578,0)),INDEX(DurésEntreCanton!$D$1:$D$22578,MATCH($A96&amp;GJ$1,DurésEntreCanton!$E$1:$E$22578,0)),IF(ISNUMBER(MATCH(GJ$1&amp;$A96,DurésEntreCanton!$E$1:$E$22578,0)),INDEX(DurésEntreCanton!$D$1:$D$22578,MATCH(GJ$1&amp;$A96,DurésEntreCanton!$E$1:$E$22578,0)),"-"))</f>
        <v>10239</v>
      </c>
      <c r="GK96" s="3">
        <f>IF(ISNUMBER(MATCH($A96&amp;GK$1,DurésEntreCanton!$E$1:$E$22578,0)),INDEX(DurésEntreCanton!$D$1:$D$22578,MATCH($A96&amp;GK$1,DurésEntreCanton!$E$1:$E$22578,0)),IF(ISNUMBER(MATCH(GK$1&amp;$A96,DurésEntreCanton!$E$1:$E$22578,0)),INDEX(DurésEntreCanton!$D$1:$D$22578,MATCH(GK$1&amp;$A96,DurésEntreCanton!$E$1:$E$22578,0)),"-"))</f>
        <v>10859</v>
      </c>
      <c r="GL96" s="3">
        <f>IF(ISNUMBER(MATCH($A96&amp;GL$1,DurésEntreCanton!$E$1:$E$22578,0)),INDEX(DurésEntreCanton!$D$1:$D$22578,MATCH($A96&amp;GL$1,DurésEntreCanton!$E$1:$E$22578,0)),IF(ISNUMBER(MATCH(GL$1&amp;$A96,DurésEntreCanton!$E$1:$E$22578,0)),INDEX(DurésEntreCanton!$D$1:$D$22578,MATCH(GL$1&amp;$A96,DurésEntreCanton!$E$1:$E$22578,0)),"-"))</f>
        <v>10392</v>
      </c>
      <c r="GM96" s="3">
        <f>IF(ISNUMBER(MATCH($A96&amp;GM$1,DurésEntreCanton!$E$1:$E$22578,0)),INDEX(DurésEntreCanton!$D$1:$D$22578,MATCH($A96&amp;GM$1,DurésEntreCanton!$E$1:$E$22578,0)),IF(ISNUMBER(MATCH(GM$1&amp;$A96,DurésEntreCanton!$E$1:$E$22578,0)),INDEX(DurésEntreCanton!$D$1:$D$22578,MATCH(GM$1&amp;$A96,DurésEntreCanton!$E$1:$E$22578,0)),"-"))</f>
        <v>6399</v>
      </c>
      <c r="GN96" s="3">
        <f>IF(ISNUMBER(MATCH($A96&amp;GN$1,DurésEntreCanton!$E$1:$E$22578,0)),INDEX(DurésEntreCanton!$D$1:$D$22578,MATCH($A96&amp;GN$1,DurésEntreCanton!$E$1:$E$22578,0)),IF(ISNUMBER(MATCH(GN$1&amp;$A96,DurésEntreCanton!$E$1:$E$22578,0)),INDEX(DurésEntreCanton!$D$1:$D$22578,MATCH(GN$1&amp;$A96,DurésEntreCanton!$E$1:$E$22578,0)),"-"))</f>
        <v>9680</v>
      </c>
      <c r="GO96" s="3">
        <f>IF(ISNUMBER(MATCH($A96&amp;GO$1,DurésEntreCanton!$E$1:$E$22578,0)),INDEX(DurésEntreCanton!$D$1:$D$22578,MATCH($A96&amp;GO$1,DurésEntreCanton!$E$1:$E$22578,0)),IF(ISNUMBER(MATCH(GO$1&amp;$A96,DurésEntreCanton!$E$1:$E$22578,0)),INDEX(DurésEntreCanton!$D$1:$D$22578,MATCH(GO$1&amp;$A96,DurésEntreCanton!$E$1:$E$22578,0)),"-"))</f>
        <v>4719</v>
      </c>
      <c r="GP96" s="3">
        <f>IF(ISNUMBER(MATCH($A96&amp;GP$1,DurésEntreCanton!$E$1:$E$22578,0)),INDEX(DurésEntreCanton!$D$1:$D$22578,MATCH($A96&amp;GP$1,DurésEntreCanton!$E$1:$E$22578,0)),IF(ISNUMBER(MATCH(GP$1&amp;$A96,DurésEntreCanton!$E$1:$E$22578,0)),INDEX(DurésEntreCanton!$D$1:$D$22578,MATCH(GP$1&amp;$A96,DurésEntreCanton!$E$1:$E$22578,0)),"-"))</f>
        <v>8699</v>
      </c>
      <c r="GQ96" s="3">
        <f>IF(ISNUMBER(MATCH($A96&amp;GQ$1,DurésEntreCanton!$E$1:$E$22578,0)),INDEX(DurésEntreCanton!$D$1:$D$22578,MATCH($A96&amp;GQ$1,DurésEntreCanton!$E$1:$E$22578,0)),IF(ISNUMBER(MATCH(GQ$1&amp;$A96,DurésEntreCanton!$E$1:$E$22578,0)),INDEX(DurésEntreCanton!$D$1:$D$22578,MATCH(GQ$1&amp;$A96,DurésEntreCanton!$E$1:$E$22578,0)),"-"))</f>
        <v>3515</v>
      </c>
      <c r="GR96" s="3">
        <f>IF(ISNUMBER(MATCH($A96&amp;GR$1,DurésEntreCanton!$E$1:$E$22578,0)),INDEX(DurésEntreCanton!$D$1:$D$22578,MATCH($A96&amp;GR$1,DurésEntreCanton!$E$1:$E$22578,0)),IF(ISNUMBER(MATCH(GR$1&amp;$A96,DurésEntreCanton!$E$1:$E$22578,0)),INDEX(DurésEntreCanton!$D$1:$D$22578,MATCH(GR$1&amp;$A96,DurésEntreCanton!$E$1:$E$22578,0)),"-"))</f>
        <v>4766</v>
      </c>
      <c r="GS96" s="3">
        <f>IF(ISNUMBER(MATCH($A96&amp;GS$1,DurésEntreCanton!$E$1:$E$22578,0)),INDEX(DurésEntreCanton!$D$1:$D$22578,MATCH($A96&amp;GS$1,DurésEntreCanton!$E$1:$E$22578,0)),IF(ISNUMBER(MATCH(GS$1&amp;$A96,DurésEntreCanton!$E$1:$E$22578,0)),INDEX(DurésEntreCanton!$D$1:$D$22578,MATCH(GS$1&amp;$A96,DurésEntreCanton!$E$1:$E$22578,0)),"-"))</f>
        <v>14201</v>
      </c>
      <c r="GT96" s="3">
        <f>IF(ISNUMBER(MATCH($A96&amp;GT$1,DurésEntreCanton!$E$1:$E$22578,0)),INDEX(DurésEntreCanton!$D$1:$D$22578,MATCH($A96&amp;GT$1,DurésEntreCanton!$E$1:$E$22578,0)),IF(ISNUMBER(MATCH(GT$1&amp;$A96,DurésEntreCanton!$E$1:$E$22578,0)),INDEX(DurésEntreCanton!$D$1:$D$22578,MATCH(GT$1&amp;$A96,DurésEntreCanton!$E$1:$E$22578,0)),"-"))</f>
        <v>9762</v>
      </c>
      <c r="GU96" s="3">
        <f>IF(ISNUMBER(MATCH($A96&amp;GU$1,DurésEntreCanton!$E$1:$E$22578,0)),INDEX(DurésEntreCanton!$D$1:$D$22578,MATCH($A96&amp;GU$1,DurésEntreCanton!$E$1:$E$22578,0)),IF(ISNUMBER(MATCH(GU$1&amp;$A96,DurésEntreCanton!$E$1:$E$22578,0)),INDEX(DurésEntreCanton!$D$1:$D$22578,MATCH(GU$1&amp;$A96,DurésEntreCanton!$E$1:$E$22578,0)),"-"))</f>
        <v>4629</v>
      </c>
      <c r="GV96" s="3">
        <f>IF(ISNUMBER(MATCH($A96&amp;GV$1,DurésEntreCanton!$E$1:$E$22578,0)),INDEX(DurésEntreCanton!$D$1:$D$22578,MATCH($A96&amp;GV$1,DurésEntreCanton!$E$1:$E$22578,0)),IF(ISNUMBER(MATCH(GV$1&amp;$A96,DurésEntreCanton!$E$1:$E$22578,0)),INDEX(DurésEntreCanton!$D$1:$D$22578,MATCH(GV$1&amp;$A96,DurésEntreCanton!$E$1:$E$22578,0)),"-"))</f>
        <v>3339</v>
      </c>
      <c r="GW96" s="3">
        <f>IF(ISNUMBER(MATCH($A96&amp;GW$1,DurésEntreCanton!$E$1:$E$22578,0)),INDEX(DurésEntreCanton!$D$1:$D$22578,MATCH($A96&amp;GW$1,DurésEntreCanton!$E$1:$E$22578,0)),IF(ISNUMBER(MATCH(GW$1&amp;$A96,DurésEntreCanton!$E$1:$E$22578,0)),INDEX(DurésEntreCanton!$D$1:$D$22578,MATCH(GW$1&amp;$A96,DurésEntreCanton!$E$1:$E$22578,0)),"-"))</f>
        <v>6416</v>
      </c>
      <c r="GX96" s="3">
        <f>IF(ISNUMBER(MATCH($A96&amp;GX$1,DurésEntreCanton!$E$1:$E$22578,0)),INDEX(DurésEntreCanton!$D$1:$D$22578,MATCH($A96&amp;GX$1,DurésEntreCanton!$E$1:$E$22578,0)),IF(ISNUMBER(MATCH(GX$1&amp;$A96,DurésEntreCanton!$E$1:$E$22578,0)),INDEX(DurésEntreCanton!$D$1:$D$22578,MATCH(GX$1&amp;$A96,DurésEntreCanton!$E$1:$E$22578,0)),"-"))</f>
        <v>7863</v>
      </c>
      <c r="GY96" s="3">
        <f>IF(ISNUMBER(MATCH($A96&amp;GY$1,DurésEntreCanton!$E$1:$E$22578,0)),INDEX(DurésEntreCanton!$D$1:$D$22578,MATCH($A96&amp;GY$1,DurésEntreCanton!$E$1:$E$22578,0)),IF(ISNUMBER(MATCH(GY$1&amp;$A96,DurésEntreCanton!$E$1:$E$22578,0)),INDEX(DurésEntreCanton!$D$1:$D$22578,MATCH(GY$1&amp;$A96,DurésEntreCanton!$E$1:$E$22578,0)),"-"))</f>
        <v>12474</v>
      </c>
      <c r="GZ96" s="3">
        <f>IF(ISNUMBER(MATCH($A96&amp;GZ$1,DurésEntreCanton!$E$1:$E$22578,0)),INDEX(DurésEntreCanton!$D$1:$D$22578,MATCH($A96&amp;GZ$1,DurésEntreCanton!$E$1:$E$22578,0)),IF(ISNUMBER(MATCH(GZ$1&amp;$A96,DurésEntreCanton!$E$1:$E$22578,0)),INDEX(DurésEntreCanton!$D$1:$D$22578,MATCH(GZ$1&amp;$A96,DurésEntreCanton!$E$1:$E$22578,0)),"-"))</f>
        <v>5766</v>
      </c>
      <c r="HA96" s="3">
        <f>IF(ISNUMBER(MATCH($A96&amp;HA$1,DurésEntreCanton!$E$1:$E$22578,0)),INDEX(DurésEntreCanton!$D$1:$D$22578,MATCH($A96&amp;HA$1,DurésEntreCanton!$E$1:$E$22578,0)),IF(ISNUMBER(MATCH(HA$1&amp;$A96,DurésEntreCanton!$E$1:$E$22578,0)),INDEX(DurésEntreCanton!$D$1:$D$22578,MATCH(HA$1&amp;$A96,DurésEntreCanton!$E$1:$E$22578,0)),"-"))</f>
        <v>29408</v>
      </c>
      <c r="HB96" s="3">
        <f>IF(ISNUMBER(MATCH($A96&amp;HB$1,DurésEntreCanton!$E$1:$E$22578,0)),INDEX(DurésEntreCanton!$D$1:$D$22578,MATCH($A96&amp;HB$1,DurésEntreCanton!$E$1:$E$22578,0)),IF(ISNUMBER(MATCH(HB$1&amp;$A96,DurésEntreCanton!$E$1:$E$22578,0)),INDEX(DurésEntreCanton!$D$1:$D$22578,MATCH(HB$1&amp;$A96,DurésEntreCanton!$E$1:$E$22578,0)),"-"))</f>
        <v>1814</v>
      </c>
      <c r="HC96" s="3">
        <f>IF(ISNUMBER(MATCH($A96&amp;HC$1,DurésEntreCanton!$E$1:$E$22578,0)),INDEX(DurésEntreCanton!$D$1:$D$22578,MATCH($A96&amp;HC$1,DurésEntreCanton!$E$1:$E$22578,0)),IF(ISNUMBER(MATCH(HC$1&amp;$A96,DurésEntreCanton!$E$1:$E$22578,0)),INDEX(DurésEntreCanton!$D$1:$D$22578,MATCH(HC$1&amp;$A96,DurésEntreCanton!$E$1:$E$22578,0)),"-"))</f>
        <v>6132</v>
      </c>
      <c r="HD96" s="3">
        <f>IF(ISNUMBER(MATCH($A96&amp;HD$1,DurésEntreCanton!$E$1:$E$22578,0)),INDEX(DurésEntreCanton!$D$1:$D$22578,MATCH($A96&amp;HD$1,DurésEntreCanton!$E$1:$E$22578,0)),IF(ISNUMBER(MATCH(HD$1&amp;$A96,DurésEntreCanton!$E$1:$E$22578,0)),INDEX(DurésEntreCanton!$D$1:$D$22578,MATCH(HD$1&amp;$A96,DurésEntreCanton!$E$1:$E$22578,0)),"-"))</f>
        <v>3556</v>
      </c>
      <c r="HE96" s="3">
        <f>IF(ISNUMBER(MATCH($A96&amp;HE$1,DurésEntreCanton!$E$1:$E$22578,0)),INDEX(DurésEntreCanton!$D$1:$D$22578,MATCH($A96&amp;HE$1,DurésEntreCanton!$E$1:$E$22578,0)),IF(ISNUMBER(MATCH(HE$1&amp;$A96,DurésEntreCanton!$E$1:$E$22578,0)),INDEX(DurésEntreCanton!$D$1:$D$22578,MATCH(HE$1&amp;$A96,DurésEntreCanton!$E$1:$E$22578,0)),"-"))</f>
        <v>10540</v>
      </c>
      <c r="HF96" s="3">
        <f>IF(ISNUMBER(MATCH($A96&amp;HF$1,DurésEntreCanton!$E$1:$E$22578,0)),INDEX(DurésEntreCanton!$D$1:$D$22578,MATCH($A96&amp;HF$1,DurésEntreCanton!$E$1:$E$22578,0)),IF(ISNUMBER(MATCH(HF$1&amp;$A96,DurésEntreCanton!$E$1:$E$22578,0)),INDEX(DurésEntreCanton!$D$1:$D$22578,MATCH(HF$1&amp;$A96,DurésEntreCanton!$E$1:$E$22578,0)),"-"))</f>
        <v>11427</v>
      </c>
    </row>
    <row r="97" spans="1:214">
      <c r="A97" s="5" t="s">
        <v>66</v>
      </c>
      <c r="B97" s="3">
        <f>IF(ISNUMBER(MATCH($A97&amp;B$1,DurésEntreCanton!$E$1:$E$22578,0)),INDEX(DurésEntreCanton!$D$1:$D$22578,MATCH($A97&amp;B$1,DurésEntreCanton!$E$1:$E$22578,0)),IF(ISNUMBER(MATCH(B$1&amp;$A97,DurésEntreCanton!$E$1:$E$22578,0)),INDEX(DurésEntreCanton!$D$1:$D$22578,MATCH(B$1&amp;$A97,DurésEntreCanton!$E$1:$E$22578,0)),"-"))</f>
        <v>3510</v>
      </c>
      <c r="C97" s="3">
        <f>IF(ISNUMBER(MATCH($A97&amp;C$1,DurésEntreCanton!$E$1:$E$22578,0)),INDEX(DurésEntreCanton!$D$1:$D$22578,MATCH($A97&amp;C$1,DurésEntreCanton!$E$1:$E$22578,0)),IF(ISNUMBER(MATCH(C$1&amp;$A97,DurésEntreCanton!$E$1:$E$22578,0)),INDEX(DurésEntreCanton!$D$1:$D$22578,MATCH(C$1&amp;$A97,DurésEntreCanton!$E$1:$E$22578,0)),"-"))</f>
        <v>13862</v>
      </c>
      <c r="D97" s="3">
        <f>IF(ISNUMBER(MATCH($A97&amp;D$1,DurésEntreCanton!$E$1:$E$22578,0)),INDEX(DurésEntreCanton!$D$1:$D$22578,MATCH($A97&amp;D$1,DurésEntreCanton!$E$1:$E$22578,0)),IF(ISNUMBER(MATCH(D$1&amp;$A97,DurésEntreCanton!$E$1:$E$22578,0)),INDEX(DurésEntreCanton!$D$1:$D$22578,MATCH(D$1&amp;$A97,DurésEntreCanton!$E$1:$E$22578,0)),"-"))</f>
        <v>2582</v>
      </c>
      <c r="E97" s="3">
        <f>IF(ISNUMBER(MATCH($A97&amp;E$1,DurésEntreCanton!$E$1:$E$22578,0)),INDEX(DurésEntreCanton!$D$1:$D$22578,MATCH($A97&amp;E$1,DurésEntreCanton!$E$1:$E$22578,0)),IF(ISNUMBER(MATCH(E$1&amp;$A97,DurésEntreCanton!$E$1:$E$22578,0)),INDEX(DurésEntreCanton!$D$1:$D$22578,MATCH(E$1&amp;$A97,DurésEntreCanton!$E$1:$E$22578,0)),"-"))</f>
        <v>3860</v>
      </c>
      <c r="F97" s="3">
        <f>IF(ISNUMBER(MATCH($A97&amp;F$1,DurésEntreCanton!$E$1:$E$22578,0)),INDEX(DurésEntreCanton!$D$1:$D$22578,MATCH($A97&amp;F$1,DurésEntreCanton!$E$1:$E$22578,0)),IF(ISNUMBER(MATCH(F$1&amp;$A97,DurésEntreCanton!$E$1:$E$22578,0)),INDEX(DurésEntreCanton!$D$1:$D$22578,MATCH(F$1&amp;$A97,DurésEntreCanton!$E$1:$E$22578,0)),"-"))</f>
        <v>10249</v>
      </c>
      <c r="G97" s="3">
        <f>IF(ISNUMBER(MATCH($A97&amp;G$1,DurésEntreCanton!$E$1:$E$22578,0)),INDEX(DurésEntreCanton!$D$1:$D$22578,MATCH($A97&amp;G$1,DurésEntreCanton!$E$1:$E$22578,0)),IF(ISNUMBER(MATCH(G$1&amp;$A97,DurésEntreCanton!$E$1:$E$22578,0)),INDEX(DurésEntreCanton!$D$1:$D$22578,MATCH(G$1&amp;$A97,DurésEntreCanton!$E$1:$E$22578,0)),"-"))</f>
        <v>10060</v>
      </c>
      <c r="H97" s="3">
        <f>IF(ISNUMBER(MATCH($A97&amp;H$1,DurésEntreCanton!$E$1:$E$22578,0)),INDEX(DurésEntreCanton!$D$1:$D$22578,MATCH($A97&amp;H$1,DurésEntreCanton!$E$1:$E$22578,0)),IF(ISNUMBER(MATCH(H$1&amp;$A97,DurésEntreCanton!$E$1:$E$22578,0)),INDEX(DurésEntreCanton!$D$1:$D$22578,MATCH(H$1&amp;$A97,DurésEntreCanton!$E$1:$E$22578,0)),"-"))</f>
        <v>8377</v>
      </c>
      <c r="I97" s="3">
        <f>IF(ISNUMBER(MATCH($A97&amp;I$1,DurésEntreCanton!$E$1:$E$22578,0)),INDEX(DurésEntreCanton!$D$1:$D$22578,MATCH($A97&amp;I$1,DurésEntreCanton!$E$1:$E$22578,0)),IF(ISNUMBER(MATCH(I$1&amp;$A97,DurésEntreCanton!$E$1:$E$22578,0)),INDEX(DurésEntreCanton!$D$1:$D$22578,MATCH(I$1&amp;$A97,DurésEntreCanton!$E$1:$E$22578,0)),"-"))</f>
        <v>2692</v>
      </c>
      <c r="J97" s="3">
        <f>IF(ISNUMBER(MATCH($A97&amp;J$1,DurésEntreCanton!$E$1:$E$22578,0)),INDEX(DurésEntreCanton!$D$1:$D$22578,MATCH($A97&amp;J$1,DurésEntreCanton!$E$1:$E$22578,0)),IF(ISNUMBER(MATCH(J$1&amp;$A97,DurésEntreCanton!$E$1:$E$22578,0)),INDEX(DurésEntreCanton!$D$1:$D$22578,MATCH(J$1&amp;$A97,DurésEntreCanton!$E$1:$E$22578,0)),"-"))</f>
        <v>10935</v>
      </c>
      <c r="K97" s="3">
        <f>IF(ISNUMBER(MATCH($A97&amp;K$1,DurésEntreCanton!$E$1:$E$22578,0)),INDEX(DurésEntreCanton!$D$1:$D$22578,MATCH($A97&amp;K$1,DurésEntreCanton!$E$1:$E$22578,0)),IF(ISNUMBER(MATCH(K$1&amp;$A97,DurésEntreCanton!$E$1:$E$22578,0)),INDEX(DurésEntreCanton!$D$1:$D$22578,MATCH(K$1&amp;$A97,DurésEntreCanton!$E$1:$E$22578,0)),"-"))</f>
        <v>4202</v>
      </c>
      <c r="L97" s="3">
        <f>IF(ISNUMBER(MATCH($A97&amp;L$1,DurésEntreCanton!$E$1:$E$22578,0)),INDEX(DurésEntreCanton!$D$1:$D$22578,MATCH($A97&amp;L$1,DurésEntreCanton!$E$1:$E$22578,0)),IF(ISNUMBER(MATCH(L$1&amp;$A97,DurésEntreCanton!$E$1:$E$22578,0)),INDEX(DurésEntreCanton!$D$1:$D$22578,MATCH(L$1&amp;$A97,DurésEntreCanton!$E$1:$E$22578,0)),"-"))</f>
        <v>7593</v>
      </c>
      <c r="M97" s="3">
        <f>IF(ISNUMBER(MATCH($A97&amp;M$1,DurésEntreCanton!$E$1:$E$22578,0)),INDEX(DurésEntreCanton!$D$1:$D$22578,MATCH($A97&amp;M$1,DurésEntreCanton!$E$1:$E$22578,0)),IF(ISNUMBER(MATCH(M$1&amp;$A97,DurésEntreCanton!$E$1:$E$22578,0)),INDEX(DurésEntreCanton!$D$1:$D$22578,MATCH(M$1&amp;$A97,DurésEntreCanton!$E$1:$E$22578,0)),"-"))</f>
        <v>6452</v>
      </c>
      <c r="N97" s="3">
        <f>IF(ISNUMBER(MATCH($A97&amp;N$1,DurésEntreCanton!$E$1:$E$22578,0)),INDEX(DurésEntreCanton!$D$1:$D$22578,MATCH($A97&amp;N$1,DurésEntreCanton!$E$1:$E$22578,0)),IF(ISNUMBER(MATCH(N$1&amp;$A97,DurésEntreCanton!$E$1:$E$22578,0)),INDEX(DurésEntreCanton!$D$1:$D$22578,MATCH(N$1&amp;$A97,DurésEntreCanton!$E$1:$E$22578,0)),"-"))</f>
        <v>4110</v>
      </c>
      <c r="O97" s="3">
        <f>IF(ISNUMBER(MATCH($A97&amp;O$1,DurésEntreCanton!$E$1:$E$22578,0)),INDEX(DurésEntreCanton!$D$1:$D$22578,MATCH($A97&amp;O$1,DurésEntreCanton!$E$1:$E$22578,0)),IF(ISNUMBER(MATCH(O$1&amp;$A97,DurésEntreCanton!$E$1:$E$22578,0)),INDEX(DurésEntreCanton!$D$1:$D$22578,MATCH(O$1&amp;$A97,DurésEntreCanton!$E$1:$E$22578,0)),"-"))</f>
        <v>10658</v>
      </c>
      <c r="P97" s="3">
        <f>IF(ISNUMBER(MATCH($A97&amp;P$1,DurésEntreCanton!$E$1:$E$22578,0)),INDEX(DurésEntreCanton!$D$1:$D$22578,MATCH($A97&amp;P$1,DurésEntreCanton!$E$1:$E$22578,0)),IF(ISNUMBER(MATCH(P$1&amp;$A97,DurésEntreCanton!$E$1:$E$22578,0)),INDEX(DurésEntreCanton!$D$1:$D$22578,MATCH(P$1&amp;$A97,DurésEntreCanton!$E$1:$E$22578,0)),"-"))</f>
        <v>5421</v>
      </c>
      <c r="Q97" s="3">
        <f>IF(ISNUMBER(MATCH($A97&amp;Q$1,DurésEntreCanton!$E$1:$E$22578,0)),INDEX(DurésEntreCanton!$D$1:$D$22578,MATCH($A97&amp;Q$1,DurésEntreCanton!$E$1:$E$22578,0)),IF(ISNUMBER(MATCH(Q$1&amp;$A97,DurésEntreCanton!$E$1:$E$22578,0)),INDEX(DurésEntreCanton!$D$1:$D$22578,MATCH(Q$1&amp;$A97,DurésEntreCanton!$E$1:$E$22578,0)),"-"))</f>
        <v>13893</v>
      </c>
      <c r="R97" s="3">
        <f>IF(ISNUMBER(MATCH($A97&amp;R$1,DurésEntreCanton!$E$1:$E$22578,0)),INDEX(DurésEntreCanton!$D$1:$D$22578,MATCH($A97&amp;R$1,DurésEntreCanton!$E$1:$E$22578,0)),IF(ISNUMBER(MATCH(R$1&amp;$A97,DurésEntreCanton!$E$1:$E$22578,0)),INDEX(DurésEntreCanton!$D$1:$D$22578,MATCH(R$1&amp;$A97,DurésEntreCanton!$E$1:$E$22578,0)),"-"))</f>
        <v>14567</v>
      </c>
      <c r="S97" s="3">
        <f>IF(ISNUMBER(MATCH($A97&amp;S$1,DurésEntreCanton!$E$1:$E$22578,0)),INDEX(DurésEntreCanton!$D$1:$D$22578,MATCH($A97&amp;S$1,DurésEntreCanton!$E$1:$E$22578,0)),IF(ISNUMBER(MATCH(S$1&amp;$A97,DurésEntreCanton!$E$1:$E$22578,0)),INDEX(DurésEntreCanton!$D$1:$D$22578,MATCH(S$1&amp;$A97,DurésEntreCanton!$E$1:$E$22578,0)),"-"))</f>
        <v>7513</v>
      </c>
      <c r="T97" s="3">
        <f>IF(ISNUMBER(MATCH($A97&amp;T$1,DurésEntreCanton!$E$1:$E$22578,0)),INDEX(DurésEntreCanton!$D$1:$D$22578,MATCH($A97&amp;T$1,DurésEntreCanton!$E$1:$E$22578,0)),IF(ISNUMBER(MATCH(T$1&amp;$A97,DurésEntreCanton!$E$1:$E$22578,0)),INDEX(DurésEntreCanton!$D$1:$D$22578,MATCH(T$1&amp;$A97,DurésEntreCanton!$E$1:$E$22578,0)),"-"))</f>
        <v>4891</v>
      </c>
      <c r="U97" s="3">
        <f>IF(ISNUMBER(MATCH($A97&amp;U$1,DurésEntreCanton!$E$1:$E$22578,0)),INDEX(DurésEntreCanton!$D$1:$D$22578,MATCH($A97&amp;U$1,DurésEntreCanton!$E$1:$E$22578,0)),IF(ISNUMBER(MATCH(U$1&amp;$A97,DurésEntreCanton!$E$1:$E$22578,0)),INDEX(DurésEntreCanton!$D$1:$D$22578,MATCH(U$1&amp;$A97,DurésEntreCanton!$E$1:$E$22578,0)),"-"))</f>
        <v>7273</v>
      </c>
      <c r="V97" s="3">
        <f>IF(ISNUMBER(MATCH($A97&amp;V$1,DurésEntreCanton!$E$1:$E$22578,0)),INDEX(DurésEntreCanton!$D$1:$D$22578,MATCH($A97&amp;V$1,DurésEntreCanton!$E$1:$E$22578,0)),IF(ISNUMBER(MATCH(V$1&amp;$A97,DurésEntreCanton!$E$1:$E$22578,0)),INDEX(DurésEntreCanton!$D$1:$D$22578,MATCH(V$1&amp;$A97,DurésEntreCanton!$E$1:$E$22578,0)),"-"))</f>
        <v>9970</v>
      </c>
      <c r="W97" s="3">
        <f>IF(ISNUMBER(MATCH($A97&amp;W$1,DurésEntreCanton!$E$1:$E$22578,0)),INDEX(DurésEntreCanton!$D$1:$D$22578,MATCH($A97&amp;W$1,DurésEntreCanton!$E$1:$E$22578,0)),IF(ISNUMBER(MATCH(W$1&amp;$A97,DurésEntreCanton!$E$1:$E$22578,0)),INDEX(DurésEntreCanton!$D$1:$D$22578,MATCH(W$1&amp;$A97,DurésEntreCanton!$E$1:$E$22578,0)),"-"))</f>
        <v>4801</v>
      </c>
      <c r="X97" s="3">
        <f>IF(ISNUMBER(MATCH($A97&amp;X$1,DurésEntreCanton!$E$1:$E$22578,0)),INDEX(DurésEntreCanton!$D$1:$D$22578,MATCH($A97&amp;X$1,DurésEntreCanton!$E$1:$E$22578,0)),IF(ISNUMBER(MATCH(X$1&amp;$A97,DurésEntreCanton!$E$1:$E$22578,0)),INDEX(DurésEntreCanton!$D$1:$D$22578,MATCH(X$1&amp;$A97,DurésEntreCanton!$E$1:$E$22578,0)),"-"))</f>
        <v>9484</v>
      </c>
      <c r="Y97" s="3">
        <f>IF(ISNUMBER(MATCH($A97&amp;Y$1,DurésEntreCanton!$E$1:$E$22578,0)),INDEX(DurésEntreCanton!$D$1:$D$22578,MATCH($A97&amp;Y$1,DurésEntreCanton!$E$1:$E$22578,0)),IF(ISNUMBER(MATCH(Y$1&amp;$A97,DurésEntreCanton!$E$1:$E$22578,0)),INDEX(DurésEntreCanton!$D$1:$D$22578,MATCH(Y$1&amp;$A97,DurésEntreCanton!$E$1:$E$22578,0)),"-"))</f>
        <v>7920</v>
      </c>
      <c r="Z97" s="3">
        <f>IF(ISNUMBER(MATCH($A97&amp;Z$1,DurésEntreCanton!$E$1:$E$22578,0)),INDEX(DurésEntreCanton!$D$1:$D$22578,MATCH($A97&amp;Z$1,DurésEntreCanton!$E$1:$E$22578,0)),IF(ISNUMBER(MATCH(Z$1&amp;$A97,DurésEntreCanton!$E$1:$E$22578,0)),INDEX(DurésEntreCanton!$D$1:$D$22578,MATCH(Z$1&amp;$A97,DurésEntreCanton!$E$1:$E$22578,0)),"-"))</f>
        <v>5685</v>
      </c>
      <c r="AA97" s="3">
        <f>IF(ISNUMBER(MATCH($A97&amp;AA$1,DurésEntreCanton!$E$1:$E$22578,0)),INDEX(DurésEntreCanton!$D$1:$D$22578,MATCH($A97&amp;AA$1,DurésEntreCanton!$E$1:$E$22578,0)),IF(ISNUMBER(MATCH(AA$1&amp;$A97,DurésEntreCanton!$E$1:$E$22578,0)),INDEX(DurésEntreCanton!$D$1:$D$22578,MATCH(AA$1&amp;$A97,DurésEntreCanton!$E$1:$E$22578,0)),"-"))</f>
        <v>4095</v>
      </c>
      <c r="AB97" s="3">
        <f>IF(ISNUMBER(MATCH($A97&amp;AB$1,DurésEntreCanton!$E$1:$E$22578,0)),INDEX(DurésEntreCanton!$D$1:$D$22578,MATCH($A97&amp;AB$1,DurésEntreCanton!$E$1:$E$22578,0)),IF(ISNUMBER(MATCH(AB$1&amp;$A97,DurésEntreCanton!$E$1:$E$22578,0)),INDEX(DurésEntreCanton!$D$1:$D$22578,MATCH(AB$1&amp;$A97,DurésEntreCanton!$E$1:$E$22578,0)),"-"))</f>
        <v>14026</v>
      </c>
      <c r="AC97" s="3">
        <f>IF(ISNUMBER(MATCH($A97&amp;AC$1,DurésEntreCanton!$E$1:$E$22578,0)),INDEX(DurésEntreCanton!$D$1:$D$22578,MATCH($A97&amp;AC$1,DurésEntreCanton!$E$1:$E$22578,0)),IF(ISNUMBER(MATCH(AC$1&amp;$A97,DurésEntreCanton!$E$1:$E$22578,0)),INDEX(DurésEntreCanton!$D$1:$D$22578,MATCH(AC$1&amp;$A97,DurésEntreCanton!$E$1:$E$22578,0)),"-"))</f>
        <v>2489</v>
      </c>
      <c r="AD97" s="3">
        <f>IF(ISNUMBER(MATCH($A97&amp;AD$1,DurésEntreCanton!$E$1:$E$22578,0)),INDEX(DurésEntreCanton!$D$1:$D$22578,MATCH($A97&amp;AD$1,DurésEntreCanton!$E$1:$E$22578,0)),IF(ISNUMBER(MATCH(AD$1&amp;$A97,DurésEntreCanton!$E$1:$E$22578,0)),INDEX(DurésEntreCanton!$D$1:$D$22578,MATCH(AD$1&amp;$A97,DurésEntreCanton!$E$1:$E$22578,0)),"-"))</f>
        <v>11949</v>
      </c>
      <c r="AE97" s="3">
        <f>IF(ISNUMBER(MATCH($A97&amp;AE$1,DurésEntreCanton!$E$1:$E$22578,0)),INDEX(DurésEntreCanton!$D$1:$D$22578,MATCH($A97&amp;AE$1,DurésEntreCanton!$E$1:$E$22578,0)),IF(ISNUMBER(MATCH(AE$1&amp;$A97,DurésEntreCanton!$E$1:$E$22578,0)),INDEX(DurésEntreCanton!$D$1:$D$22578,MATCH(AE$1&amp;$A97,DurésEntreCanton!$E$1:$E$22578,0)),"-"))</f>
        <v>6403</v>
      </c>
      <c r="AF97" s="3">
        <f>IF(ISNUMBER(MATCH($A97&amp;AF$1,DurésEntreCanton!$E$1:$E$22578,0)),INDEX(DurésEntreCanton!$D$1:$D$22578,MATCH($A97&amp;AF$1,DurésEntreCanton!$E$1:$E$22578,0)),IF(ISNUMBER(MATCH(AF$1&amp;$A97,DurésEntreCanton!$E$1:$E$22578,0)),INDEX(DurésEntreCanton!$D$1:$D$22578,MATCH(AF$1&amp;$A97,DurésEntreCanton!$E$1:$E$22578,0)),"-"))</f>
        <v>12814</v>
      </c>
      <c r="AG97" s="3">
        <f>IF(ISNUMBER(MATCH($A97&amp;AG$1,DurésEntreCanton!$E$1:$E$22578,0)),INDEX(DurésEntreCanton!$D$1:$D$22578,MATCH($A97&amp;AG$1,DurésEntreCanton!$E$1:$E$22578,0)),IF(ISNUMBER(MATCH(AG$1&amp;$A97,DurésEntreCanton!$E$1:$E$22578,0)),INDEX(DurésEntreCanton!$D$1:$D$22578,MATCH(AG$1&amp;$A97,DurésEntreCanton!$E$1:$E$22578,0)),"-"))</f>
        <v>14745</v>
      </c>
      <c r="AH97" s="3">
        <f>IF(ISNUMBER(MATCH($A97&amp;AH$1,DurésEntreCanton!$E$1:$E$22578,0)),INDEX(DurésEntreCanton!$D$1:$D$22578,MATCH($A97&amp;AH$1,DurésEntreCanton!$E$1:$E$22578,0)),IF(ISNUMBER(MATCH(AH$1&amp;$A97,DurésEntreCanton!$E$1:$E$22578,0)),INDEX(DurésEntreCanton!$D$1:$D$22578,MATCH(AH$1&amp;$A97,DurésEntreCanton!$E$1:$E$22578,0)),"-"))</f>
        <v>7194</v>
      </c>
      <c r="AI97" s="3">
        <f>IF(ISNUMBER(MATCH($A97&amp;AI$1,DurésEntreCanton!$E$1:$E$22578,0)),INDEX(DurésEntreCanton!$D$1:$D$22578,MATCH($A97&amp;AI$1,DurésEntreCanton!$E$1:$E$22578,0)),IF(ISNUMBER(MATCH(AI$1&amp;$A97,DurésEntreCanton!$E$1:$E$22578,0)),INDEX(DurésEntreCanton!$D$1:$D$22578,MATCH(AI$1&amp;$A97,DurésEntreCanton!$E$1:$E$22578,0)),"-"))</f>
        <v>10592</v>
      </c>
      <c r="AJ97" s="3">
        <f>IF(ISNUMBER(MATCH($A97&amp;AJ$1,DurésEntreCanton!$E$1:$E$22578,0)),INDEX(DurésEntreCanton!$D$1:$D$22578,MATCH($A97&amp;AJ$1,DurésEntreCanton!$E$1:$E$22578,0)),IF(ISNUMBER(MATCH(AJ$1&amp;$A97,DurésEntreCanton!$E$1:$E$22578,0)),INDEX(DurésEntreCanton!$D$1:$D$22578,MATCH(AJ$1&amp;$A97,DurésEntreCanton!$E$1:$E$22578,0)),"-"))</f>
        <v>8571</v>
      </c>
      <c r="AK97" s="3">
        <f>IF(ISNUMBER(MATCH($A97&amp;AK$1,DurésEntreCanton!$E$1:$E$22578,0)),INDEX(DurésEntreCanton!$D$1:$D$22578,MATCH($A97&amp;AK$1,DurésEntreCanton!$E$1:$E$22578,0)),IF(ISNUMBER(MATCH(AK$1&amp;$A97,DurésEntreCanton!$E$1:$E$22578,0)),INDEX(DurésEntreCanton!$D$1:$D$22578,MATCH(AK$1&amp;$A97,DurésEntreCanton!$E$1:$E$22578,0)),"-"))</f>
        <v>0</v>
      </c>
      <c r="AL97" s="3">
        <f>IF(ISNUMBER(MATCH($A97&amp;AL$1,DurésEntreCanton!$E$1:$E$22578,0)),INDEX(DurésEntreCanton!$D$1:$D$22578,MATCH($A97&amp;AL$1,DurésEntreCanton!$E$1:$E$22578,0)),IF(ISNUMBER(MATCH(AL$1&amp;$A97,DurésEntreCanton!$E$1:$E$22578,0)),INDEX(DurésEntreCanton!$D$1:$D$22578,MATCH(AL$1&amp;$A97,DurésEntreCanton!$E$1:$E$22578,0)),"-"))</f>
        <v>8166</v>
      </c>
      <c r="AM97" s="3">
        <f>IF(ISNUMBER(MATCH($A97&amp;AM$1,DurésEntreCanton!$E$1:$E$22578,0)),INDEX(DurésEntreCanton!$D$1:$D$22578,MATCH($A97&amp;AM$1,DurésEntreCanton!$E$1:$E$22578,0)),IF(ISNUMBER(MATCH(AM$1&amp;$A97,DurésEntreCanton!$E$1:$E$22578,0)),INDEX(DurésEntreCanton!$D$1:$D$22578,MATCH(AM$1&amp;$A97,DurésEntreCanton!$E$1:$E$22578,0)),"-"))</f>
        <v>2310</v>
      </c>
      <c r="AN97" s="3">
        <f>IF(ISNUMBER(MATCH($A97&amp;AN$1,DurésEntreCanton!$E$1:$E$22578,0)),INDEX(DurésEntreCanton!$D$1:$D$22578,MATCH($A97&amp;AN$1,DurésEntreCanton!$E$1:$E$22578,0)),IF(ISNUMBER(MATCH(AN$1&amp;$A97,DurésEntreCanton!$E$1:$E$22578,0)),INDEX(DurésEntreCanton!$D$1:$D$22578,MATCH(AN$1&amp;$A97,DurésEntreCanton!$E$1:$E$22578,0)),"-"))</f>
        <v>2543</v>
      </c>
      <c r="AO97" s="3">
        <f>IF(ISNUMBER(MATCH($A97&amp;AO$1,DurésEntreCanton!$E$1:$E$22578,0)),INDEX(DurésEntreCanton!$D$1:$D$22578,MATCH($A97&amp;AO$1,DurésEntreCanton!$E$1:$E$22578,0)),IF(ISNUMBER(MATCH(AO$1&amp;$A97,DurésEntreCanton!$E$1:$E$22578,0)),INDEX(DurésEntreCanton!$D$1:$D$22578,MATCH(AO$1&amp;$A97,DurésEntreCanton!$E$1:$E$22578,0)),"-"))</f>
        <v>8028</v>
      </c>
      <c r="AP97" s="3">
        <f>IF(ISNUMBER(MATCH($A97&amp;AP$1,DurésEntreCanton!$E$1:$E$22578,0)),INDEX(DurésEntreCanton!$D$1:$D$22578,MATCH($A97&amp;AP$1,DurésEntreCanton!$E$1:$E$22578,0)),IF(ISNUMBER(MATCH(AP$1&amp;$A97,DurésEntreCanton!$E$1:$E$22578,0)),INDEX(DurésEntreCanton!$D$1:$D$22578,MATCH(AP$1&amp;$A97,DurésEntreCanton!$E$1:$E$22578,0)),"-"))</f>
        <v>2356</v>
      </c>
      <c r="AQ97" s="3">
        <f>IF(ISNUMBER(MATCH($A97&amp;AQ$1,DurésEntreCanton!$E$1:$E$22578,0)),INDEX(DurésEntreCanton!$D$1:$D$22578,MATCH($A97&amp;AQ$1,DurésEntreCanton!$E$1:$E$22578,0)),IF(ISNUMBER(MATCH(AQ$1&amp;$A97,DurésEntreCanton!$E$1:$E$22578,0)),INDEX(DurésEntreCanton!$D$1:$D$22578,MATCH(AQ$1&amp;$A97,DurésEntreCanton!$E$1:$E$22578,0)),"-"))</f>
        <v>10872</v>
      </c>
      <c r="AR97" s="3">
        <f>IF(ISNUMBER(MATCH($A97&amp;AR$1,DurésEntreCanton!$E$1:$E$22578,0)),INDEX(DurésEntreCanton!$D$1:$D$22578,MATCH($A97&amp;AR$1,DurésEntreCanton!$E$1:$E$22578,0)),IF(ISNUMBER(MATCH(AR$1&amp;$A97,DurésEntreCanton!$E$1:$E$22578,0)),INDEX(DurésEntreCanton!$D$1:$D$22578,MATCH(AR$1&amp;$A97,DurésEntreCanton!$E$1:$E$22578,0)),"-"))</f>
        <v>5332</v>
      </c>
      <c r="AS97" s="3">
        <f>IF(ISNUMBER(MATCH($A97&amp;AS$1,DurésEntreCanton!$E$1:$E$22578,0)),INDEX(DurésEntreCanton!$D$1:$D$22578,MATCH($A97&amp;AS$1,DurésEntreCanton!$E$1:$E$22578,0)),IF(ISNUMBER(MATCH(AS$1&amp;$A97,DurésEntreCanton!$E$1:$E$22578,0)),INDEX(DurésEntreCanton!$D$1:$D$22578,MATCH(AS$1&amp;$A97,DurésEntreCanton!$E$1:$E$22578,0)),"-"))</f>
        <v>5909</v>
      </c>
      <c r="AT97" s="3">
        <f>IF(ISNUMBER(MATCH($A97&amp;AT$1,DurésEntreCanton!$E$1:$E$22578,0)),INDEX(DurésEntreCanton!$D$1:$D$22578,MATCH($A97&amp;AT$1,DurésEntreCanton!$E$1:$E$22578,0)),IF(ISNUMBER(MATCH(AT$1&amp;$A97,DurésEntreCanton!$E$1:$E$22578,0)),INDEX(DurésEntreCanton!$D$1:$D$22578,MATCH(AT$1&amp;$A97,DurésEntreCanton!$E$1:$E$22578,0)),"-"))</f>
        <v>9709</v>
      </c>
      <c r="AU97" s="3">
        <f>IF(ISNUMBER(MATCH($A97&amp;AU$1,DurésEntreCanton!$E$1:$E$22578,0)),INDEX(DurésEntreCanton!$D$1:$D$22578,MATCH($A97&amp;AU$1,DurésEntreCanton!$E$1:$E$22578,0)),IF(ISNUMBER(MATCH(AU$1&amp;$A97,DurésEntreCanton!$E$1:$E$22578,0)),INDEX(DurésEntreCanton!$D$1:$D$22578,MATCH(AU$1&amp;$A97,DurésEntreCanton!$E$1:$E$22578,0)),"-"))</f>
        <v>7154</v>
      </c>
      <c r="AV97" s="3">
        <f>IF(ISNUMBER(MATCH($A97&amp;AV$1,DurésEntreCanton!$E$1:$E$22578,0)),INDEX(DurésEntreCanton!$D$1:$D$22578,MATCH($A97&amp;AV$1,DurésEntreCanton!$E$1:$E$22578,0)),IF(ISNUMBER(MATCH(AV$1&amp;$A97,DurésEntreCanton!$E$1:$E$22578,0)),INDEX(DurésEntreCanton!$D$1:$D$22578,MATCH(AV$1&amp;$A97,DurésEntreCanton!$E$1:$E$22578,0)),"-"))</f>
        <v>5645</v>
      </c>
      <c r="AW97" s="3">
        <f>IF(ISNUMBER(MATCH($A97&amp;AW$1,DurésEntreCanton!$E$1:$E$22578,0)),INDEX(DurésEntreCanton!$D$1:$D$22578,MATCH($A97&amp;AW$1,DurésEntreCanton!$E$1:$E$22578,0)),IF(ISNUMBER(MATCH(AW$1&amp;$A97,DurésEntreCanton!$E$1:$E$22578,0)),INDEX(DurésEntreCanton!$D$1:$D$22578,MATCH(AW$1&amp;$A97,DurésEntreCanton!$E$1:$E$22578,0)),"-"))</f>
        <v>10966</v>
      </c>
      <c r="AX97" s="3">
        <f>IF(ISNUMBER(MATCH($A97&amp;AX$1,DurésEntreCanton!$E$1:$E$22578,0)),INDEX(DurésEntreCanton!$D$1:$D$22578,MATCH($A97&amp;AX$1,DurésEntreCanton!$E$1:$E$22578,0)),IF(ISNUMBER(MATCH(AX$1&amp;$A97,DurésEntreCanton!$E$1:$E$22578,0)),INDEX(DurésEntreCanton!$D$1:$D$22578,MATCH(AX$1&amp;$A97,DurésEntreCanton!$E$1:$E$22578,0)),"-"))</f>
        <v>7322</v>
      </c>
      <c r="AY97" s="3">
        <f>IF(ISNUMBER(MATCH($A97&amp;AY$1,DurésEntreCanton!$E$1:$E$22578,0)),INDEX(DurésEntreCanton!$D$1:$D$22578,MATCH($A97&amp;AY$1,DurésEntreCanton!$E$1:$E$22578,0)),IF(ISNUMBER(MATCH(AY$1&amp;$A97,DurésEntreCanton!$E$1:$E$22578,0)),INDEX(DurésEntreCanton!$D$1:$D$22578,MATCH(AY$1&amp;$A97,DurésEntreCanton!$E$1:$E$22578,0)),"-"))</f>
        <v>10604</v>
      </c>
      <c r="AZ97" s="3">
        <f>IF(ISNUMBER(MATCH($A97&amp;AZ$1,DurésEntreCanton!$E$1:$E$22578,0)),INDEX(DurésEntreCanton!$D$1:$D$22578,MATCH($A97&amp;AZ$1,DurésEntreCanton!$E$1:$E$22578,0)),IF(ISNUMBER(MATCH(AZ$1&amp;$A97,DurésEntreCanton!$E$1:$E$22578,0)),INDEX(DurésEntreCanton!$D$1:$D$22578,MATCH(AZ$1&amp;$A97,DurésEntreCanton!$E$1:$E$22578,0)),"-"))</f>
        <v>7833</v>
      </c>
      <c r="BA97" s="3">
        <f>IF(ISNUMBER(MATCH($A97&amp;BA$1,DurésEntreCanton!$E$1:$E$22578,0)),INDEX(DurésEntreCanton!$D$1:$D$22578,MATCH($A97&amp;BA$1,DurésEntreCanton!$E$1:$E$22578,0)),IF(ISNUMBER(MATCH(BA$1&amp;$A97,DurésEntreCanton!$E$1:$E$22578,0)),INDEX(DurésEntreCanton!$D$1:$D$22578,MATCH(BA$1&amp;$A97,DurésEntreCanton!$E$1:$E$22578,0)),"-"))</f>
        <v>10868</v>
      </c>
      <c r="BB97" s="3">
        <f>IF(ISNUMBER(MATCH($A97&amp;BB$1,DurésEntreCanton!$E$1:$E$22578,0)),INDEX(DurésEntreCanton!$D$1:$D$22578,MATCH($A97&amp;BB$1,DurésEntreCanton!$E$1:$E$22578,0)),IF(ISNUMBER(MATCH(BB$1&amp;$A97,DurésEntreCanton!$E$1:$E$22578,0)),INDEX(DurésEntreCanton!$D$1:$D$22578,MATCH(BB$1&amp;$A97,DurésEntreCanton!$E$1:$E$22578,0)),"-"))</f>
        <v>8445</v>
      </c>
      <c r="BC97" s="3">
        <f>IF(ISNUMBER(MATCH($A97&amp;BC$1,DurésEntreCanton!$E$1:$E$22578,0)),INDEX(DurésEntreCanton!$D$1:$D$22578,MATCH($A97&amp;BC$1,DurésEntreCanton!$E$1:$E$22578,0)),IF(ISNUMBER(MATCH(BC$1&amp;$A97,DurésEntreCanton!$E$1:$E$22578,0)),INDEX(DurésEntreCanton!$D$1:$D$22578,MATCH(BC$1&amp;$A97,DurésEntreCanton!$E$1:$E$22578,0)),"-"))</f>
        <v>6640</v>
      </c>
      <c r="BD97" s="3">
        <f>IF(ISNUMBER(MATCH($A97&amp;BD$1,DurésEntreCanton!$E$1:$E$22578,0)),INDEX(DurésEntreCanton!$D$1:$D$22578,MATCH($A97&amp;BD$1,DurésEntreCanton!$E$1:$E$22578,0)),IF(ISNUMBER(MATCH(BD$1&amp;$A97,DurésEntreCanton!$E$1:$E$22578,0)),INDEX(DurésEntreCanton!$D$1:$D$22578,MATCH(BD$1&amp;$A97,DurésEntreCanton!$E$1:$E$22578,0)),"-"))</f>
        <v>3450</v>
      </c>
      <c r="BE97" s="3">
        <f>IF(ISNUMBER(MATCH($A97&amp;BE$1,DurésEntreCanton!$E$1:$E$22578,0)),INDEX(DurésEntreCanton!$D$1:$D$22578,MATCH($A97&amp;BE$1,DurésEntreCanton!$E$1:$E$22578,0)),IF(ISNUMBER(MATCH(BE$1&amp;$A97,DurésEntreCanton!$E$1:$E$22578,0)),INDEX(DurésEntreCanton!$D$1:$D$22578,MATCH(BE$1&amp;$A97,DurésEntreCanton!$E$1:$E$22578,0)),"-"))</f>
        <v>10399</v>
      </c>
      <c r="BF97" s="3">
        <f>IF(ISNUMBER(MATCH($A97&amp;BF$1,DurésEntreCanton!$E$1:$E$22578,0)),INDEX(DurésEntreCanton!$D$1:$D$22578,MATCH($A97&amp;BF$1,DurésEntreCanton!$E$1:$E$22578,0)),IF(ISNUMBER(MATCH(BF$1&amp;$A97,DurésEntreCanton!$E$1:$E$22578,0)),INDEX(DurésEntreCanton!$D$1:$D$22578,MATCH(BF$1&amp;$A97,DurésEntreCanton!$E$1:$E$22578,0)),"-"))</f>
        <v>8407</v>
      </c>
      <c r="BG97" s="3">
        <f>IF(ISNUMBER(MATCH($A97&amp;BG$1,DurésEntreCanton!$E$1:$E$22578,0)),INDEX(DurésEntreCanton!$D$1:$D$22578,MATCH($A97&amp;BG$1,DurésEntreCanton!$E$1:$E$22578,0)),IF(ISNUMBER(MATCH(BG$1&amp;$A97,DurésEntreCanton!$E$1:$E$22578,0)),INDEX(DurésEntreCanton!$D$1:$D$22578,MATCH(BG$1&amp;$A97,DurésEntreCanton!$E$1:$E$22578,0)),"-"))</f>
        <v>9086</v>
      </c>
      <c r="BH97" s="3">
        <f>IF(ISNUMBER(MATCH($A97&amp;BH$1,DurésEntreCanton!$E$1:$E$22578,0)),INDEX(DurésEntreCanton!$D$1:$D$22578,MATCH($A97&amp;BH$1,DurésEntreCanton!$E$1:$E$22578,0)),IF(ISNUMBER(MATCH(BH$1&amp;$A97,DurésEntreCanton!$E$1:$E$22578,0)),INDEX(DurésEntreCanton!$D$1:$D$22578,MATCH(BH$1&amp;$A97,DurésEntreCanton!$E$1:$E$22578,0)),"-"))</f>
        <v>6008</v>
      </c>
      <c r="BI97" s="3">
        <f>IF(ISNUMBER(MATCH($A97&amp;BI$1,DurésEntreCanton!$E$1:$E$22578,0)),INDEX(DurésEntreCanton!$D$1:$D$22578,MATCH($A97&amp;BI$1,DurésEntreCanton!$E$1:$E$22578,0)),IF(ISNUMBER(MATCH(BI$1&amp;$A97,DurésEntreCanton!$E$1:$E$22578,0)),INDEX(DurésEntreCanton!$D$1:$D$22578,MATCH(BI$1&amp;$A97,DurésEntreCanton!$E$1:$E$22578,0)),"-"))</f>
        <v>4112</v>
      </c>
      <c r="BJ97" s="3">
        <f>IF(ISNUMBER(MATCH($A97&amp;BJ$1,DurésEntreCanton!$E$1:$E$22578,0)),INDEX(DurésEntreCanton!$D$1:$D$22578,MATCH($A97&amp;BJ$1,DurésEntreCanton!$E$1:$E$22578,0)),IF(ISNUMBER(MATCH(BJ$1&amp;$A97,DurésEntreCanton!$E$1:$E$22578,0)),INDEX(DurésEntreCanton!$D$1:$D$22578,MATCH(BJ$1&amp;$A97,DurésEntreCanton!$E$1:$E$22578,0)),"-"))</f>
        <v>10383</v>
      </c>
      <c r="BK97" s="3">
        <f>IF(ISNUMBER(MATCH($A97&amp;BK$1,DurésEntreCanton!$E$1:$E$22578,0)),INDEX(DurésEntreCanton!$D$1:$D$22578,MATCH($A97&amp;BK$1,DurésEntreCanton!$E$1:$E$22578,0)),IF(ISNUMBER(MATCH(BK$1&amp;$A97,DurésEntreCanton!$E$1:$E$22578,0)),INDEX(DurésEntreCanton!$D$1:$D$22578,MATCH(BK$1&amp;$A97,DurésEntreCanton!$E$1:$E$22578,0)),"-"))</f>
        <v>2232</v>
      </c>
      <c r="BL97" s="3">
        <f>IF(ISNUMBER(MATCH($A97&amp;BL$1,DurésEntreCanton!$E$1:$E$22578,0)),INDEX(DurésEntreCanton!$D$1:$D$22578,MATCH($A97&amp;BL$1,DurésEntreCanton!$E$1:$E$22578,0)),IF(ISNUMBER(MATCH(BL$1&amp;$A97,DurésEntreCanton!$E$1:$E$22578,0)),INDEX(DurésEntreCanton!$D$1:$D$22578,MATCH(BL$1&amp;$A97,DurésEntreCanton!$E$1:$E$22578,0)),"-"))</f>
        <v>5692</v>
      </c>
      <c r="BM97" s="3">
        <f>IF(ISNUMBER(MATCH($A97&amp;BM$1,DurésEntreCanton!$E$1:$E$22578,0)),INDEX(DurésEntreCanton!$D$1:$D$22578,MATCH($A97&amp;BM$1,DurésEntreCanton!$E$1:$E$22578,0)),IF(ISNUMBER(MATCH(BM$1&amp;$A97,DurésEntreCanton!$E$1:$E$22578,0)),INDEX(DurésEntreCanton!$D$1:$D$22578,MATCH(BM$1&amp;$A97,DurésEntreCanton!$E$1:$E$22578,0)),"-"))</f>
        <v>12629</v>
      </c>
      <c r="BN97" s="3">
        <f>IF(ISNUMBER(MATCH($A97&amp;BN$1,DurésEntreCanton!$E$1:$E$22578,0)),INDEX(DurésEntreCanton!$D$1:$D$22578,MATCH($A97&amp;BN$1,DurésEntreCanton!$E$1:$E$22578,0)),IF(ISNUMBER(MATCH(BN$1&amp;$A97,DurésEntreCanton!$E$1:$E$22578,0)),INDEX(DurésEntreCanton!$D$1:$D$22578,MATCH(BN$1&amp;$A97,DurésEntreCanton!$E$1:$E$22578,0)),"-"))</f>
        <v>2689</v>
      </c>
      <c r="BO97" s="3">
        <f>IF(ISNUMBER(MATCH($A97&amp;BO$1,DurésEntreCanton!$E$1:$E$22578,0)),INDEX(DurésEntreCanton!$D$1:$D$22578,MATCH($A97&amp;BO$1,DurésEntreCanton!$E$1:$E$22578,0)),IF(ISNUMBER(MATCH(BO$1&amp;$A97,DurésEntreCanton!$E$1:$E$22578,0)),INDEX(DurésEntreCanton!$D$1:$D$22578,MATCH(BO$1&amp;$A97,DurésEntreCanton!$E$1:$E$22578,0)),"-"))</f>
        <v>10102</v>
      </c>
      <c r="BP97" s="3">
        <f>IF(ISNUMBER(MATCH($A97&amp;BP$1,DurésEntreCanton!$E$1:$E$22578,0)),INDEX(DurésEntreCanton!$D$1:$D$22578,MATCH($A97&amp;BP$1,DurésEntreCanton!$E$1:$E$22578,0)),IF(ISNUMBER(MATCH(BP$1&amp;$A97,DurésEntreCanton!$E$1:$E$22578,0)),INDEX(DurésEntreCanton!$D$1:$D$22578,MATCH(BP$1&amp;$A97,DurésEntreCanton!$E$1:$E$22578,0)),"-"))</f>
        <v>14908</v>
      </c>
      <c r="BQ97" s="3">
        <f>IF(ISNUMBER(MATCH($A97&amp;BQ$1,DurésEntreCanton!$E$1:$E$22578,0)),INDEX(DurésEntreCanton!$D$1:$D$22578,MATCH($A97&amp;BQ$1,DurésEntreCanton!$E$1:$E$22578,0)),IF(ISNUMBER(MATCH(BQ$1&amp;$A97,DurésEntreCanton!$E$1:$E$22578,0)),INDEX(DurésEntreCanton!$D$1:$D$22578,MATCH(BQ$1&amp;$A97,DurésEntreCanton!$E$1:$E$22578,0)),"-"))</f>
        <v>8379</v>
      </c>
      <c r="BR97" s="3">
        <f>IF(ISNUMBER(MATCH($A97&amp;BR$1,DurésEntreCanton!$E$1:$E$22578,0)),INDEX(DurésEntreCanton!$D$1:$D$22578,MATCH($A97&amp;BR$1,DurésEntreCanton!$E$1:$E$22578,0)),IF(ISNUMBER(MATCH(BR$1&amp;$A97,DurésEntreCanton!$E$1:$E$22578,0)),INDEX(DurésEntreCanton!$D$1:$D$22578,MATCH(BR$1&amp;$A97,DurésEntreCanton!$E$1:$E$22578,0)),"-"))</f>
        <v>3697</v>
      </c>
      <c r="BS97" s="3">
        <f>IF(ISNUMBER(MATCH($A97&amp;BS$1,DurésEntreCanton!$E$1:$E$22578,0)),INDEX(DurésEntreCanton!$D$1:$D$22578,MATCH($A97&amp;BS$1,DurésEntreCanton!$E$1:$E$22578,0)),IF(ISNUMBER(MATCH(BS$1&amp;$A97,DurésEntreCanton!$E$1:$E$22578,0)),INDEX(DurésEntreCanton!$D$1:$D$22578,MATCH(BS$1&amp;$A97,DurésEntreCanton!$E$1:$E$22578,0)),"-"))</f>
        <v>11582</v>
      </c>
      <c r="BT97" s="3">
        <f>IF(ISNUMBER(MATCH($A97&amp;BT$1,DurésEntreCanton!$E$1:$E$22578,0)),INDEX(DurésEntreCanton!$D$1:$D$22578,MATCH($A97&amp;BT$1,DurésEntreCanton!$E$1:$E$22578,0)),IF(ISNUMBER(MATCH(BT$1&amp;$A97,DurésEntreCanton!$E$1:$E$22578,0)),INDEX(DurésEntreCanton!$D$1:$D$22578,MATCH(BT$1&amp;$A97,DurésEntreCanton!$E$1:$E$22578,0)),"-"))</f>
        <v>2701</v>
      </c>
      <c r="BU97" s="3">
        <f>IF(ISNUMBER(MATCH($A97&amp;BU$1,DurésEntreCanton!$E$1:$E$22578,0)),INDEX(DurésEntreCanton!$D$1:$D$22578,MATCH($A97&amp;BU$1,DurésEntreCanton!$E$1:$E$22578,0)),IF(ISNUMBER(MATCH(BU$1&amp;$A97,DurésEntreCanton!$E$1:$E$22578,0)),INDEX(DurésEntreCanton!$D$1:$D$22578,MATCH(BU$1&amp;$A97,DurésEntreCanton!$E$1:$E$22578,0)),"-"))</f>
        <v>13226</v>
      </c>
      <c r="BV97" s="3">
        <f>IF(ISNUMBER(MATCH($A97&amp;BV$1,DurésEntreCanton!$E$1:$E$22578,0)),INDEX(DurésEntreCanton!$D$1:$D$22578,MATCH($A97&amp;BV$1,DurésEntreCanton!$E$1:$E$22578,0)),IF(ISNUMBER(MATCH(BV$1&amp;$A97,DurésEntreCanton!$E$1:$E$22578,0)),INDEX(DurésEntreCanton!$D$1:$D$22578,MATCH(BV$1&amp;$A97,DurésEntreCanton!$E$1:$E$22578,0)),"-"))</f>
        <v>7441</v>
      </c>
      <c r="BW97" s="3">
        <f>IF(ISNUMBER(MATCH($A97&amp;BW$1,DurésEntreCanton!$E$1:$E$22578,0)),INDEX(DurésEntreCanton!$D$1:$D$22578,MATCH($A97&amp;BW$1,DurésEntreCanton!$E$1:$E$22578,0)),IF(ISNUMBER(MATCH(BW$1&amp;$A97,DurésEntreCanton!$E$1:$E$22578,0)),INDEX(DurésEntreCanton!$D$1:$D$22578,MATCH(BW$1&amp;$A97,DurésEntreCanton!$E$1:$E$22578,0)),"-"))</f>
        <v>6153</v>
      </c>
      <c r="BX97" s="3">
        <f>IF(ISNUMBER(MATCH($A97&amp;BX$1,DurésEntreCanton!$E$1:$E$22578,0)),INDEX(DurésEntreCanton!$D$1:$D$22578,MATCH($A97&amp;BX$1,DurésEntreCanton!$E$1:$E$22578,0)),IF(ISNUMBER(MATCH(BX$1&amp;$A97,DurésEntreCanton!$E$1:$E$22578,0)),INDEX(DurésEntreCanton!$D$1:$D$22578,MATCH(BX$1&amp;$A97,DurésEntreCanton!$E$1:$E$22578,0)),"-"))</f>
        <v>6222</v>
      </c>
      <c r="BY97" s="3">
        <f>IF(ISNUMBER(MATCH($A97&amp;BY$1,DurésEntreCanton!$E$1:$E$22578,0)),INDEX(DurésEntreCanton!$D$1:$D$22578,MATCH($A97&amp;BY$1,DurésEntreCanton!$E$1:$E$22578,0)),IF(ISNUMBER(MATCH(BY$1&amp;$A97,DurésEntreCanton!$E$1:$E$22578,0)),INDEX(DurésEntreCanton!$D$1:$D$22578,MATCH(BY$1&amp;$A97,DurésEntreCanton!$E$1:$E$22578,0)),"-"))</f>
        <v>13871</v>
      </c>
      <c r="BZ97" s="3">
        <f>IF(ISNUMBER(MATCH($A97&amp;BZ$1,DurésEntreCanton!$E$1:$E$22578,0)),INDEX(DurésEntreCanton!$D$1:$D$22578,MATCH($A97&amp;BZ$1,DurésEntreCanton!$E$1:$E$22578,0)),IF(ISNUMBER(MATCH(BZ$1&amp;$A97,DurésEntreCanton!$E$1:$E$22578,0)),INDEX(DurésEntreCanton!$D$1:$D$22578,MATCH(BZ$1&amp;$A97,DurésEntreCanton!$E$1:$E$22578,0)),"-"))</f>
        <v>13013</v>
      </c>
      <c r="CA97" s="3">
        <f>IF(ISNUMBER(MATCH($A97&amp;CA$1,DurésEntreCanton!$E$1:$E$22578,0)),INDEX(DurésEntreCanton!$D$1:$D$22578,MATCH($A97&amp;CA$1,DurésEntreCanton!$E$1:$E$22578,0)),IF(ISNUMBER(MATCH(CA$1&amp;$A97,DurésEntreCanton!$E$1:$E$22578,0)),INDEX(DurésEntreCanton!$D$1:$D$22578,MATCH(CA$1&amp;$A97,DurésEntreCanton!$E$1:$E$22578,0)),"-"))</f>
        <v>3620</v>
      </c>
      <c r="CB97" s="3">
        <f>IF(ISNUMBER(MATCH($A97&amp;CB$1,DurésEntreCanton!$E$1:$E$22578,0)),INDEX(DurésEntreCanton!$D$1:$D$22578,MATCH($A97&amp;CB$1,DurésEntreCanton!$E$1:$E$22578,0)),IF(ISNUMBER(MATCH(CB$1&amp;$A97,DurésEntreCanton!$E$1:$E$22578,0)),INDEX(DurésEntreCanton!$D$1:$D$22578,MATCH(CB$1&amp;$A97,DurésEntreCanton!$E$1:$E$22578,0)),"-"))</f>
        <v>4717</v>
      </c>
      <c r="CC97" s="3">
        <f>IF(ISNUMBER(MATCH($A97&amp;CC$1,DurésEntreCanton!$E$1:$E$22578,0)),INDEX(DurésEntreCanton!$D$1:$D$22578,MATCH($A97&amp;CC$1,DurésEntreCanton!$E$1:$E$22578,0)),IF(ISNUMBER(MATCH(CC$1&amp;$A97,DurésEntreCanton!$E$1:$E$22578,0)),INDEX(DurésEntreCanton!$D$1:$D$22578,MATCH(CC$1&amp;$A97,DurésEntreCanton!$E$1:$E$22578,0)),"-"))</f>
        <v>8691</v>
      </c>
      <c r="CD97" s="3">
        <f>IF(ISNUMBER(MATCH($A97&amp;CD$1,DurésEntreCanton!$E$1:$E$22578,0)),INDEX(DurésEntreCanton!$D$1:$D$22578,MATCH($A97&amp;CD$1,DurésEntreCanton!$E$1:$E$22578,0)),IF(ISNUMBER(MATCH(CD$1&amp;$A97,DurésEntreCanton!$E$1:$E$22578,0)),INDEX(DurésEntreCanton!$D$1:$D$22578,MATCH(CD$1&amp;$A97,DurésEntreCanton!$E$1:$E$22578,0)),"-"))</f>
        <v>6488</v>
      </c>
      <c r="CE97" s="3">
        <f>IF(ISNUMBER(MATCH($A97&amp;CE$1,DurésEntreCanton!$E$1:$E$22578,0)),INDEX(DurésEntreCanton!$D$1:$D$22578,MATCH($A97&amp;CE$1,DurésEntreCanton!$E$1:$E$22578,0)),IF(ISNUMBER(MATCH(CE$1&amp;$A97,DurésEntreCanton!$E$1:$E$22578,0)),INDEX(DurésEntreCanton!$D$1:$D$22578,MATCH(CE$1&amp;$A97,DurésEntreCanton!$E$1:$E$22578,0)),"-"))</f>
        <v>9624</v>
      </c>
      <c r="CF97" s="3">
        <f>IF(ISNUMBER(MATCH($A97&amp;CF$1,DurésEntreCanton!$E$1:$E$22578,0)),INDEX(DurésEntreCanton!$D$1:$D$22578,MATCH($A97&amp;CF$1,DurésEntreCanton!$E$1:$E$22578,0)),IF(ISNUMBER(MATCH(CF$1&amp;$A97,DurésEntreCanton!$E$1:$E$22578,0)),INDEX(DurésEntreCanton!$D$1:$D$22578,MATCH(CF$1&amp;$A97,DurésEntreCanton!$E$1:$E$22578,0)),"-"))</f>
        <v>4937</v>
      </c>
      <c r="CG97" s="3">
        <f>IF(ISNUMBER(MATCH($A97&amp;CG$1,DurésEntreCanton!$E$1:$E$22578,0)),INDEX(DurésEntreCanton!$D$1:$D$22578,MATCH($A97&amp;CG$1,DurésEntreCanton!$E$1:$E$22578,0)),IF(ISNUMBER(MATCH(CG$1&amp;$A97,DurésEntreCanton!$E$1:$E$22578,0)),INDEX(DurésEntreCanton!$D$1:$D$22578,MATCH(CG$1&amp;$A97,DurésEntreCanton!$E$1:$E$22578,0)),"-"))</f>
        <v>1598</v>
      </c>
      <c r="CH97" s="3">
        <f>IF(ISNUMBER(MATCH($A97&amp;CH$1,DurésEntreCanton!$E$1:$E$22578,0)),INDEX(DurésEntreCanton!$D$1:$D$22578,MATCH($A97&amp;CH$1,DurésEntreCanton!$E$1:$E$22578,0)),IF(ISNUMBER(MATCH(CH$1&amp;$A97,DurésEntreCanton!$E$1:$E$22578,0)),INDEX(DurésEntreCanton!$D$1:$D$22578,MATCH(CH$1&amp;$A97,DurésEntreCanton!$E$1:$E$22578,0)),"-"))</f>
        <v>5889</v>
      </c>
      <c r="CI97" s="3">
        <f>IF(ISNUMBER(MATCH($A97&amp;CI$1,DurésEntreCanton!$E$1:$E$22578,0)),INDEX(DurésEntreCanton!$D$1:$D$22578,MATCH($A97&amp;CI$1,DurésEntreCanton!$E$1:$E$22578,0)),IF(ISNUMBER(MATCH(CI$1&amp;$A97,DurésEntreCanton!$E$1:$E$22578,0)),INDEX(DurésEntreCanton!$D$1:$D$22578,MATCH(CI$1&amp;$A97,DurésEntreCanton!$E$1:$E$22578,0)),"-"))</f>
        <v>7550</v>
      </c>
      <c r="CJ97" s="3">
        <f>IF(ISNUMBER(MATCH($A97&amp;CJ$1,DurésEntreCanton!$E$1:$E$22578,0)),INDEX(DurésEntreCanton!$D$1:$D$22578,MATCH($A97&amp;CJ$1,DurésEntreCanton!$E$1:$E$22578,0)),IF(ISNUMBER(MATCH(CJ$1&amp;$A97,DurésEntreCanton!$E$1:$E$22578,0)),INDEX(DurésEntreCanton!$D$1:$D$22578,MATCH(CJ$1&amp;$A97,DurésEntreCanton!$E$1:$E$22578,0)),"-"))</f>
        <v>6848</v>
      </c>
      <c r="CK97" s="3">
        <f>IF(ISNUMBER(MATCH($A97&amp;CK$1,DurésEntreCanton!$E$1:$E$22578,0)),INDEX(DurésEntreCanton!$D$1:$D$22578,MATCH($A97&amp;CK$1,DurésEntreCanton!$E$1:$E$22578,0)),IF(ISNUMBER(MATCH(CK$1&amp;$A97,DurésEntreCanton!$E$1:$E$22578,0)),INDEX(DurésEntreCanton!$D$1:$D$22578,MATCH(CK$1&amp;$A97,DurésEntreCanton!$E$1:$E$22578,0)),"-"))</f>
        <v>8078</v>
      </c>
      <c r="CL97" s="3">
        <f>IF(ISNUMBER(MATCH($A97&amp;CL$1,DurésEntreCanton!$E$1:$E$22578,0)),INDEX(DurésEntreCanton!$D$1:$D$22578,MATCH($A97&amp;CL$1,DurésEntreCanton!$E$1:$E$22578,0)),IF(ISNUMBER(MATCH(CL$1&amp;$A97,DurésEntreCanton!$E$1:$E$22578,0)),INDEX(DurésEntreCanton!$D$1:$D$22578,MATCH(CL$1&amp;$A97,DurésEntreCanton!$E$1:$E$22578,0)),"-"))</f>
        <v>11859</v>
      </c>
      <c r="CM97" s="3">
        <f>IF(ISNUMBER(MATCH($A97&amp;CM$1,DurésEntreCanton!$E$1:$E$22578,0)),INDEX(DurésEntreCanton!$D$1:$D$22578,MATCH($A97&amp;CM$1,DurésEntreCanton!$E$1:$E$22578,0)),IF(ISNUMBER(MATCH(CM$1&amp;$A97,DurésEntreCanton!$E$1:$E$22578,0)),INDEX(DurésEntreCanton!$D$1:$D$22578,MATCH(CM$1&amp;$A97,DurésEntreCanton!$E$1:$E$22578,0)),"-"))</f>
        <v>3742</v>
      </c>
      <c r="CN97" s="3">
        <f>IF(ISNUMBER(MATCH($A97&amp;CN$1,DurésEntreCanton!$E$1:$E$22578,0)),INDEX(DurésEntreCanton!$D$1:$D$22578,MATCH($A97&amp;CN$1,DurésEntreCanton!$E$1:$E$22578,0)),IF(ISNUMBER(MATCH(CN$1&amp;$A97,DurésEntreCanton!$E$1:$E$22578,0)),INDEX(DurésEntreCanton!$D$1:$D$22578,MATCH(CN$1&amp;$A97,DurésEntreCanton!$E$1:$E$22578,0)),"-"))</f>
        <v>7469</v>
      </c>
      <c r="CO97" s="3">
        <f>IF(ISNUMBER(MATCH($A97&amp;CO$1,DurésEntreCanton!$E$1:$E$22578,0)),INDEX(DurésEntreCanton!$D$1:$D$22578,MATCH($A97&amp;CO$1,DurésEntreCanton!$E$1:$E$22578,0)),IF(ISNUMBER(MATCH(CO$1&amp;$A97,DurésEntreCanton!$E$1:$E$22578,0)),INDEX(DurésEntreCanton!$D$1:$D$22578,MATCH(CO$1&amp;$A97,DurésEntreCanton!$E$1:$E$22578,0)),"-"))</f>
        <v>3050</v>
      </c>
      <c r="CP97" s="3">
        <f>IF(ISNUMBER(MATCH($A97&amp;CP$1,DurésEntreCanton!$E$1:$E$22578,0)),INDEX(DurésEntreCanton!$D$1:$D$22578,MATCH($A97&amp;CP$1,DurésEntreCanton!$E$1:$E$22578,0)),IF(ISNUMBER(MATCH(CP$1&amp;$A97,DurésEntreCanton!$E$1:$E$22578,0)),INDEX(DurésEntreCanton!$D$1:$D$22578,MATCH(CP$1&amp;$A97,DurésEntreCanton!$E$1:$E$22578,0)),"-"))</f>
        <v>4201</v>
      </c>
      <c r="CQ97" s="3">
        <f>IF(ISNUMBER(MATCH($A97&amp;CQ$1,DurésEntreCanton!$E$1:$E$22578,0)),INDEX(DurésEntreCanton!$D$1:$D$22578,MATCH($A97&amp;CQ$1,DurésEntreCanton!$E$1:$E$22578,0)),IF(ISNUMBER(MATCH(CQ$1&amp;$A97,DurésEntreCanton!$E$1:$E$22578,0)),INDEX(DurésEntreCanton!$D$1:$D$22578,MATCH(CQ$1&amp;$A97,DurésEntreCanton!$E$1:$E$22578,0)),"-"))</f>
        <v>7734</v>
      </c>
      <c r="CR97" s="3">
        <f>IF(ISNUMBER(MATCH($A97&amp;CR$1,DurésEntreCanton!$E$1:$E$22578,0)),INDEX(DurésEntreCanton!$D$1:$D$22578,MATCH($A97&amp;CR$1,DurésEntreCanton!$E$1:$E$22578,0)),IF(ISNUMBER(MATCH(CR$1&amp;$A97,DurésEntreCanton!$E$1:$E$22578,0)),INDEX(DurésEntreCanton!$D$1:$D$22578,MATCH(CR$1&amp;$A97,DurésEntreCanton!$E$1:$E$22578,0)),"-"))</f>
        <v>5962</v>
      </c>
      <c r="CS97" s="3" t="str">
        <f>IF(ISNUMBER(MATCH($A97&amp;CS$1,DurésEntreCanton!$E$1:$E$22578,0)),INDEX(DurésEntreCanton!$D$1:$D$22578,MATCH($A97&amp;CS$1,DurésEntreCanton!$E$1:$E$22578,0)),IF(ISNUMBER(MATCH(CS$1&amp;$A97,DurésEntreCanton!$E$1:$E$22578,0)),INDEX(DurésEntreCanton!$D$1:$D$22578,MATCH(CS$1&amp;$A97,DurésEntreCanton!$E$1:$E$22578,0)),"-"))</f>
        <v>-</v>
      </c>
      <c r="CT97" s="3">
        <f>IF(ISNUMBER(MATCH($A97&amp;CT$1,DurésEntreCanton!$E$1:$E$22578,0)),INDEX(DurésEntreCanton!$D$1:$D$22578,MATCH($A97&amp;CT$1,DurésEntreCanton!$E$1:$E$22578,0)),IF(ISNUMBER(MATCH(CT$1&amp;$A97,DurésEntreCanton!$E$1:$E$22578,0)),INDEX(DurésEntreCanton!$D$1:$D$22578,MATCH(CT$1&amp;$A97,DurésEntreCanton!$E$1:$E$22578,0)),"-"))</f>
        <v>3071</v>
      </c>
      <c r="CU97" s="3">
        <f>IF(ISNUMBER(MATCH($A97&amp;CU$1,DurésEntreCanton!$E$1:$E$22578,0)),INDEX(DurésEntreCanton!$D$1:$D$22578,MATCH($A97&amp;CU$1,DurésEntreCanton!$E$1:$E$22578,0)),IF(ISNUMBER(MATCH(CU$1&amp;$A97,DurésEntreCanton!$E$1:$E$22578,0)),INDEX(DurésEntreCanton!$D$1:$D$22578,MATCH(CU$1&amp;$A97,DurésEntreCanton!$E$1:$E$22578,0)),"-"))</f>
        <v>3420</v>
      </c>
      <c r="CV97" s="3">
        <f>IF(ISNUMBER(MATCH($A97&amp;CV$1,DurésEntreCanton!$E$1:$E$22578,0)),INDEX(DurésEntreCanton!$D$1:$D$22578,MATCH($A97&amp;CV$1,DurésEntreCanton!$E$1:$E$22578,0)),IF(ISNUMBER(MATCH(CV$1&amp;$A97,DurésEntreCanton!$E$1:$E$22578,0)),INDEX(DurésEntreCanton!$D$1:$D$22578,MATCH(CV$1&amp;$A97,DurésEntreCanton!$E$1:$E$22578,0)),"-"))</f>
        <v>2910</v>
      </c>
      <c r="CW97" s="3">
        <f>IF(ISNUMBER(MATCH($A97&amp;CW$1,DurésEntreCanton!$E$1:$E$22578,0)),INDEX(DurésEntreCanton!$D$1:$D$22578,MATCH($A97&amp;CW$1,DurésEntreCanton!$E$1:$E$22578,0)),IF(ISNUMBER(MATCH(CW$1&amp;$A97,DurésEntreCanton!$E$1:$E$22578,0)),INDEX(DurésEntreCanton!$D$1:$D$22578,MATCH(CW$1&amp;$A97,DurésEntreCanton!$E$1:$E$22578,0)),"-"))</f>
        <v>12545</v>
      </c>
      <c r="CX97" s="3">
        <f>IF(ISNUMBER(MATCH($A97&amp;CX$1,DurésEntreCanton!$E$1:$E$22578,0)),INDEX(DurésEntreCanton!$D$1:$D$22578,MATCH($A97&amp;CX$1,DurésEntreCanton!$E$1:$E$22578,0)),IF(ISNUMBER(MATCH(CX$1&amp;$A97,DurésEntreCanton!$E$1:$E$22578,0)),INDEX(DurésEntreCanton!$D$1:$D$22578,MATCH(CX$1&amp;$A97,DurésEntreCanton!$E$1:$E$22578,0)),"-"))</f>
        <v>5485</v>
      </c>
      <c r="CY97" s="3">
        <f>IF(ISNUMBER(MATCH($A97&amp;CY$1,DurésEntreCanton!$E$1:$E$22578,0)),INDEX(DurésEntreCanton!$D$1:$D$22578,MATCH($A97&amp;CY$1,DurésEntreCanton!$E$1:$E$22578,0)),IF(ISNUMBER(MATCH(CY$1&amp;$A97,DurésEntreCanton!$E$1:$E$22578,0)),INDEX(DurésEntreCanton!$D$1:$D$22578,MATCH(CY$1&amp;$A97,DurésEntreCanton!$E$1:$E$22578,0)),"-"))</f>
        <v>3312</v>
      </c>
      <c r="CZ97" s="3">
        <f>IF(ISNUMBER(MATCH($A97&amp;CZ$1,DurésEntreCanton!$E$1:$E$22578,0)),INDEX(DurésEntreCanton!$D$1:$D$22578,MATCH($A97&amp;CZ$1,DurésEntreCanton!$E$1:$E$22578,0)),IF(ISNUMBER(MATCH(CZ$1&amp;$A97,DurésEntreCanton!$E$1:$E$22578,0)),INDEX(DurésEntreCanton!$D$1:$D$22578,MATCH(CZ$1&amp;$A97,DurésEntreCanton!$E$1:$E$22578,0)),"-"))</f>
        <v>10382</v>
      </c>
      <c r="DA97" s="3">
        <f>IF(ISNUMBER(MATCH($A97&amp;DA$1,DurésEntreCanton!$E$1:$E$22578,0)),INDEX(DurésEntreCanton!$D$1:$D$22578,MATCH($A97&amp;DA$1,DurésEntreCanton!$E$1:$E$22578,0)),IF(ISNUMBER(MATCH(DA$1&amp;$A97,DurésEntreCanton!$E$1:$E$22578,0)),INDEX(DurésEntreCanton!$D$1:$D$22578,MATCH(DA$1&amp;$A97,DurésEntreCanton!$E$1:$E$22578,0)),"-"))</f>
        <v>6087</v>
      </c>
      <c r="DB97" s="3">
        <f>IF(ISNUMBER(MATCH($A97&amp;DB$1,DurésEntreCanton!$E$1:$E$22578,0)),INDEX(DurésEntreCanton!$D$1:$D$22578,MATCH($A97&amp;DB$1,DurésEntreCanton!$E$1:$E$22578,0)),IF(ISNUMBER(MATCH(DB$1&amp;$A97,DurésEntreCanton!$E$1:$E$22578,0)),INDEX(DurésEntreCanton!$D$1:$D$22578,MATCH(DB$1&amp;$A97,DurésEntreCanton!$E$1:$E$22578,0)),"-"))</f>
        <v>5684</v>
      </c>
      <c r="DC97" s="3">
        <f>IF(ISNUMBER(MATCH($A97&amp;DC$1,DurésEntreCanton!$E$1:$E$22578,0)),INDEX(DurésEntreCanton!$D$1:$D$22578,MATCH($A97&amp;DC$1,DurésEntreCanton!$E$1:$E$22578,0)),IF(ISNUMBER(MATCH(DC$1&amp;$A97,DurésEntreCanton!$E$1:$E$22578,0)),INDEX(DurésEntreCanton!$D$1:$D$22578,MATCH(DC$1&amp;$A97,DurésEntreCanton!$E$1:$E$22578,0)),"-"))</f>
        <v>2354</v>
      </c>
      <c r="DD97" s="3">
        <f>IF(ISNUMBER(MATCH($A97&amp;DD$1,DurésEntreCanton!$E$1:$E$22578,0)),INDEX(DurésEntreCanton!$D$1:$D$22578,MATCH($A97&amp;DD$1,DurésEntreCanton!$E$1:$E$22578,0)),IF(ISNUMBER(MATCH(DD$1&amp;$A97,DurésEntreCanton!$E$1:$E$22578,0)),INDEX(DurésEntreCanton!$D$1:$D$22578,MATCH(DD$1&amp;$A97,DurésEntreCanton!$E$1:$E$22578,0)),"-"))</f>
        <v>11790</v>
      </c>
      <c r="DE97" s="3">
        <f>IF(ISNUMBER(MATCH($A97&amp;DE$1,DurésEntreCanton!$E$1:$E$22578,0)),INDEX(DurésEntreCanton!$D$1:$D$22578,MATCH($A97&amp;DE$1,DurésEntreCanton!$E$1:$E$22578,0)),IF(ISNUMBER(MATCH(DE$1&amp;$A97,DurésEntreCanton!$E$1:$E$22578,0)),INDEX(DurésEntreCanton!$D$1:$D$22578,MATCH(DE$1&amp;$A97,DurésEntreCanton!$E$1:$E$22578,0)),"-"))</f>
        <v>8896</v>
      </c>
      <c r="DF97" s="3">
        <f>IF(ISNUMBER(MATCH($A97&amp;DF$1,DurésEntreCanton!$E$1:$E$22578,0)),INDEX(DurésEntreCanton!$D$1:$D$22578,MATCH($A97&amp;DF$1,DurésEntreCanton!$E$1:$E$22578,0)),IF(ISNUMBER(MATCH(DF$1&amp;$A97,DurésEntreCanton!$E$1:$E$22578,0)),INDEX(DurésEntreCanton!$D$1:$D$22578,MATCH(DF$1&amp;$A97,DurésEntreCanton!$E$1:$E$22578,0)),"-"))</f>
        <v>10923</v>
      </c>
      <c r="DG97" s="3">
        <f>IF(ISNUMBER(MATCH($A97&amp;DG$1,DurésEntreCanton!$E$1:$E$22578,0)),INDEX(DurésEntreCanton!$D$1:$D$22578,MATCH($A97&amp;DG$1,DurésEntreCanton!$E$1:$E$22578,0)),IF(ISNUMBER(MATCH(DG$1&amp;$A97,DurésEntreCanton!$E$1:$E$22578,0)),INDEX(DurésEntreCanton!$D$1:$D$22578,MATCH(DG$1&amp;$A97,DurésEntreCanton!$E$1:$E$22578,0)),"-"))</f>
        <v>8535</v>
      </c>
      <c r="DH97" s="3">
        <f>IF(ISNUMBER(MATCH($A97&amp;DH$1,DurésEntreCanton!$E$1:$E$22578,0)),INDEX(DurésEntreCanton!$D$1:$D$22578,MATCH($A97&amp;DH$1,DurésEntreCanton!$E$1:$E$22578,0)),IF(ISNUMBER(MATCH(DH$1&amp;$A97,DurésEntreCanton!$E$1:$E$22578,0)),INDEX(DurésEntreCanton!$D$1:$D$22578,MATCH(DH$1&amp;$A97,DurésEntreCanton!$E$1:$E$22578,0)),"-"))</f>
        <v>8457</v>
      </c>
      <c r="DI97" s="3">
        <f>IF(ISNUMBER(MATCH($A97&amp;DI$1,DurésEntreCanton!$E$1:$E$22578,0)),INDEX(DurésEntreCanton!$D$1:$D$22578,MATCH($A97&amp;DI$1,DurésEntreCanton!$E$1:$E$22578,0)),IF(ISNUMBER(MATCH(DI$1&amp;$A97,DurésEntreCanton!$E$1:$E$22578,0)),INDEX(DurésEntreCanton!$D$1:$D$22578,MATCH(DI$1&amp;$A97,DurésEntreCanton!$E$1:$E$22578,0)),"-"))</f>
        <v>7333</v>
      </c>
      <c r="DJ97" s="3">
        <f>IF(ISNUMBER(MATCH($A97&amp;DJ$1,DurésEntreCanton!$E$1:$E$22578,0)),INDEX(DurésEntreCanton!$D$1:$D$22578,MATCH($A97&amp;DJ$1,DurésEntreCanton!$E$1:$E$22578,0)),IF(ISNUMBER(MATCH(DJ$1&amp;$A97,DurésEntreCanton!$E$1:$E$22578,0)),INDEX(DurésEntreCanton!$D$1:$D$22578,MATCH(DJ$1&amp;$A97,DurésEntreCanton!$E$1:$E$22578,0)),"-"))</f>
        <v>2198</v>
      </c>
      <c r="DK97" s="3">
        <f>IF(ISNUMBER(MATCH($A97&amp;DK$1,DurésEntreCanton!$E$1:$E$22578,0)),INDEX(DurésEntreCanton!$D$1:$D$22578,MATCH($A97&amp;DK$1,DurésEntreCanton!$E$1:$E$22578,0)),IF(ISNUMBER(MATCH(DK$1&amp;$A97,DurésEntreCanton!$E$1:$E$22578,0)),INDEX(DurésEntreCanton!$D$1:$D$22578,MATCH(DK$1&amp;$A97,DurésEntreCanton!$E$1:$E$22578,0)),"-"))</f>
        <v>7160</v>
      </c>
      <c r="DL97" s="3">
        <f>IF(ISNUMBER(MATCH($A97&amp;DL$1,DurésEntreCanton!$E$1:$E$22578,0)),INDEX(DurésEntreCanton!$D$1:$D$22578,MATCH($A97&amp;DL$1,DurésEntreCanton!$E$1:$E$22578,0)),IF(ISNUMBER(MATCH(DL$1&amp;$A97,DurésEntreCanton!$E$1:$E$22578,0)),INDEX(DurésEntreCanton!$D$1:$D$22578,MATCH(DL$1&amp;$A97,DurésEntreCanton!$E$1:$E$22578,0)),"-"))</f>
        <v>11501</v>
      </c>
      <c r="DM97" s="3">
        <f>IF(ISNUMBER(MATCH($A97&amp;DM$1,DurésEntreCanton!$E$1:$E$22578,0)),INDEX(DurésEntreCanton!$D$1:$D$22578,MATCH($A97&amp;DM$1,DurésEntreCanton!$E$1:$E$22578,0)),IF(ISNUMBER(MATCH(DM$1&amp;$A97,DurésEntreCanton!$E$1:$E$22578,0)),INDEX(DurésEntreCanton!$D$1:$D$22578,MATCH(DM$1&amp;$A97,DurésEntreCanton!$E$1:$E$22578,0)),"-"))</f>
        <v>7836</v>
      </c>
      <c r="DN97" s="3">
        <f>IF(ISNUMBER(MATCH($A97&amp;DN$1,DurésEntreCanton!$E$1:$E$22578,0)),INDEX(DurésEntreCanton!$D$1:$D$22578,MATCH($A97&amp;DN$1,DurésEntreCanton!$E$1:$E$22578,0)),IF(ISNUMBER(MATCH(DN$1&amp;$A97,DurésEntreCanton!$E$1:$E$22578,0)),INDEX(DurésEntreCanton!$D$1:$D$22578,MATCH(DN$1&amp;$A97,DurésEntreCanton!$E$1:$E$22578,0)),"-"))</f>
        <v>7723</v>
      </c>
      <c r="DO97" s="3">
        <f>IF(ISNUMBER(MATCH($A97&amp;DO$1,DurésEntreCanton!$E$1:$E$22578,0)),INDEX(DurésEntreCanton!$D$1:$D$22578,MATCH($A97&amp;DO$1,DurésEntreCanton!$E$1:$E$22578,0)),IF(ISNUMBER(MATCH(DO$1&amp;$A97,DurésEntreCanton!$E$1:$E$22578,0)),INDEX(DurésEntreCanton!$D$1:$D$22578,MATCH(DO$1&amp;$A97,DurésEntreCanton!$E$1:$E$22578,0)),"-"))</f>
        <v>42990</v>
      </c>
      <c r="DP97" s="3">
        <f>IF(ISNUMBER(MATCH($A97&amp;DP$1,DurésEntreCanton!$E$1:$E$22578,0)),INDEX(DurésEntreCanton!$D$1:$D$22578,MATCH($A97&amp;DP$1,DurésEntreCanton!$E$1:$E$22578,0)),IF(ISNUMBER(MATCH(DP$1&amp;$A97,DurésEntreCanton!$E$1:$E$22578,0)),INDEX(DurésEntreCanton!$D$1:$D$22578,MATCH(DP$1&amp;$A97,DurésEntreCanton!$E$1:$E$22578,0)),"-"))</f>
        <v>2532</v>
      </c>
      <c r="DQ97" s="3">
        <f>IF(ISNUMBER(MATCH($A97&amp;DQ$1,DurésEntreCanton!$E$1:$E$22578,0)),INDEX(DurésEntreCanton!$D$1:$D$22578,MATCH($A97&amp;DQ$1,DurésEntreCanton!$E$1:$E$22578,0)),IF(ISNUMBER(MATCH(DQ$1&amp;$A97,DurésEntreCanton!$E$1:$E$22578,0)),INDEX(DurésEntreCanton!$D$1:$D$22578,MATCH(DQ$1&amp;$A97,DurésEntreCanton!$E$1:$E$22578,0)),"-"))</f>
        <v>6334</v>
      </c>
      <c r="DR97" s="3">
        <f>IF(ISNUMBER(MATCH($A97&amp;DR$1,DurésEntreCanton!$E$1:$E$22578,0)),INDEX(DurésEntreCanton!$D$1:$D$22578,MATCH($A97&amp;DR$1,DurésEntreCanton!$E$1:$E$22578,0)),IF(ISNUMBER(MATCH(DR$1&amp;$A97,DurésEntreCanton!$E$1:$E$22578,0)),INDEX(DurésEntreCanton!$D$1:$D$22578,MATCH(DR$1&amp;$A97,DurésEntreCanton!$E$1:$E$22578,0)),"-"))</f>
        <v>11155</v>
      </c>
      <c r="DS97" s="3">
        <f>IF(ISNUMBER(MATCH($A97&amp;DS$1,DurésEntreCanton!$E$1:$E$22578,0)),INDEX(DurésEntreCanton!$D$1:$D$22578,MATCH($A97&amp;DS$1,DurésEntreCanton!$E$1:$E$22578,0)),IF(ISNUMBER(MATCH(DS$1&amp;$A97,DurésEntreCanton!$E$1:$E$22578,0)),INDEX(DurésEntreCanton!$D$1:$D$22578,MATCH(DS$1&amp;$A97,DurésEntreCanton!$E$1:$E$22578,0)),"-"))</f>
        <v>9466</v>
      </c>
      <c r="DT97" s="3">
        <f>IF(ISNUMBER(MATCH($A97&amp;DT$1,DurésEntreCanton!$E$1:$E$22578,0)),INDEX(DurésEntreCanton!$D$1:$D$22578,MATCH($A97&amp;DT$1,DurésEntreCanton!$E$1:$E$22578,0)),IF(ISNUMBER(MATCH(DT$1&amp;$A97,DurésEntreCanton!$E$1:$E$22578,0)),INDEX(DurésEntreCanton!$D$1:$D$22578,MATCH(DT$1&amp;$A97,DurésEntreCanton!$E$1:$E$22578,0)),"-"))</f>
        <v>5188</v>
      </c>
      <c r="DU97" s="3">
        <f>IF(ISNUMBER(MATCH($A97&amp;DU$1,DurésEntreCanton!$E$1:$E$22578,0)),INDEX(DurésEntreCanton!$D$1:$D$22578,MATCH($A97&amp;DU$1,DurésEntreCanton!$E$1:$E$22578,0)),IF(ISNUMBER(MATCH(DU$1&amp;$A97,DurésEntreCanton!$E$1:$E$22578,0)),INDEX(DurésEntreCanton!$D$1:$D$22578,MATCH(DU$1&amp;$A97,DurésEntreCanton!$E$1:$E$22578,0)),"-"))</f>
        <v>3461</v>
      </c>
      <c r="DV97" s="3">
        <f>IF(ISNUMBER(MATCH($A97&amp;DV$1,DurésEntreCanton!$E$1:$E$22578,0)),INDEX(DurésEntreCanton!$D$1:$D$22578,MATCH($A97&amp;DV$1,DurésEntreCanton!$E$1:$E$22578,0)),IF(ISNUMBER(MATCH(DV$1&amp;$A97,DurésEntreCanton!$E$1:$E$22578,0)),INDEX(DurésEntreCanton!$D$1:$D$22578,MATCH(DV$1&amp;$A97,DurésEntreCanton!$E$1:$E$22578,0)),"-"))</f>
        <v>5380</v>
      </c>
      <c r="DW97" s="3">
        <f>IF(ISNUMBER(MATCH($A97&amp;DW$1,DurésEntreCanton!$E$1:$E$22578,0)),INDEX(DurésEntreCanton!$D$1:$D$22578,MATCH($A97&amp;DW$1,DurésEntreCanton!$E$1:$E$22578,0)),IF(ISNUMBER(MATCH(DW$1&amp;$A97,DurésEntreCanton!$E$1:$E$22578,0)),INDEX(DurésEntreCanton!$D$1:$D$22578,MATCH(DW$1&amp;$A97,DurésEntreCanton!$E$1:$E$22578,0)),"-"))</f>
        <v>3490</v>
      </c>
      <c r="DX97" s="3">
        <f>IF(ISNUMBER(MATCH($A97&amp;DX$1,DurésEntreCanton!$E$1:$E$22578,0)),INDEX(DurésEntreCanton!$D$1:$D$22578,MATCH($A97&amp;DX$1,DurésEntreCanton!$E$1:$E$22578,0)),IF(ISNUMBER(MATCH(DX$1&amp;$A97,DurésEntreCanton!$E$1:$E$22578,0)),INDEX(DurésEntreCanton!$D$1:$D$22578,MATCH(DX$1&amp;$A97,DurésEntreCanton!$E$1:$E$22578,0)),"-"))</f>
        <v>4207</v>
      </c>
      <c r="DY97" s="3">
        <f>IF(ISNUMBER(MATCH($A97&amp;DY$1,DurésEntreCanton!$E$1:$E$22578,0)),INDEX(DurésEntreCanton!$D$1:$D$22578,MATCH($A97&amp;DY$1,DurésEntreCanton!$E$1:$E$22578,0)),IF(ISNUMBER(MATCH(DY$1&amp;$A97,DurésEntreCanton!$E$1:$E$22578,0)),INDEX(DurésEntreCanton!$D$1:$D$22578,MATCH(DY$1&amp;$A97,DurésEntreCanton!$E$1:$E$22578,0)),"-"))</f>
        <v>5509</v>
      </c>
      <c r="DZ97" s="3">
        <f>IF(ISNUMBER(MATCH($A97&amp;DZ$1,DurésEntreCanton!$E$1:$E$22578,0)),INDEX(DurésEntreCanton!$D$1:$D$22578,MATCH($A97&amp;DZ$1,DurésEntreCanton!$E$1:$E$22578,0)),IF(ISNUMBER(MATCH(DZ$1&amp;$A97,DurésEntreCanton!$E$1:$E$22578,0)),INDEX(DurésEntreCanton!$D$1:$D$22578,MATCH(DZ$1&amp;$A97,DurésEntreCanton!$E$1:$E$22578,0)),"-"))</f>
        <v>7781</v>
      </c>
      <c r="EA97" s="3">
        <f>IF(ISNUMBER(MATCH($A97&amp;EA$1,DurésEntreCanton!$E$1:$E$22578,0)),INDEX(DurésEntreCanton!$D$1:$D$22578,MATCH($A97&amp;EA$1,DurésEntreCanton!$E$1:$E$22578,0)),IF(ISNUMBER(MATCH(EA$1&amp;$A97,DurésEntreCanton!$E$1:$E$22578,0)),INDEX(DurésEntreCanton!$D$1:$D$22578,MATCH(EA$1&amp;$A97,DurésEntreCanton!$E$1:$E$22578,0)),"-"))</f>
        <v>11142</v>
      </c>
      <c r="EB97" s="3">
        <f>IF(ISNUMBER(MATCH($A97&amp;EB$1,DurésEntreCanton!$E$1:$E$22578,0)),INDEX(DurésEntreCanton!$D$1:$D$22578,MATCH($A97&amp;EB$1,DurésEntreCanton!$E$1:$E$22578,0)),IF(ISNUMBER(MATCH(EB$1&amp;$A97,DurésEntreCanton!$E$1:$E$22578,0)),INDEX(DurésEntreCanton!$D$1:$D$22578,MATCH(EB$1&amp;$A97,DurésEntreCanton!$E$1:$E$22578,0)),"-"))</f>
        <v>4135</v>
      </c>
      <c r="EC97" s="3">
        <f>IF(ISNUMBER(MATCH($A97&amp;EC$1,DurésEntreCanton!$E$1:$E$22578,0)),INDEX(DurésEntreCanton!$D$1:$D$22578,MATCH($A97&amp;EC$1,DurésEntreCanton!$E$1:$E$22578,0)),IF(ISNUMBER(MATCH(EC$1&amp;$A97,DurésEntreCanton!$E$1:$E$22578,0)),INDEX(DurésEntreCanton!$D$1:$D$22578,MATCH(EC$1&amp;$A97,DurésEntreCanton!$E$1:$E$22578,0)),"-"))</f>
        <v>5454</v>
      </c>
      <c r="ED97" s="3">
        <f>IF(ISNUMBER(MATCH($A97&amp;ED$1,DurésEntreCanton!$E$1:$E$22578,0)),INDEX(DurésEntreCanton!$D$1:$D$22578,MATCH($A97&amp;ED$1,DurésEntreCanton!$E$1:$E$22578,0)),IF(ISNUMBER(MATCH(ED$1&amp;$A97,DurésEntreCanton!$E$1:$E$22578,0)),INDEX(DurésEntreCanton!$D$1:$D$22578,MATCH(ED$1&amp;$A97,DurésEntreCanton!$E$1:$E$22578,0)),"-"))</f>
        <v>7389</v>
      </c>
      <c r="EE97" s="3">
        <f>IF(ISNUMBER(MATCH($A97&amp;EE$1,DurésEntreCanton!$E$1:$E$22578,0)),INDEX(DurésEntreCanton!$D$1:$D$22578,MATCH($A97&amp;EE$1,DurésEntreCanton!$E$1:$E$22578,0)),IF(ISNUMBER(MATCH(EE$1&amp;$A97,DurésEntreCanton!$E$1:$E$22578,0)),INDEX(DurésEntreCanton!$D$1:$D$22578,MATCH(EE$1&amp;$A97,DurésEntreCanton!$E$1:$E$22578,0)),"-"))</f>
        <v>5910</v>
      </c>
      <c r="EF97" s="3">
        <f>IF(ISNUMBER(MATCH($A97&amp;EF$1,DurésEntreCanton!$E$1:$E$22578,0)),INDEX(DurésEntreCanton!$D$1:$D$22578,MATCH($A97&amp;EF$1,DurésEntreCanton!$E$1:$E$22578,0)),IF(ISNUMBER(MATCH(EF$1&amp;$A97,DurésEntreCanton!$E$1:$E$22578,0)),INDEX(DurésEntreCanton!$D$1:$D$22578,MATCH(EF$1&amp;$A97,DurésEntreCanton!$E$1:$E$22578,0)),"-"))</f>
        <v>66077</v>
      </c>
      <c r="EG97" s="3">
        <f>IF(ISNUMBER(MATCH($A97&amp;EG$1,DurésEntreCanton!$E$1:$E$22578,0)),INDEX(DurésEntreCanton!$D$1:$D$22578,MATCH($A97&amp;EG$1,DurésEntreCanton!$E$1:$E$22578,0)),IF(ISNUMBER(MATCH(EG$1&amp;$A97,DurésEntreCanton!$E$1:$E$22578,0)),INDEX(DurésEntreCanton!$D$1:$D$22578,MATCH(EG$1&amp;$A97,DurésEntreCanton!$E$1:$E$22578,0)),"-"))</f>
        <v>0</v>
      </c>
      <c r="EH97" s="3">
        <f>IF(ISNUMBER(MATCH($A97&amp;EH$1,DurésEntreCanton!$E$1:$E$22578,0)),INDEX(DurésEntreCanton!$D$1:$D$22578,MATCH($A97&amp;EH$1,DurésEntreCanton!$E$1:$E$22578,0)),IF(ISNUMBER(MATCH(EH$1&amp;$A97,DurésEntreCanton!$E$1:$E$22578,0)),INDEX(DurésEntreCanton!$D$1:$D$22578,MATCH(EH$1&amp;$A97,DurésEntreCanton!$E$1:$E$22578,0)),"-"))</f>
        <v>3561</v>
      </c>
      <c r="EI97" s="3">
        <f>IF(ISNUMBER(MATCH($A97&amp;EI$1,DurésEntreCanton!$E$1:$E$22578,0)),INDEX(DurésEntreCanton!$D$1:$D$22578,MATCH($A97&amp;EI$1,DurésEntreCanton!$E$1:$E$22578,0)),IF(ISNUMBER(MATCH(EI$1&amp;$A97,DurésEntreCanton!$E$1:$E$22578,0)),INDEX(DurésEntreCanton!$D$1:$D$22578,MATCH(EI$1&amp;$A97,DurésEntreCanton!$E$1:$E$22578,0)),"-"))</f>
        <v>11540</v>
      </c>
      <c r="EJ97" s="3">
        <f>IF(ISNUMBER(MATCH($A97&amp;EJ$1,DurésEntreCanton!$E$1:$E$22578,0)),INDEX(DurésEntreCanton!$D$1:$D$22578,MATCH($A97&amp;EJ$1,DurésEntreCanton!$E$1:$E$22578,0)),IF(ISNUMBER(MATCH(EJ$1&amp;$A97,DurésEntreCanton!$E$1:$E$22578,0)),INDEX(DurésEntreCanton!$D$1:$D$22578,MATCH(EJ$1&amp;$A97,DurésEntreCanton!$E$1:$E$22578,0)),"-"))</f>
        <v>7931</v>
      </c>
      <c r="EK97" s="3">
        <f>IF(ISNUMBER(MATCH($A97&amp;EK$1,DurésEntreCanton!$E$1:$E$22578,0)),INDEX(DurésEntreCanton!$D$1:$D$22578,MATCH($A97&amp;EK$1,DurésEntreCanton!$E$1:$E$22578,0)),IF(ISNUMBER(MATCH(EK$1&amp;$A97,DurésEntreCanton!$E$1:$E$22578,0)),INDEX(DurésEntreCanton!$D$1:$D$22578,MATCH(EK$1&amp;$A97,DurésEntreCanton!$E$1:$E$22578,0)),"-"))</f>
        <v>8204</v>
      </c>
      <c r="EL97" s="3">
        <f>IF(ISNUMBER(MATCH($A97&amp;EL$1,DurésEntreCanton!$E$1:$E$22578,0)),INDEX(DurésEntreCanton!$D$1:$D$22578,MATCH($A97&amp;EL$1,DurésEntreCanton!$E$1:$E$22578,0)),IF(ISNUMBER(MATCH(EL$1&amp;$A97,DurésEntreCanton!$E$1:$E$22578,0)),INDEX(DurésEntreCanton!$D$1:$D$22578,MATCH(EL$1&amp;$A97,DurésEntreCanton!$E$1:$E$22578,0)),"-"))</f>
        <v>8681</v>
      </c>
      <c r="EM97" s="3">
        <f>IF(ISNUMBER(MATCH($A97&amp;EM$1,DurésEntreCanton!$E$1:$E$22578,0)),INDEX(DurésEntreCanton!$D$1:$D$22578,MATCH($A97&amp;EM$1,DurésEntreCanton!$E$1:$E$22578,0)),IF(ISNUMBER(MATCH(EM$1&amp;$A97,DurésEntreCanton!$E$1:$E$22578,0)),INDEX(DurésEntreCanton!$D$1:$D$22578,MATCH(EM$1&amp;$A97,DurésEntreCanton!$E$1:$E$22578,0)),"-"))</f>
        <v>7404</v>
      </c>
      <c r="EN97" s="3">
        <f>IF(ISNUMBER(MATCH($A97&amp;EN$1,DurésEntreCanton!$E$1:$E$22578,0)),INDEX(DurésEntreCanton!$D$1:$D$22578,MATCH($A97&amp;EN$1,DurésEntreCanton!$E$1:$E$22578,0)),IF(ISNUMBER(MATCH(EN$1&amp;$A97,DurésEntreCanton!$E$1:$E$22578,0)),INDEX(DurésEntreCanton!$D$1:$D$22578,MATCH(EN$1&amp;$A97,DurésEntreCanton!$E$1:$E$22578,0)),"-"))</f>
        <v>6097</v>
      </c>
      <c r="EO97" s="3">
        <f>IF(ISNUMBER(MATCH($A97&amp;EO$1,DurésEntreCanton!$E$1:$E$22578,0)),INDEX(DurésEntreCanton!$D$1:$D$22578,MATCH($A97&amp;EO$1,DurésEntreCanton!$E$1:$E$22578,0)),IF(ISNUMBER(MATCH(EO$1&amp;$A97,DurésEntreCanton!$E$1:$E$22578,0)),INDEX(DurésEntreCanton!$D$1:$D$22578,MATCH(EO$1&amp;$A97,DurésEntreCanton!$E$1:$E$22578,0)),"-"))</f>
        <v>10800</v>
      </c>
      <c r="EP97" s="3">
        <f>IF(ISNUMBER(MATCH($A97&amp;EP$1,DurésEntreCanton!$E$1:$E$22578,0)),INDEX(DurésEntreCanton!$D$1:$D$22578,MATCH($A97&amp;EP$1,DurésEntreCanton!$E$1:$E$22578,0)),IF(ISNUMBER(MATCH(EP$1&amp;$A97,DurésEntreCanton!$E$1:$E$22578,0)),INDEX(DurésEntreCanton!$D$1:$D$22578,MATCH(EP$1&amp;$A97,DurésEntreCanton!$E$1:$E$22578,0)),"-"))</f>
        <v>4518</v>
      </c>
      <c r="EQ97" s="3">
        <f>IF(ISNUMBER(MATCH($A97&amp;EQ$1,DurésEntreCanton!$E$1:$E$22578,0)),INDEX(DurésEntreCanton!$D$1:$D$22578,MATCH($A97&amp;EQ$1,DurésEntreCanton!$E$1:$E$22578,0)),IF(ISNUMBER(MATCH(EQ$1&amp;$A97,DurésEntreCanton!$E$1:$E$22578,0)),INDEX(DurésEntreCanton!$D$1:$D$22578,MATCH(EQ$1&amp;$A97,DurésEntreCanton!$E$1:$E$22578,0)),"-"))</f>
        <v>9365</v>
      </c>
      <c r="ER97" s="3">
        <f>IF(ISNUMBER(MATCH($A97&amp;ER$1,DurésEntreCanton!$E$1:$E$22578,0)),INDEX(DurésEntreCanton!$D$1:$D$22578,MATCH($A97&amp;ER$1,DurésEntreCanton!$E$1:$E$22578,0)),IF(ISNUMBER(MATCH(ER$1&amp;$A97,DurésEntreCanton!$E$1:$E$22578,0)),INDEX(DurésEntreCanton!$D$1:$D$22578,MATCH(ER$1&amp;$A97,DurésEntreCanton!$E$1:$E$22578,0)),"-"))</f>
        <v>6030</v>
      </c>
      <c r="ES97" s="3">
        <f>IF(ISNUMBER(MATCH($A97&amp;ES$1,DurésEntreCanton!$E$1:$E$22578,0)),INDEX(DurésEntreCanton!$D$1:$D$22578,MATCH($A97&amp;ES$1,DurésEntreCanton!$E$1:$E$22578,0)),IF(ISNUMBER(MATCH(ES$1&amp;$A97,DurésEntreCanton!$E$1:$E$22578,0)),INDEX(DurésEntreCanton!$D$1:$D$22578,MATCH(ES$1&amp;$A97,DurésEntreCanton!$E$1:$E$22578,0)),"-"))</f>
        <v>5021</v>
      </c>
      <c r="ET97" s="3">
        <f>IF(ISNUMBER(MATCH($A97&amp;ET$1,DurésEntreCanton!$E$1:$E$22578,0)),INDEX(DurésEntreCanton!$D$1:$D$22578,MATCH($A97&amp;ET$1,DurésEntreCanton!$E$1:$E$22578,0)),IF(ISNUMBER(MATCH(ET$1&amp;$A97,DurésEntreCanton!$E$1:$E$22578,0)),INDEX(DurésEntreCanton!$D$1:$D$22578,MATCH(ET$1&amp;$A97,DurésEntreCanton!$E$1:$E$22578,0)),"-"))</f>
        <v>6287</v>
      </c>
      <c r="EU97" s="3">
        <f>IF(ISNUMBER(MATCH($A97&amp;EU$1,DurésEntreCanton!$E$1:$E$22578,0)),INDEX(DurésEntreCanton!$D$1:$D$22578,MATCH($A97&amp;EU$1,DurésEntreCanton!$E$1:$E$22578,0)),IF(ISNUMBER(MATCH(EU$1&amp;$A97,DurésEntreCanton!$E$1:$E$22578,0)),INDEX(DurésEntreCanton!$D$1:$D$22578,MATCH(EU$1&amp;$A97,DurésEntreCanton!$E$1:$E$22578,0)),"-"))</f>
        <v>2374</v>
      </c>
      <c r="EV97" s="3">
        <f>IF(ISNUMBER(MATCH($A97&amp;EV$1,DurésEntreCanton!$E$1:$E$22578,0)),INDEX(DurésEntreCanton!$D$1:$D$22578,MATCH($A97&amp;EV$1,DurésEntreCanton!$E$1:$E$22578,0)),IF(ISNUMBER(MATCH(EV$1&amp;$A97,DurésEntreCanton!$E$1:$E$22578,0)),INDEX(DurésEntreCanton!$D$1:$D$22578,MATCH(EV$1&amp;$A97,DurésEntreCanton!$E$1:$E$22578,0)),"-"))</f>
        <v>6986</v>
      </c>
      <c r="EW97" s="3">
        <f>IF(ISNUMBER(MATCH($A97&amp;EW$1,DurésEntreCanton!$E$1:$E$22578,0)),INDEX(DurésEntreCanton!$D$1:$D$22578,MATCH($A97&amp;EW$1,DurésEntreCanton!$E$1:$E$22578,0)),IF(ISNUMBER(MATCH(EW$1&amp;$A97,DurésEntreCanton!$E$1:$E$22578,0)),INDEX(DurésEntreCanton!$D$1:$D$22578,MATCH(EW$1&amp;$A97,DurésEntreCanton!$E$1:$E$22578,0)),"-"))</f>
        <v>3356</v>
      </c>
      <c r="EX97" s="3">
        <f>IF(ISNUMBER(MATCH($A97&amp;EX$1,DurésEntreCanton!$E$1:$E$22578,0)),INDEX(DurésEntreCanton!$D$1:$D$22578,MATCH($A97&amp;EX$1,DurésEntreCanton!$E$1:$E$22578,0)),IF(ISNUMBER(MATCH(EX$1&amp;$A97,DurésEntreCanton!$E$1:$E$22578,0)),INDEX(DurésEntreCanton!$D$1:$D$22578,MATCH(EX$1&amp;$A97,DurésEntreCanton!$E$1:$E$22578,0)),"-"))</f>
        <v>9875</v>
      </c>
      <c r="EY97" s="3">
        <f>IF(ISNUMBER(MATCH($A97&amp;EY$1,DurésEntreCanton!$E$1:$E$22578,0)),INDEX(DurésEntreCanton!$D$1:$D$22578,MATCH($A97&amp;EY$1,DurésEntreCanton!$E$1:$E$22578,0)),IF(ISNUMBER(MATCH(EY$1&amp;$A97,DurésEntreCanton!$E$1:$E$22578,0)),INDEX(DurésEntreCanton!$D$1:$D$22578,MATCH(EY$1&amp;$A97,DurésEntreCanton!$E$1:$E$22578,0)),"-"))</f>
        <v>4953</v>
      </c>
      <c r="EZ97" s="3">
        <f>IF(ISNUMBER(MATCH($A97&amp;EZ$1,DurésEntreCanton!$E$1:$E$22578,0)),INDEX(DurésEntreCanton!$D$1:$D$22578,MATCH($A97&amp;EZ$1,DurésEntreCanton!$E$1:$E$22578,0)),IF(ISNUMBER(MATCH(EZ$1&amp;$A97,DurésEntreCanton!$E$1:$E$22578,0)),INDEX(DurésEntreCanton!$D$1:$D$22578,MATCH(EZ$1&amp;$A97,DurésEntreCanton!$E$1:$E$22578,0)),"-"))</f>
        <v>6488</v>
      </c>
      <c r="FA97" s="3">
        <f>IF(ISNUMBER(MATCH($A97&amp;FA$1,DurésEntreCanton!$E$1:$E$22578,0)),INDEX(DurésEntreCanton!$D$1:$D$22578,MATCH($A97&amp;FA$1,DurésEntreCanton!$E$1:$E$22578,0)),IF(ISNUMBER(MATCH(FA$1&amp;$A97,DurésEntreCanton!$E$1:$E$22578,0)),INDEX(DurésEntreCanton!$D$1:$D$22578,MATCH(FA$1&amp;$A97,DurésEntreCanton!$E$1:$E$22578,0)),"-"))</f>
        <v>3328</v>
      </c>
      <c r="FB97" s="3">
        <f>IF(ISNUMBER(MATCH($A97&amp;FB$1,DurésEntreCanton!$E$1:$E$22578,0)),INDEX(DurésEntreCanton!$D$1:$D$22578,MATCH($A97&amp;FB$1,DurésEntreCanton!$E$1:$E$22578,0)),IF(ISNUMBER(MATCH(FB$1&amp;$A97,DurésEntreCanton!$E$1:$E$22578,0)),INDEX(DurésEntreCanton!$D$1:$D$22578,MATCH(FB$1&amp;$A97,DurésEntreCanton!$E$1:$E$22578,0)),"-"))</f>
        <v>4299</v>
      </c>
      <c r="FC97" s="3">
        <f>IF(ISNUMBER(MATCH($A97&amp;FC$1,DurésEntreCanton!$E$1:$E$22578,0)),INDEX(DurésEntreCanton!$D$1:$D$22578,MATCH($A97&amp;FC$1,DurésEntreCanton!$E$1:$E$22578,0)),IF(ISNUMBER(MATCH(FC$1&amp;$A97,DurésEntreCanton!$E$1:$E$22578,0)),INDEX(DurésEntreCanton!$D$1:$D$22578,MATCH(FC$1&amp;$A97,DurésEntreCanton!$E$1:$E$22578,0)),"-"))</f>
        <v>5926</v>
      </c>
      <c r="FD97" s="3">
        <f>IF(ISNUMBER(MATCH($A97&amp;FD$1,DurésEntreCanton!$E$1:$E$22578,0)),INDEX(DurésEntreCanton!$D$1:$D$22578,MATCH($A97&amp;FD$1,DurésEntreCanton!$E$1:$E$22578,0)),IF(ISNUMBER(MATCH(FD$1&amp;$A97,DurésEntreCanton!$E$1:$E$22578,0)),INDEX(DurésEntreCanton!$D$1:$D$22578,MATCH(FD$1&amp;$A97,DurésEntreCanton!$E$1:$E$22578,0)),"-"))</f>
        <v>8756</v>
      </c>
      <c r="FE97" s="3">
        <f>IF(ISNUMBER(MATCH($A97&amp;FE$1,DurésEntreCanton!$E$1:$E$22578,0)),INDEX(DurésEntreCanton!$D$1:$D$22578,MATCH($A97&amp;FE$1,DurésEntreCanton!$E$1:$E$22578,0)),IF(ISNUMBER(MATCH(FE$1&amp;$A97,DurésEntreCanton!$E$1:$E$22578,0)),INDEX(DurésEntreCanton!$D$1:$D$22578,MATCH(FE$1&amp;$A97,DurésEntreCanton!$E$1:$E$22578,0)),"-"))</f>
        <v>6866</v>
      </c>
      <c r="FF97" s="3">
        <f>IF(ISNUMBER(MATCH($A97&amp;FF$1,DurésEntreCanton!$E$1:$E$22578,0)),INDEX(DurésEntreCanton!$D$1:$D$22578,MATCH($A97&amp;FF$1,DurésEntreCanton!$E$1:$E$22578,0)),IF(ISNUMBER(MATCH(FF$1&amp;$A97,DurésEntreCanton!$E$1:$E$22578,0)),INDEX(DurésEntreCanton!$D$1:$D$22578,MATCH(FF$1&amp;$A97,DurésEntreCanton!$E$1:$E$22578,0)),"-"))</f>
        <v>5484</v>
      </c>
      <c r="FG97" s="3">
        <f>IF(ISNUMBER(MATCH($A97&amp;FG$1,DurésEntreCanton!$E$1:$E$22578,0)),INDEX(DurésEntreCanton!$D$1:$D$22578,MATCH($A97&amp;FG$1,DurésEntreCanton!$E$1:$E$22578,0)),IF(ISNUMBER(MATCH(FG$1&amp;$A97,DurésEntreCanton!$E$1:$E$22578,0)),INDEX(DurésEntreCanton!$D$1:$D$22578,MATCH(FG$1&amp;$A97,DurésEntreCanton!$E$1:$E$22578,0)),"-"))</f>
        <v>6932</v>
      </c>
      <c r="FH97" s="3">
        <f>IF(ISNUMBER(MATCH($A97&amp;FH$1,DurésEntreCanton!$E$1:$E$22578,0)),INDEX(DurésEntreCanton!$D$1:$D$22578,MATCH($A97&amp;FH$1,DurésEntreCanton!$E$1:$E$22578,0)),IF(ISNUMBER(MATCH(FH$1&amp;$A97,DurésEntreCanton!$E$1:$E$22578,0)),INDEX(DurésEntreCanton!$D$1:$D$22578,MATCH(FH$1&amp;$A97,DurésEntreCanton!$E$1:$E$22578,0)),"-"))</f>
        <v>6441</v>
      </c>
      <c r="FI97" s="3">
        <f>IF(ISNUMBER(MATCH($A97&amp;FI$1,DurésEntreCanton!$E$1:$E$22578,0)),INDEX(DurésEntreCanton!$D$1:$D$22578,MATCH($A97&amp;FI$1,DurésEntreCanton!$E$1:$E$22578,0)),IF(ISNUMBER(MATCH(FI$1&amp;$A97,DurésEntreCanton!$E$1:$E$22578,0)),INDEX(DurésEntreCanton!$D$1:$D$22578,MATCH(FI$1&amp;$A97,DurésEntreCanton!$E$1:$E$22578,0)),"-"))</f>
        <v>7468</v>
      </c>
      <c r="FJ97" s="3">
        <f>IF(ISNUMBER(MATCH($A97&amp;FJ$1,DurésEntreCanton!$E$1:$E$22578,0)),INDEX(DurésEntreCanton!$D$1:$D$22578,MATCH($A97&amp;FJ$1,DurésEntreCanton!$E$1:$E$22578,0)),IF(ISNUMBER(MATCH(FJ$1&amp;$A97,DurésEntreCanton!$E$1:$E$22578,0)),INDEX(DurésEntreCanton!$D$1:$D$22578,MATCH(FJ$1&amp;$A97,DurésEntreCanton!$E$1:$E$22578,0)),"-"))</f>
        <v>3029</v>
      </c>
      <c r="FK97" s="3">
        <f>IF(ISNUMBER(MATCH($A97&amp;FK$1,DurésEntreCanton!$E$1:$E$22578,0)),INDEX(DurésEntreCanton!$D$1:$D$22578,MATCH($A97&amp;FK$1,DurésEntreCanton!$E$1:$E$22578,0)),IF(ISNUMBER(MATCH(FK$1&amp;$A97,DurésEntreCanton!$E$1:$E$22578,0)),INDEX(DurésEntreCanton!$D$1:$D$22578,MATCH(FK$1&amp;$A97,DurésEntreCanton!$E$1:$E$22578,0)),"-"))</f>
        <v>5556</v>
      </c>
      <c r="FL97" s="3">
        <f>IF(ISNUMBER(MATCH($A97&amp;FL$1,DurésEntreCanton!$E$1:$E$22578,0)),INDEX(DurésEntreCanton!$D$1:$D$22578,MATCH($A97&amp;FL$1,DurésEntreCanton!$E$1:$E$22578,0)),IF(ISNUMBER(MATCH(FL$1&amp;$A97,DurésEntreCanton!$E$1:$E$22578,0)),INDEX(DurésEntreCanton!$D$1:$D$22578,MATCH(FL$1&amp;$A97,DurésEntreCanton!$E$1:$E$22578,0)),"-"))</f>
        <v>13471</v>
      </c>
      <c r="FM97" s="3">
        <f>IF(ISNUMBER(MATCH($A97&amp;FM$1,DurésEntreCanton!$E$1:$E$22578,0)),INDEX(DurésEntreCanton!$D$1:$D$22578,MATCH($A97&amp;FM$1,DurésEntreCanton!$E$1:$E$22578,0)),IF(ISNUMBER(MATCH(FM$1&amp;$A97,DurésEntreCanton!$E$1:$E$22578,0)),INDEX(DurésEntreCanton!$D$1:$D$22578,MATCH(FM$1&amp;$A97,DurésEntreCanton!$E$1:$E$22578,0)),"-"))</f>
        <v>9686</v>
      </c>
      <c r="FN97" s="3">
        <f>IF(ISNUMBER(MATCH($A97&amp;FN$1,DurésEntreCanton!$E$1:$E$22578,0)),INDEX(DurésEntreCanton!$D$1:$D$22578,MATCH($A97&amp;FN$1,DurésEntreCanton!$E$1:$E$22578,0)),IF(ISNUMBER(MATCH(FN$1&amp;$A97,DurésEntreCanton!$E$1:$E$22578,0)),INDEX(DurésEntreCanton!$D$1:$D$22578,MATCH(FN$1&amp;$A97,DurésEntreCanton!$E$1:$E$22578,0)),"-"))</f>
        <v>3786</v>
      </c>
      <c r="FO97" s="3">
        <f>IF(ISNUMBER(MATCH($A97&amp;FO$1,DurésEntreCanton!$E$1:$E$22578,0)),INDEX(DurésEntreCanton!$D$1:$D$22578,MATCH($A97&amp;FO$1,DurésEntreCanton!$E$1:$E$22578,0)),IF(ISNUMBER(MATCH(FO$1&amp;$A97,DurésEntreCanton!$E$1:$E$22578,0)),INDEX(DurésEntreCanton!$D$1:$D$22578,MATCH(FO$1&amp;$A97,DurésEntreCanton!$E$1:$E$22578,0)),"-"))</f>
        <v>5831</v>
      </c>
      <c r="FP97" s="3">
        <f>IF(ISNUMBER(MATCH($A97&amp;FP$1,DurésEntreCanton!$E$1:$E$22578,0)),INDEX(DurésEntreCanton!$D$1:$D$22578,MATCH($A97&amp;FP$1,DurésEntreCanton!$E$1:$E$22578,0)),IF(ISNUMBER(MATCH(FP$1&amp;$A97,DurésEntreCanton!$E$1:$E$22578,0)),INDEX(DurésEntreCanton!$D$1:$D$22578,MATCH(FP$1&amp;$A97,DurésEntreCanton!$E$1:$E$22578,0)),"-"))</f>
        <v>6501</v>
      </c>
      <c r="FQ97" s="3">
        <f>IF(ISNUMBER(MATCH($A97&amp;FQ$1,DurésEntreCanton!$E$1:$E$22578,0)),INDEX(DurésEntreCanton!$D$1:$D$22578,MATCH($A97&amp;FQ$1,DurésEntreCanton!$E$1:$E$22578,0)),IF(ISNUMBER(MATCH(FQ$1&amp;$A97,DurésEntreCanton!$E$1:$E$22578,0)),INDEX(DurésEntreCanton!$D$1:$D$22578,MATCH(FQ$1&amp;$A97,DurésEntreCanton!$E$1:$E$22578,0)),"-"))</f>
        <v>8125</v>
      </c>
      <c r="FR97" s="3">
        <f>IF(ISNUMBER(MATCH($A97&amp;FR$1,DurésEntreCanton!$E$1:$E$22578,0)),INDEX(DurésEntreCanton!$D$1:$D$22578,MATCH($A97&amp;FR$1,DurésEntreCanton!$E$1:$E$22578,0)),IF(ISNUMBER(MATCH(FR$1&amp;$A97,DurésEntreCanton!$E$1:$E$22578,0)),INDEX(DurésEntreCanton!$D$1:$D$22578,MATCH(FR$1&amp;$A97,DurésEntreCanton!$E$1:$E$22578,0)),"-"))</f>
        <v>9209</v>
      </c>
      <c r="FS97" s="3">
        <f>IF(ISNUMBER(MATCH($A97&amp;FS$1,DurésEntreCanton!$E$1:$E$22578,0)),INDEX(DurésEntreCanton!$D$1:$D$22578,MATCH($A97&amp;FS$1,DurésEntreCanton!$E$1:$E$22578,0)),IF(ISNUMBER(MATCH(FS$1&amp;$A97,DurésEntreCanton!$E$1:$E$22578,0)),INDEX(DurésEntreCanton!$D$1:$D$22578,MATCH(FS$1&amp;$A97,DurésEntreCanton!$E$1:$E$22578,0)),"-"))</f>
        <v>11321</v>
      </c>
      <c r="FT97" s="3">
        <f>IF(ISNUMBER(MATCH($A97&amp;FT$1,DurésEntreCanton!$E$1:$E$22578,0)),INDEX(DurésEntreCanton!$D$1:$D$22578,MATCH($A97&amp;FT$1,DurésEntreCanton!$E$1:$E$22578,0)),IF(ISNUMBER(MATCH(FT$1&amp;$A97,DurésEntreCanton!$E$1:$E$22578,0)),INDEX(DurésEntreCanton!$D$1:$D$22578,MATCH(FT$1&amp;$A97,DurésEntreCanton!$E$1:$E$22578,0)),"-"))</f>
        <v>8466</v>
      </c>
      <c r="FU97" s="3">
        <f>IF(ISNUMBER(MATCH($A97&amp;FU$1,DurésEntreCanton!$E$1:$E$22578,0)),INDEX(DurésEntreCanton!$D$1:$D$22578,MATCH($A97&amp;FU$1,DurésEntreCanton!$E$1:$E$22578,0)),IF(ISNUMBER(MATCH(FU$1&amp;$A97,DurésEntreCanton!$E$1:$E$22578,0)),INDEX(DurésEntreCanton!$D$1:$D$22578,MATCH(FU$1&amp;$A97,DurésEntreCanton!$E$1:$E$22578,0)),"-"))</f>
        <v>8824</v>
      </c>
      <c r="FV97" s="3">
        <f>IF(ISNUMBER(MATCH($A97&amp;FV$1,DurésEntreCanton!$E$1:$E$22578,0)),INDEX(DurésEntreCanton!$D$1:$D$22578,MATCH($A97&amp;FV$1,DurésEntreCanton!$E$1:$E$22578,0)),IF(ISNUMBER(MATCH(FV$1&amp;$A97,DurésEntreCanton!$E$1:$E$22578,0)),INDEX(DurésEntreCanton!$D$1:$D$22578,MATCH(FV$1&amp;$A97,DurésEntreCanton!$E$1:$E$22578,0)),"-"))</f>
        <v>7318</v>
      </c>
      <c r="FW97" s="3">
        <f>IF(ISNUMBER(MATCH($A97&amp;FW$1,DurésEntreCanton!$E$1:$E$22578,0)),INDEX(DurésEntreCanton!$D$1:$D$22578,MATCH($A97&amp;FW$1,DurésEntreCanton!$E$1:$E$22578,0)),IF(ISNUMBER(MATCH(FW$1&amp;$A97,DurésEntreCanton!$E$1:$E$22578,0)),INDEX(DurésEntreCanton!$D$1:$D$22578,MATCH(FW$1&amp;$A97,DurésEntreCanton!$E$1:$E$22578,0)),"-"))</f>
        <v>3002</v>
      </c>
      <c r="FX97" s="3">
        <f>IF(ISNUMBER(MATCH($A97&amp;FX$1,DurésEntreCanton!$E$1:$E$22578,0)),INDEX(DurésEntreCanton!$D$1:$D$22578,MATCH($A97&amp;FX$1,DurésEntreCanton!$E$1:$E$22578,0)),IF(ISNUMBER(MATCH(FX$1&amp;$A97,DurésEntreCanton!$E$1:$E$22578,0)),INDEX(DurésEntreCanton!$D$1:$D$22578,MATCH(FX$1&amp;$A97,DurésEntreCanton!$E$1:$E$22578,0)),"-"))</f>
        <v>7574</v>
      </c>
      <c r="FY97" s="3">
        <f>IF(ISNUMBER(MATCH($A97&amp;FY$1,DurésEntreCanton!$E$1:$E$22578,0)),INDEX(DurésEntreCanton!$D$1:$D$22578,MATCH($A97&amp;FY$1,DurésEntreCanton!$E$1:$E$22578,0)),IF(ISNUMBER(MATCH(FY$1&amp;$A97,DurésEntreCanton!$E$1:$E$22578,0)),INDEX(DurésEntreCanton!$D$1:$D$22578,MATCH(FY$1&amp;$A97,DurésEntreCanton!$E$1:$E$22578,0)),"-"))</f>
        <v>7974</v>
      </c>
      <c r="FZ97" s="3">
        <f>IF(ISNUMBER(MATCH($A97&amp;FZ$1,DurésEntreCanton!$E$1:$E$22578,0)),INDEX(DurésEntreCanton!$D$1:$D$22578,MATCH($A97&amp;FZ$1,DurésEntreCanton!$E$1:$E$22578,0)),IF(ISNUMBER(MATCH(FZ$1&amp;$A97,DurésEntreCanton!$E$1:$E$22578,0)),INDEX(DurésEntreCanton!$D$1:$D$22578,MATCH(FZ$1&amp;$A97,DurésEntreCanton!$E$1:$E$22578,0)),"-"))</f>
        <v>8673</v>
      </c>
      <c r="GA97" s="3">
        <f>IF(ISNUMBER(MATCH($A97&amp;GA$1,DurésEntreCanton!$E$1:$E$22578,0)),INDEX(DurésEntreCanton!$D$1:$D$22578,MATCH($A97&amp;GA$1,DurésEntreCanton!$E$1:$E$22578,0)),IF(ISNUMBER(MATCH(GA$1&amp;$A97,DurésEntreCanton!$E$1:$E$22578,0)),INDEX(DurésEntreCanton!$D$1:$D$22578,MATCH(GA$1&amp;$A97,DurésEntreCanton!$E$1:$E$22578,0)),"-"))</f>
        <v>5940</v>
      </c>
      <c r="GB97" s="3">
        <f>IF(ISNUMBER(MATCH($A97&amp;GB$1,DurésEntreCanton!$E$1:$E$22578,0)),INDEX(DurésEntreCanton!$D$1:$D$22578,MATCH($A97&amp;GB$1,DurésEntreCanton!$E$1:$E$22578,0)),IF(ISNUMBER(MATCH(GB$1&amp;$A97,DurésEntreCanton!$E$1:$E$22578,0)),INDEX(DurésEntreCanton!$D$1:$D$22578,MATCH(GB$1&amp;$A97,DurésEntreCanton!$E$1:$E$22578,0)),"-"))</f>
        <v>12563</v>
      </c>
      <c r="GC97" s="3">
        <f>IF(ISNUMBER(MATCH($A97&amp;GC$1,DurésEntreCanton!$E$1:$E$22578,0)),INDEX(DurésEntreCanton!$D$1:$D$22578,MATCH($A97&amp;GC$1,DurésEntreCanton!$E$1:$E$22578,0)),IF(ISNUMBER(MATCH(GC$1&amp;$A97,DurésEntreCanton!$E$1:$E$22578,0)),INDEX(DurésEntreCanton!$D$1:$D$22578,MATCH(GC$1&amp;$A97,DurésEntreCanton!$E$1:$E$22578,0)),"-"))</f>
        <v>6364</v>
      </c>
      <c r="GD97" s="3">
        <f>IF(ISNUMBER(MATCH($A97&amp;GD$1,DurésEntreCanton!$E$1:$E$22578,0)),INDEX(DurésEntreCanton!$D$1:$D$22578,MATCH($A97&amp;GD$1,DurésEntreCanton!$E$1:$E$22578,0)),IF(ISNUMBER(MATCH(GD$1&amp;$A97,DurésEntreCanton!$E$1:$E$22578,0)),INDEX(DurésEntreCanton!$D$1:$D$22578,MATCH(GD$1&amp;$A97,DurésEntreCanton!$E$1:$E$22578,0)),"-"))</f>
        <v>9346</v>
      </c>
      <c r="GE97" s="3">
        <f>IF(ISNUMBER(MATCH($A97&amp;GE$1,DurésEntreCanton!$E$1:$E$22578,0)),INDEX(DurésEntreCanton!$D$1:$D$22578,MATCH($A97&amp;GE$1,DurésEntreCanton!$E$1:$E$22578,0)),IF(ISNUMBER(MATCH(GE$1&amp;$A97,DurésEntreCanton!$E$1:$E$22578,0)),INDEX(DurésEntreCanton!$D$1:$D$22578,MATCH(GE$1&amp;$A97,DurésEntreCanton!$E$1:$E$22578,0)),"-"))</f>
        <v>9310</v>
      </c>
      <c r="GF97" s="3">
        <f>IF(ISNUMBER(MATCH($A97&amp;GF$1,DurésEntreCanton!$E$1:$E$22578,0)),INDEX(DurésEntreCanton!$D$1:$D$22578,MATCH($A97&amp;GF$1,DurésEntreCanton!$E$1:$E$22578,0)),IF(ISNUMBER(MATCH(GF$1&amp;$A97,DurésEntreCanton!$E$1:$E$22578,0)),INDEX(DurésEntreCanton!$D$1:$D$22578,MATCH(GF$1&amp;$A97,DurésEntreCanton!$E$1:$E$22578,0)),"-"))</f>
        <v>8802</v>
      </c>
      <c r="GG97" s="3">
        <f>IF(ISNUMBER(MATCH($A97&amp;GG$1,DurésEntreCanton!$E$1:$E$22578,0)),INDEX(DurésEntreCanton!$D$1:$D$22578,MATCH($A97&amp;GG$1,DurésEntreCanton!$E$1:$E$22578,0)),IF(ISNUMBER(MATCH(GG$1&amp;$A97,DurésEntreCanton!$E$1:$E$22578,0)),INDEX(DurésEntreCanton!$D$1:$D$22578,MATCH(GG$1&amp;$A97,DurésEntreCanton!$E$1:$E$22578,0)),"-"))</f>
        <v>6412</v>
      </c>
      <c r="GH97" s="3">
        <f>IF(ISNUMBER(MATCH($A97&amp;GH$1,DurésEntreCanton!$E$1:$E$22578,0)),INDEX(DurésEntreCanton!$D$1:$D$22578,MATCH($A97&amp;GH$1,DurésEntreCanton!$E$1:$E$22578,0)),IF(ISNUMBER(MATCH(GH$1&amp;$A97,DurésEntreCanton!$E$1:$E$22578,0)),INDEX(DurésEntreCanton!$D$1:$D$22578,MATCH(GH$1&amp;$A97,DurésEntreCanton!$E$1:$E$22578,0)),"-"))</f>
        <v>8957</v>
      </c>
      <c r="GI97" s="3">
        <f>IF(ISNUMBER(MATCH($A97&amp;GI$1,DurésEntreCanton!$E$1:$E$22578,0)),INDEX(DurésEntreCanton!$D$1:$D$22578,MATCH($A97&amp;GI$1,DurésEntreCanton!$E$1:$E$22578,0)),IF(ISNUMBER(MATCH(GI$1&amp;$A97,DurésEntreCanton!$E$1:$E$22578,0)),INDEX(DurésEntreCanton!$D$1:$D$22578,MATCH(GI$1&amp;$A97,DurésEntreCanton!$E$1:$E$22578,0)),"-"))</f>
        <v>9274</v>
      </c>
      <c r="GJ97" s="3">
        <f>IF(ISNUMBER(MATCH($A97&amp;GJ$1,DurésEntreCanton!$E$1:$E$22578,0)),INDEX(DurésEntreCanton!$D$1:$D$22578,MATCH($A97&amp;GJ$1,DurésEntreCanton!$E$1:$E$22578,0)),IF(ISNUMBER(MATCH(GJ$1&amp;$A97,DurésEntreCanton!$E$1:$E$22578,0)),INDEX(DurésEntreCanton!$D$1:$D$22578,MATCH(GJ$1&amp;$A97,DurésEntreCanton!$E$1:$E$22578,0)),"-"))</f>
        <v>5193</v>
      </c>
      <c r="GK97" s="3">
        <f>IF(ISNUMBER(MATCH($A97&amp;GK$1,DurésEntreCanton!$E$1:$E$22578,0)),INDEX(DurésEntreCanton!$D$1:$D$22578,MATCH($A97&amp;GK$1,DurésEntreCanton!$E$1:$E$22578,0)),IF(ISNUMBER(MATCH(GK$1&amp;$A97,DurésEntreCanton!$E$1:$E$22578,0)),INDEX(DurésEntreCanton!$D$1:$D$22578,MATCH(GK$1&amp;$A97,DurésEntreCanton!$E$1:$E$22578,0)),"-"))</f>
        <v>6233</v>
      </c>
      <c r="GL97" s="3">
        <f>IF(ISNUMBER(MATCH($A97&amp;GL$1,DurésEntreCanton!$E$1:$E$22578,0)),INDEX(DurésEntreCanton!$D$1:$D$22578,MATCH($A97&amp;GL$1,DurésEntreCanton!$E$1:$E$22578,0)),IF(ISNUMBER(MATCH(GL$1&amp;$A97,DurésEntreCanton!$E$1:$E$22578,0)),INDEX(DurésEntreCanton!$D$1:$D$22578,MATCH(GL$1&amp;$A97,DurésEntreCanton!$E$1:$E$22578,0)),"-"))</f>
        <v>7116</v>
      </c>
      <c r="GM97" s="3">
        <f>IF(ISNUMBER(MATCH($A97&amp;GM$1,DurésEntreCanton!$E$1:$E$22578,0)),INDEX(DurésEntreCanton!$D$1:$D$22578,MATCH($A97&amp;GM$1,DurésEntreCanton!$E$1:$E$22578,0)),IF(ISNUMBER(MATCH(GM$1&amp;$A97,DurésEntreCanton!$E$1:$E$22578,0)),INDEX(DurésEntreCanton!$D$1:$D$22578,MATCH(GM$1&amp;$A97,DurésEntreCanton!$E$1:$E$22578,0)),"-"))</f>
        <v>2072</v>
      </c>
      <c r="GN97" s="3">
        <f>IF(ISNUMBER(MATCH($A97&amp;GN$1,DurésEntreCanton!$E$1:$E$22578,0)),INDEX(DurésEntreCanton!$D$1:$D$22578,MATCH($A97&amp;GN$1,DurésEntreCanton!$E$1:$E$22578,0)),IF(ISNUMBER(MATCH(GN$1&amp;$A97,DurésEntreCanton!$E$1:$E$22578,0)),INDEX(DurésEntreCanton!$D$1:$D$22578,MATCH(GN$1&amp;$A97,DurésEntreCanton!$E$1:$E$22578,0)),"-"))</f>
        <v>4688</v>
      </c>
      <c r="GO97" s="3">
        <f>IF(ISNUMBER(MATCH($A97&amp;GO$1,DurésEntreCanton!$E$1:$E$22578,0)),INDEX(DurésEntreCanton!$D$1:$D$22578,MATCH($A97&amp;GO$1,DurésEntreCanton!$E$1:$E$22578,0)),IF(ISNUMBER(MATCH(GO$1&amp;$A97,DurésEntreCanton!$E$1:$E$22578,0)),INDEX(DurésEntreCanton!$D$1:$D$22578,MATCH(GO$1&amp;$A97,DurésEntreCanton!$E$1:$E$22578,0)),"-"))</f>
        <v>7867</v>
      </c>
      <c r="GP97" s="3">
        <f>IF(ISNUMBER(MATCH($A97&amp;GP$1,DurésEntreCanton!$E$1:$E$22578,0)),INDEX(DurésEntreCanton!$D$1:$D$22578,MATCH($A97&amp;GP$1,DurésEntreCanton!$E$1:$E$22578,0)),IF(ISNUMBER(MATCH(GP$1&amp;$A97,DurésEntreCanton!$E$1:$E$22578,0)),INDEX(DurésEntreCanton!$D$1:$D$22578,MATCH(GP$1&amp;$A97,DurésEntreCanton!$E$1:$E$22578,0)),"-"))</f>
        <v>5466</v>
      </c>
      <c r="GQ97" s="3">
        <f>IF(ISNUMBER(MATCH($A97&amp;GQ$1,DurésEntreCanton!$E$1:$E$22578,0)),INDEX(DurésEntreCanton!$D$1:$D$22578,MATCH($A97&amp;GQ$1,DurésEntreCanton!$E$1:$E$22578,0)),IF(ISNUMBER(MATCH(GQ$1&amp;$A97,DurésEntreCanton!$E$1:$E$22578,0)),INDEX(DurésEntreCanton!$D$1:$D$22578,MATCH(GQ$1&amp;$A97,DurésEntreCanton!$E$1:$E$22578,0)),"-"))</f>
        <v>7454</v>
      </c>
      <c r="GR97" s="3">
        <f>IF(ISNUMBER(MATCH($A97&amp;GR$1,DurésEntreCanton!$E$1:$E$22578,0)),INDEX(DurésEntreCanton!$D$1:$D$22578,MATCH($A97&amp;GR$1,DurésEntreCanton!$E$1:$E$22578,0)),IF(ISNUMBER(MATCH(GR$1&amp;$A97,DurésEntreCanton!$E$1:$E$22578,0)),INDEX(DurésEntreCanton!$D$1:$D$22578,MATCH(GR$1&amp;$A97,DurésEntreCanton!$E$1:$E$22578,0)),"-"))</f>
        <v>8067</v>
      </c>
      <c r="GS97" s="3">
        <f>IF(ISNUMBER(MATCH($A97&amp;GS$1,DurésEntreCanton!$E$1:$E$22578,0)),INDEX(DurésEntreCanton!$D$1:$D$22578,MATCH($A97&amp;GS$1,DurésEntreCanton!$E$1:$E$22578,0)),IF(ISNUMBER(MATCH(GS$1&amp;$A97,DurésEntreCanton!$E$1:$E$22578,0)),INDEX(DurésEntreCanton!$D$1:$D$22578,MATCH(GS$1&amp;$A97,DurésEntreCanton!$E$1:$E$22578,0)),"-"))</f>
        <v>11056</v>
      </c>
      <c r="GT97" s="3">
        <f>IF(ISNUMBER(MATCH($A97&amp;GT$1,DurésEntreCanton!$E$1:$E$22578,0)),INDEX(DurésEntreCanton!$D$1:$D$22578,MATCH($A97&amp;GT$1,DurésEntreCanton!$E$1:$E$22578,0)),IF(ISNUMBER(MATCH(GT$1&amp;$A97,DurésEntreCanton!$E$1:$E$22578,0)),INDEX(DurésEntreCanton!$D$1:$D$22578,MATCH(GT$1&amp;$A97,DurésEntreCanton!$E$1:$E$22578,0)),"-"))</f>
        <v>6617</v>
      </c>
      <c r="GU97" s="3">
        <f>IF(ISNUMBER(MATCH($A97&amp;GU$1,DurésEntreCanton!$E$1:$E$22578,0)),INDEX(DurésEntreCanton!$D$1:$D$22578,MATCH($A97&amp;GU$1,DurésEntreCanton!$E$1:$E$22578,0)),IF(ISNUMBER(MATCH(GU$1&amp;$A97,DurésEntreCanton!$E$1:$E$22578,0)),INDEX(DurésEntreCanton!$D$1:$D$22578,MATCH(GU$1&amp;$A97,DurésEntreCanton!$E$1:$E$22578,0)),"-"))</f>
        <v>2698</v>
      </c>
      <c r="GV97" s="3">
        <f>IF(ISNUMBER(MATCH($A97&amp;GV$1,DurésEntreCanton!$E$1:$E$22578,0)),INDEX(DurésEntreCanton!$D$1:$D$22578,MATCH($A97&amp;GV$1,DurésEntreCanton!$E$1:$E$22578,0)),IF(ISNUMBER(MATCH(GV$1&amp;$A97,DurésEntreCanton!$E$1:$E$22578,0)),INDEX(DurésEntreCanton!$D$1:$D$22578,MATCH(GV$1&amp;$A97,DurésEntreCanton!$E$1:$E$22578,0)),"-"))</f>
        <v>6594</v>
      </c>
      <c r="GW97" s="3">
        <f>IF(ISNUMBER(MATCH($A97&amp;GW$1,DurésEntreCanton!$E$1:$E$22578,0)),INDEX(DurésEntreCanton!$D$1:$D$22578,MATCH($A97&amp;GW$1,DurésEntreCanton!$E$1:$E$22578,0)),IF(ISNUMBER(MATCH(GW$1&amp;$A97,DurésEntreCanton!$E$1:$E$22578,0)),INDEX(DurésEntreCanton!$D$1:$D$22578,MATCH(GW$1&amp;$A97,DurésEntreCanton!$E$1:$E$22578,0)),"-"))</f>
        <v>9712</v>
      </c>
      <c r="GX97" s="3">
        <f>IF(ISNUMBER(MATCH($A97&amp;GX$1,DurésEntreCanton!$E$1:$E$22578,0)),INDEX(DurésEntreCanton!$D$1:$D$22578,MATCH($A97&amp;GX$1,DurésEntreCanton!$E$1:$E$22578,0)),IF(ISNUMBER(MATCH(GX$1&amp;$A97,DurésEntreCanton!$E$1:$E$22578,0)),INDEX(DurésEntreCanton!$D$1:$D$22578,MATCH(GX$1&amp;$A97,DurésEntreCanton!$E$1:$E$22578,0)),"-"))</f>
        <v>11160</v>
      </c>
      <c r="GY97" s="3">
        <f>IF(ISNUMBER(MATCH($A97&amp;GY$1,DurésEntreCanton!$E$1:$E$22578,0)),INDEX(DurésEntreCanton!$D$1:$D$22578,MATCH($A97&amp;GY$1,DurésEntreCanton!$E$1:$E$22578,0)),IF(ISNUMBER(MATCH(GY$1&amp;$A97,DurésEntreCanton!$E$1:$E$22578,0)),INDEX(DurésEntreCanton!$D$1:$D$22578,MATCH(GY$1&amp;$A97,DurésEntreCanton!$E$1:$E$22578,0)),"-"))</f>
        <v>7911</v>
      </c>
      <c r="GZ97" s="3">
        <f>IF(ISNUMBER(MATCH($A97&amp;GZ$1,DurésEntreCanton!$E$1:$E$22578,0)),INDEX(DurésEntreCanton!$D$1:$D$22578,MATCH($A97&amp;GZ$1,DurésEntreCanton!$E$1:$E$22578,0)),IF(ISNUMBER(MATCH(GZ$1&amp;$A97,DurésEntreCanton!$E$1:$E$22578,0)),INDEX(DurésEntreCanton!$D$1:$D$22578,MATCH(GZ$1&amp;$A97,DurésEntreCanton!$E$1:$E$22578,0)),"-"))</f>
        <v>9007</v>
      </c>
      <c r="HA97" s="3">
        <f>IF(ISNUMBER(MATCH($A97&amp;HA$1,DurésEntreCanton!$E$1:$E$22578,0)),INDEX(DurésEntreCanton!$D$1:$D$22578,MATCH($A97&amp;HA$1,DurésEntreCanton!$E$1:$E$22578,0)),IF(ISNUMBER(MATCH(HA$1&amp;$A97,DurésEntreCanton!$E$1:$E$22578,0)),INDEX(DurésEntreCanton!$D$1:$D$22578,MATCH(HA$1&amp;$A97,DurésEntreCanton!$E$1:$E$22578,0)),"-"))</f>
        <v>27406</v>
      </c>
      <c r="HB97" s="3">
        <f>IF(ISNUMBER(MATCH($A97&amp;HB$1,DurésEntreCanton!$E$1:$E$22578,0)),INDEX(DurésEntreCanton!$D$1:$D$22578,MATCH($A97&amp;HB$1,DurésEntreCanton!$E$1:$E$22578,0)),IF(ISNUMBER(MATCH(HB$1&amp;$A97,DurésEntreCanton!$E$1:$E$22578,0)),INDEX(DurésEntreCanton!$D$1:$D$22578,MATCH(HB$1&amp;$A97,DurésEntreCanton!$E$1:$E$22578,0)),"-"))</f>
        <v>6261</v>
      </c>
      <c r="HC97" s="3">
        <f>IF(ISNUMBER(MATCH($A97&amp;HC$1,DurésEntreCanton!$E$1:$E$22578,0)),INDEX(DurésEntreCanton!$D$1:$D$22578,MATCH($A97&amp;HC$1,DurésEntreCanton!$E$1:$E$22578,0)),IF(ISNUMBER(MATCH(HC$1&amp;$A97,DurésEntreCanton!$E$1:$E$22578,0)),INDEX(DurésEntreCanton!$D$1:$D$22578,MATCH(HC$1&amp;$A97,DurésEntreCanton!$E$1:$E$22578,0)),"-"))</f>
        <v>1805</v>
      </c>
      <c r="HD97" s="3">
        <f>IF(ISNUMBER(MATCH($A97&amp;HD$1,DurésEntreCanton!$E$1:$E$22578,0)),INDEX(DurésEntreCanton!$D$1:$D$22578,MATCH($A97&amp;HD$1,DurésEntreCanton!$E$1:$E$22578,0)),IF(ISNUMBER(MATCH(HD$1&amp;$A97,DurésEntreCanton!$E$1:$E$22578,0)),INDEX(DurésEntreCanton!$D$1:$D$22578,MATCH(HD$1&amp;$A97,DurésEntreCanton!$E$1:$E$22578,0)),"-"))</f>
        <v>4493</v>
      </c>
      <c r="HE97" s="3">
        <f>IF(ISNUMBER(MATCH($A97&amp;HE$1,DurésEntreCanton!$E$1:$E$22578,0)),INDEX(DurésEntreCanton!$D$1:$D$22578,MATCH($A97&amp;HE$1,DurésEntreCanton!$E$1:$E$22578,0)),IF(ISNUMBER(MATCH(HE$1&amp;$A97,DurésEntreCanton!$E$1:$E$22578,0)),INDEX(DurésEntreCanton!$D$1:$D$22578,MATCH(HE$1&amp;$A97,DurésEntreCanton!$E$1:$E$22578,0)),"-"))</f>
        <v>9061</v>
      </c>
      <c r="HF97" s="3">
        <f>IF(ISNUMBER(MATCH($A97&amp;HF$1,DurésEntreCanton!$E$1:$E$22578,0)),INDEX(DurésEntreCanton!$D$1:$D$22578,MATCH($A97&amp;HF$1,DurésEntreCanton!$E$1:$E$22578,0)),IF(ISNUMBER(MATCH(HF$1&amp;$A97,DurésEntreCanton!$E$1:$E$22578,0)),INDEX(DurésEntreCanton!$D$1:$D$22578,MATCH(HF$1&amp;$A97,DurésEntreCanton!$E$1:$E$22578,0)),"-"))</f>
        <v>9566</v>
      </c>
    </row>
    <row r="98" spans="1:214">
      <c r="A98" s="5" t="s">
        <v>181</v>
      </c>
      <c r="B98" s="3">
        <f>IF(ISNUMBER(MATCH($A98&amp;B$1,DurésEntreCanton!$E$1:$E$22578,0)),INDEX(DurésEntreCanton!$D$1:$D$22578,MATCH($A98&amp;B$1,DurésEntreCanton!$E$1:$E$22578,0)),IF(ISNUMBER(MATCH(B$1&amp;$A98,DurésEntreCanton!$E$1:$E$22578,0)),INDEX(DurésEntreCanton!$D$1:$D$22578,MATCH(B$1&amp;$A98,DurésEntreCanton!$E$1:$E$22578,0)),"-"))</f>
        <v>1956</v>
      </c>
      <c r="C98" s="3">
        <f>IF(ISNUMBER(MATCH($A98&amp;C$1,DurésEntreCanton!$E$1:$E$22578,0)),INDEX(DurésEntreCanton!$D$1:$D$22578,MATCH($A98&amp;C$1,DurésEntreCanton!$E$1:$E$22578,0)),IF(ISNUMBER(MATCH(C$1&amp;$A98,DurésEntreCanton!$E$1:$E$22578,0)),INDEX(DurésEntreCanton!$D$1:$D$22578,MATCH(C$1&amp;$A98,DurésEntreCanton!$E$1:$E$22578,0)),"-"))</f>
        <v>15457</v>
      </c>
      <c r="D98" s="3">
        <f>IF(ISNUMBER(MATCH($A98&amp;D$1,DurésEntreCanton!$E$1:$E$22578,0)),INDEX(DurésEntreCanton!$D$1:$D$22578,MATCH($A98&amp;D$1,DurésEntreCanton!$E$1:$E$22578,0)),IF(ISNUMBER(MATCH(D$1&amp;$A98,DurésEntreCanton!$E$1:$E$22578,0)),INDEX(DurésEntreCanton!$D$1:$D$22578,MATCH(D$1&amp;$A98,DurésEntreCanton!$E$1:$E$22578,0)),"-"))</f>
        <v>1222</v>
      </c>
      <c r="E98" s="3">
        <f>IF(ISNUMBER(MATCH($A98&amp;E$1,DurésEntreCanton!$E$1:$E$22578,0)),INDEX(DurésEntreCanton!$D$1:$D$22578,MATCH($A98&amp;E$1,DurésEntreCanton!$E$1:$E$22578,0)),IF(ISNUMBER(MATCH(E$1&amp;$A98,DurésEntreCanton!$E$1:$E$22578,0)),INDEX(DurésEntreCanton!$D$1:$D$22578,MATCH(E$1&amp;$A98,DurésEntreCanton!$E$1:$E$22578,0)),"-"))</f>
        <v>4242</v>
      </c>
      <c r="F98" s="3">
        <f>IF(ISNUMBER(MATCH($A98&amp;F$1,DurésEntreCanton!$E$1:$E$22578,0)),INDEX(DurésEntreCanton!$D$1:$D$22578,MATCH($A98&amp;F$1,DurésEntreCanton!$E$1:$E$22578,0)),IF(ISNUMBER(MATCH(F$1&amp;$A98,DurésEntreCanton!$E$1:$E$22578,0)),INDEX(DurésEntreCanton!$D$1:$D$22578,MATCH(F$1&amp;$A98,DurésEntreCanton!$E$1:$E$22578,0)),"-"))</f>
        <v>12634</v>
      </c>
      <c r="G98" s="3">
        <f>IF(ISNUMBER(MATCH($A98&amp;G$1,DurésEntreCanton!$E$1:$E$22578,0)),INDEX(DurésEntreCanton!$D$1:$D$22578,MATCH($A98&amp;G$1,DurésEntreCanton!$E$1:$E$22578,0)),IF(ISNUMBER(MATCH(G$1&amp;$A98,DurésEntreCanton!$E$1:$E$22578,0)),INDEX(DurésEntreCanton!$D$1:$D$22578,MATCH(G$1&amp;$A98,DurésEntreCanton!$E$1:$E$22578,0)),"-"))</f>
        <v>11922</v>
      </c>
      <c r="H98" s="3">
        <f>IF(ISNUMBER(MATCH($A98&amp;H$1,DurésEntreCanton!$E$1:$E$22578,0)),INDEX(DurésEntreCanton!$D$1:$D$22578,MATCH($A98&amp;H$1,DurésEntreCanton!$E$1:$E$22578,0)),IF(ISNUMBER(MATCH(H$1&amp;$A98,DurésEntreCanton!$E$1:$E$22578,0)),INDEX(DurésEntreCanton!$D$1:$D$22578,MATCH(H$1&amp;$A98,DurésEntreCanton!$E$1:$E$22578,0)),"-"))</f>
        <v>9341</v>
      </c>
      <c r="I98" s="3">
        <f>IF(ISNUMBER(MATCH($A98&amp;I$1,DurésEntreCanton!$E$1:$E$22578,0)),INDEX(DurésEntreCanton!$D$1:$D$22578,MATCH($A98&amp;I$1,DurésEntreCanton!$E$1:$E$22578,0)),IF(ISNUMBER(MATCH(I$1&amp;$A98,DurésEntreCanton!$E$1:$E$22578,0)),INDEX(DurésEntreCanton!$D$1:$D$22578,MATCH(I$1&amp;$A98,DurésEntreCanton!$E$1:$E$22578,0)),"-"))</f>
        <v>4952</v>
      </c>
      <c r="J98" s="3">
        <f>IF(ISNUMBER(MATCH($A98&amp;J$1,DurésEntreCanton!$E$1:$E$22578,0)),INDEX(DurésEntreCanton!$D$1:$D$22578,MATCH($A98&amp;J$1,DurésEntreCanton!$E$1:$E$22578,0)),IF(ISNUMBER(MATCH(J$1&amp;$A98,DurésEntreCanton!$E$1:$E$22578,0)),INDEX(DurésEntreCanton!$D$1:$D$22578,MATCH(J$1&amp;$A98,DurésEntreCanton!$E$1:$E$22578,0)),"-"))</f>
        <v>12496</v>
      </c>
      <c r="K98" s="3">
        <f>IF(ISNUMBER(MATCH($A98&amp;K$1,DurésEntreCanton!$E$1:$E$22578,0)),INDEX(DurésEntreCanton!$D$1:$D$22578,MATCH($A98&amp;K$1,DurésEntreCanton!$E$1:$E$22578,0)),IF(ISNUMBER(MATCH(K$1&amp;$A98,DurésEntreCanton!$E$1:$E$22578,0)),INDEX(DurésEntreCanton!$D$1:$D$22578,MATCH(K$1&amp;$A98,DurésEntreCanton!$E$1:$E$22578,0)),"-"))</f>
        <v>6462</v>
      </c>
      <c r="L98" s="3">
        <f>IF(ISNUMBER(MATCH($A98&amp;L$1,DurésEntreCanton!$E$1:$E$22578,0)),INDEX(DurésEntreCanton!$D$1:$D$22578,MATCH($A98&amp;L$1,DurésEntreCanton!$E$1:$E$22578,0)),IF(ISNUMBER(MATCH(L$1&amp;$A98,DurésEntreCanton!$E$1:$E$22578,0)),INDEX(DurésEntreCanton!$D$1:$D$22578,MATCH(L$1&amp;$A98,DurésEntreCanton!$E$1:$E$22578,0)),"-"))</f>
        <v>7841</v>
      </c>
      <c r="M98" s="3">
        <f>IF(ISNUMBER(MATCH($A98&amp;M$1,DurésEntreCanton!$E$1:$E$22578,0)),INDEX(DurésEntreCanton!$D$1:$D$22578,MATCH($A98&amp;M$1,DurésEntreCanton!$E$1:$E$22578,0)),IF(ISNUMBER(MATCH(M$1&amp;$A98,DurésEntreCanton!$E$1:$E$22578,0)),INDEX(DurésEntreCanton!$D$1:$D$22578,MATCH(M$1&amp;$A98,DurésEntreCanton!$E$1:$E$22578,0)),"-"))</f>
        <v>8712</v>
      </c>
      <c r="N98" s="3">
        <f>IF(ISNUMBER(MATCH($A98&amp;N$1,DurésEntreCanton!$E$1:$E$22578,0)),INDEX(DurésEntreCanton!$D$1:$D$22578,MATCH($A98&amp;N$1,DurésEntreCanton!$E$1:$E$22578,0)),IF(ISNUMBER(MATCH(N$1&amp;$A98,DurésEntreCanton!$E$1:$E$22578,0)),INDEX(DurésEntreCanton!$D$1:$D$22578,MATCH(N$1&amp;$A98,DurésEntreCanton!$E$1:$E$22578,0)),"-"))</f>
        <v>6370</v>
      </c>
      <c r="O98" s="3">
        <f>IF(ISNUMBER(MATCH($A98&amp;O$1,DurésEntreCanton!$E$1:$E$22578,0)),INDEX(DurésEntreCanton!$D$1:$D$22578,MATCH($A98&amp;O$1,DurésEntreCanton!$E$1:$E$22578,0)),IF(ISNUMBER(MATCH(O$1&amp;$A98,DurésEntreCanton!$E$1:$E$22578,0)),INDEX(DurésEntreCanton!$D$1:$D$22578,MATCH(O$1&amp;$A98,DurésEntreCanton!$E$1:$E$22578,0)),"-"))</f>
        <v>11547</v>
      </c>
      <c r="P98" s="3">
        <f>IF(ISNUMBER(MATCH($A98&amp;P$1,DurésEntreCanton!$E$1:$E$22578,0)),INDEX(DurésEntreCanton!$D$1:$D$22578,MATCH($A98&amp;P$1,DurésEntreCanton!$E$1:$E$22578,0)),IF(ISNUMBER(MATCH(P$1&amp;$A98,DurésEntreCanton!$E$1:$E$22578,0)),INDEX(DurésEntreCanton!$D$1:$D$22578,MATCH(P$1&amp;$A98,DurésEntreCanton!$E$1:$E$22578,0)),"-"))</f>
        <v>5963</v>
      </c>
      <c r="Q98" s="3">
        <f>IF(ISNUMBER(MATCH($A98&amp;Q$1,DurésEntreCanton!$E$1:$E$22578,0)),INDEX(DurésEntreCanton!$D$1:$D$22578,MATCH($A98&amp;Q$1,DurésEntreCanton!$E$1:$E$22578,0)),IF(ISNUMBER(MATCH(Q$1&amp;$A98,DurésEntreCanton!$E$1:$E$22578,0)),INDEX(DurésEntreCanton!$D$1:$D$22578,MATCH(Q$1&amp;$A98,DurésEntreCanton!$E$1:$E$22578,0)),"-"))</f>
        <v>14972</v>
      </c>
      <c r="R98" s="3">
        <f>IF(ISNUMBER(MATCH($A98&amp;R$1,DurésEntreCanton!$E$1:$E$22578,0)),INDEX(DurésEntreCanton!$D$1:$D$22578,MATCH($A98&amp;R$1,DurésEntreCanton!$E$1:$E$22578,0)),IF(ISNUMBER(MATCH(R$1&amp;$A98,DurésEntreCanton!$E$1:$E$22578,0)),INDEX(DurésEntreCanton!$D$1:$D$22578,MATCH(R$1&amp;$A98,DurésEntreCanton!$E$1:$E$22578,0)),"-"))</f>
        <v>15600</v>
      </c>
      <c r="S98" s="3">
        <f>IF(ISNUMBER(MATCH($A98&amp;S$1,DurésEntreCanton!$E$1:$E$22578,0)),INDEX(DurésEntreCanton!$D$1:$D$22578,MATCH($A98&amp;S$1,DurésEntreCanton!$E$1:$E$22578,0)),IF(ISNUMBER(MATCH(S$1&amp;$A98,DurésEntreCanton!$E$1:$E$22578,0)),INDEX(DurésEntreCanton!$D$1:$D$22578,MATCH(S$1&amp;$A98,DurésEntreCanton!$E$1:$E$22578,0)),"-"))</f>
        <v>9773</v>
      </c>
      <c r="T98" s="3">
        <f>IF(ISNUMBER(MATCH($A98&amp;T$1,DurésEntreCanton!$E$1:$E$22578,0)),INDEX(DurésEntreCanton!$D$1:$D$22578,MATCH($A98&amp;T$1,DurésEntreCanton!$E$1:$E$22578,0)),IF(ISNUMBER(MATCH(T$1&amp;$A98,DurésEntreCanton!$E$1:$E$22578,0)),INDEX(DurésEntreCanton!$D$1:$D$22578,MATCH(T$1&amp;$A98,DurésEntreCanton!$E$1:$E$22578,0)),"-"))</f>
        <v>7280</v>
      </c>
      <c r="U98" s="3">
        <f>IF(ISNUMBER(MATCH($A98&amp;U$1,DurésEntreCanton!$E$1:$E$22578,0)),INDEX(DurésEntreCanton!$D$1:$D$22578,MATCH($A98&amp;U$1,DurésEntreCanton!$E$1:$E$22578,0)),IF(ISNUMBER(MATCH(U$1&amp;$A98,DurésEntreCanton!$E$1:$E$22578,0)),INDEX(DurésEntreCanton!$D$1:$D$22578,MATCH(U$1&amp;$A98,DurésEntreCanton!$E$1:$E$22578,0)),"-"))</f>
        <v>7520</v>
      </c>
      <c r="V98" s="3">
        <f>IF(ISNUMBER(MATCH($A98&amp;V$1,DurésEntreCanton!$E$1:$E$22578,0)),INDEX(DurésEntreCanton!$D$1:$D$22578,MATCH($A98&amp;V$1,DurésEntreCanton!$E$1:$E$22578,0)),IF(ISNUMBER(MATCH(V$1&amp;$A98,DurésEntreCanton!$E$1:$E$22578,0)),INDEX(DurésEntreCanton!$D$1:$D$22578,MATCH(V$1&amp;$A98,DurésEntreCanton!$E$1:$E$22578,0)),"-"))</f>
        <v>12311</v>
      </c>
      <c r="W98" s="3">
        <f>IF(ISNUMBER(MATCH($A98&amp;W$1,DurésEntreCanton!$E$1:$E$22578,0)),INDEX(DurésEntreCanton!$D$1:$D$22578,MATCH($A98&amp;W$1,DurésEntreCanton!$E$1:$E$22578,0)),IF(ISNUMBER(MATCH(W$1&amp;$A98,DurésEntreCanton!$E$1:$E$22578,0)),INDEX(DurésEntreCanton!$D$1:$D$22578,MATCH(W$1&amp;$A98,DurésEntreCanton!$E$1:$E$22578,0)),"-"))</f>
        <v>5334</v>
      </c>
      <c r="X98" s="3">
        <f>IF(ISNUMBER(MATCH($A98&amp;X$1,DurésEntreCanton!$E$1:$E$22578,0)),INDEX(DurésEntreCanton!$D$1:$D$22578,MATCH($A98&amp;X$1,DurésEntreCanton!$E$1:$E$22578,0)),IF(ISNUMBER(MATCH(X$1&amp;$A98,DurésEntreCanton!$E$1:$E$22578,0)),INDEX(DurésEntreCanton!$D$1:$D$22578,MATCH(X$1&amp;$A98,DurésEntreCanton!$E$1:$E$22578,0)),"-"))</f>
        <v>10060</v>
      </c>
      <c r="Y98" s="3">
        <f>IF(ISNUMBER(MATCH($A98&amp;Y$1,DurésEntreCanton!$E$1:$E$22578,0)),INDEX(DurésEntreCanton!$D$1:$D$22578,MATCH($A98&amp;Y$1,DurésEntreCanton!$E$1:$E$22578,0)),IF(ISNUMBER(MATCH(Y$1&amp;$A98,DurésEntreCanton!$E$1:$E$22578,0)),INDEX(DurésEntreCanton!$D$1:$D$22578,MATCH(Y$1&amp;$A98,DurésEntreCanton!$E$1:$E$22578,0)),"-"))</f>
        <v>8167</v>
      </c>
      <c r="Z98" s="3">
        <f>IF(ISNUMBER(MATCH($A98&amp;Z$1,DurésEntreCanton!$E$1:$E$22578,0)),INDEX(DurésEntreCanton!$D$1:$D$22578,MATCH($A98&amp;Z$1,DurésEntreCanton!$E$1:$E$22578,0)),IF(ISNUMBER(MATCH(Z$1&amp;$A98,DurésEntreCanton!$E$1:$E$22578,0)),INDEX(DurésEntreCanton!$D$1:$D$22578,MATCH(Z$1&amp;$A98,DurésEntreCanton!$E$1:$E$22578,0)),"-"))</f>
        <v>6153</v>
      </c>
      <c r="AA98" s="3">
        <f>IF(ISNUMBER(MATCH($A98&amp;AA$1,DurésEntreCanton!$E$1:$E$22578,0)),INDEX(DurésEntreCanton!$D$1:$D$22578,MATCH($A98&amp;AA$1,DurésEntreCanton!$E$1:$E$22578,0)),IF(ISNUMBER(MATCH(AA$1&amp;$A98,DurésEntreCanton!$E$1:$E$22578,0)),INDEX(DurésEntreCanton!$D$1:$D$22578,MATCH(AA$1&amp;$A98,DurésEntreCanton!$E$1:$E$22578,0)),"-"))</f>
        <v>6463</v>
      </c>
      <c r="AB98" s="3">
        <f>IF(ISNUMBER(MATCH($A98&amp;AB$1,DurésEntreCanton!$E$1:$E$22578,0)),INDEX(DurésEntreCanton!$D$1:$D$22578,MATCH($A98&amp;AB$1,DurésEntreCanton!$E$1:$E$22578,0)),IF(ISNUMBER(MATCH(AB$1&amp;$A98,DurésEntreCanton!$E$1:$E$22578,0)),INDEX(DurésEntreCanton!$D$1:$D$22578,MATCH(AB$1&amp;$A98,DurésEntreCanton!$E$1:$E$22578,0)),"-"))</f>
        <v>15620</v>
      </c>
      <c r="AC98" s="3">
        <f>IF(ISNUMBER(MATCH($A98&amp;AC$1,DurésEntreCanton!$E$1:$E$22578,0)),INDEX(DurésEntreCanton!$D$1:$D$22578,MATCH($A98&amp;AC$1,DurésEntreCanton!$E$1:$E$22578,0)),IF(ISNUMBER(MATCH(AC$1&amp;$A98,DurésEntreCanton!$E$1:$E$22578,0)),INDEX(DurésEntreCanton!$D$1:$D$22578,MATCH(AC$1&amp;$A98,DurésEntreCanton!$E$1:$E$22578,0)),"-"))</f>
        <v>4750</v>
      </c>
      <c r="AD98" s="3">
        <f>IF(ISNUMBER(MATCH($A98&amp;AD$1,DurésEntreCanton!$E$1:$E$22578,0)),INDEX(DurésEntreCanton!$D$1:$D$22578,MATCH($A98&amp;AD$1,DurésEntreCanton!$E$1:$E$22578,0)),IF(ISNUMBER(MATCH(AD$1&amp;$A98,DurésEntreCanton!$E$1:$E$22578,0)),INDEX(DurésEntreCanton!$D$1:$D$22578,MATCH(AD$1&amp;$A98,DurésEntreCanton!$E$1:$E$22578,0)),"-"))</f>
        <v>12957</v>
      </c>
      <c r="AE98" s="3">
        <f>IF(ISNUMBER(MATCH($A98&amp;AE$1,DurésEntreCanton!$E$1:$E$22578,0)),INDEX(DurésEntreCanton!$D$1:$D$22578,MATCH($A98&amp;AE$1,DurésEntreCanton!$E$1:$E$22578,0)),IF(ISNUMBER(MATCH(AE$1&amp;$A98,DurésEntreCanton!$E$1:$E$22578,0)),INDEX(DurésEntreCanton!$D$1:$D$22578,MATCH(AE$1&amp;$A98,DurésEntreCanton!$E$1:$E$22578,0)),"-"))</f>
        <v>7792</v>
      </c>
      <c r="AF98" s="3">
        <f>IF(ISNUMBER(MATCH($A98&amp;AF$1,DurésEntreCanton!$E$1:$E$22578,0)),INDEX(DurésEntreCanton!$D$1:$D$22578,MATCH($A98&amp;AF$1,DurésEntreCanton!$E$1:$E$22578,0)),IF(ISNUMBER(MATCH(AF$1&amp;$A98,DurésEntreCanton!$E$1:$E$22578,0)),INDEX(DurésEntreCanton!$D$1:$D$22578,MATCH(AF$1&amp;$A98,DurésEntreCanton!$E$1:$E$22578,0)),"-"))</f>
        <v>13849</v>
      </c>
      <c r="AG98" s="3">
        <f>IF(ISNUMBER(MATCH($A98&amp;AG$1,DurésEntreCanton!$E$1:$E$22578,0)),INDEX(DurésEntreCanton!$D$1:$D$22578,MATCH($A98&amp;AG$1,DurésEntreCanton!$E$1:$E$22578,0)),IF(ISNUMBER(MATCH(AG$1&amp;$A98,DurésEntreCanton!$E$1:$E$22578,0)),INDEX(DurésEntreCanton!$D$1:$D$22578,MATCH(AG$1&amp;$A98,DurésEntreCanton!$E$1:$E$22578,0)),"-"))</f>
        <v>16340</v>
      </c>
      <c r="AH98" s="3">
        <f>IF(ISNUMBER(MATCH($A98&amp;AH$1,DurésEntreCanton!$E$1:$E$22578,0)),INDEX(DurésEntreCanton!$D$1:$D$22578,MATCH($A98&amp;AH$1,DurésEntreCanton!$E$1:$E$22578,0)),IF(ISNUMBER(MATCH(AH$1&amp;$A98,DurésEntreCanton!$E$1:$E$22578,0)),INDEX(DurésEntreCanton!$D$1:$D$22578,MATCH(AH$1&amp;$A98,DurésEntreCanton!$E$1:$E$22578,0)),"-"))</f>
        <v>8860</v>
      </c>
      <c r="AI98" s="3">
        <f>IF(ISNUMBER(MATCH($A98&amp;AI$1,DurésEntreCanton!$E$1:$E$22578,0)),INDEX(DurésEntreCanton!$D$1:$D$22578,MATCH($A98&amp;AI$1,DurésEntreCanton!$E$1:$E$22578,0)),IF(ISNUMBER(MATCH(AI$1&amp;$A98,DurésEntreCanton!$E$1:$E$22578,0)),INDEX(DurésEntreCanton!$D$1:$D$22578,MATCH(AI$1&amp;$A98,DurésEntreCanton!$E$1:$E$22578,0)),"-"))</f>
        <v>12852</v>
      </c>
      <c r="AJ98" s="3">
        <f>IF(ISNUMBER(MATCH($A98&amp;AJ$1,DurésEntreCanton!$E$1:$E$22578,0)),INDEX(DurésEntreCanton!$D$1:$D$22578,MATCH($A98&amp;AJ$1,DurésEntreCanton!$E$1:$E$22578,0)),IF(ISNUMBER(MATCH(AJ$1&amp;$A98,DurésEntreCanton!$E$1:$E$22578,0)),INDEX(DurésEntreCanton!$D$1:$D$22578,MATCH(AJ$1&amp;$A98,DurésEntreCanton!$E$1:$E$22578,0)),"-"))</f>
        <v>9306</v>
      </c>
      <c r="AK98" s="3">
        <f>IF(ISNUMBER(MATCH($A98&amp;AK$1,DurésEntreCanton!$E$1:$E$22578,0)),INDEX(DurésEntreCanton!$D$1:$D$22578,MATCH($A98&amp;AK$1,DurésEntreCanton!$E$1:$E$22578,0)),IF(ISNUMBER(MATCH(AK$1&amp;$A98,DurésEntreCanton!$E$1:$E$22578,0)),INDEX(DurésEntreCanton!$D$1:$D$22578,MATCH(AK$1&amp;$A98,DurésEntreCanton!$E$1:$E$22578,0)),"-"))</f>
        <v>0</v>
      </c>
      <c r="AL98" s="3">
        <f>IF(ISNUMBER(MATCH($A98&amp;AL$1,DurésEntreCanton!$E$1:$E$22578,0)),INDEX(DurésEntreCanton!$D$1:$D$22578,MATCH($A98&amp;AL$1,DurésEntreCanton!$E$1:$E$22578,0)),IF(ISNUMBER(MATCH(AL$1&amp;$A98,DurésEntreCanton!$E$1:$E$22578,0)),INDEX(DurésEntreCanton!$D$1:$D$22578,MATCH(AL$1&amp;$A98,DurésEntreCanton!$E$1:$E$22578,0)),"-"))</f>
        <v>8469</v>
      </c>
      <c r="AM98" s="3">
        <f>IF(ISNUMBER(MATCH($A98&amp;AM$1,DurésEntreCanton!$E$1:$E$22578,0)),INDEX(DurésEntreCanton!$D$1:$D$22578,MATCH($A98&amp;AM$1,DurésEntreCanton!$E$1:$E$22578,0)),IF(ISNUMBER(MATCH(AM$1&amp;$A98,DurésEntreCanton!$E$1:$E$22578,0)),INDEX(DurésEntreCanton!$D$1:$D$22578,MATCH(AM$1&amp;$A98,DurésEntreCanton!$E$1:$E$22578,0)),"-"))</f>
        <v>1252</v>
      </c>
      <c r="AN98" s="3">
        <f>IF(ISNUMBER(MATCH($A98&amp;AN$1,DurésEntreCanton!$E$1:$E$22578,0)),INDEX(DurésEntreCanton!$D$1:$D$22578,MATCH($A98&amp;AN$1,DurésEntreCanton!$E$1:$E$22578,0)),IF(ISNUMBER(MATCH(AN$1&amp;$A98,DurésEntreCanton!$E$1:$E$22578,0)),INDEX(DurésEntreCanton!$D$1:$D$22578,MATCH(AN$1&amp;$A98,DurésEntreCanton!$E$1:$E$22578,0)),"-"))</f>
        <v>4705</v>
      </c>
      <c r="AO98" s="3">
        <f>IF(ISNUMBER(MATCH($A98&amp;AO$1,DurésEntreCanton!$E$1:$E$22578,0)),INDEX(DurésEntreCanton!$D$1:$D$22578,MATCH($A98&amp;AO$1,DurésEntreCanton!$E$1:$E$22578,0)),IF(ISNUMBER(MATCH(AO$1&amp;$A98,DurésEntreCanton!$E$1:$E$22578,0)),INDEX(DurésEntreCanton!$D$1:$D$22578,MATCH(AO$1&amp;$A98,DurésEntreCanton!$E$1:$E$22578,0)),"-"))</f>
        <v>10365</v>
      </c>
      <c r="AP98" s="3">
        <f>IF(ISNUMBER(MATCH($A98&amp;AP$1,DurésEntreCanton!$E$1:$E$22578,0)),INDEX(DurésEntreCanton!$D$1:$D$22578,MATCH($A98&amp;AP$1,DurésEntreCanton!$E$1:$E$22578,0)),IF(ISNUMBER(MATCH(AP$1&amp;$A98,DurésEntreCanton!$E$1:$E$22578,0)),INDEX(DurésEntreCanton!$D$1:$D$22578,MATCH(AP$1&amp;$A98,DurésEntreCanton!$E$1:$E$22578,0)),"-"))</f>
        <v>4617</v>
      </c>
      <c r="AQ98" s="3">
        <f>IF(ISNUMBER(MATCH($A98&amp;AQ$1,DurésEntreCanton!$E$1:$E$22578,0)),INDEX(DurésEntreCanton!$D$1:$D$22578,MATCH($A98&amp;AQ$1,DurésEntreCanton!$E$1:$E$22578,0)),IF(ISNUMBER(MATCH(AQ$1&amp;$A98,DurésEntreCanton!$E$1:$E$22578,0)),INDEX(DurésEntreCanton!$D$1:$D$22578,MATCH(AQ$1&amp;$A98,DurésEntreCanton!$E$1:$E$22578,0)),"-"))</f>
        <v>13249</v>
      </c>
      <c r="AR98" s="3">
        <f>IF(ISNUMBER(MATCH($A98&amp;AR$1,DurésEntreCanton!$E$1:$E$22578,0)),INDEX(DurésEntreCanton!$D$1:$D$22578,MATCH($A98&amp;AR$1,DurésEntreCanton!$E$1:$E$22578,0)),IF(ISNUMBER(MATCH(AR$1&amp;$A98,DurésEntreCanton!$E$1:$E$22578,0)),INDEX(DurésEntreCanton!$D$1:$D$22578,MATCH(AR$1&amp;$A98,DurésEntreCanton!$E$1:$E$22578,0)),"-"))</f>
        <v>7656</v>
      </c>
      <c r="AS98" s="3">
        <f>IF(ISNUMBER(MATCH($A98&amp;AS$1,DurésEntreCanton!$E$1:$E$22578,0)),INDEX(DurésEntreCanton!$D$1:$D$22578,MATCH($A98&amp;AS$1,DurésEntreCanton!$E$1:$E$22578,0)),IF(ISNUMBER(MATCH(AS$1&amp;$A98,DurésEntreCanton!$E$1:$E$22578,0)),INDEX(DurésEntreCanton!$D$1:$D$22578,MATCH(AS$1&amp;$A98,DurésEntreCanton!$E$1:$E$22578,0)),"-"))</f>
        <v>8422</v>
      </c>
      <c r="AT98" s="3">
        <f>IF(ISNUMBER(MATCH($A98&amp;AT$1,DurésEntreCanton!$E$1:$E$22578,0)),INDEX(DurésEntreCanton!$D$1:$D$22578,MATCH($A98&amp;AT$1,DurésEntreCanton!$E$1:$E$22578,0)),IF(ISNUMBER(MATCH(AT$1&amp;$A98,DurésEntreCanton!$E$1:$E$22578,0)),INDEX(DurésEntreCanton!$D$1:$D$22578,MATCH(AT$1&amp;$A98,DurésEntreCanton!$E$1:$E$22578,0)),"-"))</f>
        <v>12013</v>
      </c>
      <c r="AU98" s="3">
        <f>IF(ISNUMBER(MATCH($A98&amp;AU$1,DurésEntreCanton!$E$1:$E$22578,0)),INDEX(DurésEntreCanton!$D$1:$D$22578,MATCH($A98&amp;AU$1,DurésEntreCanton!$E$1:$E$22578,0)),IF(ISNUMBER(MATCH(AU$1&amp;$A98,DurésEntreCanton!$E$1:$E$22578,0)),INDEX(DurésEntreCanton!$D$1:$D$22578,MATCH(AU$1&amp;$A98,DurésEntreCanton!$E$1:$E$22578,0)),"-"))</f>
        <v>9517</v>
      </c>
      <c r="AV98" s="3">
        <f>IF(ISNUMBER(MATCH($A98&amp;AV$1,DurésEntreCanton!$E$1:$E$22578,0)),INDEX(DurésEntreCanton!$D$1:$D$22578,MATCH($A98&amp;AV$1,DurésEntreCanton!$E$1:$E$22578,0)),IF(ISNUMBER(MATCH(AV$1&amp;$A98,DurésEntreCanton!$E$1:$E$22578,0)),INDEX(DurésEntreCanton!$D$1:$D$22578,MATCH(AV$1&amp;$A98,DurésEntreCanton!$E$1:$E$22578,0)),"-"))</f>
        <v>7991</v>
      </c>
      <c r="AW98" s="3">
        <f>IF(ISNUMBER(MATCH($A98&amp;AW$1,DurésEntreCanton!$E$1:$E$22578,0)),INDEX(DurésEntreCanton!$D$1:$D$22578,MATCH($A98&amp;AW$1,DurésEntreCanton!$E$1:$E$22578,0)),IF(ISNUMBER(MATCH(AW$1&amp;$A98,DurésEntreCanton!$E$1:$E$22578,0)),INDEX(DurésEntreCanton!$D$1:$D$22578,MATCH(AW$1&amp;$A98,DurésEntreCanton!$E$1:$E$22578,0)),"-"))</f>
        <v>13291</v>
      </c>
      <c r="AX98" s="3">
        <f>IF(ISNUMBER(MATCH($A98&amp;AX$1,DurésEntreCanton!$E$1:$E$22578,0)),INDEX(DurésEntreCanton!$D$1:$D$22578,MATCH($A98&amp;AX$1,DurésEntreCanton!$E$1:$E$22578,0)),IF(ISNUMBER(MATCH(AX$1&amp;$A98,DurésEntreCanton!$E$1:$E$22578,0)),INDEX(DurésEntreCanton!$D$1:$D$22578,MATCH(AX$1&amp;$A98,DurésEntreCanton!$E$1:$E$22578,0)),"-"))</f>
        <v>9617</v>
      </c>
      <c r="AY98" s="3">
        <f>IF(ISNUMBER(MATCH($A98&amp;AY$1,DurésEntreCanton!$E$1:$E$22578,0)),INDEX(DurésEntreCanton!$D$1:$D$22578,MATCH($A98&amp;AY$1,DurésEntreCanton!$E$1:$E$22578,0)),IF(ISNUMBER(MATCH(AY$1&amp;$A98,DurésEntreCanton!$E$1:$E$22578,0)),INDEX(DurésEntreCanton!$D$1:$D$22578,MATCH(AY$1&amp;$A98,DurésEntreCanton!$E$1:$E$22578,0)),"-"))</f>
        <v>12864</v>
      </c>
      <c r="AZ98" s="3">
        <f>IF(ISNUMBER(MATCH($A98&amp;AZ$1,DurésEntreCanton!$E$1:$E$22578,0)),INDEX(DurésEntreCanton!$D$1:$D$22578,MATCH($A98&amp;AZ$1,DurésEntreCanton!$E$1:$E$22578,0)),IF(ISNUMBER(MATCH(AZ$1&amp;$A98,DurésEntreCanton!$E$1:$E$22578,0)),INDEX(DurésEntreCanton!$D$1:$D$22578,MATCH(AZ$1&amp;$A98,DurésEntreCanton!$E$1:$E$22578,0)),"-"))</f>
        <v>10204</v>
      </c>
      <c r="BA98" s="3">
        <f>IF(ISNUMBER(MATCH($A98&amp;BA$1,DurésEntreCanton!$E$1:$E$22578,0)),INDEX(DurésEntreCanton!$D$1:$D$22578,MATCH($A98&amp;BA$1,DurésEntreCanton!$E$1:$E$22578,0)),IF(ISNUMBER(MATCH(BA$1&amp;$A98,DurésEntreCanton!$E$1:$E$22578,0)),INDEX(DurésEntreCanton!$D$1:$D$22578,MATCH(BA$1&amp;$A98,DurésEntreCanton!$E$1:$E$22578,0)),"-"))</f>
        <v>13162</v>
      </c>
      <c r="BB98" s="3">
        <f>IF(ISNUMBER(MATCH($A98&amp;BB$1,DurésEntreCanton!$E$1:$E$22578,0)),INDEX(DurésEntreCanton!$D$1:$D$22578,MATCH($A98&amp;BB$1,DurésEntreCanton!$E$1:$E$22578,0)),IF(ISNUMBER(MATCH(BB$1&amp;$A98,DurésEntreCanton!$E$1:$E$22578,0)),INDEX(DurésEntreCanton!$D$1:$D$22578,MATCH(BB$1&amp;$A98,DurésEntreCanton!$E$1:$E$22578,0)),"-"))</f>
        <v>10857</v>
      </c>
      <c r="BC98" s="3">
        <f>IF(ISNUMBER(MATCH($A98&amp;BC$1,DurésEntreCanton!$E$1:$E$22578,0)),INDEX(DurésEntreCanton!$D$1:$D$22578,MATCH($A98&amp;BC$1,DurésEntreCanton!$E$1:$E$22578,0)),IF(ISNUMBER(MATCH(BC$1&amp;$A98,DurésEntreCanton!$E$1:$E$22578,0)),INDEX(DurésEntreCanton!$D$1:$D$22578,MATCH(BC$1&amp;$A98,DurésEntreCanton!$E$1:$E$22578,0)),"-"))</f>
        <v>8900</v>
      </c>
      <c r="BD98" s="3">
        <f>IF(ISNUMBER(MATCH($A98&amp;BD$1,DurésEntreCanton!$E$1:$E$22578,0)),INDEX(DurésEntreCanton!$D$1:$D$22578,MATCH($A98&amp;BD$1,DurésEntreCanton!$E$1:$E$22578,0)),IF(ISNUMBER(MATCH(BD$1&amp;$A98,DurésEntreCanton!$E$1:$E$22578,0)),INDEX(DurésEntreCanton!$D$1:$D$22578,MATCH(BD$1&amp;$A98,DurésEntreCanton!$E$1:$E$22578,0)),"-"))</f>
        <v>1450</v>
      </c>
      <c r="BE98" s="3">
        <f>IF(ISNUMBER(MATCH($A98&amp;BE$1,DurésEntreCanton!$E$1:$E$22578,0)),INDEX(DurésEntreCanton!$D$1:$D$22578,MATCH($A98&amp;BE$1,DurésEntreCanton!$E$1:$E$22578,0)),IF(ISNUMBER(MATCH(BE$1&amp;$A98,DurésEntreCanton!$E$1:$E$22578,0)),INDEX(DurésEntreCanton!$D$1:$D$22578,MATCH(BE$1&amp;$A98,DurésEntreCanton!$E$1:$E$22578,0)),"-"))</f>
        <v>11940</v>
      </c>
      <c r="BF98" s="3">
        <f>IF(ISNUMBER(MATCH($A98&amp;BF$1,DurésEntreCanton!$E$1:$E$22578,0)),INDEX(DurésEntreCanton!$D$1:$D$22578,MATCH($A98&amp;BF$1,DurésEntreCanton!$E$1:$E$22578,0)),IF(ISNUMBER(MATCH(BF$1&amp;$A98,DurésEntreCanton!$E$1:$E$22578,0)),INDEX(DurésEntreCanton!$D$1:$D$22578,MATCH(BF$1&amp;$A98,DurésEntreCanton!$E$1:$E$22578,0)),"-"))</f>
        <v>10758</v>
      </c>
      <c r="BG98" s="3">
        <f>IF(ISNUMBER(MATCH($A98&amp;BG$1,DurésEntreCanton!$E$1:$E$22578,0)),INDEX(DurésEntreCanton!$D$1:$D$22578,MATCH($A98&amp;BG$1,DurésEntreCanton!$E$1:$E$22578,0)),IF(ISNUMBER(MATCH(BG$1&amp;$A98,DurésEntreCanton!$E$1:$E$22578,0)),INDEX(DurésEntreCanton!$D$1:$D$22578,MATCH(BG$1&amp;$A98,DurésEntreCanton!$E$1:$E$22578,0)),"-"))</f>
        <v>11392</v>
      </c>
      <c r="BH98" s="3">
        <f>IF(ISNUMBER(MATCH($A98&amp;BH$1,DurésEntreCanton!$E$1:$E$22578,0)),INDEX(DurésEntreCanton!$D$1:$D$22578,MATCH($A98&amp;BH$1,DurésEntreCanton!$E$1:$E$22578,0)),IF(ISNUMBER(MATCH(BH$1&amp;$A98,DurésEntreCanton!$E$1:$E$22578,0)),INDEX(DurésEntreCanton!$D$1:$D$22578,MATCH(BH$1&amp;$A98,DurésEntreCanton!$E$1:$E$22578,0)),"-"))</f>
        <v>7261</v>
      </c>
      <c r="BI98" s="3">
        <f>IF(ISNUMBER(MATCH($A98&amp;BI$1,DurésEntreCanton!$E$1:$E$22578,0)),INDEX(DurésEntreCanton!$D$1:$D$22578,MATCH($A98&amp;BI$1,DurésEntreCanton!$E$1:$E$22578,0)),IF(ISNUMBER(MATCH(BI$1&amp;$A98,DurésEntreCanton!$E$1:$E$22578,0)),INDEX(DurésEntreCanton!$D$1:$D$22578,MATCH(BI$1&amp;$A98,DurésEntreCanton!$E$1:$E$22578,0)),"-"))</f>
        <v>6373</v>
      </c>
      <c r="BJ98" s="3">
        <f>IF(ISNUMBER(MATCH($A98&amp;BJ$1,DurésEntreCanton!$E$1:$E$22578,0)),INDEX(DurésEntreCanton!$D$1:$D$22578,MATCH($A98&amp;BJ$1,DurésEntreCanton!$E$1:$E$22578,0)),IF(ISNUMBER(MATCH(BJ$1&amp;$A98,DurésEntreCanton!$E$1:$E$22578,0)),INDEX(DurésEntreCanton!$D$1:$D$22578,MATCH(BJ$1&amp;$A98,DurésEntreCanton!$E$1:$E$22578,0)),"-"))</f>
        <v>12122</v>
      </c>
      <c r="BK98" s="3">
        <f>IF(ISNUMBER(MATCH($A98&amp;BK$1,DurésEntreCanton!$E$1:$E$22578,0)),INDEX(DurésEntreCanton!$D$1:$D$22578,MATCH($A98&amp;BK$1,DurésEntreCanton!$E$1:$E$22578,0)),IF(ISNUMBER(MATCH(BK$1&amp;$A98,DurésEntreCanton!$E$1:$E$22578,0)),INDEX(DurésEntreCanton!$D$1:$D$22578,MATCH(BK$1&amp;$A98,DurésEntreCanton!$E$1:$E$22578,0)),"-"))</f>
        <v>4738</v>
      </c>
      <c r="BL98" s="3">
        <f>IF(ISNUMBER(MATCH($A98&amp;BL$1,DurésEntreCanton!$E$1:$E$22578,0)),INDEX(DurésEntreCanton!$D$1:$D$22578,MATCH($A98&amp;BL$1,DurésEntreCanton!$E$1:$E$22578,0)),IF(ISNUMBER(MATCH(BL$1&amp;$A98,DurésEntreCanton!$E$1:$E$22578,0)),INDEX(DurésEntreCanton!$D$1:$D$22578,MATCH(BL$1&amp;$A98,DurésEntreCanton!$E$1:$E$22578,0)),"-"))</f>
        <v>5932</v>
      </c>
      <c r="BM98" s="3">
        <f>IF(ISNUMBER(MATCH($A98&amp;BM$1,DurésEntreCanton!$E$1:$E$22578,0)),INDEX(DurésEntreCanton!$D$1:$D$22578,MATCH($A98&amp;BM$1,DurésEntreCanton!$E$1:$E$22578,0)),IF(ISNUMBER(MATCH(BM$1&amp;$A98,DurésEntreCanton!$E$1:$E$22578,0)),INDEX(DurésEntreCanton!$D$1:$D$22578,MATCH(BM$1&amp;$A98,DurésEntreCanton!$E$1:$E$22578,0)),"-"))</f>
        <v>14224</v>
      </c>
      <c r="BN98" s="3">
        <f>IF(ISNUMBER(MATCH($A98&amp;BN$1,DurésEntreCanton!$E$1:$E$22578,0)),INDEX(DurésEntreCanton!$D$1:$D$22578,MATCH($A98&amp;BN$1,DurésEntreCanton!$E$1:$E$22578,0)),IF(ISNUMBER(MATCH(BN$1&amp;$A98,DurésEntreCanton!$E$1:$E$22578,0)),INDEX(DurésEntreCanton!$D$1:$D$22578,MATCH(BN$1&amp;$A98,DurésEntreCanton!$E$1:$E$22578,0)),"-"))</f>
        <v>3455</v>
      </c>
      <c r="BO98" s="3">
        <f>IF(ISNUMBER(MATCH($A98&amp;BO$1,DurésEntreCanton!$E$1:$E$22578,0)),INDEX(DurésEntreCanton!$D$1:$D$22578,MATCH($A98&amp;BO$1,DurésEntreCanton!$E$1:$E$22578,0)),IF(ISNUMBER(MATCH(BO$1&amp;$A98,DurésEntreCanton!$E$1:$E$22578,0)),INDEX(DurésEntreCanton!$D$1:$D$22578,MATCH(BO$1&amp;$A98,DurésEntreCanton!$E$1:$E$22578,0)),"-"))</f>
        <v>11127</v>
      </c>
      <c r="BP98" s="3">
        <f>IF(ISNUMBER(MATCH($A98&amp;BP$1,DurésEntreCanton!$E$1:$E$22578,0)),INDEX(DurésEntreCanton!$D$1:$D$22578,MATCH($A98&amp;BP$1,DurésEntreCanton!$E$1:$E$22578,0)),IF(ISNUMBER(MATCH(BP$1&amp;$A98,DurésEntreCanton!$E$1:$E$22578,0)),INDEX(DurésEntreCanton!$D$1:$D$22578,MATCH(BP$1&amp;$A98,DurésEntreCanton!$E$1:$E$22578,0)),"-"))</f>
        <v>16503</v>
      </c>
      <c r="BQ98" s="3">
        <f>IF(ISNUMBER(MATCH($A98&amp;BQ$1,DurésEntreCanton!$E$1:$E$22578,0)),INDEX(DurésEntreCanton!$D$1:$D$22578,MATCH($A98&amp;BQ$1,DurésEntreCanton!$E$1:$E$22578,0)),IF(ISNUMBER(MATCH(BQ$1&amp;$A98,DurésEntreCanton!$E$1:$E$22578,0)),INDEX(DurésEntreCanton!$D$1:$D$22578,MATCH(BQ$1&amp;$A98,DurésEntreCanton!$E$1:$E$22578,0)),"-"))</f>
        <v>9739</v>
      </c>
      <c r="BR98" s="3">
        <f>IF(ISNUMBER(MATCH($A98&amp;BR$1,DurésEntreCanton!$E$1:$E$22578,0)),INDEX(DurésEntreCanton!$D$1:$D$22578,MATCH($A98&amp;BR$1,DurésEntreCanton!$E$1:$E$22578,0)),IF(ISNUMBER(MATCH(BR$1&amp;$A98,DurésEntreCanton!$E$1:$E$22578,0)),INDEX(DurésEntreCanton!$D$1:$D$22578,MATCH(BR$1&amp;$A98,DurésEntreCanton!$E$1:$E$22578,0)),"-"))</f>
        <v>3856</v>
      </c>
      <c r="BS98" s="3">
        <f>IF(ISNUMBER(MATCH($A98&amp;BS$1,DurésEntreCanton!$E$1:$E$22578,0)),INDEX(DurésEntreCanton!$D$1:$D$22578,MATCH($A98&amp;BS$1,DurésEntreCanton!$E$1:$E$22578,0)),IF(ISNUMBER(MATCH(BS$1&amp;$A98,DurésEntreCanton!$E$1:$E$22578,0)),INDEX(DurésEntreCanton!$D$1:$D$22578,MATCH(BS$1&amp;$A98,DurésEntreCanton!$E$1:$E$22578,0)),"-"))</f>
        <v>12615</v>
      </c>
      <c r="BT98" s="3">
        <f>IF(ISNUMBER(MATCH($A98&amp;BT$1,DurésEntreCanton!$E$1:$E$22578,0)),INDEX(DurésEntreCanton!$D$1:$D$22578,MATCH($A98&amp;BT$1,DurésEntreCanton!$E$1:$E$22578,0)),IF(ISNUMBER(MATCH(BT$1&amp;$A98,DurésEntreCanton!$E$1:$E$22578,0)),INDEX(DurésEntreCanton!$D$1:$D$22578,MATCH(BT$1&amp;$A98,DurésEntreCanton!$E$1:$E$22578,0)),"-"))</f>
        <v>4961</v>
      </c>
      <c r="BU98" s="3">
        <f>IF(ISNUMBER(MATCH($A98&amp;BU$1,DurésEntreCanton!$E$1:$E$22578,0)),INDEX(DurésEntreCanton!$D$1:$D$22578,MATCH($A98&amp;BU$1,DurésEntreCanton!$E$1:$E$22578,0)),IF(ISNUMBER(MATCH(BU$1&amp;$A98,DurésEntreCanton!$E$1:$E$22578,0)),INDEX(DurésEntreCanton!$D$1:$D$22578,MATCH(BU$1&amp;$A98,DurésEntreCanton!$E$1:$E$22578,0)),"-"))</f>
        <v>14259</v>
      </c>
      <c r="BV98" s="3">
        <f>IF(ISNUMBER(MATCH($A98&amp;BV$1,DurésEntreCanton!$E$1:$E$22578,0)),INDEX(DurésEntreCanton!$D$1:$D$22578,MATCH($A98&amp;BV$1,DurésEntreCanton!$E$1:$E$22578,0)),IF(ISNUMBER(MATCH(BV$1&amp;$A98,DurésEntreCanton!$E$1:$E$22578,0)),INDEX(DurésEntreCanton!$D$1:$D$22578,MATCH(BV$1&amp;$A98,DurésEntreCanton!$E$1:$E$22578,0)),"-"))</f>
        <v>9953</v>
      </c>
      <c r="BW98" s="3">
        <f>IF(ISNUMBER(MATCH($A98&amp;BW$1,DurésEntreCanton!$E$1:$E$22578,0)),INDEX(DurésEntreCanton!$D$1:$D$22578,MATCH($A98&amp;BW$1,DurésEntreCanton!$E$1:$E$22578,0)),IF(ISNUMBER(MATCH(BW$1&amp;$A98,DurésEntreCanton!$E$1:$E$22578,0)),INDEX(DurésEntreCanton!$D$1:$D$22578,MATCH(BW$1&amp;$A98,DurésEntreCanton!$E$1:$E$22578,0)),"-"))</f>
        <v>4663</v>
      </c>
      <c r="BX98" s="3">
        <f>IF(ISNUMBER(MATCH($A98&amp;BX$1,DurésEntreCanton!$E$1:$E$22578,0)),INDEX(DurésEntreCanton!$D$1:$D$22578,MATCH($A98&amp;BX$1,DurésEntreCanton!$E$1:$E$22578,0)),IF(ISNUMBER(MATCH(BX$1&amp;$A98,DurésEntreCanton!$E$1:$E$22578,0)),INDEX(DurésEntreCanton!$D$1:$D$22578,MATCH(BX$1&amp;$A98,DurésEntreCanton!$E$1:$E$22578,0)),"-"))</f>
        <v>8663</v>
      </c>
      <c r="BY98" s="3">
        <f>IF(ISNUMBER(MATCH($A98&amp;BY$1,DurésEntreCanton!$E$1:$E$22578,0)),INDEX(DurésEntreCanton!$D$1:$D$22578,MATCH($A98&amp;BY$1,DurésEntreCanton!$E$1:$E$22578,0)),IF(ISNUMBER(MATCH(BY$1&amp;$A98,DurésEntreCanton!$E$1:$E$22578,0)),INDEX(DurésEntreCanton!$D$1:$D$22578,MATCH(BY$1&amp;$A98,DurésEntreCanton!$E$1:$E$22578,0)),"-"))</f>
        <v>15465</v>
      </c>
      <c r="BZ98" s="3">
        <f>IF(ISNUMBER(MATCH($A98&amp;BZ$1,DurésEntreCanton!$E$1:$E$22578,0)),INDEX(DurésEntreCanton!$D$1:$D$22578,MATCH($A98&amp;BZ$1,DurésEntreCanton!$E$1:$E$22578,0)),IF(ISNUMBER(MATCH(BZ$1&amp;$A98,DurésEntreCanton!$E$1:$E$22578,0)),INDEX(DurésEntreCanton!$D$1:$D$22578,MATCH(BZ$1&amp;$A98,DurésEntreCanton!$E$1:$E$22578,0)),"-"))</f>
        <v>14689</v>
      </c>
      <c r="CA98" s="3">
        <f>IF(ISNUMBER(MATCH($A98&amp;CA$1,DurésEntreCanton!$E$1:$E$22578,0)),INDEX(DurésEntreCanton!$D$1:$D$22578,MATCH($A98&amp;CA$1,DurésEntreCanton!$E$1:$E$22578,0)),IF(ISNUMBER(MATCH(CA$1&amp;$A98,DurésEntreCanton!$E$1:$E$22578,0)),INDEX(DurésEntreCanton!$D$1:$D$22578,MATCH(CA$1&amp;$A98,DurésEntreCanton!$E$1:$E$22578,0)),"-"))</f>
        <v>5881</v>
      </c>
      <c r="CB98" s="3">
        <f>IF(ISNUMBER(MATCH($A98&amp;CB$1,DurésEntreCanton!$E$1:$E$22578,0)),INDEX(DurésEntreCanton!$D$1:$D$22578,MATCH($A98&amp;CB$1,DurésEntreCanton!$E$1:$E$22578,0)),IF(ISNUMBER(MATCH(CB$1&amp;$A98,DurésEntreCanton!$E$1:$E$22578,0)),INDEX(DurésEntreCanton!$D$1:$D$22578,MATCH(CB$1&amp;$A98,DurésEntreCanton!$E$1:$E$22578,0)),"-"))</f>
        <v>5068</v>
      </c>
      <c r="CC98" s="3">
        <f>IF(ISNUMBER(MATCH($A98&amp;CC$1,DurésEntreCanton!$E$1:$E$22578,0)),INDEX(DurésEntreCanton!$D$1:$D$22578,MATCH($A98&amp;CC$1,DurésEntreCanton!$E$1:$E$22578,0)),IF(ISNUMBER(MATCH(CC$1&amp;$A98,DurésEntreCanton!$E$1:$E$22578,0)),INDEX(DurésEntreCanton!$D$1:$D$22578,MATCH(CC$1&amp;$A98,DurésEntreCanton!$E$1:$E$22578,0)),"-"))</f>
        <v>8938</v>
      </c>
      <c r="CD98" s="3">
        <f>IF(ISNUMBER(MATCH($A98&amp;CD$1,DurésEntreCanton!$E$1:$E$22578,0)),INDEX(DurésEntreCanton!$D$1:$D$22578,MATCH($A98&amp;CD$1,DurésEntreCanton!$E$1:$E$22578,0)),IF(ISNUMBER(MATCH(CD$1&amp;$A98,DurésEntreCanton!$E$1:$E$22578,0)),INDEX(DurésEntreCanton!$D$1:$D$22578,MATCH(CD$1&amp;$A98,DurésEntreCanton!$E$1:$E$22578,0)),"-"))</f>
        <v>8838</v>
      </c>
      <c r="CE98" s="3">
        <f>IF(ISNUMBER(MATCH($A98&amp;CE$1,DurésEntreCanton!$E$1:$E$22578,0)),INDEX(DurésEntreCanton!$D$1:$D$22578,MATCH($A98&amp;CE$1,DurésEntreCanton!$E$1:$E$22578,0)),IF(ISNUMBER(MATCH(CE$1&amp;$A98,DurésEntreCanton!$E$1:$E$22578,0)),INDEX(DurésEntreCanton!$D$1:$D$22578,MATCH(CE$1&amp;$A98,DurésEntreCanton!$E$1:$E$22578,0)),"-"))</f>
        <v>12067</v>
      </c>
      <c r="CF98" s="3">
        <f>IF(ISNUMBER(MATCH($A98&amp;CF$1,DurésEntreCanton!$E$1:$E$22578,0)),INDEX(DurésEntreCanton!$D$1:$D$22578,MATCH($A98&amp;CF$1,DurésEntreCanton!$E$1:$E$22578,0)),IF(ISNUMBER(MATCH(CF$1&amp;$A98,DurésEntreCanton!$E$1:$E$22578,0)),INDEX(DurésEntreCanton!$D$1:$D$22578,MATCH(CF$1&amp;$A98,DurésEntreCanton!$E$1:$E$22578,0)),"-"))</f>
        <v>7356</v>
      </c>
      <c r="CG98" s="3">
        <f>IF(ISNUMBER(MATCH($A98&amp;CG$1,DurésEntreCanton!$E$1:$E$22578,0)),INDEX(DurésEntreCanton!$D$1:$D$22578,MATCH($A98&amp;CG$1,DurésEntreCanton!$E$1:$E$22578,0)),IF(ISNUMBER(MATCH(CG$1&amp;$A98,DurésEntreCanton!$E$1:$E$22578,0)),INDEX(DurésEntreCanton!$D$1:$D$22578,MATCH(CG$1&amp;$A98,DurésEntreCanton!$E$1:$E$22578,0)),"-"))</f>
        <v>3760</v>
      </c>
      <c r="CH98" s="3">
        <f>IF(ISNUMBER(MATCH($A98&amp;CH$1,DurésEntreCanton!$E$1:$E$22578,0)),INDEX(DurésEntreCanton!$D$1:$D$22578,MATCH($A98&amp;CH$1,DurésEntreCanton!$E$1:$E$22578,0)),IF(ISNUMBER(MATCH(CH$1&amp;$A98,DurésEntreCanton!$E$1:$E$22578,0)),INDEX(DurésEntreCanton!$D$1:$D$22578,MATCH(CH$1&amp;$A98,DurésEntreCanton!$E$1:$E$22578,0)),"-"))</f>
        <v>8150</v>
      </c>
      <c r="CI98" s="3">
        <f>IF(ISNUMBER(MATCH($A98&amp;CI$1,DurésEntreCanton!$E$1:$E$22578,0)),INDEX(DurésEntreCanton!$D$1:$D$22578,MATCH($A98&amp;CI$1,DurésEntreCanton!$E$1:$E$22578,0)),IF(ISNUMBER(MATCH(CI$1&amp;$A98,DurésEntreCanton!$E$1:$E$22578,0)),INDEX(DurésEntreCanton!$D$1:$D$22578,MATCH(CI$1&amp;$A98,DurésEntreCanton!$E$1:$E$22578,0)),"-"))</f>
        <v>9992</v>
      </c>
      <c r="CJ98" s="3">
        <f>IF(ISNUMBER(MATCH($A98&amp;CJ$1,DurésEntreCanton!$E$1:$E$22578,0)),INDEX(DurésEntreCanton!$D$1:$D$22578,MATCH($A98&amp;CJ$1,DurésEntreCanton!$E$1:$E$22578,0)),IF(ISNUMBER(MATCH(CJ$1&amp;$A98,DurésEntreCanton!$E$1:$E$22578,0)),INDEX(DurésEntreCanton!$D$1:$D$22578,MATCH(CJ$1&amp;$A98,DurésEntreCanton!$E$1:$E$22578,0)),"-"))</f>
        <v>9187</v>
      </c>
      <c r="CK98" s="3">
        <f>IF(ISNUMBER(MATCH($A98&amp;CK$1,DurésEntreCanton!$E$1:$E$22578,0)),INDEX(DurésEntreCanton!$D$1:$D$22578,MATCH($A98&amp;CK$1,DurésEntreCanton!$E$1:$E$22578,0)),IF(ISNUMBER(MATCH(CK$1&amp;$A98,DurésEntreCanton!$E$1:$E$22578,0)),INDEX(DurésEntreCanton!$D$1:$D$22578,MATCH(CK$1&amp;$A98,DurésEntreCanton!$E$1:$E$22578,0)),"-"))</f>
        <v>10338</v>
      </c>
      <c r="CL98" s="3">
        <f>IF(ISNUMBER(MATCH($A98&amp;CL$1,DurésEntreCanton!$E$1:$E$22578,0)),INDEX(DurésEntreCanton!$D$1:$D$22578,MATCH($A98&amp;CL$1,DurésEntreCanton!$E$1:$E$22578,0)),IF(ISNUMBER(MATCH(CL$1&amp;$A98,DurésEntreCanton!$E$1:$E$22578,0)),INDEX(DurésEntreCanton!$D$1:$D$22578,MATCH(CL$1&amp;$A98,DurésEntreCanton!$E$1:$E$22578,0)),"-"))</f>
        <v>13586</v>
      </c>
      <c r="CM98" s="3">
        <f>IF(ISNUMBER(MATCH($A98&amp;CM$1,DurésEntreCanton!$E$1:$E$22578,0)),INDEX(DurésEntreCanton!$D$1:$D$22578,MATCH($A98&amp;CM$1,DurésEntreCanton!$E$1:$E$22578,0)),IF(ISNUMBER(MATCH(CM$1&amp;$A98,DurésEntreCanton!$E$1:$E$22578,0)),INDEX(DurésEntreCanton!$D$1:$D$22578,MATCH(CM$1&amp;$A98,DurésEntreCanton!$E$1:$E$22578,0)),"-"))</f>
        <v>6002</v>
      </c>
      <c r="CN98" s="3">
        <f>IF(ISNUMBER(MATCH($A98&amp;CN$1,DurésEntreCanton!$E$1:$E$22578,0)),INDEX(DurésEntreCanton!$D$1:$D$22578,MATCH($A98&amp;CN$1,DurésEntreCanton!$E$1:$E$22578,0)),IF(ISNUMBER(MATCH(CN$1&amp;$A98,DurésEntreCanton!$E$1:$E$22578,0)),INDEX(DurésEntreCanton!$D$1:$D$22578,MATCH(CN$1&amp;$A98,DurésEntreCanton!$E$1:$E$22578,0)),"-"))</f>
        <v>10021</v>
      </c>
      <c r="CO98" s="3">
        <f>IF(ISNUMBER(MATCH($A98&amp;CO$1,DurésEntreCanton!$E$1:$E$22578,0)),INDEX(DurésEntreCanton!$D$1:$D$22578,MATCH($A98&amp;CO$1,DurésEntreCanton!$E$1:$E$22578,0)),IF(ISNUMBER(MATCH(CO$1&amp;$A98,DurésEntreCanton!$E$1:$E$22578,0)),INDEX(DurésEntreCanton!$D$1:$D$22578,MATCH(CO$1&amp;$A98,DurésEntreCanton!$E$1:$E$22578,0)),"-"))</f>
        <v>3723</v>
      </c>
      <c r="CP98" s="3">
        <f>IF(ISNUMBER(MATCH($A98&amp;CP$1,DurésEntreCanton!$E$1:$E$22578,0)),INDEX(DurésEntreCanton!$D$1:$D$22578,MATCH($A98&amp;CP$1,DurésEntreCanton!$E$1:$E$22578,0)),IF(ISNUMBER(MATCH(CP$1&amp;$A98,DurésEntreCanton!$E$1:$E$22578,0)),INDEX(DurésEntreCanton!$D$1:$D$22578,MATCH(CP$1&amp;$A98,DurésEntreCanton!$E$1:$E$22578,0)),"-"))</f>
        <v>6573</v>
      </c>
      <c r="CQ98" s="3">
        <f>IF(ISNUMBER(MATCH($A98&amp;CQ$1,DurésEntreCanton!$E$1:$E$22578,0)),INDEX(DurésEntreCanton!$D$1:$D$22578,MATCH($A98&amp;CQ$1,DurésEntreCanton!$E$1:$E$22578,0)),IF(ISNUMBER(MATCH(CQ$1&amp;$A98,DurésEntreCanton!$E$1:$E$22578,0)),INDEX(DurésEntreCanton!$D$1:$D$22578,MATCH(CQ$1&amp;$A98,DurésEntreCanton!$E$1:$E$22578,0)),"-"))</f>
        <v>10159</v>
      </c>
      <c r="CR98" s="3">
        <f>IF(ISNUMBER(MATCH($A98&amp;CR$1,DurésEntreCanton!$E$1:$E$22578,0)),INDEX(DurésEntreCanton!$D$1:$D$22578,MATCH($A98&amp;CR$1,DurésEntreCanton!$E$1:$E$22578,0)),IF(ISNUMBER(MATCH(CR$1&amp;$A98,DurésEntreCanton!$E$1:$E$22578,0)),INDEX(DurésEntreCanton!$D$1:$D$22578,MATCH(CR$1&amp;$A98,DurésEntreCanton!$E$1:$E$22578,0)),"-"))</f>
        <v>6022</v>
      </c>
      <c r="CS98" s="3">
        <f>IF(ISNUMBER(MATCH($A98&amp;CS$1,DurésEntreCanton!$E$1:$E$22578,0)),INDEX(DurésEntreCanton!$D$1:$D$22578,MATCH($A98&amp;CS$1,DurésEntreCanton!$E$1:$E$22578,0)),IF(ISNUMBER(MATCH(CS$1&amp;$A98,DurésEntreCanton!$E$1:$E$22578,0)),INDEX(DurésEntreCanton!$D$1:$D$22578,MATCH(CS$1&amp;$A98,DurésEntreCanton!$E$1:$E$22578,0)),"-"))</f>
        <v>3071</v>
      </c>
      <c r="CT98" s="3" t="str">
        <f>IF(ISNUMBER(MATCH($A98&amp;CT$1,DurésEntreCanton!$E$1:$E$22578,0)),INDEX(DurésEntreCanton!$D$1:$D$22578,MATCH($A98&amp;CT$1,DurésEntreCanton!$E$1:$E$22578,0)),IF(ISNUMBER(MATCH(CT$1&amp;$A98,DurésEntreCanton!$E$1:$E$22578,0)),INDEX(DurésEntreCanton!$D$1:$D$22578,MATCH(CT$1&amp;$A98,DurésEntreCanton!$E$1:$E$22578,0)),"-"))</f>
        <v>-</v>
      </c>
      <c r="CU98" s="3">
        <f>IF(ISNUMBER(MATCH($A98&amp;CU$1,DurésEntreCanton!$E$1:$E$22578,0)),INDEX(DurésEntreCanton!$D$1:$D$22578,MATCH($A98&amp;CU$1,DurésEntreCanton!$E$1:$E$22578,0)),IF(ISNUMBER(MATCH(CU$1&amp;$A98,DurésEntreCanton!$E$1:$E$22578,0)),INDEX(DurésEntreCanton!$D$1:$D$22578,MATCH(CU$1&amp;$A98,DurésEntreCanton!$E$1:$E$22578,0)),"-"))</f>
        <v>2342</v>
      </c>
      <c r="CV98" s="3">
        <f>IF(ISNUMBER(MATCH($A98&amp;CV$1,DurésEntreCanton!$E$1:$E$22578,0)),INDEX(DurésEntreCanton!$D$1:$D$22578,MATCH($A98&amp;CV$1,DurésEntreCanton!$E$1:$E$22578,0)),IF(ISNUMBER(MATCH(CV$1&amp;$A98,DurésEntreCanton!$E$1:$E$22578,0)),INDEX(DurésEntreCanton!$D$1:$D$22578,MATCH(CV$1&amp;$A98,DurésEntreCanton!$E$1:$E$22578,0)),"-"))</f>
        <v>5170</v>
      </c>
      <c r="CW98" s="3">
        <f>IF(ISNUMBER(MATCH($A98&amp;CW$1,DurésEntreCanton!$E$1:$E$22578,0)),INDEX(DurésEntreCanton!$D$1:$D$22578,MATCH($A98&amp;CW$1,DurésEntreCanton!$E$1:$E$22578,0)),IF(ISNUMBER(MATCH(CW$1&amp;$A98,DurésEntreCanton!$E$1:$E$22578,0)),INDEX(DurésEntreCanton!$D$1:$D$22578,MATCH(CW$1&amp;$A98,DurésEntreCanton!$E$1:$E$22578,0)),"-"))</f>
        <v>14226</v>
      </c>
      <c r="CX98" s="3">
        <f>IF(ISNUMBER(MATCH($A98&amp;CX$1,DurésEntreCanton!$E$1:$E$22578,0)),INDEX(DurésEntreCanton!$D$1:$D$22578,MATCH($A98&amp;CX$1,DurésEntreCanton!$E$1:$E$22578,0)),IF(ISNUMBER(MATCH(CX$1&amp;$A98,DurésEntreCanton!$E$1:$E$22578,0)),INDEX(DurésEntreCanton!$D$1:$D$22578,MATCH(CX$1&amp;$A98,DurésEntreCanton!$E$1:$E$22578,0)),"-"))</f>
        <v>7835</v>
      </c>
      <c r="CY98" s="3">
        <f>IF(ISNUMBER(MATCH($A98&amp;CY$1,DurésEntreCanton!$E$1:$E$22578,0)),INDEX(DurésEntreCanton!$D$1:$D$22578,MATCH($A98&amp;CY$1,DurésEntreCanton!$E$1:$E$22578,0)),IF(ISNUMBER(MATCH(CY$1&amp;$A98,DurésEntreCanton!$E$1:$E$22578,0)),INDEX(DurésEntreCanton!$D$1:$D$22578,MATCH(CY$1&amp;$A98,DurésEntreCanton!$E$1:$E$22578,0)),"-"))</f>
        <v>5507</v>
      </c>
      <c r="CZ98" s="3">
        <f>IF(ISNUMBER(MATCH($A98&amp;CZ$1,DurésEntreCanton!$E$1:$E$22578,0)),INDEX(DurésEntreCanton!$D$1:$D$22578,MATCH($A98&amp;CZ$1,DurésEntreCanton!$E$1:$E$22578,0)),IF(ISNUMBER(MATCH(CZ$1&amp;$A98,DurésEntreCanton!$E$1:$E$22578,0)),INDEX(DurésEntreCanton!$D$1:$D$22578,MATCH(CZ$1&amp;$A98,DurésEntreCanton!$E$1:$E$22578,0)),"-"))</f>
        <v>11813</v>
      </c>
      <c r="DA98" s="3">
        <f>IF(ISNUMBER(MATCH($A98&amp;DA$1,DurésEntreCanton!$E$1:$E$22578,0)),INDEX(DurésEntreCanton!$D$1:$D$22578,MATCH($A98&amp;DA$1,DurésEntreCanton!$E$1:$E$22578,0)),IF(ISNUMBER(MATCH(DA$1&amp;$A98,DurésEntreCanton!$E$1:$E$22578,0)),INDEX(DurésEntreCanton!$D$1:$D$22578,MATCH(DA$1&amp;$A98,DurésEntreCanton!$E$1:$E$22578,0)),"-"))</f>
        <v>8411</v>
      </c>
      <c r="DB98" s="3">
        <f>IF(ISNUMBER(MATCH($A98&amp;DB$1,DurésEntreCanton!$E$1:$E$22578,0)),INDEX(DurésEntreCanton!$D$1:$D$22578,MATCH($A98&amp;DB$1,DurésEntreCanton!$E$1:$E$22578,0)),IF(ISNUMBER(MATCH(DB$1&amp;$A98,DurésEntreCanton!$E$1:$E$22578,0)),INDEX(DurésEntreCanton!$D$1:$D$22578,MATCH(DB$1&amp;$A98,DurésEntreCanton!$E$1:$E$22578,0)),"-"))</f>
        <v>6152</v>
      </c>
      <c r="DC98" s="3">
        <f>IF(ISNUMBER(MATCH($A98&amp;DC$1,DurésEntreCanton!$E$1:$E$22578,0)),INDEX(DurésEntreCanton!$D$1:$D$22578,MATCH($A98&amp;DC$1,DurésEntreCanton!$E$1:$E$22578,0)),IF(ISNUMBER(MATCH(DC$1&amp;$A98,DurésEntreCanton!$E$1:$E$22578,0)),INDEX(DurésEntreCanton!$D$1:$D$22578,MATCH(DC$1&amp;$A98,DurésEntreCanton!$E$1:$E$22578,0)),"-"))</f>
        <v>4614</v>
      </c>
      <c r="DD98" s="3">
        <f>IF(ISNUMBER(MATCH($A98&amp;DD$1,DurésEntreCanton!$E$1:$E$22578,0)),INDEX(DurésEntreCanton!$D$1:$D$22578,MATCH($A98&amp;DD$1,DurésEntreCanton!$E$1:$E$22578,0)),IF(ISNUMBER(MATCH(DD$1&amp;$A98,DurésEntreCanton!$E$1:$E$22578,0)),INDEX(DurésEntreCanton!$D$1:$D$22578,MATCH(DD$1&amp;$A98,DurésEntreCanton!$E$1:$E$22578,0)),"-"))</f>
        <v>14214</v>
      </c>
      <c r="DE98" s="3">
        <f>IF(ISNUMBER(MATCH($A98&amp;DE$1,DurésEntreCanton!$E$1:$E$22578,0)),INDEX(DurésEntreCanton!$D$1:$D$22578,MATCH($A98&amp;DE$1,DurésEntreCanton!$E$1:$E$22578,0)),IF(ISNUMBER(MATCH(DE$1&amp;$A98,DurésEntreCanton!$E$1:$E$22578,0)),INDEX(DurésEntreCanton!$D$1:$D$22578,MATCH(DE$1&amp;$A98,DurésEntreCanton!$E$1:$E$22578,0)),"-"))</f>
        <v>11311</v>
      </c>
      <c r="DF98" s="3">
        <f>IF(ISNUMBER(MATCH($A98&amp;DF$1,DurésEntreCanton!$E$1:$E$22578,0)),INDEX(DurésEntreCanton!$D$1:$D$22578,MATCH($A98&amp;DF$1,DurésEntreCanton!$E$1:$E$22578,0)),IF(ISNUMBER(MATCH(DF$1&amp;$A98,DurésEntreCanton!$E$1:$E$22578,0)),INDEX(DurésEntreCanton!$D$1:$D$22578,MATCH(DF$1&amp;$A98,DurésEntreCanton!$E$1:$E$22578,0)),"-"))</f>
        <v>13229</v>
      </c>
      <c r="DG98" s="3">
        <f>IF(ISNUMBER(MATCH($A98&amp;DG$1,DurésEntreCanton!$E$1:$E$22578,0)),INDEX(DurésEntreCanton!$D$1:$D$22578,MATCH($A98&amp;DG$1,DurésEntreCanton!$E$1:$E$22578,0)),IF(ISNUMBER(MATCH(DG$1&amp;$A98,DurésEntreCanton!$E$1:$E$22578,0)),INDEX(DurésEntreCanton!$D$1:$D$22578,MATCH(DG$1&amp;$A98,DurésEntreCanton!$E$1:$E$22578,0)),"-"))</f>
        <v>9460</v>
      </c>
      <c r="DH98" s="3">
        <f>IF(ISNUMBER(MATCH($A98&amp;DH$1,DurésEntreCanton!$E$1:$E$22578,0)),INDEX(DurésEntreCanton!$D$1:$D$22578,MATCH($A98&amp;DH$1,DurésEntreCanton!$E$1:$E$22578,0)),IF(ISNUMBER(MATCH(DH$1&amp;$A98,DurésEntreCanton!$E$1:$E$22578,0)),INDEX(DurésEntreCanton!$D$1:$D$22578,MATCH(DH$1&amp;$A98,DurésEntreCanton!$E$1:$E$22578,0)),"-"))</f>
        <v>10888</v>
      </c>
      <c r="DI98" s="3">
        <f>IF(ISNUMBER(MATCH($A98&amp;DI$1,DurésEntreCanton!$E$1:$E$22578,0)),INDEX(DurésEntreCanton!$D$1:$D$22578,MATCH($A98&amp;DI$1,DurésEntreCanton!$E$1:$E$22578,0)),IF(ISNUMBER(MATCH(DI$1&amp;$A98,DurésEntreCanton!$E$1:$E$22578,0)),INDEX(DurésEntreCanton!$D$1:$D$22578,MATCH(DI$1&amp;$A98,DurésEntreCanton!$E$1:$E$22578,0)),"-"))</f>
        <v>9796</v>
      </c>
      <c r="DJ98" s="3">
        <f>IF(ISNUMBER(MATCH($A98&amp;DJ$1,DurésEntreCanton!$E$1:$E$22578,0)),INDEX(DurésEntreCanton!$D$1:$D$22578,MATCH($A98&amp;DJ$1,DurésEntreCanton!$E$1:$E$22578,0)),IF(ISNUMBER(MATCH(DJ$1&amp;$A98,DurésEntreCanton!$E$1:$E$22578,0)),INDEX(DurésEntreCanton!$D$1:$D$22578,MATCH(DJ$1&amp;$A98,DurésEntreCanton!$E$1:$E$22578,0)),"-"))</f>
        <v>2466</v>
      </c>
      <c r="DK98" s="3">
        <f>IF(ISNUMBER(MATCH($A98&amp;DK$1,DurésEntreCanton!$E$1:$E$22578,0)),INDEX(DurésEntreCanton!$D$1:$D$22578,MATCH($A98&amp;DK$1,DurésEntreCanton!$E$1:$E$22578,0)),IF(ISNUMBER(MATCH(DK$1&amp;$A98,DurésEntreCanton!$E$1:$E$22578,0)),INDEX(DurésEntreCanton!$D$1:$D$22578,MATCH(DK$1&amp;$A98,DurésEntreCanton!$E$1:$E$22578,0)),"-"))</f>
        <v>9484</v>
      </c>
      <c r="DL98" s="3">
        <f>IF(ISNUMBER(MATCH($A98&amp;DL$1,DurésEntreCanton!$E$1:$E$22578,0)),INDEX(DurésEntreCanton!$D$1:$D$22578,MATCH($A98&amp;DL$1,DurésEntreCanton!$E$1:$E$22578,0)),IF(ISNUMBER(MATCH(DL$1&amp;$A98,DurésEntreCanton!$E$1:$E$22578,0)),INDEX(DurésEntreCanton!$D$1:$D$22578,MATCH(DL$1&amp;$A98,DurésEntreCanton!$E$1:$E$22578,0)),"-"))</f>
        <v>13761</v>
      </c>
      <c r="DM98" s="3">
        <f>IF(ISNUMBER(MATCH($A98&amp;DM$1,DurésEntreCanton!$E$1:$E$22578,0)),INDEX(DurésEntreCanton!$D$1:$D$22578,MATCH($A98&amp;DM$1,DurésEntreCanton!$E$1:$E$22578,0)),IF(ISNUMBER(MATCH(DM$1&amp;$A98,DurésEntreCanton!$E$1:$E$22578,0)),INDEX(DurésEntreCanton!$D$1:$D$22578,MATCH(DM$1&amp;$A98,DurésEntreCanton!$E$1:$E$22578,0)),"-"))</f>
        <v>8342</v>
      </c>
      <c r="DN98" s="3">
        <f>IF(ISNUMBER(MATCH($A98&amp;DN$1,DurésEntreCanton!$E$1:$E$22578,0)),INDEX(DurésEntreCanton!$D$1:$D$22578,MATCH($A98&amp;DN$1,DurésEntreCanton!$E$1:$E$22578,0)),IF(ISNUMBER(MATCH(DN$1&amp;$A98,DurésEntreCanton!$E$1:$E$22578,0)),INDEX(DurésEntreCanton!$D$1:$D$22578,MATCH(DN$1&amp;$A98,DurésEntreCanton!$E$1:$E$22578,0)),"-"))</f>
        <v>10197</v>
      </c>
      <c r="DO98" s="3">
        <f>IF(ISNUMBER(MATCH($A98&amp;DO$1,DurésEntreCanton!$E$1:$E$22578,0)),INDEX(DurésEntreCanton!$D$1:$D$22578,MATCH($A98&amp;DO$1,DurésEntreCanton!$E$1:$E$22578,0)),IF(ISNUMBER(MATCH(DO$1&amp;$A98,DurésEntreCanton!$E$1:$E$22578,0)),INDEX(DurésEntreCanton!$D$1:$D$22578,MATCH(DO$1&amp;$A98,DurésEntreCanton!$E$1:$E$22578,0)),"-"))</f>
        <v>45679</v>
      </c>
      <c r="DP98" s="3">
        <f>IF(ISNUMBER(MATCH($A98&amp;DP$1,DurésEntreCanton!$E$1:$E$22578,0)),INDEX(DurésEntreCanton!$D$1:$D$22578,MATCH($A98&amp;DP$1,DurésEntreCanton!$E$1:$E$22578,0)),IF(ISNUMBER(MATCH(DP$1&amp;$A98,DurésEntreCanton!$E$1:$E$22578,0)),INDEX(DurésEntreCanton!$D$1:$D$22578,MATCH(DP$1&amp;$A98,DurésEntreCanton!$E$1:$E$22578,0)),"-"))</f>
        <v>4793</v>
      </c>
      <c r="DQ98" s="3">
        <f>IF(ISNUMBER(MATCH($A98&amp;DQ$1,DurésEntreCanton!$E$1:$E$22578,0)),INDEX(DurésEntreCanton!$D$1:$D$22578,MATCH($A98&amp;DQ$1,DurésEntreCanton!$E$1:$E$22578,0)),IF(ISNUMBER(MATCH(DQ$1&amp;$A98,DurésEntreCanton!$E$1:$E$22578,0)),INDEX(DurésEntreCanton!$D$1:$D$22578,MATCH(DQ$1&amp;$A98,DurésEntreCanton!$E$1:$E$22578,0)),"-"))</f>
        <v>8778</v>
      </c>
      <c r="DR98" s="3">
        <f>IF(ISNUMBER(MATCH($A98&amp;DR$1,DurésEntreCanton!$E$1:$E$22578,0)),INDEX(DurésEntreCanton!$D$1:$D$22578,MATCH($A98&amp;DR$1,DurésEntreCanton!$E$1:$E$22578,0)),IF(ISNUMBER(MATCH(DR$1&amp;$A98,DurésEntreCanton!$E$1:$E$22578,0)),INDEX(DurésEntreCanton!$D$1:$D$22578,MATCH(DR$1&amp;$A98,DurésEntreCanton!$E$1:$E$22578,0)),"-"))</f>
        <v>12196</v>
      </c>
      <c r="DS98" s="3">
        <f>IF(ISNUMBER(MATCH($A98&amp;DS$1,DurésEntreCanton!$E$1:$E$22578,0)),INDEX(DurésEntreCanton!$D$1:$D$22578,MATCH($A98&amp;DS$1,DurésEntreCanton!$E$1:$E$22578,0)),IF(ISNUMBER(MATCH(DS$1&amp;$A98,DurésEntreCanton!$E$1:$E$22578,0)),INDEX(DurésEntreCanton!$D$1:$D$22578,MATCH(DS$1&amp;$A98,DurésEntreCanton!$E$1:$E$22578,0)),"-"))</f>
        <v>11879</v>
      </c>
      <c r="DT98" s="3">
        <f>IF(ISNUMBER(MATCH($A98&amp;DT$1,DurésEntreCanton!$E$1:$E$22578,0)),INDEX(DurésEntreCanton!$D$1:$D$22578,MATCH($A98&amp;DT$1,DurésEntreCanton!$E$1:$E$22578,0)),IF(ISNUMBER(MATCH(DT$1&amp;$A98,DurésEntreCanton!$E$1:$E$22578,0)),INDEX(DurésEntreCanton!$D$1:$D$22578,MATCH(DT$1&amp;$A98,DurésEntreCanton!$E$1:$E$22578,0)),"-"))</f>
        <v>6302</v>
      </c>
      <c r="DU98" s="3">
        <f>IF(ISNUMBER(MATCH($A98&amp;DU$1,DurésEntreCanton!$E$1:$E$22578,0)),INDEX(DurésEntreCanton!$D$1:$D$22578,MATCH($A98&amp;DU$1,DurésEntreCanton!$E$1:$E$22578,0)),IF(ISNUMBER(MATCH(DU$1&amp;$A98,DurésEntreCanton!$E$1:$E$22578,0)),INDEX(DurésEntreCanton!$D$1:$D$22578,MATCH(DU$1&amp;$A98,DurésEntreCanton!$E$1:$E$22578,0)),"-"))</f>
        <v>3287</v>
      </c>
      <c r="DV98" s="3">
        <f>IF(ISNUMBER(MATCH($A98&amp;DV$1,DurésEntreCanton!$E$1:$E$22578,0)),INDEX(DurésEntreCanton!$D$1:$D$22578,MATCH($A98&amp;DV$1,DurésEntreCanton!$E$1:$E$22578,0)),IF(ISNUMBER(MATCH(DV$1&amp;$A98,DurésEntreCanton!$E$1:$E$22578,0)),INDEX(DurésEntreCanton!$D$1:$D$22578,MATCH(DV$1&amp;$A98,DurésEntreCanton!$E$1:$E$22578,0)),"-"))</f>
        <v>3945</v>
      </c>
      <c r="DW98" s="3">
        <f>IF(ISNUMBER(MATCH($A98&amp;DW$1,DurésEntreCanton!$E$1:$E$22578,0)),INDEX(DurésEntreCanton!$D$1:$D$22578,MATCH($A98&amp;DW$1,DurésEntreCanton!$E$1:$E$22578,0)),IF(ISNUMBER(MATCH(DW$1&amp;$A98,DurésEntreCanton!$E$1:$E$22578,0)),INDEX(DurésEntreCanton!$D$1:$D$22578,MATCH(DW$1&amp;$A98,DurésEntreCanton!$E$1:$E$22578,0)),"-"))</f>
        <v>3730</v>
      </c>
      <c r="DX98" s="3">
        <f>IF(ISNUMBER(MATCH($A98&amp;DX$1,DurésEntreCanton!$E$1:$E$22578,0)),INDEX(DurésEntreCanton!$D$1:$D$22578,MATCH($A98&amp;DX$1,DurésEntreCanton!$E$1:$E$22578,0)),IF(ISNUMBER(MATCH(DX$1&amp;$A98,DurésEntreCanton!$E$1:$E$22578,0)),INDEX(DurésEntreCanton!$D$1:$D$22578,MATCH(DX$1&amp;$A98,DurésEntreCanton!$E$1:$E$22578,0)),"-"))</f>
        <v>6580</v>
      </c>
      <c r="DY98" s="3">
        <f>IF(ISNUMBER(MATCH($A98&amp;DY$1,DurésEntreCanton!$E$1:$E$22578,0)),INDEX(DurésEntreCanton!$D$1:$D$22578,MATCH($A98&amp;DY$1,DurésEntreCanton!$E$1:$E$22578,0)),IF(ISNUMBER(MATCH(DY$1&amp;$A98,DurésEntreCanton!$E$1:$E$22578,0)),INDEX(DurésEntreCanton!$D$1:$D$22578,MATCH(DY$1&amp;$A98,DurésEntreCanton!$E$1:$E$22578,0)),"-"))</f>
        <v>5808</v>
      </c>
      <c r="DZ98" s="3">
        <f>IF(ISNUMBER(MATCH($A98&amp;DZ$1,DurésEntreCanton!$E$1:$E$22578,0)),INDEX(DurésEntreCanton!$D$1:$D$22578,MATCH($A98&amp;DZ$1,DurésEntreCanton!$E$1:$E$22578,0)),IF(ISNUMBER(MATCH(DZ$1&amp;$A98,DurésEntreCanton!$E$1:$E$22578,0)),INDEX(DurésEntreCanton!$D$1:$D$22578,MATCH(DZ$1&amp;$A98,DurésEntreCanton!$E$1:$E$22578,0)),"-"))</f>
        <v>9047</v>
      </c>
      <c r="EA98" s="3">
        <f>IF(ISNUMBER(MATCH($A98&amp;EA$1,DurésEntreCanton!$E$1:$E$22578,0)),INDEX(DurésEntreCanton!$D$1:$D$22578,MATCH($A98&amp;EA$1,DurésEntreCanton!$E$1:$E$22578,0)),IF(ISNUMBER(MATCH(EA$1&amp;$A98,DurésEntreCanton!$E$1:$E$22578,0)),INDEX(DurésEntreCanton!$D$1:$D$22578,MATCH(EA$1&amp;$A98,DurésEntreCanton!$E$1:$E$22578,0)),"-"))</f>
        <v>13342</v>
      </c>
      <c r="EB98" s="3">
        <f>IF(ISNUMBER(MATCH($A98&amp;EB$1,DurésEntreCanton!$E$1:$E$22578,0)),INDEX(DurésEntreCanton!$D$1:$D$22578,MATCH($A98&amp;EB$1,DurésEntreCanton!$E$1:$E$22578,0)),IF(ISNUMBER(MATCH(EB$1&amp;$A98,DurésEntreCanton!$E$1:$E$22578,0)),INDEX(DurésEntreCanton!$D$1:$D$22578,MATCH(EB$1&amp;$A98,DurésEntreCanton!$E$1:$E$22578,0)),"-"))</f>
        <v>5978</v>
      </c>
      <c r="EC98" s="3">
        <f>IF(ISNUMBER(MATCH($A98&amp;EC$1,DurésEntreCanton!$E$1:$E$22578,0)),INDEX(DurésEntreCanton!$D$1:$D$22578,MATCH($A98&amp;EC$1,DurésEntreCanton!$E$1:$E$22578,0)),IF(ISNUMBER(MATCH(EC$1&amp;$A98,DurésEntreCanton!$E$1:$E$22578,0)),INDEX(DurésEntreCanton!$D$1:$D$22578,MATCH(EC$1&amp;$A98,DurésEntreCanton!$E$1:$E$22578,0)),"-"))</f>
        <v>5927</v>
      </c>
      <c r="ED98" s="3">
        <f>IF(ISNUMBER(MATCH($A98&amp;ED$1,DurésEntreCanton!$E$1:$E$22578,0)),INDEX(DurésEntreCanton!$D$1:$D$22578,MATCH($A98&amp;ED$1,DurésEntreCanton!$E$1:$E$22578,0)),IF(ISNUMBER(MATCH(ED$1&amp;$A98,DurésEntreCanton!$E$1:$E$22578,0)),INDEX(DurésEntreCanton!$D$1:$D$22578,MATCH(ED$1&amp;$A98,DurésEntreCanton!$E$1:$E$22578,0)),"-"))</f>
        <v>7515</v>
      </c>
      <c r="EE98" s="3">
        <f>IF(ISNUMBER(MATCH($A98&amp;EE$1,DurésEntreCanton!$E$1:$E$22578,0)),INDEX(DurésEntreCanton!$D$1:$D$22578,MATCH($A98&amp;EE$1,DurésEntreCanton!$E$1:$E$22578,0)),IF(ISNUMBER(MATCH(EE$1&amp;$A98,DurésEntreCanton!$E$1:$E$22578,0)),INDEX(DurésEntreCanton!$D$1:$D$22578,MATCH(EE$1&amp;$A98,DurésEntreCanton!$E$1:$E$22578,0)),"-"))</f>
        <v>6397</v>
      </c>
      <c r="EF98" s="3">
        <f>IF(ISNUMBER(MATCH($A98&amp;EF$1,DurésEntreCanton!$E$1:$E$22578,0)),INDEX(DurésEntreCanton!$D$1:$D$22578,MATCH($A98&amp;EF$1,DurésEntreCanton!$E$1:$E$22578,0)),IF(ISNUMBER(MATCH(EF$1&amp;$A98,DurésEntreCanton!$E$1:$E$22578,0)),INDEX(DurésEntreCanton!$D$1:$D$22578,MATCH(EF$1&amp;$A98,DurésEntreCanton!$E$1:$E$22578,0)),"-"))</f>
        <v>67209</v>
      </c>
      <c r="EG98" s="3">
        <f>IF(ISNUMBER(MATCH($A98&amp;EG$1,DurésEntreCanton!$E$1:$E$22578,0)),INDEX(DurésEntreCanton!$D$1:$D$22578,MATCH($A98&amp;EG$1,DurésEntreCanton!$E$1:$E$22578,0)),IF(ISNUMBER(MATCH(EG$1&amp;$A98,DurésEntreCanton!$E$1:$E$22578,0)),INDEX(DurésEntreCanton!$D$1:$D$22578,MATCH(EG$1&amp;$A98,DurésEntreCanton!$E$1:$E$22578,0)),"-"))</f>
        <v>0</v>
      </c>
      <c r="EH98" s="3">
        <f>IF(ISNUMBER(MATCH($A98&amp;EH$1,DurésEntreCanton!$E$1:$E$22578,0)),INDEX(DurésEntreCanton!$D$1:$D$22578,MATCH($A98&amp;EH$1,DurésEntreCanton!$E$1:$E$22578,0)),IF(ISNUMBER(MATCH(EH$1&amp;$A98,DurésEntreCanton!$E$1:$E$22578,0)),INDEX(DurésEntreCanton!$D$1:$D$22578,MATCH(EH$1&amp;$A98,DurésEntreCanton!$E$1:$E$22578,0)),"-"))</f>
        <v>516</v>
      </c>
      <c r="EI98" s="3">
        <f>IF(ISNUMBER(MATCH($A98&amp;EI$1,DurésEntreCanton!$E$1:$E$22578,0)),INDEX(DurésEntreCanton!$D$1:$D$22578,MATCH($A98&amp;EI$1,DurésEntreCanton!$E$1:$E$22578,0)),IF(ISNUMBER(MATCH(EI$1&amp;$A98,DurésEntreCanton!$E$1:$E$22578,0)),INDEX(DurésEntreCanton!$D$1:$D$22578,MATCH(EI$1&amp;$A98,DurésEntreCanton!$E$1:$E$22578,0)),"-"))</f>
        <v>12631</v>
      </c>
      <c r="EJ98" s="3">
        <f>IF(ISNUMBER(MATCH($A98&amp;EJ$1,DurésEntreCanton!$E$1:$E$22578,0)),INDEX(DurésEntreCanton!$D$1:$D$22578,MATCH($A98&amp;EJ$1,DurésEntreCanton!$E$1:$E$22578,0)),IF(ISNUMBER(MATCH(EJ$1&amp;$A98,DurésEntreCanton!$E$1:$E$22578,0)),INDEX(DurésEntreCanton!$D$1:$D$22578,MATCH(EJ$1&amp;$A98,DurésEntreCanton!$E$1:$E$22578,0)),"-"))</f>
        <v>10192</v>
      </c>
      <c r="EK98" s="3">
        <f>IF(ISNUMBER(MATCH($A98&amp;EK$1,DurésEntreCanton!$E$1:$E$22578,0)),INDEX(DurésEntreCanton!$D$1:$D$22578,MATCH($A98&amp;EK$1,DurésEntreCanton!$E$1:$E$22578,0)),IF(ISNUMBER(MATCH(EK$1&amp;$A98,DurésEntreCanton!$E$1:$E$22578,0)),INDEX(DurésEntreCanton!$D$1:$D$22578,MATCH(EK$1&amp;$A98,DurésEntreCanton!$E$1:$E$22578,0)),"-"))</f>
        <v>9825</v>
      </c>
      <c r="EL98" s="3">
        <f>IF(ISNUMBER(MATCH($A98&amp;EL$1,DurésEntreCanton!$E$1:$E$22578,0)),INDEX(DurésEntreCanton!$D$1:$D$22578,MATCH($A98&amp;EL$1,DurésEntreCanton!$E$1:$E$22578,0)),IF(ISNUMBER(MATCH(EL$1&amp;$A98,DurésEntreCanton!$E$1:$E$22578,0)),INDEX(DurésEntreCanton!$D$1:$D$22578,MATCH(EL$1&amp;$A98,DurésEntreCanton!$E$1:$E$22578,0)),"-"))</f>
        <v>9714</v>
      </c>
      <c r="EM98" s="3">
        <f>IF(ISNUMBER(MATCH($A98&amp;EM$1,DurésEntreCanton!$E$1:$E$22578,0)),INDEX(DurésEntreCanton!$D$1:$D$22578,MATCH($A98&amp;EM$1,DurésEntreCanton!$E$1:$E$22578,0)),IF(ISNUMBER(MATCH(EM$1&amp;$A98,DurésEntreCanton!$E$1:$E$22578,0)),INDEX(DurésEntreCanton!$D$1:$D$22578,MATCH(EM$1&amp;$A98,DurésEntreCanton!$E$1:$E$22578,0)),"-"))</f>
        <v>7873</v>
      </c>
      <c r="EN98" s="3">
        <f>IF(ISNUMBER(MATCH($A98&amp;EN$1,DurésEntreCanton!$E$1:$E$22578,0)),INDEX(DurésEntreCanton!$D$1:$D$22578,MATCH($A98&amp;EN$1,DurésEntreCanton!$E$1:$E$22578,0)),IF(ISNUMBER(MATCH(EN$1&amp;$A98,DurésEntreCanton!$E$1:$E$22578,0)),INDEX(DurésEntreCanton!$D$1:$D$22578,MATCH(EN$1&amp;$A98,DurésEntreCanton!$E$1:$E$22578,0)),"-"))</f>
        <v>6337</v>
      </c>
      <c r="EO98" s="3">
        <f>IF(ISNUMBER(MATCH($A98&amp;EO$1,DurésEntreCanton!$E$1:$E$22578,0)),INDEX(DurésEntreCanton!$D$1:$D$22578,MATCH($A98&amp;EO$1,DurésEntreCanton!$E$1:$E$22578,0)),IF(ISNUMBER(MATCH(EO$1&amp;$A98,DurésEntreCanton!$E$1:$E$22578,0)),INDEX(DurésEntreCanton!$D$1:$D$22578,MATCH(EO$1&amp;$A98,DurésEntreCanton!$E$1:$E$22578,0)),"-"))</f>
        <v>11952</v>
      </c>
      <c r="EP98" s="3">
        <f>IF(ISNUMBER(MATCH($A98&amp;EP$1,DurésEntreCanton!$E$1:$E$22578,0)),INDEX(DurésEntreCanton!$D$1:$D$22578,MATCH($A98&amp;EP$1,DurésEntreCanton!$E$1:$E$22578,0)),IF(ISNUMBER(MATCH(EP$1&amp;$A98,DurésEntreCanton!$E$1:$E$22578,0)),INDEX(DurésEntreCanton!$D$1:$D$22578,MATCH(EP$1&amp;$A98,DurésEntreCanton!$E$1:$E$22578,0)),"-"))</f>
        <v>6072</v>
      </c>
      <c r="EQ98" s="3">
        <f>IF(ISNUMBER(MATCH($A98&amp;EQ$1,DurésEntreCanton!$E$1:$E$22578,0)),INDEX(DurésEntreCanton!$D$1:$D$22578,MATCH($A98&amp;EQ$1,DurésEntreCanton!$E$1:$E$22578,0)),IF(ISNUMBER(MATCH(EQ$1&amp;$A98,DurésEntreCanton!$E$1:$E$22578,0)),INDEX(DurésEntreCanton!$D$1:$D$22578,MATCH(EQ$1&amp;$A98,DurésEntreCanton!$E$1:$E$22578,0)),"-"))</f>
        <v>11625</v>
      </c>
      <c r="ER98" s="3">
        <f>IF(ISNUMBER(MATCH($A98&amp;ER$1,DurésEntreCanton!$E$1:$E$22578,0)),INDEX(DurésEntreCanton!$D$1:$D$22578,MATCH($A98&amp;ER$1,DurésEntreCanton!$E$1:$E$22578,0)),IF(ISNUMBER(MATCH(ER$1&amp;$A98,DurésEntreCanton!$E$1:$E$22578,0)),INDEX(DurésEntreCanton!$D$1:$D$22578,MATCH(ER$1&amp;$A98,DurésEntreCanton!$E$1:$E$22578,0)),"-"))</f>
        <v>6499</v>
      </c>
      <c r="ES98" s="3">
        <f>IF(ISNUMBER(MATCH($A98&amp;ES$1,DurésEntreCanton!$E$1:$E$22578,0)),INDEX(DurésEntreCanton!$D$1:$D$22578,MATCH($A98&amp;ES$1,DurésEntreCanton!$E$1:$E$22578,0)),IF(ISNUMBER(MATCH(ES$1&amp;$A98,DurésEntreCanton!$E$1:$E$22578,0)),INDEX(DurésEntreCanton!$D$1:$D$22578,MATCH(ES$1&amp;$A98,DurésEntreCanton!$E$1:$E$22578,0)),"-"))</f>
        <v>3594</v>
      </c>
      <c r="ET98" s="3">
        <f>IF(ISNUMBER(MATCH($A98&amp;ET$1,DurésEntreCanton!$E$1:$E$22578,0)),INDEX(DurésEntreCanton!$D$1:$D$22578,MATCH($A98&amp;ET$1,DurésEntreCanton!$E$1:$E$22578,0)),IF(ISNUMBER(MATCH(ET$1&amp;$A98,DurésEntreCanton!$E$1:$E$22578,0)),INDEX(DurésEntreCanton!$D$1:$D$22578,MATCH(ET$1&amp;$A98,DurésEntreCanton!$E$1:$E$22578,0)),"-"))</f>
        <v>7539</v>
      </c>
      <c r="EU98" s="3">
        <f>IF(ISNUMBER(MATCH($A98&amp;EU$1,DurésEntreCanton!$E$1:$E$22578,0)),INDEX(DurésEntreCanton!$D$1:$D$22578,MATCH($A98&amp;EU$1,DurésEntreCanton!$E$1:$E$22578,0)),IF(ISNUMBER(MATCH(EU$1&amp;$A98,DurésEntreCanton!$E$1:$E$22578,0)),INDEX(DurésEntreCanton!$D$1:$D$22578,MATCH(EU$1&amp;$A98,DurésEntreCanton!$E$1:$E$22578,0)),"-"))</f>
        <v>4634</v>
      </c>
      <c r="EV98" s="3">
        <f>IF(ISNUMBER(MATCH($A98&amp;EV$1,DurésEntreCanton!$E$1:$E$22578,0)),INDEX(DurésEntreCanton!$D$1:$D$22578,MATCH($A98&amp;EV$1,DurésEntreCanton!$E$1:$E$22578,0)),IF(ISNUMBER(MATCH(EV$1&amp;$A98,DurésEntreCanton!$E$1:$E$22578,0)),INDEX(DurésEntreCanton!$D$1:$D$22578,MATCH(EV$1&amp;$A98,DurésEntreCanton!$E$1:$E$22578,0)),"-"))</f>
        <v>7317</v>
      </c>
      <c r="EW98" s="3">
        <f>IF(ISNUMBER(MATCH($A98&amp;EW$1,DurésEntreCanton!$E$1:$E$22578,0)),INDEX(DurésEntreCanton!$D$1:$D$22578,MATCH($A98&amp;EW$1,DurésEntreCanton!$E$1:$E$22578,0)),IF(ISNUMBER(MATCH(EW$1&amp;$A98,DurésEntreCanton!$E$1:$E$22578,0)),INDEX(DurésEntreCanton!$D$1:$D$22578,MATCH(EW$1&amp;$A98,DurésEntreCanton!$E$1:$E$22578,0)),"-"))</f>
        <v>4612</v>
      </c>
      <c r="EX98" s="3">
        <f>IF(ISNUMBER(MATCH($A98&amp;EX$1,DurésEntreCanton!$E$1:$E$22578,0)),INDEX(DurésEntreCanton!$D$1:$D$22578,MATCH($A98&amp;EX$1,DurésEntreCanton!$E$1:$E$22578,0)),IF(ISNUMBER(MATCH(EX$1&amp;$A98,DurésEntreCanton!$E$1:$E$22578,0)),INDEX(DurésEntreCanton!$D$1:$D$22578,MATCH(EX$1&amp;$A98,DurésEntreCanton!$E$1:$E$22578,0)),"-"))</f>
        <v>12136</v>
      </c>
      <c r="EY98" s="3">
        <f>IF(ISNUMBER(MATCH($A98&amp;EY$1,DurésEntreCanton!$E$1:$E$22578,0)),INDEX(DurésEntreCanton!$D$1:$D$22578,MATCH($A98&amp;EY$1,DurésEntreCanton!$E$1:$E$22578,0)),IF(ISNUMBER(MATCH(EY$1&amp;$A98,DurésEntreCanton!$E$1:$E$22578,0)),INDEX(DurésEntreCanton!$D$1:$D$22578,MATCH(EY$1&amp;$A98,DurésEntreCanton!$E$1:$E$22578,0)),"-"))</f>
        <v>7399</v>
      </c>
      <c r="EZ98" s="3">
        <f>IF(ISNUMBER(MATCH($A98&amp;EZ$1,DurésEntreCanton!$E$1:$E$22578,0)),INDEX(DurésEntreCanton!$D$1:$D$22578,MATCH($A98&amp;EZ$1,DurésEntreCanton!$E$1:$E$22578,0)),IF(ISNUMBER(MATCH(EZ$1&amp;$A98,DurésEntreCanton!$E$1:$E$22578,0)),INDEX(DurésEntreCanton!$D$1:$D$22578,MATCH(EZ$1&amp;$A98,DurésEntreCanton!$E$1:$E$22578,0)),"-"))</f>
        <v>7022</v>
      </c>
      <c r="FA98" s="3">
        <f>IF(ISNUMBER(MATCH($A98&amp;FA$1,DurésEntreCanton!$E$1:$E$22578,0)),INDEX(DurésEntreCanton!$D$1:$D$22578,MATCH($A98&amp;FA$1,DurésEntreCanton!$E$1:$E$22578,0)),IF(ISNUMBER(MATCH(FA$1&amp;$A98,DurésEntreCanton!$E$1:$E$22578,0)),INDEX(DurésEntreCanton!$D$1:$D$22578,MATCH(FA$1&amp;$A98,DurésEntreCanton!$E$1:$E$22578,0)),"-"))</f>
        <v>4769</v>
      </c>
      <c r="FB98" s="3">
        <f>IF(ISNUMBER(MATCH($A98&amp;FB$1,DurésEntreCanton!$E$1:$E$22578,0)),INDEX(DurésEntreCanton!$D$1:$D$22578,MATCH($A98&amp;FB$1,DurésEntreCanton!$E$1:$E$22578,0)),IF(ISNUMBER(MATCH(FB$1&amp;$A98,DurésEntreCanton!$E$1:$E$22578,0)),INDEX(DurésEntreCanton!$D$1:$D$22578,MATCH(FB$1&amp;$A98,DurésEntreCanton!$E$1:$E$22578,0)),"-"))</f>
        <v>5478</v>
      </c>
      <c r="FC98" s="3">
        <f>IF(ISNUMBER(MATCH($A98&amp;FC$1,DurésEntreCanton!$E$1:$E$22578,0)),INDEX(DurésEntreCanton!$D$1:$D$22578,MATCH($A98&amp;FC$1,DurésEntreCanton!$E$1:$E$22578,0)),IF(ISNUMBER(MATCH(FC$1&amp;$A98,DurésEntreCanton!$E$1:$E$22578,0)),INDEX(DurésEntreCanton!$D$1:$D$22578,MATCH(FC$1&amp;$A98,DurésEntreCanton!$E$1:$E$22578,0)),"-"))</f>
        <v>7742</v>
      </c>
      <c r="FD98" s="3">
        <f>IF(ISNUMBER(MATCH($A98&amp;FD$1,DurésEntreCanton!$E$1:$E$22578,0)),INDEX(DurésEntreCanton!$D$1:$D$22578,MATCH($A98&amp;FD$1,DurésEntreCanton!$E$1:$E$22578,0)),IF(ISNUMBER(MATCH(FD$1&amp;$A98,DurésEntreCanton!$E$1:$E$22578,0)),INDEX(DurésEntreCanton!$D$1:$D$22578,MATCH(FD$1&amp;$A98,DurésEntreCanton!$E$1:$E$22578,0)),"-"))</f>
        <v>11180</v>
      </c>
      <c r="FE98" s="3">
        <f>IF(ISNUMBER(MATCH($A98&amp;FE$1,DurésEntreCanton!$E$1:$E$22578,0)),INDEX(DurésEntreCanton!$D$1:$D$22578,MATCH($A98&amp;FE$1,DurésEntreCanton!$E$1:$E$22578,0)),IF(ISNUMBER(MATCH(FE$1&amp;$A98,DurésEntreCanton!$E$1:$E$22578,0)),INDEX(DurésEntreCanton!$D$1:$D$22578,MATCH(FE$1&amp;$A98,DurésEntreCanton!$E$1:$E$22578,0)),"-"))</f>
        <v>9126</v>
      </c>
      <c r="FF98" s="3">
        <f>IF(ISNUMBER(MATCH($A98&amp;FF$1,DurésEntreCanton!$E$1:$E$22578,0)),INDEX(DurésEntreCanton!$D$1:$D$22578,MATCH($A98&amp;FF$1,DurésEntreCanton!$E$1:$E$22578,0)),IF(ISNUMBER(MATCH(FF$1&amp;$A98,DurésEntreCanton!$E$1:$E$22578,0)),INDEX(DurésEntreCanton!$D$1:$D$22578,MATCH(FF$1&amp;$A98,DurésEntreCanton!$E$1:$E$22578,0)),"-"))</f>
        <v>7869</v>
      </c>
      <c r="FG98" s="3">
        <f>IF(ISNUMBER(MATCH($A98&amp;FG$1,DurésEntreCanton!$E$1:$E$22578,0)),INDEX(DurésEntreCanton!$D$1:$D$22578,MATCH($A98&amp;FG$1,DurésEntreCanton!$E$1:$E$22578,0)),IF(ISNUMBER(MATCH(FG$1&amp;$A98,DurésEntreCanton!$E$1:$E$22578,0)),INDEX(DurésEntreCanton!$D$1:$D$22578,MATCH(FG$1&amp;$A98,DurésEntreCanton!$E$1:$E$22578,0)),"-"))</f>
        <v>9192</v>
      </c>
      <c r="FH98" s="3">
        <f>IF(ISNUMBER(MATCH($A98&amp;FH$1,DurésEntreCanton!$E$1:$E$22578,0)),INDEX(DurésEntreCanton!$D$1:$D$22578,MATCH($A98&amp;FH$1,DurésEntreCanton!$E$1:$E$22578,0)),IF(ISNUMBER(MATCH(FH$1&amp;$A98,DurésEntreCanton!$E$1:$E$22578,0)),INDEX(DurésEntreCanton!$D$1:$D$22578,MATCH(FH$1&amp;$A98,DurésEntreCanton!$E$1:$E$22578,0)),"-"))</f>
        <v>8701</v>
      </c>
      <c r="FI98" s="3">
        <f>IF(ISNUMBER(MATCH($A98&amp;FI$1,DurésEntreCanton!$E$1:$E$22578,0)),INDEX(DurésEntreCanton!$D$1:$D$22578,MATCH($A98&amp;FI$1,DurésEntreCanton!$E$1:$E$22578,0)),IF(ISNUMBER(MATCH(FI$1&amp;$A98,DurésEntreCanton!$E$1:$E$22578,0)),INDEX(DurésEntreCanton!$D$1:$D$22578,MATCH(FI$1&amp;$A98,DurésEntreCanton!$E$1:$E$22578,0)),"-"))</f>
        <v>9922</v>
      </c>
      <c r="FJ98" s="3">
        <f>IF(ISNUMBER(MATCH($A98&amp;FJ$1,DurésEntreCanton!$E$1:$E$22578,0)),INDEX(DurésEntreCanton!$D$1:$D$22578,MATCH($A98&amp;FJ$1,DurésEntreCanton!$E$1:$E$22578,0)),IF(ISNUMBER(MATCH(FJ$1&amp;$A98,DurésEntreCanton!$E$1:$E$22578,0)),INDEX(DurésEntreCanton!$D$1:$D$22578,MATCH(FJ$1&amp;$A98,DurésEntreCanton!$E$1:$E$22578,0)),"-"))</f>
        <v>5289</v>
      </c>
      <c r="FK98" s="3">
        <f>IF(ISNUMBER(MATCH($A98&amp;FK$1,DurésEntreCanton!$E$1:$E$22578,0)),INDEX(DurésEntreCanton!$D$1:$D$22578,MATCH($A98&amp;FK$1,DurésEntreCanton!$E$1:$E$22578,0)),IF(ISNUMBER(MATCH(FK$1&amp;$A98,DurésEntreCanton!$E$1:$E$22578,0)),INDEX(DurésEntreCanton!$D$1:$D$22578,MATCH(FK$1&amp;$A98,DurésEntreCanton!$E$1:$E$22578,0)),"-"))</f>
        <v>7207</v>
      </c>
      <c r="FL98" s="3">
        <f>IF(ISNUMBER(MATCH($A98&amp;FL$1,DurésEntreCanton!$E$1:$E$22578,0)),INDEX(DurésEntreCanton!$D$1:$D$22578,MATCH($A98&amp;FL$1,DurésEntreCanton!$E$1:$E$22578,0)),IF(ISNUMBER(MATCH(FL$1&amp;$A98,DurésEntreCanton!$E$1:$E$22578,0)),INDEX(DurésEntreCanton!$D$1:$D$22578,MATCH(FL$1&amp;$A98,DurésEntreCanton!$E$1:$E$22578,0)),"-"))</f>
        <v>12434</v>
      </c>
      <c r="FM98" s="3">
        <f>IF(ISNUMBER(MATCH($A98&amp;FM$1,DurésEntreCanton!$E$1:$E$22578,0)),INDEX(DurésEntreCanton!$D$1:$D$22578,MATCH($A98&amp;FM$1,DurésEntreCanton!$E$1:$E$22578,0)),IF(ISNUMBER(MATCH(FM$1&amp;$A98,DurésEntreCanton!$E$1:$E$22578,0)),INDEX(DurésEntreCanton!$D$1:$D$22578,MATCH(FM$1&amp;$A98,DurésEntreCanton!$E$1:$E$22578,0)),"-"))</f>
        <v>10719</v>
      </c>
      <c r="FN98" s="3">
        <f>IF(ISNUMBER(MATCH($A98&amp;FN$1,DurésEntreCanton!$E$1:$E$22578,0)),INDEX(DurésEntreCanton!$D$1:$D$22578,MATCH($A98&amp;FN$1,DurésEntreCanton!$E$1:$E$22578,0)),IF(ISNUMBER(MATCH(FN$1&amp;$A98,DurésEntreCanton!$E$1:$E$22578,0)),INDEX(DurésEntreCanton!$D$1:$D$22578,MATCH(FN$1&amp;$A98,DurésEntreCanton!$E$1:$E$22578,0)),"-"))</f>
        <v>2372</v>
      </c>
      <c r="FO98" s="3">
        <f>IF(ISNUMBER(MATCH($A98&amp;FO$1,DurésEntreCanton!$E$1:$E$22578,0)),INDEX(DurésEntreCanton!$D$1:$D$22578,MATCH($A98&amp;FO$1,DurésEntreCanton!$E$1:$E$22578,0)),IF(ISNUMBER(MATCH(FO$1&amp;$A98,DurésEntreCanton!$E$1:$E$22578,0)),INDEX(DurésEntreCanton!$D$1:$D$22578,MATCH(FO$1&amp;$A98,DurésEntreCanton!$E$1:$E$22578,0)),"-"))</f>
        <v>8091</v>
      </c>
      <c r="FP98" s="3">
        <f>IF(ISNUMBER(MATCH($A98&amp;FP$1,DurésEntreCanton!$E$1:$E$22578,0)),INDEX(DurésEntreCanton!$D$1:$D$22578,MATCH($A98&amp;FP$1,DurésEntreCanton!$E$1:$E$22578,0)),IF(ISNUMBER(MATCH(FP$1&amp;$A98,DurésEntreCanton!$E$1:$E$22578,0)),INDEX(DurésEntreCanton!$D$1:$D$22578,MATCH(FP$1&amp;$A98,DurésEntreCanton!$E$1:$E$22578,0)),"-"))</f>
        <v>8762</v>
      </c>
      <c r="FQ98" s="3">
        <f>IF(ISNUMBER(MATCH($A98&amp;FQ$1,DurésEntreCanton!$E$1:$E$22578,0)),INDEX(DurésEntreCanton!$D$1:$D$22578,MATCH($A98&amp;FQ$1,DurésEntreCanton!$E$1:$E$22578,0)),IF(ISNUMBER(MATCH(FQ$1&amp;$A98,DurésEntreCanton!$E$1:$E$22578,0)),INDEX(DurésEntreCanton!$D$1:$D$22578,MATCH(FQ$1&amp;$A98,DurésEntreCanton!$E$1:$E$22578,0)),"-"))</f>
        <v>8372</v>
      </c>
      <c r="FR98" s="3">
        <f>IF(ISNUMBER(MATCH($A98&amp;FR$1,DurésEntreCanton!$E$1:$E$22578,0)),INDEX(DurésEntreCanton!$D$1:$D$22578,MATCH($A98&amp;FR$1,DurésEntreCanton!$E$1:$E$22578,0)),IF(ISNUMBER(MATCH(FR$1&amp;$A98,DurésEntreCanton!$E$1:$E$22578,0)),INDEX(DurésEntreCanton!$D$1:$D$22578,MATCH(FR$1&amp;$A98,DurésEntreCanton!$E$1:$E$22578,0)),"-"))</f>
        <v>11469</v>
      </c>
      <c r="FS98" s="3">
        <f>IF(ISNUMBER(MATCH($A98&amp;FS$1,DurésEntreCanton!$E$1:$E$22578,0)),INDEX(DurésEntreCanton!$D$1:$D$22578,MATCH($A98&amp;FS$1,DurésEntreCanton!$E$1:$E$22578,0)),IF(ISNUMBER(MATCH(FS$1&amp;$A98,DurésEntreCanton!$E$1:$E$22578,0)),INDEX(DurésEntreCanton!$D$1:$D$22578,MATCH(FS$1&amp;$A98,DurésEntreCanton!$E$1:$E$22578,0)),"-"))</f>
        <v>12335</v>
      </c>
      <c r="FT98" s="3">
        <f>IF(ISNUMBER(MATCH($A98&amp;FT$1,DurésEntreCanton!$E$1:$E$22578,0)),INDEX(DurésEntreCanton!$D$1:$D$22578,MATCH($A98&amp;FT$1,DurésEntreCanton!$E$1:$E$22578,0)),IF(ISNUMBER(MATCH(FT$1&amp;$A98,DurésEntreCanton!$E$1:$E$22578,0)),INDEX(DurésEntreCanton!$D$1:$D$22578,MATCH(FT$1&amp;$A98,DurésEntreCanton!$E$1:$E$22578,0)),"-"))</f>
        <v>10936</v>
      </c>
      <c r="FU98" s="3">
        <f>IF(ISNUMBER(MATCH($A98&amp;FU$1,DurésEntreCanton!$E$1:$E$22578,0)),INDEX(DurésEntreCanton!$D$1:$D$22578,MATCH($A98&amp;FU$1,DurésEntreCanton!$E$1:$E$22578,0)),IF(ISNUMBER(MATCH(FU$1&amp;$A98,DurésEntreCanton!$E$1:$E$22578,0)),INDEX(DurésEntreCanton!$D$1:$D$22578,MATCH(FU$1&amp;$A98,DurésEntreCanton!$E$1:$E$22578,0)),"-"))</f>
        <v>11178</v>
      </c>
      <c r="FV98" s="3">
        <f>IF(ISNUMBER(MATCH($A98&amp;FV$1,DurésEntreCanton!$E$1:$E$22578,0)),INDEX(DurésEntreCanton!$D$1:$D$22578,MATCH($A98&amp;FV$1,DurésEntreCanton!$E$1:$E$22578,0)),IF(ISNUMBER(MATCH(FV$1&amp;$A98,DurésEntreCanton!$E$1:$E$22578,0)),INDEX(DurésEntreCanton!$D$1:$D$22578,MATCH(FV$1&amp;$A98,DurésEntreCanton!$E$1:$E$22578,0)),"-"))</f>
        <v>7513</v>
      </c>
      <c r="FW98" s="3">
        <f>IF(ISNUMBER(MATCH($A98&amp;FW$1,DurésEntreCanton!$E$1:$E$22578,0)),INDEX(DurésEntreCanton!$D$1:$D$22578,MATCH($A98&amp;FW$1,DurésEntreCanton!$E$1:$E$22578,0)),IF(ISNUMBER(MATCH(FW$1&amp;$A98,DurésEntreCanton!$E$1:$E$22578,0)),INDEX(DurésEntreCanton!$D$1:$D$22578,MATCH(FW$1&amp;$A98,DurésEntreCanton!$E$1:$E$22578,0)),"-"))</f>
        <v>5262</v>
      </c>
      <c r="FX98" s="3">
        <f>IF(ISNUMBER(MATCH($A98&amp;FX$1,DurésEntreCanton!$E$1:$E$22578,0)),INDEX(DurésEntreCanton!$D$1:$D$22578,MATCH($A98&amp;FX$1,DurésEntreCanton!$E$1:$E$22578,0)),IF(ISNUMBER(MATCH(FX$1&amp;$A98,DurésEntreCanton!$E$1:$E$22578,0)),INDEX(DurésEntreCanton!$D$1:$D$22578,MATCH(FX$1&amp;$A98,DurésEntreCanton!$E$1:$E$22578,0)),"-"))</f>
        <v>8022</v>
      </c>
      <c r="FY98" s="3">
        <f>IF(ISNUMBER(MATCH($A98&amp;FY$1,DurésEntreCanton!$E$1:$E$22578,0)),INDEX(DurésEntreCanton!$D$1:$D$22578,MATCH($A98&amp;FY$1,DurésEntreCanton!$E$1:$E$22578,0)),IF(ISNUMBER(MATCH(FY$1&amp;$A98,DurésEntreCanton!$E$1:$E$22578,0)),INDEX(DurésEntreCanton!$D$1:$D$22578,MATCH(FY$1&amp;$A98,DurésEntreCanton!$E$1:$E$22578,0)),"-"))</f>
        <v>9063</v>
      </c>
      <c r="FZ98" s="3">
        <f>IF(ISNUMBER(MATCH($A98&amp;FZ$1,DurésEntreCanton!$E$1:$E$22578,0)),INDEX(DurésEntreCanton!$D$1:$D$22578,MATCH($A98&amp;FZ$1,DurésEntreCanton!$E$1:$E$22578,0)),IF(ISNUMBER(MATCH(FZ$1&amp;$A98,DurésEntreCanton!$E$1:$E$22578,0)),INDEX(DurésEntreCanton!$D$1:$D$22578,MATCH(FZ$1&amp;$A98,DurésEntreCanton!$E$1:$E$22578,0)),"-"))</f>
        <v>11171</v>
      </c>
      <c r="GA98" s="3">
        <f>IF(ISNUMBER(MATCH($A98&amp;GA$1,DurésEntreCanton!$E$1:$E$22578,0)),INDEX(DurésEntreCanton!$D$1:$D$22578,MATCH($A98&amp;GA$1,DurésEntreCanton!$E$1:$E$22578,0)),IF(ISNUMBER(MATCH(GA$1&amp;$A98,DurésEntreCanton!$E$1:$E$22578,0)),INDEX(DurésEntreCanton!$D$1:$D$22578,MATCH(GA$1&amp;$A98,DurésEntreCanton!$E$1:$E$22578,0)),"-"))</f>
        <v>8264</v>
      </c>
      <c r="GB98" s="3">
        <f>IF(ISNUMBER(MATCH($A98&amp;GB$1,DurésEntreCanton!$E$1:$E$22578,0)),INDEX(DurésEntreCanton!$D$1:$D$22578,MATCH($A98&amp;GB$1,DurésEntreCanton!$E$1:$E$22578,0)),IF(ISNUMBER(MATCH(GB$1&amp;$A98,DurésEntreCanton!$E$1:$E$22578,0)),INDEX(DurésEntreCanton!$D$1:$D$22578,MATCH(GB$1&amp;$A98,DurésEntreCanton!$E$1:$E$22578,0)),"-"))</f>
        <v>14157</v>
      </c>
      <c r="GC98" s="3">
        <f>IF(ISNUMBER(MATCH($A98&amp;GC$1,DurésEntreCanton!$E$1:$E$22578,0)),INDEX(DurésEntreCanton!$D$1:$D$22578,MATCH($A98&amp;GC$1,DurésEntreCanton!$E$1:$E$22578,0)),IF(ISNUMBER(MATCH(GC$1&amp;$A98,DurésEntreCanton!$E$1:$E$22578,0)),INDEX(DurésEntreCanton!$D$1:$D$22578,MATCH(GC$1&amp;$A98,DurésEntreCanton!$E$1:$E$22578,0)),"-"))</f>
        <v>6604</v>
      </c>
      <c r="GD98" s="3">
        <f>IF(ISNUMBER(MATCH($A98&amp;GD$1,DurésEntreCanton!$E$1:$E$22578,0)),INDEX(DurésEntreCanton!$D$1:$D$22578,MATCH($A98&amp;GD$1,DurésEntreCanton!$E$1:$E$22578,0)),IF(ISNUMBER(MATCH(GD$1&amp;$A98,DurésEntreCanton!$E$1:$E$22578,0)),INDEX(DurésEntreCanton!$D$1:$D$22578,MATCH(GD$1&amp;$A98,DurésEntreCanton!$E$1:$E$22578,0)),"-"))</f>
        <v>10754</v>
      </c>
      <c r="GE98" s="3">
        <f>IF(ISNUMBER(MATCH($A98&amp;GE$1,DurésEntreCanton!$E$1:$E$22578,0)),INDEX(DurésEntreCanton!$D$1:$D$22578,MATCH($A98&amp;GE$1,DurésEntreCanton!$E$1:$E$22578,0)),IF(ISNUMBER(MATCH(GE$1&amp;$A98,DurésEntreCanton!$E$1:$E$22578,0)),INDEX(DurésEntreCanton!$D$1:$D$22578,MATCH(GE$1&amp;$A98,DurésEntreCanton!$E$1:$E$22578,0)),"-"))</f>
        <v>8291</v>
      </c>
      <c r="GF98" s="3">
        <f>IF(ISNUMBER(MATCH($A98&amp;GF$1,DurésEntreCanton!$E$1:$E$22578,0)),INDEX(DurésEntreCanton!$D$1:$D$22578,MATCH($A98&amp;GF$1,DurésEntreCanton!$E$1:$E$22578,0)),IF(ISNUMBER(MATCH(GF$1&amp;$A98,DurésEntreCanton!$E$1:$E$22578,0)),INDEX(DurésEntreCanton!$D$1:$D$22578,MATCH(GF$1&amp;$A98,DurésEntreCanton!$E$1:$E$22578,0)),"-"))</f>
        <v>8004</v>
      </c>
      <c r="GG98" s="3">
        <f>IF(ISNUMBER(MATCH($A98&amp;GG$1,DurésEntreCanton!$E$1:$E$22578,0)),INDEX(DurésEntreCanton!$D$1:$D$22578,MATCH($A98&amp;GG$1,DurésEntreCanton!$E$1:$E$22578,0)),IF(ISNUMBER(MATCH(GG$1&amp;$A98,DurésEntreCanton!$E$1:$E$22578,0)),INDEX(DurésEntreCanton!$D$1:$D$22578,MATCH(GG$1&amp;$A98,DurésEntreCanton!$E$1:$E$22578,0)),"-"))</f>
        <v>8863</v>
      </c>
      <c r="GH98" s="3">
        <f>IF(ISNUMBER(MATCH($A98&amp;GH$1,DurésEntreCanton!$E$1:$E$22578,0)),INDEX(DurésEntreCanton!$D$1:$D$22578,MATCH($A98&amp;GH$1,DurésEntreCanton!$E$1:$E$22578,0)),IF(ISNUMBER(MATCH(GH$1&amp;$A98,DurésEntreCanton!$E$1:$E$22578,0)),INDEX(DurésEntreCanton!$D$1:$D$22578,MATCH(GH$1&amp;$A98,DurésEntreCanton!$E$1:$E$22578,0)),"-"))</f>
        <v>11281</v>
      </c>
      <c r="GI98" s="3">
        <f>IF(ISNUMBER(MATCH($A98&amp;GI$1,DurésEntreCanton!$E$1:$E$22578,0)),INDEX(DurésEntreCanton!$D$1:$D$22578,MATCH($A98&amp;GI$1,DurésEntreCanton!$E$1:$E$22578,0)),IF(ISNUMBER(MATCH(GI$1&amp;$A98,DurésEntreCanton!$E$1:$E$22578,0)),INDEX(DurésEntreCanton!$D$1:$D$22578,MATCH(GI$1&amp;$A98,DurésEntreCanton!$E$1:$E$22578,0)),"-"))</f>
        <v>10307</v>
      </c>
      <c r="GJ98" s="3">
        <f>IF(ISNUMBER(MATCH($A98&amp;GJ$1,DurésEntreCanton!$E$1:$E$22578,0)),INDEX(DurésEntreCanton!$D$1:$D$22578,MATCH($A98&amp;GJ$1,DurésEntreCanton!$E$1:$E$22578,0)),IF(ISNUMBER(MATCH(GJ$1&amp;$A98,DurésEntreCanton!$E$1:$E$22578,0)),INDEX(DurésEntreCanton!$D$1:$D$22578,MATCH(GJ$1&amp;$A98,DurésEntreCanton!$E$1:$E$22578,0)),"-"))</f>
        <v>5679</v>
      </c>
      <c r="GK98" s="3">
        <f>IF(ISNUMBER(MATCH($A98&amp;GK$1,DurésEntreCanton!$E$1:$E$22578,0)),INDEX(DurésEntreCanton!$D$1:$D$22578,MATCH($A98&amp;GK$1,DurésEntreCanton!$E$1:$E$22578,0)),IF(ISNUMBER(MATCH(GK$1&amp;$A98,DurésEntreCanton!$E$1:$E$22578,0)),INDEX(DurésEntreCanton!$D$1:$D$22578,MATCH(GK$1&amp;$A98,DurésEntreCanton!$E$1:$E$22578,0)),"-"))</f>
        <v>6754</v>
      </c>
      <c r="GL98" s="3">
        <f>IF(ISNUMBER(MATCH($A98&amp;GL$1,DurésEntreCanton!$E$1:$E$22578,0)),INDEX(DurésEntreCanton!$D$1:$D$22578,MATCH($A98&amp;GL$1,DurésEntreCanton!$E$1:$E$22578,0)),IF(ISNUMBER(MATCH(GL$1&amp;$A98,DurésEntreCanton!$E$1:$E$22578,0)),INDEX(DurésEntreCanton!$D$1:$D$22578,MATCH(GL$1&amp;$A98,DurésEntreCanton!$E$1:$E$22578,0)),"-"))</f>
        <v>9507</v>
      </c>
      <c r="GM98" s="3">
        <f>IF(ISNUMBER(MATCH($A98&amp;GM$1,DurésEntreCanton!$E$1:$E$22578,0)),INDEX(DurésEntreCanton!$D$1:$D$22578,MATCH($A98&amp;GM$1,DurésEntreCanton!$E$1:$E$22578,0)),IF(ISNUMBER(MATCH(GM$1&amp;$A98,DurésEntreCanton!$E$1:$E$22578,0)),INDEX(DurésEntreCanton!$D$1:$D$22578,MATCH(GM$1&amp;$A98,DurésEntreCanton!$E$1:$E$22578,0)),"-"))</f>
        <v>4332</v>
      </c>
      <c r="GN98" s="3">
        <f>IF(ISNUMBER(MATCH($A98&amp;GN$1,DurésEntreCanton!$E$1:$E$22578,0)),INDEX(DurésEntreCanton!$D$1:$D$22578,MATCH($A98&amp;GN$1,DurésEntreCanton!$E$1:$E$22578,0)),IF(ISNUMBER(MATCH(GN$1&amp;$A98,DurésEntreCanton!$E$1:$E$22578,0)),INDEX(DurésEntreCanton!$D$1:$D$22578,MATCH(GN$1&amp;$A98,DurésEntreCanton!$E$1:$E$22578,0)),"-"))</f>
        <v>4892</v>
      </c>
      <c r="GO98" s="3">
        <f>IF(ISNUMBER(MATCH($A98&amp;GO$1,DurésEntreCanton!$E$1:$E$22578,0)),INDEX(DurésEntreCanton!$D$1:$D$22578,MATCH($A98&amp;GO$1,DurésEntreCanton!$E$1:$E$22578,0)),IF(ISNUMBER(MATCH(GO$1&amp;$A98,DurésEntreCanton!$E$1:$E$22578,0)),INDEX(DurésEntreCanton!$D$1:$D$22578,MATCH(GO$1&amp;$A98,DurésEntreCanton!$E$1:$E$22578,0)),"-"))</f>
        <v>9311</v>
      </c>
      <c r="GP98" s="3">
        <f>IF(ISNUMBER(MATCH($A98&amp;GP$1,DurésEntreCanton!$E$1:$E$22578,0)),INDEX(DurésEntreCanton!$D$1:$D$22578,MATCH($A98&amp;GP$1,DurésEntreCanton!$E$1:$E$22578,0)),IF(ISNUMBER(MATCH(GP$1&amp;$A98,DurésEntreCanton!$E$1:$E$22578,0)),INDEX(DurésEntreCanton!$D$1:$D$22578,MATCH(GP$1&amp;$A98,DurésEntreCanton!$E$1:$E$22578,0)),"-"))</f>
        <v>7791</v>
      </c>
      <c r="GQ98" s="3">
        <f>IF(ISNUMBER(MATCH($A98&amp;GQ$1,DurésEntreCanton!$E$1:$E$22578,0)),INDEX(DurésEntreCanton!$D$1:$D$22578,MATCH($A98&amp;GQ$1,DurésEntreCanton!$E$1:$E$22578,0)),IF(ISNUMBER(MATCH(GQ$1&amp;$A98,DurésEntreCanton!$E$1:$E$22578,0)),INDEX(DurésEntreCanton!$D$1:$D$22578,MATCH(GQ$1&amp;$A98,DurésEntreCanton!$E$1:$E$22578,0)),"-"))</f>
        <v>8817</v>
      </c>
      <c r="GR98" s="3">
        <f>IF(ISNUMBER(MATCH($A98&amp;GR$1,DurésEntreCanton!$E$1:$E$22578,0)),INDEX(DurésEntreCanton!$D$1:$D$22578,MATCH($A98&amp;GR$1,DurésEntreCanton!$E$1:$E$22578,0)),IF(ISNUMBER(MATCH(GR$1&amp;$A98,DurésEntreCanton!$E$1:$E$22578,0)),INDEX(DurésEntreCanton!$D$1:$D$22578,MATCH(GR$1&amp;$A98,DurésEntreCanton!$E$1:$E$22578,0)),"-"))</f>
        <v>9359</v>
      </c>
      <c r="GS98" s="3">
        <f>IF(ISNUMBER(MATCH($A98&amp;GS$1,DurésEntreCanton!$E$1:$E$22578,0)),INDEX(DurésEntreCanton!$D$1:$D$22578,MATCH($A98&amp;GS$1,DurésEntreCanton!$E$1:$E$22578,0)),IF(ISNUMBER(MATCH(GS$1&amp;$A98,DurésEntreCanton!$E$1:$E$22578,0)),INDEX(DurésEntreCanton!$D$1:$D$22578,MATCH(GS$1&amp;$A98,DurésEntreCanton!$E$1:$E$22578,0)),"-"))</f>
        <v>13316</v>
      </c>
      <c r="GT98" s="3">
        <f>IF(ISNUMBER(MATCH($A98&amp;GT$1,DurésEntreCanton!$E$1:$E$22578,0)),INDEX(DurésEntreCanton!$D$1:$D$22578,MATCH($A98&amp;GT$1,DurésEntreCanton!$E$1:$E$22578,0)),IF(ISNUMBER(MATCH(GT$1&amp;$A98,DurésEntreCanton!$E$1:$E$22578,0)),INDEX(DurésEntreCanton!$D$1:$D$22578,MATCH(GT$1&amp;$A98,DurésEntreCanton!$E$1:$E$22578,0)),"-"))</f>
        <v>8877</v>
      </c>
      <c r="GU98" s="3">
        <f>IF(ISNUMBER(MATCH($A98&amp;GU$1,DurésEntreCanton!$E$1:$E$22578,0)),INDEX(DurésEntreCanton!$D$1:$D$22578,MATCH($A98&amp;GU$1,DurésEntreCanton!$E$1:$E$22578,0)),IF(ISNUMBER(MATCH(GU$1&amp;$A98,DurésEntreCanton!$E$1:$E$22578,0)),INDEX(DurésEntreCanton!$D$1:$D$22578,MATCH(GU$1&amp;$A98,DurésEntreCanton!$E$1:$E$22578,0)),"-"))</f>
        <v>1734</v>
      </c>
      <c r="GV98" s="3">
        <f>IF(ISNUMBER(MATCH($A98&amp;GV$1,DurésEntreCanton!$E$1:$E$22578,0)),INDEX(DurésEntreCanton!$D$1:$D$22578,MATCH($A98&amp;GV$1,DurésEntreCanton!$E$1:$E$22578,0)),IF(ISNUMBER(MATCH(GV$1&amp;$A98,DurésEntreCanton!$E$1:$E$22578,0)),INDEX(DurésEntreCanton!$D$1:$D$22578,MATCH(GV$1&amp;$A98,DurésEntreCanton!$E$1:$E$22578,0)),"-"))</f>
        <v>7932</v>
      </c>
      <c r="GW98" s="3">
        <f>IF(ISNUMBER(MATCH($A98&amp;GW$1,DurésEntreCanton!$E$1:$E$22578,0)),INDEX(DurésEntreCanton!$D$1:$D$22578,MATCH($A98&amp;GW$1,DurésEntreCanton!$E$1:$E$22578,0)),IF(ISNUMBER(MATCH(GW$1&amp;$A98,DurésEntreCanton!$E$1:$E$22578,0)),INDEX(DurésEntreCanton!$D$1:$D$22578,MATCH(GW$1&amp;$A98,DurésEntreCanton!$E$1:$E$22578,0)),"-"))</f>
        <v>10637</v>
      </c>
      <c r="GX98" s="3">
        <f>IF(ISNUMBER(MATCH($A98&amp;GX$1,DurésEntreCanton!$E$1:$E$22578,0)),INDEX(DurésEntreCanton!$D$1:$D$22578,MATCH($A98&amp;GX$1,DurésEntreCanton!$E$1:$E$22578,0)),IF(ISNUMBER(MATCH(GX$1&amp;$A98,DurésEntreCanton!$E$1:$E$22578,0)),INDEX(DurésEntreCanton!$D$1:$D$22578,MATCH(GX$1&amp;$A98,DurésEntreCanton!$E$1:$E$22578,0)),"-"))</f>
        <v>12085</v>
      </c>
      <c r="GY98" s="3">
        <f>IF(ISNUMBER(MATCH($A98&amp;GY$1,DurésEntreCanton!$E$1:$E$22578,0)),INDEX(DurésEntreCanton!$D$1:$D$22578,MATCH($A98&amp;GY$1,DurésEntreCanton!$E$1:$E$22578,0)),IF(ISNUMBER(MATCH(GY$1&amp;$A98,DurésEntreCanton!$E$1:$E$22578,0)),INDEX(DurésEntreCanton!$D$1:$D$22578,MATCH(GY$1&amp;$A98,DurésEntreCanton!$E$1:$E$22578,0)),"-"))</f>
        <v>8130</v>
      </c>
      <c r="GZ98" s="3">
        <f>IF(ISNUMBER(MATCH($A98&amp;GZ$1,DurésEntreCanton!$E$1:$E$22578,0)),INDEX(DurésEntreCanton!$D$1:$D$22578,MATCH($A98&amp;GZ$1,DurésEntreCanton!$E$1:$E$22578,0)),IF(ISNUMBER(MATCH(GZ$1&amp;$A98,DurésEntreCanton!$E$1:$E$22578,0)),INDEX(DurésEntreCanton!$D$1:$D$22578,MATCH(GZ$1&amp;$A98,DurésEntreCanton!$E$1:$E$22578,0)),"-"))</f>
        <v>9988</v>
      </c>
      <c r="HA98" s="3">
        <f>IF(ISNUMBER(MATCH($A98&amp;HA$1,DurésEntreCanton!$E$1:$E$22578,0)),INDEX(DurésEntreCanton!$D$1:$D$22578,MATCH($A98&amp;HA$1,DurésEntreCanton!$E$1:$E$22578,0)),IF(ISNUMBER(MATCH(HA$1&amp;$A98,DurésEntreCanton!$E$1:$E$22578,0)),INDEX(DurésEntreCanton!$D$1:$D$22578,MATCH(HA$1&amp;$A98,DurésEntreCanton!$E$1:$E$22578,0)),"-"))</f>
        <v>26369</v>
      </c>
      <c r="HB98" s="3">
        <f>IF(ISNUMBER(MATCH($A98&amp;HB$1,DurésEntreCanton!$E$1:$E$22578,0)),INDEX(DurésEntreCanton!$D$1:$D$22578,MATCH($A98&amp;HB$1,DurésEntreCanton!$E$1:$E$22578,0)),IF(ISNUMBER(MATCH(HB$1&amp;$A98,DurésEntreCanton!$E$1:$E$22578,0)),INDEX(DurésEntreCanton!$D$1:$D$22578,MATCH(HB$1&amp;$A98,DurésEntreCanton!$E$1:$E$22578,0)),"-"))</f>
        <v>6661</v>
      </c>
      <c r="HC98" s="3">
        <f>IF(ISNUMBER(MATCH($A98&amp;HC$1,DurésEntreCanton!$E$1:$E$22578,0)),INDEX(DurésEntreCanton!$D$1:$D$22578,MATCH($A98&amp;HC$1,DurésEntreCanton!$E$1:$E$22578,0)),IF(ISNUMBER(MATCH(HC$1&amp;$A98,DurésEntreCanton!$E$1:$E$22578,0)),INDEX(DurésEntreCanton!$D$1:$D$22578,MATCH(HC$1&amp;$A98,DurésEntreCanton!$E$1:$E$22578,0)),"-"))</f>
        <v>4065</v>
      </c>
      <c r="HD98" s="3">
        <f>IF(ISNUMBER(MATCH($A98&amp;HD$1,DurésEntreCanton!$E$1:$E$22578,0)),INDEX(DurésEntreCanton!$D$1:$D$22578,MATCH($A98&amp;HD$1,DurésEntreCanton!$E$1:$E$22578,0)),IF(ISNUMBER(MATCH(HD$1&amp;$A98,DurésEntreCanton!$E$1:$E$22578,0)),INDEX(DurésEntreCanton!$D$1:$D$22578,MATCH(HD$1&amp;$A98,DurésEntreCanton!$E$1:$E$22578,0)),"-"))</f>
        <v>3075</v>
      </c>
      <c r="HE98" s="3">
        <f>IF(ISNUMBER(MATCH($A98&amp;HE$1,DurésEntreCanton!$E$1:$E$22578,0)),INDEX(DurésEntreCanton!$D$1:$D$22578,MATCH($A98&amp;HE$1,DurésEntreCanton!$E$1:$E$22578,0)),IF(ISNUMBER(MATCH(HE$1&amp;$A98,DurésEntreCanton!$E$1:$E$22578,0)),INDEX(DurésEntreCanton!$D$1:$D$22578,MATCH(HE$1&amp;$A98,DurésEntreCanton!$E$1:$E$22578,0)),"-"))</f>
        <v>11528</v>
      </c>
      <c r="HF98" s="3">
        <f>IF(ISNUMBER(MATCH($A98&amp;HF$1,DurésEntreCanton!$E$1:$E$22578,0)),INDEX(DurésEntreCanton!$D$1:$D$22578,MATCH($A98&amp;HF$1,DurésEntreCanton!$E$1:$E$22578,0)),IF(ISNUMBER(MATCH(HF$1&amp;$A98,DurésEntreCanton!$E$1:$E$22578,0)),INDEX(DurésEntreCanton!$D$1:$D$22578,MATCH(HF$1&amp;$A98,DurésEntreCanton!$E$1:$E$22578,0)),"-"))</f>
        <v>11860</v>
      </c>
    </row>
    <row r="99" spans="1:214">
      <c r="A99" s="5" t="s">
        <v>140</v>
      </c>
      <c r="B99" s="3">
        <f>IF(ISNUMBER(MATCH($A99&amp;B$1,DurésEntreCanton!$E$1:$E$22578,0)),INDEX(DurésEntreCanton!$D$1:$D$22578,MATCH($A99&amp;B$1,DurésEntreCanton!$E$1:$E$22578,0)),IF(ISNUMBER(MATCH(B$1&amp;$A99,DurésEntreCanton!$E$1:$E$22578,0)),INDEX(DurésEntreCanton!$D$1:$D$22578,MATCH(B$1&amp;$A99,DurésEntreCanton!$E$1:$E$22578,0)),"-"))</f>
        <v>832</v>
      </c>
      <c r="C99" s="3">
        <f>IF(ISNUMBER(MATCH($A99&amp;C$1,DurésEntreCanton!$E$1:$E$22578,0)),INDEX(DurésEntreCanton!$D$1:$D$22578,MATCH($A99&amp;C$1,DurésEntreCanton!$E$1:$E$22578,0)),IF(ISNUMBER(MATCH(C$1&amp;$A99,DurésEntreCanton!$E$1:$E$22578,0)),INDEX(DurésEntreCanton!$D$1:$D$22578,MATCH(C$1&amp;$A99,DurésEntreCanton!$E$1:$E$22578,0)),"-"))</f>
        <v>14111</v>
      </c>
      <c r="D99" s="3">
        <f>IF(ISNUMBER(MATCH($A99&amp;D$1,DurésEntreCanton!$E$1:$E$22578,0)),INDEX(DurésEntreCanton!$D$1:$D$22578,MATCH($A99&amp;D$1,DurésEntreCanton!$E$1:$E$22578,0)),IF(ISNUMBER(MATCH(D$1&amp;$A99,DurésEntreCanton!$E$1:$E$22578,0)),INDEX(DurésEntreCanton!$D$1:$D$22578,MATCH(D$1&amp;$A99,DurésEntreCanton!$E$1:$E$22578,0)),"-"))</f>
        <v>1949</v>
      </c>
      <c r="E99" s="3">
        <f>IF(ISNUMBER(MATCH($A99&amp;E$1,DurésEntreCanton!$E$1:$E$22578,0)),INDEX(DurésEntreCanton!$D$1:$D$22578,MATCH($A99&amp;E$1,DurésEntreCanton!$E$1:$E$22578,0)),IF(ISNUMBER(MATCH(E$1&amp;$A99,DurésEntreCanton!$E$1:$E$22578,0)),INDEX(DurésEntreCanton!$D$1:$D$22578,MATCH(E$1&amp;$A99,DurésEntreCanton!$E$1:$E$22578,0)),"-"))</f>
        <v>5872</v>
      </c>
      <c r="F99" s="3">
        <f>IF(ISNUMBER(MATCH($A99&amp;F$1,DurésEntreCanton!$E$1:$E$22578,0)),INDEX(DurésEntreCanton!$D$1:$D$22578,MATCH($A99&amp;F$1,DurésEntreCanton!$E$1:$E$22578,0)),IF(ISNUMBER(MATCH(F$1&amp;$A99,DurésEntreCanton!$E$1:$E$22578,0)),INDEX(DurésEntreCanton!$D$1:$D$22578,MATCH(F$1&amp;$A99,DurésEntreCanton!$E$1:$E$22578,0)),"-"))</f>
        <v>12913</v>
      </c>
      <c r="G99" s="3">
        <f>IF(ISNUMBER(MATCH($A99&amp;G$1,DurésEntreCanton!$E$1:$E$22578,0)),INDEX(DurésEntreCanton!$D$1:$D$22578,MATCH($A99&amp;G$1,DurésEntreCanton!$E$1:$E$22578,0)),IF(ISNUMBER(MATCH(G$1&amp;$A99,DurésEntreCanton!$E$1:$E$22578,0)),INDEX(DurésEntreCanton!$D$1:$D$22578,MATCH(G$1&amp;$A99,DurésEntreCanton!$E$1:$E$22578,0)),"-"))</f>
        <v>11117</v>
      </c>
      <c r="H99" s="3">
        <f>IF(ISNUMBER(MATCH($A99&amp;H$1,DurésEntreCanton!$E$1:$E$22578,0)),INDEX(DurésEntreCanton!$D$1:$D$22578,MATCH($A99&amp;H$1,DurésEntreCanton!$E$1:$E$22578,0)),IF(ISNUMBER(MATCH(H$1&amp;$A99,DurésEntreCanton!$E$1:$E$22578,0)),INDEX(DurésEntreCanton!$D$1:$D$22578,MATCH(H$1&amp;$A99,DurésEntreCanton!$E$1:$E$22578,0)),"-"))</f>
        <v>7906</v>
      </c>
      <c r="I99" s="3">
        <f>IF(ISNUMBER(MATCH($A99&amp;I$1,DurésEntreCanton!$E$1:$E$22578,0)),INDEX(DurésEntreCanton!$D$1:$D$22578,MATCH($A99&amp;I$1,DurésEntreCanton!$E$1:$E$22578,0)),IF(ISNUMBER(MATCH(I$1&amp;$A99,DurésEntreCanton!$E$1:$E$22578,0)),INDEX(DurésEntreCanton!$D$1:$D$22578,MATCH(I$1&amp;$A99,DurésEntreCanton!$E$1:$E$22578,0)),"-"))</f>
        <v>5301</v>
      </c>
      <c r="J99" s="3">
        <f>IF(ISNUMBER(MATCH($A99&amp;J$1,DurésEntreCanton!$E$1:$E$22578,0)),INDEX(DurésEntreCanton!$D$1:$D$22578,MATCH($A99&amp;J$1,DurésEntreCanton!$E$1:$E$22578,0)),IF(ISNUMBER(MATCH(J$1&amp;$A99,DurésEntreCanton!$E$1:$E$22578,0)),INDEX(DurésEntreCanton!$D$1:$D$22578,MATCH(J$1&amp;$A99,DurésEntreCanton!$E$1:$E$22578,0)),"-"))</f>
        <v>11061</v>
      </c>
      <c r="K99" s="3">
        <f>IF(ISNUMBER(MATCH($A99&amp;K$1,DurésEntreCanton!$E$1:$E$22578,0)),INDEX(DurésEntreCanton!$D$1:$D$22578,MATCH($A99&amp;K$1,DurésEntreCanton!$E$1:$E$22578,0)),IF(ISNUMBER(MATCH(K$1&amp;$A99,DurésEntreCanton!$E$1:$E$22578,0)),INDEX(DurésEntreCanton!$D$1:$D$22578,MATCH(K$1&amp;$A99,DurésEntreCanton!$E$1:$E$22578,0)),"-"))</f>
        <v>6811</v>
      </c>
      <c r="L99" s="3">
        <f>IF(ISNUMBER(MATCH($A99&amp;L$1,DurésEntreCanton!$E$1:$E$22578,0)),INDEX(DurésEntreCanton!$D$1:$D$22578,MATCH($A99&amp;L$1,DurésEntreCanton!$E$1:$E$22578,0)),IF(ISNUMBER(MATCH(L$1&amp;$A99,DurésEntreCanton!$E$1:$E$22578,0)),INDEX(DurésEntreCanton!$D$1:$D$22578,MATCH(L$1&amp;$A99,DurésEntreCanton!$E$1:$E$22578,0)),"-"))</f>
        <v>9490</v>
      </c>
      <c r="M99" s="3">
        <f>IF(ISNUMBER(MATCH($A99&amp;M$1,DurésEntreCanton!$E$1:$E$22578,0)),INDEX(DurésEntreCanton!$D$1:$D$22578,MATCH($A99&amp;M$1,DurésEntreCanton!$E$1:$E$22578,0)),IF(ISNUMBER(MATCH(M$1&amp;$A99,DurésEntreCanton!$E$1:$E$22578,0)),INDEX(DurésEntreCanton!$D$1:$D$22578,MATCH(M$1&amp;$A99,DurésEntreCanton!$E$1:$E$22578,0)),"-"))</f>
        <v>9061</v>
      </c>
      <c r="N99" s="3">
        <f>IF(ISNUMBER(MATCH($A99&amp;N$1,DurésEntreCanton!$E$1:$E$22578,0)),INDEX(DurésEntreCanton!$D$1:$D$22578,MATCH($A99&amp;N$1,DurésEntreCanton!$E$1:$E$22578,0)),IF(ISNUMBER(MATCH(N$1&amp;$A99,DurésEntreCanton!$E$1:$E$22578,0)),INDEX(DurésEntreCanton!$D$1:$D$22578,MATCH(N$1&amp;$A99,DurésEntreCanton!$E$1:$E$22578,0)),"-"))</f>
        <v>6719</v>
      </c>
      <c r="O99" s="3">
        <f>IF(ISNUMBER(MATCH($A99&amp;O$1,DurésEntreCanton!$E$1:$E$22578,0)),INDEX(DurésEntreCanton!$D$1:$D$22578,MATCH($A99&amp;O$1,DurésEntreCanton!$E$1:$E$22578,0)),IF(ISNUMBER(MATCH(O$1&amp;$A99,DurésEntreCanton!$E$1:$E$22578,0)),INDEX(DurésEntreCanton!$D$1:$D$22578,MATCH(O$1&amp;$A99,DurésEntreCanton!$E$1:$E$22578,0)),"-"))</f>
        <v>10081</v>
      </c>
      <c r="P99" s="3">
        <f>IF(ISNUMBER(MATCH($A99&amp;P$1,DurésEntreCanton!$E$1:$E$22578,0)),INDEX(DurésEntreCanton!$D$1:$D$22578,MATCH($A99&amp;P$1,DurésEntreCanton!$E$1:$E$22578,0)),IF(ISNUMBER(MATCH(P$1&amp;$A99,DurésEntreCanton!$E$1:$E$22578,0)),INDEX(DurésEntreCanton!$D$1:$D$22578,MATCH(P$1&amp;$A99,DurésEntreCanton!$E$1:$E$22578,0)),"-"))</f>
        <v>7613</v>
      </c>
      <c r="Q99" s="3">
        <f>IF(ISNUMBER(MATCH($A99&amp;Q$1,DurésEntreCanton!$E$1:$E$22578,0)),INDEX(DurésEntreCanton!$D$1:$D$22578,MATCH($A99&amp;Q$1,DurésEntreCanton!$E$1:$E$22578,0)),IF(ISNUMBER(MATCH(Q$1&amp;$A99,DurésEntreCanton!$E$1:$E$22578,0)),INDEX(DurésEntreCanton!$D$1:$D$22578,MATCH(Q$1&amp;$A99,DurésEntreCanton!$E$1:$E$22578,0)),"-"))</f>
        <v>13536</v>
      </c>
      <c r="R99" s="3">
        <f>IF(ISNUMBER(MATCH($A99&amp;R$1,DurésEntreCanton!$E$1:$E$22578,0)),INDEX(DurésEntreCanton!$D$1:$D$22578,MATCH($A99&amp;R$1,DurésEntreCanton!$E$1:$E$22578,0)),IF(ISNUMBER(MATCH(R$1&amp;$A99,DurésEntreCanton!$E$1:$E$22578,0)),INDEX(DurésEntreCanton!$D$1:$D$22578,MATCH(R$1&amp;$A99,DurésEntreCanton!$E$1:$E$22578,0)),"-"))</f>
        <v>14254</v>
      </c>
      <c r="S99" s="3">
        <f>IF(ISNUMBER(MATCH($A99&amp;S$1,DurésEntreCanton!$E$1:$E$22578,0)),INDEX(DurésEntreCanton!$D$1:$D$22578,MATCH($A99&amp;S$1,DurésEntreCanton!$E$1:$E$22578,0)),IF(ISNUMBER(MATCH(S$1&amp;$A99,DurésEntreCanton!$E$1:$E$22578,0)),INDEX(DurésEntreCanton!$D$1:$D$22578,MATCH(S$1&amp;$A99,DurésEntreCanton!$E$1:$E$22578,0)),"-"))</f>
        <v>10122</v>
      </c>
      <c r="T99" s="3">
        <f>IF(ISNUMBER(MATCH($A99&amp;T$1,DurésEntreCanton!$E$1:$E$22578,0)),INDEX(DurésEntreCanton!$D$1:$D$22578,MATCH($A99&amp;T$1,DurésEntreCanton!$E$1:$E$22578,0)),IF(ISNUMBER(MATCH(T$1&amp;$A99,DurésEntreCanton!$E$1:$E$22578,0)),INDEX(DurésEntreCanton!$D$1:$D$22578,MATCH(T$1&amp;$A99,DurésEntreCanton!$E$1:$E$22578,0)),"-"))</f>
        <v>7629</v>
      </c>
      <c r="U99" s="3">
        <f>IF(ISNUMBER(MATCH($A99&amp;U$1,DurésEntreCanton!$E$1:$E$22578,0)),INDEX(DurésEntreCanton!$D$1:$D$22578,MATCH($A99&amp;U$1,DurésEntreCanton!$E$1:$E$22578,0)),IF(ISNUMBER(MATCH(U$1&amp;$A99,DurésEntreCanton!$E$1:$E$22578,0)),INDEX(DurésEntreCanton!$D$1:$D$22578,MATCH(U$1&amp;$A99,DurésEntreCanton!$E$1:$E$22578,0)),"-"))</f>
        <v>9170</v>
      </c>
      <c r="V99" s="3">
        <f>IF(ISNUMBER(MATCH($A99&amp;V$1,DurésEntreCanton!$E$1:$E$22578,0)),INDEX(DurésEntreCanton!$D$1:$D$22578,MATCH($A99&amp;V$1,DurésEntreCanton!$E$1:$E$22578,0)),IF(ISNUMBER(MATCH(V$1&amp;$A99,DurésEntreCanton!$E$1:$E$22578,0)),INDEX(DurésEntreCanton!$D$1:$D$22578,MATCH(V$1&amp;$A99,DurésEntreCanton!$E$1:$E$22578,0)),"-"))</f>
        <v>12315</v>
      </c>
      <c r="W99" s="3">
        <f>IF(ISNUMBER(MATCH($A99&amp;W$1,DurésEntreCanton!$E$1:$E$22578,0)),INDEX(DurésEntreCanton!$D$1:$D$22578,MATCH($A99&amp;W$1,DurésEntreCanton!$E$1:$E$22578,0)),IF(ISNUMBER(MATCH(W$1&amp;$A99,DurésEntreCanton!$E$1:$E$22578,0)),INDEX(DurésEntreCanton!$D$1:$D$22578,MATCH(W$1&amp;$A99,DurésEntreCanton!$E$1:$E$22578,0)),"-"))</f>
        <v>5469</v>
      </c>
      <c r="X99" s="3">
        <f>IF(ISNUMBER(MATCH($A99&amp;X$1,DurésEntreCanton!$E$1:$E$22578,0)),INDEX(DurésEntreCanton!$D$1:$D$22578,MATCH($A99&amp;X$1,DurésEntreCanton!$E$1:$E$22578,0)),IF(ISNUMBER(MATCH(X$1&amp;$A99,DurésEntreCanton!$E$1:$E$22578,0)),INDEX(DurésEntreCanton!$D$1:$D$22578,MATCH(X$1&amp;$A99,DurésEntreCanton!$E$1:$E$22578,0)),"-"))</f>
        <v>8714</v>
      </c>
      <c r="Y99" s="3">
        <f>IF(ISNUMBER(MATCH($A99&amp;Y$1,DurésEntreCanton!$E$1:$E$22578,0)),INDEX(DurésEntreCanton!$D$1:$D$22578,MATCH($A99&amp;Y$1,DurésEntreCanton!$E$1:$E$22578,0)),IF(ISNUMBER(MATCH(Y$1&amp;$A99,DurésEntreCanton!$E$1:$E$22578,0)),INDEX(DurésEntreCanton!$D$1:$D$22578,MATCH(Y$1&amp;$A99,DurésEntreCanton!$E$1:$E$22578,0)),"-"))</f>
        <v>9816</v>
      </c>
      <c r="Z99" s="3">
        <f>IF(ISNUMBER(MATCH($A99&amp;Z$1,DurésEntreCanton!$E$1:$E$22578,0)),INDEX(DurésEntreCanton!$D$1:$D$22578,MATCH($A99&amp;Z$1,DurésEntreCanton!$E$1:$E$22578,0)),IF(ISNUMBER(MATCH(Z$1&amp;$A99,DurésEntreCanton!$E$1:$E$22578,0)),INDEX(DurésEntreCanton!$D$1:$D$22578,MATCH(Z$1&amp;$A99,DurésEntreCanton!$E$1:$E$22578,0)),"-"))</f>
        <v>7802</v>
      </c>
      <c r="AA99" s="3">
        <f>IF(ISNUMBER(MATCH($A99&amp;AA$1,DurésEntreCanton!$E$1:$E$22578,0)),INDEX(DurésEntreCanton!$D$1:$D$22578,MATCH($A99&amp;AA$1,DurésEntreCanton!$E$1:$E$22578,0)),IF(ISNUMBER(MATCH(AA$1&amp;$A99,DurésEntreCanton!$E$1:$E$22578,0)),INDEX(DurésEntreCanton!$D$1:$D$22578,MATCH(AA$1&amp;$A99,DurésEntreCanton!$E$1:$E$22578,0)),"-"))</f>
        <v>6812</v>
      </c>
      <c r="AB99" s="3">
        <f>IF(ISNUMBER(MATCH($A99&amp;AB$1,DurésEntreCanton!$E$1:$E$22578,0)),INDEX(DurésEntreCanton!$D$1:$D$22578,MATCH($A99&amp;AB$1,DurésEntreCanton!$E$1:$E$22578,0)),IF(ISNUMBER(MATCH(AB$1&amp;$A99,DurésEntreCanton!$E$1:$E$22578,0)),INDEX(DurésEntreCanton!$D$1:$D$22578,MATCH(AB$1&amp;$A99,DurésEntreCanton!$E$1:$E$22578,0)),"-"))</f>
        <v>14274</v>
      </c>
      <c r="AC99" s="3">
        <f>IF(ISNUMBER(MATCH($A99&amp;AC$1,DurésEntreCanton!$E$1:$E$22578,0)),INDEX(DurésEntreCanton!$D$1:$D$22578,MATCH($A99&amp;AC$1,DurésEntreCanton!$E$1:$E$22578,0)),IF(ISNUMBER(MATCH(AC$1&amp;$A99,DurésEntreCanton!$E$1:$E$22578,0)),INDEX(DurésEntreCanton!$D$1:$D$22578,MATCH(AC$1&amp;$A99,DurésEntreCanton!$E$1:$E$22578,0)),"-"))</f>
        <v>5099</v>
      </c>
      <c r="AD99" s="3">
        <f>IF(ISNUMBER(MATCH($A99&amp;AD$1,DurésEntreCanton!$E$1:$E$22578,0)),INDEX(DurésEntreCanton!$D$1:$D$22578,MATCH($A99&amp;AD$1,DurésEntreCanton!$E$1:$E$22578,0)),IF(ISNUMBER(MATCH(AD$1&amp;$A99,DurésEntreCanton!$E$1:$E$22578,0)),INDEX(DurésEntreCanton!$D$1:$D$22578,MATCH(AD$1&amp;$A99,DurésEntreCanton!$E$1:$E$22578,0)),"-"))</f>
        <v>11636</v>
      </c>
      <c r="AE99" s="3">
        <f>IF(ISNUMBER(MATCH($A99&amp;AE$1,DurésEntreCanton!$E$1:$E$22578,0)),INDEX(DurésEntreCanton!$D$1:$D$22578,MATCH($A99&amp;AE$1,DurésEntreCanton!$E$1:$E$22578,0)),IF(ISNUMBER(MATCH(AE$1&amp;$A99,DurésEntreCanton!$E$1:$E$22578,0)),INDEX(DurésEntreCanton!$D$1:$D$22578,MATCH(AE$1&amp;$A99,DurésEntreCanton!$E$1:$E$22578,0)),"-"))</f>
        <v>7804</v>
      </c>
      <c r="AF99" s="3">
        <f>IF(ISNUMBER(MATCH($A99&amp;AF$1,DurésEntreCanton!$E$1:$E$22578,0)),INDEX(DurésEntreCanton!$D$1:$D$22578,MATCH($A99&amp;AF$1,DurésEntreCanton!$E$1:$E$22578,0)),IF(ISNUMBER(MATCH(AF$1&amp;$A99,DurésEntreCanton!$E$1:$E$22578,0)),INDEX(DurésEntreCanton!$D$1:$D$22578,MATCH(AF$1&amp;$A99,DurésEntreCanton!$E$1:$E$22578,0)),"-"))</f>
        <v>12501</v>
      </c>
      <c r="AG99" s="3">
        <f>IF(ISNUMBER(MATCH($A99&amp;AG$1,DurésEntreCanton!$E$1:$E$22578,0)),INDEX(DurésEntreCanton!$D$1:$D$22578,MATCH($A99&amp;AG$1,DurésEntreCanton!$E$1:$E$22578,0)),IF(ISNUMBER(MATCH(AG$1&amp;$A99,DurésEntreCanton!$E$1:$E$22578,0)),INDEX(DurésEntreCanton!$D$1:$D$22578,MATCH(AG$1&amp;$A99,DurésEntreCanton!$E$1:$E$22578,0)),"-"))</f>
        <v>14994</v>
      </c>
      <c r="AH99" s="3">
        <f>IF(ISNUMBER(MATCH($A99&amp;AH$1,DurésEntreCanton!$E$1:$E$22578,0)),INDEX(DurésEntreCanton!$D$1:$D$22578,MATCH($A99&amp;AH$1,DurésEntreCanton!$E$1:$E$22578,0)),IF(ISNUMBER(MATCH(AH$1&amp;$A99,DurésEntreCanton!$E$1:$E$22578,0)),INDEX(DurésEntreCanton!$D$1:$D$22578,MATCH(AH$1&amp;$A99,DurésEntreCanton!$E$1:$E$22578,0)),"-"))</f>
        <v>9121</v>
      </c>
      <c r="AI99" s="3">
        <f>IF(ISNUMBER(MATCH($A99&amp;AI$1,DurésEntreCanton!$E$1:$E$22578,0)),INDEX(DurésEntreCanton!$D$1:$D$22578,MATCH($A99&amp;AI$1,DurésEntreCanton!$E$1:$E$22578,0)),IF(ISNUMBER(MATCH(AI$1&amp;$A99,DurésEntreCanton!$E$1:$E$22578,0)),INDEX(DurésEntreCanton!$D$1:$D$22578,MATCH(AI$1&amp;$A99,DurésEntreCanton!$E$1:$E$22578,0)),"-"))</f>
        <v>13201</v>
      </c>
      <c r="AJ99" s="3">
        <f>IF(ISNUMBER(MATCH($A99&amp;AJ$1,DurésEntreCanton!$E$1:$E$22578,0)),INDEX(DurésEntreCanton!$D$1:$D$22578,MATCH($A99&amp;AJ$1,DurésEntreCanton!$E$1:$E$22578,0)),IF(ISNUMBER(MATCH(AJ$1&amp;$A99,DurésEntreCanton!$E$1:$E$22578,0)),INDEX(DurésEntreCanton!$D$1:$D$22578,MATCH(AJ$1&amp;$A99,DurésEntreCanton!$E$1:$E$22578,0)),"-"))</f>
        <v>7871</v>
      </c>
      <c r="AK99" s="3">
        <f>IF(ISNUMBER(MATCH($A99&amp;AK$1,DurésEntreCanton!$E$1:$E$22578,0)),INDEX(DurésEntreCanton!$D$1:$D$22578,MATCH($A99&amp;AK$1,DurésEntreCanton!$E$1:$E$22578,0)),IF(ISNUMBER(MATCH(AK$1&amp;$A99,DurésEntreCanton!$E$1:$E$22578,0)),INDEX(DurésEntreCanton!$D$1:$D$22578,MATCH(AK$1&amp;$A99,DurésEntreCanton!$E$1:$E$22578,0)),"-"))</f>
        <v>0</v>
      </c>
      <c r="AL99" s="3">
        <f>IF(ISNUMBER(MATCH($A99&amp;AL$1,DurésEntreCanton!$E$1:$E$22578,0)),INDEX(DurésEntreCanton!$D$1:$D$22578,MATCH($A99&amp;AL$1,DurésEntreCanton!$E$1:$E$22578,0)),IF(ISNUMBER(MATCH(AL$1&amp;$A99,DurésEntreCanton!$E$1:$E$22578,0)),INDEX(DurésEntreCanton!$D$1:$D$22578,MATCH(AL$1&amp;$A99,DurésEntreCanton!$E$1:$E$22578,0)),"-"))</f>
        <v>10119</v>
      </c>
      <c r="AM99" s="3">
        <f>IF(ISNUMBER(MATCH($A99&amp;AM$1,DurésEntreCanton!$E$1:$E$22578,0)),INDEX(DurésEntreCanton!$D$1:$D$22578,MATCH($A99&amp;AM$1,DurésEntreCanton!$E$1:$E$22578,0)),IF(ISNUMBER(MATCH(AM$1&amp;$A99,DurésEntreCanton!$E$1:$E$22578,0)),INDEX(DurésEntreCanton!$D$1:$D$22578,MATCH(AM$1&amp;$A99,DurésEntreCanton!$E$1:$E$22578,0)),"-"))</f>
        <v>2407</v>
      </c>
      <c r="AN99" s="3">
        <f>IF(ISNUMBER(MATCH($A99&amp;AN$1,DurésEntreCanton!$E$1:$E$22578,0)),INDEX(DurésEntreCanton!$D$1:$D$22578,MATCH($A99&amp;AN$1,DurésEntreCanton!$E$1:$E$22578,0)),IF(ISNUMBER(MATCH(AN$1&amp;$A99,DurésEntreCanton!$E$1:$E$22578,0)),INDEX(DurésEntreCanton!$D$1:$D$22578,MATCH(AN$1&amp;$A99,DurésEntreCanton!$E$1:$E$22578,0)),"-"))</f>
        <v>4854</v>
      </c>
      <c r="AO99" s="3">
        <f>IF(ISNUMBER(MATCH($A99&amp;AO$1,DurésEntreCanton!$E$1:$E$22578,0)),INDEX(DurésEntreCanton!$D$1:$D$22578,MATCH($A99&amp;AO$1,DurésEntreCanton!$E$1:$E$22578,0)),IF(ISNUMBER(MATCH(AO$1&amp;$A99,DurésEntreCanton!$E$1:$E$22578,0)),INDEX(DurésEntreCanton!$D$1:$D$22578,MATCH(AO$1&amp;$A99,DurésEntreCanton!$E$1:$E$22578,0)),"-"))</f>
        <v>10714</v>
      </c>
      <c r="AP99" s="3">
        <f>IF(ISNUMBER(MATCH($A99&amp;AP$1,DurésEntreCanton!$E$1:$E$22578,0)),INDEX(DurésEntreCanton!$D$1:$D$22578,MATCH($A99&amp;AP$1,DurésEntreCanton!$E$1:$E$22578,0)),IF(ISNUMBER(MATCH(AP$1&amp;$A99,DurésEntreCanton!$E$1:$E$22578,0)),INDEX(DurésEntreCanton!$D$1:$D$22578,MATCH(AP$1&amp;$A99,DurésEntreCanton!$E$1:$E$22578,0)),"-"))</f>
        <v>4966</v>
      </c>
      <c r="AQ99" s="3">
        <f>IF(ISNUMBER(MATCH($A99&amp;AQ$1,DurésEntreCanton!$E$1:$E$22578,0)),INDEX(DurésEntreCanton!$D$1:$D$22578,MATCH($A99&amp;AQ$1,DurésEntreCanton!$E$1:$E$22578,0)),IF(ISNUMBER(MATCH(AQ$1&amp;$A99,DurésEntreCanton!$E$1:$E$22578,0)),INDEX(DurésEntreCanton!$D$1:$D$22578,MATCH(AQ$1&amp;$A99,DurésEntreCanton!$E$1:$E$22578,0)),"-"))</f>
        <v>13597</v>
      </c>
      <c r="AR99" s="3">
        <f>IF(ISNUMBER(MATCH($A99&amp;AR$1,DurésEntreCanton!$E$1:$E$22578,0)),INDEX(DurésEntreCanton!$D$1:$D$22578,MATCH($A99&amp;AR$1,DurésEntreCanton!$E$1:$E$22578,0)),IF(ISNUMBER(MATCH(AR$1&amp;$A99,DurésEntreCanton!$E$1:$E$22578,0)),INDEX(DurésEntreCanton!$D$1:$D$22578,MATCH(AR$1&amp;$A99,DurésEntreCanton!$E$1:$E$22578,0)),"-"))</f>
        <v>7995</v>
      </c>
      <c r="AS99" s="3">
        <f>IF(ISNUMBER(MATCH($A99&amp;AS$1,DurésEntreCanton!$E$1:$E$22578,0)),INDEX(DurésEntreCanton!$D$1:$D$22578,MATCH($A99&amp;AS$1,DurésEntreCanton!$E$1:$E$22578,0)),IF(ISNUMBER(MATCH(AS$1&amp;$A99,DurésEntreCanton!$E$1:$E$22578,0)),INDEX(DurésEntreCanton!$D$1:$D$22578,MATCH(AS$1&amp;$A99,DurésEntreCanton!$E$1:$E$22578,0)),"-"))</f>
        <v>8573</v>
      </c>
      <c r="AT99" s="3">
        <f>IF(ISNUMBER(MATCH($A99&amp;AT$1,DurésEntreCanton!$E$1:$E$22578,0)),INDEX(DurésEntreCanton!$D$1:$D$22578,MATCH($A99&amp;AT$1,DurésEntreCanton!$E$1:$E$22578,0)),IF(ISNUMBER(MATCH(AT$1&amp;$A99,DurésEntreCanton!$E$1:$E$22578,0)),INDEX(DurésEntreCanton!$D$1:$D$22578,MATCH(AT$1&amp;$A99,DurésEntreCanton!$E$1:$E$22578,0)),"-"))</f>
        <v>12362</v>
      </c>
      <c r="AU99" s="3">
        <f>IF(ISNUMBER(MATCH($A99&amp;AU$1,DurésEntreCanton!$E$1:$E$22578,0)),INDEX(DurésEntreCanton!$D$1:$D$22578,MATCH($A99&amp;AU$1,DurésEntreCanton!$E$1:$E$22578,0)),IF(ISNUMBER(MATCH(AU$1&amp;$A99,DurésEntreCanton!$E$1:$E$22578,0)),INDEX(DurésEntreCanton!$D$1:$D$22578,MATCH(AU$1&amp;$A99,DurésEntreCanton!$E$1:$E$22578,0)),"-"))</f>
        <v>9818</v>
      </c>
      <c r="AV99" s="3">
        <f>IF(ISNUMBER(MATCH($A99&amp;AV$1,DurésEntreCanton!$E$1:$E$22578,0)),INDEX(DurésEntreCanton!$D$1:$D$22578,MATCH($A99&amp;AV$1,DurésEntreCanton!$E$1:$E$22578,0)),IF(ISNUMBER(MATCH(AV$1&amp;$A99,DurésEntreCanton!$E$1:$E$22578,0)),INDEX(DurésEntreCanton!$D$1:$D$22578,MATCH(AV$1&amp;$A99,DurésEntreCanton!$E$1:$E$22578,0)),"-"))</f>
        <v>8308</v>
      </c>
      <c r="AW99" s="3">
        <f>IF(ISNUMBER(MATCH($A99&amp;AW$1,DurésEntreCanton!$E$1:$E$22578,0)),INDEX(DurésEntreCanton!$D$1:$D$22578,MATCH($A99&amp;AW$1,DurésEntreCanton!$E$1:$E$22578,0)),IF(ISNUMBER(MATCH(AW$1&amp;$A99,DurésEntreCanton!$E$1:$E$22578,0)),INDEX(DurésEntreCanton!$D$1:$D$22578,MATCH(AW$1&amp;$A99,DurésEntreCanton!$E$1:$E$22578,0)),"-"))</f>
        <v>11833</v>
      </c>
      <c r="AX99" s="3">
        <f>IF(ISNUMBER(MATCH($A99&amp;AX$1,DurésEntreCanton!$E$1:$E$22578,0)),INDEX(DurésEntreCanton!$D$1:$D$22578,MATCH($A99&amp;AX$1,DurésEntreCanton!$E$1:$E$22578,0)),IF(ISNUMBER(MATCH(AX$1&amp;$A99,DurésEntreCanton!$E$1:$E$22578,0)),INDEX(DurésEntreCanton!$D$1:$D$22578,MATCH(AX$1&amp;$A99,DurésEntreCanton!$E$1:$E$22578,0)),"-"))</f>
        <v>9966</v>
      </c>
      <c r="AY99" s="3">
        <f>IF(ISNUMBER(MATCH($A99&amp;AY$1,DurésEntreCanton!$E$1:$E$22578,0)),INDEX(DurésEntreCanton!$D$1:$D$22578,MATCH($A99&amp;AY$1,DurésEntreCanton!$E$1:$E$22578,0)),IF(ISNUMBER(MATCH(AY$1&amp;$A99,DurésEntreCanton!$E$1:$E$22578,0)),INDEX(DurésEntreCanton!$D$1:$D$22578,MATCH(AY$1&amp;$A99,DurésEntreCanton!$E$1:$E$22578,0)),"-"))</f>
        <v>13213</v>
      </c>
      <c r="AZ99" s="3">
        <f>IF(ISNUMBER(MATCH($A99&amp;AZ$1,DurésEntreCanton!$E$1:$E$22578,0)),INDEX(DurésEntreCanton!$D$1:$D$22578,MATCH($A99&amp;AZ$1,DurésEntreCanton!$E$1:$E$22578,0)),IF(ISNUMBER(MATCH(AZ$1&amp;$A99,DurésEntreCanton!$E$1:$E$22578,0)),INDEX(DurésEntreCanton!$D$1:$D$22578,MATCH(AZ$1&amp;$A99,DurésEntreCanton!$E$1:$E$22578,0)),"-"))</f>
        <v>10553</v>
      </c>
      <c r="BA99" s="3">
        <f>IF(ISNUMBER(MATCH($A99&amp;BA$1,DurésEntreCanton!$E$1:$E$22578,0)),INDEX(DurésEntreCanton!$D$1:$D$22578,MATCH($A99&amp;BA$1,DurésEntreCanton!$E$1:$E$22578,0)),IF(ISNUMBER(MATCH(BA$1&amp;$A99,DurésEntreCanton!$E$1:$E$22578,0)),INDEX(DurésEntreCanton!$D$1:$D$22578,MATCH(BA$1&amp;$A99,DurésEntreCanton!$E$1:$E$22578,0)),"-"))</f>
        <v>13511</v>
      </c>
      <c r="BB99" s="3">
        <f>IF(ISNUMBER(MATCH($A99&amp;BB$1,DurésEntreCanton!$E$1:$E$22578,0)),INDEX(DurésEntreCanton!$D$1:$D$22578,MATCH($A99&amp;BB$1,DurésEntreCanton!$E$1:$E$22578,0)),IF(ISNUMBER(MATCH(BB$1&amp;$A99,DurésEntreCanton!$E$1:$E$22578,0)),INDEX(DurésEntreCanton!$D$1:$D$22578,MATCH(BB$1&amp;$A99,DurésEntreCanton!$E$1:$E$22578,0)),"-"))</f>
        <v>11109</v>
      </c>
      <c r="BC99" s="3">
        <f>IF(ISNUMBER(MATCH($A99&amp;BC$1,DurésEntreCanton!$E$1:$E$22578,0)),INDEX(DurésEntreCanton!$D$1:$D$22578,MATCH($A99&amp;BC$1,DurésEntreCanton!$E$1:$E$22578,0)),IF(ISNUMBER(MATCH(BC$1&amp;$A99,DurésEntreCanton!$E$1:$E$22578,0)),INDEX(DurésEntreCanton!$D$1:$D$22578,MATCH(BC$1&amp;$A99,DurésEntreCanton!$E$1:$E$22578,0)),"-"))</f>
        <v>9249</v>
      </c>
      <c r="BD99" s="3">
        <f>IF(ISNUMBER(MATCH($A99&amp;BD$1,DurésEntreCanton!$E$1:$E$22578,0)),INDEX(DurésEntreCanton!$D$1:$D$22578,MATCH($A99&amp;BD$1,DurésEntreCanton!$E$1:$E$22578,0)),IF(ISNUMBER(MATCH(BD$1&amp;$A99,DurésEntreCanton!$E$1:$E$22578,0)),INDEX(DurésEntreCanton!$D$1:$D$22578,MATCH(BD$1&amp;$A99,DurésEntreCanton!$E$1:$E$22578,0)),"-"))</f>
        <v>1059</v>
      </c>
      <c r="BE99" s="3">
        <f>IF(ISNUMBER(MATCH($A99&amp;BE$1,DurésEntreCanton!$E$1:$E$22578,0)),INDEX(DurésEntreCanton!$D$1:$D$22578,MATCH($A99&amp;BE$1,DurésEntreCanton!$E$1:$E$22578,0)),IF(ISNUMBER(MATCH(BE$1&amp;$A99,DurésEntreCanton!$E$1:$E$22578,0)),INDEX(DurésEntreCanton!$D$1:$D$22578,MATCH(BE$1&amp;$A99,DurésEntreCanton!$E$1:$E$22578,0)),"-"))</f>
        <v>10505</v>
      </c>
      <c r="BF99" s="3">
        <f>IF(ISNUMBER(MATCH($A99&amp;BF$1,DurésEntreCanton!$E$1:$E$22578,0)),INDEX(DurésEntreCanton!$D$1:$D$22578,MATCH($A99&amp;BF$1,DurésEntreCanton!$E$1:$E$22578,0)),IF(ISNUMBER(MATCH(BF$1&amp;$A99,DurésEntreCanton!$E$1:$E$22578,0)),INDEX(DurésEntreCanton!$D$1:$D$22578,MATCH(BF$1&amp;$A99,DurésEntreCanton!$E$1:$E$22578,0)),"-"))</f>
        <v>11071</v>
      </c>
      <c r="BG99" s="3">
        <f>IF(ISNUMBER(MATCH($A99&amp;BG$1,DurésEntreCanton!$E$1:$E$22578,0)),INDEX(DurésEntreCanton!$D$1:$D$22578,MATCH($A99&amp;BG$1,DurésEntreCanton!$E$1:$E$22578,0)),IF(ISNUMBER(MATCH(BG$1&amp;$A99,DurésEntreCanton!$E$1:$E$22578,0)),INDEX(DurésEntreCanton!$D$1:$D$22578,MATCH(BG$1&amp;$A99,DurésEntreCanton!$E$1:$E$22578,0)),"-"))</f>
        <v>11749</v>
      </c>
      <c r="BH99" s="3">
        <f>IF(ISNUMBER(MATCH($A99&amp;BH$1,DurésEntreCanton!$E$1:$E$22578,0)),INDEX(DurésEntreCanton!$D$1:$D$22578,MATCH($A99&amp;BH$1,DurésEntreCanton!$E$1:$E$22578,0)),IF(ISNUMBER(MATCH(BH$1&amp;$A99,DurésEntreCanton!$E$1:$E$22578,0)),INDEX(DurésEntreCanton!$D$1:$D$22578,MATCH(BH$1&amp;$A99,DurésEntreCanton!$E$1:$E$22578,0)),"-"))</f>
        <v>7273</v>
      </c>
      <c r="BI99" s="3">
        <f>IF(ISNUMBER(MATCH($A99&amp;BI$1,DurésEntreCanton!$E$1:$E$22578,0)),INDEX(DurésEntreCanton!$D$1:$D$22578,MATCH($A99&amp;BI$1,DurésEntreCanton!$E$1:$E$22578,0)),IF(ISNUMBER(MATCH(BI$1&amp;$A99,DurésEntreCanton!$E$1:$E$22578,0)),INDEX(DurésEntreCanton!$D$1:$D$22578,MATCH(BI$1&amp;$A99,DurésEntreCanton!$E$1:$E$22578,0)),"-"))</f>
        <v>6722</v>
      </c>
      <c r="BJ99" s="3">
        <f>IF(ISNUMBER(MATCH($A99&amp;BJ$1,DurésEntreCanton!$E$1:$E$22578,0)),INDEX(DurésEntreCanton!$D$1:$D$22578,MATCH($A99&amp;BJ$1,DurésEntreCanton!$E$1:$E$22578,0)),IF(ISNUMBER(MATCH(BJ$1&amp;$A99,DurésEntreCanton!$E$1:$E$22578,0)),INDEX(DurésEntreCanton!$D$1:$D$22578,MATCH(BJ$1&amp;$A99,DurésEntreCanton!$E$1:$E$22578,0)),"-"))</f>
        <v>10687</v>
      </c>
      <c r="BK99" s="3">
        <f>IF(ISNUMBER(MATCH($A99&amp;BK$1,DurésEntreCanton!$E$1:$E$22578,0)),INDEX(DurésEntreCanton!$D$1:$D$22578,MATCH($A99&amp;BK$1,DurésEntreCanton!$E$1:$E$22578,0)),IF(ISNUMBER(MATCH(BK$1&amp;$A99,DurésEntreCanton!$E$1:$E$22578,0)),INDEX(DurésEntreCanton!$D$1:$D$22578,MATCH(BK$1&amp;$A99,DurésEntreCanton!$E$1:$E$22578,0)),"-"))</f>
        <v>5087</v>
      </c>
      <c r="BL99" s="3">
        <f>IF(ISNUMBER(MATCH($A99&amp;BL$1,DurésEntreCanton!$E$1:$E$22578,0)),INDEX(DurésEntreCanton!$D$1:$D$22578,MATCH($A99&amp;BL$1,DurésEntreCanton!$E$1:$E$22578,0)),IF(ISNUMBER(MATCH(BL$1&amp;$A99,DurésEntreCanton!$E$1:$E$22578,0)),INDEX(DurésEntreCanton!$D$1:$D$22578,MATCH(BL$1&amp;$A99,DurésEntreCanton!$E$1:$E$22578,0)),"-"))</f>
        <v>7581</v>
      </c>
      <c r="BM99" s="3">
        <f>IF(ISNUMBER(MATCH($A99&amp;BM$1,DurésEntreCanton!$E$1:$E$22578,0)),INDEX(DurésEntreCanton!$D$1:$D$22578,MATCH($A99&amp;BM$1,DurésEntreCanton!$E$1:$E$22578,0)),IF(ISNUMBER(MATCH(BM$1&amp;$A99,DurésEntreCanton!$E$1:$E$22578,0)),INDEX(DurésEntreCanton!$D$1:$D$22578,MATCH(BM$1&amp;$A99,DurésEntreCanton!$E$1:$E$22578,0)),"-"))</f>
        <v>12878</v>
      </c>
      <c r="BN99" s="3">
        <f>IF(ISNUMBER(MATCH($A99&amp;BN$1,DurésEntreCanton!$E$1:$E$22578,0)),INDEX(DurésEntreCanton!$D$1:$D$22578,MATCH($A99&amp;BN$1,DurésEntreCanton!$E$1:$E$22578,0)),IF(ISNUMBER(MATCH(BN$1&amp;$A99,DurésEntreCanton!$E$1:$E$22578,0)),INDEX(DurésEntreCanton!$D$1:$D$22578,MATCH(BN$1&amp;$A99,DurésEntreCanton!$E$1:$E$22578,0)),"-"))</f>
        <v>3794</v>
      </c>
      <c r="BO99" s="3">
        <f>IF(ISNUMBER(MATCH($A99&amp;BO$1,DurésEntreCanton!$E$1:$E$22578,0)),INDEX(DurésEntreCanton!$D$1:$D$22578,MATCH($A99&amp;BO$1,DurésEntreCanton!$E$1:$E$22578,0)),IF(ISNUMBER(MATCH(BO$1&amp;$A99,DurésEntreCanton!$E$1:$E$22578,0)),INDEX(DurésEntreCanton!$D$1:$D$22578,MATCH(BO$1&amp;$A99,DurésEntreCanton!$E$1:$E$22578,0)),"-"))</f>
        <v>9691</v>
      </c>
      <c r="BP99" s="3">
        <f>IF(ISNUMBER(MATCH($A99&amp;BP$1,DurésEntreCanton!$E$1:$E$22578,0)),INDEX(DurésEntreCanton!$D$1:$D$22578,MATCH($A99&amp;BP$1,DurésEntreCanton!$E$1:$E$22578,0)),IF(ISNUMBER(MATCH(BP$1&amp;$A99,DurésEntreCanton!$E$1:$E$22578,0)),INDEX(DurésEntreCanton!$D$1:$D$22578,MATCH(BP$1&amp;$A99,DurésEntreCanton!$E$1:$E$22578,0)),"-"))</f>
        <v>15157</v>
      </c>
      <c r="BQ99" s="3">
        <f>IF(ISNUMBER(MATCH($A99&amp;BQ$1,DurésEntreCanton!$E$1:$E$22578,0)),INDEX(DurésEntreCanton!$D$1:$D$22578,MATCH($A99&amp;BQ$1,DurésEntreCanton!$E$1:$E$22578,0)),IF(ISNUMBER(MATCH(BQ$1&amp;$A99,DurésEntreCanton!$E$1:$E$22578,0)),INDEX(DurésEntreCanton!$D$1:$D$22578,MATCH(BQ$1&amp;$A99,DurésEntreCanton!$E$1:$E$22578,0)),"-"))</f>
        <v>9776</v>
      </c>
      <c r="BR99" s="3">
        <f>IF(ISNUMBER(MATCH($A99&amp;BR$1,DurésEntreCanton!$E$1:$E$22578,0)),INDEX(DurésEntreCanton!$D$1:$D$22578,MATCH($A99&amp;BR$1,DurésEntreCanton!$E$1:$E$22578,0)),IF(ISNUMBER(MATCH(BR$1&amp;$A99,DurésEntreCanton!$E$1:$E$22578,0)),INDEX(DurésEntreCanton!$D$1:$D$22578,MATCH(BR$1&amp;$A99,DurésEntreCanton!$E$1:$E$22578,0)),"-"))</f>
        <v>4416</v>
      </c>
      <c r="BS99" s="3">
        <f>IF(ISNUMBER(MATCH($A99&amp;BS$1,DurésEntreCanton!$E$1:$E$22578,0)),INDEX(DurésEntreCanton!$D$1:$D$22578,MATCH($A99&amp;BS$1,DurésEntreCanton!$E$1:$E$22578,0)),IF(ISNUMBER(MATCH(BS$1&amp;$A99,DurésEntreCanton!$E$1:$E$22578,0)),INDEX(DurésEntreCanton!$D$1:$D$22578,MATCH(BS$1&amp;$A99,DurésEntreCanton!$E$1:$E$22578,0)),"-"))</f>
        <v>11269</v>
      </c>
      <c r="BT99" s="3">
        <f>IF(ISNUMBER(MATCH($A99&amp;BT$1,DurésEntreCanton!$E$1:$E$22578,0)),INDEX(DurésEntreCanton!$D$1:$D$22578,MATCH($A99&amp;BT$1,DurésEntreCanton!$E$1:$E$22578,0)),IF(ISNUMBER(MATCH(BT$1&amp;$A99,DurésEntreCanton!$E$1:$E$22578,0)),INDEX(DurésEntreCanton!$D$1:$D$22578,MATCH(BT$1&amp;$A99,DurésEntreCanton!$E$1:$E$22578,0)),"-"))</f>
        <v>5310</v>
      </c>
      <c r="BU99" s="3">
        <f>IF(ISNUMBER(MATCH($A99&amp;BU$1,DurésEntreCanton!$E$1:$E$22578,0)),INDEX(DurésEntreCanton!$D$1:$D$22578,MATCH($A99&amp;BU$1,DurésEntreCanton!$E$1:$E$22578,0)),IF(ISNUMBER(MATCH(BU$1&amp;$A99,DurésEntreCanton!$E$1:$E$22578,0)),INDEX(DurésEntreCanton!$D$1:$D$22578,MATCH(BU$1&amp;$A99,DurésEntreCanton!$E$1:$E$22578,0)),"-"))</f>
        <v>12913</v>
      </c>
      <c r="BV99" s="3">
        <f>IF(ISNUMBER(MATCH($A99&amp;BV$1,DurésEntreCanton!$E$1:$E$22578,0)),INDEX(DurésEntreCanton!$D$1:$D$22578,MATCH($A99&amp;BV$1,DurésEntreCanton!$E$1:$E$22578,0)),IF(ISNUMBER(MATCH(BV$1&amp;$A99,DurésEntreCanton!$E$1:$E$22578,0)),INDEX(DurésEntreCanton!$D$1:$D$22578,MATCH(BV$1&amp;$A99,DurésEntreCanton!$E$1:$E$22578,0)),"-"))</f>
        <v>10104</v>
      </c>
      <c r="BW99" s="3">
        <f>IF(ISNUMBER(MATCH($A99&amp;BW$1,DurésEntreCanton!$E$1:$E$22578,0)),INDEX(DurésEntreCanton!$D$1:$D$22578,MATCH($A99&amp;BW$1,DurésEntreCanton!$E$1:$E$22578,0)),IF(ISNUMBER(MATCH(BW$1&amp;$A99,DurésEntreCanton!$E$1:$E$22578,0)),INDEX(DurésEntreCanton!$D$1:$D$22578,MATCH(BW$1&amp;$A99,DurésEntreCanton!$E$1:$E$22578,0)),"-"))</f>
        <v>3608</v>
      </c>
      <c r="BX99" s="3">
        <f>IF(ISNUMBER(MATCH($A99&amp;BX$1,DurésEntreCanton!$E$1:$E$22578,0)),INDEX(DurésEntreCanton!$D$1:$D$22578,MATCH($A99&amp;BX$1,DurésEntreCanton!$E$1:$E$22578,0)),IF(ISNUMBER(MATCH(BX$1&amp;$A99,DurésEntreCanton!$E$1:$E$22578,0)),INDEX(DurésEntreCanton!$D$1:$D$22578,MATCH(BX$1&amp;$A99,DurésEntreCanton!$E$1:$E$22578,0)),"-"))</f>
        <v>9012</v>
      </c>
      <c r="BY99" s="3">
        <f>IF(ISNUMBER(MATCH($A99&amp;BY$1,DurésEntreCanton!$E$1:$E$22578,0)),INDEX(DurésEntreCanton!$D$1:$D$22578,MATCH($A99&amp;BY$1,DurésEntreCanton!$E$1:$E$22578,0)),IF(ISNUMBER(MATCH(BY$1&amp;$A99,DurésEntreCanton!$E$1:$E$22578,0)),INDEX(DurésEntreCanton!$D$1:$D$22578,MATCH(BY$1&amp;$A99,DurésEntreCanton!$E$1:$E$22578,0)),"-"))</f>
        <v>14119</v>
      </c>
      <c r="BZ99" s="3">
        <f>IF(ISNUMBER(MATCH($A99&amp;BZ$1,DurésEntreCanton!$E$1:$E$22578,0)),INDEX(DurésEntreCanton!$D$1:$D$22578,MATCH($A99&amp;BZ$1,DurésEntreCanton!$E$1:$E$22578,0)),IF(ISNUMBER(MATCH(BZ$1&amp;$A99,DurésEntreCanton!$E$1:$E$22578,0)),INDEX(DurésEntreCanton!$D$1:$D$22578,MATCH(BZ$1&amp;$A99,DurésEntreCanton!$E$1:$E$22578,0)),"-"))</f>
        <v>13253</v>
      </c>
      <c r="CA99" s="3">
        <f>IF(ISNUMBER(MATCH($A99&amp;CA$1,DurésEntreCanton!$E$1:$E$22578,0)),INDEX(DurésEntreCanton!$D$1:$D$22578,MATCH($A99&amp;CA$1,DurésEntreCanton!$E$1:$E$22578,0)),IF(ISNUMBER(MATCH(CA$1&amp;$A99,DurésEntreCanton!$E$1:$E$22578,0)),INDEX(DurésEntreCanton!$D$1:$D$22578,MATCH(CA$1&amp;$A99,DurésEntreCanton!$E$1:$E$22578,0)),"-"))</f>
        <v>6230</v>
      </c>
      <c r="CB99" s="3">
        <f>IF(ISNUMBER(MATCH($A99&amp;CB$1,DurésEntreCanton!$E$1:$E$22578,0)),INDEX(DurésEntreCanton!$D$1:$D$22578,MATCH($A99&amp;CB$1,DurésEntreCanton!$E$1:$E$22578,0)),IF(ISNUMBER(MATCH(CB$1&amp;$A99,DurésEntreCanton!$E$1:$E$22578,0)),INDEX(DurésEntreCanton!$D$1:$D$22578,MATCH(CB$1&amp;$A99,DurésEntreCanton!$E$1:$E$22578,0)),"-"))</f>
        <v>6717</v>
      </c>
      <c r="CC99" s="3">
        <f>IF(ISNUMBER(MATCH($A99&amp;CC$1,DurésEntreCanton!$E$1:$E$22578,0)),INDEX(DurésEntreCanton!$D$1:$D$22578,MATCH($A99&amp;CC$1,DurésEntreCanton!$E$1:$E$22578,0)),IF(ISNUMBER(MATCH(CC$1&amp;$A99,DurésEntreCanton!$E$1:$E$22578,0)),INDEX(DurésEntreCanton!$D$1:$D$22578,MATCH(CC$1&amp;$A99,DurésEntreCanton!$E$1:$E$22578,0)),"-"))</f>
        <v>10588</v>
      </c>
      <c r="CD99" s="3">
        <f>IF(ISNUMBER(MATCH($A99&amp;CD$1,DurésEntreCanton!$E$1:$E$22578,0)),INDEX(DurésEntreCanton!$D$1:$D$22578,MATCH($A99&amp;CD$1,DurésEntreCanton!$E$1:$E$22578,0)),IF(ISNUMBER(MATCH(CD$1&amp;$A99,DurésEntreCanton!$E$1:$E$22578,0)),INDEX(DurésEntreCanton!$D$1:$D$22578,MATCH(CD$1&amp;$A99,DurésEntreCanton!$E$1:$E$22578,0)),"-"))</f>
        <v>9187</v>
      </c>
      <c r="CE99" s="3">
        <f>IF(ISNUMBER(MATCH($A99&amp;CE$1,DurésEntreCanton!$E$1:$E$22578,0)),INDEX(DurésEntreCanton!$D$1:$D$22578,MATCH($A99&amp;CE$1,DurésEntreCanton!$E$1:$E$22578,0)),IF(ISNUMBER(MATCH(CE$1&amp;$A99,DurésEntreCanton!$E$1:$E$22578,0)),INDEX(DurésEntreCanton!$D$1:$D$22578,MATCH(CE$1&amp;$A99,DurésEntreCanton!$E$1:$E$22578,0)),"-"))</f>
        <v>12416</v>
      </c>
      <c r="CF99" s="3">
        <f>IF(ISNUMBER(MATCH($A99&amp;CF$1,DurésEntreCanton!$E$1:$E$22578,0)),INDEX(DurésEntreCanton!$D$1:$D$22578,MATCH($A99&amp;CF$1,DurésEntreCanton!$E$1:$E$22578,0)),IF(ISNUMBER(MATCH(CF$1&amp;$A99,DurésEntreCanton!$E$1:$E$22578,0)),INDEX(DurésEntreCanton!$D$1:$D$22578,MATCH(CF$1&amp;$A99,DurésEntreCanton!$E$1:$E$22578,0)),"-"))</f>
        <v>7600</v>
      </c>
      <c r="CG99" s="3">
        <f>IF(ISNUMBER(MATCH($A99&amp;CG$1,DurésEntreCanton!$E$1:$E$22578,0)),INDEX(DurésEntreCanton!$D$1:$D$22578,MATCH($A99&amp;CG$1,DurésEntreCanton!$E$1:$E$22578,0)),IF(ISNUMBER(MATCH(CG$1&amp;$A99,DurésEntreCanton!$E$1:$E$22578,0)),INDEX(DurésEntreCanton!$D$1:$D$22578,MATCH(CG$1&amp;$A99,DurésEntreCanton!$E$1:$E$22578,0)),"-"))</f>
        <v>4109</v>
      </c>
      <c r="CH99" s="3">
        <f>IF(ISNUMBER(MATCH($A99&amp;CH$1,DurésEntreCanton!$E$1:$E$22578,0)),INDEX(DurésEntreCanton!$D$1:$D$22578,MATCH($A99&amp;CH$1,DurésEntreCanton!$E$1:$E$22578,0)),IF(ISNUMBER(MATCH(CH$1&amp;$A99,DurésEntreCanton!$E$1:$E$22578,0)),INDEX(DurésEntreCanton!$D$1:$D$22578,MATCH(CH$1&amp;$A99,DurésEntreCanton!$E$1:$E$22578,0)),"-"))</f>
        <v>8499</v>
      </c>
      <c r="CI99" s="3">
        <f>IF(ISNUMBER(MATCH($A99&amp;CI$1,DurésEntreCanton!$E$1:$E$22578,0)),INDEX(DurésEntreCanton!$D$1:$D$22578,MATCH($A99&amp;CI$1,DurésEntreCanton!$E$1:$E$22578,0)),IF(ISNUMBER(MATCH(CI$1&amp;$A99,DurésEntreCanton!$E$1:$E$22578,0)),INDEX(DurésEntreCanton!$D$1:$D$22578,MATCH(CI$1&amp;$A99,DurésEntreCanton!$E$1:$E$22578,0)),"-"))</f>
        <v>10213</v>
      </c>
      <c r="CJ99" s="3">
        <f>IF(ISNUMBER(MATCH($A99&amp;CJ$1,DurésEntreCanton!$E$1:$E$22578,0)),INDEX(DurésEntreCanton!$D$1:$D$22578,MATCH($A99&amp;CJ$1,DurésEntreCanton!$E$1:$E$22578,0)),IF(ISNUMBER(MATCH(CJ$1&amp;$A99,DurésEntreCanton!$E$1:$E$22578,0)),INDEX(DurésEntreCanton!$D$1:$D$22578,MATCH(CJ$1&amp;$A99,DurésEntreCanton!$E$1:$E$22578,0)),"-"))</f>
        <v>9512</v>
      </c>
      <c r="CK99" s="3">
        <f>IF(ISNUMBER(MATCH($A99&amp;CK$1,DurésEntreCanton!$E$1:$E$22578,0)),INDEX(DurésEntreCanton!$D$1:$D$22578,MATCH($A99&amp;CK$1,DurésEntreCanton!$E$1:$E$22578,0)),IF(ISNUMBER(MATCH(CK$1&amp;$A99,DurésEntreCanton!$E$1:$E$22578,0)),INDEX(DurésEntreCanton!$D$1:$D$22578,MATCH(CK$1&amp;$A99,DurésEntreCanton!$E$1:$E$22578,0)),"-"))</f>
        <v>10687</v>
      </c>
      <c r="CL99" s="3">
        <f>IF(ISNUMBER(MATCH($A99&amp;CL$1,DurésEntreCanton!$E$1:$E$22578,0)),INDEX(DurésEntreCanton!$D$1:$D$22578,MATCH($A99&amp;CL$1,DurésEntreCanton!$E$1:$E$22578,0)),IF(ISNUMBER(MATCH(CL$1&amp;$A99,DurésEntreCanton!$E$1:$E$22578,0)),INDEX(DurésEntreCanton!$D$1:$D$22578,MATCH(CL$1&amp;$A99,DurésEntreCanton!$E$1:$E$22578,0)),"-"))</f>
        <v>12151</v>
      </c>
      <c r="CM99" s="3">
        <f>IF(ISNUMBER(MATCH($A99&amp;CM$1,DurésEntreCanton!$E$1:$E$22578,0)),INDEX(DurésEntreCanton!$D$1:$D$22578,MATCH($A99&amp;CM$1,DurésEntreCanton!$E$1:$E$22578,0)),IF(ISNUMBER(MATCH(CM$1&amp;$A99,DurésEntreCanton!$E$1:$E$22578,0)),INDEX(DurésEntreCanton!$D$1:$D$22578,MATCH(CM$1&amp;$A99,DurésEntreCanton!$E$1:$E$22578,0)),"-"))</f>
        <v>6351</v>
      </c>
      <c r="CN99" s="3">
        <f>IF(ISNUMBER(MATCH($A99&amp;CN$1,DurésEntreCanton!$E$1:$E$22578,0)),INDEX(DurésEntreCanton!$D$1:$D$22578,MATCH($A99&amp;CN$1,DurésEntreCanton!$E$1:$E$22578,0)),IF(ISNUMBER(MATCH(CN$1&amp;$A99,DurésEntreCanton!$E$1:$E$22578,0)),INDEX(DurésEntreCanton!$D$1:$D$22578,MATCH(CN$1&amp;$A99,DurésEntreCanton!$E$1:$E$22578,0)),"-"))</f>
        <v>10370</v>
      </c>
      <c r="CO99" s="3">
        <f>IF(ISNUMBER(MATCH($A99&amp;CO$1,DurésEntreCanton!$E$1:$E$22578,0)),INDEX(DurésEntreCanton!$D$1:$D$22578,MATCH($A99&amp;CO$1,DurésEntreCanton!$E$1:$E$22578,0)),IF(ISNUMBER(MATCH(CO$1&amp;$A99,DurésEntreCanton!$E$1:$E$22578,0)),INDEX(DurésEntreCanton!$D$1:$D$22578,MATCH(CO$1&amp;$A99,DurésEntreCanton!$E$1:$E$22578,0)),"-"))</f>
        <v>5345</v>
      </c>
      <c r="CP99" s="3">
        <f>IF(ISNUMBER(MATCH($A99&amp;CP$1,DurésEntreCanton!$E$1:$E$22578,0)),INDEX(DurésEntreCanton!$D$1:$D$22578,MATCH($A99&amp;CP$1,DurésEntreCanton!$E$1:$E$22578,0)),IF(ISNUMBER(MATCH(CP$1&amp;$A99,DurésEntreCanton!$E$1:$E$22578,0)),INDEX(DurésEntreCanton!$D$1:$D$22578,MATCH(CP$1&amp;$A99,DurésEntreCanton!$E$1:$E$22578,0)),"-"))</f>
        <v>6922</v>
      </c>
      <c r="CQ99" s="3">
        <f>IF(ISNUMBER(MATCH($A99&amp;CQ$1,DurésEntreCanton!$E$1:$E$22578,0)),INDEX(DurésEntreCanton!$D$1:$D$22578,MATCH($A99&amp;CQ$1,DurésEntreCanton!$E$1:$E$22578,0)),IF(ISNUMBER(MATCH(CQ$1&amp;$A99,DurésEntreCanton!$E$1:$E$22578,0)),INDEX(DurésEntreCanton!$D$1:$D$22578,MATCH(CQ$1&amp;$A99,DurésEntreCanton!$E$1:$E$22578,0)),"-"))</f>
        <v>10508</v>
      </c>
      <c r="CR99" s="3">
        <f>IF(ISNUMBER(MATCH($A99&amp;CR$1,DurésEntreCanton!$E$1:$E$22578,0)),INDEX(DurésEntreCanton!$D$1:$D$22578,MATCH($A99&amp;CR$1,DurésEntreCanton!$E$1:$E$22578,0)),IF(ISNUMBER(MATCH(CR$1&amp;$A99,DurésEntreCanton!$E$1:$E$22578,0)),INDEX(DurésEntreCanton!$D$1:$D$22578,MATCH(CR$1&amp;$A99,DurésEntreCanton!$E$1:$E$22578,0)),"-"))</f>
        <v>5701</v>
      </c>
      <c r="CS99" s="3">
        <f>IF(ISNUMBER(MATCH($A99&amp;CS$1,DurésEntreCanton!$E$1:$E$22578,0)),INDEX(DurésEntreCanton!$D$1:$D$22578,MATCH($A99&amp;CS$1,DurésEntreCanton!$E$1:$E$22578,0)),IF(ISNUMBER(MATCH(CS$1&amp;$A99,DurésEntreCanton!$E$1:$E$22578,0)),INDEX(DurésEntreCanton!$D$1:$D$22578,MATCH(CS$1&amp;$A99,DurésEntreCanton!$E$1:$E$22578,0)),"-"))</f>
        <v>3420</v>
      </c>
      <c r="CT99" s="3">
        <f>IF(ISNUMBER(MATCH($A99&amp;CT$1,DurésEntreCanton!$E$1:$E$22578,0)),INDEX(DurésEntreCanton!$D$1:$D$22578,MATCH($A99&amp;CT$1,DurésEntreCanton!$E$1:$E$22578,0)),IF(ISNUMBER(MATCH(CT$1&amp;$A99,DurésEntreCanton!$E$1:$E$22578,0)),INDEX(DurésEntreCanton!$D$1:$D$22578,MATCH(CT$1&amp;$A99,DurésEntreCanton!$E$1:$E$22578,0)),"-"))</f>
        <v>2342</v>
      </c>
      <c r="CU99" s="3" t="str">
        <f>IF(ISNUMBER(MATCH($A99&amp;CU$1,DurésEntreCanton!$E$1:$E$22578,0)),INDEX(DurésEntreCanton!$D$1:$D$22578,MATCH($A99&amp;CU$1,DurésEntreCanton!$E$1:$E$22578,0)),IF(ISNUMBER(MATCH(CU$1&amp;$A99,DurésEntreCanton!$E$1:$E$22578,0)),INDEX(DurésEntreCanton!$D$1:$D$22578,MATCH(CU$1&amp;$A99,DurésEntreCanton!$E$1:$E$22578,0)),"-"))</f>
        <v>-</v>
      </c>
      <c r="CV99" s="3">
        <f>IF(ISNUMBER(MATCH($A99&amp;CV$1,DurésEntreCanton!$E$1:$E$22578,0)),INDEX(DurésEntreCanton!$D$1:$D$22578,MATCH($A99&amp;CV$1,DurésEntreCanton!$E$1:$E$22578,0)),IF(ISNUMBER(MATCH(CV$1&amp;$A99,DurésEntreCanton!$E$1:$E$22578,0)),INDEX(DurésEntreCanton!$D$1:$D$22578,MATCH(CV$1&amp;$A99,DurésEntreCanton!$E$1:$E$22578,0)),"-"))</f>
        <v>5519</v>
      </c>
      <c r="CW99" s="3">
        <f>IF(ISNUMBER(MATCH($A99&amp;CW$1,DurésEntreCanton!$E$1:$E$22578,0)),INDEX(DurésEntreCanton!$D$1:$D$22578,MATCH($A99&amp;CW$1,DurésEntreCanton!$E$1:$E$22578,0)),IF(ISNUMBER(MATCH(CW$1&amp;$A99,DurésEntreCanton!$E$1:$E$22578,0)),INDEX(DurésEntreCanton!$D$1:$D$22578,MATCH(CW$1&amp;$A99,DurésEntreCanton!$E$1:$E$22578,0)),"-"))</f>
        <v>12880</v>
      </c>
      <c r="CX99" s="3">
        <f>IF(ISNUMBER(MATCH($A99&amp;CX$1,DurésEntreCanton!$E$1:$E$22578,0)),INDEX(DurésEntreCanton!$D$1:$D$22578,MATCH($A99&amp;CX$1,DurésEntreCanton!$E$1:$E$22578,0)),IF(ISNUMBER(MATCH(CX$1&amp;$A99,DurésEntreCanton!$E$1:$E$22578,0)),INDEX(DurésEntreCanton!$D$1:$D$22578,MATCH(CX$1&amp;$A99,DurésEntreCanton!$E$1:$E$22578,0)),"-"))</f>
        <v>8184</v>
      </c>
      <c r="CY99" s="3">
        <f>IF(ISNUMBER(MATCH($A99&amp;CY$1,DurésEntreCanton!$E$1:$E$22578,0)),INDEX(DurésEntreCanton!$D$1:$D$22578,MATCH($A99&amp;CY$1,DurésEntreCanton!$E$1:$E$22578,0)),IF(ISNUMBER(MATCH(CY$1&amp;$A99,DurésEntreCanton!$E$1:$E$22578,0)),INDEX(DurésEntreCanton!$D$1:$D$22578,MATCH(CY$1&amp;$A99,DurésEntreCanton!$E$1:$E$22578,0)),"-"))</f>
        <v>5856</v>
      </c>
      <c r="CZ99" s="3">
        <f>IF(ISNUMBER(MATCH($A99&amp;CZ$1,DurésEntreCanton!$E$1:$E$22578,0)),INDEX(DurésEntreCanton!$D$1:$D$22578,MATCH($A99&amp;CZ$1,DurésEntreCanton!$E$1:$E$22578,0)),IF(ISNUMBER(MATCH(CZ$1&amp;$A99,DurésEntreCanton!$E$1:$E$22578,0)),INDEX(DurésEntreCanton!$D$1:$D$22578,MATCH(CZ$1&amp;$A99,DurésEntreCanton!$E$1:$E$22578,0)),"-"))</f>
        <v>10377</v>
      </c>
      <c r="DA99" s="3">
        <f>IF(ISNUMBER(MATCH($A99&amp;DA$1,DurésEntreCanton!$E$1:$E$22578,0)),INDEX(DurésEntreCanton!$D$1:$D$22578,MATCH($A99&amp;DA$1,DurésEntreCanton!$E$1:$E$22578,0)),IF(ISNUMBER(MATCH(DA$1&amp;$A99,DurésEntreCanton!$E$1:$E$22578,0)),INDEX(DurésEntreCanton!$D$1:$D$22578,MATCH(DA$1&amp;$A99,DurésEntreCanton!$E$1:$E$22578,0)),"-"))</f>
        <v>8750</v>
      </c>
      <c r="DB99" s="3">
        <f>IF(ISNUMBER(MATCH($A99&amp;DB$1,DurésEntreCanton!$E$1:$E$22578,0)),INDEX(DurésEntreCanton!$D$1:$D$22578,MATCH($A99&amp;DB$1,DurésEntreCanton!$E$1:$E$22578,0)),IF(ISNUMBER(MATCH(DB$1&amp;$A99,DurésEntreCanton!$E$1:$E$22578,0)),INDEX(DurésEntreCanton!$D$1:$D$22578,MATCH(DB$1&amp;$A99,DurésEntreCanton!$E$1:$E$22578,0)),"-"))</f>
        <v>7802</v>
      </c>
      <c r="DC99" s="3">
        <f>IF(ISNUMBER(MATCH($A99&amp;DC$1,DurésEntreCanton!$E$1:$E$22578,0)),INDEX(DurésEntreCanton!$D$1:$D$22578,MATCH($A99&amp;DC$1,DurésEntreCanton!$E$1:$E$22578,0)),IF(ISNUMBER(MATCH(DC$1&amp;$A99,DurésEntreCanton!$E$1:$E$22578,0)),INDEX(DurésEntreCanton!$D$1:$D$22578,MATCH(DC$1&amp;$A99,DurésEntreCanton!$E$1:$E$22578,0)),"-"))</f>
        <v>4963</v>
      </c>
      <c r="DD99" s="3">
        <f>IF(ISNUMBER(MATCH($A99&amp;DD$1,DurésEntreCanton!$E$1:$E$22578,0)),INDEX(DurésEntreCanton!$D$1:$D$22578,MATCH($A99&amp;DD$1,DurésEntreCanton!$E$1:$E$22578,0)),IF(ISNUMBER(MATCH(DD$1&amp;$A99,DurésEntreCanton!$E$1:$E$22578,0)),INDEX(DurésEntreCanton!$D$1:$D$22578,MATCH(DD$1&amp;$A99,DurésEntreCanton!$E$1:$E$22578,0)),"-"))</f>
        <v>14563</v>
      </c>
      <c r="DE99" s="3">
        <f>IF(ISNUMBER(MATCH($A99&amp;DE$1,DurésEntreCanton!$E$1:$E$22578,0)),INDEX(DurésEntreCanton!$D$1:$D$22578,MATCH($A99&amp;DE$1,DurésEntreCanton!$E$1:$E$22578,0)),IF(ISNUMBER(MATCH(DE$1&amp;$A99,DurésEntreCanton!$E$1:$E$22578,0)),INDEX(DurésEntreCanton!$D$1:$D$22578,MATCH(DE$1&amp;$A99,DurésEntreCanton!$E$1:$E$22578,0)),"-"))</f>
        <v>11560</v>
      </c>
      <c r="DF99" s="3">
        <f>IF(ISNUMBER(MATCH($A99&amp;DF$1,DurésEntreCanton!$E$1:$E$22578,0)),INDEX(DurésEntreCanton!$D$1:$D$22578,MATCH($A99&amp;DF$1,DurésEntreCanton!$E$1:$E$22578,0)),IF(ISNUMBER(MATCH(DF$1&amp;$A99,DurésEntreCanton!$E$1:$E$22578,0)),INDEX(DurésEntreCanton!$D$1:$D$22578,MATCH(DF$1&amp;$A99,DurésEntreCanton!$E$1:$E$22578,0)),"-"))</f>
        <v>13586</v>
      </c>
      <c r="DG99" s="3">
        <f>IF(ISNUMBER(MATCH($A99&amp;DG$1,DurésEntreCanton!$E$1:$E$22578,0)),INDEX(DurésEntreCanton!$D$1:$D$22578,MATCH($A99&amp;DG$1,DurésEntreCanton!$E$1:$E$22578,0)),IF(ISNUMBER(MATCH(DG$1&amp;$A99,DurésEntreCanton!$E$1:$E$22578,0)),INDEX(DurésEntreCanton!$D$1:$D$22578,MATCH(DG$1&amp;$A99,DurésEntreCanton!$E$1:$E$22578,0)),"-"))</f>
        <v>8025</v>
      </c>
      <c r="DH99" s="3">
        <f>IF(ISNUMBER(MATCH($A99&amp;DH$1,DurésEntreCanton!$E$1:$E$22578,0)),INDEX(DurésEntreCanton!$D$1:$D$22578,MATCH($A99&amp;DH$1,DurésEntreCanton!$E$1:$E$22578,0)),IF(ISNUMBER(MATCH(DH$1&amp;$A99,DurésEntreCanton!$E$1:$E$22578,0)),INDEX(DurésEntreCanton!$D$1:$D$22578,MATCH(DH$1&amp;$A99,DurésEntreCanton!$E$1:$E$22578,0)),"-"))</f>
        <v>11237</v>
      </c>
      <c r="DI99" s="3">
        <f>IF(ISNUMBER(MATCH($A99&amp;DI$1,DurésEntreCanton!$E$1:$E$22578,0)),INDEX(DurésEntreCanton!$D$1:$D$22578,MATCH($A99&amp;DI$1,DurésEntreCanton!$E$1:$E$22578,0)),IF(ISNUMBER(MATCH(DI$1&amp;$A99,DurésEntreCanton!$E$1:$E$22578,0)),INDEX(DurésEntreCanton!$D$1:$D$22578,MATCH(DI$1&amp;$A99,DurésEntreCanton!$E$1:$E$22578,0)),"-"))</f>
        <v>10145</v>
      </c>
      <c r="DJ99" s="3">
        <f>IF(ISNUMBER(MATCH($A99&amp;DJ$1,DurésEntreCanton!$E$1:$E$22578,0)),INDEX(DurésEntreCanton!$D$1:$D$22578,MATCH($A99&amp;DJ$1,DurésEntreCanton!$E$1:$E$22578,0)),IF(ISNUMBER(MATCH(DJ$1&amp;$A99,DurésEntreCanton!$E$1:$E$22578,0)),INDEX(DurésEntreCanton!$D$1:$D$22578,MATCH(DJ$1&amp;$A99,DurésEntreCanton!$E$1:$E$22578,0)),"-"))</f>
        <v>2815</v>
      </c>
      <c r="DK99" s="3">
        <f>IF(ISNUMBER(MATCH($A99&amp;DK$1,DurésEntreCanton!$E$1:$E$22578,0)),INDEX(DurésEntreCanton!$D$1:$D$22578,MATCH($A99&amp;DK$1,DurésEntreCanton!$E$1:$E$22578,0)),IF(ISNUMBER(MATCH(DK$1&amp;$A99,DurésEntreCanton!$E$1:$E$22578,0)),INDEX(DurésEntreCanton!$D$1:$D$22578,MATCH(DK$1&amp;$A99,DurésEntreCanton!$E$1:$E$22578,0)),"-"))</f>
        <v>9823</v>
      </c>
      <c r="DL99" s="3">
        <f>IF(ISNUMBER(MATCH($A99&amp;DL$1,DurésEntreCanton!$E$1:$E$22578,0)),INDEX(DurésEntreCanton!$D$1:$D$22578,MATCH($A99&amp;DL$1,DurésEntreCanton!$E$1:$E$22578,0)),IF(ISNUMBER(MATCH(DL$1&amp;$A99,DurésEntreCanton!$E$1:$E$22578,0)),INDEX(DurésEntreCanton!$D$1:$D$22578,MATCH(DL$1&amp;$A99,DurésEntreCanton!$E$1:$E$22578,0)),"-"))</f>
        <v>14110</v>
      </c>
      <c r="DM99" s="3">
        <f>IF(ISNUMBER(MATCH($A99&amp;DM$1,DurésEntreCanton!$E$1:$E$22578,0)),INDEX(DurésEntreCanton!$D$1:$D$22578,MATCH($A99&amp;DM$1,DurésEntreCanton!$E$1:$E$22578,0)),IF(ISNUMBER(MATCH(DM$1&amp;$A99,DurésEntreCanton!$E$1:$E$22578,0)),INDEX(DurésEntreCanton!$D$1:$D$22578,MATCH(DM$1&amp;$A99,DurésEntreCanton!$E$1:$E$22578,0)),"-"))</f>
        <v>9906</v>
      </c>
      <c r="DN99" s="3">
        <f>IF(ISNUMBER(MATCH($A99&amp;DN$1,DurésEntreCanton!$E$1:$E$22578,0)),INDEX(DurésEntreCanton!$D$1:$D$22578,MATCH($A99&amp;DN$1,DurésEntreCanton!$E$1:$E$22578,0)),IF(ISNUMBER(MATCH(DN$1&amp;$A99,DurésEntreCanton!$E$1:$E$22578,0)),INDEX(DurésEntreCanton!$D$1:$D$22578,MATCH(DN$1&amp;$A99,DurésEntreCanton!$E$1:$E$22578,0)),"-"))</f>
        <v>10386</v>
      </c>
      <c r="DO99" s="3">
        <f>IF(ISNUMBER(MATCH($A99&amp;DO$1,DurésEntreCanton!$E$1:$E$22578,0)),INDEX(DurésEntreCanton!$D$1:$D$22578,MATCH($A99&amp;DO$1,DurésEntreCanton!$E$1:$E$22578,0)),IF(ISNUMBER(MATCH(DO$1&amp;$A99,DurésEntreCanton!$E$1:$E$22578,0)),INDEX(DurésEntreCanton!$D$1:$D$22578,MATCH(DO$1&amp;$A99,DurésEntreCanton!$E$1:$E$22578,0)),"-"))</f>
        <v>46028</v>
      </c>
      <c r="DP99" s="3">
        <f>IF(ISNUMBER(MATCH($A99&amp;DP$1,DurésEntreCanton!$E$1:$E$22578,0)),INDEX(DurésEntreCanton!$D$1:$D$22578,MATCH($A99&amp;DP$1,DurésEntreCanton!$E$1:$E$22578,0)),IF(ISNUMBER(MATCH(DP$1&amp;$A99,DurésEntreCanton!$E$1:$E$22578,0)),INDEX(DurésEntreCanton!$D$1:$D$22578,MATCH(DP$1&amp;$A99,DurésEntreCanton!$E$1:$E$22578,0)),"-"))</f>
        <v>5142</v>
      </c>
      <c r="DQ99" s="3">
        <f>IF(ISNUMBER(MATCH($A99&amp;DQ$1,DurésEntreCanton!$E$1:$E$22578,0)),INDEX(DurésEntreCanton!$D$1:$D$22578,MATCH($A99&amp;DQ$1,DurésEntreCanton!$E$1:$E$22578,0)),IF(ISNUMBER(MATCH(DQ$1&amp;$A99,DurésEntreCanton!$E$1:$E$22578,0)),INDEX(DurésEntreCanton!$D$1:$D$22578,MATCH(DQ$1&amp;$A99,DurésEntreCanton!$E$1:$E$22578,0)),"-"))</f>
        <v>8997</v>
      </c>
      <c r="DR99" s="3">
        <f>IF(ISNUMBER(MATCH($A99&amp;DR$1,DurésEntreCanton!$E$1:$E$22578,0)),INDEX(DurésEntreCanton!$D$1:$D$22578,MATCH($A99&amp;DR$1,DurésEntreCanton!$E$1:$E$22578,0)),IF(ISNUMBER(MATCH(DR$1&amp;$A99,DurésEntreCanton!$E$1:$E$22578,0)),INDEX(DurésEntreCanton!$D$1:$D$22578,MATCH(DR$1&amp;$A99,DurésEntreCanton!$E$1:$E$22578,0)),"-"))</f>
        <v>10842</v>
      </c>
      <c r="DS99" s="3">
        <f>IF(ISNUMBER(MATCH($A99&amp;DS$1,DurésEntreCanton!$E$1:$E$22578,0)),INDEX(DurésEntreCanton!$D$1:$D$22578,MATCH($A99&amp;DS$1,DurésEntreCanton!$E$1:$E$22578,0)),IF(ISNUMBER(MATCH(DS$1&amp;$A99,DurésEntreCanton!$E$1:$E$22578,0)),INDEX(DurésEntreCanton!$D$1:$D$22578,MATCH(DS$1&amp;$A99,DurésEntreCanton!$E$1:$E$22578,0)),"-"))</f>
        <v>12228</v>
      </c>
      <c r="DT99" s="3">
        <f>IF(ISNUMBER(MATCH($A99&amp;DT$1,DurésEntreCanton!$E$1:$E$22578,0)),INDEX(DurésEntreCanton!$D$1:$D$22578,MATCH($A99&amp;DT$1,DurésEntreCanton!$E$1:$E$22578,0)),IF(ISNUMBER(MATCH(DT$1&amp;$A99,DurésEntreCanton!$E$1:$E$22578,0)),INDEX(DurésEntreCanton!$D$1:$D$22578,MATCH(DT$1&amp;$A99,DurésEntreCanton!$E$1:$E$22578,0)),"-"))</f>
        <v>7784</v>
      </c>
      <c r="DU99" s="3">
        <f>IF(ISNUMBER(MATCH($A99&amp;DU$1,DurésEntreCanton!$E$1:$E$22578,0)),INDEX(DurésEntreCanton!$D$1:$D$22578,MATCH($A99&amp;DU$1,DurésEntreCanton!$E$1:$E$22578,0)),IF(ISNUMBER(MATCH(DU$1&amp;$A99,DurésEntreCanton!$E$1:$E$22578,0)),INDEX(DurésEntreCanton!$D$1:$D$22578,MATCH(DU$1&amp;$A99,DurésEntreCanton!$E$1:$E$22578,0)),"-"))</f>
        <v>3882</v>
      </c>
      <c r="DV99" s="3">
        <f>IF(ISNUMBER(MATCH($A99&amp;DV$1,DurésEntreCanton!$E$1:$E$22578,0)),INDEX(DurésEntreCanton!$D$1:$D$22578,MATCH($A99&amp;DV$1,DurésEntreCanton!$E$1:$E$22578,0)),IF(ISNUMBER(MATCH(DV$1&amp;$A99,DurésEntreCanton!$E$1:$E$22578,0)),INDEX(DurésEntreCanton!$D$1:$D$22578,MATCH(DV$1&amp;$A99,DurésEntreCanton!$E$1:$E$22578,0)),"-"))</f>
        <v>3475</v>
      </c>
      <c r="DW99" s="3">
        <f>IF(ISNUMBER(MATCH($A99&amp;DW$1,DurésEntreCanton!$E$1:$E$22578,0)),INDEX(DurésEntreCanton!$D$1:$D$22578,MATCH($A99&amp;DW$1,DurésEntreCanton!$E$1:$E$22578,0)),IF(ISNUMBER(MATCH(DW$1&amp;$A99,DurésEntreCanton!$E$1:$E$22578,0)),INDEX(DurésEntreCanton!$D$1:$D$22578,MATCH(DW$1&amp;$A99,DurésEntreCanton!$E$1:$E$22578,0)),"-"))</f>
        <v>5379</v>
      </c>
      <c r="DX99" s="3">
        <f>IF(ISNUMBER(MATCH($A99&amp;DX$1,DurésEntreCanton!$E$1:$E$22578,0)),INDEX(DurésEntreCanton!$D$1:$D$22578,MATCH($A99&amp;DX$1,DurésEntreCanton!$E$1:$E$22578,0)),IF(ISNUMBER(MATCH(DX$1&amp;$A99,DurésEntreCanton!$E$1:$E$22578,0)),INDEX(DurésEntreCanton!$D$1:$D$22578,MATCH(DX$1&amp;$A99,DurésEntreCanton!$E$1:$E$22578,0)),"-"))</f>
        <v>6871</v>
      </c>
      <c r="DY99" s="3">
        <f>IF(ISNUMBER(MATCH($A99&amp;DY$1,DurésEntreCanton!$E$1:$E$22578,0)),INDEX(DurésEntreCanton!$D$1:$D$22578,MATCH($A99&amp;DY$1,DurésEntreCanton!$E$1:$E$22578,0)),IF(ISNUMBER(MATCH(DY$1&amp;$A99,DurésEntreCanton!$E$1:$E$22578,0)),INDEX(DurésEntreCanton!$D$1:$D$22578,MATCH(DY$1&amp;$A99,DurésEntreCanton!$E$1:$E$22578,0)),"-"))</f>
        <v>7429</v>
      </c>
      <c r="DZ99" s="3">
        <f>IF(ISNUMBER(MATCH($A99&amp;DZ$1,DurésEntreCanton!$E$1:$E$22578,0)),INDEX(DurésEntreCanton!$D$1:$D$22578,MATCH($A99&amp;DZ$1,DurésEntreCanton!$E$1:$E$22578,0)),IF(ISNUMBER(MATCH(DZ$1&amp;$A99,DurésEntreCanton!$E$1:$E$22578,0)),INDEX(DurésEntreCanton!$D$1:$D$22578,MATCH(DZ$1&amp;$A99,DurésEntreCanton!$E$1:$E$22578,0)),"-"))</f>
        <v>8443</v>
      </c>
      <c r="EA99" s="3">
        <f>IF(ISNUMBER(MATCH($A99&amp;EA$1,DurésEntreCanton!$E$1:$E$22578,0)),INDEX(DurésEntreCanton!$D$1:$D$22578,MATCH($A99&amp;EA$1,DurésEntreCanton!$E$1:$E$22578,0)),IF(ISNUMBER(MATCH(EA$1&amp;$A99,DurésEntreCanton!$E$1:$E$22578,0)),INDEX(DurésEntreCanton!$D$1:$D$22578,MATCH(EA$1&amp;$A99,DurésEntreCanton!$E$1:$E$22578,0)),"-"))</f>
        <v>13691</v>
      </c>
      <c r="EB99" s="3">
        <f>IF(ISNUMBER(MATCH($A99&amp;EB$1,DurésEntreCanton!$E$1:$E$22578,0)),INDEX(DurésEntreCanton!$D$1:$D$22578,MATCH($A99&amp;EB$1,DurésEntreCanton!$E$1:$E$22578,0)),IF(ISNUMBER(MATCH(EB$1&amp;$A99,DurésEntreCanton!$E$1:$E$22578,0)),INDEX(DurésEntreCanton!$D$1:$D$22578,MATCH(EB$1&amp;$A99,DurésEntreCanton!$E$1:$E$22578,0)),"-"))</f>
        <v>6327</v>
      </c>
      <c r="EC99" s="3">
        <f>IF(ISNUMBER(MATCH($A99&amp;EC$1,DurésEntreCanton!$E$1:$E$22578,0)),INDEX(DurésEntreCanton!$D$1:$D$22578,MATCH($A99&amp;EC$1,DurésEntreCanton!$E$1:$E$22578,0)),IF(ISNUMBER(MATCH(EC$1&amp;$A99,DurésEntreCanton!$E$1:$E$22578,0)),INDEX(DurésEntreCanton!$D$1:$D$22578,MATCH(EC$1&amp;$A99,DurésEntreCanton!$E$1:$E$22578,0)),"-"))</f>
        <v>7577</v>
      </c>
      <c r="ED99" s="3">
        <f>IF(ISNUMBER(MATCH($A99&amp;ED$1,DurésEntreCanton!$E$1:$E$22578,0)),INDEX(DurésEntreCanton!$D$1:$D$22578,MATCH($A99&amp;ED$1,DurésEntreCanton!$E$1:$E$22578,0)),IF(ISNUMBER(MATCH(ED$1&amp;$A99,DurésEntreCanton!$E$1:$E$22578,0)),INDEX(DurésEntreCanton!$D$1:$D$22578,MATCH(ED$1&amp;$A99,DurésEntreCanton!$E$1:$E$22578,0)),"-"))</f>
        <v>9164</v>
      </c>
      <c r="EE99" s="3">
        <f>IF(ISNUMBER(MATCH($A99&amp;EE$1,DurésEntreCanton!$E$1:$E$22578,0)),INDEX(DurésEntreCanton!$D$1:$D$22578,MATCH($A99&amp;EE$1,DurésEntreCanton!$E$1:$E$22578,0)),IF(ISNUMBER(MATCH(EE$1&amp;$A99,DurésEntreCanton!$E$1:$E$22578,0)),INDEX(DurésEntreCanton!$D$1:$D$22578,MATCH(EE$1&amp;$A99,DurésEntreCanton!$E$1:$E$22578,0)),"-"))</f>
        <v>8047</v>
      </c>
      <c r="EF99" s="3">
        <f>IF(ISNUMBER(MATCH($A99&amp;EF$1,DurésEntreCanton!$E$1:$E$22578,0)),INDEX(DurésEntreCanton!$D$1:$D$22578,MATCH($A99&amp;EF$1,DurésEntreCanton!$E$1:$E$22578,0)),IF(ISNUMBER(MATCH(EF$1&amp;$A99,DurésEntreCanton!$E$1:$E$22578,0)),INDEX(DurésEntreCanton!$D$1:$D$22578,MATCH(EF$1&amp;$A99,DurésEntreCanton!$E$1:$E$22578,0)),"-"))</f>
        <v>65764</v>
      </c>
      <c r="EG99" s="3">
        <f>IF(ISNUMBER(MATCH($A99&amp;EG$1,DurésEntreCanton!$E$1:$E$22578,0)),INDEX(DurésEntreCanton!$D$1:$D$22578,MATCH($A99&amp;EG$1,DurésEntreCanton!$E$1:$E$22578,0)),IF(ISNUMBER(MATCH(EG$1&amp;$A99,DurésEntreCanton!$E$1:$E$22578,0)),INDEX(DurésEntreCanton!$D$1:$D$22578,MATCH(EG$1&amp;$A99,DurésEntreCanton!$E$1:$E$22578,0)),"-"))</f>
        <v>0</v>
      </c>
      <c r="EH99" s="3">
        <f>IF(ISNUMBER(MATCH($A99&amp;EH$1,DurésEntreCanton!$E$1:$E$22578,0)),INDEX(DurésEntreCanton!$D$1:$D$22578,MATCH($A99&amp;EH$1,DurésEntreCanton!$E$1:$E$22578,0)),IF(ISNUMBER(MATCH(EH$1&amp;$A99,DurésEntreCanton!$E$1:$E$22578,0)),INDEX(DurésEntreCanton!$D$1:$D$22578,MATCH(EH$1&amp;$A99,DurésEntreCanton!$E$1:$E$22578,0)),"-"))</f>
        <v>1802</v>
      </c>
      <c r="EI99" s="3">
        <f>IF(ISNUMBER(MATCH($A99&amp;EI$1,DurésEntreCanton!$E$1:$E$22578,0)),INDEX(DurésEntreCanton!$D$1:$D$22578,MATCH($A99&amp;EI$1,DurésEntreCanton!$E$1:$E$22578,0)),IF(ISNUMBER(MATCH(EI$1&amp;$A99,DurésEntreCanton!$E$1:$E$22578,0)),INDEX(DurésEntreCanton!$D$1:$D$22578,MATCH(EI$1&amp;$A99,DurésEntreCanton!$E$1:$E$22578,0)),"-"))</f>
        <v>11195</v>
      </c>
      <c r="EJ99" s="3">
        <f>IF(ISNUMBER(MATCH($A99&amp;EJ$1,DurésEntreCanton!$E$1:$E$22578,0)),INDEX(DurésEntreCanton!$D$1:$D$22578,MATCH($A99&amp;EJ$1,DurésEntreCanton!$E$1:$E$22578,0)),IF(ISNUMBER(MATCH(EJ$1&amp;$A99,DurésEntreCanton!$E$1:$E$22578,0)),INDEX(DurésEntreCanton!$D$1:$D$22578,MATCH(EJ$1&amp;$A99,DurésEntreCanton!$E$1:$E$22578,0)),"-"))</f>
        <v>10541</v>
      </c>
      <c r="EK99" s="3">
        <f>IF(ISNUMBER(MATCH($A99&amp;EK$1,DurésEntreCanton!$E$1:$E$22578,0)),INDEX(DurésEntreCanton!$D$1:$D$22578,MATCH($A99&amp;EK$1,DurésEntreCanton!$E$1:$E$22578,0)),IF(ISNUMBER(MATCH(EK$1&amp;$A99,DurésEntreCanton!$E$1:$E$22578,0)),INDEX(DurésEntreCanton!$D$1:$D$22578,MATCH(EK$1&amp;$A99,DurésEntreCanton!$E$1:$E$22578,0)),"-"))</f>
        <v>10132</v>
      </c>
      <c r="EL99" s="3">
        <f>IF(ISNUMBER(MATCH($A99&amp;EL$1,DurésEntreCanton!$E$1:$E$22578,0)),INDEX(DurésEntreCanton!$D$1:$D$22578,MATCH($A99&amp;EL$1,DurésEntreCanton!$E$1:$E$22578,0)),IF(ISNUMBER(MATCH(EL$1&amp;$A99,DurésEntreCanton!$E$1:$E$22578,0)),INDEX(DurésEntreCanton!$D$1:$D$22578,MATCH(EL$1&amp;$A99,DurésEntreCanton!$E$1:$E$22578,0)),"-"))</f>
        <v>8279</v>
      </c>
      <c r="EM99" s="3">
        <f>IF(ISNUMBER(MATCH($A99&amp;EM$1,DurésEntreCanton!$E$1:$E$22578,0)),INDEX(DurésEntreCanton!$D$1:$D$22578,MATCH($A99&amp;EM$1,DurésEntreCanton!$E$1:$E$22578,0)),IF(ISNUMBER(MATCH(EM$1&amp;$A99,DurésEntreCanton!$E$1:$E$22578,0)),INDEX(DurésEntreCanton!$D$1:$D$22578,MATCH(EM$1&amp;$A99,DurésEntreCanton!$E$1:$E$22578,0)),"-"))</f>
        <v>9522</v>
      </c>
      <c r="EN99" s="3">
        <f>IF(ISNUMBER(MATCH($A99&amp;EN$1,DurésEntreCanton!$E$1:$E$22578,0)),INDEX(DurésEntreCanton!$D$1:$D$22578,MATCH($A99&amp;EN$1,DurésEntreCanton!$E$1:$E$22578,0)),IF(ISNUMBER(MATCH(EN$1&amp;$A99,DurésEntreCanton!$E$1:$E$22578,0)),INDEX(DurésEntreCanton!$D$1:$D$22578,MATCH(EN$1&amp;$A99,DurésEntreCanton!$E$1:$E$22578,0)),"-"))</f>
        <v>7986</v>
      </c>
      <c r="EO99" s="3">
        <f>IF(ISNUMBER(MATCH($A99&amp;EO$1,DurésEntreCanton!$E$1:$E$22578,0)),INDEX(DurésEntreCanton!$D$1:$D$22578,MATCH($A99&amp;EO$1,DurésEntreCanton!$E$1:$E$22578,0)),IF(ISNUMBER(MATCH(EO$1&amp;$A99,DurésEntreCanton!$E$1:$E$22578,0)),INDEX(DurésEntreCanton!$D$1:$D$22578,MATCH(EO$1&amp;$A99,DurésEntreCanton!$E$1:$E$22578,0)),"-"))</f>
        <v>10516</v>
      </c>
      <c r="EP99" s="3">
        <f>IF(ISNUMBER(MATCH($A99&amp;EP$1,DurésEntreCanton!$E$1:$E$22578,0)),INDEX(DurésEntreCanton!$D$1:$D$22578,MATCH($A99&amp;EP$1,DurésEntreCanton!$E$1:$E$22578,0)),IF(ISNUMBER(MATCH(EP$1&amp;$A99,DurésEntreCanton!$E$1:$E$22578,0)),INDEX(DurésEntreCanton!$D$1:$D$22578,MATCH(EP$1&amp;$A99,DurésEntreCanton!$E$1:$E$22578,0)),"-"))</f>
        <v>7190</v>
      </c>
      <c r="EQ99" s="3">
        <f>IF(ISNUMBER(MATCH($A99&amp;EQ$1,DurésEntreCanton!$E$1:$E$22578,0)),INDEX(DurésEntreCanton!$D$1:$D$22578,MATCH($A99&amp;EQ$1,DurésEntreCanton!$E$1:$E$22578,0)),IF(ISNUMBER(MATCH(EQ$1&amp;$A99,DurésEntreCanton!$E$1:$E$22578,0)),INDEX(DurésEntreCanton!$D$1:$D$22578,MATCH(EQ$1&amp;$A99,DurésEntreCanton!$E$1:$E$22578,0)),"-"))</f>
        <v>11974</v>
      </c>
      <c r="ER99" s="3">
        <f>IF(ISNUMBER(MATCH($A99&amp;ER$1,DurésEntreCanton!$E$1:$E$22578,0)),INDEX(DurésEntreCanton!$D$1:$D$22578,MATCH($A99&amp;ER$1,DurésEntreCanton!$E$1:$E$22578,0)),IF(ISNUMBER(MATCH(ER$1&amp;$A99,DurésEntreCanton!$E$1:$E$22578,0)),INDEX(DurésEntreCanton!$D$1:$D$22578,MATCH(ER$1&amp;$A99,DurésEntreCanton!$E$1:$E$22578,0)),"-"))</f>
        <v>8148</v>
      </c>
      <c r="ES99" s="3">
        <f>IF(ISNUMBER(MATCH($A99&amp;ES$1,DurésEntreCanton!$E$1:$E$22578,0)),INDEX(DurésEntreCanton!$D$1:$D$22578,MATCH($A99&amp;ES$1,DurésEntreCanton!$E$1:$E$22578,0)),IF(ISNUMBER(MATCH(ES$1&amp;$A99,DurésEntreCanton!$E$1:$E$22578,0)),INDEX(DurésEntreCanton!$D$1:$D$22578,MATCH(ES$1&amp;$A99,DurésEntreCanton!$E$1:$E$22578,0)),"-"))</f>
        <v>2807</v>
      </c>
      <c r="ET99" s="3">
        <f>IF(ISNUMBER(MATCH($A99&amp;ET$1,DurésEntreCanton!$E$1:$E$22578,0)),INDEX(DurésEntreCanton!$D$1:$D$22578,MATCH($A99&amp;ET$1,DurésEntreCanton!$E$1:$E$22578,0)),IF(ISNUMBER(MATCH(ET$1&amp;$A99,DurésEntreCanton!$E$1:$E$22578,0)),INDEX(DurésEntreCanton!$D$1:$D$22578,MATCH(ET$1&amp;$A99,DurésEntreCanton!$E$1:$E$22578,0)),"-"))</f>
        <v>7551</v>
      </c>
      <c r="EU99" s="3">
        <f>IF(ISNUMBER(MATCH($A99&amp;EU$1,DurésEntreCanton!$E$1:$E$22578,0)),INDEX(DurésEntreCanton!$D$1:$D$22578,MATCH($A99&amp;EU$1,DurésEntreCanton!$E$1:$E$22578,0)),IF(ISNUMBER(MATCH(EU$1&amp;$A99,DurésEntreCanton!$E$1:$E$22578,0)),INDEX(DurésEntreCanton!$D$1:$D$22578,MATCH(EU$1&amp;$A99,DurésEntreCanton!$E$1:$E$22578,0)),"-"))</f>
        <v>4983</v>
      </c>
      <c r="EV99" s="3">
        <f>IF(ISNUMBER(MATCH($A99&amp;EV$1,DurésEntreCanton!$E$1:$E$22578,0)),INDEX(DurésEntreCanton!$D$1:$D$22578,MATCH($A99&amp;EV$1,DurésEntreCanton!$E$1:$E$22578,0)),IF(ISNUMBER(MATCH(EV$1&amp;$A99,DurésEntreCanton!$E$1:$E$22578,0)),INDEX(DurésEntreCanton!$D$1:$D$22578,MATCH(EV$1&amp;$A99,DurésEntreCanton!$E$1:$E$22578,0)),"-"))</f>
        <v>8967</v>
      </c>
      <c r="EW99" s="3">
        <f>IF(ISNUMBER(MATCH($A99&amp;EW$1,DurésEntreCanton!$E$1:$E$22578,0)),INDEX(DurésEntreCanton!$D$1:$D$22578,MATCH($A99&amp;EW$1,DurésEntreCanton!$E$1:$E$22578,0)),IF(ISNUMBER(MATCH(EW$1&amp;$A99,DurésEntreCanton!$E$1:$E$22578,0)),INDEX(DurésEntreCanton!$D$1:$D$22578,MATCH(EW$1&amp;$A99,DurésEntreCanton!$E$1:$E$22578,0)),"-"))</f>
        <v>4961</v>
      </c>
      <c r="EX99" s="3">
        <f>IF(ISNUMBER(MATCH($A99&amp;EX$1,DurésEntreCanton!$E$1:$E$22578,0)),INDEX(DurésEntreCanton!$D$1:$D$22578,MATCH($A99&amp;EX$1,DurésEntreCanton!$E$1:$E$22578,0)),IF(ISNUMBER(MATCH(EX$1&amp;$A99,DurésEntreCanton!$E$1:$E$22578,0)),INDEX(DurésEntreCanton!$D$1:$D$22578,MATCH(EX$1&amp;$A99,DurésEntreCanton!$E$1:$E$22578,0)),"-"))</f>
        <v>12485</v>
      </c>
      <c r="EY99" s="3">
        <f>IF(ISNUMBER(MATCH($A99&amp;EY$1,DurésEntreCanton!$E$1:$E$22578,0)),INDEX(DurésEntreCanton!$D$1:$D$22578,MATCH($A99&amp;EY$1,DurésEntreCanton!$E$1:$E$22578,0)),IF(ISNUMBER(MATCH(EY$1&amp;$A99,DurésEntreCanton!$E$1:$E$22578,0)),INDEX(DurésEntreCanton!$D$1:$D$22578,MATCH(EY$1&amp;$A99,DurésEntreCanton!$E$1:$E$22578,0)),"-"))</f>
        <v>7748</v>
      </c>
      <c r="EZ99" s="3">
        <f>IF(ISNUMBER(MATCH($A99&amp;EZ$1,DurésEntreCanton!$E$1:$E$22578,0)),INDEX(DurésEntreCanton!$D$1:$D$22578,MATCH($A99&amp;EZ$1,DurésEntreCanton!$E$1:$E$22578,0)),IF(ISNUMBER(MATCH(EZ$1&amp;$A99,DurésEntreCanton!$E$1:$E$22578,0)),INDEX(DurésEntreCanton!$D$1:$D$22578,MATCH(EZ$1&amp;$A99,DurésEntreCanton!$E$1:$E$22578,0)),"-"))</f>
        <v>8546</v>
      </c>
      <c r="FA99" s="3">
        <f>IF(ISNUMBER(MATCH($A99&amp;FA$1,DurésEntreCanton!$E$1:$E$22578,0)),INDEX(DurésEntreCanton!$D$1:$D$22578,MATCH($A99&amp;FA$1,DurésEntreCanton!$E$1:$E$22578,0)),IF(ISNUMBER(MATCH(FA$1&amp;$A99,DurésEntreCanton!$E$1:$E$22578,0)),INDEX(DurésEntreCanton!$D$1:$D$22578,MATCH(FA$1&amp;$A99,DurésEntreCanton!$E$1:$E$22578,0)),"-"))</f>
        <v>5097</v>
      </c>
      <c r="FB99" s="3">
        <f>IF(ISNUMBER(MATCH($A99&amp;FB$1,DurésEntreCanton!$E$1:$E$22578,0)),INDEX(DurésEntreCanton!$D$1:$D$22578,MATCH($A99&amp;FB$1,DurésEntreCanton!$E$1:$E$22578,0)),IF(ISNUMBER(MATCH(FB$1&amp;$A99,DurésEntreCanton!$E$1:$E$22578,0)),INDEX(DurésEntreCanton!$D$1:$D$22578,MATCH(FB$1&amp;$A99,DurésEntreCanton!$E$1:$E$22578,0)),"-"))</f>
        <v>5741</v>
      </c>
      <c r="FC99" s="3">
        <f>IF(ISNUMBER(MATCH($A99&amp;FC$1,DurésEntreCanton!$E$1:$E$22578,0)),INDEX(DurésEntreCanton!$D$1:$D$22578,MATCH($A99&amp;FC$1,DurésEntreCanton!$E$1:$E$22578,0)),IF(ISNUMBER(MATCH(FC$1&amp;$A99,DurésEntreCanton!$E$1:$E$22578,0)),INDEX(DurésEntreCanton!$D$1:$D$22578,MATCH(FC$1&amp;$A99,DurésEntreCanton!$E$1:$E$22578,0)),"-"))</f>
        <v>8165</v>
      </c>
      <c r="FD99" s="3">
        <f>IF(ISNUMBER(MATCH($A99&amp;FD$1,DurésEntreCanton!$E$1:$E$22578,0)),INDEX(DurésEntreCanton!$D$1:$D$22578,MATCH($A99&amp;FD$1,DurésEntreCanton!$E$1:$E$22578,0)),IF(ISNUMBER(MATCH(FD$1&amp;$A99,DurésEntreCanton!$E$1:$E$22578,0)),INDEX(DurésEntreCanton!$D$1:$D$22578,MATCH(FD$1&amp;$A99,DurésEntreCanton!$E$1:$E$22578,0)),"-"))</f>
        <v>11529</v>
      </c>
      <c r="FE99" s="3">
        <f>IF(ISNUMBER(MATCH($A99&amp;FE$1,DurésEntreCanton!$E$1:$E$22578,0)),INDEX(DurésEntreCanton!$D$1:$D$22578,MATCH($A99&amp;FE$1,DurésEntreCanton!$E$1:$E$22578,0)),IF(ISNUMBER(MATCH(FE$1&amp;$A99,DurésEntreCanton!$E$1:$E$22578,0)),INDEX(DurésEntreCanton!$D$1:$D$22578,MATCH(FE$1&amp;$A99,DurésEntreCanton!$E$1:$E$22578,0)),"-"))</f>
        <v>9475</v>
      </c>
      <c r="FF99" s="3">
        <f>IF(ISNUMBER(MATCH($A99&amp;FF$1,DurésEntreCanton!$E$1:$E$22578,0)),INDEX(DurésEntreCanton!$D$1:$D$22578,MATCH($A99&amp;FF$1,DurésEntreCanton!$E$1:$E$22578,0)),IF(ISNUMBER(MATCH(FF$1&amp;$A99,DurésEntreCanton!$E$1:$E$22578,0)),INDEX(DurésEntreCanton!$D$1:$D$22578,MATCH(FF$1&amp;$A99,DurésEntreCanton!$E$1:$E$22578,0)),"-"))</f>
        <v>8217</v>
      </c>
      <c r="FG99" s="3">
        <f>IF(ISNUMBER(MATCH($A99&amp;FG$1,DurésEntreCanton!$E$1:$E$22578,0)),INDEX(DurésEntreCanton!$D$1:$D$22578,MATCH($A99&amp;FG$1,DurésEntreCanton!$E$1:$E$22578,0)),IF(ISNUMBER(MATCH(FG$1&amp;$A99,DurésEntreCanton!$E$1:$E$22578,0)),INDEX(DurésEntreCanton!$D$1:$D$22578,MATCH(FG$1&amp;$A99,DurésEntreCanton!$E$1:$E$22578,0)),"-"))</f>
        <v>9541</v>
      </c>
      <c r="FH99" s="3">
        <f>IF(ISNUMBER(MATCH($A99&amp;FH$1,DurésEntreCanton!$E$1:$E$22578,0)),INDEX(DurésEntreCanton!$D$1:$D$22578,MATCH($A99&amp;FH$1,DurésEntreCanton!$E$1:$E$22578,0)),IF(ISNUMBER(MATCH(FH$1&amp;$A99,DurésEntreCanton!$E$1:$E$22578,0)),INDEX(DurésEntreCanton!$D$1:$D$22578,MATCH(FH$1&amp;$A99,DurésEntreCanton!$E$1:$E$22578,0)),"-"))</f>
        <v>9050</v>
      </c>
      <c r="FI99" s="3">
        <f>IF(ISNUMBER(MATCH($A99&amp;FI$1,DurésEntreCanton!$E$1:$E$22578,0)),INDEX(DurésEntreCanton!$D$1:$D$22578,MATCH($A99&amp;FI$1,DurésEntreCanton!$E$1:$E$22578,0)),IF(ISNUMBER(MATCH(FI$1&amp;$A99,DurésEntreCanton!$E$1:$E$22578,0)),INDEX(DurésEntreCanton!$D$1:$D$22578,MATCH(FI$1&amp;$A99,DurésEntreCanton!$E$1:$E$22578,0)),"-"))</f>
        <v>10131</v>
      </c>
      <c r="FJ99" s="3">
        <f>IF(ISNUMBER(MATCH($A99&amp;FJ$1,DurésEntreCanton!$E$1:$E$22578,0)),INDEX(DurésEntreCanton!$D$1:$D$22578,MATCH($A99&amp;FJ$1,DurésEntreCanton!$E$1:$E$22578,0)),IF(ISNUMBER(MATCH(FJ$1&amp;$A99,DurésEntreCanton!$E$1:$E$22578,0)),INDEX(DurésEntreCanton!$D$1:$D$22578,MATCH(FJ$1&amp;$A99,DurésEntreCanton!$E$1:$E$22578,0)),"-"))</f>
        <v>5638</v>
      </c>
      <c r="FK99" s="3">
        <f>IF(ISNUMBER(MATCH($A99&amp;FK$1,DurésEntreCanton!$E$1:$E$22578,0)),INDEX(DurésEntreCanton!$D$1:$D$22578,MATCH($A99&amp;FK$1,DurésEntreCanton!$E$1:$E$22578,0)),IF(ISNUMBER(MATCH(FK$1&amp;$A99,DurésEntreCanton!$E$1:$E$22578,0)),INDEX(DurésEntreCanton!$D$1:$D$22578,MATCH(FK$1&amp;$A99,DurésEntreCanton!$E$1:$E$22578,0)),"-"))</f>
        <v>7549</v>
      </c>
      <c r="FL99" s="3">
        <f>IF(ISNUMBER(MATCH($A99&amp;FL$1,DurésEntreCanton!$E$1:$E$22578,0)),INDEX(DurésEntreCanton!$D$1:$D$22578,MATCH($A99&amp;FL$1,DurésEntreCanton!$E$1:$E$22578,0)),IF(ISNUMBER(MATCH(FL$1&amp;$A99,DurésEntreCanton!$E$1:$E$22578,0)),INDEX(DurésEntreCanton!$D$1:$D$22578,MATCH(FL$1&amp;$A99,DurésEntreCanton!$E$1:$E$22578,0)),"-"))</f>
        <v>11088</v>
      </c>
      <c r="FM99" s="3">
        <f>IF(ISNUMBER(MATCH($A99&amp;FM$1,DurésEntreCanton!$E$1:$E$22578,0)),INDEX(DurésEntreCanton!$D$1:$D$22578,MATCH($A99&amp;FM$1,DurésEntreCanton!$E$1:$E$22578,0)),IF(ISNUMBER(MATCH(FM$1&amp;$A99,DurésEntreCanton!$E$1:$E$22578,0)),INDEX(DurésEntreCanton!$D$1:$D$22578,MATCH(FM$1&amp;$A99,DurésEntreCanton!$E$1:$E$22578,0)),"-"))</f>
        <v>9372</v>
      </c>
      <c r="FN99" s="3">
        <f>IF(ISNUMBER(MATCH($A99&amp;FN$1,DurésEntreCanton!$E$1:$E$22578,0)),INDEX(DurésEntreCanton!$D$1:$D$22578,MATCH($A99&amp;FN$1,DurésEntreCanton!$E$1:$E$22578,0)),IF(ISNUMBER(MATCH(FN$1&amp;$A99,DurésEntreCanton!$E$1:$E$22578,0)),INDEX(DurésEntreCanton!$D$1:$D$22578,MATCH(FN$1&amp;$A99,DurésEntreCanton!$E$1:$E$22578,0)),"-"))</f>
        <v>2459</v>
      </c>
      <c r="FO99" s="3">
        <f>IF(ISNUMBER(MATCH($A99&amp;FO$1,DurésEntreCanton!$E$1:$E$22578,0)),INDEX(DurésEntreCanton!$D$1:$D$22578,MATCH($A99&amp;FO$1,DurésEntreCanton!$E$1:$E$22578,0)),IF(ISNUMBER(MATCH(FO$1&amp;$A99,DurésEntreCanton!$E$1:$E$22578,0)),INDEX(DurésEntreCanton!$D$1:$D$22578,MATCH(FO$1&amp;$A99,DurésEntreCanton!$E$1:$E$22578,0)),"-"))</f>
        <v>8440</v>
      </c>
      <c r="FP99" s="3">
        <f>IF(ISNUMBER(MATCH($A99&amp;FP$1,DurésEntreCanton!$E$1:$E$22578,0)),INDEX(DurésEntreCanton!$D$1:$D$22578,MATCH($A99&amp;FP$1,DurésEntreCanton!$E$1:$E$22578,0)),IF(ISNUMBER(MATCH(FP$1&amp;$A99,DurésEntreCanton!$E$1:$E$22578,0)),INDEX(DurésEntreCanton!$D$1:$D$22578,MATCH(FP$1&amp;$A99,DurésEntreCanton!$E$1:$E$22578,0)),"-"))</f>
        <v>9111</v>
      </c>
      <c r="FQ99" s="3">
        <f>IF(ISNUMBER(MATCH($A99&amp;FQ$1,DurésEntreCanton!$E$1:$E$22578,0)),INDEX(DurésEntreCanton!$D$1:$D$22578,MATCH($A99&amp;FQ$1,DurésEntreCanton!$E$1:$E$22578,0)),IF(ISNUMBER(MATCH(FQ$1&amp;$A99,DurésEntreCanton!$E$1:$E$22578,0)),INDEX(DurésEntreCanton!$D$1:$D$22578,MATCH(FQ$1&amp;$A99,DurésEntreCanton!$E$1:$E$22578,0)),"-"))</f>
        <v>10021</v>
      </c>
      <c r="FR99" s="3">
        <f>IF(ISNUMBER(MATCH($A99&amp;FR$1,DurésEntreCanton!$E$1:$E$22578,0)),INDEX(DurésEntreCanton!$D$1:$D$22578,MATCH($A99&amp;FR$1,DurésEntreCanton!$E$1:$E$22578,0)),IF(ISNUMBER(MATCH(FR$1&amp;$A99,DurésEntreCanton!$E$1:$E$22578,0)),INDEX(DurésEntreCanton!$D$1:$D$22578,MATCH(FR$1&amp;$A99,DurésEntreCanton!$E$1:$E$22578,0)),"-"))</f>
        <v>11818</v>
      </c>
      <c r="FS99" s="3">
        <f>IF(ISNUMBER(MATCH($A99&amp;FS$1,DurésEntreCanton!$E$1:$E$22578,0)),INDEX(DurésEntreCanton!$D$1:$D$22578,MATCH($A99&amp;FS$1,DurésEntreCanton!$E$1:$E$22578,0)),IF(ISNUMBER(MATCH(FS$1&amp;$A99,DurésEntreCanton!$E$1:$E$22578,0)),INDEX(DurésEntreCanton!$D$1:$D$22578,MATCH(FS$1&amp;$A99,DurésEntreCanton!$E$1:$E$22578,0)),"-"))</f>
        <v>10900</v>
      </c>
      <c r="FT99" s="3">
        <f>IF(ISNUMBER(MATCH($A99&amp;FT$1,DurésEntreCanton!$E$1:$E$22578,0)),INDEX(DurésEntreCanton!$D$1:$D$22578,MATCH($A99&amp;FT$1,DurésEntreCanton!$E$1:$E$22578,0)),IF(ISNUMBER(MATCH(FT$1&amp;$A99,DurésEntreCanton!$E$1:$E$22578,0)),INDEX(DurésEntreCanton!$D$1:$D$22578,MATCH(FT$1&amp;$A99,DurésEntreCanton!$E$1:$E$22578,0)),"-"))</f>
        <v>11285</v>
      </c>
      <c r="FU99" s="3">
        <f>IF(ISNUMBER(MATCH($A99&amp;FU$1,DurésEntreCanton!$E$1:$E$22578,0)),INDEX(DurésEntreCanton!$D$1:$D$22578,MATCH($A99&amp;FU$1,DurésEntreCanton!$E$1:$E$22578,0)),IF(ISNUMBER(MATCH(FU$1&amp;$A99,DurésEntreCanton!$E$1:$E$22578,0)),INDEX(DurésEntreCanton!$D$1:$D$22578,MATCH(FU$1&amp;$A99,DurésEntreCanton!$E$1:$E$22578,0)),"-"))</f>
        <v>11487</v>
      </c>
      <c r="FV99" s="3">
        <f>IF(ISNUMBER(MATCH($A99&amp;FV$1,DurésEntreCanton!$E$1:$E$22578,0)),INDEX(DurésEntreCanton!$D$1:$D$22578,MATCH($A99&amp;FV$1,DurésEntreCanton!$E$1:$E$22578,0)),IF(ISNUMBER(MATCH(FV$1&amp;$A99,DurésEntreCanton!$E$1:$E$22578,0)),INDEX(DurésEntreCanton!$D$1:$D$22578,MATCH(FV$1&amp;$A99,DurésEntreCanton!$E$1:$E$22578,0)),"-"))</f>
        <v>9162</v>
      </c>
      <c r="FW99" s="3">
        <f>IF(ISNUMBER(MATCH($A99&amp;FW$1,DurésEntreCanton!$E$1:$E$22578,0)),INDEX(DurésEntreCanton!$D$1:$D$22578,MATCH($A99&amp;FW$1,DurésEntreCanton!$E$1:$E$22578,0)),IF(ISNUMBER(MATCH(FW$1&amp;$A99,DurésEntreCanton!$E$1:$E$22578,0)),INDEX(DurésEntreCanton!$D$1:$D$22578,MATCH(FW$1&amp;$A99,DurésEntreCanton!$E$1:$E$22578,0)),"-"))</f>
        <v>5611</v>
      </c>
      <c r="FX99" s="3">
        <f>IF(ISNUMBER(MATCH($A99&amp;FX$1,DurésEntreCanton!$E$1:$E$22578,0)),INDEX(DurésEntreCanton!$D$1:$D$22578,MATCH($A99&amp;FX$1,DurésEntreCanton!$E$1:$E$22578,0)),IF(ISNUMBER(MATCH(FX$1&amp;$A99,DurésEntreCanton!$E$1:$E$22578,0)),INDEX(DurésEntreCanton!$D$1:$D$22578,MATCH(FX$1&amp;$A99,DurésEntreCanton!$E$1:$E$22578,0)),"-"))</f>
        <v>9643</v>
      </c>
      <c r="FY99" s="3">
        <f>IF(ISNUMBER(MATCH($A99&amp;FY$1,DurésEntreCanton!$E$1:$E$22578,0)),INDEX(DurésEntreCanton!$D$1:$D$22578,MATCH($A99&amp;FY$1,DurésEntreCanton!$E$1:$E$22578,0)),IF(ISNUMBER(MATCH(FY$1&amp;$A99,DurésEntreCanton!$E$1:$E$22578,0)),INDEX(DurésEntreCanton!$D$1:$D$22578,MATCH(FY$1&amp;$A99,DurésEntreCanton!$E$1:$E$22578,0)),"-"))</f>
        <v>7627</v>
      </c>
      <c r="FZ99" s="3">
        <f>IF(ISNUMBER(MATCH($A99&amp;FZ$1,DurésEntreCanton!$E$1:$E$22578,0)),INDEX(DurésEntreCanton!$D$1:$D$22578,MATCH($A99&amp;FZ$1,DurésEntreCanton!$E$1:$E$22578,0)),IF(ISNUMBER(MATCH(FZ$1&amp;$A99,DurésEntreCanton!$E$1:$E$22578,0)),INDEX(DurésEntreCanton!$D$1:$D$22578,MATCH(FZ$1&amp;$A99,DurésEntreCanton!$E$1:$E$22578,0)),"-"))</f>
        <v>11520</v>
      </c>
      <c r="GA99" s="3">
        <f>IF(ISNUMBER(MATCH($A99&amp;GA$1,DurésEntreCanton!$E$1:$E$22578,0)),INDEX(DurésEntreCanton!$D$1:$D$22578,MATCH($A99&amp;GA$1,DurésEntreCanton!$E$1:$E$22578,0)),IF(ISNUMBER(MATCH(GA$1&amp;$A99,DurésEntreCanton!$E$1:$E$22578,0)),INDEX(DurésEntreCanton!$D$1:$D$22578,MATCH(GA$1&amp;$A99,DurésEntreCanton!$E$1:$E$22578,0)),"-"))</f>
        <v>8603</v>
      </c>
      <c r="GB99" s="3">
        <f>IF(ISNUMBER(MATCH($A99&amp;GB$1,DurésEntreCanton!$E$1:$E$22578,0)),INDEX(DurésEntreCanton!$D$1:$D$22578,MATCH($A99&amp;GB$1,DurésEntreCanton!$E$1:$E$22578,0)),IF(ISNUMBER(MATCH(GB$1&amp;$A99,DurésEntreCanton!$E$1:$E$22578,0)),INDEX(DurésEntreCanton!$D$1:$D$22578,MATCH(GB$1&amp;$A99,DurésEntreCanton!$E$1:$E$22578,0)),"-"))</f>
        <v>12811</v>
      </c>
      <c r="GC99" s="3">
        <f>IF(ISNUMBER(MATCH($A99&amp;GC$1,DurésEntreCanton!$E$1:$E$22578,0)),INDEX(DurésEntreCanton!$D$1:$D$22578,MATCH($A99&amp;GC$1,DurésEntreCanton!$E$1:$E$22578,0)),IF(ISNUMBER(MATCH(GC$1&amp;$A99,DurésEntreCanton!$E$1:$E$22578,0)),INDEX(DurésEntreCanton!$D$1:$D$22578,MATCH(GC$1&amp;$A99,DurésEntreCanton!$E$1:$E$22578,0)),"-"))</f>
        <v>8253</v>
      </c>
      <c r="GD99" s="3">
        <f>IF(ISNUMBER(MATCH($A99&amp;GD$1,DurésEntreCanton!$E$1:$E$22578,0)),INDEX(DurésEntreCanton!$D$1:$D$22578,MATCH($A99&amp;GD$1,DurésEntreCanton!$E$1:$E$22578,0)),IF(ISNUMBER(MATCH(GD$1&amp;$A99,DurésEntreCanton!$E$1:$E$22578,0)),INDEX(DurésEntreCanton!$D$1:$D$22578,MATCH(GD$1&amp;$A99,DurésEntreCanton!$E$1:$E$22578,0)),"-"))</f>
        <v>10766</v>
      </c>
      <c r="GE99" s="3">
        <f>IF(ISNUMBER(MATCH($A99&amp;GE$1,DurésEntreCanton!$E$1:$E$22578,0)),INDEX(DurésEntreCanton!$D$1:$D$22578,MATCH($A99&amp;GE$1,DurésEntreCanton!$E$1:$E$22578,0)),IF(ISNUMBER(MATCH(GE$1&amp;$A99,DurésEntreCanton!$E$1:$E$22578,0)),INDEX(DurésEntreCanton!$D$1:$D$22578,MATCH(GE$1&amp;$A99,DurésEntreCanton!$E$1:$E$22578,0)),"-"))</f>
        <v>6855</v>
      </c>
      <c r="GF99" s="3">
        <f>IF(ISNUMBER(MATCH($A99&amp;GF$1,DurésEntreCanton!$E$1:$E$22578,0)),INDEX(DurésEntreCanton!$D$1:$D$22578,MATCH($A99&amp;GF$1,DurésEntreCanton!$E$1:$E$22578,0)),IF(ISNUMBER(MATCH(GF$1&amp;$A99,DurésEntreCanton!$E$1:$E$22578,0)),INDEX(DurésEntreCanton!$D$1:$D$22578,MATCH(GF$1&amp;$A99,DurésEntreCanton!$E$1:$E$22578,0)),"-"))</f>
        <v>7613</v>
      </c>
      <c r="GG99" s="3">
        <f>IF(ISNUMBER(MATCH($A99&amp;GG$1,DurésEntreCanton!$E$1:$E$22578,0)),INDEX(DurésEntreCanton!$D$1:$D$22578,MATCH($A99&amp;GG$1,DurésEntreCanton!$E$1:$E$22578,0)),IF(ISNUMBER(MATCH(GG$1&amp;$A99,DurésEntreCanton!$E$1:$E$22578,0)),INDEX(DurésEntreCanton!$D$1:$D$22578,MATCH(GG$1&amp;$A99,DurésEntreCanton!$E$1:$E$22578,0)),"-"))</f>
        <v>9212</v>
      </c>
      <c r="GH99" s="3">
        <f>IF(ISNUMBER(MATCH($A99&amp;GH$1,DurésEntreCanton!$E$1:$E$22578,0)),INDEX(DurésEntreCanton!$D$1:$D$22578,MATCH($A99&amp;GH$1,DurésEntreCanton!$E$1:$E$22578,0)),IF(ISNUMBER(MATCH(GH$1&amp;$A99,DurésEntreCanton!$E$1:$E$22578,0)),INDEX(DurésEntreCanton!$D$1:$D$22578,MATCH(GH$1&amp;$A99,DurésEntreCanton!$E$1:$E$22578,0)),"-"))</f>
        <v>11620</v>
      </c>
      <c r="GI99" s="3">
        <f>IF(ISNUMBER(MATCH($A99&amp;GI$1,DurésEntreCanton!$E$1:$E$22578,0)),INDEX(DurésEntreCanton!$D$1:$D$22578,MATCH($A99&amp;GI$1,DurésEntreCanton!$E$1:$E$22578,0)),IF(ISNUMBER(MATCH(GI$1&amp;$A99,DurésEntreCanton!$E$1:$E$22578,0)),INDEX(DurésEntreCanton!$D$1:$D$22578,MATCH(GI$1&amp;$A99,DurésEntreCanton!$E$1:$E$22578,0)),"-"))</f>
        <v>8961</v>
      </c>
      <c r="GJ99" s="3">
        <f>IF(ISNUMBER(MATCH($A99&amp;GJ$1,DurésEntreCanton!$E$1:$E$22578,0)),INDEX(DurésEntreCanton!$D$1:$D$22578,MATCH($A99&amp;GJ$1,DurésEntreCanton!$E$1:$E$22578,0)),IF(ISNUMBER(MATCH(GJ$1&amp;$A99,DurésEntreCanton!$E$1:$E$22578,0)),INDEX(DurésEntreCanton!$D$1:$D$22578,MATCH(GJ$1&amp;$A99,DurésEntreCanton!$E$1:$E$22578,0)),"-"))</f>
        <v>7328</v>
      </c>
      <c r="GK99" s="3">
        <f>IF(ISNUMBER(MATCH($A99&amp;GK$1,DurésEntreCanton!$E$1:$E$22578,0)),INDEX(DurésEntreCanton!$D$1:$D$22578,MATCH($A99&amp;GK$1,DurésEntreCanton!$E$1:$E$22578,0)),IF(ISNUMBER(MATCH(GK$1&amp;$A99,DurésEntreCanton!$E$1:$E$22578,0)),INDEX(DurésEntreCanton!$D$1:$D$22578,MATCH(GK$1&amp;$A99,DurésEntreCanton!$E$1:$E$22578,0)),"-"))</f>
        <v>8404</v>
      </c>
      <c r="GL99" s="3">
        <f>IF(ISNUMBER(MATCH($A99&amp;GL$1,DurésEntreCanton!$E$1:$E$22578,0)),INDEX(DurésEntreCanton!$D$1:$D$22578,MATCH($A99&amp;GL$1,DurésEntreCanton!$E$1:$E$22578,0)),IF(ISNUMBER(MATCH(GL$1&amp;$A99,DurésEntreCanton!$E$1:$E$22578,0)),INDEX(DurésEntreCanton!$D$1:$D$22578,MATCH(GL$1&amp;$A99,DurésEntreCanton!$E$1:$E$22578,0)),"-"))</f>
        <v>9856</v>
      </c>
      <c r="GM99" s="3">
        <f>IF(ISNUMBER(MATCH($A99&amp;GM$1,DurésEntreCanton!$E$1:$E$22578,0)),INDEX(DurésEntreCanton!$D$1:$D$22578,MATCH($A99&amp;GM$1,DurésEntreCanton!$E$1:$E$22578,0)),IF(ISNUMBER(MATCH(GM$1&amp;$A99,DurésEntreCanton!$E$1:$E$22578,0)),INDEX(DurésEntreCanton!$D$1:$D$22578,MATCH(GM$1&amp;$A99,DurésEntreCanton!$E$1:$E$22578,0)),"-"))</f>
        <v>4681</v>
      </c>
      <c r="GN99" s="3">
        <f>IF(ISNUMBER(MATCH($A99&amp;GN$1,DurésEntreCanton!$E$1:$E$22578,0)),INDEX(DurésEntreCanton!$D$1:$D$22578,MATCH($A99&amp;GN$1,DurésEntreCanton!$E$1:$E$22578,0)),IF(ISNUMBER(MATCH(GN$1&amp;$A99,DurésEntreCanton!$E$1:$E$22578,0)),INDEX(DurésEntreCanton!$D$1:$D$22578,MATCH(GN$1&amp;$A99,DurésEntreCanton!$E$1:$E$22578,0)),"-"))</f>
        <v>6608</v>
      </c>
      <c r="GO99" s="3">
        <f>IF(ISNUMBER(MATCH($A99&amp;GO$1,DurésEntreCanton!$E$1:$E$22578,0)),INDEX(DurésEntreCanton!$D$1:$D$22578,MATCH($A99&amp;GO$1,DurésEntreCanton!$E$1:$E$22578,0)),IF(ISNUMBER(MATCH(GO$1&amp;$A99,DurésEntreCanton!$E$1:$E$22578,0)),INDEX(DurésEntreCanton!$D$1:$D$22578,MATCH(GO$1&amp;$A99,DurésEntreCanton!$E$1:$E$22578,0)),"-"))</f>
        <v>8332</v>
      </c>
      <c r="GP99" s="3">
        <f>IF(ISNUMBER(MATCH($A99&amp;GP$1,DurésEntreCanton!$E$1:$E$22578,0)),INDEX(DurésEntreCanton!$D$1:$D$22578,MATCH($A99&amp;GP$1,DurésEntreCanton!$E$1:$E$22578,0)),IF(ISNUMBER(MATCH(GP$1&amp;$A99,DurésEntreCanton!$E$1:$E$22578,0)),INDEX(DurésEntreCanton!$D$1:$D$22578,MATCH(GP$1&amp;$A99,DurésEntreCanton!$E$1:$E$22578,0)),"-"))</f>
        <v>8130</v>
      </c>
      <c r="GQ99" s="3">
        <f>IF(ISNUMBER(MATCH($A99&amp;GQ$1,DurésEntreCanton!$E$1:$E$22578,0)),INDEX(DurésEntreCanton!$D$1:$D$22578,MATCH($A99&amp;GQ$1,DurésEntreCanton!$E$1:$E$22578,0)),IF(ISNUMBER(MATCH(GQ$1&amp;$A99,DurésEntreCanton!$E$1:$E$22578,0)),INDEX(DurésEntreCanton!$D$1:$D$22578,MATCH(GQ$1&amp;$A99,DurésEntreCanton!$E$1:$E$22578,0)),"-"))</f>
        <v>8900</v>
      </c>
      <c r="GR99" s="3">
        <f>IF(ISNUMBER(MATCH($A99&amp;GR$1,DurésEntreCanton!$E$1:$E$22578,0)),INDEX(DurésEntreCanton!$D$1:$D$22578,MATCH($A99&amp;GR$1,DurésEntreCanton!$E$1:$E$22578,0)),IF(ISNUMBER(MATCH(GR$1&amp;$A99,DurésEntreCanton!$E$1:$E$22578,0)),INDEX(DurésEntreCanton!$D$1:$D$22578,MATCH(GR$1&amp;$A99,DurésEntreCanton!$E$1:$E$22578,0)),"-"))</f>
        <v>9420</v>
      </c>
      <c r="GS99" s="3">
        <f>IF(ISNUMBER(MATCH($A99&amp;GS$1,DurésEntreCanton!$E$1:$E$22578,0)),INDEX(DurésEntreCanton!$D$1:$D$22578,MATCH($A99&amp;GS$1,DurésEntreCanton!$E$1:$E$22578,0)),IF(ISNUMBER(MATCH(GS$1&amp;$A99,DurésEntreCanton!$E$1:$E$22578,0)),INDEX(DurésEntreCanton!$D$1:$D$22578,MATCH(GS$1&amp;$A99,DurésEntreCanton!$E$1:$E$22578,0)),"-"))</f>
        <v>13665</v>
      </c>
      <c r="GT99" s="3">
        <f>IF(ISNUMBER(MATCH($A99&amp;GT$1,DurésEntreCanton!$E$1:$E$22578,0)),INDEX(DurésEntreCanton!$D$1:$D$22578,MATCH($A99&amp;GT$1,DurésEntreCanton!$E$1:$E$22578,0)),IF(ISNUMBER(MATCH(GT$1&amp;$A99,DurésEntreCanton!$E$1:$E$22578,0)),INDEX(DurésEntreCanton!$D$1:$D$22578,MATCH(GT$1&amp;$A99,DurésEntreCanton!$E$1:$E$22578,0)),"-"))</f>
        <v>9226</v>
      </c>
      <c r="GU99" s="3">
        <f>IF(ISNUMBER(MATCH($A99&amp;GU$1,DurésEntreCanton!$E$1:$E$22578,0)),INDEX(DurésEntreCanton!$D$1:$D$22578,MATCH($A99&amp;GU$1,DurésEntreCanton!$E$1:$E$22578,0)),IF(ISNUMBER(MATCH(GU$1&amp;$A99,DurésEntreCanton!$E$1:$E$22578,0)),INDEX(DurésEntreCanton!$D$1:$D$22578,MATCH(GU$1&amp;$A99,DurésEntreCanton!$E$1:$E$22578,0)),"-"))</f>
        <v>2309</v>
      </c>
      <c r="GV99" s="3">
        <f>IF(ISNUMBER(MATCH($A99&amp;GV$1,DurésEntreCanton!$E$1:$E$22578,0)),INDEX(DurésEntreCanton!$D$1:$D$22578,MATCH($A99&amp;GV$1,DurésEntreCanton!$E$1:$E$22578,0)),IF(ISNUMBER(MATCH(GV$1&amp;$A99,DurésEntreCanton!$E$1:$E$22578,0)),INDEX(DurésEntreCanton!$D$1:$D$22578,MATCH(GV$1&amp;$A99,DurésEntreCanton!$E$1:$E$22578,0)),"-"))</f>
        <v>7943</v>
      </c>
      <c r="GW99" s="3">
        <f>IF(ISNUMBER(MATCH($A99&amp;GW$1,DurésEntreCanton!$E$1:$E$22578,0)),INDEX(DurésEntreCanton!$D$1:$D$22578,MATCH($A99&amp;GW$1,DurésEntreCanton!$E$1:$E$22578,0)),IF(ISNUMBER(MATCH(GW$1&amp;$A99,DurésEntreCanton!$E$1:$E$22578,0)),INDEX(DurésEntreCanton!$D$1:$D$22578,MATCH(GW$1&amp;$A99,DurésEntreCanton!$E$1:$E$22578,0)),"-"))</f>
        <v>9202</v>
      </c>
      <c r="GX99" s="3">
        <f>IF(ISNUMBER(MATCH($A99&amp;GX$1,DurésEntreCanton!$E$1:$E$22578,0)),INDEX(DurésEntreCanton!$D$1:$D$22578,MATCH($A99&amp;GX$1,DurésEntreCanton!$E$1:$E$22578,0)),IF(ISNUMBER(MATCH(GX$1&amp;$A99,DurésEntreCanton!$E$1:$E$22578,0)),INDEX(DurésEntreCanton!$D$1:$D$22578,MATCH(GX$1&amp;$A99,DurésEntreCanton!$E$1:$E$22578,0)),"-"))</f>
        <v>10649</v>
      </c>
      <c r="GY99" s="3">
        <f>IF(ISNUMBER(MATCH($A99&amp;GY$1,DurésEntreCanton!$E$1:$E$22578,0)),INDEX(DurésEntreCanton!$D$1:$D$22578,MATCH($A99&amp;GY$1,DurésEntreCanton!$E$1:$E$22578,0)),IF(ISNUMBER(MATCH(GY$1&amp;$A99,DurésEntreCanton!$E$1:$E$22578,0)),INDEX(DurésEntreCanton!$D$1:$D$22578,MATCH(GY$1&amp;$A99,DurésEntreCanton!$E$1:$E$22578,0)),"-"))</f>
        <v>9779</v>
      </c>
      <c r="GZ99" s="3">
        <f>IF(ISNUMBER(MATCH($A99&amp;GZ$1,DurésEntreCanton!$E$1:$E$22578,0)),INDEX(DurésEntreCanton!$D$1:$D$22578,MATCH($A99&amp;GZ$1,DurésEntreCanton!$E$1:$E$22578,0)),IF(ISNUMBER(MATCH(GZ$1&amp;$A99,DurésEntreCanton!$E$1:$E$22578,0)),INDEX(DurésEntreCanton!$D$1:$D$22578,MATCH(GZ$1&amp;$A99,DurésEntreCanton!$E$1:$E$22578,0)),"-"))</f>
        <v>8694</v>
      </c>
      <c r="HA99" s="3">
        <f>IF(ISNUMBER(MATCH($A99&amp;HA$1,DurésEntreCanton!$E$1:$E$22578,0)),INDEX(DurésEntreCanton!$D$1:$D$22578,MATCH($A99&amp;HA$1,DurésEntreCanton!$E$1:$E$22578,0)),IF(ISNUMBER(MATCH(HA$1&amp;$A99,DurésEntreCanton!$E$1:$E$22578,0)),INDEX(DurésEntreCanton!$D$1:$D$22578,MATCH(HA$1&amp;$A99,DurésEntreCanton!$E$1:$E$22578,0)),"-"))</f>
        <v>25023</v>
      </c>
      <c r="HB99" s="3">
        <f>IF(ISNUMBER(MATCH($A99&amp;HB$1,DurésEntreCanton!$E$1:$E$22578,0)),INDEX(DurésEntreCanton!$D$1:$D$22578,MATCH($A99&amp;HB$1,DurésEntreCanton!$E$1:$E$22578,0)),IF(ISNUMBER(MATCH(HB$1&amp;$A99,DurésEntreCanton!$E$1:$E$22578,0)),INDEX(DurésEntreCanton!$D$1:$D$22578,MATCH(HB$1&amp;$A99,DurésEntreCanton!$E$1:$E$22578,0)),"-"))</f>
        <v>6698</v>
      </c>
      <c r="HC99" s="3">
        <f>IF(ISNUMBER(MATCH($A99&amp;HC$1,DurésEntreCanton!$E$1:$E$22578,0)),INDEX(DurésEntreCanton!$D$1:$D$22578,MATCH($A99&amp;HC$1,DurésEntreCanton!$E$1:$E$22578,0)),IF(ISNUMBER(MATCH(HC$1&amp;$A99,DurésEntreCanton!$E$1:$E$22578,0)),INDEX(DurésEntreCanton!$D$1:$D$22578,MATCH(HC$1&amp;$A99,DurésEntreCanton!$E$1:$E$22578,0)),"-"))</f>
        <v>4414</v>
      </c>
      <c r="HD99" s="3">
        <f>IF(ISNUMBER(MATCH($A99&amp;HD$1,DurésEntreCanton!$E$1:$E$22578,0)),INDEX(DurésEntreCanton!$D$1:$D$22578,MATCH($A99&amp;HD$1,DurésEntreCanton!$E$1:$E$22578,0)),IF(ISNUMBER(MATCH(HD$1&amp;$A99,DurésEntreCanton!$E$1:$E$22578,0)),INDEX(DurésEntreCanton!$D$1:$D$22578,MATCH(HD$1&amp;$A99,DurésEntreCanton!$E$1:$E$22578,0)),"-"))</f>
        <v>2430</v>
      </c>
      <c r="HE99" s="3">
        <f>IF(ISNUMBER(MATCH($A99&amp;HE$1,DurésEntreCanton!$E$1:$E$22578,0)),INDEX(DurésEntreCanton!$D$1:$D$22578,MATCH($A99&amp;HE$1,DurésEntreCanton!$E$1:$E$22578,0)),IF(ISNUMBER(MATCH(HE$1&amp;$A99,DurésEntreCanton!$E$1:$E$22578,0)),INDEX(DurésEntreCanton!$D$1:$D$22578,MATCH(HE$1&amp;$A99,DurésEntreCanton!$E$1:$E$22578,0)),"-"))</f>
        <v>11877</v>
      </c>
      <c r="HF99" s="3">
        <f>IF(ISNUMBER(MATCH($A99&amp;HF$1,DurésEntreCanton!$E$1:$E$22578,0)),INDEX(DurésEntreCanton!$D$1:$D$22578,MATCH($A99&amp;HF$1,DurésEntreCanton!$E$1:$E$22578,0)),IF(ISNUMBER(MATCH(HF$1&amp;$A99,DurésEntreCanton!$E$1:$E$22578,0)),INDEX(DurésEntreCanton!$D$1:$D$22578,MATCH(HF$1&amp;$A99,DurésEntreCanton!$E$1:$E$22578,0)),"-"))</f>
        <v>12209</v>
      </c>
    </row>
    <row r="100" spans="1:214">
      <c r="A100" s="5" t="s">
        <v>26</v>
      </c>
      <c r="B100" s="3">
        <f>IF(ISNUMBER(MATCH($A100&amp;B$1,DurésEntreCanton!$E$1:$E$22578,0)),INDEX(DurésEntreCanton!$D$1:$D$22578,MATCH($A100&amp;B$1,DurésEntreCanton!$E$1:$E$22578,0)),IF(ISNUMBER(MATCH(B$1&amp;$A100,DurésEntreCanton!$E$1:$E$22578,0)),INDEX(DurésEntreCanton!$D$1:$D$22578,MATCH(B$1&amp;$A100,DurésEntreCanton!$E$1:$E$22578,0)),"-"))</f>
        <v>5671</v>
      </c>
      <c r="C100" s="3">
        <f>IF(ISNUMBER(MATCH($A100&amp;C$1,DurésEntreCanton!$E$1:$E$22578,0)),INDEX(DurésEntreCanton!$D$1:$D$22578,MATCH($A100&amp;C$1,DurésEntreCanton!$E$1:$E$22578,0)),IF(ISNUMBER(MATCH(C$1&amp;$A100,DurésEntreCanton!$E$1:$E$22578,0)),INDEX(DurésEntreCanton!$D$1:$D$22578,MATCH(C$1&amp;$A100,DurésEntreCanton!$E$1:$E$22578,0)),"-"))</f>
        <v>12574</v>
      </c>
      <c r="D100" s="3">
        <f>IF(ISNUMBER(MATCH($A100&amp;D$1,DurésEntreCanton!$E$1:$E$22578,0)),INDEX(DurésEntreCanton!$D$1:$D$22578,MATCH($A100&amp;D$1,DurésEntreCanton!$E$1:$E$22578,0)),IF(ISNUMBER(MATCH(D$1&amp;$A100,DurésEntreCanton!$E$1:$E$22578,0)),INDEX(DurésEntreCanton!$D$1:$D$22578,MATCH(D$1&amp;$A100,DurésEntreCanton!$E$1:$E$22578,0)),"-"))</f>
        <v>4681</v>
      </c>
      <c r="E100" s="3">
        <f>IF(ISNUMBER(MATCH($A100&amp;E$1,DurésEntreCanton!$E$1:$E$22578,0)),INDEX(DurésEntreCanton!$D$1:$D$22578,MATCH($A100&amp;E$1,DurésEntreCanton!$E$1:$E$22578,0)),IF(ISNUMBER(MATCH(E$1&amp;$A100,DurésEntreCanton!$E$1:$E$22578,0)),INDEX(DurésEntreCanton!$D$1:$D$22578,MATCH(E$1&amp;$A100,DurésEntreCanton!$E$1:$E$22578,0)),"-"))</f>
        <v>5959</v>
      </c>
      <c r="F100" s="3">
        <f>IF(ISNUMBER(MATCH($A100&amp;F$1,DurésEntreCanton!$E$1:$E$22578,0)),INDEX(DurésEntreCanton!$D$1:$D$22578,MATCH($A100&amp;F$1,DurésEntreCanton!$E$1:$E$22578,0)),IF(ISNUMBER(MATCH(F$1&amp;$A100,DurésEntreCanton!$E$1:$E$22578,0)),INDEX(DurésEntreCanton!$D$1:$D$22578,MATCH(F$1&amp;$A100,DurésEntreCanton!$E$1:$E$22578,0)),"-"))</f>
        <v>8961</v>
      </c>
      <c r="G100" s="3">
        <f>IF(ISNUMBER(MATCH($A100&amp;G$1,DurésEntreCanton!$E$1:$E$22578,0)),INDEX(DurésEntreCanton!$D$1:$D$22578,MATCH($A100&amp;G$1,DurésEntreCanton!$E$1:$E$22578,0)),IF(ISNUMBER(MATCH(G$1&amp;$A100,DurésEntreCanton!$E$1:$E$22578,0)),INDEX(DurésEntreCanton!$D$1:$D$22578,MATCH(G$1&amp;$A100,DurésEntreCanton!$E$1:$E$22578,0)),"-"))</f>
        <v>8772</v>
      </c>
      <c r="H100" s="3">
        <f>IF(ISNUMBER(MATCH($A100&amp;H$1,DurésEntreCanton!$E$1:$E$22578,0)),INDEX(DurésEntreCanton!$D$1:$D$22578,MATCH($A100&amp;H$1,DurésEntreCanton!$E$1:$E$22578,0)),IF(ISNUMBER(MATCH(H$1&amp;$A100,DurésEntreCanton!$E$1:$E$22578,0)),INDEX(DurésEntreCanton!$D$1:$D$22578,MATCH(H$1&amp;$A100,DurésEntreCanton!$E$1:$E$22578,0)),"-"))</f>
        <v>7305</v>
      </c>
      <c r="I100" s="3">
        <f>IF(ISNUMBER(MATCH($A100&amp;I$1,DurésEntreCanton!$E$1:$E$22578,0)),INDEX(DurésEntreCanton!$D$1:$D$22578,MATCH($A100&amp;I$1,DurésEntreCanton!$E$1:$E$22578,0)),IF(ISNUMBER(MATCH(I$1&amp;$A100,DurésEntreCanton!$E$1:$E$22578,0)),INDEX(DurésEntreCanton!$D$1:$D$22578,MATCH(I$1&amp;$A100,DurésEntreCanton!$E$1:$E$22578,0)),"-"))</f>
        <v>1337</v>
      </c>
      <c r="J100" s="3">
        <f>IF(ISNUMBER(MATCH($A100&amp;J$1,DurésEntreCanton!$E$1:$E$22578,0)),INDEX(DurésEntreCanton!$D$1:$D$22578,MATCH($A100&amp;J$1,DurésEntreCanton!$E$1:$E$22578,0)),IF(ISNUMBER(MATCH(J$1&amp;$A100,DurésEntreCanton!$E$1:$E$22578,0)),INDEX(DurésEntreCanton!$D$1:$D$22578,MATCH(J$1&amp;$A100,DurésEntreCanton!$E$1:$E$22578,0)),"-"))</f>
        <v>9647</v>
      </c>
      <c r="K100" s="3">
        <f>IF(ISNUMBER(MATCH($A100&amp;K$1,DurésEntreCanton!$E$1:$E$22578,0)),INDEX(DurésEntreCanton!$D$1:$D$22578,MATCH($A100&amp;K$1,DurésEntreCanton!$E$1:$E$22578,0)),IF(ISNUMBER(MATCH(K$1&amp;$A100,DurésEntreCanton!$E$1:$E$22578,0)),INDEX(DurésEntreCanton!$D$1:$D$22578,MATCH(K$1&amp;$A100,DurésEntreCanton!$E$1:$E$22578,0)),"-"))</f>
        <v>2782</v>
      </c>
      <c r="L100" s="3">
        <f>IF(ISNUMBER(MATCH($A100&amp;L$1,DurésEntreCanton!$E$1:$E$22578,0)),INDEX(DurésEntreCanton!$D$1:$D$22578,MATCH($A100&amp;L$1,DurésEntreCanton!$E$1:$E$22578,0)),IF(ISNUMBER(MATCH(L$1&amp;$A100,DurésEntreCanton!$E$1:$E$22578,0)),INDEX(DurésEntreCanton!$D$1:$D$22578,MATCH(L$1&amp;$A100,DurésEntreCanton!$E$1:$E$22578,0)),"-"))</f>
        <v>7223</v>
      </c>
      <c r="M100" s="3">
        <f>IF(ISNUMBER(MATCH($A100&amp;M$1,DurésEntreCanton!$E$1:$E$22578,0)),INDEX(DurésEntreCanton!$D$1:$D$22578,MATCH($A100&amp;M$1,DurésEntreCanton!$E$1:$E$22578,0)),IF(ISNUMBER(MATCH(M$1&amp;$A100,DurésEntreCanton!$E$1:$E$22578,0)),INDEX(DurésEntreCanton!$D$1:$D$22578,MATCH(M$1&amp;$A100,DurésEntreCanton!$E$1:$E$22578,0)),"-"))</f>
        <v>5035</v>
      </c>
      <c r="N100" s="3">
        <f>IF(ISNUMBER(MATCH($A100&amp;N$1,DurésEntreCanton!$E$1:$E$22578,0)),INDEX(DurésEntreCanton!$D$1:$D$22578,MATCH($A100&amp;N$1,DurésEntreCanton!$E$1:$E$22578,0)),IF(ISNUMBER(MATCH(N$1&amp;$A100,DurésEntreCanton!$E$1:$E$22578,0)),INDEX(DurésEntreCanton!$D$1:$D$22578,MATCH(N$1&amp;$A100,DurésEntreCanton!$E$1:$E$22578,0)),"-"))</f>
        <v>3338</v>
      </c>
      <c r="O100" s="3">
        <f>IF(ISNUMBER(MATCH($A100&amp;O$1,DurésEntreCanton!$E$1:$E$22578,0)),INDEX(DurésEntreCanton!$D$1:$D$22578,MATCH($A100&amp;O$1,DurésEntreCanton!$E$1:$E$22578,0)),IF(ISNUMBER(MATCH(O$1&amp;$A100,DurésEntreCanton!$E$1:$E$22578,0)),INDEX(DurésEntreCanton!$D$1:$D$22578,MATCH(O$1&amp;$A100,DurésEntreCanton!$E$1:$E$22578,0)),"-"))</f>
        <v>9587</v>
      </c>
      <c r="P100" s="3">
        <f>IF(ISNUMBER(MATCH($A100&amp;P$1,DurésEntreCanton!$E$1:$E$22578,0)),INDEX(DurésEntreCanton!$D$1:$D$22578,MATCH($A100&amp;P$1,DurésEntreCanton!$E$1:$E$22578,0)),IF(ISNUMBER(MATCH(P$1&amp;$A100,DurésEntreCanton!$E$1:$E$22578,0)),INDEX(DurésEntreCanton!$D$1:$D$22578,MATCH(P$1&amp;$A100,DurésEntreCanton!$E$1:$E$22578,0)),"-"))</f>
        <v>7519</v>
      </c>
      <c r="Q100" s="3">
        <f>IF(ISNUMBER(MATCH($A100&amp;Q$1,DurésEntreCanton!$E$1:$E$22578,0)),INDEX(DurésEntreCanton!$D$1:$D$22578,MATCH($A100&amp;Q$1,DurésEntreCanton!$E$1:$E$22578,0)),IF(ISNUMBER(MATCH(Q$1&amp;$A100,DurésEntreCanton!$E$1:$E$22578,0)),INDEX(DurésEntreCanton!$D$1:$D$22578,MATCH(Q$1&amp;$A100,DurésEntreCanton!$E$1:$E$22578,0)),"-"))</f>
        <v>12822</v>
      </c>
      <c r="R100" s="3">
        <f>IF(ISNUMBER(MATCH($A100&amp;R$1,DurésEntreCanton!$E$1:$E$22578,0)),INDEX(DurésEntreCanton!$D$1:$D$22578,MATCH($A100&amp;R$1,DurésEntreCanton!$E$1:$E$22578,0)),IF(ISNUMBER(MATCH(R$1&amp;$A100,DurésEntreCanton!$E$1:$E$22578,0)),INDEX(DurésEntreCanton!$D$1:$D$22578,MATCH(R$1&amp;$A100,DurésEntreCanton!$E$1:$E$22578,0)),"-"))</f>
        <v>13495</v>
      </c>
      <c r="S100" s="3">
        <f>IF(ISNUMBER(MATCH($A100&amp;S$1,DurésEntreCanton!$E$1:$E$22578,0)),INDEX(DurésEntreCanton!$D$1:$D$22578,MATCH($A100&amp;S$1,DurésEntreCanton!$E$1:$E$22578,0)),IF(ISNUMBER(MATCH(S$1&amp;$A100,DurésEntreCanton!$E$1:$E$22578,0)),INDEX(DurésEntreCanton!$D$1:$D$22578,MATCH(S$1&amp;$A100,DurésEntreCanton!$E$1:$E$22578,0)),"-"))</f>
        <v>6049</v>
      </c>
      <c r="T100" s="3">
        <f>IF(ISNUMBER(MATCH($A100&amp;T$1,DurésEntreCanton!$E$1:$E$22578,0)),INDEX(DurésEntreCanton!$D$1:$D$22578,MATCH($A100&amp;T$1,DurésEntreCanton!$E$1:$E$22578,0)),IF(ISNUMBER(MATCH(T$1&amp;$A100,DurésEntreCanton!$E$1:$E$22578,0)),INDEX(DurésEntreCanton!$D$1:$D$22578,MATCH(T$1&amp;$A100,DurésEntreCanton!$E$1:$E$22578,0)),"-"))</f>
        <v>3603</v>
      </c>
      <c r="U100" s="3">
        <f>IF(ISNUMBER(MATCH($A100&amp;U$1,DurésEntreCanton!$E$1:$E$22578,0)),INDEX(DurésEntreCanton!$D$1:$D$22578,MATCH($A100&amp;U$1,DurésEntreCanton!$E$1:$E$22578,0)),IF(ISNUMBER(MATCH(U$1&amp;$A100,DurésEntreCanton!$E$1:$E$22578,0)),INDEX(DurésEntreCanton!$D$1:$D$22578,MATCH(U$1&amp;$A100,DurésEntreCanton!$E$1:$E$22578,0)),"-"))</f>
        <v>6902</v>
      </c>
      <c r="V100" s="3">
        <f>IF(ISNUMBER(MATCH($A100&amp;V$1,DurésEntreCanton!$E$1:$E$22578,0)),INDEX(DurésEntreCanton!$D$1:$D$22578,MATCH($A100&amp;V$1,DurésEntreCanton!$E$1:$E$22578,0)),IF(ISNUMBER(MATCH(V$1&amp;$A100,DurésEntreCanton!$E$1:$E$22578,0)),INDEX(DurésEntreCanton!$D$1:$D$22578,MATCH(V$1&amp;$A100,DurésEntreCanton!$E$1:$E$22578,0)),"-"))</f>
        <v>8682</v>
      </c>
      <c r="W100" s="3">
        <f>IF(ISNUMBER(MATCH($A100&amp;W$1,DurésEntreCanton!$E$1:$E$22578,0)),INDEX(DurésEntreCanton!$D$1:$D$22578,MATCH($A100&amp;W$1,DurésEntreCanton!$E$1:$E$22578,0)),IF(ISNUMBER(MATCH(W$1&amp;$A100,DurésEntreCanton!$E$1:$E$22578,0)),INDEX(DurésEntreCanton!$D$1:$D$22578,MATCH(W$1&amp;$A100,DurésEntreCanton!$E$1:$E$22578,0)),"-"))</f>
        <v>4612</v>
      </c>
      <c r="X100" s="3">
        <f>IF(ISNUMBER(MATCH($A100&amp;X$1,DurésEntreCanton!$E$1:$E$22578,0)),INDEX(DurésEntreCanton!$D$1:$D$22578,MATCH($A100&amp;X$1,DurésEntreCanton!$E$1:$E$22578,0)),IF(ISNUMBER(MATCH(X$1&amp;$A100,DurésEntreCanton!$E$1:$E$22578,0)),INDEX(DurésEntreCanton!$D$1:$D$22578,MATCH(X$1&amp;$A100,DurésEntreCanton!$E$1:$E$22578,0)),"-"))</f>
        <v>8413</v>
      </c>
      <c r="Y100" s="3">
        <f>IF(ISNUMBER(MATCH($A100&amp;Y$1,DurésEntreCanton!$E$1:$E$22578,0)),INDEX(DurésEntreCanton!$D$1:$D$22578,MATCH($A100&amp;Y$1,DurésEntreCanton!$E$1:$E$22578,0)),IF(ISNUMBER(MATCH(Y$1&amp;$A100,DurésEntreCanton!$E$1:$E$22578,0)),INDEX(DurésEntreCanton!$D$1:$D$22578,MATCH(Y$1&amp;$A100,DurésEntreCanton!$E$1:$E$22578,0)),"-"))</f>
        <v>7549</v>
      </c>
      <c r="Z100" s="3">
        <f>IF(ISNUMBER(MATCH($A100&amp;Z$1,DurésEntreCanton!$E$1:$E$22578,0)),INDEX(DurésEntreCanton!$D$1:$D$22578,MATCH($A100&amp;Z$1,DurésEntreCanton!$E$1:$E$22578,0)),IF(ISNUMBER(MATCH(Z$1&amp;$A100,DurésEntreCanton!$E$1:$E$22578,0)),INDEX(DurésEntreCanton!$D$1:$D$22578,MATCH(Z$1&amp;$A100,DurésEntreCanton!$E$1:$E$22578,0)),"-"))</f>
        <v>7769</v>
      </c>
      <c r="AA100" s="3">
        <f>IF(ISNUMBER(MATCH($A100&amp;AA$1,DurésEntreCanton!$E$1:$E$22578,0)),INDEX(DurésEntreCanton!$D$1:$D$22578,MATCH($A100&amp;AA$1,DurésEntreCanton!$E$1:$E$22578,0)),IF(ISNUMBER(MATCH(AA$1&amp;$A100,DurésEntreCanton!$E$1:$E$22578,0)),INDEX(DurésEntreCanton!$D$1:$D$22578,MATCH(AA$1&amp;$A100,DurésEntreCanton!$E$1:$E$22578,0)),"-"))</f>
        <v>2807</v>
      </c>
      <c r="AB100" s="3">
        <f>IF(ISNUMBER(MATCH($A100&amp;AB$1,DurésEntreCanton!$E$1:$E$22578,0)),INDEX(DurésEntreCanton!$D$1:$D$22578,MATCH($A100&amp;AB$1,DurésEntreCanton!$E$1:$E$22578,0)),IF(ISNUMBER(MATCH(AB$1&amp;$A100,DurésEntreCanton!$E$1:$E$22578,0)),INDEX(DurésEntreCanton!$D$1:$D$22578,MATCH(AB$1&amp;$A100,DurésEntreCanton!$E$1:$E$22578,0)),"-"))</f>
        <v>12738</v>
      </c>
      <c r="AC100" s="3">
        <f>IF(ISNUMBER(MATCH($A100&amp;AC$1,DurésEntreCanton!$E$1:$E$22578,0)),INDEX(DurésEntreCanton!$D$1:$D$22578,MATCH($A100&amp;AC$1,DurésEntreCanton!$E$1:$E$22578,0)),IF(ISNUMBER(MATCH(AC$1&amp;$A100,DurésEntreCanton!$E$1:$E$22578,0)),INDEX(DurésEntreCanton!$D$1:$D$22578,MATCH(AC$1&amp;$A100,DurésEntreCanton!$E$1:$E$22578,0)),"-"))</f>
        <v>973</v>
      </c>
      <c r="AD100" s="3">
        <f>IF(ISNUMBER(MATCH($A100&amp;AD$1,DurésEntreCanton!$E$1:$E$22578,0)),INDEX(DurésEntreCanton!$D$1:$D$22578,MATCH($A100&amp;AD$1,DurésEntreCanton!$E$1:$E$22578,0)),IF(ISNUMBER(MATCH(AD$1&amp;$A100,DurésEntreCanton!$E$1:$E$22578,0)),INDEX(DurésEntreCanton!$D$1:$D$22578,MATCH(AD$1&amp;$A100,DurésEntreCanton!$E$1:$E$22578,0)),"-"))</f>
        <v>10878</v>
      </c>
      <c r="AE100" s="3">
        <f>IF(ISNUMBER(MATCH($A100&amp;AE$1,DurésEntreCanton!$E$1:$E$22578,0)),INDEX(DurésEntreCanton!$D$1:$D$22578,MATCH($A100&amp;AE$1,DurésEntreCanton!$E$1:$E$22578,0)),IF(ISNUMBER(MATCH(AE$1&amp;$A100,DurésEntreCanton!$E$1:$E$22578,0)),INDEX(DurésEntreCanton!$D$1:$D$22578,MATCH(AE$1&amp;$A100,DurésEntreCanton!$E$1:$E$22578,0)),"-"))</f>
        <v>5331</v>
      </c>
      <c r="AF100" s="3">
        <f>IF(ISNUMBER(MATCH($A100&amp;AF$1,DurésEntreCanton!$E$1:$E$22578,0)),INDEX(DurésEntreCanton!$D$1:$D$22578,MATCH($A100&amp;AF$1,DurésEntreCanton!$E$1:$E$22578,0)),IF(ISNUMBER(MATCH(AF$1&amp;$A100,DurésEntreCanton!$E$1:$E$22578,0)),INDEX(DurésEntreCanton!$D$1:$D$22578,MATCH(AF$1&amp;$A100,DurésEntreCanton!$E$1:$E$22578,0)),"-"))</f>
        <v>11668</v>
      </c>
      <c r="AG100" s="3">
        <f>IF(ISNUMBER(MATCH($A100&amp;AG$1,DurésEntreCanton!$E$1:$E$22578,0)),INDEX(DurésEntreCanton!$D$1:$D$22578,MATCH($A100&amp;AG$1,DurésEntreCanton!$E$1:$E$22578,0)),IF(ISNUMBER(MATCH(AG$1&amp;$A100,DurésEntreCanton!$E$1:$E$22578,0)),INDEX(DurésEntreCanton!$D$1:$D$22578,MATCH(AG$1&amp;$A100,DurésEntreCanton!$E$1:$E$22578,0)),"-"))</f>
        <v>13457</v>
      </c>
      <c r="AH100" s="3">
        <f>IF(ISNUMBER(MATCH($A100&amp;AH$1,DurésEntreCanton!$E$1:$E$22578,0)),INDEX(DurésEntreCanton!$D$1:$D$22578,MATCH($A100&amp;AH$1,DurésEntreCanton!$E$1:$E$22578,0)),IF(ISNUMBER(MATCH(AH$1&amp;$A100,DurésEntreCanton!$E$1:$E$22578,0)),INDEX(DurésEntreCanton!$D$1:$D$22578,MATCH(AH$1&amp;$A100,DurésEntreCanton!$E$1:$E$22578,0)),"-"))</f>
        <v>6122</v>
      </c>
      <c r="AI100" s="3">
        <f>IF(ISNUMBER(MATCH($A100&amp;AI$1,DurésEntreCanton!$E$1:$E$22578,0)),INDEX(DurésEntreCanton!$D$1:$D$22578,MATCH($A100&amp;AI$1,DurésEntreCanton!$E$1:$E$22578,0)),IF(ISNUMBER(MATCH(AI$1&amp;$A100,DurésEntreCanton!$E$1:$E$22578,0)),INDEX(DurésEntreCanton!$D$1:$D$22578,MATCH(AI$1&amp;$A100,DurésEntreCanton!$E$1:$E$22578,0)),"-"))</f>
        <v>9169</v>
      </c>
      <c r="AJ100" s="3">
        <f>IF(ISNUMBER(MATCH($A100&amp;AJ$1,DurésEntreCanton!$E$1:$E$22578,0)),INDEX(DurésEntreCanton!$D$1:$D$22578,MATCH($A100&amp;AJ$1,DurésEntreCanton!$E$1:$E$22578,0)),IF(ISNUMBER(MATCH(AJ$1&amp;$A100,DurésEntreCanton!$E$1:$E$22578,0)),INDEX(DurésEntreCanton!$D$1:$D$22578,MATCH(AJ$1&amp;$A100,DurésEntreCanton!$E$1:$E$22578,0)),"-"))</f>
        <v>7304</v>
      </c>
      <c r="AK100" s="3">
        <f>IF(ISNUMBER(MATCH($A100&amp;AK$1,DurésEntreCanton!$E$1:$E$22578,0)),INDEX(DurésEntreCanton!$D$1:$D$22578,MATCH($A100&amp;AK$1,DurésEntreCanton!$E$1:$E$22578,0)),IF(ISNUMBER(MATCH(AK$1&amp;$A100,DurésEntreCanton!$E$1:$E$22578,0)),INDEX(DurésEntreCanton!$D$1:$D$22578,MATCH(AK$1&amp;$A100,DurésEntreCanton!$E$1:$E$22578,0)),"-"))</f>
        <v>0</v>
      </c>
      <c r="AL100" s="3">
        <f>IF(ISNUMBER(MATCH($A100&amp;AL$1,DurésEntreCanton!$E$1:$E$22578,0)),INDEX(DurésEntreCanton!$D$1:$D$22578,MATCH($A100&amp;AL$1,DurésEntreCanton!$E$1:$E$22578,0)),IF(ISNUMBER(MATCH(AL$1&amp;$A100,DurésEntreCanton!$E$1:$E$22578,0)),INDEX(DurésEntreCanton!$D$1:$D$22578,MATCH(AL$1&amp;$A100,DurésEntreCanton!$E$1:$E$22578,0)),"-"))</f>
        <v>7656</v>
      </c>
      <c r="AM100" s="3">
        <f>IF(ISNUMBER(MATCH($A100&amp;AM$1,DurésEntreCanton!$E$1:$E$22578,0)),INDEX(DurésEntreCanton!$D$1:$D$22578,MATCH($A100&amp;AM$1,DurésEntreCanton!$E$1:$E$22578,0)),IF(ISNUMBER(MATCH(AM$1&amp;$A100,DurésEntreCanton!$E$1:$E$22578,0)),INDEX(DurésEntreCanton!$D$1:$D$22578,MATCH(AM$1&amp;$A100,DurésEntreCanton!$E$1:$E$22578,0)),"-"))</f>
        <v>4402</v>
      </c>
      <c r="AN100" s="3">
        <f>IF(ISNUMBER(MATCH($A100&amp;AN$1,DurésEntreCanton!$E$1:$E$22578,0)),INDEX(DurésEntreCanton!$D$1:$D$22578,MATCH($A100&amp;AN$1,DurésEntreCanton!$E$1:$E$22578,0)),IF(ISNUMBER(MATCH(AN$1&amp;$A100,DurésEntreCanton!$E$1:$E$22578,0)),INDEX(DurésEntreCanton!$D$1:$D$22578,MATCH(AN$1&amp;$A100,DurésEntreCanton!$E$1:$E$22578,0)),"-"))</f>
        <v>2995</v>
      </c>
      <c r="AO100" s="3">
        <f>IF(ISNUMBER(MATCH($A100&amp;AO$1,DurésEntreCanton!$E$1:$E$22578,0)),INDEX(DurésEntreCanton!$D$1:$D$22578,MATCH($A100&amp;AO$1,DurésEntreCanton!$E$1:$E$22578,0)),IF(ISNUMBER(MATCH(AO$1&amp;$A100,DurésEntreCanton!$E$1:$E$22578,0)),INDEX(DurésEntreCanton!$D$1:$D$22578,MATCH(AO$1&amp;$A100,DurésEntreCanton!$E$1:$E$22578,0)),"-"))</f>
        <v>6740</v>
      </c>
      <c r="AP100" s="3">
        <f>IF(ISNUMBER(MATCH($A100&amp;AP$1,DurésEntreCanton!$E$1:$E$22578,0)),INDEX(DurésEntreCanton!$D$1:$D$22578,MATCH($A100&amp;AP$1,DurésEntreCanton!$E$1:$E$22578,0)),IF(ISNUMBER(MATCH(AP$1&amp;$A100,DurésEntreCanton!$E$1:$E$22578,0)),INDEX(DurésEntreCanton!$D$1:$D$22578,MATCH(AP$1&amp;$A100,DurésEntreCanton!$E$1:$E$22578,0)),"-"))</f>
        <v>1196</v>
      </c>
      <c r="AQ100" s="3">
        <f>IF(ISNUMBER(MATCH($A100&amp;AQ$1,DurésEntreCanton!$E$1:$E$22578,0)),INDEX(DurésEntreCanton!$D$1:$D$22578,MATCH($A100&amp;AQ$1,DurésEntreCanton!$E$1:$E$22578,0)),IF(ISNUMBER(MATCH(AQ$1&amp;$A100,DurésEntreCanton!$E$1:$E$22578,0)),INDEX(DurésEntreCanton!$D$1:$D$22578,MATCH(AQ$1&amp;$A100,DurésEntreCanton!$E$1:$E$22578,0)),"-"))</f>
        <v>9584</v>
      </c>
      <c r="AR100" s="3">
        <f>IF(ISNUMBER(MATCH($A100&amp;AR$1,DurésEntreCanton!$E$1:$E$22578,0)),INDEX(DurésEntreCanton!$D$1:$D$22578,MATCH($A100&amp;AR$1,DurésEntreCanton!$E$1:$E$22578,0)),IF(ISNUMBER(MATCH(AR$1&amp;$A100,DurésEntreCanton!$E$1:$E$22578,0)),INDEX(DurésEntreCanton!$D$1:$D$22578,MATCH(AR$1&amp;$A100,DurésEntreCanton!$E$1:$E$22578,0)),"-"))</f>
        <v>4044</v>
      </c>
      <c r="AS100" s="3">
        <f>IF(ISNUMBER(MATCH($A100&amp;AS$1,DurésEntreCanton!$E$1:$E$22578,0)),INDEX(DurésEntreCanton!$D$1:$D$22578,MATCH($A100&amp;AS$1,DurésEntreCanton!$E$1:$E$22578,0)),IF(ISNUMBER(MATCH(AS$1&amp;$A100,DurésEntreCanton!$E$1:$E$22578,0)),INDEX(DurésEntreCanton!$D$1:$D$22578,MATCH(AS$1&amp;$A100,DurésEntreCanton!$E$1:$E$22578,0)),"-"))</f>
        <v>4621</v>
      </c>
      <c r="AT100" s="3">
        <f>IF(ISNUMBER(MATCH($A100&amp;AT$1,DurésEntreCanton!$E$1:$E$22578,0)),INDEX(DurésEntreCanton!$D$1:$D$22578,MATCH($A100&amp;AT$1,DurésEntreCanton!$E$1:$E$22578,0)),IF(ISNUMBER(MATCH(AT$1&amp;$A100,DurésEntreCanton!$E$1:$E$22578,0)),INDEX(DurésEntreCanton!$D$1:$D$22578,MATCH(AT$1&amp;$A100,DurésEntreCanton!$E$1:$E$22578,0)),"-"))</f>
        <v>8421</v>
      </c>
      <c r="AU100" s="3">
        <f>IF(ISNUMBER(MATCH($A100&amp;AU$1,DurésEntreCanton!$E$1:$E$22578,0)),INDEX(DurésEntreCanton!$D$1:$D$22578,MATCH($A100&amp;AU$1,DurésEntreCanton!$E$1:$E$22578,0)),IF(ISNUMBER(MATCH(AU$1&amp;$A100,DurésEntreCanton!$E$1:$E$22578,0)),INDEX(DurésEntreCanton!$D$1:$D$22578,MATCH(AU$1&amp;$A100,DurésEntreCanton!$E$1:$E$22578,0)),"-"))</f>
        <v>5866</v>
      </c>
      <c r="AV100" s="3">
        <f>IF(ISNUMBER(MATCH($A100&amp;AV$1,DurésEntreCanton!$E$1:$E$22578,0)),INDEX(DurésEntreCanton!$D$1:$D$22578,MATCH($A100&amp;AV$1,DurésEntreCanton!$E$1:$E$22578,0)),IF(ISNUMBER(MATCH(AV$1&amp;$A100,DurésEntreCanton!$E$1:$E$22578,0)),INDEX(DurésEntreCanton!$D$1:$D$22578,MATCH(AV$1&amp;$A100,DurésEntreCanton!$E$1:$E$22578,0)),"-"))</f>
        <v>4357</v>
      </c>
      <c r="AW100" s="3">
        <f>IF(ISNUMBER(MATCH($A100&amp;AW$1,DurésEntreCanton!$E$1:$E$22578,0)),INDEX(DurésEntreCanton!$D$1:$D$22578,MATCH($A100&amp;AW$1,DurésEntreCanton!$E$1:$E$22578,0)),IF(ISNUMBER(MATCH(AW$1&amp;$A100,DurésEntreCanton!$E$1:$E$22578,0)),INDEX(DurésEntreCanton!$D$1:$D$22578,MATCH(AW$1&amp;$A100,DurésEntreCanton!$E$1:$E$22578,0)),"-"))</f>
        <v>9678</v>
      </c>
      <c r="AX100" s="3">
        <f>IF(ISNUMBER(MATCH($A100&amp;AX$1,DurésEntreCanton!$E$1:$E$22578,0)),INDEX(DurésEntreCanton!$D$1:$D$22578,MATCH($A100&amp;AX$1,DurésEntreCanton!$E$1:$E$22578,0)),IF(ISNUMBER(MATCH(AX$1&amp;$A100,DurésEntreCanton!$E$1:$E$22578,0)),INDEX(DurésEntreCanton!$D$1:$D$22578,MATCH(AX$1&amp;$A100,DurésEntreCanton!$E$1:$E$22578,0)),"-"))</f>
        <v>6034</v>
      </c>
      <c r="AY100" s="3">
        <f>IF(ISNUMBER(MATCH($A100&amp;AY$1,DurésEntreCanton!$E$1:$E$22578,0)),INDEX(DurésEntreCanton!$D$1:$D$22578,MATCH($A100&amp;AY$1,DurésEntreCanton!$E$1:$E$22578,0)),IF(ISNUMBER(MATCH(AY$1&amp;$A100,DurésEntreCanton!$E$1:$E$22578,0)),INDEX(DurésEntreCanton!$D$1:$D$22578,MATCH(AY$1&amp;$A100,DurésEntreCanton!$E$1:$E$22578,0)),"-"))</f>
        <v>9187</v>
      </c>
      <c r="AZ100" s="3">
        <f>IF(ISNUMBER(MATCH($A100&amp;AZ$1,DurésEntreCanton!$E$1:$E$22578,0)),INDEX(DurésEntreCanton!$D$1:$D$22578,MATCH($A100&amp;AZ$1,DurésEntreCanton!$E$1:$E$22578,0)),IF(ISNUMBER(MATCH(AZ$1&amp;$A100,DurésEntreCanton!$E$1:$E$22578,0)),INDEX(DurésEntreCanton!$D$1:$D$22578,MATCH(AZ$1&amp;$A100,DurésEntreCanton!$E$1:$E$22578,0)),"-"))</f>
        <v>6545</v>
      </c>
      <c r="BA100" s="3">
        <f>IF(ISNUMBER(MATCH($A100&amp;BA$1,DurésEntreCanton!$E$1:$E$22578,0)),INDEX(DurésEntreCanton!$D$1:$D$22578,MATCH($A100&amp;BA$1,DurésEntreCanton!$E$1:$E$22578,0)),IF(ISNUMBER(MATCH(BA$1&amp;$A100,DurésEntreCanton!$E$1:$E$22578,0)),INDEX(DurésEntreCanton!$D$1:$D$22578,MATCH(BA$1&amp;$A100,DurésEntreCanton!$E$1:$E$22578,0)),"-"))</f>
        <v>9580</v>
      </c>
      <c r="BB100" s="3">
        <f>IF(ISNUMBER(MATCH($A100&amp;BB$1,DurésEntreCanton!$E$1:$E$22578,0)),INDEX(DurésEntreCanton!$D$1:$D$22578,MATCH($A100&amp;BB$1,DurésEntreCanton!$E$1:$E$22578,0)),IF(ISNUMBER(MATCH(BB$1&amp;$A100,DurésEntreCanton!$E$1:$E$22578,0)),INDEX(DurésEntreCanton!$D$1:$D$22578,MATCH(BB$1&amp;$A100,DurésEntreCanton!$E$1:$E$22578,0)),"-"))</f>
        <v>7157</v>
      </c>
      <c r="BC100" s="3">
        <f>IF(ISNUMBER(MATCH($A100&amp;BC$1,DurésEntreCanton!$E$1:$E$22578,0)),INDEX(DurésEntreCanton!$D$1:$D$22578,MATCH($A100&amp;BC$1,DurésEntreCanton!$E$1:$E$22578,0)),IF(ISNUMBER(MATCH(BC$1&amp;$A100,DurésEntreCanton!$E$1:$E$22578,0)),INDEX(DurésEntreCanton!$D$1:$D$22578,MATCH(BC$1&amp;$A100,DurésEntreCanton!$E$1:$E$22578,0)),"-"))</f>
        <v>5118</v>
      </c>
      <c r="BD100" s="3">
        <f>IF(ISNUMBER(MATCH($A100&amp;BD$1,DurésEntreCanton!$E$1:$E$22578,0)),INDEX(DurésEntreCanton!$D$1:$D$22578,MATCH($A100&amp;BD$1,DurésEntreCanton!$E$1:$E$22578,0)),IF(ISNUMBER(MATCH(BD$1&amp;$A100,DurésEntreCanton!$E$1:$E$22578,0)),INDEX(DurésEntreCanton!$D$1:$D$22578,MATCH(BD$1&amp;$A100,DurésEntreCanton!$E$1:$E$22578,0)),"-"))</f>
        <v>5549</v>
      </c>
      <c r="BE100" s="3">
        <f>IF(ISNUMBER(MATCH($A100&amp;BE$1,DurésEntreCanton!$E$1:$E$22578,0)),INDEX(DurésEntreCanton!$D$1:$D$22578,MATCH($A100&amp;BE$1,DurésEntreCanton!$E$1:$E$22578,0)),IF(ISNUMBER(MATCH(BE$1&amp;$A100,DurésEntreCanton!$E$1:$E$22578,0)),INDEX(DurésEntreCanton!$D$1:$D$22578,MATCH(BE$1&amp;$A100,DurésEntreCanton!$E$1:$E$22578,0)),"-"))</f>
        <v>9111</v>
      </c>
      <c r="BF100" s="3">
        <f>IF(ISNUMBER(MATCH($A100&amp;BF$1,DurésEntreCanton!$E$1:$E$22578,0)),INDEX(DurésEntreCanton!$D$1:$D$22578,MATCH($A100&amp;BF$1,DurésEntreCanton!$E$1:$E$22578,0)),IF(ISNUMBER(MATCH(BF$1&amp;$A100,DurésEntreCanton!$E$1:$E$22578,0)),INDEX(DurésEntreCanton!$D$1:$D$22578,MATCH(BF$1&amp;$A100,DurésEntreCanton!$E$1:$E$22578,0)),"-"))</f>
        <v>7119</v>
      </c>
      <c r="BG100" s="3">
        <f>IF(ISNUMBER(MATCH($A100&amp;BG$1,DurésEntreCanton!$E$1:$E$22578,0)),INDEX(DurésEntreCanton!$D$1:$D$22578,MATCH($A100&amp;BG$1,DurésEntreCanton!$E$1:$E$22578,0)),IF(ISNUMBER(MATCH(BG$1&amp;$A100,DurésEntreCanton!$E$1:$E$22578,0)),INDEX(DurésEntreCanton!$D$1:$D$22578,MATCH(BG$1&amp;$A100,DurésEntreCanton!$E$1:$E$22578,0)),"-"))</f>
        <v>7798</v>
      </c>
      <c r="BH100" s="3">
        <f>IF(ISNUMBER(MATCH($A100&amp;BH$1,DurésEntreCanton!$E$1:$E$22578,0)),INDEX(DurésEntreCanton!$D$1:$D$22578,MATCH($A100&amp;BH$1,DurésEntreCanton!$E$1:$E$22578,0)),IF(ISNUMBER(MATCH(BH$1&amp;$A100,DurésEntreCanton!$E$1:$E$22578,0)),INDEX(DurésEntreCanton!$D$1:$D$22578,MATCH(BH$1&amp;$A100,DurésEntreCanton!$E$1:$E$22578,0)),"-"))</f>
        <v>4893</v>
      </c>
      <c r="BI100" s="3">
        <f>IF(ISNUMBER(MATCH($A100&amp;BI$1,DurésEntreCanton!$E$1:$E$22578,0)),INDEX(DurésEntreCanton!$D$1:$D$22578,MATCH($A100&amp;BI$1,DurésEntreCanton!$E$1:$E$22578,0)),IF(ISNUMBER(MATCH(BI$1&amp;$A100,DurésEntreCanton!$E$1:$E$22578,0)),INDEX(DurésEntreCanton!$D$1:$D$22578,MATCH(BI$1&amp;$A100,DurésEntreCanton!$E$1:$E$22578,0)),"-"))</f>
        <v>2957</v>
      </c>
      <c r="BJ100" s="3">
        <f>IF(ISNUMBER(MATCH($A100&amp;BJ$1,DurésEntreCanton!$E$1:$E$22578,0)),INDEX(DurésEntreCanton!$D$1:$D$22578,MATCH($A100&amp;BJ$1,DurésEntreCanton!$E$1:$E$22578,0)),IF(ISNUMBER(MATCH(BJ$1&amp;$A100,DurésEntreCanton!$E$1:$E$22578,0)),INDEX(DurésEntreCanton!$D$1:$D$22578,MATCH(BJ$1&amp;$A100,DurésEntreCanton!$E$1:$E$22578,0)),"-"))</f>
        <v>8801</v>
      </c>
      <c r="BK100" s="3">
        <f>IF(ISNUMBER(MATCH($A100&amp;BK$1,DurésEntreCanton!$E$1:$E$22578,0)),INDEX(DurésEntreCanton!$D$1:$D$22578,MATCH($A100&amp;BK$1,DurésEntreCanton!$E$1:$E$22578,0)),IF(ISNUMBER(MATCH(BK$1&amp;$A100,DurésEntreCanton!$E$1:$E$22578,0)),INDEX(DurésEntreCanton!$D$1:$D$22578,MATCH(BK$1&amp;$A100,DurésEntreCanton!$E$1:$E$22578,0)),"-"))</f>
        <v>2244</v>
      </c>
      <c r="BL100" s="3">
        <f>IF(ISNUMBER(MATCH($A100&amp;BL$1,DurésEntreCanton!$E$1:$E$22578,0)),INDEX(DurésEntreCanton!$D$1:$D$22578,MATCH($A100&amp;BL$1,DurésEntreCanton!$E$1:$E$22578,0)),IF(ISNUMBER(MATCH(BL$1&amp;$A100,DurésEntreCanton!$E$1:$E$22578,0)),INDEX(DurésEntreCanton!$D$1:$D$22578,MATCH(BL$1&amp;$A100,DurésEntreCanton!$E$1:$E$22578,0)),"-"))</f>
        <v>6045</v>
      </c>
      <c r="BM100" s="3">
        <f>IF(ISNUMBER(MATCH($A100&amp;BM$1,DurésEntreCanton!$E$1:$E$22578,0)),INDEX(DurésEntreCanton!$D$1:$D$22578,MATCH($A100&amp;BM$1,DurésEntreCanton!$E$1:$E$22578,0)),IF(ISNUMBER(MATCH(BM$1&amp;$A100,DurésEntreCanton!$E$1:$E$22578,0)),INDEX(DurésEntreCanton!$D$1:$D$22578,MATCH(BM$1&amp;$A100,DurésEntreCanton!$E$1:$E$22578,0)),"-"))</f>
        <v>11342</v>
      </c>
      <c r="BN100" s="3">
        <f>IF(ISNUMBER(MATCH($A100&amp;BN$1,DurésEntreCanton!$E$1:$E$22578,0)),INDEX(DurésEntreCanton!$D$1:$D$22578,MATCH($A100&amp;BN$1,DurésEntreCanton!$E$1:$E$22578,0)),IF(ISNUMBER(MATCH(BN$1&amp;$A100,DurésEntreCanton!$E$1:$E$22578,0)),INDEX(DurésEntreCanton!$D$1:$D$22578,MATCH(BN$1&amp;$A100,DurésEntreCanton!$E$1:$E$22578,0)),"-"))</f>
        <v>4830</v>
      </c>
      <c r="BO100" s="3">
        <f>IF(ISNUMBER(MATCH($A100&amp;BO$1,DurésEntreCanton!$E$1:$E$22578,0)),INDEX(DurésEntreCanton!$D$1:$D$22578,MATCH($A100&amp;BO$1,DurésEntreCanton!$E$1:$E$22578,0)),IF(ISNUMBER(MATCH(BO$1&amp;$A100,DurésEntreCanton!$E$1:$E$22578,0)),INDEX(DurésEntreCanton!$D$1:$D$22578,MATCH(BO$1&amp;$A100,DurésEntreCanton!$E$1:$E$22578,0)),"-"))</f>
        <v>9030</v>
      </c>
      <c r="BP100" s="3">
        <f>IF(ISNUMBER(MATCH($A100&amp;BP$1,DurésEntreCanton!$E$1:$E$22578,0)),INDEX(DurésEntreCanton!$D$1:$D$22578,MATCH($A100&amp;BP$1,DurésEntreCanton!$E$1:$E$22578,0)),IF(ISNUMBER(MATCH(BP$1&amp;$A100,DurésEntreCanton!$E$1:$E$22578,0)),INDEX(DurésEntreCanton!$D$1:$D$22578,MATCH(BP$1&amp;$A100,DurésEntreCanton!$E$1:$E$22578,0)),"-"))</f>
        <v>13620</v>
      </c>
      <c r="BQ100" s="3">
        <f>IF(ISNUMBER(MATCH($A100&amp;BQ$1,DurésEntreCanton!$E$1:$E$22578,0)),INDEX(DurésEntreCanton!$D$1:$D$22578,MATCH($A100&amp;BQ$1,DurésEntreCanton!$E$1:$E$22578,0)),IF(ISNUMBER(MATCH(BQ$1&amp;$A100,DurésEntreCanton!$E$1:$E$22578,0)),INDEX(DurésEntreCanton!$D$1:$D$22578,MATCH(BQ$1&amp;$A100,DurésEntreCanton!$E$1:$E$22578,0)),"-"))</f>
        <v>7307</v>
      </c>
      <c r="BR100" s="3">
        <f>IF(ISNUMBER(MATCH($A100&amp;BR$1,DurésEntreCanton!$E$1:$E$22578,0)),INDEX(DurésEntreCanton!$D$1:$D$22578,MATCH($A100&amp;BR$1,DurésEntreCanton!$E$1:$E$22578,0)),IF(ISNUMBER(MATCH(BR$1&amp;$A100,DurésEntreCanton!$E$1:$E$22578,0)),INDEX(DurésEntreCanton!$D$1:$D$22578,MATCH(BR$1&amp;$A100,DurésEntreCanton!$E$1:$E$22578,0)),"-"))</f>
        <v>5690</v>
      </c>
      <c r="BS100" s="3">
        <f>IF(ISNUMBER(MATCH($A100&amp;BS$1,DurésEntreCanton!$E$1:$E$22578,0)),INDEX(DurésEntreCanton!$D$1:$D$22578,MATCH($A100&amp;BS$1,DurésEntreCanton!$E$1:$E$22578,0)),IF(ISNUMBER(MATCH(BS$1&amp;$A100,DurésEntreCanton!$E$1:$E$22578,0)),INDEX(DurésEntreCanton!$D$1:$D$22578,MATCH(BS$1&amp;$A100,DurésEntreCanton!$E$1:$E$22578,0)),"-"))</f>
        <v>10510</v>
      </c>
      <c r="BT100" s="3">
        <f>IF(ISNUMBER(MATCH($A100&amp;BT$1,DurésEntreCanton!$E$1:$E$22578,0)),INDEX(DurésEntreCanton!$D$1:$D$22578,MATCH($A100&amp;BT$1,DurésEntreCanton!$E$1:$E$22578,0)),IF(ISNUMBER(MATCH(BT$1&amp;$A100,DurésEntreCanton!$E$1:$E$22578,0)),INDEX(DurésEntreCanton!$D$1:$D$22578,MATCH(BT$1&amp;$A100,DurésEntreCanton!$E$1:$E$22578,0)),"-"))</f>
        <v>718</v>
      </c>
      <c r="BU100" s="3">
        <f>IF(ISNUMBER(MATCH($A100&amp;BU$1,DurésEntreCanton!$E$1:$E$22578,0)),INDEX(DurésEntreCanton!$D$1:$D$22578,MATCH($A100&amp;BU$1,DurésEntreCanton!$E$1:$E$22578,0)),IF(ISNUMBER(MATCH(BU$1&amp;$A100,DurésEntreCanton!$E$1:$E$22578,0)),INDEX(DurésEntreCanton!$D$1:$D$22578,MATCH(BU$1&amp;$A100,DurésEntreCanton!$E$1:$E$22578,0)),"-"))</f>
        <v>12155</v>
      </c>
      <c r="BV100" s="3">
        <f>IF(ISNUMBER(MATCH($A100&amp;BV$1,DurésEntreCanton!$E$1:$E$22578,0)),INDEX(DurésEntreCanton!$D$1:$D$22578,MATCH($A100&amp;BV$1,DurésEntreCanton!$E$1:$E$22578,0)),IF(ISNUMBER(MATCH(BV$1&amp;$A100,DurésEntreCanton!$E$1:$E$22578,0)),INDEX(DurésEntreCanton!$D$1:$D$22578,MATCH(BV$1&amp;$A100,DurésEntreCanton!$E$1:$E$22578,0)),"-"))</f>
        <v>6153</v>
      </c>
      <c r="BW100" s="3">
        <f>IF(ISNUMBER(MATCH($A100&amp;BW$1,DurésEntreCanton!$E$1:$E$22578,0)),INDEX(DurésEntreCanton!$D$1:$D$22578,MATCH($A100&amp;BW$1,DurésEntreCanton!$E$1:$E$22578,0)),IF(ISNUMBER(MATCH(BW$1&amp;$A100,DurésEntreCanton!$E$1:$E$22578,0)),INDEX(DurésEntreCanton!$D$1:$D$22578,MATCH(BW$1&amp;$A100,DurésEntreCanton!$E$1:$E$22578,0)),"-"))</f>
        <v>8252</v>
      </c>
      <c r="BX100" s="3">
        <f>IF(ISNUMBER(MATCH($A100&amp;BX$1,DurésEntreCanton!$E$1:$E$22578,0)),INDEX(DurésEntreCanton!$D$1:$D$22578,MATCH($A100&amp;BX$1,DurésEntreCanton!$E$1:$E$22578,0)),IF(ISNUMBER(MATCH(BX$1&amp;$A100,DurésEntreCanton!$E$1:$E$22578,0)),INDEX(DurésEntreCanton!$D$1:$D$22578,MATCH(BX$1&amp;$A100,DurésEntreCanton!$E$1:$E$22578,0)),"-"))</f>
        <v>4934</v>
      </c>
      <c r="BY100" s="3">
        <f>IF(ISNUMBER(MATCH($A100&amp;BY$1,DurésEntreCanton!$E$1:$E$22578,0)),INDEX(DurésEntreCanton!$D$1:$D$22578,MATCH($A100&amp;BY$1,DurésEntreCanton!$E$1:$E$22578,0)),IF(ISNUMBER(MATCH(BY$1&amp;$A100,DurésEntreCanton!$E$1:$E$22578,0)),INDEX(DurésEntreCanton!$D$1:$D$22578,MATCH(BY$1&amp;$A100,DurésEntreCanton!$E$1:$E$22578,0)),"-"))</f>
        <v>12583</v>
      </c>
      <c r="BZ100" s="3">
        <f>IF(ISNUMBER(MATCH($A100&amp;BZ$1,DurésEntreCanton!$E$1:$E$22578,0)),INDEX(DurésEntreCanton!$D$1:$D$22578,MATCH($A100&amp;BZ$1,DurésEntreCanton!$E$1:$E$22578,0)),IF(ISNUMBER(MATCH(BZ$1&amp;$A100,DurésEntreCanton!$E$1:$E$22578,0)),INDEX(DurésEntreCanton!$D$1:$D$22578,MATCH(BZ$1&amp;$A100,DurésEntreCanton!$E$1:$E$22578,0)),"-"))</f>
        <v>11689</v>
      </c>
      <c r="CA100" s="3">
        <f>IF(ISNUMBER(MATCH($A100&amp;CA$1,DurésEntreCanton!$E$1:$E$22578,0)),INDEX(DurésEntreCanton!$D$1:$D$22578,MATCH($A100&amp;CA$1,DurésEntreCanton!$E$1:$E$22578,0)),IF(ISNUMBER(MATCH(CA$1&amp;$A100,DurésEntreCanton!$E$1:$E$22578,0)),INDEX(DurésEntreCanton!$D$1:$D$22578,MATCH(CA$1&amp;$A100,DurésEntreCanton!$E$1:$E$22578,0)),"-"))</f>
        <v>2780</v>
      </c>
      <c r="CB100" s="3">
        <f>IF(ISNUMBER(MATCH($A100&amp;CB$1,DurésEntreCanton!$E$1:$E$22578,0)),INDEX(DurésEntreCanton!$D$1:$D$22578,MATCH($A100&amp;CB$1,DurésEntreCanton!$E$1:$E$22578,0)),IF(ISNUMBER(MATCH(CB$1&amp;$A100,DurésEntreCanton!$E$1:$E$22578,0)),INDEX(DurésEntreCanton!$D$1:$D$22578,MATCH(CB$1&amp;$A100,DurésEntreCanton!$E$1:$E$22578,0)),"-"))</f>
        <v>6816</v>
      </c>
      <c r="CC100" s="3">
        <f>IF(ISNUMBER(MATCH($A100&amp;CC$1,DurésEntreCanton!$E$1:$E$22578,0)),INDEX(DurésEntreCanton!$D$1:$D$22578,MATCH($A100&amp;CC$1,DurésEntreCanton!$E$1:$E$22578,0)),IF(ISNUMBER(MATCH(CC$1&amp;$A100,DurésEntreCanton!$E$1:$E$22578,0)),INDEX(DurésEntreCanton!$D$1:$D$22578,MATCH(CC$1&amp;$A100,DurésEntreCanton!$E$1:$E$22578,0)),"-"))</f>
        <v>8196</v>
      </c>
      <c r="CD100" s="3">
        <f>IF(ISNUMBER(MATCH($A100&amp;CD$1,DurésEntreCanton!$E$1:$E$22578,0)),INDEX(DurésEntreCanton!$D$1:$D$22578,MATCH($A100&amp;CD$1,DurésEntreCanton!$E$1:$E$22578,0)),IF(ISNUMBER(MATCH(CD$1&amp;$A100,DurésEntreCanton!$E$1:$E$22578,0)),INDEX(DurésEntreCanton!$D$1:$D$22578,MATCH(CD$1&amp;$A100,DurésEntreCanton!$E$1:$E$22578,0)),"-"))</f>
        <v>5200</v>
      </c>
      <c r="CE100" s="3">
        <f>IF(ISNUMBER(MATCH($A100&amp;CE$1,DurésEntreCanton!$E$1:$E$22578,0)),INDEX(DurésEntreCanton!$D$1:$D$22578,MATCH($A100&amp;CE$1,DurésEntreCanton!$E$1:$E$22578,0)),IF(ISNUMBER(MATCH(CE$1&amp;$A100,DurésEntreCanton!$E$1:$E$22578,0)),INDEX(DurésEntreCanton!$D$1:$D$22578,MATCH(CE$1&amp;$A100,DurésEntreCanton!$E$1:$E$22578,0)),"-"))</f>
        <v>8336</v>
      </c>
      <c r="CF100" s="3">
        <f>IF(ISNUMBER(MATCH($A100&amp;CF$1,DurésEntreCanton!$E$1:$E$22578,0)),INDEX(DurésEntreCanton!$D$1:$D$22578,MATCH($A100&amp;CF$1,DurésEntreCanton!$E$1:$E$22578,0)),IF(ISNUMBER(MATCH(CF$1&amp;$A100,DurésEntreCanton!$E$1:$E$22578,0)),INDEX(DurésEntreCanton!$D$1:$D$22578,MATCH(CF$1&amp;$A100,DurésEntreCanton!$E$1:$E$22578,0)),"-"))</f>
        <v>3649</v>
      </c>
      <c r="CG100" s="3">
        <f>IF(ISNUMBER(MATCH($A100&amp;CG$1,DurésEntreCanton!$E$1:$E$22578,0)),INDEX(DurésEntreCanton!$D$1:$D$22578,MATCH($A100&amp;CG$1,DurésEntreCanton!$E$1:$E$22578,0)),IF(ISNUMBER(MATCH(CG$1&amp;$A100,DurésEntreCanton!$E$1:$E$22578,0)),INDEX(DurésEntreCanton!$D$1:$D$22578,MATCH(CG$1&amp;$A100,DurésEntreCanton!$E$1:$E$22578,0)),"-"))</f>
        <v>2110</v>
      </c>
      <c r="CH100" s="3">
        <f>IF(ISNUMBER(MATCH($A100&amp;CH$1,DurésEntreCanton!$E$1:$E$22578,0)),INDEX(DurésEntreCanton!$D$1:$D$22578,MATCH($A100&amp;CH$1,DurésEntreCanton!$E$1:$E$22578,0)),IF(ISNUMBER(MATCH(CH$1&amp;$A100,DurésEntreCanton!$E$1:$E$22578,0)),INDEX(DurésEntreCanton!$D$1:$D$22578,MATCH(CH$1&amp;$A100,DurésEntreCanton!$E$1:$E$22578,0)),"-"))</f>
        <v>4524</v>
      </c>
      <c r="CI100" s="3">
        <f>IF(ISNUMBER(MATCH($A100&amp;CI$1,DurésEntreCanton!$E$1:$E$22578,0)),INDEX(DurésEntreCanton!$D$1:$D$22578,MATCH($A100&amp;CI$1,DurésEntreCanton!$E$1:$E$22578,0)),IF(ISNUMBER(MATCH(CI$1&amp;$A100,DurésEntreCanton!$E$1:$E$22578,0)),INDEX(DurésEntreCanton!$D$1:$D$22578,MATCH(CI$1&amp;$A100,DurésEntreCanton!$E$1:$E$22578,0)),"-"))</f>
        <v>6262</v>
      </c>
      <c r="CJ100" s="3">
        <f>IF(ISNUMBER(MATCH($A100&amp;CJ$1,DurésEntreCanton!$E$1:$E$22578,0)),INDEX(DurésEntreCanton!$D$1:$D$22578,MATCH($A100&amp;CJ$1,DurésEntreCanton!$E$1:$E$22578,0)),IF(ISNUMBER(MATCH(CJ$1&amp;$A100,DurésEntreCanton!$E$1:$E$22578,0)),INDEX(DurésEntreCanton!$D$1:$D$22578,MATCH(CJ$1&amp;$A100,DurésEntreCanton!$E$1:$E$22578,0)),"-"))</f>
        <v>5560</v>
      </c>
      <c r="CK100" s="3">
        <f>IF(ISNUMBER(MATCH($A100&amp;CK$1,DurésEntreCanton!$E$1:$E$22578,0)),INDEX(DurésEntreCanton!$D$1:$D$22578,MATCH($A100&amp;CK$1,DurésEntreCanton!$E$1:$E$22578,0)),IF(ISNUMBER(MATCH(CK$1&amp;$A100,DurésEntreCanton!$E$1:$E$22578,0)),INDEX(DurésEntreCanton!$D$1:$D$22578,MATCH(CK$1&amp;$A100,DurésEntreCanton!$E$1:$E$22578,0)),"-"))</f>
        <v>6661</v>
      </c>
      <c r="CL100" s="3">
        <f>IF(ISNUMBER(MATCH($A100&amp;CL$1,DurésEntreCanton!$E$1:$E$22578,0)),INDEX(DurésEntreCanton!$D$1:$D$22578,MATCH($A100&amp;CL$1,DurésEntreCanton!$E$1:$E$22578,0)),IF(ISNUMBER(MATCH(CL$1&amp;$A100,DurésEntreCanton!$E$1:$E$22578,0)),INDEX(DurésEntreCanton!$D$1:$D$22578,MATCH(CL$1&amp;$A100,DurésEntreCanton!$E$1:$E$22578,0)),"-"))</f>
        <v>10571</v>
      </c>
      <c r="CM100" s="3">
        <f>IF(ISNUMBER(MATCH($A100&amp;CM$1,DurésEntreCanton!$E$1:$E$22578,0)),INDEX(DurésEntreCanton!$D$1:$D$22578,MATCH($A100&amp;CM$1,DurésEntreCanton!$E$1:$E$22578,0)),IF(ISNUMBER(MATCH(CM$1&amp;$A100,DurésEntreCanton!$E$1:$E$22578,0)),INDEX(DurésEntreCanton!$D$1:$D$22578,MATCH(CM$1&amp;$A100,DurésEntreCanton!$E$1:$E$22578,0)),"-"))</f>
        <v>3107</v>
      </c>
      <c r="CN100" s="3">
        <f>IF(ISNUMBER(MATCH($A100&amp;CN$1,DurésEntreCanton!$E$1:$E$22578,0)),INDEX(DurésEntreCanton!$D$1:$D$22578,MATCH($A100&amp;CN$1,DurésEntreCanton!$E$1:$E$22578,0)),IF(ISNUMBER(MATCH(CN$1&amp;$A100,DurésEntreCanton!$E$1:$E$22578,0)),INDEX(DurésEntreCanton!$D$1:$D$22578,MATCH(CN$1&amp;$A100,DurésEntreCanton!$E$1:$E$22578,0)),"-"))</f>
        <v>6181</v>
      </c>
      <c r="CO100" s="3">
        <f>IF(ISNUMBER(MATCH($A100&amp;CO$1,DurésEntreCanton!$E$1:$E$22578,0)),INDEX(DurésEntreCanton!$D$1:$D$22578,MATCH($A100&amp;CO$1,DurésEntreCanton!$E$1:$E$22578,0)),IF(ISNUMBER(MATCH(CO$1&amp;$A100,DurésEntreCanton!$E$1:$E$22578,0)),INDEX(DurésEntreCanton!$D$1:$D$22578,MATCH(CO$1&amp;$A100,DurésEntreCanton!$E$1:$E$22578,0)),"-"))</f>
        <v>4903</v>
      </c>
      <c r="CP100" s="3">
        <f>IF(ISNUMBER(MATCH($A100&amp;CP$1,DurésEntreCanton!$E$1:$E$22578,0)),INDEX(DurésEntreCanton!$D$1:$D$22578,MATCH($A100&amp;CP$1,DurésEntreCanton!$E$1:$E$22578,0)),IF(ISNUMBER(MATCH(CP$1&amp;$A100,DurésEntreCanton!$E$1:$E$22578,0)),INDEX(DurésEntreCanton!$D$1:$D$22578,MATCH(CP$1&amp;$A100,DurésEntreCanton!$E$1:$E$22578,0)),"-"))</f>
        <v>2451</v>
      </c>
      <c r="CQ100" s="3">
        <f>IF(ISNUMBER(MATCH($A100&amp;CQ$1,DurésEntreCanton!$E$1:$E$22578,0)),INDEX(DurésEntreCanton!$D$1:$D$22578,MATCH($A100&amp;CQ$1,DurésEntreCanton!$E$1:$E$22578,0)),IF(ISNUMBER(MATCH(CQ$1&amp;$A100,DurésEntreCanton!$E$1:$E$22578,0)),INDEX(DurésEntreCanton!$D$1:$D$22578,MATCH(CQ$1&amp;$A100,DurésEntreCanton!$E$1:$E$22578,0)),"-"))</f>
        <v>6446</v>
      </c>
      <c r="CR100" s="3">
        <f>IF(ISNUMBER(MATCH($A100&amp;CR$1,DurésEntreCanton!$E$1:$E$22578,0)),INDEX(DurésEntreCanton!$D$1:$D$22578,MATCH($A100&amp;CR$1,DurésEntreCanton!$E$1:$E$22578,0)),IF(ISNUMBER(MATCH(CR$1&amp;$A100,DurésEntreCanton!$E$1:$E$22578,0)),INDEX(DurésEntreCanton!$D$1:$D$22578,MATCH(CR$1&amp;$A100,DurésEntreCanton!$E$1:$E$22578,0)),"-"))</f>
        <v>6313</v>
      </c>
      <c r="CS100" s="3">
        <f>IF(ISNUMBER(MATCH($A100&amp;CS$1,DurésEntreCanton!$E$1:$E$22578,0)),INDEX(DurésEntreCanton!$D$1:$D$22578,MATCH($A100&amp;CS$1,DurésEntreCanton!$E$1:$E$22578,0)),IF(ISNUMBER(MATCH(CS$1&amp;$A100,DurésEntreCanton!$E$1:$E$22578,0)),INDEX(DurésEntreCanton!$D$1:$D$22578,MATCH(CS$1&amp;$A100,DurésEntreCanton!$E$1:$E$22578,0)),"-"))</f>
        <v>2910</v>
      </c>
      <c r="CT100" s="3">
        <f>IF(ISNUMBER(MATCH($A100&amp;CT$1,DurésEntreCanton!$E$1:$E$22578,0)),INDEX(DurésEntreCanton!$D$1:$D$22578,MATCH($A100&amp;CT$1,DurésEntreCanton!$E$1:$E$22578,0)),IF(ISNUMBER(MATCH(CT$1&amp;$A100,DurésEntreCanton!$E$1:$E$22578,0)),INDEX(DurésEntreCanton!$D$1:$D$22578,MATCH(CT$1&amp;$A100,DurésEntreCanton!$E$1:$E$22578,0)),"-"))</f>
        <v>5170</v>
      </c>
      <c r="CU100" s="3">
        <f>IF(ISNUMBER(MATCH($A100&amp;CU$1,DurésEntreCanton!$E$1:$E$22578,0)),INDEX(DurésEntreCanton!$D$1:$D$22578,MATCH($A100&amp;CU$1,DurésEntreCanton!$E$1:$E$22578,0)),IF(ISNUMBER(MATCH(CU$1&amp;$A100,DurésEntreCanton!$E$1:$E$22578,0)),INDEX(DurésEntreCanton!$D$1:$D$22578,MATCH(CU$1&amp;$A100,DurésEntreCanton!$E$1:$E$22578,0)),"-"))</f>
        <v>5519</v>
      </c>
      <c r="CV100" s="3" t="str">
        <f>IF(ISNUMBER(MATCH($A100&amp;CV$1,DurésEntreCanton!$E$1:$E$22578,0)),INDEX(DurésEntreCanton!$D$1:$D$22578,MATCH($A100&amp;CV$1,DurésEntreCanton!$E$1:$E$22578,0)),IF(ISNUMBER(MATCH(CV$1&amp;$A100,DurésEntreCanton!$E$1:$E$22578,0)),INDEX(DurésEntreCanton!$D$1:$D$22578,MATCH(CV$1&amp;$A100,DurésEntreCanton!$E$1:$E$22578,0)),"-"))</f>
        <v>-</v>
      </c>
      <c r="CW100" s="3">
        <f>IF(ISNUMBER(MATCH($A100&amp;CW$1,DurésEntreCanton!$E$1:$E$22578,0)),INDEX(DurésEntreCanton!$D$1:$D$22578,MATCH($A100&amp;CW$1,DurésEntreCanton!$E$1:$E$22578,0)),IF(ISNUMBER(MATCH(CW$1&amp;$A100,DurésEntreCanton!$E$1:$E$22578,0)),INDEX(DurésEntreCanton!$D$1:$D$22578,MATCH(CW$1&amp;$A100,DurésEntreCanton!$E$1:$E$22578,0)),"-"))</f>
        <v>11257</v>
      </c>
      <c r="CX100" s="3">
        <f>IF(ISNUMBER(MATCH($A100&amp;CX$1,DurésEntreCanton!$E$1:$E$22578,0)),INDEX(DurésEntreCanton!$D$1:$D$22578,MATCH($A100&amp;CX$1,DurésEntreCanton!$E$1:$E$22578,0)),IF(ISNUMBER(MATCH(CX$1&amp;$A100,DurésEntreCanton!$E$1:$E$22578,0)),INDEX(DurésEntreCanton!$D$1:$D$22578,MATCH(CX$1&amp;$A100,DurésEntreCanton!$E$1:$E$22578,0)),"-"))</f>
        <v>3764</v>
      </c>
      <c r="CY100" s="3">
        <f>IF(ISNUMBER(MATCH($A100&amp;CY$1,DurésEntreCanton!$E$1:$E$22578,0)),INDEX(DurésEntreCanton!$D$1:$D$22578,MATCH($A100&amp;CY$1,DurésEntreCanton!$E$1:$E$22578,0)),IF(ISNUMBER(MATCH(CY$1&amp;$A100,DurésEntreCanton!$E$1:$E$22578,0)),INDEX(DurésEntreCanton!$D$1:$D$22578,MATCH(CY$1&amp;$A100,DurésEntreCanton!$E$1:$E$22578,0)),"-"))</f>
        <v>2040</v>
      </c>
      <c r="CZ100" s="3">
        <f>IF(ISNUMBER(MATCH($A100&amp;CZ$1,DurésEntreCanton!$E$1:$E$22578,0)),INDEX(DurésEntreCanton!$D$1:$D$22578,MATCH($A100&amp;CZ$1,DurésEntreCanton!$E$1:$E$22578,0)),IF(ISNUMBER(MATCH(CZ$1&amp;$A100,DurésEntreCanton!$E$1:$E$22578,0)),INDEX(DurésEntreCanton!$D$1:$D$22578,MATCH(CZ$1&amp;$A100,DurésEntreCanton!$E$1:$E$22578,0)),"-"))</f>
        <v>8965</v>
      </c>
      <c r="DA100" s="3">
        <f>IF(ISNUMBER(MATCH($A100&amp;DA$1,DurésEntreCanton!$E$1:$E$22578,0)),INDEX(DurésEntreCanton!$D$1:$D$22578,MATCH($A100&amp;DA$1,DurésEntreCanton!$E$1:$E$22578,0)),IF(ISNUMBER(MATCH(DA$1&amp;$A100,DurésEntreCanton!$E$1:$E$22578,0)),INDEX(DurésEntreCanton!$D$1:$D$22578,MATCH(DA$1&amp;$A100,DurésEntreCanton!$E$1:$E$22578,0)),"-"))</f>
        <v>4799</v>
      </c>
      <c r="DB100" s="3">
        <f>IF(ISNUMBER(MATCH($A100&amp;DB$1,DurésEntreCanton!$E$1:$E$22578,0)),INDEX(DurésEntreCanton!$D$1:$D$22578,MATCH($A100&amp;DB$1,DurésEntreCanton!$E$1:$E$22578,0)),IF(ISNUMBER(MATCH(DB$1&amp;$A100,DurésEntreCanton!$E$1:$E$22578,0)),INDEX(DurésEntreCanton!$D$1:$D$22578,MATCH(DB$1&amp;$A100,DurésEntreCanton!$E$1:$E$22578,0)),"-"))</f>
        <v>7807</v>
      </c>
      <c r="DC100" s="3">
        <f>IF(ISNUMBER(MATCH($A100&amp;DC$1,DurésEntreCanton!$E$1:$E$22578,0)),INDEX(DurésEntreCanton!$D$1:$D$22578,MATCH($A100&amp;DC$1,DurésEntreCanton!$E$1:$E$22578,0)),IF(ISNUMBER(MATCH(DC$1&amp;$A100,DurésEntreCanton!$E$1:$E$22578,0)),INDEX(DurésEntreCanton!$D$1:$D$22578,MATCH(DC$1&amp;$A100,DurésEntreCanton!$E$1:$E$22578,0)),"-"))</f>
        <v>868</v>
      </c>
      <c r="DD100" s="3">
        <f>IF(ISNUMBER(MATCH($A100&amp;DD$1,DurésEntreCanton!$E$1:$E$22578,0)),INDEX(DurésEntreCanton!$D$1:$D$22578,MATCH($A100&amp;DD$1,DurésEntreCanton!$E$1:$E$22578,0)),IF(ISNUMBER(MATCH(DD$1&amp;$A100,DurésEntreCanton!$E$1:$E$22578,0)),INDEX(DurésEntreCanton!$D$1:$D$22578,MATCH(DD$1&amp;$A100,DurésEntreCanton!$E$1:$E$22578,0)),"-"))</f>
        <v>10502</v>
      </c>
      <c r="DE100" s="3">
        <f>IF(ISNUMBER(MATCH($A100&amp;DE$1,DurésEntreCanton!$E$1:$E$22578,0)),INDEX(DurésEntreCanton!$D$1:$D$22578,MATCH($A100&amp;DE$1,DurésEntreCanton!$E$1:$E$22578,0)),IF(ISNUMBER(MATCH(DE$1&amp;$A100,DurésEntreCanton!$E$1:$E$22578,0)),INDEX(DurésEntreCanton!$D$1:$D$22578,MATCH(DE$1&amp;$A100,DurésEntreCanton!$E$1:$E$22578,0)),"-"))</f>
        <v>7608</v>
      </c>
      <c r="DF100" s="3">
        <f>IF(ISNUMBER(MATCH($A100&amp;DF$1,DurésEntreCanton!$E$1:$E$22578,0)),INDEX(DurésEntreCanton!$D$1:$D$22578,MATCH($A100&amp;DF$1,DurésEntreCanton!$E$1:$E$22578,0)),IF(ISNUMBER(MATCH(DF$1&amp;$A100,DurésEntreCanton!$E$1:$E$22578,0)),INDEX(DurésEntreCanton!$D$1:$D$22578,MATCH(DF$1&amp;$A100,DurésEntreCanton!$E$1:$E$22578,0)),"-"))</f>
        <v>9635</v>
      </c>
      <c r="DG100" s="3">
        <f>IF(ISNUMBER(MATCH($A100&amp;DG$1,DurésEntreCanton!$E$1:$E$22578,0)),INDEX(DurésEntreCanton!$D$1:$D$22578,MATCH($A100&amp;DG$1,DurésEntreCanton!$E$1:$E$22578,0)),IF(ISNUMBER(MATCH(DG$1&amp;$A100,DurésEntreCanton!$E$1:$E$22578,0)),INDEX(DurésEntreCanton!$D$1:$D$22578,MATCH(DG$1&amp;$A100,DurésEntreCanton!$E$1:$E$22578,0)),"-"))</f>
        <v>7398</v>
      </c>
      <c r="DH100" s="3">
        <f>IF(ISNUMBER(MATCH($A100&amp;DH$1,DurésEntreCanton!$E$1:$E$22578,0)),INDEX(DurésEntreCanton!$D$1:$D$22578,MATCH($A100&amp;DH$1,DurésEntreCanton!$E$1:$E$22578,0)),IF(ISNUMBER(MATCH(DH$1&amp;$A100,DurésEntreCanton!$E$1:$E$22578,0)),INDEX(DurésEntreCanton!$D$1:$D$22578,MATCH(DH$1&amp;$A100,DurésEntreCanton!$E$1:$E$22578,0)),"-"))</f>
        <v>7169</v>
      </c>
      <c r="DI100" s="3">
        <f>IF(ISNUMBER(MATCH($A100&amp;DI$1,DurésEntreCanton!$E$1:$E$22578,0)),INDEX(DurésEntreCanton!$D$1:$D$22578,MATCH($A100&amp;DI$1,DurésEntreCanton!$E$1:$E$22578,0)),IF(ISNUMBER(MATCH(DI$1&amp;$A100,DurésEntreCanton!$E$1:$E$22578,0)),INDEX(DurésEntreCanton!$D$1:$D$22578,MATCH(DI$1&amp;$A100,DurésEntreCanton!$E$1:$E$22578,0)),"-"))</f>
        <v>6045</v>
      </c>
      <c r="DJ100" s="3">
        <f>IF(ISNUMBER(MATCH($A100&amp;DJ$1,DurésEntreCanton!$E$1:$E$22578,0)),INDEX(DurésEntreCanton!$D$1:$D$22578,MATCH($A100&amp;DJ$1,DurésEntreCanton!$E$1:$E$22578,0)),IF(ISNUMBER(MATCH(DJ$1&amp;$A100,DurésEntreCanton!$E$1:$E$22578,0)),INDEX(DurésEntreCanton!$D$1:$D$22578,MATCH(DJ$1&amp;$A100,DurésEntreCanton!$E$1:$E$22578,0)),"-"))</f>
        <v>4185</v>
      </c>
      <c r="DK100" s="3">
        <f>IF(ISNUMBER(MATCH($A100&amp;DK$1,DurésEntreCanton!$E$1:$E$22578,0)),INDEX(DurésEntreCanton!$D$1:$D$22578,MATCH($A100&amp;DK$1,DurésEntreCanton!$E$1:$E$22578,0)),IF(ISNUMBER(MATCH(DK$1&amp;$A100,DurésEntreCanton!$E$1:$E$22578,0)),INDEX(DurésEntreCanton!$D$1:$D$22578,MATCH(DK$1&amp;$A100,DurésEntreCanton!$E$1:$E$22578,0)),"-"))</f>
        <v>5872</v>
      </c>
      <c r="DL100" s="3">
        <f>IF(ISNUMBER(MATCH($A100&amp;DL$1,DurésEntreCanton!$E$1:$E$22578,0)),INDEX(DurésEntreCanton!$D$1:$D$22578,MATCH($A100&amp;DL$1,DurésEntreCanton!$E$1:$E$22578,0)),IF(ISNUMBER(MATCH(DL$1&amp;$A100,DurésEntreCanton!$E$1:$E$22578,0)),INDEX(DurésEntreCanton!$D$1:$D$22578,MATCH(DL$1&amp;$A100,DurésEntreCanton!$E$1:$E$22578,0)),"-"))</f>
        <v>10124</v>
      </c>
      <c r="DM100" s="3">
        <f>IF(ISNUMBER(MATCH($A100&amp;DM$1,DurésEntreCanton!$E$1:$E$22578,0)),INDEX(DurésEntreCanton!$D$1:$D$22578,MATCH($A100&amp;DM$1,DurésEntreCanton!$E$1:$E$22578,0)),IF(ISNUMBER(MATCH(DM$1&amp;$A100,DurésEntreCanton!$E$1:$E$22578,0)),INDEX(DurésEntreCanton!$D$1:$D$22578,MATCH(DM$1&amp;$A100,DurésEntreCanton!$E$1:$E$22578,0)),"-"))</f>
        <v>9451</v>
      </c>
      <c r="DN100" s="3">
        <f>IF(ISNUMBER(MATCH($A100&amp;DN$1,DurésEntreCanton!$E$1:$E$22578,0)),INDEX(DurésEntreCanton!$D$1:$D$22578,MATCH($A100&amp;DN$1,DurésEntreCanton!$E$1:$E$22578,0)),IF(ISNUMBER(MATCH(DN$1&amp;$A100,DurésEntreCanton!$E$1:$E$22578,0)),INDEX(DurésEntreCanton!$D$1:$D$22578,MATCH(DN$1&amp;$A100,DurésEntreCanton!$E$1:$E$22578,0)),"-"))</f>
        <v>6435</v>
      </c>
      <c r="DO100" s="3">
        <f>IF(ISNUMBER(MATCH($A100&amp;DO$1,DurésEntreCanton!$E$1:$E$22578,0)),INDEX(DurésEntreCanton!$D$1:$D$22578,MATCH($A100&amp;DO$1,DurésEntreCanton!$E$1:$E$22578,0)),IF(ISNUMBER(MATCH(DO$1&amp;$A100,DurésEntreCanton!$E$1:$E$22578,0)),INDEX(DurésEntreCanton!$D$1:$D$22578,MATCH(DO$1&amp;$A100,DurésEntreCanton!$E$1:$E$22578,0)),"-"))</f>
        <v>41702</v>
      </c>
      <c r="DP100" s="3">
        <f>IF(ISNUMBER(MATCH($A100&amp;DP$1,DurésEntreCanton!$E$1:$E$22578,0)),INDEX(DurésEntreCanton!$D$1:$D$22578,MATCH($A100&amp;DP$1,DurésEntreCanton!$E$1:$E$22578,0)),IF(ISNUMBER(MATCH(DP$1&amp;$A100,DurésEntreCanton!$E$1:$E$22578,0)),INDEX(DurésEntreCanton!$D$1:$D$22578,MATCH(DP$1&amp;$A100,DurésEntreCanton!$E$1:$E$22578,0)),"-"))</f>
        <v>1041</v>
      </c>
      <c r="DQ100" s="3">
        <f>IF(ISNUMBER(MATCH($A100&amp;DQ$1,DurésEntreCanton!$E$1:$E$22578,0)),INDEX(DurésEntreCanton!$D$1:$D$22578,MATCH($A100&amp;DQ$1,DurésEntreCanton!$E$1:$E$22578,0)),IF(ISNUMBER(MATCH(DQ$1&amp;$A100,DurésEntreCanton!$E$1:$E$22578,0)),INDEX(DurésEntreCanton!$D$1:$D$22578,MATCH(DQ$1&amp;$A100,DurésEntreCanton!$E$1:$E$22578,0)),"-"))</f>
        <v>5046</v>
      </c>
      <c r="DR100" s="3">
        <f>IF(ISNUMBER(MATCH($A100&amp;DR$1,DurésEntreCanton!$E$1:$E$22578,0)),INDEX(DurésEntreCanton!$D$1:$D$22578,MATCH($A100&amp;DR$1,DurésEntreCanton!$E$1:$E$22578,0)),IF(ISNUMBER(MATCH(DR$1&amp;$A100,DurésEntreCanton!$E$1:$E$22578,0)),INDEX(DurésEntreCanton!$D$1:$D$22578,MATCH(DR$1&amp;$A100,DurésEntreCanton!$E$1:$E$22578,0)),"-"))</f>
        <v>10084</v>
      </c>
      <c r="DS100" s="3">
        <f>IF(ISNUMBER(MATCH($A100&amp;DS$1,DurésEntreCanton!$E$1:$E$22578,0)),INDEX(DurésEntreCanton!$D$1:$D$22578,MATCH($A100&amp;DS$1,DurésEntreCanton!$E$1:$E$22578,0)),IF(ISNUMBER(MATCH(DS$1&amp;$A100,DurésEntreCanton!$E$1:$E$22578,0)),INDEX(DurésEntreCanton!$D$1:$D$22578,MATCH(DS$1&amp;$A100,DurésEntreCanton!$E$1:$E$22578,0)),"-"))</f>
        <v>8178</v>
      </c>
      <c r="DT100" s="3">
        <f>IF(ISNUMBER(MATCH($A100&amp;DT$1,DurésEntreCanton!$E$1:$E$22578,0)),INDEX(DurésEntreCanton!$D$1:$D$22578,MATCH($A100&amp;DT$1,DurésEntreCanton!$E$1:$E$22578,0)),IF(ISNUMBER(MATCH(DT$1&amp;$A100,DurésEntreCanton!$E$1:$E$22578,0)),INDEX(DurésEntreCanton!$D$1:$D$22578,MATCH(DT$1&amp;$A100,DurésEntreCanton!$E$1:$E$22578,0)),"-"))</f>
        <v>4669</v>
      </c>
      <c r="DU100" s="3">
        <f>IF(ISNUMBER(MATCH($A100&amp;DU$1,DurésEntreCanton!$E$1:$E$22578,0)),INDEX(DurésEntreCanton!$D$1:$D$22578,MATCH($A100&amp;DU$1,DurésEntreCanton!$E$1:$E$22578,0)),IF(ISNUMBER(MATCH(DU$1&amp;$A100,DurésEntreCanton!$E$1:$E$22578,0)),INDEX(DurésEntreCanton!$D$1:$D$22578,MATCH(DU$1&amp;$A100,DurésEntreCanton!$E$1:$E$22578,0)),"-"))</f>
        <v>5560</v>
      </c>
      <c r="DV100" s="3">
        <f>IF(ISNUMBER(MATCH($A100&amp;DV$1,DurésEntreCanton!$E$1:$E$22578,0)),INDEX(DurésEntreCanton!$D$1:$D$22578,MATCH($A100&amp;DV$1,DurésEntreCanton!$E$1:$E$22578,0)),IF(ISNUMBER(MATCH(DV$1&amp;$A100,DurésEntreCanton!$E$1:$E$22578,0)),INDEX(DurésEntreCanton!$D$1:$D$22578,MATCH(DV$1&amp;$A100,DurésEntreCanton!$E$1:$E$22578,0)),"-"))</f>
        <v>7304</v>
      </c>
      <c r="DW100" s="3">
        <f>IF(ISNUMBER(MATCH($A100&amp;DW$1,DurésEntreCanton!$E$1:$E$22578,0)),INDEX(DurésEntreCanton!$D$1:$D$22578,MATCH($A100&amp;DW$1,DurésEntreCanton!$E$1:$E$22578,0)),IF(ISNUMBER(MATCH(DW$1&amp;$A100,DurésEntreCanton!$E$1:$E$22578,0)),INDEX(DurésEntreCanton!$D$1:$D$22578,MATCH(DW$1&amp;$A100,DurésEntreCanton!$E$1:$E$22578,0)),"-"))</f>
        <v>5644</v>
      </c>
      <c r="DX100" s="3">
        <f>IF(ISNUMBER(MATCH($A100&amp;DX$1,DurésEntreCanton!$E$1:$E$22578,0)),INDEX(DurésEntreCanton!$D$1:$D$22578,MATCH($A100&amp;DX$1,DurésEntreCanton!$E$1:$E$22578,0)),IF(ISNUMBER(MATCH(DX$1&amp;$A100,DurésEntreCanton!$E$1:$E$22578,0)),INDEX(DurésEntreCanton!$D$1:$D$22578,MATCH(DX$1&amp;$A100,DurésEntreCanton!$E$1:$E$22578,0)),"-"))</f>
        <v>2919</v>
      </c>
      <c r="DY100" s="3">
        <f>IF(ISNUMBER(MATCH($A100&amp;DY$1,DurésEntreCanton!$E$1:$E$22578,0)),INDEX(DurésEntreCanton!$D$1:$D$22578,MATCH($A100&amp;DY$1,DurésEntreCanton!$E$1:$E$22578,0)),IF(ISNUMBER(MATCH(DY$1&amp;$A100,DurésEntreCanton!$E$1:$E$22578,0)),INDEX(DurésEntreCanton!$D$1:$D$22578,MATCH(DY$1&amp;$A100,DurésEntreCanton!$E$1:$E$22578,0)),"-"))</f>
        <v>6641</v>
      </c>
      <c r="DZ100" s="3">
        <f>IF(ISNUMBER(MATCH($A100&amp;DZ$1,DurésEntreCanton!$E$1:$E$22578,0)),INDEX(DurésEntreCanton!$D$1:$D$22578,MATCH($A100&amp;DZ$1,DurésEntreCanton!$E$1:$E$22578,0)),IF(ISNUMBER(MATCH(DZ$1&amp;$A100,DurésEntreCanton!$E$1:$E$22578,0)),INDEX(DurésEntreCanton!$D$1:$D$22578,MATCH(DZ$1&amp;$A100,DurésEntreCanton!$E$1:$E$22578,0)),"-"))</f>
        <v>6709</v>
      </c>
      <c r="EA100" s="3">
        <f>IF(ISNUMBER(MATCH($A100&amp;EA$1,DurésEntreCanton!$E$1:$E$22578,0)),INDEX(DurésEntreCanton!$D$1:$D$22578,MATCH($A100&amp;EA$1,DurésEntreCanton!$E$1:$E$22578,0)),IF(ISNUMBER(MATCH(EA$1&amp;$A100,DurésEntreCanton!$E$1:$E$22578,0)),INDEX(DurésEntreCanton!$D$1:$D$22578,MATCH(EA$1&amp;$A100,DurésEntreCanton!$E$1:$E$22578,0)),"-"))</f>
        <v>9854</v>
      </c>
      <c r="EB100" s="3">
        <f>IF(ISNUMBER(MATCH($A100&amp;EB$1,DurésEntreCanton!$E$1:$E$22578,0)),INDEX(DurésEntreCanton!$D$1:$D$22578,MATCH($A100&amp;EB$1,DurésEntreCanton!$E$1:$E$22578,0)),IF(ISNUMBER(MATCH(EB$1&amp;$A100,DurésEntreCanton!$E$1:$E$22578,0)),INDEX(DurésEntreCanton!$D$1:$D$22578,MATCH(EB$1&amp;$A100,DurésEntreCanton!$E$1:$E$22578,0)),"-"))</f>
        <v>3312</v>
      </c>
      <c r="EC100" s="3">
        <f>IF(ISNUMBER(MATCH($A100&amp;EC$1,DurésEntreCanton!$E$1:$E$22578,0)),INDEX(DurésEntreCanton!$D$1:$D$22578,MATCH($A100&amp;EC$1,DurésEntreCanton!$E$1:$E$22578,0)),IF(ISNUMBER(MATCH(EC$1&amp;$A100,DurésEntreCanton!$E$1:$E$22578,0)),INDEX(DurésEntreCanton!$D$1:$D$22578,MATCH(EC$1&amp;$A100,DurésEntreCanton!$E$1:$E$22578,0)),"-"))</f>
        <v>7553</v>
      </c>
      <c r="ED100" s="3">
        <f>IF(ISNUMBER(MATCH($A100&amp;ED$1,DurésEntreCanton!$E$1:$E$22578,0)),INDEX(DurésEntreCanton!$D$1:$D$22578,MATCH($A100&amp;ED$1,DurésEntreCanton!$E$1:$E$22578,0)),IF(ISNUMBER(MATCH(ED$1&amp;$A100,DurésEntreCanton!$E$1:$E$22578,0)),INDEX(DurésEntreCanton!$D$1:$D$22578,MATCH(ED$1&amp;$A100,DurésEntreCanton!$E$1:$E$22578,0)),"-"))</f>
        <v>6879</v>
      </c>
      <c r="EE100" s="3">
        <f>IF(ISNUMBER(MATCH($A100&amp;EE$1,DurésEntreCanton!$E$1:$E$22578,0)),INDEX(DurésEntreCanton!$D$1:$D$22578,MATCH($A100&amp;EE$1,DurésEntreCanton!$E$1:$E$22578,0)),IF(ISNUMBER(MATCH(EE$1&amp;$A100,DurésEntreCanton!$E$1:$E$22578,0)),INDEX(DurésEntreCanton!$D$1:$D$22578,MATCH(EE$1&amp;$A100,DurésEntreCanton!$E$1:$E$22578,0)),"-"))</f>
        <v>8009</v>
      </c>
      <c r="EF100" s="3">
        <f>IF(ISNUMBER(MATCH($A100&amp;EF$1,DurésEntreCanton!$E$1:$E$22578,0)),INDEX(DurésEntreCanton!$D$1:$D$22578,MATCH($A100&amp;EF$1,DurésEntreCanton!$E$1:$E$22578,0)),IF(ISNUMBER(MATCH(EF$1&amp;$A100,DurésEntreCanton!$E$1:$E$22578,0)),INDEX(DurésEntreCanton!$D$1:$D$22578,MATCH(EF$1&amp;$A100,DurésEntreCanton!$E$1:$E$22578,0)),"-"))</f>
        <v>65006</v>
      </c>
      <c r="EG100" s="3">
        <f>IF(ISNUMBER(MATCH($A100&amp;EG$1,DurésEntreCanton!$E$1:$E$22578,0)),INDEX(DurésEntreCanton!$D$1:$D$22578,MATCH($A100&amp;EG$1,DurésEntreCanton!$E$1:$E$22578,0)),IF(ISNUMBER(MATCH(EG$1&amp;$A100,DurésEntreCanton!$E$1:$E$22578,0)),INDEX(DurésEntreCanton!$D$1:$D$22578,MATCH(EG$1&amp;$A100,DurésEntreCanton!$E$1:$E$22578,0)),"-"))</f>
        <v>0</v>
      </c>
      <c r="EH100" s="3">
        <f>IF(ISNUMBER(MATCH($A100&amp;EH$1,DurésEntreCanton!$E$1:$E$22578,0)),INDEX(DurésEntreCanton!$D$1:$D$22578,MATCH($A100&amp;EH$1,DurésEntreCanton!$E$1:$E$22578,0)),IF(ISNUMBER(MATCH(EH$1&amp;$A100,DurésEntreCanton!$E$1:$E$22578,0)),INDEX(DurésEntreCanton!$D$1:$D$22578,MATCH(EH$1&amp;$A100,DurésEntreCanton!$E$1:$E$22578,0)),"-"))</f>
        <v>5660</v>
      </c>
      <c r="EI100" s="3">
        <f>IF(ISNUMBER(MATCH($A100&amp;EI$1,DurésEntreCanton!$E$1:$E$22578,0)),INDEX(DurésEntreCanton!$D$1:$D$22578,MATCH($A100&amp;EI$1,DurésEntreCanton!$E$1:$E$22578,0)),IF(ISNUMBER(MATCH(EI$1&amp;$A100,DurésEntreCanton!$E$1:$E$22578,0)),INDEX(DurésEntreCanton!$D$1:$D$22578,MATCH(EI$1&amp;$A100,DurésEntreCanton!$E$1:$E$22578,0)),"-"))</f>
        <v>10468</v>
      </c>
      <c r="EJ100" s="3">
        <f>IF(ISNUMBER(MATCH($A100&amp;EJ$1,DurésEntreCanton!$E$1:$E$22578,0)),INDEX(DurésEntreCanton!$D$1:$D$22578,MATCH($A100&amp;EJ$1,DurésEntreCanton!$E$1:$E$22578,0)),IF(ISNUMBER(MATCH(EJ$1&amp;$A100,DurésEntreCanton!$E$1:$E$22578,0)),INDEX(DurésEntreCanton!$D$1:$D$22578,MATCH(EJ$1&amp;$A100,DurésEntreCanton!$E$1:$E$22578,0)),"-"))</f>
        <v>6514</v>
      </c>
      <c r="EK100" s="3">
        <f>IF(ISNUMBER(MATCH($A100&amp;EK$1,DurésEntreCanton!$E$1:$E$22578,0)),INDEX(DurésEntreCanton!$D$1:$D$22578,MATCH($A100&amp;EK$1,DurésEntreCanton!$E$1:$E$22578,0)),IF(ISNUMBER(MATCH(EK$1&amp;$A100,DurésEntreCanton!$E$1:$E$22578,0)),INDEX(DurésEntreCanton!$D$1:$D$22578,MATCH(EK$1&amp;$A100,DurésEntreCanton!$E$1:$E$22578,0)),"-"))</f>
        <v>7281</v>
      </c>
      <c r="EL100" s="3">
        <f>IF(ISNUMBER(MATCH($A100&amp;EL$1,DurésEntreCanton!$E$1:$E$22578,0)),INDEX(DurésEntreCanton!$D$1:$D$22578,MATCH($A100&amp;EL$1,DurésEntreCanton!$E$1:$E$22578,0)),IF(ISNUMBER(MATCH(EL$1&amp;$A100,DurésEntreCanton!$E$1:$E$22578,0)),INDEX(DurésEntreCanton!$D$1:$D$22578,MATCH(EL$1&amp;$A100,DurésEntreCanton!$E$1:$E$22578,0)),"-"))</f>
        <v>7609</v>
      </c>
      <c r="EM100" s="3">
        <f>IF(ISNUMBER(MATCH($A100&amp;EM$1,DurésEntreCanton!$E$1:$E$22578,0)),INDEX(DurésEntreCanton!$D$1:$D$22578,MATCH($A100&amp;EM$1,DurésEntreCanton!$E$1:$E$22578,0)),IF(ISNUMBER(MATCH(EM$1&amp;$A100,DurésEntreCanton!$E$1:$E$22578,0)),INDEX(DurésEntreCanton!$D$1:$D$22578,MATCH(EM$1&amp;$A100,DurésEntreCanton!$E$1:$E$22578,0)),"-"))</f>
        <v>9474</v>
      </c>
      <c r="EN100" s="3">
        <f>IF(ISNUMBER(MATCH($A100&amp;EN$1,DurésEntreCanton!$E$1:$E$22578,0)),INDEX(DurésEntreCanton!$D$1:$D$22578,MATCH($A100&amp;EN$1,DurésEntreCanton!$E$1:$E$22578,0)),IF(ISNUMBER(MATCH(EN$1&amp;$A100,DurésEntreCanton!$E$1:$E$22578,0)),INDEX(DurésEntreCanton!$D$1:$D$22578,MATCH(EN$1&amp;$A100,DurésEntreCanton!$E$1:$E$22578,0)),"-"))</f>
        <v>7895</v>
      </c>
      <c r="EO100" s="3">
        <f>IF(ISNUMBER(MATCH($A100&amp;EO$1,DurésEntreCanton!$E$1:$E$22578,0)),INDEX(DurésEntreCanton!$D$1:$D$22578,MATCH($A100&amp;EO$1,DurésEntreCanton!$E$1:$E$22578,0)),IF(ISNUMBER(MATCH(EO$1&amp;$A100,DurésEntreCanton!$E$1:$E$22578,0)),INDEX(DurésEntreCanton!$D$1:$D$22578,MATCH(EO$1&amp;$A100,DurésEntreCanton!$E$1:$E$22578,0)),"-"))</f>
        <v>9413</v>
      </c>
      <c r="EP100" s="3">
        <f>IF(ISNUMBER(MATCH($A100&amp;EP$1,DurésEntreCanton!$E$1:$E$22578,0)),INDEX(DurésEntreCanton!$D$1:$D$22578,MATCH($A100&amp;EP$1,DurésEntreCanton!$E$1:$E$22578,0)),IF(ISNUMBER(MATCH(EP$1&amp;$A100,DurésEntreCanton!$E$1:$E$22578,0)),INDEX(DurésEntreCanton!$D$1:$D$22578,MATCH(EP$1&amp;$A100,DurésEntreCanton!$E$1:$E$22578,0)),"-"))</f>
        <v>3866</v>
      </c>
      <c r="EQ100" s="3">
        <f>IF(ISNUMBER(MATCH($A100&amp;EQ$1,DurésEntreCanton!$E$1:$E$22578,0)),INDEX(DurésEntreCanton!$D$1:$D$22578,MATCH($A100&amp;EQ$1,DurésEntreCanton!$E$1:$E$22578,0)),IF(ISNUMBER(MATCH(EQ$1&amp;$A100,DurésEntreCanton!$E$1:$E$22578,0)),INDEX(DurésEntreCanton!$D$1:$D$22578,MATCH(EQ$1&amp;$A100,DurésEntreCanton!$E$1:$E$22578,0)),"-"))</f>
        <v>8089</v>
      </c>
      <c r="ER100" s="3">
        <f>IF(ISNUMBER(MATCH($A100&amp;ER$1,DurésEntreCanton!$E$1:$E$22578,0)),INDEX(DurésEntreCanton!$D$1:$D$22578,MATCH($A100&amp;ER$1,DurésEntreCanton!$E$1:$E$22578,0)),IF(ISNUMBER(MATCH(ER$1&amp;$A100,DurésEntreCanton!$E$1:$E$22578,0)),INDEX(DurésEntreCanton!$D$1:$D$22578,MATCH(ER$1&amp;$A100,DurésEntreCanton!$E$1:$E$22578,0)),"-"))</f>
        <v>8185</v>
      </c>
      <c r="ES100" s="3">
        <f>IF(ISNUMBER(MATCH($A100&amp;ES$1,DurésEntreCanton!$E$1:$E$22578,0)),INDEX(DurésEntreCanton!$D$1:$D$22578,MATCH($A100&amp;ES$1,DurésEntreCanton!$E$1:$E$22578,0)),IF(ISNUMBER(MATCH(ES$1&amp;$A100,DurésEntreCanton!$E$1:$E$22578,0)),INDEX(DurésEntreCanton!$D$1:$D$22578,MATCH(ES$1&amp;$A100,DurésEntreCanton!$E$1:$E$22578,0)),"-"))</f>
        <v>7120</v>
      </c>
      <c r="ET100" s="3">
        <f>IF(ISNUMBER(MATCH($A100&amp;ET$1,DurésEntreCanton!$E$1:$E$22578,0)),INDEX(DurésEntreCanton!$D$1:$D$22578,MATCH($A100&amp;ET$1,DurésEntreCanton!$E$1:$E$22578,0)),IF(ISNUMBER(MATCH(ET$1&amp;$A100,DurésEntreCanton!$E$1:$E$22578,0)),INDEX(DurésEntreCanton!$D$1:$D$22578,MATCH(ET$1&amp;$A100,DurésEntreCanton!$E$1:$E$22578,0)),"-"))</f>
        <v>5020</v>
      </c>
      <c r="EU100" s="3">
        <f>IF(ISNUMBER(MATCH($A100&amp;EU$1,DurésEntreCanton!$E$1:$E$22578,0)),INDEX(DurésEntreCanton!$D$1:$D$22578,MATCH($A100&amp;EU$1,DurésEntreCanton!$E$1:$E$22578,0)),IF(ISNUMBER(MATCH(EU$1&amp;$A100,DurésEntreCanton!$E$1:$E$22578,0)),INDEX(DurésEntreCanton!$D$1:$D$22578,MATCH(EU$1&amp;$A100,DurésEntreCanton!$E$1:$E$22578,0)),"-"))</f>
        <v>1412</v>
      </c>
      <c r="EV100" s="3">
        <f>IF(ISNUMBER(MATCH($A100&amp;EV$1,DurésEntreCanton!$E$1:$E$22578,0)),INDEX(DurésEntreCanton!$D$1:$D$22578,MATCH($A100&amp;EV$1,DurésEntreCanton!$E$1:$E$22578,0)),IF(ISNUMBER(MATCH(EV$1&amp;$A100,DurésEntreCanton!$E$1:$E$22578,0)),INDEX(DurésEntreCanton!$D$1:$D$22578,MATCH(EV$1&amp;$A100,DurésEntreCanton!$E$1:$E$22578,0)),"-"))</f>
        <v>6972</v>
      </c>
      <c r="EW100" s="3">
        <f>IF(ISNUMBER(MATCH($A100&amp;EW$1,DurésEntreCanton!$E$1:$E$22578,0)),INDEX(DurésEntreCanton!$D$1:$D$22578,MATCH($A100&amp;EW$1,DurésEntreCanton!$E$1:$E$22578,0)),IF(ISNUMBER(MATCH(EW$1&amp;$A100,DurésEntreCanton!$E$1:$E$22578,0)),INDEX(DurésEntreCanton!$D$1:$D$22578,MATCH(EW$1&amp;$A100,DurésEntreCanton!$E$1:$E$22578,0)),"-"))</f>
        <v>4238</v>
      </c>
      <c r="EX100" s="3">
        <f>IF(ISNUMBER(MATCH($A100&amp;EX$1,DurésEntreCanton!$E$1:$E$22578,0)),INDEX(DurésEntreCanton!$D$1:$D$22578,MATCH($A100&amp;EX$1,DurésEntreCanton!$E$1:$E$22578,0)),IF(ISNUMBER(MATCH(EX$1&amp;$A100,DurésEntreCanton!$E$1:$E$22578,0)),INDEX(DurésEntreCanton!$D$1:$D$22578,MATCH(EX$1&amp;$A100,DurésEntreCanton!$E$1:$E$22578,0)),"-"))</f>
        <v>8458</v>
      </c>
      <c r="EY100" s="3">
        <f>IF(ISNUMBER(MATCH($A100&amp;EY$1,DurésEntreCanton!$E$1:$E$22578,0)),INDEX(DurésEntreCanton!$D$1:$D$22578,MATCH($A100&amp;EY$1,DurésEntreCanton!$E$1:$E$22578,0)),IF(ISNUMBER(MATCH(EY$1&amp;$A100,DurésEntreCanton!$E$1:$E$22578,0)),INDEX(DurésEntreCanton!$D$1:$D$22578,MATCH(EY$1&amp;$A100,DurésEntreCanton!$E$1:$E$22578,0)),"-"))</f>
        <v>3665</v>
      </c>
      <c r="EZ100" s="3">
        <f>IF(ISNUMBER(MATCH($A100&amp;EZ$1,DurésEntreCanton!$E$1:$E$22578,0)),INDEX(DurésEntreCanton!$D$1:$D$22578,MATCH($A100&amp;EZ$1,DurésEntreCanton!$E$1:$E$22578,0)),IF(ISNUMBER(MATCH(EZ$1&amp;$A100,DurésEntreCanton!$E$1:$E$22578,0)),INDEX(DurésEntreCanton!$D$1:$D$22578,MATCH(EZ$1&amp;$A100,DurésEntreCanton!$E$1:$E$22578,0)),"-"))</f>
        <v>8587</v>
      </c>
      <c r="FA100" s="3">
        <f>IF(ISNUMBER(MATCH($A100&amp;FA$1,DurésEntreCanton!$E$1:$E$22578,0)),INDEX(DurésEntreCanton!$D$1:$D$22578,MATCH($A100&amp;FA$1,DurésEntreCanton!$E$1:$E$22578,0)),IF(ISNUMBER(MATCH(FA$1&amp;$A100,DurésEntreCanton!$E$1:$E$22578,0)),INDEX(DurésEntreCanton!$D$1:$D$22578,MATCH(FA$1&amp;$A100,DurésEntreCanton!$E$1:$E$22578,0)),"-"))</f>
        <v>4046</v>
      </c>
      <c r="FB100" s="3">
        <f>IF(ISNUMBER(MATCH($A100&amp;FB$1,DurésEntreCanton!$E$1:$E$22578,0)),INDEX(DurésEntreCanton!$D$1:$D$22578,MATCH($A100&amp;FB$1,DurésEntreCanton!$E$1:$E$22578,0)),IF(ISNUMBER(MATCH(FB$1&amp;$A100,DurésEntreCanton!$E$1:$E$22578,0)),INDEX(DurésEntreCanton!$D$1:$D$22578,MATCH(FB$1&amp;$A100,DurésEntreCanton!$E$1:$E$22578,0)),"-"))</f>
        <v>4662</v>
      </c>
      <c r="FC100" s="3">
        <f>IF(ISNUMBER(MATCH($A100&amp;FC$1,DurésEntreCanton!$E$1:$E$22578,0)),INDEX(DurésEntreCanton!$D$1:$D$22578,MATCH($A100&amp;FC$1,DurésEntreCanton!$E$1:$E$22578,0)),IF(ISNUMBER(MATCH(FC$1&amp;$A100,DurésEntreCanton!$E$1:$E$22578,0)),INDEX(DurésEntreCanton!$D$1:$D$22578,MATCH(FC$1&amp;$A100,DurésEntreCanton!$E$1:$E$22578,0)),"-"))</f>
        <v>5165</v>
      </c>
      <c r="FD100" s="3">
        <f>IF(ISNUMBER(MATCH($A100&amp;FD$1,DurésEntreCanton!$E$1:$E$22578,0)),INDEX(DurésEntreCanton!$D$1:$D$22578,MATCH($A100&amp;FD$1,DurésEntreCanton!$E$1:$E$22578,0)),IF(ISNUMBER(MATCH(FD$1&amp;$A100,DurésEntreCanton!$E$1:$E$22578,0)),INDEX(DurésEntreCanton!$D$1:$D$22578,MATCH(FD$1&amp;$A100,DurésEntreCanton!$E$1:$E$22578,0)),"-"))</f>
        <v>7468</v>
      </c>
      <c r="FE100" s="3">
        <f>IF(ISNUMBER(MATCH($A100&amp;FE$1,DurésEntreCanton!$E$1:$E$22578,0)),INDEX(DurésEntreCanton!$D$1:$D$22578,MATCH($A100&amp;FE$1,DurésEntreCanton!$E$1:$E$22578,0)),IF(ISNUMBER(MATCH(FE$1&amp;$A100,DurésEntreCanton!$E$1:$E$22578,0)),INDEX(DurésEntreCanton!$D$1:$D$22578,MATCH(FE$1&amp;$A100,DurésEntreCanton!$E$1:$E$22578,0)),"-"))</f>
        <v>5449</v>
      </c>
      <c r="FF100" s="3">
        <f>IF(ISNUMBER(MATCH($A100&amp;FF$1,DurésEntreCanton!$E$1:$E$22578,0)),INDEX(DurésEntreCanton!$D$1:$D$22578,MATCH($A100&amp;FF$1,DurésEntreCanton!$E$1:$E$22578,0)),IF(ISNUMBER(MATCH(FF$1&amp;$A100,DurésEntreCanton!$E$1:$E$22578,0)),INDEX(DurésEntreCanton!$D$1:$D$22578,MATCH(FF$1&amp;$A100,DurésEntreCanton!$E$1:$E$22578,0)),"-"))</f>
        <v>4196</v>
      </c>
      <c r="FG100" s="3">
        <f>IF(ISNUMBER(MATCH($A100&amp;FG$1,DurésEntreCanton!$E$1:$E$22578,0)),INDEX(DurésEntreCanton!$D$1:$D$22578,MATCH($A100&amp;FG$1,DurésEntreCanton!$E$1:$E$22578,0)),IF(ISNUMBER(MATCH(FG$1&amp;$A100,DurésEntreCanton!$E$1:$E$22578,0)),INDEX(DurésEntreCanton!$D$1:$D$22578,MATCH(FG$1&amp;$A100,DurésEntreCanton!$E$1:$E$22578,0)),"-"))</f>
        <v>5454</v>
      </c>
      <c r="FH100" s="3">
        <f>IF(ISNUMBER(MATCH($A100&amp;FH$1,DurésEntreCanton!$E$1:$E$22578,0)),INDEX(DurésEntreCanton!$D$1:$D$22578,MATCH($A100&amp;FH$1,DurésEntreCanton!$E$1:$E$22578,0)),IF(ISNUMBER(MATCH(FH$1&amp;$A100,DurésEntreCanton!$E$1:$E$22578,0)),INDEX(DurésEntreCanton!$D$1:$D$22578,MATCH(FH$1&amp;$A100,DurésEntreCanton!$E$1:$E$22578,0)),"-"))</f>
        <v>5084</v>
      </c>
      <c r="FI100" s="3">
        <f>IF(ISNUMBER(MATCH($A100&amp;FI$1,DurésEntreCanton!$E$1:$E$22578,0)),INDEX(DurésEntreCanton!$D$1:$D$22578,MATCH($A100&amp;FI$1,DurésEntreCanton!$E$1:$E$22578,0)),IF(ISNUMBER(MATCH(FI$1&amp;$A100,DurésEntreCanton!$E$1:$E$22578,0)),INDEX(DurésEntreCanton!$D$1:$D$22578,MATCH(FI$1&amp;$A100,DurésEntreCanton!$E$1:$E$22578,0)),"-"))</f>
        <v>6180</v>
      </c>
      <c r="FJ100" s="3">
        <f>IF(ISNUMBER(MATCH($A100&amp;FJ$1,DurésEntreCanton!$E$1:$E$22578,0)),INDEX(DurésEntreCanton!$D$1:$D$22578,MATCH($A100&amp;FJ$1,DurésEntreCanton!$E$1:$E$22578,0)),IF(ISNUMBER(MATCH(FJ$1&amp;$A100,DurésEntreCanton!$E$1:$E$22578,0)),INDEX(DurésEntreCanton!$D$1:$D$22578,MATCH(FJ$1&amp;$A100,DurésEntreCanton!$E$1:$E$22578,0)),"-"))</f>
        <v>1598</v>
      </c>
      <c r="FK100" s="3">
        <f>IF(ISNUMBER(MATCH($A100&amp;FK$1,DurésEntreCanton!$E$1:$E$22578,0)),INDEX(DurésEntreCanton!$D$1:$D$22578,MATCH($A100&amp;FK$1,DurésEntreCanton!$E$1:$E$22578,0)),IF(ISNUMBER(MATCH(FK$1&amp;$A100,DurésEntreCanton!$E$1:$E$22578,0)),INDEX(DurésEntreCanton!$D$1:$D$22578,MATCH(FK$1&amp;$A100,DurésEntreCanton!$E$1:$E$22578,0)),"-"))</f>
        <v>4484</v>
      </c>
      <c r="FL100" s="3">
        <f>IF(ISNUMBER(MATCH($A100&amp;FL$1,DurésEntreCanton!$E$1:$E$22578,0)),INDEX(DurésEntreCanton!$D$1:$D$22578,MATCH($A100&amp;FL$1,DurésEntreCanton!$E$1:$E$22578,0)),IF(ISNUMBER(MATCH(FL$1&amp;$A100,DurésEntreCanton!$E$1:$E$22578,0)),INDEX(DurésEntreCanton!$D$1:$D$22578,MATCH(FL$1&amp;$A100,DurésEntreCanton!$E$1:$E$22578,0)),"-"))</f>
        <v>15570</v>
      </c>
      <c r="FM100" s="3">
        <f>IF(ISNUMBER(MATCH($A100&amp;FM$1,DurésEntreCanton!$E$1:$E$22578,0)),INDEX(DurésEntreCanton!$D$1:$D$22578,MATCH($A100&amp;FM$1,DurésEntreCanton!$E$1:$E$22578,0)),IF(ISNUMBER(MATCH(FM$1&amp;$A100,DurésEntreCanton!$E$1:$E$22578,0)),INDEX(DurésEntreCanton!$D$1:$D$22578,MATCH(FM$1&amp;$A100,DurésEntreCanton!$E$1:$E$22578,0)),"-"))</f>
        <v>8614</v>
      </c>
      <c r="FN100" s="3">
        <f>IF(ISNUMBER(MATCH($A100&amp;FN$1,DurésEntreCanton!$E$1:$E$22578,0)),INDEX(DurésEntreCanton!$D$1:$D$22578,MATCH($A100&amp;FN$1,DurésEntreCanton!$E$1:$E$22578,0)),IF(ISNUMBER(MATCH(FN$1&amp;$A100,DurésEntreCanton!$E$1:$E$22578,0)),INDEX(DurésEntreCanton!$D$1:$D$22578,MATCH(FN$1&amp;$A100,DurésEntreCanton!$E$1:$E$22578,0)),"-"))</f>
        <v>5885</v>
      </c>
      <c r="FO100" s="3">
        <f>IF(ISNUMBER(MATCH($A100&amp;FO$1,DurésEntreCanton!$E$1:$E$22578,0)),INDEX(DurésEntreCanton!$D$1:$D$22578,MATCH($A100&amp;FO$1,DurésEntreCanton!$E$1:$E$22578,0)),IF(ISNUMBER(MATCH(FO$1&amp;$A100,DurésEntreCanton!$E$1:$E$22578,0)),INDEX(DurésEntreCanton!$D$1:$D$22578,MATCH(FO$1&amp;$A100,DurésEntreCanton!$E$1:$E$22578,0)),"-"))</f>
        <v>4414</v>
      </c>
      <c r="FP100" s="3">
        <f>IF(ISNUMBER(MATCH($A100&amp;FP$1,DurésEntreCanton!$E$1:$E$22578,0)),INDEX(DurésEntreCanton!$D$1:$D$22578,MATCH($A100&amp;FP$1,DurésEntreCanton!$E$1:$E$22578,0)),IF(ISNUMBER(MATCH(FP$1&amp;$A100,DurésEntreCanton!$E$1:$E$22578,0)),INDEX(DurésEntreCanton!$D$1:$D$22578,MATCH(FP$1&amp;$A100,DurésEntreCanton!$E$1:$E$22578,0)),"-"))</f>
        <v>5081</v>
      </c>
      <c r="FQ100" s="3">
        <f>IF(ISNUMBER(MATCH($A100&amp;FQ$1,DurésEntreCanton!$E$1:$E$22578,0)),INDEX(DurésEntreCanton!$D$1:$D$22578,MATCH($A100&amp;FQ$1,DurésEntreCanton!$E$1:$E$22578,0)),IF(ISNUMBER(MATCH(FQ$1&amp;$A100,DurésEntreCanton!$E$1:$E$22578,0)),INDEX(DurésEntreCanton!$D$1:$D$22578,MATCH(FQ$1&amp;$A100,DurésEntreCanton!$E$1:$E$22578,0)),"-"))</f>
        <v>7680</v>
      </c>
      <c r="FR100" s="3">
        <f>IF(ISNUMBER(MATCH($A100&amp;FR$1,DurésEntreCanton!$E$1:$E$22578,0)),INDEX(DurésEntreCanton!$D$1:$D$22578,MATCH($A100&amp;FR$1,DurésEntreCanton!$E$1:$E$22578,0)),IF(ISNUMBER(MATCH(FR$1&amp;$A100,DurésEntreCanton!$E$1:$E$22578,0)),INDEX(DurésEntreCanton!$D$1:$D$22578,MATCH(FR$1&amp;$A100,DurésEntreCanton!$E$1:$E$22578,0)),"-"))</f>
        <v>7672</v>
      </c>
      <c r="FS100" s="3">
        <f>IF(ISNUMBER(MATCH($A100&amp;FS$1,DurésEntreCanton!$E$1:$E$22578,0)),INDEX(DurésEntreCanton!$D$1:$D$22578,MATCH($A100&amp;FS$1,DurésEntreCanton!$E$1:$E$22578,0)),IF(ISNUMBER(MATCH(FS$1&amp;$A100,DurésEntreCanton!$E$1:$E$22578,0)),INDEX(DurésEntreCanton!$D$1:$D$22578,MATCH(FS$1&amp;$A100,DurésEntreCanton!$E$1:$E$22578,0)),"-"))</f>
        <v>10327</v>
      </c>
      <c r="FT100" s="3">
        <f>IF(ISNUMBER(MATCH($A100&amp;FT$1,DurésEntreCanton!$E$1:$E$22578,0)),INDEX(DurésEntreCanton!$D$1:$D$22578,MATCH($A100&amp;FT$1,DurésEntreCanton!$E$1:$E$22578,0)),IF(ISNUMBER(MATCH(FT$1&amp;$A100,DurésEntreCanton!$E$1:$E$22578,0)),INDEX(DurésEntreCanton!$D$1:$D$22578,MATCH(FT$1&amp;$A100,DurésEntreCanton!$E$1:$E$22578,0)),"-"))</f>
        <v>7178</v>
      </c>
      <c r="FU100" s="3">
        <f>IF(ISNUMBER(MATCH($A100&amp;FU$1,DurésEntreCanton!$E$1:$E$22578,0)),INDEX(DurésEntreCanton!$D$1:$D$22578,MATCH($A100&amp;FU$1,DurésEntreCanton!$E$1:$E$22578,0)),IF(ISNUMBER(MATCH(FU$1&amp;$A100,DurésEntreCanton!$E$1:$E$22578,0)),INDEX(DurésEntreCanton!$D$1:$D$22578,MATCH(FU$1&amp;$A100,DurésEntreCanton!$E$1:$E$22578,0)),"-"))</f>
        <v>7536</v>
      </c>
      <c r="FV100" s="3">
        <f>IF(ISNUMBER(MATCH($A100&amp;FV$1,DurésEntreCanton!$E$1:$E$22578,0)),INDEX(DurésEntreCanton!$D$1:$D$22578,MATCH($A100&amp;FV$1,DurésEntreCanton!$E$1:$E$22578,0)),IF(ISNUMBER(MATCH(FV$1&amp;$A100,DurésEntreCanton!$E$1:$E$22578,0)),INDEX(DurésEntreCanton!$D$1:$D$22578,MATCH(FV$1&amp;$A100,DurésEntreCanton!$E$1:$E$22578,0)),"-"))</f>
        <v>6808</v>
      </c>
      <c r="FW100" s="3">
        <f>IF(ISNUMBER(MATCH($A100&amp;FW$1,DurésEntreCanton!$E$1:$E$22578,0)),INDEX(DurésEntreCanton!$D$1:$D$22578,MATCH($A100&amp;FW$1,DurésEntreCanton!$E$1:$E$22578,0)),IF(ISNUMBER(MATCH(FW$1&amp;$A100,DurésEntreCanton!$E$1:$E$22578,0)),INDEX(DurésEntreCanton!$D$1:$D$22578,MATCH(FW$1&amp;$A100,DurésEntreCanton!$E$1:$E$22578,0)),"-"))</f>
        <v>1348</v>
      </c>
      <c r="FX100" s="3">
        <f>IF(ISNUMBER(MATCH($A100&amp;FX$1,DurésEntreCanton!$E$1:$E$22578,0)),INDEX(DurésEntreCanton!$D$1:$D$22578,MATCH($A100&amp;FX$1,DurésEntreCanton!$E$1:$E$22578,0)),IF(ISNUMBER(MATCH(FX$1&amp;$A100,DurésEntreCanton!$E$1:$E$22578,0)),INDEX(DurésEntreCanton!$D$1:$D$22578,MATCH(FX$1&amp;$A100,DurésEntreCanton!$E$1:$E$22578,0)),"-"))</f>
        <v>8517</v>
      </c>
      <c r="FY100" s="3">
        <f>IF(ISNUMBER(MATCH($A100&amp;FY$1,DurésEntreCanton!$E$1:$E$22578,0)),INDEX(DurésEntreCanton!$D$1:$D$22578,MATCH($A100&amp;FY$1,DurésEntreCanton!$E$1:$E$22578,0)),IF(ISNUMBER(MATCH(FY$1&amp;$A100,DurésEntreCanton!$E$1:$E$22578,0)),INDEX(DurésEntreCanton!$D$1:$D$22578,MATCH(FY$1&amp;$A100,DurésEntreCanton!$E$1:$E$22578,0)),"-"))</f>
        <v>6902</v>
      </c>
      <c r="FZ100" s="3">
        <f>IF(ISNUMBER(MATCH($A100&amp;FZ$1,DurésEntreCanton!$E$1:$E$22578,0)),INDEX(DurésEntreCanton!$D$1:$D$22578,MATCH($A100&amp;FZ$1,DurésEntreCanton!$E$1:$E$22578,0)),IF(ISNUMBER(MATCH(FZ$1&amp;$A100,DurésEntreCanton!$E$1:$E$22578,0)),INDEX(DurésEntreCanton!$D$1:$D$22578,MATCH(FZ$1&amp;$A100,DurésEntreCanton!$E$1:$E$22578,0)),"-"))</f>
        <v>7385</v>
      </c>
      <c r="GA100" s="3">
        <f>IF(ISNUMBER(MATCH($A100&amp;GA$1,DurésEntreCanton!$E$1:$E$22578,0)),INDEX(DurésEntreCanton!$D$1:$D$22578,MATCH($A100&amp;GA$1,DurésEntreCanton!$E$1:$E$22578,0)),IF(ISNUMBER(MATCH(GA$1&amp;$A100,DurésEntreCanton!$E$1:$E$22578,0)),INDEX(DurésEntreCanton!$D$1:$D$22578,MATCH(GA$1&amp;$A100,DurésEntreCanton!$E$1:$E$22578,0)),"-"))</f>
        <v>4652</v>
      </c>
      <c r="GB100" s="3">
        <f>IF(ISNUMBER(MATCH($A100&amp;GB$1,DurésEntreCanton!$E$1:$E$22578,0)),INDEX(DurésEntreCanton!$D$1:$D$22578,MATCH($A100&amp;GB$1,DurésEntreCanton!$E$1:$E$22578,0)),IF(ISNUMBER(MATCH(GB$1&amp;$A100,DurésEntreCanton!$E$1:$E$22578,0)),INDEX(DurésEntreCanton!$D$1:$D$22578,MATCH(GB$1&amp;$A100,DurésEntreCanton!$E$1:$E$22578,0)),"-"))</f>
        <v>11275</v>
      </c>
      <c r="GC100" s="3">
        <f>IF(ISNUMBER(MATCH($A100&amp;GC$1,DurésEntreCanton!$E$1:$E$22578,0)),INDEX(DurésEntreCanton!$D$1:$D$22578,MATCH($A100&amp;GC$1,DurésEntreCanton!$E$1:$E$22578,0)),IF(ISNUMBER(MATCH(GC$1&amp;$A100,DurésEntreCanton!$E$1:$E$22578,0)),INDEX(DurésEntreCanton!$D$1:$D$22578,MATCH(GC$1&amp;$A100,DurésEntreCanton!$E$1:$E$22578,0)),"-"))</f>
        <v>6002</v>
      </c>
      <c r="GD100" s="3">
        <f>IF(ISNUMBER(MATCH($A100&amp;GD$1,DurésEntreCanton!$E$1:$E$22578,0)),INDEX(DurésEntreCanton!$D$1:$D$22578,MATCH($A100&amp;GD$1,DurésEntreCanton!$E$1:$E$22578,0)),IF(ISNUMBER(MATCH(GD$1&amp;$A100,DurésEntreCanton!$E$1:$E$22578,0)),INDEX(DurésEntreCanton!$D$1:$D$22578,MATCH(GD$1&amp;$A100,DurésEntreCanton!$E$1:$E$22578,0)),"-"))</f>
        <v>8275</v>
      </c>
      <c r="GE100" s="3">
        <f>IF(ISNUMBER(MATCH($A100&amp;GE$1,DurésEntreCanton!$E$1:$E$22578,0)),INDEX(DurésEntreCanton!$D$1:$D$22578,MATCH($A100&amp;GE$1,DurésEntreCanton!$E$1:$E$22578,0)),IF(ISNUMBER(MATCH(GE$1&amp;$A100,DurésEntreCanton!$E$1:$E$22578,0)),INDEX(DurésEntreCanton!$D$1:$D$22578,MATCH(GE$1&amp;$A100,DurésEntreCanton!$E$1:$E$22578,0)),"-"))</f>
        <v>11409</v>
      </c>
      <c r="GF100" s="3">
        <f>IF(ISNUMBER(MATCH($A100&amp;GF$1,DurésEntreCanton!$E$1:$E$22578,0)),INDEX(DurésEntreCanton!$D$1:$D$22578,MATCH($A100&amp;GF$1,DurésEntreCanton!$E$1:$E$22578,0)),IF(ISNUMBER(MATCH(GF$1&amp;$A100,DurésEntreCanton!$E$1:$E$22578,0)),INDEX(DurésEntreCanton!$D$1:$D$22578,MATCH(GF$1&amp;$A100,DurésEntreCanton!$E$1:$E$22578,0)),"-"))</f>
        <v>8131</v>
      </c>
      <c r="GG100" s="3">
        <f>IF(ISNUMBER(MATCH($A100&amp;GG$1,DurésEntreCanton!$E$1:$E$22578,0)),INDEX(DurésEntreCanton!$D$1:$D$22578,MATCH($A100&amp;GG$1,DurésEntreCanton!$E$1:$E$22578,0)),IF(ISNUMBER(MATCH(GG$1&amp;$A100,DurésEntreCanton!$E$1:$E$22578,0)),INDEX(DurésEntreCanton!$D$1:$D$22578,MATCH(GG$1&amp;$A100,DurésEntreCanton!$E$1:$E$22578,0)),"-"))</f>
        <v>5124</v>
      </c>
      <c r="GH100" s="3">
        <f>IF(ISNUMBER(MATCH($A100&amp;GH$1,DurésEntreCanton!$E$1:$E$22578,0)),INDEX(DurésEntreCanton!$D$1:$D$22578,MATCH($A100&amp;GH$1,DurésEntreCanton!$E$1:$E$22578,0)),IF(ISNUMBER(MATCH(GH$1&amp;$A100,DurésEntreCanton!$E$1:$E$22578,0)),INDEX(DurésEntreCanton!$D$1:$D$22578,MATCH(GH$1&amp;$A100,DurésEntreCanton!$E$1:$E$22578,0)),"-"))</f>
        <v>7669</v>
      </c>
      <c r="GI100" s="3">
        <f>IF(ISNUMBER(MATCH($A100&amp;GI$1,DurésEntreCanton!$E$1:$E$22578,0)),INDEX(DurésEntreCanton!$D$1:$D$22578,MATCH($A100&amp;GI$1,DurésEntreCanton!$E$1:$E$22578,0)),IF(ISNUMBER(MATCH(GI$1&amp;$A100,DurésEntreCanton!$E$1:$E$22578,0)),INDEX(DurésEntreCanton!$D$1:$D$22578,MATCH(GI$1&amp;$A100,DurésEntreCanton!$E$1:$E$22578,0)),"-"))</f>
        <v>8202</v>
      </c>
      <c r="GJ100" s="3">
        <f>IF(ISNUMBER(MATCH($A100&amp;GJ$1,DurésEntreCanton!$E$1:$E$22578,0)),INDEX(DurésEntreCanton!$D$1:$D$22578,MATCH($A100&amp;GJ$1,DurésEntreCanton!$E$1:$E$22578,0)),IF(ISNUMBER(MATCH(GJ$1&amp;$A100,DurésEntreCanton!$E$1:$E$22578,0)),INDEX(DurésEntreCanton!$D$1:$D$22578,MATCH(GJ$1&amp;$A100,DurésEntreCanton!$E$1:$E$22578,0)),"-"))</f>
        <v>7292</v>
      </c>
      <c r="GK100" s="3">
        <f>IF(ISNUMBER(MATCH($A100&amp;GK$1,DurésEntreCanton!$E$1:$E$22578,0)),INDEX(DurésEntreCanton!$D$1:$D$22578,MATCH($A100&amp;GK$1,DurésEntreCanton!$E$1:$E$22578,0)),IF(ISNUMBER(MATCH(GK$1&amp;$A100,DurésEntreCanton!$E$1:$E$22578,0)),INDEX(DurésEntreCanton!$D$1:$D$22578,MATCH(GK$1&amp;$A100,DurésEntreCanton!$E$1:$E$22578,0)),"-"))</f>
        <v>5724</v>
      </c>
      <c r="GL100" s="3">
        <f>IF(ISNUMBER(MATCH($A100&amp;GL$1,DurésEntreCanton!$E$1:$E$22578,0)),INDEX(DurésEntreCanton!$D$1:$D$22578,MATCH($A100&amp;GL$1,DurésEntreCanton!$E$1:$E$22578,0)),IF(ISNUMBER(MATCH(GL$1&amp;$A100,DurésEntreCanton!$E$1:$E$22578,0)),INDEX(DurésEntreCanton!$D$1:$D$22578,MATCH(GL$1&amp;$A100,DurésEntreCanton!$E$1:$E$22578,0)),"-"))</f>
        <v>5828</v>
      </c>
      <c r="GM100" s="3">
        <f>IF(ISNUMBER(MATCH($A100&amp;GM$1,DurésEntreCanton!$E$1:$E$22578,0)),INDEX(DurésEntreCanton!$D$1:$D$22578,MATCH($A100&amp;GM$1,DurésEntreCanton!$E$1:$E$22578,0)),IF(ISNUMBER(MATCH(GM$1&amp;$A100,DurésEntreCanton!$E$1:$E$22578,0)),INDEX(DurésEntreCanton!$D$1:$D$22578,MATCH(GM$1&amp;$A100,DurésEntreCanton!$E$1:$E$22578,0)),"-"))</f>
        <v>1390</v>
      </c>
      <c r="GN100" s="3">
        <f>IF(ISNUMBER(MATCH($A100&amp;GN$1,DurésEntreCanton!$E$1:$E$22578,0)),INDEX(DurésEntreCanton!$D$1:$D$22578,MATCH($A100&amp;GN$1,DurésEntreCanton!$E$1:$E$22578,0)),IF(ISNUMBER(MATCH(GN$1&amp;$A100,DurésEntreCanton!$E$1:$E$22578,0)),INDEX(DurésEntreCanton!$D$1:$D$22578,MATCH(GN$1&amp;$A100,DurésEntreCanton!$E$1:$E$22578,0)),"-"))</f>
        <v>5826</v>
      </c>
      <c r="GO100" s="3">
        <f>IF(ISNUMBER(MATCH($A100&amp;GO$1,DurésEntreCanton!$E$1:$E$22578,0)),INDEX(DurésEntreCanton!$D$1:$D$22578,MATCH($A100&amp;GO$1,DurésEntreCanton!$E$1:$E$22578,0)),IF(ISNUMBER(MATCH(GO$1&amp;$A100,DurésEntreCanton!$E$1:$E$22578,0)),INDEX(DurésEntreCanton!$D$1:$D$22578,MATCH(GO$1&amp;$A100,DurésEntreCanton!$E$1:$E$22578,0)),"-"))</f>
        <v>6795</v>
      </c>
      <c r="GP100" s="3">
        <f>IF(ISNUMBER(MATCH($A100&amp;GP$1,DurésEntreCanton!$E$1:$E$22578,0)),INDEX(DurésEntreCanton!$D$1:$D$22578,MATCH($A100&amp;GP$1,DurésEntreCanton!$E$1:$E$22578,0)),IF(ISNUMBER(MATCH(GP$1&amp;$A100,DurésEntreCanton!$E$1:$E$22578,0)),INDEX(DurésEntreCanton!$D$1:$D$22578,MATCH(GP$1&amp;$A100,DurésEntreCanton!$E$1:$E$22578,0)),"-"))</f>
        <v>4178</v>
      </c>
      <c r="GQ100" s="3">
        <f>IF(ISNUMBER(MATCH($A100&amp;GQ$1,DurésEntreCanton!$E$1:$E$22578,0)),INDEX(DurésEntreCanton!$D$1:$D$22578,MATCH($A100&amp;GQ$1,DurésEntreCanton!$E$1:$E$22578,0)),IF(ISNUMBER(MATCH(GQ$1&amp;$A100,DurésEntreCanton!$E$1:$E$22578,0)),INDEX(DurésEntreCanton!$D$1:$D$22578,MATCH(GQ$1&amp;$A100,DurésEntreCanton!$E$1:$E$22578,0)),"-"))</f>
        <v>6382</v>
      </c>
      <c r="GR100" s="3">
        <f>IF(ISNUMBER(MATCH($A100&amp;GR$1,DurésEntreCanton!$E$1:$E$22578,0)),INDEX(DurésEntreCanton!$D$1:$D$22578,MATCH($A100&amp;GR$1,DurésEntreCanton!$E$1:$E$22578,0)),IF(ISNUMBER(MATCH(GR$1&amp;$A100,DurésEntreCanton!$E$1:$E$22578,0)),INDEX(DurésEntreCanton!$D$1:$D$22578,MATCH(GR$1&amp;$A100,DurésEntreCanton!$E$1:$E$22578,0)),"-"))</f>
        <v>6995</v>
      </c>
      <c r="GS100" s="3">
        <f>IF(ISNUMBER(MATCH($A100&amp;GS$1,DurésEntreCanton!$E$1:$E$22578,0)),INDEX(DurésEntreCanton!$D$1:$D$22578,MATCH($A100&amp;GS$1,DurésEntreCanton!$E$1:$E$22578,0)),IF(ISNUMBER(MATCH(GS$1&amp;$A100,DurésEntreCanton!$E$1:$E$22578,0)),INDEX(DurésEntreCanton!$D$1:$D$22578,MATCH(GS$1&amp;$A100,DurésEntreCanton!$E$1:$E$22578,0)),"-"))</f>
        <v>9644</v>
      </c>
      <c r="GT100" s="3">
        <f>IF(ISNUMBER(MATCH($A100&amp;GT$1,DurésEntreCanton!$E$1:$E$22578,0)),INDEX(DurésEntreCanton!$D$1:$D$22578,MATCH($A100&amp;GT$1,DurésEntreCanton!$E$1:$E$22578,0)),IF(ISNUMBER(MATCH(GT$1&amp;$A100,DurésEntreCanton!$E$1:$E$22578,0)),INDEX(DurésEntreCanton!$D$1:$D$22578,MATCH(GT$1&amp;$A100,DurésEntreCanton!$E$1:$E$22578,0)),"-"))</f>
        <v>5131</v>
      </c>
      <c r="GU100" s="3">
        <f>IF(ISNUMBER(MATCH($A100&amp;GU$1,DurésEntreCanton!$E$1:$E$22578,0)),INDEX(DurésEntreCanton!$D$1:$D$22578,MATCH($A100&amp;GU$1,DurésEntreCanton!$E$1:$E$22578,0)),IF(ISNUMBER(MATCH(GU$1&amp;$A100,DurésEntreCanton!$E$1:$E$22578,0)),INDEX(DurésEntreCanton!$D$1:$D$22578,MATCH(GU$1&amp;$A100,DurésEntreCanton!$E$1:$E$22578,0)),"-"))</f>
        <v>4846</v>
      </c>
      <c r="GV100" s="3">
        <f>IF(ISNUMBER(MATCH($A100&amp;GV$1,DurésEntreCanton!$E$1:$E$22578,0)),INDEX(DurésEntreCanton!$D$1:$D$22578,MATCH($A100&amp;GV$1,DurésEntreCanton!$E$1:$E$22578,0)),IF(ISNUMBER(MATCH(GV$1&amp;$A100,DurésEntreCanton!$E$1:$E$22578,0)),INDEX(DurésEntreCanton!$D$1:$D$22578,MATCH(GV$1&amp;$A100,DurésEntreCanton!$E$1:$E$22578,0)),"-"))</f>
        <v>5522</v>
      </c>
      <c r="GW100" s="3">
        <f>IF(ISNUMBER(MATCH($A100&amp;GW$1,DurésEntreCanton!$E$1:$E$22578,0)),INDEX(DurésEntreCanton!$D$1:$D$22578,MATCH($A100&amp;GW$1,DurésEntreCanton!$E$1:$E$22578,0)),IF(ISNUMBER(MATCH(GW$1&amp;$A100,DurésEntreCanton!$E$1:$E$22578,0)),INDEX(DurésEntreCanton!$D$1:$D$22578,MATCH(GW$1&amp;$A100,DurésEntreCanton!$E$1:$E$22578,0)),"-"))</f>
        <v>8556</v>
      </c>
      <c r="GX100" s="3">
        <f>IF(ISNUMBER(MATCH($A100&amp;GX$1,DurésEntreCanton!$E$1:$E$22578,0)),INDEX(DurésEntreCanton!$D$1:$D$22578,MATCH($A100&amp;GX$1,DurésEntreCanton!$E$1:$E$22578,0)),IF(ISNUMBER(MATCH(GX$1&amp;$A100,DurésEntreCanton!$E$1:$E$22578,0)),INDEX(DurésEntreCanton!$D$1:$D$22578,MATCH(GX$1&amp;$A100,DurésEntreCanton!$E$1:$E$22578,0)),"-"))</f>
        <v>9992</v>
      </c>
      <c r="GY100" s="3">
        <f>IF(ISNUMBER(MATCH($A100&amp;GY$1,DurésEntreCanton!$E$1:$E$22578,0)),INDEX(DurésEntreCanton!$D$1:$D$22578,MATCH($A100&amp;GY$1,DurésEntreCanton!$E$1:$E$22578,0)),IF(ISNUMBER(MATCH(GY$1&amp;$A100,DurésEntreCanton!$E$1:$E$22578,0)),INDEX(DurésEntreCanton!$D$1:$D$22578,MATCH(GY$1&amp;$A100,DurésEntreCanton!$E$1:$E$22578,0)),"-"))</f>
        <v>7402</v>
      </c>
      <c r="GZ100" s="3">
        <f>IF(ISNUMBER(MATCH($A100&amp;GZ$1,DurésEntreCanton!$E$1:$E$22578,0)),INDEX(DurésEntreCanton!$D$1:$D$22578,MATCH($A100&amp;GZ$1,DurésEntreCanton!$E$1:$E$22578,0)),IF(ISNUMBER(MATCH(GZ$1&amp;$A100,DurésEntreCanton!$E$1:$E$22578,0)),INDEX(DurésEntreCanton!$D$1:$D$22578,MATCH(GZ$1&amp;$A100,DurésEntreCanton!$E$1:$E$22578,0)),"-"))</f>
        <v>7936</v>
      </c>
      <c r="HA100" s="3">
        <f>IF(ISNUMBER(MATCH($A100&amp;HA$1,DurésEntreCanton!$E$1:$E$22578,0)),INDEX(DurésEntreCanton!$D$1:$D$22578,MATCH($A100&amp;HA$1,DurésEntreCanton!$E$1:$E$22578,0)),IF(ISNUMBER(MATCH(HA$1&amp;$A100,DurésEntreCanton!$E$1:$E$22578,0)),INDEX(DurésEntreCanton!$D$1:$D$22578,MATCH(HA$1&amp;$A100,DurésEntreCanton!$E$1:$E$22578,0)),"-"))</f>
        <v>29505</v>
      </c>
      <c r="HB100" s="3">
        <f>IF(ISNUMBER(MATCH($A100&amp;HB$1,DurésEntreCanton!$E$1:$E$22578,0)),INDEX(DurésEntreCanton!$D$1:$D$22578,MATCH($A100&amp;HB$1,DurésEntreCanton!$E$1:$E$22578,0)),IF(ISNUMBER(MATCH(HB$1&amp;$A100,DurésEntreCanton!$E$1:$E$22578,0)),INDEX(DurésEntreCanton!$D$1:$D$22578,MATCH(HB$1&amp;$A100,DurésEntreCanton!$E$1:$E$22578,0)),"-"))</f>
        <v>5437</v>
      </c>
      <c r="HC100" s="3">
        <f>IF(ISNUMBER(MATCH($A100&amp;HC$1,DurésEntreCanton!$E$1:$E$22578,0)),INDEX(DurésEntreCanton!$D$1:$D$22578,MATCH($A100&amp;HC$1,DurésEntreCanton!$E$1:$E$22578,0)),IF(ISNUMBER(MATCH(HC$1&amp;$A100,DurésEntreCanton!$E$1:$E$22578,0)),INDEX(DurésEntreCanton!$D$1:$D$22578,MATCH(HC$1&amp;$A100,DurésEntreCanton!$E$1:$E$22578,0)),"-"))</f>
        <v>1494</v>
      </c>
      <c r="HD100" s="3">
        <f>IF(ISNUMBER(MATCH($A100&amp;HD$1,DurésEntreCanton!$E$1:$E$22578,0)),INDEX(DurésEntreCanton!$D$1:$D$22578,MATCH($A100&amp;HD$1,DurésEntreCanton!$E$1:$E$22578,0)),IF(ISNUMBER(MATCH(HD$1&amp;$A100,DurésEntreCanton!$E$1:$E$22578,0)),INDEX(DurésEntreCanton!$D$1:$D$22578,MATCH(HD$1&amp;$A100,DurésEntreCanton!$E$1:$E$22578,0)),"-"))</f>
        <v>6654</v>
      </c>
      <c r="HE100" s="3">
        <f>IF(ISNUMBER(MATCH($A100&amp;HE$1,DurésEntreCanton!$E$1:$E$22578,0)),INDEX(DurésEntreCanton!$D$1:$D$22578,MATCH($A100&amp;HE$1,DurésEntreCanton!$E$1:$E$22578,0)),IF(ISNUMBER(MATCH(HE$1&amp;$A100,DurésEntreCanton!$E$1:$E$22578,0)),INDEX(DurésEntreCanton!$D$1:$D$22578,MATCH(HE$1&amp;$A100,DurésEntreCanton!$E$1:$E$22578,0)),"-"))</f>
        <v>7773</v>
      </c>
      <c r="HF100" s="3">
        <f>IF(ISNUMBER(MATCH($A100&amp;HF$1,DurésEntreCanton!$E$1:$E$22578,0)),INDEX(DurésEntreCanton!$D$1:$D$22578,MATCH($A100&amp;HF$1,DurésEntreCanton!$E$1:$E$22578,0)),IF(ISNUMBER(MATCH(HF$1&amp;$A100,DurésEntreCanton!$E$1:$E$22578,0)),INDEX(DurésEntreCanton!$D$1:$D$22578,MATCH(HF$1&amp;$A100,DurésEntreCanton!$E$1:$E$22578,0)),"-"))</f>
        <v>8278</v>
      </c>
    </row>
    <row r="101" spans="1:214">
      <c r="A101" s="5" t="s">
        <v>208</v>
      </c>
      <c r="B101" s="3">
        <f>IF(ISNUMBER(MATCH($A101&amp;B$1,DurésEntreCanton!$E$1:$E$22578,0)),INDEX(DurésEntreCanton!$D$1:$D$22578,MATCH($A101&amp;B$1,DurésEntreCanton!$E$1:$E$22578,0)),IF(ISNUMBER(MATCH(B$1&amp;$A101,DurésEntreCanton!$E$1:$E$22578,0)),INDEX(DurésEntreCanton!$D$1:$D$22578,MATCH(B$1&amp;$A101,DurésEntreCanton!$E$1:$E$22578,0)),"-"))</f>
        <v>12969</v>
      </c>
      <c r="C101" s="3">
        <f>IF(ISNUMBER(MATCH($A101&amp;C$1,DurésEntreCanton!$E$1:$E$22578,0)),INDEX(DurésEntreCanton!$D$1:$D$22578,MATCH($A101&amp;C$1,DurésEntreCanton!$E$1:$E$22578,0)),IF(ISNUMBER(MATCH(C$1&amp;$A101,DurésEntreCanton!$E$1:$E$22578,0)),INDEX(DurésEntreCanton!$D$1:$D$22578,MATCH(C$1&amp;$A101,DurésEntreCanton!$E$1:$E$22578,0)),"-"))</f>
        <v>2124</v>
      </c>
      <c r="D101" s="3">
        <f>IF(ISNUMBER(MATCH($A101&amp;D$1,DurésEntreCanton!$E$1:$E$22578,0)),INDEX(DurésEntreCanton!$D$1:$D$22578,MATCH($A101&amp;D$1,DurésEntreCanton!$E$1:$E$22578,0)),IF(ISNUMBER(MATCH(D$1&amp;$A101,DurésEntreCanton!$E$1:$E$22578,0)),INDEX(DurésEntreCanton!$D$1:$D$22578,MATCH(D$1&amp;$A101,DurésEntreCanton!$E$1:$E$22578,0)),"-"))</f>
        <v>13859</v>
      </c>
      <c r="E101" s="3">
        <f>IF(ISNUMBER(MATCH($A101&amp;E$1,DurésEntreCanton!$E$1:$E$22578,0)),INDEX(DurésEntreCanton!$D$1:$D$22578,MATCH($A101&amp;E$1,DurésEntreCanton!$E$1:$E$22578,0)),IF(ISNUMBER(MATCH(E$1&amp;$A101,DurésEntreCanton!$E$1:$E$22578,0)),INDEX(DurésEntreCanton!$D$1:$D$22578,MATCH(E$1&amp;$A101,DurésEntreCanton!$E$1:$E$22578,0)),"-"))</f>
        <v>15657</v>
      </c>
      <c r="F101" s="3">
        <f>IF(ISNUMBER(MATCH($A101&amp;F$1,DurésEntreCanton!$E$1:$E$22578,0)),INDEX(DurésEntreCanton!$D$1:$D$22578,MATCH($A101&amp;F$1,DurésEntreCanton!$E$1:$E$22578,0)),IF(ISNUMBER(MATCH(F$1&amp;$A101,DurésEntreCanton!$E$1:$E$22578,0)),INDEX(DurésEntreCanton!$D$1:$D$22578,MATCH(F$1&amp;$A101,DurésEntreCanton!$E$1:$E$22578,0)),"-"))</f>
        <v>8554</v>
      </c>
      <c r="G101" s="3">
        <f>IF(ISNUMBER(MATCH($A101&amp;G$1,DurésEntreCanton!$E$1:$E$22578,0)),INDEX(DurésEntreCanton!$D$1:$D$22578,MATCH($A101&amp;G$1,DurésEntreCanton!$E$1:$E$22578,0)),IF(ISNUMBER(MATCH(G$1&amp;$A101,DurésEntreCanton!$E$1:$E$22578,0)),INDEX(DurésEntreCanton!$D$1:$D$22578,MATCH(G$1&amp;$A101,DurésEntreCanton!$E$1:$E$22578,0)),"-"))</f>
        <v>3812</v>
      </c>
      <c r="H101" s="3">
        <f>IF(ISNUMBER(MATCH($A101&amp;H$1,DurésEntreCanton!$E$1:$E$22578,0)),INDEX(DurésEntreCanton!$D$1:$D$22578,MATCH($A101&amp;H$1,DurésEntreCanton!$E$1:$E$22578,0)),IF(ISNUMBER(MATCH(H$1&amp;$A101,DurésEntreCanton!$E$1:$E$22578,0)),INDEX(DurésEntreCanton!$D$1:$D$22578,MATCH(H$1&amp;$A101,DurésEntreCanton!$E$1:$E$22578,0)),"-"))</f>
        <v>5522</v>
      </c>
      <c r="I101" s="3">
        <f>IF(ISNUMBER(MATCH($A101&amp;I$1,DurésEntreCanton!$E$1:$E$22578,0)),INDEX(DurésEntreCanton!$D$1:$D$22578,MATCH($A101&amp;I$1,DurésEntreCanton!$E$1:$E$22578,0)),IF(ISNUMBER(MATCH(I$1&amp;$A101,DurésEntreCanton!$E$1:$E$22578,0)),INDEX(DurésEntreCanton!$D$1:$D$22578,MATCH(I$1&amp;$A101,DurésEntreCanton!$E$1:$E$22578,0)),"-"))</f>
        <v>10673</v>
      </c>
      <c r="J101" s="3">
        <f>IF(ISNUMBER(MATCH($A101&amp;J$1,DurésEntreCanton!$E$1:$E$22578,0)),INDEX(DurésEntreCanton!$D$1:$D$22578,MATCH($A101&amp;J$1,DurésEntreCanton!$E$1:$E$22578,0)),IF(ISNUMBER(MATCH(J$1&amp;$A101,DurésEntreCanton!$E$1:$E$22578,0)),INDEX(DurésEntreCanton!$D$1:$D$22578,MATCH(J$1&amp;$A101,DurésEntreCanton!$E$1:$E$22578,0)),"-"))</f>
        <v>2387</v>
      </c>
      <c r="K101" s="3">
        <f>IF(ISNUMBER(MATCH($A101&amp;K$1,DurésEntreCanton!$E$1:$E$22578,0)),INDEX(DurésEntreCanton!$D$1:$D$22578,MATCH($A101&amp;K$1,DurésEntreCanton!$E$1:$E$22578,0)),IF(ISNUMBER(MATCH(K$1&amp;$A101,DurésEntreCanton!$E$1:$E$22578,0)),INDEX(DurésEntreCanton!$D$1:$D$22578,MATCH(K$1&amp;$A101,DurésEntreCanton!$E$1:$E$22578,0)),"-"))</f>
        <v>13382</v>
      </c>
      <c r="L101" s="3">
        <f>IF(ISNUMBER(MATCH($A101&amp;L$1,DurésEntreCanton!$E$1:$E$22578,0)),INDEX(DurésEntreCanton!$D$1:$D$22578,MATCH($A101&amp;L$1,DurésEntreCanton!$E$1:$E$22578,0)),IF(ISNUMBER(MATCH(L$1&amp;$A101,DurésEntreCanton!$E$1:$E$22578,0)),INDEX(DurésEntreCanton!$D$1:$D$22578,MATCH(L$1&amp;$A101,DurésEntreCanton!$E$1:$E$22578,0)),"-"))</f>
        <v>17346</v>
      </c>
      <c r="M101" s="3">
        <f>IF(ISNUMBER(MATCH($A101&amp;M$1,DurésEntreCanton!$E$1:$E$22578,0)),INDEX(DurésEntreCanton!$D$1:$D$22578,MATCH($A101&amp;M$1,DurésEntreCanton!$E$1:$E$22578,0)),IF(ISNUMBER(MATCH(M$1&amp;$A101,DurésEntreCanton!$E$1:$E$22578,0)),INDEX(DurésEntreCanton!$D$1:$D$22578,MATCH(M$1&amp;$A101,DurésEntreCanton!$E$1:$E$22578,0)),"-"))</f>
        <v>7233</v>
      </c>
      <c r="N101" s="3">
        <f>IF(ISNUMBER(MATCH($A101&amp;N$1,DurésEntreCanton!$E$1:$E$22578,0)),INDEX(DurésEntreCanton!$D$1:$D$22578,MATCH($A101&amp;N$1,DurésEntreCanton!$E$1:$E$22578,0)),IF(ISNUMBER(MATCH(N$1&amp;$A101,DurésEntreCanton!$E$1:$E$22578,0)),INDEX(DurésEntreCanton!$D$1:$D$22578,MATCH(N$1&amp;$A101,DurésEntreCanton!$E$1:$E$22578,0)),"-"))</f>
        <v>13597</v>
      </c>
      <c r="O101" s="3">
        <f>IF(ISNUMBER(MATCH($A101&amp;O$1,DurésEntreCanton!$E$1:$E$22578,0)),INDEX(DurésEntreCanton!$D$1:$D$22578,MATCH($A101&amp;O$1,DurésEntreCanton!$E$1:$E$22578,0)),IF(ISNUMBER(MATCH(O$1&amp;$A101,DurésEntreCanton!$E$1:$E$22578,0)),INDEX(DurésEntreCanton!$D$1:$D$22578,MATCH(O$1&amp;$A101,DurésEntreCanton!$E$1:$E$22578,0)),"-"))</f>
        <v>7623</v>
      </c>
      <c r="P101" s="3">
        <f>IF(ISNUMBER(MATCH($A101&amp;P$1,DurésEntreCanton!$E$1:$E$22578,0)),INDEX(DurésEntreCanton!$D$1:$D$22578,MATCH($A101&amp;P$1,DurésEntreCanton!$E$1:$E$22578,0)),IF(ISNUMBER(MATCH(P$1&amp;$A101,DurésEntreCanton!$E$1:$E$22578,0)),INDEX(DurésEntreCanton!$D$1:$D$22578,MATCH(P$1&amp;$A101,DurésEntreCanton!$E$1:$E$22578,0)),"-"))</f>
        <v>17277</v>
      </c>
      <c r="Q101" s="3">
        <f>IF(ISNUMBER(MATCH($A101&amp;Q$1,DurésEntreCanton!$E$1:$E$22578,0)),INDEX(DurésEntreCanton!$D$1:$D$22578,MATCH($A101&amp;Q$1,DurésEntreCanton!$E$1:$E$22578,0)),IF(ISNUMBER(MATCH(Q$1&amp;$A101,DurésEntreCanton!$E$1:$E$22578,0)),INDEX(DurésEntreCanton!$D$1:$D$22578,MATCH(Q$1&amp;$A101,DurésEntreCanton!$E$1:$E$22578,0)),"-"))</f>
        <v>3373</v>
      </c>
      <c r="R101" s="3">
        <f>IF(ISNUMBER(MATCH($A101&amp;R$1,DurésEntreCanton!$E$1:$E$22578,0)),INDEX(DurésEntreCanton!$D$1:$D$22578,MATCH($A101&amp;R$1,DurésEntreCanton!$E$1:$E$22578,0)),IF(ISNUMBER(MATCH(R$1&amp;$A101,DurésEntreCanton!$E$1:$E$22578,0)),INDEX(DurésEntreCanton!$D$1:$D$22578,MATCH(R$1&amp;$A101,DurésEntreCanton!$E$1:$E$22578,0)),"-"))</f>
        <v>4096</v>
      </c>
      <c r="S101" s="3">
        <f>IF(ISNUMBER(MATCH($A101&amp;S$1,DurésEntreCanton!$E$1:$E$22578,0)),INDEX(DurésEntreCanton!$D$1:$D$22578,MATCH($A101&amp;S$1,DurésEntreCanton!$E$1:$E$22578,0)),IF(ISNUMBER(MATCH(S$1&amp;$A101,DurésEntreCanton!$E$1:$E$22578,0)),INDEX(DurésEntreCanton!$D$1:$D$22578,MATCH(S$1&amp;$A101,DurésEntreCanton!$E$1:$E$22578,0)),"-"))</f>
        <v>11105</v>
      </c>
      <c r="T101" s="3">
        <f>IF(ISNUMBER(MATCH($A101&amp;T$1,DurésEntreCanton!$E$1:$E$22578,0)),INDEX(DurésEntreCanton!$D$1:$D$22578,MATCH($A101&amp;T$1,DurésEntreCanton!$E$1:$E$22578,0)),IF(ISNUMBER(MATCH(T$1&amp;$A101,DurésEntreCanton!$E$1:$E$22578,0)),INDEX(DurésEntreCanton!$D$1:$D$22578,MATCH(T$1&amp;$A101,DurésEntreCanton!$E$1:$E$22578,0)),"-"))</f>
        <v>8128</v>
      </c>
      <c r="U101" s="3">
        <f>IF(ISNUMBER(MATCH($A101&amp;U$1,DurésEntreCanton!$E$1:$E$22578,0)),INDEX(DurésEntreCanton!$D$1:$D$22578,MATCH($A101&amp;U$1,DurésEntreCanton!$E$1:$E$22578,0)),IF(ISNUMBER(MATCH(U$1&amp;$A101,DurésEntreCanton!$E$1:$E$22578,0)),INDEX(DurésEntreCanton!$D$1:$D$22578,MATCH(U$1&amp;$A101,DurésEntreCanton!$E$1:$E$22578,0)),"-"))</f>
        <v>17026</v>
      </c>
      <c r="V101" s="3">
        <f>IF(ISNUMBER(MATCH($A101&amp;V$1,DurésEntreCanton!$E$1:$E$22578,0)),INDEX(DurésEntreCanton!$D$1:$D$22578,MATCH($A101&amp;V$1,DurésEntreCanton!$E$1:$E$22578,0)),IF(ISNUMBER(MATCH(V$1&amp;$A101,DurésEntreCanton!$E$1:$E$22578,0)),INDEX(DurésEntreCanton!$D$1:$D$22578,MATCH(V$1&amp;$A101,DurésEntreCanton!$E$1:$E$22578,0)),"-"))</f>
        <v>2746</v>
      </c>
      <c r="W101" s="3">
        <f>IF(ISNUMBER(MATCH($A101&amp;W$1,DurésEntreCanton!$E$1:$E$22578,0)),INDEX(DurésEntreCanton!$D$1:$D$22578,MATCH($A101&amp;W$1,DurésEntreCanton!$E$1:$E$22578,0)),IF(ISNUMBER(MATCH(W$1&amp;$A101,DurésEntreCanton!$E$1:$E$22578,0)),INDEX(DurésEntreCanton!$D$1:$D$22578,MATCH(W$1&amp;$A101,DurésEntreCanton!$E$1:$E$22578,0)),"-"))</f>
        <v>9787</v>
      </c>
      <c r="X101" s="3">
        <f>IF(ISNUMBER(MATCH($A101&amp;X$1,DurésEntreCanton!$E$1:$E$22578,0)),INDEX(DurésEntreCanton!$D$1:$D$22578,MATCH($A101&amp;X$1,DurésEntreCanton!$E$1:$E$22578,0)),IF(ISNUMBER(MATCH(X$1&amp;$A101,DurésEntreCanton!$E$1:$E$22578,0)),INDEX(DurésEntreCanton!$D$1:$D$22578,MATCH(X$1&amp;$A101,DurésEntreCanton!$E$1:$E$22578,0)),"-"))</f>
        <v>6849</v>
      </c>
      <c r="Y101" s="3">
        <f>IF(ISNUMBER(MATCH($A101&amp;Y$1,DurésEntreCanton!$E$1:$E$22578,0)),INDEX(DurésEntreCanton!$D$1:$D$22578,MATCH($A101&amp;Y$1,DurésEntreCanton!$E$1:$E$22578,0)),IF(ISNUMBER(MATCH(Y$1&amp;$A101,DurésEntreCanton!$E$1:$E$22578,0)),INDEX(DurésEntreCanton!$D$1:$D$22578,MATCH(Y$1&amp;$A101,DurésEntreCanton!$E$1:$E$22578,0)),"-"))</f>
        <v>17672</v>
      </c>
      <c r="Z101" s="3">
        <f>IF(ISNUMBER(MATCH($A101&amp;Z$1,DurésEntreCanton!$E$1:$E$22578,0)),INDEX(DurésEntreCanton!$D$1:$D$22578,MATCH($A101&amp;Z$1,DurésEntreCanton!$E$1:$E$22578,0)),IF(ISNUMBER(MATCH(Z$1&amp;$A101,DurésEntreCanton!$E$1:$E$22578,0)),INDEX(DurésEntreCanton!$D$1:$D$22578,MATCH(Z$1&amp;$A101,DurésEntreCanton!$E$1:$E$22578,0)),"-"))</f>
        <v>17466</v>
      </c>
      <c r="AA101" s="3">
        <f>IF(ISNUMBER(MATCH($A101&amp;AA$1,DurésEntreCanton!$E$1:$E$22578,0)),INDEX(DurésEntreCanton!$D$1:$D$22578,MATCH($A101&amp;AA$1,DurésEntreCanton!$E$1:$E$22578,0)),IF(ISNUMBER(MATCH(AA$1&amp;$A101,DurésEntreCanton!$E$1:$E$22578,0)),INDEX(DurésEntreCanton!$D$1:$D$22578,MATCH(AA$1&amp;$A101,DurésEntreCanton!$E$1:$E$22578,0)),"-"))</f>
        <v>11103</v>
      </c>
      <c r="AB101" s="3">
        <f>IF(ISNUMBER(MATCH($A101&amp;AB$1,DurésEntreCanton!$E$1:$E$22578,0)),INDEX(DurésEntreCanton!$D$1:$D$22578,MATCH($A101&amp;AB$1,DurésEntreCanton!$E$1:$E$22578,0)),IF(ISNUMBER(MATCH(AB$1&amp;$A101,DurésEntreCanton!$E$1:$E$22578,0)),INDEX(DurésEntreCanton!$D$1:$D$22578,MATCH(AB$1&amp;$A101,DurésEntreCanton!$E$1:$E$22578,0)),"-"))</f>
        <v>2234</v>
      </c>
      <c r="AC101" s="3">
        <f>IF(ISNUMBER(MATCH($A101&amp;AC$1,DurésEntreCanton!$E$1:$E$22578,0)),INDEX(DurésEntreCanton!$D$1:$D$22578,MATCH($A101&amp;AC$1,DurésEntreCanton!$E$1:$E$22578,0)),IF(ISNUMBER(MATCH(AC$1&amp;$A101,DurésEntreCanton!$E$1:$E$22578,0)),INDEX(DurésEntreCanton!$D$1:$D$22578,MATCH(AC$1&amp;$A101,DurésEntreCanton!$E$1:$E$22578,0)),"-"))</f>
        <v>11637</v>
      </c>
      <c r="AD101" s="3">
        <f>IF(ISNUMBER(MATCH($A101&amp;AD$1,DurésEntreCanton!$E$1:$E$22578,0)),INDEX(DurésEntreCanton!$D$1:$D$22578,MATCH($A101&amp;AD$1,DurésEntreCanton!$E$1:$E$22578,0)),IF(ISNUMBER(MATCH(AD$1&amp;$A101,DurésEntreCanton!$E$1:$E$22578,0)),INDEX(DurésEntreCanton!$D$1:$D$22578,MATCH(AD$1&amp;$A101,DurésEntreCanton!$E$1:$E$22578,0)),"-"))</f>
        <v>7485</v>
      </c>
      <c r="AE101" s="3">
        <f>IF(ISNUMBER(MATCH($A101&amp;AE$1,DurésEntreCanton!$E$1:$E$22578,0)),INDEX(DurésEntreCanton!$D$1:$D$22578,MATCH($A101&amp;AE$1,DurésEntreCanton!$E$1:$E$22578,0)),IF(ISNUMBER(MATCH(AE$1&amp;$A101,DurésEntreCanton!$E$1:$E$22578,0)),INDEX(DurésEntreCanton!$D$1:$D$22578,MATCH(AE$1&amp;$A101,DurésEntreCanton!$E$1:$E$22578,0)),"-"))</f>
        <v>7759</v>
      </c>
      <c r="AF101" s="3">
        <f>IF(ISNUMBER(MATCH($A101&amp;AF$1,DurésEntreCanton!$E$1:$E$22578,0)),INDEX(DurésEntreCanton!$D$1:$D$22578,MATCH($A101&amp;AF$1,DurésEntreCanton!$E$1:$E$22578,0)),IF(ISNUMBER(MATCH(AF$1&amp;$A101,DurésEntreCanton!$E$1:$E$22578,0)),INDEX(DurésEntreCanton!$D$1:$D$22578,MATCH(AF$1&amp;$A101,DurésEntreCanton!$E$1:$E$22578,0)),"-"))</f>
        <v>1562</v>
      </c>
      <c r="AG101" s="3">
        <f>IF(ISNUMBER(MATCH($A101&amp;AG$1,DurésEntreCanton!$E$1:$E$22578,0)),INDEX(DurésEntreCanton!$D$1:$D$22578,MATCH($A101&amp;AG$1,DurésEntreCanton!$E$1:$E$22578,0)),IF(ISNUMBER(MATCH(AG$1&amp;$A101,DurésEntreCanton!$E$1:$E$22578,0)),INDEX(DurésEntreCanton!$D$1:$D$22578,MATCH(AG$1&amp;$A101,DurésEntreCanton!$E$1:$E$22578,0)),"-"))</f>
        <v>2938</v>
      </c>
      <c r="AH101" s="3">
        <f>IF(ISNUMBER(MATCH($A101&amp;AH$1,DurésEntreCanton!$E$1:$E$22578,0)),INDEX(DurésEntreCanton!$D$1:$D$22578,MATCH($A101&amp;AH$1,DurésEntreCanton!$E$1:$E$22578,0)),IF(ISNUMBER(MATCH(AH$1&amp;$A101,DurésEntreCanton!$E$1:$E$22578,0)),INDEX(DurésEntreCanton!$D$1:$D$22578,MATCH(AH$1&amp;$A101,DurésEntreCanton!$E$1:$E$22578,0)),"-"))</f>
        <v>7367</v>
      </c>
      <c r="AI101" s="3">
        <f>IF(ISNUMBER(MATCH($A101&amp;AI$1,DurésEntreCanton!$E$1:$E$22578,0)),INDEX(DurésEntreCanton!$D$1:$D$22578,MATCH($A101&amp;AI$1,DurésEntreCanton!$E$1:$E$22578,0)),IF(ISNUMBER(MATCH(AI$1&amp;$A101,DurésEntreCanton!$E$1:$E$22578,0)),INDEX(DurésEntreCanton!$D$1:$D$22578,MATCH(AI$1&amp;$A101,DurésEntreCanton!$E$1:$E$22578,0)),"-"))</f>
        <v>10195</v>
      </c>
      <c r="AJ101" s="3">
        <f>IF(ISNUMBER(MATCH($A101&amp;AJ$1,DurésEntreCanton!$E$1:$E$22578,0)),INDEX(DurésEntreCanton!$D$1:$D$22578,MATCH($A101&amp;AJ$1,DurésEntreCanton!$E$1:$E$22578,0)),IF(ISNUMBER(MATCH(AJ$1&amp;$A101,DurésEntreCanton!$E$1:$E$22578,0)),INDEX(DurésEntreCanton!$D$1:$D$22578,MATCH(AJ$1&amp;$A101,DurésEntreCanton!$E$1:$E$22578,0)),"-"))</f>
        <v>5932</v>
      </c>
      <c r="AK101" s="3">
        <f>IF(ISNUMBER(MATCH($A101&amp;AK$1,DurésEntreCanton!$E$1:$E$22578,0)),INDEX(DurésEntreCanton!$D$1:$D$22578,MATCH($A101&amp;AK$1,DurésEntreCanton!$E$1:$E$22578,0)),IF(ISNUMBER(MATCH(AK$1&amp;$A101,DurésEntreCanton!$E$1:$E$22578,0)),INDEX(DurésEntreCanton!$D$1:$D$22578,MATCH(AK$1&amp;$A101,DurésEntreCanton!$E$1:$E$22578,0)),"-"))</f>
        <v>0</v>
      </c>
      <c r="AL101" s="3">
        <f>IF(ISNUMBER(MATCH($A101&amp;AL$1,DurésEntreCanton!$E$1:$E$22578,0)),INDEX(DurésEntreCanton!$D$1:$D$22578,MATCH($A101&amp;AL$1,DurésEntreCanton!$E$1:$E$22578,0)),IF(ISNUMBER(MATCH(AL$1&amp;$A101,DurésEntreCanton!$E$1:$E$22578,0)),INDEX(DurésEntreCanton!$D$1:$D$22578,MATCH(AL$1&amp;$A101,DurésEntreCanton!$E$1:$E$22578,0)),"-"))</f>
        <v>17975</v>
      </c>
      <c r="AM101" s="3">
        <f>IF(ISNUMBER(MATCH($A101&amp;AM$1,DurésEntreCanton!$E$1:$E$22578,0)),INDEX(DurésEntreCanton!$D$1:$D$22578,MATCH($A101&amp;AM$1,DurésEntreCanton!$E$1:$E$22578,0)),IF(ISNUMBER(MATCH(AM$1&amp;$A101,DurésEntreCanton!$E$1:$E$22578,0)),INDEX(DurésEntreCanton!$D$1:$D$22578,MATCH(AM$1&amp;$A101,DurésEntreCanton!$E$1:$E$22578,0)),"-"))</f>
        <v>13841</v>
      </c>
      <c r="AN101" s="3">
        <f>IF(ISNUMBER(MATCH($A101&amp;AN$1,DurésEntreCanton!$E$1:$E$22578,0)),INDEX(DurésEntreCanton!$D$1:$D$22578,MATCH($A101&amp;AN$1,DurésEntreCanton!$E$1:$E$22578,0)),IF(ISNUMBER(MATCH(AN$1&amp;$A101,DurésEntreCanton!$E$1:$E$22578,0)),INDEX(DurésEntreCanton!$D$1:$D$22578,MATCH(AN$1&amp;$A101,DurésEntreCanton!$E$1:$E$22578,0)),"-"))</f>
        <v>10958</v>
      </c>
      <c r="AO101" s="3">
        <f>IF(ISNUMBER(MATCH($A101&amp;AO$1,DurésEntreCanton!$E$1:$E$22578,0)),INDEX(DurésEntreCanton!$D$1:$D$22578,MATCH($A101&amp;AO$1,DurésEntreCanton!$E$1:$E$22578,0)),IF(ISNUMBER(MATCH(AO$1&amp;$A101,DurésEntreCanton!$E$1:$E$22578,0)),INDEX(DurésEntreCanton!$D$1:$D$22578,MATCH(AO$1&amp;$A101,DurésEntreCanton!$E$1:$E$22578,0)),"-"))</f>
        <v>8283</v>
      </c>
      <c r="AP101" s="3">
        <f>IF(ISNUMBER(MATCH($A101&amp;AP$1,DurésEntreCanton!$E$1:$E$22578,0)),INDEX(DurésEntreCanton!$D$1:$D$22578,MATCH($A101&amp;AP$1,DurésEntreCanton!$E$1:$E$22578,0)),IF(ISNUMBER(MATCH(AP$1&amp;$A101,DurésEntreCanton!$E$1:$E$22578,0)),INDEX(DurésEntreCanton!$D$1:$D$22578,MATCH(AP$1&amp;$A101,DurésEntreCanton!$E$1:$E$22578,0)),"-"))</f>
        <v>10813</v>
      </c>
      <c r="AQ101" s="3">
        <f>IF(ISNUMBER(MATCH($A101&amp;AQ$1,DurésEntreCanton!$E$1:$E$22578,0)),INDEX(DurésEntreCanton!$D$1:$D$22578,MATCH($A101&amp;AQ$1,DurésEntreCanton!$E$1:$E$22578,0)),IF(ISNUMBER(MATCH(AQ$1&amp;$A101,DurésEntreCanton!$E$1:$E$22578,0)),INDEX(DurésEntreCanton!$D$1:$D$22578,MATCH(AQ$1&amp;$A101,DurésEntreCanton!$E$1:$E$22578,0)),"-"))</f>
        <v>10845</v>
      </c>
      <c r="AR101" s="3">
        <f>IF(ISNUMBER(MATCH($A101&amp;AR$1,DurésEntreCanton!$E$1:$E$22578,0)),INDEX(DurésEntreCanton!$D$1:$D$22578,MATCH($A101&amp;AR$1,DurésEntreCanton!$E$1:$E$22578,0)),IF(ISNUMBER(MATCH(AR$1&amp;$A101,DurésEntreCanton!$E$1:$E$22578,0)),INDEX(DurésEntreCanton!$D$1:$D$22578,MATCH(AR$1&amp;$A101,DurésEntreCanton!$E$1:$E$22578,0)),"-"))</f>
        <v>9315</v>
      </c>
      <c r="AS101" s="3">
        <f>IF(ISNUMBER(MATCH($A101&amp;AS$1,DurésEntreCanton!$E$1:$E$22578,0)),INDEX(DurésEntreCanton!$D$1:$D$22578,MATCH($A101&amp;AS$1,DurésEntreCanton!$E$1:$E$22578,0)),IF(ISNUMBER(MATCH(AS$1&amp;$A101,DurésEntreCanton!$E$1:$E$22578,0)),INDEX(DurésEntreCanton!$D$1:$D$22578,MATCH(AS$1&amp;$A101,DurésEntreCanton!$E$1:$E$22578,0)),"-"))</f>
        <v>9682</v>
      </c>
      <c r="AT101" s="3">
        <f>IF(ISNUMBER(MATCH($A101&amp;AT$1,DurésEntreCanton!$E$1:$E$22578,0)),INDEX(DurésEntreCanton!$D$1:$D$22578,MATCH($A101&amp;AT$1,DurésEntreCanton!$E$1:$E$22578,0)),IF(ISNUMBER(MATCH(AT$1&amp;$A101,DurésEntreCanton!$E$1:$E$22578,0)),INDEX(DurésEntreCanton!$D$1:$D$22578,MATCH(AT$1&amp;$A101,DurésEntreCanton!$E$1:$E$22578,0)),"-"))</f>
        <v>6654</v>
      </c>
      <c r="AU101" s="3">
        <f>IF(ISNUMBER(MATCH($A101&amp;AU$1,DurésEntreCanton!$E$1:$E$22578,0)),INDEX(DurésEntreCanton!$D$1:$D$22578,MATCH($A101&amp;AU$1,DurésEntreCanton!$E$1:$E$22578,0)),IF(ISNUMBER(MATCH(AU$1&amp;$A101,DurésEntreCanton!$E$1:$E$22578,0)),INDEX(DurésEntreCanton!$D$1:$D$22578,MATCH(AU$1&amp;$A101,DurésEntreCanton!$E$1:$E$22578,0)),"-"))</f>
        <v>5710</v>
      </c>
      <c r="AV101" s="3">
        <f>IF(ISNUMBER(MATCH($A101&amp;AV$1,DurésEntreCanton!$E$1:$E$22578,0)),INDEX(DurésEntreCanton!$D$1:$D$22578,MATCH($A101&amp;AV$1,DurésEntreCanton!$E$1:$E$22578,0)),IF(ISNUMBER(MATCH(AV$1&amp;$A101,DurésEntreCanton!$E$1:$E$22578,0)),INDEX(DurésEntreCanton!$D$1:$D$22578,MATCH(AV$1&amp;$A101,DurésEntreCanton!$E$1:$E$22578,0)),"-"))</f>
        <v>7797</v>
      </c>
      <c r="AW101" s="3">
        <f>IF(ISNUMBER(MATCH($A101&amp;AW$1,DurésEntreCanton!$E$1:$E$22578,0)),INDEX(DurésEntreCanton!$D$1:$D$22578,MATCH($A101&amp;AW$1,DurésEntreCanton!$E$1:$E$22578,0)),IF(ISNUMBER(MATCH(AW$1&amp;$A101,DurésEntreCanton!$E$1:$E$22578,0)),INDEX(DurésEntreCanton!$D$1:$D$22578,MATCH(AW$1&amp;$A101,DurésEntreCanton!$E$1:$E$22578,0)),"-"))</f>
        <v>1832</v>
      </c>
      <c r="AX101" s="3">
        <f>IF(ISNUMBER(MATCH($A101&amp;AX$1,DurésEntreCanton!$E$1:$E$22578,0)),INDEX(DurésEntreCanton!$D$1:$D$22578,MATCH($A101&amp;AX$1,DurésEntreCanton!$E$1:$E$22578,0)),IF(ISNUMBER(MATCH(AX$1&amp;$A101,DurésEntreCanton!$E$1:$E$22578,0)),INDEX(DurésEntreCanton!$D$1:$D$22578,MATCH(AX$1&amp;$A101,DurésEntreCanton!$E$1:$E$22578,0)),"-"))</f>
        <v>11560</v>
      </c>
      <c r="AY101" s="3">
        <f>IF(ISNUMBER(MATCH($A101&amp;AY$1,DurésEntreCanton!$E$1:$E$22578,0)),INDEX(DurésEntreCanton!$D$1:$D$22578,MATCH($A101&amp;AY$1,DurésEntreCanton!$E$1:$E$22578,0)),IF(ISNUMBER(MATCH(AY$1&amp;$A101,DurésEntreCanton!$E$1:$E$22578,0)),INDEX(DurésEntreCanton!$D$1:$D$22578,MATCH(AY$1&amp;$A101,DurésEntreCanton!$E$1:$E$22578,0)),"-"))</f>
        <v>6892</v>
      </c>
      <c r="AZ101" s="3">
        <f>IF(ISNUMBER(MATCH($A101&amp;AZ$1,DurésEntreCanton!$E$1:$E$22578,0)),INDEX(DurésEntreCanton!$D$1:$D$22578,MATCH($A101&amp;AZ$1,DurésEntreCanton!$E$1:$E$22578,0)),IF(ISNUMBER(MATCH(AZ$1&amp;$A101,DurésEntreCanton!$E$1:$E$22578,0)),INDEX(DurésEntreCanton!$D$1:$D$22578,MATCH(AZ$1&amp;$A101,DurésEntreCanton!$E$1:$E$22578,0)),"-"))</f>
        <v>8803</v>
      </c>
      <c r="BA101" s="3">
        <f>IF(ISNUMBER(MATCH($A101&amp;BA$1,DurésEntreCanton!$E$1:$E$22578,0)),INDEX(DurésEntreCanton!$D$1:$D$22578,MATCH($A101&amp;BA$1,DurésEntreCanton!$E$1:$E$22578,0)),IF(ISNUMBER(MATCH(BA$1&amp;$A101,DurésEntreCanton!$E$1:$E$22578,0)),INDEX(DurésEntreCanton!$D$1:$D$22578,MATCH(BA$1&amp;$A101,DurésEntreCanton!$E$1:$E$22578,0)),"-"))</f>
        <v>5245</v>
      </c>
      <c r="BB101" s="3">
        <f>IF(ISNUMBER(MATCH($A101&amp;BB$1,DurésEntreCanton!$E$1:$E$22578,0)),INDEX(DurésEntreCanton!$D$1:$D$22578,MATCH($A101&amp;BB$1,DurésEntreCanton!$E$1:$E$22578,0)),IF(ISNUMBER(MATCH(BB$1&amp;$A101,DurésEntreCanton!$E$1:$E$22578,0)),INDEX(DurésEntreCanton!$D$1:$D$22578,MATCH(BB$1&amp;$A101,DurésEntreCanton!$E$1:$E$22578,0)),"-"))</f>
        <v>6005</v>
      </c>
      <c r="BC101" s="3">
        <f>IF(ISNUMBER(MATCH($A101&amp;BC$1,DurésEntreCanton!$E$1:$E$22578,0)),INDEX(DurésEntreCanton!$D$1:$D$22578,MATCH($A101&amp;BC$1,DurésEntreCanton!$E$1:$E$22578,0)),IF(ISNUMBER(MATCH(BC$1&amp;$A101,DurésEntreCanton!$E$1:$E$22578,0)),INDEX(DurésEntreCanton!$D$1:$D$22578,MATCH(BC$1&amp;$A101,DurésEntreCanton!$E$1:$E$22578,0)),"-"))</f>
        <v>8871</v>
      </c>
      <c r="BD101" s="3">
        <f>IF(ISNUMBER(MATCH($A101&amp;BD$1,DurésEntreCanton!$E$1:$E$22578,0)),INDEX(DurésEntreCanton!$D$1:$D$22578,MATCH($A101&amp;BD$1,DurésEntreCanton!$E$1:$E$22578,0)),IF(ISNUMBER(MATCH(BD$1&amp;$A101,DurésEntreCanton!$E$1:$E$22578,0)),INDEX(DurésEntreCanton!$D$1:$D$22578,MATCH(BD$1&amp;$A101,DurésEntreCanton!$E$1:$E$22578,0)),"-"))</f>
        <v>13122</v>
      </c>
      <c r="BE101" s="3">
        <f>IF(ISNUMBER(MATCH($A101&amp;BE$1,DurésEntreCanton!$E$1:$E$22578,0)),INDEX(DurésEntreCanton!$D$1:$D$22578,MATCH($A101&amp;BE$1,DurésEntreCanton!$E$1:$E$22578,0)),IF(ISNUMBER(MATCH(BE$1&amp;$A101,DurésEntreCanton!$E$1:$E$22578,0)),INDEX(DurésEntreCanton!$D$1:$D$22578,MATCH(BE$1&amp;$A101,DurésEntreCanton!$E$1:$E$22578,0)),"-"))</f>
        <v>3446</v>
      </c>
      <c r="BF101" s="3">
        <f>IF(ISNUMBER(MATCH($A101&amp;BF$1,DurésEntreCanton!$E$1:$E$22578,0)),INDEX(DurésEntreCanton!$D$1:$D$22578,MATCH($A101&amp;BF$1,DurésEntreCanton!$E$1:$E$22578,0)),IF(ISNUMBER(MATCH(BF$1&amp;$A101,DurésEntreCanton!$E$1:$E$22578,0)),INDEX(DurésEntreCanton!$D$1:$D$22578,MATCH(BF$1&amp;$A101,DurésEntreCanton!$E$1:$E$22578,0)),"-"))</f>
        <v>4554</v>
      </c>
      <c r="BG101" s="3">
        <f>IF(ISNUMBER(MATCH($A101&amp;BG$1,DurésEntreCanton!$E$1:$E$22578,0)),INDEX(DurésEntreCanton!$D$1:$D$22578,MATCH($A101&amp;BG$1,DurésEntreCanton!$E$1:$E$22578,0)),IF(ISNUMBER(MATCH(BG$1&amp;$A101,DurésEntreCanton!$E$1:$E$22578,0)),INDEX(DurésEntreCanton!$D$1:$D$22578,MATCH(BG$1&amp;$A101,DurésEntreCanton!$E$1:$E$22578,0)),"-"))</f>
        <v>10101</v>
      </c>
      <c r="BH101" s="3">
        <f>IF(ISNUMBER(MATCH($A101&amp;BH$1,DurésEntreCanton!$E$1:$E$22578,0)),INDEX(DurésEntreCanton!$D$1:$D$22578,MATCH($A101&amp;BH$1,DurésEntreCanton!$E$1:$E$22578,0)),IF(ISNUMBER(MATCH(BH$1&amp;$A101,DurésEntreCanton!$E$1:$E$22578,0)),INDEX(DurésEntreCanton!$D$1:$D$22578,MATCH(BH$1&amp;$A101,DurésEntreCanton!$E$1:$E$22578,0)),"-"))</f>
        <v>7838</v>
      </c>
      <c r="BI101" s="3">
        <f>IF(ISNUMBER(MATCH($A101&amp;BI$1,DurésEntreCanton!$E$1:$E$22578,0)),INDEX(DurésEntreCanton!$D$1:$D$22578,MATCH($A101&amp;BI$1,DurésEntreCanton!$E$1:$E$22578,0)),IF(ISNUMBER(MATCH(BI$1&amp;$A101,DurésEntreCanton!$E$1:$E$22578,0)),INDEX(DurésEntreCanton!$D$1:$D$22578,MATCH(BI$1&amp;$A101,DurésEntreCanton!$E$1:$E$22578,0)),"-"))</f>
        <v>10278</v>
      </c>
      <c r="BJ101" s="3">
        <f>IF(ISNUMBER(MATCH($A101&amp;BJ$1,DurésEntreCanton!$E$1:$E$22578,0)),INDEX(DurésEntreCanton!$D$1:$D$22578,MATCH($A101&amp;BJ$1,DurésEntreCanton!$E$1:$E$22578,0)),IF(ISNUMBER(MATCH(BJ$1&amp;$A101,DurésEntreCanton!$E$1:$E$22578,0)),INDEX(DurésEntreCanton!$D$1:$D$22578,MATCH(BJ$1&amp;$A101,DurésEntreCanton!$E$1:$E$22578,0)),"-"))</f>
        <v>3039</v>
      </c>
      <c r="BK101" s="3">
        <f>IF(ISNUMBER(MATCH($A101&amp;BK$1,DurésEntreCanton!$E$1:$E$22578,0)),INDEX(DurésEntreCanton!$D$1:$D$22578,MATCH($A101&amp;BK$1,DurésEntreCanton!$E$1:$E$22578,0)),IF(ISNUMBER(MATCH(BK$1&amp;$A101,DurésEntreCanton!$E$1:$E$22578,0)),INDEX(DurésEntreCanton!$D$1:$D$22578,MATCH(BK$1&amp;$A101,DurésEntreCanton!$E$1:$E$22578,0)),"-"))</f>
        <v>11425</v>
      </c>
      <c r="BL101" s="3">
        <f>IF(ISNUMBER(MATCH($A101&amp;BL$1,DurésEntreCanton!$E$1:$E$22578,0)),INDEX(DurésEntreCanton!$D$1:$D$22578,MATCH($A101&amp;BL$1,DurésEntreCanton!$E$1:$E$22578,0)),IF(ISNUMBER(MATCH(BL$1&amp;$A101,DurésEntreCanton!$E$1:$E$22578,0)),INDEX(DurésEntreCanton!$D$1:$D$22578,MATCH(BL$1&amp;$A101,DurésEntreCanton!$E$1:$E$22578,0)),"-"))</f>
        <v>16251</v>
      </c>
      <c r="BM101" s="3">
        <f>IF(ISNUMBER(MATCH($A101&amp;BM$1,DurésEntreCanton!$E$1:$E$22578,0)),INDEX(DurésEntreCanton!$D$1:$D$22578,MATCH($A101&amp;BM$1,DurésEntreCanton!$E$1:$E$22578,0)),IF(ISNUMBER(MATCH(BM$1&amp;$A101,DurésEntreCanton!$E$1:$E$22578,0)),INDEX(DurésEntreCanton!$D$1:$D$22578,MATCH(BM$1&amp;$A101,DurésEntreCanton!$E$1:$E$22578,0)),"-"))</f>
        <v>1041</v>
      </c>
      <c r="BN101" s="3">
        <f>IF(ISNUMBER(MATCH($A101&amp;BN$1,DurésEntreCanton!$E$1:$E$22578,0)),INDEX(DurésEntreCanton!$D$1:$D$22578,MATCH($A101&amp;BN$1,DurésEntreCanton!$E$1:$E$22578,0)),IF(ISNUMBER(MATCH(BN$1&amp;$A101,DurésEntreCanton!$E$1:$E$22578,0)),INDEX(DurésEntreCanton!$D$1:$D$22578,MATCH(BN$1&amp;$A101,DurésEntreCanton!$E$1:$E$22578,0)),"-"))</f>
        <v>11507</v>
      </c>
      <c r="BO101" s="3">
        <f>IF(ISNUMBER(MATCH($A101&amp;BO$1,DurésEntreCanton!$E$1:$E$22578,0)),INDEX(DurésEntreCanton!$D$1:$D$22578,MATCH($A101&amp;BO$1,DurésEntreCanton!$E$1:$E$22578,0)),IF(ISNUMBER(MATCH(BO$1&amp;$A101,DurésEntreCanton!$E$1:$E$22578,0)),INDEX(DurésEntreCanton!$D$1:$D$22578,MATCH(BO$1&amp;$A101,DurésEntreCanton!$E$1:$E$22578,0)),"-"))</f>
        <v>6567</v>
      </c>
      <c r="BP101" s="3">
        <f>IF(ISNUMBER(MATCH($A101&amp;BP$1,DurésEntreCanton!$E$1:$E$22578,0)),INDEX(DurésEntreCanton!$D$1:$D$22578,MATCH($A101&amp;BP$1,DurésEntreCanton!$E$1:$E$22578,0)),IF(ISNUMBER(MATCH(BP$1&amp;$A101,DurésEntreCanton!$E$1:$E$22578,0)),INDEX(DurésEntreCanton!$D$1:$D$22578,MATCH(BP$1&amp;$A101,DurésEntreCanton!$E$1:$E$22578,0)),"-"))</f>
        <v>3124</v>
      </c>
      <c r="BQ101" s="3">
        <f>IF(ISNUMBER(MATCH($A101&amp;BQ$1,DurésEntreCanton!$E$1:$E$22578,0)),INDEX(DurésEntreCanton!$D$1:$D$22578,MATCH($A101&amp;BQ$1,DurésEntreCanton!$E$1:$E$22578,0)),IF(ISNUMBER(MATCH(BQ$1&amp;$A101,DurésEntreCanton!$E$1:$E$22578,0)),INDEX(DurésEntreCanton!$D$1:$D$22578,MATCH(BQ$1&amp;$A101,DurésEntreCanton!$E$1:$E$22578,0)),"-"))</f>
        <v>6273</v>
      </c>
      <c r="BR101" s="3">
        <f>IF(ISNUMBER(MATCH($A101&amp;BR$1,DurésEntreCanton!$E$1:$E$22578,0)),INDEX(DurésEntreCanton!$D$1:$D$22578,MATCH($A101&amp;BR$1,DurésEntreCanton!$E$1:$E$22578,0)),IF(ISNUMBER(MATCH(BR$1&amp;$A101,DurésEntreCanton!$E$1:$E$22578,0)),INDEX(DurésEntreCanton!$D$1:$D$22578,MATCH(BR$1&amp;$A101,DurésEntreCanton!$E$1:$E$22578,0)),"-"))</f>
        <v>10827</v>
      </c>
      <c r="BS101" s="3">
        <f>IF(ISNUMBER(MATCH($A101&amp;BS$1,DurésEntreCanton!$E$1:$E$22578,0)),INDEX(DurésEntreCanton!$D$1:$D$22578,MATCH($A101&amp;BS$1,DurésEntreCanton!$E$1:$E$22578,0)),IF(ISNUMBER(MATCH(BS$1&amp;$A101,DurésEntreCanton!$E$1:$E$22578,0)),INDEX(DurésEntreCanton!$D$1:$D$22578,MATCH(BS$1&amp;$A101,DurésEntreCanton!$E$1:$E$22578,0)),"-"))</f>
        <v>3350</v>
      </c>
      <c r="BT101" s="3">
        <f>IF(ISNUMBER(MATCH($A101&amp;BT$1,DurésEntreCanton!$E$1:$E$22578,0)),INDEX(DurésEntreCanton!$D$1:$D$22578,MATCH($A101&amp;BT$1,DurésEntreCanton!$E$1:$E$22578,0)),IF(ISNUMBER(MATCH(BT$1&amp;$A101,DurésEntreCanton!$E$1:$E$22578,0)),INDEX(DurésEntreCanton!$D$1:$D$22578,MATCH(BT$1&amp;$A101,DurésEntreCanton!$E$1:$E$22578,0)),"-"))</f>
        <v>11258</v>
      </c>
      <c r="BU101" s="3">
        <f>IF(ISNUMBER(MATCH($A101&amp;BU$1,DurésEntreCanton!$E$1:$E$22578,0)),INDEX(DurésEntreCanton!$D$1:$D$22578,MATCH($A101&amp;BU$1,DurésEntreCanton!$E$1:$E$22578,0)),IF(ISNUMBER(MATCH(BU$1&amp;$A101,DurésEntreCanton!$E$1:$E$22578,0)),INDEX(DurésEntreCanton!$D$1:$D$22578,MATCH(BU$1&amp;$A101,DurésEntreCanton!$E$1:$E$22578,0)),"-"))</f>
        <v>3660</v>
      </c>
      <c r="BV101" s="3">
        <f>IF(ISNUMBER(MATCH($A101&amp;BV$1,DurésEntreCanton!$E$1:$E$22578,0)),INDEX(DurésEntreCanton!$D$1:$D$22578,MATCH($A101&amp;BV$1,DurésEntreCanton!$E$1:$E$22578,0)),IF(ISNUMBER(MATCH(BV$1&amp;$A101,DurésEntreCanton!$E$1:$E$22578,0)),INDEX(DurésEntreCanton!$D$1:$D$22578,MATCH(BV$1&amp;$A101,DurésEntreCanton!$E$1:$E$22578,0)),"-"))</f>
        <v>9380</v>
      </c>
      <c r="BW101" s="3">
        <f>IF(ISNUMBER(MATCH($A101&amp;BW$1,DurésEntreCanton!$E$1:$E$22578,0)),INDEX(DurésEntreCanton!$D$1:$D$22578,MATCH($A101&amp;BW$1,DurésEntreCanton!$E$1:$E$22578,0)),IF(ISNUMBER(MATCH(BW$1&amp;$A101,DurésEntreCanton!$E$1:$E$22578,0)),INDEX(DurésEntreCanton!$D$1:$D$22578,MATCH(BW$1&amp;$A101,DurésEntreCanton!$E$1:$E$22578,0)),"-"))</f>
        <v>11195</v>
      </c>
      <c r="BX101" s="3">
        <f>IF(ISNUMBER(MATCH($A101&amp;BX$1,DurésEntreCanton!$E$1:$E$22578,0)),INDEX(DurésEntreCanton!$D$1:$D$22578,MATCH($A101&amp;BX$1,DurésEntreCanton!$E$1:$E$22578,0)),IF(ISNUMBER(MATCH(BX$1&amp;$A101,DurésEntreCanton!$E$1:$E$22578,0)),INDEX(DurésEntreCanton!$D$1:$D$22578,MATCH(BX$1&amp;$A101,DurésEntreCanton!$E$1:$E$22578,0)),"-"))</f>
        <v>6964</v>
      </c>
      <c r="BY101" s="3">
        <f>IF(ISNUMBER(MATCH($A101&amp;BY$1,DurésEntreCanton!$E$1:$E$22578,0)),INDEX(DurésEntreCanton!$D$1:$D$22578,MATCH($A101&amp;BY$1,DurésEntreCanton!$E$1:$E$22578,0)),IF(ISNUMBER(MATCH(BY$1&amp;$A101,DurésEntreCanton!$E$1:$E$22578,0)),INDEX(DurésEntreCanton!$D$1:$D$22578,MATCH(BY$1&amp;$A101,DurésEntreCanton!$E$1:$E$22578,0)),"-"))</f>
        <v>2148</v>
      </c>
      <c r="BZ101" s="3">
        <f>IF(ISNUMBER(MATCH($A101&amp;BZ$1,DurésEntreCanton!$E$1:$E$22578,0)),INDEX(DurésEntreCanton!$D$1:$D$22578,MATCH($A101&amp;BZ$1,DurésEntreCanton!$E$1:$E$22578,0)),IF(ISNUMBER(MATCH(BZ$1&amp;$A101,DurésEntreCanton!$E$1:$E$22578,0)),INDEX(DurésEntreCanton!$D$1:$D$22578,MATCH(BZ$1&amp;$A101,DurésEntreCanton!$E$1:$E$22578,0)),"-"))</f>
        <v>1238</v>
      </c>
      <c r="CA101" s="3">
        <f>IF(ISNUMBER(MATCH($A101&amp;CA$1,DurésEntreCanton!$E$1:$E$22578,0)),INDEX(DurésEntreCanton!$D$1:$D$22578,MATCH($A101&amp;CA$1,DurésEntreCanton!$E$1:$E$22578,0)),IF(ISNUMBER(MATCH(CA$1&amp;$A101,DurésEntreCanton!$E$1:$E$22578,0)),INDEX(DurésEntreCanton!$D$1:$D$22578,MATCH(CA$1&amp;$A101,DurésEntreCanton!$E$1:$E$22578,0)),"-"))</f>
        <v>13108</v>
      </c>
      <c r="CB101" s="3">
        <f>IF(ISNUMBER(MATCH($A101&amp;CB$1,DurésEntreCanton!$E$1:$E$22578,0)),INDEX(DurésEntreCanton!$D$1:$D$22578,MATCH($A101&amp;CB$1,DurésEntreCanton!$E$1:$E$22578,0)),IF(ISNUMBER(MATCH(CB$1&amp;$A101,DurésEntreCanton!$E$1:$E$22578,0)),INDEX(DurésEntreCanton!$D$1:$D$22578,MATCH(CB$1&amp;$A101,DurésEntreCanton!$E$1:$E$22578,0)),"-"))</f>
        <v>16609</v>
      </c>
      <c r="CC101" s="3">
        <f>IF(ISNUMBER(MATCH($A101&amp;CC$1,DurésEntreCanton!$E$1:$E$22578,0)),INDEX(DurésEntreCanton!$D$1:$D$22578,MATCH($A101&amp;CC$1,DurésEntreCanton!$E$1:$E$22578,0)),IF(ISNUMBER(MATCH(CC$1&amp;$A101,DurésEntreCanton!$E$1:$E$22578,0)),INDEX(DurésEntreCanton!$D$1:$D$22578,MATCH(CC$1&amp;$A101,DurésEntreCanton!$E$1:$E$22578,0)),"-"))</f>
        <v>18444</v>
      </c>
      <c r="CD101" s="3">
        <f>IF(ISNUMBER(MATCH($A101&amp;CD$1,DurésEntreCanton!$E$1:$E$22578,0)),INDEX(DurésEntreCanton!$D$1:$D$22578,MATCH($A101&amp;CD$1,DurésEntreCanton!$E$1:$E$22578,0)),IF(ISNUMBER(MATCH(CD$1&amp;$A101,DurésEntreCanton!$E$1:$E$22578,0)),INDEX(DurésEntreCanton!$D$1:$D$22578,MATCH(CD$1&amp;$A101,DurésEntreCanton!$E$1:$E$22578,0)),"-"))</f>
        <v>8180</v>
      </c>
      <c r="CE101" s="3">
        <f>IF(ISNUMBER(MATCH($A101&amp;CE$1,DurésEntreCanton!$E$1:$E$22578,0)),INDEX(DurésEntreCanton!$D$1:$D$22578,MATCH($A101&amp;CE$1,DurésEntreCanton!$E$1:$E$22578,0)),IF(ISNUMBER(MATCH(CE$1&amp;$A101,DurésEntreCanton!$E$1:$E$22578,0)),INDEX(DurésEntreCanton!$D$1:$D$22578,MATCH(CE$1&amp;$A101,DurésEntreCanton!$E$1:$E$22578,0)),"-"))</f>
        <v>6900</v>
      </c>
      <c r="CF101" s="3">
        <f>IF(ISNUMBER(MATCH($A101&amp;CF$1,DurésEntreCanton!$E$1:$E$22578,0)),INDEX(DurésEntreCanton!$D$1:$D$22578,MATCH($A101&amp;CF$1,DurésEntreCanton!$E$1:$E$22578,0)),IF(ISNUMBER(MATCH(CF$1&amp;$A101,DurésEntreCanton!$E$1:$E$22578,0)),INDEX(DurésEntreCanton!$D$1:$D$22578,MATCH(CF$1&amp;$A101,DurésEntreCanton!$E$1:$E$22578,0)),"-"))</f>
        <v>9186</v>
      </c>
      <c r="CG101" s="3">
        <f>IF(ISNUMBER(MATCH($A101&amp;CG$1,DurésEntreCanton!$E$1:$E$22578,0)),INDEX(DurésEntreCanton!$D$1:$D$22578,MATCH($A101&amp;CG$1,DurésEntreCanton!$E$1:$E$22578,0)),IF(ISNUMBER(MATCH(CG$1&amp;$A101,DurésEntreCanton!$E$1:$E$22578,0)),INDEX(DurésEntreCanton!$D$1:$D$22578,MATCH(CG$1&amp;$A101,DurésEntreCanton!$E$1:$E$22578,0)),"-"))</f>
        <v>11698</v>
      </c>
      <c r="CH101" s="3">
        <f>IF(ISNUMBER(MATCH($A101&amp;CH$1,DurésEntreCanton!$E$1:$E$22578,0)),INDEX(DurésEntreCanton!$D$1:$D$22578,MATCH($A101&amp;CH$1,DurésEntreCanton!$E$1:$E$22578,0)),IF(ISNUMBER(MATCH(CH$1&amp;$A101,DurésEntreCanton!$E$1:$E$22578,0)),INDEX(DurésEntreCanton!$D$1:$D$22578,MATCH(CH$1&amp;$A101,DurésEntreCanton!$E$1:$E$22578,0)),"-"))</f>
        <v>7080</v>
      </c>
      <c r="CI101" s="3">
        <f>IF(ISNUMBER(MATCH($A101&amp;CI$1,DurésEntreCanton!$E$1:$E$22578,0)),INDEX(DurésEntreCanton!$D$1:$D$22578,MATCH($A101&amp;CI$1,DurésEntreCanton!$E$1:$E$22578,0)),IF(ISNUMBER(MATCH(CI$1&amp;$A101,DurésEntreCanton!$E$1:$E$22578,0)),INDEX(DurésEntreCanton!$D$1:$D$22578,MATCH(CI$1&amp;$A101,DurésEntreCanton!$E$1:$E$22578,0)),"-"))</f>
        <v>11153</v>
      </c>
      <c r="CJ101" s="3">
        <f>IF(ISNUMBER(MATCH($A101&amp;CJ$1,DurésEntreCanton!$E$1:$E$22578,0)),INDEX(DurésEntreCanton!$D$1:$D$22578,MATCH($A101&amp;CJ$1,DurésEntreCanton!$E$1:$E$22578,0)),IF(ISNUMBER(MATCH(CJ$1&amp;$A101,DurésEntreCanton!$E$1:$E$22578,0)),INDEX(DurésEntreCanton!$D$1:$D$22578,MATCH(CJ$1&amp;$A101,DurésEntreCanton!$E$1:$E$22578,0)),"-"))</f>
        <v>6184</v>
      </c>
      <c r="CK101" s="3">
        <f>IF(ISNUMBER(MATCH($A101&amp;CK$1,DurésEntreCanton!$E$1:$E$22578,0)),INDEX(DurésEntreCanton!$D$1:$D$22578,MATCH($A101&amp;CK$1,DurésEntreCanton!$E$1:$E$22578,0)),IF(ISNUMBER(MATCH(CK$1&amp;$A101,DurésEntreCanton!$E$1:$E$22578,0)),INDEX(DurésEntreCanton!$D$1:$D$22578,MATCH(CK$1&amp;$A101,DurésEntreCanton!$E$1:$E$22578,0)),"-"))</f>
        <v>11362</v>
      </c>
      <c r="CL101" s="3">
        <f>IF(ISNUMBER(MATCH($A101&amp;CL$1,DurésEntreCanton!$E$1:$E$22578,0)),INDEX(DurésEntreCanton!$D$1:$D$22578,MATCH($A101&amp;CL$1,DurésEntreCanton!$E$1:$E$22578,0)),IF(ISNUMBER(MATCH(CL$1&amp;$A101,DurésEntreCanton!$E$1:$E$22578,0)),INDEX(DurésEntreCanton!$D$1:$D$22578,MATCH(CL$1&amp;$A101,DurésEntreCanton!$E$1:$E$22578,0)),"-"))</f>
        <v>1263</v>
      </c>
      <c r="CM101" s="3">
        <f>IF(ISNUMBER(MATCH($A101&amp;CM$1,DurésEntreCanton!$E$1:$E$22578,0)),INDEX(DurésEntreCanton!$D$1:$D$22578,MATCH($A101&amp;CM$1,DurésEntreCanton!$E$1:$E$22578,0)),IF(ISNUMBER(MATCH(CM$1&amp;$A101,DurésEntreCanton!$E$1:$E$22578,0)),INDEX(DurésEntreCanton!$D$1:$D$22578,MATCH(CM$1&amp;$A101,DurésEntreCanton!$E$1:$E$22578,0)),"-"))</f>
        <v>13230</v>
      </c>
      <c r="CN101" s="3">
        <f>IF(ISNUMBER(MATCH($A101&amp;CN$1,DurésEntreCanton!$E$1:$E$22578,0)),INDEX(DurésEntreCanton!$D$1:$D$22578,MATCH($A101&amp;CN$1,DurésEntreCanton!$E$1:$E$22578,0)),IF(ISNUMBER(MATCH(CN$1&amp;$A101,DurésEntreCanton!$E$1:$E$22578,0)),INDEX(DurésEntreCanton!$D$1:$D$22578,MATCH(CN$1&amp;$A101,DurésEntreCanton!$E$1:$E$22578,0)),"-"))</f>
        <v>12080</v>
      </c>
      <c r="CO101" s="3">
        <f>IF(ISNUMBER(MATCH($A101&amp;CO$1,DurésEntreCanton!$E$1:$E$22578,0)),INDEX(DurésEntreCanton!$D$1:$D$22578,MATCH($A101&amp;CO$1,DurésEntreCanton!$E$1:$E$22578,0)),IF(ISNUMBER(MATCH(CO$1&amp;$A101,DurésEntreCanton!$E$1:$E$22578,0)),INDEX(DurésEntreCanton!$D$1:$D$22578,MATCH(CO$1&amp;$A101,DurésEntreCanton!$E$1:$E$22578,0)),"-"))</f>
        <v>14881</v>
      </c>
      <c r="CP101" s="3">
        <f>IF(ISNUMBER(MATCH($A101&amp;CP$1,DurésEntreCanton!$E$1:$E$22578,0)),INDEX(DurésEntreCanton!$D$1:$D$22578,MATCH($A101&amp;CP$1,DurésEntreCanton!$E$1:$E$22578,0)),IF(ISNUMBER(MATCH(CP$1&amp;$A101,DurésEntreCanton!$E$1:$E$22578,0)),INDEX(DurésEntreCanton!$D$1:$D$22578,MATCH(CP$1&amp;$A101,DurésEntreCanton!$E$1:$E$22578,0)),"-"))</f>
        <v>13003</v>
      </c>
      <c r="CQ101" s="3">
        <f>IF(ISNUMBER(MATCH($A101&amp;CQ$1,DurésEntreCanton!$E$1:$E$22578,0)),INDEX(DurésEntreCanton!$D$1:$D$22578,MATCH($A101&amp;CQ$1,DurésEntreCanton!$E$1:$E$22578,0)),IF(ISNUMBER(MATCH(CQ$1&amp;$A101,DurésEntreCanton!$E$1:$E$22578,0)),INDEX(DurésEntreCanton!$D$1:$D$22578,MATCH(CQ$1&amp;$A101,DurésEntreCanton!$E$1:$E$22578,0)),"-"))</f>
        <v>11202</v>
      </c>
      <c r="CR101" s="3">
        <f>IF(ISNUMBER(MATCH($A101&amp;CR$1,DurésEntreCanton!$E$1:$E$22578,0)),INDEX(DurésEntreCanton!$D$1:$D$22578,MATCH($A101&amp;CR$1,DurésEntreCanton!$E$1:$E$22578,0)),IF(ISNUMBER(MATCH(CR$1&amp;$A101,DurésEntreCanton!$E$1:$E$22578,0)),INDEX(DurésEntreCanton!$D$1:$D$22578,MATCH(CR$1&amp;$A101,DurésEntreCanton!$E$1:$E$22578,0)),"-"))</f>
        <v>10002</v>
      </c>
      <c r="CS101" s="3">
        <f>IF(ISNUMBER(MATCH($A101&amp;CS$1,DurésEntreCanton!$E$1:$E$22578,0)),INDEX(DurésEntreCanton!$D$1:$D$22578,MATCH($A101&amp;CS$1,DurésEntreCanton!$E$1:$E$22578,0)),IF(ISNUMBER(MATCH(CS$1&amp;$A101,DurésEntreCanton!$E$1:$E$22578,0)),INDEX(DurésEntreCanton!$D$1:$D$22578,MATCH(CS$1&amp;$A101,DurésEntreCanton!$E$1:$E$22578,0)),"-"))</f>
        <v>12545</v>
      </c>
      <c r="CT101" s="3">
        <f>IF(ISNUMBER(MATCH($A101&amp;CT$1,DurésEntreCanton!$E$1:$E$22578,0)),INDEX(DurésEntreCanton!$D$1:$D$22578,MATCH($A101&amp;CT$1,DurésEntreCanton!$E$1:$E$22578,0)),IF(ISNUMBER(MATCH(CT$1&amp;$A101,DurésEntreCanton!$E$1:$E$22578,0)),INDEX(DurésEntreCanton!$D$1:$D$22578,MATCH(CT$1&amp;$A101,DurésEntreCanton!$E$1:$E$22578,0)),"-"))</f>
        <v>14226</v>
      </c>
      <c r="CU101" s="3">
        <f>IF(ISNUMBER(MATCH($A101&amp;CU$1,DurésEntreCanton!$E$1:$E$22578,0)),INDEX(DurésEntreCanton!$D$1:$D$22578,MATCH($A101&amp;CU$1,DurésEntreCanton!$E$1:$E$22578,0)),IF(ISNUMBER(MATCH(CU$1&amp;$A101,DurésEntreCanton!$E$1:$E$22578,0)),INDEX(DurésEntreCanton!$D$1:$D$22578,MATCH(CU$1&amp;$A101,DurésEntreCanton!$E$1:$E$22578,0)),"-"))</f>
        <v>12880</v>
      </c>
      <c r="CV101" s="3">
        <f>IF(ISNUMBER(MATCH($A101&amp;CV$1,DurésEntreCanton!$E$1:$E$22578,0)),INDEX(DurésEntreCanton!$D$1:$D$22578,MATCH($A101&amp;CV$1,DurésEntreCanton!$E$1:$E$22578,0)),IF(ISNUMBER(MATCH(CV$1&amp;$A101,DurésEntreCanton!$E$1:$E$22578,0)),INDEX(DurésEntreCanton!$D$1:$D$22578,MATCH(CV$1&amp;$A101,DurésEntreCanton!$E$1:$E$22578,0)),"-"))</f>
        <v>11257</v>
      </c>
      <c r="CW101" s="3" t="str">
        <f>IF(ISNUMBER(MATCH($A101&amp;CW$1,DurésEntreCanton!$E$1:$E$22578,0)),INDEX(DurésEntreCanton!$D$1:$D$22578,MATCH($A101&amp;CW$1,DurésEntreCanton!$E$1:$E$22578,0)),IF(ISNUMBER(MATCH(CW$1&amp;$A101,DurésEntreCanton!$E$1:$E$22578,0)),INDEX(DurésEntreCanton!$D$1:$D$22578,MATCH(CW$1&amp;$A101,DurésEntreCanton!$E$1:$E$22578,0)),"-"))</f>
        <v>-</v>
      </c>
      <c r="CX101" s="3">
        <f>IF(ISNUMBER(MATCH($A101&amp;CX$1,DurésEntreCanton!$E$1:$E$22578,0)),INDEX(DurésEntreCanton!$D$1:$D$22578,MATCH($A101&amp;CX$1,DurésEntreCanton!$E$1:$E$22578,0)),IF(ISNUMBER(MATCH(CX$1&amp;$A101,DurésEntreCanton!$E$1:$E$22578,0)),INDEX(DurésEntreCanton!$D$1:$D$22578,MATCH(CX$1&amp;$A101,DurésEntreCanton!$E$1:$E$22578,0)),"-"))</f>
        <v>14284</v>
      </c>
      <c r="CY101" s="3">
        <f>IF(ISNUMBER(MATCH($A101&amp;CY$1,DurésEntreCanton!$E$1:$E$22578,0)),INDEX(DurésEntreCanton!$D$1:$D$22578,MATCH($A101&amp;CY$1,DurésEntreCanton!$E$1:$E$22578,0)),IF(ISNUMBER(MATCH(CY$1&amp;$A101,DurésEntreCanton!$E$1:$E$22578,0)),INDEX(DurésEntreCanton!$D$1:$D$22578,MATCH(CY$1&amp;$A101,DurésEntreCanton!$E$1:$E$22578,0)),"-"))</f>
        <v>10845</v>
      </c>
      <c r="CZ101" s="3">
        <f>IF(ISNUMBER(MATCH($A101&amp;CZ$1,DurésEntreCanton!$E$1:$E$22578,0)),INDEX(DurésEntreCanton!$D$1:$D$22578,MATCH($A101&amp;CZ$1,DurésEntreCanton!$E$1:$E$22578,0)),IF(ISNUMBER(MATCH(CZ$1&amp;$A101,DurésEntreCanton!$E$1:$E$22578,0)),INDEX(DurésEntreCanton!$D$1:$D$22578,MATCH(CZ$1&amp;$A101,DurésEntreCanton!$E$1:$E$22578,0)),"-"))</f>
        <v>3027</v>
      </c>
      <c r="DA101" s="3">
        <f>IF(ISNUMBER(MATCH($A101&amp;DA$1,DurésEntreCanton!$E$1:$E$22578,0)),INDEX(DurésEntreCanton!$D$1:$D$22578,MATCH($A101&amp;DA$1,DurésEntreCanton!$E$1:$E$22578,0)),IF(ISNUMBER(MATCH(DA$1&amp;$A101,DurésEntreCanton!$E$1:$E$22578,0)),INDEX(DurésEntreCanton!$D$1:$D$22578,MATCH(DA$1&amp;$A101,DurésEntreCanton!$E$1:$E$22578,0)),"-"))</f>
        <v>7168</v>
      </c>
      <c r="DB101" s="3">
        <f>IF(ISNUMBER(MATCH($A101&amp;DB$1,DurésEntreCanton!$E$1:$E$22578,0)),INDEX(DurésEntreCanton!$D$1:$D$22578,MATCH($A101&amp;DB$1,DurésEntreCanton!$E$1:$E$22578,0)),IF(ISNUMBER(MATCH(DB$1&amp;$A101,DurésEntreCanton!$E$1:$E$22578,0)),INDEX(DurésEntreCanton!$D$1:$D$22578,MATCH(DB$1&amp;$A101,DurésEntreCanton!$E$1:$E$22578,0)),"-"))</f>
        <v>17466</v>
      </c>
      <c r="DC101" s="3">
        <f>IF(ISNUMBER(MATCH($A101&amp;DC$1,DurésEntreCanton!$E$1:$E$22578,0)),INDEX(DurésEntreCanton!$D$1:$D$22578,MATCH($A101&amp;DC$1,DurésEntreCanton!$E$1:$E$22578,0)),IF(ISNUMBER(MATCH(DC$1&amp;$A101,DurésEntreCanton!$E$1:$E$22578,0)),INDEX(DurésEntreCanton!$D$1:$D$22578,MATCH(DC$1&amp;$A101,DurésEntreCanton!$E$1:$E$22578,0)),"-"))</f>
        <v>10600</v>
      </c>
      <c r="DD101" s="3">
        <f>IF(ISNUMBER(MATCH($A101&amp;DD$1,DurésEntreCanton!$E$1:$E$22578,0)),INDEX(DurésEntreCanton!$D$1:$D$22578,MATCH($A101&amp;DD$1,DurésEntreCanton!$E$1:$E$22578,0)),IF(ISNUMBER(MATCH(DD$1&amp;$A101,DurésEntreCanton!$E$1:$E$22578,0)),INDEX(DurésEntreCanton!$D$1:$D$22578,MATCH(DD$1&amp;$A101,DurésEntreCanton!$E$1:$E$22578,0)),"-"))</f>
        <v>8821</v>
      </c>
      <c r="DE101" s="3">
        <f>IF(ISNUMBER(MATCH($A101&amp;DE$1,DurésEntreCanton!$E$1:$E$22578,0)),INDEX(DurésEntreCanton!$D$1:$D$22578,MATCH($A101&amp;DE$1,DurésEntreCanton!$E$1:$E$22578,0)),IF(ISNUMBER(MATCH(DE$1&amp;$A101,DurésEntreCanton!$E$1:$E$22578,0)),INDEX(DurésEntreCanton!$D$1:$D$22578,MATCH(DE$1&amp;$A101,DurésEntreCanton!$E$1:$E$22578,0)),"-"))</f>
        <v>7088</v>
      </c>
      <c r="DF101" s="3">
        <f>IF(ISNUMBER(MATCH($A101&amp;DF$1,DurésEntreCanton!$E$1:$E$22578,0)),INDEX(DurésEntreCanton!$D$1:$D$22578,MATCH($A101&amp;DF$1,DurésEntreCanton!$E$1:$E$22578,0)),IF(ISNUMBER(MATCH(DF$1&amp;$A101,DurésEntreCanton!$E$1:$E$22578,0)),INDEX(DurésEntreCanton!$D$1:$D$22578,MATCH(DF$1&amp;$A101,DurésEntreCanton!$E$1:$E$22578,0)),"-"))</f>
        <v>4321</v>
      </c>
      <c r="DG101" s="3">
        <f>IF(ISNUMBER(MATCH($A101&amp;DG$1,DurésEntreCanton!$E$1:$E$22578,0)),INDEX(DurésEntreCanton!$D$1:$D$22578,MATCH($A101&amp;DG$1,DurésEntreCanton!$E$1:$E$22578,0)),IF(ISNUMBER(MATCH(DG$1&amp;$A101,DurésEntreCanton!$E$1:$E$22578,0)),INDEX(DurésEntreCanton!$D$1:$D$22578,MATCH(DG$1&amp;$A101,DurésEntreCanton!$E$1:$E$22578,0)),"-"))</f>
        <v>5797</v>
      </c>
      <c r="DH101" s="3">
        <f>IF(ISNUMBER(MATCH($A101&amp;DH$1,DurésEntreCanton!$E$1:$E$22578,0)),INDEX(DurésEntreCanton!$D$1:$D$22578,MATCH($A101&amp;DH$1,DurésEntreCanton!$E$1:$E$22578,0)),IF(ISNUMBER(MATCH(DH$1&amp;$A101,DurésEntreCanton!$E$1:$E$22578,0)),INDEX(DurésEntreCanton!$D$1:$D$22578,MATCH(DH$1&amp;$A101,DurésEntreCanton!$E$1:$E$22578,0)),"-"))</f>
        <v>10830</v>
      </c>
      <c r="DI101" s="3">
        <f>IF(ISNUMBER(MATCH($A101&amp;DI$1,DurésEntreCanton!$E$1:$E$22578,0)),INDEX(DurésEntreCanton!$D$1:$D$22578,MATCH($A101&amp;DI$1,DurésEntreCanton!$E$1:$E$22578,0)),IF(ISNUMBER(MATCH(DI$1&amp;$A101,DurésEntreCanton!$E$1:$E$22578,0)),INDEX(DurésEntreCanton!$D$1:$D$22578,MATCH(DI$1&amp;$A101,DurésEntreCanton!$E$1:$E$22578,0)),"-"))</f>
        <v>11941</v>
      </c>
      <c r="DJ101" s="3">
        <f>IF(ISNUMBER(MATCH($A101&amp;DJ$1,DurésEntreCanton!$E$1:$E$22578,0)),INDEX(DurésEntreCanton!$D$1:$D$22578,MATCH($A101&amp;DJ$1,DurésEntreCanton!$E$1:$E$22578,0)),IF(ISNUMBER(MATCH(DJ$1&amp;$A101,DurésEntreCanton!$E$1:$E$22578,0)),INDEX(DurésEntreCanton!$D$1:$D$22578,MATCH(DJ$1&amp;$A101,DurésEntreCanton!$E$1:$E$22578,0)),"-"))</f>
        <v>12822</v>
      </c>
      <c r="DK101" s="3">
        <f>IF(ISNUMBER(MATCH($A101&amp;DK$1,DurésEntreCanton!$E$1:$E$22578,0)),INDEX(DurésEntreCanton!$D$1:$D$22578,MATCH($A101&amp;DK$1,DurésEntreCanton!$E$1:$E$22578,0)),IF(ISNUMBER(MATCH(DK$1&amp;$A101,DurésEntreCanton!$E$1:$E$22578,0)),INDEX(DurésEntreCanton!$D$1:$D$22578,MATCH(DK$1&amp;$A101,DurésEntreCanton!$E$1:$E$22578,0)),"-"))</f>
        <v>8855</v>
      </c>
      <c r="DL101" s="3">
        <f>IF(ISNUMBER(MATCH($A101&amp;DL$1,DurésEntreCanton!$E$1:$E$22578,0)),INDEX(DurésEntreCanton!$D$1:$D$22578,MATCH($A101&amp;DL$1,DurésEntreCanton!$E$1:$E$22578,0)),IF(ISNUMBER(MATCH(DL$1&amp;$A101,DurésEntreCanton!$E$1:$E$22578,0)),INDEX(DurésEntreCanton!$D$1:$D$22578,MATCH(DL$1&amp;$A101,DurésEntreCanton!$E$1:$E$22578,0)),"-"))</f>
        <v>10977</v>
      </c>
      <c r="DM101" s="3">
        <f>IF(ISNUMBER(MATCH($A101&amp;DM$1,DurésEntreCanton!$E$1:$E$22578,0)),INDEX(DurésEntreCanton!$D$1:$D$22578,MATCH($A101&amp;DM$1,DurésEntreCanton!$E$1:$E$22578,0)),IF(ISNUMBER(MATCH(DM$1&amp;$A101,DurésEntreCanton!$E$1:$E$22578,0)),INDEX(DurésEntreCanton!$D$1:$D$22578,MATCH(DM$1&amp;$A101,DurésEntreCanton!$E$1:$E$22578,0)),"-"))</f>
        <v>19638</v>
      </c>
      <c r="DN101" s="3">
        <f>IF(ISNUMBER(MATCH($A101&amp;DN$1,DurésEntreCanton!$E$1:$E$22578,0)),INDEX(DurésEntreCanton!$D$1:$D$22578,MATCH($A101&amp;DN$1,DurésEntreCanton!$E$1:$E$22578,0)),IF(ISNUMBER(MATCH(DN$1&amp;$A101,DurésEntreCanton!$E$1:$E$22578,0)),INDEX(DurésEntreCanton!$D$1:$D$22578,MATCH(DN$1&amp;$A101,DurésEntreCanton!$E$1:$E$22578,0)),"-"))</f>
        <v>9686</v>
      </c>
      <c r="DO101" s="3">
        <f>IF(ISNUMBER(MATCH($A101&amp;DO$1,DurésEntreCanton!$E$1:$E$22578,0)),INDEX(DurésEntreCanton!$D$1:$D$22578,MATCH($A101&amp;DO$1,DurésEntreCanton!$E$1:$E$22578,0)),IF(ISNUMBER(MATCH(DO$1&amp;$A101,DurésEntreCanton!$E$1:$E$22578,0)),INDEX(DurésEntreCanton!$D$1:$D$22578,MATCH(DO$1&amp;$A101,DurésEntreCanton!$E$1:$E$22578,0)),"-"))</f>
        <v>35812</v>
      </c>
      <c r="DP101" s="3">
        <f>IF(ISNUMBER(MATCH($A101&amp;DP$1,DurésEntreCanton!$E$1:$E$22578,0)),INDEX(DurésEntreCanton!$D$1:$D$22578,MATCH($A101&amp;DP$1,DurésEntreCanton!$E$1:$E$22578,0)),IF(ISNUMBER(MATCH(DP$1&amp;$A101,DurésEntreCanton!$E$1:$E$22578,0)),INDEX(DurésEntreCanton!$D$1:$D$22578,MATCH(DP$1&amp;$A101,DurésEntreCanton!$E$1:$E$22578,0)),"-"))</f>
        <v>11427</v>
      </c>
      <c r="DQ101" s="3">
        <f>IF(ISNUMBER(MATCH($A101&amp;DQ$1,DurésEntreCanton!$E$1:$E$22578,0)),INDEX(DurésEntreCanton!$D$1:$D$22578,MATCH($A101&amp;DQ$1,DurésEntreCanton!$E$1:$E$22578,0)),IF(ISNUMBER(MATCH(DQ$1&amp;$A101,DurésEntreCanton!$E$1:$E$22578,0)),INDEX(DurésEntreCanton!$D$1:$D$22578,MATCH(DQ$1&amp;$A101,DurésEntreCanton!$E$1:$E$22578,0)),"-"))</f>
        <v>11521</v>
      </c>
      <c r="DR101" s="3">
        <f>IF(ISNUMBER(MATCH($A101&amp;DR$1,DurésEntreCanton!$E$1:$E$22578,0)),INDEX(DurésEntreCanton!$D$1:$D$22578,MATCH($A101&amp;DR$1,DurésEntreCanton!$E$1:$E$22578,0)),IF(ISNUMBER(MATCH(DR$1&amp;$A101,DurésEntreCanton!$E$1:$E$22578,0)),INDEX(DurésEntreCanton!$D$1:$D$22578,MATCH(DR$1&amp;$A101,DurésEntreCanton!$E$1:$E$22578,0)),"-"))</f>
        <v>5701</v>
      </c>
      <c r="DS101" s="3">
        <f>IF(ISNUMBER(MATCH($A101&amp;DS$1,DurésEntreCanton!$E$1:$E$22578,0)),INDEX(DurésEntreCanton!$D$1:$D$22578,MATCH($A101&amp;DS$1,DurésEntreCanton!$E$1:$E$22578,0)),IF(ISNUMBER(MATCH(DS$1&amp;$A101,DurésEntreCanton!$E$1:$E$22578,0)),INDEX(DurésEntreCanton!$D$1:$D$22578,MATCH(DS$1&amp;$A101,DurésEntreCanton!$E$1:$E$22578,0)),"-"))</f>
        <v>6486</v>
      </c>
      <c r="DT101" s="3">
        <f>IF(ISNUMBER(MATCH($A101&amp;DT$1,DurésEntreCanton!$E$1:$E$22578,0)),INDEX(DurésEntreCanton!$D$1:$D$22578,MATCH($A101&amp;DT$1,DurésEntreCanton!$E$1:$E$22578,0)),IF(ISNUMBER(MATCH(DT$1&amp;$A101,DurésEntreCanton!$E$1:$E$22578,0)),INDEX(DurésEntreCanton!$D$1:$D$22578,MATCH(DT$1&amp;$A101,DurésEntreCanton!$E$1:$E$22578,0)),"-"))</f>
        <v>14917</v>
      </c>
      <c r="DU101" s="3">
        <f>IF(ISNUMBER(MATCH($A101&amp;DU$1,DurésEntreCanton!$E$1:$E$22578,0)),INDEX(DurésEntreCanton!$D$1:$D$22578,MATCH($A101&amp;DU$1,DurésEntreCanton!$E$1:$E$22578,0)),IF(ISNUMBER(MATCH(DU$1&amp;$A101,DurésEntreCanton!$E$1:$E$22578,0)),INDEX(DurésEntreCanton!$D$1:$D$22578,MATCH(DU$1&amp;$A101,DurésEntreCanton!$E$1:$E$22578,0)),"-"))</f>
        <v>11433</v>
      </c>
      <c r="DV101" s="3">
        <f>IF(ISNUMBER(MATCH($A101&amp;DV$1,DurésEntreCanton!$E$1:$E$22578,0)),INDEX(DurésEntreCanton!$D$1:$D$22578,MATCH($A101&amp;DV$1,DurésEntreCanton!$E$1:$E$22578,0)),IF(ISNUMBER(MATCH(DV$1&amp;$A101,DurésEntreCanton!$E$1:$E$22578,0)),INDEX(DurésEntreCanton!$D$1:$D$22578,MATCH(DV$1&amp;$A101,DurésEntreCanton!$E$1:$E$22578,0)),"-"))</f>
        <v>11675</v>
      </c>
      <c r="DW101" s="3">
        <f>IF(ISNUMBER(MATCH($A101&amp;DW$1,DurésEntreCanton!$E$1:$E$22578,0)),INDEX(DurésEntreCanton!$D$1:$D$22578,MATCH($A101&amp;DW$1,DurésEntreCanton!$E$1:$E$22578,0)),IF(ISNUMBER(MATCH(DW$1&amp;$A101,DurésEntreCanton!$E$1:$E$22578,0)),INDEX(DurésEntreCanton!$D$1:$D$22578,MATCH(DW$1&amp;$A101,DurésEntreCanton!$E$1:$E$22578,0)),"-"))</f>
        <v>15271</v>
      </c>
      <c r="DX101" s="3">
        <f>IF(ISNUMBER(MATCH($A101&amp;DX$1,DurésEntreCanton!$E$1:$E$22578,0)),INDEX(DurésEntreCanton!$D$1:$D$22578,MATCH($A101&amp;DX$1,DurésEntreCanton!$E$1:$E$22578,0)),IF(ISNUMBER(MATCH(DX$1&amp;$A101,DurésEntreCanton!$E$1:$E$22578,0)),INDEX(DurésEntreCanton!$D$1:$D$22578,MATCH(DX$1&amp;$A101,DurésEntreCanton!$E$1:$E$22578,0)),"-"))</f>
        <v>9591</v>
      </c>
      <c r="DY101" s="3">
        <f>IF(ISNUMBER(MATCH($A101&amp;DY$1,DurésEntreCanton!$E$1:$E$22578,0)),INDEX(DurésEntreCanton!$D$1:$D$22578,MATCH($A101&amp;DY$1,DurésEntreCanton!$E$1:$E$22578,0)),IF(ISNUMBER(MATCH(DY$1&amp;$A101,DurésEntreCanton!$E$1:$E$22578,0)),INDEX(DurésEntreCanton!$D$1:$D$22578,MATCH(DY$1&amp;$A101,DurésEntreCanton!$E$1:$E$22578,0)),"-"))</f>
        <v>16831</v>
      </c>
      <c r="DZ101" s="3">
        <f>IF(ISNUMBER(MATCH($A101&amp;DZ$1,DurésEntreCanton!$E$1:$E$22578,0)),INDEX(DurésEntreCanton!$D$1:$D$22578,MATCH($A101&amp;DZ$1,DurésEntreCanton!$E$1:$E$22578,0)),IF(ISNUMBER(MATCH(DZ$1&amp;$A101,DurésEntreCanton!$E$1:$E$22578,0)),INDEX(DurésEntreCanton!$D$1:$D$22578,MATCH(DZ$1&amp;$A101,DurésEntreCanton!$E$1:$E$22578,0)),"-"))</f>
        <v>7216</v>
      </c>
      <c r="EA101" s="3">
        <f>IF(ISNUMBER(MATCH($A101&amp;EA$1,DurésEntreCanton!$E$1:$E$22578,0)),INDEX(DurésEntreCanton!$D$1:$D$22578,MATCH($A101&amp;EA$1,DurésEntreCanton!$E$1:$E$22578,0)),IF(ISNUMBER(MATCH(EA$1&amp;$A101,DurésEntreCanton!$E$1:$E$22578,0)),INDEX(DurésEntreCanton!$D$1:$D$22578,MATCH(EA$1&amp;$A101,DurésEntreCanton!$E$1:$E$22578,0)),"-"))</f>
        <v>3903</v>
      </c>
      <c r="EB101" s="3">
        <f>IF(ISNUMBER(MATCH($A101&amp;EB$1,DurésEntreCanton!$E$1:$E$22578,0)),INDEX(DurésEntreCanton!$D$1:$D$22578,MATCH($A101&amp;EB$1,DurésEntreCanton!$E$1:$E$22578,0)),IF(ISNUMBER(MATCH(EB$1&amp;$A101,DurésEntreCanton!$E$1:$E$22578,0)),INDEX(DurésEntreCanton!$D$1:$D$22578,MATCH(EB$1&amp;$A101,DurésEntreCanton!$E$1:$E$22578,0)),"-"))</f>
        <v>9443</v>
      </c>
      <c r="EC101" s="3">
        <f>IF(ISNUMBER(MATCH($A101&amp;EC$1,DurésEntreCanton!$E$1:$E$22578,0)),INDEX(DurésEntreCanton!$D$1:$D$22578,MATCH($A101&amp;EC$1,DurésEntreCanton!$E$1:$E$22578,0)),IF(ISNUMBER(MATCH(EC$1&amp;$A101,DurésEntreCanton!$E$1:$E$22578,0)),INDEX(DurésEntreCanton!$D$1:$D$22578,MATCH(EC$1&amp;$A101,DurésEntreCanton!$E$1:$E$22578,0)),"-"))</f>
        <v>17241</v>
      </c>
      <c r="ED101" s="3">
        <f>IF(ISNUMBER(MATCH($A101&amp;ED$1,DurésEntreCanton!$E$1:$E$22578,0)),INDEX(DurésEntreCanton!$D$1:$D$22578,MATCH($A101&amp;ED$1,DurésEntreCanton!$E$1:$E$22578,0)),IF(ISNUMBER(MATCH(ED$1&amp;$A101,DurésEntreCanton!$E$1:$E$22578,0)),INDEX(DurésEntreCanton!$D$1:$D$22578,MATCH(ED$1&amp;$A101,DurésEntreCanton!$E$1:$E$22578,0)),"-"))</f>
        <v>17020</v>
      </c>
      <c r="EE101" s="3">
        <f>IF(ISNUMBER(MATCH($A101&amp;EE$1,DurésEntreCanton!$E$1:$E$22578,0)),INDEX(DurésEntreCanton!$D$1:$D$22578,MATCH($A101&amp;EE$1,DurésEntreCanton!$E$1:$E$22578,0)),IF(ISNUMBER(MATCH(EE$1&amp;$A101,DurésEntreCanton!$E$1:$E$22578,0)),INDEX(DurésEntreCanton!$D$1:$D$22578,MATCH(EE$1&amp;$A101,DurésEntreCanton!$E$1:$E$22578,0)),"-"))</f>
        <v>17711</v>
      </c>
      <c r="EF101" s="3">
        <f>IF(ISNUMBER(MATCH($A101&amp;EF$1,DurésEntreCanton!$E$1:$E$22578,0)),INDEX(DurésEntreCanton!$D$1:$D$22578,MATCH($A101&amp;EF$1,DurésEntreCanton!$E$1:$E$22578,0)),IF(ISNUMBER(MATCH(EF$1&amp;$A101,DurésEntreCanton!$E$1:$E$22578,0)),INDEX(DurésEntreCanton!$D$1:$D$22578,MATCH(EF$1&amp;$A101,DurésEntreCanton!$E$1:$E$22578,0)),"-"))</f>
        <v>56052</v>
      </c>
      <c r="EG101" s="3">
        <f>IF(ISNUMBER(MATCH($A101&amp;EG$1,DurésEntreCanton!$E$1:$E$22578,0)),INDEX(DurésEntreCanton!$D$1:$D$22578,MATCH($A101&amp;EG$1,DurésEntreCanton!$E$1:$E$22578,0)),IF(ISNUMBER(MATCH(EG$1&amp;$A101,DurésEntreCanton!$E$1:$E$22578,0)),INDEX(DurésEntreCanton!$D$1:$D$22578,MATCH(EG$1&amp;$A101,DurésEntreCanton!$E$1:$E$22578,0)),"-"))</f>
        <v>0</v>
      </c>
      <c r="EH101" s="3">
        <f>IF(ISNUMBER(MATCH($A101&amp;EH$1,DurésEntreCanton!$E$1:$E$22578,0)),INDEX(DurésEntreCanton!$D$1:$D$22578,MATCH($A101&amp;EH$1,DurésEntreCanton!$E$1:$E$22578,0)),IF(ISNUMBER(MATCH(EH$1&amp;$A101,DurésEntreCanton!$E$1:$E$22578,0)),INDEX(DurésEntreCanton!$D$1:$D$22578,MATCH(EH$1&amp;$A101,DurésEntreCanton!$E$1:$E$22578,0)),"-"))</f>
        <v>13836</v>
      </c>
      <c r="EI101" s="3">
        <f>IF(ISNUMBER(MATCH($A101&amp;EI$1,DurésEntreCanton!$E$1:$E$22578,0)),INDEX(DurésEntreCanton!$D$1:$D$22578,MATCH($A101&amp;EI$1,DurésEntreCanton!$E$1:$E$22578,0)),IF(ISNUMBER(MATCH(EI$1&amp;$A101,DurésEntreCanton!$E$1:$E$22578,0)),INDEX(DurésEntreCanton!$D$1:$D$22578,MATCH(EI$1&amp;$A101,DurésEntreCanton!$E$1:$E$22578,0)),"-"))</f>
        <v>7158</v>
      </c>
      <c r="EJ101" s="3">
        <f>IF(ISNUMBER(MATCH($A101&amp;EJ$1,DurésEntreCanton!$E$1:$E$22578,0)),INDEX(DurésEntreCanton!$D$1:$D$22578,MATCH($A101&amp;EJ$1,DurésEntreCanton!$E$1:$E$22578,0)),IF(ISNUMBER(MATCH(EJ$1&amp;$A101,DurésEntreCanton!$E$1:$E$22578,0)),INDEX(DurésEntreCanton!$D$1:$D$22578,MATCH(EJ$1&amp;$A101,DurésEntreCanton!$E$1:$E$22578,0)),"-"))</f>
        <v>9290</v>
      </c>
      <c r="EK101" s="3">
        <f>IF(ISNUMBER(MATCH($A101&amp;EK$1,DurésEntreCanton!$E$1:$E$22578,0)),INDEX(DurésEntreCanton!$D$1:$D$22578,MATCH($A101&amp;EK$1,DurésEntreCanton!$E$1:$E$22578,0)),IF(ISNUMBER(MATCH(EK$1&amp;$A101,DurésEntreCanton!$E$1:$E$22578,0)),INDEX(DurésEntreCanton!$D$1:$D$22578,MATCH(EK$1&amp;$A101,DurésEntreCanton!$E$1:$E$22578,0)),"-"))</f>
        <v>6687</v>
      </c>
      <c r="EL101" s="3">
        <f>IF(ISNUMBER(MATCH($A101&amp;EL$1,DurésEntreCanton!$E$1:$E$22578,0)),INDEX(DurésEntreCanton!$D$1:$D$22578,MATCH($A101&amp;EL$1,DurésEntreCanton!$E$1:$E$22578,0)),IF(ISNUMBER(MATCH(EL$1&amp;$A101,DurésEntreCanton!$E$1:$E$22578,0)),INDEX(DurésEntreCanton!$D$1:$D$22578,MATCH(EL$1&amp;$A101,DurésEntreCanton!$E$1:$E$22578,0)),"-"))</f>
        <v>6164</v>
      </c>
      <c r="EM101" s="3">
        <f>IF(ISNUMBER(MATCH($A101&amp;EM$1,DurésEntreCanton!$E$1:$E$22578,0)),INDEX(DurésEntreCanton!$D$1:$D$22578,MATCH($A101&amp;EM$1,DurésEntreCanton!$E$1:$E$22578,0)),IF(ISNUMBER(MATCH(EM$1&amp;$A101,DurésEntreCanton!$E$1:$E$22578,0)),INDEX(DurésEntreCanton!$D$1:$D$22578,MATCH(EM$1&amp;$A101,DurésEntreCanton!$E$1:$E$22578,0)),"-"))</f>
        <v>19186</v>
      </c>
      <c r="EN101" s="3">
        <f>IF(ISNUMBER(MATCH($A101&amp;EN$1,DurésEntreCanton!$E$1:$E$22578,0)),INDEX(DurésEntreCanton!$D$1:$D$22578,MATCH($A101&amp;EN$1,DurésEntreCanton!$E$1:$E$22578,0)),IF(ISNUMBER(MATCH(EN$1&amp;$A101,DurésEntreCanton!$E$1:$E$22578,0)),INDEX(DurésEntreCanton!$D$1:$D$22578,MATCH(EN$1&amp;$A101,DurésEntreCanton!$E$1:$E$22578,0)),"-"))</f>
        <v>17879</v>
      </c>
      <c r="EO101" s="3">
        <f>IF(ISNUMBER(MATCH($A101&amp;EO$1,DurésEntreCanton!$E$1:$E$22578,0)),INDEX(DurésEntreCanton!$D$1:$D$22578,MATCH($A101&amp;EO$1,DurésEntreCanton!$E$1:$E$22578,0)),IF(ISNUMBER(MATCH(EO$1&amp;$A101,DurésEntreCanton!$E$1:$E$22578,0)),INDEX(DurésEntreCanton!$D$1:$D$22578,MATCH(EO$1&amp;$A101,DurésEntreCanton!$E$1:$E$22578,0)),"-"))</f>
        <v>3055</v>
      </c>
      <c r="EP101" s="3">
        <f>IF(ISNUMBER(MATCH($A101&amp;EP$1,DurésEntreCanton!$E$1:$E$22578,0)),INDEX(DurésEntreCanton!$D$1:$D$22578,MATCH($A101&amp;EP$1,DurésEntreCanton!$E$1:$E$22578,0)),IF(ISNUMBER(MATCH(EP$1&amp;$A101,DurésEntreCanton!$E$1:$E$22578,0)),INDEX(DurésEntreCanton!$D$1:$D$22578,MATCH(EP$1&amp;$A101,DurésEntreCanton!$E$1:$E$22578,0)),"-"))</f>
        <v>14069</v>
      </c>
      <c r="EQ101" s="3">
        <f>IF(ISNUMBER(MATCH($A101&amp;EQ$1,DurésEntreCanton!$E$1:$E$22578,0)),INDEX(DurésEntreCanton!$D$1:$D$22578,MATCH($A101&amp;EQ$1,DurésEntreCanton!$E$1:$E$22578,0)),IF(ISNUMBER(MATCH(EQ$1&amp;$A101,DurésEntreCanton!$E$1:$E$22578,0)),INDEX(DurésEntreCanton!$D$1:$D$22578,MATCH(EQ$1&amp;$A101,DurésEntreCanton!$E$1:$E$22578,0)),"-"))</f>
        <v>8795</v>
      </c>
      <c r="ER101" s="3">
        <f>IF(ISNUMBER(MATCH($A101&amp;ER$1,DurésEntreCanton!$E$1:$E$22578,0)),INDEX(DurésEntreCanton!$D$1:$D$22578,MATCH($A101&amp;ER$1,DurésEntreCanton!$E$1:$E$22578,0)),IF(ISNUMBER(MATCH(ER$1&amp;$A101,DurésEntreCanton!$E$1:$E$22578,0)),INDEX(DurésEntreCanton!$D$1:$D$22578,MATCH(ER$1&amp;$A101,DurésEntreCanton!$E$1:$E$22578,0)),"-"))</f>
        <v>17812</v>
      </c>
      <c r="ES101" s="3">
        <f>IF(ISNUMBER(MATCH($A101&amp;ES$1,DurésEntreCanton!$E$1:$E$22578,0)),INDEX(DurésEntreCanton!$D$1:$D$22578,MATCH($A101&amp;ES$1,DurésEntreCanton!$E$1:$E$22578,0)),IF(ISNUMBER(MATCH(ES$1&amp;$A101,DurésEntreCanton!$E$1:$E$22578,0)),INDEX(DurésEntreCanton!$D$1:$D$22578,MATCH(ES$1&amp;$A101,DurésEntreCanton!$E$1:$E$22578,0)),"-"))</f>
        <v>11923</v>
      </c>
      <c r="ET101" s="3">
        <f>IF(ISNUMBER(MATCH($A101&amp;ET$1,DurésEntreCanton!$E$1:$E$22578,0)),INDEX(DurésEntreCanton!$D$1:$D$22578,MATCH($A101&amp;ET$1,DurésEntreCanton!$E$1:$E$22578,0)),IF(ISNUMBER(MATCH(ET$1&amp;$A101,DurésEntreCanton!$E$1:$E$22578,0)),INDEX(DurésEntreCanton!$D$1:$D$22578,MATCH(ET$1&amp;$A101,DurésEntreCanton!$E$1:$E$22578,0)),"-"))</f>
        <v>7897</v>
      </c>
      <c r="EU101" s="3">
        <f>IF(ISNUMBER(MATCH($A101&amp;EU$1,DurésEntreCanton!$E$1:$E$22578,0)),INDEX(DurésEntreCanton!$D$1:$D$22578,MATCH($A101&amp;EU$1,DurésEntreCanton!$E$1:$E$22578,0)),IF(ISNUMBER(MATCH(EU$1&amp;$A101,DurésEntreCanton!$E$1:$E$22578,0)),INDEX(DurésEntreCanton!$D$1:$D$22578,MATCH(EU$1&amp;$A101,DurésEntreCanton!$E$1:$E$22578,0)),"-"))</f>
        <v>11862</v>
      </c>
      <c r="EV101" s="3">
        <f>IF(ISNUMBER(MATCH($A101&amp;EV$1,DurésEntreCanton!$E$1:$E$22578,0)),INDEX(DurésEntreCanton!$D$1:$D$22578,MATCH($A101&amp;EV$1,DurésEntreCanton!$E$1:$E$22578,0)),IF(ISNUMBER(MATCH(EV$1&amp;$A101,DurésEntreCanton!$E$1:$E$22578,0)),INDEX(DurésEntreCanton!$D$1:$D$22578,MATCH(EV$1&amp;$A101,DurésEntreCanton!$E$1:$E$22578,0)),"-"))</f>
        <v>17196</v>
      </c>
      <c r="EW101" s="3">
        <f>IF(ISNUMBER(MATCH($A101&amp;EW$1,DurésEntreCanton!$E$1:$E$22578,0)),INDEX(DurésEntreCanton!$D$1:$D$22578,MATCH($A101&amp;EW$1,DurésEntreCanton!$E$1:$E$22578,0)),IF(ISNUMBER(MATCH(EW$1&amp;$A101,DurésEntreCanton!$E$1:$E$22578,0)),INDEX(DurésEntreCanton!$D$1:$D$22578,MATCH(EW$1&amp;$A101,DurésEntreCanton!$E$1:$E$22578,0)),"-"))</f>
        <v>10540</v>
      </c>
      <c r="EX101" s="3">
        <f>IF(ISNUMBER(MATCH($A101&amp;EX$1,DurésEntreCanton!$E$1:$E$22578,0)),INDEX(DurésEntreCanton!$D$1:$D$22578,MATCH($A101&amp;EX$1,DurésEntreCanton!$E$1:$E$22578,0)),IF(ISNUMBER(MATCH(EX$1&amp;$A101,DurésEntreCanton!$E$1:$E$22578,0)),INDEX(DurésEntreCanton!$D$1:$D$22578,MATCH(EX$1&amp;$A101,DurésEntreCanton!$E$1:$E$22578,0)),"-"))</f>
        <v>6532</v>
      </c>
      <c r="EY101" s="3">
        <f>IF(ISNUMBER(MATCH($A101&amp;EY$1,DurésEntreCanton!$E$1:$E$22578,0)),INDEX(DurésEntreCanton!$D$1:$D$22578,MATCH($A101&amp;EY$1,DurésEntreCanton!$E$1:$E$22578,0)),IF(ISNUMBER(MATCH(EY$1&amp;$A101,DurésEntreCanton!$E$1:$E$22578,0)),INDEX(DurésEntreCanton!$D$1:$D$22578,MATCH(EY$1&amp;$A101,DurésEntreCanton!$E$1:$E$22578,0)),"-"))</f>
        <v>9646</v>
      </c>
      <c r="EZ101" s="3">
        <f>IF(ISNUMBER(MATCH($A101&amp;EZ$1,DurésEntreCanton!$E$1:$E$22578,0)),INDEX(DurésEntreCanton!$D$1:$D$22578,MATCH($A101&amp;EZ$1,DurésEntreCanton!$E$1:$E$22578,0)),IF(ISNUMBER(MATCH(EZ$1&amp;$A101,DurésEntreCanton!$E$1:$E$22578,0)),INDEX(DurésEntreCanton!$D$1:$D$22578,MATCH(EZ$1&amp;$A101,DurésEntreCanton!$E$1:$E$22578,0)),"-"))</f>
        <v>17419</v>
      </c>
      <c r="FA101" s="3">
        <f>IF(ISNUMBER(MATCH($A101&amp;FA$1,DurésEntreCanton!$E$1:$E$22578,0)),INDEX(DurésEntreCanton!$D$1:$D$22578,MATCH($A101&amp;FA$1,DurésEntreCanton!$E$1:$E$22578,0)),IF(ISNUMBER(MATCH(FA$1&amp;$A101,DurésEntreCanton!$E$1:$E$22578,0)),INDEX(DurésEntreCanton!$D$1:$D$22578,MATCH(FA$1&amp;$A101,DurésEntreCanton!$E$1:$E$22578,0)),"-"))</f>
        <v>10182</v>
      </c>
      <c r="FB101" s="3">
        <f>IF(ISNUMBER(MATCH($A101&amp;FB$1,DurésEntreCanton!$E$1:$E$22578,0)),INDEX(DurésEntreCanton!$D$1:$D$22578,MATCH($A101&amp;FB$1,DurésEntreCanton!$E$1:$E$22578,0)),IF(ISNUMBER(MATCH(FB$1&amp;$A101,DurésEntreCanton!$E$1:$E$22578,0)),INDEX(DurésEntreCanton!$D$1:$D$22578,MATCH(FB$1&amp;$A101,DurésEntreCanton!$E$1:$E$22578,0)),"-"))</f>
        <v>9861</v>
      </c>
      <c r="FC101" s="3">
        <f>IF(ISNUMBER(MATCH($A101&amp;FC$1,DurésEntreCanton!$E$1:$E$22578,0)),INDEX(DurésEntreCanton!$D$1:$D$22578,MATCH($A101&amp;FC$1,DurésEntreCanton!$E$1:$E$22578,0)),IF(ISNUMBER(MATCH(FC$1&amp;$A101,DurésEntreCanton!$E$1:$E$22578,0)),INDEX(DurésEntreCanton!$D$1:$D$22578,MATCH(FC$1&amp;$A101,DurésEntreCanton!$E$1:$E$22578,0)),"-"))</f>
        <v>9450</v>
      </c>
      <c r="FD101" s="3">
        <f>IF(ISNUMBER(MATCH($A101&amp;FD$1,DurésEntreCanton!$E$1:$E$22578,0)),INDEX(DurésEntreCanton!$D$1:$D$22578,MATCH($A101&amp;FD$1,DurésEntreCanton!$E$1:$E$22578,0)),IF(ISNUMBER(MATCH(FD$1&amp;$A101,DurésEntreCanton!$E$1:$E$22578,0)),INDEX(DurésEntreCanton!$D$1:$D$22578,MATCH(FD$1&amp;$A101,DurésEntreCanton!$E$1:$E$22578,0)),"-"))</f>
        <v>4864</v>
      </c>
      <c r="FE101" s="3">
        <f>IF(ISNUMBER(MATCH($A101&amp;FE$1,DurésEntreCanton!$E$1:$E$22578,0)),INDEX(DurésEntreCanton!$D$1:$D$22578,MATCH($A101&amp;FE$1,DurésEntreCanton!$E$1:$E$22578,0)),IF(ISNUMBER(MATCH(FE$1&amp;$A101,DurésEntreCanton!$E$1:$E$22578,0)),INDEX(DurésEntreCanton!$D$1:$D$22578,MATCH(FE$1&amp;$A101,DurésEntreCanton!$E$1:$E$22578,0)),"-"))</f>
        <v>11588</v>
      </c>
      <c r="FF101" s="3">
        <f>IF(ISNUMBER(MATCH($A101&amp;FF$1,DurésEntreCanton!$E$1:$E$22578,0)),INDEX(DurésEntreCanton!$D$1:$D$22578,MATCH($A101&amp;FF$1,DurésEntreCanton!$E$1:$E$22578,0)),IF(ISNUMBER(MATCH(FF$1&amp;$A101,DurésEntreCanton!$E$1:$E$22578,0)),INDEX(DurésEntreCanton!$D$1:$D$22578,MATCH(FF$1&amp;$A101,DurésEntreCanton!$E$1:$E$22578,0)),"-"))</f>
        <v>7334</v>
      </c>
      <c r="FG101" s="3">
        <f>IF(ISNUMBER(MATCH($A101&amp;FG$1,DurésEntreCanton!$E$1:$E$22578,0)),INDEX(DurésEntreCanton!$D$1:$D$22578,MATCH($A101&amp;FG$1,DurésEntreCanton!$E$1:$E$22578,0)),IF(ISNUMBER(MATCH(FG$1&amp;$A101,DurésEntreCanton!$E$1:$E$22578,0)),INDEX(DurésEntreCanton!$D$1:$D$22578,MATCH(FG$1&amp;$A101,DurésEntreCanton!$E$1:$E$22578,0)),"-"))</f>
        <v>11734</v>
      </c>
      <c r="FH101" s="3">
        <f>IF(ISNUMBER(MATCH($A101&amp;FH$1,DurésEntreCanton!$E$1:$E$22578,0)),INDEX(DurésEntreCanton!$D$1:$D$22578,MATCH($A101&amp;FH$1,DurésEntreCanton!$E$1:$E$22578,0)),IF(ISNUMBER(MATCH(FH$1&amp;$A101,DurésEntreCanton!$E$1:$E$22578,0)),INDEX(DurésEntreCanton!$D$1:$D$22578,MATCH(FH$1&amp;$A101,DurésEntreCanton!$E$1:$E$22578,0)),"-"))</f>
        <v>6549</v>
      </c>
      <c r="FI101" s="3">
        <f>IF(ISNUMBER(MATCH($A101&amp;FI$1,DurésEntreCanton!$E$1:$E$22578,0)),INDEX(DurésEntreCanton!$D$1:$D$22578,MATCH($A101&amp;FI$1,DurésEntreCanton!$E$1:$E$22578,0)),IF(ISNUMBER(MATCH(FI$1&amp;$A101,DurésEntreCanton!$E$1:$E$22578,0)),INDEX(DurésEntreCanton!$D$1:$D$22578,MATCH(FI$1&amp;$A101,DurésEntreCanton!$E$1:$E$22578,0)),"-"))</f>
        <v>6424</v>
      </c>
      <c r="FJ101" s="3">
        <f>IF(ISNUMBER(MATCH($A101&amp;FJ$1,DurésEntreCanton!$E$1:$E$22578,0)),INDEX(DurésEntreCanton!$D$1:$D$22578,MATCH($A101&amp;FJ$1,DurésEntreCanton!$E$1:$E$22578,0)),IF(ISNUMBER(MATCH(FJ$1&amp;$A101,DurésEntreCanton!$E$1:$E$22578,0)),INDEX(DurésEntreCanton!$D$1:$D$22578,MATCH(FJ$1&amp;$A101,DurésEntreCanton!$E$1:$E$22578,0)),"-"))</f>
        <v>10343</v>
      </c>
      <c r="FK101" s="3">
        <f>IF(ISNUMBER(MATCH($A101&amp;FK$1,DurésEntreCanton!$E$1:$E$22578,0)),INDEX(DurésEntreCanton!$D$1:$D$22578,MATCH($A101&amp;FK$1,DurésEntreCanton!$E$1:$E$22578,0)),IF(ISNUMBER(MATCH(FK$1&amp;$A101,DurésEntreCanton!$E$1:$E$22578,0)),INDEX(DurésEntreCanton!$D$1:$D$22578,MATCH(FK$1&amp;$A101,DurésEntreCanton!$E$1:$E$22578,0)),"-"))</f>
        <v>8337</v>
      </c>
      <c r="FL101" s="3">
        <f>IF(ISNUMBER(MATCH($A101&amp;FL$1,DurésEntreCanton!$E$1:$E$22578,0)),INDEX(DurésEntreCanton!$D$1:$D$22578,MATCH($A101&amp;FL$1,DurésEntreCanton!$E$1:$E$22578,0)),IF(ISNUMBER(MATCH(FL$1&amp;$A101,DurésEntreCanton!$E$1:$E$22578,0)),INDEX(DurésEntreCanton!$D$1:$D$22578,MATCH(FL$1&amp;$A101,DurésEntreCanton!$E$1:$E$22578,0)),"-"))</f>
        <v>19060</v>
      </c>
      <c r="FM101" s="3">
        <f>IF(ISNUMBER(MATCH($A101&amp;FM$1,DurésEntreCanton!$E$1:$E$22578,0)),INDEX(DurésEntreCanton!$D$1:$D$22578,MATCH($A101&amp;FM$1,DurésEntreCanton!$E$1:$E$22578,0)),IF(ISNUMBER(MATCH(FM$1&amp;$A101,DurésEntreCanton!$E$1:$E$22578,0)),INDEX(DurésEntreCanton!$D$1:$D$22578,MATCH(FM$1&amp;$A101,DurésEntreCanton!$E$1:$E$22578,0)),"-"))</f>
        <v>6446</v>
      </c>
      <c r="FN101" s="3">
        <f>IF(ISNUMBER(MATCH($A101&amp;FN$1,DurésEntreCanton!$E$1:$E$22578,0)),INDEX(DurésEntreCanton!$D$1:$D$22578,MATCH($A101&amp;FN$1,DurésEntreCanton!$E$1:$E$22578,0)),IF(ISNUMBER(MATCH(FN$1&amp;$A101,DurésEntreCanton!$E$1:$E$22578,0)),INDEX(DurésEntreCanton!$D$1:$D$22578,MATCH(FN$1&amp;$A101,DurésEntreCanton!$E$1:$E$22578,0)),"-"))</f>
        <v>12432</v>
      </c>
      <c r="FO101" s="3">
        <f>IF(ISNUMBER(MATCH($A101&amp;FO$1,DurésEntreCanton!$E$1:$E$22578,0)),INDEX(DurésEntreCanton!$D$1:$D$22578,MATCH($A101&amp;FO$1,DurésEntreCanton!$E$1:$E$22578,0)),IF(ISNUMBER(MATCH(FO$1&amp;$A101,DurésEntreCanton!$E$1:$E$22578,0)),INDEX(DurésEntreCanton!$D$1:$D$22578,MATCH(FO$1&amp;$A101,DurésEntreCanton!$E$1:$E$22578,0)),"-"))</f>
        <v>10148</v>
      </c>
      <c r="FP101" s="3">
        <f>IF(ISNUMBER(MATCH($A101&amp;FP$1,DurésEntreCanton!$E$1:$E$22578,0)),INDEX(DurésEntreCanton!$D$1:$D$22578,MATCH($A101&amp;FP$1,DurésEntreCanton!$E$1:$E$22578,0)),IF(ISNUMBER(MATCH(FP$1&amp;$A101,DurésEntreCanton!$E$1:$E$22578,0)),INDEX(DurésEntreCanton!$D$1:$D$22578,MATCH(FP$1&amp;$A101,DurésEntreCanton!$E$1:$E$22578,0)),"-"))</f>
        <v>9736</v>
      </c>
      <c r="FQ101" s="3">
        <f>IF(ISNUMBER(MATCH($A101&amp;FQ$1,DurésEntreCanton!$E$1:$E$22578,0)),INDEX(DurésEntreCanton!$D$1:$D$22578,MATCH($A101&amp;FQ$1,DurésEntreCanton!$E$1:$E$22578,0)),IF(ISNUMBER(MATCH(FQ$1&amp;$A101,DurésEntreCanton!$E$1:$E$22578,0)),INDEX(DurésEntreCanton!$D$1:$D$22578,MATCH(FQ$1&amp;$A101,DurésEntreCanton!$E$1:$E$22578,0)),"-"))</f>
        <v>17877</v>
      </c>
      <c r="FR101" s="3">
        <f>IF(ISNUMBER(MATCH($A101&amp;FR$1,DurésEntreCanton!$E$1:$E$22578,0)),INDEX(DurésEntreCanton!$D$1:$D$22578,MATCH($A101&amp;FR$1,DurésEntreCanton!$E$1:$E$22578,0)),IF(ISNUMBER(MATCH(FR$1&amp;$A101,DurésEntreCanton!$E$1:$E$22578,0)),INDEX(DurésEntreCanton!$D$1:$D$22578,MATCH(FR$1&amp;$A101,DurésEntreCanton!$E$1:$E$22578,0)),"-"))</f>
        <v>4283</v>
      </c>
      <c r="FS101" s="3">
        <f>IF(ISNUMBER(MATCH($A101&amp;FS$1,DurésEntreCanton!$E$1:$E$22578,0)),INDEX(DurésEntreCanton!$D$1:$D$22578,MATCH($A101&amp;FS$1,DurésEntreCanton!$E$1:$E$22578,0)),IF(ISNUMBER(MATCH(FS$1&amp;$A101,DurésEntreCanton!$E$1:$E$22578,0)),INDEX(DurésEntreCanton!$D$1:$D$22578,MATCH(FS$1&amp;$A101,DurésEntreCanton!$E$1:$E$22578,0)),"-"))</f>
        <v>3006</v>
      </c>
      <c r="FT101" s="3">
        <f>IF(ISNUMBER(MATCH($A101&amp;FT$1,DurésEntreCanton!$E$1:$E$22578,0)),INDEX(DurésEntreCanton!$D$1:$D$22578,MATCH($A101&amp;FT$1,DurésEntreCanton!$E$1:$E$22578,0)),IF(ISNUMBER(MATCH(FT$1&amp;$A101,DurésEntreCanton!$E$1:$E$22578,0)),INDEX(DurésEntreCanton!$D$1:$D$22578,MATCH(FT$1&amp;$A101,DurésEntreCanton!$E$1:$E$22578,0)),"-"))</f>
        <v>8333</v>
      </c>
      <c r="FU101" s="3">
        <f>IF(ISNUMBER(MATCH($A101&amp;FU$1,DurésEntreCanton!$E$1:$E$22578,0)),INDEX(DurésEntreCanton!$D$1:$D$22578,MATCH($A101&amp;FU$1,DurésEntreCanton!$E$1:$E$22578,0)),IF(ISNUMBER(MATCH(FU$1&amp;$A101,DurésEntreCanton!$E$1:$E$22578,0)),INDEX(DurésEntreCanton!$D$1:$D$22578,MATCH(FU$1&amp;$A101,DurésEntreCanton!$E$1:$E$22578,0)),"-"))</f>
        <v>12221</v>
      </c>
      <c r="FV101" s="3">
        <f>IF(ISNUMBER(MATCH($A101&amp;FV$1,DurésEntreCanton!$E$1:$E$22578,0)),INDEX(DurésEntreCanton!$D$1:$D$22578,MATCH($A101&amp;FV$1,DurésEntreCanton!$E$1:$E$22578,0)),IF(ISNUMBER(MATCH(FV$1&amp;$A101,DurésEntreCanton!$E$1:$E$22578,0)),INDEX(DurésEntreCanton!$D$1:$D$22578,MATCH(FV$1&amp;$A101,DurésEntreCanton!$E$1:$E$22578,0)),"-"))</f>
        <v>17018</v>
      </c>
      <c r="FW101" s="3">
        <f>IF(ISNUMBER(MATCH($A101&amp;FW$1,DurésEntreCanton!$E$1:$E$22578,0)),INDEX(DurésEntreCanton!$D$1:$D$22578,MATCH($A101&amp;FW$1,DurésEntreCanton!$E$1:$E$22578,0)),IF(ISNUMBER(MATCH(FW$1&amp;$A101,DurésEntreCanton!$E$1:$E$22578,0)),INDEX(DurésEntreCanton!$D$1:$D$22578,MATCH(FW$1&amp;$A101,DurésEntreCanton!$E$1:$E$22578,0)),"-"))</f>
        <v>11691</v>
      </c>
      <c r="FX101" s="3">
        <f>IF(ISNUMBER(MATCH($A101&amp;FX$1,DurésEntreCanton!$E$1:$E$22578,0)),INDEX(DurésEntreCanton!$D$1:$D$22578,MATCH($A101&amp;FX$1,DurésEntreCanton!$E$1:$E$22578,0)),IF(ISNUMBER(MATCH(FX$1&amp;$A101,DurésEntreCanton!$E$1:$E$22578,0)),INDEX(DurésEntreCanton!$D$1:$D$22578,MATCH(FX$1&amp;$A101,DurésEntreCanton!$E$1:$E$22578,0)),"-"))</f>
        <v>18644</v>
      </c>
      <c r="FY101" s="3">
        <f>IF(ISNUMBER(MATCH($A101&amp;FY$1,DurésEntreCanton!$E$1:$E$22578,0)),INDEX(DurésEntreCanton!$D$1:$D$22578,MATCH($A101&amp;FY$1,DurésEntreCanton!$E$1:$E$22578,0)),IF(ISNUMBER(MATCH(FY$1&amp;$A101,DurésEntreCanton!$E$1:$E$22578,0)),INDEX(DurésEntreCanton!$D$1:$D$22578,MATCH(FY$1&amp;$A101,DurésEntreCanton!$E$1:$E$22578,0)),"-"))</f>
        <v>5849</v>
      </c>
      <c r="FZ101" s="3">
        <f>IF(ISNUMBER(MATCH($A101&amp;FZ$1,DurésEntreCanton!$E$1:$E$22578,0)),INDEX(DurésEntreCanton!$D$1:$D$22578,MATCH($A101&amp;FZ$1,DurésEntreCanton!$E$1:$E$22578,0)),IF(ISNUMBER(MATCH(FZ$1&amp;$A101,DurésEntreCanton!$E$1:$E$22578,0)),INDEX(DurésEntreCanton!$D$1:$D$22578,MATCH(FZ$1&amp;$A101,DurésEntreCanton!$E$1:$E$22578,0)),"-"))</f>
        <v>13316</v>
      </c>
      <c r="GA101" s="3">
        <f>IF(ISNUMBER(MATCH($A101&amp;GA$1,DurésEntreCanton!$E$1:$E$22578,0)),INDEX(DurésEntreCanton!$D$1:$D$22578,MATCH($A101&amp;GA$1,DurésEntreCanton!$E$1:$E$22578,0)),IF(ISNUMBER(MATCH(GA$1&amp;$A101,DurésEntreCanton!$E$1:$E$22578,0)),INDEX(DurésEntreCanton!$D$1:$D$22578,MATCH(GA$1&amp;$A101,DurésEntreCanton!$E$1:$E$22578,0)),"-"))</f>
        <v>10720</v>
      </c>
      <c r="GB101" s="3">
        <f>IF(ISNUMBER(MATCH($A101&amp;GB$1,DurésEntreCanton!$E$1:$E$22578,0)),INDEX(DurésEntreCanton!$D$1:$D$22578,MATCH($A101&amp;GB$1,DurésEntreCanton!$E$1:$E$22578,0)),IF(ISNUMBER(MATCH(GB$1&amp;$A101,DurésEntreCanton!$E$1:$E$22578,0)),INDEX(DurésEntreCanton!$D$1:$D$22578,MATCH(GB$1&amp;$A101,DurésEntreCanton!$E$1:$E$22578,0)),"-"))</f>
        <v>826</v>
      </c>
      <c r="GC101" s="3">
        <f>IF(ISNUMBER(MATCH($A101&amp;GC$1,DurésEntreCanton!$E$1:$E$22578,0)),INDEX(DurésEntreCanton!$D$1:$D$22578,MATCH($A101&amp;GC$1,DurésEntreCanton!$E$1:$E$22578,0)),IF(ISNUMBER(MATCH(GC$1&amp;$A101,DurésEntreCanton!$E$1:$E$22578,0)),INDEX(DurésEntreCanton!$D$1:$D$22578,MATCH(GC$1&amp;$A101,DurésEntreCanton!$E$1:$E$22578,0)),"-"))</f>
        <v>16259</v>
      </c>
      <c r="GD101" s="3">
        <f>IF(ISNUMBER(MATCH($A101&amp;GD$1,DurésEntreCanton!$E$1:$E$22578,0)),INDEX(DurésEntreCanton!$D$1:$D$22578,MATCH($A101&amp;GD$1,DurésEntreCanton!$E$1:$E$22578,0)),IF(ISNUMBER(MATCH(GD$1&amp;$A101,DurésEntreCanton!$E$1:$E$22578,0)),INDEX(DurésEntreCanton!$D$1:$D$22578,MATCH(GD$1&amp;$A101,DurésEntreCanton!$E$1:$E$22578,0)),"-"))</f>
        <v>4751</v>
      </c>
      <c r="GE101" s="3">
        <f>IF(ISNUMBER(MATCH($A101&amp;GE$1,DurésEntreCanton!$E$1:$E$22578,0)),INDEX(DurésEntreCanton!$D$1:$D$22578,MATCH($A101&amp;GE$1,DurésEntreCanton!$E$1:$E$22578,0)),IF(ISNUMBER(MATCH(GE$1&amp;$A101,DurésEntreCanton!$E$1:$E$22578,0)),INDEX(DurésEntreCanton!$D$1:$D$22578,MATCH(GE$1&amp;$A101,DurésEntreCanton!$E$1:$E$22578,0)),"-"))</f>
        <v>12897</v>
      </c>
      <c r="GF101" s="3">
        <f>IF(ISNUMBER(MATCH($A101&amp;GF$1,DurésEntreCanton!$E$1:$E$22578,0)),INDEX(DurésEntreCanton!$D$1:$D$22578,MATCH($A101&amp;GF$1,DurésEntreCanton!$E$1:$E$22578,0)),IF(ISNUMBER(MATCH(GF$1&amp;$A101,DurésEntreCanton!$E$1:$E$22578,0)),INDEX(DurésEntreCanton!$D$1:$D$22578,MATCH(GF$1&amp;$A101,DurésEntreCanton!$E$1:$E$22578,0)),"-"))</f>
        <v>8435</v>
      </c>
      <c r="GG101" s="3">
        <f>IF(ISNUMBER(MATCH($A101&amp;GG$1,DurésEntreCanton!$E$1:$E$22578,0)),INDEX(DurésEntreCanton!$D$1:$D$22578,MATCH($A101&amp;GG$1,DurésEntreCanton!$E$1:$E$22578,0)),IF(ISNUMBER(MATCH(GG$1&amp;$A101,DurésEntreCanton!$E$1:$E$22578,0)),INDEX(DurésEntreCanton!$D$1:$D$22578,MATCH(GG$1&amp;$A101,DurésEntreCanton!$E$1:$E$22578,0)),"-"))</f>
        <v>10881</v>
      </c>
      <c r="GH101" s="3">
        <f>IF(ISNUMBER(MATCH($A101&amp;GH$1,DurésEntreCanton!$E$1:$E$22578,0)),INDEX(DurésEntreCanton!$D$1:$D$22578,MATCH($A101&amp;GH$1,DurésEntreCanton!$E$1:$E$22578,0)),IF(ISNUMBER(MATCH(GH$1&amp;$A101,DurésEntreCanton!$E$1:$E$22578,0)),INDEX(DurésEntreCanton!$D$1:$D$22578,MATCH(GH$1&amp;$A101,DurésEntreCanton!$E$1:$E$22578,0)),"-"))</f>
        <v>9468</v>
      </c>
      <c r="GI101" s="3">
        <f>IF(ISNUMBER(MATCH($A101&amp;GI$1,DurésEntreCanton!$E$1:$E$22578,0)),INDEX(DurésEntreCanton!$D$1:$D$22578,MATCH($A101&amp;GI$1,DurésEntreCanton!$E$1:$E$22578,0)),IF(ISNUMBER(MATCH(GI$1&amp;$A101,DurésEntreCanton!$E$1:$E$22578,0)),INDEX(DurésEntreCanton!$D$1:$D$22578,MATCH(GI$1&amp;$A101,DurésEntreCanton!$E$1:$E$22578,0)),"-"))</f>
        <v>5146</v>
      </c>
      <c r="GJ101" s="3">
        <f>IF(ISNUMBER(MATCH($A101&amp;GJ$1,DurésEntreCanton!$E$1:$E$22578,0)),INDEX(DurésEntreCanton!$D$1:$D$22578,MATCH($A101&amp;GJ$1,DurésEntreCanton!$E$1:$E$22578,0)),IF(ISNUMBER(MATCH(GJ$1&amp;$A101,DurésEntreCanton!$E$1:$E$22578,0)),INDEX(DurésEntreCanton!$D$1:$D$22578,MATCH(GJ$1&amp;$A101,DurésEntreCanton!$E$1:$E$22578,0)),"-"))</f>
        <v>16992</v>
      </c>
      <c r="GK101" s="3">
        <f>IF(ISNUMBER(MATCH($A101&amp;GK$1,DurésEntreCanton!$E$1:$E$22578,0)),INDEX(DurésEntreCanton!$D$1:$D$22578,MATCH($A101&amp;GK$1,DurésEntreCanton!$E$1:$E$22578,0)),IF(ISNUMBER(MATCH(GK$1&amp;$A101,DurésEntreCanton!$E$1:$E$22578,0)),INDEX(DurésEntreCanton!$D$1:$D$22578,MATCH(GK$1&amp;$A101,DurésEntreCanton!$E$1:$E$22578,0)),"-"))</f>
        <v>16019</v>
      </c>
      <c r="GL101" s="3">
        <f>IF(ISNUMBER(MATCH($A101&amp;GL$1,DurésEntreCanton!$E$1:$E$22578,0)),INDEX(DurésEntreCanton!$D$1:$D$22578,MATCH($A101&amp;GL$1,DurésEntreCanton!$E$1:$E$22578,0)),IF(ISNUMBER(MATCH(GL$1&amp;$A101,DurésEntreCanton!$E$1:$E$22578,0)),INDEX(DurésEntreCanton!$D$1:$D$22578,MATCH(GL$1&amp;$A101,DurésEntreCanton!$E$1:$E$22578,0)),"-"))</f>
        <v>10219</v>
      </c>
      <c r="GM101" s="3">
        <f>IF(ISNUMBER(MATCH($A101&amp;GM$1,DurésEntreCanton!$E$1:$E$22578,0)),INDEX(DurésEntreCanton!$D$1:$D$22578,MATCH($A101&amp;GM$1,DurésEntreCanton!$E$1:$E$22578,0)),IF(ISNUMBER(MATCH(GM$1&amp;$A101,DurésEntreCanton!$E$1:$E$22578,0)),INDEX(DurésEntreCanton!$D$1:$D$22578,MATCH(GM$1&amp;$A101,DurésEntreCanton!$E$1:$E$22578,0)),"-"))</f>
        <v>11559</v>
      </c>
      <c r="GN101" s="3">
        <f>IF(ISNUMBER(MATCH($A101&amp;GN$1,DurésEntreCanton!$E$1:$E$22578,0)),INDEX(DurésEntreCanton!$D$1:$D$22578,MATCH($A101&amp;GN$1,DurésEntreCanton!$E$1:$E$22578,0)),IF(ISNUMBER(MATCH(GN$1&amp;$A101,DurésEntreCanton!$E$1:$E$22578,0)),INDEX(DurésEntreCanton!$D$1:$D$22578,MATCH(GN$1&amp;$A101,DurésEntreCanton!$E$1:$E$22578,0)),"-"))</f>
        <v>16030</v>
      </c>
      <c r="GO101" s="3">
        <f>IF(ISNUMBER(MATCH($A101&amp;GO$1,DurésEntreCanton!$E$1:$E$22578,0)),INDEX(DurésEntreCanton!$D$1:$D$22578,MATCH($A101&amp;GO$1,DurésEntreCanton!$E$1:$E$22578,0)),IF(ISNUMBER(MATCH(GO$1&amp;$A101,DurésEntreCanton!$E$1:$E$22578,0)),INDEX(DurésEntreCanton!$D$1:$D$22578,MATCH(GO$1&amp;$A101,DurésEntreCanton!$E$1:$E$22578,0)),"-"))</f>
        <v>6399</v>
      </c>
      <c r="GP101" s="3">
        <f>IF(ISNUMBER(MATCH($A101&amp;GP$1,DurésEntreCanton!$E$1:$E$22578,0)),INDEX(DurésEntreCanton!$D$1:$D$22578,MATCH($A101&amp;GP$1,DurésEntreCanton!$E$1:$E$22578,0)),IF(ISNUMBER(MATCH(GP$1&amp;$A101,DurésEntreCanton!$E$1:$E$22578,0)),INDEX(DurésEntreCanton!$D$1:$D$22578,MATCH(GP$1&amp;$A101,DurésEntreCanton!$E$1:$E$22578,0)),"-"))</f>
        <v>10262</v>
      </c>
      <c r="GQ101" s="3">
        <f>IF(ISNUMBER(MATCH($A101&amp;GQ$1,DurésEntreCanton!$E$1:$E$22578,0)),INDEX(DurésEntreCanton!$D$1:$D$22578,MATCH($A101&amp;GQ$1,DurésEntreCanton!$E$1:$E$22578,0)),IF(ISNUMBER(MATCH(GQ$1&amp;$A101,DurésEntreCanton!$E$1:$E$22578,0)),INDEX(DurésEntreCanton!$D$1:$D$22578,MATCH(GQ$1&amp;$A101,DurésEntreCanton!$E$1:$E$22578,0)),"-"))</f>
        <v>6896</v>
      </c>
      <c r="GR101" s="3">
        <f>IF(ISNUMBER(MATCH($A101&amp;GR$1,DurésEntreCanton!$E$1:$E$22578,0)),INDEX(DurésEntreCanton!$D$1:$D$22578,MATCH($A101&amp;GR$1,DurésEntreCanton!$E$1:$E$22578,0)),IF(ISNUMBER(MATCH(GR$1&amp;$A101,DurésEntreCanton!$E$1:$E$22578,0)),INDEX(DurésEntreCanton!$D$1:$D$22578,MATCH(GR$1&amp;$A101,DurésEntreCanton!$E$1:$E$22578,0)),"-"))</f>
        <v>5943</v>
      </c>
      <c r="GS101" s="3">
        <f>IF(ISNUMBER(MATCH($A101&amp;GS$1,DurésEntreCanton!$E$1:$E$22578,0)),INDEX(DurésEntreCanton!$D$1:$D$22578,MATCH($A101&amp;GS$1,DurésEntreCanton!$E$1:$E$22578,0)),IF(ISNUMBER(MATCH(GS$1&amp;$A101,DurésEntreCanton!$E$1:$E$22578,0)),INDEX(DurésEntreCanton!$D$1:$D$22578,MATCH(GS$1&amp;$A101,DurésEntreCanton!$E$1:$E$22578,0)),"-"))</f>
        <v>9402</v>
      </c>
      <c r="GT101" s="3">
        <f>IF(ISNUMBER(MATCH($A101&amp;GT$1,DurésEntreCanton!$E$1:$E$22578,0)),INDEX(DurésEntreCanton!$D$1:$D$22578,MATCH($A101&amp;GT$1,DurésEntreCanton!$E$1:$E$22578,0)),IF(ISNUMBER(MATCH(GT$1&amp;$A101,DurésEntreCanton!$E$1:$E$22578,0)),INDEX(DurésEntreCanton!$D$1:$D$22578,MATCH(GT$1&amp;$A101,DurésEntreCanton!$E$1:$E$22578,0)),"-"))</f>
        <v>11215</v>
      </c>
      <c r="GU101" s="3">
        <f>IF(ISNUMBER(MATCH($A101&amp;GU$1,DurésEntreCanton!$E$1:$E$22578,0)),INDEX(DurésEntreCanton!$D$1:$D$22578,MATCH($A101&amp;GU$1,DurésEntreCanton!$E$1:$E$22578,0)),IF(ISNUMBER(MATCH(GU$1&amp;$A101,DurésEntreCanton!$E$1:$E$22578,0)),INDEX(DurésEntreCanton!$D$1:$D$22578,MATCH(GU$1&amp;$A101,DurésEntreCanton!$E$1:$E$22578,0)),"-"))</f>
        <v>12999</v>
      </c>
      <c r="GV101" s="3">
        <f>IF(ISNUMBER(MATCH($A101&amp;GV$1,DurésEntreCanton!$E$1:$E$22578,0)),INDEX(DurésEntreCanton!$D$1:$D$22578,MATCH($A101&amp;GV$1,DurésEntreCanton!$E$1:$E$22578,0)),IF(ISNUMBER(MATCH(GV$1&amp;$A101,DurésEntreCanton!$E$1:$E$22578,0)),INDEX(DurésEntreCanton!$D$1:$D$22578,MATCH(GV$1&amp;$A101,DurésEntreCanton!$E$1:$E$22578,0)),"-"))</f>
        <v>7622</v>
      </c>
      <c r="GW101" s="3">
        <f>IF(ISNUMBER(MATCH($A101&amp;GW$1,DurésEntreCanton!$E$1:$E$22578,0)),INDEX(DurésEntreCanton!$D$1:$D$22578,MATCH($A101&amp;GW$1,DurésEntreCanton!$E$1:$E$22578,0)),IF(ISNUMBER(MATCH(GW$1&amp;$A101,DurésEntreCanton!$E$1:$E$22578,0)),INDEX(DurésEntreCanton!$D$1:$D$22578,MATCH(GW$1&amp;$A101,DurésEntreCanton!$E$1:$E$22578,0)),"-"))</f>
        <v>5961</v>
      </c>
      <c r="GX101" s="3">
        <f>IF(ISNUMBER(MATCH($A101&amp;GX$1,DurésEntreCanton!$E$1:$E$22578,0)),INDEX(DurésEntreCanton!$D$1:$D$22578,MATCH($A101&amp;GX$1,DurésEntreCanton!$E$1:$E$22578,0)),IF(ISNUMBER(MATCH(GX$1&amp;$A101,DurésEntreCanton!$E$1:$E$22578,0)),INDEX(DurésEntreCanton!$D$1:$D$22578,MATCH(GX$1&amp;$A101,DurésEntreCanton!$E$1:$E$22578,0)),"-"))</f>
        <v>5954</v>
      </c>
      <c r="GY101" s="3">
        <f>IF(ISNUMBER(MATCH($A101&amp;GY$1,DurésEntreCanton!$E$1:$E$22578,0)),INDEX(DurésEntreCanton!$D$1:$D$22578,MATCH($A101&amp;GY$1,DurésEntreCanton!$E$1:$E$22578,0)),IF(ISNUMBER(MATCH(GY$1&amp;$A101,DurésEntreCanton!$E$1:$E$22578,0)),INDEX(DurésEntreCanton!$D$1:$D$22578,MATCH(GY$1&amp;$A101,DurésEntreCanton!$E$1:$E$22578,0)),"-"))</f>
        <v>17635</v>
      </c>
      <c r="GZ101" s="3">
        <f>IF(ISNUMBER(MATCH($A101&amp;GZ$1,DurésEntreCanton!$E$1:$E$22578,0)),INDEX(DurésEntreCanton!$D$1:$D$22578,MATCH($A101&amp;GZ$1,DurésEntreCanton!$E$1:$E$22578,0)),IF(ISNUMBER(MATCH(GZ$1&amp;$A101,DurésEntreCanton!$E$1:$E$22578,0)),INDEX(DurésEntreCanton!$D$1:$D$22578,MATCH(GZ$1&amp;$A101,DurésEntreCanton!$E$1:$E$22578,0)),"-"))</f>
        <v>4764</v>
      </c>
      <c r="HA101" s="3">
        <f>IF(ISNUMBER(MATCH($A101&amp;HA$1,DurésEntreCanton!$E$1:$E$22578,0)),INDEX(DurésEntreCanton!$D$1:$D$22578,MATCH($A101&amp;HA$1,DurésEntreCanton!$E$1:$E$22578,0)),IF(ISNUMBER(MATCH(HA$1&amp;$A101,DurésEntreCanton!$E$1:$E$22578,0)),INDEX(DurésEntreCanton!$D$1:$D$22578,MATCH(HA$1&amp;$A101,DurésEntreCanton!$E$1:$E$22578,0)),"-"))</f>
        <v>25340</v>
      </c>
      <c r="HB101" s="3">
        <f>IF(ISNUMBER(MATCH($A101&amp;HB$1,DurésEntreCanton!$E$1:$E$22578,0)),INDEX(DurésEntreCanton!$D$1:$D$22578,MATCH($A101&amp;HB$1,DurésEntreCanton!$E$1:$E$22578,0)),IF(ISNUMBER(MATCH(HB$1&amp;$A101,DurésEntreCanton!$E$1:$E$22578,0)),INDEX(DurésEntreCanton!$D$1:$D$22578,MATCH(HB$1&amp;$A101,DurésEntreCanton!$E$1:$E$22578,0)),"-"))</f>
        <v>8541</v>
      </c>
      <c r="HC101" s="3">
        <f>IF(ISNUMBER(MATCH($A101&amp;HC$1,DurésEntreCanton!$E$1:$E$22578,0)),INDEX(DurésEntreCanton!$D$1:$D$22578,MATCH($A101&amp;HC$1,DurésEntreCanton!$E$1:$E$22578,0)),IF(ISNUMBER(MATCH(HC$1&amp;$A101,DurésEntreCanton!$E$1:$E$22578,0)),INDEX(DurésEntreCanton!$D$1:$D$22578,MATCH(HC$1&amp;$A101,DurésEntreCanton!$E$1:$E$22578,0)),"-"))</f>
        <v>11292</v>
      </c>
      <c r="HD101" s="3">
        <f>IF(ISNUMBER(MATCH($A101&amp;HD$1,DurésEntreCanton!$E$1:$E$22578,0)),INDEX(DurésEntreCanton!$D$1:$D$22578,MATCH($A101&amp;HD$1,DurésEntreCanton!$E$1:$E$22578,0)),IF(ISNUMBER(MATCH(HD$1&amp;$A101,DurésEntreCanton!$E$1:$E$22578,0)),INDEX(DurésEntreCanton!$D$1:$D$22578,MATCH(HD$1&amp;$A101,DurésEntreCanton!$E$1:$E$22578,0)),"-"))</f>
        <v>12396</v>
      </c>
      <c r="HE101" s="3">
        <f>IF(ISNUMBER(MATCH($A101&amp;HE$1,DurésEntreCanton!$E$1:$E$22578,0)),INDEX(DurésEntreCanton!$D$1:$D$22578,MATCH($A101&amp;HE$1,DurésEntreCanton!$E$1:$E$22578,0)),IF(ISNUMBER(MATCH(HE$1&amp;$A101,DurésEntreCanton!$E$1:$E$22578,0)),INDEX(DurésEntreCanton!$D$1:$D$22578,MATCH(HE$1&amp;$A101,DurésEntreCanton!$E$1:$E$22578,0)),"-"))</f>
        <v>6508</v>
      </c>
      <c r="HF101" s="3">
        <f>IF(ISNUMBER(MATCH($A101&amp;HF$1,DurésEntreCanton!$E$1:$E$22578,0)),INDEX(DurésEntreCanton!$D$1:$D$22578,MATCH($A101&amp;HF$1,DurésEntreCanton!$E$1:$E$22578,0)),IF(ISNUMBER(MATCH(HF$1&amp;$A101,DurésEntreCanton!$E$1:$E$22578,0)),INDEX(DurésEntreCanton!$D$1:$D$22578,MATCH(HF$1&amp;$A101,DurésEntreCanton!$E$1:$E$22578,0)),"-"))</f>
        <v>7049</v>
      </c>
    </row>
    <row r="102" spans="1:214">
      <c r="A102" s="5" t="s">
        <v>93</v>
      </c>
      <c r="B102" s="3">
        <f>IF(ISNUMBER(MATCH($A102&amp;B$1,DurésEntreCanton!$E$1:$E$22578,0)),INDEX(DurésEntreCanton!$D$1:$D$22578,MATCH($A102&amp;B$1,DurésEntreCanton!$E$1:$E$22578,0)),IF(ISNUMBER(MATCH(B$1&amp;$A102,DurésEntreCanton!$E$1:$E$22578,0)),INDEX(DurésEntreCanton!$D$1:$D$22578,MATCH(B$1&amp;$A102,DurésEntreCanton!$E$1:$E$22578,0)),"-"))</f>
        <v>8238</v>
      </c>
      <c r="C102" s="3">
        <f>IF(ISNUMBER(MATCH($A102&amp;C$1,DurésEntreCanton!$E$1:$E$22578,0)),INDEX(DurésEntreCanton!$D$1:$D$22578,MATCH($A102&amp;C$1,DurésEntreCanton!$E$1:$E$22578,0)),IF(ISNUMBER(MATCH(C$1&amp;$A102,DurésEntreCanton!$E$1:$E$22578,0)),INDEX(DurésEntreCanton!$D$1:$D$22578,MATCH(C$1&amp;$A102,DurésEntreCanton!$E$1:$E$22578,0)),"-"))</f>
        <v>15601</v>
      </c>
      <c r="D102" s="3">
        <f>IF(ISNUMBER(MATCH($A102&amp;D$1,DurésEntreCanton!$E$1:$E$22578,0)),INDEX(DurésEntreCanton!$D$1:$D$22578,MATCH($A102&amp;D$1,DurésEntreCanton!$E$1:$E$22578,0)),IF(ISNUMBER(MATCH(D$1&amp;$A102,DurésEntreCanton!$E$1:$E$22578,0)),INDEX(DurésEntreCanton!$D$1:$D$22578,MATCH(D$1&amp;$A102,DurésEntreCanton!$E$1:$E$22578,0)),"-"))</f>
        <v>7346</v>
      </c>
      <c r="E102" s="3">
        <f>IF(ISNUMBER(MATCH($A102&amp;E$1,DurésEntreCanton!$E$1:$E$22578,0)),INDEX(DurésEntreCanton!$D$1:$D$22578,MATCH($A102&amp;E$1,DurésEntreCanton!$E$1:$E$22578,0)),IF(ISNUMBER(MATCH(E$1&amp;$A102,DurésEntreCanton!$E$1:$E$22578,0)),INDEX(DurésEntreCanton!$D$1:$D$22578,MATCH(E$1&amp;$A102,DurésEntreCanton!$E$1:$E$22578,0)),"-"))</f>
        <v>8597</v>
      </c>
      <c r="F102" s="3">
        <f>IF(ISNUMBER(MATCH($A102&amp;F$1,DurésEntreCanton!$E$1:$E$22578,0)),INDEX(DurésEntreCanton!$D$1:$D$22578,MATCH($A102&amp;F$1,DurésEntreCanton!$E$1:$E$22578,0)),IF(ISNUMBER(MATCH(F$1&amp;$A102,DurésEntreCanton!$E$1:$E$22578,0)),INDEX(DurésEntreCanton!$D$1:$D$22578,MATCH(F$1&amp;$A102,DurésEntreCanton!$E$1:$E$22578,0)),"-"))</f>
        <v>11204</v>
      </c>
      <c r="G102" s="3">
        <f>IF(ISNUMBER(MATCH($A102&amp;G$1,DurésEntreCanton!$E$1:$E$22578,0)),INDEX(DurésEntreCanton!$D$1:$D$22578,MATCH($A102&amp;G$1,DurésEntreCanton!$E$1:$E$22578,0)),IF(ISNUMBER(MATCH(G$1&amp;$A102,DurésEntreCanton!$E$1:$E$22578,0)),INDEX(DurésEntreCanton!$D$1:$D$22578,MATCH(G$1&amp;$A102,DurésEntreCanton!$E$1:$E$22578,0)),"-"))</f>
        <v>11798</v>
      </c>
      <c r="H102" s="3">
        <f>IF(ISNUMBER(MATCH($A102&amp;H$1,DurésEntreCanton!$E$1:$E$22578,0)),INDEX(DurésEntreCanton!$D$1:$D$22578,MATCH($A102&amp;H$1,DurésEntreCanton!$E$1:$E$22578,0)),IF(ISNUMBER(MATCH(H$1&amp;$A102,DurésEntreCanton!$E$1:$E$22578,0)),INDEX(DurésEntreCanton!$D$1:$D$22578,MATCH(H$1&amp;$A102,DurésEntreCanton!$E$1:$E$22578,0)),"-"))</f>
        <v>10332</v>
      </c>
      <c r="I102" s="3">
        <f>IF(ISNUMBER(MATCH($A102&amp;I$1,DurésEntreCanton!$E$1:$E$22578,0)),INDEX(DurésEntreCanton!$D$1:$D$22578,MATCH($A102&amp;I$1,DurésEntreCanton!$E$1:$E$22578,0)),IF(ISNUMBER(MATCH(I$1&amp;$A102,DurésEntreCanton!$E$1:$E$22578,0)),INDEX(DurésEntreCanton!$D$1:$D$22578,MATCH(I$1&amp;$A102,DurésEntreCanton!$E$1:$E$22578,0)),"-"))</f>
        <v>4241</v>
      </c>
      <c r="J102" s="3">
        <f>IF(ISNUMBER(MATCH($A102&amp;J$1,DurésEntreCanton!$E$1:$E$22578,0)),INDEX(DurésEntreCanton!$D$1:$D$22578,MATCH($A102&amp;J$1,DurésEntreCanton!$E$1:$E$22578,0)),IF(ISNUMBER(MATCH(J$1&amp;$A102,DurésEntreCanton!$E$1:$E$22578,0)),INDEX(DurésEntreCanton!$D$1:$D$22578,MATCH(J$1&amp;$A102,DurésEntreCanton!$E$1:$E$22578,0)),"-"))</f>
        <v>12674</v>
      </c>
      <c r="K102" s="3">
        <f>IF(ISNUMBER(MATCH($A102&amp;K$1,DurésEntreCanton!$E$1:$E$22578,0)),INDEX(DurésEntreCanton!$D$1:$D$22578,MATCH($A102&amp;K$1,DurésEntreCanton!$E$1:$E$22578,0)),IF(ISNUMBER(MATCH(K$1&amp;$A102,DurésEntreCanton!$E$1:$E$22578,0)),INDEX(DurésEntreCanton!$D$1:$D$22578,MATCH(K$1&amp;$A102,DurésEntreCanton!$E$1:$E$22578,0)),"-"))</f>
        <v>3971</v>
      </c>
      <c r="L102" s="3">
        <f>IF(ISNUMBER(MATCH($A102&amp;L$1,DurésEntreCanton!$E$1:$E$22578,0)),INDEX(DurésEntreCanton!$D$1:$D$22578,MATCH($A102&amp;L$1,DurésEntreCanton!$E$1:$E$22578,0)),IF(ISNUMBER(MATCH(L$1&amp;$A102,DurésEntreCanton!$E$1:$E$22578,0)),INDEX(DurésEntreCanton!$D$1:$D$22578,MATCH(L$1&amp;$A102,DurésEntreCanton!$E$1:$E$22578,0)),"-"))</f>
        <v>9455</v>
      </c>
      <c r="M102" s="3">
        <f>IF(ISNUMBER(MATCH($A102&amp;M$1,DurésEntreCanton!$E$1:$E$22578,0)),INDEX(DurésEntreCanton!$D$1:$D$22578,MATCH($A102&amp;M$1,DurésEntreCanton!$E$1:$E$22578,0)),IF(ISNUMBER(MATCH(M$1&amp;$A102,DurésEntreCanton!$E$1:$E$22578,0)),INDEX(DurésEntreCanton!$D$1:$D$22578,MATCH(M$1&amp;$A102,DurésEntreCanton!$E$1:$E$22578,0)),"-"))</f>
        <v>8001</v>
      </c>
      <c r="N102" s="3">
        <f>IF(ISNUMBER(MATCH($A102&amp;N$1,DurésEntreCanton!$E$1:$E$22578,0)),INDEX(DurésEntreCanton!$D$1:$D$22578,MATCH($A102&amp;N$1,DurésEntreCanton!$E$1:$E$22578,0)),IF(ISNUMBER(MATCH(N$1&amp;$A102,DurésEntreCanton!$E$1:$E$22578,0)),INDEX(DurésEntreCanton!$D$1:$D$22578,MATCH(N$1&amp;$A102,DurésEntreCanton!$E$1:$E$22578,0)),"-"))</f>
        <v>5713</v>
      </c>
      <c r="O102" s="3">
        <f>IF(ISNUMBER(MATCH($A102&amp;O$1,DurésEntreCanton!$E$1:$E$22578,0)),INDEX(DurésEntreCanton!$D$1:$D$22578,MATCH($A102&amp;O$1,DurésEntreCanton!$E$1:$E$22578,0)),IF(ISNUMBER(MATCH(O$1&amp;$A102,DurésEntreCanton!$E$1:$E$22578,0)),INDEX(DurésEntreCanton!$D$1:$D$22578,MATCH(O$1&amp;$A102,DurésEntreCanton!$E$1:$E$22578,0)),"-"))</f>
        <v>12613</v>
      </c>
      <c r="P102" s="3">
        <f>IF(ISNUMBER(MATCH($A102&amp;P$1,DurésEntreCanton!$E$1:$E$22578,0)),INDEX(DurésEntreCanton!$D$1:$D$22578,MATCH($A102&amp;P$1,DurésEntreCanton!$E$1:$E$22578,0)),IF(ISNUMBER(MATCH(P$1&amp;$A102,DurésEntreCanton!$E$1:$E$22578,0)),INDEX(DurésEntreCanton!$D$1:$D$22578,MATCH(P$1&amp;$A102,DurésEntreCanton!$E$1:$E$22578,0)),"-"))</f>
        <v>10185</v>
      </c>
      <c r="Q102" s="3">
        <f>IF(ISNUMBER(MATCH($A102&amp;Q$1,DurésEntreCanton!$E$1:$E$22578,0)),INDEX(DurésEntreCanton!$D$1:$D$22578,MATCH($A102&amp;Q$1,DurésEntreCanton!$E$1:$E$22578,0)),IF(ISNUMBER(MATCH(Q$1&amp;$A102,DurésEntreCanton!$E$1:$E$22578,0)),INDEX(DurésEntreCanton!$D$1:$D$22578,MATCH(Q$1&amp;$A102,DurésEntreCanton!$E$1:$E$22578,0)),"-"))</f>
        <v>15848</v>
      </c>
      <c r="R102" s="3">
        <f>IF(ISNUMBER(MATCH($A102&amp;R$1,DurésEntreCanton!$E$1:$E$22578,0)),INDEX(DurésEntreCanton!$D$1:$D$22578,MATCH($A102&amp;R$1,DurésEntreCanton!$E$1:$E$22578,0)),IF(ISNUMBER(MATCH(R$1&amp;$A102,DurésEntreCanton!$E$1:$E$22578,0)),INDEX(DurésEntreCanton!$D$1:$D$22578,MATCH(R$1&amp;$A102,DurésEntreCanton!$E$1:$E$22578,0)),"-"))</f>
        <v>16522</v>
      </c>
      <c r="S102" s="3">
        <f>IF(ISNUMBER(MATCH($A102&amp;S$1,DurésEntreCanton!$E$1:$E$22578,0)),INDEX(DurésEntreCanton!$D$1:$D$22578,MATCH($A102&amp;S$1,DurésEntreCanton!$E$1:$E$22578,0)),IF(ISNUMBER(MATCH(S$1&amp;$A102,DurésEntreCanton!$E$1:$E$22578,0)),INDEX(DurésEntreCanton!$D$1:$D$22578,MATCH(S$1&amp;$A102,DurésEntreCanton!$E$1:$E$22578,0)),"-"))</f>
        <v>7533</v>
      </c>
      <c r="T102" s="3">
        <f>IF(ISNUMBER(MATCH($A102&amp;T$1,DurésEntreCanton!$E$1:$E$22578,0)),INDEX(DurésEntreCanton!$D$1:$D$22578,MATCH($A102&amp;T$1,DurésEntreCanton!$E$1:$E$22578,0)),IF(ISNUMBER(MATCH(T$1&amp;$A102,DurésEntreCanton!$E$1:$E$22578,0)),INDEX(DurésEntreCanton!$D$1:$D$22578,MATCH(T$1&amp;$A102,DurésEntreCanton!$E$1:$E$22578,0)),"-"))</f>
        <v>6630</v>
      </c>
      <c r="U102" s="3">
        <f>IF(ISNUMBER(MATCH($A102&amp;U$1,DurésEntreCanton!$E$1:$E$22578,0)),INDEX(DurésEntreCanton!$D$1:$D$22578,MATCH($A102&amp;U$1,DurésEntreCanton!$E$1:$E$22578,0)),IF(ISNUMBER(MATCH(U$1&amp;$A102,DurésEntreCanton!$E$1:$E$22578,0)),INDEX(DurésEntreCanton!$D$1:$D$22578,MATCH(U$1&amp;$A102,DurésEntreCanton!$E$1:$E$22578,0)),"-"))</f>
        <v>9134</v>
      </c>
      <c r="V102" s="3">
        <f>IF(ISNUMBER(MATCH($A102&amp;V$1,DurésEntreCanton!$E$1:$E$22578,0)),INDEX(DurésEntreCanton!$D$1:$D$22578,MATCH($A102&amp;V$1,DurésEntreCanton!$E$1:$E$22578,0)),IF(ISNUMBER(MATCH(V$1&amp;$A102,DurésEntreCanton!$E$1:$E$22578,0)),INDEX(DurésEntreCanton!$D$1:$D$22578,MATCH(V$1&amp;$A102,DurésEntreCanton!$E$1:$E$22578,0)),"-"))</f>
        <v>11708</v>
      </c>
      <c r="W102" s="3">
        <f>IF(ISNUMBER(MATCH($A102&amp;W$1,DurésEntreCanton!$E$1:$E$22578,0)),INDEX(DurésEntreCanton!$D$1:$D$22578,MATCH($A102&amp;W$1,DurésEntreCanton!$E$1:$E$22578,0)),IF(ISNUMBER(MATCH(W$1&amp;$A102,DurésEntreCanton!$E$1:$E$22578,0)),INDEX(DurésEntreCanton!$D$1:$D$22578,MATCH(W$1&amp;$A102,DurésEntreCanton!$E$1:$E$22578,0)),"-"))</f>
        <v>7578</v>
      </c>
      <c r="X102" s="3">
        <f>IF(ISNUMBER(MATCH($A102&amp;X$1,DurésEntreCanton!$E$1:$E$22578,0)),INDEX(DurésEntreCanton!$D$1:$D$22578,MATCH($A102&amp;X$1,DurésEntreCanton!$E$1:$E$22578,0)),IF(ISNUMBER(MATCH(X$1&amp;$A102,DurésEntreCanton!$E$1:$E$22578,0)),INDEX(DurésEntreCanton!$D$1:$D$22578,MATCH(X$1&amp;$A102,DurésEntreCanton!$E$1:$E$22578,0)),"-"))</f>
        <v>11439</v>
      </c>
      <c r="Y102" s="3">
        <f>IF(ISNUMBER(MATCH($A102&amp;Y$1,DurésEntreCanton!$E$1:$E$22578,0)),INDEX(DurésEntreCanton!$D$1:$D$22578,MATCH($A102&amp;Y$1,DurésEntreCanton!$E$1:$E$22578,0)),IF(ISNUMBER(MATCH(Y$1&amp;$A102,DurésEntreCanton!$E$1:$E$22578,0)),INDEX(DurésEntreCanton!$D$1:$D$22578,MATCH(Y$1&amp;$A102,DurésEntreCanton!$E$1:$E$22578,0)),"-"))</f>
        <v>9781</v>
      </c>
      <c r="Z102" s="3">
        <f>IF(ISNUMBER(MATCH($A102&amp;Z$1,DurésEntreCanton!$E$1:$E$22578,0)),INDEX(DurésEntreCanton!$D$1:$D$22578,MATCH($A102&amp;Z$1,DurésEntreCanton!$E$1:$E$22578,0)),IF(ISNUMBER(MATCH(Z$1&amp;$A102,DurésEntreCanton!$E$1:$E$22578,0)),INDEX(DurésEntreCanton!$D$1:$D$22578,MATCH(Z$1&amp;$A102,DurésEntreCanton!$E$1:$E$22578,0)),"-"))</f>
        <v>10406</v>
      </c>
      <c r="AA102" s="3">
        <f>IF(ISNUMBER(MATCH($A102&amp;AA$1,DurésEntreCanton!$E$1:$E$22578,0)),INDEX(DurésEntreCanton!$D$1:$D$22578,MATCH($A102&amp;AA$1,DurésEntreCanton!$E$1:$E$22578,0)),IF(ISNUMBER(MATCH(AA$1&amp;$A102,DurésEntreCanton!$E$1:$E$22578,0)),INDEX(DurésEntreCanton!$D$1:$D$22578,MATCH(AA$1&amp;$A102,DurésEntreCanton!$E$1:$E$22578,0)),"-"))</f>
        <v>4141</v>
      </c>
      <c r="AB102" s="3">
        <f>IF(ISNUMBER(MATCH($A102&amp;AB$1,DurésEntreCanton!$E$1:$E$22578,0)),INDEX(DurésEntreCanton!$D$1:$D$22578,MATCH($A102&amp;AB$1,DurésEntreCanton!$E$1:$E$22578,0)),IF(ISNUMBER(MATCH(AB$1&amp;$A102,DurésEntreCanton!$E$1:$E$22578,0)),INDEX(DurésEntreCanton!$D$1:$D$22578,MATCH(AB$1&amp;$A102,DurésEntreCanton!$E$1:$E$22578,0)),"-"))</f>
        <v>15764</v>
      </c>
      <c r="AC102" s="3">
        <f>IF(ISNUMBER(MATCH($A102&amp;AC$1,DurésEntreCanton!$E$1:$E$22578,0)),INDEX(DurésEntreCanton!$D$1:$D$22578,MATCH($A102&amp;AC$1,DurésEntreCanton!$E$1:$E$22578,0)),IF(ISNUMBER(MATCH(AC$1&amp;$A102,DurésEntreCanton!$E$1:$E$22578,0)),INDEX(DurésEntreCanton!$D$1:$D$22578,MATCH(AC$1&amp;$A102,DurésEntreCanton!$E$1:$E$22578,0)),"-"))</f>
        <v>4519</v>
      </c>
      <c r="AD102" s="3">
        <f>IF(ISNUMBER(MATCH($A102&amp;AD$1,DurésEntreCanton!$E$1:$E$22578,0)),INDEX(DurésEntreCanton!$D$1:$D$22578,MATCH($A102&amp;AD$1,DurésEntreCanton!$E$1:$E$22578,0)),IF(ISNUMBER(MATCH(AD$1&amp;$A102,DurésEntreCanton!$E$1:$E$22578,0)),INDEX(DurésEntreCanton!$D$1:$D$22578,MATCH(AD$1&amp;$A102,DurésEntreCanton!$E$1:$E$22578,0)),"-"))</f>
        <v>13904</v>
      </c>
      <c r="AE102" s="3">
        <f>IF(ISNUMBER(MATCH($A102&amp;AE$1,DurésEntreCanton!$E$1:$E$22578,0)),INDEX(DurésEntreCanton!$D$1:$D$22578,MATCH($A102&amp;AE$1,DurésEntreCanton!$E$1:$E$22578,0)),IF(ISNUMBER(MATCH(AE$1&amp;$A102,DurésEntreCanton!$E$1:$E$22578,0)),INDEX(DurésEntreCanton!$D$1:$D$22578,MATCH(AE$1&amp;$A102,DurésEntreCanton!$E$1:$E$22578,0)),"-"))</f>
        <v>8212</v>
      </c>
      <c r="AF102" s="3">
        <f>IF(ISNUMBER(MATCH($A102&amp;AF$1,DurésEntreCanton!$E$1:$E$22578,0)),INDEX(DurésEntreCanton!$D$1:$D$22578,MATCH($A102&amp;AF$1,DurésEntreCanton!$E$1:$E$22578,0)),IF(ISNUMBER(MATCH(AF$1&amp;$A102,DurésEntreCanton!$E$1:$E$22578,0)),INDEX(DurésEntreCanton!$D$1:$D$22578,MATCH(AF$1&amp;$A102,DurésEntreCanton!$E$1:$E$22578,0)),"-"))</f>
        <v>14695</v>
      </c>
      <c r="AG102" s="3">
        <f>IF(ISNUMBER(MATCH($A102&amp;AG$1,DurésEntreCanton!$E$1:$E$22578,0)),INDEX(DurésEntreCanton!$D$1:$D$22578,MATCH($A102&amp;AG$1,DurésEntreCanton!$E$1:$E$22578,0)),IF(ISNUMBER(MATCH(AG$1&amp;$A102,DurésEntreCanton!$E$1:$E$22578,0)),INDEX(DurésEntreCanton!$D$1:$D$22578,MATCH(AG$1&amp;$A102,DurésEntreCanton!$E$1:$E$22578,0)),"-"))</f>
        <v>16484</v>
      </c>
      <c r="AH102" s="3">
        <f>IF(ISNUMBER(MATCH($A102&amp;AH$1,DurésEntreCanton!$E$1:$E$22578,0)),INDEX(DurésEntreCanton!$D$1:$D$22578,MATCH($A102&amp;AH$1,DurésEntreCanton!$E$1:$E$22578,0)),IF(ISNUMBER(MATCH(AH$1&amp;$A102,DurésEntreCanton!$E$1:$E$22578,0)),INDEX(DurésEntreCanton!$D$1:$D$22578,MATCH(AH$1&amp;$A102,DurésEntreCanton!$E$1:$E$22578,0)),"-"))</f>
        <v>9148</v>
      </c>
      <c r="AI102" s="3">
        <f>IF(ISNUMBER(MATCH($A102&amp;AI$1,DurésEntreCanton!$E$1:$E$22578,0)),INDEX(DurésEntreCanton!$D$1:$D$22578,MATCH($A102&amp;AI$1,DurésEntreCanton!$E$1:$E$22578,0)),IF(ISNUMBER(MATCH(AI$1&amp;$A102,DurésEntreCanton!$E$1:$E$22578,0)),INDEX(DurésEntreCanton!$D$1:$D$22578,MATCH(AI$1&amp;$A102,DurésEntreCanton!$E$1:$E$22578,0)),"-"))</f>
        <v>11436</v>
      </c>
      <c r="AJ102" s="3">
        <f>IF(ISNUMBER(MATCH($A102&amp;AJ$1,DurésEntreCanton!$E$1:$E$22578,0)),INDEX(DurésEntreCanton!$D$1:$D$22578,MATCH($A102&amp;AJ$1,DurésEntreCanton!$E$1:$E$22578,0)),IF(ISNUMBER(MATCH(AJ$1&amp;$A102,DurésEntreCanton!$E$1:$E$22578,0)),INDEX(DurésEntreCanton!$D$1:$D$22578,MATCH(AJ$1&amp;$A102,DurésEntreCanton!$E$1:$E$22578,0)),"-"))</f>
        <v>10270</v>
      </c>
      <c r="AK102" s="3">
        <f>IF(ISNUMBER(MATCH($A102&amp;AK$1,DurésEntreCanton!$E$1:$E$22578,0)),INDEX(DurésEntreCanton!$D$1:$D$22578,MATCH($A102&amp;AK$1,DurésEntreCanton!$E$1:$E$22578,0)),IF(ISNUMBER(MATCH(AK$1&amp;$A102,DurésEntreCanton!$E$1:$E$22578,0)),INDEX(DurésEntreCanton!$D$1:$D$22578,MATCH(AK$1&amp;$A102,DurésEntreCanton!$E$1:$E$22578,0)),"-"))</f>
        <v>0</v>
      </c>
      <c r="AL102" s="3">
        <f>IF(ISNUMBER(MATCH($A102&amp;AL$1,DurésEntreCanton!$E$1:$E$22578,0)),INDEX(DurésEntreCanton!$D$1:$D$22578,MATCH($A102&amp;AL$1,DurésEntreCanton!$E$1:$E$22578,0)),IF(ISNUMBER(MATCH(AL$1&amp;$A102,DurésEntreCanton!$E$1:$E$22578,0)),INDEX(DurésEntreCanton!$D$1:$D$22578,MATCH(AL$1&amp;$A102,DurésEntreCanton!$E$1:$E$22578,0)),"-"))</f>
        <v>10083</v>
      </c>
      <c r="AM102" s="3">
        <f>IF(ISNUMBER(MATCH($A102&amp;AM$1,DurésEntreCanton!$E$1:$E$22578,0)),INDEX(DurésEntreCanton!$D$1:$D$22578,MATCH($A102&amp;AM$1,DurésEntreCanton!$E$1:$E$22578,0)),IF(ISNUMBER(MATCH(AM$1&amp;$A102,DurésEntreCanton!$E$1:$E$22578,0)),INDEX(DurésEntreCanton!$D$1:$D$22578,MATCH(AM$1&amp;$A102,DurésEntreCanton!$E$1:$E$22578,0)),"-"))</f>
        <v>7067</v>
      </c>
      <c r="AN102" s="3">
        <f>IF(ISNUMBER(MATCH($A102&amp;AN$1,DurésEntreCanton!$E$1:$E$22578,0)),INDEX(DurésEntreCanton!$D$1:$D$22578,MATCH($A102&amp;AN$1,DurésEntreCanton!$E$1:$E$22578,0)),IF(ISNUMBER(MATCH(AN$1&amp;$A102,DurésEntreCanton!$E$1:$E$22578,0)),INDEX(DurésEntreCanton!$D$1:$D$22578,MATCH(AN$1&amp;$A102,DurésEntreCanton!$E$1:$E$22578,0)),"-"))</f>
        <v>6021</v>
      </c>
      <c r="AO102" s="3">
        <f>IF(ISNUMBER(MATCH($A102&amp;AO$1,DurésEntreCanton!$E$1:$E$22578,0)),INDEX(DurésEntreCanton!$D$1:$D$22578,MATCH($A102&amp;AO$1,DurésEntreCanton!$E$1:$E$22578,0)),IF(ISNUMBER(MATCH(AO$1&amp;$A102,DurésEntreCanton!$E$1:$E$22578,0)),INDEX(DurésEntreCanton!$D$1:$D$22578,MATCH(AO$1&amp;$A102,DurésEntreCanton!$E$1:$E$22578,0)),"-"))</f>
        <v>8983</v>
      </c>
      <c r="AP102" s="3">
        <f>IF(ISNUMBER(MATCH($A102&amp;AP$1,DurésEntreCanton!$E$1:$E$22578,0)),INDEX(DurésEntreCanton!$D$1:$D$22578,MATCH($A102&amp;AP$1,DurésEntreCanton!$E$1:$E$22578,0)),IF(ISNUMBER(MATCH(AP$1&amp;$A102,DurésEntreCanton!$E$1:$E$22578,0)),INDEX(DurésEntreCanton!$D$1:$D$22578,MATCH(AP$1&amp;$A102,DurésEntreCanton!$E$1:$E$22578,0)),"-"))</f>
        <v>4140</v>
      </c>
      <c r="AQ102" s="3">
        <f>IF(ISNUMBER(MATCH($A102&amp;AQ$1,DurésEntreCanton!$E$1:$E$22578,0)),INDEX(DurésEntreCanton!$D$1:$D$22578,MATCH($A102&amp;AQ$1,DurésEntreCanton!$E$1:$E$22578,0)),IF(ISNUMBER(MATCH(AQ$1&amp;$A102,DurésEntreCanton!$E$1:$E$22578,0)),INDEX(DurésEntreCanton!$D$1:$D$22578,MATCH(AQ$1&amp;$A102,DurésEntreCanton!$E$1:$E$22578,0)),"-"))</f>
        <v>11827</v>
      </c>
      <c r="AR102" s="3">
        <f>IF(ISNUMBER(MATCH($A102&amp;AR$1,DurésEntreCanton!$E$1:$E$22578,0)),INDEX(DurésEntreCanton!$D$1:$D$22578,MATCH($A102&amp;AR$1,DurésEntreCanton!$E$1:$E$22578,0)),IF(ISNUMBER(MATCH(AR$1&amp;$A102,DurésEntreCanton!$E$1:$E$22578,0)),INDEX(DurésEntreCanton!$D$1:$D$22578,MATCH(AR$1&amp;$A102,DurésEntreCanton!$E$1:$E$22578,0)),"-"))</f>
        <v>7070</v>
      </c>
      <c r="AS102" s="3">
        <f>IF(ISNUMBER(MATCH($A102&amp;AS$1,DurésEntreCanton!$E$1:$E$22578,0)),INDEX(DurésEntreCanton!$D$1:$D$22578,MATCH($A102&amp;AS$1,DurésEntreCanton!$E$1:$E$22578,0)),IF(ISNUMBER(MATCH(AS$1&amp;$A102,DurésEntreCanton!$E$1:$E$22578,0)),INDEX(DurésEntreCanton!$D$1:$D$22578,MATCH(AS$1&amp;$A102,DurésEntreCanton!$E$1:$E$22578,0)),"-"))</f>
        <v>6386</v>
      </c>
      <c r="AT102" s="3">
        <f>IF(ISNUMBER(MATCH($A102&amp;AT$1,DurésEntreCanton!$E$1:$E$22578,0)),INDEX(DurésEntreCanton!$D$1:$D$22578,MATCH($A102&amp;AT$1,DurésEntreCanton!$E$1:$E$22578,0)),IF(ISNUMBER(MATCH(AT$1&amp;$A102,DurésEntreCanton!$E$1:$E$22578,0)),INDEX(DurésEntreCanton!$D$1:$D$22578,MATCH(AT$1&amp;$A102,DurésEntreCanton!$E$1:$E$22578,0)),"-"))</f>
        <v>10663</v>
      </c>
      <c r="AU102" s="3">
        <f>IF(ISNUMBER(MATCH($A102&amp;AU$1,DurésEntreCanton!$E$1:$E$22578,0)),INDEX(DurésEntreCanton!$D$1:$D$22578,MATCH($A102&amp;AU$1,DurésEntreCanton!$E$1:$E$22578,0)),IF(ISNUMBER(MATCH(AU$1&amp;$A102,DurésEntreCanton!$E$1:$E$22578,0)),INDEX(DurésEntreCanton!$D$1:$D$22578,MATCH(AU$1&amp;$A102,DurésEntreCanton!$E$1:$E$22578,0)),"-"))</f>
        <v>8892</v>
      </c>
      <c r="AV102" s="3">
        <f>IF(ISNUMBER(MATCH($A102&amp;AV$1,DurésEntreCanton!$E$1:$E$22578,0)),INDEX(DurésEntreCanton!$D$1:$D$22578,MATCH($A102&amp;AV$1,DurésEntreCanton!$E$1:$E$22578,0)),IF(ISNUMBER(MATCH(AV$1&amp;$A102,DurésEntreCanton!$E$1:$E$22578,0)),INDEX(DurésEntreCanton!$D$1:$D$22578,MATCH(AV$1&amp;$A102,DurésEntreCanton!$E$1:$E$22578,0)),"-"))</f>
        <v>7383</v>
      </c>
      <c r="AW102" s="3">
        <f>IF(ISNUMBER(MATCH($A102&amp;AW$1,DurésEntreCanton!$E$1:$E$22578,0)),INDEX(DurésEntreCanton!$D$1:$D$22578,MATCH($A102&amp;AW$1,DurésEntreCanton!$E$1:$E$22578,0)),IF(ISNUMBER(MATCH(AW$1&amp;$A102,DurésEntreCanton!$E$1:$E$22578,0)),INDEX(DurésEntreCanton!$D$1:$D$22578,MATCH(AW$1&amp;$A102,DurésEntreCanton!$E$1:$E$22578,0)),"-"))</f>
        <v>12705</v>
      </c>
      <c r="AX102" s="3">
        <f>IF(ISNUMBER(MATCH($A102&amp;AX$1,DurésEntreCanton!$E$1:$E$22578,0)),INDEX(DurésEntreCanton!$D$1:$D$22578,MATCH($A102&amp;AX$1,DurésEntreCanton!$E$1:$E$22578,0)),IF(ISNUMBER(MATCH(AX$1&amp;$A102,DurésEntreCanton!$E$1:$E$22578,0)),INDEX(DurésEntreCanton!$D$1:$D$22578,MATCH(AX$1&amp;$A102,DurésEntreCanton!$E$1:$E$22578,0)),"-"))</f>
        <v>7377</v>
      </c>
      <c r="AY102" s="3">
        <f>IF(ISNUMBER(MATCH($A102&amp;AY$1,DurésEntreCanton!$E$1:$E$22578,0)),INDEX(DurésEntreCanton!$D$1:$D$22578,MATCH($A102&amp;AY$1,DurésEntreCanton!$E$1:$E$22578,0)),IF(ISNUMBER(MATCH(AY$1&amp;$A102,DurésEntreCanton!$E$1:$E$22578,0)),INDEX(DurésEntreCanton!$D$1:$D$22578,MATCH(AY$1&amp;$A102,DurésEntreCanton!$E$1:$E$22578,0)),"-"))</f>
        <v>11448</v>
      </c>
      <c r="AZ102" s="3">
        <f>IF(ISNUMBER(MATCH($A102&amp;AZ$1,DurésEntreCanton!$E$1:$E$22578,0)),INDEX(DurésEntreCanton!$D$1:$D$22578,MATCH($A102&amp;AZ$1,DurésEntreCanton!$E$1:$E$22578,0)),IF(ISNUMBER(MATCH(AZ$1&amp;$A102,DurésEntreCanton!$E$1:$E$22578,0)),INDEX(DurésEntreCanton!$D$1:$D$22578,MATCH(AZ$1&amp;$A102,DurésEntreCanton!$E$1:$E$22578,0)),"-"))</f>
        <v>8788</v>
      </c>
      <c r="BA102" s="3">
        <f>IF(ISNUMBER(MATCH($A102&amp;BA$1,DurésEntreCanton!$E$1:$E$22578,0)),INDEX(DurésEntreCanton!$D$1:$D$22578,MATCH($A102&amp;BA$1,DurésEntreCanton!$E$1:$E$22578,0)),IF(ISNUMBER(MATCH(BA$1&amp;$A102,DurésEntreCanton!$E$1:$E$22578,0)),INDEX(DurésEntreCanton!$D$1:$D$22578,MATCH(BA$1&amp;$A102,DurésEntreCanton!$E$1:$E$22578,0)),"-"))</f>
        <v>11746</v>
      </c>
      <c r="BB102" s="3">
        <f>IF(ISNUMBER(MATCH($A102&amp;BB$1,DurésEntreCanton!$E$1:$E$22578,0)),INDEX(DurésEntreCanton!$D$1:$D$22578,MATCH($A102&amp;BB$1,DurésEntreCanton!$E$1:$E$22578,0)),IF(ISNUMBER(MATCH(BB$1&amp;$A102,DurésEntreCanton!$E$1:$E$22578,0)),INDEX(DurésEntreCanton!$D$1:$D$22578,MATCH(BB$1&amp;$A102,DurésEntreCanton!$E$1:$E$22578,0)),"-"))</f>
        <v>10184</v>
      </c>
      <c r="BC102" s="3">
        <f>IF(ISNUMBER(MATCH($A102&amp;BC$1,DurésEntreCanton!$E$1:$E$22578,0)),INDEX(DurésEntreCanton!$D$1:$D$22578,MATCH($A102&amp;BC$1,DurésEntreCanton!$E$1:$E$22578,0)),IF(ISNUMBER(MATCH(BC$1&amp;$A102,DurésEntreCanton!$E$1:$E$22578,0)),INDEX(DurésEntreCanton!$D$1:$D$22578,MATCH(BC$1&amp;$A102,DurésEntreCanton!$E$1:$E$22578,0)),"-"))</f>
        <v>7678</v>
      </c>
      <c r="BD102" s="3">
        <f>IF(ISNUMBER(MATCH($A102&amp;BD$1,DurésEntreCanton!$E$1:$E$22578,0)),INDEX(DurésEntreCanton!$D$1:$D$22578,MATCH($A102&amp;BD$1,DurésEntreCanton!$E$1:$E$22578,0)),IF(ISNUMBER(MATCH(BD$1&amp;$A102,DurésEntreCanton!$E$1:$E$22578,0)),INDEX(DurésEntreCanton!$D$1:$D$22578,MATCH(BD$1&amp;$A102,DurésEntreCanton!$E$1:$E$22578,0)),"-"))</f>
        <v>8215</v>
      </c>
      <c r="BE102" s="3">
        <f>IF(ISNUMBER(MATCH($A102&amp;BE$1,DurésEntreCanton!$E$1:$E$22578,0)),INDEX(DurésEntreCanton!$D$1:$D$22578,MATCH($A102&amp;BE$1,DurésEntreCanton!$E$1:$E$22578,0)),IF(ISNUMBER(MATCH(BE$1&amp;$A102,DurésEntreCanton!$E$1:$E$22578,0)),INDEX(DurésEntreCanton!$D$1:$D$22578,MATCH(BE$1&amp;$A102,DurésEntreCanton!$E$1:$E$22578,0)),"-"))</f>
        <v>12137</v>
      </c>
      <c r="BF102" s="3">
        <f>IF(ISNUMBER(MATCH($A102&amp;BF$1,DurésEntreCanton!$E$1:$E$22578,0)),INDEX(DurésEntreCanton!$D$1:$D$22578,MATCH($A102&amp;BF$1,DurésEntreCanton!$E$1:$E$22578,0)),IF(ISNUMBER(MATCH(BF$1&amp;$A102,DurésEntreCanton!$E$1:$E$22578,0)),INDEX(DurésEntreCanton!$D$1:$D$22578,MATCH(BF$1&amp;$A102,DurésEntreCanton!$E$1:$E$22578,0)),"-"))</f>
        <v>10146</v>
      </c>
      <c r="BG102" s="3">
        <f>IF(ISNUMBER(MATCH($A102&amp;BG$1,DurésEntreCanton!$E$1:$E$22578,0)),INDEX(DurésEntreCanton!$D$1:$D$22578,MATCH($A102&amp;BG$1,DurésEntreCanton!$E$1:$E$22578,0)),IF(ISNUMBER(MATCH(BG$1&amp;$A102,DurésEntreCanton!$E$1:$E$22578,0)),INDEX(DurésEntreCanton!$D$1:$D$22578,MATCH(BG$1&amp;$A102,DurésEntreCanton!$E$1:$E$22578,0)),"-"))</f>
        <v>10040</v>
      </c>
      <c r="BH102" s="3">
        <f>IF(ISNUMBER(MATCH($A102&amp;BH$1,DurésEntreCanton!$E$1:$E$22578,0)),INDEX(DurésEntreCanton!$D$1:$D$22578,MATCH($A102&amp;BH$1,DurésEntreCanton!$E$1:$E$22578,0)),IF(ISNUMBER(MATCH(BH$1&amp;$A102,DurésEntreCanton!$E$1:$E$22578,0)),INDEX(DurésEntreCanton!$D$1:$D$22578,MATCH(BH$1&amp;$A102,DurésEntreCanton!$E$1:$E$22578,0)),"-"))</f>
        <v>7707</v>
      </c>
      <c r="BI102" s="3">
        <f>IF(ISNUMBER(MATCH($A102&amp;BI$1,DurésEntreCanton!$E$1:$E$22578,0)),INDEX(DurésEntreCanton!$D$1:$D$22578,MATCH($A102&amp;BI$1,DurésEntreCanton!$E$1:$E$22578,0)),IF(ISNUMBER(MATCH(BI$1&amp;$A102,DurésEntreCanton!$E$1:$E$22578,0)),INDEX(DurésEntreCanton!$D$1:$D$22578,MATCH(BI$1&amp;$A102,DurésEntreCanton!$E$1:$E$22578,0)),"-"))</f>
        <v>5811</v>
      </c>
      <c r="BJ102" s="3">
        <f>IF(ISNUMBER(MATCH($A102&amp;BJ$1,DurésEntreCanton!$E$1:$E$22578,0)),INDEX(DurésEntreCanton!$D$1:$D$22578,MATCH($A102&amp;BJ$1,DurésEntreCanton!$E$1:$E$22578,0)),IF(ISNUMBER(MATCH(BJ$1&amp;$A102,DurésEntreCanton!$E$1:$E$22578,0)),INDEX(DurésEntreCanton!$D$1:$D$22578,MATCH(BJ$1&amp;$A102,DurésEntreCanton!$E$1:$E$22578,0)),"-"))</f>
        <v>11932</v>
      </c>
      <c r="BK102" s="3">
        <f>IF(ISNUMBER(MATCH($A102&amp;BK$1,DurésEntreCanton!$E$1:$E$22578,0)),INDEX(DurésEntreCanton!$D$1:$D$22578,MATCH($A102&amp;BK$1,DurésEntreCanton!$E$1:$E$22578,0)),IF(ISNUMBER(MATCH(BK$1&amp;$A102,DurésEntreCanton!$E$1:$E$22578,0)),INDEX(DurésEntreCanton!$D$1:$D$22578,MATCH(BK$1&amp;$A102,DurésEntreCanton!$E$1:$E$22578,0)),"-"))</f>
        <v>5270</v>
      </c>
      <c r="BL102" s="3">
        <f>IF(ISNUMBER(MATCH($A102&amp;BL$1,DurésEntreCanton!$E$1:$E$22578,0)),INDEX(DurésEntreCanton!$D$1:$D$22578,MATCH($A102&amp;BL$1,DurésEntreCanton!$E$1:$E$22578,0)),IF(ISNUMBER(MATCH(BL$1&amp;$A102,DurésEntreCanton!$E$1:$E$22578,0)),INDEX(DurésEntreCanton!$D$1:$D$22578,MATCH(BL$1&amp;$A102,DurésEntreCanton!$E$1:$E$22578,0)),"-"))</f>
        <v>8359</v>
      </c>
      <c r="BM102" s="3">
        <f>IF(ISNUMBER(MATCH($A102&amp;BM$1,DurésEntreCanton!$E$1:$E$22578,0)),INDEX(DurésEntreCanton!$D$1:$D$22578,MATCH($A102&amp;BM$1,DurésEntreCanton!$E$1:$E$22578,0)),IF(ISNUMBER(MATCH(BM$1&amp;$A102,DurésEntreCanton!$E$1:$E$22578,0)),INDEX(DurésEntreCanton!$D$1:$D$22578,MATCH(BM$1&amp;$A102,DurésEntreCanton!$E$1:$E$22578,0)),"-"))</f>
        <v>14368</v>
      </c>
      <c r="BN102" s="3">
        <f>IF(ISNUMBER(MATCH($A102&amp;BN$1,DurésEntreCanton!$E$1:$E$22578,0)),INDEX(DurésEntreCanton!$D$1:$D$22578,MATCH($A102&amp;BN$1,DurésEntreCanton!$E$1:$E$22578,0)),IF(ISNUMBER(MATCH(BN$1&amp;$A102,DurésEntreCanton!$E$1:$E$22578,0)),INDEX(DurésEntreCanton!$D$1:$D$22578,MATCH(BN$1&amp;$A102,DurésEntreCanton!$E$1:$E$22578,0)),"-"))</f>
        <v>7495</v>
      </c>
      <c r="BO102" s="3">
        <f>IF(ISNUMBER(MATCH($A102&amp;BO$1,DurésEntreCanton!$E$1:$E$22578,0)),INDEX(DurésEntreCanton!$D$1:$D$22578,MATCH($A102&amp;BO$1,DurésEntreCanton!$E$1:$E$22578,0)),IF(ISNUMBER(MATCH(BO$1&amp;$A102,DurésEntreCanton!$E$1:$E$22578,0)),INDEX(DurésEntreCanton!$D$1:$D$22578,MATCH(BO$1&amp;$A102,DurésEntreCanton!$E$1:$E$22578,0)),"-"))</f>
        <v>12056</v>
      </c>
      <c r="BP102" s="3">
        <f>IF(ISNUMBER(MATCH($A102&amp;BP$1,DurésEntreCanton!$E$1:$E$22578,0)),INDEX(DurésEntreCanton!$D$1:$D$22578,MATCH($A102&amp;BP$1,DurésEntreCanton!$E$1:$E$22578,0)),IF(ISNUMBER(MATCH(BP$1&amp;$A102,DurésEntreCanton!$E$1:$E$22578,0)),INDEX(DurésEntreCanton!$D$1:$D$22578,MATCH(BP$1&amp;$A102,DurésEntreCanton!$E$1:$E$22578,0)),"-"))</f>
        <v>16647</v>
      </c>
      <c r="BQ102" s="3">
        <f>IF(ISNUMBER(MATCH($A102&amp;BQ$1,DurésEntreCanton!$E$1:$E$22578,0)),INDEX(DurésEntreCanton!$D$1:$D$22578,MATCH($A102&amp;BQ$1,DurésEntreCanton!$E$1:$E$22578,0)),IF(ISNUMBER(MATCH(BQ$1&amp;$A102,DurésEntreCanton!$E$1:$E$22578,0)),INDEX(DurésEntreCanton!$D$1:$D$22578,MATCH(BQ$1&amp;$A102,DurésEntreCanton!$E$1:$E$22578,0)),"-"))</f>
        <v>10334</v>
      </c>
      <c r="BR102" s="3">
        <f>IF(ISNUMBER(MATCH($A102&amp;BR$1,DurésEntreCanton!$E$1:$E$22578,0)),INDEX(DurésEntreCanton!$D$1:$D$22578,MATCH($A102&amp;BR$1,DurésEntreCanton!$E$1:$E$22578,0)),IF(ISNUMBER(MATCH(BR$1&amp;$A102,DurésEntreCanton!$E$1:$E$22578,0)),INDEX(DurésEntreCanton!$D$1:$D$22578,MATCH(BR$1&amp;$A102,DurésEntreCanton!$E$1:$E$22578,0)),"-"))</f>
        <v>8503</v>
      </c>
      <c r="BS102" s="3">
        <f>IF(ISNUMBER(MATCH($A102&amp;BS$1,DurésEntreCanton!$E$1:$E$22578,0)),INDEX(DurésEntreCanton!$D$1:$D$22578,MATCH($A102&amp;BS$1,DurésEntreCanton!$E$1:$E$22578,0)),IF(ISNUMBER(MATCH(BS$1&amp;$A102,DurésEntreCanton!$E$1:$E$22578,0)),INDEX(DurésEntreCanton!$D$1:$D$22578,MATCH(BS$1&amp;$A102,DurésEntreCanton!$E$1:$E$22578,0)),"-"))</f>
        <v>13537</v>
      </c>
      <c r="BT102" s="3">
        <f>IF(ISNUMBER(MATCH($A102&amp;BT$1,DurésEntreCanton!$E$1:$E$22578,0)),INDEX(DurésEntreCanton!$D$1:$D$22578,MATCH($A102&amp;BT$1,DurésEntreCanton!$E$1:$E$22578,0)),IF(ISNUMBER(MATCH(BT$1&amp;$A102,DurésEntreCanton!$E$1:$E$22578,0)),INDEX(DurésEntreCanton!$D$1:$D$22578,MATCH(BT$1&amp;$A102,DurésEntreCanton!$E$1:$E$22578,0)),"-"))</f>
        <v>3237</v>
      </c>
      <c r="BU102" s="3">
        <f>IF(ISNUMBER(MATCH($A102&amp;BU$1,DurésEntreCanton!$E$1:$E$22578,0)),INDEX(DurésEntreCanton!$D$1:$D$22578,MATCH($A102&amp;BU$1,DurésEntreCanton!$E$1:$E$22578,0)),IF(ISNUMBER(MATCH(BU$1&amp;$A102,DurésEntreCanton!$E$1:$E$22578,0)),INDEX(DurésEntreCanton!$D$1:$D$22578,MATCH(BU$1&amp;$A102,DurésEntreCanton!$E$1:$E$22578,0)),"-"))</f>
        <v>15181</v>
      </c>
      <c r="BV102" s="3">
        <f>IF(ISNUMBER(MATCH($A102&amp;BV$1,DurésEntreCanton!$E$1:$E$22578,0)),INDEX(DurésEntreCanton!$D$1:$D$22578,MATCH($A102&amp;BV$1,DurésEntreCanton!$E$1:$E$22578,0)),IF(ISNUMBER(MATCH(BV$1&amp;$A102,DurésEntreCanton!$E$1:$E$22578,0)),INDEX(DurésEntreCanton!$D$1:$D$22578,MATCH(BV$1&amp;$A102,DurésEntreCanton!$E$1:$E$22578,0)),"-"))</f>
        <v>8396</v>
      </c>
      <c r="BW102" s="3">
        <f>IF(ISNUMBER(MATCH($A102&amp;BW$1,DurésEntreCanton!$E$1:$E$22578,0)),INDEX(DurésEntreCanton!$D$1:$D$22578,MATCH($A102&amp;BW$1,DurésEntreCanton!$E$1:$E$22578,0)),IF(ISNUMBER(MATCH(BW$1&amp;$A102,DurésEntreCanton!$E$1:$E$22578,0)),INDEX(DurésEntreCanton!$D$1:$D$22578,MATCH(BW$1&amp;$A102,DurésEntreCanton!$E$1:$E$22578,0)),"-"))</f>
        <v>10918</v>
      </c>
      <c r="BX102" s="3">
        <f>IF(ISNUMBER(MATCH($A102&amp;BX$1,DurésEntreCanton!$E$1:$E$22578,0)),INDEX(DurésEntreCanton!$D$1:$D$22578,MATCH($A102&amp;BX$1,DurésEntreCanton!$E$1:$E$22578,0)),IF(ISNUMBER(MATCH(BX$1&amp;$A102,DurésEntreCanton!$E$1:$E$22578,0)),INDEX(DurésEntreCanton!$D$1:$D$22578,MATCH(BX$1&amp;$A102,DurésEntreCanton!$E$1:$E$22578,0)),"-"))</f>
        <v>7952</v>
      </c>
      <c r="BY102" s="3">
        <f>IF(ISNUMBER(MATCH($A102&amp;BY$1,DurésEntreCanton!$E$1:$E$22578,0)),INDEX(DurésEntreCanton!$D$1:$D$22578,MATCH($A102&amp;BY$1,DurésEntreCanton!$E$1:$E$22578,0)),IF(ISNUMBER(MATCH(BY$1&amp;$A102,DurésEntreCanton!$E$1:$E$22578,0)),INDEX(DurésEntreCanton!$D$1:$D$22578,MATCH(BY$1&amp;$A102,DurésEntreCanton!$E$1:$E$22578,0)),"-"))</f>
        <v>15609</v>
      </c>
      <c r="BZ102" s="3">
        <f>IF(ISNUMBER(MATCH($A102&amp;BZ$1,DurésEntreCanton!$E$1:$E$22578,0)),INDEX(DurésEntreCanton!$D$1:$D$22578,MATCH($A102&amp;BZ$1,DurésEntreCanton!$E$1:$E$22578,0)),IF(ISNUMBER(MATCH(BZ$1&amp;$A102,DurésEntreCanton!$E$1:$E$22578,0)),INDEX(DurésEntreCanton!$D$1:$D$22578,MATCH(BZ$1&amp;$A102,DurésEntreCanton!$E$1:$E$22578,0)),"-"))</f>
        <v>14562</v>
      </c>
      <c r="CA102" s="3">
        <f>IF(ISNUMBER(MATCH($A102&amp;CA$1,DurésEntreCanton!$E$1:$E$22578,0)),INDEX(DurésEntreCanton!$D$1:$D$22578,MATCH($A102&amp;CA$1,DurésEntreCanton!$E$1:$E$22578,0)),IF(ISNUMBER(MATCH(CA$1&amp;$A102,DurésEntreCanton!$E$1:$E$22578,0)),INDEX(DurésEntreCanton!$D$1:$D$22578,MATCH(CA$1&amp;$A102,DurésEntreCanton!$E$1:$E$22578,0)),"-"))</f>
        <v>5224</v>
      </c>
      <c r="CB102" s="3">
        <f>IF(ISNUMBER(MATCH($A102&amp;CB$1,DurésEntreCanton!$E$1:$E$22578,0)),INDEX(DurésEntreCanton!$D$1:$D$22578,MATCH($A102&amp;CB$1,DurésEntreCanton!$E$1:$E$22578,0)),IF(ISNUMBER(MATCH(CB$1&amp;$A102,DurésEntreCanton!$E$1:$E$22578,0)),INDEX(DurésEntreCanton!$D$1:$D$22578,MATCH(CB$1&amp;$A102,DurésEntreCanton!$E$1:$E$22578,0)),"-"))</f>
        <v>9350</v>
      </c>
      <c r="CC102" s="3">
        <f>IF(ISNUMBER(MATCH($A102&amp;CC$1,DurésEntreCanton!$E$1:$E$22578,0)),INDEX(DurésEntreCanton!$D$1:$D$22578,MATCH($A102&amp;CC$1,DurésEntreCanton!$E$1:$E$22578,0)),IF(ISNUMBER(MATCH(CC$1&amp;$A102,DurésEntreCanton!$E$1:$E$22578,0)),INDEX(DurésEntreCanton!$D$1:$D$22578,MATCH(CC$1&amp;$A102,DurésEntreCanton!$E$1:$E$22578,0)),"-"))</f>
        <v>10552</v>
      </c>
      <c r="CD102" s="3">
        <f>IF(ISNUMBER(MATCH($A102&amp;CD$1,DurésEntreCanton!$E$1:$E$22578,0)),INDEX(DurésEntreCanton!$D$1:$D$22578,MATCH($A102&amp;CD$1,DurésEntreCanton!$E$1:$E$22578,0)),IF(ISNUMBER(MATCH(CD$1&amp;$A102,DurésEntreCanton!$E$1:$E$22578,0)),INDEX(DurésEntreCanton!$D$1:$D$22578,MATCH(CD$1&amp;$A102,DurésEntreCanton!$E$1:$E$22578,0)),"-"))</f>
        <v>8056</v>
      </c>
      <c r="CE102" s="3">
        <f>IF(ISNUMBER(MATCH($A102&amp;CE$1,DurésEntreCanton!$E$1:$E$22578,0)),INDEX(DurésEntreCanton!$D$1:$D$22578,MATCH($A102&amp;CE$1,DurésEntreCanton!$E$1:$E$22578,0)),IF(ISNUMBER(MATCH(CE$1&amp;$A102,DurésEntreCanton!$E$1:$E$22578,0)),INDEX(DurésEntreCanton!$D$1:$D$22578,MATCH(CE$1&amp;$A102,DurésEntreCanton!$E$1:$E$22578,0)),"-"))</f>
        <v>10651</v>
      </c>
      <c r="CF102" s="3">
        <f>IF(ISNUMBER(MATCH($A102&amp;CF$1,DurésEntreCanton!$E$1:$E$22578,0)),INDEX(DurésEntreCanton!$D$1:$D$22578,MATCH($A102&amp;CF$1,DurésEntreCanton!$E$1:$E$22578,0)),IF(ISNUMBER(MATCH(CF$1&amp;$A102,DurésEntreCanton!$E$1:$E$22578,0)),INDEX(DurésEntreCanton!$D$1:$D$22578,MATCH(CF$1&amp;$A102,DurésEntreCanton!$E$1:$E$22578,0)),"-"))</f>
        <v>6834</v>
      </c>
      <c r="CG102" s="3">
        <f>IF(ISNUMBER(MATCH($A102&amp;CG$1,DurésEntreCanton!$E$1:$E$22578,0)),INDEX(DurésEntreCanton!$D$1:$D$22578,MATCH($A102&amp;CG$1,DurésEntreCanton!$E$1:$E$22578,0)),IF(ISNUMBER(MATCH(CG$1&amp;$A102,DurésEntreCanton!$E$1:$E$22578,0)),INDEX(DurésEntreCanton!$D$1:$D$22578,MATCH(CG$1&amp;$A102,DurésEntreCanton!$E$1:$E$22578,0)),"-"))</f>
        <v>4775</v>
      </c>
      <c r="CH102" s="3">
        <f>IF(ISNUMBER(MATCH($A102&amp;CH$1,DurésEntreCanton!$E$1:$E$22578,0)),INDEX(DurésEntreCanton!$D$1:$D$22578,MATCH($A102&amp;CH$1,DurésEntreCanton!$E$1:$E$22578,0)),IF(ISNUMBER(MATCH(CH$1&amp;$A102,DurésEntreCanton!$E$1:$E$22578,0)),INDEX(DurésEntreCanton!$D$1:$D$22578,MATCH(CH$1&amp;$A102,DurésEntreCanton!$E$1:$E$22578,0)),"-"))</f>
        <v>7439</v>
      </c>
      <c r="CI102" s="3">
        <f>IF(ISNUMBER(MATCH($A102&amp;CI$1,DurésEntreCanton!$E$1:$E$22578,0)),INDEX(DurésEntreCanton!$D$1:$D$22578,MATCH($A102&amp;CI$1,DurésEntreCanton!$E$1:$E$22578,0)),IF(ISNUMBER(MATCH(CI$1&amp;$A102,DurésEntreCanton!$E$1:$E$22578,0)),INDEX(DurésEntreCanton!$D$1:$D$22578,MATCH(CI$1&amp;$A102,DurésEntreCanton!$E$1:$E$22578,0)),"-"))</f>
        <v>7713</v>
      </c>
      <c r="CJ102" s="3">
        <f>IF(ISNUMBER(MATCH($A102&amp;CJ$1,DurésEntreCanton!$E$1:$E$22578,0)),INDEX(DurésEntreCanton!$D$1:$D$22578,MATCH($A102&amp;CJ$1,DurésEntreCanton!$E$1:$E$22578,0)),IF(ISNUMBER(MATCH(CJ$1&amp;$A102,DurésEntreCanton!$E$1:$E$22578,0)),INDEX(DurésEntreCanton!$D$1:$D$22578,MATCH(CJ$1&amp;$A102,DurésEntreCanton!$E$1:$E$22578,0)),"-"))</f>
        <v>8587</v>
      </c>
      <c r="CK102" s="3">
        <f>IF(ISNUMBER(MATCH($A102&amp;CK$1,DurésEntreCanton!$E$1:$E$22578,0)),INDEX(DurésEntreCanton!$D$1:$D$22578,MATCH($A102&amp;CK$1,DurésEntreCanton!$E$1:$E$22578,0)),IF(ISNUMBER(MATCH(CK$1&amp;$A102,DurésEntreCanton!$E$1:$E$22578,0)),INDEX(DurésEntreCanton!$D$1:$D$22578,MATCH(CK$1&amp;$A102,DurésEntreCanton!$E$1:$E$22578,0)),"-"))</f>
        <v>8098</v>
      </c>
      <c r="CL102" s="3">
        <f>IF(ISNUMBER(MATCH($A102&amp;CL$1,DurésEntreCanton!$E$1:$E$22578,0)),INDEX(DurésEntreCanton!$D$1:$D$22578,MATCH($A102&amp;CL$1,DurésEntreCanton!$E$1:$E$22578,0)),IF(ISNUMBER(MATCH(CL$1&amp;$A102,DurésEntreCanton!$E$1:$E$22578,0)),INDEX(DurésEntreCanton!$D$1:$D$22578,MATCH(CL$1&amp;$A102,DurésEntreCanton!$E$1:$E$22578,0)),"-"))</f>
        <v>13598</v>
      </c>
      <c r="CM102" s="3">
        <f>IF(ISNUMBER(MATCH($A102&amp;CM$1,DurésEntreCanton!$E$1:$E$22578,0)),INDEX(DurésEntreCanton!$D$1:$D$22578,MATCH($A102&amp;CM$1,DurésEntreCanton!$E$1:$E$22578,0)),IF(ISNUMBER(MATCH(CM$1&amp;$A102,DurésEntreCanton!$E$1:$E$22578,0)),INDEX(DurésEntreCanton!$D$1:$D$22578,MATCH(CM$1&amp;$A102,DurésEntreCanton!$E$1:$E$22578,0)),"-"))</f>
        <v>5346</v>
      </c>
      <c r="CN102" s="3">
        <f>IF(ISNUMBER(MATCH($A102&amp;CN$1,DurésEntreCanton!$E$1:$E$22578,0)),INDEX(DurésEntreCanton!$D$1:$D$22578,MATCH($A102&amp;CN$1,DurésEntreCanton!$E$1:$E$22578,0)),IF(ISNUMBER(MATCH(CN$1&amp;$A102,DurésEntreCanton!$E$1:$E$22578,0)),INDEX(DurésEntreCanton!$D$1:$D$22578,MATCH(CN$1&amp;$A102,DurésEntreCanton!$E$1:$E$22578,0)),"-"))</f>
        <v>5765</v>
      </c>
      <c r="CO102" s="3">
        <f>IF(ISNUMBER(MATCH($A102&amp;CO$1,DurésEntreCanton!$E$1:$E$22578,0)),INDEX(DurésEntreCanton!$D$1:$D$22578,MATCH($A102&amp;CO$1,DurésEntreCanton!$E$1:$E$22578,0)),IF(ISNUMBER(MATCH(CO$1&amp;$A102,DurésEntreCanton!$E$1:$E$22578,0)),INDEX(DurésEntreCanton!$D$1:$D$22578,MATCH(CO$1&amp;$A102,DurésEntreCanton!$E$1:$E$22578,0)),"-"))</f>
        <v>7317</v>
      </c>
      <c r="CP102" s="3">
        <f>IF(ISNUMBER(MATCH($A102&amp;CP$1,DurésEntreCanton!$E$1:$E$22578,0)),INDEX(DurésEntreCanton!$D$1:$D$22578,MATCH($A102&amp;CP$1,DurésEntreCanton!$E$1:$E$22578,0)),IF(ISNUMBER(MATCH(CP$1&amp;$A102,DurésEntreCanton!$E$1:$E$22578,0)),INDEX(DurésEntreCanton!$D$1:$D$22578,MATCH(CP$1&amp;$A102,DurésEntreCanton!$E$1:$E$22578,0)),"-"))</f>
        <v>2260</v>
      </c>
      <c r="CQ102" s="3">
        <f>IF(ISNUMBER(MATCH($A102&amp;CQ$1,DurésEntreCanton!$E$1:$E$22578,0)),INDEX(DurésEntreCanton!$D$1:$D$22578,MATCH($A102&amp;CQ$1,DurésEntreCanton!$E$1:$E$22578,0)),IF(ISNUMBER(MATCH(CQ$1&amp;$A102,DurésEntreCanton!$E$1:$E$22578,0)),INDEX(DurésEntreCanton!$D$1:$D$22578,MATCH(CQ$1&amp;$A102,DurésEntreCanton!$E$1:$E$22578,0)),"-"))</f>
        <v>7919</v>
      </c>
      <c r="CR102" s="3">
        <f>IF(ISNUMBER(MATCH($A102&amp;CR$1,DurésEntreCanton!$E$1:$E$22578,0)),INDEX(DurésEntreCanton!$D$1:$D$22578,MATCH($A102&amp;CR$1,DurésEntreCanton!$E$1:$E$22578,0)),IF(ISNUMBER(MATCH(CR$1&amp;$A102,DurésEntreCanton!$E$1:$E$22578,0)),INDEX(DurésEntreCanton!$D$1:$D$22578,MATCH(CR$1&amp;$A102,DurésEntreCanton!$E$1:$E$22578,0)),"-"))</f>
        <v>9340</v>
      </c>
      <c r="CS102" s="3">
        <f>IF(ISNUMBER(MATCH($A102&amp;CS$1,DurésEntreCanton!$E$1:$E$22578,0)),INDEX(DurésEntreCanton!$D$1:$D$22578,MATCH($A102&amp;CS$1,DurésEntreCanton!$E$1:$E$22578,0)),IF(ISNUMBER(MATCH(CS$1&amp;$A102,DurésEntreCanton!$E$1:$E$22578,0)),INDEX(DurésEntreCanton!$D$1:$D$22578,MATCH(CS$1&amp;$A102,DurésEntreCanton!$E$1:$E$22578,0)),"-"))</f>
        <v>5485</v>
      </c>
      <c r="CT102" s="3">
        <f>IF(ISNUMBER(MATCH($A102&amp;CT$1,DurésEntreCanton!$E$1:$E$22578,0)),INDEX(DurésEntreCanton!$D$1:$D$22578,MATCH($A102&amp;CT$1,DurésEntreCanton!$E$1:$E$22578,0)),IF(ISNUMBER(MATCH(CT$1&amp;$A102,DurésEntreCanton!$E$1:$E$22578,0)),INDEX(DurésEntreCanton!$D$1:$D$22578,MATCH(CT$1&amp;$A102,DurésEntreCanton!$E$1:$E$22578,0)),"-"))</f>
        <v>7835</v>
      </c>
      <c r="CU102" s="3">
        <f>IF(ISNUMBER(MATCH($A102&amp;CU$1,DurésEntreCanton!$E$1:$E$22578,0)),INDEX(DurésEntreCanton!$D$1:$D$22578,MATCH($A102&amp;CU$1,DurésEntreCanton!$E$1:$E$22578,0)),IF(ISNUMBER(MATCH(CU$1&amp;$A102,DurésEntreCanton!$E$1:$E$22578,0)),INDEX(DurésEntreCanton!$D$1:$D$22578,MATCH(CU$1&amp;$A102,DurésEntreCanton!$E$1:$E$22578,0)),"-"))</f>
        <v>8184</v>
      </c>
      <c r="CV102" s="3">
        <f>IF(ISNUMBER(MATCH($A102&amp;CV$1,DurésEntreCanton!$E$1:$E$22578,0)),INDEX(DurésEntreCanton!$D$1:$D$22578,MATCH($A102&amp;CV$1,DurésEntreCanton!$E$1:$E$22578,0)),IF(ISNUMBER(MATCH(CV$1&amp;$A102,DurésEntreCanton!$E$1:$E$22578,0)),INDEX(DurésEntreCanton!$D$1:$D$22578,MATCH(CV$1&amp;$A102,DurésEntreCanton!$E$1:$E$22578,0)),"-"))</f>
        <v>3764</v>
      </c>
      <c r="CW102" s="3">
        <f>IF(ISNUMBER(MATCH($A102&amp;CW$1,DurésEntreCanton!$E$1:$E$22578,0)),INDEX(DurésEntreCanton!$D$1:$D$22578,MATCH($A102&amp;CW$1,DurésEntreCanton!$E$1:$E$22578,0)),IF(ISNUMBER(MATCH(CW$1&amp;$A102,DurésEntreCanton!$E$1:$E$22578,0)),INDEX(DurésEntreCanton!$D$1:$D$22578,MATCH(CW$1&amp;$A102,DurésEntreCanton!$E$1:$E$22578,0)),"-"))</f>
        <v>14284</v>
      </c>
      <c r="CX102" s="3" t="str">
        <f>IF(ISNUMBER(MATCH($A102&amp;CX$1,DurésEntreCanton!$E$1:$E$22578,0)),INDEX(DurésEntreCanton!$D$1:$D$22578,MATCH($A102&amp;CX$1,DurésEntreCanton!$E$1:$E$22578,0)),IF(ISNUMBER(MATCH(CX$1&amp;$A102,DurésEntreCanton!$E$1:$E$22578,0)),INDEX(DurésEntreCanton!$D$1:$D$22578,MATCH(CX$1&amp;$A102,DurésEntreCanton!$E$1:$E$22578,0)),"-"))</f>
        <v>-</v>
      </c>
      <c r="CY102" s="3">
        <f>IF(ISNUMBER(MATCH($A102&amp;CY$1,DurésEntreCanton!$E$1:$E$22578,0)),INDEX(DurésEntreCanton!$D$1:$D$22578,MATCH($A102&amp;CY$1,DurésEntreCanton!$E$1:$E$22578,0)),IF(ISNUMBER(MATCH(CY$1&amp;$A102,DurésEntreCanton!$E$1:$E$22578,0)),INDEX(DurésEntreCanton!$D$1:$D$22578,MATCH(CY$1&amp;$A102,DurésEntreCanton!$E$1:$E$22578,0)),"-"))</f>
        <v>5007</v>
      </c>
      <c r="CZ102" s="3">
        <f>IF(ISNUMBER(MATCH($A102&amp;CZ$1,DurésEntreCanton!$E$1:$E$22578,0)),INDEX(DurésEntreCanton!$D$1:$D$22578,MATCH($A102&amp;CZ$1,DurésEntreCanton!$E$1:$E$22578,0)),IF(ISNUMBER(MATCH(CZ$1&amp;$A102,DurésEntreCanton!$E$1:$E$22578,0)),INDEX(DurésEntreCanton!$D$1:$D$22578,MATCH(CZ$1&amp;$A102,DurésEntreCanton!$E$1:$E$22578,0)),"-"))</f>
        <v>11931</v>
      </c>
      <c r="DA102" s="3">
        <f>IF(ISNUMBER(MATCH($A102&amp;DA$1,DurésEntreCanton!$E$1:$E$22578,0)),INDEX(DurésEntreCanton!$D$1:$D$22578,MATCH($A102&amp;DA$1,DurésEntreCanton!$E$1:$E$22578,0)),IF(ISNUMBER(MATCH(DA$1&amp;$A102,DurésEntreCanton!$E$1:$E$22578,0)),INDEX(DurésEntreCanton!$D$1:$D$22578,MATCH(DA$1&amp;$A102,DurésEntreCanton!$E$1:$E$22578,0)),"-"))</f>
        <v>7825</v>
      </c>
      <c r="DB102" s="3">
        <f>IF(ISNUMBER(MATCH($A102&amp;DB$1,DurésEntreCanton!$E$1:$E$22578,0)),INDEX(DurésEntreCanton!$D$1:$D$22578,MATCH($A102&amp;DB$1,DurésEntreCanton!$E$1:$E$22578,0)),IF(ISNUMBER(MATCH(DB$1&amp;$A102,DurésEntreCanton!$E$1:$E$22578,0)),INDEX(DurésEntreCanton!$D$1:$D$22578,MATCH(DB$1&amp;$A102,DurésEntreCanton!$E$1:$E$22578,0)),"-"))</f>
        <v>10406</v>
      </c>
      <c r="DC102" s="3">
        <f>IF(ISNUMBER(MATCH($A102&amp;DC$1,DurésEntreCanton!$E$1:$E$22578,0)),INDEX(DurésEntreCanton!$D$1:$D$22578,MATCH($A102&amp;DC$1,DurésEntreCanton!$E$1:$E$22578,0)),IF(ISNUMBER(MATCH(DC$1&amp;$A102,DurésEntreCanton!$E$1:$E$22578,0)),INDEX(DurésEntreCanton!$D$1:$D$22578,MATCH(DC$1&amp;$A102,DurésEntreCanton!$E$1:$E$22578,0)),"-"))</f>
        <v>3915</v>
      </c>
      <c r="DD102" s="3">
        <f>IF(ISNUMBER(MATCH($A102&amp;DD$1,DurésEntreCanton!$E$1:$E$22578,0)),INDEX(DurésEntreCanton!$D$1:$D$22578,MATCH($A102&amp;DD$1,DurésEntreCanton!$E$1:$E$22578,0)),IF(ISNUMBER(MATCH(DD$1&amp;$A102,DurésEntreCanton!$E$1:$E$22578,0)),INDEX(DurésEntreCanton!$D$1:$D$22578,MATCH(DD$1&amp;$A102,DurésEntreCanton!$E$1:$E$22578,0)),"-"))</f>
        <v>12798</v>
      </c>
      <c r="DE102" s="3">
        <f>IF(ISNUMBER(MATCH($A102&amp;DE$1,DurésEntreCanton!$E$1:$E$22578,0)),INDEX(DurésEntreCanton!$D$1:$D$22578,MATCH($A102&amp;DE$1,DurésEntreCanton!$E$1:$E$22578,0)),IF(ISNUMBER(MATCH(DE$1&amp;$A102,DurésEntreCanton!$E$1:$E$22578,0)),INDEX(DurésEntreCanton!$D$1:$D$22578,MATCH(DE$1&amp;$A102,DurésEntreCanton!$E$1:$E$22578,0)),"-"))</f>
        <v>9851</v>
      </c>
      <c r="DF102" s="3">
        <f>IF(ISNUMBER(MATCH($A102&amp;DF$1,DurésEntreCanton!$E$1:$E$22578,0)),INDEX(DurésEntreCanton!$D$1:$D$22578,MATCH($A102&amp;DF$1,DurésEntreCanton!$E$1:$E$22578,0)),IF(ISNUMBER(MATCH(DF$1&amp;$A102,DurésEntreCanton!$E$1:$E$22578,0)),INDEX(DurésEntreCanton!$D$1:$D$22578,MATCH(DF$1&amp;$A102,DurésEntreCanton!$E$1:$E$22578,0)),"-"))</f>
        <v>12296</v>
      </c>
      <c r="DG102" s="3">
        <f>IF(ISNUMBER(MATCH($A102&amp;DG$1,DurésEntreCanton!$E$1:$E$22578,0)),INDEX(DurésEntreCanton!$D$1:$D$22578,MATCH($A102&amp;DG$1,DurésEntreCanton!$E$1:$E$22578,0)),IF(ISNUMBER(MATCH(DG$1&amp;$A102,DurésEntreCanton!$E$1:$E$22578,0)),INDEX(DurésEntreCanton!$D$1:$D$22578,MATCH(DG$1&amp;$A102,DurésEntreCanton!$E$1:$E$22578,0)),"-"))</f>
        <v>10234</v>
      </c>
      <c r="DH102" s="3">
        <f>IF(ISNUMBER(MATCH($A102&amp;DH$1,DurésEntreCanton!$E$1:$E$22578,0)),INDEX(DurésEntreCanton!$D$1:$D$22578,MATCH($A102&amp;DH$1,DurésEntreCanton!$E$1:$E$22578,0)),IF(ISNUMBER(MATCH(DH$1&amp;$A102,DurésEntreCanton!$E$1:$E$22578,0)),INDEX(DurésEntreCanton!$D$1:$D$22578,MATCH(DH$1&amp;$A102,DurésEntreCanton!$E$1:$E$22578,0)),"-"))</f>
        <v>8621</v>
      </c>
      <c r="DI102" s="3">
        <f>IF(ISNUMBER(MATCH($A102&amp;DI$1,DurésEntreCanton!$E$1:$E$22578,0)),INDEX(DurésEntreCanton!$D$1:$D$22578,MATCH($A102&amp;DI$1,DurésEntreCanton!$E$1:$E$22578,0)),IF(ISNUMBER(MATCH(DI$1&amp;$A102,DurésEntreCanton!$E$1:$E$22578,0)),INDEX(DurésEntreCanton!$D$1:$D$22578,MATCH(DI$1&amp;$A102,DurésEntreCanton!$E$1:$E$22578,0)),"-"))</f>
        <v>6068</v>
      </c>
      <c r="DJ102" s="3">
        <f>IF(ISNUMBER(MATCH($A102&amp;DJ$1,DurésEntreCanton!$E$1:$E$22578,0)),INDEX(DurésEntreCanton!$D$1:$D$22578,MATCH($A102&amp;DJ$1,DurésEntreCanton!$E$1:$E$22578,0)),IF(ISNUMBER(MATCH(DJ$1&amp;$A102,DurésEntreCanton!$E$1:$E$22578,0)),INDEX(DurésEntreCanton!$D$1:$D$22578,MATCH(DJ$1&amp;$A102,DurésEntreCanton!$E$1:$E$22578,0)),"-"))</f>
        <v>6926</v>
      </c>
      <c r="DK102" s="3">
        <f>IF(ISNUMBER(MATCH($A102&amp;DK$1,DurésEntreCanton!$E$1:$E$22578,0)),INDEX(DurésEntreCanton!$D$1:$D$22578,MATCH($A102&amp;DK$1,DurésEntreCanton!$E$1:$E$22578,0)),IF(ISNUMBER(MATCH(DK$1&amp;$A102,DurésEntreCanton!$E$1:$E$22578,0)),INDEX(DurésEntreCanton!$D$1:$D$22578,MATCH(DK$1&amp;$A102,DurésEntreCanton!$E$1:$E$22578,0)),"-"))</f>
        <v>7777</v>
      </c>
      <c r="DL102" s="3">
        <f>IF(ISNUMBER(MATCH($A102&amp;DL$1,DurésEntreCanton!$E$1:$E$22578,0)),INDEX(DurésEntreCanton!$D$1:$D$22578,MATCH($A102&amp;DL$1,DurésEntreCanton!$E$1:$E$22578,0)),IF(ISNUMBER(MATCH(DL$1&amp;$A102,DurésEntreCanton!$E$1:$E$22578,0)),INDEX(DurésEntreCanton!$D$1:$D$22578,MATCH(DL$1&amp;$A102,DurésEntreCanton!$E$1:$E$22578,0)),"-"))</f>
        <v>12346</v>
      </c>
      <c r="DM102" s="3">
        <f>IF(ISNUMBER(MATCH($A102&amp;DM$1,DurésEntreCanton!$E$1:$E$22578,0)),INDEX(DurésEntreCanton!$D$1:$D$22578,MATCH($A102&amp;DM$1,DurésEntreCanton!$E$1:$E$22578,0)),IF(ISNUMBER(MATCH(DM$1&amp;$A102,DurésEntreCanton!$E$1:$E$22578,0)),INDEX(DurésEntreCanton!$D$1:$D$22578,MATCH(DM$1&amp;$A102,DurésEntreCanton!$E$1:$E$22578,0)),"-"))</f>
        <v>11865</v>
      </c>
      <c r="DN102" s="3">
        <f>IF(ISNUMBER(MATCH($A102&amp;DN$1,DurésEntreCanton!$E$1:$E$22578,0)),INDEX(DurésEntreCanton!$D$1:$D$22578,MATCH($A102&amp;DN$1,DurésEntreCanton!$E$1:$E$22578,0)),IF(ISNUMBER(MATCH(DN$1&amp;$A102,DurésEntreCanton!$E$1:$E$22578,0)),INDEX(DurésEntreCanton!$D$1:$D$22578,MATCH(DN$1&amp;$A102,DurésEntreCanton!$E$1:$E$22578,0)),"-"))</f>
        <v>8615</v>
      </c>
      <c r="DO102" s="3">
        <f>IF(ISNUMBER(MATCH($A102&amp;DO$1,DurésEntreCanton!$E$1:$E$22578,0)),INDEX(DurésEntreCanton!$D$1:$D$22578,MATCH($A102&amp;DO$1,DurésEntreCanton!$E$1:$E$22578,0)),IF(ISNUMBER(MATCH(DO$1&amp;$A102,DurésEntreCanton!$E$1:$E$22578,0)),INDEX(DurésEntreCanton!$D$1:$D$22578,MATCH(DO$1&amp;$A102,DurésEntreCanton!$E$1:$E$22578,0)),"-"))</f>
        <v>43945</v>
      </c>
      <c r="DP102" s="3">
        <f>IF(ISNUMBER(MATCH($A102&amp;DP$1,DurésEntreCanton!$E$1:$E$22578,0)),INDEX(DurésEntreCanton!$D$1:$D$22578,MATCH($A102&amp;DP$1,DurésEntreCanton!$E$1:$E$22578,0)),IF(ISNUMBER(MATCH(DP$1&amp;$A102,DurésEntreCanton!$E$1:$E$22578,0)),INDEX(DurésEntreCanton!$D$1:$D$22578,MATCH(DP$1&amp;$A102,DurésEntreCanton!$E$1:$E$22578,0)),"-"))</f>
        <v>3608</v>
      </c>
      <c r="DQ102" s="3">
        <f>IF(ISNUMBER(MATCH($A102&amp;DQ$1,DurésEntreCanton!$E$1:$E$22578,0)),INDEX(DurésEntreCanton!$D$1:$D$22578,MATCH($A102&amp;DQ$1,DurésEntreCanton!$E$1:$E$22578,0)),IF(ISNUMBER(MATCH(DQ$1&amp;$A102,DurésEntreCanton!$E$1:$E$22578,0)),INDEX(DurésEntreCanton!$D$1:$D$22578,MATCH(DQ$1&amp;$A102,DurésEntreCanton!$E$1:$E$22578,0)),"-"))</f>
        <v>5229</v>
      </c>
      <c r="DR102" s="3">
        <f>IF(ISNUMBER(MATCH($A102&amp;DR$1,DurésEntreCanton!$E$1:$E$22578,0)),INDEX(DurésEntreCanton!$D$1:$D$22578,MATCH($A102&amp;DR$1,DurésEntreCanton!$E$1:$E$22578,0)),IF(ISNUMBER(MATCH(DR$1&amp;$A102,DurésEntreCanton!$E$1:$E$22578,0)),INDEX(DurésEntreCanton!$D$1:$D$22578,MATCH(DR$1&amp;$A102,DurésEntreCanton!$E$1:$E$22578,0)),"-"))</f>
        <v>13110</v>
      </c>
      <c r="DS102" s="3">
        <f>IF(ISNUMBER(MATCH($A102&amp;DS$1,DurésEntreCanton!$E$1:$E$22578,0)),INDEX(DurésEntreCanton!$D$1:$D$22578,MATCH($A102&amp;DS$1,DurésEntreCanton!$E$1:$E$22578,0)),IF(ISNUMBER(MATCH(DS$1&amp;$A102,DurésEntreCanton!$E$1:$E$22578,0)),INDEX(DurésEntreCanton!$D$1:$D$22578,MATCH(DS$1&amp;$A102,DurésEntreCanton!$E$1:$E$22578,0)),"-"))</f>
        <v>10463</v>
      </c>
      <c r="DT102" s="3">
        <f>IF(ISNUMBER(MATCH($A102&amp;DT$1,DurésEntreCanton!$E$1:$E$22578,0)),INDEX(DurésEntreCanton!$D$1:$D$22578,MATCH($A102&amp;DT$1,DurésEntreCanton!$E$1:$E$22578,0)),IF(ISNUMBER(MATCH(DT$1&amp;$A102,DurésEntreCanton!$E$1:$E$22578,0)),INDEX(DurésEntreCanton!$D$1:$D$22578,MATCH(DT$1&amp;$A102,DurésEntreCanton!$E$1:$E$22578,0)),"-"))</f>
        <v>7026</v>
      </c>
      <c r="DU102" s="3">
        <f>IF(ISNUMBER(MATCH($A102&amp;DU$1,DurésEntreCanton!$E$1:$E$22578,0)),INDEX(DurésEntreCanton!$D$1:$D$22578,MATCH($A102&amp;DU$1,DurésEntreCanton!$E$1:$E$22578,0)),IF(ISNUMBER(MATCH(DU$1&amp;$A102,DurésEntreCanton!$E$1:$E$22578,0)),INDEX(DurésEntreCanton!$D$1:$D$22578,MATCH(DU$1&amp;$A102,DurésEntreCanton!$E$1:$E$22578,0)),"-"))</f>
        <v>8225</v>
      </c>
      <c r="DV102" s="3">
        <f>IF(ISNUMBER(MATCH($A102&amp;DV$1,DurésEntreCanton!$E$1:$E$22578,0)),INDEX(DurésEntreCanton!$D$1:$D$22578,MATCH($A102&amp;DV$1,DurésEntreCanton!$E$1:$E$22578,0)),IF(ISNUMBER(MATCH(DV$1&amp;$A102,DurésEntreCanton!$E$1:$E$22578,0)),INDEX(DurésEntreCanton!$D$1:$D$22578,MATCH(DV$1&amp;$A102,DurésEntreCanton!$E$1:$E$22578,0)),"-"))</f>
        <v>10144</v>
      </c>
      <c r="DW102" s="3">
        <f>IF(ISNUMBER(MATCH($A102&amp;DW$1,DurésEntreCanton!$E$1:$E$22578,0)),INDEX(DurésEntreCanton!$D$1:$D$22578,MATCH($A102&amp;DW$1,DurésEntreCanton!$E$1:$E$22578,0)),IF(ISNUMBER(MATCH(DW$1&amp;$A102,DurésEntreCanton!$E$1:$E$22578,0)),INDEX(DurésEntreCanton!$D$1:$D$22578,MATCH(DW$1&amp;$A102,DurésEntreCanton!$E$1:$E$22578,0)),"-"))</f>
        <v>8227</v>
      </c>
      <c r="DX102" s="3">
        <f>IF(ISNUMBER(MATCH($A102&amp;DX$1,DurésEntreCanton!$E$1:$E$22578,0)),INDEX(DurésEntreCanton!$D$1:$D$22578,MATCH($A102&amp;DX$1,DurésEntreCanton!$E$1:$E$22578,0)),IF(ISNUMBER(MATCH(DX$1&amp;$A102,DurésEntreCanton!$E$1:$E$22578,0)),INDEX(DurésEntreCanton!$D$1:$D$22578,MATCH(DX$1&amp;$A102,DurésEntreCanton!$E$1:$E$22578,0)),"-"))</f>
        <v>5843</v>
      </c>
      <c r="DY102" s="3">
        <f>IF(ISNUMBER(MATCH($A102&amp;DY$1,DurésEntreCanton!$E$1:$E$22578,0)),INDEX(DurésEntreCanton!$D$1:$D$22578,MATCH($A102&amp;DY$1,DurésEntreCanton!$E$1:$E$22578,0)),IF(ISNUMBER(MATCH(DY$1&amp;$A102,DurésEntreCanton!$E$1:$E$22578,0)),INDEX(DurésEntreCanton!$D$1:$D$22578,MATCH(DY$1&amp;$A102,DurésEntreCanton!$E$1:$E$22578,0)),"-"))</f>
        <v>9054</v>
      </c>
      <c r="DZ102" s="3">
        <f>IF(ISNUMBER(MATCH($A102&amp;DZ$1,DurésEntreCanton!$E$1:$E$22578,0)),INDEX(DurésEntreCanton!$D$1:$D$22578,MATCH($A102&amp;DZ$1,DurésEntreCanton!$E$1:$E$22578,0)),IF(ISNUMBER(MATCH(DZ$1&amp;$A102,DurésEntreCanton!$E$1:$E$22578,0)),INDEX(DurésEntreCanton!$D$1:$D$22578,MATCH(DZ$1&amp;$A102,DurésEntreCanton!$E$1:$E$22578,0)),"-"))</f>
        <v>9736</v>
      </c>
      <c r="EA102" s="3">
        <f>IF(ISNUMBER(MATCH($A102&amp;EA$1,DurésEntreCanton!$E$1:$E$22578,0)),INDEX(DurésEntreCanton!$D$1:$D$22578,MATCH($A102&amp;EA$1,DurésEntreCanton!$E$1:$E$22578,0)),IF(ISNUMBER(MATCH(EA$1&amp;$A102,DurésEntreCanton!$E$1:$E$22578,0)),INDEX(DurésEntreCanton!$D$1:$D$22578,MATCH(EA$1&amp;$A102,DurésEntreCanton!$E$1:$E$22578,0)),"-"))</f>
        <v>12631</v>
      </c>
      <c r="EB102" s="3">
        <f>IF(ISNUMBER(MATCH($A102&amp;EB$1,DurésEntreCanton!$E$1:$E$22578,0)),INDEX(DurésEntreCanton!$D$1:$D$22578,MATCH($A102&amp;EB$1,DurésEntreCanton!$E$1:$E$22578,0)),IF(ISNUMBER(MATCH(EB$1&amp;$A102,DurésEntreCanton!$E$1:$E$22578,0)),INDEX(DurésEntreCanton!$D$1:$D$22578,MATCH(EB$1&amp;$A102,DurésEntreCanton!$E$1:$E$22578,0)),"-"))</f>
        <v>6338</v>
      </c>
      <c r="EC102" s="3">
        <f>IF(ISNUMBER(MATCH($A102&amp;EC$1,DurésEntreCanton!$E$1:$E$22578,0)),INDEX(DurésEntreCanton!$D$1:$D$22578,MATCH($A102&amp;EC$1,DurésEntreCanton!$E$1:$E$22578,0)),IF(ISNUMBER(MATCH(EC$1&amp;$A102,DurésEntreCanton!$E$1:$E$22578,0)),INDEX(DurésEntreCanton!$D$1:$D$22578,MATCH(EC$1&amp;$A102,DurésEntreCanton!$E$1:$E$22578,0)),"-"))</f>
        <v>10218</v>
      </c>
      <c r="ED102" s="3">
        <f>IF(ISNUMBER(MATCH($A102&amp;ED$1,DurésEntreCanton!$E$1:$E$22578,0)),INDEX(DurésEntreCanton!$D$1:$D$22578,MATCH($A102&amp;ED$1,DurésEntreCanton!$E$1:$E$22578,0)),IF(ISNUMBER(MATCH(ED$1&amp;$A102,DurésEntreCanton!$E$1:$E$22578,0)),INDEX(DurésEntreCanton!$D$1:$D$22578,MATCH(ED$1&amp;$A102,DurésEntreCanton!$E$1:$E$22578,0)),"-"))</f>
        <v>9293</v>
      </c>
      <c r="EE102" s="3">
        <f>IF(ISNUMBER(MATCH($A102&amp;EE$1,DurésEntreCanton!$E$1:$E$22578,0)),INDEX(DurésEntreCanton!$D$1:$D$22578,MATCH($A102&amp;EE$1,DurésEntreCanton!$E$1:$E$22578,0)),IF(ISNUMBER(MATCH(EE$1&amp;$A102,DurésEntreCanton!$E$1:$E$22578,0)),INDEX(DurésEntreCanton!$D$1:$D$22578,MATCH(EE$1&amp;$A102,DurésEntreCanton!$E$1:$E$22578,0)),"-"))</f>
        <v>10651</v>
      </c>
      <c r="EF102" s="3">
        <f>IF(ISNUMBER(MATCH($A102&amp;EF$1,DurésEntreCanton!$E$1:$E$22578,0)),INDEX(DurésEntreCanton!$D$1:$D$22578,MATCH($A102&amp;EF$1,DurésEntreCanton!$E$1:$E$22578,0)),IF(ISNUMBER(MATCH(EF$1&amp;$A102,DurésEntreCanton!$E$1:$E$22578,0)),INDEX(DurésEntreCanton!$D$1:$D$22578,MATCH(EF$1&amp;$A102,DurésEntreCanton!$E$1:$E$22578,0)),"-"))</f>
        <v>67150</v>
      </c>
      <c r="EG102" s="3">
        <f>IF(ISNUMBER(MATCH($A102&amp;EG$1,DurésEntreCanton!$E$1:$E$22578,0)),INDEX(DurésEntreCanton!$D$1:$D$22578,MATCH($A102&amp;EG$1,DurésEntreCanton!$E$1:$E$22578,0)),IF(ISNUMBER(MATCH(EG$1&amp;$A102,DurésEntreCanton!$E$1:$E$22578,0)),INDEX(DurésEntreCanton!$D$1:$D$22578,MATCH(EG$1&amp;$A102,DurésEntreCanton!$E$1:$E$22578,0)),"-"))</f>
        <v>0</v>
      </c>
      <c r="EH102" s="3">
        <f>IF(ISNUMBER(MATCH($A102&amp;EH$1,DurésEntreCanton!$E$1:$E$22578,0)),INDEX(DurésEntreCanton!$D$1:$D$22578,MATCH($A102&amp;EH$1,DurésEntreCanton!$E$1:$E$22578,0)),IF(ISNUMBER(MATCH(EH$1&amp;$A102,DurésEntreCanton!$E$1:$E$22578,0)),INDEX(DurésEntreCanton!$D$1:$D$22578,MATCH(EH$1&amp;$A102,DurésEntreCanton!$E$1:$E$22578,0)),"-"))</f>
        <v>8334</v>
      </c>
      <c r="EI102" s="3">
        <f>IF(ISNUMBER(MATCH($A102&amp;EI$1,DurésEntreCanton!$E$1:$E$22578,0)),INDEX(DurésEntreCanton!$D$1:$D$22578,MATCH($A102&amp;EI$1,DurésEntreCanton!$E$1:$E$22578,0)),IF(ISNUMBER(MATCH(EI$1&amp;$A102,DurésEntreCanton!$E$1:$E$22578,0)),INDEX(DurésEntreCanton!$D$1:$D$22578,MATCH(EI$1&amp;$A102,DurésEntreCanton!$E$1:$E$22578,0)),"-"))</f>
        <v>13495</v>
      </c>
      <c r="EJ102" s="3">
        <f>IF(ISNUMBER(MATCH($A102&amp;EJ$1,DurésEntreCanton!$E$1:$E$22578,0)),INDEX(DurésEntreCanton!$D$1:$D$22578,MATCH($A102&amp;EJ$1,DurésEntreCanton!$E$1:$E$22578,0)),IF(ISNUMBER(MATCH(EJ$1&amp;$A102,DurésEntreCanton!$E$1:$E$22578,0)),INDEX(DurésEntreCanton!$D$1:$D$22578,MATCH(EJ$1&amp;$A102,DurésEntreCanton!$E$1:$E$22578,0)),"-"))</f>
        <v>8776</v>
      </c>
      <c r="EK102" s="3">
        <f>IF(ISNUMBER(MATCH($A102&amp;EK$1,DurésEntreCanton!$E$1:$E$22578,0)),INDEX(DurésEntreCanton!$D$1:$D$22578,MATCH($A102&amp;EK$1,DurésEntreCanton!$E$1:$E$22578,0)),IF(ISNUMBER(MATCH(EK$1&amp;$A102,DurésEntreCanton!$E$1:$E$22578,0)),INDEX(DurésEntreCanton!$D$1:$D$22578,MATCH(EK$1&amp;$A102,DurésEntreCanton!$E$1:$E$22578,0)),"-"))</f>
        <v>10308</v>
      </c>
      <c r="EL102" s="3">
        <f>IF(ISNUMBER(MATCH($A102&amp;EL$1,DurésEntreCanton!$E$1:$E$22578,0)),INDEX(DurésEntreCanton!$D$1:$D$22578,MATCH($A102&amp;EL$1,DurésEntreCanton!$E$1:$E$22578,0)),IF(ISNUMBER(MATCH(EL$1&amp;$A102,DurésEntreCanton!$E$1:$E$22578,0)),INDEX(DurésEntreCanton!$D$1:$D$22578,MATCH(EL$1&amp;$A102,DurésEntreCanton!$E$1:$E$22578,0)),"-"))</f>
        <v>10635</v>
      </c>
      <c r="EM102" s="3">
        <f>IF(ISNUMBER(MATCH($A102&amp;EM$1,DurésEntreCanton!$E$1:$E$22578,0)),INDEX(DurésEntreCanton!$D$1:$D$22578,MATCH($A102&amp;EM$1,DurésEntreCanton!$E$1:$E$22578,0)),IF(ISNUMBER(MATCH(EM$1&amp;$A102,DurésEntreCanton!$E$1:$E$22578,0)),INDEX(DurésEntreCanton!$D$1:$D$22578,MATCH(EM$1&amp;$A102,DurésEntreCanton!$E$1:$E$22578,0)),"-"))</f>
        <v>12126</v>
      </c>
      <c r="EN102" s="3">
        <f>IF(ISNUMBER(MATCH($A102&amp;EN$1,DurésEntreCanton!$E$1:$E$22578,0)),INDEX(DurésEntreCanton!$D$1:$D$22578,MATCH($A102&amp;EN$1,DurésEntreCanton!$E$1:$E$22578,0)),IF(ISNUMBER(MATCH(EN$1&amp;$A102,DurésEntreCanton!$E$1:$E$22578,0)),INDEX(DurésEntreCanton!$D$1:$D$22578,MATCH(EN$1&amp;$A102,DurésEntreCanton!$E$1:$E$22578,0)),"-"))</f>
        <v>10178</v>
      </c>
      <c r="EO102" s="3">
        <f>IF(ISNUMBER(MATCH($A102&amp;EO$1,DurésEntreCanton!$E$1:$E$22578,0)),INDEX(DurésEntreCanton!$D$1:$D$22578,MATCH($A102&amp;EO$1,DurésEntreCanton!$E$1:$E$22578,0)),IF(ISNUMBER(MATCH(EO$1&amp;$A102,DurésEntreCanton!$E$1:$E$22578,0)),INDEX(DurésEntreCanton!$D$1:$D$22578,MATCH(EO$1&amp;$A102,DurésEntreCanton!$E$1:$E$22578,0)),"-"))</f>
        <v>12349</v>
      </c>
      <c r="EP102" s="3">
        <f>IF(ISNUMBER(MATCH($A102&amp;EP$1,DurésEntreCanton!$E$1:$E$22578,0)),INDEX(DurésEntreCanton!$D$1:$D$22578,MATCH($A102&amp;EP$1,DurésEntreCanton!$E$1:$E$22578,0)),IF(ISNUMBER(MATCH(EP$1&amp;$A102,DurésEntreCanton!$E$1:$E$22578,0)),INDEX(DurésEntreCanton!$D$1:$D$22578,MATCH(EP$1&amp;$A102,DurésEntreCanton!$E$1:$E$22578,0)),"-"))</f>
        <v>6268</v>
      </c>
      <c r="EQ102" s="3">
        <f>IF(ISNUMBER(MATCH($A102&amp;EQ$1,DurésEntreCanton!$E$1:$E$22578,0)),INDEX(DurésEntreCanton!$D$1:$D$22578,MATCH($A102&amp;EQ$1,DurésEntreCanton!$E$1:$E$22578,0)),IF(ISNUMBER(MATCH(EQ$1&amp;$A102,DurésEntreCanton!$E$1:$E$22578,0)),INDEX(DurésEntreCanton!$D$1:$D$22578,MATCH(EQ$1&amp;$A102,DurésEntreCanton!$E$1:$E$22578,0)),"-"))</f>
        <v>10210</v>
      </c>
      <c r="ER102" s="3">
        <f>IF(ISNUMBER(MATCH($A102&amp;ER$1,DurésEntreCanton!$E$1:$E$22578,0)),INDEX(DurésEntreCanton!$D$1:$D$22578,MATCH($A102&amp;ER$1,DurésEntreCanton!$E$1:$E$22578,0)),IF(ISNUMBER(MATCH(ER$1&amp;$A102,DurésEntreCanton!$E$1:$E$22578,0)),INDEX(DurésEntreCanton!$D$1:$D$22578,MATCH(ER$1&amp;$A102,DurésEntreCanton!$E$1:$E$22578,0)),"-"))</f>
        <v>10752</v>
      </c>
      <c r="ES102" s="3">
        <f>IF(ISNUMBER(MATCH($A102&amp;ES$1,DurésEntreCanton!$E$1:$E$22578,0)),INDEX(DurésEntreCanton!$D$1:$D$22578,MATCH($A102&amp;ES$1,DurésEntreCanton!$E$1:$E$22578,0)),IF(ISNUMBER(MATCH(ES$1&amp;$A102,DurésEntreCanton!$E$1:$E$22578,0)),INDEX(DurésEntreCanton!$D$1:$D$22578,MATCH(ES$1&amp;$A102,DurésEntreCanton!$E$1:$E$22578,0)),"-"))</f>
        <v>9785</v>
      </c>
      <c r="ET102" s="3">
        <f>IF(ISNUMBER(MATCH($A102&amp;ET$1,DurésEntreCanton!$E$1:$E$22578,0)),INDEX(DurésEntreCanton!$D$1:$D$22578,MATCH($A102&amp;ET$1,DurésEntreCanton!$E$1:$E$22578,0)),IF(ISNUMBER(MATCH(ET$1&amp;$A102,DurésEntreCanton!$E$1:$E$22578,0)),INDEX(DurésEntreCanton!$D$1:$D$22578,MATCH(ET$1&amp;$A102,DurésEntreCanton!$E$1:$E$22578,0)),"-"))</f>
        <v>7986</v>
      </c>
      <c r="EU102" s="3">
        <f>IF(ISNUMBER(MATCH($A102&amp;EU$1,DurésEntreCanton!$E$1:$E$22578,0)),INDEX(DurésEntreCanton!$D$1:$D$22578,MATCH($A102&amp;EU$1,DurésEntreCanton!$E$1:$E$22578,0)),IF(ISNUMBER(MATCH(EU$1&amp;$A102,DurésEntreCanton!$E$1:$E$22578,0)),INDEX(DurésEntreCanton!$D$1:$D$22578,MATCH(EU$1&amp;$A102,DurésEntreCanton!$E$1:$E$22578,0)),"-"))</f>
        <v>4103</v>
      </c>
      <c r="EV102" s="3">
        <f>IF(ISNUMBER(MATCH($A102&amp;EV$1,DurésEntreCanton!$E$1:$E$22578,0)),INDEX(DurésEntreCanton!$D$1:$D$22578,MATCH($A102&amp;EV$1,DurésEntreCanton!$E$1:$E$22578,0)),IF(ISNUMBER(MATCH(EV$1&amp;$A102,DurésEntreCanton!$E$1:$E$22578,0)),INDEX(DurésEntreCanton!$D$1:$D$22578,MATCH(EV$1&amp;$A102,DurésEntreCanton!$E$1:$E$22578,0)),"-"))</f>
        <v>9386</v>
      </c>
      <c r="EW102" s="3">
        <f>IF(ISNUMBER(MATCH($A102&amp;EW$1,DurésEntreCanton!$E$1:$E$22578,0)),INDEX(DurésEntreCanton!$D$1:$D$22578,MATCH($A102&amp;EW$1,DurésEntreCanton!$E$1:$E$22578,0)),IF(ISNUMBER(MATCH(EW$1&amp;$A102,DurésEntreCanton!$E$1:$E$22578,0)),INDEX(DurésEntreCanton!$D$1:$D$22578,MATCH(EW$1&amp;$A102,DurésEntreCanton!$E$1:$E$22578,0)),"-"))</f>
        <v>7265</v>
      </c>
      <c r="EX102" s="3">
        <f>IF(ISNUMBER(MATCH($A102&amp;EX$1,DurésEntreCanton!$E$1:$E$22578,0)),INDEX(DurésEntreCanton!$D$1:$D$22578,MATCH($A102&amp;EX$1,DurésEntreCanton!$E$1:$E$22578,0)),IF(ISNUMBER(MATCH(EX$1&amp;$A102,DurésEntreCanton!$E$1:$E$22578,0)),INDEX(DurésEntreCanton!$D$1:$D$22578,MATCH(EX$1&amp;$A102,DurésEntreCanton!$E$1:$E$22578,0)),"-"))</f>
        <v>10720</v>
      </c>
      <c r="EY102" s="3">
        <f>IF(ISNUMBER(MATCH($A102&amp;EY$1,DurésEntreCanton!$E$1:$E$22578,0)),INDEX(DurésEntreCanton!$D$1:$D$22578,MATCH($A102&amp;EY$1,DurésEntreCanton!$E$1:$E$22578,0)),IF(ISNUMBER(MATCH(EY$1&amp;$A102,DurésEntreCanton!$E$1:$E$22578,0)),INDEX(DurésEntreCanton!$D$1:$D$22578,MATCH(EY$1&amp;$A102,DurésEntreCanton!$E$1:$E$22578,0)),"-"))</f>
        <v>6621</v>
      </c>
      <c r="EZ102" s="3">
        <f>IF(ISNUMBER(MATCH($A102&amp;EZ$1,DurésEntreCanton!$E$1:$E$22578,0)),INDEX(DurésEntreCanton!$D$1:$D$22578,MATCH($A102&amp;EZ$1,DurésEntreCanton!$E$1:$E$22578,0)),IF(ISNUMBER(MATCH(EZ$1&amp;$A102,DurésEntreCanton!$E$1:$E$22578,0)),INDEX(DurésEntreCanton!$D$1:$D$22578,MATCH(EZ$1&amp;$A102,DurésEntreCanton!$E$1:$E$22578,0)),"-"))</f>
        <v>11252</v>
      </c>
      <c r="FA102" s="3">
        <f>IF(ISNUMBER(MATCH($A102&amp;FA$1,DurésEntreCanton!$E$1:$E$22578,0)),INDEX(DurésEntreCanton!$D$1:$D$22578,MATCH($A102&amp;FA$1,DurésEntreCanton!$E$1:$E$22578,0)),IF(ISNUMBER(MATCH(FA$1&amp;$A102,DurésEntreCanton!$E$1:$E$22578,0)),INDEX(DurésEntreCanton!$D$1:$D$22578,MATCH(FA$1&amp;$A102,DurésEntreCanton!$E$1:$E$22578,0)),"-"))</f>
        <v>7072</v>
      </c>
      <c r="FB102" s="3">
        <f>IF(ISNUMBER(MATCH($A102&amp;FB$1,DurésEntreCanton!$E$1:$E$22578,0)),INDEX(DurésEntreCanton!$D$1:$D$22578,MATCH($A102&amp;FB$1,DurésEntreCanton!$E$1:$E$22578,0)),IF(ISNUMBER(MATCH(FB$1&amp;$A102,DurésEntreCanton!$E$1:$E$22578,0)),INDEX(DurésEntreCanton!$D$1:$D$22578,MATCH(FB$1&amp;$A102,DurésEntreCanton!$E$1:$E$22578,0)),"-"))</f>
        <v>7689</v>
      </c>
      <c r="FC102" s="3">
        <f>IF(ISNUMBER(MATCH($A102&amp;FC$1,DurésEntreCanton!$E$1:$E$22578,0)),INDEX(DurésEntreCanton!$D$1:$D$22578,MATCH($A102&amp;FC$1,DurésEntreCanton!$E$1:$E$22578,0)),IF(ISNUMBER(MATCH(FC$1&amp;$A102,DurésEntreCanton!$E$1:$E$22578,0)),INDEX(DurésEntreCanton!$D$1:$D$22578,MATCH(FC$1&amp;$A102,DurésEntreCanton!$E$1:$E$22578,0)),"-"))</f>
        <v>8191</v>
      </c>
      <c r="FD102" s="3">
        <f>IF(ISNUMBER(MATCH($A102&amp;FD$1,DurésEntreCanton!$E$1:$E$22578,0)),INDEX(DurésEntreCanton!$D$1:$D$22578,MATCH($A102&amp;FD$1,DurésEntreCanton!$E$1:$E$22578,0)),IF(ISNUMBER(MATCH(FD$1&amp;$A102,DurésEntreCanton!$E$1:$E$22578,0)),INDEX(DurésEntreCanton!$D$1:$D$22578,MATCH(FD$1&amp;$A102,DurésEntreCanton!$E$1:$E$22578,0)),"-"))</f>
        <v>10494</v>
      </c>
      <c r="FE102" s="3">
        <f>IF(ISNUMBER(MATCH($A102&amp;FE$1,DurésEntreCanton!$E$1:$E$22578,0)),INDEX(DurésEntreCanton!$D$1:$D$22578,MATCH($A102&amp;FE$1,DurésEntreCanton!$E$1:$E$22578,0)),IF(ISNUMBER(MATCH(FE$1&amp;$A102,DurésEntreCanton!$E$1:$E$22578,0)),INDEX(DurésEntreCanton!$D$1:$D$22578,MATCH(FE$1&amp;$A102,DurésEntreCanton!$E$1:$E$22578,0)),"-"))</f>
        <v>6578</v>
      </c>
      <c r="FF102" s="3">
        <f>IF(ISNUMBER(MATCH($A102&amp;FF$1,DurésEntreCanton!$E$1:$E$22578,0)),INDEX(DurésEntreCanton!$D$1:$D$22578,MATCH($A102&amp;FF$1,DurésEntreCanton!$E$1:$E$22578,0)),IF(ISNUMBER(MATCH(FF$1&amp;$A102,DurésEntreCanton!$E$1:$E$22578,0)),INDEX(DurésEntreCanton!$D$1:$D$22578,MATCH(FF$1&amp;$A102,DurésEntreCanton!$E$1:$E$22578,0)),"-"))</f>
        <v>7223</v>
      </c>
      <c r="FG102" s="3">
        <f>IF(ISNUMBER(MATCH($A102&amp;FG$1,DurésEntreCanton!$E$1:$E$22578,0)),INDEX(DurésEntreCanton!$D$1:$D$22578,MATCH($A102&amp;FG$1,DurésEntreCanton!$E$1:$E$22578,0)),IF(ISNUMBER(MATCH(FG$1&amp;$A102,DurésEntreCanton!$E$1:$E$22578,0)),INDEX(DurésEntreCanton!$D$1:$D$22578,MATCH(FG$1&amp;$A102,DurésEntreCanton!$E$1:$E$22578,0)),"-"))</f>
        <v>4124</v>
      </c>
      <c r="FH102" s="3">
        <f>IF(ISNUMBER(MATCH($A102&amp;FH$1,DurésEntreCanton!$E$1:$E$22578,0)),INDEX(DurésEntreCanton!$D$1:$D$22578,MATCH($A102&amp;FH$1,DurésEntreCanton!$E$1:$E$22578,0)),IF(ISNUMBER(MATCH(FH$1&amp;$A102,DurésEntreCanton!$E$1:$E$22578,0)),INDEX(DurésEntreCanton!$D$1:$D$22578,MATCH(FH$1&amp;$A102,DurésEntreCanton!$E$1:$E$22578,0)),"-"))</f>
        <v>7990</v>
      </c>
      <c r="FI102" s="3">
        <f>IF(ISNUMBER(MATCH($A102&amp;FI$1,DurésEntreCanton!$E$1:$E$22578,0)),INDEX(DurésEntreCanton!$D$1:$D$22578,MATCH($A102&amp;FI$1,DurésEntreCanton!$E$1:$E$22578,0)),IF(ISNUMBER(MATCH(FI$1&amp;$A102,DurésEntreCanton!$E$1:$E$22578,0)),INDEX(DurésEntreCanton!$D$1:$D$22578,MATCH(FI$1&amp;$A102,DurésEntreCanton!$E$1:$E$22578,0)),"-"))</f>
        <v>9206</v>
      </c>
      <c r="FJ102" s="3">
        <f>IF(ISNUMBER(MATCH($A102&amp;FJ$1,DurésEntreCanton!$E$1:$E$22578,0)),INDEX(DurésEntreCanton!$D$1:$D$22578,MATCH($A102&amp;FJ$1,DurésEntreCanton!$E$1:$E$22578,0)),IF(ISNUMBER(MATCH(FJ$1&amp;$A102,DurésEntreCanton!$E$1:$E$22578,0)),INDEX(DurésEntreCanton!$D$1:$D$22578,MATCH(FJ$1&amp;$A102,DurésEntreCanton!$E$1:$E$22578,0)),"-"))</f>
        <v>4578</v>
      </c>
      <c r="FK102" s="3">
        <f>IF(ISNUMBER(MATCH($A102&amp;FK$1,DurésEntreCanton!$E$1:$E$22578,0)),INDEX(DurésEntreCanton!$D$1:$D$22578,MATCH($A102&amp;FK$1,DurésEntreCanton!$E$1:$E$22578,0)),IF(ISNUMBER(MATCH(FK$1&amp;$A102,DurésEntreCanton!$E$1:$E$22578,0)),INDEX(DurésEntreCanton!$D$1:$D$22578,MATCH(FK$1&amp;$A102,DurésEntreCanton!$E$1:$E$22578,0)),"-"))</f>
        <v>7511</v>
      </c>
      <c r="FL102" s="3">
        <f>IF(ISNUMBER(MATCH($A102&amp;FL$1,DurésEntreCanton!$E$1:$E$22578,0)),INDEX(DurésEntreCanton!$D$1:$D$22578,MATCH($A102&amp;FL$1,DurésEntreCanton!$E$1:$E$22578,0)),IF(ISNUMBER(MATCH(FL$1&amp;$A102,DurésEntreCanton!$E$1:$E$22578,0)),INDEX(DurésEntreCanton!$D$1:$D$22578,MATCH(FL$1&amp;$A102,DurésEntreCanton!$E$1:$E$22578,0)),"-"))</f>
        <v>18235</v>
      </c>
      <c r="FM102" s="3">
        <f>IF(ISNUMBER(MATCH($A102&amp;FM$1,DurésEntreCanton!$E$1:$E$22578,0)),INDEX(DurésEntreCanton!$D$1:$D$22578,MATCH($A102&amp;FM$1,DurésEntreCanton!$E$1:$E$22578,0)),IF(ISNUMBER(MATCH(FM$1&amp;$A102,DurésEntreCanton!$E$1:$E$22578,0)),INDEX(DurésEntreCanton!$D$1:$D$22578,MATCH(FM$1&amp;$A102,DurésEntreCanton!$E$1:$E$22578,0)),"-"))</f>
        <v>11640</v>
      </c>
      <c r="FN102" s="3">
        <f>IF(ISNUMBER(MATCH($A102&amp;FN$1,DurésEntreCanton!$E$1:$E$22578,0)),INDEX(DurésEntreCanton!$D$1:$D$22578,MATCH($A102&amp;FN$1,DurésEntreCanton!$E$1:$E$22578,0)),IF(ISNUMBER(MATCH(FN$1&amp;$A102,DurésEntreCanton!$E$1:$E$22578,0)),INDEX(DurésEntreCanton!$D$1:$D$22578,MATCH(FN$1&amp;$A102,DurésEntreCanton!$E$1:$E$22578,0)),"-"))</f>
        <v>8471</v>
      </c>
      <c r="FO102" s="3">
        <f>IF(ISNUMBER(MATCH($A102&amp;FO$1,DurésEntreCanton!$E$1:$E$22578,0)),INDEX(DurésEntreCanton!$D$1:$D$22578,MATCH($A102&amp;FO$1,DurésEntreCanton!$E$1:$E$22578,0)),IF(ISNUMBER(MATCH(FO$1&amp;$A102,DurésEntreCanton!$E$1:$E$22578,0)),INDEX(DurésEntreCanton!$D$1:$D$22578,MATCH(FO$1&amp;$A102,DurésEntreCanton!$E$1:$E$22578,0)),"-"))</f>
        <v>6325</v>
      </c>
      <c r="FP102" s="3">
        <f>IF(ISNUMBER(MATCH($A102&amp;FP$1,DurésEntreCanton!$E$1:$E$22578,0)),INDEX(DurésEntreCanton!$D$1:$D$22578,MATCH($A102&amp;FP$1,DurésEntreCanton!$E$1:$E$22578,0)),IF(ISNUMBER(MATCH(FP$1&amp;$A102,DurésEntreCanton!$E$1:$E$22578,0)),INDEX(DurésEntreCanton!$D$1:$D$22578,MATCH(FP$1&amp;$A102,DurésEntreCanton!$E$1:$E$22578,0)),"-"))</f>
        <v>7346</v>
      </c>
      <c r="FQ102" s="3">
        <f>IF(ISNUMBER(MATCH($A102&amp;FQ$1,DurésEntreCanton!$E$1:$E$22578,0)),INDEX(DurésEntreCanton!$D$1:$D$22578,MATCH($A102&amp;FQ$1,DurésEntreCanton!$E$1:$E$22578,0)),IF(ISNUMBER(MATCH(FQ$1&amp;$A102,DurésEntreCanton!$E$1:$E$22578,0)),INDEX(DurésEntreCanton!$D$1:$D$22578,MATCH(FQ$1&amp;$A102,DurésEntreCanton!$E$1:$E$22578,0)),"-"))</f>
        <v>9986</v>
      </c>
      <c r="FR102" s="3">
        <f>IF(ISNUMBER(MATCH($A102&amp;FR$1,DurésEntreCanton!$E$1:$E$22578,0)),INDEX(DurésEntreCanton!$D$1:$D$22578,MATCH($A102&amp;FR$1,DurésEntreCanton!$E$1:$E$22578,0)),IF(ISNUMBER(MATCH(FR$1&amp;$A102,DurésEntreCanton!$E$1:$E$22578,0)),INDEX(DurésEntreCanton!$D$1:$D$22578,MATCH(FR$1&amp;$A102,DurésEntreCanton!$E$1:$E$22578,0)),"-"))</f>
        <v>10758</v>
      </c>
      <c r="FS102" s="3">
        <f>IF(ISNUMBER(MATCH($A102&amp;FS$1,DurésEntreCanton!$E$1:$E$22578,0)),INDEX(DurésEntreCanton!$D$1:$D$22578,MATCH($A102&amp;FS$1,DurésEntreCanton!$E$1:$E$22578,0)),IF(ISNUMBER(MATCH(FS$1&amp;$A102,DurésEntreCanton!$E$1:$E$22578,0)),INDEX(DurésEntreCanton!$D$1:$D$22578,MATCH(FS$1&amp;$A102,DurésEntreCanton!$E$1:$E$22578,0)),"-"))</f>
        <v>13354</v>
      </c>
      <c r="FT102" s="3">
        <f>IF(ISNUMBER(MATCH($A102&amp;FT$1,DurésEntreCanton!$E$1:$E$22578,0)),INDEX(DurésEntreCanton!$D$1:$D$22578,MATCH($A102&amp;FT$1,DurésEntreCanton!$E$1:$E$22578,0)),IF(ISNUMBER(MATCH(FT$1&amp;$A102,DurésEntreCanton!$E$1:$E$22578,0)),INDEX(DurésEntreCanton!$D$1:$D$22578,MATCH(FT$1&amp;$A102,DurésEntreCanton!$E$1:$E$22578,0)),"-"))</f>
        <v>9520</v>
      </c>
      <c r="FU102" s="3">
        <f>IF(ISNUMBER(MATCH($A102&amp;FU$1,DurésEntreCanton!$E$1:$E$22578,0)),INDEX(DurésEntreCanton!$D$1:$D$22578,MATCH($A102&amp;FU$1,DurésEntreCanton!$E$1:$E$22578,0)),IF(ISNUMBER(MATCH(FU$1&amp;$A102,DurésEntreCanton!$E$1:$E$22578,0)),INDEX(DurésEntreCanton!$D$1:$D$22578,MATCH(FU$1&amp;$A102,DurésEntreCanton!$E$1:$E$22578,0)),"-"))</f>
        <v>8987</v>
      </c>
      <c r="FV102" s="3">
        <f>IF(ISNUMBER(MATCH($A102&amp;FV$1,DurésEntreCanton!$E$1:$E$22578,0)),INDEX(DurésEntreCanton!$D$1:$D$22578,MATCH($A102&amp;FV$1,DurésEntreCanton!$E$1:$E$22578,0)),IF(ISNUMBER(MATCH(FV$1&amp;$A102,DurésEntreCanton!$E$1:$E$22578,0)),INDEX(DurésEntreCanton!$D$1:$D$22578,MATCH(FV$1&amp;$A102,DurésEntreCanton!$E$1:$E$22578,0)),"-"))</f>
        <v>9222</v>
      </c>
      <c r="FW102" s="3">
        <f>IF(ISNUMBER(MATCH($A102&amp;FW$1,DurésEntreCanton!$E$1:$E$22578,0)),INDEX(DurésEntreCanton!$D$1:$D$22578,MATCH($A102&amp;FW$1,DurésEntreCanton!$E$1:$E$22578,0)),IF(ISNUMBER(MATCH(FW$1&amp;$A102,DurésEntreCanton!$E$1:$E$22578,0)),INDEX(DurésEntreCanton!$D$1:$D$22578,MATCH(FW$1&amp;$A102,DurésEntreCanton!$E$1:$E$22578,0)),"-"))</f>
        <v>2924</v>
      </c>
      <c r="FX102" s="3">
        <f>IF(ISNUMBER(MATCH($A102&amp;FX$1,DurésEntreCanton!$E$1:$E$22578,0)),INDEX(DurésEntreCanton!$D$1:$D$22578,MATCH($A102&amp;FX$1,DurésEntreCanton!$E$1:$E$22578,0)),IF(ISNUMBER(MATCH(FX$1&amp;$A102,DurésEntreCanton!$E$1:$E$22578,0)),INDEX(DurésEntreCanton!$D$1:$D$22578,MATCH(FX$1&amp;$A102,DurésEntreCanton!$E$1:$E$22578,0)),"-"))</f>
        <v>10930</v>
      </c>
      <c r="FY102" s="3">
        <f>IF(ISNUMBER(MATCH($A102&amp;FY$1,DurésEntreCanton!$E$1:$E$22578,0)),INDEX(DurésEntreCanton!$D$1:$D$22578,MATCH($A102&amp;FY$1,DurésEntreCanton!$E$1:$E$22578,0)),IF(ISNUMBER(MATCH(FY$1&amp;$A102,DurésEntreCanton!$E$1:$E$22578,0)),INDEX(DurésEntreCanton!$D$1:$D$22578,MATCH(FY$1&amp;$A102,DurésEntreCanton!$E$1:$E$22578,0)),"-"))</f>
        <v>9929</v>
      </c>
      <c r="FZ102" s="3">
        <f>IF(ISNUMBER(MATCH($A102&amp;FZ$1,DurésEntreCanton!$E$1:$E$22578,0)),INDEX(DurésEntreCanton!$D$1:$D$22578,MATCH($A102&amp;FZ$1,DurésEntreCanton!$E$1:$E$22578,0)),IF(ISNUMBER(MATCH(FZ$1&amp;$A102,DurésEntreCanton!$E$1:$E$22578,0)),INDEX(DurésEntreCanton!$D$1:$D$22578,MATCH(FZ$1&amp;$A102,DurésEntreCanton!$E$1:$E$22578,0)),"-"))</f>
        <v>7415</v>
      </c>
      <c r="GA102" s="3">
        <f>IF(ISNUMBER(MATCH($A102&amp;GA$1,DurésEntreCanton!$E$1:$E$22578,0)),INDEX(DurésEntreCanton!$D$1:$D$22578,MATCH($A102&amp;GA$1,DurésEntreCanton!$E$1:$E$22578,0)),IF(ISNUMBER(MATCH(GA$1&amp;$A102,DurésEntreCanton!$E$1:$E$22578,0)),INDEX(DurésEntreCanton!$D$1:$D$22578,MATCH(GA$1&amp;$A102,DurésEntreCanton!$E$1:$E$22578,0)),"-"))</f>
        <v>6307</v>
      </c>
      <c r="GB102" s="3">
        <f>IF(ISNUMBER(MATCH($A102&amp;GB$1,DurésEntreCanton!$E$1:$E$22578,0)),INDEX(DurésEntreCanton!$D$1:$D$22578,MATCH($A102&amp;GB$1,DurésEntreCanton!$E$1:$E$22578,0)),IF(ISNUMBER(MATCH(GB$1&amp;$A102,DurésEntreCanton!$E$1:$E$22578,0)),INDEX(DurésEntreCanton!$D$1:$D$22578,MATCH(GB$1&amp;$A102,DurésEntreCanton!$E$1:$E$22578,0)),"-"))</f>
        <v>14302</v>
      </c>
      <c r="GC102" s="3">
        <f>IF(ISNUMBER(MATCH($A102&amp;GC$1,DurésEntreCanton!$E$1:$E$22578,0)),INDEX(DurésEntreCanton!$D$1:$D$22578,MATCH($A102&amp;GC$1,DurésEntreCanton!$E$1:$E$22578,0)),IF(ISNUMBER(MATCH(GC$1&amp;$A102,DurésEntreCanton!$E$1:$E$22578,0)),INDEX(DurésEntreCanton!$D$1:$D$22578,MATCH(GC$1&amp;$A102,DurésEntreCanton!$E$1:$E$22578,0)),"-"))</f>
        <v>8368</v>
      </c>
      <c r="GD102" s="3">
        <f>IF(ISNUMBER(MATCH($A102&amp;GD$1,DurésEntreCanton!$E$1:$E$22578,0)),INDEX(DurésEntreCanton!$D$1:$D$22578,MATCH($A102&amp;GD$1,DurésEntreCanton!$E$1:$E$22578,0)),IF(ISNUMBER(MATCH(GD$1&amp;$A102,DurésEntreCanton!$E$1:$E$22578,0)),INDEX(DurésEntreCanton!$D$1:$D$22578,MATCH(GD$1&amp;$A102,DurésEntreCanton!$E$1:$E$22578,0)),"-"))</f>
        <v>11157</v>
      </c>
      <c r="GE102" s="3">
        <f>IF(ISNUMBER(MATCH($A102&amp;GE$1,DurésEntreCanton!$E$1:$E$22578,0)),INDEX(DurésEntreCanton!$D$1:$D$22578,MATCH($A102&amp;GE$1,DurésEntreCanton!$E$1:$E$22578,0)),IF(ISNUMBER(MATCH(GE$1&amp;$A102,DurésEntreCanton!$E$1:$E$22578,0)),INDEX(DurésEntreCanton!$D$1:$D$22578,MATCH(GE$1&amp;$A102,DurésEntreCanton!$E$1:$E$22578,0)),"-"))</f>
        <v>14017</v>
      </c>
      <c r="GF102" s="3">
        <f>IF(ISNUMBER(MATCH($A102&amp;GF$1,DurésEntreCanton!$E$1:$E$22578,0)),INDEX(DurésEntreCanton!$D$1:$D$22578,MATCH($A102&amp;GF$1,DurésEntreCanton!$E$1:$E$22578,0)),IF(ISNUMBER(MATCH(GF$1&amp;$A102,DurésEntreCanton!$E$1:$E$22578,0)),INDEX(DurésEntreCanton!$D$1:$D$22578,MATCH(GF$1&amp;$A102,DurésEntreCanton!$E$1:$E$22578,0)),"-"))</f>
        <v>10857</v>
      </c>
      <c r="GG102" s="3">
        <f>IF(ISNUMBER(MATCH($A102&amp;GG$1,DurésEntreCanton!$E$1:$E$22578,0)),INDEX(DurésEntreCanton!$D$1:$D$22578,MATCH($A102&amp;GG$1,DurésEntreCanton!$E$1:$E$22578,0)),IF(ISNUMBER(MATCH(GG$1&amp;$A102,DurésEntreCanton!$E$1:$E$22578,0)),INDEX(DurésEntreCanton!$D$1:$D$22578,MATCH(GG$1&amp;$A102,DurésEntreCanton!$E$1:$E$22578,0)),"-"))</f>
        <v>5201</v>
      </c>
      <c r="GH102" s="3">
        <f>IF(ISNUMBER(MATCH($A102&amp;GH$1,DurésEntreCanton!$E$1:$E$22578,0)),INDEX(DurésEntreCanton!$D$1:$D$22578,MATCH($A102&amp;GH$1,DurésEntreCanton!$E$1:$E$22578,0)),IF(ISNUMBER(MATCH(GH$1&amp;$A102,DurésEntreCanton!$E$1:$E$22578,0)),INDEX(DurésEntreCanton!$D$1:$D$22578,MATCH(GH$1&amp;$A102,DurésEntreCanton!$E$1:$E$22578,0)),"-"))</f>
        <v>9911</v>
      </c>
      <c r="GI102" s="3">
        <f>IF(ISNUMBER(MATCH($A102&amp;GI$1,DurésEntreCanton!$E$1:$E$22578,0)),INDEX(DurésEntreCanton!$D$1:$D$22578,MATCH($A102&amp;GI$1,DurésEntreCanton!$E$1:$E$22578,0)),IF(ISNUMBER(MATCH(GI$1&amp;$A102,DurésEntreCanton!$E$1:$E$22578,0)),INDEX(DurésEntreCanton!$D$1:$D$22578,MATCH(GI$1&amp;$A102,DurésEntreCanton!$E$1:$E$22578,0)),"-"))</f>
        <v>11228</v>
      </c>
      <c r="GJ102" s="3">
        <f>IF(ISNUMBER(MATCH($A102&amp;GJ$1,DurésEntreCanton!$E$1:$E$22578,0)),INDEX(DurésEntreCanton!$D$1:$D$22578,MATCH($A102&amp;GJ$1,DurésEntreCanton!$E$1:$E$22578,0)),IF(ISNUMBER(MATCH(GJ$1&amp;$A102,DurésEntreCanton!$E$1:$E$22578,0)),INDEX(DurésEntreCanton!$D$1:$D$22578,MATCH(GJ$1&amp;$A102,DurésEntreCanton!$E$1:$E$22578,0)),"-"))</f>
        <v>9958</v>
      </c>
      <c r="GK102" s="3">
        <f>IF(ISNUMBER(MATCH($A102&amp;GK$1,DurésEntreCanton!$E$1:$E$22578,0)),INDEX(DurésEntreCanton!$D$1:$D$22578,MATCH($A102&amp;GK$1,DurésEntreCanton!$E$1:$E$22578,0)),IF(ISNUMBER(MATCH(GK$1&amp;$A102,DurésEntreCanton!$E$1:$E$22578,0)),INDEX(DurésEntreCanton!$D$1:$D$22578,MATCH(GK$1&amp;$A102,DurésEntreCanton!$E$1:$E$22578,0)),"-"))</f>
        <v>8128</v>
      </c>
      <c r="GL102" s="3">
        <f>IF(ISNUMBER(MATCH($A102&amp;GL$1,DurésEntreCanton!$E$1:$E$22578,0)),INDEX(DurésEntreCanton!$D$1:$D$22578,MATCH($A102&amp;GL$1,DurésEntreCanton!$E$1:$E$22578,0)),IF(ISNUMBER(MATCH(GL$1&amp;$A102,DurésEntreCanton!$E$1:$E$22578,0)),INDEX(DurésEntreCanton!$D$1:$D$22578,MATCH(GL$1&amp;$A102,DurésEntreCanton!$E$1:$E$22578,0)),"-"))</f>
        <v>7856</v>
      </c>
      <c r="GM102" s="3">
        <f>IF(ISNUMBER(MATCH($A102&amp;GM$1,DurésEntreCanton!$E$1:$E$22578,0)),INDEX(DurésEntreCanton!$D$1:$D$22578,MATCH($A102&amp;GM$1,DurésEntreCanton!$E$1:$E$22578,0)),IF(ISNUMBER(MATCH(GM$1&amp;$A102,DurésEntreCanton!$E$1:$E$22578,0)),INDEX(DurésEntreCanton!$D$1:$D$22578,MATCH(GM$1&amp;$A102,DurésEntreCanton!$E$1:$E$22578,0)),"-"))</f>
        <v>4200</v>
      </c>
      <c r="GN102" s="3">
        <f>IF(ISNUMBER(MATCH($A102&amp;GN$1,DurésEntreCanton!$E$1:$E$22578,0)),INDEX(DurésEntreCanton!$D$1:$D$22578,MATCH($A102&amp;GN$1,DurésEntreCanton!$E$1:$E$22578,0)),IF(ISNUMBER(MATCH(GN$1&amp;$A102,DurésEntreCanton!$E$1:$E$22578,0)),INDEX(DurésEntreCanton!$D$1:$D$22578,MATCH(GN$1&amp;$A102,DurésEntreCanton!$E$1:$E$22578,0)),"-"))</f>
        <v>8240</v>
      </c>
      <c r="GO102" s="3">
        <f>IF(ISNUMBER(MATCH($A102&amp;GO$1,DurésEntreCanton!$E$1:$E$22578,0)),INDEX(DurésEntreCanton!$D$1:$D$22578,MATCH($A102&amp;GO$1,DurésEntreCanton!$E$1:$E$22578,0)),IF(ISNUMBER(MATCH(GO$1&amp;$A102,DurésEntreCanton!$E$1:$E$22578,0)),INDEX(DurésEntreCanton!$D$1:$D$22578,MATCH(GO$1&amp;$A102,DurésEntreCanton!$E$1:$E$22578,0)),"-"))</f>
        <v>9715</v>
      </c>
      <c r="GP102" s="3">
        <f>IF(ISNUMBER(MATCH($A102&amp;GP$1,DurésEntreCanton!$E$1:$E$22578,0)),INDEX(DurésEntreCanton!$D$1:$D$22578,MATCH($A102&amp;GP$1,DurésEntreCanton!$E$1:$E$22578,0)),IF(ISNUMBER(MATCH(GP$1&amp;$A102,DurésEntreCanton!$E$1:$E$22578,0)),INDEX(DurésEntreCanton!$D$1:$D$22578,MATCH(GP$1&amp;$A102,DurésEntreCanton!$E$1:$E$22578,0)),"-"))</f>
        <v>6296</v>
      </c>
      <c r="GQ102" s="3">
        <f>IF(ISNUMBER(MATCH($A102&amp;GQ$1,DurésEntreCanton!$E$1:$E$22578,0)),INDEX(DurésEntreCanton!$D$1:$D$22578,MATCH($A102&amp;GQ$1,DurésEntreCanton!$E$1:$E$22578,0)),IF(ISNUMBER(MATCH(GQ$1&amp;$A102,DurésEntreCanton!$E$1:$E$22578,0)),INDEX(DurésEntreCanton!$D$1:$D$22578,MATCH(GQ$1&amp;$A102,DurésEntreCanton!$E$1:$E$22578,0)),"-"))</f>
        <v>9409</v>
      </c>
      <c r="GR102" s="3">
        <f>IF(ISNUMBER(MATCH($A102&amp;GR$1,DurésEntreCanton!$E$1:$E$22578,0)),INDEX(DurésEntreCanton!$D$1:$D$22578,MATCH($A102&amp;GR$1,DurésEntreCanton!$E$1:$E$22578,0)),IF(ISNUMBER(MATCH(GR$1&amp;$A102,DurésEntreCanton!$E$1:$E$22578,0)),INDEX(DurésEntreCanton!$D$1:$D$22578,MATCH(GR$1&amp;$A102,DurésEntreCanton!$E$1:$E$22578,0)),"-"))</f>
        <v>10022</v>
      </c>
      <c r="GS102" s="3">
        <f>IF(ISNUMBER(MATCH($A102&amp;GS$1,DurésEntreCanton!$E$1:$E$22578,0)),INDEX(DurésEntreCanton!$D$1:$D$22578,MATCH($A102&amp;GS$1,DurésEntreCanton!$E$1:$E$22578,0)),IF(ISNUMBER(MATCH(GS$1&amp;$A102,DurésEntreCanton!$E$1:$E$22578,0)),INDEX(DurésEntreCanton!$D$1:$D$22578,MATCH(GS$1&amp;$A102,DurésEntreCanton!$E$1:$E$22578,0)),"-"))</f>
        <v>11900</v>
      </c>
      <c r="GT102" s="3">
        <f>IF(ISNUMBER(MATCH($A102&amp;GT$1,DurésEntreCanton!$E$1:$E$22578,0)),INDEX(DurésEntreCanton!$D$1:$D$22578,MATCH($A102&amp;GT$1,DurésEntreCanton!$E$1:$E$22578,0)),IF(ISNUMBER(MATCH(GT$1&amp;$A102,DurésEntreCanton!$E$1:$E$22578,0)),INDEX(DurésEntreCanton!$D$1:$D$22578,MATCH(GT$1&amp;$A102,DurésEntreCanton!$E$1:$E$22578,0)),"-"))</f>
        <v>7079</v>
      </c>
      <c r="GU102" s="3">
        <f>IF(ISNUMBER(MATCH($A102&amp;GU$1,DurésEntreCanton!$E$1:$E$22578,0)),INDEX(DurésEntreCanton!$D$1:$D$22578,MATCH($A102&amp;GU$1,DurésEntreCanton!$E$1:$E$22578,0)),IF(ISNUMBER(MATCH(GU$1&amp;$A102,DurésEntreCanton!$E$1:$E$22578,0)),INDEX(DurésEntreCanton!$D$1:$D$22578,MATCH(GU$1&amp;$A102,DurésEntreCanton!$E$1:$E$22578,0)),"-"))</f>
        <v>7426</v>
      </c>
      <c r="GV102" s="3">
        <f>IF(ISNUMBER(MATCH($A102&amp;GV$1,DurésEntreCanton!$E$1:$E$22578,0)),INDEX(DurésEntreCanton!$D$1:$D$22578,MATCH($A102&amp;GV$1,DurésEntreCanton!$E$1:$E$22578,0)),IF(ISNUMBER(MATCH(GV$1&amp;$A102,DurésEntreCanton!$E$1:$E$22578,0)),INDEX(DurésEntreCanton!$D$1:$D$22578,MATCH(GV$1&amp;$A102,DurésEntreCanton!$E$1:$E$22578,0)),"-"))</f>
        <v>8378</v>
      </c>
      <c r="GW102" s="3">
        <f>IF(ISNUMBER(MATCH($A102&amp;GW$1,DurésEntreCanton!$E$1:$E$22578,0)),INDEX(DurésEntreCanton!$D$1:$D$22578,MATCH($A102&amp;GW$1,DurésEntreCanton!$E$1:$E$22578,0)),IF(ISNUMBER(MATCH(GW$1&amp;$A102,DurésEntreCanton!$E$1:$E$22578,0)),INDEX(DurésEntreCanton!$D$1:$D$22578,MATCH(GW$1&amp;$A102,DurésEntreCanton!$E$1:$E$22578,0)),"-"))</f>
        <v>11411</v>
      </c>
      <c r="GX102" s="3">
        <f>IF(ISNUMBER(MATCH($A102&amp;GX$1,DurésEntreCanton!$E$1:$E$22578,0)),INDEX(DurésEntreCanton!$D$1:$D$22578,MATCH($A102&amp;GX$1,DurésEntreCanton!$E$1:$E$22578,0)),IF(ISNUMBER(MATCH(GX$1&amp;$A102,DurésEntreCanton!$E$1:$E$22578,0)),INDEX(DurésEntreCanton!$D$1:$D$22578,MATCH(GX$1&amp;$A102,DurésEntreCanton!$E$1:$E$22578,0)),"-"))</f>
        <v>12859</v>
      </c>
      <c r="GY102" s="3">
        <f>IF(ISNUMBER(MATCH($A102&amp;GY$1,DurésEntreCanton!$E$1:$E$22578,0)),INDEX(DurésEntreCanton!$D$1:$D$22578,MATCH($A102&amp;GY$1,DurésEntreCanton!$E$1:$E$22578,0)),IF(ISNUMBER(MATCH(GY$1&amp;$A102,DurésEntreCanton!$E$1:$E$22578,0)),INDEX(DurésEntreCanton!$D$1:$D$22578,MATCH(GY$1&amp;$A102,DurésEntreCanton!$E$1:$E$22578,0)),"-"))</f>
        <v>9744</v>
      </c>
      <c r="GZ102" s="3">
        <f>IF(ISNUMBER(MATCH($A102&amp;GZ$1,DurésEntreCanton!$E$1:$E$22578,0)),INDEX(DurésEntreCanton!$D$1:$D$22578,MATCH($A102&amp;GZ$1,DurésEntreCanton!$E$1:$E$22578,0)),IF(ISNUMBER(MATCH(GZ$1&amp;$A102,DurésEntreCanton!$E$1:$E$22578,0)),INDEX(DurésEntreCanton!$D$1:$D$22578,MATCH(GZ$1&amp;$A102,DurésEntreCanton!$E$1:$E$22578,0)),"-"))</f>
        <v>10962</v>
      </c>
      <c r="HA102" s="3">
        <f>IF(ISNUMBER(MATCH($A102&amp;HA$1,DurésEntreCanton!$E$1:$E$22578,0)),INDEX(DurésEntreCanton!$D$1:$D$22578,MATCH($A102&amp;HA$1,DurésEntreCanton!$E$1:$E$22578,0)),IF(ISNUMBER(MATCH(HA$1&amp;$A102,DurésEntreCanton!$E$1:$E$22578,0)),INDEX(DurésEntreCanton!$D$1:$D$22578,MATCH(HA$1&amp;$A102,DurésEntreCanton!$E$1:$E$22578,0)),"-"))</f>
        <v>32170</v>
      </c>
      <c r="HB102" s="3">
        <f>IF(ISNUMBER(MATCH($A102&amp;HB$1,DurésEntreCanton!$E$1:$E$22578,0)),INDEX(DurésEntreCanton!$D$1:$D$22578,MATCH($A102&amp;HB$1,DurésEntreCanton!$E$1:$E$22578,0)),IF(ISNUMBER(MATCH(HB$1&amp;$A102,DurésEntreCanton!$E$1:$E$22578,0)),INDEX(DurésEntreCanton!$D$1:$D$22578,MATCH(HB$1&amp;$A102,DurésEntreCanton!$E$1:$E$22578,0)),"-"))</f>
        <v>8463</v>
      </c>
      <c r="HC102" s="3">
        <f>IF(ISNUMBER(MATCH($A102&amp;HC$1,DurésEntreCanton!$E$1:$E$22578,0)),INDEX(DurésEntreCanton!$D$1:$D$22578,MATCH($A102&amp;HC$1,DurésEntreCanton!$E$1:$E$22578,0)),IF(ISNUMBER(MATCH(HC$1&amp;$A102,DurésEntreCanton!$E$1:$E$22578,0)),INDEX(DurésEntreCanton!$D$1:$D$22578,MATCH(HC$1&amp;$A102,DurésEntreCanton!$E$1:$E$22578,0)),"-"))</f>
        <v>4061</v>
      </c>
      <c r="HD102" s="3">
        <f>IF(ISNUMBER(MATCH($A102&amp;HD$1,DurésEntreCanton!$E$1:$E$22578,0)),INDEX(DurésEntreCanton!$D$1:$D$22578,MATCH($A102&amp;HD$1,DurésEntreCanton!$E$1:$E$22578,0)),IF(ISNUMBER(MATCH(HD$1&amp;$A102,DurésEntreCanton!$E$1:$E$22578,0)),INDEX(DurésEntreCanton!$D$1:$D$22578,MATCH(HD$1&amp;$A102,DurésEntreCanton!$E$1:$E$22578,0)),"-"))</f>
        <v>9221</v>
      </c>
      <c r="HE102" s="3">
        <f>IF(ISNUMBER(MATCH($A102&amp;HE$1,DurésEntreCanton!$E$1:$E$22578,0)),INDEX(DurésEntreCanton!$D$1:$D$22578,MATCH($A102&amp;HE$1,DurésEntreCanton!$E$1:$E$22578,0)),IF(ISNUMBER(MATCH(HE$1&amp;$A102,DurésEntreCanton!$E$1:$E$22578,0)),INDEX(DurésEntreCanton!$D$1:$D$22578,MATCH(HE$1&amp;$A102,DurésEntreCanton!$E$1:$E$22578,0)),"-"))</f>
        <v>10331</v>
      </c>
      <c r="HF102" s="3">
        <f>IF(ISNUMBER(MATCH($A102&amp;HF$1,DurésEntreCanton!$E$1:$E$22578,0)),INDEX(DurésEntreCanton!$D$1:$D$22578,MATCH($A102&amp;HF$1,DurésEntreCanton!$E$1:$E$22578,0)),IF(ISNUMBER(MATCH(HF$1&amp;$A102,DurésEntreCanton!$E$1:$E$22578,0)),INDEX(DurésEntreCanton!$D$1:$D$22578,MATCH(HF$1&amp;$A102,DurésEntreCanton!$E$1:$E$22578,0)),"-"))</f>
        <v>10521</v>
      </c>
    </row>
    <row r="103" spans="1:214">
      <c r="A103" s="5" t="s">
        <v>24</v>
      </c>
      <c r="B103" s="3">
        <f>IF(ISNUMBER(MATCH($A103&amp;B$1,DurésEntreCanton!$E$1:$E$22578,0)),INDEX(DurésEntreCanton!$D$1:$D$22578,MATCH($A103&amp;B$1,DurésEntreCanton!$E$1:$E$22578,0)),IF(ISNUMBER(MATCH(B$1&amp;$A103,DurésEntreCanton!$E$1:$E$22578,0)),INDEX(DurésEntreCanton!$D$1:$D$22578,MATCH(B$1&amp;$A103,DurésEntreCanton!$E$1:$E$22578,0)),"-"))</f>
        <v>5824</v>
      </c>
      <c r="C103" s="3">
        <f>IF(ISNUMBER(MATCH($A103&amp;C$1,DurésEntreCanton!$E$1:$E$22578,0)),INDEX(DurésEntreCanton!$D$1:$D$22578,MATCH($A103&amp;C$1,DurésEntreCanton!$E$1:$E$22578,0)),IF(ISNUMBER(MATCH(C$1&amp;$A103,DurésEntreCanton!$E$1:$E$22578,0)),INDEX(DurésEntreCanton!$D$1:$D$22578,MATCH(C$1&amp;$A103,DurésEntreCanton!$E$1:$E$22578,0)),"-"))</f>
        <v>12076</v>
      </c>
      <c r="D103" s="3">
        <f>IF(ISNUMBER(MATCH($A103&amp;D$1,DurésEntreCanton!$E$1:$E$22578,0)),INDEX(DurésEntreCanton!$D$1:$D$22578,MATCH($A103&amp;D$1,DurésEntreCanton!$E$1:$E$22578,0)),IF(ISNUMBER(MATCH(D$1&amp;$A103,DurésEntreCanton!$E$1:$E$22578,0)),INDEX(DurésEntreCanton!$D$1:$D$22578,MATCH(D$1&amp;$A103,DurésEntreCanton!$E$1:$E$22578,0)),"-"))</f>
        <v>5018</v>
      </c>
      <c r="E103" s="3">
        <f>IF(ISNUMBER(MATCH($A103&amp;E$1,DurésEntreCanton!$E$1:$E$22578,0)),INDEX(DurésEntreCanton!$D$1:$D$22578,MATCH($A103&amp;E$1,DurésEntreCanton!$E$1:$E$22578,0)),IF(ISNUMBER(MATCH(E$1&amp;$A103,DurésEntreCanton!$E$1:$E$22578,0)),INDEX(DurésEntreCanton!$D$1:$D$22578,MATCH(E$1&amp;$A103,DurésEntreCanton!$E$1:$E$22578,0)),"-"))</f>
        <v>6357</v>
      </c>
      <c r="F103" s="3">
        <f>IF(ISNUMBER(MATCH($A103&amp;F$1,DurésEntreCanton!$E$1:$E$22578,0)),INDEX(DurésEntreCanton!$D$1:$D$22578,MATCH($A103&amp;F$1,DurésEntreCanton!$E$1:$E$22578,0)),IF(ISNUMBER(MATCH(F$1&amp;$A103,DurésEntreCanton!$E$1:$E$22578,0)),INDEX(DurésEntreCanton!$D$1:$D$22578,MATCH(F$1&amp;$A103,DurésEntreCanton!$E$1:$E$22578,0)),"-"))</f>
        <v>9088</v>
      </c>
      <c r="G103" s="3">
        <f>IF(ISNUMBER(MATCH($A103&amp;G$1,DurésEntreCanton!$E$1:$E$22578,0)),INDEX(DurésEntreCanton!$D$1:$D$22578,MATCH($A103&amp;G$1,DurésEntreCanton!$E$1:$E$22578,0)),IF(ISNUMBER(MATCH(G$1&amp;$A103,DurésEntreCanton!$E$1:$E$22578,0)),INDEX(DurésEntreCanton!$D$1:$D$22578,MATCH(G$1&amp;$A103,DurésEntreCanton!$E$1:$E$22578,0)),"-"))</f>
        <v>8254</v>
      </c>
      <c r="H103" s="3">
        <f>IF(ISNUMBER(MATCH($A103&amp;H$1,DurésEntreCanton!$E$1:$E$22578,0)),INDEX(DurésEntreCanton!$D$1:$D$22578,MATCH($A103&amp;H$1,DurésEntreCanton!$E$1:$E$22578,0)),IF(ISNUMBER(MATCH(H$1&amp;$A103,DurésEntreCanton!$E$1:$E$22578,0)),INDEX(DurésEntreCanton!$D$1:$D$22578,MATCH(H$1&amp;$A103,DurésEntreCanton!$E$1:$E$22578,0)),"-"))</f>
        <v>6029</v>
      </c>
      <c r="I103" s="3">
        <f>IF(ISNUMBER(MATCH($A103&amp;I$1,DurésEntreCanton!$E$1:$E$22578,0)),INDEX(DurésEntreCanton!$D$1:$D$22578,MATCH($A103&amp;I$1,DurésEntreCanton!$E$1:$E$22578,0)),IF(ISNUMBER(MATCH(I$1&amp;$A103,DurésEntreCanton!$E$1:$E$22578,0)),INDEX(DurésEntreCanton!$D$1:$D$22578,MATCH(I$1&amp;$A103,DurésEntreCanton!$E$1:$E$22578,0)),"-"))</f>
        <v>1759</v>
      </c>
      <c r="J103" s="3">
        <f>IF(ISNUMBER(MATCH($A103&amp;J$1,DurésEntreCanton!$E$1:$E$22578,0)),INDEX(DurésEntreCanton!$D$1:$D$22578,MATCH($A103&amp;J$1,DurésEntreCanton!$E$1:$E$22578,0)),IF(ISNUMBER(MATCH(J$1&amp;$A103,DurésEntreCanton!$E$1:$E$22578,0)),INDEX(DurésEntreCanton!$D$1:$D$22578,MATCH(J$1&amp;$A103,DurésEntreCanton!$E$1:$E$22578,0)),"-"))</f>
        <v>9116</v>
      </c>
      <c r="K103" s="3">
        <f>IF(ISNUMBER(MATCH($A103&amp;K$1,DurésEntreCanton!$E$1:$E$22578,0)),INDEX(DurésEntreCanton!$D$1:$D$22578,MATCH($A103&amp;K$1,DurésEntreCanton!$E$1:$E$22578,0)),IF(ISNUMBER(MATCH(K$1&amp;$A103,DurésEntreCanton!$E$1:$E$22578,0)),INDEX(DurésEntreCanton!$D$1:$D$22578,MATCH(K$1&amp;$A103,DurésEntreCanton!$E$1:$E$22578,0)),"-"))</f>
        <v>4061</v>
      </c>
      <c r="L103" s="3">
        <f>IF(ISNUMBER(MATCH($A103&amp;L$1,DurésEntreCanton!$E$1:$E$22578,0)),INDEX(DurésEntreCanton!$D$1:$D$22578,MATCH($A103&amp;L$1,DurésEntreCanton!$E$1:$E$22578,0)),IF(ISNUMBER(MATCH(L$1&amp;$A103,DurésEntreCanton!$E$1:$E$22578,0)),INDEX(DurésEntreCanton!$D$1:$D$22578,MATCH(L$1&amp;$A103,DurésEntreCanton!$E$1:$E$22578,0)),"-"))</f>
        <v>8027</v>
      </c>
      <c r="M103" s="3">
        <f>IF(ISNUMBER(MATCH($A103&amp;M$1,DurésEntreCanton!$E$1:$E$22578,0)),INDEX(DurésEntreCanton!$D$1:$D$22578,MATCH($A103&amp;M$1,DurésEntreCanton!$E$1:$E$22578,0)),IF(ISNUMBER(MATCH(M$1&amp;$A103,DurésEntreCanton!$E$1:$E$22578,0)),INDEX(DurésEntreCanton!$D$1:$D$22578,MATCH(M$1&amp;$A103,DurésEntreCanton!$E$1:$E$22578,0)),"-"))</f>
        <v>5194</v>
      </c>
      <c r="N103" s="3">
        <f>IF(ISNUMBER(MATCH($A103&amp;N$1,DurésEntreCanton!$E$1:$E$22578,0)),INDEX(DurésEntreCanton!$D$1:$D$22578,MATCH($A103&amp;N$1,DurésEntreCanton!$E$1:$E$22578,0)),IF(ISNUMBER(MATCH(N$1&amp;$A103,DurésEntreCanton!$E$1:$E$22578,0)),INDEX(DurésEntreCanton!$D$1:$D$22578,MATCH(N$1&amp;$A103,DurésEntreCanton!$E$1:$E$22578,0)),"-"))</f>
        <v>4246</v>
      </c>
      <c r="O103" s="3">
        <f>IF(ISNUMBER(MATCH($A103&amp;O$1,DurésEntreCanton!$E$1:$E$22578,0)),INDEX(DurésEntreCanton!$D$1:$D$22578,MATCH($A103&amp;O$1,DurésEntreCanton!$E$1:$E$22578,0)),IF(ISNUMBER(MATCH(O$1&amp;$A103,DurésEntreCanton!$E$1:$E$22578,0)),INDEX(DurésEntreCanton!$D$1:$D$22578,MATCH(O$1&amp;$A103,DurésEntreCanton!$E$1:$E$22578,0)),"-"))</f>
        <v>8310</v>
      </c>
      <c r="P103" s="3">
        <f>IF(ISNUMBER(MATCH($A103&amp;P$1,DurésEntreCanton!$E$1:$E$22578,0)),INDEX(DurésEntreCanton!$D$1:$D$22578,MATCH($A103&amp;P$1,DurésEntreCanton!$E$1:$E$22578,0)),IF(ISNUMBER(MATCH(P$1&amp;$A103,DurésEntreCanton!$E$1:$E$22578,0)),INDEX(DurésEntreCanton!$D$1:$D$22578,MATCH(P$1&amp;$A103,DurésEntreCanton!$E$1:$E$22578,0)),"-"))</f>
        <v>7917</v>
      </c>
      <c r="Q103" s="3">
        <f>IF(ISNUMBER(MATCH($A103&amp;Q$1,DurésEntreCanton!$E$1:$E$22578,0)),INDEX(DurésEntreCanton!$D$1:$D$22578,MATCH($A103&amp;Q$1,DurésEntreCanton!$E$1:$E$22578,0)),IF(ISNUMBER(MATCH(Q$1&amp;$A103,DurésEntreCanton!$E$1:$E$22578,0)),INDEX(DurésEntreCanton!$D$1:$D$22578,MATCH(Q$1&amp;$A103,DurésEntreCanton!$E$1:$E$22578,0)),"-"))</f>
        <v>11545</v>
      </c>
      <c r="R103" s="3">
        <f>IF(ISNUMBER(MATCH($A103&amp;R$1,DurésEntreCanton!$E$1:$E$22578,0)),INDEX(DurésEntreCanton!$D$1:$D$22578,MATCH($A103&amp;R$1,DurésEntreCanton!$E$1:$E$22578,0)),IF(ISNUMBER(MATCH(R$1&amp;$A103,DurésEntreCanton!$E$1:$E$22578,0)),INDEX(DurésEntreCanton!$D$1:$D$22578,MATCH(R$1&amp;$A103,DurésEntreCanton!$E$1:$E$22578,0)),"-"))</f>
        <v>12219</v>
      </c>
      <c r="S103" s="3">
        <f>IF(ISNUMBER(MATCH($A103&amp;S$1,DurésEntreCanton!$E$1:$E$22578,0)),INDEX(DurésEntreCanton!$D$1:$D$22578,MATCH($A103&amp;S$1,DurésEntreCanton!$E$1:$E$22578,0)),IF(ISNUMBER(MATCH(S$1&amp;$A103,DurésEntreCanton!$E$1:$E$22578,0)),INDEX(DurésEntreCanton!$D$1:$D$22578,MATCH(S$1&amp;$A103,DurésEntreCanton!$E$1:$E$22578,0)),"-"))</f>
        <v>6175</v>
      </c>
      <c r="T103" s="3">
        <f>IF(ISNUMBER(MATCH($A103&amp;T$1,DurésEntreCanton!$E$1:$E$22578,0)),INDEX(DurésEntreCanton!$D$1:$D$22578,MATCH($A103&amp;T$1,DurésEntreCanton!$E$1:$E$22578,0)),IF(ISNUMBER(MATCH(T$1&amp;$A103,DurésEntreCanton!$E$1:$E$22578,0)),INDEX(DurésEntreCanton!$D$1:$D$22578,MATCH(T$1&amp;$A103,DurésEntreCanton!$E$1:$E$22578,0)),"-"))</f>
        <v>3761</v>
      </c>
      <c r="U103" s="3">
        <f>IF(ISNUMBER(MATCH($A103&amp;U$1,DurésEntreCanton!$E$1:$E$22578,0)),INDEX(DurésEntreCanton!$D$1:$D$22578,MATCH($A103&amp;U$1,DurésEntreCanton!$E$1:$E$22578,0)),IF(ISNUMBER(MATCH(U$1&amp;$A103,DurésEntreCanton!$E$1:$E$22578,0)),INDEX(DurésEntreCanton!$D$1:$D$22578,MATCH(U$1&amp;$A103,DurésEntreCanton!$E$1:$E$22578,0)),"-"))</f>
        <v>7707</v>
      </c>
      <c r="V103" s="3">
        <f>IF(ISNUMBER(MATCH($A103&amp;V$1,DurésEntreCanton!$E$1:$E$22578,0)),INDEX(DurésEntreCanton!$D$1:$D$22578,MATCH($A103&amp;V$1,DurésEntreCanton!$E$1:$E$22578,0)),IF(ISNUMBER(MATCH(V$1&amp;$A103,DurésEntreCanton!$E$1:$E$22578,0)),INDEX(DurésEntreCanton!$D$1:$D$22578,MATCH(V$1&amp;$A103,DurésEntreCanton!$E$1:$E$22578,0)),"-"))</f>
        <v>8840</v>
      </c>
      <c r="W103" s="3">
        <f>IF(ISNUMBER(MATCH($A103&amp;W$1,DurésEntreCanton!$E$1:$E$22578,0)),INDEX(DurésEntreCanton!$D$1:$D$22578,MATCH($A103&amp;W$1,DurésEntreCanton!$E$1:$E$22578,0)),IF(ISNUMBER(MATCH(W$1&amp;$A103,DurésEntreCanton!$E$1:$E$22578,0)),INDEX(DurésEntreCanton!$D$1:$D$22578,MATCH(W$1&amp;$A103,DurésEntreCanton!$E$1:$E$22578,0)),"-"))</f>
        <v>3464</v>
      </c>
      <c r="X103" s="3">
        <f>IF(ISNUMBER(MATCH($A103&amp;X$1,DurésEntreCanton!$E$1:$E$22578,0)),INDEX(DurésEntreCanton!$D$1:$D$22578,MATCH($A103&amp;X$1,DurésEntreCanton!$E$1:$E$22578,0)),IF(ISNUMBER(MATCH(X$1&amp;$A103,DurésEntreCanton!$E$1:$E$22578,0)),INDEX(DurésEntreCanton!$D$1:$D$22578,MATCH(X$1&amp;$A103,DurésEntreCanton!$E$1:$E$22578,0)),"-"))</f>
        <v>7136</v>
      </c>
      <c r="Y103" s="3">
        <f>IF(ISNUMBER(MATCH($A103&amp;Y$1,DurésEntreCanton!$E$1:$E$22578,0)),INDEX(DurésEntreCanton!$D$1:$D$22578,MATCH($A103&amp;Y$1,DurésEntreCanton!$E$1:$E$22578,0)),IF(ISNUMBER(MATCH(Y$1&amp;$A103,DurésEntreCanton!$E$1:$E$22578,0)),INDEX(DurésEntreCanton!$D$1:$D$22578,MATCH(Y$1&amp;$A103,DurésEntreCanton!$E$1:$E$22578,0)),"-"))</f>
        <v>8353</v>
      </c>
      <c r="Z103" s="3">
        <f>IF(ISNUMBER(MATCH($A103&amp;Z$1,DurésEntreCanton!$E$1:$E$22578,0)),INDEX(DurésEntreCanton!$D$1:$D$22578,MATCH($A103&amp;Z$1,DurésEntreCanton!$E$1:$E$22578,0)),IF(ISNUMBER(MATCH(Z$1&amp;$A103,DurésEntreCanton!$E$1:$E$22578,0)),INDEX(DurésEntreCanton!$D$1:$D$22578,MATCH(Z$1&amp;$A103,DurésEntreCanton!$E$1:$E$22578,0)),"-"))</f>
        <v>8167</v>
      </c>
      <c r="AA103" s="3">
        <f>IF(ISNUMBER(MATCH($A103&amp;AA$1,DurésEntreCanton!$E$1:$E$22578,0)),INDEX(DurésEntreCanton!$D$1:$D$22578,MATCH($A103&amp;AA$1,DurésEntreCanton!$E$1:$E$22578,0)),IF(ISNUMBER(MATCH(AA$1&amp;$A103,DurésEntreCanton!$E$1:$E$22578,0)),INDEX(DurésEntreCanton!$D$1:$D$22578,MATCH(AA$1&amp;$A103,DurésEntreCanton!$E$1:$E$22578,0)),"-"))</f>
        <v>2796</v>
      </c>
      <c r="AB103" s="3">
        <f>IF(ISNUMBER(MATCH($A103&amp;AB$1,DurésEntreCanton!$E$1:$E$22578,0)),INDEX(DurésEntreCanton!$D$1:$D$22578,MATCH($A103&amp;AB$1,DurésEntreCanton!$E$1:$E$22578,0)),IF(ISNUMBER(MATCH(AB$1&amp;$A103,DurésEntreCanton!$E$1:$E$22578,0)),INDEX(DurésEntreCanton!$D$1:$D$22578,MATCH(AB$1&amp;$A103,DurésEntreCanton!$E$1:$E$22578,0)),"-"))</f>
        <v>12239</v>
      </c>
      <c r="AC103" s="3">
        <f>IF(ISNUMBER(MATCH($A103&amp;AC$1,DurésEntreCanton!$E$1:$E$22578,0)),INDEX(DurésEntreCanton!$D$1:$D$22578,MATCH($A103&amp;AC$1,DurésEntreCanton!$E$1:$E$22578,0)),IF(ISNUMBER(MATCH(AC$1&amp;$A103,DurésEntreCanton!$E$1:$E$22578,0)),INDEX(DurésEntreCanton!$D$1:$D$22578,MATCH(AC$1&amp;$A103,DurésEntreCanton!$E$1:$E$22578,0)),"-"))</f>
        <v>2318</v>
      </c>
      <c r="AD103" s="3">
        <f>IF(ISNUMBER(MATCH($A103&amp;AD$1,DurésEntreCanton!$E$1:$E$22578,0)),INDEX(DurésEntreCanton!$D$1:$D$22578,MATCH($A103&amp;AD$1,DurésEntreCanton!$E$1:$E$22578,0)),IF(ISNUMBER(MATCH(AD$1&amp;$A103,DurésEntreCanton!$E$1:$E$22578,0)),INDEX(DurésEntreCanton!$D$1:$D$22578,MATCH(AD$1&amp;$A103,DurésEntreCanton!$E$1:$E$22578,0)),"-"))</f>
        <v>9601</v>
      </c>
      <c r="AE103" s="3">
        <f>IF(ISNUMBER(MATCH($A103&amp;AE$1,DurésEntreCanton!$E$1:$E$22578,0)),INDEX(DurésEntreCanton!$D$1:$D$22578,MATCH($A103&amp;AE$1,DurésEntreCanton!$E$1:$E$22578,0)),IF(ISNUMBER(MATCH(AE$1&amp;$A103,DurésEntreCanton!$E$1:$E$22578,0)),INDEX(DurésEntreCanton!$D$1:$D$22578,MATCH(AE$1&amp;$A103,DurésEntreCanton!$E$1:$E$22578,0)),"-"))</f>
        <v>4055</v>
      </c>
      <c r="AF103" s="3">
        <f>IF(ISNUMBER(MATCH($A103&amp;AF$1,DurésEntreCanton!$E$1:$E$22578,0)),INDEX(DurésEntreCanton!$D$1:$D$22578,MATCH($A103&amp;AF$1,DurésEntreCanton!$E$1:$E$22578,0)),IF(ISNUMBER(MATCH(AF$1&amp;$A103,DurésEntreCanton!$E$1:$E$22578,0)),INDEX(DurésEntreCanton!$D$1:$D$22578,MATCH(AF$1&amp;$A103,DurésEntreCanton!$E$1:$E$22578,0)),"-"))</f>
        <v>10466</v>
      </c>
      <c r="AG103" s="3">
        <f>IF(ISNUMBER(MATCH($A103&amp;AG$1,DurésEntreCanton!$E$1:$E$22578,0)),INDEX(DurésEntreCanton!$D$1:$D$22578,MATCH($A103&amp;AG$1,DurésEntreCanton!$E$1:$E$22578,0)),IF(ISNUMBER(MATCH(AG$1&amp;$A103,DurésEntreCanton!$E$1:$E$22578,0)),INDEX(DurésEntreCanton!$D$1:$D$22578,MATCH(AG$1&amp;$A103,DurésEntreCanton!$E$1:$E$22578,0)),"-"))</f>
        <v>12959</v>
      </c>
      <c r="AH103" s="3">
        <f>IF(ISNUMBER(MATCH($A103&amp;AH$1,DurésEntreCanton!$E$1:$E$22578,0)),INDEX(DurésEntreCanton!$D$1:$D$22578,MATCH($A103&amp;AH$1,DurésEntreCanton!$E$1:$E$22578,0)),IF(ISNUMBER(MATCH(AH$1&amp;$A103,DurésEntreCanton!$E$1:$E$22578,0)),INDEX(DurésEntreCanton!$D$1:$D$22578,MATCH(AH$1&amp;$A103,DurésEntreCanton!$E$1:$E$22578,0)),"-"))</f>
        <v>4846</v>
      </c>
      <c r="AI103" s="3">
        <f>IF(ISNUMBER(MATCH($A103&amp;AI$1,DurésEntreCanton!$E$1:$E$22578,0)),INDEX(DurésEntreCanton!$D$1:$D$22578,MATCH($A103&amp;AI$1,DurésEntreCanton!$E$1:$E$22578,0)),IF(ISNUMBER(MATCH(AI$1&amp;$A103,DurésEntreCanton!$E$1:$E$22578,0)),INDEX(DurésEntreCanton!$D$1:$D$22578,MATCH(AI$1&amp;$A103,DurésEntreCanton!$E$1:$E$22578,0)),"-"))</f>
        <v>9295</v>
      </c>
      <c r="AJ103" s="3">
        <f>IF(ISNUMBER(MATCH($A103&amp;AJ$1,DurésEntreCanton!$E$1:$E$22578,0)),INDEX(DurésEntreCanton!$D$1:$D$22578,MATCH($A103&amp;AJ$1,DurésEntreCanton!$E$1:$E$22578,0)),IF(ISNUMBER(MATCH(AJ$1&amp;$A103,DurésEntreCanton!$E$1:$E$22578,0)),INDEX(DurésEntreCanton!$D$1:$D$22578,MATCH(AJ$1&amp;$A103,DurésEntreCanton!$E$1:$E$22578,0)),"-"))</f>
        <v>6156</v>
      </c>
      <c r="AK103" s="3">
        <f>IF(ISNUMBER(MATCH($A103&amp;AK$1,DurésEntreCanton!$E$1:$E$22578,0)),INDEX(DurésEntreCanton!$D$1:$D$22578,MATCH($A103&amp;AK$1,DurésEntreCanton!$E$1:$E$22578,0)),IF(ISNUMBER(MATCH(AK$1&amp;$A103,DurésEntreCanton!$E$1:$E$22578,0)),INDEX(DurésEntreCanton!$D$1:$D$22578,MATCH(AK$1&amp;$A103,DurésEntreCanton!$E$1:$E$22578,0)),"-"))</f>
        <v>0</v>
      </c>
      <c r="AL103" s="3">
        <f>IF(ISNUMBER(MATCH($A103&amp;AL$1,DurésEntreCanton!$E$1:$E$22578,0)),INDEX(DurésEntreCanton!$D$1:$D$22578,MATCH($A103&amp;AL$1,DurésEntreCanton!$E$1:$E$22578,0)),IF(ISNUMBER(MATCH(AL$1&amp;$A103,DurésEntreCanton!$E$1:$E$22578,0)),INDEX(DurésEntreCanton!$D$1:$D$22578,MATCH(AL$1&amp;$A103,DurésEntreCanton!$E$1:$E$22578,0)),"-"))</f>
        <v>8564</v>
      </c>
      <c r="AM103" s="3">
        <f>IF(ISNUMBER(MATCH($A103&amp;AM$1,DurésEntreCanton!$E$1:$E$22578,0)),INDEX(DurésEntreCanton!$D$1:$D$22578,MATCH($A103&amp;AM$1,DurésEntreCanton!$E$1:$E$22578,0)),IF(ISNUMBER(MATCH(AM$1&amp;$A103,DurésEntreCanton!$E$1:$E$22578,0)),INDEX(DurésEntreCanton!$D$1:$D$22578,MATCH(AM$1&amp;$A103,DurésEntreCanton!$E$1:$E$22578,0)),"-"))</f>
        <v>4739</v>
      </c>
      <c r="AN103" s="3">
        <f>IF(ISNUMBER(MATCH($A103&amp;AN$1,DurésEntreCanton!$E$1:$E$22578,0)),INDEX(DurésEntreCanton!$D$1:$D$22578,MATCH($A103&amp;AN$1,DurésEntreCanton!$E$1:$E$22578,0)),IF(ISNUMBER(MATCH(AN$1&amp;$A103,DurésEntreCanton!$E$1:$E$22578,0)),INDEX(DurésEntreCanton!$D$1:$D$22578,MATCH(AN$1&amp;$A103,DurésEntreCanton!$E$1:$E$22578,0)),"-"))</f>
        <v>1462</v>
      </c>
      <c r="AO103" s="3">
        <f>IF(ISNUMBER(MATCH($A103&amp;AO$1,DurésEntreCanton!$E$1:$E$22578,0)),INDEX(DurésEntreCanton!$D$1:$D$22578,MATCH($A103&amp;AO$1,DurésEntreCanton!$E$1:$E$22578,0)),IF(ISNUMBER(MATCH(AO$1&amp;$A103,DurésEntreCanton!$E$1:$E$22578,0)),INDEX(DurésEntreCanton!$D$1:$D$22578,MATCH(AO$1&amp;$A103,DurésEntreCanton!$E$1:$E$22578,0)),"-"))</f>
        <v>6867</v>
      </c>
      <c r="AP103" s="3">
        <f>IF(ISNUMBER(MATCH($A103&amp;AP$1,DurésEntreCanton!$E$1:$E$22578,0)),INDEX(DurésEntreCanton!$D$1:$D$22578,MATCH($A103&amp;AP$1,DurésEntreCanton!$E$1:$E$22578,0)),IF(ISNUMBER(MATCH(AP$1&amp;$A103,DurésEntreCanton!$E$1:$E$22578,0)),INDEX(DurésEntreCanton!$D$1:$D$22578,MATCH(AP$1&amp;$A103,DurésEntreCanton!$E$1:$E$22578,0)),"-"))</f>
        <v>1613</v>
      </c>
      <c r="AQ103" s="3">
        <f>IF(ISNUMBER(MATCH($A103&amp;AQ$1,DurésEntreCanton!$E$1:$E$22578,0)),INDEX(DurésEntreCanton!$D$1:$D$22578,MATCH($A103&amp;AQ$1,DurésEntreCanton!$E$1:$E$22578,0)),IF(ISNUMBER(MATCH(AQ$1&amp;$A103,DurésEntreCanton!$E$1:$E$22578,0)),INDEX(DurésEntreCanton!$D$1:$D$22578,MATCH(AQ$1&amp;$A103,DurésEntreCanton!$E$1:$E$22578,0)),"-"))</f>
        <v>9711</v>
      </c>
      <c r="AR103" s="3">
        <f>IF(ISNUMBER(MATCH($A103&amp;AR$1,DurésEntreCanton!$E$1:$E$22578,0)),INDEX(DurésEntreCanton!$D$1:$D$22578,MATCH($A103&amp;AR$1,DurésEntreCanton!$E$1:$E$22578,0)),IF(ISNUMBER(MATCH(AR$1&amp;$A103,DurésEntreCanton!$E$1:$E$22578,0)),INDEX(DurésEntreCanton!$D$1:$D$22578,MATCH(AR$1&amp;$A103,DurésEntreCanton!$E$1:$E$22578,0)),"-"))</f>
        <v>3010</v>
      </c>
      <c r="AS103" s="3">
        <f>IF(ISNUMBER(MATCH($A103&amp;AS$1,DurésEntreCanton!$E$1:$E$22578,0)),INDEX(DurésEntreCanton!$D$1:$D$22578,MATCH($A103&amp;AS$1,DurésEntreCanton!$E$1:$E$22578,0)),IF(ISNUMBER(MATCH(AS$1&amp;$A103,DurésEntreCanton!$E$1:$E$22578,0)),INDEX(DurésEntreCanton!$D$1:$D$22578,MATCH(AS$1&amp;$A103,DurésEntreCanton!$E$1:$E$22578,0)),"-"))</f>
        <v>4747</v>
      </c>
      <c r="AT103" s="3">
        <f>IF(ISNUMBER(MATCH($A103&amp;AT$1,DurésEntreCanton!$E$1:$E$22578,0)),INDEX(DurésEntreCanton!$D$1:$D$22578,MATCH($A103&amp;AT$1,DurésEntreCanton!$E$1:$E$22578,0)),IF(ISNUMBER(MATCH(AT$1&amp;$A103,DurésEntreCanton!$E$1:$E$22578,0)),INDEX(DurésEntreCanton!$D$1:$D$22578,MATCH(AT$1&amp;$A103,DurésEntreCanton!$E$1:$E$22578,0)),"-"))</f>
        <v>8547</v>
      </c>
      <c r="AU103" s="3">
        <f>IF(ISNUMBER(MATCH($A103&amp;AU$1,DurésEntreCanton!$E$1:$E$22578,0)),INDEX(DurésEntreCanton!$D$1:$D$22578,MATCH($A103&amp;AU$1,DurésEntreCanton!$E$1:$E$22578,0)),IF(ISNUMBER(MATCH(AU$1&amp;$A103,DurésEntreCanton!$E$1:$E$22578,0)),INDEX(DurésEntreCanton!$D$1:$D$22578,MATCH(AU$1&amp;$A103,DurésEntreCanton!$E$1:$E$22578,0)),"-"))</f>
        <v>6024</v>
      </c>
      <c r="AV103" s="3">
        <f>IF(ISNUMBER(MATCH($A103&amp;AV$1,DurésEntreCanton!$E$1:$E$22578,0)),INDEX(DurésEntreCanton!$D$1:$D$22578,MATCH($A103&amp;AV$1,DurésEntreCanton!$E$1:$E$22578,0)),IF(ISNUMBER(MATCH(AV$1&amp;$A103,DurésEntreCanton!$E$1:$E$22578,0)),INDEX(DurésEntreCanton!$D$1:$D$22578,MATCH(AV$1&amp;$A103,DurésEntreCanton!$E$1:$E$22578,0)),"-"))</f>
        <v>4515</v>
      </c>
      <c r="AW103" s="3">
        <f>IF(ISNUMBER(MATCH($A103&amp;AW$1,DurésEntreCanton!$E$1:$E$22578,0)),INDEX(DurésEntreCanton!$D$1:$D$22578,MATCH($A103&amp;AW$1,DurésEntreCanton!$E$1:$E$22578,0)),IF(ISNUMBER(MATCH(AW$1&amp;$A103,DurésEntreCanton!$E$1:$E$22578,0)),INDEX(DurésEntreCanton!$D$1:$D$22578,MATCH(AW$1&amp;$A103,DurésEntreCanton!$E$1:$E$22578,0)),"-"))</f>
        <v>9836</v>
      </c>
      <c r="AX103" s="3">
        <f>IF(ISNUMBER(MATCH($A103&amp;AX$1,DurésEntreCanton!$E$1:$E$22578,0)),INDEX(DurésEntreCanton!$D$1:$D$22578,MATCH($A103&amp;AX$1,DurésEntreCanton!$E$1:$E$22578,0)),IF(ISNUMBER(MATCH(AX$1&amp;$A103,DurésEntreCanton!$E$1:$E$22578,0)),INDEX(DurésEntreCanton!$D$1:$D$22578,MATCH(AX$1&amp;$A103,DurésEntreCanton!$E$1:$E$22578,0)),"-"))</f>
        <v>6160</v>
      </c>
      <c r="AY103" s="3">
        <f>IF(ISNUMBER(MATCH($A103&amp;AY$1,DurésEntreCanton!$E$1:$E$22578,0)),INDEX(DurésEntreCanton!$D$1:$D$22578,MATCH($A103&amp;AY$1,DurésEntreCanton!$E$1:$E$22578,0)),IF(ISNUMBER(MATCH(AY$1&amp;$A103,DurésEntreCanton!$E$1:$E$22578,0)),INDEX(DurésEntreCanton!$D$1:$D$22578,MATCH(AY$1&amp;$A103,DurésEntreCanton!$E$1:$E$22578,0)),"-"))</f>
        <v>9428</v>
      </c>
      <c r="AZ103" s="3">
        <f>IF(ISNUMBER(MATCH($A103&amp;AZ$1,DurésEntreCanton!$E$1:$E$22578,0)),INDEX(DurésEntreCanton!$D$1:$D$22578,MATCH($A103&amp;AZ$1,DurésEntreCanton!$E$1:$E$22578,0)),IF(ISNUMBER(MATCH(AZ$1&amp;$A103,DurésEntreCanton!$E$1:$E$22578,0)),INDEX(DurésEntreCanton!$D$1:$D$22578,MATCH(AZ$1&amp;$A103,DurésEntreCanton!$E$1:$E$22578,0)),"-"))</f>
        <v>6671</v>
      </c>
      <c r="BA103" s="3">
        <f>IF(ISNUMBER(MATCH($A103&amp;BA$1,DurésEntreCanton!$E$1:$E$22578,0)),INDEX(DurésEntreCanton!$D$1:$D$22578,MATCH($A103&amp;BA$1,DurésEntreCanton!$E$1:$E$22578,0)),IF(ISNUMBER(MATCH(BA$1&amp;$A103,DurésEntreCanton!$E$1:$E$22578,0)),INDEX(DurésEntreCanton!$D$1:$D$22578,MATCH(BA$1&amp;$A103,DurésEntreCanton!$E$1:$E$22578,0)),"-"))</f>
        <v>9706</v>
      </c>
      <c r="BB103" s="3">
        <f>IF(ISNUMBER(MATCH($A103&amp;BB$1,DurésEntreCanton!$E$1:$E$22578,0)),INDEX(DurésEntreCanton!$D$1:$D$22578,MATCH($A103&amp;BB$1,DurésEntreCanton!$E$1:$E$22578,0)),IF(ISNUMBER(MATCH(BB$1&amp;$A103,DurésEntreCanton!$E$1:$E$22578,0)),INDEX(DurésEntreCanton!$D$1:$D$22578,MATCH(BB$1&amp;$A103,DurésEntreCanton!$E$1:$E$22578,0)),"-"))</f>
        <v>7315</v>
      </c>
      <c r="BC103" s="3">
        <f>IF(ISNUMBER(MATCH($A103&amp;BC$1,DurésEntreCanton!$E$1:$E$22578,0)),INDEX(DurésEntreCanton!$D$1:$D$22578,MATCH($A103&amp;BC$1,DurésEntreCanton!$E$1:$E$22578,0)),IF(ISNUMBER(MATCH(BC$1&amp;$A103,DurésEntreCanton!$E$1:$E$22578,0)),INDEX(DurésEntreCanton!$D$1:$D$22578,MATCH(BC$1&amp;$A103,DurésEntreCanton!$E$1:$E$22578,0)),"-"))</f>
        <v>5245</v>
      </c>
      <c r="BD103" s="3">
        <f>IF(ISNUMBER(MATCH($A103&amp;BD$1,DurésEntreCanton!$E$1:$E$22578,0)),INDEX(DurésEntreCanton!$D$1:$D$22578,MATCH($A103&amp;BD$1,DurésEntreCanton!$E$1:$E$22578,0)),IF(ISNUMBER(MATCH(BD$1&amp;$A103,DurésEntreCanton!$E$1:$E$22578,0)),INDEX(DurésEntreCanton!$D$1:$D$22578,MATCH(BD$1&amp;$A103,DurésEntreCanton!$E$1:$E$22578,0)),"-"))</f>
        <v>5887</v>
      </c>
      <c r="BE103" s="3">
        <f>IF(ISNUMBER(MATCH($A103&amp;BE$1,DurésEntreCanton!$E$1:$E$22578,0)),INDEX(DurésEntreCanton!$D$1:$D$22578,MATCH($A103&amp;BE$1,DurésEntreCanton!$E$1:$E$22578,0)),IF(ISNUMBER(MATCH(BE$1&amp;$A103,DurésEntreCanton!$E$1:$E$22578,0)),INDEX(DurésEntreCanton!$D$1:$D$22578,MATCH(BE$1&amp;$A103,DurésEntreCanton!$E$1:$E$22578,0)),"-"))</f>
        <v>8543</v>
      </c>
      <c r="BF103" s="3">
        <f>IF(ISNUMBER(MATCH($A103&amp;BF$1,DurésEntreCanton!$E$1:$E$22578,0)),INDEX(DurésEntreCanton!$D$1:$D$22578,MATCH($A103&amp;BF$1,DurésEntreCanton!$E$1:$E$22578,0)),IF(ISNUMBER(MATCH(BF$1&amp;$A103,DurésEntreCanton!$E$1:$E$22578,0)),INDEX(DurésEntreCanton!$D$1:$D$22578,MATCH(BF$1&amp;$A103,DurésEntreCanton!$E$1:$E$22578,0)),"-"))</f>
        <v>7277</v>
      </c>
      <c r="BG103" s="3">
        <f>IF(ISNUMBER(MATCH($A103&amp;BG$1,DurésEntreCanton!$E$1:$E$22578,0)),INDEX(DurésEntreCanton!$D$1:$D$22578,MATCH($A103&amp;BG$1,DurésEntreCanton!$E$1:$E$22578,0)),IF(ISNUMBER(MATCH(BG$1&amp;$A103,DurésEntreCanton!$E$1:$E$22578,0)),INDEX(DurésEntreCanton!$D$1:$D$22578,MATCH(BG$1&amp;$A103,DurésEntreCanton!$E$1:$E$22578,0)),"-"))</f>
        <v>7924</v>
      </c>
      <c r="BH103" s="3">
        <f>IF(ISNUMBER(MATCH($A103&amp;BH$1,DurésEntreCanton!$E$1:$E$22578,0)),INDEX(DurésEntreCanton!$D$1:$D$22578,MATCH($A103&amp;BH$1,DurésEntreCanton!$E$1:$E$22578,0)),IF(ISNUMBER(MATCH(BH$1&amp;$A103,DurésEntreCanton!$E$1:$E$22578,0)),INDEX(DurésEntreCanton!$D$1:$D$22578,MATCH(BH$1&amp;$A103,DurésEntreCanton!$E$1:$E$22578,0)),"-"))</f>
        <v>3616</v>
      </c>
      <c r="BI103" s="3">
        <f>IF(ISNUMBER(MATCH($A103&amp;BI$1,DurésEntreCanton!$E$1:$E$22578,0)),INDEX(DurésEntreCanton!$D$1:$D$22578,MATCH($A103&amp;BI$1,DurésEntreCanton!$E$1:$E$22578,0)),IF(ISNUMBER(MATCH(BI$1&amp;$A103,DurésEntreCanton!$E$1:$E$22578,0)),INDEX(DurésEntreCanton!$D$1:$D$22578,MATCH(BI$1&amp;$A103,DurésEntreCanton!$E$1:$E$22578,0)),"-"))</f>
        <v>1413</v>
      </c>
      <c r="BJ103" s="3">
        <f>IF(ISNUMBER(MATCH($A103&amp;BJ$1,DurésEntreCanton!$E$1:$E$22578,0)),INDEX(DurésEntreCanton!$D$1:$D$22578,MATCH($A103&amp;BJ$1,DurésEntreCanton!$E$1:$E$22578,0)),IF(ISNUMBER(MATCH(BJ$1&amp;$A103,DurésEntreCanton!$E$1:$E$22578,0)),INDEX(DurésEntreCanton!$D$1:$D$22578,MATCH(BJ$1&amp;$A103,DurésEntreCanton!$E$1:$E$22578,0)),"-"))</f>
        <v>8724</v>
      </c>
      <c r="BK103" s="3">
        <f>IF(ISNUMBER(MATCH($A103&amp;BK$1,DurésEntreCanton!$E$1:$E$22578,0)),INDEX(DurésEntreCanton!$D$1:$D$22578,MATCH($A103&amp;BK$1,DurésEntreCanton!$E$1:$E$22578,0)),IF(ISNUMBER(MATCH(BK$1&amp;$A103,DurésEntreCanton!$E$1:$E$22578,0)),INDEX(DurésEntreCanton!$D$1:$D$22578,MATCH(BK$1&amp;$A103,DurésEntreCanton!$E$1:$E$22578,0)),"-"))</f>
        <v>1442</v>
      </c>
      <c r="BL103" s="3">
        <f>IF(ISNUMBER(MATCH($A103&amp;BL$1,DurésEntreCanton!$E$1:$E$22578,0)),INDEX(DurésEntreCanton!$D$1:$D$22578,MATCH($A103&amp;BL$1,DurésEntreCanton!$E$1:$E$22578,0)),IF(ISNUMBER(MATCH(BL$1&amp;$A103,DurésEntreCanton!$E$1:$E$22578,0)),INDEX(DurésEntreCanton!$D$1:$D$22578,MATCH(BL$1&amp;$A103,DurésEntreCanton!$E$1:$E$22578,0)),"-"))</f>
        <v>6953</v>
      </c>
      <c r="BM103" s="3">
        <f>IF(ISNUMBER(MATCH($A103&amp;BM$1,DurésEntreCanton!$E$1:$E$22578,0)),INDEX(DurésEntreCanton!$D$1:$D$22578,MATCH($A103&amp;BM$1,DurésEntreCanton!$E$1:$E$22578,0)),IF(ISNUMBER(MATCH(BM$1&amp;$A103,DurésEntreCanton!$E$1:$E$22578,0)),INDEX(DurésEntreCanton!$D$1:$D$22578,MATCH(BM$1&amp;$A103,DurésEntreCanton!$E$1:$E$22578,0)),"-"))</f>
        <v>10843</v>
      </c>
      <c r="BN103" s="3">
        <f>IF(ISNUMBER(MATCH($A103&amp;BN$1,DurésEntreCanton!$E$1:$E$22578,0)),INDEX(DurésEntreCanton!$D$1:$D$22578,MATCH($A103&amp;BN$1,DurésEntreCanton!$E$1:$E$22578,0)),IF(ISNUMBER(MATCH(BN$1&amp;$A103,DurésEntreCanton!$E$1:$E$22578,0)),INDEX(DurésEntreCanton!$D$1:$D$22578,MATCH(BN$1&amp;$A103,DurésEntreCanton!$E$1:$E$22578,0)),"-"))</f>
        <v>3256</v>
      </c>
      <c r="BO103" s="3">
        <f>IF(ISNUMBER(MATCH($A103&amp;BO$1,DurésEntreCanton!$E$1:$E$22578,0)),INDEX(DurésEntreCanton!$D$1:$D$22578,MATCH($A103&amp;BO$1,DurésEntreCanton!$E$1:$E$22578,0)),IF(ISNUMBER(MATCH(BO$1&amp;$A103,DurésEntreCanton!$E$1:$E$22578,0)),INDEX(DurésEntreCanton!$D$1:$D$22578,MATCH(BO$1&amp;$A103,DurésEntreCanton!$E$1:$E$22578,0)),"-"))</f>
        <v>7754</v>
      </c>
      <c r="BP103" s="3">
        <f>IF(ISNUMBER(MATCH($A103&amp;BP$1,DurésEntreCanton!$E$1:$E$22578,0)),INDEX(DurésEntreCanton!$D$1:$D$22578,MATCH($A103&amp;BP$1,DurésEntreCanton!$E$1:$E$22578,0)),IF(ISNUMBER(MATCH(BP$1&amp;$A103,DurésEntreCanton!$E$1:$E$22578,0)),INDEX(DurésEntreCanton!$D$1:$D$22578,MATCH(BP$1&amp;$A103,DurésEntreCanton!$E$1:$E$22578,0)),"-"))</f>
        <v>13122</v>
      </c>
      <c r="BQ103" s="3">
        <f>IF(ISNUMBER(MATCH($A103&amp;BQ$1,DurésEntreCanton!$E$1:$E$22578,0)),INDEX(DurésEntreCanton!$D$1:$D$22578,MATCH($A103&amp;BQ$1,DurésEntreCanton!$E$1:$E$22578,0)),IF(ISNUMBER(MATCH(BQ$1&amp;$A103,DurésEntreCanton!$E$1:$E$22578,0)),INDEX(DurésEntreCanton!$D$1:$D$22578,MATCH(BQ$1&amp;$A103,DurésEntreCanton!$E$1:$E$22578,0)),"-"))</f>
        <v>6031</v>
      </c>
      <c r="BR103" s="3">
        <f>IF(ISNUMBER(MATCH($A103&amp;BR$1,DurésEntreCanton!$E$1:$E$22578,0)),INDEX(DurésEntreCanton!$D$1:$D$22578,MATCH($A103&amp;BR$1,DurésEntreCanton!$E$1:$E$22578,0)),IF(ISNUMBER(MATCH(BR$1&amp;$A103,DurésEntreCanton!$E$1:$E$22578,0)),INDEX(DurésEntreCanton!$D$1:$D$22578,MATCH(BR$1&amp;$A103,DurésEntreCanton!$E$1:$E$22578,0)),"-"))</f>
        <v>4157</v>
      </c>
      <c r="BS103" s="3">
        <f>IF(ISNUMBER(MATCH($A103&amp;BS$1,DurésEntreCanton!$E$1:$E$22578,0)),INDEX(DurésEntreCanton!$D$1:$D$22578,MATCH($A103&amp;BS$1,DurésEntreCanton!$E$1:$E$22578,0)),IF(ISNUMBER(MATCH(BS$1&amp;$A103,DurésEntreCanton!$E$1:$E$22578,0)),INDEX(DurésEntreCanton!$D$1:$D$22578,MATCH(BS$1&amp;$A103,DurésEntreCanton!$E$1:$E$22578,0)),"-"))</f>
        <v>9234</v>
      </c>
      <c r="BT103" s="3">
        <f>IF(ISNUMBER(MATCH($A103&amp;BT$1,DurésEntreCanton!$E$1:$E$22578,0)),INDEX(DurésEntreCanton!$D$1:$D$22578,MATCH($A103&amp;BT$1,DurésEntreCanton!$E$1:$E$22578,0)),IF(ISNUMBER(MATCH(BT$1&amp;$A103,DurésEntreCanton!$E$1:$E$22578,0)),INDEX(DurésEntreCanton!$D$1:$D$22578,MATCH(BT$1&amp;$A103,DurésEntreCanton!$E$1:$E$22578,0)),"-"))</f>
        <v>2031</v>
      </c>
      <c r="BU103" s="3">
        <f>IF(ISNUMBER(MATCH($A103&amp;BU$1,DurésEntreCanton!$E$1:$E$22578,0)),INDEX(DurésEntreCanton!$D$1:$D$22578,MATCH($A103&amp;BU$1,DurésEntreCanton!$E$1:$E$22578,0)),IF(ISNUMBER(MATCH(BU$1&amp;$A103,DurésEntreCanton!$E$1:$E$22578,0)),INDEX(DurésEntreCanton!$D$1:$D$22578,MATCH(BU$1&amp;$A103,DurésEntreCanton!$E$1:$E$22578,0)),"-"))</f>
        <v>10878</v>
      </c>
      <c r="BV103" s="3">
        <f>IF(ISNUMBER(MATCH($A103&amp;BV$1,DurésEntreCanton!$E$1:$E$22578,0)),INDEX(DurésEntreCanton!$D$1:$D$22578,MATCH($A103&amp;BV$1,DurésEntreCanton!$E$1:$E$22578,0)),IF(ISNUMBER(MATCH(BV$1&amp;$A103,DurésEntreCanton!$E$1:$E$22578,0)),INDEX(DurésEntreCanton!$D$1:$D$22578,MATCH(BV$1&amp;$A103,DurésEntreCanton!$E$1:$E$22578,0)),"-"))</f>
        <v>6279</v>
      </c>
      <c r="BW103" s="3">
        <f>IF(ISNUMBER(MATCH($A103&amp;BW$1,DurésEntreCanton!$E$1:$E$22578,0)),INDEX(DurésEntreCanton!$D$1:$D$22578,MATCH($A103&amp;BW$1,DurésEntreCanton!$E$1:$E$22578,0)),IF(ISNUMBER(MATCH(BW$1&amp;$A103,DurésEntreCanton!$E$1:$E$22578,0)),INDEX(DurésEntreCanton!$D$1:$D$22578,MATCH(BW$1&amp;$A103,DurésEntreCanton!$E$1:$E$22578,0)),"-"))</f>
        <v>7180</v>
      </c>
      <c r="BX103" s="3">
        <f>IF(ISNUMBER(MATCH($A103&amp;BX$1,DurésEntreCanton!$E$1:$E$22578,0)),INDEX(DurésEntreCanton!$D$1:$D$22578,MATCH($A103&amp;BX$1,DurésEntreCanton!$E$1:$E$22578,0)),IF(ISNUMBER(MATCH(BX$1&amp;$A103,DurésEntreCanton!$E$1:$E$22578,0)),INDEX(DurésEntreCanton!$D$1:$D$22578,MATCH(BX$1&amp;$A103,DurésEntreCanton!$E$1:$E$22578,0)),"-"))</f>
        <v>5092</v>
      </c>
      <c r="BY103" s="3">
        <f>IF(ISNUMBER(MATCH($A103&amp;BY$1,DurésEntreCanton!$E$1:$E$22578,0)),INDEX(DurésEntreCanton!$D$1:$D$22578,MATCH($A103&amp;BY$1,DurésEntreCanton!$E$1:$E$22578,0)),IF(ISNUMBER(MATCH(BY$1&amp;$A103,DurésEntreCanton!$E$1:$E$22578,0)),INDEX(DurésEntreCanton!$D$1:$D$22578,MATCH(BY$1&amp;$A103,DurésEntreCanton!$E$1:$E$22578,0)),"-"))</f>
        <v>12084</v>
      </c>
      <c r="BZ103" s="3">
        <f>IF(ISNUMBER(MATCH($A103&amp;BZ$1,DurésEntreCanton!$E$1:$E$22578,0)),INDEX(DurésEntreCanton!$D$1:$D$22578,MATCH($A103&amp;BZ$1,DurésEntreCanton!$E$1:$E$22578,0)),IF(ISNUMBER(MATCH(BZ$1&amp;$A103,DurésEntreCanton!$E$1:$E$22578,0)),INDEX(DurésEntreCanton!$D$1:$D$22578,MATCH(BZ$1&amp;$A103,DurésEntreCanton!$E$1:$E$22578,0)),"-"))</f>
        <v>11191</v>
      </c>
      <c r="CA103" s="3">
        <f>IF(ISNUMBER(MATCH($A103&amp;CA$1,DurésEntreCanton!$E$1:$E$22578,0)),INDEX(DurésEntreCanton!$D$1:$D$22578,MATCH($A103&amp;CA$1,DurésEntreCanton!$E$1:$E$22578,0)),IF(ISNUMBER(MATCH(CA$1&amp;$A103,DurésEntreCanton!$E$1:$E$22578,0)),INDEX(DurésEntreCanton!$D$1:$D$22578,MATCH(CA$1&amp;$A103,DurésEntreCanton!$E$1:$E$22578,0)),"-"))</f>
        <v>3688</v>
      </c>
      <c r="CB103" s="3">
        <f>IF(ISNUMBER(MATCH($A103&amp;CB$1,DurésEntreCanton!$E$1:$E$22578,0)),INDEX(DurésEntreCanton!$D$1:$D$22578,MATCH($A103&amp;CB$1,DurésEntreCanton!$E$1:$E$22578,0)),IF(ISNUMBER(MATCH(CB$1&amp;$A103,DurésEntreCanton!$E$1:$E$22578,0)),INDEX(DurésEntreCanton!$D$1:$D$22578,MATCH(CB$1&amp;$A103,DurésEntreCanton!$E$1:$E$22578,0)),"-"))</f>
        <v>7214</v>
      </c>
      <c r="CC103" s="3">
        <f>IF(ISNUMBER(MATCH($A103&amp;CC$1,DurésEntreCanton!$E$1:$E$22578,0)),INDEX(DurésEntreCanton!$D$1:$D$22578,MATCH($A103&amp;CC$1,DurésEntreCanton!$E$1:$E$22578,0)),IF(ISNUMBER(MATCH(CC$1&amp;$A103,DurésEntreCanton!$E$1:$E$22578,0)),INDEX(DurésEntreCanton!$D$1:$D$22578,MATCH(CC$1&amp;$A103,DurésEntreCanton!$E$1:$E$22578,0)),"-"))</f>
        <v>9104</v>
      </c>
      <c r="CD103" s="3">
        <f>IF(ISNUMBER(MATCH($A103&amp;CD$1,DurésEntreCanton!$E$1:$E$22578,0)),INDEX(DurésEntreCanton!$D$1:$D$22578,MATCH($A103&amp;CD$1,DurésEntreCanton!$E$1:$E$22578,0)),IF(ISNUMBER(MATCH(CD$1&amp;$A103,DurésEntreCanton!$E$1:$E$22578,0)),INDEX(DurésEntreCanton!$D$1:$D$22578,MATCH(CD$1&amp;$A103,DurésEntreCanton!$E$1:$E$22578,0)),"-"))</f>
        <v>5358</v>
      </c>
      <c r="CE103" s="3">
        <f>IF(ISNUMBER(MATCH($A103&amp;CE$1,DurésEntreCanton!$E$1:$E$22578,0)),INDEX(DurésEntreCanton!$D$1:$D$22578,MATCH($A103&amp;CE$1,DurésEntreCanton!$E$1:$E$22578,0)),IF(ISNUMBER(MATCH(CE$1&amp;$A103,DurésEntreCanton!$E$1:$E$22578,0)),INDEX(DurésEntreCanton!$D$1:$D$22578,MATCH(CE$1&amp;$A103,DurésEntreCanton!$E$1:$E$22578,0)),"-"))</f>
        <v>8463</v>
      </c>
      <c r="CF103" s="3">
        <f>IF(ISNUMBER(MATCH($A103&amp;CF$1,DurésEntreCanton!$E$1:$E$22578,0)),INDEX(DurésEntreCanton!$D$1:$D$22578,MATCH($A103&amp;CF$1,DurésEntreCanton!$E$1:$E$22578,0)),IF(ISNUMBER(MATCH(CF$1&amp;$A103,DurésEntreCanton!$E$1:$E$22578,0)),INDEX(DurésEntreCanton!$D$1:$D$22578,MATCH(CF$1&amp;$A103,DurésEntreCanton!$E$1:$E$22578,0)),"-"))</f>
        <v>3775</v>
      </c>
      <c r="CG103" s="3">
        <f>IF(ISNUMBER(MATCH($A103&amp;CG$1,DurésEntreCanton!$E$1:$E$22578,0)),INDEX(DurésEntreCanton!$D$1:$D$22578,MATCH($A103&amp;CG$1,DurésEntreCanton!$E$1:$E$22578,0)),IF(ISNUMBER(MATCH(CG$1&amp;$A103,DurésEntreCanton!$E$1:$E$22578,0)),INDEX(DurésEntreCanton!$D$1:$D$22578,MATCH(CG$1&amp;$A103,DurésEntreCanton!$E$1:$E$22578,0)),"-"))</f>
        <v>2508</v>
      </c>
      <c r="CH103" s="3">
        <f>IF(ISNUMBER(MATCH($A103&amp;CH$1,DurésEntreCanton!$E$1:$E$22578,0)),INDEX(DurésEntreCanton!$D$1:$D$22578,MATCH($A103&amp;CH$1,DurésEntreCanton!$E$1:$E$22578,0)),IF(ISNUMBER(MATCH(CH$1&amp;$A103,DurésEntreCanton!$E$1:$E$22578,0)),INDEX(DurésEntreCanton!$D$1:$D$22578,MATCH(CH$1&amp;$A103,DurésEntreCanton!$E$1:$E$22578,0)),"-"))</f>
        <v>4682</v>
      </c>
      <c r="CI103" s="3">
        <f>IF(ISNUMBER(MATCH($A103&amp;CI$1,DurésEntreCanton!$E$1:$E$22578,0)),INDEX(DurésEntreCanton!$D$1:$D$22578,MATCH($A103&amp;CI$1,DurésEntreCanton!$E$1:$E$22578,0)),IF(ISNUMBER(MATCH(CI$1&amp;$A103,DurésEntreCanton!$E$1:$E$22578,0)),INDEX(DurésEntreCanton!$D$1:$D$22578,MATCH(CI$1&amp;$A103,DurésEntreCanton!$E$1:$E$22578,0)),"-"))</f>
        <v>6388</v>
      </c>
      <c r="CJ103" s="3">
        <f>IF(ISNUMBER(MATCH($A103&amp;CJ$1,DurésEntreCanton!$E$1:$E$22578,0)),INDEX(DurésEntreCanton!$D$1:$D$22578,MATCH($A103&amp;CJ$1,DurésEntreCanton!$E$1:$E$22578,0)),IF(ISNUMBER(MATCH(CJ$1&amp;$A103,DurésEntreCanton!$E$1:$E$22578,0)),INDEX(DurésEntreCanton!$D$1:$D$22578,MATCH(CJ$1&amp;$A103,DurésEntreCanton!$E$1:$E$22578,0)),"-"))</f>
        <v>5718</v>
      </c>
      <c r="CK103" s="3">
        <f>IF(ISNUMBER(MATCH($A103&amp;CK$1,DurésEntreCanton!$E$1:$E$22578,0)),INDEX(DurésEntreCanton!$D$1:$D$22578,MATCH($A103&amp;CK$1,DurésEntreCanton!$E$1:$E$22578,0)),IF(ISNUMBER(MATCH(CK$1&amp;$A103,DurésEntreCanton!$E$1:$E$22578,0)),INDEX(DurésEntreCanton!$D$1:$D$22578,MATCH(CK$1&amp;$A103,DurésEntreCanton!$E$1:$E$22578,0)),"-"))</f>
        <v>6902</v>
      </c>
      <c r="CL103" s="3">
        <f>IF(ISNUMBER(MATCH($A103&amp;CL$1,DurésEntreCanton!$E$1:$E$22578,0)),INDEX(DurésEntreCanton!$D$1:$D$22578,MATCH($A103&amp;CL$1,DurésEntreCanton!$E$1:$E$22578,0)),IF(ISNUMBER(MATCH(CL$1&amp;$A103,DurésEntreCanton!$E$1:$E$22578,0)),INDEX(DurésEntreCanton!$D$1:$D$22578,MATCH(CL$1&amp;$A103,DurésEntreCanton!$E$1:$E$22578,0)),"-"))</f>
        <v>10073</v>
      </c>
      <c r="CM103" s="3">
        <f>IF(ISNUMBER(MATCH($A103&amp;CM$1,DurésEntreCanton!$E$1:$E$22578,0)),INDEX(DurésEntreCanton!$D$1:$D$22578,MATCH($A103&amp;CM$1,DurésEntreCanton!$E$1:$E$22578,0)),IF(ISNUMBER(MATCH(CM$1&amp;$A103,DurésEntreCanton!$E$1:$E$22578,0)),INDEX(DurésEntreCanton!$D$1:$D$22578,MATCH(CM$1&amp;$A103,DurésEntreCanton!$E$1:$E$22578,0)),"-"))</f>
        <v>3911</v>
      </c>
      <c r="CN103" s="3">
        <f>IF(ISNUMBER(MATCH($A103&amp;CN$1,DurésEntreCanton!$E$1:$E$22578,0)),INDEX(DurésEntreCanton!$D$1:$D$22578,MATCH($A103&amp;CN$1,DurésEntreCanton!$E$1:$E$22578,0)),IF(ISNUMBER(MATCH(CN$1&amp;$A103,DurésEntreCanton!$E$1:$E$22578,0)),INDEX(DurésEntreCanton!$D$1:$D$22578,MATCH(CN$1&amp;$A103,DurésEntreCanton!$E$1:$E$22578,0)),"-"))</f>
        <v>6307</v>
      </c>
      <c r="CO103" s="3">
        <f>IF(ISNUMBER(MATCH($A103&amp;CO$1,DurésEntreCanton!$E$1:$E$22578,0)),INDEX(DurésEntreCanton!$D$1:$D$22578,MATCH($A103&amp;CO$1,DurésEntreCanton!$E$1:$E$22578,0)),IF(ISNUMBER(MATCH(CO$1&amp;$A103,DurésEntreCanton!$E$1:$E$22578,0)),INDEX(DurésEntreCanton!$D$1:$D$22578,MATCH(CO$1&amp;$A103,DurésEntreCanton!$E$1:$E$22578,0)),"-"))</f>
        <v>5598</v>
      </c>
      <c r="CP103" s="3">
        <f>IF(ISNUMBER(MATCH($A103&amp;CP$1,DurésEntreCanton!$E$1:$E$22578,0)),INDEX(DurésEntreCanton!$D$1:$D$22578,MATCH($A103&amp;CP$1,DurésEntreCanton!$E$1:$E$22578,0)),IF(ISNUMBER(MATCH(CP$1&amp;$A103,DurésEntreCanton!$E$1:$E$22578,0)),INDEX(DurésEntreCanton!$D$1:$D$22578,MATCH(CP$1&amp;$A103,DurésEntreCanton!$E$1:$E$22578,0)),"-"))</f>
        <v>3730</v>
      </c>
      <c r="CQ103" s="3">
        <f>IF(ISNUMBER(MATCH($A103&amp;CQ$1,DurésEntreCanton!$E$1:$E$22578,0)),INDEX(DurésEntreCanton!$D$1:$D$22578,MATCH($A103&amp;CQ$1,DurésEntreCanton!$E$1:$E$22578,0)),IF(ISNUMBER(MATCH(CQ$1&amp;$A103,DurésEntreCanton!$E$1:$E$22578,0)),INDEX(DurésEntreCanton!$D$1:$D$22578,MATCH(CQ$1&amp;$A103,DurésEntreCanton!$E$1:$E$22578,0)),"-"))</f>
        <v>6572</v>
      </c>
      <c r="CR103" s="3">
        <f>IF(ISNUMBER(MATCH($A103&amp;CR$1,DurésEntreCanton!$E$1:$E$22578,0)),INDEX(DurésEntreCanton!$D$1:$D$22578,MATCH($A103&amp;CR$1,DurésEntreCanton!$E$1:$E$22578,0)),IF(ISNUMBER(MATCH(CR$1&amp;$A103,DurésEntreCanton!$E$1:$E$22578,0)),INDEX(DurésEntreCanton!$D$1:$D$22578,MATCH(CR$1&amp;$A103,DurésEntreCanton!$E$1:$E$22578,0)),"-"))</f>
        <v>5037</v>
      </c>
      <c r="CS103" s="3">
        <f>IF(ISNUMBER(MATCH($A103&amp;CS$1,DurésEntreCanton!$E$1:$E$22578,0)),INDEX(DurésEntreCanton!$D$1:$D$22578,MATCH($A103&amp;CS$1,DurésEntreCanton!$E$1:$E$22578,0)),IF(ISNUMBER(MATCH(CS$1&amp;$A103,DurésEntreCanton!$E$1:$E$22578,0)),INDEX(DurésEntreCanton!$D$1:$D$22578,MATCH(CS$1&amp;$A103,DurésEntreCanton!$E$1:$E$22578,0)),"-"))</f>
        <v>3312</v>
      </c>
      <c r="CT103" s="3">
        <f>IF(ISNUMBER(MATCH($A103&amp;CT$1,DurésEntreCanton!$E$1:$E$22578,0)),INDEX(DurésEntreCanton!$D$1:$D$22578,MATCH($A103&amp;CT$1,DurésEntreCanton!$E$1:$E$22578,0)),IF(ISNUMBER(MATCH(CT$1&amp;$A103,DurésEntreCanton!$E$1:$E$22578,0)),INDEX(DurésEntreCanton!$D$1:$D$22578,MATCH(CT$1&amp;$A103,DurésEntreCanton!$E$1:$E$22578,0)),"-"))</f>
        <v>5507</v>
      </c>
      <c r="CU103" s="3">
        <f>IF(ISNUMBER(MATCH($A103&amp;CU$1,DurésEntreCanton!$E$1:$E$22578,0)),INDEX(DurésEntreCanton!$D$1:$D$22578,MATCH($A103&amp;CU$1,DurésEntreCanton!$E$1:$E$22578,0)),IF(ISNUMBER(MATCH(CU$1&amp;$A103,DurésEntreCanton!$E$1:$E$22578,0)),INDEX(DurésEntreCanton!$D$1:$D$22578,MATCH(CU$1&amp;$A103,DurésEntreCanton!$E$1:$E$22578,0)),"-"))</f>
        <v>5856</v>
      </c>
      <c r="CV103" s="3">
        <f>IF(ISNUMBER(MATCH($A103&amp;CV$1,DurésEntreCanton!$E$1:$E$22578,0)),INDEX(DurésEntreCanton!$D$1:$D$22578,MATCH($A103&amp;CV$1,DurésEntreCanton!$E$1:$E$22578,0)),IF(ISNUMBER(MATCH(CV$1&amp;$A103,DurésEntreCanton!$E$1:$E$22578,0)),INDEX(DurésEntreCanton!$D$1:$D$22578,MATCH(CV$1&amp;$A103,DurésEntreCanton!$E$1:$E$22578,0)),"-"))</f>
        <v>2040</v>
      </c>
      <c r="CW103" s="3">
        <f>IF(ISNUMBER(MATCH($A103&amp;CW$1,DurésEntreCanton!$E$1:$E$22578,0)),INDEX(DurésEntreCanton!$D$1:$D$22578,MATCH($A103&amp;CW$1,DurésEntreCanton!$E$1:$E$22578,0)),IF(ISNUMBER(MATCH(CW$1&amp;$A103,DurésEntreCanton!$E$1:$E$22578,0)),INDEX(DurésEntreCanton!$D$1:$D$22578,MATCH(CW$1&amp;$A103,DurésEntreCanton!$E$1:$E$22578,0)),"-"))</f>
        <v>10845</v>
      </c>
      <c r="CX103" s="3">
        <f>IF(ISNUMBER(MATCH($A103&amp;CX$1,DurésEntreCanton!$E$1:$E$22578,0)),INDEX(DurésEntreCanton!$D$1:$D$22578,MATCH($A103&amp;CX$1,DurésEntreCanton!$E$1:$E$22578,0)),IF(ISNUMBER(MATCH(CX$1&amp;$A103,DurésEntreCanton!$E$1:$E$22578,0)),INDEX(DurésEntreCanton!$D$1:$D$22578,MATCH(CX$1&amp;$A103,DurésEntreCanton!$E$1:$E$22578,0)),"-"))</f>
        <v>5007</v>
      </c>
      <c r="CY103" s="3" t="str">
        <f>IF(ISNUMBER(MATCH($A103&amp;CY$1,DurésEntreCanton!$E$1:$E$22578,0)),INDEX(DurésEntreCanton!$D$1:$D$22578,MATCH($A103&amp;CY$1,DurésEntreCanton!$E$1:$E$22578,0)),IF(ISNUMBER(MATCH(CY$1&amp;$A103,DurésEntreCanton!$E$1:$E$22578,0)),INDEX(DurésEntreCanton!$D$1:$D$22578,MATCH(CY$1&amp;$A103,DurésEntreCanton!$E$1:$E$22578,0)),"-"))</f>
        <v>-</v>
      </c>
      <c r="CZ103" s="3">
        <f>IF(ISNUMBER(MATCH($A103&amp;CZ$1,DurésEntreCanton!$E$1:$E$22578,0)),INDEX(DurésEntreCanton!$D$1:$D$22578,MATCH($A103&amp;CZ$1,DurésEntreCanton!$E$1:$E$22578,0)),IF(ISNUMBER(MATCH(CZ$1&amp;$A103,DurésEntreCanton!$E$1:$E$22578,0)),INDEX(DurésEntreCanton!$D$1:$D$22578,MATCH(CZ$1&amp;$A103,DurésEntreCanton!$E$1:$E$22578,0)),"-"))</f>
        <v>8472</v>
      </c>
      <c r="DA103" s="3">
        <f>IF(ISNUMBER(MATCH($A103&amp;DA$1,DurésEntreCanton!$E$1:$E$22578,0)),INDEX(DurésEntreCanton!$D$1:$D$22578,MATCH($A103&amp;DA$1,DurésEntreCanton!$E$1:$E$22578,0)),IF(ISNUMBER(MATCH(DA$1&amp;$A103,DurésEntreCanton!$E$1:$E$22578,0)),INDEX(DurésEntreCanton!$D$1:$D$22578,MATCH(DA$1&amp;$A103,DurésEntreCanton!$E$1:$E$22578,0)),"-"))</f>
        <v>4957</v>
      </c>
      <c r="DB103" s="3">
        <f>IF(ISNUMBER(MATCH($A103&amp;DB$1,DurésEntreCanton!$E$1:$E$22578,0)),INDEX(DurésEntreCanton!$D$1:$D$22578,MATCH($A103&amp;DB$1,DurésEntreCanton!$E$1:$E$22578,0)),IF(ISNUMBER(MATCH(DB$1&amp;$A103,DurésEntreCanton!$E$1:$E$22578,0)),INDEX(DurésEntreCanton!$D$1:$D$22578,MATCH(DB$1&amp;$A103,DurésEntreCanton!$E$1:$E$22578,0)),"-"))</f>
        <v>8205</v>
      </c>
      <c r="DC103" s="3">
        <f>IF(ISNUMBER(MATCH($A103&amp;DC$1,DurésEntreCanton!$E$1:$E$22578,0)),INDEX(DurésEntreCanton!$D$1:$D$22578,MATCH($A103&amp;DC$1,DurésEntreCanton!$E$1:$E$22578,0)),IF(ISNUMBER(MATCH(DC$1&amp;$A103,DurésEntreCanton!$E$1:$E$22578,0)),INDEX(DurésEntreCanton!$D$1:$D$22578,MATCH(DC$1&amp;$A103,DurésEntreCanton!$E$1:$E$22578,0)),"-"))</f>
        <v>1404</v>
      </c>
      <c r="DD103" s="3">
        <f>IF(ISNUMBER(MATCH($A103&amp;DD$1,DurésEntreCanton!$E$1:$E$22578,0)),INDEX(DurésEntreCanton!$D$1:$D$22578,MATCH($A103&amp;DD$1,DurésEntreCanton!$E$1:$E$22578,0)),IF(ISNUMBER(MATCH(DD$1&amp;$A103,DurésEntreCanton!$E$1:$E$22578,0)),INDEX(DurésEntreCanton!$D$1:$D$22578,MATCH(DD$1&amp;$A103,DurésEntreCanton!$E$1:$E$22578,0)),"-"))</f>
        <v>10628</v>
      </c>
      <c r="DE103" s="3">
        <f>IF(ISNUMBER(MATCH($A103&amp;DE$1,DurésEntreCanton!$E$1:$E$22578,0)),INDEX(DurésEntreCanton!$D$1:$D$22578,MATCH($A103&amp;DE$1,DurésEntreCanton!$E$1:$E$22578,0)),IF(ISNUMBER(MATCH(DE$1&amp;$A103,DurésEntreCanton!$E$1:$E$22578,0)),INDEX(DurésEntreCanton!$D$1:$D$22578,MATCH(DE$1&amp;$A103,DurésEntreCanton!$E$1:$E$22578,0)),"-"))</f>
        <v>7734</v>
      </c>
      <c r="DF103" s="3">
        <f>IF(ISNUMBER(MATCH($A103&amp;DF$1,DurésEntreCanton!$E$1:$E$22578,0)),INDEX(DurésEntreCanton!$D$1:$D$22578,MATCH($A103&amp;DF$1,DurésEntreCanton!$E$1:$E$22578,0)),IF(ISNUMBER(MATCH(DF$1&amp;$A103,DurésEntreCanton!$E$1:$E$22578,0)),INDEX(DurésEntreCanton!$D$1:$D$22578,MATCH(DF$1&amp;$A103,DurésEntreCanton!$E$1:$E$22578,0)),"-"))</f>
        <v>9793</v>
      </c>
      <c r="DG103" s="3">
        <f>IF(ISNUMBER(MATCH($A103&amp;DG$1,DurésEntreCanton!$E$1:$E$22578,0)),INDEX(DurésEntreCanton!$D$1:$D$22578,MATCH($A103&amp;DG$1,DurésEntreCanton!$E$1:$E$22578,0)),IF(ISNUMBER(MATCH(DG$1&amp;$A103,DurésEntreCanton!$E$1:$E$22578,0)),INDEX(DurésEntreCanton!$D$1:$D$22578,MATCH(DG$1&amp;$A103,DurésEntreCanton!$E$1:$E$22578,0)),"-"))</f>
        <v>6122</v>
      </c>
      <c r="DH103" s="3">
        <f>IF(ISNUMBER(MATCH($A103&amp;DH$1,DurésEntreCanton!$E$1:$E$22578,0)),INDEX(DurésEntreCanton!$D$1:$D$22578,MATCH($A103&amp;DH$1,DurésEntreCanton!$E$1:$E$22578,0)),IF(ISNUMBER(MATCH(DH$1&amp;$A103,DurésEntreCanton!$E$1:$E$22578,0)),INDEX(DurésEntreCanton!$D$1:$D$22578,MATCH(DH$1&amp;$A103,DurésEntreCanton!$E$1:$E$22578,0)),"-"))</f>
        <v>7296</v>
      </c>
      <c r="DI103" s="3">
        <f>IF(ISNUMBER(MATCH($A103&amp;DI$1,DurésEntreCanton!$E$1:$E$22578,0)),INDEX(DurésEntreCanton!$D$1:$D$22578,MATCH($A103&amp;DI$1,DurésEntreCanton!$E$1:$E$22578,0)),IF(ISNUMBER(MATCH(DI$1&amp;$A103,DurésEntreCanton!$E$1:$E$22578,0)),INDEX(DurésEntreCanton!$D$1:$D$22578,MATCH(DI$1&amp;$A103,DurésEntreCanton!$E$1:$E$22578,0)),"-"))</f>
        <v>6172</v>
      </c>
      <c r="DJ103" s="3">
        <f>IF(ISNUMBER(MATCH($A103&amp;DJ$1,DurésEntreCanton!$E$1:$E$22578,0)),INDEX(DurésEntreCanton!$D$1:$D$22578,MATCH($A103&amp;DJ$1,DurésEntreCanton!$E$1:$E$22578,0)),IF(ISNUMBER(MATCH(DJ$1&amp;$A103,DurésEntreCanton!$E$1:$E$22578,0)),INDEX(DurésEntreCanton!$D$1:$D$22578,MATCH(DJ$1&amp;$A103,DurésEntreCanton!$E$1:$E$22578,0)),"-"))</f>
        <v>4101</v>
      </c>
      <c r="DK103" s="3">
        <f>IF(ISNUMBER(MATCH($A103&amp;DK$1,DurésEntreCanton!$E$1:$E$22578,0)),INDEX(DurésEntreCanton!$D$1:$D$22578,MATCH($A103&amp;DK$1,DurésEntreCanton!$E$1:$E$22578,0)),IF(ISNUMBER(MATCH(DK$1&amp;$A103,DurésEntreCanton!$E$1:$E$22578,0)),INDEX(DurésEntreCanton!$D$1:$D$22578,MATCH(DK$1&amp;$A103,DurésEntreCanton!$E$1:$E$22578,0)),"-"))</f>
        <v>5998</v>
      </c>
      <c r="DL103" s="3">
        <f>IF(ISNUMBER(MATCH($A103&amp;DL$1,DurésEntreCanton!$E$1:$E$22578,0)),INDEX(DurésEntreCanton!$D$1:$D$22578,MATCH($A103&amp;DL$1,DurésEntreCanton!$E$1:$E$22578,0)),IF(ISNUMBER(MATCH(DL$1&amp;$A103,DurésEntreCanton!$E$1:$E$22578,0)),INDEX(DurésEntreCanton!$D$1:$D$22578,MATCH(DL$1&amp;$A103,DurésEntreCanton!$E$1:$E$22578,0)),"-"))</f>
        <v>10250</v>
      </c>
      <c r="DM103" s="3">
        <f>IF(ISNUMBER(MATCH($A103&amp;DM$1,DurésEntreCanton!$E$1:$E$22578,0)),INDEX(DurésEntreCanton!$D$1:$D$22578,MATCH($A103&amp;DM$1,DurésEntreCanton!$E$1:$E$22578,0)),IF(ISNUMBER(MATCH(DM$1&amp;$A103,DurésEntreCanton!$E$1:$E$22578,0)),INDEX(DurésEntreCanton!$D$1:$D$22578,MATCH(DM$1&amp;$A103,DurésEntreCanton!$E$1:$E$22578,0)),"-"))</f>
        <v>10359</v>
      </c>
      <c r="DN103" s="3">
        <f>IF(ISNUMBER(MATCH($A103&amp;DN$1,DurésEntreCanton!$E$1:$E$22578,0)),INDEX(DurésEntreCanton!$D$1:$D$22578,MATCH($A103&amp;DN$1,DurésEntreCanton!$E$1:$E$22578,0)),IF(ISNUMBER(MATCH(DN$1&amp;$A103,DurésEntreCanton!$E$1:$E$22578,0)),INDEX(DurésEntreCanton!$D$1:$D$22578,MATCH(DN$1&amp;$A103,DurésEntreCanton!$E$1:$E$22578,0)),"-"))</f>
        <v>6561</v>
      </c>
      <c r="DO103" s="3">
        <f>IF(ISNUMBER(MATCH($A103&amp;DO$1,DurésEntreCanton!$E$1:$E$22578,0)),INDEX(DurésEntreCanton!$D$1:$D$22578,MATCH($A103&amp;DO$1,DurésEntreCanton!$E$1:$E$22578,0)),IF(ISNUMBER(MATCH(DO$1&amp;$A103,DurésEntreCanton!$E$1:$E$22578,0)),INDEX(DurésEntreCanton!$D$1:$D$22578,MATCH(DO$1&amp;$A103,DurésEntreCanton!$E$1:$E$22578,0)),"-"))</f>
        <v>41829</v>
      </c>
      <c r="DP103" s="3">
        <f>IF(ISNUMBER(MATCH($A103&amp;DP$1,DurésEntreCanton!$E$1:$E$22578,0)),INDEX(DurésEntreCanton!$D$1:$D$22578,MATCH($A103&amp;DP$1,DurésEntreCanton!$E$1:$E$22578,0)),IF(ISNUMBER(MATCH(DP$1&amp;$A103,DurésEntreCanton!$E$1:$E$22578,0)),INDEX(DurésEntreCanton!$D$1:$D$22578,MATCH(DP$1&amp;$A103,DurésEntreCanton!$E$1:$E$22578,0)),"-"))</f>
        <v>2325</v>
      </c>
      <c r="DQ103" s="3">
        <f>IF(ISNUMBER(MATCH($A103&amp;DQ$1,DurésEntreCanton!$E$1:$E$22578,0)),INDEX(DurésEntreCanton!$D$1:$D$22578,MATCH($A103&amp;DQ$1,DurésEntreCanton!$E$1:$E$22578,0)),IF(ISNUMBER(MATCH(DQ$1&amp;$A103,DurésEntreCanton!$E$1:$E$22578,0)),INDEX(DurésEntreCanton!$D$1:$D$22578,MATCH(DQ$1&amp;$A103,DurésEntreCanton!$E$1:$E$22578,0)),"-"))</f>
        <v>5172</v>
      </c>
      <c r="DR103" s="3">
        <f>IF(ISNUMBER(MATCH($A103&amp;DR$1,DurésEntreCanton!$E$1:$E$22578,0)),INDEX(DurésEntreCanton!$D$1:$D$22578,MATCH($A103&amp;DR$1,DurésEntreCanton!$E$1:$E$22578,0)),IF(ISNUMBER(MATCH(DR$1&amp;$A103,DurésEntreCanton!$E$1:$E$22578,0)),INDEX(DurésEntreCanton!$D$1:$D$22578,MATCH(DR$1&amp;$A103,DurésEntreCanton!$E$1:$E$22578,0)),"-"))</f>
        <v>8807</v>
      </c>
      <c r="DS103" s="3">
        <f>IF(ISNUMBER(MATCH($A103&amp;DS$1,DurésEntreCanton!$E$1:$E$22578,0)),INDEX(DurésEntreCanton!$D$1:$D$22578,MATCH($A103&amp;DS$1,DurésEntreCanton!$E$1:$E$22578,0)),IF(ISNUMBER(MATCH(DS$1&amp;$A103,DurésEntreCanton!$E$1:$E$22578,0)),INDEX(DurésEntreCanton!$D$1:$D$22578,MATCH(DS$1&amp;$A103,DurésEntreCanton!$E$1:$E$22578,0)),"-"))</f>
        <v>8304</v>
      </c>
      <c r="DT103" s="3">
        <f>IF(ISNUMBER(MATCH($A103&amp;DT$1,DurésEntreCanton!$E$1:$E$22578,0)),INDEX(DurésEntreCanton!$D$1:$D$22578,MATCH($A103&amp;DT$1,DurésEntreCanton!$E$1:$E$22578,0)),IF(ISNUMBER(MATCH(DT$1&amp;$A103,DurésEntreCanton!$E$1:$E$22578,0)),INDEX(DurésEntreCanton!$D$1:$D$22578,MATCH(DT$1&amp;$A103,DurésEntreCanton!$E$1:$E$22578,0)),"-"))</f>
        <v>5576</v>
      </c>
      <c r="DU103" s="3">
        <f>IF(ISNUMBER(MATCH($A103&amp;DU$1,DurésEntreCanton!$E$1:$E$22578,0)),INDEX(DurésEntreCanton!$D$1:$D$22578,MATCH($A103&amp;DU$1,DurésEntreCanton!$E$1:$E$22578,0)),IF(ISNUMBER(MATCH(DU$1&amp;$A103,DurésEntreCanton!$E$1:$E$22578,0)),INDEX(DurésEntreCanton!$D$1:$D$22578,MATCH(DU$1&amp;$A103,DurésEntreCanton!$E$1:$E$22578,0)),"-"))</f>
        <v>4182</v>
      </c>
      <c r="DV103" s="3">
        <f>IF(ISNUMBER(MATCH($A103&amp;DV$1,DurésEntreCanton!$E$1:$E$22578,0)),INDEX(DurésEntreCanton!$D$1:$D$22578,MATCH($A103&amp;DV$1,DurésEntreCanton!$E$1:$E$22578,0)),IF(ISNUMBER(MATCH(DV$1&amp;$A103,DurésEntreCanton!$E$1:$E$22578,0)),INDEX(DurésEntreCanton!$D$1:$D$22578,MATCH(DV$1&amp;$A103,DurésEntreCanton!$E$1:$E$22578,0)),"-"))</f>
        <v>6050</v>
      </c>
      <c r="DW103" s="3">
        <f>IF(ISNUMBER(MATCH($A103&amp;DW$1,DurésEntreCanton!$E$1:$E$22578,0)),INDEX(DurésEntreCanton!$D$1:$D$22578,MATCH($A103&amp;DW$1,DurésEntreCanton!$E$1:$E$22578,0)),IF(ISNUMBER(MATCH(DW$1&amp;$A103,DurésEntreCanton!$E$1:$E$22578,0)),INDEX(DurésEntreCanton!$D$1:$D$22578,MATCH(DW$1&amp;$A103,DurésEntreCanton!$E$1:$E$22578,0)),"-"))</f>
        <v>5952</v>
      </c>
      <c r="DX103" s="3">
        <f>IF(ISNUMBER(MATCH($A103&amp;DX$1,DurésEntreCanton!$E$1:$E$22578,0)),INDEX(DurésEntreCanton!$D$1:$D$22578,MATCH($A103&amp;DX$1,DurésEntreCanton!$E$1:$E$22578,0)),IF(ISNUMBER(MATCH(DX$1&amp;$A103,DurésEntreCanton!$E$1:$E$22578,0)),INDEX(DurésEntreCanton!$D$1:$D$22578,MATCH(DX$1&amp;$A103,DurésEntreCanton!$E$1:$E$22578,0)),"-"))</f>
        <v>3077</v>
      </c>
      <c r="DY103" s="3">
        <f>IF(ISNUMBER(MATCH($A103&amp;DY$1,DurésEntreCanton!$E$1:$E$22578,0)),INDEX(DurésEntreCanton!$D$1:$D$22578,MATCH($A103&amp;DY$1,DurésEntreCanton!$E$1:$E$22578,0)),IF(ISNUMBER(MATCH(DY$1&amp;$A103,DurésEntreCanton!$E$1:$E$22578,0)),INDEX(DurésEntreCanton!$D$1:$D$22578,MATCH(DY$1&amp;$A103,DurésEntreCanton!$E$1:$E$22578,0)),"-"))</f>
        <v>7548</v>
      </c>
      <c r="DZ103" s="3">
        <f>IF(ISNUMBER(MATCH($A103&amp;DZ$1,DurésEntreCanton!$E$1:$E$22578,0)),INDEX(DurésEntreCanton!$D$1:$D$22578,MATCH($A103&amp;DZ$1,DurésEntreCanton!$E$1:$E$22578,0)),IF(ISNUMBER(MATCH(DZ$1&amp;$A103,DurésEntreCanton!$E$1:$E$22578,0)),INDEX(DurésEntreCanton!$D$1:$D$22578,MATCH(DZ$1&amp;$A103,DurésEntreCanton!$E$1:$E$22578,0)),"-"))</f>
        <v>5433</v>
      </c>
      <c r="EA103" s="3">
        <f>IF(ISNUMBER(MATCH($A103&amp;EA$1,DurésEntreCanton!$E$1:$E$22578,0)),INDEX(DurésEntreCanton!$D$1:$D$22578,MATCH($A103&amp;EA$1,DurésEntreCanton!$E$1:$E$22578,0)),IF(ISNUMBER(MATCH(EA$1&amp;$A103,DurésEntreCanton!$E$1:$E$22578,0)),INDEX(DurésEntreCanton!$D$1:$D$22578,MATCH(EA$1&amp;$A103,DurésEntreCanton!$E$1:$E$22578,0)),"-"))</f>
        <v>10012</v>
      </c>
      <c r="EB103" s="3">
        <f>IF(ISNUMBER(MATCH($A103&amp;EB$1,DurésEntreCanton!$E$1:$E$22578,0)),INDEX(DurésEntreCanton!$D$1:$D$22578,MATCH($A103&amp;EB$1,DurésEntreCanton!$E$1:$E$22578,0)),IF(ISNUMBER(MATCH(EB$1&amp;$A103,DurésEntreCanton!$E$1:$E$22578,0)),INDEX(DurésEntreCanton!$D$1:$D$22578,MATCH(EB$1&amp;$A103,DurésEntreCanton!$E$1:$E$22578,0)),"-"))</f>
        <v>2036</v>
      </c>
      <c r="EC103" s="3">
        <f>IF(ISNUMBER(MATCH($A103&amp;EC$1,DurésEntreCanton!$E$1:$E$22578,0)),INDEX(DurésEntreCanton!$D$1:$D$22578,MATCH($A103&amp;EC$1,DurésEntreCanton!$E$1:$E$22578,0)),IF(ISNUMBER(MATCH(EC$1&amp;$A103,DurésEntreCanton!$E$1:$E$22578,0)),INDEX(DurésEntreCanton!$D$1:$D$22578,MATCH(EC$1&amp;$A103,DurésEntreCanton!$E$1:$E$22578,0)),"-"))</f>
        <v>7951</v>
      </c>
      <c r="ED103" s="3">
        <f>IF(ISNUMBER(MATCH($A103&amp;ED$1,DurésEntreCanton!$E$1:$E$22578,0)),INDEX(DurésEntreCanton!$D$1:$D$22578,MATCH($A103&amp;ED$1,DurésEntreCanton!$E$1:$E$22578,0)),IF(ISNUMBER(MATCH(ED$1&amp;$A103,DurésEntreCanton!$E$1:$E$22578,0)),INDEX(DurésEntreCanton!$D$1:$D$22578,MATCH(ED$1&amp;$A103,DurésEntreCanton!$E$1:$E$22578,0)),"-"))</f>
        <v>7787</v>
      </c>
      <c r="EE103" s="3">
        <f>IF(ISNUMBER(MATCH($A103&amp;EE$1,DurésEntreCanton!$E$1:$E$22578,0)),INDEX(DurésEntreCanton!$D$1:$D$22578,MATCH($A103&amp;EE$1,DurésEntreCanton!$E$1:$E$22578,0)),IF(ISNUMBER(MATCH(EE$1&amp;$A103,DurésEntreCanton!$E$1:$E$22578,0)),INDEX(DurésEntreCanton!$D$1:$D$22578,MATCH(EE$1&amp;$A103,DurésEntreCanton!$E$1:$E$22578,0)),"-"))</f>
        <v>8407</v>
      </c>
      <c r="EF103" s="3">
        <f>IF(ISNUMBER(MATCH($A103&amp;EF$1,DurésEntreCanton!$E$1:$E$22578,0)),INDEX(DurésEntreCanton!$D$1:$D$22578,MATCH($A103&amp;EF$1,DurésEntreCanton!$E$1:$E$22578,0)),IF(ISNUMBER(MATCH(EF$1&amp;$A103,DurésEntreCanton!$E$1:$E$22578,0)),INDEX(DurésEntreCanton!$D$1:$D$22578,MATCH(EF$1&amp;$A103,DurésEntreCanton!$E$1:$E$22578,0)),"-"))</f>
        <v>63729</v>
      </c>
      <c r="EG103" s="3">
        <f>IF(ISNUMBER(MATCH($A103&amp;EG$1,DurésEntreCanton!$E$1:$E$22578,0)),INDEX(DurésEntreCanton!$D$1:$D$22578,MATCH($A103&amp;EG$1,DurésEntreCanton!$E$1:$E$22578,0)),IF(ISNUMBER(MATCH(EG$1&amp;$A103,DurésEntreCanton!$E$1:$E$22578,0)),INDEX(DurésEntreCanton!$D$1:$D$22578,MATCH(EG$1&amp;$A103,DurésEntreCanton!$E$1:$E$22578,0)),"-"))</f>
        <v>0</v>
      </c>
      <c r="EH103" s="3">
        <f>IF(ISNUMBER(MATCH($A103&amp;EH$1,DurésEntreCanton!$E$1:$E$22578,0)),INDEX(DurésEntreCanton!$D$1:$D$22578,MATCH($A103&amp;EH$1,DurésEntreCanton!$E$1:$E$22578,0)),IF(ISNUMBER(MATCH(EH$1&amp;$A103,DurésEntreCanton!$E$1:$E$22578,0)),INDEX(DurésEntreCanton!$D$1:$D$22578,MATCH(EH$1&amp;$A103,DurésEntreCanton!$E$1:$E$22578,0)),"-"))</f>
        <v>5997</v>
      </c>
      <c r="EI103" s="3">
        <f>IF(ISNUMBER(MATCH($A103&amp;EI$1,DurésEntreCanton!$E$1:$E$22578,0)),INDEX(DurésEntreCanton!$D$1:$D$22578,MATCH($A103&amp;EI$1,DurésEntreCanton!$E$1:$E$22578,0)),IF(ISNUMBER(MATCH(EI$1&amp;$A103,DurésEntreCanton!$E$1:$E$22578,0)),INDEX(DurésEntreCanton!$D$1:$D$22578,MATCH(EI$1&amp;$A103,DurésEntreCanton!$E$1:$E$22578,0)),"-"))</f>
        <v>9192</v>
      </c>
      <c r="EJ103" s="3">
        <f>IF(ISNUMBER(MATCH($A103&amp;EJ$1,DurésEntreCanton!$E$1:$E$22578,0)),INDEX(DurésEntreCanton!$D$1:$D$22578,MATCH($A103&amp;EJ$1,DurésEntreCanton!$E$1:$E$22578,0)),IF(ISNUMBER(MATCH(EJ$1&amp;$A103,DurésEntreCanton!$E$1:$E$22578,0)),INDEX(DurésEntreCanton!$D$1:$D$22578,MATCH(EJ$1&amp;$A103,DurésEntreCanton!$E$1:$E$22578,0)),"-"))</f>
        <v>6756</v>
      </c>
      <c r="EK103" s="3">
        <f>IF(ISNUMBER(MATCH($A103&amp;EK$1,DurésEntreCanton!$E$1:$E$22578,0)),INDEX(DurésEntreCanton!$D$1:$D$22578,MATCH($A103&amp;EK$1,DurésEntreCanton!$E$1:$E$22578,0)),IF(ISNUMBER(MATCH(EK$1&amp;$A103,DurésEntreCanton!$E$1:$E$22578,0)),INDEX(DurésEntreCanton!$D$1:$D$22578,MATCH(EK$1&amp;$A103,DurésEntreCanton!$E$1:$E$22578,0)),"-"))</f>
        <v>5856</v>
      </c>
      <c r="EL103" s="3">
        <f>IF(ISNUMBER(MATCH($A103&amp;EL$1,DurésEntreCanton!$E$1:$E$22578,0)),INDEX(DurésEntreCanton!$D$1:$D$22578,MATCH($A103&amp;EL$1,DurésEntreCanton!$E$1:$E$22578,0)),IF(ISNUMBER(MATCH(EL$1&amp;$A103,DurésEntreCanton!$E$1:$E$22578,0)),INDEX(DurésEntreCanton!$D$1:$D$22578,MATCH(EL$1&amp;$A103,DurésEntreCanton!$E$1:$E$22578,0)),"-"))</f>
        <v>6333</v>
      </c>
      <c r="EM103" s="3">
        <f>IF(ISNUMBER(MATCH($A103&amp;EM$1,DurésEntreCanton!$E$1:$E$22578,0)),INDEX(DurésEntreCanton!$D$1:$D$22578,MATCH($A103&amp;EM$1,DurésEntreCanton!$E$1:$E$22578,0)),IF(ISNUMBER(MATCH(EM$1&amp;$A103,DurésEntreCanton!$E$1:$E$22578,0)),INDEX(DurésEntreCanton!$D$1:$D$22578,MATCH(EM$1&amp;$A103,DurésEntreCanton!$E$1:$E$22578,0)),"-"))</f>
        <v>9872</v>
      </c>
      <c r="EN103" s="3">
        <f>IF(ISNUMBER(MATCH($A103&amp;EN$1,DurésEntreCanton!$E$1:$E$22578,0)),INDEX(DurésEntreCanton!$D$1:$D$22578,MATCH($A103&amp;EN$1,DurésEntreCanton!$E$1:$E$22578,0)),IF(ISNUMBER(MATCH(EN$1&amp;$A103,DurésEntreCanton!$E$1:$E$22578,0)),INDEX(DurésEntreCanton!$D$1:$D$22578,MATCH(EN$1&amp;$A103,DurésEntreCanton!$E$1:$E$22578,0)),"-"))</f>
        <v>8532</v>
      </c>
      <c r="EO103" s="3">
        <f>IF(ISNUMBER(MATCH($A103&amp;EO$1,DurésEntreCanton!$E$1:$E$22578,0)),INDEX(DurésEntreCanton!$D$1:$D$22578,MATCH($A103&amp;EO$1,DurésEntreCanton!$E$1:$E$22578,0)),IF(ISNUMBER(MATCH(EO$1&amp;$A103,DurésEntreCanton!$E$1:$E$22578,0)),INDEX(DurésEntreCanton!$D$1:$D$22578,MATCH(EO$1&amp;$A103,DurésEntreCanton!$E$1:$E$22578,0)),"-"))</f>
        <v>8533</v>
      </c>
      <c r="EP103" s="3">
        <f>IF(ISNUMBER(MATCH($A103&amp;EP$1,DurésEntreCanton!$E$1:$E$22578,0)),INDEX(DurésEntreCanton!$D$1:$D$22578,MATCH($A103&amp;EP$1,DurésEntreCanton!$E$1:$E$22578,0)),IF(ISNUMBER(MATCH(EP$1&amp;$A103,DurésEntreCanton!$E$1:$E$22578,0)),INDEX(DurésEntreCanton!$D$1:$D$22578,MATCH(EP$1&amp;$A103,DurésEntreCanton!$E$1:$E$22578,0)),"-"))</f>
        <v>4774</v>
      </c>
      <c r="EQ103" s="3">
        <f>IF(ISNUMBER(MATCH($A103&amp;EQ$1,DurésEntreCanton!$E$1:$E$22578,0)),INDEX(DurésEntreCanton!$D$1:$D$22578,MATCH($A103&amp;EQ$1,DurésEntreCanton!$E$1:$E$22578,0)),IF(ISNUMBER(MATCH(EQ$1&amp;$A103,DurésEntreCanton!$E$1:$E$22578,0)),INDEX(DurésEntreCanton!$D$1:$D$22578,MATCH(EQ$1&amp;$A103,DurésEntreCanton!$E$1:$E$22578,0)),"-"))</f>
        <v>8216</v>
      </c>
      <c r="ER103" s="3">
        <f>IF(ISNUMBER(MATCH($A103&amp;ER$1,DurésEntreCanton!$E$1:$E$22578,0)),INDEX(DurésEntreCanton!$D$1:$D$22578,MATCH($A103&amp;ER$1,DurésEntreCanton!$E$1:$E$22578,0)),IF(ISNUMBER(MATCH(ER$1&amp;$A103,DurésEntreCanton!$E$1:$E$22578,0)),INDEX(DurésEntreCanton!$D$1:$D$22578,MATCH(ER$1&amp;$A103,DurésEntreCanton!$E$1:$E$22578,0)),"-"))</f>
        <v>8493</v>
      </c>
      <c r="ES103" s="3">
        <f>IF(ISNUMBER(MATCH($A103&amp;ES$1,DurésEntreCanton!$E$1:$E$22578,0)),INDEX(DurésEntreCanton!$D$1:$D$22578,MATCH($A103&amp;ES$1,DurésEntreCanton!$E$1:$E$22578,0)),IF(ISNUMBER(MATCH(ES$1&amp;$A103,DurésEntreCanton!$E$1:$E$22578,0)),INDEX(DurésEntreCanton!$D$1:$D$22578,MATCH(ES$1&amp;$A103,DurésEntreCanton!$E$1:$E$22578,0)),"-"))</f>
        <v>7083</v>
      </c>
      <c r="ET103" s="3">
        <f>IF(ISNUMBER(MATCH($A103&amp;ET$1,DurésEntreCanton!$E$1:$E$22578,0)),INDEX(DurésEntreCanton!$D$1:$D$22578,MATCH($A103&amp;ET$1,DurésEntreCanton!$E$1:$E$22578,0)),IF(ISNUMBER(MATCH(ET$1&amp;$A103,DurésEntreCanton!$E$1:$E$22578,0)),INDEX(DurésEntreCanton!$D$1:$D$22578,MATCH(ET$1&amp;$A103,DurésEntreCanton!$E$1:$E$22578,0)),"-"))</f>
        <v>3872</v>
      </c>
      <c r="EU103" s="3">
        <f>IF(ISNUMBER(MATCH($A103&amp;EU$1,DurésEntreCanton!$E$1:$E$22578,0)),INDEX(DurésEntreCanton!$D$1:$D$22578,MATCH($A103&amp;EU$1,DurésEntreCanton!$E$1:$E$22578,0)),IF(ISNUMBER(MATCH(EU$1&amp;$A103,DurésEntreCanton!$E$1:$E$22578,0)),INDEX(DurésEntreCanton!$D$1:$D$22578,MATCH(EU$1&amp;$A103,DurésEntreCanton!$E$1:$E$22578,0)),"-"))</f>
        <v>2543</v>
      </c>
      <c r="EV103" s="3">
        <f>IF(ISNUMBER(MATCH($A103&amp;EV$1,DurésEntreCanton!$E$1:$E$22578,0)),INDEX(DurésEntreCanton!$D$1:$D$22578,MATCH($A103&amp;EV$1,DurésEntreCanton!$E$1:$E$22578,0)),IF(ISNUMBER(MATCH(EV$1&amp;$A103,DurésEntreCanton!$E$1:$E$22578,0)),INDEX(DurésEntreCanton!$D$1:$D$22578,MATCH(EV$1&amp;$A103,DurésEntreCanton!$E$1:$E$22578,0)),"-"))</f>
        <v>7880</v>
      </c>
      <c r="EW103" s="3">
        <f>IF(ISNUMBER(MATCH($A103&amp;EW$1,DurésEntreCanton!$E$1:$E$22578,0)),INDEX(DurésEntreCanton!$D$1:$D$22578,MATCH($A103&amp;EW$1,DurésEntreCanton!$E$1:$E$22578,0)),IF(ISNUMBER(MATCH(EW$1&amp;$A103,DurésEntreCanton!$E$1:$E$22578,0)),INDEX(DurésEntreCanton!$D$1:$D$22578,MATCH(EW$1&amp;$A103,DurésEntreCanton!$E$1:$E$22578,0)),"-"))</f>
        <v>2706</v>
      </c>
      <c r="EX103" s="3">
        <f>IF(ISNUMBER(MATCH($A103&amp;EX$1,DurésEntreCanton!$E$1:$E$22578,0)),INDEX(DurésEntreCanton!$D$1:$D$22578,MATCH($A103&amp;EX$1,DurésEntreCanton!$E$1:$E$22578,0)),IF(ISNUMBER(MATCH(EX$1&amp;$A103,DurésEntreCanton!$E$1:$E$22578,0)),INDEX(DurésEntreCanton!$D$1:$D$22578,MATCH(EX$1&amp;$A103,DurésEntreCanton!$E$1:$E$22578,0)),"-"))</f>
        <v>8700</v>
      </c>
      <c r="EY103" s="3">
        <f>IF(ISNUMBER(MATCH($A103&amp;EY$1,DurésEntreCanton!$E$1:$E$22578,0)),INDEX(DurésEntreCanton!$D$1:$D$22578,MATCH($A103&amp;EY$1,DurésEntreCanton!$E$1:$E$22578,0)),IF(ISNUMBER(MATCH(EY$1&amp;$A103,DurésEntreCanton!$E$1:$E$22578,0)),INDEX(DurésEntreCanton!$D$1:$D$22578,MATCH(EY$1&amp;$A103,DurésEntreCanton!$E$1:$E$22578,0)),"-"))</f>
        <v>3792</v>
      </c>
      <c r="EZ103" s="3">
        <f>IF(ISNUMBER(MATCH($A103&amp;EZ$1,DurésEntreCanton!$E$1:$E$22578,0)),INDEX(DurésEntreCanton!$D$1:$D$22578,MATCH($A103&amp;EZ$1,DurésEntreCanton!$E$1:$E$22578,0)),IF(ISNUMBER(MATCH(EZ$1&amp;$A103,DurésEntreCanton!$E$1:$E$22578,0)),INDEX(DurésEntreCanton!$D$1:$D$22578,MATCH(EZ$1&amp;$A103,DurésEntreCanton!$E$1:$E$22578,0)),"-"))</f>
        <v>8985</v>
      </c>
      <c r="FA103" s="3">
        <f>IF(ISNUMBER(MATCH($A103&amp;FA$1,DurésEntreCanton!$E$1:$E$22578,0)),INDEX(DurésEntreCanton!$D$1:$D$22578,MATCH($A103&amp;FA$1,DurésEntreCanton!$E$1:$E$22578,0)),IF(ISNUMBER(MATCH(FA$1&amp;$A103,DurésEntreCanton!$E$1:$E$22578,0)),INDEX(DurésEntreCanton!$D$1:$D$22578,MATCH(FA$1&amp;$A103,DurésEntreCanton!$E$1:$E$22578,0)),"-"))</f>
        <v>2689</v>
      </c>
      <c r="FB103" s="3">
        <f>IF(ISNUMBER(MATCH($A103&amp;FB$1,DurésEntreCanton!$E$1:$E$22578,0)),INDEX(DurésEntreCanton!$D$1:$D$22578,MATCH($A103&amp;FB$1,DurésEntreCanton!$E$1:$E$22578,0)),IF(ISNUMBER(MATCH(FB$1&amp;$A103,DurésEntreCanton!$E$1:$E$22578,0)),INDEX(DurésEntreCanton!$D$1:$D$22578,MATCH(FB$1&amp;$A103,DurésEntreCanton!$E$1:$E$22578,0)),"-"))</f>
        <v>3386</v>
      </c>
      <c r="FC103" s="3">
        <f>IF(ISNUMBER(MATCH($A103&amp;FC$1,DurésEntreCanton!$E$1:$E$22578,0)),INDEX(DurésEntreCanton!$D$1:$D$22578,MATCH($A103&amp;FC$1,DurésEntreCanton!$E$1:$E$22578,0)),IF(ISNUMBER(MATCH(FC$1&amp;$A103,DurésEntreCanton!$E$1:$E$22578,0)),INDEX(DurésEntreCanton!$D$1:$D$22578,MATCH(FC$1&amp;$A103,DurésEntreCanton!$E$1:$E$22578,0)),"-"))</f>
        <v>3694</v>
      </c>
      <c r="FD103" s="3">
        <f>IF(ISNUMBER(MATCH($A103&amp;FD$1,DurésEntreCanton!$E$1:$E$22578,0)),INDEX(DurésEntreCanton!$D$1:$D$22578,MATCH($A103&amp;FD$1,DurésEntreCanton!$E$1:$E$22578,0)),IF(ISNUMBER(MATCH(FD$1&amp;$A103,DurésEntreCanton!$E$1:$E$22578,0)),INDEX(DurésEntreCanton!$D$1:$D$22578,MATCH(FD$1&amp;$A103,DurésEntreCanton!$E$1:$E$22578,0)),"-"))</f>
        <v>7626</v>
      </c>
      <c r="FE103" s="3">
        <f>IF(ISNUMBER(MATCH($A103&amp;FE$1,DurésEntreCanton!$E$1:$E$22578,0)),INDEX(DurésEntreCanton!$D$1:$D$22578,MATCH($A103&amp;FE$1,DurésEntreCanton!$E$1:$E$22578,0)),IF(ISNUMBER(MATCH(FE$1&amp;$A103,DurésEntreCanton!$E$1:$E$22578,0)),INDEX(DurésEntreCanton!$D$1:$D$22578,MATCH(FE$1&amp;$A103,DurésEntreCanton!$E$1:$E$22578,0)),"-"))</f>
        <v>5690</v>
      </c>
      <c r="FF103" s="3">
        <f>IF(ISNUMBER(MATCH($A103&amp;FF$1,DurésEntreCanton!$E$1:$E$22578,0)),INDEX(DurésEntreCanton!$D$1:$D$22578,MATCH($A103&amp;FF$1,DurésEntreCanton!$E$1:$E$22578,0)),IF(ISNUMBER(MATCH(FF$1&amp;$A103,DurésEntreCanton!$E$1:$E$22578,0)),INDEX(DurésEntreCanton!$D$1:$D$22578,MATCH(FF$1&amp;$A103,DurésEntreCanton!$E$1:$E$22578,0)),"-"))</f>
        <v>4354</v>
      </c>
      <c r="FG103" s="3">
        <f>IF(ISNUMBER(MATCH($A103&amp;FG$1,DurésEntreCanton!$E$1:$E$22578,0)),INDEX(DurésEntreCanton!$D$1:$D$22578,MATCH($A103&amp;FG$1,DurésEntreCanton!$E$1:$E$22578,0)),IF(ISNUMBER(MATCH(FG$1&amp;$A103,DurésEntreCanton!$E$1:$E$22578,0)),INDEX(DurésEntreCanton!$D$1:$D$22578,MATCH(FG$1&amp;$A103,DurésEntreCanton!$E$1:$E$22578,0)),"-"))</f>
        <v>5581</v>
      </c>
      <c r="FH103" s="3">
        <f>IF(ISNUMBER(MATCH($A103&amp;FH$1,DurésEntreCanton!$E$1:$E$22578,0)),INDEX(DurésEntreCanton!$D$1:$D$22578,MATCH($A103&amp;FH$1,DurésEntreCanton!$E$1:$E$22578,0)),IF(ISNUMBER(MATCH(FH$1&amp;$A103,DurésEntreCanton!$E$1:$E$22578,0)),INDEX(DurésEntreCanton!$D$1:$D$22578,MATCH(FH$1&amp;$A103,DurésEntreCanton!$E$1:$E$22578,0)),"-"))</f>
        <v>5242</v>
      </c>
      <c r="FI103" s="3">
        <f>IF(ISNUMBER(MATCH($A103&amp;FI$1,DurésEntreCanton!$E$1:$E$22578,0)),INDEX(DurésEntreCanton!$D$1:$D$22578,MATCH($A103&amp;FI$1,DurésEntreCanton!$E$1:$E$22578,0)),IF(ISNUMBER(MATCH(FI$1&amp;$A103,DurésEntreCanton!$E$1:$E$22578,0)),INDEX(DurésEntreCanton!$D$1:$D$22578,MATCH(FI$1&amp;$A103,DurésEntreCanton!$E$1:$E$22578,0)),"-"))</f>
        <v>6338</v>
      </c>
      <c r="FJ103" s="3">
        <f>IF(ISNUMBER(MATCH($A103&amp;FJ$1,DurésEntreCanton!$E$1:$E$22578,0)),INDEX(DurésEntreCanton!$D$1:$D$22578,MATCH($A103&amp;FJ$1,DurésEntreCanton!$E$1:$E$22578,0)),IF(ISNUMBER(MATCH(FJ$1&amp;$A103,DurésEntreCanton!$E$1:$E$22578,0)),INDEX(DurésEntreCanton!$D$1:$D$22578,MATCH(FJ$1&amp;$A103,DurésEntreCanton!$E$1:$E$22578,0)),"-"))</f>
        <v>1555</v>
      </c>
      <c r="FK103" s="3">
        <f>IF(ISNUMBER(MATCH($A103&amp;FK$1,DurésEntreCanton!$E$1:$E$22578,0)),INDEX(DurésEntreCanton!$D$1:$D$22578,MATCH($A103&amp;FK$1,DurésEntreCanton!$E$1:$E$22578,0)),IF(ISNUMBER(MATCH(FK$1&amp;$A103,DurésEntreCanton!$E$1:$E$22578,0)),INDEX(DurésEntreCanton!$D$1:$D$22578,MATCH(FK$1&amp;$A103,DurésEntreCanton!$E$1:$E$22578,0)),"-"))</f>
        <v>3208</v>
      </c>
      <c r="FL103" s="3">
        <f>IF(ISNUMBER(MATCH($A103&amp;FL$1,DurésEntreCanton!$E$1:$E$22578,0)),INDEX(DurésEntreCanton!$D$1:$D$22578,MATCH($A103&amp;FL$1,DurésEntreCanton!$E$1:$E$22578,0)),IF(ISNUMBER(MATCH(FL$1&amp;$A103,DurésEntreCanton!$E$1:$E$22578,0)),INDEX(DurésEntreCanton!$D$1:$D$22578,MATCH(FL$1&amp;$A103,DurésEntreCanton!$E$1:$E$22578,0)),"-"))</f>
        <v>15907</v>
      </c>
      <c r="FM103" s="3">
        <f>IF(ISNUMBER(MATCH($A103&amp;FM$1,DurésEntreCanton!$E$1:$E$22578,0)),INDEX(DurésEntreCanton!$D$1:$D$22578,MATCH($A103&amp;FM$1,DurésEntreCanton!$E$1:$E$22578,0)),IF(ISNUMBER(MATCH(FM$1&amp;$A103,DurésEntreCanton!$E$1:$E$22578,0)),INDEX(DurésEntreCanton!$D$1:$D$22578,MATCH(FM$1&amp;$A103,DurésEntreCanton!$E$1:$E$22578,0)),"-"))</f>
        <v>7338</v>
      </c>
      <c r="FN103" s="3">
        <f>IF(ISNUMBER(MATCH($A103&amp;FN$1,DurésEntreCanton!$E$1:$E$22578,0)),INDEX(DurésEntreCanton!$D$1:$D$22578,MATCH($A103&amp;FN$1,DurésEntreCanton!$E$1:$E$22578,0)),IF(ISNUMBER(MATCH(FN$1&amp;$A103,DurésEntreCanton!$E$1:$E$22578,0)),INDEX(DurésEntreCanton!$D$1:$D$22578,MATCH(FN$1&amp;$A103,DurésEntreCanton!$E$1:$E$22578,0)),"-"))</f>
        <v>5821</v>
      </c>
      <c r="FO103" s="3">
        <f>IF(ISNUMBER(MATCH($A103&amp;FO$1,DurésEntreCanton!$E$1:$E$22578,0)),INDEX(DurésEntreCanton!$D$1:$D$22578,MATCH($A103&amp;FO$1,DurésEntreCanton!$E$1:$E$22578,0)),IF(ISNUMBER(MATCH(FO$1&amp;$A103,DurésEntreCanton!$E$1:$E$22578,0)),INDEX(DurésEntreCanton!$D$1:$D$22578,MATCH(FO$1&amp;$A103,DurésEntreCanton!$E$1:$E$22578,0)),"-"))</f>
        <v>4655</v>
      </c>
      <c r="FP103" s="3">
        <f>IF(ISNUMBER(MATCH($A103&amp;FP$1,DurésEntreCanton!$E$1:$E$22578,0)),INDEX(DurésEntreCanton!$D$1:$D$22578,MATCH($A103&amp;FP$1,DurésEntreCanton!$E$1:$E$22578,0)),IF(ISNUMBER(MATCH(FP$1&amp;$A103,DurésEntreCanton!$E$1:$E$22578,0)),INDEX(DurésEntreCanton!$D$1:$D$22578,MATCH(FP$1&amp;$A103,DurésEntreCanton!$E$1:$E$22578,0)),"-"))</f>
        <v>5208</v>
      </c>
      <c r="FQ103" s="3">
        <f>IF(ISNUMBER(MATCH($A103&amp;FQ$1,DurésEntreCanton!$E$1:$E$22578,0)),INDEX(DurésEntreCanton!$D$1:$D$22578,MATCH($A103&amp;FQ$1,DurésEntreCanton!$E$1:$E$22578,0)),IF(ISNUMBER(MATCH(FQ$1&amp;$A103,DurésEntreCanton!$E$1:$E$22578,0)),INDEX(DurésEntreCanton!$D$1:$D$22578,MATCH(FQ$1&amp;$A103,DurésEntreCanton!$E$1:$E$22578,0)),"-"))</f>
        <v>8587</v>
      </c>
      <c r="FR103" s="3">
        <f>IF(ISNUMBER(MATCH($A103&amp;FR$1,DurésEntreCanton!$E$1:$E$22578,0)),INDEX(DurésEntreCanton!$D$1:$D$22578,MATCH($A103&amp;FR$1,DurésEntreCanton!$E$1:$E$22578,0)),IF(ISNUMBER(MATCH(FR$1&amp;$A103,DurésEntreCanton!$E$1:$E$22578,0)),INDEX(DurésEntreCanton!$D$1:$D$22578,MATCH(FR$1&amp;$A103,DurésEntreCanton!$E$1:$E$22578,0)),"-"))</f>
        <v>7830</v>
      </c>
      <c r="FS103" s="3">
        <f>IF(ISNUMBER(MATCH($A103&amp;FS$1,DurésEntreCanton!$E$1:$E$22578,0)),INDEX(DurésEntreCanton!$D$1:$D$22578,MATCH($A103&amp;FS$1,DurésEntreCanton!$E$1:$E$22578,0)),IF(ISNUMBER(MATCH(FS$1&amp;$A103,DurésEntreCanton!$E$1:$E$22578,0)),INDEX(DurésEntreCanton!$D$1:$D$22578,MATCH(FS$1&amp;$A103,DurésEntreCanton!$E$1:$E$22578,0)),"-"))</f>
        <v>8973</v>
      </c>
      <c r="FT103" s="3">
        <f>IF(ISNUMBER(MATCH($A103&amp;FT$1,DurésEntreCanton!$E$1:$E$22578,0)),INDEX(DurésEntreCanton!$D$1:$D$22578,MATCH($A103&amp;FT$1,DurésEntreCanton!$E$1:$E$22578,0)),IF(ISNUMBER(MATCH(FT$1&amp;$A103,DurésEntreCanton!$E$1:$E$22578,0)),INDEX(DurésEntreCanton!$D$1:$D$22578,MATCH(FT$1&amp;$A103,DurésEntreCanton!$E$1:$E$22578,0)),"-"))</f>
        <v>7304</v>
      </c>
      <c r="FU103" s="3">
        <f>IF(ISNUMBER(MATCH($A103&amp;FU$1,DurésEntreCanton!$E$1:$E$22578,0)),INDEX(DurésEntreCanton!$D$1:$D$22578,MATCH($A103&amp;FU$1,DurésEntreCanton!$E$1:$E$22578,0)),IF(ISNUMBER(MATCH(FU$1&amp;$A103,DurésEntreCanton!$E$1:$E$22578,0)),INDEX(DurésEntreCanton!$D$1:$D$22578,MATCH(FU$1&amp;$A103,DurésEntreCanton!$E$1:$E$22578,0)),"-"))</f>
        <v>7662</v>
      </c>
      <c r="FV103" s="3">
        <f>IF(ISNUMBER(MATCH($A103&amp;FV$1,DurésEntreCanton!$E$1:$E$22578,0)),INDEX(DurésEntreCanton!$D$1:$D$22578,MATCH($A103&amp;FV$1,DurésEntreCanton!$E$1:$E$22578,0)),IF(ISNUMBER(MATCH(FV$1&amp;$A103,DurésEntreCanton!$E$1:$E$22578,0)),INDEX(DurésEntreCanton!$D$1:$D$22578,MATCH(FV$1&amp;$A103,DurésEntreCanton!$E$1:$E$22578,0)),"-"))</f>
        <v>7716</v>
      </c>
      <c r="FW103" s="3">
        <f>IF(ISNUMBER(MATCH($A103&amp;FW$1,DurésEntreCanton!$E$1:$E$22578,0)),INDEX(DurésEntreCanton!$D$1:$D$22578,MATCH($A103&amp;FW$1,DurésEntreCanton!$E$1:$E$22578,0)),IF(ISNUMBER(MATCH(FW$1&amp;$A103,DurésEntreCanton!$E$1:$E$22578,0)),INDEX(DurésEntreCanton!$D$1:$D$22578,MATCH(FW$1&amp;$A103,DurésEntreCanton!$E$1:$E$22578,0)),"-"))</f>
        <v>2589</v>
      </c>
      <c r="FX103" s="3">
        <f>IF(ISNUMBER(MATCH($A103&amp;FX$1,DurésEntreCanton!$E$1:$E$22578,0)),INDEX(DurésEntreCanton!$D$1:$D$22578,MATCH($A103&amp;FX$1,DurésEntreCanton!$E$1:$E$22578,0)),IF(ISNUMBER(MATCH(FX$1&amp;$A103,DurésEntreCanton!$E$1:$E$22578,0)),INDEX(DurésEntreCanton!$D$1:$D$22578,MATCH(FX$1&amp;$A103,DurésEntreCanton!$E$1:$E$22578,0)),"-"))</f>
        <v>9424</v>
      </c>
      <c r="FY103" s="3">
        <f>IF(ISNUMBER(MATCH($A103&amp;FY$1,DurésEntreCanton!$E$1:$E$22578,0)),INDEX(DurésEntreCanton!$D$1:$D$22578,MATCH($A103&amp;FY$1,DurésEntreCanton!$E$1:$E$22578,0)),IF(ISNUMBER(MATCH(FY$1&amp;$A103,DurésEntreCanton!$E$1:$E$22578,0)),INDEX(DurésEntreCanton!$D$1:$D$22578,MATCH(FY$1&amp;$A103,DurésEntreCanton!$E$1:$E$22578,0)),"-"))</f>
        <v>5626</v>
      </c>
      <c r="FZ103" s="3">
        <f>IF(ISNUMBER(MATCH($A103&amp;FZ$1,DurésEntreCanton!$E$1:$E$22578,0)),INDEX(DurésEntreCanton!$D$1:$D$22578,MATCH($A103&amp;FZ$1,DurésEntreCanton!$E$1:$E$22578,0)),IF(ISNUMBER(MATCH(FZ$1&amp;$A103,DurésEntreCanton!$E$1:$E$22578,0)),INDEX(DurésEntreCanton!$D$1:$D$22578,MATCH(FZ$1&amp;$A103,DurésEntreCanton!$E$1:$E$22578,0)),"-"))</f>
        <v>7511</v>
      </c>
      <c r="GA103" s="3">
        <f>IF(ISNUMBER(MATCH($A103&amp;GA$1,DurésEntreCanton!$E$1:$E$22578,0)),INDEX(DurésEntreCanton!$D$1:$D$22578,MATCH($A103&amp;GA$1,DurésEntreCanton!$E$1:$E$22578,0)),IF(ISNUMBER(MATCH(GA$1&amp;$A103,DurésEntreCanton!$E$1:$E$22578,0)),INDEX(DurésEntreCanton!$D$1:$D$22578,MATCH(GA$1&amp;$A103,DurésEntreCanton!$E$1:$E$22578,0)),"-"))</f>
        <v>4778</v>
      </c>
      <c r="GB103" s="3">
        <f>IF(ISNUMBER(MATCH($A103&amp;GB$1,DurésEntreCanton!$E$1:$E$22578,0)),INDEX(DurésEntreCanton!$D$1:$D$22578,MATCH($A103&amp;GB$1,DurésEntreCanton!$E$1:$E$22578,0)),IF(ISNUMBER(MATCH(GB$1&amp;$A103,DurésEntreCanton!$E$1:$E$22578,0)),INDEX(DurésEntreCanton!$D$1:$D$22578,MATCH(GB$1&amp;$A103,DurésEntreCanton!$E$1:$E$22578,0)),"-"))</f>
        <v>10776</v>
      </c>
      <c r="GC103" s="3">
        <f>IF(ISNUMBER(MATCH($A103&amp;GC$1,DurésEntreCanton!$E$1:$E$22578,0)),INDEX(DurésEntreCanton!$D$1:$D$22578,MATCH($A103&amp;GC$1,DurésEntreCanton!$E$1:$E$22578,0)),IF(ISNUMBER(MATCH(GC$1&amp;$A103,DurésEntreCanton!$E$1:$E$22578,0)),INDEX(DurésEntreCanton!$D$1:$D$22578,MATCH(GC$1&amp;$A103,DurésEntreCanton!$E$1:$E$22578,0)),"-"))</f>
        <v>6909</v>
      </c>
      <c r="GD103" s="3">
        <f>IF(ISNUMBER(MATCH($A103&amp;GD$1,DurésEntreCanton!$E$1:$E$22578,0)),INDEX(DurésEntreCanton!$D$1:$D$22578,MATCH($A103&amp;GD$1,DurésEntreCanton!$E$1:$E$22578,0)),IF(ISNUMBER(MATCH(GD$1&amp;$A103,DurésEntreCanton!$E$1:$E$22578,0)),INDEX(DurésEntreCanton!$D$1:$D$22578,MATCH(GD$1&amp;$A103,DurésEntreCanton!$E$1:$E$22578,0)),"-"))</f>
        <v>6998</v>
      </c>
      <c r="GE103" s="3">
        <f>IF(ISNUMBER(MATCH($A103&amp;GE$1,DurésEntreCanton!$E$1:$E$22578,0)),INDEX(DurésEntreCanton!$D$1:$D$22578,MATCH($A103&amp;GE$1,DurésEntreCanton!$E$1:$E$22578,0)),IF(ISNUMBER(MATCH(GE$1&amp;$A103,DurésEntreCanton!$E$1:$E$22578,0)),INDEX(DurésEntreCanton!$D$1:$D$22578,MATCH(GE$1&amp;$A103,DurésEntreCanton!$E$1:$E$22578,0)),"-"))</f>
        <v>11746</v>
      </c>
      <c r="GF103" s="3">
        <f>IF(ISNUMBER(MATCH($A103&amp;GF$1,DurésEntreCanton!$E$1:$E$22578,0)),INDEX(DurésEntreCanton!$D$1:$D$22578,MATCH($A103&amp;GF$1,DurésEntreCanton!$E$1:$E$22578,0)),IF(ISNUMBER(MATCH(GF$1&amp;$A103,DurésEntreCanton!$E$1:$E$22578,0)),INDEX(DurésEntreCanton!$D$1:$D$22578,MATCH(GF$1&amp;$A103,DurésEntreCanton!$E$1:$E$22578,0)),"-"))</f>
        <v>6855</v>
      </c>
      <c r="GG103" s="3">
        <f>IF(ISNUMBER(MATCH($A103&amp;GG$1,DurésEntreCanton!$E$1:$E$22578,0)),INDEX(DurésEntreCanton!$D$1:$D$22578,MATCH($A103&amp;GG$1,DurésEntreCanton!$E$1:$E$22578,0)),IF(ISNUMBER(MATCH(GG$1&amp;$A103,DurésEntreCanton!$E$1:$E$22578,0)),INDEX(DurésEntreCanton!$D$1:$D$22578,MATCH(GG$1&amp;$A103,DurésEntreCanton!$E$1:$E$22578,0)),"-"))</f>
        <v>5250</v>
      </c>
      <c r="GH103" s="3">
        <f>IF(ISNUMBER(MATCH($A103&amp;GH$1,DurésEntreCanton!$E$1:$E$22578,0)),INDEX(DurésEntreCanton!$D$1:$D$22578,MATCH($A103&amp;GH$1,DurésEntreCanton!$E$1:$E$22578,0)),IF(ISNUMBER(MATCH(GH$1&amp;$A103,DurésEntreCanton!$E$1:$E$22578,0)),INDEX(DurésEntreCanton!$D$1:$D$22578,MATCH(GH$1&amp;$A103,DurésEntreCanton!$E$1:$E$22578,0)),"-"))</f>
        <v>7795</v>
      </c>
      <c r="GI103" s="3">
        <f>IF(ISNUMBER(MATCH($A103&amp;GI$1,DurésEntreCanton!$E$1:$E$22578,0)),INDEX(DurésEntreCanton!$D$1:$D$22578,MATCH($A103&amp;GI$1,DurésEntreCanton!$E$1:$E$22578,0)),IF(ISNUMBER(MATCH(GI$1&amp;$A103,DurésEntreCanton!$E$1:$E$22578,0)),INDEX(DurésEntreCanton!$D$1:$D$22578,MATCH(GI$1&amp;$A103,DurésEntreCanton!$E$1:$E$22578,0)),"-"))</f>
        <v>6926</v>
      </c>
      <c r="GJ103" s="3">
        <f>IF(ISNUMBER(MATCH($A103&amp;GJ$1,DurésEntreCanton!$E$1:$E$22578,0)),INDEX(DurésEntreCanton!$D$1:$D$22578,MATCH($A103&amp;GJ$1,DurésEntreCanton!$E$1:$E$22578,0)),IF(ISNUMBER(MATCH(GJ$1&amp;$A103,DurésEntreCanton!$E$1:$E$22578,0)),INDEX(DurésEntreCanton!$D$1:$D$22578,MATCH(GJ$1&amp;$A103,DurésEntreCanton!$E$1:$E$22578,0)),"-"))</f>
        <v>7690</v>
      </c>
      <c r="GK103" s="3">
        <f>IF(ISNUMBER(MATCH($A103&amp;GK$1,DurésEntreCanton!$E$1:$E$22578,0)),INDEX(DurésEntreCanton!$D$1:$D$22578,MATCH($A103&amp;GK$1,DurésEntreCanton!$E$1:$E$22578,0)),IF(ISNUMBER(MATCH(GK$1&amp;$A103,DurésEntreCanton!$E$1:$E$22578,0)),INDEX(DurésEntreCanton!$D$1:$D$22578,MATCH(GK$1&amp;$A103,DurésEntreCanton!$E$1:$E$22578,0)),"-"))</f>
        <v>6631</v>
      </c>
      <c r="GL103" s="3">
        <f>IF(ISNUMBER(MATCH($A103&amp;GL$1,DurésEntreCanton!$E$1:$E$22578,0)),INDEX(DurésEntreCanton!$D$1:$D$22578,MATCH($A103&amp;GL$1,DurésEntreCanton!$E$1:$E$22578,0)),IF(ISNUMBER(MATCH(GL$1&amp;$A103,DurésEntreCanton!$E$1:$E$22578,0)),INDEX(DurésEntreCanton!$D$1:$D$22578,MATCH(GL$1&amp;$A103,DurésEntreCanton!$E$1:$E$22578,0)),"-"))</f>
        <v>5955</v>
      </c>
      <c r="GM103" s="3">
        <f>IF(ISNUMBER(MATCH($A103&amp;GM$1,DurésEntreCanton!$E$1:$E$22578,0)),INDEX(DurésEntreCanton!$D$1:$D$22578,MATCH($A103&amp;GM$1,DurésEntreCanton!$E$1:$E$22578,0)),IF(ISNUMBER(MATCH(GM$1&amp;$A103,DurésEntreCanton!$E$1:$E$22578,0)),INDEX(DurésEntreCanton!$D$1:$D$22578,MATCH(GM$1&amp;$A103,DurésEntreCanton!$E$1:$E$22578,0)),"-"))</f>
        <v>2240</v>
      </c>
      <c r="GN103" s="3">
        <f>IF(ISNUMBER(MATCH($A103&amp;GN$1,DurésEntreCanton!$E$1:$E$22578,0)),INDEX(DurésEntreCanton!$D$1:$D$22578,MATCH($A103&amp;GN$1,DurésEntreCanton!$E$1:$E$22578,0)),IF(ISNUMBER(MATCH(GN$1&amp;$A103,DurésEntreCanton!$E$1:$E$22578,0)),INDEX(DurésEntreCanton!$D$1:$D$22578,MATCH(GN$1&amp;$A103,DurésEntreCanton!$E$1:$E$22578,0)),"-"))</f>
        <v>6734</v>
      </c>
      <c r="GO103" s="3">
        <f>IF(ISNUMBER(MATCH($A103&amp;GO$1,DurésEntreCanton!$E$1:$E$22578,0)),INDEX(DurésEntreCanton!$D$1:$D$22578,MATCH($A103&amp;GO$1,DurésEntreCanton!$E$1:$E$22578,0)),IF(ISNUMBER(MATCH(GO$1&amp;$A103,DurésEntreCanton!$E$1:$E$22578,0)),INDEX(DurésEntreCanton!$D$1:$D$22578,MATCH(GO$1&amp;$A103,DurésEntreCanton!$E$1:$E$22578,0)),"-"))</f>
        <v>5519</v>
      </c>
      <c r="GP103" s="3">
        <f>IF(ISNUMBER(MATCH($A103&amp;GP$1,DurésEntreCanton!$E$1:$E$22578,0)),INDEX(DurésEntreCanton!$D$1:$D$22578,MATCH($A103&amp;GP$1,DurésEntreCanton!$E$1:$E$22578,0)),IF(ISNUMBER(MATCH(GP$1&amp;$A103,DurésEntreCanton!$E$1:$E$22578,0)),INDEX(DurésEntreCanton!$D$1:$D$22578,MATCH(GP$1&amp;$A103,DurésEntreCanton!$E$1:$E$22578,0)),"-"))</f>
        <v>4305</v>
      </c>
      <c r="GQ103" s="3">
        <f>IF(ISNUMBER(MATCH($A103&amp;GQ$1,DurésEntreCanton!$E$1:$E$22578,0)),INDEX(DurésEntreCanton!$D$1:$D$22578,MATCH($A103&amp;GQ$1,DurésEntreCanton!$E$1:$E$22578,0)),IF(ISNUMBER(MATCH(GQ$1&amp;$A103,DurésEntreCanton!$E$1:$E$22578,0)),INDEX(DurésEntreCanton!$D$1:$D$22578,MATCH(GQ$1&amp;$A103,DurésEntreCanton!$E$1:$E$22578,0)),"-"))</f>
        <v>5106</v>
      </c>
      <c r="GR103" s="3">
        <f>IF(ISNUMBER(MATCH($A103&amp;GR$1,DurésEntreCanton!$E$1:$E$22578,0)),INDEX(DurésEntreCanton!$D$1:$D$22578,MATCH($A103&amp;GR$1,DurésEntreCanton!$E$1:$E$22578,0)),IF(ISNUMBER(MATCH(GR$1&amp;$A103,DurésEntreCanton!$E$1:$E$22578,0)),INDEX(DurésEntreCanton!$D$1:$D$22578,MATCH(GR$1&amp;$A103,DurésEntreCanton!$E$1:$E$22578,0)),"-"))</f>
        <v>5719</v>
      </c>
      <c r="GS103" s="3">
        <f>IF(ISNUMBER(MATCH($A103&amp;GS$1,DurésEntreCanton!$E$1:$E$22578,0)),INDEX(DurésEntreCanton!$D$1:$D$22578,MATCH($A103&amp;GS$1,DurésEntreCanton!$E$1:$E$22578,0)),IF(ISNUMBER(MATCH(GS$1&amp;$A103,DurésEntreCanton!$E$1:$E$22578,0)),INDEX(DurésEntreCanton!$D$1:$D$22578,MATCH(GS$1&amp;$A103,DurésEntreCanton!$E$1:$E$22578,0)),"-"))</f>
        <v>9770</v>
      </c>
      <c r="GT103" s="3">
        <f>IF(ISNUMBER(MATCH($A103&amp;GT$1,DurésEntreCanton!$E$1:$E$22578,0)),INDEX(DurésEntreCanton!$D$1:$D$22578,MATCH($A103&amp;GT$1,DurésEntreCanton!$E$1:$E$22578,0)),IF(ISNUMBER(MATCH(GT$1&amp;$A103,DurésEntreCanton!$E$1:$E$22578,0)),INDEX(DurésEntreCanton!$D$1:$D$22578,MATCH(GT$1&amp;$A103,DurésEntreCanton!$E$1:$E$22578,0)),"-"))</f>
        <v>5258</v>
      </c>
      <c r="GU103" s="3">
        <f>IF(ISNUMBER(MATCH($A103&amp;GU$1,DurésEntreCanton!$E$1:$E$22578,0)),INDEX(DurésEntreCanton!$D$1:$D$22578,MATCH($A103&amp;GU$1,DurésEntreCanton!$E$1:$E$22578,0)),IF(ISNUMBER(MATCH(GU$1&amp;$A103,DurésEntreCanton!$E$1:$E$22578,0)),INDEX(DurésEntreCanton!$D$1:$D$22578,MATCH(GU$1&amp;$A103,DurésEntreCanton!$E$1:$E$22578,0)),"-"))</f>
        <v>5247</v>
      </c>
      <c r="GV103" s="3">
        <f>IF(ISNUMBER(MATCH($A103&amp;GV$1,DurésEntreCanton!$E$1:$E$22578,0)),INDEX(DurésEntreCanton!$D$1:$D$22578,MATCH($A103&amp;GV$1,DurésEntreCanton!$E$1:$E$22578,0)),IF(ISNUMBER(MATCH(GV$1&amp;$A103,DurésEntreCanton!$E$1:$E$22578,0)),INDEX(DurésEntreCanton!$D$1:$D$22578,MATCH(GV$1&amp;$A103,DurésEntreCanton!$E$1:$E$22578,0)),"-"))</f>
        <v>4246</v>
      </c>
      <c r="GW103" s="3">
        <f>IF(ISNUMBER(MATCH($A103&amp;GW$1,DurésEntreCanton!$E$1:$E$22578,0)),INDEX(DurésEntreCanton!$D$1:$D$22578,MATCH($A103&amp;GW$1,DurésEntreCanton!$E$1:$E$22578,0)),IF(ISNUMBER(MATCH(GW$1&amp;$A103,DurésEntreCanton!$E$1:$E$22578,0)),INDEX(DurésEntreCanton!$D$1:$D$22578,MATCH(GW$1&amp;$A103,DurésEntreCanton!$E$1:$E$22578,0)),"-"))</f>
        <v>7279</v>
      </c>
      <c r="GX103" s="3">
        <f>IF(ISNUMBER(MATCH($A103&amp;GX$1,DurésEntreCanton!$E$1:$E$22578,0)),INDEX(DurésEntreCanton!$D$1:$D$22578,MATCH($A103&amp;GX$1,DurésEntreCanton!$E$1:$E$22578,0)),IF(ISNUMBER(MATCH(GX$1&amp;$A103,DurésEntreCanton!$E$1:$E$22578,0)),INDEX(DurésEntreCanton!$D$1:$D$22578,MATCH(GX$1&amp;$A103,DurésEntreCanton!$E$1:$E$22578,0)),"-"))</f>
        <v>8716</v>
      </c>
      <c r="GY103" s="3">
        <f>IF(ISNUMBER(MATCH($A103&amp;GY$1,DurésEntreCanton!$E$1:$E$22578,0)),INDEX(DurésEntreCanton!$D$1:$D$22578,MATCH($A103&amp;GY$1,DurésEntreCanton!$E$1:$E$22578,0)),IF(ISNUMBER(MATCH(GY$1&amp;$A103,DurésEntreCanton!$E$1:$E$22578,0)),INDEX(DurésEntreCanton!$D$1:$D$22578,MATCH(GY$1&amp;$A103,DurésEntreCanton!$E$1:$E$22578,0)),"-"))</f>
        <v>8309</v>
      </c>
      <c r="GZ103" s="3">
        <f>IF(ISNUMBER(MATCH($A103&amp;GZ$1,DurésEntreCanton!$E$1:$E$22578,0)),INDEX(DurésEntreCanton!$D$1:$D$22578,MATCH($A103&amp;GZ$1,DurésEntreCanton!$E$1:$E$22578,0)),IF(ISNUMBER(MATCH(GZ$1&amp;$A103,DurésEntreCanton!$E$1:$E$22578,0)),INDEX(DurésEntreCanton!$D$1:$D$22578,MATCH(GZ$1&amp;$A103,DurésEntreCanton!$E$1:$E$22578,0)),"-"))</f>
        <v>6659</v>
      </c>
      <c r="HA103" s="3">
        <f>IF(ISNUMBER(MATCH($A103&amp;HA$1,DurésEntreCanton!$E$1:$E$22578,0)),INDEX(DurésEntreCanton!$D$1:$D$22578,MATCH($A103&amp;HA$1,DurésEntreCanton!$E$1:$E$22578,0)),IF(ISNUMBER(MATCH(HA$1&amp;$A103,DurésEntreCanton!$E$1:$E$22578,0)),INDEX(DurésEntreCanton!$D$1:$D$22578,MATCH(HA$1&amp;$A103,DurésEntreCanton!$E$1:$E$22578,0)),"-"))</f>
        <v>29842</v>
      </c>
      <c r="HB103" s="3">
        <f>IF(ISNUMBER(MATCH($A103&amp;HB$1,DurésEntreCanton!$E$1:$E$22578,0)),INDEX(DurésEntreCanton!$D$1:$D$22578,MATCH($A103&amp;HB$1,DurésEntreCanton!$E$1:$E$22578,0)),IF(ISNUMBER(MATCH(HB$1&amp;$A103,DurésEntreCanton!$E$1:$E$22578,0)),INDEX(DurésEntreCanton!$D$1:$D$22578,MATCH(HB$1&amp;$A103,DurésEntreCanton!$E$1:$E$22578,0)),"-"))</f>
        <v>4160</v>
      </c>
      <c r="HC103" s="3">
        <f>IF(ISNUMBER(MATCH($A103&amp;HC$1,DurésEntreCanton!$E$1:$E$22578,0)),INDEX(DurésEntreCanton!$D$1:$D$22578,MATCH($A103&amp;HC$1,DurésEntreCanton!$E$1:$E$22578,0)),IF(ISNUMBER(MATCH(HC$1&amp;$A103,DurésEntreCanton!$E$1:$E$22578,0)),INDEX(DurésEntreCanton!$D$1:$D$22578,MATCH(HC$1&amp;$A103,DurésEntreCanton!$E$1:$E$22578,0)),"-"))</f>
        <v>1973</v>
      </c>
      <c r="HD103" s="3">
        <f>IF(ISNUMBER(MATCH($A103&amp;HD$1,DurésEntreCanton!$E$1:$E$22578,0)),INDEX(DurésEntreCanton!$D$1:$D$22578,MATCH($A103&amp;HD$1,DurésEntreCanton!$E$1:$E$22578,0)),IF(ISNUMBER(MATCH(HD$1&amp;$A103,DurésEntreCanton!$E$1:$E$22578,0)),INDEX(DurésEntreCanton!$D$1:$D$22578,MATCH(HD$1&amp;$A103,DurésEntreCanton!$E$1:$E$22578,0)),"-"))</f>
        <v>6632</v>
      </c>
      <c r="HE103" s="3">
        <f>IF(ISNUMBER(MATCH($A103&amp;HE$1,DurésEntreCanton!$E$1:$E$22578,0)),INDEX(DurésEntreCanton!$D$1:$D$22578,MATCH($A103&amp;HE$1,DurésEntreCanton!$E$1:$E$22578,0)),IF(ISNUMBER(MATCH(HE$1&amp;$A103,DurésEntreCanton!$E$1:$E$22578,0)),INDEX(DurésEntreCanton!$D$1:$D$22578,MATCH(HE$1&amp;$A103,DurésEntreCanton!$E$1:$E$22578,0)),"-"))</f>
        <v>7931</v>
      </c>
      <c r="HF103" s="3">
        <f>IF(ISNUMBER(MATCH($A103&amp;HF$1,DurésEntreCanton!$E$1:$E$22578,0)),INDEX(DurésEntreCanton!$D$1:$D$22578,MATCH($A103&amp;HF$1,DurésEntreCanton!$E$1:$E$22578,0)),IF(ISNUMBER(MATCH(HF$1&amp;$A103,DurésEntreCanton!$E$1:$E$22578,0)),INDEX(DurésEntreCanton!$D$1:$D$22578,MATCH(HF$1&amp;$A103,DurésEntreCanton!$E$1:$E$22578,0)),"-"))</f>
        <v>8404</v>
      </c>
    </row>
    <row r="104" spans="1:214">
      <c r="A104" s="5" t="s">
        <v>1</v>
      </c>
      <c r="B104" s="3">
        <f>IF(ISNUMBER(MATCH($A104&amp;B$1,DurésEntreCanton!$E$1:$E$22578,0)),INDEX(DurésEntreCanton!$D$1:$D$22578,MATCH($A104&amp;B$1,DurésEntreCanton!$E$1:$E$22578,0)),IF(ISNUMBER(MATCH(B$1&amp;$A104,DurésEntreCanton!$E$1:$E$22578,0)),INDEX(DurésEntreCanton!$D$1:$D$22578,MATCH(B$1&amp;$A104,DurésEntreCanton!$E$1:$E$22578,0)),"-"))</f>
        <v>10503</v>
      </c>
      <c r="C104" s="3">
        <f>IF(ISNUMBER(MATCH($A104&amp;C$1,DurésEntreCanton!$E$1:$E$22578,0)),INDEX(DurésEntreCanton!$D$1:$D$22578,MATCH($A104&amp;C$1,DurésEntreCanton!$E$1:$E$22578,0)),IF(ISNUMBER(MATCH(C$1&amp;$A104,DurésEntreCanton!$E$1:$E$22578,0)),INDEX(DurésEntreCanton!$D$1:$D$22578,MATCH(C$1&amp;$A104,DurésEntreCanton!$E$1:$E$22578,0)),"-"))</f>
        <v>4257</v>
      </c>
      <c r="D104" s="3">
        <f>IF(ISNUMBER(MATCH($A104&amp;D$1,DurésEntreCanton!$E$1:$E$22578,0)),INDEX(DurésEntreCanton!$D$1:$D$22578,MATCH($A104&amp;D$1,DurésEntreCanton!$E$1:$E$22578,0)),IF(ISNUMBER(MATCH(D$1&amp;$A104,DurésEntreCanton!$E$1:$E$22578,0)),INDEX(DurésEntreCanton!$D$1:$D$22578,MATCH(D$1&amp;$A104,DurésEntreCanton!$E$1:$E$22578,0)),"-"))</f>
        <v>11316</v>
      </c>
      <c r="E104" s="3">
        <f>IF(ISNUMBER(MATCH($A104&amp;E$1,DurésEntreCanton!$E$1:$E$22578,0)),INDEX(DurésEntreCanton!$D$1:$D$22578,MATCH($A104&amp;E$1,DurésEntreCanton!$E$1:$E$22578,0)),IF(ISNUMBER(MATCH(E$1&amp;$A104,DurésEntreCanton!$E$1:$E$22578,0)),INDEX(DurésEntreCanton!$D$1:$D$22578,MATCH(E$1&amp;$A104,DurésEntreCanton!$E$1:$E$22578,0)),"-"))</f>
        <v>13431</v>
      </c>
      <c r="F104" s="3">
        <f>IF(ISNUMBER(MATCH($A104&amp;F$1,DurésEntreCanton!$E$1:$E$22578,0)),INDEX(DurésEntreCanton!$D$1:$D$22578,MATCH($A104&amp;F$1,DurésEntreCanton!$E$1:$E$22578,0)),IF(ISNUMBER(MATCH(F$1&amp;$A104,DurésEntreCanton!$E$1:$E$22578,0)),INDEX(DurésEntreCanton!$D$1:$D$22578,MATCH(F$1&amp;$A104,DurésEntreCanton!$E$1:$E$22578,0)),"-"))</f>
        <v>8673</v>
      </c>
      <c r="G104" s="3">
        <f>IF(ISNUMBER(MATCH($A104&amp;G$1,DurésEntreCanton!$E$1:$E$22578,0)),INDEX(DurésEntreCanton!$D$1:$D$22578,MATCH($A104&amp;G$1,DurésEntreCanton!$E$1:$E$22578,0)),IF(ISNUMBER(MATCH(G$1&amp;$A104,DurésEntreCanton!$E$1:$E$22578,0)),INDEX(DurésEntreCanton!$D$1:$D$22578,MATCH(G$1&amp;$A104,DurésEntreCanton!$E$1:$E$22578,0)),"-"))</f>
        <v>1315</v>
      </c>
      <c r="H104" s="3">
        <f>IF(ISNUMBER(MATCH($A104&amp;H$1,DurésEntreCanton!$E$1:$E$22578,0)),INDEX(DurésEntreCanton!$D$1:$D$22578,MATCH($A104&amp;H$1,DurésEntreCanton!$E$1:$E$22578,0)),IF(ISNUMBER(MATCH(H$1&amp;$A104,DurésEntreCanton!$E$1:$E$22578,0)),INDEX(DurésEntreCanton!$D$1:$D$22578,MATCH(H$1&amp;$A104,DurésEntreCanton!$E$1:$E$22578,0)),"-"))</f>
        <v>3155</v>
      </c>
      <c r="I104" s="3">
        <f>IF(ISNUMBER(MATCH($A104&amp;I$1,DurésEntreCanton!$E$1:$E$22578,0)),INDEX(DurésEntreCanton!$D$1:$D$22578,MATCH($A104&amp;I$1,DurésEntreCanton!$E$1:$E$22578,0)),IF(ISNUMBER(MATCH(I$1&amp;$A104,DurésEntreCanton!$E$1:$E$22578,0)),INDEX(DurésEntreCanton!$D$1:$D$22578,MATCH(I$1&amp;$A104,DurésEntreCanton!$E$1:$E$22578,0)),"-"))</f>
        <v>8327</v>
      </c>
      <c r="J104" s="3">
        <f>IF(ISNUMBER(MATCH($A104&amp;J$1,DurésEntreCanton!$E$1:$E$22578,0)),INDEX(DurésEntreCanton!$D$1:$D$22578,MATCH($A104&amp;J$1,DurésEntreCanton!$E$1:$E$22578,0)),IF(ISNUMBER(MATCH(J$1&amp;$A104,DurésEntreCanton!$E$1:$E$22578,0)),INDEX(DurésEntreCanton!$D$1:$D$22578,MATCH(J$1&amp;$A104,DurésEntreCanton!$E$1:$E$22578,0)),"-"))</f>
        <v>1298</v>
      </c>
      <c r="K104" s="3">
        <f>IF(ISNUMBER(MATCH($A104&amp;K$1,DurésEntreCanton!$E$1:$E$22578,0)),INDEX(DurésEntreCanton!$D$1:$D$22578,MATCH($A104&amp;K$1,DurésEntreCanton!$E$1:$E$22578,0)),IF(ISNUMBER(MATCH(K$1&amp;$A104,DurésEntreCanton!$E$1:$E$22578,0)),INDEX(DurésEntreCanton!$D$1:$D$22578,MATCH(K$1&amp;$A104,DurésEntreCanton!$E$1:$E$22578,0)),"-"))</f>
        <v>10986</v>
      </c>
      <c r="L104" s="3">
        <f>IF(ISNUMBER(MATCH($A104&amp;L$1,DurésEntreCanton!$E$1:$E$22578,0)),INDEX(DurésEntreCanton!$D$1:$D$22578,MATCH($A104&amp;L$1,DurésEntreCanton!$E$1:$E$22578,0)),IF(ISNUMBER(MATCH(L$1&amp;$A104,DurésEntreCanton!$E$1:$E$22578,0)),INDEX(DurésEntreCanton!$D$1:$D$22578,MATCH(L$1&amp;$A104,DurésEntreCanton!$E$1:$E$22578,0)),"-"))</f>
        <v>15102</v>
      </c>
      <c r="M104" s="3">
        <f>IF(ISNUMBER(MATCH($A104&amp;M$1,DurésEntreCanton!$E$1:$E$22578,0)),INDEX(DurésEntreCanton!$D$1:$D$22578,MATCH($A104&amp;M$1,DurésEntreCanton!$E$1:$E$22578,0)),IF(ISNUMBER(MATCH(M$1&amp;$A104,DurésEntreCanton!$E$1:$E$22578,0)),INDEX(DurésEntreCanton!$D$1:$D$22578,MATCH(M$1&amp;$A104,DurésEntreCanton!$E$1:$E$22578,0)),"-"))</f>
        <v>5014</v>
      </c>
      <c r="N104" s="3">
        <f>IF(ISNUMBER(MATCH($A104&amp;N$1,DurésEntreCanton!$E$1:$E$22578,0)),INDEX(DurésEntreCanton!$D$1:$D$22578,MATCH($A104&amp;N$1,DurésEntreCanton!$E$1:$E$22578,0)),IF(ISNUMBER(MATCH(N$1&amp;$A104,DurésEntreCanton!$E$1:$E$22578,0)),INDEX(DurésEntreCanton!$D$1:$D$22578,MATCH(N$1&amp;$A104,DurésEntreCanton!$E$1:$E$22578,0)),"-"))</f>
        <v>11320</v>
      </c>
      <c r="O104" s="3">
        <f>IF(ISNUMBER(MATCH($A104&amp;O$1,DurésEntreCanton!$E$1:$E$22578,0)),INDEX(DurésEntreCanton!$D$1:$D$22578,MATCH($A104&amp;O$1,DurésEntreCanton!$E$1:$E$22578,0)),IF(ISNUMBER(MATCH(O$1&amp;$A104,DurésEntreCanton!$E$1:$E$22578,0)),INDEX(DurésEntreCanton!$D$1:$D$22578,MATCH(O$1&amp;$A104,DurésEntreCanton!$E$1:$E$22578,0)),"-"))</f>
        <v>5153</v>
      </c>
      <c r="P104" s="3">
        <f>IF(ISNUMBER(MATCH($A104&amp;P$1,DurésEntreCanton!$E$1:$E$22578,0)),INDEX(DurésEntreCanton!$D$1:$D$22578,MATCH($A104&amp;P$1,DurésEntreCanton!$E$1:$E$22578,0)),IF(ISNUMBER(MATCH(P$1&amp;$A104,DurésEntreCanton!$E$1:$E$22578,0)),INDEX(DurésEntreCanton!$D$1:$D$22578,MATCH(P$1&amp;$A104,DurésEntreCanton!$E$1:$E$22578,0)),"-"))</f>
        <v>14991</v>
      </c>
      <c r="Q104" s="3">
        <f>IF(ISNUMBER(MATCH($A104&amp;Q$1,DurésEntreCanton!$E$1:$E$22578,0)),INDEX(DurésEntreCanton!$D$1:$D$22578,MATCH($A104&amp;Q$1,DurésEntreCanton!$E$1:$E$22578,0)),IF(ISNUMBER(MATCH(Q$1&amp;$A104,DurésEntreCanton!$E$1:$E$22578,0)),INDEX(DurésEntreCanton!$D$1:$D$22578,MATCH(Q$1&amp;$A104,DurésEntreCanton!$E$1:$E$22578,0)),"-"))</f>
        <v>4913</v>
      </c>
      <c r="R104" s="3">
        <f>IF(ISNUMBER(MATCH($A104&amp;R$1,DurésEntreCanton!$E$1:$E$22578,0)),INDEX(DurésEntreCanton!$D$1:$D$22578,MATCH($A104&amp;R$1,DurésEntreCanton!$E$1:$E$22578,0)),IF(ISNUMBER(MATCH(R$1&amp;$A104,DurésEntreCanton!$E$1:$E$22578,0)),INDEX(DurésEntreCanton!$D$1:$D$22578,MATCH(R$1&amp;$A104,DurésEntreCanton!$E$1:$E$22578,0)),"-"))</f>
        <v>6265</v>
      </c>
      <c r="S104" s="3">
        <f>IF(ISNUMBER(MATCH($A104&amp;S$1,DurésEntreCanton!$E$1:$E$22578,0)),INDEX(DurésEntreCanton!$D$1:$D$22578,MATCH($A104&amp;S$1,DurésEntreCanton!$E$1:$E$22578,0)),IF(ISNUMBER(MATCH(S$1&amp;$A104,DurésEntreCanton!$E$1:$E$22578,0)),INDEX(DurésEntreCanton!$D$1:$D$22578,MATCH(S$1&amp;$A104,DurésEntreCanton!$E$1:$E$22578,0)),"-"))</f>
        <v>10005</v>
      </c>
      <c r="T104" s="3">
        <f>IF(ISNUMBER(MATCH($A104&amp;T$1,DurésEntreCanton!$E$1:$E$22578,0)),INDEX(DurésEntreCanton!$D$1:$D$22578,MATCH($A104&amp;T$1,DurésEntreCanton!$E$1:$E$22578,0)),IF(ISNUMBER(MATCH(T$1&amp;$A104,DurésEntreCanton!$E$1:$E$22578,0)),INDEX(DurésEntreCanton!$D$1:$D$22578,MATCH(T$1&amp;$A104,DurésEntreCanton!$E$1:$E$22578,0)),"-"))</f>
        <v>5829</v>
      </c>
      <c r="U104" s="3">
        <f>IF(ISNUMBER(MATCH($A104&amp;U$1,DurésEntreCanton!$E$1:$E$22578,0)),INDEX(DurésEntreCanton!$D$1:$D$22578,MATCH($A104&amp;U$1,DurésEntreCanton!$E$1:$E$22578,0)),IF(ISNUMBER(MATCH(U$1&amp;$A104,DurésEntreCanton!$E$1:$E$22578,0)),INDEX(DurésEntreCanton!$D$1:$D$22578,MATCH(U$1&amp;$A104,DurésEntreCanton!$E$1:$E$22578,0)),"-"))</f>
        <v>14930</v>
      </c>
      <c r="V104" s="3">
        <f>IF(ISNUMBER(MATCH($A104&amp;V$1,DurésEntreCanton!$E$1:$E$22578,0)),INDEX(DurésEntreCanton!$D$1:$D$22578,MATCH($A104&amp;V$1,DurésEntreCanton!$E$1:$E$22578,0)),IF(ISNUMBER(MATCH(V$1&amp;$A104,DurésEntreCanton!$E$1:$E$22578,0)),INDEX(DurésEntreCanton!$D$1:$D$22578,MATCH(V$1&amp;$A104,DurésEntreCanton!$E$1:$E$22578,0)),"-"))</f>
        <v>2573</v>
      </c>
      <c r="W104" s="3">
        <f>IF(ISNUMBER(MATCH($A104&amp;W$1,DurésEntreCanton!$E$1:$E$22578,0)),INDEX(DurésEntreCanton!$D$1:$D$22578,MATCH($A104&amp;W$1,DurésEntreCanton!$E$1:$E$22578,0)),IF(ISNUMBER(MATCH(W$1&amp;$A104,DurésEntreCanton!$E$1:$E$22578,0)),INDEX(DurésEntreCanton!$D$1:$D$22578,MATCH(W$1&amp;$A104,DurésEntreCanton!$E$1:$E$22578,0)),"-"))</f>
        <v>7406</v>
      </c>
      <c r="X104" s="3">
        <f>IF(ISNUMBER(MATCH($A104&amp;X$1,DurésEntreCanton!$E$1:$E$22578,0)),INDEX(DurésEntreCanton!$D$1:$D$22578,MATCH($A104&amp;X$1,DurésEntreCanton!$E$1:$E$22578,0)),IF(ISNUMBER(MATCH(X$1&amp;$A104,DurésEntreCanton!$E$1:$E$22578,0)),INDEX(DurésEntreCanton!$D$1:$D$22578,MATCH(X$1&amp;$A104,DurésEntreCanton!$E$1:$E$22578,0)),"-"))</f>
        <v>4492</v>
      </c>
      <c r="Y104" s="3">
        <f>IF(ISNUMBER(MATCH($A104&amp;Y$1,DurésEntreCanton!$E$1:$E$22578,0)),INDEX(DurésEntreCanton!$D$1:$D$22578,MATCH($A104&amp;Y$1,DurésEntreCanton!$E$1:$E$22578,0)),IF(ISNUMBER(MATCH(Y$1&amp;$A104,DurésEntreCanton!$E$1:$E$22578,0)),INDEX(DurésEntreCanton!$D$1:$D$22578,MATCH(Y$1&amp;$A104,DurésEntreCanton!$E$1:$E$22578,0)),"-"))</f>
        <v>15452</v>
      </c>
      <c r="Z104" s="3">
        <f>IF(ISNUMBER(MATCH($A104&amp;Z$1,DurésEntreCanton!$E$1:$E$22578,0)),INDEX(DurésEntreCanton!$D$1:$D$22578,MATCH($A104&amp;Z$1,DurésEntreCanton!$E$1:$E$22578,0)),IF(ISNUMBER(MATCH(Z$1&amp;$A104,DurésEntreCanton!$E$1:$E$22578,0)),INDEX(DurésEntreCanton!$D$1:$D$22578,MATCH(Z$1&amp;$A104,DurésEntreCanton!$E$1:$E$22578,0)),"-"))</f>
        <v>15241</v>
      </c>
      <c r="AA104" s="3">
        <f>IF(ISNUMBER(MATCH($A104&amp;AA$1,DurésEntreCanton!$E$1:$E$22578,0)),INDEX(DurésEntreCanton!$D$1:$D$22578,MATCH($A104&amp;AA$1,DurésEntreCanton!$E$1:$E$22578,0)),IF(ISNUMBER(MATCH(AA$1&amp;$A104,DurésEntreCanton!$E$1:$E$22578,0)),INDEX(DurésEntreCanton!$D$1:$D$22578,MATCH(AA$1&amp;$A104,DurésEntreCanton!$E$1:$E$22578,0)),"-"))</f>
        <v>8710</v>
      </c>
      <c r="AB104" s="3">
        <f>IF(ISNUMBER(MATCH($A104&amp;AB$1,DurésEntreCanton!$E$1:$E$22578,0)),INDEX(DurésEntreCanton!$D$1:$D$22578,MATCH($A104&amp;AB$1,DurésEntreCanton!$E$1:$E$22578,0)),IF(ISNUMBER(MATCH(AB$1&amp;$A104,DurésEntreCanton!$E$1:$E$22578,0)),INDEX(DurésEntreCanton!$D$1:$D$22578,MATCH(AB$1&amp;$A104,DurésEntreCanton!$E$1:$E$22578,0)),"-"))</f>
        <v>4421</v>
      </c>
      <c r="AC104" s="3">
        <f>IF(ISNUMBER(MATCH($A104&amp;AC$1,DurésEntreCanton!$E$1:$E$22578,0)),INDEX(DurésEntreCanton!$D$1:$D$22578,MATCH($A104&amp;AC$1,DurésEntreCanton!$E$1:$E$22578,0)),IF(ISNUMBER(MATCH(AC$1&amp;$A104,DurésEntreCanton!$E$1:$E$22578,0)),INDEX(DurésEntreCanton!$D$1:$D$22578,MATCH(AC$1&amp;$A104,DurésEntreCanton!$E$1:$E$22578,0)),"-"))</f>
        <v>9319</v>
      </c>
      <c r="AD104" s="3">
        <f>IF(ISNUMBER(MATCH($A104&amp;AD$1,DurésEntreCanton!$E$1:$E$22578,0)),INDEX(DurésEntreCanton!$D$1:$D$22578,MATCH($A104&amp;AD$1,DurésEntreCanton!$E$1:$E$22578,0)),IF(ISNUMBER(MATCH(AD$1&amp;$A104,DurésEntreCanton!$E$1:$E$22578,0)),INDEX(DurésEntreCanton!$D$1:$D$22578,MATCH(AD$1&amp;$A104,DurésEntreCanton!$E$1:$E$22578,0)),"-"))</f>
        <v>6076</v>
      </c>
      <c r="AE104" s="3">
        <f>IF(ISNUMBER(MATCH($A104&amp;AE$1,DurésEntreCanton!$E$1:$E$22578,0)),INDEX(DurésEntreCanton!$D$1:$D$22578,MATCH($A104&amp;AE$1,DurésEntreCanton!$E$1:$E$22578,0)),IF(ISNUMBER(MATCH(AE$1&amp;$A104,DurésEntreCanton!$E$1:$E$22578,0)),INDEX(DurésEntreCanton!$D$1:$D$22578,MATCH(AE$1&amp;$A104,DurésEntreCanton!$E$1:$E$22578,0)),"-"))</f>
        <v>5313</v>
      </c>
      <c r="AF104" s="3">
        <f>IF(ISNUMBER(MATCH($A104&amp;AF$1,DurésEntreCanton!$E$1:$E$22578,0)),INDEX(DurésEntreCanton!$D$1:$D$22578,MATCH($A104&amp;AF$1,DurésEntreCanton!$E$1:$E$22578,0)),IF(ISNUMBER(MATCH(AF$1&amp;$A104,DurésEntreCanton!$E$1:$E$22578,0)),INDEX(DurésEntreCanton!$D$1:$D$22578,MATCH(AF$1&amp;$A104,DurésEntreCanton!$E$1:$E$22578,0)),"-"))</f>
        <v>3119</v>
      </c>
      <c r="AG104" s="3">
        <f>IF(ISNUMBER(MATCH($A104&amp;AG$1,DurésEntreCanton!$E$1:$E$22578,0)),INDEX(DurésEntreCanton!$D$1:$D$22578,MATCH($A104&amp;AG$1,DurésEntreCanton!$E$1:$E$22578,0)),IF(ISNUMBER(MATCH(AG$1&amp;$A104,DurésEntreCanton!$E$1:$E$22578,0)),INDEX(DurésEntreCanton!$D$1:$D$22578,MATCH(AG$1&amp;$A104,DurésEntreCanton!$E$1:$E$22578,0)),"-"))</f>
        <v>5140</v>
      </c>
      <c r="AH104" s="3">
        <f>IF(ISNUMBER(MATCH($A104&amp;AH$1,DurésEntreCanton!$E$1:$E$22578,0)),INDEX(DurésEntreCanton!$D$1:$D$22578,MATCH($A104&amp;AH$1,DurésEntreCanton!$E$1:$E$22578,0)),IF(ISNUMBER(MATCH(AH$1&amp;$A104,DurésEntreCanton!$E$1:$E$22578,0)),INDEX(DurésEntreCanton!$D$1:$D$22578,MATCH(AH$1&amp;$A104,DurésEntreCanton!$E$1:$E$22578,0)),"-"))</f>
        <v>4908</v>
      </c>
      <c r="AI104" s="3">
        <f>IF(ISNUMBER(MATCH($A104&amp;AI$1,DurésEntreCanton!$E$1:$E$22578,0)),INDEX(DurésEntreCanton!$D$1:$D$22578,MATCH($A104&amp;AI$1,DurésEntreCanton!$E$1:$E$22578,0)),IF(ISNUMBER(MATCH(AI$1&amp;$A104,DurésEntreCanton!$E$1:$E$22578,0)),INDEX(DurésEntreCanton!$D$1:$D$22578,MATCH(AI$1&amp;$A104,DurésEntreCanton!$E$1:$E$22578,0)),"-"))</f>
        <v>10355</v>
      </c>
      <c r="AJ104" s="3">
        <f>IF(ISNUMBER(MATCH($A104&amp;AJ$1,DurésEntreCanton!$E$1:$E$22578,0)),INDEX(DurésEntreCanton!$D$1:$D$22578,MATCH($A104&amp;AJ$1,DurésEntreCanton!$E$1:$E$22578,0)),IF(ISNUMBER(MATCH(AJ$1&amp;$A104,DurésEntreCanton!$E$1:$E$22578,0)),INDEX(DurésEntreCanton!$D$1:$D$22578,MATCH(AJ$1&amp;$A104,DurésEntreCanton!$E$1:$E$22578,0)),"-"))</f>
        <v>3556</v>
      </c>
      <c r="AK104" s="3">
        <f>IF(ISNUMBER(MATCH($A104&amp;AK$1,DurésEntreCanton!$E$1:$E$22578,0)),INDEX(DurésEntreCanton!$D$1:$D$22578,MATCH($A104&amp;AK$1,DurésEntreCanton!$E$1:$E$22578,0)),IF(ISNUMBER(MATCH(AK$1&amp;$A104,DurésEntreCanton!$E$1:$E$22578,0)),INDEX(DurésEntreCanton!$D$1:$D$22578,MATCH(AK$1&amp;$A104,DurésEntreCanton!$E$1:$E$22578,0)),"-"))</f>
        <v>0</v>
      </c>
      <c r="AL104" s="3">
        <f>IF(ISNUMBER(MATCH($A104&amp;AL$1,DurésEntreCanton!$E$1:$E$22578,0)),INDEX(DurésEntreCanton!$D$1:$D$22578,MATCH($A104&amp;AL$1,DurésEntreCanton!$E$1:$E$22578,0)),IF(ISNUMBER(MATCH(AL$1&amp;$A104,DurésEntreCanton!$E$1:$E$22578,0)),INDEX(DurésEntreCanton!$D$1:$D$22578,MATCH(AL$1&amp;$A104,DurésEntreCanton!$E$1:$E$22578,0)),"-"))</f>
        <v>15638</v>
      </c>
      <c r="AM104" s="3">
        <f>IF(ISNUMBER(MATCH($A104&amp;AM$1,DurésEntreCanton!$E$1:$E$22578,0)),INDEX(DurésEntreCanton!$D$1:$D$22578,MATCH($A104&amp;AM$1,DurésEntreCanton!$E$1:$E$22578,0)),IF(ISNUMBER(MATCH(AM$1&amp;$A104,DurésEntreCanton!$E$1:$E$22578,0)),INDEX(DurésEntreCanton!$D$1:$D$22578,MATCH(AM$1&amp;$A104,DurésEntreCanton!$E$1:$E$22578,0)),"-"))</f>
        <v>11421</v>
      </c>
      <c r="AN104" s="3">
        <f>IF(ISNUMBER(MATCH($A104&amp;AN$1,DurésEntreCanton!$E$1:$E$22578,0)),INDEX(DurésEntreCanton!$D$1:$D$22578,MATCH($A104&amp;AN$1,DurésEntreCanton!$E$1:$E$22578,0)),IF(ISNUMBER(MATCH(AN$1&amp;$A104,DurésEntreCanton!$E$1:$E$22578,0)),INDEX(DurésEntreCanton!$D$1:$D$22578,MATCH(AN$1&amp;$A104,DurésEntreCanton!$E$1:$E$22578,0)),"-"))</f>
        <v>8573</v>
      </c>
      <c r="AO104" s="3">
        <f>IF(ISNUMBER(MATCH($A104&amp;AO$1,DurésEntreCanton!$E$1:$E$22578,0)),INDEX(DurésEntreCanton!$D$1:$D$22578,MATCH($A104&amp;AO$1,DurésEntreCanton!$E$1:$E$22578,0)),IF(ISNUMBER(MATCH(AO$1&amp;$A104,DurésEntreCanton!$E$1:$E$22578,0)),INDEX(DurésEntreCanton!$D$1:$D$22578,MATCH(AO$1&amp;$A104,DurésEntreCanton!$E$1:$E$22578,0)),"-"))</f>
        <v>6797</v>
      </c>
      <c r="AP104" s="3">
        <f>IF(ISNUMBER(MATCH($A104&amp;AP$1,DurésEntreCanton!$E$1:$E$22578,0)),INDEX(DurésEntreCanton!$D$1:$D$22578,MATCH($A104&amp;AP$1,DurésEntreCanton!$E$1:$E$22578,0)),IF(ISNUMBER(MATCH(AP$1&amp;$A104,DurésEntreCanton!$E$1:$E$22578,0)),INDEX(DurésEntreCanton!$D$1:$D$22578,MATCH(AP$1&amp;$A104,DurésEntreCanton!$E$1:$E$22578,0)),"-"))</f>
        <v>8733</v>
      </c>
      <c r="AQ104" s="3">
        <f>IF(ISNUMBER(MATCH($A104&amp;AQ$1,DurésEntreCanton!$E$1:$E$22578,0)),INDEX(DurésEntreCanton!$D$1:$D$22578,MATCH($A104&amp;AQ$1,DurésEntreCanton!$E$1:$E$22578,0)),IF(ISNUMBER(MATCH(AQ$1&amp;$A104,DurésEntreCanton!$E$1:$E$22578,0)),INDEX(DurésEntreCanton!$D$1:$D$22578,MATCH(AQ$1&amp;$A104,DurésEntreCanton!$E$1:$E$22578,0)),"-"))</f>
        <v>11004</v>
      </c>
      <c r="AR104" s="3">
        <f>IF(ISNUMBER(MATCH($A104&amp;AR$1,DurésEntreCanton!$E$1:$E$22578,0)),INDEX(DurésEntreCanton!$D$1:$D$22578,MATCH($A104&amp;AR$1,DurésEntreCanton!$E$1:$E$22578,0)),IF(ISNUMBER(MATCH(AR$1&amp;$A104,DurésEntreCanton!$E$1:$E$22578,0)),INDEX(DurésEntreCanton!$D$1:$D$22578,MATCH(AR$1&amp;$A104,DurésEntreCanton!$E$1:$E$22578,0)),"-"))</f>
        <v>7065</v>
      </c>
      <c r="AS104" s="3">
        <f>IF(ISNUMBER(MATCH($A104&amp;AS$1,DurésEntreCanton!$E$1:$E$22578,0)),INDEX(DurésEntreCanton!$D$1:$D$22578,MATCH($A104&amp;AS$1,DurésEntreCanton!$E$1:$E$22578,0)),IF(ISNUMBER(MATCH(AS$1&amp;$A104,DurésEntreCanton!$E$1:$E$22578,0)),INDEX(DurésEntreCanton!$D$1:$D$22578,MATCH(AS$1&amp;$A104,DurésEntreCanton!$E$1:$E$22578,0)),"-"))</f>
        <v>7428</v>
      </c>
      <c r="AT104" s="3">
        <f>IF(ISNUMBER(MATCH($A104&amp;AT$1,DurésEntreCanton!$E$1:$E$22578,0)),INDEX(DurésEntreCanton!$D$1:$D$22578,MATCH($A104&amp;AT$1,DurésEntreCanton!$E$1:$E$22578,0)),IF(ISNUMBER(MATCH(AT$1&amp;$A104,DurésEntreCanton!$E$1:$E$22578,0)),INDEX(DurésEntreCanton!$D$1:$D$22578,MATCH(AT$1&amp;$A104,DurésEntreCanton!$E$1:$E$22578,0)),"-"))</f>
        <v>6729</v>
      </c>
      <c r="AU104" s="3">
        <f>IF(ISNUMBER(MATCH($A104&amp;AU$1,DurésEntreCanton!$E$1:$E$22578,0)),INDEX(DurésEntreCanton!$D$1:$D$22578,MATCH($A104&amp;AU$1,DurésEntreCanton!$E$1:$E$22578,0)),IF(ISNUMBER(MATCH(AU$1&amp;$A104,DurésEntreCanton!$E$1:$E$22578,0)),INDEX(DurésEntreCanton!$D$1:$D$22578,MATCH(AU$1&amp;$A104,DurésEntreCanton!$E$1:$E$22578,0)),"-"))</f>
        <v>3380</v>
      </c>
      <c r="AV104" s="3">
        <f>IF(ISNUMBER(MATCH($A104&amp;AV$1,DurésEntreCanton!$E$1:$E$22578,0)),INDEX(DurésEntreCanton!$D$1:$D$22578,MATCH($A104&amp;AV$1,DurésEntreCanton!$E$1:$E$22578,0)),IF(ISNUMBER(MATCH(AV$1&amp;$A104,DurésEntreCanton!$E$1:$E$22578,0)),INDEX(DurésEntreCanton!$D$1:$D$22578,MATCH(AV$1&amp;$A104,DurésEntreCanton!$E$1:$E$22578,0)),"-"))</f>
        <v>5478</v>
      </c>
      <c r="AW104" s="3">
        <f>IF(ISNUMBER(MATCH($A104&amp;AW$1,DurésEntreCanton!$E$1:$E$22578,0)),INDEX(DurésEntreCanton!$D$1:$D$22578,MATCH($A104&amp;AW$1,DurésEntreCanton!$E$1:$E$22578,0)),IF(ISNUMBER(MATCH(AW$1&amp;$A104,DurésEntreCanton!$E$1:$E$22578,0)),INDEX(DurésEntreCanton!$D$1:$D$22578,MATCH(AW$1&amp;$A104,DurésEntreCanton!$E$1:$E$22578,0)),"-"))</f>
        <v>1980</v>
      </c>
      <c r="AX104" s="3">
        <f>IF(ISNUMBER(MATCH($A104&amp;AX$1,DurésEntreCanton!$E$1:$E$22578,0)),INDEX(DurésEntreCanton!$D$1:$D$22578,MATCH($A104&amp;AX$1,DurésEntreCanton!$E$1:$E$22578,0)),IF(ISNUMBER(MATCH(AX$1&amp;$A104,DurésEntreCanton!$E$1:$E$22578,0)),INDEX(DurésEntreCanton!$D$1:$D$22578,MATCH(AX$1&amp;$A104,DurésEntreCanton!$E$1:$E$22578,0)),"-"))</f>
        <v>9990</v>
      </c>
      <c r="AY104" s="3">
        <f>IF(ISNUMBER(MATCH($A104&amp;AY$1,DurésEntreCanton!$E$1:$E$22578,0)),INDEX(DurésEntreCanton!$D$1:$D$22578,MATCH($A104&amp;AY$1,DurésEntreCanton!$E$1:$E$22578,0)),IF(ISNUMBER(MATCH(AY$1&amp;$A104,DurésEntreCanton!$E$1:$E$22578,0)),INDEX(DurésEntreCanton!$D$1:$D$22578,MATCH(AY$1&amp;$A104,DurésEntreCanton!$E$1:$E$22578,0)),"-"))</f>
        <v>7309</v>
      </c>
      <c r="AZ104" s="3">
        <f>IF(ISNUMBER(MATCH($A104&amp;AZ$1,DurésEntreCanton!$E$1:$E$22578,0)),INDEX(DurésEntreCanton!$D$1:$D$22578,MATCH($A104&amp;AZ$1,DurésEntreCanton!$E$1:$E$22578,0)),IF(ISNUMBER(MATCH(AZ$1&amp;$A104,DurésEntreCanton!$E$1:$E$22578,0)),INDEX(DurésEntreCanton!$D$1:$D$22578,MATCH(AZ$1&amp;$A104,DurésEntreCanton!$E$1:$E$22578,0)),"-"))</f>
        <v>7928</v>
      </c>
      <c r="BA104" s="3">
        <f>IF(ISNUMBER(MATCH($A104&amp;BA$1,DurésEntreCanton!$E$1:$E$22578,0)),INDEX(DurésEntreCanton!$D$1:$D$22578,MATCH($A104&amp;BA$1,DurésEntreCanton!$E$1:$E$22578,0)),IF(ISNUMBER(MATCH(BA$1&amp;$A104,DurésEntreCanton!$E$1:$E$22578,0)),INDEX(DurésEntreCanton!$D$1:$D$22578,MATCH(BA$1&amp;$A104,DurésEntreCanton!$E$1:$E$22578,0)),"-"))</f>
        <v>5681</v>
      </c>
      <c r="BB104" s="3">
        <f>IF(ISNUMBER(MATCH($A104&amp;BB$1,DurésEntreCanton!$E$1:$E$22578,0)),INDEX(DurésEntreCanton!$D$1:$D$22578,MATCH($A104&amp;BB$1,DurésEntreCanton!$E$1:$E$22578,0)),IF(ISNUMBER(MATCH(BB$1&amp;$A104,DurésEntreCanton!$E$1:$E$22578,0)),INDEX(DurésEntreCanton!$D$1:$D$22578,MATCH(BB$1&amp;$A104,DurésEntreCanton!$E$1:$E$22578,0)),"-"))</f>
        <v>4630</v>
      </c>
      <c r="BC104" s="3">
        <f>IF(ISNUMBER(MATCH($A104&amp;BC$1,DurésEntreCanton!$E$1:$E$22578,0)),INDEX(DurésEntreCanton!$D$1:$D$22578,MATCH($A104&amp;BC$1,DurésEntreCanton!$E$1:$E$22578,0)),IF(ISNUMBER(MATCH(BC$1&amp;$A104,DurésEntreCanton!$E$1:$E$22578,0)),INDEX(DurésEntreCanton!$D$1:$D$22578,MATCH(BC$1&amp;$A104,DurésEntreCanton!$E$1:$E$22578,0)),"-"))</f>
        <v>6530</v>
      </c>
      <c r="BD104" s="3">
        <f>IF(ISNUMBER(MATCH($A104&amp;BD$1,DurésEntreCanton!$E$1:$E$22578,0)),INDEX(DurésEntreCanton!$D$1:$D$22578,MATCH($A104&amp;BD$1,DurésEntreCanton!$E$1:$E$22578,0)),IF(ISNUMBER(MATCH(BD$1&amp;$A104,DurésEntreCanton!$E$1:$E$22578,0)),INDEX(DurésEntreCanton!$D$1:$D$22578,MATCH(BD$1&amp;$A104,DurésEntreCanton!$E$1:$E$22578,0)),"-"))</f>
        <v>10659</v>
      </c>
      <c r="BE104" s="3">
        <f>IF(ISNUMBER(MATCH($A104&amp;BE$1,DurésEntreCanton!$E$1:$E$22578,0)),INDEX(DurésEntreCanton!$D$1:$D$22578,MATCH($A104&amp;BE$1,DurésEntreCanton!$E$1:$E$22578,0)),IF(ISNUMBER(MATCH(BE$1&amp;$A104,DurésEntreCanton!$E$1:$E$22578,0)),INDEX(DurésEntreCanton!$D$1:$D$22578,MATCH(BE$1&amp;$A104,DurésEntreCanton!$E$1:$E$22578,0)),"-"))</f>
        <v>743</v>
      </c>
      <c r="BF104" s="3">
        <f>IF(ISNUMBER(MATCH($A104&amp;BF$1,DurésEntreCanton!$E$1:$E$22578,0)),INDEX(DurésEntreCanton!$D$1:$D$22578,MATCH($A104&amp;BF$1,DurésEntreCanton!$E$1:$E$22578,0)),IF(ISNUMBER(MATCH(BF$1&amp;$A104,DurésEntreCanton!$E$1:$E$22578,0)),INDEX(DurésEntreCanton!$D$1:$D$22578,MATCH(BF$1&amp;$A104,DurésEntreCanton!$E$1:$E$22578,0)),"-"))</f>
        <v>2765</v>
      </c>
      <c r="BG104" s="3">
        <f>IF(ISNUMBER(MATCH($A104&amp;BG$1,DurésEntreCanton!$E$1:$E$22578,0)),INDEX(DurésEntreCanton!$D$1:$D$22578,MATCH($A104&amp;BG$1,DurésEntreCanton!$E$1:$E$22578,0)),IF(ISNUMBER(MATCH(BG$1&amp;$A104,DurésEntreCanton!$E$1:$E$22578,0)),INDEX(DurésEntreCanton!$D$1:$D$22578,MATCH(BG$1&amp;$A104,DurésEntreCanton!$E$1:$E$22578,0)),"-"))</f>
        <v>9178</v>
      </c>
      <c r="BH104" s="3">
        <f>IF(ISNUMBER(MATCH($A104&amp;BH$1,DurésEntreCanton!$E$1:$E$22578,0)),INDEX(DurésEntreCanton!$D$1:$D$22578,MATCH($A104&amp;BH$1,DurésEntreCanton!$E$1:$E$22578,0)),IF(ISNUMBER(MATCH(BH$1&amp;$A104,DurésEntreCanton!$E$1:$E$22578,0)),INDEX(DurésEntreCanton!$D$1:$D$22578,MATCH(BH$1&amp;$A104,DurésEntreCanton!$E$1:$E$22578,0)),"-"))</f>
        <v>5401</v>
      </c>
      <c r="BI104" s="3">
        <f>IF(ISNUMBER(MATCH($A104&amp;BI$1,DurésEntreCanton!$E$1:$E$22578,0)),INDEX(DurésEntreCanton!$D$1:$D$22578,MATCH($A104&amp;BI$1,DurésEntreCanton!$E$1:$E$22578,0)),IF(ISNUMBER(MATCH(BI$1&amp;$A104,DurésEntreCanton!$E$1:$E$22578,0)),INDEX(DurésEntreCanton!$D$1:$D$22578,MATCH(BI$1&amp;$A104,DurésEntreCanton!$E$1:$E$22578,0)),"-"))</f>
        <v>7840</v>
      </c>
      <c r="BJ104" s="3">
        <f>IF(ISNUMBER(MATCH($A104&amp;BJ$1,DurésEntreCanton!$E$1:$E$22578,0)),INDEX(DurésEntreCanton!$D$1:$D$22578,MATCH($A104&amp;BJ$1,DurésEntreCanton!$E$1:$E$22578,0)),IF(ISNUMBER(MATCH(BJ$1&amp;$A104,DurésEntreCanton!$E$1:$E$22578,0)),INDEX(DurésEntreCanton!$D$1:$D$22578,MATCH(BJ$1&amp;$A104,DurésEntreCanton!$E$1:$E$22578,0)),"-"))</f>
        <v>793</v>
      </c>
      <c r="BK104" s="3">
        <f>IF(ISNUMBER(MATCH($A104&amp;BK$1,DurésEntreCanton!$E$1:$E$22578,0)),INDEX(DurésEntreCanton!$D$1:$D$22578,MATCH($A104&amp;BK$1,DurésEntreCanton!$E$1:$E$22578,0)),IF(ISNUMBER(MATCH(BK$1&amp;$A104,DurésEntreCanton!$E$1:$E$22578,0)),INDEX(DurésEntreCanton!$D$1:$D$22578,MATCH(BK$1&amp;$A104,DurésEntreCanton!$E$1:$E$22578,0)),"-"))</f>
        <v>9131</v>
      </c>
      <c r="BL104" s="3">
        <f>IF(ISNUMBER(MATCH($A104&amp;BL$1,DurésEntreCanton!$E$1:$E$22578,0)),INDEX(DurésEntreCanton!$D$1:$D$22578,MATCH($A104&amp;BL$1,DurésEntreCanton!$E$1:$E$22578,0)),IF(ISNUMBER(MATCH(BL$1&amp;$A104,DurésEntreCanton!$E$1:$E$22578,0)),INDEX(DurésEntreCanton!$D$1:$D$22578,MATCH(BL$1&amp;$A104,DurésEntreCanton!$E$1:$E$22578,0)),"-"))</f>
        <v>14027</v>
      </c>
      <c r="BM104" s="3">
        <f>IF(ISNUMBER(MATCH($A104&amp;BM$1,DurésEntreCanton!$E$1:$E$22578,0)),INDEX(DurésEntreCanton!$D$1:$D$22578,MATCH($A104&amp;BM$1,DurésEntreCanton!$E$1:$E$22578,0)),IF(ISNUMBER(MATCH(BM$1&amp;$A104,DurésEntreCanton!$E$1:$E$22578,0)),INDEX(DurésEntreCanton!$D$1:$D$22578,MATCH(BM$1&amp;$A104,DurésEntreCanton!$E$1:$E$22578,0)),"-"))</f>
        <v>3024</v>
      </c>
      <c r="BN104" s="3">
        <f>IF(ISNUMBER(MATCH($A104&amp;BN$1,DurésEntreCanton!$E$1:$E$22578,0)),INDEX(DurésEntreCanton!$D$1:$D$22578,MATCH($A104&amp;BN$1,DurésEntreCanton!$E$1:$E$22578,0)),IF(ISNUMBER(MATCH(BN$1&amp;$A104,DurésEntreCanton!$E$1:$E$22578,0)),INDEX(DurésEntreCanton!$D$1:$D$22578,MATCH(BN$1&amp;$A104,DurésEntreCanton!$E$1:$E$22578,0)),"-"))</f>
        <v>9073</v>
      </c>
      <c r="BO104" s="3">
        <f>IF(ISNUMBER(MATCH($A104&amp;BO$1,DurésEntreCanton!$E$1:$E$22578,0)),INDEX(DurésEntreCanton!$D$1:$D$22578,MATCH($A104&amp;BO$1,DurésEntreCanton!$E$1:$E$22578,0)),IF(ISNUMBER(MATCH(BO$1&amp;$A104,DurésEntreCanton!$E$1:$E$22578,0)),INDEX(DurésEntreCanton!$D$1:$D$22578,MATCH(BO$1&amp;$A104,DurésEntreCanton!$E$1:$E$22578,0)),"-"))</f>
        <v>4228</v>
      </c>
      <c r="BP104" s="3">
        <f>IF(ISNUMBER(MATCH($A104&amp;BP$1,DurésEntreCanton!$E$1:$E$22578,0)),INDEX(DurésEntreCanton!$D$1:$D$22578,MATCH($A104&amp;BP$1,DurésEntreCanton!$E$1:$E$22578,0)),IF(ISNUMBER(MATCH(BP$1&amp;$A104,DurésEntreCanton!$E$1:$E$22578,0)),INDEX(DurésEntreCanton!$D$1:$D$22578,MATCH(BP$1&amp;$A104,DurésEntreCanton!$E$1:$E$22578,0)),"-"))</f>
        <v>5303</v>
      </c>
      <c r="BQ104" s="3">
        <f>IF(ISNUMBER(MATCH($A104&amp;BQ$1,DurésEntreCanton!$E$1:$E$22578,0)),INDEX(DurésEntreCanton!$D$1:$D$22578,MATCH($A104&amp;BQ$1,DurésEntreCanton!$E$1:$E$22578,0)),IF(ISNUMBER(MATCH(BQ$1&amp;$A104,DurésEntreCanton!$E$1:$E$22578,0)),INDEX(DurésEntreCanton!$D$1:$D$22578,MATCH(BQ$1&amp;$A104,DurésEntreCanton!$E$1:$E$22578,0)),"-"))</f>
        <v>3868</v>
      </c>
      <c r="BR104" s="3">
        <f>IF(ISNUMBER(MATCH($A104&amp;BR$1,DurésEntreCanton!$E$1:$E$22578,0)),INDEX(DurésEntreCanton!$D$1:$D$22578,MATCH($A104&amp;BR$1,DurésEntreCanton!$E$1:$E$22578,0)),IF(ISNUMBER(MATCH(BR$1&amp;$A104,DurésEntreCanton!$E$1:$E$22578,0)),INDEX(DurésEntreCanton!$D$1:$D$22578,MATCH(BR$1&amp;$A104,DurésEntreCanton!$E$1:$E$22578,0)),"-"))</f>
        <v>8414</v>
      </c>
      <c r="BS104" s="3">
        <f>IF(ISNUMBER(MATCH($A104&amp;BS$1,DurésEntreCanton!$E$1:$E$22578,0)),INDEX(DurésEntreCanton!$D$1:$D$22578,MATCH($A104&amp;BS$1,DurésEntreCanton!$E$1:$E$22578,0)),IF(ISNUMBER(MATCH(BS$1&amp;$A104,DurésEntreCanton!$E$1:$E$22578,0)),INDEX(DurésEntreCanton!$D$1:$D$22578,MATCH(BS$1&amp;$A104,DurésEntreCanton!$E$1:$E$22578,0)),"-"))</f>
        <v>2432</v>
      </c>
      <c r="BT104" s="3">
        <f>IF(ISNUMBER(MATCH($A104&amp;BT$1,DurésEntreCanton!$E$1:$E$22578,0)),INDEX(DurésEntreCanton!$D$1:$D$22578,MATCH($A104&amp;BT$1,DurésEntreCanton!$E$1:$E$22578,0)),IF(ISNUMBER(MATCH(BT$1&amp;$A104,DurésEntreCanton!$E$1:$E$22578,0)),INDEX(DurésEntreCanton!$D$1:$D$22578,MATCH(BT$1&amp;$A104,DurésEntreCanton!$E$1:$E$22578,0)),"-"))</f>
        <v>8956</v>
      </c>
      <c r="BU104" s="3">
        <f>IF(ISNUMBER(MATCH($A104&amp;BU$1,DurésEntreCanton!$E$1:$E$22578,0)),INDEX(DurésEntreCanton!$D$1:$D$22578,MATCH($A104&amp;BU$1,DurésEntreCanton!$E$1:$E$22578,0)),IF(ISNUMBER(MATCH(BU$1&amp;$A104,DurésEntreCanton!$E$1:$E$22578,0)),INDEX(DurésEntreCanton!$D$1:$D$22578,MATCH(BU$1&amp;$A104,DurésEntreCanton!$E$1:$E$22578,0)),"-"))</f>
        <v>5659</v>
      </c>
      <c r="BV104" s="3">
        <f>IF(ISNUMBER(MATCH($A104&amp;BV$1,DurésEntreCanton!$E$1:$E$22578,0)),INDEX(DurésEntreCanton!$D$1:$D$22578,MATCH($A104&amp;BV$1,DurésEntreCanton!$E$1:$E$22578,0)),IF(ISNUMBER(MATCH(BV$1&amp;$A104,DurésEntreCanton!$E$1:$E$22578,0)),INDEX(DurésEntreCanton!$D$1:$D$22578,MATCH(BV$1&amp;$A104,DurésEntreCanton!$E$1:$E$22578,0)),"-"))</f>
        <v>8305</v>
      </c>
      <c r="BW104" s="3">
        <f>IF(ISNUMBER(MATCH($A104&amp;BW$1,DurésEntreCanton!$E$1:$E$22578,0)),INDEX(DurésEntreCanton!$D$1:$D$22578,MATCH($A104&amp;BW$1,DurésEntreCanton!$E$1:$E$22578,0)),IF(ISNUMBER(MATCH(BW$1&amp;$A104,DurésEntreCanton!$E$1:$E$22578,0)),INDEX(DurésEntreCanton!$D$1:$D$22578,MATCH(BW$1&amp;$A104,DurésEntreCanton!$E$1:$E$22578,0)),"-"))</f>
        <v>8787</v>
      </c>
      <c r="BX104" s="3">
        <f>IF(ISNUMBER(MATCH($A104&amp;BX$1,DurésEntreCanton!$E$1:$E$22578,0)),INDEX(DurésEntreCanton!$D$1:$D$22578,MATCH($A104&amp;BX$1,DurésEntreCanton!$E$1:$E$22578,0)),IF(ISNUMBER(MATCH(BX$1&amp;$A104,DurésEntreCanton!$E$1:$E$22578,0)),INDEX(DurésEntreCanton!$D$1:$D$22578,MATCH(BX$1&amp;$A104,DurésEntreCanton!$E$1:$E$22578,0)),"-"))</f>
        <v>4618</v>
      </c>
      <c r="BY104" s="3">
        <f>IF(ISNUMBER(MATCH($A104&amp;BY$1,DurésEntreCanton!$E$1:$E$22578,0)),INDEX(DurésEntreCanton!$D$1:$D$22578,MATCH($A104&amp;BY$1,DurésEntreCanton!$E$1:$E$22578,0)),IF(ISNUMBER(MATCH(BY$1&amp;$A104,DurésEntreCanton!$E$1:$E$22578,0)),INDEX(DurésEntreCanton!$D$1:$D$22578,MATCH(BY$1&amp;$A104,DurésEntreCanton!$E$1:$E$22578,0)),"-"))</f>
        <v>4265</v>
      </c>
      <c r="BZ104" s="3">
        <f>IF(ISNUMBER(MATCH($A104&amp;BZ$1,DurésEntreCanton!$E$1:$E$22578,0)),INDEX(DurésEntreCanton!$D$1:$D$22578,MATCH($A104&amp;BZ$1,DurésEntreCanton!$E$1:$E$22578,0)),IF(ISNUMBER(MATCH(BZ$1&amp;$A104,DurésEntreCanton!$E$1:$E$22578,0)),INDEX(DurésEntreCanton!$D$1:$D$22578,MATCH(BZ$1&amp;$A104,DurésEntreCanton!$E$1:$E$22578,0)),"-"))</f>
        <v>3372</v>
      </c>
      <c r="CA104" s="3">
        <f>IF(ISNUMBER(MATCH($A104&amp;CA$1,DurésEntreCanton!$E$1:$E$22578,0)),INDEX(DurésEntreCanton!$D$1:$D$22578,MATCH($A104&amp;CA$1,DurésEntreCanton!$E$1:$E$22578,0)),IF(ISNUMBER(MATCH(CA$1&amp;$A104,DurésEntreCanton!$E$1:$E$22578,0)),INDEX(DurésEntreCanton!$D$1:$D$22578,MATCH(CA$1&amp;$A104,DurésEntreCanton!$E$1:$E$22578,0)),"-"))</f>
        <v>10762</v>
      </c>
      <c r="CB104" s="3">
        <f>IF(ISNUMBER(MATCH($A104&amp;CB$1,DurésEntreCanton!$E$1:$E$22578,0)),INDEX(DurésEntreCanton!$D$1:$D$22578,MATCH($A104&amp;CB$1,DurésEntreCanton!$E$1:$E$22578,0)),IF(ISNUMBER(MATCH(CB$1&amp;$A104,DurésEntreCanton!$E$1:$E$22578,0)),INDEX(DurésEntreCanton!$D$1:$D$22578,MATCH(CB$1&amp;$A104,DurésEntreCanton!$E$1:$E$22578,0)),"-"))</f>
        <v>14288</v>
      </c>
      <c r="CC104" s="3">
        <f>IF(ISNUMBER(MATCH($A104&amp;CC$1,DurésEntreCanton!$E$1:$E$22578,0)),INDEX(DurésEntreCanton!$D$1:$D$22578,MATCH($A104&amp;CC$1,DurésEntreCanton!$E$1:$E$22578,0)),IF(ISNUMBER(MATCH(CC$1&amp;$A104,DurésEntreCanton!$E$1:$E$22578,0)),INDEX(DurésEntreCanton!$D$1:$D$22578,MATCH(CC$1&amp;$A104,DurésEntreCanton!$E$1:$E$22578,0)),"-"))</f>
        <v>16178</v>
      </c>
      <c r="CD104" s="3">
        <f>IF(ISNUMBER(MATCH($A104&amp;CD$1,DurésEntreCanton!$E$1:$E$22578,0)),INDEX(DurésEntreCanton!$D$1:$D$22578,MATCH($A104&amp;CD$1,DurésEntreCanton!$E$1:$E$22578,0)),IF(ISNUMBER(MATCH(CD$1&amp;$A104,DurésEntreCanton!$E$1:$E$22578,0)),INDEX(DurésEntreCanton!$D$1:$D$22578,MATCH(CD$1&amp;$A104,DurésEntreCanton!$E$1:$E$22578,0)),"-"))</f>
        <v>5972</v>
      </c>
      <c r="CE104" s="3">
        <f>IF(ISNUMBER(MATCH($A104&amp;CE$1,DurésEntreCanton!$E$1:$E$22578,0)),INDEX(DurésEntreCanton!$D$1:$D$22578,MATCH($A104&amp;CE$1,DurésEntreCanton!$E$1:$E$22578,0)),IF(ISNUMBER(MATCH(CE$1&amp;$A104,DurésEntreCanton!$E$1:$E$22578,0)),INDEX(DurésEntreCanton!$D$1:$D$22578,MATCH(CE$1&amp;$A104,DurésEntreCanton!$E$1:$E$22578,0)),"-"))</f>
        <v>6935</v>
      </c>
      <c r="CF104" s="3">
        <f>IF(ISNUMBER(MATCH($A104&amp;CF$1,DurésEntreCanton!$E$1:$E$22578,0)),INDEX(DurésEntreCanton!$D$1:$D$22578,MATCH($A104&amp;CF$1,DurésEntreCanton!$E$1:$E$22578,0)),IF(ISNUMBER(MATCH(CF$1&amp;$A104,DurésEntreCanton!$E$1:$E$22578,0)),INDEX(DurésEntreCanton!$D$1:$D$22578,MATCH(CF$1&amp;$A104,DurésEntreCanton!$E$1:$E$22578,0)),"-"))</f>
        <v>7130</v>
      </c>
      <c r="CG104" s="3">
        <f>IF(ISNUMBER(MATCH($A104&amp;CG$1,DurésEntreCanton!$E$1:$E$22578,0)),INDEX(DurésEntreCanton!$D$1:$D$22578,MATCH($A104&amp;CG$1,DurésEntreCanton!$E$1:$E$22578,0)),IF(ISNUMBER(MATCH(CG$1&amp;$A104,DurésEntreCanton!$E$1:$E$22578,0)),INDEX(DurésEntreCanton!$D$1:$D$22578,MATCH(CG$1&amp;$A104,DurésEntreCanton!$E$1:$E$22578,0)),"-"))</f>
        <v>9582</v>
      </c>
      <c r="CH104" s="3">
        <f>IF(ISNUMBER(MATCH($A104&amp;CH$1,DurésEntreCanton!$E$1:$E$22578,0)),INDEX(DurésEntreCanton!$D$1:$D$22578,MATCH($A104&amp;CH$1,DurésEntreCanton!$E$1:$E$22578,0)),IF(ISNUMBER(MATCH(CH$1&amp;$A104,DurésEntreCanton!$E$1:$E$22578,0)),INDEX(DurésEntreCanton!$D$1:$D$22578,MATCH(CH$1&amp;$A104,DurésEntreCanton!$E$1:$E$22578,0)),"-"))</f>
        <v>4879</v>
      </c>
      <c r="CI104" s="3">
        <f>IF(ISNUMBER(MATCH($A104&amp;CI$1,DurésEntreCanton!$E$1:$E$22578,0)),INDEX(DurésEntreCanton!$D$1:$D$22578,MATCH($A104&amp;CI$1,DurésEntreCanton!$E$1:$E$22578,0)),IF(ISNUMBER(MATCH(CI$1&amp;$A104,DurésEntreCanton!$E$1:$E$22578,0)),INDEX(DurésEntreCanton!$D$1:$D$22578,MATCH(CI$1&amp;$A104,DurésEntreCanton!$E$1:$E$22578,0)),"-"))</f>
        <v>10012</v>
      </c>
      <c r="CJ104" s="3">
        <f>IF(ISNUMBER(MATCH($A104&amp;CJ$1,DurésEntreCanton!$E$1:$E$22578,0)),INDEX(DurésEntreCanton!$D$1:$D$22578,MATCH($A104&amp;CJ$1,DurésEntreCanton!$E$1:$E$22578,0)),IF(ISNUMBER(MATCH(CJ$1&amp;$A104,DurésEntreCanton!$E$1:$E$22578,0)),INDEX(DurésEntreCanton!$D$1:$D$22578,MATCH(CJ$1&amp;$A104,DurésEntreCanton!$E$1:$E$22578,0)),"-"))</f>
        <v>3868</v>
      </c>
      <c r="CK104" s="3">
        <f>IF(ISNUMBER(MATCH($A104&amp;CK$1,DurésEntreCanton!$E$1:$E$22578,0)),INDEX(DurésEntreCanton!$D$1:$D$22578,MATCH($A104&amp;CK$1,DurésEntreCanton!$E$1:$E$22578,0)),IF(ISNUMBER(MATCH(CK$1&amp;$A104,DurésEntreCanton!$E$1:$E$22578,0)),INDEX(DurésEntreCanton!$D$1:$D$22578,MATCH(CK$1&amp;$A104,DurésEntreCanton!$E$1:$E$22578,0)),"-"))</f>
        <v>10423</v>
      </c>
      <c r="CL104" s="3">
        <f>IF(ISNUMBER(MATCH($A104&amp;CL$1,DurésEntreCanton!$E$1:$E$22578,0)),INDEX(DurésEntreCanton!$D$1:$D$22578,MATCH($A104&amp;CL$1,DurésEntreCanton!$E$1:$E$22578,0)),IF(ISNUMBER(MATCH(CL$1&amp;$A104,DurésEntreCanton!$E$1:$E$22578,0)),INDEX(DurésEntreCanton!$D$1:$D$22578,MATCH(CL$1&amp;$A104,DurésEntreCanton!$E$1:$E$22578,0)),"-"))</f>
        <v>2254</v>
      </c>
      <c r="CM104" s="3">
        <f>IF(ISNUMBER(MATCH($A104&amp;CM$1,DurésEntreCanton!$E$1:$E$22578,0)),INDEX(DurésEntreCanton!$D$1:$D$22578,MATCH($A104&amp;CM$1,DurésEntreCanton!$E$1:$E$22578,0)),IF(ISNUMBER(MATCH(CM$1&amp;$A104,DurésEntreCanton!$E$1:$E$22578,0)),INDEX(DurésEntreCanton!$D$1:$D$22578,MATCH(CM$1&amp;$A104,DurésEntreCanton!$E$1:$E$22578,0)),"-"))</f>
        <v>10995</v>
      </c>
      <c r="CN104" s="3">
        <f>IF(ISNUMBER(MATCH($A104&amp;CN$1,DurésEntreCanton!$E$1:$E$22578,0)),INDEX(DurésEntreCanton!$D$1:$D$22578,MATCH($A104&amp;CN$1,DurésEntreCanton!$E$1:$E$22578,0)),IF(ISNUMBER(MATCH(CN$1&amp;$A104,DurésEntreCanton!$E$1:$E$22578,0)),INDEX(DurésEntreCanton!$D$1:$D$22578,MATCH(CN$1&amp;$A104,DurésEntreCanton!$E$1:$E$22578,0)),"-"))</f>
        <v>9834</v>
      </c>
      <c r="CO104" s="3">
        <f>IF(ISNUMBER(MATCH($A104&amp;CO$1,DurésEntreCanton!$E$1:$E$22578,0)),INDEX(DurésEntreCanton!$D$1:$D$22578,MATCH($A104&amp;CO$1,DurésEntreCanton!$E$1:$E$22578,0)),IF(ISNUMBER(MATCH(CO$1&amp;$A104,DurésEntreCanton!$E$1:$E$22578,0)),INDEX(DurésEntreCanton!$D$1:$D$22578,MATCH(CO$1&amp;$A104,DurésEntreCanton!$E$1:$E$22578,0)),"-"))</f>
        <v>12672</v>
      </c>
      <c r="CP104" s="3">
        <f>IF(ISNUMBER(MATCH($A104&amp;CP$1,DurésEntreCanton!$E$1:$E$22578,0)),INDEX(DurésEntreCanton!$D$1:$D$22578,MATCH($A104&amp;CP$1,DurésEntreCanton!$E$1:$E$22578,0)),IF(ISNUMBER(MATCH(CP$1&amp;$A104,DurésEntreCanton!$E$1:$E$22578,0)),INDEX(DurésEntreCanton!$D$1:$D$22578,MATCH(CP$1&amp;$A104,DurésEntreCanton!$E$1:$E$22578,0)),"-"))</f>
        <v>10654</v>
      </c>
      <c r="CQ104" s="3">
        <f>IF(ISNUMBER(MATCH($A104&amp;CQ$1,DurésEntreCanton!$E$1:$E$22578,0)),INDEX(DurésEntreCanton!$D$1:$D$22578,MATCH($A104&amp;CQ$1,DurésEntreCanton!$E$1:$E$22578,0)),IF(ISNUMBER(MATCH(CQ$1&amp;$A104,DurésEntreCanton!$E$1:$E$22578,0)),INDEX(DurésEntreCanton!$D$1:$D$22578,MATCH(CQ$1&amp;$A104,DurésEntreCanton!$E$1:$E$22578,0)),"-"))</f>
        <v>10203</v>
      </c>
      <c r="CR104" s="3">
        <f>IF(ISNUMBER(MATCH($A104&amp;CR$1,DurésEntreCanton!$E$1:$E$22578,0)),INDEX(DurésEntreCanton!$D$1:$D$22578,MATCH($A104&amp;CR$1,DurésEntreCanton!$E$1:$E$22578,0)),IF(ISNUMBER(MATCH(CR$1&amp;$A104,DurésEntreCanton!$E$1:$E$22578,0)),INDEX(DurésEntreCanton!$D$1:$D$22578,MATCH(CR$1&amp;$A104,DurésEntreCanton!$E$1:$E$22578,0)),"-"))</f>
        <v>7591</v>
      </c>
      <c r="CS104" s="3">
        <f>IF(ISNUMBER(MATCH($A104&amp;CS$1,DurésEntreCanton!$E$1:$E$22578,0)),INDEX(DurésEntreCanton!$D$1:$D$22578,MATCH($A104&amp;CS$1,DurésEntreCanton!$E$1:$E$22578,0)),IF(ISNUMBER(MATCH(CS$1&amp;$A104,DurésEntreCanton!$E$1:$E$22578,0)),INDEX(DurésEntreCanton!$D$1:$D$22578,MATCH(CS$1&amp;$A104,DurésEntreCanton!$E$1:$E$22578,0)),"-"))</f>
        <v>10382</v>
      </c>
      <c r="CT104" s="3">
        <f>IF(ISNUMBER(MATCH($A104&amp;CT$1,DurésEntreCanton!$E$1:$E$22578,0)),INDEX(DurésEntreCanton!$D$1:$D$22578,MATCH($A104&amp;CT$1,DurésEntreCanton!$E$1:$E$22578,0)),IF(ISNUMBER(MATCH(CT$1&amp;$A104,DurésEntreCanton!$E$1:$E$22578,0)),INDEX(DurésEntreCanton!$D$1:$D$22578,MATCH(CT$1&amp;$A104,DurésEntreCanton!$E$1:$E$22578,0)),"-"))</f>
        <v>11813</v>
      </c>
      <c r="CU104" s="3">
        <f>IF(ISNUMBER(MATCH($A104&amp;CU$1,DurésEntreCanton!$E$1:$E$22578,0)),INDEX(DurésEntreCanton!$D$1:$D$22578,MATCH($A104&amp;CU$1,DurésEntreCanton!$E$1:$E$22578,0)),IF(ISNUMBER(MATCH(CU$1&amp;$A104,DurésEntreCanton!$E$1:$E$22578,0)),INDEX(DurésEntreCanton!$D$1:$D$22578,MATCH(CU$1&amp;$A104,DurésEntreCanton!$E$1:$E$22578,0)),"-"))</f>
        <v>10377</v>
      </c>
      <c r="CV104" s="3">
        <f>IF(ISNUMBER(MATCH($A104&amp;CV$1,DurésEntreCanton!$E$1:$E$22578,0)),INDEX(DurésEntreCanton!$D$1:$D$22578,MATCH($A104&amp;CV$1,DurésEntreCanton!$E$1:$E$22578,0)),IF(ISNUMBER(MATCH(CV$1&amp;$A104,DurésEntreCanton!$E$1:$E$22578,0)),INDEX(DurésEntreCanton!$D$1:$D$22578,MATCH(CV$1&amp;$A104,DurésEntreCanton!$E$1:$E$22578,0)),"-"))</f>
        <v>8965</v>
      </c>
      <c r="CW104" s="3">
        <f>IF(ISNUMBER(MATCH($A104&amp;CW$1,DurésEntreCanton!$E$1:$E$22578,0)),INDEX(DurésEntreCanton!$D$1:$D$22578,MATCH($A104&amp;CW$1,DurésEntreCanton!$E$1:$E$22578,0)),IF(ISNUMBER(MATCH(CW$1&amp;$A104,DurésEntreCanton!$E$1:$E$22578,0)),INDEX(DurésEntreCanton!$D$1:$D$22578,MATCH(CW$1&amp;$A104,DurésEntreCanton!$E$1:$E$22578,0)),"-"))</f>
        <v>3027</v>
      </c>
      <c r="CX104" s="3">
        <f>IF(ISNUMBER(MATCH($A104&amp;CX$1,DurésEntreCanton!$E$1:$E$22578,0)),INDEX(DurésEntreCanton!$D$1:$D$22578,MATCH($A104&amp;CX$1,DurésEntreCanton!$E$1:$E$22578,0)),IF(ISNUMBER(MATCH(CX$1&amp;$A104,DurésEntreCanton!$E$1:$E$22578,0)),INDEX(DurésEntreCanton!$D$1:$D$22578,MATCH(CX$1&amp;$A104,DurésEntreCanton!$E$1:$E$22578,0)),"-"))</f>
        <v>11931</v>
      </c>
      <c r="CY104" s="3">
        <f>IF(ISNUMBER(MATCH($A104&amp;CY$1,DurésEntreCanton!$E$1:$E$22578,0)),INDEX(DurésEntreCanton!$D$1:$D$22578,MATCH($A104&amp;CY$1,DurésEntreCanton!$E$1:$E$22578,0)),IF(ISNUMBER(MATCH(CY$1&amp;$A104,DurésEntreCanton!$E$1:$E$22578,0)),INDEX(DurésEntreCanton!$D$1:$D$22578,MATCH(CY$1&amp;$A104,DurésEntreCanton!$E$1:$E$22578,0)),"-"))</f>
        <v>8472</v>
      </c>
      <c r="CZ104" s="3" t="str">
        <f>IF(ISNUMBER(MATCH($A104&amp;CZ$1,DurésEntreCanton!$E$1:$E$22578,0)),INDEX(DurésEntreCanton!$D$1:$D$22578,MATCH($A104&amp;CZ$1,DurésEntreCanton!$E$1:$E$22578,0)),IF(ISNUMBER(MATCH(CZ$1&amp;$A104,DurésEntreCanton!$E$1:$E$22578,0)),INDEX(DurésEntreCanton!$D$1:$D$22578,MATCH(CZ$1&amp;$A104,DurésEntreCanton!$E$1:$E$22578,0)),"-"))</f>
        <v>-</v>
      </c>
      <c r="DA104" s="3">
        <f>IF(ISNUMBER(MATCH($A104&amp;DA$1,DurésEntreCanton!$E$1:$E$22578,0)),INDEX(DurésEntreCanton!$D$1:$D$22578,MATCH($A104&amp;DA$1,DurésEntreCanton!$E$1:$E$22578,0)),IF(ISNUMBER(MATCH(DA$1&amp;$A104,DurésEntreCanton!$E$1:$E$22578,0)),INDEX(DurésEntreCanton!$D$1:$D$22578,MATCH(DA$1&amp;$A104,DurésEntreCanton!$E$1:$E$22578,0)),"-"))</f>
        <v>4834</v>
      </c>
      <c r="DB104" s="3">
        <f>IF(ISNUMBER(MATCH($A104&amp;DB$1,DurésEntreCanton!$E$1:$E$22578,0)),INDEX(DurésEntreCanton!$D$1:$D$22578,MATCH($A104&amp;DB$1,DurésEntreCanton!$E$1:$E$22578,0)),IF(ISNUMBER(MATCH(DB$1&amp;$A104,DurésEntreCanton!$E$1:$E$22578,0)),INDEX(DurésEntreCanton!$D$1:$D$22578,MATCH(DB$1&amp;$A104,DurésEntreCanton!$E$1:$E$22578,0)),"-"))</f>
        <v>15279</v>
      </c>
      <c r="DC104" s="3">
        <f>IF(ISNUMBER(MATCH($A104&amp;DC$1,DurésEntreCanton!$E$1:$E$22578,0)),INDEX(DurésEntreCanton!$D$1:$D$22578,MATCH($A104&amp;DC$1,DurésEntreCanton!$E$1:$E$22578,0)),IF(ISNUMBER(MATCH(DC$1&amp;$A104,DurésEntreCanton!$E$1:$E$22578,0)),INDEX(DurésEntreCanton!$D$1:$D$22578,MATCH(DC$1&amp;$A104,DurésEntreCanton!$E$1:$E$22578,0)),"-"))</f>
        <v>8329</v>
      </c>
      <c r="DD104" s="3">
        <f>IF(ISNUMBER(MATCH($A104&amp;DD$1,DurésEntreCanton!$E$1:$E$22578,0)),INDEX(DurésEntreCanton!$D$1:$D$22578,MATCH($A104&amp;DD$1,DurésEntreCanton!$E$1:$E$22578,0)),IF(ISNUMBER(MATCH(DD$1&amp;$A104,DurésEntreCanton!$E$1:$E$22578,0)),INDEX(DurésEntreCanton!$D$1:$D$22578,MATCH(DD$1&amp;$A104,DurésEntreCanton!$E$1:$E$22578,0)),"-"))</f>
        <v>8914</v>
      </c>
      <c r="DE104" s="3">
        <f>IF(ISNUMBER(MATCH($A104&amp;DE$1,DurésEntreCanton!$E$1:$E$22578,0)),INDEX(DurésEntreCanton!$D$1:$D$22578,MATCH($A104&amp;DE$1,DurésEntreCanton!$E$1:$E$22578,0)),IF(ISNUMBER(MATCH(DE$1&amp;$A104,DurésEntreCanton!$E$1:$E$22578,0)),INDEX(DurésEntreCanton!$D$1:$D$22578,MATCH(DE$1&amp;$A104,DurésEntreCanton!$E$1:$E$22578,0)),"-"))</f>
        <v>6398</v>
      </c>
      <c r="DF104" s="3">
        <f>IF(ISNUMBER(MATCH($A104&amp;DF$1,DurésEntreCanton!$E$1:$E$22578,0)),INDEX(DurésEntreCanton!$D$1:$D$22578,MATCH($A104&amp;DF$1,DurésEntreCanton!$E$1:$E$22578,0)),IF(ISNUMBER(MATCH(DF$1&amp;$A104,DurésEntreCanton!$E$1:$E$22578,0)),INDEX(DurésEntreCanton!$D$1:$D$22578,MATCH(DF$1&amp;$A104,DurésEntreCanton!$E$1:$E$22578,0)),"-"))</f>
        <v>4462</v>
      </c>
      <c r="DG104" s="3">
        <f>IF(ISNUMBER(MATCH($A104&amp;DG$1,DurésEntreCanton!$E$1:$E$22578,0)),INDEX(DurésEntreCanton!$D$1:$D$22578,MATCH($A104&amp;DG$1,DurésEntreCanton!$E$1:$E$22578,0)),IF(ISNUMBER(MATCH(DG$1&amp;$A104,DurésEntreCanton!$E$1:$E$22578,0)),INDEX(DurésEntreCanton!$D$1:$D$22578,MATCH(DG$1&amp;$A104,DurésEntreCanton!$E$1:$E$22578,0)),"-"))</f>
        <v>3478</v>
      </c>
      <c r="DH104" s="3">
        <f>IF(ISNUMBER(MATCH($A104&amp;DH$1,DurésEntreCanton!$E$1:$E$22578,0)),INDEX(DurésEntreCanton!$D$1:$D$22578,MATCH($A104&amp;DH$1,DurésEntreCanton!$E$1:$E$22578,0)),IF(ISNUMBER(MATCH(DH$1&amp;$A104,DurésEntreCanton!$E$1:$E$22578,0)),INDEX(DurésEntreCanton!$D$1:$D$22578,MATCH(DH$1&amp;$A104,DurésEntreCanton!$E$1:$E$22578,0)),"-"))</f>
        <v>9986</v>
      </c>
      <c r="DI104" s="3">
        <f>IF(ISNUMBER(MATCH($A104&amp;DI$1,DurésEntreCanton!$E$1:$E$22578,0)),INDEX(DurésEntreCanton!$D$1:$D$22578,MATCH($A104&amp;DI$1,DurésEntreCanton!$E$1:$E$22578,0)),IF(ISNUMBER(MATCH(DI$1&amp;$A104,DurésEntreCanton!$E$1:$E$22578,0)),INDEX(DurésEntreCanton!$D$1:$D$22578,MATCH(DI$1&amp;$A104,DurésEntreCanton!$E$1:$E$22578,0)),"-"))</f>
        <v>9849</v>
      </c>
      <c r="DJ104" s="3">
        <f>IF(ISNUMBER(MATCH($A104&amp;DJ$1,DurésEntreCanton!$E$1:$E$22578,0)),INDEX(DurésEntreCanton!$D$1:$D$22578,MATCH($A104&amp;DJ$1,DurésEntreCanton!$E$1:$E$22578,0)),IF(ISNUMBER(MATCH(DJ$1&amp;$A104,DurésEntreCanton!$E$1:$E$22578,0)),INDEX(DurésEntreCanton!$D$1:$D$22578,MATCH(DJ$1&amp;$A104,DurésEntreCanton!$E$1:$E$22578,0)),"-"))</f>
        <v>10357</v>
      </c>
      <c r="DK104" s="3">
        <f>IF(ISNUMBER(MATCH($A104&amp;DK$1,DurésEntreCanton!$E$1:$E$22578,0)),INDEX(DurésEntreCanton!$D$1:$D$22578,MATCH($A104&amp;DK$1,DurésEntreCanton!$E$1:$E$22578,0)),IF(ISNUMBER(MATCH(DK$1&amp;$A104,DurésEntreCanton!$E$1:$E$22578,0)),INDEX(DurésEntreCanton!$D$1:$D$22578,MATCH(DK$1&amp;$A104,DurésEntreCanton!$E$1:$E$22578,0)),"-"))</f>
        <v>6559</v>
      </c>
      <c r="DL104" s="3">
        <f>IF(ISNUMBER(MATCH($A104&amp;DL$1,DurésEntreCanton!$E$1:$E$22578,0)),INDEX(DurésEntreCanton!$D$1:$D$22578,MATCH($A104&amp;DL$1,DurésEntreCanton!$E$1:$E$22578,0)),IF(ISNUMBER(MATCH(DL$1&amp;$A104,DurésEntreCanton!$E$1:$E$22578,0)),INDEX(DurésEntreCanton!$D$1:$D$22578,MATCH(DL$1&amp;$A104,DurésEntreCanton!$E$1:$E$22578,0)),"-"))</f>
        <v>11083</v>
      </c>
      <c r="DM104" s="3">
        <f>IF(ISNUMBER(MATCH($A104&amp;DM$1,DurésEntreCanton!$E$1:$E$22578,0)),INDEX(DurésEntreCanton!$D$1:$D$22578,MATCH($A104&amp;DM$1,DurésEntreCanton!$E$1:$E$22578,0)),IF(ISNUMBER(MATCH(DM$1&amp;$A104,DurésEntreCanton!$E$1:$E$22578,0)),INDEX(DurésEntreCanton!$D$1:$D$22578,MATCH(DM$1&amp;$A104,DurésEntreCanton!$E$1:$E$22578,0)),"-"))</f>
        <v>17433</v>
      </c>
      <c r="DN104" s="3">
        <f>IF(ISNUMBER(MATCH($A104&amp;DN$1,DurésEntreCanton!$E$1:$E$22578,0)),INDEX(DurésEntreCanton!$D$1:$D$22578,MATCH($A104&amp;DN$1,DurésEntreCanton!$E$1:$E$22578,0)),IF(ISNUMBER(MATCH(DN$1&amp;$A104,DurésEntreCanton!$E$1:$E$22578,0)),INDEX(DurésEntreCanton!$D$1:$D$22578,MATCH(DN$1&amp;$A104,DurésEntreCanton!$E$1:$E$22578,0)),"-"))</f>
        <v>8657</v>
      </c>
      <c r="DO104" s="3">
        <f>IF(ISNUMBER(MATCH($A104&amp;DO$1,DurésEntreCanton!$E$1:$E$22578,0)),INDEX(DurésEntreCanton!$D$1:$D$22578,MATCH($A104&amp;DO$1,DurésEntreCanton!$E$1:$E$22578,0)),IF(ISNUMBER(MATCH(DO$1&amp;$A104,DurésEntreCanton!$E$1:$E$22578,0)),INDEX(DurésEntreCanton!$D$1:$D$22578,MATCH(DO$1&amp;$A104,DurésEntreCanton!$E$1:$E$22578,0)),"-"))</f>
        <v>35947</v>
      </c>
      <c r="DP104" s="3">
        <f>IF(ISNUMBER(MATCH($A104&amp;DP$1,DurésEntreCanton!$E$1:$E$22578,0)),INDEX(DurésEntreCanton!$D$1:$D$22578,MATCH($A104&amp;DP$1,DurésEntreCanton!$E$1:$E$22578,0)),IF(ISNUMBER(MATCH(DP$1&amp;$A104,DurésEntreCanton!$E$1:$E$22578,0)),INDEX(DurésEntreCanton!$D$1:$D$22578,MATCH(DP$1&amp;$A104,DurésEntreCanton!$E$1:$E$22578,0)),"-"))</f>
        <v>9182</v>
      </c>
      <c r="DQ104" s="3">
        <f>IF(ISNUMBER(MATCH($A104&amp;DQ$1,DurésEntreCanton!$E$1:$E$22578,0)),INDEX(DurésEntreCanton!$D$1:$D$22578,MATCH($A104&amp;DQ$1,DurésEntreCanton!$E$1:$E$22578,0)),IF(ISNUMBER(MATCH(DQ$1&amp;$A104,DurésEntreCanton!$E$1:$E$22578,0)),INDEX(DurésEntreCanton!$D$1:$D$22578,MATCH(DQ$1&amp;$A104,DurésEntreCanton!$E$1:$E$22578,0)),"-"))</f>
        <v>9151</v>
      </c>
      <c r="DR104" s="3">
        <f>IF(ISNUMBER(MATCH($A104&amp;DR$1,DurésEntreCanton!$E$1:$E$22578,0)),INDEX(DurésEntreCanton!$D$1:$D$22578,MATCH($A104&amp;DR$1,DurésEntreCanton!$E$1:$E$22578,0)),IF(ISNUMBER(MATCH(DR$1&amp;$A104,DurésEntreCanton!$E$1:$E$22578,0)),INDEX(DurésEntreCanton!$D$1:$D$22578,MATCH(DR$1&amp;$A104,DurésEntreCanton!$E$1:$E$22578,0)),"-"))</f>
        <v>4810</v>
      </c>
      <c r="DS104" s="3">
        <f>IF(ISNUMBER(MATCH($A104&amp;DS$1,DurésEntreCanton!$E$1:$E$22578,0)),INDEX(DurésEntreCanton!$D$1:$D$22578,MATCH($A104&amp;DS$1,DurésEntreCanton!$E$1:$E$22578,0)),IF(ISNUMBER(MATCH(DS$1&amp;$A104,DurésEntreCanton!$E$1:$E$22578,0)),INDEX(DurésEntreCanton!$D$1:$D$22578,MATCH(DS$1&amp;$A104,DurésEntreCanton!$E$1:$E$22578,0)),"-"))</f>
        <v>6590</v>
      </c>
      <c r="DT104" s="3">
        <f>IF(ISNUMBER(MATCH($A104&amp;DT$1,DurésEntreCanton!$E$1:$E$22578,0)),INDEX(DurésEntreCanton!$D$1:$D$22578,MATCH($A104&amp;DT$1,DurésEntreCanton!$E$1:$E$22578,0)),IF(ISNUMBER(MATCH(DT$1&amp;$A104,DurésEntreCanton!$E$1:$E$22578,0)),INDEX(DurésEntreCanton!$D$1:$D$22578,MATCH(DT$1&amp;$A104,DurésEntreCanton!$E$1:$E$22578,0)),"-"))</f>
        <v>12650</v>
      </c>
      <c r="DU104" s="3">
        <f>IF(ISNUMBER(MATCH($A104&amp;DU$1,DurésEntreCanton!$E$1:$E$22578,0)),INDEX(DurésEntreCanton!$D$1:$D$22578,MATCH($A104&amp;DU$1,DurésEntreCanton!$E$1:$E$22578,0)),IF(ISNUMBER(MATCH(DU$1&amp;$A104,DurésEntreCanton!$E$1:$E$22578,0)),INDEX(DurésEntreCanton!$D$1:$D$22578,MATCH(DU$1&amp;$A104,DurésEntreCanton!$E$1:$E$22578,0)),"-"))</f>
        <v>9003</v>
      </c>
      <c r="DV104" s="3">
        <f>IF(ISNUMBER(MATCH($A104&amp;DV$1,DurésEntreCanton!$E$1:$E$22578,0)),INDEX(DurésEntreCanton!$D$1:$D$22578,MATCH($A104&amp;DV$1,DurésEntreCanton!$E$1:$E$22578,0)),IF(ISNUMBER(MATCH(DV$1&amp;$A104,DurésEntreCanton!$E$1:$E$22578,0)),INDEX(DurésEntreCanton!$D$1:$D$22578,MATCH(DV$1&amp;$A104,DurésEntreCanton!$E$1:$E$22578,0)),"-"))</f>
        <v>9428</v>
      </c>
      <c r="DW104" s="3">
        <f>IF(ISNUMBER(MATCH($A104&amp;DW$1,DurésEntreCanton!$E$1:$E$22578,0)),INDEX(DurésEntreCanton!$D$1:$D$22578,MATCH($A104&amp;DW$1,DurésEntreCanton!$E$1:$E$22578,0)),IF(ISNUMBER(MATCH(DW$1&amp;$A104,DurésEntreCanton!$E$1:$E$22578,0)),INDEX(DurésEntreCanton!$D$1:$D$22578,MATCH(DW$1&amp;$A104,DurésEntreCanton!$E$1:$E$22578,0)),"-"))</f>
        <v>12971</v>
      </c>
      <c r="DX104" s="3">
        <f>IF(ISNUMBER(MATCH($A104&amp;DX$1,DurésEntreCanton!$E$1:$E$22578,0)),INDEX(DurésEntreCanton!$D$1:$D$22578,MATCH($A104&amp;DX$1,DurésEntreCanton!$E$1:$E$22578,0)),IF(ISNUMBER(MATCH(DX$1&amp;$A104,DurésEntreCanton!$E$1:$E$22578,0)),INDEX(DurésEntreCanton!$D$1:$D$22578,MATCH(DX$1&amp;$A104,DurésEntreCanton!$E$1:$E$22578,0)),"-"))</f>
        <v>7234</v>
      </c>
      <c r="DY104" s="3">
        <f>IF(ISNUMBER(MATCH($A104&amp;DY$1,DurésEntreCanton!$E$1:$E$22578,0)),INDEX(DurésEntreCanton!$D$1:$D$22578,MATCH($A104&amp;DY$1,DurésEntreCanton!$E$1:$E$22578,0)),IF(ISNUMBER(MATCH(DY$1&amp;$A104,DurésEntreCanton!$E$1:$E$22578,0)),INDEX(DurésEntreCanton!$D$1:$D$22578,MATCH(DY$1&amp;$A104,DurésEntreCanton!$E$1:$E$22578,0)),"-"))</f>
        <v>14622</v>
      </c>
      <c r="DZ104" s="3">
        <f>IF(ISNUMBER(MATCH($A104&amp;DZ$1,DurésEntreCanton!$E$1:$E$22578,0)),INDEX(DurésEntreCanton!$D$1:$D$22578,MATCH($A104&amp;DZ$1,DurésEntreCanton!$E$1:$E$22578,0)),IF(ISNUMBER(MATCH(DZ$1&amp;$A104,DurésEntreCanton!$E$1:$E$22578,0)),INDEX(DurésEntreCanton!$D$1:$D$22578,MATCH(DZ$1&amp;$A104,DurésEntreCanton!$E$1:$E$22578,0)),"-"))</f>
        <v>4766</v>
      </c>
      <c r="EA104" s="3">
        <f>IF(ISNUMBER(MATCH($A104&amp;EA$1,DurésEntreCanton!$E$1:$E$22578,0)),INDEX(DurésEntreCanton!$D$1:$D$22578,MATCH($A104&amp;EA$1,DurésEntreCanton!$E$1:$E$22578,0)),IF(ISNUMBER(MATCH(EA$1&amp;$A104,DurésEntreCanton!$E$1:$E$22578,0)),INDEX(DurésEntreCanton!$D$1:$D$22578,MATCH(EA$1&amp;$A104,DurésEntreCanton!$E$1:$E$22578,0)),"-"))</f>
        <v>4464</v>
      </c>
      <c r="EB104" s="3">
        <f>IF(ISNUMBER(MATCH($A104&amp;EB$1,DurésEntreCanton!$E$1:$E$22578,0)),INDEX(DurésEntreCanton!$D$1:$D$22578,MATCH($A104&amp;EB$1,DurésEntreCanton!$E$1:$E$22578,0)),IF(ISNUMBER(MATCH(EB$1&amp;$A104,DurésEntreCanton!$E$1:$E$22578,0)),INDEX(DurésEntreCanton!$D$1:$D$22578,MATCH(EB$1&amp;$A104,DurésEntreCanton!$E$1:$E$22578,0)),"-"))</f>
        <v>7013</v>
      </c>
      <c r="EC104" s="3">
        <f>IF(ISNUMBER(MATCH($A104&amp;EC$1,DurésEntreCanton!$E$1:$E$22578,0)),INDEX(DurésEntreCanton!$D$1:$D$22578,MATCH($A104&amp;EC$1,DurésEntreCanton!$E$1:$E$22578,0)),IF(ISNUMBER(MATCH(EC$1&amp;$A104,DurésEntreCanton!$E$1:$E$22578,0)),INDEX(DurésEntreCanton!$D$1:$D$22578,MATCH(EC$1&amp;$A104,DurésEntreCanton!$E$1:$E$22578,0)),"-"))</f>
        <v>15025</v>
      </c>
      <c r="ED104" s="3">
        <f>IF(ISNUMBER(MATCH($A104&amp;ED$1,DurésEntreCanton!$E$1:$E$22578,0)),INDEX(DurésEntreCanton!$D$1:$D$22578,MATCH($A104&amp;ED$1,DurésEntreCanton!$E$1:$E$22578,0)),IF(ISNUMBER(MATCH(ED$1&amp;$A104,DurésEntreCanton!$E$1:$E$22578,0)),INDEX(DurésEntreCanton!$D$1:$D$22578,MATCH(ED$1&amp;$A104,DurésEntreCanton!$E$1:$E$22578,0)),"-"))</f>
        <v>14861</v>
      </c>
      <c r="EE104" s="3">
        <f>IF(ISNUMBER(MATCH($A104&amp;EE$1,DurésEntreCanton!$E$1:$E$22578,0)),INDEX(DurésEntreCanton!$D$1:$D$22578,MATCH($A104&amp;EE$1,DurésEntreCanton!$E$1:$E$22578,0)),IF(ISNUMBER(MATCH(EE$1&amp;$A104,DurésEntreCanton!$E$1:$E$22578,0)),INDEX(DurésEntreCanton!$D$1:$D$22578,MATCH(EE$1&amp;$A104,DurésEntreCanton!$E$1:$E$22578,0)),"-"))</f>
        <v>15481</v>
      </c>
      <c r="EF104" s="3">
        <f>IF(ISNUMBER(MATCH($A104&amp;EF$1,DurésEntreCanton!$E$1:$E$22578,0)),INDEX(DurésEntreCanton!$D$1:$D$22578,MATCH($A104&amp;EF$1,DurésEntreCanton!$E$1:$E$22578,0)),IF(ISNUMBER(MATCH(EF$1&amp;$A104,DurésEntreCanton!$E$1:$E$22578,0)),INDEX(DurésEntreCanton!$D$1:$D$22578,MATCH(EF$1&amp;$A104,DurésEntreCanton!$E$1:$E$22578,0)),"-"))</f>
        <v>58001</v>
      </c>
      <c r="EG104" s="3">
        <f>IF(ISNUMBER(MATCH($A104&amp;EG$1,DurésEntreCanton!$E$1:$E$22578,0)),INDEX(DurésEntreCanton!$D$1:$D$22578,MATCH($A104&amp;EG$1,DurésEntreCanton!$E$1:$E$22578,0)),IF(ISNUMBER(MATCH(EG$1&amp;$A104,DurésEntreCanton!$E$1:$E$22578,0)),INDEX(DurésEntreCanton!$D$1:$D$22578,MATCH(EG$1&amp;$A104,DurésEntreCanton!$E$1:$E$22578,0)),"-"))</f>
        <v>0</v>
      </c>
      <c r="EH104" s="3">
        <f>IF(ISNUMBER(MATCH($A104&amp;EH$1,DurésEntreCanton!$E$1:$E$22578,0)),INDEX(DurésEntreCanton!$D$1:$D$22578,MATCH($A104&amp;EH$1,DurésEntreCanton!$E$1:$E$22578,0)),IF(ISNUMBER(MATCH(EH$1&amp;$A104,DurésEntreCanton!$E$1:$E$22578,0)),INDEX(DurésEntreCanton!$D$1:$D$22578,MATCH(EH$1&amp;$A104,DurésEntreCanton!$E$1:$E$22578,0)),"-"))</f>
        <v>11423</v>
      </c>
      <c r="EI104" s="3">
        <f>IF(ISNUMBER(MATCH($A104&amp;EI$1,DurésEntreCanton!$E$1:$E$22578,0)),INDEX(DurésEntreCanton!$D$1:$D$22578,MATCH($A104&amp;EI$1,DurésEntreCanton!$E$1:$E$22578,0)),IF(ISNUMBER(MATCH(EI$1&amp;$A104,DurésEntreCanton!$E$1:$E$22578,0)),INDEX(DurésEntreCanton!$D$1:$D$22578,MATCH(EI$1&amp;$A104,DurésEntreCanton!$E$1:$E$22578,0)),"-"))</f>
        <v>5666</v>
      </c>
      <c r="EJ104" s="3">
        <f>IF(ISNUMBER(MATCH($A104&amp;EJ$1,DurésEntreCanton!$E$1:$E$22578,0)),INDEX(DurésEntreCanton!$D$1:$D$22578,MATCH($A104&amp;EJ$1,DurésEntreCanton!$E$1:$E$22578,0)),IF(ISNUMBER(MATCH(EJ$1&amp;$A104,DurésEntreCanton!$E$1:$E$22578,0)),INDEX(DurésEntreCanton!$D$1:$D$22578,MATCH(EJ$1&amp;$A104,DurésEntreCanton!$E$1:$E$22578,0)),"-"))</f>
        <v>8149</v>
      </c>
      <c r="EK104" s="3">
        <f>IF(ISNUMBER(MATCH($A104&amp;EK$1,DurésEntreCanton!$E$1:$E$22578,0)),INDEX(DurésEntreCanton!$D$1:$D$22578,MATCH($A104&amp;EK$1,DurésEntreCanton!$E$1:$E$22578,0)),IF(ISNUMBER(MATCH(EK$1&amp;$A104,DurésEntreCanton!$E$1:$E$22578,0)),INDEX(DurésEntreCanton!$D$1:$D$22578,MATCH(EK$1&amp;$A104,DurésEntreCanton!$E$1:$E$22578,0)),"-"))</f>
        <v>4185</v>
      </c>
      <c r="EL104" s="3">
        <f>IF(ISNUMBER(MATCH($A104&amp;EL$1,DurésEntreCanton!$E$1:$E$22578,0)),INDEX(DurésEntreCanton!$D$1:$D$22578,MATCH($A104&amp;EL$1,DurésEntreCanton!$E$1:$E$22578,0)),IF(ISNUMBER(MATCH(EL$1&amp;$A104,DurésEntreCanton!$E$1:$E$22578,0)),INDEX(DurésEntreCanton!$D$1:$D$22578,MATCH(EL$1&amp;$A104,DurésEntreCanton!$E$1:$E$22578,0)),"-"))</f>
        <v>3586</v>
      </c>
      <c r="EM104" s="3">
        <f>IF(ISNUMBER(MATCH($A104&amp;EM$1,DurésEntreCanton!$E$1:$E$22578,0)),INDEX(DurésEntreCanton!$D$1:$D$22578,MATCH($A104&amp;EM$1,DurésEntreCanton!$E$1:$E$22578,0)),IF(ISNUMBER(MATCH(EM$1&amp;$A104,DurésEntreCanton!$E$1:$E$22578,0)),INDEX(DurésEntreCanton!$D$1:$D$22578,MATCH(EM$1&amp;$A104,DurésEntreCanton!$E$1:$E$22578,0)),"-"))</f>
        <v>16946</v>
      </c>
      <c r="EN104" s="3">
        <f>IF(ISNUMBER(MATCH($A104&amp;EN$1,DurésEntreCanton!$E$1:$E$22578,0)),INDEX(DurésEntreCanton!$D$1:$D$22578,MATCH($A104&amp;EN$1,DurésEntreCanton!$E$1:$E$22578,0)),IF(ISNUMBER(MATCH(EN$1&amp;$A104,DurésEntreCanton!$E$1:$E$22578,0)),INDEX(DurésEntreCanton!$D$1:$D$22578,MATCH(EN$1&amp;$A104,DurésEntreCanton!$E$1:$E$22578,0)),"-"))</f>
        <v>15606</v>
      </c>
      <c r="EO104" s="3">
        <f>IF(ISNUMBER(MATCH($A104&amp;EO$1,DurésEntreCanton!$E$1:$E$22578,0)),INDEX(DurésEntreCanton!$D$1:$D$22578,MATCH($A104&amp;EO$1,DurésEntreCanton!$E$1:$E$22578,0)),IF(ISNUMBER(MATCH(EO$1&amp;$A104,DurésEntreCanton!$E$1:$E$22578,0)),INDEX(DurésEntreCanton!$D$1:$D$22578,MATCH(EO$1&amp;$A104,DurésEntreCanton!$E$1:$E$22578,0)),"-"))</f>
        <v>712</v>
      </c>
      <c r="EP104" s="3">
        <f>IF(ISNUMBER(MATCH($A104&amp;EP$1,DurésEntreCanton!$E$1:$E$22578,0)),INDEX(DurésEntreCanton!$D$1:$D$22578,MATCH($A104&amp;EP$1,DurésEntreCanton!$E$1:$E$22578,0)),IF(ISNUMBER(MATCH(EP$1&amp;$A104,DurésEntreCanton!$E$1:$E$22578,0)),INDEX(DurésEntreCanton!$D$1:$D$22578,MATCH(EP$1&amp;$A104,DurésEntreCanton!$E$1:$E$22578,0)),"-"))</f>
        <v>11848</v>
      </c>
      <c r="EQ104" s="3">
        <f>IF(ISNUMBER(MATCH($A104&amp;EQ$1,DurésEntreCanton!$E$1:$E$22578,0)),INDEX(DurésEntreCanton!$D$1:$D$22578,MATCH($A104&amp;EQ$1,DurésEntreCanton!$E$1:$E$22578,0)),IF(ISNUMBER(MATCH(EQ$1&amp;$A104,DurésEntreCanton!$E$1:$E$22578,0)),INDEX(DurésEntreCanton!$D$1:$D$22578,MATCH(EQ$1&amp;$A104,DurésEntreCanton!$E$1:$E$22578,0)),"-"))</f>
        <v>8852</v>
      </c>
      <c r="ER104" s="3">
        <f>IF(ISNUMBER(MATCH($A104&amp;ER$1,DurésEntreCanton!$E$1:$E$22578,0)),INDEX(DurésEntreCanton!$D$1:$D$22578,MATCH($A104&amp;ER$1,DurésEntreCanton!$E$1:$E$22578,0)),IF(ISNUMBER(MATCH(ER$1&amp;$A104,DurésEntreCanton!$E$1:$E$22578,0)),INDEX(DurésEntreCanton!$D$1:$D$22578,MATCH(ER$1&amp;$A104,DurésEntreCanton!$E$1:$E$22578,0)),"-"))</f>
        <v>15459</v>
      </c>
      <c r="ES104" s="3">
        <f>IF(ISNUMBER(MATCH($A104&amp;ES$1,DurésEntreCanton!$E$1:$E$22578,0)),INDEX(DurésEntreCanton!$D$1:$D$22578,MATCH($A104&amp;ES$1,DurésEntreCanton!$E$1:$E$22578,0)),IF(ISNUMBER(MATCH(ES$1&amp;$A104,DurésEntreCanton!$E$1:$E$22578,0)),INDEX(DurésEntreCanton!$D$1:$D$22578,MATCH(ES$1&amp;$A104,DurésEntreCanton!$E$1:$E$22578,0)),"-"))</f>
        <v>9450</v>
      </c>
      <c r="ET104" s="3">
        <f>IF(ISNUMBER(MATCH($A104&amp;ET$1,DurésEntreCanton!$E$1:$E$22578,0)),INDEX(DurésEntreCanton!$D$1:$D$22578,MATCH($A104&amp;ET$1,DurésEntreCanton!$E$1:$E$22578,0)),IF(ISNUMBER(MATCH(ET$1&amp;$A104,DurésEntreCanton!$E$1:$E$22578,0)),INDEX(DurésEntreCanton!$D$1:$D$22578,MATCH(ET$1&amp;$A104,DurésEntreCanton!$E$1:$E$22578,0)),"-"))</f>
        <v>5440</v>
      </c>
      <c r="EU104" s="3">
        <f>IF(ISNUMBER(MATCH($A104&amp;EU$1,DurésEntreCanton!$E$1:$E$22578,0)),INDEX(DurésEntreCanton!$D$1:$D$22578,MATCH($A104&amp;EU$1,DurésEntreCanton!$E$1:$E$22578,0)),IF(ISNUMBER(MATCH(EU$1&amp;$A104,DurésEntreCanton!$E$1:$E$22578,0)),INDEX(DurésEntreCanton!$D$1:$D$22578,MATCH(EU$1&amp;$A104,DurésEntreCanton!$E$1:$E$22578,0)),"-"))</f>
        <v>9597</v>
      </c>
      <c r="EV104" s="3">
        <f>IF(ISNUMBER(MATCH($A104&amp;EV$1,DurésEntreCanton!$E$1:$E$22578,0)),INDEX(DurésEntreCanton!$D$1:$D$22578,MATCH($A104&amp;EV$1,DurésEntreCanton!$E$1:$E$22578,0)),IF(ISNUMBER(MATCH(EV$1&amp;$A104,DurésEntreCanton!$E$1:$E$22578,0)),INDEX(DurésEntreCanton!$D$1:$D$22578,MATCH(EV$1&amp;$A104,DurésEntreCanton!$E$1:$E$22578,0)),"-"))</f>
        <v>14954</v>
      </c>
      <c r="EW104" s="3">
        <f>IF(ISNUMBER(MATCH($A104&amp;EW$1,DurésEntreCanton!$E$1:$E$22578,0)),INDEX(DurésEntreCanton!$D$1:$D$22578,MATCH($A104&amp;EW$1,DurésEntreCanton!$E$1:$E$22578,0)),IF(ISNUMBER(MATCH(EW$1&amp;$A104,DurésEntreCanton!$E$1:$E$22578,0)),INDEX(DurésEntreCanton!$D$1:$D$22578,MATCH(EW$1&amp;$A104,DurésEntreCanton!$E$1:$E$22578,0)),"-"))</f>
        <v>8092</v>
      </c>
      <c r="EX104" s="3">
        <f>IF(ISNUMBER(MATCH($A104&amp;EX$1,DurésEntreCanton!$E$1:$E$22578,0)),INDEX(DurésEntreCanton!$D$1:$D$22578,MATCH($A104&amp;EX$1,DurésEntreCanton!$E$1:$E$22578,0)),IF(ISNUMBER(MATCH(EX$1&amp;$A104,DurésEntreCanton!$E$1:$E$22578,0)),INDEX(DurésEntreCanton!$D$1:$D$22578,MATCH(EX$1&amp;$A104,DurésEntreCanton!$E$1:$E$22578,0)),"-"))</f>
        <v>6622</v>
      </c>
      <c r="EY104" s="3">
        <f>IF(ISNUMBER(MATCH($A104&amp;EY$1,DurésEntreCanton!$E$1:$E$22578,0)),INDEX(DurésEntreCanton!$D$1:$D$22578,MATCH($A104&amp;EY$1,DurésEntreCanton!$E$1:$E$22578,0)),IF(ISNUMBER(MATCH(EY$1&amp;$A104,DurésEntreCanton!$E$1:$E$22578,0)),INDEX(DurésEntreCanton!$D$1:$D$22578,MATCH(EY$1&amp;$A104,DurésEntreCanton!$E$1:$E$22578,0)),"-"))</f>
        <v>7358</v>
      </c>
      <c r="EZ104" s="3">
        <f>IF(ISNUMBER(MATCH($A104&amp;EZ$1,DurésEntreCanton!$E$1:$E$22578,0)),INDEX(DurésEntreCanton!$D$1:$D$22578,MATCH($A104&amp;EZ$1,DurésEntreCanton!$E$1:$E$22578,0)),IF(ISNUMBER(MATCH(EZ$1&amp;$A104,DurésEntreCanton!$E$1:$E$22578,0)),INDEX(DurésEntreCanton!$D$1:$D$22578,MATCH(EZ$1&amp;$A104,DurésEntreCanton!$E$1:$E$22578,0)),"-"))</f>
        <v>15035</v>
      </c>
      <c r="FA104" s="3">
        <f>IF(ISNUMBER(MATCH($A104&amp;FA$1,DurésEntreCanton!$E$1:$E$22578,0)),INDEX(DurésEntreCanton!$D$1:$D$22578,MATCH($A104&amp;FA$1,DurésEntreCanton!$E$1:$E$22578,0)),IF(ISNUMBER(MATCH(FA$1&amp;$A104,DurésEntreCanton!$E$1:$E$22578,0)),INDEX(DurésEntreCanton!$D$1:$D$22578,MATCH(FA$1&amp;$A104,DurésEntreCanton!$E$1:$E$22578,0)),"-"))</f>
        <v>7747</v>
      </c>
      <c r="FB104" s="3">
        <f>IF(ISNUMBER(MATCH($A104&amp;FB$1,DurésEntreCanton!$E$1:$E$22578,0)),INDEX(DurésEntreCanton!$D$1:$D$22578,MATCH($A104&amp;FB$1,DurésEntreCanton!$E$1:$E$22578,0)),IF(ISNUMBER(MATCH(FB$1&amp;$A104,DurésEntreCanton!$E$1:$E$22578,0)),INDEX(DurésEntreCanton!$D$1:$D$22578,MATCH(FB$1&amp;$A104,DurésEntreCanton!$E$1:$E$22578,0)),"-"))</f>
        <v>7409</v>
      </c>
      <c r="FC104" s="3">
        <f>IF(ISNUMBER(MATCH($A104&amp;FC$1,DurésEntreCanton!$E$1:$E$22578,0)),INDEX(DurésEntreCanton!$D$1:$D$22578,MATCH($A104&amp;FC$1,DurésEntreCanton!$E$1:$E$22578,0)),IF(ISNUMBER(MATCH(FC$1&amp;$A104,DurésEntreCanton!$E$1:$E$22578,0)),INDEX(DurésEntreCanton!$D$1:$D$22578,MATCH(FC$1&amp;$A104,DurésEntreCanton!$E$1:$E$22578,0)),"-"))</f>
        <v>7029</v>
      </c>
      <c r="FD104" s="3">
        <f>IF(ISNUMBER(MATCH($A104&amp;FD$1,DurésEntreCanton!$E$1:$E$22578,0)),INDEX(DurésEntreCanton!$D$1:$D$22578,MATCH($A104&amp;FD$1,DurésEntreCanton!$E$1:$E$22578,0)),IF(ISNUMBER(MATCH(FD$1&amp;$A104,DurésEntreCanton!$E$1:$E$22578,0)),INDEX(DurésEntreCanton!$D$1:$D$22578,MATCH(FD$1&amp;$A104,DurésEntreCanton!$E$1:$E$22578,0)),"-"))</f>
        <v>2425</v>
      </c>
      <c r="FE104" s="3">
        <f>IF(ISNUMBER(MATCH($A104&amp;FE$1,DurésEntreCanton!$E$1:$E$22578,0)),INDEX(DurésEntreCanton!$D$1:$D$22578,MATCH($A104&amp;FE$1,DurésEntreCanton!$E$1:$E$22578,0)),IF(ISNUMBER(MATCH(FE$1&amp;$A104,DurésEntreCanton!$E$1:$E$22578,0)),INDEX(DurésEntreCanton!$D$1:$D$22578,MATCH(FE$1&amp;$A104,DurésEntreCanton!$E$1:$E$22578,0)),"-"))</f>
        <v>9537</v>
      </c>
      <c r="FF104" s="3">
        <f>IF(ISNUMBER(MATCH($A104&amp;FF$1,DurésEntreCanton!$E$1:$E$22578,0)),INDEX(DurésEntreCanton!$D$1:$D$22578,MATCH($A104&amp;FF$1,DurésEntreCanton!$E$1:$E$22578,0)),IF(ISNUMBER(MATCH(FF$1&amp;$A104,DurésEntreCanton!$E$1:$E$22578,0)),INDEX(DurésEntreCanton!$D$1:$D$22578,MATCH(FF$1&amp;$A104,DurésEntreCanton!$E$1:$E$22578,0)),"-"))</f>
        <v>4983</v>
      </c>
      <c r="FG104" s="3">
        <f>IF(ISNUMBER(MATCH($A104&amp;FG$1,DurésEntreCanton!$E$1:$E$22578,0)),INDEX(DurésEntreCanton!$D$1:$D$22578,MATCH($A104&amp;FG$1,DurésEntreCanton!$E$1:$E$22578,0)),IF(ISNUMBER(MATCH(FG$1&amp;$A104,DurésEntreCanton!$E$1:$E$22578,0)),INDEX(DurésEntreCanton!$D$1:$D$22578,MATCH(FG$1&amp;$A104,DurésEntreCanton!$E$1:$E$22578,0)),"-"))</f>
        <v>9585</v>
      </c>
      <c r="FH104" s="3">
        <f>IF(ISNUMBER(MATCH($A104&amp;FH$1,DurésEntreCanton!$E$1:$E$22578,0)),INDEX(DurésEntreCanton!$D$1:$D$22578,MATCH($A104&amp;FH$1,DurésEntreCanton!$E$1:$E$22578,0)),IF(ISNUMBER(MATCH(FH$1&amp;$A104,DurésEntreCanton!$E$1:$E$22578,0)),INDEX(DurésEntreCanton!$D$1:$D$22578,MATCH(FH$1&amp;$A104,DurésEntreCanton!$E$1:$E$22578,0)),"-"))</f>
        <v>4315</v>
      </c>
      <c r="FI104" s="3">
        <f>IF(ISNUMBER(MATCH($A104&amp;FI$1,DurésEntreCanton!$E$1:$E$22578,0)),INDEX(DurésEntreCanton!$D$1:$D$22578,MATCH($A104&amp;FI$1,DurésEntreCanton!$E$1:$E$22578,0)),IF(ISNUMBER(MATCH(FI$1&amp;$A104,DurésEntreCanton!$E$1:$E$22578,0)),INDEX(DurésEntreCanton!$D$1:$D$22578,MATCH(FI$1&amp;$A104,DurésEntreCanton!$E$1:$E$22578,0)),"-"))</f>
        <v>4803</v>
      </c>
      <c r="FJ104" s="3">
        <f>IF(ISNUMBER(MATCH($A104&amp;FJ$1,DurésEntreCanton!$E$1:$E$22578,0)),INDEX(DurésEntreCanton!$D$1:$D$22578,MATCH($A104&amp;FJ$1,DurésEntreCanton!$E$1:$E$22578,0)),IF(ISNUMBER(MATCH(FJ$1&amp;$A104,DurésEntreCanton!$E$1:$E$22578,0)),INDEX(DurésEntreCanton!$D$1:$D$22578,MATCH(FJ$1&amp;$A104,DurésEntreCanton!$E$1:$E$22578,0)),"-"))</f>
        <v>7932</v>
      </c>
      <c r="FK104" s="3">
        <f>IF(ISNUMBER(MATCH($A104&amp;FK$1,DurésEntreCanton!$E$1:$E$22578,0)),INDEX(DurésEntreCanton!$D$1:$D$22578,MATCH($A104&amp;FK$1,DurésEntreCanton!$E$1:$E$22578,0)),IF(ISNUMBER(MATCH(FK$1&amp;$A104,DurésEntreCanton!$E$1:$E$22578,0)),INDEX(DurésEntreCanton!$D$1:$D$22578,MATCH(FK$1&amp;$A104,DurésEntreCanton!$E$1:$E$22578,0)),"-"))</f>
        <v>5876</v>
      </c>
      <c r="FL104" s="3">
        <f>IF(ISNUMBER(MATCH($A104&amp;FL$1,DurésEntreCanton!$E$1:$E$22578,0)),INDEX(DurésEntreCanton!$D$1:$D$22578,MATCH($A104&amp;FL$1,DurésEntreCanton!$E$1:$E$22578,0)),IF(ISNUMBER(MATCH(FL$1&amp;$A104,DurésEntreCanton!$E$1:$E$22578,0)),INDEX(DurésEntreCanton!$D$1:$D$22578,MATCH(FL$1&amp;$A104,DurésEntreCanton!$E$1:$E$22578,0)),"-"))</f>
        <v>16589</v>
      </c>
      <c r="FM104" s="3">
        <f>IF(ISNUMBER(MATCH($A104&amp;FM$1,DurésEntreCanton!$E$1:$E$22578,0)),INDEX(DurésEntreCanton!$D$1:$D$22578,MATCH($A104&amp;FM$1,DurésEntreCanton!$E$1:$E$22578,0)),IF(ISNUMBER(MATCH(FM$1&amp;$A104,DurésEntreCanton!$E$1:$E$22578,0)),INDEX(DurésEntreCanton!$D$1:$D$22578,MATCH(FM$1&amp;$A104,DurésEntreCanton!$E$1:$E$22578,0)),"-"))</f>
        <v>4079</v>
      </c>
      <c r="FN104" s="3">
        <f>IF(ISNUMBER(MATCH($A104&amp;FN$1,DurésEntreCanton!$E$1:$E$22578,0)),INDEX(DurésEntreCanton!$D$1:$D$22578,MATCH($A104&amp;FN$1,DurésEntreCanton!$E$1:$E$22578,0)),IF(ISNUMBER(MATCH(FN$1&amp;$A104,DurésEntreCanton!$E$1:$E$22578,0)),INDEX(DurésEntreCanton!$D$1:$D$22578,MATCH(FN$1&amp;$A104,DurésEntreCanton!$E$1:$E$22578,0)),"-"))</f>
        <v>10027</v>
      </c>
      <c r="FO104" s="3">
        <f>IF(ISNUMBER(MATCH($A104&amp;FO$1,DurésEntreCanton!$E$1:$E$22578,0)),INDEX(DurésEntreCanton!$D$1:$D$22578,MATCH($A104&amp;FO$1,DurésEntreCanton!$E$1:$E$22578,0)),IF(ISNUMBER(MATCH(FO$1&amp;$A104,DurésEntreCanton!$E$1:$E$22578,0)),INDEX(DurésEntreCanton!$D$1:$D$22578,MATCH(FO$1&amp;$A104,DurésEntreCanton!$E$1:$E$22578,0)),"-"))</f>
        <v>7956</v>
      </c>
      <c r="FP104" s="3">
        <f>IF(ISNUMBER(MATCH($A104&amp;FP$1,DurésEntreCanton!$E$1:$E$22578,0)),INDEX(DurésEntreCanton!$D$1:$D$22578,MATCH($A104&amp;FP$1,DurésEntreCanton!$E$1:$E$22578,0)),IF(ISNUMBER(MATCH(FP$1&amp;$A104,DurésEntreCanton!$E$1:$E$22578,0)),INDEX(DurésEntreCanton!$D$1:$D$22578,MATCH(FP$1&amp;$A104,DurésEntreCanton!$E$1:$E$22578,0)),"-"))</f>
        <v>7523</v>
      </c>
      <c r="FQ104" s="3">
        <f>IF(ISNUMBER(MATCH($A104&amp;FQ$1,DurésEntreCanton!$E$1:$E$22578,0)),INDEX(DurésEntreCanton!$D$1:$D$22578,MATCH($A104&amp;FQ$1,DurésEntreCanton!$E$1:$E$22578,0)),IF(ISNUMBER(MATCH(FQ$1&amp;$A104,DurésEntreCanton!$E$1:$E$22578,0)),INDEX(DurésEntreCanton!$D$1:$D$22578,MATCH(FQ$1&amp;$A104,DurésEntreCanton!$E$1:$E$22578,0)),"-"))</f>
        <v>15662</v>
      </c>
      <c r="FR104" s="3">
        <f>IF(ISNUMBER(MATCH($A104&amp;FR$1,DurésEntreCanton!$E$1:$E$22578,0)),INDEX(DurésEntreCanton!$D$1:$D$22578,MATCH($A104&amp;FR$1,DurésEntreCanton!$E$1:$E$22578,0)),IF(ISNUMBER(MATCH(FR$1&amp;$A104,DurésEntreCanton!$E$1:$E$22578,0)),INDEX(DurésEntreCanton!$D$1:$D$22578,MATCH(FR$1&amp;$A104,DurésEntreCanton!$E$1:$E$22578,0)),"-"))</f>
        <v>1809</v>
      </c>
      <c r="FS104" s="3">
        <f>IF(ISNUMBER(MATCH($A104&amp;FS$1,DurésEntreCanton!$E$1:$E$22578,0)),INDEX(DurésEntreCanton!$D$1:$D$22578,MATCH($A104&amp;FS$1,DurésEntreCanton!$E$1:$E$22578,0)),IF(ISNUMBER(MATCH(FS$1&amp;$A104,DurésEntreCanton!$E$1:$E$22578,0)),INDEX(DurésEntreCanton!$D$1:$D$22578,MATCH(FS$1&amp;$A104,DurésEntreCanton!$E$1:$E$22578,0)),"-"))</f>
        <v>1626</v>
      </c>
      <c r="FT104" s="3">
        <f>IF(ISNUMBER(MATCH($A104&amp;FT$1,DurésEntreCanton!$E$1:$E$22578,0)),INDEX(DurésEntreCanton!$D$1:$D$22578,MATCH($A104&amp;FT$1,DurésEntreCanton!$E$1:$E$22578,0)),IF(ISNUMBER(MATCH(FT$1&amp;$A104,DurésEntreCanton!$E$1:$E$22578,0)),INDEX(DurésEntreCanton!$D$1:$D$22578,MATCH(FT$1&amp;$A104,DurésEntreCanton!$E$1:$E$22578,0)),"-"))</f>
        <v>7628</v>
      </c>
      <c r="FU104" s="3">
        <f>IF(ISNUMBER(MATCH($A104&amp;FU$1,DurésEntreCanton!$E$1:$E$22578,0)),INDEX(DurésEntreCanton!$D$1:$D$22578,MATCH($A104&amp;FU$1,DurésEntreCanton!$E$1:$E$22578,0)),IF(ISNUMBER(MATCH(FU$1&amp;$A104,DurésEntreCanton!$E$1:$E$22578,0)),INDEX(DurésEntreCanton!$D$1:$D$22578,MATCH(FU$1&amp;$A104,DurésEntreCanton!$E$1:$E$22578,0)),"-"))</f>
        <v>11293</v>
      </c>
      <c r="FV104" s="3">
        <f>IF(ISNUMBER(MATCH($A104&amp;FV$1,DurésEntreCanton!$E$1:$E$22578,0)),INDEX(DurésEntreCanton!$D$1:$D$22578,MATCH($A104&amp;FV$1,DurésEntreCanton!$E$1:$E$22578,0)),IF(ISNUMBER(MATCH(FV$1&amp;$A104,DurésEntreCanton!$E$1:$E$22578,0)),INDEX(DurésEntreCanton!$D$1:$D$22578,MATCH(FV$1&amp;$A104,DurésEntreCanton!$E$1:$E$22578,0)),"-"))</f>
        <v>14790</v>
      </c>
      <c r="FW104" s="3">
        <f>IF(ISNUMBER(MATCH($A104&amp;FW$1,DurésEntreCanton!$E$1:$E$22578,0)),INDEX(DurésEntreCanton!$D$1:$D$22578,MATCH($A104&amp;FW$1,DurésEntreCanton!$E$1:$E$22578,0)),IF(ISNUMBER(MATCH(FW$1&amp;$A104,DurésEntreCanton!$E$1:$E$22578,0)),INDEX(DurésEntreCanton!$D$1:$D$22578,MATCH(FW$1&amp;$A104,DurésEntreCanton!$E$1:$E$22578,0)),"-"))</f>
        <v>9428</v>
      </c>
      <c r="FX104" s="3">
        <f>IF(ISNUMBER(MATCH($A104&amp;FX$1,DurésEntreCanton!$E$1:$E$22578,0)),INDEX(DurésEntreCanton!$D$1:$D$22578,MATCH($A104&amp;FX$1,DurésEntreCanton!$E$1:$E$22578,0)),IF(ISNUMBER(MATCH(FX$1&amp;$A104,DurésEntreCanton!$E$1:$E$22578,0)),INDEX(DurésEntreCanton!$D$1:$D$22578,MATCH(FX$1&amp;$A104,DurésEntreCanton!$E$1:$E$22578,0)),"-"))</f>
        <v>16498</v>
      </c>
      <c r="FY104" s="3">
        <f>IF(ISNUMBER(MATCH($A104&amp;FY$1,DurésEntreCanton!$E$1:$E$22578,0)),INDEX(DurésEntreCanton!$D$1:$D$22578,MATCH($A104&amp;FY$1,DurésEntreCanton!$E$1:$E$22578,0)),IF(ISNUMBER(MATCH(FY$1&amp;$A104,DurésEntreCanton!$E$1:$E$22578,0)),INDEX(DurésEntreCanton!$D$1:$D$22578,MATCH(FY$1&amp;$A104,DurésEntreCanton!$E$1:$E$22578,0)),"-"))</f>
        <v>3480</v>
      </c>
      <c r="FZ104" s="3">
        <f>IF(ISNUMBER(MATCH($A104&amp;FZ$1,DurésEntreCanton!$E$1:$E$22578,0)),INDEX(DurésEntreCanton!$D$1:$D$22578,MATCH($A104&amp;FZ$1,DurésEntreCanton!$E$1:$E$22578,0)),IF(ISNUMBER(MATCH(FZ$1&amp;$A104,DurésEntreCanton!$E$1:$E$22578,0)),INDEX(DurésEntreCanton!$D$1:$D$22578,MATCH(FZ$1&amp;$A104,DurésEntreCanton!$E$1:$E$22578,0)),"-"))</f>
        <v>11188</v>
      </c>
      <c r="GA104" s="3">
        <f>IF(ISNUMBER(MATCH($A104&amp;GA$1,DurésEntreCanton!$E$1:$E$22578,0)),INDEX(DurésEntreCanton!$D$1:$D$22578,MATCH($A104&amp;GA$1,DurésEntreCanton!$E$1:$E$22578,0)),IF(ISNUMBER(MATCH(GA$1&amp;$A104,DurésEntreCanton!$E$1:$E$22578,0)),INDEX(DurésEntreCanton!$D$1:$D$22578,MATCH(GA$1&amp;$A104,DurésEntreCanton!$E$1:$E$22578,0)),"-"))</f>
        <v>8542</v>
      </c>
      <c r="GB104" s="3">
        <f>IF(ISNUMBER(MATCH($A104&amp;GB$1,DurésEntreCanton!$E$1:$E$22578,0)),INDEX(DurésEntreCanton!$D$1:$D$22578,MATCH($A104&amp;GB$1,DurésEntreCanton!$E$1:$E$22578,0)),IF(ISNUMBER(MATCH(GB$1&amp;$A104,DurésEntreCanton!$E$1:$E$22578,0)),INDEX(DurésEntreCanton!$D$1:$D$22578,MATCH(GB$1&amp;$A104,DurésEntreCanton!$E$1:$E$22578,0)),"-"))</f>
        <v>2958</v>
      </c>
      <c r="GC104" s="3">
        <f>IF(ISNUMBER(MATCH($A104&amp;GC$1,DurésEntreCanton!$E$1:$E$22578,0)),INDEX(DurésEntreCanton!$D$1:$D$22578,MATCH($A104&amp;GC$1,DurésEntreCanton!$E$1:$E$22578,0)),IF(ISNUMBER(MATCH(GC$1&amp;$A104,DurésEntreCanton!$E$1:$E$22578,0)),INDEX(DurésEntreCanton!$D$1:$D$22578,MATCH(GC$1&amp;$A104,DurésEntreCanton!$E$1:$E$22578,0)),"-"))</f>
        <v>13983</v>
      </c>
      <c r="GD104" s="3">
        <f>IF(ISNUMBER(MATCH($A104&amp;GD$1,DurésEntreCanton!$E$1:$E$22578,0)),INDEX(DurésEntreCanton!$D$1:$D$22578,MATCH($A104&amp;GD$1,DurésEntreCanton!$E$1:$E$22578,0)),IF(ISNUMBER(MATCH(GD$1&amp;$A104,DurésEntreCanton!$E$1:$E$22578,0)),INDEX(DurésEntreCanton!$D$1:$D$22578,MATCH(GD$1&amp;$A104,DurésEntreCanton!$E$1:$E$22578,0)),"-"))</f>
        <v>2372</v>
      </c>
      <c r="GE104" s="3">
        <f>IF(ISNUMBER(MATCH($A104&amp;GE$1,DurésEntreCanton!$E$1:$E$22578,0)),INDEX(DurésEntreCanton!$D$1:$D$22578,MATCH($A104&amp;GE$1,DurésEntreCanton!$E$1:$E$22578,0)),IF(ISNUMBER(MATCH(GE$1&amp;$A104,DurésEntreCanton!$E$1:$E$22578,0)),INDEX(DurésEntreCanton!$D$1:$D$22578,MATCH(GE$1&amp;$A104,DurésEntreCanton!$E$1:$E$22578,0)),"-"))</f>
        <v>10406</v>
      </c>
      <c r="GF104" s="3">
        <f>IF(ISNUMBER(MATCH($A104&amp;GF$1,DurésEntreCanton!$E$1:$E$22578,0)),INDEX(DurésEntreCanton!$D$1:$D$22578,MATCH($A104&amp;GF$1,DurésEntreCanton!$E$1:$E$22578,0)),IF(ISNUMBER(MATCH(GF$1&amp;$A104,DurésEntreCanton!$E$1:$E$22578,0)),INDEX(DurésEntreCanton!$D$1:$D$22578,MATCH(GF$1&amp;$A104,DurésEntreCanton!$E$1:$E$22578,0)),"-"))</f>
        <v>6180</v>
      </c>
      <c r="GG104" s="3">
        <f>IF(ISNUMBER(MATCH($A104&amp;GG$1,DurésEntreCanton!$E$1:$E$22578,0)),INDEX(DurésEntreCanton!$D$1:$D$22578,MATCH($A104&amp;GG$1,DurésEntreCanton!$E$1:$E$22578,0)),IF(ISNUMBER(MATCH(GG$1&amp;$A104,DurésEntreCanton!$E$1:$E$22578,0)),INDEX(DurésEntreCanton!$D$1:$D$22578,MATCH(GG$1&amp;$A104,DurésEntreCanton!$E$1:$E$22578,0)),"-"))</f>
        <v>8765</v>
      </c>
      <c r="GH104" s="3">
        <f>IF(ISNUMBER(MATCH($A104&amp;GH$1,DurésEntreCanton!$E$1:$E$22578,0)),INDEX(DurésEntreCanton!$D$1:$D$22578,MATCH($A104&amp;GH$1,DurésEntreCanton!$E$1:$E$22578,0)),IF(ISNUMBER(MATCH(GH$1&amp;$A104,DurésEntreCanton!$E$1:$E$22578,0)),INDEX(DurésEntreCanton!$D$1:$D$22578,MATCH(GH$1&amp;$A104,DurésEntreCanton!$E$1:$E$22578,0)),"-"))</f>
        <v>9285</v>
      </c>
      <c r="GI104" s="3">
        <f>IF(ISNUMBER(MATCH($A104&amp;GI$1,DurésEntreCanton!$E$1:$E$22578,0)),INDEX(DurésEntreCanton!$D$1:$D$22578,MATCH($A104&amp;GI$1,DurésEntreCanton!$E$1:$E$22578,0)),IF(ISNUMBER(MATCH(GI$1&amp;$A104,DurésEntreCanton!$E$1:$E$22578,0)),INDEX(DurésEntreCanton!$D$1:$D$22578,MATCH(GI$1&amp;$A104,DurésEntreCanton!$E$1:$E$22578,0)),"-"))</f>
        <v>2783</v>
      </c>
      <c r="GJ104" s="3">
        <f>IF(ISNUMBER(MATCH($A104&amp;GJ$1,DurésEntreCanton!$E$1:$E$22578,0)),INDEX(DurésEntreCanton!$D$1:$D$22578,MATCH($A104&amp;GJ$1,DurésEntreCanton!$E$1:$E$22578,0)),IF(ISNUMBER(MATCH(GJ$1&amp;$A104,DurésEntreCanton!$E$1:$E$22578,0)),INDEX(DurésEntreCanton!$D$1:$D$22578,MATCH(GJ$1&amp;$A104,DurésEntreCanton!$E$1:$E$22578,0)),"-"))</f>
        <v>14764</v>
      </c>
      <c r="GK104" s="3">
        <f>IF(ISNUMBER(MATCH($A104&amp;GK$1,DurésEntreCanton!$E$1:$E$22578,0)),INDEX(DurésEntreCanton!$D$1:$D$22578,MATCH($A104&amp;GK$1,DurésEntreCanton!$E$1:$E$22578,0)),IF(ISNUMBER(MATCH(GK$1&amp;$A104,DurésEntreCanton!$E$1:$E$22578,0)),INDEX(DurésEntreCanton!$D$1:$D$22578,MATCH(GK$1&amp;$A104,DurésEntreCanton!$E$1:$E$22578,0)),"-"))</f>
        <v>13705</v>
      </c>
      <c r="GL104" s="3">
        <f>IF(ISNUMBER(MATCH($A104&amp;GL$1,DurésEntreCanton!$E$1:$E$22578,0)),INDEX(DurésEntreCanton!$D$1:$D$22578,MATCH($A104&amp;GL$1,DurésEntreCanton!$E$1:$E$22578,0)),IF(ISNUMBER(MATCH(GL$1&amp;$A104,DurésEntreCanton!$E$1:$E$22578,0)),INDEX(DurésEntreCanton!$D$1:$D$22578,MATCH(GL$1&amp;$A104,DurésEntreCanton!$E$1:$E$22578,0)),"-"))</f>
        <v>8706</v>
      </c>
      <c r="GM104" s="3">
        <f>IF(ISNUMBER(MATCH($A104&amp;GM$1,DurésEntreCanton!$E$1:$E$22578,0)),INDEX(DurésEntreCanton!$D$1:$D$22578,MATCH($A104&amp;GM$1,DurésEntreCanton!$E$1:$E$22578,0)),IF(ISNUMBER(MATCH(GM$1&amp;$A104,DurésEntreCanton!$E$1:$E$22578,0)),INDEX(DurésEntreCanton!$D$1:$D$22578,MATCH(GM$1&amp;$A104,DurésEntreCanton!$E$1:$E$22578,0)),"-"))</f>
        <v>9267</v>
      </c>
      <c r="GN104" s="3">
        <f>IF(ISNUMBER(MATCH($A104&amp;GN$1,DurésEntreCanton!$E$1:$E$22578,0)),INDEX(DurésEntreCanton!$D$1:$D$22578,MATCH($A104&amp;GN$1,DurésEntreCanton!$E$1:$E$22578,0)),IF(ISNUMBER(MATCH(GN$1&amp;$A104,DurésEntreCanton!$E$1:$E$22578,0)),INDEX(DurésEntreCanton!$D$1:$D$22578,MATCH(GN$1&amp;$A104,DurésEntreCanton!$E$1:$E$22578,0)),"-"))</f>
        <v>13808</v>
      </c>
      <c r="GO104" s="3">
        <f>IF(ISNUMBER(MATCH($A104&amp;GO$1,DurésEntreCanton!$E$1:$E$22578,0)),INDEX(DurésEntreCanton!$D$1:$D$22578,MATCH($A104&amp;GO$1,DurésEntreCanton!$E$1:$E$22578,0)),IF(ISNUMBER(MATCH(GO$1&amp;$A104,DurésEntreCanton!$E$1:$E$22578,0)),INDEX(DurésEntreCanton!$D$1:$D$22578,MATCH(GO$1&amp;$A104,DurésEntreCanton!$E$1:$E$22578,0)),"-"))</f>
        <v>3998</v>
      </c>
      <c r="GP104" s="3">
        <f>IF(ISNUMBER(MATCH($A104&amp;GP$1,DurésEntreCanton!$E$1:$E$22578,0)),INDEX(DurésEntreCanton!$D$1:$D$22578,MATCH($A104&amp;GP$1,DurésEntreCanton!$E$1:$E$22578,0)),IF(ISNUMBER(MATCH(GP$1&amp;$A104,DurésEntreCanton!$E$1:$E$22578,0)),INDEX(DurésEntreCanton!$D$1:$D$22578,MATCH(GP$1&amp;$A104,DurésEntreCanton!$E$1:$E$22578,0)),"-"))</f>
        <v>8064</v>
      </c>
      <c r="GQ104" s="3">
        <f>IF(ISNUMBER(MATCH($A104&amp;GQ$1,DurésEntreCanton!$E$1:$E$22578,0)),INDEX(DurésEntreCanton!$D$1:$D$22578,MATCH($A104&amp;GQ$1,DurésEntreCanton!$E$1:$E$22578,0)),IF(ISNUMBER(MATCH(GQ$1&amp;$A104,DurésEntreCanton!$E$1:$E$22578,0)),INDEX(DurésEntreCanton!$D$1:$D$22578,MATCH(GQ$1&amp;$A104,DurésEntreCanton!$E$1:$E$22578,0)),"-"))</f>
        <v>4488</v>
      </c>
      <c r="GR104" s="3">
        <f>IF(ISNUMBER(MATCH($A104&amp;GR$1,DurésEntreCanton!$E$1:$E$22578,0)),INDEX(DurésEntreCanton!$D$1:$D$22578,MATCH($A104&amp;GR$1,DurésEntreCanton!$E$1:$E$22578,0)),IF(ISNUMBER(MATCH(GR$1&amp;$A104,DurésEntreCanton!$E$1:$E$22578,0)),INDEX(DurésEntreCanton!$D$1:$D$22578,MATCH(GR$1&amp;$A104,DurésEntreCanton!$E$1:$E$22578,0)),"-"))</f>
        <v>3507</v>
      </c>
      <c r="GS104" s="3">
        <f>IF(ISNUMBER(MATCH($A104&amp;GS$1,DurésEntreCanton!$E$1:$E$22578,0)),INDEX(DurésEntreCanton!$D$1:$D$22578,MATCH($A104&amp;GS$1,DurésEntreCanton!$E$1:$E$22578,0)),IF(ISNUMBER(MATCH(GS$1&amp;$A104,DurésEntreCanton!$E$1:$E$22578,0)),INDEX(DurésEntreCanton!$D$1:$D$22578,MATCH(GS$1&amp;$A104,DurésEntreCanton!$E$1:$E$22578,0)),"-"))</f>
        <v>9447</v>
      </c>
      <c r="GT104" s="3">
        <f>IF(ISNUMBER(MATCH($A104&amp;GT$1,DurésEntreCanton!$E$1:$E$22578,0)),INDEX(DurésEntreCanton!$D$1:$D$22578,MATCH($A104&amp;GT$1,DurésEntreCanton!$E$1:$E$22578,0)),IF(ISNUMBER(MATCH(GT$1&amp;$A104,DurésEntreCanton!$E$1:$E$22578,0)),INDEX(DurésEntreCanton!$D$1:$D$22578,MATCH(GT$1&amp;$A104,DurésEntreCanton!$E$1:$E$22578,0)),"-"))</f>
        <v>8940</v>
      </c>
      <c r="GU104" s="3">
        <f>IF(ISNUMBER(MATCH($A104&amp;GU$1,DurésEntreCanton!$E$1:$E$22578,0)),INDEX(DurésEntreCanton!$D$1:$D$22578,MATCH($A104&amp;GU$1,DurésEntreCanton!$E$1:$E$22578,0)),IF(ISNUMBER(MATCH(GU$1&amp;$A104,DurésEntreCanton!$E$1:$E$22578,0)),INDEX(DurésEntreCanton!$D$1:$D$22578,MATCH(GU$1&amp;$A104,DurésEntreCanton!$E$1:$E$22578,0)),"-"))</f>
        <v>10637</v>
      </c>
      <c r="GV104" s="3">
        <f>IF(ISNUMBER(MATCH($A104&amp;GV$1,DurésEntreCanton!$E$1:$E$22578,0)),INDEX(DurésEntreCanton!$D$1:$D$22578,MATCH($A104&amp;GV$1,DurésEntreCanton!$E$1:$E$22578,0)),IF(ISNUMBER(MATCH(GV$1&amp;$A104,DurésEntreCanton!$E$1:$E$22578,0)),INDEX(DurésEntreCanton!$D$1:$D$22578,MATCH(GV$1&amp;$A104,DurésEntreCanton!$E$1:$E$22578,0)),"-"))</f>
        <v>5186</v>
      </c>
      <c r="GW104" s="3">
        <f>IF(ISNUMBER(MATCH($A104&amp;GW$1,DurésEntreCanton!$E$1:$E$22578,0)),INDEX(DurésEntreCanton!$D$1:$D$22578,MATCH($A104&amp;GW$1,DurésEntreCanton!$E$1:$E$22578,0)),IF(ISNUMBER(MATCH(GW$1&amp;$A104,DurésEntreCanton!$E$1:$E$22578,0)),INDEX(DurésEntreCanton!$D$1:$D$22578,MATCH(GW$1&amp;$A104,DurésEntreCanton!$E$1:$E$22578,0)),"-"))</f>
        <v>3605</v>
      </c>
      <c r="GX104" s="3">
        <f>IF(ISNUMBER(MATCH($A104&amp;GX$1,DurésEntreCanton!$E$1:$E$22578,0)),INDEX(DurésEntreCanton!$D$1:$D$22578,MATCH($A104&amp;GX$1,DurésEntreCanton!$E$1:$E$22578,0)),IF(ISNUMBER(MATCH(GX$1&amp;$A104,DurésEntreCanton!$E$1:$E$22578,0)),INDEX(DurésEntreCanton!$D$1:$D$22578,MATCH(GX$1&amp;$A104,DurésEntreCanton!$E$1:$E$22578,0)),"-"))</f>
        <v>5190</v>
      </c>
      <c r="GY104" s="3">
        <f>IF(ISNUMBER(MATCH($A104&amp;GY$1,DurésEntreCanton!$E$1:$E$22578,0)),INDEX(DurésEntreCanton!$D$1:$D$22578,MATCH($A104&amp;GY$1,DurésEntreCanton!$E$1:$E$22578,0)),IF(ISNUMBER(MATCH(GY$1&amp;$A104,DurésEntreCanton!$E$1:$E$22578,0)),INDEX(DurésEntreCanton!$D$1:$D$22578,MATCH(GY$1&amp;$A104,DurésEntreCanton!$E$1:$E$22578,0)),"-"))</f>
        <v>15383</v>
      </c>
      <c r="GZ104" s="3">
        <f>IF(ISNUMBER(MATCH($A104&amp;GZ$1,DurésEntreCanton!$E$1:$E$22578,0)),INDEX(DurésEntreCanton!$D$1:$D$22578,MATCH($A104&amp;GZ$1,DurésEntreCanton!$E$1:$E$22578,0)),IF(ISNUMBER(MATCH(GZ$1&amp;$A104,DurésEntreCanton!$E$1:$E$22578,0)),INDEX(DurésEntreCanton!$D$1:$D$22578,MATCH(GZ$1&amp;$A104,DurésEntreCanton!$E$1:$E$22578,0)),"-"))</f>
        <v>2309</v>
      </c>
      <c r="HA104" s="3">
        <f>IF(ISNUMBER(MATCH($A104&amp;HA$1,DurésEntreCanton!$E$1:$E$22578,0)),INDEX(DurésEntreCanton!$D$1:$D$22578,MATCH($A104&amp;HA$1,DurésEntreCanton!$E$1:$E$22578,0)),IF(ISNUMBER(MATCH(HA$1&amp;$A104,DurésEntreCanton!$E$1:$E$22578,0)),INDEX(DurésEntreCanton!$D$1:$D$22578,MATCH(HA$1&amp;$A104,DurésEntreCanton!$E$1:$E$22578,0)),"-"))</f>
        <v>26726</v>
      </c>
      <c r="HB104" s="3">
        <f>IF(ISNUMBER(MATCH($A104&amp;HB$1,DurésEntreCanton!$E$1:$E$22578,0)),INDEX(DurésEntreCanton!$D$1:$D$22578,MATCH($A104&amp;HB$1,DurésEntreCanton!$E$1:$E$22578,0)),IF(ISNUMBER(MATCH(HB$1&amp;$A104,DurésEntreCanton!$E$1:$E$22578,0)),INDEX(DurésEntreCanton!$D$1:$D$22578,MATCH(HB$1&amp;$A104,DurésEntreCanton!$E$1:$E$22578,0)),"-"))</f>
        <v>6150</v>
      </c>
      <c r="HC104" s="3">
        <f>IF(ISNUMBER(MATCH($A104&amp;HC$1,DurésEntreCanton!$E$1:$E$22578,0)),INDEX(DurésEntreCanton!$D$1:$D$22578,MATCH($A104&amp;HC$1,DurésEntreCanton!$E$1:$E$22578,0)),IF(ISNUMBER(MATCH(HC$1&amp;$A104,DurésEntreCanton!$E$1:$E$22578,0)),INDEX(DurésEntreCanton!$D$1:$D$22578,MATCH(HC$1&amp;$A104,DurésEntreCanton!$E$1:$E$22578,0)),"-"))</f>
        <v>8992</v>
      </c>
      <c r="HD104" s="3">
        <f>IF(ISNUMBER(MATCH($A104&amp;HD$1,DurésEntreCanton!$E$1:$E$22578,0)),INDEX(DurésEntreCanton!$D$1:$D$22578,MATCH($A104&amp;HD$1,DurésEntreCanton!$E$1:$E$22578,0)),IF(ISNUMBER(MATCH(HD$1&amp;$A104,DurésEntreCanton!$E$1:$E$22578,0)),INDEX(DurésEntreCanton!$D$1:$D$22578,MATCH(HD$1&amp;$A104,DurésEntreCanton!$E$1:$E$22578,0)),"-"))</f>
        <v>10010</v>
      </c>
      <c r="HE104" s="3">
        <f>IF(ISNUMBER(MATCH($A104&amp;HE$1,DurésEntreCanton!$E$1:$E$22578,0)),INDEX(DurésEntreCanton!$D$1:$D$22578,MATCH($A104&amp;HE$1,DurésEntreCanton!$E$1:$E$22578,0)),IF(ISNUMBER(MATCH(HE$1&amp;$A104,DurésEntreCanton!$E$1:$E$22578,0)),INDEX(DurésEntreCanton!$D$1:$D$22578,MATCH(HE$1&amp;$A104,DurésEntreCanton!$E$1:$E$22578,0)),"-"))</f>
        <v>5795</v>
      </c>
      <c r="HF104" s="3">
        <f>IF(ISNUMBER(MATCH($A104&amp;HF$1,DurésEntreCanton!$E$1:$E$22578,0)),INDEX(DurésEntreCanton!$D$1:$D$22578,MATCH($A104&amp;HF$1,DurésEntreCanton!$E$1:$E$22578,0)),IF(ISNUMBER(MATCH(HF$1&amp;$A104,DurésEntreCanton!$E$1:$E$22578,0)),INDEX(DurésEntreCanton!$D$1:$D$22578,MATCH(HF$1&amp;$A104,DurésEntreCanton!$E$1:$E$22578,0)),"-"))</f>
        <v>6821</v>
      </c>
    </row>
    <row r="105" spans="1:214">
      <c r="A105" s="5" t="s">
        <v>185</v>
      </c>
      <c r="B105" s="3">
        <f>IF(ISNUMBER(MATCH($A105&amp;B$1,DurésEntreCanton!$E$1:$E$22578,0)),INDEX(DurésEntreCanton!$D$1:$D$22578,MATCH($A105&amp;B$1,DurésEntreCanton!$E$1:$E$22578,0)),IF(ISNUMBER(MATCH(B$1&amp;$A105,DurésEntreCanton!$E$1:$E$22578,0)),INDEX(DurésEntreCanton!$D$1:$D$22578,MATCH(B$1&amp;$A105,DurésEntreCanton!$E$1:$E$22578,0)),"-"))</f>
        <v>8839</v>
      </c>
      <c r="C105" s="3">
        <f>IF(ISNUMBER(MATCH($A105&amp;C$1,DurésEntreCanton!$E$1:$E$22578,0)),INDEX(DurésEntreCanton!$D$1:$D$22578,MATCH($A105&amp;C$1,DurésEntreCanton!$E$1:$E$22578,0)),IF(ISNUMBER(MATCH(C$1&amp;$A105,DurésEntreCanton!$E$1:$E$22578,0)),INDEX(DurésEntreCanton!$D$1:$D$22578,MATCH(C$1&amp;$A105,DurésEntreCanton!$E$1:$E$22578,0)),"-"))</f>
        <v>8485</v>
      </c>
      <c r="D105" s="3">
        <f>IF(ISNUMBER(MATCH($A105&amp;D$1,DurésEntreCanton!$E$1:$E$22578,0)),INDEX(DurésEntreCanton!$D$1:$D$22578,MATCH($A105&amp;D$1,DurésEntreCanton!$E$1:$E$22578,0)),IF(ISNUMBER(MATCH(D$1&amp;$A105,DurésEntreCanton!$E$1:$E$22578,0)),INDEX(DurésEntreCanton!$D$1:$D$22578,MATCH(D$1&amp;$A105,DurésEntreCanton!$E$1:$E$22578,0)),"-"))</f>
        <v>7878</v>
      </c>
      <c r="E105" s="3">
        <f>IF(ISNUMBER(MATCH($A105&amp;E$1,DurésEntreCanton!$E$1:$E$22578,0)),INDEX(DurésEntreCanton!$D$1:$D$22578,MATCH($A105&amp;E$1,DurésEntreCanton!$E$1:$E$22578,0)),IF(ISNUMBER(MATCH(E$1&amp;$A105,DurésEntreCanton!$E$1:$E$22578,0)),INDEX(DurésEntreCanton!$D$1:$D$22578,MATCH(E$1&amp;$A105,DurésEntreCanton!$E$1:$E$22578,0)),"-"))</f>
        <v>9198</v>
      </c>
      <c r="F105" s="3">
        <f>IF(ISNUMBER(MATCH($A105&amp;F$1,DurésEntreCanton!$E$1:$E$22578,0)),INDEX(DurésEntreCanton!$D$1:$D$22578,MATCH($A105&amp;F$1,DurésEntreCanton!$E$1:$E$22578,0)),IF(ISNUMBER(MATCH(F$1&amp;$A105,DurésEntreCanton!$E$1:$E$22578,0)),INDEX(DurésEntreCanton!$D$1:$D$22578,MATCH(F$1&amp;$A105,DurésEntreCanton!$E$1:$E$22578,0)),"-"))</f>
        <v>6954</v>
      </c>
      <c r="G105" s="3">
        <f>IF(ISNUMBER(MATCH($A105&amp;G$1,DurésEntreCanton!$E$1:$E$22578,0)),INDEX(DurésEntreCanton!$D$1:$D$22578,MATCH($A105&amp;G$1,DurésEntreCanton!$E$1:$E$22578,0)),IF(ISNUMBER(MATCH(G$1&amp;$A105,DurésEntreCanton!$E$1:$E$22578,0)),INDEX(DurésEntreCanton!$D$1:$D$22578,MATCH(G$1&amp;$A105,DurésEntreCanton!$E$1:$E$22578,0)),"-"))</f>
        <v>4725</v>
      </c>
      <c r="H105" s="3">
        <f>IF(ISNUMBER(MATCH($A105&amp;H$1,DurésEntreCanton!$E$1:$E$22578,0)),INDEX(DurésEntreCanton!$D$1:$D$22578,MATCH($A105&amp;H$1,DurésEntreCanton!$E$1:$E$22578,0)),IF(ISNUMBER(MATCH(H$1&amp;$A105,DurésEntreCanton!$E$1:$E$22578,0)),INDEX(DurésEntreCanton!$D$1:$D$22578,MATCH(H$1&amp;$A105,DurésEntreCanton!$E$1:$E$22578,0)),"-"))</f>
        <v>7720</v>
      </c>
      <c r="I105" s="3">
        <f>IF(ISNUMBER(MATCH($A105&amp;I$1,DurésEntreCanton!$E$1:$E$22578,0)),INDEX(DurésEntreCanton!$D$1:$D$22578,MATCH($A105&amp;I$1,DurésEntreCanton!$E$1:$E$22578,0)),IF(ISNUMBER(MATCH(I$1&amp;$A105,DurésEntreCanton!$E$1:$E$22578,0)),INDEX(DurésEntreCanton!$D$1:$D$22578,MATCH(I$1&amp;$A105,DurésEntreCanton!$E$1:$E$22578,0)),"-"))</f>
        <v>4214</v>
      </c>
      <c r="J105" s="3">
        <f>IF(ISNUMBER(MATCH($A105&amp;J$1,DurésEntreCanton!$E$1:$E$22578,0)),INDEX(DurésEntreCanton!$D$1:$D$22578,MATCH($A105&amp;J$1,DurésEntreCanton!$E$1:$E$22578,0)),IF(ISNUMBER(MATCH(J$1&amp;$A105,DurésEntreCanton!$E$1:$E$22578,0)),INDEX(DurésEntreCanton!$D$1:$D$22578,MATCH(J$1&amp;$A105,DurésEntreCanton!$E$1:$E$22578,0)),"-"))</f>
        <v>5542</v>
      </c>
      <c r="K105" s="3">
        <f>IF(ISNUMBER(MATCH($A105&amp;K$1,DurésEntreCanton!$E$1:$E$22578,0)),INDEX(DurésEntreCanton!$D$1:$D$22578,MATCH($A105&amp;K$1,DurésEntreCanton!$E$1:$E$22578,0)),IF(ISNUMBER(MATCH(K$1&amp;$A105,DurésEntreCanton!$E$1:$E$22578,0)),INDEX(DurésEntreCanton!$D$1:$D$22578,MATCH(K$1&amp;$A105,DurésEntreCanton!$E$1:$E$22578,0)),"-"))</f>
        <v>6924</v>
      </c>
      <c r="L105" s="3">
        <f>IF(ISNUMBER(MATCH($A105&amp;L$1,DurésEntreCanton!$E$1:$E$22578,0)),INDEX(DurésEntreCanton!$D$1:$D$22578,MATCH($A105&amp;L$1,DurésEntreCanton!$E$1:$E$22578,0)),IF(ISNUMBER(MATCH(L$1&amp;$A105,DurésEntreCanton!$E$1:$E$22578,0)),INDEX(DurésEntreCanton!$D$1:$D$22578,MATCH(L$1&amp;$A105,DurésEntreCanton!$E$1:$E$22578,0)),"-"))</f>
        <v>10887</v>
      </c>
      <c r="M105" s="3">
        <f>IF(ISNUMBER(MATCH($A105&amp;M$1,DurésEntreCanton!$E$1:$E$22578,0)),INDEX(DurésEntreCanton!$D$1:$D$22578,MATCH($A105&amp;M$1,DurésEntreCanton!$E$1:$E$22578,0)),IF(ISNUMBER(MATCH(M$1&amp;$A105,DurésEntreCanton!$E$1:$E$22578,0)),INDEX(DurésEntreCanton!$D$1:$D$22578,MATCH(M$1&amp;$A105,DurésEntreCanton!$E$1:$E$22578,0)),"-"))</f>
        <v>788</v>
      </c>
      <c r="N105" s="3">
        <f>IF(ISNUMBER(MATCH($A105&amp;N$1,DurésEntreCanton!$E$1:$E$22578,0)),INDEX(DurésEntreCanton!$D$1:$D$22578,MATCH($A105&amp;N$1,DurésEntreCanton!$E$1:$E$22578,0)),IF(ISNUMBER(MATCH(N$1&amp;$A105,DurésEntreCanton!$E$1:$E$22578,0)),INDEX(DurésEntreCanton!$D$1:$D$22578,MATCH(N$1&amp;$A105,DurésEntreCanton!$E$1:$E$22578,0)),"-"))</f>
        <v>7139</v>
      </c>
      <c r="O105" s="3">
        <f>IF(ISNUMBER(MATCH($A105&amp;O$1,DurésEntreCanton!$E$1:$E$22578,0)),INDEX(DurésEntreCanton!$D$1:$D$22578,MATCH($A105&amp;O$1,DurésEntreCanton!$E$1:$E$22578,0)),IF(ISNUMBER(MATCH(O$1&amp;$A105,DurésEntreCanton!$E$1:$E$22578,0)),INDEX(DurésEntreCanton!$D$1:$D$22578,MATCH(O$1&amp;$A105,DurésEntreCanton!$E$1:$E$22578,0)),"-"))</f>
        <v>9820</v>
      </c>
      <c r="P105" s="3">
        <f>IF(ISNUMBER(MATCH($A105&amp;P$1,DurésEntreCanton!$E$1:$E$22578,0)),INDEX(DurésEntreCanton!$D$1:$D$22578,MATCH($A105&amp;P$1,DurésEntreCanton!$E$1:$E$22578,0)),IF(ISNUMBER(MATCH(P$1&amp;$A105,DurésEntreCanton!$E$1:$E$22578,0)),INDEX(DurésEntreCanton!$D$1:$D$22578,MATCH(P$1&amp;$A105,DurésEntreCanton!$E$1:$E$22578,0)),"-"))</f>
        <v>10818</v>
      </c>
      <c r="Q105" s="3">
        <f>IF(ISNUMBER(MATCH($A105&amp;Q$1,DurésEntreCanton!$E$1:$E$22578,0)),INDEX(DurésEntreCanton!$D$1:$D$22578,MATCH($A105&amp;Q$1,DurésEntreCanton!$E$1:$E$22578,0)),IF(ISNUMBER(MATCH(Q$1&amp;$A105,DurésEntreCanton!$E$1:$E$22578,0)),INDEX(DurésEntreCanton!$D$1:$D$22578,MATCH(Q$1&amp;$A105,DurésEntreCanton!$E$1:$E$22578,0)),"-"))</f>
        <v>9409</v>
      </c>
      <c r="R105" s="3">
        <f>IF(ISNUMBER(MATCH($A105&amp;R$1,DurésEntreCanton!$E$1:$E$22578,0)),INDEX(DurésEntreCanton!$D$1:$D$22578,MATCH($A105&amp;R$1,DurésEntreCanton!$E$1:$E$22578,0)),IF(ISNUMBER(MATCH(R$1&amp;$A105,DurésEntreCanton!$E$1:$E$22578,0)),INDEX(DurésEntreCanton!$D$1:$D$22578,MATCH(R$1&amp;$A105,DurésEntreCanton!$E$1:$E$22578,0)),"-"))</f>
        <v>10493</v>
      </c>
      <c r="S105" s="3">
        <f>IF(ISNUMBER(MATCH($A105&amp;S$1,DurésEntreCanton!$E$1:$E$22578,0)),INDEX(DurésEntreCanton!$D$1:$D$22578,MATCH($A105&amp;S$1,DurésEntreCanton!$E$1:$E$22578,0)),IF(ISNUMBER(MATCH(S$1&amp;$A105,DurésEntreCanton!$E$1:$E$22578,0)),INDEX(DurésEntreCanton!$D$1:$D$22578,MATCH(S$1&amp;$A105,DurésEntreCanton!$E$1:$E$22578,0)),"-"))</f>
        <v>5412</v>
      </c>
      <c r="T105" s="3">
        <f>IF(ISNUMBER(MATCH($A105&amp;T$1,DurésEntreCanton!$E$1:$E$22578,0)),INDEX(DurésEntreCanton!$D$1:$D$22578,MATCH($A105&amp;T$1,DurésEntreCanton!$E$1:$E$22578,0)),IF(ISNUMBER(MATCH(T$1&amp;$A105,DurésEntreCanton!$E$1:$E$22578,0)),INDEX(DurésEntreCanton!$D$1:$D$22578,MATCH(T$1&amp;$A105,DurésEntreCanton!$E$1:$E$22578,0)),"-"))</f>
        <v>1669</v>
      </c>
      <c r="U105" s="3">
        <f>IF(ISNUMBER(MATCH($A105&amp;U$1,DurésEntreCanton!$E$1:$E$22578,0)),INDEX(DurésEntreCanton!$D$1:$D$22578,MATCH($A105&amp;U$1,DurésEntreCanton!$E$1:$E$22578,0)),IF(ISNUMBER(MATCH(U$1&amp;$A105,DurésEntreCanton!$E$1:$E$22578,0)),INDEX(DurésEntreCanton!$D$1:$D$22578,MATCH(U$1&amp;$A105,DurésEntreCanton!$E$1:$E$22578,0)),"-"))</f>
        <v>10567</v>
      </c>
      <c r="V105" s="3">
        <f>IF(ISNUMBER(MATCH($A105&amp;V$1,DurésEntreCanton!$E$1:$E$22578,0)),INDEX(DurésEntreCanton!$D$1:$D$22578,MATCH($A105&amp;V$1,DurésEntreCanton!$E$1:$E$22578,0)),IF(ISNUMBER(MATCH(V$1&amp;$A105,DurésEntreCanton!$E$1:$E$22578,0)),INDEX(DurésEntreCanton!$D$1:$D$22578,MATCH(V$1&amp;$A105,DurésEntreCanton!$E$1:$E$22578,0)),"-"))</f>
        <v>4503</v>
      </c>
      <c r="W105" s="3">
        <f>IF(ISNUMBER(MATCH($A105&amp;W$1,DurésEntreCanton!$E$1:$E$22578,0)),INDEX(DurésEntreCanton!$D$1:$D$22578,MATCH($A105&amp;W$1,DurésEntreCanton!$E$1:$E$22578,0)),IF(ISNUMBER(MATCH(W$1&amp;$A105,DurésEntreCanton!$E$1:$E$22578,0)),INDEX(DurésEntreCanton!$D$1:$D$22578,MATCH(W$1&amp;$A105,DurésEntreCanton!$E$1:$E$22578,0)),"-"))</f>
        <v>6243</v>
      </c>
      <c r="X105" s="3">
        <f>IF(ISNUMBER(MATCH($A105&amp;X$1,DurésEntreCanton!$E$1:$E$22578,0)),INDEX(DurésEntreCanton!$D$1:$D$22578,MATCH($A105&amp;X$1,DurésEntreCanton!$E$1:$E$22578,0)),IF(ISNUMBER(MATCH(X$1&amp;$A105,DurésEntreCanton!$E$1:$E$22578,0)),INDEX(DurésEntreCanton!$D$1:$D$22578,MATCH(X$1&amp;$A105,DurésEntreCanton!$E$1:$E$22578,0)),"-"))</f>
        <v>9078</v>
      </c>
      <c r="Y105" s="3">
        <f>IF(ISNUMBER(MATCH($A105&amp;Y$1,DurésEntreCanton!$E$1:$E$22578,0)),INDEX(DurésEntreCanton!$D$1:$D$22578,MATCH($A105&amp;Y$1,DurésEntreCanton!$E$1:$E$22578,0)),IF(ISNUMBER(MATCH(Y$1&amp;$A105,DurésEntreCanton!$E$1:$E$22578,0)),INDEX(DurésEntreCanton!$D$1:$D$22578,MATCH(Y$1&amp;$A105,DurésEntreCanton!$E$1:$E$22578,0)),"-"))</f>
        <v>11213</v>
      </c>
      <c r="Z105" s="3">
        <f>IF(ISNUMBER(MATCH($A105&amp;Z$1,DurésEntreCanton!$E$1:$E$22578,0)),INDEX(DurésEntreCanton!$D$1:$D$22578,MATCH($A105&amp;Z$1,DurésEntreCanton!$E$1:$E$22578,0)),IF(ISNUMBER(MATCH(Z$1&amp;$A105,DurésEntreCanton!$E$1:$E$22578,0)),INDEX(DurésEntreCanton!$D$1:$D$22578,MATCH(Z$1&amp;$A105,DurésEntreCanton!$E$1:$E$22578,0)),"-"))</f>
        <v>11007</v>
      </c>
      <c r="AA105" s="3">
        <f>IF(ISNUMBER(MATCH($A105&amp;AA$1,DurésEntreCanton!$E$1:$E$22578,0)),INDEX(DurésEntreCanton!$D$1:$D$22578,MATCH($A105&amp;AA$1,DurésEntreCanton!$E$1:$E$22578,0)),IF(ISNUMBER(MATCH(AA$1&amp;$A105,DurésEntreCanton!$E$1:$E$22578,0)),INDEX(DurésEntreCanton!$D$1:$D$22578,MATCH(AA$1&amp;$A105,DurésEntreCanton!$E$1:$E$22578,0)),"-"))</f>
        <v>4644</v>
      </c>
      <c r="AB105" s="3">
        <f>IF(ISNUMBER(MATCH($A105&amp;AB$1,DurésEntreCanton!$E$1:$E$22578,0)),INDEX(DurésEntreCanton!$D$1:$D$22578,MATCH($A105&amp;AB$1,DurésEntreCanton!$E$1:$E$22578,0)),IF(ISNUMBER(MATCH(AB$1&amp;$A105,DurésEntreCanton!$E$1:$E$22578,0)),INDEX(DurésEntreCanton!$D$1:$D$22578,MATCH(AB$1&amp;$A105,DurésEntreCanton!$E$1:$E$22578,0)),"-"))</f>
        <v>8648</v>
      </c>
      <c r="AC105" s="3">
        <f>IF(ISNUMBER(MATCH($A105&amp;AC$1,DurésEntreCanton!$E$1:$E$22578,0)),INDEX(DurésEntreCanton!$D$1:$D$22578,MATCH($A105&amp;AC$1,DurésEntreCanton!$E$1:$E$22578,0)),IF(ISNUMBER(MATCH(AC$1&amp;$A105,DurésEntreCanton!$E$1:$E$22578,0)),INDEX(DurésEntreCanton!$D$1:$D$22578,MATCH(AC$1&amp;$A105,DurésEntreCanton!$E$1:$E$22578,0)),"-"))</f>
        <v>5178</v>
      </c>
      <c r="AD105" s="3">
        <f>IF(ISNUMBER(MATCH($A105&amp;AD$1,DurésEntreCanton!$E$1:$E$22578,0)),INDEX(DurésEntreCanton!$D$1:$D$22578,MATCH($A105&amp;AD$1,DurésEntreCanton!$E$1:$E$22578,0)),IF(ISNUMBER(MATCH(AD$1&amp;$A105,DurésEntreCanton!$E$1:$E$22578,0)),INDEX(DurésEntreCanton!$D$1:$D$22578,MATCH(AD$1&amp;$A105,DurésEntreCanton!$E$1:$E$22578,0)),"-"))</f>
        <v>10594</v>
      </c>
      <c r="AE105" s="3">
        <f>IF(ISNUMBER(MATCH($A105&amp;AE$1,DurésEntreCanton!$E$1:$E$22578,0)),INDEX(DurésEntreCanton!$D$1:$D$22578,MATCH($A105&amp;AE$1,DurésEntreCanton!$E$1:$E$22578,0)),IF(ISNUMBER(MATCH(AE$1&amp;$A105,DurésEntreCanton!$E$1:$E$22578,0)),INDEX(DurésEntreCanton!$D$1:$D$22578,MATCH(AE$1&amp;$A105,DurésEntreCanton!$E$1:$E$22578,0)),"-"))</f>
        <v>5303</v>
      </c>
      <c r="AF105" s="3">
        <f>IF(ISNUMBER(MATCH($A105&amp;AF$1,DurésEntreCanton!$E$1:$E$22578,0)),INDEX(DurésEntreCanton!$D$1:$D$22578,MATCH($A105&amp;AF$1,DurésEntreCanton!$E$1:$E$22578,0)),IF(ISNUMBER(MATCH(AF$1&amp;$A105,DurésEntreCanton!$E$1:$E$22578,0)),INDEX(DurésEntreCanton!$D$1:$D$22578,MATCH(AF$1&amp;$A105,DurésEntreCanton!$E$1:$E$22578,0)),"-"))</f>
        <v>7531</v>
      </c>
      <c r="AG105" s="3">
        <f>IF(ISNUMBER(MATCH($A105&amp;AG$1,DurésEntreCanton!$E$1:$E$22578,0)),INDEX(DurésEntreCanton!$D$1:$D$22578,MATCH($A105&amp;AG$1,DurésEntreCanton!$E$1:$E$22578,0)),IF(ISNUMBER(MATCH(AG$1&amp;$A105,DurésEntreCanton!$E$1:$E$22578,0)),INDEX(DurésEntreCanton!$D$1:$D$22578,MATCH(AG$1&amp;$A105,DurésEntreCanton!$E$1:$E$22578,0)),"-"))</f>
        <v>9368</v>
      </c>
      <c r="AH105" s="3">
        <f>IF(ISNUMBER(MATCH($A105&amp;AH$1,DurésEntreCanton!$E$1:$E$22578,0)),INDEX(DurésEntreCanton!$D$1:$D$22578,MATCH($A105&amp;AH$1,DurésEntreCanton!$E$1:$E$22578,0)),IF(ISNUMBER(MATCH(AH$1&amp;$A105,DurésEntreCanton!$E$1:$E$22578,0)),INDEX(DurésEntreCanton!$D$1:$D$22578,MATCH(AH$1&amp;$A105,DurésEntreCanton!$E$1:$E$22578,0)),"-"))</f>
        <v>3398</v>
      </c>
      <c r="AI105" s="3">
        <f>IF(ISNUMBER(MATCH($A105&amp;AI$1,DurésEntreCanton!$E$1:$E$22578,0)),INDEX(DurésEntreCanton!$D$1:$D$22578,MATCH($A105&amp;AI$1,DurésEntreCanton!$E$1:$E$22578,0)),IF(ISNUMBER(MATCH(AI$1&amp;$A105,DurésEntreCanton!$E$1:$E$22578,0)),INDEX(DurésEntreCanton!$D$1:$D$22578,MATCH(AI$1&amp;$A105,DurésEntreCanton!$E$1:$E$22578,0)),"-"))</f>
        <v>8056</v>
      </c>
      <c r="AJ105" s="3">
        <f>IF(ISNUMBER(MATCH($A105&amp;AJ$1,DurésEntreCanton!$E$1:$E$22578,0)),INDEX(DurésEntreCanton!$D$1:$D$22578,MATCH($A105&amp;AJ$1,DurésEntreCanton!$E$1:$E$22578,0)),IF(ISNUMBER(MATCH(AJ$1&amp;$A105,DurésEntreCanton!$E$1:$E$22578,0)),INDEX(DurésEntreCanton!$D$1:$D$22578,MATCH(AJ$1&amp;$A105,DurésEntreCanton!$E$1:$E$22578,0)),"-"))</f>
        <v>8129</v>
      </c>
      <c r="AK105" s="3">
        <f>IF(ISNUMBER(MATCH($A105&amp;AK$1,DurésEntreCanton!$E$1:$E$22578,0)),INDEX(DurésEntreCanton!$D$1:$D$22578,MATCH($A105&amp;AK$1,DurésEntreCanton!$E$1:$E$22578,0)),IF(ISNUMBER(MATCH(AK$1&amp;$A105,DurésEntreCanton!$E$1:$E$22578,0)),INDEX(DurésEntreCanton!$D$1:$D$22578,MATCH(AK$1&amp;$A105,DurésEntreCanton!$E$1:$E$22578,0)),"-"))</f>
        <v>0</v>
      </c>
      <c r="AL105" s="3">
        <f>IF(ISNUMBER(MATCH($A105&amp;AL$1,DurésEntreCanton!$E$1:$E$22578,0)),INDEX(DurésEntreCanton!$D$1:$D$22578,MATCH($A105&amp;AL$1,DurésEntreCanton!$E$1:$E$22578,0)),IF(ISNUMBER(MATCH(AL$1&amp;$A105,DurésEntreCanton!$E$1:$E$22578,0)),INDEX(DurésEntreCanton!$D$1:$D$22578,MATCH(AL$1&amp;$A105,DurésEntreCanton!$E$1:$E$22578,0)),"-"))</f>
        <v>11516</v>
      </c>
      <c r="AM105" s="3">
        <f>IF(ISNUMBER(MATCH($A105&amp;AM$1,DurésEntreCanton!$E$1:$E$22578,0)),INDEX(DurésEntreCanton!$D$1:$D$22578,MATCH($A105&amp;AM$1,DurésEntreCanton!$E$1:$E$22578,0)),IF(ISNUMBER(MATCH(AM$1&amp;$A105,DurésEntreCanton!$E$1:$E$22578,0)),INDEX(DurésEntreCanton!$D$1:$D$22578,MATCH(AM$1&amp;$A105,DurésEntreCanton!$E$1:$E$22578,0)),"-"))</f>
        <v>7595</v>
      </c>
      <c r="AN105" s="3">
        <f>IF(ISNUMBER(MATCH($A105&amp;AN$1,DurésEntreCanton!$E$1:$E$22578,0)),INDEX(DurésEntreCanton!$D$1:$D$22578,MATCH($A105&amp;AN$1,DurésEntreCanton!$E$1:$E$22578,0)),IF(ISNUMBER(MATCH(AN$1&amp;$A105,DurésEntreCanton!$E$1:$E$22578,0)),INDEX(DurésEntreCanton!$D$1:$D$22578,MATCH(AN$1&amp;$A105,DurésEntreCanton!$E$1:$E$22578,0)),"-"))</f>
        <v>5891</v>
      </c>
      <c r="AO105" s="3">
        <f>IF(ISNUMBER(MATCH($A105&amp;AO$1,DurésEntreCanton!$E$1:$E$22578,0)),INDEX(DurésEntreCanton!$D$1:$D$22578,MATCH($A105&amp;AO$1,DurésEntreCanton!$E$1:$E$22578,0)),IF(ISNUMBER(MATCH(AO$1&amp;$A105,DurésEntreCanton!$E$1:$E$22578,0)),INDEX(DurésEntreCanton!$D$1:$D$22578,MATCH(AO$1&amp;$A105,DurésEntreCanton!$E$1:$E$22578,0)),"-"))</f>
        <v>4235</v>
      </c>
      <c r="AP105" s="3">
        <f>IF(ISNUMBER(MATCH($A105&amp;AP$1,DurésEntreCanton!$E$1:$E$22578,0)),INDEX(DurésEntreCanton!$D$1:$D$22578,MATCH($A105&amp;AP$1,DurésEntreCanton!$E$1:$E$22578,0)),IF(ISNUMBER(MATCH(AP$1&amp;$A105,DurésEntreCanton!$E$1:$E$22578,0)),INDEX(DurésEntreCanton!$D$1:$D$22578,MATCH(AP$1&amp;$A105,DurésEntreCanton!$E$1:$E$22578,0)),"-"))</f>
        <v>4354</v>
      </c>
      <c r="AQ105" s="3">
        <f>IF(ISNUMBER(MATCH($A105&amp;AQ$1,DurésEntreCanton!$E$1:$E$22578,0)),INDEX(DurésEntreCanton!$D$1:$D$22578,MATCH($A105&amp;AQ$1,DurésEntreCanton!$E$1:$E$22578,0)),IF(ISNUMBER(MATCH(AQ$1&amp;$A105,DurésEntreCanton!$E$1:$E$22578,0)),INDEX(DurésEntreCanton!$D$1:$D$22578,MATCH(AQ$1&amp;$A105,DurésEntreCanton!$E$1:$E$22578,0)),"-"))</f>
        <v>8347</v>
      </c>
      <c r="AR105" s="3">
        <f>IF(ISNUMBER(MATCH($A105&amp;AR$1,DurésEntreCanton!$E$1:$E$22578,0)),INDEX(DurésEntreCanton!$D$1:$D$22578,MATCH($A105&amp;AR$1,DurésEntreCanton!$E$1:$E$22578,0)),IF(ISNUMBER(MATCH(AR$1&amp;$A105,DurésEntreCanton!$E$1:$E$22578,0)),INDEX(DurésEntreCanton!$D$1:$D$22578,MATCH(AR$1&amp;$A105,DurésEntreCanton!$E$1:$E$22578,0)),"-"))</f>
        <v>2969</v>
      </c>
      <c r="AS105" s="3">
        <f>IF(ISNUMBER(MATCH($A105&amp;AS$1,DurésEntreCanton!$E$1:$E$22578,0)),INDEX(DurésEntreCanton!$D$1:$D$22578,MATCH($A105&amp;AS$1,DurésEntreCanton!$E$1:$E$22578,0)),IF(ISNUMBER(MATCH(AS$1&amp;$A105,DurésEntreCanton!$E$1:$E$22578,0)),INDEX(DurésEntreCanton!$D$1:$D$22578,MATCH(AS$1&amp;$A105,DurésEntreCanton!$E$1:$E$22578,0)),"-"))</f>
        <v>2734</v>
      </c>
      <c r="AT105" s="3">
        <f>IF(ISNUMBER(MATCH($A105&amp;AT$1,DurésEntreCanton!$E$1:$E$22578,0)),INDEX(DurésEntreCanton!$D$1:$D$22578,MATCH($A105&amp;AT$1,DurésEntreCanton!$E$1:$E$22578,0)),IF(ISNUMBER(MATCH(AT$1&amp;$A105,DurésEntreCanton!$E$1:$E$22578,0)),INDEX(DurésEntreCanton!$D$1:$D$22578,MATCH(AT$1&amp;$A105,DurésEntreCanton!$E$1:$E$22578,0)),"-"))</f>
        <v>5021</v>
      </c>
      <c r="AU105" s="3">
        <f>IF(ISNUMBER(MATCH($A105&amp;AU$1,DurésEntreCanton!$E$1:$E$22578,0)),INDEX(DurésEntreCanton!$D$1:$D$22578,MATCH($A105&amp;AU$1,DurésEntreCanton!$E$1:$E$22578,0)),IF(ISNUMBER(MATCH(AU$1&amp;$A105,DurésEntreCanton!$E$1:$E$22578,0)),INDEX(DurésEntreCanton!$D$1:$D$22578,MATCH(AU$1&amp;$A105,DurésEntreCanton!$E$1:$E$22578,0)),"-"))</f>
        <v>1709</v>
      </c>
      <c r="AV105" s="3">
        <f>IF(ISNUMBER(MATCH($A105&amp;AV$1,DurésEntreCanton!$E$1:$E$22578,0)),INDEX(DurésEntreCanton!$D$1:$D$22578,MATCH($A105&amp;AV$1,DurésEntreCanton!$E$1:$E$22578,0)),IF(ISNUMBER(MATCH(AV$1&amp;$A105,DurésEntreCanton!$E$1:$E$22578,0)),INDEX(DurésEntreCanton!$D$1:$D$22578,MATCH(AV$1&amp;$A105,DurésEntreCanton!$E$1:$E$22578,0)),"-"))</f>
        <v>1164</v>
      </c>
      <c r="AW105" s="3">
        <f>IF(ISNUMBER(MATCH($A105&amp;AW$1,DurésEntreCanton!$E$1:$E$22578,0)),INDEX(DurésEntreCanton!$D$1:$D$22578,MATCH($A105&amp;AW$1,DurésEntreCanton!$E$1:$E$22578,0)),IF(ISNUMBER(MATCH(AW$1&amp;$A105,DurésEntreCanton!$E$1:$E$22578,0)),INDEX(DurésEntreCanton!$D$1:$D$22578,MATCH(AW$1&amp;$A105,DurésEntreCanton!$E$1:$E$22578,0)),"-"))</f>
        <v>5494</v>
      </c>
      <c r="AX105" s="3">
        <f>IF(ISNUMBER(MATCH($A105&amp;AX$1,DurésEntreCanton!$E$1:$E$22578,0)),INDEX(DurésEntreCanton!$D$1:$D$22578,MATCH($A105&amp;AX$1,DurésEntreCanton!$E$1:$E$22578,0)),IF(ISNUMBER(MATCH(AX$1&amp;$A105,DurésEntreCanton!$E$1:$E$22578,0)),INDEX(DurésEntreCanton!$D$1:$D$22578,MATCH(AX$1&amp;$A105,DurésEntreCanton!$E$1:$E$22578,0)),"-"))</f>
        <v>5257</v>
      </c>
      <c r="AY105" s="3">
        <f>IF(ISNUMBER(MATCH($A105&amp;AY$1,DurésEntreCanton!$E$1:$E$22578,0)),INDEX(DurésEntreCanton!$D$1:$D$22578,MATCH($A105&amp;AY$1,DurésEntreCanton!$E$1:$E$22578,0)),IF(ISNUMBER(MATCH(AY$1&amp;$A105,DurésEntreCanton!$E$1:$E$22578,0)),INDEX(DurésEntreCanton!$D$1:$D$22578,MATCH(AY$1&amp;$A105,DurésEntreCanton!$E$1:$E$22578,0)),"-"))</f>
        <v>5872</v>
      </c>
      <c r="AZ105" s="3">
        <f>IF(ISNUMBER(MATCH($A105&amp;AZ$1,DurésEntreCanton!$E$1:$E$22578,0)),INDEX(DurésEntreCanton!$D$1:$D$22578,MATCH($A105&amp;AZ$1,DurésEntreCanton!$E$1:$E$22578,0)),IF(ISNUMBER(MATCH(AZ$1&amp;$A105,DurésEntreCanton!$E$1:$E$22578,0)),INDEX(DurésEntreCanton!$D$1:$D$22578,MATCH(AZ$1&amp;$A105,DurésEntreCanton!$E$1:$E$22578,0)),"-"))</f>
        <v>5303</v>
      </c>
      <c r="BA105" s="3">
        <f>IF(ISNUMBER(MATCH($A105&amp;BA$1,DurésEntreCanton!$E$1:$E$22578,0)),INDEX(DurésEntreCanton!$D$1:$D$22578,MATCH($A105&amp;BA$1,DurésEntreCanton!$E$1:$E$22578,0)),IF(ISNUMBER(MATCH(BA$1&amp;$A105,DurésEntreCanton!$E$1:$E$22578,0)),INDEX(DurésEntreCanton!$D$1:$D$22578,MATCH(BA$1&amp;$A105,DurésEntreCanton!$E$1:$E$22578,0)),"-"))</f>
        <v>5974</v>
      </c>
      <c r="BB105" s="3">
        <f>IF(ISNUMBER(MATCH($A105&amp;BB$1,DurésEntreCanton!$E$1:$E$22578,0)),INDEX(DurésEntreCanton!$D$1:$D$22578,MATCH($A105&amp;BB$1,DurésEntreCanton!$E$1:$E$22578,0)),IF(ISNUMBER(MATCH(BB$1&amp;$A105,DurésEntreCanton!$E$1:$E$22578,0)),INDEX(DurésEntreCanton!$D$1:$D$22578,MATCH(BB$1&amp;$A105,DurésEntreCanton!$E$1:$E$22578,0)),"-"))</f>
        <v>3049</v>
      </c>
      <c r="BC105" s="3">
        <f>IF(ISNUMBER(MATCH($A105&amp;BC$1,DurésEntreCanton!$E$1:$E$22578,0)),INDEX(DurésEntreCanton!$D$1:$D$22578,MATCH($A105&amp;BC$1,DurésEntreCanton!$E$1:$E$22578,0)),IF(ISNUMBER(MATCH(BC$1&amp;$A105,DurésEntreCanton!$E$1:$E$22578,0)),INDEX(DurésEntreCanton!$D$1:$D$22578,MATCH(BC$1&amp;$A105,DurésEntreCanton!$E$1:$E$22578,0)),"-"))</f>
        <v>1923</v>
      </c>
      <c r="BD105" s="3">
        <f>IF(ISNUMBER(MATCH($A105&amp;BD$1,DurésEntreCanton!$E$1:$E$22578,0)),INDEX(DurésEntreCanton!$D$1:$D$22578,MATCH($A105&amp;BD$1,DurésEntreCanton!$E$1:$E$22578,0)),IF(ISNUMBER(MATCH(BD$1&amp;$A105,DurésEntreCanton!$E$1:$E$22578,0)),INDEX(DurésEntreCanton!$D$1:$D$22578,MATCH(BD$1&amp;$A105,DurésEntreCanton!$E$1:$E$22578,0)),"-"))</f>
        <v>8767</v>
      </c>
      <c r="BE105" s="3">
        <f>IF(ISNUMBER(MATCH($A105&amp;BE$1,DurésEntreCanton!$E$1:$E$22578,0)),INDEX(DurésEntreCanton!$D$1:$D$22578,MATCH($A105&amp;BE$1,DurésEntreCanton!$E$1:$E$22578,0)),IF(ISNUMBER(MATCH(BE$1&amp;$A105,DurésEntreCanton!$E$1:$E$22578,0)),INDEX(DurésEntreCanton!$D$1:$D$22578,MATCH(BE$1&amp;$A105,DurésEntreCanton!$E$1:$E$22578,0)),"-"))</f>
        <v>5103</v>
      </c>
      <c r="BF105" s="3">
        <f>IF(ISNUMBER(MATCH($A105&amp;BF$1,DurésEntreCanton!$E$1:$E$22578,0)),INDEX(DurésEntreCanton!$D$1:$D$22578,MATCH($A105&amp;BF$1,DurésEntreCanton!$E$1:$E$22578,0)),IF(ISNUMBER(MATCH(BF$1&amp;$A105,DurésEntreCanton!$E$1:$E$22578,0)),INDEX(DurésEntreCanton!$D$1:$D$22578,MATCH(BF$1&amp;$A105,DurésEntreCanton!$E$1:$E$22578,0)),"-"))</f>
        <v>2950</v>
      </c>
      <c r="BG105" s="3">
        <f>IF(ISNUMBER(MATCH($A105&amp;BG$1,DurésEntreCanton!$E$1:$E$22578,0)),INDEX(DurésEntreCanton!$D$1:$D$22578,MATCH($A105&amp;BG$1,DurésEntreCanton!$E$1:$E$22578,0)),IF(ISNUMBER(MATCH(BG$1&amp;$A105,DurésEntreCanton!$E$1:$E$22578,0)),INDEX(DurésEntreCanton!$D$1:$D$22578,MATCH(BG$1&amp;$A105,DurésEntreCanton!$E$1:$E$22578,0)),"-"))</f>
        <v>6491</v>
      </c>
      <c r="BH105" s="3">
        <f>IF(ISNUMBER(MATCH($A105&amp;BH$1,DurésEntreCanton!$E$1:$E$22578,0)),INDEX(DurésEntreCanton!$D$1:$D$22578,MATCH($A105&amp;BH$1,DurésEntreCanton!$E$1:$E$22578,0)),IF(ISNUMBER(MATCH(BH$1&amp;$A105,DurésEntreCanton!$E$1:$E$22578,0)),INDEX(DurésEntreCanton!$D$1:$D$22578,MATCH(BH$1&amp;$A105,DurésEntreCanton!$E$1:$E$22578,0)),"-"))</f>
        <v>5087</v>
      </c>
      <c r="BI105" s="3">
        <f>IF(ISNUMBER(MATCH($A105&amp;BI$1,DurésEntreCanton!$E$1:$E$22578,0)),INDEX(DurésEntreCanton!$D$1:$D$22578,MATCH($A105&amp;BI$1,DurésEntreCanton!$E$1:$E$22578,0)),IF(ISNUMBER(MATCH(BI$1&amp;$A105,DurésEntreCanton!$E$1:$E$22578,0)),INDEX(DurésEntreCanton!$D$1:$D$22578,MATCH(BI$1&amp;$A105,DurésEntreCanton!$E$1:$E$22578,0)),"-"))</f>
        <v>3987</v>
      </c>
      <c r="BJ105" s="3">
        <f>IF(ISNUMBER(MATCH($A105&amp;BJ$1,DurésEntreCanton!$E$1:$E$22578,0)),INDEX(DurésEntreCanton!$D$1:$D$22578,MATCH($A105&amp;BJ$1,DurésEntreCanton!$E$1:$E$22578,0)),IF(ISNUMBER(MATCH(BJ$1&amp;$A105,DurésEntreCanton!$E$1:$E$22578,0)),INDEX(DurésEntreCanton!$D$1:$D$22578,MATCH(BJ$1&amp;$A105,DurésEntreCanton!$E$1:$E$22578,0)),"-"))</f>
        <v>4835</v>
      </c>
      <c r="BK105" s="3">
        <f>IF(ISNUMBER(MATCH($A105&amp;BK$1,DurésEntreCanton!$E$1:$E$22578,0)),INDEX(DurésEntreCanton!$D$1:$D$22578,MATCH($A105&amp;BK$1,DurésEntreCanton!$E$1:$E$22578,0)),IF(ISNUMBER(MATCH(BK$1&amp;$A105,DurésEntreCanton!$E$1:$E$22578,0)),INDEX(DurésEntreCanton!$D$1:$D$22578,MATCH(BK$1&amp;$A105,DurésEntreCanton!$E$1:$E$22578,0)),"-"))</f>
        <v>5428</v>
      </c>
      <c r="BL105" s="3">
        <f>IF(ISNUMBER(MATCH($A105&amp;BL$1,DurésEntreCanton!$E$1:$E$22578,0)),INDEX(DurésEntreCanton!$D$1:$D$22578,MATCH($A105&amp;BL$1,DurésEntreCanton!$E$1:$E$22578,0)),IF(ISNUMBER(MATCH(BL$1&amp;$A105,DurésEntreCanton!$E$1:$E$22578,0)),INDEX(DurésEntreCanton!$D$1:$D$22578,MATCH(BL$1&amp;$A105,DurésEntreCanton!$E$1:$E$22578,0)),"-"))</f>
        <v>9792</v>
      </c>
      <c r="BM105" s="3">
        <f>IF(ISNUMBER(MATCH($A105&amp;BM$1,DurésEntreCanton!$E$1:$E$22578,0)),INDEX(DurésEntreCanton!$D$1:$D$22578,MATCH($A105&amp;BM$1,DurésEntreCanton!$E$1:$E$22578,0)),IF(ISNUMBER(MATCH(BM$1&amp;$A105,DurésEntreCanton!$E$1:$E$22578,0)),INDEX(DurésEntreCanton!$D$1:$D$22578,MATCH(BM$1&amp;$A105,DurésEntreCanton!$E$1:$E$22578,0)),"-"))</f>
        <v>7252</v>
      </c>
      <c r="BN105" s="3">
        <f>IF(ISNUMBER(MATCH($A105&amp;BN$1,DurésEntreCanton!$E$1:$E$22578,0)),INDEX(DurésEntreCanton!$D$1:$D$22578,MATCH($A105&amp;BN$1,DurésEntreCanton!$E$1:$E$22578,0)),IF(ISNUMBER(MATCH(BN$1&amp;$A105,DurésEntreCanton!$E$1:$E$22578,0)),INDEX(DurésEntreCanton!$D$1:$D$22578,MATCH(BN$1&amp;$A105,DurésEntreCanton!$E$1:$E$22578,0)),"-"))</f>
        <v>7400</v>
      </c>
      <c r="BO105" s="3">
        <f>IF(ISNUMBER(MATCH($A105&amp;BO$1,DurésEntreCanton!$E$1:$E$22578,0)),INDEX(DurésEntreCanton!$D$1:$D$22578,MATCH($A105&amp;BO$1,DurésEntreCanton!$E$1:$E$22578,0)),IF(ISNUMBER(MATCH(BO$1&amp;$A105,DurésEntreCanton!$E$1:$E$22578,0)),INDEX(DurésEntreCanton!$D$1:$D$22578,MATCH(BO$1&amp;$A105,DurésEntreCanton!$E$1:$E$22578,0)),"-"))</f>
        <v>8764</v>
      </c>
      <c r="BP105" s="3">
        <f>IF(ISNUMBER(MATCH($A105&amp;BP$1,DurésEntreCanton!$E$1:$E$22578,0)),INDEX(DurésEntreCanton!$D$1:$D$22578,MATCH($A105&amp;BP$1,DurésEntreCanton!$E$1:$E$22578,0)),IF(ISNUMBER(MATCH(BP$1&amp;$A105,DurésEntreCanton!$E$1:$E$22578,0)),INDEX(DurésEntreCanton!$D$1:$D$22578,MATCH(BP$1&amp;$A105,DurésEntreCanton!$E$1:$E$22578,0)),"-"))</f>
        <v>9531</v>
      </c>
      <c r="BQ105" s="3">
        <f>IF(ISNUMBER(MATCH($A105&amp;BQ$1,DurésEntreCanton!$E$1:$E$22578,0)),INDEX(DurésEntreCanton!$D$1:$D$22578,MATCH($A105&amp;BQ$1,DurésEntreCanton!$E$1:$E$22578,0)),IF(ISNUMBER(MATCH(BQ$1&amp;$A105,DurésEntreCanton!$E$1:$E$22578,0)),INDEX(DurésEntreCanton!$D$1:$D$22578,MATCH(BQ$1&amp;$A105,DurésEntreCanton!$E$1:$E$22578,0)),"-"))</f>
        <v>6047</v>
      </c>
      <c r="BR105" s="3">
        <f>IF(ISNUMBER(MATCH($A105&amp;BR$1,DurésEntreCanton!$E$1:$E$22578,0)),INDEX(DurésEntreCanton!$D$1:$D$22578,MATCH($A105&amp;BR$1,DurésEntreCanton!$E$1:$E$22578,0)),IF(ISNUMBER(MATCH(BR$1&amp;$A105,DurésEntreCanton!$E$1:$E$22578,0)),INDEX(DurésEntreCanton!$D$1:$D$22578,MATCH(BR$1&amp;$A105,DurésEntreCanton!$E$1:$E$22578,0)),"-"))</f>
        <v>7586</v>
      </c>
      <c r="BS105" s="3">
        <f>IF(ISNUMBER(MATCH($A105&amp;BS$1,DurésEntreCanton!$E$1:$E$22578,0)),INDEX(DurésEntreCanton!$D$1:$D$22578,MATCH($A105&amp;BS$1,DurésEntreCanton!$E$1:$E$22578,0)),IF(ISNUMBER(MATCH(BS$1&amp;$A105,DurésEntreCanton!$E$1:$E$22578,0)),INDEX(DurésEntreCanton!$D$1:$D$22578,MATCH(BS$1&amp;$A105,DurésEntreCanton!$E$1:$E$22578,0)),"-"))</f>
        <v>7042</v>
      </c>
      <c r="BT105" s="3">
        <f>IF(ISNUMBER(MATCH($A105&amp;BT$1,DurésEntreCanton!$E$1:$E$22578,0)),INDEX(DurésEntreCanton!$D$1:$D$22578,MATCH($A105&amp;BT$1,DurésEntreCanton!$E$1:$E$22578,0)),IF(ISNUMBER(MATCH(BT$1&amp;$A105,DurésEntreCanton!$E$1:$E$22578,0)),INDEX(DurésEntreCanton!$D$1:$D$22578,MATCH(BT$1&amp;$A105,DurésEntreCanton!$E$1:$E$22578,0)),"-"))</f>
        <v>4799</v>
      </c>
      <c r="BU105" s="3">
        <f>IF(ISNUMBER(MATCH($A105&amp;BU$1,DurésEntreCanton!$E$1:$E$22578,0)),INDEX(DurésEntreCanton!$D$1:$D$22578,MATCH($A105&amp;BU$1,DurésEntreCanton!$E$1:$E$22578,0)),IF(ISNUMBER(MATCH(BU$1&amp;$A105,DurésEntreCanton!$E$1:$E$22578,0)),INDEX(DurésEntreCanton!$D$1:$D$22578,MATCH(BU$1&amp;$A105,DurésEntreCanton!$E$1:$E$22578,0)),"-"))</f>
        <v>10107</v>
      </c>
      <c r="BV105" s="3">
        <f>IF(ISNUMBER(MATCH($A105&amp;BV$1,DurésEntreCanton!$E$1:$E$22578,0)),INDEX(DurésEntreCanton!$D$1:$D$22578,MATCH($A105&amp;BV$1,DurésEntreCanton!$E$1:$E$22578,0)),IF(ISNUMBER(MATCH(BV$1&amp;$A105,DurésEntreCanton!$E$1:$E$22578,0)),INDEX(DurésEntreCanton!$D$1:$D$22578,MATCH(BV$1&amp;$A105,DurésEntreCanton!$E$1:$E$22578,0)),"-"))</f>
        <v>5052</v>
      </c>
      <c r="BW105" s="3">
        <f>IF(ISNUMBER(MATCH($A105&amp;BW$1,DurésEntreCanton!$E$1:$E$22578,0)),INDEX(DurésEntreCanton!$D$1:$D$22578,MATCH($A105&amp;BW$1,DurésEntreCanton!$E$1:$E$22578,0)),IF(ISNUMBER(MATCH(BW$1&amp;$A105,DurésEntreCanton!$E$1:$E$22578,0)),INDEX(DurésEntreCanton!$D$1:$D$22578,MATCH(BW$1&amp;$A105,DurésEntreCanton!$E$1:$E$22578,0)),"-"))</f>
        <v>9953</v>
      </c>
      <c r="BX105" s="3">
        <f>IF(ISNUMBER(MATCH($A105&amp;BX$1,DurésEntreCanton!$E$1:$E$22578,0)),INDEX(DurésEntreCanton!$D$1:$D$22578,MATCH($A105&amp;BX$1,DurésEntreCanton!$E$1:$E$22578,0)),IF(ISNUMBER(MATCH(BX$1&amp;$A105,DurésEntreCanton!$E$1:$E$22578,0)),INDEX(DurésEntreCanton!$D$1:$D$22578,MATCH(BX$1&amp;$A105,DurésEntreCanton!$E$1:$E$22578,0)),"-"))</f>
        <v>881</v>
      </c>
      <c r="BY105" s="3">
        <f>IF(ISNUMBER(MATCH($A105&amp;BY$1,DurésEntreCanton!$E$1:$E$22578,0)),INDEX(DurésEntreCanton!$D$1:$D$22578,MATCH($A105&amp;BY$1,DurésEntreCanton!$E$1:$E$22578,0)),IF(ISNUMBER(MATCH(BY$1&amp;$A105,DurésEntreCanton!$E$1:$E$22578,0)),INDEX(DurésEntreCanton!$D$1:$D$22578,MATCH(BY$1&amp;$A105,DurésEntreCanton!$E$1:$E$22578,0)),"-"))</f>
        <v>8493</v>
      </c>
      <c r="BZ105" s="3">
        <f>IF(ISNUMBER(MATCH($A105&amp;BZ$1,DurésEntreCanton!$E$1:$E$22578,0)),INDEX(DurésEntreCanton!$D$1:$D$22578,MATCH($A105&amp;BZ$1,DurésEntreCanton!$E$1:$E$22578,0)),IF(ISNUMBER(MATCH(BZ$1&amp;$A105,DurésEntreCanton!$E$1:$E$22578,0)),INDEX(DurésEntreCanton!$D$1:$D$22578,MATCH(BZ$1&amp;$A105,DurésEntreCanton!$E$1:$E$22578,0)),"-"))</f>
        <v>7465</v>
      </c>
      <c r="CA105" s="3">
        <f>IF(ISNUMBER(MATCH($A105&amp;CA$1,DurésEntreCanton!$E$1:$E$22578,0)),INDEX(DurésEntreCanton!$D$1:$D$22578,MATCH($A105&amp;CA$1,DurésEntreCanton!$E$1:$E$22578,0)),IF(ISNUMBER(MATCH(CA$1&amp;$A105,DurésEntreCanton!$E$1:$E$22578,0)),INDEX(DurésEntreCanton!$D$1:$D$22578,MATCH(CA$1&amp;$A105,DurésEntreCanton!$E$1:$E$22578,0)),"-"))</f>
        <v>6649</v>
      </c>
      <c r="CB105" s="3">
        <f>IF(ISNUMBER(MATCH($A105&amp;CB$1,DurésEntreCanton!$E$1:$E$22578,0)),INDEX(DurésEntreCanton!$D$1:$D$22578,MATCH($A105&amp;CB$1,DurésEntreCanton!$E$1:$E$22578,0)),IF(ISNUMBER(MATCH(CB$1&amp;$A105,DurésEntreCanton!$E$1:$E$22578,0)),INDEX(DurésEntreCanton!$D$1:$D$22578,MATCH(CB$1&amp;$A105,DurésEntreCanton!$E$1:$E$22578,0)),"-"))</f>
        <v>10151</v>
      </c>
      <c r="CC105" s="3">
        <f>IF(ISNUMBER(MATCH($A105&amp;CC$1,DurésEntreCanton!$E$1:$E$22578,0)),INDEX(DurésEntreCanton!$D$1:$D$22578,MATCH($A105&amp;CC$1,DurésEntreCanton!$E$1:$E$22578,0)),IF(ISNUMBER(MATCH(CC$1&amp;$A105,DurésEntreCanton!$E$1:$E$22578,0)),INDEX(DurésEntreCanton!$D$1:$D$22578,MATCH(CC$1&amp;$A105,DurésEntreCanton!$E$1:$E$22578,0)),"-"))</f>
        <v>11985</v>
      </c>
      <c r="CD105" s="3">
        <f>IF(ISNUMBER(MATCH($A105&amp;CD$1,DurésEntreCanton!$E$1:$E$22578,0)),INDEX(DurésEntreCanton!$D$1:$D$22578,MATCH($A105&amp;CD$1,DurésEntreCanton!$E$1:$E$22578,0)),IF(ISNUMBER(MATCH(CD$1&amp;$A105,DurésEntreCanton!$E$1:$E$22578,0)),INDEX(DurésEntreCanton!$D$1:$D$22578,MATCH(CD$1&amp;$A105,DurésEntreCanton!$E$1:$E$22578,0)),"-"))</f>
        <v>1232</v>
      </c>
      <c r="CE105" s="3">
        <f>IF(ISNUMBER(MATCH($A105&amp;CE$1,DurésEntreCanton!$E$1:$E$22578,0)),INDEX(DurésEntreCanton!$D$1:$D$22578,MATCH($A105&amp;CE$1,DurésEntreCanton!$E$1:$E$22578,0)),IF(ISNUMBER(MATCH(CE$1&amp;$A105,DurésEntreCanton!$E$1:$E$22578,0)),INDEX(DurésEntreCanton!$D$1:$D$22578,MATCH(CE$1&amp;$A105,DurésEntreCanton!$E$1:$E$22578,0)),"-"))</f>
        <v>5075</v>
      </c>
      <c r="CF105" s="3">
        <f>IF(ISNUMBER(MATCH($A105&amp;CF$1,DurésEntreCanton!$E$1:$E$22578,0)),INDEX(DurésEntreCanton!$D$1:$D$22578,MATCH($A105&amp;CF$1,DurésEntreCanton!$E$1:$E$22578,0)),IF(ISNUMBER(MATCH(CF$1&amp;$A105,DurésEntreCanton!$E$1:$E$22578,0)),INDEX(DurésEntreCanton!$D$1:$D$22578,MATCH(CF$1&amp;$A105,DurésEntreCanton!$E$1:$E$22578,0)),"-"))</f>
        <v>2727</v>
      </c>
      <c r="CG105" s="3">
        <f>IF(ISNUMBER(MATCH($A105&amp;CG$1,DurésEntreCanton!$E$1:$E$22578,0)),INDEX(DurésEntreCanton!$D$1:$D$22578,MATCH($A105&amp;CG$1,DurésEntreCanton!$E$1:$E$22578,0)),IF(ISNUMBER(MATCH(CG$1&amp;$A105,DurésEntreCanton!$E$1:$E$22578,0)),INDEX(DurésEntreCanton!$D$1:$D$22578,MATCH(CG$1&amp;$A105,DurésEntreCanton!$E$1:$E$22578,0)),"-"))</f>
        <v>5239</v>
      </c>
      <c r="CH105" s="3">
        <f>IF(ISNUMBER(MATCH($A105&amp;CH$1,DurésEntreCanton!$E$1:$E$22578,0)),INDEX(DurésEntreCanton!$D$1:$D$22578,MATCH($A105&amp;CH$1,DurésEntreCanton!$E$1:$E$22578,0)),IF(ISNUMBER(MATCH(CH$1&amp;$A105,DurésEntreCanton!$E$1:$E$22578,0)),INDEX(DurésEntreCanton!$D$1:$D$22578,MATCH(CH$1&amp;$A105,DurésEntreCanton!$E$1:$E$22578,0)),"-"))</f>
        <v>621</v>
      </c>
      <c r="CI105" s="3">
        <f>IF(ISNUMBER(MATCH($A105&amp;CI$1,DurésEntreCanton!$E$1:$E$22578,0)),INDEX(DurésEntreCanton!$D$1:$D$22578,MATCH($A105&amp;CI$1,DurésEntreCanton!$E$1:$E$22578,0)),IF(ISNUMBER(MATCH(CI$1&amp;$A105,DurésEntreCanton!$E$1:$E$22578,0)),INDEX(DurésEntreCanton!$D$1:$D$22578,MATCH(CI$1&amp;$A105,DurésEntreCanton!$E$1:$E$22578,0)),"-"))</f>
        <v>5631</v>
      </c>
      <c r="CJ105" s="3">
        <f>IF(ISNUMBER(MATCH($A105&amp;CJ$1,DurésEntreCanton!$E$1:$E$22578,0)),INDEX(DurésEntreCanton!$D$1:$D$22578,MATCH($A105&amp;CJ$1,DurésEntreCanton!$E$1:$E$22578,0)),IF(ISNUMBER(MATCH(CJ$1&amp;$A105,DurésEntreCanton!$E$1:$E$22578,0)),INDEX(DurésEntreCanton!$D$1:$D$22578,MATCH(CJ$1&amp;$A105,DurésEntreCanton!$E$1:$E$22578,0)),"-"))</f>
        <v>1379</v>
      </c>
      <c r="CK105" s="3">
        <f>IF(ISNUMBER(MATCH($A105&amp;CK$1,DurésEntreCanton!$E$1:$E$22578,0)),INDEX(DurésEntreCanton!$D$1:$D$22578,MATCH($A105&amp;CK$1,DurésEntreCanton!$E$1:$E$22578,0)),IF(ISNUMBER(MATCH(CK$1&amp;$A105,DurésEntreCanton!$E$1:$E$22578,0)),INDEX(DurésEntreCanton!$D$1:$D$22578,MATCH(CK$1&amp;$A105,DurésEntreCanton!$E$1:$E$22578,0)),"-"))</f>
        <v>5978</v>
      </c>
      <c r="CL105" s="3">
        <f>IF(ISNUMBER(MATCH($A105&amp;CL$1,DurésEntreCanton!$E$1:$E$22578,0)),INDEX(DurésEntreCanton!$D$1:$D$22578,MATCH($A105&amp;CL$1,DurésEntreCanton!$E$1:$E$22578,0)),IF(ISNUMBER(MATCH(CL$1&amp;$A105,DurésEntreCanton!$E$1:$E$22578,0)),INDEX(DurésEntreCanton!$D$1:$D$22578,MATCH(CL$1&amp;$A105,DurésEntreCanton!$E$1:$E$22578,0)),"-"))</f>
        <v>6362</v>
      </c>
      <c r="CM105" s="3">
        <f>IF(ISNUMBER(MATCH($A105&amp;CM$1,DurésEntreCanton!$E$1:$E$22578,0)),INDEX(DurésEntreCanton!$D$1:$D$22578,MATCH($A105&amp;CM$1,DurésEntreCanton!$E$1:$E$22578,0)),IF(ISNUMBER(MATCH(CM$1&amp;$A105,DurésEntreCanton!$E$1:$E$22578,0)),INDEX(DurésEntreCanton!$D$1:$D$22578,MATCH(CM$1&amp;$A105,DurésEntreCanton!$E$1:$E$22578,0)),"-"))</f>
        <v>6771</v>
      </c>
      <c r="CN105" s="3">
        <f>IF(ISNUMBER(MATCH($A105&amp;CN$1,DurésEntreCanton!$E$1:$E$22578,0)),INDEX(DurésEntreCanton!$D$1:$D$22578,MATCH($A105&amp;CN$1,DurésEntreCanton!$E$1:$E$22578,0)),IF(ISNUMBER(MATCH(CN$1&amp;$A105,DurésEntreCanton!$E$1:$E$22578,0)),INDEX(DurésEntreCanton!$D$1:$D$22578,MATCH(CN$1&amp;$A105,DurésEntreCanton!$E$1:$E$22578,0)),"-"))</f>
        <v>5132</v>
      </c>
      <c r="CO105" s="3">
        <f>IF(ISNUMBER(MATCH($A105&amp;CO$1,DurésEntreCanton!$E$1:$E$22578,0)),INDEX(DurésEntreCanton!$D$1:$D$22578,MATCH($A105&amp;CO$1,DurésEntreCanton!$E$1:$E$22578,0)),IF(ISNUMBER(MATCH(CO$1&amp;$A105,DurésEntreCanton!$E$1:$E$22578,0)),INDEX(DurésEntreCanton!$D$1:$D$22578,MATCH(CO$1&amp;$A105,DurésEntreCanton!$E$1:$E$22578,0)),"-"))</f>
        <v>8577</v>
      </c>
      <c r="CP105" s="3">
        <f>IF(ISNUMBER(MATCH($A105&amp;CP$1,DurésEntreCanton!$E$1:$E$22578,0)),INDEX(DurésEntreCanton!$D$1:$D$22578,MATCH($A105&amp;CP$1,DurésEntreCanton!$E$1:$E$22578,0)),IF(ISNUMBER(MATCH(CP$1&amp;$A105,DurésEntreCanton!$E$1:$E$22578,0)),INDEX(DurésEntreCanton!$D$1:$D$22578,MATCH(CP$1&amp;$A105,DurésEntreCanton!$E$1:$E$22578,0)),"-"))</f>
        <v>6544</v>
      </c>
      <c r="CQ105" s="3">
        <f>IF(ISNUMBER(MATCH($A105&amp;CQ$1,DurésEntreCanton!$E$1:$E$22578,0)),INDEX(DurésEntreCanton!$D$1:$D$22578,MATCH($A105&amp;CQ$1,DurésEntreCanton!$E$1:$E$22578,0)),IF(ISNUMBER(MATCH(CQ$1&amp;$A105,DurésEntreCanton!$E$1:$E$22578,0)),INDEX(DurésEntreCanton!$D$1:$D$22578,MATCH(CQ$1&amp;$A105,DurésEntreCanton!$E$1:$E$22578,0)),"-"))</f>
        <v>5798</v>
      </c>
      <c r="CR105" s="3">
        <f>IF(ISNUMBER(MATCH($A105&amp;CR$1,DurésEntreCanton!$E$1:$E$22578,0)),INDEX(DurésEntreCanton!$D$1:$D$22578,MATCH($A105&amp;CR$1,DurésEntreCanton!$E$1:$E$22578,0)),IF(ISNUMBER(MATCH(CR$1&amp;$A105,DurésEntreCanton!$E$1:$E$22578,0)),INDEX(DurésEntreCanton!$D$1:$D$22578,MATCH(CR$1&amp;$A105,DurésEntreCanton!$E$1:$E$22578,0)),"-"))</f>
        <v>7582</v>
      </c>
      <c r="CS105" s="3">
        <f>IF(ISNUMBER(MATCH($A105&amp;CS$1,DurésEntreCanton!$E$1:$E$22578,0)),INDEX(DurésEntreCanton!$D$1:$D$22578,MATCH($A105&amp;CS$1,DurésEntreCanton!$E$1:$E$22578,0)),IF(ISNUMBER(MATCH(CS$1&amp;$A105,DurésEntreCanton!$E$1:$E$22578,0)),INDEX(DurésEntreCanton!$D$1:$D$22578,MATCH(CS$1&amp;$A105,DurésEntreCanton!$E$1:$E$22578,0)),"-"))</f>
        <v>6087</v>
      </c>
      <c r="CT105" s="3">
        <f>IF(ISNUMBER(MATCH($A105&amp;CT$1,DurésEntreCanton!$E$1:$E$22578,0)),INDEX(DurésEntreCanton!$D$1:$D$22578,MATCH($A105&amp;CT$1,DurésEntreCanton!$E$1:$E$22578,0)),IF(ISNUMBER(MATCH(CT$1&amp;$A105,DurésEntreCanton!$E$1:$E$22578,0)),INDEX(DurésEntreCanton!$D$1:$D$22578,MATCH(CT$1&amp;$A105,DurésEntreCanton!$E$1:$E$22578,0)),"-"))</f>
        <v>8411</v>
      </c>
      <c r="CU105" s="3">
        <f>IF(ISNUMBER(MATCH($A105&amp;CU$1,DurésEntreCanton!$E$1:$E$22578,0)),INDEX(DurésEntreCanton!$D$1:$D$22578,MATCH($A105&amp;CU$1,DurésEntreCanton!$E$1:$E$22578,0)),IF(ISNUMBER(MATCH(CU$1&amp;$A105,DurésEntreCanton!$E$1:$E$22578,0)),INDEX(DurésEntreCanton!$D$1:$D$22578,MATCH(CU$1&amp;$A105,DurésEntreCanton!$E$1:$E$22578,0)),"-"))</f>
        <v>8750</v>
      </c>
      <c r="CV105" s="3">
        <f>IF(ISNUMBER(MATCH($A105&amp;CV$1,DurésEntreCanton!$E$1:$E$22578,0)),INDEX(DurésEntreCanton!$D$1:$D$22578,MATCH($A105&amp;CV$1,DurésEntreCanton!$E$1:$E$22578,0)),IF(ISNUMBER(MATCH(CV$1&amp;$A105,DurésEntreCanton!$E$1:$E$22578,0)),INDEX(DurésEntreCanton!$D$1:$D$22578,MATCH(CV$1&amp;$A105,DurésEntreCanton!$E$1:$E$22578,0)),"-"))</f>
        <v>4799</v>
      </c>
      <c r="CW105" s="3">
        <f>IF(ISNUMBER(MATCH($A105&amp;CW$1,DurésEntreCanton!$E$1:$E$22578,0)),INDEX(DurésEntreCanton!$D$1:$D$22578,MATCH($A105&amp;CW$1,DurésEntreCanton!$E$1:$E$22578,0)),IF(ISNUMBER(MATCH(CW$1&amp;$A105,DurésEntreCanton!$E$1:$E$22578,0)),INDEX(DurésEntreCanton!$D$1:$D$22578,MATCH(CW$1&amp;$A105,DurésEntreCanton!$E$1:$E$22578,0)),"-"))</f>
        <v>7168</v>
      </c>
      <c r="CX105" s="3">
        <f>IF(ISNUMBER(MATCH($A105&amp;CX$1,DurésEntreCanton!$E$1:$E$22578,0)),INDEX(DurésEntreCanton!$D$1:$D$22578,MATCH($A105&amp;CX$1,DurésEntreCanton!$E$1:$E$22578,0)),IF(ISNUMBER(MATCH(CX$1&amp;$A105,DurésEntreCanton!$E$1:$E$22578,0)),INDEX(DurésEntreCanton!$D$1:$D$22578,MATCH(CX$1&amp;$A105,DurésEntreCanton!$E$1:$E$22578,0)),"-"))</f>
        <v>7825</v>
      </c>
      <c r="CY105" s="3">
        <f>IF(ISNUMBER(MATCH($A105&amp;CY$1,DurésEntreCanton!$E$1:$E$22578,0)),INDEX(DurésEntreCanton!$D$1:$D$22578,MATCH($A105&amp;CY$1,DurésEntreCanton!$E$1:$E$22578,0)),IF(ISNUMBER(MATCH(CY$1&amp;$A105,DurésEntreCanton!$E$1:$E$22578,0)),INDEX(DurésEntreCanton!$D$1:$D$22578,MATCH(CY$1&amp;$A105,DurésEntreCanton!$E$1:$E$22578,0)),"-"))</f>
        <v>4957</v>
      </c>
      <c r="CZ105" s="3">
        <f>IF(ISNUMBER(MATCH($A105&amp;CZ$1,DurésEntreCanton!$E$1:$E$22578,0)),INDEX(DurésEntreCanton!$D$1:$D$22578,MATCH($A105&amp;CZ$1,DurésEntreCanton!$E$1:$E$22578,0)),IF(ISNUMBER(MATCH(CZ$1&amp;$A105,DurésEntreCanton!$E$1:$E$22578,0)),INDEX(DurésEntreCanton!$D$1:$D$22578,MATCH(CZ$1&amp;$A105,DurésEntreCanton!$E$1:$E$22578,0)),"-"))</f>
        <v>4834</v>
      </c>
      <c r="DA105" s="3" t="str">
        <f>IF(ISNUMBER(MATCH($A105&amp;DA$1,DurésEntreCanton!$E$1:$E$22578,0)),INDEX(DurésEntreCanton!$D$1:$D$22578,MATCH($A105&amp;DA$1,DurésEntreCanton!$E$1:$E$22578,0)),IF(ISNUMBER(MATCH(DA$1&amp;$A105,DurésEntreCanton!$E$1:$E$22578,0)),INDEX(DurésEntreCanton!$D$1:$D$22578,MATCH(DA$1&amp;$A105,DurésEntreCanton!$E$1:$E$22578,0)),"-"))</f>
        <v>-</v>
      </c>
      <c r="DB105" s="3">
        <f>IF(ISNUMBER(MATCH($A105&amp;DB$1,DurésEntreCanton!$E$1:$E$22578,0)),INDEX(DurésEntreCanton!$D$1:$D$22578,MATCH($A105&amp;DB$1,DurésEntreCanton!$E$1:$E$22578,0)),IF(ISNUMBER(MATCH(DB$1&amp;$A105,DurésEntreCanton!$E$1:$E$22578,0)),INDEX(DurésEntreCanton!$D$1:$D$22578,MATCH(DB$1&amp;$A105,DurésEntreCanton!$E$1:$E$22578,0)),"-"))</f>
        <v>11007</v>
      </c>
      <c r="DC105" s="3">
        <f>IF(ISNUMBER(MATCH($A105&amp;DC$1,DurésEntreCanton!$E$1:$E$22578,0)),INDEX(DurésEntreCanton!$D$1:$D$22578,MATCH($A105&amp;DC$1,DurésEntreCanton!$E$1:$E$22578,0)),IF(ISNUMBER(MATCH(DC$1&amp;$A105,DurésEntreCanton!$E$1:$E$22578,0)),INDEX(DurésEntreCanton!$D$1:$D$22578,MATCH(DC$1&amp;$A105,DurésEntreCanton!$E$1:$E$22578,0)),"-"))</f>
        <v>4141</v>
      </c>
      <c r="DD105" s="3">
        <f>IF(ISNUMBER(MATCH($A105&amp;DD$1,DurésEntreCanton!$E$1:$E$22578,0)),INDEX(DurésEntreCanton!$D$1:$D$22578,MATCH($A105&amp;DD$1,DurésEntreCanton!$E$1:$E$22578,0)),IF(ISNUMBER(MATCH(DD$1&amp;$A105,DurésEntreCanton!$E$1:$E$22578,0)),INDEX(DurésEntreCanton!$D$1:$D$22578,MATCH(DD$1&amp;$A105,DurésEntreCanton!$E$1:$E$22578,0)),"-"))</f>
        <v>7221</v>
      </c>
      <c r="DE105" s="3">
        <f>IF(ISNUMBER(MATCH($A105&amp;DE$1,DurésEntreCanton!$E$1:$E$22578,0)),INDEX(DurésEntreCanton!$D$1:$D$22578,MATCH($A105&amp;DE$1,DurésEntreCanton!$E$1:$E$22578,0)),IF(ISNUMBER(MATCH(DE$1&amp;$A105,DurésEntreCanton!$E$1:$E$22578,0)),INDEX(DurésEntreCanton!$D$1:$D$22578,MATCH(DE$1&amp;$A105,DurésEntreCanton!$E$1:$E$22578,0)),"-"))</f>
        <v>3908</v>
      </c>
      <c r="DF105" s="3">
        <f>IF(ISNUMBER(MATCH($A105&amp;DF$1,DurésEntreCanton!$E$1:$E$22578,0)),INDEX(DurésEntreCanton!$D$1:$D$22578,MATCH($A105&amp;DF$1,DurésEntreCanton!$E$1:$E$22578,0)),IF(ISNUMBER(MATCH(DF$1&amp;$A105,DurésEntreCanton!$E$1:$E$22578,0)),INDEX(DurésEntreCanton!$D$1:$D$22578,MATCH(DF$1&amp;$A105,DurésEntreCanton!$E$1:$E$22578,0)),"-"))</f>
        <v>5421</v>
      </c>
      <c r="DG105" s="3">
        <f>IF(ISNUMBER(MATCH($A105&amp;DG$1,DurésEntreCanton!$E$1:$E$22578,0)),INDEX(DurésEntreCanton!$D$1:$D$22578,MATCH($A105&amp;DG$1,DurésEntreCanton!$E$1:$E$22578,0)),IF(ISNUMBER(MATCH(DG$1&amp;$A105,DurésEntreCanton!$E$1:$E$22578,0)),INDEX(DurésEntreCanton!$D$1:$D$22578,MATCH(DG$1&amp;$A105,DurésEntreCanton!$E$1:$E$22578,0)),"-"))</f>
        <v>7994</v>
      </c>
      <c r="DH105" s="3">
        <f>IF(ISNUMBER(MATCH($A105&amp;DH$1,DurésEntreCanton!$E$1:$E$22578,0)),INDEX(DurésEntreCanton!$D$1:$D$22578,MATCH($A105&amp;DH$1,DurésEntreCanton!$E$1:$E$22578,0)),IF(ISNUMBER(MATCH(DH$1&amp;$A105,DurésEntreCanton!$E$1:$E$22578,0)),INDEX(DurésEntreCanton!$D$1:$D$22578,MATCH(DH$1&amp;$A105,DurésEntreCanton!$E$1:$E$22578,0)),"-"))</f>
        <v>6228</v>
      </c>
      <c r="DI105" s="3">
        <f>IF(ISNUMBER(MATCH($A105&amp;DI$1,DurésEntreCanton!$E$1:$E$22578,0)),INDEX(DurésEntreCanton!$D$1:$D$22578,MATCH($A105&amp;DI$1,DurésEntreCanton!$E$1:$E$22578,0)),IF(ISNUMBER(MATCH(DI$1&amp;$A105,DurésEntreCanton!$E$1:$E$22578,0)),INDEX(DurésEntreCanton!$D$1:$D$22578,MATCH(DI$1&amp;$A105,DurésEntreCanton!$E$1:$E$22578,0)),"-"))</f>
        <v>4993</v>
      </c>
      <c r="DJ105" s="3">
        <f>IF(ISNUMBER(MATCH($A105&amp;DJ$1,DurésEntreCanton!$E$1:$E$22578,0)),INDEX(DurésEntreCanton!$D$1:$D$22578,MATCH($A105&amp;DJ$1,DurésEntreCanton!$E$1:$E$22578,0)),IF(ISNUMBER(MATCH(DJ$1&amp;$A105,DurésEntreCanton!$E$1:$E$22578,0)),INDEX(DurésEntreCanton!$D$1:$D$22578,MATCH(DJ$1&amp;$A105,DurésEntreCanton!$E$1:$E$22578,0)),"-"))</f>
        <v>7527</v>
      </c>
      <c r="DK105" s="3">
        <f>IF(ISNUMBER(MATCH($A105&amp;DK$1,DurésEntreCanton!$E$1:$E$22578,0)),INDEX(DurésEntreCanton!$D$1:$D$22578,MATCH($A105&amp;DK$1,DurésEntreCanton!$E$1:$E$22578,0)),IF(ISNUMBER(MATCH(DK$1&amp;$A105,DurésEntreCanton!$E$1:$E$22578,0)),INDEX(DurésEntreCanton!$D$1:$D$22578,MATCH(DK$1&amp;$A105,DurésEntreCanton!$E$1:$E$22578,0)),"-"))</f>
        <v>2406</v>
      </c>
      <c r="DL105" s="3">
        <f>IF(ISNUMBER(MATCH($A105&amp;DL$1,DurésEntreCanton!$E$1:$E$22578,0)),INDEX(DurésEntreCanton!$D$1:$D$22578,MATCH($A105&amp;DL$1,DurésEntreCanton!$E$1:$E$22578,0)),IF(ISNUMBER(MATCH(DL$1&amp;$A105,DurésEntreCanton!$E$1:$E$22578,0)),INDEX(DurésEntreCanton!$D$1:$D$22578,MATCH(DL$1&amp;$A105,DurésEntreCanton!$E$1:$E$22578,0)),"-"))</f>
        <v>8838</v>
      </c>
      <c r="DM105" s="3">
        <f>IF(ISNUMBER(MATCH($A105&amp;DM$1,DurésEntreCanton!$E$1:$E$22578,0)),INDEX(DurésEntreCanton!$D$1:$D$22578,MATCH($A105&amp;DM$1,DurésEntreCanton!$E$1:$E$22578,0)),IF(ISNUMBER(MATCH(DM$1&amp;$A105,DurésEntreCanton!$E$1:$E$22578,0)),INDEX(DurésEntreCanton!$D$1:$D$22578,MATCH(DM$1&amp;$A105,DurésEntreCanton!$E$1:$E$22578,0)),"-"))</f>
        <v>13180</v>
      </c>
      <c r="DN105" s="3">
        <f>IF(ISNUMBER(MATCH($A105&amp;DN$1,DurésEntreCanton!$E$1:$E$22578,0)),INDEX(DurésEntreCanton!$D$1:$D$22578,MATCH($A105&amp;DN$1,DurésEntreCanton!$E$1:$E$22578,0)),IF(ISNUMBER(MATCH(DN$1&amp;$A105,DurésEntreCanton!$E$1:$E$22578,0)),INDEX(DurésEntreCanton!$D$1:$D$22578,MATCH(DN$1&amp;$A105,DurésEntreCanton!$E$1:$E$22578,0)),"-"))</f>
        <v>5089</v>
      </c>
      <c r="DO105" s="3">
        <f>IF(ISNUMBER(MATCH($A105&amp;DO$1,DurésEntreCanton!$E$1:$E$22578,0)),INDEX(DurésEntreCanton!$D$1:$D$22578,MATCH($A105&amp;DO$1,DurésEntreCanton!$E$1:$E$22578,0)),IF(ISNUMBER(MATCH(DO$1&amp;$A105,DurésEntreCanton!$E$1:$E$22578,0)),INDEX(DurésEntreCanton!$D$1:$D$22578,MATCH(DO$1&amp;$A105,DurésEntreCanton!$E$1:$E$22578,0)),"-"))</f>
        <v>38687</v>
      </c>
      <c r="DP105" s="3">
        <f>IF(ISNUMBER(MATCH($A105&amp;DP$1,DurésEntreCanton!$E$1:$E$22578,0)),INDEX(DurésEntreCanton!$D$1:$D$22578,MATCH($A105&amp;DP$1,DurésEntreCanton!$E$1:$E$22578,0)),IF(ISNUMBER(MATCH(DP$1&amp;$A105,DurésEntreCanton!$E$1:$E$22578,0)),INDEX(DurésEntreCanton!$D$1:$D$22578,MATCH(DP$1&amp;$A105,DurésEntreCanton!$E$1:$E$22578,0)),"-"))</f>
        <v>4968</v>
      </c>
      <c r="DQ105" s="3">
        <f>IF(ISNUMBER(MATCH($A105&amp;DQ$1,DurésEntreCanton!$E$1:$E$22578,0)),INDEX(DurésEntreCanton!$D$1:$D$22578,MATCH($A105&amp;DQ$1,DurésEntreCanton!$E$1:$E$22578,0)),IF(ISNUMBER(MATCH(DQ$1&amp;$A105,DurésEntreCanton!$E$1:$E$22578,0)),INDEX(DurésEntreCanton!$D$1:$D$22578,MATCH(DQ$1&amp;$A105,DurésEntreCanton!$E$1:$E$22578,0)),"-"))</f>
        <v>4861</v>
      </c>
      <c r="DR105" s="3">
        <f>IF(ISNUMBER(MATCH($A105&amp;DR$1,DurésEntreCanton!$E$1:$E$22578,0)),INDEX(DurésEntreCanton!$D$1:$D$22578,MATCH($A105&amp;DR$1,DurésEntreCanton!$E$1:$E$22578,0)),IF(ISNUMBER(MATCH(DR$1&amp;$A105,DurésEntreCanton!$E$1:$E$22578,0)),INDEX(DurésEntreCanton!$D$1:$D$22578,MATCH(DR$1&amp;$A105,DurésEntreCanton!$E$1:$E$22578,0)),"-"))</f>
        <v>9441</v>
      </c>
      <c r="DS105" s="3">
        <f>IF(ISNUMBER(MATCH($A105&amp;DS$1,DurésEntreCanton!$E$1:$E$22578,0)),INDEX(DurésEntreCanton!$D$1:$D$22578,MATCH($A105&amp;DS$1,DurésEntreCanton!$E$1:$E$22578,0)),IF(ISNUMBER(MATCH(DS$1&amp;$A105,DurésEntreCanton!$E$1:$E$22578,0)),INDEX(DurésEntreCanton!$D$1:$D$22578,MATCH(DS$1&amp;$A105,DurésEntreCanton!$E$1:$E$22578,0)),"-"))</f>
        <v>4913</v>
      </c>
      <c r="DT105" s="3">
        <f>IF(ISNUMBER(MATCH($A105&amp;DT$1,DurésEntreCanton!$E$1:$E$22578,0)),INDEX(DurésEntreCanton!$D$1:$D$22578,MATCH($A105&amp;DT$1,DurésEntreCanton!$E$1:$E$22578,0)),IF(ISNUMBER(MATCH(DT$1&amp;$A105,DurésEntreCanton!$E$1:$E$22578,0)),INDEX(DurésEntreCanton!$D$1:$D$22578,MATCH(DT$1&amp;$A105,DurésEntreCanton!$E$1:$E$22578,0)),"-"))</f>
        <v>8458</v>
      </c>
      <c r="DU105" s="3">
        <f>IF(ISNUMBER(MATCH($A105&amp;DU$1,DurésEntreCanton!$E$1:$E$22578,0)),INDEX(DurésEntreCanton!$D$1:$D$22578,MATCH($A105&amp;DU$1,DurésEntreCanton!$E$1:$E$22578,0)),IF(ISNUMBER(MATCH(DU$1&amp;$A105,DurésEntreCanton!$E$1:$E$22578,0)),INDEX(DurésEntreCanton!$D$1:$D$22578,MATCH(DU$1&amp;$A105,DurésEntreCanton!$E$1:$E$22578,0)),"-"))</f>
        <v>7932</v>
      </c>
      <c r="DV105" s="3">
        <f>IF(ISNUMBER(MATCH($A105&amp;DV$1,DurésEntreCanton!$E$1:$E$22578,0)),INDEX(DurésEntreCanton!$D$1:$D$22578,MATCH($A105&amp;DV$1,DurésEntreCanton!$E$1:$E$22578,0)),IF(ISNUMBER(MATCH(DV$1&amp;$A105,DurésEntreCanton!$E$1:$E$22578,0)),INDEX(DurésEntreCanton!$D$1:$D$22578,MATCH(DV$1&amp;$A105,DurésEntreCanton!$E$1:$E$22578,0)),"-"))</f>
        <v>8685</v>
      </c>
      <c r="DW105" s="3">
        <f>IF(ISNUMBER(MATCH($A105&amp;DW$1,DurésEntreCanton!$E$1:$E$22578,0)),INDEX(DurésEntreCanton!$D$1:$D$22578,MATCH($A105&amp;DW$1,DurésEntreCanton!$E$1:$E$22578,0)),IF(ISNUMBER(MATCH(DW$1&amp;$A105,DurésEntreCanton!$E$1:$E$22578,0)),INDEX(DurésEntreCanton!$D$1:$D$22578,MATCH(DW$1&amp;$A105,DurésEntreCanton!$E$1:$E$22578,0)),"-"))</f>
        <v>8813</v>
      </c>
      <c r="DX105" s="3">
        <f>IF(ISNUMBER(MATCH($A105&amp;DX$1,DurésEntreCanton!$E$1:$E$22578,0)),INDEX(DurésEntreCanton!$D$1:$D$22578,MATCH($A105&amp;DX$1,DurésEntreCanton!$E$1:$E$22578,0)),IF(ISNUMBER(MATCH(DX$1&amp;$A105,DurésEntreCanton!$E$1:$E$22578,0)),INDEX(DurésEntreCanton!$D$1:$D$22578,MATCH(DX$1&amp;$A105,DurésEntreCanton!$E$1:$E$22578,0)),"-"))</f>
        <v>3132</v>
      </c>
      <c r="DY105" s="3">
        <f>IF(ISNUMBER(MATCH($A105&amp;DY$1,DurésEntreCanton!$E$1:$E$22578,0)),INDEX(DurésEntreCanton!$D$1:$D$22578,MATCH($A105&amp;DY$1,DurésEntreCanton!$E$1:$E$22578,0)),IF(ISNUMBER(MATCH(DY$1&amp;$A105,DurésEntreCanton!$E$1:$E$22578,0)),INDEX(DurésEntreCanton!$D$1:$D$22578,MATCH(DY$1&amp;$A105,DurésEntreCanton!$E$1:$E$22578,0)),"-"))</f>
        <v>10527</v>
      </c>
      <c r="DZ105" s="3">
        <f>IF(ISNUMBER(MATCH($A105&amp;DZ$1,DurésEntreCanton!$E$1:$E$22578,0)),INDEX(DurésEntreCanton!$D$1:$D$22578,MATCH($A105&amp;DZ$1,DurésEntreCanton!$E$1:$E$22578,0)),IF(ISNUMBER(MATCH(DZ$1&amp;$A105,DurésEntreCanton!$E$1:$E$22578,0)),INDEX(DurésEntreCanton!$D$1:$D$22578,MATCH(DZ$1&amp;$A105,DurésEntreCanton!$E$1:$E$22578,0)),"-"))</f>
        <v>7468</v>
      </c>
      <c r="EA105" s="3">
        <f>IF(ISNUMBER(MATCH($A105&amp;EA$1,DurésEntreCanton!$E$1:$E$22578,0)),INDEX(DurésEntreCanton!$D$1:$D$22578,MATCH($A105&amp;EA$1,DurésEntreCanton!$E$1:$E$22578,0)),IF(ISNUMBER(MATCH(EA$1&amp;$A105,DurésEntreCanton!$E$1:$E$22578,0)),INDEX(DurésEntreCanton!$D$1:$D$22578,MATCH(EA$1&amp;$A105,DurésEntreCanton!$E$1:$E$22578,0)),"-"))</f>
        <v>5534</v>
      </c>
      <c r="EB105" s="3">
        <f>IF(ISNUMBER(MATCH($A105&amp;EB$1,DurésEntreCanton!$E$1:$E$22578,0)),INDEX(DurésEntreCanton!$D$1:$D$22578,MATCH($A105&amp;EB$1,DurésEntreCanton!$E$1:$E$22578,0)),IF(ISNUMBER(MATCH(EB$1&amp;$A105,DurésEntreCanton!$E$1:$E$22578,0)),INDEX(DurésEntreCanton!$D$1:$D$22578,MATCH(EB$1&amp;$A105,DurésEntreCanton!$E$1:$E$22578,0)),"-"))</f>
        <v>4863</v>
      </c>
      <c r="EC105" s="3">
        <f>IF(ISNUMBER(MATCH($A105&amp;EC$1,DurésEntreCanton!$E$1:$E$22578,0)),INDEX(DurésEntreCanton!$D$1:$D$22578,MATCH($A105&amp;EC$1,DurésEntreCanton!$E$1:$E$22578,0)),IF(ISNUMBER(MATCH(EC$1&amp;$A105,DurésEntreCanton!$E$1:$E$22578,0)),INDEX(DurésEntreCanton!$D$1:$D$22578,MATCH(EC$1&amp;$A105,DurésEntreCanton!$E$1:$E$22578,0)),"-"))</f>
        <v>10782</v>
      </c>
      <c r="ED105" s="3">
        <f>IF(ISNUMBER(MATCH($A105&amp;ED$1,DurésEntreCanton!$E$1:$E$22578,0)),INDEX(DurésEntreCanton!$D$1:$D$22578,MATCH($A105&amp;ED$1,DurésEntreCanton!$E$1:$E$22578,0)),IF(ISNUMBER(MATCH(ED$1&amp;$A105,DurésEntreCanton!$E$1:$E$22578,0)),INDEX(DurésEntreCanton!$D$1:$D$22578,MATCH(ED$1&amp;$A105,DurésEntreCanton!$E$1:$E$22578,0)),"-"))</f>
        <v>10561</v>
      </c>
      <c r="EE105" s="3">
        <f>IF(ISNUMBER(MATCH($A105&amp;EE$1,DurésEntreCanton!$E$1:$E$22578,0)),INDEX(DurésEntreCanton!$D$1:$D$22578,MATCH($A105&amp;EE$1,DurésEntreCanton!$E$1:$E$22578,0)),IF(ISNUMBER(MATCH(EE$1&amp;$A105,DurésEntreCanton!$E$1:$E$22578,0)),INDEX(DurésEntreCanton!$D$1:$D$22578,MATCH(EE$1&amp;$A105,DurésEntreCanton!$E$1:$E$22578,0)),"-"))</f>
        <v>11252</v>
      </c>
      <c r="EF105" s="3">
        <f>IF(ISNUMBER(MATCH($A105&amp;EF$1,DurésEntreCanton!$E$1:$E$22578,0)),INDEX(DurésEntreCanton!$D$1:$D$22578,MATCH($A105&amp;EF$1,DurésEntreCanton!$E$1:$E$22578,0)),IF(ISNUMBER(MATCH(EF$1&amp;$A105,DurésEntreCanton!$E$1:$E$22578,0)),INDEX(DurésEntreCanton!$D$1:$D$22578,MATCH(EF$1&amp;$A105,DurésEntreCanton!$E$1:$E$22578,0)),"-"))</f>
        <v>62279</v>
      </c>
      <c r="EG105" s="3">
        <f>IF(ISNUMBER(MATCH($A105&amp;EG$1,DurésEntreCanton!$E$1:$E$22578,0)),INDEX(DurésEntreCanton!$D$1:$D$22578,MATCH($A105&amp;EG$1,DurésEntreCanton!$E$1:$E$22578,0)),IF(ISNUMBER(MATCH(EG$1&amp;$A105,DurésEntreCanton!$E$1:$E$22578,0)),INDEX(DurésEntreCanton!$D$1:$D$22578,MATCH(EG$1&amp;$A105,DurésEntreCanton!$E$1:$E$22578,0)),"-"))</f>
        <v>0</v>
      </c>
      <c r="EH105" s="3">
        <f>IF(ISNUMBER(MATCH($A105&amp;EH$1,DurésEntreCanton!$E$1:$E$22578,0)),INDEX(DurésEntreCanton!$D$1:$D$22578,MATCH($A105&amp;EH$1,DurésEntreCanton!$E$1:$E$22578,0)),IF(ISNUMBER(MATCH(EH$1&amp;$A105,DurésEntreCanton!$E$1:$E$22578,0)),INDEX(DurésEntreCanton!$D$1:$D$22578,MATCH(EH$1&amp;$A105,DurésEntreCanton!$E$1:$E$22578,0)),"-"))</f>
        <v>8935</v>
      </c>
      <c r="EI105" s="3">
        <f>IF(ISNUMBER(MATCH($A105&amp;EI$1,DurésEntreCanton!$E$1:$E$22578,0)),INDEX(DurésEntreCanton!$D$1:$D$22578,MATCH($A105&amp;EI$1,DurésEntreCanton!$E$1:$E$22578,0)),IF(ISNUMBER(MATCH(EI$1&amp;$A105,DurésEntreCanton!$E$1:$E$22578,0)),INDEX(DurésEntreCanton!$D$1:$D$22578,MATCH(EI$1&amp;$A105,DurésEntreCanton!$E$1:$E$22578,0)),"-"))</f>
        <v>10268</v>
      </c>
      <c r="EJ105" s="3">
        <f>IF(ISNUMBER(MATCH($A105&amp;EJ$1,DurésEntreCanton!$E$1:$E$22578,0)),INDEX(DurésEntreCanton!$D$1:$D$22578,MATCH($A105&amp;EJ$1,DurésEntreCanton!$E$1:$E$22578,0)),IF(ISNUMBER(MATCH(EJ$1&amp;$A105,DurésEntreCanton!$E$1:$E$22578,0)),INDEX(DurésEntreCanton!$D$1:$D$22578,MATCH(EJ$1&amp;$A105,DurésEntreCanton!$E$1:$E$22578,0)),"-"))</f>
        <v>5290</v>
      </c>
      <c r="EK105" s="3">
        <f>IF(ISNUMBER(MATCH($A105&amp;EK$1,DurésEntreCanton!$E$1:$E$22578,0)),INDEX(DurésEntreCanton!$D$1:$D$22578,MATCH($A105&amp;EK$1,DurésEntreCanton!$E$1:$E$22578,0)),IF(ISNUMBER(MATCH(EK$1&amp;$A105,DurésEntreCanton!$E$1:$E$22578,0)),INDEX(DurésEntreCanton!$D$1:$D$22578,MATCH(EK$1&amp;$A105,DurésEntreCanton!$E$1:$E$22578,0)),"-"))</f>
        <v>3233</v>
      </c>
      <c r="EL105" s="3">
        <f>IF(ISNUMBER(MATCH($A105&amp;EL$1,DurésEntreCanton!$E$1:$E$22578,0)),INDEX(DurésEntreCanton!$D$1:$D$22578,MATCH($A105&amp;EL$1,DurésEntreCanton!$E$1:$E$22578,0)),IF(ISNUMBER(MATCH(EL$1&amp;$A105,DurésEntreCanton!$E$1:$E$22578,0)),INDEX(DurésEntreCanton!$D$1:$D$22578,MATCH(EL$1&amp;$A105,DurésEntreCanton!$E$1:$E$22578,0)),"-"))</f>
        <v>8227</v>
      </c>
      <c r="EM105" s="3">
        <f>IF(ISNUMBER(MATCH($A105&amp;EM$1,DurésEntreCanton!$E$1:$E$22578,0)),INDEX(DurésEntreCanton!$D$1:$D$22578,MATCH($A105&amp;EM$1,DurésEntreCanton!$E$1:$E$22578,0)),IF(ISNUMBER(MATCH(EM$1&amp;$A105,DurésEntreCanton!$E$1:$E$22578,0)),INDEX(DurésEntreCanton!$D$1:$D$22578,MATCH(EM$1&amp;$A105,DurésEntreCanton!$E$1:$E$22578,0)),"-"))</f>
        <v>12727</v>
      </c>
      <c r="EN105" s="3">
        <f>IF(ISNUMBER(MATCH($A105&amp;EN$1,DurésEntreCanton!$E$1:$E$22578,0)),INDEX(DurésEntreCanton!$D$1:$D$22578,MATCH($A105&amp;EN$1,DurésEntreCanton!$E$1:$E$22578,0)),IF(ISNUMBER(MATCH(EN$1&amp;$A105,DurésEntreCanton!$E$1:$E$22578,0)),INDEX(DurésEntreCanton!$D$1:$D$22578,MATCH(EN$1&amp;$A105,DurésEntreCanton!$E$1:$E$22578,0)),"-"))</f>
        <v>11420</v>
      </c>
      <c r="EO105" s="3">
        <f>IF(ISNUMBER(MATCH($A105&amp;EO$1,DurésEntreCanton!$E$1:$E$22578,0)),INDEX(DurésEntreCanton!$D$1:$D$22578,MATCH($A105&amp;EO$1,DurésEntreCanton!$E$1:$E$22578,0)),IF(ISNUMBER(MATCH(EO$1&amp;$A105,DurésEntreCanton!$E$1:$E$22578,0)),INDEX(DurésEntreCanton!$D$1:$D$22578,MATCH(EO$1&amp;$A105,DurésEntreCanton!$E$1:$E$22578,0)),"-"))</f>
        <v>5252</v>
      </c>
      <c r="EP105" s="3">
        <f>IF(ISNUMBER(MATCH($A105&amp;EP$1,DurésEntreCanton!$E$1:$E$22578,0)),INDEX(DurésEntreCanton!$D$1:$D$22578,MATCH($A105&amp;EP$1,DurésEntreCanton!$E$1:$E$22578,0)),IF(ISNUMBER(MATCH(EP$1&amp;$A105,DurésEntreCanton!$E$1:$E$22578,0)),INDEX(DurésEntreCanton!$D$1:$D$22578,MATCH(EP$1&amp;$A105,DurésEntreCanton!$E$1:$E$22578,0)),"-"))</f>
        <v>7610</v>
      </c>
      <c r="EQ105" s="3">
        <f>IF(ISNUMBER(MATCH($A105&amp;EQ$1,DurésEntreCanton!$E$1:$E$22578,0)),INDEX(DurésEntreCanton!$D$1:$D$22578,MATCH($A105&amp;EQ$1,DurésEntreCanton!$E$1:$E$22578,0)),IF(ISNUMBER(MATCH(EQ$1&amp;$A105,DurésEntreCanton!$E$1:$E$22578,0)),INDEX(DurésEntreCanton!$D$1:$D$22578,MATCH(EQ$1&amp;$A105,DurésEntreCanton!$E$1:$E$22578,0)),"-"))</f>
        <v>6549</v>
      </c>
      <c r="ER105" s="3">
        <f>IF(ISNUMBER(MATCH($A105&amp;ER$1,DurésEntreCanton!$E$1:$E$22578,0)),INDEX(DurésEntreCanton!$D$1:$D$22578,MATCH($A105&amp;ER$1,DurésEntreCanton!$E$1:$E$22578,0)),IF(ISNUMBER(MATCH(ER$1&amp;$A105,DurésEntreCanton!$E$1:$E$22578,0)),INDEX(DurésEntreCanton!$D$1:$D$22578,MATCH(ER$1&amp;$A105,DurésEntreCanton!$E$1:$E$22578,0)),"-"))</f>
        <v>11353</v>
      </c>
      <c r="ES105" s="3">
        <f>IF(ISNUMBER(MATCH($A105&amp;ES$1,DurésEntreCanton!$E$1:$E$22578,0)),INDEX(DurésEntreCanton!$D$1:$D$22578,MATCH($A105&amp;ES$1,DurésEntreCanton!$E$1:$E$22578,0)),IF(ISNUMBER(MATCH(ES$1&amp;$A105,DurésEntreCanton!$E$1:$E$22578,0)),INDEX(DurésEntreCanton!$D$1:$D$22578,MATCH(ES$1&amp;$A105,DurésEntreCanton!$E$1:$E$22578,0)),"-"))</f>
        <v>9862</v>
      </c>
      <c r="ET105" s="3">
        <f>IF(ISNUMBER(MATCH($A105&amp;ET$1,DurésEntreCanton!$E$1:$E$22578,0)),INDEX(DurésEntreCanton!$D$1:$D$22578,MATCH($A105&amp;ET$1,DurésEntreCanton!$E$1:$E$22578,0)),IF(ISNUMBER(MATCH(ET$1&amp;$A105,DurésEntreCanton!$E$1:$E$22578,0)),INDEX(DurésEntreCanton!$D$1:$D$22578,MATCH(ET$1&amp;$A105,DurésEntreCanton!$E$1:$E$22578,0)),"-"))</f>
        <v>4987</v>
      </c>
      <c r="EU105" s="3">
        <f>IF(ISNUMBER(MATCH($A105&amp;EU$1,DurésEntreCanton!$E$1:$E$22578,0)),INDEX(DurésEntreCanton!$D$1:$D$22578,MATCH($A105&amp;EU$1,DurésEntreCanton!$E$1:$E$22578,0)),IF(ISNUMBER(MATCH(EU$1&amp;$A105,DurésEntreCanton!$E$1:$E$22578,0)),INDEX(DurésEntreCanton!$D$1:$D$22578,MATCH(EU$1&amp;$A105,DurésEntreCanton!$E$1:$E$22578,0)),"-"))</f>
        <v>5403</v>
      </c>
      <c r="EV105" s="3">
        <f>IF(ISNUMBER(MATCH($A105&amp;EV$1,DurésEntreCanton!$E$1:$E$22578,0)),INDEX(DurésEntreCanton!$D$1:$D$22578,MATCH($A105&amp;EV$1,DurésEntreCanton!$E$1:$E$22578,0)),IF(ISNUMBER(MATCH(EV$1&amp;$A105,DurésEntreCanton!$E$1:$E$22578,0)),INDEX(DurésEntreCanton!$D$1:$D$22578,MATCH(EV$1&amp;$A105,DurésEntreCanton!$E$1:$E$22578,0)),"-"))</f>
        <v>10737</v>
      </c>
      <c r="EW105" s="3">
        <f>IF(ISNUMBER(MATCH($A105&amp;EW$1,DurésEntreCanton!$E$1:$E$22578,0)),INDEX(DurésEntreCanton!$D$1:$D$22578,MATCH($A105&amp;EW$1,DurésEntreCanton!$E$1:$E$22578,0)),IF(ISNUMBER(MATCH(EW$1&amp;$A105,DurésEntreCanton!$E$1:$E$22578,0)),INDEX(DurésEntreCanton!$D$1:$D$22578,MATCH(EW$1&amp;$A105,DurésEntreCanton!$E$1:$E$22578,0)),"-"))</f>
        <v>6371</v>
      </c>
      <c r="EX105" s="3">
        <f>IF(ISNUMBER(MATCH($A105&amp;EX$1,DurésEntreCanton!$E$1:$E$22578,0)),INDEX(DurésEntreCanton!$D$1:$D$22578,MATCH($A105&amp;EX$1,DurésEntreCanton!$E$1:$E$22578,0)),IF(ISNUMBER(MATCH(EX$1&amp;$A105,DurésEntreCanton!$E$1:$E$22578,0)),INDEX(DurésEntreCanton!$D$1:$D$22578,MATCH(EX$1&amp;$A105,DurésEntreCanton!$E$1:$E$22578,0)),"-"))</f>
        <v>4883</v>
      </c>
      <c r="EY105" s="3">
        <f>IF(ISNUMBER(MATCH($A105&amp;EY$1,DurésEntreCanton!$E$1:$E$22578,0)),INDEX(DurésEntreCanton!$D$1:$D$22578,MATCH($A105&amp;EY$1,DurésEntreCanton!$E$1:$E$22578,0)),IF(ISNUMBER(MATCH(EY$1&amp;$A105,DurésEntreCanton!$E$1:$E$22578,0)),INDEX(DurésEntreCanton!$D$1:$D$22578,MATCH(EY$1&amp;$A105,DurésEntreCanton!$E$1:$E$22578,0)),"-"))</f>
        <v>2968</v>
      </c>
      <c r="EZ105" s="3">
        <f>IF(ISNUMBER(MATCH($A105&amp;EZ$1,DurésEntreCanton!$E$1:$E$22578,0)),INDEX(DurésEntreCanton!$D$1:$D$22578,MATCH($A105&amp;EZ$1,DurésEntreCanton!$E$1:$E$22578,0)),IF(ISNUMBER(MATCH(EZ$1&amp;$A105,DurésEntreCanton!$E$1:$E$22578,0)),INDEX(DurésEntreCanton!$D$1:$D$22578,MATCH(EZ$1&amp;$A105,DurésEntreCanton!$E$1:$E$22578,0)),"-"))</f>
        <v>11877</v>
      </c>
      <c r="FA105" s="3">
        <f>IF(ISNUMBER(MATCH($A105&amp;FA$1,DurésEntreCanton!$E$1:$E$22578,0)),INDEX(DurésEntreCanton!$D$1:$D$22578,MATCH($A105&amp;FA$1,DurésEntreCanton!$E$1:$E$22578,0)),IF(ISNUMBER(MATCH(FA$1&amp;$A105,DurésEntreCanton!$E$1:$E$22578,0)),INDEX(DurésEntreCanton!$D$1:$D$22578,MATCH(FA$1&amp;$A105,DurésEntreCanton!$E$1:$E$22578,0)),"-"))</f>
        <v>6014</v>
      </c>
      <c r="FB105" s="3">
        <f>IF(ISNUMBER(MATCH($A105&amp;FB$1,DurésEntreCanton!$E$1:$E$22578,0)),INDEX(DurésEntreCanton!$D$1:$D$22578,MATCH($A105&amp;FB$1,DurésEntreCanton!$E$1:$E$22578,0)),IF(ISNUMBER(MATCH(FB$1&amp;$A105,DurésEntreCanton!$E$1:$E$22578,0)),INDEX(DurésEntreCanton!$D$1:$D$22578,MATCH(FB$1&amp;$A105,DurésEntreCanton!$E$1:$E$22578,0)),"-"))</f>
        <v>6317</v>
      </c>
      <c r="FC105" s="3">
        <f>IF(ISNUMBER(MATCH($A105&amp;FC$1,DurésEntreCanton!$E$1:$E$22578,0)),INDEX(DurésEntreCanton!$D$1:$D$22578,MATCH($A105&amp;FC$1,DurésEntreCanton!$E$1:$E$22578,0)),IF(ISNUMBER(MATCH(FC$1&amp;$A105,DurésEntreCanton!$E$1:$E$22578,0)),INDEX(DurésEntreCanton!$D$1:$D$22578,MATCH(FC$1&amp;$A105,DurésEntreCanton!$E$1:$E$22578,0)),"-"))</f>
        <v>3676</v>
      </c>
      <c r="FD105" s="3">
        <f>IF(ISNUMBER(MATCH($A105&amp;FD$1,DurésEntreCanton!$E$1:$E$22578,0)),INDEX(DurésEntreCanton!$D$1:$D$22578,MATCH($A105&amp;FD$1,DurésEntreCanton!$E$1:$E$22578,0)),IF(ISNUMBER(MATCH(FD$1&amp;$A105,DurésEntreCanton!$E$1:$E$22578,0)),INDEX(DurésEntreCanton!$D$1:$D$22578,MATCH(FD$1&amp;$A105,DurésEntreCanton!$E$1:$E$22578,0)),"-"))</f>
        <v>3372</v>
      </c>
      <c r="FE105" s="3">
        <f>IF(ISNUMBER(MATCH($A105&amp;FE$1,DurésEntreCanton!$E$1:$E$22578,0)),INDEX(DurésEntreCanton!$D$1:$D$22578,MATCH($A105&amp;FE$1,DurésEntreCanton!$E$1:$E$22578,0)),IF(ISNUMBER(MATCH(FE$1&amp;$A105,DurésEntreCanton!$E$1:$E$22578,0)),INDEX(DurésEntreCanton!$D$1:$D$22578,MATCH(FE$1&amp;$A105,DurésEntreCanton!$E$1:$E$22578,0)),"-"))</f>
        <v>4766</v>
      </c>
      <c r="FF105" s="3">
        <f>IF(ISNUMBER(MATCH($A105&amp;FF$1,DurésEntreCanton!$E$1:$E$22578,0)),INDEX(DurésEntreCanton!$D$1:$D$22578,MATCH($A105&amp;FF$1,DurésEntreCanton!$E$1:$E$22578,0)),IF(ISNUMBER(MATCH(FF$1&amp;$A105,DurésEntreCanton!$E$1:$E$22578,0)),INDEX(DurésEntreCanton!$D$1:$D$22578,MATCH(FF$1&amp;$A105,DurésEntreCanton!$E$1:$E$22578,0)),"-"))</f>
        <v>859</v>
      </c>
      <c r="FG105" s="3">
        <f>IF(ISNUMBER(MATCH($A105&amp;FG$1,DurésEntreCanton!$E$1:$E$22578,0)),INDEX(DurésEntreCanton!$D$1:$D$22578,MATCH($A105&amp;FG$1,DurésEntreCanton!$E$1:$E$22578,0)),IF(ISNUMBER(MATCH(FG$1&amp;$A105,DurésEntreCanton!$E$1:$E$22578,0)),INDEX(DurésEntreCanton!$D$1:$D$22578,MATCH(FG$1&amp;$A105,DurésEntreCanton!$E$1:$E$22578,0)),"-"))</f>
        <v>4786</v>
      </c>
      <c r="FH105" s="3">
        <f>IF(ISNUMBER(MATCH($A105&amp;FH$1,DurésEntreCanton!$E$1:$E$22578,0)),INDEX(DurésEntreCanton!$D$1:$D$22578,MATCH($A105&amp;FH$1,DurésEntreCanton!$E$1:$E$22578,0)),IF(ISNUMBER(MATCH(FH$1&amp;$A105,DurésEntreCanton!$E$1:$E$22578,0)),INDEX(DurésEntreCanton!$D$1:$D$22578,MATCH(FH$1&amp;$A105,DurésEntreCanton!$E$1:$E$22578,0)),"-"))</f>
        <v>893</v>
      </c>
      <c r="FI105" s="3">
        <f>IF(ISNUMBER(MATCH($A105&amp;FI$1,DurésEntreCanton!$E$1:$E$22578,0)),INDEX(DurésEntreCanton!$D$1:$D$22578,MATCH($A105&amp;FI$1,DurésEntreCanton!$E$1:$E$22578,0)),IF(ISNUMBER(MATCH(FI$1&amp;$A105,DurésEntreCanton!$E$1:$E$22578,0)),INDEX(DurésEntreCanton!$D$1:$D$22578,MATCH(FI$1&amp;$A105,DurésEntreCanton!$E$1:$E$22578,0)),"-"))</f>
        <v>2114</v>
      </c>
      <c r="FJ105" s="3">
        <f>IF(ISNUMBER(MATCH($A105&amp;FJ$1,DurésEntreCanton!$E$1:$E$22578,0)),INDEX(DurésEntreCanton!$D$1:$D$22578,MATCH($A105&amp;FJ$1,DurésEntreCanton!$E$1:$E$22578,0)),IF(ISNUMBER(MATCH(FJ$1&amp;$A105,DurésEntreCanton!$E$1:$E$22578,0)),INDEX(DurésEntreCanton!$D$1:$D$22578,MATCH(FJ$1&amp;$A105,DurésEntreCanton!$E$1:$E$22578,0)),"-"))</f>
        <v>3884</v>
      </c>
      <c r="FK105" s="3">
        <f>IF(ISNUMBER(MATCH($A105&amp;FK$1,DurésEntreCanton!$E$1:$E$22578,0)),INDEX(DurésEntreCanton!$D$1:$D$22578,MATCH($A105&amp;FK$1,DurésEntreCanton!$E$1:$E$22578,0)),IF(ISNUMBER(MATCH(FK$1&amp;$A105,DurésEntreCanton!$E$1:$E$22578,0)),INDEX(DurésEntreCanton!$D$1:$D$22578,MATCH(FK$1&amp;$A105,DurésEntreCanton!$E$1:$E$22578,0)),"-"))</f>
        <v>4942</v>
      </c>
      <c r="FL105" s="3">
        <f>IF(ISNUMBER(MATCH($A105&amp;FL$1,DurésEntreCanton!$E$1:$E$22578,0)),INDEX(DurésEntreCanton!$D$1:$D$22578,MATCH($A105&amp;FL$1,DurésEntreCanton!$E$1:$E$22578,0)),IF(ISNUMBER(MATCH(FL$1&amp;$A105,DurésEntreCanton!$E$1:$E$22578,0)),INDEX(DurésEntreCanton!$D$1:$D$22578,MATCH(FL$1&amp;$A105,DurésEntreCanton!$E$1:$E$22578,0)),"-"))</f>
        <v>18946</v>
      </c>
      <c r="FM105" s="3">
        <f>IF(ISNUMBER(MATCH($A105&amp;FM$1,DurésEntreCanton!$E$1:$E$22578,0)),INDEX(DurésEntreCanton!$D$1:$D$22578,MATCH($A105&amp;FM$1,DurésEntreCanton!$E$1:$E$22578,0)),IF(ISNUMBER(MATCH(FM$1&amp;$A105,DurésEntreCanton!$E$1:$E$22578,0)),INDEX(DurésEntreCanton!$D$1:$D$22578,MATCH(FM$1&amp;$A105,DurésEntreCanton!$E$1:$E$22578,0)),"-"))</f>
        <v>8665</v>
      </c>
      <c r="FN105" s="3">
        <f>IF(ISNUMBER(MATCH($A105&amp;FN$1,DurésEntreCanton!$E$1:$E$22578,0)),INDEX(DurésEntreCanton!$D$1:$D$22578,MATCH($A105&amp;FN$1,DurésEntreCanton!$E$1:$E$22578,0)),IF(ISNUMBER(MATCH(FN$1&amp;$A105,DurésEntreCanton!$E$1:$E$22578,0)),INDEX(DurésEntreCanton!$D$1:$D$22578,MATCH(FN$1&amp;$A105,DurésEntreCanton!$E$1:$E$22578,0)),"-"))</f>
        <v>9072</v>
      </c>
      <c r="FO105" s="3">
        <f>IF(ISNUMBER(MATCH($A105&amp;FO$1,DurésEntreCanton!$E$1:$E$22578,0)),INDEX(DurésEntreCanton!$D$1:$D$22578,MATCH($A105&amp;FO$1,DurésEntreCanton!$E$1:$E$22578,0)),IF(ISNUMBER(MATCH(FO$1&amp;$A105,DurésEntreCanton!$E$1:$E$22578,0)),INDEX(DurésEntreCanton!$D$1:$D$22578,MATCH(FO$1&amp;$A105,DurésEntreCanton!$E$1:$E$22578,0)),"-"))</f>
        <v>3200</v>
      </c>
      <c r="FP105" s="3">
        <f>IF(ISNUMBER(MATCH($A105&amp;FP$1,DurésEntreCanton!$E$1:$E$22578,0)),INDEX(DurésEntreCanton!$D$1:$D$22578,MATCH($A105&amp;FP$1,DurésEntreCanton!$E$1:$E$22578,0)),IF(ISNUMBER(MATCH(FP$1&amp;$A105,DurésEntreCanton!$E$1:$E$22578,0)),INDEX(DurésEntreCanton!$D$1:$D$22578,MATCH(FP$1&amp;$A105,DurésEntreCanton!$E$1:$E$22578,0)),"-"))</f>
        <v>3334</v>
      </c>
      <c r="FQ105" s="3">
        <f>IF(ISNUMBER(MATCH($A105&amp;FQ$1,DurésEntreCanton!$E$1:$E$22578,0)),INDEX(DurésEntreCanton!$D$1:$D$22578,MATCH($A105&amp;FQ$1,DurésEntreCanton!$E$1:$E$22578,0)),IF(ISNUMBER(MATCH(FQ$1&amp;$A105,DurésEntreCanton!$E$1:$E$22578,0)),INDEX(DurésEntreCanton!$D$1:$D$22578,MATCH(FQ$1&amp;$A105,DurésEntreCanton!$E$1:$E$22578,0)),"-"))</f>
        <v>11418</v>
      </c>
      <c r="FR105" s="3">
        <f>IF(ISNUMBER(MATCH($A105&amp;FR$1,DurésEntreCanton!$E$1:$E$22578,0)),INDEX(DurésEntreCanton!$D$1:$D$22578,MATCH($A105&amp;FR$1,DurésEntreCanton!$E$1:$E$22578,0)),IF(ISNUMBER(MATCH(FR$1&amp;$A105,DurésEntreCanton!$E$1:$E$22578,0)),INDEX(DurésEntreCanton!$D$1:$D$22578,MATCH(FR$1&amp;$A105,DurésEntreCanton!$E$1:$E$22578,0)),"-"))</f>
        <v>3661</v>
      </c>
      <c r="FS105" s="3">
        <f>IF(ISNUMBER(MATCH($A105&amp;FS$1,DurésEntreCanton!$E$1:$E$22578,0)),INDEX(DurésEntreCanton!$D$1:$D$22578,MATCH($A105&amp;FS$1,DurésEntreCanton!$E$1:$E$22578,0)),IF(ISNUMBER(MATCH(FS$1&amp;$A105,DurésEntreCanton!$E$1:$E$22578,0)),INDEX(DurésEntreCanton!$D$1:$D$22578,MATCH(FS$1&amp;$A105,DurésEntreCanton!$E$1:$E$22578,0)),"-"))</f>
        <v>6125</v>
      </c>
      <c r="FT105" s="3">
        <f>IF(ISNUMBER(MATCH($A105&amp;FT$1,DurésEntreCanton!$E$1:$E$22578,0)),INDEX(DurésEntreCanton!$D$1:$D$22578,MATCH($A105&amp;FT$1,DurésEntreCanton!$E$1:$E$22578,0)),IF(ISNUMBER(MATCH(FT$1&amp;$A105,DurésEntreCanton!$E$1:$E$22578,0)),INDEX(DurésEntreCanton!$D$1:$D$22578,MATCH(FT$1&amp;$A105,DurésEntreCanton!$E$1:$E$22578,0)),"-"))</f>
        <v>5001</v>
      </c>
      <c r="FU105" s="3">
        <f>IF(ISNUMBER(MATCH($A105&amp;FU$1,DurésEntreCanton!$E$1:$E$22578,0)),INDEX(DurésEntreCanton!$D$1:$D$22578,MATCH($A105&amp;FU$1,DurésEntreCanton!$E$1:$E$22578,0)),IF(ISNUMBER(MATCH(FU$1&amp;$A105,DurésEntreCanton!$E$1:$E$22578,0)),INDEX(DurésEntreCanton!$D$1:$D$22578,MATCH(FU$1&amp;$A105,DurésEntreCanton!$E$1:$E$22578,0)),"-"))</f>
        <v>6817</v>
      </c>
      <c r="FV105" s="3">
        <f>IF(ISNUMBER(MATCH($A105&amp;FV$1,DurésEntreCanton!$E$1:$E$22578,0)),INDEX(DurésEntreCanton!$D$1:$D$22578,MATCH($A105&amp;FV$1,DurésEntreCanton!$E$1:$E$22578,0)),IF(ISNUMBER(MATCH(FV$1&amp;$A105,DurésEntreCanton!$E$1:$E$22578,0)),INDEX(DurésEntreCanton!$D$1:$D$22578,MATCH(FV$1&amp;$A105,DurésEntreCanton!$E$1:$E$22578,0)),"-"))</f>
        <v>10559</v>
      </c>
      <c r="FW105" s="3">
        <f>IF(ISNUMBER(MATCH($A105&amp;FW$1,DurésEntreCanton!$E$1:$E$22578,0)),INDEX(DurésEntreCanton!$D$1:$D$22578,MATCH($A105&amp;FW$1,DurésEntreCanton!$E$1:$E$22578,0)),IF(ISNUMBER(MATCH(FW$1&amp;$A105,DurésEntreCanton!$E$1:$E$22578,0)),INDEX(DurésEntreCanton!$D$1:$D$22578,MATCH(FW$1&amp;$A105,DurésEntreCanton!$E$1:$E$22578,0)),"-"))</f>
        <v>5233</v>
      </c>
      <c r="FX105" s="3">
        <f>IF(ISNUMBER(MATCH($A105&amp;FX$1,DurésEntreCanton!$E$1:$E$22578,0)),INDEX(DurésEntreCanton!$D$1:$D$22578,MATCH($A105&amp;FX$1,DurésEntreCanton!$E$1:$E$22578,0)),IF(ISNUMBER(MATCH(FX$1&amp;$A105,DurésEntreCanton!$E$1:$E$22578,0)),INDEX(DurésEntreCanton!$D$1:$D$22578,MATCH(FX$1&amp;$A105,DurésEntreCanton!$E$1:$E$22578,0)),"-"))</f>
        <v>12403</v>
      </c>
      <c r="FY105" s="3">
        <f>IF(ISNUMBER(MATCH($A105&amp;FY$1,DurésEntreCanton!$E$1:$E$22578,0)),INDEX(DurésEntreCanton!$D$1:$D$22578,MATCH($A105&amp;FY$1,DurésEntreCanton!$E$1:$E$22578,0)),IF(ISNUMBER(MATCH(FY$1&amp;$A105,DurésEntreCanton!$E$1:$E$22578,0)),INDEX(DurésEntreCanton!$D$1:$D$22578,MATCH(FY$1&amp;$A105,DurésEntreCanton!$E$1:$E$22578,0)),"-"))</f>
        <v>7684</v>
      </c>
      <c r="FZ105" s="3">
        <f>IF(ISNUMBER(MATCH($A105&amp;FZ$1,DurésEntreCanton!$E$1:$E$22578,0)),INDEX(DurésEntreCanton!$D$1:$D$22578,MATCH($A105&amp;FZ$1,DurésEntreCanton!$E$1:$E$22578,0)),IF(ISNUMBER(MATCH(FZ$1&amp;$A105,DurésEntreCanton!$E$1:$E$22578,0)),INDEX(DurésEntreCanton!$D$1:$D$22578,MATCH(FZ$1&amp;$A105,DurésEntreCanton!$E$1:$E$22578,0)),"-"))</f>
        <v>6369</v>
      </c>
      <c r="GA105" s="3">
        <f>IF(ISNUMBER(MATCH($A105&amp;GA$1,DurésEntreCanton!$E$1:$E$22578,0)),INDEX(DurésEntreCanton!$D$1:$D$22578,MATCH($A105&amp;GA$1,DurésEntreCanton!$E$1:$E$22578,0)),IF(ISNUMBER(MATCH(GA$1&amp;$A105,DurésEntreCanton!$E$1:$E$22578,0)),INDEX(DurésEntreCanton!$D$1:$D$22578,MATCH(GA$1&amp;$A105,DurésEntreCanton!$E$1:$E$22578,0)),"-"))</f>
        <v>3828</v>
      </c>
      <c r="GB105" s="3">
        <f>IF(ISNUMBER(MATCH($A105&amp;GB$1,DurésEntreCanton!$E$1:$E$22578,0)),INDEX(DurésEntreCanton!$D$1:$D$22578,MATCH($A105&amp;GB$1,DurésEntreCanton!$E$1:$E$22578,0)),IF(ISNUMBER(MATCH(GB$1&amp;$A105,DurésEntreCanton!$E$1:$E$22578,0)),INDEX(DurésEntreCanton!$D$1:$D$22578,MATCH(GB$1&amp;$A105,DurésEntreCanton!$E$1:$E$22578,0)),"-"))</f>
        <v>7186</v>
      </c>
      <c r="GC105" s="3">
        <f>IF(ISNUMBER(MATCH($A105&amp;GC$1,DurésEntreCanton!$E$1:$E$22578,0)),INDEX(DurésEntreCanton!$D$1:$D$22578,MATCH($A105&amp;GC$1,DurésEntreCanton!$E$1:$E$22578,0)),IF(ISNUMBER(MATCH(GC$1&amp;$A105,DurésEntreCanton!$E$1:$E$22578,0)),INDEX(DurésEntreCanton!$D$1:$D$22578,MATCH(GC$1&amp;$A105,DurésEntreCanton!$E$1:$E$22578,0)),"-"))</f>
        <v>9800</v>
      </c>
      <c r="GD105" s="3">
        <f>IF(ISNUMBER(MATCH($A105&amp;GD$1,DurésEntreCanton!$E$1:$E$22578,0)),INDEX(DurésEntreCanton!$D$1:$D$22578,MATCH($A105&amp;GD$1,DurésEntreCanton!$E$1:$E$22578,0)),IF(ISNUMBER(MATCH(GD$1&amp;$A105,DurésEntreCanton!$E$1:$E$22578,0)),INDEX(DurésEntreCanton!$D$1:$D$22578,MATCH(GD$1&amp;$A105,DurésEntreCanton!$E$1:$E$22578,0)),"-"))</f>
        <v>5809</v>
      </c>
      <c r="GE105" s="3">
        <f>IF(ISNUMBER(MATCH($A105&amp;GE$1,DurésEntreCanton!$E$1:$E$22578,0)),INDEX(DurésEntreCanton!$D$1:$D$22578,MATCH($A105&amp;GE$1,DurésEntreCanton!$E$1:$E$22578,0)),IF(ISNUMBER(MATCH(GE$1&amp;$A105,DurésEntreCanton!$E$1:$E$22578,0)),INDEX(DurésEntreCanton!$D$1:$D$22578,MATCH(GE$1&amp;$A105,DurésEntreCanton!$E$1:$E$22578,0)),"-"))</f>
        <v>14619</v>
      </c>
      <c r="GF105" s="3">
        <f>IF(ISNUMBER(MATCH($A105&amp;GF$1,DurésEntreCanton!$E$1:$E$22578,0)),INDEX(DurésEntreCanton!$D$1:$D$22578,MATCH($A105&amp;GF$1,DurésEntreCanton!$E$1:$E$22578,0)),IF(ISNUMBER(MATCH(GF$1&amp;$A105,DurésEntreCanton!$E$1:$E$22578,0)),INDEX(DurésEntreCanton!$D$1:$D$22578,MATCH(GF$1&amp;$A105,DurésEntreCanton!$E$1:$E$22578,0)),"-"))</f>
        <v>8687</v>
      </c>
      <c r="GG105" s="3">
        <f>IF(ISNUMBER(MATCH($A105&amp;GG$1,DurésEntreCanton!$E$1:$E$22578,0)),INDEX(DurésEntreCanton!$D$1:$D$22578,MATCH($A105&amp;GG$1,DurésEntreCanton!$E$1:$E$22578,0)),IF(ISNUMBER(MATCH(GG$1&amp;$A105,DurésEntreCanton!$E$1:$E$22578,0)),INDEX(DurésEntreCanton!$D$1:$D$22578,MATCH(GG$1&amp;$A105,DurésEntreCanton!$E$1:$E$22578,0)),"-"))</f>
        <v>3933</v>
      </c>
      <c r="GH105" s="3">
        <f>IF(ISNUMBER(MATCH($A105&amp;GH$1,DurésEntreCanton!$E$1:$E$22578,0)),INDEX(DurésEntreCanton!$D$1:$D$22578,MATCH($A105&amp;GH$1,DurésEntreCanton!$E$1:$E$22578,0)),IF(ISNUMBER(MATCH(GH$1&amp;$A105,DurésEntreCanton!$E$1:$E$22578,0)),INDEX(DurésEntreCanton!$D$1:$D$22578,MATCH(GH$1&amp;$A105,DurésEntreCanton!$E$1:$E$22578,0)),"-"))</f>
        <v>6390</v>
      </c>
      <c r="GI105" s="3">
        <f>IF(ISNUMBER(MATCH($A105&amp;GI$1,DurésEntreCanton!$E$1:$E$22578,0)),INDEX(DurésEntreCanton!$D$1:$D$22578,MATCH($A105&amp;GI$1,DurésEntreCanton!$E$1:$E$22578,0)),IF(ISNUMBER(MATCH(GI$1&amp;$A105,DurésEntreCanton!$E$1:$E$22578,0)),INDEX(DurésEntreCanton!$D$1:$D$22578,MATCH(GI$1&amp;$A105,DurésEntreCanton!$E$1:$E$22578,0)),"-"))</f>
        <v>7369</v>
      </c>
      <c r="GJ105" s="3">
        <f>IF(ISNUMBER(MATCH($A105&amp;GJ$1,DurésEntreCanton!$E$1:$E$22578,0)),INDEX(DurésEntreCanton!$D$1:$D$22578,MATCH($A105&amp;GJ$1,DurésEntreCanton!$E$1:$E$22578,0)),IF(ISNUMBER(MATCH(GJ$1&amp;$A105,DurésEntreCanton!$E$1:$E$22578,0)),INDEX(DurésEntreCanton!$D$1:$D$22578,MATCH(GJ$1&amp;$A105,DurésEntreCanton!$E$1:$E$22578,0)),"-"))</f>
        <v>10533</v>
      </c>
      <c r="GK105" s="3">
        <f>IF(ISNUMBER(MATCH($A105&amp;GK$1,DurésEntreCanton!$E$1:$E$22578,0)),INDEX(DurésEntreCanton!$D$1:$D$22578,MATCH($A105&amp;GK$1,DurésEntreCanton!$E$1:$E$22578,0)),IF(ISNUMBER(MATCH(GK$1&amp;$A105,DurésEntreCanton!$E$1:$E$22578,0)),INDEX(DurésEntreCanton!$D$1:$D$22578,MATCH(GK$1&amp;$A105,DurésEntreCanton!$E$1:$E$22578,0)),"-"))</f>
        <v>9560</v>
      </c>
      <c r="GL105" s="3">
        <f>IF(ISNUMBER(MATCH($A105&amp;GL$1,DurésEntreCanton!$E$1:$E$22578,0)),INDEX(DurésEntreCanton!$D$1:$D$22578,MATCH($A105&amp;GL$1,DurésEntreCanton!$E$1:$E$22578,0)),IF(ISNUMBER(MATCH(GL$1&amp;$A105,DurésEntreCanton!$E$1:$E$22578,0)),INDEX(DurésEntreCanton!$D$1:$D$22578,MATCH(GL$1&amp;$A105,DurésEntreCanton!$E$1:$E$22578,0)),"-"))</f>
        <v>4592</v>
      </c>
      <c r="GM105" s="3">
        <f>IF(ISNUMBER(MATCH($A105&amp;GM$1,DurésEntreCanton!$E$1:$E$22578,0)),INDEX(DurésEntreCanton!$D$1:$D$22578,MATCH($A105&amp;GM$1,DurésEntreCanton!$E$1:$E$22578,0)),IF(ISNUMBER(MATCH(GM$1&amp;$A105,DurésEntreCanton!$E$1:$E$22578,0)),INDEX(DurésEntreCanton!$D$1:$D$22578,MATCH(GM$1&amp;$A105,DurésEntreCanton!$E$1:$E$22578,0)),"-"))</f>
        <v>5101</v>
      </c>
      <c r="GN105" s="3">
        <f>IF(ISNUMBER(MATCH($A105&amp;GN$1,DurésEntreCanton!$E$1:$E$22578,0)),INDEX(DurésEntreCanton!$D$1:$D$22578,MATCH($A105&amp;GN$1,DurésEntreCanton!$E$1:$E$22578,0)),IF(ISNUMBER(MATCH(GN$1&amp;$A105,DurésEntreCanton!$E$1:$E$22578,0)),INDEX(DurésEntreCanton!$D$1:$D$22578,MATCH(GN$1&amp;$A105,DurésEntreCanton!$E$1:$E$22578,0)),"-"))</f>
        <v>9572</v>
      </c>
      <c r="GO105" s="3">
        <f>IF(ISNUMBER(MATCH($A105&amp;GO$1,DurésEntreCanton!$E$1:$E$22578,0)),INDEX(DurésEntreCanton!$D$1:$D$22578,MATCH($A105&amp;GO$1,DurésEntreCanton!$E$1:$E$22578,0)),IF(ISNUMBER(MATCH(GO$1&amp;$A105,DurésEntreCanton!$E$1:$E$22578,0)),INDEX(DurésEntreCanton!$D$1:$D$22578,MATCH(GO$1&amp;$A105,DurésEntreCanton!$E$1:$E$22578,0)),"-"))</f>
        <v>7569</v>
      </c>
      <c r="GP105" s="3">
        <f>IF(ISNUMBER(MATCH($A105&amp;GP$1,DurésEntreCanton!$E$1:$E$22578,0)),INDEX(DurésEntreCanton!$D$1:$D$22578,MATCH($A105&amp;GP$1,DurésEntreCanton!$E$1:$E$22578,0)),IF(ISNUMBER(MATCH(GP$1&amp;$A105,DurésEntreCanton!$E$1:$E$22578,0)),INDEX(DurésEntreCanton!$D$1:$D$22578,MATCH(GP$1&amp;$A105,DurésEntreCanton!$E$1:$E$22578,0)),"-"))</f>
        <v>3350</v>
      </c>
      <c r="GQ105" s="3">
        <f>IF(ISNUMBER(MATCH($A105&amp;GQ$1,DurésEntreCanton!$E$1:$E$22578,0)),INDEX(DurésEntreCanton!$D$1:$D$22578,MATCH($A105&amp;GQ$1,DurésEntreCanton!$E$1:$E$22578,0)),IF(ISNUMBER(MATCH(GQ$1&amp;$A105,DurésEntreCanton!$E$1:$E$22578,0)),INDEX(DurésEntreCanton!$D$1:$D$22578,MATCH(GQ$1&amp;$A105,DurésEntreCanton!$E$1:$E$22578,0)),"-"))</f>
        <v>6804</v>
      </c>
      <c r="GR105" s="3">
        <f>IF(ISNUMBER(MATCH($A105&amp;GR$1,DurésEntreCanton!$E$1:$E$22578,0)),INDEX(DurésEntreCanton!$D$1:$D$22578,MATCH($A105&amp;GR$1,DurésEntreCanton!$E$1:$E$22578,0)),IF(ISNUMBER(MATCH(GR$1&amp;$A105,DurésEntreCanton!$E$1:$E$22578,0)),INDEX(DurésEntreCanton!$D$1:$D$22578,MATCH(GR$1&amp;$A105,DurésEntreCanton!$E$1:$E$22578,0)),"-"))</f>
        <v>4768</v>
      </c>
      <c r="GS105" s="3">
        <f>IF(ISNUMBER(MATCH($A105&amp;GS$1,DurésEntreCanton!$E$1:$E$22578,0)),INDEX(DurésEntreCanton!$D$1:$D$22578,MATCH($A105&amp;GS$1,DurésEntreCanton!$E$1:$E$22578,0)),IF(ISNUMBER(MATCH(GS$1&amp;$A105,DurésEntreCanton!$E$1:$E$22578,0)),INDEX(DurésEntreCanton!$D$1:$D$22578,MATCH(GS$1&amp;$A105,DurésEntreCanton!$E$1:$E$22578,0)),"-"))</f>
        <v>7802</v>
      </c>
      <c r="GT105" s="3">
        <f>IF(ISNUMBER(MATCH($A105&amp;GT$1,DurésEntreCanton!$E$1:$E$22578,0)),INDEX(DurésEntreCanton!$D$1:$D$22578,MATCH($A105&amp;GT$1,DurésEntreCanton!$E$1:$E$22578,0)),IF(ISNUMBER(MATCH(GT$1&amp;$A105,DurésEntreCanton!$E$1:$E$22578,0)),INDEX(DurésEntreCanton!$D$1:$D$22578,MATCH(GT$1&amp;$A105,DurésEntreCanton!$E$1:$E$22578,0)),"-"))</f>
        <v>4517</v>
      </c>
      <c r="GU105" s="3">
        <f>IF(ISNUMBER(MATCH($A105&amp;GU$1,DurésEntreCanton!$E$1:$E$22578,0)),INDEX(DurésEntreCanton!$D$1:$D$22578,MATCH($A105&amp;GU$1,DurésEntreCanton!$E$1:$E$22578,0)),IF(ISNUMBER(MATCH(GU$1&amp;$A105,DurésEntreCanton!$E$1:$E$22578,0)),INDEX(DurésEntreCanton!$D$1:$D$22578,MATCH(GU$1&amp;$A105,DurésEntreCanton!$E$1:$E$22578,0)),"-"))</f>
        <v>8028</v>
      </c>
      <c r="GV105" s="3">
        <f>IF(ISNUMBER(MATCH($A105&amp;GV$1,DurésEntreCanton!$E$1:$E$22578,0)),INDEX(DurésEntreCanton!$D$1:$D$22578,MATCH($A105&amp;GV$1,DurésEntreCanton!$E$1:$E$22578,0)),IF(ISNUMBER(MATCH(GV$1&amp;$A105,DurésEntreCanton!$E$1:$E$22578,0)),INDEX(DurésEntreCanton!$D$1:$D$22578,MATCH(GV$1&amp;$A105,DurésEntreCanton!$E$1:$E$22578,0)),"-"))</f>
        <v>5272</v>
      </c>
      <c r="GW105" s="3">
        <f>IF(ISNUMBER(MATCH($A105&amp;GW$1,DurésEntreCanton!$E$1:$E$22578,0)),INDEX(DurésEntreCanton!$D$1:$D$22578,MATCH($A105&amp;GW$1,DurésEntreCanton!$E$1:$E$22578,0)),IF(ISNUMBER(MATCH(GW$1&amp;$A105,DurésEntreCanton!$E$1:$E$22578,0)),INDEX(DurésEntreCanton!$D$1:$D$22578,MATCH(GW$1&amp;$A105,DurésEntreCanton!$E$1:$E$22578,0)),"-"))</f>
        <v>8158</v>
      </c>
      <c r="GX105" s="3">
        <f>IF(ISNUMBER(MATCH($A105&amp;GX$1,DurésEntreCanton!$E$1:$E$22578,0)),INDEX(DurésEntreCanton!$D$1:$D$22578,MATCH($A105&amp;GX$1,DurésEntreCanton!$E$1:$E$22578,0)),IF(ISNUMBER(MATCH(GX$1&amp;$A105,DurésEntreCanton!$E$1:$E$22578,0)),INDEX(DurésEntreCanton!$D$1:$D$22578,MATCH(GX$1&amp;$A105,DurésEntreCanton!$E$1:$E$22578,0)),"-"))</f>
        <v>9722</v>
      </c>
      <c r="GY105" s="3">
        <f>IF(ISNUMBER(MATCH($A105&amp;GY$1,DurésEntreCanton!$E$1:$E$22578,0)),INDEX(DurésEntreCanton!$D$1:$D$22578,MATCH($A105&amp;GY$1,DurésEntreCanton!$E$1:$E$22578,0)),IF(ISNUMBER(MATCH(GY$1&amp;$A105,DurésEntreCanton!$E$1:$E$22578,0)),INDEX(DurésEntreCanton!$D$1:$D$22578,MATCH(GY$1&amp;$A105,DurésEntreCanton!$E$1:$E$22578,0)),"-"))</f>
        <v>11176</v>
      </c>
      <c r="GZ105" s="3">
        <f>IF(ISNUMBER(MATCH($A105&amp;GZ$1,DurésEntreCanton!$E$1:$E$22578,0)),INDEX(DurésEntreCanton!$D$1:$D$22578,MATCH($A105&amp;GZ$1,DurésEntreCanton!$E$1:$E$22578,0)),IF(ISNUMBER(MATCH(GZ$1&amp;$A105,DurésEntreCanton!$E$1:$E$22578,0)),INDEX(DurésEntreCanton!$D$1:$D$22578,MATCH(GZ$1&amp;$A105,DurésEntreCanton!$E$1:$E$22578,0)),"-"))</f>
        <v>6962</v>
      </c>
      <c r="HA105" s="3">
        <f>IF(ISNUMBER(MATCH($A105&amp;HA$1,DurésEntreCanton!$E$1:$E$22578,0)),INDEX(DurésEntreCanton!$D$1:$D$22578,MATCH($A105&amp;HA$1,DurésEntreCanton!$E$1:$E$22578,0)),IF(ISNUMBER(MATCH(HA$1&amp;$A105,DurésEntreCanton!$E$1:$E$22578,0)),INDEX(DurésEntreCanton!$D$1:$D$22578,MATCH(HA$1&amp;$A105,DurésEntreCanton!$E$1:$E$22578,0)),"-"))</f>
        <v>31312</v>
      </c>
      <c r="HB105" s="3">
        <f>IF(ISNUMBER(MATCH($A105&amp;HB$1,DurésEntreCanton!$E$1:$E$22578,0)),INDEX(DurésEntreCanton!$D$1:$D$22578,MATCH($A105&amp;HB$1,DurésEntreCanton!$E$1:$E$22578,0)),IF(ISNUMBER(MATCH(HB$1&amp;$A105,DurésEntreCanton!$E$1:$E$22578,0)),INDEX(DurésEntreCanton!$D$1:$D$22578,MATCH(HB$1&amp;$A105,DurésEntreCanton!$E$1:$E$22578,0)),"-"))</f>
        <v>6343</v>
      </c>
      <c r="HC105" s="3">
        <f>IF(ISNUMBER(MATCH($A105&amp;HC$1,DurésEntreCanton!$E$1:$E$22578,0)),INDEX(DurésEntreCanton!$D$1:$D$22578,MATCH($A105&amp;HC$1,DurésEntreCanton!$E$1:$E$22578,0)),IF(ISNUMBER(MATCH(HC$1&amp;$A105,DurésEntreCanton!$E$1:$E$22578,0)),INDEX(DurésEntreCanton!$D$1:$D$22578,MATCH(HC$1&amp;$A105,DurésEntreCanton!$E$1:$E$22578,0)),"-"))</f>
        <v>4834</v>
      </c>
      <c r="HD105" s="3">
        <f>IF(ISNUMBER(MATCH($A105&amp;HD$1,DurésEntreCanton!$E$1:$E$22578,0)),INDEX(DurésEntreCanton!$D$1:$D$22578,MATCH($A105&amp;HD$1,DurésEntreCanton!$E$1:$E$22578,0)),IF(ISNUMBER(MATCH(HD$1&amp;$A105,DurésEntreCanton!$E$1:$E$22578,0)),INDEX(DurésEntreCanton!$D$1:$D$22578,MATCH(HD$1&amp;$A105,DurésEntreCanton!$E$1:$E$22578,0)),"-"))</f>
        <v>9425</v>
      </c>
      <c r="HE105" s="3">
        <f>IF(ISNUMBER(MATCH($A105&amp;HE$1,DurésEntreCanton!$E$1:$E$22578,0)),INDEX(DurésEntreCanton!$D$1:$D$22578,MATCH($A105&amp;HE$1,DurésEntreCanton!$E$1:$E$22578,0)),IF(ISNUMBER(MATCH(HE$1&amp;$A105,DurésEntreCanton!$E$1:$E$22578,0)),INDEX(DurésEntreCanton!$D$1:$D$22578,MATCH(HE$1&amp;$A105,DurésEntreCanton!$E$1:$E$22578,0)),"-"))</f>
        <v>3720</v>
      </c>
      <c r="HF105" s="3">
        <f>IF(ISNUMBER(MATCH($A105&amp;HF$1,DurésEntreCanton!$E$1:$E$22578,0)),INDEX(DurésEntreCanton!$D$1:$D$22578,MATCH($A105&amp;HF$1,DurésEntreCanton!$E$1:$E$22578,0)),IF(ISNUMBER(MATCH(HF$1&amp;$A105,DurésEntreCanton!$E$1:$E$22578,0)),INDEX(DurésEntreCanton!$D$1:$D$22578,MATCH(HF$1&amp;$A105,DurésEntreCanton!$E$1:$E$22578,0)),"-"))</f>
        <v>4607</v>
      </c>
    </row>
    <row r="106" spans="1:214">
      <c r="A106" s="5" t="s">
        <v>42</v>
      </c>
      <c r="B106" s="3">
        <f>IF(ISNUMBER(MATCH($A106&amp;B$1,DurésEntreCanton!$E$1:$E$22578,0)),INDEX(DurésEntreCanton!$D$1:$D$22578,MATCH($A106&amp;B$1,DurésEntreCanton!$E$1:$E$22578,0)),IF(ISNUMBER(MATCH(B$1&amp;$A106,DurésEntreCanton!$E$1:$E$22578,0)),INDEX(DurésEntreCanton!$D$1:$D$22578,MATCH(B$1&amp;$A106,DurésEntreCanton!$E$1:$E$22578,0)),"-"))</f>
        <v>7867</v>
      </c>
      <c r="C106" s="3">
        <f>IF(ISNUMBER(MATCH($A106&amp;C$1,DurésEntreCanton!$E$1:$E$22578,0)),INDEX(DurésEntreCanton!$D$1:$D$22578,MATCH($A106&amp;C$1,DurésEntreCanton!$E$1:$E$22578,0)),IF(ISNUMBER(MATCH(C$1&amp;$A106,DurésEntreCanton!$E$1:$E$22578,0)),INDEX(DurésEntreCanton!$D$1:$D$22578,MATCH(C$1&amp;$A106,DurésEntreCanton!$E$1:$E$22578,0)),"-"))</f>
        <v>18783</v>
      </c>
      <c r="D106" s="3">
        <f>IF(ISNUMBER(MATCH($A106&amp;D$1,DurésEntreCanton!$E$1:$E$22578,0)),INDEX(DurésEntreCanton!$D$1:$D$22578,MATCH($A106&amp;D$1,DurésEntreCanton!$E$1:$E$22578,0)),IF(ISNUMBER(MATCH(D$1&amp;$A106,DurésEntreCanton!$E$1:$E$22578,0)),INDEX(DurésEntreCanton!$D$1:$D$22578,MATCH(D$1&amp;$A106,DurésEntreCanton!$E$1:$E$22578,0)),"-"))</f>
        <v>6797</v>
      </c>
      <c r="E106" s="3">
        <f>IF(ISNUMBER(MATCH($A106&amp;E$1,DurésEntreCanton!$E$1:$E$22578,0)),INDEX(DurésEntreCanton!$D$1:$D$22578,MATCH($A106&amp;E$1,DurésEntreCanton!$E$1:$E$22578,0)),IF(ISNUMBER(MATCH(E$1&amp;$A106,DurésEntreCanton!$E$1:$E$22578,0)),INDEX(DurésEntreCanton!$D$1:$D$22578,MATCH(E$1&amp;$A106,DurésEntreCanton!$E$1:$E$22578,0)),"-"))</f>
        <v>2660</v>
      </c>
      <c r="F106" s="3">
        <f>IF(ISNUMBER(MATCH($A106&amp;F$1,DurésEntreCanton!$E$1:$E$22578,0)),INDEX(DurésEntreCanton!$D$1:$D$22578,MATCH($A106&amp;F$1,DurésEntreCanton!$E$1:$E$22578,0)),IF(ISNUMBER(MATCH(F$1&amp;$A106,DurésEntreCanton!$E$1:$E$22578,0)),INDEX(DurésEntreCanton!$D$1:$D$22578,MATCH(F$1&amp;$A106,DurésEntreCanton!$E$1:$E$22578,0)),"-"))</f>
        <v>15170</v>
      </c>
      <c r="G106" s="3">
        <f>IF(ISNUMBER(MATCH($A106&amp;G$1,DurésEntreCanton!$E$1:$E$22578,0)),INDEX(DurésEntreCanton!$D$1:$D$22578,MATCH($A106&amp;G$1,DurésEntreCanton!$E$1:$E$22578,0)),IF(ISNUMBER(MATCH(G$1&amp;$A106,DurésEntreCanton!$E$1:$E$22578,0)),INDEX(DurésEntreCanton!$D$1:$D$22578,MATCH(G$1&amp;$A106,DurésEntreCanton!$E$1:$E$22578,0)),"-"))</f>
        <v>14980</v>
      </c>
      <c r="H106" s="3">
        <f>IF(ISNUMBER(MATCH($A106&amp;H$1,DurésEntreCanton!$E$1:$E$22578,0)),INDEX(DurésEntreCanton!$D$1:$D$22578,MATCH($A106&amp;H$1,DurésEntreCanton!$E$1:$E$22578,0)),IF(ISNUMBER(MATCH(H$1&amp;$A106,DurésEntreCanton!$E$1:$E$22578,0)),INDEX(DurésEntreCanton!$D$1:$D$22578,MATCH(H$1&amp;$A106,DurésEntreCanton!$E$1:$E$22578,0)),"-"))</f>
        <v>13297</v>
      </c>
      <c r="I106" s="3">
        <f>IF(ISNUMBER(MATCH($A106&amp;I$1,DurésEntreCanton!$E$1:$E$22578,0)),INDEX(DurésEntreCanton!$D$1:$D$22578,MATCH($A106&amp;I$1,DurésEntreCanton!$E$1:$E$22578,0)),IF(ISNUMBER(MATCH(I$1&amp;$A106,DurésEntreCanton!$E$1:$E$22578,0)),INDEX(DurésEntreCanton!$D$1:$D$22578,MATCH(I$1&amp;$A106,DurésEntreCanton!$E$1:$E$22578,0)),"-"))</f>
        <v>7589</v>
      </c>
      <c r="J106" s="3">
        <f>IF(ISNUMBER(MATCH($A106&amp;J$1,DurésEntreCanton!$E$1:$E$22578,0)),INDEX(DurésEntreCanton!$D$1:$D$22578,MATCH($A106&amp;J$1,DurésEntreCanton!$E$1:$E$22578,0)),IF(ISNUMBER(MATCH(J$1&amp;$A106,DurésEntreCanton!$E$1:$E$22578,0)),INDEX(DurésEntreCanton!$D$1:$D$22578,MATCH(J$1&amp;$A106,DurésEntreCanton!$E$1:$E$22578,0)),"-"))</f>
        <v>15856</v>
      </c>
      <c r="K106" s="3">
        <f>IF(ISNUMBER(MATCH($A106&amp;K$1,DurésEntreCanton!$E$1:$E$22578,0)),INDEX(DurésEntreCanton!$D$1:$D$22578,MATCH($A106&amp;K$1,DurésEntreCanton!$E$1:$E$22578,0)),IF(ISNUMBER(MATCH(K$1&amp;$A106,DurésEntreCanton!$E$1:$E$22578,0)),INDEX(DurésEntreCanton!$D$1:$D$22578,MATCH(K$1&amp;$A106,DurésEntreCanton!$E$1:$E$22578,0)),"-"))</f>
        <v>9005</v>
      </c>
      <c r="L106" s="3">
        <f>IF(ISNUMBER(MATCH($A106&amp;L$1,DurésEntreCanton!$E$1:$E$22578,0)),INDEX(DurésEntreCanton!$D$1:$D$22578,MATCH($A106&amp;L$1,DurésEntreCanton!$E$1:$E$22578,0)),IF(ISNUMBER(MATCH(L$1&amp;$A106,DurésEntreCanton!$E$1:$E$22578,0)),INDEX(DurésEntreCanton!$D$1:$D$22578,MATCH(L$1&amp;$A106,DurésEntreCanton!$E$1:$E$22578,0)),"-"))</f>
        <v>4444</v>
      </c>
      <c r="M106" s="3">
        <f>IF(ISNUMBER(MATCH($A106&amp;M$1,DurésEntreCanton!$E$1:$E$22578,0)),INDEX(DurésEntreCanton!$D$1:$D$22578,MATCH($A106&amp;M$1,DurésEntreCanton!$E$1:$E$22578,0)),IF(ISNUMBER(MATCH(M$1&amp;$A106,DurésEntreCanton!$E$1:$E$22578,0)),INDEX(DurésEntreCanton!$D$1:$D$22578,MATCH(M$1&amp;$A106,DurésEntreCanton!$E$1:$E$22578,0)),"-"))</f>
        <v>11349</v>
      </c>
      <c r="N106" s="3">
        <f>IF(ISNUMBER(MATCH($A106&amp;N$1,DurésEntreCanton!$E$1:$E$22578,0)),INDEX(DurésEntreCanton!$D$1:$D$22578,MATCH($A106&amp;N$1,DurésEntreCanton!$E$1:$E$22578,0)),IF(ISNUMBER(MATCH(N$1&amp;$A106,DurésEntreCanton!$E$1:$E$22578,0)),INDEX(DurésEntreCanton!$D$1:$D$22578,MATCH(N$1&amp;$A106,DurésEntreCanton!$E$1:$E$22578,0)),"-"))</f>
        <v>8780</v>
      </c>
      <c r="O106" s="3">
        <f>IF(ISNUMBER(MATCH($A106&amp;O$1,DurésEntreCanton!$E$1:$E$22578,0)),INDEX(DurésEntreCanton!$D$1:$D$22578,MATCH($A106&amp;O$1,DurésEntreCanton!$E$1:$E$22578,0)),IF(ISNUMBER(MATCH(O$1&amp;$A106,DurésEntreCanton!$E$1:$E$22578,0)),INDEX(DurésEntreCanton!$D$1:$D$22578,MATCH(O$1&amp;$A106,DurésEntreCanton!$E$1:$E$22578,0)),"-"))</f>
        <v>15369</v>
      </c>
      <c r="P106" s="3">
        <f>IF(ISNUMBER(MATCH($A106&amp;P$1,DurésEntreCanton!$E$1:$E$22578,0)),INDEX(DurésEntreCanton!$D$1:$D$22578,MATCH($A106&amp;P$1,DurésEntreCanton!$E$1:$E$22578,0)),IF(ISNUMBER(MATCH(P$1&amp;$A106,DurésEntreCanton!$E$1:$E$22578,0)),INDEX(DurésEntreCanton!$D$1:$D$22578,MATCH(P$1&amp;$A106,DurésEntreCanton!$E$1:$E$22578,0)),"-"))</f>
        <v>1260</v>
      </c>
      <c r="Q106" s="3">
        <f>IF(ISNUMBER(MATCH($A106&amp;Q$1,DurésEntreCanton!$E$1:$E$22578,0)),INDEX(DurésEntreCanton!$D$1:$D$22578,MATCH($A106&amp;Q$1,DurésEntreCanton!$E$1:$E$22578,0)),IF(ISNUMBER(MATCH(Q$1&amp;$A106,DurésEntreCanton!$E$1:$E$22578,0)),INDEX(DurésEntreCanton!$D$1:$D$22578,MATCH(Q$1&amp;$A106,DurésEntreCanton!$E$1:$E$22578,0)),"-"))</f>
        <v>18814</v>
      </c>
      <c r="R106" s="3">
        <f>IF(ISNUMBER(MATCH($A106&amp;R$1,DurésEntreCanton!$E$1:$E$22578,0)),INDEX(DurésEntreCanton!$D$1:$D$22578,MATCH($A106&amp;R$1,DurésEntreCanton!$E$1:$E$22578,0)),IF(ISNUMBER(MATCH(R$1&amp;$A106,DurésEntreCanton!$E$1:$E$22578,0)),INDEX(DurésEntreCanton!$D$1:$D$22578,MATCH(R$1&amp;$A106,DurésEntreCanton!$E$1:$E$22578,0)),"-"))</f>
        <v>19487</v>
      </c>
      <c r="S106" s="3">
        <f>IF(ISNUMBER(MATCH($A106&amp;S$1,DurésEntreCanton!$E$1:$E$22578,0)),INDEX(DurésEntreCanton!$D$1:$D$22578,MATCH($A106&amp;S$1,DurésEntreCanton!$E$1:$E$22578,0)),IF(ISNUMBER(MATCH(S$1&amp;$A106,DurésEntreCanton!$E$1:$E$22578,0)),INDEX(DurésEntreCanton!$D$1:$D$22578,MATCH(S$1&amp;$A106,DurésEntreCanton!$E$1:$E$22578,0)),"-"))</f>
        <v>12257</v>
      </c>
      <c r="T106" s="3">
        <f>IF(ISNUMBER(MATCH($A106&amp;T$1,DurésEntreCanton!$E$1:$E$22578,0)),INDEX(DurésEntreCanton!$D$1:$D$22578,MATCH($A106&amp;T$1,DurésEntreCanton!$E$1:$E$22578,0)),IF(ISNUMBER(MATCH(T$1&amp;$A106,DurésEntreCanton!$E$1:$E$22578,0)),INDEX(DurésEntreCanton!$D$1:$D$22578,MATCH(T$1&amp;$A106,DurésEntreCanton!$E$1:$E$22578,0)),"-"))</f>
        <v>9812</v>
      </c>
      <c r="U106" s="3">
        <f>IF(ISNUMBER(MATCH($A106&amp;U$1,DurésEntreCanton!$E$1:$E$22578,0)),INDEX(DurésEntreCanton!$D$1:$D$22578,MATCH($A106&amp;U$1,DurésEntreCanton!$E$1:$E$22578,0)),IF(ISNUMBER(MATCH(U$1&amp;$A106,DurésEntreCanton!$E$1:$E$22578,0)),INDEX(DurésEntreCanton!$D$1:$D$22578,MATCH(U$1&amp;$A106,DurésEntreCanton!$E$1:$E$22578,0)),"-"))</f>
        <v>4253</v>
      </c>
      <c r="V106" s="3">
        <f>IF(ISNUMBER(MATCH($A106&amp;V$1,DurésEntreCanton!$E$1:$E$22578,0)),INDEX(DurésEntreCanton!$D$1:$D$22578,MATCH($A106&amp;V$1,DurésEntreCanton!$E$1:$E$22578,0)),IF(ISNUMBER(MATCH(V$1&amp;$A106,DurésEntreCanton!$E$1:$E$22578,0)),INDEX(DurésEntreCanton!$D$1:$D$22578,MATCH(V$1&amp;$A106,DurésEntreCanton!$E$1:$E$22578,0)),"-"))</f>
        <v>14890</v>
      </c>
      <c r="W106" s="3">
        <f>IF(ISNUMBER(MATCH($A106&amp;W$1,DurésEntreCanton!$E$1:$E$22578,0)),INDEX(DurésEntreCanton!$D$1:$D$22578,MATCH($A106&amp;W$1,DurésEntreCanton!$E$1:$E$22578,0)),IF(ISNUMBER(MATCH(W$1&amp;$A106,DurésEntreCanton!$E$1:$E$22578,0)),INDEX(DurésEntreCanton!$D$1:$D$22578,MATCH(W$1&amp;$A106,DurésEntreCanton!$E$1:$E$22578,0)),"-"))</f>
        <v>9836</v>
      </c>
      <c r="X106" s="3">
        <f>IF(ISNUMBER(MATCH($A106&amp;X$1,DurésEntreCanton!$E$1:$E$22578,0)),INDEX(DurésEntreCanton!$D$1:$D$22578,MATCH($A106&amp;X$1,DurésEntreCanton!$E$1:$E$22578,0)),IF(ISNUMBER(MATCH(X$1&amp;$A106,DurésEntreCanton!$E$1:$E$22578,0)),INDEX(DurésEntreCanton!$D$1:$D$22578,MATCH(X$1&amp;$A106,DurésEntreCanton!$E$1:$E$22578,0)),"-"))</f>
        <v>14002</v>
      </c>
      <c r="Y106" s="3">
        <f>IF(ISNUMBER(MATCH($A106&amp;Y$1,DurésEntreCanton!$E$1:$E$22578,0)),INDEX(DurésEntreCanton!$D$1:$D$22578,MATCH($A106&amp;Y$1,DurésEntreCanton!$E$1:$E$22578,0)),IF(ISNUMBER(MATCH(Y$1&amp;$A106,DurésEntreCanton!$E$1:$E$22578,0)),INDEX(DurésEntreCanton!$D$1:$D$22578,MATCH(Y$1&amp;$A106,DurésEntreCanton!$E$1:$E$22578,0)),"-"))</f>
        <v>4760</v>
      </c>
      <c r="Z106" s="3">
        <f>IF(ISNUMBER(MATCH($A106&amp;Z$1,DurésEntreCanton!$E$1:$E$22578,0)),INDEX(DurésEntreCanton!$D$1:$D$22578,MATCH($A106&amp;Z$1,DurésEntreCanton!$E$1:$E$22578,0)),IF(ISNUMBER(MATCH(Z$1&amp;$A106,DurésEntreCanton!$E$1:$E$22578,0)),INDEX(DurésEntreCanton!$D$1:$D$22578,MATCH(Z$1&amp;$A106,DurésEntreCanton!$E$1:$E$22578,0)),"-"))</f>
        <v>347</v>
      </c>
      <c r="AA106" s="3">
        <f>IF(ISNUMBER(MATCH($A106&amp;AA$1,DurésEntreCanton!$E$1:$E$22578,0)),INDEX(DurésEntreCanton!$D$1:$D$22578,MATCH($A106&amp;AA$1,DurésEntreCanton!$E$1:$E$22578,0)),IF(ISNUMBER(MATCH(AA$1&amp;$A106,DurésEntreCanton!$E$1:$E$22578,0)),INDEX(DurésEntreCanton!$D$1:$D$22578,MATCH(AA$1&amp;$A106,DurésEntreCanton!$E$1:$E$22578,0)),"-"))</f>
        <v>9015</v>
      </c>
      <c r="AB106" s="3">
        <f>IF(ISNUMBER(MATCH($A106&amp;AB$1,DurésEntreCanton!$E$1:$E$22578,0)),INDEX(DurésEntreCanton!$D$1:$D$22578,MATCH($A106&amp;AB$1,DurésEntreCanton!$E$1:$E$22578,0)),IF(ISNUMBER(MATCH(AB$1&amp;$A106,DurésEntreCanton!$E$1:$E$22578,0)),INDEX(DurésEntreCanton!$D$1:$D$22578,MATCH(AB$1&amp;$A106,DurésEntreCanton!$E$1:$E$22578,0)),"-"))</f>
        <v>18946</v>
      </c>
      <c r="AC106" s="3">
        <f>IF(ISNUMBER(MATCH($A106&amp;AC$1,DurésEntreCanton!$E$1:$E$22578,0)),INDEX(DurésEntreCanton!$D$1:$D$22578,MATCH($A106&amp;AC$1,DurésEntreCanton!$E$1:$E$22578,0)),IF(ISNUMBER(MATCH(AC$1&amp;$A106,DurésEntreCanton!$E$1:$E$22578,0)),INDEX(DurésEntreCanton!$D$1:$D$22578,MATCH(AC$1&amp;$A106,DurésEntreCanton!$E$1:$E$22578,0)),"-"))</f>
        <v>7387</v>
      </c>
      <c r="AD106" s="3">
        <f>IF(ISNUMBER(MATCH($A106&amp;AD$1,DurésEntreCanton!$E$1:$E$22578,0)),INDEX(DurésEntreCanton!$D$1:$D$22578,MATCH($A106&amp;AD$1,DurésEntreCanton!$E$1:$E$22578,0)),IF(ISNUMBER(MATCH(AD$1&amp;$A106,DurésEntreCanton!$E$1:$E$22578,0)),INDEX(DurésEntreCanton!$D$1:$D$22578,MATCH(AD$1&amp;$A106,DurésEntreCanton!$E$1:$E$22578,0)),"-"))</f>
        <v>16870</v>
      </c>
      <c r="AE106" s="3">
        <f>IF(ISNUMBER(MATCH($A106&amp;AE$1,DurésEntreCanton!$E$1:$E$22578,0)),INDEX(DurésEntreCanton!$D$1:$D$22578,MATCH($A106&amp;AE$1,DurésEntreCanton!$E$1:$E$22578,0)),IF(ISNUMBER(MATCH(AE$1&amp;$A106,DurésEntreCanton!$E$1:$E$22578,0)),INDEX(DurésEntreCanton!$D$1:$D$22578,MATCH(AE$1&amp;$A106,DurésEntreCanton!$E$1:$E$22578,0)),"-"))</f>
        <v>11324</v>
      </c>
      <c r="AF106" s="3">
        <f>IF(ISNUMBER(MATCH($A106&amp;AF$1,DurésEntreCanton!$E$1:$E$22578,0)),INDEX(DurésEntreCanton!$D$1:$D$22578,MATCH($A106&amp;AF$1,DurésEntreCanton!$E$1:$E$22578,0)),IF(ISNUMBER(MATCH(AF$1&amp;$A106,DurésEntreCanton!$E$1:$E$22578,0)),INDEX(DurésEntreCanton!$D$1:$D$22578,MATCH(AF$1&amp;$A106,DurésEntreCanton!$E$1:$E$22578,0)),"-"))</f>
        <v>17734</v>
      </c>
      <c r="AG106" s="3">
        <f>IF(ISNUMBER(MATCH($A106&amp;AG$1,DurésEntreCanton!$E$1:$E$22578,0)),INDEX(DurésEntreCanton!$D$1:$D$22578,MATCH($A106&amp;AG$1,DurésEntreCanton!$E$1:$E$22578,0)),IF(ISNUMBER(MATCH(AG$1&amp;$A106,DurésEntreCanton!$E$1:$E$22578,0)),INDEX(DurésEntreCanton!$D$1:$D$22578,MATCH(AG$1&amp;$A106,DurésEntreCanton!$E$1:$E$22578,0)),"-"))</f>
        <v>19666</v>
      </c>
      <c r="AH106" s="3">
        <f>IF(ISNUMBER(MATCH($A106&amp;AH$1,DurésEntreCanton!$E$1:$E$22578,0)),INDEX(DurésEntreCanton!$D$1:$D$22578,MATCH($A106&amp;AH$1,DurésEntreCanton!$E$1:$E$22578,0)),IF(ISNUMBER(MATCH(AH$1&amp;$A106,DurésEntreCanton!$E$1:$E$22578,0)),INDEX(DurésEntreCanton!$D$1:$D$22578,MATCH(AH$1&amp;$A106,DurésEntreCanton!$E$1:$E$22578,0)),"-"))</f>
        <v>12114</v>
      </c>
      <c r="AI106" s="3">
        <f>IF(ISNUMBER(MATCH($A106&amp;AI$1,DurésEntreCanton!$E$1:$E$22578,0)),INDEX(DurésEntreCanton!$D$1:$D$22578,MATCH($A106&amp;AI$1,DurésEntreCanton!$E$1:$E$22578,0)),IF(ISNUMBER(MATCH(AI$1&amp;$A106,DurésEntreCanton!$E$1:$E$22578,0)),INDEX(DurésEntreCanton!$D$1:$D$22578,MATCH(AI$1&amp;$A106,DurésEntreCanton!$E$1:$E$22578,0)),"-"))</f>
        <v>15489</v>
      </c>
      <c r="AJ106" s="3">
        <f>IF(ISNUMBER(MATCH($A106&amp;AJ$1,DurésEntreCanton!$E$1:$E$22578,0)),INDEX(DurésEntreCanton!$D$1:$D$22578,MATCH($A106&amp;AJ$1,DurésEntreCanton!$E$1:$E$22578,0)),IF(ISNUMBER(MATCH(AJ$1&amp;$A106,DurésEntreCanton!$E$1:$E$22578,0)),INDEX(DurésEntreCanton!$D$1:$D$22578,MATCH(AJ$1&amp;$A106,DurésEntreCanton!$E$1:$E$22578,0)),"-"))</f>
        <v>13373</v>
      </c>
      <c r="AK106" s="3">
        <f>IF(ISNUMBER(MATCH($A106&amp;AK$1,DurésEntreCanton!$E$1:$E$22578,0)),INDEX(DurésEntreCanton!$D$1:$D$22578,MATCH($A106&amp;AK$1,DurésEntreCanton!$E$1:$E$22578,0)),IF(ISNUMBER(MATCH(AK$1&amp;$A106,DurésEntreCanton!$E$1:$E$22578,0)),INDEX(DurésEntreCanton!$D$1:$D$22578,MATCH(AK$1&amp;$A106,DurésEntreCanton!$E$1:$E$22578,0)),"-"))</f>
        <v>0</v>
      </c>
      <c r="AL106" s="3">
        <f>IF(ISNUMBER(MATCH($A106&amp;AL$1,DurésEntreCanton!$E$1:$E$22578,0)),INDEX(DurésEntreCanton!$D$1:$D$22578,MATCH($A106&amp;AL$1,DurésEntreCanton!$E$1:$E$22578,0)),IF(ISNUMBER(MATCH(AL$1&amp;$A106,DurésEntreCanton!$E$1:$E$22578,0)),INDEX(DurésEntreCanton!$D$1:$D$22578,MATCH(AL$1&amp;$A106,DurésEntreCanton!$E$1:$E$22578,0)),"-"))</f>
        <v>4451</v>
      </c>
      <c r="AM106" s="3">
        <f>IF(ISNUMBER(MATCH($A106&amp;AM$1,DurésEntreCanton!$E$1:$E$22578,0)),INDEX(DurésEntreCanton!$D$1:$D$22578,MATCH($A106&amp;AM$1,DurésEntreCanton!$E$1:$E$22578,0)),IF(ISNUMBER(MATCH(AM$1&amp;$A106,DurésEntreCanton!$E$1:$E$22578,0)),INDEX(DurésEntreCanton!$D$1:$D$22578,MATCH(AM$1&amp;$A106,DurésEntreCanton!$E$1:$E$22578,0)),"-"))</f>
        <v>5892</v>
      </c>
      <c r="AN106" s="3">
        <f>IF(ISNUMBER(MATCH($A106&amp;AN$1,DurésEntreCanton!$E$1:$E$22578,0)),INDEX(DurésEntreCanton!$D$1:$D$22578,MATCH($A106&amp;AN$1,DurésEntreCanton!$E$1:$E$22578,0)),IF(ISNUMBER(MATCH(AN$1&amp;$A106,DurésEntreCanton!$E$1:$E$22578,0)),INDEX(DurésEntreCanton!$D$1:$D$22578,MATCH(AN$1&amp;$A106,DurésEntreCanton!$E$1:$E$22578,0)),"-"))</f>
        <v>7890</v>
      </c>
      <c r="AO106" s="3">
        <f>IF(ISNUMBER(MATCH($A106&amp;AO$1,DurésEntreCanton!$E$1:$E$22578,0)),INDEX(DurésEntreCanton!$D$1:$D$22578,MATCH($A106&amp;AO$1,DurésEntreCanton!$E$1:$E$22578,0)),IF(ISNUMBER(MATCH(AO$1&amp;$A106,DurésEntreCanton!$E$1:$E$22578,0)),INDEX(DurésEntreCanton!$D$1:$D$22578,MATCH(AO$1&amp;$A106,DurésEntreCanton!$E$1:$E$22578,0)),"-"))</f>
        <v>12949</v>
      </c>
      <c r="AP106" s="3">
        <f>IF(ISNUMBER(MATCH($A106&amp;AP$1,DurésEntreCanton!$E$1:$E$22578,0)),INDEX(DurésEntreCanton!$D$1:$D$22578,MATCH($A106&amp;AP$1,DurésEntreCanton!$E$1:$E$22578,0)),IF(ISNUMBER(MATCH(AP$1&amp;$A106,DurésEntreCanton!$E$1:$E$22578,0)),INDEX(DurésEntreCanton!$D$1:$D$22578,MATCH(AP$1&amp;$A106,DurésEntreCanton!$E$1:$E$22578,0)),"-"))</f>
        <v>7253</v>
      </c>
      <c r="AQ106" s="3">
        <f>IF(ISNUMBER(MATCH($A106&amp;AQ$1,DurésEntreCanton!$E$1:$E$22578,0)),INDEX(DurésEntreCanton!$D$1:$D$22578,MATCH($A106&amp;AQ$1,DurésEntreCanton!$E$1:$E$22578,0)),IF(ISNUMBER(MATCH(AQ$1&amp;$A106,DurésEntreCanton!$E$1:$E$22578,0)),INDEX(DurésEntreCanton!$D$1:$D$22578,MATCH(AQ$1&amp;$A106,DurésEntreCanton!$E$1:$E$22578,0)),"-"))</f>
        <v>15793</v>
      </c>
      <c r="AR106" s="3">
        <f>IF(ISNUMBER(MATCH($A106&amp;AR$1,DurésEntreCanton!$E$1:$E$22578,0)),INDEX(DurésEntreCanton!$D$1:$D$22578,MATCH($A106&amp;AR$1,DurésEntreCanton!$E$1:$E$22578,0)),IF(ISNUMBER(MATCH(AR$1&amp;$A106,DurésEntreCanton!$E$1:$E$22578,0)),INDEX(DurésEntreCanton!$D$1:$D$22578,MATCH(AR$1&amp;$A106,DurésEntreCanton!$E$1:$E$22578,0)),"-"))</f>
        <v>10252</v>
      </c>
      <c r="AS106" s="3">
        <f>IF(ISNUMBER(MATCH($A106&amp;AS$1,DurésEntreCanton!$E$1:$E$22578,0)),INDEX(DurésEntreCanton!$D$1:$D$22578,MATCH($A106&amp;AS$1,DurésEntreCanton!$E$1:$E$22578,0)),IF(ISNUMBER(MATCH(AS$1&amp;$A106,DurésEntreCanton!$E$1:$E$22578,0)),INDEX(DurésEntreCanton!$D$1:$D$22578,MATCH(AS$1&amp;$A106,DurésEntreCanton!$E$1:$E$22578,0)),"-"))</f>
        <v>10829</v>
      </c>
      <c r="AT106" s="3">
        <f>IF(ISNUMBER(MATCH($A106&amp;AT$1,DurésEntreCanton!$E$1:$E$22578,0)),INDEX(DurésEntreCanton!$D$1:$D$22578,MATCH($A106&amp;AT$1,DurésEntreCanton!$E$1:$E$22578,0)),IF(ISNUMBER(MATCH(AT$1&amp;$A106,DurésEntreCanton!$E$1:$E$22578,0)),INDEX(DurésEntreCanton!$D$1:$D$22578,MATCH(AT$1&amp;$A106,DurésEntreCanton!$E$1:$E$22578,0)),"-"))</f>
        <v>14629</v>
      </c>
      <c r="AU106" s="3">
        <f>IF(ISNUMBER(MATCH($A106&amp;AU$1,DurésEntreCanton!$E$1:$E$22578,0)),INDEX(DurésEntreCanton!$D$1:$D$22578,MATCH($A106&amp;AU$1,DurésEntreCanton!$E$1:$E$22578,0)),IF(ISNUMBER(MATCH(AU$1&amp;$A106,DurésEntreCanton!$E$1:$E$22578,0)),INDEX(DurésEntreCanton!$D$1:$D$22578,MATCH(AU$1&amp;$A106,DurésEntreCanton!$E$1:$E$22578,0)),"-"))</f>
        <v>12074</v>
      </c>
      <c r="AV106" s="3">
        <f>IF(ISNUMBER(MATCH($A106&amp;AV$1,DurésEntreCanton!$E$1:$E$22578,0)),INDEX(DurésEntreCanton!$D$1:$D$22578,MATCH($A106&amp;AV$1,DurésEntreCanton!$E$1:$E$22578,0)),IF(ISNUMBER(MATCH(AV$1&amp;$A106,DurésEntreCanton!$E$1:$E$22578,0)),INDEX(DurésEntreCanton!$D$1:$D$22578,MATCH(AV$1&amp;$A106,DurésEntreCanton!$E$1:$E$22578,0)),"-"))</f>
        <v>10565</v>
      </c>
      <c r="AW106" s="3">
        <f>IF(ISNUMBER(MATCH($A106&amp;AW$1,DurésEntreCanton!$E$1:$E$22578,0)),INDEX(DurésEntreCanton!$D$1:$D$22578,MATCH($A106&amp;AW$1,DurésEntreCanton!$E$1:$E$22578,0)),IF(ISNUMBER(MATCH(AW$1&amp;$A106,DurésEntreCanton!$E$1:$E$22578,0)),INDEX(DurésEntreCanton!$D$1:$D$22578,MATCH(AW$1&amp;$A106,DurésEntreCanton!$E$1:$E$22578,0)),"-"))</f>
        <v>15887</v>
      </c>
      <c r="AX106" s="3">
        <f>IF(ISNUMBER(MATCH($A106&amp;AX$1,DurésEntreCanton!$E$1:$E$22578,0)),INDEX(DurésEntreCanton!$D$1:$D$22578,MATCH($A106&amp;AX$1,DurésEntreCanton!$E$1:$E$22578,0)),IF(ISNUMBER(MATCH(AX$1&amp;$A106,DurésEntreCanton!$E$1:$E$22578,0)),INDEX(DurésEntreCanton!$D$1:$D$22578,MATCH(AX$1&amp;$A106,DurésEntreCanton!$E$1:$E$22578,0)),"-"))</f>
        <v>12242</v>
      </c>
      <c r="AY106" s="3">
        <f>IF(ISNUMBER(MATCH($A106&amp;AY$1,DurésEntreCanton!$E$1:$E$22578,0)),INDEX(DurésEntreCanton!$D$1:$D$22578,MATCH($A106&amp;AY$1,DurésEntreCanton!$E$1:$E$22578,0)),IF(ISNUMBER(MATCH(AY$1&amp;$A106,DurésEntreCanton!$E$1:$E$22578,0)),INDEX(DurésEntreCanton!$D$1:$D$22578,MATCH(AY$1&amp;$A106,DurésEntreCanton!$E$1:$E$22578,0)),"-"))</f>
        <v>15501</v>
      </c>
      <c r="AZ106" s="3">
        <f>IF(ISNUMBER(MATCH($A106&amp;AZ$1,DurésEntreCanton!$E$1:$E$22578,0)),INDEX(DurésEntreCanton!$D$1:$D$22578,MATCH($A106&amp;AZ$1,DurésEntreCanton!$E$1:$E$22578,0)),IF(ISNUMBER(MATCH(AZ$1&amp;$A106,DurésEntreCanton!$E$1:$E$22578,0)),INDEX(DurésEntreCanton!$D$1:$D$22578,MATCH(AZ$1&amp;$A106,DurésEntreCanton!$E$1:$E$22578,0)),"-"))</f>
        <v>12753</v>
      </c>
      <c r="BA106" s="3">
        <f>IF(ISNUMBER(MATCH($A106&amp;BA$1,DurésEntreCanton!$E$1:$E$22578,0)),INDEX(DurésEntreCanton!$D$1:$D$22578,MATCH($A106&amp;BA$1,DurésEntreCanton!$E$1:$E$22578,0)),IF(ISNUMBER(MATCH(BA$1&amp;$A106,DurésEntreCanton!$E$1:$E$22578,0)),INDEX(DurésEntreCanton!$D$1:$D$22578,MATCH(BA$1&amp;$A106,DurésEntreCanton!$E$1:$E$22578,0)),"-"))</f>
        <v>15788</v>
      </c>
      <c r="BB106" s="3">
        <f>IF(ISNUMBER(MATCH($A106&amp;BB$1,DurésEntreCanton!$E$1:$E$22578,0)),INDEX(DurésEntreCanton!$D$1:$D$22578,MATCH($A106&amp;BB$1,DurésEntreCanton!$E$1:$E$22578,0)),IF(ISNUMBER(MATCH(BB$1&amp;$A106,DurésEntreCanton!$E$1:$E$22578,0)),INDEX(DurésEntreCanton!$D$1:$D$22578,MATCH(BB$1&amp;$A106,DurésEntreCanton!$E$1:$E$22578,0)),"-"))</f>
        <v>13366</v>
      </c>
      <c r="BC106" s="3">
        <f>IF(ISNUMBER(MATCH($A106&amp;BC$1,DurésEntreCanton!$E$1:$E$22578,0)),INDEX(DurésEntreCanton!$D$1:$D$22578,MATCH($A106&amp;BC$1,DurésEntreCanton!$E$1:$E$22578,0)),IF(ISNUMBER(MATCH(BC$1&amp;$A106,DurésEntreCanton!$E$1:$E$22578,0)),INDEX(DurésEntreCanton!$D$1:$D$22578,MATCH(BC$1&amp;$A106,DurésEntreCanton!$E$1:$E$22578,0)),"-"))</f>
        <v>11537</v>
      </c>
      <c r="BD106" s="3">
        <f>IF(ISNUMBER(MATCH($A106&amp;BD$1,DurésEntreCanton!$E$1:$E$22578,0)),INDEX(DurésEntreCanton!$D$1:$D$22578,MATCH($A106&amp;BD$1,DurésEntreCanton!$E$1:$E$22578,0)),IF(ISNUMBER(MATCH(BD$1&amp;$A106,DurésEntreCanton!$E$1:$E$22578,0)),INDEX(DurésEntreCanton!$D$1:$D$22578,MATCH(BD$1&amp;$A106,DurésEntreCanton!$E$1:$E$22578,0)),"-"))</f>
        <v>7612</v>
      </c>
      <c r="BE106" s="3">
        <f>IF(ISNUMBER(MATCH($A106&amp;BE$1,DurésEntreCanton!$E$1:$E$22578,0)),INDEX(DurésEntreCanton!$D$1:$D$22578,MATCH($A106&amp;BE$1,DurésEntreCanton!$E$1:$E$22578,0)),IF(ISNUMBER(MATCH(BE$1&amp;$A106,DurésEntreCanton!$E$1:$E$22578,0)),INDEX(DurésEntreCanton!$D$1:$D$22578,MATCH(BE$1&amp;$A106,DurésEntreCanton!$E$1:$E$22578,0)),"-"))</f>
        <v>15319</v>
      </c>
      <c r="BF106" s="3">
        <f>IF(ISNUMBER(MATCH($A106&amp;BF$1,DurésEntreCanton!$E$1:$E$22578,0)),INDEX(DurésEntreCanton!$D$1:$D$22578,MATCH($A106&amp;BF$1,DurésEntreCanton!$E$1:$E$22578,0)),IF(ISNUMBER(MATCH(BF$1&amp;$A106,DurésEntreCanton!$E$1:$E$22578,0)),INDEX(DurésEntreCanton!$D$1:$D$22578,MATCH(BF$1&amp;$A106,DurésEntreCanton!$E$1:$E$22578,0)),"-"))</f>
        <v>13327</v>
      </c>
      <c r="BG106" s="3">
        <f>IF(ISNUMBER(MATCH($A106&amp;BG$1,DurésEntreCanton!$E$1:$E$22578,0)),INDEX(DurésEntreCanton!$D$1:$D$22578,MATCH($A106&amp;BG$1,DurésEntreCanton!$E$1:$E$22578,0)),IF(ISNUMBER(MATCH(BG$1&amp;$A106,DurésEntreCanton!$E$1:$E$22578,0)),INDEX(DurésEntreCanton!$D$1:$D$22578,MATCH(BG$1&amp;$A106,DurésEntreCanton!$E$1:$E$22578,0)),"-"))</f>
        <v>14006</v>
      </c>
      <c r="BH106" s="3">
        <f>IF(ISNUMBER(MATCH($A106&amp;BH$1,DurésEntreCanton!$E$1:$E$22578,0)),INDEX(DurésEntreCanton!$D$1:$D$22578,MATCH($A106&amp;BH$1,DurésEntreCanton!$E$1:$E$22578,0)),IF(ISNUMBER(MATCH(BH$1&amp;$A106,DurésEntreCanton!$E$1:$E$22578,0)),INDEX(DurésEntreCanton!$D$1:$D$22578,MATCH(BH$1&amp;$A106,DurésEntreCanton!$E$1:$E$22578,0)),"-"))</f>
        <v>10885</v>
      </c>
      <c r="BI106" s="3">
        <f>IF(ISNUMBER(MATCH($A106&amp;BI$1,DurésEntreCanton!$E$1:$E$22578,0)),INDEX(DurésEntreCanton!$D$1:$D$22578,MATCH($A106&amp;BI$1,DurésEntreCanton!$E$1:$E$22578,0)),IF(ISNUMBER(MATCH(BI$1&amp;$A106,DurésEntreCanton!$E$1:$E$22578,0)),INDEX(DurésEntreCanton!$D$1:$D$22578,MATCH(BI$1&amp;$A106,DurésEntreCanton!$E$1:$E$22578,0)),"-"))</f>
        <v>8949</v>
      </c>
      <c r="BJ106" s="3">
        <f>IF(ISNUMBER(MATCH($A106&amp;BJ$1,DurésEntreCanton!$E$1:$E$22578,0)),INDEX(DurésEntreCanton!$D$1:$D$22578,MATCH($A106&amp;BJ$1,DurésEntreCanton!$E$1:$E$22578,0)),IF(ISNUMBER(MATCH(BJ$1&amp;$A106,DurésEntreCanton!$E$1:$E$22578,0)),INDEX(DurésEntreCanton!$D$1:$D$22578,MATCH(BJ$1&amp;$A106,DurésEntreCanton!$E$1:$E$22578,0)),"-"))</f>
        <v>15009</v>
      </c>
      <c r="BK106" s="3">
        <f>IF(ISNUMBER(MATCH($A106&amp;BK$1,DurésEntreCanton!$E$1:$E$22578,0)),INDEX(DurésEntreCanton!$D$1:$D$22578,MATCH($A106&amp;BK$1,DurésEntreCanton!$E$1:$E$22578,0)),IF(ISNUMBER(MATCH(BK$1&amp;$A106,DurésEntreCanton!$E$1:$E$22578,0)),INDEX(DurésEntreCanton!$D$1:$D$22578,MATCH(BK$1&amp;$A106,DurésEntreCanton!$E$1:$E$22578,0)),"-"))</f>
        <v>7375</v>
      </c>
      <c r="BL106" s="3">
        <f>IF(ISNUMBER(MATCH($A106&amp;BL$1,DurésEntreCanton!$E$1:$E$22578,0)),INDEX(DurésEntreCanton!$D$1:$D$22578,MATCH($A106&amp;BL$1,DurésEntreCanton!$E$1:$E$22578,0)),IF(ISNUMBER(MATCH(BL$1&amp;$A106,DurésEntreCanton!$E$1:$E$22578,0)),INDEX(DurésEntreCanton!$D$1:$D$22578,MATCH(BL$1&amp;$A106,DurésEntreCanton!$E$1:$E$22578,0)),"-"))</f>
        <v>4157</v>
      </c>
      <c r="BM106" s="3">
        <f>IF(ISNUMBER(MATCH($A106&amp;BM$1,DurésEntreCanton!$E$1:$E$22578,0)),INDEX(DurésEntreCanton!$D$1:$D$22578,MATCH($A106&amp;BM$1,DurésEntreCanton!$E$1:$E$22578,0)),IF(ISNUMBER(MATCH(BM$1&amp;$A106,DurésEntreCanton!$E$1:$E$22578,0)),INDEX(DurésEntreCanton!$D$1:$D$22578,MATCH(BM$1&amp;$A106,DurésEntreCanton!$E$1:$E$22578,0)),"-"))</f>
        <v>17550</v>
      </c>
      <c r="BN106" s="3">
        <f>IF(ISNUMBER(MATCH($A106&amp;BN$1,DurésEntreCanton!$E$1:$E$22578,0)),INDEX(DurésEntreCanton!$D$1:$D$22578,MATCH($A106&amp;BN$1,DurésEntreCanton!$E$1:$E$22578,0)),IF(ISNUMBER(MATCH(BN$1&amp;$A106,DurésEntreCanton!$E$1:$E$22578,0)),INDEX(DurésEntreCanton!$D$1:$D$22578,MATCH(BN$1&amp;$A106,DurésEntreCanton!$E$1:$E$22578,0)),"-"))</f>
        <v>7260</v>
      </c>
      <c r="BO106" s="3">
        <f>IF(ISNUMBER(MATCH($A106&amp;BO$1,DurésEntreCanton!$E$1:$E$22578,0)),INDEX(DurésEntreCanton!$D$1:$D$22578,MATCH($A106&amp;BO$1,DurésEntreCanton!$E$1:$E$22578,0)),IF(ISNUMBER(MATCH(BO$1&amp;$A106,DurésEntreCanton!$E$1:$E$22578,0)),INDEX(DurésEntreCanton!$D$1:$D$22578,MATCH(BO$1&amp;$A106,DurésEntreCanton!$E$1:$E$22578,0)),"-"))</f>
        <v>15022</v>
      </c>
      <c r="BP106" s="3">
        <f>IF(ISNUMBER(MATCH($A106&amp;BP$1,DurésEntreCanton!$E$1:$E$22578,0)),INDEX(DurésEntreCanton!$D$1:$D$22578,MATCH($A106&amp;BP$1,DurésEntreCanton!$E$1:$E$22578,0)),IF(ISNUMBER(MATCH(BP$1&amp;$A106,DurésEntreCanton!$E$1:$E$22578,0)),INDEX(DurésEntreCanton!$D$1:$D$22578,MATCH(BP$1&amp;$A106,DurésEntreCanton!$E$1:$E$22578,0)),"-"))</f>
        <v>19829</v>
      </c>
      <c r="BQ106" s="3">
        <f>IF(ISNUMBER(MATCH($A106&amp;BQ$1,DurésEntreCanton!$E$1:$E$22578,0)),INDEX(DurésEntreCanton!$D$1:$D$22578,MATCH($A106&amp;BQ$1,DurésEntreCanton!$E$1:$E$22578,0)),IF(ISNUMBER(MATCH(BQ$1&amp;$A106,DurésEntreCanton!$E$1:$E$22578,0)),INDEX(DurésEntreCanton!$D$1:$D$22578,MATCH(BQ$1&amp;$A106,DurésEntreCanton!$E$1:$E$22578,0)),"-"))</f>
        <v>13299</v>
      </c>
      <c r="BR106" s="3">
        <f>IF(ISNUMBER(MATCH($A106&amp;BR$1,DurésEntreCanton!$E$1:$E$22578,0)),INDEX(DurésEntreCanton!$D$1:$D$22578,MATCH($A106&amp;BR$1,DurésEntreCanton!$E$1:$E$22578,0)),IF(ISNUMBER(MATCH(BR$1&amp;$A106,DurésEntreCanton!$E$1:$E$22578,0)),INDEX(DurésEntreCanton!$D$1:$D$22578,MATCH(BR$1&amp;$A106,DurésEntreCanton!$E$1:$E$22578,0)),"-"))</f>
        <v>8267</v>
      </c>
      <c r="BS106" s="3">
        <f>IF(ISNUMBER(MATCH($A106&amp;BS$1,DurésEntreCanton!$E$1:$E$22578,0)),INDEX(DurésEntreCanton!$D$1:$D$22578,MATCH($A106&amp;BS$1,DurésEntreCanton!$E$1:$E$22578,0)),IF(ISNUMBER(MATCH(BS$1&amp;$A106,DurésEntreCanton!$E$1:$E$22578,0)),INDEX(DurésEntreCanton!$D$1:$D$22578,MATCH(BS$1&amp;$A106,DurésEntreCanton!$E$1:$E$22578,0)),"-"))</f>
        <v>16503</v>
      </c>
      <c r="BT106" s="3">
        <f>IF(ISNUMBER(MATCH($A106&amp;BT$1,DurésEntreCanton!$E$1:$E$22578,0)),INDEX(DurésEntreCanton!$D$1:$D$22578,MATCH($A106&amp;BT$1,DurésEntreCanton!$E$1:$E$22578,0)),IF(ISNUMBER(MATCH(BT$1&amp;$A106,DurésEntreCanton!$E$1:$E$22578,0)),INDEX(DurésEntreCanton!$D$1:$D$22578,MATCH(BT$1&amp;$A106,DurésEntreCanton!$E$1:$E$22578,0)),"-"))</f>
        <v>7598</v>
      </c>
      <c r="BU106" s="3">
        <f>IF(ISNUMBER(MATCH($A106&amp;BU$1,DurésEntreCanton!$E$1:$E$22578,0)),INDEX(DurésEntreCanton!$D$1:$D$22578,MATCH($A106&amp;BU$1,DurésEntreCanton!$E$1:$E$22578,0)),IF(ISNUMBER(MATCH(BU$1&amp;$A106,DurésEntreCanton!$E$1:$E$22578,0)),INDEX(DurésEntreCanton!$D$1:$D$22578,MATCH(BU$1&amp;$A106,DurésEntreCanton!$E$1:$E$22578,0)),"-"))</f>
        <v>18147</v>
      </c>
      <c r="BV106" s="3">
        <f>IF(ISNUMBER(MATCH($A106&amp;BV$1,DurésEntreCanton!$E$1:$E$22578,0)),INDEX(DurésEntreCanton!$D$1:$D$22578,MATCH($A106&amp;BV$1,DurésEntreCanton!$E$1:$E$22578,0)),IF(ISNUMBER(MATCH(BV$1&amp;$A106,DurésEntreCanton!$E$1:$E$22578,0)),INDEX(DurésEntreCanton!$D$1:$D$22578,MATCH(BV$1&amp;$A106,DurésEntreCanton!$E$1:$E$22578,0)),"-"))</f>
        <v>12361</v>
      </c>
      <c r="BW106" s="3">
        <f>IF(ISNUMBER(MATCH($A106&amp;BW$1,DurésEntreCanton!$E$1:$E$22578,0)),INDEX(DurésEntreCanton!$D$1:$D$22578,MATCH($A106&amp;BW$1,DurésEntreCanton!$E$1:$E$22578,0)),IF(ISNUMBER(MATCH(BW$1&amp;$A106,DurésEntreCanton!$E$1:$E$22578,0)),INDEX(DurésEntreCanton!$D$1:$D$22578,MATCH(BW$1&amp;$A106,DurésEntreCanton!$E$1:$E$22578,0)),"-"))</f>
        <v>10368</v>
      </c>
      <c r="BX106" s="3">
        <f>IF(ISNUMBER(MATCH($A106&amp;BX$1,DurésEntreCanton!$E$1:$E$22578,0)),INDEX(DurésEntreCanton!$D$1:$D$22578,MATCH($A106&amp;BX$1,DurésEntreCanton!$E$1:$E$22578,0)),IF(ISNUMBER(MATCH(BX$1&amp;$A106,DurésEntreCanton!$E$1:$E$22578,0)),INDEX(DurésEntreCanton!$D$1:$D$22578,MATCH(BX$1&amp;$A106,DurésEntreCanton!$E$1:$E$22578,0)),"-"))</f>
        <v>11142</v>
      </c>
      <c r="BY106" s="3">
        <f>IF(ISNUMBER(MATCH($A106&amp;BY$1,DurésEntreCanton!$E$1:$E$22578,0)),INDEX(DurésEntreCanton!$D$1:$D$22578,MATCH($A106&amp;BY$1,DurésEntreCanton!$E$1:$E$22578,0)),IF(ISNUMBER(MATCH(BY$1&amp;$A106,DurésEntreCanton!$E$1:$E$22578,0)),INDEX(DurésEntreCanton!$D$1:$D$22578,MATCH(BY$1&amp;$A106,DurésEntreCanton!$E$1:$E$22578,0)),"-"))</f>
        <v>18791</v>
      </c>
      <c r="BZ106" s="3">
        <f>IF(ISNUMBER(MATCH($A106&amp;BZ$1,DurésEntreCanton!$E$1:$E$22578,0)),INDEX(DurésEntreCanton!$D$1:$D$22578,MATCH($A106&amp;BZ$1,DurésEntreCanton!$E$1:$E$22578,0)),IF(ISNUMBER(MATCH(BZ$1&amp;$A106,DurésEntreCanton!$E$1:$E$22578,0)),INDEX(DurésEntreCanton!$D$1:$D$22578,MATCH(BZ$1&amp;$A106,DurésEntreCanton!$E$1:$E$22578,0)),"-"))</f>
        <v>17910</v>
      </c>
      <c r="CA106" s="3">
        <f>IF(ISNUMBER(MATCH($A106&amp;CA$1,DurésEntreCanton!$E$1:$E$22578,0)),INDEX(DurésEntreCanton!$D$1:$D$22578,MATCH($A106&amp;CA$1,DurésEntreCanton!$E$1:$E$22578,0)),IF(ISNUMBER(MATCH(CA$1&amp;$A106,DurésEntreCanton!$E$1:$E$22578,0)),INDEX(DurésEntreCanton!$D$1:$D$22578,MATCH(CA$1&amp;$A106,DurésEntreCanton!$E$1:$E$22578,0)),"-"))</f>
        <v>8270</v>
      </c>
      <c r="CB106" s="3">
        <f>IF(ISNUMBER(MATCH($A106&amp;CB$1,DurésEntreCanton!$E$1:$E$22578,0)),INDEX(DurésEntreCanton!$D$1:$D$22578,MATCH($A106&amp;CB$1,DurésEntreCanton!$E$1:$E$22578,0)),IF(ISNUMBER(MATCH(CB$1&amp;$A106,DurésEntreCanton!$E$1:$E$22578,0)),INDEX(DurésEntreCanton!$D$1:$D$22578,MATCH(CB$1&amp;$A106,DurésEntreCanton!$E$1:$E$22578,0)),"-"))</f>
        <v>2960</v>
      </c>
      <c r="CC106" s="3">
        <f>IF(ISNUMBER(MATCH($A106&amp;CC$1,DurésEntreCanton!$E$1:$E$22578,0)),INDEX(DurésEntreCanton!$D$1:$D$22578,MATCH($A106&amp;CC$1,DurésEntreCanton!$E$1:$E$22578,0)),IF(ISNUMBER(MATCH(CC$1&amp;$A106,DurésEntreCanton!$E$1:$E$22578,0)),INDEX(DurésEntreCanton!$D$1:$D$22578,MATCH(CC$1&amp;$A106,DurésEntreCanton!$E$1:$E$22578,0)),"-"))</f>
        <v>5531</v>
      </c>
      <c r="CD106" s="3">
        <f>IF(ISNUMBER(MATCH($A106&amp;CD$1,DurésEntreCanton!$E$1:$E$22578,0)),INDEX(DurésEntreCanton!$D$1:$D$22578,MATCH($A106&amp;CD$1,DurésEntreCanton!$E$1:$E$22578,0)),IF(ISNUMBER(MATCH(CD$1&amp;$A106,DurésEntreCanton!$E$1:$E$22578,0)),INDEX(DurésEntreCanton!$D$1:$D$22578,MATCH(CD$1&amp;$A106,DurésEntreCanton!$E$1:$E$22578,0)),"-"))</f>
        <v>11408</v>
      </c>
      <c r="CE106" s="3">
        <f>IF(ISNUMBER(MATCH($A106&amp;CE$1,DurésEntreCanton!$E$1:$E$22578,0)),INDEX(DurésEntreCanton!$D$1:$D$22578,MATCH($A106&amp;CE$1,DurésEntreCanton!$E$1:$E$22578,0)),IF(ISNUMBER(MATCH(CE$1&amp;$A106,DurésEntreCanton!$E$1:$E$22578,0)),INDEX(DurésEntreCanton!$D$1:$D$22578,MATCH(CE$1&amp;$A106,DurésEntreCanton!$E$1:$E$22578,0)),"-"))</f>
        <v>14545</v>
      </c>
      <c r="CF106" s="3">
        <f>IF(ISNUMBER(MATCH($A106&amp;CF$1,DurésEntreCanton!$E$1:$E$22578,0)),INDEX(DurésEntreCanton!$D$1:$D$22578,MATCH($A106&amp;CF$1,DurésEntreCanton!$E$1:$E$22578,0)),IF(ISNUMBER(MATCH(CF$1&amp;$A106,DurésEntreCanton!$E$1:$E$22578,0)),INDEX(DurésEntreCanton!$D$1:$D$22578,MATCH(CF$1&amp;$A106,DurésEntreCanton!$E$1:$E$22578,0)),"-"))</f>
        <v>9857</v>
      </c>
      <c r="CG106" s="3">
        <f>IF(ISNUMBER(MATCH($A106&amp;CG$1,DurésEntreCanton!$E$1:$E$22578,0)),INDEX(DurésEntreCanton!$D$1:$D$22578,MATCH($A106&amp;CG$1,DurésEntreCanton!$E$1:$E$22578,0)),IF(ISNUMBER(MATCH(CG$1&amp;$A106,DurésEntreCanton!$E$1:$E$22578,0)),INDEX(DurésEntreCanton!$D$1:$D$22578,MATCH(CG$1&amp;$A106,DurésEntreCanton!$E$1:$E$22578,0)),"-"))</f>
        <v>6519</v>
      </c>
      <c r="CH106" s="3">
        <f>IF(ISNUMBER(MATCH($A106&amp;CH$1,DurésEntreCanton!$E$1:$E$22578,0)),INDEX(DurésEntreCanton!$D$1:$D$22578,MATCH($A106&amp;CH$1,DurésEntreCanton!$E$1:$E$22578,0)),IF(ISNUMBER(MATCH(CH$1&amp;$A106,DurésEntreCanton!$E$1:$E$22578,0)),INDEX(DurésEntreCanton!$D$1:$D$22578,MATCH(CH$1&amp;$A106,DurésEntreCanton!$E$1:$E$22578,0)),"-"))</f>
        <v>10732</v>
      </c>
      <c r="CI106" s="3">
        <f>IF(ISNUMBER(MATCH($A106&amp;CI$1,DurésEntreCanton!$E$1:$E$22578,0)),INDEX(DurésEntreCanton!$D$1:$D$22578,MATCH($A106&amp;CI$1,DurésEntreCanton!$E$1:$E$22578,0)),IF(ISNUMBER(MATCH(CI$1&amp;$A106,DurésEntreCanton!$E$1:$E$22578,0)),INDEX(DurésEntreCanton!$D$1:$D$22578,MATCH(CI$1&amp;$A106,DurésEntreCanton!$E$1:$E$22578,0)),"-"))</f>
        <v>12470</v>
      </c>
      <c r="CJ106" s="3">
        <f>IF(ISNUMBER(MATCH($A106&amp;CJ$1,DurésEntreCanton!$E$1:$E$22578,0)),INDEX(DurésEntreCanton!$D$1:$D$22578,MATCH($A106&amp;CJ$1,DurésEntreCanton!$E$1:$E$22578,0)),IF(ISNUMBER(MATCH(CJ$1&amp;$A106,DurésEntreCanton!$E$1:$E$22578,0)),INDEX(DurésEntreCanton!$D$1:$D$22578,MATCH(CJ$1&amp;$A106,DurésEntreCanton!$E$1:$E$22578,0)),"-"))</f>
        <v>11769</v>
      </c>
      <c r="CK106" s="3">
        <f>IF(ISNUMBER(MATCH($A106&amp;CK$1,DurésEntreCanton!$E$1:$E$22578,0)),INDEX(DurésEntreCanton!$D$1:$D$22578,MATCH($A106&amp;CK$1,DurésEntreCanton!$E$1:$E$22578,0)),IF(ISNUMBER(MATCH(CK$1&amp;$A106,DurésEntreCanton!$E$1:$E$22578,0)),INDEX(DurésEntreCanton!$D$1:$D$22578,MATCH(CK$1&amp;$A106,DurésEntreCanton!$E$1:$E$22578,0)),"-"))</f>
        <v>12975</v>
      </c>
      <c r="CL106" s="3">
        <f>IF(ISNUMBER(MATCH($A106&amp;CL$1,DurésEntreCanton!$E$1:$E$22578,0)),INDEX(DurésEntreCanton!$D$1:$D$22578,MATCH($A106&amp;CL$1,DurésEntreCanton!$E$1:$E$22578,0)),IF(ISNUMBER(MATCH(CL$1&amp;$A106,DurésEntreCanton!$E$1:$E$22578,0)),INDEX(DurésEntreCanton!$D$1:$D$22578,MATCH(CL$1&amp;$A106,DurésEntreCanton!$E$1:$E$22578,0)),"-"))</f>
        <v>16780</v>
      </c>
      <c r="CM106" s="3">
        <f>IF(ISNUMBER(MATCH($A106&amp;CM$1,DurésEntreCanton!$E$1:$E$22578,0)),INDEX(DurésEntreCanton!$D$1:$D$22578,MATCH($A106&amp;CM$1,DurésEntreCanton!$E$1:$E$22578,0)),IF(ISNUMBER(MATCH(CM$1&amp;$A106,DurésEntreCanton!$E$1:$E$22578,0)),INDEX(DurésEntreCanton!$D$1:$D$22578,MATCH(CM$1&amp;$A106,DurésEntreCanton!$E$1:$E$22578,0)),"-"))</f>
        <v>8391</v>
      </c>
      <c r="CN106" s="3">
        <f>IF(ISNUMBER(MATCH($A106&amp;CN$1,DurésEntreCanton!$E$1:$E$22578,0)),INDEX(DurésEntreCanton!$D$1:$D$22578,MATCH($A106&amp;CN$1,DurésEntreCanton!$E$1:$E$22578,0)),IF(ISNUMBER(MATCH(CN$1&amp;$A106,DurésEntreCanton!$E$1:$E$22578,0)),INDEX(DurésEntreCanton!$D$1:$D$22578,MATCH(CN$1&amp;$A106,DurésEntreCanton!$E$1:$E$22578,0)),"-"))</f>
        <v>12389</v>
      </c>
      <c r="CO106" s="3">
        <f>IF(ISNUMBER(MATCH($A106&amp;CO$1,DurésEntreCanton!$E$1:$E$22578,0)),INDEX(DurésEntreCanton!$D$1:$D$22578,MATCH($A106&amp;CO$1,DurésEntreCanton!$E$1:$E$22578,0)),IF(ISNUMBER(MATCH(CO$1&amp;$A106,DurésEntreCanton!$E$1:$E$22578,0)),INDEX(DurésEntreCanton!$D$1:$D$22578,MATCH(CO$1&amp;$A106,DurésEntreCanton!$E$1:$E$22578,0)),"-"))</f>
        <v>4318</v>
      </c>
      <c r="CP106" s="3">
        <f>IF(ISNUMBER(MATCH($A106&amp;CP$1,DurésEntreCanton!$E$1:$E$22578,0)),INDEX(DurésEntreCanton!$D$1:$D$22578,MATCH($A106&amp;CP$1,DurésEntreCanton!$E$1:$E$22578,0)),IF(ISNUMBER(MATCH(CP$1&amp;$A106,DurésEntreCanton!$E$1:$E$22578,0)),INDEX(DurésEntreCanton!$D$1:$D$22578,MATCH(CP$1&amp;$A106,DurésEntreCanton!$E$1:$E$22578,0)),"-"))</f>
        <v>9122</v>
      </c>
      <c r="CQ106" s="3">
        <f>IF(ISNUMBER(MATCH($A106&amp;CQ$1,DurésEntreCanton!$E$1:$E$22578,0)),INDEX(DurésEntreCanton!$D$1:$D$22578,MATCH($A106&amp;CQ$1,DurésEntreCanton!$E$1:$E$22578,0)),IF(ISNUMBER(MATCH(CQ$1&amp;$A106,DurésEntreCanton!$E$1:$E$22578,0)),INDEX(DurésEntreCanton!$D$1:$D$22578,MATCH(CQ$1&amp;$A106,DurésEntreCanton!$E$1:$E$22578,0)),"-"))</f>
        <v>12654</v>
      </c>
      <c r="CR106" s="3">
        <f>IF(ISNUMBER(MATCH($A106&amp;CR$1,DurésEntreCanton!$E$1:$E$22578,0)),INDEX(DurésEntreCanton!$D$1:$D$22578,MATCH($A106&amp;CR$1,DurésEntreCanton!$E$1:$E$22578,0)),IF(ISNUMBER(MATCH(CR$1&amp;$A106,DurésEntreCanton!$E$1:$E$22578,0)),INDEX(DurésEntreCanton!$D$1:$D$22578,MATCH(CR$1&amp;$A106,DurésEntreCanton!$E$1:$E$22578,0)),"-"))</f>
        <v>10713</v>
      </c>
      <c r="CS106" s="3">
        <f>IF(ISNUMBER(MATCH($A106&amp;CS$1,DurésEntreCanton!$E$1:$E$22578,0)),INDEX(DurésEntreCanton!$D$1:$D$22578,MATCH($A106&amp;CS$1,DurésEntreCanton!$E$1:$E$22578,0)),IF(ISNUMBER(MATCH(CS$1&amp;$A106,DurésEntreCanton!$E$1:$E$22578,0)),INDEX(DurésEntreCanton!$D$1:$D$22578,MATCH(CS$1&amp;$A106,DurésEntreCanton!$E$1:$E$22578,0)),"-"))</f>
        <v>5684</v>
      </c>
      <c r="CT106" s="3">
        <f>IF(ISNUMBER(MATCH($A106&amp;CT$1,DurésEntreCanton!$E$1:$E$22578,0)),INDEX(DurésEntreCanton!$D$1:$D$22578,MATCH($A106&amp;CT$1,DurésEntreCanton!$E$1:$E$22578,0)),IF(ISNUMBER(MATCH(CT$1&amp;$A106,DurésEntreCanton!$E$1:$E$22578,0)),INDEX(DurésEntreCanton!$D$1:$D$22578,MATCH(CT$1&amp;$A106,DurésEntreCanton!$E$1:$E$22578,0)),"-"))</f>
        <v>6152</v>
      </c>
      <c r="CU106" s="3">
        <f>IF(ISNUMBER(MATCH($A106&amp;CU$1,DurésEntreCanton!$E$1:$E$22578,0)),INDEX(DurésEntreCanton!$D$1:$D$22578,MATCH($A106&amp;CU$1,DurésEntreCanton!$E$1:$E$22578,0)),IF(ISNUMBER(MATCH(CU$1&amp;$A106,DurésEntreCanton!$E$1:$E$22578,0)),INDEX(DurésEntreCanton!$D$1:$D$22578,MATCH(CU$1&amp;$A106,DurésEntreCanton!$E$1:$E$22578,0)),"-"))</f>
        <v>7802</v>
      </c>
      <c r="CV106" s="3">
        <f>IF(ISNUMBER(MATCH($A106&amp;CV$1,DurésEntreCanton!$E$1:$E$22578,0)),INDEX(DurésEntreCanton!$D$1:$D$22578,MATCH($A106&amp;CV$1,DurésEntreCanton!$E$1:$E$22578,0)),IF(ISNUMBER(MATCH(CV$1&amp;$A106,DurésEntreCanton!$E$1:$E$22578,0)),INDEX(DurésEntreCanton!$D$1:$D$22578,MATCH(CV$1&amp;$A106,DurésEntreCanton!$E$1:$E$22578,0)),"-"))</f>
        <v>7807</v>
      </c>
      <c r="CW106" s="3">
        <f>IF(ISNUMBER(MATCH($A106&amp;CW$1,DurésEntreCanton!$E$1:$E$22578,0)),INDEX(DurésEntreCanton!$D$1:$D$22578,MATCH($A106&amp;CW$1,DurésEntreCanton!$E$1:$E$22578,0)),IF(ISNUMBER(MATCH(CW$1&amp;$A106,DurésEntreCanton!$E$1:$E$22578,0)),INDEX(DurésEntreCanton!$D$1:$D$22578,MATCH(CW$1&amp;$A106,DurésEntreCanton!$E$1:$E$22578,0)),"-"))</f>
        <v>17466</v>
      </c>
      <c r="CX106" s="3">
        <f>IF(ISNUMBER(MATCH($A106&amp;CX$1,DurésEntreCanton!$E$1:$E$22578,0)),INDEX(DurésEntreCanton!$D$1:$D$22578,MATCH($A106&amp;CX$1,DurésEntreCanton!$E$1:$E$22578,0)),IF(ISNUMBER(MATCH(CX$1&amp;$A106,DurésEntreCanton!$E$1:$E$22578,0)),INDEX(DurésEntreCanton!$D$1:$D$22578,MATCH(CX$1&amp;$A106,DurésEntreCanton!$E$1:$E$22578,0)),"-"))</f>
        <v>10406</v>
      </c>
      <c r="CY106" s="3">
        <f>IF(ISNUMBER(MATCH($A106&amp;CY$1,DurésEntreCanton!$E$1:$E$22578,0)),INDEX(DurésEntreCanton!$D$1:$D$22578,MATCH($A106&amp;CY$1,DurésEntreCanton!$E$1:$E$22578,0)),IF(ISNUMBER(MATCH(CY$1&amp;$A106,DurésEntreCanton!$E$1:$E$22578,0)),INDEX(DurésEntreCanton!$D$1:$D$22578,MATCH(CY$1&amp;$A106,DurésEntreCanton!$E$1:$E$22578,0)),"-"))</f>
        <v>8205</v>
      </c>
      <c r="CZ106" s="3">
        <f>IF(ISNUMBER(MATCH($A106&amp;CZ$1,DurésEntreCanton!$E$1:$E$22578,0)),INDEX(DurésEntreCanton!$D$1:$D$22578,MATCH($A106&amp;CZ$1,DurésEntreCanton!$E$1:$E$22578,0)),IF(ISNUMBER(MATCH(CZ$1&amp;$A106,DurésEntreCanton!$E$1:$E$22578,0)),INDEX(DurésEntreCanton!$D$1:$D$22578,MATCH(CZ$1&amp;$A106,DurésEntreCanton!$E$1:$E$22578,0)),"-"))</f>
        <v>15279</v>
      </c>
      <c r="DA106" s="3">
        <f>IF(ISNUMBER(MATCH($A106&amp;DA$1,DurésEntreCanton!$E$1:$E$22578,0)),INDEX(DurésEntreCanton!$D$1:$D$22578,MATCH($A106&amp;DA$1,DurésEntreCanton!$E$1:$E$22578,0)),IF(ISNUMBER(MATCH(DA$1&amp;$A106,DurésEntreCanton!$E$1:$E$22578,0)),INDEX(DurésEntreCanton!$D$1:$D$22578,MATCH(DA$1&amp;$A106,DurésEntreCanton!$E$1:$E$22578,0)),"-"))</f>
        <v>11007</v>
      </c>
      <c r="DB106" s="3" t="str">
        <f>IF(ISNUMBER(MATCH($A106&amp;DB$1,DurésEntreCanton!$E$1:$E$22578,0)),INDEX(DurésEntreCanton!$D$1:$D$22578,MATCH($A106&amp;DB$1,DurésEntreCanton!$E$1:$E$22578,0)),IF(ISNUMBER(MATCH(DB$1&amp;$A106,DurésEntreCanton!$E$1:$E$22578,0)),INDEX(DurésEntreCanton!$D$1:$D$22578,MATCH(DB$1&amp;$A106,DurésEntreCanton!$E$1:$E$22578,0)),"-"))</f>
        <v>-</v>
      </c>
      <c r="DC106" s="3">
        <f>IF(ISNUMBER(MATCH($A106&amp;DC$1,DurésEntreCanton!$E$1:$E$22578,0)),INDEX(DurésEntreCanton!$D$1:$D$22578,MATCH($A106&amp;DC$1,DurésEntreCanton!$E$1:$E$22578,0)),IF(ISNUMBER(MATCH(DC$1&amp;$A106,DurésEntreCanton!$E$1:$E$22578,0)),INDEX(DurésEntreCanton!$D$1:$D$22578,MATCH(DC$1&amp;$A106,DurésEntreCanton!$E$1:$E$22578,0)),"-"))</f>
        <v>7251</v>
      </c>
      <c r="DD106" s="3">
        <f>IF(ISNUMBER(MATCH($A106&amp;DD$1,DurésEntreCanton!$E$1:$E$22578,0)),INDEX(DurésEntreCanton!$D$1:$D$22578,MATCH($A106&amp;DD$1,DurésEntreCanton!$E$1:$E$22578,0)),IF(ISNUMBER(MATCH(DD$1&amp;$A106,DurésEntreCanton!$E$1:$E$22578,0)),INDEX(DurésEntreCanton!$D$1:$D$22578,MATCH(DD$1&amp;$A106,DurésEntreCanton!$E$1:$E$22578,0)),"-"))</f>
        <v>16710</v>
      </c>
      <c r="DE106" s="3">
        <f>IF(ISNUMBER(MATCH($A106&amp;DE$1,DurésEntreCanton!$E$1:$E$22578,0)),INDEX(DurésEntreCanton!$D$1:$D$22578,MATCH($A106&amp;DE$1,DurésEntreCanton!$E$1:$E$22578,0)),IF(ISNUMBER(MATCH(DE$1&amp;$A106,DurésEntreCanton!$E$1:$E$22578,0)),INDEX(DurésEntreCanton!$D$1:$D$22578,MATCH(DE$1&amp;$A106,DurésEntreCanton!$E$1:$E$22578,0)),"-"))</f>
        <v>13816</v>
      </c>
      <c r="DF106" s="3">
        <f>IF(ISNUMBER(MATCH($A106&amp;DF$1,DurésEntreCanton!$E$1:$E$22578,0)),INDEX(DurésEntreCanton!$D$1:$D$22578,MATCH($A106&amp;DF$1,DurésEntreCanton!$E$1:$E$22578,0)),IF(ISNUMBER(MATCH(DF$1&amp;$A106,DurésEntreCanton!$E$1:$E$22578,0)),INDEX(DurésEntreCanton!$D$1:$D$22578,MATCH(DF$1&amp;$A106,DurésEntreCanton!$E$1:$E$22578,0)),"-"))</f>
        <v>15843</v>
      </c>
      <c r="DG106" s="3">
        <f>IF(ISNUMBER(MATCH($A106&amp;DG$1,DurésEntreCanton!$E$1:$E$22578,0)),INDEX(DurésEntreCanton!$D$1:$D$22578,MATCH($A106&amp;DG$1,DurésEntreCanton!$E$1:$E$22578,0)),IF(ISNUMBER(MATCH(DG$1&amp;$A106,DurésEntreCanton!$E$1:$E$22578,0)),INDEX(DurésEntreCanton!$D$1:$D$22578,MATCH(DG$1&amp;$A106,DurésEntreCanton!$E$1:$E$22578,0)),"-"))</f>
        <v>13390</v>
      </c>
      <c r="DH106" s="3">
        <f>IF(ISNUMBER(MATCH($A106&amp;DH$1,DurésEntreCanton!$E$1:$E$22578,0)),INDEX(DurésEntreCanton!$D$1:$D$22578,MATCH($A106&amp;DH$1,DurésEntreCanton!$E$1:$E$22578,0)),IF(ISNUMBER(MATCH(DH$1&amp;$A106,DurésEntreCanton!$E$1:$E$22578,0)),INDEX(DurésEntreCanton!$D$1:$D$22578,MATCH(DH$1&amp;$A106,DurésEntreCanton!$E$1:$E$22578,0)),"-"))</f>
        <v>13378</v>
      </c>
      <c r="DI106" s="3">
        <f>IF(ISNUMBER(MATCH($A106&amp;DI$1,DurésEntreCanton!$E$1:$E$22578,0)),INDEX(DurésEntreCanton!$D$1:$D$22578,MATCH($A106&amp;DI$1,DurésEntreCanton!$E$1:$E$22578,0)),IF(ISNUMBER(MATCH(DI$1&amp;$A106,DurésEntreCanton!$E$1:$E$22578,0)),INDEX(DurésEntreCanton!$D$1:$D$22578,MATCH(DI$1&amp;$A106,DurésEntreCanton!$E$1:$E$22578,0)),"-"))</f>
        <v>12254</v>
      </c>
      <c r="DJ106" s="3">
        <f>IF(ISNUMBER(MATCH($A106&amp;DJ$1,DurésEntreCanton!$E$1:$E$22578,0)),INDEX(DurésEntreCanton!$D$1:$D$22578,MATCH($A106&amp;DJ$1,DurésEntreCanton!$E$1:$E$22578,0)),IF(ISNUMBER(MATCH(DJ$1&amp;$A106,DurésEntreCanton!$E$1:$E$22578,0)),INDEX(DurésEntreCanton!$D$1:$D$22578,MATCH(DJ$1&amp;$A106,DurésEntreCanton!$E$1:$E$22578,0)),"-"))</f>
        <v>6793</v>
      </c>
      <c r="DK106" s="3">
        <f>IF(ISNUMBER(MATCH($A106&amp;DK$1,DurésEntreCanton!$E$1:$E$22578,0)),INDEX(DurésEntreCanton!$D$1:$D$22578,MATCH($A106&amp;DK$1,DurésEntreCanton!$E$1:$E$22578,0)),IF(ISNUMBER(MATCH(DK$1&amp;$A106,DurésEntreCanton!$E$1:$E$22578,0)),INDEX(DurésEntreCanton!$D$1:$D$22578,MATCH(DK$1&amp;$A106,DurésEntreCanton!$E$1:$E$22578,0)),"-"))</f>
        <v>12080</v>
      </c>
      <c r="DL106" s="3">
        <f>IF(ISNUMBER(MATCH($A106&amp;DL$1,DurésEntreCanton!$E$1:$E$22578,0)),INDEX(DurésEntreCanton!$D$1:$D$22578,MATCH($A106&amp;DL$1,DurésEntreCanton!$E$1:$E$22578,0)),IF(ISNUMBER(MATCH(DL$1&amp;$A106,DurésEntreCanton!$E$1:$E$22578,0)),INDEX(DurésEntreCanton!$D$1:$D$22578,MATCH(DL$1&amp;$A106,DurésEntreCanton!$E$1:$E$22578,0)),"-"))</f>
        <v>16332</v>
      </c>
      <c r="DM106" s="3">
        <f>IF(ISNUMBER(MATCH($A106&amp;DM$1,DurésEntreCanton!$E$1:$E$22578,0)),INDEX(DurésEntreCanton!$D$1:$D$22578,MATCH($A106&amp;DM$1,DurésEntreCanton!$E$1:$E$22578,0)),IF(ISNUMBER(MATCH(DM$1&amp;$A106,DurésEntreCanton!$E$1:$E$22578,0)),INDEX(DurésEntreCanton!$D$1:$D$22578,MATCH(DM$1&amp;$A106,DurésEntreCanton!$E$1:$E$22578,0)),"-"))</f>
        <v>3498</v>
      </c>
      <c r="DN106" s="3">
        <f>IF(ISNUMBER(MATCH($A106&amp;DN$1,DurésEntreCanton!$E$1:$E$22578,0)),INDEX(DurésEntreCanton!$D$1:$D$22578,MATCH($A106&amp;DN$1,DurésEntreCanton!$E$1:$E$22578,0)),IF(ISNUMBER(MATCH(DN$1&amp;$A106,DurésEntreCanton!$E$1:$E$22578,0)),INDEX(DurésEntreCanton!$D$1:$D$22578,MATCH(DN$1&amp;$A106,DurésEntreCanton!$E$1:$E$22578,0)),"-"))</f>
        <v>12643</v>
      </c>
      <c r="DO106" s="3">
        <f>IF(ISNUMBER(MATCH($A106&amp;DO$1,DurésEntreCanton!$E$1:$E$22578,0)),INDEX(DurésEntreCanton!$D$1:$D$22578,MATCH($A106&amp;DO$1,DurésEntreCanton!$E$1:$E$22578,0)),IF(ISNUMBER(MATCH(DO$1&amp;$A106,DurésEntreCanton!$E$1:$E$22578,0)),INDEX(DurésEntreCanton!$D$1:$D$22578,MATCH(DO$1&amp;$A106,DurésEntreCanton!$E$1:$E$22578,0)),"-"))</f>
        <v>47911</v>
      </c>
      <c r="DP106" s="3">
        <f>IF(ISNUMBER(MATCH($A106&amp;DP$1,DurésEntreCanton!$E$1:$E$22578,0)),INDEX(DurésEntreCanton!$D$1:$D$22578,MATCH($A106&amp;DP$1,DurésEntreCanton!$E$1:$E$22578,0)),IF(ISNUMBER(MATCH(DP$1&amp;$A106,DurésEntreCanton!$E$1:$E$22578,0)),INDEX(DurésEntreCanton!$D$1:$D$22578,MATCH(DP$1&amp;$A106,DurésEntreCanton!$E$1:$E$22578,0)),"-"))</f>
        <v>7430</v>
      </c>
      <c r="DQ106" s="3">
        <f>IF(ISNUMBER(MATCH($A106&amp;DQ$1,DurésEntreCanton!$E$1:$E$22578,0)),INDEX(DurésEntreCanton!$D$1:$D$22578,MATCH($A106&amp;DQ$1,DurésEntreCanton!$E$1:$E$22578,0)),IF(ISNUMBER(MATCH(DQ$1&amp;$A106,DurésEntreCanton!$E$1:$E$22578,0)),INDEX(DurésEntreCanton!$D$1:$D$22578,MATCH(DQ$1&amp;$A106,DurésEntreCanton!$E$1:$E$22578,0)),"-"))</f>
        <v>11254</v>
      </c>
      <c r="DR106" s="3">
        <f>IF(ISNUMBER(MATCH($A106&amp;DR$1,DurésEntreCanton!$E$1:$E$22578,0)),INDEX(DurésEntreCanton!$D$1:$D$22578,MATCH($A106&amp;DR$1,DurésEntreCanton!$E$1:$E$22578,0)),IF(ISNUMBER(MATCH(DR$1&amp;$A106,DurésEntreCanton!$E$1:$E$22578,0)),INDEX(DurésEntreCanton!$D$1:$D$22578,MATCH(DR$1&amp;$A106,DurésEntreCanton!$E$1:$E$22578,0)),"-"))</f>
        <v>16076</v>
      </c>
      <c r="DS106" s="3">
        <f>IF(ISNUMBER(MATCH($A106&amp;DS$1,DurésEntreCanton!$E$1:$E$22578,0)),INDEX(DurésEntreCanton!$D$1:$D$22578,MATCH($A106&amp;DS$1,DurésEntreCanton!$E$1:$E$22578,0)),IF(ISNUMBER(MATCH(DS$1&amp;$A106,DurésEntreCanton!$E$1:$E$22578,0)),INDEX(DurésEntreCanton!$D$1:$D$22578,MATCH(DS$1&amp;$A106,DurésEntreCanton!$E$1:$E$22578,0)),"-"))</f>
        <v>14386</v>
      </c>
      <c r="DT106" s="3">
        <f>IF(ISNUMBER(MATCH($A106&amp;DT$1,DurésEntreCanton!$E$1:$E$22578,0)),INDEX(DurésEntreCanton!$D$1:$D$22578,MATCH($A106&amp;DT$1,DurésEntreCanton!$E$1:$E$22578,0)),IF(ISNUMBER(MATCH(DT$1&amp;$A106,DurésEntreCanton!$E$1:$E$22578,0)),INDEX(DurésEntreCanton!$D$1:$D$22578,MATCH(DT$1&amp;$A106,DurésEntreCanton!$E$1:$E$22578,0)),"-"))</f>
        <v>6777</v>
      </c>
      <c r="DU106" s="3">
        <f>IF(ISNUMBER(MATCH($A106&amp;DU$1,DurésEntreCanton!$E$1:$E$22578,0)),INDEX(DurésEntreCanton!$D$1:$D$22578,MATCH($A106&amp;DU$1,DurésEntreCanton!$E$1:$E$22578,0)),IF(ISNUMBER(MATCH(DU$1&amp;$A106,DurésEntreCanton!$E$1:$E$22578,0)),INDEX(DurésEntreCanton!$D$1:$D$22578,MATCH(DU$1&amp;$A106,DurésEntreCanton!$E$1:$E$22578,0)),"-"))</f>
        <v>7990</v>
      </c>
      <c r="DV106" s="3">
        <f>IF(ISNUMBER(MATCH($A106&amp;DV$1,DurésEntreCanton!$E$1:$E$22578,0)),INDEX(DurésEntreCanton!$D$1:$D$22578,MATCH($A106&amp;DV$1,DurésEntreCanton!$E$1:$E$22578,0)),IF(ISNUMBER(MATCH(DV$1&amp;$A106,DurésEntreCanton!$E$1:$E$22578,0)),INDEX(DurésEntreCanton!$D$1:$D$22578,MATCH(DV$1&amp;$A106,DurésEntreCanton!$E$1:$E$22578,0)),"-"))</f>
        <v>9656</v>
      </c>
      <c r="DW106" s="3">
        <f>IF(ISNUMBER(MATCH($A106&amp;DW$1,DurésEntreCanton!$E$1:$E$22578,0)),INDEX(DurésEntreCanton!$D$1:$D$22578,MATCH($A106&amp;DW$1,DurésEntreCanton!$E$1:$E$22578,0)),IF(ISNUMBER(MATCH(DW$1&amp;$A106,DurésEntreCanton!$E$1:$E$22578,0)),INDEX(DurésEntreCanton!$D$1:$D$22578,MATCH(DW$1&amp;$A106,DurésEntreCanton!$E$1:$E$22578,0)),"-"))</f>
        <v>4007</v>
      </c>
      <c r="DX106" s="3">
        <f>IF(ISNUMBER(MATCH($A106&amp;DX$1,DurésEntreCanton!$E$1:$E$22578,0)),INDEX(DurésEntreCanton!$D$1:$D$22578,MATCH($A106&amp;DX$1,DurésEntreCanton!$E$1:$E$22578,0)),IF(ISNUMBER(MATCH(DX$1&amp;$A106,DurésEntreCanton!$E$1:$E$22578,0)),INDEX(DurésEntreCanton!$D$1:$D$22578,MATCH(DX$1&amp;$A106,DurésEntreCanton!$E$1:$E$22578,0)),"-"))</f>
        <v>9127</v>
      </c>
      <c r="DY106" s="3">
        <f>IF(ISNUMBER(MATCH($A106&amp;DY$1,DurésEntreCanton!$E$1:$E$22578,0)),INDEX(DurésEntreCanton!$D$1:$D$22578,MATCH($A106&amp;DY$1,DurésEntreCanton!$E$1:$E$22578,0)),IF(ISNUMBER(MATCH(DY$1&amp;$A106,DurésEntreCanton!$E$1:$E$22578,0)),INDEX(DurésEntreCanton!$D$1:$D$22578,MATCH(DY$1&amp;$A106,DurésEntreCanton!$E$1:$E$22578,0)),"-"))</f>
        <v>3647</v>
      </c>
      <c r="DZ106" s="3">
        <f>IF(ISNUMBER(MATCH($A106&amp;DZ$1,DurésEntreCanton!$E$1:$E$22578,0)),INDEX(DurésEntreCanton!$D$1:$D$22578,MATCH($A106&amp;DZ$1,DurésEntreCanton!$E$1:$E$22578,0)),IF(ISNUMBER(MATCH(DZ$1&amp;$A106,DurésEntreCanton!$E$1:$E$22578,0)),INDEX(DurésEntreCanton!$D$1:$D$22578,MATCH(DZ$1&amp;$A106,DurésEntreCanton!$E$1:$E$22578,0)),"-"))</f>
        <v>12702</v>
      </c>
      <c r="EA106" s="3">
        <f>IF(ISNUMBER(MATCH($A106&amp;EA$1,DurésEntreCanton!$E$1:$E$22578,0)),INDEX(DurésEntreCanton!$D$1:$D$22578,MATCH($A106&amp;EA$1,DurésEntreCanton!$E$1:$E$22578,0)),IF(ISNUMBER(MATCH(EA$1&amp;$A106,DurésEntreCanton!$E$1:$E$22578,0)),INDEX(DurésEntreCanton!$D$1:$D$22578,MATCH(EA$1&amp;$A106,DurésEntreCanton!$E$1:$E$22578,0)),"-"))</f>
        <v>16063</v>
      </c>
      <c r="EB106" s="3">
        <f>IF(ISNUMBER(MATCH($A106&amp;EB$1,DurésEntreCanton!$E$1:$E$22578,0)),INDEX(DurésEntreCanton!$D$1:$D$22578,MATCH($A106&amp;EB$1,DurésEntreCanton!$E$1:$E$22578,0)),IF(ISNUMBER(MATCH(EB$1&amp;$A106,DurésEntreCanton!$E$1:$E$22578,0)),INDEX(DurésEntreCanton!$D$1:$D$22578,MATCH(EB$1&amp;$A106,DurésEntreCanton!$E$1:$E$22578,0)),"-"))</f>
        <v>9304</v>
      </c>
      <c r="EC106" s="3">
        <f>IF(ISNUMBER(MATCH($A106&amp;EC$1,DurésEntreCanton!$E$1:$E$22578,0)),INDEX(DurésEntreCanton!$D$1:$D$22578,MATCH($A106&amp;EC$1,DurésEntreCanton!$E$1:$E$22578,0)),IF(ISNUMBER(MATCH(EC$1&amp;$A106,DurésEntreCanton!$E$1:$E$22578,0)),INDEX(DurésEntreCanton!$D$1:$D$22578,MATCH(EC$1&amp;$A106,DurésEntreCanton!$E$1:$E$22578,0)),"-"))</f>
        <v>1393</v>
      </c>
      <c r="ED106" s="3">
        <f>IF(ISNUMBER(MATCH($A106&amp;ED$1,DurésEntreCanton!$E$1:$E$22578,0)),INDEX(DurésEntreCanton!$D$1:$D$22578,MATCH($A106&amp;ED$1,DurésEntreCanton!$E$1:$E$22578,0)),IF(ISNUMBER(MATCH(ED$1&amp;$A106,DurésEntreCanton!$E$1:$E$22578,0)),INDEX(DurésEntreCanton!$D$1:$D$22578,MATCH(ED$1&amp;$A106,DurésEntreCanton!$E$1:$E$22578,0)),"-"))</f>
        <v>3770</v>
      </c>
      <c r="EE106" s="3">
        <f>IF(ISNUMBER(MATCH($A106&amp;EE$1,DurésEntreCanton!$E$1:$E$22578,0)),INDEX(DurésEntreCanton!$D$1:$D$22578,MATCH($A106&amp;EE$1,DurésEntreCanton!$E$1:$E$22578,0)),IF(ISNUMBER(MATCH(EE$1&amp;$A106,DurésEntreCanton!$E$1:$E$22578,0)),INDEX(DurésEntreCanton!$D$1:$D$22578,MATCH(EE$1&amp;$A106,DurésEntreCanton!$E$1:$E$22578,0)),"-"))</f>
        <v>1571</v>
      </c>
      <c r="EF106" s="3">
        <f>IF(ISNUMBER(MATCH($A106&amp;EF$1,DurésEntreCanton!$E$1:$E$22578,0)),INDEX(DurésEntreCanton!$D$1:$D$22578,MATCH($A106&amp;EF$1,DurésEntreCanton!$E$1:$E$22578,0)),IF(ISNUMBER(MATCH(EF$1&amp;$A106,DurésEntreCanton!$E$1:$E$22578,0)),INDEX(DurésEntreCanton!$D$1:$D$22578,MATCH(EF$1&amp;$A106,DurésEntreCanton!$E$1:$E$22578,0)),"-"))</f>
        <v>70998</v>
      </c>
      <c r="EG106" s="3">
        <f>IF(ISNUMBER(MATCH($A106&amp;EG$1,DurésEntreCanton!$E$1:$E$22578,0)),INDEX(DurésEntreCanton!$D$1:$D$22578,MATCH($A106&amp;EG$1,DurésEntreCanton!$E$1:$E$22578,0)),IF(ISNUMBER(MATCH(EG$1&amp;$A106,DurésEntreCanton!$E$1:$E$22578,0)),INDEX(DurésEntreCanton!$D$1:$D$22578,MATCH(EG$1&amp;$A106,DurésEntreCanton!$E$1:$E$22578,0)),"-"))</f>
        <v>0</v>
      </c>
      <c r="EH106" s="3">
        <f>IF(ISNUMBER(MATCH($A106&amp;EH$1,DurésEntreCanton!$E$1:$E$22578,0)),INDEX(DurésEntreCanton!$D$1:$D$22578,MATCH($A106&amp;EH$1,DurésEntreCanton!$E$1:$E$22578,0)),IF(ISNUMBER(MATCH(EH$1&amp;$A106,DurésEntreCanton!$E$1:$E$22578,0)),INDEX(DurésEntreCanton!$D$1:$D$22578,MATCH(EH$1&amp;$A106,DurésEntreCanton!$E$1:$E$22578,0)),"-"))</f>
        <v>6562</v>
      </c>
      <c r="EI106" s="3">
        <f>IF(ISNUMBER(MATCH($A106&amp;EI$1,DurésEntreCanton!$E$1:$E$22578,0)),INDEX(DurésEntreCanton!$D$1:$D$22578,MATCH($A106&amp;EI$1,DurésEntreCanton!$E$1:$E$22578,0)),IF(ISNUMBER(MATCH(EI$1&amp;$A106,DurésEntreCanton!$E$1:$E$22578,0)),INDEX(DurésEntreCanton!$D$1:$D$22578,MATCH(EI$1&amp;$A106,DurésEntreCanton!$E$1:$E$22578,0)),"-"))</f>
        <v>16460</v>
      </c>
      <c r="EJ106" s="3">
        <f>IF(ISNUMBER(MATCH($A106&amp;EJ$1,DurésEntreCanton!$E$1:$E$22578,0)),INDEX(DurésEntreCanton!$D$1:$D$22578,MATCH($A106&amp;EJ$1,DurésEntreCanton!$E$1:$E$22578,0)),IF(ISNUMBER(MATCH(EJ$1&amp;$A106,DurésEntreCanton!$E$1:$E$22578,0)),INDEX(DurésEntreCanton!$D$1:$D$22578,MATCH(EJ$1&amp;$A106,DurésEntreCanton!$E$1:$E$22578,0)),"-"))</f>
        <v>12828</v>
      </c>
      <c r="EK106" s="3">
        <f>IF(ISNUMBER(MATCH($A106&amp;EK$1,DurésEntreCanton!$E$1:$E$22578,0)),INDEX(DurésEntreCanton!$D$1:$D$22578,MATCH($A106&amp;EK$1,DurésEntreCanton!$E$1:$E$22578,0)),IF(ISNUMBER(MATCH(EK$1&amp;$A106,DurésEntreCanton!$E$1:$E$22578,0)),INDEX(DurésEntreCanton!$D$1:$D$22578,MATCH(EK$1&amp;$A106,DurésEntreCanton!$E$1:$E$22578,0)),"-"))</f>
        <v>13124</v>
      </c>
      <c r="EL106" s="3">
        <f>IF(ISNUMBER(MATCH($A106&amp;EL$1,DurésEntreCanton!$E$1:$E$22578,0)),INDEX(DurésEntreCanton!$D$1:$D$22578,MATCH($A106&amp;EL$1,DurésEntreCanton!$E$1:$E$22578,0)),IF(ISNUMBER(MATCH(EL$1&amp;$A106,DurésEntreCanton!$E$1:$E$22578,0)),INDEX(DurésEntreCanton!$D$1:$D$22578,MATCH(EL$1&amp;$A106,DurésEntreCanton!$E$1:$E$22578,0)),"-"))</f>
        <v>13601</v>
      </c>
      <c r="EM106" s="3">
        <f>IF(ISNUMBER(MATCH($A106&amp;EM$1,DurésEntreCanton!$E$1:$E$22578,0)),INDEX(DurésEntreCanton!$D$1:$D$22578,MATCH($A106&amp;EM$1,DurésEntreCanton!$E$1:$E$22578,0)),IF(ISNUMBER(MATCH(EM$1&amp;$A106,DurésEntreCanton!$E$1:$E$22578,0)),INDEX(DurésEntreCanton!$D$1:$D$22578,MATCH(EM$1&amp;$A106,DurésEntreCanton!$E$1:$E$22578,0)),"-"))</f>
        <v>2256</v>
      </c>
      <c r="EN106" s="3">
        <f>IF(ISNUMBER(MATCH($A106&amp;EN$1,DurésEntreCanton!$E$1:$E$22578,0)),INDEX(DurésEntreCanton!$D$1:$D$22578,MATCH($A106&amp;EN$1,DurésEntreCanton!$E$1:$E$22578,0)),IF(ISNUMBER(MATCH(EN$1&amp;$A106,DurésEntreCanton!$E$1:$E$22578,0)),INDEX(DurésEntreCanton!$D$1:$D$22578,MATCH(EN$1&amp;$A106,DurésEntreCanton!$E$1:$E$22578,0)),"-"))</f>
        <v>1993</v>
      </c>
      <c r="EO106" s="3">
        <f>IF(ISNUMBER(MATCH($A106&amp;EO$1,DurésEntreCanton!$E$1:$E$22578,0)),INDEX(DurésEntreCanton!$D$1:$D$22578,MATCH($A106&amp;EO$1,DurésEntreCanton!$E$1:$E$22578,0)),IF(ISNUMBER(MATCH(EO$1&amp;$A106,DurésEntreCanton!$E$1:$E$22578,0)),INDEX(DurésEntreCanton!$D$1:$D$22578,MATCH(EO$1&amp;$A106,DurésEntreCanton!$E$1:$E$22578,0)),"-"))</f>
        <v>15622</v>
      </c>
      <c r="EP106" s="3">
        <f>IF(ISNUMBER(MATCH($A106&amp;EP$1,DurésEntreCanton!$E$1:$E$22578,0)),INDEX(DurésEntreCanton!$D$1:$D$22578,MATCH($A106&amp;EP$1,DurésEntreCanton!$E$1:$E$22578,0)),IF(ISNUMBER(MATCH(EP$1&amp;$A106,DurésEntreCanton!$E$1:$E$22578,0)),INDEX(DurésEntreCanton!$D$1:$D$22578,MATCH(EP$1&amp;$A106,DurésEntreCanton!$E$1:$E$22578,0)),"-"))</f>
        <v>7057</v>
      </c>
      <c r="EQ106" s="3">
        <f>IF(ISNUMBER(MATCH($A106&amp;EQ$1,DurésEntreCanton!$E$1:$E$22578,0)),INDEX(DurésEntreCanton!$D$1:$D$22578,MATCH($A106&amp;EQ$1,DurésEntreCanton!$E$1:$E$22578,0)),IF(ISNUMBER(MATCH(EQ$1&amp;$A106,DurésEntreCanton!$E$1:$E$22578,0)),INDEX(DurésEntreCanton!$D$1:$D$22578,MATCH(EQ$1&amp;$A106,DurésEntreCanton!$E$1:$E$22578,0)),"-"))</f>
        <v>14298</v>
      </c>
      <c r="ER106" s="3">
        <f>IF(ISNUMBER(MATCH($A106&amp;ER$1,DurésEntreCanton!$E$1:$E$22578,0)),INDEX(DurésEntreCanton!$D$1:$D$22578,MATCH($A106&amp;ER$1,DurésEntreCanton!$E$1:$E$22578,0)),IF(ISNUMBER(MATCH(ER$1&amp;$A106,DurésEntreCanton!$E$1:$E$22578,0)),INDEX(DurésEntreCanton!$D$1:$D$22578,MATCH(ER$1&amp;$A106,DurésEntreCanton!$E$1:$E$22578,0)),"-"))</f>
        <v>771</v>
      </c>
      <c r="ES106" s="3">
        <f>IF(ISNUMBER(MATCH($A106&amp;ES$1,DurésEntreCanton!$E$1:$E$22578,0)),INDEX(DurésEntreCanton!$D$1:$D$22578,MATCH($A106&amp;ES$1,DurésEntreCanton!$E$1:$E$22578,0)),IF(ISNUMBER(MATCH(ES$1&amp;$A106,DurésEntreCanton!$E$1:$E$22578,0)),INDEX(DurésEntreCanton!$D$1:$D$22578,MATCH(ES$1&amp;$A106,DurésEntreCanton!$E$1:$E$22578,0)),"-"))</f>
        <v>9235</v>
      </c>
      <c r="ET106" s="3">
        <f>IF(ISNUMBER(MATCH($A106&amp;ET$1,DurésEntreCanton!$E$1:$E$22578,0)),INDEX(DurésEntreCanton!$D$1:$D$22578,MATCH($A106&amp;ET$1,DurésEntreCanton!$E$1:$E$22578,0)),IF(ISNUMBER(MATCH(ET$1&amp;$A106,DurésEntreCanton!$E$1:$E$22578,0)),INDEX(DurésEntreCanton!$D$1:$D$22578,MATCH(ET$1&amp;$A106,DurésEntreCanton!$E$1:$E$22578,0)),"-"))</f>
        <v>11184</v>
      </c>
      <c r="EU106" s="3">
        <f>IF(ISNUMBER(MATCH($A106&amp;EU$1,DurésEntreCanton!$E$1:$E$22578,0)),INDEX(DurésEntreCanton!$D$1:$D$22578,MATCH($A106&amp;EU$1,DurésEntreCanton!$E$1:$E$22578,0)),IF(ISNUMBER(MATCH(EU$1&amp;$A106,DurésEntreCanton!$E$1:$E$22578,0)),INDEX(DurésEntreCanton!$D$1:$D$22578,MATCH(EU$1&amp;$A106,DurésEntreCanton!$E$1:$E$22578,0)),"-"))</f>
        <v>7271</v>
      </c>
      <c r="EV106" s="3">
        <f>IF(ISNUMBER(MATCH($A106&amp;EV$1,DurésEntreCanton!$E$1:$E$22578,0)),INDEX(DurésEntreCanton!$D$1:$D$22578,MATCH($A106&amp;EV$1,DurésEntreCanton!$E$1:$E$22578,0)),IF(ISNUMBER(MATCH(EV$1&amp;$A106,DurésEntreCanton!$E$1:$E$22578,0)),INDEX(DurésEntreCanton!$D$1:$D$22578,MATCH(EV$1&amp;$A106,DurésEntreCanton!$E$1:$E$22578,0)),"-"))</f>
        <v>2943</v>
      </c>
      <c r="EW106" s="3">
        <f>IF(ISNUMBER(MATCH($A106&amp;EW$1,DurésEntreCanton!$E$1:$E$22578,0)),INDEX(DurésEntreCanton!$D$1:$D$22578,MATCH($A106&amp;EW$1,DurésEntreCanton!$E$1:$E$22578,0)),IF(ISNUMBER(MATCH(EW$1&amp;$A106,DurésEntreCanton!$E$1:$E$22578,0)),INDEX(DurésEntreCanton!$D$1:$D$22578,MATCH(EW$1&amp;$A106,DurésEntreCanton!$E$1:$E$22578,0)),"-"))</f>
        <v>8307</v>
      </c>
      <c r="EX106" s="3">
        <f>IF(ISNUMBER(MATCH($A106&amp;EX$1,DurésEntreCanton!$E$1:$E$22578,0)),INDEX(DurésEntreCanton!$D$1:$D$22578,MATCH($A106&amp;EX$1,DurésEntreCanton!$E$1:$E$22578,0)),IF(ISNUMBER(MATCH(EX$1&amp;$A106,DurésEntreCanton!$E$1:$E$22578,0)),INDEX(DurésEntreCanton!$D$1:$D$22578,MATCH(EX$1&amp;$A106,DurésEntreCanton!$E$1:$E$22578,0)),"-"))</f>
        <v>14773</v>
      </c>
      <c r="EY106" s="3">
        <f>IF(ISNUMBER(MATCH($A106&amp;EY$1,DurésEntreCanton!$E$1:$E$22578,0)),INDEX(DurésEntreCanton!$D$1:$D$22578,MATCH($A106&amp;EY$1,DurésEntreCanton!$E$1:$E$22578,0)),IF(ISNUMBER(MATCH(EY$1&amp;$A106,DurésEntreCanton!$E$1:$E$22578,0)),INDEX(DurésEntreCanton!$D$1:$D$22578,MATCH(EY$1&amp;$A106,DurésEntreCanton!$E$1:$E$22578,0)),"-"))</f>
        <v>9874</v>
      </c>
      <c r="EZ106" s="3">
        <f>IF(ISNUMBER(MATCH($A106&amp;EZ$1,DurésEntreCanton!$E$1:$E$22578,0)),INDEX(DurésEntreCanton!$D$1:$D$22578,MATCH($A106&amp;EZ$1,DurésEntreCanton!$E$1:$E$22578,0)),IF(ISNUMBER(MATCH(EZ$1&amp;$A106,DurésEntreCanton!$E$1:$E$22578,0)),INDEX(DurésEntreCanton!$D$1:$D$22578,MATCH(EZ$1&amp;$A106,DurésEntreCanton!$E$1:$E$22578,0)),"-"))</f>
        <v>2095</v>
      </c>
      <c r="FA106" s="3">
        <f>IF(ISNUMBER(MATCH($A106&amp;FA$1,DurésEntreCanton!$E$1:$E$22578,0)),INDEX(DurésEntreCanton!$D$1:$D$22578,MATCH($A106&amp;FA$1,DurésEntreCanton!$E$1:$E$22578,0)),IF(ISNUMBER(MATCH(FA$1&amp;$A106,DurésEntreCanton!$E$1:$E$22578,0)),INDEX(DurésEntreCanton!$D$1:$D$22578,MATCH(FA$1&amp;$A106,DurésEntreCanton!$E$1:$E$22578,0)),"-"))</f>
        <v>8361</v>
      </c>
      <c r="FB106" s="3">
        <f>IF(ISNUMBER(MATCH($A106&amp;FB$1,DurésEntreCanton!$E$1:$E$22578,0)),INDEX(DurésEntreCanton!$D$1:$D$22578,MATCH($A106&amp;FB$1,DurésEntreCanton!$E$1:$E$22578,0)),IF(ISNUMBER(MATCH(FB$1&amp;$A106,DurésEntreCanton!$E$1:$E$22578,0)),INDEX(DurésEntreCanton!$D$1:$D$22578,MATCH(FB$1&amp;$A106,DurésEntreCanton!$E$1:$E$22578,0)),"-"))</f>
        <v>9249</v>
      </c>
      <c r="FC106" s="3">
        <f>IF(ISNUMBER(MATCH($A106&amp;FC$1,DurésEntreCanton!$E$1:$E$22578,0)),INDEX(DurésEntreCanton!$D$1:$D$22578,MATCH($A106&amp;FC$1,DurésEntreCanton!$E$1:$E$22578,0)),IF(ISNUMBER(MATCH(FC$1&amp;$A106,DurésEntreCanton!$E$1:$E$22578,0)),INDEX(DurésEntreCanton!$D$1:$D$22578,MATCH(FC$1&amp;$A106,DurésEntreCanton!$E$1:$E$22578,0)),"-"))</f>
        <v>11157</v>
      </c>
      <c r="FD106" s="3">
        <f>IF(ISNUMBER(MATCH($A106&amp;FD$1,DurésEntreCanton!$E$1:$E$22578,0)),INDEX(DurésEntreCanton!$D$1:$D$22578,MATCH($A106&amp;FD$1,DurésEntreCanton!$E$1:$E$22578,0)),IF(ISNUMBER(MATCH(FD$1&amp;$A106,DurésEntreCanton!$E$1:$E$22578,0)),INDEX(DurésEntreCanton!$D$1:$D$22578,MATCH(FD$1&amp;$A106,DurésEntreCanton!$E$1:$E$22578,0)),"-"))</f>
        <v>13676</v>
      </c>
      <c r="FE106" s="3">
        <f>IF(ISNUMBER(MATCH($A106&amp;FE$1,DurésEntreCanton!$E$1:$E$22578,0)),INDEX(DurésEntreCanton!$D$1:$D$22578,MATCH($A106&amp;FE$1,DurésEntreCanton!$E$1:$E$22578,0)),IF(ISNUMBER(MATCH(FE$1&amp;$A106,DurésEntreCanton!$E$1:$E$22578,0)),INDEX(DurésEntreCanton!$D$1:$D$22578,MATCH(FE$1&amp;$A106,DurésEntreCanton!$E$1:$E$22578,0)),"-"))</f>
        <v>11763</v>
      </c>
      <c r="FF106" s="3">
        <f>IF(ISNUMBER(MATCH($A106&amp;FF$1,DurésEntreCanton!$E$1:$E$22578,0)),INDEX(DurésEntreCanton!$D$1:$D$22578,MATCH($A106&amp;FF$1,DurésEntreCanton!$E$1:$E$22578,0)),IF(ISNUMBER(MATCH(FF$1&amp;$A106,DurésEntreCanton!$E$1:$E$22578,0)),INDEX(DurésEntreCanton!$D$1:$D$22578,MATCH(FF$1&amp;$A106,DurésEntreCanton!$E$1:$E$22578,0)),"-"))</f>
        <v>10405</v>
      </c>
      <c r="FG106" s="3">
        <f>IF(ISNUMBER(MATCH($A106&amp;FG$1,DurésEntreCanton!$E$1:$E$22578,0)),INDEX(DurésEntreCanton!$D$1:$D$22578,MATCH($A106&amp;FG$1,DurésEntreCanton!$E$1:$E$22578,0)),IF(ISNUMBER(MATCH(FG$1&amp;$A106,DurésEntreCanton!$E$1:$E$22578,0)),INDEX(DurésEntreCanton!$D$1:$D$22578,MATCH(FG$1&amp;$A106,DurésEntreCanton!$E$1:$E$22578,0)),"-"))</f>
        <v>11829</v>
      </c>
      <c r="FH106" s="3">
        <f>IF(ISNUMBER(MATCH($A106&amp;FH$1,DurésEntreCanton!$E$1:$E$22578,0)),INDEX(DurésEntreCanton!$D$1:$D$22578,MATCH($A106&amp;FH$1,DurésEntreCanton!$E$1:$E$22578,0)),IF(ISNUMBER(MATCH(FH$1&amp;$A106,DurésEntreCanton!$E$1:$E$22578,0)),INDEX(DurésEntreCanton!$D$1:$D$22578,MATCH(FH$1&amp;$A106,DurésEntreCanton!$E$1:$E$22578,0)),"-"))</f>
        <v>11292</v>
      </c>
      <c r="FI106" s="3">
        <f>IF(ISNUMBER(MATCH($A106&amp;FI$1,DurésEntreCanton!$E$1:$E$22578,0)),INDEX(DurésEntreCanton!$D$1:$D$22578,MATCH($A106&amp;FI$1,DurésEntreCanton!$E$1:$E$22578,0)),IF(ISNUMBER(MATCH(FI$1&amp;$A106,DurésEntreCanton!$E$1:$E$22578,0)),INDEX(DurésEntreCanton!$D$1:$D$22578,MATCH(FI$1&amp;$A106,DurésEntreCanton!$E$1:$E$22578,0)),"-"))</f>
        <v>12388</v>
      </c>
      <c r="FJ106" s="3">
        <f>IF(ISNUMBER(MATCH($A106&amp;FJ$1,DurésEntreCanton!$E$1:$E$22578,0)),INDEX(DurésEntreCanton!$D$1:$D$22578,MATCH($A106&amp;FJ$1,DurésEntreCanton!$E$1:$E$22578,0)),IF(ISNUMBER(MATCH(FJ$1&amp;$A106,DurésEntreCanton!$E$1:$E$22578,0)),INDEX(DurésEntreCanton!$D$1:$D$22578,MATCH(FJ$1&amp;$A106,DurésEntreCanton!$E$1:$E$22578,0)),"-"))</f>
        <v>7806</v>
      </c>
      <c r="FK106" s="3">
        <f>IF(ISNUMBER(MATCH($A106&amp;FK$1,DurésEntreCanton!$E$1:$E$22578,0)),INDEX(DurésEntreCanton!$D$1:$D$22578,MATCH($A106&amp;FK$1,DurésEntreCanton!$E$1:$E$22578,0)),IF(ISNUMBER(MATCH(FK$1&amp;$A106,DurésEntreCanton!$E$1:$E$22578,0)),INDEX(DurésEntreCanton!$D$1:$D$22578,MATCH(FK$1&amp;$A106,DurésEntreCanton!$E$1:$E$22578,0)),"-"))</f>
        <v>10476</v>
      </c>
      <c r="FL106" s="3">
        <f>IF(ISNUMBER(MATCH($A106&amp;FL$1,DurésEntreCanton!$E$1:$E$22578,0)),INDEX(DurésEntreCanton!$D$1:$D$22578,MATCH($A106&amp;FL$1,DurésEntreCanton!$E$1:$E$22578,0)),IF(ISNUMBER(MATCH(FL$1&amp;$A106,DurésEntreCanton!$E$1:$E$22578,0)),INDEX(DurésEntreCanton!$D$1:$D$22578,MATCH(FL$1&amp;$A106,DurésEntreCanton!$E$1:$E$22578,0)),"-"))</f>
        <v>13577</v>
      </c>
      <c r="FM106" s="3">
        <f>IF(ISNUMBER(MATCH($A106&amp;FM$1,DurésEntreCanton!$E$1:$E$22578,0)),INDEX(DurésEntreCanton!$D$1:$D$22578,MATCH($A106&amp;FM$1,DurésEntreCanton!$E$1:$E$22578,0)),IF(ISNUMBER(MATCH(FM$1&amp;$A106,DurésEntreCanton!$E$1:$E$22578,0)),INDEX(DurésEntreCanton!$D$1:$D$22578,MATCH(FM$1&amp;$A106,DurésEntreCanton!$E$1:$E$22578,0)),"-"))</f>
        <v>14606</v>
      </c>
      <c r="FN106" s="3">
        <f>IF(ISNUMBER(MATCH($A106&amp;FN$1,DurésEntreCanton!$E$1:$E$22578,0)),INDEX(DurésEntreCanton!$D$1:$D$22578,MATCH($A106&amp;FN$1,DurésEntreCanton!$E$1:$E$22578,0)),IF(ISNUMBER(MATCH(FN$1&amp;$A106,DurésEntreCanton!$E$1:$E$22578,0)),INDEX(DurésEntreCanton!$D$1:$D$22578,MATCH(FN$1&amp;$A106,DurésEntreCanton!$E$1:$E$22578,0)),"-"))</f>
        <v>8000</v>
      </c>
      <c r="FO106" s="3">
        <f>IF(ISNUMBER(MATCH($A106&amp;FO$1,DurésEntreCanton!$E$1:$E$22578,0)),INDEX(DurésEntreCanton!$D$1:$D$22578,MATCH($A106&amp;FO$1,DurésEntreCanton!$E$1:$E$22578,0)),IF(ISNUMBER(MATCH(FO$1&amp;$A106,DurésEntreCanton!$E$1:$E$22578,0)),INDEX(DurésEntreCanton!$D$1:$D$22578,MATCH(FO$1&amp;$A106,DurésEntreCanton!$E$1:$E$22578,0)),"-"))</f>
        <v>10728</v>
      </c>
      <c r="FP106" s="3">
        <f>IF(ISNUMBER(MATCH($A106&amp;FP$1,DurésEntreCanton!$E$1:$E$22578,0)),INDEX(DurésEntreCanton!$D$1:$D$22578,MATCH($A106&amp;FP$1,DurésEntreCanton!$E$1:$E$22578,0)),IF(ISNUMBER(MATCH(FP$1&amp;$A106,DurésEntreCanton!$E$1:$E$22578,0)),INDEX(DurésEntreCanton!$D$1:$D$22578,MATCH(FP$1&amp;$A106,DurésEntreCanton!$E$1:$E$22578,0)),"-"))</f>
        <v>11290</v>
      </c>
      <c r="FQ106" s="3">
        <f>IF(ISNUMBER(MATCH($A106&amp;FQ$1,DurésEntreCanton!$E$1:$E$22578,0)),INDEX(DurésEntreCanton!$D$1:$D$22578,MATCH($A106&amp;FQ$1,DurésEntreCanton!$E$1:$E$22578,0)),IF(ISNUMBER(MATCH(FQ$1&amp;$A106,DurésEntreCanton!$E$1:$E$22578,0)),INDEX(DurésEntreCanton!$D$1:$D$22578,MATCH(FQ$1&amp;$A106,DurésEntreCanton!$E$1:$E$22578,0)),"-"))</f>
        <v>4965</v>
      </c>
      <c r="FR106" s="3">
        <f>IF(ISNUMBER(MATCH($A106&amp;FR$1,DurésEntreCanton!$E$1:$E$22578,0)),INDEX(DurésEntreCanton!$D$1:$D$22578,MATCH($A106&amp;FR$1,DurésEntreCanton!$E$1:$E$22578,0)),IF(ISNUMBER(MATCH(FR$1&amp;$A106,DurésEntreCanton!$E$1:$E$22578,0)),INDEX(DurésEntreCanton!$D$1:$D$22578,MATCH(FR$1&amp;$A106,DurésEntreCanton!$E$1:$E$22578,0)),"-"))</f>
        <v>13881</v>
      </c>
      <c r="FS106" s="3">
        <f>IF(ISNUMBER(MATCH($A106&amp;FS$1,DurésEntreCanton!$E$1:$E$22578,0)),INDEX(DurésEntreCanton!$D$1:$D$22578,MATCH($A106&amp;FS$1,DurésEntreCanton!$E$1:$E$22578,0)),IF(ISNUMBER(MATCH(FS$1&amp;$A106,DurésEntreCanton!$E$1:$E$22578,0)),INDEX(DurésEntreCanton!$D$1:$D$22578,MATCH(FS$1&amp;$A106,DurésEntreCanton!$E$1:$E$22578,0)),"-"))</f>
        <v>16241</v>
      </c>
      <c r="FT106" s="3">
        <f>IF(ISNUMBER(MATCH($A106&amp;FT$1,DurésEntreCanton!$E$1:$E$22578,0)),INDEX(DurésEntreCanton!$D$1:$D$22578,MATCH($A106&amp;FT$1,DurésEntreCanton!$E$1:$E$22578,0)),IF(ISNUMBER(MATCH(FT$1&amp;$A106,DurésEntreCanton!$E$1:$E$22578,0)),INDEX(DurésEntreCanton!$D$1:$D$22578,MATCH(FT$1&amp;$A106,DurésEntreCanton!$E$1:$E$22578,0)),"-"))</f>
        <v>13386</v>
      </c>
      <c r="FU106" s="3">
        <f>IF(ISNUMBER(MATCH($A106&amp;FU$1,DurésEntreCanton!$E$1:$E$22578,0)),INDEX(DurésEntreCanton!$D$1:$D$22578,MATCH($A106&amp;FU$1,DurésEntreCanton!$E$1:$E$22578,0)),IF(ISNUMBER(MATCH(FU$1&amp;$A106,DurésEntreCanton!$E$1:$E$22578,0)),INDEX(DurésEntreCanton!$D$1:$D$22578,MATCH(FU$1&amp;$A106,DurésEntreCanton!$E$1:$E$22578,0)),"-"))</f>
        <v>13744</v>
      </c>
      <c r="FV106" s="3">
        <f>IF(ISNUMBER(MATCH($A106&amp;FV$1,DurésEntreCanton!$E$1:$E$22578,0)),INDEX(DurésEntreCanton!$D$1:$D$22578,MATCH($A106&amp;FV$1,DurésEntreCanton!$E$1:$E$22578,0)),IF(ISNUMBER(MATCH(FV$1&amp;$A106,DurésEntreCanton!$E$1:$E$22578,0)),INDEX(DurésEntreCanton!$D$1:$D$22578,MATCH(FV$1&amp;$A106,DurésEntreCanton!$E$1:$E$22578,0)),"-"))</f>
        <v>3973</v>
      </c>
      <c r="FW106" s="3">
        <f>IF(ISNUMBER(MATCH($A106&amp;FW$1,DurésEntreCanton!$E$1:$E$22578,0)),INDEX(DurésEntreCanton!$D$1:$D$22578,MATCH($A106&amp;FW$1,DurésEntreCanton!$E$1:$E$22578,0)),IF(ISNUMBER(MATCH(FW$1&amp;$A106,DurésEntreCanton!$E$1:$E$22578,0)),INDEX(DurésEntreCanton!$D$1:$D$22578,MATCH(FW$1&amp;$A106,DurésEntreCanton!$E$1:$E$22578,0)),"-"))</f>
        <v>7899</v>
      </c>
      <c r="FX106" s="3">
        <f>IF(ISNUMBER(MATCH($A106&amp;FX$1,DurésEntreCanton!$E$1:$E$22578,0)),INDEX(DurésEntreCanton!$D$1:$D$22578,MATCH($A106&amp;FX$1,DurésEntreCanton!$E$1:$E$22578,0)),IF(ISNUMBER(MATCH(FX$1&amp;$A106,DurésEntreCanton!$E$1:$E$22578,0)),INDEX(DurésEntreCanton!$D$1:$D$22578,MATCH(FX$1&amp;$A106,DurésEntreCanton!$E$1:$E$22578,0)),"-"))</f>
        <v>3532</v>
      </c>
      <c r="FY106" s="3">
        <f>IF(ISNUMBER(MATCH($A106&amp;FY$1,DurésEntreCanton!$E$1:$E$22578,0)),INDEX(DurésEntreCanton!$D$1:$D$22578,MATCH($A106&amp;FY$1,DurésEntreCanton!$E$1:$E$22578,0)),IF(ISNUMBER(MATCH(FY$1&amp;$A106,DurésEntreCanton!$E$1:$E$22578,0)),INDEX(DurésEntreCanton!$D$1:$D$22578,MATCH(FY$1&amp;$A106,DurésEntreCanton!$E$1:$E$22578,0)),"-"))</f>
        <v>12894</v>
      </c>
      <c r="FZ106" s="3">
        <f>IF(ISNUMBER(MATCH($A106&amp;FZ$1,DurésEntreCanton!$E$1:$E$22578,0)),INDEX(DurésEntreCanton!$D$1:$D$22578,MATCH($A106&amp;FZ$1,DurésEntreCanton!$E$1:$E$22578,0)),IF(ISNUMBER(MATCH(FZ$1&amp;$A106,DurésEntreCanton!$E$1:$E$22578,0)),INDEX(DurésEntreCanton!$D$1:$D$22578,MATCH(FZ$1&amp;$A106,DurésEntreCanton!$E$1:$E$22578,0)),"-"))</f>
        <v>13593</v>
      </c>
      <c r="GA106" s="3">
        <f>IF(ISNUMBER(MATCH($A106&amp;GA$1,DurésEntreCanton!$E$1:$E$22578,0)),INDEX(DurésEntreCanton!$D$1:$D$22578,MATCH($A106&amp;GA$1,DurésEntreCanton!$E$1:$E$22578,0)),IF(ISNUMBER(MATCH(GA$1&amp;$A106,DurésEntreCanton!$E$1:$E$22578,0)),INDEX(DurésEntreCanton!$D$1:$D$22578,MATCH(GA$1&amp;$A106,DurésEntreCanton!$E$1:$E$22578,0)),"-"))</f>
        <v>10860</v>
      </c>
      <c r="GB106" s="3">
        <f>IF(ISNUMBER(MATCH($A106&amp;GB$1,DurésEntreCanton!$E$1:$E$22578,0)),INDEX(DurésEntreCanton!$D$1:$D$22578,MATCH($A106&amp;GB$1,DurésEntreCanton!$E$1:$E$22578,0)),IF(ISNUMBER(MATCH(GB$1&amp;$A106,DurésEntreCanton!$E$1:$E$22578,0)),INDEX(DurésEntreCanton!$D$1:$D$22578,MATCH(GB$1&amp;$A106,DurésEntreCanton!$E$1:$E$22578,0)),"-"))</f>
        <v>17484</v>
      </c>
      <c r="GC106" s="3">
        <f>IF(ISNUMBER(MATCH($A106&amp;GC$1,DurésEntreCanton!$E$1:$E$22578,0)),INDEX(DurésEntreCanton!$D$1:$D$22578,MATCH($A106&amp;GC$1,DurésEntreCanton!$E$1:$E$22578,0)),IF(ISNUMBER(MATCH(GC$1&amp;$A106,DurésEntreCanton!$E$1:$E$22578,0)),INDEX(DurésEntreCanton!$D$1:$D$22578,MATCH(GC$1&amp;$A106,DurésEntreCanton!$E$1:$E$22578,0)),"-"))</f>
        <v>3794</v>
      </c>
      <c r="GD106" s="3">
        <f>IF(ISNUMBER(MATCH($A106&amp;GD$1,DurésEntreCanton!$E$1:$E$22578,0)),INDEX(DurésEntreCanton!$D$1:$D$22578,MATCH($A106&amp;GD$1,DurésEntreCanton!$E$1:$E$22578,0)),IF(ISNUMBER(MATCH(GD$1&amp;$A106,DurésEntreCanton!$E$1:$E$22578,0)),INDEX(DurésEntreCanton!$D$1:$D$22578,MATCH(GD$1&amp;$A106,DurésEntreCanton!$E$1:$E$22578,0)),"-"))</f>
        <v>14267</v>
      </c>
      <c r="GE106" s="3">
        <f>IF(ISNUMBER(MATCH($A106&amp;GE$1,DurésEntreCanton!$E$1:$E$22578,0)),INDEX(DurésEntreCanton!$D$1:$D$22578,MATCH($A106&amp;GE$1,DurésEntreCanton!$E$1:$E$22578,0)),IF(ISNUMBER(MATCH(GE$1&amp;$A106,DurésEntreCanton!$E$1:$E$22578,0)),INDEX(DurésEntreCanton!$D$1:$D$22578,MATCH(GE$1&amp;$A106,DurésEntreCanton!$E$1:$E$22578,0)),"-"))</f>
        <v>10700</v>
      </c>
      <c r="GF106" s="3">
        <f>IF(ISNUMBER(MATCH($A106&amp;GF$1,DurésEntreCanton!$E$1:$E$22578,0)),INDEX(DurésEntreCanton!$D$1:$D$22578,MATCH($A106&amp;GF$1,DurésEntreCanton!$E$1:$E$22578,0)),IF(ISNUMBER(MATCH(GF$1&amp;$A106,DurésEntreCanton!$E$1:$E$22578,0)),INDEX(DurésEntreCanton!$D$1:$D$22578,MATCH(GF$1&amp;$A106,DurésEntreCanton!$E$1:$E$22578,0)),"-"))</f>
        <v>13415</v>
      </c>
      <c r="GG106" s="3">
        <f>IF(ISNUMBER(MATCH($A106&amp;GG$1,DurésEntreCanton!$E$1:$E$22578,0)),INDEX(DurésEntreCanton!$D$1:$D$22578,MATCH($A106&amp;GG$1,DurésEntreCanton!$E$1:$E$22578,0)),IF(ISNUMBER(MATCH(GG$1&amp;$A106,DurésEntreCanton!$E$1:$E$22578,0)),INDEX(DurésEntreCanton!$D$1:$D$22578,MATCH(GG$1&amp;$A106,DurésEntreCanton!$E$1:$E$22578,0)),"-"))</f>
        <v>11332</v>
      </c>
      <c r="GH106" s="3">
        <f>IF(ISNUMBER(MATCH($A106&amp;GH$1,DurésEntreCanton!$E$1:$E$22578,0)),INDEX(DurésEntreCanton!$D$1:$D$22578,MATCH($A106&amp;GH$1,DurésEntreCanton!$E$1:$E$22578,0)),IF(ISNUMBER(MATCH(GH$1&amp;$A106,DurésEntreCanton!$E$1:$E$22578,0)),INDEX(DurésEntreCanton!$D$1:$D$22578,MATCH(GH$1&amp;$A106,DurésEntreCanton!$E$1:$E$22578,0)),"-"))</f>
        <v>13877</v>
      </c>
      <c r="GI106" s="3">
        <f>IF(ISNUMBER(MATCH($A106&amp;GI$1,DurésEntreCanton!$E$1:$E$22578,0)),INDEX(DurésEntreCanton!$D$1:$D$22578,MATCH($A106&amp;GI$1,DurésEntreCanton!$E$1:$E$22578,0)),IF(ISNUMBER(MATCH(GI$1&amp;$A106,DurésEntreCanton!$E$1:$E$22578,0)),INDEX(DurésEntreCanton!$D$1:$D$22578,MATCH(GI$1&amp;$A106,DurésEntreCanton!$E$1:$E$22578,0)),"-"))</f>
        <v>14194</v>
      </c>
      <c r="GJ106" s="3">
        <f>IF(ISNUMBER(MATCH($A106&amp;GJ$1,DurésEntreCanton!$E$1:$E$22578,0)),INDEX(DurésEntreCanton!$D$1:$D$22578,MATCH($A106&amp;GJ$1,DurésEntreCanton!$E$1:$E$22578,0)),IF(ISNUMBER(MATCH(GJ$1&amp;$A106,DurésEntreCanton!$E$1:$E$22578,0)),INDEX(DurésEntreCanton!$D$1:$D$22578,MATCH(GJ$1&amp;$A106,DurésEntreCanton!$E$1:$E$22578,0)),"-"))</f>
        <v>1024</v>
      </c>
      <c r="GK106" s="3">
        <f>IF(ISNUMBER(MATCH($A106&amp;GK$1,DurésEntreCanton!$E$1:$E$22578,0)),INDEX(DurésEntreCanton!$D$1:$D$22578,MATCH($A106&amp;GK$1,DurésEntreCanton!$E$1:$E$22578,0)),IF(ISNUMBER(MATCH(GK$1&amp;$A106,DurésEntreCanton!$E$1:$E$22578,0)),INDEX(DurésEntreCanton!$D$1:$D$22578,MATCH(GK$1&amp;$A106,DurésEntreCanton!$E$1:$E$22578,0)),"-"))</f>
        <v>4593</v>
      </c>
      <c r="GL106" s="3">
        <f>IF(ISNUMBER(MATCH($A106&amp;GL$1,DurésEntreCanton!$E$1:$E$22578,0)),INDEX(DurésEntreCanton!$D$1:$D$22578,MATCH($A106&amp;GL$1,DurésEntreCanton!$E$1:$E$22578,0)),IF(ISNUMBER(MATCH(GL$1&amp;$A106,DurésEntreCanton!$E$1:$E$22578,0)),INDEX(DurésEntreCanton!$D$1:$D$22578,MATCH(GL$1&amp;$A106,DurésEntreCanton!$E$1:$E$22578,0)),"-"))</f>
        <v>12037</v>
      </c>
      <c r="GM106" s="3">
        <f>IF(ISNUMBER(MATCH($A106&amp;GM$1,DurésEntreCanton!$E$1:$E$22578,0)),INDEX(DurésEntreCanton!$D$1:$D$22578,MATCH($A106&amp;GM$1,DurésEntreCanton!$E$1:$E$22578,0)),IF(ISNUMBER(MATCH(GM$1&amp;$A106,DurésEntreCanton!$E$1:$E$22578,0)),INDEX(DurésEntreCanton!$D$1:$D$22578,MATCH(GM$1&amp;$A106,DurésEntreCanton!$E$1:$E$22578,0)),"-"))</f>
        <v>6969</v>
      </c>
      <c r="GN106" s="3">
        <f>IF(ISNUMBER(MATCH($A106&amp;GN$1,DurésEntreCanton!$E$1:$E$22578,0)),INDEX(DurésEntreCanton!$D$1:$D$22578,MATCH($A106&amp;GN$1,DurésEntreCanton!$E$1:$E$22578,0)),IF(ISNUMBER(MATCH(GN$1&amp;$A106,DurésEntreCanton!$E$1:$E$22578,0)),INDEX(DurésEntreCanton!$D$1:$D$22578,MATCH(GN$1&amp;$A106,DurésEntreCanton!$E$1:$E$22578,0)),"-"))</f>
        <v>4639</v>
      </c>
      <c r="GO106" s="3">
        <f>IF(ISNUMBER(MATCH($A106&amp;GO$1,DurésEntreCanton!$E$1:$E$22578,0)),INDEX(DurésEntreCanton!$D$1:$D$22578,MATCH($A106&amp;GO$1,DurésEntreCanton!$E$1:$E$22578,0)),IF(ISNUMBER(MATCH(GO$1&amp;$A106,DurésEntreCanton!$E$1:$E$22578,0)),INDEX(DurésEntreCanton!$D$1:$D$22578,MATCH(GO$1&amp;$A106,DurésEntreCanton!$E$1:$E$22578,0)),"-"))</f>
        <v>12787</v>
      </c>
      <c r="GP106" s="3">
        <f>IF(ISNUMBER(MATCH($A106&amp;GP$1,DurésEntreCanton!$E$1:$E$22578,0)),INDEX(DurésEntreCanton!$D$1:$D$22578,MATCH($A106&amp;GP$1,DurésEntreCanton!$E$1:$E$22578,0)),IF(ISNUMBER(MATCH(GP$1&amp;$A106,DurésEntreCanton!$E$1:$E$22578,0)),INDEX(DurésEntreCanton!$D$1:$D$22578,MATCH(GP$1&amp;$A106,DurésEntreCanton!$E$1:$E$22578,0)),"-"))</f>
        <v>10387</v>
      </c>
      <c r="GQ106" s="3">
        <f>IF(ISNUMBER(MATCH($A106&amp;GQ$1,DurésEntreCanton!$E$1:$E$22578,0)),INDEX(DurésEntreCanton!$D$1:$D$22578,MATCH($A106&amp;GQ$1,DurésEntreCanton!$E$1:$E$22578,0)),IF(ISNUMBER(MATCH(GQ$1&amp;$A106,DurésEntreCanton!$E$1:$E$22578,0)),INDEX(DurésEntreCanton!$D$1:$D$22578,MATCH(GQ$1&amp;$A106,DurésEntreCanton!$E$1:$E$22578,0)),"-"))</f>
        <v>12375</v>
      </c>
      <c r="GR106" s="3">
        <f>IF(ISNUMBER(MATCH($A106&amp;GR$1,DurésEntreCanton!$E$1:$E$22578,0)),INDEX(DurésEntreCanton!$D$1:$D$22578,MATCH($A106&amp;GR$1,DurésEntreCanton!$E$1:$E$22578,0)),IF(ISNUMBER(MATCH(GR$1&amp;$A106,DurésEntreCanton!$E$1:$E$22578,0)),INDEX(DurésEntreCanton!$D$1:$D$22578,MATCH(GR$1&amp;$A106,DurésEntreCanton!$E$1:$E$22578,0)),"-"))</f>
        <v>12987</v>
      </c>
      <c r="GS106" s="3">
        <f>IF(ISNUMBER(MATCH($A106&amp;GS$1,DurésEntreCanton!$E$1:$E$22578,0)),INDEX(DurésEntreCanton!$D$1:$D$22578,MATCH($A106&amp;GS$1,DurésEntreCanton!$E$1:$E$22578,0)),IF(ISNUMBER(MATCH(GS$1&amp;$A106,DurésEntreCanton!$E$1:$E$22578,0)),INDEX(DurésEntreCanton!$D$1:$D$22578,MATCH(GS$1&amp;$A106,DurésEntreCanton!$E$1:$E$22578,0)),"-"))</f>
        <v>15852</v>
      </c>
      <c r="GT106" s="3">
        <f>IF(ISNUMBER(MATCH($A106&amp;GT$1,DurésEntreCanton!$E$1:$E$22578,0)),INDEX(DurésEntreCanton!$D$1:$D$22578,MATCH($A106&amp;GT$1,DurésEntreCanton!$E$1:$E$22578,0)),IF(ISNUMBER(MATCH(GT$1&amp;$A106,DurésEntreCanton!$E$1:$E$22578,0)),INDEX(DurésEntreCanton!$D$1:$D$22578,MATCH(GT$1&amp;$A106,DurésEntreCanton!$E$1:$E$22578,0)),"-"))</f>
        <v>11340</v>
      </c>
      <c r="GU106" s="3">
        <f>IF(ISNUMBER(MATCH($A106&amp;GU$1,DurésEntreCanton!$E$1:$E$22578,0)),INDEX(DurésEntreCanton!$D$1:$D$22578,MATCH($A106&amp;GU$1,DurésEntreCanton!$E$1:$E$22578,0)),IF(ISNUMBER(MATCH(GU$1&amp;$A106,DurésEntreCanton!$E$1:$E$22578,0)),INDEX(DurésEntreCanton!$D$1:$D$22578,MATCH(GU$1&amp;$A106,DurésEntreCanton!$E$1:$E$22578,0)),"-"))</f>
        <v>6912</v>
      </c>
      <c r="GV106" s="3">
        <f>IF(ISNUMBER(MATCH($A106&amp;GV$1,DurésEntreCanton!$E$1:$E$22578,0)),INDEX(DurésEntreCanton!$D$1:$D$22578,MATCH($A106&amp;GV$1,DurésEntreCanton!$E$1:$E$22578,0)),IF(ISNUMBER(MATCH(GV$1&amp;$A106,DurésEntreCanton!$E$1:$E$22578,0)),INDEX(DurésEntreCanton!$D$1:$D$22578,MATCH(GV$1&amp;$A106,DurésEntreCanton!$E$1:$E$22578,0)),"-"))</f>
        <v>11515</v>
      </c>
      <c r="GW106" s="3">
        <f>IF(ISNUMBER(MATCH($A106&amp;GW$1,DurésEntreCanton!$E$1:$E$22578,0)),INDEX(DurésEntreCanton!$D$1:$D$22578,MATCH($A106&amp;GW$1,DurésEntreCanton!$E$1:$E$22578,0)),IF(ISNUMBER(MATCH(GW$1&amp;$A106,DurésEntreCanton!$E$1:$E$22578,0)),INDEX(DurésEntreCanton!$D$1:$D$22578,MATCH(GW$1&amp;$A106,DurésEntreCanton!$E$1:$E$22578,0)),"-"))</f>
        <v>14609</v>
      </c>
      <c r="GX106" s="3">
        <f>IF(ISNUMBER(MATCH($A106&amp;GX$1,DurésEntreCanton!$E$1:$E$22578,0)),INDEX(DurésEntreCanton!$D$1:$D$22578,MATCH($A106&amp;GX$1,DurésEntreCanton!$E$1:$E$22578,0)),IF(ISNUMBER(MATCH(GX$1&amp;$A106,DurésEntreCanton!$E$1:$E$22578,0)),INDEX(DurésEntreCanton!$D$1:$D$22578,MATCH(GX$1&amp;$A106,DurésEntreCanton!$E$1:$E$22578,0)),"-"))</f>
        <v>15984</v>
      </c>
      <c r="GY106" s="3">
        <f>IF(ISNUMBER(MATCH($A106&amp;GY$1,DurésEntreCanton!$E$1:$E$22578,0)),INDEX(DurésEntreCanton!$D$1:$D$22578,MATCH($A106&amp;GY$1,DurésEntreCanton!$E$1:$E$22578,0)),IF(ISNUMBER(MATCH(GY$1&amp;$A106,DurésEntreCanton!$E$1:$E$22578,0)),INDEX(DurésEntreCanton!$D$1:$D$22578,MATCH(GY$1&amp;$A106,DurésEntreCanton!$E$1:$E$22578,0)),"-"))</f>
        <v>4634</v>
      </c>
      <c r="GZ106" s="3">
        <f>IF(ISNUMBER(MATCH($A106&amp;GZ$1,DurésEntreCanton!$E$1:$E$22578,0)),INDEX(DurésEntreCanton!$D$1:$D$22578,MATCH($A106&amp;GZ$1,DurésEntreCanton!$E$1:$E$22578,0)),IF(ISNUMBER(MATCH(GZ$1&amp;$A106,DurésEntreCanton!$E$1:$E$22578,0)),INDEX(DurésEntreCanton!$D$1:$D$22578,MATCH(GZ$1&amp;$A106,DurésEntreCanton!$E$1:$E$22578,0)),"-"))</f>
        <v>13928</v>
      </c>
      <c r="HA106" s="3">
        <f>IF(ISNUMBER(MATCH($A106&amp;HA$1,DurésEntreCanton!$E$1:$E$22578,0)),INDEX(DurésEntreCanton!$D$1:$D$22578,MATCH($A106&amp;HA$1,DurésEntreCanton!$E$1:$E$22578,0)),IF(ISNUMBER(MATCH(HA$1&amp;$A106,DurésEntreCanton!$E$1:$E$22578,0)),INDEX(DurésEntreCanton!$D$1:$D$22578,MATCH(HA$1&amp;$A106,DurésEntreCanton!$E$1:$E$22578,0)),"-"))</f>
        <v>27512</v>
      </c>
      <c r="HB106" s="3">
        <f>IF(ISNUMBER(MATCH($A106&amp;HB$1,DurésEntreCanton!$E$1:$E$22578,0)),INDEX(DurésEntreCanton!$D$1:$D$22578,MATCH($A106&amp;HB$1,DurésEntreCanton!$E$1:$E$22578,0)),IF(ISNUMBER(MATCH(HB$1&amp;$A106,DurésEntreCanton!$E$1:$E$22578,0)),INDEX(DurésEntreCanton!$D$1:$D$22578,MATCH(HB$1&amp;$A106,DurésEntreCanton!$E$1:$E$22578,0)),"-"))</f>
        <v>11012</v>
      </c>
      <c r="HC106" s="3">
        <f>IF(ISNUMBER(MATCH($A106&amp;HC$1,DurésEntreCanton!$E$1:$E$22578,0)),INDEX(DurésEntreCanton!$D$1:$D$22578,MATCH($A106&amp;HC$1,DurésEntreCanton!$E$1:$E$22578,0)),IF(ISNUMBER(MATCH(HC$1&amp;$A106,DurésEntreCanton!$E$1:$E$22578,0)),INDEX(DurésEntreCanton!$D$1:$D$22578,MATCH(HC$1&amp;$A106,DurésEntreCanton!$E$1:$E$22578,0)),"-"))</f>
        <v>6702</v>
      </c>
      <c r="HD106" s="3">
        <f>IF(ISNUMBER(MATCH($A106&amp;HD$1,DurésEntreCanton!$E$1:$E$22578,0)),INDEX(DurésEntreCanton!$D$1:$D$22578,MATCH($A106&amp;HD$1,DurésEntreCanton!$E$1:$E$22578,0)),IF(ISNUMBER(MATCH(HD$1&amp;$A106,DurésEntreCanton!$E$1:$E$22578,0)),INDEX(DurésEntreCanton!$D$1:$D$22578,MATCH(HD$1&amp;$A106,DurésEntreCanton!$E$1:$E$22578,0)),"-"))</f>
        <v>8712</v>
      </c>
      <c r="HE106" s="3">
        <f>IF(ISNUMBER(MATCH($A106&amp;HE$1,DurésEntreCanton!$E$1:$E$22578,0)),INDEX(DurésEntreCanton!$D$1:$D$22578,MATCH($A106&amp;HE$1,DurésEntreCanton!$E$1:$E$22578,0)),IF(ISNUMBER(MATCH(HE$1&amp;$A106,DurésEntreCanton!$E$1:$E$22578,0)),INDEX(DurésEntreCanton!$D$1:$D$22578,MATCH(HE$1&amp;$A106,DurésEntreCanton!$E$1:$E$22578,0)),"-"))</f>
        <v>13981</v>
      </c>
      <c r="HF106" s="3">
        <f>IF(ISNUMBER(MATCH($A106&amp;HF$1,DurésEntreCanton!$E$1:$E$22578,0)),INDEX(DurésEntreCanton!$D$1:$D$22578,MATCH($A106&amp;HF$1,DurésEntreCanton!$E$1:$E$22578,0)),IF(ISNUMBER(MATCH(HF$1&amp;$A106,DurésEntreCanton!$E$1:$E$22578,0)),INDEX(DurésEntreCanton!$D$1:$D$22578,MATCH(HF$1&amp;$A106,DurésEntreCanton!$E$1:$E$22578,0)),"-"))</f>
        <v>14486</v>
      </c>
    </row>
    <row r="107" spans="1:214">
      <c r="A107" s="5" t="s">
        <v>29</v>
      </c>
      <c r="B107" s="3">
        <f>IF(ISNUMBER(MATCH($A107&amp;B$1,DurésEntreCanton!$E$1:$E$22578,0)),INDEX(DurésEntreCanton!$D$1:$D$22578,MATCH($A107&amp;B$1,DurésEntreCanton!$E$1:$E$22578,0)),IF(ISNUMBER(MATCH(B$1&amp;$A107,DurésEntreCanton!$E$1:$E$22578,0)),INDEX(DurésEntreCanton!$D$1:$D$22578,MATCH(B$1&amp;$A107,DurésEntreCanton!$E$1:$E$22578,0)),"-"))</f>
        <v>5023</v>
      </c>
      <c r="C107" s="3">
        <f>IF(ISNUMBER(MATCH($A107&amp;C$1,DurésEntreCanton!$E$1:$E$22578,0)),INDEX(DurésEntreCanton!$D$1:$D$22578,MATCH($A107&amp;C$1,DurésEntreCanton!$E$1:$E$22578,0)),IF(ISNUMBER(MATCH(C$1&amp;$A107,DurésEntreCanton!$E$1:$E$22578,0)),INDEX(DurésEntreCanton!$D$1:$D$22578,MATCH(C$1&amp;$A107,DurésEntreCanton!$E$1:$E$22578,0)),"-"))</f>
        <v>11916</v>
      </c>
      <c r="D107" s="3">
        <f>IF(ISNUMBER(MATCH($A107&amp;D$1,DurésEntreCanton!$E$1:$E$22578,0)),INDEX(DurésEntreCanton!$D$1:$D$22578,MATCH($A107&amp;D$1,DurésEntreCanton!$E$1:$E$22578,0)),IF(ISNUMBER(MATCH(D$1&amp;$A107,DurésEntreCanton!$E$1:$E$22578,0)),INDEX(DurésEntreCanton!$D$1:$D$22578,MATCH(D$1&amp;$A107,DurésEntreCanton!$E$1:$E$22578,0)),"-"))</f>
        <v>4125</v>
      </c>
      <c r="E107" s="3">
        <f>IF(ISNUMBER(MATCH($A107&amp;E$1,DurésEntreCanton!$E$1:$E$22578,0)),INDEX(DurésEntreCanton!$D$1:$D$22578,MATCH($A107&amp;E$1,DurésEntreCanton!$E$1:$E$22578,0)),IF(ISNUMBER(MATCH(E$1&amp;$A107,DurésEntreCanton!$E$1:$E$22578,0)),INDEX(DurésEntreCanton!$D$1:$D$22578,MATCH(E$1&amp;$A107,DurésEntreCanton!$E$1:$E$22578,0)),"-"))</f>
        <v>5403</v>
      </c>
      <c r="F107" s="3">
        <f>IF(ISNUMBER(MATCH($A107&amp;F$1,DurésEntreCanton!$E$1:$E$22578,0)),INDEX(DurésEntreCanton!$D$1:$D$22578,MATCH($A107&amp;F$1,DurésEntreCanton!$E$1:$E$22578,0)),IF(ISNUMBER(MATCH(F$1&amp;$A107,DurésEntreCanton!$E$1:$E$22578,0)),INDEX(DurésEntreCanton!$D$1:$D$22578,MATCH(F$1&amp;$A107,DurésEntreCanton!$E$1:$E$22578,0)),"-"))</f>
        <v>8304</v>
      </c>
      <c r="G107" s="3">
        <f>IF(ISNUMBER(MATCH($A107&amp;G$1,DurésEntreCanton!$E$1:$E$22578,0)),INDEX(DurésEntreCanton!$D$1:$D$22578,MATCH($A107&amp;G$1,DurésEntreCanton!$E$1:$E$22578,0)),IF(ISNUMBER(MATCH(G$1&amp;$A107,DurésEntreCanton!$E$1:$E$22578,0)),INDEX(DurésEntreCanton!$D$1:$D$22578,MATCH(G$1&amp;$A107,DurésEntreCanton!$E$1:$E$22578,0)),"-"))</f>
        <v>8114</v>
      </c>
      <c r="H107" s="3">
        <f>IF(ISNUMBER(MATCH($A107&amp;H$1,DurésEntreCanton!$E$1:$E$22578,0)),INDEX(DurésEntreCanton!$D$1:$D$22578,MATCH($A107&amp;H$1,DurésEntreCanton!$E$1:$E$22578,0)),IF(ISNUMBER(MATCH(H$1&amp;$A107,DurésEntreCanton!$E$1:$E$22578,0)),INDEX(DurésEntreCanton!$D$1:$D$22578,MATCH(H$1&amp;$A107,DurésEntreCanton!$E$1:$E$22578,0)),"-"))</f>
        <v>6647</v>
      </c>
      <c r="I107" s="3">
        <f>IF(ISNUMBER(MATCH($A107&amp;I$1,DurésEntreCanton!$E$1:$E$22578,0)),INDEX(DurésEntreCanton!$D$1:$D$22578,MATCH($A107&amp;I$1,DurésEntreCanton!$E$1:$E$22578,0)),IF(ISNUMBER(MATCH(I$1&amp;$A107,DurésEntreCanton!$E$1:$E$22578,0)),INDEX(DurésEntreCanton!$D$1:$D$22578,MATCH(I$1&amp;$A107,DurésEntreCanton!$E$1:$E$22578,0)),"-"))</f>
        <v>679</v>
      </c>
      <c r="J107" s="3">
        <f>IF(ISNUMBER(MATCH($A107&amp;J$1,DurésEntreCanton!$E$1:$E$22578,0)),INDEX(DurésEntreCanton!$D$1:$D$22578,MATCH($A107&amp;J$1,DurésEntreCanton!$E$1:$E$22578,0)),IF(ISNUMBER(MATCH(J$1&amp;$A107,DurésEntreCanton!$E$1:$E$22578,0)),INDEX(DurésEntreCanton!$D$1:$D$22578,MATCH(J$1&amp;$A107,DurésEntreCanton!$E$1:$E$22578,0)),"-"))</f>
        <v>8989</v>
      </c>
      <c r="K107" s="3">
        <f>IF(ISNUMBER(MATCH($A107&amp;K$1,DurésEntreCanton!$E$1:$E$22578,0)),INDEX(DurésEntreCanton!$D$1:$D$22578,MATCH($A107&amp;K$1,DurésEntreCanton!$E$1:$E$22578,0)),IF(ISNUMBER(MATCH(K$1&amp;$A107,DurésEntreCanton!$E$1:$E$22578,0)),INDEX(DurésEntreCanton!$D$1:$D$22578,MATCH(K$1&amp;$A107,DurésEntreCanton!$E$1:$E$22578,0)),"-"))</f>
        <v>2970</v>
      </c>
      <c r="L107" s="3">
        <f>IF(ISNUMBER(MATCH($A107&amp;L$1,DurésEntreCanton!$E$1:$E$22578,0)),INDEX(DurésEntreCanton!$D$1:$D$22578,MATCH($A107&amp;L$1,DurésEntreCanton!$E$1:$E$22578,0)),IF(ISNUMBER(MATCH(L$1&amp;$A107,DurésEntreCanton!$E$1:$E$22578,0)),INDEX(DurésEntreCanton!$D$1:$D$22578,MATCH(L$1&amp;$A107,DurésEntreCanton!$E$1:$E$22578,0)),"-"))</f>
        <v>7071</v>
      </c>
      <c r="M107" s="3">
        <f>IF(ISNUMBER(MATCH($A107&amp;M$1,DurésEntreCanton!$E$1:$E$22578,0)),INDEX(DurésEntreCanton!$D$1:$D$22578,MATCH($A107&amp;M$1,DurésEntreCanton!$E$1:$E$22578,0)),IF(ISNUMBER(MATCH(M$1&amp;$A107,DurésEntreCanton!$E$1:$E$22578,0)),INDEX(DurésEntreCanton!$D$1:$D$22578,MATCH(M$1&amp;$A107,DurésEntreCanton!$E$1:$E$22578,0)),"-"))</f>
        <v>4399</v>
      </c>
      <c r="N107" s="3">
        <f>IF(ISNUMBER(MATCH($A107&amp;N$1,DurésEntreCanton!$E$1:$E$22578,0)),INDEX(DurésEntreCanton!$D$1:$D$22578,MATCH($A107&amp;N$1,DurésEntreCanton!$E$1:$E$22578,0)),IF(ISNUMBER(MATCH(N$1&amp;$A107,DurésEntreCanton!$E$1:$E$22578,0)),INDEX(DurésEntreCanton!$D$1:$D$22578,MATCH(N$1&amp;$A107,DurésEntreCanton!$E$1:$E$22578,0)),"-"))</f>
        <v>3292</v>
      </c>
      <c r="O107" s="3">
        <f>IF(ISNUMBER(MATCH($A107&amp;O$1,DurésEntreCanton!$E$1:$E$22578,0)),INDEX(DurésEntreCanton!$D$1:$D$22578,MATCH($A107&amp;O$1,DurésEntreCanton!$E$1:$E$22578,0)),IF(ISNUMBER(MATCH(O$1&amp;$A107,DurésEntreCanton!$E$1:$E$22578,0)),INDEX(DurésEntreCanton!$D$1:$D$22578,MATCH(O$1&amp;$A107,DurésEntreCanton!$E$1:$E$22578,0)),"-"))</f>
        <v>8929</v>
      </c>
      <c r="P107" s="3">
        <f>IF(ISNUMBER(MATCH($A107&amp;P$1,DurésEntreCanton!$E$1:$E$22578,0)),INDEX(DurésEntreCanton!$D$1:$D$22578,MATCH($A107&amp;P$1,DurésEntreCanton!$E$1:$E$22578,0)),IF(ISNUMBER(MATCH(P$1&amp;$A107,DurésEntreCanton!$E$1:$E$22578,0)),INDEX(DurésEntreCanton!$D$1:$D$22578,MATCH(P$1&amp;$A107,DurésEntreCanton!$E$1:$E$22578,0)),"-"))</f>
        <v>6964</v>
      </c>
      <c r="Q107" s="3">
        <f>IF(ISNUMBER(MATCH($A107&amp;Q$1,DurésEntreCanton!$E$1:$E$22578,0)),INDEX(DurésEntreCanton!$D$1:$D$22578,MATCH($A107&amp;Q$1,DurésEntreCanton!$E$1:$E$22578,0)),IF(ISNUMBER(MATCH(Q$1&amp;$A107,DurésEntreCanton!$E$1:$E$22578,0)),INDEX(DurésEntreCanton!$D$1:$D$22578,MATCH(Q$1&amp;$A107,DurésEntreCanton!$E$1:$E$22578,0)),"-"))</f>
        <v>12164</v>
      </c>
      <c r="R107" s="3">
        <f>IF(ISNUMBER(MATCH($A107&amp;R$1,DurésEntreCanton!$E$1:$E$22578,0)),INDEX(DurésEntreCanton!$D$1:$D$22578,MATCH($A107&amp;R$1,DurésEntreCanton!$E$1:$E$22578,0)),IF(ISNUMBER(MATCH(R$1&amp;$A107,DurésEntreCanton!$E$1:$E$22578,0)),INDEX(DurésEntreCanton!$D$1:$D$22578,MATCH(R$1&amp;$A107,DurésEntreCanton!$E$1:$E$22578,0)),"-"))</f>
        <v>12837</v>
      </c>
      <c r="S107" s="3">
        <f>IF(ISNUMBER(MATCH($A107&amp;S$1,DurésEntreCanton!$E$1:$E$22578,0)),INDEX(DurésEntreCanton!$D$1:$D$22578,MATCH($A107&amp;S$1,DurésEntreCanton!$E$1:$E$22578,0)),IF(ISNUMBER(MATCH(S$1&amp;$A107,DurésEntreCanton!$E$1:$E$22578,0)),INDEX(DurésEntreCanton!$D$1:$D$22578,MATCH(S$1&amp;$A107,DurésEntreCanton!$E$1:$E$22578,0)),"-"))</f>
        <v>5391</v>
      </c>
      <c r="T107" s="3">
        <f>IF(ISNUMBER(MATCH($A107&amp;T$1,DurésEntreCanton!$E$1:$E$22578,0)),INDEX(DurésEntreCanton!$D$1:$D$22578,MATCH($A107&amp;T$1,DurésEntreCanton!$E$1:$E$22578,0)),IF(ISNUMBER(MATCH(T$1&amp;$A107,DurésEntreCanton!$E$1:$E$22578,0)),INDEX(DurésEntreCanton!$D$1:$D$22578,MATCH(T$1&amp;$A107,DurésEntreCanton!$E$1:$E$22578,0)),"-"))</f>
        <v>2945</v>
      </c>
      <c r="U107" s="3">
        <f>IF(ISNUMBER(MATCH($A107&amp;U$1,DurésEntreCanton!$E$1:$E$22578,0)),INDEX(DurésEntreCanton!$D$1:$D$22578,MATCH($A107&amp;U$1,DurésEntreCanton!$E$1:$E$22578,0)),IF(ISNUMBER(MATCH(U$1&amp;$A107,DurésEntreCanton!$E$1:$E$22578,0)),INDEX(DurésEntreCanton!$D$1:$D$22578,MATCH(U$1&amp;$A107,DurésEntreCanton!$E$1:$E$22578,0)),"-"))</f>
        <v>6751</v>
      </c>
      <c r="V107" s="3">
        <f>IF(ISNUMBER(MATCH($A107&amp;V$1,DurésEntreCanton!$E$1:$E$22578,0)),INDEX(DurésEntreCanton!$D$1:$D$22578,MATCH($A107&amp;V$1,DurésEntreCanton!$E$1:$E$22578,0)),IF(ISNUMBER(MATCH(V$1&amp;$A107,DurésEntreCanton!$E$1:$E$22578,0)),INDEX(DurésEntreCanton!$D$1:$D$22578,MATCH(V$1&amp;$A107,DurésEntreCanton!$E$1:$E$22578,0)),"-"))</f>
        <v>8024</v>
      </c>
      <c r="W107" s="3">
        <f>IF(ISNUMBER(MATCH($A107&amp;W$1,DurésEntreCanton!$E$1:$E$22578,0)),INDEX(DurésEntreCanton!$D$1:$D$22578,MATCH($A107&amp;W$1,DurésEntreCanton!$E$1:$E$22578,0)),IF(ISNUMBER(MATCH(W$1&amp;$A107,DurésEntreCanton!$E$1:$E$22578,0)),INDEX(DurésEntreCanton!$D$1:$D$22578,MATCH(W$1&amp;$A107,DurésEntreCanton!$E$1:$E$22578,0)),"-"))</f>
        <v>3976</v>
      </c>
      <c r="X107" s="3">
        <f>IF(ISNUMBER(MATCH($A107&amp;X$1,DurésEntreCanton!$E$1:$E$22578,0)),INDEX(DurésEntreCanton!$D$1:$D$22578,MATCH($A107&amp;X$1,DurésEntreCanton!$E$1:$E$22578,0)),IF(ISNUMBER(MATCH(X$1&amp;$A107,DurésEntreCanton!$E$1:$E$22578,0)),INDEX(DurésEntreCanton!$D$1:$D$22578,MATCH(X$1&amp;$A107,DurésEntreCanton!$E$1:$E$22578,0)),"-"))</f>
        <v>7755</v>
      </c>
      <c r="Y107" s="3">
        <f>IF(ISNUMBER(MATCH($A107&amp;Y$1,DurésEntreCanton!$E$1:$E$22578,0)),INDEX(DurésEntreCanton!$D$1:$D$22578,MATCH($A107&amp;Y$1,DurésEntreCanton!$E$1:$E$22578,0)),IF(ISNUMBER(MATCH(Y$1&amp;$A107,DurésEntreCanton!$E$1:$E$22578,0)),INDEX(DurésEntreCanton!$D$1:$D$22578,MATCH(Y$1&amp;$A107,DurésEntreCanton!$E$1:$E$22578,0)),"-"))</f>
        <v>7397</v>
      </c>
      <c r="Z107" s="3">
        <f>IF(ISNUMBER(MATCH($A107&amp;Z$1,DurésEntreCanton!$E$1:$E$22578,0)),INDEX(DurésEntreCanton!$D$1:$D$22578,MATCH($A107&amp;Z$1,DurésEntreCanton!$E$1:$E$22578,0)),IF(ISNUMBER(MATCH(Z$1&amp;$A107,DurésEntreCanton!$E$1:$E$22578,0)),INDEX(DurésEntreCanton!$D$1:$D$22578,MATCH(Z$1&amp;$A107,DurésEntreCanton!$E$1:$E$22578,0)),"-"))</f>
        <v>7213</v>
      </c>
      <c r="AA107" s="3">
        <f>IF(ISNUMBER(MATCH($A107&amp;AA$1,DurésEntreCanton!$E$1:$E$22578,0)),INDEX(DurésEntreCanton!$D$1:$D$22578,MATCH($A107&amp;AA$1,DurésEntreCanton!$E$1:$E$22578,0)),IF(ISNUMBER(MATCH(AA$1&amp;$A107,DurésEntreCanton!$E$1:$E$22578,0)),INDEX(DurésEntreCanton!$D$1:$D$22578,MATCH(AA$1&amp;$A107,DurésEntreCanton!$E$1:$E$22578,0)),"-"))</f>
        <v>2149</v>
      </c>
      <c r="AB107" s="3">
        <f>IF(ISNUMBER(MATCH($A107&amp;AB$1,DurésEntreCanton!$E$1:$E$22578,0)),INDEX(DurésEntreCanton!$D$1:$D$22578,MATCH($A107&amp;AB$1,DurésEntreCanton!$E$1:$E$22578,0)),IF(ISNUMBER(MATCH(AB$1&amp;$A107,DurésEntreCanton!$E$1:$E$22578,0)),INDEX(DurésEntreCanton!$D$1:$D$22578,MATCH(AB$1&amp;$A107,DurésEntreCanton!$E$1:$E$22578,0)),"-"))</f>
        <v>12080</v>
      </c>
      <c r="AC107" s="3">
        <f>IF(ISNUMBER(MATCH($A107&amp;AC$1,DurésEntreCanton!$E$1:$E$22578,0)),INDEX(DurésEntreCanton!$D$1:$D$22578,MATCH($A107&amp;AC$1,DurésEntreCanton!$E$1:$E$22578,0)),IF(ISNUMBER(MATCH(AC$1&amp;$A107,DurésEntreCanton!$E$1:$E$22578,0)),INDEX(DurésEntreCanton!$D$1:$D$22578,MATCH(AC$1&amp;$A107,DurésEntreCanton!$E$1:$E$22578,0)),"-"))</f>
        <v>1351</v>
      </c>
      <c r="AD107" s="3">
        <f>IF(ISNUMBER(MATCH($A107&amp;AD$1,DurésEntreCanton!$E$1:$E$22578,0)),INDEX(DurésEntreCanton!$D$1:$D$22578,MATCH($A107&amp;AD$1,DurésEntreCanton!$E$1:$E$22578,0)),IF(ISNUMBER(MATCH(AD$1&amp;$A107,DurésEntreCanton!$E$1:$E$22578,0)),INDEX(DurésEntreCanton!$D$1:$D$22578,MATCH(AD$1&amp;$A107,DurésEntreCanton!$E$1:$E$22578,0)),"-"))</f>
        <v>10220</v>
      </c>
      <c r="AE107" s="3">
        <f>IF(ISNUMBER(MATCH($A107&amp;AE$1,DurésEntreCanton!$E$1:$E$22578,0)),INDEX(DurésEntreCanton!$D$1:$D$22578,MATCH($A107&amp;AE$1,DurésEntreCanton!$E$1:$E$22578,0)),IF(ISNUMBER(MATCH(AE$1&amp;$A107,DurésEntreCanton!$E$1:$E$22578,0)),INDEX(DurésEntreCanton!$D$1:$D$22578,MATCH(AE$1&amp;$A107,DurésEntreCanton!$E$1:$E$22578,0)),"-"))</f>
        <v>4673</v>
      </c>
      <c r="AF107" s="3">
        <f>IF(ISNUMBER(MATCH($A107&amp;AF$1,DurésEntreCanton!$E$1:$E$22578,0)),INDEX(DurésEntreCanton!$D$1:$D$22578,MATCH($A107&amp;AF$1,DurésEntreCanton!$E$1:$E$22578,0)),IF(ISNUMBER(MATCH(AF$1&amp;$A107,DurésEntreCanton!$E$1:$E$22578,0)),INDEX(DurésEntreCanton!$D$1:$D$22578,MATCH(AF$1&amp;$A107,DurésEntreCanton!$E$1:$E$22578,0)),"-"))</f>
        <v>11010</v>
      </c>
      <c r="AG107" s="3">
        <f>IF(ISNUMBER(MATCH($A107&amp;AG$1,DurésEntreCanton!$E$1:$E$22578,0)),INDEX(DurésEntreCanton!$D$1:$D$22578,MATCH($A107&amp;AG$1,DurésEntreCanton!$E$1:$E$22578,0)),IF(ISNUMBER(MATCH(AG$1&amp;$A107,DurésEntreCanton!$E$1:$E$22578,0)),INDEX(DurésEntreCanton!$D$1:$D$22578,MATCH(AG$1&amp;$A107,DurésEntreCanton!$E$1:$E$22578,0)),"-"))</f>
        <v>12799</v>
      </c>
      <c r="AH107" s="3">
        <f>IF(ISNUMBER(MATCH($A107&amp;AH$1,DurésEntreCanton!$E$1:$E$22578,0)),INDEX(DurésEntreCanton!$D$1:$D$22578,MATCH($A107&amp;AH$1,DurésEntreCanton!$E$1:$E$22578,0)),IF(ISNUMBER(MATCH(AH$1&amp;$A107,DurésEntreCanton!$E$1:$E$22578,0)),INDEX(DurésEntreCanton!$D$1:$D$22578,MATCH(AH$1&amp;$A107,DurésEntreCanton!$E$1:$E$22578,0)),"-"))</f>
        <v>5464</v>
      </c>
      <c r="AI107" s="3">
        <f>IF(ISNUMBER(MATCH($A107&amp;AI$1,DurésEntreCanton!$E$1:$E$22578,0)),INDEX(DurésEntreCanton!$D$1:$D$22578,MATCH($A107&amp;AI$1,DurésEntreCanton!$E$1:$E$22578,0)),IF(ISNUMBER(MATCH(AI$1&amp;$A107,DurésEntreCanton!$E$1:$E$22578,0)),INDEX(DurésEntreCanton!$D$1:$D$22578,MATCH(AI$1&amp;$A107,DurésEntreCanton!$E$1:$E$22578,0)),"-"))</f>
        <v>8511</v>
      </c>
      <c r="AJ107" s="3">
        <f>IF(ISNUMBER(MATCH($A107&amp;AJ$1,DurésEntreCanton!$E$1:$E$22578,0)),INDEX(DurésEntreCanton!$D$1:$D$22578,MATCH($A107&amp;AJ$1,DurésEntreCanton!$E$1:$E$22578,0)),IF(ISNUMBER(MATCH(AJ$1&amp;$A107,DurésEntreCanton!$E$1:$E$22578,0)),INDEX(DurésEntreCanton!$D$1:$D$22578,MATCH(AJ$1&amp;$A107,DurésEntreCanton!$E$1:$E$22578,0)),"-"))</f>
        <v>6668</v>
      </c>
      <c r="AK107" s="3">
        <f>IF(ISNUMBER(MATCH($A107&amp;AK$1,DurésEntreCanton!$E$1:$E$22578,0)),INDEX(DurésEntreCanton!$D$1:$D$22578,MATCH($A107&amp;AK$1,DurésEntreCanton!$E$1:$E$22578,0)),IF(ISNUMBER(MATCH(AK$1&amp;$A107,DurésEntreCanton!$E$1:$E$22578,0)),INDEX(DurésEntreCanton!$D$1:$D$22578,MATCH(AK$1&amp;$A107,DurésEntreCanton!$E$1:$E$22578,0)),"-"))</f>
        <v>0</v>
      </c>
      <c r="AL107" s="3">
        <f>IF(ISNUMBER(MATCH($A107&amp;AL$1,DurésEntreCanton!$E$1:$E$22578,0)),INDEX(DurésEntreCanton!$D$1:$D$22578,MATCH($A107&amp;AL$1,DurésEntreCanton!$E$1:$E$22578,0)),IF(ISNUMBER(MATCH(AL$1&amp;$A107,DurésEntreCanton!$E$1:$E$22578,0)),INDEX(DurésEntreCanton!$D$1:$D$22578,MATCH(AL$1&amp;$A107,DurésEntreCanton!$E$1:$E$22578,0)),"-"))</f>
        <v>7610</v>
      </c>
      <c r="AM107" s="3">
        <f>IF(ISNUMBER(MATCH($A107&amp;AM$1,DurésEntreCanton!$E$1:$E$22578,0)),INDEX(DurésEntreCanton!$D$1:$D$22578,MATCH($A107&amp;AM$1,DurésEntreCanton!$E$1:$E$22578,0)),IF(ISNUMBER(MATCH(AM$1&amp;$A107,DurésEntreCanton!$E$1:$E$22578,0)),INDEX(DurésEntreCanton!$D$1:$D$22578,MATCH(AM$1&amp;$A107,DurésEntreCanton!$E$1:$E$22578,0)),"-"))</f>
        <v>3846</v>
      </c>
      <c r="AN107" s="3">
        <f>IF(ISNUMBER(MATCH($A107&amp;AN$1,DurésEntreCanton!$E$1:$E$22578,0)),INDEX(DurésEntreCanton!$D$1:$D$22578,MATCH($A107&amp;AN$1,DurésEntreCanton!$E$1:$E$22578,0)),IF(ISNUMBER(MATCH(AN$1&amp;$A107,DurésEntreCanton!$E$1:$E$22578,0)),INDEX(DurésEntreCanton!$D$1:$D$22578,MATCH(AN$1&amp;$A107,DurésEntreCanton!$E$1:$E$22578,0)),"-"))</f>
        <v>2337</v>
      </c>
      <c r="AO107" s="3">
        <f>IF(ISNUMBER(MATCH($A107&amp;AO$1,DurésEntreCanton!$E$1:$E$22578,0)),INDEX(DurésEntreCanton!$D$1:$D$22578,MATCH($A107&amp;AO$1,DurésEntreCanton!$E$1:$E$22578,0)),IF(ISNUMBER(MATCH(AO$1&amp;$A107,DurésEntreCanton!$E$1:$E$22578,0)),INDEX(DurésEntreCanton!$D$1:$D$22578,MATCH(AO$1&amp;$A107,DurésEntreCanton!$E$1:$E$22578,0)),"-"))</f>
        <v>6083</v>
      </c>
      <c r="AP107" s="3">
        <f>IF(ISNUMBER(MATCH($A107&amp;AP$1,DurésEntreCanton!$E$1:$E$22578,0)),INDEX(DurésEntreCanton!$D$1:$D$22578,MATCH($A107&amp;AP$1,DurésEntreCanton!$E$1:$E$22578,0)),IF(ISNUMBER(MATCH(AP$1&amp;$A107,DurésEntreCanton!$E$1:$E$22578,0)),INDEX(DurésEntreCanton!$D$1:$D$22578,MATCH(AP$1&amp;$A107,DurésEntreCanton!$E$1:$E$22578,0)),"-"))</f>
        <v>476</v>
      </c>
      <c r="AQ107" s="3">
        <f>IF(ISNUMBER(MATCH($A107&amp;AQ$1,DurésEntreCanton!$E$1:$E$22578,0)),INDEX(DurésEntreCanton!$D$1:$D$22578,MATCH($A107&amp;AQ$1,DurésEntreCanton!$E$1:$E$22578,0)),IF(ISNUMBER(MATCH(AQ$1&amp;$A107,DurésEntreCanton!$E$1:$E$22578,0)),INDEX(DurésEntreCanton!$D$1:$D$22578,MATCH(AQ$1&amp;$A107,DurésEntreCanton!$E$1:$E$22578,0)),"-"))</f>
        <v>8926</v>
      </c>
      <c r="AR107" s="3">
        <f>IF(ISNUMBER(MATCH($A107&amp;AR$1,DurésEntreCanton!$E$1:$E$22578,0)),INDEX(DurésEntreCanton!$D$1:$D$22578,MATCH($A107&amp;AR$1,DurésEntreCanton!$E$1:$E$22578,0)),IF(ISNUMBER(MATCH(AR$1&amp;$A107,DurésEntreCanton!$E$1:$E$22578,0)),INDEX(DurésEntreCanton!$D$1:$D$22578,MATCH(AR$1&amp;$A107,DurésEntreCanton!$E$1:$E$22578,0)),"-"))</f>
        <v>3386</v>
      </c>
      <c r="AS107" s="3">
        <f>IF(ISNUMBER(MATCH($A107&amp;AS$1,DurésEntreCanton!$E$1:$E$22578,0)),INDEX(DurésEntreCanton!$D$1:$D$22578,MATCH($A107&amp;AS$1,DurésEntreCanton!$E$1:$E$22578,0)),IF(ISNUMBER(MATCH(AS$1&amp;$A107,DurésEntreCanton!$E$1:$E$22578,0)),INDEX(DurésEntreCanton!$D$1:$D$22578,MATCH(AS$1&amp;$A107,DurésEntreCanton!$E$1:$E$22578,0)),"-"))</f>
        <v>3963</v>
      </c>
      <c r="AT107" s="3">
        <f>IF(ISNUMBER(MATCH($A107&amp;AT$1,DurésEntreCanton!$E$1:$E$22578,0)),INDEX(DurésEntreCanton!$D$1:$D$22578,MATCH($A107&amp;AT$1,DurésEntreCanton!$E$1:$E$22578,0)),IF(ISNUMBER(MATCH(AT$1&amp;$A107,DurésEntreCanton!$E$1:$E$22578,0)),INDEX(DurésEntreCanton!$D$1:$D$22578,MATCH(AT$1&amp;$A107,DurésEntreCanton!$E$1:$E$22578,0)),"-"))</f>
        <v>7763</v>
      </c>
      <c r="AU107" s="3">
        <f>IF(ISNUMBER(MATCH($A107&amp;AU$1,DurésEntreCanton!$E$1:$E$22578,0)),INDEX(DurésEntreCanton!$D$1:$D$22578,MATCH($A107&amp;AU$1,DurésEntreCanton!$E$1:$E$22578,0)),IF(ISNUMBER(MATCH(AU$1&amp;$A107,DurésEntreCanton!$E$1:$E$22578,0)),INDEX(DurésEntreCanton!$D$1:$D$22578,MATCH(AU$1&amp;$A107,DurésEntreCanton!$E$1:$E$22578,0)),"-"))</f>
        <v>5208</v>
      </c>
      <c r="AV107" s="3">
        <f>IF(ISNUMBER(MATCH($A107&amp;AV$1,DurésEntreCanton!$E$1:$E$22578,0)),INDEX(DurésEntreCanton!$D$1:$D$22578,MATCH($A107&amp;AV$1,DurésEntreCanton!$E$1:$E$22578,0)),IF(ISNUMBER(MATCH(AV$1&amp;$A107,DurésEntreCanton!$E$1:$E$22578,0)),INDEX(DurésEntreCanton!$D$1:$D$22578,MATCH(AV$1&amp;$A107,DurésEntreCanton!$E$1:$E$22578,0)),"-"))</f>
        <v>3699</v>
      </c>
      <c r="AW107" s="3">
        <f>IF(ISNUMBER(MATCH($A107&amp;AW$1,DurésEntreCanton!$E$1:$E$22578,0)),INDEX(DurésEntreCanton!$D$1:$D$22578,MATCH($A107&amp;AW$1,DurésEntreCanton!$E$1:$E$22578,0)),IF(ISNUMBER(MATCH(AW$1&amp;$A107,DurésEntreCanton!$E$1:$E$22578,0)),INDEX(DurésEntreCanton!$D$1:$D$22578,MATCH(AW$1&amp;$A107,DurésEntreCanton!$E$1:$E$22578,0)),"-"))</f>
        <v>9020</v>
      </c>
      <c r="AX107" s="3">
        <f>IF(ISNUMBER(MATCH($A107&amp;AX$1,DurésEntreCanton!$E$1:$E$22578,0)),INDEX(DurésEntreCanton!$D$1:$D$22578,MATCH($A107&amp;AX$1,DurésEntreCanton!$E$1:$E$22578,0)),IF(ISNUMBER(MATCH(AX$1&amp;$A107,DurésEntreCanton!$E$1:$E$22578,0)),INDEX(DurésEntreCanton!$D$1:$D$22578,MATCH(AX$1&amp;$A107,DurésEntreCanton!$E$1:$E$22578,0)),"-"))</f>
        <v>5376</v>
      </c>
      <c r="AY107" s="3">
        <f>IF(ISNUMBER(MATCH($A107&amp;AY$1,DurésEntreCanton!$E$1:$E$22578,0)),INDEX(DurésEntreCanton!$D$1:$D$22578,MATCH($A107&amp;AY$1,DurésEntreCanton!$E$1:$E$22578,0)),IF(ISNUMBER(MATCH(AY$1&amp;$A107,DurésEntreCanton!$E$1:$E$22578,0)),INDEX(DurésEntreCanton!$D$1:$D$22578,MATCH(AY$1&amp;$A107,DurésEntreCanton!$E$1:$E$22578,0)),"-"))</f>
        <v>8551</v>
      </c>
      <c r="AZ107" s="3">
        <f>IF(ISNUMBER(MATCH($A107&amp;AZ$1,DurésEntreCanton!$E$1:$E$22578,0)),INDEX(DurésEntreCanton!$D$1:$D$22578,MATCH($A107&amp;AZ$1,DurésEntreCanton!$E$1:$E$22578,0)),IF(ISNUMBER(MATCH(AZ$1&amp;$A107,DurésEntreCanton!$E$1:$E$22578,0)),INDEX(DurésEntreCanton!$D$1:$D$22578,MATCH(AZ$1&amp;$A107,DurésEntreCanton!$E$1:$E$22578,0)),"-"))</f>
        <v>5887</v>
      </c>
      <c r="BA107" s="3">
        <f>IF(ISNUMBER(MATCH($A107&amp;BA$1,DurésEntreCanton!$E$1:$E$22578,0)),INDEX(DurésEntreCanton!$D$1:$D$22578,MATCH($A107&amp;BA$1,DurésEntreCanton!$E$1:$E$22578,0)),IF(ISNUMBER(MATCH(BA$1&amp;$A107,DurésEntreCanton!$E$1:$E$22578,0)),INDEX(DurésEntreCanton!$D$1:$D$22578,MATCH(BA$1&amp;$A107,DurésEntreCanton!$E$1:$E$22578,0)),"-"))</f>
        <v>8922</v>
      </c>
      <c r="BB107" s="3">
        <f>IF(ISNUMBER(MATCH($A107&amp;BB$1,DurésEntreCanton!$E$1:$E$22578,0)),INDEX(DurésEntreCanton!$D$1:$D$22578,MATCH($A107&amp;BB$1,DurésEntreCanton!$E$1:$E$22578,0)),IF(ISNUMBER(MATCH(BB$1&amp;$A107,DurésEntreCanton!$E$1:$E$22578,0)),INDEX(DurésEntreCanton!$D$1:$D$22578,MATCH(BB$1&amp;$A107,DurésEntreCanton!$E$1:$E$22578,0)),"-"))</f>
        <v>6499</v>
      </c>
      <c r="BC107" s="3">
        <f>IF(ISNUMBER(MATCH($A107&amp;BC$1,DurésEntreCanton!$E$1:$E$22578,0)),INDEX(DurésEntreCanton!$D$1:$D$22578,MATCH($A107&amp;BC$1,DurésEntreCanton!$E$1:$E$22578,0)),IF(ISNUMBER(MATCH(BC$1&amp;$A107,DurésEntreCanton!$E$1:$E$22578,0)),INDEX(DurésEntreCanton!$D$1:$D$22578,MATCH(BC$1&amp;$A107,DurésEntreCanton!$E$1:$E$22578,0)),"-"))</f>
        <v>4460</v>
      </c>
      <c r="BD107" s="3">
        <f>IF(ISNUMBER(MATCH($A107&amp;BD$1,DurésEntreCanton!$E$1:$E$22578,0)),INDEX(DurésEntreCanton!$D$1:$D$22578,MATCH($A107&amp;BD$1,DurésEntreCanton!$E$1:$E$22578,0)),IF(ISNUMBER(MATCH(BD$1&amp;$A107,DurésEntreCanton!$E$1:$E$22578,0)),INDEX(DurésEntreCanton!$D$1:$D$22578,MATCH(BD$1&amp;$A107,DurésEntreCanton!$E$1:$E$22578,0)),"-"))</f>
        <v>4993</v>
      </c>
      <c r="BE107" s="3">
        <f>IF(ISNUMBER(MATCH($A107&amp;BE$1,DurésEntreCanton!$E$1:$E$22578,0)),INDEX(DurésEntreCanton!$D$1:$D$22578,MATCH($A107&amp;BE$1,DurésEntreCanton!$E$1:$E$22578,0)),IF(ISNUMBER(MATCH(BE$1&amp;$A107,DurésEntreCanton!$E$1:$E$22578,0)),INDEX(DurésEntreCanton!$D$1:$D$22578,MATCH(BE$1&amp;$A107,DurésEntreCanton!$E$1:$E$22578,0)),"-"))</f>
        <v>8453</v>
      </c>
      <c r="BF107" s="3">
        <f>IF(ISNUMBER(MATCH($A107&amp;BF$1,DurésEntreCanton!$E$1:$E$22578,0)),INDEX(DurésEntreCanton!$D$1:$D$22578,MATCH($A107&amp;BF$1,DurésEntreCanton!$E$1:$E$22578,0)),IF(ISNUMBER(MATCH(BF$1&amp;$A107,DurésEntreCanton!$E$1:$E$22578,0)),INDEX(DurésEntreCanton!$D$1:$D$22578,MATCH(BF$1&amp;$A107,DurésEntreCanton!$E$1:$E$22578,0)),"-"))</f>
        <v>6461</v>
      </c>
      <c r="BG107" s="3">
        <f>IF(ISNUMBER(MATCH($A107&amp;BG$1,DurésEntreCanton!$E$1:$E$22578,0)),INDEX(DurésEntreCanton!$D$1:$D$22578,MATCH($A107&amp;BG$1,DurésEntreCanton!$E$1:$E$22578,0)),IF(ISNUMBER(MATCH(BG$1&amp;$A107,DurésEntreCanton!$E$1:$E$22578,0)),INDEX(DurésEntreCanton!$D$1:$D$22578,MATCH(BG$1&amp;$A107,DurésEntreCanton!$E$1:$E$22578,0)),"-"))</f>
        <v>7140</v>
      </c>
      <c r="BH107" s="3">
        <f>IF(ISNUMBER(MATCH($A107&amp;BH$1,DurésEntreCanton!$E$1:$E$22578,0)),INDEX(DurésEntreCanton!$D$1:$D$22578,MATCH($A107&amp;BH$1,DurésEntreCanton!$E$1:$E$22578,0)),IF(ISNUMBER(MATCH(BH$1&amp;$A107,DurésEntreCanton!$E$1:$E$22578,0)),INDEX(DurésEntreCanton!$D$1:$D$22578,MATCH(BH$1&amp;$A107,DurésEntreCanton!$E$1:$E$22578,0)),"-"))</f>
        <v>4235</v>
      </c>
      <c r="BI107" s="3">
        <f>IF(ISNUMBER(MATCH($A107&amp;BI$1,DurésEntreCanton!$E$1:$E$22578,0)),INDEX(DurésEntreCanton!$D$1:$D$22578,MATCH($A107&amp;BI$1,DurésEntreCanton!$E$1:$E$22578,0)),IF(ISNUMBER(MATCH(BI$1&amp;$A107,DurésEntreCanton!$E$1:$E$22578,0)),INDEX(DurésEntreCanton!$D$1:$D$22578,MATCH(BI$1&amp;$A107,DurésEntreCanton!$E$1:$E$22578,0)),"-"))</f>
        <v>2299</v>
      </c>
      <c r="BJ107" s="3">
        <f>IF(ISNUMBER(MATCH($A107&amp;BJ$1,DurésEntreCanton!$E$1:$E$22578,0)),INDEX(DurésEntreCanton!$D$1:$D$22578,MATCH($A107&amp;BJ$1,DurésEntreCanton!$E$1:$E$22578,0)),IF(ISNUMBER(MATCH(BJ$1&amp;$A107,DurésEntreCanton!$E$1:$E$22578,0)),INDEX(DurésEntreCanton!$D$1:$D$22578,MATCH(BJ$1&amp;$A107,DurésEntreCanton!$E$1:$E$22578,0)),"-"))</f>
        <v>8143</v>
      </c>
      <c r="BK107" s="3">
        <f>IF(ISNUMBER(MATCH($A107&amp;BK$1,DurésEntreCanton!$E$1:$E$22578,0)),INDEX(DurésEntreCanton!$D$1:$D$22578,MATCH($A107&amp;BK$1,DurésEntreCanton!$E$1:$E$22578,0)),IF(ISNUMBER(MATCH(BK$1&amp;$A107,DurésEntreCanton!$E$1:$E$22578,0)),INDEX(DurésEntreCanton!$D$1:$D$22578,MATCH(BK$1&amp;$A107,DurésEntreCanton!$E$1:$E$22578,0)),"-"))</f>
        <v>1586</v>
      </c>
      <c r="BL107" s="3">
        <f>IF(ISNUMBER(MATCH($A107&amp;BL$1,DurésEntreCanton!$E$1:$E$22578,0)),INDEX(DurésEntreCanton!$D$1:$D$22578,MATCH($A107&amp;BL$1,DurésEntreCanton!$E$1:$E$22578,0)),IF(ISNUMBER(MATCH(BL$1&amp;$A107,DurésEntreCanton!$E$1:$E$22578,0)),INDEX(DurésEntreCanton!$D$1:$D$22578,MATCH(BL$1&amp;$A107,DurésEntreCanton!$E$1:$E$22578,0)),"-"))</f>
        <v>5999</v>
      </c>
      <c r="BM107" s="3">
        <f>IF(ISNUMBER(MATCH($A107&amp;BM$1,DurésEntreCanton!$E$1:$E$22578,0)),INDEX(DurésEntreCanton!$D$1:$D$22578,MATCH($A107&amp;BM$1,DurésEntreCanton!$E$1:$E$22578,0)),IF(ISNUMBER(MATCH(BM$1&amp;$A107,DurésEntreCanton!$E$1:$E$22578,0)),INDEX(DurésEntreCanton!$D$1:$D$22578,MATCH(BM$1&amp;$A107,DurésEntreCanton!$E$1:$E$22578,0)),"-"))</f>
        <v>10684</v>
      </c>
      <c r="BN107" s="3">
        <f>IF(ISNUMBER(MATCH($A107&amp;BN$1,DurésEntreCanton!$E$1:$E$22578,0)),INDEX(DurésEntreCanton!$D$1:$D$22578,MATCH($A107&amp;BN$1,DurésEntreCanton!$E$1:$E$22578,0)),IF(ISNUMBER(MATCH(BN$1&amp;$A107,DurésEntreCanton!$E$1:$E$22578,0)),INDEX(DurésEntreCanton!$D$1:$D$22578,MATCH(BN$1&amp;$A107,DurésEntreCanton!$E$1:$E$22578,0)),"-"))</f>
        <v>4131</v>
      </c>
      <c r="BO107" s="3">
        <f>IF(ISNUMBER(MATCH($A107&amp;BO$1,DurésEntreCanton!$E$1:$E$22578,0)),INDEX(DurésEntreCanton!$D$1:$D$22578,MATCH($A107&amp;BO$1,DurésEntreCanton!$E$1:$E$22578,0)),IF(ISNUMBER(MATCH(BO$1&amp;$A107,DurésEntreCanton!$E$1:$E$22578,0)),INDEX(DurésEntreCanton!$D$1:$D$22578,MATCH(BO$1&amp;$A107,DurésEntreCanton!$E$1:$E$22578,0)),"-"))</f>
        <v>8372</v>
      </c>
      <c r="BP107" s="3">
        <f>IF(ISNUMBER(MATCH($A107&amp;BP$1,DurésEntreCanton!$E$1:$E$22578,0)),INDEX(DurésEntreCanton!$D$1:$D$22578,MATCH($A107&amp;BP$1,DurésEntreCanton!$E$1:$E$22578,0)),IF(ISNUMBER(MATCH(BP$1&amp;$A107,DurésEntreCanton!$E$1:$E$22578,0)),INDEX(DurésEntreCanton!$D$1:$D$22578,MATCH(BP$1&amp;$A107,DurésEntreCanton!$E$1:$E$22578,0)),"-"))</f>
        <v>12963</v>
      </c>
      <c r="BQ107" s="3">
        <f>IF(ISNUMBER(MATCH($A107&amp;BQ$1,DurésEntreCanton!$E$1:$E$22578,0)),INDEX(DurésEntreCanton!$D$1:$D$22578,MATCH($A107&amp;BQ$1,DurésEntreCanton!$E$1:$E$22578,0)),IF(ISNUMBER(MATCH(BQ$1&amp;$A107,DurésEntreCanton!$E$1:$E$22578,0)),INDEX(DurésEntreCanton!$D$1:$D$22578,MATCH(BQ$1&amp;$A107,DurésEntreCanton!$E$1:$E$22578,0)),"-"))</f>
        <v>6649</v>
      </c>
      <c r="BR107" s="3">
        <f>IF(ISNUMBER(MATCH($A107&amp;BR$1,DurésEntreCanton!$E$1:$E$22578,0)),INDEX(DurésEntreCanton!$D$1:$D$22578,MATCH($A107&amp;BR$1,DurésEntreCanton!$E$1:$E$22578,0)),IF(ISNUMBER(MATCH(BR$1&amp;$A107,DurésEntreCanton!$E$1:$E$22578,0)),INDEX(DurésEntreCanton!$D$1:$D$22578,MATCH(BR$1&amp;$A107,DurésEntreCanton!$E$1:$E$22578,0)),"-"))</f>
        <v>5032</v>
      </c>
      <c r="BS107" s="3">
        <f>IF(ISNUMBER(MATCH($A107&amp;BS$1,DurésEntreCanton!$E$1:$E$22578,0)),INDEX(DurésEntreCanton!$D$1:$D$22578,MATCH($A107&amp;BS$1,DurésEntreCanton!$E$1:$E$22578,0)),IF(ISNUMBER(MATCH(BS$1&amp;$A107,DurésEntreCanton!$E$1:$E$22578,0)),INDEX(DurésEntreCanton!$D$1:$D$22578,MATCH(BS$1&amp;$A107,DurésEntreCanton!$E$1:$E$22578,0)),"-"))</f>
        <v>9853</v>
      </c>
      <c r="BT107" s="3">
        <f>IF(ISNUMBER(MATCH($A107&amp;BT$1,DurésEntreCanton!$E$1:$E$22578,0)),INDEX(DurésEntreCanton!$D$1:$D$22578,MATCH($A107&amp;BT$1,DurésEntreCanton!$E$1:$E$22578,0)),IF(ISNUMBER(MATCH(BT$1&amp;$A107,DurésEntreCanton!$E$1:$E$22578,0)),INDEX(DurésEntreCanton!$D$1:$D$22578,MATCH(BT$1&amp;$A107,DurésEntreCanton!$E$1:$E$22578,0)),"-"))</f>
        <v>869</v>
      </c>
      <c r="BU107" s="3">
        <f>IF(ISNUMBER(MATCH($A107&amp;BU$1,DurésEntreCanton!$E$1:$E$22578,0)),INDEX(DurésEntreCanton!$D$1:$D$22578,MATCH($A107&amp;BU$1,DurésEntreCanton!$E$1:$E$22578,0)),IF(ISNUMBER(MATCH(BU$1&amp;$A107,DurésEntreCanton!$E$1:$E$22578,0)),INDEX(DurésEntreCanton!$D$1:$D$22578,MATCH(BU$1&amp;$A107,DurésEntreCanton!$E$1:$E$22578,0)),"-"))</f>
        <v>11497</v>
      </c>
      <c r="BV107" s="3">
        <f>IF(ISNUMBER(MATCH($A107&amp;BV$1,DurésEntreCanton!$E$1:$E$22578,0)),INDEX(DurésEntreCanton!$D$1:$D$22578,MATCH($A107&amp;BV$1,DurésEntreCanton!$E$1:$E$22578,0)),IF(ISNUMBER(MATCH(BV$1&amp;$A107,DurésEntreCanton!$E$1:$E$22578,0)),INDEX(DurésEntreCanton!$D$1:$D$22578,MATCH(BV$1&amp;$A107,DurésEntreCanton!$E$1:$E$22578,0)),"-"))</f>
        <v>5495</v>
      </c>
      <c r="BW107" s="3">
        <f>IF(ISNUMBER(MATCH($A107&amp;BW$1,DurésEntreCanton!$E$1:$E$22578,0)),INDEX(DurésEntreCanton!$D$1:$D$22578,MATCH($A107&amp;BW$1,DurésEntreCanton!$E$1:$E$22578,0)),IF(ISNUMBER(MATCH(BW$1&amp;$A107,DurésEntreCanton!$E$1:$E$22578,0)),INDEX(DurésEntreCanton!$D$1:$D$22578,MATCH(BW$1&amp;$A107,DurésEntreCanton!$E$1:$E$22578,0)),"-"))</f>
        <v>7696</v>
      </c>
      <c r="BX107" s="3">
        <f>IF(ISNUMBER(MATCH($A107&amp;BX$1,DurésEntreCanton!$E$1:$E$22578,0)),INDEX(DurésEntreCanton!$D$1:$D$22578,MATCH($A107&amp;BX$1,DurésEntreCanton!$E$1:$E$22578,0)),IF(ISNUMBER(MATCH(BX$1&amp;$A107,DurésEntreCanton!$E$1:$E$22578,0)),INDEX(DurésEntreCanton!$D$1:$D$22578,MATCH(BX$1&amp;$A107,DurésEntreCanton!$E$1:$E$22578,0)),"-"))</f>
        <v>4276</v>
      </c>
      <c r="BY107" s="3">
        <f>IF(ISNUMBER(MATCH($A107&amp;BY$1,DurésEntreCanton!$E$1:$E$22578,0)),INDEX(DurésEntreCanton!$D$1:$D$22578,MATCH($A107&amp;BY$1,DurésEntreCanton!$E$1:$E$22578,0)),IF(ISNUMBER(MATCH(BY$1&amp;$A107,DurésEntreCanton!$E$1:$E$22578,0)),INDEX(DurésEntreCanton!$D$1:$D$22578,MATCH(BY$1&amp;$A107,DurésEntreCanton!$E$1:$E$22578,0)),"-"))</f>
        <v>11925</v>
      </c>
      <c r="BZ107" s="3">
        <f>IF(ISNUMBER(MATCH($A107&amp;BZ$1,DurésEntreCanton!$E$1:$E$22578,0)),INDEX(DurésEntreCanton!$D$1:$D$22578,MATCH($A107&amp;BZ$1,DurésEntreCanton!$E$1:$E$22578,0)),IF(ISNUMBER(MATCH(BZ$1&amp;$A107,DurésEntreCanton!$E$1:$E$22578,0)),INDEX(DurésEntreCanton!$D$1:$D$22578,MATCH(BZ$1&amp;$A107,DurésEntreCanton!$E$1:$E$22578,0)),"-"))</f>
        <v>11032</v>
      </c>
      <c r="CA107" s="3">
        <f>IF(ISNUMBER(MATCH($A107&amp;CA$1,DurésEntreCanton!$E$1:$E$22578,0)),INDEX(DurésEntreCanton!$D$1:$D$22578,MATCH($A107&amp;CA$1,DurésEntreCanton!$E$1:$E$22578,0)),IF(ISNUMBER(MATCH(CA$1&amp;$A107,DurésEntreCanton!$E$1:$E$22578,0)),INDEX(DurésEntreCanton!$D$1:$D$22578,MATCH(CA$1&amp;$A107,DurésEntreCanton!$E$1:$E$22578,0)),"-"))</f>
        <v>2734</v>
      </c>
      <c r="CB107" s="3">
        <f>IF(ISNUMBER(MATCH($A107&amp;CB$1,DurésEntreCanton!$E$1:$E$22578,0)),INDEX(DurésEntreCanton!$D$1:$D$22578,MATCH($A107&amp;CB$1,DurésEntreCanton!$E$1:$E$22578,0)),IF(ISNUMBER(MATCH(CB$1&amp;$A107,DurésEntreCanton!$E$1:$E$22578,0)),INDEX(DurésEntreCanton!$D$1:$D$22578,MATCH(CB$1&amp;$A107,DurésEntreCanton!$E$1:$E$22578,0)),"-"))</f>
        <v>6260</v>
      </c>
      <c r="CC107" s="3">
        <f>IF(ISNUMBER(MATCH($A107&amp;CC$1,DurésEntreCanton!$E$1:$E$22578,0)),INDEX(DurésEntreCanton!$D$1:$D$22578,MATCH($A107&amp;CC$1,DurésEntreCanton!$E$1:$E$22578,0)),IF(ISNUMBER(MATCH(CC$1&amp;$A107,DurésEntreCanton!$E$1:$E$22578,0)),INDEX(DurésEntreCanton!$D$1:$D$22578,MATCH(CC$1&amp;$A107,DurésEntreCanton!$E$1:$E$22578,0)),"-"))</f>
        <v>8150</v>
      </c>
      <c r="CD107" s="3">
        <f>IF(ISNUMBER(MATCH($A107&amp;CD$1,DurésEntreCanton!$E$1:$E$22578,0)),INDEX(DurésEntreCanton!$D$1:$D$22578,MATCH($A107&amp;CD$1,DurésEntreCanton!$E$1:$E$22578,0)),IF(ISNUMBER(MATCH(CD$1&amp;$A107,DurésEntreCanton!$E$1:$E$22578,0)),INDEX(DurésEntreCanton!$D$1:$D$22578,MATCH(CD$1&amp;$A107,DurésEntreCanton!$E$1:$E$22578,0)),"-"))</f>
        <v>4542</v>
      </c>
      <c r="CE107" s="3">
        <f>IF(ISNUMBER(MATCH($A107&amp;CE$1,DurésEntreCanton!$E$1:$E$22578,0)),INDEX(DurésEntreCanton!$D$1:$D$22578,MATCH($A107&amp;CE$1,DurésEntreCanton!$E$1:$E$22578,0)),IF(ISNUMBER(MATCH(CE$1&amp;$A107,DurésEntreCanton!$E$1:$E$22578,0)),INDEX(DurésEntreCanton!$D$1:$D$22578,MATCH(CE$1&amp;$A107,DurésEntreCanton!$E$1:$E$22578,0)),"-"))</f>
        <v>7678</v>
      </c>
      <c r="CF107" s="3">
        <f>IF(ISNUMBER(MATCH($A107&amp;CF$1,DurésEntreCanton!$E$1:$E$22578,0)),INDEX(DurésEntreCanton!$D$1:$D$22578,MATCH($A107&amp;CF$1,DurésEntreCanton!$E$1:$E$22578,0)),IF(ISNUMBER(MATCH(CF$1&amp;$A107,DurésEntreCanton!$E$1:$E$22578,0)),INDEX(DurésEntreCanton!$D$1:$D$22578,MATCH(CF$1&amp;$A107,DurésEntreCanton!$E$1:$E$22578,0)),"-"))</f>
        <v>2991</v>
      </c>
      <c r="CG107" s="3">
        <f>IF(ISNUMBER(MATCH($A107&amp;CG$1,DurésEntreCanton!$E$1:$E$22578,0)),INDEX(DurésEntreCanton!$D$1:$D$22578,MATCH($A107&amp;CG$1,DurésEntreCanton!$E$1:$E$22578,0)),IF(ISNUMBER(MATCH(CG$1&amp;$A107,DurésEntreCanton!$E$1:$E$22578,0)),INDEX(DurésEntreCanton!$D$1:$D$22578,MATCH(CG$1&amp;$A107,DurésEntreCanton!$E$1:$E$22578,0)),"-"))</f>
        <v>1554</v>
      </c>
      <c r="CH107" s="3">
        <f>IF(ISNUMBER(MATCH($A107&amp;CH$1,DurésEntreCanton!$E$1:$E$22578,0)),INDEX(DurésEntreCanton!$D$1:$D$22578,MATCH($A107&amp;CH$1,DurésEntreCanton!$E$1:$E$22578,0)),IF(ISNUMBER(MATCH(CH$1&amp;$A107,DurésEntreCanton!$E$1:$E$22578,0)),INDEX(DurésEntreCanton!$D$1:$D$22578,MATCH(CH$1&amp;$A107,DurésEntreCanton!$E$1:$E$22578,0)),"-"))</f>
        <v>3866</v>
      </c>
      <c r="CI107" s="3">
        <f>IF(ISNUMBER(MATCH($A107&amp;CI$1,DurésEntreCanton!$E$1:$E$22578,0)),INDEX(DurésEntreCanton!$D$1:$D$22578,MATCH($A107&amp;CI$1,DurésEntreCanton!$E$1:$E$22578,0)),IF(ISNUMBER(MATCH(CI$1&amp;$A107,DurésEntreCanton!$E$1:$E$22578,0)),INDEX(DurésEntreCanton!$D$1:$D$22578,MATCH(CI$1&amp;$A107,DurésEntreCanton!$E$1:$E$22578,0)),"-"))</f>
        <v>5604</v>
      </c>
      <c r="CJ107" s="3">
        <f>IF(ISNUMBER(MATCH($A107&amp;CJ$1,DurésEntreCanton!$E$1:$E$22578,0)),INDEX(DurésEntreCanton!$D$1:$D$22578,MATCH($A107&amp;CJ$1,DurésEntreCanton!$E$1:$E$22578,0)),IF(ISNUMBER(MATCH(CJ$1&amp;$A107,DurésEntreCanton!$E$1:$E$22578,0)),INDEX(DurésEntreCanton!$D$1:$D$22578,MATCH(CJ$1&amp;$A107,DurésEntreCanton!$E$1:$E$22578,0)),"-"))</f>
        <v>4902</v>
      </c>
      <c r="CK107" s="3">
        <f>IF(ISNUMBER(MATCH($A107&amp;CK$1,DurésEntreCanton!$E$1:$E$22578,0)),INDEX(DurésEntreCanton!$D$1:$D$22578,MATCH($A107&amp;CK$1,DurésEntreCanton!$E$1:$E$22578,0)),IF(ISNUMBER(MATCH(CK$1&amp;$A107,DurésEntreCanton!$E$1:$E$22578,0)),INDEX(DurésEntreCanton!$D$1:$D$22578,MATCH(CK$1&amp;$A107,DurésEntreCanton!$E$1:$E$22578,0)),"-"))</f>
        <v>6025</v>
      </c>
      <c r="CL107" s="3">
        <f>IF(ISNUMBER(MATCH($A107&amp;CL$1,DurésEntreCanton!$E$1:$E$22578,0)),INDEX(DurésEntreCanton!$D$1:$D$22578,MATCH($A107&amp;CL$1,DurésEntreCanton!$E$1:$E$22578,0)),IF(ISNUMBER(MATCH(CL$1&amp;$A107,DurésEntreCanton!$E$1:$E$22578,0)),INDEX(DurésEntreCanton!$D$1:$D$22578,MATCH(CL$1&amp;$A107,DurésEntreCanton!$E$1:$E$22578,0)),"-"))</f>
        <v>9914</v>
      </c>
      <c r="CM107" s="3">
        <f>IF(ISNUMBER(MATCH($A107&amp;CM$1,DurésEntreCanton!$E$1:$E$22578,0)),INDEX(DurésEntreCanton!$D$1:$D$22578,MATCH($A107&amp;CM$1,DurésEntreCanton!$E$1:$E$22578,0)),IF(ISNUMBER(MATCH(CM$1&amp;$A107,DurésEntreCanton!$E$1:$E$22578,0)),INDEX(DurésEntreCanton!$D$1:$D$22578,MATCH(CM$1&amp;$A107,DurésEntreCanton!$E$1:$E$22578,0)),"-"))</f>
        <v>2955</v>
      </c>
      <c r="CN107" s="3">
        <f>IF(ISNUMBER(MATCH($A107&amp;CN$1,DurésEntreCanton!$E$1:$E$22578,0)),INDEX(DurésEntreCanton!$D$1:$D$22578,MATCH($A107&amp;CN$1,DurésEntreCanton!$E$1:$E$22578,0)),IF(ISNUMBER(MATCH(CN$1&amp;$A107,DurésEntreCanton!$E$1:$E$22578,0)),INDEX(DurésEntreCanton!$D$1:$D$22578,MATCH(CN$1&amp;$A107,DurésEntreCanton!$E$1:$E$22578,0)),"-"))</f>
        <v>5523</v>
      </c>
      <c r="CO107" s="3">
        <f>IF(ISNUMBER(MATCH($A107&amp;CO$1,DurésEntreCanton!$E$1:$E$22578,0)),INDEX(DurésEntreCanton!$D$1:$D$22578,MATCH($A107&amp;CO$1,DurésEntreCanton!$E$1:$E$22578,0)),IF(ISNUMBER(MATCH(CO$1&amp;$A107,DurésEntreCanton!$E$1:$E$22578,0)),INDEX(DurésEntreCanton!$D$1:$D$22578,MATCH(CO$1&amp;$A107,DurésEntreCanton!$E$1:$E$22578,0)),"-"))</f>
        <v>4644</v>
      </c>
      <c r="CP107" s="3">
        <f>IF(ISNUMBER(MATCH($A107&amp;CP$1,DurésEntreCanton!$E$1:$E$22578,0)),INDEX(DurésEntreCanton!$D$1:$D$22578,MATCH($A107&amp;CP$1,DurésEntreCanton!$E$1:$E$22578,0)),IF(ISNUMBER(MATCH(CP$1&amp;$A107,DurésEntreCanton!$E$1:$E$22578,0)),INDEX(DurésEntreCanton!$D$1:$D$22578,MATCH(CP$1&amp;$A107,DurésEntreCanton!$E$1:$E$22578,0)),"-"))</f>
        <v>2638</v>
      </c>
      <c r="CQ107" s="3">
        <f>IF(ISNUMBER(MATCH($A107&amp;CQ$1,DurésEntreCanton!$E$1:$E$22578,0)),INDEX(DurésEntreCanton!$D$1:$D$22578,MATCH($A107&amp;CQ$1,DurésEntreCanton!$E$1:$E$22578,0)),IF(ISNUMBER(MATCH(CQ$1&amp;$A107,DurésEntreCanton!$E$1:$E$22578,0)),INDEX(DurésEntreCanton!$D$1:$D$22578,MATCH(CQ$1&amp;$A107,DurésEntreCanton!$E$1:$E$22578,0)),"-"))</f>
        <v>5788</v>
      </c>
      <c r="CR107" s="3">
        <f>IF(ISNUMBER(MATCH($A107&amp;CR$1,DurésEntreCanton!$E$1:$E$22578,0)),INDEX(DurésEntreCanton!$D$1:$D$22578,MATCH($A107&amp;CR$1,DurésEntreCanton!$E$1:$E$22578,0)),IF(ISNUMBER(MATCH(CR$1&amp;$A107,DurésEntreCanton!$E$1:$E$22578,0)),INDEX(DurésEntreCanton!$D$1:$D$22578,MATCH(CR$1&amp;$A107,DurésEntreCanton!$E$1:$E$22578,0)),"-"))</f>
        <v>5655</v>
      </c>
      <c r="CS107" s="3">
        <f>IF(ISNUMBER(MATCH($A107&amp;CS$1,DurésEntreCanton!$E$1:$E$22578,0)),INDEX(DurésEntreCanton!$D$1:$D$22578,MATCH($A107&amp;CS$1,DurésEntreCanton!$E$1:$E$22578,0)),IF(ISNUMBER(MATCH(CS$1&amp;$A107,DurésEntreCanton!$E$1:$E$22578,0)),INDEX(DurésEntreCanton!$D$1:$D$22578,MATCH(CS$1&amp;$A107,DurésEntreCanton!$E$1:$E$22578,0)),"-"))</f>
        <v>2354</v>
      </c>
      <c r="CT107" s="3">
        <f>IF(ISNUMBER(MATCH($A107&amp;CT$1,DurésEntreCanton!$E$1:$E$22578,0)),INDEX(DurésEntreCanton!$D$1:$D$22578,MATCH($A107&amp;CT$1,DurésEntreCanton!$E$1:$E$22578,0)),IF(ISNUMBER(MATCH(CT$1&amp;$A107,DurésEntreCanton!$E$1:$E$22578,0)),INDEX(DurésEntreCanton!$D$1:$D$22578,MATCH(CT$1&amp;$A107,DurésEntreCanton!$E$1:$E$22578,0)),"-"))</f>
        <v>4614</v>
      </c>
      <c r="CU107" s="3">
        <f>IF(ISNUMBER(MATCH($A107&amp;CU$1,DurésEntreCanton!$E$1:$E$22578,0)),INDEX(DurésEntreCanton!$D$1:$D$22578,MATCH($A107&amp;CU$1,DurésEntreCanton!$E$1:$E$22578,0)),IF(ISNUMBER(MATCH(CU$1&amp;$A107,DurésEntreCanton!$E$1:$E$22578,0)),INDEX(DurésEntreCanton!$D$1:$D$22578,MATCH(CU$1&amp;$A107,DurésEntreCanton!$E$1:$E$22578,0)),"-"))</f>
        <v>4963</v>
      </c>
      <c r="CV107" s="3">
        <f>IF(ISNUMBER(MATCH($A107&amp;CV$1,DurésEntreCanton!$E$1:$E$22578,0)),INDEX(DurésEntreCanton!$D$1:$D$22578,MATCH($A107&amp;CV$1,DurésEntreCanton!$E$1:$E$22578,0)),IF(ISNUMBER(MATCH(CV$1&amp;$A107,DurésEntreCanton!$E$1:$E$22578,0)),INDEX(DurésEntreCanton!$D$1:$D$22578,MATCH(CV$1&amp;$A107,DurésEntreCanton!$E$1:$E$22578,0)),"-"))</f>
        <v>868</v>
      </c>
      <c r="CW107" s="3">
        <f>IF(ISNUMBER(MATCH($A107&amp;CW$1,DurésEntreCanton!$E$1:$E$22578,0)),INDEX(DurésEntreCanton!$D$1:$D$22578,MATCH($A107&amp;CW$1,DurésEntreCanton!$E$1:$E$22578,0)),IF(ISNUMBER(MATCH(CW$1&amp;$A107,DurésEntreCanton!$E$1:$E$22578,0)),INDEX(DurésEntreCanton!$D$1:$D$22578,MATCH(CW$1&amp;$A107,DurésEntreCanton!$E$1:$E$22578,0)),"-"))</f>
        <v>10600</v>
      </c>
      <c r="CX107" s="3">
        <f>IF(ISNUMBER(MATCH($A107&amp;CX$1,DurésEntreCanton!$E$1:$E$22578,0)),INDEX(DurésEntreCanton!$D$1:$D$22578,MATCH($A107&amp;CX$1,DurésEntreCanton!$E$1:$E$22578,0)),IF(ISNUMBER(MATCH(CX$1&amp;$A107,DurésEntreCanton!$E$1:$E$22578,0)),INDEX(DurésEntreCanton!$D$1:$D$22578,MATCH(CX$1&amp;$A107,DurésEntreCanton!$E$1:$E$22578,0)),"-"))</f>
        <v>3915</v>
      </c>
      <c r="CY107" s="3">
        <f>IF(ISNUMBER(MATCH($A107&amp;CY$1,DurésEntreCanton!$E$1:$E$22578,0)),INDEX(DurésEntreCanton!$D$1:$D$22578,MATCH($A107&amp;CY$1,DurésEntreCanton!$E$1:$E$22578,0)),IF(ISNUMBER(MATCH(CY$1&amp;$A107,DurésEntreCanton!$E$1:$E$22578,0)),INDEX(DurésEntreCanton!$D$1:$D$22578,MATCH(CY$1&amp;$A107,DurésEntreCanton!$E$1:$E$22578,0)),"-"))</f>
        <v>1404</v>
      </c>
      <c r="CZ107" s="3">
        <f>IF(ISNUMBER(MATCH($A107&amp;CZ$1,DurésEntreCanton!$E$1:$E$22578,0)),INDEX(DurésEntreCanton!$D$1:$D$22578,MATCH($A107&amp;CZ$1,DurésEntreCanton!$E$1:$E$22578,0)),IF(ISNUMBER(MATCH(CZ$1&amp;$A107,DurésEntreCanton!$E$1:$E$22578,0)),INDEX(DurésEntreCanton!$D$1:$D$22578,MATCH(CZ$1&amp;$A107,DurésEntreCanton!$E$1:$E$22578,0)),"-"))</f>
        <v>8329</v>
      </c>
      <c r="DA107" s="3">
        <f>IF(ISNUMBER(MATCH($A107&amp;DA$1,DurésEntreCanton!$E$1:$E$22578,0)),INDEX(DurésEntreCanton!$D$1:$D$22578,MATCH($A107&amp;DA$1,DurésEntreCanton!$E$1:$E$22578,0)),IF(ISNUMBER(MATCH(DA$1&amp;$A107,DurésEntreCanton!$E$1:$E$22578,0)),INDEX(DurésEntreCanton!$D$1:$D$22578,MATCH(DA$1&amp;$A107,DurésEntreCanton!$E$1:$E$22578,0)),"-"))</f>
        <v>4141</v>
      </c>
      <c r="DB107" s="3">
        <f>IF(ISNUMBER(MATCH($A107&amp;DB$1,DurésEntreCanton!$E$1:$E$22578,0)),INDEX(DurésEntreCanton!$D$1:$D$22578,MATCH($A107&amp;DB$1,DurésEntreCanton!$E$1:$E$22578,0)),IF(ISNUMBER(MATCH(DB$1&amp;$A107,DurésEntreCanton!$E$1:$E$22578,0)),INDEX(DurésEntreCanton!$D$1:$D$22578,MATCH(DB$1&amp;$A107,DurésEntreCanton!$E$1:$E$22578,0)),"-"))</f>
        <v>7251</v>
      </c>
      <c r="DC107" s="3" t="str">
        <f>IF(ISNUMBER(MATCH($A107&amp;DC$1,DurésEntreCanton!$E$1:$E$22578,0)),INDEX(DurésEntreCanton!$D$1:$D$22578,MATCH($A107&amp;DC$1,DurésEntreCanton!$E$1:$E$22578,0)),IF(ISNUMBER(MATCH(DC$1&amp;$A107,DurésEntreCanton!$E$1:$E$22578,0)),INDEX(DurésEntreCanton!$D$1:$D$22578,MATCH(DC$1&amp;$A107,DurésEntreCanton!$E$1:$E$22578,0)),"-"))</f>
        <v>-</v>
      </c>
      <c r="DD107" s="3">
        <f>IF(ISNUMBER(MATCH($A107&amp;DD$1,DurésEntreCanton!$E$1:$E$22578,0)),INDEX(DurésEntreCanton!$D$1:$D$22578,MATCH($A107&amp;DD$1,DurésEntreCanton!$E$1:$E$22578,0)),IF(ISNUMBER(MATCH(DD$1&amp;$A107,DurésEntreCanton!$E$1:$E$22578,0)),INDEX(DurésEntreCanton!$D$1:$D$22578,MATCH(DD$1&amp;$A107,DurésEntreCanton!$E$1:$E$22578,0)),"-"))</f>
        <v>9844</v>
      </c>
      <c r="DE107" s="3">
        <f>IF(ISNUMBER(MATCH($A107&amp;DE$1,DurésEntreCanton!$E$1:$E$22578,0)),INDEX(DurésEntreCanton!$D$1:$D$22578,MATCH($A107&amp;DE$1,DurésEntreCanton!$E$1:$E$22578,0)),IF(ISNUMBER(MATCH(DE$1&amp;$A107,DurésEntreCanton!$E$1:$E$22578,0)),INDEX(DurésEntreCanton!$D$1:$D$22578,MATCH(DE$1&amp;$A107,DurésEntreCanton!$E$1:$E$22578,0)),"-"))</f>
        <v>6950</v>
      </c>
      <c r="DF107" s="3">
        <f>IF(ISNUMBER(MATCH($A107&amp;DF$1,DurésEntreCanton!$E$1:$E$22578,0)),INDEX(DurésEntreCanton!$D$1:$D$22578,MATCH($A107&amp;DF$1,DurésEntreCanton!$E$1:$E$22578,0)),IF(ISNUMBER(MATCH(DF$1&amp;$A107,DurésEntreCanton!$E$1:$E$22578,0)),INDEX(DurésEntreCanton!$D$1:$D$22578,MATCH(DF$1&amp;$A107,DurésEntreCanton!$E$1:$E$22578,0)),"-"))</f>
        <v>8977</v>
      </c>
      <c r="DG107" s="3">
        <f>IF(ISNUMBER(MATCH($A107&amp;DG$1,DurésEntreCanton!$E$1:$E$22578,0)),INDEX(DurésEntreCanton!$D$1:$D$22578,MATCH($A107&amp;DG$1,DurésEntreCanton!$E$1:$E$22578,0)),IF(ISNUMBER(MATCH(DG$1&amp;$A107,DurésEntreCanton!$E$1:$E$22578,0)),INDEX(DurésEntreCanton!$D$1:$D$22578,MATCH(DG$1&amp;$A107,DurésEntreCanton!$E$1:$E$22578,0)),"-"))</f>
        <v>6740</v>
      </c>
      <c r="DH107" s="3">
        <f>IF(ISNUMBER(MATCH($A107&amp;DH$1,DurésEntreCanton!$E$1:$E$22578,0)),INDEX(DurésEntreCanton!$D$1:$D$22578,MATCH($A107&amp;DH$1,DurésEntreCanton!$E$1:$E$22578,0)),IF(ISNUMBER(MATCH(DH$1&amp;$A107,DurésEntreCanton!$E$1:$E$22578,0)),INDEX(DurésEntreCanton!$D$1:$D$22578,MATCH(DH$1&amp;$A107,DurésEntreCanton!$E$1:$E$22578,0)),"-"))</f>
        <v>6511</v>
      </c>
      <c r="DI107" s="3">
        <f>IF(ISNUMBER(MATCH($A107&amp;DI$1,DurésEntreCanton!$E$1:$E$22578,0)),INDEX(DurésEntreCanton!$D$1:$D$22578,MATCH($A107&amp;DI$1,DurésEntreCanton!$E$1:$E$22578,0)),IF(ISNUMBER(MATCH(DI$1&amp;$A107,DurésEntreCanton!$E$1:$E$22578,0)),INDEX(DurésEntreCanton!$D$1:$D$22578,MATCH(DI$1&amp;$A107,DurésEntreCanton!$E$1:$E$22578,0)),"-"))</f>
        <v>5387</v>
      </c>
      <c r="DJ107" s="3">
        <f>IF(ISNUMBER(MATCH($A107&amp;DJ$1,DurésEntreCanton!$E$1:$E$22578,0)),INDEX(DurésEntreCanton!$D$1:$D$22578,MATCH($A107&amp;DJ$1,DurésEntreCanton!$E$1:$E$22578,0)),IF(ISNUMBER(MATCH(DJ$1&amp;$A107,DurésEntreCanton!$E$1:$E$22578,0)),INDEX(DurésEntreCanton!$D$1:$D$22578,MATCH(DJ$1&amp;$A107,DurésEntreCanton!$E$1:$E$22578,0)),"-"))</f>
        <v>3629</v>
      </c>
      <c r="DK107" s="3">
        <f>IF(ISNUMBER(MATCH($A107&amp;DK$1,DurésEntreCanton!$E$1:$E$22578,0)),INDEX(DurésEntreCanton!$D$1:$D$22578,MATCH($A107&amp;DK$1,DurésEntreCanton!$E$1:$E$22578,0)),IF(ISNUMBER(MATCH(DK$1&amp;$A107,DurésEntreCanton!$E$1:$E$22578,0)),INDEX(DurésEntreCanton!$D$1:$D$22578,MATCH(DK$1&amp;$A107,DurésEntreCanton!$E$1:$E$22578,0)),"-"))</f>
        <v>5214</v>
      </c>
      <c r="DL107" s="3">
        <f>IF(ISNUMBER(MATCH($A107&amp;DL$1,DurésEntreCanton!$E$1:$E$22578,0)),INDEX(DurésEntreCanton!$D$1:$D$22578,MATCH($A107&amp;DL$1,DurésEntreCanton!$E$1:$E$22578,0)),IF(ISNUMBER(MATCH(DL$1&amp;$A107,DurésEntreCanton!$E$1:$E$22578,0)),INDEX(DurésEntreCanton!$D$1:$D$22578,MATCH(DL$1&amp;$A107,DurésEntreCanton!$E$1:$E$22578,0)),"-"))</f>
        <v>9466</v>
      </c>
      <c r="DM107" s="3">
        <f>IF(ISNUMBER(MATCH($A107&amp;DM$1,DurésEntreCanton!$E$1:$E$22578,0)),INDEX(DurésEntreCanton!$D$1:$D$22578,MATCH($A107&amp;DM$1,DurésEntreCanton!$E$1:$E$22578,0)),IF(ISNUMBER(MATCH(DM$1&amp;$A107,DurésEntreCanton!$E$1:$E$22578,0)),INDEX(DurésEntreCanton!$D$1:$D$22578,MATCH(DM$1&amp;$A107,DurésEntreCanton!$E$1:$E$22578,0)),"-"))</f>
        <v>9405</v>
      </c>
      <c r="DN107" s="3">
        <f>IF(ISNUMBER(MATCH($A107&amp;DN$1,DurésEntreCanton!$E$1:$E$22578,0)),INDEX(DurésEntreCanton!$D$1:$D$22578,MATCH($A107&amp;DN$1,DurésEntreCanton!$E$1:$E$22578,0)),IF(ISNUMBER(MATCH(DN$1&amp;$A107,DurésEntreCanton!$E$1:$E$22578,0)),INDEX(DurésEntreCanton!$D$1:$D$22578,MATCH(DN$1&amp;$A107,DurésEntreCanton!$E$1:$E$22578,0)),"-"))</f>
        <v>5777</v>
      </c>
      <c r="DO107" s="3">
        <f>IF(ISNUMBER(MATCH($A107&amp;DO$1,DurésEntreCanton!$E$1:$E$22578,0)),INDEX(DurésEntreCanton!$D$1:$D$22578,MATCH($A107&amp;DO$1,DurésEntreCanton!$E$1:$E$22578,0)),IF(ISNUMBER(MATCH(DO$1&amp;$A107,DurésEntreCanton!$E$1:$E$22578,0)),INDEX(DurésEntreCanton!$D$1:$D$22578,MATCH(DO$1&amp;$A107,DurésEntreCanton!$E$1:$E$22578,0)),"-"))</f>
        <v>41044</v>
      </c>
      <c r="DP107" s="3">
        <f>IF(ISNUMBER(MATCH($A107&amp;DP$1,DurésEntreCanton!$E$1:$E$22578,0)),INDEX(DurésEntreCanton!$D$1:$D$22578,MATCH($A107&amp;DP$1,DurésEntreCanton!$E$1:$E$22578,0)),IF(ISNUMBER(MATCH(DP$1&amp;$A107,DurésEntreCanton!$E$1:$E$22578,0)),INDEX(DurésEntreCanton!$D$1:$D$22578,MATCH(DP$1&amp;$A107,DurésEntreCanton!$E$1:$E$22578,0)),"-"))</f>
        <v>1038</v>
      </c>
      <c r="DQ107" s="3">
        <f>IF(ISNUMBER(MATCH($A107&amp;DQ$1,DurésEntreCanton!$E$1:$E$22578,0)),INDEX(DurésEntreCanton!$D$1:$D$22578,MATCH($A107&amp;DQ$1,DurésEntreCanton!$E$1:$E$22578,0)),IF(ISNUMBER(MATCH(DQ$1&amp;$A107,DurésEntreCanton!$E$1:$E$22578,0)),INDEX(DurésEntreCanton!$D$1:$D$22578,MATCH(DQ$1&amp;$A107,DurésEntreCanton!$E$1:$E$22578,0)),"-"))</f>
        <v>4388</v>
      </c>
      <c r="DR107" s="3">
        <f>IF(ISNUMBER(MATCH($A107&amp;DR$1,DurésEntreCanton!$E$1:$E$22578,0)),INDEX(DurésEntreCanton!$D$1:$D$22578,MATCH($A107&amp;DR$1,DurésEntreCanton!$E$1:$E$22578,0)),IF(ISNUMBER(MATCH(DR$1&amp;$A107,DurésEntreCanton!$E$1:$E$22578,0)),INDEX(DurésEntreCanton!$D$1:$D$22578,MATCH(DR$1&amp;$A107,DurésEntreCanton!$E$1:$E$22578,0)),"-"))</f>
        <v>9426</v>
      </c>
      <c r="DS107" s="3">
        <f>IF(ISNUMBER(MATCH($A107&amp;DS$1,DurésEntreCanton!$E$1:$E$22578,0)),INDEX(DurésEntreCanton!$D$1:$D$22578,MATCH($A107&amp;DS$1,DurésEntreCanton!$E$1:$E$22578,0)),IF(ISNUMBER(MATCH(DS$1&amp;$A107,DurésEntreCanton!$E$1:$E$22578,0)),INDEX(DurésEntreCanton!$D$1:$D$22578,MATCH(DS$1&amp;$A107,DurésEntreCanton!$E$1:$E$22578,0)),"-"))</f>
        <v>7520</v>
      </c>
      <c r="DT107" s="3">
        <f>IF(ISNUMBER(MATCH($A107&amp;DT$1,DurésEntreCanton!$E$1:$E$22578,0)),INDEX(DurésEntreCanton!$D$1:$D$22578,MATCH($A107&amp;DT$1,DurésEntreCanton!$E$1:$E$22578,0)),IF(ISNUMBER(MATCH(DT$1&amp;$A107,DurésEntreCanton!$E$1:$E$22578,0)),INDEX(DurésEntreCanton!$D$1:$D$22578,MATCH(DT$1&amp;$A107,DurésEntreCanton!$E$1:$E$22578,0)),"-"))</f>
        <v>4622</v>
      </c>
      <c r="DU107" s="3">
        <f>IF(ISNUMBER(MATCH($A107&amp;DU$1,DurésEntreCanton!$E$1:$E$22578,0)),INDEX(DurésEntreCanton!$D$1:$D$22578,MATCH($A107&amp;DU$1,DurésEntreCanton!$E$1:$E$22578,0)),IF(ISNUMBER(MATCH(DU$1&amp;$A107,DurésEntreCanton!$E$1:$E$22578,0)),INDEX(DurésEntreCanton!$D$1:$D$22578,MATCH(DU$1&amp;$A107,DurésEntreCanton!$E$1:$E$22578,0)),"-"))</f>
        <v>5004</v>
      </c>
      <c r="DV107" s="3">
        <f>IF(ISNUMBER(MATCH($A107&amp;DV$1,DurésEntreCanton!$E$1:$E$22578,0)),INDEX(DurésEntreCanton!$D$1:$D$22578,MATCH($A107&amp;DV$1,DurésEntreCanton!$E$1:$E$22578,0)),IF(ISNUMBER(MATCH(DV$1&amp;$A107,DurésEntreCanton!$E$1:$E$22578,0)),INDEX(DurésEntreCanton!$D$1:$D$22578,MATCH(DV$1&amp;$A107,DurésEntreCanton!$E$1:$E$22578,0)),"-"))</f>
        <v>6646</v>
      </c>
      <c r="DW107" s="3">
        <f>IF(ISNUMBER(MATCH($A107&amp;DW$1,DurésEntreCanton!$E$1:$E$22578,0)),INDEX(DurésEntreCanton!$D$1:$D$22578,MATCH($A107&amp;DW$1,DurésEntreCanton!$E$1:$E$22578,0)),IF(ISNUMBER(MATCH(DW$1&amp;$A107,DurésEntreCanton!$E$1:$E$22578,0)),INDEX(DurésEntreCanton!$D$1:$D$22578,MATCH(DW$1&amp;$A107,DurésEntreCanton!$E$1:$E$22578,0)),"-"))</f>
        <v>4997</v>
      </c>
      <c r="DX107" s="3">
        <f>IF(ISNUMBER(MATCH($A107&amp;DX$1,DurésEntreCanton!$E$1:$E$22578,0)),INDEX(DurésEntreCanton!$D$1:$D$22578,MATCH($A107&amp;DX$1,DurésEntreCanton!$E$1:$E$22578,0)),IF(ISNUMBER(MATCH(DX$1&amp;$A107,DurésEntreCanton!$E$1:$E$22578,0)),INDEX(DurésEntreCanton!$D$1:$D$22578,MATCH(DX$1&amp;$A107,DurésEntreCanton!$E$1:$E$22578,0)),"-"))</f>
        <v>2261</v>
      </c>
      <c r="DY107" s="3">
        <f>IF(ISNUMBER(MATCH($A107&amp;DY$1,DurésEntreCanton!$E$1:$E$22578,0)),INDEX(DurésEntreCanton!$D$1:$D$22578,MATCH($A107&amp;DY$1,DurésEntreCanton!$E$1:$E$22578,0)),IF(ISNUMBER(MATCH(DY$1&amp;$A107,DurésEntreCanton!$E$1:$E$22578,0)),INDEX(DurésEntreCanton!$D$1:$D$22578,MATCH(DY$1&amp;$A107,DurésEntreCanton!$E$1:$E$22578,0)),"-"))</f>
        <v>6595</v>
      </c>
      <c r="DZ107" s="3">
        <f>IF(ISNUMBER(MATCH($A107&amp;DZ$1,DurésEntreCanton!$E$1:$E$22578,0)),INDEX(DurésEntreCanton!$D$1:$D$22578,MATCH($A107&amp;DZ$1,DurésEntreCanton!$E$1:$E$22578,0)),IF(ISNUMBER(MATCH(DZ$1&amp;$A107,DurésEntreCanton!$E$1:$E$22578,0)),INDEX(DurésEntreCanton!$D$1:$D$22578,MATCH(DZ$1&amp;$A107,DurésEntreCanton!$E$1:$E$22578,0)),"-"))</f>
        <v>6052</v>
      </c>
      <c r="EA107" s="3">
        <f>IF(ISNUMBER(MATCH($A107&amp;EA$1,DurésEntreCanton!$E$1:$E$22578,0)),INDEX(DurésEntreCanton!$D$1:$D$22578,MATCH($A107&amp;EA$1,DurésEntreCanton!$E$1:$E$22578,0)),IF(ISNUMBER(MATCH(EA$1&amp;$A107,DurésEntreCanton!$E$1:$E$22578,0)),INDEX(DurésEntreCanton!$D$1:$D$22578,MATCH(EA$1&amp;$A107,DurésEntreCanton!$E$1:$E$22578,0)),"-"))</f>
        <v>9196</v>
      </c>
      <c r="EB107" s="3">
        <f>IF(ISNUMBER(MATCH($A107&amp;EB$1,DurésEntreCanton!$E$1:$E$22578,0)),INDEX(DurésEntreCanton!$D$1:$D$22578,MATCH($A107&amp;EB$1,DurésEntreCanton!$E$1:$E$22578,0)),IF(ISNUMBER(MATCH(EB$1&amp;$A107,DurésEntreCanton!$E$1:$E$22578,0)),INDEX(DurésEntreCanton!$D$1:$D$22578,MATCH(EB$1&amp;$A107,DurésEntreCanton!$E$1:$E$22578,0)),"-"))</f>
        <v>2654</v>
      </c>
      <c r="EC107" s="3">
        <f>IF(ISNUMBER(MATCH($A107&amp;EC$1,DurésEntreCanton!$E$1:$E$22578,0)),INDEX(DurésEntreCanton!$D$1:$D$22578,MATCH($A107&amp;EC$1,DurésEntreCanton!$E$1:$E$22578,0)),IF(ISNUMBER(MATCH(EC$1&amp;$A107,DurésEntreCanton!$E$1:$E$22578,0)),INDEX(DurésEntreCanton!$D$1:$D$22578,MATCH(EC$1&amp;$A107,DurésEntreCanton!$E$1:$E$22578,0)),"-"))</f>
        <v>6997</v>
      </c>
      <c r="ED107" s="3">
        <f>IF(ISNUMBER(MATCH($A107&amp;ED$1,DurésEntreCanton!$E$1:$E$22578,0)),INDEX(DurésEntreCanton!$D$1:$D$22578,MATCH($A107&amp;ED$1,DurésEntreCanton!$E$1:$E$22578,0)),IF(ISNUMBER(MATCH(ED$1&amp;$A107,DurésEntreCanton!$E$1:$E$22578,0)),INDEX(DurésEntreCanton!$D$1:$D$22578,MATCH(ED$1&amp;$A107,DurésEntreCanton!$E$1:$E$22578,0)),"-"))</f>
        <v>6833</v>
      </c>
      <c r="EE107" s="3">
        <f>IF(ISNUMBER(MATCH($A107&amp;EE$1,DurésEntreCanton!$E$1:$E$22578,0)),INDEX(DurésEntreCanton!$D$1:$D$22578,MATCH($A107&amp;EE$1,DurésEntreCanton!$E$1:$E$22578,0)),IF(ISNUMBER(MATCH(EE$1&amp;$A107,DurésEntreCanton!$E$1:$E$22578,0)),INDEX(DurésEntreCanton!$D$1:$D$22578,MATCH(EE$1&amp;$A107,DurésEntreCanton!$E$1:$E$22578,0)),"-"))</f>
        <v>7453</v>
      </c>
      <c r="EF107" s="3">
        <f>IF(ISNUMBER(MATCH($A107&amp;EF$1,DurésEntreCanton!$E$1:$E$22578,0)),INDEX(DurésEntreCanton!$D$1:$D$22578,MATCH($A107&amp;EF$1,DurésEntreCanton!$E$1:$E$22578,0)),IF(ISNUMBER(MATCH(EF$1&amp;$A107,DurésEntreCanton!$E$1:$E$22578,0)),INDEX(DurésEntreCanton!$D$1:$D$22578,MATCH(EF$1&amp;$A107,DurésEntreCanton!$E$1:$E$22578,0)),"-"))</f>
        <v>64348</v>
      </c>
      <c r="EG107" s="3">
        <f>IF(ISNUMBER(MATCH($A107&amp;EG$1,DurésEntreCanton!$E$1:$E$22578,0)),INDEX(DurésEntreCanton!$D$1:$D$22578,MATCH($A107&amp;EG$1,DurésEntreCanton!$E$1:$E$22578,0)),IF(ISNUMBER(MATCH(EG$1&amp;$A107,DurésEntreCanton!$E$1:$E$22578,0)),INDEX(DurésEntreCanton!$D$1:$D$22578,MATCH(EG$1&amp;$A107,DurésEntreCanton!$E$1:$E$22578,0)),"-"))</f>
        <v>0</v>
      </c>
      <c r="EH107" s="3">
        <f>IF(ISNUMBER(MATCH($A107&amp;EH$1,DurésEntreCanton!$E$1:$E$22578,0)),INDEX(DurésEntreCanton!$D$1:$D$22578,MATCH($A107&amp;EH$1,DurésEntreCanton!$E$1:$E$22578,0)),IF(ISNUMBER(MATCH(EH$1&amp;$A107,DurésEntreCanton!$E$1:$E$22578,0)),INDEX(DurésEntreCanton!$D$1:$D$22578,MATCH(EH$1&amp;$A107,DurésEntreCanton!$E$1:$E$22578,0)),"-"))</f>
        <v>5104</v>
      </c>
      <c r="EI107" s="3">
        <f>IF(ISNUMBER(MATCH($A107&amp;EI$1,DurésEntreCanton!$E$1:$E$22578,0)),INDEX(DurésEntreCanton!$D$1:$D$22578,MATCH($A107&amp;EI$1,DurésEntreCanton!$E$1:$E$22578,0)),IF(ISNUMBER(MATCH(EI$1&amp;$A107,DurésEntreCanton!$E$1:$E$22578,0)),INDEX(DurésEntreCanton!$D$1:$D$22578,MATCH(EI$1&amp;$A107,DurésEntreCanton!$E$1:$E$22578,0)),"-"))</f>
        <v>9810</v>
      </c>
      <c r="EJ107" s="3">
        <f>IF(ISNUMBER(MATCH($A107&amp;EJ$1,DurésEntreCanton!$E$1:$E$22578,0)),INDEX(DurésEntreCanton!$D$1:$D$22578,MATCH($A107&amp;EJ$1,DurésEntreCanton!$E$1:$E$22578,0)),IF(ISNUMBER(MATCH(EJ$1&amp;$A107,DurésEntreCanton!$E$1:$E$22578,0)),INDEX(DurésEntreCanton!$D$1:$D$22578,MATCH(EJ$1&amp;$A107,DurésEntreCanton!$E$1:$E$22578,0)),"-"))</f>
        <v>5878</v>
      </c>
      <c r="EK107" s="3">
        <f>IF(ISNUMBER(MATCH($A107&amp;EK$1,DurésEntreCanton!$E$1:$E$22578,0)),INDEX(DurésEntreCanton!$D$1:$D$22578,MATCH($A107&amp;EK$1,DurésEntreCanton!$E$1:$E$22578,0)),IF(ISNUMBER(MATCH(EK$1&amp;$A107,DurésEntreCanton!$E$1:$E$22578,0)),INDEX(DurésEntreCanton!$D$1:$D$22578,MATCH(EK$1&amp;$A107,DurésEntreCanton!$E$1:$E$22578,0)),"-"))</f>
        <v>6623</v>
      </c>
      <c r="EL107" s="3">
        <f>IF(ISNUMBER(MATCH($A107&amp;EL$1,DurésEntreCanton!$E$1:$E$22578,0)),INDEX(DurésEntreCanton!$D$1:$D$22578,MATCH($A107&amp;EL$1,DurésEntreCanton!$E$1:$E$22578,0)),IF(ISNUMBER(MATCH(EL$1&amp;$A107,DurésEntreCanton!$E$1:$E$22578,0)),INDEX(DurésEntreCanton!$D$1:$D$22578,MATCH(EL$1&amp;$A107,DurésEntreCanton!$E$1:$E$22578,0)),"-"))</f>
        <v>6951</v>
      </c>
      <c r="EM107" s="3">
        <f>IF(ISNUMBER(MATCH($A107&amp;EM$1,DurésEntreCanton!$E$1:$E$22578,0)),INDEX(DurésEntreCanton!$D$1:$D$22578,MATCH($A107&amp;EM$1,DurésEntreCanton!$E$1:$E$22578,0)),IF(ISNUMBER(MATCH(EM$1&amp;$A107,DurésEntreCanton!$E$1:$E$22578,0)),INDEX(DurésEntreCanton!$D$1:$D$22578,MATCH(EM$1&amp;$A107,DurésEntreCanton!$E$1:$E$22578,0)),"-"))</f>
        <v>8918</v>
      </c>
      <c r="EN107" s="3">
        <f>IF(ISNUMBER(MATCH($A107&amp;EN$1,DurésEntreCanton!$E$1:$E$22578,0)),INDEX(DurésEntreCanton!$D$1:$D$22578,MATCH($A107&amp;EN$1,DurésEntreCanton!$E$1:$E$22578,0)),IF(ISNUMBER(MATCH(EN$1&amp;$A107,DurésEntreCanton!$E$1:$E$22578,0)),INDEX(DurésEntreCanton!$D$1:$D$22578,MATCH(EN$1&amp;$A107,DurésEntreCanton!$E$1:$E$22578,0)),"-"))</f>
        <v>7578</v>
      </c>
      <c r="EO107" s="3">
        <f>IF(ISNUMBER(MATCH($A107&amp;EO$1,DurésEntreCanton!$E$1:$E$22578,0)),INDEX(DurésEntreCanton!$D$1:$D$22578,MATCH($A107&amp;EO$1,DurésEntreCanton!$E$1:$E$22578,0)),IF(ISNUMBER(MATCH(EO$1&amp;$A107,DurésEntreCanton!$E$1:$E$22578,0)),INDEX(DurésEntreCanton!$D$1:$D$22578,MATCH(EO$1&amp;$A107,DurésEntreCanton!$E$1:$E$22578,0)),"-"))</f>
        <v>8755</v>
      </c>
      <c r="EP107" s="3">
        <f>IF(ISNUMBER(MATCH($A107&amp;EP$1,DurésEntreCanton!$E$1:$E$22578,0)),INDEX(DurésEntreCanton!$D$1:$D$22578,MATCH($A107&amp;EP$1,DurésEntreCanton!$E$1:$E$22578,0)),IF(ISNUMBER(MATCH(EP$1&amp;$A107,DurésEntreCanton!$E$1:$E$22578,0)),INDEX(DurésEntreCanton!$D$1:$D$22578,MATCH(EP$1&amp;$A107,DurésEntreCanton!$E$1:$E$22578,0)),"-"))</f>
        <v>3820</v>
      </c>
      <c r="EQ107" s="3">
        <f>IF(ISNUMBER(MATCH($A107&amp;EQ$1,DurésEntreCanton!$E$1:$E$22578,0)),INDEX(DurésEntreCanton!$D$1:$D$22578,MATCH($A107&amp;EQ$1,DurésEntreCanton!$E$1:$E$22578,0)),IF(ISNUMBER(MATCH(EQ$1&amp;$A107,DurésEntreCanton!$E$1:$E$22578,0)),INDEX(DurésEntreCanton!$D$1:$D$22578,MATCH(EQ$1&amp;$A107,DurésEntreCanton!$E$1:$E$22578,0)),"-"))</f>
        <v>7431</v>
      </c>
      <c r="ER107" s="3">
        <f>IF(ISNUMBER(MATCH($A107&amp;ER$1,DurésEntreCanton!$E$1:$E$22578,0)),INDEX(DurésEntreCanton!$D$1:$D$22578,MATCH($A107&amp;ER$1,DurésEntreCanton!$E$1:$E$22578,0)),IF(ISNUMBER(MATCH(ER$1&amp;$A107,DurésEntreCanton!$E$1:$E$22578,0)),INDEX(DurésEntreCanton!$D$1:$D$22578,MATCH(ER$1&amp;$A107,DurésEntreCanton!$E$1:$E$22578,0)),"-"))</f>
        <v>7537</v>
      </c>
      <c r="ES107" s="3">
        <f>IF(ISNUMBER(MATCH($A107&amp;ES$1,DurésEntreCanton!$E$1:$E$22578,0)),INDEX(DurésEntreCanton!$D$1:$D$22578,MATCH($A107&amp;ES$1,DurésEntreCanton!$E$1:$E$22578,0)),IF(ISNUMBER(MATCH(ES$1&amp;$A107,DurésEntreCanton!$E$1:$E$22578,0)),INDEX(DurésEntreCanton!$D$1:$D$22578,MATCH(ES$1&amp;$A107,DurésEntreCanton!$E$1:$E$22578,0)),"-"))</f>
        <v>6564</v>
      </c>
      <c r="ET107" s="3">
        <f>IF(ISNUMBER(MATCH($A107&amp;ET$1,DurésEntreCanton!$E$1:$E$22578,0)),INDEX(DurésEntreCanton!$D$1:$D$22578,MATCH($A107&amp;ET$1,DurésEntreCanton!$E$1:$E$22578,0)),IF(ISNUMBER(MATCH(ET$1&amp;$A107,DurésEntreCanton!$E$1:$E$22578,0)),INDEX(DurésEntreCanton!$D$1:$D$22578,MATCH(ET$1&amp;$A107,DurésEntreCanton!$E$1:$E$22578,0)),"-"))</f>
        <v>4384</v>
      </c>
      <c r="EU107" s="3">
        <f>IF(ISNUMBER(MATCH($A107&amp;EU$1,DurésEntreCanton!$E$1:$E$22578,0)),INDEX(DurésEntreCanton!$D$1:$D$22578,MATCH($A107&amp;EU$1,DurésEntreCanton!$E$1:$E$22578,0)),IF(ISNUMBER(MATCH(EU$1&amp;$A107,DurésEntreCanton!$E$1:$E$22578,0)),INDEX(DurésEntreCanton!$D$1:$D$22578,MATCH(EU$1&amp;$A107,DurésEntreCanton!$E$1:$E$22578,0)),"-"))</f>
        <v>1533</v>
      </c>
      <c r="EV107" s="3">
        <f>IF(ISNUMBER(MATCH($A107&amp;EV$1,DurésEntreCanton!$E$1:$E$22578,0)),INDEX(DurésEntreCanton!$D$1:$D$22578,MATCH($A107&amp;EV$1,DurésEntreCanton!$E$1:$E$22578,0)),IF(ISNUMBER(MATCH(EV$1&amp;$A107,DurésEntreCanton!$E$1:$E$22578,0)),INDEX(DurésEntreCanton!$D$1:$D$22578,MATCH(EV$1&amp;$A107,DurésEntreCanton!$E$1:$E$22578,0)),"-"))</f>
        <v>6926</v>
      </c>
      <c r="EW107" s="3">
        <f>IF(ISNUMBER(MATCH($A107&amp;EW$1,DurésEntreCanton!$E$1:$E$22578,0)),INDEX(DurésEntreCanton!$D$1:$D$22578,MATCH($A107&amp;EW$1,DurésEntreCanton!$E$1:$E$22578,0)),IF(ISNUMBER(MATCH(EW$1&amp;$A107,DurésEntreCanton!$E$1:$E$22578,0)),INDEX(DurésEntreCanton!$D$1:$D$22578,MATCH(EW$1&amp;$A107,DurésEntreCanton!$E$1:$E$22578,0)),"-"))</f>
        <v>3580</v>
      </c>
      <c r="EX107" s="3">
        <f>IF(ISNUMBER(MATCH($A107&amp;EX$1,DurésEntreCanton!$E$1:$E$22578,0)),INDEX(DurésEntreCanton!$D$1:$D$22578,MATCH($A107&amp;EX$1,DurésEntreCanton!$E$1:$E$22578,0)),IF(ISNUMBER(MATCH(EX$1&amp;$A107,DurésEntreCanton!$E$1:$E$22578,0)),INDEX(DurésEntreCanton!$D$1:$D$22578,MATCH(EX$1&amp;$A107,DurésEntreCanton!$E$1:$E$22578,0)),"-"))</f>
        <v>7822</v>
      </c>
      <c r="EY107" s="3">
        <f>IF(ISNUMBER(MATCH($A107&amp;EY$1,DurésEntreCanton!$E$1:$E$22578,0)),INDEX(DurésEntreCanton!$D$1:$D$22578,MATCH($A107&amp;EY$1,DurésEntreCanton!$E$1:$E$22578,0)),IF(ISNUMBER(MATCH(EY$1&amp;$A107,DurésEntreCanton!$E$1:$E$22578,0)),INDEX(DurésEntreCanton!$D$1:$D$22578,MATCH(EY$1&amp;$A107,DurésEntreCanton!$E$1:$E$22578,0)),"-"))</f>
        <v>3007</v>
      </c>
      <c r="EZ107" s="3">
        <f>IF(ISNUMBER(MATCH($A107&amp;EZ$1,DurésEntreCanton!$E$1:$E$22578,0)),INDEX(DurésEntreCanton!$D$1:$D$22578,MATCH($A107&amp;EZ$1,DurésEntreCanton!$E$1:$E$22578,0)),IF(ISNUMBER(MATCH(EZ$1&amp;$A107,DurésEntreCanton!$E$1:$E$22578,0)),INDEX(DurésEntreCanton!$D$1:$D$22578,MATCH(EZ$1&amp;$A107,DurésEntreCanton!$E$1:$E$22578,0)),"-"))</f>
        <v>8031</v>
      </c>
      <c r="FA107" s="3">
        <f>IF(ISNUMBER(MATCH($A107&amp;FA$1,DurésEntreCanton!$E$1:$E$22578,0)),INDEX(DurésEntreCanton!$D$1:$D$22578,MATCH($A107&amp;FA$1,DurésEntreCanton!$E$1:$E$22578,0)),IF(ISNUMBER(MATCH(FA$1&amp;$A107,DurésEntreCanton!$E$1:$E$22578,0)),INDEX(DurésEntreCanton!$D$1:$D$22578,MATCH(FA$1&amp;$A107,DurésEntreCanton!$E$1:$E$22578,0)),"-"))</f>
        <v>3388</v>
      </c>
      <c r="FB107" s="3">
        <f>IF(ISNUMBER(MATCH($A107&amp;FB$1,DurésEntreCanton!$E$1:$E$22578,0)),INDEX(DurésEntreCanton!$D$1:$D$22578,MATCH($A107&amp;FB$1,DurésEntreCanton!$E$1:$E$22578,0)),IF(ISNUMBER(MATCH(FB$1&amp;$A107,DurésEntreCanton!$E$1:$E$22578,0)),INDEX(DurésEntreCanton!$D$1:$D$22578,MATCH(FB$1&amp;$A107,DurésEntreCanton!$E$1:$E$22578,0)),"-"))</f>
        <v>4004</v>
      </c>
      <c r="FC107" s="3">
        <f>IF(ISNUMBER(MATCH($A107&amp;FC$1,DurésEntreCanton!$E$1:$E$22578,0)),INDEX(DurésEntreCanton!$D$1:$D$22578,MATCH($A107&amp;FC$1,DurésEntreCanton!$E$1:$E$22578,0)),IF(ISNUMBER(MATCH(FC$1&amp;$A107,DurésEntreCanton!$E$1:$E$22578,0)),INDEX(DurésEntreCanton!$D$1:$D$22578,MATCH(FC$1&amp;$A107,DurésEntreCanton!$E$1:$E$22578,0)),"-"))</f>
        <v>4507</v>
      </c>
      <c r="FD107" s="3">
        <f>IF(ISNUMBER(MATCH($A107&amp;FD$1,DurésEntreCanton!$E$1:$E$22578,0)),INDEX(DurésEntreCanton!$D$1:$D$22578,MATCH($A107&amp;FD$1,DurésEntreCanton!$E$1:$E$22578,0)),IF(ISNUMBER(MATCH(FD$1&amp;$A107,DurésEntreCanton!$E$1:$E$22578,0)),INDEX(DurésEntreCanton!$D$1:$D$22578,MATCH(FD$1&amp;$A107,DurésEntreCanton!$E$1:$E$22578,0)),"-"))</f>
        <v>6810</v>
      </c>
      <c r="FE107" s="3">
        <f>IF(ISNUMBER(MATCH($A107&amp;FE$1,DurésEntreCanton!$E$1:$E$22578,0)),INDEX(DurésEntreCanton!$D$1:$D$22578,MATCH($A107&amp;FE$1,DurésEntreCanton!$E$1:$E$22578,0)),IF(ISNUMBER(MATCH(FE$1&amp;$A107,DurésEntreCanton!$E$1:$E$22578,0)),INDEX(DurésEntreCanton!$D$1:$D$22578,MATCH(FE$1&amp;$A107,DurésEntreCanton!$E$1:$E$22578,0)),"-"))</f>
        <v>4813</v>
      </c>
      <c r="FF107" s="3">
        <f>IF(ISNUMBER(MATCH($A107&amp;FF$1,DurésEntreCanton!$E$1:$E$22578,0)),INDEX(DurésEntreCanton!$D$1:$D$22578,MATCH($A107&amp;FF$1,DurésEntreCanton!$E$1:$E$22578,0)),IF(ISNUMBER(MATCH(FF$1&amp;$A107,DurésEntreCanton!$E$1:$E$22578,0)),INDEX(DurésEntreCanton!$D$1:$D$22578,MATCH(FF$1&amp;$A107,DurésEntreCanton!$E$1:$E$22578,0)),"-"))</f>
        <v>3538</v>
      </c>
      <c r="FG107" s="3">
        <f>IF(ISNUMBER(MATCH($A107&amp;FG$1,DurésEntreCanton!$E$1:$E$22578,0)),INDEX(DurésEntreCanton!$D$1:$D$22578,MATCH($A107&amp;FG$1,DurésEntreCanton!$E$1:$E$22578,0)),IF(ISNUMBER(MATCH(FG$1&amp;$A107,DurésEntreCanton!$E$1:$E$22578,0)),INDEX(DurésEntreCanton!$D$1:$D$22578,MATCH(FG$1&amp;$A107,DurésEntreCanton!$E$1:$E$22578,0)),"-"))</f>
        <v>4796</v>
      </c>
      <c r="FH107" s="3">
        <f>IF(ISNUMBER(MATCH($A107&amp;FH$1,DurésEntreCanton!$E$1:$E$22578,0)),INDEX(DurésEntreCanton!$D$1:$D$22578,MATCH($A107&amp;FH$1,DurésEntreCanton!$E$1:$E$22578,0)),IF(ISNUMBER(MATCH(FH$1&amp;$A107,DurésEntreCanton!$E$1:$E$22578,0)),INDEX(DurésEntreCanton!$D$1:$D$22578,MATCH(FH$1&amp;$A107,DurésEntreCanton!$E$1:$E$22578,0)),"-"))</f>
        <v>4426</v>
      </c>
      <c r="FI107" s="3">
        <f>IF(ISNUMBER(MATCH($A107&amp;FI$1,DurésEntreCanton!$E$1:$E$22578,0)),INDEX(DurésEntreCanton!$D$1:$D$22578,MATCH($A107&amp;FI$1,DurésEntreCanton!$E$1:$E$22578,0)),IF(ISNUMBER(MATCH(FI$1&amp;$A107,DurésEntreCanton!$E$1:$E$22578,0)),INDEX(DurésEntreCanton!$D$1:$D$22578,MATCH(FI$1&amp;$A107,DurésEntreCanton!$E$1:$E$22578,0)),"-"))</f>
        <v>5522</v>
      </c>
      <c r="FJ107" s="3">
        <f>IF(ISNUMBER(MATCH($A107&amp;FJ$1,DurésEntreCanton!$E$1:$E$22578,0)),INDEX(DurésEntreCanton!$D$1:$D$22578,MATCH($A107&amp;FJ$1,DurésEntreCanton!$E$1:$E$22578,0)),IF(ISNUMBER(MATCH(FJ$1&amp;$A107,DurésEntreCanton!$E$1:$E$22578,0)),INDEX(DurésEntreCanton!$D$1:$D$22578,MATCH(FJ$1&amp;$A107,DurésEntreCanton!$E$1:$E$22578,0)),"-"))</f>
        <v>940</v>
      </c>
      <c r="FK107" s="3">
        <f>IF(ISNUMBER(MATCH($A107&amp;FK$1,DurésEntreCanton!$E$1:$E$22578,0)),INDEX(DurésEntreCanton!$D$1:$D$22578,MATCH($A107&amp;FK$1,DurésEntreCanton!$E$1:$E$22578,0)),IF(ISNUMBER(MATCH(FK$1&amp;$A107,DurésEntreCanton!$E$1:$E$22578,0)),INDEX(DurésEntreCanton!$D$1:$D$22578,MATCH(FK$1&amp;$A107,DurésEntreCanton!$E$1:$E$22578,0)),"-"))</f>
        <v>3826</v>
      </c>
      <c r="FL107" s="3">
        <f>IF(ISNUMBER(MATCH($A107&amp;FL$1,DurésEntreCanton!$E$1:$E$22578,0)),INDEX(DurésEntreCanton!$D$1:$D$22578,MATCH($A107&amp;FL$1,DurésEntreCanton!$E$1:$E$22578,0)),IF(ISNUMBER(MATCH(FL$1&amp;$A107,DurésEntreCanton!$E$1:$E$22578,0)),INDEX(DurésEntreCanton!$D$1:$D$22578,MATCH(FL$1&amp;$A107,DurésEntreCanton!$E$1:$E$22578,0)),"-"))</f>
        <v>15014</v>
      </c>
      <c r="FM107" s="3">
        <f>IF(ISNUMBER(MATCH($A107&amp;FM$1,DurésEntreCanton!$E$1:$E$22578,0)),INDEX(DurésEntreCanton!$D$1:$D$22578,MATCH($A107&amp;FM$1,DurésEntreCanton!$E$1:$E$22578,0)),IF(ISNUMBER(MATCH(FM$1&amp;$A107,DurésEntreCanton!$E$1:$E$22578,0)),INDEX(DurésEntreCanton!$D$1:$D$22578,MATCH(FM$1&amp;$A107,DurésEntreCanton!$E$1:$E$22578,0)),"-"))</f>
        <v>7956</v>
      </c>
      <c r="FN107" s="3">
        <f>IF(ISNUMBER(MATCH($A107&amp;FN$1,DurésEntreCanton!$E$1:$E$22578,0)),INDEX(DurésEntreCanton!$D$1:$D$22578,MATCH($A107&amp;FN$1,DurésEntreCanton!$E$1:$E$22578,0)),IF(ISNUMBER(MATCH(FN$1&amp;$A107,DurésEntreCanton!$E$1:$E$22578,0)),INDEX(DurésEntreCanton!$D$1:$D$22578,MATCH(FN$1&amp;$A107,DurésEntreCanton!$E$1:$E$22578,0)),"-"))</f>
        <v>5329</v>
      </c>
      <c r="FO107" s="3">
        <f>IF(ISNUMBER(MATCH($A107&amp;FO$1,DurésEntreCanton!$E$1:$E$22578,0)),INDEX(DurésEntreCanton!$D$1:$D$22578,MATCH($A107&amp;FO$1,DurésEntreCanton!$E$1:$E$22578,0)),IF(ISNUMBER(MATCH(FO$1&amp;$A107,DurésEntreCanton!$E$1:$E$22578,0)),INDEX(DurésEntreCanton!$D$1:$D$22578,MATCH(FO$1&amp;$A107,DurésEntreCanton!$E$1:$E$22578,0)),"-"))</f>
        <v>3778</v>
      </c>
      <c r="FP107" s="3">
        <f>IF(ISNUMBER(MATCH($A107&amp;FP$1,DurésEntreCanton!$E$1:$E$22578,0)),INDEX(DurésEntreCanton!$D$1:$D$22578,MATCH($A107&amp;FP$1,DurésEntreCanton!$E$1:$E$22578,0)),IF(ISNUMBER(MATCH(FP$1&amp;$A107,DurésEntreCanton!$E$1:$E$22578,0)),INDEX(DurésEntreCanton!$D$1:$D$22578,MATCH(FP$1&amp;$A107,DurésEntreCanton!$E$1:$E$22578,0)),"-"))</f>
        <v>4423</v>
      </c>
      <c r="FQ107" s="3">
        <f>IF(ISNUMBER(MATCH($A107&amp;FQ$1,DurésEntreCanton!$E$1:$E$22578,0)),INDEX(DurésEntreCanton!$D$1:$D$22578,MATCH($A107&amp;FQ$1,DurésEntreCanton!$E$1:$E$22578,0)),IF(ISNUMBER(MATCH(FQ$1&amp;$A107,DurésEntreCanton!$E$1:$E$22578,0)),INDEX(DurésEntreCanton!$D$1:$D$22578,MATCH(FQ$1&amp;$A107,DurésEntreCanton!$E$1:$E$22578,0)),"-"))</f>
        <v>7634</v>
      </c>
      <c r="FR107" s="3">
        <f>IF(ISNUMBER(MATCH($A107&amp;FR$1,DurésEntreCanton!$E$1:$E$22578,0)),INDEX(DurésEntreCanton!$D$1:$D$22578,MATCH($A107&amp;FR$1,DurésEntreCanton!$E$1:$E$22578,0)),IF(ISNUMBER(MATCH(FR$1&amp;$A107,DurésEntreCanton!$E$1:$E$22578,0)),INDEX(DurésEntreCanton!$D$1:$D$22578,MATCH(FR$1&amp;$A107,DurésEntreCanton!$E$1:$E$22578,0)),"-"))</f>
        <v>7015</v>
      </c>
      <c r="FS107" s="3">
        <f>IF(ISNUMBER(MATCH($A107&amp;FS$1,DurésEntreCanton!$E$1:$E$22578,0)),INDEX(DurésEntreCanton!$D$1:$D$22578,MATCH($A107&amp;FS$1,DurésEntreCanton!$E$1:$E$22578,0)),IF(ISNUMBER(MATCH(FS$1&amp;$A107,DurésEntreCanton!$E$1:$E$22578,0)),INDEX(DurésEntreCanton!$D$1:$D$22578,MATCH(FS$1&amp;$A107,DurésEntreCanton!$E$1:$E$22578,0)),"-"))</f>
        <v>9670</v>
      </c>
      <c r="FT107" s="3">
        <f>IF(ISNUMBER(MATCH($A107&amp;FT$1,DurésEntreCanton!$E$1:$E$22578,0)),INDEX(DurésEntreCanton!$D$1:$D$22578,MATCH($A107&amp;FT$1,DurésEntreCanton!$E$1:$E$22578,0)),IF(ISNUMBER(MATCH(FT$1&amp;$A107,DurésEntreCanton!$E$1:$E$22578,0)),INDEX(DurésEntreCanton!$D$1:$D$22578,MATCH(FT$1&amp;$A107,DurésEntreCanton!$E$1:$E$22578,0)),"-"))</f>
        <v>6520</v>
      </c>
      <c r="FU107" s="3">
        <f>IF(ISNUMBER(MATCH($A107&amp;FU$1,DurésEntreCanton!$E$1:$E$22578,0)),INDEX(DurésEntreCanton!$D$1:$D$22578,MATCH($A107&amp;FU$1,DurésEntreCanton!$E$1:$E$22578,0)),IF(ISNUMBER(MATCH(FU$1&amp;$A107,DurésEntreCanton!$E$1:$E$22578,0)),INDEX(DurésEntreCanton!$D$1:$D$22578,MATCH(FU$1&amp;$A107,DurésEntreCanton!$E$1:$E$22578,0)),"-"))</f>
        <v>6878</v>
      </c>
      <c r="FV107" s="3">
        <f>IF(ISNUMBER(MATCH($A107&amp;FV$1,DurésEntreCanton!$E$1:$E$22578,0)),INDEX(DurésEntreCanton!$D$1:$D$22578,MATCH($A107&amp;FV$1,DurésEntreCanton!$E$1:$E$22578,0)),IF(ISNUMBER(MATCH(FV$1&amp;$A107,DurésEntreCanton!$E$1:$E$22578,0)),INDEX(DurésEntreCanton!$D$1:$D$22578,MATCH(FV$1&amp;$A107,DurésEntreCanton!$E$1:$E$22578,0)),"-"))</f>
        <v>6762</v>
      </c>
      <c r="FW107" s="3">
        <f>IF(ISNUMBER(MATCH($A107&amp;FW$1,DurésEntreCanton!$E$1:$E$22578,0)),INDEX(DurésEntreCanton!$D$1:$D$22578,MATCH($A107&amp;FW$1,DurésEntreCanton!$E$1:$E$22578,0)),IF(ISNUMBER(MATCH(FW$1&amp;$A107,DurésEntreCanton!$E$1:$E$22578,0)),INDEX(DurésEntreCanton!$D$1:$D$22578,MATCH(FW$1&amp;$A107,DurésEntreCanton!$E$1:$E$22578,0)),"-"))</f>
        <v>1302</v>
      </c>
      <c r="FX107" s="3">
        <f>IF(ISNUMBER(MATCH($A107&amp;FX$1,DurésEntreCanton!$E$1:$E$22578,0)),INDEX(DurésEntreCanton!$D$1:$D$22578,MATCH($A107&amp;FX$1,DurésEntreCanton!$E$1:$E$22578,0)),IF(ISNUMBER(MATCH(FX$1&amp;$A107,DurésEntreCanton!$E$1:$E$22578,0)),INDEX(DurésEntreCanton!$D$1:$D$22578,MATCH(FX$1&amp;$A107,DurésEntreCanton!$E$1:$E$22578,0)),"-"))</f>
        <v>8470</v>
      </c>
      <c r="FY107" s="3">
        <f>IF(ISNUMBER(MATCH($A107&amp;FY$1,DurésEntreCanton!$E$1:$E$22578,0)),INDEX(DurésEntreCanton!$D$1:$D$22578,MATCH($A107&amp;FY$1,DurésEntreCanton!$E$1:$E$22578,0)),IF(ISNUMBER(MATCH(FY$1&amp;$A107,DurésEntreCanton!$E$1:$E$22578,0)),INDEX(DurésEntreCanton!$D$1:$D$22578,MATCH(FY$1&amp;$A107,DurésEntreCanton!$E$1:$E$22578,0)),"-"))</f>
        <v>6244</v>
      </c>
      <c r="FZ107" s="3">
        <f>IF(ISNUMBER(MATCH($A107&amp;FZ$1,DurésEntreCanton!$E$1:$E$22578,0)),INDEX(DurésEntreCanton!$D$1:$D$22578,MATCH($A107&amp;FZ$1,DurésEntreCanton!$E$1:$E$22578,0)),IF(ISNUMBER(MATCH(FZ$1&amp;$A107,DurésEntreCanton!$E$1:$E$22578,0)),INDEX(DurésEntreCanton!$D$1:$D$22578,MATCH(FZ$1&amp;$A107,DurésEntreCanton!$E$1:$E$22578,0)),"-"))</f>
        <v>6727</v>
      </c>
      <c r="GA107" s="3">
        <f>IF(ISNUMBER(MATCH($A107&amp;GA$1,DurésEntreCanton!$E$1:$E$22578,0)),INDEX(DurésEntreCanton!$D$1:$D$22578,MATCH($A107&amp;GA$1,DurésEntreCanton!$E$1:$E$22578,0)),IF(ISNUMBER(MATCH(GA$1&amp;$A107,DurésEntreCanton!$E$1:$E$22578,0)),INDEX(DurésEntreCanton!$D$1:$D$22578,MATCH(GA$1&amp;$A107,DurésEntreCanton!$E$1:$E$22578,0)),"-"))</f>
        <v>3994</v>
      </c>
      <c r="GB107" s="3">
        <f>IF(ISNUMBER(MATCH($A107&amp;GB$1,DurésEntreCanton!$E$1:$E$22578,0)),INDEX(DurésEntreCanton!$D$1:$D$22578,MATCH($A107&amp;GB$1,DurésEntreCanton!$E$1:$E$22578,0)),IF(ISNUMBER(MATCH(GB$1&amp;$A107,DurésEntreCanton!$E$1:$E$22578,0)),INDEX(DurésEntreCanton!$D$1:$D$22578,MATCH(GB$1&amp;$A107,DurésEntreCanton!$E$1:$E$22578,0)),"-"))</f>
        <v>10617</v>
      </c>
      <c r="GC107" s="3">
        <f>IF(ISNUMBER(MATCH($A107&amp;GC$1,DurésEntreCanton!$E$1:$E$22578,0)),INDEX(DurésEntreCanton!$D$1:$D$22578,MATCH($A107&amp;GC$1,DurésEntreCanton!$E$1:$E$22578,0)),IF(ISNUMBER(MATCH(GC$1&amp;$A107,DurésEntreCanton!$E$1:$E$22578,0)),INDEX(DurésEntreCanton!$D$1:$D$22578,MATCH(GC$1&amp;$A107,DurésEntreCanton!$E$1:$E$22578,0)),"-"))</f>
        <v>5955</v>
      </c>
      <c r="GD107" s="3">
        <f>IF(ISNUMBER(MATCH($A107&amp;GD$1,DurésEntreCanton!$E$1:$E$22578,0)),INDEX(DurésEntreCanton!$D$1:$D$22578,MATCH($A107&amp;GD$1,DurésEntreCanton!$E$1:$E$22578,0)),IF(ISNUMBER(MATCH(GD$1&amp;$A107,DurésEntreCanton!$E$1:$E$22578,0)),INDEX(DurésEntreCanton!$D$1:$D$22578,MATCH(GD$1&amp;$A107,DurésEntreCanton!$E$1:$E$22578,0)),"-"))</f>
        <v>7617</v>
      </c>
      <c r="GE107" s="3">
        <f>IF(ISNUMBER(MATCH($A107&amp;GE$1,DurésEntreCanton!$E$1:$E$22578,0)),INDEX(DurésEntreCanton!$D$1:$D$22578,MATCH($A107&amp;GE$1,DurésEntreCanton!$E$1:$E$22578,0)),IF(ISNUMBER(MATCH(GE$1&amp;$A107,DurésEntreCanton!$E$1:$E$22578,0)),INDEX(DurésEntreCanton!$D$1:$D$22578,MATCH(GE$1&amp;$A107,DurésEntreCanton!$E$1:$E$22578,0)),"-"))</f>
        <v>10853</v>
      </c>
      <c r="GF107" s="3">
        <f>IF(ISNUMBER(MATCH($A107&amp;GF$1,DurésEntreCanton!$E$1:$E$22578,0)),INDEX(DurésEntreCanton!$D$1:$D$22578,MATCH($A107&amp;GF$1,DurésEntreCanton!$E$1:$E$22578,0)),IF(ISNUMBER(MATCH(GF$1&amp;$A107,DurésEntreCanton!$E$1:$E$22578,0)),INDEX(DurésEntreCanton!$D$1:$D$22578,MATCH(GF$1&amp;$A107,DurésEntreCanton!$E$1:$E$22578,0)),"-"))</f>
        <v>7473</v>
      </c>
      <c r="GG107" s="3">
        <f>IF(ISNUMBER(MATCH($A107&amp;GG$1,DurésEntreCanton!$E$1:$E$22578,0)),INDEX(DurésEntreCanton!$D$1:$D$22578,MATCH($A107&amp;GG$1,DurésEntreCanton!$E$1:$E$22578,0)),IF(ISNUMBER(MATCH(GG$1&amp;$A107,DurésEntreCanton!$E$1:$E$22578,0)),INDEX(DurésEntreCanton!$D$1:$D$22578,MATCH(GG$1&amp;$A107,DurésEntreCanton!$E$1:$E$22578,0)),"-"))</f>
        <v>4466</v>
      </c>
      <c r="GH107" s="3">
        <f>IF(ISNUMBER(MATCH($A107&amp;GH$1,DurésEntreCanton!$E$1:$E$22578,0)),INDEX(DurésEntreCanton!$D$1:$D$22578,MATCH($A107&amp;GH$1,DurésEntreCanton!$E$1:$E$22578,0)),IF(ISNUMBER(MATCH(GH$1&amp;$A107,DurésEntreCanton!$E$1:$E$22578,0)),INDEX(DurésEntreCanton!$D$1:$D$22578,MATCH(GH$1&amp;$A107,DurésEntreCanton!$E$1:$E$22578,0)),"-"))</f>
        <v>7011</v>
      </c>
      <c r="GI107" s="3">
        <f>IF(ISNUMBER(MATCH($A107&amp;GI$1,DurésEntreCanton!$E$1:$E$22578,0)),INDEX(DurésEntreCanton!$D$1:$D$22578,MATCH($A107&amp;GI$1,DurésEntreCanton!$E$1:$E$22578,0)),IF(ISNUMBER(MATCH(GI$1&amp;$A107,DurésEntreCanton!$E$1:$E$22578,0)),INDEX(DurésEntreCanton!$D$1:$D$22578,MATCH(GI$1&amp;$A107,DurésEntreCanton!$E$1:$E$22578,0)),"-"))</f>
        <v>7544</v>
      </c>
      <c r="GJ107" s="3">
        <f>IF(ISNUMBER(MATCH($A107&amp;GJ$1,DurésEntreCanton!$E$1:$E$22578,0)),INDEX(DurésEntreCanton!$D$1:$D$22578,MATCH($A107&amp;GJ$1,DurésEntreCanton!$E$1:$E$22578,0)),IF(ISNUMBER(MATCH(GJ$1&amp;$A107,DurésEntreCanton!$E$1:$E$22578,0)),INDEX(DurésEntreCanton!$D$1:$D$22578,MATCH(GJ$1&amp;$A107,DurésEntreCanton!$E$1:$E$22578,0)),"-"))</f>
        <v>6736</v>
      </c>
      <c r="GK107" s="3">
        <f>IF(ISNUMBER(MATCH($A107&amp;GK$1,DurésEntreCanton!$E$1:$E$22578,0)),INDEX(DurésEntreCanton!$D$1:$D$22578,MATCH($A107&amp;GK$1,DurésEntreCanton!$E$1:$E$22578,0)),IF(ISNUMBER(MATCH(GK$1&amp;$A107,DurésEntreCanton!$E$1:$E$22578,0)),INDEX(DurésEntreCanton!$D$1:$D$22578,MATCH(GK$1&amp;$A107,DurésEntreCanton!$E$1:$E$22578,0)),"-"))</f>
        <v>5677</v>
      </c>
      <c r="GL107" s="3">
        <f>IF(ISNUMBER(MATCH($A107&amp;GL$1,DurésEntreCanton!$E$1:$E$22578,0)),INDEX(DurésEntreCanton!$D$1:$D$22578,MATCH($A107&amp;GL$1,DurésEntreCanton!$E$1:$E$22578,0)),IF(ISNUMBER(MATCH(GL$1&amp;$A107,DurésEntreCanton!$E$1:$E$22578,0)),INDEX(DurésEntreCanton!$D$1:$D$22578,MATCH(GL$1&amp;$A107,DurésEntreCanton!$E$1:$E$22578,0)),"-"))</f>
        <v>5170</v>
      </c>
      <c r="GM107" s="3">
        <f>IF(ISNUMBER(MATCH($A107&amp;GM$1,DurésEntreCanton!$E$1:$E$22578,0)),INDEX(DurésEntreCanton!$D$1:$D$22578,MATCH($A107&amp;GM$1,DurésEntreCanton!$E$1:$E$22578,0)),IF(ISNUMBER(MATCH(GM$1&amp;$A107,DurésEntreCanton!$E$1:$E$22578,0)),INDEX(DurésEntreCanton!$D$1:$D$22578,MATCH(GM$1&amp;$A107,DurésEntreCanton!$E$1:$E$22578,0)),"-"))</f>
        <v>1285</v>
      </c>
      <c r="GN107" s="3">
        <f>IF(ISNUMBER(MATCH($A107&amp;GN$1,DurésEntreCanton!$E$1:$E$22578,0)),INDEX(DurésEntreCanton!$D$1:$D$22578,MATCH($A107&amp;GN$1,DurésEntreCanton!$E$1:$E$22578,0)),IF(ISNUMBER(MATCH(GN$1&amp;$A107,DurésEntreCanton!$E$1:$E$22578,0)),INDEX(DurésEntreCanton!$D$1:$D$22578,MATCH(GN$1&amp;$A107,DurésEntreCanton!$E$1:$E$22578,0)),"-"))</f>
        <v>5780</v>
      </c>
      <c r="GO107" s="3">
        <f>IF(ISNUMBER(MATCH($A107&amp;GO$1,DurésEntreCanton!$E$1:$E$22578,0)),INDEX(DurésEntreCanton!$D$1:$D$22578,MATCH($A107&amp;GO$1,DurésEntreCanton!$E$1:$E$22578,0)),IF(ISNUMBER(MATCH(GO$1&amp;$A107,DurésEntreCanton!$E$1:$E$22578,0)),INDEX(DurésEntreCanton!$D$1:$D$22578,MATCH(GO$1&amp;$A107,DurésEntreCanton!$E$1:$E$22578,0)),"-"))</f>
        <v>6137</v>
      </c>
      <c r="GP107" s="3">
        <f>IF(ISNUMBER(MATCH($A107&amp;GP$1,DurésEntreCanton!$E$1:$E$22578,0)),INDEX(DurésEntreCanton!$D$1:$D$22578,MATCH($A107&amp;GP$1,DurésEntreCanton!$E$1:$E$22578,0)),IF(ISNUMBER(MATCH(GP$1&amp;$A107,DurésEntreCanton!$E$1:$E$22578,0)),INDEX(DurésEntreCanton!$D$1:$D$22578,MATCH(GP$1&amp;$A107,DurésEntreCanton!$E$1:$E$22578,0)),"-"))</f>
        <v>3520</v>
      </c>
      <c r="GQ107" s="3">
        <f>IF(ISNUMBER(MATCH($A107&amp;GQ$1,DurésEntreCanton!$E$1:$E$22578,0)),INDEX(DurésEntreCanton!$D$1:$D$22578,MATCH($A107&amp;GQ$1,DurésEntreCanton!$E$1:$E$22578,0)),IF(ISNUMBER(MATCH(GQ$1&amp;$A107,DurésEntreCanton!$E$1:$E$22578,0)),INDEX(DurésEntreCanton!$D$1:$D$22578,MATCH(GQ$1&amp;$A107,DurésEntreCanton!$E$1:$E$22578,0)),"-"))</f>
        <v>5725</v>
      </c>
      <c r="GR107" s="3">
        <f>IF(ISNUMBER(MATCH($A107&amp;GR$1,DurésEntreCanton!$E$1:$E$22578,0)),INDEX(DurésEntreCanton!$D$1:$D$22578,MATCH($A107&amp;GR$1,DurésEntreCanton!$E$1:$E$22578,0)),IF(ISNUMBER(MATCH(GR$1&amp;$A107,DurésEntreCanton!$E$1:$E$22578,0)),INDEX(DurésEntreCanton!$D$1:$D$22578,MATCH(GR$1&amp;$A107,DurésEntreCanton!$E$1:$E$22578,0)),"-"))</f>
        <v>6337</v>
      </c>
      <c r="GS107" s="3">
        <f>IF(ISNUMBER(MATCH($A107&amp;GS$1,DurésEntreCanton!$E$1:$E$22578,0)),INDEX(DurésEntreCanton!$D$1:$D$22578,MATCH($A107&amp;GS$1,DurésEntreCanton!$E$1:$E$22578,0)),IF(ISNUMBER(MATCH(GS$1&amp;$A107,DurésEntreCanton!$E$1:$E$22578,0)),INDEX(DurésEntreCanton!$D$1:$D$22578,MATCH(GS$1&amp;$A107,DurésEntreCanton!$E$1:$E$22578,0)),"-"))</f>
        <v>8986</v>
      </c>
      <c r="GT107" s="3">
        <f>IF(ISNUMBER(MATCH($A107&amp;GT$1,DurésEntreCanton!$E$1:$E$22578,0)),INDEX(DurésEntreCanton!$D$1:$D$22578,MATCH($A107&amp;GT$1,DurésEntreCanton!$E$1:$E$22578,0)),IF(ISNUMBER(MATCH(GT$1&amp;$A107,DurésEntreCanton!$E$1:$E$22578,0)),INDEX(DurésEntreCanton!$D$1:$D$22578,MATCH(GT$1&amp;$A107,DurésEntreCanton!$E$1:$E$22578,0)),"-"))</f>
        <v>4473</v>
      </c>
      <c r="GU107" s="3">
        <f>IF(ISNUMBER(MATCH($A107&amp;GU$1,DurésEntreCanton!$E$1:$E$22578,0)),INDEX(DurésEntreCanton!$D$1:$D$22578,MATCH($A107&amp;GU$1,DurésEntreCanton!$E$1:$E$22578,0)),IF(ISNUMBER(MATCH(GU$1&amp;$A107,DurésEntreCanton!$E$1:$E$22578,0)),INDEX(DurésEntreCanton!$D$1:$D$22578,MATCH(GU$1&amp;$A107,DurésEntreCanton!$E$1:$E$22578,0)),"-"))</f>
        <v>4290</v>
      </c>
      <c r="GV107" s="3">
        <f>IF(ISNUMBER(MATCH($A107&amp;GV$1,DurésEntreCanton!$E$1:$E$22578,0)),INDEX(DurésEntreCanton!$D$1:$D$22578,MATCH($A107&amp;GV$1,DurésEntreCanton!$E$1:$E$22578,0)),IF(ISNUMBER(MATCH(GV$1&amp;$A107,DurésEntreCanton!$E$1:$E$22578,0)),INDEX(DurésEntreCanton!$D$1:$D$22578,MATCH(GV$1&amp;$A107,DurésEntreCanton!$E$1:$E$22578,0)),"-"))</f>
        <v>4865</v>
      </c>
      <c r="GW107" s="3">
        <f>IF(ISNUMBER(MATCH($A107&amp;GW$1,DurésEntreCanton!$E$1:$E$22578,0)),INDEX(DurésEntreCanton!$D$1:$D$22578,MATCH($A107&amp;GW$1,DurésEntreCanton!$E$1:$E$22578,0)),IF(ISNUMBER(MATCH(GW$1&amp;$A107,DurésEntreCanton!$E$1:$E$22578,0)),INDEX(DurésEntreCanton!$D$1:$D$22578,MATCH(GW$1&amp;$A107,DurésEntreCanton!$E$1:$E$22578,0)),"-"))</f>
        <v>7898</v>
      </c>
      <c r="GX107" s="3">
        <f>IF(ISNUMBER(MATCH($A107&amp;GX$1,DurésEntreCanton!$E$1:$E$22578,0)),INDEX(DurésEntreCanton!$D$1:$D$22578,MATCH($A107&amp;GX$1,DurésEntreCanton!$E$1:$E$22578,0)),IF(ISNUMBER(MATCH(GX$1&amp;$A107,DurésEntreCanton!$E$1:$E$22578,0)),INDEX(DurésEntreCanton!$D$1:$D$22578,MATCH(GX$1&amp;$A107,DurésEntreCanton!$E$1:$E$22578,0)),"-"))</f>
        <v>9334</v>
      </c>
      <c r="GY107" s="3">
        <f>IF(ISNUMBER(MATCH($A107&amp;GY$1,DurésEntreCanton!$E$1:$E$22578,0)),INDEX(DurésEntreCanton!$D$1:$D$22578,MATCH($A107&amp;GY$1,DurésEntreCanton!$E$1:$E$22578,0)),IF(ISNUMBER(MATCH(GY$1&amp;$A107,DurésEntreCanton!$E$1:$E$22578,0)),INDEX(DurésEntreCanton!$D$1:$D$22578,MATCH(GY$1&amp;$A107,DurésEntreCanton!$E$1:$E$22578,0)),"-"))</f>
        <v>7355</v>
      </c>
      <c r="GZ107" s="3">
        <f>IF(ISNUMBER(MATCH($A107&amp;GZ$1,DurésEntreCanton!$E$1:$E$22578,0)),INDEX(DurésEntreCanton!$D$1:$D$22578,MATCH($A107&amp;GZ$1,DurésEntreCanton!$E$1:$E$22578,0)),IF(ISNUMBER(MATCH(GZ$1&amp;$A107,DurésEntreCanton!$E$1:$E$22578,0)),INDEX(DurésEntreCanton!$D$1:$D$22578,MATCH(GZ$1&amp;$A107,DurésEntreCanton!$E$1:$E$22578,0)),"-"))</f>
        <v>7278</v>
      </c>
      <c r="HA107" s="3">
        <f>IF(ISNUMBER(MATCH($A107&amp;HA$1,DurésEntreCanton!$E$1:$E$22578,0)),INDEX(DurésEntreCanton!$D$1:$D$22578,MATCH($A107&amp;HA$1,DurésEntreCanton!$E$1:$E$22578,0)),IF(ISNUMBER(MATCH(HA$1&amp;$A107,DurésEntreCanton!$E$1:$E$22578,0)),INDEX(DurésEntreCanton!$D$1:$D$22578,MATCH(HA$1&amp;$A107,DurésEntreCanton!$E$1:$E$22578,0)),"-"))</f>
        <v>28949</v>
      </c>
      <c r="HB107" s="3">
        <f>IF(ISNUMBER(MATCH($A107&amp;HB$1,DurésEntreCanton!$E$1:$E$22578,0)),INDEX(DurésEntreCanton!$D$1:$D$22578,MATCH($A107&amp;HB$1,DurésEntreCanton!$E$1:$E$22578,0)),IF(ISNUMBER(MATCH(HB$1&amp;$A107,DurésEntreCanton!$E$1:$E$22578,0)),INDEX(DurésEntreCanton!$D$1:$D$22578,MATCH(HB$1&amp;$A107,DurésEntreCanton!$E$1:$E$22578,0)),"-"))</f>
        <v>4779</v>
      </c>
      <c r="HC107" s="3">
        <f>IF(ISNUMBER(MATCH($A107&amp;HC$1,DurésEntreCanton!$E$1:$E$22578,0)),INDEX(DurésEntreCanton!$D$1:$D$22578,MATCH($A107&amp;HC$1,DurésEntreCanton!$E$1:$E$22578,0)),IF(ISNUMBER(MATCH(HC$1&amp;$A107,DurésEntreCanton!$E$1:$E$22578,0)),INDEX(DurésEntreCanton!$D$1:$D$22578,MATCH(HC$1&amp;$A107,DurésEntreCanton!$E$1:$E$22578,0)),"-"))</f>
        <v>1018</v>
      </c>
      <c r="HD107" s="3">
        <f>IF(ISNUMBER(MATCH($A107&amp;HD$1,DurésEntreCanton!$E$1:$E$22578,0)),INDEX(DurésEntreCanton!$D$1:$D$22578,MATCH($A107&amp;HD$1,DurésEntreCanton!$E$1:$E$22578,0)),IF(ISNUMBER(MATCH(HD$1&amp;$A107,DurésEntreCanton!$E$1:$E$22578,0)),INDEX(DurésEntreCanton!$D$1:$D$22578,MATCH(HD$1&amp;$A107,DurésEntreCanton!$E$1:$E$22578,0)),"-"))</f>
        <v>6006</v>
      </c>
      <c r="HE107" s="3">
        <f>IF(ISNUMBER(MATCH($A107&amp;HE$1,DurésEntreCanton!$E$1:$E$22578,0)),INDEX(DurésEntreCanton!$D$1:$D$22578,MATCH($A107&amp;HE$1,DurésEntreCanton!$E$1:$E$22578,0)),IF(ISNUMBER(MATCH(HE$1&amp;$A107,DurésEntreCanton!$E$1:$E$22578,0)),INDEX(DurésEntreCanton!$D$1:$D$22578,MATCH(HE$1&amp;$A107,DurésEntreCanton!$E$1:$E$22578,0)),"-"))</f>
        <v>7115</v>
      </c>
      <c r="HF107" s="3">
        <f>IF(ISNUMBER(MATCH($A107&amp;HF$1,DurésEntreCanton!$E$1:$E$22578,0)),INDEX(DurésEntreCanton!$D$1:$D$22578,MATCH($A107&amp;HF$1,DurésEntreCanton!$E$1:$E$22578,0)),IF(ISNUMBER(MATCH(HF$1&amp;$A107,DurésEntreCanton!$E$1:$E$22578,0)),INDEX(DurésEntreCanton!$D$1:$D$22578,MATCH(HF$1&amp;$A107,DurésEntreCanton!$E$1:$E$22578,0)),"-"))</f>
        <v>7620</v>
      </c>
    </row>
    <row r="108" spans="1:214">
      <c r="A108" s="5" t="s">
        <v>77</v>
      </c>
      <c r="B108" s="3">
        <f>IF(ISNUMBER(MATCH($A108&amp;B$1,DurésEntreCanton!$E$1:$E$22578,0)),INDEX(DurésEntreCanton!$D$1:$D$22578,MATCH($A108&amp;B$1,DurésEntreCanton!$E$1:$E$22578,0)),IF(ISNUMBER(MATCH(B$1&amp;$A108,DurésEntreCanton!$E$1:$E$22578,0)),INDEX(DurésEntreCanton!$D$1:$D$22578,MATCH(B$1&amp;$A108,DurésEntreCanton!$E$1:$E$22578,0)),"-"))</f>
        <v>14542</v>
      </c>
      <c r="C108" s="3">
        <f>IF(ISNUMBER(MATCH($A108&amp;C$1,DurésEntreCanton!$E$1:$E$22578,0)),INDEX(DurésEntreCanton!$D$1:$D$22578,MATCH($A108&amp;C$1,DurésEntreCanton!$E$1:$E$22578,0)),IF(ISNUMBER(MATCH(C$1&amp;$A108,DurésEntreCanton!$E$1:$E$22578,0)),INDEX(DurésEntreCanton!$D$1:$D$22578,MATCH(C$1&amp;$A108,DurésEntreCanton!$E$1:$E$22578,0)),"-"))</f>
        <v>10138</v>
      </c>
      <c r="D108" s="3">
        <f>IF(ISNUMBER(MATCH($A108&amp;D$1,DurésEntreCanton!$E$1:$E$22578,0)),INDEX(DurésEntreCanton!$D$1:$D$22578,MATCH($A108&amp;D$1,DurésEntreCanton!$E$1:$E$22578,0)),IF(ISNUMBER(MATCH(D$1&amp;$A108,DurésEntreCanton!$E$1:$E$22578,0)),INDEX(DurésEntreCanton!$D$1:$D$22578,MATCH(D$1&amp;$A108,DurésEntreCanton!$E$1:$E$22578,0)),"-"))</f>
        <v>13725</v>
      </c>
      <c r="E108" s="3">
        <f>IF(ISNUMBER(MATCH($A108&amp;E$1,DurésEntreCanton!$E$1:$E$22578,0)),INDEX(DurésEntreCanton!$D$1:$D$22578,MATCH($A108&amp;E$1,DurésEntreCanton!$E$1:$E$22578,0)),IF(ISNUMBER(MATCH(E$1&amp;$A108,DurésEntreCanton!$E$1:$E$22578,0)),INDEX(DurésEntreCanton!$D$1:$D$22578,MATCH(E$1&amp;$A108,DurésEntreCanton!$E$1:$E$22578,0)),"-"))</f>
        <v>15003</v>
      </c>
      <c r="F108" s="3">
        <f>IF(ISNUMBER(MATCH($A108&amp;F$1,DurésEntreCanton!$E$1:$E$22578,0)),INDEX(DurésEntreCanton!$D$1:$D$22578,MATCH($A108&amp;F$1,DurésEntreCanton!$E$1:$E$22578,0)),IF(ISNUMBER(MATCH(F$1&amp;$A108,DurésEntreCanton!$E$1:$E$22578,0)),INDEX(DurésEntreCanton!$D$1:$D$22578,MATCH(F$1&amp;$A108,DurésEntreCanton!$E$1:$E$22578,0)),"-"))</f>
        <v>1787</v>
      </c>
      <c r="G108" s="3">
        <f>IF(ISNUMBER(MATCH($A108&amp;G$1,DurésEntreCanton!$E$1:$E$22578,0)),INDEX(DurésEntreCanton!$D$1:$D$22578,MATCH($A108&amp;G$1,DurésEntreCanton!$E$1:$E$22578,0)),IF(ISNUMBER(MATCH(G$1&amp;$A108,DurésEntreCanton!$E$1:$E$22578,0)),INDEX(DurésEntreCanton!$D$1:$D$22578,MATCH(G$1&amp;$A108,DurésEntreCanton!$E$1:$E$22578,0)),"-"))</f>
        <v>8896</v>
      </c>
      <c r="H108" s="3">
        <f>IF(ISNUMBER(MATCH($A108&amp;H$1,DurésEntreCanton!$E$1:$E$22578,0)),INDEX(DurésEntreCanton!$D$1:$D$22578,MATCH($A108&amp;H$1,DurésEntreCanton!$E$1:$E$22578,0)),IF(ISNUMBER(MATCH(H$1&amp;$A108,DurésEntreCanton!$E$1:$E$22578,0)),INDEX(DurésEntreCanton!$D$1:$D$22578,MATCH(H$1&amp;$A108,DurésEntreCanton!$E$1:$E$22578,0)),"-"))</f>
        <v>11565</v>
      </c>
      <c r="I108" s="3">
        <f>IF(ISNUMBER(MATCH($A108&amp;I$1,DurésEntreCanton!$E$1:$E$22578,0)),INDEX(DurésEntreCanton!$D$1:$D$22578,MATCH($A108&amp;I$1,DurésEntreCanton!$E$1:$E$22578,0)),IF(ISNUMBER(MATCH(I$1&amp;$A108,DurésEntreCanton!$E$1:$E$22578,0)),INDEX(DurésEntreCanton!$D$1:$D$22578,MATCH(I$1&amp;$A108,DurésEntreCanton!$E$1:$E$22578,0)),"-"))</f>
        <v>9917</v>
      </c>
      <c r="J108" s="3">
        <f>IF(ISNUMBER(MATCH($A108&amp;J$1,DurésEntreCanton!$E$1:$E$22578,0)),INDEX(DurésEntreCanton!$D$1:$D$22578,MATCH($A108&amp;J$1,DurésEntreCanton!$E$1:$E$22578,0)),IF(ISNUMBER(MATCH(J$1&amp;$A108,DurésEntreCanton!$E$1:$E$22578,0)),INDEX(DurésEntreCanton!$D$1:$D$22578,MATCH(J$1&amp;$A108,DurésEntreCanton!$E$1:$E$22578,0)),"-"))</f>
        <v>8999</v>
      </c>
      <c r="K108" s="3">
        <f>IF(ISNUMBER(MATCH($A108&amp;K$1,DurésEntreCanton!$E$1:$E$22578,0)),INDEX(DurésEntreCanton!$D$1:$D$22578,MATCH($A108&amp;K$1,DurésEntreCanton!$E$1:$E$22578,0)),IF(ISNUMBER(MATCH(K$1&amp;$A108,DurésEntreCanton!$E$1:$E$22578,0)),INDEX(DurésEntreCanton!$D$1:$D$22578,MATCH(K$1&amp;$A108,DurésEntreCanton!$E$1:$E$22578,0)),"-"))</f>
        <v>12627</v>
      </c>
      <c r="L108" s="3">
        <f>IF(ISNUMBER(MATCH($A108&amp;L$1,DurésEntreCanton!$E$1:$E$22578,0)),INDEX(DurésEntreCanton!$D$1:$D$22578,MATCH($A108&amp;L$1,DurésEntreCanton!$E$1:$E$22578,0)),IF(ISNUMBER(MATCH(L$1&amp;$A108,DurésEntreCanton!$E$1:$E$22578,0)),INDEX(DurésEntreCanton!$D$1:$D$22578,MATCH(L$1&amp;$A108,DurésEntreCanton!$E$1:$E$22578,0)),"-"))</f>
        <v>16590</v>
      </c>
      <c r="M108" s="3">
        <f>IF(ISNUMBER(MATCH($A108&amp;M$1,DurésEntreCanton!$E$1:$E$22578,0)),INDEX(DurésEntreCanton!$D$1:$D$22578,MATCH($A108&amp;M$1,DurésEntreCanton!$E$1:$E$22578,0)),IF(ISNUMBER(MATCH(M$1&amp;$A108,DurésEntreCanton!$E$1:$E$22578,0)),INDEX(DurésEntreCanton!$D$1:$D$22578,MATCH(M$1&amp;$A108,DurésEntreCanton!$E$1:$E$22578,0)),"-"))</f>
        <v>7275</v>
      </c>
      <c r="N108" s="3">
        <f>IF(ISNUMBER(MATCH($A108&amp;N$1,DurésEntreCanton!$E$1:$E$22578,0)),INDEX(DurésEntreCanton!$D$1:$D$22578,MATCH($A108&amp;N$1,DurésEntreCanton!$E$1:$E$22578,0)),IF(ISNUMBER(MATCH(N$1&amp;$A108,DurésEntreCanton!$E$1:$E$22578,0)),INDEX(DurésEntreCanton!$D$1:$D$22578,MATCH(N$1&amp;$A108,DurésEntreCanton!$E$1:$E$22578,0)),"-"))</f>
        <v>12842</v>
      </c>
      <c r="O108" s="3">
        <f>IF(ISNUMBER(MATCH($A108&amp;O$1,DurésEntreCanton!$E$1:$E$22578,0)),INDEX(DurésEntreCanton!$D$1:$D$22578,MATCH($A108&amp;O$1,DurésEntreCanton!$E$1:$E$22578,0)),IF(ISNUMBER(MATCH(O$1&amp;$A108,DurésEntreCanton!$E$1:$E$22578,0)),INDEX(DurésEntreCanton!$D$1:$D$22578,MATCH(O$1&amp;$A108,DurésEntreCanton!$E$1:$E$22578,0)),"-"))</f>
        <v>13563</v>
      </c>
      <c r="P108" s="3">
        <f>IF(ISNUMBER(MATCH($A108&amp;P$1,DurésEntreCanton!$E$1:$E$22578,0)),INDEX(DurésEntreCanton!$D$1:$D$22578,MATCH($A108&amp;P$1,DurésEntreCanton!$E$1:$E$22578,0)),IF(ISNUMBER(MATCH(P$1&amp;$A108,DurésEntreCanton!$E$1:$E$22578,0)),INDEX(DurésEntreCanton!$D$1:$D$22578,MATCH(P$1&amp;$A108,DurésEntreCanton!$E$1:$E$22578,0)),"-"))</f>
        <v>16563</v>
      </c>
      <c r="Q108" s="3">
        <f>IF(ISNUMBER(MATCH($A108&amp;Q$1,DurésEntreCanton!$E$1:$E$22578,0)),INDEX(DurésEntreCanton!$D$1:$D$22578,MATCH($A108&amp;Q$1,DurésEntreCanton!$E$1:$E$22578,0)),IF(ISNUMBER(MATCH(Q$1&amp;$A108,DurésEntreCanton!$E$1:$E$22578,0)),INDEX(DurésEntreCanton!$D$1:$D$22578,MATCH(Q$1&amp;$A108,DurésEntreCanton!$E$1:$E$22578,0)),"-"))</f>
        <v>11358</v>
      </c>
      <c r="R108" s="3">
        <f>IF(ISNUMBER(MATCH($A108&amp;R$1,DurésEntreCanton!$E$1:$E$22578,0)),INDEX(DurésEntreCanton!$D$1:$D$22578,MATCH($A108&amp;R$1,DurésEntreCanton!$E$1:$E$22578,0)),IF(ISNUMBER(MATCH(R$1&amp;$A108,DurésEntreCanton!$E$1:$E$22578,0)),INDEX(DurésEntreCanton!$D$1:$D$22578,MATCH(R$1&amp;$A108,DurésEntreCanton!$E$1:$E$22578,0)),"-"))</f>
        <v>12146</v>
      </c>
      <c r="S108" s="3">
        <f>IF(ISNUMBER(MATCH($A108&amp;S$1,DurésEntreCanton!$E$1:$E$22578,0)),INDEX(DurésEntreCanton!$D$1:$D$22578,MATCH($A108&amp;S$1,DurésEntreCanton!$E$1:$E$22578,0)),IF(ISNUMBER(MATCH(S$1&amp;$A108,DurésEntreCanton!$E$1:$E$22578,0)),INDEX(DurésEntreCanton!$D$1:$D$22578,MATCH(S$1&amp;$A108,DurésEntreCanton!$E$1:$E$22578,0)),"-"))</f>
        <v>7374</v>
      </c>
      <c r="T108" s="3">
        <f>IF(ISNUMBER(MATCH($A108&amp;T$1,DurésEntreCanton!$E$1:$E$22578,0)),INDEX(DurésEntreCanton!$D$1:$D$22578,MATCH($A108&amp;T$1,DurésEntreCanton!$E$1:$E$22578,0)),IF(ISNUMBER(MATCH(T$1&amp;$A108,DurésEntreCanton!$E$1:$E$22578,0)),INDEX(DurésEntreCanton!$D$1:$D$22578,MATCH(T$1&amp;$A108,DurésEntreCanton!$E$1:$E$22578,0)),"-"))</f>
        <v>8216</v>
      </c>
      <c r="U108" s="3">
        <f>IF(ISNUMBER(MATCH($A108&amp;U$1,DurésEntreCanton!$E$1:$E$22578,0)),INDEX(DurésEntreCanton!$D$1:$D$22578,MATCH($A108&amp;U$1,DurésEntreCanton!$E$1:$E$22578,0)),IF(ISNUMBER(MATCH(U$1&amp;$A108,DurésEntreCanton!$E$1:$E$22578,0)),INDEX(DurésEntreCanton!$D$1:$D$22578,MATCH(U$1&amp;$A108,DurésEntreCanton!$E$1:$E$22578,0)),"-"))</f>
        <v>16270</v>
      </c>
      <c r="V108" s="3">
        <f>IF(ISNUMBER(MATCH($A108&amp;V$1,DurésEntreCanton!$E$1:$E$22578,0)),INDEX(DurésEntreCanton!$D$1:$D$22578,MATCH($A108&amp;V$1,DurésEntreCanton!$E$1:$E$22578,0)),IF(ISNUMBER(MATCH(V$1&amp;$A108,DurésEntreCanton!$E$1:$E$22578,0)),INDEX(DurésEntreCanton!$D$1:$D$22578,MATCH(V$1&amp;$A108,DurésEntreCanton!$E$1:$E$22578,0)),"-"))</f>
        <v>6589</v>
      </c>
      <c r="W108" s="3">
        <f>IF(ISNUMBER(MATCH($A108&amp;W$1,DurésEntreCanton!$E$1:$E$22578,0)),INDEX(DurésEntreCanton!$D$1:$D$22578,MATCH($A108&amp;W$1,DurésEntreCanton!$E$1:$E$22578,0)),IF(ISNUMBER(MATCH(W$1&amp;$A108,DurésEntreCanton!$E$1:$E$22578,0)),INDEX(DurésEntreCanton!$D$1:$D$22578,MATCH(W$1&amp;$A108,DurésEntreCanton!$E$1:$E$22578,0)),"-"))</f>
        <v>12624</v>
      </c>
      <c r="X108" s="3">
        <f>IF(ISNUMBER(MATCH($A108&amp;X$1,DurésEntreCanton!$E$1:$E$22578,0)),INDEX(DurésEntreCanton!$D$1:$D$22578,MATCH($A108&amp;X$1,DurésEntreCanton!$E$1:$E$22578,0)),IF(ISNUMBER(MATCH(X$1&amp;$A108,DurésEntreCanton!$E$1:$E$22578,0)),INDEX(DurésEntreCanton!$D$1:$D$22578,MATCH(X$1&amp;$A108,DurésEntreCanton!$E$1:$E$22578,0)),"-"))</f>
        <v>12902</v>
      </c>
      <c r="Y108" s="3">
        <f>IF(ISNUMBER(MATCH($A108&amp;Y$1,DurésEntreCanton!$E$1:$E$22578,0)),INDEX(DurésEntreCanton!$D$1:$D$22578,MATCH($A108&amp;Y$1,DurésEntreCanton!$E$1:$E$22578,0)),IF(ISNUMBER(MATCH(Y$1&amp;$A108,DurésEntreCanton!$E$1:$E$22578,0)),INDEX(DurésEntreCanton!$D$1:$D$22578,MATCH(Y$1&amp;$A108,DurésEntreCanton!$E$1:$E$22578,0)),"-"))</f>
        <v>16916</v>
      </c>
      <c r="Z108" s="3">
        <f>IF(ISNUMBER(MATCH($A108&amp;Z$1,DurésEntreCanton!$E$1:$E$22578,0)),INDEX(DurésEntreCanton!$D$1:$D$22578,MATCH($A108&amp;Z$1,DurésEntreCanton!$E$1:$E$22578,0)),IF(ISNUMBER(MATCH(Z$1&amp;$A108,DurésEntreCanton!$E$1:$E$22578,0)),INDEX(DurésEntreCanton!$D$1:$D$22578,MATCH(Z$1&amp;$A108,DurésEntreCanton!$E$1:$E$22578,0)),"-"))</f>
        <v>16711</v>
      </c>
      <c r="AA108" s="3">
        <f>IF(ISNUMBER(MATCH($A108&amp;AA$1,DurésEntreCanton!$E$1:$E$22578,0)),INDEX(DurésEntreCanton!$D$1:$D$22578,MATCH($A108&amp;AA$1,DurésEntreCanton!$E$1:$E$22578,0)),IF(ISNUMBER(MATCH(AA$1&amp;$A108,DurésEntreCanton!$E$1:$E$22578,0)),INDEX(DurésEntreCanton!$D$1:$D$22578,MATCH(AA$1&amp;$A108,DurésEntreCanton!$E$1:$E$22578,0)),"-"))</f>
        <v>9552</v>
      </c>
      <c r="AB108" s="3">
        <f>IF(ISNUMBER(MATCH($A108&amp;AB$1,DurésEntreCanton!$E$1:$E$22578,0)),INDEX(DurésEntreCanton!$D$1:$D$22578,MATCH($A108&amp;AB$1,DurésEntreCanton!$E$1:$E$22578,0)),IF(ISNUMBER(MATCH(AB$1&amp;$A108,DurésEntreCanton!$E$1:$E$22578,0)),INDEX(DurésEntreCanton!$D$1:$D$22578,MATCH(AB$1&amp;$A108,DurésEntreCanton!$E$1:$E$22578,0)),"-"))</f>
        <v>9869</v>
      </c>
      <c r="AC108" s="3">
        <f>IF(ISNUMBER(MATCH($A108&amp;AC$1,DurésEntreCanton!$E$1:$E$22578,0)),INDEX(DurésEntreCanton!$D$1:$D$22578,MATCH($A108&amp;AC$1,DurésEntreCanton!$E$1:$E$22578,0)),IF(ISNUMBER(MATCH(AC$1&amp;$A108,DurésEntreCanton!$E$1:$E$22578,0)),INDEX(DurésEntreCanton!$D$1:$D$22578,MATCH(AC$1&amp;$A108,DurésEntreCanton!$E$1:$E$22578,0)),"-"))</f>
        <v>10881</v>
      </c>
      <c r="AD108" s="3">
        <f>IF(ISNUMBER(MATCH($A108&amp;AD$1,DurésEntreCanton!$E$1:$E$22578,0)),INDEX(DurésEntreCanton!$D$1:$D$22578,MATCH($A108&amp;AD$1,DurésEntreCanton!$E$1:$E$22578,0)),IF(ISNUMBER(MATCH(AD$1&amp;$A108,DurésEntreCanton!$E$1:$E$22578,0)),INDEX(DurésEntreCanton!$D$1:$D$22578,MATCH(AD$1&amp;$A108,DurésEntreCanton!$E$1:$E$22578,0)),"-"))</f>
        <v>14485</v>
      </c>
      <c r="AE108" s="3">
        <f>IF(ISNUMBER(MATCH($A108&amp;AE$1,DurésEntreCanton!$E$1:$E$22578,0)),INDEX(DurésEntreCanton!$D$1:$D$22578,MATCH($A108&amp;AE$1,DurésEntreCanton!$E$1:$E$22578,0)),IF(ISNUMBER(MATCH(AE$1&amp;$A108,DurésEntreCanton!$E$1:$E$22578,0)),INDEX(DurésEntreCanton!$D$1:$D$22578,MATCH(AE$1&amp;$A108,DurésEntreCanton!$E$1:$E$22578,0)),"-"))</f>
        <v>11790</v>
      </c>
      <c r="AF108" s="3">
        <f>IF(ISNUMBER(MATCH($A108&amp;AF$1,DurésEntreCanton!$E$1:$E$22578,0)),INDEX(DurésEntreCanton!$D$1:$D$22578,MATCH($A108&amp;AF$1,DurésEntreCanton!$E$1:$E$22578,0)),IF(ISNUMBER(MATCH(AF$1&amp;$A108,DurésEntreCanton!$E$1:$E$22578,0)),INDEX(DurésEntreCanton!$D$1:$D$22578,MATCH(AF$1&amp;$A108,DurésEntreCanton!$E$1:$E$22578,0)),"-"))</f>
        <v>10123</v>
      </c>
      <c r="AG108" s="3">
        <f>IF(ISNUMBER(MATCH($A108&amp;AG$1,DurésEntreCanton!$E$1:$E$22578,0)),INDEX(DurésEntreCanton!$D$1:$D$22578,MATCH($A108&amp;AG$1,DurésEntreCanton!$E$1:$E$22578,0)),IF(ISNUMBER(MATCH(AG$1&amp;$A108,DurésEntreCanton!$E$1:$E$22578,0)),INDEX(DurésEntreCanton!$D$1:$D$22578,MATCH(AG$1&amp;$A108,DurésEntreCanton!$E$1:$E$22578,0)),"-"))</f>
        <v>10714</v>
      </c>
      <c r="AH108" s="3">
        <f>IF(ISNUMBER(MATCH($A108&amp;AH$1,DurésEntreCanton!$E$1:$E$22578,0)),INDEX(DurésEntreCanton!$D$1:$D$22578,MATCH($A108&amp;AH$1,DurésEntreCanton!$E$1:$E$22578,0)),IF(ISNUMBER(MATCH(AH$1&amp;$A108,DurésEntreCanton!$E$1:$E$22578,0)),INDEX(DurésEntreCanton!$D$1:$D$22578,MATCH(AH$1&amp;$A108,DurésEntreCanton!$E$1:$E$22578,0)),"-"))</f>
        <v>9892</v>
      </c>
      <c r="AI108" s="3">
        <f>IF(ISNUMBER(MATCH($A108&amp;AI$1,DurésEntreCanton!$E$1:$E$22578,0)),INDEX(DurésEntreCanton!$D$1:$D$22578,MATCH($A108&amp;AI$1,DurésEntreCanton!$E$1:$E$22578,0)),IF(ISNUMBER(MATCH(AI$1&amp;$A108,DurésEntreCanton!$E$1:$E$22578,0)),INDEX(DurésEntreCanton!$D$1:$D$22578,MATCH(AI$1&amp;$A108,DurésEntreCanton!$E$1:$E$22578,0)),"-"))</f>
        <v>2910</v>
      </c>
      <c r="AJ108" s="3">
        <f>IF(ISNUMBER(MATCH($A108&amp;AJ$1,DurésEntreCanton!$E$1:$E$22578,0)),INDEX(DurésEntreCanton!$D$1:$D$22578,MATCH($A108&amp;AJ$1,DurésEntreCanton!$E$1:$E$22578,0)),IF(ISNUMBER(MATCH(AJ$1&amp;$A108,DurésEntreCanton!$E$1:$E$22578,0)),INDEX(DurésEntreCanton!$D$1:$D$22578,MATCH(AJ$1&amp;$A108,DurésEntreCanton!$E$1:$E$22578,0)),"-"))</f>
        <v>11849</v>
      </c>
      <c r="AK108" s="3">
        <f>IF(ISNUMBER(MATCH($A108&amp;AK$1,DurésEntreCanton!$E$1:$E$22578,0)),INDEX(DurésEntreCanton!$D$1:$D$22578,MATCH($A108&amp;AK$1,DurésEntreCanton!$E$1:$E$22578,0)),IF(ISNUMBER(MATCH(AK$1&amp;$A108,DurésEntreCanton!$E$1:$E$22578,0)),INDEX(DurésEntreCanton!$D$1:$D$22578,MATCH(AK$1&amp;$A108,DurésEntreCanton!$E$1:$E$22578,0)),"-"))</f>
        <v>0</v>
      </c>
      <c r="AL108" s="3">
        <f>IF(ISNUMBER(MATCH($A108&amp;AL$1,DurésEntreCanton!$E$1:$E$22578,0)),INDEX(DurésEntreCanton!$D$1:$D$22578,MATCH($A108&amp;AL$1,DurésEntreCanton!$E$1:$E$22578,0)),IF(ISNUMBER(MATCH(AL$1&amp;$A108,DurésEntreCanton!$E$1:$E$22578,0)),INDEX(DurésEntreCanton!$D$1:$D$22578,MATCH(AL$1&amp;$A108,DurésEntreCanton!$E$1:$E$22578,0)),"-"))</f>
        <v>17210</v>
      </c>
      <c r="AM108" s="3">
        <f>IF(ISNUMBER(MATCH($A108&amp;AM$1,DurésEntreCanton!$E$1:$E$22578,0)),INDEX(DurésEntreCanton!$D$1:$D$22578,MATCH($A108&amp;AM$1,DurésEntreCanton!$E$1:$E$22578,0)),IF(ISNUMBER(MATCH(AM$1&amp;$A108,DurésEntreCanton!$E$1:$E$22578,0)),INDEX(DurésEntreCanton!$D$1:$D$22578,MATCH(AM$1&amp;$A108,DurésEntreCanton!$E$1:$E$22578,0)),"-"))</f>
        <v>13446</v>
      </c>
      <c r="AN108" s="3">
        <f>IF(ISNUMBER(MATCH($A108&amp;AN$1,DurésEntreCanton!$E$1:$E$22578,0)),INDEX(DurésEntreCanton!$D$1:$D$22578,MATCH($A108&amp;AN$1,DurésEntreCanton!$E$1:$E$22578,0)),IF(ISNUMBER(MATCH(AN$1&amp;$A108,DurésEntreCanton!$E$1:$E$22578,0)),INDEX(DurésEntreCanton!$D$1:$D$22578,MATCH(AN$1&amp;$A108,DurésEntreCanton!$E$1:$E$22578,0)),"-"))</f>
        <v>11937</v>
      </c>
      <c r="AO108" s="3">
        <f>IF(ISNUMBER(MATCH($A108&amp;AO$1,DurésEntreCanton!$E$1:$E$22578,0)),INDEX(DurésEntreCanton!$D$1:$D$22578,MATCH($A108&amp;AO$1,DurésEntreCanton!$E$1:$E$22578,0)),IF(ISNUMBER(MATCH(AO$1&amp;$A108,DurésEntreCanton!$E$1:$E$22578,0)),INDEX(DurésEntreCanton!$D$1:$D$22578,MATCH(AO$1&amp;$A108,DurésEntreCanton!$E$1:$E$22578,0)),"-"))</f>
        <v>5607</v>
      </c>
      <c r="AP108" s="3">
        <f>IF(ISNUMBER(MATCH($A108&amp;AP$1,DurésEntreCanton!$E$1:$E$22578,0)),INDEX(DurésEntreCanton!$D$1:$D$22578,MATCH($A108&amp;AP$1,DurésEntreCanton!$E$1:$E$22578,0)),IF(ISNUMBER(MATCH(AP$1&amp;$A108,DurésEntreCanton!$E$1:$E$22578,0)),INDEX(DurésEntreCanton!$D$1:$D$22578,MATCH(AP$1&amp;$A108,DurésEntreCanton!$E$1:$E$22578,0)),"-"))</f>
        <v>10057</v>
      </c>
      <c r="AQ108" s="3">
        <f>IF(ISNUMBER(MATCH($A108&amp;AQ$1,DurésEntreCanton!$E$1:$E$22578,0)),INDEX(DurésEntreCanton!$D$1:$D$22578,MATCH($A108&amp;AQ$1,DurésEntreCanton!$E$1:$E$22578,0)),IF(ISNUMBER(MATCH(AQ$1&amp;$A108,DurésEntreCanton!$E$1:$E$22578,0)),INDEX(DurésEntreCanton!$D$1:$D$22578,MATCH(AQ$1&amp;$A108,DurésEntreCanton!$E$1:$E$22578,0)),"-"))</f>
        <v>3619</v>
      </c>
      <c r="AR108" s="3">
        <f>IF(ISNUMBER(MATCH($A108&amp;AR$1,DurésEntreCanton!$E$1:$E$22578,0)),INDEX(DurésEntreCanton!$D$1:$D$22578,MATCH($A108&amp;AR$1,DurésEntreCanton!$E$1:$E$22578,0)),IF(ISNUMBER(MATCH(AR$1&amp;$A108,DurésEntreCanton!$E$1:$E$22578,0)),INDEX(DurésEntreCanton!$D$1:$D$22578,MATCH(AR$1&amp;$A108,DurésEntreCanton!$E$1:$E$22578,0)),"-"))</f>
        <v>9452</v>
      </c>
      <c r="AS108" s="3">
        <f>IF(ISNUMBER(MATCH($A108&amp;AS$1,DurésEntreCanton!$E$1:$E$22578,0)),INDEX(DurésEntreCanton!$D$1:$D$22578,MATCH($A108&amp;AS$1,DurésEntreCanton!$E$1:$E$22578,0)),IF(ISNUMBER(MATCH(AS$1&amp;$A108,DurésEntreCanton!$E$1:$E$22578,0)),INDEX(DurésEntreCanton!$D$1:$D$22578,MATCH(AS$1&amp;$A108,DurésEntreCanton!$E$1:$E$22578,0)),"-"))</f>
        <v>7383</v>
      </c>
      <c r="AT108" s="3">
        <f>IF(ISNUMBER(MATCH($A108&amp;AT$1,DurésEntreCanton!$E$1:$E$22578,0)),INDEX(DurésEntreCanton!$D$1:$D$22578,MATCH($A108&amp;AT$1,DurésEntreCanton!$E$1:$E$22578,0)),IF(ISNUMBER(MATCH(AT$1&amp;$A108,DurésEntreCanton!$E$1:$E$22578,0)),INDEX(DurésEntreCanton!$D$1:$D$22578,MATCH(AT$1&amp;$A108,DurésEntreCanton!$E$1:$E$22578,0)),"-"))</f>
        <v>2914</v>
      </c>
      <c r="AU108" s="3">
        <f>IF(ISNUMBER(MATCH($A108&amp;AU$1,DurésEntreCanton!$E$1:$E$22578,0)),INDEX(DurésEntreCanton!$D$1:$D$22578,MATCH($A108&amp;AU$1,DurésEntreCanton!$E$1:$E$22578,0)),IF(ISNUMBER(MATCH(AU$1&amp;$A108,DurésEntreCanton!$E$1:$E$22578,0)),INDEX(DurésEntreCanton!$D$1:$D$22578,MATCH(AU$1&amp;$A108,DurésEntreCanton!$E$1:$E$22578,0)),"-"))</f>
        <v>7256</v>
      </c>
      <c r="AV108" s="3">
        <f>IF(ISNUMBER(MATCH($A108&amp;AV$1,DurésEntreCanton!$E$1:$E$22578,0)),INDEX(DurésEntreCanton!$D$1:$D$22578,MATCH($A108&amp;AV$1,DurésEntreCanton!$E$1:$E$22578,0)),IF(ISNUMBER(MATCH(AV$1&amp;$A108,DurésEntreCanton!$E$1:$E$22578,0)),INDEX(DurésEntreCanton!$D$1:$D$22578,MATCH(AV$1&amp;$A108,DurésEntreCanton!$E$1:$E$22578,0)),"-"))</f>
        <v>7865</v>
      </c>
      <c r="AW108" s="3">
        <f>IF(ISNUMBER(MATCH($A108&amp;AW$1,DurésEntreCanton!$E$1:$E$22578,0)),INDEX(DurésEntreCanton!$D$1:$D$22578,MATCH($A108&amp;AW$1,DurésEntreCanton!$E$1:$E$22578,0)),IF(ISNUMBER(MATCH(AW$1&amp;$A108,DurésEntreCanton!$E$1:$E$22578,0)),INDEX(DurésEntreCanton!$D$1:$D$22578,MATCH(AW$1&amp;$A108,DurésEntreCanton!$E$1:$E$22578,0)),"-"))</f>
        <v>7415</v>
      </c>
      <c r="AX108" s="3">
        <f>IF(ISNUMBER(MATCH($A108&amp;AX$1,DurésEntreCanton!$E$1:$E$22578,0)),INDEX(DurésEntreCanton!$D$1:$D$22578,MATCH($A108&amp;AX$1,DurésEntreCanton!$E$1:$E$22578,0)),IF(ISNUMBER(MATCH(AX$1&amp;$A108,DurésEntreCanton!$E$1:$E$22578,0)),INDEX(DurésEntreCanton!$D$1:$D$22578,MATCH(AX$1&amp;$A108,DurésEntreCanton!$E$1:$E$22578,0)),"-"))</f>
        <v>7900</v>
      </c>
      <c r="AY108" s="3">
        <f>IF(ISNUMBER(MATCH($A108&amp;AY$1,DurésEntreCanton!$E$1:$E$22578,0)),INDEX(DurésEntreCanton!$D$1:$D$22578,MATCH($A108&amp;AY$1,DurésEntreCanton!$E$1:$E$22578,0)),IF(ISNUMBER(MATCH(AY$1&amp;$A108,DurésEntreCanton!$E$1:$E$22578,0)),INDEX(DurésEntreCanton!$D$1:$D$22578,MATCH(AY$1&amp;$A108,DurésEntreCanton!$E$1:$E$22578,0)),"-"))</f>
        <v>2570</v>
      </c>
      <c r="AZ108" s="3">
        <f>IF(ISNUMBER(MATCH($A108&amp;AZ$1,DurésEntreCanton!$E$1:$E$22578,0)),INDEX(DurésEntreCanton!$D$1:$D$22578,MATCH($A108&amp;AZ$1,DurésEntreCanton!$E$1:$E$22578,0)),IF(ISNUMBER(MATCH(AZ$1&amp;$A108,DurésEntreCanton!$E$1:$E$22578,0)),INDEX(DurésEntreCanton!$D$1:$D$22578,MATCH(AZ$1&amp;$A108,DurésEntreCanton!$E$1:$E$22578,0)),"-"))</f>
        <v>4862</v>
      </c>
      <c r="BA108" s="3">
        <f>IF(ISNUMBER(MATCH($A108&amp;BA$1,DurésEntreCanton!$E$1:$E$22578,0)),INDEX(DurésEntreCanton!$D$1:$D$22578,MATCH($A108&amp;BA$1,DurésEntreCanton!$E$1:$E$22578,0)),IF(ISNUMBER(MATCH(BA$1&amp;$A108,DurésEntreCanton!$E$1:$E$22578,0)),INDEX(DurésEntreCanton!$D$1:$D$22578,MATCH(BA$1&amp;$A108,DurésEntreCanton!$E$1:$E$22578,0)),"-"))</f>
        <v>4070</v>
      </c>
      <c r="BB108" s="3">
        <f>IF(ISNUMBER(MATCH($A108&amp;BB$1,DurésEntreCanton!$E$1:$E$22578,0)),INDEX(DurésEntreCanton!$D$1:$D$22578,MATCH($A108&amp;BB$1,DurésEntreCanton!$E$1:$E$22578,0)),IF(ISNUMBER(MATCH(BB$1&amp;$A108,DurésEntreCanton!$E$1:$E$22578,0)),INDEX(DurésEntreCanton!$D$1:$D$22578,MATCH(BB$1&amp;$A108,DurésEntreCanton!$E$1:$E$22578,0)),"-"))</f>
        <v>5357</v>
      </c>
      <c r="BC108" s="3">
        <f>IF(ISNUMBER(MATCH($A108&amp;BC$1,DurésEntreCanton!$E$1:$E$22578,0)),INDEX(DurésEntreCanton!$D$1:$D$22578,MATCH($A108&amp;BC$1,DurésEntreCanton!$E$1:$E$22578,0)),IF(ISNUMBER(MATCH(BC$1&amp;$A108,DurésEntreCanton!$E$1:$E$22578,0)),INDEX(DurésEntreCanton!$D$1:$D$22578,MATCH(BC$1&amp;$A108,DurésEntreCanton!$E$1:$E$22578,0)),"-"))</f>
        <v>8443</v>
      </c>
      <c r="BD108" s="3">
        <f>IF(ISNUMBER(MATCH($A108&amp;BD$1,DurésEntreCanton!$E$1:$E$22578,0)),INDEX(DurésEntreCanton!$D$1:$D$22578,MATCH($A108&amp;BD$1,DurésEntreCanton!$E$1:$E$22578,0)),IF(ISNUMBER(MATCH(BD$1&amp;$A108,DurésEntreCanton!$E$1:$E$22578,0)),INDEX(DurésEntreCanton!$D$1:$D$22578,MATCH(BD$1&amp;$A108,DurésEntreCanton!$E$1:$E$22578,0)),"-"))</f>
        <v>14593</v>
      </c>
      <c r="BE108" s="3">
        <f>IF(ISNUMBER(MATCH($A108&amp;BE$1,DurésEntreCanton!$E$1:$E$22578,0)),INDEX(DurésEntreCanton!$D$1:$D$22578,MATCH($A108&amp;BE$1,DurésEntreCanton!$E$1:$E$22578,0)),IF(ISNUMBER(MATCH(BE$1&amp;$A108,DurésEntreCanton!$E$1:$E$22578,0)),INDEX(DurésEntreCanton!$D$1:$D$22578,MATCH(BE$1&amp;$A108,DurésEntreCanton!$E$1:$E$22578,0)),"-"))</f>
        <v>9236</v>
      </c>
      <c r="BF108" s="3">
        <f>IF(ISNUMBER(MATCH($A108&amp;BF$1,DurésEntreCanton!$E$1:$E$22578,0)),INDEX(DurésEntreCanton!$D$1:$D$22578,MATCH($A108&amp;BF$1,DurésEntreCanton!$E$1:$E$22578,0)),IF(ISNUMBER(MATCH(BF$1&amp;$A108,DurésEntreCanton!$E$1:$E$22578,0)),INDEX(DurésEntreCanton!$D$1:$D$22578,MATCH(BF$1&amp;$A108,DurésEntreCanton!$E$1:$E$22578,0)),"-"))</f>
        <v>6580</v>
      </c>
      <c r="BG108" s="3">
        <f>IF(ISNUMBER(MATCH($A108&amp;BG$1,DurésEntreCanton!$E$1:$E$22578,0)),INDEX(DurésEntreCanton!$D$1:$D$22578,MATCH($A108&amp;BG$1,DurésEntreCanton!$E$1:$E$22578,0)),IF(ISNUMBER(MATCH(BG$1&amp;$A108,DurésEntreCanton!$E$1:$E$22578,0)),INDEX(DurésEntreCanton!$D$1:$D$22578,MATCH(BG$1&amp;$A108,DurésEntreCanton!$E$1:$E$22578,0)),"-"))</f>
        <v>4969</v>
      </c>
      <c r="BH108" s="3">
        <f>IF(ISNUMBER(MATCH($A108&amp;BH$1,DurésEntreCanton!$E$1:$E$22578,0)),INDEX(DurésEntreCanton!$D$1:$D$22578,MATCH($A108&amp;BH$1,DurésEntreCanton!$E$1:$E$22578,0)),IF(ISNUMBER(MATCH(BH$1&amp;$A108,DurésEntreCanton!$E$1:$E$22578,0)),INDEX(DurésEntreCanton!$D$1:$D$22578,MATCH(BH$1&amp;$A108,DurésEntreCanton!$E$1:$E$22578,0)),"-"))</f>
        <v>11467</v>
      </c>
      <c r="BI108" s="3">
        <f>IF(ISNUMBER(MATCH($A108&amp;BI$1,DurésEntreCanton!$E$1:$E$22578,0)),INDEX(DurésEntreCanton!$D$1:$D$22578,MATCH($A108&amp;BI$1,DurésEntreCanton!$E$1:$E$22578,0)),IF(ISNUMBER(MATCH(BI$1&amp;$A108,DurésEntreCanton!$E$1:$E$22578,0)),INDEX(DurésEntreCanton!$D$1:$D$22578,MATCH(BI$1&amp;$A108,DurésEntreCanton!$E$1:$E$22578,0)),"-"))</f>
        <v>10488</v>
      </c>
      <c r="BJ108" s="3">
        <f>IF(ISNUMBER(MATCH($A108&amp;BJ$1,DurésEntreCanton!$E$1:$E$22578,0)),INDEX(DurésEntreCanton!$D$1:$D$22578,MATCH($A108&amp;BJ$1,DurésEntreCanton!$E$1:$E$22578,0)),IF(ISNUMBER(MATCH(BJ$1&amp;$A108,DurésEntreCanton!$E$1:$E$22578,0)),INDEX(DurésEntreCanton!$D$1:$D$22578,MATCH(BJ$1&amp;$A108,DurésEntreCanton!$E$1:$E$22578,0)),"-"))</f>
        <v>8358</v>
      </c>
      <c r="BK108" s="3">
        <f>IF(ISNUMBER(MATCH($A108&amp;BK$1,DurésEntreCanton!$E$1:$E$22578,0)),INDEX(DurésEntreCanton!$D$1:$D$22578,MATCH($A108&amp;BK$1,DurésEntreCanton!$E$1:$E$22578,0)),IF(ISNUMBER(MATCH(BK$1&amp;$A108,DurésEntreCanton!$E$1:$E$22578,0)),INDEX(DurésEntreCanton!$D$1:$D$22578,MATCH(BK$1&amp;$A108,DurésEntreCanton!$E$1:$E$22578,0)),"-"))</f>
        <v>11186</v>
      </c>
      <c r="BL108" s="3">
        <f>IF(ISNUMBER(MATCH($A108&amp;BL$1,DurésEntreCanton!$E$1:$E$22578,0)),INDEX(DurésEntreCanton!$D$1:$D$22578,MATCH($A108&amp;BL$1,DurésEntreCanton!$E$1:$E$22578,0)),IF(ISNUMBER(MATCH(BL$1&amp;$A108,DurésEntreCanton!$E$1:$E$22578,0)),INDEX(DurésEntreCanton!$D$1:$D$22578,MATCH(BL$1&amp;$A108,DurésEntreCanton!$E$1:$E$22578,0)),"-"))</f>
        <v>15495</v>
      </c>
      <c r="BM108" s="3">
        <f>IF(ISNUMBER(MATCH($A108&amp;BM$1,DurésEntreCanton!$E$1:$E$22578,0)),INDEX(DurésEntreCanton!$D$1:$D$22578,MATCH($A108&amp;BM$1,DurésEntreCanton!$E$1:$E$22578,0)),IF(ISNUMBER(MATCH(BM$1&amp;$A108,DurésEntreCanton!$E$1:$E$22578,0)),INDEX(DurésEntreCanton!$D$1:$D$22578,MATCH(BM$1&amp;$A108,DurésEntreCanton!$E$1:$E$22578,0)),"-"))</f>
        <v>8905</v>
      </c>
      <c r="BN108" s="3">
        <f>IF(ISNUMBER(MATCH($A108&amp;BN$1,DurésEntreCanton!$E$1:$E$22578,0)),INDEX(DurésEntreCanton!$D$1:$D$22578,MATCH($A108&amp;BN$1,DurésEntreCanton!$E$1:$E$22578,0)),IF(ISNUMBER(MATCH(BN$1&amp;$A108,DurésEntreCanton!$E$1:$E$22578,0)),INDEX(DurésEntreCanton!$D$1:$D$22578,MATCH(BN$1&amp;$A108,DurésEntreCanton!$E$1:$E$22578,0)),"-"))</f>
        <v>13730</v>
      </c>
      <c r="BO108" s="3">
        <f>IF(ISNUMBER(MATCH($A108&amp;BO$1,DurésEntreCanton!$E$1:$E$22578,0)),INDEX(DurésEntreCanton!$D$1:$D$22578,MATCH($A108&amp;BO$1,DurésEntreCanton!$E$1:$E$22578,0)),IF(ISNUMBER(MATCH(BO$1&amp;$A108,DurésEntreCanton!$E$1:$E$22578,0)),INDEX(DurésEntreCanton!$D$1:$D$22578,MATCH(BO$1&amp;$A108,DurésEntreCanton!$E$1:$E$22578,0)),"-"))</f>
        <v>12638</v>
      </c>
      <c r="BP108" s="3">
        <f>IF(ISNUMBER(MATCH($A108&amp;BP$1,DurésEntreCanton!$E$1:$E$22578,0)),INDEX(DurésEntreCanton!$D$1:$D$22578,MATCH($A108&amp;BP$1,DurésEntreCanton!$E$1:$E$22578,0)),IF(ISNUMBER(MATCH(BP$1&amp;$A108,DurésEntreCanton!$E$1:$E$22578,0)),INDEX(DurésEntreCanton!$D$1:$D$22578,MATCH(BP$1&amp;$A108,DurésEntreCanton!$E$1:$E$22578,0)),"-"))</f>
        <v>11184</v>
      </c>
      <c r="BQ108" s="3">
        <f>IF(ISNUMBER(MATCH($A108&amp;BQ$1,DurésEntreCanton!$E$1:$E$22578,0)),INDEX(DurésEntreCanton!$D$1:$D$22578,MATCH($A108&amp;BQ$1,DurésEntreCanton!$E$1:$E$22578,0)),IF(ISNUMBER(MATCH(BQ$1&amp;$A108,DurésEntreCanton!$E$1:$E$22578,0)),INDEX(DurésEntreCanton!$D$1:$D$22578,MATCH(BQ$1&amp;$A108,DurésEntreCanton!$E$1:$E$22578,0)),"-"))</f>
        <v>11928</v>
      </c>
      <c r="BR108" s="3">
        <f>IF(ISNUMBER(MATCH($A108&amp;BR$1,DurésEntreCanton!$E$1:$E$22578,0)),INDEX(DurésEntreCanton!$D$1:$D$22578,MATCH($A108&amp;BR$1,DurésEntreCanton!$E$1:$E$22578,0)),IF(ISNUMBER(MATCH(BR$1&amp;$A108,DurésEntreCanton!$E$1:$E$22578,0)),INDEX(DurésEntreCanton!$D$1:$D$22578,MATCH(BR$1&amp;$A108,DurésEntreCanton!$E$1:$E$22578,0)),"-"))</f>
        <v>14006</v>
      </c>
      <c r="BS108" s="3">
        <f>IF(ISNUMBER(MATCH($A108&amp;BS$1,DurésEntreCanton!$E$1:$E$22578,0)),INDEX(DurésEntreCanton!$D$1:$D$22578,MATCH($A108&amp;BS$1,DurésEntreCanton!$E$1:$E$22578,0)),IF(ISNUMBER(MATCH(BS$1&amp;$A108,DurésEntreCanton!$E$1:$E$22578,0)),INDEX(DurésEntreCanton!$D$1:$D$22578,MATCH(BS$1&amp;$A108,DurésEntreCanton!$E$1:$E$22578,0)),"-"))</f>
        <v>10842</v>
      </c>
      <c r="BT108" s="3">
        <f>IF(ISNUMBER(MATCH($A108&amp;BT$1,DurésEntreCanton!$E$1:$E$22578,0)),INDEX(DurésEntreCanton!$D$1:$D$22578,MATCH($A108&amp;BT$1,DurésEntreCanton!$E$1:$E$22578,0)),IF(ISNUMBER(MATCH(BT$1&amp;$A108,DurésEntreCanton!$E$1:$E$22578,0)),INDEX(DurésEntreCanton!$D$1:$D$22578,MATCH(BT$1&amp;$A108,DurésEntreCanton!$E$1:$E$22578,0)),"-"))</f>
        <v>10502</v>
      </c>
      <c r="BU108" s="3">
        <f>IF(ISNUMBER(MATCH($A108&amp;BU$1,DurésEntreCanton!$E$1:$E$22578,0)),INDEX(DurésEntreCanton!$D$1:$D$22578,MATCH($A108&amp;BU$1,DurésEntreCanton!$E$1:$E$22578,0)),IF(ISNUMBER(MATCH(BU$1&amp;$A108,DurésEntreCanton!$E$1:$E$22578,0)),INDEX(DurésEntreCanton!$D$1:$D$22578,MATCH(BU$1&amp;$A108,DurésEntreCanton!$E$1:$E$22578,0)),"-"))</f>
        <v>11760</v>
      </c>
      <c r="BV108" s="3">
        <f>IF(ISNUMBER(MATCH($A108&amp;BV$1,DurésEntreCanton!$E$1:$E$22578,0)),INDEX(DurésEntreCanton!$D$1:$D$22578,MATCH($A108&amp;BV$1,DurésEntreCanton!$E$1:$E$22578,0)),IF(ISNUMBER(MATCH(BV$1&amp;$A108,DurésEntreCanton!$E$1:$E$22578,0)),INDEX(DurésEntreCanton!$D$1:$D$22578,MATCH(BV$1&amp;$A108,DurésEntreCanton!$E$1:$E$22578,0)),"-"))</f>
        <v>5510</v>
      </c>
      <c r="BW108" s="3">
        <f>IF(ISNUMBER(MATCH($A108&amp;BW$1,DurésEntreCanton!$E$1:$E$22578,0)),INDEX(DurésEntreCanton!$D$1:$D$22578,MATCH($A108&amp;BW$1,DurésEntreCanton!$E$1:$E$22578,0)),IF(ISNUMBER(MATCH(BW$1&amp;$A108,DurésEntreCanton!$E$1:$E$22578,0)),INDEX(DurésEntreCanton!$D$1:$D$22578,MATCH(BW$1&amp;$A108,DurésEntreCanton!$E$1:$E$22578,0)),"-"))</f>
        <v>16402</v>
      </c>
      <c r="BX108" s="3">
        <f>IF(ISNUMBER(MATCH($A108&amp;BX$1,DurésEntreCanton!$E$1:$E$22578,0)),INDEX(DurésEntreCanton!$D$1:$D$22578,MATCH($A108&amp;BX$1,DurésEntreCanton!$E$1:$E$22578,0)),IF(ISNUMBER(MATCH(BX$1&amp;$A108,DurésEntreCanton!$E$1:$E$22578,0)),INDEX(DurésEntreCanton!$D$1:$D$22578,MATCH(BX$1&amp;$A108,DurésEntreCanton!$E$1:$E$22578,0)),"-"))</f>
        <v>7105</v>
      </c>
      <c r="BY108" s="3">
        <f>IF(ISNUMBER(MATCH($A108&amp;BY$1,DurésEntreCanton!$E$1:$E$22578,0)),INDEX(DurésEntreCanton!$D$1:$D$22578,MATCH($A108&amp;BY$1,DurésEntreCanton!$E$1:$E$22578,0)),IF(ISNUMBER(MATCH(BY$1&amp;$A108,DurésEntreCanton!$E$1:$E$22578,0)),INDEX(DurésEntreCanton!$D$1:$D$22578,MATCH(BY$1&amp;$A108,DurésEntreCanton!$E$1:$E$22578,0)),"-"))</f>
        <v>10146</v>
      </c>
      <c r="BZ108" s="3">
        <f>IF(ISNUMBER(MATCH($A108&amp;BZ$1,DurésEntreCanton!$E$1:$E$22578,0)),INDEX(DurésEntreCanton!$D$1:$D$22578,MATCH($A108&amp;BZ$1,DurésEntreCanton!$E$1:$E$22578,0)),IF(ISNUMBER(MATCH(BZ$1&amp;$A108,DurésEntreCanton!$E$1:$E$22578,0)),INDEX(DurésEntreCanton!$D$1:$D$22578,MATCH(BZ$1&amp;$A108,DurésEntreCanton!$E$1:$E$22578,0)),"-"))</f>
        <v>9200</v>
      </c>
      <c r="CA108" s="3">
        <f>IF(ISNUMBER(MATCH($A108&amp;CA$1,DurésEntreCanton!$E$1:$E$22578,0)),INDEX(DurésEntreCanton!$D$1:$D$22578,MATCH($A108&amp;CA$1,DurésEntreCanton!$E$1:$E$22578,0)),IF(ISNUMBER(MATCH(CA$1&amp;$A108,DurésEntreCanton!$E$1:$E$22578,0)),INDEX(DurésEntreCanton!$D$1:$D$22578,MATCH(CA$1&amp;$A108,DurésEntreCanton!$E$1:$E$22578,0)),"-"))</f>
        <v>12352</v>
      </c>
      <c r="CB108" s="3">
        <f>IF(ISNUMBER(MATCH($A108&amp;CB$1,DurésEntreCanton!$E$1:$E$22578,0)),INDEX(DurésEntreCanton!$D$1:$D$22578,MATCH($A108&amp;CB$1,DurésEntreCanton!$E$1:$E$22578,0)),IF(ISNUMBER(MATCH(CB$1&amp;$A108,DurésEntreCanton!$E$1:$E$22578,0)),INDEX(DurésEntreCanton!$D$1:$D$22578,MATCH(CB$1&amp;$A108,DurésEntreCanton!$E$1:$E$22578,0)),"-"))</f>
        <v>15860</v>
      </c>
      <c r="CC108" s="3">
        <f>IF(ISNUMBER(MATCH($A108&amp;CC$1,DurésEntreCanton!$E$1:$E$22578,0)),INDEX(DurésEntreCanton!$D$1:$D$22578,MATCH($A108&amp;CC$1,DurésEntreCanton!$E$1:$E$22578,0)),IF(ISNUMBER(MATCH(CC$1&amp;$A108,DurésEntreCanton!$E$1:$E$22578,0)),INDEX(DurésEntreCanton!$D$1:$D$22578,MATCH(CC$1&amp;$A108,DurésEntreCanton!$E$1:$E$22578,0)),"-"))</f>
        <v>17688</v>
      </c>
      <c r="CD108" s="3">
        <f>IF(ISNUMBER(MATCH($A108&amp;CD$1,DurésEntreCanton!$E$1:$E$22578,0)),INDEX(DurésEntreCanton!$D$1:$D$22578,MATCH($A108&amp;CD$1,DurésEntreCanton!$E$1:$E$22578,0)),IF(ISNUMBER(MATCH(CD$1&amp;$A108,DurésEntreCanton!$E$1:$E$22578,0)),INDEX(DurésEntreCanton!$D$1:$D$22578,MATCH(CD$1&amp;$A108,DurésEntreCanton!$E$1:$E$22578,0)),"-"))</f>
        <v>8264</v>
      </c>
      <c r="CE108" s="3">
        <f>IF(ISNUMBER(MATCH($A108&amp;CE$1,DurésEntreCanton!$E$1:$E$22578,0)),INDEX(DurésEntreCanton!$D$1:$D$22578,MATCH($A108&amp;CE$1,DurésEntreCanton!$E$1:$E$22578,0)),IF(ISNUMBER(MATCH(CE$1&amp;$A108,DurésEntreCanton!$E$1:$E$22578,0)),INDEX(DurésEntreCanton!$D$1:$D$22578,MATCH(CE$1&amp;$A108,DurésEntreCanton!$E$1:$E$22578,0)),"-"))</f>
        <v>2619</v>
      </c>
      <c r="CF108" s="3">
        <f>IF(ISNUMBER(MATCH($A108&amp;CF$1,DurésEntreCanton!$E$1:$E$22578,0)),INDEX(DurésEntreCanton!$D$1:$D$22578,MATCH($A108&amp;CF$1,DurésEntreCanton!$E$1:$E$22578,0)),IF(ISNUMBER(MATCH(CF$1&amp;$A108,DurésEntreCanton!$E$1:$E$22578,0)),INDEX(DurésEntreCanton!$D$1:$D$22578,MATCH(CF$1&amp;$A108,DurésEntreCanton!$E$1:$E$22578,0)),"-"))</f>
        <v>8691</v>
      </c>
      <c r="CG108" s="3">
        <f>IF(ISNUMBER(MATCH($A108&amp;CG$1,DurésEntreCanton!$E$1:$E$22578,0)),INDEX(DurésEntreCanton!$D$1:$D$22578,MATCH($A108&amp;CG$1,DurésEntreCanton!$E$1:$E$22578,0)),IF(ISNUMBER(MATCH(CG$1&amp;$A108,DurésEntreCanton!$E$1:$E$22578,0)),INDEX(DurésEntreCanton!$D$1:$D$22578,MATCH(CG$1&amp;$A108,DurésEntreCanton!$E$1:$E$22578,0)),"-"))</f>
        <v>11153</v>
      </c>
      <c r="CH108" s="3">
        <f>IF(ISNUMBER(MATCH($A108&amp;CH$1,DurésEntreCanton!$E$1:$E$22578,0)),INDEX(DurésEntreCanton!$D$1:$D$22578,MATCH($A108&amp;CH$1,DurésEntreCanton!$E$1:$E$22578,0)),IF(ISNUMBER(MATCH(CH$1&amp;$A108,DurésEntreCanton!$E$1:$E$22578,0)),INDEX(DurésEntreCanton!$D$1:$D$22578,MATCH(CH$1&amp;$A108,DurésEntreCanton!$E$1:$E$22578,0)),"-"))</f>
        <v>7122</v>
      </c>
      <c r="CI108" s="3">
        <f>IF(ISNUMBER(MATCH($A108&amp;CI$1,DurésEntreCanton!$E$1:$E$22578,0)),INDEX(DurésEntreCanton!$D$1:$D$22578,MATCH($A108&amp;CI$1,DurésEntreCanton!$E$1:$E$22578,0)),IF(ISNUMBER(MATCH(CI$1&amp;$A108,DurésEntreCanton!$E$1:$E$22578,0)),INDEX(DurésEntreCanton!$D$1:$D$22578,MATCH(CI$1&amp;$A108,DurésEntreCanton!$E$1:$E$22578,0)),"-"))</f>
        <v>7436</v>
      </c>
      <c r="CJ108" s="3">
        <f>IF(ISNUMBER(MATCH($A108&amp;CJ$1,DurésEntreCanton!$E$1:$E$22578,0)),INDEX(DurésEntreCanton!$D$1:$D$22578,MATCH($A108&amp;CJ$1,DurésEntreCanton!$E$1:$E$22578,0)),IF(ISNUMBER(MATCH(CJ$1&amp;$A108,DurésEntreCanton!$E$1:$E$22578,0)),INDEX(DurésEntreCanton!$D$1:$D$22578,MATCH(CJ$1&amp;$A108,DurésEntreCanton!$E$1:$E$22578,0)),"-"))</f>
        <v>7306</v>
      </c>
      <c r="CK108" s="3">
        <f>IF(ISNUMBER(MATCH($A108&amp;CK$1,DurésEntreCanton!$E$1:$E$22578,0)),INDEX(DurésEntreCanton!$D$1:$D$22578,MATCH($A108&amp;CK$1,DurésEntreCanton!$E$1:$E$22578,0)),IF(ISNUMBER(MATCH(CK$1&amp;$A108,DurésEntreCanton!$E$1:$E$22578,0)),INDEX(DurésEntreCanton!$D$1:$D$22578,MATCH(CK$1&amp;$A108,DurésEntreCanton!$E$1:$E$22578,0)),"-"))</f>
        <v>7631</v>
      </c>
      <c r="CL108" s="3">
        <f>IF(ISNUMBER(MATCH($A108&amp;CL$1,DurésEntreCanton!$E$1:$E$22578,0)),INDEX(DurésEntreCanton!$D$1:$D$22578,MATCH($A108&amp;CL$1,DurésEntreCanton!$E$1:$E$22578,0)),IF(ISNUMBER(MATCH(CL$1&amp;$A108,DurésEntreCanton!$E$1:$E$22578,0)),INDEX(DurésEntreCanton!$D$1:$D$22578,MATCH(CL$1&amp;$A108,DurésEntreCanton!$E$1:$E$22578,0)),"-"))</f>
        <v>8090</v>
      </c>
      <c r="CM108" s="3">
        <f>IF(ISNUMBER(MATCH($A108&amp;CM$1,DurésEntreCanton!$E$1:$E$22578,0)),INDEX(DurésEntreCanton!$D$1:$D$22578,MATCH($A108&amp;CM$1,DurésEntreCanton!$E$1:$E$22578,0)),IF(ISNUMBER(MATCH(CM$1&amp;$A108,DurésEntreCanton!$E$1:$E$22578,0)),INDEX(DurésEntreCanton!$D$1:$D$22578,MATCH(CM$1&amp;$A108,DurésEntreCanton!$E$1:$E$22578,0)),"-"))</f>
        <v>12474</v>
      </c>
      <c r="CN108" s="3">
        <f>IF(ISNUMBER(MATCH($A108&amp;CN$1,DurésEntreCanton!$E$1:$E$22578,0)),INDEX(DurésEntreCanton!$D$1:$D$22578,MATCH($A108&amp;CN$1,DurésEntreCanton!$E$1:$E$22578,0)),IF(ISNUMBER(MATCH(CN$1&amp;$A108,DurésEntreCanton!$E$1:$E$22578,0)),INDEX(DurésEntreCanton!$D$1:$D$22578,MATCH(CN$1&amp;$A108,DurésEntreCanton!$E$1:$E$22578,0)),"-"))</f>
        <v>8942</v>
      </c>
      <c r="CO108" s="3">
        <f>IF(ISNUMBER(MATCH($A108&amp;CO$1,DurésEntreCanton!$E$1:$E$22578,0)),INDEX(DurésEntreCanton!$D$1:$D$22578,MATCH($A108&amp;CO$1,DurésEntreCanton!$E$1:$E$22578,0)),IF(ISNUMBER(MATCH(CO$1&amp;$A108,DurésEntreCanton!$E$1:$E$22578,0)),INDEX(DurésEntreCanton!$D$1:$D$22578,MATCH(CO$1&amp;$A108,DurésEntreCanton!$E$1:$E$22578,0)),"-"))</f>
        <v>14244</v>
      </c>
      <c r="CP108" s="3">
        <f>IF(ISNUMBER(MATCH($A108&amp;CP$1,DurésEntreCanton!$E$1:$E$22578,0)),INDEX(DurésEntreCanton!$D$1:$D$22578,MATCH($A108&amp;CP$1,DurésEntreCanton!$E$1:$E$22578,0)),IF(ISNUMBER(MATCH(CP$1&amp;$A108,DurésEntreCanton!$E$1:$E$22578,0)),INDEX(DurésEntreCanton!$D$1:$D$22578,MATCH(CP$1&amp;$A108,DurésEntreCanton!$E$1:$E$22578,0)),"-"))</f>
        <v>12226</v>
      </c>
      <c r="CQ108" s="3">
        <f>IF(ISNUMBER(MATCH($A108&amp;CQ$1,DurésEntreCanton!$E$1:$E$22578,0)),INDEX(DurésEntreCanton!$D$1:$D$22578,MATCH($A108&amp;CQ$1,DurésEntreCanton!$E$1:$E$22578,0)),IF(ISNUMBER(MATCH(CQ$1&amp;$A108,DurésEntreCanton!$E$1:$E$22578,0)),INDEX(DurésEntreCanton!$D$1:$D$22578,MATCH(CQ$1&amp;$A108,DurésEntreCanton!$E$1:$E$22578,0)),"-"))</f>
        <v>7471</v>
      </c>
      <c r="CR108" s="3">
        <f>IF(ISNUMBER(MATCH($A108&amp;CR$1,DurésEntreCanton!$E$1:$E$22578,0)),INDEX(DurésEntreCanton!$D$1:$D$22578,MATCH($A108&amp;CR$1,DurésEntreCanton!$E$1:$E$22578,0)),IF(ISNUMBER(MATCH(CR$1&amp;$A108,DurésEntreCanton!$E$1:$E$22578,0)),INDEX(DurésEntreCanton!$D$1:$D$22578,MATCH(CR$1&amp;$A108,DurésEntreCanton!$E$1:$E$22578,0)),"-"))</f>
        <v>14041</v>
      </c>
      <c r="CS108" s="3">
        <f>IF(ISNUMBER(MATCH($A108&amp;CS$1,DurésEntreCanton!$E$1:$E$22578,0)),INDEX(DurésEntreCanton!$D$1:$D$22578,MATCH($A108&amp;CS$1,DurésEntreCanton!$E$1:$E$22578,0)),IF(ISNUMBER(MATCH(CS$1&amp;$A108,DurésEntreCanton!$E$1:$E$22578,0)),INDEX(DurésEntreCanton!$D$1:$D$22578,MATCH(CS$1&amp;$A108,DurésEntreCanton!$E$1:$E$22578,0)),"-"))</f>
        <v>11790</v>
      </c>
      <c r="CT108" s="3">
        <f>IF(ISNUMBER(MATCH($A108&amp;CT$1,DurésEntreCanton!$E$1:$E$22578,0)),INDEX(DurésEntreCanton!$D$1:$D$22578,MATCH($A108&amp;CT$1,DurésEntreCanton!$E$1:$E$22578,0)),IF(ISNUMBER(MATCH(CT$1&amp;$A108,DurésEntreCanton!$E$1:$E$22578,0)),INDEX(DurésEntreCanton!$D$1:$D$22578,MATCH(CT$1&amp;$A108,DurésEntreCanton!$E$1:$E$22578,0)),"-"))</f>
        <v>14214</v>
      </c>
      <c r="CU108" s="3">
        <f>IF(ISNUMBER(MATCH($A108&amp;CU$1,DurésEntreCanton!$E$1:$E$22578,0)),INDEX(DurésEntreCanton!$D$1:$D$22578,MATCH($A108&amp;CU$1,DurésEntreCanton!$E$1:$E$22578,0)),IF(ISNUMBER(MATCH(CU$1&amp;$A108,DurésEntreCanton!$E$1:$E$22578,0)),INDEX(DurésEntreCanton!$D$1:$D$22578,MATCH(CU$1&amp;$A108,DurésEntreCanton!$E$1:$E$22578,0)),"-"))</f>
        <v>14563</v>
      </c>
      <c r="CV108" s="3">
        <f>IF(ISNUMBER(MATCH($A108&amp;CV$1,DurésEntreCanton!$E$1:$E$22578,0)),INDEX(DurésEntreCanton!$D$1:$D$22578,MATCH($A108&amp;CV$1,DurésEntreCanton!$E$1:$E$22578,0)),IF(ISNUMBER(MATCH(CV$1&amp;$A108,DurésEntreCanton!$E$1:$E$22578,0)),INDEX(DurésEntreCanton!$D$1:$D$22578,MATCH(CV$1&amp;$A108,DurésEntreCanton!$E$1:$E$22578,0)),"-"))</f>
        <v>10502</v>
      </c>
      <c r="CW108" s="3">
        <f>IF(ISNUMBER(MATCH($A108&amp;CW$1,DurésEntreCanton!$E$1:$E$22578,0)),INDEX(DurésEntreCanton!$D$1:$D$22578,MATCH($A108&amp;CW$1,DurésEntreCanton!$E$1:$E$22578,0)),IF(ISNUMBER(MATCH(CW$1&amp;$A108,DurésEntreCanton!$E$1:$E$22578,0)),INDEX(DurésEntreCanton!$D$1:$D$22578,MATCH(CW$1&amp;$A108,DurésEntreCanton!$E$1:$E$22578,0)),"-"))</f>
        <v>8821</v>
      </c>
      <c r="CX108" s="3">
        <f>IF(ISNUMBER(MATCH($A108&amp;CX$1,DurésEntreCanton!$E$1:$E$22578,0)),INDEX(DurésEntreCanton!$D$1:$D$22578,MATCH($A108&amp;CX$1,DurésEntreCanton!$E$1:$E$22578,0)),IF(ISNUMBER(MATCH(CX$1&amp;$A108,DurésEntreCanton!$E$1:$E$22578,0)),INDEX(DurésEntreCanton!$D$1:$D$22578,MATCH(CX$1&amp;$A108,DurésEntreCanton!$E$1:$E$22578,0)),"-"))</f>
        <v>12798</v>
      </c>
      <c r="CY108" s="3">
        <f>IF(ISNUMBER(MATCH($A108&amp;CY$1,DurésEntreCanton!$E$1:$E$22578,0)),INDEX(DurésEntreCanton!$D$1:$D$22578,MATCH($A108&amp;CY$1,DurésEntreCanton!$E$1:$E$22578,0)),IF(ISNUMBER(MATCH(CY$1&amp;$A108,DurésEntreCanton!$E$1:$E$22578,0)),INDEX(DurésEntreCanton!$D$1:$D$22578,MATCH(CY$1&amp;$A108,DurésEntreCanton!$E$1:$E$22578,0)),"-"))</f>
        <v>10628</v>
      </c>
      <c r="CZ108" s="3">
        <f>IF(ISNUMBER(MATCH($A108&amp;CZ$1,DurésEntreCanton!$E$1:$E$22578,0)),INDEX(DurésEntreCanton!$D$1:$D$22578,MATCH($A108&amp;CZ$1,DurésEntreCanton!$E$1:$E$22578,0)),IF(ISNUMBER(MATCH(CZ$1&amp;$A108,DurésEntreCanton!$E$1:$E$22578,0)),INDEX(DurésEntreCanton!$D$1:$D$22578,MATCH(CZ$1&amp;$A108,DurésEntreCanton!$E$1:$E$22578,0)),"-"))</f>
        <v>8914</v>
      </c>
      <c r="DA108" s="3">
        <f>IF(ISNUMBER(MATCH($A108&amp;DA$1,DurésEntreCanton!$E$1:$E$22578,0)),INDEX(DurésEntreCanton!$D$1:$D$22578,MATCH($A108&amp;DA$1,DurésEntreCanton!$E$1:$E$22578,0)),IF(ISNUMBER(MATCH(DA$1&amp;$A108,DurésEntreCanton!$E$1:$E$22578,0)),INDEX(DurésEntreCanton!$D$1:$D$22578,MATCH(DA$1&amp;$A108,DurésEntreCanton!$E$1:$E$22578,0)),"-"))</f>
        <v>7221</v>
      </c>
      <c r="DB108" s="3">
        <f>IF(ISNUMBER(MATCH($A108&amp;DB$1,DurésEntreCanton!$E$1:$E$22578,0)),INDEX(DurésEntreCanton!$D$1:$D$22578,MATCH($A108&amp;DB$1,DurésEntreCanton!$E$1:$E$22578,0)),IF(ISNUMBER(MATCH(DB$1&amp;$A108,DurésEntreCanton!$E$1:$E$22578,0)),INDEX(DurésEntreCanton!$D$1:$D$22578,MATCH(DB$1&amp;$A108,DurésEntreCanton!$E$1:$E$22578,0)),"-"))</f>
        <v>16710</v>
      </c>
      <c r="DC108" s="3">
        <f>IF(ISNUMBER(MATCH($A108&amp;DC$1,DurésEntreCanton!$E$1:$E$22578,0)),INDEX(DurésEntreCanton!$D$1:$D$22578,MATCH($A108&amp;DC$1,DurésEntreCanton!$E$1:$E$22578,0)),IF(ISNUMBER(MATCH(DC$1&amp;$A108,DurésEntreCanton!$E$1:$E$22578,0)),INDEX(DurésEntreCanton!$D$1:$D$22578,MATCH(DC$1&amp;$A108,DurésEntreCanton!$E$1:$E$22578,0)),"-"))</f>
        <v>9844</v>
      </c>
      <c r="DD108" s="3" t="str">
        <f>IF(ISNUMBER(MATCH($A108&amp;DD$1,DurésEntreCanton!$E$1:$E$22578,0)),INDEX(DurésEntreCanton!$D$1:$D$22578,MATCH($A108&amp;DD$1,DurésEntreCanton!$E$1:$E$22578,0)),IF(ISNUMBER(MATCH(DD$1&amp;$A108,DurésEntreCanton!$E$1:$E$22578,0)),INDEX(DurésEntreCanton!$D$1:$D$22578,MATCH(DD$1&amp;$A108,DurésEntreCanton!$E$1:$E$22578,0)),"-"))</f>
        <v>-</v>
      </c>
      <c r="DE108" s="3">
        <f>IF(ISNUMBER(MATCH($A108&amp;DE$1,DurésEntreCanton!$E$1:$E$22578,0)),INDEX(DurésEntreCanton!$D$1:$D$22578,MATCH($A108&amp;DE$1,DurésEntreCanton!$E$1:$E$22578,0)),IF(ISNUMBER(MATCH(DE$1&amp;$A108,DurésEntreCanton!$E$1:$E$22578,0)),INDEX(DurésEntreCanton!$D$1:$D$22578,MATCH(DE$1&amp;$A108,DurésEntreCanton!$E$1:$E$22578,0)),"-"))</f>
        <v>4073</v>
      </c>
      <c r="DF108" s="3">
        <f>IF(ISNUMBER(MATCH($A108&amp;DF$1,DurésEntreCanton!$E$1:$E$22578,0)),INDEX(DurésEntreCanton!$D$1:$D$22578,MATCH($A108&amp;DF$1,DurésEntreCanton!$E$1:$E$22578,0)),IF(ISNUMBER(MATCH(DF$1&amp;$A108,DurésEntreCanton!$E$1:$E$22578,0)),INDEX(DurésEntreCanton!$D$1:$D$22578,MATCH(DF$1&amp;$A108,DurésEntreCanton!$E$1:$E$22578,0)),"-"))</f>
        <v>4641</v>
      </c>
      <c r="DG108" s="3">
        <f>IF(ISNUMBER(MATCH($A108&amp;DG$1,DurésEntreCanton!$E$1:$E$22578,0)),INDEX(DurésEntreCanton!$D$1:$D$22578,MATCH($A108&amp;DG$1,DurésEntreCanton!$E$1:$E$22578,0)),IF(ISNUMBER(MATCH(DG$1&amp;$A108,DurésEntreCanton!$E$1:$E$22578,0)),INDEX(DurésEntreCanton!$D$1:$D$22578,MATCH(DG$1&amp;$A108,DurésEntreCanton!$E$1:$E$22578,0)),"-"))</f>
        <v>11714</v>
      </c>
      <c r="DH108" s="3">
        <f>IF(ISNUMBER(MATCH($A108&amp;DH$1,DurésEntreCanton!$E$1:$E$22578,0)),INDEX(DurésEntreCanton!$D$1:$D$22578,MATCH($A108&amp;DH$1,DurésEntreCanton!$E$1:$E$22578,0)),IF(ISNUMBER(MATCH(DH$1&amp;$A108,DurésEntreCanton!$E$1:$E$22578,0)),INDEX(DurésEntreCanton!$D$1:$D$22578,MATCH(DH$1&amp;$A108,DurésEntreCanton!$E$1:$E$22578,0)),"-"))</f>
        <v>6400</v>
      </c>
      <c r="DI108" s="3">
        <f>IF(ISNUMBER(MATCH($A108&amp;DI$1,DurésEntreCanton!$E$1:$E$22578,0)),INDEX(DurésEntreCanton!$D$1:$D$22578,MATCH($A108&amp;DI$1,DurésEntreCanton!$E$1:$E$22578,0)),IF(ISNUMBER(MATCH(DI$1&amp;$A108,DurésEntreCanton!$E$1:$E$22578,0)),INDEX(DurésEntreCanton!$D$1:$D$22578,MATCH(DI$1&amp;$A108,DurésEntreCanton!$E$1:$E$22578,0)),"-"))</f>
        <v>8754</v>
      </c>
      <c r="DJ108" s="3">
        <f>IF(ISNUMBER(MATCH($A108&amp;DJ$1,DurésEntreCanton!$E$1:$E$22578,0)),INDEX(DurésEntreCanton!$D$1:$D$22578,MATCH($A108&amp;DJ$1,DurésEntreCanton!$E$1:$E$22578,0)),IF(ISNUMBER(MATCH(DJ$1&amp;$A108,DurésEntreCanton!$E$1:$E$22578,0)),INDEX(DurésEntreCanton!$D$1:$D$22578,MATCH(DJ$1&amp;$A108,DurésEntreCanton!$E$1:$E$22578,0)),"-"))</f>
        <v>13230</v>
      </c>
      <c r="DK108" s="3">
        <f>IF(ISNUMBER(MATCH($A108&amp;DK$1,DurésEntreCanton!$E$1:$E$22578,0)),INDEX(DurésEntreCanton!$D$1:$D$22578,MATCH($A108&amp;DK$1,DurésEntreCanton!$E$1:$E$22578,0)),IF(ISNUMBER(MATCH(DK$1&amp;$A108,DurésEntreCanton!$E$1:$E$22578,0)),INDEX(DurésEntreCanton!$D$1:$D$22578,MATCH(DK$1&amp;$A108,DurésEntreCanton!$E$1:$E$22578,0)),"-"))</f>
        <v>7113</v>
      </c>
      <c r="DL108" s="3">
        <f>IF(ISNUMBER(MATCH($A108&amp;DL$1,DurésEntreCanton!$E$1:$E$22578,0)),INDEX(DurésEntreCanton!$D$1:$D$22578,MATCH($A108&amp;DL$1,DurésEntreCanton!$E$1:$E$22578,0)),IF(ISNUMBER(MATCH(DL$1&amp;$A108,DurésEntreCanton!$E$1:$E$22578,0)),INDEX(DurésEntreCanton!$D$1:$D$22578,MATCH(DL$1&amp;$A108,DurésEntreCanton!$E$1:$E$22578,0)),"-"))</f>
        <v>3748</v>
      </c>
      <c r="DM108" s="3">
        <f>IF(ISNUMBER(MATCH($A108&amp;DM$1,DurésEntreCanton!$E$1:$E$22578,0)),INDEX(DurésEntreCanton!$D$1:$D$22578,MATCH($A108&amp;DM$1,DurésEntreCanton!$E$1:$E$22578,0)),IF(ISNUMBER(MATCH(DM$1&amp;$A108,DurésEntreCanton!$E$1:$E$22578,0)),INDEX(DurésEntreCanton!$D$1:$D$22578,MATCH(DM$1&amp;$A108,DurésEntreCanton!$E$1:$E$22578,0)),"-"))</f>
        <v>19005</v>
      </c>
      <c r="DN108" s="3">
        <f>IF(ISNUMBER(MATCH($A108&amp;DN$1,DurésEntreCanton!$E$1:$E$22578,0)),INDEX(DurésEntreCanton!$D$1:$D$22578,MATCH($A108&amp;DN$1,DurésEntreCanton!$E$1:$E$22578,0)),IF(ISNUMBER(MATCH(DN$1&amp;$A108,DurésEntreCanton!$E$1:$E$22578,0)),INDEX(DurésEntreCanton!$D$1:$D$22578,MATCH(DN$1&amp;$A108,DurésEntreCanton!$E$1:$E$22578,0)),"-"))</f>
        <v>5862</v>
      </c>
      <c r="DO108" s="3">
        <f>IF(ISNUMBER(MATCH($A108&amp;DO$1,DurésEntreCanton!$E$1:$E$22578,0)),INDEX(DurésEntreCanton!$D$1:$D$22578,MATCH($A108&amp;DO$1,DurésEntreCanton!$E$1:$E$22578,0)),IF(ISNUMBER(MATCH(DO$1&amp;$A108,DurésEntreCanton!$E$1:$E$22578,0)),INDEX(DurésEntreCanton!$D$1:$D$22578,MATCH(DO$1&amp;$A108,DurésEntreCanton!$E$1:$E$22578,0)),"-"))</f>
        <v>34524</v>
      </c>
      <c r="DP108" s="3">
        <f>IF(ISNUMBER(MATCH($A108&amp;DP$1,DurésEntreCanton!$E$1:$E$22578,0)),INDEX(DurésEntreCanton!$D$1:$D$22578,MATCH($A108&amp;DP$1,DurésEntreCanton!$E$1:$E$22578,0)),IF(ISNUMBER(MATCH(DP$1&amp;$A108,DurésEntreCanton!$E$1:$E$22578,0)),INDEX(DurésEntreCanton!$D$1:$D$22578,MATCH(DP$1&amp;$A108,DurésEntreCanton!$E$1:$E$22578,0)),"-"))</f>
        <v>10671</v>
      </c>
      <c r="DQ108" s="3">
        <f>IF(ISNUMBER(MATCH($A108&amp;DQ$1,DurésEntreCanton!$E$1:$E$22578,0)),INDEX(DurésEntreCanton!$D$1:$D$22578,MATCH($A108&amp;DQ$1,DurésEntreCanton!$E$1:$E$22578,0)),IF(ISNUMBER(MATCH(DQ$1&amp;$A108,DurésEntreCanton!$E$1:$E$22578,0)),INDEX(DurésEntreCanton!$D$1:$D$22578,MATCH(DQ$1&amp;$A108,DurésEntreCanton!$E$1:$E$22578,0)),"-"))</f>
        <v>8834</v>
      </c>
      <c r="DR108" s="3">
        <f>IF(ISNUMBER(MATCH($A108&amp;DR$1,DurésEntreCanton!$E$1:$E$22578,0)),INDEX(DurésEntreCanton!$D$1:$D$22578,MATCH($A108&amp;DR$1,DurésEntreCanton!$E$1:$E$22578,0)),IF(ISNUMBER(MATCH(DR$1&amp;$A108,DurésEntreCanton!$E$1:$E$22578,0)),INDEX(DurésEntreCanton!$D$1:$D$22578,MATCH(DR$1&amp;$A108,DurésEntreCanton!$E$1:$E$22578,0)),"-"))</f>
        <v>13220</v>
      </c>
      <c r="DS108" s="3">
        <f>IF(ISNUMBER(MATCH($A108&amp;DS$1,DurésEntreCanton!$E$1:$E$22578,0)),INDEX(DurésEntreCanton!$D$1:$D$22578,MATCH($A108&amp;DS$1,DurésEntreCanton!$E$1:$E$22578,0)),IF(ISNUMBER(MATCH(DS$1&amp;$A108,DurésEntreCanton!$E$1:$E$22578,0)),INDEX(DurésEntreCanton!$D$1:$D$22578,MATCH(DS$1&amp;$A108,DurésEntreCanton!$E$1:$E$22578,0)),"-"))</f>
        <v>2563</v>
      </c>
      <c r="DT108" s="3">
        <f>IF(ISNUMBER(MATCH($A108&amp;DT$1,DurésEntreCanton!$E$1:$E$22578,0)),INDEX(DurésEntreCanton!$D$1:$D$22578,MATCH($A108&amp;DT$1,DurésEntreCanton!$E$1:$E$22578,0)),IF(ISNUMBER(MATCH(DT$1&amp;$A108,DurésEntreCanton!$E$1:$E$22578,0)),INDEX(DurésEntreCanton!$D$1:$D$22578,MATCH(DT$1&amp;$A108,DurésEntreCanton!$E$1:$E$22578,0)),"-"))</f>
        <v>14161</v>
      </c>
      <c r="DU108" s="3">
        <f>IF(ISNUMBER(MATCH($A108&amp;DU$1,DurésEntreCanton!$E$1:$E$22578,0)),INDEX(DurésEntreCanton!$D$1:$D$22578,MATCH($A108&amp;DU$1,DurésEntreCanton!$E$1:$E$22578,0)),IF(ISNUMBER(MATCH(DU$1&amp;$A108,DurésEntreCanton!$E$1:$E$22578,0)),INDEX(DurésEntreCanton!$D$1:$D$22578,MATCH(DU$1&amp;$A108,DurésEntreCanton!$E$1:$E$22578,0)),"-"))</f>
        <v>14428</v>
      </c>
      <c r="DV108" s="3">
        <f>IF(ISNUMBER(MATCH($A108&amp;DV$1,DurésEntreCanton!$E$1:$E$22578,0)),INDEX(DurésEntreCanton!$D$1:$D$22578,MATCH($A108&amp;DV$1,DurésEntreCanton!$E$1:$E$22578,0)),IF(ISNUMBER(MATCH(DV$1&amp;$A108,DurésEntreCanton!$E$1:$E$22578,0)),INDEX(DurésEntreCanton!$D$1:$D$22578,MATCH(DV$1&amp;$A108,DurésEntreCanton!$E$1:$E$22578,0)),"-"))</f>
        <v>15271</v>
      </c>
      <c r="DW108" s="3">
        <f>IF(ISNUMBER(MATCH($A108&amp;DW$1,DurésEntreCanton!$E$1:$E$22578,0)),INDEX(DurésEntreCanton!$D$1:$D$22578,MATCH($A108&amp;DW$1,DurésEntreCanton!$E$1:$E$22578,0)),IF(ISNUMBER(MATCH(DW$1&amp;$A108,DurésEntreCanton!$E$1:$E$22578,0)),INDEX(DurésEntreCanton!$D$1:$D$22578,MATCH(DW$1&amp;$A108,DurésEntreCanton!$E$1:$E$22578,0)),"-"))</f>
        <v>14516</v>
      </c>
      <c r="DX108" s="3">
        <f>IF(ISNUMBER(MATCH($A108&amp;DX$1,DurésEntreCanton!$E$1:$E$22578,0)),INDEX(DurésEntreCanton!$D$1:$D$22578,MATCH($A108&amp;DX$1,DurésEntreCanton!$E$1:$E$22578,0)),IF(ISNUMBER(MATCH(DX$1&amp;$A108,DurésEntreCanton!$E$1:$E$22578,0)),INDEX(DurésEntreCanton!$D$1:$D$22578,MATCH(DX$1&amp;$A108,DurésEntreCanton!$E$1:$E$22578,0)),"-"))</f>
        <v>9081</v>
      </c>
      <c r="DY108" s="3">
        <f>IF(ISNUMBER(MATCH($A108&amp;DY$1,DurésEntreCanton!$E$1:$E$22578,0)),INDEX(DurésEntreCanton!$D$1:$D$22578,MATCH($A108&amp;DY$1,DurésEntreCanton!$E$1:$E$22578,0)),IF(ISNUMBER(MATCH(DY$1&amp;$A108,DurésEntreCanton!$E$1:$E$22578,0)),INDEX(DurésEntreCanton!$D$1:$D$22578,MATCH(DY$1&amp;$A108,DurésEntreCanton!$E$1:$E$22578,0)),"-"))</f>
        <v>16194</v>
      </c>
      <c r="DZ108" s="3">
        <f>IF(ISNUMBER(MATCH($A108&amp;DZ$1,DurésEntreCanton!$E$1:$E$22578,0)),INDEX(DurésEntreCanton!$D$1:$D$22578,MATCH($A108&amp;DZ$1,DurésEntreCanton!$E$1:$E$22578,0)),IF(ISNUMBER(MATCH(DZ$1&amp;$A108,DurésEntreCanton!$E$1:$E$22578,0)),INDEX(DurésEntreCanton!$D$1:$D$22578,MATCH(DZ$1&amp;$A108,DurésEntreCanton!$E$1:$E$22578,0)),"-"))</f>
        <v>13175</v>
      </c>
      <c r="EA108" s="3">
        <f>IF(ISNUMBER(MATCH($A108&amp;EA$1,DurésEntreCanton!$E$1:$E$22578,0)),INDEX(DurésEntreCanton!$D$1:$D$22578,MATCH($A108&amp;EA$1,DurésEntreCanton!$E$1:$E$22578,0)),IF(ISNUMBER(MATCH(EA$1&amp;$A108,DurésEntreCanton!$E$1:$E$22578,0)),INDEX(DurésEntreCanton!$D$1:$D$22578,MATCH(EA$1&amp;$A108,DurésEntreCanton!$E$1:$E$22578,0)),"-"))</f>
        <v>5445</v>
      </c>
      <c r="EB108" s="3">
        <f>IF(ISNUMBER(MATCH($A108&amp;EB$1,DurésEntreCanton!$E$1:$E$22578,0)),INDEX(DurésEntreCanton!$D$1:$D$22578,MATCH($A108&amp;EB$1,DurésEntreCanton!$E$1:$E$22578,0)),IF(ISNUMBER(MATCH(EB$1&amp;$A108,DurésEntreCanton!$E$1:$E$22578,0)),INDEX(DurésEntreCanton!$D$1:$D$22578,MATCH(EB$1&amp;$A108,DurésEntreCanton!$E$1:$E$22578,0)),"-"))</f>
        <v>11439</v>
      </c>
      <c r="EC108" s="3">
        <f>IF(ISNUMBER(MATCH($A108&amp;EC$1,DurésEntreCanton!$E$1:$E$22578,0)),INDEX(DurésEntreCanton!$D$1:$D$22578,MATCH($A108&amp;EC$1,DurésEntreCanton!$E$1:$E$22578,0)),IF(ISNUMBER(MATCH(EC$1&amp;$A108,DurésEntreCanton!$E$1:$E$22578,0)),INDEX(DurésEntreCanton!$D$1:$D$22578,MATCH(EC$1&amp;$A108,DurésEntreCanton!$E$1:$E$22578,0)),"-"))</f>
        <v>16596</v>
      </c>
      <c r="ED108" s="3">
        <f>IF(ISNUMBER(MATCH($A108&amp;ED$1,DurésEntreCanton!$E$1:$E$22578,0)),INDEX(DurésEntreCanton!$D$1:$D$22578,MATCH($A108&amp;ED$1,DurésEntreCanton!$E$1:$E$22578,0)),IF(ISNUMBER(MATCH(ED$1&amp;$A108,DurésEntreCanton!$E$1:$E$22578,0)),INDEX(DurésEntreCanton!$D$1:$D$22578,MATCH(ED$1&amp;$A108,DurésEntreCanton!$E$1:$E$22578,0)),"-"))</f>
        <v>16433</v>
      </c>
      <c r="EE108" s="3">
        <f>IF(ISNUMBER(MATCH($A108&amp;EE$1,DurésEntreCanton!$E$1:$E$22578,0)),INDEX(DurésEntreCanton!$D$1:$D$22578,MATCH($A108&amp;EE$1,DurésEntreCanton!$E$1:$E$22578,0)),IF(ISNUMBER(MATCH(EE$1&amp;$A108,DurésEntreCanton!$E$1:$E$22578,0)),INDEX(DurésEntreCanton!$D$1:$D$22578,MATCH(EE$1&amp;$A108,DurésEntreCanton!$E$1:$E$22578,0)),"-"))</f>
        <v>16955</v>
      </c>
      <c r="EF108" s="3">
        <f>IF(ISNUMBER(MATCH($A108&amp;EF$1,DurésEntreCanton!$E$1:$E$22578,0)),INDEX(DurésEntreCanton!$D$1:$D$22578,MATCH($A108&amp;EF$1,DurésEntreCanton!$E$1:$E$22578,0)),IF(ISNUMBER(MATCH(EF$1&amp;$A108,DurésEntreCanton!$E$1:$E$22578,0)),INDEX(DurésEntreCanton!$D$1:$D$22578,MATCH(EF$1&amp;$A108,DurésEntreCanton!$E$1:$E$22578,0)),"-"))</f>
        <v>57729</v>
      </c>
      <c r="EG108" s="3">
        <f>IF(ISNUMBER(MATCH($A108&amp;EG$1,DurésEntreCanton!$E$1:$E$22578,0)),INDEX(DurésEntreCanton!$D$1:$D$22578,MATCH($A108&amp;EG$1,DurésEntreCanton!$E$1:$E$22578,0)),IF(ISNUMBER(MATCH(EG$1&amp;$A108,DurésEntreCanton!$E$1:$E$22578,0)),INDEX(DurésEntreCanton!$D$1:$D$22578,MATCH(EG$1&amp;$A108,DurésEntreCanton!$E$1:$E$22578,0)),"-"))</f>
        <v>0</v>
      </c>
      <c r="EH108" s="3">
        <f>IF(ISNUMBER(MATCH($A108&amp;EH$1,DurésEntreCanton!$E$1:$E$22578,0)),INDEX(DurésEntreCanton!$D$1:$D$22578,MATCH($A108&amp;EH$1,DurésEntreCanton!$E$1:$E$22578,0)),IF(ISNUMBER(MATCH(EH$1&amp;$A108,DurésEntreCanton!$E$1:$E$22578,0)),INDEX(DurésEntreCanton!$D$1:$D$22578,MATCH(EH$1&amp;$A108,DurésEntreCanton!$E$1:$E$22578,0)),"-"))</f>
        <v>14639</v>
      </c>
      <c r="EI108" s="3">
        <f>IF(ISNUMBER(MATCH($A108&amp;EI$1,DurésEntreCanton!$E$1:$E$22578,0)),INDEX(DurésEntreCanton!$D$1:$D$22578,MATCH($A108&amp;EI$1,DurésEntreCanton!$E$1:$E$22578,0)),IF(ISNUMBER(MATCH(EI$1&amp;$A108,DurésEntreCanton!$E$1:$E$22578,0)),INDEX(DurésEntreCanton!$D$1:$D$22578,MATCH(EI$1&amp;$A108,DurésEntreCanton!$E$1:$E$22578,0)),"-"))</f>
        <v>14076</v>
      </c>
      <c r="EJ108" s="3">
        <f>IF(ISNUMBER(MATCH($A108&amp;EJ$1,DurésEntreCanton!$E$1:$E$22578,0)),INDEX(DurésEntreCanton!$D$1:$D$22578,MATCH($A108&amp;EJ$1,DurésEntreCanton!$E$1:$E$22578,0)),IF(ISNUMBER(MATCH(EJ$1&amp;$A108,DurésEntreCanton!$E$1:$E$22578,0)),INDEX(DurésEntreCanton!$D$1:$D$22578,MATCH(EJ$1&amp;$A108,DurésEntreCanton!$E$1:$E$22578,0)),"-"))</f>
        <v>5025</v>
      </c>
      <c r="EK108" s="3">
        <f>IF(ISNUMBER(MATCH($A108&amp;EK$1,DurésEntreCanton!$E$1:$E$22578,0)),INDEX(DurésEntreCanton!$D$1:$D$22578,MATCH($A108&amp;EK$1,DurésEntreCanton!$E$1:$E$22578,0)),IF(ISNUMBER(MATCH(EK$1&amp;$A108,DurésEntreCanton!$E$1:$E$22578,0)),INDEX(DurésEntreCanton!$D$1:$D$22578,MATCH(EK$1&amp;$A108,DurésEntreCanton!$E$1:$E$22578,0)),"-"))</f>
        <v>9443</v>
      </c>
      <c r="EL108" s="3">
        <f>IF(ISNUMBER(MATCH($A108&amp;EL$1,DurésEntreCanton!$E$1:$E$22578,0)),INDEX(DurésEntreCanton!$D$1:$D$22578,MATCH($A108&amp;EL$1,DurésEntreCanton!$E$1:$E$22578,0)),IF(ISNUMBER(MATCH(EL$1&amp;$A108,DurésEntreCanton!$E$1:$E$22578,0)),INDEX(DurésEntreCanton!$D$1:$D$22578,MATCH(EL$1&amp;$A108,DurésEntreCanton!$E$1:$E$22578,0)),"-"))</f>
        <v>11996</v>
      </c>
      <c r="EM108" s="3">
        <f>IF(ISNUMBER(MATCH($A108&amp;EM$1,DurésEntreCanton!$E$1:$E$22578,0)),INDEX(DurésEntreCanton!$D$1:$D$22578,MATCH($A108&amp;EM$1,DurésEntreCanton!$E$1:$E$22578,0)),IF(ISNUMBER(MATCH(EM$1&amp;$A108,DurésEntreCanton!$E$1:$E$22578,0)),INDEX(DurésEntreCanton!$D$1:$D$22578,MATCH(EM$1&amp;$A108,DurésEntreCanton!$E$1:$E$22578,0)),"-"))</f>
        <v>18430</v>
      </c>
      <c r="EN108" s="3">
        <f>IF(ISNUMBER(MATCH($A108&amp;EN$1,DurésEntreCanton!$E$1:$E$22578,0)),INDEX(DurésEntreCanton!$D$1:$D$22578,MATCH($A108&amp;EN$1,DurésEntreCanton!$E$1:$E$22578,0)),IF(ISNUMBER(MATCH(EN$1&amp;$A108,DurésEntreCanton!$E$1:$E$22578,0)),INDEX(DurésEntreCanton!$D$1:$D$22578,MATCH(EN$1&amp;$A108,DurésEntreCanton!$E$1:$E$22578,0)),"-"))</f>
        <v>17123</v>
      </c>
      <c r="EO108" s="3">
        <f>IF(ISNUMBER(MATCH($A108&amp;EO$1,DurésEntreCanton!$E$1:$E$22578,0)),INDEX(DurésEntreCanton!$D$1:$D$22578,MATCH($A108&amp;EO$1,DurésEntreCanton!$E$1:$E$22578,0)),IF(ISNUMBER(MATCH(EO$1&amp;$A108,DurésEntreCanton!$E$1:$E$22578,0)),INDEX(DurésEntreCanton!$D$1:$D$22578,MATCH(EO$1&amp;$A108,DurésEntreCanton!$E$1:$E$22578,0)),"-"))</f>
        <v>8972</v>
      </c>
      <c r="EP108" s="3">
        <f>IF(ISNUMBER(MATCH($A108&amp;EP$1,DurésEntreCanton!$E$1:$E$22578,0)),INDEX(DurésEntreCanton!$D$1:$D$22578,MATCH($A108&amp;EP$1,DurésEntreCanton!$E$1:$E$22578,0)),IF(ISNUMBER(MATCH(EP$1&amp;$A108,DurésEntreCanton!$E$1:$E$22578,0)),INDEX(DurésEntreCanton!$D$1:$D$22578,MATCH(EP$1&amp;$A108,DurésEntreCanton!$E$1:$E$22578,0)),"-"))</f>
        <v>13420</v>
      </c>
      <c r="EQ108" s="3">
        <f>IF(ISNUMBER(MATCH($A108&amp;EQ$1,DurésEntreCanton!$E$1:$E$22578,0)),INDEX(DurésEntreCanton!$D$1:$D$22578,MATCH($A108&amp;EQ$1,DurésEntreCanton!$E$1:$E$22578,0)),IF(ISNUMBER(MATCH(EQ$1&amp;$A108,DurésEntreCanton!$E$1:$E$22578,0)),INDEX(DurésEntreCanton!$D$1:$D$22578,MATCH(EQ$1&amp;$A108,DurésEntreCanton!$E$1:$E$22578,0)),"-"))</f>
        <v>3162</v>
      </c>
      <c r="ER108" s="3">
        <f>IF(ISNUMBER(MATCH($A108&amp;ER$1,DurésEntreCanton!$E$1:$E$22578,0)),INDEX(DurésEntreCanton!$D$1:$D$22578,MATCH($A108&amp;ER$1,DurésEntreCanton!$E$1:$E$22578,0)),IF(ISNUMBER(MATCH(ER$1&amp;$A108,DurésEntreCanton!$E$1:$E$22578,0)),INDEX(DurésEntreCanton!$D$1:$D$22578,MATCH(ER$1&amp;$A108,DurésEntreCanton!$E$1:$E$22578,0)),"-"))</f>
        <v>17056</v>
      </c>
      <c r="ES108" s="3">
        <f>IF(ISNUMBER(MATCH($A108&amp;ES$1,DurésEntreCanton!$E$1:$E$22578,0)),INDEX(DurésEntreCanton!$D$1:$D$22578,MATCH($A108&amp;ES$1,DurésEntreCanton!$E$1:$E$22578,0)),IF(ISNUMBER(MATCH(ES$1&amp;$A108,DurésEntreCanton!$E$1:$E$22578,0)),INDEX(DurésEntreCanton!$D$1:$D$22578,MATCH(ES$1&amp;$A108,DurésEntreCanton!$E$1:$E$22578,0)),"-"))</f>
        <v>16163</v>
      </c>
      <c r="ET108" s="3">
        <f>IF(ISNUMBER(MATCH($A108&amp;ET$1,DurésEntreCanton!$E$1:$E$22578,0)),INDEX(DurésEntreCanton!$D$1:$D$22578,MATCH($A108&amp;ET$1,DurésEntreCanton!$E$1:$E$22578,0)),IF(ISNUMBER(MATCH(ET$1&amp;$A108,DurésEntreCanton!$E$1:$E$22578,0)),INDEX(DurésEntreCanton!$D$1:$D$22578,MATCH(ET$1&amp;$A108,DurésEntreCanton!$E$1:$E$22578,0)),"-"))</f>
        <v>11367</v>
      </c>
      <c r="EU108" s="3">
        <f>IF(ISNUMBER(MATCH($A108&amp;EU$1,DurésEntreCanton!$E$1:$E$22578,0)),INDEX(DurésEntreCanton!$D$1:$D$22578,MATCH($A108&amp;EU$1,DurésEntreCanton!$E$1:$E$22578,0)),IF(ISNUMBER(MATCH(EU$1&amp;$A108,DurésEntreCanton!$E$1:$E$22578,0)),INDEX(DurésEntreCanton!$D$1:$D$22578,MATCH(EU$1&amp;$A108,DurésEntreCanton!$E$1:$E$22578,0)),"-"))</f>
        <v>11106</v>
      </c>
      <c r="EV108" s="3">
        <f>IF(ISNUMBER(MATCH($A108&amp;EV$1,DurésEntreCanton!$E$1:$E$22578,0)),INDEX(DurésEntreCanton!$D$1:$D$22578,MATCH($A108&amp;EV$1,DurésEntreCanton!$E$1:$E$22578,0)),IF(ISNUMBER(MATCH(EV$1&amp;$A108,DurésEntreCanton!$E$1:$E$22578,0)),INDEX(DurésEntreCanton!$D$1:$D$22578,MATCH(EV$1&amp;$A108,DurésEntreCanton!$E$1:$E$22578,0)),"-"))</f>
        <v>16526</v>
      </c>
      <c r="EW108" s="3">
        <f>IF(ISNUMBER(MATCH($A108&amp;EW$1,DurésEntreCanton!$E$1:$E$22578,0)),INDEX(DurésEntreCanton!$D$1:$D$22578,MATCH($A108&amp;EW$1,DurésEntreCanton!$E$1:$E$22578,0)),IF(ISNUMBER(MATCH(EW$1&amp;$A108,DurésEntreCanton!$E$1:$E$22578,0)),INDEX(DurésEntreCanton!$D$1:$D$22578,MATCH(EW$1&amp;$A108,DurésEntreCanton!$E$1:$E$22578,0)),"-"))</f>
        <v>12902</v>
      </c>
      <c r="EX108" s="3">
        <f>IF(ISNUMBER(MATCH($A108&amp;EX$1,DurésEntreCanton!$E$1:$E$22578,0)),INDEX(DurésEntreCanton!$D$1:$D$22578,MATCH($A108&amp;EX$1,DurésEntreCanton!$E$1:$E$22578,0)),IF(ISNUMBER(MATCH(EX$1&amp;$A108,DurésEntreCanton!$E$1:$E$22578,0)),INDEX(DurésEntreCanton!$D$1:$D$22578,MATCH(EX$1&amp;$A108,DurésEntreCanton!$E$1:$E$22578,0)),"-"))</f>
        <v>3458</v>
      </c>
      <c r="EY108" s="3">
        <f>IF(ISNUMBER(MATCH($A108&amp;EY$1,DurésEntreCanton!$E$1:$E$22578,0)),INDEX(DurésEntreCanton!$D$1:$D$22578,MATCH($A108&amp;EY$1,DurésEntreCanton!$E$1:$E$22578,0)),IF(ISNUMBER(MATCH(EY$1&amp;$A108,DurésEntreCanton!$E$1:$E$22578,0)),INDEX(DurésEntreCanton!$D$1:$D$22578,MATCH(EY$1&amp;$A108,DurésEntreCanton!$E$1:$E$22578,0)),"-"))</f>
        <v>7628</v>
      </c>
      <c r="EZ108" s="3">
        <f>IF(ISNUMBER(MATCH($A108&amp;EZ$1,DurésEntreCanton!$E$1:$E$22578,0)),INDEX(DurésEntreCanton!$D$1:$D$22578,MATCH($A108&amp;EZ$1,DurésEntreCanton!$E$1:$E$22578,0)),IF(ISNUMBER(MATCH(EZ$1&amp;$A108,DurésEntreCanton!$E$1:$E$22578,0)),INDEX(DurésEntreCanton!$D$1:$D$22578,MATCH(EZ$1&amp;$A108,DurésEntreCanton!$E$1:$E$22578,0)),"-"))</f>
        <v>17631</v>
      </c>
      <c r="FA108" s="3">
        <f>IF(ISNUMBER(MATCH($A108&amp;FA$1,DurésEntreCanton!$E$1:$E$22578,0)),INDEX(DurésEntreCanton!$D$1:$D$22578,MATCH($A108&amp;FA$1,DurésEntreCanton!$E$1:$E$22578,0)),IF(ISNUMBER(MATCH(FA$1&amp;$A108,DurésEntreCanton!$E$1:$E$22578,0)),INDEX(DurésEntreCanton!$D$1:$D$22578,MATCH(FA$1&amp;$A108,DurésEntreCanton!$E$1:$E$22578,0)),"-"))</f>
        <v>12557</v>
      </c>
      <c r="FB108" s="3">
        <f>IF(ISNUMBER(MATCH($A108&amp;FB$1,DurésEntreCanton!$E$1:$E$22578,0)),INDEX(DurésEntreCanton!$D$1:$D$22578,MATCH($A108&amp;FB$1,DurésEntreCanton!$E$1:$E$22578,0)),IF(ISNUMBER(MATCH(FB$1&amp;$A108,DurésEntreCanton!$E$1:$E$22578,0)),INDEX(DurésEntreCanton!$D$1:$D$22578,MATCH(FB$1&amp;$A108,DurésEntreCanton!$E$1:$E$22578,0)),"-"))</f>
        <v>12752</v>
      </c>
      <c r="FC108" s="3">
        <f>IF(ISNUMBER(MATCH($A108&amp;FC$1,DurésEntreCanton!$E$1:$E$22578,0)),INDEX(DurésEntreCanton!$D$1:$D$22578,MATCH($A108&amp;FC$1,DurésEntreCanton!$E$1:$E$22578,0)),IF(ISNUMBER(MATCH(FC$1&amp;$A108,DurésEntreCanton!$E$1:$E$22578,0)),INDEX(DurésEntreCanton!$D$1:$D$22578,MATCH(FC$1&amp;$A108,DurésEntreCanton!$E$1:$E$22578,0)),"-"))</f>
        <v>10106</v>
      </c>
      <c r="FD108" s="3">
        <f>IF(ISNUMBER(MATCH($A108&amp;FD$1,DurésEntreCanton!$E$1:$E$22578,0)),INDEX(DurésEntreCanton!$D$1:$D$22578,MATCH($A108&amp;FD$1,DurésEntreCanton!$E$1:$E$22578,0)),IF(ISNUMBER(MATCH(FD$1&amp;$A108,DurésEntreCanton!$E$1:$E$22578,0)),INDEX(DurésEntreCanton!$D$1:$D$22578,MATCH(FD$1&amp;$A108,DurésEntreCanton!$E$1:$E$22578,0)),"-"))</f>
        <v>8204</v>
      </c>
      <c r="FE108" s="3">
        <f>IF(ISNUMBER(MATCH($A108&amp;FE$1,DurésEntreCanton!$E$1:$E$22578,0)),INDEX(DurésEntreCanton!$D$1:$D$22578,MATCH($A108&amp;FE$1,DurésEntreCanton!$E$1:$E$22578,0)),IF(ISNUMBER(MATCH(FE$1&amp;$A108,DurésEntreCanton!$E$1:$E$22578,0)),INDEX(DurésEntreCanton!$D$1:$D$22578,MATCH(FE$1&amp;$A108,DurésEntreCanton!$E$1:$E$22578,0)),"-"))</f>
        <v>7857</v>
      </c>
      <c r="FF108" s="3">
        <f>IF(ISNUMBER(MATCH($A108&amp;FF$1,DurésEntreCanton!$E$1:$E$22578,0)),INDEX(DurésEntreCanton!$D$1:$D$22578,MATCH($A108&amp;FF$1,DurésEntreCanton!$E$1:$E$22578,0)),IF(ISNUMBER(MATCH(FF$1&amp;$A108,DurésEntreCanton!$E$1:$E$22578,0)),INDEX(DurésEntreCanton!$D$1:$D$22578,MATCH(FF$1&amp;$A108,DurésEntreCanton!$E$1:$E$22578,0)),"-"))</f>
        <v>7371</v>
      </c>
      <c r="FG108" s="3">
        <f>IF(ISNUMBER(MATCH($A108&amp;FG$1,DurésEntreCanton!$E$1:$E$22578,0)),INDEX(DurésEntreCanton!$D$1:$D$22578,MATCH($A108&amp;FG$1,DurésEntreCanton!$E$1:$E$22578,0)),IF(ISNUMBER(MATCH(FG$1&amp;$A108,DurésEntreCanton!$E$1:$E$22578,0)),INDEX(DurésEntreCanton!$D$1:$D$22578,MATCH(FG$1&amp;$A108,DurésEntreCanton!$E$1:$E$22578,0)),"-"))</f>
        <v>8673</v>
      </c>
      <c r="FH108" s="3">
        <f>IF(ISNUMBER(MATCH($A108&amp;FH$1,DurésEntreCanton!$E$1:$E$22578,0)),INDEX(DurésEntreCanton!$D$1:$D$22578,MATCH($A108&amp;FH$1,DurésEntreCanton!$E$1:$E$22578,0)),IF(ISNUMBER(MATCH(FH$1&amp;$A108,DurésEntreCanton!$E$1:$E$22578,0)),INDEX(DurésEntreCanton!$D$1:$D$22578,MATCH(FH$1&amp;$A108,DurésEntreCanton!$E$1:$E$22578,0)),"-"))</f>
        <v>6878</v>
      </c>
      <c r="FI108" s="3">
        <f>IF(ISNUMBER(MATCH($A108&amp;FI$1,DurésEntreCanton!$E$1:$E$22578,0)),INDEX(DurésEntreCanton!$D$1:$D$22578,MATCH($A108&amp;FI$1,DurésEntreCanton!$E$1:$E$22578,0)),IF(ISNUMBER(MATCH(FI$1&amp;$A108,DurésEntreCanton!$E$1:$E$22578,0)),INDEX(DurésEntreCanton!$D$1:$D$22578,MATCH(FI$1&amp;$A108,DurésEntreCanton!$E$1:$E$22578,0)),"-"))</f>
        <v>5409</v>
      </c>
      <c r="FJ108" s="3">
        <f>IF(ISNUMBER(MATCH($A108&amp;FJ$1,DurésEntreCanton!$E$1:$E$22578,0)),INDEX(DurésEntreCanton!$D$1:$D$22578,MATCH($A108&amp;FJ$1,DurésEntreCanton!$E$1:$E$22578,0)),IF(ISNUMBER(MATCH(FJ$1&amp;$A108,DurésEntreCanton!$E$1:$E$22578,0)),INDEX(DurésEntreCanton!$D$1:$D$22578,MATCH(FJ$1&amp;$A108,DurésEntreCanton!$E$1:$E$22578,0)),"-"))</f>
        <v>9567</v>
      </c>
      <c r="FK108" s="3">
        <f>IF(ISNUMBER(MATCH($A108&amp;FK$1,DurésEntreCanton!$E$1:$E$22578,0)),INDEX(DurésEntreCanton!$D$1:$D$22578,MATCH($A108&amp;FK$1,DurésEntreCanton!$E$1:$E$22578,0)),IF(ISNUMBER(MATCH(FK$1&amp;$A108,DurésEntreCanton!$E$1:$E$22578,0)),INDEX(DurésEntreCanton!$D$1:$D$22578,MATCH(FK$1&amp;$A108,DurésEntreCanton!$E$1:$E$22578,0)),"-"))</f>
        <v>11408</v>
      </c>
      <c r="FL108" s="3">
        <f>IF(ISNUMBER(MATCH($A108&amp;FL$1,DurésEntreCanton!$E$1:$E$22578,0)),INDEX(DurésEntreCanton!$D$1:$D$22578,MATCH($A108&amp;FL$1,DurésEntreCanton!$E$1:$E$22578,0)),IF(ISNUMBER(MATCH(FL$1&amp;$A108,DurésEntreCanton!$E$1:$E$22578,0)),INDEX(DurésEntreCanton!$D$1:$D$22578,MATCH(FL$1&amp;$A108,DurésEntreCanton!$E$1:$E$22578,0)),"-"))</f>
        <v>24614</v>
      </c>
      <c r="FM108" s="3">
        <f>IF(ISNUMBER(MATCH($A108&amp;FM$1,DurésEntreCanton!$E$1:$E$22578,0)),INDEX(DurésEntreCanton!$D$1:$D$22578,MATCH($A108&amp;FM$1,DurésEntreCanton!$E$1:$E$22578,0)),IF(ISNUMBER(MATCH(FM$1&amp;$A108,DurésEntreCanton!$E$1:$E$22578,0)),INDEX(DurésEntreCanton!$D$1:$D$22578,MATCH(FM$1&amp;$A108,DurésEntreCanton!$E$1:$E$22578,0)),"-"))</f>
        <v>12489</v>
      </c>
      <c r="FN108" s="3">
        <f>IF(ISNUMBER(MATCH($A108&amp;FN$1,DurésEntreCanton!$E$1:$E$22578,0)),INDEX(DurésEntreCanton!$D$1:$D$22578,MATCH($A108&amp;FN$1,DurésEntreCanton!$E$1:$E$22578,0)),IF(ISNUMBER(MATCH(FN$1&amp;$A108,DurésEntreCanton!$E$1:$E$22578,0)),INDEX(DurésEntreCanton!$D$1:$D$22578,MATCH(FN$1&amp;$A108,DurésEntreCanton!$E$1:$E$22578,0)),"-"))</f>
        <v>14929</v>
      </c>
      <c r="FO108" s="3">
        <f>IF(ISNUMBER(MATCH($A108&amp;FO$1,DurésEntreCanton!$E$1:$E$22578,0)),INDEX(DurésEntreCanton!$D$1:$D$22578,MATCH($A108&amp;FO$1,DurésEntreCanton!$E$1:$E$22578,0)),IF(ISNUMBER(MATCH(FO$1&amp;$A108,DurésEntreCanton!$E$1:$E$22578,0)),INDEX(DurésEntreCanton!$D$1:$D$22578,MATCH(FO$1&amp;$A108,DurésEntreCanton!$E$1:$E$22578,0)),"-"))</f>
        <v>7090</v>
      </c>
      <c r="FP108" s="3">
        <f>IF(ISNUMBER(MATCH($A108&amp;FP$1,DurésEntreCanton!$E$1:$E$22578,0)),INDEX(DurésEntreCanton!$D$1:$D$22578,MATCH($A108&amp;FP$1,DurésEntreCanton!$E$1:$E$22578,0)),IF(ISNUMBER(MATCH(FP$1&amp;$A108,DurésEntreCanton!$E$1:$E$22578,0)),INDEX(DurésEntreCanton!$D$1:$D$22578,MATCH(FP$1&amp;$A108,DurésEntreCanton!$E$1:$E$22578,0)),"-"))</f>
        <v>6241</v>
      </c>
      <c r="FQ108" s="3">
        <f>IF(ISNUMBER(MATCH($A108&amp;FQ$1,DurésEntreCanton!$E$1:$E$22578,0)),INDEX(DurésEntreCanton!$D$1:$D$22578,MATCH($A108&amp;FQ$1,DurésEntreCanton!$E$1:$E$22578,0)),IF(ISNUMBER(MATCH(FQ$1&amp;$A108,DurésEntreCanton!$E$1:$E$22578,0)),INDEX(DurésEntreCanton!$D$1:$D$22578,MATCH(FQ$1&amp;$A108,DurésEntreCanton!$E$1:$E$22578,0)),"-"))</f>
        <v>17121</v>
      </c>
      <c r="FR108" s="3">
        <f>IF(ISNUMBER(MATCH($A108&amp;FR$1,DurésEntreCanton!$E$1:$E$22578,0)),INDEX(DurésEntreCanton!$D$1:$D$22578,MATCH($A108&amp;FR$1,DurésEntreCanton!$E$1:$E$22578,0)),IF(ISNUMBER(MATCH(FR$1&amp;$A108,DurésEntreCanton!$E$1:$E$22578,0)),INDEX(DurésEntreCanton!$D$1:$D$22578,MATCH(FR$1&amp;$A108,DurésEntreCanton!$E$1:$E$22578,0)),"-"))</f>
        <v>7958</v>
      </c>
      <c r="FS108" s="3">
        <f>IF(ISNUMBER(MATCH($A108&amp;FS$1,DurésEntreCanton!$E$1:$E$22578,0)),INDEX(DurésEntreCanton!$D$1:$D$22578,MATCH($A108&amp;FS$1,DurésEntreCanton!$E$1:$E$22578,0)),IF(ISNUMBER(MATCH(FS$1&amp;$A108,DurésEntreCanton!$E$1:$E$22578,0)),INDEX(DurésEntreCanton!$D$1:$D$22578,MATCH(FS$1&amp;$A108,DurésEntreCanton!$E$1:$E$22578,0)),"-"))</f>
        <v>9996</v>
      </c>
      <c r="FT108" s="3">
        <f>IF(ISNUMBER(MATCH($A108&amp;FT$1,DurésEntreCanton!$E$1:$E$22578,0)),INDEX(DurésEntreCanton!$D$1:$D$22578,MATCH($A108&amp;FT$1,DurésEntreCanton!$E$1:$E$22578,0)),IF(ISNUMBER(MATCH(FT$1&amp;$A108,DurésEntreCanton!$E$1:$E$22578,0)),INDEX(DurésEntreCanton!$D$1:$D$22578,MATCH(FT$1&amp;$A108,DurésEntreCanton!$E$1:$E$22578,0)),"-"))</f>
        <v>4358</v>
      </c>
      <c r="FU108" s="3">
        <f>IF(ISNUMBER(MATCH($A108&amp;FU$1,DurésEntreCanton!$E$1:$E$22578,0)),INDEX(DurésEntreCanton!$D$1:$D$22578,MATCH($A108&amp;FU$1,DurésEntreCanton!$E$1:$E$22578,0)),IF(ISNUMBER(MATCH(FU$1&amp;$A108,DurésEntreCanton!$E$1:$E$22578,0)),INDEX(DurésEntreCanton!$D$1:$D$22578,MATCH(FU$1&amp;$A108,DurésEntreCanton!$E$1:$E$22578,0)),"-"))</f>
        <v>8498</v>
      </c>
      <c r="FV108" s="3">
        <f>IF(ISNUMBER(MATCH($A108&amp;FV$1,DurésEntreCanton!$E$1:$E$22578,0)),INDEX(DurésEntreCanton!$D$1:$D$22578,MATCH($A108&amp;FV$1,DurésEntreCanton!$E$1:$E$22578,0)),IF(ISNUMBER(MATCH(FV$1&amp;$A108,DurésEntreCanton!$E$1:$E$22578,0)),INDEX(DurésEntreCanton!$D$1:$D$22578,MATCH(FV$1&amp;$A108,DurésEntreCanton!$E$1:$E$22578,0)),"-"))</f>
        <v>16362</v>
      </c>
      <c r="FW108" s="3">
        <f>IF(ISNUMBER(MATCH($A108&amp;FW$1,DurésEntreCanton!$E$1:$E$22578,0)),INDEX(DurésEntreCanton!$D$1:$D$22578,MATCH($A108&amp;FW$1,DurésEntreCanton!$E$1:$E$22578,0)),IF(ISNUMBER(MATCH(FW$1&amp;$A108,DurésEntreCanton!$E$1:$E$22578,0)),INDEX(DurésEntreCanton!$D$1:$D$22578,MATCH(FW$1&amp;$A108,DurésEntreCanton!$E$1:$E$22578,0)),"-"))</f>
        <v>10936</v>
      </c>
      <c r="FX108" s="3">
        <f>IF(ISNUMBER(MATCH($A108&amp;FX$1,DurésEntreCanton!$E$1:$E$22578,0)),INDEX(DurésEntreCanton!$D$1:$D$22578,MATCH($A108&amp;FX$1,DurésEntreCanton!$E$1:$E$22578,0)),IF(ISNUMBER(MATCH(FX$1&amp;$A108,DurésEntreCanton!$E$1:$E$22578,0)),INDEX(DurésEntreCanton!$D$1:$D$22578,MATCH(FX$1&amp;$A108,DurésEntreCanton!$E$1:$E$22578,0)),"-"))</f>
        <v>18070</v>
      </c>
      <c r="FY108" s="3">
        <f>IF(ISNUMBER(MATCH($A108&amp;FY$1,DurésEntreCanton!$E$1:$E$22578,0)),INDEX(DurésEntreCanton!$D$1:$D$22578,MATCH($A108&amp;FY$1,DurésEntreCanton!$E$1:$E$22578,0)),IF(ISNUMBER(MATCH(FY$1&amp;$A108,DurésEntreCanton!$E$1:$E$22578,0)),INDEX(DurésEntreCanton!$D$1:$D$22578,MATCH(FY$1&amp;$A108,DurésEntreCanton!$E$1:$E$22578,0)),"-"))</f>
        <v>11889</v>
      </c>
      <c r="FZ108" s="3">
        <f>IF(ISNUMBER(MATCH($A108&amp;FZ$1,DurésEntreCanton!$E$1:$E$22578,0)),INDEX(DurésEntreCanton!$D$1:$D$22578,MATCH($A108&amp;FZ$1,DurésEntreCanton!$E$1:$E$22578,0)),IF(ISNUMBER(MATCH(FZ$1&amp;$A108,DurésEntreCanton!$E$1:$E$22578,0)),INDEX(DurésEntreCanton!$D$1:$D$22578,MATCH(FZ$1&amp;$A108,DurésEntreCanton!$E$1:$E$22578,0)),"-"))</f>
        <v>10093</v>
      </c>
      <c r="GA108" s="3">
        <f>IF(ISNUMBER(MATCH($A108&amp;GA$1,DurésEntreCanton!$E$1:$E$22578,0)),INDEX(DurésEntreCanton!$D$1:$D$22578,MATCH($A108&amp;GA$1,DurésEntreCanton!$E$1:$E$22578,0)),IF(ISNUMBER(MATCH(GA$1&amp;$A108,DurésEntreCanton!$E$1:$E$22578,0)),INDEX(DurésEntreCanton!$D$1:$D$22578,MATCH(GA$1&amp;$A108,DurésEntreCanton!$E$1:$E$22578,0)),"-"))</f>
        <v>7413</v>
      </c>
      <c r="GB108" s="3">
        <f>IF(ISNUMBER(MATCH($A108&amp;GB$1,DurésEntreCanton!$E$1:$E$22578,0)),INDEX(DurésEntreCanton!$D$1:$D$22578,MATCH($A108&amp;GB$1,DurésEntreCanton!$E$1:$E$22578,0)),IF(ISNUMBER(MATCH(GB$1&amp;$A108,DurésEntreCanton!$E$1:$E$22578,0)),INDEX(DurésEntreCanton!$D$1:$D$22578,MATCH(GB$1&amp;$A108,DurésEntreCanton!$E$1:$E$22578,0)),"-"))</f>
        <v>8839</v>
      </c>
      <c r="GC108" s="3">
        <f>IF(ISNUMBER(MATCH($A108&amp;GC$1,DurésEntreCanton!$E$1:$E$22578,0)),INDEX(DurésEntreCanton!$D$1:$D$22578,MATCH($A108&amp;GC$1,DurésEntreCanton!$E$1:$E$22578,0)),IF(ISNUMBER(MATCH(GC$1&amp;$A108,DurésEntreCanton!$E$1:$E$22578,0)),INDEX(DurésEntreCanton!$D$1:$D$22578,MATCH(GC$1&amp;$A108,DurésEntreCanton!$E$1:$E$22578,0)),"-"))</f>
        <v>15503</v>
      </c>
      <c r="GD108" s="3">
        <f>IF(ISNUMBER(MATCH($A108&amp;GD$1,DurésEntreCanton!$E$1:$E$22578,0)),INDEX(DurésEntreCanton!$D$1:$D$22578,MATCH($A108&amp;GD$1,DurésEntreCanton!$E$1:$E$22578,0)),IF(ISNUMBER(MATCH(GD$1&amp;$A108,DurésEntreCanton!$E$1:$E$22578,0)),INDEX(DurésEntreCanton!$D$1:$D$22578,MATCH(GD$1&amp;$A108,DurésEntreCanton!$E$1:$E$22578,0)),"-"))</f>
        <v>10668</v>
      </c>
      <c r="GE108" s="3">
        <f>IF(ISNUMBER(MATCH($A108&amp;GE$1,DurésEntreCanton!$E$1:$E$22578,0)),INDEX(DurésEntreCanton!$D$1:$D$22578,MATCH($A108&amp;GE$1,DurésEntreCanton!$E$1:$E$22578,0)),IF(ISNUMBER(MATCH(GE$1&amp;$A108,DurésEntreCanton!$E$1:$E$22578,0)),INDEX(DurésEntreCanton!$D$1:$D$22578,MATCH(GE$1&amp;$A108,DurésEntreCanton!$E$1:$E$22578,0)),"-"))</f>
        <v>18816</v>
      </c>
      <c r="GF108" s="3">
        <f>IF(ISNUMBER(MATCH($A108&amp;GF$1,DurésEntreCanton!$E$1:$E$22578,0)),INDEX(DurésEntreCanton!$D$1:$D$22578,MATCH($A108&amp;GF$1,DurésEntreCanton!$E$1:$E$22578,0)),IF(ISNUMBER(MATCH(GF$1&amp;$A108,DurésEntreCanton!$E$1:$E$22578,0)),INDEX(DurésEntreCanton!$D$1:$D$22578,MATCH(GF$1&amp;$A108,DurésEntreCanton!$E$1:$E$22578,0)),"-"))</f>
        <v>14352</v>
      </c>
      <c r="GG108" s="3">
        <f>IF(ISNUMBER(MATCH($A108&amp;GG$1,DurésEntreCanton!$E$1:$E$22578,0)),INDEX(DurésEntreCanton!$D$1:$D$22578,MATCH($A108&amp;GG$1,DurésEntreCanton!$E$1:$E$22578,0)),IF(ISNUMBER(MATCH(GG$1&amp;$A108,DurésEntreCanton!$E$1:$E$22578,0)),INDEX(DurésEntreCanton!$D$1:$D$22578,MATCH(GG$1&amp;$A108,DurésEntreCanton!$E$1:$E$22578,0)),"-"))</f>
        <v>7821</v>
      </c>
      <c r="GH108" s="3">
        <f>IF(ISNUMBER(MATCH($A108&amp;GH$1,DurésEntreCanton!$E$1:$E$22578,0)),INDEX(DurésEntreCanton!$D$1:$D$22578,MATCH($A108&amp;GH$1,DurésEntreCanton!$E$1:$E$22578,0)),IF(ISNUMBER(MATCH(GH$1&amp;$A108,DurésEntreCanton!$E$1:$E$22578,0)),INDEX(DurésEntreCanton!$D$1:$D$22578,MATCH(GH$1&amp;$A108,DurésEntreCanton!$E$1:$E$22578,0)),"-"))</f>
        <v>3782</v>
      </c>
      <c r="GI108" s="3">
        <f>IF(ISNUMBER(MATCH($A108&amp;GI$1,DurésEntreCanton!$E$1:$E$22578,0)),INDEX(DurésEntreCanton!$D$1:$D$22578,MATCH($A108&amp;GI$1,DurésEntreCanton!$E$1:$E$22578,0)),IF(ISNUMBER(MATCH(GI$1&amp;$A108,DurésEntreCanton!$E$1:$E$22578,0)),INDEX(DurésEntreCanton!$D$1:$D$22578,MATCH(GI$1&amp;$A108,DurésEntreCanton!$E$1:$E$22578,0)),"-"))</f>
        <v>11193</v>
      </c>
      <c r="GJ108" s="3">
        <f>IF(ISNUMBER(MATCH($A108&amp;GJ$1,DurésEntreCanton!$E$1:$E$22578,0)),INDEX(DurésEntreCanton!$D$1:$D$22578,MATCH($A108&amp;GJ$1,DurésEntreCanton!$E$1:$E$22578,0)),IF(ISNUMBER(MATCH(GJ$1&amp;$A108,DurésEntreCanton!$E$1:$E$22578,0)),INDEX(DurésEntreCanton!$D$1:$D$22578,MATCH(GJ$1&amp;$A108,DurésEntreCanton!$E$1:$E$22578,0)),"-"))</f>
        <v>16336</v>
      </c>
      <c r="GK108" s="3">
        <f>IF(ISNUMBER(MATCH($A108&amp;GK$1,DurésEntreCanton!$E$1:$E$22578,0)),INDEX(DurésEntreCanton!$D$1:$D$22578,MATCH($A108&amp;GK$1,DurésEntreCanton!$E$1:$E$22578,0)),IF(ISNUMBER(MATCH(GK$1&amp;$A108,DurésEntreCanton!$E$1:$E$22578,0)),INDEX(DurésEntreCanton!$D$1:$D$22578,MATCH(GK$1&amp;$A108,DurésEntreCanton!$E$1:$E$22578,0)),"-"))</f>
        <v>15264</v>
      </c>
      <c r="GL108" s="3">
        <f>IF(ISNUMBER(MATCH($A108&amp;GL$1,DurésEntreCanton!$E$1:$E$22578,0)),INDEX(DurésEntreCanton!$D$1:$D$22578,MATCH($A108&amp;GL$1,DurésEntreCanton!$E$1:$E$22578,0)),IF(ISNUMBER(MATCH(GL$1&amp;$A108,DurésEntreCanton!$E$1:$E$22578,0)),INDEX(DurésEntreCanton!$D$1:$D$22578,MATCH(GL$1&amp;$A108,DurésEntreCanton!$E$1:$E$22578,0)),"-"))</f>
        <v>6481</v>
      </c>
      <c r="GM108" s="3">
        <f>IF(ISNUMBER(MATCH($A108&amp;GM$1,DurésEntreCanton!$E$1:$E$22578,0)),INDEX(DurésEntreCanton!$D$1:$D$22578,MATCH($A108&amp;GM$1,DurésEntreCanton!$E$1:$E$22578,0)),IF(ISNUMBER(MATCH(GM$1&amp;$A108,DurésEntreCanton!$E$1:$E$22578,0)),INDEX(DurésEntreCanton!$D$1:$D$22578,MATCH(GM$1&amp;$A108,DurésEntreCanton!$E$1:$E$22578,0)),"-"))</f>
        <v>10804</v>
      </c>
      <c r="GN108" s="3">
        <f>IF(ISNUMBER(MATCH($A108&amp;GN$1,DurésEntreCanton!$E$1:$E$22578,0)),INDEX(DurésEntreCanton!$D$1:$D$22578,MATCH($A108&amp;GN$1,DurésEntreCanton!$E$1:$E$22578,0)),IF(ISNUMBER(MATCH(GN$1&amp;$A108,DurésEntreCanton!$E$1:$E$22578,0)),INDEX(DurésEntreCanton!$D$1:$D$22578,MATCH(GN$1&amp;$A108,DurésEntreCanton!$E$1:$E$22578,0)),"-"))</f>
        <v>15380</v>
      </c>
      <c r="GO108" s="3">
        <f>IF(ISNUMBER(MATCH($A108&amp;GO$1,DurésEntreCanton!$E$1:$E$22578,0)),INDEX(DurésEntreCanton!$D$1:$D$22578,MATCH($A108&amp;GO$1,DurésEntreCanton!$E$1:$E$22578,0)),IF(ISNUMBER(MATCH(GO$1&amp;$A108,DurésEntreCanton!$E$1:$E$22578,0)),INDEX(DurésEntreCanton!$D$1:$D$22578,MATCH(GO$1&amp;$A108,DurésEntreCanton!$E$1:$E$22578,0)),"-"))</f>
        <v>12407</v>
      </c>
      <c r="GP108" s="3">
        <f>IF(ISNUMBER(MATCH($A108&amp;GP$1,DurésEntreCanton!$E$1:$E$22578,0)),INDEX(DurésEntreCanton!$D$1:$D$22578,MATCH($A108&amp;GP$1,DurésEntreCanton!$E$1:$E$22578,0)),IF(ISNUMBER(MATCH(GP$1&amp;$A108,DurésEntreCanton!$E$1:$E$22578,0)),INDEX(DurésEntreCanton!$D$1:$D$22578,MATCH(GP$1&amp;$A108,DurésEntreCanton!$E$1:$E$22578,0)),"-"))</f>
        <v>7293</v>
      </c>
      <c r="GQ108" s="3">
        <f>IF(ISNUMBER(MATCH($A108&amp;GQ$1,DurésEntreCanton!$E$1:$E$22578,0)),INDEX(DurésEntreCanton!$D$1:$D$22578,MATCH($A108&amp;GQ$1,DurésEntreCanton!$E$1:$E$22578,0)),IF(ISNUMBER(MATCH(GQ$1&amp;$A108,DurésEntreCanton!$E$1:$E$22578,0)),INDEX(DurésEntreCanton!$D$1:$D$22578,MATCH(GQ$1&amp;$A108,DurésEntreCanton!$E$1:$E$22578,0)),"-"))</f>
        <v>12898</v>
      </c>
      <c r="GR108" s="3">
        <f>IF(ISNUMBER(MATCH($A108&amp;GR$1,DurésEntreCanton!$E$1:$E$22578,0)),INDEX(DurésEntreCanton!$D$1:$D$22578,MATCH($A108&amp;GR$1,DurésEntreCanton!$E$1:$E$22578,0)),IF(ISNUMBER(MATCH(GR$1&amp;$A108,DurésEntreCanton!$E$1:$E$22578,0)),INDEX(DurésEntreCanton!$D$1:$D$22578,MATCH(GR$1&amp;$A108,DurésEntreCanton!$E$1:$E$22578,0)),"-"))</f>
        <v>10843</v>
      </c>
      <c r="GS108" s="3">
        <f>IF(ISNUMBER(MATCH($A108&amp;GS$1,DurésEntreCanton!$E$1:$E$22578,0)),INDEX(DurésEntreCanton!$D$1:$D$22578,MATCH($A108&amp;GS$1,DurésEntreCanton!$E$1:$E$22578,0)),IF(ISNUMBER(MATCH(GS$1&amp;$A108,DurésEntreCanton!$E$1:$E$22578,0)),INDEX(DurésEntreCanton!$D$1:$D$22578,MATCH(GS$1&amp;$A108,DurésEntreCanton!$E$1:$E$22578,0)),"-"))</f>
        <v>1532</v>
      </c>
      <c r="GT108" s="3">
        <f>IF(ISNUMBER(MATCH($A108&amp;GT$1,DurésEntreCanton!$E$1:$E$22578,0)),INDEX(DurésEntreCanton!$D$1:$D$22578,MATCH($A108&amp;GT$1,DurésEntreCanton!$E$1:$E$22578,0)),IF(ISNUMBER(MATCH(GT$1&amp;$A108,DurésEntreCanton!$E$1:$E$22578,0)),INDEX(DurésEntreCanton!$D$1:$D$22578,MATCH(GT$1&amp;$A108,DurésEntreCanton!$E$1:$E$22578,0)),"-"))</f>
        <v>7484</v>
      </c>
      <c r="GU108" s="3">
        <f>IF(ISNUMBER(MATCH($A108&amp;GU$1,DurésEntreCanton!$E$1:$E$22578,0)),INDEX(DurésEntreCanton!$D$1:$D$22578,MATCH($A108&amp;GU$1,DurésEntreCanton!$E$1:$E$22578,0)),IF(ISNUMBER(MATCH(GU$1&amp;$A108,DurésEntreCanton!$E$1:$E$22578,0)),INDEX(DurésEntreCanton!$D$1:$D$22578,MATCH(GU$1&amp;$A108,DurésEntreCanton!$E$1:$E$22578,0)),"-"))</f>
        <v>13731</v>
      </c>
      <c r="GV108" s="3">
        <f>IF(ISNUMBER(MATCH($A108&amp;GV$1,DurésEntreCanton!$E$1:$E$22578,0)),INDEX(DurésEntreCanton!$D$1:$D$22578,MATCH($A108&amp;GV$1,DurésEntreCanton!$E$1:$E$22578,0)),IF(ISNUMBER(MATCH(GV$1&amp;$A108,DurésEntreCanton!$E$1:$E$22578,0)),INDEX(DurésEntreCanton!$D$1:$D$22578,MATCH(GV$1&amp;$A108,DurésEntreCanton!$E$1:$E$22578,0)),"-"))</f>
        <v>11653</v>
      </c>
      <c r="GW108" s="3">
        <f>IF(ISNUMBER(MATCH($A108&amp;GW$1,DurésEntreCanton!$E$1:$E$22578,0)),INDEX(DurésEntreCanton!$D$1:$D$22578,MATCH($A108&amp;GW$1,DurésEntreCanton!$E$1:$E$22578,0)),IF(ISNUMBER(MATCH(GW$1&amp;$A108,DurésEntreCanton!$E$1:$E$22578,0)),INDEX(DurésEntreCanton!$D$1:$D$22578,MATCH(GW$1&amp;$A108,DurésEntreCanton!$E$1:$E$22578,0)),"-"))</f>
        <v>11878</v>
      </c>
      <c r="GX108" s="3">
        <f>IF(ISNUMBER(MATCH($A108&amp;GX$1,DurésEntreCanton!$E$1:$E$22578,0)),INDEX(DurésEntreCanton!$D$1:$D$22578,MATCH($A108&amp;GX$1,DurésEntreCanton!$E$1:$E$22578,0)),IF(ISNUMBER(MATCH(GX$1&amp;$A108,DurésEntreCanton!$E$1:$E$22578,0)),INDEX(DurésEntreCanton!$D$1:$D$22578,MATCH(GX$1&amp;$A108,DurésEntreCanton!$E$1:$E$22578,0)),"-"))</f>
        <v>13442</v>
      </c>
      <c r="GY108" s="3">
        <f>IF(ISNUMBER(MATCH($A108&amp;GY$1,DurésEntreCanton!$E$1:$E$22578,0)),INDEX(DurésEntreCanton!$D$1:$D$22578,MATCH($A108&amp;GY$1,DurésEntreCanton!$E$1:$E$22578,0)),IF(ISNUMBER(MATCH(GY$1&amp;$A108,DurésEntreCanton!$E$1:$E$22578,0)),INDEX(DurésEntreCanton!$D$1:$D$22578,MATCH(GY$1&amp;$A108,DurésEntreCanton!$E$1:$E$22578,0)),"-"))</f>
        <v>16955</v>
      </c>
      <c r="GZ108" s="3">
        <f>IF(ISNUMBER(MATCH($A108&amp;GZ$1,DurésEntreCanton!$E$1:$E$22578,0)),INDEX(DurésEntreCanton!$D$1:$D$22578,MATCH($A108&amp;GZ$1,DurésEntreCanton!$E$1:$E$22578,0)),IF(ISNUMBER(MATCH(GZ$1&amp;$A108,DurésEntreCanton!$E$1:$E$22578,0)),INDEX(DurésEntreCanton!$D$1:$D$22578,MATCH(GZ$1&amp;$A108,DurésEntreCanton!$E$1:$E$22578,0)),"-"))</f>
        <v>10719</v>
      </c>
      <c r="HA108" s="3">
        <f>IF(ISNUMBER(MATCH($A108&amp;HA$1,DurésEntreCanton!$E$1:$E$22578,0)),INDEX(DurésEntreCanton!$D$1:$D$22578,MATCH($A108&amp;HA$1,DurésEntreCanton!$E$1:$E$22578,0)),IF(ISNUMBER(MATCH(HA$1&amp;$A108,DurésEntreCanton!$E$1:$E$22578,0)),INDEX(DurésEntreCanton!$D$1:$D$22578,MATCH(HA$1&amp;$A108,DurésEntreCanton!$E$1:$E$22578,0)),"-"))</f>
        <v>31152</v>
      </c>
      <c r="HB108" s="3">
        <f>IF(ISNUMBER(MATCH($A108&amp;HB$1,DurésEntreCanton!$E$1:$E$22578,0)),INDEX(DurésEntreCanton!$D$1:$D$22578,MATCH($A108&amp;HB$1,DurésEntreCanton!$E$1:$E$22578,0)),IF(ISNUMBER(MATCH(HB$1&amp;$A108,DurésEntreCanton!$E$1:$E$22578,0)),INDEX(DurésEntreCanton!$D$1:$D$22578,MATCH(HB$1&amp;$A108,DurésEntreCanton!$E$1:$E$22578,0)),"-"))</f>
        <v>12734</v>
      </c>
      <c r="HC108" s="3">
        <f>IF(ISNUMBER(MATCH($A108&amp;HC$1,DurésEntreCanton!$E$1:$E$22578,0)),INDEX(DurésEntreCanton!$D$1:$D$22578,MATCH($A108&amp;HC$1,DurésEntreCanton!$E$1:$E$22578,0)),IF(ISNUMBER(MATCH(HC$1&amp;$A108,DurésEntreCanton!$E$1:$E$22578,0)),INDEX(DurésEntreCanton!$D$1:$D$22578,MATCH(HC$1&amp;$A108,DurésEntreCanton!$E$1:$E$22578,0)),"-"))</f>
        <v>10537</v>
      </c>
      <c r="HD108" s="3">
        <f>IF(ISNUMBER(MATCH($A108&amp;HD$1,DurésEntreCanton!$E$1:$E$22578,0)),INDEX(DurésEntreCanton!$D$1:$D$22578,MATCH($A108&amp;HD$1,DurésEntreCanton!$E$1:$E$22578,0)),IF(ISNUMBER(MATCH(HD$1&amp;$A108,DurésEntreCanton!$E$1:$E$22578,0)),INDEX(DurésEntreCanton!$D$1:$D$22578,MATCH(HD$1&amp;$A108,DurésEntreCanton!$E$1:$E$22578,0)),"-"))</f>
        <v>15525</v>
      </c>
      <c r="HE108" s="3">
        <f>IF(ISNUMBER(MATCH($A108&amp;HE$1,DurésEntreCanton!$E$1:$E$22578,0)),INDEX(DurésEntreCanton!$D$1:$D$22578,MATCH($A108&amp;HE$1,DurésEntreCanton!$E$1:$E$22578,0)),IF(ISNUMBER(MATCH(HE$1&amp;$A108,DurésEntreCanton!$E$1:$E$22578,0)),INDEX(DurésEntreCanton!$D$1:$D$22578,MATCH(HE$1&amp;$A108,DurésEntreCanton!$E$1:$E$22578,0)),"-"))</f>
        <v>3814</v>
      </c>
      <c r="HF108" s="3">
        <f>IF(ISNUMBER(MATCH($A108&amp;HF$1,DurésEntreCanton!$E$1:$E$22578,0)),INDEX(DurésEntreCanton!$D$1:$D$22578,MATCH($A108&amp;HF$1,DurésEntreCanton!$E$1:$E$22578,0)),IF(ISNUMBER(MATCH(HF$1&amp;$A108,DurésEntreCanton!$E$1:$E$22578,0)),INDEX(DurésEntreCanton!$D$1:$D$22578,MATCH(HF$1&amp;$A108,DurésEntreCanton!$E$1:$E$22578,0)),"-"))</f>
        <v>3234</v>
      </c>
    </row>
    <row r="109" spans="1:214">
      <c r="A109" s="5" t="s">
        <v>171</v>
      </c>
      <c r="B109" s="3">
        <f>IF(ISNUMBER(MATCH($A109&amp;B$1,DurésEntreCanton!$E$1:$E$22578,0)),INDEX(DurésEntreCanton!$D$1:$D$22578,MATCH($A109&amp;B$1,DurésEntreCanton!$E$1:$E$22578,0)),IF(ISNUMBER(MATCH(B$1&amp;$A109,DurésEntreCanton!$E$1:$E$22578,0)),INDEX(DurésEntreCanton!$D$1:$D$22578,MATCH(B$1&amp;$A109,DurésEntreCanton!$E$1:$E$22578,0)),"-"))</f>
        <v>11649</v>
      </c>
      <c r="C109" s="3">
        <f>IF(ISNUMBER(MATCH($A109&amp;C$1,DurésEntreCanton!$E$1:$E$22578,0)),INDEX(DurésEntreCanton!$D$1:$D$22578,MATCH($A109&amp;C$1,DurésEntreCanton!$E$1:$E$22578,0)),IF(ISNUMBER(MATCH(C$1&amp;$A109,DurésEntreCanton!$E$1:$E$22578,0)),INDEX(DurésEntreCanton!$D$1:$D$22578,MATCH(C$1&amp;$A109,DurésEntreCanton!$E$1:$E$22578,0)),"-"))</f>
        <v>8405</v>
      </c>
      <c r="D109" s="3">
        <f>IF(ISNUMBER(MATCH($A109&amp;D$1,DurésEntreCanton!$E$1:$E$22578,0)),INDEX(DurésEntreCanton!$D$1:$D$22578,MATCH($A109&amp;D$1,DurésEntreCanton!$E$1:$E$22578,0)),IF(ISNUMBER(MATCH(D$1&amp;$A109,DurésEntreCanton!$E$1:$E$22578,0)),INDEX(DurésEntreCanton!$D$1:$D$22578,MATCH(D$1&amp;$A109,DurésEntreCanton!$E$1:$E$22578,0)),"-"))</f>
        <v>10688</v>
      </c>
      <c r="E109" s="3">
        <f>IF(ISNUMBER(MATCH($A109&amp;E$1,DurésEntreCanton!$E$1:$E$22578,0)),INDEX(DurésEntreCanton!$D$1:$D$22578,MATCH($A109&amp;E$1,DurésEntreCanton!$E$1:$E$22578,0)),IF(ISNUMBER(MATCH(E$1&amp;$A109,DurésEntreCanton!$E$1:$E$22578,0)),INDEX(DurésEntreCanton!$D$1:$D$22578,MATCH(E$1&amp;$A109,DurésEntreCanton!$E$1:$E$22578,0)),"-"))</f>
        <v>12008</v>
      </c>
      <c r="F109" s="3">
        <f>IF(ISNUMBER(MATCH($A109&amp;F$1,DurésEntreCanton!$E$1:$E$22578,0)),INDEX(DurésEntreCanton!$D$1:$D$22578,MATCH($A109&amp;F$1,DurésEntreCanton!$E$1:$E$22578,0)),IF(ISNUMBER(MATCH(F$1&amp;$A109,DurésEntreCanton!$E$1:$E$22578,0)),INDEX(DurésEntreCanton!$D$1:$D$22578,MATCH(F$1&amp;$A109,DurésEntreCanton!$E$1:$E$22578,0)),"-"))</f>
        <v>3438</v>
      </c>
      <c r="G109" s="3">
        <f>IF(ISNUMBER(MATCH($A109&amp;G$1,DurésEntreCanton!$E$1:$E$22578,0)),INDEX(DurésEntreCanton!$D$1:$D$22578,MATCH($A109&amp;G$1,DurésEntreCanton!$E$1:$E$22578,0)),IF(ISNUMBER(MATCH(G$1&amp;$A109,DurésEntreCanton!$E$1:$E$22578,0)),INDEX(DurésEntreCanton!$D$1:$D$22578,MATCH(G$1&amp;$A109,DurésEntreCanton!$E$1:$E$22578,0)),"-"))</f>
        <v>6289</v>
      </c>
      <c r="H109" s="3">
        <f>IF(ISNUMBER(MATCH($A109&amp;H$1,DurésEntreCanton!$E$1:$E$22578,0)),INDEX(DurésEntreCanton!$D$1:$D$22578,MATCH($A109&amp;H$1,DurésEntreCanton!$E$1:$E$22578,0)),IF(ISNUMBER(MATCH(H$1&amp;$A109,DurésEntreCanton!$E$1:$E$22578,0)),INDEX(DurésEntreCanton!$D$1:$D$22578,MATCH(H$1&amp;$A109,DurésEntreCanton!$E$1:$E$22578,0)),"-"))</f>
        <v>9284</v>
      </c>
      <c r="I109" s="3">
        <f>IF(ISNUMBER(MATCH($A109&amp;I$1,DurésEntreCanton!$E$1:$E$22578,0)),INDEX(DurésEntreCanton!$D$1:$D$22578,MATCH($A109&amp;I$1,DurésEntreCanton!$E$1:$E$22578,0)),IF(ISNUMBER(MATCH(I$1&amp;$A109,DurésEntreCanton!$E$1:$E$22578,0)),INDEX(DurésEntreCanton!$D$1:$D$22578,MATCH(I$1&amp;$A109,DurésEntreCanton!$E$1:$E$22578,0)),"-"))</f>
        <v>7023</v>
      </c>
      <c r="J109" s="3">
        <f>IF(ISNUMBER(MATCH($A109&amp;J$1,DurésEntreCanton!$E$1:$E$22578,0)),INDEX(DurésEntreCanton!$D$1:$D$22578,MATCH($A109&amp;J$1,DurésEntreCanton!$E$1:$E$22578,0)),IF(ISNUMBER(MATCH(J$1&amp;$A109,DurésEntreCanton!$E$1:$E$22578,0)),INDEX(DurésEntreCanton!$D$1:$D$22578,MATCH(J$1&amp;$A109,DurésEntreCanton!$E$1:$E$22578,0)),"-"))</f>
        <v>7123</v>
      </c>
      <c r="K109" s="3">
        <f>IF(ISNUMBER(MATCH($A109&amp;K$1,DurésEntreCanton!$E$1:$E$22578,0)),INDEX(DurésEntreCanton!$D$1:$D$22578,MATCH($A109&amp;K$1,DurésEntreCanton!$E$1:$E$22578,0)),IF(ISNUMBER(MATCH(K$1&amp;$A109,DurésEntreCanton!$E$1:$E$22578,0)),INDEX(DurésEntreCanton!$D$1:$D$22578,MATCH(K$1&amp;$A109,DurésEntreCanton!$E$1:$E$22578,0)),"-"))</f>
        <v>9733</v>
      </c>
      <c r="L109" s="3">
        <f>IF(ISNUMBER(MATCH($A109&amp;L$1,DurésEntreCanton!$E$1:$E$22578,0)),INDEX(DurésEntreCanton!$D$1:$D$22578,MATCH($A109&amp;L$1,DurésEntreCanton!$E$1:$E$22578,0)),IF(ISNUMBER(MATCH(L$1&amp;$A109,DurésEntreCanton!$E$1:$E$22578,0)),INDEX(DurésEntreCanton!$D$1:$D$22578,MATCH(L$1&amp;$A109,DurésEntreCanton!$E$1:$E$22578,0)),"-"))</f>
        <v>13697</v>
      </c>
      <c r="M109" s="3">
        <f>IF(ISNUMBER(MATCH($A109&amp;M$1,DurésEntreCanton!$E$1:$E$22578,0)),INDEX(DurésEntreCanton!$D$1:$D$22578,MATCH($A109&amp;M$1,DurésEntreCanton!$E$1:$E$22578,0)),IF(ISNUMBER(MATCH(M$1&amp;$A109,DurésEntreCanton!$E$1:$E$22578,0)),INDEX(DurésEntreCanton!$D$1:$D$22578,MATCH(M$1&amp;$A109,DurésEntreCanton!$E$1:$E$22578,0)),"-"))</f>
        <v>4026</v>
      </c>
      <c r="N109" s="3">
        <f>IF(ISNUMBER(MATCH($A109&amp;N$1,DurésEntreCanton!$E$1:$E$22578,0)),INDEX(DurésEntreCanton!$D$1:$D$22578,MATCH($A109&amp;N$1,DurésEntreCanton!$E$1:$E$22578,0)),IF(ISNUMBER(MATCH(N$1&amp;$A109,DurésEntreCanton!$E$1:$E$22578,0)),INDEX(DurésEntreCanton!$D$1:$D$22578,MATCH(N$1&amp;$A109,DurésEntreCanton!$E$1:$E$22578,0)),"-"))</f>
        <v>9948</v>
      </c>
      <c r="O109" s="3">
        <f>IF(ISNUMBER(MATCH($A109&amp;O$1,DurésEntreCanton!$E$1:$E$22578,0)),INDEX(DurésEntreCanton!$D$1:$D$22578,MATCH($A109&amp;O$1,DurésEntreCanton!$E$1:$E$22578,0)),IF(ISNUMBER(MATCH(O$1&amp;$A109,DurésEntreCanton!$E$1:$E$22578,0)),INDEX(DurésEntreCanton!$D$1:$D$22578,MATCH(O$1&amp;$A109,DurésEntreCanton!$E$1:$E$22578,0)),"-"))</f>
        <v>11385</v>
      </c>
      <c r="P109" s="3">
        <f>IF(ISNUMBER(MATCH($A109&amp;P$1,DurésEntreCanton!$E$1:$E$22578,0)),INDEX(DurésEntreCanton!$D$1:$D$22578,MATCH($A109&amp;P$1,DurésEntreCanton!$E$1:$E$22578,0)),IF(ISNUMBER(MATCH(P$1&amp;$A109,DurésEntreCanton!$E$1:$E$22578,0)),INDEX(DurésEntreCanton!$D$1:$D$22578,MATCH(P$1&amp;$A109,DurésEntreCanton!$E$1:$E$22578,0)),"-"))</f>
        <v>13627</v>
      </c>
      <c r="Q109" s="3">
        <f>IF(ISNUMBER(MATCH($A109&amp;Q$1,DurésEntreCanton!$E$1:$E$22578,0)),INDEX(DurésEntreCanton!$D$1:$D$22578,MATCH($A109&amp;Q$1,DurésEntreCanton!$E$1:$E$22578,0)),IF(ISNUMBER(MATCH(Q$1&amp;$A109,DurésEntreCanton!$E$1:$E$22578,0)),INDEX(DurésEntreCanton!$D$1:$D$22578,MATCH(Q$1&amp;$A109,DurésEntreCanton!$E$1:$E$22578,0)),"-"))</f>
        <v>9602</v>
      </c>
      <c r="R109" s="3">
        <f>IF(ISNUMBER(MATCH($A109&amp;R$1,DurésEntreCanton!$E$1:$E$22578,0)),INDEX(DurésEntreCanton!$D$1:$D$22578,MATCH($A109&amp;R$1,DurésEntreCanton!$E$1:$E$22578,0)),IF(ISNUMBER(MATCH(R$1&amp;$A109,DurésEntreCanton!$E$1:$E$22578,0)),INDEX(DurésEntreCanton!$D$1:$D$22578,MATCH(R$1&amp;$A109,DurésEntreCanton!$E$1:$E$22578,0)),"-"))</f>
        <v>10413</v>
      </c>
      <c r="S109" s="3">
        <f>IF(ISNUMBER(MATCH($A109&amp;S$1,DurésEntreCanton!$E$1:$E$22578,0)),INDEX(DurésEntreCanton!$D$1:$D$22578,MATCH($A109&amp;S$1,DurésEntreCanton!$E$1:$E$22578,0)),IF(ISNUMBER(MATCH(S$1&amp;$A109,DurésEntreCanton!$E$1:$E$22578,0)),INDEX(DurésEntreCanton!$D$1:$D$22578,MATCH(S$1&amp;$A109,DurésEntreCanton!$E$1:$E$22578,0)),"-"))</f>
        <v>4480</v>
      </c>
      <c r="T109" s="3">
        <f>IF(ISNUMBER(MATCH($A109&amp;T$1,DurésEntreCanton!$E$1:$E$22578,0)),INDEX(DurésEntreCanton!$D$1:$D$22578,MATCH($A109&amp;T$1,DurésEntreCanton!$E$1:$E$22578,0)),IF(ISNUMBER(MATCH(T$1&amp;$A109,DurésEntreCanton!$E$1:$E$22578,0)),INDEX(DurésEntreCanton!$D$1:$D$22578,MATCH(T$1&amp;$A109,DurésEntreCanton!$E$1:$E$22578,0)),"-"))</f>
        <v>4922</v>
      </c>
      <c r="U109" s="3">
        <f>IF(ISNUMBER(MATCH($A109&amp;U$1,DurésEntreCanton!$E$1:$E$22578,0)),INDEX(DurésEntreCanton!$D$1:$D$22578,MATCH($A109&amp;U$1,DurésEntreCanton!$E$1:$E$22578,0)),IF(ISNUMBER(MATCH(U$1&amp;$A109,DurésEntreCanton!$E$1:$E$22578,0)),INDEX(DurésEntreCanton!$D$1:$D$22578,MATCH(U$1&amp;$A109,DurésEntreCanton!$E$1:$E$22578,0)),"-"))</f>
        <v>13376</v>
      </c>
      <c r="V109" s="3">
        <f>IF(ISNUMBER(MATCH($A109&amp;V$1,DurésEntreCanton!$E$1:$E$22578,0)),INDEX(DurésEntreCanton!$D$1:$D$22578,MATCH($A109&amp;V$1,DurésEntreCanton!$E$1:$E$22578,0)),IF(ISNUMBER(MATCH(V$1&amp;$A109,DurésEntreCanton!$E$1:$E$22578,0)),INDEX(DurésEntreCanton!$D$1:$D$22578,MATCH(V$1&amp;$A109,DurésEntreCanton!$E$1:$E$22578,0)),"-"))</f>
        <v>4836</v>
      </c>
      <c r="W109" s="3">
        <f>IF(ISNUMBER(MATCH($A109&amp;W$1,DurésEntreCanton!$E$1:$E$22578,0)),INDEX(DurésEntreCanton!$D$1:$D$22578,MATCH($A109&amp;W$1,DurésEntreCanton!$E$1:$E$22578,0)),IF(ISNUMBER(MATCH(W$1&amp;$A109,DurésEntreCanton!$E$1:$E$22578,0)),INDEX(DurésEntreCanton!$D$1:$D$22578,MATCH(W$1&amp;$A109,DurésEntreCanton!$E$1:$E$22578,0)),"-"))</f>
        <v>9375</v>
      </c>
      <c r="X109" s="3">
        <f>IF(ISNUMBER(MATCH($A109&amp;X$1,DurésEntreCanton!$E$1:$E$22578,0)),INDEX(DurésEntreCanton!$D$1:$D$22578,MATCH($A109&amp;X$1,DurésEntreCanton!$E$1:$E$22578,0)),IF(ISNUMBER(MATCH(X$1&amp;$A109,DurésEntreCanton!$E$1:$E$22578,0)),INDEX(DurésEntreCanton!$D$1:$D$22578,MATCH(X$1&amp;$A109,DurésEntreCanton!$E$1:$E$22578,0)),"-"))</f>
        <v>10710</v>
      </c>
      <c r="Y109" s="3">
        <f>IF(ISNUMBER(MATCH($A109&amp;Y$1,DurésEntreCanton!$E$1:$E$22578,0)),INDEX(DurésEntreCanton!$D$1:$D$22578,MATCH($A109&amp;Y$1,DurésEntreCanton!$E$1:$E$22578,0)),IF(ISNUMBER(MATCH(Y$1&amp;$A109,DurésEntreCanton!$E$1:$E$22578,0)),INDEX(DurésEntreCanton!$D$1:$D$22578,MATCH(Y$1&amp;$A109,DurésEntreCanton!$E$1:$E$22578,0)),"-"))</f>
        <v>14023</v>
      </c>
      <c r="Z109" s="3">
        <f>IF(ISNUMBER(MATCH($A109&amp;Z$1,DurésEntreCanton!$E$1:$E$22578,0)),INDEX(DurésEntreCanton!$D$1:$D$22578,MATCH($A109&amp;Z$1,DurésEntreCanton!$E$1:$E$22578,0)),IF(ISNUMBER(MATCH(Z$1&amp;$A109,DurésEntreCanton!$E$1:$E$22578,0)),INDEX(DurésEntreCanton!$D$1:$D$22578,MATCH(Z$1&amp;$A109,DurésEntreCanton!$E$1:$E$22578,0)),"-"))</f>
        <v>13817</v>
      </c>
      <c r="AA109" s="3">
        <f>IF(ISNUMBER(MATCH($A109&amp;AA$1,DurésEntreCanton!$E$1:$E$22578,0)),INDEX(DurésEntreCanton!$D$1:$D$22578,MATCH($A109&amp;AA$1,DurésEntreCanton!$E$1:$E$22578,0)),IF(ISNUMBER(MATCH(AA$1&amp;$A109,DurésEntreCanton!$E$1:$E$22578,0)),INDEX(DurésEntreCanton!$D$1:$D$22578,MATCH(AA$1&amp;$A109,DurésEntreCanton!$E$1:$E$22578,0)),"-"))</f>
        <v>6648</v>
      </c>
      <c r="AB109" s="3">
        <f>IF(ISNUMBER(MATCH($A109&amp;AB$1,DurésEntreCanton!$E$1:$E$22578,0)),INDEX(DurésEntreCanton!$D$1:$D$22578,MATCH($A109&amp;AB$1,DurésEntreCanton!$E$1:$E$22578,0)),IF(ISNUMBER(MATCH(AB$1&amp;$A109,DurésEntreCanton!$E$1:$E$22578,0)),INDEX(DurésEntreCanton!$D$1:$D$22578,MATCH(AB$1&amp;$A109,DurésEntreCanton!$E$1:$E$22578,0)),"-"))</f>
        <v>8568</v>
      </c>
      <c r="AC109" s="3">
        <f>IF(ISNUMBER(MATCH($A109&amp;AC$1,DurésEntreCanton!$E$1:$E$22578,0)),INDEX(DurésEntreCanton!$D$1:$D$22578,MATCH($A109&amp;AC$1,DurésEntreCanton!$E$1:$E$22578,0)),IF(ISNUMBER(MATCH(AC$1&amp;$A109,DurésEntreCanton!$E$1:$E$22578,0)),INDEX(DurésEntreCanton!$D$1:$D$22578,MATCH(AC$1&amp;$A109,DurésEntreCanton!$E$1:$E$22578,0)),"-"))</f>
        <v>7988</v>
      </c>
      <c r="AD109" s="3">
        <f>IF(ISNUMBER(MATCH($A109&amp;AD$1,DurésEntreCanton!$E$1:$E$22578,0)),INDEX(DurésEntreCanton!$D$1:$D$22578,MATCH($A109&amp;AD$1,DurésEntreCanton!$E$1:$E$22578,0)),IF(ISNUMBER(MATCH(AD$1&amp;$A109,DurésEntreCanton!$E$1:$E$22578,0)),INDEX(DurésEntreCanton!$D$1:$D$22578,MATCH(AD$1&amp;$A109,DurésEntreCanton!$E$1:$E$22578,0)),"-"))</f>
        <v>12158</v>
      </c>
      <c r="AE109" s="3">
        <f>IF(ISNUMBER(MATCH($A109&amp;AE$1,DurésEntreCanton!$E$1:$E$22578,0)),INDEX(DurésEntreCanton!$D$1:$D$22578,MATCH($A109&amp;AE$1,DurésEntreCanton!$E$1:$E$22578,0)),IF(ISNUMBER(MATCH(AE$1&amp;$A109,DurésEntreCanton!$E$1:$E$22578,0)),INDEX(DurésEntreCanton!$D$1:$D$22578,MATCH(AE$1&amp;$A109,DurésEntreCanton!$E$1:$E$22578,0)),"-"))</f>
        <v>8435</v>
      </c>
      <c r="AF109" s="3">
        <f>IF(ISNUMBER(MATCH($A109&amp;AF$1,DurésEntreCanton!$E$1:$E$22578,0)),INDEX(DurésEntreCanton!$D$1:$D$22578,MATCH($A109&amp;AF$1,DurésEntreCanton!$E$1:$E$22578,0)),IF(ISNUMBER(MATCH(AF$1&amp;$A109,DurésEntreCanton!$E$1:$E$22578,0)),INDEX(DurésEntreCanton!$D$1:$D$22578,MATCH(AF$1&amp;$A109,DurésEntreCanton!$E$1:$E$22578,0)),"-"))</f>
        <v>8408</v>
      </c>
      <c r="AG109" s="3">
        <f>IF(ISNUMBER(MATCH($A109&amp;AG$1,DurésEntreCanton!$E$1:$E$22578,0)),INDEX(DurésEntreCanton!$D$1:$D$22578,MATCH($A109&amp;AG$1,DurésEntreCanton!$E$1:$E$22578,0)),IF(ISNUMBER(MATCH(AG$1&amp;$A109,DurésEntreCanton!$E$1:$E$22578,0)),INDEX(DurésEntreCanton!$D$1:$D$22578,MATCH(AG$1&amp;$A109,DurésEntreCanton!$E$1:$E$22578,0)),"-"))</f>
        <v>9288</v>
      </c>
      <c r="AH109" s="3">
        <f>IF(ISNUMBER(MATCH($A109&amp;AH$1,DurésEntreCanton!$E$1:$E$22578,0)),INDEX(DurésEntreCanton!$D$1:$D$22578,MATCH($A109&amp;AH$1,DurésEntreCanton!$E$1:$E$22578,0)),IF(ISNUMBER(MATCH(AH$1&amp;$A109,DurésEntreCanton!$E$1:$E$22578,0)),INDEX(DurésEntreCanton!$D$1:$D$22578,MATCH(AH$1&amp;$A109,DurésEntreCanton!$E$1:$E$22578,0)),"-"))</f>
        <v>6579</v>
      </c>
      <c r="AI109" s="3">
        <f>IF(ISNUMBER(MATCH($A109&amp;AI$1,DurésEntreCanton!$E$1:$E$22578,0)),INDEX(DurésEntreCanton!$D$1:$D$22578,MATCH($A109&amp;AI$1,DurésEntreCanton!$E$1:$E$22578,0)),IF(ISNUMBER(MATCH(AI$1&amp;$A109,DurésEntreCanton!$E$1:$E$22578,0)),INDEX(DurésEntreCanton!$D$1:$D$22578,MATCH(AI$1&amp;$A109,DurésEntreCanton!$E$1:$E$22578,0)),"-"))</f>
        <v>4387</v>
      </c>
      <c r="AJ109" s="3">
        <f>IF(ISNUMBER(MATCH($A109&amp;AJ$1,DurésEntreCanton!$E$1:$E$22578,0)),INDEX(DurésEntreCanton!$D$1:$D$22578,MATCH($A109&amp;AJ$1,DurésEntreCanton!$E$1:$E$22578,0)),IF(ISNUMBER(MATCH(AJ$1&amp;$A109,DurésEntreCanton!$E$1:$E$22578,0)),INDEX(DurésEntreCanton!$D$1:$D$22578,MATCH(AJ$1&amp;$A109,DurésEntreCanton!$E$1:$E$22578,0)),"-"))</f>
        <v>9693</v>
      </c>
      <c r="AK109" s="3">
        <f>IF(ISNUMBER(MATCH($A109&amp;AK$1,DurésEntreCanton!$E$1:$E$22578,0)),INDEX(DurésEntreCanton!$D$1:$D$22578,MATCH($A109&amp;AK$1,DurésEntreCanton!$E$1:$E$22578,0)),IF(ISNUMBER(MATCH(AK$1&amp;$A109,DurésEntreCanton!$E$1:$E$22578,0)),INDEX(DurésEntreCanton!$D$1:$D$22578,MATCH(AK$1&amp;$A109,DurésEntreCanton!$E$1:$E$22578,0)),"-"))</f>
        <v>0</v>
      </c>
      <c r="AL109" s="3">
        <f>IF(ISNUMBER(MATCH($A109&amp;AL$1,DurésEntreCanton!$E$1:$E$22578,0)),INDEX(DurésEntreCanton!$D$1:$D$22578,MATCH($A109&amp;AL$1,DurésEntreCanton!$E$1:$E$22578,0)),IF(ISNUMBER(MATCH(AL$1&amp;$A109,DurésEntreCanton!$E$1:$E$22578,0)),INDEX(DurésEntreCanton!$D$1:$D$22578,MATCH(AL$1&amp;$A109,DurésEntreCanton!$E$1:$E$22578,0)),"-"))</f>
        <v>14325</v>
      </c>
      <c r="AM109" s="3">
        <f>IF(ISNUMBER(MATCH($A109&amp;AM$1,DurésEntreCanton!$E$1:$E$22578,0)),INDEX(DurésEntreCanton!$D$1:$D$22578,MATCH($A109&amp;AM$1,DurésEntreCanton!$E$1:$E$22578,0)),IF(ISNUMBER(MATCH(AM$1&amp;$A109,DurésEntreCanton!$E$1:$E$22578,0)),INDEX(DurésEntreCanton!$D$1:$D$22578,MATCH(AM$1&amp;$A109,DurésEntreCanton!$E$1:$E$22578,0)),"-"))</f>
        <v>10404</v>
      </c>
      <c r="AN109" s="3">
        <f>IF(ISNUMBER(MATCH($A109&amp;AN$1,DurésEntreCanton!$E$1:$E$22578,0)),INDEX(DurésEntreCanton!$D$1:$D$22578,MATCH($A109&amp;AN$1,DurésEntreCanton!$E$1:$E$22578,0)),IF(ISNUMBER(MATCH(AN$1&amp;$A109,DurésEntreCanton!$E$1:$E$22578,0)),INDEX(DurésEntreCanton!$D$1:$D$22578,MATCH(AN$1&amp;$A109,DurésEntreCanton!$E$1:$E$22578,0)),"-"))</f>
        <v>9144</v>
      </c>
      <c r="AO109" s="3">
        <f>IF(ISNUMBER(MATCH($A109&amp;AO$1,DurésEntreCanton!$E$1:$E$22578,0)),INDEX(DurésEntreCanton!$D$1:$D$22578,MATCH($A109&amp;AO$1,DurésEntreCanton!$E$1:$E$22578,0)),IF(ISNUMBER(MATCH(AO$1&amp;$A109,DurésEntreCanton!$E$1:$E$22578,0)),INDEX(DurésEntreCanton!$D$1:$D$22578,MATCH(AO$1&amp;$A109,DurésEntreCanton!$E$1:$E$22578,0)),"-"))</f>
        <v>2029</v>
      </c>
      <c r="AP109" s="3">
        <f>IF(ISNUMBER(MATCH($A109&amp;AP$1,DurésEntreCanton!$E$1:$E$22578,0)),INDEX(DurésEntreCanton!$D$1:$D$22578,MATCH($A109&amp;AP$1,DurésEntreCanton!$E$1:$E$22578,0)),IF(ISNUMBER(MATCH(AP$1&amp;$A109,DurésEntreCanton!$E$1:$E$22578,0)),INDEX(DurésEntreCanton!$D$1:$D$22578,MATCH(AP$1&amp;$A109,DurésEntreCanton!$E$1:$E$22578,0)),"-"))</f>
        <v>7163</v>
      </c>
      <c r="AQ109" s="3">
        <f>IF(ISNUMBER(MATCH($A109&amp;AQ$1,DurésEntreCanton!$E$1:$E$22578,0)),INDEX(DurésEntreCanton!$D$1:$D$22578,MATCH($A109&amp;AQ$1,DurésEntreCanton!$E$1:$E$22578,0)),IF(ISNUMBER(MATCH(AQ$1&amp;$A109,DurésEntreCanton!$E$1:$E$22578,0)),INDEX(DurésEntreCanton!$D$1:$D$22578,MATCH(AQ$1&amp;$A109,DurésEntreCanton!$E$1:$E$22578,0)),"-"))</f>
        <v>5037</v>
      </c>
      <c r="AR109" s="3">
        <f>IF(ISNUMBER(MATCH($A109&amp;AR$1,DurésEntreCanton!$E$1:$E$22578,0)),INDEX(DurésEntreCanton!$D$1:$D$22578,MATCH($A109&amp;AR$1,DurésEntreCanton!$E$1:$E$22578,0)),IF(ISNUMBER(MATCH(AR$1&amp;$A109,DurésEntreCanton!$E$1:$E$22578,0)),INDEX(DurésEntreCanton!$D$1:$D$22578,MATCH(AR$1&amp;$A109,DurésEntreCanton!$E$1:$E$22578,0)),"-"))</f>
        <v>6139</v>
      </c>
      <c r="AS109" s="3">
        <f>IF(ISNUMBER(MATCH($A109&amp;AS$1,DurésEntreCanton!$E$1:$E$22578,0)),INDEX(DurésEntreCanton!$D$1:$D$22578,MATCH($A109&amp;AS$1,DurésEntreCanton!$E$1:$E$22578,0)),IF(ISNUMBER(MATCH(AS$1&amp;$A109,DurésEntreCanton!$E$1:$E$22578,0)),INDEX(DurésEntreCanton!$D$1:$D$22578,MATCH(AS$1&amp;$A109,DurésEntreCanton!$E$1:$E$22578,0)),"-"))</f>
        <v>4527</v>
      </c>
      <c r="AT109" s="3">
        <f>IF(ISNUMBER(MATCH($A109&amp;AT$1,DurésEntreCanton!$E$1:$E$22578,0)),INDEX(DurésEntreCanton!$D$1:$D$22578,MATCH($A109&amp;AT$1,DurésEntreCanton!$E$1:$E$22578,0)),IF(ISNUMBER(MATCH(AT$1&amp;$A109,DurésEntreCanton!$E$1:$E$22578,0)),INDEX(DurésEntreCanton!$D$1:$D$22578,MATCH(AT$1&amp;$A109,DurésEntreCanton!$E$1:$E$22578,0)),"-"))</f>
        <v>1916</v>
      </c>
      <c r="AU109" s="3">
        <f>IF(ISNUMBER(MATCH($A109&amp;AU$1,DurésEntreCanton!$E$1:$E$22578,0)),INDEX(DurésEntreCanton!$D$1:$D$22578,MATCH($A109&amp;AU$1,DurésEntreCanton!$E$1:$E$22578,0)),IF(ISNUMBER(MATCH(AU$1&amp;$A109,DurésEntreCanton!$E$1:$E$22578,0)),INDEX(DurésEntreCanton!$D$1:$D$22578,MATCH(AU$1&amp;$A109,DurésEntreCanton!$E$1:$E$22578,0)),"-"))</f>
        <v>3860</v>
      </c>
      <c r="AV109" s="3">
        <f>IF(ISNUMBER(MATCH($A109&amp;AV$1,DurésEntreCanton!$E$1:$E$22578,0)),INDEX(DurésEntreCanton!$D$1:$D$22578,MATCH($A109&amp;AV$1,DurésEntreCanton!$E$1:$E$22578,0)),IF(ISNUMBER(MATCH(AV$1&amp;$A109,DurésEntreCanton!$E$1:$E$22578,0)),INDEX(DurésEntreCanton!$D$1:$D$22578,MATCH(AV$1&amp;$A109,DurésEntreCanton!$E$1:$E$22578,0)),"-"))</f>
        <v>4590</v>
      </c>
      <c r="AW109" s="3">
        <f>IF(ISNUMBER(MATCH($A109&amp;AW$1,DurésEntreCanton!$E$1:$E$22578,0)),INDEX(DurésEntreCanton!$D$1:$D$22578,MATCH($A109&amp;AW$1,DurésEntreCanton!$E$1:$E$22578,0)),IF(ISNUMBER(MATCH(AW$1&amp;$A109,DurésEntreCanton!$E$1:$E$22578,0)),INDEX(DurésEntreCanton!$D$1:$D$22578,MATCH(AW$1&amp;$A109,DurésEntreCanton!$E$1:$E$22578,0)),"-"))</f>
        <v>5682</v>
      </c>
      <c r="AX109" s="3">
        <f>IF(ISNUMBER(MATCH($A109&amp;AX$1,DurésEntreCanton!$E$1:$E$22578,0)),INDEX(DurésEntreCanton!$D$1:$D$22578,MATCH($A109&amp;AX$1,DurésEntreCanton!$E$1:$E$22578,0)),IF(ISNUMBER(MATCH(AX$1&amp;$A109,DurésEntreCanton!$E$1:$E$22578,0)),INDEX(DurésEntreCanton!$D$1:$D$22578,MATCH(AX$1&amp;$A109,DurésEntreCanton!$E$1:$E$22578,0)),"-"))</f>
        <v>4936</v>
      </c>
      <c r="AY109" s="3">
        <f>IF(ISNUMBER(MATCH($A109&amp;AY$1,DurésEntreCanton!$E$1:$E$22578,0)),INDEX(DurésEntreCanton!$D$1:$D$22578,MATCH($A109&amp;AY$1,DurésEntreCanton!$E$1:$E$22578,0)),IF(ISNUMBER(MATCH(AY$1&amp;$A109,DurésEntreCanton!$E$1:$E$22578,0)),INDEX(DurésEntreCanton!$D$1:$D$22578,MATCH(AY$1&amp;$A109,DurésEntreCanton!$E$1:$E$22578,0)),"-"))</f>
        <v>2766</v>
      </c>
      <c r="AZ109" s="3">
        <f>IF(ISNUMBER(MATCH($A109&amp;AZ$1,DurésEntreCanton!$E$1:$E$22578,0)),INDEX(DurésEntreCanton!$D$1:$D$22578,MATCH($A109&amp;AZ$1,DurésEntreCanton!$E$1:$E$22578,0)),IF(ISNUMBER(MATCH(AZ$1&amp;$A109,DurésEntreCanton!$E$1:$E$22578,0)),INDEX(DurésEntreCanton!$D$1:$D$22578,MATCH(AZ$1&amp;$A109,DurésEntreCanton!$E$1:$E$22578,0)),"-"))</f>
        <v>2178</v>
      </c>
      <c r="BA109" s="3">
        <f>IF(ISNUMBER(MATCH($A109&amp;BA$1,DurésEntreCanton!$E$1:$E$22578,0)),INDEX(DurésEntreCanton!$D$1:$D$22578,MATCH($A109&amp;BA$1,DurésEntreCanton!$E$1:$E$22578,0)),IF(ISNUMBER(MATCH(BA$1&amp;$A109,DurésEntreCanton!$E$1:$E$22578,0)),INDEX(DurésEntreCanton!$D$1:$D$22578,MATCH(BA$1&amp;$A109,DurésEntreCanton!$E$1:$E$22578,0)),"-"))</f>
        <v>3176</v>
      </c>
      <c r="BB109" s="3">
        <f>IF(ISNUMBER(MATCH($A109&amp;BB$1,DurésEntreCanton!$E$1:$E$22578,0)),INDEX(DurésEntreCanton!$D$1:$D$22578,MATCH($A109&amp;BB$1,DurésEntreCanton!$E$1:$E$22578,0)),IF(ISNUMBER(MATCH(BB$1&amp;$A109,DurésEntreCanton!$E$1:$E$22578,0)),INDEX(DurésEntreCanton!$D$1:$D$22578,MATCH(BB$1&amp;$A109,DurésEntreCanton!$E$1:$E$22578,0)),"-"))</f>
        <v>2052</v>
      </c>
      <c r="BC109" s="3">
        <f>IF(ISNUMBER(MATCH($A109&amp;BC$1,DurésEntreCanton!$E$1:$E$22578,0)),INDEX(DurésEntreCanton!$D$1:$D$22578,MATCH($A109&amp;BC$1,DurésEntreCanton!$E$1:$E$22578,0)),IF(ISNUMBER(MATCH(BC$1&amp;$A109,DurésEntreCanton!$E$1:$E$22578,0)),INDEX(DurésEntreCanton!$D$1:$D$22578,MATCH(BC$1&amp;$A109,DurésEntreCanton!$E$1:$E$22578,0)),"-"))</f>
        <v>5255</v>
      </c>
      <c r="BD109" s="3">
        <f>IF(ISNUMBER(MATCH($A109&amp;BD$1,DurésEntreCanton!$E$1:$E$22578,0)),INDEX(DurésEntreCanton!$D$1:$D$22578,MATCH($A109&amp;BD$1,DurésEntreCanton!$E$1:$E$22578,0)),IF(ISNUMBER(MATCH(BD$1&amp;$A109,DurésEntreCanton!$E$1:$E$22578,0)),INDEX(DurésEntreCanton!$D$1:$D$22578,MATCH(BD$1&amp;$A109,DurésEntreCanton!$E$1:$E$22578,0)),"-"))</f>
        <v>11576</v>
      </c>
      <c r="BE109" s="3">
        <f>IF(ISNUMBER(MATCH($A109&amp;BE$1,DurésEntreCanton!$E$1:$E$22578,0)),INDEX(DurésEntreCanton!$D$1:$D$22578,MATCH($A109&amp;BE$1,DurésEntreCanton!$E$1:$E$22578,0)),IF(ISNUMBER(MATCH(BE$1&amp;$A109,DurésEntreCanton!$E$1:$E$22578,0)),INDEX(DurésEntreCanton!$D$1:$D$22578,MATCH(BE$1&amp;$A109,DurésEntreCanton!$E$1:$E$22578,0)),"-"))</f>
        <v>6667</v>
      </c>
      <c r="BF109" s="3">
        <f>IF(ISNUMBER(MATCH($A109&amp;BF$1,DurésEntreCanton!$E$1:$E$22578,0)),INDEX(DurésEntreCanton!$D$1:$D$22578,MATCH($A109&amp;BF$1,DurésEntreCanton!$E$1:$E$22578,0)),IF(ISNUMBER(MATCH(BF$1&amp;$A109,DurésEntreCanton!$E$1:$E$22578,0)),INDEX(DurésEntreCanton!$D$1:$D$22578,MATCH(BF$1&amp;$A109,DurésEntreCanton!$E$1:$E$22578,0)),"-"))</f>
        <v>3710</v>
      </c>
      <c r="BG109" s="3">
        <f>IF(ISNUMBER(MATCH($A109&amp;BG$1,DurésEntreCanton!$E$1:$E$22578,0)),INDEX(DurésEntreCanton!$D$1:$D$22578,MATCH($A109&amp;BG$1,DurésEntreCanton!$E$1:$E$22578,0)),IF(ISNUMBER(MATCH(BG$1&amp;$A109,DurésEntreCanton!$E$1:$E$22578,0)),INDEX(DurésEntreCanton!$D$1:$D$22578,MATCH(BG$1&amp;$A109,DurésEntreCanton!$E$1:$E$22578,0)),"-"))</f>
        <v>3554</v>
      </c>
      <c r="BH109" s="3">
        <f>IF(ISNUMBER(MATCH($A109&amp;BH$1,DurésEntreCanton!$E$1:$E$22578,0)),INDEX(DurésEntreCanton!$D$1:$D$22578,MATCH($A109&amp;BH$1,DurésEntreCanton!$E$1:$E$22578,0)),IF(ISNUMBER(MATCH(BH$1&amp;$A109,DurésEntreCanton!$E$1:$E$22578,0)),INDEX(DurésEntreCanton!$D$1:$D$22578,MATCH(BH$1&amp;$A109,DurésEntreCanton!$E$1:$E$22578,0)),"-"))</f>
        <v>8218</v>
      </c>
      <c r="BI109" s="3">
        <f>IF(ISNUMBER(MATCH($A109&amp;BI$1,DurésEntreCanton!$E$1:$E$22578,0)),INDEX(DurésEntreCanton!$D$1:$D$22578,MATCH($A109&amp;BI$1,DurésEntreCanton!$E$1:$E$22578,0)),IF(ISNUMBER(MATCH(BI$1&amp;$A109,DurésEntreCanton!$E$1:$E$22578,0)),INDEX(DurésEntreCanton!$D$1:$D$22578,MATCH(BI$1&amp;$A109,DurésEntreCanton!$E$1:$E$22578,0)),"-"))</f>
        <v>7240</v>
      </c>
      <c r="BJ109" s="3">
        <f>IF(ISNUMBER(MATCH($A109&amp;BJ$1,DurésEntreCanton!$E$1:$E$22578,0)),INDEX(DurésEntreCanton!$D$1:$D$22578,MATCH($A109&amp;BJ$1,DurésEntreCanton!$E$1:$E$22578,0)),IF(ISNUMBER(MATCH(BJ$1&amp;$A109,DurésEntreCanton!$E$1:$E$22578,0)),INDEX(DurésEntreCanton!$D$1:$D$22578,MATCH(BJ$1&amp;$A109,DurésEntreCanton!$E$1:$E$22578,0)),"-"))</f>
        <v>6400</v>
      </c>
      <c r="BK109" s="3">
        <f>IF(ISNUMBER(MATCH($A109&amp;BK$1,DurésEntreCanton!$E$1:$E$22578,0)),INDEX(DurésEntreCanton!$D$1:$D$22578,MATCH($A109&amp;BK$1,DurésEntreCanton!$E$1:$E$22578,0)),IF(ISNUMBER(MATCH(BK$1&amp;$A109,DurésEntreCanton!$E$1:$E$22578,0)),INDEX(DurésEntreCanton!$D$1:$D$22578,MATCH(BK$1&amp;$A109,DurésEntreCanton!$E$1:$E$22578,0)),"-"))</f>
        <v>8237</v>
      </c>
      <c r="BL109" s="3">
        <f>IF(ISNUMBER(MATCH($A109&amp;BL$1,DurésEntreCanton!$E$1:$E$22578,0)),INDEX(DurésEntreCanton!$D$1:$D$22578,MATCH($A109&amp;BL$1,DurésEntreCanton!$E$1:$E$22578,0)),IF(ISNUMBER(MATCH(BL$1&amp;$A109,DurésEntreCanton!$E$1:$E$22578,0)),INDEX(DurésEntreCanton!$D$1:$D$22578,MATCH(BL$1&amp;$A109,DurésEntreCanton!$E$1:$E$22578,0)),"-"))</f>
        <v>12601</v>
      </c>
      <c r="BM109" s="3">
        <f>IF(ISNUMBER(MATCH($A109&amp;BM$1,DurésEntreCanton!$E$1:$E$22578,0)),INDEX(DurésEntreCanton!$D$1:$D$22578,MATCH($A109&amp;BM$1,DurésEntreCanton!$E$1:$E$22578,0)),IF(ISNUMBER(MATCH(BM$1&amp;$A109,DurésEntreCanton!$E$1:$E$22578,0)),INDEX(DurésEntreCanton!$D$1:$D$22578,MATCH(BM$1&amp;$A109,DurésEntreCanton!$E$1:$E$22578,0)),"-"))</f>
        <v>7172</v>
      </c>
      <c r="BN109" s="3">
        <f>IF(ISNUMBER(MATCH($A109&amp;BN$1,DurésEntreCanton!$E$1:$E$22578,0)),INDEX(DurésEntreCanton!$D$1:$D$22578,MATCH($A109&amp;BN$1,DurésEntreCanton!$E$1:$E$22578,0)),IF(ISNUMBER(MATCH(BN$1&amp;$A109,DurésEntreCanton!$E$1:$E$22578,0)),INDEX(DurésEntreCanton!$D$1:$D$22578,MATCH(BN$1&amp;$A109,DurésEntreCanton!$E$1:$E$22578,0)),"-"))</f>
        <v>10570</v>
      </c>
      <c r="BO109" s="3">
        <f>IF(ISNUMBER(MATCH($A109&amp;BO$1,DurésEntreCanton!$E$1:$E$22578,0)),INDEX(DurésEntreCanton!$D$1:$D$22578,MATCH($A109&amp;BO$1,DurésEntreCanton!$E$1:$E$22578,0)),IF(ISNUMBER(MATCH(BO$1&amp;$A109,DurésEntreCanton!$E$1:$E$22578,0)),INDEX(DurésEntreCanton!$D$1:$D$22578,MATCH(BO$1&amp;$A109,DurésEntreCanton!$E$1:$E$22578,0)),"-"))</f>
        <v>10329</v>
      </c>
      <c r="BP109" s="3">
        <f>IF(ISNUMBER(MATCH($A109&amp;BP$1,DurésEntreCanton!$E$1:$E$22578,0)),INDEX(DurésEntreCanton!$D$1:$D$22578,MATCH($A109&amp;BP$1,DurésEntreCanton!$E$1:$E$22578,0)),IF(ISNUMBER(MATCH(BP$1&amp;$A109,DurésEntreCanton!$E$1:$E$22578,0)),INDEX(DurésEntreCanton!$D$1:$D$22578,MATCH(BP$1&amp;$A109,DurésEntreCanton!$E$1:$E$22578,0)),"-"))</f>
        <v>9451</v>
      </c>
      <c r="BQ109" s="3">
        <f>IF(ISNUMBER(MATCH($A109&amp;BQ$1,DurésEntreCanton!$E$1:$E$22578,0)),INDEX(DurésEntreCanton!$D$1:$D$22578,MATCH($A109&amp;BQ$1,DurésEntreCanton!$E$1:$E$22578,0)),IF(ISNUMBER(MATCH(BQ$1&amp;$A109,DurésEntreCanton!$E$1:$E$22578,0)),INDEX(DurésEntreCanton!$D$1:$D$22578,MATCH(BQ$1&amp;$A109,DurésEntreCanton!$E$1:$E$22578,0)),"-"))</f>
        <v>9044</v>
      </c>
      <c r="BR109" s="3">
        <f>IF(ISNUMBER(MATCH($A109&amp;BR$1,DurésEntreCanton!$E$1:$E$22578,0)),INDEX(DurésEntreCanton!$D$1:$D$22578,MATCH($A109&amp;BR$1,DurésEntreCanton!$E$1:$E$22578,0)),IF(ISNUMBER(MATCH(BR$1&amp;$A109,DurésEntreCanton!$E$1:$E$22578,0)),INDEX(DurésEntreCanton!$D$1:$D$22578,MATCH(BR$1&amp;$A109,DurésEntreCanton!$E$1:$E$22578,0)),"-"))</f>
        <v>10693</v>
      </c>
      <c r="BS109" s="3">
        <f>IF(ISNUMBER(MATCH($A109&amp;BS$1,DurésEntreCanton!$E$1:$E$22578,0)),INDEX(DurésEntreCanton!$D$1:$D$22578,MATCH($A109&amp;BS$1,DurésEntreCanton!$E$1:$E$22578,0)),IF(ISNUMBER(MATCH(BS$1&amp;$A109,DurésEntreCanton!$E$1:$E$22578,0)),INDEX(DurésEntreCanton!$D$1:$D$22578,MATCH(BS$1&amp;$A109,DurésEntreCanton!$E$1:$E$22578,0)),"-"))</f>
        <v>8674</v>
      </c>
      <c r="BT109" s="3">
        <f>IF(ISNUMBER(MATCH($A109&amp;BT$1,DurésEntreCanton!$E$1:$E$22578,0)),INDEX(DurésEntreCanton!$D$1:$D$22578,MATCH($A109&amp;BT$1,DurésEntreCanton!$E$1:$E$22578,0)),IF(ISNUMBER(MATCH(BT$1&amp;$A109,DurésEntreCanton!$E$1:$E$22578,0)),INDEX(DurésEntreCanton!$D$1:$D$22578,MATCH(BT$1&amp;$A109,DurésEntreCanton!$E$1:$E$22578,0)),"-"))</f>
        <v>7608</v>
      </c>
      <c r="BU109" s="3">
        <f>IF(ISNUMBER(MATCH($A109&amp;BU$1,DurésEntreCanton!$E$1:$E$22578,0)),INDEX(DurésEntreCanton!$D$1:$D$22578,MATCH($A109&amp;BU$1,DurésEntreCanton!$E$1:$E$22578,0)),IF(ISNUMBER(MATCH(BU$1&amp;$A109,DurésEntreCanton!$E$1:$E$22578,0)),INDEX(DurésEntreCanton!$D$1:$D$22578,MATCH(BU$1&amp;$A109,DurésEntreCanton!$E$1:$E$22578,0)),"-"))</f>
        <v>10027</v>
      </c>
      <c r="BV109" s="3">
        <f>IF(ISNUMBER(MATCH($A109&amp;BV$1,DurésEntreCanton!$E$1:$E$22578,0)),INDEX(DurésEntreCanton!$D$1:$D$22578,MATCH($A109&amp;BV$1,DurésEntreCanton!$E$1:$E$22578,0)),IF(ISNUMBER(MATCH(BV$1&amp;$A109,DurésEntreCanton!$E$1:$E$22578,0)),INDEX(DurésEntreCanton!$D$1:$D$22578,MATCH(BV$1&amp;$A109,DurésEntreCanton!$E$1:$E$22578,0)),"-"))</f>
        <v>2755</v>
      </c>
      <c r="BW109" s="3">
        <f>IF(ISNUMBER(MATCH($A109&amp;BW$1,DurésEntreCanton!$E$1:$E$22578,0)),INDEX(DurésEntreCanton!$D$1:$D$22578,MATCH($A109&amp;BW$1,DurésEntreCanton!$E$1:$E$22578,0)),IF(ISNUMBER(MATCH(BW$1&amp;$A109,DurésEntreCanton!$E$1:$E$22578,0)),INDEX(DurésEntreCanton!$D$1:$D$22578,MATCH(BW$1&amp;$A109,DurésEntreCanton!$E$1:$E$22578,0)),"-"))</f>
        <v>13085</v>
      </c>
      <c r="BX109" s="3">
        <f>IF(ISNUMBER(MATCH($A109&amp;BX$1,DurésEntreCanton!$E$1:$E$22578,0)),INDEX(DurésEntreCanton!$D$1:$D$22578,MATCH($A109&amp;BX$1,DurésEntreCanton!$E$1:$E$22578,0)),IF(ISNUMBER(MATCH(BX$1&amp;$A109,DurésEntreCanton!$E$1:$E$22578,0)),INDEX(DurésEntreCanton!$D$1:$D$22578,MATCH(BX$1&amp;$A109,DurésEntreCanton!$E$1:$E$22578,0)),"-"))</f>
        <v>3873</v>
      </c>
      <c r="BY109" s="3">
        <f>IF(ISNUMBER(MATCH($A109&amp;BY$1,DurésEntreCanton!$E$1:$E$22578,0)),INDEX(DurésEntreCanton!$D$1:$D$22578,MATCH($A109&amp;BY$1,DurésEntreCanton!$E$1:$E$22578,0)),IF(ISNUMBER(MATCH(BY$1&amp;$A109,DurésEntreCanton!$E$1:$E$22578,0)),INDEX(DurésEntreCanton!$D$1:$D$22578,MATCH(BY$1&amp;$A109,DurésEntreCanton!$E$1:$E$22578,0)),"-"))</f>
        <v>8413</v>
      </c>
      <c r="BZ109" s="3">
        <f>IF(ISNUMBER(MATCH($A109&amp;BZ$1,DurésEntreCanton!$E$1:$E$22578,0)),INDEX(DurésEntreCanton!$D$1:$D$22578,MATCH($A109&amp;BZ$1,DurésEntreCanton!$E$1:$E$22578,0)),IF(ISNUMBER(MATCH(BZ$1&amp;$A109,DurésEntreCanton!$E$1:$E$22578,0)),INDEX(DurésEntreCanton!$D$1:$D$22578,MATCH(BZ$1&amp;$A109,DurésEntreCanton!$E$1:$E$22578,0)),"-"))</f>
        <v>7478</v>
      </c>
      <c r="CA109" s="3">
        <f>IF(ISNUMBER(MATCH($A109&amp;CA$1,DurésEntreCanton!$E$1:$E$22578,0)),INDEX(DurésEntreCanton!$D$1:$D$22578,MATCH($A109&amp;CA$1,DurésEntreCanton!$E$1:$E$22578,0)),IF(ISNUMBER(MATCH(CA$1&amp;$A109,DurésEntreCanton!$E$1:$E$22578,0)),INDEX(DurésEntreCanton!$D$1:$D$22578,MATCH(CA$1&amp;$A109,DurésEntreCanton!$E$1:$E$22578,0)),"-"))</f>
        <v>9459</v>
      </c>
      <c r="CB109" s="3">
        <f>IF(ISNUMBER(MATCH($A109&amp;CB$1,DurésEntreCanton!$E$1:$E$22578,0)),INDEX(DurésEntreCanton!$D$1:$D$22578,MATCH($A109&amp;CB$1,DurésEntreCanton!$E$1:$E$22578,0)),IF(ISNUMBER(MATCH(CB$1&amp;$A109,DurésEntreCanton!$E$1:$E$22578,0)),INDEX(DurésEntreCanton!$D$1:$D$22578,MATCH(CB$1&amp;$A109,DurésEntreCanton!$E$1:$E$22578,0)),"-"))</f>
        <v>12960</v>
      </c>
      <c r="CC109" s="3">
        <f>IF(ISNUMBER(MATCH($A109&amp;CC$1,DurésEntreCanton!$E$1:$E$22578,0)),INDEX(DurésEntreCanton!$D$1:$D$22578,MATCH($A109&amp;CC$1,DurésEntreCanton!$E$1:$E$22578,0)),IF(ISNUMBER(MATCH(CC$1&amp;$A109,DurésEntreCanton!$E$1:$E$22578,0)),INDEX(DurésEntreCanton!$D$1:$D$22578,MATCH(CC$1&amp;$A109,DurésEntreCanton!$E$1:$E$22578,0)),"-"))</f>
        <v>14794</v>
      </c>
      <c r="CD109" s="3">
        <f>IF(ISNUMBER(MATCH($A109&amp;CD$1,DurésEntreCanton!$E$1:$E$22578,0)),INDEX(DurésEntreCanton!$D$1:$D$22578,MATCH($A109&amp;CD$1,DurésEntreCanton!$E$1:$E$22578,0)),IF(ISNUMBER(MATCH(CD$1&amp;$A109,DurésEntreCanton!$E$1:$E$22578,0)),INDEX(DurésEntreCanton!$D$1:$D$22578,MATCH(CD$1&amp;$A109,DurésEntreCanton!$E$1:$E$22578,0)),"-"))</f>
        <v>4945</v>
      </c>
      <c r="CE109" s="3">
        <f>IF(ISNUMBER(MATCH($A109&amp;CE$1,DurésEntreCanton!$E$1:$E$22578,0)),INDEX(DurésEntreCanton!$D$1:$D$22578,MATCH($A109&amp;CE$1,DurésEntreCanton!$E$1:$E$22578,0)),IF(ISNUMBER(MATCH(CE$1&amp;$A109,DurésEntreCanton!$E$1:$E$22578,0)),INDEX(DurésEntreCanton!$D$1:$D$22578,MATCH(CE$1&amp;$A109,DurésEntreCanton!$E$1:$E$22578,0)),"-"))</f>
        <v>1969</v>
      </c>
      <c r="CF109" s="3">
        <f>IF(ISNUMBER(MATCH($A109&amp;CF$1,DurésEntreCanton!$E$1:$E$22578,0)),INDEX(DurésEntreCanton!$D$1:$D$22578,MATCH($A109&amp;CF$1,DurésEntreCanton!$E$1:$E$22578,0)),IF(ISNUMBER(MATCH(CF$1&amp;$A109,DurésEntreCanton!$E$1:$E$22578,0)),INDEX(DurésEntreCanton!$D$1:$D$22578,MATCH(CF$1&amp;$A109,DurésEntreCanton!$E$1:$E$22578,0)),"-"))</f>
        <v>5602</v>
      </c>
      <c r="CG109" s="3">
        <f>IF(ISNUMBER(MATCH($A109&amp;CG$1,DurésEntreCanton!$E$1:$E$22578,0)),INDEX(DurésEntreCanton!$D$1:$D$22578,MATCH($A109&amp;CG$1,DurésEntreCanton!$E$1:$E$22578,0)),IF(ISNUMBER(MATCH(CG$1&amp;$A109,DurésEntreCanton!$E$1:$E$22578,0)),INDEX(DurésEntreCanton!$D$1:$D$22578,MATCH(CG$1&amp;$A109,DurésEntreCanton!$E$1:$E$22578,0)),"-"))</f>
        <v>8049</v>
      </c>
      <c r="CH109" s="3">
        <f>IF(ISNUMBER(MATCH($A109&amp;CH$1,DurésEntreCanton!$E$1:$E$22578,0)),INDEX(DurésEntreCanton!$D$1:$D$22578,MATCH($A109&amp;CH$1,DurésEntreCanton!$E$1:$E$22578,0)),IF(ISNUMBER(MATCH(CH$1&amp;$A109,DurésEntreCanton!$E$1:$E$22578,0)),INDEX(DurésEntreCanton!$D$1:$D$22578,MATCH(CH$1&amp;$A109,DurésEntreCanton!$E$1:$E$22578,0)),"-"))</f>
        <v>3874</v>
      </c>
      <c r="CI109" s="3">
        <f>IF(ISNUMBER(MATCH($A109&amp;CI$1,DurésEntreCanton!$E$1:$E$22578,0)),INDEX(DurésEntreCanton!$D$1:$D$22578,MATCH($A109&amp;CI$1,DurésEntreCanton!$E$1:$E$22578,0)),IF(ISNUMBER(MATCH(CI$1&amp;$A109,DurésEntreCanton!$E$1:$E$22578,0)),INDEX(DurésEntreCanton!$D$1:$D$22578,MATCH(CI$1&amp;$A109,DurésEntreCanton!$E$1:$E$22578,0)),"-"))</f>
        <v>4528</v>
      </c>
      <c r="CJ109" s="3">
        <f>IF(ISNUMBER(MATCH($A109&amp;CJ$1,DurésEntreCanton!$E$1:$E$22578,0)),INDEX(DurésEntreCanton!$D$1:$D$22578,MATCH($A109&amp;CJ$1,DurésEntreCanton!$E$1:$E$22578,0)),IF(ISNUMBER(MATCH(CJ$1&amp;$A109,DurésEntreCanton!$E$1:$E$22578,0)),INDEX(DurésEntreCanton!$D$1:$D$22578,MATCH(CJ$1&amp;$A109,DurésEntreCanton!$E$1:$E$22578,0)),"-"))</f>
        <v>4034</v>
      </c>
      <c r="CK109" s="3">
        <f>IF(ISNUMBER(MATCH($A109&amp;CK$1,DurésEntreCanton!$E$1:$E$22578,0)),INDEX(DurésEntreCanton!$D$1:$D$22578,MATCH($A109&amp;CK$1,DurésEntreCanton!$E$1:$E$22578,0)),IF(ISNUMBER(MATCH(CK$1&amp;$A109,DurésEntreCanton!$E$1:$E$22578,0)),INDEX(DurésEntreCanton!$D$1:$D$22578,MATCH(CK$1&amp;$A109,DurésEntreCanton!$E$1:$E$22578,0)),"-"))</f>
        <v>4738</v>
      </c>
      <c r="CL109" s="3">
        <f>IF(ISNUMBER(MATCH($A109&amp;CL$1,DurésEntreCanton!$E$1:$E$22578,0)),INDEX(DurésEntreCanton!$D$1:$D$22578,MATCH($A109&amp;CL$1,DurésEntreCanton!$E$1:$E$22578,0)),IF(ISNUMBER(MATCH(CL$1&amp;$A109,DurésEntreCanton!$E$1:$E$22578,0)),INDEX(DurésEntreCanton!$D$1:$D$22578,MATCH(CL$1&amp;$A109,DurésEntreCanton!$E$1:$E$22578,0)),"-"))</f>
        <v>6376</v>
      </c>
      <c r="CM109" s="3">
        <f>IF(ISNUMBER(MATCH($A109&amp;CM$1,DurésEntreCanton!$E$1:$E$22578,0)),INDEX(DurésEntreCanton!$D$1:$D$22578,MATCH($A109&amp;CM$1,DurésEntreCanton!$E$1:$E$22578,0)),IF(ISNUMBER(MATCH(CM$1&amp;$A109,DurésEntreCanton!$E$1:$E$22578,0)),INDEX(DurésEntreCanton!$D$1:$D$22578,MATCH(CM$1&amp;$A109,DurésEntreCanton!$E$1:$E$22578,0)),"-"))</f>
        <v>9581</v>
      </c>
      <c r="CN109" s="3">
        <f>IF(ISNUMBER(MATCH($A109&amp;CN$1,DurésEntreCanton!$E$1:$E$22578,0)),INDEX(DurésEntreCanton!$D$1:$D$22578,MATCH($A109&amp;CN$1,DurésEntreCanton!$E$1:$E$22578,0)),IF(ISNUMBER(MATCH(CN$1&amp;$A109,DurésEntreCanton!$E$1:$E$22578,0)),INDEX(DurésEntreCanton!$D$1:$D$22578,MATCH(CN$1&amp;$A109,DurésEntreCanton!$E$1:$E$22578,0)),"-"))</f>
        <v>6126</v>
      </c>
      <c r="CO109" s="3">
        <f>IF(ISNUMBER(MATCH($A109&amp;CO$1,DurésEntreCanton!$E$1:$E$22578,0)),INDEX(DurésEntreCanton!$D$1:$D$22578,MATCH($A109&amp;CO$1,DurésEntreCanton!$E$1:$E$22578,0)),IF(ISNUMBER(MATCH(CO$1&amp;$A109,DurésEntreCanton!$E$1:$E$22578,0)),INDEX(DurésEntreCanton!$D$1:$D$22578,MATCH(CO$1&amp;$A109,DurésEntreCanton!$E$1:$E$22578,0)),"-"))</f>
        <v>11341</v>
      </c>
      <c r="CP109" s="3">
        <f>IF(ISNUMBER(MATCH($A109&amp;CP$1,DurésEntreCanton!$E$1:$E$22578,0)),INDEX(DurésEntreCanton!$D$1:$D$22578,MATCH($A109&amp;CP$1,DurésEntreCanton!$E$1:$E$22578,0)),IF(ISNUMBER(MATCH(CP$1&amp;$A109,DurésEntreCanton!$E$1:$E$22578,0)),INDEX(DurésEntreCanton!$D$1:$D$22578,MATCH(CP$1&amp;$A109,DurésEntreCanton!$E$1:$E$22578,0)),"-"))</f>
        <v>9354</v>
      </c>
      <c r="CQ109" s="3">
        <f>IF(ISNUMBER(MATCH($A109&amp;CQ$1,DurésEntreCanton!$E$1:$E$22578,0)),INDEX(DurésEntreCanton!$D$1:$D$22578,MATCH($A109&amp;CQ$1,DurésEntreCanton!$E$1:$E$22578,0)),IF(ISNUMBER(MATCH(CQ$1&amp;$A109,DurésEntreCanton!$E$1:$E$22578,0)),INDEX(DurésEntreCanton!$D$1:$D$22578,MATCH(CQ$1&amp;$A109,DurésEntreCanton!$E$1:$E$22578,0)),"-"))</f>
        <v>4577</v>
      </c>
      <c r="CR109" s="3">
        <f>IF(ISNUMBER(MATCH($A109&amp;CR$1,DurésEntreCanton!$E$1:$E$22578,0)),INDEX(DurésEntreCanton!$D$1:$D$22578,MATCH($A109&amp;CR$1,DurésEntreCanton!$E$1:$E$22578,0)),IF(ISNUMBER(MATCH(CR$1&amp;$A109,DurésEntreCanton!$E$1:$E$22578,0)),INDEX(DurésEntreCanton!$D$1:$D$22578,MATCH(CR$1&amp;$A109,DurésEntreCanton!$E$1:$E$22578,0)),"-"))</f>
        <v>10714</v>
      </c>
      <c r="CS109" s="3">
        <f>IF(ISNUMBER(MATCH($A109&amp;CS$1,DurésEntreCanton!$E$1:$E$22578,0)),INDEX(DurésEntreCanton!$D$1:$D$22578,MATCH($A109&amp;CS$1,DurésEntreCanton!$E$1:$E$22578,0)),IF(ISNUMBER(MATCH(CS$1&amp;$A109,DurésEntreCanton!$E$1:$E$22578,0)),INDEX(DurésEntreCanton!$D$1:$D$22578,MATCH(CS$1&amp;$A109,DurésEntreCanton!$E$1:$E$22578,0)),"-"))</f>
        <v>8896</v>
      </c>
      <c r="CT109" s="3">
        <f>IF(ISNUMBER(MATCH($A109&amp;CT$1,DurésEntreCanton!$E$1:$E$22578,0)),INDEX(DurésEntreCanton!$D$1:$D$22578,MATCH($A109&amp;CT$1,DurésEntreCanton!$E$1:$E$22578,0)),IF(ISNUMBER(MATCH(CT$1&amp;$A109,DurésEntreCanton!$E$1:$E$22578,0)),INDEX(DurésEntreCanton!$D$1:$D$22578,MATCH(CT$1&amp;$A109,DurésEntreCanton!$E$1:$E$22578,0)),"-"))</f>
        <v>11311</v>
      </c>
      <c r="CU109" s="3">
        <f>IF(ISNUMBER(MATCH($A109&amp;CU$1,DurésEntreCanton!$E$1:$E$22578,0)),INDEX(DurésEntreCanton!$D$1:$D$22578,MATCH($A109&amp;CU$1,DurésEntreCanton!$E$1:$E$22578,0)),IF(ISNUMBER(MATCH(CU$1&amp;$A109,DurésEntreCanton!$E$1:$E$22578,0)),INDEX(DurésEntreCanton!$D$1:$D$22578,MATCH(CU$1&amp;$A109,DurésEntreCanton!$E$1:$E$22578,0)),"-"))</f>
        <v>11560</v>
      </c>
      <c r="CV109" s="3">
        <f>IF(ISNUMBER(MATCH($A109&amp;CV$1,DurésEntreCanton!$E$1:$E$22578,0)),INDEX(DurésEntreCanton!$D$1:$D$22578,MATCH($A109&amp;CV$1,DurésEntreCanton!$E$1:$E$22578,0)),IF(ISNUMBER(MATCH(CV$1&amp;$A109,DurésEntreCanton!$E$1:$E$22578,0)),INDEX(DurésEntreCanton!$D$1:$D$22578,MATCH(CV$1&amp;$A109,DurésEntreCanton!$E$1:$E$22578,0)),"-"))</f>
        <v>7608</v>
      </c>
      <c r="CW109" s="3">
        <f>IF(ISNUMBER(MATCH($A109&amp;CW$1,DurésEntreCanton!$E$1:$E$22578,0)),INDEX(DurésEntreCanton!$D$1:$D$22578,MATCH($A109&amp;CW$1,DurésEntreCanton!$E$1:$E$22578,0)),IF(ISNUMBER(MATCH(CW$1&amp;$A109,DurésEntreCanton!$E$1:$E$22578,0)),INDEX(DurésEntreCanton!$D$1:$D$22578,MATCH(CW$1&amp;$A109,DurésEntreCanton!$E$1:$E$22578,0)),"-"))</f>
        <v>7088</v>
      </c>
      <c r="CX109" s="3">
        <f>IF(ISNUMBER(MATCH($A109&amp;CX$1,DurésEntreCanton!$E$1:$E$22578,0)),INDEX(DurésEntreCanton!$D$1:$D$22578,MATCH($A109&amp;CX$1,DurésEntreCanton!$E$1:$E$22578,0)),IF(ISNUMBER(MATCH(CX$1&amp;$A109,DurésEntreCanton!$E$1:$E$22578,0)),INDEX(DurésEntreCanton!$D$1:$D$22578,MATCH(CX$1&amp;$A109,DurésEntreCanton!$E$1:$E$22578,0)),"-"))</f>
        <v>9851</v>
      </c>
      <c r="CY109" s="3">
        <f>IF(ISNUMBER(MATCH($A109&amp;CY$1,DurésEntreCanton!$E$1:$E$22578,0)),INDEX(DurésEntreCanton!$D$1:$D$22578,MATCH($A109&amp;CY$1,DurésEntreCanton!$E$1:$E$22578,0)),IF(ISNUMBER(MATCH(CY$1&amp;$A109,DurésEntreCanton!$E$1:$E$22578,0)),INDEX(DurésEntreCanton!$D$1:$D$22578,MATCH(CY$1&amp;$A109,DurésEntreCanton!$E$1:$E$22578,0)),"-"))</f>
        <v>7734</v>
      </c>
      <c r="CZ109" s="3">
        <f>IF(ISNUMBER(MATCH($A109&amp;CZ$1,DurésEntreCanton!$E$1:$E$22578,0)),INDEX(DurésEntreCanton!$D$1:$D$22578,MATCH($A109&amp;CZ$1,DurésEntreCanton!$E$1:$E$22578,0)),IF(ISNUMBER(MATCH(CZ$1&amp;$A109,DurésEntreCanton!$E$1:$E$22578,0)),INDEX(DurésEntreCanton!$D$1:$D$22578,MATCH(CZ$1&amp;$A109,DurésEntreCanton!$E$1:$E$22578,0)),"-"))</f>
        <v>6398</v>
      </c>
      <c r="DA109" s="3">
        <f>IF(ISNUMBER(MATCH($A109&amp;DA$1,DurésEntreCanton!$E$1:$E$22578,0)),INDEX(DurésEntreCanton!$D$1:$D$22578,MATCH($A109&amp;DA$1,DurésEntreCanton!$E$1:$E$22578,0)),IF(ISNUMBER(MATCH(DA$1&amp;$A109,DurésEntreCanton!$E$1:$E$22578,0)),INDEX(DurésEntreCanton!$D$1:$D$22578,MATCH(DA$1&amp;$A109,DurésEntreCanton!$E$1:$E$22578,0)),"-"))</f>
        <v>3908</v>
      </c>
      <c r="DB109" s="3">
        <f>IF(ISNUMBER(MATCH($A109&amp;DB$1,DurésEntreCanton!$E$1:$E$22578,0)),INDEX(DurésEntreCanton!$D$1:$D$22578,MATCH($A109&amp;DB$1,DurésEntreCanton!$E$1:$E$22578,0)),IF(ISNUMBER(MATCH(DB$1&amp;$A109,DurésEntreCanton!$E$1:$E$22578,0)),INDEX(DurésEntreCanton!$D$1:$D$22578,MATCH(DB$1&amp;$A109,DurésEntreCanton!$E$1:$E$22578,0)),"-"))</f>
        <v>13816</v>
      </c>
      <c r="DC109" s="3">
        <f>IF(ISNUMBER(MATCH($A109&amp;DC$1,DurésEntreCanton!$E$1:$E$22578,0)),INDEX(DurésEntreCanton!$D$1:$D$22578,MATCH($A109&amp;DC$1,DurésEntreCanton!$E$1:$E$22578,0)),IF(ISNUMBER(MATCH(DC$1&amp;$A109,DurésEntreCanton!$E$1:$E$22578,0)),INDEX(DurésEntreCanton!$D$1:$D$22578,MATCH(DC$1&amp;$A109,DurésEntreCanton!$E$1:$E$22578,0)),"-"))</f>
        <v>6950</v>
      </c>
      <c r="DD109" s="3">
        <f>IF(ISNUMBER(MATCH($A109&amp;DD$1,DurésEntreCanton!$E$1:$E$22578,0)),INDEX(DurésEntreCanton!$D$1:$D$22578,MATCH($A109&amp;DD$1,DurésEntreCanton!$E$1:$E$22578,0)),IF(ISNUMBER(MATCH(DD$1&amp;$A109,DurésEntreCanton!$E$1:$E$22578,0)),INDEX(DurésEntreCanton!$D$1:$D$22578,MATCH(DD$1&amp;$A109,DurésEntreCanton!$E$1:$E$22578,0)),"-"))</f>
        <v>4073</v>
      </c>
      <c r="DE109" s="3" t="str">
        <f>IF(ISNUMBER(MATCH($A109&amp;DE$1,DurésEntreCanton!$E$1:$E$22578,0)),INDEX(DurésEntreCanton!$D$1:$D$22578,MATCH($A109&amp;DE$1,DurésEntreCanton!$E$1:$E$22578,0)),IF(ISNUMBER(MATCH(DE$1&amp;$A109,DurésEntreCanton!$E$1:$E$22578,0)),INDEX(DurésEntreCanton!$D$1:$D$22578,MATCH(DE$1&amp;$A109,DurésEntreCanton!$E$1:$E$22578,0)),"-"))</f>
        <v>-</v>
      </c>
      <c r="DF109" s="3">
        <f>IF(ISNUMBER(MATCH($A109&amp;DF$1,DurésEntreCanton!$E$1:$E$22578,0)),INDEX(DurésEntreCanton!$D$1:$D$22578,MATCH($A109&amp;DF$1,DurésEntreCanton!$E$1:$E$22578,0)),IF(ISNUMBER(MATCH(DF$1&amp;$A109,DurésEntreCanton!$E$1:$E$22578,0)),INDEX(DurésEntreCanton!$D$1:$D$22578,MATCH(DF$1&amp;$A109,DurésEntreCanton!$E$1:$E$22578,0)),"-"))</f>
        <v>2908</v>
      </c>
      <c r="DG109" s="3">
        <f>IF(ISNUMBER(MATCH($A109&amp;DG$1,DurésEntreCanton!$E$1:$E$22578,0)),INDEX(DurésEntreCanton!$D$1:$D$22578,MATCH($A109&amp;DG$1,DurésEntreCanton!$E$1:$E$22578,0)),IF(ISNUMBER(MATCH(DG$1&amp;$A109,DurésEntreCanton!$E$1:$E$22578,0)),INDEX(DurésEntreCanton!$D$1:$D$22578,MATCH(DG$1&amp;$A109,DurésEntreCanton!$E$1:$E$22578,0)),"-"))</f>
        <v>9559</v>
      </c>
      <c r="DH109" s="3">
        <f>IF(ISNUMBER(MATCH($A109&amp;DH$1,DurésEntreCanton!$E$1:$E$22578,0)),INDEX(DurésEntreCanton!$D$1:$D$22578,MATCH($A109&amp;DH$1,DurésEntreCanton!$E$1:$E$22578,0)),IF(ISNUMBER(MATCH(DH$1&amp;$A109,DurésEntreCanton!$E$1:$E$22578,0)),INDEX(DurésEntreCanton!$D$1:$D$22578,MATCH(DH$1&amp;$A109,DurésEntreCanton!$E$1:$E$22578,0)),"-"))</f>
        <v>4206</v>
      </c>
      <c r="DI109" s="3">
        <f>IF(ISNUMBER(MATCH($A109&amp;DI$1,DurésEntreCanton!$E$1:$E$22578,0)),INDEX(DurésEntreCanton!$D$1:$D$22578,MATCH($A109&amp;DI$1,DurésEntreCanton!$E$1:$E$22578,0)),IF(ISNUMBER(MATCH(DI$1&amp;$A109,DurésEntreCanton!$E$1:$E$22578,0)),INDEX(DurésEntreCanton!$D$1:$D$22578,MATCH(DI$1&amp;$A109,DurésEntreCanton!$E$1:$E$22578,0)),"-"))</f>
        <v>5820</v>
      </c>
      <c r="DJ109" s="3">
        <f>IF(ISNUMBER(MATCH($A109&amp;DJ$1,DurésEntreCanton!$E$1:$E$22578,0)),INDEX(DurésEntreCanton!$D$1:$D$22578,MATCH($A109&amp;DJ$1,DurésEntreCanton!$E$1:$E$22578,0)),IF(ISNUMBER(MATCH(DJ$1&amp;$A109,DurésEntreCanton!$E$1:$E$22578,0)),INDEX(DurésEntreCanton!$D$1:$D$22578,MATCH(DJ$1&amp;$A109,DurésEntreCanton!$E$1:$E$22578,0)),"-"))</f>
        <v>10337</v>
      </c>
      <c r="DK109" s="3">
        <f>IF(ISNUMBER(MATCH($A109&amp;DK$1,DurésEntreCanton!$E$1:$E$22578,0)),INDEX(DurésEntreCanton!$D$1:$D$22578,MATCH($A109&amp;DK$1,DurésEntreCanton!$E$1:$E$22578,0)),IF(ISNUMBER(MATCH(DK$1&amp;$A109,DurésEntreCanton!$E$1:$E$22578,0)),INDEX(DurésEntreCanton!$D$1:$D$22578,MATCH(DK$1&amp;$A109,DurésEntreCanton!$E$1:$E$22578,0)),"-"))</f>
        <v>3967</v>
      </c>
      <c r="DL109" s="3">
        <f>IF(ISNUMBER(MATCH($A109&amp;DL$1,DurésEntreCanton!$E$1:$E$22578,0)),INDEX(DurésEntreCanton!$D$1:$D$22578,MATCH($A109&amp;DL$1,DurésEntreCanton!$E$1:$E$22578,0)),IF(ISNUMBER(MATCH(DL$1&amp;$A109,DurésEntreCanton!$E$1:$E$22578,0)),INDEX(DurésEntreCanton!$D$1:$D$22578,MATCH(DL$1&amp;$A109,DurésEntreCanton!$E$1:$E$22578,0)),"-"))</f>
        <v>5169</v>
      </c>
      <c r="DM109" s="3">
        <f>IF(ISNUMBER(MATCH($A109&amp;DM$1,DurésEntreCanton!$E$1:$E$22578,0)),INDEX(DurésEntreCanton!$D$1:$D$22578,MATCH($A109&amp;DM$1,DurésEntreCanton!$E$1:$E$22578,0)),IF(ISNUMBER(MATCH(DM$1&amp;$A109,DurésEntreCanton!$E$1:$E$22578,0)),INDEX(DurésEntreCanton!$D$1:$D$22578,MATCH(DM$1&amp;$A109,DurésEntreCanton!$E$1:$E$22578,0)),"-"))</f>
        <v>15989</v>
      </c>
      <c r="DN109" s="3">
        <f>IF(ISNUMBER(MATCH($A109&amp;DN$1,DurésEntreCanton!$E$1:$E$22578,0)),INDEX(DurésEntreCanton!$D$1:$D$22578,MATCH($A109&amp;DN$1,DurésEntreCanton!$E$1:$E$22578,0)),IF(ISNUMBER(MATCH(DN$1&amp;$A109,DurésEntreCanton!$E$1:$E$22578,0)),INDEX(DurésEntreCanton!$D$1:$D$22578,MATCH(DN$1&amp;$A109,DurésEntreCanton!$E$1:$E$22578,0)),"-"))</f>
        <v>3061</v>
      </c>
      <c r="DO109" s="3">
        <f>IF(ISNUMBER(MATCH($A109&amp;DO$1,DurésEntreCanton!$E$1:$E$22578,0)),INDEX(DurésEntreCanton!$D$1:$D$22578,MATCH($A109&amp;DO$1,DurésEntreCanton!$E$1:$E$22578,0)),IF(ISNUMBER(MATCH(DO$1&amp;$A109,DurésEntreCanton!$E$1:$E$22578,0)),INDEX(DurésEntreCanton!$D$1:$D$22578,MATCH(DO$1&amp;$A109,DurésEntreCanton!$E$1:$E$22578,0)),"-"))</f>
        <v>35581</v>
      </c>
      <c r="DP109" s="3">
        <f>IF(ISNUMBER(MATCH($A109&amp;DP$1,DurésEntreCanton!$E$1:$E$22578,0)),INDEX(DurésEntreCanton!$D$1:$D$22578,MATCH($A109&amp;DP$1,DurésEntreCanton!$E$1:$E$22578,0)),IF(ISNUMBER(MATCH(DP$1&amp;$A109,DurésEntreCanton!$E$1:$E$22578,0)),INDEX(DurésEntreCanton!$D$1:$D$22578,MATCH(DP$1&amp;$A109,DurésEntreCanton!$E$1:$E$22578,0)),"-"))</f>
        <v>7778</v>
      </c>
      <c r="DQ109" s="3">
        <f>IF(ISNUMBER(MATCH($A109&amp;DQ$1,DurésEntreCanton!$E$1:$E$22578,0)),INDEX(DurésEntreCanton!$D$1:$D$22578,MATCH($A109&amp;DQ$1,DurésEntreCanton!$E$1:$E$22578,0)),IF(ISNUMBER(MATCH(DQ$1&amp;$A109,DurésEntreCanton!$E$1:$E$22578,0)),INDEX(DurésEntreCanton!$D$1:$D$22578,MATCH(DQ$1&amp;$A109,DurésEntreCanton!$E$1:$E$22578,0)),"-"))</f>
        <v>5951</v>
      </c>
      <c r="DR109" s="3">
        <f>IF(ISNUMBER(MATCH($A109&amp;DR$1,DurésEntreCanton!$E$1:$E$22578,0)),INDEX(DurésEntreCanton!$D$1:$D$22578,MATCH($A109&amp;DR$1,DurésEntreCanton!$E$1:$E$22578,0)),IF(ISNUMBER(MATCH(DR$1&amp;$A109,DurésEntreCanton!$E$1:$E$22578,0)),INDEX(DurésEntreCanton!$D$1:$D$22578,MATCH(DR$1&amp;$A109,DurésEntreCanton!$E$1:$E$22578,0)),"-"))</f>
        <v>11053</v>
      </c>
      <c r="DS109" s="3">
        <f>IF(ISNUMBER(MATCH($A109&amp;DS$1,DurésEntreCanton!$E$1:$E$22578,0)),INDEX(DurésEntreCanton!$D$1:$D$22578,MATCH($A109&amp;DS$1,DurésEntreCanton!$E$1:$E$22578,0)),IF(ISNUMBER(MATCH(DS$1&amp;$A109,DurésEntreCanton!$E$1:$E$22578,0)),INDEX(DurésEntreCanton!$D$1:$D$22578,MATCH(DS$1&amp;$A109,DurésEntreCanton!$E$1:$E$22578,0)),"-"))</f>
        <v>1808</v>
      </c>
      <c r="DT109" s="3">
        <f>IF(ISNUMBER(MATCH($A109&amp;DT$1,DurésEntreCanton!$E$1:$E$22578,0)),INDEX(DurésEntreCanton!$D$1:$D$22578,MATCH($A109&amp;DT$1,DurésEntreCanton!$E$1:$E$22578,0)),IF(ISNUMBER(MATCH(DT$1&amp;$A109,DurésEntreCanton!$E$1:$E$22578,0)),INDEX(DurésEntreCanton!$D$1:$D$22578,MATCH(DT$1&amp;$A109,DurésEntreCanton!$E$1:$E$22578,0)),"-"))</f>
        <v>11268</v>
      </c>
      <c r="DU109" s="3">
        <f>IF(ISNUMBER(MATCH($A109&amp;DU$1,DurésEntreCanton!$E$1:$E$22578,0)),INDEX(DurésEntreCanton!$D$1:$D$22578,MATCH($A109&amp;DU$1,DurésEntreCanton!$E$1:$E$22578,0)),IF(ISNUMBER(MATCH(DU$1&amp;$A109,DurésEntreCanton!$E$1:$E$22578,0)),INDEX(DurésEntreCanton!$D$1:$D$22578,MATCH(DU$1&amp;$A109,DurésEntreCanton!$E$1:$E$22578,0)),"-"))</f>
        <v>11184</v>
      </c>
      <c r="DV109" s="3">
        <f>IF(ISNUMBER(MATCH($A109&amp;DV$1,DurésEntreCanton!$E$1:$E$22578,0)),INDEX(DurésEntreCanton!$D$1:$D$22578,MATCH($A109&amp;DV$1,DurésEntreCanton!$E$1:$E$22578,0)),IF(ISNUMBER(MATCH(DV$1&amp;$A109,DurésEntreCanton!$E$1:$E$22578,0)),INDEX(DurésEntreCanton!$D$1:$D$22578,MATCH(DV$1&amp;$A109,DurésEntreCanton!$E$1:$E$22578,0)),"-"))</f>
        <v>11958</v>
      </c>
      <c r="DW109" s="3">
        <f>IF(ISNUMBER(MATCH($A109&amp;DW$1,DurésEntreCanton!$E$1:$E$22578,0)),INDEX(DurésEntreCanton!$D$1:$D$22578,MATCH($A109&amp;DW$1,DurésEntreCanton!$E$1:$E$22578,0)),IF(ISNUMBER(MATCH(DW$1&amp;$A109,DurésEntreCanton!$E$1:$E$22578,0)),INDEX(DurésEntreCanton!$D$1:$D$22578,MATCH(DW$1&amp;$A109,DurésEntreCanton!$E$1:$E$22578,0)),"-"))</f>
        <v>11622</v>
      </c>
      <c r="DX109" s="3">
        <f>IF(ISNUMBER(MATCH($A109&amp;DX$1,DurésEntreCanton!$E$1:$E$22578,0)),INDEX(DurésEntreCanton!$D$1:$D$22578,MATCH($A109&amp;DX$1,DurésEntreCanton!$E$1:$E$22578,0)),IF(ISNUMBER(MATCH(DX$1&amp;$A109,DurésEntreCanton!$E$1:$E$22578,0)),INDEX(DurésEntreCanton!$D$1:$D$22578,MATCH(DX$1&amp;$A109,DurésEntreCanton!$E$1:$E$22578,0)),"-"))</f>
        <v>6155</v>
      </c>
      <c r="DY109" s="3">
        <f>IF(ISNUMBER(MATCH($A109&amp;DY$1,DurésEntreCanton!$E$1:$E$22578,0)),INDEX(DurésEntreCanton!$D$1:$D$22578,MATCH($A109&amp;DY$1,DurésEntreCanton!$E$1:$E$22578,0)),IF(ISNUMBER(MATCH(DY$1&amp;$A109,DurésEntreCanton!$E$1:$E$22578,0)),INDEX(DurésEntreCanton!$D$1:$D$22578,MATCH(DY$1&amp;$A109,DurésEntreCanton!$E$1:$E$22578,0)),"-"))</f>
        <v>13292</v>
      </c>
      <c r="DZ109" s="3">
        <f>IF(ISNUMBER(MATCH($A109&amp;DZ$1,DurésEntreCanton!$E$1:$E$22578,0)),INDEX(DurésEntreCanton!$D$1:$D$22578,MATCH($A109&amp;DZ$1,DurésEntreCanton!$E$1:$E$22578,0)),IF(ISNUMBER(MATCH(DZ$1&amp;$A109,DurésEntreCanton!$E$1:$E$22578,0)),INDEX(DurésEntreCanton!$D$1:$D$22578,MATCH(DZ$1&amp;$A109,DurésEntreCanton!$E$1:$E$22578,0)),"-"))</f>
        <v>10600</v>
      </c>
      <c r="EA109" s="3">
        <f>IF(ISNUMBER(MATCH($A109&amp;EA$1,DurésEntreCanton!$E$1:$E$22578,0)),INDEX(DurésEntreCanton!$D$1:$D$22578,MATCH($A109&amp;EA$1,DurésEntreCanton!$E$1:$E$22578,0)),IF(ISNUMBER(MATCH(EA$1&amp;$A109,DurésEntreCanton!$E$1:$E$22578,0)),INDEX(DurésEntreCanton!$D$1:$D$22578,MATCH(EA$1&amp;$A109,DurésEntreCanton!$E$1:$E$22578,0)),"-"))</f>
        <v>3558</v>
      </c>
      <c r="EB109" s="3">
        <f>IF(ISNUMBER(MATCH($A109&amp;EB$1,DurésEntreCanton!$E$1:$E$22578,0)),INDEX(DurésEntreCanton!$D$1:$D$22578,MATCH($A109&amp;EB$1,DurésEntreCanton!$E$1:$E$22578,0)),IF(ISNUMBER(MATCH(EB$1&amp;$A109,DurésEntreCanton!$E$1:$E$22578,0)),INDEX(DurésEntreCanton!$D$1:$D$22578,MATCH(EB$1&amp;$A109,DurésEntreCanton!$E$1:$E$22578,0)),"-"))</f>
        <v>8116</v>
      </c>
      <c r="EC109" s="3">
        <f>IF(ISNUMBER(MATCH($A109&amp;EC$1,DurésEntreCanton!$E$1:$E$22578,0)),INDEX(DurésEntreCanton!$D$1:$D$22578,MATCH($A109&amp;EC$1,DurésEntreCanton!$E$1:$E$22578,0)),IF(ISNUMBER(MATCH(EC$1&amp;$A109,DurésEntreCanton!$E$1:$E$22578,0)),INDEX(DurésEntreCanton!$D$1:$D$22578,MATCH(EC$1&amp;$A109,DurésEntreCanton!$E$1:$E$22578,0)),"-"))</f>
        <v>13591</v>
      </c>
      <c r="ED109" s="3">
        <f>IF(ISNUMBER(MATCH($A109&amp;ED$1,DurésEntreCanton!$E$1:$E$22578,0)),INDEX(DurésEntreCanton!$D$1:$D$22578,MATCH($A109&amp;ED$1,DurésEntreCanton!$E$1:$E$22578,0)),IF(ISNUMBER(MATCH(ED$1&amp;$A109,DurésEntreCanton!$E$1:$E$22578,0)),INDEX(DurésEntreCanton!$D$1:$D$22578,MATCH(ED$1&amp;$A109,DurésEntreCanton!$E$1:$E$22578,0)),"-"))</f>
        <v>13370</v>
      </c>
      <c r="EE109" s="3">
        <f>IF(ISNUMBER(MATCH($A109&amp;EE$1,DurésEntreCanton!$E$1:$E$22578,0)),INDEX(DurésEntreCanton!$D$1:$D$22578,MATCH($A109&amp;EE$1,DurésEntreCanton!$E$1:$E$22578,0)),IF(ISNUMBER(MATCH(EE$1&amp;$A109,DurésEntreCanton!$E$1:$E$22578,0)),INDEX(DurésEntreCanton!$D$1:$D$22578,MATCH(EE$1&amp;$A109,DurésEntreCanton!$E$1:$E$22578,0)),"-"))</f>
        <v>14061</v>
      </c>
      <c r="EF109" s="3">
        <f>IF(ISNUMBER(MATCH($A109&amp;EF$1,DurésEntreCanton!$E$1:$E$22578,0)),INDEX(DurésEntreCanton!$D$1:$D$22578,MATCH($A109&amp;EF$1,DurésEntreCanton!$E$1:$E$22578,0)),IF(ISNUMBER(MATCH(EF$1&amp;$A109,DurésEntreCanton!$E$1:$E$22578,0)),INDEX(DurésEntreCanton!$D$1:$D$22578,MATCH(EF$1&amp;$A109,DurésEntreCanton!$E$1:$E$22578,0)),"-"))</f>
        <v>58591</v>
      </c>
      <c r="EG109" s="3">
        <f>IF(ISNUMBER(MATCH($A109&amp;EG$1,DurésEntreCanton!$E$1:$E$22578,0)),INDEX(DurésEntreCanton!$D$1:$D$22578,MATCH($A109&amp;EG$1,DurésEntreCanton!$E$1:$E$22578,0)),IF(ISNUMBER(MATCH(EG$1&amp;$A109,DurésEntreCanton!$E$1:$E$22578,0)),INDEX(DurésEntreCanton!$D$1:$D$22578,MATCH(EG$1&amp;$A109,DurésEntreCanton!$E$1:$E$22578,0)),"-"))</f>
        <v>0</v>
      </c>
      <c r="EH109" s="3">
        <f>IF(ISNUMBER(MATCH($A109&amp;EH$1,DurésEntreCanton!$E$1:$E$22578,0)),INDEX(DurésEntreCanton!$D$1:$D$22578,MATCH($A109&amp;EH$1,DurésEntreCanton!$E$1:$E$22578,0)),IF(ISNUMBER(MATCH(EH$1&amp;$A109,DurésEntreCanton!$E$1:$E$22578,0)),INDEX(DurésEntreCanton!$D$1:$D$22578,MATCH(EH$1&amp;$A109,DurésEntreCanton!$E$1:$E$22578,0)),"-"))</f>
        <v>11745</v>
      </c>
      <c r="EI109" s="3">
        <f>IF(ISNUMBER(MATCH($A109&amp;EI$1,DurésEntreCanton!$E$1:$E$22578,0)),INDEX(DurésEntreCanton!$D$1:$D$22578,MATCH($A109&amp;EI$1,DurésEntreCanton!$E$1:$E$22578,0)),IF(ISNUMBER(MATCH(EI$1&amp;$A109,DurésEntreCanton!$E$1:$E$22578,0)),INDEX(DurésEntreCanton!$D$1:$D$22578,MATCH(EI$1&amp;$A109,DurésEntreCanton!$E$1:$E$22578,0)),"-"))</f>
        <v>11832</v>
      </c>
      <c r="EJ109" s="3">
        <f>IF(ISNUMBER(MATCH($A109&amp;EJ$1,DurésEntreCanton!$E$1:$E$22578,0)),INDEX(DurésEntreCanton!$D$1:$D$22578,MATCH($A109&amp;EJ$1,DurésEntreCanton!$E$1:$E$22578,0)),IF(ISNUMBER(MATCH(EJ$1&amp;$A109,DurésEntreCanton!$E$1:$E$22578,0)),INDEX(DurésEntreCanton!$D$1:$D$22578,MATCH(EJ$1&amp;$A109,DurésEntreCanton!$E$1:$E$22578,0)),"-"))</f>
        <v>2665</v>
      </c>
      <c r="EK109" s="3">
        <f>IF(ISNUMBER(MATCH($A109&amp;EK$1,DurésEntreCanton!$E$1:$E$22578,0)),INDEX(DurésEntreCanton!$D$1:$D$22578,MATCH($A109&amp;EK$1,DurésEntreCanton!$E$1:$E$22578,0)),IF(ISNUMBER(MATCH(EK$1&amp;$A109,DurésEntreCanton!$E$1:$E$22578,0)),INDEX(DurésEntreCanton!$D$1:$D$22578,MATCH(EK$1&amp;$A109,DurésEntreCanton!$E$1:$E$22578,0)),"-"))</f>
        <v>6123</v>
      </c>
      <c r="EL109" s="3">
        <f>IF(ISNUMBER(MATCH($A109&amp;EL$1,DurésEntreCanton!$E$1:$E$22578,0)),INDEX(DurésEntreCanton!$D$1:$D$22578,MATCH($A109&amp;EL$1,DurésEntreCanton!$E$1:$E$22578,0)),IF(ISNUMBER(MATCH(EL$1&amp;$A109,DurésEntreCanton!$E$1:$E$22578,0)),INDEX(DurésEntreCanton!$D$1:$D$22578,MATCH(EL$1&amp;$A109,DurésEntreCanton!$E$1:$E$22578,0)),"-"))</f>
        <v>9926</v>
      </c>
      <c r="EM109" s="3">
        <f>IF(ISNUMBER(MATCH($A109&amp;EM$1,DurésEntreCanton!$E$1:$E$22578,0)),INDEX(DurésEntreCanton!$D$1:$D$22578,MATCH($A109&amp;EM$1,DurésEntreCanton!$E$1:$E$22578,0)),IF(ISNUMBER(MATCH(EM$1&amp;$A109,DurésEntreCanton!$E$1:$E$22578,0)),INDEX(DurésEntreCanton!$D$1:$D$22578,MATCH(EM$1&amp;$A109,DurésEntreCanton!$E$1:$E$22578,0)),"-"))</f>
        <v>15537</v>
      </c>
      <c r="EN109" s="3">
        <f>IF(ISNUMBER(MATCH($A109&amp;EN$1,DurésEntreCanton!$E$1:$E$22578,0)),INDEX(DurésEntreCanton!$D$1:$D$22578,MATCH($A109&amp;EN$1,DurésEntreCanton!$E$1:$E$22578,0)),IF(ISNUMBER(MATCH(EN$1&amp;$A109,DurésEntreCanton!$E$1:$E$22578,0)),INDEX(DurésEntreCanton!$D$1:$D$22578,MATCH(EN$1&amp;$A109,DurésEntreCanton!$E$1:$E$22578,0)),"-"))</f>
        <v>14229</v>
      </c>
      <c r="EO109" s="3">
        <f>IF(ISNUMBER(MATCH($A109&amp;EO$1,DurésEntreCanton!$E$1:$E$22578,0)),INDEX(DurésEntreCanton!$D$1:$D$22578,MATCH($A109&amp;EO$1,DurésEntreCanton!$E$1:$E$22578,0)),IF(ISNUMBER(MATCH(EO$1&amp;$A109,DurésEntreCanton!$E$1:$E$22578,0)),INDEX(DurésEntreCanton!$D$1:$D$22578,MATCH(EO$1&amp;$A109,DurésEntreCanton!$E$1:$E$22578,0)),"-"))</f>
        <v>6816</v>
      </c>
      <c r="EP109" s="3">
        <f>IF(ISNUMBER(MATCH($A109&amp;EP$1,DurésEntreCanton!$E$1:$E$22578,0)),INDEX(DurésEntreCanton!$D$1:$D$22578,MATCH($A109&amp;EP$1,DurésEntreCanton!$E$1:$E$22578,0)),IF(ISNUMBER(MATCH(EP$1&amp;$A109,DurésEntreCanton!$E$1:$E$22578,0)),INDEX(DurésEntreCanton!$D$1:$D$22578,MATCH(EP$1&amp;$A109,DurésEntreCanton!$E$1:$E$22578,0)),"-"))</f>
        <v>10419</v>
      </c>
      <c r="EQ109" s="3">
        <f>IF(ISNUMBER(MATCH($A109&amp;EQ$1,DurésEntreCanton!$E$1:$E$22578,0)),INDEX(DurésEntreCanton!$D$1:$D$22578,MATCH($A109&amp;EQ$1,DurésEntreCanton!$E$1:$E$22578,0)),IF(ISNUMBER(MATCH(EQ$1&amp;$A109,DurésEntreCanton!$E$1:$E$22578,0)),INDEX(DurésEntreCanton!$D$1:$D$22578,MATCH(EQ$1&amp;$A109,DurésEntreCanton!$E$1:$E$22578,0)),"-"))</f>
        <v>2837</v>
      </c>
      <c r="ER109" s="3">
        <f>IF(ISNUMBER(MATCH($A109&amp;ER$1,DurésEntreCanton!$E$1:$E$22578,0)),INDEX(DurésEntreCanton!$D$1:$D$22578,MATCH($A109&amp;ER$1,DurésEntreCanton!$E$1:$E$22578,0)),IF(ISNUMBER(MATCH(ER$1&amp;$A109,DurésEntreCanton!$E$1:$E$22578,0)),INDEX(DurésEntreCanton!$D$1:$D$22578,MATCH(ER$1&amp;$A109,DurésEntreCanton!$E$1:$E$22578,0)),"-"))</f>
        <v>14163</v>
      </c>
      <c r="ES109" s="3">
        <f>IF(ISNUMBER(MATCH($A109&amp;ES$1,DurésEntreCanton!$E$1:$E$22578,0)),INDEX(DurésEntreCanton!$D$1:$D$22578,MATCH($A109&amp;ES$1,DurésEntreCanton!$E$1:$E$22578,0)),IF(ISNUMBER(MATCH(ES$1&amp;$A109,DurésEntreCanton!$E$1:$E$22578,0)),INDEX(DurésEntreCanton!$D$1:$D$22578,MATCH(ES$1&amp;$A109,DurésEntreCanton!$E$1:$E$22578,0)),"-"))</f>
        <v>12992</v>
      </c>
      <c r="ET109" s="3">
        <f>IF(ISNUMBER(MATCH($A109&amp;ET$1,DurésEntreCanton!$E$1:$E$22578,0)),INDEX(DurésEntreCanton!$D$1:$D$22578,MATCH($A109&amp;ET$1,DurésEntreCanton!$E$1:$E$22578,0)),IF(ISNUMBER(MATCH(ET$1&amp;$A109,DurésEntreCanton!$E$1:$E$22578,0)),INDEX(DurésEntreCanton!$D$1:$D$22578,MATCH(ET$1&amp;$A109,DurésEntreCanton!$E$1:$E$22578,0)),"-"))</f>
        <v>8119</v>
      </c>
      <c r="EU109" s="3">
        <f>IF(ISNUMBER(MATCH($A109&amp;EU$1,DurésEntreCanton!$E$1:$E$22578,0)),INDEX(DurésEntreCanton!$D$1:$D$22578,MATCH($A109&amp;EU$1,DurésEntreCanton!$E$1:$E$22578,0)),IF(ISNUMBER(MATCH(EU$1&amp;$A109,DurésEntreCanton!$E$1:$E$22578,0)),INDEX(DurésEntreCanton!$D$1:$D$22578,MATCH(EU$1&amp;$A109,DurésEntreCanton!$E$1:$E$22578,0)),"-"))</f>
        <v>8212</v>
      </c>
      <c r="EV109" s="3">
        <f>IF(ISNUMBER(MATCH($A109&amp;EV$1,DurésEntreCanton!$E$1:$E$22578,0)),INDEX(DurésEntreCanton!$D$1:$D$22578,MATCH($A109&amp;EV$1,DurésEntreCanton!$E$1:$E$22578,0)),IF(ISNUMBER(MATCH(EV$1&amp;$A109,DurésEntreCanton!$E$1:$E$22578,0)),INDEX(DurésEntreCanton!$D$1:$D$22578,MATCH(EV$1&amp;$A109,DurésEntreCanton!$E$1:$E$22578,0)),"-"))</f>
        <v>13546</v>
      </c>
      <c r="EW109" s="3">
        <f>IF(ISNUMBER(MATCH($A109&amp;EW$1,DurésEntreCanton!$E$1:$E$22578,0)),INDEX(DurésEntreCanton!$D$1:$D$22578,MATCH($A109&amp;EW$1,DurésEntreCanton!$E$1:$E$22578,0)),IF(ISNUMBER(MATCH(EW$1&amp;$A109,DurésEntreCanton!$E$1:$E$22578,0)),INDEX(DurésEntreCanton!$D$1:$D$22578,MATCH(EW$1&amp;$A109,DurésEntreCanton!$E$1:$E$22578,0)),"-"))</f>
        <v>9624</v>
      </c>
      <c r="EX109" s="3">
        <f>IF(ISNUMBER(MATCH($A109&amp;EX$1,DurésEntreCanton!$E$1:$E$22578,0)),INDEX(DurésEntreCanton!$D$1:$D$22578,MATCH($A109&amp;EX$1,DurésEntreCanton!$E$1:$E$22578,0)),IF(ISNUMBER(MATCH(EX$1&amp;$A109,DurésEntreCanton!$E$1:$E$22578,0)),INDEX(DurésEntreCanton!$D$1:$D$22578,MATCH(EX$1&amp;$A109,DurésEntreCanton!$E$1:$E$22578,0)),"-"))</f>
        <v>1777</v>
      </c>
      <c r="EY109" s="3">
        <f>IF(ISNUMBER(MATCH($A109&amp;EY$1,DurésEntreCanton!$E$1:$E$22578,0)),INDEX(DurésEntreCanton!$D$1:$D$22578,MATCH($A109&amp;EY$1,DurésEntreCanton!$E$1:$E$22578,0)),IF(ISNUMBER(MATCH(EY$1&amp;$A109,DurésEntreCanton!$E$1:$E$22578,0)),INDEX(DurésEntreCanton!$D$1:$D$22578,MATCH(EY$1&amp;$A109,DurésEntreCanton!$E$1:$E$22578,0)),"-"))</f>
        <v>4701</v>
      </c>
      <c r="EZ109" s="3">
        <f>IF(ISNUMBER(MATCH($A109&amp;EZ$1,DurésEntreCanton!$E$1:$E$22578,0)),INDEX(DurésEntreCanton!$D$1:$D$22578,MATCH($A109&amp;EZ$1,DurésEntreCanton!$E$1:$E$22578,0)),IF(ISNUMBER(MATCH(EZ$1&amp;$A109,DurésEntreCanton!$E$1:$E$22578,0)),INDEX(DurésEntreCanton!$D$1:$D$22578,MATCH(EZ$1&amp;$A109,DurésEntreCanton!$E$1:$E$22578,0)),"-"))</f>
        <v>14686</v>
      </c>
      <c r="FA109" s="3">
        <f>IF(ISNUMBER(MATCH($A109&amp;FA$1,DurésEntreCanton!$E$1:$E$22578,0)),INDEX(DurésEntreCanton!$D$1:$D$22578,MATCH($A109&amp;FA$1,DurésEntreCanton!$E$1:$E$22578,0)),IF(ISNUMBER(MATCH(FA$1&amp;$A109,DurésEntreCanton!$E$1:$E$22578,0)),INDEX(DurésEntreCanton!$D$1:$D$22578,MATCH(FA$1&amp;$A109,DurésEntreCanton!$E$1:$E$22578,0)),"-"))</f>
        <v>9244</v>
      </c>
      <c r="FB109" s="3">
        <f>IF(ISNUMBER(MATCH($A109&amp;FB$1,DurésEntreCanton!$E$1:$E$22578,0)),INDEX(DurésEntreCanton!$D$1:$D$22578,MATCH($A109&amp;FB$1,DurésEntreCanton!$E$1:$E$22578,0)),IF(ISNUMBER(MATCH(FB$1&amp;$A109,DurésEntreCanton!$E$1:$E$22578,0)),INDEX(DurésEntreCanton!$D$1:$D$22578,MATCH(FB$1&amp;$A109,DurésEntreCanton!$E$1:$E$22578,0)),"-"))</f>
        <v>9449</v>
      </c>
      <c r="FC109" s="3">
        <f>IF(ISNUMBER(MATCH($A109&amp;FC$1,DurésEntreCanton!$E$1:$E$22578,0)),INDEX(DurésEntreCanton!$D$1:$D$22578,MATCH($A109&amp;FC$1,DurésEntreCanton!$E$1:$E$22578,0)),IF(ISNUMBER(MATCH(FC$1&amp;$A109,DurésEntreCanton!$E$1:$E$22578,0)),INDEX(DurésEntreCanton!$D$1:$D$22578,MATCH(FC$1&amp;$A109,DurésEntreCanton!$E$1:$E$22578,0)),"-"))</f>
        <v>6808</v>
      </c>
      <c r="FD109" s="3">
        <f>IF(ISNUMBER(MATCH($A109&amp;FD$1,DurésEntreCanton!$E$1:$E$22578,0)),INDEX(DurésEntreCanton!$D$1:$D$22578,MATCH($A109&amp;FD$1,DurésEntreCanton!$E$1:$E$22578,0)),IF(ISNUMBER(MATCH(FD$1&amp;$A109,DurésEntreCanton!$E$1:$E$22578,0)),INDEX(DurésEntreCanton!$D$1:$D$22578,MATCH(FD$1&amp;$A109,DurésEntreCanton!$E$1:$E$22578,0)),"-"))</f>
        <v>5195</v>
      </c>
      <c r="FE109" s="3">
        <f>IF(ISNUMBER(MATCH($A109&amp;FE$1,DurésEntreCanton!$E$1:$E$22578,0)),INDEX(DurésEntreCanton!$D$1:$D$22578,MATCH($A109&amp;FE$1,DurésEntreCanton!$E$1:$E$22578,0)),IF(ISNUMBER(MATCH(FE$1&amp;$A109,DurésEntreCanton!$E$1:$E$22578,0)),INDEX(DurésEntreCanton!$D$1:$D$22578,MATCH(FE$1&amp;$A109,DurésEntreCanton!$E$1:$E$22578,0)),"-"))</f>
        <v>4963</v>
      </c>
      <c r="FF109" s="3">
        <f>IF(ISNUMBER(MATCH($A109&amp;FF$1,DurésEntreCanton!$E$1:$E$22578,0)),INDEX(DurésEntreCanton!$D$1:$D$22578,MATCH($A109&amp;FF$1,DurésEntreCanton!$E$1:$E$22578,0)),IF(ISNUMBER(MATCH(FF$1&amp;$A109,DurésEntreCanton!$E$1:$E$22578,0)),INDEX(DurésEntreCanton!$D$1:$D$22578,MATCH(FF$1&amp;$A109,DurésEntreCanton!$E$1:$E$22578,0)),"-"))</f>
        <v>4128</v>
      </c>
      <c r="FG109" s="3">
        <f>IF(ISNUMBER(MATCH($A109&amp;FG$1,DurésEntreCanton!$E$1:$E$22578,0)),INDEX(DurésEntreCanton!$D$1:$D$22578,MATCH($A109&amp;FG$1,DurésEntreCanton!$E$1:$E$22578,0)),IF(ISNUMBER(MATCH(FG$1&amp;$A109,DurésEntreCanton!$E$1:$E$22578,0)),INDEX(DurésEntreCanton!$D$1:$D$22578,MATCH(FG$1&amp;$A109,DurésEntreCanton!$E$1:$E$22578,0)),"-"))</f>
        <v>5779</v>
      </c>
      <c r="FH109" s="3">
        <f>IF(ISNUMBER(MATCH($A109&amp;FH$1,DurésEntreCanton!$E$1:$E$22578,0)),INDEX(DurésEntreCanton!$D$1:$D$22578,MATCH($A109&amp;FH$1,DurésEntreCanton!$E$1:$E$22578,0)),IF(ISNUMBER(MATCH(FH$1&amp;$A109,DurésEntreCanton!$E$1:$E$22578,0)),INDEX(DurésEntreCanton!$D$1:$D$22578,MATCH(FH$1&amp;$A109,DurésEntreCanton!$E$1:$E$22578,0)),"-"))</f>
        <v>3630</v>
      </c>
      <c r="FI109" s="3">
        <f>IF(ISNUMBER(MATCH($A109&amp;FI$1,DurésEntreCanton!$E$1:$E$22578,0)),INDEX(DurésEntreCanton!$D$1:$D$22578,MATCH($A109&amp;FI$1,DurésEntreCanton!$E$1:$E$22578,0)),IF(ISNUMBER(MATCH(FI$1&amp;$A109,DurésEntreCanton!$E$1:$E$22578,0)),INDEX(DurésEntreCanton!$D$1:$D$22578,MATCH(FI$1&amp;$A109,DurésEntreCanton!$E$1:$E$22578,0)),"-"))</f>
        <v>2094</v>
      </c>
      <c r="FJ109" s="3">
        <f>IF(ISNUMBER(MATCH($A109&amp;FJ$1,DurésEntreCanton!$E$1:$E$22578,0)),INDEX(DurésEntreCanton!$D$1:$D$22578,MATCH($A109&amp;FJ$1,DurésEntreCanton!$E$1:$E$22578,0)),IF(ISNUMBER(MATCH(FJ$1&amp;$A109,DurésEntreCanton!$E$1:$E$22578,0)),INDEX(DurésEntreCanton!$D$1:$D$22578,MATCH(FJ$1&amp;$A109,DurésEntreCanton!$E$1:$E$22578,0)),"-"))</f>
        <v>6674</v>
      </c>
      <c r="FK109" s="3">
        <f>IF(ISNUMBER(MATCH($A109&amp;FK$1,DurésEntreCanton!$E$1:$E$22578,0)),INDEX(DurésEntreCanton!$D$1:$D$22578,MATCH($A109&amp;FK$1,DurésEntreCanton!$E$1:$E$22578,0)),IF(ISNUMBER(MATCH(FK$1&amp;$A109,DurésEntreCanton!$E$1:$E$22578,0)),INDEX(DurésEntreCanton!$D$1:$D$22578,MATCH(FK$1&amp;$A109,DurésEntreCanton!$E$1:$E$22578,0)),"-"))</f>
        <v>8074</v>
      </c>
      <c r="FL109" s="3">
        <f>IF(ISNUMBER(MATCH($A109&amp;FL$1,DurésEntreCanton!$E$1:$E$22578,0)),INDEX(DurésEntreCanton!$D$1:$D$22578,MATCH($A109&amp;FL$1,DurésEntreCanton!$E$1:$E$22578,0)),IF(ISNUMBER(MATCH(FL$1&amp;$A109,DurésEntreCanton!$E$1:$E$22578,0)),INDEX(DurésEntreCanton!$D$1:$D$22578,MATCH(FL$1&amp;$A109,DurésEntreCanton!$E$1:$E$22578,0)),"-"))</f>
        <v>21711</v>
      </c>
      <c r="FM109" s="3">
        <f>IF(ISNUMBER(MATCH($A109&amp;FM$1,DurésEntreCanton!$E$1:$E$22578,0)),INDEX(DurésEntreCanton!$D$1:$D$22578,MATCH($A109&amp;FM$1,DurésEntreCanton!$E$1:$E$22578,0)),IF(ISNUMBER(MATCH(FM$1&amp;$A109,DurésEntreCanton!$E$1:$E$22578,0)),INDEX(DurésEntreCanton!$D$1:$D$22578,MATCH(FM$1&amp;$A109,DurésEntreCanton!$E$1:$E$22578,0)),"-"))</f>
        <v>10297</v>
      </c>
      <c r="FN109" s="3">
        <f>IF(ISNUMBER(MATCH($A109&amp;FN$1,DurésEntreCanton!$E$1:$E$22578,0)),INDEX(DurésEntreCanton!$D$1:$D$22578,MATCH($A109&amp;FN$1,DurésEntreCanton!$E$1:$E$22578,0)),IF(ISNUMBER(MATCH(FN$1&amp;$A109,DurésEntreCanton!$E$1:$E$22578,0)),INDEX(DurésEntreCanton!$D$1:$D$22578,MATCH(FN$1&amp;$A109,DurésEntreCanton!$E$1:$E$22578,0)),"-"))</f>
        <v>11881</v>
      </c>
      <c r="FO109" s="3">
        <f>IF(ISNUMBER(MATCH($A109&amp;FO$1,DurésEntreCanton!$E$1:$E$22578,0)),INDEX(DurésEntreCanton!$D$1:$D$22578,MATCH($A109&amp;FO$1,DurésEntreCanton!$E$1:$E$22578,0)),IF(ISNUMBER(MATCH(FO$1&amp;$A109,DurésEntreCanton!$E$1:$E$22578,0)),INDEX(DurésEntreCanton!$D$1:$D$22578,MATCH(FO$1&amp;$A109,DurésEntreCanton!$E$1:$E$22578,0)),"-"))</f>
        <v>4197</v>
      </c>
      <c r="FP109" s="3">
        <f>IF(ISNUMBER(MATCH($A109&amp;FP$1,DurésEntreCanton!$E$1:$E$22578,0)),INDEX(DurésEntreCanton!$D$1:$D$22578,MATCH($A109&amp;FP$1,DurésEntreCanton!$E$1:$E$22578,0)),IF(ISNUMBER(MATCH(FP$1&amp;$A109,DurésEntreCanton!$E$1:$E$22578,0)),INDEX(DurésEntreCanton!$D$1:$D$22578,MATCH(FP$1&amp;$A109,DurésEntreCanton!$E$1:$E$22578,0)),"-"))</f>
        <v>3348</v>
      </c>
      <c r="FQ109" s="3">
        <f>IF(ISNUMBER(MATCH($A109&amp;FQ$1,DurésEntreCanton!$E$1:$E$22578,0)),INDEX(DurésEntreCanton!$D$1:$D$22578,MATCH($A109&amp;FQ$1,DurésEntreCanton!$E$1:$E$22578,0)),IF(ISNUMBER(MATCH(FQ$1&amp;$A109,DurésEntreCanton!$E$1:$E$22578,0)),INDEX(DurésEntreCanton!$D$1:$D$22578,MATCH(FQ$1&amp;$A109,DurésEntreCanton!$E$1:$E$22578,0)),"-"))</f>
        <v>14228</v>
      </c>
      <c r="FR109" s="3">
        <f>IF(ISNUMBER(MATCH($A109&amp;FR$1,DurésEntreCanton!$E$1:$E$22578,0)),INDEX(DurésEntreCanton!$D$1:$D$22578,MATCH($A109&amp;FR$1,DurésEntreCanton!$E$1:$E$22578,0)),IF(ISNUMBER(MATCH(FR$1&amp;$A109,DurésEntreCanton!$E$1:$E$22578,0)),INDEX(DurésEntreCanton!$D$1:$D$22578,MATCH(FR$1&amp;$A109,DurésEntreCanton!$E$1:$E$22578,0)),"-"))</f>
        <v>5197</v>
      </c>
      <c r="FS109" s="3">
        <f>IF(ISNUMBER(MATCH($A109&amp;FS$1,DurésEntreCanton!$E$1:$E$22578,0)),INDEX(DurésEntreCanton!$D$1:$D$22578,MATCH($A109&amp;FS$1,DurésEntreCanton!$E$1:$E$22578,0)),IF(ISNUMBER(MATCH(FS$1&amp;$A109,DurésEntreCanton!$E$1:$E$22578,0)),INDEX(DurésEntreCanton!$D$1:$D$22578,MATCH(FS$1&amp;$A109,DurésEntreCanton!$E$1:$E$22578,0)),"-"))</f>
        <v>7690</v>
      </c>
      <c r="FT109" s="3">
        <f>IF(ISNUMBER(MATCH($A109&amp;FT$1,DurésEntreCanton!$E$1:$E$22578,0)),INDEX(DurésEntreCanton!$D$1:$D$22578,MATCH($A109&amp;FT$1,DurésEntreCanton!$E$1:$E$22578,0)),IF(ISNUMBER(MATCH(FT$1&amp;$A109,DurésEntreCanton!$E$1:$E$22578,0)),INDEX(DurésEntreCanton!$D$1:$D$22578,MATCH(FT$1&amp;$A109,DurésEntreCanton!$E$1:$E$22578,0)),"-"))</f>
        <v>1532</v>
      </c>
      <c r="FU109" s="3">
        <f>IF(ISNUMBER(MATCH($A109&amp;FU$1,DurésEntreCanton!$E$1:$E$22578,0)),INDEX(DurésEntreCanton!$D$1:$D$22578,MATCH($A109&amp;FU$1,DurésEntreCanton!$E$1:$E$22578,0)),IF(ISNUMBER(MATCH(FU$1&amp;$A109,DurésEntreCanton!$E$1:$E$22578,0)),INDEX(DurésEntreCanton!$D$1:$D$22578,MATCH(FU$1&amp;$A109,DurésEntreCanton!$E$1:$E$22578,0)),"-"))</f>
        <v>5595</v>
      </c>
      <c r="FV109" s="3">
        <f>IF(ISNUMBER(MATCH($A109&amp;FV$1,DurésEntreCanton!$E$1:$E$22578,0)),INDEX(DurésEntreCanton!$D$1:$D$22578,MATCH($A109&amp;FV$1,DurésEntreCanton!$E$1:$E$22578,0)),IF(ISNUMBER(MATCH(FV$1&amp;$A109,DurésEntreCanton!$E$1:$E$22578,0)),INDEX(DurésEntreCanton!$D$1:$D$22578,MATCH(FV$1&amp;$A109,DurésEntreCanton!$E$1:$E$22578,0)),"-"))</f>
        <v>13368</v>
      </c>
      <c r="FW109" s="3">
        <f>IF(ISNUMBER(MATCH($A109&amp;FW$1,DurésEntreCanton!$E$1:$E$22578,0)),INDEX(DurésEntreCanton!$D$1:$D$22578,MATCH($A109&amp;FW$1,DurésEntreCanton!$E$1:$E$22578,0)),IF(ISNUMBER(MATCH(FW$1&amp;$A109,DurésEntreCanton!$E$1:$E$22578,0)),INDEX(DurésEntreCanton!$D$1:$D$22578,MATCH(FW$1&amp;$A109,DurésEntreCanton!$E$1:$E$22578,0)),"-"))</f>
        <v>8042</v>
      </c>
      <c r="FX109" s="3">
        <f>IF(ISNUMBER(MATCH($A109&amp;FX$1,DurésEntreCanton!$E$1:$E$22578,0)),INDEX(DurésEntreCanton!$D$1:$D$22578,MATCH($A109&amp;FX$1,DurésEntreCanton!$E$1:$E$22578,0)),IF(ISNUMBER(MATCH(FX$1&amp;$A109,DurésEntreCanton!$E$1:$E$22578,0)),INDEX(DurésEntreCanton!$D$1:$D$22578,MATCH(FX$1&amp;$A109,DurésEntreCanton!$E$1:$E$22578,0)),"-"))</f>
        <v>15168</v>
      </c>
      <c r="FY109" s="3">
        <f>IF(ISNUMBER(MATCH($A109&amp;FY$1,DurésEntreCanton!$E$1:$E$22578,0)),INDEX(DurésEntreCanton!$D$1:$D$22578,MATCH($A109&amp;FY$1,DurésEntreCanton!$E$1:$E$22578,0)),IF(ISNUMBER(MATCH(FY$1&amp;$A109,DurésEntreCanton!$E$1:$E$22578,0)),INDEX(DurésEntreCanton!$D$1:$D$22578,MATCH(FY$1&amp;$A109,DurésEntreCanton!$E$1:$E$22578,0)),"-"))</f>
        <v>9610</v>
      </c>
      <c r="FZ109" s="3">
        <f>IF(ISNUMBER(MATCH($A109&amp;FZ$1,DurésEntreCanton!$E$1:$E$22578,0)),INDEX(DurésEntreCanton!$D$1:$D$22578,MATCH($A109&amp;FZ$1,DurésEntreCanton!$E$1:$E$22578,0)),IF(ISNUMBER(MATCH(FZ$1&amp;$A109,DurésEntreCanton!$E$1:$E$22578,0)),INDEX(DurésEntreCanton!$D$1:$D$22578,MATCH(FZ$1&amp;$A109,DurésEntreCanton!$E$1:$E$22578,0)),"-"))</f>
        <v>7196</v>
      </c>
      <c r="GA109" s="3">
        <f>IF(ISNUMBER(MATCH($A109&amp;GA$1,DurésEntreCanton!$E$1:$E$22578,0)),INDEX(DurésEntreCanton!$D$1:$D$22578,MATCH($A109&amp;GA$1,DurésEntreCanton!$E$1:$E$22578,0)),IF(ISNUMBER(MATCH(GA$1&amp;$A109,DurésEntreCanton!$E$1:$E$22578,0)),INDEX(DurésEntreCanton!$D$1:$D$22578,MATCH(GA$1&amp;$A109,DurésEntreCanton!$E$1:$E$22578,0)),"-"))</f>
        <v>4511</v>
      </c>
      <c r="GB109" s="3">
        <f>IF(ISNUMBER(MATCH($A109&amp;GB$1,DurésEntreCanton!$E$1:$E$22578,0)),INDEX(DurésEntreCanton!$D$1:$D$22578,MATCH($A109&amp;GB$1,DurésEntreCanton!$E$1:$E$22578,0)),IF(ISNUMBER(MATCH(GB$1&amp;$A109,DurésEntreCanton!$E$1:$E$22578,0)),INDEX(DurésEntreCanton!$D$1:$D$22578,MATCH(GB$1&amp;$A109,DurésEntreCanton!$E$1:$E$22578,0)),"-"))</f>
        <v>7106</v>
      </c>
      <c r="GC109" s="3">
        <f>IF(ISNUMBER(MATCH($A109&amp;GC$1,DurésEntreCanton!$E$1:$E$22578,0)),INDEX(DurésEntreCanton!$D$1:$D$22578,MATCH($A109&amp;GC$1,DurésEntreCanton!$E$1:$E$22578,0)),IF(ISNUMBER(MATCH(GC$1&amp;$A109,DurésEntreCanton!$E$1:$E$22578,0)),INDEX(DurésEntreCanton!$D$1:$D$22578,MATCH(GC$1&amp;$A109,DurésEntreCanton!$E$1:$E$22578,0)),"-"))</f>
        <v>12610</v>
      </c>
      <c r="GD109" s="3">
        <f>IF(ISNUMBER(MATCH($A109&amp;GD$1,DurésEntreCanton!$E$1:$E$22578,0)),INDEX(DurésEntreCanton!$D$1:$D$22578,MATCH($A109&amp;GD$1,DurésEntreCanton!$E$1:$E$22578,0)),IF(ISNUMBER(MATCH(GD$1&amp;$A109,DurésEntreCanton!$E$1:$E$22578,0)),INDEX(DurésEntreCanton!$D$1:$D$22578,MATCH(GD$1&amp;$A109,DurésEntreCanton!$E$1:$E$22578,0)),"-"))</f>
        <v>8074</v>
      </c>
      <c r="GE109" s="3">
        <f>IF(ISNUMBER(MATCH($A109&amp;GE$1,DurésEntreCanton!$E$1:$E$22578,0)),INDEX(DurésEntreCanton!$D$1:$D$22578,MATCH($A109&amp;GE$1,DurésEntreCanton!$E$1:$E$22578,0)),IF(ISNUMBER(MATCH(GE$1&amp;$A109,DurésEntreCanton!$E$1:$E$22578,0)),INDEX(DurésEntreCanton!$D$1:$D$22578,MATCH(GE$1&amp;$A109,DurésEntreCanton!$E$1:$E$22578,0)),"-"))</f>
        <v>16659</v>
      </c>
      <c r="GF109" s="3">
        <f>IF(ISNUMBER(MATCH($A109&amp;GF$1,DurésEntreCanton!$E$1:$E$22578,0)),INDEX(DurésEntreCanton!$D$1:$D$22578,MATCH($A109&amp;GF$1,DurésEntreCanton!$E$1:$E$22578,0)),IF(ISNUMBER(MATCH(GF$1&amp;$A109,DurésEntreCanton!$E$1:$E$22578,0)),INDEX(DurésEntreCanton!$D$1:$D$22578,MATCH(GF$1&amp;$A109,DurésEntreCanton!$E$1:$E$22578,0)),"-"))</f>
        <v>11819</v>
      </c>
      <c r="GG109" s="3">
        <f>IF(ISNUMBER(MATCH($A109&amp;GG$1,DurésEntreCanton!$E$1:$E$22578,0)),INDEX(DurésEntreCanton!$D$1:$D$22578,MATCH($A109&amp;GG$1,DurésEntreCanton!$E$1:$E$22578,0)),IF(ISNUMBER(MATCH(GG$1&amp;$A109,DurésEntreCanton!$E$1:$E$22578,0)),INDEX(DurésEntreCanton!$D$1:$D$22578,MATCH(GG$1&amp;$A109,DurésEntreCanton!$E$1:$E$22578,0)),"-"))</f>
        <v>4927</v>
      </c>
      <c r="GH109" s="3">
        <f>IF(ISNUMBER(MATCH($A109&amp;GH$1,DurésEntreCanton!$E$1:$E$22578,0)),INDEX(DurésEntreCanton!$D$1:$D$22578,MATCH($A109&amp;GH$1,DurésEntreCanton!$E$1:$E$22578,0)),IF(ISNUMBER(MATCH(GH$1&amp;$A109,DurésEntreCanton!$E$1:$E$22578,0)),INDEX(DurésEntreCanton!$D$1:$D$22578,MATCH(GH$1&amp;$A109,DurésEntreCanton!$E$1:$E$22578,0)),"-"))</f>
        <v>3223</v>
      </c>
      <c r="GI109" s="3">
        <f>IF(ISNUMBER(MATCH($A109&amp;GI$1,DurésEntreCanton!$E$1:$E$22578,0)),INDEX(DurésEntreCanton!$D$1:$D$22578,MATCH($A109&amp;GI$1,DurésEntreCanton!$E$1:$E$22578,0)),IF(ISNUMBER(MATCH(GI$1&amp;$A109,DurésEntreCanton!$E$1:$E$22578,0)),INDEX(DurésEntreCanton!$D$1:$D$22578,MATCH(GI$1&amp;$A109,DurésEntreCanton!$E$1:$E$22578,0)),"-"))</f>
        <v>9001</v>
      </c>
      <c r="GJ109" s="3">
        <f>IF(ISNUMBER(MATCH($A109&amp;GJ$1,DurésEntreCanton!$E$1:$E$22578,0)),INDEX(DurésEntreCanton!$D$1:$D$22578,MATCH($A109&amp;GJ$1,DurésEntreCanton!$E$1:$E$22578,0)),IF(ISNUMBER(MATCH(GJ$1&amp;$A109,DurésEntreCanton!$E$1:$E$22578,0)),INDEX(DurésEntreCanton!$D$1:$D$22578,MATCH(GJ$1&amp;$A109,DurésEntreCanton!$E$1:$E$22578,0)),"-"))</f>
        <v>13343</v>
      </c>
      <c r="GK109" s="3">
        <f>IF(ISNUMBER(MATCH($A109&amp;GK$1,DurésEntreCanton!$E$1:$E$22578,0)),INDEX(DurésEntreCanton!$D$1:$D$22578,MATCH($A109&amp;GK$1,DurésEntreCanton!$E$1:$E$22578,0)),IF(ISNUMBER(MATCH(GK$1&amp;$A109,DurésEntreCanton!$E$1:$E$22578,0)),INDEX(DurésEntreCanton!$D$1:$D$22578,MATCH(GK$1&amp;$A109,DurésEntreCanton!$E$1:$E$22578,0)),"-"))</f>
        <v>12370</v>
      </c>
      <c r="GL109" s="3">
        <f>IF(ISNUMBER(MATCH($A109&amp;GL$1,DurésEntreCanton!$E$1:$E$22578,0)),INDEX(DurésEntreCanton!$D$1:$D$22578,MATCH($A109&amp;GL$1,DurésEntreCanton!$E$1:$E$22578,0)),IF(ISNUMBER(MATCH(GL$1&amp;$A109,DurésEntreCanton!$E$1:$E$22578,0)),INDEX(DurésEntreCanton!$D$1:$D$22578,MATCH(GL$1&amp;$A109,DurésEntreCanton!$E$1:$E$22578,0)),"-"))</f>
        <v>3594</v>
      </c>
      <c r="GM109" s="3">
        <f>IF(ISNUMBER(MATCH($A109&amp;GM$1,DurésEntreCanton!$E$1:$E$22578,0)),INDEX(DurésEntreCanton!$D$1:$D$22578,MATCH($A109&amp;GM$1,DurésEntreCanton!$E$1:$E$22578,0)),IF(ISNUMBER(MATCH(GM$1&amp;$A109,DurésEntreCanton!$E$1:$E$22578,0)),INDEX(DurésEntreCanton!$D$1:$D$22578,MATCH(GM$1&amp;$A109,DurésEntreCanton!$E$1:$E$22578,0)),"-"))</f>
        <v>7910</v>
      </c>
      <c r="GN109" s="3">
        <f>IF(ISNUMBER(MATCH($A109&amp;GN$1,DurésEntreCanton!$E$1:$E$22578,0)),INDEX(DurésEntreCanton!$D$1:$D$22578,MATCH($A109&amp;GN$1,DurésEntreCanton!$E$1:$E$22578,0)),IF(ISNUMBER(MATCH(GN$1&amp;$A109,DurésEntreCanton!$E$1:$E$22578,0)),INDEX(DurésEntreCanton!$D$1:$D$22578,MATCH(GN$1&amp;$A109,DurésEntreCanton!$E$1:$E$22578,0)),"-"))</f>
        <v>12381</v>
      </c>
      <c r="GO109" s="3">
        <f>IF(ISNUMBER(MATCH($A109&amp;GO$1,DurésEntreCanton!$E$1:$E$22578,0)),INDEX(DurésEntreCanton!$D$1:$D$22578,MATCH($A109&amp;GO$1,DurésEntreCanton!$E$1:$E$22578,0)),IF(ISNUMBER(MATCH(GO$1&amp;$A109,DurésEntreCanton!$E$1:$E$22578,0)),INDEX(DurésEntreCanton!$D$1:$D$22578,MATCH(GO$1&amp;$A109,DurésEntreCanton!$E$1:$E$22578,0)),"-"))</f>
        <v>10161</v>
      </c>
      <c r="GP109" s="3">
        <f>IF(ISNUMBER(MATCH($A109&amp;GP$1,DurésEntreCanton!$E$1:$E$22578,0)),INDEX(DurésEntreCanton!$D$1:$D$22578,MATCH($A109&amp;GP$1,DurésEntreCanton!$E$1:$E$22578,0)),IF(ISNUMBER(MATCH(GP$1&amp;$A109,DurésEntreCanton!$E$1:$E$22578,0)),INDEX(DurésEntreCanton!$D$1:$D$22578,MATCH(GP$1&amp;$A109,DurésEntreCanton!$E$1:$E$22578,0)),"-"))</f>
        <v>4390</v>
      </c>
      <c r="GQ109" s="3">
        <f>IF(ISNUMBER(MATCH($A109&amp;GQ$1,DurésEntreCanton!$E$1:$E$22578,0)),INDEX(DurésEntreCanton!$D$1:$D$22578,MATCH($A109&amp;GQ$1,DurésEntreCanton!$E$1:$E$22578,0)),IF(ISNUMBER(MATCH(GQ$1&amp;$A109,DurésEntreCanton!$E$1:$E$22578,0)),INDEX(DurésEntreCanton!$D$1:$D$22578,MATCH(GQ$1&amp;$A109,DurésEntreCanton!$E$1:$E$22578,0)),"-"))</f>
        <v>9802</v>
      </c>
      <c r="GR109" s="3">
        <f>IF(ISNUMBER(MATCH($A109&amp;GR$1,DurésEntreCanton!$E$1:$E$22578,0)),INDEX(DurésEntreCanton!$D$1:$D$22578,MATCH($A109&amp;GR$1,DurésEntreCanton!$E$1:$E$22578,0)),IF(ISNUMBER(MATCH(GR$1&amp;$A109,DurésEntreCanton!$E$1:$E$22578,0)),INDEX(DurésEntreCanton!$D$1:$D$22578,MATCH(GR$1&amp;$A109,DurésEntreCanton!$E$1:$E$22578,0)),"-"))</f>
        <v>7940</v>
      </c>
      <c r="GS109" s="3">
        <f>IF(ISNUMBER(MATCH($A109&amp;GS$1,DurésEntreCanton!$E$1:$E$22578,0)),INDEX(DurésEntreCanton!$D$1:$D$22578,MATCH($A109&amp;GS$1,DurésEntreCanton!$E$1:$E$22578,0)),IF(ISNUMBER(MATCH(GS$1&amp;$A109,DurésEntreCanton!$E$1:$E$22578,0)),INDEX(DurésEntreCanton!$D$1:$D$22578,MATCH(GS$1&amp;$A109,DurésEntreCanton!$E$1:$E$22578,0)),"-"))</f>
        <v>4469</v>
      </c>
      <c r="GT109" s="3">
        <f>IF(ISNUMBER(MATCH($A109&amp;GT$1,DurésEntreCanton!$E$1:$E$22578,0)),INDEX(DurésEntreCanton!$D$1:$D$22578,MATCH($A109&amp;GT$1,DurésEntreCanton!$E$1:$E$22578,0)),IF(ISNUMBER(MATCH(GT$1&amp;$A109,DurésEntreCanton!$E$1:$E$22578,0)),INDEX(DurésEntreCanton!$D$1:$D$22578,MATCH(GT$1&amp;$A109,DurésEntreCanton!$E$1:$E$22578,0)),"-"))</f>
        <v>4590</v>
      </c>
      <c r="GU109" s="3">
        <f>IF(ISNUMBER(MATCH($A109&amp;GU$1,DurésEntreCanton!$E$1:$E$22578,0)),INDEX(DurésEntreCanton!$D$1:$D$22578,MATCH($A109&amp;GU$1,DurésEntreCanton!$E$1:$E$22578,0)),IF(ISNUMBER(MATCH(GU$1&amp;$A109,DurésEntreCanton!$E$1:$E$22578,0)),INDEX(DurésEntreCanton!$D$1:$D$22578,MATCH(GU$1&amp;$A109,DurésEntreCanton!$E$1:$E$22578,0)),"-"))</f>
        <v>10837</v>
      </c>
      <c r="GV109" s="3">
        <f>IF(ISNUMBER(MATCH($A109&amp;GV$1,DurésEntreCanton!$E$1:$E$22578,0)),INDEX(DurésEntreCanton!$D$1:$D$22578,MATCH($A109&amp;GV$1,DurésEntreCanton!$E$1:$E$22578,0)),IF(ISNUMBER(MATCH(GV$1&amp;$A109,DurésEntreCanton!$E$1:$E$22578,0)),INDEX(DurésEntreCanton!$D$1:$D$22578,MATCH(GV$1&amp;$A109,DurésEntreCanton!$E$1:$E$22578,0)),"-"))</f>
        <v>8404</v>
      </c>
      <c r="GW109" s="3">
        <f>IF(ISNUMBER(MATCH($A109&amp;GW$1,DurésEntreCanton!$E$1:$E$22578,0)),INDEX(DurésEntreCanton!$D$1:$D$22578,MATCH($A109&amp;GW$1,DurésEntreCanton!$E$1:$E$22578,0)),IF(ISNUMBER(MATCH(GW$1&amp;$A109,DurésEntreCanton!$E$1:$E$22578,0)),INDEX(DurésEntreCanton!$D$1:$D$22578,MATCH(GW$1&amp;$A109,DurésEntreCanton!$E$1:$E$22578,0)),"-"))</f>
        <v>9723</v>
      </c>
      <c r="GX109" s="3">
        <f>IF(ISNUMBER(MATCH($A109&amp;GX$1,DurésEntreCanton!$E$1:$E$22578,0)),INDEX(DurésEntreCanton!$D$1:$D$22578,MATCH($A109&amp;GX$1,DurésEntreCanton!$E$1:$E$22578,0)),IF(ISNUMBER(MATCH(GX$1&amp;$A109,DurésEntreCanton!$E$1:$E$22578,0)),INDEX(DurésEntreCanton!$D$1:$D$22578,MATCH(GX$1&amp;$A109,DurésEntreCanton!$E$1:$E$22578,0)),"-"))</f>
        <v>11286</v>
      </c>
      <c r="GY109" s="3">
        <f>IF(ISNUMBER(MATCH($A109&amp;GY$1,DurésEntreCanton!$E$1:$E$22578,0)),INDEX(DurésEntreCanton!$D$1:$D$22578,MATCH($A109&amp;GY$1,DurésEntreCanton!$E$1:$E$22578,0)),IF(ISNUMBER(MATCH(GY$1&amp;$A109,DurésEntreCanton!$E$1:$E$22578,0)),INDEX(DurésEntreCanton!$D$1:$D$22578,MATCH(GY$1&amp;$A109,DurésEntreCanton!$E$1:$E$22578,0)),"-"))</f>
        <v>13985</v>
      </c>
      <c r="GZ109" s="3">
        <f>IF(ISNUMBER(MATCH($A109&amp;GZ$1,DurésEntreCanton!$E$1:$E$22578,0)),INDEX(DurésEntreCanton!$D$1:$D$22578,MATCH($A109&amp;GZ$1,DurésEntreCanton!$E$1:$E$22578,0)),IF(ISNUMBER(MATCH(GZ$1&amp;$A109,DurésEntreCanton!$E$1:$E$22578,0)),INDEX(DurésEntreCanton!$D$1:$D$22578,MATCH(GZ$1&amp;$A109,DurésEntreCanton!$E$1:$E$22578,0)),"-"))</f>
        <v>8526</v>
      </c>
      <c r="HA109" s="3">
        <f>IF(ISNUMBER(MATCH($A109&amp;HA$1,DurésEntreCanton!$E$1:$E$22578,0)),INDEX(DurésEntreCanton!$D$1:$D$22578,MATCH($A109&amp;HA$1,DurésEntreCanton!$E$1:$E$22578,0)),IF(ISNUMBER(MATCH(HA$1&amp;$A109,DurésEntreCanton!$E$1:$E$22578,0)),INDEX(DurésEntreCanton!$D$1:$D$22578,MATCH(HA$1&amp;$A109,DurésEntreCanton!$E$1:$E$22578,0)),"-"))</f>
        <v>31423</v>
      </c>
      <c r="HB109" s="3">
        <f>IF(ISNUMBER(MATCH($A109&amp;HB$1,DurésEntreCanton!$E$1:$E$22578,0)),INDEX(DurésEntreCanton!$D$1:$D$22578,MATCH($A109&amp;HB$1,DurésEntreCanton!$E$1:$E$22578,0)),IF(ISNUMBER(MATCH(HB$1&amp;$A109,DurésEntreCanton!$E$1:$E$22578,0)),INDEX(DurésEntreCanton!$D$1:$D$22578,MATCH(HB$1&amp;$A109,DurésEntreCanton!$E$1:$E$22578,0)),"-"))</f>
        <v>9421</v>
      </c>
      <c r="HC109" s="3">
        <f>IF(ISNUMBER(MATCH($A109&amp;HC$1,DurésEntreCanton!$E$1:$E$22578,0)),INDEX(DurésEntreCanton!$D$1:$D$22578,MATCH($A109&amp;HC$1,DurésEntreCanton!$E$1:$E$22578,0)),IF(ISNUMBER(MATCH(HC$1&amp;$A109,DurésEntreCanton!$E$1:$E$22578,0)),INDEX(DurésEntreCanton!$D$1:$D$22578,MATCH(HC$1&amp;$A109,DurésEntreCanton!$E$1:$E$22578,0)),"-"))</f>
        <v>7643</v>
      </c>
      <c r="HD109" s="3">
        <f>IF(ISNUMBER(MATCH($A109&amp;HD$1,DurésEntreCanton!$E$1:$E$22578,0)),INDEX(DurésEntreCanton!$D$1:$D$22578,MATCH($A109&amp;HD$1,DurésEntreCanton!$E$1:$E$22578,0)),IF(ISNUMBER(MATCH(HD$1&amp;$A109,DurésEntreCanton!$E$1:$E$22578,0)),INDEX(DurésEntreCanton!$D$1:$D$22578,MATCH(HD$1&amp;$A109,DurésEntreCanton!$E$1:$E$22578,0)),"-"))</f>
        <v>12557</v>
      </c>
      <c r="HE109" s="3">
        <f>IF(ISNUMBER(MATCH($A109&amp;HE$1,DurésEntreCanton!$E$1:$E$22578,0)),INDEX(DurésEntreCanton!$D$1:$D$22578,MATCH($A109&amp;HE$1,DurésEntreCanton!$E$1:$E$22578,0)),IF(ISNUMBER(MATCH(HE$1&amp;$A109,DurésEntreCanton!$E$1:$E$22578,0)),INDEX(DurésEntreCanton!$D$1:$D$22578,MATCH(HE$1&amp;$A109,DurésEntreCanton!$E$1:$E$22578,0)),"-"))</f>
        <v>778</v>
      </c>
      <c r="HF109" s="3">
        <f>IF(ISNUMBER(MATCH($A109&amp;HF$1,DurésEntreCanton!$E$1:$E$22578,0)),INDEX(DurésEntreCanton!$D$1:$D$22578,MATCH($A109&amp;HF$1,DurésEntreCanton!$E$1:$E$22578,0)),IF(ISNUMBER(MATCH(HF$1&amp;$A109,DurésEntreCanton!$E$1:$E$22578,0)),INDEX(DurésEntreCanton!$D$1:$D$22578,MATCH(HF$1&amp;$A109,DurésEntreCanton!$E$1:$E$22578,0)),"-"))</f>
        <v>1405</v>
      </c>
    </row>
    <row r="110" spans="1:214">
      <c r="A110" s="5" t="s">
        <v>180</v>
      </c>
      <c r="B110" s="3">
        <f>IF(ISNUMBER(MATCH($A110&amp;B$1,DurésEntreCanton!$E$1:$E$22578,0)),INDEX(DurésEntreCanton!$D$1:$D$22578,MATCH($A110&amp;B$1,DurésEntreCanton!$E$1:$E$22578,0)),IF(ISNUMBER(MATCH(B$1&amp;$A110,DurésEntreCanton!$E$1:$E$22578,0)),INDEX(DurésEntreCanton!$D$1:$D$22578,MATCH(B$1&amp;$A110,DurésEntreCanton!$E$1:$E$22578,0)),"-"))</f>
        <v>13676</v>
      </c>
      <c r="C110" s="3">
        <f>IF(ISNUMBER(MATCH($A110&amp;C$1,DurésEntreCanton!$E$1:$E$22578,0)),INDEX(DurésEntreCanton!$D$1:$D$22578,MATCH($A110&amp;C$1,DurésEntreCanton!$E$1:$E$22578,0)),IF(ISNUMBER(MATCH(C$1&amp;$A110,DurésEntreCanton!$E$1:$E$22578,0)),INDEX(DurésEntreCanton!$D$1:$D$22578,MATCH(C$1&amp;$A110,DurésEntreCanton!$E$1:$E$22578,0)),"-"))</f>
        <v>5638</v>
      </c>
      <c r="D110" s="3">
        <f>IF(ISNUMBER(MATCH($A110&amp;D$1,DurésEntreCanton!$E$1:$E$22578,0)),INDEX(DurésEntreCanton!$D$1:$D$22578,MATCH($A110&amp;D$1,DurésEntreCanton!$E$1:$E$22578,0)),IF(ISNUMBER(MATCH(D$1&amp;$A110,DurésEntreCanton!$E$1:$E$22578,0)),INDEX(DurésEntreCanton!$D$1:$D$22578,MATCH(D$1&amp;$A110,DurésEntreCanton!$E$1:$E$22578,0)),"-"))</f>
        <v>12714</v>
      </c>
      <c r="E110" s="3">
        <f>IF(ISNUMBER(MATCH($A110&amp;E$1,DurésEntreCanton!$E$1:$E$22578,0)),INDEX(DurésEntreCanton!$D$1:$D$22578,MATCH($A110&amp;E$1,DurésEntreCanton!$E$1:$E$22578,0)),IF(ISNUMBER(MATCH(E$1&amp;$A110,DurésEntreCanton!$E$1:$E$22578,0)),INDEX(DurésEntreCanton!$D$1:$D$22578,MATCH(E$1&amp;$A110,DurésEntreCanton!$E$1:$E$22578,0)),"-"))</f>
        <v>14035</v>
      </c>
      <c r="F110" s="3">
        <f>IF(ISNUMBER(MATCH($A110&amp;F$1,DurésEntreCanton!$E$1:$E$22578,0)),INDEX(DurésEntreCanton!$D$1:$D$22578,MATCH($A110&amp;F$1,DurésEntreCanton!$E$1:$E$22578,0)),IF(ISNUMBER(MATCH(F$1&amp;$A110,DurésEntreCanton!$E$1:$E$22578,0)),INDEX(DurésEntreCanton!$D$1:$D$22578,MATCH(F$1&amp;$A110,DurésEntreCanton!$E$1:$E$22578,0)),"-"))</f>
        <v>4374</v>
      </c>
      <c r="G110" s="3">
        <f>IF(ISNUMBER(MATCH($A110&amp;G$1,DurésEntreCanton!$E$1:$E$22578,0)),INDEX(DurésEntreCanton!$D$1:$D$22578,MATCH($A110&amp;G$1,DurésEntreCanton!$E$1:$E$22578,0)),IF(ISNUMBER(MATCH(G$1&amp;$A110,DurésEntreCanton!$E$1:$E$22578,0)),INDEX(DurésEntreCanton!$D$1:$D$22578,MATCH(G$1&amp;$A110,DurésEntreCanton!$E$1:$E$22578,0)),"-"))</f>
        <v>4353</v>
      </c>
      <c r="H110" s="3">
        <f>IF(ISNUMBER(MATCH($A110&amp;H$1,DurésEntreCanton!$E$1:$E$22578,0)),INDEX(DurésEntreCanton!$D$1:$D$22578,MATCH($A110&amp;H$1,DurésEntreCanton!$E$1:$E$22578,0)),IF(ISNUMBER(MATCH(H$1&amp;$A110,DurésEntreCanton!$E$1:$E$22578,0)),INDEX(DurésEntreCanton!$D$1:$D$22578,MATCH(H$1&amp;$A110,DurésEntreCanton!$E$1:$E$22578,0)),"-"))</f>
        <v>6988</v>
      </c>
      <c r="I110" s="3">
        <f>IF(ISNUMBER(MATCH($A110&amp;I$1,DurésEntreCanton!$E$1:$E$22578,0)),INDEX(DurésEntreCanton!$D$1:$D$22578,MATCH($A110&amp;I$1,DurésEntreCanton!$E$1:$E$22578,0)),IF(ISNUMBER(MATCH(I$1&amp;$A110,DurésEntreCanton!$E$1:$E$22578,0)),INDEX(DurésEntreCanton!$D$1:$D$22578,MATCH(I$1&amp;$A110,DurésEntreCanton!$E$1:$E$22578,0)),"-"))</f>
        <v>9050</v>
      </c>
      <c r="J110" s="3">
        <f>IF(ISNUMBER(MATCH($A110&amp;J$1,DurésEntreCanton!$E$1:$E$22578,0)),INDEX(DurésEntreCanton!$D$1:$D$22578,MATCH($A110&amp;J$1,DurésEntreCanton!$E$1:$E$22578,0)),IF(ISNUMBER(MATCH(J$1&amp;$A110,DurésEntreCanton!$E$1:$E$22578,0)),INDEX(DurésEntreCanton!$D$1:$D$22578,MATCH(J$1&amp;$A110,DurésEntreCanton!$E$1:$E$22578,0)),"-"))</f>
        <v>4394</v>
      </c>
      <c r="K110" s="3">
        <f>IF(ISNUMBER(MATCH($A110&amp;K$1,DurésEntreCanton!$E$1:$E$22578,0)),INDEX(DurésEntreCanton!$D$1:$D$22578,MATCH($A110&amp;K$1,DurésEntreCanton!$E$1:$E$22578,0)),IF(ISNUMBER(MATCH(K$1&amp;$A110,DurésEntreCanton!$E$1:$E$22578,0)),INDEX(DurésEntreCanton!$D$1:$D$22578,MATCH(K$1&amp;$A110,DurésEntreCanton!$E$1:$E$22578,0)),"-"))</f>
        <v>11760</v>
      </c>
      <c r="L110" s="3">
        <f>IF(ISNUMBER(MATCH($A110&amp;L$1,DurésEntreCanton!$E$1:$E$22578,0)),INDEX(DurésEntreCanton!$D$1:$D$22578,MATCH($A110&amp;L$1,DurésEntreCanton!$E$1:$E$22578,0)),IF(ISNUMBER(MATCH(L$1&amp;$A110,DurésEntreCanton!$E$1:$E$22578,0)),INDEX(DurésEntreCanton!$D$1:$D$22578,MATCH(L$1&amp;$A110,DurésEntreCanton!$E$1:$E$22578,0)),"-"))</f>
        <v>15723</v>
      </c>
      <c r="M110" s="3">
        <f>IF(ISNUMBER(MATCH($A110&amp;M$1,DurésEntreCanton!$E$1:$E$22578,0)),INDEX(DurésEntreCanton!$D$1:$D$22578,MATCH($A110&amp;M$1,DurésEntreCanton!$E$1:$E$22578,0)),IF(ISNUMBER(MATCH(M$1&amp;$A110,DurésEntreCanton!$E$1:$E$22578,0)),INDEX(DurésEntreCanton!$D$1:$D$22578,MATCH(M$1&amp;$A110,DurésEntreCanton!$E$1:$E$22578,0)),"-"))</f>
        <v>5610</v>
      </c>
      <c r="N110" s="3">
        <f>IF(ISNUMBER(MATCH($A110&amp;N$1,DurésEntreCanton!$E$1:$E$22578,0)),INDEX(DurésEntreCanton!$D$1:$D$22578,MATCH($A110&amp;N$1,DurésEntreCanton!$E$1:$E$22578,0)),IF(ISNUMBER(MATCH(N$1&amp;$A110,DurésEntreCanton!$E$1:$E$22578,0)),INDEX(DurésEntreCanton!$D$1:$D$22578,MATCH(N$1&amp;$A110,DurésEntreCanton!$E$1:$E$22578,0)),"-"))</f>
        <v>11975</v>
      </c>
      <c r="O110" s="3">
        <f>IF(ISNUMBER(MATCH($A110&amp;O$1,DurésEntreCanton!$E$1:$E$22578,0)),INDEX(DurésEntreCanton!$D$1:$D$22578,MATCH($A110&amp;O$1,DurésEntreCanton!$E$1:$E$22578,0)),IF(ISNUMBER(MATCH(O$1&amp;$A110,DurésEntreCanton!$E$1:$E$22578,0)),INDEX(DurésEntreCanton!$D$1:$D$22578,MATCH(O$1&amp;$A110,DurésEntreCanton!$E$1:$E$22578,0)),"-"))</f>
        <v>9089</v>
      </c>
      <c r="P110" s="3">
        <f>IF(ISNUMBER(MATCH($A110&amp;P$1,DurésEntreCanton!$E$1:$E$22578,0)),INDEX(DurésEntreCanton!$D$1:$D$22578,MATCH($A110&amp;P$1,DurésEntreCanton!$E$1:$E$22578,0)),IF(ISNUMBER(MATCH(P$1&amp;$A110,DurésEntreCanton!$E$1:$E$22578,0)),INDEX(DurésEntreCanton!$D$1:$D$22578,MATCH(P$1&amp;$A110,DurésEntreCanton!$E$1:$E$22578,0)),"-"))</f>
        <v>15654</v>
      </c>
      <c r="Q110" s="3">
        <f>IF(ISNUMBER(MATCH($A110&amp;Q$1,DurésEntreCanton!$E$1:$E$22578,0)),INDEX(DurésEntreCanton!$D$1:$D$22578,MATCH($A110&amp;Q$1,DurésEntreCanton!$E$1:$E$22578,0)),IF(ISNUMBER(MATCH(Q$1&amp;$A110,DurésEntreCanton!$E$1:$E$22578,0)),INDEX(DurésEntreCanton!$D$1:$D$22578,MATCH(Q$1&amp;$A110,DurésEntreCanton!$E$1:$E$22578,0)),"-"))</f>
        <v>6872</v>
      </c>
      <c r="R110" s="3">
        <f>IF(ISNUMBER(MATCH($A110&amp;R$1,DurésEntreCanton!$E$1:$E$22578,0)),INDEX(DurésEntreCanton!$D$1:$D$22578,MATCH($A110&amp;R$1,DurésEntreCanton!$E$1:$E$22578,0)),IF(ISNUMBER(MATCH(R$1&amp;$A110,DurésEntreCanton!$E$1:$E$22578,0)),INDEX(DurésEntreCanton!$D$1:$D$22578,MATCH(R$1&amp;$A110,DurésEntreCanton!$E$1:$E$22578,0)),"-"))</f>
        <v>7646</v>
      </c>
      <c r="S110" s="3">
        <f>IF(ISNUMBER(MATCH($A110&amp;S$1,DurésEntreCanton!$E$1:$E$22578,0)),INDEX(DurésEntreCanton!$D$1:$D$22578,MATCH($A110&amp;S$1,DurésEntreCanton!$E$1:$E$22578,0)),IF(ISNUMBER(MATCH(S$1&amp;$A110,DurésEntreCanton!$E$1:$E$22578,0)),INDEX(DurésEntreCanton!$D$1:$D$22578,MATCH(S$1&amp;$A110,DurésEntreCanton!$E$1:$E$22578,0)),"-"))</f>
        <v>6926</v>
      </c>
      <c r="T110" s="3">
        <f>IF(ISNUMBER(MATCH($A110&amp;T$1,DurésEntreCanton!$E$1:$E$22578,0)),INDEX(DurésEntreCanton!$D$1:$D$22578,MATCH($A110&amp;T$1,DurésEntreCanton!$E$1:$E$22578,0)),IF(ISNUMBER(MATCH(T$1&amp;$A110,DurésEntreCanton!$E$1:$E$22578,0)),INDEX(DurésEntreCanton!$D$1:$D$22578,MATCH(T$1&amp;$A110,DurésEntreCanton!$E$1:$E$22578,0)),"-"))</f>
        <v>6506</v>
      </c>
      <c r="U110" s="3">
        <f>IF(ISNUMBER(MATCH($A110&amp;U$1,DurésEntreCanton!$E$1:$E$22578,0)),INDEX(DurésEntreCanton!$D$1:$D$22578,MATCH($A110&amp;U$1,DurésEntreCanton!$E$1:$E$22578,0)),IF(ISNUMBER(MATCH(U$1&amp;$A110,DurésEntreCanton!$E$1:$E$22578,0)),INDEX(DurésEntreCanton!$D$1:$D$22578,MATCH(U$1&amp;$A110,DurésEntreCanton!$E$1:$E$22578,0)),"-"))</f>
        <v>15403</v>
      </c>
      <c r="V110" s="3">
        <f>IF(ISNUMBER(MATCH($A110&amp;V$1,DurésEntreCanton!$E$1:$E$22578,0)),INDEX(DurésEntreCanton!$D$1:$D$22578,MATCH($A110&amp;V$1,DurésEntreCanton!$E$1:$E$22578,0)),IF(ISNUMBER(MATCH(V$1&amp;$A110,DurésEntreCanton!$E$1:$E$22578,0)),INDEX(DurésEntreCanton!$D$1:$D$22578,MATCH(V$1&amp;$A110,DurésEntreCanton!$E$1:$E$22578,0)),"-"))</f>
        <v>2106</v>
      </c>
      <c r="W110" s="3">
        <f>IF(ISNUMBER(MATCH($A110&amp;W$1,DurésEntreCanton!$E$1:$E$22578,0)),INDEX(DurésEntreCanton!$D$1:$D$22578,MATCH($A110&amp;W$1,DurésEntreCanton!$E$1:$E$22578,0)),IF(ISNUMBER(MATCH(W$1&amp;$A110,DurésEntreCanton!$E$1:$E$22578,0)),INDEX(DurésEntreCanton!$D$1:$D$22578,MATCH(W$1&amp;$A110,DurésEntreCanton!$E$1:$E$22578,0)),"-"))</f>
        <v>10592</v>
      </c>
      <c r="X110" s="3">
        <f>IF(ISNUMBER(MATCH($A110&amp;X$1,DurésEntreCanton!$E$1:$E$22578,0)),INDEX(DurésEntreCanton!$D$1:$D$22578,MATCH($A110&amp;X$1,DurésEntreCanton!$E$1:$E$22578,0)),IF(ISNUMBER(MATCH(X$1&amp;$A110,DurésEntreCanton!$E$1:$E$22578,0)),INDEX(DurésEntreCanton!$D$1:$D$22578,MATCH(X$1&amp;$A110,DurésEntreCanton!$E$1:$E$22578,0)),"-"))</f>
        <v>8402</v>
      </c>
      <c r="Y110" s="3">
        <f>IF(ISNUMBER(MATCH($A110&amp;Y$1,DurésEntreCanton!$E$1:$E$22578,0)),INDEX(DurésEntreCanton!$D$1:$D$22578,MATCH($A110&amp;Y$1,DurésEntreCanton!$E$1:$E$22578,0)),IF(ISNUMBER(MATCH(Y$1&amp;$A110,DurésEntreCanton!$E$1:$E$22578,0)),INDEX(DurésEntreCanton!$D$1:$D$22578,MATCH(Y$1&amp;$A110,DurésEntreCanton!$E$1:$E$22578,0)),"-"))</f>
        <v>16050</v>
      </c>
      <c r="Z110" s="3">
        <f>IF(ISNUMBER(MATCH($A110&amp;Z$1,DurésEntreCanton!$E$1:$E$22578,0)),INDEX(DurésEntreCanton!$D$1:$D$22578,MATCH($A110&amp;Z$1,DurésEntreCanton!$E$1:$E$22578,0)),IF(ISNUMBER(MATCH(Z$1&amp;$A110,DurésEntreCanton!$E$1:$E$22578,0)),INDEX(DurésEntreCanton!$D$1:$D$22578,MATCH(Z$1&amp;$A110,DurésEntreCanton!$E$1:$E$22578,0)),"-"))</f>
        <v>15844</v>
      </c>
      <c r="AA110" s="3">
        <f>IF(ISNUMBER(MATCH($A110&amp;AA$1,DurésEntreCanton!$E$1:$E$22578,0)),INDEX(DurésEntreCanton!$D$1:$D$22578,MATCH($A110&amp;AA$1,DurésEntreCanton!$E$1:$E$22578,0)),IF(ISNUMBER(MATCH(AA$1&amp;$A110,DurésEntreCanton!$E$1:$E$22578,0)),INDEX(DurésEntreCanton!$D$1:$D$22578,MATCH(AA$1&amp;$A110,DurésEntreCanton!$E$1:$E$22578,0)),"-"))</f>
        <v>9094</v>
      </c>
      <c r="AB110" s="3">
        <f>IF(ISNUMBER(MATCH($A110&amp;AB$1,DurésEntreCanton!$E$1:$E$22578,0)),INDEX(DurésEntreCanton!$D$1:$D$22578,MATCH($A110&amp;AB$1,DurésEntreCanton!$E$1:$E$22578,0)),IF(ISNUMBER(MATCH(AB$1&amp;$A110,DurésEntreCanton!$E$1:$E$22578,0)),INDEX(DurésEntreCanton!$D$1:$D$22578,MATCH(AB$1&amp;$A110,DurésEntreCanton!$E$1:$E$22578,0)),"-"))</f>
        <v>5801</v>
      </c>
      <c r="AC110" s="3">
        <f>IF(ISNUMBER(MATCH($A110&amp;AC$1,DurésEntreCanton!$E$1:$E$22578,0)),INDEX(DurésEntreCanton!$D$1:$D$22578,MATCH($A110&amp;AC$1,DurésEntreCanton!$E$1:$E$22578,0)),IF(ISNUMBER(MATCH(AC$1&amp;$A110,DurésEntreCanton!$E$1:$E$22578,0)),INDEX(DurésEntreCanton!$D$1:$D$22578,MATCH(AC$1&amp;$A110,DurésEntreCanton!$E$1:$E$22578,0)),"-"))</f>
        <v>10014</v>
      </c>
      <c r="AD110" s="3">
        <f>IF(ISNUMBER(MATCH($A110&amp;AD$1,DurésEntreCanton!$E$1:$E$22578,0)),INDEX(DurésEntreCanton!$D$1:$D$22578,MATCH($A110&amp;AD$1,DurésEntreCanton!$E$1:$E$22578,0)),IF(ISNUMBER(MATCH(AD$1&amp;$A110,DurésEntreCanton!$E$1:$E$22578,0)),INDEX(DurésEntreCanton!$D$1:$D$22578,MATCH(AD$1&amp;$A110,DurésEntreCanton!$E$1:$E$22578,0)),"-"))</f>
        <v>9863</v>
      </c>
      <c r="AE110" s="3">
        <f>IF(ISNUMBER(MATCH($A110&amp;AE$1,DurésEntreCanton!$E$1:$E$22578,0)),INDEX(DurésEntreCanton!$D$1:$D$22578,MATCH($A110&amp;AE$1,DurésEntreCanton!$E$1:$E$22578,0)),IF(ISNUMBER(MATCH(AE$1&amp;$A110,DurésEntreCanton!$E$1:$E$22578,0)),INDEX(DurésEntreCanton!$D$1:$D$22578,MATCH(AE$1&amp;$A110,DurésEntreCanton!$E$1:$E$22578,0)),"-"))</f>
        <v>8301</v>
      </c>
      <c r="AF110" s="3">
        <f>IF(ISNUMBER(MATCH($A110&amp;AF$1,DurésEntreCanton!$E$1:$E$22578,0)),INDEX(DurésEntreCanton!$D$1:$D$22578,MATCH($A110&amp;AF$1,DurésEntreCanton!$E$1:$E$22578,0)),IF(ISNUMBER(MATCH(AF$1&amp;$A110,DurésEntreCanton!$E$1:$E$22578,0)),INDEX(DurésEntreCanton!$D$1:$D$22578,MATCH(AF$1&amp;$A110,DurésEntreCanton!$E$1:$E$22578,0)),"-"))</f>
        <v>5678</v>
      </c>
      <c r="AG110" s="3">
        <f>IF(ISNUMBER(MATCH($A110&amp;AG$1,DurésEntreCanton!$E$1:$E$22578,0)),INDEX(DurésEntreCanton!$D$1:$D$22578,MATCH($A110&amp;AG$1,DurésEntreCanton!$E$1:$E$22578,0)),IF(ISNUMBER(MATCH(AG$1&amp;$A110,DurésEntreCanton!$E$1:$E$22578,0)),INDEX(DurésEntreCanton!$D$1:$D$22578,MATCH(AG$1&amp;$A110,DurésEntreCanton!$E$1:$E$22578,0)),"-"))</f>
        <v>6521</v>
      </c>
      <c r="AH110" s="3">
        <f>IF(ISNUMBER(MATCH($A110&amp;AH$1,DurésEntreCanton!$E$1:$E$22578,0)),INDEX(DurésEntreCanton!$D$1:$D$22578,MATCH($A110&amp;AH$1,DurésEntreCanton!$E$1:$E$22578,0)),IF(ISNUMBER(MATCH(AH$1&amp;$A110,DurésEntreCanton!$E$1:$E$22578,0)),INDEX(DurésEntreCanton!$D$1:$D$22578,MATCH(AH$1&amp;$A110,DurésEntreCanton!$E$1:$E$22578,0)),"-"))</f>
        <v>7484</v>
      </c>
      <c r="AI110" s="3">
        <f>IF(ISNUMBER(MATCH($A110&amp;AI$1,DurésEntreCanton!$E$1:$E$22578,0)),INDEX(DurésEntreCanton!$D$1:$D$22578,MATCH($A110&amp;AI$1,DurésEntreCanton!$E$1:$E$22578,0)),IF(ISNUMBER(MATCH(AI$1&amp;$A110,DurésEntreCanton!$E$1:$E$22578,0)),INDEX(DurésEntreCanton!$D$1:$D$22578,MATCH(AI$1&amp;$A110,DurésEntreCanton!$E$1:$E$22578,0)),"-"))</f>
        <v>6016</v>
      </c>
      <c r="AJ110" s="3">
        <f>IF(ISNUMBER(MATCH($A110&amp;AJ$1,DurésEntreCanton!$E$1:$E$22578,0)),INDEX(DurésEntreCanton!$D$1:$D$22578,MATCH($A110&amp;AJ$1,DurésEntreCanton!$E$1:$E$22578,0)),IF(ISNUMBER(MATCH(AJ$1&amp;$A110,DurésEntreCanton!$E$1:$E$22578,0)),INDEX(DurésEntreCanton!$D$1:$D$22578,MATCH(AJ$1&amp;$A110,DurésEntreCanton!$E$1:$E$22578,0)),"-"))</f>
        <v>7398</v>
      </c>
      <c r="AK110" s="3">
        <f>IF(ISNUMBER(MATCH($A110&amp;AK$1,DurésEntreCanton!$E$1:$E$22578,0)),INDEX(DurésEntreCanton!$D$1:$D$22578,MATCH($A110&amp;AK$1,DurésEntreCanton!$E$1:$E$22578,0)),IF(ISNUMBER(MATCH(AK$1&amp;$A110,DurésEntreCanton!$E$1:$E$22578,0)),INDEX(DurésEntreCanton!$D$1:$D$22578,MATCH(AK$1&amp;$A110,DurésEntreCanton!$E$1:$E$22578,0)),"-"))</f>
        <v>0</v>
      </c>
      <c r="AL110" s="3">
        <f>IF(ISNUMBER(MATCH($A110&amp;AL$1,DurésEntreCanton!$E$1:$E$22578,0)),INDEX(DurésEntreCanton!$D$1:$D$22578,MATCH($A110&amp;AL$1,DurésEntreCanton!$E$1:$E$22578,0)),IF(ISNUMBER(MATCH(AL$1&amp;$A110,DurésEntreCanton!$E$1:$E$22578,0)),INDEX(DurésEntreCanton!$D$1:$D$22578,MATCH(AL$1&amp;$A110,DurésEntreCanton!$E$1:$E$22578,0)),"-"))</f>
        <v>16352</v>
      </c>
      <c r="AM110" s="3">
        <f>IF(ISNUMBER(MATCH($A110&amp;AM$1,DurésEntreCanton!$E$1:$E$22578,0)),INDEX(DurésEntreCanton!$D$1:$D$22578,MATCH($A110&amp;AM$1,DurésEntreCanton!$E$1:$E$22578,0)),IF(ISNUMBER(MATCH(AM$1&amp;$A110,DurésEntreCanton!$E$1:$E$22578,0)),INDEX(DurésEntreCanton!$D$1:$D$22578,MATCH(AM$1&amp;$A110,DurésEntreCanton!$E$1:$E$22578,0)),"-"))</f>
        <v>12431</v>
      </c>
      <c r="AN110" s="3">
        <f>IF(ISNUMBER(MATCH($A110&amp;AN$1,DurésEntreCanton!$E$1:$E$22578,0)),INDEX(DurésEntreCanton!$D$1:$D$22578,MATCH($A110&amp;AN$1,DurésEntreCanton!$E$1:$E$22578,0)),IF(ISNUMBER(MATCH(AN$1&amp;$A110,DurésEntreCanton!$E$1:$E$22578,0)),INDEX(DurésEntreCanton!$D$1:$D$22578,MATCH(AN$1&amp;$A110,DurésEntreCanton!$E$1:$E$22578,0)),"-"))</f>
        <v>10727</v>
      </c>
      <c r="AO110" s="3">
        <f>IF(ISNUMBER(MATCH($A110&amp;AO$1,DurésEntreCanton!$E$1:$E$22578,0)),INDEX(DurésEntreCanton!$D$1:$D$22578,MATCH($A110&amp;AO$1,DurésEntreCanton!$E$1:$E$22578,0)),IF(ISNUMBER(MATCH(AO$1&amp;$A110,DurésEntreCanton!$E$1:$E$22578,0)),INDEX(DurésEntreCanton!$D$1:$D$22578,MATCH(AO$1&amp;$A110,DurésEntreCanton!$E$1:$E$22578,0)),"-"))</f>
        <v>4648</v>
      </c>
      <c r="AP110" s="3">
        <f>IF(ISNUMBER(MATCH($A110&amp;AP$1,DurésEntreCanton!$E$1:$E$22578,0)),INDEX(DurésEntreCanton!$D$1:$D$22578,MATCH($A110&amp;AP$1,DurésEntreCanton!$E$1:$E$22578,0)),IF(ISNUMBER(MATCH(AP$1&amp;$A110,DurésEntreCanton!$E$1:$E$22578,0)),INDEX(DurésEntreCanton!$D$1:$D$22578,MATCH(AP$1&amp;$A110,DurésEntreCanton!$E$1:$E$22578,0)),"-"))</f>
        <v>9190</v>
      </c>
      <c r="AQ110" s="3">
        <f>IF(ISNUMBER(MATCH($A110&amp;AQ$1,DurésEntreCanton!$E$1:$E$22578,0)),INDEX(DurésEntreCanton!$D$1:$D$22578,MATCH($A110&amp;AQ$1,DurésEntreCanton!$E$1:$E$22578,0)),IF(ISNUMBER(MATCH(AQ$1&amp;$A110,DurésEntreCanton!$E$1:$E$22578,0)),INDEX(DurésEntreCanton!$D$1:$D$22578,MATCH(AQ$1&amp;$A110,DurésEntreCanton!$E$1:$E$22578,0)),"-"))</f>
        <v>6665</v>
      </c>
      <c r="AR110" s="3">
        <f>IF(ISNUMBER(MATCH($A110&amp;AR$1,DurésEntreCanton!$E$1:$E$22578,0)),INDEX(DurésEntreCanton!$D$1:$D$22578,MATCH($A110&amp;AR$1,DurésEntreCanton!$E$1:$E$22578,0)),IF(ISNUMBER(MATCH(AR$1&amp;$A110,DurésEntreCanton!$E$1:$E$22578,0)),INDEX(DurésEntreCanton!$D$1:$D$22578,MATCH(AR$1&amp;$A110,DurésEntreCanton!$E$1:$E$22578,0)),"-"))</f>
        <v>7652</v>
      </c>
      <c r="AS110" s="3">
        <f>IF(ISNUMBER(MATCH($A110&amp;AS$1,DurésEntreCanton!$E$1:$E$22578,0)),INDEX(DurésEntreCanton!$D$1:$D$22578,MATCH($A110&amp;AS$1,DurésEntreCanton!$E$1:$E$22578,0)),IF(ISNUMBER(MATCH(AS$1&amp;$A110,DurésEntreCanton!$E$1:$E$22578,0)),INDEX(DurésEntreCanton!$D$1:$D$22578,MATCH(AS$1&amp;$A110,DurésEntreCanton!$E$1:$E$22578,0)),"-"))</f>
        <v>6972</v>
      </c>
      <c r="AT110" s="3">
        <f>IF(ISNUMBER(MATCH($A110&amp;AT$1,DurésEntreCanton!$E$1:$E$22578,0)),INDEX(DurésEntreCanton!$D$1:$D$22578,MATCH($A110&amp;AT$1,DurésEntreCanton!$E$1:$E$22578,0)),IF(ISNUMBER(MATCH(AT$1&amp;$A110,DurésEntreCanton!$E$1:$E$22578,0)),INDEX(DurésEntreCanton!$D$1:$D$22578,MATCH(AT$1&amp;$A110,DurésEntreCanton!$E$1:$E$22578,0)),"-"))</f>
        <v>2475</v>
      </c>
      <c r="AU110" s="3">
        <f>IF(ISNUMBER(MATCH($A110&amp;AU$1,DurésEntreCanton!$E$1:$E$22578,0)),INDEX(DurésEntreCanton!$D$1:$D$22578,MATCH($A110&amp;AU$1,DurésEntreCanton!$E$1:$E$22578,0)),IF(ISNUMBER(MATCH(AU$1&amp;$A110,DurésEntreCanton!$E$1:$E$22578,0)),INDEX(DurésEntreCanton!$D$1:$D$22578,MATCH(AU$1&amp;$A110,DurésEntreCanton!$E$1:$E$22578,0)),"-"))</f>
        <v>4087</v>
      </c>
      <c r="AV110" s="3">
        <f>IF(ISNUMBER(MATCH($A110&amp;AV$1,DurésEntreCanton!$E$1:$E$22578,0)),INDEX(DurésEntreCanton!$D$1:$D$22578,MATCH($A110&amp;AV$1,DurésEntreCanton!$E$1:$E$22578,0)),IF(ISNUMBER(MATCH(AV$1&amp;$A110,DurésEntreCanton!$E$1:$E$22578,0)),INDEX(DurésEntreCanton!$D$1:$D$22578,MATCH(AV$1&amp;$A110,DurésEntreCanton!$E$1:$E$22578,0)),"-"))</f>
        <v>6174</v>
      </c>
      <c r="AW110" s="3">
        <f>IF(ISNUMBER(MATCH($A110&amp;AW$1,DurésEntreCanton!$E$1:$E$22578,0)),INDEX(DurésEntreCanton!$D$1:$D$22578,MATCH($A110&amp;AW$1,DurésEntreCanton!$E$1:$E$22578,0)),IF(ISNUMBER(MATCH(AW$1&amp;$A110,DurésEntreCanton!$E$1:$E$22578,0)),INDEX(DurésEntreCanton!$D$1:$D$22578,MATCH(AW$1&amp;$A110,DurésEntreCanton!$E$1:$E$22578,0)),"-"))</f>
        <v>2915</v>
      </c>
      <c r="AX110" s="3">
        <f>IF(ISNUMBER(MATCH($A110&amp;AX$1,DurésEntreCanton!$E$1:$E$22578,0)),INDEX(DurésEntreCanton!$D$1:$D$22578,MATCH($A110&amp;AX$1,DurésEntreCanton!$E$1:$E$22578,0)),IF(ISNUMBER(MATCH(AX$1&amp;$A110,DurésEntreCanton!$E$1:$E$22578,0)),INDEX(DurésEntreCanton!$D$1:$D$22578,MATCH(AX$1&amp;$A110,DurésEntreCanton!$E$1:$E$22578,0)),"-"))</f>
        <v>7381</v>
      </c>
      <c r="AY110" s="3">
        <f>IF(ISNUMBER(MATCH($A110&amp;AY$1,DurésEntreCanton!$E$1:$E$22578,0)),INDEX(DurésEntreCanton!$D$1:$D$22578,MATCH($A110&amp;AY$1,DurésEntreCanton!$E$1:$E$22578,0)),IF(ISNUMBER(MATCH(AY$1&amp;$A110,DurésEntreCanton!$E$1:$E$22578,0)),INDEX(DurésEntreCanton!$D$1:$D$22578,MATCH(AY$1&amp;$A110,DurésEntreCanton!$E$1:$E$22578,0)),"-"))</f>
        <v>3052</v>
      </c>
      <c r="AZ110" s="3">
        <f>IF(ISNUMBER(MATCH($A110&amp;AZ$1,DurésEntreCanton!$E$1:$E$22578,0)),INDEX(DurésEntreCanton!$D$1:$D$22578,MATCH($A110&amp;AZ$1,DurésEntreCanton!$E$1:$E$22578,0)),IF(ISNUMBER(MATCH(AZ$1&amp;$A110,DurésEntreCanton!$E$1:$E$22578,0)),INDEX(DurésEntreCanton!$D$1:$D$22578,MATCH(AZ$1&amp;$A110,DurésEntreCanton!$E$1:$E$22578,0)),"-"))</f>
        <v>4623</v>
      </c>
      <c r="BA110" s="3">
        <f>IF(ISNUMBER(MATCH($A110&amp;BA$1,DurésEntreCanton!$E$1:$E$22578,0)),INDEX(DurésEntreCanton!$D$1:$D$22578,MATCH($A110&amp;BA$1,DurésEntreCanton!$E$1:$E$22578,0)),IF(ISNUMBER(MATCH(BA$1&amp;$A110,DurésEntreCanton!$E$1:$E$22578,0)),INDEX(DurésEntreCanton!$D$1:$D$22578,MATCH(BA$1&amp;$A110,DurésEntreCanton!$E$1:$E$22578,0)),"-"))</f>
        <v>1381</v>
      </c>
      <c r="BB110" s="3">
        <f>IF(ISNUMBER(MATCH($A110&amp;BB$1,DurésEntreCanton!$E$1:$E$22578,0)),INDEX(DurésEntreCanton!$D$1:$D$22578,MATCH($A110&amp;BB$1,DurésEntreCanton!$E$1:$E$22578,0)),IF(ISNUMBER(MATCH(BB$1&amp;$A110,DurésEntreCanton!$E$1:$E$22578,0)),INDEX(DurésEntreCanton!$D$1:$D$22578,MATCH(BB$1&amp;$A110,DurésEntreCanton!$E$1:$E$22578,0)),"-"))</f>
        <v>2758</v>
      </c>
      <c r="BC110" s="3">
        <f>IF(ISNUMBER(MATCH($A110&amp;BC$1,DurésEntreCanton!$E$1:$E$22578,0)),INDEX(DurésEntreCanton!$D$1:$D$22578,MATCH($A110&amp;BC$1,DurésEntreCanton!$E$1:$E$22578,0)),IF(ISNUMBER(MATCH(BC$1&amp;$A110,DurésEntreCanton!$E$1:$E$22578,0)),INDEX(DurésEntreCanton!$D$1:$D$22578,MATCH(BC$1&amp;$A110,DurésEntreCanton!$E$1:$E$22578,0)),"-"))</f>
        <v>7248</v>
      </c>
      <c r="BD110" s="3">
        <f>IF(ISNUMBER(MATCH($A110&amp;BD$1,DurésEntreCanton!$E$1:$E$22578,0)),INDEX(DurésEntreCanton!$D$1:$D$22578,MATCH($A110&amp;BD$1,DurésEntreCanton!$E$1:$E$22578,0)),IF(ISNUMBER(MATCH(BD$1&amp;$A110,DurésEntreCanton!$E$1:$E$22578,0)),INDEX(DurésEntreCanton!$D$1:$D$22578,MATCH(BD$1&amp;$A110,DurésEntreCanton!$E$1:$E$22578,0)),"-"))</f>
        <v>13603</v>
      </c>
      <c r="BE110" s="3">
        <f>IF(ISNUMBER(MATCH($A110&amp;BE$1,DurésEntreCanton!$E$1:$E$22578,0)),INDEX(DurésEntreCanton!$D$1:$D$22578,MATCH($A110&amp;BE$1,DurésEntreCanton!$E$1:$E$22578,0)),IF(ISNUMBER(MATCH(BE$1&amp;$A110,DurésEntreCanton!$E$1:$E$22578,0)),INDEX(DurésEntreCanton!$D$1:$D$22578,MATCH(BE$1&amp;$A110,DurésEntreCanton!$E$1:$E$22578,0)),"-"))</f>
        <v>4731</v>
      </c>
      <c r="BF110" s="3">
        <f>IF(ISNUMBER(MATCH($A110&amp;BF$1,DurésEntreCanton!$E$1:$E$22578,0)),INDEX(DurésEntreCanton!$D$1:$D$22578,MATCH($A110&amp;BF$1,DurésEntreCanton!$E$1:$E$22578,0)),IF(ISNUMBER(MATCH(BF$1&amp;$A110,DurésEntreCanton!$E$1:$E$22578,0)),INDEX(DurésEntreCanton!$D$1:$D$22578,MATCH(BF$1&amp;$A110,DurésEntreCanton!$E$1:$E$22578,0)),"-"))</f>
        <v>2931</v>
      </c>
      <c r="BG110" s="3">
        <f>IF(ISNUMBER(MATCH($A110&amp;BG$1,DurésEntreCanton!$E$1:$E$22578,0)),INDEX(DurésEntreCanton!$D$1:$D$22578,MATCH($A110&amp;BG$1,DurésEntreCanton!$E$1:$E$22578,0)),IF(ISNUMBER(MATCH(BG$1&amp;$A110,DurésEntreCanton!$E$1:$E$22578,0)),INDEX(DurésEntreCanton!$D$1:$D$22578,MATCH(BG$1&amp;$A110,DurésEntreCanton!$E$1:$E$22578,0)),"-"))</f>
        <v>5921</v>
      </c>
      <c r="BH110" s="3">
        <f>IF(ISNUMBER(MATCH($A110&amp;BH$1,DurésEntreCanton!$E$1:$E$22578,0)),INDEX(DurésEntreCanton!$D$1:$D$22578,MATCH($A110&amp;BH$1,DurésEntreCanton!$E$1:$E$22578,0)),IF(ISNUMBER(MATCH(BH$1&amp;$A110,DurésEntreCanton!$E$1:$E$22578,0)),INDEX(DurésEntreCanton!$D$1:$D$22578,MATCH(BH$1&amp;$A110,DurésEntreCanton!$E$1:$E$22578,0)),"-"))</f>
        <v>8926</v>
      </c>
      <c r="BI110" s="3">
        <f>IF(ISNUMBER(MATCH($A110&amp;BI$1,DurésEntreCanton!$E$1:$E$22578,0)),INDEX(DurésEntreCanton!$D$1:$D$22578,MATCH($A110&amp;BI$1,DurésEntreCanton!$E$1:$E$22578,0)),IF(ISNUMBER(MATCH(BI$1&amp;$A110,DurésEntreCanton!$E$1:$E$22578,0)),INDEX(DurésEntreCanton!$D$1:$D$22578,MATCH(BI$1&amp;$A110,DurésEntreCanton!$E$1:$E$22578,0)),"-"))</f>
        <v>8823</v>
      </c>
      <c r="BJ110" s="3">
        <f>IF(ISNUMBER(MATCH($A110&amp;BJ$1,DurésEntreCanton!$E$1:$E$22578,0)),INDEX(DurésEntreCanton!$D$1:$D$22578,MATCH($A110&amp;BJ$1,DurésEntreCanton!$E$1:$E$22578,0)),IF(ISNUMBER(MATCH(BJ$1&amp;$A110,DurésEntreCanton!$E$1:$E$22578,0)),INDEX(DurésEntreCanton!$D$1:$D$22578,MATCH(BJ$1&amp;$A110,DurésEntreCanton!$E$1:$E$22578,0)),"-"))</f>
        <v>3906</v>
      </c>
      <c r="BK110" s="3">
        <f>IF(ISNUMBER(MATCH($A110&amp;BK$1,DurésEntreCanton!$E$1:$E$22578,0)),INDEX(DurésEntreCanton!$D$1:$D$22578,MATCH($A110&amp;BK$1,DurésEntreCanton!$E$1:$E$22578,0)),IF(ISNUMBER(MATCH(BK$1&amp;$A110,DurésEntreCanton!$E$1:$E$22578,0)),INDEX(DurésEntreCanton!$D$1:$D$22578,MATCH(BK$1&amp;$A110,DurésEntreCanton!$E$1:$E$22578,0)),"-"))</f>
        <v>10264</v>
      </c>
      <c r="BL110" s="3">
        <f>IF(ISNUMBER(MATCH($A110&amp;BL$1,DurésEntreCanton!$E$1:$E$22578,0)),INDEX(DurésEntreCanton!$D$1:$D$22578,MATCH($A110&amp;BL$1,DurésEntreCanton!$E$1:$E$22578,0)),IF(ISNUMBER(MATCH(BL$1&amp;$A110,DurésEntreCanton!$E$1:$E$22578,0)),INDEX(DurésEntreCanton!$D$1:$D$22578,MATCH(BL$1&amp;$A110,DurésEntreCanton!$E$1:$E$22578,0)),"-"))</f>
        <v>14628</v>
      </c>
      <c r="BM110" s="3">
        <f>IF(ISNUMBER(MATCH($A110&amp;BM$1,DurésEntreCanton!$E$1:$E$22578,0)),INDEX(DurésEntreCanton!$D$1:$D$22578,MATCH($A110&amp;BM$1,DurésEntreCanton!$E$1:$E$22578,0)),IF(ISNUMBER(MATCH(BM$1&amp;$A110,DurésEntreCanton!$E$1:$E$22578,0)),INDEX(DurésEntreCanton!$D$1:$D$22578,MATCH(BM$1&amp;$A110,DurésEntreCanton!$E$1:$E$22578,0)),"-"))</f>
        <v>4405</v>
      </c>
      <c r="BN110" s="3">
        <f>IF(ISNUMBER(MATCH($A110&amp;BN$1,DurésEntreCanton!$E$1:$E$22578,0)),INDEX(DurésEntreCanton!$D$1:$D$22578,MATCH($A110&amp;BN$1,DurésEntreCanton!$E$1:$E$22578,0)),IF(ISNUMBER(MATCH(BN$1&amp;$A110,DurésEntreCanton!$E$1:$E$22578,0)),INDEX(DurésEntreCanton!$D$1:$D$22578,MATCH(BN$1&amp;$A110,DurésEntreCanton!$E$1:$E$22578,0)),"-"))</f>
        <v>11986</v>
      </c>
      <c r="BO110" s="3">
        <f>IF(ISNUMBER(MATCH($A110&amp;BO$1,DurésEntreCanton!$E$1:$E$22578,0)),INDEX(DurésEntreCanton!$D$1:$D$22578,MATCH($A110&amp;BO$1,DurésEntreCanton!$E$1:$E$22578,0)),IF(ISNUMBER(MATCH(BO$1&amp;$A110,DurésEntreCanton!$E$1:$E$22578,0)),INDEX(DurésEntreCanton!$D$1:$D$22578,MATCH(BO$1&amp;$A110,DurésEntreCanton!$E$1:$E$22578,0)),"-"))</f>
        <v>8033</v>
      </c>
      <c r="BP110" s="3">
        <f>IF(ISNUMBER(MATCH($A110&amp;BP$1,DurésEntreCanton!$E$1:$E$22578,0)),INDEX(DurésEntreCanton!$D$1:$D$22578,MATCH($A110&amp;BP$1,DurésEntreCanton!$E$1:$E$22578,0)),IF(ISNUMBER(MATCH(BP$1&amp;$A110,DurésEntreCanton!$E$1:$E$22578,0)),INDEX(DurésEntreCanton!$D$1:$D$22578,MATCH(BP$1&amp;$A110,DurésEntreCanton!$E$1:$E$22578,0)),"-"))</f>
        <v>6684</v>
      </c>
      <c r="BQ110" s="3">
        <f>IF(ISNUMBER(MATCH($A110&amp;BQ$1,DurésEntreCanton!$E$1:$E$22578,0)),INDEX(DurésEntreCanton!$D$1:$D$22578,MATCH($A110&amp;BQ$1,DurésEntreCanton!$E$1:$E$22578,0)),IF(ISNUMBER(MATCH(BQ$1&amp;$A110,DurésEntreCanton!$E$1:$E$22578,0)),INDEX(DurésEntreCanton!$D$1:$D$22578,MATCH(BQ$1&amp;$A110,DurésEntreCanton!$E$1:$E$22578,0)),"-"))</f>
        <v>7618</v>
      </c>
      <c r="BR110" s="3">
        <f>IF(ISNUMBER(MATCH($A110&amp;BR$1,DurésEntreCanton!$E$1:$E$22578,0)),INDEX(DurésEntreCanton!$D$1:$D$22578,MATCH($A110&amp;BR$1,DurésEntreCanton!$E$1:$E$22578,0)),IF(ISNUMBER(MATCH(BR$1&amp;$A110,DurésEntreCanton!$E$1:$E$22578,0)),INDEX(DurésEntreCanton!$D$1:$D$22578,MATCH(BR$1&amp;$A110,DurésEntreCanton!$E$1:$E$22578,0)),"-"))</f>
        <v>11935</v>
      </c>
      <c r="BS110" s="3">
        <f>IF(ISNUMBER(MATCH($A110&amp;BS$1,DurésEntreCanton!$E$1:$E$22578,0)),INDEX(DurésEntreCanton!$D$1:$D$22578,MATCH($A110&amp;BS$1,DurésEntreCanton!$E$1:$E$22578,0)),IF(ISNUMBER(MATCH(BS$1&amp;$A110,DurésEntreCanton!$E$1:$E$22578,0)),INDEX(DurésEntreCanton!$D$1:$D$22578,MATCH(BS$1&amp;$A110,DurésEntreCanton!$E$1:$E$22578,0)),"-"))</f>
        <v>6341</v>
      </c>
      <c r="BT110" s="3">
        <f>IF(ISNUMBER(MATCH($A110&amp;BT$1,DurésEntreCanton!$E$1:$E$22578,0)),INDEX(DurésEntreCanton!$D$1:$D$22578,MATCH($A110&amp;BT$1,DurésEntreCanton!$E$1:$E$22578,0)),IF(ISNUMBER(MATCH(BT$1&amp;$A110,DurésEntreCanton!$E$1:$E$22578,0)),INDEX(DurésEntreCanton!$D$1:$D$22578,MATCH(BT$1&amp;$A110,DurésEntreCanton!$E$1:$E$22578,0)),"-"))</f>
        <v>9635</v>
      </c>
      <c r="BU110" s="3">
        <f>IF(ISNUMBER(MATCH($A110&amp;BU$1,DurésEntreCanton!$E$1:$E$22578,0)),INDEX(DurésEntreCanton!$D$1:$D$22578,MATCH($A110&amp;BU$1,DurésEntreCanton!$E$1:$E$22578,0)),IF(ISNUMBER(MATCH(BU$1&amp;$A110,DurésEntreCanton!$E$1:$E$22578,0)),INDEX(DurésEntreCanton!$D$1:$D$22578,MATCH(BU$1&amp;$A110,DurésEntreCanton!$E$1:$E$22578,0)),"-"))</f>
        <v>7260</v>
      </c>
      <c r="BV110" s="3">
        <f>IF(ISNUMBER(MATCH($A110&amp;BV$1,DurésEntreCanton!$E$1:$E$22578,0)),INDEX(DurésEntreCanton!$D$1:$D$22578,MATCH($A110&amp;BV$1,DurésEntreCanton!$E$1:$E$22578,0)),IF(ISNUMBER(MATCH(BV$1&amp;$A110,DurésEntreCanton!$E$1:$E$22578,0)),INDEX(DurésEntreCanton!$D$1:$D$22578,MATCH(BV$1&amp;$A110,DurésEntreCanton!$E$1:$E$22578,0)),"-"))</f>
        <v>5201</v>
      </c>
      <c r="BW110" s="3">
        <f>IF(ISNUMBER(MATCH($A110&amp;BW$1,DurésEntreCanton!$E$1:$E$22578,0)),INDEX(DurésEntreCanton!$D$1:$D$22578,MATCH($A110&amp;BW$1,DurésEntreCanton!$E$1:$E$22578,0)),IF(ISNUMBER(MATCH(BW$1&amp;$A110,DurésEntreCanton!$E$1:$E$22578,0)),INDEX(DurésEntreCanton!$D$1:$D$22578,MATCH(BW$1&amp;$A110,DurésEntreCanton!$E$1:$E$22578,0)),"-"))</f>
        <v>12661</v>
      </c>
      <c r="BX110" s="3">
        <f>IF(ISNUMBER(MATCH($A110&amp;BX$1,DurésEntreCanton!$E$1:$E$22578,0)),INDEX(DurésEntreCanton!$D$1:$D$22578,MATCH($A110&amp;BX$1,DurésEntreCanton!$E$1:$E$22578,0)),IF(ISNUMBER(MATCH(BX$1&amp;$A110,DurésEntreCanton!$E$1:$E$22578,0)),INDEX(DurésEntreCanton!$D$1:$D$22578,MATCH(BX$1&amp;$A110,DurésEntreCanton!$E$1:$E$22578,0)),"-"))</f>
        <v>5341</v>
      </c>
      <c r="BY110" s="3">
        <f>IF(ISNUMBER(MATCH($A110&amp;BY$1,DurésEntreCanton!$E$1:$E$22578,0)),INDEX(DurésEntreCanton!$D$1:$D$22578,MATCH($A110&amp;BY$1,DurésEntreCanton!$E$1:$E$22578,0)),IF(ISNUMBER(MATCH(BY$1&amp;$A110,DurésEntreCanton!$E$1:$E$22578,0)),INDEX(DurésEntreCanton!$D$1:$D$22578,MATCH(BY$1&amp;$A110,DurésEntreCanton!$E$1:$E$22578,0)),"-"))</f>
        <v>5646</v>
      </c>
      <c r="BZ110" s="3">
        <f>IF(ISNUMBER(MATCH($A110&amp;BZ$1,DurésEntreCanton!$E$1:$E$22578,0)),INDEX(DurésEntreCanton!$D$1:$D$22578,MATCH($A110&amp;BZ$1,DurésEntreCanton!$E$1:$E$22578,0)),IF(ISNUMBER(MATCH(BZ$1&amp;$A110,DurésEntreCanton!$E$1:$E$22578,0)),INDEX(DurésEntreCanton!$D$1:$D$22578,MATCH(BZ$1&amp;$A110,DurésEntreCanton!$E$1:$E$22578,0)),"-"))</f>
        <v>4749</v>
      </c>
      <c r="CA110" s="3">
        <f>IF(ISNUMBER(MATCH($A110&amp;CA$1,DurésEntreCanton!$E$1:$E$22578,0)),INDEX(DurésEntreCanton!$D$1:$D$22578,MATCH($A110&amp;CA$1,DurésEntreCanton!$E$1:$E$22578,0)),IF(ISNUMBER(MATCH(CA$1&amp;$A110,DurésEntreCanton!$E$1:$E$22578,0)),INDEX(DurésEntreCanton!$D$1:$D$22578,MATCH(CA$1&amp;$A110,DurésEntreCanton!$E$1:$E$22578,0)),"-"))</f>
        <v>11486</v>
      </c>
      <c r="CB110" s="3">
        <f>IF(ISNUMBER(MATCH($A110&amp;CB$1,DurésEntreCanton!$E$1:$E$22578,0)),INDEX(DurésEntreCanton!$D$1:$D$22578,MATCH($A110&amp;CB$1,DurésEntreCanton!$E$1:$E$22578,0)),IF(ISNUMBER(MATCH(CB$1&amp;$A110,DurésEntreCanton!$E$1:$E$22578,0)),INDEX(DurésEntreCanton!$D$1:$D$22578,MATCH(CB$1&amp;$A110,DurésEntreCanton!$E$1:$E$22578,0)),"-"))</f>
        <v>14987</v>
      </c>
      <c r="CC110" s="3">
        <f>IF(ISNUMBER(MATCH($A110&amp;CC$1,DurésEntreCanton!$E$1:$E$22578,0)),INDEX(DurésEntreCanton!$D$1:$D$22578,MATCH($A110&amp;CC$1,DurésEntreCanton!$E$1:$E$22578,0)),IF(ISNUMBER(MATCH(CC$1&amp;$A110,DurésEntreCanton!$E$1:$E$22578,0)),INDEX(DurésEntreCanton!$D$1:$D$22578,MATCH(CC$1&amp;$A110,DurésEntreCanton!$E$1:$E$22578,0)),"-"))</f>
        <v>16821</v>
      </c>
      <c r="CD110" s="3">
        <f>IF(ISNUMBER(MATCH($A110&amp;CD$1,DurésEntreCanton!$E$1:$E$22578,0)),INDEX(DurésEntreCanton!$D$1:$D$22578,MATCH($A110&amp;CD$1,DurésEntreCanton!$E$1:$E$22578,0)),IF(ISNUMBER(MATCH(CD$1&amp;$A110,DurésEntreCanton!$E$1:$E$22578,0)),INDEX(DurésEntreCanton!$D$1:$D$22578,MATCH(CD$1&amp;$A110,DurésEntreCanton!$E$1:$E$22578,0)),"-"))</f>
        <v>6599</v>
      </c>
      <c r="CE110" s="3">
        <f>IF(ISNUMBER(MATCH($A110&amp;CE$1,DurésEntreCanton!$E$1:$E$22578,0)),INDEX(DurésEntreCanton!$D$1:$D$22578,MATCH($A110&amp;CE$1,DurésEntreCanton!$E$1:$E$22578,0)),IF(ISNUMBER(MATCH(CE$1&amp;$A110,DurésEntreCanton!$E$1:$E$22578,0)),INDEX(DurésEntreCanton!$D$1:$D$22578,MATCH(CE$1&amp;$A110,DurésEntreCanton!$E$1:$E$22578,0)),"-"))</f>
        <v>2720</v>
      </c>
      <c r="CF110" s="3">
        <f>IF(ISNUMBER(MATCH($A110&amp;CF$1,DurésEntreCanton!$E$1:$E$22578,0)),INDEX(DurésEntreCanton!$D$1:$D$22578,MATCH($A110&amp;CF$1,DurésEntreCanton!$E$1:$E$22578,0)),IF(ISNUMBER(MATCH(CF$1&amp;$A110,DurésEntreCanton!$E$1:$E$22578,0)),INDEX(DurésEntreCanton!$D$1:$D$22578,MATCH(CF$1&amp;$A110,DurésEntreCanton!$E$1:$E$22578,0)),"-"))</f>
        <v>7564</v>
      </c>
      <c r="CG110" s="3">
        <f>IF(ISNUMBER(MATCH($A110&amp;CG$1,DurésEntreCanton!$E$1:$E$22578,0)),INDEX(DurésEntreCanton!$D$1:$D$22578,MATCH($A110&amp;CG$1,DurésEntreCanton!$E$1:$E$22578,0)),IF(ISNUMBER(MATCH(CG$1&amp;$A110,DurésEntreCanton!$E$1:$E$22578,0)),INDEX(DurésEntreCanton!$D$1:$D$22578,MATCH(CG$1&amp;$A110,DurésEntreCanton!$E$1:$E$22578,0)),"-"))</f>
        <v>10076</v>
      </c>
      <c r="CH110" s="3">
        <f>IF(ISNUMBER(MATCH($A110&amp;CH$1,DurésEntreCanton!$E$1:$E$22578,0)),INDEX(DurésEntreCanton!$D$1:$D$22578,MATCH($A110&amp;CH$1,DurésEntreCanton!$E$1:$E$22578,0)),IF(ISNUMBER(MATCH(CH$1&amp;$A110,DurésEntreCanton!$E$1:$E$22578,0)),INDEX(DurésEntreCanton!$D$1:$D$22578,MATCH(CH$1&amp;$A110,DurésEntreCanton!$E$1:$E$22578,0)),"-"))</f>
        <v>5457</v>
      </c>
      <c r="CI110" s="3">
        <f>IF(ISNUMBER(MATCH($A110&amp;CI$1,DurésEntreCanton!$E$1:$E$22578,0)),INDEX(DurésEntreCanton!$D$1:$D$22578,MATCH($A110&amp;CI$1,DurésEntreCanton!$E$1:$E$22578,0)),IF(ISNUMBER(MATCH(CI$1&amp;$A110,DurésEntreCanton!$E$1:$E$22578,0)),INDEX(DurésEntreCanton!$D$1:$D$22578,MATCH(CI$1&amp;$A110,DurésEntreCanton!$E$1:$E$22578,0)),"-"))</f>
        <v>6974</v>
      </c>
      <c r="CJ110" s="3">
        <f>IF(ISNUMBER(MATCH($A110&amp;CJ$1,DurésEntreCanton!$E$1:$E$22578,0)),INDEX(DurésEntreCanton!$D$1:$D$22578,MATCH($A110&amp;CJ$1,DurésEntreCanton!$E$1:$E$22578,0)),IF(ISNUMBER(MATCH(CJ$1&amp;$A110,DurésEntreCanton!$E$1:$E$22578,0)),INDEX(DurésEntreCanton!$D$1:$D$22578,MATCH(CJ$1&amp;$A110,DurésEntreCanton!$E$1:$E$22578,0)),"-"))</f>
        <v>4561</v>
      </c>
      <c r="CK110" s="3">
        <f>IF(ISNUMBER(MATCH($A110&amp;CK$1,DurésEntreCanton!$E$1:$E$22578,0)),INDEX(DurésEntreCanton!$D$1:$D$22578,MATCH($A110&amp;CK$1,DurésEntreCanton!$E$1:$E$22578,0)),IF(ISNUMBER(MATCH(CK$1&amp;$A110,DurésEntreCanton!$E$1:$E$22578,0)),INDEX(DurésEntreCanton!$D$1:$D$22578,MATCH(CK$1&amp;$A110,DurésEntreCanton!$E$1:$E$22578,0)),"-"))</f>
        <v>7183</v>
      </c>
      <c r="CL110" s="3">
        <f>IF(ISNUMBER(MATCH($A110&amp;CL$1,DurésEntreCanton!$E$1:$E$22578,0)),INDEX(DurésEntreCanton!$D$1:$D$22578,MATCH($A110&amp;CL$1,DurésEntreCanton!$E$1:$E$22578,0)),IF(ISNUMBER(MATCH(CL$1&amp;$A110,DurésEntreCanton!$E$1:$E$22578,0)),INDEX(DurésEntreCanton!$D$1:$D$22578,MATCH(CL$1&amp;$A110,DurésEntreCanton!$E$1:$E$22578,0)),"-"))</f>
        <v>3646</v>
      </c>
      <c r="CM110" s="3">
        <f>IF(ISNUMBER(MATCH($A110&amp;CM$1,DurésEntreCanton!$E$1:$E$22578,0)),INDEX(DurésEntreCanton!$D$1:$D$22578,MATCH($A110&amp;CM$1,DurésEntreCanton!$E$1:$E$22578,0)),IF(ISNUMBER(MATCH(CM$1&amp;$A110,DurésEntreCanton!$E$1:$E$22578,0)),INDEX(DurésEntreCanton!$D$1:$D$22578,MATCH(CM$1&amp;$A110,DurésEntreCanton!$E$1:$E$22578,0)),"-"))</f>
        <v>11607</v>
      </c>
      <c r="CN110" s="3">
        <f>IF(ISNUMBER(MATCH($A110&amp;CN$1,DurésEntreCanton!$E$1:$E$22578,0)),INDEX(DurésEntreCanton!$D$1:$D$22578,MATCH($A110&amp;CN$1,DurésEntreCanton!$E$1:$E$22578,0)),IF(ISNUMBER(MATCH(CN$1&amp;$A110,DurésEntreCanton!$E$1:$E$22578,0)),INDEX(DurésEntreCanton!$D$1:$D$22578,MATCH(CN$1&amp;$A110,DurésEntreCanton!$E$1:$E$22578,0)),"-"))</f>
        <v>8571</v>
      </c>
      <c r="CO110" s="3">
        <f>IF(ISNUMBER(MATCH($A110&amp;CO$1,DurésEntreCanton!$E$1:$E$22578,0)),INDEX(DurésEntreCanton!$D$1:$D$22578,MATCH($A110&amp;CO$1,DurésEntreCanton!$E$1:$E$22578,0)),IF(ISNUMBER(MATCH(CO$1&amp;$A110,DurésEntreCanton!$E$1:$E$22578,0)),INDEX(DurésEntreCanton!$D$1:$D$22578,MATCH(CO$1&amp;$A110,DurésEntreCanton!$E$1:$E$22578,0)),"-"))</f>
        <v>13259</v>
      </c>
      <c r="CP110" s="3">
        <f>IF(ISNUMBER(MATCH($A110&amp;CP$1,DurésEntreCanton!$E$1:$E$22578,0)),INDEX(DurésEntreCanton!$D$1:$D$22578,MATCH($A110&amp;CP$1,DurésEntreCanton!$E$1:$E$22578,0)),IF(ISNUMBER(MATCH(CP$1&amp;$A110,DurésEntreCanton!$E$1:$E$22578,0)),INDEX(DurésEntreCanton!$D$1:$D$22578,MATCH(CP$1&amp;$A110,DurésEntreCanton!$E$1:$E$22578,0)),"-"))</f>
        <v>11380</v>
      </c>
      <c r="CQ110" s="3">
        <f>IF(ISNUMBER(MATCH($A110&amp;CQ$1,DurésEntreCanton!$E$1:$E$22578,0)),INDEX(DurésEntreCanton!$D$1:$D$22578,MATCH($A110&amp;CQ$1,DurésEntreCanton!$E$1:$E$22578,0)),IF(ISNUMBER(MATCH(CQ$1&amp;$A110,DurésEntreCanton!$E$1:$E$22578,0)),INDEX(DurésEntreCanton!$D$1:$D$22578,MATCH(CQ$1&amp;$A110,DurésEntreCanton!$E$1:$E$22578,0)),"-"))</f>
        <v>7023</v>
      </c>
      <c r="CR110" s="3">
        <f>IF(ISNUMBER(MATCH($A110&amp;CR$1,DurésEntreCanton!$E$1:$E$22578,0)),INDEX(DurésEntreCanton!$D$1:$D$22578,MATCH($A110&amp;CR$1,DurésEntreCanton!$E$1:$E$22578,0)),IF(ISNUMBER(MATCH(CR$1&amp;$A110,DurésEntreCanton!$E$1:$E$22578,0)),INDEX(DurésEntreCanton!$D$1:$D$22578,MATCH(CR$1&amp;$A110,DurésEntreCanton!$E$1:$E$22578,0)),"-"))</f>
        <v>11133</v>
      </c>
      <c r="CS110" s="3">
        <f>IF(ISNUMBER(MATCH($A110&amp;CS$1,DurésEntreCanton!$E$1:$E$22578,0)),INDEX(DurésEntreCanton!$D$1:$D$22578,MATCH($A110&amp;CS$1,DurésEntreCanton!$E$1:$E$22578,0)),IF(ISNUMBER(MATCH(CS$1&amp;$A110,DurésEntreCanton!$E$1:$E$22578,0)),INDEX(DurésEntreCanton!$D$1:$D$22578,MATCH(CS$1&amp;$A110,DurésEntreCanton!$E$1:$E$22578,0)),"-"))</f>
        <v>10923</v>
      </c>
      <c r="CT110" s="3">
        <f>IF(ISNUMBER(MATCH($A110&amp;CT$1,DurésEntreCanton!$E$1:$E$22578,0)),INDEX(DurésEntreCanton!$D$1:$D$22578,MATCH($A110&amp;CT$1,DurésEntreCanton!$E$1:$E$22578,0)),IF(ISNUMBER(MATCH(CT$1&amp;$A110,DurésEntreCanton!$E$1:$E$22578,0)),INDEX(DurésEntreCanton!$D$1:$D$22578,MATCH(CT$1&amp;$A110,DurésEntreCanton!$E$1:$E$22578,0)),"-"))</f>
        <v>13229</v>
      </c>
      <c r="CU110" s="3">
        <f>IF(ISNUMBER(MATCH($A110&amp;CU$1,DurésEntreCanton!$E$1:$E$22578,0)),INDEX(DurésEntreCanton!$D$1:$D$22578,MATCH($A110&amp;CU$1,DurésEntreCanton!$E$1:$E$22578,0)),IF(ISNUMBER(MATCH(CU$1&amp;$A110,DurésEntreCanton!$E$1:$E$22578,0)),INDEX(DurésEntreCanton!$D$1:$D$22578,MATCH(CU$1&amp;$A110,DurésEntreCanton!$E$1:$E$22578,0)),"-"))</f>
        <v>13586</v>
      </c>
      <c r="CV110" s="3">
        <f>IF(ISNUMBER(MATCH($A110&amp;CV$1,DurésEntreCanton!$E$1:$E$22578,0)),INDEX(DurésEntreCanton!$D$1:$D$22578,MATCH($A110&amp;CV$1,DurésEntreCanton!$E$1:$E$22578,0)),IF(ISNUMBER(MATCH(CV$1&amp;$A110,DurésEntreCanton!$E$1:$E$22578,0)),INDEX(DurésEntreCanton!$D$1:$D$22578,MATCH(CV$1&amp;$A110,DurésEntreCanton!$E$1:$E$22578,0)),"-"))</f>
        <v>9635</v>
      </c>
      <c r="CW110" s="3">
        <f>IF(ISNUMBER(MATCH($A110&amp;CW$1,DurésEntreCanton!$E$1:$E$22578,0)),INDEX(DurésEntreCanton!$D$1:$D$22578,MATCH($A110&amp;CW$1,DurésEntreCanton!$E$1:$E$22578,0)),IF(ISNUMBER(MATCH(CW$1&amp;$A110,DurésEntreCanton!$E$1:$E$22578,0)),INDEX(DurésEntreCanton!$D$1:$D$22578,MATCH(CW$1&amp;$A110,DurésEntreCanton!$E$1:$E$22578,0)),"-"))</f>
        <v>4321</v>
      </c>
      <c r="CX110" s="3">
        <f>IF(ISNUMBER(MATCH($A110&amp;CX$1,DurésEntreCanton!$E$1:$E$22578,0)),INDEX(DurésEntreCanton!$D$1:$D$22578,MATCH($A110&amp;CX$1,DurésEntreCanton!$E$1:$E$22578,0)),IF(ISNUMBER(MATCH(CX$1&amp;$A110,DurésEntreCanton!$E$1:$E$22578,0)),INDEX(DurésEntreCanton!$D$1:$D$22578,MATCH(CX$1&amp;$A110,DurésEntreCanton!$E$1:$E$22578,0)),"-"))</f>
        <v>12296</v>
      </c>
      <c r="CY110" s="3">
        <f>IF(ISNUMBER(MATCH($A110&amp;CY$1,DurésEntreCanton!$E$1:$E$22578,0)),INDEX(DurésEntreCanton!$D$1:$D$22578,MATCH($A110&amp;CY$1,DurésEntreCanton!$E$1:$E$22578,0)),IF(ISNUMBER(MATCH(CY$1&amp;$A110,DurésEntreCanton!$E$1:$E$22578,0)),INDEX(DurésEntreCanton!$D$1:$D$22578,MATCH(CY$1&amp;$A110,DurésEntreCanton!$E$1:$E$22578,0)),"-"))</f>
        <v>9793</v>
      </c>
      <c r="CZ110" s="3">
        <f>IF(ISNUMBER(MATCH($A110&amp;CZ$1,DurésEntreCanton!$E$1:$E$22578,0)),INDEX(DurésEntreCanton!$D$1:$D$22578,MATCH($A110&amp;CZ$1,DurésEntreCanton!$E$1:$E$22578,0)),IF(ISNUMBER(MATCH(CZ$1&amp;$A110,DurésEntreCanton!$E$1:$E$22578,0)),INDEX(DurésEntreCanton!$D$1:$D$22578,MATCH(CZ$1&amp;$A110,DurésEntreCanton!$E$1:$E$22578,0)),"-"))</f>
        <v>4462</v>
      </c>
      <c r="DA110" s="3">
        <f>IF(ISNUMBER(MATCH($A110&amp;DA$1,DurésEntreCanton!$E$1:$E$22578,0)),INDEX(DurésEntreCanton!$D$1:$D$22578,MATCH($A110&amp;DA$1,DurésEntreCanton!$E$1:$E$22578,0)),IF(ISNUMBER(MATCH(DA$1&amp;$A110,DurésEntreCanton!$E$1:$E$22578,0)),INDEX(DurésEntreCanton!$D$1:$D$22578,MATCH(DA$1&amp;$A110,DurésEntreCanton!$E$1:$E$22578,0)),"-"))</f>
        <v>5421</v>
      </c>
      <c r="DB110" s="3">
        <f>IF(ISNUMBER(MATCH($A110&amp;DB$1,DurésEntreCanton!$E$1:$E$22578,0)),INDEX(DurésEntreCanton!$D$1:$D$22578,MATCH($A110&amp;DB$1,DurésEntreCanton!$E$1:$E$22578,0)),IF(ISNUMBER(MATCH(DB$1&amp;$A110,DurésEntreCanton!$E$1:$E$22578,0)),INDEX(DurésEntreCanton!$D$1:$D$22578,MATCH(DB$1&amp;$A110,DurésEntreCanton!$E$1:$E$22578,0)),"-"))</f>
        <v>15843</v>
      </c>
      <c r="DC110" s="3">
        <f>IF(ISNUMBER(MATCH($A110&amp;DC$1,DurésEntreCanton!$E$1:$E$22578,0)),INDEX(DurésEntreCanton!$D$1:$D$22578,MATCH($A110&amp;DC$1,DurésEntreCanton!$E$1:$E$22578,0)),IF(ISNUMBER(MATCH(DC$1&amp;$A110,DurésEntreCanton!$E$1:$E$22578,0)),INDEX(DurésEntreCanton!$D$1:$D$22578,MATCH(DC$1&amp;$A110,DurésEntreCanton!$E$1:$E$22578,0)),"-"))</f>
        <v>8977</v>
      </c>
      <c r="DD110" s="3">
        <f>IF(ISNUMBER(MATCH($A110&amp;DD$1,DurésEntreCanton!$E$1:$E$22578,0)),INDEX(DurésEntreCanton!$D$1:$D$22578,MATCH($A110&amp;DD$1,DurésEntreCanton!$E$1:$E$22578,0)),IF(ISNUMBER(MATCH(DD$1&amp;$A110,DurésEntreCanton!$E$1:$E$22578,0)),INDEX(DurésEntreCanton!$D$1:$D$22578,MATCH(DD$1&amp;$A110,DurésEntreCanton!$E$1:$E$22578,0)),"-"))</f>
        <v>4641</v>
      </c>
      <c r="DE110" s="3">
        <f>IF(ISNUMBER(MATCH($A110&amp;DE$1,DurésEntreCanton!$E$1:$E$22578,0)),INDEX(DurésEntreCanton!$D$1:$D$22578,MATCH($A110&amp;DE$1,DurésEntreCanton!$E$1:$E$22578,0)),IF(ISNUMBER(MATCH(DE$1&amp;$A110,DurésEntreCanton!$E$1:$E$22578,0)),INDEX(DurésEntreCanton!$D$1:$D$22578,MATCH(DE$1&amp;$A110,DurésEntreCanton!$E$1:$E$22578,0)),"-"))</f>
        <v>2908</v>
      </c>
      <c r="DF110" s="3" t="str">
        <f>IF(ISNUMBER(MATCH($A110&amp;DF$1,DurésEntreCanton!$E$1:$E$22578,0)),INDEX(DurésEntreCanton!$D$1:$D$22578,MATCH($A110&amp;DF$1,DurésEntreCanton!$E$1:$E$22578,0)),IF(ISNUMBER(MATCH(DF$1&amp;$A110,DurésEntreCanton!$E$1:$E$22578,0)),INDEX(DurésEntreCanton!$D$1:$D$22578,MATCH(DF$1&amp;$A110,DurésEntreCanton!$E$1:$E$22578,0)),"-"))</f>
        <v>-</v>
      </c>
      <c r="DG110" s="3">
        <f>IF(ISNUMBER(MATCH($A110&amp;DG$1,DurésEntreCanton!$E$1:$E$22578,0)),INDEX(DurésEntreCanton!$D$1:$D$22578,MATCH($A110&amp;DG$1,DurésEntreCanton!$E$1:$E$22578,0)),IF(ISNUMBER(MATCH(DG$1&amp;$A110,DurésEntreCanton!$E$1:$E$22578,0)),INDEX(DurésEntreCanton!$D$1:$D$22578,MATCH(DG$1&amp;$A110,DurésEntreCanton!$E$1:$E$22578,0)),"-"))</f>
        <v>7263</v>
      </c>
      <c r="DH110" s="3">
        <f>IF(ISNUMBER(MATCH($A110&amp;DH$1,DurésEntreCanton!$E$1:$E$22578,0)),INDEX(DurésEntreCanton!$D$1:$D$22578,MATCH($A110&amp;DH$1,DurésEntreCanton!$E$1:$E$22578,0)),IF(ISNUMBER(MATCH(DH$1&amp;$A110,DurésEntreCanton!$E$1:$E$22578,0)),INDEX(DurésEntreCanton!$D$1:$D$22578,MATCH(DH$1&amp;$A110,DurésEntreCanton!$E$1:$E$22578,0)),"-"))</f>
        <v>6651</v>
      </c>
      <c r="DI110" s="3">
        <f>IF(ISNUMBER(MATCH($A110&amp;DI$1,DurésEntreCanton!$E$1:$E$22578,0)),INDEX(DurésEntreCanton!$D$1:$D$22578,MATCH($A110&amp;DI$1,DurésEntreCanton!$E$1:$E$22578,0)),IF(ISNUMBER(MATCH(DI$1&amp;$A110,DurésEntreCanton!$E$1:$E$22578,0)),INDEX(DurésEntreCanton!$D$1:$D$22578,MATCH(DI$1&amp;$A110,DurésEntreCanton!$E$1:$E$22578,0)),"-"))</f>
        <v>8265</v>
      </c>
      <c r="DJ110" s="3">
        <f>IF(ISNUMBER(MATCH($A110&amp;DJ$1,DurésEntreCanton!$E$1:$E$22578,0)),INDEX(DurésEntreCanton!$D$1:$D$22578,MATCH($A110&amp;DJ$1,DurésEntreCanton!$E$1:$E$22578,0)),IF(ISNUMBER(MATCH(DJ$1&amp;$A110,DurésEntreCanton!$E$1:$E$22578,0)),INDEX(DurésEntreCanton!$D$1:$D$22578,MATCH(DJ$1&amp;$A110,DurésEntreCanton!$E$1:$E$22578,0)),"-"))</f>
        <v>12364</v>
      </c>
      <c r="DK110" s="3">
        <f>IF(ISNUMBER(MATCH($A110&amp;DK$1,DurésEntreCanton!$E$1:$E$22578,0)),INDEX(DurésEntreCanton!$D$1:$D$22578,MATCH($A110&amp;DK$1,DurésEntreCanton!$E$1:$E$22578,0)),IF(ISNUMBER(MATCH(DK$1&amp;$A110,DurésEntreCanton!$E$1:$E$22578,0)),INDEX(DurésEntreCanton!$D$1:$D$22578,MATCH(DK$1&amp;$A110,DurésEntreCanton!$E$1:$E$22578,0)),"-"))</f>
        <v>6327</v>
      </c>
      <c r="DL110" s="3">
        <f>IF(ISNUMBER(MATCH($A110&amp;DL$1,DurésEntreCanton!$E$1:$E$22578,0)),INDEX(DurésEntreCanton!$D$1:$D$22578,MATCH($A110&amp;DL$1,DurésEntreCanton!$E$1:$E$22578,0)),IF(ISNUMBER(MATCH(DL$1&amp;$A110,DurésEntreCanton!$E$1:$E$22578,0)),INDEX(DurésEntreCanton!$D$1:$D$22578,MATCH(DL$1&amp;$A110,DurésEntreCanton!$E$1:$E$22578,0)),"-"))</f>
        <v>6797</v>
      </c>
      <c r="DM110" s="3">
        <f>IF(ISNUMBER(MATCH($A110&amp;DM$1,DurésEntreCanton!$E$1:$E$22578,0)),INDEX(DurésEntreCanton!$D$1:$D$22578,MATCH($A110&amp;DM$1,DurésEntreCanton!$E$1:$E$22578,0)),IF(ISNUMBER(MATCH(DM$1&amp;$A110,DurésEntreCanton!$E$1:$E$22578,0)),INDEX(DurésEntreCanton!$D$1:$D$22578,MATCH(DM$1&amp;$A110,DurésEntreCanton!$E$1:$E$22578,0)),"-"))</f>
        <v>18016</v>
      </c>
      <c r="DN110" s="3">
        <f>IF(ISNUMBER(MATCH($A110&amp;DN$1,DurésEntreCanton!$E$1:$E$22578,0)),INDEX(DurésEntreCanton!$D$1:$D$22578,MATCH($A110&amp;DN$1,DurésEntreCanton!$E$1:$E$22578,0)),IF(ISNUMBER(MATCH(DN$1&amp;$A110,DurésEntreCanton!$E$1:$E$22578,0)),INDEX(DurésEntreCanton!$D$1:$D$22578,MATCH(DN$1&amp;$A110,DurésEntreCanton!$E$1:$E$22578,0)),"-"))</f>
        <v>5506</v>
      </c>
      <c r="DO110" s="3">
        <f>IF(ISNUMBER(MATCH($A110&amp;DO$1,DurésEntreCanton!$E$1:$E$22578,0)),INDEX(DurésEntreCanton!$D$1:$D$22578,MATCH($A110&amp;DO$1,DurésEntreCanton!$E$1:$E$22578,0)),IF(ISNUMBER(MATCH(DO$1&amp;$A110,DurésEntreCanton!$E$1:$E$22578,0)),INDEX(DurésEntreCanton!$D$1:$D$22578,MATCH(DO$1&amp;$A110,DurésEntreCanton!$E$1:$E$22578,0)),"-"))</f>
        <v>36352</v>
      </c>
      <c r="DP110" s="3">
        <f>IF(ISNUMBER(MATCH($A110&amp;DP$1,DurésEntreCanton!$E$1:$E$22578,0)),INDEX(DurésEntreCanton!$D$1:$D$22578,MATCH($A110&amp;DP$1,DurésEntreCanton!$E$1:$E$22578,0)),IF(ISNUMBER(MATCH(DP$1&amp;$A110,DurésEntreCanton!$E$1:$E$22578,0)),INDEX(DurésEntreCanton!$D$1:$D$22578,MATCH(DP$1&amp;$A110,DurésEntreCanton!$E$1:$E$22578,0)),"-"))</f>
        <v>9805</v>
      </c>
      <c r="DQ110" s="3">
        <f>IF(ISNUMBER(MATCH($A110&amp;DQ$1,DurésEntreCanton!$E$1:$E$22578,0)),INDEX(DurésEntreCanton!$D$1:$D$22578,MATCH($A110&amp;DQ$1,DurésEntreCanton!$E$1:$E$22578,0)),IF(ISNUMBER(MATCH(DQ$1&amp;$A110,DurésEntreCanton!$E$1:$E$22578,0)),INDEX(DurésEntreCanton!$D$1:$D$22578,MATCH(DQ$1&amp;$A110,DurésEntreCanton!$E$1:$E$22578,0)),"-"))</f>
        <v>8396</v>
      </c>
      <c r="DR110" s="3">
        <f>IF(ISNUMBER(MATCH($A110&amp;DR$1,DurésEntreCanton!$E$1:$E$22578,0)),INDEX(DurésEntreCanton!$D$1:$D$22578,MATCH($A110&amp;DR$1,DurésEntreCanton!$E$1:$E$22578,0)),IF(ISNUMBER(MATCH(DR$1&amp;$A110,DurésEntreCanton!$E$1:$E$22578,0)),INDEX(DurésEntreCanton!$D$1:$D$22578,MATCH(DR$1&amp;$A110,DurésEntreCanton!$E$1:$E$22578,0)),"-"))</f>
        <v>8650</v>
      </c>
      <c r="DS110" s="3">
        <f>IF(ISNUMBER(MATCH($A110&amp;DS$1,DurésEntreCanton!$E$1:$E$22578,0)),INDEX(DurésEntreCanton!$D$1:$D$22578,MATCH($A110&amp;DS$1,DurésEntreCanton!$E$1:$E$22578,0)),IF(ISNUMBER(MATCH(DS$1&amp;$A110,DurésEntreCanton!$E$1:$E$22578,0)),INDEX(DurésEntreCanton!$D$1:$D$22578,MATCH(DS$1&amp;$A110,DurésEntreCanton!$E$1:$E$22578,0)),"-"))</f>
        <v>2307</v>
      </c>
      <c r="DT110" s="3">
        <f>IF(ISNUMBER(MATCH($A110&amp;DT$1,DurésEntreCanton!$E$1:$E$22578,0)),INDEX(DurésEntreCanton!$D$1:$D$22578,MATCH($A110&amp;DT$1,DurésEntreCanton!$E$1:$E$22578,0)),IF(ISNUMBER(MATCH(DT$1&amp;$A110,DurésEntreCanton!$E$1:$E$22578,0)),INDEX(DurésEntreCanton!$D$1:$D$22578,MATCH(DT$1&amp;$A110,DurésEntreCanton!$E$1:$E$22578,0)),"-"))</f>
        <v>13295</v>
      </c>
      <c r="DU110" s="3">
        <f>IF(ISNUMBER(MATCH($A110&amp;DU$1,DurésEntreCanton!$E$1:$E$22578,0)),INDEX(DurésEntreCanton!$D$1:$D$22578,MATCH($A110&amp;DU$1,DurésEntreCanton!$E$1:$E$22578,0)),IF(ISNUMBER(MATCH(DU$1&amp;$A110,DurésEntreCanton!$E$1:$E$22578,0)),INDEX(DurésEntreCanton!$D$1:$D$22578,MATCH(DU$1&amp;$A110,DurésEntreCanton!$E$1:$E$22578,0)),"-"))</f>
        <v>12541</v>
      </c>
      <c r="DV110" s="3">
        <f>IF(ISNUMBER(MATCH($A110&amp;DV$1,DurésEntreCanton!$E$1:$E$22578,0)),INDEX(DurésEntreCanton!$D$1:$D$22578,MATCH($A110&amp;DV$1,DurésEntreCanton!$E$1:$E$22578,0)),IF(ISNUMBER(MATCH(DV$1&amp;$A110,DurésEntreCanton!$E$1:$E$22578,0)),INDEX(DurésEntreCanton!$D$1:$D$22578,MATCH(DV$1&amp;$A110,DurésEntreCanton!$E$1:$E$22578,0)),"-"))</f>
        <v>12984</v>
      </c>
      <c r="DW110" s="3">
        <f>IF(ISNUMBER(MATCH($A110&amp;DW$1,DurésEntreCanton!$E$1:$E$22578,0)),INDEX(DurésEntreCanton!$D$1:$D$22578,MATCH($A110&amp;DW$1,DurésEntreCanton!$E$1:$E$22578,0)),IF(ISNUMBER(MATCH(DW$1&amp;$A110,DurésEntreCanton!$E$1:$E$22578,0)),INDEX(DurésEntreCanton!$D$1:$D$22578,MATCH(DW$1&amp;$A110,DurésEntreCanton!$E$1:$E$22578,0)),"-"))</f>
        <v>13649</v>
      </c>
      <c r="DX110" s="3">
        <f>IF(ISNUMBER(MATCH($A110&amp;DX$1,DurésEntreCanton!$E$1:$E$22578,0)),INDEX(DurésEntreCanton!$D$1:$D$22578,MATCH($A110&amp;DX$1,DurésEntreCanton!$E$1:$E$22578,0)),IF(ISNUMBER(MATCH(DX$1&amp;$A110,DurésEntreCanton!$E$1:$E$22578,0)),INDEX(DurésEntreCanton!$D$1:$D$22578,MATCH(DX$1&amp;$A110,DurésEntreCanton!$E$1:$E$22578,0)),"-"))</f>
        <v>7968</v>
      </c>
      <c r="DY110" s="3">
        <f>IF(ISNUMBER(MATCH($A110&amp;DY$1,DurésEntreCanton!$E$1:$E$22578,0)),INDEX(DurésEntreCanton!$D$1:$D$22578,MATCH($A110&amp;DY$1,DurésEntreCanton!$E$1:$E$22578,0)),IF(ISNUMBER(MATCH(DY$1&amp;$A110,DurésEntreCanton!$E$1:$E$22578,0)),INDEX(DurésEntreCanton!$D$1:$D$22578,MATCH(DY$1&amp;$A110,DurésEntreCanton!$E$1:$E$22578,0)),"-"))</f>
        <v>15209</v>
      </c>
      <c r="DZ110" s="3">
        <f>IF(ISNUMBER(MATCH($A110&amp;DZ$1,DurésEntreCanton!$E$1:$E$22578,0)),INDEX(DurésEntreCanton!$D$1:$D$22578,MATCH($A110&amp;DZ$1,DurésEntreCanton!$E$1:$E$22578,0)),IF(ISNUMBER(MATCH(DZ$1&amp;$A110,DurésEntreCanton!$E$1:$E$22578,0)),INDEX(DurésEntreCanton!$D$1:$D$22578,MATCH(DZ$1&amp;$A110,DurésEntreCanton!$E$1:$E$22578,0)),"-"))</f>
        <v>8682</v>
      </c>
      <c r="EA110" s="3">
        <f>IF(ISNUMBER(MATCH($A110&amp;EA$1,DurésEntreCanton!$E$1:$E$22578,0)),INDEX(DurésEntreCanton!$D$1:$D$22578,MATCH($A110&amp;EA$1,DurésEntreCanton!$E$1:$E$22578,0)),IF(ISNUMBER(MATCH(EA$1&amp;$A110,DurésEntreCanton!$E$1:$E$22578,0)),INDEX(DurésEntreCanton!$D$1:$D$22578,MATCH(EA$1&amp;$A110,DurésEntreCanton!$E$1:$E$22578,0)),"-"))</f>
        <v>772</v>
      </c>
      <c r="EB110" s="3">
        <f>IF(ISNUMBER(MATCH($A110&amp;EB$1,DurésEntreCanton!$E$1:$E$22578,0)),INDEX(DurésEntreCanton!$D$1:$D$22578,MATCH($A110&amp;EB$1,DurésEntreCanton!$E$1:$E$22578,0)),IF(ISNUMBER(MATCH(EB$1&amp;$A110,DurésEntreCanton!$E$1:$E$22578,0)),INDEX(DurésEntreCanton!$D$1:$D$22578,MATCH(EB$1&amp;$A110,DurésEntreCanton!$E$1:$E$22578,0)),"-"))</f>
        <v>9699</v>
      </c>
      <c r="EC110" s="3">
        <f>IF(ISNUMBER(MATCH($A110&amp;EC$1,DurésEntreCanton!$E$1:$E$22578,0)),INDEX(DurésEntreCanton!$D$1:$D$22578,MATCH($A110&amp;EC$1,DurésEntreCanton!$E$1:$E$22578,0)),IF(ISNUMBER(MATCH(EC$1&amp;$A110,DurésEntreCanton!$E$1:$E$22578,0)),INDEX(DurésEntreCanton!$D$1:$D$22578,MATCH(EC$1&amp;$A110,DurésEntreCanton!$E$1:$E$22578,0)),"-"))</f>
        <v>15618</v>
      </c>
      <c r="ED110" s="3">
        <f>IF(ISNUMBER(MATCH($A110&amp;ED$1,DurésEntreCanton!$E$1:$E$22578,0)),INDEX(DurésEntreCanton!$D$1:$D$22578,MATCH($A110&amp;ED$1,DurésEntreCanton!$E$1:$E$22578,0)),IF(ISNUMBER(MATCH(ED$1&amp;$A110,DurésEntreCanton!$E$1:$E$22578,0)),INDEX(DurésEntreCanton!$D$1:$D$22578,MATCH(ED$1&amp;$A110,DurésEntreCanton!$E$1:$E$22578,0)),"-"))</f>
        <v>15397</v>
      </c>
      <c r="EE110" s="3">
        <f>IF(ISNUMBER(MATCH($A110&amp;EE$1,DurésEntreCanton!$E$1:$E$22578,0)),INDEX(DurésEntreCanton!$D$1:$D$22578,MATCH($A110&amp;EE$1,DurésEntreCanton!$E$1:$E$22578,0)),IF(ISNUMBER(MATCH(EE$1&amp;$A110,DurésEntreCanton!$E$1:$E$22578,0)),INDEX(DurésEntreCanton!$D$1:$D$22578,MATCH(EE$1&amp;$A110,DurésEntreCanton!$E$1:$E$22578,0)),"-"))</f>
        <v>16088</v>
      </c>
      <c r="EF110" s="3">
        <f>IF(ISNUMBER(MATCH($A110&amp;EF$1,DurésEntreCanton!$E$1:$E$22578,0)),INDEX(DurésEntreCanton!$D$1:$D$22578,MATCH($A110&amp;EF$1,DurésEntreCanton!$E$1:$E$22578,0)),IF(ISNUMBER(MATCH(EF$1&amp;$A110,DurésEntreCanton!$E$1:$E$22578,0)),INDEX(DurésEntreCanton!$D$1:$D$22578,MATCH(EF$1&amp;$A110,DurésEntreCanton!$E$1:$E$22578,0)),"-"))</f>
        <v>59563</v>
      </c>
      <c r="EG110" s="3">
        <f>IF(ISNUMBER(MATCH($A110&amp;EG$1,DurésEntreCanton!$E$1:$E$22578,0)),INDEX(DurésEntreCanton!$D$1:$D$22578,MATCH($A110&amp;EG$1,DurésEntreCanton!$E$1:$E$22578,0)),IF(ISNUMBER(MATCH(EG$1&amp;$A110,DurésEntreCanton!$E$1:$E$22578,0)),INDEX(DurésEntreCanton!$D$1:$D$22578,MATCH(EG$1&amp;$A110,DurésEntreCanton!$E$1:$E$22578,0)),"-"))</f>
        <v>0</v>
      </c>
      <c r="EH110" s="3">
        <f>IF(ISNUMBER(MATCH($A110&amp;EH$1,DurésEntreCanton!$E$1:$E$22578,0)),INDEX(DurésEntreCanton!$D$1:$D$22578,MATCH($A110&amp;EH$1,DurésEntreCanton!$E$1:$E$22578,0)),IF(ISNUMBER(MATCH(EH$1&amp;$A110,DurésEntreCanton!$E$1:$E$22578,0)),INDEX(DurésEntreCanton!$D$1:$D$22578,MATCH(EH$1&amp;$A110,DurésEntreCanton!$E$1:$E$22578,0)),"-"))</f>
        <v>13772</v>
      </c>
      <c r="EI110" s="3">
        <f>IF(ISNUMBER(MATCH($A110&amp;EI$1,DurésEntreCanton!$E$1:$E$22578,0)),INDEX(DurésEntreCanton!$D$1:$D$22578,MATCH($A110&amp;EI$1,DurésEntreCanton!$E$1:$E$22578,0)),IF(ISNUMBER(MATCH(EI$1&amp;$A110,DurésEntreCanton!$E$1:$E$22578,0)),INDEX(DurésEntreCanton!$D$1:$D$22578,MATCH(EI$1&amp;$A110,DurésEntreCanton!$E$1:$E$22578,0)),"-"))</f>
        <v>9537</v>
      </c>
      <c r="EJ110" s="3">
        <f>IF(ISNUMBER(MATCH($A110&amp;EJ$1,DurésEntreCanton!$E$1:$E$22578,0)),INDEX(DurésEntreCanton!$D$1:$D$22578,MATCH($A110&amp;EJ$1,DurésEntreCanton!$E$1:$E$22578,0)),IF(ISNUMBER(MATCH(EJ$1&amp;$A110,DurésEntreCanton!$E$1:$E$22578,0)),INDEX(DurésEntreCanton!$D$1:$D$22578,MATCH(EJ$1&amp;$A110,DurésEntreCanton!$E$1:$E$22578,0)),"-"))</f>
        <v>5110</v>
      </c>
      <c r="EK110" s="3">
        <f>IF(ISNUMBER(MATCH($A110&amp;EK$1,DurésEntreCanton!$E$1:$E$22578,0)),INDEX(DurésEntreCanton!$D$1:$D$22578,MATCH($A110&amp;EK$1,DurésEntreCanton!$E$1:$E$22578,0)),IF(ISNUMBER(MATCH(EK$1&amp;$A110,DurésEntreCanton!$E$1:$E$22578,0)),INDEX(DurésEntreCanton!$D$1:$D$22578,MATCH(EK$1&amp;$A110,DurésEntreCanton!$E$1:$E$22578,0)),"-"))</f>
        <v>6407</v>
      </c>
      <c r="EL110" s="3">
        <f>IF(ISNUMBER(MATCH($A110&amp;EL$1,DurésEntreCanton!$E$1:$E$22578,0)),INDEX(DurésEntreCanton!$D$1:$D$22578,MATCH($A110&amp;EL$1,DurésEntreCanton!$E$1:$E$22578,0)),IF(ISNUMBER(MATCH(EL$1&amp;$A110,DurésEntreCanton!$E$1:$E$22578,0)),INDEX(DurésEntreCanton!$D$1:$D$22578,MATCH(EL$1&amp;$A110,DurésEntreCanton!$E$1:$E$22578,0)),"-"))</f>
        <v>7630</v>
      </c>
      <c r="EM110" s="3">
        <f>IF(ISNUMBER(MATCH($A110&amp;EM$1,DurésEntreCanton!$E$1:$E$22578,0)),INDEX(DurésEntreCanton!$D$1:$D$22578,MATCH($A110&amp;EM$1,DurésEntreCanton!$E$1:$E$22578,0)),IF(ISNUMBER(MATCH(EM$1&amp;$A110,DurésEntreCanton!$E$1:$E$22578,0)),INDEX(DurésEntreCanton!$D$1:$D$22578,MATCH(EM$1&amp;$A110,DurésEntreCanton!$E$1:$E$22578,0)),"-"))</f>
        <v>17564</v>
      </c>
      <c r="EN110" s="3">
        <f>IF(ISNUMBER(MATCH($A110&amp;EN$1,DurésEntreCanton!$E$1:$E$22578,0)),INDEX(DurésEntreCanton!$D$1:$D$22578,MATCH($A110&amp;EN$1,DurésEntreCanton!$E$1:$E$22578,0)),IF(ISNUMBER(MATCH(EN$1&amp;$A110,DurésEntreCanton!$E$1:$E$22578,0)),INDEX(DurésEntreCanton!$D$1:$D$22578,MATCH(EN$1&amp;$A110,DurésEntreCanton!$E$1:$E$22578,0)),"-"))</f>
        <v>16256</v>
      </c>
      <c r="EO110" s="3">
        <f>IF(ISNUMBER(MATCH($A110&amp;EO$1,DurésEntreCanton!$E$1:$E$22578,0)),INDEX(DurésEntreCanton!$D$1:$D$22578,MATCH($A110&amp;EO$1,DurésEntreCanton!$E$1:$E$22578,0)),IF(ISNUMBER(MATCH(EO$1&amp;$A110,DurésEntreCanton!$E$1:$E$22578,0)),INDEX(DurésEntreCanton!$D$1:$D$22578,MATCH(EO$1&amp;$A110,DurésEntreCanton!$E$1:$E$22578,0)),"-"))</f>
        <v>4521</v>
      </c>
      <c r="EP110" s="3">
        <f>IF(ISNUMBER(MATCH($A110&amp;EP$1,DurésEntreCanton!$E$1:$E$22578,0)),INDEX(DurésEntreCanton!$D$1:$D$22578,MATCH($A110&amp;EP$1,DurésEntreCanton!$E$1:$E$22578,0)),IF(ISNUMBER(MATCH(EP$1&amp;$A110,DurésEntreCanton!$E$1:$E$22578,0)),INDEX(DurésEntreCanton!$D$1:$D$22578,MATCH(EP$1&amp;$A110,DurésEntreCanton!$E$1:$E$22578,0)),"-"))</f>
        <v>12446</v>
      </c>
      <c r="EQ110" s="3">
        <f>IF(ISNUMBER(MATCH($A110&amp;EQ$1,DurésEntreCanton!$E$1:$E$22578,0)),INDEX(DurésEntreCanton!$D$1:$D$22578,MATCH($A110&amp;EQ$1,DurésEntreCanton!$E$1:$E$22578,0)),IF(ISNUMBER(MATCH(EQ$1&amp;$A110,DurésEntreCanton!$E$1:$E$22578,0)),INDEX(DurésEntreCanton!$D$1:$D$22578,MATCH(EQ$1&amp;$A110,DurésEntreCanton!$E$1:$E$22578,0)),"-"))</f>
        <v>4615</v>
      </c>
      <c r="ER110" s="3">
        <f>IF(ISNUMBER(MATCH($A110&amp;ER$1,DurésEntreCanton!$E$1:$E$22578,0)),INDEX(DurésEntreCanton!$D$1:$D$22578,MATCH($A110&amp;ER$1,DurésEntreCanton!$E$1:$E$22578,0)),IF(ISNUMBER(MATCH(ER$1&amp;$A110,DurésEntreCanton!$E$1:$E$22578,0)),INDEX(DurésEntreCanton!$D$1:$D$22578,MATCH(ER$1&amp;$A110,DurésEntreCanton!$E$1:$E$22578,0)),"-"))</f>
        <v>16190</v>
      </c>
      <c r="ES110" s="3">
        <f>IF(ISNUMBER(MATCH($A110&amp;ES$1,DurésEntreCanton!$E$1:$E$22578,0)),INDEX(DurésEntreCanton!$D$1:$D$22578,MATCH($A110&amp;ES$1,DurésEntreCanton!$E$1:$E$22578,0)),IF(ISNUMBER(MATCH(ES$1&amp;$A110,DurésEntreCanton!$E$1:$E$22578,0)),INDEX(DurésEntreCanton!$D$1:$D$22578,MATCH(ES$1&amp;$A110,DurésEntreCanton!$E$1:$E$22578,0)),"-"))</f>
        <v>13389</v>
      </c>
      <c r="ET110" s="3">
        <f>IF(ISNUMBER(MATCH($A110&amp;ET$1,DurésEntreCanton!$E$1:$E$22578,0)),INDEX(DurésEntreCanton!$D$1:$D$22578,MATCH($A110&amp;ET$1,DurésEntreCanton!$E$1:$E$22578,0)),IF(ISNUMBER(MATCH(ET$1&amp;$A110,DurésEntreCanton!$E$1:$E$22578,0)),INDEX(DurésEntreCanton!$D$1:$D$22578,MATCH(ET$1&amp;$A110,DurésEntreCanton!$E$1:$E$22578,0)),"-"))</f>
        <v>8438</v>
      </c>
      <c r="EU110" s="3">
        <f>IF(ISNUMBER(MATCH($A110&amp;EU$1,DurésEntreCanton!$E$1:$E$22578,0)),INDEX(DurésEntreCanton!$D$1:$D$22578,MATCH($A110&amp;EU$1,DurésEntreCanton!$E$1:$E$22578,0)),IF(ISNUMBER(MATCH(EU$1&amp;$A110,DurésEntreCanton!$E$1:$E$22578,0)),INDEX(DurésEntreCanton!$D$1:$D$22578,MATCH(EU$1&amp;$A110,DurésEntreCanton!$E$1:$E$22578,0)),"-"))</f>
        <v>10239</v>
      </c>
      <c r="EV110" s="3">
        <f>IF(ISNUMBER(MATCH($A110&amp;EV$1,DurésEntreCanton!$E$1:$E$22578,0)),INDEX(DurésEntreCanton!$D$1:$D$22578,MATCH($A110&amp;EV$1,DurésEntreCanton!$E$1:$E$22578,0)),IF(ISNUMBER(MATCH(EV$1&amp;$A110,DurésEntreCanton!$E$1:$E$22578,0)),INDEX(DurésEntreCanton!$D$1:$D$22578,MATCH(EV$1&amp;$A110,DurésEntreCanton!$E$1:$E$22578,0)),"-"))</f>
        <v>15573</v>
      </c>
      <c r="EW110" s="3">
        <f>IF(ISNUMBER(MATCH($A110&amp;EW$1,DurésEntreCanton!$E$1:$E$22578,0)),INDEX(DurésEntreCanton!$D$1:$D$22578,MATCH($A110&amp;EW$1,DurésEntreCanton!$E$1:$E$22578,0)),IF(ISNUMBER(MATCH(EW$1&amp;$A110,DurésEntreCanton!$E$1:$E$22578,0)),INDEX(DurésEntreCanton!$D$1:$D$22578,MATCH(EW$1&amp;$A110,DurésEntreCanton!$E$1:$E$22578,0)),"-"))</f>
        <v>10994</v>
      </c>
      <c r="EX110" s="3">
        <f>IF(ISNUMBER(MATCH($A110&amp;EX$1,DurésEntreCanton!$E$1:$E$22578,0)),INDEX(DurésEntreCanton!$D$1:$D$22578,MATCH($A110&amp;EX$1,DurésEntreCanton!$E$1:$E$22578,0)),IF(ISNUMBER(MATCH(EX$1&amp;$A110,DurésEntreCanton!$E$1:$E$22578,0)),INDEX(DurésEntreCanton!$D$1:$D$22578,MATCH(EX$1&amp;$A110,DurésEntreCanton!$E$1:$E$22578,0)),"-"))</f>
        <v>2352</v>
      </c>
      <c r="EY110" s="3">
        <f>IF(ISNUMBER(MATCH($A110&amp;EY$1,DurésEntreCanton!$E$1:$E$22578,0)),INDEX(DurésEntreCanton!$D$1:$D$22578,MATCH($A110&amp;EY$1,DurésEntreCanton!$E$1:$E$22578,0)),IF(ISNUMBER(MATCH(EY$1&amp;$A110,DurésEntreCanton!$E$1:$E$22578,0)),INDEX(DurésEntreCanton!$D$1:$D$22578,MATCH(EY$1&amp;$A110,DurésEntreCanton!$E$1:$E$22578,0)),"-"))</f>
        <v>7147</v>
      </c>
      <c r="EZ110" s="3">
        <f>IF(ISNUMBER(MATCH($A110&amp;EZ$1,DurésEntreCanton!$E$1:$E$22578,0)),INDEX(DurésEntreCanton!$D$1:$D$22578,MATCH($A110&amp;EZ$1,DurésEntreCanton!$E$1:$E$22578,0)),IF(ISNUMBER(MATCH(EZ$1&amp;$A110,DurésEntreCanton!$E$1:$E$22578,0)),INDEX(DurésEntreCanton!$D$1:$D$22578,MATCH(EZ$1&amp;$A110,DurésEntreCanton!$E$1:$E$22578,0)),"-"))</f>
        <v>16713</v>
      </c>
      <c r="FA110" s="3">
        <f>IF(ISNUMBER(MATCH($A110&amp;FA$1,DurésEntreCanton!$E$1:$E$22578,0)),INDEX(DurésEntreCanton!$D$1:$D$22578,MATCH($A110&amp;FA$1,DurésEntreCanton!$E$1:$E$22578,0)),IF(ISNUMBER(MATCH(FA$1&amp;$A110,DurésEntreCanton!$E$1:$E$22578,0)),INDEX(DurésEntreCanton!$D$1:$D$22578,MATCH(FA$1&amp;$A110,DurésEntreCanton!$E$1:$E$22578,0)),"-"))</f>
        <v>10775</v>
      </c>
      <c r="FB110" s="3">
        <f>IF(ISNUMBER(MATCH($A110&amp;FB$1,DurésEntreCanton!$E$1:$E$22578,0)),INDEX(DurésEntreCanton!$D$1:$D$22578,MATCH($A110&amp;FB$1,DurésEntreCanton!$E$1:$E$22578,0)),IF(ISNUMBER(MATCH(FB$1&amp;$A110,DurésEntreCanton!$E$1:$E$22578,0)),INDEX(DurésEntreCanton!$D$1:$D$22578,MATCH(FB$1&amp;$A110,DurésEntreCanton!$E$1:$E$22578,0)),"-"))</f>
        <v>10666</v>
      </c>
      <c r="FC110" s="3">
        <f>IF(ISNUMBER(MATCH($A110&amp;FC$1,DurésEntreCanton!$E$1:$E$22578,0)),INDEX(DurésEntreCanton!$D$1:$D$22578,MATCH($A110&amp;FC$1,DurésEntreCanton!$E$1:$E$22578,0)),IF(ISNUMBER(MATCH(FC$1&amp;$A110,DurésEntreCanton!$E$1:$E$22578,0)),INDEX(DurésEntreCanton!$D$1:$D$22578,MATCH(FC$1&amp;$A110,DurésEntreCanton!$E$1:$E$22578,0)),"-"))</f>
        <v>8026</v>
      </c>
      <c r="FD110" s="3">
        <f>IF(ISNUMBER(MATCH($A110&amp;FD$1,DurésEntreCanton!$E$1:$E$22578,0)),INDEX(DurésEntreCanton!$D$1:$D$22578,MATCH($A110&amp;FD$1,DurésEntreCanton!$E$1:$E$22578,0)),IF(ISNUMBER(MATCH(FD$1&amp;$A110,DurésEntreCanton!$E$1:$E$22578,0)),INDEX(DurésEntreCanton!$D$1:$D$22578,MATCH(FD$1&amp;$A110,DurésEntreCanton!$E$1:$E$22578,0)),"-"))</f>
        <v>4087</v>
      </c>
      <c r="FE110" s="3">
        <f>IF(ISNUMBER(MATCH($A110&amp;FE$1,DurésEntreCanton!$E$1:$E$22578,0)),INDEX(DurésEntreCanton!$D$1:$D$22578,MATCH($A110&amp;FE$1,DurésEntreCanton!$E$1:$E$22578,0)),IF(ISNUMBER(MATCH(FE$1&amp;$A110,DurésEntreCanton!$E$1:$E$22578,0)),INDEX(DurésEntreCanton!$D$1:$D$22578,MATCH(FE$1&amp;$A110,DurésEntreCanton!$E$1:$E$22578,0)),"-"))</f>
        <v>7408</v>
      </c>
      <c r="FF110" s="3">
        <f>IF(ISNUMBER(MATCH($A110&amp;FF$1,DurésEntreCanton!$E$1:$E$22578,0)),INDEX(DurésEntreCanton!$D$1:$D$22578,MATCH($A110&amp;FF$1,DurésEntreCanton!$E$1:$E$22578,0)),IF(ISNUMBER(MATCH(FF$1&amp;$A110,DurésEntreCanton!$E$1:$E$22578,0)),INDEX(DurésEntreCanton!$D$1:$D$22578,MATCH(FF$1&amp;$A110,DurésEntreCanton!$E$1:$E$22578,0)),"-"))</f>
        <v>5712</v>
      </c>
      <c r="FG110" s="3">
        <f>IF(ISNUMBER(MATCH($A110&amp;FG$1,DurésEntreCanton!$E$1:$E$22578,0)),INDEX(DurésEntreCanton!$D$1:$D$22578,MATCH($A110&amp;FG$1,DurésEntreCanton!$E$1:$E$22578,0)),IF(ISNUMBER(MATCH(FG$1&amp;$A110,DurésEntreCanton!$E$1:$E$22578,0)),INDEX(DurésEntreCanton!$D$1:$D$22578,MATCH(FG$1&amp;$A110,DurésEntreCanton!$E$1:$E$22578,0)),"-"))</f>
        <v>8225</v>
      </c>
      <c r="FH110" s="3">
        <f>IF(ISNUMBER(MATCH($A110&amp;FH$1,DurésEntreCanton!$E$1:$E$22578,0)),INDEX(DurésEntreCanton!$D$1:$D$22578,MATCH($A110&amp;FH$1,DurésEntreCanton!$E$1:$E$22578,0)),IF(ISNUMBER(MATCH(FH$1&amp;$A110,DurésEntreCanton!$E$1:$E$22578,0)),INDEX(DurésEntreCanton!$D$1:$D$22578,MATCH(FH$1&amp;$A110,DurésEntreCanton!$E$1:$E$22578,0)),"-"))</f>
        <v>4927</v>
      </c>
      <c r="FI110" s="3">
        <f>IF(ISNUMBER(MATCH($A110&amp;FI$1,DurésEntreCanton!$E$1:$E$22578,0)),INDEX(DurésEntreCanton!$D$1:$D$22578,MATCH($A110&amp;FI$1,DurésEntreCanton!$E$1:$E$22578,0)),IF(ISNUMBER(MATCH(FI$1&amp;$A110,DurésEntreCanton!$E$1:$E$22578,0)),INDEX(DurésEntreCanton!$D$1:$D$22578,MATCH(FI$1&amp;$A110,DurésEntreCanton!$E$1:$E$22578,0)),"-"))</f>
        <v>3633</v>
      </c>
      <c r="FJ110" s="3">
        <f>IF(ISNUMBER(MATCH($A110&amp;FJ$1,DurésEntreCanton!$E$1:$E$22578,0)),INDEX(DurésEntreCanton!$D$1:$D$22578,MATCH($A110&amp;FJ$1,DurésEntreCanton!$E$1:$E$22578,0)),IF(ISNUMBER(MATCH(FJ$1&amp;$A110,DurésEntreCanton!$E$1:$E$22578,0)),INDEX(DurésEntreCanton!$D$1:$D$22578,MATCH(FJ$1&amp;$A110,DurésEntreCanton!$E$1:$E$22578,0)),"-"))</f>
        <v>8720</v>
      </c>
      <c r="FK110" s="3">
        <f>IF(ISNUMBER(MATCH($A110&amp;FK$1,DurésEntreCanton!$E$1:$E$22578,0)),INDEX(DurésEntreCanton!$D$1:$D$22578,MATCH($A110&amp;FK$1,DurésEntreCanton!$E$1:$E$22578,0)),IF(ISNUMBER(MATCH(FK$1&amp;$A110,DurésEntreCanton!$E$1:$E$22578,0)),INDEX(DurésEntreCanton!$D$1:$D$22578,MATCH(FK$1&amp;$A110,DurésEntreCanton!$E$1:$E$22578,0)),"-"))</f>
        <v>9291</v>
      </c>
      <c r="FL110" s="3">
        <f>IF(ISNUMBER(MATCH($A110&amp;FL$1,DurésEntreCanton!$E$1:$E$22578,0)),INDEX(DurésEntreCanton!$D$1:$D$22578,MATCH($A110&amp;FL$1,DurésEntreCanton!$E$1:$E$22578,0)),IF(ISNUMBER(MATCH(FL$1&amp;$A110,DurésEntreCanton!$E$1:$E$22578,0)),INDEX(DurésEntreCanton!$D$1:$D$22578,MATCH(FL$1&amp;$A110,DurésEntreCanton!$E$1:$E$22578,0)),"-"))</f>
        <v>20499</v>
      </c>
      <c r="FM110" s="3">
        <f>IF(ISNUMBER(MATCH($A110&amp;FM$1,DurésEntreCanton!$E$1:$E$22578,0)),INDEX(DurésEntreCanton!$D$1:$D$22578,MATCH($A110&amp;FM$1,DurésEntreCanton!$E$1:$E$22578,0)),IF(ISNUMBER(MATCH(FM$1&amp;$A110,DurésEntreCanton!$E$1:$E$22578,0)),INDEX(DurésEntreCanton!$D$1:$D$22578,MATCH(FM$1&amp;$A110,DurésEntreCanton!$E$1:$E$22578,0)),"-"))</f>
        <v>7989</v>
      </c>
      <c r="FN110" s="3">
        <f>IF(ISNUMBER(MATCH($A110&amp;FN$1,DurésEntreCanton!$E$1:$E$22578,0)),INDEX(DurésEntreCanton!$D$1:$D$22578,MATCH($A110&amp;FN$1,DurésEntreCanton!$E$1:$E$22578,0)),IF(ISNUMBER(MATCH(FN$1&amp;$A110,DurésEntreCanton!$E$1:$E$22578,0)),INDEX(DurésEntreCanton!$D$1:$D$22578,MATCH(FN$1&amp;$A110,DurésEntreCanton!$E$1:$E$22578,0)),"-"))</f>
        <v>13742</v>
      </c>
      <c r="FO110" s="3">
        <f>IF(ISNUMBER(MATCH($A110&amp;FO$1,DurésEntreCanton!$E$1:$E$22578,0)),INDEX(DurésEntreCanton!$D$1:$D$22578,MATCH($A110&amp;FO$1,DurésEntreCanton!$E$1:$E$22578,0)),IF(ISNUMBER(MATCH(FO$1&amp;$A110,DurésEntreCanton!$E$1:$E$22578,0)),INDEX(DurésEntreCanton!$D$1:$D$22578,MATCH(FO$1&amp;$A110,DurésEntreCanton!$E$1:$E$22578,0)),"-"))</f>
        <v>6642</v>
      </c>
      <c r="FP110" s="3">
        <f>IF(ISNUMBER(MATCH($A110&amp;FP$1,DurésEntreCanton!$E$1:$E$22578,0)),INDEX(DurésEntreCanton!$D$1:$D$22578,MATCH($A110&amp;FP$1,DurésEntreCanton!$E$1:$E$22578,0)),IF(ISNUMBER(MATCH(FP$1&amp;$A110,DurésEntreCanton!$E$1:$E$22578,0)),INDEX(DurésEntreCanton!$D$1:$D$22578,MATCH(FP$1&amp;$A110,DurésEntreCanton!$E$1:$E$22578,0)),"-"))</f>
        <v>5793</v>
      </c>
      <c r="FQ110" s="3">
        <f>IF(ISNUMBER(MATCH($A110&amp;FQ$1,DurésEntreCanton!$E$1:$E$22578,0)),INDEX(DurésEntreCanton!$D$1:$D$22578,MATCH($A110&amp;FQ$1,DurésEntreCanton!$E$1:$E$22578,0)),IF(ISNUMBER(MATCH(FQ$1&amp;$A110,DurésEntreCanton!$E$1:$E$22578,0)),INDEX(DurésEntreCanton!$D$1:$D$22578,MATCH(FQ$1&amp;$A110,DurésEntreCanton!$E$1:$E$22578,0)),"-"))</f>
        <v>16255</v>
      </c>
      <c r="FR110" s="3">
        <f>IF(ISNUMBER(MATCH($A110&amp;FR$1,DurésEntreCanton!$E$1:$E$22578,0)),INDEX(DurésEntreCanton!$D$1:$D$22578,MATCH($A110&amp;FR$1,DurésEntreCanton!$E$1:$E$22578,0)),IF(ISNUMBER(MATCH(FR$1&amp;$A110,DurésEntreCanton!$E$1:$E$22578,0)),INDEX(DurésEntreCanton!$D$1:$D$22578,MATCH(FR$1&amp;$A110,DurésEntreCanton!$E$1:$E$22578,0)),"-"))</f>
        <v>3506</v>
      </c>
      <c r="FS110" s="3">
        <f>IF(ISNUMBER(MATCH($A110&amp;FS$1,DurésEntreCanton!$E$1:$E$22578,0)),INDEX(DurésEntreCanton!$D$1:$D$22578,MATCH($A110&amp;FS$1,DurésEntreCanton!$E$1:$E$22578,0)),IF(ISNUMBER(MATCH(FS$1&amp;$A110,DurésEntreCanton!$E$1:$E$22578,0)),INDEX(DurésEntreCanton!$D$1:$D$22578,MATCH(FS$1&amp;$A110,DurésEntreCanton!$E$1:$E$22578,0)),"-"))</f>
        <v>5394</v>
      </c>
      <c r="FT110" s="3">
        <f>IF(ISNUMBER(MATCH($A110&amp;FT$1,DurésEntreCanton!$E$1:$E$22578,0)),INDEX(DurésEntreCanton!$D$1:$D$22578,MATCH($A110&amp;FT$1,DurésEntreCanton!$E$1:$E$22578,0)),IF(ISNUMBER(MATCH(FT$1&amp;$A110,DurésEntreCanton!$E$1:$E$22578,0)),INDEX(DurésEntreCanton!$D$1:$D$22578,MATCH(FT$1&amp;$A110,DurésEntreCanton!$E$1:$E$22578,0)),"-"))</f>
        <v>4153</v>
      </c>
      <c r="FU110" s="3">
        <f>IF(ISNUMBER(MATCH($A110&amp;FU$1,DurésEntreCanton!$E$1:$E$22578,0)),INDEX(DurésEntreCanton!$D$1:$D$22578,MATCH($A110&amp;FU$1,DurésEntreCanton!$E$1:$E$22578,0)),IF(ISNUMBER(MATCH(FU$1&amp;$A110,DurésEntreCanton!$E$1:$E$22578,0)),INDEX(DurésEntreCanton!$D$1:$D$22578,MATCH(FU$1&amp;$A110,DurésEntreCanton!$E$1:$E$22578,0)),"-"))</f>
        <v>8042</v>
      </c>
      <c r="FV110" s="3">
        <f>IF(ISNUMBER(MATCH($A110&amp;FV$1,DurésEntreCanton!$E$1:$E$22578,0)),INDEX(DurésEntreCanton!$D$1:$D$22578,MATCH($A110&amp;FV$1,DurésEntreCanton!$E$1:$E$22578,0)),IF(ISNUMBER(MATCH(FV$1&amp;$A110,DurésEntreCanton!$E$1:$E$22578,0)),INDEX(DurésEntreCanton!$D$1:$D$22578,MATCH(FV$1&amp;$A110,DurésEntreCanton!$E$1:$E$22578,0)),"-"))</f>
        <v>15395</v>
      </c>
      <c r="FW110" s="3">
        <f>IF(ISNUMBER(MATCH($A110&amp;FW$1,DurésEntreCanton!$E$1:$E$22578,0)),INDEX(DurésEntreCanton!$D$1:$D$22578,MATCH($A110&amp;FW$1,DurésEntreCanton!$E$1:$E$22578,0)),IF(ISNUMBER(MATCH(FW$1&amp;$A110,DurésEntreCanton!$E$1:$E$22578,0)),INDEX(DurésEntreCanton!$D$1:$D$22578,MATCH(FW$1&amp;$A110,DurésEntreCanton!$E$1:$E$22578,0)),"-"))</f>
        <v>10069</v>
      </c>
      <c r="FX110" s="3">
        <f>IF(ISNUMBER(MATCH($A110&amp;FX$1,DurésEntreCanton!$E$1:$E$22578,0)),INDEX(DurésEntreCanton!$D$1:$D$22578,MATCH($A110&amp;FX$1,DurésEntreCanton!$E$1:$E$22578,0)),IF(ISNUMBER(MATCH(FX$1&amp;$A110,DurésEntreCanton!$E$1:$E$22578,0)),INDEX(DurésEntreCanton!$D$1:$D$22578,MATCH(FX$1&amp;$A110,DurésEntreCanton!$E$1:$E$22578,0)),"-"))</f>
        <v>17085</v>
      </c>
      <c r="FY110" s="3">
        <f>IF(ISNUMBER(MATCH($A110&amp;FY$1,DurésEntreCanton!$E$1:$E$22578,0)),INDEX(DurésEntreCanton!$D$1:$D$22578,MATCH($A110&amp;FY$1,DurésEntreCanton!$E$1:$E$22578,0)),IF(ISNUMBER(MATCH(FY$1&amp;$A110,DurésEntreCanton!$E$1:$E$22578,0)),INDEX(DurésEntreCanton!$D$1:$D$22578,MATCH(FY$1&amp;$A110,DurésEntreCanton!$E$1:$E$22578,0)),"-"))</f>
        <v>7315</v>
      </c>
      <c r="FZ110" s="3">
        <f>IF(ISNUMBER(MATCH($A110&amp;FZ$1,DurésEntreCanton!$E$1:$E$22578,0)),INDEX(DurésEntreCanton!$D$1:$D$22578,MATCH($A110&amp;FZ$1,DurésEntreCanton!$E$1:$E$22578,0)),IF(ISNUMBER(MATCH(FZ$1&amp;$A110,DurésEntreCanton!$E$1:$E$22578,0)),INDEX(DurésEntreCanton!$D$1:$D$22578,MATCH(FZ$1&amp;$A110,DurésEntreCanton!$E$1:$E$22578,0)),"-"))</f>
        <v>9641</v>
      </c>
      <c r="GA110" s="3">
        <f>IF(ISNUMBER(MATCH($A110&amp;GA$1,DurésEntreCanton!$E$1:$E$22578,0)),INDEX(DurésEntreCanton!$D$1:$D$22578,MATCH($A110&amp;GA$1,DurésEntreCanton!$E$1:$E$22578,0)),IF(ISNUMBER(MATCH(GA$1&amp;$A110,DurésEntreCanton!$E$1:$E$22578,0)),INDEX(DurésEntreCanton!$D$1:$D$22578,MATCH(GA$1&amp;$A110,DurésEntreCanton!$E$1:$E$22578,0)),"-"))</f>
        <v>6839</v>
      </c>
      <c r="GB110" s="3">
        <f>IF(ISNUMBER(MATCH($A110&amp;GB$1,DurésEntreCanton!$E$1:$E$22578,0)),INDEX(DurésEntreCanton!$D$1:$D$22578,MATCH($A110&amp;GB$1,DurésEntreCanton!$E$1:$E$22578,0)),IF(ISNUMBER(MATCH(GB$1&amp;$A110,DurésEntreCanton!$E$1:$E$22578,0)),INDEX(DurésEntreCanton!$D$1:$D$22578,MATCH(GB$1&amp;$A110,DurésEntreCanton!$E$1:$E$22578,0)),"-"))</f>
        <v>4339</v>
      </c>
      <c r="GC110" s="3">
        <f>IF(ISNUMBER(MATCH($A110&amp;GC$1,DurésEntreCanton!$E$1:$E$22578,0)),INDEX(DurésEntreCanton!$D$1:$D$22578,MATCH($A110&amp;GC$1,DurésEntreCanton!$E$1:$E$22578,0)),IF(ISNUMBER(MATCH(GC$1&amp;$A110,DurésEntreCanton!$E$1:$E$22578,0)),INDEX(DurésEntreCanton!$D$1:$D$22578,MATCH(GC$1&amp;$A110,DurésEntreCanton!$E$1:$E$22578,0)),"-"))</f>
        <v>14636</v>
      </c>
      <c r="GD110" s="3">
        <f>IF(ISNUMBER(MATCH($A110&amp;GD$1,DurésEntreCanton!$E$1:$E$22578,0)),INDEX(DurésEntreCanton!$D$1:$D$22578,MATCH($A110&amp;GD$1,DurésEntreCanton!$E$1:$E$22578,0)),IF(ISNUMBER(MATCH(GD$1&amp;$A110,DurésEntreCanton!$E$1:$E$22578,0)),INDEX(DurésEntreCanton!$D$1:$D$22578,MATCH(GD$1&amp;$A110,DurésEntreCanton!$E$1:$E$22578,0)),"-"))</f>
        <v>6217</v>
      </c>
      <c r="GE110" s="3">
        <f>IF(ISNUMBER(MATCH($A110&amp;GE$1,DurésEntreCanton!$E$1:$E$22578,0)),INDEX(DurésEntreCanton!$D$1:$D$22578,MATCH($A110&amp;GE$1,DurésEntreCanton!$E$1:$E$22578,0)),IF(ISNUMBER(MATCH(GE$1&amp;$A110,DurésEntreCanton!$E$1:$E$22578,0)),INDEX(DurésEntreCanton!$D$1:$D$22578,MATCH(GE$1&amp;$A110,DurésEntreCanton!$E$1:$E$22578,0)),"-"))</f>
        <v>14363</v>
      </c>
      <c r="GF110" s="3">
        <f>IF(ISNUMBER(MATCH($A110&amp;GF$1,DurésEntreCanton!$E$1:$E$22578,0)),INDEX(DurésEntreCanton!$D$1:$D$22578,MATCH($A110&amp;GF$1,DurésEntreCanton!$E$1:$E$22578,0)),IF(ISNUMBER(MATCH(GF$1&amp;$A110,DurésEntreCanton!$E$1:$E$22578,0)),INDEX(DurésEntreCanton!$D$1:$D$22578,MATCH(GF$1&amp;$A110,DurésEntreCanton!$E$1:$E$22578,0)),"-"))</f>
        <v>9900</v>
      </c>
      <c r="GG110" s="3">
        <f>IF(ISNUMBER(MATCH($A110&amp;GG$1,DurésEntreCanton!$E$1:$E$22578,0)),INDEX(DurésEntreCanton!$D$1:$D$22578,MATCH($A110&amp;GG$1,DurésEntreCanton!$E$1:$E$22578,0)),IF(ISNUMBER(MATCH(GG$1&amp;$A110,DurésEntreCanton!$E$1:$E$22578,0)),INDEX(DurésEntreCanton!$D$1:$D$22578,MATCH(GG$1&amp;$A110,DurésEntreCanton!$E$1:$E$22578,0)),"-"))</f>
        <v>7372</v>
      </c>
      <c r="GH110" s="3">
        <f>IF(ISNUMBER(MATCH($A110&amp;GH$1,DurésEntreCanton!$E$1:$E$22578,0)),INDEX(DurésEntreCanton!$D$1:$D$22578,MATCH($A110&amp;GH$1,DurésEntreCanton!$E$1:$E$22578,0)),IF(ISNUMBER(MATCH(GH$1&amp;$A110,DurésEntreCanton!$E$1:$E$22578,0)),INDEX(DurésEntreCanton!$D$1:$D$22578,MATCH(GH$1&amp;$A110,DurésEntreCanton!$E$1:$E$22578,0)),"-"))</f>
        <v>5305</v>
      </c>
      <c r="GI110" s="3">
        <f>IF(ISNUMBER(MATCH($A110&amp;GI$1,DurésEntreCanton!$E$1:$E$22578,0)),INDEX(DurésEntreCanton!$D$1:$D$22578,MATCH($A110&amp;GI$1,DurésEntreCanton!$E$1:$E$22578,0)),IF(ISNUMBER(MATCH(GI$1&amp;$A110,DurésEntreCanton!$E$1:$E$22578,0)),INDEX(DurésEntreCanton!$D$1:$D$22578,MATCH(GI$1&amp;$A110,DurésEntreCanton!$E$1:$E$22578,0)),"-"))</f>
        <v>6693</v>
      </c>
      <c r="GJ110" s="3">
        <f>IF(ISNUMBER(MATCH($A110&amp;GJ$1,DurésEntreCanton!$E$1:$E$22578,0)),INDEX(DurésEntreCanton!$D$1:$D$22578,MATCH($A110&amp;GJ$1,DurésEntreCanton!$E$1:$E$22578,0)),IF(ISNUMBER(MATCH(GJ$1&amp;$A110,DurésEntreCanton!$E$1:$E$22578,0)),INDEX(DurésEntreCanton!$D$1:$D$22578,MATCH(GJ$1&amp;$A110,DurésEntreCanton!$E$1:$E$22578,0)),"-"))</f>
        <v>15369</v>
      </c>
      <c r="GK110" s="3">
        <f>IF(ISNUMBER(MATCH($A110&amp;GK$1,DurésEntreCanton!$E$1:$E$22578,0)),INDEX(DurésEntreCanton!$D$1:$D$22578,MATCH($A110&amp;GK$1,DurésEntreCanton!$E$1:$E$22578,0)),IF(ISNUMBER(MATCH(GK$1&amp;$A110,DurésEntreCanton!$E$1:$E$22578,0)),INDEX(DurésEntreCanton!$D$1:$D$22578,MATCH(GK$1&amp;$A110,DurésEntreCanton!$E$1:$E$22578,0)),"-"))</f>
        <v>14397</v>
      </c>
      <c r="GL110" s="3">
        <f>IF(ISNUMBER(MATCH($A110&amp;GL$1,DurésEntreCanton!$E$1:$E$22578,0)),INDEX(DurésEntreCanton!$D$1:$D$22578,MATCH($A110&amp;GL$1,DurésEntreCanton!$E$1:$E$22578,0)),IF(ISNUMBER(MATCH(GL$1&amp;$A110,DurésEntreCanton!$E$1:$E$22578,0)),INDEX(DurésEntreCanton!$D$1:$D$22578,MATCH(GL$1&amp;$A110,DurésEntreCanton!$E$1:$E$22578,0)),"-"))</f>
        <v>6039</v>
      </c>
      <c r="GM110" s="3">
        <f>IF(ISNUMBER(MATCH($A110&amp;GM$1,DurésEntreCanton!$E$1:$E$22578,0)),INDEX(DurésEntreCanton!$D$1:$D$22578,MATCH($A110&amp;GM$1,DurésEntreCanton!$E$1:$E$22578,0)),IF(ISNUMBER(MATCH(GM$1&amp;$A110,DurésEntreCanton!$E$1:$E$22578,0)),INDEX(DurésEntreCanton!$D$1:$D$22578,MATCH(GM$1&amp;$A110,DurésEntreCanton!$E$1:$E$22578,0)),"-"))</f>
        <v>9937</v>
      </c>
      <c r="GN110" s="3">
        <f>IF(ISNUMBER(MATCH($A110&amp;GN$1,DurésEntreCanton!$E$1:$E$22578,0)),INDEX(DurésEntreCanton!$D$1:$D$22578,MATCH($A110&amp;GN$1,DurésEntreCanton!$E$1:$E$22578,0)),IF(ISNUMBER(MATCH(GN$1&amp;$A110,DurésEntreCanton!$E$1:$E$22578,0)),INDEX(DurésEntreCanton!$D$1:$D$22578,MATCH(GN$1&amp;$A110,DurésEntreCanton!$E$1:$E$22578,0)),"-"))</f>
        <v>14408</v>
      </c>
      <c r="GO110" s="3">
        <f>IF(ISNUMBER(MATCH($A110&amp;GO$1,DurésEntreCanton!$E$1:$E$22578,0)),INDEX(DurésEntreCanton!$D$1:$D$22578,MATCH($A110&amp;GO$1,DurésEntreCanton!$E$1:$E$22578,0)),IF(ISNUMBER(MATCH(GO$1&amp;$A110,DurésEntreCanton!$E$1:$E$22578,0)),INDEX(DurésEntreCanton!$D$1:$D$22578,MATCH(GO$1&amp;$A110,DurésEntreCanton!$E$1:$E$22578,0)),"-"))</f>
        <v>7865</v>
      </c>
      <c r="GP110" s="3">
        <f>IF(ISNUMBER(MATCH($A110&amp;GP$1,DurésEntreCanton!$E$1:$E$22578,0)),INDEX(DurésEntreCanton!$D$1:$D$22578,MATCH($A110&amp;GP$1,DurésEntreCanton!$E$1:$E$22578,0)),IF(ISNUMBER(MATCH(GP$1&amp;$A110,DurésEntreCanton!$E$1:$E$22578,0)),INDEX(DurésEntreCanton!$D$1:$D$22578,MATCH(GP$1&amp;$A110,DurésEntreCanton!$E$1:$E$22578,0)),"-"))</f>
        <v>6719</v>
      </c>
      <c r="GQ110" s="3">
        <f>IF(ISNUMBER(MATCH($A110&amp;GQ$1,DurésEntreCanton!$E$1:$E$22578,0)),INDEX(DurésEntreCanton!$D$1:$D$22578,MATCH($A110&amp;GQ$1,DurésEntreCanton!$E$1:$E$22578,0)),IF(ISNUMBER(MATCH(GQ$1&amp;$A110,DurésEntreCanton!$E$1:$E$22578,0)),INDEX(DurésEntreCanton!$D$1:$D$22578,MATCH(GQ$1&amp;$A110,DurésEntreCanton!$E$1:$E$22578,0)),"-"))</f>
        <v>8398</v>
      </c>
      <c r="GR110" s="3">
        <f>IF(ISNUMBER(MATCH($A110&amp;GR$1,DurésEntreCanton!$E$1:$E$22578,0)),INDEX(DurésEntreCanton!$D$1:$D$22578,MATCH($A110&amp;GR$1,DurésEntreCanton!$E$1:$E$22578,0)),IF(ISNUMBER(MATCH(GR$1&amp;$A110,DurésEntreCanton!$E$1:$E$22578,0)),INDEX(DurésEntreCanton!$D$1:$D$22578,MATCH(GR$1&amp;$A110,DurésEntreCanton!$E$1:$E$22578,0)),"-"))</f>
        <v>6484</v>
      </c>
      <c r="GS110" s="3">
        <f>IF(ISNUMBER(MATCH($A110&amp;GS$1,DurésEntreCanton!$E$1:$E$22578,0)),INDEX(DurésEntreCanton!$D$1:$D$22578,MATCH($A110&amp;GS$1,DurésEntreCanton!$E$1:$E$22578,0)),IF(ISNUMBER(MATCH(GS$1&amp;$A110,DurésEntreCanton!$E$1:$E$22578,0)),INDEX(DurésEntreCanton!$D$1:$D$22578,MATCH(GS$1&amp;$A110,DurésEntreCanton!$E$1:$E$22578,0)),"-"))</f>
        <v>5222</v>
      </c>
      <c r="GT110" s="3">
        <f>IF(ISNUMBER(MATCH($A110&amp;GT$1,DurésEntreCanton!$E$1:$E$22578,0)),INDEX(DurésEntreCanton!$D$1:$D$22578,MATCH($A110&amp;GT$1,DurésEntreCanton!$E$1:$E$22578,0)),IF(ISNUMBER(MATCH(GT$1&amp;$A110,DurésEntreCanton!$E$1:$E$22578,0)),INDEX(DurésEntreCanton!$D$1:$D$22578,MATCH(GT$1&amp;$A110,DurésEntreCanton!$E$1:$E$22578,0)),"-"))</f>
        <v>7036</v>
      </c>
      <c r="GU110" s="3">
        <f>IF(ISNUMBER(MATCH($A110&amp;GU$1,DurésEntreCanton!$E$1:$E$22578,0)),INDEX(DurésEntreCanton!$D$1:$D$22578,MATCH($A110&amp;GU$1,DurésEntreCanton!$E$1:$E$22578,0)),IF(ISNUMBER(MATCH(GU$1&amp;$A110,DurésEntreCanton!$E$1:$E$22578,0)),INDEX(DurésEntreCanton!$D$1:$D$22578,MATCH(GU$1&amp;$A110,DurésEntreCanton!$E$1:$E$22578,0)),"-"))</f>
        <v>12864</v>
      </c>
      <c r="GV110" s="3">
        <f>IF(ISNUMBER(MATCH($A110&amp;GV$1,DurésEntreCanton!$E$1:$E$22578,0)),INDEX(DurésEntreCanton!$D$1:$D$22578,MATCH($A110&amp;GV$1,DurésEntreCanton!$E$1:$E$22578,0)),IF(ISNUMBER(MATCH(GV$1&amp;$A110,DurésEntreCanton!$E$1:$E$22578,0)),INDEX(DurésEntreCanton!$D$1:$D$22578,MATCH(GV$1&amp;$A110,DurésEntreCanton!$E$1:$E$22578,0)),"-"))</f>
        <v>8163</v>
      </c>
      <c r="GW110" s="3">
        <f>IF(ISNUMBER(MATCH($A110&amp;GW$1,DurésEntreCanton!$E$1:$E$22578,0)),INDEX(DurésEntreCanton!$D$1:$D$22578,MATCH($A110&amp;GW$1,DurésEntreCanton!$E$1:$E$22578,0)),IF(ISNUMBER(MATCH(GW$1&amp;$A110,DurésEntreCanton!$E$1:$E$22578,0)),INDEX(DurésEntreCanton!$D$1:$D$22578,MATCH(GW$1&amp;$A110,DurésEntreCanton!$E$1:$E$22578,0)),"-"))</f>
        <v>7427</v>
      </c>
      <c r="GX110" s="3">
        <f>IF(ISNUMBER(MATCH($A110&amp;GX$1,DurésEntreCanton!$E$1:$E$22578,0)),INDEX(DurésEntreCanton!$D$1:$D$22578,MATCH($A110&amp;GX$1,DurésEntreCanton!$E$1:$E$22578,0)),IF(ISNUMBER(MATCH(GX$1&amp;$A110,DurésEntreCanton!$E$1:$E$22578,0)),INDEX(DurésEntreCanton!$D$1:$D$22578,MATCH(GX$1&amp;$A110,DurésEntreCanton!$E$1:$E$22578,0)),"-"))</f>
        <v>8991</v>
      </c>
      <c r="GY110" s="3">
        <f>IF(ISNUMBER(MATCH($A110&amp;GY$1,DurésEntreCanton!$E$1:$E$22578,0)),INDEX(DurésEntreCanton!$D$1:$D$22578,MATCH($A110&amp;GY$1,DurésEntreCanton!$E$1:$E$22578,0)),IF(ISNUMBER(MATCH(GY$1&amp;$A110,DurésEntreCanton!$E$1:$E$22578,0)),INDEX(DurésEntreCanton!$D$1:$D$22578,MATCH(GY$1&amp;$A110,DurésEntreCanton!$E$1:$E$22578,0)),"-"))</f>
        <v>16012</v>
      </c>
      <c r="GZ110" s="3">
        <f>IF(ISNUMBER(MATCH($A110&amp;GZ$1,DurésEntreCanton!$E$1:$E$22578,0)),INDEX(DurésEntreCanton!$D$1:$D$22578,MATCH($A110&amp;GZ$1,DurésEntreCanton!$E$1:$E$22578,0)),IF(ISNUMBER(MATCH(GZ$1&amp;$A110,DurésEntreCanton!$E$1:$E$22578,0)),INDEX(DurésEntreCanton!$D$1:$D$22578,MATCH(GZ$1&amp;$A110,DurésEntreCanton!$E$1:$E$22578,0)),"-"))</f>
        <v>6230</v>
      </c>
      <c r="HA110" s="3">
        <f>IF(ISNUMBER(MATCH($A110&amp;HA$1,DurésEntreCanton!$E$1:$E$22578,0)),INDEX(DurésEntreCanton!$D$1:$D$22578,MATCH($A110&amp;HA$1,DurésEntreCanton!$E$1:$E$22578,0)),IF(ISNUMBER(MATCH(HA$1&amp;$A110,DurésEntreCanton!$E$1:$E$22578,0)),INDEX(DurésEntreCanton!$D$1:$D$22578,MATCH(HA$1&amp;$A110,DurésEntreCanton!$E$1:$E$22578,0)),"-"))</f>
        <v>28656</v>
      </c>
      <c r="HB110" s="3">
        <f>IF(ISNUMBER(MATCH($A110&amp;HB$1,DurésEntreCanton!$E$1:$E$22578,0)),INDEX(DurésEntreCanton!$D$1:$D$22578,MATCH($A110&amp;HB$1,DurésEntreCanton!$E$1:$E$22578,0)),IF(ISNUMBER(MATCH(HB$1&amp;$A110,DurésEntreCanton!$E$1:$E$22578,0)),INDEX(DurésEntreCanton!$D$1:$D$22578,MATCH(HB$1&amp;$A110,DurésEntreCanton!$E$1:$E$22578,0)),"-"))</f>
        <v>9859</v>
      </c>
      <c r="HC110" s="3">
        <f>IF(ISNUMBER(MATCH($A110&amp;HC$1,DurésEntreCanton!$E$1:$E$22578,0)),INDEX(DurésEntreCanton!$D$1:$D$22578,MATCH($A110&amp;HC$1,DurésEntreCanton!$E$1:$E$22578,0)),IF(ISNUMBER(MATCH(HC$1&amp;$A110,DurésEntreCanton!$E$1:$E$22578,0)),INDEX(DurésEntreCanton!$D$1:$D$22578,MATCH(HC$1&amp;$A110,DurésEntreCanton!$E$1:$E$22578,0)),"-"))</f>
        <v>9670</v>
      </c>
      <c r="HD110" s="3">
        <f>IF(ISNUMBER(MATCH($A110&amp;HD$1,DurésEntreCanton!$E$1:$E$22578,0)),INDEX(DurésEntreCanton!$D$1:$D$22578,MATCH($A110&amp;HD$1,DurésEntreCanton!$E$1:$E$22578,0)),IF(ISNUMBER(MATCH(HD$1&amp;$A110,DurésEntreCanton!$E$1:$E$22578,0)),INDEX(DurésEntreCanton!$D$1:$D$22578,MATCH(HD$1&amp;$A110,DurésEntreCanton!$E$1:$E$22578,0)),"-"))</f>
        <v>13724</v>
      </c>
      <c r="HE110" s="3">
        <f>IF(ISNUMBER(MATCH($A110&amp;HE$1,DurésEntreCanton!$E$1:$E$22578,0)),INDEX(DurésEntreCanton!$D$1:$D$22578,MATCH($A110&amp;HE$1,DurésEntreCanton!$E$1:$E$22578,0)),IF(ISNUMBER(MATCH(HE$1&amp;$A110,DurésEntreCanton!$E$1:$E$22578,0)),INDEX(DurésEntreCanton!$D$1:$D$22578,MATCH(HE$1&amp;$A110,DurésEntreCanton!$E$1:$E$22578,0)),"-"))</f>
        <v>2328</v>
      </c>
      <c r="HF110" s="3">
        <f>IF(ISNUMBER(MATCH($A110&amp;HF$1,DurésEntreCanton!$E$1:$E$22578,0)),INDEX(DurésEntreCanton!$D$1:$D$22578,MATCH($A110&amp;HF$1,DurésEntreCanton!$E$1:$E$22578,0)),IF(ISNUMBER(MATCH(HF$1&amp;$A110,DurésEntreCanton!$E$1:$E$22578,0)),INDEX(DurésEntreCanton!$D$1:$D$22578,MATCH(HF$1&amp;$A110,DurésEntreCanton!$E$1:$E$22578,0)),"-"))</f>
        <v>2869</v>
      </c>
    </row>
    <row r="111" spans="1:214">
      <c r="A111" s="5" t="s">
        <v>62</v>
      </c>
      <c r="B111" s="3">
        <f>IF(ISNUMBER(MATCH($A111&amp;B$1,DurésEntreCanton!$E$1:$E$22578,0)),INDEX(DurésEntreCanton!$D$1:$D$22578,MATCH($A111&amp;B$1,DurésEntreCanton!$E$1:$E$22578,0)),IF(ISNUMBER(MATCH(B$1&amp;$A111,DurésEntreCanton!$E$1:$E$22578,0)),INDEX(DurésEntreCanton!$D$1:$D$22578,MATCH(B$1&amp;$A111,DurésEntreCanton!$E$1:$E$22578,0)),"-"))</f>
        <v>8238</v>
      </c>
      <c r="C111" s="3">
        <f>IF(ISNUMBER(MATCH($A111&amp;C$1,DurésEntreCanton!$E$1:$E$22578,0)),INDEX(DurésEntreCanton!$D$1:$D$22578,MATCH($A111&amp;C$1,DurésEntreCanton!$E$1:$E$22578,0)),IF(ISNUMBER(MATCH(C$1&amp;$A111,DurésEntreCanton!$E$1:$E$22578,0)),INDEX(DurésEntreCanton!$D$1:$D$22578,MATCH(C$1&amp;$A111,DurésEntreCanton!$E$1:$E$22578,0)),"-"))</f>
        <v>7028</v>
      </c>
      <c r="D111" s="3">
        <f>IF(ISNUMBER(MATCH($A111&amp;D$1,DurésEntreCanton!$E$1:$E$22578,0)),INDEX(DurésEntreCanton!$D$1:$D$22578,MATCH($A111&amp;D$1,DurésEntreCanton!$E$1:$E$22578,0)),IF(ISNUMBER(MATCH(D$1&amp;$A111,DurésEntreCanton!$E$1:$E$22578,0)),INDEX(DurésEntreCanton!$D$1:$D$22578,MATCH(D$1&amp;$A111,DurésEntreCanton!$E$1:$E$22578,0)),"-"))</f>
        <v>8963</v>
      </c>
      <c r="E111" s="3">
        <f>IF(ISNUMBER(MATCH($A111&amp;E$1,DurésEntreCanton!$E$1:$E$22578,0)),INDEX(DurésEntreCanton!$D$1:$D$22578,MATCH($A111&amp;E$1,DurésEntreCanton!$E$1:$E$22578,0)),IF(ISNUMBER(MATCH(E$1&amp;$A111,DurésEntreCanton!$E$1:$E$22578,0)),INDEX(DurésEntreCanton!$D$1:$D$22578,MATCH(E$1&amp;$A111,DurésEntreCanton!$E$1:$E$22578,0)),"-"))</f>
        <v>11585</v>
      </c>
      <c r="F111" s="3">
        <f>IF(ISNUMBER(MATCH($A111&amp;F$1,DurésEntreCanton!$E$1:$E$22578,0)),INDEX(DurésEntreCanton!$D$1:$D$22578,MATCH($A111&amp;F$1,DurésEntreCanton!$E$1:$E$22578,0)),IF(ISNUMBER(MATCH(F$1&amp;$A111,DurésEntreCanton!$E$1:$E$22578,0)),INDEX(DurésEntreCanton!$D$1:$D$22578,MATCH(F$1&amp;$A111,DurésEntreCanton!$E$1:$E$22578,0)),"-"))</f>
        <v>11474</v>
      </c>
      <c r="G111" s="3">
        <f>IF(ISNUMBER(MATCH($A111&amp;G$1,DurésEntreCanton!$E$1:$E$22578,0)),INDEX(DurésEntreCanton!$D$1:$D$22578,MATCH($A111&amp;G$1,DurésEntreCanton!$E$1:$E$22578,0)),IF(ISNUMBER(MATCH(G$1&amp;$A111,DurésEntreCanton!$E$1:$E$22578,0)),INDEX(DurésEntreCanton!$D$1:$D$22578,MATCH(G$1&amp;$A111,DurésEntreCanton!$E$1:$E$22578,0)),"-"))</f>
        <v>4229</v>
      </c>
      <c r="H111" s="3">
        <f>IF(ISNUMBER(MATCH($A111&amp;H$1,DurésEntreCanton!$E$1:$E$22578,0)),INDEX(DurésEntreCanton!$D$1:$D$22578,MATCH($A111&amp;H$1,DurésEntreCanton!$E$1:$E$22578,0)),IF(ISNUMBER(MATCH(H$1&amp;$A111,DurésEntreCanton!$E$1:$E$22578,0)),INDEX(DurésEntreCanton!$D$1:$D$22578,MATCH(H$1&amp;$A111,DurésEntreCanton!$E$1:$E$22578,0)),"-"))</f>
        <v>981</v>
      </c>
      <c r="I111" s="3">
        <f>IF(ISNUMBER(MATCH($A111&amp;I$1,DurésEntreCanton!$E$1:$E$22578,0)),INDEX(DurésEntreCanton!$D$1:$D$22578,MATCH($A111&amp;I$1,DurésEntreCanton!$E$1:$E$22578,0)),IF(ISNUMBER(MATCH(I$1&amp;$A111,DurésEntreCanton!$E$1:$E$22578,0)),INDEX(DurésEntreCanton!$D$1:$D$22578,MATCH(I$1&amp;$A111,DurésEntreCanton!$E$1:$E$22578,0)),"-"))</f>
        <v>7078</v>
      </c>
      <c r="J111" s="3">
        <f>IF(ISNUMBER(MATCH($A111&amp;J$1,DurésEntreCanton!$E$1:$E$22578,0)),INDEX(DurésEntreCanton!$D$1:$D$22578,MATCH($A111&amp;J$1,DurésEntreCanton!$E$1:$E$22578,0)),IF(ISNUMBER(MATCH(J$1&amp;$A111,DurésEntreCanton!$E$1:$E$22578,0)),INDEX(DurésEntreCanton!$D$1:$D$22578,MATCH(J$1&amp;$A111,DurésEntreCanton!$E$1:$E$22578,0)),"-"))</f>
        <v>4068</v>
      </c>
      <c r="K111" s="3">
        <f>IF(ISNUMBER(MATCH($A111&amp;K$1,DurésEntreCanton!$E$1:$E$22578,0)),INDEX(DurésEntreCanton!$D$1:$D$22578,MATCH($A111&amp;K$1,DurésEntreCanton!$E$1:$E$22578,0)),IF(ISNUMBER(MATCH(K$1&amp;$A111,DurésEntreCanton!$E$1:$E$22578,0)),INDEX(DurésEntreCanton!$D$1:$D$22578,MATCH(K$1&amp;$A111,DurésEntreCanton!$E$1:$E$22578,0)),"-"))</f>
        <v>9523</v>
      </c>
      <c r="L111" s="3">
        <f>IF(ISNUMBER(MATCH($A111&amp;L$1,DurésEntreCanton!$E$1:$E$22578,0)),INDEX(DurésEntreCanton!$D$1:$D$22578,MATCH($A111&amp;L$1,DurésEntreCanton!$E$1:$E$22578,0)),IF(ISNUMBER(MATCH(L$1&amp;$A111,DurésEntreCanton!$E$1:$E$22578,0)),INDEX(DurésEntreCanton!$D$1:$D$22578,MATCH(L$1&amp;$A111,DurésEntreCanton!$E$1:$E$22578,0)),"-"))</f>
        <v>13270</v>
      </c>
      <c r="M111" s="3">
        <f>IF(ISNUMBER(MATCH($A111&amp;M$1,DurésEntreCanton!$E$1:$E$22578,0)),INDEX(DurésEntreCanton!$D$1:$D$22578,MATCH($A111&amp;M$1,DurésEntreCanton!$E$1:$E$22578,0)),IF(ISNUMBER(MATCH(M$1&amp;$A111,DurésEntreCanton!$E$1:$E$22578,0)),INDEX(DurésEntreCanton!$D$1:$D$22578,MATCH(M$1&amp;$A111,DurésEntreCanton!$E$1:$E$22578,0)),"-"))</f>
        <v>8033</v>
      </c>
      <c r="N111" s="3">
        <f>IF(ISNUMBER(MATCH($A111&amp;N$1,DurésEntreCanton!$E$1:$E$22578,0)),INDEX(DurésEntreCanton!$D$1:$D$22578,MATCH($A111&amp;N$1,DurésEntreCanton!$E$1:$E$22578,0)),IF(ISNUMBER(MATCH(N$1&amp;$A111,DurésEntreCanton!$E$1:$E$22578,0)),INDEX(DurésEntreCanton!$D$1:$D$22578,MATCH(N$1&amp;$A111,DurésEntreCanton!$E$1:$E$22578,0)),"-"))</f>
        <v>9522</v>
      </c>
      <c r="O111" s="3">
        <f>IF(ISNUMBER(MATCH($A111&amp;O$1,DurésEntreCanton!$E$1:$E$22578,0)),INDEX(DurésEntreCanton!$D$1:$D$22578,MATCH($A111&amp;O$1,DurésEntreCanton!$E$1:$E$22578,0)),IF(ISNUMBER(MATCH(O$1&amp;$A111,DurésEntreCanton!$E$1:$E$22578,0)),INDEX(DurésEntreCanton!$D$1:$D$22578,MATCH(O$1&amp;$A111,DurésEntreCanton!$E$1:$E$22578,0)),"-"))</f>
        <v>2532</v>
      </c>
      <c r="P111" s="3">
        <f>IF(ISNUMBER(MATCH($A111&amp;P$1,DurésEntreCanton!$E$1:$E$22578,0)),INDEX(DurésEntreCanton!$D$1:$D$22578,MATCH($A111&amp;P$1,DurésEntreCanton!$E$1:$E$22578,0)),IF(ISNUMBER(MATCH(P$1&amp;$A111,DurésEntreCanton!$E$1:$E$22578,0)),INDEX(DurésEntreCanton!$D$1:$D$22578,MATCH(P$1&amp;$A111,DurésEntreCanton!$E$1:$E$22578,0)),"-"))</f>
        <v>13145</v>
      </c>
      <c r="Q111" s="3">
        <f>IF(ISNUMBER(MATCH($A111&amp;Q$1,DurésEntreCanton!$E$1:$E$22578,0)),INDEX(DurésEntreCanton!$D$1:$D$22578,MATCH($A111&amp;Q$1,DurésEntreCanton!$E$1:$E$22578,0)),IF(ISNUMBER(MATCH(Q$1&amp;$A111,DurésEntreCanton!$E$1:$E$22578,0)),INDEX(DurésEntreCanton!$D$1:$D$22578,MATCH(Q$1&amp;$A111,DurésEntreCanton!$E$1:$E$22578,0)),"-"))</f>
        <v>6320</v>
      </c>
      <c r="R111" s="3">
        <f>IF(ISNUMBER(MATCH($A111&amp;R$1,DurésEntreCanton!$E$1:$E$22578,0)),INDEX(DurésEntreCanton!$D$1:$D$22578,MATCH($A111&amp;R$1,DurésEntreCanton!$E$1:$E$22578,0)),IF(ISNUMBER(MATCH(R$1&amp;$A111,DurésEntreCanton!$E$1:$E$22578,0)),INDEX(DurésEntreCanton!$D$1:$D$22578,MATCH(R$1&amp;$A111,DurésEntreCanton!$E$1:$E$22578,0)),"-"))</f>
        <v>6994</v>
      </c>
      <c r="S111" s="3">
        <f>IF(ISNUMBER(MATCH($A111&amp;S$1,DurésEntreCanton!$E$1:$E$22578,0)),INDEX(DurésEntreCanton!$D$1:$D$22578,MATCH($A111&amp;S$1,DurésEntreCanton!$E$1:$E$22578,0)),IF(ISNUMBER(MATCH(S$1&amp;$A111,DurésEntreCanton!$E$1:$E$22578,0)),INDEX(DurésEntreCanton!$D$1:$D$22578,MATCH(S$1&amp;$A111,DurésEntreCanton!$E$1:$E$22578,0)),"-"))</f>
        <v>11743</v>
      </c>
      <c r="T111" s="3">
        <f>IF(ISNUMBER(MATCH($A111&amp;T$1,DurésEntreCanton!$E$1:$E$22578,0)),INDEX(DurésEntreCanton!$D$1:$D$22578,MATCH($A111&amp;T$1,DurésEntreCanton!$E$1:$E$22578,0)),IF(ISNUMBER(MATCH(T$1&amp;$A111,DurésEntreCanton!$E$1:$E$22578,0)),INDEX(DurésEntreCanton!$D$1:$D$22578,MATCH(T$1&amp;$A111,DurésEntreCanton!$E$1:$E$22578,0)),"-"))</f>
        <v>7950</v>
      </c>
      <c r="U111" s="3">
        <f>IF(ISNUMBER(MATCH($A111&amp;U$1,DurésEntreCanton!$E$1:$E$22578,0)),INDEX(DurésEntreCanton!$D$1:$D$22578,MATCH($A111&amp;U$1,DurésEntreCanton!$E$1:$E$22578,0)),IF(ISNUMBER(MATCH(U$1&amp;$A111,DurésEntreCanton!$E$1:$E$22578,0)),INDEX(DurésEntreCanton!$D$1:$D$22578,MATCH(U$1&amp;$A111,DurésEntreCanton!$E$1:$E$22578,0)),"-"))</f>
        <v>12950</v>
      </c>
      <c r="V111" s="3">
        <f>IF(ISNUMBER(MATCH($A111&amp;V$1,DurésEntreCanton!$E$1:$E$22578,0)),INDEX(DurésEntreCanton!$D$1:$D$22578,MATCH($A111&amp;V$1,DurésEntreCanton!$E$1:$E$22578,0)),IF(ISNUMBER(MATCH(V$1&amp;$A111,DurésEntreCanton!$E$1:$E$22578,0)),INDEX(DurésEntreCanton!$D$1:$D$22578,MATCH(V$1&amp;$A111,DurésEntreCanton!$E$1:$E$22578,0)),"-"))</f>
        <v>5269</v>
      </c>
      <c r="W111" s="3">
        <f>IF(ISNUMBER(MATCH($A111&amp;W$1,DurésEntreCanton!$E$1:$E$22578,0)),INDEX(DurésEntreCanton!$D$1:$D$22578,MATCH($A111&amp;W$1,DurésEntreCanton!$E$1:$E$22578,0)),IF(ISNUMBER(MATCH(W$1&amp;$A111,DurésEntreCanton!$E$1:$E$22578,0)),INDEX(DurésEntreCanton!$D$1:$D$22578,MATCH(W$1&amp;$A111,DurésEntreCanton!$E$1:$E$22578,0)),"-"))</f>
        <v>5064</v>
      </c>
      <c r="X111" s="3">
        <f>IF(ISNUMBER(MATCH($A111&amp;X$1,DurésEntreCanton!$E$1:$E$22578,0)),INDEX(DurésEntreCanton!$D$1:$D$22578,MATCH($A111&amp;X$1,DurésEntreCanton!$E$1:$E$22578,0)),IF(ISNUMBER(MATCH(X$1&amp;$A111,DurésEntreCanton!$E$1:$E$22578,0)),INDEX(DurésEntreCanton!$D$1:$D$22578,MATCH(X$1&amp;$A111,DurésEntreCanton!$E$1:$E$22578,0)),"-"))</f>
        <v>1165</v>
      </c>
      <c r="Y111" s="3">
        <f>IF(ISNUMBER(MATCH($A111&amp;Y$1,DurésEntreCanton!$E$1:$E$22578,0)),INDEX(DurésEntreCanton!$D$1:$D$22578,MATCH($A111&amp;Y$1,DurésEntreCanton!$E$1:$E$22578,0)),IF(ISNUMBER(MATCH(Y$1&amp;$A111,DurésEntreCanton!$E$1:$E$22578,0)),INDEX(DurésEntreCanton!$D$1:$D$22578,MATCH(Y$1&amp;$A111,DurésEntreCanton!$E$1:$E$22578,0)),"-"))</f>
        <v>13597</v>
      </c>
      <c r="Z111" s="3">
        <f>IF(ISNUMBER(MATCH($A111&amp;Z$1,DurésEntreCanton!$E$1:$E$22578,0)),INDEX(DurésEntreCanton!$D$1:$D$22578,MATCH($A111&amp;Z$1,DurésEntreCanton!$E$1:$E$22578,0)),IF(ISNUMBER(MATCH(Z$1&amp;$A111,DurésEntreCanton!$E$1:$E$22578,0)),INDEX(DurésEntreCanton!$D$1:$D$22578,MATCH(Z$1&amp;$A111,DurésEntreCanton!$E$1:$E$22578,0)),"-"))</f>
        <v>13391</v>
      </c>
      <c r="AA111" s="3">
        <f>IF(ISNUMBER(MATCH($A111&amp;AA$1,DurésEntreCanton!$E$1:$E$22578,0)),INDEX(DurésEntreCanton!$D$1:$D$22578,MATCH($A111&amp;AA$1,DurésEntreCanton!$E$1:$E$22578,0)),IF(ISNUMBER(MATCH(AA$1&amp;$A111,DurésEntreCanton!$E$1:$E$22578,0)),INDEX(DurésEntreCanton!$D$1:$D$22578,MATCH(AA$1&amp;$A111,DurésEntreCanton!$E$1:$E$22578,0)),"-"))</f>
        <v>8345</v>
      </c>
      <c r="AB111" s="3">
        <f>IF(ISNUMBER(MATCH($A111&amp;AB$1,DurésEntreCanton!$E$1:$E$22578,0)),INDEX(DurésEntreCanton!$D$1:$D$22578,MATCH($A111&amp;AB$1,DurésEntreCanton!$E$1:$E$22578,0)),IF(ISNUMBER(MATCH(AB$1&amp;$A111,DurésEntreCanton!$E$1:$E$22578,0)),INDEX(DurésEntreCanton!$D$1:$D$22578,MATCH(AB$1&amp;$A111,DurésEntreCanton!$E$1:$E$22578,0)),"-"))</f>
        <v>7191</v>
      </c>
      <c r="AC111" s="3">
        <f>IF(ISNUMBER(MATCH($A111&amp;AC$1,DurésEntreCanton!$E$1:$E$22578,0)),INDEX(DurésEntreCanton!$D$1:$D$22578,MATCH($A111&amp;AC$1,DurésEntreCanton!$E$1:$E$22578,0)),IF(ISNUMBER(MATCH(AC$1&amp;$A111,DurésEntreCanton!$E$1:$E$22578,0)),INDEX(DurésEntreCanton!$D$1:$D$22578,MATCH(AC$1&amp;$A111,DurésEntreCanton!$E$1:$E$22578,0)),"-"))</f>
        <v>7561</v>
      </c>
      <c r="AD111" s="3">
        <f>IF(ISNUMBER(MATCH($A111&amp;AD$1,DurésEntreCanton!$E$1:$E$22578,0)),INDEX(DurésEntreCanton!$D$1:$D$22578,MATCH($A111&amp;AD$1,DurésEntreCanton!$E$1:$E$22578,0)),IF(ISNUMBER(MATCH(AD$1&amp;$A111,DurésEntreCanton!$E$1:$E$22578,0)),INDEX(DurésEntreCanton!$D$1:$D$22578,MATCH(AD$1&amp;$A111,DurésEntreCanton!$E$1:$E$22578,0)),"-"))</f>
        <v>4376</v>
      </c>
      <c r="AE111" s="3">
        <f>IF(ISNUMBER(MATCH($A111&amp;AE$1,DurésEntreCanton!$E$1:$E$22578,0)),INDEX(DurésEntreCanton!$D$1:$D$22578,MATCH($A111&amp;AE$1,DurésEntreCanton!$E$1:$E$22578,0)),IF(ISNUMBER(MATCH(AE$1&amp;$A111,DurésEntreCanton!$E$1:$E$22578,0)),INDEX(DurésEntreCanton!$D$1:$D$22578,MATCH(AE$1&amp;$A111,DurésEntreCanton!$E$1:$E$22578,0)),"-"))</f>
        <v>2915</v>
      </c>
      <c r="AF111" s="3">
        <f>IF(ISNUMBER(MATCH($A111&amp;AF$1,DurésEntreCanton!$E$1:$E$22578,0)),INDEX(DurésEntreCanton!$D$1:$D$22578,MATCH($A111&amp;AF$1,DurésEntreCanton!$E$1:$E$22578,0)),IF(ISNUMBER(MATCH(AF$1&amp;$A111,DurésEntreCanton!$E$1:$E$22578,0)),INDEX(DurésEntreCanton!$D$1:$D$22578,MATCH(AF$1&amp;$A111,DurésEntreCanton!$E$1:$E$22578,0)),"-"))</f>
        <v>5418</v>
      </c>
      <c r="AG111" s="3">
        <f>IF(ISNUMBER(MATCH($A111&amp;AG$1,DurésEntreCanton!$E$1:$E$22578,0)),INDEX(DurésEntreCanton!$D$1:$D$22578,MATCH($A111&amp;AG$1,DurésEntreCanton!$E$1:$E$22578,0)),IF(ISNUMBER(MATCH(AG$1&amp;$A111,DurésEntreCanton!$E$1:$E$22578,0)),INDEX(DurésEntreCanton!$D$1:$D$22578,MATCH(AG$1&amp;$A111,DurésEntreCanton!$E$1:$E$22578,0)),"-"))</f>
        <v>7911</v>
      </c>
      <c r="AH111" s="3">
        <f>IF(ISNUMBER(MATCH($A111&amp;AH$1,DurésEntreCanton!$E$1:$E$22578,0)),INDEX(DurésEntreCanton!$D$1:$D$22578,MATCH($A111&amp;AH$1,DurésEntreCanton!$E$1:$E$22578,0)),IF(ISNUMBER(MATCH(AH$1&amp;$A111,DurésEntreCanton!$E$1:$E$22578,0)),INDEX(DurésEntreCanton!$D$1:$D$22578,MATCH(AH$1&amp;$A111,DurésEntreCanton!$E$1:$E$22578,0)),"-"))</f>
        <v>4885</v>
      </c>
      <c r="AI111" s="3">
        <f>IF(ISNUMBER(MATCH($A111&amp;AI$1,DurésEntreCanton!$E$1:$E$22578,0)),INDEX(DurésEntreCanton!$D$1:$D$22578,MATCH($A111&amp;AI$1,DurésEntreCanton!$E$1:$E$22578,0)),IF(ISNUMBER(MATCH(AI$1&amp;$A111,DurésEntreCanton!$E$1:$E$22578,0)),INDEX(DurésEntreCanton!$D$1:$D$22578,MATCH(AI$1&amp;$A111,DurésEntreCanton!$E$1:$E$22578,0)),"-"))</f>
        <v>13262</v>
      </c>
      <c r="AJ111" s="3">
        <f>IF(ISNUMBER(MATCH($A111&amp;AJ$1,DurésEntreCanton!$E$1:$E$22578,0)),INDEX(DurésEntreCanton!$D$1:$D$22578,MATCH($A111&amp;AJ$1,DurésEntreCanton!$E$1:$E$22578,0)),IF(ISNUMBER(MATCH(AJ$1&amp;$A111,DurésEntreCanton!$E$1:$E$22578,0)),INDEX(DurésEntreCanton!$D$1:$D$22578,MATCH(AJ$1&amp;$A111,DurésEntreCanton!$E$1:$E$22578,0)),"-"))</f>
        <v>494</v>
      </c>
      <c r="AK111" s="3">
        <f>IF(ISNUMBER(MATCH($A111&amp;AK$1,DurésEntreCanton!$E$1:$E$22578,0)),INDEX(DurésEntreCanton!$D$1:$D$22578,MATCH($A111&amp;AK$1,DurésEntreCanton!$E$1:$E$22578,0)),IF(ISNUMBER(MATCH(AK$1&amp;$A111,DurésEntreCanton!$E$1:$E$22578,0)),INDEX(DurésEntreCanton!$D$1:$D$22578,MATCH(AK$1&amp;$A111,DurésEntreCanton!$E$1:$E$22578,0)),"-"))</f>
        <v>0</v>
      </c>
      <c r="AL111" s="3">
        <f>IF(ISNUMBER(MATCH($A111&amp;AL$1,DurésEntreCanton!$E$1:$E$22578,0)),INDEX(DurésEntreCanton!$D$1:$D$22578,MATCH($A111&amp;AL$1,DurésEntreCanton!$E$1:$E$22578,0)),IF(ISNUMBER(MATCH(AL$1&amp;$A111,DurésEntreCanton!$E$1:$E$22578,0)),INDEX(DurésEntreCanton!$D$1:$D$22578,MATCH(AL$1&amp;$A111,DurésEntreCanton!$E$1:$E$22578,0)),"-"))</f>
        <v>13791</v>
      </c>
      <c r="AM111" s="3">
        <f>IF(ISNUMBER(MATCH($A111&amp;AM$1,DurésEntreCanton!$E$1:$E$22578,0)),INDEX(DurésEntreCanton!$D$1:$D$22578,MATCH($A111&amp;AM$1,DurésEntreCanton!$E$1:$E$22578,0)),IF(ISNUMBER(MATCH(AM$1&amp;$A111,DurésEntreCanton!$E$1:$E$22578,0)),INDEX(DurésEntreCanton!$D$1:$D$22578,MATCH(AM$1&amp;$A111,DurésEntreCanton!$E$1:$E$22578,0)),"-"))</f>
        <v>9068</v>
      </c>
      <c r="AN111" s="3">
        <f>IF(ISNUMBER(MATCH($A111&amp;AN$1,DurésEntreCanton!$E$1:$E$22578,0)),INDEX(DurésEntreCanton!$D$1:$D$22578,MATCH($A111&amp;AN$1,DurésEntreCanton!$E$1:$E$22578,0)),IF(ISNUMBER(MATCH(AN$1&amp;$A111,DurésEntreCanton!$E$1:$E$22578,0)),INDEX(DurésEntreCanton!$D$1:$D$22578,MATCH(AN$1&amp;$A111,DurésEntreCanton!$E$1:$E$22578,0)),"-"))</f>
        <v>6220</v>
      </c>
      <c r="AO111" s="3">
        <f>IF(ISNUMBER(MATCH($A111&amp;AO$1,DurésEntreCanton!$E$1:$E$22578,0)),INDEX(DurésEntreCanton!$D$1:$D$22578,MATCH($A111&amp;AO$1,DurésEntreCanton!$E$1:$E$22578,0)),IF(ISNUMBER(MATCH(AO$1&amp;$A111,DurésEntreCanton!$E$1:$E$22578,0)),INDEX(DurésEntreCanton!$D$1:$D$22578,MATCH(AO$1&amp;$A111,DurésEntreCanton!$E$1:$E$22578,0)),"-"))</f>
        <v>9958</v>
      </c>
      <c r="AP111" s="3">
        <f>IF(ISNUMBER(MATCH($A111&amp;AP$1,DurésEntreCanton!$E$1:$E$22578,0)),INDEX(DurésEntreCanton!$D$1:$D$22578,MATCH($A111&amp;AP$1,DurésEntreCanton!$E$1:$E$22578,0)),IF(ISNUMBER(MATCH(AP$1&amp;$A111,DurésEntreCanton!$E$1:$E$22578,0)),INDEX(DurésEntreCanton!$D$1:$D$22578,MATCH(AP$1&amp;$A111,DurésEntreCanton!$E$1:$E$22578,0)),"-"))</f>
        <v>6679</v>
      </c>
      <c r="AQ111" s="3">
        <f>IF(ISNUMBER(MATCH($A111&amp;AQ$1,DurésEntreCanton!$E$1:$E$22578,0)),INDEX(DurésEntreCanton!$D$1:$D$22578,MATCH($A111&amp;AQ$1,DurésEntreCanton!$E$1:$E$22578,0)),IF(ISNUMBER(MATCH(AQ$1&amp;$A111,DurésEntreCanton!$E$1:$E$22578,0)),INDEX(DurésEntreCanton!$D$1:$D$22578,MATCH(AQ$1&amp;$A111,DurésEntreCanton!$E$1:$E$22578,0)),"-"))</f>
        <v>13805</v>
      </c>
      <c r="AR111" s="3">
        <f>IF(ISNUMBER(MATCH($A111&amp;AR$1,DurésEntreCanton!$E$1:$E$22578,0)),INDEX(DurésEntreCanton!$D$1:$D$22578,MATCH($A111&amp;AR$1,DurésEntreCanton!$E$1:$E$22578,0)),IF(ISNUMBER(MATCH(AR$1&amp;$A111,DurésEntreCanton!$E$1:$E$22578,0)),INDEX(DurésEntreCanton!$D$1:$D$22578,MATCH(AR$1&amp;$A111,DurésEntreCanton!$E$1:$E$22578,0)),"-"))</f>
        <v>6422</v>
      </c>
      <c r="AS111" s="3">
        <f>IF(ISNUMBER(MATCH($A111&amp;AS$1,DurésEntreCanton!$E$1:$E$22578,0)),INDEX(DurésEntreCanton!$D$1:$D$22578,MATCH($A111&amp;AS$1,DurésEntreCanton!$E$1:$E$22578,0)),IF(ISNUMBER(MATCH(AS$1&amp;$A111,DurésEntreCanton!$E$1:$E$22578,0)),INDEX(DurésEntreCanton!$D$1:$D$22578,MATCH(AS$1&amp;$A111,DurésEntreCanton!$E$1:$E$22578,0)),"-"))</f>
        <v>10271</v>
      </c>
      <c r="AT111" s="3">
        <f>IF(ISNUMBER(MATCH($A111&amp;AT$1,DurésEntreCanton!$E$1:$E$22578,0)),INDEX(DurésEntreCanton!$D$1:$D$22578,MATCH($A111&amp;AT$1,DurésEntreCanton!$E$1:$E$22578,0)),IF(ISNUMBER(MATCH(AT$1&amp;$A111,DurésEntreCanton!$E$1:$E$22578,0)),INDEX(DurésEntreCanton!$D$1:$D$22578,MATCH(AT$1&amp;$A111,DurésEntreCanton!$E$1:$E$22578,0)),"-"))</f>
        <v>9530</v>
      </c>
      <c r="AU111" s="3">
        <f>IF(ISNUMBER(MATCH($A111&amp;AU$1,DurésEntreCanton!$E$1:$E$22578,0)),INDEX(DurésEntreCanton!$D$1:$D$22578,MATCH($A111&amp;AU$1,DurésEntreCanton!$E$1:$E$22578,0)),IF(ISNUMBER(MATCH(AU$1&amp;$A111,DurésEntreCanton!$E$1:$E$22578,0)),INDEX(DurésEntreCanton!$D$1:$D$22578,MATCH(AU$1&amp;$A111,DurésEntreCanton!$E$1:$E$22578,0)),"-"))</f>
        <v>6541</v>
      </c>
      <c r="AV111" s="3">
        <f>IF(ISNUMBER(MATCH($A111&amp;AV$1,DurésEntreCanton!$E$1:$E$22578,0)),INDEX(DurésEntreCanton!$D$1:$D$22578,MATCH($A111&amp;AV$1,DurésEntreCanton!$E$1:$E$22578,0)),IF(ISNUMBER(MATCH(AV$1&amp;$A111,DurésEntreCanton!$E$1:$E$22578,0)),INDEX(DurésEntreCanton!$D$1:$D$22578,MATCH(AV$1&amp;$A111,DurésEntreCanton!$E$1:$E$22578,0)),"-"))</f>
        <v>8296</v>
      </c>
      <c r="AW111" s="3">
        <f>IF(ISNUMBER(MATCH($A111&amp;AW$1,DurésEntreCanton!$E$1:$E$22578,0)),INDEX(DurésEntreCanton!$D$1:$D$22578,MATCH($A111&amp;AW$1,DurésEntreCanton!$E$1:$E$22578,0)),IF(ISNUMBER(MATCH(AW$1&amp;$A111,DurésEntreCanton!$E$1:$E$22578,0)),INDEX(DurésEntreCanton!$D$1:$D$22578,MATCH(AW$1&amp;$A111,DurésEntreCanton!$E$1:$E$22578,0)),"-"))</f>
        <v>4750</v>
      </c>
      <c r="AX111" s="3">
        <f>IF(ISNUMBER(MATCH($A111&amp;AX$1,DurésEntreCanton!$E$1:$E$22578,0)),INDEX(DurésEntreCanton!$D$1:$D$22578,MATCH($A111&amp;AX$1,DurésEntreCanton!$E$1:$E$22578,0)),IF(ISNUMBER(MATCH(AX$1&amp;$A111,DurésEntreCanton!$E$1:$E$22578,0)),INDEX(DurésEntreCanton!$D$1:$D$22578,MATCH(AX$1&amp;$A111,DurésEntreCanton!$E$1:$E$22578,0)),"-"))</f>
        <v>11683</v>
      </c>
      <c r="AY111" s="3">
        <f>IF(ISNUMBER(MATCH($A111&amp;AY$1,DurésEntreCanton!$E$1:$E$22578,0)),INDEX(DurésEntreCanton!$D$1:$D$22578,MATCH($A111&amp;AY$1,DurésEntreCanton!$E$1:$E$22578,0)),IF(ISNUMBER(MATCH(AY$1&amp;$A111,DurésEntreCanton!$E$1:$E$22578,0)),INDEX(DurésEntreCanton!$D$1:$D$22578,MATCH(AY$1&amp;$A111,DurésEntreCanton!$E$1:$E$22578,0)),"-"))</f>
        <v>10205</v>
      </c>
      <c r="AZ111" s="3">
        <f>IF(ISNUMBER(MATCH($A111&amp;AZ$1,DurésEntreCanton!$E$1:$E$22578,0)),INDEX(DurésEntreCanton!$D$1:$D$22578,MATCH($A111&amp;AZ$1,DurésEntreCanton!$E$1:$E$22578,0)),IF(ISNUMBER(MATCH(AZ$1&amp;$A111,DurésEntreCanton!$E$1:$E$22578,0)),INDEX(DurésEntreCanton!$D$1:$D$22578,MATCH(AZ$1&amp;$A111,DurésEntreCanton!$E$1:$E$22578,0)),"-"))</f>
        <v>11089</v>
      </c>
      <c r="BA111" s="3">
        <f>IF(ISNUMBER(MATCH($A111&amp;BA$1,DurésEntreCanton!$E$1:$E$22578,0)),INDEX(DurésEntreCanton!$D$1:$D$22578,MATCH($A111&amp;BA$1,DurésEntreCanton!$E$1:$E$22578,0)),IF(ISNUMBER(MATCH(BA$1&amp;$A111,DurésEntreCanton!$E$1:$E$22578,0)),INDEX(DurésEntreCanton!$D$1:$D$22578,MATCH(BA$1&amp;$A111,DurésEntreCanton!$E$1:$E$22578,0)),"-"))</f>
        <v>8488</v>
      </c>
      <c r="BB111" s="3">
        <f>IF(ISNUMBER(MATCH($A111&amp;BB$1,DurésEntreCanton!$E$1:$E$22578,0)),INDEX(DurésEntreCanton!$D$1:$D$22578,MATCH($A111&amp;BB$1,DurésEntreCanton!$E$1:$E$22578,0)),IF(ISNUMBER(MATCH(BB$1&amp;$A111,DurésEntreCanton!$E$1:$E$22578,0)),INDEX(DurésEntreCanton!$D$1:$D$22578,MATCH(BB$1&amp;$A111,DurésEntreCanton!$E$1:$E$22578,0)),"-"))</f>
        <v>7790</v>
      </c>
      <c r="BC111" s="3">
        <f>IF(ISNUMBER(MATCH($A111&amp;BC$1,DurésEntreCanton!$E$1:$E$22578,0)),INDEX(DurésEntreCanton!$D$1:$D$22578,MATCH($A111&amp;BC$1,DurésEntreCanton!$E$1:$E$22578,0)),IF(ISNUMBER(MATCH(BC$1&amp;$A111,DurésEntreCanton!$E$1:$E$22578,0)),INDEX(DurésEntreCanton!$D$1:$D$22578,MATCH(BC$1&amp;$A111,DurésEntreCanton!$E$1:$E$22578,0)),"-"))</f>
        <v>9809</v>
      </c>
      <c r="BD111" s="3">
        <f>IF(ISNUMBER(MATCH($A111&amp;BD$1,DurésEntreCanton!$E$1:$E$22578,0)),INDEX(DurésEntreCanton!$D$1:$D$22578,MATCH($A111&amp;BD$1,DurésEntreCanton!$E$1:$E$22578,0)),IF(ISNUMBER(MATCH(BD$1&amp;$A111,DurésEntreCanton!$E$1:$E$22578,0)),INDEX(DurésEntreCanton!$D$1:$D$22578,MATCH(BD$1&amp;$A111,DurésEntreCanton!$E$1:$E$22578,0)),"-"))</f>
        <v>8306</v>
      </c>
      <c r="BE111" s="3">
        <f>IF(ISNUMBER(MATCH($A111&amp;BE$1,DurésEntreCanton!$E$1:$E$22578,0)),INDEX(DurésEntreCanton!$D$1:$D$22578,MATCH($A111&amp;BE$1,DurésEntreCanton!$E$1:$E$22578,0)),IF(ISNUMBER(MATCH(BE$1&amp;$A111,DurésEntreCanton!$E$1:$E$22578,0)),INDEX(DurésEntreCanton!$D$1:$D$22578,MATCH(BE$1&amp;$A111,DurésEntreCanton!$E$1:$E$22578,0)),"-"))</f>
        <v>3495</v>
      </c>
      <c r="BF111" s="3">
        <f>IF(ISNUMBER(MATCH($A111&amp;BF$1,DurésEntreCanton!$E$1:$E$22578,0)),INDEX(DurésEntreCanton!$D$1:$D$22578,MATCH($A111&amp;BF$1,DurésEntreCanton!$E$1:$E$22578,0)),IF(ISNUMBER(MATCH(BF$1&amp;$A111,DurésEntreCanton!$E$1:$E$22578,0)),INDEX(DurésEntreCanton!$D$1:$D$22578,MATCH(BF$1&amp;$A111,DurésEntreCanton!$E$1:$E$22578,0)),"-"))</f>
        <v>5926</v>
      </c>
      <c r="BG111" s="3">
        <f>IF(ISNUMBER(MATCH($A111&amp;BG$1,DurésEntreCanton!$E$1:$E$22578,0)),INDEX(DurésEntreCanton!$D$1:$D$22578,MATCH($A111&amp;BG$1,DurésEntreCanton!$E$1:$E$22578,0)),IF(ISNUMBER(MATCH(BG$1&amp;$A111,DurésEntreCanton!$E$1:$E$22578,0)),INDEX(DurésEntreCanton!$D$1:$D$22578,MATCH(BG$1&amp;$A111,DurésEntreCanton!$E$1:$E$22578,0)),"-"))</f>
        <v>12338</v>
      </c>
      <c r="BH111" s="3">
        <f>IF(ISNUMBER(MATCH($A111&amp;BH$1,DurésEntreCanton!$E$1:$E$22578,0)),INDEX(DurésEntreCanton!$D$1:$D$22578,MATCH($A111&amp;BH$1,DurésEntreCanton!$E$1:$E$22578,0)),IF(ISNUMBER(MATCH(BH$1&amp;$A111,DurésEntreCanton!$E$1:$E$22578,0)),INDEX(DurésEntreCanton!$D$1:$D$22578,MATCH(BH$1&amp;$A111,DurésEntreCanton!$E$1:$E$22578,0)),"-"))</f>
        <v>3115</v>
      </c>
      <c r="BI111" s="3">
        <f>IF(ISNUMBER(MATCH($A111&amp;BI$1,DurésEntreCanton!$E$1:$E$22578,0)),INDEX(DurésEntreCanton!$D$1:$D$22578,MATCH($A111&amp;BI$1,DurésEntreCanton!$E$1:$E$22578,0)),IF(ISNUMBER(MATCH(BI$1&amp;$A111,DurésEntreCanton!$E$1:$E$22578,0)),INDEX(DurésEntreCanton!$D$1:$D$22578,MATCH(BI$1&amp;$A111,DurésEntreCanton!$E$1:$E$22578,0)),"-"))</f>
        <v>5554</v>
      </c>
      <c r="BJ111" s="3">
        <f>IF(ISNUMBER(MATCH($A111&amp;BJ$1,DurésEntreCanton!$E$1:$E$22578,0)),INDEX(DurésEntreCanton!$D$1:$D$22578,MATCH($A111&amp;BJ$1,DurésEntreCanton!$E$1:$E$22578,0)),IF(ISNUMBER(MATCH(BJ$1&amp;$A111,DurésEntreCanton!$E$1:$E$22578,0)),INDEX(DurésEntreCanton!$D$1:$D$22578,MATCH(BJ$1&amp;$A111,DurésEntreCanton!$E$1:$E$22578,0)),"-"))</f>
        <v>3787</v>
      </c>
      <c r="BK111" s="3">
        <f>IF(ISNUMBER(MATCH($A111&amp;BK$1,DurésEntreCanton!$E$1:$E$22578,0)),INDEX(DurésEntreCanton!$D$1:$D$22578,MATCH($A111&amp;BK$1,DurésEntreCanton!$E$1:$E$22578,0)),IF(ISNUMBER(MATCH(BK$1&amp;$A111,DurésEntreCanton!$E$1:$E$22578,0)),INDEX(DurésEntreCanton!$D$1:$D$22578,MATCH(BK$1&amp;$A111,DurésEntreCanton!$E$1:$E$22578,0)),"-"))</f>
        <v>6778</v>
      </c>
      <c r="BL111" s="3">
        <f>IF(ISNUMBER(MATCH($A111&amp;BL$1,DurésEntreCanton!$E$1:$E$22578,0)),INDEX(DurésEntreCanton!$D$1:$D$22578,MATCH($A111&amp;BL$1,DurésEntreCanton!$E$1:$E$22578,0)),IF(ISNUMBER(MATCH(BL$1&amp;$A111,DurésEntreCanton!$E$1:$E$22578,0)),INDEX(DurésEntreCanton!$D$1:$D$22578,MATCH(BL$1&amp;$A111,DurésEntreCanton!$E$1:$E$22578,0)),"-"))</f>
        <v>12175</v>
      </c>
      <c r="BM111" s="3">
        <f>IF(ISNUMBER(MATCH($A111&amp;BM$1,DurésEntreCanton!$E$1:$E$22578,0)),INDEX(DurésEntreCanton!$D$1:$D$22578,MATCH($A111&amp;BM$1,DurésEntreCanton!$E$1:$E$22578,0)),IF(ISNUMBER(MATCH(BM$1&amp;$A111,DurésEntreCanton!$E$1:$E$22578,0)),INDEX(DurésEntreCanton!$D$1:$D$22578,MATCH(BM$1&amp;$A111,DurésEntreCanton!$E$1:$E$22578,0)),"-"))</f>
        <v>5795</v>
      </c>
      <c r="BN111" s="3">
        <f>IF(ISNUMBER(MATCH($A111&amp;BN$1,DurésEntreCanton!$E$1:$E$22578,0)),INDEX(DurésEntreCanton!$D$1:$D$22578,MATCH($A111&amp;BN$1,DurésEntreCanton!$E$1:$E$22578,0)),IF(ISNUMBER(MATCH(BN$1&amp;$A111,DurésEntreCanton!$E$1:$E$22578,0)),INDEX(DurésEntreCanton!$D$1:$D$22578,MATCH(BN$1&amp;$A111,DurésEntreCanton!$E$1:$E$22578,0)),"-"))</f>
        <v>6720</v>
      </c>
      <c r="BO111" s="3">
        <f>IF(ISNUMBER(MATCH($A111&amp;BO$1,DurésEntreCanton!$E$1:$E$22578,0)),INDEX(DurésEntreCanton!$D$1:$D$22578,MATCH($A111&amp;BO$1,DurésEntreCanton!$E$1:$E$22578,0)),IF(ISNUMBER(MATCH(BO$1&amp;$A111,DurésEntreCanton!$E$1:$E$22578,0)),INDEX(DurésEntreCanton!$D$1:$D$22578,MATCH(BO$1&amp;$A111,DurésEntreCanton!$E$1:$E$22578,0)),"-"))</f>
        <v>2529</v>
      </c>
      <c r="BP111" s="3">
        <f>IF(ISNUMBER(MATCH($A111&amp;BP$1,DurésEntreCanton!$E$1:$E$22578,0)),INDEX(DurésEntreCanton!$D$1:$D$22578,MATCH($A111&amp;BP$1,DurésEntreCanton!$E$1:$E$22578,0)),IF(ISNUMBER(MATCH(BP$1&amp;$A111,DurésEntreCanton!$E$1:$E$22578,0)),INDEX(DurésEntreCanton!$D$1:$D$22578,MATCH(BP$1&amp;$A111,DurésEntreCanton!$E$1:$E$22578,0)),"-"))</f>
        <v>8006</v>
      </c>
      <c r="BQ111" s="3">
        <f>IF(ISNUMBER(MATCH($A111&amp;BQ$1,DurésEntreCanton!$E$1:$E$22578,0)),INDEX(DurésEntreCanton!$D$1:$D$22578,MATCH($A111&amp;BQ$1,DurésEntreCanton!$E$1:$E$22578,0)),IF(ISNUMBER(MATCH(BQ$1&amp;$A111,DurésEntreCanton!$E$1:$E$22578,0)),INDEX(DurésEntreCanton!$D$1:$D$22578,MATCH(BQ$1&amp;$A111,DurésEntreCanton!$E$1:$E$22578,0)),"-"))</f>
        <v>3210</v>
      </c>
      <c r="BR111" s="3">
        <f>IF(ISNUMBER(MATCH($A111&amp;BR$1,DurésEntreCanton!$E$1:$E$22578,0)),INDEX(DurésEntreCanton!$D$1:$D$22578,MATCH($A111&amp;BR$1,DurésEntreCanton!$E$1:$E$22578,0)),IF(ISNUMBER(MATCH(BR$1&amp;$A111,DurésEntreCanton!$E$1:$E$22578,0)),INDEX(DurésEntreCanton!$D$1:$D$22578,MATCH(BR$1&amp;$A111,DurésEntreCanton!$E$1:$E$22578,0)),"-"))</f>
        <v>6062</v>
      </c>
      <c r="BS111" s="3">
        <f>IF(ISNUMBER(MATCH($A111&amp;BS$1,DurésEntreCanton!$E$1:$E$22578,0)),INDEX(DurésEntreCanton!$D$1:$D$22578,MATCH($A111&amp;BS$1,DurésEntreCanton!$E$1:$E$22578,0)),IF(ISNUMBER(MATCH(BS$1&amp;$A111,DurésEntreCanton!$E$1:$E$22578,0)),INDEX(DurésEntreCanton!$D$1:$D$22578,MATCH(BS$1&amp;$A111,DurésEntreCanton!$E$1:$E$22578,0)),"-"))</f>
        <v>4186</v>
      </c>
      <c r="BT111" s="3">
        <f>IF(ISNUMBER(MATCH($A111&amp;BT$1,DurésEntreCanton!$E$1:$E$22578,0)),INDEX(DurésEntreCanton!$D$1:$D$22578,MATCH($A111&amp;BT$1,DurésEntreCanton!$E$1:$E$22578,0)),IF(ISNUMBER(MATCH(BT$1&amp;$A111,DurésEntreCanton!$E$1:$E$22578,0)),INDEX(DurésEntreCanton!$D$1:$D$22578,MATCH(BT$1&amp;$A111,DurésEntreCanton!$E$1:$E$22578,0)),"-"))</f>
        <v>7399</v>
      </c>
      <c r="BU111" s="3">
        <f>IF(ISNUMBER(MATCH($A111&amp;BU$1,DurésEntreCanton!$E$1:$E$22578,0)),INDEX(DurésEntreCanton!$D$1:$D$22578,MATCH($A111&amp;BU$1,DurésEntreCanton!$E$1:$E$22578,0)),IF(ISNUMBER(MATCH(BU$1&amp;$A111,DurésEntreCanton!$E$1:$E$22578,0)),INDEX(DurésEntreCanton!$D$1:$D$22578,MATCH(BU$1&amp;$A111,DurésEntreCanton!$E$1:$E$22578,0)),"-"))</f>
        <v>5653</v>
      </c>
      <c r="BV111" s="3">
        <f>IF(ISNUMBER(MATCH($A111&amp;BV$1,DurésEntreCanton!$E$1:$E$22578,0)),INDEX(DurésEntreCanton!$D$1:$D$22578,MATCH($A111&amp;BV$1,DurésEntreCanton!$E$1:$E$22578,0)),IF(ISNUMBER(MATCH(BV$1&amp;$A111,DurésEntreCanton!$E$1:$E$22578,0)),INDEX(DurésEntreCanton!$D$1:$D$22578,MATCH(BV$1&amp;$A111,DurésEntreCanton!$E$1:$E$22578,0)),"-"))</f>
        <v>11466</v>
      </c>
      <c r="BW111" s="3">
        <f>IF(ISNUMBER(MATCH($A111&amp;BW$1,DurésEntreCanton!$E$1:$E$22578,0)),INDEX(DurésEntreCanton!$D$1:$D$22578,MATCH($A111&amp;BW$1,DurésEntreCanton!$E$1:$E$22578,0)),IF(ISNUMBER(MATCH(BW$1&amp;$A111,DurésEntreCanton!$E$1:$E$22578,0)),INDEX(DurésEntreCanton!$D$1:$D$22578,MATCH(BW$1&amp;$A111,DurésEntreCanton!$E$1:$E$22578,0)),"-"))</f>
        <v>6434</v>
      </c>
      <c r="BX111" s="3">
        <f>IF(ISNUMBER(MATCH($A111&amp;BX$1,DurésEntreCanton!$E$1:$E$22578,0)),INDEX(DurésEntreCanton!$D$1:$D$22578,MATCH($A111&amp;BX$1,DurésEntreCanton!$E$1:$E$22578,0)),IF(ISNUMBER(MATCH(BX$1&amp;$A111,DurésEntreCanton!$E$1:$E$22578,0)),INDEX(DurésEntreCanton!$D$1:$D$22578,MATCH(BX$1&amp;$A111,DurésEntreCanton!$E$1:$E$22578,0)),"-"))</f>
        <v>7779</v>
      </c>
      <c r="BY111" s="3">
        <f>IF(ISNUMBER(MATCH($A111&amp;BY$1,DurésEntreCanton!$E$1:$E$22578,0)),INDEX(DurésEntreCanton!$D$1:$D$22578,MATCH($A111&amp;BY$1,DurésEntreCanton!$E$1:$E$22578,0)),IF(ISNUMBER(MATCH(BY$1&amp;$A111,DurésEntreCanton!$E$1:$E$22578,0)),INDEX(DurésEntreCanton!$D$1:$D$22578,MATCH(BY$1&amp;$A111,DurésEntreCanton!$E$1:$E$22578,0)),"-"))</f>
        <v>7036</v>
      </c>
      <c r="BZ111" s="3">
        <f>IF(ISNUMBER(MATCH($A111&amp;BZ$1,DurésEntreCanton!$E$1:$E$22578,0)),INDEX(DurésEntreCanton!$D$1:$D$22578,MATCH($A111&amp;BZ$1,DurésEntreCanton!$E$1:$E$22578,0)),IF(ISNUMBER(MATCH(BZ$1&amp;$A111,DurésEntreCanton!$E$1:$E$22578,0)),INDEX(DurésEntreCanton!$D$1:$D$22578,MATCH(BZ$1&amp;$A111,DurésEntreCanton!$E$1:$E$22578,0)),"-"))</f>
        <v>6354</v>
      </c>
      <c r="CA111" s="3">
        <f>IF(ISNUMBER(MATCH($A111&amp;CA$1,DurésEntreCanton!$E$1:$E$22578,0)),INDEX(DurésEntreCanton!$D$1:$D$22578,MATCH($A111&amp;CA$1,DurésEntreCanton!$E$1:$E$22578,0)),IF(ISNUMBER(MATCH(CA$1&amp;$A111,DurésEntreCanton!$E$1:$E$22578,0)),INDEX(DurésEntreCanton!$D$1:$D$22578,MATCH(CA$1&amp;$A111,DurésEntreCanton!$E$1:$E$22578,0)),"-"))</f>
        <v>9033</v>
      </c>
      <c r="CB111" s="3">
        <f>IF(ISNUMBER(MATCH($A111&amp;CB$1,DurésEntreCanton!$E$1:$E$22578,0)),INDEX(DurésEntreCanton!$D$1:$D$22578,MATCH($A111&amp;CB$1,DurésEntreCanton!$E$1:$E$22578,0)),IF(ISNUMBER(MATCH(CB$1&amp;$A111,DurésEntreCanton!$E$1:$E$22578,0)),INDEX(DurésEntreCanton!$D$1:$D$22578,MATCH(CB$1&amp;$A111,DurésEntreCanton!$E$1:$E$22578,0)),"-"))</f>
        <v>12442</v>
      </c>
      <c r="CC111" s="3">
        <f>IF(ISNUMBER(MATCH($A111&amp;CC$1,DurésEntreCanton!$E$1:$E$22578,0)),INDEX(DurésEntreCanton!$D$1:$D$22578,MATCH($A111&amp;CC$1,DurésEntreCanton!$E$1:$E$22578,0)),IF(ISNUMBER(MATCH(CC$1&amp;$A111,DurésEntreCanton!$E$1:$E$22578,0)),INDEX(DurésEntreCanton!$D$1:$D$22578,MATCH(CC$1&amp;$A111,DurésEntreCanton!$E$1:$E$22578,0)),"-"))</f>
        <v>14368</v>
      </c>
      <c r="CD111" s="3">
        <f>IF(ISNUMBER(MATCH($A111&amp;CD$1,DurésEntreCanton!$E$1:$E$22578,0)),INDEX(DurésEntreCanton!$D$1:$D$22578,MATCH($A111&amp;CD$1,DurésEntreCanton!$E$1:$E$22578,0)),IF(ISNUMBER(MATCH(CD$1&amp;$A111,DurésEntreCanton!$E$1:$E$22578,0)),INDEX(DurésEntreCanton!$D$1:$D$22578,MATCH(CD$1&amp;$A111,DurésEntreCanton!$E$1:$E$22578,0)),"-"))</f>
        <v>9132</v>
      </c>
      <c r="CE111" s="3">
        <f>IF(ISNUMBER(MATCH($A111&amp;CE$1,DurésEntreCanton!$E$1:$E$22578,0)),INDEX(DurésEntreCanton!$D$1:$D$22578,MATCH($A111&amp;CE$1,DurésEntreCanton!$E$1:$E$22578,0)),IF(ISNUMBER(MATCH(CE$1&amp;$A111,DurésEntreCanton!$E$1:$E$22578,0)),INDEX(DurésEntreCanton!$D$1:$D$22578,MATCH(CE$1&amp;$A111,DurésEntreCanton!$E$1:$E$22578,0)),"-"))</f>
        <v>9736</v>
      </c>
      <c r="CF111" s="3">
        <f>IF(ISNUMBER(MATCH($A111&amp;CF$1,DurésEntreCanton!$E$1:$E$22578,0)),INDEX(DurésEntreCanton!$D$1:$D$22578,MATCH($A111&amp;CF$1,DurésEntreCanton!$E$1:$E$22578,0)),IF(ISNUMBER(MATCH(CF$1&amp;$A111,DurésEntreCanton!$E$1:$E$22578,0)),INDEX(DurésEntreCanton!$D$1:$D$22578,MATCH(CF$1&amp;$A111,DurésEntreCanton!$E$1:$E$22578,0)),"-"))</f>
        <v>8697</v>
      </c>
      <c r="CG111" s="3">
        <f>IF(ISNUMBER(MATCH($A111&amp;CG$1,DurésEntreCanton!$E$1:$E$22578,0)),INDEX(DurésEntreCanton!$D$1:$D$22578,MATCH($A111&amp;CG$1,DurésEntreCanton!$E$1:$E$22578,0)),IF(ISNUMBER(MATCH(CG$1&amp;$A111,DurésEntreCanton!$E$1:$E$22578,0)),INDEX(DurésEntreCanton!$D$1:$D$22578,MATCH(CG$1&amp;$A111,DurésEntreCanton!$E$1:$E$22578,0)),"-"))</f>
        <v>7735</v>
      </c>
      <c r="CH111" s="3">
        <f>IF(ISNUMBER(MATCH($A111&amp;CH$1,DurésEntreCanton!$E$1:$E$22578,0)),INDEX(DurésEntreCanton!$D$1:$D$22578,MATCH($A111&amp;CH$1,DurésEntreCanton!$E$1:$E$22578,0)),IF(ISNUMBER(MATCH(CH$1&amp;$A111,DurésEntreCanton!$E$1:$E$22578,0)),INDEX(DurésEntreCanton!$D$1:$D$22578,MATCH(CH$1&amp;$A111,DurésEntreCanton!$E$1:$E$22578,0)),"-"))</f>
        <v>7731</v>
      </c>
      <c r="CI111" s="3">
        <f>IF(ISNUMBER(MATCH($A111&amp;CI$1,DurésEntreCanton!$E$1:$E$22578,0)),INDEX(DurésEntreCanton!$D$1:$D$22578,MATCH($A111&amp;CI$1,DurésEntreCanton!$E$1:$E$22578,0)),IF(ISNUMBER(MATCH(CI$1&amp;$A111,DurésEntreCanton!$E$1:$E$22578,0)),INDEX(DurésEntreCanton!$D$1:$D$22578,MATCH(CI$1&amp;$A111,DurésEntreCanton!$E$1:$E$22578,0)),"-"))</f>
        <v>11911</v>
      </c>
      <c r="CJ111" s="3">
        <f>IF(ISNUMBER(MATCH($A111&amp;CJ$1,DurésEntreCanton!$E$1:$E$22578,0)),INDEX(DurésEntreCanton!$D$1:$D$22578,MATCH($A111&amp;CJ$1,DurésEntreCanton!$E$1:$E$22578,0)),IF(ISNUMBER(MATCH(CJ$1&amp;$A111,DurésEntreCanton!$E$1:$E$22578,0)),INDEX(DurésEntreCanton!$D$1:$D$22578,MATCH(CJ$1&amp;$A111,DurésEntreCanton!$E$1:$E$22578,0)),"-"))</f>
        <v>7028</v>
      </c>
      <c r="CK111" s="3">
        <f>IF(ISNUMBER(MATCH($A111&amp;CK$1,DurésEntreCanton!$E$1:$E$22578,0)),INDEX(DurésEntreCanton!$D$1:$D$22578,MATCH($A111&amp;CK$1,DurésEntreCanton!$E$1:$E$22578,0)),IF(ISNUMBER(MATCH(CK$1&amp;$A111,DurésEntreCanton!$E$1:$E$22578,0)),INDEX(DurésEntreCanton!$D$1:$D$22578,MATCH(CK$1&amp;$A111,DurésEntreCanton!$E$1:$E$22578,0)),"-"))</f>
        <v>12308</v>
      </c>
      <c r="CL111" s="3">
        <f>IF(ISNUMBER(MATCH($A111&amp;CL$1,DurésEntreCanton!$E$1:$E$22578,0)),INDEX(DurésEntreCanton!$D$1:$D$22578,MATCH($A111&amp;CL$1,DurésEntreCanton!$E$1:$E$22578,0)),IF(ISNUMBER(MATCH(CL$1&amp;$A111,DurésEntreCanton!$E$1:$E$22578,0)),INDEX(DurésEntreCanton!$D$1:$D$22578,MATCH(CL$1&amp;$A111,DurésEntreCanton!$E$1:$E$22578,0)),"-"))</f>
        <v>5025</v>
      </c>
      <c r="CM111" s="3">
        <f>IF(ISNUMBER(MATCH($A111&amp;CM$1,DurésEntreCanton!$E$1:$E$22578,0)),INDEX(DurésEntreCanton!$D$1:$D$22578,MATCH($A111&amp;CM$1,DurésEntreCanton!$E$1:$E$22578,0)),IF(ISNUMBER(MATCH(CM$1&amp;$A111,DurésEntreCanton!$E$1:$E$22578,0)),INDEX(DurésEntreCanton!$D$1:$D$22578,MATCH(CM$1&amp;$A111,DurésEntreCanton!$E$1:$E$22578,0)),"-"))</f>
        <v>9154</v>
      </c>
      <c r="CN111" s="3">
        <f>IF(ISNUMBER(MATCH($A111&amp;CN$1,DurésEntreCanton!$E$1:$E$22578,0)),INDEX(DurésEntreCanton!$D$1:$D$22578,MATCH($A111&amp;CN$1,DurésEntreCanton!$E$1:$E$22578,0)),IF(ISNUMBER(MATCH(CN$1&amp;$A111,DurésEntreCanton!$E$1:$E$22578,0)),INDEX(DurésEntreCanton!$D$1:$D$22578,MATCH(CN$1&amp;$A111,DurésEntreCanton!$E$1:$E$22578,0)),"-"))</f>
        <v>11830</v>
      </c>
      <c r="CO111" s="3">
        <f>IF(ISNUMBER(MATCH($A111&amp;CO$1,DurésEntreCanton!$E$1:$E$22578,0)),INDEX(DurésEntreCanton!$D$1:$D$22578,MATCH($A111&amp;CO$1,DurésEntreCanton!$E$1:$E$22578,0)),IF(ISNUMBER(MATCH(CO$1&amp;$A111,DurésEntreCanton!$E$1:$E$22578,0)),INDEX(DurésEntreCanton!$D$1:$D$22578,MATCH(CO$1&amp;$A111,DurésEntreCanton!$E$1:$E$22578,0)),"-"))</f>
        <v>10826</v>
      </c>
      <c r="CP111" s="3">
        <f>IF(ISNUMBER(MATCH($A111&amp;CP$1,DurésEntreCanton!$E$1:$E$22578,0)),INDEX(DurésEntreCanton!$D$1:$D$22578,MATCH($A111&amp;CP$1,DurésEntreCanton!$E$1:$E$22578,0)),IF(ISNUMBER(MATCH(CP$1&amp;$A111,DurésEntreCanton!$E$1:$E$22578,0)),INDEX(DurésEntreCanton!$D$1:$D$22578,MATCH(CP$1&amp;$A111,DurésEntreCanton!$E$1:$E$22578,0)),"-"))</f>
        <v>8958</v>
      </c>
      <c r="CQ111" s="3">
        <f>IF(ISNUMBER(MATCH($A111&amp;CQ$1,DurésEntreCanton!$E$1:$E$22578,0)),INDEX(DurésEntreCanton!$D$1:$D$22578,MATCH($A111&amp;CQ$1,DurésEntreCanton!$E$1:$E$22578,0)),IF(ISNUMBER(MATCH(CQ$1&amp;$A111,DurésEntreCanton!$E$1:$E$22578,0)),INDEX(DurésEntreCanton!$D$1:$D$22578,MATCH(CQ$1&amp;$A111,DurésEntreCanton!$E$1:$E$22578,0)),"-"))</f>
        <v>12095</v>
      </c>
      <c r="CR111" s="3">
        <f>IF(ISNUMBER(MATCH($A111&amp;CR$1,DurésEntreCanton!$E$1:$E$22578,0)),INDEX(DurésEntreCanton!$D$1:$D$22578,MATCH($A111&amp;CR$1,DurésEntreCanton!$E$1:$E$22578,0)),IF(ISNUMBER(MATCH(CR$1&amp;$A111,DurésEntreCanton!$E$1:$E$22578,0)),INDEX(DurésEntreCanton!$D$1:$D$22578,MATCH(CR$1&amp;$A111,DurésEntreCanton!$E$1:$E$22578,0)),"-"))</f>
        <v>5239</v>
      </c>
      <c r="CS111" s="3">
        <f>IF(ISNUMBER(MATCH($A111&amp;CS$1,DurésEntreCanton!$E$1:$E$22578,0)),INDEX(DurésEntreCanton!$D$1:$D$22578,MATCH($A111&amp;CS$1,DurésEntreCanton!$E$1:$E$22578,0)),IF(ISNUMBER(MATCH(CS$1&amp;$A111,DurésEntreCanton!$E$1:$E$22578,0)),INDEX(DurésEntreCanton!$D$1:$D$22578,MATCH(CS$1&amp;$A111,DurésEntreCanton!$E$1:$E$22578,0)),"-"))</f>
        <v>8535</v>
      </c>
      <c r="CT111" s="3">
        <f>IF(ISNUMBER(MATCH($A111&amp;CT$1,DurésEntreCanton!$E$1:$E$22578,0)),INDEX(DurésEntreCanton!$D$1:$D$22578,MATCH($A111&amp;CT$1,DurésEntreCanton!$E$1:$E$22578,0)),IF(ISNUMBER(MATCH(CT$1&amp;$A111,DurésEntreCanton!$E$1:$E$22578,0)),INDEX(DurésEntreCanton!$D$1:$D$22578,MATCH(CT$1&amp;$A111,DurésEntreCanton!$E$1:$E$22578,0)),"-"))</f>
        <v>9460</v>
      </c>
      <c r="CU111" s="3">
        <f>IF(ISNUMBER(MATCH($A111&amp;CU$1,DurésEntreCanton!$E$1:$E$22578,0)),INDEX(DurésEntreCanton!$D$1:$D$22578,MATCH($A111&amp;CU$1,DurésEntreCanton!$E$1:$E$22578,0)),IF(ISNUMBER(MATCH(CU$1&amp;$A111,DurésEntreCanton!$E$1:$E$22578,0)),INDEX(DurésEntreCanton!$D$1:$D$22578,MATCH(CU$1&amp;$A111,DurésEntreCanton!$E$1:$E$22578,0)),"-"))</f>
        <v>8025</v>
      </c>
      <c r="CV111" s="3">
        <f>IF(ISNUMBER(MATCH($A111&amp;CV$1,DurésEntreCanton!$E$1:$E$22578,0)),INDEX(DurésEntreCanton!$D$1:$D$22578,MATCH($A111&amp;CV$1,DurésEntreCanton!$E$1:$E$22578,0)),IF(ISNUMBER(MATCH(CV$1&amp;$A111,DurésEntreCanton!$E$1:$E$22578,0)),INDEX(DurésEntreCanton!$D$1:$D$22578,MATCH(CV$1&amp;$A111,DurésEntreCanton!$E$1:$E$22578,0)),"-"))</f>
        <v>7398</v>
      </c>
      <c r="CW111" s="3">
        <f>IF(ISNUMBER(MATCH($A111&amp;CW$1,DurésEntreCanton!$E$1:$E$22578,0)),INDEX(DurésEntreCanton!$D$1:$D$22578,MATCH($A111&amp;CW$1,DurésEntreCanton!$E$1:$E$22578,0)),IF(ISNUMBER(MATCH(CW$1&amp;$A111,DurésEntreCanton!$E$1:$E$22578,0)),INDEX(DurésEntreCanton!$D$1:$D$22578,MATCH(CW$1&amp;$A111,DurésEntreCanton!$E$1:$E$22578,0)),"-"))</f>
        <v>5797</v>
      </c>
      <c r="CX111" s="3">
        <f>IF(ISNUMBER(MATCH($A111&amp;CX$1,DurésEntreCanton!$E$1:$E$22578,0)),INDEX(DurésEntreCanton!$D$1:$D$22578,MATCH($A111&amp;CX$1,DurésEntreCanton!$E$1:$E$22578,0)),IF(ISNUMBER(MATCH(CX$1&amp;$A111,DurésEntreCanton!$E$1:$E$22578,0)),INDEX(DurésEntreCanton!$D$1:$D$22578,MATCH(CX$1&amp;$A111,DurésEntreCanton!$E$1:$E$22578,0)),"-"))</f>
        <v>10234</v>
      </c>
      <c r="CY111" s="3">
        <f>IF(ISNUMBER(MATCH($A111&amp;CY$1,DurésEntreCanton!$E$1:$E$22578,0)),INDEX(DurésEntreCanton!$D$1:$D$22578,MATCH($A111&amp;CY$1,DurésEntreCanton!$E$1:$E$22578,0)),IF(ISNUMBER(MATCH(CY$1&amp;$A111,DurésEntreCanton!$E$1:$E$22578,0)),INDEX(DurésEntreCanton!$D$1:$D$22578,MATCH(CY$1&amp;$A111,DurésEntreCanton!$E$1:$E$22578,0)),"-"))</f>
        <v>6122</v>
      </c>
      <c r="CZ111" s="3">
        <f>IF(ISNUMBER(MATCH($A111&amp;CZ$1,DurésEntreCanton!$E$1:$E$22578,0)),INDEX(DurésEntreCanton!$D$1:$D$22578,MATCH($A111&amp;CZ$1,DurésEntreCanton!$E$1:$E$22578,0)),IF(ISNUMBER(MATCH(CZ$1&amp;$A111,DurésEntreCanton!$E$1:$E$22578,0)),INDEX(DurésEntreCanton!$D$1:$D$22578,MATCH(CZ$1&amp;$A111,DurésEntreCanton!$E$1:$E$22578,0)),"-"))</f>
        <v>3478</v>
      </c>
      <c r="DA111" s="3">
        <f>IF(ISNUMBER(MATCH($A111&amp;DA$1,DurésEntreCanton!$E$1:$E$22578,0)),INDEX(DurésEntreCanton!$D$1:$D$22578,MATCH($A111&amp;DA$1,DurésEntreCanton!$E$1:$E$22578,0)),IF(ISNUMBER(MATCH(DA$1&amp;$A111,DurésEntreCanton!$E$1:$E$22578,0)),INDEX(DurésEntreCanton!$D$1:$D$22578,MATCH(DA$1&amp;$A111,DurésEntreCanton!$E$1:$E$22578,0)),"-"))</f>
        <v>7994</v>
      </c>
      <c r="DB111" s="3">
        <f>IF(ISNUMBER(MATCH($A111&amp;DB$1,DurésEntreCanton!$E$1:$E$22578,0)),INDEX(DurésEntreCanton!$D$1:$D$22578,MATCH($A111&amp;DB$1,DurésEntreCanton!$E$1:$E$22578,0)),IF(ISNUMBER(MATCH(DB$1&amp;$A111,DurésEntreCanton!$E$1:$E$22578,0)),INDEX(DurésEntreCanton!$D$1:$D$22578,MATCH(DB$1&amp;$A111,DurésEntreCanton!$E$1:$E$22578,0)),"-"))</f>
        <v>13390</v>
      </c>
      <c r="DC111" s="3">
        <f>IF(ISNUMBER(MATCH($A111&amp;DC$1,DurésEntreCanton!$E$1:$E$22578,0)),INDEX(DurésEntreCanton!$D$1:$D$22578,MATCH($A111&amp;DC$1,DurésEntreCanton!$E$1:$E$22578,0)),IF(ISNUMBER(MATCH(DC$1&amp;$A111,DurésEntreCanton!$E$1:$E$22578,0)),INDEX(DurésEntreCanton!$D$1:$D$22578,MATCH(DC$1&amp;$A111,DurésEntreCanton!$E$1:$E$22578,0)),"-"))</f>
        <v>6740</v>
      </c>
      <c r="DD111" s="3">
        <f>IF(ISNUMBER(MATCH($A111&amp;DD$1,DurésEntreCanton!$E$1:$E$22578,0)),INDEX(DurésEntreCanton!$D$1:$D$22578,MATCH($A111&amp;DD$1,DurésEntreCanton!$E$1:$E$22578,0)),IF(ISNUMBER(MATCH(DD$1&amp;$A111,DurésEntreCanton!$E$1:$E$22578,0)),INDEX(DurésEntreCanton!$D$1:$D$22578,MATCH(DD$1&amp;$A111,DurésEntreCanton!$E$1:$E$22578,0)),"-"))</f>
        <v>11714</v>
      </c>
      <c r="DE111" s="3">
        <f>IF(ISNUMBER(MATCH($A111&amp;DE$1,DurésEntreCanton!$E$1:$E$22578,0)),INDEX(DurésEntreCanton!$D$1:$D$22578,MATCH($A111&amp;DE$1,DurésEntreCanton!$E$1:$E$22578,0)),IF(ISNUMBER(MATCH(DE$1&amp;$A111,DurésEntreCanton!$E$1:$E$22578,0)),INDEX(DurésEntreCanton!$D$1:$D$22578,MATCH(DE$1&amp;$A111,DurésEntreCanton!$E$1:$E$22578,0)),"-"))</f>
        <v>9559</v>
      </c>
      <c r="DF111" s="3">
        <f>IF(ISNUMBER(MATCH($A111&amp;DF$1,DurésEntreCanton!$E$1:$E$22578,0)),INDEX(DurésEntreCanton!$D$1:$D$22578,MATCH($A111&amp;DF$1,DurésEntreCanton!$E$1:$E$22578,0)),IF(ISNUMBER(MATCH(DF$1&amp;$A111,DurésEntreCanton!$E$1:$E$22578,0)),INDEX(DurésEntreCanton!$D$1:$D$22578,MATCH(DF$1&amp;$A111,DurésEntreCanton!$E$1:$E$22578,0)),"-"))</f>
        <v>7263</v>
      </c>
      <c r="DG111" s="3" t="str">
        <f>IF(ISNUMBER(MATCH($A111&amp;DG$1,DurésEntreCanton!$E$1:$E$22578,0)),INDEX(DurésEntreCanton!$D$1:$D$22578,MATCH($A111&amp;DG$1,DurésEntreCanton!$E$1:$E$22578,0)),IF(ISNUMBER(MATCH(DG$1&amp;$A111,DurésEntreCanton!$E$1:$E$22578,0)),INDEX(DurésEntreCanton!$D$1:$D$22578,MATCH(DG$1&amp;$A111,DurésEntreCanton!$E$1:$E$22578,0)),"-"))</f>
        <v>-</v>
      </c>
      <c r="DH111" s="3">
        <f>IF(ISNUMBER(MATCH($A111&amp;DH$1,DurésEntreCanton!$E$1:$E$22578,0)),INDEX(DurésEntreCanton!$D$1:$D$22578,MATCH($A111&amp;DH$1,DurésEntreCanton!$E$1:$E$22578,0)),IF(ISNUMBER(MATCH(DH$1&amp;$A111,DurésEntreCanton!$E$1:$E$22578,0)),INDEX(DurésEntreCanton!$D$1:$D$22578,MATCH(DH$1&amp;$A111,DurésEntreCanton!$E$1:$E$22578,0)),"-"))</f>
        <v>12819</v>
      </c>
      <c r="DI111" s="3">
        <f>IF(ISNUMBER(MATCH($A111&amp;DI$1,DurésEntreCanton!$E$1:$E$22578,0)),INDEX(DurésEntreCanton!$D$1:$D$22578,MATCH($A111&amp;DI$1,DurésEntreCanton!$E$1:$E$22578,0)),IF(ISNUMBER(MATCH(DI$1&amp;$A111,DurésEntreCanton!$E$1:$E$22578,0)),INDEX(DurésEntreCanton!$D$1:$D$22578,MATCH(DI$1&amp;$A111,DurésEntreCanton!$E$1:$E$22578,0)),"-"))</f>
        <v>11695</v>
      </c>
      <c r="DJ111" s="3">
        <f>IF(ISNUMBER(MATCH($A111&amp;DJ$1,DurésEntreCanton!$E$1:$E$22578,0)),INDEX(DurésEntreCanton!$D$1:$D$22578,MATCH($A111&amp;DJ$1,DurésEntreCanton!$E$1:$E$22578,0)),IF(ISNUMBER(MATCH(DJ$1&amp;$A111,DurésEntreCanton!$E$1:$E$22578,0)),INDEX(DurésEntreCanton!$D$1:$D$22578,MATCH(DJ$1&amp;$A111,DurésEntreCanton!$E$1:$E$22578,0)),"-"))</f>
        <v>8098</v>
      </c>
      <c r="DK111" s="3">
        <f>IF(ISNUMBER(MATCH($A111&amp;DK$1,DurésEntreCanton!$E$1:$E$22578,0)),INDEX(DurésEntreCanton!$D$1:$D$22578,MATCH($A111&amp;DK$1,DurésEntreCanton!$E$1:$E$22578,0)),IF(ISNUMBER(MATCH(DK$1&amp;$A111,DurésEntreCanton!$E$1:$E$22578,0)),INDEX(DurésEntreCanton!$D$1:$D$22578,MATCH(DK$1&amp;$A111,DurésEntreCanton!$E$1:$E$22578,0)),"-"))</f>
        <v>9719</v>
      </c>
      <c r="DL111" s="3">
        <f>IF(ISNUMBER(MATCH($A111&amp;DL$1,DurésEntreCanton!$E$1:$E$22578,0)),INDEX(DurésEntreCanton!$D$1:$D$22578,MATCH($A111&amp;DL$1,DurésEntreCanton!$E$1:$E$22578,0)),IF(ISNUMBER(MATCH(DL$1&amp;$A111,DurésEntreCanton!$E$1:$E$22578,0)),INDEX(DurésEntreCanton!$D$1:$D$22578,MATCH(DL$1&amp;$A111,DurésEntreCanton!$E$1:$E$22578,0)),"-"))</f>
        <v>14043</v>
      </c>
      <c r="DM111" s="3">
        <f>IF(ISNUMBER(MATCH($A111&amp;DM$1,DurésEntreCanton!$E$1:$E$22578,0)),INDEX(DurésEntreCanton!$D$1:$D$22578,MATCH($A111&amp;DM$1,DurésEntreCanton!$E$1:$E$22578,0)),IF(ISNUMBER(MATCH(DM$1&amp;$A111,DurésEntreCanton!$E$1:$E$22578,0)),INDEX(DurésEntreCanton!$D$1:$D$22578,MATCH(DM$1&amp;$A111,DurésEntreCanton!$E$1:$E$22578,0)),"-"))</f>
        <v>15587</v>
      </c>
      <c r="DN111" s="3">
        <f>IF(ISNUMBER(MATCH($A111&amp;DN$1,DurésEntreCanton!$E$1:$E$22578,0)),INDEX(DurésEntreCanton!$D$1:$D$22578,MATCH($A111&amp;DN$1,DurésEntreCanton!$E$1:$E$22578,0)),IF(ISNUMBER(MATCH(DN$1&amp;$A111,DurésEntreCanton!$E$1:$E$22578,0)),INDEX(DurésEntreCanton!$D$1:$D$22578,MATCH(DN$1&amp;$A111,DurésEntreCanton!$E$1:$E$22578,0)),"-"))</f>
        <v>11817</v>
      </c>
      <c r="DO111" s="3">
        <f>IF(ISNUMBER(MATCH($A111&amp;DO$1,DurésEntreCanton!$E$1:$E$22578,0)),INDEX(DurésEntreCanton!$D$1:$D$22578,MATCH($A111&amp;DO$1,DurésEntreCanton!$E$1:$E$22578,0)),IF(ISNUMBER(MATCH(DO$1&amp;$A111,DurésEntreCanton!$E$1:$E$22578,0)),INDEX(DurésEntreCanton!$D$1:$D$22578,MATCH(DO$1&amp;$A111,DurésEntreCanton!$E$1:$E$22578,0)),"-"))</f>
        <v>38718</v>
      </c>
      <c r="DP111" s="3">
        <f>IF(ISNUMBER(MATCH($A111&amp;DP$1,DurésEntreCanton!$E$1:$E$22578,0)),INDEX(DurésEntreCanton!$D$1:$D$22578,MATCH($A111&amp;DP$1,DurésEntreCanton!$E$1:$E$22578,0)),IF(ISNUMBER(MATCH(DP$1&amp;$A111,DurésEntreCanton!$E$1:$E$22578,0)),INDEX(DurésEntreCanton!$D$1:$D$22578,MATCH(DP$1&amp;$A111,DurésEntreCanton!$E$1:$E$22578,0)),"-"))</f>
        <v>7568</v>
      </c>
      <c r="DQ111" s="3">
        <f>IF(ISNUMBER(MATCH($A111&amp;DQ$1,DurésEntreCanton!$E$1:$E$22578,0)),INDEX(DurésEntreCanton!$D$1:$D$22578,MATCH($A111&amp;DQ$1,DurésEntreCanton!$E$1:$E$22578,0)),IF(ISNUMBER(MATCH(DQ$1&amp;$A111,DurésEntreCanton!$E$1:$E$22578,0)),INDEX(DurésEntreCanton!$D$1:$D$22578,MATCH(DQ$1&amp;$A111,DurésEntreCanton!$E$1:$E$22578,0)),"-"))</f>
        <v>10695</v>
      </c>
      <c r="DR111" s="3">
        <f>IF(ISNUMBER(MATCH($A111&amp;DR$1,DurésEntreCanton!$E$1:$E$22578,0)),INDEX(DurésEntreCanton!$D$1:$D$22578,MATCH($A111&amp;DR$1,DurésEntreCanton!$E$1:$E$22578,0)),IF(ISNUMBER(MATCH(DR$1&amp;$A111,DurésEntreCanton!$E$1:$E$22578,0)),INDEX(DurésEntreCanton!$D$1:$D$22578,MATCH(DR$1&amp;$A111,DurésEntreCanton!$E$1:$E$22578,0)),"-"))</f>
        <v>3582</v>
      </c>
      <c r="DS111" s="3">
        <f>IF(ISNUMBER(MATCH($A111&amp;DS$1,DurésEntreCanton!$E$1:$E$22578,0)),INDEX(DurésEntreCanton!$D$1:$D$22578,MATCH($A111&amp;DS$1,DurésEntreCanton!$E$1:$E$22578,0)),IF(ISNUMBER(MATCH(DS$1&amp;$A111,DurésEntreCanton!$E$1:$E$22578,0)),INDEX(DurésEntreCanton!$D$1:$D$22578,MATCH(DS$1&amp;$A111,DurésEntreCanton!$E$1:$E$22578,0)),"-"))</f>
        <v>9391</v>
      </c>
      <c r="DT111" s="3">
        <f>IF(ISNUMBER(MATCH($A111&amp;DT$1,DurésEntreCanton!$E$1:$E$22578,0)),INDEX(DurésEntreCanton!$D$1:$D$22578,MATCH($A111&amp;DT$1,DurésEntreCanton!$E$1:$E$22578,0)),IF(ISNUMBER(MATCH(DT$1&amp;$A111,DurésEntreCanton!$E$1:$E$22578,0)),INDEX(DurésEntreCanton!$D$1:$D$22578,MATCH(DT$1&amp;$A111,DurésEntreCanton!$E$1:$E$22578,0)),"-"))</f>
        <v>10804</v>
      </c>
      <c r="DU111" s="3">
        <f>IF(ISNUMBER(MATCH($A111&amp;DU$1,DurésEntreCanton!$E$1:$E$22578,0)),INDEX(DurésEntreCanton!$D$1:$D$22578,MATCH($A111&amp;DU$1,DurésEntreCanton!$E$1:$E$22578,0)),IF(ISNUMBER(MATCH(DU$1&amp;$A111,DurésEntreCanton!$E$1:$E$22578,0)),INDEX(DurésEntreCanton!$D$1:$D$22578,MATCH(DU$1&amp;$A111,DurésEntreCanton!$E$1:$E$22578,0)),"-"))</f>
        <v>6650</v>
      </c>
      <c r="DV111" s="3">
        <f>IF(ISNUMBER(MATCH($A111&amp;DV$1,DurésEntreCanton!$E$1:$E$22578,0)),INDEX(DurésEntreCanton!$D$1:$D$22578,MATCH($A111&amp;DV$1,DurésEntreCanton!$E$1:$E$22578,0)),IF(ISNUMBER(MATCH(DV$1&amp;$A111,DurésEntreCanton!$E$1:$E$22578,0)),INDEX(DurésEntreCanton!$D$1:$D$22578,MATCH(DV$1&amp;$A111,DurésEntreCanton!$E$1:$E$22578,0)),"-"))</f>
        <v>7076</v>
      </c>
      <c r="DW111" s="3">
        <f>IF(ISNUMBER(MATCH($A111&amp;DW$1,DurésEntreCanton!$E$1:$E$22578,0)),INDEX(DurésEntreCanton!$D$1:$D$22578,MATCH($A111&amp;DW$1,DurésEntreCanton!$E$1:$E$22578,0)),IF(ISNUMBER(MATCH(DW$1&amp;$A111,DurésEntreCanton!$E$1:$E$22578,0)),INDEX(DurésEntreCanton!$D$1:$D$22578,MATCH(DW$1&amp;$A111,DurésEntreCanton!$E$1:$E$22578,0)),"-"))</f>
        <v>11196</v>
      </c>
      <c r="DX111" s="3">
        <f>IF(ISNUMBER(MATCH($A111&amp;DX$1,DurésEntreCanton!$E$1:$E$22578,0)),INDEX(DurésEntreCanton!$D$1:$D$22578,MATCH($A111&amp;DX$1,DurésEntreCanton!$E$1:$E$22578,0)),IF(ISNUMBER(MATCH(DX$1&amp;$A111,DurésEntreCanton!$E$1:$E$22578,0)),INDEX(DurésEntreCanton!$D$1:$D$22578,MATCH(DX$1&amp;$A111,DurésEntreCanton!$E$1:$E$22578,0)),"-"))</f>
        <v>7618</v>
      </c>
      <c r="DY111" s="3">
        <f>IF(ISNUMBER(MATCH($A111&amp;DY$1,DurésEntreCanton!$E$1:$E$22578,0)),INDEX(DurésEntreCanton!$D$1:$D$22578,MATCH($A111&amp;DY$1,DurésEntreCanton!$E$1:$E$22578,0)),IF(ISNUMBER(MATCH(DY$1&amp;$A111,DurésEntreCanton!$E$1:$E$22578,0)),INDEX(DurésEntreCanton!$D$1:$D$22578,MATCH(DY$1&amp;$A111,DurésEntreCanton!$E$1:$E$22578,0)),"-"))</f>
        <v>12776</v>
      </c>
      <c r="DZ111" s="3">
        <f>IF(ISNUMBER(MATCH($A111&amp;DZ$1,DurésEntreCanton!$E$1:$E$22578,0)),INDEX(DurésEntreCanton!$D$1:$D$22578,MATCH($A111&amp;DZ$1,DurésEntreCanton!$E$1:$E$22578,0)),IF(ISNUMBER(MATCH(DZ$1&amp;$A111,DurésEntreCanton!$E$1:$E$22578,0)),INDEX(DurésEntreCanton!$D$1:$D$22578,MATCH(DZ$1&amp;$A111,DurésEntreCanton!$E$1:$E$22578,0)),"-"))</f>
        <v>2413</v>
      </c>
      <c r="EA111" s="3">
        <f>IF(ISNUMBER(MATCH($A111&amp;EA$1,DurésEntreCanton!$E$1:$E$22578,0)),INDEX(DurésEntreCanton!$D$1:$D$22578,MATCH($A111&amp;EA$1,DurésEntreCanton!$E$1:$E$22578,0)),IF(ISNUMBER(MATCH(EA$1&amp;$A111,DurésEntreCanton!$E$1:$E$22578,0)),INDEX(DurésEntreCanton!$D$1:$D$22578,MATCH(EA$1&amp;$A111,DurésEntreCanton!$E$1:$E$22578,0)),"-"))</f>
        <v>7234</v>
      </c>
      <c r="EB111" s="3">
        <f>IF(ISNUMBER(MATCH($A111&amp;EB$1,DurésEntreCanton!$E$1:$E$22578,0)),INDEX(DurésEntreCanton!$D$1:$D$22578,MATCH($A111&amp;EB$1,DurésEntreCanton!$E$1:$E$22578,0)),IF(ISNUMBER(MATCH(EB$1&amp;$A111,DurésEntreCanton!$E$1:$E$22578,0)),INDEX(DurésEntreCanton!$D$1:$D$22578,MATCH(EB$1&amp;$A111,DurésEntreCanton!$E$1:$E$22578,0)),"-"))</f>
        <v>4661</v>
      </c>
      <c r="EC111" s="3">
        <f>IF(ISNUMBER(MATCH($A111&amp;EC$1,DurésEntreCanton!$E$1:$E$22578,0)),INDEX(DurésEntreCanton!$D$1:$D$22578,MATCH($A111&amp;EC$1,DurésEntreCanton!$E$1:$E$22578,0)),IF(ISNUMBER(MATCH(EC$1&amp;$A111,DurésEntreCanton!$E$1:$E$22578,0)),INDEX(DurésEntreCanton!$D$1:$D$22578,MATCH(EC$1&amp;$A111,DurésEntreCanton!$E$1:$E$22578,0)),"-"))</f>
        <v>13178</v>
      </c>
      <c r="ED111" s="3">
        <f>IF(ISNUMBER(MATCH($A111&amp;ED$1,DurésEntreCanton!$E$1:$E$22578,0)),INDEX(DurésEntreCanton!$D$1:$D$22578,MATCH($A111&amp;ED$1,DurésEntreCanton!$E$1:$E$22578,0)),IF(ISNUMBER(MATCH(ED$1&amp;$A111,DurésEntreCanton!$E$1:$E$22578,0)),INDEX(DurésEntreCanton!$D$1:$D$22578,MATCH(ED$1&amp;$A111,DurésEntreCanton!$E$1:$E$22578,0)),"-"))</f>
        <v>13015</v>
      </c>
      <c r="EE111" s="3">
        <f>IF(ISNUMBER(MATCH($A111&amp;EE$1,DurésEntreCanton!$E$1:$E$22578,0)),INDEX(DurésEntreCanton!$D$1:$D$22578,MATCH($A111&amp;EE$1,DurésEntreCanton!$E$1:$E$22578,0)),IF(ISNUMBER(MATCH(EE$1&amp;$A111,DurésEntreCanton!$E$1:$E$22578,0)),INDEX(DurésEntreCanton!$D$1:$D$22578,MATCH(EE$1&amp;$A111,DurésEntreCanton!$E$1:$E$22578,0)),"-"))</f>
        <v>13634</v>
      </c>
      <c r="EF111" s="3">
        <f>IF(ISNUMBER(MATCH($A111&amp;EF$1,DurésEntreCanton!$E$1:$E$22578,0)),INDEX(DurésEntreCanton!$D$1:$D$22578,MATCH($A111&amp;EF$1,DurésEntreCanton!$E$1:$E$22578,0)),IF(ISNUMBER(MATCH(EF$1&amp;$A111,DurésEntreCanton!$E$1:$E$22578,0)),INDEX(DurésEntreCanton!$D$1:$D$22578,MATCH(EF$1&amp;$A111,DurésEntreCanton!$E$1:$E$22578,0)),"-"))</f>
        <v>58504</v>
      </c>
      <c r="EG111" s="3">
        <f>IF(ISNUMBER(MATCH($A111&amp;EG$1,DurésEntreCanton!$E$1:$E$22578,0)),INDEX(DurésEntreCanton!$D$1:$D$22578,MATCH($A111&amp;EG$1,DurésEntreCanton!$E$1:$E$22578,0)),IF(ISNUMBER(MATCH(EG$1&amp;$A111,DurésEntreCanton!$E$1:$E$22578,0)),INDEX(DurésEntreCanton!$D$1:$D$22578,MATCH(EG$1&amp;$A111,DurésEntreCanton!$E$1:$E$22578,0)),"-"))</f>
        <v>0</v>
      </c>
      <c r="EH111" s="3">
        <f>IF(ISNUMBER(MATCH($A111&amp;EH$1,DurésEntreCanton!$E$1:$E$22578,0)),INDEX(DurésEntreCanton!$D$1:$D$22578,MATCH($A111&amp;EH$1,DurésEntreCanton!$E$1:$E$22578,0)),IF(ISNUMBER(MATCH(EH$1&amp;$A111,DurésEntreCanton!$E$1:$E$22578,0)),INDEX(DurésEntreCanton!$D$1:$D$22578,MATCH(EH$1&amp;$A111,DurésEntreCanton!$E$1:$E$22578,0)),"-"))</f>
        <v>9070</v>
      </c>
      <c r="EI111" s="3">
        <f>IF(ISNUMBER(MATCH($A111&amp;EI$1,DurésEntreCanton!$E$1:$E$22578,0)),INDEX(DurésEntreCanton!$D$1:$D$22578,MATCH($A111&amp;EI$1,DurésEntreCanton!$E$1:$E$22578,0)),IF(ISNUMBER(MATCH(EI$1&amp;$A111,DurésEntreCanton!$E$1:$E$22578,0)),INDEX(DurésEntreCanton!$D$1:$D$22578,MATCH(EI$1&amp;$A111,DurésEntreCanton!$E$1:$E$22578,0)),"-"))</f>
        <v>3967</v>
      </c>
      <c r="EJ111" s="3">
        <f>IF(ISNUMBER(MATCH($A111&amp;EJ$1,DurésEntreCanton!$E$1:$E$22578,0)),INDEX(DurésEntreCanton!$D$1:$D$22578,MATCH($A111&amp;EJ$1,DurésEntreCanton!$E$1:$E$22578,0)),IF(ISNUMBER(MATCH(EJ$1&amp;$A111,DurésEntreCanton!$E$1:$E$22578,0)),INDEX(DurésEntreCanton!$D$1:$D$22578,MATCH(EJ$1&amp;$A111,DurésEntreCanton!$E$1:$E$22578,0)),"-"))</f>
        <v>11499</v>
      </c>
      <c r="EK111" s="3">
        <f>IF(ISNUMBER(MATCH($A111&amp;EK$1,DurésEntreCanton!$E$1:$E$22578,0)),INDEX(DurésEntreCanton!$D$1:$D$22578,MATCH($A111&amp;EK$1,DurésEntreCanton!$E$1:$E$22578,0)),IF(ISNUMBER(MATCH(EK$1&amp;$A111,DurésEntreCanton!$E$1:$E$22578,0)),INDEX(DurésEntreCanton!$D$1:$D$22578,MATCH(EK$1&amp;$A111,DurésEntreCanton!$E$1:$E$22578,0)),"-"))</f>
        <v>5895</v>
      </c>
      <c r="EL111" s="3">
        <f>IF(ISNUMBER(MATCH($A111&amp;EL$1,DurésEntreCanton!$E$1:$E$22578,0)),INDEX(DurésEntreCanton!$D$1:$D$22578,MATCH($A111&amp;EL$1,DurésEntreCanton!$E$1:$E$22578,0)),IF(ISNUMBER(MATCH(EL$1&amp;$A111,DurésEntreCanton!$E$1:$E$22578,0)),INDEX(DurésEntreCanton!$D$1:$D$22578,MATCH(EL$1&amp;$A111,DurésEntreCanton!$E$1:$E$22578,0)),"-"))</f>
        <v>1637</v>
      </c>
      <c r="EM111" s="3">
        <f>IF(ISNUMBER(MATCH($A111&amp;EM$1,DurésEntreCanton!$E$1:$E$22578,0)),INDEX(DurésEntreCanton!$D$1:$D$22578,MATCH($A111&amp;EM$1,DurésEntreCanton!$E$1:$E$22578,0)),IF(ISNUMBER(MATCH(EM$1&amp;$A111,DurésEntreCanton!$E$1:$E$22578,0)),INDEX(DurésEntreCanton!$D$1:$D$22578,MATCH(EM$1&amp;$A111,DurésEntreCanton!$E$1:$E$22578,0)),"-"))</f>
        <v>15111</v>
      </c>
      <c r="EN111" s="3">
        <f>IF(ISNUMBER(MATCH($A111&amp;EN$1,DurésEntreCanton!$E$1:$E$22578,0)),INDEX(DurésEntreCanton!$D$1:$D$22578,MATCH($A111&amp;EN$1,DurésEntreCanton!$E$1:$E$22578,0)),IF(ISNUMBER(MATCH(EN$1&amp;$A111,DurésEntreCanton!$E$1:$E$22578,0)),INDEX(DurésEntreCanton!$D$1:$D$22578,MATCH(EN$1&amp;$A111,DurésEntreCanton!$E$1:$E$22578,0)),"-"))</f>
        <v>13803</v>
      </c>
      <c r="EO111" s="3">
        <f>IF(ISNUMBER(MATCH($A111&amp;EO$1,DurésEntreCanton!$E$1:$E$22578,0)),INDEX(DurésEntreCanton!$D$1:$D$22578,MATCH($A111&amp;EO$1,DurésEntreCanton!$E$1:$E$22578,0)),IF(ISNUMBER(MATCH(EO$1&amp;$A111,DurésEntreCanton!$E$1:$E$22578,0)),INDEX(DurésEntreCanton!$D$1:$D$22578,MATCH(EO$1&amp;$A111,DurésEntreCanton!$E$1:$E$22578,0)),"-"))</f>
        <v>3617</v>
      </c>
      <c r="EP111" s="3">
        <f>IF(ISNUMBER(MATCH($A111&amp;EP$1,DurésEntreCanton!$E$1:$E$22578,0)),INDEX(DurésEntreCanton!$D$1:$D$22578,MATCH($A111&amp;EP$1,DurésEntreCanton!$E$1:$E$22578,0)),IF(ISNUMBER(MATCH(EP$1&amp;$A111,DurésEntreCanton!$E$1:$E$22578,0)),INDEX(DurésEntreCanton!$D$1:$D$22578,MATCH(EP$1&amp;$A111,DurésEntreCanton!$E$1:$E$22578,0)),"-"))</f>
        <v>10001</v>
      </c>
      <c r="EQ111" s="3">
        <f>IF(ISNUMBER(MATCH($A111&amp;EQ$1,DurésEntreCanton!$E$1:$E$22578,0)),INDEX(DurésEntreCanton!$D$1:$D$22578,MATCH($A111&amp;EQ$1,DurésEntreCanton!$E$1:$E$22578,0)),IF(ISNUMBER(MATCH(EQ$1&amp;$A111,DurésEntreCanton!$E$1:$E$22578,0)),INDEX(DurésEntreCanton!$D$1:$D$22578,MATCH(EQ$1&amp;$A111,DurésEntreCanton!$E$1:$E$22578,0)),"-"))</f>
        <v>11862</v>
      </c>
      <c r="ER111" s="3">
        <f>IF(ISNUMBER(MATCH($A111&amp;ER$1,DurésEntreCanton!$E$1:$E$22578,0)),INDEX(DurésEntreCanton!$D$1:$D$22578,MATCH($A111&amp;ER$1,DurésEntreCanton!$E$1:$E$22578,0)),IF(ISNUMBER(MATCH(ER$1&amp;$A111,DurésEntreCanton!$E$1:$E$22578,0)),INDEX(DurésEntreCanton!$D$1:$D$22578,MATCH(ER$1&amp;$A111,DurésEntreCanton!$E$1:$E$22578,0)),"-"))</f>
        <v>13571</v>
      </c>
      <c r="ES111" s="3">
        <f>IF(ISNUMBER(MATCH($A111&amp;ES$1,DurésEntreCanton!$E$1:$E$22578,0)),INDEX(DurésEntreCanton!$D$1:$D$22578,MATCH($A111&amp;ES$1,DurésEntreCanton!$E$1:$E$22578,0)),IF(ISNUMBER(MATCH(ES$1&amp;$A111,DurésEntreCanton!$E$1:$E$22578,0)),INDEX(DurésEntreCanton!$D$1:$D$22578,MATCH(ES$1&amp;$A111,DurésEntreCanton!$E$1:$E$22578,0)),"-"))</f>
        <v>7097</v>
      </c>
      <c r="ET111" s="3">
        <f>IF(ISNUMBER(MATCH($A111&amp;ET$1,DurésEntreCanton!$E$1:$E$22578,0)),INDEX(DurésEntreCanton!$D$1:$D$22578,MATCH($A111&amp;ET$1,DurésEntreCanton!$E$1:$E$22578,0)),IF(ISNUMBER(MATCH(ET$1&amp;$A111,DurésEntreCanton!$E$1:$E$22578,0)),INDEX(DurésEntreCanton!$D$1:$D$22578,MATCH(ET$1&amp;$A111,DurésEntreCanton!$E$1:$E$22578,0)),"-"))</f>
        <v>3393</v>
      </c>
      <c r="EU111" s="3">
        <f>IF(ISNUMBER(MATCH($A111&amp;EU$1,DurésEntreCanton!$E$1:$E$22578,0)),INDEX(DurésEntreCanton!$D$1:$D$22578,MATCH($A111&amp;EU$1,DurésEntreCanton!$E$1:$E$22578,0)),IF(ISNUMBER(MATCH(EU$1&amp;$A111,DurésEntreCanton!$E$1:$E$22578,0)),INDEX(DurésEntreCanton!$D$1:$D$22578,MATCH(EU$1&amp;$A111,DurésEntreCanton!$E$1:$E$22578,0)),"-"))</f>
        <v>7786</v>
      </c>
      <c r="EV111" s="3">
        <f>IF(ISNUMBER(MATCH($A111&amp;EV$1,DurésEntreCanton!$E$1:$E$22578,0)),INDEX(DurésEntreCanton!$D$1:$D$22578,MATCH($A111&amp;EV$1,DurésEntreCanton!$E$1:$E$22578,0)),IF(ISNUMBER(MATCH(EV$1&amp;$A111,DurésEntreCanton!$E$1:$E$22578,0)),INDEX(DurésEntreCanton!$D$1:$D$22578,MATCH(EV$1&amp;$A111,DurésEntreCanton!$E$1:$E$22578,0)),"-"))</f>
        <v>13108</v>
      </c>
      <c r="EW111" s="3">
        <f>IF(ISNUMBER(MATCH($A111&amp;EW$1,DurésEntreCanton!$E$1:$E$22578,0)),INDEX(DurésEntreCanton!$D$1:$D$22578,MATCH($A111&amp;EW$1,DurésEntreCanton!$E$1:$E$22578,0)),IF(ISNUMBER(MATCH(EW$1&amp;$A111,DurésEntreCanton!$E$1:$E$22578,0)),INDEX(DurésEntreCanton!$D$1:$D$22578,MATCH(EW$1&amp;$A111,DurésEntreCanton!$E$1:$E$22578,0)),"-"))</f>
        <v>5739</v>
      </c>
      <c r="EX111" s="3">
        <f>IF(ISNUMBER(MATCH($A111&amp;EX$1,DurésEntreCanton!$E$1:$E$22578,0)),INDEX(DurésEntreCanton!$D$1:$D$22578,MATCH($A111&amp;EX$1,DurésEntreCanton!$E$1:$E$22578,0)),IF(ISNUMBER(MATCH(EX$1&amp;$A111,DurésEntreCanton!$E$1:$E$22578,0)),INDEX(DurésEntreCanton!$D$1:$D$22578,MATCH(EX$1&amp;$A111,DurésEntreCanton!$E$1:$E$22578,0)),"-"))</f>
        <v>9598</v>
      </c>
      <c r="EY111" s="3">
        <f>IF(ISNUMBER(MATCH($A111&amp;EY$1,DurésEntreCanton!$E$1:$E$22578,0)),INDEX(DurésEntreCanton!$D$1:$D$22578,MATCH($A111&amp;EY$1,DurésEntreCanton!$E$1:$E$22578,0)),IF(ISNUMBER(MATCH(EY$1&amp;$A111,DurésEntreCanton!$E$1:$E$22578,0)),INDEX(DurésEntreCanton!$D$1:$D$22578,MATCH(EY$1&amp;$A111,DurésEntreCanton!$E$1:$E$22578,0)),"-"))</f>
        <v>9315</v>
      </c>
      <c r="EZ111" s="3">
        <f>IF(ISNUMBER(MATCH($A111&amp;EZ$1,DurésEntreCanton!$E$1:$E$22578,0)),INDEX(DurésEntreCanton!$D$1:$D$22578,MATCH($A111&amp;EZ$1,DurésEntreCanton!$E$1:$E$22578,0)),IF(ISNUMBER(MATCH(EZ$1&amp;$A111,DurésEntreCanton!$E$1:$E$22578,0)),INDEX(DurésEntreCanton!$D$1:$D$22578,MATCH(EZ$1&amp;$A111,DurésEntreCanton!$E$1:$E$22578,0)),"-"))</f>
        <v>12683</v>
      </c>
      <c r="FA111" s="3">
        <f>IF(ISNUMBER(MATCH($A111&amp;FA$1,DurésEntreCanton!$E$1:$E$22578,0)),INDEX(DurésEntreCanton!$D$1:$D$22578,MATCH($A111&amp;FA$1,DurésEntreCanton!$E$1:$E$22578,0)),IF(ISNUMBER(MATCH(FA$1&amp;$A111,DurésEntreCanton!$E$1:$E$22578,0)),INDEX(DurésEntreCanton!$D$1:$D$22578,MATCH(FA$1&amp;$A111,DurésEntreCanton!$E$1:$E$22578,0)),"-"))</f>
        <v>5394</v>
      </c>
      <c r="FB111" s="3">
        <f>IF(ISNUMBER(MATCH($A111&amp;FB$1,DurésEntreCanton!$E$1:$E$22578,0)),INDEX(DurésEntreCanton!$D$1:$D$22578,MATCH($A111&amp;FB$1,DurésEntreCanton!$E$1:$E$22578,0)),IF(ISNUMBER(MATCH(FB$1&amp;$A111,DurésEntreCanton!$E$1:$E$22578,0)),INDEX(DurésEntreCanton!$D$1:$D$22578,MATCH(FB$1&amp;$A111,DurésEntreCanton!$E$1:$E$22578,0)),"-"))</f>
        <v>5057</v>
      </c>
      <c r="FC111" s="3">
        <f>IF(ISNUMBER(MATCH($A111&amp;FC$1,DurésEntreCanton!$E$1:$E$22578,0)),INDEX(DurésEntreCanton!$D$1:$D$22578,MATCH($A111&amp;FC$1,DurésEntreCanton!$E$1:$E$22578,0)),IF(ISNUMBER(MATCH(FC$1&amp;$A111,DurésEntreCanton!$E$1:$E$22578,0)),INDEX(DurésEntreCanton!$D$1:$D$22578,MATCH(FC$1&amp;$A111,DurésEntreCanton!$E$1:$E$22578,0)),"-"))</f>
        <v>4954</v>
      </c>
      <c r="FD111" s="3">
        <f>IF(ISNUMBER(MATCH($A111&amp;FD$1,DurésEntreCanton!$E$1:$E$22578,0)),INDEX(DurésEntreCanton!$D$1:$D$22578,MATCH($A111&amp;FD$1,DurésEntreCanton!$E$1:$E$22578,0)),IF(ISNUMBER(MATCH(FD$1&amp;$A111,DurésEntreCanton!$E$1:$E$22578,0)),INDEX(DurésEntreCanton!$D$1:$D$22578,MATCH(FD$1&amp;$A111,DurésEntreCanton!$E$1:$E$22578,0)),"-"))</f>
        <v>5585</v>
      </c>
      <c r="FE111" s="3">
        <f>IF(ISNUMBER(MATCH($A111&amp;FE$1,DurésEntreCanton!$E$1:$E$22578,0)),INDEX(DurésEntreCanton!$D$1:$D$22578,MATCH($A111&amp;FE$1,DurésEntreCanton!$E$1:$E$22578,0)),IF(ISNUMBER(MATCH(FE$1&amp;$A111,DurésEntreCanton!$E$1:$E$22578,0)),INDEX(DurésEntreCanton!$D$1:$D$22578,MATCH(FE$1&amp;$A111,DurésEntreCanton!$E$1:$E$22578,0)),"-"))</f>
        <v>11096</v>
      </c>
      <c r="FF111" s="3">
        <f>IF(ISNUMBER(MATCH($A111&amp;FF$1,DurésEntreCanton!$E$1:$E$22578,0)),INDEX(DurésEntreCanton!$D$1:$D$22578,MATCH($A111&amp;FF$1,DurésEntreCanton!$E$1:$E$22578,0)),IF(ISNUMBER(MATCH(FF$1&amp;$A111,DurésEntreCanton!$E$1:$E$22578,0)),INDEX(DurésEntreCanton!$D$1:$D$22578,MATCH(FF$1&amp;$A111,DurésEntreCanton!$E$1:$E$22578,0)),"-"))</f>
        <v>7883</v>
      </c>
      <c r="FG111" s="3">
        <f>IF(ISNUMBER(MATCH($A111&amp;FG$1,DurésEntreCanton!$E$1:$E$22578,0)),INDEX(DurésEntreCanton!$D$1:$D$22578,MATCH($A111&amp;FG$1,DurésEntreCanton!$E$1:$E$22578,0)),IF(ISNUMBER(MATCH(FG$1&amp;$A111,DurésEntreCanton!$E$1:$E$22578,0)),INDEX(DurésEntreCanton!$D$1:$D$22578,MATCH(FG$1&amp;$A111,DurésEntreCanton!$E$1:$E$22578,0)),"-"))</f>
        <v>11162</v>
      </c>
      <c r="FH111" s="3">
        <f>IF(ISNUMBER(MATCH($A111&amp;FH$1,DurésEntreCanton!$E$1:$E$22578,0)),INDEX(DurésEntreCanton!$D$1:$D$22578,MATCH($A111&amp;FH$1,DurésEntreCanton!$E$1:$E$22578,0)),IF(ISNUMBER(MATCH(FH$1&amp;$A111,DurésEntreCanton!$E$1:$E$22578,0)),INDEX(DurésEntreCanton!$D$1:$D$22578,MATCH(FH$1&amp;$A111,DurésEntreCanton!$E$1:$E$22578,0)),"-"))</f>
        <v>7476</v>
      </c>
      <c r="FI111" s="3">
        <f>IF(ISNUMBER(MATCH($A111&amp;FI$1,DurésEntreCanton!$E$1:$E$22578,0)),INDEX(DurésEntreCanton!$D$1:$D$22578,MATCH($A111&amp;FI$1,DurésEntreCanton!$E$1:$E$22578,0)),IF(ISNUMBER(MATCH(FI$1&amp;$A111,DurésEntreCanton!$E$1:$E$22578,0)),INDEX(DurésEntreCanton!$D$1:$D$22578,MATCH(FI$1&amp;$A111,DurésEntreCanton!$E$1:$E$22578,0)),"-"))</f>
        <v>7964</v>
      </c>
      <c r="FJ111" s="3">
        <f>IF(ISNUMBER(MATCH($A111&amp;FJ$1,DurésEntreCanton!$E$1:$E$22578,0)),INDEX(DurésEntreCanton!$D$1:$D$22578,MATCH($A111&amp;FJ$1,DurésEntreCanton!$E$1:$E$22578,0)),IF(ISNUMBER(MATCH(FJ$1&amp;$A111,DurésEntreCanton!$E$1:$E$22578,0)),INDEX(DurésEntreCanton!$D$1:$D$22578,MATCH(FJ$1&amp;$A111,DurésEntreCanton!$E$1:$E$22578,0)),"-"))</f>
        <v>7118</v>
      </c>
      <c r="FK111" s="3">
        <f>IF(ISNUMBER(MATCH($A111&amp;FK$1,DurésEntreCanton!$E$1:$E$22578,0)),INDEX(DurésEntreCanton!$D$1:$D$22578,MATCH($A111&amp;FK$1,DurésEntreCanton!$E$1:$E$22578,0)),IF(ISNUMBER(MATCH(FK$1&amp;$A111,DurésEntreCanton!$E$1:$E$22578,0)),INDEX(DurésEntreCanton!$D$1:$D$22578,MATCH(FK$1&amp;$A111,DurésEntreCanton!$E$1:$E$22578,0)),"-"))</f>
        <v>3523</v>
      </c>
      <c r="FL111" s="3">
        <f>IF(ISNUMBER(MATCH($A111&amp;FL$1,DurésEntreCanton!$E$1:$E$22578,0)),INDEX(DurésEntreCanton!$D$1:$D$22578,MATCH($A111&amp;FL$1,DurésEntreCanton!$E$1:$E$22578,0)),IF(ISNUMBER(MATCH(FL$1&amp;$A111,DurésEntreCanton!$E$1:$E$22578,0)),INDEX(DurésEntreCanton!$D$1:$D$22578,MATCH(FL$1&amp;$A111,DurésEntreCanton!$E$1:$E$22578,0)),"-"))</f>
        <v>14237</v>
      </c>
      <c r="FM111" s="3">
        <f>IF(ISNUMBER(MATCH($A111&amp;FM$1,DurésEntreCanton!$E$1:$E$22578,0)),INDEX(DurésEntreCanton!$D$1:$D$22578,MATCH($A111&amp;FM$1,DurésEntreCanton!$E$1:$E$22578,0)),IF(ISNUMBER(MATCH(FM$1&amp;$A111,DurésEntreCanton!$E$1:$E$22578,0)),INDEX(DurésEntreCanton!$D$1:$D$22578,MATCH(FM$1&amp;$A111,DurésEntreCanton!$E$1:$E$22578,0)),"-"))</f>
        <v>1660</v>
      </c>
      <c r="FN111" s="3">
        <f>IF(ISNUMBER(MATCH($A111&amp;FN$1,DurésEntreCanton!$E$1:$E$22578,0)),INDEX(DurésEntreCanton!$D$1:$D$22578,MATCH($A111&amp;FN$1,DurésEntreCanton!$E$1:$E$22578,0)),IF(ISNUMBER(MATCH(FN$1&amp;$A111,DurésEntreCanton!$E$1:$E$22578,0)),INDEX(DurésEntreCanton!$D$1:$D$22578,MATCH(FN$1&amp;$A111,DurésEntreCanton!$E$1:$E$22578,0)),"-"))</f>
        <v>7674</v>
      </c>
      <c r="FO111" s="3">
        <f>IF(ISNUMBER(MATCH($A111&amp;FO$1,DurésEntreCanton!$E$1:$E$22578,0)),INDEX(DurésEntreCanton!$D$1:$D$22578,MATCH($A111&amp;FO$1,DurésEntreCanton!$E$1:$E$22578,0)),IF(ISNUMBER(MATCH(FO$1&amp;$A111,DurésEntreCanton!$E$1:$E$22578,0)),INDEX(DurésEntreCanton!$D$1:$D$22578,MATCH(FO$1&amp;$A111,DurésEntreCanton!$E$1:$E$22578,0)),"-"))</f>
        <v>10061</v>
      </c>
      <c r="FP111" s="3">
        <f>IF(ISNUMBER(MATCH($A111&amp;FP$1,DurésEntreCanton!$E$1:$E$22578,0)),INDEX(DurésEntreCanton!$D$1:$D$22578,MATCH($A111&amp;FP$1,DurésEntreCanton!$E$1:$E$22578,0)),IF(ISNUMBER(MATCH(FP$1&amp;$A111,DurésEntreCanton!$E$1:$E$22578,0)),INDEX(DurésEntreCanton!$D$1:$D$22578,MATCH(FP$1&amp;$A111,DurésEntreCanton!$E$1:$E$22578,0)),"-"))</f>
        <v>10683</v>
      </c>
      <c r="FQ111" s="3">
        <f>IF(ISNUMBER(MATCH($A111&amp;FQ$1,DurésEntreCanton!$E$1:$E$22578,0)),INDEX(DurésEntreCanton!$D$1:$D$22578,MATCH($A111&amp;FQ$1,DurésEntreCanton!$E$1:$E$22578,0)),IF(ISNUMBER(MATCH(FQ$1&amp;$A111,DurésEntreCanton!$E$1:$E$22578,0)),INDEX(DurésEntreCanton!$D$1:$D$22578,MATCH(FQ$1&amp;$A111,DurésEntreCanton!$E$1:$E$22578,0)),"-"))</f>
        <v>13802</v>
      </c>
      <c r="FR111" s="3">
        <f>IF(ISNUMBER(MATCH($A111&amp;FR$1,DurésEntreCanton!$E$1:$E$22578,0)),INDEX(DurésEntreCanton!$D$1:$D$22578,MATCH($A111&amp;FR$1,DurésEntreCanton!$E$1:$E$22578,0)),IF(ISNUMBER(MATCH(FR$1&amp;$A111,DurésEntreCanton!$E$1:$E$22578,0)),INDEX(DurésEntreCanton!$D$1:$D$22578,MATCH(FR$1&amp;$A111,DurésEntreCanton!$E$1:$E$22578,0)),"-"))</f>
        <v>5061</v>
      </c>
      <c r="FS111" s="3">
        <f>IF(ISNUMBER(MATCH($A111&amp;FS$1,DurésEntreCanton!$E$1:$E$22578,0)),INDEX(DurésEntreCanton!$D$1:$D$22578,MATCH($A111&amp;FS$1,DurésEntreCanton!$E$1:$E$22578,0)),IF(ISNUMBER(MATCH(FS$1&amp;$A111,DurésEntreCanton!$E$1:$E$22578,0)),INDEX(DurésEntreCanton!$D$1:$D$22578,MATCH(FS$1&amp;$A111,DurésEntreCanton!$E$1:$E$22578,0)),"-"))</f>
        <v>3925</v>
      </c>
      <c r="FT111" s="3">
        <f>IF(ISNUMBER(MATCH($A111&amp;FT$1,DurésEntreCanton!$E$1:$E$22578,0)),INDEX(DurésEntreCanton!$D$1:$D$22578,MATCH($A111&amp;FT$1,DurésEntreCanton!$E$1:$E$22578,0)),IF(ISNUMBER(MATCH(FT$1&amp;$A111,DurésEntreCanton!$E$1:$E$22578,0)),INDEX(DurésEntreCanton!$D$1:$D$22578,MATCH(FT$1&amp;$A111,DurésEntreCanton!$E$1:$E$22578,0)),"-"))</f>
        <v>10789</v>
      </c>
      <c r="FU111" s="3">
        <f>IF(ISNUMBER(MATCH($A111&amp;FU$1,DurésEntreCanton!$E$1:$E$22578,0)),INDEX(DurésEntreCanton!$D$1:$D$22578,MATCH($A111&amp;FU$1,DurésEntreCanton!$E$1:$E$22578,0)),IF(ISNUMBER(MATCH(FU$1&amp;$A111,DurésEntreCanton!$E$1:$E$22578,0)),INDEX(DurésEntreCanton!$D$1:$D$22578,MATCH(FU$1&amp;$A111,DurésEntreCanton!$E$1:$E$22578,0)),"-"))</f>
        <v>13185</v>
      </c>
      <c r="FV111" s="3">
        <f>IF(ISNUMBER(MATCH($A111&amp;FV$1,DurésEntreCanton!$E$1:$E$22578,0)),INDEX(DurésEntreCanton!$D$1:$D$22578,MATCH($A111&amp;FV$1,DurésEntreCanton!$E$1:$E$22578,0)),IF(ISNUMBER(MATCH(FV$1&amp;$A111,DurésEntreCanton!$E$1:$E$22578,0)),INDEX(DurésEntreCanton!$D$1:$D$22578,MATCH(FV$1&amp;$A111,DurésEntreCanton!$E$1:$E$22578,0)),"-"))</f>
        <v>12944</v>
      </c>
      <c r="FW111" s="3">
        <f>IF(ISNUMBER(MATCH($A111&amp;FW$1,DurésEntreCanton!$E$1:$E$22578,0)),INDEX(DurésEntreCanton!$D$1:$D$22578,MATCH($A111&amp;FW$1,DurésEntreCanton!$E$1:$E$22578,0)),IF(ISNUMBER(MATCH(FW$1&amp;$A111,DurésEntreCanton!$E$1:$E$22578,0)),INDEX(DurésEntreCanton!$D$1:$D$22578,MATCH(FW$1&amp;$A111,DurésEntreCanton!$E$1:$E$22578,0)),"-"))</f>
        <v>7832</v>
      </c>
      <c r="FX111" s="3">
        <f>IF(ISNUMBER(MATCH($A111&amp;FX$1,DurésEntreCanton!$E$1:$E$22578,0)),INDEX(DurésEntreCanton!$D$1:$D$22578,MATCH($A111&amp;FX$1,DurésEntreCanton!$E$1:$E$22578,0)),IF(ISNUMBER(MATCH(FX$1&amp;$A111,DurésEntreCanton!$E$1:$E$22578,0)),INDEX(DurésEntreCanton!$D$1:$D$22578,MATCH(FX$1&amp;$A111,DurésEntreCanton!$E$1:$E$22578,0)),"-"))</f>
        <v>14652</v>
      </c>
      <c r="FY111" s="3">
        <f>IF(ISNUMBER(MATCH($A111&amp;FY$1,DurésEntreCanton!$E$1:$E$22578,0)),INDEX(DurésEntreCanton!$D$1:$D$22578,MATCH($A111&amp;FY$1,DurésEntreCanton!$E$1:$E$22578,0)),IF(ISNUMBER(MATCH(FY$1&amp;$A111,DurésEntreCanton!$E$1:$E$22578,0)),INDEX(DurésEntreCanton!$D$1:$D$22578,MATCH(FY$1&amp;$A111,DurésEntreCanton!$E$1:$E$22578,0)),"-"))</f>
        <v>1174</v>
      </c>
      <c r="FZ111" s="3">
        <f>IF(ISNUMBER(MATCH($A111&amp;FZ$1,DurésEntreCanton!$E$1:$E$22578,0)),INDEX(DurésEntreCanton!$D$1:$D$22578,MATCH($A111&amp;FZ$1,DurésEntreCanton!$E$1:$E$22578,0)),IF(ISNUMBER(MATCH(FZ$1&amp;$A111,DurésEntreCanton!$E$1:$E$22578,0)),INDEX(DurésEntreCanton!$D$1:$D$22578,MATCH(FZ$1&amp;$A111,DurésEntreCanton!$E$1:$E$22578,0)),"-"))</f>
        <v>13034</v>
      </c>
      <c r="GA111" s="3">
        <f>IF(ISNUMBER(MATCH($A111&amp;GA$1,DurésEntreCanton!$E$1:$E$22578,0)),INDEX(DurésEntreCanton!$D$1:$D$22578,MATCH($A111&amp;GA$1,DurésEntreCanton!$E$1:$E$22578,0)),IF(ISNUMBER(MATCH(GA$1&amp;$A111,DurésEntreCanton!$E$1:$E$22578,0)),INDEX(DurésEntreCanton!$D$1:$D$22578,MATCH(GA$1&amp;$A111,DurésEntreCanton!$E$1:$E$22578,0)),"-"))</f>
        <v>10301</v>
      </c>
      <c r="GB111" s="3">
        <f>IF(ISNUMBER(MATCH($A111&amp;GB$1,DurésEntreCanton!$E$1:$E$22578,0)),INDEX(DurésEntreCanton!$D$1:$D$22578,MATCH($A111&amp;GB$1,DurésEntreCanton!$E$1:$E$22578,0)),IF(ISNUMBER(MATCH(GB$1&amp;$A111,DurésEntreCanton!$E$1:$E$22578,0)),INDEX(DurésEntreCanton!$D$1:$D$22578,MATCH(GB$1&amp;$A111,DurésEntreCanton!$E$1:$E$22578,0)),"-"))</f>
        <v>5728</v>
      </c>
      <c r="GC111" s="3">
        <f>IF(ISNUMBER(MATCH($A111&amp;GC$1,DurésEntreCanton!$E$1:$E$22578,0)),INDEX(DurésEntreCanton!$D$1:$D$22578,MATCH($A111&amp;GC$1,DurésEntreCanton!$E$1:$E$22578,0)),IF(ISNUMBER(MATCH(GC$1&amp;$A111,DurésEntreCanton!$E$1:$E$22578,0)),INDEX(DurésEntreCanton!$D$1:$D$22578,MATCH(GC$1&amp;$A111,DurésEntreCanton!$E$1:$E$22578,0)),"-"))</f>
        <v>12183</v>
      </c>
      <c r="GD111" s="3">
        <f>IF(ISNUMBER(MATCH($A111&amp;GD$1,DurésEntreCanton!$E$1:$E$22578,0)),INDEX(DurésEntreCanton!$D$1:$D$22578,MATCH($A111&amp;GD$1,DurésEntreCanton!$E$1:$E$22578,0)),IF(ISNUMBER(MATCH(GD$1&amp;$A111,DurésEntreCanton!$E$1:$E$22578,0)),INDEX(DurésEntreCanton!$D$1:$D$22578,MATCH(GD$1&amp;$A111,DurésEntreCanton!$E$1:$E$22578,0)),"-"))</f>
        <v>3724</v>
      </c>
      <c r="GE111" s="3">
        <f>IF(ISNUMBER(MATCH($A111&amp;GE$1,DurésEntreCanton!$E$1:$E$22578,0)),INDEX(DurésEntreCanton!$D$1:$D$22578,MATCH($A111&amp;GE$1,DurésEntreCanton!$E$1:$E$22578,0)),IF(ISNUMBER(MATCH(GE$1&amp;$A111,DurésEntreCanton!$E$1:$E$22578,0)),INDEX(DurésEntreCanton!$D$1:$D$22578,MATCH(GE$1&amp;$A111,DurésEntreCanton!$E$1:$E$22578,0)),"-"))</f>
        <v>8054</v>
      </c>
      <c r="GF111" s="3">
        <f>IF(ISNUMBER(MATCH($A111&amp;GF$1,DurésEntreCanton!$E$1:$E$22578,0)),INDEX(DurésEntreCanton!$D$1:$D$22578,MATCH($A111&amp;GF$1,DurésEntreCanton!$E$1:$E$22578,0)),IF(ISNUMBER(MATCH(GF$1&amp;$A111,DurésEntreCanton!$E$1:$E$22578,0)),INDEX(DurésEntreCanton!$D$1:$D$22578,MATCH(GF$1&amp;$A111,DurésEntreCanton!$E$1:$E$22578,0)),"-"))</f>
        <v>3711</v>
      </c>
      <c r="GG111" s="3">
        <f>IF(ISNUMBER(MATCH($A111&amp;GG$1,DurésEntreCanton!$E$1:$E$22578,0)),INDEX(DurésEntreCanton!$D$1:$D$22578,MATCH($A111&amp;GG$1,DurésEntreCanton!$E$1:$E$22578,0)),IF(ISNUMBER(MATCH(GG$1&amp;$A111,DurésEntreCanton!$E$1:$E$22578,0)),INDEX(DurésEntreCanton!$D$1:$D$22578,MATCH(GG$1&amp;$A111,DurésEntreCanton!$E$1:$E$22578,0)),"-"))</f>
        <v>10773</v>
      </c>
      <c r="GH111" s="3">
        <f>IF(ISNUMBER(MATCH($A111&amp;GH$1,DurésEntreCanton!$E$1:$E$22578,0)),INDEX(DurésEntreCanton!$D$1:$D$22578,MATCH($A111&amp;GH$1,DurésEntreCanton!$E$1:$E$22578,0)),IF(ISNUMBER(MATCH(GH$1&amp;$A111,DurésEntreCanton!$E$1:$E$22578,0)),INDEX(DurésEntreCanton!$D$1:$D$22578,MATCH(GH$1&amp;$A111,DurésEntreCanton!$E$1:$E$22578,0)),"-"))</f>
        <v>12411</v>
      </c>
      <c r="GI111" s="3">
        <f>IF(ISNUMBER(MATCH($A111&amp;GI$1,DurésEntreCanton!$E$1:$E$22578,0)),INDEX(DurésEntreCanton!$D$1:$D$22578,MATCH($A111&amp;GI$1,DurésEntreCanton!$E$1:$E$22578,0)),IF(ISNUMBER(MATCH(GI$1&amp;$A111,DurésEntreCanton!$E$1:$E$22578,0)),INDEX(DurésEntreCanton!$D$1:$D$22578,MATCH(GI$1&amp;$A111,DurésEntreCanton!$E$1:$E$22578,0)),"-"))</f>
        <v>1554</v>
      </c>
      <c r="GJ111" s="3">
        <f>IF(ISNUMBER(MATCH($A111&amp;GJ$1,DurésEntreCanton!$E$1:$E$22578,0)),INDEX(DurésEntreCanton!$D$1:$D$22578,MATCH($A111&amp;GJ$1,DurésEntreCanton!$E$1:$E$22578,0)),IF(ISNUMBER(MATCH(GJ$1&amp;$A111,DurésEntreCanton!$E$1:$E$22578,0)),INDEX(DurésEntreCanton!$D$1:$D$22578,MATCH(GJ$1&amp;$A111,DurésEntreCanton!$E$1:$E$22578,0)),"-"))</f>
        <v>12918</v>
      </c>
      <c r="GK111" s="3">
        <f>IF(ISNUMBER(MATCH($A111&amp;GK$1,DurésEntreCanton!$E$1:$E$22578,0)),INDEX(DurésEntreCanton!$D$1:$D$22578,MATCH($A111&amp;GK$1,DurésEntreCanton!$E$1:$E$22578,0)),IF(ISNUMBER(MATCH(GK$1&amp;$A111,DurésEntreCanton!$E$1:$E$22578,0)),INDEX(DurésEntreCanton!$D$1:$D$22578,MATCH(GK$1&amp;$A111,DurésEntreCanton!$E$1:$E$22578,0)),"-"))</f>
        <v>11859</v>
      </c>
      <c r="GL111" s="3">
        <f>IF(ISNUMBER(MATCH($A111&amp;GL$1,DurésEntreCanton!$E$1:$E$22578,0)),INDEX(DurésEntreCanton!$D$1:$D$22578,MATCH($A111&amp;GL$1,DurésEntreCanton!$E$1:$E$22578,0)),IF(ISNUMBER(MATCH(GL$1&amp;$A111,DurésEntreCanton!$E$1:$E$22578,0)),INDEX(DurésEntreCanton!$D$1:$D$22578,MATCH(GL$1&amp;$A111,DurésEntreCanton!$E$1:$E$22578,0)),"-"))</f>
        <v>11478</v>
      </c>
      <c r="GM111" s="3">
        <f>IF(ISNUMBER(MATCH($A111&amp;GM$1,DurésEntreCanton!$E$1:$E$22578,0)),INDEX(DurésEntreCanton!$D$1:$D$22578,MATCH($A111&amp;GM$1,DurésEntreCanton!$E$1:$E$22578,0)),IF(ISNUMBER(MATCH(GM$1&amp;$A111,DurésEntreCanton!$E$1:$E$22578,0)),INDEX(DurésEntreCanton!$D$1:$D$22578,MATCH(GM$1&amp;$A111,DurésEntreCanton!$E$1:$E$22578,0)),"-"))</f>
        <v>7484</v>
      </c>
      <c r="GN111" s="3">
        <f>IF(ISNUMBER(MATCH($A111&amp;GN$1,DurésEntreCanton!$E$1:$E$22578,0)),INDEX(DurésEntreCanton!$D$1:$D$22578,MATCH($A111&amp;GN$1,DurésEntreCanton!$E$1:$E$22578,0)),IF(ISNUMBER(MATCH(GN$1&amp;$A111,DurésEntreCanton!$E$1:$E$22578,0)),INDEX(DurésEntreCanton!$D$1:$D$22578,MATCH(GN$1&amp;$A111,DurésEntreCanton!$E$1:$E$22578,0)),"-"))</f>
        <v>11962</v>
      </c>
      <c r="GO111" s="3">
        <f>IF(ISNUMBER(MATCH($A111&amp;GO$1,DurésEntreCanton!$E$1:$E$22578,0)),INDEX(DurésEntreCanton!$D$1:$D$22578,MATCH($A111&amp;GO$1,DurésEntreCanton!$E$1:$E$22578,0)),IF(ISNUMBER(MATCH(GO$1&amp;$A111,DurésEntreCanton!$E$1:$E$22578,0)),INDEX(DurésEntreCanton!$D$1:$D$22578,MATCH(GO$1&amp;$A111,DurésEntreCanton!$E$1:$E$22578,0)),"-"))</f>
        <v>1645</v>
      </c>
      <c r="GP111" s="3">
        <f>IF(ISNUMBER(MATCH($A111&amp;GP$1,DurésEntreCanton!$E$1:$E$22578,0)),INDEX(DurésEntreCanton!$D$1:$D$22578,MATCH($A111&amp;GP$1,DurésEntreCanton!$E$1:$E$22578,0)),IF(ISNUMBER(MATCH(GP$1&amp;$A111,DurésEntreCanton!$E$1:$E$22578,0)),INDEX(DurésEntreCanton!$D$1:$D$22578,MATCH(GP$1&amp;$A111,DurésEntreCanton!$E$1:$E$22578,0)),"-"))</f>
        <v>9828</v>
      </c>
      <c r="GQ111" s="3">
        <f>IF(ISNUMBER(MATCH($A111&amp;GQ$1,DurésEntreCanton!$E$1:$E$22578,0)),INDEX(DurésEntreCanton!$D$1:$D$22578,MATCH($A111&amp;GQ$1,DurésEntreCanton!$E$1:$E$22578,0)),IF(ISNUMBER(MATCH(GQ$1&amp;$A111,DurésEntreCanton!$E$1:$E$22578,0)),INDEX(DurésEntreCanton!$D$1:$D$22578,MATCH(GQ$1&amp;$A111,DurésEntreCanton!$E$1:$E$22578,0)),"-"))</f>
        <v>2136</v>
      </c>
      <c r="GR111" s="3">
        <f>IF(ISNUMBER(MATCH($A111&amp;GR$1,DurésEntreCanton!$E$1:$E$22578,0)),INDEX(DurésEntreCanton!$D$1:$D$22578,MATCH($A111&amp;GR$1,DurésEntreCanton!$E$1:$E$22578,0)),IF(ISNUMBER(MATCH(GR$1&amp;$A111,DurésEntreCanton!$E$1:$E$22578,0)),INDEX(DurésEntreCanton!$D$1:$D$22578,MATCH(GR$1&amp;$A111,DurésEntreCanton!$E$1:$E$22578,0)),"-"))</f>
        <v>4276</v>
      </c>
      <c r="GS111" s="3">
        <f>IF(ISNUMBER(MATCH($A111&amp;GS$1,DurésEntreCanton!$E$1:$E$22578,0)),INDEX(DurésEntreCanton!$D$1:$D$22578,MATCH($A111&amp;GS$1,DurésEntreCanton!$E$1:$E$22578,0)),IF(ISNUMBER(MATCH(GS$1&amp;$A111,DurésEntreCanton!$E$1:$E$22578,0)),INDEX(DurésEntreCanton!$D$1:$D$22578,MATCH(GS$1&amp;$A111,DurésEntreCanton!$E$1:$E$22578,0)),"-"))</f>
        <v>12469</v>
      </c>
      <c r="GT111" s="3">
        <f>IF(ISNUMBER(MATCH($A111&amp;GT$1,DurésEntreCanton!$E$1:$E$22578,0)),INDEX(DurésEntreCanton!$D$1:$D$22578,MATCH($A111&amp;GT$1,DurésEntreCanton!$E$1:$E$22578,0)),IF(ISNUMBER(MATCH(GT$1&amp;$A111,DurésEntreCanton!$E$1:$E$22578,0)),INDEX(DurésEntreCanton!$D$1:$D$22578,MATCH(GT$1&amp;$A111,DurésEntreCanton!$E$1:$E$22578,0)),"-"))</f>
        <v>10847</v>
      </c>
      <c r="GU111" s="3">
        <f>IF(ISNUMBER(MATCH($A111&amp;GU$1,DurésEntreCanton!$E$1:$E$22578,0)),INDEX(DurésEntreCanton!$D$1:$D$22578,MATCH($A111&amp;GU$1,DurésEntreCanton!$E$1:$E$22578,0)),IF(ISNUMBER(MATCH(GU$1&amp;$A111,DurésEntreCanton!$E$1:$E$22578,0)),INDEX(DurésEntreCanton!$D$1:$D$22578,MATCH(GU$1&amp;$A111,DurésEntreCanton!$E$1:$E$22578,0)),"-"))</f>
        <v>8276</v>
      </c>
      <c r="GV111" s="3">
        <f>IF(ISNUMBER(MATCH($A111&amp;GV$1,DurésEntreCanton!$E$1:$E$22578,0)),INDEX(DurésEntreCanton!$D$1:$D$22578,MATCH($A111&amp;GV$1,DurésEntreCanton!$E$1:$E$22578,0)),IF(ISNUMBER(MATCH(GV$1&amp;$A111,DurésEntreCanton!$E$1:$E$22578,0)),INDEX(DurésEntreCanton!$D$1:$D$22578,MATCH(GV$1&amp;$A111,DurésEntreCanton!$E$1:$E$22578,0)),"-"))</f>
        <v>3086</v>
      </c>
      <c r="GW111" s="3">
        <f>IF(ISNUMBER(MATCH($A111&amp;GW$1,DurésEntreCanton!$E$1:$E$22578,0)),INDEX(DurésEntreCanton!$D$1:$D$22578,MATCH($A111&amp;GW$1,DurésEntreCanton!$E$1:$E$22578,0)),IF(ISNUMBER(MATCH(GW$1&amp;$A111,DurésEntreCanton!$E$1:$E$22578,0)),INDEX(DurésEntreCanton!$D$1:$D$22578,MATCH(GW$1&amp;$A111,DurésEntreCanton!$E$1:$E$22578,0)),"-"))</f>
        <v>1639</v>
      </c>
      <c r="GX111" s="3">
        <f>IF(ISNUMBER(MATCH($A111&amp;GX$1,DurésEntreCanton!$E$1:$E$22578,0)),INDEX(DurésEntreCanton!$D$1:$D$22578,MATCH($A111&amp;GX$1,DurésEntreCanton!$E$1:$E$22578,0)),IF(ISNUMBER(MATCH(GX$1&amp;$A111,DurésEntreCanton!$E$1:$E$22578,0)),INDEX(DurésEntreCanton!$D$1:$D$22578,MATCH(GX$1&amp;$A111,DurésEntreCanton!$E$1:$E$22578,0)),"-"))</f>
        <v>3534</v>
      </c>
      <c r="GY111" s="3">
        <f>IF(ISNUMBER(MATCH($A111&amp;GY$1,DurésEntreCanton!$E$1:$E$22578,0)),INDEX(DurésEntreCanton!$D$1:$D$22578,MATCH($A111&amp;GY$1,DurésEntreCanton!$E$1:$E$22578,0)),IF(ISNUMBER(MATCH(GY$1&amp;$A111,DurésEntreCanton!$E$1:$E$22578,0)),INDEX(DurésEntreCanton!$D$1:$D$22578,MATCH(GY$1&amp;$A111,DurésEntreCanton!$E$1:$E$22578,0)),"-"))</f>
        <v>13537</v>
      </c>
      <c r="GZ111" s="3">
        <f>IF(ISNUMBER(MATCH($A111&amp;GZ$1,DurésEntreCanton!$E$1:$E$22578,0)),INDEX(DurésEntreCanton!$D$1:$D$22578,MATCH($A111&amp;GZ$1,DurésEntreCanton!$E$1:$E$22578,0)),IF(ISNUMBER(MATCH(GZ$1&amp;$A111,DurésEntreCanton!$E$1:$E$22578,0)),INDEX(DurésEntreCanton!$D$1:$D$22578,MATCH(GZ$1&amp;$A111,DurésEntreCanton!$E$1:$E$22578,0)),"-"))</f>
        <v>1611</v>
      </c>
      <c r="HA111" s="3">
        <f>IF(ISNUMBER(MATCH($A111&amp;HA$1,DurésEntreCanton!$E$1:$E$22578,0)),INDEX(DurésEntreCanton!$D$1:$D$22578,MATCH($A111&amp;HA$1,DurésEntreCanton!$E$1:$E$22578,0)),IF(ISNUMBER(MATCH(HA$1&amp;$A111,DurésEntreCanton!$E$1:$E$22578,0)),INDEX(DurésEntreCanton!$D$1:$D$22578,MATCH(HA$1&amp;$A111,DurésEntreCanton!$E$1:$E$22578,0)),"-"))</f>
        <v>25027</v>
      </c>
      <c r="HB111" s="3">
        <f>IF(ISNUMBER(MATCH($A111&amp;HB$1,DurésEntreCanton!$E$1:$E$22578,0)),INDEX(DurésEntreCanton!$D$1:$D$22578,MATCH($A111&amp;HB$1,DurésEntreCanton!$E$1:$E$22578,0)),IF(ISNUMBER(MATCH(HB$1&amp;$A111,DurésEntreCanton!$E$1:$E$22578,0)),INDEX(DurésEntreCanton!$D$1:$D$22578,MATCH(HB$1&amp;$A111,DurésEntreCanton!$E$1:$E$22578,0)),"-"))</f>
        <v>3797</v>
      </c>
      <c r="HC111" s="3">
        <f>IF(ISNUMBER(MATCH($A111&amp;HC$1,DurésEntreCanton!$E$1:$E$22578,0)),INDEX(DurésEntreCanton!$D$1:$D$22578,MATCH($A111&amp;HC$1,DurésEntreCanton!$E$1:$E$22578,0)),IF(ISNUMBER(MATCH(HC$1&amp;$A111,DurésEntreCanton!$E$1:$E$22578,0)),INDEX(DurésEntreCanton!$D$1:$D$22578,MATCH(HC$1&amp;$A111,DurésEntreCanton!$E$1:$E$22578,0)),"-"))</f>
        <v>7217</v>
      </c>
      <c r="HD111" s="3">
        <f>IF(ISNUMBER(MATCH($A111&amp;HD$1,DurésEntreCanton!$E$1:$E$22578,0)),INDEX(DurésEntreCanton!$D$1:$D$22578,MATCH($A111&amp;HD$1,DurésEntreCanton!$E$1:$E$22578,0)),IF(ISNUMBER(MATCH(HD$1&amp;$A111,DurésEntreCanton!$E$1:$E$22578,0)),INDEX(DurésEntreCanton!$D$1:$D$22578,MATCH(HD$1&amp;$A111,DurésEntreCanton!$E$1:$E$22578,0)),"-"))</f>
        <v>7665</v>
      </c>
      <c r="HE111" s="3">
        <f>IF(ISNUMBER(MATCH($A111&amp;HE$1,DurésEntreCanton!$E$1:$E$22578,0)),INDEX(DurésEntreCanton!$D$1:$D$22578,MATCH($A111&amp;HE$1,DurésEntreCanton!$E$1:$E$22578,0)),IF(ISNUMBER(MATCH(HE$1&amp;$A111,DurésEntreCanton!$E$1:$E$22578,0)),INDEX(DurésEntreCanton!$D$1:$D$22578,MATCH(HE$1&amp;$A111,DurésEntreCanton!$E$1:$E$22578,0)),"-"))</f>
        <v>8956</v>
      </c>
      <c r="HF111" s="3">
        <f>IF(ISNUMBER(MATCH($A111&amp;HF$1,DurésEntreCanton!$E$1:$E$22578,0)),INDEX(DurésEntreCanton!$D$1:$D$22578,MATCH($A111&amp;HF$1,DurésEntreCanton!$E$1:$E$22578,0)),IF(ISNUMBER(MATCH(HF$1&amp;$A111,DurésEntreCanton!$E$1:$E$22578,0)),INDEX(DurésEntreCanton!$D$1:$D$22578,MATCH(HF$1&amp;$A111,DurésEntreCanton!$E$1:$E$22578,0)),"-"))</f>
        <v>9997</v>
      </c>
    </row>
    <row r="112" spans="1:214">
      <c r="A112" s="5" t="s">
        <v>112</v>
      </c>
      <c r="B112" s="3">
        <f>IF(ISNUMBER(MATCH($A112&amp;B$1,DurésEntreCanton!$E$1:$E$22578,0)),INDEX(DurésEntreCanton!$D$1:$D$22578,MATCH($A112&amp;B$1,DurésEntreCanton!$E$1:$E$22578,0)),IF(ISNUMBER(MATCH(B$1&amp;$A112,DurésEntreCanton!$E$1:$E$22578,0)),INDEX(DurésEntreCanton!$D$1:$D$22578,MATCH(B$1&amp;$A112,DurésEntreCanton!$E$1:$E$22578,0)),"-"))</f>
        <v>11210</v>
      </c>
      <c r="C112" s="3">
        <f>IF(ISNUMBER(MATCH($A112&amp;C$1,DurésEntreCanton!$E$1:$E$22578,0)),INDEX(DurésEntreCanton!$D$1:$D$22578,MATCH($A112&amp;C$1,DurésEntreCanton!$E$1:$E$22578,0)),IF(ISNUMBER(MATCH(C$1&amp;$A112,DurésEntreCanton!$E$1:$E$22578,0)),INDEX(DurésEntreCanton!$D$1:$D$22578,MATCH(C$1&amp;$A112,DurésEntreCanton!$E$1:$E$22578,0)),"-"))</f>
        <v>12147</v>
      </c>
      <c r="D112" s="3">
        <f>IF(ISNUMBER(MATCH($A112&amp;D$1,DurésEntreCanton!$E$1:$E$22578,0)),INDEX(DurésEntreCanton!$D$1:$D$22578,MATCH($A112&amp;D$1,DurésEntreCanton!$E$1:$E$22578,0)),IF(ISNUMBER(MATCH(D$1&amp;$A112,DurésEntreCanton!$E$1:$E$22578,0)),INDEX(DurésEntreCanton!$D$1:$D$22578,MATCH(D$1&amp;$A112,DurésEntreCanton!$E$1:$E$22578,0)),"-"))</f>
        <v>10399</v>
      </c>
      <c r="E112" s="3">
        <f>IF(ISNUMBER(MATCH($A112&amp;E$1,DurésEntreCanton!$E$1:$E$22578,0)),INDEX(DurésEntreCanton!$D$1:$D$22578,MATCH($A112&amp;E$1,DurésEntreCanton!$E$1:$E$22578,0)),IF(ISNUMBER(MATCH(E$1&amp;$A112,DurésEntreCanton!$E$1:$E$22578,0)),INDEX(DurésEntreCanton!$D$1:$D$22578,MATCH(E$1&amp;$A112,DurésEntreCanton!$E$1:$E$22578,0)),"-"))</f>
        <v>11569</v>
      </c>
      <c r="F112" s="3">
        <f>IF(ISNUMBER(MATCH($A112&amp;F$1,DurésEntreCanton!$E$1:$E$22578,0)),INDEX(DurésEntreCanton!$D$1:$D$22578,MATCH($A112&amp;F$1,DurésEntreCanton!$E$1:$E$22578,0)),IF(ISNUMBER(MATCH(F$1&amp;$A112,DurésEntreCanton!$E$1:$E$22578,0)),INDEX(DurésEntreCanton!$D$1:$D$22578,MATCH(F$1&amp;$A112,DurésEntreCanton!$E$1:$E$22578,0)),"-"))</f>
        <v>4834</v>
      </c>
      <c r="G112" s="3">
        <f>IF(ISNUMBER(MATCH($A112&amp;G$1,DurésEntreCanton!$E$1:$E$22578,0)),INDEX(DurésEntreCanton!$D$1:$D$22578,MATCH($A112&amp;G$1,DurésEntreCanton!$E$1:$E$22578,0)),IF(ISNUMBER(MATCH(G$1&amp;$A112,DurésEntreCanton!$E$1:$E$22578,0)),INDEX(DurésEntreCanton!$D$1:$D$22578,MATCH(G$1&amp;$A112,DurésEntreCanton!$E$1:$E$22578,0)),"-"))</f>
        <v>9877</v>
      </c>
      <c r="H112" s="3">
        <f>IF(ISNUMBER(MATCH($A112&amp;H$1,DurésEntreCanton!$E$1:$E$22578,0)),INDEX(DurésEntreCanton!$D$1:$D$22578,MATCH($A112&amp;H$1,DurésEntreCanton!$E$1:$E$22578,0)),IF(ISNUMBER(MATCH(H$1&amp;$A112,DurésEntreCanton!$E$1:$E$22578,0)),INDEX(DurésEntreCanton!$D$1:$D$22578,MATCH(H$1&amp;$A112,DurésEntreCanton!$E$1:$E$22578,0)),"-"))</f>
        <v>12764</v>
      </c>
      <c r="I112" s="3">
        <f>IF(ISNUMBER(MATCH($A112&amp;I$1,DurésEntreCanton!$E$1:$E$22578,0)),INDEX(DurésEntreCanton!$D$1:$D$22578,MATCH($A112&amp;I$1,DurésEntreCanton!$E$1:$E$22578,0)),IF(ISNUMBER(MATCH(I$1&amp;$A112,DurésEntreCanton!$E$1:$E$22578,0)),INDEX(DurésEntreCanton!$D$1:$D$22578,MATCH(I$1&amp;$A112,DurésEntreCanton!$E$1:$E$22578,0)),"-"))</f>
        <v>6584</v>
      </c>
      <c r="J112" s="3">
        <f>IF(ISNUMBER(MATCH($A112&amp;J$1,DurésEntreCanton!$E$1:$E$22578,0)),INDEX(DurésEntreCanton!$D$1:$D$22578,MATCH($A112&amp;J$1,DurésEntreCanton!$E$1:$E$22578,0)),IF(ISNUMBER(MATCH(J$1&amp;$A112,DurésEntreCanton!$E$1:$E$22578,0)),INDEX(DurésEntreCanton!$D$1:$D$22578,MATCH(J$1&amp;$A112,DurésEntreCanton!$E$1:$E$22578,0)),"-"))</f>
        <v>10710</v>
      </c>
      <c r="K112" s="3">
        <f>IF(ISNUMBER(MATCH($A112&amp;K$1,DurésEntreCanton!$E$1:$E$22578,0)),INDEX(DurésEntreCanton!$D$1:$D$22578,MATCH($A112&amp;K$1,DurésEntreCanton!$E$1:$E$22578,0)),IF(ISNUMBER(MATCH(K$1&amp;$A112,DurésEntreCanton!$E$1:$E$22578,0)),INDEX(DurésEntreCanton!$D$1:$D$22578,MATCH(K$1&amp;$A112,DurésEntreCanton!$E$1:$E$22578,0)),"-"))</f>
        <v>9294</v>
      </c>
      <c r="L112" s="3">
        <f>IF(ISNUMBER(MATCH($A112&amp;L$1,DurésEntreCanton!$E$1:$E$22578,0)),INDEX(DurésEntreCanton!$D$1:$D$22578,MATCH($A112&amp;L$1,DurésEntreCanton!$E$1:$E$22578,0)),IF(ISNUMBER(MATCH(L$1&amp;$A112,DurésEntreCanton!$E$1:$E$22578,0)),INDEX(DurésEntreCanton!$D$1:$D$22578,MATCH(L$1&amp;$A112,DurésEntreCanton!$E$1:$E$22578,0)),"-"))</f>
        <v>13258</v>
      </c>
      <c r="M112" s="3">
        <f>IF(ISNUMBER(MATCH($A112&amp;M$1,DurésEntreCanton!$E$1:$E$22578,0)),INDEX(DurésEntreCanton!$D$1:$D$22578,MATCH($A112&amp;M$1,DurésEntreCanton!$E$1:$E$22578,0)),IF(ISNUMBER(MATCH(M$1&amp;$A112,DurésEntreCanton!$E$1:$E$22578,0)),INDEX(DurésEntreCanton!$D$1:$D$22578,MATCH(M$1&amp;$A112,DurésEntreCanton!$E$1:$E$22578,0)),"-"))</f>
        <v>6545</v>
      </c>
      <c r="N112" s="3">
        <f>IF(ISNUMBER(MATCH($A112&amp;N$1,DurésEntreCanton!$E$1:$E$22578,0)),INDEX(DurésEntreCanton!$D$1:$D$22578,MATCH($A112&amp;N$1,DurésEntreCanton!$E$1:$E$22578,0)),IF(ISNUMBER(MATCH(N$1&amp;$A112,DurésEntreCanton!$E$1:$E$22578,0)),INDEX(DurésEntreCanton!$D$1:$D$22578,MATCH(N$1&amp;$A112,DurésEntreCanton!$E$1:$E$22578,0)),"-"))</f>
        <v>9509</v>
      </c>
      <c r="O112" s="3">
        <f>IF(ISNUMBER(MATCH($A112&amp;O$1,DurésEntreCanton!$E$1:$E$22578,0)),INDEX(DurésEntreCanton!$D$1:$D$22578,MATCH($A112&amp;O$1,DurésEntreCanton!$E$1:$E$22578,0)),IF(ISNUMBER(MATCH(O$1&amp;$A112,DurésEntreCanton!$E$1:$E$22578,0)),INDEX(DurésEntreCanton!$D$1:$D$22578,MATCH(O$1&amp;$A112,DurésEntreCanton!$E$1:$E$22578,0)),"-"))</f>
        <v>15046</v>
      </c>
      <c r="P112" s="3">
        <f>IF(ISNUMBER(MATCH($A112&amp;P$1,DurésEntreCanton!$E$1:$E$22578,0)),INDEX(DurésEntreCanton!$D$1:$D$22578,MATCH($A112&amp;P$1,DurésEntreCanton!$E$1:$E$22578,0)),IF(ISNUMBER(MATCH(P$1&amp;$A112,DurésEntreCanton!$E$1:$E$22578,0)),INDEX(DurésEntreCanton!$D$1:$D$22578,MATCH(P$1&amp;$A112,DurésEntreCanton!$E$1:$E$22578,0)),"-"))</f>
        <v>13237</v>
      </c>
      <c r="Q112" s="3">
        <f>IF(ISNUMBER(MATCH($A112&amp;Q$1,DurésEntreCanton!$E$1:$E$22578,0)),INDEX(DurésEntreCanton!$D$1:$D$22578,MATCH($A112&amp;Q$1,DurésEntreCanton!$E$1:$E$22578,0)),IF(ISNUMBER(MATCH(Q$1&amp;$A112,DurésEntreCanton!$E$1:$E$22578,0)),INDEX(DurésEntreCanton!$D$1:$D$22578,MATCH(Q$1&amp;$A112,DurésEntreCanton!$E$1:$E$22578,0)),"-"))</f>
        <v>13368</v>
      </c>
      <c r="R112" s="3">
        <f>IF(ISNUMBER(MATCH($A112&amp;R$1,DurésEntreCanton!$E$1:$E$22578,0)),INDEX(DurésEntreCanton!$D$1:$D$22578,MATCH($A112&amp;R$1,DurésEntreCanton!$E$1:$E$22578,0)),IF(ISNUMBER(MATCH(R$1&amp;$A112,DurésEntreCanton!$E$1:$E$22578,0)),INDEX(DurésEntreCanton!$D$1:$D$22578,MATCH(R$1&amp;$A112,DurésEntreCanton!$E$1:$E$22578,0)),"-"))</f>
        <v>14156</v>
      </c>
      <c r="S112" s="3">
        <f>IF(ISNUMBER(MATCH($A112&amp;S$1,DurésEntreCanton!$E$1:$E$22578,0)),INDEX(DurésEntreCanton!$D$1:$D$22578,MATCH($A112&amp;S$1,DurésEntreCanton!$E$1:$E$22578,0)),IF(ISNUMBER(MATCH(S$1&amp;$A112,DurésEntreCanton!$E$1:$E$22578,0)),INDEX(DurésEntreCanton!$D$1:$D$22578,MATCH(S$1&amp;$A112,DurésEntreCanton!$E$1:$E$22578,0)),"-"))</f>
        <v>1386</v>
      </c>
      <c r="T112" s="3">
        <f>IF(ISNUMBER(MATCH($A112&amp;T$1,DurésEntreCanton!$E$1:$E$22578,0)),INDEX(DurésEntreCanton!$D$1:$D$22578,MATCH($A112&amp;T$1,DurésEntreCanton!$E$1:$E$22578,0)),IF(ISNUMBER(MATCH(T$1&amp;$A112,DurésEntreCanton!$E$1:$E$22578,0)),INDEX(DurésEntreCanton!$D$1:$D$22578,MATCH(T$1&amp;$A112,DurésEntreCanton!$E$1:$E$22578,0)),"-"))</f>
        <v>5997</v>
      </c>
      <c r="U112" s="3">
        <f>IF(ISNUMBER(MATCH($A112&amp;U$1,DurésEntreCanton!$E$1:$E$22578,0)),INDEX(DurésEntreCanton!$D$1:$D$22578,MATCH($A112&amp;U$1,DurésEntreCanton!$E$1:$E$22578,0)),IF(ISNUMBER(MATCH(U$1&amp;$A112,DurésEntreCanton!$E$1:$E$22578,0)),INDEX(DurésEntreCanton!$D$1:$D$22578,MATCH(U$1&amp;$A112,DurésEntreCanton!$E$1:$E$22578,0)),"-"))</f>
        <v>12937</v>
      </c>
      <c r="V112" s="3">
        <f>IF(ISNUMBER(MATCH($A112&amp;V$1,DurésEntreCanton!$E$1:$E$22578,0)),INDEX(DurésEntreCanton!$D$1:$D$22578,MATCH($A112&amp;V$1,DurésEntreCanton!$E$1:$E$22578,0)),IF(ISNUMBER(MATCH(V$1&amp;$A112,DurésEntreCanton!$E$1:$E$22578,0)),INDEX(DurésEntreCanton!$D$1:$D$22578,MATCH(V$1&amp;$A112,DurésEntreCanton!$E$1:$E$22578,0)),"-"))</f>
        <v>8599</v>
      </c>
      <c r="W112" s="3">
        <f>IF(ISNUMBER(MATCH($A112&amp;W$1,DurésEntreCanton!$E$1:$E$22578,0)),INDEX(DurésEntreCanton!$D$1:$D$22578,MATCH($A112&amp;W$1,DurésEntreCanton!$E$1:$E$22578,0)),IF(ISNUMBER(MATCH(W$1&amp;$A112,DurésEntreCanton!$E$1:$E$22578,0)),INDEX(DurésEntreCanton!$D$1:$D$22578,MATCH(W$1&amp;$A112,DurésEntreCanton!$E$1:$E$22578,0)),"-"))</f>
        <v>10163</v>
      </c>
      <c r="X112" s="3">
        <f>IF(ISNUMBER(MATCH($A112&amp;X$1,DurésEntreCanton!$E$1:$E$22578,0)),INDEX(DurésEntreCanton!$D$1:$D$22578,MATCH($A112&amp;X$1,DurésEntreCanton!$E$1:$E$22578,0)),IF(ISNUMBER(MATCH(X$1&amp;$A112,DurésEntreCanton!$E$1:$E$22578,0)),INDEX(DurésEntreCanton!$D$1:$D$22578,MATCH(X$1&amp;$A112,DurésEntreCanton!$E$1:$E$22578,0)),"-"))</f>
        <v>13872</v>
      </c>
      <c r="Y112" s="3">
        <f>IF(ISNUMBER(MATCH($A112&amp;Y$1,DurésEntreCanton!$E$1:$E$22578,0)),INDEX(DurésEntreCanton!$D$1:$D$22578,MATCH($A112&amp;Y$1,DurésEntreCanton!$E$1:$E$22578,0)),IF(ISNUMBER(MATCH(Y$1&amp;$A112,DurésEntreCanton!$E$1:$E$22578,0)),INDEX(DurésEntreCanton!$D$1:$D$22578,MATCH(Y$1&amp;$A112,DurésEntreCanton!$E$1:$E$22578,0)),"-"))</f>
        <v>13584</v>
      </c>
      <c r="Z112" s="3">
        <f>IF(ISNUMBER(MATCH($A112&amp;Z$1,DurésEntreCanton!$E$1:$E$22578,0)),INDEX(DurésEntreCanton!$D$1:$D$22578,MATCH($A112&amp;Z$1,DurésEntreCanton!$E$1:$E$22578,0)),IF(ISNUMBER(MATCH(Z$1&amp;$A112,DurésEntreCanton!$E$1:$E$22578,0)),INDEX(DurésEntreCanton!$D$1:$D$22578,MATCH(Z$1&amp;$A112,DurésEntreCanton!$E$1:$E$22578,0)),"-"))</f>
        <v>13378</v>
      </c>
      <c r="AA112" s="3">
        <f>IF(ISNUMBER(MATCH($A112&amp;AA$1,DurésEntreCanton!$E$1:$E$22578,0)),INDEX(DurésEntreCanton!$D$1:$D$22578,MATCH($A112&amp;AA$1,DurésEntreCanton!$E$1:$E$22578,0)),IF(ISNUMBER(MATCH(AA$1&amp;$A112,DurésEntreCanton!$E$1:$E$22578,0)),INDEX(DurésEntreCanton!$D$1:$D$22578,MATCH(AA$1&amp;$A112,DurésEntreCanton!$E$1:$E$22578,0)),"-"))</f>
        <v>6210</v>
      </c>
      <c r="AB112" s="3">
        <f>IF(ISNUMBER(MATCH($A112&amp;AB$1,DurésEntreCanton!$E$1:$E$22578,0)),INDEX(DurésEntreCanton!$D$1:$D$22578,MATCH($A112&amp;AB$1,DurésEntreCanton!$E$1:$E$22578,0)),IF(ISNUMBER(MATCH(AB$1&amp;$A112,DurésEntreCanton!$E$1:$E$22578,0)),INDEX(DurésEntreCanton!$D$1:$D$22578,MATCH(AB$1&amp;$A112,DurésEntreCanton!$E$1:$E$22578,0)),"-"))</f>
        <v>12311</v>
      </c>
      <c r="AC112" s="3">
        <f>IF(ISNUMBER(MATCH($A112&amp;AC$1,DurésEntreCanton!$E$1:$E$22578,0)),INDEX(DurésEntreCanton!$D$1:$D$22578,MATCH($A112&amp;AC$1,DurésEntreCanton!$E$1:$E$22578,0)),IF(ISNUMBER(MATCH(AC$1&amp;$A112,DurésEntreCanton!$E$1:$E$22578,0)),INDEX(DurésEntreCanton!$D$1:$D$22578,MATCH(AC$1&amp;$A112,DurésEntreCanton!$E$1:$E$22578,0)),"-"))</f>
        <v>7549</v>
      </c>
      <c r="AD112" s="3">
        <f>IF(ISNUMBER(MATCH($A112&amp;AD$1,DurésEntreCanton!$E$1:$E$22578,0)),INDEX(DurésEntreCanton!$D$1:$D$22578,MATCH($A112&amp;AD$1,DurésEntreCanton!$E$1:$E$22578,0)),IF(ISNUMBER(MATCH(AD$1&amp;$A112,DurésEntreCanton!$E$1:$E$22578,0)),INDEX(DurésEntreCanton!$D$1:$D$22578,MATCH(AD$1&amp;$A112,DurésEntreCanton!$E$1:$E$22578,0)),"-"))</f>
        <v>16000</v>
      </c>
      <c r="AE112" s="3">
        <f>IF(ISNUMBER(MATCH($A112&amp;AE$1,DurésEntreCanton!$E$1:$E$22578,0)),INDEX(DurésEntreCanton!$D$1:$D$22578,MATCH($A112&amp;AE$1,DurésEntreCanton!$E$1:$E$22578,0)),IF(ISNUMBER(MATCH(AE$1&amp;$A112,DurésEntreCanton!$E$1:$E$22578,0)),INDEX(DurésEntreCanton!$D$1:$D$22578,MATCH(AE$1&amp;$A112,DurésEntreCanton!$E$1:$E$22578,0)),"-"))</f>
        <v>10796</v>
      </c>
      <c r="AF112" s="3">
        <f>IF(ISNUMBER(MATCH($A112&amp;AF$1,DurésEntreCanton!$E$1:$E$22578,0)),INDEX(DurésEntreCanton!$D$1:$D$22578,MATCH($A112&amp;AF$1,DurésEntreCanton!$E$1:$E$22578,0)),IF(ISNUMBER(MATCH(AF$1&amp;$A112,DurésEntreCanton!$E$1:$E$22578,0)),INDEX(DurésEntreCanton!$D$1:$D$22578,MATCH(AF$1&amp;$A112,DurésEntreCanton!$E$1:$E$22578,0)),"-"))</f>
        <v>12132</v>
      </c>
      <c r="AG112" s="3">
        <f>IF(ISNUMBER(MATCH($A112&amp;AG$1,DurésEntreCanton!$E$1:$E$22578,0)),INDEX(DurésEntreCanton!$D$1:$D$22578,MATCH($A112&amp;AG$1,DurésEntreCanton!$E$1:$E$22578,0)),IF(ISNUMBER(MATCH(AG$1&amp;$A112,DurésEntreCanton!$E$1:$E$22578,0)),INDEX(DurésEntreCanton!$D$1:$D$22578,MATCH(AG$1&amp;$A112,DurésEntreCanton!$E$1:$E$22578,0)),"-"))</f>
        <v>13030</v>
      </c>
      <c r="AH112" s="3">
        <f>IF(ISNUMBER(MATCH($A112&amp;AH$1,DurésEntreCanton!$E$1:$E$22578,0)),INDEX(DurésEntreCanton!$D$1:$D$22578,MATCH($A112&amp;AH$1,DurésEntreCanton!$E$1:$E$22578,0)),IF(ISNUMBER(MATCH(AH$1&amp;$A112,DurésEntreCanton!$E$1:$E$22578,0)),INDEX(DurésEntreCanton!$D$1:$D$22578,MATCH(AH$1&amp;$A112,DurésEntreCanton!$E$1:$E$22578,0)),"-"))</f>
        <v>9316</v>
      </c>
      <c r="AI112" s="3">
        <f>IF(ISNUMBER(MATCH($A112&amp;AI$1,DurésEntreCanton!$E$1:$E$22578,0)),INDEX(DurésEntreCanton!$D$1:$D$22578,MATCH($A112&amp;AI$1,DurésEntreCanton!$E$1:$E$22578,0)),IF(ISNUMBER(MATCH(AI$1&amp;$A112,DurésEntreCanton!$E$1:$E$22578,0)),INDEX(DurésEntreCanton!$D$1:$D$22578,MATCH(AI$1&amp;$A112,DurésEntreCanton!$E$1:$E$22578,0)),"-"))</f>
        <v>4549</v>
      </c>
      <c r="AJ112" s="3">
        <f>IF(ISNUMBER(MATCH($A112&amp;AJ$1,DurésEntreCanton!$E$1:$E$22578,0)),INDEX(DurésEntreCanton!$D$1:$D$22578,MATCH($A112&amp;AJ$1,DurésEntreCanton!$E$1:$E$22578,0)),IF(ISNUMBER(MATCH(AJ$1&amp;$A112,DurésEntreCanton!$E$1:$E$22578,0)),INDEX(DurésEntreCanton!$D$1:$D$22578,MATCH(AJ$1&amp;$A112,DurésEntreCanton!$E$1:$E$22578,0)),"-"))</f>
        <v>12854</v>
      </c>
      <c r="AK112" s="3">
        <f>IF(ISNUMBER(MATCH($A112&amp;AK$1,DurésEntreCanton!$E$1:$E$22578,0)),INDEX(DurésEntreCanton!$D$1:$D$22578,MATCH($A112&amp;AK$1,DurésEntreCanton!$E$1:$E$22578,0)),IF(ISNUMBER(MATCH(AK$1&amp;$A112,DurésEntreCanton!$E$1:$E$22578,0)),INDEX(DurésEntreCanton!$D$1:$D$22578,MATCH(AK$1&amp;$A112,DurésEntreCanton!$E$1:$E$22578,0)),"-"))</f>
        <v>0</v>
      </c>
      <c r="AL112" s="3">
        <f>IF(ISNUMBER(MATCH($A112&amp;AL$1,DurésEntreCanton!$E$1:$E$22578,0)),INDEX(DurésEntreCanton!$D$1:$D$22578,MATCH($A112&amp;AL$1,DurésEntreCanton!$E$1:$E$22578,0)),IF(ISNUMBER(MATCH(AL$1&amp;$A112,DurésEntreCanton!$E$1:$E$22578,0)),INDEX(DurésEntreCanton!$D$1:$D$22578,MATCH(AL$1&amp;$A112,DurésEntreCanton!$E$1:$E$22578,0)),"-"))</f>
        <v>13886</v>
      </c>
      <c r="AM112" s="3">
        <f>IF(ISNUMBER(MATCH($A112&amp;AM$1,DurésEntreCanton!$E$1:$E$22578,0)),INDEX(DurésEntreCanton!$D$1:$D$22578,MATCH($A112&amp;AM$1,DurésEntreCanton!$E$1:$E$22578,0)),IF(ISNUMBER(MATCH(AM$1&amp;$A112,DurésEntreCanton!$E$1:$E$22578,0)),INDEX(DurésEntreCanton!$D$1:$D$22578,MATCH(AM$1&amp;$A112,DurésEntreCanton!$E$1:$E$22578,0)),"-"))</f>
        <v>9965</v>
      </c>
      <c r="AN112" s="3">
        <f>IF(ISNUMBER(MATCH($A112&amp;AN$1,DurésEntreCanton!$E$1:$E$22578,0)),INDEX(DurésEntreCanton!$D$1:$D$22578,MATCH($A112&amp;AN$1,DurésEntreCanton!$E$1:$E$22578,0)),IF(ISNUMBER(MATCH(AN$1&amp;$A112,DurésEntreCanton!$E$1:$E$22578,0)),INDEX(DurésEntreCanton!$D$1:$D$22578,MATCH(AN$1&amp;$A112,DurésEntreCanton!$E$1:$E$22578,0)),"-"))</f>
        <v>8611</v>
      </c>
      <c r="AO112" s="3">
        <f>IF(ISNUMBER(MATCH($A112&amp;AO$1,DurésEntreCanton!$E$1:$E$22578,0)),INDEX(DurésEntreCanton!$D$1:$D$22578,MATCH($A112&amp;AO$1,DurésEntreCanton!$E$1:$E$22578,0)),IF(ISNUMBER(MATCH(AO$1&amp;$A112,DurésEntreCanton!$E$1:$E$22578,0)),INDEX(DurésEntreCanton!$D$1:$D$22578,MATCH(AO$1&amp;$A112,DurésEntreCanton!$E$1:$E$22578,0)),"-"))</f>
        <v>3430</v>
      </c>
      <c r="AP112" s="3">
        <f>IF(ISNUMBER(MATCH($A112&amp;AP$1,DurésEntreCanton!$E$1:$E$22578,0)),INDEX(DurésEntreCanton!$D$1:$D$22578,MATCH($A112&amp;AP$1,DurésEntreCanton!$E$1:$E$22578,0)),IF(ISNUMBER(MATCH(AP$1&amp;$A112,DurésEntreCanton!$E$1:$E$22578,0)),INDEX(DurésEntreCanton!$D$1:$D$22578,MATCH(AP$1&amp;$A112,DurésEntreCanton!$E$1:$E$22578,0)),"-"))</f>
        <v>6724</v>
      </c>
      <c r="AQ112" s="3">
        <f>IF(ISNUMBER(MATCH($A112&amp;AQ$1,DurésEntreCanton!$E$1:$E$22578,0)),INDEX(DurésEntreCanton!$D$1:$D$22578,MATCH($A112&amp;AQ$1,DurésEntreCanton!$E$1:$E$22578,0)),IF(ISNUMBER(MATCH(AQ$1&amp;$A112,DurésEntreCanton!$E$1:$E$22578,0)),INDEX(DurésEntreCanton!$D$1:$D$22578,MATCH(AQ$1&amp;$A112,DurésEntreCanton!$E$1:$E$22578,0)),"-"))</f>
        <v>3941</v>
      </c>
      <c r="AR112" s="3">
        <f>IF(ISNUMBER(MATCH($A112&amp;AR$1,DurésEntreCanton!$E$1:$E$22578,0)),INDEX(DurésEntreCanton!$D$1:$D$22578,MATCH($A112&amp;AR$1,DurésEntreCanton!$E$1:$E$22578,0)),IF(ISNUMBER(MATCH(AR$1&amp;$A112,DurésEntreCanton!$E$1:$E$22578,0)),INDEX(DurésEntreCanton!$D$1:$D$22578,MATCH(AR$1&amp;$A112,DurésEntreCanton!$E$1:$E$22578,0)),"-"))</f>
        <v>7419</v>
      </c>
      <c r="AS112" s="3">
        <f>IF(ISNUMBER(MATCH($A112&amp;AS$1,DurésEntreCanton!$E$1:$E$22578,0)),INDEX(DurésEntreCanton!$D$1:$D$22578,MATCH($A112&amp;AS$1,DurésEntreCanton!$E$1:$E$22578,0)),IF(ISNUMBER(MATCH(AS$1&amp;$A112,DurésEntreCanton!$E$1:$E$22578,0)),INDEX(DurésEntreCanton!$D$1:$D$22578,MATCH(AS$1&amp;$A112,DurésEntreCanton!$E$1:$E$22578,0)),"-"))</f>
        <v>4057</v>
      </c>
      <c r="AT112" s="3">
        <f>IF(ISNUMBER(MATCH($A112&amp;AT$1,DurésEntreCanton!$E$1:$E$22578,0)),INDEX(DurésEntreCanton!$D$1:$D$22578,MATCH($A112&amp;AT$1,DurésEntreCanton!$E$1:$E$22578,0)),IF(ISNUMBER(MATCH(AT$1&amp;$A112,DurésEntreCanton!$E$1:$E$22578,0)),INDEX(DurésEntreCanton!$D$1:$D$22578,MATCH(AT$1&amp;$A112,DurésEntreCanton!$E$1:$E$22578,0)),"-"))</f>
        <v>5018</v>
      </c>
      <c r="AU112" s="3">
        <f>IF(ISNUMBER(MATCH($A112&amp;AU$1,DurésEntreCanton!$E$1:$E$22578,0)),INDEX(DurésEntreCanton!$D$1:$D$22578,MATCH($A112&amp;AU$1,DurésEntreCanton!$E$1:$E$22578,0)),IF(ISNUMBER(MATCH(AU$1&amp;$A112,DurésEntreCanton!$E$1:$E$22578,0)),INDEX(DurésEntreCanton!$D$1:$D$22578,MATCH(AU$1&amp;$A112,DurésEntreCanton!$E$1:$E$22578,0)),"-"))</f>
        <v>7346</v>
      </c>
      <c r="AV112" s="3">
        <f>IF(ISNUMBER(MATCH($A112&amp;AV$1,DurésEntreCanton!$E$1:$E$22578,0)),INDEX(DurésEntreCanton!$D$1:$D$22578,MATCH($A112&amp;AV$1,DurésEntreCanton!$E$1:$E$22578,0)),IF(ISNUMBER(MATCH(AV$1&amp;$A112,DurésEntreCanton!$E$1:$E$22578,0)),INDEX(DurésEntreCanton!$D$1:$D$22578,MATCH(AV$1&amp;$A112,DurésEntreCanton!$E$1:$E$22578,0)),"-"))</f>
        <v>6376</v>
      </c>
      <c r="AW112" s="3">
        <f>IF(ISNUMBER(MATCH($A112&amp;AW$1,DurésEntreCanton!$E$1:$E$22578,0)),INDEX(DurésEntreCanton!$D$1:$D$22578,MATCH($A112&amp;AW$1,DurésEntreCanton!$E$1:$E$22578,0)),IF(ISNUMBER(MATCH(AW$1&amp;$A112,DurésEntreCanton!$E$1:$E$22578,0)),INDEX(DurésEntreCanton!$D$1:$D$22578,MATCH(AW$1&amp;$A112,DurésEntreCanton!$E$1:$E$22578,0)),"-"))</f>
        <v>9424</v>
      </c>
      <c r="AX112" s="3">
        <f>IF(ISNUMBER(MATCH($A112&amp;AX$1,DurésEntreCanton!$E$1:$E$22578,0)),INDEX(DurésEntreCanton!$D$1:$D$22578,MATCH($A112&amp;AX$1,DurésEntreCanton!$E$1:$E$22578,0)),IF(ISNUMBER(MATCH(AX$1&amp;$A112,DurésEntreCanton!$E$1:$E$22578,0)),INDEX(DurésEntreCanton!$D$1:$D$22578,MATCH(AX$1&amp;$A112,DurésEntreCanton!$E$1:$E$22578,0)),"-"))</f>
        <v>1841</v>
      </c>
      <c r="AY112" s="3">
        <f>IF(ISNUMBER(MATCH($A112&amp;AY$1,DurésEntreCanton!$E$1:$E$22578,0)),INDEX(DurésEntreCanton!$D$1:$D$22578,MATCH($A112&amp;AY$1,DurésEntreCanton!$E$1:$E$22578,0)),IF(ISNUMBER(MATCH(AY$1&amp;$A112,DurésEntreCanton!$E$1:$E$22578,0)),INDEX(DurésEntreCanton!$D$1:$D$22578,MATCH(AY$1&amp;$A112,DurésEntreCanton!$E$1:$E$22578,0)),"-"))</f>
        <v>5698</v>
      </c>
      <c r="AZ112" s="3">
        <f>IF(ISNUMBER(MATCH($A112&amp;AZ$1,DurésEntreCanton!$E$1:$E$22578,0)),INDEX(DurésEntreCanton!$D$1:$D$22578,MATCH($A112&amp;AZ$1,DurésEntreCanton!$E$1:$E$22578,0)),IF(ISNUMBER(MATCH(AZ$1&amp;$A112,DurésEntreCanton!$E$1:$E$22578,0)),INDEX(DurésEntreCanton!$D$1:$D$22578,MATCH(AZ$1&amp;$A112,DurésEntreCanton!$E$1:$E$22578,0)),"-"))</f>
        <v>2895</v>
      </c>
      <c r="BA112" s="3">
        <f>IF(ISNUMBER(MATCH($A112&amp;BA$1,DurésEntreCanton!$E$1:$E$22578,0)),INDEX(DurésEntreCanton!$D$1:$D$22578,MATCH($A112&amp;BA$1,DurésEntreCanton!$E$1:$E$22578,0)),IF(ISNUMBER(MATCH(BA$1&amp;$A112,DurésEntreCanton!$E$1:$E$22578,0)),INDEX(DurésEntreCanton!$D$1:$D$22578,MATCH(BA$1&amp;$A112,DurésEntreCanton!$E$1:$E$22578,0)),"-"))</f>
        <v>5996</v>
      </c>
      <c r="BB112" s="3">
        <f>IF(ISNUMBER(MATCH($A112&amp;BB$1,DurésEntreCanton!$E$1:$E$22578,0)),INDEX(DurésEntreCanton!$D$1:$D$22578,MATCH($A112&amp;BB$1,DurésEntreCanton!$E$1:$E$22578,0)),IF(ISNUMBER(MATCH(BB$1&amp;$A112,DurésEntreCanton!$E$1:$E$22578,0)),INDEX(DurésEntreCanton!$D$1:$D$22578,MATCH(BB$1&amp;$A112,DurésEntreCanton!$E$1:$E$22578,0)),"-"))</f>
        <v>5685</v>
      </c>
      <c r="BC112" s="3">
        <f>IF(ISNUMBER(MATCH($A112&amp;BC$1,DurésEntreCanton!$E$1:$E$22578,0)),INDEX(DurésEntreCanton!$D$1:$D$22578,MATCH($A112&amp;BC$1,DurésEntreCanton!$E$1:$E$22578,0)),IF(ISNUMBER(MATCH(BC$1&amp;$A112,DurésEntreCanton!$E$1:$E$22578,0)),INDEX(DurésEntreCanton!$D$1:$D$22578,MATCH(BC$1&amp;$A112,DurésEntreCanton!$E$1:$E$22578,0)),"-"))</f>
        <v>5248</v>
      </c>
      <c r="BD112" s="3">
        <f>IF(ISNUMBER(MATCH($A112&amp;BD$1,DurésEntreCanton!$E$1:$E$22578,0)),INDEX(DurésEntreCanton!$D$1:$D$22578,MATCH($A112&amp;BD$1,DurésEntreCanton!$E$1:$E$22578,0)),IF(ISNUMBER(MATCH(BD$1&amp;$A112,DurésEntreCanton!$E$1:$E$22578,0)),INDEX(DurésEntreCanton!$D$1:$D$22578,MATCH(BD$1&amp;$A112,DurésEntreCanton!$E$1:$E$22578,0)),"-"))</f>
        <v>11267</v>
      </c>
      <c r="BE112" s="3">
        <f>IF(ISNUMBER(MATCH($A112&amp;BE$1,DurésEntreCanton!$E$1:$E$22578,0)),INDEX(DurésEntreCanton!$D$1:$D$22578,MATCH($A112&amp;BE$1,DurésEntreCanton!$E$1:$E$22578,0)),IF(ISNUMBER(MATCH(BE$1&amp;$A112,DurésEntreCanton!$E$1:$E$22578,0)),INDEX(DurésEntreCanton!$D$1:$D$22578,MATCH(BE$1&amp;$A112,DurésEntreCanton!$E$1:$E$22578,0)),"-"))</f>
        <v>10255</v>
      </c>
      <c r="BF112" s="3">
        <f>IF(ISNUMBER(MATCH($A112&amp;BF$1,DurésEntreCanton!$E$1:$E$22578,0)),INDEX(DurésEntreCanton!$D$1:$D$22578,MATCH($A112&amp;BF$1,DurésEntreCanton!$E$1:$E$22578,0)),IF(ISNUMBER(MATCH(BF$1&amp;$A112,DurésEntreCanton!$E$1:$E$22578,0)),INDEX(DurésEntreCanton!$D$1:$D$22578,MATCH(BF$1&amp;$A112,DurésEntreCanton!$E$1:$E$22578,0)),"-"))</f>
        <v>7422</v>
      </c>
      <c r="BG112" s="3">
        <f>IF(ISNUMBER(MATCH($A112&amp;BG$1,DurésEntreCanton!$E$1:$E$22578,0)),INDEX(DurésEntreCanton!$D$1:$D$22578,MATCH($A112&amp;BG$1,DurésEntreCanton!$E$1:$E$22578,0)),IF(ISNUMBER(MATCH(BG$1&amp;$A112,DurésEntreCanton!$E$1:$E$22578,0)),INDEX(DurésEntreCanton!$D$1:$D$22578,MATCH(BG$1&amp;$A112,DurésEntreCanton!$E$1:$E$22578,0)),"-"))</f>
        <v>2471</v>
      </c>
      <c r="BH112" s="3">
        <f>IF(ISNUMBER(MATCH($A112&amp;BH$1,DurésEntreCanton!$E$1:$E$22578,0)),INDEX(DurésEntreCanton!$D$1:$D$22578,MATCH($A112&amp;BH$1,DurésEntreCanton!$E$1:$E$22578,0)),IF(ISNUMBER(MATCH(BH$1&amp;$A112,DurésEntreCanton!$E$1:$E$22578,0)),INDEX(DurésEntreCanton!$D$1:$D$22578,MATCH(BH$1&amp;$A112,DurésEntreCanton!$E$1:$E$22578,0)),"-"))</f>
        <v>10292</v>
      </c>
      <c r="BI112" s="3">
        <f>IF(ISNUMBER(MATCH($A112&amp;BI$1,DurésEntreCanton!$E$1:$E$22578,0)),INDEX(DurésEntreCanton!$D$1:$D$22578,MATCH($A112&amp;BI$1,DurésEntreCanton!$E$1:$E$22578,0)),IF(ISNUMBER(MATCH(BI$1&amp;$A112,DurésEntreCanton!$E$1:$E$22578,0)),INDEX(DurésEntreCanton!$D$1:$D$22578,MATCH(BI$1&amp;$A112,DurésEntreCanton!$E$1:$E$22578,0)),"-"))</f>
        <v>7653</v>
      </c>
      <c r="BJ112" s="3">
        <f>IF(ISNUMBER(MATCH($A112&amp;BJ$1,DurésEntreCanton!$E$1:$E$22578,0)),INDEX(DurésEntreCanton!$D$1:$D$22578,MATCH($A112&amp;BJ$1,DurésEntreCanton!$E$1:$E$22578,0)),IF(ISNUMBER(MATCH(BJ$1&amp;$A112,DurésEntreCanton!$E$1:$E$22578,0)),INDEX(DurésEntreCanton!$D$1:$D$22578,MATCH(BJ$1&amp;$A112,DurésEntreCanton!$E$1:$E$22578,0)),"-"))</f>
        <v>9987</v>
      </c>
      <c r="BK112" s="3">
        <f>IF(ISNUMBER(MATCH($A112&amp;BK$1,DurésEntreCanton!$E$1:$E$22578,0)),INDEX(DurésEntreCanton!$D$1:$D$22578,MATCH($A112&amp;BK$1,DurésEntreCanton!$E$1:$E$22578,0)),IF(ISNUMBER(MATCH(BK$1&amp;$A112,DurésEntreCanton!$E$1:$E$22578,0)),INDEX(DurésEntreCanton!$D$1:$D$22578,MATCH(BK$1&amp;$A112,DurésEntreCanton!$E$1:$E$22578,0)),"-"))</f>
        <v>7859</v>
      </c>
      <c r="BL112" s="3">
        <f>IF(ISNUMBER(MATCH($A112&amp;BL$1,DurésEntreCanton!$E$1:$E$22578,0)),INDEX(DurésEntreCanton!$D$1:$D$22578,MATCH($A112&amp;BL$1,DurésEntreCanton!$E$1:$E$22578,0)),IF(ISNUMBER(MATCH(BL$1&amp;$A112,DurésEntreCanton!$E$1:$E$22578,0)),INDEX(DurésEntreCanton!$D$1:$D$22578,MATCH(BL$1&amp;$A112,DurésEntreCanton!$E$1:$E$22578,0)),"-"))</f>
        <v>12162</v>
      </c>
      <c r="BM112" s="3">
        <f>IF(ISNUMBER(MATCH($A112&amp;BM$1,DurésEntreCanton!$E$1:$E$22578,0)),INDEX(DurésEntreCanton!$D$1:$D$22578,MATCH($A112&amp;BM$1,DurésEntreCanton!$E$1:$E$22578,0)),IF(ISNUMBER(MATCH(BM$1&amp;$A112,DurésEntreCanton!$E$1:$E$22578,0)),INDEX(DurésEntreCanton!$D$1:$D$22578,MATCH(BM$1&amp;$A112,DurésEntreCanton!$E$1:$E$22578,0)),"-"))</f>
        <v>10915</v>
      </c>
      <c r="BN112" s="3">
        <f>IF(ISNUMBER(MATCH($A112&amp;BN$1,DurésEntreCanton!$E$1:$E$22578,0)),INDEX(DurésEntreCanton!$D$1:$D$22578,MATCH($A112&amp;BN$1,DurésEntreCanton!$E$1:$E$22578,0)),IF(ISNUMBER(MATCH(BN$1&amp;$A112,DurésEntreCanton!$E$1:$E$22578,0)),INDEX(DurésEntreCanton!$D$1:$D$22578,MATCH(BN$1&amp;$A112,DurésEntreCanton!$E$1:$E$22578,0)),"-"))</f>
        <v>10404</v>
      </c>
      <c r="BO112" s="3">
        <f>IF(ISNUMBER(MATCH($A112&amp;BO$1,DurésEntreCanton!$E$1:$E$22578,0)),INDEX(DurésEntreCanton!$D$1:$D$22578,MATCH($A112&amp;BO$1,DurésEntreCanton!$E$1:$E$22578,0)),IF(ISNUMBER(MATCH(BO$1&amp;$A112,DurésEntreCanton!$E$1:$E$22578,0)),INDEX(DurésEntreCanton!$D$1:$D$22578,MATCH(BO$1&amp;$A112,DurésEntreCanton!$E$1:$E$22578,0)),"-"))</f>
        <v>14152</v>
      </c>
      <c r="BP112" s="3">
        <f>IF(ISNUMBER(MATCH($A112&amp;BP$1,DurésEntreCanton!$E$1:$E$22578,0)),INDEX(DurésEntreCanton!$D$1:$D$22578,MATCH($A112&amp;BP$1,DurésEntreCanton!$E$1:$E$22578,0)),IF(ISNUMBER(MATCH(BP$1&amp;$A112,DurésEntreCanton!$E$1:$E$22578,0)),INDEX(DurésEntreCanton!$D$1:$D$22578,MATCH(BP$1&amp;$A112,DurésEntreCanton!$E$1:$E$22578,0)),"-"))</f>
        <v>13193</v>
      </c>
      <c r="BQ112" s="3">
        <f>IF(ISNUMBER(MATCH($A112&amp;BQ$1,DurésEntreCanton!$E$1:$E$22578,0)),INDEX(DurésEntreCanton!$D$1:$D$22578,MATCH($A112&amp;BQ$1,DurésEntreCanton!$E$1:$E$22578,0)),IF(ISNUMBER(MATCH(BQ$1&amp;$A112,DurésEntreCanton!$E$1:$E$22578,0)),INDEX(DurésEntreCanton!$D$1:$D$22578,MATCH(BQ$1&amp;$A112,DurésEntreCanton!$E$1:$E$22578,0)),"-"))</f>
        <v>11780</v>
      </c>
      <c r="BR112" s="3">
        <f>IF(ISNUMBER(MATCH($A112&amp;BR$1,DurésEntreCanton!$E$1:$E$22578,0)),INDEX(DurésEntreCanton!$D$1:$D$22578,MATCH($A112&amp;BR$1,DurésEntreCanton!$E$1:$E$22578,0)),IF(ISNUMBER(MATCH(BR$1&amp;$A112,DurésEntreCanton!$E$1:$E$22578,0)),INDEX(DurésEntreCanton!$D$1:$D$22578,MATCH(BR$1&amp;$A112,DurésEntreCanton!$E$1:$E$22578,0)),"-"))</f>
        <v>11305</v>
      </c>
      <c r="BS112" s="3">
        <f>IF(ISNUMBER(MATCH($A112&amp;BS$1,DurésEntreCanton!$E$1:$E$22578,0)),INDEX(DurésEntreCanton!$D$1:$D$22578,MATCH($A112&amp;BS$1,DurésEntreCanton!$E$1:$E$22578,0)),IF(ISNUMBER(MATCH(BS$1&amp;$A112,DurésEntreCanton!$E$1:$E$22578,0)),INDEX(DurésEntreCanton!$D$1:$D$22578,MATCH(BS$1&amp;$A112,DurésEntreCanton!$E$1:$E$22578,0)),"-"))</f>
        <v>12381</v>
      </c>
      <c r="BT112" s="3">
        <f>IF(ISNUMBER(MATCH($A112&amp;BT$1,DurésEntreCanton!$E$1:$E$22578,0)),INDEX(DurésEntreCanton!$D$1:$D$22578,MATCH($A112&amp;BT$1,DurésEntreCanton!$E$1:$E$22578,0)),IF(ISNUMBER(MATCH(BT$1&amp;$A112,DurésEntreCanton!$E$1:$E$22578,0)),INDEX(DurésEntreCanton!$D$1:$D$22578,MATCH(BT$1&amp;$A112,DurésEntreCanton!$E$1:$E$22578,0)),"-"))</f>
        <v>7170</v>
      </c>
      <c r="BU112" s="3">
        <f>IF(ISNUMBER(MATCH($A112&amp;BU$1,DurésEntreCanton!$E$1:$E$22578,0)),INDEX(DurésEntreCanton!$D$1:$D$22578,MATCH($A112&amp;BU$1,DurésEntreCanton!$E$1:$E$22578,0)),IF(ISNUMBER(MATCH(BU$1&amp;$A112,DurésEntreCanton!$E$1:$E$22578,0)),INDEX(DurésEntreCanton!$D$1:$D$22578,MATCH(BU$1&amp;$A112,DurésEntreCanton!$E$1:$E$22578,0)),"-"))</f>
        <v>13770</v>
      </c>
      <c r="BV112" s="3">
        <f>IF(ISNUMBER(MATCH($A112&amp;BV$1,DurésEntreCanton!$E$1:$E$22578,0)),INDEX(DurésEntreCanton!$D$1:$D$22578,MATCH($A112&amp;BV$1,DurésEntreCanton!$E$1:$E$22578,0)),IF(ISNUMBER(MATCH(BV$1&amp;$A112,DurésEntreCanton!$E$1:$E$22578,0)),INDEX(DurésEntreCanton!$D$1:$D$22578,MATCH(BV$1&amp;$A112,DurésEntreCanton!$E$1:$E$22578,0)),"-"))</f>
        <v>1950</v>
      </c>
      <c r="BW112" s="3">
        <f>IF(ISNUMBER(MATCH($A112&amp;BW$1,DurésEntreCanton!$E$1:$E$22578,0)),INDEX(DurésEntreCanton!$D$1:$D$22578,MATCH($A112&amp;BW$1,DurésEntreCanton!$E$1:$E$22578,0)),IF(ISNUMBER(MATCH(BW$1&amp;$A112,DurésEntreCanton!$E$1:$E$22578,0)),INDEX(DurésEntreCanton!$D$1:$D$22578,MATCH(BW$1&amp;$A112,DurésEntreCanton!$E$1:$E$22578,0)),"-"))</f>
        <v>13781</v>
      </c>
      <c r="BX112" s="3">
        <f>IF(ISNUMBER(MATCH($A112&amp;BX$1,DurésEntreCanton!$E$1:$E$22578,0)),INDEX(DurésEntreCanton!$D$1:$D$22578,MATCH($A112&amp;BX$1,DurésEntreCanton!$E$1:$E$22578,0)),IF(ISNUMBER(MATCH(BX$1&amp;$A112,DurésEntreCanton!$E$1:$E$22578,0)),INDEX(DurésEntreCanton!$D$1:$D$22578,MATCH(BX$1&amp;$A112,DurésEntreCanton!$E$1:$E$22578,0)),"-"))</f>
        <v>6233</v>
      </c>
      <c r="BY112" s="3">
        <f>IF(ISNUMBER(MATCH($A112&amp;BY$1,DurésEntreCanton!$E$1:$E$22578,0)),INDEX(DurésEntreCanton!$D$1:$D$22578,MATCH($A112&amp;BY$1,DurésEntreCanton!$E$1:$E$22578,0)),IF(ISNUMBER(MATCH(BY$1&amp;$A112,DurésEntreCanton!$E$1:$E$22578,0)),INDEX(DurésEntreCanton!$D$1:$D$22578,MATCH(BY$1&amp;$A112,DurésEntreCanton!$E$1:$E$22578,0)),"-"))</f>
        <v>12156</v>
      </c>
      <c r="BZ112" s="3">
        <f>IF(ISNUMBER(MATCH($A112&amp;BZ$1,DurésEntreCanton!$E$1:$E$22578,0)),INDEX(DurésEntreCanton!$D$1:$D$22578,MATCH($A112&amp;BZ$1,DurésEntreCanton!$E$1:$E$22578,0)),IF(ISNUMBER(MATCH(BZ$1&amp;$A112,DurésEntreCanton!$E$1:$E$22578,0)),INDEX(DurésEntreCanton!$D$1:$D$22578,MATCH(BZ$1&amp;$A112,DurésEntreCanton!$E$1:$E$22578,0)),"-"))</f>
        <v>11065</v>
      </c>
      <c r="CA112" s="3">
        <f>IF(ISNUMBER(MATCH($A112&amp;CA$1,DurésEntreCanton!$E$1:$E$22578,0)),INDEX(DurésEntreCanton!$D$1:$D$22578,MATCH($A112&amp;CA$1,DurésEntreCanton!$E$1:$E$22578,0)),IF(ISNUMBER(MATCH(CA$1&amp;$A112,DurésEntreCanton!$E$1:$E$22578,0)),INDEX(DurésEntreCanton!$D$1:$D$22578,MATCH(CA$1&amp;$A112,DurésEntreCanton!$E$1:$E$22578,0)),"-"))</f>
        <v>9020</v>
      </c>
      <c r="CB112" s="3">
        <f>IF(ISNUMBER(MATCH($A112&amp;CB$1,DurésEntreCanton!$E$1:$E$22578,0)),INDEX(DurésEntreCanton!$D$1:$D$22578,MATCH($A112&amp;CB$1,DurésEntreCanton!$E$1:$E$22578,0)),IF(ISNUMBER(MATCH(CB$1&amp;$A112,DurésEntreCanton!$E$1:$E$22578,0)),INDEX(DurésEntreCanton!$D$1:$D$22578,MATCH(CB$1&amp;$A112,DurésEntreCanton!$E$1:$E$22578,0)),"-"))</f>
        <v>12534</v>
      </c>
      <c r="CC112" s="3">
        <f>IF(ISNUMBER(MATCH($A112&amp;CC$1,DurésEntreCanton!$E$1:$E$22578,0)),INDEX(DurésEntreCanton!$D$1:$D$22578,MATCH($A112&amp;CC$1,DurésEntreCanton!$E$1:$E$22578,0)),IF(ISNUMBER(MATCH(CC$1&amp;$A112,DurésEntreCanton!$E$1:$E$22578,0)),INDEX(DurésEntreCanton!$D$1:$D$22578,MATCH(CC$1&amp;$A112,DurésEntreCanton!$E$1:$E$22578,0)),"-"))</f>
        <v>14355</v>
      </c>
      <c r="CD112" s="3">
        <f>IF(ISNUMBER(MATCH($A112&amp;CD$1,DurésEntreCanton!$E$1:$E$22578,0)),INDEX(DurésEntreCanton!$D$1:$D$22578,MATCH($A112&amp;CD$1,DurésEntreCanton!$E$1:$E$22578,0)),IF(ISNUMBER(MATCH(CD$1&amp;$A112,DurésEntreCanton!$E$1:$E$22578,0)),INDEX(DurésEntreCanton!$D$1:$D$22578,MATCH(CD$1&amp;$A112,DurésEntreCanton!$E$1:$E$22578,0)),"-"))</f>
        <v>5635</v>
      </c>
      <c r="CE112" s="3">
        <f>IF(ISNUMBER(MATCH($A112&amp;CE$1,DurésEntreCanton!$E$1:$E$22578,0)),INDEX(DurésEntreCanton!$D$1:$D$22578,MATCH($A112&amp;CE$1,DurésEntreCanton!$E$1:$E$22578,0)),IF(ISNUMBER(MATCH(CE$1&amp;$A112,DurésEntreCanton!$E$1:$E$22578,0)),INDEX(DurésEntreCanton!$D$1:$D$22578,MATCH(CE$1&amp;$A112,DurésEntreCanton!$E$1:$E$22578,0)),"-"))</f>
        <v>4901</v>
      </c>
      <c r="CF112" s="3">
        <f>IF(ISNUMBER(MATCH($A112&amp;CF$1,DurésEntreCanton!$E$1:$E$22578,0)),INDEX(DurésEntreCanton!$D$1:$D$22578,MATCH($A112&amp;CF$1,DurésEntreCanton!$E$1:$E$22578,0)),IF(ISNUMBER(MATCH(CF$1&amp;$A112,DurésEntreCanton!$E$1:$E$22578,0)),INDEX(DurésEntreCanton!$D$1:$D$22578,MATCH(CF$1&amp;$A112,DurésEntreCanton!$E$1:$E$22578,0)),"-"))</f>
        <v>5365</v>
      </c>
      <c r="CG112" s="3">
        <f>IF(ISNUMBER(MATCH($A112&amp;CG$1,DurésEntreCanton!$E$1:$E$22578,0)),INDEX(DurésEntreCanton!$D$1:$D$22578,MATCH($A112&amp;CG$1,DurésEntreCanton!$E$1:$E$22578,0)),IF(ISNUMBER(MATCH(CG$1&amp;$A112,DurésEntreCanton!$E$1:$E$22578,0)),INDEX(DurésEntreCanton!$D$1:$D$22578,MATCH(CG$1&amp;$A112,DurésEntreCanton!$E$1:$E$22578,0)),"-"))</f>
        <v>7827</v>
      </c>
      <c r="CH112" s="3">
        <f>IF(ISNUMBER(MATCH($A112&amp;CH$1,DurésEntreCanton!$E$1:$E$22578,0)),INDEX(DurésEntreCanton!$D$1:$D$22578,MATCH($A112&amp;CH$1,DurésEntreCanton!$E$1:$E$22578,0)),IF(ISNUMBER(MATCH(CH$1&amp;$A112,DurésEntreCanton!$E$1:$E$22578,0)),INDEX(DurésEntreCanton!$D$1:$D$22578,MATCH(CH$1&amp;$A112,DurésEntreCanton!$E$1:$E$22578,0)),"-"))</f>
        <v>6382</v>
      </c>
      <c r="CI112" s="3">
        <f>IF(ISNUMBER(MATCH($A112&amp;CI$1,DurésEntreCanton!$E$1:$E$22578,0)),INDEX(DurésEntreCanton!$D$1:$D$22578,MATCH($A112&amp;CI$1,DurésEntreCanton!$E$1:$E$22578,0)),IF(ISNUMBER(MATCH(CI$1&amp;$A112,DurésEntreCanton!$E$1:$E$22578,0)),INDEX(DurésEntreCanton!$D$1:$D$22578,MATCH(CI$1&amp;$A112,DurésEntreCanton!$E$1:$E$22578,0)),"-"))</f>
        <v>1695</v>
      </c>
      <c r="CJ112" s="3">
        <f>IF(ISNUMBER(MATCH($A112&amp;CJ$1,DurésEntreCanton!$E$1:$E$22578,0)),INDEX(DurésEntreCanton!$D$1:$D$22578,MATCH($A112&amp;CJ$1,DurésEntreCanton!$E$1:$E$22578,0)),IF(ISNUMBER(MATCH(CJ$1&amp;$A112,DurésEntreCanton!$E$1:$E$22578,0)),INDEX(DurésEntreCanton!$D$1:$D$22578,MATCH(CJ$1&amp;$A112,DurésEntreCanton!$E$1:$E$22578,0)),"-"))</f>
        <v>7040</v>
      </c>
      <c r="CK112" s="3">
        <f>IF(ISNUMBER(MATCH($A112&amp;CK$1,DurésEntreCanton!$E$1:$E$22578,0)),INDEX(DurésEntreCanton!$D$1:$D$22578,MATCH($A112&amp;CK$1,DurésEntreCanton!$E$1:$E$22578,0)),IF(ISNUMBER(MATCH(CK$1&amp;$A112,DurésEntreCanton!$E$1:$E$22578,0)),INDEX(DurésEntreCanton!$D$1:$D$22578,MATCH(CK$1&amp;$A112,DurésEntreCanton!$E$1:$E$22578,0)),"-"))</f>
        <v>1643</v>
      </c>
      <c r="CL112" s="3">
        <f>IF(ISNUMBER(MATCH($A112&amp;CL$1,DurésEntreCanton!$E$1:$E$22578,0)),INDEX(DurésEntreCanton!$D$1:$D$22578,MATCH($A112&amp;CL$1,DurésEntreCanton!$E$1:$E$22578,0)),IF(ISNUMBER(MATCH(CL$1&amp;$A112,DurésEntreCanton!$E$1:$E$22578,0)),INDEX(DurésEntreCanton!$D$1:$D$22578,MATCH(CL$1&amp;$A112,DurésEntreCanton!$E$1:$E$22578,0)),"-"))</f>
        <v>9963</v>
      </c>
      <c r="CM112" s="3">
        <f>IF(ISNUMBER(MATCH($A112&amp;CM$1,DurésEntreCanton!$E$1:$E$22578,0)),INDEX(DurésEntreCanton!$D$1:$D$22578,MATCH($A112&amp;CM$1,DurésEntreCanton!$E$1:$E$22578,0)),IF(ISNUMBER(MATCH(CM$1&amp;$A112,DurésEntreCanton!$E$1:$E$22578,0)),INDEX(DurésEntreCanton!$D$1:$D$22578,MATCH(CM$1&amp;$A112,DurésEntreCanton!$E$1:$E$22578,0)),"-"))</f>
        <v>9142</v>
      </c>
      <c r="CN112" s="3">
        <f>IF(ISNUMBER(MATCH($A112&amp;CN$1,DurésEntreCanton!$E$1:$E$22578,0)),INDEX(DurésEntreCanton!$D$1:$D$22578,MATCH($A112&amp;CN$1,DurésEntreCanton!$E$1:$E$22578,0)),IF(ISNUMBER(MATCH(CN$1&amp;$A112,DurésEntreCanton!$E$1:$E$22578,0)),INDEX(DurésEntreCanton!$D$1:$D$22578,MATCH(CN$1&amp;$A112,DurésEntreCanton!$E$1:$E$22578,0)),"-"))</f>
        <v>3956</v>
      </c>
      <c r="CO112" s="3">
        <f>IF(ISNUMBER(MATCH($A112&amp;CO$1,DurésEntreCanton!$E$1:$E$22578,0)),INDEX(DurésEntreCanton!$D$1:$D$22578,MATCH($A112&amp;CO$1,DurésEntreCanton!$E$1:$E$22578,0)),IF(ISNUMBER(MATCH(CO$1&amp;$A112,DurésEntreCanton!$E$1:$E$22578,0)),INDEX(DurésEntreCanton!$D$1:$D$22578,MATCH(CO$1&amp;$A112,DurésEntreCanton!$E$1:$E$22578,0)),"-"))</f>
        <v>10918</v>
      </c>
      <c r="CP112" s="3">
        <f>IF(ISNUMBER(MATCH($A112&amp;CP$1,DurésEntreCanton!$E$1:$E$22578,0)),INDEX(DurésEntreCanton!$D$1:$D$22578,MATCH($A112&amp;CP$1,DurésEntreCanton!$E$1:$E$22578,0)),IF(ISNUMBER(MATCH(CP$1&amp;$A112,DurésEntreCanton!$E$1:$E$22578,0)),INDEX(DurésEntreCanton!$D$1:$D$22578,MATCH(CP$1&amp;$A112,DurésEntreCanton!$E$1:$E$22578,0)),"-"))</f>
        <v>8900</v>
      </c>
      <c r="CQ112" s="3">
        <f>IF(ISNUMBER(MATCH($A112&amp;CQ$1,DurésEntreCanton!$E$1:$E$22578,0)),INDEX(DurésEntreCanton!$D$1:$D$22578,MATCH($A112&amp;CQ$1,DurésEntreCanton!$E$1:$E$22578,0)),IF(ISNUMBER(MATCH(CQ$1&amp;$A112,DurésEntreCanton!$E$1:$E$22578,0)),INDEX(DurésEntreCanton!$D$1:$D$22578,MATCH(CQ$1&amp;$A112,DurésEntreCanton!$E$1:$E$22578,0)),"-"))</f>
        <v>1427</v>
      </c>
      <c r="CR112" s="3">
        <f>IF(ISNUMBER(MATCH($A112&amp;CR$1,DurésEntreCanton!$E$1:$E$22578,0)),INDEX(DurésEntreCanton!$D$1:$D$22578,MATCH($A112&amp;CR$1,DurésEntreCanton!$E$1:$E$22578,0)),IF(ISNUMBER(MATCH(CR$1&amp;$A112,DurésEntreCanton!$E$1:$E$22578,0)),INDEX(DurésEntreCanton!$D$1:$D$22578,MATCH(CR$1&amp;$A112,DurésEntreCanton!$E$1:$E$22578,0)),"-"))</f>
        <v>11772</v>
      </c>
      <c r="CS112" s="3">
        <f>IF(ISNUMBER(MATCH($A112&amp;CS$1,DurésEntreCanton!$E$1:$E$22578,0)),INDEX(DurésEntreCanton!$D$1:$D$22578,MATCH($A112&amp;CS$1,DurésEntreCanton!$E$1:$E$22578,0)),IF(ISNUMBER(MATCH(CS$1&amp;$A112,DurésEntreCanton!$E$1:$E$22578,0)),INDEX(DurésEntreCanton!$D$1:$D$22578,MATCH(CS$1&amp;$A112,DurésEntreCanton!$E$1:$E$22578,0)),"-"))</f>
        <v>8457</v>
      </c>
      <c r="CT112" s="3">
        <f>IF(ISNUMBER(MATCH($A112&amp;CT$1,DurésEntreCanton!$E$1:$E$22578,0)),INDEX(DurésEntreCanton!$D$1:$D$22578,MATCH($A112&amp;CT$1,DurésEntreCanton!$E$1:$E$22578,0)),IF(ISNUMBER(MATCH(CT$1&amp;$A112,DurésEntreCanton!$E$1:$E$22578,0)),INDEX(DurésEntreCanton!$D$1:$D$22578,MATCH(CT$1&amp;$A112,DurésEntreCanton!$E$1:$E$22578,0)),"-"))</f>
        <v>10888</v>
      </c>
      <c r="CU112" s="3">
        <f>IF(ISNUMBER(MATCH($A112&amp;CU$1,DurésEntreCanton!$E$1:$E$22578,0)),INDEX(DurésEntreCanton!$D$1:$D$22578,MATCH($A112&amp;CU$1,DurésEntreCanton!$E$1:$E$22578,0)),IF(ISNUMBER(MATCH(CU$1&amp;$A112,DurésEntreCanton!$E$1:$E$22578,0)),INDEX(DurésEntreCanton!$D$1:$D$22578,MATCH(CU$1&amp;$A112,DurésEntreCanton!$E$1:$E$22578,0)),"-"))</f>
        <v>11237</v>
      </c>
      <c r="CV112" s="3">
        <f>IF(ISNUMBER(MATCH($A112&amp;CV$1,DurésEntreCanton!$E$1:$E$22578,0)),INDEX(DurésEntreCanton!$D$1:$D$22578,MATCH($A112&amp;CV$1,DurésEntreCanton!$E$1:$E$22578,0)),IF(ISNUMBER(MATCH(CV$1&amp;$A112,DurésEntreCanton!$E$1:$E$22578,0)),INDEX(DurésEntreCanton!$D$1:$D$22578,MATCH(CV$1&amp;$A112,DurésEntreCanton!$E$1:$E$22578,0)),"-"))</f>
        <v>7169</v>
      </c>
      <c r="CW112" s="3">
        <f>IF(ISNUMBER(MATCH($A112&amp;CW$1,DurésEntreCanton!$E$1:$E$22578,0)),INDEX(DurésEntreCanton!$D$1:$D$22578,MATCH($A112&amp;CW$1,DurésEntreCanton!$E$1:$E$22578,0)),IF(ISNUMBER(MATCH(CW$1&amp;$A112,DurésEntreCanton!$E$1:$E$22578,0)),INDEX(DurésEntreCanton!$D$1:$D$22578,MATCH(CW$1&amp;$A112,DurésEntreCanton!$E$1:$E$22578,0)),"-"))</f>
        <v>10830</v>
      </c>
      <c r="CX112" s="3">
        <f>IF(ISNUMBER(MATCH($A112&amp;CX$1,DurésEntreCanton!$E$1:$E$22578,0)),INDEX(DurésEntreCanton!$D$1:$D$22578,MATCH($A112&amp;CX$1,DurésEntreCanton!$E$1:$E$22578,0)),IF(ISNUMBER(MATCH(CX$1&amp;$A112,DurésEntreCanton!$E$1:$E$22578,0)),INDEX(DurésEntreCanton!$D$1:$D$22578,MATCH(CX$1&amp;$A112,DurésEntreCanton!$E$1:$E$22578,0)),"-"))</f>
        <v>8621</v>
      </c>
      <c r="CY112" s="3">
        <f>IF(ISNUMBER(MATCH($A112&amp;CY$1,DurésEntreCanton!$E$1:$E$22578,0)),INDEX(DurésEntreCanton!$D$1:$D$22578,MATCH($A112&amp;CY$1,DurésEntreCanton!$E$1:$E$22578,0)),IF(ISNUMBER(MATCH(CY$1&amp;$A112,DurésEntreCanton!$E$1:$E$22578,0)),INDEX(DurésEntreCanton!$D$1:$D$22578,MATCH(CY$1&amp;$A112,DurésEntreCanton!$E$1:$E$22578,0)),"-"))</f>
        <v>7296</v>
      </c>
      <c r="CZ112" s="3">
        <f>IF(ISNUMBER(MATCH($A112&amp;CZ$1,DurésEntreCanton!$E$1:$E$22578,0)),INDEX(DurésEntreCanton!$D$1:$D$22578,MATCH($A112&amp;CZ$1,DurésEntreCanton!$E$1:$E$22578,0)),IF(ISNUMBER(MATCH(CZ$1&amp;$A112,DurésEntreCanton!$E$1:$E$22578,0)),INDEX(DurésEntreCanton!$D$1:$D$22578,MATCH(CZ$1&amp;$A112,DurésEntreCanton!$E$1:$E$22578,0)),"-"))</f>
        <v>9986</v>
      </c>
      <c r="DA112" s="3">
        <f>IF(ISNUMBER(MATCH($A112&amp;DA$1,DurésEntreCanton!$E$1:$E$22578,0)),INDEX(DurésEntreCanton!$D$1:$D$22578,MATCH($A112&amp;DA$1,DurésEntreCanton!$E$1:$E$22578,0)),IF(ISNUMBER(MATCH(DA$1&amp;$A112,DurésEntreCanton!$E$1:$E$22578,0)),INDEX(DurésEntreCanton!$D$1:$D$22578,MATCH(DA$1&amp;$A112,DurésEntreCanton!$E$1:$E$22578,0)),"-"))</f>
        <v>6228</v>
      </c>
      <c r="DB112" s="3">
        <f>IF(ISNUMBER(MATCH($A112&amp;DB$1,DurésEntreCanton!$E$1:$E$22578,0)),INDEX(DurésEntreCanton!$D$1:$D$22578,MATCH($A112&amp;DB$1,DurésEntreCanton!$E$1:$E$22578,0)),IF(ISNUMBER(MATCH(DB$1&amp;$A112,DurésEntreCanton!$E$1:$E$22578,0)),INDEX(DurésEntreCanton!$D$1:$D$22578,MATCH(DB$1&amp;$A112,DurésEntreCanton!$E$1:$E$22578,0)),"-"))</f>
        <v>13378</v>
      </c>
      <c r="DC112" s="3">
        <f>IF(ISNUMBER(MATCH($A112&amp;DC$1,DurésEntreCanton!$E$1:$E$22578,0)),INDEX(DurésEntreCanton!$D$1:$D$22578,MATCH($A112&amp;DC$1,DurésEntreCanton!$E$1:$E$22578,0)),IF(ISNUMBER(MATCH(DC$1&amp;$A112,DurésEntreCanton!$E$1:$E$22578,0)),INDEX(DurésEntreCanton!$D$1:$D$22578,MATCH(DC$1&amp;$A112,DurésEntreCanton!$E$1:$E$22578,0)),"-"))</f>
        <v>6511</v>
      </c>
      <c r="DD112" s="3">
        <f>IF(ISNUMBER(MATCH($A112&amp;DD$1,DurésEntreCanton!$E$1:$E$22578,0)),INDEX(DurésEntreCanton!$D$1:$D$22578,MATCH($A112&amp;DD$1,DurésEntreCanton!$E$1:$E$22578,0)),IF(ISNUMBER(MATCH(DD$1&amp;$A112,DurésEntreCanton!$E$1:$E$22578,0)),INDEX(DurésEntreCanton!$D$1:$D$22578,MATCH(DD$1&amp;$A112,DurésEntreCanton!$E$1:$E$22578,0)),"-"))</f>
        <v>6400</v>
      </c>
      <c r="DE112" s="3">
        <f>IF(ISNUMBER(MATCH($A112&amp;DE$1,DurésEntreCanton!$E$1:$E$22578,0)),INDEX(DurésEntreCanton!$D$1:$D$22578,MATCH($A112&amp;DE$1,DurésEntreCanton!$E$1:$E$22578,0)),IF(ISNUMBER(MATCH(DE$1&amp;$A112,DurésEntreCanton!$E$1:$E$22578,0)),INDEX(DurésEntreCanton!$D$1:$D$22578,MATCH(DE$1&amp;$A112,DurésEntreCanton!$E$1:$E$22578,0)),"-"))</f>
        <v>4206</v>
      </c>
      <c r="DF112" s="3">
        <f>IF(ISNUMBER(MATCH($A112&amp;DF$1,DurésEntreCanton!$E$1:$E$22578,0)),INDEX(DurésEntreCanton!$D$1:$D$22578,MATCH($A112&amp;DF$1,DurésEntreCanton!$E$1:$E$22578,0)),IF(ISNUMBER(MATCH(DF$1&amp;$A112,DurésEntreCanton!$E$1:$E$22578,0)),INDEX(DurésEntreCanton!$D$1:$D$22578,MATCH(DF$1&amp;$A112,DurésEntreCanton!$E$1:$E$22578,0)),"-"))</f>
        <v>6651</v>
      </c>
      <c r="DG112" s="3">
        <f>IF(ISNUMBER(MATCH($A112&amp;DG$1,DurésEntreCanton!$E$1:$E$22578,0)),INDEX(DurésEntreCanton!$D$1:$D$22578,MATCH($A112&amp;DG$1,DurésEntreCanton!$E$1:$E$22578,0)),IF(ISNUMBER(MATCH(DG$1&amp;$A112,DurésEntreCanton!$E$1:$E$22578,0)),INDEX(DurésEntreCanton!$D$1:$D$22578,MATCH(DG$1&amp;$A112,DurésEntreCanton!$E$1:$E$22578,0)),"-"))</f>
        <v>12819</v>
      </c>
      <c r="DH112" s="3" t="str">
        <f>IF(ISNUMBER(MATCH($A112&amp;DH$1,DurésEntreCanton!$E$1:$E$22578,0)),INDEX(DurésEntreCanton!$D$1:$D$22578,MATCH($A112&amp;DH$1,DurésEntreCanton!$E$1:$E$22578,0)),IF(ISNUMBER(MATCH(DH$1&amp;$A112,DurésEntreCanton!$E$1:$E$22578,0)),INDEX(DurésEntreCanton!$D$1:$D$22578,MATCH(DH$1&amp;$A112,DurésEntreCanton!$E$1:$E$22578,0)),"-"))</f>
        <v>-</v>
      </c>
      <c r="DI112" s="3">
        <f>IF(ISNUMBER(MATCH($A112&amp;DI$1,DurésEntreCanton!$E$1:$E$22578,0)),INDEX(DurésEntreCanton!$D$1:$D$22578,MATCH($A112&amp;DI$1,DurésEntreCanton!$E$1:$E$22578,0)),IF(ISNUMBER(MATCH(DI$1&amp;$A112,DurésEntreCanton!$E$1:$E$22578,0)),INDEX(DurésEntreCanton!$D$1:$D$22578,MATCH(DI$1&amp;$A112,DurésEntreCanton!$E$1:$E$22578,0)),"-"))</f>
        <v>3350</v>
      </c>
      <c r="DJ112" s="3">
        <f>IF(ISNUMBER(MATCH($A112&amp;DJ$1,DurésEntreCanton!$E$1:$E$22578,0)),INDEX(DurésEntreCanton!$D$1:$D$22578,MATCH($A112&amp;DJ$1,DurésEntreCanton!$E$1:$E$22578,0)),IF(ISNUMBER(MATCH(DJ$1&amp;$A112,DurésEntreCanton!$E$1:$E$22578,0)),INDEX(DurésEntreCanton!$D$1:$D$22578,MATCH(DJ$1&amp;$A112,DurésEntreCanton!$E$1:$E$22578,0)),"-"))</f>
        <v>9898</v>
      </c>
      <c r="DK112" s="3">
        <f>IF(ISNUMBER(MATCH($A112&amp;DK$1,DurésEntreCanton!$E$1:$E$22578,0)),INDEX(DurésEntreCanton!$D$1:$D$22578,MATCH($A112&amp;DK$1,DurésEntreCanton!$E$1:$E$22578,0)),IF(ISNUMBER(MATCH(DK$1&amp;$A112,DurésEntreCanton!$E$1:$E$22578,0)),INDEX(DurésEntreCanton!$D$1:$D$22578,MATCH(DK$1&amp;$A112,DurésEntreCanton!$E$1:$E$22578,0)),"-"))</f>
        <v>4028</v>
      </c>
      <c r="DL112" s="3">
        <f>IF(ISNUMBER(MATCH($A112&amp;DL$1,DurésEntreCanton!$E$1:$E$22578,0)),INDEX(DurésEntreCanton!$D$1:$D$22578,MATCH($A112&amp;DL$1,DurésEntreCanton!$E$1:$E$22578,0)),IF(ISNUMBER(MATCH(DL$1&amp;$A112,DurésEntreCanton!$E$1:$E$22578,0)),INDEX(DurésEntreCanton!$D$1:$D$22578,MATCH(DL$1&amp;$A112,DurésEntreCanton!$E$1:$E$22578,0)),"-"))</f>
        <v>4703</v>
      </c>
      <c r="DM112" s="3">
        <f>IF(ISNUMBER(MATCH($A112&amp;DM$1,DurésEntreCanton!$E$1:$E$22578,0)),INDEX(DurésEntreCanton!$D$1:$D$22578,MATCH($A112&amp;DM$1,DurésEntreCanton!$E$1:$E$22578,0)),IF(ISNUMBER(MATCH(DM$1&amp;$A112,DurésEntreCanton!$E$1:$E$22578,0)),INDEX(DurésEntreCanton!$D$1:$D$22578,MATCH(DM$1&amp;$A112,DurésEntreCanton!$E$1:$E$22578,0)),"-"))</f>
        <v>15679</v>
      </c>
      <c r="DN112" s="3">
        <f>IF(ISNUMBER(MATCH($A112&amp;DN$1,DurésEntreCanton!$E$1:$E$22578,0)),INDEX(DurésEntreCanton!$D$1:$D$22578,MATCH($A112&amp;DN$1,DurésEntreCanton!$E$1:$E$22578,0)),IF(ISNUMBER(MATCH(DN$1&amp;$A112,DurésEntreCanton!$E$1:$E$22578,0)),INDEX(DurésEntreCanton!$D$1:$D$22578,MATCH(DN$1&amp;$A112,DurésEntreCanton!$E$1:$E$22578,0)),"-"))</f>
        <v>1596</v>
      </c>
      <c r="DO112" s="3">
        <f>IF(ISNUMBER(MATCH($A112&amp;DO$1,DurésEntreCanton!$E$1:$E$22578,0)),INDEX(DurésEntreCanton!$D$1:$D$22578,MATCH($A112&amp;DO$1,DurésEntreCanton!$E$1:$E$22578,0)),IF(ISNUMBER(MATCH(DO$1&amp;$A112,DurésEntreCanton!$E$1:$E$22578,0)),INDEX(DurésEntreCanton!$D$1:$D$22578,MATCH(DO$1&amp;$A112,DurésEntreCanton!$E$1:$E$22578,0)),"-"))</f>
        <v>38300</v>
      </c>
      <c r="DP112" s="3">
        <f>IF(ISNUMBER(MATCH($A112&amp;DP$1,DurésEntreCanton!$E$1:$E$22578,0)),INDEX(DurésEntreCanton!$D$1:$D$22578,MATCH($A112&amp;DP$1,DurésEntreCanton!$E$1:$E$22578,0)),IF(ISNUMBER(MATCH(DP$1&amp;$A112,DurésEntreCanton!$E$1:$E$22578,0)),INDEX(DurésEntreCanton!$D$1:$D$22578,MATCH(DP$1&amp;$A112,DurésEntreCanton!$E$1:$E$22578,0)),"-"))</f>
        <v>7339</v>
      </c>
      <c r="DQ112" s="3">
        <f>IF(ISNUMBER(MATCH($A112&amp;DQ$1,DurésEntreCanton!$E$1:$E$22578,0)),INDEX(DurésEntreCanton!$D$1:$D$22578,MATCH($A112&amp;DQ$1,DurésEntreCanton!$E$1:$E$22578,0)),IF(ISNUMBER(MATCH(DQ$1&amp;$A112,DurésEntreCanton!$E$1:$E$22578,0)),INDEX(DurésEntreCanton!$D$1:$D$22578,MATCH(DQ$1&amp;$A112,DurésEntreCanton!$E$1:$E$22578,0)),"-"))</f>
        <v>5004</v>
      </c>
      <c r="DR112" s="3">
        <f>IF(ISNUMBER(MATCH($A112&amp;DR$1,DurésEntreCanton!$E$1:$E$22578,0)),INDEX(DurésEntreCanton!$D$1:$D$22578,MATCH($A112&amp;DR$1,DurésEntreCanton!$E$1:$E$22578,0)),IF(ISNUMBER(MATCH(DR$1&amp;$A112,DurésEntreCanton!$E$1:$E$22578,0)),INDEX(DurésEntreCanton!$D$1:$D$22578,MATCH(DR$1&amp;$A112,DurésEntreCanton!$E$1:$E$22578,0)),"-"))</f>
        <v>14759</v>
      </c>
      <c r="DS112" s="3">
        <f>IF(ISNUMBER(MATCH($A112&amp;DS$1,DurésEntreCanton!$E$1:$E$22578,0)),INDEX(DurésEntreCanton!$D$1:$D$22578,MATCH($A112&amp;DS$1,DurésEntreCanton!$E$1:$E$22578,0)),IF(ISNUMBER(MATCH(DS$1&amp;$A112,DurésEntreCanton!$E$1:$E$22578,0)),INDEX(DurésEntreCanton!$D$1:$D$22578,MATCH(DS$1&amp;$A112,DurésEntreCanton!$E$1:$E$22578,0)),"-"))</f>
        <v>4713</v>
      </c>
      <c r="DT112" s="3">
        <f>IF(ISNUMBER(MATCH($A112&amp;DT$1,DurésEntreCanton!$E$1:$E$22578,0)),INDEX(DurésEntreCanton!$D$1:$D$22578,MATCH($A112&amp;DT$1,DurésEntreCanton!$E$1:$E$22578,0)),IF(ISNUMBER(MATCH(DT$1&amp;$A112,DurésEntreCanton!$E$1:$E$22578,0)),INDEX(DurésEntreCanton!$D$1:$D$22578,MATCH(DT$1&amp;$A112,DurésEntreCanton!$E$1:$E$22578,0)),"-"))</f>
        <v>10829</v>
      </c>
      <c r="DU112" s="3">
        <f>IF(ISNUMBER(MATCH($A112&amp;DU$1,DurésEntreCanton!$E$1:$E$22578,0)),INDEX(DurésEntreCanton!$D$1:$D$22578,MATCH($A112&amp;DU$1,DurésEntreCanton!$E$1:$E$22578,0)),IF(ISNUMBER(MATCH(DU$1&amp;$A112,DurésEntreCanton!$E$1:$E$22578,0)),INDEX(DurésEntreCanton!$D$1:$D$22578,MATCH(DU$1&amp;$A112,DurésEntreCanton!$E$1:$E$22578,0)),"-"))</f>
        <v>11278</v>
      </c>
      <c r="DV112" s="3">
        <f>IF(ISNUMBER(MATCH($A112&amp;DV$1,DurésEntreCanton!$E$1:$E$22578,0)),INDEX(DurésEntreCanton!$D$1:$D$22578,MATCH($A112&amp;DV$1,DurésEntreCanton!$E$1:$E$22578,0)),IF(ISNUMBER(MATCH(DV$1&amp;$A112,DurésEntreCanton!$E$1:$E$22578,0)),INDEX(DurésEntreCanton!$D$1:$D$22578,MATCH(DV$1&amp;$A112,DurésEntreCanton!$E$1:$E$22578,0)),"-"))</f>
        <v>12763</v>
      </c>
      <c r="DW112" s="3">
        <f>IF(ISNUMBER(MATCH($A112&amp;DW$1,DurésEntreCanton!$E$1:$E$22578,0)),INDEX(DurésEntreCanton!$D$1:$D$22578,MATCH($A112&amp;DW$1,DurésEntreCanton!$E$1:$E$22578,0)),IF(ISNUMBER(MATCH(DW$1&amp;$A112,DurésEntreCanton!$E$1:$E$22578,0)),INDEX(DurésEntreCanton!$D$1:$D$22578,MATCH(DW$1&amp;$A112,DurésEntreCanton!$E$1:$E$22578,0)),"-"))</f>
        <v>11183</v>
      </c>
      <c r="DX112" s="3">
        <f>IF(ISNUMBER(MATCH($A112&amp;DX$1,DurésEntreCanton!$E$1:$E$22578,0)),INDEX(DurésEntreCanton!$D$1:$D$22578,MATCH($A112&amp;DX$1,DurésEntreCanton!$E$1:$E$22578,0)),IF(ISNUMBER(MATCH(DX$1&amp;$A112,DurésEntreCanton!$E$1:$E$22578,0)),INDEX(DurésEntreCanton!$D$1:$D$22578,MATCH(DX$1&amp;$A112,DurésEntreCanton!$E$1:$E$22578,0)),"-"))</f>
        <v>5755</v>
      </c>
      <c r="DY112" s="3">
        <f>IF(ISNUMBER(MATCH($A112&amp;DY$1,DurésEntreCanton!$E$1:$E$22578,0)),INDEX(DurésEntreCanton!$D$1:$D$22578,MATCH($A112&amp;DY$1,DurésEntreCanton!$E$1:$E$22578,0)),IF(ISNUMBER(MATCH(DY$1&amp;$A112,DurésEntreCanton!$E$1:$E$22578,0)),INDEX(DurésEntreCanton!$D$1:$D$22578,MATCH(DY$1&amp;$A112,DurésEntreCanton!$E$1:$E$22578,0)),"-"))</f>
        <v>12868</v>
      </c>
      <c r="DZ112" s="3">
        <f>IF(ISNUMBER(MATCH($A112&amp;DZ$1,DurésEntreCanton!$E$1:$E$22578,0)),INDEX(DurésEntreCanton!$D$1:$D$22578,MATCH($A112&amp;DZ$1,DurésEntreCanton!$E$1:$E$22578,0)),IF(ISNUMBER(MATCH(DZ$1&amp;$A112,DurésEntreCanton!$E$1:$E$22578,0)),INDEX(DurésEntreCanton!$D$1:$D$22578,MATCH(DZ$1&amp;$A112,DurésEntreCanton!$E$1:$E$22578,0)),"-"))</f>
        <v>12169</v>
      </c>
      <c r="EA112" s="3">
        <f>IF(ISNUMBER(MATCH($A112&amp;EA$1,DurésEntreCanton!$E$1:$E$22578,0)),INDEX(DurésEntreCanton!$D$1:$D$22578,MATCH($A112&amp;EA$1,DurésEntreCanton!$E$1:$E$22578,0)),IF(ISNUMBER(MATCH(EA$1&amp;$A112,DurésEntreCanton!$E$1:$E$22578,0)),INDEX(DurésEntreCanton!$D$1:$D$22578,MATCH(EA$1&amp;$A112,DurésEntreCanton!$E$1:$E$22578,0)),"-"))</f>
        <v>7145</v>
      </c>
      <c r="EB112" s="3">
        <f>IF(ISNUMBER(MATCH($A112&amp;EB$1,DurésEntreCanton!$E$1:$E$22578,0)),INDEX(DurésEntreCanton!$D$1:$D$22578,MATCH($A112&amp;EB$1,DurésEntreCanton!$E$1:$E$22578,0)),IF(ISNUMBER(MATCH(EB$1&amp;$A112,DurésEntreCanton!$E$1:$E$22578,0)),INDEX(DurésEntreCanton!$D$1:$D$22578,MATCH(EB$1&amp;$A112,DurésEntreCanton!$E$1:$E$22578,0)),"-"))</f>
        <v>8753</v>
      </c>
      <c r="EC112" s="3">
        <f>IF(ISNUMBER(MATCH($A112&amp;EC$1,DurésEntreCanton!$E$1:$E$22578,0)),INDEX(DurésEntreCanton!$D$1:$D$22578,MATCH($A112&amp;EC$1,DurésEntreCanton!$E$1:$E$22578,0)),IF(ISNUMBER(MATCH(EC$1&amp;$A112,DurésEntreCanton!$E$1:$E$22578,0)),INDEX(DurésEntreCanton!$D$1:$D$22578,MATCH(EC$1&amp;$A112,DurésEntreCanton!$E$1:$E$22578,0)),"-"))</f>
        <v>13270</v>
      </c>
      <c r="ED112" s="3">
        <f>IF(ISNUMBER(MATCH($A112&amp;ED$1,DurésEntreCanton!$E$1:$E$22578,0)),INDEX(DurésEntreCanton!$D$1:$D$22578,MATCH($A112&amp;ED$1,DurésEntreCanton!$E$1:$E$22578,0)),IF(ISNUMBER(MATCH(ED$1&amp;$A112,DurésEntreCanton!$E$1:$E$22578,0)),INDEX(DurésEntreCanton!$D$1:$D$22578,MATCH(ED$1&amp;$A112,DurésEntreCanton!$E$1:$E$22578,0)),"-"))</f>
        <v>12931</v>
      </c>
      <c r="EE112" s="3">
        <f>IF(ISNUMBER(MATCH($A112&amp;EE$1,DurésEntreCanton!$E$1:$E$22578,0)),INDEX(DurésEntreCanton!$D$1:$D$22578,MATCH($A112&amp;EE$1,DurésEntreCanton!$E$1:$E$22578,0)),IF(ISNUMBER(MATCH(EE$1&amp;$A112,DurésEntreCanton!$E$1:$E$22578,0)),INDEX(DurésEntreCanton!$D$1:$D$22578,MATCH(EE$1&amp;$A112,DurésEntreCanton!$E$1:$E$22578,0)),"-"))</f>
        <v>13623</v>
      </c>
      <c r="EF112" s="3">
        <f>IF(ISNUMBER(MATCH($A112&amp;EF$1,DurésEntreCanton!$E$1:$E$22578,0)),INDEX(DurésEntreCanton!$D$1:$D$22578,MATCH($A112&amp;EF$1,DurésEntreCanton!$E$1:$E$22578,0)),IF(ISNUMBER(MATCH(EF$1&amp;$A112,DurésEntreCanton!$E$1:$E$22578,0)),INDEX(DurésEntreCanton!$D$1:$D$22578,MATCH(EF$1&amp;$A112,DurésEntreCanton!$E$1:$E$22578,0)),"-"))</f>
        <v>61505</v>
      </c>
      <c r="EG112" s="3">
        <f>IF(ISNUMBER(MATCH($A112&amp;EG$1,DurésEntreCanton!$E$1:$E$22578,0)),INDEX(DurésEntreCanton!$D$1:$D$22578,MATCH($A112&amp;EG$1,DurésEntreCanton!$E$1:$E$22578,0)),IF(ISNUMBER(MATCH(EG$1&amp;$A112,DurésEntreCanton!$E$1:$E$22578,0)),INDEX(DurésEntreCanton!$D$1:$D$22578,MATCH(EG$1&amp;$A112,DurésEntreCanton!$E$1:$E$22578,0)),"-"))</f>
        <v>0</v>
      </c>
      <c r="EH112" s="3">
        <f>IF(ISNUMBER(MATCH($A112&amp;EH$1,DurésEntreCanton!$E$1:$E$22578,0)),INDEX(DurésEntreCanton!$D$1:$D$22578,MATCH($A112&amp;EH$1,DurésEntreCanton!$E$1:$E$22578,0)),IF(ISNUMBER(MATCH(EH$1&amp;$A112,DurésEntreCanton!$E$1:$E$22578,0)),INDEX(DurésEntreCanton!$D$1:$D$22578,MATCH(EH$1&amp;$A112,DurésEntreCanton!$E$1:$E$22578,0)),"-"))</f>
        <v>11306</v>
      </c>
      <c r="EI112" s="3">
        <f>IF(ISNUMBER(MATCH($A112&amp;EI$1,DurésEntreCanton!$E$1:$E$22578,0)),INDEX(DurésEntreCanton!$D$1:$D$22578,MATCH($A112&amp;EI$1,DurésEntreCanton!$E$1:$E$22578,0)),IF(ISNUMBER(MATCH(EI$1&amp;$A112,DurésEntreCanton!$E$1:$E$22578,0)),INDEX(DurésEntreCanton!$D$1:$D$22578,MATCH(EI$1&amp;$A112,DurésEntreCanton!$E$1:$E$22578,0)),"-"))</f>
        <v>15591</v>
      </c>
      <c r="EJ112" s="3">
        <f>IF(ISNUMBER(MATCH($A112&amp;EJ$1,DurésEntreCanton!$E$1:$E$22578,0)),INDEX(DurésEntreCanton!$D$1:$D$22578,MATCH($A112&amp;EJ$1,DurésEntreCanton!$E$1:$E$22578,0)),IF(ISNUMBER(MATCH(EJ$1&amp;$A112,DurésEntreCanton!$E$1:$E$22578,0)),INDEX(DurésEntreCanton!$D$1:$D$22578,MATCH(EJ$1&amp;$A112,DurésEntreCanton!$E$1:$E$22578,0)),"-"))</f>
        <v>2713</v>
      </c>
      <c r="EK112" s="3">
        <f>IF(ISNUMBER(MATCH($A112&amp;EK$1,DurésEntreCanton!$E$1:$E$22578,0)),INDEX(DurésEntreCanton!$D$1:$D$22578,MATCH($A112&amp;EK$1,DurésEntreCanton!$E$1:$E$22578,0)),IF(ISNUMBER(MATCH(EK$1&amp;$A112,DurésEntreCanton!$E$1:$E$22578,0)),INDEX(DurésEntreCanton!$D$1:$D$22578,MATCH(EK$1&amp;$A112,DurésEntreCanton!$E$1:$E$22578,0)),"-"))</f>
        <v>9004</v>
      </c>
      <c r="EL112" s="3">
        <f>IF(ISNUMBER(MATCH($A112&amp;EL$1,DurésEntreCanton!$E$1:$E$22578,0)),INDEX(DurésEntreCanton!$D$1:$D$22578,MATCH($A112&amp;EL$1,DurésEntreCanton!$E$1:$E$22578,0)),IF(ISNUMBER(MATCH(EL$1&amp;$A112,DurésEntreCanton!$E$1:$E$22578,0)),INDEX(DurésEntreCanton!$D$1:$D$22578,MATCH(EL$1&amp;$A112,DurésEntreCanton!$E$1:$E$22578,0)),"-"))</f>
        <v>13068</v>
      </c>
      <c r="EM112" s="3">
        <f>IF(ISNUMBER(MATCH($A112&amp;EM$1,DurésEntreCanton!$E$1:$E$22578,0)),INDEX(DurésEntreCanton!$D$1:$D$22578,MATCH($A112&amp;EM$1,DurésEntreCanton!$E$1:$E$22578,0)),IF(ISNUMBER(MATCH(EM$1&amp;$A112,DurésEntreCanton!$E$1:$E$22578,0)),INDEX(DurésEntreCanton!$D$1:$D$22578,MATCH(EM$1&amp;$A112,DurésEntreCanton!$E$1:$E$22578,0)),"-"))</f>
        <v>15098</v>
      </c>
      <c r="EN112" s="3">
        <f>IF(ISNUMBER(MATCH($A112&amp;EN$1,DurésEntreCanton!$E$1:$E$22578,0)),INDEX(DurésEntreCanton!$D$1:$D$22578,MATCH($A112&amp;EN$1,DurésEntreCanton!$E$1:$E$22578,0)),IF(ISNUMBER(MATCH(EN$1&amp;$A112,DurésEntreCanton!$E$1:$E$22578,0)),INDEX(DurésEntreCanton!$D$1:$D$22578,MATCH(EN$1&amp;$A112,DurésEntreCanton!$E$1:$E$22578,0)),"-"))</f>
        <v>13790</v>
      </c>
      <c r="EO112" s="3">
        <f>IF(ISNUMBER(MATCH($A112&amp;EO$1,DurésEntreCanton!$E$1:$E$22578,0)),INDEX(DurésEntreCanton!$D$1:$D$22578,MATCH($A112&amp;EO$1,DurésEntreCanton!$E$1:$E$22578,0)),IF(ISNUMBER(MATCH(EO$1&amp;$A112,DurésEntreCanton!$E$1:$E$22578,0)),INDEX(DurésEntreCanton!$D$1:$D$22578,MATCH(EO$1&amp;$A112,DurésEntreCanton!$E$1:$E$22578,0)),"-"))</f>
        <v>10404</v>
      </c>
      <c r="EP112" s="3">
        <f>IF(ISNUMBER(MATCH($A112&amp;EP$1,DurésEntreCanton!$E$1:$E$22578,0)),INDEX(DurésEntreCanton!$D$1:$D$22578,MATCH($A112&amp;EP$1,DurésEntreCanton!$E$1:$E$22578,0)),IF(ISNUMBER(MATCH(EP$1&amp;$A112,DurésEntreCanton!$E$1:$E$22578,0)),INDEX(DurésEntreCanton!$D$1:$D$22578,MATCH(EP$1&amp;$A112,DurésEntreCanton!$E$1:$E$22578,0)),"-"))</f>
        <v>9981</v>
      </c>
      <c r="EQ112" s="3">
        <f>IF(ISNUMBER(MATCH($A112&amp;EQ$1,DurésEntreCanton!$E$1:$E$22578,0)),INDEX(DurésEntreCanton!$D$1:$D$22578,MATCH($A112&amp;EQ$1,DurésEntreCanton!$E$1:$E$22578,0)),IF(ISNUMBER(MATCH(EQ$1&amp;$A112,DurésEntreCanton!$E$1:$E$22578,0)),INDEX(DurésEntreCanton!$D$1:$D$22578,MATCH(EQ$1&amp;$A112,DurésEntreCanton!$E$1:$E$22578,0)),"-"))</f>
        <v>3745</v>
      </c>
      <c r="ER112" s="3">
        <f>IF(ISNUMBER(MATCH($A112&amp;ER$1,DurésEntreCanton!$E$1:$E$22578,0)),INDEX(DurésEntreCanton!$D$1:$D$22578,MATCH($A112&amp;ER$1,DurésEntreCanton!$E$1:$E$22578,0)),IF(ISNUMBER(MATCH(ER$1&amp;$A112,DurésEntreCanton!$E$1:$E$22578,0)),INDEX(DurésEntreCanton!$D$1:$D$22578,MATCH(ER$1&amp;$A112,DurésEntreCanton!$E$1:$E$22578,0)),"-"))</f>
        <v>13724</v>
      </c>
      <c r="ES112" s="3">
        <f>IF(ISNUMBER(MATCH($A112&amp;ES$1,DurésEntreCanton!$E$1:$E$22578,0)),INDEX(DurésEntreCanton!$D$1:$D$22578,MATCH($A112&amp;ES$1,DurésEntreCanton!$E$1:$E$22578,0)),IF(ISNUMBER(MATCH(ES$1&amp;$A112,DurésEntreCanton!$E$1:$E$22578,0)),INDEX(DurésEntreCanton!$D$1:$D$22578,MATCH(ES$1&amp;$A112,DurésEntreCanton!$E$1:$E$22578,0)),"-"))</f>
        <v>12837</v>
      </c>
      <c r="ET112" s="3">
        <f>IF(ISNUMBER(MATCH($A112&amp;ET$1,DurésEntreCanton!$E$1:$E$22578,0)),INDEX(DurésEntreCanton!$D$1:$D$22578,MATCH($A112&amp;ET$1,DurésEntreCanton!$E$1:$E$22578,0)),IF(ISNUMBER(MATCH(ET$1&amp;$A112,DurésEntreCanton!$E$1:$E$22578,0)),INDEX(DurésEntreCanton!$D$1:$D$22578,MATCH(ET$1&amp;$A112,DurésEntreCanton!$E$1:$E$22578,0)),"-"))</f>
        <v>10570</v>
      </c>
      <c r="EU112" s="3">
        <f>IF(ISNUMBER(MATCH($A112&amp;EU$1,DurésEntreCanton!$E$1:$E$22578,0)),INDEX(DurésEntreCanton!$D$1:$D$22578,MATCH($A112&amp;EU$1,DurésEntreCanton!$E$1:$E$22578,0)),IF(ISNUMBER(MATCH(EU$1&amp;$A112,DurésEntreCanton!$E$1:$E$22578,0)),INDEX(DurésEntreCanton!$D$1:$D$22578,MATCH(EU$1&amp;$A112,DurésEntreCanton!$E$1:$E$22578,0)),"-"))</f>
        <v>7773</v>
      </c>
      <c r="EV112" s="3">
        <f>IF(ISNUMBER(MATCH($A112&amp;EV$1,DurésEntreCanton!$E$1:$E$22578,0)),INDEX(DurésEntreCanton!$D$1:$D$22578,MATCH($A112&amp;EV$1,DurésEntreCanton!$E$1:$E$22578,0)),IF(ISNUMBER(MATCH(EV$1&amp;$A112,DurésEntreCanton!$E$1:$E$22578,0)),INDEX(DurésEntreCanton!$D$1:$D$22578,MATCH(EV$1&amp;$A112,DurésEntreCanton!$E$1:$E$22578,0)),"-"))</f>
        <v>13200</v>
      </c>
      <c r="EW112" s="3">
        <f>IF(ISNUMBER(MATCH($A112&amp;EW$1,DurésEntreCanton!$E$1:$E$22578,0)),INDEX(DurésEntreCanton!$D$1:$D$22578,MATCH($A112&amp;EW$1,DurésEntreCanton!$E$1:$E$22578,0)),IF(ISNUMBER(MATCH(EW$1&amp;$A112,DurésEntreCanton!$E$1:$E$22578,0)),INDEX(DurésEntreCanton!$D$1:$D$22578,MATCH(EW$1&amp;$A112,DurésEntreCanton!$E$1:$E$22578,0)),"-"))</f>
        <v>9854</v>
      </c>
      <c r="EX112" s="3">
        <f>IF(ISNUMBER(MATCH($A112&amp;EX$1,DurésEntreCanton!$E$1:$E$22578,0)),INDEX(DurésEntreCanton!$D$1:$D$22578,MATCH($A112&amp;EX$1,DurésEntreCanton!$E$1:$E$22578,0)),IF(ISNUMBER(MATCH(EX$1&amp;$A112,DurésEntreCanton!$E$1:$E$22578,0)),INDEX(DurésEntreCanton!$D$1:$D$22578,MATCH(EX$1&amp;$A112,DurésEntreCanton!$E$1:$E$22578,0)),"-"))</f>
        <v>4969</v>
      </c>
      <c r="EY112" s="3">
        <f>IF(ISNUMBER(MATCH($A112&amp;EY$1,DurésEntreCanton!$E$1:$E$22578,0)),INDEX(DurésEntreCanton!$D$1:$D$22578,MATCH($A112&amp;EY$1,DurésEntreCanton!$E$1:$E$22578,0)),IF(ISNUMBER(MATCH(EY$1&amp;$A112,DurésEntreCanton!$E$1:$E$22578,0)),INDEX(DurésEntreCanton!$D$1:$D$22578,MATCH(EY$1&amp;$A112,DurésEntreCanton!$E$1:$E$22578,0)),"-"))</f>
        <v>4302</v>
      </c>
      <c r="EZ112" s="3">
        <f>IF(ISNUMBER(MATCH($A112&amp;EZ$1,DurésEntreCanton!$E$1:$E$22578,0)),INDEX(DurésEntreCanton!$D$1:$D$22578,MATCH($A112&amp;EZ$1,DurésEntreCanton!$E$1:$E$22578,0)),IF(ISNUMBER(MATCH(EZ$1&amp;$A112,DurésEntreCanton!$E$1:$E$22578,0)),INDEX(DurésEntreCanton!$D$1:$D$22578,MATCH(EZ$1&amp;$A112,DurésEntreCanton!$E$1:$E$22578,0)),"-"))</f>
        <v>14304</v>
      </c>
      <c r="FA112" s="3">
        <f>IF(ISNUMBER(MATCH($A112&amp;FA$1,DurésEntreCanton!$E$1:$E$22578,0)),INDEX(DurésEntreCanton!$D$1:$D$22578,MATCH($A112&amp;FA$1,DurésEntreCanton!$E$1:$E$22578,0)),IF(ISNUMBER(MATCH(FA$1&amp;$A112,DurésEntreCanton!$E$1:$E$22578,0)),INDEX(DurésEntreCanton!$D$1:$D$22578,MATCH(FA$1&amp;$A112,DurésEntreCanton!$E$1:$E$22578,0)),"-"))</f>
        <v>9505</v>
      </c>
      <c r="FB112" s="3">
        <f>IF(ISNUMBER(MATCH($A112&amp;FB$1,DurésEntreCanton!$E$1:$E$22578,0)),INDEX(DurésEntreCanton!$D$1:$D$22578,MATCH($A112&amp;FB$1,DurésEntreCanton!$E$1:$E$22578,0)),IF(ISNUMBER(MATCH(FB$1&amp;$A112,DurésEntreCanton!$E$1:$E$22578,0)),INDEX(DurésEntreCanton!$D$1:$D$22578,MATCH(FB$1&amp;$A112,DurésEntreCanton!$E$1:$E$22578,0)),"-"))</f>
        <v>10122</v>
      </c>
      <c r="FC112" s="3">
        <f>IF(ISNUMBER(MATCH($A112&amp;FC$1,DurésEntreCanton!$E$1:$E$22578,0)),INDEX(DurésEntreCanton!$D$1:$D$22578,MATCH($A112&amp;FC$1,DurésEntreCanton!$E$1:$E$22578,0)),IF(ISNUMBER(MATCH(FC$1&amp;$A112,DurésEntreCanton!$E$1:$E$22578,0)),INDEX(DurésEntreCanton!$D$1:$D$22578,MATCH(FC$1&amp;$A112,DurésEntreCanton!$E$1:$E$22578,0)),"-"))</f>
        <v>9036</v>
      </c>
      <c r="FD112" s="3">
        <f>IF(ISNUMBER(MATCH($A112&amp;FD$1,DurésEntreCanton!$E$1:$E$22578,0)),INDEX(DurésEntreCanton!$D$1:$D$22578,MATCH($A112&amp;FD$1,DurésEntreCanton!$E$1:$E$22578,0)),IF(ISNUMBER(MATCH(FD$1&amp;$A112,DurésEntreCanton!$E$1:$E$22578,0)),INDEX(DurésEntreCanton!$D$1:$D$22578,MATCH(FD$1&amp;$A112,DurésEntreCanton!$E$1:$E$22578,0)),"-"))</f>
        <v>8948</v>
      </c>
      <c r="FE112" s="3">
        <f>IF(ISNUMBER(MATCH($A112&amp;FE$1,DurésEntreCanton!$E$1:$E$22578,0)),INDEX(DurésEntreCanton!$D$1:$D$22578,MATCH($A112&amp;FE$1,DurésEntreCanton!$E$1:$E$22578,0)),IF(ISNUMBER(MATCH(FE$1&amp;$A112,DurésEntreCanton!$E$1:$E$22578,0)),INDEX(DurésEntreCanton!$D$1:$D$22578,MATCH(FE$1&amp;$A112,DurésEntreCanton!$E$1:$E$22578,0)),"-"))</f>
        <v>2555</v>
      </c>
      <c r="FF112" s="3">
        <f>IF(ISNUMBER(MATCH($A112&amp;FF$1,DurésEntreCanton!$E$1:$E$22578,0)),INDEX(DurésEntreCanton!$D$1:$D$22578,MATCH($A112&amp;FF$1,DurésEntreCanton!$E$1:$E$22578,0)),IF(ISNUMBER(MATCH(FF$1&amp;$A112,DurésEntreCanton!$E$1:$E$22578,0)),INDEX(DurésEntreCanton!$D$1:$D$22578,MATCH(FF$1&amp;$A112,DurésEntreCanton!$E$1:$E$22578,0)),"-"))</f>
        <v>6611</v>
      </c>
      <c r="FG112" s="3">
        <f>IF(ISNUMBER(MATCH($A112&amp;FG$1,DurésEntreCanton!$E$1:$E$22578,0)),INDEX(DurésEntreCanton!$D$1:$D$22578,MATCH($A112&amp;FG$1,DurésEntreCanton!$E$1:$E$22578,0)),IF(ISNUMBER(MATCH(FG$1&amp;$A112,DurésEntreCanton!$E$1:$E$22578,0)),INDEX(DurésEntreCanton!$D$1:$D$22578,MATCH(FG$1&amp;$A112,DurésEntreCanton!$E$1:$E$22578,0)),"-"))</f>
        <v>4488</v>
      </c>
      <c r="FH112" s="3">
        <f>IF(ISNUMBER(MATCH($A112&amp;FH$1,DurésEntreCanton!$E$1:$E$22578,0)),INDEX(DurésEntreCanton!$D$1:$D$22578,MATCH($A112&amp;FH$1,DurésEntreCanton!$E$1:$E$22578,0)),IF(ISNUMBER(MATCH(FH$1&amp;$A112,DurésEntreCanton!$E$1:$E$22578,0)),INDEX(DurésEntreCanton!$D$1:$D$22578,MATCH(FH$1&amp;$A112,DurésEntreCanton!$E$1:$E$22578,0)),"-"))</f>
        <v>6403</v>
      </c>
      <c r="FI112" s="3">
        <f>IF(ISNUMBER(MATCH($A112&amp;FI$1,DurésEntreCanton!$E$1:$E$22578,0)),INDEX(DurésEntreCanton!$D$1:$D$22578,MATCH($A112&amp;FI$1,DurésEntreCanton!$E$1:$E$22578,0)),IF(ISNUMBER(MATCH(FI$1&amp;$A112,DurésEntreCanton!$E$1:$E$22578,0)),INDEX(DurésEntreCanton!$D$1:$D$22578,MATCH(FI$1&amp;$A112,DurésEntreCanton!$E$1:$E$22578,0)),"-"))</f>
        <v>5887</v>
      </c>
      <c r="FJ112" s="3">
        <f>IF(ISNUMBER(MATCH($A112&amp;FJ$1,DurésEntreCanton!$E$1:$E$22578,0)),INDEX(DurésEntreCanton!$D$1:$D$22578,MATCH($A112&amp;FJ$1,DurésEntreCanton!$E$1:$E$22578,0)),IF(ISNUMBER(MATCH(FJ$1&amp;$A112,DurésEntreCanton!$E$1:$E$22578,0)),INDEX(DurésEntreCanton!$D$1:$D$22578,MATCH(FJ$1&amp;$A112,DurésEntreCanton!$E$1:$E$22578,0)),"-"))</f>
        <v>6235</v>
      </c>
      <c r="FK112" s="3">
        <f>IF(ISNUMBER(MATCH($A112&amp;FK$1,DurésEntreCanton!$E$1:$E$22578,0)),INDEX(DurésEntreCanton!$D$1:$D$22578,MATCH($A112&amp;FK$1,DurésEntreCanton!$E$1:$E$22578,0)),IF(ISNUMBER(MATCH(FK$1&amp;$A112,DurésEntreCanton!$E$1:$E$22578,0)),INDEX(DurésEntreCanton!$D$1:$D$22578,MATCH(FK$1&amp;$A112,DurésEntreCanton!$E$1:$E$22578,0)),"-"))</f>
        <v>9947</v>
      </c>
      <c r="FL112" s="3">
        <f>IF(ISNUMBER(MATCH($A112&amp;FL$1,DurésEntreCanton!$E$1:$E$22578,0)),INDEX(DurésEntreCanton!$D$1:$D$22578,MATCH($A112&amp;FL$1,DurésEntreCanton!$E$1:$E$22578,0)),IF(ISNUMBER(MATCH(FL$1&amp;$A112,DurésEntreCanton!$E$1:$E$22578,0)),INDEX(DurésEntreCanton!$D$1:$D$22578,MATCH(FL$1&amp;$A112,DurésEntreCanton!$E$1:$E$22578,0)),"-"))</f>
        <v>21287</v>
      </c>
      <c r="FM112" s="3">
        <f>IF(ISNUMBER(MATCH($A112&amp;FM$1,DurésEntreCanton!$E$1:$E$22578,0)),INDEX(DurésEntreCanton!$D$1:$D$22578,MATCH($A112&amp;FM$1,DurésEntreCanton!$E$1:$E$22578,0)),IF(ISNUMBER(MATCH(FM$1&amp;$A112,DurésEntreCanton!$E$1:$E$22578,0)),INDEX(DurésEntreCanton!$D$1:$D$22578,MATCH(FM$1&amp;$A112,DurésEntreCanton!$E$1:$E$22578,0)),"-"))</f>
        <v>14073</v>
      </c>
      <c r="FN112" s="3">
        <f>IF(ISNUMBER(MATCH($A112&amp;FN$1,DurésEntreCanton!$E$1:$E$22578,0)),INDEX(DurésEntreCanton!$D$1:$D$22578,MATCH($A112&amp;FN$1,DurésEntreCanton!$E$1:$E$22578,0)),IF(ISNUMBER(MATCH(FN$1&amp;$A112,DurésEntreCanton!$E$1:$E$22578,0)),INDEX(DurésEntreCanton!$D$1:$D$22578,MATCH(FN$1&amp;$A112,DurésEntreCanton!$E$1:$E$22578,0)),"-"))</f>
        <v>11442</v>
      </c>
      <c r="FO112" s="3">
        <f>IF(ISNUMBER(MATCH($A112&amp;FO$1,DurésEntreCanton!$E$1:$E$22578,0)),INDEX(DurésEntreCanton!$D$1:$D$22578,MATCH($A112&amp;FO$1,DurésEntreCanton!$E$1:$E$22578,0)),IF(ISNUMBER(MATCH(FO$1&amp;$A112,DurésEntreCanton!$E$1:$E$22578,0)),INDEX(DurésEntreCanton!$D$1:$D$22578,MATCH(FO$1&amp;$A112,DurésEntreCanton!$E$1:$E$22578,0)),"-"))</f>
        <v>3758</v>
      </c>
      <c r="FP112" s="3">
        <f>IF(ISNUMBER(MATCH($A112&amp;FP$1,DurésEntreCanton!$E$1:$E$22578,0)),INDEX(DurésEntreCanton!$D$1:$D$22578,MATCH($A112&amp;FP$1,DurésEntreCanton!$E$1:$E$22578,0)),IF(ISNUMBER(MATCH(FP$1&amp;$A112,DurésEntreCanton!$E$1:$E$22578,0)),INDEX(DurésEntreCanton!$D$1:$D$22578,MATCH(FP$1&amp;$A112,DurésEntreCanton!$E$1:$E$22578,0)),"-"))</f>
        <v>3200</v>
      </c>
      <c r="FQ112" s="3">
        <f>IF(ISNUMBER(MATCH($A112&amp;FQ$1,DurésEntreCanton!$E$1:$E$22578,0)),INDEX(DurésEntreCanton!$D$1:$D$22578,MATCH($A112&amp;FQ$1,DurésEntreCanton!$E$1:$E$22578,0)),IF(ISNUMBER(MATCH(FQ$1&amp;$A112,DurésEntreCanton!$E$1:$E$22578,0)),INDEX(DurésEntreCanton!$D$1:$D$22578,MATCH(FQ$1&amp;$A112,DurésEntreCanton!$E$1:$E$22578,0)),"-"))</f>
        <v>13789</v>
      </c>
      <c r="FR112" s="3">
        <f>IF(ISNUMBER(MATCH($A112&amp;FR$1,DurésEntreCanton!$E$1:$E$22578,0)),INDEX(DurésEntreCanton!$D$1:$D$22578,MATCH($A112&amp;FR$1,DurésEntreCanton!$E$1:$E$22578,0)),IF(ISNUMBER(MATCH(FR$1&amp;$A112,DurésEntreCanton!$E$1:$E$22578,0)),INDEX(DurésEntreCanton!$D$1:$D$22578,MATCH(FR$1&amp;$A112,DurésEntreCanton!$E$1:$E$22578,0)),"-"))</f>
        <v>8784</v>
      </c>
      <c r="FS112" s="3">
        <f>IF(ISNUMBER(MATCH($A112&amp;FS$1,DurésEntreCanton!$E$1:$E$22578,0)),INDEX(DurésEntreCanton!$D$1:$D$22578,MATCH($A112&amp;FS$1,DurésEntreCanton!$E$1:$E$22578,0)),IF(ISNUMBER(MATCH(FS$1&amp;$A112,DurésEntreCanton!$E$1:$E$22578,0)),INDEX(DurésEntreCanton!$D$1:$D$22578,MATCH(FS$1&amp;$A112,DurésEntreCanton!$E$1:$E$22578,0)),"-"))</f>
        <v>11576</v>
      </c>
      <c r="FT112" s="3">
        <f>IF(ISNUMBER(MATCH($A112&amp;FT$1,DurésEntreCanton!$E$1:$E$22578,0)),INDEX(DurésEntreCanton!$D$1:$D$22578,MATCH($A112&amp;FT$1,DurésEntreCanton!$E$1:$E$22578,0)),IF(ISNUMBER(MATCH(FT$1&amp;$A112,DurésEntreCanton!$E$1:$E$22578,0)),INDEX(DurésEntreCanton!$D$1:$D$22578,MATCH(FT$1&amp;$A112,DurésEntreCanton!$E$1:$E$22578,0)),"-"))</f>
        <v>3526</v>
      </c>
      <c r="FU112" s="3">
        <f>IF(ISNUMBER(MATCH($A112&amp;FU$1,DurésEntreCanton!$E$1:$E$22578,0)),INDEX(DurésEntreCanton!$D$1:$D$22578,MATCH($A112&amp;FU$1,DurésEntreCanton!$E$1:$E$22578,0)),IF(ISNUMBER(MATCH(FU$1&amp;$A112,DurésEntreCanton!$E$1:$E$22578,0)),INDEX(DurésEntreCanton!$D$1:$D$22578,MATCH(FU$1&amp;$A112,DurésEntreCanton!$E$1:$E$22578,0)),"-"))</f>
        <v>2476</v>
      </c>
      <c r="FV112" s="3">
        <f>IF(ISNUMBER(MATCH($A112&amp;FV$1,DurésEntreCanton!$E$1:$E$22578,0)),INDEX(DurésEntreCanton!$D$1:$D$22578,MATCH($A112&amp;FV$1,DurésEntreCanton!$E$1:$E$22578,0)),IF(ISNUMBER(MATCH(FV$1&amp;$A112,DurésEntreCanton!$E$1:$E$22578,0)),INDEX(DurésEntreCanton!$D$1:$D$22578,MATCH(FV$1&amp;$A112,DurésEntreCanton!$E$1:$E$22578,0)),"-"))</f>
        <v>12929</v>
      </c>
      <c r="FW112" s="3">
        <f>IF(ISNUMBER(MATCH($A112&amp;FW$1,DurésEntreCanton!$E$1:$E$22578,0)),INDEX(DurésEntreCanton!$D$1:$D$22578,MATCH($A112&amp;FW$1,DurésEntreCanton!$E$1:$E$22578,0)),IF(ISNUMBER(MATCH(FW$1&amp;$A112,DurésEntreCanton!$E$1:$E$22578,0)),INDEX(DurésEntreCanton!$D$1:$D$22578,MATCH(FW$1&amp;$A112,DurésEntreCanton!$E$1:$E$22578,0)),"-"))</f>
        <v>7603</v>
      </c>
      <c r="FX112" s="3">
        <f>IF(ISNUMBER(MATCH($A112&amp;FX$1,DurésEntreCanton!$E$1:$E$22578,0)),INDEX(DurésEntreCanton!$D$1:$D$22578,MATCH($A112&amp;FX$1,DurésEntreCanton!$E$1:$E$22578,0)),IF(ISNUMBER(MATCH(FX$1&amp;$A112,DurésEntreCanton!$E$1:$E$22578,0)),INDEX(DurésEntreCanton!$D$1:$D$22578,MATCH(FX$1&amp;$A112,DurésEntreCanton!$E$1:$E$22578,0)),"-"))</f>
        <v>14744</v>
      </c>
      <c r="FY112" s="3">
        <f>IF(ISNUMBER(MATCH($A112&amp;FY$1,DurésEntreCanton!$E$1:$E$22578,0)),INDEX(DurésEntreCanton!$D$1:$D$22578,MATCH($A112&amp;FY$1,DurésEntreCanton!$E$1:$E$22578,0)),IF(ISNUMBER(MATCH(FY$1&amp;$A112,DurésEntreCanton!$E$1:$E$22578,0)),INDEX(DurésEntreCanton!$D$1:$D$22578,MATCH(FY$1&amp;$A112,DurésEntreCanton!$E$1:$E$22578,0)),"-"))</f>
        <v>12414</v>
      </c>
      <c r="FZ112" s="3">
        <f>IF(ISNUMBER(MATCH($A112&amp;FZ$1,DurésEntreCanton!$E$1:$E$22578,0)),INDEX(DurésEntreCanton!$D$1:$D$22578,MATCH($A112&amp;FZ$1,DurésEntreCanton!$E$1:$E$22578,0)),IF(ISNUMBER(MATCH(FZ$1&amp;$A112,DurésEntreCanton!$E$1:$E$22578,0)),INDEX(DurésEntreCanton!$D$1:$D$22578,MATCH(FZ$1&amp;$A112,DurésEntreCanton!$E$1:$E$22578,0)),"-"))</f>
        <v>4725</v>
      </c>
      <c r="GA112" s="3">
        <f>IF(ISNUMBER(MATCH($A112&amp;GA$1,DurésEntreCanton!$E$1:$E$22578,0)),INDEX(DurésEntreCanton!$D$1:$D$22578,MATCH($A112&amp;GA$1,DurésEntreCanton!$E$1:$E$22578,0)),IF(ISNUMBER(MATCH(GA$1&amp;$A112,DurésEntreCanton!$E$1:$E$22578,0)),INDEX(DurésEntreCanton!$D$1:$D$22578,MATCH(GA$1&amp;$A112,DurésEntreCanton!$E$1:$E$22578,0)),"-"))</f>
        <v>3389</v>
      </c>
      <c r="GB112" s="3">
        <f>IF(ISNUMBER(MATCH($A112&amp;GB$1,DurésEntreCanton!$E$1:$E$22578,0)),INDEX(DurésEntreCanton!$D$1:$D$22578,MATCH($A112&amp;GB$1,DurésEntreCanton!$E$1:$E$22578,0)),IF(ISNUMBER(MATCH(GB$1&amp;$A112,DurésEntreCanton!$E$1:$E$22578,0)),INDEX(DurésEntreCanton!$D$1:$D$22578,MATCH(GB$1&amp;$A112,DurésEntreCanton!$E$1:$E$22578,0)),"-"))</f>
        <v>10848</v>
      </c>
      <c r="GC112" s="3">
        <f>IF(ISNUMBER(MATCH($A112&amp;GC$1,DurésEntreCanton!$E$1:$E$22578,0)),INDEX(DurésEntreCanton!$D$1:$D$22578,MATCH($A112&amp;GC$1,DurésEntreCanton!$E$1:$E$22578,0)),IF(ISNUMBER(MATCH(GC$1&amp;$A112,DurésEntreCanton!$E$1:$E$22578,0)),INDEX(DurésEntreCanton!$D$1:$D$22578,MATCH(GC$1&amp;$A112,DurésEntreCanton!$E$1:$E$22578,0)),"-"))</f>
        <v>12171</v>
      </c>
      <c r="GD112" s="3">
        <f>IF(ISNUMBER(MATCH($A112&amp;GD$1,DurésEntreCanton!$E$1:$E$22578,0)),INDEX(DurésEntreCanton!$D$1:$D$22578,MATCH($A112&amp;GD$1,DurésEntreCanton!$E$1:$E$22578,0)),IF(ISNUMBER(MATCH(GD$1&amp;$A112,DurésEntreCanton!$E$1:$E$22578,0)),INDEX(DurésEntreCanton!$D$1:$D$22578,MATCH(GD$1&amp;$A112,DurésEntreCanton!$E$1:$E$22578,0)),"-"))</f>
        <v>11319</v>
      </c>
      <c r="GE112" s="3">
        <f>IF(ISNUMBER(MATCH($A112&amp;GE$1,DurésEntreCanton!$E$1:$E$22578,0)),INDEX(DurésEntreCanton!$D$1:$D$22578,MATCH($A112&amp;GE$1,DurésEntreCanton!$E$1:$E$22578,0)),IF(ISNUMBER(MATCH(GE$1&amp;$A112,DurésEntreCanton!$E$1:$E$22578,0)),INDEX(DurésEntreCanton!$D$1:$D$22578,MATCH(GE$1&amp;$A112,DurésEntreCanton!$E$1:$E$22578,0)),"-"))</f>
        <v>16989</v>
      </c>
      <c r="GF112" s="3">
        <f>IF(ISNUMBER(MATCH($A112&amp;GF$1,DurésEntreCanton!$E$1:$E$22578,0)),INDEX(DurésEntreCanton!$D$1:$D$22578,MATCH($A112&amp;GF$1,DurésEntreCanton!$E$1:$E$22578,0)),IF(ISNUMBER(MATCH(GF$1&amp;$A112,DurésEntreCanton!$E$1:$E$22578,0)),INDEX(DurésEntreCanton!$D$1:$D$22578,MATCH(GF$1&amp;$A112,DurésEntreCanton!$E$1:$E$22578,0)),"-"))</f>
        <v>13441</v>
      </c>
      <c r="GG112" s="3">
        <f>IF(ISNUMBER(MATCH($A112&amp;GG$1,DurésEntreCanton!$E$1:$E$22578,0)),INDEX(DurésEntreCanton!$D$1:$D$22578,MATCH($A112&amp;GG$1,DurésEntreCanton!$E$1:$E$22578,0)),IF(ISNUMBER(MATCH(GG$1&amp;$A112,DurésEntreCanton!$E$1:$E$22578,0)),INDEX(DurésEntreCanton!$D$1:$D$22578,MATCH(GG$1&amp;$A112,DurésEntreCanton!$E$1:$E$22578,0)),"-"))</f>
        <v>3988</v>
      </c>
      <c r="GH112" s="3">
        <f>IF(ISNUMBER(MATCH($A112&amp;GH$1,DurésEntreCanton!$E$1:$E$22578,0)),INDEX(DurésEntreCanton!$D$1:$D$22578,MATCH($A112&amp;GH$1,DurésEntreCanton!$E$1:$E$22578,0)),IF(ISNUMBER(MATCH(GH$1&amp;$A112,DurésEntreCanton!$E$1:$E$22578,0)),INDEX(DurésEntreCanton!$D$1:$D$22578,MATCH(GH$1&amp;$A112,DurésEntreCanton!$E$1:$E$22578,0)),"-"))</f>
        <v>3541</v>
      </c>
      <c r="GI112" s="3">
        <f>IF(ISNUMBER(MATCH($A112&amp;GI$1,DurésEntreCanton!$E$1:$E$22578,0)),INDEX(DurésEntreCanton!$D$1:$D$22578,MATCH($A112&amp;GI$1,DurésEntreCanton!$E$1:$E$22578,0)),IF(ISNUMBER(MATCH(GI$1&amp;$A112,DurésEntreCanton!$E$1:$E$22578,0)),INDEX(DurésEntreCanton!$D$1:$D$22578,MATCH(GI$1&amp;$A112,DurésEntreCanton!$E$1:$E$22578,0)),"-"))</f>
        <v>12708</v>
      </c>
      <c r="GJ112" s="3">
        <f>IF(ISNUMBER(MATCH($A112&amp;GJ$1,DurésEntreCanton!$E$1:$E$22578,0)),INDEX(DurésEntreCanton!$D$1:$D$22578,MATCH($A112&amp;GJ$1,DurésEntreCanton!$E$1:$E$22578,0)),IF(ISNUMBER(MATCH(GJ$1&amp;$A112,DurésEntreCanton!$E$1:$E$22578,0)),INDEX(DurésEntreCanton!$D$1:$D$22578,MATCH(GJ$1&amp;$A112,DurésEntreCanton!$E$1:$E$22578,0)),"-"))</f>
        <v>13010</v>
      </c>
      <c r="GK112" s="3">
        <f>IF(ISNUMBER(MATCH($A112&amp;GK$1,DurésEntreCanton!$E$1:$E$22578,0)),INDEX(DurésEntreCanton!$D$1:$D$22578,MATCH($A112&amp;GK$1,DurésEntreCanton!$E$1:$E$22578,0)),IF(ISNUMBER(MATCH(GK$1&amp;$A112,DurésEntreCanton!$E$1:$E$22578,0)),INDEX(DurésEntreCanton!$D$1:$D$22578,MATCH(GK$1&amp;$A112,DurésEntreCanton!$E$1:$E$22578,0)),"-"))</f>
        <v>11931</v>
      </c>
      <c r="GL112" s="3">
        <f>IF(ISNUMBER(MATCH($A112&amp;GL$1,DurésEntreCanton!$E$1:$E$22578,0)),INDEX(DurésEntreCanton!$D$1:$D$22578,MATCH($A112&amp;GL$1,DurésEntreCanton!$E$1:$E$22578,0)),IF(ISNUMBER(MATCH(GL$1&amp;$A112,DurésEntreCanton!$E$1:$E$22578,0)),INDEX(DurésEntreCanton!$D$1:$D$22578,MATCH(GL$1&amp;$A112,DurésEntreCanton!$E$1:$E$22578,0)),"-"))</f>
        <v>1821</v>
      </c>
      <c r="GM112" s="3">
        <f>IF(ISNUMBER(MATCH($A112&amp;GM$1,DurésEntreCanton!$E$1:$E$22578,0)),INDEX(DurésEntreCanton!$D$1:$D$22578,MATCH($A112&amp;GM$1,DurésEntreCanton!$E$1:$E$22578,0)),IF(ISNUMBER(MATCH(GM$1&amp;$A112,DurésEntreCanton!$E$1:$E$22578,0)),INDEX(DurésEntreCanton!$D$1:$D$22578,MATCH(GM$1&amp;$A112,DurésEntreCanton!$E$1:$E$22578,0)),"-"))</f>
        <v>7471</v>
      </c>
      <c r="GN112" s="3">
        <f>IF(ISNUMBER(MATCH($A112&amp;GN$1,DurésEntreCanton!$E$1:$E$22578,0)),INDEX(DurésEntreCanton!$D$1:$D$22578,MATCH($A112&amp;GN$1,DurésEntreCanton!$E$1:$E$22578,0)),IF(ISNUMBER(MATCH(GN$1&amp;$A112,DurésEntreCanton!$E$1:$E$22578,0)),INDEX(DurésEntreCanton!$D$1:$D$22578,MATCH(GN$1&amp;$A112,DurésEntreCanton!$E$1:$E$22578,0)),"-"))</f>
        <v>12054</v>
      </c>
      <c r="GO112" s="3">
        <f>IF(ISNUMBER(MATCH($A112&amp;GO$1,DurésEntreCanton!$E$1:$E$22578,0)),INDEX(DurésEntreCanton!$D$1:$D$22578,MATCH($A112&amp;GO$1,DurésEntreCanton!$E$1:$E$22578,0)),IF(ISNUMBER(MATCH(GO$1&amp;$A112,DurésEntreCanton!$E$1:$E$22578,0)),INDEX(DurésEntreCanton!$D$1:$D$22578,MATCH(GO$1&amp;$A112,DurésEntreCanton!$E$1:$E$22578,0)),"-"))</f>
        <v>12299</v>
      </c>
      <c r="GP112" s="3">
        <f>IF(ISNUMBER(MATCH($A112&amp;GP$1,DurésEntreCanton!$E$1:$E$22578,0)),INDEX(DurésEntreCanton!$D$1:$D$22578,MATCH($A112&amp;GP$1,DurésEntreCanton!$E$1:$E$22578,0)),IF(ISNUMBER(MATCH(GP$1&amp;$A112,DurésEntreCanton!$E$1:$E$22578,0)),INDEX(DurésEntreCanton!$D$1:$D$22578,MATCH(GP$1&amp;$A112,DurésEntreCanton!$E$1:$E$22578,0)),"-"))</f>
        <v>3967</v>
      </c>
      <c r="GQ112" s="3">
        <f>IF(ISNUMBER(MATCH($A112&amp;GQ$1,DurésEntreCanton!$E$1:$E$22578,0)),INDEX(DurésEntreCanton!$D$1:$D$22578,MATCH($A112&amp;GQ$1,DurésEntreCanton!$E$1:$E$22578,0)),IF(ISNUMBER(MATCH(GQ$1&amp;$A112,DurésEntreCanton!$E$1:$E$22578,0)),INDEX(DurésEntreCanton!$D$1:$D$22578,MATCH(GQ$1&amp;$A112,DurésEntreCanton!$E$1:$E$22578,0)),"-"))</f>
        <v>11842</v>
      </c>
      <c r="GR112" s="3">
        <f>IF(ISNUMBER(MATCH($A112&amp;GR$1,DurésEntreCanton!$E$1:$E$22578,0)),INDEX(DurésEntreCanton!$D$1:$D$22578,MATCH($A112&amp;GR$1,DurésEntreCanton!$E$1:$E$22578,0)),IF(ISNUMBER(MATCH(GR$1&amp;$A112,DurésEntreCanton!$E$1:$E$22578,0)),INDEX(DurésEntreCanton!$D$1:$D$22578,MATCH(GR$1&amp;$A112,DurésEntreCanton!$E$1:$E$22578,0)),"-"))</f>
        <v>10698</v>
      </c>
      <c r="GS112" s="3">
        <f>IF(ISNUMBER(MATCH($A112&amp;GS$1,DurésEntreCanton!$E$1:$E$22578,0)),INDEX(DurésEntreCanton!$D$1:$D$22578,MATCH($A112&amp;GS$1,DurésEntreCanton!$E$1:$E$22578,0)),IF(ISNUMBER(MATCH(GS$1&amp;$A112,DurésEntreCanton!$E$1:$E$22578,0)),INDEX(DurésEntreCanton!$D$1:$D$22578,MATCH(GS$1&amp;$A112,DurésEntreCanton!$E$1:$E$22578,0)),"-"))</f>
        <v>5436</v>
      </c>
      <c r="GT112" s="3">
        <f>IF(ISNUMBER(MATCH($A112&amp;GT$1,DurésEntreCanton!$E$1:$E$22578,0)),INDEX(DurésEntreCanton!$D$1:$D$22578,MATCH($A112&amp;GT$1,DurésEntreCanton!$E$1:$E$22578,0)),IF(ISNUMBER(MATCH(GT$1&amp;$A112,DurésEntreCanton!$E$1:$E$22578,0)),INDEX(DurésEntreCanton!$D$1:$D$22578,MATCH(GT$1&amp;$A112,DurésEntreCanton!$E$1:$E$22578,0)),"-"))</f>
        <v>2691</v>
      </c>
      <c r="GU112" s="3">
        <f>IF(ISNUMBER(MATCH($A112&amp;GU$1,DurésEntreCanton!$E$1:$E$22578,0)),INDEX(DurésEntreCanton!$D$1:$D$22578,MATCH($A112&amp;GU$1,DurésEntreCanton!$E$1:$E$22578,0)),IF(ISNUMBER(MATCH(GU$1&amp;$A112,DurésEntreCanton!$E$1:$E$22578,0)),INDEX(DurésEntreCanton!$D$1:$D$22578,MATCH(GU$1&amp;$A112,DurésEntreCanton!$E$1:$E$22578,0)),"-"))</f>
        <v>10398</v>
      </c>
      <c r="GV112" s="3">
        <f>IF(ISNUMBER(MATCH($A112&amp;GV$1,DurésEntreCanton!$E$1:$E$22578,0)),INDEX(DurésEntreCanton!$D$1:$D$22578,MATCH($A112&amp;GV$1,DurésEntreCanton!$E$1:$E$22578,0)),IF(ISNUMBER(MATCH(GV$1&amp;$A112,DurésEntreCanton!$E$1:$E$22578,0)),INDEX(DurésEntreCanton!$D$1:$D$22578,MATCH(GV$1&amp;$A112,DurésEntreCanton!$E$1:$E$22578,0)),"-"))</f>
        <v>10963</v>
      </c>
      <c r="GW112" s="3">
        <f>IF(ISNUMBER(MATCH($A112&amp;GW$1,DurésEntreCanton!$E$1:$E$22578,0)),INDEX(DurésEntreCanton!$D$1:$D$22578,MATCH($A112&amp;GW$1,DurésEntreCanton!$E$1:$E$22578,0)),IF(ISNUMBER(MATCH(GW$1&amp;$A112,DurésEntreCanton!$E$1:$E$22578,0)),INDEX(DurésEntreCanton!$D$1:$D$22578,MATCH(GW$1&amp;$A112,DurésEntreCanton!$E$1:$E$22578,0)),"-"))</f>
        <v>13310</v>
      </c>
      <c r="GX112" s="3">
        <f>IF(ISNUMBER(MATCH($A112&amp;GX$1,DurésEntreCanton!$E$1:$E$22578,0)),INDEX(DurésEntreCanton!$D$1:$D$22578,MATCH($A112&amp;GX$1,DurésEntreCanton!$E$1:$E$22578,0)),IF(ISNUMBER(MATCH(GX$1&amp;$A112,DurésEntreCanton!$E$1:$E$22578,0)),INDEX(DurésEntreCanton!$D$1:$D$22578,MATCH(GX$1&amp;$A112,DurésEntreCanton!$E$1:$E$22578,0)),"-"))</f>
        <v>14874</v>
      </c>
      <c r="GY112" s="3">
        <f>IF(ISNUMBER(MATCH($A112&amp;GY$1,DurésEntreCanton!$E$1:$E$22578,0)),INDEX(DurésEntreCanton!$D$1:$D$22578,MATCH($A112&amp;GY$1,DurésEntreCanton!$E$1:$E$22578,0)),IF(ISNUMBER(MATCH(GY$1&amp;$A112,DurésEntreCanton!$E$1:$E$22578,0)),INDEX(DurésEntreCanton!$D$1:$D$22578,MATCH(GY$1&amp;$A112,DurésEntreCanton!$E$1:$E$22578,0)),"-"))</f>
        <v>13546</v>
      </c>
      <c r="GZ112" s="3">
        <f>IF(ISNUMBER(MATCH($A112&amp;GZ$1,DurésEntreCanton!$E$1:$E$22578,0)),INDEX(DurésEntreCanton!$D$1:$D$22578,MATCH($A112&amp;GZ$1,DurésEntreCanton!$E$1:$E$22578,0)),IF(ISNUMBER(MATCH(GZ$1&amp;$A112,DurésEntreCanton!$E$1:$E$22578,0)),INDEX(DurésEntreCanton!$D$1:$D$22578,MATCH(GZ$1&amp;$A112,DurésEntreCanton!$E$1:$E$22578,0)),"-"))</f>
        <v>12233</v>
      </c>
      <c r="HA112" s="3">
        <f>IF(ISNUMBER(MATCH($A112&amp;HA$1,DurésEntreCanton!$E$1:$E$22578,0)),INDEX(DurésEntreCanton!$D$1:$D$22578,MATCH($A112&amp;HA$1,DurésEntreCanton!$E$1:$E$22578,0)),IF(ISNUMBER(MATCH(HA$1&amp;$A112,DurésEntreCanton!$E$1:$E$22578,0)),INDEX(DurésEntreCanton!$D$1:$D$22578,MATCH(HA$1&amp;$A112,DurésEntreCanton!$E$1:$E$22578,0)),"-"))</f>
        <v>35222</v>
      </c>
      <c r="HB112" s="3">
        <f>IF(ISNUMBER(MATCH($A112&amp;HB$1,DurésEntreCanton!$E$1:$E$22578,0)),INDEX(DurésEntreCanton!$D$1:$D$22578,MATCH($A112&amp;HB$1,DurésEntreCanton!$E$1:$E$22578,0)),IF(ISNUMBER(MATCH(HB$1&amp;$A112,DurésEntreCanton!$E$1:$E$22578,0)),INDEX(DurésEntreCanton!$D$1:$D$22578,MATCH(HB$1&amp;$A112,DurésEntreCanton!$E$1:$E$22578,0)),"-"))</f>
        <v>10896</v>
      </c>
      <c r="HC112" s="3">
        <f>IF(ISNUMBER(MATCH($A112&amp;HC$1,DurésEntreCanton!$E$1:$E$22578,0)),INDEX(DurésEntreCanton!$D$1:$D$22578,MATCH($A112&amp;HC$1,DurésEntreCanton!$E$1:$E$22578,0)),IF(ISNUMBER(MATCH(HC$1&amp;$A112,DurésEntreCanton!$E$1:$E$22578,0)),INDEX(DurésEntreCanton!$D$1:$D$22578,MATCH(HC$1&amp;$A112,DurésEntreCanton!$E$1:$E$22578,0)),"-"))</f>
        <v>7204</v>
      </c>
      <c r="HD112" s="3">
        <f>IF(ISNUMBER(MATCH($A112&amp;HD$1,DurésEntreCanton!$E$1:$E$22578,0)),INDEX(DurésEntreCanton!$D$1:$D$22578,MATCH($A112&amp;HD$1,DurésEntreCanton!$E$1:$E$22578,0)),IF(ISNUMBER(MATCH(HD$1&amp;$A112,DurésEntreCanton!$E$1:$E$22578,0)),INDEX(DurésEntreCanton!$D$1:$D$22578,MATCH(HD$1&amp;$A112,DurésEntreCanton!$E$1:$E$22578,0)),"-"))</f>
        <v>12193</v>
      </c>
      <c r="HE112" s="3">
        <f>IF(ISNUMBER(MATCH($A112&amp;HE$1,DurésEntreCanton!$E$1:$E$22578,0)),INDEX(DurésEntreCanton!$D$1:$D$22578,MATCH($A112&amp;HE$1,DurésEntreCanton!$E$1:$E$22578,0)),IF(ISNUMBER(MATCH(HE$1&amp;$A112,DurésEntreCanton!$E$1:$E$22578,0)),INDEX(DurésEntreCanton!$D$1:$D$22578,MATCH(HE$1&amp;$A112,DurésEntreCanton!$E$1:$E$22578,0)),"-"))</f>
        <v>4686</v>
      </c>
      <c r="HF112" s="3">
        <f>IF(ISNUMBER(MATCH($A112&amp;HF$1,DurésEntreCanton!$E$1:$E$22578,0)),INDEX(DurésEntreCanton!$D$1:$D$22578,MATCH($A112&amp;HF$1,DurésEntreCanton!$E$1:$E$22578,0)),IF(ISNUMBER(MATCH(HF$1&amp;$A112,DurésEntreCanton!$E$1:$E$22578,0)),INDEX(DurésEntreCanton!$D$1:$D$22578,MATCH(HF$1&amp;$A112,DurésEntreCanton!$E$1:$E$22578,0)),"-"))</f>
        <v>4694</v>
      </c>
    </row>
    <row r="113" spans="1:214">
      <c r="A113" s="5" t="s">
        <v>94</v>
      </c>
      <c r="B113" s="3">
        <f>IF(ISNUMBER(MATCH($A113&amp;B$1,DurésEntreCanton!$E$1:$E$22578,0)),INDEX(DurésEntreCanton!$D$1:$D$22578,MATCH($A113&amp;B$1,DurésEntreCanton!$E$1:$E$22578,0)),IF(ISNUMBER(MATCH(B$1&amp;$A113,DurésEntreCanton!$E$1:$E$22578,0)),INDEX(DurésEntreCanton!$D$1:$D$22578,MATCH(B$1&amp;$A113,DurésEntreCanton!$E$1:$E$22578,0)),"-"))</f>
        <v>10086</v>
      </c>
      <c r="C113" s="3">
        <f>IF(ISNUMBER(MATCH($A113&amp;C$1,DurésEntreCanton!$E$1:$E$22578,0)),INDEX(DurésEntreCanton!$D$1:$D$22578,MATCH($A113&amp;C$1,DurésEntreCanton!$E$1:$E$22578,0)),IF(ISNUMBER(MATCH(C$1&amp;$A113,DurésEntreCanton!$E$1:$E$22578,0)),INDEX(DurésEntreCanton!$D$1:$D$22578,MATCH(C$1&amp;$A113,DurésEntreCanton!$E$1:$E$22578,0)),"-"))</f>
        <v>13258</v>
      </c>
      <c r="D113" s="3">
        <f>IF(ISNUMBER(MATCH($A113&amp;D$1,DurésEntreCanton!$E$1:$E$22578,0)),INDEX(DurésEntreCanton!$D$1:$D$22578,MATCH($A113&amp;D$1,DurésEntreCanton!$E$1:$E$22578,0)),IF(ISNUMBER(MATCH(D$1&amp;$A113,DurésEntreCanton!$E$1:$E$22578,0)),INDEX(DurésEntreCanton!$D$1:$D$22578,MATCH(D$1&amp;$A113,DurésEntreCanton!$E$1:$E$22578,0)),"-"))</f>
        <v>9307</v>
      </c>
      <c r="E113" s="3">
        <f>IF(ISNUMBER(MATCH($A113&amp;E$1,DurésEntreCanton!$E$1:$E$22578,0)),INDEX(DurésEntreCanton!$D$1:$D$22578,MATCH($A113&amp;E$1,DurésEntreCanton!$E$1:$E$22578,0)),IF(ISNUMBER(MATCH(E$1&amp;$A113,DurésEntreCanton!$E$1:$E$22578,0)),INDEX(DurésEntreCanton!$D$1:$D$22578,MATCH(E$1&amp;$A113,DurésEntreCanton!$E$1:$E$22578,0)),"-"))</f>
        <v>10445</v>
      </c>
      <c r="F113" s="3">
        <f>IF(ISNUMBER(MATCH($A113&amp;F$1,DurésEntreCanton!$E$1:$E$22578,0)),INDEX(DurésEntreCanton!$D$1:$D$22578,MATCH($A113&amp;F$1,DurésEntreCanton!$E$1:$E$22578,0)),IF(ISNUMBER(MATCH(F$1&amp;$A113,DurésEntreCanton!$E$1:$E$22578,0)),INDEX(DurésEntreCanton!$D$1:$D$22578,MATCH(F$1&amp;$A113,DurésEntreCanton!$E$1:$E$22578,0)),"-"))</f>
        <v>7173</v>
      </c>
      <c r="G113" s="3">
        <f>IF(ISNUMBER(MATCH($A113&amp;G$1,DurésEntreCanton!$E$1:$E$22578,0)),INDEX(DurésEntreCanton!$D$1:$D$22578,MATCH($A113&amp;G$1,DurésEntreCanton!$E$1:$E$22578,0)),IF(ISNUMBER(MATCH(G$1&amp;$A113,DurésEntreCanton!$E$1:$E$22578,0)),INDEX(DurésEntreCanton!$D$1:$D$22578,MATCH(G$1&amp;$A113,DurésEntreCanton!$E$1:$E$22578,0)),"-"))</f>
        <v>9455</v>
      </c>
      <c r="H113" s="3">
        <f>IF(ISNUMBER(MATCH($A113&amp;H$1,DurésEntreCanton!$E$1:$E$22578,0)),INDEX(DurésEntreCanton!$D$1:$D$22578,MATCH($A113&amp;H$1,DurésEntreCanton!$E$1:$E$22578,0)),IF(ISNUMBER(MATCH(H$1&amp;$A113,DurésEntreCanton!$E$1:$E$22578,0)),INDEX(DurésEntreCanton!$D$1:$D$22578,MATCH(H$1&amp;$A113,DurésEntreCanton!$E$1:$E$22578,0)),"-"))</f>
        <v>11673</v>
      </c>
      <c r="I113" s="3">
        <f>IF(ISNUMBER(MATCH($A113&amp;I$1,DurésEntreCanton!$E$1:$E$22578,0)),INDEX(DurésEntreCanton!$D$1:$D$22578,MATCH($A113&amp;I$1,DurésEntreCanton!$E$1:$E$22578,0)),IF(ISNUMBER(MATCH(I$1&amp;$A113,DurésEntreCanton!$E$1:$E$22578,0)),INDEX(DurésEntreCanton!$D$1:$D$22578,MATCH(I$1&amp;$A113,DurésEntreCanton!$E$1:$E$22578,0)),"-"))</f>
        <v>5461</v>
      </c>
      <c r="J113" s="3">
        <f>IF(ISNUMBER(MATCH($A113&amp;J$1,DurésEntreCanton!$E$1:$E$22578,0)),INDEX(DurésEntreCanton!$D$1:$D$22578,MATCH($A113&amp;J$1,DurésEntreCanton!$E$1:$E$22578,0)),IF(ISNUMBER(MATCH(J$1&amp;$A113,DurésEntreCanton!$E$1:$E$22578,0)),INDEX(DurésEntreCanton!$D$1:$D$22578,MATCH(J$1&amp;$A113,DurésEntreCanton!$E$1:$E$22578,0)),"-"))</f>
        <v>10331</v>
      </c>
      <c r="K113" s="3">
        <f>IF(ISNUMBER(MATCH($A113&amp;K$1,DurésEntreCanton!$E$1:$E$22578,0)),INDEX(DurésEntreCanton!$D$1:$D$22578,MATCH($A113&amp;K$1,DurésEntreCanton!$E$1:$E$22578,0)),IF(ISNUMBER(MATCH(K$1&amp;$A113,DurésEntreCanton!$E$1:$E$22578,0)),INDEX(DurésEntreCanton!$D$1:$D$22578,MATCH(K$1&amp;$A113,DurésEntreCanton!$E$1:$E$22578,0)),"-"))</f>
        <v>8170</v>
      </c>
      <c r="L113" s="3">
        <f>IF(ISNUMBER(MATCH($A113&amp;L$1,DurésEntreCanton!$E$1:$E$22578,0)),INDEX(DurésEntreCanton!$D$1:$D$22578,MATCH($A113&amp;L$1,DurésEntreCanton!$E$1:$E$22578,0)),IF(ISNUMBER(MATCH(L$1&amp;$A113,DurésEntreCanton!$E$1:$E$22578,0)),INDEX(DurésEntreCanton!$D$1:$D$22578,MATCH(L$1&amp;$A113,DurésEntreCanton!$E$1:$E$22578,0)),"-"))</f>
        <v>12134</v>
      </c>
      <c r="M113" s="3">
        <f>IF(ISNUMBER(MATCH($A113&amp;M$1,DurésEntreCanton!$E$1:$E$22578,0)),INDEX(DurésEntreCanton!$D$1:$D$22578,MATCH($A113&amp;M$1,DurésEntreCanton!$E$1:$E$22578,0)),IF(ISNUMBER(MATCH(M$1&amp;$A113,DurésEntreCanton!$E$1:$E$22578,0)),INDEX(DurésEntreCanton!$D$1:$D$22578,MATCH(M$1&amp;$A113,DurésEntreCanton!$E$1:$E$22578,0)),"-"))</f>
        <v>5846</v>
      </c>
      <c r="N113" s="3">
        <f>IF(ISNUMBER(MATCH($A113&amp;N$1,DurésEntreCanton!$E$1:$E$22578,0)),INDEX(DurésEntreCanton!$D$1:$D$22578,MATCH($A113&amp;N$1,DurésEntreCanton!$E$1:$E$22578,0)),IF(ISNUMBER(MATCH(N$1&amp;$A113,DurésEntreCanton!$E$1:$E$22578,0)),INDEX(DurésEntreCanton!$D$1:$D$22578,MATCH(N$1&amp;$A113,DurésEntreCanton!$E$1:$E$22578,0)),"-"))</f>
        <v>8385</v>
      </c>
      <c r="O113" s="3">
        <f>IF(ISNUMBER(MATCH($A113&amp;O$1,DurésEntreCanton!$E$1:$E$22578,0)),INDEX(DurésEntreCanton!$D$1:$D$22578,MATCH($A113&amp;O$1,DurésEntreCanton!$E$1:$E$22578,0)),IF(ISNUMBER(MATCH(O$1&amp;$A113,DurésEntreCanton!$E$1:$E$22578,0)),INDEX(DurésEntreCanton!$D$1:$D$22578,MATCH(O$1&amp;$A113,DurésEntreCanton!$E$1:$E$22578,0)),"-"))</f>
        <v>13954</v>
      </c>
      <c r="P113" s="3">
        <f>IF(ISNUMBER(MATCH($A113&amp;P$1,DurésEntreCanton!$E$1:$E$22578,0)),INDEX(DurésEntreCanton!$D$1:$D$22578,MATCH($A113&amp;P$1,DurésEntreCanton!$E$1:$E$22578,0)),IF(ISNUMBER(MATCH(P$1&amp;$A113,DurésEntreCanton!$E$1:$E$22578,0)),INDEX(DurésEntreCanton!$D$1:$D$22578,MATCH(P$1&amp;$A113,DurésEntreCanton!$E$1:$E$22578,0)),"-"))</f>
        <v>12145</v>
      </c>
      <c r="Q113" s="3">
        <f>IF(ISNUMBER(MATCH($A113&amp;Q$1,DurésEntreCanton!$E$1:$E$22578,0)),INDEX(DurésEntreCanton!$D$1:$D$22578,MATCH($A113&amp;Q$1,DurésEntreCanton!$E$1:$E$22578,0)),IF(ISNUMBER(MATCH(Q$1&amp;$A113,DurésEntreCanton!$E$1:$E$22578,0)),INDEX(DurésEntreCanton!$D$1:$D$22578,MATCH(Q$1&amp;$A113,DurésEntreCanton!$E$1:$E$22578,0)),"-"))</f>
        <v>14146</v>
      </c>
      <c r="R113" s="3">
        <f>IF(ISNUMBER(MATCH($A113&amp;R$1,DurésEntreCanton!$E$1:$E$22578,0)),INDEX(DurésEntreCanton!$D$1:$D$22578,MATCH($A113&amp;R$1,DurésEntreCanton!$E$1:$E$22578,0)),IF(ISNUMBER(MATCH(R$1&amp;$A113,DurésEntreCanton!$E$1:$E$22578,0)),INDEX(DurésEntreCanton!$D$1:$D$22578,MATCH(R$1&amp;$A113,DurésEntreCanton!$E$1:$E$22578,0)),"-"))</f>
        <v>15266</v>
      </c>
      <c r="S113" s="3">
        <f>IF(ISNUMBER(MATCH($A113&amp;S$1,DurésEntreCanton!$E$1:$E$22578,0)),INDEX(DurésEntreCanton!$D$1:$D$22578,MATCH($A113&amp;S$1,DurésEntreCanton!$E$1:$E$22578,0)),IF(ISNUMBER(MATCH(S$1&amp;$A113,DurésEntreCanton!$E$1:$E$22578,0)),INDEX(DurésEntreCanton!$D$1:$D$22578,MATCH(S$1&amp;$A113,DurésEntreCanton!$E$1:$E$22578,0)),"-"))</f>
        <v>2226</v>
      </c>
      <c r="T113" s="3">
        <f>IF(ISNUMBER(MATCH($A113&amp;T$1,DurésEntreCanton!$E$1:$E$22578,0)),INDEX(DurésEntreCanton!$D$1:$D$22578,MATCH($A113&amp;T$1,DurésEntreCanton!$E$1:$E$22578,0)),IF(ISNUMBER(MATCH(T$1&amp;$A113,DurésEntreCanton!$E$1:$E$22578,0)),INDEX(DurésEntreCanton!$D$1:$D$22578,MATCH(T$1&amp;$A113,DurésEntreCanton!$E$1:$E$22578,0)),"-"))</f>
        <v>4763</v>
      </c>
      <c r="U113" s="3">
        <f>IF(ISNUMBER(MATCH($A113&amp;U$1,DurésEntreCanton!$E$1:$E$22578,0)),INDEX(DurésEntreCanton!$D$1:$D$22578,MATCH($A113&amp;U$1,DurésEntreCanton!$E$1:$E$22578,0)),IF(ISNUMBER(MATCH(U$1&amp;$A113,DurésEntreCanton!$E$1:$E$22578,0)),INDEX(DurésEntreCanton!$D$1:$D$22578,MATCH(U$1&amp;$A113,DurésEntreCanton!$E$1:$E$22578,0)),"-"))</f>
        <v>11814</v>
      </c>
      <c r="V113" s="3">
        <f>IF(ISNUMBER(MATCH($A113&amp;V$1,DurésEntreCanton!$E$1:$E$22578,0)),INDEX(DurésEntreCanton!$D$1:$D$22578,MATCH($A113&amp;V$1,DurésEntreCanton!$E$1:$E$22578,0)),IF(ISNUMBER(MATCH(V$1&amp;$A113,DurésEntreCanton!$E$1:$E$22578,0)),INDEX(DurésEntreCanton!$D$1:$D$22578,MATCH(V$1&amp;$A113,DurésEntreCanton!$E$1:$E$22578,0)),"-"))</f>
        <v>9365</v>
      </c>
      <c r="W113" s="3">
        <f>IF(ISNUMBER(MATCH($A113&amp;W$1,DurésEntreCanton!$E$1:$E$22578,0)),INDEX(DurésEntreCanton!$D$1:$D$22578,MATCH($A113&amp;W$1,DurésEntreCanton!$E$1:$E$22578,0)),IF(ISNUMBER(MATCH(W$1&amp;$A113,DurésEntreCanton!$E$1:$E$22578,0)),INDEX(DurésEntreCanton!$D$1:$D$22578,MATCH(W$1&amp;$A113,DurésEntreCanton!$E$1:$E$22578,0)),"-"))</f>
        <v>9039</v>
      </c>
      <c r="X113" s="3">
        <f>IF(ISNUMBER(MATCH($A113&amp;X$1,DurésEntreCanton!$E$1:$E$22578,0)),INDEX(DurésEntreCanton!$D$1:$D$22578,MATCH($A113&amp;X$1,DurésEntreCanton!$E$1:$E$22578,0)),IF(ISNUMBER(MATCH(X$1&amp;$A113,DurésEntreCanton!$E$1:$E$22578,0)),INDEX(DurésEntreCanton!$D$1:$D$22578,MATCH(X$1&amp;$A113,DurésEntreCanton!$E$1:$E$22578,0)),"-"))</f>
        <v>12780</v>
      </c>
      <c r="Y113" s="3">
        <f>IF(ISNUMBER(MATCH($A113&amp;Y$1,DurésEntreCanton!$E$1:$E$22578,0)),INDEX(DurésEntreCanton!$D$1:$D$22578,MATCH($A113&amp;Y$1,DurésEntreCanton!$E$1:$E$22578,0)),IF(ISNUMBER(MATCH(Y$1&amp;$A113,DurésEntreCanton!$E$1:$E$22578,0)),INDEX(DurésEntreCanton!$D$1:$D$22578,MATCH(Y$1&amp;$A113,DurésEntreCanton!$E$1:$E$22578,0)),"-"))</f>
        <v>12460</v>
      </c>
      <c r="Z113" s="3">
        <f>IF(ISNUMBER(MATCH($A113&amp;Z$1,DurésEntreCanton!$E$1:$E$22578,0)),INDEX(DurésEntreCanton!$D$1:$D$22578,MATCH($A113&amp;Z$1,DurésEntreCanton!$E$1:$E$22578,0)),IF(ISNUMBER(MATCH(Z$1&amp;$A113,DurésEntreCanton!$E$1:$E$22578,0)),INDEX(DurésEntreCanton!$D$1:$D$22578,MATCH(Z$1&amp;$A113,DurésEntreCanton!$E$1:$E$22578,0)),"-"))</f>
        <v>12254</v>
      </c>
      <c r="AA113" s="3">
        <f>IF(ISNUMBER(MATCH($A113&amp;AA$1,DurésEntreCanton!$E$1:$E$22578,0)),INDEX(DurésEntreCanton!$D$1:$D$22578,MATCH($A113&amp;AA$1,DurésEntreCanton!$E$1:$E$22578,0)),IF(ISNUMBER(MATCH(AA$1&amp;$A113,DurésEntreCanton!$E$1:$E$22578,0)),INDEX(DurésEntreCanton!$D$1:$D$22578,MATCH(AA$1&amp;$A113,DurésEntreCanton!$E$1:$E$22578,0)),"-"))</f>
        <v>5134</v>
      </c>
      <c r="AB113" s="3">
        <f>IF(ISNUMBER(MATCH($A113&amp;AB$1,DurésEntreCanton!$E$1:$E$22578,0)),INDEX(DurésEntreCanton!$D$1:$D$22578,MATCH($A113&amp;AB$1,DurésEntreCanton!$E$1:$E$22578,0)),IF(ISNUMBER(MATCH(AB$1&amp;$A113,DurésEntreCanton!$E$1:$E$22578,0)),INDEX(DurésEntreCanton!$D$1:$D$22578,MATCH(AB$1&amp;$A113,DurésEntreCanton!$E$1:$E$22578,0)),"-"))</f>
        <v>13421</v>
      </c>
      <c r="AC113" s="3">
        <f>IF(ISNUMBER(MATCH($A113&amp;AC$1,DurésEntreCanton!$E$1:$E$22578,0)),INDEX(DurésEntreCanton!$D$1:$D$22578,MATCH($A113&amp;AC$1,DurésEntreCanton!$E$1:$E$22578,0)),IF(ISNUMBER(MATCH(AC$1&amp;$A113,DurésEntreCanton!$E$1:$E$22578,0)),INDEX(DurésEntreCanton!$D$1:$D$22578,MATCH(AC$1&amp;$A113,DurésEntreCanton!$E$1:$E$22578,0)),"-"))</f>
        <v>6425</v>
      </c>
      <c r="AD113" s="3">
        <f>IF(ISNUMBER(MATCH($A113&amp;AD$1,DurésEntreCanton!$E$1:$E$22578,0)),INDEX(DurésEntreCanton!$D$1:$D$22578,MATCH($A113&amp;AD$1,DurésEntreCanton!$E$1:$E$22578,0)),IF(ISNUMBER(MATCH(AD$1&amp;$A113,DurésEntreCanton!$E$1:$E$22578,0)),INDEX(DurésEntreCanton!$D$1:$D$22578,MATCH(AD$1&amp;$A113,DurésEntreCanton!$E$1:$E$22578,0)),"-"))</f>
        <v>15245</v>
      </c>
      <c r="AE113" s="3">
        <f>IF(ISNUMBER(MATCH($A113&amp;AE$1,DurésEntreCanton!$E$1:$E$22578,0)),INDEX(DurésEntreCanton!$D$1:$D$22578,MATCH($A113&amp;AE$1,DurésEntreCanton!$E$1:$E$22578,0)),IF(ISNUMBER(MATCH(AE$1&amp;$A113,DurésEntreCanton!$E$1:$E$22578,0)),INDEX(DurésEntreCanton!$D$1:$D$22578,MATCH(AE$1&amp;$A113,DurésEntreCanton!$E$1:$E$22578,0)),"-"))</f>
        <v>9672</v>
      </c>
      <c r="AF113" s="3">
        <f>IF(ISNUMBER(MATCH($A113&amp;AF$1,DurésEntreCanton!$E$1:$E$22578,0)),INDEX(DurésEntreCanton!$D$1:$D$22578,MATCH($A113&amp;AF$1,DurésEntreCanton!$E$1:$E$22578,0)),IF(ISNUMBER(MATCH(AF$1&amp;$A113,DurésEntreCanton!$E$1:$E$22578,0)),INDEX(DurésEntreCanton!$D$1:$D$22578,MATCH(AF$1&amp;$A113,DurésEntreCanton!$E$1:$E$22578,0)),"-"))</f>
        <v>12351</v>
      </c>
      <c r="AG113" s="3">
        <f>IF(ISNUMBER(MATCH($A113&amp;AG$1,DurésEntreCanton!$E$1:$E$22578,0)),INDEX(DurésEntreCanton!$D$1:$D$22578,MATCH($A113&amp;AG$1,DurésEntreCanton!$E$1:$E$22578,0)),IF(ISNUMBER(MATCH(AG$1&amp;$A113,DurésEntreCanton!$E$1:$E$22578,0)),INDEX(DurésEntreCanton!$D$1:$D$22578,MATCH(AG$1&amp;$A113,DurésEntreCanton!$E$1:$E$22578,0)),"-"))</f>
        <v>14141</v>
      </c>
      <c r="AH113" s="3">
        <f>IF(ISNUMBER(MATCH($A113&amp;AH$1,DurésEntreCanton!$E$1:$E$22578,0)),INDEX(DurésEntreCanton!$D$1:$D$22578,MATCH($A113&amp;AH$1,DurésEntreCanton!$E$1:$E$22578,0)),IF(ISNUMBER(MATCH(AH$1&amp;$A113,DurésEntreCanton!$E$1:$E$22578,0)),INDEX(DurésEntreCanton!$D$1:$D$22578,MATCH(AH$1&amp;$A113,DurésEntreCanton!$E$1:$E$22578,0)),"-"))</f>
        <v>8213</v>
      </c>
      <c r="AI113" s="3">
        <f>IF(ISNUMBER(MATCH($A113&amp;AI$1,DurésEntreCanton!$E$1:$E$22578,0)),INDEX(DurésEntreCanton!$D$1:$D$22578,MATCH($A113&amp;AI$1,DurésEntreCanton!$E$1:$E$22578,0)),IF(ISNUMBER(MATCH(AI$1&amp;$A113,DurésEntreCanton!$E$1:$E$22578,0)),INDEX(DurésEntreCanton!$D$1:$D$22578,MATCH(AI$1&amp;$A113,DurésEntreCanton!$E$1:$E$22578,0)),"-"))</f>
        <v>7392</v>
      </c>
      <c r="AJ113" s="3">
        <f>IF(ISNUMBER(MATCH($A113&amp;AJ$1,DurésEntreCanton!$E$1:$E$22578,0)),INDEX(DurésEntreCanton!$D$1:$D$22578,MATCH($A113&amp;AJ$1,DurésEntreCanton!$E$1:$E$22578,0)),IF(ISNUMBER(MATCH(AJ$1&amp;$A113,DurésEntreCanton!$E$1:$E$22578,0)),INDEX(DurésEntreCanton!$D$1:$D$22578,MATCH(AJ$1&amp;$A113,DurésEntreCanton!$E$1:$E$22578,0)),"-"))</f>
        <v>11731</v>
      </c>
      <c r="AK113" s="3">
        <f>IF(ISNUMBER(MATCH($A113&amp;AK$1,DurésEntreCanton!$E$1:$E$22578,0)),INDEX(DurésEntreCanton!$D$1:$D$22578,MATCH($A113&amp;AK$1,DurésEntreCanton!$E$1:$E$22578,0)),IF(ISNUMBER(MATCH(AK$1&amp;$A113,DurésEntreCanton!$E$1:$E$22578,0)),INDEX(DurésEntreCanton!$D$1:$D$22578,MATCH(AK$1&amp;$A113,DurésEntreCanton!$E$1:$E$22578,0)),"-"))</f>
        <v>0</v>
      </c>
      <c r="AL113" s="3">
        <f>IF(ISNUMBER(MATCH($A113&amp;AL$1,DurésEntreCanton!$E$1:$E$22578,0)),INDEX(DurésEntreCanton!$D$1:$D$22578,MATCH($A113&amp;AL$1,DurésEntreCanton!$E$1:$E$22578,0)),IF(ISNUMBER(MATCH(AL$1&amp;$A113,DurésEntreCanton!$E$1:$E$22578,0)),INDEX(DurésEntreCanton!$D$1:$D$22578,MATCH(AL$1&amp;$A113,DurésEntreCanton!$E$1:$E$22578,0)),"-"))</f>
        <v>12763</v>
      </c>
      <c r="AM113" s="3">
        <f>IF(ISNUMBER(MATCH($A113&amp;AM$1,DurésEntreCanton!$E$1:$E$22578,0)),INDEX(DurésEntreCanton!$D$1:$D$22578,MATCH($A113&amp;AM$1,DurésEntreCanton!$E$1:$E$22578,0)),IF(ISNUMBER(MATCH(AM$1&amp;$A113,DurésEntreCanton!$E$1:$E$22578,0)),INDEX(DurésEntreCanton!$D$1:$D$22578,MATCH(AM$1&amp;$A113,DurésEntreCanton!$E$1:$E$22578,0)),"-"))</f>
        <v>9028</v>
      </c>
      <c r="AN113" s="3">
        <f>IF(ISNUMBER(MATCH($A113&amp;AN$1,DurésEntreCanton!$E$1:$E$22578,0)),INDEX(DurésEntreCanton!$D$1:$D$22578,MATCH($A113&amp;AN$1,DurésEntreCanton!$E$1:$E$22578,0)),IF(ISNUMBER(MATCH(AN$1&amp;$A113,DurésEntreCanton!$E$1:$E$22578,0)),INDEX(DurésEntreCanton!$D$1:$D$22578,MATCH(AN$1&amp;$A113,DurésEntreCanton!$E$1:$E$22578,0)),"-"))</f>
        <v>7519</v>
      </c>
      <c r="AO113" s="3">
        <f>IF(ISNUMBER(MATCH($A113&amp;AO$1,DurésEntreCanton!$E$1:$E$22578,0)),INDEX(DurésEntreCanton!$D$1:$D$22578,MATCH($A113&amp;AO$1,DurésEntreCanton!$E$1:$E$22578,0)),IF(ISNUMBER(MATCH(AO$1&amp;$A113,DurésEntreCanton!$E$1:$E$22578,0)),INDEX(DurésEntreCanton!$D$1:$D$22578,MATCH(AO$1&amp;$A113,DurésEntreCanton!$E$1:$E$22578,0)),"-"))</f>
        <v>4952</v>
      </c>
      <c r="AP113" s="3">
        <f>IF(ISNUMBER(MATCH($A113&amp;AP$1,DurésEntreCanton!$E$1:$E$22578,0)),INDEX(DurésEntreCanton!$D$1:$D$22578,MATCH($A113&amp;AP$1,DurésEntreCanton!$E$1:$E$22578,0)),IF(ISNUMBER(MATCH(AP$1&amp;$A113,DurésEntreCanton!$E$1:$E$22578,0)),INDEX(DurésEntreCanton!$D$1:$D$22578,MATCH(AP$1&amp;$A113,DurésEntreCanton!$E$1:$E$22578,0)),"-"))</f>
        <v>5601</v>
      </c>
      <c r="AQ113" s="3">
        <f>IF(ISNUMBER(MATCH($A113&amp;AQ$1,DurésEntreCanton!$E$1:$E$22578,0)),INDEX(DurésEntreCanton!$D$1:$D$22578,MATCH($A113&amp;AQ$1,DurésEntreCanton!$E$1:$E$22578,0)),IF(ISNUMBER(MATCH(AQ$1&amp;$A113,DurésEntreCanton!$E$1:$E$22578,0)),INDEX(DurésEntreCanton!$D$1:$D$22578,MATCH(AQ$1&amp;$A113,DurésEntreCanton!$E$1:$E$22578,0)),"-"))</f>
        <v>7180</v>
      </c>
      <c r="AR113" s="3">
        <f>IF(ISNUMBER(MATCH($A113&amp;AR$1,DurésEntreCanton!$E$1:$E$22578,0)),INDEX(DurésEntreCanton!$D$1:$D$22578,MATCH($A113&amp;AR$1,DurésEntreCanton!$E$1:$E$22578,0)),IF(ISNUMBER(MATCH(AR$1&amp;$A113,DurésEntreCanton!$E$1:$E$22578,0)),INDEX(DurésEntreCanton!$D$1:$D$22578,MATCH(AR$1&amp;$A113,DurésEntreCanton!$E$1:$E$22578,0)),"-"))</f>
        <v>6170</v>
      </c>
      <c r="AS113" s="3">
        <f>IF(ISNUMBER(MATCH($A113&amp;AS$1,DurésEntreCanton!$E$1:$E$22578,0)),INDEX(DurésEntreCanton!$D$1:$D$22578,MATCH($A113&amp;AS$1,DurésEntreCanton!$E$1:$E$22578,0)),IF(ISNUMBER(MATCH(AS$1&amp;$A113,DurésEntreCanton!$E$1:$E$22578,0)),INDEX(DurésEntreCanton!$D$1:$D$22578,MATCH(AS$1&amp;$A113,DurésEntreCanton!$E$1:$E$22578,0)),"-"))</f>
        <v>2522</v>
      </c>
      <c r="AT113" s="3">
        <f>IF(ISNUMBER(MATCH($A113&amp;AT$1,DurésEntreCanton!$E$1:$E$22578,0)),INDEX(DurésEntreCanton!$D$1:$D$22578,MATCH($A113&amp;AT$1,DurésEntreCanton!$E$1:$E$22578,0)),IF(ISNUMBER(MATCH(AT$1&amp;$A113,DurésEntreCanton!$E$1:$E$22578,0)),INDEX(DurésEntreCanton!$D$1:$D$22578,MATCH(AT$1&amp;$A113,DurésEntreCanton!$E$1:$E$22578,0)),"-"))</f>
        <v>6633</v>
      </c>
      <c r="AU113" s="3">
        <f>IF(ISNUMBER(MATCH($A113&amp;AU$1,DurésEntreCanton!$E$1:$E$22578,0)),INDEX(DurésEntreCanton!$D$1:$D$22578,MATCH($A113&amp;AU$1,DurésEntreCanton!$E$1:$E$22578,0)),IF(ISNUMBER(MATCH(AU$1&amp;$A113,DurésEntreCanton!$E$1:$E$22578,0)),INDEX(DurésEntreCanton!$D$1:$D$22578,MATCH(AU$1&amp;$A113,DurésEntreCanton!$E$1:$E$22578,0)),"-"))</f>
        <v>6549</v>
      </c>
      <c r="AV113" s="3">
        <f>IF(ISNUMBER(MATCH($A113&amp;AV$1,DurésEntreCanton!$E$1:$E$22578,0)),INDEX(DurésEntreCanton!$D$1:$D$22578,MATCH($A113&amp;AV$1,DurésEntreCanton!$E$1:$E$22578,0)),IF(ISNUMBER(MATCH(AV$1&amp;$A113,DurésEntreCanton!$E$1:$E$22578,0)),INDEX(DurésEntreCanton!$D$1:$D$22578,MATCH(AV$1&amp;$A113,DurésEntreCanton!$E$1:$E$22578,0)),"-"))</f>
        <v>4775</v>
      </c>
      <c r="AW113" s="3">
        <f>IF(ISNUMBER(MATCH($A113&amp;AW$1,DurésEntreCanton!$E$1:$E$22578,0)),INDEX(DurésEntreCanton!$D$1:$D$22578,MATCH($A113&amp;AW$1,DurésEntreCanton!$E$1:$E$22578,0)),IF(ISNUMBER(MATCH(AW$1&amp;$A113,DurésEntreCanton!$E$1:$E$22578,0)),INDEX(DurésEntreCanton!$D$1:$D$22578,MATCH(AW$1&amp;$A113,DurésEntreCanton!$E$1:$E$22578,0)),"-"))</f>
        <v>10361</v>
      </c>
      <c r="AX113" s="3">
        <f>IF(ISNUMBER(MATCH($A113&amp;AX$1,DurésEntreCanton!$E$1:$E$22578,0)),INDEX(DurésEntreCanton!$D$1:$D$22578,MATCH($A113&amp;AX$1,DurésEntreCanton!$E$1:$E$22578,0)),IF(ISNUMBER(MATCH(AX$1&amp;$A113,DurésEntreCanton!$E$1:$E$22578,0)),INDEX(DurésEntreCanton!$D$1:$D$22578,MATCH(AX$1&amp;$A113,DurésEntreCanton!$E$1:$E$22578,0)),"-"))</f>
        <v>2071</v>
      </c>
      <c r="AY113" s="3">
        <f>IF(ISNUMBER(MATCH($A113&amp;AY$1,DurésEntreCanton!$E$1:$E$22578,0)),INDEX(DurésEntreCanton!$D$1:$D$22578,MATCH($A113&amp;AY$1,DurésEntreCanton!$E$1:$E$22578,0)),IF(ISNUMBER(MATCH(AY$1&amp;$A113,DurésEntreCanton!$E$1:$E$22578,0)),INDEX(DurésEntreCanton!$D$1:$D$22578,MATCH(AY$1&amp;$A113,DurésEntreCanton!$E$1:$E$22578,0)),"-"))</f>
        <v>7404</v>
      </c>
      <c r="AZ113" s="3">
        <f>IF(ISNUMBER(MATCH($A113&amp;AZ$1,DurésEntreCanton!$E$1:$E$22578,0)),INDEX(DurésEntreCanton!$D$1:$D$22578,MATCH($A113&amp;AZ$1,DurésEntreCanton!$E$1:$E$22578,0)),IF(ISNUMBER(MATCH(AZ$1&amp;$A113,DurésEntreCanton!$E$1:$E$22578,0)),INDEX(DurésEntreCanton!$D$1:$D$22578,MATCH(AZ$1&amp;$A113,DurésEntreCanton!$E$1:$E$22578,0)),"-"))</f>
        <v>4745</v>
      </c>
      <c r="BA113" s="3">
        <f>IF(ISNUMBER(MATCH($A113&amp;BA$1,DurésEntreCanton!$E$1:$E$22578,0)),INDEX(DurésEntreCanton!$D$1:$D$22578,MATCH($A113&amp;BA$1,DurésEntreCanton!$E$1:$E$22578,0)),IF(ISNUMBER(MATCH(BA$1&amp;$A113,DurésEntreCanton!$E$1:$E$22578,0)),INDEX(DurésEntreCanton!$D$1:$D$22578,MATCH(BA$1&amp;$A113,DurésEntreCanton!$E$1:$E$22578,0)),"-"))</f>
        <v>7703</v>
      </c>
      <c r="BB113" s="3">
        <f>IF(ISNUMBER(MATCH($A113&amp;BB$1,DurésEntreCanton!$E$1:$E$22578,0)),INDEX(DurésEntreCanton!$D$1:$D$22578,MATCH($A113&amp;BB$1,DurésEntreCanton!$E$1:$E$22578,0)),IF(ISNUMBER(MATCH(BB$1&amp;$A113,DurésEntreCanton!$E$1:$E$22578,0)),INDEX(DurésEntreCanton!$D$1:$D$22578,MATCH(BB$1&amp;$A113,DurésEntreCanton!$E$1:$E$22578,0)),"-"))</f>
        <v>6946</v>
      </c>
      <c r="BC113" s="3">
        <f>IF(ISNUMBER(MATCH($A113&amp;BC$1,DurésEntreCanton!$E$1:$E$22578,0)),INDEX(DurésEntreCanton!$D$1:$D$22578,MATCH($A113&amp;BC$1,DurésEntreCanton!$E$1:$E$22578,0)),IF(ISNUMBER(MATCH(BC$1&amp;$A113,DurésEntreCanton!$E$1:$E$22578,0)),INDEX(DurésEntreCanton!$D$1:$D$22578,MATCH(BC$1&amp;$A113,DurésEntreCanton!$E$1:$E$22578,0)),"-"))</f>
        <v>3838</v>
      </c>
      <c r="BD113" s="3">
        <f>IF(ISNUMBER(MATCH($A113&amp;BD$1,DurésEntreCanton!$E$1:$E$22578,0)),INDEX(DurésEntreCanton!$D$1:$D$22578,MATCH($A113&amp;BD$1,DurésEntreCanton!$E$1:$E$22578,0)),IF(ISNUMBER(MATCH(BD$1&amp;$A113,DurésEntreCanton!$E$1:$E$22578,0)),INDEX(DurésEntreCanton!$D$1:$D$22578,MATCH(BD$1&amp;$A113,DurésEntreCanton!$E$1:$E$22578,0)),"-"))</f>
        <v>10175</v>
      </c>
      <c r="BE113" s="3">
        <f>IF(ISNUMBER(MATCH($A113&amp;BE$1,DurésEntreCanton!$E$1:$E$22578,0)),INDEX(DurésEntreCanton!$D$1:$D$22578,MATCH($A113&amp;BE$1,DurésEntreCanton!$E$1:$E$22578,0)),IF(ISNUMBER(MATCH(BE$1&amp;$A113,DurésEntreCanton!$E$1:$E$22578,0)),INDEX(DurésEntreCanton!$D$1:$D$22578,MATCH(BE$1&amp;$A113,DurésEntreCanton!$E$1:$E$22578,0)),"-"))</f>
        <v>9794</v>
      </c>
      <c r="BF113" s="3">
        <f>IF(ISNUMBER(MATCH($A113&amp;BF$1,DurésEntreCanton!$E$1:$E$22578,0)),INDEX(DurésEntreCanton!$D$1:$D$22578,MATCH($A113&amp;BF$1,DurésEntreCanton!$E$1:$E$22578,0)),IF(ISNUMBER(MATCH(BF$1&amp;$A113,DurésEntreCanton!$E$1:$E$22578,0)),INDEX(DurésEntreCanton!$D$1:$D$22578,MATCH(BF$1&amp;$A113,DurésEntreCanton!$E$1:$E$22578,0)),"-"))</f>
        <v>7802</v>
      </c>
      <c r="BG113" s="3">
        <f>IF(ISNUMBER(MATCH($A113&amp;BG$1,DurésEntreCanton!$E$1:$E$22578,0)),INDEX(DurésEntreCanton!$D$1:$D$22578,MATCH($A113&amp;BG$1,DurésEntreCanton!$E$1:$E$22578,0)),IF(ISNUMBER(MATCH(BG$1&amp;$A113,DurésEntreCanton!$E$1:$E$22578,0)),INDEX(DurésEntreCanton!$D$1:$D$22578,MATCH(BG$1&amp;$A113,DurésEntreCanton!$E$1:$E$22578,0)),"-"))</f>
        <v>5392</v>
      </c>
      <c r="BH113" s="3">
        <f>IF(ISNUMBER(MATCH($A113&amp;BH$1,DurésEntreCanton!$E$1:$E$22578,0)),INDEX(DurésEntreCanton!$D$1:$D$22578,MATCH($A113&amp;BH$1,DurésEntreCanton!$E$1:$E$22578,0)),IF(ISNUMBER(MATCH(BH$1&amp;$A113,DurésEntreCanton!$E$1:$E$22578,0)),INDEX(DurésEntreCanton!$D$1:$D$22578,MATCH(BH$1&amp;$A113,DurésEntreCanton!$E$1:$E$22578,0)),"-"))</f>
        <v>9168</v>
      </c>
      <c r="BI113" s="3">
        <f>IF(ISNUMBER(MATCH($A113&amp;BI$1,DurésEntreCanton!$E$1:$E$22578,0)),INDEX(DurésEntreCanton!$D$1:$D$22578,MATCH($A113&amp;BI$1,DurésEntreCanton!$E$1:$E$22578,0)),IF(ISNUMBER(MATCH(BI$1&amp;$A113,DurésEntreCanton!$E$1:$E$22578,0)),INDEX(DurésEntreCanton!$D$1:$D$22578,MATCH(BI$1&amp;$A113,DurésEntreCanton!$E$1:$E$22578,0)),"-"))</f>
        <v>6529</v>
      </c>
      <c r="BJ113" s="3">
        <f>IF(ISNUMBER(MATCH($A113&amp;BJ$1,DurésEntreCanton!$E$1:$E$22578,0)),INDEX(DurésEntreCanton!$D$1:$D$22578,MATCH($A113&amp;BJ$1,DurésEntreCanton!$E$1:$E$22578,0)),IF(ISNUMBER(MATCH(BJ$1&amp;$A113,DurésEntreCanton!$E$1:$E$22578,0)),INDEX(DurésEntreCanton!$D$1:$D$22578,MATCH(BJ$1&amp;$A113,DurésEntreCanton!$E$1:$E$22578,0)),"-"))</f>
        <v>9850</v>
      </c>
      <c r="BK113" s="3">
        <f>IF(ISNUMBER(MATCH($A113&amp;BK$1,DurésEntreCanton!$E$1:$E$22578,0)),INDEX(DurésEntreCanton!$D$1:$D$22578,MATCH($A113&amp;BK$1,DurésEntreCanton!$E$1:$E$22578,0)),IF(ISNUMBER(MATCH(BK$1&amp;$A113,DurésEntreCanton!$E$1:$E$22578,0)),INDEX(DurésEntreCanton!$D$1:$D$22578,MATCH(BK$1&amp;$A113,DurésEntreCanton!$E$1:$E$22578,0)),"-"))</f>
        <v>6767</v>
      </c>
      <c r="BL113" s="3">
        <f>IF(ISNUMBER(MATCH($A113&amp;BL$1,DurésEntreCanton!$E$1:$E$22578,0)),INDEX(DurésEntreCanton!$D$1:$D$22578,MATCH($A113&amp;BL$1,DurésEntreCanton!$E$1:$E$22578,0)),IF(ISNUMBER(MATCH(BL$1&amp;$A113,DurésEntreCanton!$E$1:$E$22578,0)),INDEX(DurésEntreCanton!$D$1:$D$22578,MATCH(BL$1&amp;$A113,DurésEntreCanton!$E$1:$E$22578,0)),"-"))</f>
        <v>11039</v>
      </c>
      <c r="BM113" s="3">
        <f>IF(ISNUMBER(MATCH($A113&amp;BM$1,DurésEntreCanton!$E$1:$E$22578,0)),INDEX(DurésEntreCanton!$D$1:$D$22578,MATCH($A113&amp;BM$1,DurésEntreCanton!$E$1:$E$22578,0)),IF(ISNUMBER(MATCH(BM$1&amp;$A113,DurésEntreCanton!$E$1:$E$22578,0)),INDEX(DurésEntreCanton!$D$1:$D$22578,MATCH(BM$1&amp;$A113,DurésEntreCanton!$E$1:$E$22578,0)),"-"))</f>
        <v>12025</v>
      </c>
      <c r="BN113" s="3">
        <f>IF(ISNUMBER(MATCH($A113&amp;BN$1,DurésEntreCanton!$E$1:$E$22578,0)),INDEX(DurésEntreCanton!$D$1:$D$22578,MATCH($A113&amp;BN$1,DurésEntreCanton!$E$1:$E$22578,0)),IF(ISNUMBER(MATCH(BN$1&amp;$A113,DurésEntreCanton!$E$1:$E$22578,0)),INDEX(DurésEntreCanton!$D$1:$D$22578,MATCH(BN$1&amp;$A113,DurésEntreCanton!$E$1:$E$22578,0)),"-"))</f>
        <v>9312</v>
      </c>
      <c r="BO113" s="3">
        <f>IF(ISNUMBER(MATCH($A113&amp;BO$1,DurésEntreCanton!$E$1:$E$22578,0)),INDEX(DurésEntreCanton!$D$1:$D$22578,MATCH($A113&amp;BO$1,DurésEntreCanton!$E$1:$E$22578,0)),IF(ISNUMBER(MATCH(BO$1&amp;$A113,DurésEntreCanton!$E$1:$E$22578,0)),INDEX(DurésEntreCanton!$D$1:$D$22578,MATCH(BO$1&amp;$A113,DurésEntreCanton!$E$1:$E$22578,0)),"-"))</f>
        <v>13397</v>
      </c>
      <c r="BP113" s="3">
        <f>IF(ISNUMBER(MATCH($A113&amp;BP$1,DurésEntreCanton!$E$1:$E$22578,0)),INDEX(DurésEntreCanton!$D$1:$D$22578,MATCH($A113&amp;BP$1,DurésEntreCanton!$E$1:$E$22578,0)),IF(ISNUMBER(MATCH(BP$1&amp;$A113,DurésEntreCanton!$E$1:$E$22578,0)),INDEX(DurésEntreCanton!$D$1:$D$22578,MATCH(BP$1&amp;$A113,DurésEntreCanton!$E$1:$E$22578,0)),"-"))</f>
        <v>14304</v>
      </c>
      <c r="BQ113" s="3">
        <f>IF(ISNUMBER(MATCH($A113&amp;BQ$1,DurésEntreCanton!$E$1:$E$22578,0)),INDEX(DurésEntreCanton!$D$1:$D$22578,MATCH($A113&amp;BQ$1,DurésEntreCanton!$E$1:$E$22578,0)),IF(ISNUMBER(MATCH(BQ$1&amp;$A113,DurésEntreCanton!$E$1:$E$22578,0)),INDEX(DurésEntreCanton!$D$1:$D$22578,MATCH(BQ$1&amp;$A113,DurésEntreCanton!$E$1:$E$22578,0)),"-"))</f>
        <v>10678</v>
      </c>
      <c r="BR113" s="3">
        <f>IF(ISNUMBER(MATCH($A113&amp;BR$1,DurésEntreCanton!$E$1:$E$22578,0)),INDEX(DurésEntreCanton!$D$1:$D$22578,MATCH($A113&amp;BR$1,DurésEntreCanton!$E$1:$E$22578,0)),IF(ISNUMBER(MATCH(BR$1&amp;$A113,DurésEntreCanton!$E$1:$E$22578,0)),INDEX(DurésEntreCanton!$D$1:$D$22578,MATCH(BR$1&amp;$A113,DurésEntreCanton!$E$1:$E$22578,0)),"-"))</f>
        <v>10213</v>
      </c>
      <c r="BS113" s="3">
        <f>IF(ISNUMBER(MATCH($A113&amp;BS$1,DurésEntreCanton!$E$1:$E$22578,0)),INDEX(DurésEntreCanton!$D$1:$D$22578,MATCH($A113&amp;BS$1,DurésEntreCanton!$E$1:$E$22578,0)),IF(ISNUMBER(MATCH(BS$1&amp;$A113,DurésEntreCanton!$E$1:$E$22578,0)),INDEX(DurésEntreCanton!$D$1:$D$22578,MATCH(BS$1&amp;$A113,DurésEntreCanton!$E$1:$E$22578,0)),"-"))</f>
        <v>11815</v>
      </c>
      <c r="BT113" s="3">
        <f>IF(ISNUMBER(MATCH($A113&amp;BT$1,DurésEntreCanton!$E$1:$E$22578,0)),INDEX(DurésEntreCanton!$D$1:$D$22578,MATCH($A113&amp;BT$1,DurésEntreCanton!$E$1:$E$22578,0)),IF(ISNUMBER(MATCH(BT$1&amp;$A113,DurésEntreCanton!$E$1:$E$22578,0)),INDEX(DurésEntreCanton!$D$1:$D$22578,MATCH(BT$1&amp;$A113,DurésEntreCanton!$E$1:$E$22578,0)),"-"))</f>
        <v>6046</v>
      </c>
      <c r="BU113" s="3">
        <f>IF(ISNUMBER(MATCH($A113&amp;BU$1,DurésEntreCanton!$E$1:$E$22578,0)),INDEX(DurésEntreCanton!$D$1:$D$22578,MATCH($A113&amp;BU$1,DurésEntreCanton!$E$1:$E$22578,0)),IF(ISNUMBER(MATCH(BU$1&amp;$A113,DurésEntreCanton!$E$1:$E$22578,0)),INDEX(DurésEntreCanton!$D$1:$D$22578,MATCH(BU$1&amp;$A113,DurésEntreCanton!$E$1:$E$22578,0)),"-"))</f>
        <v>14880</v>
      </c>
      <c r="BV113" s="3">
        <f>IF(ISNUMBER(MATCH($A113&amp;BV$1,DurésEntreCanton!$E$1:$E$22578,0)),INDEX(DurésEntreCanton!$D$1:$D$22578,MATCH($A113&amp;BV$1,DurésEntreCanton!$E$1:$E$22578,0)),IF(ISNUMBER(MATCH(BV$1&amp;$A113,DurésEntreCanton!$E$1:$E$22578,0)),INDEX(DurésEntreCanton!$D$1:$D$22578,MATCH(BV$1&amp;$A113,DurésEntreCanton!$E$1:$E$22578,0)),"-"))</f>
        <v>3698</v>
      </c>
      <c r="BW113" s="3">
        <f>IF(ISNUMBER(MATCH($A113&amp;BW$1,DurésEntreCanton!$E$1:$E$22578,0)),INDEX(DurésEntreCanton!$D$1:$D$22578,MATCH($A113&amp;BW$1,DurésEntreCanton!$E$1:$E$22578,0)),IF(ISNUMBER(MATCH(BW$1&amp;$A113,DurésEntreCanton!$E$1:$E$22578,0)),INDEX(DurésEntreCanton!$D$1:$D$22578,MATCH(BW$1&amp;$A113,DurésEntreCanton!$E$1:$E$22578,0)),"-"))</f>
        <v>12802</v>
      </c>
      <c r="BX113" s="3">
        <f>IF(ISNUMBER(MATCH($A113&amp;BX$1,DurésEntreCanton!$E$1:$E$22578,0)),INDEX(DurésEntreCanton!$D$1:$D$22578,MATCH($A113&amp;BX$1,DurésEntreCanton!$E$1:$E$22578,0)),IF(ISNUMBER(MATCH(BX$1&amp;$A113,DurésEntreCanton!$E$1:$E$22578,0)),INDEX(DurésEntreCanton!$D$1:$D$22578,MATCH(BX$1&amp;$A113,DurésEntreCanton!$E$1:$E$22578,0)),"-"))</f>
        <v>5834</v>
      </c>
      <c r="BY113" s="3">
        <f>IF(ISNUMBER(MATCH($A113&amp;BY$1,DurésEntreCanton!$E$1:$E$22578,0)),INDEX(DurésEntreCanton!$D$1:$D$22578,MATCH($A113&amp;BY$1,DurésEntreCanton!$E$1:$E$22578,0)),IF(ISNUMBER(MATCH(BY$1&amp;$A113,DurésEntreCanton!$E$1:$E$22578,0)),INDEX(DurésEntreCanton!$D$1:$D$22578,MATCH(BY$1&amp;$A113,DurésEntreCanton!$E$1:$E$22578,0)),"-"))</f>
        <v>13266</v>
      </c>
      <c r="BZ113" s="3">
        <f>IF(ISNUMBER(MATCH($A113&amp;BZ$1,DurésEntreCanton!$E$1:$E$22578,0)),INDEX(DurésEntreCanton!$D$1:$D$22578,MATCH($A113&amp;BZ$1,DurésEntreCanton!$E$1:$E$22578,0)),IF(ISNUMBER(MATCH(BZ$1&amp;$A113,DurésEntreCanton!$E$1:$E$22578,0)),INDEX(DurésEntreCanton!$D$1:$D$22578,MATCH(BZ$1&amp;$A113,DurésEntreCanton!$E$1:$E$22578,0)),"-"))</f>
        <v>12480</v>
      </c>
      <c r="CA113" s="3">
        <f>IF(ISNUMBER(MATCH($A113&amp;CA$1,DurésEntreCanton!$E$1:$E$22578,0)),INDEX(DurésEntreCanton!$D$1:$D$22578,MATCH($A113&amp;CA$1,DurésEntreCanton!$E$1:$E$22578,0)),IF(ISNUMBER(MATCH(CA$1&amp;$A113,DurésEntreCanton!$E$1:$E$22578,0)),INDEX(DurésEntreCanton!$D$1:$D$22578,MATCH(CA$1&amp;$A113,DurésEntreCanton!$E$1:$E$22578,0)),"-"))</f>
        <v>7896</v>
      </c>
      <c r="CB113" s="3">
        <f>IF(ISNUMBER(MATCH($A113&amp;CB$1,DurésEntreCanton!$E$1:$E$22578,0)),INDEX(DurésEntreCanton!$D$1:$D$22578,MATCH($A113&amp;CB$1,DurésEntreCanton!$E$1:$E$22578,0)),IF(ISNUMBER(MATCH(CB$1&amp;$A113,DurésEntreCanton!$E$1:$E$22578,0)),INDEX(DurésEntreCanton!$D$1:$D$22578,MATCH(CB$1&amp;$A113,DurésEntreCanton!$E$1:$E$22578,0)),"-"))</f>
        <v>11442</v>
      </c>
      <c r="CC113" s="3">
        <f>IF(ISNUMBER(MATCH($A113&amp;CC$1,DurésEntreCanton!$E$1:$E$22578,0)),INDEX(DurésEntreCanton!$D$1:$D$22578,MATCH($A113&amp;CC$1,DurésEntreCanton!$E$1:$E$22578,0)),IF(ISNUMBER(MATCH(CC$1&amp;$A113,DurésEntreCanton!$E$1:$E$22578,0)),INDEX(DurésEntreCanton!$D$1:$D$22578,MATCH(CC$1&amp;$A113,DurésEntreCanton!$E$1:$E$22578,0)),"-"))</f>
        <v>13232</v>
      </c>
      <c r="CD113" s="3">
        <f>IF(ISNUMBER(MATCH($A113&amp;CD$1,DurésEntreCanton!$E$1:$E$22578,0)),INDEX(DurésEntreCanton!$D$1:$D$22578,MATCH($A113&amp;CD$1,DurésEntreCanton!$E$1:$E$22578,0)),IF(ISNUMBER(MATCH(CD$1&amp;$A113,DurésEntreCanton!$E$1:$E$22578,0)),INDEX(DurésEntreCanton!$D$1:$D$22578,MATCH(CD$1&amp;$A113,DurésEntreCanton!$E$1:$E$22578,0)),"-"))</f>
        <v>4192</v>
      </c>
      <c r="CE113" s="3">
        <f>IF(ISNUMBER(MATCH($A113&amp;CE$1,DurésEntreCanton!$E$1:$E$22578,0)),INDEX(DurésEntreCanton!$D$1:$D$22578,MATCH($A113&amp;CE$1,DurésEntreCanton!$E$1:$E$22578,0)),IF(ISNUMBER(MATCH(CE$1&amp;$A113,DurésEntreCanton!$E$1:$E$22578,0)),INDEX(DurésEntreCanton!$D$1:$D$22578,MATCH(CE$1&amp;$A113,DurésEntreCanton!$E$1:$E$22578,0)),"-"))</f>
        <v>6608</v>
      </c>
      <c r="CF113" s="3">
        <f>IF(ISNUMBER(MATCH($A113&amp;CF$1,DurésEntreCanton!$E$1:$E$22578,0)),INDEX(DurésEntreCanton!$D$1:$D$22578,MATCH($A113&amp;CF$1,DurésEntreCanton!$E$1:$E$22578,0)),IF(ISNUMBER(MATCH(CF$1&amp;$A113,DurésEntreCanton!$E$1:$E$22578,0)),INDEX(DurésEntreCanton!$D$1:$D$22578,MATCH(CF$1&amp;$A113,DurésEntreCanton!$E$1:$E$22578,0)),"-"))</f>
        <v>4158</v>
      </c>
      <c r="CG113" s="3">
        <f>IF(ISNUMBER(MATCH($A113&amp;CG$1,DurésEntreCanton!$E$1:$E$22578,0)),INDEX(DurésEntreCanton!$D$1:$D$22578,MATCH($A113&amp;CG$1,DurésEntreCanton!$E$1:$E$22578,0)),IF(ISNUMBER(MATCH(CG$1&amp;$A113,DurésEntreCanton!$E$1:$E$22578,0)),INDEX(DurésEntreCanton!$D$1:$D$22578,MATCH(CG$1&amp;$A113,DurésEntreCanton!$E$1:$E$22578,0)),"-"))</f>
        <v>6735</v>
      </c>
      <c r="CH113" s="3">
        <f>IF(ISNUMBER(MATCH($A113&amp;CH$1,DurésEntreCanton!$E$1:$E$22578,0)),INDEX(DurésEntreCanton!$D$1:$D$22578,MATCH($A113&amp;CH$1,DurésEntreCanton!$E$1:$E$22578,0)),IF(ISNUMBER(MATCH(CH$1&amp;$A113,DurésEntreCanton!$E$1:$E$22578,0)),INDEX(DurésEntreCanton!$D$1:$D$22578,MATCH(CH$1&amp;$A113,DurésEntreCanton!$E$1:$E$22578,0)),"-"))</f>
        <v>5690</v>
      </c>
      <c r="CI113" s="3">
        <f>IF(ISNUMBER(MATCH($A113&amp;CI$1,DurésEntreCanton!$E$1:$E$22578,0)),INDEX(DurésEntreCanton!$D$1:$D$22578,MATCH($A113&amp;CI$1,DurésEntreCanton!$E$1:$E$22578,0)),IF(ISNUMBER(MATCH(CI$1&amp;$A113,DurésEntreCanton!$E$1:$E$22578,0)),INDEX(DurésEntreCanton!$D$1:$D$22578,MATCH(CI$1&amp;$A113,DurésEntreCanton!$E$1:$E$22578,0)),"-"))</f>
        <v>2442</v>
      </c>
      <c r="CJ113" s="3">
        <f>IF(ISNUMBER(MATCH($A113&amp;CJ$1,DurésEntreCanton!$E$1:$E$22578,0)),INDEX(DurésEntreCanton!$D$1:$D$22578,MATCH($A113&amp;CJ$1,DurésEntreCanton!$E$1:$E$22578,0)),IF(ISNUMBER(MATCH(CJ$1&amp;$A113,DurésEntreCanton!$E$1:$E$22578,0)),INDEX(DurésEntreCanton!$D$1:$D$22578,MATCH(CJ$1&amp;$A113,DurésEntreCanton!$E$1:$E$22578,0)),"-"))</f>
        <v>6244</v>
      </c>
      <c r="CK113" s="3">
        <f>IF(ISNUMBER(MATCH($A113&amp;CK$1,DurésEntreCanton!$E$1:$E$22578,0)),INDEX(DurésEntreCanton!$D$1:$D$22578,MATCH($A113&amp;CK$1,DurésEntreCanton!$E$1:$E$22578,0)),IF(ISNUMBER(MATCH(CK$1&amp;$A113,DurésEntreCanton!$E$1:$E$22578,0)),INDEX(DurésEntreCanton!$D$1:$D$22578,MATCH(CK$1&amp;$A113,DurésEntreCanton!$E$1:$E$22578,0)),"-"))</f>
        <v>2792</v>
      </c>
      <c r="CL113" s="3">
        <f>IF(ISNUMBER(MATCH($A113&amp;CL$1,DurésEntreCanton!$E$1:$E$22578,0)),INDEX(DurésEntreCanton!$D$1:$D$22578,MATCH($A113&amp;CL$1,DurésEntreCanton!$E$1:$E$22578,0)),IF(ISNUMBER(MATCH(CL$1&amp;$A113,DurésEntreCanton!$E$1:$E$22578,0)),INDEX(DurésEntreCanton!$D$1:$D$22578,MATCH(CL$1&amp;$A113,DurésEntreCanton!$E$1:$E$22578,0)),"-"))</f>
        <v>11255</v>
      </c>
      <c r="CM113" s="3">
        <f>IF(ISNUMBER(MATCH($A113&amp;CM$1,DurésEntreCanton!$E$1:$E$22578,0)),INDEX(DurésEntreCanton!$D$1:$D$22578,MATCH($A113&amp;CM$1,DurésEntreCanton!$E$1:$E$22578,0)),IF(ISNUMBER(MATCH(CM$1&amp;$A113,DurésEntreCanton!$E$1:$E$22578,0)),INDEX(DurésEntreCanton!$D$1:$D$22578,MATCH(CM$1&amp;$A113,DurésEntreCanton!$E$1:$E$22578,0)),"-"))</f>
        <v>8018</v>
      </c>
      <c r="CN113" s="3">
        <f>IF(ISNUMBER(MATCH($A113&amp;CN$1,DurésEntreCanton!$E$1:$E$22578,0)),INDEX(DurésEntreCanton!$D$1:$D$22578,MATCH($A113&amp;CN$1,DurésEntreCanton!$E$1:$E$22578,0)),IF(ISNUMBER(MATCH(CN$1&amp;$A113,DurésEntreCanton!$E$1:$E$22578,0)),INDEX(DurésEntreCanton!$D$1:$D$22578,MATCH(CN$1&amp;$A113,DurésEntreCanton!$E$1:$E$22578,0)),"-"))</f>
        <v>796</v>
      </c>
      <c r="CO113" s="3">
        <f>IF(ISNUMBER(MATCH($A113&amp;CO$1,DurésEntreCanton!$E$1:$E$22578,0)),INDEX(DurésEntreCanton!$D$1:$D$22578,MATCH($A113&amp;CO$1,DurésEntreCanton!$E$1:$E$22578,0)),IF(ISNUMBER(MATCH(CO$1&amp;$A113,DurésEntreCanton!$E$1:$E$22578,0)),INDEX(DurésEntreCanton!$D$1:$D$22578,MATCH(CO$1&amp;$A113,DurésEntreCanton!$E$1:$E$22578,0)),"-"))</f>
        <v>9826</v>
      </c>
      <c r="CP113" s="3">
        <f>IF(ISNUMBER(MATCH($A113&amp;CP$1,DurésEntreCanton!$E$1:$E$22578,0)),INDEX(DurésEntreCanton!$D$1:$D$22578,MATCH($A113&amp;CP$1,DurésEntreCanton!$E$1:$E$22578,0)),IF(ISNUMBER(MATCH(CP$1&amp;$A113,DurésEntreCanton!$E$1:$E$22578,0)),INDEX(DurésEntreCanton!$D$1:$D$22578,MATCH(CP$1&amp;$A113,DurésEntreCanton!$E$1:$E$22578,0)),"-"))</f>
        <v>7858</v>
      </c>
      <c r="CQ113" s="3">
        <f>IF(ISNUMBER(MATCH($A113&amp;CQ$1,DurésEntreCanton!$E$1:$E$22578,0)),INDEX(DurésEntreCanton!$D$1:$D$22578,MATCH($A113&amp;CQ$1,DurésEntreCanton!$E$1:$E$22578,0)),IF(ISNUMBER(MATCH(CQ$1&amp;$A113,DurésEntreCanton!$E$1:$E$22578,0)),INDEX(DurésEntreCanton!$D$1:$D$22578,MATCH(CQ$1&amp;$A113,DurésEntreCanton!$E$1:$E$22578,0)),"-"))</f>
        <v>2612</v>
      </c>
      <c r="CR113" s="3">
        <f>IF(ISNUMBER(MATCH($A113&amp;CR$1,DurésEntreCanton!$E$1:$E$22578,0)),INDEX(DurésEntreCanton!$D$1:$D$22578,MATCH($A113&amp;CR$1,DurésEntreCanton!$E$1:$E$22578,0)),IF(ISNUMBER(MATCH(CR$1&amp;$A113,DurésEntreCanton!$E$1:$E$22578,0)),INDEX(DurésEntreCanton!$D$1:$D$22578,MATCH(CR$1&amp;$A113,DurésEntreCanton!$E$1:$E$22578,0)),"-"))</f>
        <v>10681</v>
      </c>
      <c r="CS113" s="3">
        <f>IF(ISNUMBER(MATCH($A113&amp;CS$1,DurésEntreCanton!$E$1:$E$22578,0)),INDEX(DurésEntreCanton!$D$1:$D$22578,MATCH($A113&amp;CS$1,DurésEntreCanton!$E$1:$E$22578,0)),IF(ISNUMBER(MATCH(CS$1&amp;$A113,DurésEntreCanton!$E$1:$E$22578,0)),INDEX(DurésEntreCanton!$D$1:$D$22578,MATCH(CS$1&amp;$A113,DurésEntreCanton!$E$1:$E$22578,0)),"-"))</f>
        <v>7333</v>
      </c>
      <c r="CT113" s="3">
        <f>IF(ISNUMBER(MATCH($A113&amp;CT$1,DurésEntreCanton!$E$1:$E$22578,0)),INDEX(DurésEntreCanton!$D$1:$D$22578,MATCH($A113&amp;CT$1,DurésEntreCanton!$E$1:$E$22578,0)),IF(ISNUMBER(MATCH(CT$1&amp;$A113,DurésEntreCanton!$E$1:$E$22578,0)),INDEX(DurésEntreCanton!$D$1:$D$22578,MATCH(CT$1&amp;$A113,DurésEntreCanton!$E$1:$E$22578,0)),"-"))</f>
        <v>9796</v>
      </c>
      <c r="CU113" s="3">
        <f>IF(ISNUMBER(MATCH($A113&amp;CU$1,DurésEntreCanton!$E$1:$E$22578,0)),INDEX(DurésEntreCanton!$D$1:$D$22578,MATCH($A113&amp;CU$1,DurésEntreCanton!$E$1:$E$22578,0)),IF(ISNUMBER(MATCH(CU$1&amp;$A113,DurésEntreCanton!$E$1:$E$22578,0)),INDEX(DurésEntreCanton!$D$1:$D$22578,MATCH(CU$1&amp;$A113,DurésEntreCanton!$E$1:$E$22578,0)),"-"))</f>
        <v>10145</v>
      </c>
      <c r="CV113" s="3">
        <f>IF(ISNUMBER(MATCH($A113&amp;CV$1,DurésEntreCanton!$E$1:$E$22578,0)),INDEX(DurésEntreCanton!$D$1:$D$22578,MATCH($A113&amp;CV$1,DurésEntreCanton!$E$1:$E$22578,0)),IF(ISNUMBER(MATCH(CV$1&amp;$A113,DurésEntreCanton!$E$1:$E$22578,0)),INDEX(DurésEntreCanton!$D$1:$D$22578,MATCH(CV$1&amp;$A113,DurésEntreCanton!$E$1:$E$22578,0)),"-"))</f>
        <v>6045</v>
      </c>
      <c r="CW113" s="3">
        <f>IF(ISNUMBER(MATCH($A113&amp;CW$1,DurésEntreCanton!$E$1:$E$22578,0)),INDEX(DurésEntreCanton!$D$1:$D$22578,MATCH($A113&amp;CW$1,DurésEntreCanton!$E$1:$E$22578,0)),IF(ISNUMBER(MATCH(CW$1&amp;$A113,DurésEntreCanton!$E$1:$E$22578,0)),INDEX(DurésEntreCanton!$D$1:$D$22578,MATCH(CW$1&amp;$A113,DurésEntreCanton!$E$1:$E$22578,0)),"-"))</f>
        <v>11941</v>
      </c>
      <c r="CX113" s="3">
        <f>IF(ISNUMBER(MATCH($A113&amp;CX$1,DurésEntreCanton!$E$1:$E$22578,0)),INDEX(DurésEntreCanton!$D$1:$D$22578,MATCH($A113&amp;CX$1,DurésEntreCanton!$E$1:$E$22578,0)),IF(ISNUMBER(MATCH(CX$1&amp;$A113,DurésEntreCanton!$E$1:$E$22578,0)),INDEX(DurésEntreCanton!$D$1:$D$22578,MATCH(CX$1&amp;$A113,DurésEntreCanton!$E$1:$E$22578,0)),"-"))</f>
        <v>6068</v>
      </c>
      <c r="CY113" s="3">
        <f>IF(ISNUMBER(MATCH($A113&amp;CY$1,DurésEntreCanton!$E$1:$E$22578,0)),INDEX(DurésEntreCanton!$D$1:$D$22578,MATCH($A113&amp;CY$1,DurésEntreCanton!$E$1:$E$22578,0)),IF(ISNUMBER(MATCH(CY$1&amp;$A113,DurésEntreCanton!$E$1:$E$22578,0)),INDEX(DurésEntreCanton!$D$1:$D$22578,MATCH(CY$1&amp;$A113,DurésEntreCanton!$E$1:$E$22578,0)),"-"))</f>
        <v>6172</v>
      </c>
      <c r="CZ113" s="3">
        <f>IF(ISNUMBER(MATCH($A113&amp;CZ$1,DurésEntreCanton!$E$1:$E$22578,0)),INDEX(DurésEntreCanton!$D$1:$D$22578,MATCH($A113&amp;CZ$1,DurésEntreCanton!$E$1:$E$22578,0)),IF(ISNUMBER(MATCH(CZ$1&amp;$A113,DurésEntreCanton!$E$1:$E$22578,0)),INDEX(DurésEntreCanton!$D$1:$D$22578,MATCH(CZ$1&amp;$A113,DurésEntreCanton!$E$1:$E$22578,0)),"-"))</f>
        <v>9849</v>
      </c>
      <c r="DA113" s="3">
        <f>IF(ISNUMBER(MATCH($A113&amp;DA$1,DurésEntreCanton!$E$1:$E$22578,0)),INDEX(DurésEntreCanton!$D$1:$D$22578,MATCH($A113&amp;DA$1,DurésEntreCanton!$E$1:$E$22578,0)),IF(ISNUMBER(MATCH(DA$1&amp;$A113,DurésEntreCanton!$E$1:$E$22578,0)),INDEX(DurésEntreCanton!$D$1:$D$22578,MATCH(DA$1&amp;$A113,DurésEntreCanton!$E$1:$E$22578,0)),"-"))</f>
        <v>4993</v>
      </c>
      <c r="DB113" s="3">
        <f>IF(ISNUMBER(MATCH($A113&amp;DB$1,DurésEntreCanton!$E$1:$E$22578,0)),INDEX(DurésEntreCanton!$D$1:$D$22578,MATCH($A113&amp;DB$1,DurésEntreCanton!$E$1:$E$22578,0)),IF(ISNUMBER(MATCH(DB$1&amp;$A113,DurésEntreCanton!$E$1:$E$22578,0)),INDEX(DurésEntreCanton!$D$1:$D$22578,MATCH(DB$1&amp;$A113,DurésEntreCanton!$E$1:$E$22578,0)),"-"))</f>
        <v>12254</v>
      </c>
      <c r="DC113" s="3">
        <f>IF(ISNUMBER(MATCH($A113&amp;DC$1,DurésEntreCanton!$E$1:$E$22578,0)),INDEX(DurésEntreCanton!$D$1:$D$22578,MATCH($A113&amp;DC$1,DurésEntreCanton!$E$1:$E$22578,0)),IF(ISNUMBER(MATCH(DC$1&amp;$A113,DurésEntreCanton!$E$1:$E$22578,0)),INDEX(DurésEntreCanton!$D$1:$D$22578,MATCH(DC$1&amp;$A113,DurésEntreCanton!$E$1:$E$22578,0)),"-"))</f>
        <v>5387</v>
      </c>
      <c r="DD113" s="3">
        <f>IF(ISNUMBER(MATCH($A113&amp;DD$1,DurésEntreCanton!$E$1:$E$22578,0)),INDEX(DurésEntreCanton!$D$1:$D$22578,MATCH($A113&amp;DD$1,DurésEntreCanton!$E$1:$E$22578,0)),IF(ISNUMBER(MATCH(DD$1&amp;$A113,DurésEntreCanton!$E$1:$E$22578,0)),INDEX(DurésEntreCanton!$D$1:$D$22578,MATCH(DD$1&amp;$A113,DurésEntreCanton!$E$1:$E$22578,0)),"-"))</f>
        <v>8754</v>
      </c>
      <c r="DE113" s="3">
        <f>IF(ISNUMBER(MATCH($A113&amp;DE$1,DurésEntreCanton!$E$1:$E$22578,0)),INDEX(DurésEntreCanton!$D$1:$D$22578,MATCH($A113&amp;DE$1,DurésEntreCanton!$E$1:$E$22578,0)),IF(ISNUMBER(MATCH(DE$1&amp;$A113,DurésEntreCanton!$E$1:$E$22578,0)),INDEX(DurésEntreCanton!$D$1:$D$22578,MATCH(DE$1&amp;$A113,DurésEntreCanton!$E$1:$E$22578,0)),"-"))</f>
        <v>5820</v>
      </c>
      <c r="DF113" s="3">
        <f>IF(ISNUMBER(MATCH($A113&amp;DF$1,DurésEntreCanton!$E$1:$E$22578,0)),INDEX(DurésEntreCanton!$D$1:$D$22578,MATCH($A113&amp;DF$1,DurésEntreCanton!$E$1:$E$22578,0)),IF(ISNUMBER(MATCH(DF$1&amp;$A113,DurésEntreCanton!$E$1:$E$22578,0)),INDEX(DurésEntreCanton!$D$1:$D$22578,MATCH(DF$1&amp;$A113,DurésEntreCanton!$E$1:$E$22578,0)),"-"))</f>
        <v>8265</v>
      </c>
      <c r="DG113" s="3">
        <f>IF(ISNUMBER(MATCH($A113&amp;DG$1,DurésEntreCanton!$E$1:$E$22578,0)),INDEX(DurésEntreCanton!$D$1:$D$22578,MATCH($A113&amp;DG$1,DurésEntreCanton!$E$1:$E$22578,0)),IF(ISNUMBER(MATCH(DG$1&amp;$A113,DurésEntreCanton!$E$1:$E$22578,0)),INDEX(DurésEntreCanton!$D$1:$D$22578,MATCH(DG$1&amp;$A113,DurésEntreCanton!$E$1:$E$22578,0)),"-"))</f>
        <v>11695</v>
      </c>
      <c r="DH113" s="3">
        <f>IF(ISNUMBER(MATCH($A113&amp;DH$1,DurésEntreCanton!$E$1:$E$22578,0)),INDEX(DurésEntreCanton!$D$1:$D$22578,MATCH($A113&amp;DH$1,DurésEntreCanton!$E$1:$E$22578,0)),IF(ISNUMBER(MATCH(DH$1&amp;$A113,DurésEntreCanton!$E$1:$E$22578,0)),INDEX(DurésEntreCanton!$D$1:$D$22578,MATCH(DH$1&amp;$A113,DurésEntreCanton!$E$1:$E$22578,0)),"-"))</f>
        <v>3350</v>
      </c>
      <c r="DI113" s="3" t="str">
        <f>IF(ISNUMBER(MATCH($A113&amp;DI$1,DurésEntreCanton!$E$1:$E$22578,0)),INDEX(DurésEntreCanton!$D$1:$D$22578,MATCH($A113&amp;DI$1,DurésEntreCanton!$E$1:$E$22578,0)),IF(ISNUMBER(MATCH(DI$1&amp;$A113,DurésEntreCanton!$E$1:$E$22578,0)),INDEX(DurésEntreCanton!$D$1:$D$22578,MATCH(DI$1&amp;$A113,DurésEntreCanton!$E$1:$E$22578,0)),"-"))</f>
        <v>-</v>
      </c>
      <c r="DJ113" s="3">
        <f>IF(ISNUMBER(MATCH($A113&amp;DJ$1,DurésEntreCanton!$E$1:$E$22578,0)),INDEX(DurésEntreCanton!$D$1:$D$22578,MATCH($A113&amp;DJ$1,DurésEntreCanton!$E$1:$E$22578,0)),IF(ISNUMBER(MATCH(DJ$1&amp;$A113,DurésEntreCanton!$E$1:$E$22578,0)),INDEX(DurésEntreCanton!$D$1:$D$22578,MATCH(DJ$1&amp;$A113,DurésEntreCanton!$E$1:$E$22578,0)),"-"))</f>
        <v>8774</v>
      </c>
      <c r="DK113" s="3">
        <f>IF(ISNUMBER(MATCH($A113&amp;DK$1,DurésEntreCanton!$E$1:$E$22578,0)),INDEX(DurésEntreCanton!$D$1:$D$22578,MATCH($A113&amp;DK$1,DurésEntreCanton!$E$1:$E$22578,0)),IF(ISNUMBER(MATCH(DK$1&amp;$A113,DurésEntreCanton!$E$1:$E$22578,0)),INDEX(DurésEntreCanton!$D$1:$D$22578,MATCH(DK$1&amp;$A113,DurésEntreCanton!$E$1:$E$22578,0)),"-"))</f>
        <v>3913</v>
      </c>
      <c r="DL113" s="3">
        <f>IF(ISNUMBER(MATCH($A113&amp;DL$1,DurésEntreCanton!$E$1:$E$22578,0)),INDEX(DurésEntreCanton!$D$1:$D$22578,MATCH($A113&amp;DL$1,DurésEntreCanton!$E$1:$E$22578,0)),IF(ISNUMBER(MATCH(DL$1&amp;$A113,DurésEntreCanton!$E$1:$E$22578,0)),INDEX(DurésEntreCanton!$D$1:$D$22578,MATCH(DL$1&amp;$A113,DurésEntreCanton!$E$1:$E$22578,0)),"-"))</f>
        <v>7521</v>
      </c>
      <c r="DM113" s="3">
        <f>IF(ISNUMBER(MATCH($A113&amp;DM$1,DurésEntreCanton!$E$1:$E$22578,0)),INDEX(DurésEntreCanton!$D$1:$D$22578,MATCH($A113&amp;DM$1,DurésEntreCanton!$E$1:$E$22578,0)),IF(ISNUMBER(MATCH(DM$1&amp;$A113,DurésEntreCanton!$E$1:$E$22578,0)),INDEX(DurésEntreCanton!$D$1:$D$22578,MATCH(DM$1&amp;$A113,DurésEntreCanton!$E$1:$E$22578,0)),"-"))</f>
        <v>14587</v>
      </c>
      <c r="DN113" s="3">
        <f>IF(ISNUMBER(MATCH($A113&amp;DN$1,DurésEntreCanton!$E$1:$E$22578,0)),INDEX(DurésEntreCanton!$D$1:$D$22578,MATCH($A113&amp;DN$1,DurésEntreCanton!$E$1:$E$22578,0)),IF(ISNUMBER(MATCH(DN$1&amp;$A113,DurésEntreCanton!$E$1:$E$22578,0)),INDEX(DurésEntreCanton!$D$1:$D$22578,MATCH(DN$1&amp;$A113,DurésEntreCanton!$E$1:$E$22578,0)),"-"))</f>
        <v>3344</v>
      </c>
      <c r="DO113" s="3">
        <f>IF(ISNUMBER(MATCH($A113&amp;DO$1,DurésEntreCanton!$E$1:$E$22578,0)),INDEX(DurésEntreCanton!$D$1:$D$22578,MATCH($A113&amp;DO$1,DurésEntreCanton!$E$1:$E$22578,0)),IF(ISNUMBER(MATCH(DO$1&amp;$A113,DurésEntreCanton!$E$1:$E$22578,0)),INDEX(DurésEntreCanton!$D$1:$D$22578,MATCH(DO$1&amp;$A113,DurésEntreCanton!$E$1:$E$22578,0)),"-"))</f>
        <v>39914</v>
      </c>
      <c r="DP113" s="3">
        <f>IF(ISNUMBER(MATCH($A113&amp;DP$1,DurésEntreCanton!$E$1:$E$22578,0)),INDEX(DurésEntreCanton!$D$1:$D$22578,MATCH($A113&amp;DP$1,DurésEntreCanton!$E$1:$E$22578,0)),IF(ISNUMBER(MATCH(DP$1&amp;$A113,DurésEntreCanton!$E$1:$E$22578,0)),INDEX(DurésEntreCanton!$D$1:$D$22578,MATCH(DP$1&amp;$A113,DurésEntreCanton!$E$1:$E$22578,0)),"-"))</f>
        <v>6215</v>
      </c>
      <c r="DQ113" s="3">
        <f>IF(ISNUMBER(MATCH($A113&amp;DQ$1,DurésEntreCanton!$E$1:$E$22578,0)),INDEX(DurésEntreCanton!$D$1:$D$22578,MATCH($A113&amp;DQ$1,DurésEntreCanton!$E$1:$E$22578,0)),IF(ISNUMBER(MATCH(DQ$1&amp;$A113,DurésEntreCanton!$E$1:$E$22578,0)),INDEX(DurésEntreCanton!$D$1:$D$22578,MATCH(DQ$1&amp;$A113,DurésEntreCanton!$E$1:$E$22578,0)),"-"))</f>
        <v>2396</v>
      </c>
      <c r="DR113" s="3">
        <f>IF(ISNUMBER(MATCH($A113&amp;DR$1,DurésEntreCanton!$E$1:$E$22578,0)),INDEX(DurésEntreCanton!$D$1:$D$22578,MATCH($A113&amp;DR$1,DurésEntreCanton!$E$1:$E$22578,0)),IF(ISNUMBER(MATCH(DR$1&amp;$A113,DurésEntreCanton!$E$1:$E$22578,0)),INDEX(DurésEntreCanton!$D$1:$D$22578,MATCH(DR$1&amp;$A113,DurésEntreCanton!$E$1:$E$22578,0)),"-"))</f>
        <v>14194</v>
      </c>
      <c r="DS113" s="3">
        <f>IF(ISNUMBER(MATCH($A113&amp;DS$1,DurésEntreCanton!$E$1:$E$22578,0)),INDEX(DurésEntreCanton!$D$1:$D$22578,MATCH($A113&amp;DS$1,DurésEntreCanton!$E$1:$E$22578,0)),IF(ISNUMBER(MATCH(DS$1&amp;$A113,DurésEntreCanton!$E$1:$E$22578,0)),INDEX(DurésEntreCanton!$D$1:$D$22578,MATCH(DS$1&amp;$A113,DurésEntreCanton!$E$1:$E$22578,0)),"-"))</f>
        <v>6420</v>
      </c>
      <c r="DT113" s="3">
        <f>IF(ISNUMBER(MATCH($A113&amp;DT$1,DurésEntreCanton!$E$1:$E$22578,0)),INDEX(DurésEntreCanton!$D$1:$D$22578,MATCH($A113&amp;DT$1,DurésEntreCanton!$E$1:$E$22578,0)),IF(ISNUMBER(MATCH(DT$1&amp;$A113,DurésEntreCanton!$E$1:$E$22578,0)),INDEX(DurésEntreCanton!$D$1:$D$22578,MATCH(DT$1&amp;$A113,DurésEntreCanton!$E$1:$E$22578,0)),"-"))</f>
        <v>9705</v>
      </c>
      <c r="DU113" s="3">
        <f>IF(ISNUMBER(MATCH($A113&amp;DU$1,DurésEntreCanton!$E$1:$E$22578,0)),INDEX(DurésEntreCanton!$D$1:$D$22578,MATCH($A113&amp;DU$1,DurésEntreCanton!$E$1:$E$22578,0)),IF(ISNUMBER(MATCH(DU$1&amp;$A113,DurésEntreCanton!$E$1:$E$22578,0)),INDEX(DurésEntreCanton!$D$1:$D$22578,MATCH(DU$1&amp;$A113,DurésEntreCanton!$E$1:$E$22578,0)),"-"))</f>
        <v>10186</v>
      </c>
      <c r="DV113" s="3">
        <f>IF(ISNUMBER(MATCH($A113&amp;DV$1,DurésEntreCanton!$E$1:$E$22578,0)),INDEX(DurésEntreCanton!$D$1:$D$22578,MATCH($A113&amp;DV$1,DurésEntreCanton!$E$1:$E$22578,0)),IF(ISNUMBER(MATCH(DV$1&amp;$A113,DurésEntreCanton!$E$1:$E$22578,0)),INDEX(DurésEntreCanton!$D$1:$D$22578,MATCH(DV$1&amp;$A113,DurésEntreCanton!$E$1:$E$22578,0)),"-"))</f>
        <v>11671</v>
      </c>
      <c r="DW113" s="3">
        <f>IF(ISNUMBER(MATCH($A113&amp;DW$1,DurésEntreCanton!$E$1:$E$22578,0)),INDEX(DurésEntreCanton!$D$1:$D$22578,MATCH($A113&amp;DW$1,DurésEntreCanton!$E$1:$E$22578,0)),IF(ISNUMBER(MATCH(DW$1&amp;$A113,DurésEntreCanton!$E$1:$E$22578,0)),INDEX(DurésEntreCanton!$D$1:$D$22578,MATCH(DW$1&amp;$A113,DurésEntreCanton!$E$1:$E$22578,0)),"-"))</f>
        <v>10059</v>
      </c>
      <c r="DX113" s="3">
        <f>IF(ISNUMBER(MATCH($A113&amp;DX$1,DurésEntreCanton!$E$1:$E$22578,0)),INDEX(DurésEntreCanton!$D$1:$D$22578,MATCH($A113&amp;DX$1,DurésEntreCanton!$E$1:$E$22578,0)),IF(ISNUMBER(MATCH(DX$1&amp;$A113,DurésEntreCanton!$E$1:$E$22578,0)),INDEX(DurésEntreCanton!$D$1:$D$22578,MATCH(DX$1&amp;$A113,DurésEntreCanton!$E$1:$E$22578,0)),"-"))</f>
        <v>4663</v>
      </c>
      <c r="DY113" s="3">
        <f>IF(ISNUMBER(MATCH($A113&amp;DY$1,DurésEntreCanton!$E$1:$E$22578,0)),INDEX(DurésEntreCanton!$D$1:$D$22578,MATCH($A113&amp;DY$1,DurésEntreCanton!$E$1:$E$22578,0)),IF(ISNUMBER(MATCH(DY$1&amp;$A113,DurésEntreCanton!$E$1:$E$22578,0)),INDEX(DurésEntreCanton!$D$1:$D$22578,MATCH(DY$1&amp;$A113,DurésEntreCanton!$E$1:$E$22578,0)),"-"))</f>
        <v>11776</v>
      </c>
      <c r="DZ113" s="3">
        <f>IF(ISNUMBER(MATCH($A113&amp;DZ$1,DurésEntreCanton!$E$1:$E$22578,0)),INDEX(DurésEntreCanton!$D$1:$D$22578,MATCH($A113&amp;DZ$1,DurésEntreCanton!$E$1:$E$22578,0)),IF(ISNUMBER(MATCH(DZ$1&amp;$A113,DurésEntreCanton!$E$1:$E$22578,0)),INDEX(DurésEntreCanton!$D$1:$D$22578,MATCH(DZ$1&amp;$A113,DurésEntreCanton!$E$1:$E$22578,0)),"-"))</f>
        <v>11077</v>
      </c>
      <c r="EA113" s="3">
        <f>IF(ISNUMBER(MATCH($A113&amp;EA$1,DurésEntreCanton!$E$1:$E$22578,0)),INDEX(DurésEntreCanton!$D$1:$D$22578,MATCH($A113&amp;EA$1,DurésEntreCanton!$E$1:$E$22578,0)),IF(ISNUMBER(MATCH(EA$1&amp;$A113,DurésEntreCanton!$E$1:$E$22578,0)),INDEX(DurésEntreCanton!$D$1:$D$22578,MATCH(EA$1&amp;$A113,DurésEntreCanton!$E$1:$E$22578,0)),"-"))</f>
        <v>8851</v>
      </c>
      <c r="EB113" s="3">
        <f>IF(ISNUMBER(MATCH($A113&amp;EB$1,DurésEntreCanton!$E$1:$E$22578,0)),INDEX(DurésEntreCanton!$D$1:$D$22578,MATCH($A113&amp;EB$1,DurésEntreCanton!$E$1:$E$22578,0)),IF(ISNUMBER(MATCH(EB$1&amp;$A113,DurésEntreCanton!$E$1:$E$22578,0)),INDEX(DurésEntreCanton!$D$1:$D$22578,MATCH(EB$1&amp;$A113,DurésEntreCanton!$E$1:$E$22578,0)),"-"))</f>
        <v>7679</v>
      </c>
      <c r="EC113" s="3">
        <f>IF(ISNUMBER(MATCH($A113&amp;EC$1,DurésEntreCanton!$E$1:$E$22578,0)),INDEX(DurésEntreCanton!$D$1:$D$22578,MATCH($A113&amp;EC$1,DurésEntreCanton!$E$1:$E$22578,0)),IF(ISNUMBER(MATCH(EC$1&amp;$A113,DurésEntreCanton!$E$1:$E$22578,0)),INDEX(DurésEntreCanton!$D$1:$D$22578,MATCH(EC$1&amp;$A113,DurésEntreCanton!$E$1:$E$22578,0)),"-"))</f>
        <v>12178</v>
      </c>
      <c r="ED113" s="3">
        <f>IF(ISNUMBER(MATCH($A113&amp;ED$1,DurésEntreCanton!$E$1:$E$22578,0)),INDEX(DurésEntreCanton!$D$1:$D$22578,MATCH($A113&amp;ED$1,DurésEntreCanton!$E$1:$E$22578,0)),IF(ISNUMBER(MATCH(ED$1&amp;$A113,DurésEntreCanton!$E$1:$E$22578,0)),INDEX(DurésEntreCanton!$D$1:$D$22578,MATCH(ED$1&amp;$A113,DurésEntreCanton!$E$1:$E$22578,0)),"-"))</f>
        <v>12015</v>
      </c>
      <c r="EE113" s="3">
        <f>IF(ISNUMBER(MATCH($A113&amp;EE$1,DurésEntreCanton!$E$1:$E$22578,0)),INDEX(DurésEntreCanton!$D$1:$D$22578,MATCH($A113&amp;EE$1,DurésEntreCanton!$E$1:$E$22578,0)),IF(ISNUMBER(MATCH(EE$1&amp;$A113,DurésEntreCanton!$E$1:$E$22578,0)),INDEX(DurésEntreCanton!$D$1:$D$22578,MATCH(EE$1&amp;$A113,DurésEntreCanton!$E$1:$E$22578,0)),"-"))</f>
        <v>12499</v>
      </c>
      <c r="EF113" s="3">
        <f>IF(ISNUMBER(MATCH($A113&amp;EF$1,DurésEntreCanton!$E$1:$E$22578,0)),INDEX(DurésEntreCanton!$D$1:$D$22578,MATCH($A113&amp;EF$1,DurésEntreCanton!$E$1:$E$22578,0)),IF(ISNUMBER(MATCH(EF$1&amp;$A113,DurésEntreCanton!$E$1:$E$22578,0)),INDEX(DurésEntreCanton!$D$1:$D$22578,MATCH(EF$1&amp;$A113,DurésEntreCanton!$E$1:$E$22578,0)),"-"))</f>
        <v>63120</v>
      </c>
      <c r="EG113" s="3">
        <f>IF(ISNUMBER(MATCH($A113&amp;EG$1,DurésEntreCanton!$E$1:$E$22578,0)),INDEX(DurésEntreCanton!$D$1:$D$22578,MATCH($A113&amp;EG$1,DurésEntreCanton!$E$1:$E$22578,0)),IF(ISNUMBER(MATCH(EG$1&amp;$A113,DurésEntreCanton!$E$1:$E$22578,0)),INDEX(DurésEntreCanton!$D$1:$D$22578,MATCH(EG$1&amp;$A113,DurésEntreCanton!$E$1:$E$22578,0)),"-"))</f>
        <v>0</v>
      </c>
      <c r="EH113" s="3">
        <f>IF(ISNUMBER(MATCH($A113&amp;EH$1,DurésEntreCanton!$E$1:$E$22578,0)),INDEX(DurésEntreCanton!$D$1:$D$22578,MATCH($A113&amp;EH$1,DurésEntreCanton!$E$1:$E$22578,0)),IF(ISNUMBER(MATCH(EH$1&amp;$A113,DurésEntreCanton!$E$1:$E$22578,0)),INDEX(DurésEntreCanton!$D$1:$D$22578,MATCH(EH$1&amp;$A113,DurésEntreCanton!$E$1:$E$22578,0)),"-"))</f>
        <v>10182</v>
      </c>
      <c r="EI113" s="3">
        <f>IF(ISNUMBER(MATCH($A113&amp;EI$1,DurésEntreCanton!$E$1:$E$22578,0)),INDEX(DurésEntreCanton!$D$1:$D$22578,MATCH($A113&amp;EI$1,DurésEntreCanton!$E$1:$E$22578,0)),IF(ISNUMBER(MATCH(EI$1&amp;$A113,DurésEntreCanton!$E$1:$E$22578,0)),INDEX(DurésEntreCanton!$D$1:$D$22578,MATCH(EI$1&amp;$A113,DurésEntreCanton!$E$1:$E$22578,0)),"-"))</f>
        <v>14836</v>
      </c>
      <c r="EJ113" s="3">
        <f>IF(ISNUMBER(MATCH($A113&amp;EJ$1,DurésEntreCanton!$E$1:$E$22578,0)),INDEX(DurésEntreCanton!$D$1:$D$22578,MATCH($A113&amp;EJ$1,DurésEntreCanton!$E$1:$E$22578,0)),IF(ISNUMBER(MATCH(EJ$1&amp;$A113,DurésEntreCanton!$E$1:$E$22578,0)),INDEX(DurésEntreCanton!$D$1:$D$22578,MATCH(EJ$1&amp;$A113,DurésEntreCanton!$E$1:$E$22578,0)),"-"))</f>
        <v>4456</v>
      </c>
      <c r="EK113" s="3">
        <f>IF(ISNUMBER(MATCH($A113&amp;EK$1,DurésEntreCanton!$E$1:$E$22578,0)),INDEX(DurésEntreCanton!$D$1:$D$22578,MATCH($A113&amp;EK$1,DurésEntreCanton!$E$1:$E$22578,0)),IF(ISNUMBER(MATCH(EK$1&amp;$A113,DurésEntreCanton!$E$1:$E$22578,0)),INDEX(DurésEntreCanton!$D$1:$D$22578,MATCH(EK$1&amp;$A113,DurésEntreCanton!$E$1:$E$22578,0)),"-"))</f>
        <v>8192</v>
      </c>
      <c r="EL113" s="3">
        <f>IF(ISNUMBER(MATCH($A113&amp;EL$1,DurésEntreCanton!$E$1:$E$22578,0)),INDEX(DurésEntreCanton!$D$1:$D$22578,MATCH($A113&amp;EL$1,DurésEntreCanton!$E$1:$E$22578,0)),IF(ISNUMBER(MATCH(EL$1&amp;$A113,DurésEntreCanton!$E$1:$E$22578,0)),INDEX(DurésEntreCanton!$D$1:$D$22578,MATCH(EL$1&amp;$A113,DurésEntreCanton!$E$1:$E$22578,0)),"-"))</f>
        <v>11976</v>
      </c>
      <c r="EM113" s="3">
        <f>IF(ISNUMBER(MATCH($A113&amp;EM$1,DurésEntreCanton!$E$1:$E$22578,0)),INDEX(DurésEntreCanton!$D$1:$D$22578,MATCH($A113&amp;EM$1,DurésEntreCanton!$E$1:$E$22578,0)),IF(ISNUMBER(MATCH(EM$1&amp;$A113,DurésEntreCanton!$E$1:$E$22578,0)),INDEX(DurésEntreCanton!$D$1:$D$22578,MATCH(EM$1&amp;$A113,DurésEntreCanton!$E$1:$E$22578,0)),"-"))</f>
        <v>13974</v>
      </c>
      <c r="EN113" s="3">
        <f>IF(ISNUMBER(MATCH($A113&amp;EN$1,DurésEntreCanton!$E$1:$E$22578,0)),INDEX(DurésEntreCanton!$D$1:$D$22578,MATCH($A113&amp;EN$1,DurésEntreCanton!$E$1:$E$22578,0)),IF(ISNUMBER(MATCH(EN$1&amp;$A113,DurésEntreCanton!$E$1:$E$22578,0)),INDEX(DurésEntreCanton!$D$1:$D$22578,MATCH(EN$1&amp;$A113,DurésEntreCanton!$E$1:$E$22578,0)),"-"))</f>
        <v>12667</v>
      </c>
      <c r="EO113" s="3">
        <f>IF(ISNUMBER(MATCH($A113&amp;EO$1,DurésEntreCanton!$E$1:$E$22578,0)),INDEX(DurésEntreCanton!$D$1:$D$22578,MATCH($A113&amp;EO$1,DurésEntreCanton!$E$1:$E$22578,0)),IF(ISNUMBER(MATCH(EO$1&amp;$A113,DurésEntreCanton!$E$1:$E$22578,0)),INDEX(DurésEntreCanton!$D$1:$D$22578,MATCH(EO$1&amp;$A113,DurésEntreCanton!$E$1:$E$22578,0)),"-"))</f>
        <v>10267</v>
      </c>
      <c r="EP113" s="3">
        <f>IF(ISNUMBER(MATCH($A113&amp;EP$1,DurésEntreCanton!$E$1:$E$22578,0)),INDEX(DurésEntreCanton!$D$1:$D$22578,MATCH($A113&amp;EP$1,DurésEntreCanton!$E$1:$E$22578,0)),IF(ISNUMBER(MATCH(EP$1&amp;$A113,DurésEntreCanton!$E$1:$E$22578,0)),INDEX(DurésEntreCanton!$D$1:$D$22578,MATCH(EP$1&amp;$A113,DurésEntreCanton!$E$1:$E$22578,0)),"-"))</f>
        <v>9002</v>
      </c>
      <c r="EQ113" s="3">
        <f>IF(ISNUMBER(MATCH($A113&amp;EQ$1,DurésEntreCanton!$E$1:$E$22578,0)),INDEX(DurésEntreCanton!$D$1:$D$22578,MATCH($A113&amp;EQ$1,DurésEntreCanton!$E$1:$E$22578,0)),IF(ISNUMBER(MATCH(EQ$1&amp;$A113,DurésEntreCanton!$E$1:$E$22578,0)),INDEX(DurésEntreCanton!$D$1:$D$22578,MATCH(EQ$1&amp;$A113,DurésEntreCanton!$E$1:$E$22578,0)),"-"))</f>
        <v>6166</v>
      </c>
      <c r="ER113" s="3">
        <f>IF(ISNUMBER(MATCH($A113&amp;ER$1,DurésEntreCanton!$E$1:$E$22578,0)),INDEX(DurésEntreCanton!$D$1:$D$22578,MATCH($A113&amp;ER$1,DurésEntreCanton!$E$1:$E$22578,0)),IF(ISNUMBER(MATCH(ER$1&amp;$A113,DurésEntreCanton!$E$1:$E$22578,0)),INDEX(DurésEntreCanton!$D$1:$D$22578,MATCH(ER$1&amp;$A113,DurésEntreCanton!$E$1:$E$22578,0)),"-"))</f>
        <v>12600</v>
      </c>
      <c r="ES113" s="3">
        <f>IF(ISNUMBER(MATCH($A113&amp;ES$1,DurésEntreCanton!$E$1:$E$22578,0)),INDEX(DurésEntreCanton!$D$1:$D$22578,MATCH($A113&amp;ES$1,DurésEntreCanton!$E$1:$E$22578,0)),IF(ISNUMBER(MATCH(ES$1&amp;$A113,DurésEntreCanton!$E$1:$E$22578,0)),INDEX(DurésEntreCanton!$D$1:$D$22578,MATCH(ES$1&amp;$A113,DurésEntreCanton!$E$1:$E$22578,0)),"-"))</f>
        <v>11745</v>
      </c>
      <c r="ET113" s="3">
        <f>IF(ISNUMBER(MATCH($A113&amp;ET$1,DurésEntreCanton!$E$1:$E$22578,0)),INDEX(DurésEntreCanton!$D$1:$D$22578,MATCH($A113&amp;ET$1,DurésEntreCanton!$E$1:$E$22578,0)),IF(ISNUMBER(MATCH(ET$1&amp;$A113,DurésEntreCanton!$E$1:$E$22578,0)),INDEX(DurésEntreCanton!$D$1:$D$22578,MATCH(ET$1&amp;$A113,DurésEntreCanton!$E$1:$E$22578,0)),"-"))</f>
        <v>9447</v>
      </c>
      <c r="EU113" s="3">
        <f>IF(ISNUMBER(MATCH($A113&amp;EU$1,DurésEntreCanton!$E$1:$E$22578,0)),INDEX(DurésEntreCanton!$D$1:$D$22578,MATCH($A113&amp;EU$1,DurésEntreCanton!$E$1:$E$22578,0)),IF(ISNUMBER(MATCH(EU$1&amp;$A113,DurésEntreCanton!$E$1:$E$22578,0)),INDEX(DurésEntreCanton!$D$1:$D$22578,MATCH(EU$1&amp;$A113,DurésEntreCanton!$E$1:$E$22578,0)),"-"))</f>
        <v>6650</v>
      </c>
      <c r="EV113" s="3">
        <f>IF(ISNUMBER(MATCH($A113&amp;EV$1,DurésEntreCanton!$E$1:$E$22578,0)),INDEX(DurésEntreCanton!$D$1:$D$22578,MATCH($A113&amp;EV$1,DurésEntreCanton!$E$1:$E$22578,0)),IF(ISNUMBER(MATCH(EV$1&amp;$A113,DurésEntreCanton!$E$1:$E$22578,0)),INDEX(DurésEntreCanton!$D$1:$D$22578,MATCH(EV$1&amp;$A113,DurésEntreCanton!$E$1:$E$22578,0)),"-"))</f>
        <v>12108</v>
      </c>
      <c r="EW113" s="3">
        <f>IF(ISNUMBER(MATCH($A113&amp;EW$1,DurésEntreCanton!$E$1:$E$22578,0)),INDEX(DurésEntreCanton!$D$1:$D$22578,MATCH($A113&amp;EW$1,DurésEntreCanton!$E$1:$E$22578,0)),IF(ISNUMBER(MATCH(EW$1&amp;$A113,DurésEntreCanton!$E$1:$E$22578,0)),INDEX(DurésEntreCanton!$D$1:$D$22578,MATCH(EW$1&amp;$A113,DurésEntreCanton!$E$1:$E$22578,0)),"-"))</f>
        <v>8762</v>
      </c>
      <c r="EX113" s="3">
        <f>IF(ISNUMBER(MATCH($A113&amp;EX$1,DurésEntreCanton!$E$1:$E$22578,0)),INDEX(DurésEntreCanton!$D$1:$D$22578,MATCH($A113&amp;EX$1,DurésEntreCanton!$E$1:$E$22578,0)),IF(ISNUMBER(MATCH(EX$1&amp;$A113,DurésEntreCanton!$E$1:$E$22578,0)),INDEX(DurésEntreCanton!$D$1:$D$22578,MATCH(EX$1&amp;$A113,DurésEntreCanton!$E$1:$E$22578,0)),"-"))</f>
        <v>6676</v>
      </c>
      <c r="EY113" s="3">
        <f>IF(ISNUMBER(MATCH($A113&amp;EY$1,DurésEntreCanton!$E$1:$E$22578,0)),INDEX(DurésEntreCanton!$D$1:$D$22578,MATCH($A113&amp;EY$1,DurésEntreCanton!$E$1:$E$22578,0)),IF(ISNUMBER(MATCH(EY$1&amp;$A113,DurésEntreCanton!$E$1:$E$22578,0)),INDEX(DurésEntreCanton!$D$1:$D$22578,MATCH(EY$1&amp;$A113,DurésEntreCanton!$E$1:$E$22578,0)),"-"))</f>
        <v>3043</v>
      </c>
      <c r="EZ113" s="3">
        <f>IF(ISNUMBER(MATCH($A113&amp;EZ$1,DurésEntreCanton!$E$1:$E$22578,0)),INDEX(DurésEntreCanton!$D$1:$D$22578,MATCH($A113&amp;EZ$1,DurésEntreCanton!$E$1:$E$22578,0)),IF(ISNUMBER(MATCH(EZ$1&amp;$A113,DurésEntreCanton!$E$1:$E$22578,0)),INDEX(DurésEntreCanton!$D$1:$D$22578,MATCH(EZ$1&amp;$A113,DurésEntreCanton!$E$1:$E$22578,0)),"-"))</f>
        <v>13213</v>
      </c>
      <c r="FA113" s="3">
        <f>IF(ISNUMBER(MATCH($A113&amp;FA$1,DurésEntreCanton!$E$1:$E$22578,0)),INDEX(DurésEntreCanton!$D$1:$D$22578,MATCH($A113&amp;FA$1,DurésEntreCanton!$E$1:$E$22578,0)),IF(ISNUMBER(MATCH(FA$1&amp;$A113,DurésEntreCanton!$E$1:$E$22578,0)),INDEX(DurésEntreCanton!$D$1:$D$22578,MATCH(FA$1&amp;$A113,DurésEntreCanton!$E$1:$E$22578,0)),"-"))</f>
        <v>8413</v>
      </c>
      <c r="FB113" s="3">
        <f>IF(ISNUMBER(MATCH($A113&amp;FB$1,DurésEntreCanton!$E$1:$E$22578,0)),INDEX(DurésEntreCanton!$D$1:$D$22578,MATCH($A113&amp;FB$1,DurésEntreCanton!$E$1:$E$22578,0)),IF(ISNUMBER(MATCH(FB$1&amp;$A113,DurésEntreCanton!$E$1:$E$22578,0)),INDEX(DurésEntreCanton!$D$1:$D$22578,MATCH(FB$1&amp;$A113,DurésEntreCanton!$E$1:$E$22578,0)),"-"))</f>
        <v>9030</v>
      </c>
      <c r="FC113" s="3">
        <f>IF(ISNUMBER(MATCH($A113&amp;FC$1,DurésEntreCanton!$E$1:$E$22578,0)),INDEX(DurésEntreCanton!$D$1:$D$22578,MATCH($A113&amp;FC$1,DurésEntreCanton!$E$1:$E$22578,0)),IF(ISNUMBER(MATCH(FC$1&amp;$A113,DurésEntreCanton!$E$1:$E$22578,0)),INDEX(DurésEntreCanton!$D$1:$D$22578,MATCH(FC$1&amp;$A113,DurésEntreCanton!$E$1:$E$22578,0)),"-"))</f>
        <v>7788</v>
      </c>
      <c r="FD113" s="3">
        <f>IF(ISNUMBER(MATCH($A113&amp;FD$1,DurésEntreCanton!$E$1:$E$22578,0)),INDEX(DurésEntreCanton!$D$1:$D$22578,MATCH($A113&amp;FD$1,DurésEntreCanton!$E$1:$E$22578,0)),IF(ISNUMBER(MATCH(FD$1&amp;$A113,DurésEntreCanton!$E$1:$E$22578,0)),INDEX(DurésEntreCanton!$D$1:$D$22578,MATCH(FD$1&amp;$A113,DurésEntreCanton!$E$1:$E$22578,0)),"-"))</f>
        <v>8151</v>
      </c>
      <c r="FE113" s="3">
        <f>IF(ISNUMBER(MATCH($A113&amp;FE$1,DurésEntreCanton!$E$1:$E$22578,0)),INDEX(DurésEntreCanton!$D$1:$D$22578,MATCH($A113&amp;FE$1,DurésEntreCanton!$E$1:$E$22578,0)),IF(ISNUMBER(MATCH(FE$1&amp;$A113,DurésEntreCanton!$E$1:$E$22578,0)),INDEX(DurésEntreCanton!$D$1:$D$22578,MATCH(FE$1&amp;$A113,DurésEntreCanton!$E$1:$E$22578,0)),"-"))</f>
        <v>1271</v>
      </c>
      <c r="FF113" s="3">
        <f>IF(ISNUMBER(MATCH($A113&amp;FF$1,DurésEntreCanton!$E$1:$E$22578,0)),INDEX(DurésEntreCanton!$D$1:$D$22578,MATCH($A113&amp;FF$1,DurésEntreCanton!$E$1:$E$22578,0)),IF(ISNUMBER(MATCH(FF$1&amp;$A113,DurésEntreCanton!$E$1:$E$22578,0)),INDEX(DurésEntreCanton!$D$1:$D$22578,MATCH(FF$1&amp;$A113,DurésEntreCanton!$E$1:$E$22578,0)),"-"))</f>
        <v>5261</v>
      </c>
      <c r="FG113" s="3">
        <f>IF(ISNUMBER(MATCH($A113&amp;FG$1,DurésEntreCanton!$E$1:$E$22578,0)),INDEX(DurésEntreCanton!$D$1:$D$22578,MATCH($A113&amp;FG$1,DurésEntreCanton!$E$1:$E$22578,0)),IF(ISNUMBER(MATCH(FG$1&amp;$A113,DurésEntreCanton!$E$1:$E$22578,0)),INDEX(DurésEntreCanton!$D$1:$D$22578,MATCH(FG$1&amp;$A113,DurésEntreCanton!$E$1:$E$22578,0)),"-"))</f>
        <v>1935</v>
      </c>
      <c r="FH113" s="3">
        <f>IF(ISNUMBER(MATCH($A113&amp;FH$1,DurésEntreCanton!$E$1:$E$22578,0)),INDEX(DurésEntreCanton!$D$1:$D$22578,MATCH($A113&amp;FH$1,DurésEntreCanton!$E$1:$E$22578,0)),IF(ISNUMBER(MATCH(FH$1&amp;$A113,DurésEntreCanton!$E$1:$E$22578,0)),INDEX(DurésEntreCanton!$D$1:$D$22578,MATCH(FH$1&amp;$A113,DurésEntreCanton!$E$1:$E$22578,0)),"-"))</f>
        <v>5909</v>
      </c>
      <c r="FI113" s="3">
        <f>IF(ISNUMBER(MATCH($A113&amp;FI$1,DurésEntreCanton!$E$1:$E$22578,0)),INDEX(DurésEntreCanton!$D$1:$D$22578,MATCH($A113&amp;FI$1,DurésEntreCanton!$E$1:$E$22578,0)),IF(ISNUMBER(MATCH(FI$1&amp;$A113,DurésEntreCanton!$E$1:$E$22578,0)),INDEX(DurésEntreCanton!$D$1:$D$22578,MATCH(FI$1&amp;$A113,DurésEntreCanton!$E$1:$E$22578,0)),"-"))</f>
        <v>6435</v>
      </c>
      <c r="FJ113" s="3">
        <f>IF(ISNUMBER(MATCH($A113&amp;FJ$1,DurésEntreCanton!$E$1:$E$22578,0)),INDEX(DurésEntreCanton!$D$1:$D$22578,MATCH($A113&amp;FJ$1,DurésEntreCanton!$E$1:$E$22578,0)),IF(ISNUMBER(MATCH(FJ$1&amp;$A113,DurésEntreCanton!$E$1:$E$22578,0)),INDEX(DurésEntreCanton!$D$1:$D$22578,MATCH(FJ$1&amp;$A113,DurésEntreCanton!$E$1:$E$22578,0)),"-"))</f>
        <v>5111</v>
      </c>
      <c r="FK113" s="3">
        <f>IF(ISNUMBER(MATCH($A113&amp;FK$1,DurésEntreCanton!$E$1:$E$22578,0)),INDEX(DurésEntreCanton!$D$1:$D$22578,MATCH($A113&amp;FK$1,DurésEntreCanton!$E$1:$E$22578,0)),IF(ISNUMBER(MATCH(FK$1&amp;$A113,DurésEntreCanton!$E$1:$E$22578,0)),INDEX(DurésEntreCanton!$D$1:$D$22578,MATCH(FK$1&amp;$A113,DurésEntreCanton!$E$1:$E$22578,0)),"-"))</f>
        <v>8990</v>
      </c>
      <c r="FL113" s="3">
        <f>IF(ISNUMBER(MATCH($A113&amp;FL$1,DurésEntreCanton!$E$1:$E$22578,0)),INDEX(DurésEntreCanton!$D$1:$D$22578,MATCH($A113&amp;FL$1,DurésEntreCanton!$E$1:$E$22578,0)),IF(ISNUMBER(MATCH(FL$1&amp;$A113,DurésEntreCanton!$E$1:$E$22578,0)),INDEX(DurésEntreCanton!$D$1:$D$22578,MATCH(FL$1&amp;$A113,DurésEntreCanton!$E$1:$E$22578,0)),"-"))</f>
        <v>20196</v>
      </c>
      <c r="FM113" s="3">
        <f>IF(ISNUMBER(MATCH($A113&amp;FM$1,DurésEntreCanton!$E$1:$E$22578,0)),INDEX(DurésEntreCanton!$D$1:$D$22578,MATCH($A113&amp;FM$1,DurésEntreCanton!$E$1:$E$22578,0)),IF(ISNUMBER(MATCH(FM$1&amp;$A113,DurésEntreCanton!$E$1:$E$22578,0)),INDEX(DurésEntreCanton!$D$1:$D$22578,MATCH(FM$1&amp;$A113,DurésEntreCanton!$E$1:$E$22578,0)),"-"))</f>
        <v>12981</v>
      </c>
      <c r="FN113" s="3">
        <f>IF(ISNUMBER(MATCH($A113&amp;FN$1,DurésEntreCanton!$E$1:$E$22578,0)),INDEX(DurésEntreCanton!$D$1:$D$22578,MATCH($A113&amp;FN$1,DurésEntreCanton!$E$1:$E$22578,0)),IF(ISNUMBER(MATCH(FN$1&amp;$A113,DurésEntreCanton!$E$1:$E$22578,0)),INDEX(DurésEntreCanton!$D$1:$D$22578,MATCH(FN$1&amp;$A113,DurésEntreCanton!$E$1:$E$22578,0)),"-"))</f>
        <v>10319</v>
      </c>
      <c r="FO113" s="3">
        <f>IF(ISNUMBER(MATCH($A113&amp;FO$1,DurésEntreCanton!$E$1:$E$22578,0)),INDEX(DurésEntreCanton!$D$1:$D$22578,MATCH($A113&amp;FO$1,DurésEntreCanton!$E$1:$E$22578,0)),IF(ISNUMBER(MATCH(FO$1&amp;$A113,DurésEntreCanton!$E$1:$E$22578,0)),INDEX(DurésEntreCanton!$D$1:$D$22578,MATCH(FO$1&amp;$A113,DurésEntreCanton!$E$1:$E$22578,0)),"-"))</f>
        <v>2322</v>
      </c>
      <c r="FP113" s="3">
        <f>IF(ISNUMBER(MATCH($A113&amp;FP$1,DurésEntreCanton!$E$1:$E$22578,0)),INDEX(DurésEntreCanton!$D$1:$D$22578,MATCH($A113&amp;FP$1,DurésEntreCanton!$E$1:$E$22578,0)),IF(ISNUMBER(MATCH(FP$1&amp;$A113,DurésEntreCanton!$E$1:$E$22578,0)),INDEX(DurésEntreCanton!$D$1:$D$22578,MATCH(FP$1&amp;$A113,DurésEntreCanton!$E$1:$E$22578,0)),"-"))</f>
        <v>3028</v>
      </c>
      <c r="FQ113" s="3">
        <f>IF(ISNUMBER(MATCH($A113&amp;FQ$1,DurésEntreCanton!$E$1:$E$22578,0)),INDEX(DurésEntreCanton!$D$1:$D$22578,MATCH($A113&amp;FQ$1,DurésEntreCanton!$E$1:$E$22578,0)),IF(ISNUMBER(MATCH(FQ$1&amp;$A113,DurésEntreCanton!$E$1:$E$22578,0)),INDEX(DurésEntreCanton!$D$1:$D$22578,MATCH(FQ$1&amp;$A113,DurésEntreCanton!$E$1:$E$22578,0)),"-"))</f>
        <v>12665</v>
      </c>
      <c r="FR113" s="3">
        <f>IF(ISNUMBER(MATCH($A113&amp;FR$1,DurésEntreCanton!$E$1:$E$22578,0)),INDEX(DurésEntreCanton!$D$1:$D$22578,MATCH($A113&amp;FR$1,DurésEntreCanton!$E$1:$E$22578,0)),IF(ISNUMBER(MATCH(FR$1&amp;$A113,DurésEntreCanton!$E$1:$E$22578,0)),INDEX(DurésEntreCanton!$D$1:$D$22578,MATCH(FR$1&amp;$A113,DurésEntreCanton!$E$1:$E$22578,0)),"-"))</f>
        <v>8676</v>
      </c>
      <c r="FS113" s="3">
        <f>IF(ISNUMBER(MATCH($A113&amp;FS$1,DurésEntreCanton!$E$1:$E$22578,0)),INDEX(DurésEntreCanton!$D$1:$D$22578,MATCH($A113&amp;FS$1,DurésEntreCanton!$E$1:$E$22578,0)),IF(ISNUMBER(MATCH(FS$1&amp;$A113,DurésEntreCanton!$E$1:$E$22578,0)),INDEX(DurésEntreCanton!$D$1:$D$22578,MATCH(FS$1&amp;$A113,DurésEntreCanton!$E$1:$E$22578,0)),"-"))</f>
        <v>11011</v>
      </c>
      <c r="FT113" s="3">
        <f>IF(ISNUMBER(MATCH($A113&amp;FT$1,DurésEntreCanton!$E$1:$E$22578,0)),INDEX(DurésEntreCanton!$D$1:$D$22578,MATCH($A113&amp;FT$1,DurésEntreCanton!$E$1:$E$22578,0)),IF(ISNUMBER(MATCH(FT$1&amp;$A113,DurésEntreCanton!$E$1:$E$22578,0)),INDEX(DurésEntreCanton!$D$1:$D$22578,MATCH(FT$1&amp;$A113,DurésEntreCanton!$E$1:$E$22578,0)),"-"))</f>
        <v>5476</v>
      </c>
      <c r="FU113" s="3">
        <f>IF(ISNUMBER(MATCH($A113&amp;FU$1,DurésEntreCanton!$E$1:$E$22578,0)),INDEX(DurésEntreCanton!$D$1:$D$22578,MATCH($A113&amp;FU$1,DurésEntreCanton!$E$1:$E$22578,0)),IF(ISNUMBER(MATCH(FU$1&amp;$A113,DurésEntreCanton!$E$1:$E$22578,0)),INDEX(DurésEntreCanton!$D$1:$D$22578,MATCH(FU$1&amp;$A113,DurésEntreCanton!$E$1:$E$22578,0)),"-"))</f>
        <v>3716</v>
      </c>
      <c r="FV113" s="3">
        <f>IF(ISNUMBER(MATCH($A113&amp;FV$1,DurésEntreCanton!$E$1:$E$22578,0)),INDEX(DurésEntreCanton!$D$1:$D$22578,MATCH($A113&amp;FV$1,DurésEntreCanton!$E$1:$E$22578,0)),IF(ISNUMBER(MATCH(FV$1&amp;$A113,DurésEntreCanton!$E$1:$E$22578,0)),INDEX(DurésEntreCanton!$D$1:$D$22578,MATCH(FV$1&amp;$A113,DurésEntreCanton!$E$1:$E$22578,0)),"-"))</f>
        <v>11944</v>
      </c>
      <c r="FW113" s="3">
        <f>IF(ISNUMBER(MATCH($A113&amp;FW$1,DurésEntreCanton!$E$1:$E$22578,0)),INDEX(DurésEntreCanton!$D$1:$D$22578,MATCH($A113&amp;FW$1,DurésEntreCanton!$E$1:$E$22578,0)),IF(ISNUMBER(MATCH(FW$1&amp;$A113,DurésEntreCanton!$E$1:$E$22578,0)),INDEX(DurésEntreCanton!$D$1:$D$22578,MATCH(FW$1&amp;$A113,DurésEntreCanton!$E$1:$E$22578,0)),"-"))</f>
        <v>6479</v>
      </c>
      <c r="FX113" s="3">
        <f>IF(ISNUMBER(MATCH($A113&amp;FX$1,DurésEntreCanton!$E$1:$E$22578,0)),INDEX(DurésEntreCanton!$D$1:$D$22578,MATCH($A113&amp;FX$1,DurésEntreCanton!$E$1:$E$22578,0)),IF(ISNUMBER(MATCH(FX$1&amp;$A113,DurésEntreCanton!$E$1:$E$22578,0)),INDEX(DurésEntreCanton!$D$1:$D$22578,MATCH(FX$1&amp;$A113,DurésEntreCanton!$E$1:$E$22578,0)),"-"))</f>
        <v>13652</v>
      </c>
      <c r="FY113" s="3">
        <f>IF(ISNUMBER(MATCH($A113&amp;FY$1,DurésEntreCanton!$E$1:$E$22578,0)),INDEX(DurésEntreCanton!$D$1:$D$22578,MATCH($A113&amp;FY$1,DurésEntreCanton!$E$1:$E$22578,0)),IF(ISNUMBER(MATCH(FY$1&amp;$A113,DurésEntreCanton!$E$1:$E$22578,0)),INDEX(DurésEntreCanton!$D$1:$D$22578,MATCH(FY$1&amp;$A113,DurésEntreCanton!$E$1:$E$22578,0)),"-"))</f>
        <v>11270</v>
      </c>
      <c r="FZ113" s="3">
        <f>IF(ISNUMBER(MATCH($A113&amp;FZ$1,DurésEntreCanton!$E$1:$E$22578,0)),INDEX(DurésEntreCanton!$D$1:$D$22578,MATCH($A113&amp;FZ$1,DurésEntreCanton!$E$1:$E$22578,0)),IF(ISNUMBER(MATCH(FZ$1&amp;$A113,DurésEntreCanton!$E$1:$E$22578,0)),INDEX(DurésEntreCanton!$D$1:$D$22578,MATCH(FZ$1&amp;$A113,DurésEntreCanton!$E$1:$E$22578,0)),"-"))</f>
        <v>1557</v>
      </c>
      <c r="GA113" s="3">
        <f>IF(ISNUMBER(MATCH($A113&amp;GA$1,DurésEntreCanton!$E$1:$E$22578,0)),INDEX(DurésEntreCanton!$D$1:$D$22578,MATCH($A113&amp;GA$1,DurésEntreCanton!$E$1:$E$22578,0)),IF(ISNUMBER(MATCH(GA$1&amp;$A113,DurésEntreCanton!$E$1:$E$22578,0)),INDEX(DurésEntreCanton!$D$1:$D$22578,MATCH(GA$1&amp;$A113,DurésEntreCanton!$E$1:$E$22578,0)),"-"))</f>
        <v>1748</v>
      </c>
      <c r="GB113" s="3">
        <f>IF(ISNUMBER(MATCH($A113&amp;GB$1,DurésEntreCanton!$E$1:$E$22578,0)),INDEX(DurésEntreCanton!$D$1:$D$22578,MATCH($A113&amp;GB$1,DurésEntreCanton!$E$1:$E$22578,0)),IF(ISNUMBER(MATCH(GB$1&amp;$A113,DurésEntreCanton!$E$1:$E$22578,0)),INDEX(DurésEntreCanton!$D$1:$D$22578,MATCH(GB$1&amp;$A113,DurésEntreCanton!$E$1:$E$22578,0)),"-"))</f>
        <v>11958</v>
      </c>
      <c r="GC113" s="3">
        <f>IF(ISNUMBER(MATCH($A113&amp;GC$1,DurésEntreCanton!$E$1:$E$22578,0)),INDEX(DurésEntreCanton!$D$1:$D$22578,MATCH($A113&amp;GC$1,DurésEntreCanton!$E$1:$E$22578,0)),IF(ISNUMBER(MATCH(GC$1&amp;$A113,DurésEntreCanton!$E$1:$E$22578,0)),INDEX(DurésEntreCanton!$D$1:$D$22578,MATCH(GC$1&amp;$A113,DurésEntreCanton!$E$1:$E$22578,0)),"-"))</f>
        <v>11047</v>
      </c>
      <c r="GD113" s="3">
        <f>IF(ISNUMBER(MATCH($A113&amp;GD$1,DurésEntreCanton!$E$1:$E$22578,0)),INDEX(DurésEntreCanton!$D$1:$D$22578,MATCH($A113&amp;GD$1,DurésEntreCanton!$E$1:$E$22578,0)),IF(ISNUMBER(MATCH(GD$1&amp;$A113,DurésEntreCanton!$E$1:$E$22578,0)),INDEX(DurésEntreCanton!$D$1:$D$22578,MATCH(GD$1&amp;$A113,DurésEntreCanton!$E$1:$E$22578,0)),"-"))</f>
        <v>10825</v>
      </c>
      <c r="GE113" s="3">
        <f>IF(ISNUMBER(MATCH($A113&amp;GE$1,DurésEntreCanton!$E$1:$E$22578,0)),INDEX(DurésEntreCanton!$D$1:$D$22578,MATCH($A113&amp;GE$1,DurésEntreCanton!$E$1:$E$22578,0)),IF(ISNUMBER(MATCH(GE$1&amp;$A113,DurésEntreCanton!$E$1:$E$22578,0)),INDEX(DurésEntreCanton!$D$1:$D$22578,MATCH(GE$1&amp;$A113,DurésEntreCanton!$E$1:$E$22578,0)),"-"))</f>
        <v>15865</v>
      </c>
      <c r="GF113" s="3">
        <f>IF(ISNUMBER(MATCH($A113&amp;GF$1,DurésEntreCanton!$E$1:$E$22578,0)),INDEX(DurésEntreCanton!$D$1:$D$22578,MATCH($A113&amp;GF$1,DurésEntreCanton!$E$1:$E$22578,0)),IF(ISNUMBER(MATCH(GF$1&amp;$A113,DurésEntreCanton!$E$1:$E$22578,0)),INDEX(DurésEntreCanton!$D$1:$D$22578,MATCH(GF$1&amp;$A113,DurésEntreCanton!$E$1:$E$22578,0)),"-"))</f>
        <v>12318</v>
      </c>
      <c r="GG113" s="3">
        <f>IF(ISNUMBER(MATCH($A113&amp;GG$1,DurésEntreCanton!$E$1:$E$22578,0)),INDEX(DurésEntreCanton!$D$1:$D$22578,MATCH($A113&amp;GG$1,DurésEntreCanton!$E$1:$E$22578,0)),IF(ISNUMBER(MATCH(GG$1&amp;$A113,DurésEntreCanton!$E$1:$E$22578,0)),INDEX(DurésEntreCanton!$D$1:$D$22578,MATCH(GG$1&amp;$A113,DurésEntreCanton!$E$1:$E$22578,0)),"-"))</f>
        <v>1464</v>
      </c>
      <c r="GH113" s="3">
        <f>IF(ISNUMBER(MATCH($A113&amp;GH$1,DurésEntreCanton!$E$1:$E$22578,0)),INDEX(DurésEntreCanton!$D$1:$D$22578,MATCH($A113&amp;GH$1,DurésEntreCanton!$E$1:$E$22578,0)),IF(ISNUMBER(MATCH(GH$1&amp;$A113,DurésEntreCanton!$E$1:$E$22578,0)),INDEX(DurésEntreCanton!$D$1:$D$22578,MATCH(GH$1&amp;$A113,DurésEntreCanton!$E$1:$E$22578,0)),"-"))</f>
        <v>5881</v>
      </c>
      <c r="GI113" s="3">
        <f>IF(ISNUMBER(MATCH($A113&amp;GI$1,DurésEntreCanton!$E$1:$E$22578,0)),INDEX(DurésEntreCanton!$D$1:$D$22578,MATCH($A113&amp;GI$1,DurésEntreCanton!$E$1:$E$22578,0)),IF(ISNUMBER(MATCH(GI$1&amp;$A113,DurésEntreCanton!$E$1:$E$22578,0)),INDEX(DurésEntreCanton!$D$1:$D$22578,MATCH(GI$1&amp;$A113,DurésEntreCanton!$E$1:$E$22578,0)),"-"))</f>
        <v>12142</v>
      </c>
      <c r="GJ113" s="3">
        <f>IF(ISNUMBER(MATCH($A113&amp;GJ$1,DurésEntreCanton!$E$1:$E$22578,0)),INDEX(DurésEntreCanton!$D$1:$D$22578,MATCH($A113&amp;GJ$1,DurésEntreCanton!$E$1:$E$22578,0)),IF(ISNUMBER(MATCH(GJ$1&amp;$A113,DurésEntreCanton!$E$1:$E$22578,0)),INDEX(DurésEntreCanton!$D$1:$D$22578,MATCH(GJ$1&amp;$A113,DurésEntreCanton!$E$1:$E$22578,0)),"-"))</f>
        <v>11918</v>
      </c>
      <c r="GK113" s="3">
        <f>IF(ISNUMBER(MATCH($A113&amp;GK$1,DurésEntreCanton!$E$1:$E$22578,0)),INDEX(DurésEntreCanton!$D$1:$D$22578,MATCH($A113&amp;GK$1,DurésEntreCanton!$E$1:$E$22578,0)),IF(ISNUMBER(MATCH(GK$1&amp;$A113,DurésEntreCanton!$E$1:$E$22578,0)),INDEX(DurésEntreCanton!$D$1:$D$22578,MATCH(GK$1&amp;$A113,DurésEntreCanton!$E$1:$E$22578,0)),"-"))</f>
        <v>10807</v>
      </c>
      <c r="GL113" s="3">
        <f>IF(ISNUMBER(MATCH($A113&amp;GL$1,DurésEntreCanton!$E$1:$E$22578,0)),INDEX(DurésEntreCanton!$D$1:$D$22578,MATCH($A113&amp;GL$1,DurésEntreCanton!$E$1:$E$22578,0)),IF(ISNUMBER(MATCH(GL$1&amp;$A113,DurésEntreCanton!$E$1:$E$22578,0)),INDEX(DurésEntreCanton!$D$1:$D$22578,MATCH(GL$1&amp;$A113,DurésEntreCanton!$E$1:$E$22578,0)),"-"))</f>
        <v>2550</v>
      </c>
      <c r="GM113" s="3">
        <f>IF(ISNUMBER(MATCH($A113&amp;GM$1,DurésEntreCanton!$E$1:$E$22578,0)),INDEX(DurésEntreCanton!$D$1:$D$22578,MATCH($A113&amp;GM$1,DurésEntreCanton!$E$1:$E$22578,0)),IF(ISNUMBER(MATCH(GM$1&amp;$A113,DurésEntreCanton!$E$1:$E$22578,0)),INDEX(DurésEntreCanton!$D$1:$D$22578,MATCH(GM$1&amp;$A113,DurésEntreCanton!$E$1:$E$22578,0)),"-"))</f>
        <v>6347</v>
      </c>
      <c r="GN113" s="3">
        <f>IF(ISNUMBER(MATCH($A113&amp;GN$1,DurésEntreCanton!$E$1:$E$22578,0)),INDEX(DurésEntreCanton!$D$1:$D$22578,MATCH($A113&amp;GN$1,DurésEntreCanton!$E$1:$E$22578,0)),IF(ISNUMBER(MATCH(GN$1&amp;$A113,DurésEntreCanton!$E$1:$E$22578,0)),INDEX(DurésEntreCanton!$D$1:$D$22578,MATCH(GN$1&amp;$A113,DurésEntreCanton!$E$1:$E$22578,0)),"-"))</f>
        <v>10962</v>
      </c>
      <c r="GO113" s="3">
        <f>IF(ISNUMBER(MATCH($A113&amp;GO$1,DurésEntreCanton!$E$1:$E$22578,0)),INDEX(DurésEntreCanton!$D$1:$D$22578,MATCH($A113&amp;GO$1,DurésEntreCanton!$E$1:$E$22578,0)),IF(ISNUMBER(MATCH(GO$1&amp;$A113,DurésEntreCanton!$E$1:$E$22578,0)),INDEX(DurésEntreCanton!$D$1:$D$22578,MATCH(GO$1&amp;$A113,DurésEntreCanton!$E$1:$E$22578,0)),"-"))</f>
        <v>11175</v>
      </c>
      <c r="GP113" s="3">
        <f>IF(ISNUMBER(MATCH($A113&amp;GP$1,DurésEntreCanton!$E$1:$E$22578,0)),INDEX(DurésEntreCanton!$D$1:$D$22578,MATCH($A113&amp;GP$1,DurésEntreCanton!$E$1:$E$22578,0)),IF(ISNUMBER(MATCH(GP$1&amp;$A113,DurésEntreCanton!$E$1:$E$22578,0)),INDEX(DurésEntreCanton!$D$1:$D$22578,MATCH(GP$1&amp;$A113,DurésEntreCanton!$E$1:$E$22578,0)),"-"))</f>
        <v>2432</v>
      </c>
      <c r="GQ113" s="3">
        <f>IF(ISNUMBER(MATCH($A113&amp;GQ$1,DurésEntreCanton!$E$1:$E$22578,0)),INDEX(DurésEntreCanton!$D$1:$D$22578,MATCH($A113&amp;GQ$1,DurésEntreCanton!$E$1:$E$22578,0)),IF(ISNUMBER(MATCH(GQ$1&amp;$A113,DurésEntreCanton!$E$1:$E$22578,0)),INDEX(DurésEntreCanton!$D$1:$D$22578,MATCH(GQ$1&amp;$A113,DurésEntreCanton!$E$1:$E$22578,0)),"-"))</f>
        <v>10750</v>
      </c>
      <c r="GR113" s="3">
        <f>IF(ISNUMBER(MATCH($A113&amp;GR$1,DurésEntreCanton!$E$1:$E$22578,0)),INDEX(DurésEntreCanton!$D$1:$D$22578,MATCH($A113&amp;GR$1,DurésEntreCanton!$E$1:$E$22578,0)),IF(ISNUMBER(MATCH(GR$1&amp;$A113,DurésEntreCanton!$E$1:$E$22578,0)),INDEX(DurésEntreCanton!$D$1:$D$22578,MATCH(GR$1&amp;$A113,DurésEntreCanton!$E$1:$E$22578,0)),"-"))</f>
        <v>9596</v>
      </c>
      <c r="GS113" s="3">
        <f>IF(ISNUMBER(MATCH($A113&amp;GS$1,DurésEntreCanton!$E$1:$E$22578,0)),INDEX(DurésEntreCanton!$D$1:$D$22578,MATCH($A113&amp;GS$1,DurésEntreCanton!$E$1:$E$22578,0)),IF(ISNUMBER(MATCH(GS$1&amp;$A113,DurésEntreCanton!$E$1:$E$22578,0)),INDEX(DurésEntreCanton!$D$1:$D$22578,MATCH(GS$1&amp;$A113,DurésEntreCanton!$E$1:$E$22578,0)),"-"))</f>
        <v>7856</v>
      </c>
      <c r="GT113" s="3">
        <f>IF(ISNUMBER(MATCH($A113&amp;GT$1,DurésEntreCanton!$E$1:$E$22578,0)),INDEX(DurésEntreCanton!$D$1:$D$22578,MATCH($A113&amp;GT$1,DurésEntreCanton!$E$1:$E$22578,0)),IF(ISNUMBER(MATCH(GT$1&amp;$A113,DurésEntreCanton!$E$1:$E$22578,0)),INDEX(DurésEntreCanton!$D$1:$D$22578,MATCH(GT$1&amp;$A113,DurésEntreCanton!$E$1:$E$22578,0)),"-"))</f>
        <v>1755</v>
      </c>
      <c r="GU113" s="3">
        <f>IF(ISNUMBER(MATCH($A113&amp;GU$1,DurésEntreCanton!$E$1:$E$22578,0)),INDEX(DurésEntreCanton!$D$1:$D$22578,MATCH($A113&amp;GU$1,DurésEntreCanton!$E$1:$E$22578,0)),IF(ISNUMBER(MATCH(GU$1&amp;$A113,DurésEntreCanton!$E$1:$E$22578,0)),INDEX(DurésEntreCanton!$D$1:$D$22578,MATCH(GU$1&amp;$A113,DurésEntreCanton!$E$1:$E$22578,0)),"-"))</f>
        <v>9275</v>
      </c>
      <c r="GV113" s="3">
        <f>IF(ISNUMBER(MATCH($A113&amp;GV$1,DurésEntreCanton!$E$1:$E$22578,0)),INDEX(DurésEntreCanton!$D$1:$D$22578,MATCH($A113&amp;GV$1,DurésEntreCanton!$E$1:$E$22578,0)),IF(ISNUMBER(MATCH(GV$1&amp;$A113,DurésEntreCanton!$E$1:$E$22578,0)),INDEX(DurésEntreCanton!$D$1:$D$22578,MATCH(GV$1&amp;$A113,DurésEntreCanton!$E$1:$E$22578,0)),"-"))</f>
        <v>9839</v>
      </c>
      <c r="GW113" s="3">
        <f>IF(ISNUMBER(MATCH($A113&amp;GW$1,DurésEntreCanton!$E$1:$E$22578,0)),INDEX(DurésEntreCanton!$D$1:$D$22578,MATCH($A113&amp;GW$1,DurésEntreCanton!$E$1:$E$22578,0)),IF(ISNUMBER(MATCH(GW$1&amp;$A113,DurésEntreCanton!$E$1:$E$22578,0)),INDEX(DurésEntreCanton!$D$1:$D$22578,MATCH(GW$1&amp;$A113,DurésEntreCanton!$E$1:$E$22578,0)),"-"))</f>
        <v>12872</v>
      </c>
      <c r="GX113" s="3">
        <f>IF(ISNUMBER(MATCH($A113&amp;GX$1,DurésEntreCanton!$E$1:$E$22578,0)),INDEX(DurésEntreCanton!$D$1:$D$22578,MATCH($A113&amp;GX$1,DurésEntreCanton!$E$1:$E$22578,0)),IF(ISNUMBER(MATCH(GX$1&amp;$A113,DurésEntreCanton!$E$1:$E$22578,0)),INDEX(DurésEntreCanton!$D$1:$D$22578,MATCH(GX$1&amp;$A113,DurésEntreCanton!$E$1:$E$22578,0)),"-"))</f>
        <v>14319</v>
      </c>
      <c r="GY113" s="3">
        <f>IF(ISNUMBER(MATCH($A113&amp;GY$1,DurésEntreCanton!$E$1:$E$22578,0)),INDEX(DurésEntreCanton!$D$1:$D$22578,MATCH($A113&amp;GY$1,DurésEntreCanton!$E$1:$E$22578,0)),IF(ISNUMBER(MATCH(GY$1&amp;$A113,DurésEntreCanton!$E$1:$E$22578,0)),INDEX(DurésEntreCanton!$D$1:$D$22578,MATCH(GY$1&amp;$A113,DurésEntreCanton!$E$1:$E$22578,0)),"-"))</f>
        <v>12423</v>
      </c>
      <c r="GZ113" s="3">
        <f>IF(ISNUMBER(MATCH($A113&amp;GZ$1,DurésEntreCanton!$E$1:$E$22578,0)),INDEX(DurésEntreCanton!$D$1:$D$22578,MATCH($A113&amp;GZ$1,DurésEntreCanton!$E$1:$E$22578,0)),IF(ISNUMBER(MATCH(GZ$1&amp;$A113,DurésEntreCanton!$E$1:$E$22578,0)),INDEX(DurésEntreCanton!$D$1:$D$22578,MATCH(GZ$1&amp;$A113,DurésEntreCanton!$E$1:$E$22578,0)),"-"))</f>
        <v>11668</v>
      </c>
      <c r="HA113" s="3">
        <f>IF(ISNUMBER(MATCH($A113&amp;HA$1,DurésEntreCanton!$E$1:$E$22578,0)),INDEX(DurésEntreCanton!$D$1:$D$22578,MATCH($A113&amp;HA$1,DurésEntreCanton!$E$1:$E$22578,0)),IF(ISNUMBER(MATCH(HA$1&amp;$A113,DurésEntreCanton!$E$1:$E$22578,0)),INDEX(DurésEntreCanton!$D$1:$D$22578,MATCH(HA$1&amp;$A113,DurésEntreCanton!$E$1:$E$22578,0)),"-"))</f>
        <v>34130</v>
      </c>
      <c r="HB113" s="3">
        <f>IF(ISNUMBER(MATCH($A113&amp;HB$1,DurésEntreCanton!$E$1:$E$22578,0)),INDEX(DurésEntreCanton!$D$1:$D$22578,MATCH($A113&amp;HB$1,DurésEntreCanton!$E$1:$E$22578,0)),IF(ISNUMBER(MATCH(HB$1&amp;$A113,DurésEntreCanton!$E$1:$E$22578,0)),INDEX(DurésEntreCanton!$D$1:$D$22578,MATCH(HB$1&amp;$A113,DurésEntreCanton!$E$1:$E$22578,0)),"-"))</f>
        <v>9804</v>
      </c>
      <c r="HC113" s="3">
        <f>IF(ISNUMBER(MATCH($A113&amp;HC$1,DurésEntreCanton!$E$1:$E$22578,0)),INDEX(DurésEntreCanton!$D$1:$D$22578,MATCH($A113&amp;HC$1,DurésEntreCanton!$E$1:$E$22578,0)),IF(ISNUMBER(MATCH(HC$1&amp;$A113,DurésEntreCanton!$E$1:$E$22578,0)),INDEX(DurésEntreCanton!$D$1:$D$22578,MATCH(HC$1&amp;$A113,DurésEntreCanton!$E$1:$E$22578,0)),"-"))</f>
        <v>6080</v>
      </c>
      <c r="HD113" s="3">
        <f>IF(ISNUMBER(MATCH($A113&amp;HD$1,DurésEntreCanton!$E$1:$E$22578,0)),INDEX(DurésEntreCanton!$D$1:$D$22578,MATCH($A113&amp;HD$1,DurésEntreCanton!$E$1:$E$22578,0)),IF(ISNUMBER(MATCH(HD$1&amp;$A113,DurésEntreCanton!$E$1:$E$22578,0)),INDEX(DurésEntreCanton!$D$1:$D$22578,MATCH(HD$1&amp;$A113,DurésEntreCanton!$E$1:$E$22578,0)),"-"))</f>
        <v>11069</v>
      </c>
      <c r="HE113" s="3">
        <f>IF(ISNUMBER(MATCH($A113&amp;HE$1,DurésEntreCanton!$E$1:$E$22578,0)),INDEX(DurésEntreCanton!$D$1:$D$22578,MATCH($A113&amp;HE$1,DurésEntreCanton!$E$1:$E$22578,0)),IF(ISNUMBER(MATCH(HE$1&amp;$A113,DurésEntreCanton!$E$1:$E$22578,0)),INDEX(DurésEntreCanton!$D$1:$D$22578,MATCH(HE$1&amp;$A113,DurésEntreCanton!$E$1:$E$22578,0)),"-"))</f>
        <v>6300</v>
      </c>
      <c r="HF113" s="3">
        <f>IF(ISNUMBER(MATCH($A113&amp;HF$1,DurésEntreCanton!$E$1:$E$22578,0)),INDEX(DurésEntreCanton!$D$1:$D$22578,MATCH($A113&amp;HF$1,DurésEntreCanton!$E$1:$E$22578,0)),IF(ISNUMBER(MATCH(HF$1&amp;$A113,DurésEntreCanton!$E$1:$E$22578,0)),INDEX(DurésEntreCanton!$D$1:$D$22578,MATCH(HF$1&amp;$A113,DurésEntreCanton!$E$1:$E$22578,0)),"-"))</f>
        <v>6490</v>
      </c>
    </row>
    <row r="114" spans="1:214">
      <c r="A114" s="5" t="s">
        <v>34</v>
      </c>
      <c r="B114" s="3">
        <f>IF(ISNUMBER(MATCH($A114&amp;B$1,DurésEntreCanton!$E$1:$E$22578,0)),INDEX(DurésEntreCanton!$D$1:$D$22578,MATCH($A114&amp;B$1,DurésEntreCanton!$E$1:$E$22578,0)),IF(ISNUMBER(MATCH(B$1&amp;$A114,DurésEntreCanton!$E$1:$E$22578,0)),INDEX(DurésEntreCanton!$D$1:$D$22578,MATCH(B$1&amp;$A114,DurésEntreCanton!$E$1:$E$22578,0)),"-"))</f>
        <v>2740</v>
      </c>
      <c r="C114" s="3">
        <f>IF(ISNUMBER(MATCH($A114&amp;C$1,DurésEntreCanton!$E$1:$E$22578,0)),INDEX(DurésEntreCanton!$D$1:$D$22578,MATCH($A114&amp;C$1,DurésEntreCanton!$E$1:$E$22578,0)),IF(ISNUMBER(MATCH(C$1&amp;$A114,DurésEntreCanton!$E$1:$E$22578,0)),INDEX(DurésEntreCanton!$D$1:$D$22578,MATCH(C$1&amp;$A114,DurésEntreCanton!$E$1:$E$22578,0)),"-"))</f>
        <v>14052</v>
      </c>
      <c r="D114" s="3">
        <f>IF(ISNUMBER(MATCH($A114&amp;D$1,DurésEntreCanton!$E$1:$E$22578,0)),INDEX(DurésEntreCanton!$D$1:$D$22578,MATCH($A114&amp;D$1,DurésEntreCanton!$E$1:$E$22578,0)),IF(ISNUMBER(MATCH(D$1&amp;$A114,DurésEntreCanton!$E$1:$E$22578,0)),INDEX(DurésEntreCanton!$D$1:$D$22578,MATCH(D$1&amp;$A114,DurésEntreCanton!$E$1:$E$22578,0)),"-"))</f>
        <v>2029</v>
      </c>
      <c r="E114" s="3">
        <f>IF(ISNUMBER(MATCH($A114&amp;E$1,DurésEntreCanton!$E$1:$E$22578,0)),INDEX(DurésEntreCanton!$D$1:$D$22578,MATCH($A114&amp;E$1,DurésEntreCanton!$E$1:$E$22578,0)),IF(ISNUMBER(MATCH(E$1&amp;$A114,DurésEntreCanton!$E$1:$E$22578,0)),INDEX(DurésEntreCanton!$D$1:$D$22578,MATCH(E$1&amp;$A114,DurésEntreCanton!$E$1:$E$22578,0)),"-"))</f>
        <v>4945</v>
      </c>
      <c r="F114" s="3">
        <f>IF(ISNUMBER(MATCH($A114&amp;F$1,DurésEntreCanton!$E$1:$E$22578,0)),INDEX(DurésEntreCanton!$D$1:$D$22578,MATCH($A114&amp;F$1,DurésEntreCanton!$E$1:$E$22578,0)),IF(ISNUMBER(MATCH(F$1&amp;$A114,DurésEntreCanton!$E$1:$E$22578,0)),INDEX(DurésEntreCanton!$D$1:$D$22578,MATCH(F$1&amp;$A114,DurésEntreCanton!$E$1:$E$22578,0)),"-"))</f>
        <v>11690</v>
      </c>
      <c r="G114" s="3">
        <f>IF(ISNUMBER(MATCH($A114&amp;G$1,DurésEntreCanton!$E$1:$E$22578,0)),INDEX(DurésEntreCanton!$D$1:$D$22578,MATCH($A114&amp;G$1,DurésEntreCanton!$E$1:$E$22578,0)),IF(ISNUMBER(MATCH(G$1&amp;$A114,DurésEntreCanton!$E$1:$E$22578,0)),INDEX(DurésEntreCanton!$D$1:$D$22578,MATCH(G$1&amp;$A114,DurésEntreCanton!$E$1:$E$22578,0)),"-"))</f>
        <v>10182</v>
      </c>
      <c r="H114" s="3">
        <f>IF(ISNUMBER(MATCH($A114&amp;H$1,DurésEntreCanton!$E$1:$E$22578,0)),INDEX(DurésEntreCanton!$D$1:$D$22578,MATCH($A114&amp;H$1,DurésEntreCanton!$E$1:$E$22578,0)),IF(ISNUMBER(MATCH(H$1&amp;$A114,DurésEntreCanton!$E$1:$E$22578,0)),INDEX(DurésEntreCanton!$D$1:$D$22578,MATCH(H$1&amp;$A114,DurésEntreCanton!$E$1:$E$22578,0)),"-"))</f>
        <v>8005</v>
      </c>
      <c r="I114" s="3">
        <f>IF(ISNUMBER(MATCH($A114&amp;I$1,DurésEntreCanton!$E$1:$E$22578,0)),INDEX(DurésEntreCanton!$D$1:$D$22578,MATCH($A114&amp;I$1,DurésEntreCanton!$E$1:$E$22578,0)),IF(ISNUMBER(MATCH(I$1&amp;$A114,DurésEntreCanton!$E$1:$E$22578,0)),INDEX(DurésEntreCanton!$D$1:$D$22578,MATCH(I$1&amp;$A114,DurésEntreCanton!$E$1:$E$22578,0)),"-"))</f>
        <v>4066</v>
      </c>
      <c r="J114" s="3">
        <f>IF(ISNUMBER(MATCH($A114&amp;J$1,DurésEntreCanton!$E$1:$E$22578,0)),INDEX(DurésEntreCanton!$D$1:$D$22578,MATCH($A114&amp;J$1,DurésEntreCanton!$E$1:$E$22578,0)),IF(ISNUMBER(MATCH(J$1&amp;$A114,DurésEntreCanton!$E$1:$E$22578,0)),INDEX(DurésEntreCanton!$D$1:$D$22578,MATCH(J$1&amp;$A114,DurésEntreCanton!$E$1:$E$22578,0)),"-"))</f>
        <v>11093</v>
      </c>
      <c r="K114" s="3">
        <f>IF(ISNUMBER(MATCH($A114&amp;K$1,DurésEntreCanton!$E$1:$E$22578,0)),INDEX(DurésEntreCanton!$D$1:$D$22578,MATCH($A114&amp;K$1,DurésEntreCanton!$E$1:$E$22578,0)),IF(ISNUMBER(MATCH(K$1&amp;$A114,DurésEntreCanton!$E$1:$E$22578,0)),INDEX(DurésEntreCanton!$D$1:$D$22578,MATCH(K$1&amp;$A114,DurésEntreCanton!$E$1:$E$22578,0)),"-"))</f>
        <v>5525</v>
      </c>
      <c r="L114" s="3">
        <f>IF(ISNUMBER(MATCH($A114&amp;L$1,DurésEntreCanton!$E$1:$E$22578,0)),INDEX(DurésEntreCanton!$D$1:$D$22578,MATCH($A114&amp;L$1,DurésEntreCanton!$E$1:$E$22578,0)),IF(ISNUMBER(MATCH(L$1&amp;$A114,DurésEntreCanton!$E$1:$E$22578,0)),INDEX(DurésEntreCanton!$D$1:$D$22578,MATCH(L$1&amp;$A114,DurésEntreCanton!$E$1:$E$22578,0)),"-"))</f>
        <v>8531</v>
      </c>
      <c r="M114" s="3">
        <f>IF(ISNUMBER(MATCH($A114&amp;M$1,DurésEntreCanton!$E$1:$E$22578,0)),INDEX(DurésEntreCanton!$D$1:$D$22578,MATCH($A114&amp;M$1,DurésEntreCanton!$E$1:$E$22578,0)),IF(ISNUMBER(MATCH(M$1&amp;$A114,DurésEntreCanton!$E$1:$E$22578,0)),INDEX(DurésEntreCanton!$D$1:$D$22578,MATCH(M$1&amp;$A114,DurésEntreCanton!$E$1:$E$22578,0)),"-"))</f>
        <v>7727</v>
      </c>
      <c r="N114" s="3">
        <f>IF(ISNUMBER(MATCH($A114&amp;N$1,DurésEntreCanton!$E$1:$E$22578,0)),INDEX(DurésEntreCanton!$D$1:$D$22578,MATCH($A114&amp;N$1,DurésEntreCanton!$E$1:$E$22578,0)),IF(ISNUMBER(MATCH(N$1&amp;$A114,DurésEntreCanton!$E$1:$E$22578,0)),INDEX(DurésEntreCanton!$D$1:$D$22578,MATCH(N$1&amp;$A114,DurésEntreCanton!$E$1:$E$22578,0)),"-"))</f>
        <v>5484</v>
      </c>
      <c r="O114" s="3">
        <f>IF(ISNUMBER(MATCH($A114&amp;O$1,DurésEntreCanton!$E$1:$E$22578,0)),INDEX(DurésEntreCanton!$D$1:$D$22578,MATCH($A114&amp;O$1,DurésEntreCanton!$E$1:$E$22578,0)),IF(ISNUMBER(MATCH(O$1&amp;$A114,DurésEntreCanton!$E$1:$E$22578,0)),INDEX(DurésEntreCanton!$D$1:$D$22578,MATCH(O$1&amp;$A114,DurésEntreCanton!$E$1:$E$22578,0)),"-"))</f>
        <v>10287</v>
      </c>
      <c r="P114" s="3">
        <f>IF(ISNUMBER(MATCH($A114&amp;P$1,DurésEntreCanton!$E$1:$E$22578,0)),INDEX(DurésEntreCanton!$D$1:$D$22578,MATCH($A114&amp;P$1,DurésEntreCanton!$E$1:$E$22578,0)),IF(ISNUMBER(MATCH(P$1&amp;$A114,DurésEntreCanton!$E$1:$E$22578,0)),INDEX(DurésEntreCanton!$D$1:$D$22578,MATCH(P$1&amp;$A114,DurésEntreCanton!$E$1:$E$22578,0)),"-"))</f>
        <v>6505</v>
      </c>
      <c r="Q114" s="3">
        <f>IF(ISNUMBER(MATCH($A114&amp;Q$1,DurésEntreCanton!$E$1:$E$22578,0)),INDEX(DurésEntreCanton!$D$1:$D$22578,MATCH($A114&amp;Q$1,DurésEntreCanton!$E$1:$E$22578,0)),IF(ISNUMBER(MATCH(Q$1&amp;$A114,DurésEntreCanton!$E$1:$E$22578,0)),INDEX(DurésEntreCanton!$D$1:$D$22578,MATCH(Q$1&amp;$A114,DurésEntreCanton!$E$1:$E$22578,0)),"-"))</f>
        <v>13522</v>
      </c>
      <c r="R114" s="3">
        <f>IF(ISNUMBER(MATCH($A114&amp;R$1,DurésEntreCanton!$E$1:$E$22578,0)),INDEX(DurésEntreCanton!$D$1:$D$22578,MATCH($A114&amp;R$1,DurésEntreCanton!$E$1:$E$22578,0)),IF(ISNUMBER(MATCH(R$1&amp;$A114,DurésEntreCanton!$E$1:$E$22578,0)),INDEX(DurésEntreCanton!$D$1:$D$22578,MATCH(R$1&amp;$A114,DurésEntreCanton!$E$1:$E$22578,0)),"-"))</f>
        <v>14195</v>
      </c>
      <c r="S114" s="3">
        <f>IF(ISNUMBER(MATCH($A114&amp;S$1,DurésEntreCanton!$E$1:$E$22578,0)),INDEX(DurésEntreCanton!$D$1:$D$22578,MATCH($A114&amp;S$1,DurésEntreCanton!$E$1:$E$22578,0)),IF(ISNUMBER(MATCH(S$1&amp;$A114,DurésEntreCanton!$E$1:$E$22578,0)),INDEX(DurésEntreCanton!$D$1:$D$22578,MATCH(S$1&amp;$A114,DurésEntreCanton!$E$1:$E$22578,0)),"-"))</f>
        <v>8778</v>
      </c>
      <c r="T114" s="3">
        <f>IF(ISNUMBER(MATCH($A114&amp;T$1,DurésEntreCanton!$E$1:$E$22578,0)),INDEX(DurésEntreCanton!$D$1:$D$22578,MATCH($A114&amp;T$1,DurésEntreCanton!$E$1:$E$22578,0)),IF(ISNUMBER(MATCH(T$1&amp;$A114,DurésEntreCanton!$E$1:$E$22578,0)),INDEX(DurésEntreCanton!$D$1:$D$22578,MATCH(T$1&amp;$A114,DurésEntreCanton!$E$1:$E$22578,0)),"-"))</f>
        <v>6332</v>
      </c>
      <c r="U114" s="3">
        <f>IF(ISNUMBER(MATCH($A114&amp;U$1,DurésEntreCanton!$E$1:$E$22578,0)),INDEX(DurésEntreCanton!$D$1:$D$22578,MATCH($A114&amp;U$1,DurésEntreCanton!$E$1:$E$22578,0)),IF(ISNUMBER(MATCH(U$1&amp;$A114,DurésEntreCanton!$E$1:$E$22578,0)),INDEX(DurésEntreCanton!$D$1:$D$22578,MATCH(U$1&amp;$A114,DurésEntreCanton!$E$1:$E$22578,0)),"-"))</f>
        <v>8210</v>
      </c>
      <c r="V114" s="3">
        <f>IF(ISNUMBER(MATCH($A114&amp;V$1,DurésEntreCanton!$E$1:$E$22578,0)),INDEX(DurésEntreCanton!$D$1:$D$22578,MATCH($A114&amp;V$1,DurésEntreCanton!$E$1:$E$22578,0)),IF(ISNUMBER(MATCH(V$1&amp;$A114,DurésEntreCanton!$E$1:$E$22578,0)),INDEX(DurésEntreCanton!$D$1:$D$22578,MATCH(V$1&amp;$A114,DurésEntreCanton!$E$1:$E$22578,0)),"-"))</f>
        <v>11411</v>
      </c>
      <c r="W114" s="3">
        <f>IF(ISNUMBER(MATCH($A114&amp;W$1,DurésEntreCanton!$E$1:$E$22578,0)),INDEX(DurésEntreCanton!$D$1:$D$22578,MATCH($A114&amp;W$1,DurésEntreCanton!$E$1:$E$22578,0)),IF(ISNUMBER(MATCH(W$1&amp;$A114,DurésEntreCanton!$E$1:$E$22578,0)),INDEX(DurésEntreCanton!$D$1:$D$22578,MATCH(W$1&amp;$A114,DurésEntreCanton!$E$1:$E$22578,0)),"-"))</f>
        <v>3508</v>
      </c>
      <c r="X114" s="3">
        <f>IF(ISNUMBER(MATCH($A114&amp;X$1,DurésEntreCanton!$E$1:$E$22578,0)),INDEX(DurésEntreCanton!$D$1:$D$22578,MATCH($A114&amp;X$1,DurésEntreCanton!$E$1:$E$22578,0)),IF(ISNUMBER(MATCH(X$1&amp;$A114,DurésEntreCanton!$E$1:$E$22578,0)),INDEX(DurésEntreCanton!$D$1:$D$22578,MATCH(X$1&amp;$A114,DurésEntreCanton!$E$1:$E$22578,0)),"-"))</f>
        <v>9113</v>
      </c>
      <c r="Y114" s="3">
        <f>IF(ISNUMBER(MATCH($A114&amp;Y$1,DurésEntreCanton!$E$1:$E$22578,0)),INDEX(DurésEntreCanton!$D$1:$D$22578,MATCH($A114&amp;Y$1,DurésEntreCanton!$E$1:$E$22578,0)),IF(ISNUMBER(MATCH(Y$1&amp;$A114,DurésEntreCanton!$E$1:$E$22578,0)),INDEX(DurésEntreCanton!$D$1:$D$22578,MATCH(Y$1&amp;$A114,DurésEntreCanton!$E$1:$E$22578,0)),"-"))</f>
        <v>8857</v>
      </c>
      <c r="Z114" s="3">
        <f>IF(ISNUMBER(MATCH($A114&amp;Z$1,DurésEntreCanton!$E$1:$E$22578,0)),INDEX(DurésEntreCanton!$D$1:$D$22578,MATCH($A114&amp;Z$1,DurésEntreCanton!$E$1:$E$22578,0)),IF(ISNUMBER(MATCH(Z$1&amp;$A114,DurésEntreCanton!$E$1:$E$22578,0)),INDEX(DurésEntreCanton!$D$1:$D$22578,MATCH(Z$1&amp;$A114,DurésEntreCanton!$E$1:$E$22578,0)),"-"))</f>
        <v>6755</v>
      </c>
      <c r="AA114" s="3">
        <f>IF(ISNUMBER(MATCH($A114&amp;AA$1,DurésEntreCanton!$E$1:$E$22578,0)),INDEX(DurésEntreCanton!$D$1:$D$22578,MATCH($A114&amp;AA$1,DurésEntreCanton!$E$1:$E$22578,0)),IF(ISNUMBER(MATCH(AA$1&amp;$A114,DurésEntreCanton!$E$1:$E$22578,0)),INDEX(DurésEntreCanton!$D$1:$D$22578,MATCH(AA$1&amp;$A114,DurésEntreCanton!$E$1:$E$22578,0)),"-"))</f>
        <v>5536</v>
      </c>
      <c r="AB114" s="3">
        <f>IF(ISNUMBER(MATCH($A114&amp;AB$1,DurésEntreCanton!$E$1:$E$22578,0)),INDEX(DurésEntreCanton!$D$1:$D$22578,MATCH($A114&amp;AB$1,DurésEntreCanton!$E$1:$E$22578,0)),IF(ISNUMBER(MATCH(AB$1&amp;$A114,DurésEntreCanton!$E$1:$E$22578,0)),INDEX(DurésEntreCanton!$D$1:$D$22578,MATCH(AB$1&amp;$A114,DurésEntreCanton!$E$1:$E$22578,0)),"-"))</f>
        <v>14216</v>
      </c>
      <c r="AC114" s="3">
        <f>IF(ISNUMBER(MATCH($A114&amp;AC$1,DurésEntreCanton!$E$1:$E$22578,0)),INDEX(DurésEntreCanton!$D$1:$D$22578,MATCH($A114&amp;AC$1,DurésEntreCanton!$E$1:$E$22578,0)),IF(ISNUMBER(MATCH(AC$1&amp;$A114,DurésEntreCanton!$E$1:$E$22578,0)),INDEX(DurésEntreCanton!$D$1:$D$22578,MATCH(AC$1&amp;$A114,DurésEntreCanton!$E$1:$E$22578,0)),"-"))</f>
        <v>3764</v>
      </c>
      <c r="AD114" s="3">
        <f>IF(ISNUMBER(MATCH($A114&amp;AD$1,DurésEntreCanton!$E$1:$E$22578,0)),INDEX(DurésEntreCanton!$D$1:$D$22578,MATCH($A114&amp;AD$1,DurésEntreCanton!$E$1:$E$22578,0)),IF(ISNUMBER(MATCH(AD$1&amp;$A114,DurésEntreCanton!$E$1:$E$22578,0)),INDEX(DurésEntreCanton!$D$1:$D$22578,MATCH(AD$1&amp;$A114,DurésEntreCanton!$E$1:$E$22578,0)),"-"))</f>
        <v>11578</v>
      </c>
      <c r="AE114" s="3">
        <f>IF(ISNUMBER(MATCH($A114&amp;AE$1,DurésEntreCanton!$E$1:$E$22578,0)),INDEX(DurésEntreCanton!$D$1:$D$22578,MATCH($A114&amp;AE$1,DurésEntreCanton!$E$1:$E$22578,0)),IF(ISNUMBER(MATCH(AE$1&amp;$A114,DurésEntreCanton!$E$1:$E$22578,0)),INDEX(DurésEntreCanton!$D$1:$D$22578,MATCH(AE$1&amp;$A114,DurésEntreCanton!$E$1:$E$22578,0)),"-"))</f>
        <v>6045</v>
      </c>
      <c r="AF114" s="3">
        <f>IF(ISNUMBER(MATCH($A114&amp;AF$1,DurésEntreCanton!$E$1:$E$22578,0)),INDEX(DurésEntreCanton!$D$1:$D$22578,MATCH($A114&amp;AF$1,DurésEntreCanton!$E$1:$E$22578,0)),IF(ISNUMBER(MATCH(AF$1&amp;$A114,DurésEntreCanton!$E$1:$E$22578,0)),INDEX(DurésEntreCanton!$D$1:$D$22578,MATCH(AF$1&amp;$A114,DurésEntreCanton!$E$1:$E$22578,0)),"-"))</f>
        <v>12442</v>
      </c>
      <c r="AG114" s="3">
        <f>IF(ISNUMBER(MATCH($A114&amp;AG$1,DurésEntreCanton!$E$1:$E$22578,0)),INDEX(DurésEntreCanton!$D$1:$D$22578,MATCH($A114&amp;AG$1,DurésEntreCanton!$E$1:$E$22578,0)),IF(ISNUMBER(MATCH(AG$1&amp;$A114,DurésEntreCanton!$E$1:$E$22578,0)),INDEX(DurésEntreCanton!$D$1:$D$22578,MATCH(AG$1&amp;$A114,DurésEntreCanton!$E$1:$E$22578,0)),"-"))</f>
        <v>14935</v>
      </c>
      <c r="AH114" s="3">
        <f>IF(ISNUMBER(MATCH($A114&amp;AH$1,DurésEntreCanton!$E$1:$E$22578,0)),INDEX(DurésEntreCanton!$D$1:$D$22578,MATCH($A114&amp;AH$1,DurésEntreCanton!$E$1:$E$22578,0)),IF(ISNUMBER(MATCH(AH$1&amp;$A114,DurésEntreCanton!$E$1:$E$22578,0)),INDEX(DurésEntreCanton!$D$1:$D$22578,MATCH(AH$1&amp;$A114,DurésEntreCanton!$E$1:$E$22578,0)),"-"))</f>
        <v>6948</v>
      </c>
      <c r="AI114" s="3">
        <f>IF(ISNUMBER(MATCH($A114&amp;AI$1,DurésEntreCanton!$E$1:$E$22578,0)),INDEX(DurésEntreCanton!$D$1:$D$22578,MATCH($A114&amp;AI$1,DurésEntreCanton!$E$1:$E$22578,0)),IF(ISNUMBER(MATCH(AI$1&amp;$A114,DurésEntreCanton!$E$1:$E$22578,0)),INDEX(DurésEntreCanton!$D$1:$D$22578,MATCH(AI$1&amp;$A114,DurésEntreCanton!$E$1:$E$22578,0)),"-"))</f>
        <v>11867</v>
      </c>
      <c r="AJ114" s="3">
        <f>IF(ISNUMBER(MATCH($A114&amp;AJ$1,DurésEntreCanton!$E$1:$E$22578,0)),INDEX(DurésEntreCanton!$D$1:$D$22578,MATCH($A114&amp;AJ$1,DurésEntreCanton!$E$1:$E$22578,0)),IF(ISNUMBER(MATCH(AJ$1&amp;$A114,DurésEntreCanton!$E$1:$E$22578,0)),INDEX(DurésEntreCanton!$D$1:$D$22578,MATCH(AJ$1&amp;$A114,DurésEntreCanton!$E$1:$E$22578,0)),"-"))</f>
        <v>8040</v>
      </c>
      <c r="AK114" s="3">
        <f>IF(ISNUMBER(MATCH($A114&amp;AK$1,DurésEntreCanton!$E$1:$E$22578,0)),INDEX(DurésEntreCanton!$D$1:$D$22578,MATCH($A114&amp;AK$1,DurésEntreCanton!$E$1:$E$22578,0)),IF(ISNUMBER(MATCH(AK$1&amp;$A114,DurésEntreCanton!$E$1:$E$22578,0)),INDEX(DurésEntreCanton!$D$1:$D$22578,MATCH(AK$1&amp;$A114,DurésEntreCanton!$E$1:$E$22578,0)),"-"))</f>
        <v>0</v>
      </c>
      <c r="AL114" s="3">
        <f>IF(ISNUMBER(MATCH($A114&amp;AL$1,DurésEntreCanton!$E$1:$E$22578,0)),INDEX(DurésEntreCanton!$D$1:$D$22578,MATCH($A114&amp;AL$1,DurésEntreCanton!$E$1:$E$22578,0)),IF(ISNUMBER(MATCH(AL$1&amp;$A114,DurésEntreCanton!$E$1:$E$22578,0)),INDEX(DurésEntreCanton!$D$1:$D$22578,MATCH(AL$1&amp;$A114,DurésEntreCanton!$E$1:$E$22578,0)),"-"))</f>
        <v>9263</v>
      </c>
      <c r="AM114" s="3">
        <f>IF(ISNUMBER(MATCH($A114&amp;AM$1,DurésEntreCanton!$E$1:$E$22578,0)),INDEX(DurésEntreCanton!$D$1:$D$22578,MATCH($A114&amp;AM$1,DurésEntreCanton!$E$1:$E$22578,0)),IF(ISNUMBER(MATCH(AM$1&amp;$A114,DurésEntreCanton!$E$1:$E$22578,0)),INDEX(DurésEntreCanton!$D$1:$D$22578,MATCH(AM$1&amp;$A114,DurésEntreCanton!$E$1:$E$22578,0)),"-"))</f>
        <v>1485</v>
      </c>
      <c r="AN114" s="3">
        <f>IF(ISNUMBER(MATCH($A114&amp;AN$1,DurésEntreCanton!$E$1:$E$22578,0)),INDEX(DurésEntreCanton!$D$1:$D$22578,MATCH($A114&amp;AN$1,DurésEntreCanton!$E$1:$E$22578,0)),IF(ISNUMBER(MATCH(AN$1&amp;$A114,DurésEntreCanton!$E$1:$E$22578,0)),INDEX(DurésEntreCanton!$D$1:$D$22578,MATCH(AN$1&amp;$A114,DurésEntreCanton!$E$1:$E$22578,0)),"-"))</f>
        <v>3290</v>
      </c>
      <c r="AO114" s="3">
        <f>IF(ISNUMBER(MATCH($A114&amp;AO$1,DurésEntreCanton!$E$1:$E$22578,0)),INDEX(DurésEntreCanton!$D$1:$D$22578,MATCH($A114&amp;AO$1,DurésEntreCanton!$E$1:$E$22578,0)),IF(ISNUMBER(MATCH(AO$1&amp;$A114,DurésEntreCanton!$E$1:$E$22578,0)),INDEX(DurésEntreCanton!$D$1:$D$22578,MATCH(AO$1&amp;$A114,DurésEntreCanton!$E$1:$E$22578,0)),"-"))</f>
        <v>9469</v>
      </c>
      <c r="AP114" s="3">
        <f>IF(ISNUMBER(MATCH($A114&amp;AP$1,DurésEntreCanton!$E$1:$E$22578,0)),INDEX(DurésEntreCanton!$D$1:$D$22578,MATCH($A114&amp;AP$1,DurésEntreCanton!$E$1:$E$22578,0)),IF(ISNUMBER(MATCH(AP$1&amp;$A114,DurésEntreCanton!$E$1:$E$22578,0)),INDEX(DurésEntreCanton!$D$1:$D$22578,MATCH(AP$1&amp;$A114,DurésEntreCanton!$E$1:$E$22578,0)),"-"))</f>
        <v>3631</v>
      </c>
      <c r="AQ114" s="3">
        <f>IF(ISNUMBER(MATCH($A114&amp;AQ$1,DurésEntreCanton!$E$1:$E$22578,0)),INDEX(DurésEntreCanton!$D$1:$D$22578,MATCH($A114&amp;AQ$1,DurésEntreCanton!$E$1:$E$22578,0)),IF(ISNUMBER(MATCH(AQ$1&amp;$A114,DurésEntreCanton!$E$1:$E$22578,0)),INDEX(DurésEntreCanton!$D$1:$D$22578,MATCH(AQ$1&amp;$A114,DurésEntreCanton!$E$1:$E$22578,0)),"-"))</f>
        <v>12313</v>
      </c>
      <c r="AR114" s="3">
        <f>IF(ISNUMBER(MATCH($A114&amp;AR$1,DurésEntreCanton!$E$1:$E$22578,0)),INDEX(DurésEntreCanton!$D$1:$D$22578,MATCH($A114&amp;AR$1,DurésEntreCanton!$E$1:$E$22578,0)),IF(ISNUMBER(MATCH(AR$1&amp;$A114,DurésEntreCanton!$E$1:$E$22578,0)),INDEX(DurésEntreCanton!$D$1:$D$22578,MATCH(AR$1&amp;$A114,DurésEntreCanton!$E$1:$E$22578,0)),"-"))</f>
        <v>6113</v>
      </c>
      <c r="AS114" s="3">
        <f>IF(ISNUMBER(MATCH($A114&amp;AS$1,DurésEntreCanton!$E$1:$E$22578,0)),INDEX(DurésEntreCanton!$D$1:$D$22578,MATCH($A114&amp;AS$1,DurésEntreCanton!$E$1:$E$22578,0)),IF(ISNUMBER(MATCH(AS$1&amp;$A114,DurésEntreCanton!$E$1:$E$22578,0)),INDEX(DurésEntreCanton!$D$1:$D$22578,MATCH(AS$1&amp;$A114,DurésEntreCanton!$E$1:$E$22578,0)),"-"))</f>
        <v>7350</v>
      </c>
      <c r="AT114" s="3">
        <f>IF(ISNUMBER(MATCH($A114&amp;AT$1,DurésEntreCanton!$E$1:$E$22578,0)),INDEX(DurésEntreCanton!$D$1:$D$22578,MATCH($A114&amp;AT$1,DurésEntreCanton!$E$1:$E$22578,0)),IF(ISNUMBER(MATCH(AT$1&amp;$A114,DurésEntreCanton!$E$1:$E$22578,0)),INDEX(DurésEntreCanton!$D$1:$D$22578,MATCH(AT$1&amp;$A114,DurésEntreCanton!$E$1:$E$22578,0)),"-"))</f>
        <v>11149</v>
      </c>
      <c r="AU114" s="3">
        <f>IF(ISNUMBER(MATCH($A114&amp;AU$1,DurésEntreCanton!$E$1:$E$22578,0)),INDEX(DurésEntreCanton!$D$1:$D$22578,MATCH($A114&amp;AU$1,DurésEntreCanton!$E$1:$E$22578,0)),IF(ISNUMBER(MATCH(AU$1&amp;$A114,DurésEntreCanton!$E$1:$E$22578,0)),INDEX(DurésEntreCanton!$D$1:$D$22578,MATCH(AU$1&amp;$A114,DurésEntreCanton!$E$1:$E$22578,0)),"-"))</f>
        <v>8595</v>
      </c>
      <c r="AV114" s="3">
        <f>IF(ISNUMBER(MATCH($A114&amp;AV$1,DurésEntreCanton!$E$1:$E$22578,0)),INDEX(DurésEntreCanton!$D$1:$D$22578,MATCH($A114&amp;AV$1,DurésEntreCanton!$E$1:$E$22578,0)),IF(ISNUMBER(MATCH(AV$1&amp;$A114,DurésEntreCanton!$E$1:$E$22578,0)),INDEX(DurésEntreCanton!$D$1:$D$22578,MATCH(AV$1&amp;$A114,DurésEntreCanton!$E$1:$E$22578,0)),"-"))</f>
        <v>7085</v>
      </c>
      <c r="AW114" s="3">
        <f>IF(ISNUMBER(MATCH($A114&amp;AW$1,DurésEntreCanton!$E$1:$E$22578,0)),INDEX(DurésEntreCanton!$D$1:$D$22578,MATCH($A114&amp;AW$1,DurésEntreCanton!$E$1:$E$22578,0)),IF(ISNUMBER(MATCH(AW$1&amp;$A114,DurésEntreCanton!$E$1:$E$22578,0)),INDEX(DurésEntreCanton!$D$1:$D$22578,MATCH(AW$1&amp;$A114,DurésEntreCanton!$E$1:$E$22578,0)),"-"))</f>
        <v>11775</v>
      </c>
      <c r="AX114" s="3">
        <f>IF(ISNUMBER(MATCH($A114&amp;AX$1,DurésEntreCanton!$E$1:$E$22578,0)),INDEX(DurésEntreCanton!$D$1:$D$22578,MATCH($A114&amp;AX$1,DurésEntreCanton!$E$1:$E$22578,0)),IF(ISNUMBER(MATCH(AX$1&amp;$A114,DurésEntreCanton!$E$1:$E$22578,0)),INDEX(DurésEntreCanton!$D$1:$D$22578,MATCH(AX$1&amp;$A114,DurésEntreCanton!$E$1:$E$22578,0)),"-"))</f>
        <v>8763</v>
      </c>
      <c r="AY114" s="3">
        <f>IF(ISNUMBER(MATCH($A114&amp;AY$1,DurésEntreCanton!$E$1:$E$22578,0)),INDEX(DurésEntreCanton!$D$1:$D$22578,MATCH($A114&amp;AY$1,DurésEntreCanton!$E$1:$E$22578,0)),IF(ISNUMBER(MATCH(AY$1&amp;$A114,DurésEntreCanton!$E$1:$E$22578,0)),INDEX(DurésEntreCanton!$D$1:$D$22578,MATCH(AY$1&amp;$A114,DurésEntreCanton!$E$1:$E$22578,0)),"-"))</f>
        <v>11879</v>
      </c>
      <c r="AZ114" s="3">
        <f>IF(ISNUMBER(MATCH($A114&amp;AZ$1,DurésEntreCanton!$E$1:$E$22578,0)),INDEX(DurésEntreCanton!$D$1:$D$22578,MATCH($A114&amp;AZ$1,DurésEntreCanton!$E$1:$E$22578,0)),IF(ISNUMBER(MATCH(AZ$1&amp;$A114,DurésEntreCanton!$E$1:$E$22578,0)),INDEX(DurésEntreCanton!$D$1:$D$22578,MATCH(AZ$1&amp;$A114,DurésEntreCanton!$E$1:$E$22578,0)),"-"))</f>
        <v>9274</v>
      </c>
      <c r="BA114" s="3">
        <f>IF(ISNUMBER(MATCH($A114&amp;BA$1,DurésEntreCanton!$E$1:$E$22578,0)),INDEX(DurésEntreCanton!$D$1:$D$22578,MATCH($A114&amp;BA$1,DurésEntreCanton!$E$1:$E$22578,0)),IF(ISNUMBER(MATCH(BA$1&amp;$A114,DurésEntreCanton!$E$1:$E$22578,0)),INDEX(DurésEntreCanton!$D$1:$D$22578,MATCH(BA$1&amp;$A114,DurésEntreCanton!$E$1:$E$22578,0)),"-"))</f>
        <v>12309</v>
      </c>
      <c r="BB114" s="3">
        <f>IF(ISNUMBER(MATCH($A114&amp;BB$1,DurésEntreCanton!$E$1:$E$22578,0)),INDEX(DurésEntreCanton!$D$1:$D$22578,MATCH($A114&amp;BB$1,DurésEntreCanton!$E$1:$E$22578,0)),IF(ISNUMBER(MATCH(BB$1&amp;$A114,DurésEntreCanton!$E$1:$E$22578,0)),INDEX(DurésEntreCanton!$D$1:$D$22578,MATCH(BB$1&amp;$A114,DurésEntreCanton!$E$1:$E$22578,0)),"-"))</f>
        <v>9886</v>
      </c>
      <c r="BC114" s="3">
        <f>IF(ISNUMBER(MATCH($A114&amp;BC$1,DurésEntreCanton!$E$1:$E$22578,0)),INDEX(DurésEntreCanton!$D$1:$D$22578,MATCH($A114&amp;BC$1,DurésEntreCanton!$E$1:$E$22578,0)),IF(ISNUMBER(MATCH(BC$1&amp;$A114,DurésEntreCanton!$E$1:$E$22578,0)),INDEX(DurésEntreCanton!$D$1:$D$22578,MATCH(BC$1&amp;$A114,DurésEntreCanton!$E$1:$E$22578,0)),"-"))</f>
        <v>7915</v>
      </c>
      <c r="BD114" s="3">
        <f>IF(ISNUMBER(MATCH($A114&amp;BD$1,DurésEntreCanton!$E$1:$E$22578,0)),INDEX(DurésEntreCanton!$D$1:$D$22578,MATCH($A114&amp;BD$1,DurésEntreCanton!$E$1:$E$22578,0)),IF(ISNUMBER(MATCH(BD$1&amp;$A114,DurésEntreCanton!$E$1:$E$22578,0)),INDEX(DurésEntreCanton!$D$1:$D$22578,MATCH(BD$1&amp;$A114,DurésEntreCanton!$E$1:$E$22578,0)),"-"))</f>
        <v>2845</v>
      </c>
      <c r="BE114" s="3">
        <f>IF(ISNUMBER(MATCH($A114&amp;BE$1,DurésEntreCanton!$E$1:$E$22578,0)),INDEX(DurésEntreCanton!$D$1:$D$22578,MATCH($A114&amp;BE$1,DurésEntreCanton!$E$1:$E$22578,0)),IF(ISNUMBER(MATCH(BE$1&amp;$A114,DurésEntreCanton!$E$1:$E$22578,0)),INDEX(DurésEntreCanton!$D$1:$D$22578,MATCH(BE$1&amp;$A114,DurésEntreCanton!$E$1:$E$22578,0)),"-"))</f>
        <v>10519</v>
      </c>
      <c r="BF114" s="3">
        <f>IF(ISNUMBER(MATCH($A114&amp;BF$1,DurésEntreCanton!$E$1:$E$22578,0)),INDEX(DurésEntreCanton!$D$1:$D$22578,MATCH($A114&amp;BF$1,DurésEntreCanton!$E$1:$E$22578,0)),IF(ISNUMBER(MATCH(BF$1&amp;$A114,DurésEntreCanton!$E$1:$E$22578,0)),INDEX(DurésEntreCanton!$D$1:$D$22578,MATCH(BF$1&amp;$A114,DurésEntreCanton!$E$1:$E$22578,0)),"-"))</f>
        <v>9848</v>
      </c>
      <c r="BG114" s="3">
        <f>IF(ISNUMBER(MATCH($A114&amp;BG$1,DurésEntreCanton!$E$1:$E$22578,0)),INDEX(DurésEntreCanton!$D$1:$D$22578,MATCH($A114&amp;BG$1,DurésEntreCanton!$E$1:$E$22578,0)),IF(ISNUMBER(MATCH(BG$1&amp;$A114,DurésEntreCanton!$E$1:$E$22578,0)),INDEX(DurésEntreCanton!$D$1:$D$22578,MATCH(BG$1&amp;$A114,DurésEntreCanton!$E$1:$E$22578,0)),"-"))</f>
        <v>10526</v>
      </c>
      <c r="BH114" s="3">
        <f>IF(ISNUMBER(MATCH($A114&amp;BH$1,DurésEntreCanton!$E$1:$E$22578,0)),INDEX(DurésEntreCanton!$D$1:$D$22578,MATCH($A114&amp;BH$1,DurésEntreCanton!$E$1:$E$22578,0)),IF(ISNUMBER(MATCH(BH$1&amp;$A114,DurésEntreCanton!$E$1:$E$22578,0)),INDEX(DurésEntreCanton!$D$1:$D$22578,MATCH(BH$1&amp;$A114,DurésEntreCanton!$E$1:$E$22578,0)),"-"))</f>
        <v>5545</v>
      </c>
      <c r="BI114" s="3">
        <f>IF(ISNUMBER(MATCH($A114&amp;BI$1,DurésEntreCanton!$E$1:$E$22578,0)),INDEX(DurésEntreCanton!$D$1:$D$22578,MATCH($A114&amp;BI$1,DurésEntreCanton!$E$1:$E$22578,0)),IF(ISNUMBER(MATCH(BI$1&amp;$A114,DurésEntreCanton!$E$1:$E$22578,0)),INDEX(DurésEntreCanton!$D$1:$D$22578,MATCH(BI$1&amp;$A114,DurésEntreCanton!$E$1:$E$22578,0)),"-"))</f>
        <v>4926</v>
      </c>
      <c r="BJ114" s="3">
        <f>IF(ISNUMBER(MATCH($A114&amp;BJ$1,DurésEntreCanton!$E$1:$E$22578,0)),INDEX(DurésEntreCanton!$D$1:$D$22578,MATCH($A114&amp;BJ$1,DurésEntreCanton!$E$1:$E$22578,0)),IF(ISNUMBER(MATCH(BJ$1&amp;$A114,DurésEntreCanton!$E$1:$E$22578,0)),INDEX(DurésEntreCanton!$D$1:$D$22578,MATCH(BJ$1&amp;$A114,DurésEntreCanton!$E$1:$E$22578,0)),"-"))</f>
        <v>10701</v>
      </c>
      <c r="BK114" s="3">
        <f>IF(ISNUMBER(MATCH($A114&amp;BK$1,DurésEntreCanton!$E$1:$E$22578,0)),INDEX(DurésEntreCanton!$D$1:$D$22578,MATCH($A114&amp;BK$1,DurésEntreCanton!$E$1:$E$22578,0)),IF(ISNUMBER(MATCH(BK$1&amp;$A114,DurésEntreCanton!$E$1:$E$22578,0)),INDEX(DurésEntreCanton!$D$1:$D$22578,MATCH(BK$1&amp;$A114,DurésEntreCanton!$E$1:$E$22578,0)),"-"))</f>
        <v>3661</v>
      </c>
      <c r="BL114" s="3">
        <f>IF(ISNUMBER(MATCH($A114&amp;BL$1,DurésEntreCanton!$E$1:$E$22578,0)),INDEX(DurésEntreCanton!$D$1:$D$22578,MATCH($A114&amp;BL$1,DurésEntreCanton!$E$1:$E$22578,0)),IF(ISNUMBER(MATCH(BL$1&amp;$A114,DurésEntreCanton!$E$1:$E$22578,0)),INDEX(DurésEntreCanton!$D$1:$D$22578,MATCH(BL$1&amp;$A114,DurésEntreCanton!$E$1:$E$22578,0)),"-"))</f>
        <v>6622</v>
      </c>
      <c r="BM114" s="3">
        <f>IF(ISNUMBER(MATCH($A114&amp;BM$1,DurésEntreCanton!$E$1:$E$22578,0)),INDEX(DurésEntreCanton!$D$1:$D$22578,MATCH($A114&amp;BM$1,DurésEntreCanton!$E$1:$E$22578,0)),IF(ISNUMBER(MATCH(BM$1&amp;$A114,DurésEntreCanton!$E$1:$E$22578,0)),INDEX(DurésEntreCanton!$D$1:$D$22578,MATCH(BM$1&amp;$A114,DurésEntreCanton!$E$1:$E$22578,0)),"-"))</f>
        <v>12819</v>
      </c>
      <c r="BN114" s="3">
        <f>IF(ISNUMBER(MATCH($A114&amp;BN$1,DurésEntreCanton!$E$1:$E$22578,0)),INDEX(DurésEntreCanton!$D$1:$D$22578,MATCH($A114&amp;BN$1,DurésEntreCanton!$E$1:$E$22578,0)),IF(ISNUMBER(MATCH(BN$1&amp;$A114,DurésEntreCanton!$E$1:$E$22578,0)),INDEX(DurésEntreCanton!$D$1:$D$22578,MATCH(BN$1&amp;$A114,DurésEntreCanton!$E$1:$E$22578,0)),"-"))</f>
        <v>1441</v>
      </c>
      <c r="BO114" s="3">
        <f>IF(ISNUMBER(MATCH($A114&amp;BO$1,DurésEntreCanton!$E$1:$E$22578,0)),INDEX(DurésEntreCanton!$D$1:$D$22578,MATCH($A114&amp;BO$1,DurésEntreCanton!$E$1:$E$22578,0)),IF(ISNUMBER(MATCH(BO$1&amp;$A114,DurésEntreCanton!$E$1:$E$22578,0)),INDEX(DurésEntreCanton!$D$1:$D$22578,MATCH(BO$1&amp;$A114,DurésEntreCanton!$E$1:$E$22578,0)),"-"))</f>
        <v>9730</v>
      </c>
      <c r="BP114" s="3">
        <f>IF(ISNUMBER(MATCH($A114&amp;BP$1,DurésEntreCanton!$E$1:$E$22578,0)),INDEX(DurésEntreCanton!$D$1:$D$22578,MATCH($A114&amp;BP$1,DurésEntreCanton!$E$1:$E$22578,0)),IF(ISNUMBER(MATCH(BP$1&amp;$A114,DurésEntreCanton!$E$1:$E$22578,0)),INDEX(DurésEntreCanton!$D$1:$D$22578,MATCH(BP$1&amp;$A114,DurésEntreCanton!$E$1:$E$22578,0)),"-"))</f>
        <v>15098</v>
      </c>
      <c r="BQ114" s="3">
        <f>IF(ISNUMBER(MATCH($A114&amp;BQ$1,DurésEntreCanton!$E$1:$E$22578,0)),INDEX(DurésEntreCanton!$D$1:$D$22578,MATCH($A114&amp;BQ$1,DurésEntreCanton!$E$1:$E$22578,0)),IF(ISNUMBER(MATCH(BQ$1&amp;$A114,DurésEntreCanton!$E$1:$E$22578,0)),INDEX(DurésEntreCanton!$D$1:$D$22578,MATCH(BQ$1&amp;$A114,DurésEntreCanton!$E$1:$E$22578,0)),"-"))</f>
        <v>8004</v>
      </c>
      <c r="BR114" s="3">
        <f>IF(ISNUMBER(MATCH($A114&amp;BR$1,DurésEntreCanton!$E$1:$E$22578,0)),INDEX(DurésEntreCanton!$D$1:$D$22578,MATCH($A114&amp;BR$1,DurésEntreCanton!$E$1:$E$22578,0)),IF(ISNUMBER(MATCH(BR$1&amp;$A114,DurésEntreCanton!$E$1:$E$22578,0)),INDEX(DurésEntreCanton!$D$1:$D$22578,MATCH(BR$1&amp;$A114,DurésEntreCanton!$E$1:$E$22578,0)),"-"))</f>
        <v>2089</v>
      </c>
      <c r="BS114" s="3">
        <f>IF(ISNUMBER(MATCH($A114&amp;BS$1,DurésEntreCanton!$E$1:$E$22578,0)),INDEX(DurésEntreCanton!$D$1:$D$22578,MATCH($A114&amp;BS$1,DurésEntreCanton!$E$1:$E$22578,0)),IF(ISNUMBER(MATCH(BS$1&amp;$A114,DurésEntreCanton!$E$1:$E$22578,0)),INDEX(DurésEntreCanton!$D$1:$D$22578,MATCH(BS$1&amp;$A114,DurésEntreCanton!$E$1:$E$22578,0)),"-"))</f>
        <v>11211</v>
      </c>
      <c r="BT114" s="3">
        <f>IF(ISNUMBER(MATCH($A114&amp;BT$1,DurésEntreCanton!$E$1:$E$22578,0)),INDEX(DurésEntreCanton!$D$1:$D$22578,MATCH($A114&amp;BT$1,DurésEntreCanton!$E$1:$E$22578,0)),IF(ISNUMBER(MATCH(BT$1&amp;$A114,DurésEntreCanton!$E$1:$E$22578,0)),INDEX(DurésEntreCanton!$D$1:$D$22578,MATCH(BT$1&amp;$A114,DurésEntreCanton!$E$1:$E$22578,0)),"-"))</f>
        <v>3976</v>
      </c>
      <c r="BU114" s="3">
        <f>IF(ISNUMBER(MATCH($A114&amp;BU$1,DurésEntreCanton!$E$1:$E$22578,0)),INDEX(DurésEntreCanton!$D$1:$D$22578,MATCH($A114&amp;BU$1,DurésEntreCanton!$E$1:$E$22578,0)),IF(ISNUMBER(MATCH(BU$1&amp;$A114,DurésEntreCanton!$E$1:$E$22578,0)),INDEX(DurésEntreCanton!$D$1:$D$22578,MATCH(BU$1&amp;$A114,DurésEntreCanton!$E$1:$E$22578,0)),"-"))</f>
        <v>12855</v>
      </c>
      <c r="BV114" s="3">
        <f>IF(ISNUMBER(MATCH($A114&amp;BV$1,DurésEntreCanton!$E$1:$E$22578,0)),INDEX(DurésEntreCanton!$D$1:$D$22578,MATCH($A114&amp;BV$1,DurésEntreCanton!$E$1:$E$22578,0)),IF(ISNUMBER(MATCH(BV$1&amp;$A114,DurésEntreCanton!$E$1:$E$22578,0)),INDEX(DurésEntreCanton!$D$1:$D$22578,MATCH(BV$1&amp;$A114,DurésEntreCanton!$E$1:$E$22578,0)),"-"))</f>
        <v>8882</v>
      </c>
      <c r="BW114" s="3">
        <f>IF(ISNUMBER(MATCH($A114&amp;BW$1,DurésEntreCanton!$E$1:$E$22578,0)),INDEX(DurésEntreCanton!$D$1:$D$22578,MATCH($A114&amp;BW$1,DurésEntreCanton!$E$1:$E$22578,0)),IF(ISNUMBER(MATCH(BW$1&amp;$A114,DurésEntreCanton!$E$1:$E$22578,0)),INDEX(DurésEntreCanton!$D$1:$D$22578,MATCH(BW$1&amp;$A114,DurésEntreCanton!$E$1:$E$22578,0)),"-"))</f>
        <v>4604</v>
      </c>
      <c r="BX114" s="3">
        <f>IF(ISNUMBER(MATCH($A114&amp;BX$1,DurésEntreCanton!$E$1:$E$22578,0)),INDEX(DurésEntreCanton!$D$1:$D$22578,MATCH($A114&amp;BX$1,DurésEntreCanton!$E$1:$E$22578,0)),IF(ISNUMBER(MATCH(BX$1&amp;$A114,DurésEntreCanton!$E$1:$E$22578,0)),INDEX(DurésEntreCanton!$D$1:$D$22578,MATCH(BX$1&amp;$A114,DurésEntreCanton!$E$1:$E$22578,0)),"-"))</f>
        <v>7663</v>
      </c>
      <c r="BY114" s="3">
        <f>IF(ISNUMBER(MATCH($A114&amp;BY$1,DurésEntreCanton!$E$1:$E$22578,0)),INDEX(DurésEntreCanton!$D$1:$D$22578,MATCH($A114&amp;BY$1,DurésEntreCanton!$E$1:$E$22578,0)),IF(ISNUMBER(MATCH(BY$1&amp;$A114,DurésEntreCanton!$E$1:$E$22578,0)),INDEX(DurésEntreCanton!$D$1:$D$22578,MATCH(BY$1&amp;$A114,DurésEntreCanton!$E$1:$E$22578,0)),"-"))</f>
        <v>14060</v>
      </c>
      <c r="BZ114" s="3">
        <f>IF(ISNUMBER(MATCH($A114&amp;BZ$1,DurésEntreCanton!$E$1:$E$22578,0)),INDEX(DurésEntreCanton!$D$1:$D$22578,MATCH($A114&amp;BZ$1,DurésEntreCanton!$E$1:$E$22578,0)),IF(ISNUMBER(MATCH(BZ$1&amp;$A114,DurésEntreCanton!$E$1:$E$22578,0)),INDEX(DurésEntreCanton!$D$1:$D$22578,MATCH(BZ$1&amp;$A114,DurésEntreCanton!$E$1:$E$22578,0)),"-"))</f>
        <v>13167</v>
      </c>
      <c r="CA114" s="3">
        <f>IF(ISNUMBER(MATCH($A114&amp;CA$1,DurésEntreCanton!$E$1:$E$22578,0)),INDEX(DurésEntreCanton!$D$1:$D$22578,MATCH($A114&amp;CA$1,DurésEntreCanton!$E$1:$E$22578,0)),IF(ISNUMBER(MATCH(CA$1&amp;$A114,DurésEntreCanton!$E$1:$E$22578,0)),INDEX(DurésEntreCanton!$D$1:$D$22578,MATCH(CA$1&amp;$A114,DurésEntreCanton!$E$1:$E$22578,0)),"-"))</f>
        <v>4895</v>
      </c>
      <c r="CB114" s="3">
        <f>IF(ISNUMBER(MATCH($A114&amp;CB$1,DurésEntreCanton!$E$1:$E$22578,0)),INDEX(DurésEntreCanton!$D$1:$D$22578,MATCH($A114&amp;CB$1,DurésEntreCanton!$E$1:$E$22578,0)),IF(ISNUMBER(MATCH(CB$1&amp;$A114,DurésEntreCanton!$E$1:$E$22578,0)),INDEX(DurésEntreCanton!$D$1:$D$22578,MATCH(CB$1&amp;$A114,DurésEntreCanton!$E$1:$E$22578,0)),"-"))</f>
        <v>5802</v>
      </c>
      <c r="CC114" s="3">
        <f>IF(ISNUMBER(MATCH($A114&amp;CC$1,DurésEntreCanton!$E$1:$E$22578,0)),INDEX(DurésEntreCanton!$D$1:$D$22578,MATCH($A114&amp;CC$1,DurésEntreCanton!$E$1:$E$22578,0)),IF(ISNUMBER(MATCH(CC$1&amp;$A114,DurésEntreCanton!$E$1:$E$22578,0)),INDEX(DurésEntreCanton!$D$1:$D$22578,MATCH(CC$1&amp;$A114,DurésEntreCanton!$E$1:$E$22578,0)),"-"))</f>
        <v>9803</v>
      </c>
      <c r="CD114" s="3">
        <f>IF(ISNUMBER(MATCH($A114&amp;CD$1,DurésEntreCanton!$E$1:$E$22578,0)),INDEX(DurésEntreCanton!$D$1:$D$22578,MATCH($A114&amp;CD$1,DurésEntreCanton!$E$1:$E$22578,0)),IF(ISNUMBER(MATCH(CD$1&amp;$A114,DurésEntreCanton!$E$1:$E$22578,0)),INDEX(DurésEntreCanton!$D$1:$D$22578,MATCH(CD$1&amp;$A114,DurésEntreCanton!$E$1:$E$22578,0)),"-"))</f>
        <v>7929</v>
      </c>
      <c r="CE114" s="3">
        <f>IF(ISNUMBER(MATCH($A114&amp;CE$1,DurésEntreCanton!$E$1:$E$22578,0)),INDEX(DurésEntreCanton!$D$1:$D$22578,MATCH($A114&amp;CE$1,DurésEntreCanton!$E$1:$E$22578,0)),IF(ISNUMBER(MATCH(CE$1&amp;$A114,DurésEntreCanton!$E$1:$E$22578,0)),INDEX(DurésEntreCanton!$D$1:$D$22578,MATCH(CE$1&amp;$A114,DurésEntreCanton!$E$1:$E$22578,0)),"-"))</f>
        <v>11065</v>
      </c>
      <c r="CF114" s="3">
        <f>IF(ISNUMBER(MATCH($A114&amp;CF$1,DurésEntreCanton!$E$1:$E$22578,0)),INDEX(DurésEntreCanton!$D$1:$D$22578,MATCH($A114&amp;CF$1,DurésEntreCanton!$E$1:$E$22578,0)),IF(ISNUMBER(MATCH(CF$1&amp;$A114,DurésEntreCanton!$E$1:$E$22578,0)),INDEX(DurésEntreCanton!$D$1:$D$22578,MATCH(CF$1&amp;$A114,DurésEntreCanton!$E$1:$E$22578,0)),"-"))</f>
        <v>6377</v>
      </c>
      <c r="CG114" s="3">
        <f>IF(ISNUMBER(MATCH($A114&amp;CG$1,DurésEntreCanton!$E$1:$E$22578,0)),INDEX(DurésEntreCanton!$D$1:$D$22578,MATCH($A114&amp;CG$1,DurésEntreCanton!$E$1:$E$22578,0)),IF(ISNUMBER(MATCH(CG$1&amp;$A114,DurésEntreCanton!$E$1:$E$22578,0)),INDEX(DurésEntreCanton!$D$1:$D$22578,MATCH(CG$1&amp;$A114,DurésEntreCanton!$E$1:$E$22578,0)),"-"))</f>
        <v>3039</v>
      </c>
      <c r="CH114" s="3">
        <f>IF(ISNUMBER(MATCH($A114&amp;CH$1,DurésEntreCanton!$E$1:$E$22578,0)),INDEX(DurésEntreCanton!$D$1:$D$22578,MATCH($A114&amp;CH$1,DurésEntreCanton!$E$1:$E$22578,0)),IF(ISNUMBER(MATCH(CH$1&amp;$A114,DurésEntreCanton!$E$1:$E$22578,0)),INDEX(DurésEntreCanton!$D$1:$D$22578,MATCH(CH$1&amp;$A114,DurésEntreCanton!$E$1:$E$22578,0)),"-"))</f>
        <v>7253</v>
      </c>
      <c r="CI114" s="3">
        <f>IF(ISNUMBER(MATCH($A114&amp;CI$1,DurésEntreCanton!$E$1:$E$22578,0)),INDEX(DurésEntreCanton!$D$1:$D$22578,MATCH($A114&amp;CI$1,DurésEntreCanton!$E$1:$E$22578,0)),IF(ISNUMBER(MATCH(CI$1&amp;$A114,DurésEntreCanton!$E$1:$E$22578,0)),INDEX(DurésEntreCanton!$D$1:$D$22578,MATCH(CI$1&amp;$A114,DurésEntreCanton!$E$1:$E$22578,0)),"-"))</f>
        <v>8991</v>
      </c>
      <c r="CJ114" s="3">
        <f>IF(ISNUMBER(MATCH($A114&amp;CJ$1,DurésEntreCanton!$E$1:$E$22578,0)),INDEX(DurésEntreCanton!$D$1:$D$22578,MATCH($A114&amp;CJ$1,DurésEntreCanton!$E$1:$E$22578,0)),IF(ISNUMBER(MATCH(CJ$1&amp;$A114,DurésEntreCanton!$E$1:$E$22578,0)),INDEX(DurésEntreCanton!$D$1:$D$22578,MATCH(CJ$1&amp;$A114,DurésEntreCanton!$E$1:$E$22578,0)),"-"))</f>
        <v>8289</v>
      </c>
      <c r="CK114" s="3">
        <f>IF(ISNUMBER(MATCH($A114&amp;CK$1,DurésEntreCanton!$E$1:$E$22578,0)),INDEX(DurésEntreCanton!$D$1:$D$22578,MATCH($A114&amp;CK$1,DurésEntreCanton!$E$1:$E$22578,0)),IF(ISNUMBER(MATCH(CK$1&amp;$A114,DurésEntreCanton!$E$1:$E$22578,0)),INDEX(DurésEntreCanton!$D$1:$D$22578,MATCH(CK$1&amp;$A114,DurésEntreCanton!$E$1:$E$22578,0)),"-"))</f>
        <v>9352</v>
      </c>
      <c r="CL114" s="3">
        <f>IF(ISNUMBER(MATCH($A114&amp;CL$1,DurésEntreCanton!$E$1:$E$22578,0)),INDEX(DurésEntreCanton!$D$1:$D$22578,MATCH($A114&amp;CL$1,DurésEntreCanton!$E$1:$E$22578,0)),IF(ISNUMBER(MATCH(CL$1&amp;$A114,DurésEntreCanton!$E$1:$E$22578,0)),INDEX(DurésEntreCanton!$D$1:$D$22578,MATCH(CL$1&amp;$A114,DurésEntreCanton!$E$1:$E$22578,0)),"-"))</f>
        <v>12049</v>
      </c>
      <c r="CM114" s="3">
        <f>IF(ISNUMBER(MATCH($A114&amp;CM$1,DurésEntreCanton!$E$1:$E$22578,0)),INDEX(DurésEntreCanton!$D$1:$D$22578,MATCH($A114&amp;CM$1,DurésEntreCanton!$E$1:$E$22578,0)),IF(ISNUMBER(MATCH(CM$1&amp;$A114,DurésEntreCanton!$E$1:$E$22578,0)),INDEX(DurésEntreCanton!$D$1:$D$22578,MATCH(CM$1&amp;$A114,DurésEntreCanton!$E$1:$E$22578,0)),"-"))</f>
        <v>5017</v>
      </c>
      <c r="CN114" s="3">
        <f>IF(ISNUMBER(MATCH($A114&amp;CN$1,DurésEntreCanton!$E$1:$E$22578,0)),INDEX(DurésEntreCanton!$D$1:$D$22578,MATCH($A114&amp;CN$1,DurésEntreCanton!$E$1:$E$22578,0)),IF(ISNUMBER(MATCH(CN$1&amp;$A114,DurésEntreCanton!$E$1:$E$22578,0)),INDEX(DurésEntreCanton!$D$1:$D$22578,MATCH(CN$1&amp;$A114,DurésEntreCanton!$E$1:$E$22578,0)),"-"))</f>
        <v>8909</v>
      </c>
      <c r="CO114" s="3">
        <f>IF(ISNUMBER(MATCH($A114&amp;CO$1,DurésEntreCanton!$E$1:$E$22578,0)),INDEX(DurésEntreCanton!$D$1:$D$22578,MATCH($A114&amp;CO$1,DurésEntreCanton!$E$1:$E$22578,0)),IF(ISNUMBER(MATCH(CO$1&amp;$A114,DurésEntreCanton!$E$1:$E$22578,0)),INDEX(DurésEntreCanton!$D$1:$D$22578,MATCH(CO$1&amp;$A114,DurésEntreCanton!$E$1:$E$22578,0)),"-"))</f>
        <v>4186</v>
      </c>
      <c r="CP114" s="3">
        <f>IF(ISNUMBER(MATCH($A114&amp;CP$1,DurésEntreCanton!$E$1:$E$22578,0)),INDEX(DurésEntreCanton!$D$1:$D$22578,MATCH($A114&amp;CP$1,DurésEntreCanton!$E$1:$E$22578,0)),IF(ISNUMBER(MATCH(CP$1&amp;$A114,DurésEntreCanton!$E$1:$E$22578,0)),INDEX(DurésEntreCanton!$D$1:$D$22578,MATCH(CP$1&amp;$A114,DurésEntreCanton!$E$1:$E$22578,0)),"-"))</f>
        <v>5642</v>
      </c>
      <c r="CQ114" s="3">
        <f>IF(ISNUMBER(MATCH($A114&amp;CQ$1,DurésEntreCanton!$E$1:$E$22578,0)),INDEX(DurésEntreCanton!$D$1:$D$22578,MATCH($A114&amp;CQ$1,DurésEntreCanton!$E$1:$E$22578,0)),IF(ISNUMBER(MATCH(CQ$1&amp;$A114,DurésEntreCanton!$E$1:$E$22578,0)),INDEX(DurésEntreCanton!$D$1:$D$22578,MATCH(CQ$1&amp;$A114,DurésEntreCanton!$E$1:$E$22578,0)),"-"))</f>
        <v>9175</v>
      </c>
      <c r="CR114" s="3">
        <f>IF(ISNUMBER(MATCH($A114&amp;CR$1,DurésEntreCanton!$E$1:$E$22578,0)),INDEX(DurésEntreCanton!$D$1:$D$22578,MATCH($A114&amp;CR$1,DurésEntreCanton!$E$1:$E$22578,0)),IF(ISNUMBER(MATCH(CR$1&amp;$A114,DurésEntreCanton!$E$1:$E$22578,0)),INDEX(DurésEntreCanton!$D$1:$D$22578,MATCH(CR$1&amp;$A114,DurésEntreCanton!$E$1:$E$22578,0)),"-"))</f>
        <v>4570</v>
      </c>
      <c r="CS114" s="3">
        <f>IF(ISNUMBER(MATCH($A114&amp;CS$1,DurésEntreCanton!$E$1:$E$22578,0)),INDEX(DurésEntreCanton!$D$1:$D$22578,MATCH($A114&amp;CS$1,DurésEntreCanton!$E$1:$E$22578,0)),IF(ISNUMBER(MATCH(CS$1&amp;$A114,DurésEntreCanton!$E$1:$E$22578,0)),INDEX(DurésEntreCanton!$D$1:$D$22578,MATCH(CS$1&amp;$A114,DurésEntreCanton!$E$1:$E$22578,0)),"-"))</f>
        <v>2198</v>
      </c>
      <c r="CT114" s="3">
        <f>IF(ISNUMBER(MATCH($A114&amp;CT$1,DurésEntreCanton!$E$1:$E$22578,0)),INDEX(DurésEntreCanton!$D$1:$D$22578,MATCH($A114&amp;CT$1,DurésEntreCanton!$E$1:$E$22578,0)),IF(ISNUMBER(MATCH(CT$1&amp;$A114,DurésEntreCanton!$E$1:$E$22578,0)),INDEX(DurésEntreCanton!$D$1:$D$22578,MATCH(CT$1&amp;$A114,DurésEntreCanton!$E$1:$E$22578,0)),"-"))</f>
        <v>2466</v>
      </c>
      <c r="CU114" s="3">
        <f>IF(ISNUMBER(MATCH($A114&amp;CU$1,DurésEntreCanton!$E$1:$E$22578,0)),INDEX(DurésEntreCanton!$D$1:$D$22578,MATCH($A114&amp;CU$1,DurésEntreCanton!$E$1:$E$22578,0)),IF(ISNUMBER(MATCH(CU$1&amp;$A114,DurésEntreCanton!$E$1:$E$22578,0)),INDEX(DurésEntreCanton!$D$1:$D$22578,MATCH(CU$1&amp;$A114,DurésEntreCanton!$E$1:$E$22578,0)),"-"))</f>
        <v>2815</v>
      </c>
      <c r="CV114" s="3">
        <f>IF(ISNUMBER(MATCH($A114&amp;CV$1,DurésEntreCanton!$E$1:$E$22578,0)),INDEX(DurésEntreCanton!$D$1:$D$22578,MATCH($A114&amp;CV$1,DurésEntreCanton!$E$1:$E$22578,0)),IF(ISNUMBER(MATCH(CV$1&amp;$A114,DurésEntreCanton!$E$1:$E$22578,0)),INDEX(DurésEntreCanton!$D$1:$D$22578,MATCH(CV$1&amp;$A114,DurésEntreCanton!$E$1:$E$22578,0)),"-"))</f>
        <v>4185</v>
      </c>
      <c r="CW114" s="3">
        <f>IF(ISNUMBER(MATCH($A114&amp;CW$1,DurésEntreCanton!$E$1:$E$22578,0)),INDEX(DurésEntreCanton!$D$1:$D$22578,MATCH($A114&amp;CW$1,DurésEntreCanton!$E$1:$E$22578,0)),IF(ISNUMBER(MATCH(CW$1&amp;$A114,DurésEntreCanton!$E$1:$E$22578,0)),INDEX(DurésEntreCanton!$D$1:$D$22578,MATCH(CW$1&amp;$A114,DurésEntreCanton!$E$1:$E$22578,0)),"-"))</f>
        <v>12822</v>
      </c>
      <c r="CX114" s="3">
        <f>IF(ISNUMBER(MATCH($A114&amp;CX$1,DurésEntreCanton!$E$1:$E$22578,0)),INDEX(DurésEntreCanton!$D$1:$D$22578,MATCH($A114&amp;CX$1,DurésEntreCanton!$E$1:$E$22578,0)),IF(ISNUMBER(MATCH(CX$1&amp;$A114,DurésEntreCanton!$E$1:$E$22578,0)),INDEX(DurésEntreCanton!$D$1:$D$22578,MATCH(CX$1&amp;$A114,DurésEntreCanton!$E$1:$E$22578,0)),"-"))</f>
        <v>6926</v>
      </c>
      <c r="CY114" s="3">
        <f>IF(ISNUMBER(MATCH($A114&amp;CY$1,DurésEntreCanton!$E$1:$E$22578,0)),INDEX(DurésEntreCanton!$D$1:$D$22578,MATCH($A114&amp;CY$1,DurésEntreCanton!$E$1:$E$22578,0)),IF(ISNUMBER(MATCH(CY$1&amp;$A114,DurésEntreCanton!$E$1:$E$22578,0)),INDEX(DurésEntreCanton!$D$1:$D$22578,MATCH(CY$1&amp;$A114,DurésEntreCanton!$E$1:$E$22578,0)),"-"))</f>
        <v>4101</v>
      </c>
      <c r="CZ114" s="3">
        <f>IF(ISNUMBER(MATCH($A114&amp;CZ$1,DurésEntreCanton!$E$1:$E$22578,0)),INDEX(DurésEntreCanton!$D$1:$D$22578,MATCH($A114&amp;CZ$1,DurésEntreCanton!$E$1:$E$22578,0)),IF(ISNUMBER(MATCH(CZ$1&amp;$A114,DurésEntreCanton!$E$1:$E$22578,0)),INDEX(DurésEntreCanton!$D$1:$D$22578,MATCH(CZ$1&amp;$A114,DurésEntreCanton!$E$1:$E$22578,0)),"-"))</f>
        <v>10357</v>
      </c>
      <c r="DA114" s="3">
        <f>IF(ISNUMBER(MATCH($A114&amp;DA$1,DurésEntreCanton!$E$1:$E$22578,0)),INDEX(DurésEntreCanton!$D$1:$D$22578,MATCH($A114&amp;DA$1,DurésEntreCanton!$E$1:$E$22578,0)),IF(ISNUMBER(MATCH(DA$1&amp;$A114,DurésEntreCanton!$E$1:$E$22578,0)),INDEX(DurésEntreCanton!$D$1:$D$22578,MATCH(DA$1&amp;$A114,DurésEntreCanton!$E$1:$E$22578,0)),"-"))</f>
        <v>7527</v>
      </c>
      <c r="DB114" s="3">
        <f>IF(ISNUMBER(MATCH($A114&amp;DB$1,DurésEntreCanton!$E$1:$E$22578,0)),INDEX(DurésEntreCanton!$D$1:$D$22578,MATCH($A114&amp;DB$1,DurésEntreCanton!$E$1:$E$22578,0)),IF(ISNUMBER(MATCH(DB$1&amp;$A114,DurésEntreCanton!$E$1:$E$22578,0)),INDEX(DurésEntreCanton!$D$1:$D$22578,MATCH(DB$1&amp;$A114,DurésEntreCanton!$E$1:$E$22578,0)),"-"))</f>
        <v>6793</v>
      </c>
      <c r="DC114" s="3">
        <f>IF(ISNUMBER(MATCH($A114&amp;DC$1,DurésEntreCanton!$E$1:$E$22578,0)),INDEX(DurésEntreCanton!$D$1:$D$22578,MATCH($A114&amp;DC$1,DurésEntreCanton!$E$1:$E$22578,0)),IF(ISNUMBER(MATCH(DC$1&amp;$A114,DurésEntreCanton!$E$1:$E$22578,0)),INDEX(DurésEntreCanton!$D$1:$D$22578,MATCH(DC$1&amp;$A114,DurésEntreCanton!$E$1:$E$22578,0)),"-"))</f>
        <v>3629</v>
      </c>
      <c r="DD114" s="3">
        <f>IF(ISNUMBER(MATCH($A114&amp;DD$1,DurésEntreCanton!$E$1:$E$22578,0)),INDEX(DurésEntreCanton!$D$1:$D$22578,MATCH($A114&amp;DD$1,DurésEntreCanton!$E$1:$E$22578,0)),IF(ISNUMBER(MATCH(DD$1&amp;$A114,DurésEntreCanton!$E$1:$E$22578,0)),INDEX(DurésEntreCanton!$D$1:$D$22578,MATCH(DD$1&amp;$A114,DurésEntreCanton!$E$1:$E$22578,0)),"-"))</f>
        <v>13230</v>
      </c>
      <c r="DE114" s="3">
        <f>IF(ISNUMBER(MATCH($A114&amp;DE$1,DurésEntreCanton!$E$1:$E$22578,0)),INDEX(DurésEntreCanton!$D$1:$D$22578,MATCH($A114&amp;DE$1,DurésEntreCanton!$E$1:$E$22578,0)),IF(ISNUMBER(MATCH(DE$1&amp;$A114,DurésEntreCanton!$E$1:$E$22578,0)),INDEX(DurésEntreCanton!$D$1:$D$22578,MATCH(DE$1&amp;$A114,DurésEntreCanton!$E$1:$E$22578,0)),"-"))</f>
        <v>10337</v>
      </c>
      <c r="DF114" s="3">
        <f>IF(ISNUMBER(MATCH($A114&amp;DF$1,DurésEntreCanton!$E$1:$E$22578,0)),INDEX(DurésEntreCanton!$D$1:$D$22578,MATCH($A114&amp;DF$1,DurésEntreCanton!$E$1:$E$22578,0)),IF(ISNUMBER(MATCH(DF$1&amp;$A114,DurésEntreCanton!$E$1:$E$22578,0)),INDEX(DurésEntreCanton!$D$1:$D$22578,MATCH(DF$1&amp;$A114,DurésEntreCanton!$E$1:$E$22578,0)),"-"))</f>
        <v>12364</v>
      </c>
      <c r="DG114" s="3">
        <f>IF(ISNUMBER(MATCH($A114&amp;DG$1,DurésEntreCanton!$E$1:$E$22578,0)),INDEX(DurésEntreCanton!$D$1:$D$22578,MATCH($A114&amp;DG$1,DurésEntreCanton!$E$1:$E$22578,0)),IF(ISNUMBER(MATCH(DG$1&amp;$A114,DurésEntreCanton!$E$1:$E$22578,0)),INDEX(DurésEntreCanton!$D$1:$D$22578,MATCH(DG$1&amp;$A114,DurésEntreCanton!$E$1:$E$22578,0)),"-"))</f>
        <v>8098</v>
      </c>
      <c r="DH114" s="3">
        <f>IF(ISNUMBER(MATCH($A114&amp;DH$1,DurésEntreCanton!$E$1:$E$22578,0)),INDEX(DurésEntreCanton!$D$1:$D$22578,MATCH($A114&amp;DH$1,DurésEntreCanton!$E$1:$E$22578,0)),IF(ISNUMBER(MATCH(DH$1&amp;$A114,DurésEntreCanton!$E$1:$E$22578,0)),INDEX(DurésEntreCanton!$D$1:$D$22578,MATCH(DH$1&amp;$A114,DurésEntreCanton!$E$1:$E$22578,0)),"-"))</f>
        <v>9898</v>
      </c>
      <c r="DI114" s="3">
        <f>IF(ISNUMBER(MATCH($A114&amp;DI$1,DurésEntreCanton!$E$1:$E$22578,0)),INDEX(DurésEntreCanton!$D$1:$D$22578,MATCH($A114&amp;DI$1,DurésEntreCanton!$E$1:$E$22578,0)),IF(ISNUMBER(MATCH(DI$1&amp;$A114,DurésEntreCanton!$E$1:$E$22578,0)),INDEX(DurésEntreCanton!$D$1:$D$22578,MATCH(DI$1&amp;$A114,DurésEntreCanton!$E$1:$E$22578,0)),"-"))</f>
        <v>8774</v>
      </c>
      <c r="DJ114" s="3" t="str">
        <f>IF(ISNUMBER(MATCH($A114&amp;DJ$1,DurésEntreCanton!$E$1:$E$22578,0)),INDEX(DurésEntreCanton!$D$1:$D$22578,MATCH($A114&amp;DJ$1,DurésEntreCanton!$E$1:$E$22578,0)),IF(ISNUMBER(MATCH(DJ$1&amp;$A114,DurésEntreCanton!$E$1:$E$22578,0)),INDEX(DurésEntreCanton!$D$1:$D$22578,MATCH(DJ$1&amp;$A114,DurésEntreCanton!$E$1:$E$22578,0)),"-"))</f>
        <v>-</v>
      </c>
      <c r="DK114" s="3">
        <f>IF(ISNUMBER(MATCH($A114&amp;DK$1,DurésEntreCanton!$E$1:$E$22578,0)),INDEX(DurésEntreCanton!$D$1:$D$22578,MATCH($A114&amp;DK$1,DurésEntreCanton!$E$1:$E$22578,0)),IF(ISNUMBER(MATCH(DK$1&amp;$A114,DurésEntreCanton!$E$1:$E$22578,0)),INDEX(DurésEntreCanton!$D$1:$D$22578,MATCH(DK$1&amp;$A114,DurésEntreCanton!$E$1:$E$22578,0)),"-"))</f>
        <v>8600</v>
      </c>
      <c r="DL114" s="3">
        <f>IF(ISNUMBER(MATCH($A114&amp;DL$1,DurésEntreCanton!$E$1:$E$22578,0)),INDEX(DurésEntreCanton!$D$1:$D$22578,MATCH($A114&amp;DL$1,DurésEntreCanton!$E$1:$E$22578,0)),IF(ISNUMBER(MATCH(DL$1&amp;$A114,DurésEntreCanton!$E$1:$E$22578,0)),INDEX(DurésEntreCanton!$D$1:$D$22578,MATCH(DL$1&amp;$A114,DurésEntreCanton!$E$1:$E$22578,0)),"-"))</f>
        <v>12852</v>
      </c>
      <c r="DM114" s="3">
        <f>IF(ISNUMBER(MATCH($A114&amp;DM$1,DurésEntreCanton!$E$1:$E$22578,0)),INDEX(DurésEntreCanton!$D$1:$D$22578,MATCH($A114&amp;DM$1,DurésEntreCanton!$E$1:$E$22578,0)),IF(ISNUMBER(MATCH(DM$1&amp;$A114,DurésEntreCanton!$E$1:$E$22578,0)),INDEX(DurésEntreCanton!$D$1:$D$22578,MATCH(DM$1&amp;$A114,DurésEntreCanton!$E$1:$E$22578,0)),"-"))</f>
        <v>8921</v>
      </c>
      <c r="DN114" s="3">
        <f>IF(ISNUMBER(MATCH($A114&amp;DN$1,DurésEntreCanton!$E$1:$E$22578,0)),INDEX(DurésEntreCanton!$D$1:$D$22578,MATCH($A114&amp;DN$1,DurésEntreCanton!$E$1:$E$22578,0)),IF(ISNUMBER(MATCH(DN$1&amp;$A114,DurésEntreCanton!$E$1:$E$22578,0)),INDEX(DurésEntreCanton!$D$1:$D$22578,MATCH(DN$1&amp;$A114,DurésEntreCanton!$E$1:$E$22578,0)),"-"))</f>
        <v>9164</v>
      </c>
      <c r="DO114" s="3">
        <f>IF(ISNUMBER(MATCH($A114&amp;DO$1,DurésEntreCanton!$E$1:$E$22578,0)),INDEX(DurésEntreCanton!$D$1:$D$22578,MATCH($A114&amp;DO$1,DurésEntreCanton!$E$1:$E$22578,0)),IF(ISNUMBER(MATCH(DO$1&amp;$A114,DurésEntreCanton!$E$1:$E$22578,0)),INDEX(DurésEntreCanton!$D$1:$D$22578,MATCH(DO$1&amp;$A114,DurésEntreCanton!$E$1:$E$22578,0)),"-"))</f>
        <v>44431</v>
      </c>
      <c r="DP114" s="3">
        <f>IF(ISNUMBER(MATCH($A114&amp;DP$1,DurésEntreCanton!$E$1:$E$22578,0)),INDEX(DurésEntreCanton!$D$1:$D$22578,MATCH($A114&amp;DP$1,DurésEntreCanton!$E$1:$E$22578,0)),IF(ISNUMBER(MATCH(DP$1&amp;$A114,DurésEntreCanton!$E$1:$E$22578,0)),INDEX(DurésEntreCanton!$D$1:$D$22578,MATCH(DP$1&amp;$A114,DurésEntreCanton!$E$1:$E$22578,0)),"-"))</f>
        <v>3807</v>
      </c>
      <c r="DQ114" s="3">
        <f>IF(ISNUMBER(MATCH($A114&amp;DQ$1,DurésEntreCanton!$E$1:$E$22578,0)),INDEX(DurésEntreCanton!$D$1:$D$22578,MATCH($A114&amp;DQ$1,DurésEntreCanton!$E$1:$E$22578,0)),IF(ISNUMBER(MATCH(DQ$1&amp;$A114,DurésEntreCanton!$E$1:$E$22578,0)),INDEX(DurésEntreCanton!$D$1:$D$22578,MATCH(DQ$1&amp;$A114,DurésEntreCanton!$E$1:$E$22578,0)),"-"))</f>
        <v>7774</v>
      </c>
      <c r="DR114" s="3">
        <f>IF(ISNUMBER(MATCH($A114&amp;DR$1,DurésEntreCanton!$E$1:$E$22578,0)),INDEX(DurésEntreCanton!$D$1:$D$22578,MATCH($A114&amp;DR$1,DurésEntreCanton!$E$1:$E$22578,0)),IF(ISNUMBER(MATCH(DR$1&amp;$A114,DurésEntreCanton!$E$1:$E$22578,0)),INDEX(DurésEntreCanton!$D$1:$D$22578,MATCH(DR$1&amp;$A114,DurésEntreCanton!$E$1:$E$22578,0)),"-"))</f>
        <v>10784</v>
      </c>
      <c r="DS114" s="3">
        <f>IF(ISNUMBER(MATCH($A114&amp;DS$1,DurésEntreCanton!$E$1:$E$22578,0)),INDEX(DurésEntreCanton!$D$1:$D$22578,MATCH($A114&amp;DS$1,DurésEntreCanton!$E$1:$E$22578,0)),IF(ISNUMBER(MATCH(DS$1&amp;$A114,DurésEntreCanton!$E$1:$E$22578,0)),INDEX(DurésEntreCanton!$D$1:$D$22578,MATCH(DS$1&amp;$A114,DurésEntreCanton!$E$1:$E$22578,0)),"-"))</f>
        <v>10906</v>
      </c>
      <c r="DT114" s="3">
        <f>IF(ISNUMBER(MATCH($A114&amp;DT$1,DurésEntreCanton!$E$1:$E$22578,0)),INDEX(DurésEntreCanton!$D$1:$D$22578,MATCH($A114&amp;DT$1,DurésEntreCanton!$E$1:$E$22578,0)),IF(ISNUMBER(MATCH(DT$1&amp;$A114,DurésEntreCanton!$E$1:$E$22578,0)),INDEX(DurésEntreCanton!$D$1:$D$22578,MATCH(DT$1&amp;$A114,DurésEntreCanton!$E$1:$E$22578,0)),"-"))</f>
        <v>6655</v>
      </c>
      <c r="DU114" s="3">
        <f>IF(ISNUMBER(MATCH($A114&amp;DU$1,DurésEntreCanton!$E$1:$E$22578,0)),INDEX(DurésEntreCanton!$D$1:$D$22578,MATCH($A114&amp;DU$1,DurésEntreCanton!$E$1:$E$22578,0)),IF(ISNUMBER(MATCH(DU$1&amp;$A114,DurésEntreCanton!$E$1:$E$22578,0)),INDEX(DurésEntreCanton!$D$1:$D$22578,MATCH(DU$1&amp;$A114,DurésEntreCanton!$E$1:$E$22578,0)),"-"))</f>
        <v>1555</v>
      </c>
      <c r="DV114" s="3">
        <f>IF(ISNUMBER(MATCH($A114&amp;DV$1,DurésEntreCanton!$E$1:$E$22578,0)),INDEX(DurésEntreCanton!$D$1:$D$22578,MATCH($A114&amp;DV$1,DurésEntreCanton!$E$1:$E$22578,0)),IF(ISNUMBER(MATCH(DV$1&amp;$A114,DurésEntreCanton!$E$1:$E$22578,0)),INDEX(DurésEntreCanton!$D$1:$D$22578,MATCH(DV$1&amp;$A114,DurésEntreCanton!$E$1:$E$22578,0)),"-"))</f>
        <v>3474</v>
      </c>
      <c r="DW114" s="3">
        <f>IF(ISNUMBER(MATCH($A114&amp;DW$1,DurésEntreCanton!$E$1:$E$22578,0)),INDEX(DurésEntreCanton!$D$1:$D$22578,MATCH($A114&amp;DW$1,DurésEntreCanton!$E$1:$E$22578,0)),IF(ISNUMBER(MATCH(DW$1&amp;$A114,DurésEntreCanton!$E$1:$E$22578,0)),INDEX(DurésEntreCanton!$D$1:$D$22578,MATCH(DW$1&amp;$A114,DurésEntreCanton!$E$1:$E$22578,0)),"-"))</f>
        <v>4420</v>
      </c>
      <c r="DX114" s="3">
        <f>IF(ISNUMBER(MATCH($A114&amp;DX$1,DurésEntreCanton!$E$1:$E$22578,0)),INDEX(DurésEntreCanton!$D$1:$D$22578,MATCH($A114&amp;DX$1,DurésEntreCanton!$E$1:$E$22578,0)),IF(ISNUMBER(MATCH(DX$1&amp;$A114,DurésEntreCanton!$E$1:$E$22578,0)),INDEX(DurésEntreCanton!$D$1:$D$22578,MATCH(DX$1&amp;$A114,DurésEntreCanton!$E$1:$E$22578,0)),"-"))</f>
        <v>5648</v>
      </c>
      <c r="DY114" s="3">
        <f>IF(ISNUMBER(MATCH($A114&amp;DY$1,DurésEntreCanton!$E$1:$E$22578,0)),INDEX(DurésEntreCanton!$D$1:$D$22578,MATCH($A114&amp;DY$1,DurésEntreCanton!$E$1:$E$22578,0)),IF(ISNUMBER(MATCH(DY$1&amp;$A114,DurésEntreCanton!$E$1:$E$22578,0)),INDEX(DurésEntreCanton!$D$1:$D$22578,MATCH(DY$1&amp;$A114,DurésEntreCanton!$E$1:$E$22578,0)),"-"))</f>
        <v>6594</v>
      </c>
      <c r="DZ114" s="3">
        <f>IF(ISNUMBER(MATCH($A114&amp;DZ$1,DurésEntreCanton!$E$1:$E$22578,0)),INDEX(DurésEntreCanton!$D$1:$D$22578,MATCH($A114&amp;DZ$1,DurésEntreCanton!$E$1:$E$22578,0)),IF(ISNUMBER(MATCH(DZ$1&amp;$A114,DurésEntreCanton!$E$1:$E$22578,0)),INDEX(DurésEntreCanton!$D$1:$D$22578,MATCH(DZ$1&amp;$A114,DurésEntreCanton!$E$1:$E$22578,0)),"-"))</f>
        <v>7410</v>
      </c>
      <c r="EA114" s="3">
        <f>IF(ISNUMBER(MATCH($A114&amp;EA$1,DurésEntreCanton!$E$1:$E$22578,0)),INDEX(DurésEntreCanton!$D$1:$D$22578,MATCH($A114&amp;EA$1,DurésEntreCanton!$E$1:$E$22578,0)),IF(ISNUMBER(MATCH(EA$1&amp;$A114,DurésEntreCanton!$E$1:$E$22578,0)),INDEX(DurésEntreCanton!$D$1:$D$22578,MATCH(EA$1&amp;$A114,DurésEntreCanton!$E$1:$E$22578,0)),"-"))</f>
        <v>12583</v>
      </c>
      <c r="EB114" s="3">
        <f>IF(ISNUMBER(MATCH($A114&amp;EB$1,DurésEntreCanton!$E$1:$E$22578,0)),INDEX(DurésEntreCanton!$D$1:$D$22578,MATCH($A114&amp;EB$1,DurésEntreCanton!$E$1:$E$22578,0)),IF(ISNUMBER(MATCH(EB$1&amp;$A114,DurésEntreCanton!$E$1:$E$22578,0)),INDEX(DurésEntreCanton!$D$1:$D$22578,MATCH(EB$1&amp;$A114,DurésEntreCanton!$E$1:$E$22578,0)),"-"))</f>
        <v>3953</v>
      </c>
      <c r="EC114" s="3">
        <f>IF(ISNUMBER(MATCH($A114&amp;EC$1,DurésEntreCanton!$E$1:$E$22578,0)),INDEX(DurésEntreCanton!$D$1:$D$22578,MATCH($A114&amp;EC$1,DurésEntreCanton!$E$1:$E$22578,0)),IF(ISNUMBER(MATCH(EC$1&amp;$A114,DurésEntreCanton!$E$1:$E$22578,0)),INDEX(DurésEntreCanton!$D$1:$D$22578,MATCH(EC$1&amp;$A114,DurésEntreCanton!$E$1:$E$22578,0)),"-"))</f>
        <v>6538</v>
      </c>
      <c r="ED114" s="3">
        <f>IF(ISNUMBER(MATCH($A114&amp;ED$1,DurésEntreCanton!$E$1:$E$22578,0)),INDEX(DurésEntreCanton!$D$1:$D$22578,MATCH($A114&amp;ED$1,DurésEntreCanton!$E$1:$E$22578,0)),IF(ISNUMBER(MATCH(ED$1&amp;$A114,DurésEntreCanton!$E$1:$E$22578,0)),INDEX(DurésEntreCanton!$D$1:$D$22578,MATCH(ED$1&amp;$A114,DurésEntreCanton!$E$1:$E$22578,0)),"-"))</f>
        <v>8486</v>
      </c>
      <c r="EE114" s="3">
        <f>IF(ISNUMBER(MATCH($A114&amp;EE$1,DurésEntreCanton!$E$1:$E$22578,0)),INDEX(DurésEntreCanton!$D$1:$D$22578,MATCH($A114&amp;EE$1,DurésEntreCanton!$E$1:$E$22578,0)),IF(ISNUMBER(MATCH(EE$1&amp;$A114,DurésEntreCanton!$E$1:$E$22578,0)),INDEX(DurésEntreCanton!$D$1:$D$22578,MATCH(EE$1&amp;$A114,DurésEntreCanton!$E$1:$E$22578,0)),"-"))</f>
        <v>6995</v>
      </c>
      <c r="EF114" s="3">
        <f>IF(ISNUMBER(MATCH($A114&amp;EF$1,DurésEntreCanton!$E$1:$E$22578,0)),INDEX(DurésEntreCanton!$D$1:$D$22578,MATCH($A114&amp;EF$1,DurésEntreCanton!$E$1:$E$22578,0)),IF(ISNUMBER(MATCH(EF$1&amp;$A114,DurésEntreCanton!$E$1:$E$22578,0)),INDEX(DurésEntreCanton!$D$1:$D$22578,MATCH(EF$1&amp;$A114,DurésEntreCanton!$E$1:$E$22578,0)),"-"))</f>
        <v>65706</v>
      </c>
      <c r="EG114" s="3">
        <f>IF(ISNUMBER(MATCH($A114&amp;EG$1,DurésEntreCanton!$E$1:$E$22578,0)),INDEX(DurésEntreCanton!$D$1:$D$22578,MATCH($A114&amp;EG$1,DurésEntreCanton!$E$1:$E$22578,0)),IF(ISNUMBER(MATCH(EG$1&amp;$A114,DurésEntreCanton!$E$1:$E$22578,0)),INDEX(DurésEntreCanton!$D$1:$D$22578,MATCH(EG$1&amp;$A114,DurésEntreCanton!$E$1:$E$22578,0)),"-"))</f>
        <v>0</v>
      </c>
      <c r="EH114" s="3">
        <f>IF(ISNUMBER(MATCH($A114&amp;EH$1,DurésEntreCanton!$E$1:$E$22578,0)),INDEX(DurésEntreCanton!$D$1:$D$22578,MATCH($A114&amp;EH$1,DurésEntreCanton!$E$1:$E$22578,0)),IF(ISNUMBER(MATCH(EH$1&amp;$A114,DurésEntreCanton!$E$1:$E$22578,0)),INDEX(DurésEntreCanton!$D$1:$D$22578,MATCH(EH$1&amp;$A114,DurésEntreCanton!$E$1:$E$22578,0)),"-"))</f>
        <v>2956</v>
      </c>
      <c r="EI114" s="3">
        <f>IF(ISNUMBER(MATCH($A114&amp;EI$1,DurésEntreCanton!$E$1:$E$22578,0)),INDEX(DurésEntreCanton!$D$1:$D$22578,MATCH($A114&amp;EI$1,DurésEntreCanton!$E$1:$E$22578,0)),IF(ISNUMBER(MATCH(EI$1&amp;$A114,DurésEntreCanton!$E$1:$E$22578,0)),INDEX(DurésEntreCanton!$D$1:$D$22578,MATCH(EI$1&amp;$A114,DurésEntreCanton!$E$1:$E$22578,0)),"-"))</f>
        <v>11168</v>
      </c>
      <c r="EJ114" s="3">
        <f>IF(ISNUMBER(MATCH($A114&amp;EJ$1,DurésEntreCanton!$E$1:$E$22578,0)),INDEX(DurésEntreCanton!$D$1:$D$22578,MATCH($A114&amp;EJ$1,DurésEntreCanton!$E$1:$E$22578,0)),IF(ISNUMBER(MATCH(EJ$1&amp;$A114,DurésEntreCanton!$E$1:$E$22578,0)),INDEX(DurésEntreCanton!$D$1:$D$22578,MATCH(EJ$1&amp;$A114,DurésEntreCanton!$E$1:$E$22578,0)),"-"))</f>
        <v>9206</v>
      </c>
      <c r="EK114" s="3">
        <f>IF(ISNUMBER(MATCH($A114&amp;EK$1,DurésEntreCanton!$E$1:$E$22578,0)),INDEX(DurésEntreCanton!$D$1:$D$22578,MATCH($A114&amp;EK$1,DurésEntreCanton!$E$1:$E$22578,0)),IF(ISNUMBER(MATCH(EK$1&amp;$A114,DurésEntreCanton!$E$1:$E$22578,0)),INDEX(DurésEntreCanton!$D$1:$D$22578,MATCH(EK$1&amp;$A114,DurésEntreCanton!$E$1:$E$22578,0)),"-"))</f>
        <v>7959</v>
      </c>
      <c r="EL114" s="3">
        <f>IF(ISNUMBER(MATCH($A114&amp;EL$1,DurésEntreCanton!$E$1:$E$22578,0)),INDEX(DurésEntreCanton!$D$1:$D$22578,MATCH($A114&amp;EL$1,DurésEntreCanton!$E$1:$E$22578,0)),IF(ISNUMBER(MATCH(EL$1&amp;$A114,DurésEntreCanton!$E$1:$E$22578,0)),INDEX(DurésEntreCanton!$D$1:$D$22578,MATCH(EL$1&amp;$A114,DurésEntreCanton!$E$1:$E$22578,0)),"-"))</f>
        <v>8309</v>
      </c>
      <c r="EM114" s="3">
        <f>IF(ISNUMBER(MATCH($A114&amp;EM$1,DurésEntreCanton!$E$1:$E$22578,0)),INDEX(DurésEntreCanton!$D$1:$D$22578,MATCH($A114&amp;EM$1,DurésEntreCanton!$E$1:$E$22578,0)),IF(ISNUMBER(MATCH(EM$1&amp;$A114,DurésEntreCanton!$E$1:$E$22578,0)),INDEX(DurésEntreCanton!$D$1:$D$22578,MATCH(EM$1&amp;$A114,DurésEntreCanton!$E$1:$E$22578,0)),"-"))</f>
        <v>8460</v>
      </c>
      <c r="EN114" s="3">
        <f>IF(ISNUMBER(MATCH($A114&amp;EN$1,DurésEntreCanton!$E$1:$E$22578,0)),INDEX(DurésEntreCanton!$D$1:$D$22578,MATCH($A114&amp;EN$1,DurésEntreCanton!$E$1:$E$22578,0)),IF(ISNUMBER(MATCH(EN$1&amp;$A114,DurésEntreCanton!$E$1:$E$22578,0)),INDEX(DurésEntreCanton!$D$1:$D$22578,MATCH(EN$1&amp;$A114,DurésEntreCanton!$E$1:$E$22578,0)),"-"))</f>
        <v>7120</v>
      </c>
      <c r="EO114" s="3">
        <f>IF(ISNUMBER(MATCH($A114&amp;EO$1,DurésEntreCanton!$E$1:$E$22578,0)),INDEX(DurésEntreCanton!$D$1:$D$22578,MATCH($A114&amp;EO$1,DurésEntreCanton!$E$1:$E$22578,0)),IF(ISNUMBER(MATCH(EO$1&amp;$A114,DurésEntreCanton!$E$1:$E$22578,0)),INDEX(DurésEntreCanton!$D$1:$D$22578,MATCH(EO$1&amp;$A114,DurésEntreCanton!$E$1:$E$22578,0)),"-"))</f>
        <v>10510</v>
      </c>
      <c r="EP114" s="3">
        <f>IF(ISNUMBER(MATCH($A114&amp;EP$1,DurésEntreCanton!$E$1:$E$22578,0)),INDEX(DurésEntreCanton!$D$1:$D$22578,MATCH($A114&amp;EP$1,DurésEntreCanton!$E$1:$E$22578,0)),IF(ISNUMBER(MATCH(EP$1&amp;$A114,DurésEntreCanton!$E$1:$E$22578,0)),INDEX(DurésEntreCanton!$D$1:$D$22578,MATCH(EP$1&amp;$A114,DurésEntreCanton!$E$1:$E$22578,0)),"-"))</f>
        <v>5978</v>
      </c>
      <c r="EQ114" s="3">
        <f>IF(ISNUMBER(MATCH($A114&amp;EQ$1,DurésEntreCanton!$E$1:$E$22578,0)),INDEX(DurésEntreCanton!$D$1:$D$22578,MATCH($A114&amp;EQ$1,DurésEntreCanton!$E$1:$E$22578,0)),IF(ISNUMBER(MATCH(EQ$1&amp;$A114,DurésEntreCanton!$E$1:$E$22578,0)),INDEX(DurésEntreCanton!$D$1:$D$22578,MATCH(EQ$1&amp;$A114,DurésEntreCanton!$E$1:$E$22578,0)),"-"))</f>
        <v>10818</v>
      </c>
      <c r="ER114" s="3">
        <f>IF(ISNUMBER(MATCH($A114&amp;ER$1,DurésEntreCanton!$E$1:$E$22578,0)),INDEX(DurésEntreCanton!$D$1:$D$22578,MATCH($A114&amp;ER$1,DurésEntreCanton!$E$1:$E$22578,0)),IF(ISNUMBER(MATCH(ER$1&amp;$A114,DurésEntreCanton!$E$1:$E$22578,0)),INDEX(DurésEntreCanton!$D$1:$D$22578,MATCH(ER$1&amp;$A114,DurésEntreCanton!$E$1:$E$22578,0)),"-"))</f>
        <v>6961</v>
      </c>
      <c r="ES114" s="3">
        <f>IF(ISNUMBER(MATCH($A114&amp;ES$1,DurésEntreCanton!$E$1:$E$22578,0)),INDEX(DurésEntreCanton!$D$1:$D$22578,MATCH($A114&amp;ES$1,DurésEntreCanton!$E$1:$E$22578,0)),IF(ISNUMBER(MATCH(ES$1&amp;$A114,DurésEntreCanton!$E$1:$E$22578,0)),INDEX(DurésEntreCanton!$D$1:$D$22578,MATCH(ES$1&amp;$A114,DurésEntreCanton!$E$1:$E$22578,0)),"-"))</f>
        <v>3730</v>
      </c>
      <c r="ET114" s="3">
        <f>IF(ISNUMBER(MATCH($A114&amp;ET$1,DurésEntreCanton!$E$1:$E$22578,0)),INDEX(DurésEntreCanton!$D$1:$D$22578,MATCH($A114&amp;ET$1,DurésEntreCanton!$E$1:$E$22578,0)),IF(ISNUMBER(MATCH(ET$1&amp;$A114,DurésEntreCanton!$E$1:$E$22578,0)),INDEX(DurésEntreCanton!$D$1:$D$22578,MATCH(ET$1&amp;$A114,DurésEntreCanton!$E$1:$E$22578,0)),"-"))</f>
        <v>5713</v>
      </c>
      <c r="EU114" s="3">
        <f>IF(ISNUMBER(MATCH($A114&amp;EU$1,DurésEntreCanton!$E$1:$E$22578,0)),INDEX(DurésEntreCanton!$D$1:$D$22578,MATCH($A114&amp;EU$1,DurésEntreCanton!$E$1:$E$22578,0)),IF(ISNUMBER(MATCH(EU$1&amp;$A114,DurésEntreCanton!$E$1:$E$22578,0)),INDEX(DurésEntreCanton!$D$1:$D$22578,MATCH(EU$1&amp;$A114,DurésEntreCanton!$E$1:$E$22578,0)),"-"))</f>
        <v>3649</v>
      </c>
      <c r="EV114" s="3">
        <f>IF(ISNUMBER(MATCH($A114&amp;EV$1,DurésEntreCanton!$E$1:$E$22578,0)),INDEX(DurésEntreCanton!$D$1:$D$22578,MATCH($A114&amp;EV$1,DurésEntreCanton!$E$1:$E$22578,0)),IF(ISNUMBER(MATCH(EV$1&amp;$A114,DurésEntreCanton!$E$1:$E$22578,0)),INDEX(DurésEntreCanton!$D$1:$D$22578,MATCH(EV$1&amp;$A114,DurésEntreCanton!$E$1:$E$22578,0)),"-"))</f>
        <v>8070</v>
      </c>
      <c r="EW114" s="3">
        <f>IF(ISNUMBER(MATCH($A114&amp;EW$1,DurésEntreCanton!$E$1:$E$22578,0)),INDEX(DurésEntreCanton!$D$1:$D$22578,MATCH($A114&amp;EW$1,DurésEntreCanton!$E$1:$E$22578,0)),IF(ISNUMBER(MATCH(EW$1&amp;$A114,DurésEntreCanton!$E$1:$E$22578,0)),INDEX(DurésEntreCanton!$D$1:$D$22578,MATCH(EW$1&amp;$A114,DurésEntreCanton!$E$1:$E$22578,0)),"-"))</f>
        <v>2590</v>
      </c>
      <c r="EX114" s="3">
        <f>IF(ISNUMBER(MATCH($A114&amp;EX$1,DurésEntreCanton!$E$1:$E$22578,0)),INDEX(DurésEntreCanton!$D$1:$D$22578,MATCH($A114&amp;EX$1,DurésEntreCanton!$E$1:$E$22578,0)),IF(ISNUMBER(MATCH(EX$1&amp;$A114,DurésEntreCanton!$E$1:$E$22578,0)),INDEX(DurésEntreCanton!$D$1:$D$22578,MATCH(EX$1&amp;$A114,DurésEntreCanton!$E$1:$E$22578,0)),"-"))</f>
        <v>11150</v>
      </c>
      <c r="EY114" s="3">
        <f>IF(ISNUMBER(MATCH($A114&amp;EY$1,DurésEntreCanton!$E$1:$E$22578,0)),INDEX(DurésEntreCanton!$D$1:$D$22578,MATCH($A114&amp;EY$1,DurésEntreCanton!$E$1:$E$22578,0)),IF(ISNUMBER(MATCH(EY$1&amp;$A114,DurésEntreCanton!$E$1:$E$22578,0)),INDEX(DurésEntreCanton!$D$1:$D$22578,MATCH(EY$1&amp;$A114,DurésEntreCanton!$E$1:$E$22578,0)),"-"))</f>
        <v>6394</v>
      </c>
      <c r="EZ114" s="3">
        <f>IF(ISNUMBER(MATCH($A114&amp;EZ$1,DurésEntreCanton!$E$1:$E$22578,0)),INDEX(DurésEntreCanton!$D$1:$D$22578,MATCH($A114&amp;EZ$1,DurésEntreCanton!$E$1:$E$22578,0)),IF(ISNUMBER(MATCH(EZ$1&amp;$A114,DurésEntreCanton!$E$1:$E$22578,0)),INDEX(DurésEntreCanton!$D$1:$D$22578,MATCH(EZ$1&amp;$A114,DurésEntreCanton!$E$1:$E$22578,0)),"-"))</f>
        <v>7572</v>
      </c>
      <c r="FA114" s="3">
        <f>IF(ISNUMBER(MATCH($A114&amp;FA$1,DurésEntreCanton!$E$1:$E$22578,0)),INDEX(DurésEntreCanton!$D$1:$D$22578,MATCH($A114&amp;FA$1,DurésEntreCanton!$E$1:$E$22578,0)),IF(ISNUMBER(MATCH(FA$1&amp;$A114,DurésEntreCanton!$E$1:$E$22578,0)),INDEX(DurésEntreCanton!$D$1:$D$22578,MATCH(FA$1&amp;$A114,DurésEntreCanton!$E$1:$E$22578,0)),"-"))</f>
        <v>2744</v>
      </c>
      <c r="FB114" s="3">
        <f>IF(ISNUMBER(MATCH($A114&amp;FB$1,DurésEntreCanton!$E$1:$E$22578,0)),INDEX(DurésEntreCanton!$D$1:$D$22578,MATCH($A114&amp;FB$1,DurésEntreCanton!$E$1:$E$22578,0)),IF(ISNUMBER(MATCH(FB$1&amp;$A114,DurésEntreCanton!$E$1:$E$22578,0)),INDEX(DurésEntreCanton!$D$1:$D$22578,MATCH(FB$1&amp;$A114,DurésEntreCanton!$E$1:$E$22578,0)),"-"))</f>
        <v>3533</v>
      </c>
      <c r="FC114" s="3">
        <f>IF(ISNUMBER(MATCH($A114&amp;FC$1,DurésEntreCanton!$E$1:$E$22578,0)),INDEX(DurésEntreCanton!$D$1:$D$22578,MATCH($A114&amp;FC$1,DurésEntreCanton!$E$1:$E$22578,0)),IF(ISNUMBER(MATCH(FC$1&amp;$A114,DurésEntreCanton!$E$1:$E$22578,0)),INDEX(DurésEntreCanton!$D$1:$D$22578,MATCH(FC$1&amp;$A114,DurésEntreCanton!$E$1:$E$22578,0)),"-"))</f>
        <v>5720</v>
      </c>
      <c r="FD114" s="3">
        <f>IF(ISNUMBER(MATCH($A114&amp;FD$1,DurésEntreCanton!$E$1:$E$22578,0)),INDEX(DurésEntreCanton!$D$1:$D$22578,MATCH($A114&amp;FD$1,DurésEntreCanton!$E$1:$E$22578,0)),IF(ISNUMBER(MATCH(FD$1&amp;$A114,DurésEntreCanton!$E$1:$E$22578,0)),INDEX(DurésEntreCanton!$D$1:$D$22578,MATCH(FD$1&amp;$A114,DurésEntreCanton!$E$1:$E$22578,0)),"-"))</f>
        <v>10196</v>
      </c>
      <c r="FE114" s="3">
        <f>IF(ISNUMBER(MATCH($A114&amp;FE$1,DurésEntreCanton!$E$1:$E$22578,0)),INDEX(DurésEntreCanton!$D$1:$D$22578,MATCH($A114&amp;FE$1,DurésEntreCanton!$E$1:$E$22578,0)),IF(ISNUMBER(MATCH(FE$1&amp;$A114,DurésEntreCanton!$E$1:$E$22578,0)),INDEX(DurésEntreCanton!$D$1:$D$22578,MATCH(FE$1&amp;$A114,DurésEntreCanton!$E$1:$E$22578,0)),"-"))</f>
        <v>8141</v>
      </c>
      <c r="FF114" s="3">
        <f>IF(ISNUMBER(MATCH($A114&amp;FF$1,DurésEntreCanton!$E$1:$E$22578,0)),INDEX(DurésEntreCanton!$D$1:$D$22578,MATCH($A114&amp;FF$1,DurésEntreCanton!$E$1:$E$22578,0)),IF(ISNUMBER(MATCH(FF$1&amp;$A114,DurésEntreCanton!$E$1:$E$22578,0)),INDEX(DurésEntreCanton!$D$1:$D$22578,MATCH(FF$1&amp;$A114,DurésEntreCanton!$E$1:$E$22578,0)),"-"))</f>
        <v>6925</v>
      </c>
      <c r="FG114" s="3">
        <f>IF(ISNUMBER(MATCH($A114&amp;FG$1,DurésEntreCanton!$E$1:$E$22578,0)),INDEX(DurésEntreCanton!$D$1:$D$22578,MATCH($A114&amp;FG$1,DurésEntreCanton!$E$1:$E$22578,0)),IF(ISNUMBER(MATCH(FG$1&amp;$A114,DurésEntreCanton!$E$1:$E$22578,0)),INDEX(DurésEntreCanton!$D$1:$D$22578,MATCH(FG$1&amp;$A114,DurésEntreCanton!$E$1:$E$22578,0)),"-"))</f>
        <v>8183</v>
      </c>
      <c r="FH114" s="3">
        <f>IF(ISNUMBER(MATCH($A114&amp;FH$1,DurésEntreCanton!$E$1:$E$22578,0)),INDEX(DurésEntreCanton!$D$1:$D$22578,MATCH($A114&amp;FH$1,DurésEntreCanton!$E$1:$E$22578,0)),IF(ISNUMBER(MATCH(FH$1&amp;$A114,DurésEntreCanton!$E$1:$E$22578,0)),INDEX(DurésEntreCanton!$D$1:$D$22578,MATCH(FH$1&amp;$A114,DurésEntreCanton!$E$1:$E$22578,0)),"-"))</f>
        <v>7813</v>
      </c>
      <c r="FI114" s="3">
        <f>IF(ISNUMBER(MATCH($A114&amp;FI$1,DurésEntreCanton!$E$1:$E$22578,0)),INDEX(DurésEntreCanton!$D$1:$D$22578,MATCH($A114&amp;FI$1,DurésEntreCanton!$E$1:$E$22578,0)),IF(ISNUMBER(MATCH(FI$1&amp;$A114,DurésEntreCanton!$E$1:$E$22578,0)),INDEX(DurésEntreCanton!$D$1:$D$22578,MATCH(FI$1&amp;$A114,DurésEntreCanton!$E$1:$E$22578,0)),"-"))</f>
        <v>8909</v>
      </c>
      <c r="FJ114" s="3">
        <f>IF(ISNUMBER(MATCH($A114&amp;FJ$1,DurésEntreCanton!$E$1:$E$22578,0)),INDEX(DurésEntreCanton!$D$1:$D$22578,MATCH($A114&amp;FJ$1,DurésEntreCanton!$E$1:$E$22578,0)),IF(ISNUMBER(MATCH(FJ$1&amp;$A114,DurésEntreCanton!$E$1:$E$22578,0)),INDEX(DurésEntreCanton!$D$1:$D$22578,MATCH(FJ$1&amp;$A114,DurésEntreCanton!$E$1:$E$22578,0)),"-"))</f>
        <v>4326</v>
      </c>
      <c r="FK114" s="3">
        <f>IF(ISNUMBER(MATCH($A114&amp;FK$1,DurésEntreCanton!$E$1:$E$22578,0)),INDEX(DurésEntreCanton!$D$1:$D$22578,MATCH($A114&amp;FK$1,DurésEntreCanton!$E$1:$E$22578,0)),IF(ISNUMBER(MATCH(FK$1&amp;$A114,DurésEntreCanton!$E$1:$E$22578,0)),INDEX(DurésEntreCanton!$D$1:$D$22578,MATCH(FK$1&amp;$A114,DurésEntreCanton!$E$1:$E$22578,0)),"-"))</f>
        <v>5368</v>
      </c>
      <c r="FL114" s="3">
        <f>IF(ISNUMBER(MATCH($A114&amp;FL$1,DurésEntreCanton!$E$1:$E$22578,0)),INDEX(DurésEntreCanton!$D$1:$D$22578,MATCH($A114&amp;FL$1,DurésEntreCanton!$E$1:$E$22578,0)),IF(ISNUMBER(MATCH(FL$1&amp;$A114,DurésEntreCanton!$E$1:$E$22578,0)),INDEX(DurésEntreCanton!$D$1:$D$22578,MATCH(FL$1&amp;$A114,DurésEntreCanton!$E$1:$E$22578,0)),"-"))</f>
        <v>12866</v>
      </c>
      <c r="FM114" s="3">
        <f>IF(ISNUMBER(MATCH($A114&amp;FM$1,DurésEntreCanton!$E$1:$E$22578,0)),INDEX(DurésEntreCanton!$D$1:$D$22578,MATCH($A114&amp;FM$1,DurésEntreCanton!$E$1:$E$22578,0)),IF(ISNUMBER(MATCH(FM$1&amp;$A114,DurésEntreCanton!$E$1:$E$22578,0)),INDEX(DurésEntreCanton!$D$1:$D$22578,MATCH(FM$1&amp;$A114,DurésEntreCanton!$E$1:$E$22578,0)),"-"))</f>
        <v>9314</v>
      </c>
      <c r="FN114" s="3">
        <f>IF(ISNUMBER(MATCH($A114&amp;FN$1,DurésEntreCanton!$E$1:$E$22578,0)),INDEX(DurésEntreCanton!$D$1:$D$22578,MATCH($A114&amp;FN$1,DurésEntreCanton!$E$1:$E$22578,0)),IF(ISNUMBER(MATCH(FN$1&amp;$A114,DurésEntreCanton!$E$1:$E$22578,0)),INDEX(DurésEntreCanton!$D$1:$D$22578,MATCH(FN$1&amp;$A114,DurésEntreCanton!$E$1:$E$22578,0)),"-"))</f>
        <v>2411</v>
      </c>
      <c r="FO114" s="3">
        <f>IF(ISNUMBER(MATCH($A114&amp;FO$1,DurésEntreCanton!$E$1:$E$22578,0)),INDEX(DurésEntreCanton!$D$1:$D$22578,MATCH($A114&amp;FO$1,DurésEntreCanton!$E$1:$E$22578,0)),IF(ISNUMBER(MATCH(FO$1&amp;$A114,DurésEntreCanton!$E$1:$E$22578,0)),INDEX(DurésEntreCanton!$D$1:$D$22578,MATCH(FO$1&amp;$A114,DurésEntreCanton!$E$1:$E$22578,0)),"-"))</f>
        <v>7106</v>
      </c>
      <c r="FP114" s="3">
        <f>IF(ISNUMBER(MATCH($A114&amp;FP$1,DurésEntreCanton!$E$1:$E$22578,0)),INDEX(DurésEntreCanton!$D$1:$D$22578,MATCH($A114&amp;FP$1,DurésEntreCanton!$E$1:$E$22578,0)),IF(ISNUMBER(MATCH(FP$1&amp;$A114,DurésEntreCanton!$E$1:$E$22578,0)),INDEX(DurésEntreCanton!$D$1:$D$22578,MATCH(FP$1&amp;$A114,DurésEntreCanton!$E$1:$E$22578,0)),"-"))</f>
        <v>7810</v>
      </c>
      <c r="FQ114" s="3">
        <f>IF(ISNUMBER(MATCH($A114&amp;FQ$1,DurésEntreCanton!$E$1:$E$22578,0)),INDEX(DurésEntreCanton!$D$1:$D$22578,MATCH($A114&amp;FQ$1,DurésEntreCanton!$E$1:$E$22578,0)),IF(ISNUMBER(MATCH(FQ$1&amp;$A114,DurésEntreCanton!$E$1:$E$22578,0)),INDEX(DurésEntreCanton!$D$1:$D$22578,MATCH(FQ$1&amp;$A114,DurésEntreCanton!$E$1:$E$22578,0)),"-"))</f>
        <v>9286</v>
      </c>
      <c r="FR114" s="3">
        <f>IF(ISNUMBER(MATCH($A114&amp;FR$1,DurésEntreCanton!$E$1:$E$22578,0)),INDEX(DurésEntreCanton!$D$1:$D$22578,MATCH($A114&amp;FR$1,DurésEntreCanton!$E$1:$E$22578,0)),IF(ISNUMBER(MATCH(FR$1&amp;$A114,DurésEntreCanton!$E$1:$E$22578,0)),INDEX(DurésEntreCanton!$D$1:$D$22578,MATCH(FR$1&amp;$A114,DurésEntreCanton!$E$1:$E$22578,0)),"-"))</f>
        <v>10401</v>
      </c>
      <c r="FS114" s="3">
        <f>IF(ISNUMBER(MATCH($A114&amp;FS$1,DurésEntreCanton!$E$1:$E$22578,0)),INDEX(DurésEntreCanton!$D$1:$D$22578,MATCH($A114&amp;FS$1,DurésEntreCanton!$E$1:$E$22578,0)),IF(ISNUMBER(MATCH(FS$1&amp;$A114,DurésEntreCanton!$E$1:$E$22578,0)),INDEX(DurésEntreCanton!$D$1:$D$22578,MATCH(FS$1&amp;$A114,DurésEntreCanton!$E$1:$E$22578,0)),"-"))</f>
        <v>10949</v>
      </c>
      <c r="FT114" s="3">
        <f>IF(ISNUMBER(MATCH($A114&amp;FT$1,DurésEntreCanton!$E$1:$E$22578,0)),INDEX(DurésEntreCanton!$D$1:$D$22578,MATCH($A114&amp;FT$1,DurésEntreCanton!$E$1:$E$22578,0)),IF(ISNUMBER(MATCH(FT$1&amp;$A114,DurésEntreCanton!$E$1:$E$22578,0)),INDEX(DurésEntreCanton!$D$1:$D$22578,MATCH(FT$1&amp;$A114,DurésEntreCanton!$E$1:$E$22578,0)),"-"))</f>
        <v>9907</v>
      </c>
      <c r="FU114" s="3">
        <f>IF(ISNUMBER(MATCH($A114&amp;FU$1,DurésEntreCanton!$E$1:$E$22578,0)),INDEX(DurésEntreCanton!$D$1:$D$22578,MATCH($A114&amp;FU$1,DurésEntreCanton!$E$1:$E$22578,0)),IF(ISNUMBER(MATCH(FU$1&amp;$A114,DurésEntreCanton!$E$1:$E$22578,0)),INDEX(DurésEntreCanton!$D$1:$D$22578,MATCH(FU$1&amp;$A114,DurésEntreCanton!$E$1:$E$22578,0)),"-"))</f>
        <v>10265</v>
      </c>
      <c r="FV114" s="3">
        <f>IF(ISNUMBER(MATCH($A114&amp;FV$1,DurésEntreCanton!$E$1:$E$22578,0)),INDEX(DurésEntreCanton!$D$1:$D$22578,MATCH($A114&amp;FV$1,DurésEntreCanton!$E$1:$E$22578,0)),IF(ISNUMBER(MATCH(FV$1&amp;$A114,DurésEntreCanton!$E$1:$E$22578,0)),INDEX(DurésEntreCanton!$D$1:$D$22578,MATCH(FV$1&amp;$A114,DurésEntreCanton!$E$1:$E$22578,0)),"-"))</f>
        <v>8465</v>
      </c>
      <c r="FW114" s="3">
        <f>IF(ISNUMBER(MATCH($A114&amp;FW$1,DurésEntreCanton!$E$1:$E$22578,0)),INDEX(DurésEntreCanton!$D$1:$D$22578,MATCH($A114&amp;FW$1,DurésEntreCanton!$E$1:$E$22578,0)),IF(ISNUMBER(MATCH(FW$1&amp;$A114,DurésEntreCanton!$E$1:$E$22578,0)),INDEX(DurésEntreCanton!$D$1:$D$22578,MATCH(FW$1&amp;$A114,DurésEntreCanton!$E$1:$E$22578,0)),"-"))</f>
        <v>4276</v>
      </c>
      <c r="FX114" s="3">
        <f>IF(ISNUMBER(MATCH($A114&amp;FX$1,DurésEntreCanton!$E$1:$E$22578,0)),INDEX(DurésEntreCanton!$D$1:$D$22578,MATCH($A114&amp;FX$1,DurésEntreCanton!$E$1:$E$22578,0)),IF(ISNUMBER(MATCH(FX$1&amp;$A114,DurésEntreCanton!$E$1:$E$22578,0)),INDEX(DurésEntreCanton!$D$1:$D$22578,MATCH(FX$1&amp;$A114,DurésEntreCanton!$E$1:$E$22578,0)),"-"))</f>
        <v>8658</v>
      </c>
      <c r="FY114" s="3">
        <f>IF(ISNUMBER(MATCH($A114&amp;FY$1,DurésEntreCanton!$E$1:$E$22578,0)),INDEX(DurésEntreCanton!$D$1:$D$22578,MATCH($A114&amp;FY$1,DurésEntreCanton!$E$1:$E$22578,0)),IF(ISNUMBER(MATCH(FY$1&amp;$A114,DurésEntreCanton!$E$1:$E$22578,0)),INDEX(DurésEntreCanton!$D$1:$D$22578,MATCH(FY$1&amp;$A114,DurésEntreCanton!$E$1:$E$22578,0)),"-"))</f>
        <v>7602</v>
      </c>
      <c r="FZ114" s="3">
        <f>IF(ISNUMBER(MATCH($A114&amp;FZ$1,DurésEntreCanton!$E$1:$E$22578,0)),INDEX(DurésEntreCanton!$D$1:$D$22578,MATCH($A114&amp;FZ$1,DurésEntreCanton!$E$1:$E$22578,0)),IF(ISNUMBER(MATCH(FZ$1&amp;$A114,DurésEntreCanton!$E$1:$E$22578,0)),INDEX(DurésEntreCanton!$D$1:$D$22578,MATCH(FZ$1&amp;$A114,DurésEntreCanton!$E$1:$E$22578,0)),"-"))</f>
        <v>10113</v>
      </c>
      <c r="GA114" s="3">
        <f>IF(ISNUMBER(MATCH($A114&amp;GA$1,DurésEntreCanton!$E$1:$E$22578,0)),INDEX(DurésEntreCanton!$D$1:$D$22578,MATCH($A114&amp;GA$1,DurésEntreCanton!$E$1:$E$22578,0)),IF(ISNUMBER(MATCH(GA$1&amp;$A114,DurésEntreCanton!$E$1:$E$22578,0)),INDEX(DurésEntreCanton!$D$1:$D$22578,MATCH(GA$1&amp;$A114,DurésEntreCanton!$E$1:$E$22578,0)),"-"))</f>
        <v>7380</v>
      </c>
      <c r="GB114" s="3">
        <f>IF(ISNUMBER(MATCH($A114&amp;GB$1,DurésEntreCanton!$E$1:$E$22578,0)),INDEX(DurésEntreCanton!$D$1:$D$22578,MATCH($A114&amp;GB$1,DurésEntreCanton!$E$1:$E$22578,0)),IF(ISNUMBER(MATCH(GB$1&amp;$A114,DurésEntreCanton!$E$1:$E$22578,0)),INDEX(DurésEntreCanton!$D$1:$D$22578,MATCH(GB$1&amp;$A114,DurésEntreCanton!$E$1:$E$22578,0)),"-"))</f>
        <v>12753</v>
      </c>
      <c r="GC114" s="3">
        <f>IF(ISNUMBER(MATCH($A114&amp;GC$1,DurésEntreCanton!$E$1:$E$22578,0)),INDEX(DurésEntreCanton!$D$1:$D$22578,MATCH($A114&amp;GC$1,DurésEntreCanton!$E$1:$E$22578,0)),IF(ISNUMBER(MATCH(GC$1&amp;$A114,DurésEntreCanton!$E$1:$E$22578,0)),INDEX(DurésEntreCanton!$D$1:$D$22578,MATCH(GC$1&amp;$A114,DurésEntreCanton!$E$1:$E$22578,0)),"-"))</f>
        <v>7492</v>
      </c>
      <c r="GD114" s="3">
        <f>IF(ISNUMBER(MATCH($A114&amp;GD$1,DurésEntreCanton!$E$1:$E$22578,0)),INDEX(DurésEntreCanton!$D$1:$D$22578,MATCH($A114&amp;GD$1,DurésEntreCanton!$E$1:$E$22578,0)),IF(ISNUMBER(MATCH(GD$1&amp;$A114,DurésEntreCanton!$E$1:$E$22578,0)),INDEX(DurésEntreCanton!$D$1:$D$22578,MATCH(GD$1&amp;$A114,DurésEntreCanton!$E$1:$E$22578,0)),"-"))</f>
        <v>8975</v>
      </c>
      <c r="GE114" s="3">
        <f>IF(ISNUMBER(MATCH($A114&amp;GE$1,DurésEntreCanton!$E$1:$E$22578,0)),INDEX(DurésEntreCanton!$D$1:$D$22578,MATCH($A114&amp;GE$1,DurésEntreCanton!$E$1:$E$22578,0)),IF(ISNUMBER(MATCH(GE$1&amp;$A114,DurésEntreCanton!$E$1:$E$22578,0)),INDEX(DurésEntreCanton!$D$1:$D$22578,MATCH(GE$1&amp;$A114,DurésEntreCanton!$E$1:$E$22578,0)),"-"))</f>
        <v>8705</v>
      </c>
      <c r="GF114" s="3">
        <f>IF(ISNUMBER(MATCH($A114&amp;GF$1,DurésEntreCanton!$E$1:$E$22578,0)),INDEX(DurésEntreCanton!$D$1:$D$22578,MATCH($A114&amp;GF$1,DurésEntreCanton!$E$1:$E$22578,0)),IF(ISNUMBER(MATCH(GF$1&amp;$A114,DurésEntreCanton!$E$1:$E$22578,0)),INDEX(DurésEntreCanton!$D$1:$D$22578,MATCH(GF$1&amp;$A114,DurésEntreCanton!$E$1:$E$22578,0)),"-"))</f>
        <v>7038</v>
      </c>
      <c r="GG114" s="3">
        <f>IF(ISNUMBER(MATCH($A114&amp;GG$1,DurésEntreCanton!$E$1:$E$22578,0)),INDEX(DurésEntreCanton!$D$1:$D$22578,MATCH($A114&amp;GG$1,DurésEntreCanton!$E$1:$E$22578,0)),IF(ISNUMBER(MATCH(GG$1&amp;$A114,DurésEntreCanton!$E$1:$E$22578,0)),INDEX(DurésEntreCanton!$D$1:$D$22578,MATCH(GG$1&amp;$A114,DurésEntreCanton!$E$1:$E$22578,0)),"-"))</f>
        <v>7852</v>
      </c>
      <c r="GH114" s="3">
        <f>IF(ISNUMBER(MATCH($A114&amp;GH$1,DurésEntreCanton!$E$1:$E$22578,0)),INDEX(DurésEntreCanton!$D$1:$D$22578,MATCH($A114&amp;GH$1,DurésEntreCanton!$E$1:$E$22578,0)),IF(ISNUMBER(MATCH(GH$1&amp;$A114,DurésEntreCanton!$E$1:$E$22578,0)),INDEX(DurésEntreCanton!$D$1:$D$22578,MATCH(GH$1&amp;$A114,DurésEntreCanton!$E$1:$E$22578,0)),"-"))</f>
        <v>10397</v>
      </c>
      <c r="GI114" s="3">
        <f>IF(ISNUMBER(MATCH($A114&amp;GI$1,DurésEntreCanton!$E$1:$E$22578,0)),INDEX(DurésEntreCanton!$D$1:$D$22578,MATCH($A114&amp;GI$1,DurésEntreCanton!$E$1:$E$22578,0)),IF(ISNUMBER(MATCH(GI$1&amp;$A114,DurésEntreCanton!$E$1:$E$22578,0)),INDEX(DurésEntreCanton!$D$1:$D$22578,MATCH(GI$1&amp;$A114,DurésEntreCanton!$E$1:$E$22578,0)),"-"))</f>
        <v>8902</v>
      </c>
      <c r="GJ114" s="3">
        <f>IF(ISNUMBER(MATCH($A114&amp;GJ$1,DurésEntreCanton!$E$1:$E$22578,0)),INDEX(DurésEntreCanton!$D$1:$D$22578,MATCH($A114&amp;GJ$1,DurésEntreCanton!$E$1:$E$22578,0)),IF(ISNUMBER(MATCH(GJ$1&amp;$A114,DurésEntreCanton!$E$1:$E$22578,0)),INDEX(DurésEntreCanton!$D$1:$D$22578,MATCH(GJ$1&amp;$A114,DurésEntreCanton!$E$1:$E$22578,0)),"-"))</f>
        <v>6278</v>
      </c>
      <c r="GK114" s="3">
        <f>IF(ISNUMBER(MATCH($A114&amp;GK$1,DurésEntreCanton!$E$1:$E$22578,0)),INDEX(DurésEntreCanton!$D$1:$D$22578,MATCH($A114&amp;GK$1,DurésEntreCanton!$E$1:$E$22578,0)),IF(ISNUMBER(MATCH(GK$1&amp;$A114,DurésEntreCanton!$E$1:$E$22578,0)),INDEX(DurésEntreCanton!$D$1:$D$22578,MATCH(GK$1&amp;$A114,DurésEntreCanton!$E$1:$E$22578,0)),"-"))</f>
        <v>7693</v>
      </c>
      <c r="GL114" s="3">
        <f>IF(ISNUMBER(MATCH($A114&amp;GL$1,DurésEntreCanton!$E$1:$E$22578,0)),INDEX(DurésEntreCanton!$D$1:$D$22578,MATCH($A114&amp;GL$1,DurésEntreCanton!$E$1:$E$22578,0)),IF(ISNUMBER(MATCH(GL$1&amp;$A114,DurésEntreCanton!$E$1:$E$22578,0)),INDEX(DurésEntreCanton!$D$1:$D$22578,MATCH(GL$1&amp;$A114,DurésEntreCanton!$E$1:$E$22578,0)),"-"))</f>
        <v>8557</v>
      </c>
      <c r="GM114" s="3">
        <f>IF(ISNUMBER(MATCH($A114&amp;GM$1,DurésEntreCanton!$E$1:$E$22578,0)),INDEX(DurésEntreCanton!$D$1:$D$22578,MATCH($A114&amp;GM$1,DurésEntreCanton!$E$1:$E$22578,0)),IF(ISNUMBER(MATCH(GM$1&amp;$A114,DurésEntreCanton!$E$1:$E$22578,0)),INDEX(DurésEntreCanton!$D$1:$D$22578,MATCH(GM$1&amp;$A114,DurésEntreCanton!$E$1:$E$22578,0)),"-"))</f>
        <v>3346</v>
      </c>
      <c r="GN114" s="3">
        <f>IF(ISNUMBER(MATCH($A114&amp;GN$1,DurésEntreCanton!$E$1:$E$22578,0)),INDEX(DurésEntreCanton!$D$1:$D$22578,MATCH($A114&amp;GN$1,DurésEntreCanton!$E$1:$E$22578,0)),IF(ISNUMBER(MATCH(GN$1&amp;$A114,DurésEntreCanton!$E$1:$E$22578,0)),INDEX(DurésEntreCanton!$D$1:$D$22578,MATCH(GN$1&amp;$A114,DurésEntreCanton!$E$1:$E$22578,0)),"-"))</f>
        <v>5773</v>
      </c>
      <c r="GO114" s="3">
        <f>IF(ISNUMBER(MATCH($A114&amp;GO$1,DurésEntreCanton!$E$1:$E$22578,0)),INDEX(DurésEntreCanton!$D$1:$D$22578,MATCH($A114&amp;GO$1,DurésEntreCanton!$E$1:$E$22578,0)),IF(ISNUMBER(MATCH(GO$1&amp;$A114,DurésEntreCanton!$E$1:$E$22578,0)),INDEX(DurésEntreCanton!$D$1:$D$22578,MATCH(GO$1&amp;$A114,DurésEntreCanton!$E$1:$E$22578,0)),"-"))</f>
        <v>7495</v>
      </c>
      <c r="GP114" s="3">
        <f>IF(ISNUMBER(MATCH($A114&amp;GP$1,DurésEntreCanton!$E$1:$E$22578,0)),INDEX(DurésEntreCanton!$D$1:$D$22578,MATCH($A114&amp;GP$1,DurésEntreCanton!$E$1:$E$22578,0)),IF(ISNUMBER(MATCH(GP$1&amp;$A114,DurésEntreCanton!$E$1:$E$22578,0)),INDEX(DurésEntreCanton!$D$1:$D$22578,MATCH(GP$1&amp;$A114,DurésEntreCanton!$E$1:$E$22578,0)),"-"))</f>
        <v>6907</v>
      </c>
      <c r="GQ114" s="3">
        <f>IF(ISNUMBER(MATCH($A114&amp;GQ$1,DurésEntreCanton!$E$1:$E$22578,0)),INDEX(DurésEntreCanton!$D$1:$D$22578,MATCH($A114&amp;GQ$1,DurésEntreCanton!$E$1:$E$22578,0)),IF(ISNUMBER(MATCH(GQ$1&amp;$A114,DurésEntreCanton!$E$1:$E$22578,0)),INDEX(DurésEntreCanton!$D$1:$D$22578,MATCH(GQ$1&amp;$A114,DurésEntreCanton!$E$1:$E$22578,0)),"-"))</f>
        <v>7083</v>
      </c>
      <c r="GR114" s="3">
        <f>IF(ISNUMBER(MATCH($A114&amp;GR$1,DurésEntreCanton!$E$1:$E$22578,0)),INDEX(DurésEntreCanton!$D$1:$D$22578,MATCH($A114&amp;GR$1,DurésEntreCanton!$E$1:$E$22578,0)),IF(ISNUMBER(MATCH(GR$1&amp;$A114,DurésEntreCanton!$E$1:$E$22578,0)),INDEX(DurésEntreCanton!$D$1:$D$22578,MATCH(GR$1&amp;$A114,DurésEntreCanton!$E$1:$E$22578,0)),"-"))</f>
        <v>7647</v>
      </c>
      <c r="GS114" s="3">
        <f>IF(ISNUMBER(MATCH($A114&amp;GS$1,DurésEntreCanton!$E$1:$E$22578,0)),INDEX(DurésEntreCanton!$D$1:$D$22578,MATCH($A114&amp;GS$1,DurésEntreCanton!$E$1:$E$22578,0)),IF(ISNUMBER(MATCH(GS$1&amp;$A114,DurésEntreCanton!$E$1:$E$22578,0)),INDEX(DurésEntreCanton!$D$1:$D$22578,MATCH(GS$1&amp;$A114,DurésEntreCanton!$E$1:$E$22578,0)),"-"))</f>
        <v>12373</v>
      </c>
      <c r="GT114" s="3">
        <f>IF(ISNUMBER(MATCH($A114&amp;GT$1,DurésEntreCanton!$E$1:$E$22578,0)),INDEX(DurésEntreCanton!$D$1:$D$22578,MATCH($A114&amp;GT$1,DurésEntreCanton!$E$1:$E$22578,0)),IF(ISNUMBER(MATCH(GT$1&amp;$A114,DurésEntreCanton!$E$1:$E$22578,0)),INDEX(DurésEntreCanton!$D$1:$D$22578,MATCH(GT$1&amp;$A114,DurésEntreCanton!$E$1:$E$22578,0)),"-"))</f>
        <v>7860</v>
      </c>
      <c r="GU114" s="3">
        <f>IF(ISNUMBER(MATCH($A114&amp;GU$1,DurésEntreCanton!$E$1:$E$22578,0)),INDEX(DurésEntreCanton!$D$1:$D$22578,MATCH($A114&amp;GU$1,DurésEntreCanton!$E$1:$E$22578,0)),IF(ISNUMBER(MATCH(GU$1&amp;$A114,DurésEntreCanton!$E$1:$E$22578,0)),INDEX(DurésEntreCanton!$D$1:$D$22578,MATCH(GU$1&amp;$A114,DurésEntreCanton!$E$1:$E$22578,0)),"-"))</f>
        <v>1267</v>
      </c>
      <c r="GV114" s="3">
        <f>IF(ISNUMBER(MATCH($A114&amp;GV$1,DurésEntreCanton!$E$1:$E$22578,0)),INDEX(DurésEntreCanton!$D$1:$D$22578,MATCH($A114&amp;GV$1,DurésEntreCanton!$E$1:$E$22578,0)),IF(ISNUMBER(MATCH(GV$1&amp;$A114,DurésEntreCanton!$E$1:$E$22578,0)),INDEX(DurésEntreCanton!$D$1:$D$22578,MATCH(GV$1&amp;$A114,DurésEntreCanton!$E$1:$E$22578,0)),"-"))</f>
        <v>6174</v>
      </c>
      <c r="GW114" s="3">
        <f>IF(ISNUMBER(MATCH($A114&amp;GW$1,DurésEntreCanton!$E$1:$E$22578,0)),INDEX(DurésEntreCanton!$D$1:$D$22578,MATCH($A114&amp;GW$1,DurésEntreCanton!$E$1:$E$22578,0)),IF(ISNUMBER(MATCH(GW$1&amp;$A114,DurésEntreCanton!$E$1:$E$22578,0)),INDEX(DurésEntreCanton!$D$1:$D$22578,MATCH(GW$1&amp;$A114,DurésEntreCanton!$E$1:$E$22578,0)),"-"))</f>
        <v>9256</v>
      </c>
      <c r="GX114" s="3">
        <f>IF(ISNUMBER(MATCH($A114&amp;GX$1,DurésEntreCanton!$E$1:$E$22578,0)),INDEX(DurésEntreCanton!$D$1:$D$22578,MATCH($A114&amp;GX$1,DurésEntreCanton!$E$1:$E$22578,0)),IF(ISNUMBER(MATCH(GX$1&amp;$A114,DurésEntreCanton!$E$1:$E$22578,0)),INDEX(DurésEntreCanton!$D$1:$D$22578,MATCH(GX$1&amp;$A114,DurésEntreCanton!$E$1:$E$22578,0)),"-"))</f>
        <v>10692</v>
      </c>
      <c r="GY114" s="3">
        <f>IF(ISNUMBER(MATCH($A114&amp;GY$1,DurésEntreCanton!$E$1:$E$22578,0)),INDEX(DurésEntreCanton!$D$1:$D$22578,MATCH($A114&amp;GY$1,DurésEntreCanton!$E$1:$E$22578,0)),IF(ISNUMBER(MATCH(GY$1&amp;$A114,DurésEntreCanton!$E$1:$E$22578,0)),INDEX(DurésEntreCanton!$D$1:$D$22578,MATCH(GY$1&amp;$A114,DurésEntreCanton!$E$1:$E$22578,0)),"-"))</f>
        <v>9008</v>
      </c>
      <c r="GZ114" s="3">
        <f>IF(ISNUMBER(MATCH($A114&amp;GZ$1,DurésEntreCanton!$E$1:$E$22578,0)),INDEX(DurésEntreCanton!$D$1:$D$22578,MATCH($A114&amp;GZ$1,DurésEntreCanton!$E$1:$E$22578,0)),IF(ISNUMBER(MATCH(GZ$1&amp;$A114,DurésEntreCanton!$E$1:$E$22578,0)),INDEX(DurésEntreCanton!$D$1:$D$22578,MATCH(GZ$1&amp;$A114,DurésEntreCanton!$E$1:$E$22578,0)),"-"))</f>
        <v>8636</v>
      </c>
      <c r="HA114" s="3">
        <f>IF(ISNUMBER(MATCH($A114&amp;HA$1,DurésEntreCanton!$E$1:$E$22578,0)),INDEX(DurésEntreCanton!$D$1:$D$22578,MATCH($A114&amp;HA$1,DurésEntreCanton!$E$1:$E$22578,0)),IF(ISNUMBER(MATCH(HA$1&amp;$A114,DurésEntreCanton!$E$1:$E$22578,0)),INDEX(DurésEntreCanton!$D$1:$D$22578,MATCH(HA$1&amp;$A114,DurésEntreCanton!$E$1:$E$22578,0)),"-"))</f>
        <v>26801</v>
      </c>
      <c r="HB114" s="3">
        <f>IF(ISNUMBER(MATCH($A114&amp;HB$1,DurésEntreCanton!$E$1:$E$22578,0)),INDEX(DurésEntreCanton!$D$1:$D$22578,MATCH($A114&amp;HB$1,DurésEntreCanton!$E$1:$E$22578,0)),IF(ISNUMBER(MATCH(HB$1&amp;$A114,DurésEntreCanton!$E$1:$E$22578,0)),INDEX(DurésEntreCanton!$D$1:$D$22578,MATCH(HB$1&amp;$A114,DurésEntreCanton!$E$1:$E$22578,0)),"-"))</f>
        <v>4926</v>
      </c>
      <c r="HC114" s="3">
        <f>IF(ISNUMBER(MATCH($A114&amp;HC$1,DurésEntreCanton!$E$1:$E$22578,0)),INDEX(DurésEntreCanton!$D$1:$D$22578,MATCH($A114&amp;HC$1,DurésEntreCanton!$E$1:$E$22578,0)),IF(ISNUMBER(MATCH(HC$1&amp;$A114,DurésEntreCanton!$E$1:$E$22578,0)),INDEX(DurésEntreCanton!$D$1:$D$22578,MATCH(HC$1&amp;$A114,DurésEntreCanton!$E$1:$E$22578,0)),"-"))</f>
        <v>3079</v>
      </c>
      <c r="HD114" s="3">
        <f>IF(ISNUMBER(MATCH($A114&amp;HD$1,DurésEntreCanton!$E$1:$E$22578,0)),INDEX(DurésEntreCanton!$D$1:$D$22578,MATCH($A114&amp;HD$1,DurésEntreCanton!$E$1:$E$22578,0)),IF(ISNUMBER(MATCH(HD$1&amp;$A114,DurésEntreCanton!$E$1:$E$22578,0)),INDEX(DurésEntreCanton!$D$1:$D$22578,MATCH(HD$1&amp;$A114,DurésEntreCanton!$E$1:$E$22578,0)),"-"))</f>
        <v>3276</v>
      </c>
      <c r="HE114" s="3">
        <f>IF(ISNUMBER(MATCH($A114&amp;HE$1,DurésEntreCanton!$E$1:$E$22578,0)),INDEX(DurésEntreCanton!$D$1:$D$22578,MATCH($A114&amp;HE$1,DurésEntreCanton!$E$1:$E$22578,0)),IF(ISNUMBER(MATCH(HE$1&amp;$A114,DurésEntreCanton!$E$1:$E$22578,0)),INDEX(DurésEntreCanton!$D$1:$D$22578,MATCH(HE$1&amp;$A114,DurésEntreCanton!$E$1:$E$22578,0)),"-"))</f>
        <v>10501</v>
      </c>
      <c r="HF114" s="3">
        <f>IF(ISNUMBER(MATCH($A114&amp;HF$1,DurésEntreCanton!$E$1:$E$22578,0)),INDEX(DurésEntreCanton!$D$1:$D$22578,MATCH($A114&amp;HF$1,DurésEntreCanton!$E$1:$E$22578,0)),IF(ISNUMBER(MATCH(HF$1&amp;$A114,DurésEntreCanton!$E$1:$E$22578,0)),INDEX(DurésEntreCanton!$D$1:$D$22578,MATCH(HF$1&amp;$A114,DurésEntreCanton!$E$1:$E$22578,0)),"-"))</f>
        <v>11007</v>
      </c>
    </row>
    <row r="115" spans="1:214">
      <c r="A115" s="5" t="s">
        <v>182</v>
      </c>
      <c r="B115" s="3">
        <f>IF(ISNUMBER(MATCH($A115&amp;B$1,DurésEntreCanton!$E$1:$E$22578,0)),INDEX(DurésEntreCanton!$D$1:$D$22578,MATCH($A115&amp;B$1,DurésEntreCanton!$E$1:$E$22578,0)),IF(ISNUMBER(MATCH(B$1&amp;$A115,DurésEntreCanton!$E$1:$E$22578,0)),INDEX(DurésEntreCanton!$D$1:$D$22578,MATCH(B$1&amp;$A115,DurésEntreCanton!$E$1:$E$22578,0)),"-"))</f>
        <v>9912</v>
      </c>
      <c r="C115" s="3">
        <f>IF(ISNUMBER(MATCH($A115&amp;C$1,DurésEntreCanton!$E$1:$E$22578,0)),INDEX(DurésEntreCanton!$D$1:$D$22578,MATCH($A115&amp;C$1,DurésEntreCanton!$E$1:$E$22578,0)),IF(ISNUMBER(MATCH(C$1&amp;$A115,DurésEntreCanton!$E$1:$E$22578,0)),INDEX(DurésEntreCanton!$D$1:$D$22578,MATCH(C$1&amp;$A115,DurésEntreCanton!$E$1:$E$22578,0)),"-"))</f>
        <v>10172</v>
      </c>
      <c r="D115" s="3">
        <f>IF(ISNUMBER(MATCH($A115&amp;D$1,DurésEntreCanton!$E$1:$E$22578,0)),INDEX(DurésEntreCanton!$D$1:$D$22578,MATCH($A115&amp;D$1,DurésEntreCanton!$E$1:$E$22578,0)),IF(ISNUMBER(MATCH(D$1&amp;$A115,DurésEntreCanton!$E$1:$E$22578,0)),INDEX(DurésEntreCanton!$D$1:$D$22578,MATCH(D$1&amp;$A115,DurésEntreCanton!$E$1:$E$22578,0)),"-"))</f>
        <v>8951</v>
      </c>
      <c r="E115" s="3">
        <f>IF(ISNUMBER(MATCH($A115&amp;E$1,DurésEntreCanton!$E$1:$E$22578,0)),INDEX(DurésEntreCanton!$D$1:$D$22578,MATCH($A115&amp;E$1,DurésEntreCanton!$E$1:$E$22578,0)),IF(ISNUMBER(MATCH(E$1&amp;$A115,DurésEntreCanton!$E$1:$E$22578,0)),INDEX(DurésEntreCanton!$D$1:$D$22578,MATCH(E$1&amp;$A115,DurésEntreCanton!$E$1:$E$22578,0)),"-"))</f>
        <v>10271</v>
      </c>
      <c r="F115" s="3">
        <f>IF(ISNUMBER(MATCH($A115&amp;F$1,DurésEntreCanton!$E$1:$E$22578,0)),INDEX(DurésEntreCanton!$D$1:$D$22578,MATCH($A115&amp;F$1,DurésEntreCanton!$E$1:$E$22578,0)),IF(ISNUMBER(MATCH(F$1&amp;$A115,DurésEntreCanton!$E$1:$E$22578,0)),INDEX(DurésEntreCanton!$D$1:$D$22578,MATCH(F$1&amp;$A115,DurésEntreCanton!$E$1:$E$22578,0)),"-"))</f>
        <v>5533</v>
      </c>
      <c r="G115" s="3">
        <f>IF(ISNUMBER(MATCH($A115&amp;G$1,DurésEntreCanton!$E$1:$E$22578,0)),INDEX(DurésEntreCanton!$D$1:$D$22578,MATCH($A115&amp;G$1,DurésEntreCanton!$E$1:$E$22578,0)),IF(ISNUMBER(MATCH(G$1&amp;$A115,DurésEntreCanton!$E$1:$E$22578,0)),INDEX(DurésEntreCanton!$D$1:$D$22578,MATCH(G$1&amp;$A115,DurésEntreCanton!$E$1:$E$22578,0)),"-"))</f>
        <v>6450</v>
      </c>
      <c r="H115" s="3">
        <f>IF(ISNUMBER(MATCH($A115&amp;H$1,DurésEntreCanton!$E$1:$E$22578,0)),INDEX(DurésEntreCanton!$D$1:$D$22578,MATCH($A115&amp;H$1,DurésEntreCanton!$E$1:$E$22578,0)),IF(ISNUMBER(MATCH(H$1&amp;$A115,DurésEntreCanton!$E$1:$E$22578,0)),INDEX(DurésEntreCanton!$D$1:$D$22578,MATCH(H$1&amp;$A115,DurésEntreCanton!$E$1:$E$22578,0)),"-"))</f>
        <v>9445</v>
      </c>
      <c r="I115" s="3">
        <f>IF(ISNUMBER(MATCH($A115&amp;I$1,DurésEntreCanton!$E$1:$E$22578,0)),INDEX(DurésEntreCanton!$D$1:$D$22578,MATCH($A115&amp;I$1,DurésEntreCanton!$E$1:$E$22578,0)),IF(ISNUMBER(MATCH(I$1&amp;$A115,DurésEntreCanton!$E$1:$E$22578,0)),INDEX(DurésEntreCanton!$D$1:$D$22578,MATCH(I$1&amp;$A115,DurésEntreCanton!$E$1:$E$22578,0)),"-"))</f>
        <v>5287</v>
      </c>
      <c r="J115" s="3">
        <f>IF(ISNUMBER(MATCH($A115&amp;J$1,DurésEntreCanton!$E$1:$E$22578,0)),INDEX(DurésEntreCanton!$D$1:$D$22578,MATCH($A115&amp;J$1,DurésEntreCanton!$E$1:$E$22578,0)),IF(ISNUMBER(MATCH(J$1&amp;$A115,DurésEntreCanton!$E$1:$E$22578,0)),INDEX(DurésEntreCanton!$D$1:$D$22578,MATCH(J$1&amp;$A115,DurésEntreCanton!$E$1:$E$22578,0)),"-"))</f>
        <v>7267</v>
      </c>
      <c r="K115" s="3">
        <f>IF(ISNUMBER(MATCH($A115&amp;K$1,DurésEntreCanton!$E$1:$E$22578,0)),INDEX(DurésEntreCanton!$D$1:$D$22578,MATCH($A115&amp;K$1,DurésEntreCanton!$E$1:$E$22578,0)),IF(ISNUMBER(MATCH(K$1&amp;$A115,DurésEntreCanton!$E$1:$E$22578,0)),INDEX(DurésEntreCanton!$D$1:$D$22578,MATCH(K$1&amp;$A115,DurésEntreCanton!$E$1:$E$22578,0)),"-"))</f>
        <v>7997</v>
      </c>
      <c r="L115" s="3">
        <f>IF(ISNUMBER(MATCH($A115&amp;L$1,DurésEntreCanton!$E$1:$E$22578,0)),INDEX(DurésEntreCanton!$D$1:$D$22578,MATCH($A115&amp;L$1,DurésEntreCanton!$E$1:$E$22578,0)),IF(ISNUMBER(MATCH(L$1&amp;$A115,DurésEntreCanton!$E$1:$E$22578,0)),INDEX(DurésEntreCanton!$D$1:$D$22578,MATCH(L$1&amp;$A115,DurésEntreCanton!$E$1:$E$22578,0)),"-"))</f>
        <v>11960</v>
      </c>
      <c r="M115" s="3">
        <f>IF(ISNUMBER(MATCH($A115&amp;M$1,DurésEntreCanton!$E$1:$E$22578,0)),INDEX(DurésEntreCanton!$D$1:$D$22578,MATCH($A115&amp;M$1,DurésEntreCanton!$E$1:$E$22578,0)),IF(ISNUMBER(MATCH(M$1&amp;$A115,DurésEntreCanton!$E$1:$E$22578,0)),INDEX(DurésEntreCanton!$D$1:$D$22578,MATCH(M$1&amp;$A115,DurésEntreCanton!$E$1:$E$22578,0)),"-"))</f>
        <v>2761</v>
      </c>
      <c r="N115" s="3">
        <f>IF(ISNUMBER(MATCH($A115&amp;N$1,DurésEntreCanton!$E$1:$E$22578,0)),INDEX(DurésEntreCanton!$D$1:$D$22578,MATCH($A115&amp;N$1,DurésEntreCanton!$E$1:$E$22578,0)),IF(ISNUMBER(MATCH(N$1&amp;$A115,DurésEntreCanton!$E$1:$E$22578,0)),INDEX(DurésEntreCanton!$D$1:$D$22578,MATCH(N$1&amp;$A115,DurésEntreCanton!$E$1:$E$22578,0)),"-"))</f>
        <v>8211</v>
      </c>
      <c r="O115" s="3">
        <f>IF(ISNUMBER(MATCH($A115&amp;O$1,DurésEntreCanton!$E$1:$E$22578,0)),INDEX(DurésEntreCanton!$D$1:$D$22578,MATCH($A115&amp;O$1,DurésEntreCanton!$E$1:$E$22578,0)),IF(ISNUMBER(MATCH(O$1&amp;$A115,DurésEntreCanton!$E$1:$E$22578,0)),INDEX(DurésEntreCanton!$D$1:$D$22578,MATCH(O$1&amp;$A115,DurésEntreCanton!$E$1:$E$22578,0)),"-"))</f>
        <v>11545</v>
      </c>
      <c r="P115" s="3">
        <f>IF(ISNUMBER(MATCH($A115&amp;P$1,DurésEntreCanton!$E$1:$E$22578,0)),INDEX(DurésEntreCanton!$D$1:$D$22578,MATCH($A115&amp;P$1,DurésEntreCanton!$E$1:$E$22578,0)),IF(ISNUMBER(MATCH(P$1&amp;$A115,DurésEntreCanton!$E$1:$E$22578,0)),INDEX(DurésEntreCanton!$D$1:$D$22578,MATCH(P$1&amp;$A115,DurésEntreCanton!$E$1:$E$22578,0)),"-"))</f>
        <v>11891</v>
      </c>
      <c r="Q115" s="3">
        <f>IF(ISNUMBER(MATCH($A115&amp;Q$1,DurésEntreCanton!$E$1:$E$22578,0)),INDEX(DurésEntreCanton!$D$1:$D$22578,MATCH($A115&amp;Q$1,DurésEntreCanton!$E$1:$E$22578,0)),IF(ISNUMBER(MATCH(Q$1&amp;$A115,DurésEntreCanton!$E$1:$E$22578,0)),INDEX(DurésEntreCanton!$D$1:$D$22578,MATCH(Q$1&amp;$A115,DurésEntreCanton!$E$1:$E$22578,0)),"-"))</f>
        <v>11234</v>
      </c>
      <c r="R115" s="3">
        <f>IF(ISNUMBER(MATCH($A115&amp;R$1,DurésEntreCanton!$E$1:$E$22578,0)),INDEX(DurésEntreCanton!$D$1:$D$22578,MATCH($A115&amp;R$1,DurésEntreCanton!$E$1:$E$22578,0)),IF(ISNUMBER(MATCH(R$1&amp;$A115,DurésEntreCanton!$E$1:$E$22578,0)),INDEX(DurésEntreCanton!$D$1:$D$22578,MATCH(R$1&amp;$A115,DurésEntreCanton!$E$1:$E$22578,0)),"-"))</f>
        <v>12180</v>
      </c>
      <c r="S115" s="3">
        <f>IF(ISNUMBER(MATCH($A115&amp;S$1,DurésEntreCanton!$E$1:$E$22578,0)),INDEX(DurésEntreCanton!$D$1:$D$22578,MATCH($A115&amp;S$1,DurésEntreCanton!$E$1:$E$22578,0)),IF(ISNUMBER(MATCH(S$1&amp;$A115,DurésEntreCanton!$E$1:$E$22578,0)),INDEX(DurésEntreCanton!$D$1:$D$22578,MATCH(S$1&amp;$A115,DurésEntreCanton!$E$1:$E$22578,0)),"-"))</f>
        <v>3712</v>
      </c>
      <c r="T115" s="3">
        <f>IF(ISNUMBER(MATCH($A115&amp;T$1,DurésEntreCanton!$E$1:$E$22578,0)),INDEX(DurésEntreCanton!$D$1:$D$22578,MATCH($A115&amp;T$1,DurésEntreCanton!$E$1:$E$22578,0)),IF(ISNUMBER(MATCH(T$1&amp;$A115,DurésEntreCanton!$E$1:$E$22578,0)),INDEX(DurésEntreCanton!$D$1:$D$22578,MATCH(T$1&amp;$A115,DurésEntreCanton!$E$1:$E$22578,0)),"-"))</f>
        <v>3528</v>
      </c>
      <c r="U115" s="3">
        <f>IF(ISNUMBER(MATCH($A115&amp;U$1,DurésEntreCanton!$E$1:$E$22578,0)),INDEX(DurésEntreCanton!$D$1:$D$22578,MATCH($A115&amp;U$1,DurésEntreCanton!$E$1:$E$22578,0)),IF(ISNUMBER(MATCH(U$1&amp;$A115,DurésEntreCanton!$E$1:$E$22578,0)),INDEX(DurésEntreCanton!$D$1:$D$22578,MATCH(U$1&amp;$A115,DurésEntreCanton!$E$1:$E$22578,0)),"-"))</f>
        <v>11640</v>
      </c>
      <c r="V115" s="3">
        <f>IF(ISNUMBER(MATCH($A115&amp;V$1,DurésEntreCanton!$E$1:$E$22578,0)),INDEX(DurésEntreCanton!$D$1:$D$22578,MATCH($A115&amp;V$1,DurésEntreCanton!$E$1:$E$22578,0)),IF(ISNUMBER(MATCH(V$1&amp;$A115,DurésEntreCanton!$E$1:$E$22578,0)),INDEX(DurésEntreCanton!$D$1:$D$22578,MATCH(V$1&amp;$A115,DurésEntreCanton!$E$1:$E$22578,0)),"-"))</f>
        <v>6148</v>
      </c>
      <c r="W115" s="3">
        <f>IF(ISNUMBER(MATCH($A115&amp;W$1,DurésEntreCanton!$E$1:$E$22578,0)),INDEX(DurésEntreCanton!$D$1:$D$22578,MATCH($A115&amp;W$1,DurésEntreCanton!$E$1:$E$22578,0)),IF(ISNUMBER(MATCH(W$1&amp;$A115,DurésEntreCanton!$E$1:$E$22578,0)),INDEX(DurésEntreCanton!$D$1:$D$22578,MATCH(W$1&amp;$A115,DurésEntreCanton!$E$1:$E$22578,0)),"-"))</f>
        <v>8220</v>
      </c>
      <c r="X115" s="3">
        <f>IF(ISNUMBER(MATCH($A115&amp;X$1,DurésEntreCanton!$E$1:$E$22578,0)),INDEX(DurésEntreCanton!$D$1:$D$22578,MATCH($A115&amp;X$1,DurésEntreCanton!$E$1:$E$22578,0)),IF(ISNUMBER(MATCH(X$1&amp;$A115,DurésEntreCanton!$E$1:$E$22578,0)),INDEX(DurésEntreCanton!$D$1:$D$22578,MATCH(X$1&amp;$A115,DurésEntreCanton!$E$1:$E$22578,0)),"-"))</f>
        <v>10827</v>
      </c>
      <c r="Y115" s="3">
        <f>IF(ISNUMBER(MATCH($A115&amp;Y$1,DurésEntreCanton!$E$1:$E$22578,0)),INDEX(DurésEntreCanton!$D$1:$D$22578,MATCH($A115&amp;Y$1,DurésEntreCanton!$E$1:$E$22578,0)),IF(ISNUMBER(MATCH(Y$1&amp;$A115,DurésEntreCanton!$E$1:$E$22578,0)),INDEX(DurésEntreCanton!$D$1:$D$22578,MATCH(Y$1&amp;$A115,DurésEntreCanton!$E$1:$E$22578,0)),"-"))</f>
        <v>12286</v>
      </c>
      <c r="Z115" s="3">
        <f>IF(ISNUMBER(MATCH($A115&amp;Z$1,DurésEntreCanton!$E$1:$E$22578,0)),INDEX(DurésEntreCanton!$D$1:$D$22578,MATCH($A115&amp;Z$1,DurésEntreCanton!$E$1:$E$22578,0)),IF(ISNUMBER(MATCH(Z$1&amp;$A115,DurésEntreCanton!$E$1:$E$22578,0)),INDEX(DurésEntreCanton!$D$1:$D$22578,MATCH(Z$1&amp;$A115,DurésEntreCanton!$E$1:$E$22578,0)),"-"))</f>
        <v>12080</v>
      </c>
      <c r="AA115" s="3">
        <f>IF(ISNUMBER(MATCH($A115&amp;AA$1,DurésEntreCanton!$E$1:$E$22578,0)),INDEX(DurésEntreCanton!$D$1:$D$22578,MATCH($A115&amp;AA$1,DurésEntreCanton!$E$1:$E$22578,0)),IF(ISNUMBER(MATCH(AA$1&amp;$A115,DurésEntreCanton!$E$1:$E$22578,0)),INDEX(DurésEntreCanton!$D$1:$D$22578,MATCH(AA$1&amp;$A115,DurésEntreCanton!$E$1:$E$22578,0)),"-"))</f>
        <v>4912</v>
      </c>
      <c r="AB115" s="3">
        <f>IF(ISNUMBER(MATCH($A115&amp;AB$1,DurésEntreCanton!$E$1:$E$22578,0)),INDEX(DurésEntreCanton!$D$1:$D$22578,MATCH($A115&amp;AB$1,DurésEntreCanton!$E$1:$E$22578,0)),IF(ISNUMBER(MATCH(AB$1&amp;$A115,DurésEntreCanton!$E$1:$E$22578,0)),INDEX(DurésEntreCanton!$D$1:$D$22578,MATCH(AB$1&amp;$A115,DurésEntreCanton!$E$1:$E$22578,0)),"-"))</f>
        <v>10335</v>
      </c>
      <c r="AC115" s="3">
        <f>IF(ISNUMBER(MATCH($A115&amp;AC$1,DurésEntreCanton!$E$1:$E$22578,0)),INDEX(DurésEntreCanton!$D$1:$D$22578,MATCH($A115&amp;AC$1,DurésEntreCanton!$E$1:$E$22578,0)),IF(ISNUMBER(MATCH(AC$1&amp;$A115,DurésEntreCanton!$E$1:$E$22578,0)),INDEX(DurésEntreCanton!$D$1:$D$22578,MATCH(AC$1&amp;$A115,DurésEntreCanton!$E$1:$E$22578,0)),"-"))</f>
        <v>6251</v>
      </c>
      <c r="AD115" s="3">
        <f>IF(ISNUMBER(MATCH($A115&amp;AD$1,DurésEntreCanton!$E$1:$E$22578,0)),INDEX(DurésEntreCanton!$D$1:$D$22578,MATCH($A115&amp;AD$1,DurésEntreCanton!$E$1:$E$22578,0)),IF(ISNUMBER(MATCH(AD$1&amp;$A115,DurésEntreCanton!$E$1:$E$22578,0)),INDEX(DurésEntreCanton!$D$1:$D$22578,MATCH(AD$1&amp;$A115,DurésEntreCanton!$E$1:$E$22578,0)),"-"))</f>
        <v>12319</v>
      </c>
      <c r="AE115" s="3">
        <f>IF(ISNUMBER(MATCH($A115&amp;AE$1,DurésEntreCanton!$E$1:$E$22578,0)),INDEX(DurésEntreCanton!$D$1:$D$22578,MATCH($A115&amp;AE$1,DurésEntreCanton!$E$1:$E$22578,0)),IF(ISNUMBER(MATCH(AE$1&amp;$A115,DurésEntreCanton!$E$1:$E$22578,0)),INDEX(DurésEntreCanton!$D$1:$D$22578,MATCH(AE$1&amp;$A115,DurésEntreCanton!$E$1:$E$22578,0)),"-"))</f>
        <v>7280</v>
      </c>
      <c r="AF115" s="3">
        <f>IF(ISNUMBER(MATCH($A115&amp;AF$1,DurésEntreCanton!$E$1:$E$22578,0)),INDEX(DurésEntreCanton!$D$1:$D$22578,MATCH($A115&amp;AF$1,DurésEntreCanton!$E$1:$E$22578,0)),IF(ISNUMBER(MATCH(AF$1&amp;$A115,DurésEntreCanton!$E$1:$E$22578,0)),INDEX(DurésEntreCanton!$D$1:$D$22578,MATCH(AF$1&amp;$A115,DurésEntreCanton!$E$1:$E$22578,0)),"-"))</f>
        <v>9256</v>
      </c>
      <c r="AG115" s="3">
        <f>IF(ISNUMBER(MATCH($A115&amp;AG$1,DurésEntreCanton!$E$1:$E$22578,0)),INDEX(DurésEntreCanton!$D$1:$D$22578,MATCH($A115&amp;AG$1,DurésEntreCanton!$E$1:$E$22578,0)),IF(ISNUMBER(MATCH(AG$1&amp;$A115,DurésEntreCanton!$E$1:$E$22578,0)),INDEX(DurésEntreCanton!$D$1:$D$22578,MATCH(AG$1&amp;$A115,DurésEntreCanton!$E$1:$E$22578,0)),"-"))</f>
        <v>11054</v>
      </c>
      <c r="AH115" s="3">
        <f>IF(ISNUMBER(MATCH($A115&amp;AH$1,DurésEntreCanton!$E$1:$E$22578,0)),INDEX(DurésEntreCanton!$D$1:$D$22578,MATCH($A115&amp;AH$1,DurésEntreCanton!$E$1:$E$22578,0)),IF(ISNUMBER(MATCH(AH$1&amp;$A115,DurésEntreCanton!$E$1:$E$22578,0)),INDEX(DurésEntreCanton!$D$1:$D$22578,MATCH(AH$1&amp;$A115,DurésEntreCanton!$E$1:$E$22578,0)),"-"))</f>
        <v>5494</v>
      </c>
      <c r="AI115" s="3">
        <f>IF(ISNUMBER(MATCH($A115&amp;AI$1,DurésEntreCanton!$E$1:$E$22578,0)),INDEX(DurésEntreCanton!$D$1:$D$22578,MATCH($A115&amp;AI$1,DurésEntreCanton!$E$1:$E$22578,0)),IF(ISNUMBER(MATCH(AI$1&amp;$A115,DurésEntreCanton!$E$1:$E$22578,0)),INDEX(DurésEntreCanton!$D$1:$D$22578,MATCH(AI$1&amp;$A115,DurésEntreCanton!$E$1:$E$22578,0)),"-"))</f>
        <v>5751</v>
      </c>
      <c r="AJ115" s="3">
        <f>IF(ISNUMBER(MATCH($A115&amp;AJ$1,DurésEntreCanton!$E$1:$E$22578,0)),INDEX(DurésEntreCanton!$D$1:$D$22578,MATCH($A115&amp;AJ$1,DurésEntreCanton!$E$1:$E$22578,0)),IF(ISNUMBER(MATCH(AJ$1&amp;$A115,DurésEntreCanton!$E$1:$E$22578,0)),INDEX(DurésEntreCanton!$D$1:$D$22578,MATCH(AJ$1&amp;$A115,DurésEntreCanton!$E$1:$E$22578,0)),"-"))</f>
        <v>9854</v>
      </c>
      <c r="AK115" s="3">
        <f>IF(ISNUMBER(MATCH($A115&amp;AK$1,DurésEntreCanton!$E$1:$E$22578,0)),INDEX(DurésEntreCanton!$D$1:$D$22578,MATCH($A115&amp;AK$1,DurésEntreCanton!$E$1:$E$22578,0)),IF(ISNUMBER(MATCH(AK$1&amp;$A115,DurésEntreCanton!$E$1:$E$22578,0)),INDEX(DurésEntreCanton!$D$1:$D$22578,MATCH(AK$1&amp;$A115,DurésEntreCanton!$E$1:$E$22578,0)),"-"))</f>
        <v>0</v>
      </c>
      <c r="AL115" s="3">
        <f>IF(ISNUMBER(MATCH($A115&amp;AL$1,DurésEntreCanton!$E$1:$E$22578,0)),INDEX(DurésEntreCanton!$D$1:$D$22578,MATCH($A115&amp;AL$1,DurésEntreCanton!$E$1:$E$22578,0)),IF(ISNUMBER(MATCH(AL$1&amp;$A115,DurésEntreCanton!$E$1:$E$22578,0)),INDEX(DurésEntreCanton!$D$1:$D$22578,MATCH(AL$1&amp;$A115,DurésEntreCanton!$E$1:$E$22578,0)),"-"))</f>
        <v>12589</v>
      </c>
      <c r="AM115" s="3">
        <f>IF(ISNUMBER(MATCH($A115&amp;AM$1,DurésEntreCanton!$E$1:$E$22578,0)),INDEX(DurésEntreCanton!$D$1:$D$22578,MATCH($A115&amp;AM$1,DurésEntreCanton!$E$1:$E$22578,0)),IF(ISNUMBER(MATCH(AM$1&amp;$A115,DurésEntreCanton!$E$1:$E$22578,0)),INDEX(DurésEntreCanton!$D$1:$D$22578,MATCH(AM$1&amp;$A115,DurésEntreCanton!$E$1:$E$22578,0)),"-"))</f>
        <v>8668</v>
      </c>
      <c r="AN115" s="3">
        <f>IF(ISNUMBER(MATCH($A115&amp;AN$1,DurésEntreCanton!$E$1:$E$22578,0)),INDEX(DurésEntreCanton!$D$1:$D$22578,MATCH($A115&amp;AN$1,DurésEntreCanton!$E$1:$E$22578,0)),IF(ISNUMBER(MATCH(AN$1&amp;$A115,DurésEntreCanton!$E$1:$E$22578,0)),INDEX(DurésEntreCanton!$D$1:$D$22578,MATCH(AN$1&amp;$A115,DurésEntreCanton!$E$1:$E$22578,0)),"-"))</f>
        <v>7261</v>
      </c>
      <c r="AO115" s="3">
        <f>IF(ISNUMBER(MATCH($A115&amp;AO$1,DurésEntreCanton!$E$1:$E$22578,0)),INDEX(DurésEntreCanton!$D$1:$D$22578,MATCH($A115&amp;AO$1,DurésEntreCanton!$E$1:$E$22578,0)),IF(ISNUMBER(MATCH(AO$1&amp;$A115,DurésEntreCanton!$E$1:$E$22578,0)),INDEX(DurésEntreCanton!$D$1:$D$22578,MATCH(AO$1&amp;$A115,DurésEntreCanton!$E$1:$E$22578,0)),"-"))</f>
        <v>2790</v>
      </c>
      <c r="AP115" s="3">
        <f>IF(ISNUMBER(MATCH($A115&amp;AP$1,DurésEntreCanton!$E$1:$E$22578,0)),INDEX(DurésEntreCanton!$D$1:$D$22578,MATCH($A115&amp;AP$1,DurésEntreCanton!$E$1:$E$22578,0)),IF(ISNUMBER(MATCH(AP$1&amp;$A115,DurésEntreCanton!$E$1:$E$22578,0)),INDEX(DurésEntreCanton!$D$1:$D$22578,MATCH(AP$1&amp;$A115,DurésEntreCanton!$E$1:$E$22578,0)),"-"))</f>
        <v>5427</v>
      </c>
      <c r="AQ115" s="3">
        <f>IF(ISNUMBER(MATCH($A115&amp;AQ$1,DurésEntreCanton!$E$1:$E$22578,0)),INDEX(DurésEntreCanton!$D$1:$D$22578,MATCH($A115&amp;AQ$1,DurésEntreCanton!$E$1:$E$22578,0)),IF(ISNUMBER(MATCH(AQ$1&amp;$A115,DurésEntreCanton!$E$1:$E$22578,0)),INDEX(DurésEntreCanton!$D$1:$D$22578,MATCH(AQ$1&amp;$A115,DurésEntreCanton!$E$1:$E$22578,0)),"-"))</f>
        <v>6148</v>
      </c>
      <c r="AR115" s="3">
        <f>IF(ISNUMBER(MATCH($A115&amp;AR$1,DurésEntreCanton!$E$1:$E$22578,0)),INDEX(DurésEntreCanton!$D$1:$D$22578,MATCH($A115&amp;AR$1,DurésEntreCanton!$E$1:$E$22578,0)),IF(ISNUMBER(MATCH(AR$1&amp;$A115,DurésEntreCanton!$E$1:$E$22578,0)),INDEX(DurésEntreCanton!$D$1:$D$22578,MATCH(AR$1&amp;$A115,DurésEntreCanton!$E$1:$E$22578,0)),"-"))</f>
        <v>4741</v>
      </c>
      <c r="AS115" s="3">
        <f>IF(ISNUMBER(MATCH($A115&amp;AS$1,DurésEntreCanton!$E$1:$E$22578,0)),INDEX(DurésEntreCanton!$D$1:$D$22578,MATCH($A115&amp;AS$1,DurésEntreCanton!$E$1:$E$22578,0)),IF(ISNUMBER(MATCH(AS$1&amp;$A115,DurésEntreCanton!$E$1:$E$22578,0)),INDEX(DurésEntreCanton!$D$1:$D$22578,MATCH(AS$1&amp;$A115,DurésEntreCanton!$E$1:$E$22578,0)),"-"))</f>
        <v>2071</v>
      </c>
      <c r="AT115" s="3">
        <f>IF(ISNUMBER(MATCH($A115&amp;AT$1,DurésEntreCanton!$E$1:$E$22578,0)),INDEX(DurésEntreCanton!$D$1:$D$22578,MATCH($A115&amp;AT$1,DurésEntreCanton!$E$1:$E$22578,0)),IF(ISNUMBER(MATCH(AT$1&amp;$A115,DurésEntreCanton!$E$1:$E$22578,0)),INDEX(DurésEntreCanton!$D$1:$D$22578,MATCH(AT$1&amp;$A115,DurésEntreCanton!$E$1:$E$22578,0)),"-"))</f>
        <v>4912</v>
      </c>
      <c r="AU115" s="3">
        <f>IF(ISNUMBER(MATCH($A115&amp;AU$1,DurésEntreCanton!$E$1:$E$22578,0)),INDEX(DurésEntreCanton!$D$1:$D$22578,MATCH($A115&amp;AU$1,DurésEntreCanton!$E$1:$E$22578,0)),IF(ISNUMBER(MATCH(AU$1&amp;$A115,DurésEntreCanton!$E$1:$E$22578,0)),INDEX(DurésEntreCanton!$D$1:$D$22578,MATCH(AU$1&amp;$A115,DurésEntreCanton!$E$1:$E$22578,0)),"-"))</f>
        <v>3434</v>
      </c>
      <c r="AV115" s="3">
        <f>IF(ISNUMBER(MATCH($A115&amp;AV$1,DurésEntreCanton!$E$1:$E$22578,0)),INDEX(DurésEntreCanton!$D$1:$D$22578,MATCH($A115&amp;AV$1,DurésEntreCanton!$E$1:$E$22578,0)),IF(ISNUMBER(MATCH(AV$1&amp;$A115,DurésEntreCanton!$E$1:$E$22578,0)),INDEX(DurésEntreCanton!$D$1:$D$22578,MATCH(AV$1&amp;$A115,DurésEntreCanton!$E$1:$E$22578,0)),"-"))</f>
        <v>2606</v>
      </c>
      <c r="AW115" s="3">
        <f>IF(ISNUMBER(MATCH($A115&amp;AW$1,DurésEntreCanton!$E$1:$E$22578,0)),INDEX(DurésEntreCanton!$D$1:$D$22578,MATCH($A115&amp;AW$1,DurésEntreCanton!$E$1:$E$22578,0)),IF(ISNUMBER(MATCH(AW$1&amp;$A115,DurésEntreCanton!$E$1:$E$22578,0)),INDEX(DurésEntreCanton!$D$1:$D$22578,MATCH(AW$1&amp;$A115,DurésEntreCanton!$E$1:$E$22578,0)),"-"))</f>
        <v>7275</v>
      </c>
      <c r="AX115" s="3">
        <f>IF(ISNUMBER(MATCH($A115&amp;AX$1,DurésEntreCanton!$E$1:$E$22578,0)),INDEX(DurésEntreCanton!$D$1:$D$22578,MATCH($A115&amp;AX$1,DurésEntreCanton!$E$1:$E$22578,0)),IF(ISNUMBER(MATCH(AX$1&amp;$A115,DurésEntreCanton!$E$1:$E$22578,0)),INDEX(DurésEntreCanton!$D$1:$D$22578,MATCH(AX$1&amp;$A115,DurésEntreCanton!$E$1:$E$22578,0)),"-"))</f>
        <v>3556</v>
      </c>
      <c r="AY115" s="3">
        <f>IF(ISNUMBER(MATCH($A115&amp;AY$1,DurésEntreCanton!$E$1:$E$22578,0)),INDEX(DurésEntreCanton!$D$1:$D$22578,MATCH($A115&amp;AY$1,DurésEntreCanton!$E$1:$E$22578,0)),IF(ISNUMBER(MATCH(AY$1&amp;$A115,DurésEntreCanton!$E$1:$E$22578,0)),INDEX(DurésEntreCanton!$D$1:$D$22578,MATCH(AY$1&amp;$A115,DurésEntreCanton!$E$1:$E$22578,0)),"-"))</f>
        <v>5763</v>
      </c>
      <c r="AZ115" s="3">
        <f>IF(ISNUMBER(MATCH($A115&amp;AZ$1,DurésEntreCanton!$E$1:$E$22578,0)),INDEX(DurésEntreCanton!$D$1:$D$22578,MATCH($A115&amp;AZ$1,DurésEntreCanton!$E$1:$E$22578,0)),IF(ISNUMBER(MATCH(AZ$1&amp;$A115,DurésEntreCanton!$E$1:$E$22578,0)),INDEX(DurésEntreCanton!$D$1:$D$22578,MATCH(AZ$1&amp;$A115,DurésEntreCanton!$E$1:$E$22578,0)),"-"))</f>
        <v>3103</v>
      </c>
      <c r="BA115" s="3">
        <f>IF(ISNUMBER(MATCH($A115&amp;BA$1,DurésEntreCanton!$E$1:$E$22578,0)),INDEX(DurésEntreCanton!$D$1:$D$22578,MATCH($A115&amp;BA$1,DurésEntreCanton!$E$1:$E$22578,0)),IF(ISNUMBER(MATCH(BA$1&amp;$A115,DurésEntreCanton!$E$1:$E$22578,0)),INDEX(DurésEntreCanton!$D$1:$D$22578,MATCH(BA$1&amp;$A115,DurésEntreCanton!$E$1:$E$22578,0)),"-"))</f>
        <v>6061</v>
      </c>
      <c r="BB115" s="3">
        <f>IF(ISNUMBER(MATCH($A115&amp;BB$1,DurésEntreCanton!$E$1:$E$22578,0)),INDEX(DurésEntreCanton!$D$1:$D$22578,MATCH($A115&amp;BB$1,DurésEntreCanton!$E$1:$E$22578,0)),IF(ISNUMBER(MATCH(BB$1&amp;$A115,DurésEntreCanton!$E$1:$E$22578,0)),INDEX(DurésEntreCanton!$D$1:$D$22578,MATCH(BB$1&amp;$A115,DurésEntreCanton!$E$1:$E$22578,0)),"-"))</f>
        <v>3698</v>
      </c>
      <c r="BC115" s="3">
        <f>IF(ISNUMBER(MATCH($A115&amp;BC$1,DurésEntreCanton!$E$1:$E$22578,0)),INDEX(DurésEntreCanton!$D$1:$D$22578,MATCH($A115&amp;BC$1,DurésEntreCanton!$E$1:$E$22578,0)),IF(ISNUMBER(MATCH(BC$1&amp;$A115,DurésEntreCanton!$E$1:$E$22578,0)),INDEX(DurésEntreCanton!$D$1:$D$22578,MATCH(BC$1&amp;$A115,DurésEntreCanton!$E$1:$E$22578,0)),"-"))</f>
        <v>1612</v>
      </c>
      <c r="BD115" s="3">
        <f>IF(ISNUMBER(MATCH($A115&amp;BD$1,DurésEntreCanton!$E$1:$E$22578,0)),INDEX(DurésEntreCanton!$D$1:$D$22578,MATCH($A115&amp;BD$1,DurésEntreCanton!$E$1:$E$22578,0)),IF(ISNUMBER(MATCH(BD$1&amp;$A115,DurésEntreCanton!$E$1:$E$22578,0)),INDEX(DurésEntreCanton!$D$1:$D$22578,MATCH(BD$1&amp;$A115,DurésEntreCanton!$E$1:$E$22578,0)),"-"))</f>
        <v>9840</v>
      </c>
      <c r="BE115" s="3">
        <f>IF(ISNUMBER(MATCH($A115&amp;BE$1,DurésEntreCanton!$E$1:$E$22578,0)),INDEX(DurésEntreCanton!$D$1:$D$22578,MATCH($A115&amp;BE$1,DurésEntreCanton!$E$1:$E$22578,0)),IF(ISNUMBER(MATCH(BE$1&amp;$A115,DurésEntreCanton!$E$1:$E$22578,0)),INDEX(DurésEntreCanton!$D$1:$D$22578,MATCH(BE$1&amp;$A115,DurésEntreCanton!$E$1:$E$22578,0)),"-"))</f>
        <v>6828</v>
      </c>
      <c r="BF115" s="3">
        <f>IF(ISNUMBER(MATCH($A115&amp;BF$1,DurésEntreCanton!$E$1:$E$22578,0)),INDEX(DurésEntreCanton!$D$1:$D$22578,MATCH($A115&amp;BF$1,DurésEntreCanton!$E$1:$E$22578,0)),IF(ISNUMBER(MATCH(BF$1&amp;$A115,DurésEntreCanton!$E$1:$E$22578,0)),INDEX(DurésEntreCanton!$D$1:$D$22578,MATCH(BF$1&amp;$A115,DurésEntreCanton!$E$1:$E$22578,0)),"-"))</f>
        <v>4595</v>
      </c>
      <c r="BG115" s="3">
        <f>IF(ISNUMBER(MATCH($A115&amp;BG$1,DurésEntreCanton!$E$1:$E$22578,0)),INDEX(DurésEntreCanton!$D$1:$D$22578,MATCH($A115&amp;BG$1,DurésEntreCanton!$E$1:$E$22578,0)),IF(ISNUMBER(MATCH(BG$1&amp;$A115,DurésEntreCanton!$E$1:$E$22578,0)),INDEX(DurésEntreCanton!$D$1:$D$22578,MATCH(BG$1&amp;$A115,DurésEntreCanton!$E$1:$E$22578,0)),"-"))</f>
        <v>4291</v>
      </c>
      <c r="BH115" s="3">
        <f>IF(ISNUMBER(MATCH($A115&amp;BH$1,DurésEntreCanton!$E$1:$E$22578,0)),INDEX(DurésEntreCanton!$D$1:$D$22578,MATCH($A115&amp;BH$1,DurésEntreCanton!$E$1:$E$22578,0)),IF(ISNUMBER(MATCH(BH$1&amp;$A115,DurésEntreCanton!$E$1:$E$22578,0)),INDEX(DurésEntreCanton!$D$1:$D$22578,MATCH(BH$1&amp;$A115,DurésEntreCanton!$E$1:$E$22578,0)),"-"))</f>
        <v>7063</v>
      </c>
      <c r="BI115" s="3">
        <f>IF(ISNUMBER(MATCH($A115&amp;BI$1,DurésEntreCanton!$E$1:$E$22578,0)),INDEX(DurésEntreCanton!$D$1:$D$22578,MATCH($A115&amp;BI$1,DurésEntreCanton!$E$1:$E$22578,0)),IF(ISNUMBER(MATCH(BI$1&amp;$A115,DurésEntreCanton!$E$1:$E$22578,0)),INDEX(DurésEntreCanton!$D$1:$D$22578,MATCH(BI$1&amp;$A115,DurésEntreCanton!$E$1:$E$22578,0)),"-"))</f>
        <v>5964</v>
      </c>
      <c r="BJ115" s="3">
        <f>IF(ISNUMBER(MATCH($A115&amp;BJ$1,DurésEntreCanton!$E$1:$E$22578,0)),INDEX(DurésEntreCanton!$D$1:$D$22578,MATCH($A115&amp;BJ$1,DurésEntreCanton!$E$1:$E$22578,0)),IF(ISNUMBER(MATCH(BJ$1&amp;$A115,DurésEntreCanton!$E$1:$E$22578,0)),INDEX(DurésEntreCanton!$D$1:$D$22578,MATCH(BJ$1&amp;$A115,DurésEntreCanton!$E$1:$E$22578,0)),"-"))</f>
        <v>6560</v>
      </c>
      <c r="BK115" s="3">
        <f>IF(ISNUMBER(MATCH($A115&amp;BK$1,DurésEntreCanton!$E$1:$E$22578,0)),INDEX(DurésEntreCanton!$D$1:$D$22578,MATCH($A115&amp;BK$1,DurésEntreCanton!$E$1:$E$22578,0)),IF(ISNUMBER(MATCH(BK$1&amp;$A115,DurésEntreCanton!$E$1:$E$22578,0)),INDEX(DurésEntreCanton!$D$1:$D$22578,MATCH(BK$1&amp;$A115,DurésEntreCanton!$E$1:$E$22578,0)),"-"))</f>
        <v>6501</v>
      </c>
      <c r="BL115" s="3">
        <f>IF(ISNUMBER(MATCH($A115&amp;BL$1,DurésEntreCanton!$E$1:$E$22578,0)),INDEX(DurésEntreCanton!$D$1:$D$22578,MATCH($A115&amp;BL$1,DurésEntreCanton!$E$1:$E$22578,0)),IF(ISNUMBER(MATCH(BL$1&amp;$A115,DurésEntreCanton!$E$1:$E$22578,0)),INDEX(DurésEntreCanton!$D$1:$D$22578,MATCH(BL$1&amp;$A115,DurésEntreCanton!$E$1:$E$22578,0)),"-"))</f>
        <v>10865</v>
      </c>
      <c r="BM115" s="3">
        <f>IF(ISNUMBER(MATCH($A115&amp;BM$1,DurésEntreCanton!$E$1:$E$22578,0)),INDEX(DurésEntreCanton!$D$1:$D$22578,MATCH($A115&amp;BM$1,DurésEntreCanton!$E$1:$E$22578,0)),IF(ISNUMBER(MATCH(BM$1&amp;$A115,DurésEntreCanton!$E$1:$E$22578,0)),INDEX(DurésEntreCanton!$D$1:$D$22578,MATCH(BM$1&amp;$A115,DurésEntreCanton!$E$1:$E$22578,0)),"-"))</f>
        <v>8939</v>
      </c>
      <c r="BN115" s="3">
        <f>IF(ISNUMBER(MATCH($A115&amp;BN$1,DurésEntreCanton!$E$1:$E$22578,0)),INDEX(DurésEntreCanton!$D$1:$D$22578,MATCH($A115&amp;BN$1,DurésEntreCanton!$E$1:$E$22578,0)),IF(ISNUMBER(MATCH(BN$1&amp;$A115,DurésEntreCanton!$E$1:$E$22578,0)),INDEX(DurésEntreCanton!$D$1:$D$22578,MATCH(BN$1&amp;$A115,DurésEntreCanton!$E$1:$E$22578,0)),"-"))</f>
        <v>9172</v>
      </c>
      <c r="BO115" s="3">
        <f>IF(ISNUMBER(MATCH($A115&amp;BO$1,DurésEntreCanton!$E$1:$E$22578,0)),INDEX(DurésEntreCanton!$D$1:$D$22578,MATCH($A115&amp;BO$1,DurésEntreCanton!$E$1:$E$22578,0)),IF(ISNUMBER(MATCH(BO$1&amp;$A115,DurésEntreCanton!$E$1:$E$22578,0)),INDEX(DurésEntreCanton!$D$1:$D$22578,MATCH(BO$1&amp;$A115,DurésEntreCanton!$E$1:$E$22578,0)),"-"))</f>
        <v>10489</v>
      </c>
      <c r="BP115" s="3">
        <f>IF(ISNUMBER(MATCH($A115&amp;BP$1,DurésEntreCanton!$E$1:$E$22578,0)),INDEX(DurésEntreCanton!$D$1:$D$22578,MATCH($A115&amp;BP$1,DurésEntreCanton!$E$1:$E$22578,0)),IF(ISNUMBER(MATCH(BP$1&amp;$A115,DurésEntreCanton!$E$1:$E$22578,0)),INDEX(DurésEntreCanton!$D$1:$D$22578,MATCH(BP$1&amp;$A115,DurésEntreCanton!$E$1:$E$22578,0)),"-"))</f>
        <v>11218</v>
      </c>
      <c r="BQ115" s="3">
        <f>IF(ISNUMBER(MATCH($A115&amp;BQ$1,DurésEntreCanton!$E$1:$E$22578,0)),INDEX(DurésEntreCanton!$D$1:$D$22578,MATCH($A115&amp;BQ$1,DurésEntreCanton!$E$1:$E$22578,0)),IF(ISNUMBER(MATCH(BQ$1&amp;$A115,DurésEntreCanton!$E$1:$E$22578,0)),INDEX(DurésEntreCanton!$D$1:$D$22578,MATCH(BQ$1&amp;$A115,DurésEntreCanton!$E$1:$E$22578,0)),"-"))</f>
        <v>7959</v>
      </c>
      <c r="BR115" s="3">
        <f>IF(ISNUMBER(MATCH($A115&amp;BR$1,DurésEntreCanton!$E$1:$E$22578,0)),INDEX(DurésEntreCanton!$D$1:$D$22578,MATCH($A115&amp;BR$1,DurésEntreCanton!$E$1:$E$22578,0)),IF(ISNUMBER(MATCH(BR$1&amp;$A115,DurésEntreCanton!$E$1:$E$22578,0)),INDEX(DurésEntreCanton!$D$1:$D$22578,MATCH(BR$1&amp;$A115,DurésEntreCanton!$E$1:$E$22578,0)),"-"))</f>
        <v>9563</v>
      </c>
      <c r="BS115" s="3">
        <f>IF(ISNUMBER(MATCH($A115&amp;BS$1,DurésEntreCanton!$E$1:$E$22578,0)),INDEX(DurésEntreCanton!$D$1:$D$22578,MATCH($A115&amp;BS$1,DurésEntreCanton!$E$1:$E$22578,0)),IF(ISNUMBER(MATCH(BS$1&amp;$A115,DurésEntreCanton!$E$1:$E$22578,0)),INDEX(DurésEntreCanton!$D$1:$D$22578,MATCH(BS$1&amp;$A115,DurésEntreCanton!$E$1:$E$22578,0)),"-"))</f>
        <v>8791</v>
      </c>
      <c r="BT115" s="3">
        <f>IF(ISNUMBER(MATCH($A115&amp;BT$1,DurésEntreCanton!$E$1:$E$22578,0)),INDEX(DurésEntreCanton!$D$1:$D$22578,MATCH($A115&amp;BT$1,DurésEntreCanton!$E$1:$E$22578,0)),IF(ISNUMBER(MATCH(BT$1&amp;$A115,DurésEntreCanton!$E$1:$E$22578,0)),INDEX(DurésEntreCanton!$D$1:$D$22578,MATCH(BT$1&amp;$A115,DurésEntreCanton!$E$1:$E$22578,0)),"-"))</f>
        <v>5872</v>
      </c>
      <c r="BU115" s="3">
        <f>IF(ISNUMBER(MATCH($A115&amp;BU$1,DurésEntreCanton!$E$1:$E$22578,0)),INDEX(DurésEntreCanton!$D$1:$D$22578,MATCH($A115&amp;BU$1,DurésEntreCanton!$E$1:$E$22578,0)),IF(ISNUMBER(MATCH(BU$1&amp;$A115,DurésEntreCanton!$E$1:$E$22578,0)),INDEX(DurésEntreCanton!$D$1:$D$22578,MATCH(BU$1&amp;$A115,DurésEntreCanton!$E$1:$E$22578,0)),"-"))</f>
        <v>11794</v>
      </c>
      <c r="BV115" s="3">
        <f>IF(ISNUMBER(MATCH($A115&amp;BV$1,DurésEntreCanton!$E$1:$E$22578,0)),INDEX(DurésEntreCanton!$D$1:$D$22578,MATCH($A115&amp;BV$1,DurésEntreCanton!$E$1:$E$22578,0)),IF(ISNUMBER(MATCH(BV$1&amp;$A115,DurésEntreCanton!$E$1:$E$22578,0)),INDEX(DurésEntreCanton!$D$1:$D$22578,MATCH(BV$1&amp;$A115,DurésEntreCanton!$E$1:$E$22578,0)),"-"))</f>
        <v>2852</v>
      </c>
      <c r="BW115" s="3">
        <f>IF(ISNUMBER(MATCH($A115&amp;BW$1,DurésEntreCanton!$E$1:$E$22578,0)),INDEX(DurésEntreCanton!$D$1:$D$22578,MATCH($A115&amp;BW$1,DurésEntreCanton!$E$1:$E$22578,0)),IF(ISNUMBER(MATCH(BW$1&amp;$A115,DurésEntreCanton!$E$1:$E$22578,0)),INDEX(DurésEntreCanton!$D$1:$D$22578,MATCH(BW$1&amp;$A115,DurésEntreCanton!$E$1:$E$22578,0)),"-"))</f>
        <v>11930</v>
      </c>
      <c r="BX115" s="3">
        <f>IF(ISNUMBER(MATCH($A115&amp;BX$1,DurésEntreCanton!$E$1:$E$22578,0)),INDEX(DurésEntreCanton!$D$1:$D$22578,MATCH($A115&amp;BX$1,DurésEntreCanton!$E$1:$E$22578,0)),IF(ISNUMBER(MATCH(BX$1&amp;$A115,DurésEntreCanton!$E$1:$E$22578,0)),INDEX(DurésEntreCanton!$D$1:$D$22578,MATCH(BX$1&amp;$A115,DurésEntreCanton!$E$1:$E$22578,0)),"-"))</f>
        <v>2449</v>
      </c>
      <c r="BY115" s="3">
        <f>IF(ISNUMBER(MATCH($A115&amp;BY$1,DurésEntreCanton!$E$1:$E$22578,0)),INDEX(DurésEntreCanton!$D$1:$D$22578,MATCH($A115&amp;BY$1,DurésEntreCanton!$E$1:$E$22578,0)),IF(ISNUMBER(MATCH(BY$1&amp;$A115,DurésEntreCanton!$E$1:$E$22578,0)),INDEX(DurésEntreCanton!$D$1:$D$22578,MATCH(BY$1&amp;$A115,DurésEntreCanton!$E$1:$E$22578,0)),"-"))</f>
        <v>10180</v>
      </c>
      <c r="BZ115" s="3">
        <f>IF(ISNUMBER(MATCH($A115&amp;BZ$1,DurésEntreCanton!$E$1:$E$22578,0)),INDEX(DurésEntreCanton!$D$1:$D$22578,MATCH($A115&amp;BZ$1,DurésEntreCanton!$E$1:$E$22578,0)),IF(ISNUMBER(MATCH(BZ$1&amp;$A115,DurésEntreCanton!$E$1:$E$22578,0)),INDEX(DurésEntreCanton!$D$1:$D$22578,MATCH(BZ$1&amp;$A115,DurésEntreCanton!$E$1:$E$22578,0)),"-"))</f>
        <v>9110</v>
      </c>
      <c r="CA115" s="3">
        <f>IF(ISNUMBER(MATCH($A115&amp;CA$1,DurésEntreCanton!$E$1:$E$22578,0)),INDEX(DurésEntreCanton!$D$1:$D$22578,MATCH($A115&amp;CA$1,DurésEntreCanton!$E$1:$E$22578,0)),IF(ISNUMBER(MATCH(CA$1&amp;$A115,DurésEntreCanton!$E$1:$E$22578,0)),INDEX(DurésEntreCanton!$D$1:$D$22578,MATCH(CA$1&amp;$A115,DurésEntreCanton!$E$1:$E$22578,0)),"-"))</f>
        <v>7722</v>
      </c>
      <c r="CB115" s="3">
        <f>IF(ISNUMBER(MATCH($A115&amp;CB$1,DurésEntreCanton!$E$1:$E$22578,0)),INDEX(DurésEntreCanton!$D$1:$D$22578,MATCH($A115&amp;CB$1,DurésEntreCanton!$E$1:$E$22578,0)),IF(ISNUMBER(MATCH(CB$1&amp;$A115,DurésEntreCanton!$E$1:$E$22578,0)),INDEX(DurésEntreCanton!$D$1:$D$22578,MATCH(CB$1&amp;$A115,DurésEntreCanton!$E$1:$E$22578,0)),"-"))</f>
        <v>11223</v>
      </c>
      <c r="CC115" s="3">
        <f>IF(ISNUMBER(MATCH($A115&amp;CC$1,DurésEntreCanton!$E$1:$E$22578,0)),INDEX(DurésEntreCanton!$D$1:$D$22578,MATCH($A115&amp;CC$1,DurésEntreCanton!$E$1:$E$22578,0)),IF(ISNUMBER(MATCH(CC$1&amp;$A115,DurésEntreCanton!$E$1:$E$22578,0)),INDEX(DurésEntreCanton!$D$1:$D$22578,MATCH(CC$1&amp;$A115,DurésEntreCanton!$E$1:$E$22578,0)),"-"))</f>
        <v>13058</v>
      </c>
      <c r="CD115" s="3">
        <f>IF(ISNUMBER(MATCH($A115&amp;CD$1,DurésEntreCanton!$E$1:$E$22578,0)),INDEX(DurésEntreCanton!$D$1:$D$22578,MATCH($A115&amp;CD$1,DurésEntreCanton!$E$1:$E$22578,0)),IF(ISNUMBER(MATCH(CD$1&amp;$A115,DurésEntreCanton!$E$1:$E$22578,0)),INDEX(DurésEntreCanton!$D$1:$D$22578,MATCH(CD$1&amp;$A115,DurésEntreCanton!$E$1:$E$22578,0)),"-"))</f>
        <v>1834</v>
      </c>
      <c r="CE115" s="3">
        <f>IF(ISNUMBER(MATCH($A115&amp;CE$1,DurésEntreCanton!$E$1:$E$22578,0)),INDEX(DurésEntreCanton!$D$1:$D$22578,MATCH($A115&amp;CE$1,DurésEntreCanton!$E$1:$E$22578,0)),IF(ISNUMBER(MATCH(CE$1&amp;$A115,DurésEntreCanton!$E$1:$E$22578,0)),INDEX(DurésEntreCanton!$D$1:$D$22578,MATCH(CE$1&amp;$A115,DurésEntreCanton!$E$1:$E$22578,0)),"-"))</f>
        <v>4966</v>
      </c>
      <c r="CF115" s="3">
        <f>IF(ISNUMBER(MATCH($A115&amp;CF$1,DurésEntreCanton!$E$1:$E$22578,0)),INDEX(DurésEntreCanton!$D$1:$D$22578,MATCH($A115&amp;CF$1,DurésEntreCanton!$E$1:$E$22578,0)),IF(ISNUMBER(MATCH(CF$1&amp;$A115,DurésEntreCanton!$E$1:$E$22578,0)),INDEX(DurésEntreCanton!$D$1:$D$22578,MATCH(CF$1&amp;$A115,DurésEntreCanton!$E$1:$E$22578,0)),"-"))</f>
        <v>3332</v>
      </c>
      <c r="CG115" s="3">
        <f>IF(ISNUMBER(MATCH($A115&amp;CG$1,DurésEntreCanton!$E$1:$E$22578,0)),INDEX(DurésEntreCanton!$D$1:$D$22578,MATCH($A115&amp;CG$1,DurésEntreCanton!$E$1:$E$22578,0)),IF(ISNUMBER(MATCH(CG$1&amp;$A115,DurésEntreCanton!$E$1:$E$22578,0)),INDEX(DurésEntreCanton!$D$1:$D$22578,MATCH(CG$1&amp;$A115,DurésEntreCanton!$E$1:$E$22578,0)),"-"))</f>
        <v>6312</v>
      </c>
      <c r="CH115" s="3">
        <f>IF(ISNUMBER(MATCH($A115&amp;CH$1,DurésEntreCanton!$E$1:$E$22578,0)),INDEX(DurésEntreCanton!$D$1:$D$22578,MATCH($A115&amp;CH$1,DurésEntreCanton!$E$1:$E$22578,0)),IF(ISNUMBER(MATCH(CH$1&amp;$A115,DurésEntreCanton!$E$1:$E$22578,0)),INDEX(DurésEntreCanton!$D$1:$D$22578,MATCH(CH$1&amp;$A115,DurésEntreCanton!$E$1:$E$22578,0)),"-"))</f>
        <v>2597</v>
      </c>
      <c r="CI115" s="3">
        <f>IF(ISNUMBER(MATCH($A115&amp;CI$1,DurésEntreCanton!$E$1:$E$22578,0)),INDEX(DurésEntreCanton!$D$1:$D$22578,MATCH($A115&amp;CI$1,DurésEntreCanton!$E$1:$E$22578,0)),IF(ISNUMBER(MATCH(CI$1&amp;$A115,DurésEntreCanton!$E$1:$E$22578,0)),INDEX(DurésEntreCanton!$D$1:$D$22578,MATCH(CI$1&amp;$A115,DurésEntreCanton!$E$1:$E$22578,0)),"-"))</f>
        <v>3728</v>
      </c>
      <c r="CJ115" s="3">
        <f>IF(ISNUMBER(MATCH($A115&amp;CJ$1,DurésEntreCanton!$E$1:$E$22578,0)),INDEX(DurésEntreCanton!$D$1:$D$22578,MATCH($A115&amp;CJ$1,DurésEntreCanton!$E$1:$E$22578,0)),IF(ISNUMBER(MATCH(CJ$1&amp;$A115,DurésEntreCanton!$E$1:$E$22578,0)),INDEX(DurésEntreCanton!$D$1:$D$22578,MATCH(CJ$1&amp;$A115,DurésEntreCanton!$E$1:$E$22578,0)),"-"))</f>
        <v>3104</v>
      </c>
      <c r="CK115" s="3">
        <f>IF(ISNUMBER(MATCH($A115&amp;CK$1,DurésEntreCanton!$E$1:$E$22578,0)),INDEX(DurésEntreCanton!$D$1:$D$22578,MATCH($A115&amp;CK$1,DurésEntreCanton!$E$1:$E$22578,0)),IF(ISNUMBER(MATCH(CK$1&amp;$A115,DurésEntreCanton!$E$1:$E$22578,0)),INDEX(DurésEntreCanton!$D$1:$D$22578,MATCH(CK$1&amp;$A115,DurésEntreCanton!$E$1:$E$22578,0)),"-"))</f>
        <v>4277</v>
      </c>
      <c r="CL115" s="3">
        <f>IF(ISNUMBER(MATCH($A115&amp;CL$1,DurésEntreCanton!$E$1:$E$22578,0)),INDEX(DurésEntreCanton!$D$1:$D$22578,MATCH($A115&amp;CL$1,DurésEntreCanton!$E$1:$E$22578,0)),IF(ISNUMBER(MATCH(CL$1&amp;$A115,DurésEntreCanton!$E$1:$E$22578,0)),INDEX(DurésEntreCanton!$D$1:$D$22578,MATCH(CL$1&amp;$A115,DurésEntreCanton!$E$1:$E$22578,0)),"-"))</f>
        <v>8008</v>
      </c>
      <c r="CM115" s="3">
        <f>IF(ISNUMBER(MATCH($A115&amp;CM$1,DurésEntreCanton!$E$1:$E$22578,0)),INDEX(DurésEntreCanton!$D$1:$D$22578,MATCH($A115&amp;CM$1,DurésEntreCanton!$E$1:$E$22578,0)),IF(ISNUMBER(MATCH(CM$1&amp;$A115,DurésEntreCanton!$E$1:$E$22578,0)),INDEX(DurésEntreCanton!$D$1:$D$22578,MATCH(CM$1&amp;$A115,DurésEntreCanton!$E$1:$E$22578,0)),"-"))</f>
        <v>7844</v>
      </c>
      <c r="CN115" s="3">
        <f>IF(ISNUMBER(MATCH($A115&amp;CN$1,DurésEntreCanton!$E$1:$E$22578,0)),INDEX(DurésEntreCanton!$D$1:$D$22578,MATCH($A115&amp;CN$1,DurésEntreCanton!$E$1:$E$22578,0)),IF(ISNUMBER(MATCH(CN$1&amp;$A115,DurésEntreCanton!$E$1:$E$22578,0)),INDEX(DurésEntreCanton!$D$1:$D$22578,MATCH(CN$1&amp;$A115,DurésEntreCanton!$E$1:$E$22578,0)),"-"))</f>
        <v>4053</v>
      </c>
      <c r="CO115" s="3">
        <f>IF(ISNUMBER(MATCH($A115&amp;CO$1,DurésEntreCanton!$E$1:$E$22578,0)),INDEX(DurésEntreCanton!$D$1:$D$22578,MATCH($A115&amp;CO$1,DurésEntreCanton!$E$1:$E$22578,0)),IF(ISNUMBER(MATCH(CO$1&amp;$A115,DurésEntreCanton!$E$1:$E$22578,0)),INDEX(DurésEntreCanton!$D$1:$D$22578,MATCH(CO$1&amp;$A115,DurésEntreCanton!$E$1:$E$22578,0)),"-"))</f>
        <v>9627</v>
      </c>
      <c r="CP115" s="3">
        <f>IF(ISNUMBER(MATCH($A115&amp;CP$1,DurésEntreCanton!$E$1:$E$22578,0)),INDEX(DurésEntreCanton!$D$1:$D$22578,MATCH($A115&amp;CP$1,DurésEntreCanton!$E$1:$E$22578,0)),IF(ISNUMBER(MATCH(CP$1&amp;$A115,DurésEntreCanton!$E$1:$E$22578,0)),INDEX(DurésEntreCanton!$D$1:$D$22578,MATCH(CP$1&amp;$A115,DurésEntreCanton!$E$1:$E$22578,0)),"-"))</f>
        <v>7617</v>
      </c>
      <c r="CQ115" s="3">
        <f>IF(ISNUMBER(MATCH($A115&amp;CQ$1,DurésEntreCanton!$E$1:$E$22578,0)),INDEX(DurésEntreCanton!$D$1:$D$22578,MATCH($A115&amp;CQ$1,DurésEntreCanton!$E$1:$E$22578,0)),IF(ISNUMBER(MATCH(CQ$1&amp;$A115,DurésEntreCanton!$E$1:$E$22578,0)),INDEX(DurésEntreCanton!$D$1:$D$22578,MATCH(CQ$1&amp;$A115,DurésEntreCanton!$E$1:$E$22578,0)),"-"))</f>
        <v>4098</v>
      </c>
      <c r="CR115" s="3">
        <f>IF(ISNUMBER(MATCH($A115&amp;CR$1,DurésEntreCanton!$E$1:$E$22578,0)),INDEX(DurésEntreCanton!$D$1:$D$22578,MATCH($A115&amp;CR$1,DurésEntreCanton!$E$1:$E$22578,0)),IF(ISNUMBER(MATCH(CR$1&amp;$A115,DurésEntreCanton!$E$1:$E$22578,0)),INDEX(DurésEntreCanton!$D$1:$D$22578,MATCH(CR$1&amp;$A115,DurésEntreCanton!$E$1:$E$22578,0)),"-"))</f>
        <v>9559</v>
      </c>
      <c r="CS115" s="3">
        <f>IF(ISNUMBER(MATCH($A115&amp;CS$1,DurésEntreCanton!$E$1:$E$22578,0)),INDEX(DurésEntreCanton!$D$1:$D$22578,MATCH($A115&amp;CS$1,DurésEntreCanton!$E$1:$E$22578,0)),IF(ISNUMBER(MATCH(CS$1&amp;$A115,DurésEntreCanton!$E$1:$E$22578,0)),INDEX(DurésEntreCanton!$D$1:$D$22578,MATCH(CS$1&amp;$A115,DurésEntreCanton!$E$1:$E$22578,0)),"-"))</f>
        <v>7160</v>
      </c>
      <c r="CT115" s="3">
        <f>IF(ISNUMBER(MATCH($A115&amp;CT$1,DurésEntreCanton!$E$1:$E$22578,0)),INDEX(DurésEntreCanton!$D$1:$D$22578,MATCH($A115&amp;CT$1,DurésEntreCanton!$E$1:$E$22578,0)),IF(ISNUMBER(MATCH(CT$1&amp;$A115,DurésEntreCanton!$E$1:$E$22578,0)),INDEX(DurésEntreCanton!$D$1:$D$22578,MATCH(CT$1&amp;$A115,DurésEntreCanton!$E$1:$E$22578,0)),"-"))</f>
        <v>9484</v>
      </c>
      <c r="CU115" s="3">
        <f>IF(ISNUMBER(MATCH($A115&amp;CU$1,DurésEntreCanton!$E$1:$E$22578,0)),INDEX(DurésEntreCanton!$D$1:$D$22578,MATCH($A115&amp;CU$1,DurésEntreCanton!$E$1:$E$22578,0)),IF(ISNUMBER(MATCH(CU$1&amp;$A115,DurésEntreCanton!$E$1:$E$22578,0)),INDEX(DurésEntreCanton!$D$1:$D$22578,MATCH(CU$1&amp;$A115,DurésEntreCanton!$E$1:$E$22578,0)),"-"))</f>
        <v>9823</v>
      </c>
      <c r="CV115" s="3">
        <f>IF(ISNUMBER(MATCH($A115&amp;CV$1,DurésEntreCanton!$E$1:$E$22578,0)),INDEX(DurésEntreCanton!$D$1:$D$22578,MATCH($A115&amp;CV$1,DurésEntreCanton!$E$1:$E$22578,0)),IF(ISNUMBER(MATCH(CV$1&amp;$A115,DurésEntreCanton!$E$1:$E$22578,0)),INDEX(DurésEntreCanton!$D$1:$D$22578,MATCH(CV$1&amp;$A115,DurésEntreCanton!$E$1:$E$22578,0)),"-"))</f>
        <v>5872</v>
      </c>
      <c r="CW115" s="3">
        <f>IF(ISNUMBER(MATCH($A115&amp;CW$1,DurésEntreCanton!$E$1:$E$22578,0)),INDEX(DurésEntreCanton!$D$1:$D$22578,MATCH($A115&amp;CW$1,DurésEntreCanton!$E$1:$E$22578,0)),IF(ISNUMBER(MATCH(CW$1&amp;$A115,DurésEntreCanton!$E$1:$E$22578,0)),INDEX(DurésEntreCanton!$D$1:$D$22578,MATCH(CW$1&amp;$A115,DurésEntreCanton!$E$1:$E$22578,0)),"-"))</f>
        <v>8855</v>
      </c>
      <c r="CX115" s="3">
        <f>IF(ISNUMBER(MATCH($A115&amp;CX$1,DurésEntreCanton!$E$1:$E$22578,0)),INDEX(DurésEntreCanton!$D$1:$D$22578,MATCH($A115&amp;CX$1,DurésEntreCanton!$E$1:$E$22578,0)),IF(ISNUMBER(MATCH(CX$1&amp;$A115,DurésEntreCanton!$E$1:$E$22578,0)),INDEX(DurésEntreCanton!$D$1:$D$22578,MATCH(CX$1&amp;$A115,DurésEntreCanton!$E$1:$E$22578,0)),"-"))</f>
        <v>7777</v>
      </c>
      <c r="CY115" s="3">
        <f>IF(ISNUMBER(MATCH($A115&amp;CY$1,DurésEntreCanton!$E$1:$E$22578,0)),INDEX(DurésEntreCanton!$D$1:$D$22578,MATCH($A115&amp;CY$1,DurésEntreCanton!$E$1:$E$22578,0)),IF(ISNUMBER(MATCH(CY$1&amp;$A115,DurésEntreCanton!$E$1:$E$22578,0)),INDEX(DurésEntreCanton!$D$1:$D$22578,MATCH(CY$1&amp;$A115,DurésEntreCanton!$E$1:$E$22578,0)),"-"))</f>
        <v>5998</v>
      </c>
      <c r="CZ115" s="3">
        <f>IF(ISNUMBER(MATCH($A115&amp;CZ$1,DurésEntreCanton!$E$1:$E$22578,0)),INDEX(DurésEntreCanton!$D$1:$D$22578,MATCH($A115&amp;CZ$1,DurésEntreCanton!$E$1:$E$22578,0)),IF(ISNUMBER(MATCH(CZ$1&amp;$A115,DurésEntreCanton!$E$1:$E$22578,0)),INDEX(DurésEntreCanton!$D$1:$D$22578,MATCH(CZ$1&amp;$A115,DurésEntreCanton!$E$1:$E$22578,0)),"-"))</f>
        <v>6559</v>
      </c>
      <c r="DA115" s="3">
        <f>IF(ISNUMBER(MATCH($A115&amp;DA$1,DurésEntreCanton!$E$1:$E$22578,0)),INDEX(DurésEntreCanton!$D$1:$D$22578,MATCH($A115&amp;DA$1,DurésEntreCanton!$E$1:$E$22578,0)),IF(ISNUMBER(MATCH(DA$1&amp;$A115,DurésEntreCanton!$E$1:$E$22578,0)),INDEX(DurésEntreCanton!$D$1:$D$22578,MATCH(DA$1&amp;$A115,DurésEntreCanton!$E$1:$E$22578,0)),"-"))</f>
        <v>2406</v>
      </c>
      <c r="DB115" s="3">
        <f>IF(ISNUMBER(MATCH($A115&amp;DB$1,DurésEntreCanton!$E$1:$E$22578,0)),INDEX(DurésEntreCanton!$D$1:$D$22578,MATCH($A115&amp;DB$1,DurésEntreCanton!$E$1:$E$22578,0)),IF(ISNUMBER(MATCH(DB$1&amp;$A115,DurésEntreCanton!$E$1:$E$22578,0)),INDEX(DurésEntreCanton!$D$1:$D$22578,MATCH(DB$1&amp;$A115,DurésEntreCanton!$E$1:$E$22578,0)),"-"))</f>
        <v>12080</v>
      </c>
      <c r="DC115" s="3">
        <f>IF(ISNUMBER(MATCH($A115&amp;DC$1,DurésEntreCanton!$E$1:$E$22578,0)),INDEX(DurésEntreCanton!$D$1:$D$22578,MATCH($A115&amp;DC$1,DurésEntreCanton!$E$1:$E$22578,0)),IF(ISNUMBER(MATCH(DC$1&amp;$A115,DurésEntreCanton!$E$1:$E$22578,0)),INDEX(DurésEntreCanton!$D$1:$D$22578,MATCH(DC$1&amp;$A115,DurésEntreCanton!$E$1:$E$22578,0)),"-"))</f>
        <v>5214</v>
      </c>
      <c r="DD115" s="3">
        <f>IF(ISNUMBER(MATCH($A115&amp;DD$1,DurésEntreCanton!$E$1:$E$22578,0)),INDEX(DurésEntreCanton!$D$1:$D$22578,MATCH($A115&amp;DD$1,DurésEntreCanton!$E$1:$E$22578,0)),IF(ISNUMBER(MATCH(DD$1&amp;$A115,DurésEntreCanton!$E$1:$E$22578,0)),INDEX(DurésEntreCanton!$D$1:$D$22578,MATCH(DD$1&amp;$A115,DurésEntreCanton!$E$1:$E$22578,0)),"-"))</f>
        <v>7113</v>
      </c>
      <c r="DE115" s="3">
        <f>IF(ISNUMBER(MATCH($A115&amp;DE$1,DurésEntreCanton!$E$1:$E$22578,0)),INDEX(DurésEntreCanton!$D$1:$D$22578,MATCH($A115&amp;DE$1,DurésEntreCanton!$E$1:$E$22578,0)),IF(ISNUMBER(MATCH(DE$1&amp;$A115,DurésEntreCanton!$E$1:$E$22578,0)),INDEX(DurésEntreCanton!$D$1:$D$22578,MATCH(DE$1&amp;$A115,DurésEntreCanton!$E$1:$E$22578,0)),"-"))</f>
        <v>3967</v>
      </c>
      <c r="DF115" s="3">
        <f>IF(ISNUMBER(MATCH($A115&amp;DF$1,DurésEntreCanton!$E$1:$E$22578,0)),INDEX(DurésEntreCanton!$D$1:$D$22578,MATCH($A115&amp;DF$1,DurésEntreCanton!$E$1:$E$22578,0)),IF(ISNUMBER(MATCH(DF$1&amp;$A115,DurésEntreCanton!$E$1:$E$22578,0)),INDEX(DurésEntreCanton!$D$1:$D$22578,MATCH(DF$1&amp;$A115,DurésEntreCanton!$E$1:$E$22578,0)),"-"))</f>
        <v>6327</v>
      </c>
      <c r="DG115" s="3">
        <f>IF(ISNUMBER(MATCH($A115&amp;DG$1,DurésEntreCanton!$E$1:$E$22578,0)),INDEX(DurésEntreCanton!$D$1:$D$22578,MATCH($A115&amp;DG$1,DurésEntreCanton!$E$1:$E$22578,0)),IF(ISNUMBER(MATCH(DG$1&amp;$A115,DurésEntreCanton!$E$1:$E$22578,0)),INDEX(DurésEntreCanton!$D$1:$D$22578,MATCH(DG$1&amp;$A115,DurésEntreCanton!$E$1:$E$22578,0)),"-"))</f>
        <v>9719</v>
      </c>
      <c r="DH115" s="3">
        <f>IF(ISNUMBER(MATCH($A115&amp;DH$1,DurésEntreCanton!$E$1:$E$22578,0)),INDEX(DurésEntreCanton!$D$1:$D$22578,MATCH($A115&amp;DH$1,DurésEntreCanton!$E$1:$E$22578,0)),IF(ISNUMBER(MATCH(DH$1&amp;$A115,DurésEntreCanton!$E$1:$E$22578,0)),INDEX(DurésEntreCanton!$D$1:$D$22578,MATCH(DH$1&amp;$A115,DurésEntreCanton!$E$1:$E$22578,0)),"-"))</f>
        <v>4028</v>
      </c>
      <c r="DI115" s="3">
        <f>IF(ISNUMBER(MATCH($A115&amp;DI$1,DurésEntreCanton!$E$1:$E$22578,0)),INDEX(DurésEntreCanton!$D$1:$D$22578,MATCH($A115&amp;DI$1,DurésEntreCanton!$E$1:$E$22578,0)),IF(ISNUMBER(MATCH(DI$1&amp;$A115,DurésEntreCanton!$E$1:$E$22578,0)),INDEX(DurésEntreCanton!$D$1:$D$22578,MATCH(DI$1&amp;$A115,DurésEntreCanton!$E$1:$E$22578,0)),"-"))</f>
        <v>3913</v>
      </c>
      <c r="DJ115" s="3">
        <f>IF(ISNUMBER(MATCH($A115&amp;DJ$1,DurésEntreCanton!$E$1:$E$22578,0)),INDEX(DurésEntreCanton!$D$1:$D$22578,MATCH($A115&amp;DJ$1,DurésEntreCanton!$E$1:$E$22578,0)),IF(ISNUMBER(MATCH(DJ$1&amp;$A115,DurésEntreCanton!$E$1:$E$22578,0)),INDEX(DurésEntreCanton!$D$1:$D$22578,MATCH(DJ$1&amp;$A115,DurésEntreCanton!$E$1:$E$22578,0)),"-"))</f>
        <v>8600</v>
      </c>
      <c r="DK115" s="3" t="str">
        <f>IF(ISNUMBER(MATCH($A115&amp;DK$1,DurésEntreCanton!$E$1:$E$22578,0)),INDEX(DurésEntreCanton!$D$1:$D$22578,MATCH($A115&amp;DK$1,DurésEntreCanton!$E$1:$E$22578,0)),IF(ISNUMBER(MATCH(DK$1&amp;$A115,DurésEntreCanton!$E$1:$E$22578,0)),INDEX(DurésEntreCanton!$D$1:$D$22578,MATCH(DK$1&amp;$A115,DurésEntreCanton!$E$1:$E$22578,0)),"-"))</f>
        <v>-</v>
      </c>
      <c r="DL115" s="3">
        <f>IF(ISNUMBER(MATCH($A115&amp;DL$1,DurésEntreCanton!$E$1:$E$22578,0)),INDEX(DurésEntreCanton!$D$1:$D$22578,MATCH($A115&amp;DL$1,DurésEntreCanton!$E$1:$E$22578,0)),IF(ISNUMBER(MATCH(DL$1&amp;$A115,DurésEntreCanton!$E$1:$E$22578,0)),INDEX(DurésEntreCanton!$D$1:$D$22578,MATCH(DL$1&amp;$A115,DurésEntreCanton!$E$1:$E$22578,0)),"-"))</f>
        <v>6660</v>
      </c>
      <c r="DM115" s="3">
        <f>IF(ISNUMBER(MATCH($A115&amp;DM$1,DurésEntreCanton!$E$1:$E$22578,0)),INDEX(DurésEntreCanton!$D$1:$D$22578,MATCH($A115&amp;DM$1,DurésEntreCanton!$E$1:$E$22578,0)),IF(ISNUMBER(MATCH(DM$1&amp;$A115,DurésEntreCanton!$E$1:$E$22578,0)),INDEX(DurésEntreCanton!$D$1:$D$22578,MATCH(DM$1&amp;$A115,DurésEntreCanton!$E$1:$E$22578,0)),"-"))</f>
        <v>14253</v>
      </c>
      <c r="DN115" s="3">
        <f>IF(ISNUMBER(MATCH($A115&amp;DN$1,DurésEntreCanton!$E$1:$E$22578,0)),INDEX(DurésEntreCanton!$D$1:$D$22578,MATCH($A115&amp;DN$1,DurésEntreCanton!$E$1:$E$22578,0)),IF(ISNUMBER(MATCH(DN$1&amp;$A115,DurésEntreCanton!$E$1:$E$22578,0)),INDEX(DurésEntreCanton!$D$1:$D$22578,MATCH(DN$1&amp;$A115,DurésEntreCanton!$E$1:$E$22578,0)),"-"))</f>
        <v>2890</v>
      </c>
      <c r="DO115" s="3">
        <f>IF(ISNUMBER(MATCH($A115&amp;DO$1,DurésEntreCanton!$E$1:$E$22578,0)),INDEX(DurésEntreCanton!$D$1:$D$22578,MATCH($A115&amp;DO$1,DurésEntreCanton!$E$1:$E$22578,0)),IF(ISNUMBER(MATCH(DO$1&amp;$A115,DurésEntreCanton!$E$1:$E$22578,0)),INDEX(DurésEntreCanton!$D$1:$D$22578,MATCH(DO$1&amp;$A115,DurésEntreCanton!$E$1:$E$22578,0)),"-"))</f>
        <v>38578</v>
      </c>
      <c r="DP115" s="3">
        <f>IF(ISNUMBER(MATCH($A115&amp;DP$1,DurésEntreCanton!$E$1:$E$22578,0)),INDEX(DurésEntreCanton!$D$1:$D$22578,MATCH($A115&amp;DP$1,DurésEntreCanton!$E$1:$E$22578,0)),IF(ISNUMBER(MATCH(DP$1&amp;$A115,DurésEntreCanton!$E$1:$E$22578,0)),INDEX(DurésEntreCanton!$D$1:$D$22578,MATCH(DP$1&amp;$A115,DurésEntreCanton!$E$1:$E$22578,0)),"-"))</f>
        <v>6041</v>
      </c>
      <c r="DQ115" s="3">
        <f>IF(ISNUMBER(MATCH($A115&amp;DQ$1,DurésEntreCanton!$E$1:$E$22578,0)),INDEX(DurésEntreCanton!$D$1:$D$22578,MATCH($A115&amp;DQ$1,DurésEntreCanton!$E$1:$E$22578,0)),IF(ISNUMBER(MATCH(DQ$1&amp;$A115,DurésEntreCanton!$E$1:$E$22578,0)),INDEX(DurésEntreCanton!$D$1:$D$22578,MATCH(DQ$1&amp;$A115,DurésEntreCanton!$E$1:$E$22578,0)),"-"))</f>
        <v>3877</v>
      </c>
      <c r="DR115" s="3">
        <f>IF(ISNUMBER(MATCH($A115&amp;DR$1,DurésEntreCanton!$E$1:$E$22578,0)),INDEX(DurésEntreCanton!$D$1:$D$22578,MATCH($A115&amp;DR$1,DurésEntreCanton!$E$1:$E$22578,0)),IF(ISNUMBER(MATCH(DR$1&amp;$A115,DurésEntreCanton!$E$1:$E$22578,0)),INDEX(DurésEntreCanton!$D$1:$D$22578,MATCH(DR$1&amp;$A115,DurésEntreCanton!$E$1:$E$22578,0)),"-"))</f>
        <v>11166</v>
      </c>
      <c r="DS115" s="3">
        <f>IF(ISNUMBER(MATCH($A115&amp;DS$1,DurésEntreCanton!$E$1:$E$22578,0)),INDEX(DurésEntreCanton!$D$1:$D$22578,MATCH($A115&amp;DS$1,DurésEntreCanton!$E$1:$E$22578,0)),IF(ISNUMBER(MATCH(DS$1&amp;$A115,DurésEntreCanton!$E$1:$E$22578,0)),INDEX(DurésEntreCanton!$D$1:$D$22578,MATCH(DS$1&amp;$A115,DurésEntreCanton!$E$1:$E$22578,0)),"-"))</f>
        <v>4778</v>
      </c>
      <c r="DT115" s="3">
        <f>IF(ISNUMBER(MATCH($A115&amp;DT$1,DurésEntreCanton!$E$1:$E$22578,0)),INDEX(DurésEntreCanton!$D$1:$D$22578,MATCH($A115&amp;DT$1,DurésEntreCanton!$E$1:$E$22578,0)),IF(ISNUMBER(MATCH(DT$1&amp;$A115,DurésEntreCanton!$E$1:$E$22578,0)),INDEX(DurésEntreCanton!$D$1:$D$22578,MATCH(DT$1&amp;$A115,DurésEntreCanton!$E$1:$E$22578,0)),"-"))</f>
        <v>9531</v>
      </c>
      <c r="DU115" s="3">
        <f>IF(ISNUMBER(MATCH($A115&amp;DU$1,DurésEntreCanton!$E$1:$E$22578,0)),INDEX(DurésEntreCanton!$D$1:$D$22578,MATCH($A115&amp;DU$1,DurésEntreCanton!$E$1:$E$22578,0)),IF(ISNUMBER(MATCH(DU$1&amp;$A115,DurésEntreCanton!$E$1:$E$22578,0)),INDEX(DurésEntreCanton!$D$1:$D$22578,MATCH(DU$1&amp;$A115,DurésEntreCanton!$E$1:$E$22578,0)),"-"))</f>
        <v>9823</v>
      </c>
      <c r="DV115" s="3">
        <f>IF(ISNUMBER(MATCH($A115&amp;DV$1,DurésEntreCanton!$E$1:$E$22578,0)),INDEX(DurésEntreCanton!$D$1:$D$22578,MATCH($A115&amp;DV$1,DurésEntreCanton!$E$1:$E$22578,0)),IF(ISNUMBER(MATCH(DV$1&amp;$A115,DurésEntreCanton!$E$1:$E$22578,0)),INDEX(DurésEntreCanton!$D$1:$D$22578,MATCH(DV$1&amp;$A115,DurésEntreCanton!$E$1:$E$22578,0)),"-"))</f>
        <v>10662</v>
      </c>
      <c r="DW115" s="3">
        <f>IF(ISNUMBER(MATCH($A115&amp;DW$1,DurésEntreCanton!$E$1:$E$22578,0)),INDEX(DurésEntreCanton!$D$1:$D$22578,MATCH($A115&amp;DW$1,DurésEntreCanton!$E$1:$E$22578,0)),IF(ISNUMBER(MATCH(DW$1&amp;$A115,DurésEntreCanton!$E$1:$E$22578,0)),INDEX(DurésEntreCanton!$D$1:$D$22578,MATCH(DW$1&amp;$A115,DurésEntreCanton!$E$1:$E$22578,0)),"-"))</f>
        <v>9886</v>
      </c>
      <c r="DX115" s="3">
        <f>IF(ISNUMBER(MATCH($A115&amp;DX$1,DurésEntreCanton!$E$1:$E$22578,0)),INDEX(DurésEntreCanton!$D$1:$D$22578,MATCH($A115&amp;DX$1,DurésEntreCanton!$E$1:$E$22578,0)),IF(ISNUMBER(MATCH(DX$1&amp;$A115,DurésEntreCanton!$E$1:$E$22578,0)),INDEX(DurésEntreCanton!$D$1:$D$22578,MATCH(DX$1&amp;$A115,DurésEntreCanton!$E$1:$E$22578,0)),"-"))</f>
        <v>4260</v>
      </c>
      <c r="DY115" s="3">
        <f>IF(ISNUMBER(MATCH($A115&amp;DY$1,DurésEntreCanton!$E$1:$E$22578,0)),INDEX(DurésEntreCanton!$D$1:$D$22578,MATCH($A115&amp;DY$1,DurésEntreCanton!$E$1:$E$22578,0)),IF(ISNUMBER(MATCH(DY$1&amp;$A115,DurésEntreCanton!$E$1:$E$22578,0)),INDEX(DurésEntreCanton!$D$1:$D$22578,MATCH(DY$1&amp;$A115,DurésEntreCanton!$E$1:$E$22578,0)),"-"))</f>
        <v>11577</v>
      </c>
      <c r="DZ115" s="3">
        <f>IF(ISNUMBER(MATCH($A115&amp;DZ$1,DurésEntreCanton!$E$1:$E$22578,0)),INDEX(DurésEntreCanton!$D$1:$D$22578,MATCH($A115&amp;DZ$1,DurésEntreCanton!$E$1:$E$22578,0)),IF(ISNUMBER(MATCH(DZ$1&amp;$A115,DurésEntreCanton!$E$1:$E$22578,0)),INDEX(DurésEntreCanton!$D$1:$D$22578,MATCH(DZ$1&amp;$A115,DurésEntreCanton!$E$1:$E$22578,0)),"-"))</f>
        <v>9445</v>
      </c>
      <c r="EA115" s="3">
        <f>IF(ISNUMBER(MATCH($A115&amp;EA$1,DurésEntreCanton!$E$1:$E$22578,0)),INDEX(DurésEntreCanton!$D$1:$D$22578,MATCH($A115&amp;EA$1,DurésEntreCanton!$E$1:$E$22578,0)),IF(ISNUMBER(MATCH(EA$1&amp;$A115,DurésEntreCanton!$E$1:$E$22578,0)),INDEX(DurésEntreCanton!$D$1:$D$22578,MATCH(EA$1&amp;$A115,DurésEntreCanton!$E$1:$E$22578,0)),"-"))</f>
        <v>6998</v>
      </c>
      <c r="EB115" s="3">
        <f>IF(ISNUMBER(MATCH($A115&amp;EB$1,DurésEntreCanton!$E$1:$E$22578,0)),INDEX(DurésEntreCanton!$D$1:$D$22578,MATCH($A115&amp;EB$1,DurésEntreCanton!$E$1:$E$22578,0)),IF(ISNUMBER(MATCH(EB$1&amp;$A115,DurésEntreCanton!$E$1:$E$22578,0)),INDEX(DurésEntreCanton!$D$1:$D$22578,MATCH(EB$1&amp;$A115,DurésEntreCanton!$E$1:$E$22578,0)),"-"))</f>
        <v>6888</v>
      </c>
      <c r="EC115" s="3">
        <f>IF(ISNUMBER(MATCH($A115&amp;EC$1,DurésEntreCanton!$E$1:$E$22578,0)),INDEX(DurésEntreCanton!$D$1:$D$22578,MATCH($A115&amp;EC$1,DurésEntreCanton!$E$1:$E$22578,0)),IF(ISNUMBER(MATCH(EC$1&amp;$A115,DurésEntreCanton!$E$1:$E$22578,0)),INDEX(DurésEntreCanton!$D$1:$D$22578,MATCH(EC$1&amp;$A115,DurésEntreCanton!$E$1:$E$22578,0)),"-"))</f>
        <v>11855</v>
      </c>
      <c r="ED115" s="3">
        <f>IF(ISNUMBER(MATCH($A115&amp;ED$1,DurésEntreCanton!$E$1:$E$22578,0)),INDEX(DurésEntreCanton!$D$1:$D$22578,MATCH($A115&amp;ED$1,DurésEntreCanton!$E$1:$E$22578,0)),IF(ISNUMBER(MATCH(ED$1&amp;$A115,DurésEntreCanton!$E$1:$E$22578,0)),INDEX(DurésEntreCanton!$D$1:$D$22578,MATCH(ED$1&amp;$A115,DurésEntreCanton!$E$1:$E$22578,0)),"-"))</f>
        <v>11634</v>
      </c>
      <c r="EE115" s="3">
        <f>IF(ISNUMBER(MATCH($A115&amp;EE$1,DurésEntreCanton!$E$1:$E$22578,0)),INDEX(DurésEntreCanton!$D$1:$D$22578,MATCH($A115&amp;EE$1,DurésEntreCanton!$E$1:$E$22578,0)),IF(ISNUMBER(MATCH(EE$1&amp;$A115,DurésEntreCanton!$E$1:$E$22578,0)),INDEX(DurésEntreCanton!$D$1:$D$22578,MATCH(EE$1&amp;$A115,DurésEntreCanton!$E$1:$E$22578,0)),"-"))</f>
        <v>12325</v>
      </c>
      <c r="EF115" s="3">
        <f>IF(ISNUMBER(MATCH($A115&amp;EF$1,DurésEntreCanton!$E$1:$E$22578,0)),INDEX(DurésEntreCanton!$D$1:$D$22578,MATCH($A115&amp;EF$1,DurésEntreCanton!$E$1:$E$22578,0)),IF(ISNUMBER(MATCH(EF$1&amp;$A115,DurésEntreCanton!$E$1:$E$22578,0)),INDEX(DurésEntreCanton!$D$1:$D$22578,MATCH(EF$1&amp;$A115,DurésEntreCanton!$E$1:$E$22578,0)),"-"))</f>
        <v>61820</v>
      </c>
      <c r="EG115" s="3">
        <f>IF(ISNUMBER(MATCH($A115&amp;EG$1,DurésEntreCanton!$E$1:$E$22578,0)),INDEX(DurésEntreCanton!$D$1:$D$22578,MATCH($A115&amp;EG$1,DurésEntreCanton!$E$1:$E$22578,0)),IF(ISNUMBER(MATCH(EG$1&amp;$A115,DurésEntreCanton!$E$1:$E$22578,0)),INDEX(DurésEntreCanton!$D$1:$D$22578,MATCH(EG$1&amp;$A115,DurésEntreCanton!$E$1:$E$22578,0)),"-"))</f>
        <v>0</v>
      </c>
      <c r="EH115" s="3">
        <f>IF(ISNUMBER(MATCH($A115&amp;EH$1,DurésEntreCanton!$E$1:$E$22578,0)),INDEX(DurésEntreCanton!$D$1:$D$22578,MATCH($A115&amp;EH$1,DurésEntreCanton!$E$1:$E$22578,0)),IF(ISNUMBER(MATCH(EH$1&amp;$A115,DurésEntreCanton!$E$1:$E$22578,0)),INDEX(DurésEntreCanton!$D$1:$D$22578,MATCH(EH$1&amp;$A115,DurésEntreCanton!$E$1:$E$22578,0)),"-"))</f>
        <v>10008</v>
      </c>
      <c r="EI115" s="3">
        <f>IF(ISNUMBER(MATCH($A115&amp;EI$1,DurésEntreCanton!$E$1:$E$22578,0)),INDEX(DurésEntreCanton!$D$1:$D$22578,MATCH($A115&amp;EI$1,DurésEntreCanton!$E$1:$E$22578,0)),IF(ISNUMBER(MATCH(EI$1&amp;$A115,DurésEntreCanton!$E$1:$E$22578,0)),INDEX(DurésEntreCanton!$D$1:$D$22578,MATCH(EI$1&amp;$A115,DurésEntreCanton!$E$1:$E$22578,0)),"-"))</f>
        <v>11993</v>
      </c>
      <c r="EJ115" s="3">
        <f>IF(ISNUMBER(MATCH($A115&amp;EJ$1,DurésEntreCanton!$E$1:$E$22578,0)),INDEX(DurésEntreCanton!$D$1:$D$22578,MATCH($A115&amp;EJ$1,DurésEntreCanton!$E$1:$E$22578,0)),IF(ISNUMBER(MATCH(EJ$1&amp;$A115,DurésEntreCanton!$E$1:$E$22578,0)),INDEX(DurésEntreCanton!$D$1:$D$22578,MATCH(EJ$1&amp;$A115,DurésEntreCanton!$E$1:$E$22578,0)),"-"))</f>
        <v>3091</v>
      </c>
      <c r="EK115" s="3">
        <f>IF(ISNUMBER(MATCH($A115&amp;EK$1,DurésEntreCanton!$E$1:$E$22578,0)),INDEX(DurésEntreCanton!$D$1:$D$22578,MATCH($A115&amp;EK$1,DurésEntreCanton!$E$1:$E$22578,0)),IF(ISNUMBER(MATCH(EK$1&amp;$A115,DurésEntreCanton!$E$1:$E$22578,0)),INDEX(DurésEntreCanton!$D$1:$D$22578,MATCH(EK$1&amp;$A115,DurésEntreCanton!$E$1:$E$22578,0)),"-"))</f>
        <v>5112</v>
      </c>
      <c r="EL115" s="3">
        <f>IF(ISNUMBER(MATCH($A115&amp;EL$1,DurésEntreCanton!$E$1:$E$22578,0)),INDEX(DurésEntreCanton!$D$1:$D$22578,MATCH($A115&amp;EL$1,DurésEntreCanton!$E$1:$E$22578,0)),IF(ISNUMBER(MATCH(EL$1&amp;$A115,DurésEntreCanton!$E$1:$E$22578,0)),INDEX(DurésEntreCanton!$D$1:$D$22578,MATCH(EL$1&amp;$A115,DurésEntreCanton!$E$1:$E$22578,0)),"-"))</f>
        <v>10174</v>
      </c>
      <c r="EM115" s="3">
        <f>IF(ISNUMBER(MATCH($A115&amp;EM$1,DurésEntreCanton!$E$1:$E$22578,0)),INDEX(DurésEntreCanton!$D$1:$D$22578,MATCH($A115&amp;EM$1,DurésEntreCanton!$E$1:$E$22578,0)),IF(ISNUMBER(MATCH(EM$1&amp;$A115,DurésEntreCanton!$E$1:$E$22578,0)),INDEX(DurésEntreCanton!$D$1:$D$22578,MATCH(EM$1&amp;$A115,DurésEntreCanton!$E$1:$E$22578,0)),"-"))</f>
        <v>13800</v>
      </c>
      <c r="EN115" s="3">
        <f>IF(ISNUMBER(MATCH($A115&amp;EN$1,DurésEntreCanton!$E$1:$E$22578,0)),INDEX(DurésEntreCanton!$D$1:$D$22578,MATCH($A115&amp;EN$1,DurésEntreCanton!$E$1:$E$22578,0)),IF(ISNUMBER(MATCH(EN$1&amp;$A115,DurésEntreCanton!$E$1:$E$22578,0)),INDEX(DurésEntreCanton!$D$1:$D$22578,MATCH(EN$1&amp;$A115,DurésEntreCanton!$E$1:$E$22578,0)),"-"))</f>
        <v>12493</v>
      </c>
      <c r="EO115" s="3">
        <f>IF(ISNUMBER(MATCH($A115&amp;EO$1,DurésEntreCanton!$E$1:$E$22578,0)),INDEX(DurésEntreCanton!$D$1:$D$22578,MATCH($A115&amp;EO$1,DurésEntreCanton!$E$1:$E$22578,0)),IF(ISNUMBER(MATCH(EO$1&amp;$A115,DurésEntreCanton!$E$1:$E$22578,0)),INDEX(DurésEntreCanton!$D$1:$D$22578,MATCH(EO$1&amp;$A115,DurésEntreCanton!$E$1:$E$22578,0)),"-"))</f>
        <v>6977</v>
      </c>
      <c r="EP115" s="3">
        <f>IF(ISNUMBER(MATCH($A115&amp;EP$1,DurésEntreCanton!$E$1:$E$22578,0)),INDEX(DurésEntreCanton!$D$1:$D$22578,MATCH($A115&amp;EP$1,DurésEntreCanton!$E$1:$E$22578,0)),IF(ISNUMBER(MATCH(EP$1&amp;$A115,DurésEntreCanton!$E$1:$E$22578,0)),INDEX(DurésEntreCanton!$D$1:$D$22578,MATCH(EP$1&amp;$A115,DurésEntreCanton!$E$1:$E$22578,0)),"-"))</f>
        <v>8683</v>
      </c>
      <c r="EQ115" s="3">
        <f>IF(ISNUMBER(MATCH($A115&amp;EQ$1,DurésEntreCanton!$E$1:$E$22578,0)),INDEX(DurésEntreCanton!$D$1:$D$22578,MATCH($A115&amp;EQ$1,DurésEntreCanton!$E$1:$E$22578,0)),IF(ISNUMBER(MATCH(EQ$1&amp;$A115,DurésEntreCanton!$E$1:$E$22578,0)),INDEX(DurésEntreCanton!$D$1:$D$22578,MATCH(EQ$1&amp;$A115,DurésEntreCanton!$E$1:$E$22578,0)),"-"))</f>
        <v>4525</v>
      </c>
      <c r="ER115" s="3">
        <f>IF(ISNUMBER(MATCH($A115&amp;ER$1,DurésEntreCanton!$E$1:$E$22578,0)),INDEX(DurésEntreCanton!$D$1:$D$22578,MATCH($A115&amp;ER$1,DurésEntreCanton!$E$1:$E$22578,0)),IF(ISNUMBER(MATCH(ER$1&amp;$A115,DurésEntreCanton!$E$1:$E$22578,0)),INDEX(DurésEntreCanton!$D$1:$D$22578,MATCH(ER$1&amp;$A115,DurésEntreCanton!$E$1:$E$22578,0)),"-"))</f>
        <v>12426</v>
      </c>
      <c r="ES115" s="3">
        <f>IF(ISNUMBER(MATCH($A115&amp;ES$1,DurésEntreCanton!$E$1:$E$22578,0)),INDEX(DurésEntreCanton!$D$1:$D$22578,MATCH($A115&amp;ES$1,DurésEntreCanton!$E$1:$E$22578,0)),IF(ISNUMBER(MATCH(ES$1&amp;$A115,DurésEntreCanton!$E$1:$E$22578,0)),INDEX(DurésEntreCanton!$D$1:$D$22578,MATCH(ES$1&amp;$A115,DurésEntreCanton!$E$1:$E$22578,0)),"-"))</f>
        <v>11415</v>
      </c>
      <c r="ET115" s="3">
        <f>IF(ISNUMBER(MATCH($A115&amp;ET$1,DurésEntreCanton!$E$1:$E$22578,0)),INDEX(DurésEntreCanton!$D$1:$D$22578,MATCH($A115&amp;ET$1,DurésEntreCanton!$E$1:$E$22578,0)),IF(ISNUMBER(MATCH(ET$1&amp;$A115,DurésEntreCanton!$E$1:$E$22578,0)),INDEX(DurésEntreCanton!$D$1:$D$22578,MATCH(ET$1&amp;$A115,DurésEntreCanton!$E$1:$E$22578,0)),"-"))</f>
        <v>6963</v>
      </c>
      <c r="EU115" s="3">
        <f>IF(ISNUMBER(MATCH($A115&amp;EU$1,DurésEntreCanton!$E$1:$E$22578,0)),INDEX(DurésEntreCanton!$D$1:$D$22578,MATCH($A115&amp;EU$1,DurésEntreCanton!$E$1:$E$22578,0)),IF(ISNUMBER(MATCH(EU$1&amp;$A115,DurésEntreCanton!$E$1:$E$22578,0)),INDEX(DurésEntreCanton!$D$1:$D$22578,MATCH(EU$1&amp;$A115,DurésEntreCanton!$E$1:$E$22578,0)),"-"))</f>
        <v>6476</v>
      </c>
      <c r="EV115" s="3">
        <f>IF(ISNUMBER(MATCH($A115&amp;EV$1,DurésEntreCanton!$E$1:$E$22578,0)),INDEX(DurésEntreCanton!$D$1:$D$22578,MATCH($A115&amp;EV$1,DurésEntreCanton!$E$1:$E$22578,0)),IF(ISNUMBER(MATCH(EV$1&amp;$A115,DurésEntreCanton!$E$1:$E$22578,0)),INDEX(DurésEntreCanton!$D$1:$D$22578,MATCH(EV$1&amp;$A115,DurésEntreCanton!$E$1:$E$22578,0)),"-"))</f>
        <v>11810</v>
      </c>
      <c r="EW115" s="3">
        <f>IF(ISNUMBER(MATCH($A115&amp;EW$1,DurésEntreCanton!$E$1:$E$22578,0)),INDEX(DurésEntreCanton!$D$1:$D$22578,MATCH($A115&amp;EW$1,DurésEntreCanton!$E$1:$E$22578,0)),IF(ISNUMBER(MATCH(EW$1&amp;$A115,DurésEntreCanton!$E$1:$E$22578,0)),INDEX(DurésEntreCanton!$D$1:$D$22578,MATCH(EW$1&amp;$A115,DurésEntreCanton!$E$1:$E$22578,0)),"-"))</f>
        <v>8397</v>
      </c>
      <c r="EX115" s="3">
        <f>IF(ISNUMBER(MATCH($A115&amp;EX$1,DurésEntreCanton!$E$1:$E$22578,0)),INDEX(DurésEntreCanton!$D$1:$D$22578,MATCH($A115&amp;EX$1,DurésEntreCanton!$E$1:$E$22578,0)),IF(ISNUMBER(MATCH(EX$1&amp;$A115,DurésEntreCanton!$E$1:$E$22578,0)),INDEX(DurésEntreCanton!$D$1:$D$22578,MATCH(EX$1&amp;$A115,DurésEntreCanton!$E$1:$E$22578,0)),"-"))</f>
        <v>5035</v>
      </c>
      <c r="EY115" s="3">
        <f>IF(ISNUMBER(MATCH($A115&amp;EY$1,DurésEntreCanton!$E$1:$E$22578,0)),INDEX(DurésEntreCanton!$D$1:$D$22578,MATCH($A115&amp;EY$1,DurésEntreCanton!$E$1:$E$22578,0)),IF(ISNUMBER(MATCH(EY$1&amp;$A115,DurésEntreCanton!$E$1:$E$22578,0)),INDEX(DurésEntreCanton!$D$1:$D$22578,MATCH(EY$1&amp;$A115,DurésEntreCanton!$E$1:$E$22578,0)),"-"))</f>
        <v>2547</v>
      </c>
      <c r="EZ115" s="3">
        <f>IF(ISNUMBER(MATCH($A115&amp;EZ$1,DurésEntreCanton!$E$1:$E$22578,0)),INDEX(DurésEntreCanton!$D$1:$D$22578,MATCH($A115&amp;EZ$1,DurésEntreCanton!$E$1:$E$22578,0)),IF(ISNUMBER(MATCH(EZ$1&amp;$A115,DurésEntreCanton!$E$1:$E$22578,0)),INDEX(DurésEntreCanton!$D$1:$D$22578,MATCH(EZ$1&amp;$A115,DurésEntreCanton!$E$1:$E$22578,0)),"-"))</f>
        <v>12950</v>
      </c>
      <c r="FA115" s="3">
        <f>IF(ISNUMBER(MATCH($A115&amp;FA$1,DurésEntreCanton!$E$1:$E$22578,0)),INDEX(DurésEntreCanton!$D$1:$D$22578,MATCH($A115&amp;FA$1,DurésEntreCanton!$E$1:$E$22578,0)),IF(ISNUMBER(MATCH(FA$1&amp;$A115,DurésEntreCanton!$E$1:$E$22578,0)),INDEX(DurésEntreCanton!$D$1:$D$22578,MATCH(FA$1&amp;$A115,DurésEntreCanton!$E$1:$E$22578,0)),"-"))</f>
        <v>8039</v>
      </c>
      <c r="FB115" s="3">
        <f>IF(ISNUMBER(MATCH($A115&amp;FB$1,DurésEntreCanton!$E$1:$E$22578,0)),INDEX(DurésEntreCanton!$D$1:$D$22578,MATCH($A115&amp;FB$1,DurésEntreCanton!$E$1:$E$22578,0)),IF(ISNUMBER(MATCH(FB$1&amp;$A115,DurésEntreCanton!$E$1:$E$22578,0)),INDEX(DurésEntreCanton!$D$1:$D$22578,MATCH(FB$1&amp;$A115,DurésEntreCanton!$E$1:$E$22578,0)),"-"))</f>
        <v>8294</v>
      </c>
      <c r="FC115" s="3">
        <f>IF(ISNUMBER(MATCH($A115&amp;FC$1,DurésEntreCanton!$E$1:$E$22578,0)),INDEX(DurésEntreCanton!$D$1:$D$22578,MATCH($A115&amp;FC$1,DurésEntreCanton!$E$1:$E$22578,0)),IF(ISNUMBER(MATCH(FC$1&amp;$A115,DurésEntreCanton!$E$1:$E$22578,0)),INDEX(DurésEntreCanton!$D$1:$D$22578,MATCH(FC$1&amp;$A115,DurésEntreCanton!$E$1:$E$22578,0)),"-"))</f>
        <v>5653</v>
      </c>
      <c r="FD115" s="3">
        <f>IF(ISNUMBER(MATCH($A115&amp;FD$1,DurésEntreCanton!$E$1:$E$22578,0)),INDEX(DurésEntreCanton!$D$1:$D$22578,MATCH($A115&amp;FD$1,DurésEntreCanton!$E$1:$E$22578,0)),IF(ISNUMBER(MATCH(FD$1&amp;$A115,DurésEntreCanton!$E$1:$E$22578,0)),INDEX(DurésEntreCanton!$D$1:$D$22578,MATCH(FD$1&amp;$A115,DurésEntreCanton!$E$1:$E$22578,0)),"-"))</f>
        <v>5097</v>
      </c>
      <c r="FE115" s="3">
        <f>IF(ISNUMBER(MATCH($A115&amp;FE$1,DurésEntreCanton!$E$1:$E$22578,0)),INDEX(DurésEntreCanton!$D$1:$D$22578,MATCH($A115&amp;FE$1,DurésEntreCanton!$E$1:$E$22578,0)),IF(ISNUMBER(MATCH(FE$1&amp;$A115,DurésEntreCanton!$E$1:$E$22578,0)),INDEX(DurésEntreCanton!$D$1:$D$22578,MATCH(FE$1&amp;$A115,DurésEntreCanton!$E$1:$E$22578,0)),"-"))</f>
        <v>3069</v>
      </c>
      <c r="FF115" s="3">
        <f>IF(ISNUMBER(MATCH($A115&amp;FF$1,DurésEntreCanton!$E$1:$E$22578,0)),INDEX(DurésEntreCanton!$D$1:$D$22578,MATCH($A115&amp;FF$1,DurésEntreCanton!$E$1:$E$22578,0)),IF(ISNUMBER(MATCH(FF$1&amp;$A115,DurésEntreCanton!$E$1:$E$22578,0)),INDEX(DurésEntreCanton!$D$1:$D$22578,MATCH(FF$1&amp;$A115,DurésEntreCanton!$E$1:$E$22578,0)),"-"))</f>
        <v>2779</v>
      </c>
      <c r="FG115" s="3">
        <f>IF(ISNUMBER(MATCH($A115&amp;FG$1,DurésEntreCanton!$E$1:$E$22578,0)),INDEX(DurésEntreCanton!$D$1:$D$22578,MATCH($A115&amp;FG$1,DurésEntreCanton!$E$1:$E$22578,0)),IF(ISNUMBER(MATCH(FG$1&amp;$A115,DurésEntreCanton!$E$1:$E$22578,0)),INDEX(DurésEntreCanton!$D$1:$D$22578,MATCH(FG$1&amp;$A115,DurésEntreCanton!$E$1:$E$22578,0)),"-"))</f>
        <v>3706</v>
      </c>
      <c r="FH115" s="3">
        <f>IF(ISNUMBER(MATCH($A115&amp;FH$1,DurésEntreCanton!$E$1:$E$22578,0)),INDEX(DurésEntreCanton!$D$1:$D$22578,MATCH($A115&amp;FH$1,DurésEntreCanton!$E$1:$E$22578,0)),IF(ISNUMBER(MATCH(FH$1&amp;$A115,DurésEntreCanton!$E$1:$E$22578,0)),INDEX(DurésEntreCanton!$D$1:$D$22578,MATCH(FH$1&amp;$A115,DurésEntreCanton!$E$1:$E$22578,0)),"-"))</f>
        <v>2618</v>
      </c>
      <c r="FI115" s="3">
        <f>IF(ISNUMBER(MATCH($A115&amp;FI$1,DurésEntreCanton!$E$1:$E$22578,0)),INDEX(DurésEntreCanton!$D$1:$D$22578,MATCH($A115&amp;FI$1,DurésEntreCanton!$E$1:$E$22578,0)),IF(ISNUMBER(MATCH(FI$1&amp;$A115,DurésEntreCanton!$E$1:$E$22578,0)),INDEX(DurésEntreCanton!$D$1:$D$22578,MATCH(FI$1&amp;$A115,DurésEntreCanton!$E$1:$E$22578,0)),"-"))</f>
        <v>2743</v>
      </c>
      <c r="FJ115" s="3">
        <f>IF(ISNUMBER(MATCH($A115&amp;FJ$1,DurésEntreCanton!$E$1:$E$22578,0)),INDEX(DurésEntreCanton!$D$1:$D$22578,MATCH($A115&amp;FJ$1,DurésEntreCanton!$E$1:$E$22578,0)),IF(ISNUMBER(MATCH(FJ$1&amp;$A115,DurésEntreCanton!$E$1:$E$22578,0)),INDEX(DurésEntreCanton!$D$1:$D$22578,MATCH(FJ$1&amp;$A115,DurésEntreCanton!$E$1:$E$22578,0)),"-"))</f>
        <v>4937</v>
      </c>
      <c r="FK115" s="3">
        <f>IF(ISNUMBER(MATCH($A115&amp;FK$1,DurésEntreCanton!$E$1:$E$22578,0)),INDEX(DurésEntreCanton!$D$1:$D$22578,MATCH($A115&amp;FK$1,DurésEntreCanton!$E$1:$E$22578,0)),IF(ISNUMBER(MATCH(FK$1&amp;$A115,DurésEntreCanton!$E$1:$E$22578,0)),INDEX(DurésEntreCanton!$D$1:$D$22578,MATCH(FK$1&amp;$A115,DurésEntreCanton!$E$1:$E$22578,0)),"-"))</f>
        <v>6919</v>
      </c>
      <c r="FL115" s="3">
        <f>IF(ISNUMBER(MATCH($A115&amp;FL$1,DurésEntreCanton!$E$1:$E$22578,0)),INDEX(DurésEntreCanton!$D$1:$D$22578,MATCH($A115&amp;FL$1,DurésEntreCanton!$E$1:$E$22578,0)),IF(ISNUMBER(MATCH(FL$1&amp;$A115,DurésEntreCanton!$E$1:$E$22578,0)),INDEX(DurésEntreCanton!$D$1:$D$22578,MATCH(FL$1&amp;$A115,DurésEntreCanton!$E$1:$E$22578,0)),"-"))</f>
        <v>19997</v>
      </c>
      <c r="FM115" s="3">
        <f>IF(ISNUMBER(MATCH($A115&amp;FM$1,DurésEntreCanton!$E$1:$E$22578,0)),INDEX(DurésEntreCanton!$D$1:$D$22578,MATCH($A115&amp;FM$1,DurésEntreCanton!$E$1:$E$22578,0)),IF(ISNUMBER(MATCH(FM$1&amp;$A115,DurésEntreCanton!$E$1:$E$22578,0)),INDEX(DurésEntreCanton!$D$1:$D$22578,MATCH(FM$1&amp;$A115,DurésEntreCanton!$E$1:$E$22578,0)),"-"))</f>
        <v>10414</v>
      </c>
      <c r="FN115" s="3">
        <f>IF(ISNUMBER(MATCH($A115&amp;FN$1,DurésEntreCanton!$E$1:$E$22578,0)),INDEX(DurésEntreCanton!$D$1:$D$22578,MATCH($A115&amp;FN$1,DurésEntreCanton!$E$1:$E$22578,0)),IF(ISNUMBER(MATCH(FN$1&amp;$A115,DurésEntreCanton!$E$1:$E$22578,0)),INDEX(DurésEntreCanton!$D$1:$D$22578,MATCH(FN$1&amp;$A115,DurésEntreCanton!$E$1:$E$22578,0)),"-"))</f>
        <v>10145</v>
      </c>
      <c r="FO115" s="3">
        <f>IF(ISNUMBER(MATCH($A115&amp;FO$1,DurésEntreCanton!$E$1:$E$22578,0)),INDEX(DurésEntreCanton!$D$1:$D$22578,MATCH($A115&amp;FO$1,DurésEntreCanton!$E$1:$E$22578,0)),IF(ISNUMBER(MATCH(FO$1&amp;$A115,DurésEntreCanton!$E$1:$E$22578,0)),INDEX(DurésEntreCanton!$D$1:$D$22578,MATCH(FO$1&amp;$A115,DurésEntreCanton!$E$1:$E$22578,0)),"-"))</f>
        <v>2084</v>
      </c>
      <c r="FP115" s="3">
        <f>IF(ISNUMBER(MATCH($A115&amp;FP$1,DurésEntreCanton!$E$1:$E$22578,0)),INDEX(DurésEntreCanton!$D$1:$D$22578,MATCH($A115&amp;FP$1,DurésEntreCanton!$E$1:$E$22578,0)),IF(ISNUMBER(MATCH(FP$1&amp;$A115,DurésEntreCanton!$E$1:$E$22578,0)),INDEX(DurésEntreCanton!$D$1:$D$22578,MATCH(FP$1&amp;$A115,DurésEntreCanton!$E$1:$E$22578,0)),"-"))</f>
        <v>1134</v>
      </c>
      <c r="FQ115" s="3">
        <f>IF(ISNUMBER(MATCH($A115&amp;FQ$1,DurésEntreCanton!$E$1:$E$22578,0)),INDEX(DurésEntreCanton!$D$1:$D$22578,MATCH($A115&amp;FQ$1,DurésEntreCanton!$E$1:$E$22578,0)),IF(ISNUMBER(MATCH(FQ$1&amp;$A115,DurésEntreCanton!$E$1:$E$22578,0)),INDEX(DurésEntreCanton!$D$1:$D$22578,MATCH(FQ$1&amp;$A115,DurésEntreCanton!$E$1:$E$22578,0)),"-"))</f>
        <v>12491</v>
      </c>
      <c r="FR115" s="3">
        <f>IF(ISNUMBER(MATCH($A115&amp;FR$1,DurésEntreCanton!$E$1:$E$22578,0)),INDEX(DurésEntreCanton!$D$1:$D$22578,MATCH($A115&amp;FR$1,DurésEntreCanton!$E$1:$E$22578,0)),IF(ISNUMBER(MATCH(FR$1&amp;$A115,DurésEntreCanton!$E$1:$E$22578,0)),INDEX(DurésEntreCanton!$D$1:$D$22578,MATCH(FR$1&amp;$A115,DurésEntreCanton!$E$1:$E$22578,0)),"-"))</f>
        <v>5386</v>
      </c>
      <c r="FS115" s="3">
        <f>IF(ISNUMBER(MATCH($A115&amp;FS$1,DurésEntreCanton!$E$1:$E$22578,0)),INDEX(DurésEntreCanton!$D$1:$D$22578,MATCH($A115&amp;FS$1,DurésEntreCanton!$E$1:$E$22578,0)),IF(ISNUMBER(MATCH(FS$1&amp;$A115,DurésEntreCanton!$E$1:$E$22578,0)),INDEX(DurésEntreCanton!$D$1:$D$22578,MATCH(FS$1&amp;$A115,DurésEntreCanton!$E$1:$E$22578,0)),"-"))</f>
        <v>7850</v>
      </c>
      <c r="FT115" s="3">
        <f>IF(ISNUMBER(MATCH($A115&amp;FT$1,DurésEntreCanton!$E$1:$E$22578,0)),INDEX(DurésEntreCanton!$D$1:$D$22578,MATCH($A115&amp;FT$1,DurésEntreCanton!$E$1:$E$22578,0)),IF(ISNUMBER(MATCH(FT$1&amp;$A115,DurésEntreCanton!$E$1:$E$22578,0)),INDEX(DurésEntreCanton!$D$1:$D$22578,MATCH(FT$1&amp;$A115,DurésEntreCanton!$E$1:$E$22578,0)),"-"))</f>
        <v>3674</v>
      </c>
      <c r="FU115" s="3">
        <f>IF(ISNUMBER(MATCH($A115&amp;FU$1,DurésEntreCanton!$E$1:$E$22578,0)),INDEX(DurésEntreCanton!$D$1:$D$22578,MATCH($A115&amp;FU$1,DurésEntreCanton!$E$1:$E$22578,0)),IF(ISNUMBER(MATCH(FU$1&amp;$A115,DurésEntreCanton!$E$1:$E$22578,0)),INDEX(DurésEntreCanton!$D$1:$D$22578,MATCH(FU$1&amp;$A115,DurésEntreCanton!$E$1:$E$22578,0)),"-"))</f>
        <v>5117</v>
      </c>
      <c r="FV115" s="3">
        <f>IF(ISNUMBER(MATCH($A115&amp;FV$1,DurésEntreCanton!$E$1:$E$22578,0)),INDEX(DurésEntreCanton!$D$1:$D$22578,MATCH($A115&amp;FV$1,DurésEntreCanton!$E$1:$E$22578,0)),IF(ISNUMBER(MATCH(FV$1&amp;$A115,DurésEntreCanton!$E$1:$E$22578,0)),INDEX(DurésEntreCanton!$D$1:$D$22578,MATCH(FV$1&amp;$A115,DurésEntreCanton!$E$1:$E$22578,0)),"-"))</f>
        <v>11632</v>
      </c>
      <c r="FW115" s="3">
        <f>IF(ISNUMBER(MATCH($A115&amp;FW$1,DurésEntreCanton!$E$1:$E$22578,0)),INDEX(DurésEntreCanton!$D$1:$D$22578,MATCH($A115&amp;FW$1,DurésEntreCanton!$E$1:$E$22578,0)),IF(ISNUMBER(MATCH(FW$1&amp;$A115,DurésEntreCanton!$E$1:$E$22578,0)),INDEX(DurésEntreCanton!$D$1:$D$22578,MATCH(FW$1&amp;$A115,DurésEntreCanton!$E$1:$E$22578,0)),"-"))</f>
        <v>6305</v>
      </c>
      <c r="FX115" s="3">
        <f>IF(ISNUMBER(MATCH($A115&amp;FX$1,DurésEntreCanton!$E$1:$E$22578,0)),INDEX(DurésEntreCanton!$D$1:$D$22578,MATCH($A115&amp;FX$1,DurésEntreCanton!$E$1:$E$22578,0)),IF(ISNUMBER(MATCH(FX$1&amp;$A115,DurésEntreCanton!$E$1:$E$22578,0)),INDEX(DurésEntreCanton!$D$1:$D$22578,MATCH(FX$1&amp;$A115,DurésEntreCanton!$E$1:$E$22578,0)),"-"))</f>
        <v>13453</v>
      </c>
      <c r="FY115" s="3">
        <f>IF(ISNUMBER(MATCH($A115&amp;FY$1,DurésEntreCanton!$E$1:$E$22578,0)),INDEX(DurésEntreCanton!$D$1:$D$22578,MATCH($A115&amp;FY$1,DurésEntreCanton!$E$1:$E$22578,0)),IF(ISNUMBER(MATCH(FY$1&amp;$A115,DurésEntreCanton!$E$1:$E$22578,0)),INDEX(DurésEntreCanton!$D$1:$D$22578,MATCH(FY$1&amp;$A115,DurésEntreCanton!$E$1:$E$22578,0)),"-"))</f>
        <v>9660</v>
      </c>
      <c r="FZ115" s="3">
        <f>IF(ISNUMBER(MATCH($A115&amp;FZ$1,DurésEntreCanton!$E$1:$E$22578,0)),INDEX(DurésEntreCanton!$D$1:$D$22578,MATCH($A115&amp;FZ$1,DurésEntreCanton!$E$1:$E$22578,0)),IF(ISNUMBER(MATCH(FZ$1&amp;$A115,DurésEntreCanton!$E$1:$E$22578,0)),INDEX(DurésEntreCanton!$D$1:$D$22578,MATCH(FZ$1&amp;$A115,DurésEntreCanton!$E$1:$E$22578,0)),"-"))</f>
        <v>5289</v>
      </c>
      <c r="GA115" s="3">
        <f>IF(ISNUMBER(MATCH($A115&amp;GA$1,DurésEntreCanton!$E$1:$E$22578,0)),INDEX(DurésEntreCanton!$D$1:$D$22578,MATCH($A115&amp;GA$1,DurésEntreCanton!$E$1:$E$22578,0)),IF(ISNUMBER(MATCH(GA$1&amp;$A115,DurésEntreCanton!$E$1:$E$22578,0)),INDEX(DurésEntreCanton!$D$1:$D$22578,MATCH(GA$1&amp;$A115,DurésEntreCanton!$E$1:$E$22578,0)),"-"))</f>
        <v>2684</v>
      </c>
      <c r="GB115" s="3">
        <f>IF(ISNUMBER(MATCH($A115&amp;GB$1,DurésEntreCanton!$E$1:$E$22578,0)),INDEX(DurésEntreCanton!$D$1:$D$22578,MATCH($A115&amp;GB$1,DurésEntreCanton!$E$1:$E$22578,0)),IF(ISNUMBER(MATCH(GB$1&amp;$A115,DurésEntreCanton!$E$1:$E$22578,0)),INDEX(DurésEntreCanton!$D$1:$D$22578,MATCH(GB$1&amp;$A115,DurésEntreCanton!$E$1:$E$22578,0)),"-"))</f>
        <v>8872</v>
      </c>
      <c r="GC115" s="3">
        <f>IF(ISNUMBER(MATCH($A115&amp;GC$1,DurésEntreCanton!$E$1:$E$22578,0)),INDEX(DurésEntreCanton!$D$1:$D$22578,MATCH($A115&amp;GC$1,DurésEntreCanton!$E$1:$E$22578,0)),IF(ISNUMBER(MATCH(GC$1&amp;$A115,DurésEntreCanton!$E$1:$E$22578,0)),INDEX(DurésEntreCanton!$D$1:$D$22578,MATCH(GC$1&amp;$A115,DurésEntreCanton!$E$1:$E$22578,0)),"-"))</f>
        <v>10873</v>
      </c>
      <c r="GD115" s="3">
        <f>IF(ISNUMBER(MATCH($A115&amp;GD$1,DurésEntreCanton!$E$1:$E$22578,0)),INDEX(DurésEntreCanton!$D$1:$D$22578,MATCH($A115&amp;GD$1,DurésEntreCanton!$E$1:$E$22578,0)),IF(ISNUMBER(MATCH(GD$1&amp;$A115,DurésEntreCanton!$E$1:$E$22578,0)),INDEX(DurésEntreCanton!$D$1:$D$22578,MATCH(GD$1&amp;$A115,DurésEntreCanton!$E$1:$E$22578,0)),"-"))</f>
        <v>7534</v>
      </c>
      <c r="GE115" s="3">
        <f>IF(ISNUMBER(MATCH($A115&amp;GE$1,DurésEntreCanton!$E$1:$E$22578,0)),INDEX(DurésEntreCanton!$D$1:$D$22578,MATCH($A115&amp;GE$1,DurésEntreCanton!$E$1:$E$22578,0)),IF(ISNUMBER(MATCH(GE$1&amp;$A115,DurésEntreCanton!$E$1:$E$22578,0)),INDEX(DurésEntreCanton!$D$1:$D$22578,MATCH(GE$1&amp;$A115,DurésEntreCanton!$E$1:$E$22578,0)),"-"))</f>
        <v>15692</v>
      </c>
      <c r="GF115" s="3">
        <f>IF(ISNUMBER(MATCH($A115&amp;GF$1,DurésEntreCanton!$E$1:$E$22578,0)),INDEX(DurésEntreCanton!$D$1:$D$22578,MATCH($A115&amp;GF$1,DurésEntreCanton!$E$1:$E$22578,0)),IF(ISNUMBER(MATCH(GF$1&amp;$A115,DurésEntreCanton!$E$1:$E$22578,0)),INDEX(DurésEntreCanton!$D$1:$D$22578,MATCH(GF$1&amp;$A115,DurésEntreCanton!$E$1:$E$22578,0)),"-"))</f>
        <v>10664</v>
      </c>
      <c r="GG115" s="3">
        <f>IF(ISNUMBER(MATCH($A115&amp;GG$1,DurésEntreCanton!$E$1:$E$22578,0)),INDEX(DurésEntreCanton!$D$1:$D$22578,MATCH($A115&amp;GG$1,DurésEntreCanton!$E$1:$E$22578,0)),IF(ISNUMBER(MATCH(GG$1&amp;$A115,DurésEntreCanton!$E$1:$E$22578,0)),INDEX(DurésEntreCanton!$D$1:$D$22578,MATCH(GG$1&amp;$A115,DurésEntreCanton!$E$1:$E$22578,0)),"-"))</f>
        <v>2854</v>
      </c>
      <c r="GH115" s="3">
        <f>IF(ISNUMBER(MATCH($A115&amp;GH$1,DurésEntreCanton!$E$1:$E$22578,0)),INDEX(DurésEntreCanton!$D$1:$D$22578,MATCH($A115&amp;GH$1,DurésEntreCanton!$E$1:$E$22578,0)),IF(ISNUMBER(MATCH(GH$1&amp;$A115,DurésEntreCanton!$E$1:$E$22578,0)),INDEX(DurésEntreCanton!$D$1:$D$22578,MATCH(GH$1&amp;$A115,DurésEntreCanton!$E$1:$E$22578,0)),"-"))</f>
        <v>4243</v>
      </c>
      <c r="GI115" s="3">
        <f>IF(ISNUMBER(MATCH($A115&amp;GI$1,DurésEntreCanton!$E$1:$E$22578,0)),INDEX(DurésEntreCanton!$D$1:$D$22578,MATCH($A115&amp;GI$1,DurésEntreCanton!$E$1:$E$22578,0)),IF(ISNUMBER(MATCH(GI$1&amp;$A115,DurésEntreCanton!$E$1:$E$22578,0)),INDEX(DurésEntreCanton!$D$1:$D$22578,MATCH(GI$1&amp;$A115,DurésEntreCanton!$E$1:$E$22578,0)),"-"))</f>
        <v>9118</v>
      </c>
      <c r="GJ115" s="3">
        <f>IF(ISNUMBER(MATCH($A115&amp;GJ$1,DurésEntreCanton!$E$1:$E$22578,0)),INDEX(DurésEntreCanton!$D$1:$D$22578,MATCH($A115&amp;GJ$1,DurésEntreCanton!$E$1:$E$22578,0)),IF(ISNUMBER(MATCH(GJ$1&amp;$A115,DurésEntreCanton!$E$1:$E$22578,0)),INDEX(DurésEntreCanton!$D$1:$D$22578,MATCH(GJ$1&amp;$A115,DurésEntreCanton!$E$1:$E$22578,0)),"-"))</f>
        <v>11606</v>
      </c>
      <c r="GK115" s="3">
        <f>IF(ISNUMBER(MATCH($A115&amp;GK$1,DurésEntreCanton!$E$1:$E$22578,0)),INDEX(DurésEntreCanton!$D$1:$D$22578,MATCH($A115&amp;GK$1,DurésEntreCanton!$E$1:$E$22578,0)),IF(ISNUMBER(MATCH(GK$1&amp;$A115,DurésEntreCanton!$E$1:$E$22578,0)),INDEX(DurésEntreCanton!$D$1:$D$22578,MATCH(GK$1&amp;$A115,DurésEntreCanton!$E$1:$E$22578,0)),"-"))</f>
        <v>10633</v>
      </c>
      <c r="GL115" s="3">
        <f>IF(ISNUMBER(MATCH($A115&amp;GL$1,DurésEntreCanton!$E$1:$E$22578,0)),INDEX(DurésEntreCanton!$D$1:$D$22578,MATCH($A115&amp;GL$1,DurésEntreCanton!$E$1:$E$22578,0)),IF(ISNUMBER(MATCH(GL$1&amp;$A115,DurésEntreCanton!$E$1:$E$22578,0)),INDEX(DurésEntreCanton!$D$1:$D$22578,MATCH(GL$1&amp;$A115,DurésEntreCanton!$E$1:$E$22578,0)),"-"))</f>
        <v>2392</v>
      </c>
      <c r="GM115" s="3">
        <f>IF(ISNUMBER(MATCH($A115&amp;GM$1,DurésEntreCanton!$E$1:$E$22578,0)),INDEX(DurésEntreCanton!$D$1:$D$22578,MATCH($A115&amp;GM$1,DurésEntreCanton!$E$1:$E$22578,0)),IF(ISNUMBER(MATCH(GM$1&amp;$A115,DurésEntreCanton!$E$1:$E$22578,0)),INDEX(DurésEntreCanton!$D$1:$D$22578,MATCH(GM$1&amp;$A115,DurésEntreCanton!$E$1:$E$22578,0)),"-"))</f>
        <v>6173</v>
      </c>
      <c r="GN115" s="3">
        <f>IF(ISNUMBER(MATCH($A115&amp;GN$1,DurésEntreCanton!$E$1:$E$22578,0)),INDEX(DurésEntreCanton!$D$1:$D$22578,MATCH($A115&amp;GN$1,DurésEntreCanton!$E$1:$E$22578,0)),IF(ISNUMBER(MATCH(GN$1&amp;$A115,DurésEntreCanton!$E$1:$E$22578,0)),INDEX(DurésEntreCanton!$D$1:$D$22578,MATCH(GN$1&amp;$A115,DurésEntreCanton!$E$1:$E$22578,0)),"-"))</f>
        <v>10644</v>
      </c>
      <c r="GO115" s="3">
        <f>IF(ISNUMBER(MATCH($A115&amp;GO$1,DurésEntreCanton!$E$1:$E$22578,0)),INDEX(DurésEntreCanton!$D$1:$D$22578,MATCH($A115&amp;GO$1,DurésEntreCanton!$E$1:$E$22578,0)),IF(ISNUMBER(MATCH(GO$1&amp;$A115,DurésEntreCanton!$E$1:$E$22578,0)),INDEX(DurésEntreCanton!$D$1:$D$22578,MATCH(GO$1&amp;$A115,DurésEntreCanton!$E$1:$E$22578,0)),"-"))</f>
        <v>9545</v>
      </c>
      <c r="GP115" s="3">
        <f>IF(ISNUMBER(MATCH($A115&amp;GP$1,DurésEntreCanton!$E$1:$E$22578,0)),INDEX(DurésEntreCanton!$D$1:$D$22578,MATCH($A115&amp;GP$1,DurésEntreCanton!$E$1:$E$22578,0)),IF(ISNUMBER(MATCH(GP$1&amp;$A115,DurésEntreCanton!$E$1:$E$22578,0)),INDEX(DurésEntreCanton!$D$1:$D$22578,MATCH(GP$1&amp;$A115,DurésEntreCanton!$E$1:$E$22578,0)),"-"))</f>
        <v>2276</v>
      </c>
      <c r="GQ115" s="3">
        <f>IF(ISNUMBER(MATCH($A115&amp;GQ$1,DurésEntreCanton!$E$1:$E$22578,0)),INDEX(DurésEntreCanton!$D$1:$D$22578,MATCH($A115&amp;GQ$1,DurésEntreCanton!$E$1:$E$22578,0)),IF(ISNUMBER(MATCH(GQ$1&amp;$A115,DurésEntreCanton!$E$1:$E$22578,0)),INDEX(DurésEntreCanton!$D$1:$D$22578,MATCH(GQ$1&amp;$A115,DurésEntreCanton!$E$1:$E$22578,0)),"-"))</f>
        <v>8716</v>
      </c>
      <c r="GR115" s="3">
        <f>IF(ISNUMBER(MATCH($A115&amp;GR$1,DurésEntreCanton!$E$1:$E$22578,0)),INDEX(DurésEntreCanton!$D$1:$D$22578,MATCH($A115&amp;GR$1,DurésEntreCanton!$E$1:$E$22578,0)),IF(ISNUMBER(MATCH(GR$1&amp;$A115,DurésEntreCanton!$E$1:$E$22578,0)),INDEX(DurésEntreCanton!$D$1:$D$22578,MATCH(GR$1&amp;$A115,DurésEntreCanton!$E$1:$E$22578,0)),"-"))</f>
        <v>6745</v>
      </c>
      <c r="GS115" s="3">
        <f>IF(ISNUMBER(MATCH($A115&amp;GS$1,DurésEntreCanton!$E$1:$E$22578,0)),INDEX(DurésEntreCanton!$D$1:$D$22578,MATCH($A115&amp;GS$1,DurésEntreCanton!$E$1:$E$22578,0)),IF(ISNUMBER(MATCH(GS$1&amp;$A115,DurésEntreCanton!$E$1:$E$22578,0)),INDEX(DurésEntreCanton!$D$1:$D$22578,MATCH(GS$1&amp;$A115,DurésEntreCanton!$E$1:$E$22578,0)),"-"))</f>
        <v>6215</v>
      </c>
      <c r="GT115" s="3">
        <f>IF(ISNUMBER(MATCH($A115&amp;GT$1,DurésEntreCanton!$E$1:$E$22578,0)),INDEX(DurésEntreCanton!$D$1:$D$22578,MATCH($A115&amp;GT$1,DurésEntreCanton!$E$1:$E$22578,0)),IF(ISNUMBER(MATCH(GT$1&amp;$A115,DurésEntreCanton!$E$1:$E$22578,0)),INDEX(DurésEntreCanton!$D$1:$D$22578,MATCH(GT$1&amp;$A115,DurésEntreCanton!$E$1:$E$22578,0)),"-"))</f>
        <v>2696</v>
      </c>
      <c r="GU115" s="3">
        <f>IF(ISNUMBER(MATCH($A115&amp;GU$1,DurésEntreCanton!$E$1:$E$22578,0)),INDEX(DurésEntreCanton!$D$1:$D$22578,MATCH($A115&amp;GU$1,DurésEntreCanton!$E$1:$E$22578,0)),IF(ISNUMBER(MATCH(GU$1&amp;$A115,DurésEntreCanton!$E$1:$E$22578,0)),INDEX(DurésEntreCanton!$D$1:$D$22578,MATCH(GU$1&amp;$A115,DurésEntreCanton!$E$1:$E$22578,0)),"-"))</f>
        <v>9101</v>
      </c>
      <c r="GV115" s="3">
        <f>IF(ISNUMBER(MATCH($A115&amp;GV$1,DurésEntreCanton!$E$1:$E$22578,0)),INDEX(DurésEntreCanton!$D$1:$D$22578,MATCH($A115&amp;GV$1,DurésEntreCanton!$E$1:$E$22578,0)),IF(ISNUMBER(MATCH(GV$1&amp;$A115,DurésEntreCanton!$E$1:$E$22578,0)),INDEX(DurésEntreCanton!$D$1:$D$22578,MATCH(GV$1&amp;$A115,DurésEntreCanton!$E$1:$E$22578,0)),"-"))</f>
        <v>7249</v>
      </c>
      <c r="GW115" s="3">
        <f>IF(ISNUMBER(MATCH($A115&amp;GW$1,DurésEntreCanton!$E$1:$E$22578,0)),INDEX(DurésEntreCanton!$D$1:$D$22578,MATCH($A115&amp;GW$1,DurésEntreCanton!$E$1:$E$22578,0)),IF(ISNUMBER(MATCH(GW$1&amp;$A115,DurésEntreCanton!$E$1:$E$22578,0)),INDEX(DurésEntreCanton!$D$1:$D$22578,MATCH(GW$1&amp;$A115,DurésEntreCanton!$E$1:$E$22578,0)),"-"))</f>
        <v>9883</v>
      </c>
      <c r="GX115" s="3">
        <f>IF(ISNUMBER(MATCH($A115&amp;GX$1,DurésEntreCanton!$E$1:$E$22578,0)),INDEX(DurésEntreCanton!$D$1:$D$22578,MATCH($A115&amp;GX$1,DurésEntreCanton!$E$1:$E$22578,0)),IF(ISNUMBER(MATCH(GX$1&amp;$A115,DurésEntreCanton!$E$1:$E$22578,0)),INDEX(DurésEntreCanton!$D$1:$D$22578,MATCH(GX$1&amp;$A115,DurésEntreCanton!$E$1:$E$22578,0)),"-"))</f>
        <v>11447</v>
      </c>
      <c r="GY115" s="3">
        <f>IF(ISNUMBER(MATCH($A115&amp;GY$1,DurésEntreCanton!$E$1:$E$22578,0)),INDEX(DurésEntreCanton!$D$1:$D$22578,MATCH($A115&amp;GY$1,DurésEntreCanton!$E$1:$E$22578,0)),IF(ISNUMBER(MATCH(GY$1&amp;$A115,DurésEntreCanton!$E$1:$E$22578,0)),INDEX(DurésEntreCanton!$D$1:$D$22578,MATCH(GY$1&amp;$A115,DurésEntreCanton!$E$1:$E$22578,0)),"-"))</f>
        <v>12249</v>
      </c>
      <c r="GZ115" s="3">
        <f>IF(ISNUMBER(MATCH($A115&amp;GZ$1,DurésEntreCanton!$E$1:$E$22578,0)),INDEX(DurésEntreCanton!$D$1:$D$22578,MATCH($A115&amp;GZ$1,DurésEntreCanton!$E$1:$E$22578,0)),IF(ISNUMBER(MATCH(GZ$1&amp;$A115,DurésEntreCanton!$E$1:$E$22578,0)),INDEX(DurésEntreCanton!$D$1:$D$22578,MATCH(GZ$1&amp;$A115,DurésEntreCanton!$E$1:$E$22578,0)),"-"))</f>
        <v>8687</v>
      </c>
      <c r="HA115" s="3">
        <f>IF(ISNUMBER(MATCH($A115&amp;HA$1,DurésEntreCanton!$E$1:$E$22578,0)),INDEX(DurésEntreCanton!$D$1:$D$22578,MATCH($A115&amp;HA$1,DurésEntreCanton!$E$1:$E$22578,0)),IF(ISNUMBER(MATCH(HA$1&amp;$A115,DurésEntreCanton!$E$1:$E$22578,0)),INDEX(DurésEntreCanton!$D$1:$D$22578,MATCH(HA$1&amp;$A115,DurésEntreCanton!$E$1:$E$22578,0)),"-"))</f>
        <v>33190</v>
      </c>
      <c r="HB115" s="3">
        <f>IF(ISNUMBER(MATCH($A115&amp;HB$1,DurésEntreCanton!$E$1:$E$22578,0)),INDEX(DurésEntreCanton!$D$1:$D$22578,MATCH($A115&amp;HB$1,DurésEntreCanton!$E$1:$E$22578,0)),IF(ISNUMBER(MATCH(HB$1&amp;$A115,DurésEntreCanton!$E$1:$E$22578,0)),INDEX(DurésEntreCanton!$D$1:$D$22578,MATCH(HB$1&amp;$A115,DurésEntreCanton!$E$1:$E$22578,0)),"-"))</f>
        <v>8255</v>
      </c>
      <c r="HC115" s="3">
        <f>IF(ISNUMBER(MATCH($A115&amp;HC$1,DurésEntreCanton!$E$1:$E$22578,0)),INDEX(DurésEntreCanton!$D$1:$D$22578,MATCH($A115&amp;HC$1,DurésEntreCanton!$E$1:$E$22578,0)),IF(ISNUMBER(MATCH(HC$1&amp;$A115,DurésEntreCanton!$E$1:$E$22578,0)),INDEX(DurésEntreCanton!$D$1:$D$22578,MATCH(HC$1&amp;$A115,DurésEntreCanton!$E$1:$E$22578,0)),"-"))</f>
        <v>5907</v>
      </c>
      <c r="HD115" s="3">
        <f>IF(ISNUMBER(MATCH($A115&amp;HD$1,DurésEntreCanton!$E$1:$E$22578,0)),INDEX(DurésEntreCanton!$D$1:$D$22578,MATCH($A115&amp;HD$1,DurésEntreCanton!$E$1:$E$22578,0)),IF(ISNUMBER(MATCH(HD$1&amp;$A115,DurésEntreCanton!$E$1:$E$22578,0)),INDEX(DurésEntreCanton!$D$1:$D$22578,MATCH(HD$1&amp;$A115,DurésEntreCanton!$E$1:$E$22578,0)),"-"))</f>
        <v>10895</v>
      </c>
      <c r="HE115" s="3">
        <f>IF(ISNUMBER(MATCH($A115&amp;HE$1,DurésEntreCanton!$E$1:$E$22578,0)),INDEX(DurésEntreCanton!$D$1:$D$22578,MATCH($A115&amp;HE$1,DurésEntreCanton!$E$1:$E$22578,0)),IF(ISNUMBER(MATCH(HE$1&amp;$A115,DurésEntreCanton!$E$1:$E$22578,0)),INDEX(DurésEntreCanton!$D$1:$D$22578,MATCH(HE$1&amp;$A115,DurésEntreCanton!$E$1:$E$22578,0)),"-"))</f>
        <v>4460</v>
      </c>
      <c r="HF115" s="3">
        <f>IF(ISNUMBER(MATCH($A115&amp;HF$1,DurésEntreCanton!$E$1:$E$22578,0)),INDEX(DurésEntreCanton!$D$1:$D$22578,MATCH($A115&amp;HF$1,DurésEntreCanton!$E$1:$E$22578,0)),IF(ISNUMBER(MATCH(HF$1&amp;$A115,DurésEntreCanton!$E$1:$E$22578,0)),INDEX(DurésEntreCanton!$D$1:$D$22578,MATCH(HF$1&amp;$A115,DurésEntreCanton!$E$1:$E$22578,0)),"-"))</f>
        <v>4759</v>
      </c>
    </row>
    <row r="116" spans="1:214">
      <c r="A116" s="5" t="s">
        <v>57</v>
      </c>
      <c r="B116" s="3">
        <f>IF(ISNUMBER(MATCH($A116&amp;B$1,DurésEntreCanton!$E$1:$E$22578,0)),INDEX(DurésEntreCanton!$D$1:$D$22578,MATCH($A116&amp;B$1,DurésEntreCanton!$E$1:$E$22578,0)),IF(ISNUMBER(MATCH(B$1&amp;$A116,DurésEntreCanton!$E$1:$E$22578,0)),INDEX(DurésEntreCanton!$D$1:$D$22578,MATCH(B$1&amp;$A116,DurésEntreCanton!$E$1:$E$22578,0)),"-"))</f>
        <v>14164</v>
      </c>
      <c r="C116" s="3">
        <f>IF(ISNUMBER(MATCH($A116&amp;C$1,DurésEntreCanton!$E$1:$E$22578,0)),INDEX(DurésEntreCanton!$D$1:$D$22578,MATCH($A116&amp;C$1,DurésEntreCanton!$E$1:$E$22578,0)),IF(ISNUMBER(MATCH(C$1&amp;$A116,DurésEntreCanton!$E$1:$E$22578,0)),INDEX(DurésEntreCanton!$D$1:$D$22578,MATCH(C$1&amp;$A116,DurésEntreCanton!$E$1:$E$22578,0)),"-"))</f>
        <v>12294</v>
      </c>
      <c r="D116" s="3">
        <f>IF(ISNUMBER(MATCH($A116&amp;D$1,DurésEntreCanton!$E$1:$E$22578,0)),INDEX(DurésEntreCanton!$D$1:$D$22578,MATCH($A116&amp;D$1,DurésEntreCanton!$E$1:$E$22578,0)),IF(ISNUMBER(MATCH(D$1&amp;$A116,DurésEntreCanton!$E$1:$E$22578,0)),INDEX(DurésEntreCanton!$D$1:$D$22578,MATCH(D$1&amp;$A116,DurésEntreCanton!$E$1:$E$22578,0)),"-"))</f>
        <v>13273</v>
      </c>
      <c r="E116" s="3">
        <f>IF(ISNUMBER(MATCH($A116&amp;E$1,DurésEntreCanton!$E$1:$E$22578,0)),INDEX(DurésEntreCanton!$D$1:$D$22578,MATCH($A116&amp;E$1,DurésEntreCanton!$E$1:$E$22578,0)),IF(ISNUMBER(MATCH(E$1&amp;$A116,DurésEntreCanton!$E$1:$E$22578,0)),INDEX(DurésEntreCanton!$D$1:$D$22578,MATCH(E$1&amp;$A116,DurésEntreCanton!$E$1:$E$22578,0)),"-"))</f>
        <v>14551</v>
      </c>
      <c r="F116" s="3">
        <f>IF(ISNUMBER(MATCH($A116&amp;F$1,DurésEntreCanton!$E$1:$E$22578,0)),INDEX(DurésEntreCanton!$D$1:$D$22578,MATCH($A116&amp;F$1,DurésEntreCanton!$E$1:$E$22578,0)),IF(ISNUMBER(MATCH(F$1&amp;$A116,DurésEntreCanton!$E$1:$E$22578,0)),INDEX(DurésEntreCanton!$D$1:$D$22578,MATCH(F$1&amp;$A116,DurésEntreCanton!$E$1:$E$22578,0)),"-"))</f>
        <v>2467</v>
      </c>
      <c r="G116" s="3">
        <f>IF(ISNUMBER(MATCH($A116&amp;G$1,DurésEntreCanton!$E$1:$E$22578,0)),INDEX(DurésEntreCanton!$D$1:$D$22578,MATCH($A116&amp;G$1,DurésEntreCanton!$E$1:$E$22578,0)),IF(ISNUMBER(MATCH(G$1&amp;$A116,DurésEntreCanton!$E$1:$E$22578,0)),INDEX(DurésEntreCanton!$D$1:$D$22578,MATCH(G$1&amp;$A116,DurésEntreCanton!$E$1:$E$22578,0)),"-"))</f>
        <v>11052</v>
      </c>
      <c r="H116" s="3">
        <f>IF(ISNUMBER(MATCH($A116&amp;H$1,DurésEntreCanton!$E$1:$E$22578,0)),INDEX(DurésEntreCanton!$D$1:$D$22578,MATCH($A116&amp;H$1,DurésEntreCanton!$E$1:$E$22578,0)),IF(ISNUMBER(MATCH(H$1&amp;$A116,DurésEntreCanton!$E$1:$E$22578,0)),INDEX(DurésEntreCanton!$D$1:$D$22578,MATCH(H$1&amp;$A116,DurésEntreCanton!$E$1:$E$22578,0)),"-"))</f>
        <v>13721</v>
      </c>
      <c r="I116" s="3">
        <f>IF(ISNUMBER(MATCH($A116&amp;I$1,DurésEntreCanton!$E$1:$E$22578,0)),INDEX(DurésEntreCanton!$D$1:$D$22578,MATCH($A116&amp;I$1,DurésEntreCanton!$E$1:$E$22578,0)),IF(ISNUMBER(MATCH(I$1&amp;$A116,DurésEntreCanton!$E$1:$E$22578,0)),INDEX(DurésEntreCanton!$D$1:$D$22578,MATCH(I$1&amp;$A116,DurésEntreCanton!$E$1:$E$22578,0)),"-"))</f>
        <v>9539</v>
      </c>
      <c r="J116" s="3">
        <f>IF(ISNUMBER(MATCH($A116&amp;J$1,DurésEntreCanton!$E$1:$E$22578,0)),INDEX(DurésEntreCanton!$D$1:$D$22578,MATCH($A116&amp;J$1,DurésEntreCanton!$E$1:$E$22578,0)),IF(ISNUMBER(MATCH(J$1&amp;$A116,DurésEntreCanton!$E$1:$E$22578,0)),INDEX(DurésEntreCanton!$D$1:$D$22578,MATCH(J$1&amp;$A116,DurésEntreCanton!$E$1:$E$22578,0)),"-"))</f>
        <v>11154</v>
      </c>
      <c r="K116" s="3">
        <f>IF(ISNUMBER(MATCH($A116&amp;K$1,DurésEntreCanton!$E$1:$E$22578,0)),INDEX(DurésEntreCanton!$D$1:$D$22578,MATCH($A116&amp;K$1,DurésEntreCanton!$E$1:$E$22578,0)),IF(ISNUMBER(MATCH(K$1&amp;$A116,DurésEntreCanton!$E$1:$E$22578,0)),INDEX(DurésEntreCanton!$D$1:$D$22578,MATCH(K$1&amp;$A116,DurésEntreCanton!$E$1:$E$22578,0)),"-"))</f>
        <v>12249</v>
      </c>
      <c r="L116" s="3">
        <f>IF(ISNUMBER(MATCH($A116&amp;L$1,DurésEntreCanton!$E$1:$E$22578,0)),INDEX(DurésEntreCanton!$D$1:$D$22578,MATCH($A116&amp;L$1,DurésEntreCanton!$E$1:$E$22578,0)),IF(ISNUMBER(MATCH(L$1&amp;$A116,DurésEntreCanton!$E$1:$E$22578,0)),INDEX(DurésEntreCanton!$D$1:$D$22578,MATCH(L$1&amp;$A116,DurésEntreCanton!$E$1:$E$22578,0)),"-"))</f>
        <v>16212</v>
      </c>
      <c r="M116" s="3">
        <f>IF(ISNUMBER(MATCH($A116&amp;M$1,DurésEntreCanton!$E$1:$E$22578,0)),INDEX(DurésEntreCanton!$D$1:$D$22578,MATCH($A116&amp;M$1,DurésEntreCanton!$E$1:$E$22578,0)),IF(ISNUMBER(MATCH(M$1&amp;$A116,DurésEntreCanton!$E$1:$E$22578,0)),INDEX(DurésEntreCanton!$D$1:$D$22578,MATCH(M$1&amp;$A116,DurésEntreCanton!$E$1:$E$22578,0)),"-"))</f>
        <v>8939</v>
      </c>
      <c r="N116" s="3">
        <f>IF(ISNUMBER(MATCH($A116&amp;N$1,DurésEntreCanton!$E$1:$E$22578,0)),INDEX(DurésEntreCanton!$D$1:$D$22578,MATCH($A116&amp;N$1,DurésEntreCanton!$E$1:$E$22578,0)),IF(ISNUMBER(MATCH(N$1&amp;$A116,DurésEntreCanton!$E$1:$E$22578,0)),INDEX(DurésEntreCanton!$D$1:$D$22578,MATCH(N$1&amp;$A116,DurésEntreCanton!$E$1:$E$22578,0)),"-"))</f>
        <v>12464</v>
      </c>
      <c r="O116" s="3">
        <f>IF(ISNUMBER(MATCH($A116&amp;O$1,DurésEntreCanton!$E$1:$E$22578,0)),INDEX(DurésEntreCanton!$D$1:$D$22578,MATCH($A116&amp;O$1,DurésEntreCanton!$E$1:$E$22578,0)),IF(ISNUMBER(MATCH(O$1&amp;$A116,DurésEntreCanton!$E$1:$E$22578,0)),INDEX(DurésEntreCanton!$D$1:$D$22578,MATCH(O$1&amp;$A116,DurésEntreCanton!$E$1:$E$22578,0)),"-"))</f>
        <v>15719</v>
      </c>
      <c r="P116" s="3">
        <f>IF(ISNUMBER(MATCH($A116&amp;P$1,DurésEntreCanton!$E$1:$E$22578,0)),INDEX(DurésEntreCanton!$D$1:$D$22578,MATCH($A116&amp;P$1,DurésEntreCanton!$E$1:$E$22578,0)),IF(ISNUMBER(MATCH(P$1&amp;$A116,DurésEntreCanton!$E$1:$E$22578,0)),INDEX(DurésEntreCanton!$D$1:$D$22578,MATCH(P$1&amp;$A116,DurésEntreCanton!$E$1:$E$22578,0)),"-"))</f>
        <v>16111</v>
      </c>
      <c r="Q116" s="3">
        <f>IF(ISNUMBER(MATCH($A116&amp;Q$1,DurésEntreCanton!$E$1:$E$22578,0)),INDEX(DurésEntreCanton!$D$1:$D$22578,MATCH($A116&amp;Q$1,DurésEntreCanton!$E$1:$E$22578,0)),IF(ISNUMBER(MATCH(Q$1&amp;$A116,DurésEntreCanton!$E$1:$E$22578,0)),INDEX(DurésEntreCanton!$D$1:$D$22578,MATCH(Q$1&amp;$A116,DurésEntreCanton!$E$1:$E$22578,0)),"-"))</f>
        <v>13514</v>
      </c>
      <c r="R116" s="3">
        <f>IF(ISNUMBER(MATCH($A116&amp;R$1,DurésEntreCanton!$E$1:$E$22578,0)),INDEX(DurésEntreCanton!$D$1:$D$22578,MATCH($A116&amp;R$1,DurésEntreCanton!$E$1:$E$22578,0)),IF(ISNUMBER(MATCH(R$1&amp;$A116,DurésEntreCanton!$E$1:$E$22578,0)),INDEX(DurésEntreCanton!$D$1:$D$22578,MATCH(R$1&amp;$A116,DurésEntreCanton!$E$1:$E$22578,0)),"-"))</f>
        <v>14302</v>
      </c>
      <c r="S116" s="3">
        <f>IF(ISNUMBER(MATCH($A116&amp;S$1,DurésEntreCanton!$E$1:$E$22578,0)),INDEX(DurésEntreCanton!$D$1:$D$22578,MATCH($A116&amp;S$1,DurésEntreCanton!$E$1:$E$22578,0)),IF(ISNUMBER(MATCH(S$1&amp;$A116,DurésEntreCanton!$E$1:$E$22578,0)),INDEX(DurésEntreCanton!$D$1:$D$22578,MATCH(S$1&amp;$A116,DurésEntreCanton!$E$1:$E$22578,0)),"-"))</f>
        <v>5556</v>
      </c>
      <c r="T116" s="3">
        <f>IF(ISNUMBER(MATCH($A116&amp;T$1,DurésEntreCanton!$E$1:$E$22578,0)),INDEX(DurésEntreCanton!$D$1:$D$22578,MATCH($A116&amp;T$1,DurésEntreCanton!$E$1:$E$22578,0)),IF(ISNUMBER(MATCH(T$1&amp;$A116,DurésEntreCanton!$E$1:$E$22578,0)),INDEX(DurésEntreCanton!$D$1:$D$22578,MATCH(T$1&amp;$A116,DurésEntreCanton!$E$1:$E$22578,0)),"-"))</f>
        <v>8886</v>
      </c>
      <c r="U116" s="3">
        <f>IF(ISNUMBER(MATCH($A116&amp;U$1,DurésEntreCanton!$E$1:$E$22578,0)),INDEX(DurésEntreCanton!$D$1:$D$22578,MATCH($A116&amp;U$1,DurésEntreCanton!$E$1:$E$22578,0)),IF(ISNUMBER(MATCH(U$1&amp;$A116,DurésEntreCanton!$E$1:$E$22578,0)),INDEX(DurésEntreCanton!$D$1:$D$22578,MATCH(U$1&amp;$A116,DurésEntreCanton!$E$1:$E$22578,0)),"-"))</f>
        <v>15892</v>
      </c>
      <c r="V116" s="3">
        <f>IF(ISNUMBER(MATCH($A116&amp;V$1,DurésEntreCanton!$E$1:$E$22578,0)),INDEX(DurésEntreCanton!$D$1:$D$22578,MATCH($A116&amp;V$1,DurésEntreCanton!$E$1:$E$22578,0)),IF(ISNUMBER(MATCH(V$1&amp;$A116,DurésEntreCanton!$E$1:$E$22578,0)),INDEX(DurésEntreCanton!$D$1:$D$22578,MATCH(V$1&amp;$A116,DurésEntreCanton!$E$1:$E$22578,0)),"-"))</f>
        <v>8745</v>
      </c>
      <c r="W116" s="3">
        <f>IF(ISNUMBER(MATCH($A116&amp;W$1,DurésEntreCanton!$E$1:$E$22578,0)),INDEX(DurésEntreCanton!$D$1:$D$22578,MATCH($A116&amp;W$1,DurésEntreCanton!$E$1:$E$22578,0)),IF(ISNUMBER(MATCH(W$1&amp;$A116,DurésEntreCanton!$E$1:$E$22578,0)),INDEX(DurésEntreCanton!$D$1:$D$22578,MATCH(W$1&amp;$A116,DurésEntreCanton!$E$1:$E$22578,0)),"-"))</f>
        <v>13117</v>
      </c>
      <c r="X116" s="3">
        <f>IF(ISNUMBER(MATCH($A116&amp;X$1,DurésEntreCanton!$E$1:$E$22578,0)),INDEX(DurésEntreCanton!$D$1:$D$22578,MATCH($A116&amp;X$1,DurésEntreCanton!$E$1:$E$22578,0)),IF(ISNUMBER(MATCH(X$1&amp;$A116,DurésEntreCanton!$E$1:$E$22578,0)),INDEX(DurésEntreCanton!$D$1:$D$22578,MATCH(X$1&amp;$A116,DurésEntreCanton!$E$1:$E$22578,0)),"-"))</f>
        <v>15058</v>
      </c>
      <c r="Y116" s="3">
        <f>IF(ISNUMBER(MATCH($A116&amp;Y$1,DurésEntreCanton!$E$1:$E$22578,0)),INDEX(DurésEntreCanton!$D$1:$D$22578,MATCH($A116&amp;Y$1,DurésEntreCanton!$E$1:$E$22578,0)),IF(ISNUMBER(MATCH(Y$1&amp;$A116,DurésEntreCanton!$E$1:$E$22578,0)),INDEX(DurésEntreCanton!$D$1:$D$22578,MATCH(Y$1&amp;$A116,DurésEntreCanton!$E$1:$E$22578,0)),"-"))</f>
        <v>16538</v>
      </c>
      <c r="Z116" s="3">
        <f>IF(ISNUMBER(MATCH($A116&amp;Z$1,DurésEntreCanton!$E$1:$E$22578,0)),INDEX(DurésEntreCanton!$D$1:$D$22578,MATCH($A116&amp;Z$1,DurésEntreCanton!$E$1:$E$22578,0)),IF(ISNUMBER(MATCH(Z$1&amp;$A116,DurésEntreCanton!$E$1:$E$22578,0)),INDEX(DurésEntreCanton!$D$1:$D$22578,MATCH(Z$1&amp;$A116,DurésEntreCanton!$E$1:$E$22578,0)),"-"))</f>
        <v>16333</v>
      </c>
      <c r="AA116" s="3">
        <f>IF(ISNUMBER(MATCH($A116&amp;AA$1,DurésEntreCanton!$E$1:$E$22578,0)),INDEX(DurésEntreCanton!$D$1:$D$22578,MATCH($A116&amp;AA$1,DurésEntreCanton!$E$1:$E$22578,0)),IF(ISNUMBER(MATCH(AA$1&amp;$A116,DurésEntreCanton!$E$1:$E$22578,0)),INDEX(DurésEntreCanton!$D$1:$D$22578,MATCH(AA$1&amp;$A116,DurésEntreCanton!$E$1:$E$22578,0)),"-"))</f>
        <v>9100</v>
      </c>
      <c r="AB116" s="3">
        <f>IF(ISNUMBER(MATCH($A116&amp;AB$1,DurésEntreCanton!$E$1:$E$22578,0)),INDEX(DurésEntreCanton!$D$1:$D$22578,MATCH($A116&amp;AB$1,DurésEntreCanton!$E$1:$E$22578,0)),IF(ISNUMBER(MATCH(AB$1&amp;$A116,DurésEntreCanton!$E$1:$E$22578,0)),INDEX(DurésEntreCanton!$D$1:$D$22578,MATCH(AB$1&amp;$A116,DurésEntreCanton!$E$1:$E$22578,0)),"-"))</f>
        <v>12457</v>
      </c>
      <c r="AC116" s="3">
        <f>IF(ISNUMBER(MATCH($A116&amp;AC$1,DurésEntreCanton!$E$1:$E$22578,0)),INDEX(DurésEntreCanton!$D$1:$D$22578,MATCH($A116&amp;AC$1,DurésEntreCanton!$E$1:$E$22578,0)),IF(ISNUMBER(MATCH(AC$1&amp;$A116,DurésEntreCanton!$E$1:$E$22578,0)),INDEX(DurésEntreCanton!$D$1:$D$22578,MATCH(AC$1&amp;$A116,DurésEntreCanton!$E$1:$E$22578,0)),"-"))</f>
        <v>10503</v>
      </c>
      <c r="AD116" s="3">
        <f>IF(ISNUMBER(MATCH($A116&amp;AD$1,DurésEntreCanton!$E$1:$E$22578,0)),INDEX(DurésEntreCanton!$D$1:$D$22578,MATCH($A116&amp;AD$1,DurésEntreCanton!$E$1:$E$22578,0)),IF(ISNUMBER(MATCH(AD$1&amp;$A116,DurésEntreCanton!$E$1:$E$22578,0)),INDEX(DurésEntreCanton!$D$1:$D$22578,MATCH(AD$1&amp;$A116,DurésEntreCanton!$E$1:$E$22578,0)),"-"))</f>
        <v>16641</v>
      </c>
      <c r="AE116" s="3">
        <f>IF(ISNUMBER(MATCH($A116&amp;AE$1,DurésEntreCanton!$E$1:$E$22578,0)),INDEX(DurésEntreCanton!$D$1:$D$22578,MATCH($A116&amp;AE$1,DurésEntreCanton!$E$1:$E$22578,0)),IF(ISNUMBER(MATCH(AE$1&amp;$A116,DurésEntreCanton!$E$1:$E$22578,0)),INDEX(DurésEntreCanton!$D$1:$D$22578,MATCH(AE$1&amp;$A116,DurésEntreCanton!$E$1:$E$22578,0)),"-"))</f>
        <v>13406</v>
      </c>
      <c r="AF116" s="3">
        <f>IF(ISNUMBER(MATCH($A116&amp;AF$1,DurésEntreCanton!$E$1:$E$22578,0)),INDEX(DurésEntreCanton!$D$1:$D$22578,MATCH($A116&amp;AF$1,DurésEntreCanton!$E$1:$E$22578,0)),IF(ISNUMBER(MATCH(AF$1&amp;$A116,DurésEntreCanton!$E$1:$E$22578,0)),INDEX(DurésEntreCanton!$D$1:$D$22578,MATCH(AF$1&amp;$A116,DurésEntreCanton!$E$1:$E$22578,0)),"-"))</f>
        <v>12278</v>
      </c>
      <c r="AG116" s="3">
        <f>IF(ISNUMBER(MATCH($A116&amp;AG$1,DurésEntreCanton!$E$1:$E$22578,0)),INDEX(DurésEntreCanton!$D$1:$D$22578,MATCH($A116&amp;AG$1,DurésEntreCanton!$E$1:$E$22578,0)),IF(ISNUMBER(MATCH(AG$1&amp;$A116,DurésEntreCanton!$E$1:$E$22578,0)),INDEX(DurésEntreCanton!$D$1:$D$22578,MATCH(AG$1&amp;$A116,DurésEntreCanton!$E$1:$E$22578,0)),"-"))</f>
        <v>13176</v>
      </c>
      <c r="AH116" s="3">
        <f>IF(ISNUMBER(MATCH($A116&amp;AH$1,DurésEntreCanton!$E$1:$E$22578,0)),INDEX(DurésEntreCanton!$D$1:$D$22578,MATCH($A116&amp;AH$1,DurésEntreCanton!$E$1:$E$22578,0)),IF(ISNUMBER(MATCH(AH$1&amp;$A116,DurésEntreCanton!$E$1:$E$22578,0)),INDEX(DurésEntreCanton!$D$1:$D$22578,MATCH(AH$1&amp;$A116,DurésEntreCanton!$E$1:$E$22578,0)),"-"))</f>
        <v>11509</v>
      </c>
      <c r="AI116" s="3">
        <f>IF(ISNUMBER(MATCH($A116&amp;AI$1,DurésEntreCanton!$E$1:$E$22578,0)),INDEX(DurésEntreCanton!$D$1:$D$22578,MATCH($A116&amp;AI$1,DurésEntreCanton!$E$1:$E$22578,0)),IF(ISNUMBER(MATCH(AI$1&amp;$A116,DurésEntreCanton!$E$1:$E$22578,0)),INDEX(DurésEntreCanton!$D$1:$D$22578,MATCH(AI$1&amp;$A116,DurésEntreCanton!$E$1:$E$22578,0)),"-"))</f>
        <v>1242</v>
      </c>
      <c r="AJ116" s="3">
        <f>IF(ISNUMBER(MATCH($A116&amp;AJ$1,DurésEntreCanton!$E$1:$E$22578,0)),INDEX(DurésEntreCanton!$D$1:$D$22578,MATCH($A116&amp;AJ$1,DurésEntreCanton!$E$1:$E$22578,0)),IF(ISNUMBER(MATCH(AJ$1&amp;$A116,DurésEntreCanton!$E$1:$E$22578,0)),INDEX(DurésEntreCanton!$D$1:$D$22578,MATCH(AJ$1&amp;$A116,DurésEntreCanton!$E$1:$E$22578,0)),"-"))</f>
        <v>14018</v>
      </c>
      <c r="AK116" s="3">
        <f>IF(ISNUMBER(MATCH($A116&amp;AK$1,DurésEntreCanton!$E$1:$E$22578,0)),INDEX(DurésEntreCanton!$D$1:$D$22578,MATCH($A116&amp;AK$1,DurésEntreCanton!$E$1:$E$22578,0)),IF(ISNUMBER(MATCH(AK$1&amp;$A116,DurésEntreCanton!$E$1:$E$22578,0)),INDEX(DurésEntreCanton!$D$1:$D$22578,MATCH(AK$1&amp;$A116,DurésEntreCanton!$E$1:$E$22578,0)),"-"))</f>
        <v>0</v>
      </c>
      <c r="AL116" s="3">
        <f>IF(ISNUMBER(MATCH($A116&amp;AL$1,DurésEntreCanton!$E$1:$E$22578,0)),INDEX(DurésEntreCanton!$D$1:$D$22578,MATCH($A116&amp;AL$1,DurésEntreCanton!$E$1:$E$22578,0)),IF(ISNUMBER(MATCH(AL$1&amp;$A116,DurésEntreCanton!$E$1:$E$22578,0)),INDEX(DurésEntreCanton!$D$1:$D$22578,MATCH(AL$1&amp;$A116,DurésEntreCanton!$E$1:$E$22578,0)),"-"))</f>
        <v>16757</v>
      </c>
      <c r="AM116" s="3">
        <f>IF(ISNUMBER(MATCH($A116&amp;AM$1,DurésEntreCanton!$E$1:$E$22578,0)),INDEX(DurésEntreCanton!$D$1:$D$22578,MATCH($A116&amp;AM$1,DurésEntreCanton!$E$1:$E$22578,0)),IF(ISNUMBER(MATCH(AM$1&amp;$A116,DurésEntreCanton!$E$1:$E$22578,0)),INDEX(DurésEntreCanton!$D$1:$D$22578,MATCH(AM$1&amp;$A116,DurésEntreCanton!$E$1:$E$22578,0)),"-"))</f>
        <v>12994</v>
      </c>
      <c r="AN116" s="3">
        <f>IF(ISNUMBER(MATCH($A116&amp;AN$1,DurésEntreCanton!$E$1:$E$22578,0)),INDEX(DurésEntreCanton!$D$1:$D$22578,MATCH($A116&amp;AN$1,DurésEntreCanton!$E$1:$E$22578,0)),IF(ISNUMBER(MATCH(AN$1&amp;$A116,DurésEntreCanton!$E$1:$E$22578,0)),INDEX(DurésEntreCanton!$D$1:$D$22578,MATCH(AN$1&amp;$A116,DurésEntreCanton!$E$1:$E$22578,0)),"-"))</f>
        <v>11484</v>
      </c>
      <c r="AO116" s="3">
        <f>IF(ISNUMBER(MATCH($A116&amp;AO$1,DurésEntreCanton!$E$1:$E$22578,0)),INDEX(DurésEntreCanton!$D$1:$D$22578,MATCH($A116&amp;AO$1,DurésEntreCanton!$E$1:$E$22578,0)),IF(ISNUMBER(MATCH(AO$1&amp;$A116,DurésEntreCanton!$E$1:$E$22578,0)),INDEX(DurésEntreCanton!$D$1:$D$22578,MATCH(AO$1&amp;$A116,DurésEntreCanton!$E$1:$E$22578,0)),"-"))</f>
        <v>5073</v>
      </c>
      <c r="AP116" s="3">
        <f>IF(ISNUMBER(MATCH($A116&amp;AP$1,DurésEntreCanton!$E$1:$E$22578,0)),INDEX(DurésEntreCanton!$D$1:$D$22578,MATCH($A116&amp;AP$1,DurésEntreCanton!$E$1:$E$22578,0)),IF(ISNUMBER(MATCH(AP$1&amp;$A116,DurésEntreCanton!$E$1:$E$22578,0)),INDEX(DurésEntreCanton!$D$1:$D$22578,MATCH(AP$1&amp;$A116,DurésEntreCanton!$E$1:$E$22578,0)),"-"))</f>
        <v>9679</v>
      </c>
      <c r="AQ116" s="3">
        <f>IF(ISNUMBER(MATCH($A116&amp;AQ$1,DurésEntreCanton!$E$1:$E$22578,0)),INDEX(DurésEntreCanton!$D$1:$D$22578,MATCH($A116&amp;AQ$1,DurésEntreCanton!$E$1:$E$22578,0)),IF(ISNUMBER(MATCH(AQ$1&amp;$A116,DurésEntreCanton!$E$1:$E$22578,0)),INDEX(DurésEntreCanton!$D$1:$D$22578,MATCH(AQ$1&amp;$A116,DurésEntreCanton!$E$1:$E$22578,0)),"-"))</f>
        <v>938</v>
      </c>
      <c r="AR116" s="3">
        <f>IF(ISNUMBER(MATCH($A116&amp;AR$1,DurésEntreCanton!$E$1:$E$22578,0)),INDEX(DurésEntreCanton!$D$1:$D$22578,MATCH($A116&amp;AR$1,DurésEntreCanton!$E$1:$E$22578,0)),IF(ISNUMBER(MATCH(AR$1&amp;$A116,DurésEntreCanton!$E$1:$E$22578,0)),INDEX(DurésEntreCanton!$D$1:$D$22578,MATCH(AR$1&amp;$A116,DurésEntreCanton!$E$1:$E$22578,0)),"-"))</f>
        <v>10293</v>
      </c>
      <c r="AS116" s="3">
        <f>IF(ISNUMBER(MATCH($A116&amp;AS$1,DurésEntreCanton!$E$1:$E$22578,0)),INDEX(DurésEntreCanton!$D$1:$D$22578,MATCH($A116&amp;AS$1,DurésEntreCanton!$E$1:$E$22578,0)),IF(ISNUMBER(MATCH(AS$1&amp;$A116,DurésEntreCanton!$E$1:$E$22578,0)),INDEX(DurésEntreCanton!$D$1:$D$22578,MATCH(AS$1&amp;$A116,DurésEntreCanton!$E$1:$E$22578,0)),"-"))</f>
        <v>6930</v>
      </c>
      <c r="AT116" s="3">
        <f>IF(ISNUMBER(MATCH($A116&amp;AT$1,DurésEntreCanton!$E$1:$E$22578,0)),INDEX(DurésEntreCanton!$D$1:$D$22578,MATCH($A116&amp;AT$1,DurésEntreCanton!$E$1:$E$22578,0)),IF(ISNUMBER(MATCH(AT$1&amp;$A116,DurésEntreCanton!$E$1:$E$22578,0)),INDEX(DurésEntreCanton!$D$1:$D$22578,MATCH(AT$1&amp;$A116,DurésEntreCanton!$E$1:$E$22578,0)),"-"))</f>
        <v>5078</v>
      </c>
      <c r="AU116" s="3">
        <f>IF(ISNUMBER(MATCH($A116&amp;AU$1,DurésEntreCanton!$E$1:$E$22578,0)),INDEX(DurésEntreCanton!$D$1:$D$22578,MATCH($A116&amp;AU$1,DurésEntreCanton!$E$1:$E$22578,0)),IF(ISNUMBER(MATCH(AU$1&amp;$A116,DurésEntreCanton!$E$1:$E$22578,0)),INDEX(DurésEntreCanton!$D$1:$D$22578,MATCH(AU$1&amp;$A116,DurésEntreCanton!$E$1:$E$22578,0)),"-"))</f>
        <v>8872</v>
      </c>
      <c r="AV116" s="3">
        <f>IF(ISNUMBER(MATCH($A116&amp;AV$1,DurésEntreCanton!$E$1:$E$22578,0)),INDEX(DurésEntreCanton!$D$1:$D$22578,MATCH($A116&amp;AV$1,DurésEntreCanton!$E$1:$E$22578,0)),IF(ISNUMBER(MATCH(AV$1&amp;$A116,DurésEntreCanton!$E$1:$E$22578,0)),INDEX(DurésEntreCanton!$D$1:$D$22578,MATCH(AV$1&amp;$A116,DurésEntreCanton!$E$1:$E$22578,0)),"-"))</f>
        <v>9009</v>
      </c>
      <c r="AW116" s="3">
        <f>IF(ISNUMBER(MATCH($A116&amp;AW$1,DurésEntreCanton!$E$1:$E$22578,0)),INDEX(DurésEntreCanton!$D$1:$D$22578,MATCH($A116&amp;AW$1,DurésEntreCanton!$E$1:$E$22578,0)),IF(ISNUMBER(MATCH(AW$1&amp;$A116,DurésEntreCanton!$E$1:$E$22578,0)),INDEX(DurésEntreCanton!$D$1:$D$22578,MATCH(AW$1&amp;$A116,DurésEntreCanton!$E$1:$E$22578,0)),"-"))</f>
        <v>9570</v>
      </c>
      <c r="AX116" s="3">
        <f>IF(ISNUMBER(MATCH($A116&amp;AX$1,DurésEntreCanton!$E$1:$E$22578,0)),INDEX(DurésEntreCanton!$D$1:$D$22578,MATCH($A116&amp;AX$1,DurésEntreCanton!$E$1:$E$22578,0)),IF(ISNUMBER(MATCH(AX$1&amp;$A116,DurésEntreCanton!$E$1:$E$22578,0)),INDEX(DurésEntreCanton!$D$1:$D$22578,MATCH(AX$1&amp;$A116,DurésEntreCanton!$E$1:$E$22578,0)),"-"))</f>
        <v>6058</v>
      </c>
      <c r="AY116" s="3">
        <f>IF(ISNUMBER(MATCH($A116&amp;AY$1,DurésEntreCanton!$E$1:$E$22578,0)),INDEX(DurésEntreCanton!$D$1:$D$22578,MATCH($A116&amp;AY$1,DurésEntreCanton!$E$1:$E$22578,0)),IF(ISNUMBER(MATCH(AY$1&amp;$A116,DurésEntreCanton!$E$1:$E$22578,0)),INDEX(DurésEntreCanton!$D$1:$D$22578,MATCH(AY$1&amp;$A116,DurésEntreCanton!$E$1:$E$22578,0)),"-"))</f>
        <v>5574</v>
      </c>
      <c r="AZ116" s="3">
        <f>IF(ISNUMBER(MATCH($A116&amp;AZ$1,DurésEntreCanton!$E$1:$E$22578,0)),INDEX(DurésEntreCanton!$D$1:$D$22578,MATCH($A116&amp;AZ$1,DurésEntreCanton!$E$1:$E$22578,0)),IF(ISNUMBER(MATCH(AZ$1&amp;$A116,DurésEntreCanton!$E$1:$E$22578,0)),INDEX(DurésEntreCanton!$D$1:$D$22578,MATCH(AZ$1&amp;$A116,DurésEntreCanton!$E$1:$E$22578,0)),"-"))</f>
        <v>4343</v>
      </c>
      <c r="BA116" s="3">
        <f>IF(ISNUMBER(MATCH($A116&amp;BA$1,DurésEntreCanton!$E$1:$E$22578,0)),INDEX(DurésEntreCanton!$D$1:$D$22578,MATCH($A116&amp;BA$1,DurésEntreCanton!$E$1:$E$22578,0)),IF(ISNUMBER(MATCH(BA$1&amp;$A116,DurésEntreCanton!$E$1:$E$22578,0)),INDEX(DurésEntreCanton!$D$1:$D$22578,MATCH(BA$1&amp;$A116,DurésEntreCanton!$E$1:$E$22578,0)),"-"))</f>
        <v>6324</v>
      </c>
      <c r="BB116" s="3">
        <f>IF(ISNUMBER(MATCH($A116&amp;BB$1,DurésEntreCanton!$E$1:$E$22578,0)),INDEX(DurésEntreCanton!$D$1:$D$22578,MATCH($A116&amp;BB$1,DurésEntreCanton!$E$1:$E$22578,0)),IF(ISNUMBER(MATCH(BB$1&amp;$A116,DurésEntreCanton!$E$1:$E$22578,0)),INDEX(DurésEntreCanton!$D$1:$D$22578,MATCH(BB$1&amp;$A116,DurésEntreCanton!$E$1:$E$22578,0)),"-"))</f>
        <v>6973</v>
      </c>
      <c r="BC116" s="3">
        <f>IF(ISNUMBER(MATCH($A116&amp;BC$1,DurésEntreCanton!$E$1:$E$22578,0)),INDEX(DurésEntreCanton!$D$1:$D$22578,MATCH($A116&amp;BC$1,DurésEntreCanton!$E$1:$E$22578,0)),IF(ISNUMBER(MATCH(BC$1&amp;$A116,DurésEntreCanton!$E$1:$E$22578,0)),INDEX(DurésEntreCanton!$D$1:$D$22578,MATCH(BC$1&amp;$A116,DurésEntreCanton!$E$1:$E$22578,0)),"-"))</f>
        <v>8065</v>
      </c>
      <c r="BD116" s="3">
        <f>IF(ISNUMBER(MATCH($A116&amp;BD$1,DurésEntreCanton!$E$1:$E$22578,0)),INDEX(DurésEntreCanton!$D$1:$D$22578,MATCH($A116&amp;BD$1,DurésEntreCanton!$E$1:$E$22578,0)),IF(ISNUMBER(MATCH(BD$1&amp;$A116,DurésEntreCanton!$E$1:$E$22578,0)),INDEX(DurésEntreCanton!$D$1:$D$22578,MATCH(BD$1&amp;$A116,DurésEntreCanton!$E$1:$E$22578,0)),"-"))</f>
        <v>14141</v>
      </c>
      <c r="BE116" s="3">
        <f>IF(ISNUMBER(MATCH($A116&amp;BE$1,DurésEntreCanton!$E$1:$E$22578,0)),INDEX(DurésEntreCanton!$D$1:$D$22578,MATCH($A116&amp;BE$1,DurésEntreCanton!$E$1:$E$22578,0)),IF(ISNUMBER(MATCH(BE$1&amp;$A116,DurésEntreCanton!$E$1:$E$22578,0)),INDEX(DurésEntreCanton!$D$1:$D$22578,MATCH(BE$1&amp;$A116,DurésEntreCanton!$E$1:$E$22578,0)),"-"))</f>
        <v>11391</v>
      </c>
      <c r="BF116" s="3">
        <f>IF(ISNUMBER(MATCH($A116&amp;BF$1,DurésEntreCanton!$E$1:$E$22578,0)),INDEX(DurésEntreCanton!$D$1:$D$22578,MATCH($A116&amp;BF$1,DurésEntreCanton!$E$1:$E$22578,0)),IF(ISNUMBER(MATCH(BF$1&amp;$A116,DurésEntreCanton!$E$1:$E$22578,0)),INDEX(DurésEntreCanton!$D$1:$D$22578,MATCH(BF$1&amp;$A116,DurésEntreCanton!$E$1:$E$22578,0)),"-"))</f>
        <v>8588</v>
      </c>
      <c r="BG116" s="3">
        <f>IF(ISNUMBER(MATCH($A116&amp;BG$1,DurésEntreCanton!$E$1:$E$22578,0)),INDEX(DurésEntreCanton!$D$1:$D$22578,MATCH($A116&amp;BG$1,DurésEntreCanton!$E$1:$E$22578,0)),IF(ISNUMBER(MATCH(BG$1&amp;$A116,DurésEntreCanton!$E$1:$E$22578,0)),INDEX(DurésEntreCanton!$D$1:$D$22578,MATCH(BG$1&amp;$A116,DurésEntreCanton!$E$1:$E$22578,0)),"-"))</f>
        <v>3245</v>
      </c>
      <c r="BH116" s="3">
        <f>IF(ISNUMBER(MATCH($A116&amp;BH$1,DurésEntreCanton!$E$1:$E$22578,0)),INDEX(DurésEntreCanton!$D$1:$D$22578,MATCH($A116&amp;BH$1,DurésEntreCanton!$E$1:$E$22578,0)),IF(ISNUMBER(MATCH(BH$1&amp;$A116,DurésEntreCanton!$E$1:$E$22578,0)),INDEX(DurésEntreCanton!$D$1:$D$22578,MATCH(BH$1&amp;$A116,DurésEntreCanton!$E$1:$E$22578,0)),"-"))</f>
        <v>13214</v>
      </c>
      <c r="BI116" s="3">
        <f>IF(ISNUMBER(MATCH($A116&amp;BI$1,DurésEntreCanton!$E$1:$E$22578,0)),INDEX(DurésEntreCanton!$D$1:$D$22578,MATCH($A116&amp;BI$1,DurésEntreCanton!$E$1:$E$22578,0)),IF(ISNUMBER(MATCH(BI$1&amp;$A116,DurésEntreCanton!$E$1:$E$22578,0)),INDEX(DurésEntreCanton!$D$1:$D$22578,MATCH(BI$1&amp;$A116,DurésEntreCanton!$E$1:$E$22578,0)),"-"))</f>
        <v>10554</v>
      </c>
      <c r="BJ116" s="3">
        <f>IF(ISNUMBER(MATCH($A116&amp;BJ$1,DurésEntreCanton!$E$1:$E$22578,0)),INDEX(DurésEntreCanton!$D$1:$D$22578,MATCH($A116&amp;BJ$1,DurésEntreCanton!$E$1:$E$22578,0)),IF(ISNUMBER(MATCH(BJ$1&amp;$A116,DurésEntreCanton!$E$1:$E$22578,0)),INDEX(DurésEntreCanton!$D$1:$D$22578,MATCH(BJ$1&amp;$A116,DurésEntreCanton!$E$1:$E$22578,0)),"-"))</f>
        <v>10527</v>
      </c>
      <c r="BK116" s="3">
        <f>IF(ISNUMBER(MATCH($A116&amp;BK$1,DurésEntreCanton!$E$1:$E$22578,0)),INDEX(DurésEntreCanton!$D$1:$D$22578,MATCH($A116&amp;BK$1,DurésEntreCanton!$E$1:$E$22578,0)),IF(ISNUMBER(MATCH(BK$1&amp;$A116,DurésEntreCanton!$E$1:$E$22578,0)),INDEX(DurésEntreCanton!$D$1:$D$22578,MATCH(BK$1&amp;$A116,DurésEntreCanton!$E$1:$E$22578,0)),"-"))</f>
        <v>10733</v>
      </c>
      <c r="BL116" s="3">
        <f>IF(ISNUMBER(MATCH($A116&amp;BL$1,DurésEntreCanton!$E$1:$E$22578,0)),INDEX(DurésEntreCanton!$D$1:$D$22578,MATCH($A116&amp;BL$1,DurésEntreCanton!$E$1:$E$22578,0)),IF(ISNUMBER(MATCH(BL$1&amp;$A116,DurésEntreCanton!$E$1:$E$22578,0)),INDEX(DurésEntreCanton!$D$1:$D$22578,MATCH(BL$1&amp;$A116,DurésEntreCanton!$E$1:$E$22578,0)),"-"))</f>
        <v>15117</v>
      </c>
      <c r="BM116" s="3">
        <f>IF(ISNUMBER(MATCH($A116&amp;BM$1,DurésEntreCanton!$E$1:$E$22578,0)),INDEX(DurésEntreCanton!$D$1:$D$22578,MATCH($A116&amp;BM$1,DurésEntreCanton!$E$1:$E$22578,0)),IF(ISNUMBER(MATCH(BM$1&amp;$A116,DurésEntreCanton!$E$1:$E$22578,0)),INDEX(DurésEntreCanton!$D$1:$D$22578,MATCH(BM$1&amp;$A116,DurésEntreCanton!$E$1:$E$22578,0)),"-"))</f>
        <v>11061</v>
      </c>
      <c r="BN116" s="3">
        <f>IF(ISNUMBER(MATCH($A116&amp;BN$1,DurésEntreCanton!$E$1:$E$22578,0)),INDEX(DurésEntreCanton!$D$1:$D$22578,MATCH($A116&amp;BN$1,DurésEntreCanton!$E$1:$E$22578,0)),IF(ISNUMBER(MATCH(BN$1&amp;$A116,DurésEntreCanton!$E$1:$E$22578,0)),INDEX(DurésEntreCanton!$D$1:$D$22578,MATCH(BN$1&amp;$A116,DurésEntreCanton!$E$1:$E$22578,0)),"-"))</f>
        <v>13278</v>
      </c>
      <c r="BO116" s="3">
        <f>IF(ISNUMBER(MATCH($A116&amp;BO$1,DurésEntreCanton!$E$1:$E$22578,0)),INDEX(DurésEntreCanton!$D$1:$D$22578,MATCH($A116&amp;BO$1,DurésEntreCanton!$E$1:$E$22578,0)),IF(ISNUMBER(MATCH(BO$1&amp;$A116,DurésEntreCanton!$E$1:$E$22578,0)),INDEX(DurésEntreCanton!$D$1:$D$22578,MATCH(BO$1&amp;$A116,DurésEntreCanton!$E$1:$E$22578,0)),"-"))</f>
        <v>14793</v>
      </c>
      <c r="BP116" s="3">
        <f>IF(ISNUMBER(MATCH($A116&amp;BP$1,DurésEntreCanton!$E$1:$E$22578,0)),INDEX(DurésEntreCanton!$D$1:$D$22578,MATCH($A116&amp;BP$1,DurésEntreCanton!$E$1:$E$22578,0)),IF(ISNUMBER(MATCH(BP$1&amp;$A116,DurésEntreCanton!$E$1:$E$22578,0)),INDEX(DurésEntreCanton!$D$1:$D$22578,MATCH(BP$1&amp;$A116,DurésEntreCanton!$E$1:$E$22578,0)),"-"))</f>
        <v>13340</v>
      </c>
      <c r="BQ116" s="3">
        <f>IF(ISNUMBER(MATCH($A116&amp;BQ$1,DurésEntreCanton!$E$1:$E$22578,0)),INDEX(DurésEntreCanton!$D$1:$D$22578,MATCH($A116&amp;BQ$1,DurésEntreCanton!$E$1:$E$22578,0)),IF(ISNUMBER(MATCH(BQ$1&amp;$A116,DurésEntreCanton!$E$1:$E$22578,0)),INDEX(DurésEntreCanton!$D$1:$D$22578,MATCH(BQ$1&amp;$A116,DurésEntreCanton!$E$1:$E$22578,0)),"-"))</f>
        <v>13935</v>
      </c>
      <c r="BR116" s="3">
        <f>IF(ISNUMBER(MATCH($A116&amp;BR$1,DurésEntreCanton!$E$1:$E$22578,0)),INDEX(DurésEntreCanton!$D$1:$D$22578,MATCH($A116&amp;BR$1,DurésEntreCanton!$E$1:$E$22578,0)),IF(ISNUMBER(MATCH(BR$1&amp;$A116,DurésEntreCanton!$E$1:$E$22578,0)),INDEX(DurésEntreCanton!$D$1:$D$22578,MATCH(BR$1&amp;$A116,DurésEntreCanton!$E$1:$E$22578,0)),"-"))</f>
        <v>14179</v>
      </c>
      <c r="BS116" s="3">
        <f>IF(ISNUMBER(MATCH($A116&amp;BS$1,DurésEntreCanton!$E$1:$E$22578,0)),INDEX(DurésEntreCanton!$D$1:$D$22578,MATCH($A116&amp;BS$1,DurésEntreCanton!$E$1:$E$22578,0)),IF(ISNUMBER(MATCH(BS$1&amp;$A116,DurésEntreCanton!$E$1:$E$22578,0)),INDEX(DurésEntreCanton!$D$1:$D$22578,MATCH(BS$1&amp;$A116,DurésEntreCanton!$E$1:$E$22578,0)),"-"))</f>
        <v>12997</v>
      </c>
      <c r="BT116" s="3">
        <f>IF(ISNUMBER(MATCH($A116&amp;BT$1,DurésEntreCanton!$E$1:$E$22578,0)),INDEX(DurésEntreCanton!$D$1:$D$22578,MATCH($A116&amp;BT$1,DurésEntreCanton!$E$1:$E$22578,0)),IF(ISNUMBER(MATCH(BT$1&amp;$A116,DurésEntreCanton!$E$1:$E$22578,0)),INDEX(DurésEntreCanton!$D$1:$D$22578,MATCH(BT$1&amp;$A116,DurésEntreCanton!$E$1:$E$22578,0)),"-"))</f>
        <v>10124</v>
      </c>
      <c r="BU116" s="3">
        <f>IF(ISNUMBER(MATCH($A116&amp;BU$1,DurésEntreCanton!$E$1:$E$22578,0)),INDEX(DurésEntreCanton!$D$1:$D$22578,MATCH($A116&amp;BU$1,DurésEntreCanton!$E$1:$E$22578,0)),IF(ISNUMBER(MATCH(BU$1&amp;$A116,DurésEntreCanton!$E$1:$E$22578,0)),INDEX(DurésEntreCanton!$D$1:$D$22578,MATCH(BU$1&amp;$A116,DurésEntreCanton!$E$1:$E$22578,0)),"-"))</f>
        <v>13916</v>
      </c>
      <c r="BV116" s="3">
        <f>IF(ISNUMBER(MATCH($A116&amp;BV$1,DurésEntreCanton!$E$1:$E$22578,0)),INDEX(DurésEntreCanton!$D$1:$D$22578,MATCH($A116&amp;BV$1,DurésEntreCanton!$E$1:$E$22578,0)),IF(ISNUMBER(MATCH(BV$1&amp;$A116,DurésEntreCanton!$E$1:$E$22578,0)),INDEX(DurésEntreCanton!$D$1:$D$22578,MATCH(BV$1&amp;$A116,DurésEntreCanton!$E$1:$E$22578,0)),"-"))</f>
        <v>5058</v>
      </c>
      <c r="BW116" s="3">
        <f>IF(ISNUMBER(MATCH($A116&amp;BW$1,DurésEntreCanton!$E$1:$E$22578,0)),INDEX(DurésEntreCanton!$D$1:$D$22578,MATCH($A116&amp;BW$1,DurésEntreCanton!$E$1:$E$22578,0)),IF(ISNUMBER(MATCH(BW$1&amp;$A116,DurésEntreCanton!$E$1:$E$22578,0)),INDEX(DurésEntreCanton!$D$1:$D$22578,MATCH(BW$1&amp;$A116,DurésEntreCanton!$E$1:$E$22578,0)),"-"))</f>
        <v>16767</v>
      </c>
      <c r="BX116" s="3">
        <f>IF(ISNUMBER(MATCH($A116&amp;BX$1,DurésEntreCanton!$E$1:$E$22578,0)),INDEX(DurésEntreCanton!$D$1:$D$22578,MATCH($A116&amp;BX$1,DurésEntreCanton!$E$1:$E$22578,0)),IF(ISNUMBER(MATCH(BX$1&amp;$A116,DurésEntreCanton!$E$1:$E$22578,0)),INDEX(DurésEntreCanton!$D$1:$D$22578,MATCH(BX$1&amp;$A116,DurésEntreCanton!$E$1:$E$22578,0)),"-"))</f>
        <v>8721</v>
      </c>
      <c r="BY116" s="3">
        <f>IF(ISNUMBER(MATCH($A116&amp;BY$1,DurésEntreCanton!$E$1:$E$22578,0)),INDEX(DurésEntreCanton!$D$1:$D$22578,MATCH($A116&amp;BY$1,DurésEntreCanton!$E$1:$E$22578,0)),IF(ISNUMBER(MATCH(BY$1&amp;$A116,DurésEntreCanton!$E$1:$E$22578,0)),INDEX(DurésEntreCanton!$D$1:$D$22578,MATCH(BY$1&amp;$A116,DurésEntreCanton!$E$1:$E$22578,0)),"-"))</f>
        <v>12302</v>
      </c>
      <c r="BZ116" s="3">
        <f>IF(ISNUMBER(MATCH($A116&amp;BZ$1,DurésEntreCanton!$E$1:$E$22578,0)),INDEX(DurésEntreCanton!$D$1:$D$22578,MATCH($A116&amp;BZ$1,DurésEntreCanton!$E$1:$E$22578,0)),IF(ISNUMBER(MATCH(BZ$1&amp;$A116,DurésEntreCanton!$E$1:$E$22578,0)),INDEX(DurésEntreCanton!$D$1:$D$22578,MATCH(BZ$1&amp;$A116,DurésEntreCanton!$E$1:$E$22578,0)),"-"))</f>
        <v>11369</v>
      </c>
      <c r="CA116" s="3">
        <f>IF(ISNUMBER(MATCH($A116&amp;CA$1,DurésEntreCanton!$E$1:$E$22578,0)),INDEX(DurésEntreCanton!$D$1:$D$22578,MATCH($A116&amp;CA$1,DurésEntreCanton!$E$1:$E$22578,0)),IF(ISNUMBER(MATCH(CA$1&amp;$A116,DurésEntreCanton!$E$1:$E$22578,0)),INDEX(DurésEntreCanton!$D$1:$D$22578,MATCH(CA$1&amp;$A116,DurésEntreCanton!$E$1:$E$22578,0)),"-"))</f>
        <v>11974</v>
      </c>
      <c r="CB116" s="3">
        <f>IF(ISNUMBER(MATCH($A116&amp;CB$1,DurésEntreCanton!$E$1:$E$22578,0)),INDEX(DurésEntreCanton!$D$1:$D$22578,MATCH($A116&amp;CB$1,DurésEntreCanton!$E$1:$E$22578,0)),IF(ISNUMBER(MATCH(CB$1&amp;$A116,DurésEntreCanton!$E$1:$E$22578,0)),INDEX(DurésEntreCanton!$D$1:$D$22578,MATCH(CB$1&amp;$A116,DurésEntreCanton!$E$1:$E$22578,0)),"-"))</f>
        <v>15408</v>
      </c>
      <c r="CC116" s="3">
        <f>IF(ISNUMBER(MATCH($A116&amp;CC$1,DurésEntreCanton!$E$1:$E$22578,0)),INDEX(DurésEntreCanton!$D$1:$D$22578,MATCH($A116&amp;CC$1,DurésEntreCanton!$E$1:$E$22578,0)),IF(ISNUMBER(MATCH(CC$1&amp;$A116,DurésEntreCanton!$E$1:$E$22578,0)),INDEX(DurésEntreCanton!$D$1:$D$22578,MATCH(CC$1&amp;$A116,DurésEntreCanton!$E$1:$E$22578,0)),"-"))</f>
        <v>17310</v>
      </c>
      <c r="CD116" s="3">
        <f>IF(ISNUMBER(MATCH($A116&amp;CD$1,DurésEntreCanton!$E$1:$E$22578,0)),INDEX(DurésEntreCanton!$D$1:$D$22578,MATCH($A116&amp;CD$1,DurésEntreCanton!$E$1:$E$22578,0)),IF(ISNUMBER(MATCH(CD$1&amp;$A116,DurésEntreCanton!$E$1:$E$22578,0)),INDEX(DurésEntreCanton!$D$1:$D$22578,MATCH(CD$1&amp;$A116,DurésEntreCanton!$E$1:$E$22578,0)),"-"))</f>
        <v>8268</v>
      </c>
      <c r="CE116" s="3">
        <f>IF(ISNUMBER(MATCH($A116&amp;CE$1,DurésEntreCanton!$E$1:$E$22578,0)),INDEX(DurésEntreCanton!$D$1:$D$22578,MATCH($A116&amp;CE$1,DurésEntreCanton!$E$1:$E$22578,0)),IF(ISNUMBER(MATCH(CE$1&amp;$A116,DurésEntreCanton!$E$1:$E$22578,0)),INDEX(DurésEntreCanton!$D$1:$D$22578,MATCH(CE$1&amp;$A116,DurésEntreCanton!$E$1:$E$22578,0)),"-"))</f>
        <v>4782</v>
      </c>
      <c r="CF116" s="3">
        <f>IF(ISNUMBER(MATCH($A116&amp;CF$1,DurésEntreCanton!$E$1:$E$22578,0)),INDEX(DurésEntreCanton!$D$1:$D$22578,MATCH($A116&amp;CF$1,DurésEntreCanton!$E$1:$E$22578,0)),IF(ISNUMBER(MATCH(CF$1&amp;$A116,DurésEntreCanton!$E$1:$E$22578,0)),INDEX(DurésEntreCanton!$D$1:$D$22578,MATCH(CF$1&amp;$A116,DurésEntreCanton!$E$1:$E$22578,0)),"-"))</f>
        <v>8238</v>
      </c>
      <c r="CG116" s="3">
        <f>IF(ISNUMBER(MATCH($A116&amp;CG$1,DurésEntreCanton!$E$1:$E$22578,0)),INDEX(DurésEntreCanton!$D$1:$D$22578,MATCH($A116&amp;CG$1,DurésEntreCanton!$E$1:$E$22578,0)),IF(ISNUMBER(MATCH(CG$1&amp;$A116,DurésEntreCanton!$E$1:$E$22578,0)),INDEX(DurésEntreCanton!$D$1:$D$22578,MATCH(CG$1&amp;$A116,DurésEntreCanton!$E$1:$E$22578,0)),"-"))</f>
        <v>10701</v>
      </c>
      <c r="CH116" s="3">
        <f>IF(ISNUMBER(MATCH($A116&amp;CH$1,DurésEntreCanton!$E$1:$E$22578,0)),INDEX(DurésEntreCanton!$D$1:$D$22578,MATCH($A116&amp;CH$1,DurésEntreCanton!$E$1:$E$22578,0)),IF(ISNUMBER(MATCH(CH$1&amp;$A116,DurésEntreCanton!$E$1:$E$22578,0)),INDEX(DurésEntreCanton!$D$1:$D$22578,MATCH(CH$1&amp;$A116,DurésEntreCanton!$E$1:$E$22578,0)),"-"))</f>
        <v>8883</v>
      </c>
      <c r="CI116" s="3">
        <f>IF(ISNUMBER(MATCH($A116&amp;CI$1,DurésEntreCanton!$E$1:$E$22578,0)),INDEX(DurésEntreCanton!$D$1:$D$22578,MATCH($A116&amp;CI$1,DurésEntreCanton!$E$1:$E$22578,0)),IF(ISNUMBER(MATCH(CI$1&amp;$A116,DurésEntreCanton!$E$1:$E$22578,0)),INDEX(DurésEntreCanton!$D$1:$D$22578,MATCH(CI$1&amp;$A116,DurésEntreCanton!$E$1:$E$22578,0)),"-"))</f>
        <v>6033</v>
      </c>
      <c r="CJ116" s="3">
        <f>IF(ISNUMBER(MATCH($A116&amp;CJ$1,DurésEntreCanton!$E$1:$E$22578,0)),INDEX(DurésEntreCanton!$D$1:$D$22578,MATCH($A116&amp;CJ$1,DurésEntreCanton!$E$1:$E$22578,0)),IF(ISNUMBER(MATCH(CJ$1&amp;$A116,DurésEntreCanton!$E$1:$E$22578,0)),INDEX(DurésEntreCanton!$D$1:$D$22578,MATCH(CJ$1&amp;$A116,DurésEntreCanton!$E$1:$E$22578,0)),"-"))</f>
        <v>8922</v>
      </c>
      <c r="CK116" s="3">
        <f>IF(ISNUMBER(MATCH($A116&amp;CK$1,DurésEntreCanton!$E$1:$E$22578,0)),INDEX(DurésEntreCanton!$D$1:$D$22578,MATCH($A116&amp;CK$1,DurésEntreCanton!$E$1:$E$22578,0)),IF(ISNUMBER(MATCH(CK$1&amp;$A116,DurésEntreCanton!$E$1:$E$22578,0)),INDEX(DurésEntreCanton!$D$1:$D$22578,MATCH(CK$1&amp;$A116,DurésEntreCanton!$E$1:$E$22578,0)),"-"))</f>
        <v>5792</v>
      </c>
      <c r="CL116" s="3">
        <f>IF(ISNUMBER(MATCH($A116&amp;CL$1,DurésEntreCanton!$E$1:$E$22578,0)),INDEX(DurésEntreCanton!$D$1:$D$22578,MATCH($A116&amp;CL$1,DurésEntreCanton!$E$1:$E$22578,0)),IF(ISNUMBER(MATCH(CL$1&amp;$A116,DurésEntreCanton!$E$1:$E$22578,0)),INDEX(DurésEntreCanton!$D$1:$D$22578,MATCH(CL$1&amp;$A116,DurésEntreCanton!$E$1:$E$22578,0)),"-"))</f>
        <v>10291</v>
      </c>
      <c r="CM116" s="3">
        <f>IF(ISNUMBER(MATCH($A116&amp;CM$1,DurésEntreCanton!$E$1:$E$22578,0)),INDEX(DurésEntreCanton!$D$1:$D$22578,MATCH($A116&amp;CM$1,DurésEntreCanton!$E$1:$E$22578,0)),IF(ISNUMBER(MATCH(CM$1&amp;$A116,DurésEntreCanton!$E$1:$E$22578,0)),INDEX(DurésEntreCanton!$D$1:$D$22578,MATCH(CM$1&amp;$A116,DurésEntreCanton!$E$1:$E$22578,0)),"-"))</f>
        <v>12096</v>
      </c>
      <c r="CN116" s="3">
        <f>IF(ISNUMBER(MATCH($A116&amp;CN$1,DurésEntreCanton!$E$1:$E$22578,0)),INDEX(DurésEntreCanton!$D$1:$D$22578,MATCH($A116&amp;CN$1,DurésEntreCanton!$E$1:$E$22578,0)),IF(ISNUMBER(MATCH(CN$1&amp;$A116,DurésEntreCanton!$E$1:$E$22578,0)),INDEX(DurésEntreCanton!$D$1:$D$22578,MATCH(CN$1&amp;$A116,DurésEntreCanton!$E$1:$E$22578,0)),"-"))</f>
        <v>8113</v>
      </c>
      <c r="CO116" s="3">
        <f>IF(ISNUMBER(MATCH($A116&amp;CO$1,DurésEntreCanton!$E$1:$E$22578,0)),INDEX(DurésEntreCanton!$D$1:$D$22578,MATCH($A116&amp;CO$1,DurésEntreCanton!$E$1:$E$22578,0)),IF(ISNUMBER(MATCH(CO$1&amp;$A116,DurésEntreCanton!$E$1:$E$22578,0)),INDEX(DurésEntreCanton!$D$1:$D$22578,MATCH(CO$1&amp;$A116,DurésEntreCanton!$E$1:$E$22578,0)),"-"))</f>
        <v>13792</v>
      </c>
      <c r="CP116" s="3">
        <f>IF(ISNUMBER(MATCH($A116&amp;CP$1,DurésEntreCanton!$E$1:$E$22578,0)),INDEX(DurésEntreCanton!$D$1:$D$22578,MATCH($A116&amp;CP$1,DurésEntreCanton!$E$1:$E$22578,0)),IF(ISNUMBER(MATCH(CP$1&amp;$A116,DurésEntreCanton!$E$1:$E$22578,0)),INDEX(DurésEntreCanton!$D$1:$D$22578,MATCH(CP$1&amp;$A116,DurésEntreCanton!$E$1:$E$22578,0)),"-"))</f>
        <v>11774</v>
      </c>
      <c r="CQ116" s="3">
        <f>IF(ISNUMBER(MATCH($A116&amp;CQ$1,DurésEntreCanton!$E$1:$E$22578,0)),INDEX(DurésEntreCanton!$D$1:$D$22578,MATCH($A116&amp;CQ$1,DurésEntreCanton!$E$1:$E$22578,0)),IF(ISNUMBER(MATCH(CQ$1&amp;$A116,DurésEntreCanton!$E$1:$E$22578,0)),INDEX(DurésEntreCanton!$D$1:$D$22578,MATCH(CQ$1&amp;$A116,DurésEntreCanton!$E$1:$E$22578,0)),"-"))</f>
        <v>5235</v>
      </c>
      <c r="CR116" s="3">
        <f>IF(ISNUMBER(MATCH($A116&amp;CR$1,DurésEntreCanton!$E$1:$E$22578,0)),INDEX(DurésEntreCanton!$D$1:$D$22578,MATCH($A116&amp;CR$1,DurésEntreCanton!$E$1:$E$22578,0)),IF(ISNUMBER(MATCH(CR$1&amp;$A116,DurésEntreCanton!$E$1:$E$22578,0)),INDEX(DurésEntreCanton!$D$1:$D$22578,MATCH(CR$1&amp;$A116,DurésEntreCanton!$E$1:$E$22578,0)),"-"))</f>
        <v>14646</v>
      </c>
      <c r="CS116" s="3">
        <f>IF(ISNUMBER(MATCH($A116&amp;CS$1,DurésEntreCanton!$E$1:$E$22578,0)),INDEX(DurésEntreCanton!$D$1:$D$22578,MATCH($A116&amp;CS$1,DurésEntreCanton!$E$1:$E$22578,0)),IF(ISNUMBER(MATCH(CS$1&amp;$A116,DurésEntreCanton!$E$1:$E$22578,0)),INDEX(DurésEntreCanton!$D$1:$D$22578,MATCH(CS$1&amp;$A116,DurésEntreCanton!$E$1:$E$22578,0)),"-"))</f>
        <v>11501</v>
      </c>
      <c r="CT116" s="3">
        <f>IF(ISNUMBER(MATCH($A116&amp;CT$1,DurésEntreCanton!$E$1:$E$22578,0)),INDEX(DurésEntreCanton!$D$1:$D$22578,MATCH($A116&amp;CT$1,DurésEntreCanton!$E$1:$E$22578,0)),IF(ISNUMBER(MATCH(CT$1&amp;$A116,DurésEntreCanton!$E$1:$E$22578,0)),INDEX(DurésEntreCanton!$D$1:$D$22578,MATCH(CT$1&amp;$A116,DurésEntreCanton!$E$1:$E$22578,0)),"-"))</f>
        <v>13761</v>
      </c>
      <c r="CU116" s="3">
        <f>IF(ISNUMBER(MATCH($A116&amp;CU$1,DurésEntreCanton!$E$1:$E$22578,0)),INDEX(DurésEntreCanton!$D$1:$D$22578,MATCH($A116&amp;CU$1,DurésEntreCanton!$E$1:$E$22578,0)),IF(ISNUMBER(MATCH(CU$1&amp;$A116,DurésEntreCanton!$E$1:$E$22578,0)),INDEX(DurésEntreCanton!$D$1:$D$22578,MATCH(CU$1&amp;$A116,DurésEntreCanton!$E$1:$E$22578,0)),"-"))</f>
        <v>14110</v>
      </c>
      <c r="CV116" s="3">
        <f>IF(ISNUMBER(MATCH($A116&amp;CV$1,DurésEntreCanton!$E$1:$E$22578,0)),INDEX(DurésEntreCanton!$D$1:$D$22578,MATCH($A116&amp;CV$1,DurésEntreCanton!$E$1:$E$22578,0)),IF(ISNUMBER(MATCH(CV$1&amp;$A116,DurésEntreCanton!$E$1:$E$22578,0)),INDEX(DurésEntreCanton!$D$1:$D$22578,MATCH(CV$1&amp;$A116,DurésEntreCanton!$E$1:$E$22578,0)),"-"))</f>
        <v>10124</v>
      </c>
      <c r="CW116" s="3">
        <f>IF(ISNUMBER(MATCH($A116&amp;CW$1,DurésEntreCanton!$E$1:$E$22578,0)),INDEX(DurésEntreCanton!$D$1:$D$22578,MATCH($A116&amp;CW$1,DurésEntreCanton!$E$1:$E$22578,0)),IF(ISNUMBER(MATCH(CW$1&amp;$A116,DurésEntreCanton!$E$1:$E$22578,0)),INDEX(DurésEntreCanton!$D$1:$D$22578,MATCH(CW$1&amp;$A116,DurésEntreCanton!$E$1:$E$22578,0)),"-"))</f>
        <v>10977</v>
      </c>
      <c r="CX116" s="3">
        <f>IF(ISNUMBER(MATCH($A116&amp;CX$1,DurésEntreCanton!$E$1:$E$22578,0)),INDEX(DurésEntreCanton!$D$1:$D$22578,MATCH($A116&amp;CX$1,DurésEntreCanton!$E$1:$E$22578,0)),IF(ISNUMBER(MATCH(CX$1&amp;$A116,DurésEntreCanton!$E$1:$E$22578,0)),INDEX(DurésEntreCanton!$D$1:$D$22578,MATCH(CX$1&amp;$A116,DurésEntreCanton!$E$1:$E$22578,0)),"-"))</f>
        <v>12346</v>
      </c>
      <c r="CY116" s="3">
        <f>IF(ISNUMBER(MATCH($A116&amp;CY$1,DurésEntreCanton!$E$1:$E$22578,0)),INDEX(DurésEntreCanton!$D$1:$D$22578,MATCH($A116&amp;CY$1,DurésEntreCanton!$E$1:$E$22578,0)),IF(ISNUMBER(MATCH(CY$1&amp;$A116,DurésEntreCanton!$E$1:$E$22578,0)),INDEX(DurésEntreCanton!$D$1:$D$22578,MATCH(CY$1&amp;$A116,DurésEntreCanton!$E$1:$E$22578,0)),"-"))</f>
        <v>10250</v>
      </c>
      <c r="CZ116" s="3">
        <f>IF(ISNUMBER(MATCH($A116&amp;CZ$1,DurésEntreCanton!$E$1:$E$22578,0)),INDEX(DurésEntreCanton!$D$1:$D$22578,MATCH($A116&amp;CZ$1,DurésEntreCanton!$E$1:$E$22578,0)),IF(ISNUMBER(MATCH(CZ$1&amp;$A116,DurésEntreCanton!$E$1:$E$22578,0)),INDEX(DurésEntreCanton!$D$1:$D$22578,MATCH(CZ$1&amp;$A116,DurésEntreCanton!$E$1:$E$22578,0)),"-"))</f>
        <v>11083</v>
      </c>
      <c r="DA116" s="3">
        <f>IF(ISNUMBER(MATCH($A116&amp;DA$1,DurésEntreCanton!$E$1:$E$22578,0)),INDEX(DurésEntreCanton!$D$1:$D$22578,MATCH($A116&amp;DA$1,DurésEntreCanton!$E$1:$E$22578,0)),IF(ISNUMBER(MATCH(DA$1&amp;$A116,DurésEntreCanton!$E$1:$E$22578,0)),INDEX(DurésEntreCanton!$D$1:$D$22578,MATCH(DA$1&amp;$A116,DurésEntreCanton!$E$1:$E$22578,0)),"-"))</f>
        <v>8838</v>
      </c>
      <c r="DB116" s="3">
        <f>IF(ISNUMBER(MATCH($A116&amp;DB$1,DurésEntreCanton!$E$1:$E$22578,0)),INDEX(DurésEntreCanton!$D$1:$D$22578,MATCH($A116&amp;DB$1,DurésEntreCanton!$E$1:$E$22578,0)),IF(ISNUMBER(MATCH(DB$1&amp;$A116,DurésEntreCanton!$E$1:$E$22578,0)),INDEX(DurésEntreCanton!$D$1:$D$22578,MATCH(DB$1&amp;$A116,DurésEntreCanton!$E$1:$E$22578,0)),"-"))</f>
        <v>16332</v>
      </c>
      <c r="DC116" s="3">
        <f>IF(ISNUMBER(MATCH($A116&amp;DC$1,DurésEntreCanton!$E$1:$E$22578,0)),INDEX(DurésEntreCanton!$D$1:$D$22578,MATCH($A116&amp;DC$1,DurésEntreCanton!$E$1:$E$22578,0)),IF(ISNUMBER(MATCH(DC$1&amp;$A116,DurésEntreCanton!$E$1:$E$22578,0)),INDEX(DurésEntreCanton!$D$1:$D$22578,MATCH(DC$1&amp;$A116,DurésEntreCanton!$E$1:$E$22578,0)),"-"))</f>
        <v>9466</v>
      </c>
      <c r="DD116" s="3">
        <f>IF(ISNUMBER(MATCH($A116&amp;DD$1,DurésEntreCanton!$E$1:$E$22578,0)),INDEX(DurésEntreCanton!$D$1:$D$22578,MATCH($A116&amp;DD$1,DurésEntreCanton!$E$1:$E$22578,0)),IF(ISNUMBER(MATCH(DD$1&amp;$A116,DurésEntreCanton!$E$1:$E$22578,0)),INDEX(DurésEntreCanton!$D$1:$D$22578,MATCH(DD$1&amp;$A116,DurésEntreCanton!$E$1:$E$22578,0)),"-"))</f>
        <v>3748</v>
      </c>
      <c r="DE116" s="3">
        <f>IF(ISNUMBER(MATCH($A116&amp;DE$1,DurésEntreCanton!$E$1:$E$22578,0)),INDEX(DurésEntreCanton!$D$1:$D$22578,MATCH($A116&amp;DE$1,DurésEntreCanton!$E$1:$E$22578,0)),IF(ISNUMBER(MATCH(DE$1&amp;$A116,DurésEntreCanton!$E$1:$E$22578,0)),INDEX(DurésEntreCanton!$D$1:$D$22578,MATCH(DE$1&amp;$A116,DurésEntreCanton!$E$1:$E$22578,0)),"-"))</f>
        <v>5169</v>
      </c>
      <c r="DF116" s="3">
        <f>IF(ISNUMBER(MATCH($A116&amp;DF$1,DurésEntreCanton!$E$1:$E$22578,0)),INDEX(DurésEntreCanton!$D$1:$D$22578,MATCH($A116&amp;DF$1,DurésEntreCanton!$E$1:$E$22578,0)),IF(ISNUMBER(MATCH(DF$1&amp;$A116,DurésEntreCanton!$E$1:$E$22578,0)),INDEX(DurésEntreCanton!$D$1:$D$22578,MATCH(DF$1&amp;$A116,DurésEntreCanton!$E$1:$E$22578,0)),"-"))</f>
        <v>6797</v>
      </c>
      <c r="DG116" s="3">
        <f>IF(ISNUMBER(MATCH($A116&amp;DG$1,DurésEntreCanton!$E$1:$E$22578,0)),INDEX(DurésEntreCanton!$D$1:$D$22578,MATCH($A116&amp;DG$1,DurésEntreCanton!$E$1:$E$22578,0)),IF(ISNUMBER(MATCH(DG$1&amp;$A116,DurésEntreCanton!$E$1:$E$22578,0)),INDEX(DurésEntreCanton!$D$1:$D$22578,MATCH(DG$1&amp;$A116,DurésEntreCanton!$E$1:$E$22578,0)),"-"))</f>
        <v>14043</v>
      </c>
      <c r="DH116" s="3">
        <f>IF(ISNUMBER(MATCH($A116&amp;DH$1,DurésEntreCanton!$E$1:$E$22578,0)),INDEX(DurésEntreCanton!$D$1:$D$22578,MATCH($A116&amp;DH$1,DurésEntreCanton!$E$1:$E$22578,0)),IF(ISNUMBER(MATCH(DH$1&amp;$A116,DurésEntreCanton!$E$1:$E$22578,0)),INDEX(DurésEntreCanton!$D$1:$D$22578,MATCH(DH$1&amp;$A116,DurésEntreCanton!$E$1:$E$22578,0)),"-"))</f>
        <v>4703</v>
      </c>
      <c r="DI116" s="3">
        <f>IF(ISNUMBER(MATCH($A116&amp;DI$1,DurésEntreCanton!$E$1:$E$22578,0)),INDEX(DurésEntreCanton!$D$1:$D$22578,MATCH($A116&amp;DI$1,DurésEntreCanton!$E$1:$E$22578,0)),IF(ISNUMBER(MATCH(DI$1&amp;$A116,DurésEntreCanton!$E$1:$E$22578,0)),INDEX(DurésEntreCanton!$D$1:$D$22578,MATCH(DI$1&amp;$A116,DurésEntreCanton!$E$1:$E$22578,0)),"-"))</f>
        <v>7521</v>
      </c>
      <c r="DJ116" s="3">
        <f>IF(ISNUMBER(MATCH($A116&amp;DJ$1,DurésEntreCanton!$E$1:$E$22578,0)),INDEX(DurésEntreCanton!$D$1:$D$22578,MATCH($A116&amp;DJ$1,DurésEntreCanton!$E$1:$E$22578,0)),IF(ISNUMBER(MATCH(DJ$1&amp;$A116,DurésEntreCanton!$E$1:$E$22578,0)),INDEX(DurésEntreCanton!$D$1:$D$22578,MATCH(DJ$1&amp;$A116,DurésEntreCanton!$E$1:$E$22578,0)),"-"))</f>
        <v>12852</v>
      </c>
      <c r="DK116" s="3">
        <f>IF(ISNUMBER(MATCH($A116&amp;DK$1,DurésEntreCanton!$E$1:$E$22578,0)),INDEX(DurésEntreCanton!$D$1:$D$22578,MATCH($A116&amp;DK$1,DurésEntreCanton!$E$1:$E$22578,0)),IF(ISNUMBER(MATCH(DK$1&amp;$A116,DurésEntreCanton!$E$1:$E$22578,0)),INDEX(DurésEntreCanton!$D$1:$D$22578,MATCH(DK$1&amp;$A116,DurésEntreCanton!$E$1:$E$22578,0)),"-"))</f>
        <v>6660</v>
      </c>
      <c r="DL116" s="3" t="str">
        <f>IF(ISNUMBER(MATCH($A116&amp;DL$1,DurésEntreCanton!$E$1:$E$22578,0)),INDEX(DurésEntreCanton!$D$1:$D$22578,MATCH($A116&amp;DL$1,DurésEntreCanton!$E$1:$E$22578,0)),IF(ISNUMBER(MATCH(DL$1&amp;$A116,DurésEntreCanton!$E$1:$E$22578,0)),INDEX(DurésEntreCanton!$D$1:$D$22578,MATCH(DL$1&amp;$A116,DurésEntreCanton!$E$1:$E$22578,0)),"-"))</f>
        <v>-</v>
      </c>
      <c r="DM116" s="3">
        <f>IF(ISNUMBER(MATCH($A116&amp;DM$1,DurésEntreCanton!$E$1:$E$22578,0)),INDEX(DurésEntreCanton!$D$1:$D$22578,MATCH($A116&amp;DM$1,DurésEntreCanton!$E$1:$E$22578,0)),IF(ISNUMBER(MATCH(DM$1&amp;$A116,DurésEntreCanton!$E$1:$E$22578,0)),INDEX(DurésEntreCanton!$D$1:$D$22578,MATCH(DM$1&amp;$A116,DurésEntreCanton!$E$1:$E$22578,0)),"-"))</f>
        <v>18552</v>
      </c>
      <c r="DN116" s="3">
        <f>IF(ISNUMBER(MATCH($A116&amp;DN$1,DurésEntreCanton!$E$1:$E$22578,0)),INDEX(DurésEntreCanton!$D$1:$D$22578,MATCH($A116&amp;DN$1,DurésEntreCanton!$E$1:$E$22578,0)),IF(ISNUMBER(MATCH(DN$1&amp;$A116,DurésEntreCanton!$E$1:$E$22578,0)),INDEX(DurésEntreCanton!$D$1:$D$22578,MATCH(DN$1&amp;$A116,DurésEntreCanton!$E$1:$E$22578,0)),"-"))</f>
        <v>5512</v>
      </c>
      <c r="DO116" s="3">
        <f>IF(ISNUMBER(MATCH($A116&amp;DO$1,DurésEntreCanton!$E$1:$E$22578,0)),INDEX(DurésEntreCanton!$D$1:$D$22578,MATCH($A116&amp;DO$1,DurésEntreCanton!$E$1:$E$22578,0)),IF(ISNUMBER(MATCH(DO$1&amp;$A116,DurésEntreCanton!$E$1:$E$22578,0)),INDEX(DurésEntreCanton!$D$1:$D$22578,MATCH(DO$1&amp;$A116,DurésEntreCanton!$E$1:$E$22578,0)),"-"))</f>
        <v>35467</v>
      </c>
      <c r="DP116" s="3">
        <f>IF(ISNUMBER(MATCH($A116&amp;DP$1,DurésEntreCanton!$E$1:$E$22578,0)),INDEX(DurésEntreCanton!$D$1:$D$22578,MATCH($A116&amp;DP$1,DurésEntreCanton!$E$1:$E$22578,0)),IF(ISNUMBER(MATCH(DP$1&amp;$A116,DurésEntreCanton!$E$1:$E$22578,0)),INDEX(DurésEntreCanton!$D$1:$D$22578,MATCH(DP$1&amp;$A116,DurésEntreCanton!$E$1:$E$22578,0)),"-"))</f>
        <v>10293</v>
      </c>
      <c r="DQ116" s="3">
        <f>IF(ISNUMBER(MATCH($A116&amp;DQ$1,DurésEntreCanton!$E$1:$E$22578,0)),INDEX(DurésEntreCanton!$D$1:$D$22578,MATCH($A116&amp;DQ$1,DurésEntreCanton!$E$1:$E$22578,0)),IF(ISNUMBER(MATCH(DQ$1&amp;$A116,DurésEntreCanton!$E$1:$E$22578,0)),INDEX(DurésEntreCanton!$D$1:$D$22578,MATCH(DQ$1&amp;$A116,DurésEntreCanton!$E$1:$E$22578,0)),"-"))</f>
        <v>8381</v>
      </c>
      <c r="DR116" s="3">
        <f>IF(ISNUMBER(MATCH($A116&amp;DR$1,DurésEntreCanton!$E$1:$E$22578,0)),INDEX(DurésEntreCanton!$D$1:$D$22578,MATCH($A116&amp;DR$1,DurésEntreCanton!$E$1:$E$22578,0)),IF(ISNUMBER(MATCH(DR$1&amp;$A116,DurésEntreCanton!$E$1:$E$22578,0)),INDEX(DurésEntreCanton!$D$1:$D$22578,MATCH(DR$1&amp;$A116,DurésEntreCanton!$E$1:$E$22578,0)),"-"))</f>
        <v>15376</v>
      </c>
      <c r="DS116" s="3">
        <f>IF(ISNUMBER(MATCH($A116&amp;DS$1,DurésEntreCanton!$E$1:$E$22578,0)),INDEX(DurésEntreCanton!$D$1:$D$22578,MATCH($A116&amp;DS$1,DurésEntreCanton!$E$1:$E$22578,0)),IF(ISNUMBER(MATCH(DS$1&amp;$A116,DurésEntreCanton!$E$1:$E$22578,0)),INDEX(DurésEntreCanton!$D$1:$D$22578,MATCH(DS$1&amp;$A116,DurésEntreCanton!$E$1:$E$22578,0)),"-"))</f>
        <v>4726</v>
      </c>
      <c r="DT116" s="3">
        <f>IF(ISNUMBER(MATCH($A116&amp;DT$1,DurésEntreCanton!$E$1:$E$22578,0)),INDEX(DurésEntreCanton!$D$1:$D$22578,MATCH($A116&amp;DT$1,DurésEntreCanton!$E$1:$E$22578,0)),IF(ISNUMBER(MATCH(DT$1&amp;$A116,DurésEntreCanton!$E$1:$E$22578,0)),INDEX(DurésEntreCanton!$D$1:$D$22578,MATCH(DT$1&amp;$A116,DurésEntreCanton!$E$1:$E$22578,0)),"-"))</f>
        <v>13770</v>
      </c>
      <c r="DU116" s="3">
        <f>IF(ISNUMBER(MATCH($A116&amp;DU$1,DurésEntreCanton!$E$1:$E$22578,0)),INDEX(DurésEntreCanton!$D$1:$D$22578,MATCH($A116&amp;DU$1,DurésEntreCanton!$E$1:$E$22578,0)),IF(ISNUMBER(MATCH(DU$1&amp;$A116,DurésEntreCanton!$E$1:$E$22578,0)),INDEX(DurésEntreCanton!$D$1:$D$22578,MATCH(DU$1&amp;$A116,DurésEntreCanton!$E$1:$E$22578,0)),"-"))</f>
        <v>14151</v>
      </c>
      <c r="DV116" s="3">
        <f>IF(ISNUMBER(MATCH($A116&amp;DV$1,DurésEntreCanton!$E$1:$E$22578,0)),INDEX(DurésEntreCanton!$D$1:$D$22578,MATCH($A116&amp;DV$1,DurésEntreCanton!$E$1:$E$22578,0)),IF(ISNUMBER(MATCH(DV$1&amp;$A116,DurésEntreCanton!$E$1:$E$22578,0)),INDEX(DurésEntreCanton!$D$1:$D$22578,MATCH(DV$1&amp;$A116,DurésEntreCanton!$E$1:$E$22578,0)),"-"))</f>
        <v>15637</v>
      </c>
      <c r="DW116" s="3">
        <f>IF(ISNUMBER(MATCH($A116&amp;DW$1,DurésEntreCanton!$E$1:$E$22578,0)),INDEX(DurésEntreCanton!$D$1:$D$22578,MATCH($A116&amp;DW$1,DurésEntreCanton!$E$1:$E$22578,0)),IF(ISNUMBER(MATCH(DW$1&amp;$A116,DurésEntreCanton!$E$1:$E$22578,0)),INDEX(DurésEntreCanton!$D$1:$D$22578,MATCH(DW$1&amp;$A116,DurésEntreCanton!$E$1:$E$22578,0)),"-"))</f>
        <v>14138</v>
      </c>
      <c r="DX116" s="3">
        <f>IF(ISNUMBER(MATCH($A116&amp;DX$1,DurésEntreCanton!$E$1:$E$22578,0)),INDEX(DurésEntreCanton!$D$1:$D$22578,MATCH($A116&amp;DX$1,DurésEntreCanton!$E$1:$E$22578,0)),IF(ISNUMBER(MATCH(DX$1&amp;$A116,DurésEntreCanton!$E$1:$E$22578,0)),INDEX(DurésEntreCanton!$D$1:$D$22578,MATCH(DX$1&amp;$A116,DurésEntreCanton!$E$1:$E$22578,0)),"-"))</f>
        <v>8629</v>
      </c>
      <c r="DY116" s="3">
        <f>IF(ISNUMBER(MATCH($A116&amp;DY$1,DurésEntreCanton!$E$1:$E$22578,0)),INDEX(DurésEntreCanton!$D$1:$D$22578,MATCH($A116&amp;DY$1,DurésEntreCanton!$E$1:$E$22578,0)),IF(ISNUMBER(MATCH(DY$1&amp;$A116,DurésEntreCanton!$E$1:$E$22578,0)),INDEX(DurésEntreCanton!$D$1:$D$22578,MATCH(DY$1&amp;$A116,DurésEntreCanton!$E$1:$E$22578,0)),"-"))</f>
        <v>15742</v>
      </c>
      <c r="DZ116" s="3">
        <f>IF(ISNUMBER(MATCH($A116&amp;DZ$1,DurésEntreCanton!$E$1:$E$22578,0)),INDEX(DurésEntreCanton!$D$1:$D$22578,MATCH($A116&amp;DZ$1,DurésEntreCanton!$E$1:$E$22578,0)),IF(ISNUMBER(MATCH(DZ$1&amp;$A116,DurésEntreCanton!$E$1:$E$22578,0)),INDEX(DurésEntreCanton!$D$1:$D$22578,MATCH(DZ$1&amp;$A116,DurésEntreCanton!$E$1:$E$22578,0)),"-"))</f>
        <v>15331</v>
      </c>
      <c r="EA116" s="3">
        <f>IF(ISNUMBER(MATCH($A116&amp;EA$1,DurésEntreCanton!$E$1:$E$22578,0)),INDEX(DurésEntreCanton!$D$1:$D$22578,MATCH($A116&amp;EA$1,DurésEntreCanton!$E$1:$E$22578,0)),IF(ISNUMBER(MATCH(EA$1&amp;$A116,DurésEntreCanton!$E$1:$E$22578,0)),INDEX(DurésEntreCanton!$D$1:$D$22578,MATCH(EA$1&amp;$A116,DurésEntreCanton!$E$1:$E$22578,0)),"-"))</f>
        <v>7601</v>
      </c>
      <c r="EB116" s="3">
        <f>IF(ISNUMBER(MATCH($A116&amp;EB$1,DurésEntreCanton!$E$1:$E$22578,0)),INDEX(DurésEntreCanton!$D$1:$D$22578,MATCH($A116&amp;EB$1,DurésEntreCanton!$E$1:$E$22578,0)),IF(ISNUMBER(MATCH(EB$1&amp;$A116,DurésEntreCanton!$E$1:$E$22578,0)),INDEX(DurésEntreCanton!$D$1:$D$22578,MATCH(EB$1&amp;$A116,DurésEntreCanton!$E$1:$E$22578,0)),"-"))</f>
        <v>11645</v>
      </c>
      <c r="EC116" s="3">
        <f>IF(ISNUMBER(MATCH($A116&amp;EC$1,DurésEntreCanton!$E$1:$E$22578,0)),INDEX(DurésEntreCanton!$D$1:$D$22578,MATCH($A116&amp;EC$1,DurésEntreCanton!$E$1:$E$22578,0)),IF(ISNUMBER(MATCH(EC$1&amp;$A116,DurésEntreCanton!$E$1:$E$22578,0)),INDEX(DurésEntreCanton!$D$1:$D$22578,MATCH(EC$1&amp;$A116,DurésEntreCanton!$E$1:$E$22578,0)),"-"))</f>
        <v>16144</v>
      </c>
      <c r="ED116" s="3">
        <f>IF(ISNUMBER(MATCH($A116&amp;ED$1,DurésEntreCanton!$E$1:$E$22578,0)),INDEX(DurésEntreCanton!$D$1:$D$22578,MATCH($A116&amp;ED$1,DurésEntreCanton!$E$1:$E$22578,0)),IF(ISNUMBER(MATCH(ED$1&amp;$A116,DurésEntreCanton!$E$1:$E$22578,0)),INDEX(DurésEntreCanton!$D$1:$D$22578,MATCH(ED$1&amp;$A116,DurésEntreCanton!$E$1:$E$22578,0)),"-"))</f>
        <v>15980</v>
      </c>
      <c r="EE116" s="3">
        <f>IF(ISNUMBER(MATCH($A116&amp;EE$1,DurésEntreCanton!$E$1:$E$22578,0)),INDEX(DurésEntreCanton!$D$1:$D$22578,MATCH($A116&amp;EE$1,DurésEntreCanton!$E$1:$E$22578,0)),IF(ISNUMBER(MATCH(EE$1&amp;$A116,DurésEntreCanton!$E$1:$E$22578,0)),INDEX(DurésEntreCanton!$D$1:$D$22578,MATCH(EE$1&amp;$A116,DurésEntreCanton!$E$1:$E$22578,0)),"-"))</f>
        <v>16600</v>
      </c>
      <c r="EF116" s="3">
        <f>IF(ISNUMBER(MATCH($A116&amp;EF$1,DurésEntreCanton!$E$1:$E$22578,0)),INDEX(DurésEntreCanton!$D$1:$D$22578,MATCH($A116&amp;EF$1,DurésEntreCanton!$E$1:$E$22578,0)),IF(ISNUMBER(MATCH(EF$1&amp;$A116,DurésEntreCanton!$E$1:$E$22578,0)),INDEX(DurésEntreCanton!$D$1:$D$22578,MATCH(EF$1&amp;$A116,DurésEntreCanton!$E$1:$E$22578,0)),"-"))</f>
        <v>59085</v>
      </c>
      <c r="EG116" s="3">
        <f>IF(ISNUMBER(MATCH($A116&amp;EG$1,DurésEntreCanton!$E$1:$E$22578,0)),INDEX(DurésEntreCanton!$D$1:$D$22578,MATCH($A116&amp;EG$1,DurésEntreCanton!$E$1:$E$22578,0)),IF(ISNUMBER(MATCH(EG$1&amp;$A116,DurésEntreCanton!$E$1:$E$22578,0)),INDEX(DurésEntreCanton!$D$1:$D$22578,MATCH(EG$1&amp;$A116,DurésEntreCanton!$E$1:$E$22578,0)),"-"))</f>
        <v>0</v>
      </c>
      <c r="EH116" s="3">
        <f>IF(ISNUMBER(MATCH($A116&amp;EH$1,DurésEntreCanton!$E$1:$E$22578,0)),INDEX(DurésEntreCanton!$D$1:$D$22578,MATCH($A116&amp;EH$1,DurésEntreCanton!$E$1:$E$22578,0)),IF(ISNUMBER(MATCH(EH$1&amp;$A116,DurésEntreCanton!$E$1:$E$22578,0)),INDEX(DurésEntreCanton!$D$1:$D$22578,MATCH(EH$1&amp;$A116,DurésEntreCanton!$E$1:$E$22578,0)),"-"))</f>
        <v>14251</v>
      </c>
      <c r="EI116" s="3">
        <f>IF(ISNUMBER(MATCH($A116&amp;EI$1,DurésEntreCanton!$E$1:$E$22578,0)),INDEX(DurésEntreCanton!$D$1:$D$22578,MATCH($A116&amp;EI$1,DurésEntreCanton!$E$1:$E$22578,0)),IF(ISNUMBER(MATCH(EI$1&amp;$A116,DurésEntreCanton!$E$1:$E$22578,0)),INDEX(DurésEntreCanton!$D$1:$D$22578,MATCH(EI$1&amp;$A116,DurésEntreCanton!$E$1:$E$22578,0)),"-"))</f>
        <v>16232</v>
      </c>
      <c r="EJ116" s="3">
        <f>IF(ISNUMBER(MATCH($A116&amp;EJ$1,DurésEntreCanton!$E$1:$E$22578,0)),INDEX(DurésEntreCanton!$D$1:$D$22578,MATCH($A116&amp;EJ$1,DurésEntreCanton!$E$1:$E$22578,0)),IF(ISNUMBER(MATCH(EJ$1&amp;$A116,DurésEntreCanton!$E$1:$E$22578,0)),INDEX(DurésEntreCanton!$D$1:$D$22578,MATCH(EJ$1&amp;$A116,DurésEntreCanton!$E$1:$E$22578,0)),"-"))</f>
        <v>4547</v>
      </c>
      <c r="EK116" s="3">
        <f>IF(ISNUMBER(MATCH($A116&amp;EK$1,DurésEntreCanton!$E$1:$E$22578,0)),INDEX(DurésEntreCanton!$D$1:$D$22578,MATCH($A116&amp;EK$1,DurésEntreCanton!$E$1:$E$22578,0)),IF(ISNUMBER(MATCH(EK$1&amp;$A116,DurésEntreCanton!$E$1:$E$22578,0)),INDEX(DurésEntreCanton!$D$1:$D$22578,MATCH(EK$1&amp;$A116,DurésEntreCanton!$E$1:$E$22578,0)),"-"))</f>
        <v>11059</v>
      </c>
      <c r="EL116" s="3">
        <f>IF(ISNUMBER(MATCH($A116&amp;EL$1,DurésEntreCanton!$E$1:$E$22578,0)),INDEX(DurésEntreCanton!$D$1:$D$22578,MATCH($A116&amp;EL$1,DurésEntreCanton!$E$1:$E$22578,0)),IF(ISNUMBER(MATCH(EL$1&amp;$A116,DurésEntreCanton!$E$1:$E$22578,0)),INDEX(DurésEntreCanton!$D$1:$D$22578,MATCH(EL$1&amp;$A116,DurésEntreCanton!$E$1:$E$22578,0)),"-"))</f>
        <v>14152</v>
      </c>
      <c r="EM116" s="3">
        <f>IF(ISNUMBER(MATCH($A116&amp;EM$1,DurésEntreCanton!$E$1:$E$22578,0)),INDEX(DurésEntreCanton!$D$1:$D$22578,MATCH($A116&amp;EM$1,DurésEntreCanton!$E$1:$E$22578,0)),IF(ISNUMBER(MATCH(EM$1&amp;$A116,DurésEntreCanton!$E$1:$E$22578,0)),INDEX(DurésEntreCanton!$D$1:$D$22578,MATCH(EM$1&amp;$A116,DurésEntreCanton!$E$1:$E$22578,0)),"-"))</f>
        <v>18052</v>
      </c>
      <c r="EN116" s="3">
        <f>IF(ISNUMBER(MATCH($A116&amp;EN$1,DurésEntreCanton!$E$1:$E$22578,0)),INDEX(DurésEntreCanton!$D$1:$D$22578,MATCH($A116&amp;EN$1,DurésEntreCanton!$E$1:$E$22578,0)),IF(ISNUMBER(MATCH(EN$1&amp;$A116,DurésEntreCanton!$E$1:$E$22578,0)),INDEX(DurésEntreCanton!$D$1:$D$22578,MATCH(EN$1&amp;$A116,DurésEntreCanton!$E$1:$E$22578,0)),"-"))</f>
        <v>16745</v>
      </c>
      <c r="EO116" s="3">
        <f>IF(ISNUMBER(MATCH($A116&amp;EO$1,DurésEntreCanton!$E$1:$E$22578,0)),INDEX(DurésEntreCanton!$D$1:$D$22578,MATCH($A116&amp;EO$1,DurésEntreCanton!$E$1:$E$22578,0)),IF(ISNUMBER(MATCH(EO$1&amp;$A116,DurésEntreCanton!$E$1:$E$22578,0)),INDEX(DurésEntreCanton!$D$1:$D$22578,MATCH(EO$1&amp;$A116,DurésEntreCanton!$E$1:$E$22578,0)),"-"))</f>
        <v>11141</v>
      </c>
      <c r="EP116" s="3">
        <f>IF(ISNUMBER(MATCH($A116&amp;EP$1,DurésEntreCanton!$E$1:$E$22578,0)),INDEX(DurésEntreCanton!$D$1:$D$22578,MATCH($A116&amp;EP$1,DurésEntreCanton!$E$1:$E$22578,0)),IF(ISNUMBER(MATCH(EP$1&amp;$A116,DurésEntreCanton!$E$1:$E$22578,0)),INDEX(DurésEntreCanton!$D$1:$D$22578,MATCH(EP$1&amp;$A116,DurésEntreCanton!$E$1:$E$22578,0)),"-"))</f>
        <v>12967</v>
      </c>
      <c r="EQ116" s="3">
        <f>IF(ISNUMBER(MATCH($A116&amp;EQ$1,DurésEntreCanton!$E$1:$E$22578,0)),INDEX(DurésEntreCanton!$D$1:$D$22578,MATCH($A116&amp;EQ$1,DurésEntreCanton!$E$1:$E$22578,0)),IF(ISNUMBER(MATCH(EQ$1&amp;$A116,DurésEntreCanton!$E$1:$E$22578,0)),INDEX(DurésEntreCanton!$D$1:$D$22578,MATCH(EQ$1&amp;$A116,DurésEntreCanton!$E$1:$E$22578,0)),"-"))</f>
        <v>2714</v>
      </c>
      <c r="ER116" s="3">
        <f>IF(ISNUMBER(MATCH($A116&amp;ER$1,DurésEntreCanton!$E$1:$E$22578,0)),INDEX(DurésEntreCanton!$D$1:$D$22578,MATCH($A116&amp;ER$1,DurésEntreCanton!$E$1:$E$22578,0)),IF(ISNUMBER(MATCH(ER$1&amp;$A116,DurésEntreCanton!$E$1:$E$22578,0)),INDEX(DurésEntreCanton!$D$1:$D$22578,MATCH(ER$1&amp;$A116,DurésEntreCanton!$E$1:$E$22578,0)),"-"))</f>
        <v>16678</v>
      </c>
      <c r="ES116" s="3">
        <f>IF(ISNUMBER(MATCH($A116&amp;ES$1,DurésEntreCanton!$E$1:$E$22578,0)),INDEX(DurésEntreCanton!$D$1:$D$22578,MATCH($A116&amp;ES$1,DurésEntreCanton!$E$1:$E$22578,0)),IF(ISNUMBER(MATCH(ES$1&amp;$A116,DurésEntreCanton!$E$1:$E$22578,0)),INDEX(DurésEntreCanton!$D$1:$D$22578,MATCH(ES$1&amp;$A116,DurésEntreCanton!$E$1:$E$22578,0)),"-"))</f>
        <v>15711</v>
      </c>
      <c r="ET116" s="3">
        <f>IF(ISNUMBER(MATCH($A116&amp;ET$1,DurésEntreCanton!$E$1:$E$22578,0)),INDEX(DurésEntreCanton!$D$1:$D$22578,MATCH($A116&amp;ET$1,DurésEntreCanton!$E$1:$E$22578,0)),IF(ISNUMBER(MATCH(ET$1&amp;$A116,DurésEntreCanton!$E$1:$E$22578,0)),INDEX(DurésEntreCanton!$D$1:$D$22578,MATCH(ET$1&amp;$A116,DurésEntreCanton!$E$1:$E$22578,0)),"-"))</f>
        <v>13031</v>
      </c>
      <c r="EU116" s="3">
        <f>IF(ISNUMBER(MATCH($A116&amp;EU$1,DurésEntreCanton!$E$1:$E$22578,0)),INDEX(DurésEntreCanton!$D$1:$D$22578,MATCH($A116&amp;EU$1,DurésEntreCanton!$E$1:$E$22578,0)),IF(ISNUMBER(MATCH(EU$1&amp;$A116,DurésEntreCanton!$E$1:$E$22578,0)),INDEX(DurésEntreCanton!$D$1:$D$22578,MATCH(EU$1&amp;$A116,DurésEntreCanton!$E$1:$E$22578,0)),"-"))</f>
        <v>10728</v>
      </c>
      <c r="EV116" s="3">
        <f>IF(ISNUMBER(MATCH($A116&amp;EV$1,DurésEntreCanton!$E$1:$E$22578,0)),INDEX(DurésEntreCanton!$D$1:$D$22578,MATCH($A116&amp;EV$1,DurésEntreCanton!$E$1:$E$22578,0)),IF(ISNUMBER(MATCH(EV$1&amp;$A116,DurésEntreCanton!$E$1:$E$22578,0)),INDEX(DurésEntreCanton!$D$1:$D$22578,MATCH(EV$1&amp;$A116,DurésEntreCanton!$E$1:$E$22578,0)),"-"))</f>
        <v>16074</v>
      </c>
      <c r="EW116" s="3">
        <f>IF(ISNUMBER(MATCH($A116&amp;EW$1,DurésEntreCanton!$E$1:$E$22578,0)),INDEX(DurésEntreCanton!$D$1:$D$22578,MATCH($A116&amp;EW$1,DurésEntreCanton!$E$1:$E$22578,0)),IF(ISNUMBER(MATCH(EW$1&amp;$A116,DurésEntreCanton!$E$1:$E$22578,0)),INDEX(DurésEntreCanton!$D$1:$D$22578,MATCH(EW$1&amp;$A116,DurésEntreCanton!$E$1:$E$22578,0)),"-"))</f>
        <v>12728</v>
      </c>
      <c r="EX116" s="3">
        <f>IF(ISNUMBER(MATCH($A116&amp;EX$1,DurésEntreCanton!$E$1:$E$22578,0)),INDEX(DurésEntreCanton!$D$1:$D$22578,MATCH($A116&amp;EX$1,DurésEntreCanton!$E$1:$E$22578,0)),IF(ISNUMBER(MATCH(EX$1&amp;$A116,DurésEntreCanton!$E$1:$E$22578,0)),INDEX(DurésEntreCanton!$D$1:$D$22578,MATCH(EX$1&amp;$A116,DurésEntreCanton!$E$1:$E$22578,0)),"-"))</f>
        <v>5585</v>
      </c>
      <c r="EY116" s="3">
        <f>IF(ISNUMBER(MATCH($A116&amp;EY$1,DurésEntreCanton!$E$1:$E$22578,0)),INDEX(DurésEntreCanton!$D$1:$D$22578,MATCH($A116&amp;EY$1,DurésEntreCanton!$E$1:$E$22578,0)),IF(ISNUMBER(MATCH(EY$1&amp;$A116,DurésEntreCanton!$E$1:$E$22578,0)),INDEX(DurésEntreCanton!$D$1:$D$22578,MATCH(EY$1&amp;$A116,DurésEntreCanton!$E$1:$E$22578,0)),"-"))</f>
        <v>7175</v>
      </c>
      <c r="EZ116" s="3">
        <f>IF(ISNUMBER(MATCH($A116&amp;EZ$1,DurésEntreCanton!$E$1:$E$22578,0)),INDEX(DurésEntreCanton!$D$1:$D$22578,MATCH($A116&amp;EZ$1,DurésEntreCanton!$E$1:$E$22578,0)),IF(ISNUMBER(MATCH(EZ$1&amp;$A116,DurésEntreCanton!$E$1:$E$22578,0)),INDEX(DurésEntreCanton!$D$1:$D$22578,MATCH(EZ$1&amp;$A116,DurésEntreCanton!$E$1:$E$22578,0)),"-"))</f>
        <v>17178</v>
      </c>
      <c r="FA116" s="3">
        <f>IF(ISNUMBER(MATCH($A116&amp;FA$1,DurésEntreCanton!$E$1:$E$22578,0)),INDEX(DurésEntreCanton!$D$1:$D$22578,MATCH($A116&amp;FA$1,DurésEntreCanton!$E$1:$E$22578,0)),IF(ISNUMBER(MATCH(FA$1&amp;$A116,DurésEntreCanton!$E$1:$E$22578,0)),INDEX(DurésEntreCanton!$D$1:$D$22578,MATCH(FA$1&amp;$A116,DurésEntreCanton!$E$1:$E$22578,0)),"-"))</f>
        <v>12379</v>
      </c>
      <c r="FB116" s="3">
        <f>IF(ISNUMBER(MATCH($A116&amp;FB$1,DurésEntreCanton!$E$1:$E$22578,0)),INDEX(DurésEntreCanton!$D$1:$D$22578,MATCH($A116&amp;FB$1,DurésEntreCanton!$E$1:$E$22578,0)),IF(ISNUMBER(MATCH(FB$1&amp;$A116,DurésEntreCanton!$E$1:$E$22578,0)),INDEX(DurésEntreCanton!$D$1:$D$22578,MATCH(FB$1&amp;$A116,DurésEntreCanton!$E$1:$E$22578,0)),"-"))</f>
        <v>12995</v>
      </c>
      <c r="FC116" s="3">
        <f>IF(ISNUMBER(MATCH($A116&amp;FC$1,DurésEntreCanton!$E$1:$E$22578,0)),INDEX(DurésEntreCanton!$D$1:$D$22578,MATCH($A116&amp;FC$1,DurésEntreCanton!$E$1:$E$22578,0)),IF(ISNUMBER(MATCH(FC$1&amp;$A116,DurésEntreCanton!$E$1:$E$22578,0)),INDEX(DurésEntreCanton!$D$1:$D$22578,MATCH(FC$1&amp;$A116,DurésEntreCanton!$E$1:$E$22578,0)),"-"))</f>
        <v>11723</v>
      </c>
      <c r="FD116" s="3">
        <f>IF(ISNUMBER(MATCH($A116&amp;FD$1,DurésEntreCanton!$E$1:$E$22578,0)),INDEX(DurésEntreCanton!$D$1:$D$22578,MATCH($A116&amp;FD$1,DurésEntreCanton!$E$1:$E$22578,0)),IF(ISNUMBER(MATCH(FD$1&amp;$A116,DurésEntreCanton!$E$1:$E$22578,0)),INDEX(DurésEntreCanton!$D$1:$D$22578,MATCH(FD$1&amp;$A116,DurésEntreCanton!$E$1:$E$22578,0)),"-"))</f>
        <v>10212</v>
      </c>
      <c r="FE116" s="3">
        <f>IF(ISNUMBER(MATCH($A116&amp;FE$1,DurésEntreCanton!$E$1:$E$22578,0)),INDEX(DurésEntreCanton!$D$1:$D$22578,MATCH($A116&amp;FE$1,DurésEntreCanton!$E$1:$E$22578,0)),IF(ISNUMBER(MATCH(FE$1&amp;$A116,DurésEntreCanton!$E$1:$E$22578,0)),INDEX(DurésEntreCanton!$D$1:$D$22578,MATCH(FE$1&amp;$A116,DurésEntreCanton!$E$1:$E$22578,0)),"-"))</f>
        <v>6726</v>
      </c>
      <c r="FF116" s="3">
        <f>IF(ISNUMBER(MATCH($A116&amp;FF$1,DurésEntreCanton!$E$1:$E$22578,0)),INDEX(DurésEntreCanton!$D$1:$D$22578,MATCH($A116&amp;FF$1,DurésEntreCanton!$E$1:$E$22578,0)),IF(ISNUMBER(MATCH(FF$1&amp;$A116,DurésEntreCanton!$E$1:$E$22578,0)),INDEX(DurésEntreCanton!$D$1:$D$22578,MATCH(FF$1&amp;$A116,DurésEntreCanton!$E$1:$E$22578,0)),"-"))</f>
        <v>8987</v>
      </c>
      <c r="FG116" s="3">
        <f>IF(ISNUMBER(MATCH($A116&amp;FG$1,DurésEntreCanton!$E$1:$E$22578,0)),INDEX(DurésEntreCanton!$D$1:$D$22578,MATCH($A116&amp;FG$1,DurésEntreCanton!$E$1:$E$22578,0)),IF(ISNUMBER(MATCH(FG$1&amp;$A116,DurésEntreCanton!$E$1:$E$22578,0)),INDEX(DurésEntreCanton!$D$1:$D$22578,MATCH(FG$1&amp;$A116,DurésEntreCanton!$E$1:$E$22578,0)),"-"))</f>
        <v>8295</v>
      </c>
      <c r="FH116" s="3">
        <f>IF(ISNUMBER(MATCH($A116&amp;FH$1,DurésEntreCanton!$E$1:$E$22578,0)),INDEX(DurésEntreCanton!$D$1:$D$22578,MATCH($A116&amp;FH$1,DurésEntreCanton!$E$1:$E$22578,0)),IF(ISNUMBER(MATCH(FH$1&amp;$A116,DurésEntreCanton!$E$1:$E$22578,0)),INDEX(DurésEntreCanton!$D$1:$D$22578,MATCH(FH$1&amp;$A116,DurésEntreCanton!$E$1:$E$22578,0)),"-"))</f>
        <v>8619</v>
      </c>
      <c r="FI116" s="3">
        <f>IF(ISNUMBER(MATCH($A116&amp;FI$1,DurésEntreCanton!$E$1:$E$22578,0)),INDEX(DurésEntreCanton!$D$1:$D$22578,MATCH($A116&amp;FI$1,DurésEntreCanton!$E$1:$E$22578,0)),IF(ISNUMBER(MATCH(FI$1&amp;$A116,DurésEntreCanton!$E$1:$E$22578,0)),INDEX(DurésEntreCanton!$D$1:$D$22578,MATCH(FI$1&amp;$A116,DurésEntreCanton!$E$1:$E$22578,0)),"-"))</f>
        <v>7025</v>
      </c>
      <c r="FJ116" s="3">
        <f>IF(ISNUMBER(MATCH($A116&amp;FJ$1,DurésEntreCanton!$E$1:$E$22578,0)),INDEX(DurésEntreCanton!$D$1:$D$22578,MATCH($A116&amp;FJ$1,DurésEntreCanton!$E$1:$E$22578,0)),IF(ISNUMBER(MATCH(FJ$1&amp;$A116,DurésEntreCanton!$E$1:$E$22578,0)),INDEX(DurésEntreCanton!$D$1:$D$22578,MATCH(FJ$1&amp;$A116,DurésEntreCanton!$E$1:$E$22578,0)),"-"))</f>
        <v>9189</v>
      </c>
      <c r="FK116" s="3">
        <f>IF(ISNUMBER(MATCH($A116&amp;FK$1,DurésEntreCanton!$E$1:$E$22578,0)),INDEX(DurésEntreCanton!$D$1:$D$22578,MATCH($A116&amp;FK$1,DurésEntreCanton!$E$1:$E$22578,0)),IF(ISNUMBER(MATCH(FK$1&amp;$A116,DurésEntreCanton!$E$1:$E$22578,0)),INDEX(DurésEntreCanton!$D$1:$D$22578,MATCH(FK$1&amp;$A116,DurésEntreCanton!$E$1:$E$22578,0)),"-"))</f>
        <v>13025</v>
      </c>
      <c r="FL116" s="3">
        <f>IF(ISNUMBER(MATCH($A116&amp;FL$1,DurésEntreCanton!$E$1:$E$22578,0)),INDEX(DurésEntreCanton!$D$1:$D$22578,MATCH($A116&amp;FL$1,DurésEntreCanton!$E$1:$E$22578,0)),IF(ISNUMBER(MATCH(FL$1&amp;$A116,DurésEntreCanton!$E$1:$E$22578,0)),INDEX(DurésEntreCanton!$D$1:$D$22578,MATCH(FL$1&amp;$A116,DurésEntreCanton!$E$1:$E$22578,0)),"-"))</f>
        <v>24161</v>
      </c>
      <c r="FM116" s="3">
        <f>IF(ISNUMBER(MATCH($A116&amp;FM$1,DurésEntreCanton!$E$1:$E$22578,0)),INDEX(DurésEntreCanton!$D$1:$D$22578,MATCH($A116&amp;FM$1,DurésEntreCanton!$E$1:$E$22578,0)),IF(ISNUMBER(MATCH(FM$1&amp;$A116,DurésEntreCanton!$E$1:$E$22578,0)),INDEX(DurésEntreCanton!$D$1:$D$22578,MATCH(FM$1&amp;$A116,DurésEntreCanton!$E$1:$E$22578,0)),"-"))</f>
        <v>14645</v>
      </c>
      <c r="FN116" s="3">
        <f>IF(ISNUMBER(MATCH($A116&amp;FN$1,DurésEntreCanton!$E$1:$E$22578,0)),INDEX(DurésEntreCanton!$D$1:$D$22578,MATCH($A116&amp;FN$1,DurésEntreCanton!$E$1:$E$22578,0)),IF(ISNUMBER(MATCH(FN$1&amp;$A116,DurésEntreCanton!$E$1:$E$22578,0)),INDEX(DurésEntreCanton!$D$1:$D$22578,MATCH(FN$1&amp;$A116,DurésEntreCanton!$E$1:$E$22578,0)),"-"))</f>
        <v>14477</v>
      </c>
      <c r="FO116" s="3">
        <f>IF(ISNUMBER(MATCH($A116&amp;FO$1,DurésEntreCanton!$E$1:$E$22578,0)),INDEX(DurésEntreCanton!$D$1:$D$22578,MATCH($A116&amp;FO$1,DurésEntreCanton!$E$1:$E$22578,0)),IF(ISNUMBER(MATCH(FO$1&amp;$A116,DurésEntreCanton!$E$1:$E$22578,0)),INDEX(DurésEntreCanton!$D$1:$D$22578,MATCH(FO$1&amp;$A116,DurésEntreCanton!$E$1:$E$22578,0)),"-"))</f>
        <v>6712</v>
      </c>
      <c r="FP116" s="3">
        <f>IF(ISNUMBER(MATCH($A116&amp;FP$1,DurésEntreCanton!$E$1:$E$22578,0)),INDEX(DurésEntreCanton!$D$1:$D$22578,MATCH($A116&amp;FP$1,DurésEntreCanton!$E$1:$E$22578,0)),IF(ISNUMBER(MATCH(FP$1&amp;$A116,DurésEntreCanton!$E$1:$E$22578,0)),INDEX(DurésEntreCanton!$D$1:$D$22578,MATCH(FP$1&amp;$A116,DurésEntreCanton!$E$1:$E$22578,0)),"-"))</f>
        <v>5870</v>
      </c>
      <c r="FQ116" s="3">
        <f>IF(ISNUMBER(MATCH($A116&amp;FQ$1,DurésEntreCanton!$E$1:$E$22578,0)),INDEX(DurésEntreCanton!$D$1:$D$22578,MATCH($A116&amp;FQ$1,DurésEntreCanton!$E$1:$E$22578,0)),IF(ISNUMBER(MATCH(FQ$1&amp;$A116,DurésEntreCanton!$E$1:$E$22578,0)),INDEX(DurésEntreCanton!$D$1:$D$22578,MATCH(FQ$1&amp;$A116,DurésEntreCanton!$E$1:$E$22578,0)),"-"))</f>
        <v>16743</v>
      </c>
      <c r="FR116" s="3">
        <f>IF(ISNUMBER(MATCH($A116&amp;FR$1,DurésEntreCanton!$E$1:$E$22578,0)),INDEX(DurésEntreCanton!$D$1:$D$22578,MATCH($A116&amp;FR$1,DurésEntreCanton!$E$1:$E$22578,0)),IF(ISNUMBER(MATCH(FR$1&amp;$A116,DurésEntreCanton!$E$1:$E$22578,0)),INDEX(DurésEntreCanton!$D$1:$D$22578,MATCH(FR$1&amp;$A116,DurésEntreCanton!$E$1:$E$22578,0)),"-"))</f>
        <v>10127</v>
      </c>
      <c r="FS116" s="3">
        <f>IF(ISNUMBER(MATCH($A116&amp;FS$1,DurésEntreCanton!$E$1:$E$22578,0)),INDEX(DurésEntreCanton!$D$1:$D$22578,MATCH($A116&amp;FS$1,DurésEntreCanton!$E$1:$E$22578,0)),IF(ISNUMBER(MATCH(FS$1&amp;$A116,DurésEntreCanton!$E$1:$E$22578,0)),INDEX(DurésEntreCanton!$D$1:$D$22578,MATCH(FS$1&amp;$A116,DurésEntreCanton!$E$1:$E$22578,0)),"-"))</f>
        <v>12152</v>
      </c>
      <c r="FT116" s="3">
        <f>IF(ISNUMBER(MATCH($A116&amp;FT$1,DurésEntreCanton!$E$1:$E$22578,0)),INDEX(DurésEntreCanton!$D$1:$D$22578,MATCH($A116&amp;FT$1,DurésEntreCanton!$E$1:$E$22578,0)),IF(ISNUMBER(MATCH(FT$1&amp;$A116,DurésEntreCanton!$E$1:$E$22578,0)),INDEX(DurésEntreCanton!$D$1:$D$22578,MATCH(FT$1&amp;$A116,DurésEntreCanton!$E$1:$E$22578,0)),"-"))</f>
        <v>4216</v>
      </c>
      <c r="FU116" s="3">
        <f>IF(ISNUMBER(MATCH($A116&amp;FU$1,DurésEntreCanton!$E$1:$E$22578,0)),INDEX(DurésEntreCanton!$D$1:$D$22578,MATCH($A116&amp;FU$1,DurésEntreCanton!$E$1:$E$22578,0)),IF(ISNUMBER(MATCH(FU$1&amp;$A116,DurésEntreCanton!$E$1:$E$22578,0)),INDEX(DurésEntreCanton!$D$1:$D$22578,MATCH(FU$1&amp;$A116,DurésEntreCanton!$E$1:$E$22578,0)),"-"))</f>
        <v>6588</v>
      </c>
      <c r="FV116" s="3">
        <f>IF(ISNUMBER(MATCH($A116&amp;FV$1,DurésEntreCanton!$E$1:$E$22578,0)),INDEX(DurésEntreCanton!$D$1:$D$22578,MATCH($A116&amp;FV$1,DurésEntreCanton!$E$1:$E$22578,0)),IF(ISNUMBER(MATCH(FV$1&amp;$A116,DurésEntreCanton!$E$1:$E$22578,0)),INDEX(DurésEntreCanton!$D$1:$D$22578,MATCH(FV$1&amp;$A116,DurésEntreCanton!$E$1:$E$22578,0)),"-"))</f>
        <v>15910</v>
      </c>
      <c r="FW116" s="3">
        <f>IF(ISNUMBER(MATCH($A116&amp;FW$1,DurésEntreCanton!$E$1:$E$22578,0)),INDEX(DurésEntreCanton!$D$1:$D$22578,MATCH($A116&amp;FW$1,DurésEntreCanton!$E$1:$E$22578,0)),IF(ISNUMBER(MATCH(FW$1&amp;$A116,DurésEntreCanton!$E$1:$E$22578,0)),INDEX(DurésEntreCanton!$D$1:$D$22578,MATCH(FW$1&amp;$A116,DurésEntreCanton!$E$1:$E$22578,0)),"-"))</f>
        <v>10558</v>
      </c>
      <c r="FX116" s="3">
        <f>IF(ISNUMBER(MATCH($A116&amp;FX$1,DurésEntreCanton!$E$1:$E$22578,0)),INDEX(DurésEntreCanton!$D$1:$D$22578,MATCH($A116&amp;FX$1,DurésEntreCanton!$E$1:$E$22578,0)),IF(ISNUMBER(MATCH(FX$1&amp;$A116,DurésEntreCanton!$E$1:$E$22578,0)),INDEX(DurésEntreCanton!$D$1:$D$22578,MATCH(FX$1&amp;$A116,DurésEntreCanton!$E$1:$E$22578,0)),"-"))</f>
        <v>17618</v>
      </c>
      <c r="FY116" s="3">
        <f>IF(ISNUMBER(MATCH($A116&amp;FY$1,DurésEntreCanton!$E$1:$E$22578,0)),INDEX(DurésEntreCanton!$D$1:$D$22578,MATCH($A116&amp;FY$1,DurésEntreCanton!$E$1:$E$22578,0)),IF(ISNUMBER(MATCH(FY$1&amp;$A116,DurésEntreCanton!$E$1:$E$22578,0)),INDEX(DurésEntreCanton!$D$1:$D$22578,MATCH(FY$1&amp;$A116,DurésEntreCanton!$E$1:$E$22578,0)),"-"))</f>
        <v>14045</v>
      </c>
      <c r="FZ116" s="3">
        <f>IF(ISNUMBER(MATCH($A116&amp;FZ$1,DurésEntreCanton!$E$1:$E$22578,0)),INDEX(DurésEntreCanton!$D$1:$D$22578,MATCH($A116&amp;FZ$1,DurésEntreCanton!$E$1:$E$22578,0)),IF(ISNUMBER(MATCH(FZ$1&amp;$A116,DurésEntreCanton!$E$1:$E$22578,0)),INDEX(DurésEntreCanton!$D$1:$D$22578,MATCH(FZ$1&amp;$A116,DurésEntreCanton!$E$1:$E$22578,0)),"-"))</f>
        <v>8860</v>
      </c>
      <c r="GA116" s="3">
        <f>IF(ISNUMBER(MATCH($A116&amp;GA$1,DurésEntreCanton!$E$1:$E$22578,0)),INDEX(DurésEntreCanton!$D$1:$D$22578,MATCH($A116&amp;GA$1,DurésEntreCanton!$E$1:$E$22578,0)),IF(ISNUMBER(MATCH(GA$1&amp;$A116,DurésEntreCanton!$E$1:$E$22578,0)),INDEX(DurésEntreCanton!$D$1:$D$22578,MATCH(GA$1&amp;$A116,DurésEntreCanton!$E$1:$E$22578,0)),"-"))</f>
        <v>6961</v>
      </c>
      <c r="GB116" s="3">
        <f>IF(ISNUMBER(MATCH($A116&amp;GB$1,DurésEntreCanton!$E$1:$E$22578,0)),INDEX(DurésEntreCanton!$D$1:$D$22578,MATCH($A116&amp;GB$1,DurésEntreCanton!$E$1:$E$22578,0)),IF(ISNUMBER(MATCH(GB$1&amp;$A116,DurésEntreCanton!$E$1:$E$22578,0)),INDEX(DurésEntreCanton!$D$1:$D$22578,MATCH(GB$1&amp;$A116,DurésEntreCanton!$E$1:$E$22578,0)),"-"))</f>
        <v>10994</v>
      </c>
      <c r="GC116" s="3">
        <f>IF(ISNUMBER(MATCH($A116&amp;GC$1,DurésEntreCanton!$E$1:$E$22578,0)),INDEX(DurésEntreCanton!$D$1:$D$22578,MATCH($A116&amp;GC$1,DurésEntreCanton!$E$1:$E$22578,0)),IF(ISNUMBER(MATCH(GC$1&amp;$A116,DurésEntreCanton!$E$1:$E$22578,0)),INDEX(DurésEntreCanton!$D$1:$D$22578,MATCH(GC$1&amp;$A116,DurésEntreCanton!$E$1:$E$22578,0)),"-"))</f>
        <v>15103</v>
      </c>
      <c r="GD116" s="3">
        <f>IF(ISNUMBER(MATCH($A116&amp;GD$1,DurésEntreCanton!$E$1:$E$22578,0)),INDEX(DurésEntreCanton!$D$1:$D$22578,MATCH($A116&amp;GD$1,DurésEntreCanton!$E$1:$E$22578,0)),IF(ISNUMBER(MATCH(GD$1&amp;$A116,DurésEntreCanton!$E$1:$E$22578,0)),INDEX(DurésEntreCanton!$D$1:$D$22578,MATCH(GD$1&amp;$A116,DurésEntreCanton!$E$1:$E$22578,0)),"-"))</f>
        <v>12938</v>
      </c>
      <c r="GE116" s="3">
        <f>IF(ISNUMBER(MATCH($A116&amp;GE$1,DurésEntreCanton!$E$1:$E$22578,0)),INDEX(DurésEntreCanton!$D$1:$D$22578,MATCH($A116&amp;GE$1,DurésEntreCanton!$E$1:$E$22578,0)),IF(ISNUMBER(MATCH(GE$1&amp;$A116,DurésEntreCanton!$E$1:$E$22578,0)),INDEX(DurésEntreCanton!$D$1:$D$22578,MATCH(GE$1&amp;$A116,DurésEntreCanton!$E$1:$E$22578,0)),"-"))</f>
        <v>20001</v>
      </c>
      <c r="GF116" s="3">
        <f>IF(ISNUMBER(MATCH($A116&amp;GF$1,DurésEntreCanton!$E$1:$E$22578,0)),INDEX(DurésEntreCanton!$D$1:$D$22578,MATCH($A116&amp;GF$1,DurésEntreCanton!$E$1:$E$22578,0)),IF(ISNUMBER(MATCH(GF$1&amp;$A116,DurésEntreCanton!$E$1:$E$22578,0)),INDEX(DurésEntreCanton!$D$1:$D$22578,MATCH(GF$1&amp;$A116,DurésEntreCanton!$E$1:$E$22578,0)),"-"))</f>
        <v>16521</v>
      </c>
      <c r="GG116" s="3">
        <f>IF(ISNUMBER(MATCH($A116&amp;GG$1,DurésEntreCanton!$E$1:$E$22578,0)),INDEX(DurésEntreCanton!$D$1:$D$22578,MATCH($A116&amp;GG$1,DurésEntreCanton!$E$1:$E$22578,0)),IF(ISNUMBER(MATCH(GG$1&amp;$A116,DurésEntreCanton!$E$1:$E$22578,0)),INDEX(DurésEntreCanton!$D$1:$D$22578,MATCH(GG$1&amp;$A116,DurésEntreCanton!$E$1:$E$22578,0)),"-"))</f>
        <v>7421</v>
      </c>
      <c r="GH116" s="3">
        <f>IF(ISNUMBER(MATCH($A116&amp;GH$1,DurésEntreCanton!$E$1:$E$22578,0)),INDEX(DurésEntreCanton!$D$1:$D$22578,MATCH($A116&amp;GH$1,DurésEntreCanton!$E$1:$E$22578,0)),IF(ISNUMBER(MATCH(GH$1&amp;$A116,DurésEntreCanton!$E$1:$E$22578,0)),INDEX(DurésEntreCanton!$D$1:$D$22578,MATCH(GH$1&amp;$A116,DurésEntreCanton!$E$1:$E$22578,0)),"-"))</f>
        <v>2488</v>
      </c>
      <c r="GI116" s="3">
        <f>IF(ISNUMBER(MATCH($A116&amp;GI$1,DurésEntreCanton!$E$1:$E$22578,0)),INDEX(DurésEntreCanton!$D$1:$D$22578,MATCH($A116&amp;GI$1,DurésEntreCanton!$E$1:$E$22578,0)),IF(ISNUMBER(MATCH(GI$1&amp;$A116,DurésEntreCanton!$E$1:$E$22578,0)),INDEX(DurésEntreCanton!$D$1:$D$22578,MATCH(GI$1&amp;$A116,DurésEntreCanton!$E$1:$E$22578,0)),"-"))</f>
        <v>13349</v>
      </c>
      <c r="GJ116" s="3">
        <f>IF(ISNUMBER(MATCH($A116&amp;GJ$1,DurésEntreCanton!$E$1:$E$22578,0)),INDEX(DurésEntreCanton!$D$1:$D$22578,MATCH($A116&amp;GJ$1,DurésEntreCanton!$E$1:$E$22578,0)),IF(ISNUMBER(MATCH(GJ$1&amp;$A116,DurésEntreCanton!$E$1:$E$22578,0)),INDEX(DurésEntreCanton!$D$1:$D$22578,MATCH(GJ$1&amp;$A116,DurésEntreCanton!$E$1:$E$22578,0)),"-"))</f>
        <v>15884</v>
      </c>
      <c r="GK116" s="3">
        <f>IF(ISNUMBER(MATCH($A116&amp;GK$1,DurésEntreCanton!$E$1:$E$22578,0)),INDEX(DurésEntreCanton!$D$1:$D$22578,MATCH($A116&amp;GK$1,DurésEntreCanton!$E$1:$E$22578,0)),IF(ISNUMBER(MATCH(GK$1&amp;$A116,DurésEntreCanton!$E$1:$E$22578,0)),INDEX(DurésEntreCanton!$D$1:$D$22578,MATCH(GK$1&amp;$A116,DurésEntreCanton!$E$1:$E$22578,0)),"-"))</f>
        <v>14825</v>
      </c>
      <c r="GL116" s="3">
        <f>IF(ISNUMBER(MATCH($A116&amp;GL$1,DurésEntreCanton!$E$1:$E$22578,0)),INDEX(DurésEntreCanton!$D$1:$D$22578,MATCH($A116&amp;GL$1,DurésEntreCanton!$E$1:$E$22578,0)),IF(ISNUMBER(MATCH(GL$1&amp;$A116,DurésEntreCanton!$E$1:$E$22578,0)),INDEX(DurésEntreCanton!$D$1:$D$22578,MATCH(GL$1&amp;$A116,DurésEntreCanton!$E$1:$E$22578,0)),"-"))</f>
        <v>6131</v>
      </c>
      <c r="GM116" s="3">
        <f>IF(ISNUMBER(MATCH($A116&amp;GM$1,DurésEntreCanton!$E$1:$E$22578,0)),INDEX(DurésEntreCanton!$D$1:$D$22578,MATCH($A116&amp;GM$1,DurésEntreCanton!$E$1:$E$22578,0)),IF(ISNUMBER(MATCH(GM$1&amp;$A116,DurésEntreCanton!$E$1:$E$22578,0)),INDEX(DurésEntreCanton!$D$1:$D$22578,MATCH(GM$1&amp;$A116,DurésEntreCanton!$E$1:$E$22578,0)),"-"))</f>
        <v>10426</v>
      </c>
      <c r="GN116" s="3">
        <f>IF(ISNUMBER(MATCH($A116&amp;GN$1,DurésEntreCanton!$E$1:$E$22578,0)),INDEX(DurésEntreCanton!$D$1:$D$22578,MATCH($A116&amp;GN$1,DurésEntreCanton!$E$1:$E$22578,0)),IF(ISNUMBER(MATCH(GN$1&amp;$A116,DurésEntreCanton!$E$1:$E$22578,0)),INDEX(DurésEntreCanton!$D$1:$D$22578,MATCH(GN$1&amp;$A116,DurésEntreCanton!$E$1:$E$22578,0)),"-"))</f>
        <v>14928</v>
      </c>
      <c r="GO116" s="3">
        <f>IF(ISNUMBER(MATCH($A116&amp;GO$1,DurésEntreCanton!$E$1:$E$22578,0)),INDEX(DurésEntreCanton!$D$1:$D$22578,MATCH($A116&amp;GO$1,DurésEntreCanton!$E$1:$E$22578,0)),IF(ISNUMBER(MATCH(GO$1&amp;$A116,DurésEntreCanton!$E$1:$E$22578,0)),INDEX(DurésEntreCanton!$D$1:$D$22578,MATCH(GO$1&amp;$A116,DurésEntreCanton!$E$1:$E$22578,0)),"-"))</f>
        <v>14563</v>
      </c>
      <c r="GP116" s="3">
        <f>IF(ISNUMBER(MATCH($A116&amp;GP$1,DurésEntreCanton!$E$1:$E$22578,0)),INDEX(DurésEntreCanton!$D$1:$D$22578,MATCH($A116&amp;GP$1,DurésEntreCanton!$E$1:$E$22578,0)),IF(ISNUMBER(MATCH(GP$1&amp;$A116,DurésEntreCanton!$E$1:$E$22578,0)),INDEX(DurésEntreCanton!$D$1:$D$22578,MATCH(GP$1&amp;$A116,DurésEntreCanton!$E$1:$E$22578,0)),"-"))</f>
        <v>6841</v>
      </c>
      <c r="GQ116" s="3">
        <f>IF(ISNUMBER(MATCH($A116&amp;GQ$1,DurésEntreCanton!$E$1:$E$22578,0)),INDEX(DurésEntreCanton!$D$1:$D$22578,MATCH($A116&amp;GQ$1,DurésEntreCanton!$E$1:$E$22578,0)),IF(ISNUMBER(MATCH(GQ$1&amp;$A116,DurésEntreCanton!$E$1:$E$22578,0)),INDEX(DurésEntreCanton!$D$1:$D$22578,MATCH(GQ$1&amp;$A116,DurésEntreCanton!$E$1:$E$22578,0)),"-"))</f>
        <v>14731</v>
      </c>
      <c r="GR116" s="3">
        <f>IF(ISNUMBER(MATCH($A116&amp;GR$1,DurésEntreCanton!$E$1:$E$22578,0)),INDEX(DurésEntreCanton!$D$1:$D$22578,MATCH($A116&amp;GR$1,DurésEntreCanton!$E$1:$E$22578,0)),IF(ISNUMBER(MATCH(GR$1&amp;$A116,DurésEntreCanton!$E$1:$E$22578,0)),INDEX(DurésEntreCanton!$D$1:$D$22578,MATCH(GR$1&amp;$A116,DurésEntreCanton!$E$1:$E$22578,0)),"-"))</f>
        <v>12851</v>
      </c>
      <c r="GS116" s="3">
        <f>IF(ISNUMBER(MATCH($A116&amp;GS$1,DurésEntreCanton!$E$1:$E$22578,0)),INDEX(DurésEntreCanton!$D$1:$D$22578,MATCH($A116&amp;GS$1,DurésEntreCanton!$E$1:$E$22578,0)),IF(ISNUMBER(MATCH(GS$1&amp;$A116,DurésEntreCanton!$E$1:$E$22578,0)),INDEX(DurésEntreCanton!$D$1:$D$22578,MATCH(GS$1&amp;$A116,DurésEntreCanton!$E$1:$E$22578,0)),"-"))</f>
        <v>2593</v>
      </c>
      <c r="GT116" s="3">
        <f>IF(ISNUMBER(MATCH($A116&amp;GT$1,DurésEntreCanton!$E$1:$E$22578,0)),INDEX(DurésEntreCanton!$D$1:$D$22578,MATCH($A116&amp;GT$1,DurésEntreCanton!$E$1:$E$22578,0)),IF(ISNUMBER(MATCH(GT$1&amp;$A116,DurésEntreCanton!$E$1:$E$22578,0)),INDEX(DurésEntreCanton!$D$1:$D$22578,MATCH(GT$1&amp;$A116,DurésEntreCanton!$E$1:$E$22578,0)),"-"))</f>
        <v>6791</v>
      </c>
      <c r="GU116" s="3">
        <f>IF(ISNUMBER(MATCH($A116&amp;GU$1,DurésEntreCanton!$E$1:$E$22578,0)),INDEX(DurésEntreCanton!$D$1:$D$22578,MATCH($A116&amp;GU$1,DurésEntreCanton!$E$1:$E$22578,0)),IF(ISNUMBER(MATCH(GU$1&amp;$A116,DurésEntreCanton!$E$1:$E$22578,0)),INDEX(DurésEntreCanton!$D$1:$D$22578,MATCH(GU$1&amp;$A116,DurésEntreCanton!$E$1:$E$22578,0)),"-"))</f>
        <v>13353</v>
      </c>
      <c r="GV116" s="3">
        <f>IF(ISNUMBER(MATCH($A116&amp;GV$1,DurésEntreCanton!$E$1:$E$22578,0)),INDEX(DurésEntreCanton!$D$1:$D$22578,MATCH($A116&amp;GV$1,DurésEntreCanton!$E$1:$E$22578,0)),IF(ISNUMBER(MATCH(GV$1&amp;$A116,DurésEntreCanton!$E$1:$E$22578,0)),INDEX(DurésEntreCanton!$D$1:$D$22578,MATCH(GV$1&amp;$A116,DurésEntreCanton!$E$1:$E$22578,0)),"-"))</f>
        <v>13327</v>
      </c>
      <c r="GW116" s="3">
        <f>IF(ISNUMBER(MATCH($A116&amp;GW$1,DurésEntreCanton!$E$1:$E$22578,0)),INDEX(DurésEntreCanton!$D$1:$D$22578,MATCH($A116&amp;GW$1,DurésEntreCanton!$E$1:$E$22578,0)),IF(ISNUMBER(MATCH(GW$1&amp;$A116,DurésEntreCanton!$E$1:$E$22578,0)),INDEX(DurésEntreCanton!$D$1:$D$22578,MATCH(GW$1&amp;$A116,DurésEntreCanton!$E$1:$E$22578,0)),"-"))</f>
        <v>14048</v>
      </c>
      <c r="GX116" s="3">
        <f>IF(ISNUMBER(MATCH($A116&amp;GX$1,DurésEntreCanton!$E$1:$E$22578,0)),INDEX(DurésEntreCanton!$D$1:$D$22578,MATCH($A116&amp;GX$1,DurésEntreCanton!$E$1:$E$22578,0)),IF(ISNUMBER(MATCH(GX$1&amp;$A116,DurésEntreCanton!$E$1:$E$22578,0)),INDEX(DurésEntreCanton!$D$1:$D$22578,MATCH(GX$1&amp;$A116,DurésEntreCanton!$E$1:$E$22578,0)),"-"))</f>
        <v>15611</v>
      </c>
      <c r="GY116" s="3">
        <f>IF(ISNUMBER(MATCH($A116&amp;GY$1,DurésEntreCanton!$E$1:$E$22578,0)),INDEX(DurésEntreCanton!$D$1:$D$22578,MATCH($A116&amp;GY$1,DurésEntreCanton!$E$1:$E$22578,0)),IF(ISNUMBER(MATCH(GY$1&amp;$A116,DurésEntreCanton!$E$1:$E$22578,0)),INDEX(DurésEntreCanton!$D$1:$D$22578,MATCH(GY$1&amp;$A116,DurésEntreCanton!$E$1:$E$22578,0)),"-"))</f>
        <v>16503</v>
      </c>
      <c r="GZ116" s="3">
        <f>IF(ISNUMBER(MATCH($A116&amp;GZ$1,DurésEntreCanton!$E$1:$E$22578,0)),INDEX(DurésEntreCanton!$D$1:$D$22578,MATCH($A116&amp;GZ$1,DurésEntreCanton!$E$1:$E$22578,0)),IF(ISNUMBER(MATCH(GZ$1&amp;$A116,DurésEntreCanton!$E$1:$E$22578,0)),INDEX(DurésEntreCanton!$D$1:$D$22578,MATCH(GZ$1&amp;$A116,DurésEntreCanton!$E$1:$E$22578,0)),"-"))</f>
        <v>12874</v>
      </c>
      <c r="HA116" s="3">
        <f>IF(ISNUMBER(MATCH($A116&amp;HA$1,DurésEntreCanton!$E$1:$E$22578,0)),INDEX(DurésEntreCanton!$D$1:$D$22578,MATCH($A116&amp;HA$1,DurésEntreCanton!$E$1:$E$22578,0)),IF(ISNUMBER(MATCH(HA$1&amp;$A116,DurésEntreCanton!$E$1:$E$22578,0)),INDEX(DurésEntreCanton!$D$1:$D$22578,MATCH(HA$1&amp;$A116,DurésEntreCanton!$E$1:$E$22578,0)),"-"))</f>
        <v>34122</v>
      </c>
      <c r="HB116" s="3">
        <f>IF(ISNUMBER(MATCH($A116&amp;HB$1,DurésEntreCanton!$E$1:$E$22578,0)),INDEX(DurésEntreCanton!$D$1:$D$22578,MATCH($A116&amp;HB$1,DurésEntreCanton!$E$1:$E$22578,0)),IF(ISNUMBER(MATCH(HB$1&amp;$A116,DurésEntreCanton!$E$1:$E$22578,0)),INDEX(DurésEntreCanton!$D$1:$D$22578,MATCH(HB$1&amp;$A116,DurésEntreCanton!$E$1:$E$22578,0)),"-"))</f>
        <v>13770</v>
      </c>
      <c r="HC116" s="3">
        <f>IF(ISNUMBER(MATCH($A116&amp;HC$1,DurésEntreCanton!$E$1:$E$22578,0)),INDEX(DurésEntreCanton!$D$1:$D$22578,MATCH($A116&amp;HC$1,DurésEntreCanton!$E$1:$E$22578,0)),IF(ISNUMBER(MATCH(HC$1&amp;$A116,DurésEntreCanton!$E$1:$E$22578,0)),INDEX(DurésEntreCanton!$D$1:$D$22578,MATCH(HC$1&amp;$A116,DurésEntreCanton!$E$1:$E$22578,0)),"-"))</f>
        <v>10159</v>
      </c>
      <c r="HD116" s="3">
        <f>IF(ISNUMBER(MATCH($A116&amp;HD$1,DurésEntreCanton!$E$1:$E$22578,0)),INDEX(DurésEntreCanton!$D$1:$D$22578,MATCH($A116&amp;HD$1,DurésEntreCanton!$E$1:$E$22578,0)),IF(ISNUMBER(MATCH(HD$1&amp;$A116,DurésEntreCanton!$E$1:$E$22578,0)),INDEX(DurésEntreCanton!$D$1:$D$22578,MATCH(HD$1&amp;$A116,DurésEntreCanton!$E$1:$E$22578,0)),"-"))</f>
        <v>15147</v>
      </c>
      <c r="HE116" s="3">
        <f>IF(ISNUMBER(MATCH($A116&amp;HE$1,DurésEntreCanton!$E$1:$E$22578,0)),INDEX(DurésEntreCanton!$D$1:$D$22578,MATCH($A116&amp;HE$1,DurésEntreCanton!$E$1:$E$22578,0)),IF(ISNUMBER(MATCH(HE$1&amp;$A116,DurésEntreCanton!$E$1:$E$22578,0)),INDEX(DurésEntreCanton!$D$1:$D$22578,MATCH(HE$1&amp;$A116,DurésEntreCanton!$E$1:$E$22578,0)),"-"))</f>
        <v>5523</v>
      </c>
      <c r="HF116" s="3">
        <f>IF(ISNUMBER(MATCH($A116&amp;HF$1,DurésEntreCanton!$E$1:$E$22578,0)),INDEX(DurésEntreCanton!$D$1:$D$22578,MATCH($A116&amp;HF$1,DurésEntreCanton!$E$1:$E$22578,0)),IF(ISNUMBER(MATCH(HF$1&amp;$A116,DurésEntreCanton!$E$1:$E$22578,0)),INDEX(DurésEntreCanton!$D$1:$D$22578,MATCH(HF$1&amp;$A116,DurésEntreCanton!$E$1:$E$22578,0)),"-"))</f>
        <v>5153</v>
      </c>
    </row>
    <row r="117" spans="1:214">
      <c r="A117" s="5" t="s">
        <v>150</v>
      </c>
      <c r="B117" s="3">
        <f>IF(ISNUMBER(MATCH($A117&amp;B$1,DurésEntreCanton!$E$1:$E$22578,0)),INDEX(DurésEntreCanton!$D$1:$D$22578,MATCH($A117&amp;B$1,DurésEntreCanton!$E$1:$E$22578,0)),IF(ISNUMBER(MATCH(B$1&amp;$A117,DurésEntreCanton!$E$1:$E$22578,0)),INDEX(DurésEntreCanton!$D$1:$D$22578,MATCH(B$1&amp;$A117,DurésEntreCanton!$E$1:$E$22578,0)),"-"))</f>
        <v>9995</v>
      </c>
      <c r="C117" s="3">
        <f>IF(ISNUMBER(MATCH($A117&amp;C$1,DurésEntreCanton!$E$1:$E$22578,0)),INDEX(DurésEntreCanton!$D$1:$D$22578,MATCH($A117&amp;C$1,DurésEntreCanton!$E$1:$E$22578,0)),IF(ISNUMBER(MATCH(C$1&amp;$A117,DurésEntreCanton!$E$1:$E$22578,0)),INDEX(DurésEntreCanton!$D$1:$D$22578,MATCH(C$1&amp;$A117,DurésEntreCanton!$E$1:$E$22578,0)),"-"))</f>
        <v>20955</v>
      </c>
      <c r="D117" s="3">
        <f>IF(ISNUMBER(MATCH($A117&amp;D$1,DurésEntreCanton!$E$1:$E$22578,0)),INDEX(DurésEntreCanton!$D$1:$D$22578,MATCH($A117&amp;D$1,DurésEntreCanton!$E$1:$E$22578,0)),IF(ISNUMBER(MATCH(D$1&amp;$A117,DurésEntreCanton!$E$1:$E$22578,0)),INDEX(DurésEntreCanton!$D$1:$D$22578,MATCH(D$1&amp;$A117,DurésEntreCanton!$E$1:$E$22578,0)),"-"))</f>
        <v>8896</v>
      </c>
      <c r="E117" s="3">
        <f>IF(ISNUMBER(MATCH($A117&amp;E$1,DurésEntreCanton!$E$1:$E$22578,0)),INDEX(DurésEntreCanton!$D$1:$D$22578,MATCH($A117&amp;E$1,DurésEntreCanton!$E$1:$E$22578,0)),IF(ISNUMBER(MATCH(E$1&amp;$A117,DurésEntreCanton!$E$1:$E$22578,0)),INDEX(DurésEntreCanton!$D$1:$D$22578,MATCH(E$1&amp;$A117,DurésEntreCanton!$E$1:$E$22578,0)),"-"))</f>
        <v>4993</v>
      </c>
      <c r="F117" s="3">
        <f>IF(ISNUMBER(MATCH($A117&amp;F$1,DurésEntreCanton!$E$1:$E$22578,0)),INDEX(DurésEntreCanton!$D$1:$D$22578,MATCH($A117&amp;F$1,DurésEntreCanton!$E$1:$E$22578,0)),IF(ISNUMBER(MATCH(F$1&amp;$A117,DurésEntreCanton!$E$1:$E$22578,0)),INDEX(DurésEntreCanton!$D$1:$D$22578,MATCH(F$1&amp;$A117,DurésEntreCanton!$E$1:$E$22578,0)),"-"))</f>
        <v>17342</v>
      </c>
      <c r="G117" s="3">
        <f>IF(ISNUMBER(MATCH($A117&amp;G$1,DurésEntreCanton!$E$1:$E$22578,0)),INDEX(DurésEntreCanton!$D$1:$D$22578,MATCH($A117&amp;G$1,DurésEntreCanton!$E$1:$E$22578,0)),IF(ISNUMBER(MATCH(G$1&amp;$A117,DurésEntreCanton!$E$1:$E$22578,0)),INDEX(DurésEntreCanton!$D$1:$D$22578,MATCH(G$1&amp;$A117,DurésEntreCanton!$E$1:$E$22578,0)),"-"))</f>
        <v>17324</v>
      </c>
      <c r="H117" s="3">
        <f>IF(ISNUMBER(MATCH($A117&amp;H$1,DurésEntreCanton!$E$1:$E$22578,0)),INDEX(DurésEntreCanton!$D$1:$D$22578,MATCH($A117&amp;H$1,DurésEntreCanton!$E$1:$E$22578,0)),IF(ISNUMBER(MATCH(H$1&amp;$A117,DurésEntreCanton!$E$1:$E$22578,0)),INDEX(DurésEntreCanton!$D$1:$D$22578,MATCH(H$1&amp;$A117,DurésEntreCanton!$E$1:$E$22578,0)),"-"))</f>
        <v>15467</v>
      </c>
      <c r="I117" s="3">
        <f>IF(ISNUMBER(MATCH($A117&amp;I$1,DurésEntreCanton!$E$1:$E$22578,0)),INDEX(DurésEntreCanton!$D$1:$D$22578,MATCH($A117&amp;I$1,DurésEntreCanton!$E$1:$E$22578,0)),IF(ISNUMBER(MATCH(I$1&amp;$A117,DurésEntreCanton!$E$1:$E$22578,0)),INDEX(DurésEntreCanton!$D$1:$D$22578,MATCH(I$1&amp;$A117,DurésEntreCanton!$E$1:$E$22578,0)),"-"))</f>
        <v>9743</v>
      </c>
      <c r="J117" s="3">
        <f>IF(ISNUMBER(MATCH($A117&amp;J$1,DurésEntreCanton!$E$1:$E$22578,0)),INDEX(DurésEntreCanton!$D$1:$D$22578,MATCH($A117&amp;J$1,DurésEntreCanton!$E$1:$E$22578,0)),IF(ISNUMBER(MATCH(J$1&amp;$A117,DurésEntreCanton!$E$1:$E$22578,0)),INDEX(DurésEntreCanton!$D$1:$D$22578,MATCH(J$1&amp;$A117,DurésEntreCanton!$E$1:$E$22578,0)),"-"))</f>
        <v>18141</v>
      </c>
      <c r="K117" s="3">
        <f>IF(ISNUMBER(MATCH($A117&amp;K$1,DurésEntreCanton!$E$1:$E$22578,0)),INDEX(DurésEntreCanton!$D$1:$D$22578,MATCH($A117&amp;K$1,DurésEntreCanton!$E$1:$E$22578,0)),IF(ISNUMBER(MATCH(K$1&amp;$A117,DurésEntreCanton!$E$1:$E$22578,0)),INDEX(DurésEntreCanton!$D$1:$D$22578,MATCH(K$1&amp;$A117,DurésEntreCanton!$E$1:$E$22578,0)),"-"))</f>
        <v>9422</v>
      </c>
      <c r="L117" s="3">
        <f>IF(ISNUMBER(MATCH($A117&amp;L$1,DurésEntreCanton!$E$1:$E$22578,0)),INDEX(DurésEntreCanton!$D$1:$D$22578,MATCH($A117&amp;L$1,DurésEntreCanton!$E$1:$E$22578,0)),IF(ISNUMBER(MATCH(L$1&amp;$A117,DurésEntreCanton!$E$1:$E$22578,0)),INDEX(DurésEntreCanton!$D$1:$D$22578,MATCH(L$1&amp;$A117,DurésEntreCanton!$E$1:$E$22578,0)),"-"))</f>
        <v>4451</v>
      </c>
      <c r="M117" s="3">
        <f>IF(ISNUMBER(MATCH($A117&amp;M$1,DurésEntreCanton!$E$1:$E$22578,0)),INDEX(DurésEntreCanton!$D$1:$D$22578,MATCH($A117&amp;M$1,DurésEntreCanton!$E$1:$E$22578,0)),IF(ISNUMBER(MATCH(M$1&amp;$A117,DurésEntreCanton!$E$1:$E$22578,0)),INDEX(DurésEntreCanton!$D$1:$D$22578,MATCH(M$1&amp;$A117,DurésEntreCanton!$E$1:$E$22578,0)),"-"))</f>
        <v>13503</v>
      </c>
      <c r="N117" s="3">
        <f>IF(ISNUMBER(MATCH($A117&amp;N$1,DurésEntreCanton!$E$1:$E$22578,0)),INDEX(DurésEntreCanton!$D$1:$D$22578,MATCH($A117&amp;N$1,DurésEntreCanton!$E$1:$E$22578,0)),IF(ISNUMBER(MATCH(N$1&amp;$A117,DurésEntreCanton!$E$1:$E$22578,0)),INDEX(DurésEntreCanton!$D$1:$D$22578,MATCH(N$1&amp;$A117,DurésEntreCanton!$E$1:$E$22578,0)),"-"))</f>
        <v>8977</v>
      </c>
      <c r="O117" s="3">
        <f>IF(ISNUMBER(MATCH($A117&amp;O$1,DurésEntreCanton!$E$1:$E$22578,0)),INDEX(DurésEntreCanton!$D$1:$D$22578,MATCH($A117&amp;O$1,DurésEntreCanton!$E$1:$E$22578,0)),IF(ISNUMBER(MATCH(O$1&amp;$A117,DurésEntreCanton!$E$1:$E$22578,0)),INDEX(DurésEntreCanton!$D$1:$D$22578,MATCH(O$1&amp;$A117,DurésEntreCanton!$E$1:$E$22578,0)),"-"))</f>
        <v>17824</v>
      </c>
      <c r="P117" s="3">
        <f>IF(ISNUMBER(MATCH($A117&amp;P$1,DurésEntreCanton!$E$1:$E$22578,0)),INDEX(DurésEntreCanton!$D$1:$D$22578,MATCH($A117&amp;P$1,DurésEntreCanton!$E$1:$E$22578,0)),IF(ISNUMBER(MATCH(P$1&amp;$A117,DurésEntreCanton!$E$1:$E$22578,0)),INDEX(DurésEntreCanton!$D$1:$D$22578,MATCH(P$1&amp;$A117,DurésEntreCanton!$E$1:$E$22578,0)),"-"))</f>
        <v>2530</v>
      </c>
      <c r="Q117" s="3">
        <f>IF(ISNUMBER(MATCH($A117&amp;Q$1,DurésEntreCanton!$E$1:$E$22578,0)),INDEX(DurésEntreCanton!$D$1:$D$22578,MATCH($A117&amp;Q$1,DurésEntreCanton!$E$1:$E$22578,0)),IF(ISNUMBER(MATCH(Q$1&amp;$A117,DurésEntreCanton!$E$1:$E$22578,0)),INDEX(DurésEntreCanton!$D$1:$D$22578,MATCH(Q$1&amp;$A117,DurésEntreCanton!$E$1:$E$22578,0)),"-"))</f>
        <v>21098</v>
      </c>
      <c r="R117" s="3">
        <f>IF(ISNUMBER(MATCH($A117&amp;R$1,DurésEntreCanton!$E$1:$E$22578,0)),INDEX(DurésEntreCanton!$D$1:$D$22578,MATCH($A117&amp;R$1,DurésEntreCanton!$E$1:$E$22578,0)),IF(ISNUMBER(MATCH(R$1&amp;$A117,DurésEntreCanton!$E$1:$E$22578,0)),INDEX(DurésEntreCanton!$D$1:$D$22578,MATCH(R$1&amp;$A117,DurésEntreCanton!$E$1:$E$22578,0)),"-"))</f>
        <v>21660</v>
      </c>
      <c r="S117" s="3">
        <f>IF(ISNUMBER(MATCH($A117&amp;S$1,DurésEntreCanton!$E$1:$E$22578,0)),INDEX(DurésEntreCanton!$D$1:$D$22578,MATCH($A117&amp;S$1,DurésEntreCanton!$E$1:$E$22578,0)),IF(ISNUMBER(MATCH(S$1&amp;$A117,DurésEntreCanton!$E$1:$E$22578,0)),INDEX(DurésEntreCanton!$D$1:$D$22578,MATCH(S$1&amp;$A117,DurésEntreCanton!$E$1:$E$22578,0)),"-"))</f>
        <v>14564</v>
      </c>
      <c r="T117" s="3">
        <f>IF(ISNUMBER(MATCH($A117&amp;T$1,DurésEntreCanton!$E$1:$E$22578,0)),INDEX(DurésEntreCanton!$D$1:$D$22578,MATCH($A117&amp;T$1,DurésEntreCanton!$E$1:$E$22578,0)),IF(ISNUMBER(MATCH(T$1&amp;$A117,DurésEntreCanton!$E$1:$E$22578,0)),INDEX(DurésEntreCanton!$D$1:$D$22578,MATCH(T$1&amp;$A117,DurésEntreCanton!$E$1:$E$22578,0)),"-"))</f>
        <v>12071</v>
      </c>
      <c r="U117" s="3">
        <f>IF(ISNUMBER(MATCH($A117&amp;U$1,DurésEntreCanton!$E$1:$E$22578,0)),INDEX(DurésEntreCanton!$D$1:$D$22578,MATCH($A117&amp;U$1,DurésEntreCanton!$E$1:$E$22578,0)),IF(ISNUMBER(MATCH(U$1&amp;$A117,DurésEntreCanton!$E$1:$E$22578,0)),INDEX(DurésEntreCanton!$D$1:$D$22578,MATCH(U$1&amp;$A117,DurésEntreCanton!$E$1:$E$22578,0)),"-"))</f>
        <v>4260</v>
      </c>
      <c r="V117" s="3">
        <f>IF(ISNUMBER(MATCH($A117&amp;V$1,DurésEntreCanton!$E$1:$E$22578,0)),INDEX(DurésEntreCanton!$D$1:$D$22578,MATCH($A117&amp;V$1,DurésEntreCanton!$E$1:$E$22578,0)),IF(ISNUMBER(MATCH(V$1&amp;$A117,DurésEntreCanton!$E$1:$E$22578,0)),INDEX(DurésEntreCanton!$D$1:$D$22578,MATCH(V$1&amp;$A117,DurésEntreCanton!$E$1:$E$22578,0)),"-"))</f>
        <v>17102</v>
      </c>
      <c r="W117" s="3">
        <f>IF(ISNUMBER(MATCH($A117&amp;W$1,DurésEntreCanton!$E$1:$E$22578,0)),INDEX(DurésEntreCanton!$D$1:$D$22578,MATCH($A117&amp;W$1,DurésEntreCanton!$E$1:$E$22578,0)),IF(ISNUMBER(MATCH(W$1&amp;$A117,DurésEntreCanton!$E$1:$E$22578,0)),INDEX(DurésEntreCanton!$D$1:$D$22578,MATCH(W$1&amp;$A117,DurésEntreCanton!$E$1:$E$22578,0)),"-"))</f>
        <v>11965</v>
      </c>
      <c r="X117" s="3">
        <f>IF(ISNUMBER(MATCH($A117&amp;X$1,DurésEntreCanton!$E$1:$E$22578,0)),INDEX(DurésEntreCanton!$D$1:$D$22578,MATCH($A117&amp;X$1,DurésEntreCanton!$E$1:$E$22578,0)),IF(ISNUMBER(MATCH(X$1&amp;$A117,DurésEntreCanton!$E$1:$E$22578,0)),INDEX(DurésEntreCanton!$D$1:$D$22578,MATCH(X$1&amp;$A117,DurésEntreCanton!$E$1:$E$22578,0)),"-"))</f>
        <v>16456</v>
      </c>
      <c r="Y117" s="3">
        <f>IF(ISNUMBER(MATCH($A117&amp;Y$1,DurésEntreCanton!$E$1:$E$22578,0)),INDEX(DurésEntreCanton!$D$1:$D$22578,MATCH($A117&amp;Y$1,DurésEntreCanton!$E$1:$E$22578,0)),IF(ISNUMBER(MATCH(Y$1&amp;$A117,DurésEntreCanton!$E$1:$E$22578,0)),INDEX(DurésEntreCanton!$D$1:$D$22578,MATCH(Y$1&amp;$A117,DurésEntreCanton!$E$1:$E$22578,0)),"-"))</f>
        <v>4767</v>
      </c>
      <c r="Z117" s="3">
        <f>IF(ISNUMBER(MATCH($A117&amp;Z$1,DurésEntreCanton!$E$1:$E$22578,0)),INDEX(DurésEntreCanton!$D$1:$D$22578,MATCH($A117&amp;Z$1,DurésEntreCanton!$E$1:$E$22578,0)),IF(ISNUMBER(MATCH(Z$1&amp;$A117,DurésEntreCanton!$E$1:$E$22578,0)),INDEX(DurésEntreCanton!$D$1:$D$22578,MATCH(Z$1&amp;$A117,DurésEntreCanton!$E$1:$E$22578,0)),"-"))</f>
        <v>3483</v>
      </c>
      <c r="AA117" s="3">
        <f>IF(ISNUMBER(MATCH($A117&amp;AA$1,DurésEntreCanton!$E$1:$E$22578,0)),INDEX(DurésEntreCanton!$D$1:$D$22578,MATCH($A117&amp;AA$1,DurésEntreCanton!$E$1:$E$22578,0)),IF(ISNUMBER(MATCH(AA$1&amp;$A117,DurésEntreCanton!$E$1:$E$22578,0)),INDEX(DurésEntreCanton!$D$1:$D$22578,MATCH(AA$1&amp;$A117,DurésEntreCanton!$E$1:$E$22578,0)),"-"))</f>
        <v>11254</v>
      </c>
      <c r="AB117" s="3">
        <f>IF(ISNUMBER(MATCH($A117&amp;AB$1,DurésEntreCanton!$E$1:$E$22578,0)),INDEX(DurésEntreCanton!$D$1:$D$22578,MATCH($A117&amp;AB$1,DurésEntreCanton!$E$1:$E$22578,0)),IF(ISNUMBER(MATCH(AB$1&amp;$A117,DurésEntreCanton!$E$1:$E$22578,0)),INDEX(DurésEntreCanton!$D$1:$D$22578,MATCH(AB$1&amp;$A117,DurésEntreCanton!$E$1:$E$22578,0)),"-"))</f>
        <v>21119</v>
      </c>
      <c r="AC117" s="3">
        <f>IF(ISNUMBER(MATCH($A117&amp;AC$1,DurésEntreCanton!$E$1:$E$22578,0)),INDEX(DurésEntreCanton!$D$1:$D$22578,MATCH($A117&amp;AC$1,DurésEntreCanton!$E$1:$E$22578,0)),IF(ISNUMBER(MATCH(AC$1&amp;$A117,DurésEntreCanton!$E$1:$E$22578,0)),INDEX(DurésEntreCanton!$D$1:$D$22578,MATCH(AC$1&amp;$A117,DurésEntreCanton!$E$1:$E$22578,0)),"-"))</f>
        <v>9583</v>
      </c>
      <c r="AD117" s="3">
        <f>IF(ISNUMBER(MATCH($A117&amp;AD$1,DurésEntreCanton!$E$1:$E$22578,0)),INDEX(DurésEntreCanton!$D$1:$D$22578,MATCH($A117&amp;AD$1,DurésEntreCanton!$E$1:$E$22578,0)),IF(ISNUMBER(MATCH(AD$1&amp;$A117,DurésEntreCanton!$E$1:$E$22578,0)),INDEX(DurésEntreCanton!$D$1:$D$22578,MATCH(AD$1&amp;$A117,DurésEntreCanton!$E$1:$E$22578,0)),"-"))</f>
        <v>19042</v>
      </c>
      <c r="AE117" s="3">
        <f>IF(ISNUMBER(MATCH($A117&amp;AE$1,DurésEntreCanton!$E$1:$E$22578,0)),INDEX(DurésEntreCanton!$D$1:$D$22578,MATCH($A117&amp;AE$1,DurésEntreCanton!$E$1:$E$22578,0)),IF(ISNUMBER(MATCH(AE$1&amp;$A117,DurésEntreCanton!$E$1:$E$22578,0)),INDEX(DurésEntreCanton!$D$1:$D$22578,MATCH(AE$1&amp;$A117,DurésEntreCanton!$E$1:$E$22578,0)),"-"))</f>
        <v>13564</v>
      </c>
      <c r="AF117" s="3">
        <f>IF(ISNUMBER(MATCH($A117&amp;AF$1,DurésEntreCanton!$E$1:$E$22578,0)),INDEX(DurésEntreCanton!$D$1:$D$22578,MATCH($A117&amp;AF$1,DurésEntreCanton!$E$1:$E$22578,0)),IF(ISNUMBER(MATCH(AF$1&amp;$A117,DurésEntreCanton!$E$1:$E$22578,0)),INDEX(DurésEntreCanton!$D$1:$D$22578,MATCH(AF$1&amp;$A117,DurésEntreCanton!$E$1:$E$22578,0)),"-"))</f>
        <v>19907</v>
      </c>
      <c r="AG117" s="3">
        <f>IF(ISNUMBER(MATCH($A117&amp;AG$1,DurésEntreCanton!$E$1:$E$22578,0)),INDEX(DurésEntreCanton!$D$1:$D$22578,MATCH($A117&amp;AG$1,DurésEntreCanton!$E$1:$E$22578,0)),IF(ISNUMBER(MATCH(AG$1&amp;$A117,DurésEntreCanton!$E$1:$E$22578,0)),INDEX(DurésEntreCanton!$D$1:$D$22578,MATCH(AG$1&amp;$A117,DurésEntreCanton!$E$1:$E$22578,0)),"-"))</f>
        <v>21838</v>
      </c>
      <c r="AH117" s="3">
        <f>IF(ISNUMBER(MATCH($A117&amp;AH$1,DurésEntreCanton!$E$1:$E$22578,0)),INDEX(DurésEntreCanton!$D$1:$D$22578,MATCH($A117&amp;AH$1,DurésEntreCanton!$E$1:$E$22578,0)),IF(ISNUMBER(MATCH(AH$1&amp;$A117,DurésEntreCanton!$E$1:$E$22578,0)),INDEX(DurésEntreCanton!$D$1:$D$22578,MATCH(AH$1&amp;$A117,DurésEntreCanton!$E$1:$E$22578,0)),"-"))</f>
        <v>14287</v>
      </c>
      <c r="AI117" s="3">
        <f>IF(ISNUMBER(MATCH($A117&amp;AI$1,DurésEntreCanton!$E$1:$E$22578,0)),INDEX(DurésEntreCanton!$D$1:$D$22578,MATCH($A117&amp;AI$1,DurésEntreCanton!$E$1:$E$22578,0)),IF(ISNUMBER(MATCH(AI$1&amp;$A117,DurésEntreCanton!$E$1:$E$22578,0)),INDEX(DurésEntreCanton!$D$1:$D$22578,MATCH(AI$1&amp;$A117,DurésEntreCanton!$E$1:$E$22578,0)),"-"))</f>
        <v>17643</v>
      </c>
      <c r="AJ117" s="3">
        <f>IF(ISNUMBER(MATCH($A117&amp;AJ$1,DurésEntreCanton!$E$1:$E$22578,0)),INDEX(DurésEntreCanton!$D$1:$D$22578,MATCH($A117&amp;AJ$1,DurésEntreCanton!$E$1:$E$22578,0)),IF(ISNUMBER(MATCH(AJ$1&amp;$A117,DurésEntreCanton!$E$1:$E$22578,0)),INDEX(DurésEntreCanton!$D$1:$D$22578,MATCH(AJ$1&amp;$A117,DurésEntreCanton!$E$1:$E$22578,0)),"-"))</f>
        <v>15622</v>
      </c>
      <c r="AK117" s="3">
        <f>IF(ISNUMBER(MATCH($A117&amp;AK$1,DurésEntreCanton!$E$1:$E$22578,0)),INDEX(DurésEntreCanton!$D$1:$D$22578,MATCH($A117&amp;AK$1,DurésEntreCanton!$E$1:$E$22578,0)),IF(ISNUMBER(MATCH(AK$1&amp;$A117,DurésEntreCanton!$E$1:$E$22578,0)),INDEX(DurésEntreCanton!$D$1:$D$22578,MATCH(AK$1&amp;$A117,DurésEntreCanton!$E$1:$E$22578,0)),"-"))</f>
        <v>0</v>
      </c>
      <c r="AL117" s="3">
        <f>IF(ISNUMBER(MATCH($A117&amp;AL$1,DurésEntreCanton!$E$1:$E$22578,0)),INDEX(DurésEntreCanton!$D$1:$D$22578,MATCH($A117&amp;AL$1,DurésEntreCanton!$E$1:$E$22578,0)),IF(ISNUMBER(MATCH(AL$1&amp;$A117,DurésEntreCanton!$E$1:$E$22578,0)),INDEX(DurésEntreCanton!$D$1:$D$22578,MATCH(AL$1&amp;$A117,DurésEntreCanton!$E$1:$E$22578,0)),"-"))</f>
        <v>3877</v>
      </c>
      <c r="AM117" s="3">
        <f>IF(ISNUMBER(MATCH($A117&amp;AM$1,DurésEntreCanton!$E$1:$E$22578,0)),INDEX(DurésEntreCanton!$D$1:$D$22578,MATCH($A117&amp;AM$1,DurésEntreCanton!$E$1:$E$22578,0)),IF(ISNUMBER(MATCH(AM$1&amp;$A117,DurésEntreCanton!$E$1:$E$22578,0)),INDEX(DurésEntreCanton!$D$1:$D$22578,MATCH(AM$1&amp;$A117,DurésEntreCanton!$E$1:$E$22578,0)),"-"))</f>
        <v>8107</v>
      </c>
      <c r="AN117" s="3">
        <f>IF(ISNUMBER(MATCH($A117&amp;AN$1,DurésEntreCanton!$E$1:$E$22578,0)),INDEX(DurésEntreCanton!$D$1:$D$22578,MATCH($A117&amp;AN$1,DurésEntreCanton!$E$1:$E$22578,0)),IF(ISNUMBER(MATCH(AN$1&amp;$A117,DurésEntreCanton!$E$1:$E$22578,0)),INDEX(DurésEntreCanton!$D$1:$D$22578,MATCH(AN$1&amp;$A117,DurésEntreCanton!$E$1:$E$22578,0)),"-"))</f>
        <v>10079</v>
      </c>
      <c r="AO117" s="3">
        <f>IF(ISNUMBER(MATCH($A117&amp;AO$1,DurésEntreCanton!$E$1:$E$22578,0)),INDEX(DurésEntreCanton!$D$1:$D$22578,MATCH($A117&amp;AO$1,DurésEntreCanton!$E$1:$E$22578,0)),IF(ISNUMBER(MATCH(AO$1&amp;$A117,DurésEntreCanton!$E$1:$E$22578,0)),INDEX(DurésEntreCanton!$D$1:$D$22578,MATCH(AO$1&amp;$A117,DurésEntreCanton!$E$1:$E$22578,0)),"-"))</f>
        <v>15156</v>
      </c>
      <c r="AP117" s="3">
        <f>IF(ISNUMBER(MATCH($A117&amp;AP$1,DurésEntreCanton!$E$1:$E$22578,0)),INDEX(DurésEntreCanton!$D$1:$D$22578,MATCH($A117&amp;AP$1,DurésEntreCanton!$E$1:$E$22578,0)),IF(ISNUMBER(MATCH(AP$1&amp;$A117,DurésEntreCanton!$E$1:$E$22578,0)),INDEX(DurésEntreCanton!$D$1:$D$22578,MATCH(AP$1&amp;$A117,DurésEntreCanton!$E$1:$E$22578,0)),"-"))</f>
        <v>9408</v>
      </c>
      <c r="AQ117" s="3">
        <f>IF(ISNUMBER(MATCH($A117&amp;AQ$1,DurésEntreCanton!$E$1:$E$22578,0)),INDEX(DurésEntreCanton!$D$1:$D$22578,MATCH($A117&amp;AQ$1,DurésEntreCanton!$E$1:$E$22578,0)),IF(ISNUMBER(MATCH(AQ$1&amp;$A117,DurésEntreCanton!$E$1:$E$22578,0)),INDEX(DurésEntreCanton!$D$1:$D$22578,MATCH(AQ$1&amp;$A117,DurésEntreCanton!$E$1:$E$22578,0)),"-"))</f>
        <v>18040</v>
      </c>
      <c r="AR117" s="3">
        <f>IF(ISNUMBER(MATCH($A117&amp;AR$1,DurésEntreCanton!$E$1:$E$22578,0)),INDEX(DurésEntreCanton!$D$1:$D$22578,MATCH($A117&amp;AR$1,DurésEntreCanton!$E$1:$E$22578,0)),IF(ISNUMBER(MATCH(AR$1&amp;$A117,DurésEntreCanton!$E$1:$E$22578,0)),INDEX(DurésEntreCanton!$D$1:$D$22578,MATCH(AR$1&amp;$A117,DurésEntreCanton!$E$1:$E$22578,0)),"-"))</f>
        <v>12425</v>
      </c>
      <c r="AS117" s="3">
        <f>IF(ISNUMBER(MATCH($A117&amp;AS$1,DurésEntreCanton!$E$1:$E$22578,0)),INDEX(DurésEntreCanton!$D$1:$D$22578,MATCH($A117&amp;AS$1,DurésEntreCanton!$E$1:$E$22578,0)),IF(ISNUMBER(MATCH(AS$1&amp;$A117,DurésEntreCanton!$E$1:$E$22578,0)),INDEX(DurésEntreCanton!$D$1:$D$22578,MATCH(AS$1&amp;$A117,DurésEntreCanton!$E$1:$E$22578,0)),"-"))</f>
        <v>13213</v>
      </c>
      <c r="AT117" s="3">
        <f>IF(ISNUMBER(MATCH($A117&amp;AT$1,DurésEntreCanton!$E$1:$E$22578,0)),INDEX(DurésEntreCanton!$D$1:$D$22578,MATCH($A117&amp;AT$1,DurésEntreCanton!$E$1:$E$22578,0)),IF(ISNUMBER(MATCH(AT$1&amp;$A117,DurésEntreCanton!$E$1:$E$22578,0)),INDEX(DurésEntreCanton!$D$1:$D$22578,MATCH(AT$1&amp;$A117,DurésEntreCanton!$E$1:$E$22578,0)),"-"))</f>
        <v>16804</v>
      </c>
      <c r="AU117" s="3">
        <f>IF(ISNUMBER(MATCH($A117&amp;AU$1,DurésEntreCanton!$E$1:$E$22578,0)),INDEX(DurésEntreCanton!$D$1:$D$22578,MATCH($A117&amp;AU$1,DurésEntreCanton!$E$1:$E$22578,0)),IF(ISNUMBER(MATCH(AU$1&amp;$A117,DurésEntreCanton!$E$1:$E$22578,0)),INDEX(DurésEntreCanton!$D$1:$D$22578,MATCH(AU$1&amp;$A117,DurésEntreCanton!$E$1:$E$22578,0)),"-"))</f>
        <v>14247</v>
      </c>
      <c r="AV117" s="3">
        <f>IF(ISNUMBER(MATCH($A117&amp;AV$1,DurésEntreCanton!$E$1:$E$22578,0)),INDEX(DurésEntreCanton!$D$1:$D$22578,MATCH($A117&amp;AV$1,DurésEntreCanton!$E$1:$E$22578,0)),IF(ISNUMBER(MATCH(AV$1&amp;$A117,DurésEntreCanton!$E$1:$E$22578,0)),INDEX(DurésEntreCanton!$D$1:$D$22578,MATCH(AV$1&amp;$A117,DurésEntreCanton!$E$1:$E$22578,0)),"-"))</f>
        <v>12782</v>
      </c>
      <c r="AW117" s="3">
        <f>IF(ISNUMBER(MATCH($A117&amp;AW$1,DurésEntreCanton!$E$1:$E$22578,0)),INDEX(DurésEntreCanton!$D$1:$D$22578,MATCH($A117&amp;AW$1,DurésEntreCanton!$E$1:$E$22578,0)),IF(ISNUMBER(MATCH(AW$1&amp;$A117,DurésEntreCanton!$E$1:$E$22578,0)),INDEX(DurésEntreCanton!$D$1:$D$22578,MATCH(AW$1&amp;$A117,DurésEntreCanton!$E$1:$E$22578,0)),"-"))</f>
        <v>18059</v>
      </c>
      <c r="AX117" s="3">
        <f>IF(ISNUMBER(MATCH($A117&amp;AX$1,DurésEntreCanton!$E$1:$E$22578,0)),INDEX(DurésEntreCanton!$D$1:$D$22578,MATCH($A117&amp;AX$1,DurésEntreCanton!$E$1:$E$22578,0)),IF(ISNUMBER(MATCH(AX$1&amp;$A117,DurésEntreCanton!$E$1:$E$22578,0)),INDEX(DurésEntreCanton!$D$1:$D$22578,MATCH(AX$1&amp;$A117,DurésEntreCanton!$E$1:$E$22578,0)),"-"))</f>
        <v>14408</v>
      </c>
      <c r="AY117" s="3">
        <f>IF(ISNUMBER(MATCH($A117&amp;AY$1,DurésEntreCanton!$E$1:$E$22578,0)),INDEX(DurésEntreCanton!$D$1:$D$22578,MATCH($A117&amp;AY$1,DurésEntreCanton!$E$1:$E$22578,0)),IF(ISNUMBER(MATCH(AY$1&amp;$A117,DurésEntreCanton!$E$1:$E$22578,0)),INDEX(DurésEntreCanton!$D$1:$D$22578,MATCH(AY$1&amp;$A117,DurésEntreCanton!$E$1:$E$22578,0)),"-"))</f>
        <v>17655</v>
      </c>
      <c r="AZ117" s="3">
        <f>IF(ISNUMBER(MATCH($A117&amp;AZ$1,DurésEntreCanton!$E$1:$E$22578,0)),INDEX(DurésEntreCanton!$D$1:$D$22578,MATCH($A117&amp;AZ$1,DurésEntreCanton!$E$1:$E$22578,0)),IF(ISNUMBER(MATCH(AZ$1&amp;$A117,DurésEntreCanton!$E$1:$E$22578,0)),INDEX(DurésEntreCanton!$D$1:$D$22578,MATCH(AZ$1&amp;$A117,DurésEntreCanton!$E$1:$E$22578,0)),"-"))</f>
        <v>14995</v>
      </c>
      <c r="BA117" s="3">
        <f>IF(ISNUMBER(MATCH($A117&amp;BA$1,DurésEntreCanton!$E$1:$E$22578,0)),INDEX(DurésEntreCanton!$D$1:$D$22578,MATCH($A117&amp;BA$1,DurésEntreCanton!$E$1:$E$22578,0)),IF(ISNUMBER(MATCH(BA$1&amp;$A117,DurésEntreCanton!$E$1:$E$22578,0)),INDEX(DurésEntreCanton!$D$1:$D$22578,MATCH(BA$1&amp;$A117,DurésEntreCanton!$E$1:$E$22578,0)),"-"))</f>
        <v>17953</v>
      </c>
      <c r="BB117" s="3">
        <f>IF(ISNUMBER(MATCH($A117&amp;BB$1,DurésEntreCanton!$E$1:$E$22578,0)),INDEX(DurésEntreCanton!$D$1:$D$22578,MATCH($A117&amp;BB$1,DurésEntreCanton!$E$1:$E$22578,0)),IF(ISNUMBER(MATCH(BB$1&amp;$A117,DurésEntreCanton!$E$1:$E$22578,0)),INDEX(DurésEntreCanton!$D$1:$D$22578,MATCH(BB$1&amp;$A117,DurésEntreCanton!$E$1:$E$22578,0)),"-"))</f>
        <v>15538</v>
      </c>
      <c r="BC117" s="3">
        <f>IF(ISNUMBER(MATCH($A117&amp;BC$1,DurésEntreCanton!$E$1:$E$22578,0)),INDEX(DurésEntreCanton!$D$1:$D$22578,MATCH($A117&amp;BC$1,DurésEntreCanton!$E$1:$E$22578,0)),IF(ISNUMBER(MATCH(BC$1&amp;$A117,DurésEntreCanton!$E$1:$E$22578,0)),INDEX(DurésEntreCanton!$D$1:$D$22578,MATCH(BC$1&amp;$A117,DurésEntreCanton!$E$1:$E$22578,0)),"-"))</f>
        <v>13691</v>
      </c>
      <c r="BD117" s="3">
        <f>IF(ISNUMBER(MATCH($A117&amp;BD$1,DurésEntreCanton!$E$1:$E$22578,0)),INDEX(DurésEntreCanton!$D$1:$D$22578,MATCH($A117&amp;BD$1,DurésEntreCanton!$E$1:$E$22578,0)),IF(ISNUMBER(MATCH(BD$1&amp;$A117,DurésEntreCanton!$E$1:$E$22578,0)),INDEX(DurésEntreCanton!$D$1:$D$22578,MATCH(BD$1&amp;$A117,DurésEntreCanton!$E$1:$E$22578,0)),"-"))</f>
        <v>9801</v>
      </c>
      <c r="BE117" s="3">
        <f>IF(ISNUMBER(MATCH($A117&amp;BE$1,DurésEntreCanton!$E$1:$E$22578,0)),INDEX(DurésEntreCanton!$D$1:$D$22578,MATCH($A117&amp;BE$1,DurésEntreCanton!$E$1:$E$22578,0)),IF(ISNUMBER(MATCH(BE$1&amp;$A117,DurésEntreCanton!$E$1:$E$22578,0)),INDEX(DurésEntreCanton!$D$1:$D$22578,MATCH(BE$1&amp;$A117,DurésEntreCanton!$E$1:$E$22578,0)),"-"))</f>
        <v>17702</v>
      </c>
      <c r="BF117" s="3">
        <f>IF(ISNUMBER(MATCH($A117&amp;BF$1,DurésEntreCanton!$E$1:$E$22578,0)),INDEX(DurésEntreCanton!$D$1:$D$22578,MATCH($A117&amp;BF$1,DurésEntreCanton!$E$1:$E$22578,0)),IF(ISNUMBER(MATCH(BF$1&amp;$A117,DurésEntreCanton!$E$1:$E$22578,0)),INDEX(DurésEntreCanton!$D$1:$D$22578,MATCH(BF$1&amp;$A117,DurésEntreCanton!$E$1:$E$22578,0)),"-"))</f>
        <v>15500</v>
      </c>
      <c r="BG117" s="3">
        <f>IF(ISNUMBER(MATCH($A117&amp;BG$1,DurésEntreCanton!$E$1:$E$22578,0)),INDEX(DurésEntreCanton!$D$1:$D$22578,MATCH($A117&amp;BG$1,DurésEntreCanton!$E$1:$E$22578,0)),IF(ISNUMBER(MATCH(BG$1&amp;$A117,DurésEntreCanton!$E$1:$E$22578,0)),INDEX(DurésEntreCanton!$D$1:$D$22578,MATCH(BG$1&amp;$A117,DurésEntreCanton!$E$1:$E$22578,0)),"-"))</f>
        <v>16179</v>
      </c>
      <c r="BH117" s="3">
        <f>IF(ISNUMBER(MATCH($A117&amp;BH$1,DurésEntreCanton!$E$1:$E$22578,0)),INDEX(DurésEntreCanton!$D$1:$D$22578,MATCH($A117&amp;BH$1,DurésEntreCanton!$E$1:$E$22578,0)),IF(ISNUMBER(MATCH(BH$1&amp;$A117,DurésEntreCanton!$E$1:$E$22578,0)),INDEX(DurésEntreCanton!$D$1:$D$22578,MATCH(BH$1&amp;$A117,DurésEntreCanton!$E$1:$E$22578,0)),"-"))</f>
        <v>13060</v>
      </c>
      <c r="BI117" s="3">
        <f>IF(ISNUMBER(MATCH($A117&amp;BI$1,DurésEntreCanton!$E$1:$E$22578,0)),INDEX(DurésEntreCanton!$D$1:$D$22578,MATCH($A117&amp;BI$1,DurésEntreCanton!$E$1:$E$22578,0)),IF(ISNUMBER(MATCH(BI$1&amp;$A117,DurésEntreCanton!$E$1:$E$22578,0)),INDEX(DurésEntreCanton!$D$1:$D$22578,MATCH(BI$1&amp;$A117,DurésEntreCanton!$E$1:$E$22578,0)),"-"))</f>
        <v>11164</v>
      </c>
      <c r="BJ117" s="3">
        <f>IF(ISNUMBER(MATCH($A117&amp;BJ$1,DurésEntreCanton!$E$1:$E$22578,0)),INDEX(DurésEntreCanton!$D$1:$D$22578,MATCH($A117&amp;BJ$1,DurésEntreCanton!$E$1:$E$22578,0)),IF(ISNUMBER(MATCH(BJ$1&amp;$A117,DurésEntreCanton!$E$1:$E$22578,0)),INDEX(DurésEntreCanton!$D$1:$D$22578,MATCH(BJ$1&amp;$A117,DurésEntreCanton!$E$1:$E$22578,0)),"-"))</f>
        <v>17434</v>
      </c>
      <c r="BK117" s="3">
        <f>IF(ISNUMBER(MATCH($A117&amp;BK$1,DurésEntreCanton!$E$1:$E$22578,0)),INDEX(DurésEntreCanton!$D$1:$D$22578,MATCH($A117&amp;BK$1,DurésEntreCanton!$E$1:$E$22578,0)),IF(ISNUMBER(MATCH(BK$1&amp;$A117,DurésEntreCanton!$E$1:$E$22578,0)),INDEX(DurésEntreCanton!$D$1:$D$22578,MATCH(BK$1&amp;$A117,DurésEntreCanton!$E$1:$E$22578,0)),"-"))</f>
        <v>9504</v>
      </c>
      <c r="BL117" s="3">
        <f>IF(ISNUMBER(MATCH($A117&amp;BL$1,DurésEntreCanton!$E$1:$E$22578,0)),INDEX(DurésEntreCanton!$D$1:$D$22578,MATCH($A117&amp;BL$1,DurésEntreCanton!$E$1:$E$22578,0)),IF(ISNUMBER(MATCH(BL$1&amp;$A117,DurésEntreCanton!$E$1:$E$22578,0)),INDEX(DurésEntreCanton!$D$1:$D$22578,MATCH(BL$1&amp;$A117,DurésEntreCanton!$E$1:$E$22578,0)),"-"))</f>
        <v>4047</v>
      </c>
      <c r="BM117" s="3">
        <f>IF(ISNUMBER(MATCH($A117&amp;BM$1,DurésEntreCanton!$E$1:$E$22578,0)),INDEX(DurésEntreCanton!$D$1:$D$22578,MATCH($A117&amp;BM$1,DurésEntreCanton!$E$1:$E$22578,0)),IF(ISNUMBER(MATCH(BM$1&amp;$A117,DurésEntreCanton!$E$1:$E$22578,0)),INDEX(DurésEntreCanton!$D$1:$D$22578,MATCH(BM$1&amp;$A117,DurésEntreCanton!$E$1:$E$22578,0)),"-"))</f>
        <v>19722</v>
      </c>
      <c r="BN117" s="3">
        <f>IF(ISNUMBER(MATCH($A117&amp;BN$1,DurésEntreCanton!$E$1:$E$22578,0)),INDEX(DurésEntreCanton!$D$1:$D$22578,MATCH($A117&amp;BN$1,DurésEntreCanton!$E$1:$E$22578,0)),IF(ISNUMBER(MATCH(BN$1&amp;$A117,DurésEntreCanton!$E$1:$E$22578,0)),INDEX(DurésEntreCanton!$D$1:$D$22578,MATCH(BN$1&amp;$A117,DurésEntreCanton!$E$1:$E$22578,0)),"-"))</f>
        <v>9449</v>
      </c>
      <c r="BO117" s="3">
        <f>IF(ISNUMBER(MATCH($A117&amp;BO$1,DurésEntreCanton!$E$1:$E$22578,0)),INDEX(DurésEntreCanton!$D$1:$D$22578,MATCH($A117&amp;BO$1,DurésEntreCanton!$E$1:$E$22578,0)),IF(ISNUMBER(MATCH(BO$1&amp;$A117,DurésEntreCanton!$E$1:$E$22578,0)),INDEX(DurésEntreCanton!$D$1:$D$22578,MATCH(BO$1&amp;$A117,DurésEntreCanton!$E$1:$E$22578,0)),"-"))</f>
        <v>17253</v>
      </c>
      <c r="BP117" s="3">
        <f>IF(ISNUMBER(MATCH($A117&amp;BP$1,DurésEntreCanton!$E$1:$E$22578,0)),INDEX(DurésEntreCanton!$D$1:$D$22578,MATCH($A117&amp;BP$1,DurésEntreCanton!$E$1:$E$22578,0)),IF(ISNUMBER(MATCH(BP$1&amp;$A117,DurésEntreCanton!$E$1:$E$22578,0)),INDEX(DurésEntreCanton!$D$1:$D$22578,MATCH(BP$1&amp;$A117,DurésEntreCanton!$E$1:$E$22578,0)),"-"))</f>
        <v>22001</v>
      </c>
      <c r="BQ117" s="3">
        <f>IF(ISNUMBER(MATCH($A117&amp;BQ$1,DurésEntreCanton!$E$1:$E$22578,0)),INDEX(DurésEntreCanton!$D$1:$D$22578,MATCH($A117&amp;BQ$1,DurésEntreCanton!$E$1:$E$22578,0)),IF(ISNUMBER(MATCH(BQ$1&amp;$A117,DurésEntreCanton!$E$1:$E$22578,0)),INDEX(DurésEntreCanton!$D$1:$D$22578,MATCH(BQ$1&amp;$A117,DurésEntreCanton!$E$1:$E$22578,0)),"-"))</f>
        <v>15472</v>
      </c>
      <c r="BR117" s="3">
        <f>IF(ISNUMBER(MATCH($A117&amp;BR$1,DurésEntreCanton!$E$1:$E$22578,0)),INDEX(DurésEntreCanton!$D$1:$D$22578,MATCH($A117&amp;BR$1,DurésEntreCanton!$E$1:$E$22578,0)),IF(ISNUMBER(MATCH(BR$1&amp;$A117,DurésEntreCanton!$E$1:$E$22578,0)),INDEX(DurésEntreCanton!$D$1:$D$22578,MATCH(BR$1&amp;$A117,DurésEntreCanton!$E$1:$E$22578,0)),"-"))</f>
        <v>10456</v>
      </c>
      <c r="BS117" s="3">
        <f>IF(ISNUMBER(MATCH($A117&amp;BS$1,DurésEntreCanton!$E$1:$E$22578,0)),INDEX(DurésEntreCanton!$D$1:$D$22578,MATCH($A117&amp;BS$1,DurésEntreCanton!$E$1:$E$22578,0)),IF(ISNUMBER(MATCH(BS$1&amp;$A117,DurésEntreCanton!$E$1:$E$22578,0)),INDEX(DurésEntreCanton!$D$1:$D$22578,MATCH(BS$1&amp;$A117,DurésEntreCanton!$E$1:$E$22578,0)),"-"))</f>
        <v>18675</v>
      </c>
      <c r="BT117" s="3">
        <f>IF(ISNUMBER(MATCH($A117&amp;BT$1,DurésEntreCanton!$E$1:$E$22578,0)),INDEX(DurésEntreCanton!$D$1:$D$22578,MATCH($A117&amp;BT$1,DurésEntreCanton!$E$1:$E$22578,0)),IF(ISNUMBER(MATCH(BT$1&amp;$A117,DurésEntreCanton!$E$1:$E$22578,0)),INDEX(DurésEntreCanton!$D$1:$D$22578,MATCH(BT$1&amp;$A117,DurésEntreCanton!$E$1:$E$22578,0)),"-"))</f>
        <v>9243</v>
      </c>
      <c r="BU117" s="3">
        <f>IF(ISNUMBER(MATCH($A117&amp;BU$1,DurésEntreCanton!$E$1:$E$22578,0)),INDEX(DurésEntreCanton!$D$1:$D$22578,MATCH($A117&amp;BU$1,DurésEntreCanton!$E$1:$E$22578,0)),IF(ISNUMBER(MATCH(BU$1&amp;$A117,DurésEntreCanton!$E$1:$E$22578,0)),INDEX(DurésEntreCanton!$D$1:$D$22578,MATCH(BU$1&amp;$A117,DurésEntreCanton!$E$1:$E$22578,0)),"-"))</f>
        <v>20319</v>
      </c>
      <c r="BV117" s="3">
        <f>IF(ISNUMBER(MATCH($A117&amp;BV$1,DurésEntreCanton!$E$1:$E$22578,0)),INDEX(DurésEntreCanton!$D$1:$D$22578,MATCH($A117&amp;BV$1,DurésEntreCanton!$E$1:$E$22578,0)),IF(ISNUMBER(MATCH(BV$1&amp;$A117,DurésEntreCanton!$E$1:$E$22578,0)),INDEX(DurésEntreCanton!$D$1:$D$22578,MATCH(BV$1&amp;$A117,DurésEntreCanton!$E$1:$E$22578,0)),"-"))</f>
        <v>14534</v>
      </c>
      <c r="BW117" s="3">
        <f>IF(ISNUMBER(MATCH($A117&amp;BW$1,DurésEntreCanton!$E$1:$E$22578,0)),INDEX(DurésEntreCanton!$D$1:$D$22578,MATCH($A117&amp;BW$1,DurésEntreCanton!$E$1:$E$22578,0)),IF(ISNUMBER(MATCH(BW$1&amp;$A117,DurésEntreCanton!$E$1:$E$22578,0)),INDEX(DurésEntreCanton!$D$1:$D$22578,MATCH(BW$1&amp;$A117,DurésEntreCanton!$E$1:$E$22578,0)),"-"))</f>
        <v>12428</v>
      </c>
      <c r="BX117" s="3">
        <f>IF(ISNUMBER(MATCH($A117&amp;BX$1,DurésEntreCanton!$E$1:$E$22578,0)),INDEX(DurésEntreCanton!$D$1:$D$22578,MATCH($A117&amp;BX$1,DurésEntreCanton!$E$1:$E$22578,0)),IF(ISNUMBER(MATCH(BX$1&amp;$A117,DurésEntreCanton!$E$1:$E$22578,0)),INDEX(DurésEntreCanton!$D$1:$D$22578,MATCH(BX$1&amp;$A117,DurésEntreCanton!$E$1:$E$22578,0)),"-"))</f>
        <v>13454</v>
      </c>
      <c r="BY117" s="3">
        <f>IF(ISNUMBER(MATCH($A117&amp;BY$1,DurésEntreCanton!$E$1:$E$22578,0)),INDEX(DurésEntreCanton!$D$1:$D$22578,MATCH($A117&amp;BY$1,DurésEntreCanton!$E$1:$E$22578,0)),IF(ISNUMBER(MATCH(BY$1&amp;$A117,DurésEntreCanton!$E$1:$E$22578,0)),INDEX(DurésEntreCanton!$D$1:$D$22578,MATCH(BY$1&amp;$A117,DurésEntreCanton!$E$1:$E$22578,0)),"-"))</f>
        <v>20964</v>
      </c>
      <c r="BZ117" s="3">
        <f>IF(ISNUMBER(MATCH($A117&amp;BZ$1,DurésEntreCanton!$E$1:$E$22578,0)),INDEX(DurésEntreCanton!$D$1:$D$22578,MATCH($A117&amp;BZ$1,DurésEntreCanton!$E$1:$E$22578,0)),IF(ISNUMBER(MATCH(BZ$1&amp;$A117,DurésEntreCanton!$E$1:$E$22578,0)),INDEX(DurésEntreCanton!$D$1:$D$22578,MATCH(BZ$1&amp;$A117,DurésEntreCanton!$E$1:$E$22578,0)),"-"))</f>
        <v>20064</v>
      </c>
      <c r="CA117" s="3">
        <f>IF(ISNUMBER(MATCH($A117&amp;CA$1,DurésEntreCanton!$E$1:$E$22578,0)),INDEX(DurésEntreCanton!$D$1:$D$22578,MATCH($A117&amp;CA$1,DurésEntreCanton!$E$1:$E$22578,0)),IF(ISNUMBER(MATCH(CA$1&amp;$A117,DurésEntreCanton!$E$1:$E$22578,0)),INDEX(DurésEntreCanton!$D$1:$D$22578,MATCH(CA$1&amp;$A117,DurésEntreCanton!$E$1:$E$22578,0)),"-"))</f>
        <v>8488</v>
      </c>
      <c r="CB117" s="3">
        <f>IF(ISNUMBER(MATCH($A117&amp;CB$1,DurésEntreCanton!$E$1:$E$22578,0)),INDEX(DurésEntreCanton!$D$1:$D$22578,MATCH($A117&amp;CB$1,DurésEntreCanton!$E$1:$E$22578,0)),IF(ISNUMBER(MATCH(CB$1&amp;$A117,DurésEntreCanton!$E$1:$E$22578,0)),INDEX(DurésEntreCanton!$D$1:$D$22578,MATCH(CB$1&amp;$A117,DurésEntreCanton!$E$1:$E$22578,0)),"-"))</f>
        <v>4095</v>
      </c>
      <c r="CC117" s="3">
        <f>IF(ISNUMBER(MATCH($A117&amp;CC$1,DurésEntreCanton!$E$1:$E$22578,0)),INDEX(DurésEntreCanton!$D$1:$D$22578,MATCH($A117&amp;CC$1,DurésEntreCanton!$E$1:$E$22578,0)),IF(ISNUMBER(MATCH(CC$1&amp;$A117,DurésEntreCanton!$E$1:$E$22578,0)),INDEX(DurésEntreCanton!$D$1:$D$22578,MATCH(CC$1&amp;$A117,DurésEntreCanton!$E$1:$E$22578,0)),"-"))</f>
        <v>5538</v>
      </c>
      <c r="CD117" s="3">
        <f>IF(ISNUMBER(MATCH($A117&amp;CD$1,DurésEntreCanton!$E$1:$E$22578,0)),INDEX(DurésEntreCanton!$D$1:$D$22578,MATCH($A117&amp;CD$1,DurésEntreCanton!$E$1:$E$22578,0)),IF(ISNUMBER(MATCH(CD$1&amp;$A117,DurésEntreCanton!$E$1:$E$22578,0)),INDEX(DurésEntreCanton!$D$1:$D$22578,MATCH(CD$1&amp;$A117,DurésEntreCanton!$E$1:$E$22578,0)),"-"))</f>
        <v>13629</v>
      </c>
      <c r="CE117" s="3">
        <f>IF(ISNUMBER(MATCH($A117&amp;CE$1,DurésEntreCanton!$E$1:$E$22578,0)),INDEX(DurésEntreCanton!$D$1:$D$22578,MATCH($A117&amp;CE$1,DurésEntreCanton!$E$1:$E$22578,0)),IF(ISNUMBER(MATCH(CE$1&amp;$A117,DurésEntreCanton!$E$1:$E$22578,0)),INDEX(DurésEntreCanton!$D$1:$D$22578,MATCH(CE$1&amp;$A117,DurésEntreCanton!$E$1:$E$22578,0)),"-"))</f>
        <v>16858</v>
      </c>
      <c r="CF117" s="3">
        <f>IF(ISNUMBER(MATCH($A117&amp;CF$1,DurésEntreCanton!$E$1:$E$22578,0)),INDEX(DurésEntreCanton!$D$1:$D$22578,MATCH($A117&amp;CF$1,DurésEntreCanton!$E$1:$E$22578,0)),IF(ISNUMBER(MATCH(CF$1&amp;$A117,DurésEntreCanton!$E$1:$E$22578,0)),INDEX(DurésEntreCanton!$D$1:$D$22578,MATCH(CF$1&amp;$A117,DurésEntreCanton!$E$1:$E$22578,0)),"-"))</f>
        <v>12147</v>
      </c>
      <c r="CG117" s="3">
        <f>IF(ISNUMBER(MATCH($A117&amp;CG$1,DurésEntreCanton!$E$1:$E$22578,0)),INDEX(DurésEntreCanton!$D$1:$D$22578,MATCH($A117&amp;CG$1,DurésEntreCanton!$E$1:$E$22578,0)),IF(ISNUMBER(MATCH(CG$1&amp;$A117,DurésEntreCanton!$E$1:$E$22578,0)),INDEX(DurésEntreCanton!$D$1:$D$22578,MATCH(CG$1&amp;$A117,DurésEntreCanton!$E$1:$E$22578,0)),"-"))</f>
        <v>8525</v>
      </c>
      <c r="CH117" s="3">
        <f>IF(ISNUMBER(MATCH($A117&amp;CH$1,DurésEntreCanton!$E$1:$E$22578,0)),INDEX(DurésEntreCanton!$D$1:$D$22578,MATCH($A117&amp;CH$1,DurésEntreCanton!$E$1:$E$22578,0)),IF(ISNUMBER(MATCH(CH$1&amp;$A117,DurésEntreCanton!$E$1:$E$22578,0)),INDEX(DurésEntreCanton!$D$1:$D$22578,MATCH(CH$1&amp;$A117,DurésEntreCanton!$E$1:$E$22578,0)),"-"))</f>
        <v>12941</v>
      </c>
      <c r="CI117" s="3">
        <f>IF(ISNUMBER(MATCH($A117&amp;CI$1,DurésEntreCanton!$E$1:$E$22578,0)),INDEX(DurésEntreCanton!$D$1:$D$22578,MATCH($A117&amp;CI$1,DurésEntreCanton!$E$1:$E$22578,0)),IF(ISNUMBER(MATCH(CI$1&amp;$A117,DurésEntreCanton!$E$1:$E$22578,0)),INDEX(DurésEntreCanton!$D$1:$D$22578,MATCH(CI$1&amp;$A117,DurésEntreCanton!$E$1:$E$22578,0)),"-"))</f>
        <v>14643</v>
      </c>
      <c r="CJ117" s="3">
        <f>IF(ISNUMBER(MATCH($A117&amp;CJ$1,DurésEntreCanton!$E$1:$E$22578,0)),INDEX(DurésEntreCanton!$D$1:$D$22578,MATCH($A117&amp;CJ$1,DurésEntreCanton!$E$1:$E$22578,0)),IF(ISNUMBER(MATCH(CJ$1&amp;$A117,DurésEntreCanton!$E$1:$E$22578,0)),INDEX(DurésEntreCanton!$D$1:$D$22578,MATCH(CJ$1&amp;$A117,DurésEntreCanton!$E$1:$E$22578,0)),"-"))</f>
        <v>13941</v>
      </c>
      <c r="CK117" s="3">
        <f>IF(ISNUMBER(MATCH($A117&amp;CK$1,DurésEntreCanton!$E$1:$E$22578,0)),INDEX(DurésEntreCanton!$D$1:$D$22578,MATCH($A117&amp;CK$1,DurésEntreCanton!$E$1:$E$22578,0)),IF(ISNUMBER(MATCH(CK$1&amp;$A117,DurésEntreCanton!$E$1:$E$22578,0)),INDEX(DurésEntreCanton!$D$1:$D$22578,MATCH(CK$1&amp;$A117,DurésEntreCanton!$E$1:$E$22578,0)),"-"))</f>
        <v>15129</v>
      </c>
      <c r="CL117" s="3">
        <f>IF(ISNUMBER(MATCH($A117&amp;CL$1,DurésEntreCanton!$E$1:$E$22578,0)),INDEX(DurésEntreCanton!$D$1:$D$22578,MATCH($A117&amp;CL$1,DurésEntreCanton!$E$1:$E$22578,0)),IF(ISNUMBER(MATCH(CL$1&amp;$A117,DurésEntreCanton!$E$1:$E$22578,0)),INDEX(DurésEntreCanton!$D$1:$D$22578,MATCH(CL$1&amp;$A117,DurésEntreCanton!$E$1:$E$22578,0)),"-"))</f>
        <v>18961</v>
      </c>
      <c r="CM117" s="3">
        <f>IF(ISNUMBER(MATCH($A117&amp;CM$1,DurésEntreCanton!$E$1:$E$22578,0)),INDEX(DurésEntreCanton!$D$1:$D$22578,MATCH($A117&amp;CM$1,DurésEntreCanton!$E$1:$E$22578,0)),IF(ISNUMBER(MATCH(CM$1&amp;$A117,DurésEntreCanton!$E$1:$E$22578,0)),INDEX(DurésEntreCanton!$D$1:$D$22578,MATCH(CM$1&amp;$A117,DurésEntreCanton!$E$1:$E$22578,0)),"-"))</f>
        <v>8610</v>
      </c>
      <c r="CN117" s="3">
        <f>IF(ISNUMBER(MATCH($A117&amp;CN$1,DurésEntreCanton!$E$1:$E$22578,0)),INDEX(DurésEntreCanton!$D$1:$D$22578,MATCH($A117&amp;CN$1,DurésEntreCanton!$E$1:$E$22578,0)),IF(ISNUMBER(MATCH(CN$1&amp;$A117,DurésEntreCanton!$E$1:$E$22578,0)),INDEX(DurésEntreCanton!$D$1:$D$22578,MATCH(CN$1&amp;$A117,DurésEntreCanton!$E$1:$E$22578,0)),"-"))</f>
        <v>14812</v>
      </c>
      <c r="CO117" s="3">
        <f>IF(ISNUMBER(MATCH($A117&amp;CO$1,DurésEntreCanton!$E$1:$E$22578,0)),INDEX(DurésEntreCanton!$D$1:$D$22578,MATCH($A117&amp;CO$1,DurésEntreCanton!$E$1:$E$22578,0)),IF(ISNUMBER(MATCH(CO$1&amp;$A117,DurésEntreCanton!$E$1:$E$22578,0)),INDEX(DurésEntreCanton!$D$1:$D$22578,MATCH(CO$1&amp;$A117,DurésEntreCanton!$E$1:$E$22578,0)),"-"))</f>
        <v>6290</v>
      </c>
      <c r="CP117" s="3">
        <f>IF(ISNUMBER(MATCH($A117&amp;CP$1,DurésEntreCanton!$E$1:$E$22578,0)),INDEX(DurésEntreCanton!$D$1:$D$22578,MATCH($A117&amp;CP$1,DurésEntreCanton!$E$1:$E$22578,0)),IF(ISNUMBER(MATCH(CP$1&amp;$A117,DurésEntreCanton!$E$1:$E$22578,0)),INDEX(DurésEntreCanton!$D$1:$D$22578,MATCH(CP$1&amp;$A117,DurésEntreCanton!$E$1:$E$22578,0)),"-"))</f>
        <v>9891</v>
      </c>
      <c r="CQ117" s="3">
        <f>IF(ISNUMBER(MATCH($A117&amp;CQ$1,DurésEntreCanton!$E$1:$E$22578,0)),INDEX(DurésEntreCanton!$D$1:$D$22578,MATCH($A117&amp;CQ$1,DurésEntreCanton!$E$1:$E$22578,0)),IF(ISNUMBER(MATCH(CQ$1&amp;$A117,DurésEntreCanton!$E$1:$E$22578,0)),INDEX(DurésEntreCanton!$D$1:$D$22578,MATCH(CQ$1&amp;$A117,DurésEntreCanton!$E$1:$E$22578,0)),"-"))</f>
        <v>14950</v>
      </c>
      <c r="CR117" s="3">
        <f>IF(ISNUMBER(MATCH($A117&amp;CR$1,DurésEntreCanton!$E$1:$E$22578,0)),INDEX(DurésEntreCanton!$D$1:$D$22578,MATCH($A117&amp;CR$1,DurésEntreCanton!$E$1:$E$22578,0)),IF(ISNUMBER(MATCH(CR$1&amp;$A117,DurésEntreCanton!$E$1:$E$22578,0)),INDEX(DurésEntreCanton!$D$1:$D$22578,MATCH(CR$1&amp;$A117,DurésEntreCanton!$E$1:$E$22578,0)),"-"))</f>
        <v>12902</v>
      </c>
      <c r="CS117" s="3">
        <f>IF(ISNUMBER(MATCH($A117&amp;CS$1,DurésEntreCanton!$E$1:$E$22578,0)),INDEX(DurésEntreCanton!$D$1:$D$22578,MATCH($A117&amp;CS$1,DurésEntreCanton!$E$1:$E$22578,0)),IF(ISNUMBER(MATCH(CS$1&amp;$A117,DurésEntreCanton!$E$1:$E$22578,0)),INDEX(DurésEntreCanton!$D$1:$D$22578,MATCH(CS$1&amp;$A117,DurésEntreCanton!$E$1:$E$22578,0)),"-"))</f>
        <v>7836</v>
      </c>
      <c r="CT117" s="3">
        <f>IF(ISNUMBER(MATCH($A117&amp;CT$1,DurésEntreCanton!$E$1:$E$22578,0)),INDEX(DurésEntreCanton!$D$1:$D$22578,MATCH($A117&amp;CT$1,DurésEntreCanton!$E$1:$E$22578,0)),IF(ISNUMBER(MATCH(CT$1&amp;$A117,DurésEntreCanton!$E$1:$E$22578,0)),INDEX(DurésEntreCanton!$D$1:$D$22578,MATCH(CT$1&amp;$A117,DurésEntreCanton!$E$1:$E$22578,0)),"-"))</f>
        <v>8342</v>
      </c>
      <c r="CU117" s="3">
        <f>IF(ISNUMBER(MATCH($A117&amp;CU$1,DurésEntreCanton!$E$1:$E$22578,0)),INDEX(DurésEntreCanton!$D$1:$D$22578,MATCH($A117&amp;CU$1,DurésEntreCanton!$E$1:$E$22578,0)),IF(ISNUMBER(MATCH(CU$1&amp;$A117,DurésEntreCanton!$E$1:$E$22578,0)),INDEX(DurésEntreCanton!$D$1:$D$22578,MATCH(CU$1&amp;$A117,DurésEntreCanton!$E$1:$E$22578,0)),"-"))</f>
        <v>9906</v>
      </c>
      <c r="CV117" s="3">
        <f>IF(ISNUMBER(MATCH($A117&amp;CV$1,DurésEntreCanton!$E$1:$E$22578,0)),INDEX(DurésEntreCanton!$D$1:$D$22578,MATCH($A117&amp;CV$1,DurésEntreCanton!$E$1:$E$22578,0)),IF(ISNUMBER(MATCH(CV$1&amp;$A117,DurésEntreCanton!$E$1:$E$22578,0)),INDEX(DurésEntreCanton!$D$1:$D$22578,MATCH(CV$1&amp;$A117,DurésEntreCanton!$E$1:$E$22578,0)),"-"))</f>
        <v>9451</v>
      </c>
      <c r="CW117" s="3">
        <f>IF(ISNUMBER(MATCH($A117&amp;CW$1,DurésEntreCanton!$E$1:$E$22578,0)),INDEX(DurésEntreCanton!$D$1:$D$22578,MATCH($A117&amp;CW$1,DurésEntreCanton!$E$1:$E$22578,0)),IF(ISNUMBER(MATCH(CW$1&amp;$A117,DurésEntreCanton!$E$1:$E$22578,0)),INDEX(DurésEntreCanton!$D$1:$D$22578,MATCH(CW$1&amp;$A117,DurésEntreCanton!$E$1:$E$22578,0)),"-"))</f>
        <v>19638</v>
      </c>
      <c r="CX117" s="3">
        <f>IF(ISNUMBER(MATCH($A117&amp;CX$1,DurésEntreCanton!$E$1:$E$22578,0)),INDEX(DurésEntreCanton!$D$1:$D$22578,MATCH($A117&amp;CX$1,DurésEntreCanton!$E$1:$E$22578,0)),IF(ISNUMBER(MATCH(CX$1&amp;$A117,DurésEntreCanton!$E$1:$E$22578,0)),INDEX(DurésEntreCanton!$D$1:$D$22578,MATCH(CX$1&amp;$A117,DurésEntreCanton!$E$1:$E$22578,0)),"-"))</f>
        <v>11865</v>
      </c>
      <c r="CY117" s="3">
        <f>IF(ISNUMBER(MATCH($A117&amp;CY$1,DurésEntreCanton!$E$1:$E$22578,0)),INDEX(DurésEntreCanton!$D$1:$D$22578,MATCH($A117&amp;CY$1,DurésEntreCanton!$E$1:$E$22578,0)),IF(ISNUMBER(MATCH(CY$1&amp;$A117,DurésEntreCanton!$E$1:$E$22578,0)),INDEX(DurésEntreCanton!$D$1:$D$22578,MATCH(CY$1&amp;$A117,DurésEntreCanton!$E$1:$E$22578,0)),"-"))</f>
        <v>10359</v>
      </c>
      <c r="CZ117" s="3">
        <f>IF(ISNUMBER(MATCH($A117&amp;CZ$1,DurésEntreCanton!$E$1:$E$22578,0)),INDEX(DurésEntreCanton!$D$1:$D$22578,MATCH($A117&amp;CZ$1,DurésEntreCanton!$E$1:$E$22578,0)),IF(ISNUMBER(MATCH(CZ$1&amp;$A117,DurésEntreCanton!$E$1:$E$22578,0)),INDEX(DurésEntreCanton!$D$1:$D$22578,MATCH(CZ$1&amp;$A117,DurésEntreCanton!$E$1:$E$22578,0)),"-"))</f>
        <v>17433</v>
      </c>
      <c r="DA117" s="3">
        <f>IF(ISNUMBER(MATCH($A117&amp;DA$1,DurésEntreCanton!$E$1:$E$22578,0)),INDEX(DurésEntreCanton!$D$1:$D$22578,MATCH($A117&amp;DA$1,DurésEntreCanton!$E$1:$E$22578,0)),IF(ISNUMBER(MATCH(DA$1&amp;$A117,DurésEntreCanton!$E$1:$E$22578,0)),INDEX(DurésEntreCanton!$D$1:$D$22578,MATCH(DA$1&amp;$A117,DurésEntreCanton!$E$1:$E$22578,0)),"-"))</f>
        <v>13180</v>
      </c>
      <c r="DB117" s="3">
        <f>IF(ISNUMBER(MATCH($A117&amp;DB$1,DurésEntreCanton!$E$1:$E$22578,0)),INDEX(DurésEntreCanton!$D$1:$D$22578,MATCH($A117&amp;DB$1,DurésEntreCanton!$E$1:$E$22578,0)),IF(ISNUMBER(MATCH(DB$1&amp;$A117,DurésEntreCanton!$E$1:$E$22578,0)),INDEX(DurésEntreCanton!$D$1:$D$22578,MATCH(DB$1&amp;$A117,DurésEntreCanton!$E$1:$E$22578,0)),"-"))</f>
        <v>3498</v>
      </c>
      <c r="DC117" s="3">
        <f>IF(ISNUMBER(MATCH($A117&amp;DC$1,DurésEntreCanton!$E$1:$E$22578,0)),INDEX(DurésEntreCanton!$D$1:$D$22578,MATCH($A117&amp;DC$1,DurésEntreCanton!$E$1:$E$22578,0)),IF(ISNUMBER(MATCH(DC$1&amp;$A117,DurésEntreCanton!$E$1:$E$22578,0)),INDEX(DurésEntreCanton!$D$1:$D$22578,MATCH(DC$1&amp;$A117,DurésEntreCanton!$E$1:$E$22578,0)),"-"))</f>
        <v>9405</v>
      </c>
      <c r="DD117" s="3">
        <f>IF(ISNUMBER(MATCH($A117&amp;DD$1,DurésEntreCanton!$E$1:$E$22578,0)),INDEX(DurésEntreCanton!$D$1:$D$22578,MATCH($A117&amp;DD$1,DurésEntreCanton!$E$1:$E$22578,0)),IF(ISNUMBER(MATCH(DD$1&amp;$A117,DurésEntreCanton!$E$1:$E$22578,0)),INDEX(DurésEntreCanton!$D$1:$D$22578,MATCH(DD$1&amp;$A117,DurésEntreCanton!$E$1:$E$22578,0)),"-"))</f>
        <v>19005</v>
      </c>
      <c r="DE117" s="3">
        <f>IF(ISNUMBER(MATCH($A117&amp;DE$1,DurésEntreCanton!$E$1:$E$22578,0)),INDEX(DurésEntreCanton!$D$1:$D$22578,MATCH($A117&amp;DE$1,DurésEntreCanton!$E$1:$E$22578,0)),IF(ISNUMBER(MATCH(DE$1&amp;$A117,DurésEntreCanton!$E$1:$E$22578,0)),INDEX(DurésEntreCanton!$D$1:$D$22578,MATCH(DE$1&amp;$A117,DurésEntreCanton!$E$1:$E$22578,0)),"-"))</f>
        <v>15989</v>
      </c>
      <c r="DF117" s="3">
        <f>IF(ISNUMBER(MATCH($A117&amp;DF$1,DurésEntreCanton!$E$1:$E$22578,0)),INDEX(DurésEntreCanton!$D$1:$D$22578,MATCH($A117&amp;DF$1,DurésEntreCanton!$E$1:$E$22578,0)),IF(ISNUMBER(MATCH(DF$1&amp;$A117,DurésEntreCanton!$E$1:$E$22578,0)),INDEX(DurésEntreCanton!$D$1:$D$22578,MATCH(DF$1&amp;$A117,DurésEntreCanton!$E$1:$E$22578,0)),"-"))</f>
        <v>18016</v>
      </c>
      <c r="DG117" s="3">
        <f>IF(ISNUMBER(MATCH($A117&amp;DG$1,DurésEntreCanton!$E$1:$E$22578,0)),INDEX(DurésEntreCanton!$D$1:$D$22578,MATCH($A117&amp;DG$1,DurésEntreCanton!$E$1:$E$22578,0)),IF(ISNUMBER(MATCH(DG$1&amp;$A117,DurésEntreCanton!$E$1:$E$22578,0)),INDEX(DurésEntreCanton!$D$1:$D$22578,MATCH(DG$1&amp;$A117,DurésEntreCanton!$E$1:$E$22578,0)),"-"))</f>
        <v>15587</v>
      </c>
      <c r="DH117" s="3">
        <f>IF(ISNUMBER(MATCH($A117&amp;DH$1,DurésEntreCanton!$E$1:$E$22578,0)),INDEX(DurésEntreCanton!$D$1:$D$22578,MATCH($A117&amp;DH$1,DurésEntreCanton!$E$1:$E$22578,0)),IF(ISNUMBER(MATCH(DH$1&amp;$A117,DurésEntreCanton!$E$1:$E$22578,0)),INDEX(DurésEntreCanton!$D$1:$D$22578,MATCH(DH$1&amp;$A117,DurésEntreCanton!$E$1:$E$22578,0)),"-"))</f>
        <v>15679</v>
      </c>
      <c r="DI117" s="3">
        <f>IF(ISNUMBER(MATCH($A117&amp;DI$1,DurésEntreCanton!$E$1:$E$22578,0)),INDEX(DurésEntreCanton!$D$1:$D$22578,MATCH($A117&amp;DI$1,DurésEntreCanton!$E$1:$E$22578,0)),IF(ISNUMBER(MATCH(DI$1&amp;$A117,DurésEntreCanton!$E$1:$E$22578,0)),INDEX(DurésEntreCanton!$D$1:$D$22578,MATCH(DI$1&amp;$A117,DurésEntreCanton!$E$1:$E$22578,0)),"-"))</f>
        <v>14587</v>
      </c>
      <c r="DJ117" s="3">
        <f>IF(ISNUMBER(MATCH($A117&amp;DJ$1,DurésEntreCanton!$E$1:$E$22578,0)),INDEX(DurésEntreCanton!$D$1:$D$22578,MATCH($A117&amp;DJ$1,DurésEntreCanton!$E$1:$E$22578,0)),IF(ISNUMBER(MATCH(DJ$1&amp;$A117,DurésEntreCanton!$E$1:$E$22578,0)),INDEX(DurésEntreCanton!$D$1:$D$22578,MATCH(DJ$1&amp;$A117,DurésEntreCanton!$E$1:$E$22578,0)),"-"))</f>
        <v>8921</v>
      </c>
      <c r="DK117" s="3">
        <f>IF(ISNUMBER(MATCH($A117&amp;DK$1,DurésEntreCanton!$E$1:$E$22578,0)),INDEX(DurésEntreCanton!$D$1:$D$22578,MATCH($A117&amp;DK$1,DurésEntreCanton!$E$1:$E$22578,0)),IF(ISNUMBER(MATCH(DK$1&amp;$A117,DurésEntreCanton!$E$1:$E$22578,0)),INDEX(DurésEntreCanton!$D$1:$D$22578,MATCH(DK$1&amp;$A117,DurésEntreCanton!$E$1:$E$22578,0)),"-"))</f>
        <v>14253</v>
      </c>
      <c r="DL117" s="3">
        <f>IF(ISNUMBER(MATCH($A117&amp;DL$1,DurésEntreCanton!$E$1:$E$22578,0)),INDEX(DurésEntreCanton!$D$1:$D$22578,MATCH($A117&amp;DL$1,DurésEntreCanton!$E$1:$E$22578,0)),IF(ISNUMBER(MATCH(DL$1&amp;$A117,DurésEntreCanton!$E$1:$E$22578,0)),INDEX(DurésEntreCanton!$D$1:$D$22578,MATCH(DL$1&amp;$A117,DurésEntreCanton!$E$1:$E$22578,0)),"-"))</f>
        <v>18552</v>
      </c>
      <c r="DM117" s="3" t="str">
        <f>IF(ISNUMBER(MATCH($A117&amp;DM$1,DurésEntreCanton!$E$1:$E$22578,0)),INDEX(DurésEntreCanton!$D$1:$D$22578,MATCH($A117&amp;DM$1,DurésEntreCanton!$E$1:$E$22578,0)),IF(ISNUMBER(MATCH(DM$1&amp;$A117,DurésEntreCanton!$E$1:$E$22578,0)),INDEX(DurésEntreCanton!$D$1:$D$22578,MATCH(DM$1&amp;$A117,DurésEntreCanton!$E$1:$E$22578,0)),"-"))</f>
        <v>-</v>
      </c>
      <c r="DN117" s="3">
        <f>IF(ISNUMBER(MATCH($A117&amp;DN$1,DurésEntreCanton!$E$1:$E$22578,0)),INDEX(DurésEntreCanton!$D$1:$D$22578,MATCH($A117&amp;DN$1,DurésEntreCanton!$E$1:$E$22578,0)),IF(ISNUMBER(MATCH(DN$1&amp;$A117,DurésEntreCanton!$E$1:$E$22578,0)),INDEX(DurésEntreCanton!$D$1:$D$22578,MATCH(DN$1&amp;$A117,DurésEntreCanton!$E$1:$E$22578,0)),"-"))</f>
        <v>14816</v>
      </c>
      <c r="DO117" s="3">
        <f>IF(ISNUMBER(MATCH($A117&amp;DO$1,DurésEntreCanton!$E$1:$E$22578,0)),INDEX(DurésEntreCanton!$D$1:$D$22578,MATCH($A117&amp;DO$1,DurésEntreCanton!$E$1:$E$22578,0)),IF(ISNUMBER(MATCH(DO$1&amp;$A117,DurésEntreCanton!$E$1:$E$22578,0)),INDEX(DurésEntreCanton!$D$1:$D$22578,MATCH(DO$1&amp;$A117,DurésEntreCanton!$E$1:$E$22578,0)),"-"))</f>
        <v>50470</v>
      </c>
      <c r="DP117" s="3">
        <f>IF(ISNUMBER(MATCH($A117&amp;DP$1,DurésEntreCanton!$E$1:$E$22578,0)),INDEX(DurésEntreCanton!$D$1:$D$22578,MATCH($A117&amp;DP$1,DurésEntreCanton!$E$1:$E$22578,0)),IF(ISNUMBER(MATCH(DP$1&amp;$A117,DurésEntreCanton!$E$1:$E$22578,0)),INDEX(DurésEntreCanton!$D$1:$D$22578,MATCH(DP$1&amp;$A117,DurésEntreCanton!$E$1:$E$22578,0)),"-"))</f>
        <v>9074</v>
      </c>
      <c r="DQ117" s="3">
        <f>IF(ISNUMBER(MATCH($A117&amp;DQ$1,DurésEntreCanton!$E$1:$E$22578,0)),INDEX(DurésEntreCanton!$D$1:$D$22578,MATCH($A117&amp;DQ$1,DurésEntreCanton!$E$1:$E$22578,0)),IF(ISNUMBER(MATCH(DQ$1&amp;$A117,DurésEntreCanton!$E$1:$E$22578,0)),INDEX(DurésEntreCanton!$D$1:$D$22578,MATCH(DQ$1&amp;$A117,DurésEntreCanton!$E$1:$E$22578,0)),"-"))</f>
        <v>13427</v>
      </c>
      <c r="DR117" s="3">
        <f>IF(ISNUMBER(MATCH($A117&amp;DR$1,DurésEntreCanton!$E$1:$E$22578,0)),INDEX(DurésEntreCanton!$D$1:$D$22578,MATCH($A117&amp;DR$1,DurésEntreCanton!$E$1:$E$22578,0)),IF(ISNUMBER(MATCH(DR$1&amp;$A117,DurésEntreCanton!$E$1:$E$22578,0)),INDEX(DurésEntreCanton!$D$1:$D$22578,MATCH(DR$1&amp;$A117,DurésEntreCanton!$E$1:$E$22578,0)),"-"))</f>
        <v>18248</v>
      </c>
      <c r="DS117" s="3">
        <f>IF(ISNUMBER(MATCH($A117&amp;DS$1,DurésEntreCanton!$E$1:$E$22578,0)),INDEX(DurésEntreCanton!$D$1:$D$22578,MATCH($A117&amp;DS$1,DurésEntreCanton!$E$1:$E$22578,0)),IF(ISNUMBER(MATCH(DS$1&amp;$A117,DurésEntreCanton!$E$1:$E$22578,0)),INDEX(DurésEntreCanton!$D$1:$D$22578,MATCH(DS$1&amp;$A117,DurésEntreCanton!$E$1:$E$22578,0)),"-"))</f>
        <v>16670</v>
      </c>
      <c r="DT117" s="3">
        <f>IF(ISNUMBER(MATCH($A117&amp;DT$1,DurésEntreCanton!$E$1:$E$22578,0)),INDEX(DurésEntreCanton!$D$1:$D$22578,MATCH($A117&amp;DT$1,DurésEntreCanton!$E$1:$E$22578,0)),IF(ISNUMBER(MATCH(DT$1&amp;$A117,DurésEntreCanton!$E$1:$E$22578,0)),INDEX(DurésEntreCanton!$D$1:$D$22578,MATCH(DT$1&amp;$A117,DurésEntreCanton!$E$1:$E$22578,0)),"-"))</f>
        <v>6814</v>
      </c>
      <c r="DU117" s="3">
        <f>IF(ISNUMBER(MATCH($A117&amp;DU$1,DurésEntreCanton!$E$1:$E$22578,0)),INDEX(DurésEntreCanton!$D$1:$D$22578,MATCH($A117&amp;DU$1,DurésEntreCanton!$E$1:$E$22578,0)),IF(ISNUMBER(MATCH(DU$1&amp;$A117,DurésEntreCanton!$E$1:$E$22578,0)),INDEX(DurésEntreCanton!$D$1:$D$22578,MATCH(DU$1&amp;$A117,DurésEntreCanton!$E$1:$E$22578,0)),"-"))</f>
        <v>10144</v>
      </c>
      <c r="DV117" s="3">
        <f>IF(ISNUMBER(MATCH($A117&amp;DV$1,DurésEntreCanton!$E$1:$E$22578,0)),INDEX(DurésEntreCanton!$D$1:$D$22578,MATCH($A117&amp;DV$1,DurésEntreCanton!$E$1:$E$22578,0)),IF(ISNUMBER(MATCH(DV$1&amp;$A117,DurésEntreCanton!$E$1:$E$22578,0)),INDEX(DurésEntreCanton!$D$1:$D$22578,MATCH(DV$1&amp;$A117,DurésEntreCanton!$E$1:$E$22578,0)),"-"))</f>
        <v>11845</v>
      </c>
      <c r="DW117" s="3">
        <f>IF(ISNUMBER(MATCH($A117&amp;DW$1,DurésEntreCanton!$E$1:$E$22578,0)),INDEX(DurésEntreCanton!$D$1:$D$22578,MATCH($A117&amp;DW$1,DurésEntreCanton!$E$1:$E$22578,0)),IF(ISNUMBER(MATCH(DW$1&amp;$A117,DurésEntreCanton!$E$1:$E$22578,0)),INDEX(DurésEntreCanton!$D$1:$D$22578,MATCH(DW$1&amp;$A117,DurésEntreCanton!$E$1:$E$22578,0)),"-"))</f>
        <v>5677</v>
      </c>
      <c r="DX117" s="3">
        <f>IF(ISNUMBER(MATCH($A117&amp;DX$1,DurésEntreCanton!$E$1:$E$22578,0)),INDEX(DurésEntreCanton!$D$1:$D$22578,MATCH($A117&amp;DX$1,DurésEntreCanton!$E$1:$E$22578,0)),IF(ISNUMBER(MATCH(DX$1&amp;$A117,DurésEntreCanton!$E$1:$E$22578,0)),INDEX(DurésEntreCanton!$D$1:$D$22578,MATCH(DX$1&amp;$A117,DurésEntreCanton!$E$1:$E$22578,0)),"-"))</f>
        <v>11371</v>
      </c>
      <c r="DY117" s="3">
        <f>IF(ISNUMBER(MATCH($A117&amp;DY$1,DurésEntreCanton!$E$1:$E$22578,0)),INDEX(DurésEntreCanton!$D$1:$D$22578,MATCH($A117&amp;DY$1,DurésEntreCanton!$E$1:$E$22578,0)),IF(ISNUMBER(MATCH(DY$1&amp;$A117,DurésEntreCanton!$E$1:$E$22578,0)),INDEX(DurésEntreCanton!$D$1:$D$22578,MATCH(DY$1&amp;$A117,DurésEntreCanton!$E$1:$E$22578,0)),"-"))</f>
        <v>3796</v>
      </c>
      <c r="DZ117" s="3">
        <f>IF(ISNUMBER(MATCH($A117&amp;DZ$1,DurésEntreCanton!$E$1:$E$22578,0)),INDEX(DurésEntreCanton!$D$1:$D$22578,MATCH($A117&amp;DZ$1,DurésEntreCanton!$E$1:$E$22578,0)),IF(ISNUMBER(MATCH(DZ$1&amp;$A117,DurésEntreCanton!$E$1:$E$22578,0)),INDEX(DurésEntreCanton!$D$1:$D$22578,MATCH(DZ$1&amp;$A117,DurésEntreCanton!$E$1:$E$22578,0)),"-"))</f>
        <v>14874</v>
      </c>
      <c r="EA117" s="3">
        <f>IF(ISNUMBER(MATCH($A117&amp;EA$1,DurésEntreCanton!$E$1:$E$22578,0)),INDEX(DurésEntreCanton!$D$1:$D$22578,MATCH($A117&amp;EA$1,DurésEntreCanton!$E$1:$E$22578,0)),IF(ISNUMBER(MATCH(EA$1&amp;$A117,DurésEntreCanton!$E$1:$E$22578,0)),INDEX(DurésEntreCanton!$D$1:$D$22578,MATCH(EA$1&amp;$A117,DurésEntreCanton!$E$1:$E$22578,0)),"-"))</f>
        <v>18133</v>
      </c>
      <c r="EB117" s="3">
        <f>IF(ISNUMBER(MATCH($A117&amp;EB$1,DurésEntreCanton!$E$1:$E$22578,0)),INDEX(DurésEntreCanton!$D$1:$D$22578,MATCH($A117&amp;EB$1,DurésEntreCanton!$E$1:$E$22578,0)),IF(ISNUMBER(MATCH(EB$1&amp;$A117,DurésEntreCanton!$E$1:$E$22578,0)),INDEX(DurésEntreCanton!$D$1:$D$22578,MATCH(EB$1&amp;$A117,DurésEntreCanton!$E$1:$E$22578,0)),"-"))</f>
        <v>11520</v>
      </c>
      <c r="EC117" s="3">
        <f>IF(ISNUMBER(MATCH($A117&amp;EC$1,DurésEntreCanton!$E$1:$E$22578,0)),INDEX(DurésEntreCanton!$D$1:$D$22578,MATCH($A117&amp;EC$1,DurésEntreCanton!$E$1:$E$22578,0)),IF(ISNUMBER(MATCH(EC$1&amp;$A117,DurésEntreCanton!$E$1:$E$22578,0)),INDEX(DurésEntreCanton!$D$1:$D$22578,MATCH(EC$1&amp;$A117,DurésEntreCanton!$E$1:$E$22578,0)),"-"))</f>
        <v>4161</v>
      </c>
      <c r="ED117" s="3">
        <f>IF(ISNUMBER(MATCH($A117&amp;ED$1,DurésEntreCanton!$E$1:$E$22578,0)),INDEX(DurésEntreCanton!$D$1:$D$22578,MATCH($A117&amp;ED$1,DurésEntreCanton!$E$1:$E$22578,0)),IF(ISNUMBER(MATCH(ED$1&amp;$A117,DurésEntreCanton!$E$1:$E$22578,0)),INDEX(DurésEntreCanton!$D$1:$D$22578,MATCH(ED$1&amp;$A117,DurésEntreCanton!$E$1:$E$22578,0)),"-"))</f>
        <v>3838</v>
      </c>
      <c r="EE117" s="3">
        <f>IF(ISNUMBER(MATCH($A117&amp;EE$1,DurésEntreCanton!$E$1:$E$22578,0)),INDEX(DurésEntreCanton!$D$1:$D$22578,MATCH($A117&amp;EE$1,DurésEntreCanton!$E$1:$E$22578,0)),IF(ISNUMBER(MATCH(EE$1&amp;$A117,DurésEntreCanton!$E$1:$E$22578,0)),INDEX(DurésEntreCanton!$D$1:$D$22578,MATCH(EE$1&amp;$A117,DurésEntreCanton!$E$1:$E$22578,0)),"-"))</f>
        <v>2171</v>
      </c>
      <c r="EF117" s="3">
        <f>IF(ISNUMBER(MATCH($A117&amp;EF$1,DurésEntreCanton!$E$1:$E$22578,0)),INDEX(DurésEntreCanton!$D$1:$D$22578,MATCH($A117&amp;EF$1,DurésEntreCanton!$E$1:$E$22578,0)),IF(ISNUMBER(MATCH(EF$1&amp;$A117,DurésEntreCanton!$E$1:$E$22578,0)),INDEX(DurésEntreCanton!$D$1:$D$22578,MATCH(EF$1&amp;$A117,DurésEntreCanton!$E$1:$E$22578,0)),"-"))</f>
        <v>73170</v>
      </c>
      <c r="EG117" s="3">
        <f>IF(ISNUMBER(MATCH($A117&amp;EG$1,DurésEntreCanton!$E$1:$E$22578,0)),INDEX(DurésEntreCanton!$D$1:$D$22578,MATCH($A117&amp;EG$1,DurésEntreCanton!$E$1:$E$22578,0)),IF(ISNUMBER(MATCH(EG$1&amp;$A117,DurésEntreCanton!$E$1:$E$22578,0)),INDEX(DurésEntreCanton!$D$1:$D$22578,MATCH(EG$1&amp;$A117,DurésEntreCanton!$E$1:$E$22578,0)),"-"))</f>
        <v>0</v>
      </c>
      <c r="EH117" s="3">
        <f>IF(ISNUMBER(MATCH($A117&amp;EH$1,DurésEntreCanton!$E$1:$E$22578,0)),INDEX(DurésEntreCanton!$D$1:$D$22578,MATCH($A117&amp;EH$1,DurésEntreCanton!$E$1:$E$22578,0)),IF(ISNUMBER(MATCH(EH$1&amp;$A117,DurésEntreCanton!$E$1:$E$22578,0)),INDEX(DurésEntreCanton!$D$1:$D$22578,MATCH(EH$1&amp;$A117,DurésEntreCanton!$E$1:$E$22578,0)),"-"))</f>
        <v>8715</v>
      </c>
      <c r="EI117" s="3">
        <f>IF(ISNUMBER(MATCH($A117&amp;EI$1,DurésEntreCanton!$E$1:$E$22578,0)),INDEX(DurésEntreCanton!$D$1:$D$22578,MATCH($A117&amp;EI$1,DurésEntreCanton!$E$1:$E$22578,0)),IF(ISNUMBER(MATCH(EI$1&amp;$A117,DurésEntreCanton!$E$1:$E$22578,0)),INDEX(DurésEntreCanton!$D$1:$D$22578,MATCH(EI$1&amp;$A117,DurésEntreCanton!$E$1:$E$22578,0)),"-"))</f>
        <v>18757</v>
      </c>
      <c r="EJ117" s="3">
        <f>IF(ISNUMBER(MATCH($A117&amp;EJ$1,DurésEntreCanton!$E$1:$E$22578,0)),INDEX(DurésEntreCanton!$D$1:$D$22578,MATCH($A117&amp;EJ$1,DurésEntreCanton!$E$1:$E$22578,0)),IF(ISNUMBER(MATCH(EJ$1&amp;$A117,DurésEntreCanton!$E$1:$E$22578,0)),INDEX(DurésEntreCanton!$D$1:$D$22578,MATCH(EJ$1&amp;$A117,DurésEntreCanton!$E$1:$E$22578,0)),"-"))</f>
        <v>14983</v>
      </c>
      <c r="EK117" s="3">
        <f>IF(ISNUMBER(MATCH($A117&amp;EK$1,DurésEntreCanton!$E$1:$E$22578,0)),INDEX(DurésEntreCanton!$D$1:$D$22578,MATCH($A117&amp;EK$1,DurésEntreCanton!$E$1:$E$22578,0)),IF(ISNUMBER(MATCH(EK$1&amp;$A117,DurésEntreCanton!$E$1:$E$22578,0)),INDEX(DurésEntreCanton!$D$1:$D$22578,MATCH(EK$1&amp;$A117,DurésEntreCanton!$E$1:$E$22578,0)),"-"))</f>
        <v>15332</v>
      </c>
      <c r="EL117" s="3">
        <f>IF(ISNUMBER(MATCH($A117&amp;EL$1,DurésEntreCanton!$E$1:$E$22578,0)),INDEX(DurésEntreCanton!$D$1:$D$22578,MATCH($A117&amp;EL$1,DurésEntreCanton!$E$1:$E$22578,0)),IF(ISNUMBER(MATCH(EL$1&amp;$A117,DurésEntreCanton!$E$1:$E$22578,0)),INDEX(DurésEntreCanton!$D$1:$D$22578,MATCH(EL$1&amp;$A117,DurésEntreCanton!$E$1:$E$22578,0)),"-"))</f>
        <v>15851</v>
      </c>
      <c r="EM117" s="3">
        <f>IF(ISNUMBER(MATCH($A117&amp;EM$1,DurésEntreCanton!$E$1:$E$22578,0)),INDEX(DurésEntreCanton!$D$1:$D$22578,MATCH($A117&amp;EM$1,DurésEntreCanton!$E$1:$E$22578,0)),IF(ISNUMBER(MATCH(EM$1&amp;$A117,DurésEntreCanton!$E$1:$E$22578,0)),INDEX(DurésEntreCanton!$D$1:$D$22578,MATCH(EM$1&amp;$A117,DurésEntreCanton!$E$1:$E$22578,0)),"-"))</f>
        <v>2069</v>
      </c>
      <c r="EN117" s="3">
        <f>IF(ISNUMBER(MATCH($A117&amp;EN$1,DurésEntreCanton!$E$1:$E$22578,0)),INDEX(DurésEntreCanton!$D$1:$D$22578,MATCH($A117&amp;EN$1,DurésEntreCanton!$E$1:$E$22578,0)),IF(ISNUMBER(MATCH(EN$1&amp;$A117,DurésEntreCanton!$E$1:$E$22578,0)),INDEX(DurésEntreCanton!$D$1:$D$22578,MATCH(EN$1&amp;$A117,DurésEntreCanton!$E$1:$E$22578,0)),"-"))</f>
        <v>2457</v>
      </c>
      <c r="EO117" s="3">
        <f>IF(ISNUMBER(MATCH($A117&amp;EO$1,DurésEntreCanton!$E$1:$E$22578,0)),INDEX(DurésEntreCanton!$D$1:$D$22578,MATCH($A117&amp;EO$1,DurésEntreCanton!$E$1:$E$22578,0)),IF(ISNUMBER(MATCH(EO$1&amp;$A117,DurésEntreCanton!$E$1:$E$22578,0)),INDEX(DurésEntreCanton!$D$1:$D$22578,MATCH(EO$1&amp;$A117,DurésEntreCanton!$E$1:$E$22578,0)),"-"))</f>
        <v>17851</v>
      </c>
      <c r="EP117" s="3">
        <f>IF(ISNUMBER(MATCH($A117&amp;EP$1,DurésEntreCanton!$E$1:$E$22578,0)),INDEX(DurésEntreCanton!$D$1:$D$22578,MATCH($A117&amp;EP$1,DurésEntreCanton!$E$1:$E$22578,0)),IF(ISNUMBER(MATCH(EP$1&amp;$A117,DurésEntreCanton!$E$1:$E$22578,0)),INDEX(DurésEntreCanton!$D$1:$D$22578,MATCH(EP$1&amp;$A117,DurésEntreCanton!$E$1:$E$22578,0)),"-"))</f>
        <v>7262</v>
      </c>
      <c r="EQ117" s="3">
        <f>IF(ISNUMBER(MATCH($A117&amp;EQ$1,DurésEntreCanton!$E$1:$E$22578,0)),INDEX(DurésEntreCanton!$D$1:$D$22578,MATCH($A117&amp;EQ$1,DurésEntreCanton!$E$1:$E$22578,0)),IF(ISNUMBER(MATCH(EQ$1&amp;$A117,DurésEntreCanton!$E$1:$E$22578,0)),INDEX(DurésEntreCanton!$D$1:$D$22578,MATCH(EQ$1&amp;$A117,DurésEntreCanton!$E$1:$E$22578,0)),"-"))</f>
        <v>16416</v>
      </c>
      <c r="ER117" s="3">
        <f>IF(ISNUMBER(MATCH($A117&amp;ER$1,DurésEntreCanton!$E$1:$E$22578,0)),INDEX(DurésEntreCanton!$D$1:$D$22578,MATCH($A117&amp;ER$1,DurésEntreCanton!$E$1:$E$22578,0)),IF(ISNUMBER(MATCH(ER$1&amp;$A117,DurésEntreCanton!$E$1:$E$22578,0)),INDEX(DurésEntreCanton!$D$1:$D$22578,MATCH(ER$1&amp;$A117,DurésEntreCanton!$E$1:$E$22578,0)),"-"))</f>
        <v>3883</v>
      </c>
      <c r="ES117" s="3">
        <f>IF(ISNUMBER(MATCH($A117&amp;ES$1,DurésEntreCanton!$E$1:$E$22578,0)),INDEX(DurésEntreCanton!$D$1:$D$22578,MATCH($A117&amp;ES$1,DurésEntreCanton!$E$1:$E$22578,0)),IF(ISNUMBER(MATCH(ES$1&amp;$A117,DurésEntreCanton!$E$1:$E$22578,0)),INDEX(DurésEntreCanton!$D$1:$D$22578,MATCH(ES$1&amp;$A117,DurésEntreCanton!$E$1:$E$22578,0)),"-"))</f>
        <v>11424</v>
      </c>
      <c r="ET117" s="3">
        <f>IF(ISNUMBER(MATCH($A117&amp;ET$1,DurésEntreCanton!$E$1:$E$22578,0)),INDEX(DurésEntreCanton!$D$1:$D$22578,MATCH($A117&amp;ET$1,DurésEntreCanton!$E$1:$E$22578,0)),IF(ISNUMBER(MATCH(ET$1&amp;$A117,DurésEntreCanton!$E$1:$E$22578,0)),INDEX(DurésEntreCanton!$D$1:$D$22578,MATCH(ET$1&amp;$A117,DurésEntreCanton!$E$1:$E$22578,0)),"-"))</f>
        <v>13338</v>
      </c>
      <c r="EU117" s="3">
        <f>IF(ISNUMBER(MATCH($A117&amp;EU$1,DurésEntreCanton!$E$1:$E$22578,0)),INDEX(DurésEntreCanton!$D$1:$D$22578,MATCH($A117&amp;EU$1,DurésEntreCanton!$E$1:$E$22578,0)),IF(ISNUMBER(MATCH(EU$1&amp;$A117,DurésEntreCanton!$E$1:$E$22578,0)),INDEX(DurésEntreCanton!$D$1:$D$22578,MATCH(EU$1&amp;$A117,DurésEntreCanton!$E$1:$E$22578,0)),"-"))</f>
        <v>8988</v>
      </c>
      <c r="EV117" s="3">
        <f>IF(ISNUMBER(MATCH($A117&amp;EV$1,DurésEntreCanton!$E$1:$E$22578,0)),INDEX(DurésEntreCanton!$D$1:$D$22578,MATCH($A117&amp;EV$1,DurésEntreCanton!$E$1:$E$22578,0)),IF(ISNUMBER(MATCH(EV$1&amp;$A117,DurésEntreCanton!$E$1:$E$22578,0)),INDEX(DurésEntreCanton!$D$1:$D$22578,MATCH(EV$1&amp;$A117,DurésEntreCanton!$E$1:$E$22578,0)),"-"))</f>
        <v>2685</v>
      </c>
      <c r="EW117" s="3">
        <f>IF(ISNUMBER(MATCH($A117&amp;EW$1,DurésEntreCanton!$E$1:$E$22578,0)),INDEX(DurésEntreCanton!$D$1:$D$22578,MATCH($A117&amp;EW$1,DurésEntreCanton!$E$1:$E$22578,0)),IF(ISNUMBER(MATCH(EW$1&amp;$A117,DurésEntreCanton!$E$1:$E$22578,0)),INDEX(DurésEntreCanton!$D$1:$D$22578,MATCH(EW$1&amp;$A117,DurésEntreCanton!$E$1:$E$22578,0)),"-"))</f>
        <v>10562</v>
      </c>
      <c r="EX117" s="3">
        <f>IF(ISNUMBER(MATCH($A117&amp;EX$1,DurésEntreCanton!$E$1:$E$22578,0)),INDEX(DurésEntreCanton!$D$1:$D$22578,MATCH($A117&amp;EX$1,DurésEntreCanton!$E$1:$E$22578,0)),IF(ISNUMBER(MATCH(EX$1&amp;$A117,DurésEntreCanton!$E$1:$E$22578,0)),INDEX(DurésEntreCanton!$D$1:$D$22578,MATCH(EX$1&amp;$A117,DurésEntreCanton!$E$1:$E$22578,0)),"-"))</f>
        <v>16927</v>
      </c>
      <c r="EY117" s="3">
        <f>IF(ISNUMBER(MATCH($A117&amp;EY$1,DurésEntreCanton!$E$1:$E$22578,0)),INDEX(DurésEntreCanton!$D$1:$D$22578,MATCH($A117&amp;EY$1,DurésEntreCanton!$E$1:$E$22578,0)),IF(ISNUMBER(MATCH(EY$1&amp;$A117,DurésEntreCanton!$E$1:$E$22578,0)),INDEX(DurésEntreCanton!$D$1:$D$22578,MATCH(EY$1&amp;$A117,DurésEntreCanton!$E$1:$E$22578,0)),"-"))</f>
        <v>12190</v>
      </c>
      <c r="EZ117" s="3">
        <f>IF(ISNUMBER(MATCH($A117&amp;EZ$1,DurésEntreCanton!$E$1:$E$22578,0)),INDEX(DurésEntreCanton!$D$1:$D$22578,MATCH($A117&amp;EZ$1,DurésEntreCanton!$E$1:$E$22578,0)),IF(ISNUMBER(MATCH(EZ$1&amp;$A117,DurésEntreCanton!$E$1:$E$22578,0)),INDEX(DurésEntreCanton!$D$1:$D$22578,MATCH(EZ$1&amp;$A117,DurésEntreCanton!$E$1:$E$22578,0)),"-"))</f>
        <v>4550</v>
      </c>
      <c r="FA117" s="3">
        <f>IF(ISNUMBER(MATCH($A117&amp;FA$1,DurésEntreCanton!$E$1:$E$22578,0)),INDEX(DurésEntreCanton!$D$1:$D$22578,MATCH($A117&amp;FA$1,DurésEntreCanton!$E$1:$E$22578,0)),IF(ISNUMBER(MATCH(FA$1&amp;$A117,DurésEntreCanton!$E$1:$E$22578,0)),INDEX(DurésEntreCanton!$D$1:$D$22578,MATCH(FA$1&amp;$A117,DurésEntreCanton!$E$1:$E$22578,0)),"-"))</f>
        <v>10550</v>
      </c>
      <c r="FB117" s="3">
        <f>IF(ISNUMBER(MATCH($A117&amp;FB$1,DurésEntreCanton!$E$1:$E$22578,0)),INDEX(DurésEntreCanton!$D$1:$D$22578,MATCH($A117&amp;FB$1,DurésEntreCanton!$E$1:$E$22578,0)),IF(ISNUMBER(MATCH(FB$1&amp;$A117,DurésEntreCanton!$E$1:$E$22578,0)),INDEX(DurésEntreCanton!$D$1:$D$22578,MATCH(FB$1&amp;$A117,DurésEntreCanton!$E$1:$E$22578,0)),"-"))</f>
        <v>11502</v>
      </c>
      <c r="FC117" s="3">
        <f>IF(ISNUMBER(MATCH($A117&amp;FC$1,DurésEntreCanton!$E$1:$E$22578,0)),INDEX(DurésEntreCanton!$D$1:$D$22578,MATCH($A117&amp;FC$1,DurésEntreCanton!$E$1:$E$22578,0)),IF(ISNUMBER(MATCH(FC$1&amp;$A117,DurésEntreCanton!$E$1:$E$22578,0)),INDEX(DurésEntreCanton!$D$1:$D$22578,MATCH(FC$1&amp;$A117,DurésEntreCanton!$E$1:$E$22578,0)),"-"))</f>
        <v>13372</v>
      </c>
      <c r="FD117" s="3">
        <f>IF(ISNUMBER(MATCH($A117&amp;FD$1,DurésEntreCanton!$E$1:$E$22578,0)),INDEX(DurésEntreCanton!$D$1:$D$22578,MATCH($A117&amp;FD$1,DurésEntreCanton!$E$1:$E$22578,0)),IF(ISNUMBER(MATCH(FD$1&amp;$A117,DurésEntreCanton!$E$1:$E$22578,0)),INDEX(DurésEntreCanton!$D$1:$D$22578,MATCH(FD$1&amp;$A117,DurésEntreCanton!$E$1:$E$22578,0)),"-"))</f>
        <v>15971</v>
      </c>
      <c r="FE117" s="3">
        <f>IF(ISNUMBER(MATCH($A117&amp;FE$1,DurésEntreCanton!$E$1:$E$22578,0)),INDEX(DurésEntreCanton!$D$1:$D$22578,MATCH($A117&amp;FE$1,DurésEntreCanton!$E$1:$E$22578,0)),IF(ISNUMBER(MATCH(FE$1&amp;$A117,DurésEntreCanton!$E$1:$E$22578,0)),INDEX(DurésEntreCanton!$D$1:$D$22578,MATCH(FE$1&amp;$A117,DurésEntreCanton!$E$1:$E$22578,0)),"-"))</f>
        <v>13917</v>
      </c>
      <c r="FF117" s="3">
        <f>IF(ISNUMBER(MATCH($A117&amp;FF$1,DurésEntreCanton!$E$1:$E$22578,0)),INDEX(DurésEntreCanton!$D$1:$D$22578,MATCH($A117&amp;FF$1,DurésEntreCanton!$E$1:$E$22578,0)),IF(ISNUMBER(MATCH(FF$1&amp;$A117,DurésEntreCanton!$E$1:$E$22578,0)),INDEX(DurésEntreCanton!$D$1:$D$22578,MATCH(FF$1&amp;$A117,DurésEntreCanton!$E$1:$E$22578,0)),"-"))</f>
        <v>12660</v>
      </c>
      <c r="FG117" s="3">
        <f>IF(ISNUMBER(MATCH($A117&amp;FG$1,DurésEntreCanton!$E$1:$E$22578,0)),INDEX(DurésEntreCanton!$D$1:$D$22578,MATCH($A117&amp;FG$1,DurésEntreCanton!$E$1:$E$22578,0)),IF(ISNUMBER(MATCH(FG$1&amp;$A117,DurésEntreCanton!$E$1:$E$22578,0)),INDEX(DurésEntreCanton!$D$1:$D$22578,MATCH(FG$1&amp;$A117,DurésEntreCanton!$E$1:$E$22578,0)),"-"))</f>
        <v>13983</v>
      </c>
      <c r="FH117" s="3">
        <f>IF(ISNUMBER(MATCH($A117&amp;FH$1,DurésEntreCanton!$E$1:$E$22578,0)),INDEX(DurésEntreCanton!$D$1:$D$22578,MATCH($A117&amp;FH$1,DurésEntreCanton!$E$1:$E$22578,0)),IF(ISNUMBER(MATCH(FH$1&amp;$A117,DurésEntreCanton!$E$1:$E$22578,0)),INDEX(DurésEntreCanton!$D$1:$D$22578,MATCH(FH$1&amp;$A117,DurésEntreCanton!$E$1:$E$22578,0)),"-"))</f>
        <v>13492</v>
      </c>
      <c r="FI117" s="3">
        <f>IF(ISNUMBER(MATCH($A117&amp;FI$1,DurésEntreCanton!$E$1:$E$22578,0)),INDEX(DurésEntreCanton!$D$1:$D$22578,MATCH($A117&amp;FI$1,DurésEntreCanton!$E$1:$E$22578,0)),IF(ISNUMBER(MATCH(FI$1&amp;$A117,DurésEntreCanton!$E$1:$E$22578,0)),INDEX(DurésEntreCanton!$D$1:$D$22578,MATCH(FI$1&amp;$A117,DurésEntreCanton!$E$1:$E$22578,0)),"-"))</f>
        <v>14713</v>
      </c>
      <c r="FJ117" s="3">
        <f>IF(ISNUMBER(MATCH($A117&amp;FJ$1,DurésEntreCanton!$E$1:$E$22578,0)),INDEX(DurésEntreCanton!$D$1:$D$22578,MATCH($A117&amp;FJ$1,DurésEntreCanton!$E$1:$E$22578,0)),IF(ISNUMBER(MATCH(FJ$1&amp;$A117,DurésEntreCanton!$E$1:$E$22578,0)),INDEX(DurésEntreCanton!$D$1:$D$22578,MATCH(FJ$1&amp;$A117,DurésEntreCanton!$E$1:$E$22578,0)),"-"))</f>
        <v>10080</v>
      </c>
      <c r="FK117" s="3">
        <f>IF(ISNUMBER(MATCH($A117&amp;FK$1,DurésEntreCanton!$E$1:$E$22578,0)),INDEX(DurésEntreCanton!$D$1:$D$22578,MATCH($A117&amp;FK$1,DurésEntreCanton!$E$1:$E$22578,0)),IF(ISNUMBER(MATCH(FK$1&amp;$A117,DurésEntreCanton!$E$1:$E$22578,0)),INDEX(DurésEntreCanton!$D$1:$D$22578,MATCH(FK$1&amp;$A117,DurésEntreCanton!$E$1:$E$22578,0)),"-"))</f>
        <v>12714</v>
      </c>
      <c r="FL117" s="3">
        <f>IF(ISNUMBER(MATCH($A117&amp;FL$1,DurésEntreCanton!$E$1:$E$22578,0)),INDEX(DurésEntreCanton!$D$1:$D$22578,MATCH($A117&amp;FL$1,DurésEntreCanton!$E$1:$E$22578,0)),IF(ISNUMBER(MATCH(FL$1&amp;$A117,DurésEntreCanton!$E$1:$E$22578,0)),INDEX(DurésEntreCanton!$D$1:$D$22578,MATCH(FL$1&amp;$A117,DurésEntreCanton!$E$1:$E$22578,0)),"-"))</f>
        <v>16032</v>
      </c>
      <c r="FM117" s="3">
        <f>IF(ISNUMBER(MATCH($A117&amp;FM$1,DurésEntreCanton!$E$1:$E$22578,0)),INDEX(DurésEntreCanton!$D$1:$D$22578,MATCH($A117&amp;FM$1,DurésEntreCanton!$E$1:$E$22578,0)),IF(ISNUMBER(MATCH(FM$1&amp;$A117,DurésEntreCanton!$E$1:$E$22578,0)),INDEX(DurésEntreCanton!$D$1:$D$22578,MATCH(FM$1&amp;$A117,DurésEntreCanton!$E$1:$E$22578,0)),"-"))</f>
        <v>16779</v>
      </c>
      <c r="FN117" s="3">
        <f>IF(ISNUMBER(MATCH($A117&amp;FN$1,DurésEntreCanton!$E$1:$E$22578,0)),INDEX(DurésEntreCanton!$D$1:$D$22578,MATCH($A117&amp;FN$1,DurésEntreCanton!$E$1:$E$22578,0)),IF(ISNUMBER(MATCH(FN$1&amp;$A117,DurésEntreCanton!$E$1:$E$22578,0)),INDEX(DurésEntreCanton!$D$1:$D$22578,MATCH(FN$1&amp;$A117,DurésEntreCanton!$E$1:$E$22578,0)),"-"))</f>
        <v>10090</v>
      </c>
      <c r="FO117" s="3">
        <f>IF(ISNUMBER(MATCH($A117&amp;FO$1,DurésEntreCanton!$E$1:$E$22578,0)),INDEX(DurésEntreCanton!$D$1:$D$22578,MATCH($A117&amp;FO$1,DurésEntreCanton!$E$1:$E$22578,0)),IF(ISNUMBER(MATCH(FO$1&amp;$A117,DurésEntreCanton!$E$1:$E$22578,0)),INDEX(DurésEntreCanton!$D$1:$D$22578,MATCH(FO$1&amp;$A117,DurésEntreCanton!$E$1:$E$22578,0)),"-"))</f>
        <v>12882</v>
      </c>
      <c r="FP117" s="3">
        <f>IF(ISNUMBER(MATCH($A117&amp;FP$1,DurésEntreCanton!$E$1:$E$22578,0)),INDEX(DurésEntreCanton!$D$1:$D$22578,MATCH($A117&amp;FP$1,DurésEntreCanton!$E$1:$E$22578,0)),IF(ISNUMBER(MATCH(FP$1&amp;$A117,DurésEntreCanton!$E$1:$E$22578,0)),INDEX(DurésEntreCanton!$D$1:$D$22578,MATCH(FP$1&amp;$A117,DurésEntreCanton!$E$1:$E$22578,0)),"-"))</f>
        <v>13553</v>
      </c>
      <c r="FQ117" s="3">
        <f>IF(ISNUMBER(MATCH($A117&amp;FQ$1,DurésEntreCanton!$E$1:$E$22578,0)),INDEX(DurésEntreCanton!$D$1:$D$22578,MATCH($A117&amp;FQ$1,DurésEntreCanton!$E$1:$E$22578,0)),IF(ISNUMBER(MATCH(FQ$1&amp;$A117,DurésEntreCanton!$E$1:$E$22578,0)),INDEX(DurésEntreCanton!$D$1:$D$22578,MATCH(FQ$1&amp;$A117,DurésEntreCanton!$E$1:$E$22578,0)),"-"))</f>
        <v>4972</v>
      </c>
      <c r="FR117" s="3">
        <f>IF(ISNUMBER(MATCH($A117&amp;FR$1,DurésEntreCanton!$E$1:$E$22578,0)),INDEX(DurésEntreCanton!$D$1:$D$22578,MATCH($A117&amp;FR$1,DurésEntreCanton!$E$1:$E$22578,0)),IF(ISNUMBER(MATCH(FR$1&amp;$A117,DurésEntreCanton!$E$1:$E$22578,0)),INDEX(DurésEntreCanton!$D$1:$D$22578,MATCH(FR$1&amp;$A117,DurésEntreCanton!$E$1:$E$22578,0)),"-"))</f>
        <v>16260</v>
      </c>
      <c r="FS117" s="3">
        <f>IF(ISNUMBER(MATCH($A117&amp;FS$1,DurésEntreCanton!$E$1:$E$22578,0)),INDEX(DurésEntreCanton!$D$1:$D$22578,MATCH($A117&amp;FS$1,DurésEntreCanton!$E$1:$E$22578,0)),IF(ISNUMBER(MATCH(FS$1&amp;$A117,DurésEntreCanton!$E$1:$E$22578,0)),INDEX(DurésEntreCanton!$D$1:$D$22578,MATCH(FS$1&amp;$A117,DurésEntreCanton!$E$1:$E$22578,0)),"-"))</f>
        <v>18461</v>
      </c>
      <c r="FT117" s="3">
        <f>IF(ISNUMBER(MATCH($A117&amp;FT$1,DurésEntreCanton!$E$1:$E$22578,0)),INDEX(DurésEntreCanton!$D$1:$D$22578,MATCH($A117&amp;FT$1,DurésEntreCanton!$E$1:$E$22578,0)),IF(ISNUMBER(MATCH(FT$1&amp;$A117,DurésEntreCanton!$E$1:$E$22578,0)),INDEX(DurésEntreCanton!$D$1:$D$22578,MATCH(FT$1&amp;$A117,DurésEntreCanton!$E$1:$E$22578,0)),"-"))</f>
        <v>15727</v>
      </c>
      <c r="FU117" s="3">
        <f>IF(ISNUMBER(MATCH($A117&amp;FU$1,DurésEntreCanton!$E$1:$E$22578,0)),INDEX(DurésEntreCanton!$D$1:$D$22578,MATCH($A117&amp;FU$1,DurésEntreCanton!$E$1:$E$22578,0)),IF(ISNUMBER(MATCH(FU$1&amp;$A117,DurésEntreCanton!$E$1:$E$22578,0)),INDEX(DurésEntreCanton!$D$1:$D$22578,MATCH(FU$1&amp;$A117,DurésEntreCanton!$E$1:$E$22578,0)),"-"))</f>
        <v>15917</v>
      </c>
      <c r="FV117" s="3">
        <f>IF(ISNUMBER(MATCH($A117&amp;FV$1,DurésEntreCanton!$E$1:$E$22578,0)),INDEX(DurésEntreCanton!$D$1:$D$22578,MATCH($A117&amp;FV$1,DurésEntreCanton!$E$1:$E$22578,0)),IF(ISNUMBER(MATCH(FV$1&amp;$A117,DurésEntreCanton!$E$1:$E$22578,0)),INDEX(DurésEntreCanton!$D$1:$D$22578,MATCH(FV$1&amp;$A117,DurésEntreCanton!$E$1:$E$22578,0)),"-"))</f>
        <v>4066</v>
      </c>
      <c r="FW117" s="3">
        <f>IF(ISNUMBER(MATCH($A117&amp;FW$1,DurésEntreCanton!$E$1:$E$22578,0)),INDEX(DurésEntreCanton!$D$1:$D$22578,MATCH($A117&amp;FW$1,DurésEntreCanton!$E$1:$E$22578,0)),IF(ISNUMBER(MATCH(FW$1&amp;$A117,DurésEntreCanton!$E$1:$E$22578,0)),INDEX(DurésEntreCanton!$D$1:$D$22578,MATCH(FW$1&amp;$A117,DurésEntreCanton!$E$1:$E$22578,0)),"-"))</f>
        <v>9543</v>
      </c>
      <c r="FX117" s="3">
        <f>IF(ISNUMBER(MATCH($A117&amp;FX$1,DurésEntreCanton!$E$1:$E$22578,0)),INDEX(DurésEntreCanton!$D$1:$D$22578,MATCH($A117&amp;FX$1,DurésEntreCanton!$E$1:$E$22578,0)),IF(ISNUMBER(MATCH(FX$1&amp;$A117,DurésEntreCanton!$E$1:$E$22578,0)),INDEX(DurésEntreCanton!$D$1:$D$22578,MATCH(FX$1&amp;$A117,DurésEntreCanton!$E$1:$E$22578,0)),"-"))</f>
        <v>1438</v>
      </c>
      <c r="FY117" s="3">
        <f>IF(ISNUMBER(MATCH($A117&amp;FY$1,DurésEntreCanton!$E$1:$E$22578,0)),INDEX(DurésEntreCanton!$D$1:$D$22578,MATCH($A117&amp;FY$1,DurésEntreCanton!$E$1:$E$22578,0)),IF(ISNUMBER(MATCH(FY$1&amp;$A117,DurésEntreCanton!$E$1:$E$22578,0)),INDEX(DurésEntreCanton!$D$1:$D$22578,MATCH(FY$1&amp;$A117,DurésEntreCanton!$E$1:$E$22578,0)),"-"))</f>
        <v>15182</v>
      </c>
      <c r="FZ117" s="3">
        <f>IF(ISNUMBER(MATCH($A117&amp;FZ$1,DurésEntreCanton!$E$1:$E$22578,0)),INDEX(DurésEntreCanton!$D$1:$D$22578,MATCH($A117&amp;FZ$1,DurésEntreCanton!$E$1:$E$22578,0)),IF(ISNUMBER(MATCH(FZ$1&amp;$A117,DurésEntreCanton!$E$1:$E$22578,0)),INDEX(DurésEntreCanton!$D$1:$D$22578,MATCH(FZ$1&amp;$A117,DurésEntreCanton!$E$1:$E$22578,0)),"-"))</f>
        <v>15962</v>
      </c>
      <c r="GA117" s="3">
        <f>IF(ISNUMBER(MATCH($A117&amp;GA$1,DurésEntreCanton!$E$1:$E$22578,0)),INDEX(DurésEntreCanton!$D$1:$D$22578,MATCH($A117&amp;GA$1,DurésEntreCanton!$E$1:$E$22578,0)),IF(ISNUMBER(MATCH(GA$1&amp;$A117,DurésEntreCanton!$E$1:$E$22578,0)),INDEX(DurésEntreCanton!$D$1:$D$22578,MATCH(GA$1&amp;$A117,DurésEntreCanton!$E$1:$E$22578,0)),"-"))</f>
        <v>13033</v>
      </c>
      <c r="GB117" s="3">
        <f>IF(ISNUMBER(MATCH($A117&amp;GB$1,DurésEntreCanton!$E$1:$E$22578,0)),INDEX(DurésEntreCanton!$D$1:$D$22578,MATCH($A117&amp;GB$1,DurésEntreCanton!$E$1:$E$22578,0)),IF(ISNUMBER(MATCH(GB$1&amp;$A117,DurésEntreCanton!$E$1:$E$22578,0)),INDEX(DurésEntreCanton!$D$1:$D$22578,MATCH(GB$1&amp;$A117,DurésEntreCanton!$E$1:$E$22578,0)),"-"))</f>
        <v>19656</v>
      </c>
      <c r="GC117" s="3">
        <f>IF(ISNUMBER(MATCH($A117&amp;GC$1,DurésEntreCanton!$E$1:$E$22578,0)),INDEX(DurésEntreCanton!$D$1:$D$22578,MATCH($A117&amp;GC$1,DurésEntreCanton!$E$1:$E$22578,0)),IF(ISNUMBER(MATCH(GC$1&amp;$A117,DurésEntreCanton!$E$1:$E$22578,0)),INDEX(DurésEntreCanton!$D$1:$D$22578,MATCH(GC$1&amp;$A117,DurésEntreCanton!$E$1:$E$22578,0)),"-"))</f>
        <v>3840</v>
      </c>
      <c r="GD117" s="3">
        <f>IF(ISNUMBER(MATCH($A117&amp;GD$1,DurésEntreCanton!$E$1:$E$22578,0)),INDEX(DurésEntreCanton!$D$1:$D$22578,MATCH($A117&amp;GD$1,DurésEntreCanton!$E$1:$E$22578,0)),IF(ISNUMBER(MATCH(GD$1&amp;$A117,DurésEntreCanton!$E$1:$E$22578,0)),INDEX(DurésEntreCanton!$D$1:$D$22578,MATCH(GD$1&amp;$A117,DurésEntreCanton!$E$1:$E$22578,0)),"-"))</f>
        <v>16510</v>
      </c>
      <c r="GE117" s="3">
        <f>IF(ISNUMBER(MATCH($A117&amp;GE$1,DurésEntreCanton!$E$1:$E$22578,0)),INDEX(DurésEntreCanton!$D$1:$D$22578,MATCH($A117&amp;GE$1,DurésEntreCanton!$E$1:$E$22578,0)),IF(ISNUMBER(MATCH(GE$1&amp;$A117,DurésEntreCanton!$E$1:$E$22578,0)),INDEX(DurésEntreCanton!$D$1:$D$22578,MATCH(GE$1&amp;$A117,DurésEntreCanton!$E$1:$E$22578,0)),"-"))</f>
        <v>13288</v>
      </c>
      <c r="GF117" s="3">
        <f>IF(ISNUMBER(MATCH($A117&amp;GF$1,DurésEntreCanton!$E$1:$E$22578,0)),INDEX(DurésEntreCanton!$D$1:$D$22578,MATCH($A117&amp;GF$1,DurésEntreCanton!$E$1:$E$22578,0)),IF(ISNUMBER(MATCH(GF$1&amp;$A117,DurésEntreCanton!$E$1:$E$22578,0)),INDEX(DurésEntreCanton!$D$1:$D$22578,MATCH(GF$1&amp;$A117,DurésEntreCanton!$E$1:$E$22578,0)),"-"))</f>
        <v>15525</v>
      </c>
      <c r="GG117" s="3">
        <f>IF(ISNUMBER(MATCH($A117&amp;GG$1,DurésEntreCanton!$E$1:$E$22578,0)),INDEX(DurésEntreCanton!$D$1:$D$22578,MATCH($A117&amp;GG$1,DurésEntreCanton!$E$1:$E$22578,0)),IF(ISNUMBER(MATCH(GG$1&amp;$A117,DurésEntreCanton!$E$1:$E$22578,0)),INDEX(DurésEntreCanton!$D$1:$D$22578,MATCH(GG$1&amp;$A117,DurésEntreCanton!$E$1:$E$22578,0)),"-"))</f>
        <v>13654</v>
      </c>
      <c r="GH117" s="3">
        <f>IF(ISNUMBER(MATCH($A117&amp;GH$1,DurésEntreCanton!$E$1:$E$22578,0)),INDEX(DurésEntreCanton!$D$1:$D$22578,MATCH($A117&amp;GH$1,DurésEntreCanton!$E$1:$E$22578,0)),IF(ISNUMBER(MATCH(GH$1&amp;$A117,DurésEntreCanton!$E$1:$E$22578,0)),INDEX(DurésEntreCanton!$D$1:$D$22578,MATCH(GH$1&amp;$A117,DurésEntreCanton!$E$1:$E$22578,0)),"-"))</f>
        <v>16050</v>
      </c>
      <c r="GI117" s="3">
        <f>IF(ISNUMBER(MATCH($A117&amp;GI$1,DurésEntreCanton!$E$1:$E$22578,0)),INDEX(DurésEntreCanton!$D$1:$D$22578,MATCH($A117&amp;GI$1,DurésEntreCanton!$E$1:$E$22578,0)),IF(ISNUMBER(MATCH(GI$1&amp;$A117,DurésEntreCanton!$E$1:$E$22578,0)),INDEX(DurésEntreCanton!$D$1:$D$22578,MATCH(GI$1&amp;$A117,DurésEntreCanton!$E$1:$E$22578,0)),"-"))</f>
        <v>16367</v>
      </c>
      <c r="GJ117" s="3">
        <f>IF(ISNUMBER(MATCH($A117&amp;GJ$1,DurésEntreCanton!$E$1:$E$22578,0)),INDEX(DurésEntreCanton!$D$1:$D$22578,MATCH($A117&amp;GJ$1,DurésEntreCanton!$E$1:$E$22578,0)),IF(ISNUMBER(MATCH(GJ$1&amp;$A117,DurésEntreCanton!$E$1:$E$22578,0)),INDEX(DurésEntreCanton!$D$1:$D$22578,MATCH(GJ$1&amp;$A117,DurésEntreCanton!$E$1:$E$22578,0)),"-"))</f>
        <v>3900</v>
      </c>
      <c r="GK117" s="3">
        <f>IF(ISNUMBER(MATCH($A117&amp;GK$1,DurésEntreCanton!$E$1:$E$22578,0)),INDEX(DurésEntreCanton!$D$1:$D$22578,MATCH($A117&amp;GK$1,DurésEntreCanton!$E$1:$E$22578,0)),IF(ISNUMBER(MATCH(GK$1&amp;$A117,DurésEntreCanton!$E$1:$E$22578,0)),INDEX(DurésEntreCanton!$D$1:$D$22578,MATCH(GK$1&amp;$A117,DurésEntreCanton!$E$1:$E$22578,0)),"-"))</f>
        <v>4651</v>
      </c>
      <c r="GL117" s="3">
        <f>IF(ISNUMBER(MATCH($A117&amp;GL$1,DurésEntreCanton!$E$1:$E$22578,0)),INDEX(DurésEntreCanton!$D$1:$D$22578,MATCH($A117&amp;GL$1,DurésEntreCanton!$E$1:$E$22578,0)),IF(ISNUMBER(MATCH(GL$1&amp;$A117,DurésEntreCanton!$E$1:$E$22578,0)),INDEX(DurésEntreCanton!$D$1:$D$22578,MATCH(GL$1&amp;$A117,DurésEntreCanton!$E$1:$E$22578,0)),"-"))</f>
        <v>14298</v>
      </c>
      <c r="GM117" s="3">
        <f>IF(ISNUMBER(MATCH($A117&amp;GM$1,DurésEntreCanton!$E$1:$E$22578,0)),INDEX(DurésEntreCanton!$D$1:$D$22578,MATCH($A117&amp;GM$1,DurésEntreCanton!$E$1:$E$22578,0)),IF(ISNUMBER(MATCH(GM$1&amp;$A117,DurésEntreCanton!$E$1:$E$22578,0)),INDEX(DurésEntreCanton!$D$1:$D$22578,MATCH(GM$1&amp;$A117,DurésEntreCanton!$E$1:$E$22578,0)),"-"))</f>
        <v>8871</v>
      </c>
      <c r="GN117" s="3">
        <f>IF(ISNUMBER(MATCH($A117&amp;GN$1,DurésEntreCanton!$E$1:$E$22578,0)),INDEX(DurésEntreCanton!$D$1:$D$22578,MATCH($A117&amp;GN$1,DurésEntreCanton!$E$1:$E$22578,0)),IF(ISNUMBER(MATCH(GN$1&amp;$A117,DurésEntreCanton!$E$1:$E$22578,0)),INDEX(DurésEntreCanton!$D$1:$D$22578,MATCH(GN$1&amp;$A117,DurésEntreCanton!$E$1:$E$22578,0)),"-"))</f>
        <v>4802</v>
      </c>
      <c r="GO117" s="3">
        <f>IF(ISNUMBER(MATCH($A117&amp;GO$1,DurésEntreCanton!$E$1:$E$22578,0)),INDEX(DurésEntreCanton!$D$1:$D$22578,MATCH($A117&amp;GO$1,DurésEntreCanton!$E$1:$E$22578,0)),IF(ISNUMBER(MATCH(GO$1&amp;$A117,DurésEntreCanton!$E$1:$E$22578,0)),INDEX(DurésEntreCanton!$D$1:$D$22578,MATCH(GO$1&amp;$A117,DurésEntreCanton!$E$1:$E$22578,0)),"-"))</f>
        <v>15067</v>
      </c>
      <c r="GP117" s="3">
        <f>IF(ISNUMBER(MATCH($A117&amp;GP$1,DurésEntreCanton!$E$1:$E$22578,0)),INDEX(DurésEntreCanton!$D$1:$D$22578,MATCH($A117&amp;GP$1,DurésEntreCanton!$E$1:$E$22578,0)),IF(ISNUMBER(MATCH(GP$1&amp;$A117,DurésEntreCanton!$E$1:$E$22578,0)),INDEX(DurésEntreCanton!$D$1:$D$22578,MATCH(GP$1&amp;$A117,DurésEntreCanton!$E$1:$E$22578,0)),"-"))</f>
        <v>12559</v>
      </c>
      <c r="GQ117" s="3">
        <f>IF(ISNUMBER(MATCH($A117&amp;GQ$1,DurésEntreCanton!$E$1:$E$22578,0)),INDEX(DurésEntreCanton!$D$1:$D$22578,MATCH($A117&amp;GQ$1,DurésEntreCanton!$E$1:$E$22578,0)),IF(ISNUMBER(MATCH(GQ$1&amp;$A117,DurésEntreCanton!$E$1:$E$22578,0)),INDEX(DurésEntreCanton!$D$1:$D$22578,MATCH(GQ$1&amp;$A117,DurésEntreCanton!$E$1:$E$22578,0)),"-"))</f>
        <v>14547</v>
      </c>
      <c r="GR117" s="3">
        <f>IF(ISNUMBER(MATCH($A117&amp;GR$1,DurésEntreCanton!$E$1:$E$22578,0)),INDEX(DurésEntreCanton!$D$1:$D$22578,MATCH($A117&amp;GR$1,DurésEntreCanton!$E$1:$E$22578,0)),IF(ISNUMBER(MATCH(GR$1&amp;$A117,DurésEntreCanton!$E$1:$E$22578,0)),INDEX(DurésEntreCanton!$D$1:$D$22578,MATCH(GR$1&amp;$A117,DurésEntreCanton!$E$1:$E$22578,0)),"-"))</f>
        <v>15160</v>
      </c>
      <c r="GS117" s="3">
        <f>IF(ISNUMBER(MATCH($A117&amp;GS$1,DurésEntreCanton!$E$1:$E$22578,0)),INDEX(DurésEntreCanton!$D$1:$D$22578,MATCH($A117&amp;GS$1,DurésEntreCanton!$E$1:$E$22578,0)),IF(ISNUMBER(MATCH(GS$1&amp;$A117,DurésEntreCanton!$E$1:$E$22578,0)),INDEX(DurésEntreCanton!$D$1:$D$22578,MATCH(GS$1&amp;$A117,DurésEntreCanton!$E$1:$E$22578,0)),"-"))</f>
        <v>18107</v>
      </c>
      <c r="GT117" s="3">
        <f>IF(ISNUMBER(MATCH($A117&amp;GT$1,DurésEntreCanton!$E$1:$E$22578,0)),INDEX(DurésEntreCanton!$D$1:$D$22578,MATCH($A117&amp;GT$1,DurésEntreCanton!$E$1:$E$22578,0)),IF(ISNUMBER(MATCH(GT$1&amp;$A117,DurésEntreCanton!$E$1:$E$22578,0)),INDEX(DurésEntreCanton!$D$1:$D$22578,MATCH(GT$1&amp;$A117,DurésEntreCanton!$E$1:$E$22578,0)),"-"))</f>
        <v>13668</v>
      </c>
      <c r="GU117" s="3">
        <f>IF(ISNUMBER(MATCH($A117&amp;GU$1,DurésEntreCanton!$E$1:$E$22578,0)),INDEX(DurésEntreCanton!$D$1:$D$22578,MATCH($A117&amp;GU$1,DurésEntreCanton!$E$1:$E$22578,0)),IF(ISNUMBER(MATCH(GU$1&amp;$A117,DurésEntreCanton!$E$1:$E$22578,0)),INDEX(DurésEntreCanton!$D$1:$D$22578,MATCH(GU$1&amp;$A117,DurésEntreCanton!$E$1:$E$22578,0)),"-"))</f>
        <v>9135</v>
      </c>
      <c r="GV117" s="3">
        <f>IF(ISNUMBER(MATCH($A117&amp;GV$1,DurésEntreCanton!$E$1:$E$22578,0)),INDEX(DurésEntreCanton!$D$1:$D$22578,MATCH($A117&amp;GV$1,DurésEntreCanton!$E$1:$E$22578,0)),IF(ISNUMBER(MATCH(GV$1&amp;$A117,DurésEntreCanton!$E$1:$E$22578,0)),INDEX(DurésEntreCanton!$D$1:$D$22578,MATCH(GV$1&amp;$A117,DurésEntreCanton!$E$1:$E$22578,0)),"-"))</f>
        <v>13730</v>
      </c>
      <c r="GW117" s="3">
        <f>IF(ISNUMBER(MATCH($A117&amp;GW$1,DurésEntreCanton!$E$1:$E$22578,0)),INDEX(DurésEntreCanton!$D$1:$D$22578,MATCH($A117&amp;GW$1,DurésEntreCanton!$E$1:$E$22578,0)),IF(ISNUMBER(MATCH(GW$1&amp;$A117,DurésEntreCanton!$E$1:$E$22578,0)),INDEX(DurésEntreCanton!$D$1:$D$22578,MATCH(GW$1&amp;$A117,DurésEntreCanton!$E$1:$E$22578,0)),"-"))</f>
        <v>16764</v>
      </c>
      <c r="GX117" s="3">
        <f>IF(ISNUMBER(MATCH($A117&amp;GX$1,DurésEntreCanton!$E$1:$E$22578,0)),INDEX(DurésEntreCanton!$D$1:$D$22578,MATCH($A117&amp;GX$1,DurésEntreCanton!$E$1:$E$22578,0)),IF(ISNUMBER(MATCH(GX$1&amp;$A117,DurésEntreCanton!$E$1:$E$22578,0)),INDEX(DurésEntreCanton!$D$1:$D$22578,MATCH(GX$1&amp;$A117,DurésEntreCanton!$E$1:$E$22578,0)),"-"))</f>
        <v>18211</v>
      </c>
      <c r="GY117" s="3">
        <f>IF(ISNUMBER(MATCH($A117&amp;GY$1,DurésEntreCanton!$E$1:$E$22578,0)),INDEX(DurésEntreCanton!$D$1:$D$22578,MATCH($A117&amp;GY$1,DurésEntreCanton!$E$1:$E$22578,0)),IF(ISNUMBER(MATCH(GY$1&amp;$A117,DurésEntreCanton!$E$1:$E$22578,0)),INDEX(DurésEntreCanton!$D$1:$D$22578,MATCH(GY$1&amp;$A117,DurésEntreCanton!$E$1:$E$22578,0)),"-"))</f>
        <v>4263</v>
      </c>
      <c r="GZ117" s="3">
        <f>IF(ISNUMBER(MATCH($A117&amp;GZ$1,DurésEntreCanton!$E$1:$E$22578,0)),INDEX(DurésEntreCanton!$D$1:$D$22578,MATCH($A117&amp;GZ$1,DurésEntreCanton!$E$1:$E$22578,0)),IF(ISNUMBER(MATCH(GZ$1&amp;$A117,DurésEntreCanton!$E$1:$E$22578,0)),INDEX(DurésEntreCanton!$D$1:$D$22578,MATCH(GZ$1&amp;$A117,DurésEntreCanton!$E$1:$E$22578,0)),"-"))</f>
        <v>16100</v>
      </c>
      <c r="HA117" s="3">
        <f>IF(ISNUMBER(MATCH($A117&amp;HA$1,DurésEntreCanton!$E$1:$E$22578,0)),INDEX(DurésEntreCanton!$D$1:$D$22578,MATCH($A117&amp;HA$1,DurésEntreCanton!$E$1:$E$22578,0)),IF(ISNUMBER(MATCH(HA$1&amp;$A117,DurésEntreCanton!$E$1:$E$22578,0)),INDEX(DurésEntreCanton!$D$1:$D$22578,MATCH(HA$1&amp;$A117,DurésEntreCanton!$E$1:$E$22578,0)),"-"))</f>
        <v>29966</v>
      </c>
      <c r="HB117" s="3">
        <f>IF(ISNUMBER(MATCH($A117&amp;HB$1,DurésEntreCanton!$E$1:$E$22578,0)),INDEX(DurésEntreCanton!$D$1:$D$22578,MATCH($A117&amp;HB$1,DurésEntreCanton!$E$1:$E$22578,0)),IF(ISNUMBER(MATCH(HB$1&amp;$A117,DurésEntreCanton!$E$1:$E$22578,0)),INDEX(DurésEntreCanton!$D$1:$D$22578,MATCH(HB$1&amp;$A117,DurésEntreCanton!$E$1:$E$22578,0)),"-"))</f>
        <v>13201</v>
      </c>
      <c r="HC117" s="3">
        <f>IF(ISNUMBER(MATCH($A117&amp;HC$1,DurésEntreCanton!$E$1:$E$22578,0)),INDEX(DurésEntreCanton!$D$1:$D$22578,MATCH($A117&amp;HC$1,DurésEntreCanton!$E$1:$E$22578,0)),IF(ISNUMBER(MATCH(HC$1&amp;$A117,DurésEntreCanton!$E$1:$E$22578,0)),INDEX(DurésEntreCanton!$D$1:$D$22578,MATCH(HC$1&amp;$A117,DurésEntreCanton!$E$1:$E$22578,0)),"-"))</f>
        <v>8732</v>
      </c>
      <c r="HD117" s="3">
        <f>IF(ISNUMBER(MATCH($A117&amp;HD$1,DurésEntreCanton!$E$1:$E$22578,0)),INDEX(DurésEntreCanton!$D$1:$D$22578,MATCH($A117&amp;HD$1,DurésEntreCanton!$E$1:$E$22578,0)),IF(ISNUMBER(MATCH(HD$1&amp;$A117,DurésEntreCanton!$E$1:$E$22578,0)),INDEX(DurésEntreCanton!$D$1:$D$22578,MATCH(HD$1&amp;$A117,DurésEntreCanton!$E$1:$E$22578,0)),"-"))</f>
        <v>10840</v>
      </c>
      <c r="HE117" s="3">
        <f>IF(ISNUMBER(MATCH($A117&amp;HE$1,DurésEntreCanton!$E$1:$E$22578,0)),INDEX(DurésEntreCanton!$D$1:$D$22578,MATCH($A117&amp;HE$1,DurésEntreCanton!$E$1:$E$22578,0)),IF(ISNUMBER(MATCH(HE$1&amp;$A117,DurésEntreCanton!$E$1:$E$22578,0)),INDEX(DurésEntreCanton!$D$1:$D$22578,MATCH(HE$1&amp;$A117,DurésEntreCanton!$E$1:$E$22578,0)),"-"))</f>
        <v>16319</v>
      </c>
      <c r="HF117" s="3">
        <f>IF(ISNUMBER(MATCH($A117&amp;HF$1,DurésEntreCanton!$E$1:$E$22578,0)),INDEX(DurésEntreCanton!$D$1:$D$22578,MATCH($A117&amp;HF$1,DurésEntreCanton!$E$1:$E$22578,0)),IF(ISNUMBER(MATCH(HF$1&amp;$A117,DurésEntreCanton!$E$1:$E$22578,0)),INDEX(DurésEntreCanton!$D$1:$D$22578,MATCH(HF$1&amp;$A117,DurésEntreCanton!$E$1:$E$22578,0)),"-"))</f>
        <v>16651</v>
      </c>
    </row>
    <row r="118" spans="1:214">
      <c r="A118" s="5" t="s">
        <v>168</v>
      </c>
      <c r="B118" s="3">
        <f>IF(ISNUMBER(MATCH($A118&amp;B$1,DurésEntreCanton!$E$1:$E$22578,0)),INDEX(DurésEntreCanton!$D$1:$D$22578,MATCH($A118&amp;B$1,DurésEntreCanton!$E$1:$E$22578,0)),IF(ISNUMBER(MATCH(B$1&amp;$A118,DurésEntreCanton!$E$1:$E$22578,0)),INDEX(DurésEntreCanton!$D$1:$D$22578,MATCH(B$1&amp;$A118,DurésEntreCanton!$E$1:$E$22578,0)),"-"))</f>
        <v>10476</v>
      </c>
      <c r="C118" s="3">
        <f>IF(ISNUMBER(MATCH($A118&amp;C$1,DurésEntreCanton!$E$1:$E$22578,0)),INDEX(DurésEntreCanton!$D$1:$D$22578,MATCH($A118&amp;C$1,DurésEntreCanton!$E$1:$E$22578,0)),IF(ISNUMBER(MATCH(C$1&amp;$A118,DurésEntreCanton!$E$1:$E$22578,0)),INDEX(DurésEntreCanton!$D$1:$D$22578,MATCH(C$1&amp;$A118,DurésEntreCanton!$E$1:$E$22578,0)),"-"))</f>
        <v>11003</v>
      </c>
      <c r="D118" s="3">
        <f>IF(ISNUMBER(MATCH($A118&amp;D$1,DurésEntreCanton!$E$1:$E$22578,0)),INDEX(DurésEntreCanton!$D$1:$D$22578,MATCH($A118&amp;D$1,DurésEntreCanton!$E$1:$E$22578,0)),IF(ISNUMBER(MATCH(D$1&amp;$A118,DurésEntreCanton!$E$1:$E$22578,0)),INDEX(DurésEntreCanton!$D$1:$D$22578,MATCH(D$1&amp;$A118,DurésEntreCanton!$E$1:$E$22578,0)),"-"))</f>
        <v>9514</v>
      </c>
      <c r="E118" s="3">
        <f>IF(ISNUMBER(MATCH($A118&amp;E$1,DurésEntreCanton!$E$1:$E$22578,0)),INDEX(DurésEntreCanton!$D$1:$D$22578,MATCH($A118&amp;E$1,DurésEntreCanton!$E$1:$E$22578,0)),IF(ISNUMBER(MATCH(E$1&amp;$A118,DurésEntreCanton!$E$1:$E$22578,0)),INDEX(DurésEntreCanton!$D$1:$D$22578,MATCH(E$1&amp;$A118,DurésEntreCanton!$E$1:$E$22578,0)),"-"))</f>
        <v>10835</v>
      </c>
      <c r="F118" s="3">
        <f>IF(ISNUMBER(MATCH($A118&amp;F$1,DurésEntreCanton!$E$1:$E$22578,0)),INDEX(DurésEntreCanton!$D$1:$D$22578,MATCH($A118&amp;F$1,DurésEntreCanton!$E$1:$E$22578,0)),IF(ISNUMBER(MATCH(F$1&amp;$A118,DurésEntreCanton!$E$1:$E$22578,0)),INDEX(DurésEntreCanton!$D$1:$D$22578,MATCH(F$1&amp;$A118,DurésEntreCanton!$E$1:$E$22578,0)),"-"))</f>
        <v>4282</v>
      </c>
      <c r="G118" s="3">
        <f>IF(ISNUMBER(MATCH($A118&amp;G$1,DurésEntreCanton!$E$1:$E$22578,0)),INDEX(DurésEntreCanton!$D$1:$D$22578,MATCH($A118&amp;G$1,DurésEntreCanton!$E$1:$E$22578,0)),IF(ISNUMBER(MATCH(G$1&amp;$A118,DurésEntreCanton!$E$1:$E$22578,0)),INDEX(DurésEntreCanton!$D$1:$D$22578,MATCH(G$1&amp;$A118,DurésEntreCanton!$E$1:$E$22578,0)),"-"))</f>
        <v>8548</v>
      </c>
      <c r="H118" s="3">
        <f>IF(ISNUMBER(MATCH($A118&amp;H$1,DurésEntreCanton!$E$1:$E$22578,0)),INDEX(DurésEntreCanton!$D$1:$D$22578,MATCH($A118&amp;H$1,DurésEntreCanton!$E$1:$E$22578,0)),IF(ISNUMBER(MATCH(H$1&amp;$A118,DurésEntreCanton!$E$1:$E$22578,0)),INDEX(DurésEntreCanton!$D$1:$D$22578,MATCH(H$1&amp;$A118,DurésEntreCanton!$E$1:$E$22578,0)),"-"))</f>
        <v>11543</v>
      </c>
      <c r="I118" s="3">
        <f>IF(ISNUMBER(MATCH($A118&amp;I$1,DurésEntreCanton!$E$1:$E$22578,0)),INDEX(DurésEntreCanton!$D$1:$D$22578,MATCH($A118&amp;I$1,DurésEntreCanton!$E$1:$E$22578,0)),IF(ISNUMBER(MATCH(I$1&amp;$A118,DurésEntreCanton!$E$1:$E$22578,0)),INDEX(DurésEntreCanton!$D$1:$D$22578,MATCH(I$1&amp;$A118,DurésEntreCanton!$E$1:$E$22578,0)),"-"))</f>
        <v>5850</v>
      </c>
      <c r="J118" s="3">
        <f>IF(ISNUMBER(MATCH($A118&amp;J$1,DurésEntreCanton!$E$1:$E$22578,0)),INDEX(DurésEntreCanton!$D$1:$D$22578,MATCH($A118&amp;J$1,DurésEntreCanton!$E$1:$E$22578,0)),IF(ISNUMBER(MATCH(J$1&amp;$A118,DurésEntreCanton!$E$1:$E$22578,0)),INDEX(DurésEntreCanton!$D$1:$D$22578,MATCH(J$1&amp;$A118,DurésEntreCanton!$E$1:$E$22578,0)),"-"))</f>
        <v>9524</v>
      </c>
      <c r="K118" s="3">
        <f>IF(ISNUMBER(MATCH($A118&amp;K$1,DurésEntreCanton!$E$1:$E$22578,0)),INDEX(DurésEntreCanton!$D$1:$D$22578,MATCH($A118&amp;K$1,DurésEntreCanton!$E$1:$E$22578,0)),IF(ISNUMBER(MATCH(K$1&amp;$A118,DurésEntreCanton!$E$1:$E$22578,0)),INDEX(DurésEntreCanton!$D$1:$D$22578,MATCH(K$1&amp;$A118,DurésEntreCanton!$E$1:$E$22578,0)),"-"))</f>
        <v>8560</v>
      </c>
      <c r="L118" s="3">
        <f>IF(ISNUMBER(MATCH($A118&amp;L$1,DurésEntreCanton!$E$1:$E$22578,0)),INDEX(DurésEntreCanton!$D$1:$D$22578,MATCH($A118&amp;L$1,DurésEntreCanton!$E$1:$E$22578,0)),IF(ISNUMBER(MATCH(L$1&amp;$A118,DurésEntreCanton!$E$1:$E$22578,0)),INDEX(DurésEntreCanton!$D$1:$D$22578,MATCH(L$1&amp;$A118,DurésEntreCanton!$E$1:$E$22578,0)),"-"))</f>
        <v>12523</v>
      </c>
      <c r="M118" s="3">
        <f>IF(ISNUMBER(MATCH($A118&amp;M$1,DurésEntreCanton!$E$1:$E$22578,0)),INDEX(DurésEntreCanton!$D$1:$D$22578,MATCH($A118&amp;M$1,DurésEntreCanton!$E$1:$E$22578,0)),IF(ISNUMBER(MATCH(M$1&amp;$A118,DurésEntreCanton!$E$1:$E$22578,0)),INDEX(DurésEntreCanton!$D$1:$D$22578,MATCH(M$1&amp;$A118,DurésEntreCanton!$E$1:$E$22578,0)),"-"))</f>
        <v>5384</v>
      </c>
      <c r="N118" s="3">
        <f>IF(ISNUMBER(MATCH($A118&amp;N$1,DurésEntreCanton!$E$1:$E$22578,0)),INDEX(DurésEntreCanton!$D$1:$D$22578,MATCH($A118&amp;N$1,DurésEntreCanton!$E$1:$E$22578,0)),IF(ISNUMBER(MATCH(N$1&amp;$A118,DurésEntreCanton!$E$1:$E$22578,0)),INDEX(DurésEntreCanton!$D$1:$D$22578,MATCH(N$1&amp;$A118,DurésEntreCanton!$E$1:$E$22578,0)),"-"))</f>
        <v>8775</v>
      </c>
      <c r="O118" s="3">
        <f>IF(ISNUMBER(MATCH($A118&amp;O$1,DurésEntreCanton!$E$1:$E$22578,0)),INDEX(DurésEntreCanton!$D$1:$D$22578,MATCH($A118&amp;O$1,DurésEntreCanton!$E$1:$E$22578,0)),IF(ISNUMBER(MATCH(O$1&amp;$A118,DurésEntreCanton!$E$1:$E$22578,0)),INDEX(DurésEntreCanton!$D$1:$D$22578,MATCH(O$1&amp;$A118,DurésEntreCanton!$E$1:$E$22578,0)),"-"))</f>
        <v>13644</v>
      </c>
      <c r="P118" s="3">
        <f>IF(ISNUMBER(MATCH($A118&amp;P$1,DurésEntreCanton!$E$1:$E$22578,0)),INDEX(DurésEntreCanton!$D$1:$D$22578,MATCH($A118&amp;P$1,DurésEntreCanton!$E$1:$E$22578,0)),IF(ISNUMBER(MATCH(P$1&amp;$A118,DurésEntreCanton!$E$1:$E$22578,0)),INDEX(DurésEntreCanton!$D$1:$D$22578,MATCH(P$1&amp;$A118,DurésEntreCanton!$E$1:$E$22578,0)),"-"))</f>
        <v>12454</v>
      </c>
      <c r="Q118" s="3">
        <f>IF(ISNUMBER(MATCH($A118&amp;Q$1,DurésEntreCanton!$E$1:$E$22578,0)),INDEX(DurésEntreCanton!$D$1:$D$22578,MATCH($A118&amp;Q$1,DurésEntreCanton!$E$1:$E$22578,0)),IF(ISNUMBER(MATCH(Q$1&amp;$A118,DurésEntreCanton!$E$1:$E$22578,0)),INDEX(DurésEntreCanton!$D$1:$D$22578,MATCH(Q$1&amp;$A118,DurésEntreCanton!$E$1:$E$22578,0)),"-"))</f>
        <v>12003</v>
      </c>
      <c r="R118" s="3">
        <f>IF(ISNUMBER(MATCH($A118&amp;R$1,DurésEntreCanton!$E$1:$E$22578,0)),INDEX(DurésEntreCanton!$D$1:$D$22578,MATCH($A118&amp;R$1,DurésEntreCanton!$E$1:$E$22578,0)),IF(ISNUMBER(MATCH(R$1&amp;$A118,DurésEntreCanton!$E$1:$E$22578,0)),INDEX(DurésEntreCanton!$D$1:$D$22578,MATCH(R$1&amp;$A118,DurésEntreCanton!$E$1:$E$22578,0)),"-"))</f>
        <v>13011</v>
      </c>
      <c r="S118" s="3">
        <f>IF(ISNUMBER(MATCH($A118&amp;S$1,DurésEntreCanton!$E$1:$E$22578,0)),INDEX(DurésEntreCanton!$D$1:$D$22578,MATCH($A118&amp;S$1,DurésEntreCanton!$E$1:$E$22578,0)),IF(ISNUMBER(MATCH(S$1&amp;$A118,DurésEntreCanton!$E$1:$E$22578,0)),INDEX(DurésEntreCanton!$D$1:$D$22578,MATCH(S$1&amp;$A118,DurésEntreCanton!$E$1:$E$22578,0)),"-"))</f>
        <v>1800</v>
      </c>
      <c r="T118" s="3">
        <f>IF(ISNUMBER(MATCH($A118&amp;T$1,DurésEntreCanton!$E$1:$E$22578,0)),INDEX(DurésEntreCanton!$D$1:$D$22578,MATCH($A118&amp;T$1,DurésEntreCanton!$E$1:$E$22578,0)),IF(ISNUMBER(MATCH(T$1&amp;$A118,DurésEntreCanton!$E$1:$E$22578,0)),INDEX(DurésEntreCanton!$D$1:$D$22578,MATCH(T$1&amp;$A118,DurésEntreCanton!$E$1:$E$22578,0)),"-"))</f>
        <v>5263</v>
      </c>
      <c r="U118" s="3">
        <f>IF(ISNUMBER(MATCH($A118&amp;U$1,DurésEntreCanton!$E$1:$E$22578,0)),INDEX(DurésEntreCanton!$D$1:$D$22578,MATCH($A118&amp;U$1,DurésEntreCanton!$E$1:$E$22578,0)),IF(ISNUMBER(MATCH(U$1&amp;$A118,DurésEntreCanton!$E$1:$E$22578,0)),INDEX(DurésEntreCanton!$D$1:$D$22578,MATCH(U$1&amp;$A118,DurésEntreCanton!$E$1:$E$22578,0)),"-"))</f>
        <v>12203</v>
      </c>
      <c r="V118" s="3">
        <f>IF(ISNUMBER(MATCH($A118&amp;V$1,DurésEntreCanton!$E$1:$E$22578,0)),INDEX(DurésEntreCanton!$D$1:$D$22578,MATCH($A118&amp;V$1,DurésEntreCanton!$E$1:$E$22578,0)),IF(ISNUMBER(MATCH(V$1&amp;$A118,DurésEntreCanton!$E$1:$E$22578,0)),INDEX(DurésEntreCanton!$D$1:$D$22578,MATCH(V$1&amp;$A118,DurésEntreCanton!$E$1:$E$22578,0)),"-"))</f>
        <v>7237</v>
      </c>
      <c r="W118" s="3">
        <f>IF(ISNUMBER(MATCH($A118&amp;W$1,DurésEntreCanton!$E$1:$E$22578,0)),INDEX(DurésEntreCanton!$D$1:$D$22578,MATCH($A118&amp;W$1,DurésEntreCanton!$E$1:$E$22578,0)),IF(ISNUMBER(MATCH(W$1&amp;$A118,DurésEntreCanton!$E$1:$E$22578,0)),INDEX(DurésEntreCanton!$D$1:$D$22578,MATCH(W$1&amp;$A118,DurésEntreCanton!$E$1:$E$22578,0)),"-"))</f>
        <v>9429</v>
      </c>
      <c r="X118" s="3">
        <f>IF(ISNUMBER(MATCH($A118&amp;X$1,DurésEntreCanton!$E$1:$E$22578,0)),INDEX(DurésEntreCanton!$D$1:$D$22578,MATCH($A118&amp;X$1,DurésEntreCanton!$E$1:$E$22578,0)),IF(ISNUMBER(MATCH(X$1&amp;$A118,DurésEntreCanton!$E$1:$E$22578,0)),INDEX(DurésEntreCanton!$D$1:$D$22578,MATCH(X$1&amp;$A118,DurésEntreCanton!$E$1:$E$22578,0)),"-"))</f>
        <v>13182</v>
      </c>
      <c r="Y118" s="3">
        <f>IF(ISNUMBER(MATCH($A118&amp;Y$1,DurésEntreCanton!$E$1:$E$22578,0)),INDEX(DurésEntreCanton!$D$1:$D$22578,MATCH($A118&amp;Y$1,DurésEntreCanton!$E$1:$E$22578,0)),IF(ISNUMBER(MATCH(Y$1&amp;$A118,DurésEntreCanton!$E$1:$E$22578,0)),INDEX(DurésEntreCanton!$D$1:$D$22578,MATCH(Y$1&amp;$A118,DurésEntreCanton!$E$1:$E$22578,0)),"-"))</f>
        <v>12850</v>
      </c>
      <c r="Z118" s="3">
        <f>IF(ISNUMBER(MATCH($A118&amp;Z$1,DurésEntreCanton!$E$1:$E$22578,0)),INDEX(DurésEntreCanton!$D$1:$D$22578,MATCH($A118&amp;Z$1,DurésEntreCanton!$E$1:$E$22578,0)),IF(ISNUMBER(MATCH(Z$1&amp;$A118,DurésEntreCanton!$E$1:$E$22578,0)),INDEX(DurésEntreCanton!$D$1:$D$22578,MATCH(Z$1&amp;$A118,DurésEntreCanton!$E$1:$E$22578,0)),"-"))</f>
        <v>12644</v>
      </c>
      <c r="AA118" s="3">
        <f>IF(ISNUMBER(MATCH($A118&amp;AA$1,DurésEntreCanton!$E$1:$E$22578,0)),INDEX(DurésEntreCanton!$D$1:$D$22578,MATCH($A118&amp;AA$1,DurésEntreCanton!$E$1:$E$22578,0)),IF(ISNUMBER(MATCH(AA$1&amp;$A118,DurésEntreCanton!$E$1:$E$22578,0)),INDEX(DurésEntreCanton!$D$1:$D$22578,MATCH(AA$1&amp;$A118,DurésEntreCanton!$E$1:$E$22578,0)),"-"))</f>
        <v>5475</v>
      </c>
      <c r="AB118" s="3">
        <f>IF(ISNUMBER(MATCH($A118&amp;AB$1,DurésEntreCanton!$E$1:$E$22578,0)),INDEX(DurésEntreCanton!$D$1:$D$22578,MATCH($A118&amp;AB$1,DurésEntreCanton!$E$1:$E$22578,0)),IF(ISNUMBER(MATCH(AB$1&amp;$A118,DurésEntreCanton!$E$1:$E$22578,0)),INDEX(DurésEntreCanton!$D$1:$D$22578,MATCH(AB$1&amp;$A118,DurésEntreCanton!$E$1:$E$22578,0)),"-"))</f>
        <v>11166</v>
      </c>
      <c r="AC118" s="3">
        <f>IF(ISNUMBER(MATCH($A118&amp;AC$1,DurésEntreCanton!$E$1:$E$22578,0)),INDEX(DurésEntreCanton!$D$1:$D$22578,MATCH($A118&amp;AC$1,DurésEntreCanton!$E$1:$E$22578,0)),IF(ISNUMBER(MATCH(AC$1&amp;$A118,DurésEntreCanton!$E$1:$E$22578,0)),INDEX(DurésEntreCanton!$D$1:$D$22578,MATCH(AC$1&amp;$A118,DurésEntreCanton!$E$1:$E$22578,0)),"-"))</f>
        <v>6814</v>
      </c>
      <c r="AD118" s="3">
        <f>IF(ISNUMBER(MATCH($A118&amp;AD$1,DurésEntreCanton!$E$1:$E$22578,0)),INDEX(DurésEntreCanton!$D$1:$D$22578,MATCH($A118&amp;AD$1,DurésEntreCanton!$E$1:$E$22578,0)),IF(ISNUMBER(MATCH(AD$1&amp;$A118,DurésEntreCanton!$E$1:$E$22578,0)),INDEX(DurésEntreCanton!$D$1:$D$22578,MATCH(AD$1&amp;$A118,DurésEntreCanton!$E$1:$E$22578,0)),"-"))</f>
        <v>14417</v>
      </c>
      <c r="AE118" s="3">
        <f>IF(ISNUMBER(MATCH($A118&amp;AE$1,DurésEntreCanton!$E$1:$E$22578,0)),INDEX(DurésEntreCanton!$D$1:$D$22578,MATCH($A118&amp;AE$1,DurésEntreCanton!$E$1:$E$22578,0)),IF(ISNUMBER(MATCH(AE$1&amp;$A118,DurésEntreCanton!$E$1:$E$22578,0)),INDEX(DurésEntreCanton!$D$1:$D$22578,MATCH(AE$1&amp;$A118,DurésEntreCanton!$E$1:$E$22578,0)),"-"))</f>
        <v>9903</v>
      </c>
      <c r="AF118" s="3">
        <f>IF(ISNUMBER(MATCH($A118&amp;AF$1,DurésEntreCanton!$E$1:$E$22578,0)),INDEX(DurésEntreCanton!$D$1:$D$22578,MATCH($A118&amp;AF$1,DurésEntreCanton!$E$1:$E$22578,0)),IF(ISNUMBER(MATCH(AF$1&amp;$A118,DurésEntreCanton!$E$1:$E$22578,0)),INDEX(DurésEntreCanton!$D$1:$D$22578,MATCH(AF$1&amp;$A118,DurésEntreCanton!$E$1:$E$22578,0)),"-"))</f>
        <v>10809</v>
      </c>
      <c r="AG118" s="3">
        <f>IF(ISNUMBER(MATCH($A118&amp;AG$1,DurésEntreCanton!$E$1:$E$22578,0)),INDEX(DurésEntreCanton!$D$1:$D$22578,MATCH($A118&amp;AG$1,DurésEntreCanton!$E$1:$E$22578,0)),IF(ISNUMBER(MATCH(AG$1&amp;$A118,DurésEntreCanton!$E$1:$E$22578,0)),INDEX(DurésEntreCanton!$D$1:$D$22578,MATCH(AG$1&amp;$A118,DurésEntreCanton!$E$1:$E$22578,0)),"-"))</f>
        <v>11886</v>
      </c>
      <c r="AH118" s="3">
        <f>IF(ISNUMBER(MATCH($A118&amp;AH$1,DurésEntreCanton!$E$1:$E$22578,0)),INDEX(DurésEntreCanton!$D$1:$D$22578,MATCH($A118&amp;AH$1,DurésEntreCanton!$E$1:$E$22578,0)),IF(ISNUMBER(MATCH(AH$1&amp;$A118,DurésEntreCanton!$E$1:$E$22578,0)),INDEX(DurésEntreCanton!$D$1:$D$22578,MATCH(AH$1&amp;$A118,DurésEntreCanton!$E$1:$E$22578,0)),"-"))</f>
        <v>8178</v>
      </c>
      <c r="AI118" s="3">
        <f>IF(ISNUMBER(MATCH($A118&amp;AI$1,DurésEntreCanton!$E$1:$E$22578,0)),INDEX(DurésEntreCanton!$D$1:$D$22578,MATCH($A118&amp;AI$1,DurésEntreCanton!$E$1:$E$22578,0)),IF(ISNUMBER(MATCH(AI$1&amp;$A118,DurésEntreCanton!$E$1:$E$22578,0)),INDEX(DurésEntreCanton!$D$1:$D$22578,MATCH(AI$1&amp;$A118,DurésEntreCanton!$E$1:$E$22578,0)),"-"))</f>
        <v>4500</v>
      </c>
      <c r="AJ118" s="3">
        <f>IF(ISNUMBER(MATCH($A118&amp;AJ$1,DurésEntreCanton!$E$1:$E$22578,0)),INDEX(DurésEntreCanton!$D$1:$D$22578,MATCH($A118&amp;AJ$1,DurésEntreCanton!$E$1:$E$22578,0)),IF(ISNUMBER(MATCH(AJ$1&amp;$A118,DurésEntreCanton!$E$1:$E$22578,0)),INDEX(DurésEntreCanton!$D$1:$D$22578,MATCH(AJ$1&amp;$A118,DurésEntreCanton!$E$1:$E$22578,0)),"-"))</f>
        <v>11952</v>
      </c>
      <c r="AK118" s="3">
        <f>IF(ISNUMBER(MATCH($A118&amp;AK$1,DurésEntreCanton!$E$1:$E$22578,0)),INDEX(DurésEntreCanton!$D$1:$D$22578,MATCH($A118&amp;AK$1,DurésEntreCanton!$E$1:$E$22578,0)),IF(ISNUMBER(MATCH(AK$1&amp;$A118,DurésEntreCanton!$E$1:$E$22578,0)),INDEX(DurésEntreCanton!$D$1:$D$22578,MATCH(AK$1&amp;$A118,DurésEntreCanton!$E$1:$E$22578,0)),"-"))</f>
        <v>0</v>
      </c>
      <c r="AL118" s="3">
        <f>IF(ISNUMBER(MATCH($A118&amp;AL$1,DurésEntreCanton!$E$1:$E$22578,0)),INDEX(DurésEntreCanton!$D$1:$D$22578,MATCH($A118&amp;AL$1,DurésEntreCanton!$E$1:$E$22578,0)),IF(ISNUMBER(MATCH(AL$1&amp;$A118,DurésEntreCanton!$E$1:$E$22578,0)),INDEX(DurésEntreCanton!$D$1:$D$22578,MATCH(AL$1&amp;$A118,DurésEntreCanton!$E$1:$E$22578,0)),"-"))</f>
        <v>13152</v>
      </c>
      <c r="AM118" s="3">
        <f>IF(ISNUMBER(MATCH($A118&amp;AM$1,DurésEntreCanton!$E$1:$E$22578,0)),INDEX(DurésEntreCanton!$D$1:$D$22578,MATCH($A118&amp;AM$1,DurésEntreCanton!$E$1:$E$22578,0)),IF(ISNUMBER(MATCH(AM$1&amp;$A118,DurésEntreCanton!$E$1:$E$22578,0)),INDEX(DurésEntreCanton!$D$1:$D$22578,MATCH(AM$1&amp;$A118,DurésEntreCanton!$E$1:$E$22578,0)),"-"))</f>
        <v>9231</v>
      </c>
      <c r="AN118" s="3">
        <f>IF(ISNUMBER(MATCH($A118&amp;AN$1,DurésEntreCanton!$E$1:$E$22578,0)),INDEX(DurésEntreCanton!$D$1:$D$22578,MATCH($A118&amp;AN$1,DurésEntreCanton!$E$1:$E$22578,0)),IF(ISNUMBER(MATCH(AN$1&amp;$A118,DurésEntreCanton!$E$1:$E$22578,0)),INDEX(DurésEntreCanton!$D$1:$D$22578,MATCH(AN$1&amp;$A118,DurésEntreCanton!$E$1:$E$22578,0)),"-"))</f>
        <v>7824</v>
      </c>
      <c r="AO118" s="3">
        <f>IF(ISNUMBER(MATCH($A118&amp;AO$1,DurésEntreCanton!$E$1:$E$22578,0)),INDEX(DurésEntreCanton!$D$1:$D$22578,MATCH($A118&amp;AO$1,DurésEntreCanton!$E$1:$E$22578,0)),IF(ISNUMBER(MATCH(AO$1&amp;$A118,DurésEntreCanton!$E$1:$E$22578,0)),INDEX(DurésEntreCanton!$D$1:$D$22578,MATCH(AO$1&amp;$A118,DurésEntreCanton!$E$1:$E$22578,0)),"-"))</f>
        <v>2013</v>
      </c>
      <c r="AP118" s="3">
        <f>IF(ISNUMBER(MATCH($A118&amp;AP$1,DurésEntreCanton!$E$1:$E$22578,0)),INDEX(DurésEntreCanton!$D$1:$D$22578,MATCH($A118&amp;AP$1,DurésEntreCanton!$E$1:$E$22578,0)),IF(ISNUMBER(MATCH(AP$1&amp;$A118,DurésEntreCanton!$E$1:$E$22578,0)),INDEX(DurésEntreCanton!$D$1:$D$22578,MATCH(AP$1&amp;$A118,DurésEntreCanton!$E$1:$E$22578,0)),"-"))</f>
        <v>5990</v>
      </c>
      <c r="AQ118" s="3">
        <f>IF(ISNUMBER(MATCH($A118&amp;AQ$1,DurésEntreCanton!$E$1:$E$22578,0)),INDEX(DurésEntreCanton!$D$1:$D$22578,MATCH($A118&amp;AQ$1,DurésEntreCanton!$E$1:$E$22578,0)),IF(ISNUMBER(MATCH(AQ$1&amp;$A118,DurésEntreCanton!$E$1:$E$22578,0)),INDEX(DurésEntreCanton!$D$1:$D$22578,MATCH(AQ$1&amp;$A118,DurésEntreCanton!$E$1:$E$22578,0)),"-"))</f>
        <v>4691</v>
      </c>
      <c r="AR118" s="3">
        <f>IF(ISNUMBER(MATCH($A118&amp;AR$1,DurésEntreCanton!$E$1:$E$22578,0)),INDEX(DurésEntreCanton!$D$1:$D$22578,MATCH($A118&amp;AR$1,DurésEntreCanton!$E$1:$E$22578,0)),IF(ISNUMBER(MATCH(AR$1&amp;$A118,DurésEntreCanton!$E$1:$E$22578,0)),INDEX(DurésEntreCanton!$D$1:$D$22578,MATCH(AR$1&amp;$A118,DurésEntreCanton!$E$1:$E$22578,0)),"-"))</f>
        <v>6729</v>
      </c>
      <c r="AS118" s="3">
        <f>IF(ISNUMBER(MATCH($A118&amp;AS$1,DurésEntreCanton!$E$1:$E$22578,0)),INDEX(DurésEntreCanton!$D$1:$D$22578,MATCH($A118&amp;AS$1,DurésEntreCanton!$E$1:$E$22578,0)),IF(ISNUMBER(MATCH(AS$1&amp;$A118,DurésEntreCanton!$E$1:$E$22578,0)),INDEX(DurésEntreCanton!$D$1:$D$22578,MATCH(AS$1&amp;$A118,DurésEntreCanton!$E$1:$E$22578,0)),"-"))</f>
        <v>3354</v>
      </c>
      <c r="AT118" s="3">
        <f>IF(ISNUMBER(MATCH($A118&amp;AT$1,DurésEntreCanton!$E$1:$E$22578,0)),INDEX(DurésEntreCanton!$D$1:$D$22578,MATCH($A118&amp;AT$1,DurésEntreCanton!$E$1:$E$22578,0)),IF(ISNUMBER(MATCH(AT$1&amp;$A118,DurésEntreCanton!$E$1:$E$22578,0)),INDEX(DurésEntreCanton!$D$1:$D$22578,MATCH(AT$1&amp;$A118,DurésEntreCanton!$E$1:$E$22578,0)),"-"))</f>
        <v>3662</v>
      </c>
      <c r="AU118" s="3">
        <f>IF(ISNUMBER(MATCH($A118&amp;AU$1,DurésEntreCanton!$E$1:$E$22578,0)),INDEX(DurésEntreCanton!$D$1:$D$22578,MATCH($A118&amp;AU$1,DurésEntreCanton!$E$1:$E$22578,0)),IF(ISNUMBER(MATCH(AU$1&amp;$A118,DurésEntreCanton!$E$1:$E$22578,0)),INDEX(DurésEntreCanton!$D$1:$D$22578,MATCH(AU$1&amp;$A118,DurésEntreCanton!$E$1:$E$22578,0)),"-"))</f>
        <v>6002</v>
      </c>
      <c r="AV118" s="3">
        <f>IF(ISNUMBER(MATCH($A118&amp;AV$1,DurésEntreCanton!$E$1:$E$22578,0)),INDEX(DurésEntreCanton!$D$1:$D$22578,MATCH($A118&amp;AV$1,DurésEntreCanton!$E$1:$E$22578,0)),IF(ISNUMBER(MATCH(AV$1&amp;$A118,DurésEntreCanton!$E$1:$E$22578,0)),INDEX(DurésEntreCanton!$D$1:$D$22578,MATCH(AV$1&amp;$A118,DurésEntreCanton!$E$1:$E$22578,0)),"-"))</f>
        <v>5229</v>
      </c>
      <c r="AW118" s="3">
        <f>IF(ISNUMBER(MATCH($A118&amp;AW$1,DurésEntreCanton!$E$1:$E$22578,0)),INDEX(DurésEntreCanton!$D$1:$D$22578,MATCH($A118&amp;AW$1,DurésEntreCanton!$E$1:$E$22578,0)),IF(ISNUMBER(MATCH(AW$1&amp;$A118,DurésEntreCanton!$E$1:$E$22578,0)),INDEX(DurésEntreCanton!$D$1:$D$22578,MATCH(AW$1&amp;$A118,DurésEntreCanton!$E$1:$E$22578,0)),"-"))</f>
        <v>8280</v>
      </c>
      <c r="AX118" s="3">
        <f>IF(ISNUMBER(MATCH($A118&amp;AX$1,DurésEntreCanton!$E$1:$E$22578,0)),INDEX(DurésEntreCanton!$D$1:$D$22578,MATCH($A118&amp;AX$1,DurésEntreCanton!$E$1:$E$22578,0)),IF(ISNUMBER(MATCH(AX$1&amp;$A118,DurésEntreCanton!$E$1:$E$22578,0)),INDEX(DurésEntreCanton!$D$1:$D$22578,MATCH(AX$1&amp;$A118,DurésEntreCanton!$E$1:$E$22578,0)),"-"))</f>
        <v>2255</v>
      </c>
      <c r="AY118" s="3">
        <f>IF(ISNUMBER(MATCH($A118&amp;AY$1,DurésEntreCanton!$E$1:$E$22578,0)),INDEX(DurésEntreCanton!$D$1:$D$22578,MATCH($A118&amp;AY$1,DurésEntreCanton!$E$1:$E$22578,0)),IF(ISNUMBER(MATCH(AY$1&amp;$A118,DurésEntreCanton!$E$1:$E$22578,0)),INDEX(DurésEntreCanton!$D$1:$D$22578,MATCH(AY$1&amp;$A118,DurésEntreCanton!$E$1:$E$22578,0)),"-"))</f>
        <v>4512</v>
      </c>
      <c r="AZ118" s="3">
        <f>IF(ISNUMBER(MATCH($A118&amp;AZ$1,DurésEntreCanton!$E$1:$E$22578,0)),INDEX(DurésEntreCanton!$D$1:$D$22578,MATCH($A118&amp;AZ$1,DurésEntreCanton!$E$1:$E$22578,0)),IF(ISNUMBER(MATCH(AZ$1&amp;$A118,DurésEntreCanton!$E$1:$E$22578,0)),INDEX(DurésEntreCanton!$D$1:$D$22578,MATCH(AZ$1&amp;$A118,DurésEntreCanton!$E$1:$E$22578,0)),"-"))</f>
        <v>1740</v>
      </c>
      <c r="BA118" s="3">
        <f>IF(ISNUMBER(MATCH($A118&amp;BA$1,DurésEntreCanton!$E$1:$E$22578,0)),INDEX(DurésEntreCanton!$D$1:$D$22578,MATCH($A118&amp;BA$1,DurésEntreCanton!$E$1:$E$22578,0)),IF(ISNUMBER(MATCH(BA$1&amp;$A118,DurésEntreCanton!$E$1:$E$22578,0)),INDEX(DurésEntreCanton!$D$1:$D$22578,MATCH(BA$1&amp;$A118,DurésEntreCanton!$E$1:$E$22578,0)),"-"))</f>
        <v>4810</v>
      </c>
      <c r="BB118" s="3">
        <f>IF(ISNUMBER(MATCH($A118&amp;BB$1,DurésEntreCanton!$E$1:$E$22578,0)),INDEX(DurésEntreCanton!$D$1:$D$22578,MATCH($A118&amp;BB$1,DurésEntreCanton!$E$1:$E$22578,0)),IF(ISNUMBER(MATCH(BB$1&amp;$A118,DurésEntreCanton!$E$1:$E$22578,0)),INDEX(DurésEntreCanton!$D$1:$D$22578,MATCH(BB$1&amp;$A118,DurésEntreCanton!$E$1:$E$22578,0)),"-"))</f>
        <v>4240</v>
      </c>
      <c r="BC118" s="3">
        <f>IF(ISNUMBER(MATCH($A118&amp;BC$1,DurésEntreCanton!$E$1:$E$22578,0)),INDEX(DurésEntreCanton!$D$1:$D$22578,MATCH($A118&amp;BC$1,DurésEntreCanton!$E$1:$E$22578,0)),IF(ISNUMBER(MATCH(BC$1&amp;$A118,DurésEntreCanton!$E$1:$E$22578,0)),INDEX(DurésEntreCanton!$D$1:$D$22578,MATCH(BC$1&amp;$A118,DurésEntreCanton!$E$1:$E$22578,0)),"-"))</f>
        <v>4240</v>
      </c>
      <c r="BD118" s="3">
        <f>IF(ISNUMBER(MATCH($A118&amp;BD$1,DurésEntreCanton!$E$1:$E$22578,0)),INDEX(DurésEntreCanton!$D$1:$D$22578,MATCH($A118&amp;BD$1,DurésEntreCanton!$E$1:$E$22578,0)),IF(ISNUMBER(MATCH(BD$1&amp;$A118,DurésEntreCanton!$E$1:$E$22578,0)),INDEX(DurésEntreCanton!$D$1:$D$22578,MATCH(BD$1&amp;$A118,DurésEntreCanton!$E$1:$E$22578,0)),"-"))</f>
        <v>10403</v>
      </c>
      <c r="BE118" s="3">
        <f>IF(ISNUMBER(MATCH($A118&amp;BE$1,DurésEntreCanton!$E$1:$E$22578,0)),INDEX(DurésEntreCanton!$D$1:$D$22578,MATCH($A118&amp;BE$1,DurésEntreCanton!$E$1:$E$22578,0)),IF(ISNUMBER(MATCH(BE$1&amp;$A118,DurésEntreCanton!$E$1:$E$22578,0)),INDEX(DurésEntreCanton!$D$1:$D$22578,MATCH(BE$1&amp;$A118,DurésEntreCanton!$E$1:$E$22578,0)),"-"))</f>
        <v>8926</v>
      </c>
      <c r="BF118" s="3">
        <f>IF(ISNUMBER(MATCH($A118&amp;BF$1,DurésEntreCanton!$E$1:$E$22578,0)),INDEX(DurésEntreCanton!$D$1:$D$22578,MATCH($A118&amp;BF$1,DurésEntreCanton!$E$1:$E$22578,0)),IF(ISNUMBER(MATCH(BF$1&amp;$A118,DurésEntreCanton!$E$1:$E$22578,0)),INDEX(DurésEntreCanton!$D$1:$D$22578,MATCH(BF$1&amp;$A118,DurésEntreCanton!$E$1:$E$22578,0)),"-"))</f>
        <v>6320</v>
      </c>
      <c r="BG118" s="3">
        <f>IF(ISNUMBER(MATCH($A118&amp;BG$1,DurésEntreCanton!$E$1:$E$22578,0)),INDEX(DurésEntreCanton!$D$1:$D$22578,MATCH($A118&amp;BG$1,DurésEntreCanton!$E$1:$E$22578,0)),IF(ISNUMBER(MATCH(BG$1&amp;$A118,DurésEntreCanton!$E$1:$E$22578,0)),INDEX(DurésEntreCanton!$D$1:$D$22578,MATCH(BG$1&amp;$A118,DurésEntreCanton!$E$1:$E$22578,0)),"-"))</f>
        <v>2428</v>
      </c>
      <c r="BH118" s="3">
        <f>IF(ISNUMBER(MATCH($A118&amp;BH$1,DurésEntreCanton!$E$1:$E$22578,0)),INDEX(DurésEntreCanton!$D$1:$D$22578,MATCH($A118&amp;BH$1,DurésEntreCanton!$E$1:$E$22578,0)),IF(ISNUMBER(MATCH(BH$1&amp;$A118,DurésEntreCanton!$E$1:$E$22578,0)),INDEX(DurésEntreCanton!$D$1:$D$22578,MATCH(BH$1&amp;$A118,DurésEntreCanton!$E$1:$E$22578,0)),"-"))</f>
        <v>9557</v>
      </c>
      <c r="BI118" s="3">
        <f>IF(ISNUMBER(MATCH($A118&amp;BI$1,DurésEntreCanton!$E$1:$E$22578,0)),INDEX(DurésEntreCanton!$D$1:$D$22578,MATCH($A118&amp;BI$1,DurésEntreCanton!$E$1:$E$22578,0)),IF(ISNUMBER(MATCH(BI$1&amp;$A118,DurésEntreCanton!$E$1:$E$22578,0)),INDEX(DurésEntreCanton!$D$1:$D$22578,MATCH(BI$1&amp;$A118,DurésEntreCanton!$E$1:$E$22578,0)),"-"))</f>
        <v>6919</v>
      </c>
      <c r="BJ118" s="3">
        <f>IF(ISNUMBER(MATCH($A118&amp;BJ$1,DurésEntreCanton!$E$1:$E$22578,0)),INDEX(DurésEntreCanton!$D$1:$D$22578,MATCH($A118&amp;BJ$1,DurésEntreCanton!$E$1:$E$22578,0)),IF(ISNUMBER(MATCH(BJ$1&amp;$A118,DurésEntreCanton!$E$1:$E$22578,0)),INDEX(DurésEntreCanton!$D$1:$D$22578,MATCH(BJ$1&amp;$A118,DurésEntreCanton!$E$1:$E$22578,0)),"-"))</f>
        <v>8658</v>
      </c>
      <c r="BK118" s="3">
        <f>IF(ISNUMBER(MATCH($A118&amp;BK$1,DurésEntreCanton!$E$1:$E$22578,0)),INDEX(DurésEntreCanton!$D$1:$D$22578,MATCH($A118&amp;BK$1,DurésEntreCanton!$E$1:$E$22578,0)),IF(ISNUMBER(MATCH(BK$1&amp;$A118,DurésEntreCanton!$E$1:$E$22578,0)),INDEX(DurésEntreCanton!$D$1:$D$22578,MATCH(BK$1&amp;$A118,DurésEntreCanton!$E$1:$E$22578,0)),"-"))</f>
        <v>7064</v>
      </c>
      <c r="BL118" s="3">
        <f>IF(ISNUMBER(MATCH($A118&amp;BL$1,DurésEntreCanton!$E$1:$E$22578,0)),INDEX(DurésEntreCanton!$D$1:$D$22578,MATCH($A118&amp;BL$1,DurésEntreCanton!$E$1:$E$22578,0)),IF(ISNUMBER(MATCH(BL$1&amp;$A118,DurésEntreCanton!$E$1:$E$22578,0)),INDEX(DurésEntreCanton!$D$1:$D$22578,MATCH(BL$1&amp;$A118,DurésEntreCanton!$E$1:$E$22578,0)),"-"))</f>
        <v>11428</v>
      </c>
      <c r="BM118" s="3">
        <f>IF(ISNUMBER(MATCH($A118&amp;BM$1,DurésEntreCanton!$E$1:$E$22578,0)),INDEX(DurésEntreCanton!$D$1:$D$22578,MATCH($A118&amp;BM$1,DurésEntreCanton!$E$1:$E$22578,0)),IF(ISNUMBER(MATCH(BM$1&amp;$A118,DurésEntreCanton!$E$1:$E$22578,0)),INDEX(DurésEntreCanton!$D$1:$D$22578,MATCH(BM$1&amp;$A118,DurésEntreCanton!$E$1:$E$22578,0)),"-"))</f>
        <v>9770</v>
      </c>
      <c r="BN118" s="3">
        <f>IF(ISNUMBER(MATCH($A118&amp;BN$1,DurésEntreCanton!$E$1:$E$22578,0)),INDEX(DurésEntreCanton!$D$1:$D$22578,MATCH($A118&amp;BN$1,DurésEntreCanton!$E$1:$E$22578,0)),IF(ISNUMBER(MATCH(BN$1&amp;$A118,DurésEntreCanton!$E$1:$E$22578,0)),INDEX(DurésEntreCanton!$D$1:$D$22578,MATCH(BN$1&amp;$A118,DurésEntreCanton!$E$1:$E$22578,0)),"-"))</f>
        <v>9714</v>
      </c>
      <c r="BO118" s="3">
        <f>IF(ISNUMBER(MATCH($A118&amp;BO$1,DurésEntreCanton!$E$1:$E$22578,0)),INDEX(DurésEntreCanton!$D$1:$D$22578,MATCH($A118&amp;BO$1,DurésEntreCanton!$E$1:$E$22578,0)),IF(ISNUMBER(MATCH(BO$1&amp;$A118,DurésEntreCanton!$E$1:$E$22578,0)),INDEX(DurésEntreCanton!$D$1:$D$22578,MATCH(BO$1&amp;$A118,DurésEntreCanton!$E$1:$E$22578,0)),"-"))</f>
        <v>12587</v>
      </c>
      <c r="BP118" s="3">
        <f>IF(ISNUMBER(MATCH($A118&amp;BP$1,DurésEntreCanton!$E$1:$E$22578,0)),INDEX(DurésEntreCanton!$D$1:$D$22578,MATCH($A118&amp;BP$1,DurésEntreCanton!$E$1:$E$22578,0)),IF(ISNUMBER(MATCH(BP$1&amp;$A118,DurésEntreCanton!$E$1:$E$22578,0)),INDEX(DurésEntreCanton!$D$1:$D$22578,MATCH(BP$1&amp;$A118,DurésEntreCanton!$E$1:$E$22578,0)),"-"))</f>
        <v>12049</v>
      </c>
      <c r="BQ118" s="3">
        <f>IF(ISNUMBER(MATCH($A118&amp;BQ$1,DurésEntreCanton!$E$1:$E$22578,0)),INDEX(DurésEntreCanton!$D$1:$D$22578,MATCH($A118&amp;BQ$1,DurésEntreCanton!$E$1:$E$22578,0)),IF(ISNUMBER(MATCH(BQ$1&amp;$A118,DurésEntreCanton!$E$1:$E$22578,0)),INDEX(DurésEntreCanton!$D$1:$D$22578,MATCH(BQ$1&amp;$A118,DurésEntreCanton!$E$1:$E$22578,0)),"-"))</f>
        <v>10642</v>
      </c>
      <c r="BR118" s="3">
        <f>IF(ISNUMBER(MATCH($A118&amp;BR$1,DurésEntreCanton!$E$1:$E$22578,0)),INDEX(DurésEntreCanton!$D$1:$D$22578,MATCH($A118&amp;BR$1,DurésEntreCanton!$E$1:$E$22578,0)),IF(ISNUMBER(MATCH(BR$1&amp;$A118,DurésEntreCanton!$E$1:$E$22578,0)),INDEX(DurésEntreCanton!$D$1:$D$22578,MATCH(BR$1&amp;$A118,DurésEntreCanton!$E$1:$E$22578,0)),"-"))</f>
        <v>10615</v>
      </c>
      <c r="BS118" s="3">
        <f>IF(ISNUMBER(MATCH($A118&amp;BS$1,DurésEntreCanton!$E$1:$E$22578,0)),INDEX(DurésEntreCanton!$D$1:$D$22578,MATCH($A118&amp;BS$1,DurésEntreCanton!$E$1:$E$22578,0)),IF(ISNUMBER(MATCH(BS$1&amp;$A118,DurésEntreCanton!$E$1:$E$22578,0)),INDEX(DurésEntreCanton!$D$1:$D$22578,MATCH(BS$1&amp;$A118,DurésEntreCanton!$E$1:$E$22578,0)),"-"))</f>
        <v>11438</v>
      </c>
      <c r="BT118" s="3">
        <f>IF(ISNUMBER(MATCH($A118&amp;BT$1,DurésEntreCanton!$E$1:$E$22578,0)),INDEX(DurésEntreCanton!$D$1:$D$22578,MATCH($A118&amp;BT$1,DurésEntreCanton!$E$1:$E$22578,0)),IF(ISNUMBER(MATCH(BT$1&amp;$A118,DurésEntreCanton!$E$1:$E$22578,0)),INDEX(DurésEntreCanton!$D$1:$D$22578,MATCH(BT$1&amp;$A118,DurésEntreCanton!$E$1:$E$22578,0)),"-"))</f>
        <v>6435</v>
      </c>
      <c r="BU118" s="3">
        <f>IF(ISNUMBER(MATCH($A118&amp;BU$1,DurésEntreCanton!$E$1:$E$22578,0)),INDEX(DurésEntreCanton!$D$1:$D$22578,MATCH($A118&amp;BU$1,DurésEntreCanton!$E$1:$E$22578,0)),IF(ISNUMBER(MATCH(BU$1&amp;$A118,DurésEntreCanton!$E$1:$E$22578,0)),INDEX(DurésEntreCanton!$D$1:$D$22578,MATCH(BU$1&amp;$A118,DurésEntreCanton!$E$1:$E$22578,0)),"-"))</f>
        <v>12625</v>
      </c>
      <c r="BV118" s="3">
        <f>IF(ISNUMBER(MATCH($A118&amp;BV$1,DurésEntreCanton!$E$1:$E$22578,0)),INDEX(DurésEntreCanton!$D$1:$D$22578,MATCH($A118&amp;BV$1,DurésEntreCanton!$E$1:$E$22578,0)),IF(ISNUMBER(MATCH(BV$1&amp;$A118,DurésEntreCanton!$E$1:$E$22578,0)),INDEX(DurésEntreCanton!$D$1:$D$22578,MATCH(BV$1&amp;$A118,DurésEntreCanton!$E$1:$E$22578,0)),"-"))</f>
        <v>699</v>
      </c>
      <c r="BW118" s="3">
        <f>IF(ISNUMBER(MATCH($A118&amp;BW$1,DurésEntreCanton!$E$1:$E$22578,0)),INDEX(DurésEntreCanton!$D$1:$D$22578,MATCH($A118&amp;BW$1,DurésEntreCanton!$E$1:$E$22578,0)),IF(ISNUMBER(MATCH(BW$1&amp;$A118,DurésEntreCanton!$E$1:$E$22578,0)),INDEX(DurésEntreCanton!$D$1:$D$22578,MATCH(BW$1&amp;$A118,DurésEntreCanton!$E$1:$E$22578,0)),"-"))</f>
        <v>13047</v>
      </c>
      <c r="BX118" s="3">
        <f>IF(ISNUMBER(MATCH($A118&amp;BX$1,DurésEntreCanton!$E$1:$E$22578,0)),INDEX(DurésEntreCanton!$D$1:$D$22578,MATCH($A118&amp;BX$1,DurésEntreCanton!$E$1:$E$22578,0)),IF(ISNUMBER(MATCH(BX$1&amp;$A118,DurésEntreCanton!$E$1:$E$22578,0)),INDEX(DurésEntreCanton!$D$1:$D$22578,MATCH(BX$1&amp;$A118,DurésEntreCanton!$E$1:$E$22578,0)),"-"))</f>
        <v>5072</v>
      </c>
      <c r="BY118" s="3">
        <f>IF(ISNUMBER(MATCH($A118&amp;BY$1,DurésEntreCanton!$E$1:$E$22578,0)),INDEX(DurésEntreCanton!$D$1:$D$22578,MATCH($A118&amp;BY$1,DurésEntreCanton!$E$1:$E$22578,0)),IF(ISNUMBER(MATCH(BY$1&amp;$A118,DurésEntreCanton!$E$1:$E$22578,0)),INDEX(DurésEntreCanton!$D$1:$D$22578,MATCH(BY$1&amp;$A118,DurésEntreCanton!$E$1:$E$22578,0)),"-"))</f>
        <v>11011</v>
      </c>
      <c r="BZ118" s="3">
        <f>IF(ISNUMBER(MATCH($A118&amp;BZ$1,DurésEntreCanton!$E$1:$E$22578,0)),INDEX(DurésEntreCanton!$D$1:$D$22578,MATCH($A118&amp;BZ$1,DurésEntreCanton!$E$1:$E$22578,0)),IF(ISNUMBER(MATCH(BZ$1&amp;$A118,DurésEntreCanton!$E$1:$E$22578,0)),INDEX(DurésEntreCanton!$D$1:$D$22578,MATCH(BZ$1&amp;$A118,DurésEntreCanton!$E$1:$E$22578,0)),"-"))</f>
        <v>9880</v>
      </c>
      <c r="CA118" s="3">
        <f>IF(ISNUMBER(MATCH($A118&amp;CA$1,DurésEntreCanton!$E$1:$E$22578,0)),INDEX(DurésEntreCanton!$D$1:$D$22578,MATCH($A118&amp;CA$1,DurésEntreCanton!$E$1:$E$22578,0)),IF(ISNUMBER(MATCH(CA$1&amp;$A118,DurésEntreCanton!$E$1:$E$22578,0)),INDEX(DurésEntreCanton!$D$1:$D$22578,MATCH(CA$1&amp;$A118,DurésEntreCanton!$E$1:$E$22578,0)),"-"))</f>
        <v>8286</v>
      </c>
      <c r="CB118" s="3">
        <f>IF(ISNUMBER(MATCH($A118&amp;CB$1,DurésEntreCanton!$E$1:$E$22578,0)),INDEX(DurésEntreCanton!$D$1:$D$22578,MATCH($A118&amp;CB$1,DurésEntreCanton!$E$1:$E$22578,0)),IF(ISNUMBER(MATCH(CB$1&amp;$A118,DurésEntreCanton!$E$1:$E$22578,0)),INDEX(DurésEntreCanton!$D$1:$D$22578,MATCH(CB$1&amp;$A118,DurésEntreCanton!$E$1:$E$22578,0)),"-"))</f>
        <v>11787</v>
      </c>
      <c r="CC118" s="3">
        <f>IF(ISNUMBER(MATCH($A118&amp;CC$1,DurésEntreCanton!$E$1:$E$22578,0)),INDEX(DurésEntreCanton!$D$1:$D$22578,MATCH($A118&amp;CC$1,DurésEntreCanton!$E$1:$E$22578,0)),IF(ISNUMBER(MATCH(CC$1&amp;$A118,DurésEntreCanton!$E$1:$E$22578,0)),INDEX(DurésEntreCanton!$D$1:$D$22578,MATCH(CC$1&amp;$A118,DurésEntreCanton!$E$1:$E$22578,0)),"-"))</f>
        <v>13621</v>
      </c>
      <c r="CD118" s="3">
        <f>IF(ISNUMBER(MATCH($A118&amp;CD$1,DurésEntreCanton!$E$1:$E$22578,0)),INDEX(DurésEntreCanton!$D$1:$D$22578,MATCH($A118&amp;CD$1,DurésEntreCanton!$E$1:$E$22578,0)),IF(ISNUMBER(MATCH(CD$1&amp;$A118,DurésEntreCanton!$E$1:$E$22578,0)),INDEX(DurésEntreCanton!$D$1:$D$22578,MATCH(CD$1&amp;$A118,DurésEntreCanton!$E$1:$E$22578,0)),"-"))</f>
        <v>4457</v>
      </c>
      <c r="CE118" s="3">
        <f>IF(ISNUMBER(MATCH($A118&amp;CE$1,DurésEntreCanton!$E$1:$E$22578,0)),INDEX(DurésEntreCanton!$D$1:$D$22578,MATCH($A118&amp;CE$1,DurésEntreCanton!$E$1:$E$22578,0)),IF(ISNUMBER(MATCH(CE$1&amp;$A118,DurésEntreCanton!$E$1:$E$22578,0)),INDEX(DurésEntreCanton!$D$1:$D$22578,MATCH(CE$1&amp;$A118,DurésEntreCanton!$E$1:$E$22578,0)),"-"))</f>
        <v>3716</v>
      </c>
      <c r="CF118" s="3">
        <f>IF(ISNUMBER(MATCH($A118&amp;CF$1,DurésEntreCanton!$E$1:$E$22578,0)),INDEX(DurésEntreCanton!$D$1:$D$22578,MATCH($A118&amp;CF$1,DurésEntreCanton!$E$1:$E$22578,0)),IF(ISNUMBER(MATCH(CF$1&amp;$A118,DurésEntreCanton!$E$1:$E$22578,0)),INDEX(DurésEntreCanton!$D$1:$D$22578,MATCH(CF$1&amp;$A118,DurésEntreCanton!$E$1:$E$22578,0)),"-"))</f>
        <v>4429</v>
      </c>
      <c r="CG118" s="3">
        <f>IF(ISNUMBER(MATCH($A118&amp;CG$1,DurésEntreCanton!$E$1:$E$22578,0)),INDEX(DurésEntreCanton!$D$1:$D$22578,MATCH($A118&amp;CG$1,DurésEntreCanton!$E$1:$E$22578,0)),IF(ISNUMBER(MATCH(CG$1&amp;$A118,DurésEntreCanton!$E$1:$E$22578,0)),INDEX(DurésEntreCanton!$D$1:$D$22578,MATCH(CG$1&amp;$A118,DurésEntreCanton!$E$1:$E$22578,0)),"-"))</f>
        <v>6876</v>
      </c>
      <c r="CH118" s="3">
        <f>IF(ISNUMBER(MATCH($A118&amp;CH$1,DurésEntreCanton!$E$1:$E$22578,0)),INDEX(DurésEntreCanton!$D$1:$D$22578,MATCH($A118&amp;CH$1,DurésEntreCanton!$E$1:$E$22578,0)),IF(ISNUMBER(MATCH(CH$1&amp;$A118,DurésEntreCanton!$E$1:$E$22578,0)),INDEX(DurésEntreCanton!$D$1:$D$22578,MATCH(CH$1&amp;$A118,DurésEntreCanton!$E$1:$E$22578,0)),"-"))</f>
        <v>5220</v>
      </c>
      <c r="CI118" s="3">
        <f>IF(ISNUMBER(MATCH($A118&amp;CI$1,DurésEntreCanton!$E$1:$E$22578,0)),INDEX(DurésEntreCanton!$D$1:$D$22578,MATCH($A118&amp;CI$1,DurésEntreCanton!$E$1:$E$22578,0)),IF(ISNUMBER(MATCH(CI$1&amp;$A118,DurésEntreCanton!$E$1:$E$22578,0)),INDEX(DurésEntreCanton!$D$1:$D$22578,MATCH(CI$1&amp;$A118,DurésEntreCanton!$E$1:$E$22578,0)),"-"))</f>
        <v>1847</v>
      </c>
      <c r="CJ118" s="3">
        <f>IF(ISNUMBER(MATCH($A118&amp;CJ$1,DurésEntreCanton!$E$1:$E$22578,0)),INDEX(DurésEntreCanton!$D$1:$D$22578,MATCH($A118&amp;CJ$1,DurésEntreCanton!$E$1:$E$22578,0)),IF(ISNUMBER(MATCH(CJ$1&amp;$A118,DurésEntreCanton!$E$1:$E$22578,0)),INDEX(DurésEntreCanton!$D$1:$D$22578,MATCH(CJ$1&amp;$A118,DurésEntreCanton!$E$1:$E$22578,0)),"-"))</f>
        <v>5727</v>
      </c>
      <c r="CK118" s="3">
        <f>IF(ISNUMBER(MATCH($A118&amp;CK$1,DurésEntreCanton!$E$1:$E$22578,0)),INDEX(DurésEntreCanton!$D$1:$D$22578,MATCH($A118&amp;CK$1,DurésEntreCanton!$E$1:$E$22578,0)),IF(ISNUMBER(MATCH(CK$1&amp;$A118,DurésEntreCanton!$E$1:$E$22578,0)),INDEX(DurésEntreCanton!$D$1:$D$22578,MATCH(CK$1&amp;$A118,DurésEntreCanton!$E$1:$E$22578,0)),"-"))</f>
        <v>2057</v>
      </c>
      <c r="CL118" s="3">
        <f>IF(ISNUMBER(MATCH($A118&amp;CL$1,DurésEntreCanton!$E$1:$E$22578,0)),INDEX(DurésEntreCanton!$D$1:$D$22578,MATCH($A118&amp;CL$1,DurésEntreCanton!$E$1:$E$22578,0)),IF(ISNUMBER(MATCH(CL$1&amp;$A118,DurésEntreCanton!$E$1:$E$22578,0)),INDEX(DurésEntreCanton!$D$1:$D$22578,MATCH(CL$1&amp;$A118,DurésEntreCanton!$E$1:$E$22578,0)),"-"))</f>
        <v>8777</v>
      </c>
      <c r="CM118" s="3">
        <f>IF(ISNUMBER(MATCH($A118&amp;CM$1,DurésEntreCanton!$E$1:$E$22578,0)),INDEX(DurésEntreCanton!$D$1:$D$22578,MATCH($A118&amp;CM$1,DurésEntreCanton!$E$1:$E$22578,0)),IF(ISNUMBER(MATCH(CM$1&amp;$A118,DurésEntreCanton!$E$1:$E$22578,0)),INDEX(DurésEntreCanton!$D$1:$D$22578,MATCH(CM$1&amp;$A118,DurésEntreCanton!$E$1:$E$22578,0)),"-"))</f>
        <v>8407</v>
      </c>
      <c r="CN118" s="3">
        <f>IF(ISNUMBER(MATCH($A118&amp;CN$1,DurésEntreCanton!$E$1:$E$22578,0)),INDEX(DurésEntreCanton!$D$1:$D$22578,MATCH($A118&amp;CN$1,DurésEntreCanton!$E$1:$E$22578,0)),IF(ISNUMBER(MATCH(CN$1&amp;$A118,DurésEntreCanton!$E$1:$E$22578,0)),INDEX(DurésEntreCanton!$D$1:$D$22578,MATCH(CN$1&amp;$A118,DurésEntreCanton!$E$1:$E$22578,0)),"-"))</f>
        <v>3951</v>
      </c>
      <c r="CO118" s="3">
        <f>IF(ISNUMBER(MATCH($A118&amp;CO$1,DurésEntreCanton!$E$1:$E$22578,0)),INDEX(DurésEntreCanton!$D$1:$D$22578,MATCH($A118&amp;CO$1,DurésEntreCanton!$E$1:$E$22578,0)),IF(ISNUMBER(MATCH(CO$1&amp;$A118,DurésEntreCanton!$E$1:$E$22578,0)),INDEX(DurésEntreCanton!$D$1:$D$22578,MATCH(CO$1&amp;$A118,DurésEntreCanton!$E$1:$E$22578,0)),"-"))</f>
        <v>10228</v>
      </c>
      <c r="CP118" s="3">
        <f>IF(ISNUMBER(MATCH($A118&amp;CP$1,DurésEntreCanton!$E$1:$E$22578,0)),INDEX(DurésEntreCanton!$D$1:$D$22578,MATCH($A118&amp;CP$1,DurésEntreCanton!$E$1:$E$22578,0)),IF(ISNUMBER(MATCH(CP$1&amp;$A118,DurésEntreCanton!$E$1:$E$22578,0)),INDEX(DurésEntreCanton!$D$1:$D$22578,MATCH(CP$1&amp;$A118,DurésEntreCanton!$E$1:$E$22578,0)),"-"))</f>
        <v>8181</v>
      </c>
      <c r="CQ118" s="3">
        <f>IF(ISNUMBER(MATCH($A118&amp;CQ$1,DurésEntreCanton!$E$1:$E$22578,0)),INDEX(DurésEntreCanton!$D$1:$D$22578,MATCH($A118&amp;CQ$1,DurésEntreCanton!$E$1:$E$22578,0)),IF(ISNUMBER(MATCH(CQ$1&amp;$A118,DurésEntreCanton!$E$1:$E$22578,0)),INDEX(DurésEntreCanton!$D$1:$D$22578,MATCH(CQ$1&amp;$A118,DurésEntreCanton!$E$1:$E$22578,0)),"-"))</f>
        <v>1896</v>
      </c>
      <c r="CR118" s="3">
        <f>IF(ISNUMBER(MATCH($A118&amp;CR$1,DurésEntreCanton!$E$1:$E$22578,0)),INDEX(DurésEntreCanton!$D$1:$D$22578,MATCH($A118&amp;CR$1,DurésEntreCanton!$E$1:$E$22578,0)),IF(ISNUMBER(MATCH(CR$1&amp;$A118,DurésEntreCanton!$E$1:$E$22578,0)),INDEX(DurésEntreCanton!$D$1:$D$22578,MATCH(CR$1&amp;$A118,DurésEntreCanton!$E$1:$E$22578,0)),"-"))</f>
        <v>10956</v>
      </c>
      <c r="CS118" s="3">
        <f>IF(ISNUMBER(MATCH($A118&amp;CS$1,DurésEntreCanton!$E$1:$E$22578,0)),INDEX(DurésEntreCanton!$D$1:$D$22578,MATCH($A118&amp;CS$1,DurésEntreCanton!$E$1:$E$22578,0)),IF(ISNUMBER(MATCH(CS$1&amp;$A118,DurésEntreCanton!$E$1:$E$22578,0)),INDEX(DurésEntreCanton!$D$1:$D$22578,MATCH(CS$1&amp;$A118,DurésEntreCanton!$E$1:$E$22578,0)),"-"))</f>
        <v>7723</v>
      </c>
      <c r="CT118" s="3">
        <f>IF(ISNUMBER(MATCH($A118&amp;CT$1,DurésEntreCanton!$E$1:$E$22578,0)),INDEX(DurésEntreCanton!$D$1:$D$22578,MATCH($A118&amp;CT$1,DurésEntreCanton!$E$1:$E$22578,0)),IF(ISNUMBER(MATCH(CT$1&amp;$A118,DurésEntreCanton!$E$1:$E$22578,0)),INDEX(DurésEntreCanton!$D$1:$D$22578,MATCH(CT$1&amp;$A118,DurésEntreCanton!$E$1:$E$22578,0)),"-"))</f>
        <v>10197</v>
      </c>
      <c r="CU118" s="3">
        <f>IF(ISNUMBER(MATCH($A118&amp;CU$1,DurésEntreCanton!$E$1:$E$22578,0)),INDEX(DurésEntreCanton!$D$1:$D$22578,MATCH($A118&amp;CU$1,DurésEntreCanton!$E$1:$E$22578,0)),IF(ISNUMBER(MATCH(CU$1&amp;$A118,DurésEntreCanton!$E$1:$E$22578,0)),INDEX(DurésEntreCanton!$D$1:$D$22578,MATCH(CU$1&amp;$A118,DurésEntreCanton!$E$1:$E$22578,0)),"-"))</f>
        <v>10386</v>
      </c>
      <c r="CV118" s="3">
        <f>IF(ISNUMBER(MATCH($A118&amp;CV$1,DurésEntreCanton!$E$1:$E$22578,0)),INDEX(DurésEntreCanton!$D$1:$D$22578,MATCH($A118&amp;CV$1,DurésEntreCanton!$E$1:$E$22578,0)),IF(ISNUMBER(MATCH(CV$1&amp;$A118,DurésEntreCanton!$E$1:$E$22578,0)),INDEX(DurésEntreCanton!$D$1:$D$22578,MATCH(CV$1&amp;$A118,DurésEntreCanton!$E$1:$E$22578,0)),"-"))</f>
        <v>6435</v>
      </c>
      <c r="CW118" s="3">
        <f>IF(ISNUMBER(MATCH($A118&amp;CW$1,DurésEntreCanton!$E$1:$E$22578,0)),INDEX(DurésEntreCanton!$D$1:$D$22578,MATCH($A118&amp;CW$1,DurésEntreCanton!$E$1:$E$22578,0)),IF(ISNUMBER(MATCH(CW$1&amp;$A118,DurésEntreCanton!$E$1:$E$22578,0)),INDEX(DurésEntreCanton!$D$1:$D$22578,MATCH(CW$1&amp;$A118,DurésEntreCanton!$E$1:$E$22578,0)),"-"))</f>
        <v>9686</v>
      </c>
      <c r="CX118" s="3">
        <f>IF(ISNUMBER(MATCH($A118&amp;CX$1,DurésEntreCanton!$E$1:$E$22578,0)),INDEX(DurésEntreCanton!$D$1:$D$22578,MATCH($A118&amp;CX$1,DurésEntreCanton!$E$1:$E$22578,0)),IF(ISNUMBER(MATCH(CX$1&amp;$A118,DurésEntreCanton!$E$1:$E$22578,0)),INDEX(DurésEntreCanton!$D$1:$D$22578,MATCH(CX$1&amp;$A118,DurésEntreCanton!$E$1:$E$22578,0)),"-"))</f>
        <v>8615</v>
      </c>
      <c r="CY118" s="3">
        <f>IF(ISNUMBER(MATCH($A118&amp;CY$1,DurésEntreCanton!$E$1:$E$22578,0)),INDEX(DurésEntreCanton!$D$1:$D$22578,MATCH($A118&amp;CY$1,DurésEntreCanton!$E$1:$E$22578,0)),IF(ISNUMBER(MATCH(CY$1&amp;$A118,DurésEntreCanton!$E$1:$E$22578,0)),INDEX(DurésEntreCanton!$D$1:$D$22578,MATCH(CY$1&amp;$A118,DurésEntreCanton!$E$1:$E$22578,0)),"-"))</f>
        <v>6561</v>
      </c>
      <c r="CZ118" s="3">
        <f>IF(ISNUMBER(MATCH($A118&amp;CZ$1,DurésEntreCanton!$E$1:$E$22578,0)),INDEX(DurésEntreCanton!$D$1:$D$22578,MATCH($A118&amp;CZ$1,DurésEntreCanton!$E$1:$E$22578,0)),IF(ISNUMBER(MATCH(CZ$1&amp;$A118,DurésEntreCanton!$E$1:$E$22578,0)),INDEX(DurésEntreCanton!$D$1:$D$22578,MATCH(CZ$1&amp;$A118,DurésEntreCanton!$E$1:$E$22578,0)),"-"))</f>
        <v>8657</v>
      </c>
      <c r="DA118" s="3">
        <f>IF(ISNUMBER(MATCH($A118&amp;DA$1,DurésEntreCanton!$E$1:$E$22578,0)),INDEX(DurésEntreCanton!$D$1:$D$22578,MATCH($A118&amp;DA$1,DurésEntreCanton!$E$1:$E$22578,0)),IF(ISNUMBER(MATCH(DA$1&amp;$A118,DurésEntreCanton!$E$1:$E$22578,0)),INDEX(DurésEntreCanton!$D$1:$D$22578,MATCH(DA$1&amp;$A118,DurésEntreCanton!$E$1:$E$22578,0)),"-"))</f>
        <v>5089</v>
      </c>
      <c r="DB118" s="3">
        <f>IF(ISNUMBER(MATCH($A118&amp;DB$1,DurésEntreCanton!$E$1:$E$22578,0)),INDEX(DurésEntreCanton!$D$1:$D$22578,MATCH($A118&amp;DB$1,DurésEntreCanton!$E$1:$E$22578,0)),IF(ISNUMBER(MATCH(DB$1&amp;$A118,DurésEntreCanton!$E$1:$E$22578,0)),INDEX(DurésEntreCanton!$D$1:$D$22578,MATCH(DB$1&amp;$A118,DurésEntreCanton!$E$1:$E$22578,0)),"-"))</f>
        <v>12643</v>
      </c>
      <c r="DC118" s="3">
        <f>IF(ISNUMBER(MATCH($A118&amp;DC$1,DurésEntreCanton!$E$1:$E$22578,0)),INDEX(DurésEntreCanton!$D$1:$D$22578,MATCH($A118&amp;DC$1,DurésEntreCanton!$E$1:$E$22578,0)),IF(ISNUMBER(MATCH(DC$1&amp;$A118,DurésEntreCanton!$E$1:$E$22578,0)),INDEX(DurésEntreCanton!$D$1:$D$22578,MATCH(DC$1&amp;$A118,DurésEntreCanton!$E$1:$E$22578,0)),"-"))</f>
        <v>5777</v>
      </c>
      <c r="DD118" s="3">
        <f>IF(ISNUMBER(MATCH($A118&amp;DD$1,DurésEntreCanton!$E$1:$E$22578,0)),INDEX(DurésEntreCanton!$D$1:$D$22578,MATCH($A118&amp;DD$1,DurésEntreCanton!$E$1:$E$22578,0)),IF(ISNUMBER(MATCH(DD$1&amp;$A118,DurésEntreCanton!$E$1:$E$22578,0)),INDEX(DurésEntreCanton!$D$1:$D$22578,MATCH(DD$1&amp;$A118,DurésEntreCanton!$E$1:$E$22578,0)),"-"))</f>
        <v>5862</v>
      </c>
      <c r="DE118" s="3">
        <f>IF(ISNUMBER(MATCH($A118&amp;DE$1,DurésEntreCanton!$E$1:$E$22578,0)),INDEX(DurésEntreCanton!$D$1:$D$22578,MATCH($A118&amp;DE$1,DurésEntreCanton!$E$1:$E$22578,0)),IF(ISNUMBER(MATCH(DE$1&amp;$A118,DurésEntreCanton!$E$1:$E$22578,0)),INDEX(DurésEntreCanton!$D$1:$D$22578,MATCH(DE$1&amp;$A118,DurésEntreCanton!$E$1:$E$22578,0)),"-"))</f>
        <v>3061</v>
      </c>
      <c r="DF118" s="3">
        <f>IF(ISNUMBER(MATCH($A118&amp;DF$1,DurésEntreCanton!$E$1:$E$22578,0)),INDEX(DurésEntreCanton!$D$1:$D$22578,MATCH($A118&amp;DF$1,DurésEntreCanton!$E$1:$E$22578,0)),IF(ISNUMBER(MATCH(DF$1&amp;$A118,DurésEntreCanton!$E$1:$E$22578,0)),INDEX(DurésEntreCanton!$D$1:$D$22578,MATCH(DF$1&amp;$A118,DurésEntreCanton!$E$1:$E$22578,0)),"-"))</f>
        <v>5506</v>
      </c>
      <c r="DG118" s="3">
        <f>IF(ISNUMBER(MATCH($A118&amp;DG$1,DurésEntreCanton!$E$1:$E$22578,0)),INDEX(DurésEntreCanton!$D$1:$D$22578,MATCH($A118&amp;DG$1,DurésEntreCanton!$E$1:$E$22578,0)),IF(ISNUMBER(MATCH(DG$1&amp;$A118,DurésEntreCanton!$E$1:$E$22578,0)),INDEX(DurésEntreCanton!$D$1:$D$22578,MATCH(DG$1&amp;$A118,DurésEntreCanton!$E$1:$E$22578,0)),"-"))</f>
        <v>11817</v>
      </c>
      <c r="DH118" s="3">
        <f>IF(ISNUMBER(MATCH($A118&amp;DH$1,DurésEntreCanton!$E$1:$E$22578,0)),INDEX(DurésEntreCanton!$D$1:$D$22578,MATCH($A118&amp;DH$1,DurésEntreCanton!$E$1:$E$22578,0)),IF(ISNUMBER(MATCH(DH$1&amp;$A118,DurésEntreCanton!$E$1:$E$22578,0)),INDEX(DurésEntreCanton!$D$1:$D$22578,MATCH(DH$1&amp;$A118,DurésEntreCanton!$E$1:$E$22578,0)),"-"))</f>
        <v>1596</v>
      </c>
      <c r="DI118" s="3">
        <f>IF(ISNUMBER(MATCH($A118&amp;DI$1,DurésEntreCanton!$E$1:$E$22578,0)),INDEX(DurésEntreCanton!$D$1:$D$22578,MATCH($A118&amp;DI$1,DurésEntreCanton!$E$1:$E$22578,0)),IF(ISNUMBER(MATCH(DI$1&amp;$A118,DurésEntreCanton!$E$1:$E$22578,0)),INDEX(DurésEntreCanton!$D$1:$D$22578,MATCH(DI$1&amp;$A118,DurésEntreCanton!$E$1:$E$22578,0)),"-"))</f>
        <v>3344</v>
      </c>
      <c r="DJ118" s="3">
        <f>IF(ISNUMBER(MATCH($A118&amp;DJ$1,DurésEntreCanton!$E$1:$E$22578,0)),INDEX(DurésEntreCanton!$D$1:$D$22578,MATCH($A118&amp;DJ$1,DurésEntreCanton!$E$1:$E$22578,0)),IF(ISNUMBER(MATCH(DJ$1&amp;$A118,DurésEntreCanton!$E$1:$E$22578,0)),INDEX(DurésEntreCanton!$D$1:$D$22578,MATCH(DJ$1&amp;$A118,DurésEntreCanton!$E$1:$E$22578,0)),"-"))</f>
        <v>9164</v>
      </c>
      <c r="DK118" s="3">
        <f>IF(ISNUMBER(MATCH($A118&amp;DK$1,DurésEntreCanton!$E$1:$E$22578,0)),INDEX(DurésEntreCanton!$D$1:$D$22578,MATCH($A118&amp;DK$1,DurésEntreCanton!$E$1:$E$22578,0)),IF(ISNUMBER(MATCH(DK$1&amp;$A118,DurésEntreCanton!$E$1:$E$22578,0)),INDEX(DurésEntreCanton!$D$1:$D$22578,MATCH(DK$1&amp;$A118,DurésEntreCanton!$E$1:$E$22578,0)),"-"))</f>
        <v>2890</v>
      </c>
      <c r="DL118" s="3">
        <f>IF(ISNUMBER(MATCH($A118&amp;DL$1,DurésEntreCanton!$E$1:$E$22578,0)),INDEX(DurésEntreCanton!$D$1:$D$22578,MATCH($A118&amp;DL$1,DurésEntreCanton!$E$1:$E$22578,0)),IF(ISNUMBER(MATCH(DL$1&amp;$A118,DurésEntreCanton!$E$1:$E$22578,0)),INDEX(DurésEntreCanton!$D$1:$D$22578,MATCH(DL$1&amp;$A118,DurésEntreCanton!$E$1:$E$22578,0)),"-"))</f>
        <v>5512</v>
      </c>
      <c r="DM118" s="3">
        <f>IF(ISNUMBER(MATCH($A118&amp;DM$1,DurésEntreCanton!$E$1:$E$22578,0)),INDEX(DurésEntreCanton!$D$1:$D$22578,MATCH($A118&amp;DM$1,DurésEntreCanton!$E$1:$E$22578,0)),IF(ISNUMBER(MATCH(DM$1&amp;$A118,DurésEntreCanton!$E$1:$E$22578,0)),INDEX(DurésEntreCanton!$D$1:$D$22578,MATCH(DM$1&amp;$A118,DurésEntreCanton!$E$1:$E$22578,0)),"-"))</f>
        <v>14816</v>
      </c>
      <c r="DN118" s="3" t="str">
        <f>IF(ISNUMBER(MATCH($A118&amp;DN$1,DurésEntreCanton!$E$1:$E$22578,0)),INDEX(DurésEntreCanton!$D$1:$D$22578,MATCH($A118&amp;DN$1,DurésEntreCanton!$E$1:$E$22578,0)),IF(ISNUMBER(MATCH(DN$1&amp;$A118,DurésEntreCanton!$E$1:$E$22578,0)),INDEX(DurésEntreCanton!$D$1:$D$22578,MATCH(DN$1&amp;$A118,DurésEntreCanton!$E$1:$E$22578,0)),"-"))</f>
        <v>-</v>
      </c>
      <c r="DO118" s="3">
        <f>IF(ISNUMBER(MATCH($A118&amp;DO$1,DurésEntreCanton!$E$1:$E$22578,0)),INDEX(DurésEntreCanton!$D$1:$D$22578,MATCH($A118&amp;DO$1,DurésEntreCanton!$E$1:$E$22578,0)),IF(ISNUMBER(MATCH(DO$1&amp;$A118,DurésEntreCanton!$E$1:$E$22578,0)),INDEX(DurésEntreCanton!$D$1:$D$22578,MATCH(DO$1&amp;$A118,DurésEntreCanton!$E$1:$E$22578,0)),"-"))</f>
        <v>37327</v>
      </c>
      <c r="DP118" s="3">
        <f>IF(ISNUMBER(MATCH($A118&amp;DP$1,DurésEntreCanton!$E$1:$E$22578,0)),INDEX(DurésEntreCanton!$D$1:$D$22578,MATCH($A118&amp;DP$1,DurésEntreCanton!$E$1:$E$22578,0)),IF(ISNUMBER(MATCH(DP$1&amp;$A118,DurésEntreCanton!$E$1:$E$22578,0)),INDEX(DurésEntreCanton!$D$1:$D$22578,MATCH(DP$1&amp;$A118,DurésEntreCanton!$E$1:$E$22578,0)),"-"))</f>
        <v>6605</v>
      </c>
      <c r="DQ118" s="3">
        <f>IF(ISNUMBER(MATCH($A118&amp;DQ$1,DurésEntreCanton!$E$1:$E$22578,0)),INDEX(DurésEntreCanton!$D$1:$D$22578,MATCH($A118&amp;DQ$1,DurésEntreCanton!$E$1:$E$22578,0)),IF(ISNUMBER(MATCH(DQ$1&amp;$A118,DurésEntreCanton!$E$1:$E$22578,0)),INDEX(DurésEntreCanton!$D$1:$D$22578,MATCH(DQ$1&amp;$A118,DurésEntreCanton!$E$1:$E$22578,0)),"-"))</f>
        <v>4778</v>
      </c>
      <c r="DR118" s="3">
        <f>IF(ISNUMBER(MATCH($A118&amp;DR$1,DurésEntreCanton!$E$1:$E$22578,0)),INDEX(DurésEntreCanton!$D$1:$D$22578,MATCH($A118&amp;DR$1,DurésEntreCanton!$E$1:$E$22578,0)),IF(ISNUMBER(MATCH(DR$1&amp;$A118,DurésEntreCanton!$E$1:$E$22578,0)),INDEX(DurésEntreCanton!$D$1:$D$22578,MATCH(DR$1&amp;$A118,DurésEntreCanton!$E$1:$E$22578,0)),"-"))</f>
        <v>13817</v>
      </c>
      <c r="DS118" s="3">
        <f>IF(ISNUMBER(MATCH($A118&amp;DS$1,DurésEntreCanton!$E$1:$E$22578,0)),INDEX(DurésEntreCanton!$D$1:$D$22578,MATCH($A118&amp;DS$1,DurésEntreCanton!$E$1:$E$22578,0)),IF(ISNUMBER(MATCH(DS$1&amp;$A118,DurésEntreCanton!$E$1:$E$22578,0)),INDEX(DurésEntreCanton!$D$1:$D$22578,MATCH(DS$1&amp;$A118,DurésEntreCanton!$E$1:$E$22578,0)),"-"))</f>
        <v>3527</v>
      </c>
      <c r="DT118" s="3">
        <f>IF(ISNUMBER(MATCH($A118&amp;DT$1,DurésEntreCanton!$E$1:$E$22578,0)),INDEX(DurésEntreCanton!$D$1:$D$22578,MATCH($A118&amp;DT$1,DurésEntreCanton!$E$1:$E$22578,0)),IF(ISNUMBER(MATCH(DT$1&amp;$A118,DurésEntreCanton!$E$1:$E$22578,0)),INDEX(DurésEntreCanton!$D$1:$D$22578,MATCH(DT$1&amp;$A118,DurésEntreCanton!$E$1:$E$22578,0)),"-"))</f>
        <v>10095</v>
      </c>
      <c r="DU118" s="3">
        <f>IF(ISNUMBER(MATCH($A118&amp;DU$1,DurésEntreCanton!$E$1:$E$22578,0)),INDEX(DurésEntreCanton!$D$1:$D$22578,MATCH($A118&amp;DU$1,DurésEntreCanton!$E$1:$E$22578,0)),IF(ISNUMBER(MATCH(DU$1&amp;$A118,DurésEntreCanton!$E$1:$E$22578,0)),INDEX(DurésEntreCanton!$D$1:$D$22578,MATCH(DU$1&amp;$A118,DurésEntreCanton!$E$1:$E$22578,0)),"-"))</f>
        <v>10387</v>
      </c>
      <c r="DV118" s="3">
        <f>IF(ISNUMBER(MATCH($A118&amp;DV$1,DurésEntreCanton!$E$1:$E$22578,0)),INDEX(DurésEntreCanton!$D$1:$D$22578,MATCH($A118&amp;DV$1,DurésEntreCanton!$E$1:$E$22578,0)),IF(ISNUMBER(MATCH(DV$1&amp;$A118,DurésEntreCanton!$E$1:$E$22578,0)),INDEX(DurésEntreCanton!$D$1:$D$22578,MATCH(DV$1&amp;$A118,DurésEntreCanton!$E$1:$E$22578,0)),"-"))</f>
        <v>12073</v>
      </c>
      <c r="DW118" s="3">
        <f>IF(ISNUMBER(MATCH($A118&amp;DW$1,DurésEntreCanton!$E$1:$E$22578,0)),INDEX(DurésEntreCanton!$D$1:$D$22578,MATCH($A118&amp;DW$1,DurésEntreCanton!$E$1:$E$22578,0)),IF(ISNUMBER(MATCH(DW$1&amp;$A118,DurésEntreCanton!$E$1:$E$22578,0)),INDEX(DurésEntreCanton!$D$1:$D$22578,MATCH(DW$1&amp;$A118,DurésEntreCanton!$E$1:$E$22578,0)),"-"))</f>
        <v>10449</v>
      </c>
      <c r="DX118" s="3">
        <f>IF(ISNUMBER(MATCH($A118&amp;DX$1,DurésEntreCanton!$E$1:$E$22578,0)),INDEX(DurésEntreCanton!$D$1:$D$22578,MATCH($A118&amp;DX$1,DurésEntreCanton!$E$1:$E$22578,0)),IF(ISNUMBER(MATCH(DX$1&amp;$A118,DurésEntreCanton!$E$1:$E$22578,0)),INDEX(DurésEntreCanton!$D$1:$D$22578,MATCH(DX$1&amp;$A118,DurésEntreCanton!$E$1:$E$22578,0)),"-"))</f>
        <v>4982</v>
      </c>
      <c r="DY118" s="3">
        <f>IF(ISNUMBER(MATCH($A118&amp;DY$1,DurésEntreCanton!$E$1:$E$22578,0)),INDEX(DurésEntreCanton!$D$1:$D$22578,MATCH($A118&amp;DY$1,DurésEntreCanton!$E$1:$E$22578,0)),IF(ISNUMBER(MATCH(DY$1&amp;$A118,DurésEntreCanton!$E$1:$E$22578,0)),INDEX(DurésEntreCanton!$D$1:$D$22578,MATCH(DY$1&amp;$A118,DurésEntreCanton!$E$1:$E$22578,0)),"-"))</f>
        <v>12178</v>
      </c>
      <c r="DZ118" s="3">
        <f>IF(ISNUMBER(MATCH($A118&amp;DZ$1,DurésEntreCanton!$E$1:$E$22578,0)),INDEX(DurésEntreCanton!$D$1:$D$22578,MATCH($A118&amp;DZ$1,DurésEntreCanton!$E$1:$E$22578,0)),IF(ISNUMBER(MATCH(DZ$1&amp;$A118,DurésEntreCanton!$E$1:$E$22578,0)),INDEX(DurésEntreCanton!$D$1:$D$22578,MATCH(DZ$1&amp;$A118,DurésEntreCanton!$E$1:$E$22578,0)),"-"))</f>
        <v>11488</v>
      </c>
      <c r="EA118" s="3">
        <f>IF(ISNUMBER(MATCH($A118&amp;EA$1,DurésEntreCanton!$E$1:$E$22578,0)),INDEX(DurésEntreCanton!$D$1:$D$22578,MATCH($A118&amp;EA$1,DurésEntreCanton!$E$1:$E$22578,0)),IF(ISNUMBER(MATCH(EA$1&amp;$A118,DurésEntreCanton!$E$1:$E$22578,0)),INDEX(DurésEntreCanton!$D$1:$D$22578,MATCH(EA$1&amp;$A118,DurésEntreCanton!$E$1:$E$22578,0)),"-"))</f>
        <v>5959</v>
      </c>
      <c r="EB118" s="3">
        <f>IF(ISNUMBER(MATCH($A118&amp;EB$1,DurésEntreCanton!$E$1:$E$22578,0)),INDEX(DurésEntreCanton!$D$1:$D$22578,MATCH($A118&amp;EB$1,DurésEntreCanton!$E$1:$E$22578,0)),IF(ISNUMBER(MATCH(EB$1&amp;$A118,DurésEntreCanton!$E$1:$E$22578,0)),INDEX(DurésEntreCanton!$D$1:$D$22578,MATCH(EB$1&amp;$A118,DurésEntreCanton!$E$1:$E$22578,0)),"-"))</f>
        <v>8018</v>
      </c>
      <c r="EC118" s="3">
        <f>IF(ISNUMBER(MATCH($A118&amp;EC$1,DurésEntreCanton!$E$1:$E$22578,0)),INDEX(DurésEntreCanton!$D$1:$D$22578,MATCH($A118&amp;EC$1,DurésEntreCanton!$E$1:$E$22578,0)),IF(ISNUMBER(MATCH(EC$1&amp;$A118,DurésEntreCanton!$E$1:$E$22578,0)),INDEX(DurésEntreCanton!$D$1:$D$22578,MATCH(EC$1&amp;$A118,DurésEntreCanton!$E$1:$E$22578,0)),"-"))</f>
        <v>12418</v>
      </c>
      <c r="ED118" s="3">
        <f>IF(ISNUMBER(MATCH($A118&amp;ED$1,DurésEntreCanton!$E$1:$E$22578,0)),INDEX(DurésEntreCanton!$D$1:$D$22578,MATCH($A118&amp;ED$1,DurésEntreCanton!$E$1:$E$22578,0)),IF(ISNUMBER(MATCH(ED$1&amp;$A118,DurésEntreCanton!$E$1:$E$22578,0)),INDEX(DurésEntreCanton!$D$1:$D$22578,MATCH(ED$1&amp;$A118,DurésEntreCanton!$E$1:$E$22578,0)),"-"))</f>
        <v>12197</v>
      </c>
      <c r="EE118" s="3">
        <f>IF(ISNUMBER(MATCH($A118&amp;EE$1,DurésEntreCanton!$E$1:$E$22578,0)),INDEX(DurésEntreCanton!$D$1:$D$22578,MATCH($A118&amp;EE$1,DurésEntreCanton!$E$1:$E$22578,0)),IF(ISNUMBER(MATCH(EE$1&amp;$A118,DurésEntreCanton!$E$1:$E$22578,0)),INDEX(DurésEntreCanton!$D$1:$D$22578,MATCH(EE$1&amp;$A118,DurésEntreCanton!$E$1:$E$22578,0)),"-"))</f>
        <v>12888</v>
      </c>
      <c r="EF118" s="3">
        <f>IF(ISNUMBER(MATCH($A118&amp;EF$1,DurésEntreCanton!$E$1:$E$22578,0)),INDEX(DurésEntreCanton!$D$1:$D$22578,MATCH($A118&amp;EF$1,DurésEntreCanton!$E$1:$E$22578,0)),IF(ISNUMBER(MATCH(EF$1&amp;$A118,DurésEntreCanton!$E$1:$E$22578,0)),INDEX(DurésEntreCanton!$D$1:$D$22578,MATCH(EF$1&amp;$A118,DurésEntreCanton!$E$1:$E$22578,0)),"-"))</f>
        <v>60361</v>
      </c>
      <c r="EG118" s="3">
        <f>IF(ISNUMBER(MATCH($A118&amp;EG$1,DurésEntreCanton!$E$1:$E$22578,0)),INDEX(DurésEntreCanton!$D$1:$D$22578,MATCH($A118&amp;EG$1,DurésEntreCanton!$E$1:$E$22578,0)),IF(ISNUMBER(MATCH(EG$1&amp;$A118,DurésEntreCanton!$E$1:$E$22578,0)),INDEX(DurésEntreCanton!$D$1:$D$22578,MATCH(EG$1&amp;$A118,DurésEntreCanton!$E$1:$E$22578,0)),"-"))</f>
        <v>0</v>
      </c>
      <c r="EH118" s="3">
        <f>IF(ISNUMBER(MATCH($A118&amp;EH$1,DurésEntreCanton!$E$1:$E$22578,0)),INDEX(DurésEntreCanton!$D$1:$D$22578,MATCH($A118&amp;EH$1,DurésEntreCanton!$E$1:$E$22578,0)),IF(ISNUMBER(MATCH(EH$1&amp;$A118,DurésEntreCanton!$E$1:$E$22578,0)),INDEX(DurésEntreCanton!$D$1:$D$22578,MATCH(EH$1&amp;$A118,DurésEntreCanton!$E$1:$E$22578,0)),"-"))</f>
        <v>10572</v>
      </c>
      <c r="EI118" s="3">
        <f>IF(ISNUMBER(MATCH($A118&amp;EI$1,DurésEntreCanton!$E$1:$E$22578,0)),INDEX(DurésEntreCanton!$D$1:$D$22578,MATCH($A118&amp;EI$1,DurésEntreCanton!$E$1:$E$22578,0)),IF(ISNUMBER(MATCH(EI$1&amp;$A118,DurésEntreCanton!$E$1:$E$22578,0)),INDEX(DurésEntreCanton!$D$1:$D$22578,MATCH(EI$1&amp;$A118,DurésEntreCanton!$E$1:$E$22578,0)),"-"))</f>
        <v>14091</v>
      </c>
      <c r="EJ118" s="3">
        <f>IF(ISNUMBER(MATCH($A118&amp;EJ$1,DurésEntreCanton!$E$1:$E$22578,0)),INDEX(DurésEntreCanton!$D$1:$D$22578,MATCH($A118&amp;EJ$1,DurésEntreCanton!$E$1:$E$22578,0)),IF(ISNUMBER(MATCH(EJ$1&amp;$A118,DurésEntreCanton!$E$1:$E$22578,0)),INDEX(DurésEntreCanton!$D$1:$D$22578,MATCH(EJ$1&amp;$A118,DurésEntreCanton!$E$1:$E$22578,0)),"-"))</f>
        <v>1384</v>
      </c>
      <c r="EK118" s="3">
        <f>IF(ISNUMBER(MATCH($A118&amp;EK$1,DurésEntreCanton!$E$1:$E$22578,0)),INDEX(DurésEntreCanton!$D$1:$D$22578,MATCH($A118&amp;EK$1,DurésEntreCanton!$E$1:$E$22578,0)),IF(ISNUMBER(MATCH(EK$1&amp;$A118,DurésEntreCanton!$E$1:$E$22578,0)),INDEX(DurésEntreCanton!$D$1:$D$22578,MATCH(EK$1&amp;$A118,DurésEntreCanton!$E$1:$E$22578,0)),"-"))</f>
        <v>7735</v>
      </c>
      <c r="EL118" s="3">
        <f>IF(ISNUMBER(MATCH($A118&amp;EL$1,DurésEntreCanton!$E$1:$E$22578,0)),INDEX(DurésEntreCanton!$D$1:$D$22578,MATCH($A118&amp;EL$1,DurésEntreCanton!$E$1:$E$22578,0)),IF(ISNUMBER(MATCH(EL$1&amp;$A118,DurésEntreCanton!$E$1:$E$22578,0)),INDEX(DurésEntreCanton!$D$1:$D$22578,MATCH(EL$1&amp;$A118,DurésEntreCanton!$E$1:$E$22578,0)),"-"))</f>
        <v>12184</v>
      </c>
      <c r="EM118" s="3">
        <f>IF(ISNUMBER(MATCH($A118&amp;EM$1,DurésEntreCanton!$E$1:$E$22578,0)),INDEX(DurésEntreCanton!$D$1:$D$22578,MATCH($A118&amp;EM$1,DurésEntreCanton!$E$1:$E$22578,0)),IF(ISNUMBER(MATCH(EM$1&amp;$A118,DurésEntreCanton!$E$1:$E$22578,0)),INDEX(DurésEntreCanton!$D$1:$D$22578,MATCH(EM$1&amp;$A118,DurésEntreCanton!$E$1:$E$22578,0)),"-"))</f>
        <v>14364</v>
      </c>
      <c r="EN118" s="3">
        <f>IF(ISNUMBER(MATCH($A118&amp;EN$1,DurésEntreCanton!$E$1:$E$22578,0)),INDEX(DurésEntreCanton!$D$1:$D$22578,MATCH($A118&amp;EN$1,DurésEntreCanton!$E$1:$E$22578,0)),IF(ISNUMBER(MATCH(EN$1&amp;$A118,DurésEntreCanton!$E$1:$E$22578,0)),INDEX(DurésEntreCanton!$D$1:$D$22578,MATCH(EN$1&amp;$A118,DurésEntreCanton!$E$1:$E$22578,0)),"-"))</f>
        <v>13056</v>
      </c>
      <c r="EO118" s="3">
        <f>IF(ISNUMBER(MATCH($A118&amp;EO$1,DurésEntreCanton!$E$1:$E$22578,0)),INDEX(DurésEntreCanton!$D$1:$D$22578,MATCH($A118&amp;EO$1,DurésEntreCanton!$E$1:$E$22578,0)),IF(ISNUMBER(MATCH(EO$1&amp;$A118,DurésEntreCanton!$E$1:$E$22578,0)),INDEX(DurésEntreCanton!$D$1:$D$22578,MATCH(EO$1&amp;$A118,DurésEntreCanton!$E$1:$E$22578,0)),"-"))</f>
        <v>9075</v>
      </c>
      <c r="EP118" s="3">
        <f>IF(ISNUMBER(MATCH($A118&amp;EP$1,DurésEntreCanton!$E$1:$E$22578,0)),INDEX(DurésEntreCanton!$D$1:$D$22578,MATCH($A118&amp;EP$1,DurésEntreCanton!$E$1:$E$22578,0)),IF(ISNUMBER(MATCH(EP$1&amp;$A118,DurésEntreCanton!$E$1:$E$22578,0)),INDEX(DurésEntreCanton!$D$1:$D$22578,MATCH(EP$1&amp;$A118,DurésEntreCanton!$E$1:$E$22578,0)),"-"))</f>
        <v>9246</v>
      </c>
      <c r="EQ118" s="3">
        <f>IF(ISNUMBER(MATCH($A118&amp;EQ$1,DurésEntreCanton!$E$1:$E$22578,0)),INDEX(DurésEntreCanton!$D$1:$D$22578,MATCH($A118&amp;EQ$1,DurésEntreCanton!$E$1:$E$22578,0)),IF(ISNUMBER(MATCH(EQ$1&amp;$A118,DurésEntreCanton!$E$1:$E$22578,0)),INDEX(DurésEntreCanton!$D$1:$D$22578,MATCH(EQ$1&amp;$A118,DurésEntreCanton!$E$1:$E$22578,0)),"-"))</f>
        <v>3274</v>
      </c>
      <c r="ER118" s="3">
        <f>IF(ISNUMBER(MATCH($A118&amp;ER$1,DurésEntreCanton!$E$1:$E$22578,0)),INDEX(DurésEntreCanton!$D$1:$D$22578,MATCH($A118&amp;ER$1,DurésEntreCanton!$E$1:$E$22578,0)),IF(ISNUMBER(MATCH(ER$1&amp;$A118,DurésEntreCanton!$E$1:$E$22578,0)),INDEX(DurésEntreCanton!$D$1:$D$22578,MATCH(ER$1&amp;$A118,DurésEntreCanton!$E$1:$E$22578,0)),"-"))</f>
        <v>12990</v>
      </c>
      <c r="ES118" s="3">
        <f>IF(ISNUMBER(MATCH($A118&amp;ES$1,DurésEntreCanton!$E$1:$E$22578,0)),INDEX(DurésEntreCanton!$D$1:$D$22578,MATCH($A118&amp;ES$1,DurésEntreCanton!$E$1:$E$22578,0)),IF(ISNUMBER(MATCH(ES$1&amp;$A118,DurésEntreCanton!$E$1:$E$22578,0)),INDEX(DurésEntreCanton!$D$1:$D$22578,MATCH(ES$1&amp;$A118,DurésEntreCanton!$E$1:$E$22578,0)),"-"))</f>
        <v>12147</v>
      </c>
      <c r="ET118" s="3">
        <f>IF(ISNUMBER(MATCH($A118&amp;ET$1,DurésEntreCanton!$E$1:$E$22578,0)),INDEX(DurésEntreCanton!$D$1:$D$22578,MATCH($A118&amp;ET$1,DurésEntreCanton!$E$1:$E$22578,0)),IF(ISNUMBER(MATCH(ET$1&amp;$A118,DurésEntreCanton!$E$1:$E$22578,0)),INDEX(DurésEntreCanton!$D$1:$D$22578,MATCH(ET$1&amp;$A118,DurésEntreCanton!$E$1:$E$22578,0)),"-"))</f>
        <v>9586</v>
      </c>
      <c r="EU118" s="3">
        <f>IF(ISNUMBER(MATCH($A118&amp;EU$1,DurésEntreCanton!$E$1:$E$22578,0)),INDEX(DurésEntreCanton!$D$1:$D$22578,MATCH($A118&amp;EU$1,DurésEntreCanton!$E$1:$E$22578,0)),IF(ISNUMBER(MATCH(EU$1&amp;$A118,DurésEntreCanton!$E$1:$E$22578,0)),INDEX(DurésEntreCanton!$D$1:$D$22578,MATCH(EU$1&amp;$A118,DurésEntreCanton!$E$1:$E$22578,0)),"-"))</f>
        <v>7039</v>
      </c>
      <c r="EV118" s="3">
        <f>IF(ISNUMBER(MATCH($A118&amp;EV$1,DurésEntreCanton!$E$1:$E$22578,0)),INDEX(DurésEntreCanton!$D$1:$D$22578,MATCH($A118&amp;EV$1,DurésEntreCanton!$E$1:$E$22578,0)),IF(ISNUMBER(MATCH(EV$1&amp;$A118,DurésEntreCanton!$E$1:$E$22578,0)),INDEX(DurésEntreCanton!$D$1:$D$22578,MATCH(EV$1&amp;$A118,DurésEntreCanton!$E$1:$E$22578,0)),"-"))</f>
        <v>12373</v>
      </c>
      <c r="EW118" s="3">
        <f>IF(ISNUMBER(MATCH($A118&amp;EW$1,DurésEntreCanton!$E$1:$E$22578,0)),INDEX(DurésEntreCanton!$D$1:$D$22578,MATCH($A118&amp;EW$1,DurésEntreCanton!$E$1:$E$22578,0)),IF(ISNUMBER(MATCH(EW$1&amp;$A118,DurésEntreCanton!$E$1:$E$22578,0)),INDEX(DurésEntreCanton!$D$1:$D$22578,MATCH(EW$1&amp;$A118,DurésEntreCanton!$E$1:$E$22578,0)),"-"))</f>
        <v>9019</v>
      </c>
      <c r="EX118" s="3">
        <f>IF(ISNUMBER(MATCH($A118&amp;EX$1,DurésEntreCanton!$E$1:$E$22578,0)),INDEX(DurésEntreCanton!$D$1:$D$22578,MATCH($A118&amp;EX$1,DurésEntreCanton!$E$1:$E$22578,0)),IF(ISNUMBER(MATCH(EX$1&amp;$A118,DurésEntreCanton!$E$1:$E$22578,0)),INDEX(DurésEntreCanton!$D$1:$D$22578,MATCH(EX$1&amp;$A118,DurésEntreCanton!$E$1:$E$22578,0)),"-"))</f>
        <v>3784</v>
      </c>
      <c r="EY118" s="3">
        <f>IF(ISNUMBER(MATCH($A118&amp;EY$1,DurésEntreCanton!$E$1:$E$22578,0)),INDEX(DurésEntreCanton!$D$1:$D$22578,MATCH($A118&amp;EY$1,DurésEntreCanton!$E$1:$E$22578,0)),IF(ISNUMBER(MATCH(EY$1&amp;$A118,DurésEntreCanton!$E$1:$E$22578,0)),INDEX(DurésEntreCanton!$D$1:$D$22578,MATCH(EY$1&amp;$A118,DurésEntreCanton!$E$1:$E$22578,0)),"-"))</f>
        <v>3528</v>
      </c>
      <c r="EZ118" s="3">
        <f>IF(ISNUMBER(MATCH($A118&amp;EZ$1,DurésEntreCanton!$E$1:$E$22578,0)),INDEX(DurésEntreCanton!$D$1:$D$22578,MATCH($A118&amp;EZ$1,DurésEntreCanton!$E$1:$E$22578,0)),IF(ISNUMBER(MATCH(EZ$1&amp;$A118,DurésEntreCanton!$E$1:$E$22578,0)),INDEX(DurésEntreCanton!$D$1:$D$22578,MATCH(EZ$1&amp;$A118,DurésEntreCanton!$E$1:$E$22578,0)),"-"))</f>
        <v>13513</v>
      </c>
      <c r="FA118" s="3">
        <f>IF(ISNUMBER(MATCH($A118&amp;FA$1,DurésEntreCanton!$E$1:$E$22578,0)),INDEX(DurésEntreCanton!$D$1:$D$22578,MATCH($A118&amp;FA$1,DurésEntreCanton!$E$1:$E$22578,0)),IF(ISNUMBER(MATCH(FA$1&amp;$A118,DurésEntreCanton!$E$1:$E$22578,0)),INDEX(DurésEntreCanton!$D$1:$D$22578,MATCH(FA$1&amp;$A118,DurésEntreCanton!$E$1:$E$22578,0)),"-"))</f>
        <v>8815</v>
      </c>
      <c r="FB118" s="3">
        <f>IF(ISNUMBER(MATCH($A118&amp;FB$1,DurésEntreCanton!$E$1:$E$22578,0)),INDEX(DurésEntreCanton!$D$1:$D$22578,MATCH($A118&amp;FB$1,DurésEntreCanton!$E$1:$E$22578,0)),IF(ISNUMBER(MATCH(FB$1&amp;$A118,DurésEntreCanton!$E$1:$E$22578,0)),INDEX(DurésEntreCanton!$D$1:$D$22578,MATCH(FB$1&amp;$A118,DurésEntreCanton!$E$1:$E$22578,0)),"-"))</f>
        <v>9371</v>
      </c>
      <c r="FC118" s="3">
        <f>IF(ISNUMBER(MATCH($A118&amp;FC$1,DurésEntreCanton!$E$1:$E$22578,0)),INDEX(DurésEntreCanton!$D$1:$D$22578,MATCH($A118&amp;FC$1,DurésEntreCanton!$E$1:$E$22578,0)),IF(ISNUMBER(MATCH(FC$1&amp;$A118,DurésEntreCanton!$E$1:$E$22578,0)),INDEX(DurésEntreCanton!$D$1:$D$22578,MATCH(FC$1&amp;$A118,DurésEntreCanton!$E$1:$E$22578,0)),"-"))</f>
        <v>8276</v>
      </c>
      <c r="FD118" s="3">
        <f>IF(ISNUMBER(MATCH($A118&amp;FD$1,DurésEntreCanton!$E$1:$E$22578,0)),INDEX(DurésEntreCanton!$D$1:$D$22578,MATCH($A118&amp;FD$1,DurésEntreCanton!$E$1:$E$22578,0)),IF(ISNUMBER(MATCH(FD$1&amp;$A118,DurésEntreCanton!$E$1:$E$22578,0)),INDEX(DurésEntreCanton!$D$1:$D$22578,MATCH(FD$1&amp;$A118,DurésEntreCanton!$E$1:$E$22578,0)),"-"))</f>
        <v>7454</v>
      </c>
      <c r="FE118" s="3">
        <f>IF(ISNUMBER(MATCH($A118&amp;FE$1,DurésEntreCanton!$E$1:$E$22578,0)),INDEX(DurésEntreCanton!$D$1:$D$22578,MATCH($A118&amp;FE$1,DurésEntreCanton!$E$1:$E$22578,0)),IF(ISNUMBER(MATCH(FE$1&amp;$A118,DurésEntreCanton!$E$1:$E$22578,0)),INDEX(DurésEntreCanton!$D$1:$D$22578,MATCH(FE$1&amp;$A118,DurésEntreCanton!$E$1:$E$22578,0)),"-"))</f>
        <v>2288</v>
      </c>
      <c r="FF118" s="3">
        <f>IF(ISNUMBER(MATCH($A118&amp;FF$1,DurésEntreCanton!$E$1:$E$22578,0)),INDEX(DurésEntreCanton!$D$1:$D$22578,MATCH($A118&amp;FF$1,DurésEntreCanton!$E$1:$E$22578,0)),IF(ISNUMBER(MATCH(FF$1&amp;$A118,DurésEntreCanton!$E$1:$E$22578,0)),INDEX(DurésEntreCanton!$D$1:$D$22578,MATCH(FF$1&amp;$A118,DurésEntreCanton!$E$1:$E$22578,0)),"-"))</f>
        <v>5402</v>
      </c>
      <c r="FG118" s="3">
        <f>IF(ISNUMBER(MATCH($A118&amp;FG$1,DurésEntreCanton!$E$1:$E$22578,0)),INDEX(DurésEntreCanton!$D$1:$D$22578,MATCH($A118&amp;FG$1,DurésEntreCanton!$E$1:$E$22578,0)),IF(ISNUMBER(MATCH(FG$1&amp;$A118,DurésEntreCanton!$E$1:$E$22578,0)),INDEX(DurésEntreCanton!$D$1:$D$22578,MATCH(FG$1&amp;$A118,DurésEntreCanton!$E$1:$E$22578,0)),"-"))</f>
        <v>4482</v>
      </c>
      <c r="FH118" s="3">
        <f>IF(ISNUMBER(MATCH($A118&amp;FH$1,DurésEntreCanton!$E$1:$E$22578,0)),INDEX(DurésEntreCanton!$D$1:$D$22578,MATCH($A118&amp;FH$1,DurésEntreCanton!$E$1:$E$22578,0)),IF(ISNUMBER(MATCH(FH$1&amp;$A118,DurésEntreCanton!$E$1:$E$22578,0)),INDEX(DurésEntreCanton!$D$1:$D$22578,MATCH(FH$1&amp;$A118,DurésEntreCanton!$E$1:$E$22578,0)),"-"))</f>
        <v>5241</v>
      </c>
      <c r="FI118" s="3">
        <f>IF(ISNUMBER(MATCH($A118&amp;FI$1,DurésEntreCanton!$E$1:$E$22578,0)),INDEX(DurésEntreCanton!$D$1:$D$22578,MATCH($A118&amp;FI$1,DurésEntreCanton!$E$1:$E$22578,0)),IF(ISNUMBER(MATCH(FI$1&amp;$A118,DurésEntreCanton!$E$1:$E$22578,0)),INDEX(DurésEntreCanton!$D$1:$D$22578,MATCH(FI$1&amp;$A118,DurésEntreCanton!$E$1:$E$22578,0)),"-"))</f>
        <v>4404</v>
      </c>
      <c r="FJ118" s="3">
        <f>IF(ISNUMBER(MATCH($A118&amp;FJ$1,DurésEntreCanton!$E$1:$E$22578,0)),INDEX(DurésEntreCanton!$D$1:$D$22578,MATCH($A118&amp;FJ$1,DurésEntreCanton!$E$1:$E$22578,0)),IF(ISNUMBER(MATCH(FJ$1&amp;$A118,DurésEntreCanton!$E$1:$E$22578,0)),INDEX(DurésEntreCanton!$D$1:$D$22578,MATCH(FJ$1&amp;$A118,DurésEntreCanton!$E$1:$E$22578,0)),"-"))</f>
        <v>5500</v>
      </c>
      <c r="FK118" s="3">
        <f>IF(ISNUMBER(MATCH($A118&amp;FK$1,DurésEntreCanton!$E$1:$E$22578,0)),INDEX(DurésEntreCanton!$D$1:$D$22578,MATCH($A118&amp;FK$1,DurésEntreCanton!$E$1:$E$22578,0)),IF(ISNUMBER(MATCH(FK$1&amp;$A118,DurésEntreCanton!$E$1:$E$22578,0)),INDEX(DurésEntreCanton!$D$1:$D$22578,MATCH(FK$1&amp;$A118,DurésEntreCanton!$E$1:$E$22578,0)),"-"))</f>
        <v>9212</v>
      </c>
      <c r="FL118" s="3">
        <f>IF(ISNUMBER(MATCH($A118&amp;FL$1,DurésEntreCanton!$E$1:$E$22578,0)),INDEX(DurésEntreCanton!$D$1:$D$22578,MATCH($A118&amp;FL$1,DurésEntreCanton!$E$1:$E$22578,0)),IF(ISNUMBER(MATCH(FL$1&amp;$A118,DurésEntreCanton!$E$1:$E$22578,0)),INDEX(DurésEntreCanton!$D$1:$D$22578,MATCH(FL$1&amp;$A118,DurésEntreCanton!$E$1:$E$22578,0)),"-"))</f>
        <v>20597</v>
      </c>
      <c r="FM118" s="3">
        <f>IF(ISNUMBER(MATCH($A118&amp;FM$1,DurésEntreCanton!$E$1:$E$22578,0)),INDEX(DurésEntreCanton!$D$1:$D$22578,MATCH($A118&amp;FM$1,DurésEntreCanton!$E$1:$E$22578,0)),IF(ISNUMBER(MATCH(FM$1&amp;$A118,DurésEntreCanton!$E$1:$E$22578,0)),INDEX(DurésEntreCanton!$D$1:$D$22578,MATCH(FM$1&amp;$A118,DurésEntreCanton!$E$1:$E$22578,0)),"-"))</f>
        <v>13061</v>
      </c>
      <c r="FN118" s="3">
        <f>IF(ISNUMBER(MATCH($A118&amp;FN$1,DurésEntreCanton!$E$1:$E$22578,0)),INDEX(DurésEntreCanton!$D$1:$D$22578,MATCH($A118&amp;FN$1,DurésEntreCanton!$E$1:$E$22578,0)),IF(ISNUMBER(MATCH(FN$1&amp;$A118,DurésEntreCanton!$E$1:$E$22578,0)),INDEX(DurésEntreCanton!$D$1:$D$22578,MATCH(FN$1&amp;$A118,DurésEntreCanton!$E$1:$E$22578,0)),"-"))</f>
        <v>10708</v>
      </c>
      <c r="FO118" s="3">
        <f>IF(ISNUMBER(MATCH($A118&amp;FO$1,DurésEntreCanton!$E$1:$E$22578,0)),INDEX(DurésEntreCanton!$D$1:$D$22578,MATCH($A118&amp;FO$1,DurésEntreCanton!$E$1:$E$22578,0)),IF(ISNUMBER(MATCH(FO$1&amp;$A118,DurésEntreCanton!$E$1:$E$22578,0)),INDEX(DurésEntreCanton!$D$1:$D$22578,MATCH(FO$1&amp;$A118,DurésEntreCanton!$E$1:$E$22578,0)),"-"))</f>
        <v>3023</v>
      </c>
      <c r="FP118" s="3">
        <f>IF(ISNUMBER(MATCH($A118&amp;FP$1,DurésEntreCanton!$E$1:$E$22578,0)),INDEX(DurésEntreCanton!$D$1:$D$22578,MATCH($A118&amp;FP$1,DurésEntreCanton!$E$1:$E$22578,0)),IF(ISNUMBER(MATCH(FP$1&amp;$A118,DurésEntreCanton!$E$1:$E$22578,0)),INDEX(DurésEntreCanton!$D$1:$D$22578,MATCH(FP$1&amp;$A118,DurésEntreCanton!$E$1:$E$22578,0)),"-"))</f>
        <v>2038</v>
      </c>
      <c r="FQ118" s="3">
        <f>IF(ISNUMBER(MATCH($A118&amp;FQ$1,DurésEntreCanton!$E$1:$E$22578,0)),INDEX(DurésEntreCanton!$D$1:$D$22578,MATCH($A118&amp;FQ$1,DurésEntreCanton!$E$1:$E$22578,0)),IF(ISNUMBER(MATCH(FQ$1&amp;$A118,DurésEntreCanton!$E$1:$E$22578,0)),INDEX(DurésEntreCanton!$D$1:$D$22578,MATCH(FQ$1&amp;$A118,DurésEntreCanton!$E$1:$E$22578,0)),"-"))</f>
        <v>13055</v>
      </c>
      <c r="FR118" s="3">
        <f>IF(ISNUMBER(MATCH($A118&amp;FR$1,DurésEntreCanton!$E$1:$E$22578,0)),INDEX(DurésEntreCanton!$D$1:$D$22578,MATCH($A118&amp;FR$1,DurésEntreCanton!$E$1:$E$22578,0)),IF(ISNUMBER(MATCH(FR$1&amp;$A118,DurésEntreCanton!$E$1:$E$22578,0)),INDEX(DurésEntreCanton!$D$1:$D$22578,MATCH(FR$1&amp;$A118,DurésEntreCanton!$E$1:$E$22578,0)),"-"))</f>
        <v>7455</v>
      </c>
      <c r="FS118" s="3">
        <f>IF(ISNUMBER(MATCH($A118&amp;FS$1,DurésEntreCanton!$E$1:$E$22578,0)),INDEX(DurésEntreCanton!$D$1:$D$22578,MATCH($A118&amp;FS$1,DurésEntreCanton!$E$1:$E$22578,0)),IF(ISNUMBER(MATCH(FS$1&amp;$A118,DurésEntreCanton!$E$1:$E$22578,0)),INDEX(DurésEntreCanton!$D$1:$D$22578,MATCH(FS$1&amp;$A118,DurésEntreCanton!$E$1:$E$22578,0)),"-"))</f>
        <v>9948</v>
      </c>
      <c r="FT118" s="3">
        <f>IF(ISNUMBER(MATCH($A118&amp;FT$1,DurésEntreCanton!$E$1:$E$22578,0)),INDEX(DurésEntreCanton!$D$1:$D$22578,MATCH($A118&amp;FT$1,DurésEntreCanton!$E$1:$E$22578,0)),IF(ISNUMBER(MATCH(FT$1&amp;$A118,DurésEntreCanton!$E$1:$E$22578,0)),INDEX(DurésEntreCanton!$D$1:$D$22578,MATCH(FT$1&amp;$A118,DurésEntreCanton!$E$1:$E$22578,0)),"-"))</f>
        <v>2579</v>
      </c>
      <c r="FU118" s="3">
        <f>IF(ISNUMBER(MATCH($A118&amp;FU$1,DurésEntreCanton!$E$1:$E$22578,0)),INDEX(DurésEntreCanton!$D$1:$D$22578,MATCH($A118&amp;FU$1,DurésEntreCanton!$E$1:$E$22578,0)),IF(ISNUMBER(MATCH(FU$1&amp;$A118,DurésEntreCanton!$E$1:$E$22578,0)),INDEX(DurésEntreCanton!$D$1:$D$22578,MATCH(FU$1&amp;$A118,DurésEntreCanton!$E$1:$E$22578,0)),"-"))</f>
        <v>2880</v>
      </c>
      <c r="FV118" s="3">
        <f>IF(ISNUMBER(MATCH($A118&amp;FV$1,DurésEntreCanton!$E$1:$E$22578,0)),INDEX(DurésEntreCanton!$D$1:$D$22578,MATCH($A118&amp;FV$1,DurésEntreCanton!$E$1:$E$22578,0)),IF(ISNUMBER(MATCH(FV$1&amp;$A118,DurésEntreCanton!$E$1:$E$22578,0)),INDEX(DurésEntreCanton!$D$1:$D$22578,MATCH(FV$1&amp;$A118,DurésEntreCanton!$E$1:$E$22578,0)),"-"))</f>
        <v>12195</v>
      </c>
      <c r="FW118" s="3">
        <f>IF(ISNUMBER(MATCH($A118&amp;FW$1,DurésEntreCanton!$E$1:$E$22578,0)),INDEX(DurésEntreCanton!$D$1:$D$22578,MATCH($A118&amp;FW$1,DurésEntreCanton!$E$1:$E$22578,0)),IF(ISNUMBER(MATCH(FW$1&amp;$A118,DurésEntreCanton!$E$1:$E$22578,0)),INDEX(DurésEntreCanton!$D$1:$D$22578,MATCH(FW$1&amp;$A118,DurésEntreCanton!$E$1:$E$22578,0)),"-"))</f>
        <v>6869</v>
      </c>
      <c r="FX118" s="3">
        <f>IF(ISNUMBER(MATCH($A118&amp;FX$1,DurésEntreCanton!$E$1:$E$22578,0)),INDEX(DurésEntreCanton!$D$1:$D$22578,MATCH($A118&amp;FX$1,DurésEntreCanton!$E$1:$E$22578,0)),IF(ISNUMBER(MATCH(FX$1&amp;$A118,DurésEntreCanton!$E$1:$E$22578,0)),INDEX(DurésEntreCanton!$D$1:$D$22578,MATCH(FX$1&amp;$A118,DurésEntreCanton!$E$1:$E$22578,0)),"-"))</f>
        <v>14054</v>
      </c>
      <c r="FY118" s="3">
        <f>IF(ISNUMBER(MATCH($A118&amp;FY$1,DurésEntreCanton!$E$1:$E$22578,0)),INDEX(DurésEntreCanton!$D$1:$D$22578,MATCH($A118&amp;FY$1,DurésEntreCanton!$E$1:$E$22578,0)),IF(ISNUMBER(MATCH(FY$1&amp;$A118,DurésEntreCanton!$E$1:$E$22578,0)),INDEX(DurésEntreCanton!$D$1:$D$22578,MATCH(FY$1&amp;$A118,DurésEntreCanton!$E$1:$E$22578,0)),"-"))</f>
        <v>11680</v>
      </c>
      <c r="FZ118" s="3">
        <f>IF(ISNUMBER(MATCH($A118&amp;FZ$1,DurésEntreCanton!$E$1:$E$22578,0)),INDEX(DurésEntreCanton!$D$1:$D$22578,MATCH($A118&amp;FZ$1,DurésEntreCanton!$E$1:$E$22578,0)),IF(ISNUMBER(MATCH(FZ$1&amp;$A118,DurésEntreCanton!$E$1:$E$22578,0)),INDEX(DurésEntreCanton!$D$1:$D$22578,MATCH(FZ$1&amp;$A118,DurésEntreCanton!$E$1:$E$22578,0)),"-"))</f>
        <v>4720</v>
      </c>
      <c r="GA118" s="3">
        <f>IF(ISNUMBER(MATCH($A118&amp;GA$1,DurésEntreCanton!$E$1:$E$22578,0)),INDEX(DurésEntreCanton!$D$1:$D$22578,MATCH($A118&amp;GA$1,DurésEntreCanton!$E$1:$E$22578,0)),IF(ISNUMBER(MATCH(GA$1&amp;$A118,DurésEntreCanton!$E$1:$E$22578,0)),INDEX(DurésEntreCanton!$D$1:$D$22578,MATCH(GA$1&amp;$A118,DurésEntreCanton!$E$1:$E$22578,0)),"-"))</f>
        <v>2874</v>
      </c>
      <c r="GB118" s="3">
        <f>IF(ISNUMBER(MATCH($A118&amp;GB$1,DurésEntreCanton!$E$1:$E$22578,0)),INDEX(DurésEntreCanton!$D$1:$D$22578,MATCH($A118&amp;GB$1,DurésEntreCanton!$E$1:$E$22578,0)),IF(ISNUMBER(MATCH(GB$1&amp;$A118,DurésEntreCanton!$E$1:$E$22578,0)),INDEX(DurésEntreCanton!$D$1:$D$22578,MATCH(GB$1&amp;$A118,DurésEntreCanton!$E$1:$E$22578,0)),"-"))</f>
        <v>9704</v>
      </c>
      <c r="GC118" s="3">
        <f>IF(ISNUMBER(MATCH($A118&amp;GC$1,DurésEntreCanton!$E$1:$E$22578,0)),INDEX(DurésEntreCanton!$D$1:$D$22578,MATCH($A118&amp;GC$1,DurésEntreCanton!$E$1:$E$22578,0)),IF(ISNUMBER(MATCH(GC$1&amp;$A118,DurésEntreCanton!$E$1:$E$22578,0)),INDEX(DurésEntreCanton!$D$1:$D$22578,MATCH(GC$1&amp;$A118,DurésEntreCanton!$E$1:$E$22578,0)),"-"))</f>
        <v>11436</v>
      </c>
      <c r="GD118" s="3">
        <f>IF(ISNUMBER(MATCH($A118&amp;GD$1,DurésEntreCanton!$E$1:$E$22578,0)),INDEX(DurésEntreCanton!$D$1:$D$22578,MATCH($A118&amp;GD$1,DurésEntreCanton!$E$1:$E$22578,0)),IF(ISNUMBER(MATCH(GD$1&amp;$A118,DurésEntreCanton!$E$1:$E$22578,0)),INDEX(DurésEntreCanton!$D$1:$D$22578,MATCH(GD$1&amp;$A118,DurésEntreCanton!$E$1:$E$22578,0)),"-"))</f>
        <v>10157</v>
      </c>
      <c r="GE118" s="3">
        <f>IF(ISNUMBER(MATCH($A118&amp;GE$1,DurésEntreCanton!$E$1:$E$22578,0)),INDEX(DurésEntreCanton!$D$1:$D$22578,MATCH($A118&amp;GE$1,DurésEntreCanton!$E$1:$E$22578,0)),IF(ISNUMBER(MATCH(GE$1&amp;$A118,DurésEntreCanton!$E$1:$E$22578,0)),INDEX(DurésEntreCanton!$D$1:$D$22578,MATCH(GE$1&amp;$A118,DurésEntreCanton!$E$1:$E$22578,0)),"-"))</f>
        <v>16255</v>
      </c>
      <c r="GF118" s="3">
        <f>IF(ISNUMBER(MATCH($A118&amp;GF$1,DurésEntreCanton!$E$1:$E$22578,0)),INDEX(DurésEntreCanton!$D$1:$D$22578,MATCH($A118&amp;GF$1,DurésEntreCanton!$E$1:$E$22578,0)),IF(ISNUMBER(MATCH(GF$1&amp;$A118,DurésEntreCanton!$E$1:$E$22578,0)),INDEX(DurésEntreCanton!$D$1:$D$22578,MATCH(GF$1&amp;$A118,DurésEntreCanton!$E$1:$E$22578,0)),"-"))</f>
        <v>12707</v>
      </c>
      <c r="GG118" s="3">
        <f>IF(ISNUMBER(MATCH($A118&amp;GG$1,DurésEntreCanton!$E$1:$E$22578,0)),INDEX(DurésEntreCanton!$D$1:$D$22578,MATCH($A118&amp;GG$1,DurésEntreCanton!$E$1:$E$22578,0)),IF(ISNUMBER(MATCH(GG$1&amp;$A118,DurésEntreCanton!$E$1:$E$22578,0)),INDEX(DurésEntreCanton!$D$1:$D$22578,MATCH(GG$1&amp;$A118,DurésEntreCanton!$E$1:$E$22578,0)),"-"))</f>
        <v>3754</v>
      </c>
      <c r="GH118" s="3">
        <f>IF(ISNUMBER(MATCH($A118&amp;GH$1,DurésEntreCanton!$E$1:$E$22578,0)),INDEX(DurésEntreCanton!$D$1:$D$22578,MATCH($A118&amp;GH$1,DurésEntreCanton!$E$1:$E$22578,0)),IF(ISNUMBER(MATCH(GH$1&amp;$A118,DurésEntreCanton!$E$1:$E$22578,0)),INDEX(DurésEntreCanton!$D$1:$D$22578,MATCH(GH$1&amp;$A118,DurésEntreCanton!$E$1:$E$22578,0)),"-"))</f>
        <v>3122</v>
      </c>
      <c r="GI118" s="3">
        <f>IF(ISNUMBER(MATCH($A118&amp;GI$1,DurésEntreCanton!$E$1:$E$22578,0)),INDEX(DurésEntreCanton!$D$1:$D$22578,MATCH($A118&amp;GI$1,DurésEntreCanton!$E$1:$E$22578,0)),IF(ISNUMBER(MATCH(GI$1&amp;$A118,DurésEntreCanton!$E$1:$E$22578,0)),INDEX(DurésEntreCanton!$D$1:$D$22578,MATCH(GI$1&amp;$A118,DurésEntreCanton!$E$1:$E$22578,0)),"-"))</f>
        <v>11765</v>
      </c>
      <c r="GJ118" s="3">
        <f>IF(ISNUMBER(MATCH($A118&amp;GJ$1,DurésEntreCanton!$E$1:$E$22578,0)),INDEX(DurésEntreCanton!$D$1:$D$22578,MATCH($A118&amp;GJ$1,DurésEntreCanton!$E$1:$E$22578,0)),IF(ISNUMBER(MATCH(GJ$1&amp;$A118,DurésEntreCanton!$E$1:$E$22578,0)),INDEX(DurésEntreCanton!$D$1:$D$22578,MATCH(GJ$1&amp;$A118,DurésEntreCanton!$E$1:$E$22578,0)),"-"))</f>
        <v>12169</v>
      </c>
      <c r="GK118" s="3">
        <f>IF(ISNUMBER(MATCH($A118&amp;GK$1,DurésEntreCanton!$E$1:$E$22578,0)),INDEX(DurésEntreCanton!$D$1:$D$22578,MATCH($A118&amp;GK$1,DurésEntreCanton!$E$1:$E$22578,0)),IF(ISNUMBER(MATCH(GK$1&amp;$A118,DurésEntreCanton!$E$1:$E$22578,0)),INDEX(DurésEntreCanton!$D$1:$D$22578,MATCH(GK$1&amp;$A118,DurésEntreCanton!$E$1:$E$22578,0)),"-"))</f>
        <v>11197</v>
      </c>
      <c r="GL118" s="3">
        <f>IF(ISNUMBER(MATCH($A118&amp;GL$1,DurésEntreCanton!$E$1:$E$22578,0)),INDEX(DurésEntreCanton!$D$1:$D$22578,MATCH($A118&amp;GL$1,DurésEntreCanton!$E$1:$E$22578,0)),IF(ISNUMBER(MATCH(GL$1&amp;$A118,DurésEntreCanton!$E$1:$E$22578,0)),INDEX(DurésEntreCanton!$D$1:$D$22578,MATCH(GL$1&amp;$A118,DurésEntreCanton!$E$1:$E$22578,0)),"-"))</f>
        <v>913</v>
      </c>
      <c r="GM118" s="3">
        <f>IF(ISNUMBER(MATCH($A118&amp;GM$1,DurésEntreCanton!$E$1:$E$22578,0)),INDEX(DurésEntreCanton!$D$1:$D$22578,MATCH($A118&amp;GM$1,DurésEntreCanton!$E$1:$E$22578,0)),IF(ISNUMBER(MATCH(GM$1&amp;$A118,DurésEntreCanton!$E$1:$E$22578,0)),INDEX(DurésEntreCanton!$D$1:$D$22578,MATCH(GM$1&amp;$A118,DurésEntreCanton!$E$1:$E$22578,0)),"-"))</f>
        <v>6737</v>
      </c>
      <c r="GN118" s="3">
        <f>IF(ISNUMBER(MATCH($A118&amp;GN$1,DurésEntreCanton!$E$1:$E$22578,0)),INDEX(DurésEntreCanton!$D$1:$D$22578,MATCH($A118&amp;GN$1,DurésEntreCanton!$E$1:$E$22578,0)),IF(ISNUMBER(MATCH(GN$1&amp;$A118,DurésEntreCanton!$E$1:$E$22578,0)),INDEX(DurésEntreCanton!$D$1:$D$22578,MATCH(GN$1&amp;$A118,DurésEntreCanton!$E$1:$E$22578,0)),"-"))</f>
        <v>11208</v>
      </c>
      <c r="GO118" s="3">
        <f>IF(ISNUMBER(MATCH($A118&amp;GO$1,DurésEntreCanton!$E$1:$E$22578,0)),INDEX(DurésEntreCanton!$D$1:$D$22578,MATCH($A118&amp;GO$1,DurésEntreCanton!$E$1:$E$22578,0)),IF(ISNUMBER(MATCH(GO$1&amp;$A118,DurésEntreCanton!$E$1:$E$22578,0)),INDEX(DurésEntreCanton!$D$1:$D$22578,MATCH(GO$1&amp;$A118,DurésEntreCanton!$E$1:$E$22578,0)),"-"))</f>
        <v>11565</v>
      </c>
      <c r="GP118" s="3">
        <f>IF(ISNUMBER(MATCH($A118&amp;GP$1,DurésEntreCanton!$E$1:$E$22578,0)),INDEX(DurésEntreCanton!$D$1:$D$22578,MATCH($A118&amp;GP$1,DurésEntreCanton!$E$1:$E$22578,0)),IF(ISNUMBER(MATCH(GP$1&amp;$A118,DurésEntreCanton!$E$1:$E$22578,0)),INDEX(DurésEntreCanton!$D$1:$D$22578,MATCH(GP$1&amp;$A118,DurésEntreCanton!$E$1:$E$22578,0)),"-"))</f>
        <v>3277</v>
      </c>
      <c r="GQ118" s="3">
        <f>IF(ISNUMBER(MATCH($A118&amp;GQ$1,DurésEntreCanton!$E$1:$E$22578,0)),INDEX(DurésEntreCanton!$D$1:$D$22578,MATCH($A118&amp;GQ$1,DurésEntreCanton!$E$1:$E$22578,0)),IF(ISNUMBER(MATCH(GQ$1&amp;$A118,DurésEntreCanton!$E$1:$E$22578,0)),INDEX(DurésEntreCanton!$D$1:$D$22578,MATCH(GQ$1&amp;$A118,DurésEntreCanton!$E$1:$E$22578,0)),"-"))</f>
        <v>11152</v>
      </c>
      <c r="GR118" s="3">
        <f>IF(ISNUMBER(MATCH($A118&amp;GR$1,DurésEntreCanton!$E$1:$E$22578,0)),INDEX(DurésEntreCanton!$D$1:$D$22578,MATCH($A118&amp;GR$1,DurésEntreCanton!$E$1:$E$22578,0)),IF(ISNUMBER(MATCH(GR$1&amp;$A118,DurésEntreCanton!$E$1:$E$22578,0)),INDEX(DurésEntreCanton!$D$1:$D$22578,MATCH(GR$1&amp;$A118,DurésEntreCanton!$E$1:$E$22578,0)),"-"))</f>
        <v>9368</v>
      </c>
      <c r="GS118" s="3">
        <f>IF(ISNUMBER(MATCH($A118&amp;GS$1,DurésEntreCanton!$E$1:$E$22578,0)),INDEX(DurésEntreCanton!$D$1:$D$22578,MATCH($A118&amp;GS$1,DurésEntreCanton!$E$1:$E$22578,0)),IF(ISNUMBER(MATCH(GS$1&amp;$A118,DurésEntreCanton!$E$1:$E$22578,0)),INDEX(DurésEntreCanton!$D$1:$D$22578,MATCH(GS$1&amp;$A118,DurésEntreCanton!$E$1:$E$22578,0)),"-"))</f>
        <v>4964</v>
      </c>
      <c r="GT118" s="3">
        <f>IF(ISNUMBER(MATCH($A118&amp;GT$1,DurésEntreCanton!$E$1:$E$22578,0)),INDEX(DurésEntreCanton!$D$1:$D$22578,MATCH($A118&amp;GT$1,DurésEntreCanton!$E$1:$E$22578,0)),IF(ISNUMBER(MATCH(GT$1&amp;$A118,DurésEntreCanton!$E$1:$E$22578,0)),INDEX(DurésEntreCanton!$D$1:$D$22578,MATCH(GT$1&amp;$A118,DurésEntreCanton!$E$1:$E$22578,0)),"-"))</f>
        <v>2213</v>
      </c>
      <c r="GU118" s="3">
        <f>IF(ISNUMBER(MATCH($A118&amp;GU$1,DurésEntreCanton!$E$1:$E$22578,0)),INDEX(DurésEntreCanton!$D$1:$D$22578,MATCH($A118&amp;GU$1,DurésEntreCanton!$E$1:$E$22578,0)),IF(ISNUMBER(MATCH(GU$1&amp;$A118,DurésEntreCanton!$E$1:$E$22578,0)),INDEX(DurésEntreCanton!$D$1:$D$22578,MATCH(GU$1&amp;$A118,DurésEntreCanton!$E$1:$E$22578,0)),"-"))</f>
        <v>9664</v>
      </c>
      <c r="GV118" s="3">
        <f>IF(ISNUMBER(MATCH($A118&amp;GV$1,DurésEntreCanton!$E$1:$E$22578,0)),INDEX(DurésEntreCanton!$D$1:$D$22578,MATCH($A118&amp;GV$1,DurésEntreCanton!$E$1:$E$22578,0)),IF(ISNUMBER(MATCH(GV$1&amp;$A118,DurésEntreCanton!$E$1:$E$22578,0)),INDEX(DurésEntreCanton!$D$1:$D$22578,MATCH(GV$1&amp;$A118,DurésEntreCanton!$E$1:$E$22578,0)),"-"))</f>
        <v>9872</v>
      </c>
      <c r="GW118" s="3">
        <f>IF(ISNUMBER(MATCH($A118&amp;GW$1,DurésEntreCanton!$E$1:$E$22578,0)),INDEX(DurésEntreCanton!$D$1:$D$22578,MATCH($A118&amp;GW$1,DurésEntreCanton!$E$1:$E$22578,0)),IF(ISNUMBER(MATCH(GW$1&amp;$A118,DurésEntreCanton!$E$1:$E$22578,0)),INDEX(DurésEntreCanton!$D$1:$D$22578,MATCH(GW$1&amp;$A118,DurésEntreCanton!$E$1:$E$22578,0)),"-"))</f>
        <v>11981</v>
      </c>
      <c r="GX118" s="3">
        <f>IF(ISNUMBER(MATCH($A118&amp;GX$1,DurésEntreCanton!$E$1:$E$22578,0)),INDEX(DurésEntreCanton!$D$1:$D$22578,MATCH($A118&amp;GX$1,DurésEntreCanton!$E$1:$E$22578,0)),IF(ISNUMBER(MATCH(GX$1&amp;$A118,DurésEntreCanton!$E$1:$E$22578,0)),INDEX(DurésEntreCanton!$D$1:$D$22578,MATCH(GX$1&amp;$A118,DurésEntreCanton!$E$1:$E$22578,0)),"-"))</f>
        <v>13545</v>
      </c>
      <c r="GY118" s="3">
        <f>IF(ISNUMBER(MATCH($A118&amp;GY$1,DurésEntreCanton!$E$1:$E$22578,0)),INDEX(DurésEntreCanton!$D$1:$D$22578,MATCH($A118&amp;GY$1,DurésEntreCanton!$E$1:$E$22578,0)),IF(ISNUMBER(MATCH(GY$1&amp;$A118,DurésEntreCanton!$E$1:$E$22578,0)),INDEX(DurésEntreCanton!$D$1:$D$22578,MATCH(GY$1&amp;$A118,DurésEntreCanton!$E$1:$E$22578,0)),"-"))</f>
        <v>12812</v>
      </c>
      <c r="GZ118" s="3">
        <f>IF(ISNUMBER(MATCH($A118&amp;GZ$1,DurésEntreCanton!$E$1:$E$22578,0)),INDEX(DurésEntreCanton!$D$1:$D$22578,MATCH($A118&amp;GZ$1,DurésEntreCanton!$E$1:$E$22578,0)),IF(ISNUMBER(MATCH(GZ$1&amp;$A118,DurésEntreCanton!$E$1:$E$22578,0)),INDEX(DurésEntreCanton!$D$1:$D$22578,MATCH(GZ$1&amp;$A118,DurésEntreCanton!$E$1:$E$22578,0)),"-"))</f>
        <v>10785</v>
      </c>
      <c r="HA118" s="3">
        <f>IF(ISNUMBER(MATCH($A118&amp;HA$1,DurésEntreCanton!$E$1:$E$22578,0)),INDEX(DurésEntreCanton!$D$1:$D$22578,MATCH($A118&amp;HA$1,DurésEntreCanton!$E$1:$E$22578,0)),IF(ISNUMBER(MATCH(HA$1&amp;$A118,DurésEntreCanton!$E$1:$E$22578,0)),INDEX(DurésEntreCanton!$D$1:$D$22578,MATCH(HA$1&amp;$A118,DurésEntreCanton!$E$1:$E$22578,0)),"-"))</f>
        <v>34021</v>
      </c>
      <c r="HB118" s="3">
        <f>IF(ISNUMBER(MATCH($A118&amp;HB$1,DurésEntreCanton!$E$1:$E$22578,0)),INDEX(DurésEntreCanton!$D$1:$D$22578,MATCH($A118&amp;HB$1,DurésEntreCanton!$E$1:$E$22578,0)),IF(ISNUMBER(MATCH(HB$1&amp;$A118,DurésEntreCanton!$E$1:$E$22578,0)),INDEX(DurésEntreCanton!$D$1:$D$22578,MATCH(HB$1&amp;$A118,DurésEntreCanton!$E$1:$E$22578,0)),"-"))</f>
        <v>10206</v>
      </c>
      <c r="HC118" s="3">
        <f>IF(ISNUMBER(MATCH($A118&amp;HC$1,DurésEntreCanton!$E$1:$E$22578,0)),INDEX(DurésEntreCanton!$D$1:$D$22578,MATCH($A118&amp;HC$1,DurésEntreCanton!$E$1:$E$22578,0)),IF(ISNUMBER(MATCH(HC$1&amp;$A118,DurésEntreCanton!$E$1:$E$22578,0)),INDEX(DurésEntreCanton!$D$1:$D$22578,MATCH(HC$1&amp;$A118,DurésEntreCanton!$E$1:$E$22578,0)),"-"))</f>
        <v>6470</v>
      </c>
      <c r="HD118" s="3">
        <f>IF(ISNUMBER(MATCH($A118&amp;HD$1,DurésEntreCanton!$E$1:$E$22578,0)),INDEX(DurésEntreCanton!$D$1:$D$22578,MATCH($A118&amp;HD$1,DurésEntreCanton!$E$1:$E$22578,0)),IF(ISNUMBER(MATCH(HD$1&amp;$A118,DurésEntreCanton!$E$1:$E$22578,0)),INDEX(DurésEntreCanton!$D$1:$D$22578,MATCH(HD$1&amp;$A118,DurésEntreCanton!$E$1:$E$22578,0)),"-"))</f>
        <v>11459</v>
      </c>
      <c r="HE118" s="3">
        <f>IF(ISNUMBER(MATCH($A118&amp;HE$1,DurésEntreCanton!$E$1:$E$22578,0)),INDEX(DurésEntreCanton!$D$1:$D$22578,MATCH($A118&amp;HE$1,DurésEntreCanton!$E$1:$E$22578,0)),IF(ISNUMBER(MATCH(HE$1&amp;$A118,DurésEntreCanton!$E$1:$E$22578,0)),INDEX(DurésEntreCanton!$D$1:$D$22578,MATCH(HE$1&amp;$A118,DurésEntreCanton!$E$1:$E$22578,0)),"-"))</f>
        <v>3454</v>
      </c>
      <c r="HF118" s="3">
        <f>IF(ISNUMBER(MATCH($A118&amp;HF$1,DurésEntreCanton!$E$1:$E$22578,0)),INDEX(DurésEntreCanton!$D$1:$D$22578,MATCH($A118&amp;HF$1,DurésEntreCanton!$E$1:$E$22578,0)),IF(ISNUMBER(MATCH(HF$1&amp;$A118,DurésEntreCanton!$E$1:$E$22578,0)),INDEX(DurésEntreCanton!$D$1:$D$22578,MATCH(HF$1&amp;$A118,DurésEntreCanton!$E$1:$E$22578,0)),"-"))</f>
        <v>3508</v>
      </c>
    </row>
    <row r="119" spans="1:214">
      <c r="A119" s="5" t="s">
        <v>135</v>
      </c>
      <c r="B119" s="3">
        <f>IF(ISNUMBER(MATCH($A119&amp;B$1,DurésEntreCanton!$E$1:$E$22578,0)),INDEX(DurésEntreCanton!$D$1:$D$22578,MATCH($A119&amp;B$1,DurésEntreCanton!$E$1:$E$22578,0)),IF(ISNUMBER(MATCH(B$1&amp;$A119,DurésEntreCanton!$E$1:$E$22578,0)),INDEX(DurésEntreCanton!$D$1:$D$22578,MATCH(B$1&amp;$A119,DurésEntreCanton!$E$1:$E$22578,0)),"-"))</f>
        <v>45743</v>
      </c>
      <c r="C119" s="3">
        <f>IF(ISNUMBER(MATCH($A119&amp;C$1,DurésEntreCanton!$E$1:$E$22578,0)),INDEX(DurésEntreCanton!$D$1:$D$22578,MATCH($A119&amp;C$1,DurésEntreCanton!$E$1:$E$22578,0)),IF(ISNUMBER(MATCH(C$1&amp;$A119,DurésEntreCanton!$E$1:$E$22578,0)),INDEX(DurésEntreCanton!$D$1:$D$22578,MATCH(C$1&amp;$A119,DurésEntreCanton!$E$1:$E$22578,0)),"-"))</f>
        <v>36683</v>
      </c>
      <c r="D119" s="3">
        <f>IF(ISNUMBER(MATCH($A119&amp;D$1,DurésEntreCanton!$E$1:$E$22578,0)),INDEX(DurésEntreCanton!$D$1:$D$22578,MATCH($A119&amp;D$1,DurésEntreCanton!$E$1:$E$22578,0)),IF(ISNUMBER(MATCH(D$1&amp;$A119,DurésEntreCanton!$E$1:$E$22578,0)),INDEX(DurésEntreCanton!$D$1:$D$22578,MATCH(D$1&amp;$A119,DurésEntreCanton!$E$1:$E$22578,0)),"-"))</f>
        <v>44782</v>
      </c>
      <c r="E119" s="3">
        <f>IF(ISNUMBER(MATCH($A119&amp;E$1,DurésEntreCanton!$E$1:$E$22578,0)),INDEX(DurésEntreCanton!$D$1:$D$22578,MATCH($A119&amp;E$1,DurésEntreCanton!$E$1:$E$22578,0)),IF(ISNUMBER(MATCH(E$1&amp;$A119,DurésEntreCanton!$E$1:$E$22578,0)),INDEX(DurésEntreCanton!$D$1:$D$22578,MATCH(E$1&amp;$A119,DurésEntreCanton!$E$1:$E$22578,0)),"-"))</f>
        <v>46102</v>
      </c>
      <c r="F119" s="3">
        <f>IF(ISNUMBER(MATCH($A119&amp;F$1,DurésEntreCanton!$E$1:$E$22578,0)),INDEX(DurésEntreCanton!$D$1:$D$22578,MATCH($A119&amp;F$1,DurésEntreCanton!$E$1:$E$22578,0)),IF(ISNUMBER(MATCH(F$1&amp;$A119,DurésEntreCanton!$E$1:$E$22578,0)),INDEX(DurésEntreCanton!$D$1:$D$22578,MATCH(F$1&amp;$A119,DurésEntreCanton!$E$1:$E$22578,0)),"-"))</f>
        <v>36256</v>
      </c>
      <c r="G119" s="3">
        <f>IF(ISNUMBER(MATCH($A119&amp;G$1,DurésEntreCanton!$E$1:$E$22578,0)),INDEX(DurésEntreCanton!$D$1:$D$22578,MATCH($A119&amp;G$1,DurésEntreCanton!$E$1:$E$22578,0)),IF(ISNUMBER(MATCH(G$1&amp;$A119,DurésEntreCanton!$E$1:$E$22578,0)),INDEX(DurésEntreCanton!$D$1:$D$22578,MATCH(G$1&amp;$A119,DurésEntreCanton!$E$1:$E$22578,0)),"-"))</f>
        <v>36732</v>
      </c>
      <c r="H119" s="3">
        <f>IF(ISNUMBER(MATCH($A119&amp;H$1,DurésEntreCanton!$E$1:$E$22578,0)),INDEX(DurésEntreCanton!$D$1:$D$22578,MATCH($A119&amp;H$1,DurésEntreCanton!$E$1:$E$22578,0)),IF(ISNUMBER(MATCH(H$1&amp;$A119,DurésEntreCanton!$E$1:$E$22578,0)),INDEX(DurésEntreCanton!$D$1:$D$22578,MATCH(H$1&amp;$A119,DurésEntreCanton!$E$1:$E$22578,0)),"-"))</f>
        <v>38443</v>
      </c>
      <c r="I119" s="3">
        <f>IF(ISNUMBER(MATCH($A119&amp;I$1,DurésEntreCanton!$E$1:$E$22578,0)),INDEX(DurésEntreCanton!$D$1:$D$22578,MATCH($A119&amp;I$1,DurésEntreCanton!$E$1:$E$22578,0)),IF(ISNUMBER(MATCH(I$1&amp;$A119,DurésEntreCanton!$E$1:$E$22578,0)),INDEX(DurésEntreCanton!$D$1:$D$22578,MATCH(I$1&amp;$A119,DurésEntreCanton!$E$1:$E$22578,0)),"-"))</f>
        <v>41117</v>
      </c>
      <c r="J119" s="3">
        <f>IF(ISNUMBER(MATCH($A119&amp;J$1,DurésEntreCanton!$E$1:$E$22578,0)),INDEX(DurésEntreCanton!$D$1:$D$22578,MATCH($A119&amp;J$1,DurésEntreCanton!$E$1:$E$22578,0)),IF(ISNUMBER(MATCH(J$1&amp;$A119,DurésEntreCanton!$E$1:$E$22578,0)),INDEX(DurésEntreCanton!$D$1:$D$22578,MATCH(J$1&amp;$A119,DurésEntreCanton!$E$1:$E$22578,0)),"-"))</f>
        <v>35518</v>
      </c>
      <c r="K119" s="3">
        <f>IF(ISNUMBER(MATCH($A119&amp;K$1,DurésEntreCanton!$E$1:$E$22578,0)),INDEX(DurésEntreCanton!$D$1:$D$22578,MATCH($A119&amp;K$1,DurésEntreCanton!$E$1:$E$22578,0)),IF(ISNUMBER(MATCH(K$1&amp;$A119,DurésEntreCanton!$E$1:$E$22578,0)),INDEX(DurésEntreCanton!$D$1:$D$22578,MATCH(K$1&amp;$A119,DurésEntreCanton!$E$1:$E$22578,0)),"-"))</f>
        <v>43827</v>
      </c>
      <c r="L119" s="3">
        <f>IF(ISNUMBER(MATCH($A119&amp;L$1,DurésEntreCanton!$E$1:$E$22578,0)),INDEX(DurésEntreCanton!$D$1:$D$22578,MATCH($A119&amp;L$1,DurésEntreCanton!$E$1:$E$22578,0)),IF(ISNUMBER(MATCH(L$1&amp;$A119,DurésEntreCanton!$E$1:$E$22578,0)),INDEX(DurésEntreCanton!$D$1:$D$22578,MATCH(L$1&amp;$A119,DurésEntreCanton!$E$1:$E$22578,0)),"-"))</f>
        <v>47791</v>
      </c>
      <c r="M119" s="3">
        <f>IF(ISNUMBER(MATCH($A119&amp;M$1,DurésEntreCanton!$E$1:$E$22578,0)),INDEX(DurésEntreCanton!$D$1:$D$22578,MATCH($A119&amp;M$1,DurésEntreCanton!$E$1:$E$22578,0)),IF(ISNUMBER(MATCH(M$1&amp;$A119,DurésEntreCanton!$E$1:$E$22578,0)),INDEX(DurésEntreCanton!$D$1:$D$22578,MATCH(M$1&amp;$A119,DurésEntreCanton!$E$1:$E$22578,0)),"-"))</f>
        <v>38476</v>
      </c>
      <c r="N119" s="3">
        <f>IF(ISNUMBER(MATCH($A119&amp;N$1,DurésEntreCanton!$E$1:$E$22578,0)),INDEX(DurésEntreCanton!$D$1:$D$22578,MATCH($A119&amp;N$1,DurésEntreCanton!$E$1:$E$22578,0)),IF(ISNUMBER(MATCH(N$1&amp;$A119,DurésEntreCanton!$E$1:$E$22578,0)),INDEX(DurésEntreCanton!$D$1:$D$22578,MATCH(N$1&amp;$A119,DurésEntreCanton!$E$1:$E$22578,0)),"-"))</f>
        <v>44042</v>
      </c>
      <c r="O119" s="3">
        <f>IF(ISNUMBER(MATCH($A119&amp;O$1,DurésEntreCanton!$E$1:$E$22578,0)),INDEX(DurésEntreCanton!$D$1:$D$22578,MATCH($A119&amp;O$1,DurésEntreCanton!$E$1:$E$22578,0)),IF(ISNUMBER(MATCH(O$1&amp;$A119,DurésEntreCanton!$E$1:$E$22578,0)),INDEX(DurésEntreCanton!$D$1:$D$22578,MATCH(O$1&amp;$A119,DurésEntreCanton!$E$1:$E$22578,0)),"-"))</f>
        <v>40785</v>
      </c>
      <c r="P119" s="3">
        <f>IF(ISNUMBER(MATCH($A119&amp;P$1,DurésEntreCanton!$E$1:$E$22578,0)),INDEX(DurésEntreCanton!$D$1:$D$22578,MATCH($A119&amp;P$1,DurésEntreCanton!$E$1:$E$22578,0)),IF(ISNUMBER(MATCH(P$1&amp;$A119,DurésEntreCanton!$E$1:$E$22578,0)),INDEX(DurésEntreCanton!$D$1:$D$22578,MATCH(P$1&amp;$A119,DurésEntreCanton!$E$1:$E$22578,0)),"-"))</f>
        <v>48029</v>
      </c>
      <c r="Q119" s="3">
        <f>IF(ISNUMBER(MATCH($A119&amp;Q$1,DurésEntreCanton!$E$1:$E$22578,0)),INDEX(DurésEntreCanton!$D$1:$D$22578,MATCH($A119&amp;Q$1,DurésEntreCanton!$E$1:$E$22578,0)),IF(ISNUMBER(MATCH(Q$1&amp;$A119,DurésEntreCanton!$E$1:$E$22578,0)),INDEX(DurésEntreCanton!$D$1:$D$22578,MATCH(Q$1&amp;$A119,DurésEntreCanton!$E$1:$E$22578,0)),"-"))</f>
        <v>36639</v>
      </c>
      <c r="R119" s="3">
        <f>IF(ISNUMBER(MATCH($A119&amp;R$1,DurésEntreCanton!$E$1:$E$22578,0)),INDEX(DurésEntreCanton!$D$1:$D$22578,MATCH($A119&amp;R$1,DurésEntreCanton!$E$1:$E$22578,0)),IF(ISNUMBER(MATCH(R$1&amp;$A119,DurésEntreCanton!$E$1:$E$22578,0)),INDEX(DurésEntreCanton!$D$1:$D$22578,MATCH(R$1&amp;$A119,DurésEntreCanton!$E$1:$E$22578,0)),"-"))</f>
        <v>37033</v>
      </c>
      <c r="S119" s="3">
        <f>IF(ISNUMBER(MATCH($A119&amp;S$1,DurésEntreCanton!$E$1:$E$22578,0)),INDEX(DurésEntreCanton!$D$1:$D$22578,MATCH($A119&amp;S$1,DurésEntreCanton!$E$1:$E$22578,0)),IF(ISNUMBER(MATCH(S$1&amp;$A119,DurésEntreCanton!$E$1:$E$22578,0)),INDEX(DurésEntreCanton!$D$1:$D$22578,MATCH(S$1&amp;$A119,DurésEntreCanton!$E$1:$E$22578,0)),"-"))</f>
        <v>38575</v>
      </c>
      <c r="T119" s="3">
        <f>IF(ISNUMBER(MATCH($A119&amp;T$1,DurésEntreCanton!$E$1:$E$22578,0)),INDEX(DurésEntreCanton!$D$1:$D$22578,MATCH($A119&amp;T$1,DurésEntreCanton!$E$1:$E$22578,0)),IF(ISNUMBER(MATCH(T$1&amp;$A119,DurésEntreCanton!$E$1:$E$22578,0)),INDEX(DurésEntreCanton!$D$1:$D$22578,MATCH(T$1&amp;$A119,DurésEntreCanton!$E$1:$E$22578,0)),"-"))</f>
        <v>39371</v>
      </c>
      <c r="U119" s="3">
        <f>IF(ISNUMBER(MATCH($A119&amp;U$1,DurésEntreCanton!$E$1:$E$22578,0)),INDEX(DurésEntreCanton!$D$1:$D$22578,MATCH($A119&amp;U$1,DurésEntreCanton!$E$1:$E$22578,0)),IF(ISNUMBER(MATCH(U$1&amp;$A119,DurésEntreCanton!$E$1:$E$22578,0)),INDEX(DurésEntreCanton!$D$1:$D$22578,MATCH(U$1&amp;$A119,DurésEntreCanton!$E$1:$E$22578,0)),"-"))</f>
        <v>47470</v>
      </c>
      <c r="V119" s="3">
        <f>IF(ISNUMBER(MATCH($A119&amp;V$1,DurésEntreCanton!$E$1:$E$22578,0)),INDEX(DurésEntreCanton!$D$1:$D$22578,MATCH($A119&amp;V$1,DurésEntreCanton!$E$1:$E$22578,0)),IF(ISNUMBER(MATCH(V$1&amp;$A119,DurésEntreCanton!$E$1:$E$22578,0)),INDEX(DurésEntreCanton!$D$1:$D$22578,MATCH(V$1&amp;$A119,DurésEntreCanton!$E$1:$E$22578,0)),"-"))</f>
        <v>35749</v>
      </c>
      <c r="W119" s="3">
        <f>IF(ISNUMBER(MATCH($A119&amp;W$1,DurésEntreCanton!$E$1:$E$22578,0)),INDEX(DurésEntreCanton!$D$1:$D$22578,MATCH($A119&amp;W$1,DurésEntreCanton!$E$1:$E$22578,0)),IF(ISNUMBER(MATCH(W$1&amp;$A119,DurésEntreCanton!$E$1:$E$22578,0)),INDEX(DurésEntreCanton!$D$1:$D$22578,MATCH(W$1&amp;$A119,DurésEntreCanton!$E$1:$E$22578,0)),"-"))</f>
        <v>42708</v>
      </c>
      <c r="X119" s="3">
        <f>IF(ISNUMBER(MATCH($A119&amp;X$1,DurésEntreCanton!$E$1:$E$22578,0)),INDEX(DurésEntreCanton!$D$1:$D$22578,MATCH($A119&amp;X$1,DurésEntreCanton!$E$1:$E$22578,0)),IF(ISNUMBER(MATCH(X$1&amp;$A119,DurésEntreCanton!$E$1:$E$22578,0)),INDEX(DurésEntreCanton!$D$1:$D$22578,MATCH(X$1&amp;$A119,DurésEntreCanton!$E$1:$E$22578,0)),"-"))</f>
        <v>40124</v>
      </c>
      <c r="Y119" s="3">
        <f>IF(ISNUMBER(MATCH($A119&amp;Y$1,DurésEntreCanton!$E$1:$E$22578,0)),INDEX(DurésEntreCanton!$D$1:$D$22578,MATCH($A119&amp;Y$1,DurésEntreCanton!$E$1:$E$22578,0)),IF(ISNUMBER(MATCH(Y$1&amp;$A119,DurésEntreCanton!$E$1:$E$22578,0)),INDEX(DurésEntreCanton!$D$1:$D$22578,MATCH(Y$1&amp;$A119,DurésEntreCanton!$E$1:$E$22578,0)),"-"))</f>
        <v>48117</v>
      </c>
      <c r="Z119" s="3">
        <f>IF(ISNUMBER(MATCH($A119&amp;Z$1,DurésEntreCanton!$E$1:$E$22578,0)),INDEX(DurésEntreCanton!$D$1:$D$22578,MATCH($A119&amp;Z$1,DurésEntreCanton!$E$1:$E$22578,0)),IF(ISNUMBER(MATCH(Z$1&amp;$A119,DurésEntreCanton!$E$1:$E$22578,0)),INDEX(DurésEntreCanton!$D$1:$D$22578,MATCH(Z$1&amp;$A119,DurésEntreCanton!$E$1:$E$22578,0)),"-"))</f>
        <v>47911</v>
      </c>
      <c r="AA119" s="3">
        <f>IF(ISNUMBER(MATCH($A119&amp;AA$1,DurésEntreCanton!$E$1:$E$22578,0)),INDEX(DurésEntreCanton!$D$1:$D$22578,MATCH($A119&amp;AA$1,DurésEntreCanton!$E$1:$E$22578,0)),IF(ISNUMBER(MATCH(AA$1&amp;$A119,DurésEntreCanton!$E$1:$E$22578,0)),INDEX(DurésEntreCanton!$D$1:$D$22578,MATCH(AA$1&amp;$A119,DurésEntreCanton!$E$1:$E$22578,0)),"-"))</f>
        <v>40743</v>
      </c>
      <c r="AB119" s="3">
        <f>IF(ISNUMBER(MATCH($A119&amp;AB$1,DurésEntreCanton!$E$1:$E$22578,0)),INDEX(DurésEntreCanton!$D$1:$D$22578,MATCH($A119&amp;AB$1,DurésEntreCanton!$E$1:$E$22578,0)),IF(ISNUMBER(MATCH(AB$1&amp;$A119,DurésEntreCanton!$E$1:$E$22578,0)),INDEX(DurésEntreCanton!$D$1:$D$22578,MATCH(AB$1&amp;$A119,DurésEntreCanton!$E$1:$E$22578,0)),"-"))</f>
        <v>35624</v>
      </c>
      <c r="AC119" s="3">
        <f>IF(ISNUMBER(MATCH($A119&amp;AC$1,DurésEntreCanton!$E$1:$E$22578,0)),INDEX(DurésEntreCanton!$D$1:$D$22578,MATCH($A119&amp;AC$1,DurésEntreCanton!$E$1:$E$22578,0)),IF(ISNUMBER(MATCH(AC$1&amp;$A119,DurésEntreCanton!$E$1:$E$22578,0)),INDEX(DurésEntreCanton!$D$1:$D$22578,MATCH(AC$1&amp;$A119,DurésEntreCanton!$E$1:$E$22578,0)),"-"))</f>
        <v>42082</v>
      </c>
      <c r="AD119" s="3">
        <f>IF(ISNUMBER(MATCH($A119&amp;AD$1,DurésEntreCanton!$E$1:$E$22578,0)),INDEX(DurésEntreCanton!$D$1:$D$22578,MATCH($A119&amp;AD$1,DurésEntreCanton!$E$1:$E$22578,0)),IF(ISNUMBER(MATCH(AD$1&amp;$A119,DurésEntreCanton!$E$1:$E$22578,0)),INDEX(DurésEntreCanton!$D$1:$D$22578,MATCH(AD$1&amp;$A119,DurésEntreCanton!$E$1:$E$22578,0)),"-"))</f>
        <v>39474</v>
      </c>
      <c r="AE119" s="3">
        <f>IF(ISNUMBER(MATCH($A119&amp;AE$1,DurésEntreCanton!$E$1:$E$22578,0)),INDEX(DurésEntreCanton!$D$1:$D$22578,MATCH($A119&amp;AE$1,DurésEntreCanton!$E$1:$E$22578,0)),IF(ISNUMBER(MATCH(AE$1&amp;$A119,DurésEntreCanton!$E$1:$E$22578,0)),INDEX(DurésEntreCanton!$D$1:$D$22578,MATCH(AE$1&amp;$A119,DurésEntreCanton!$E$1:$E$22578,0)),"-"))</f>
        <v>40680</v>
      </c>
      <c r="AF119" s="3">
        <f>IF(ISNUMBER(MATCH($A119&amp;AF$1,DurésEntreCanton!$E$1:$E$22578,0)),INDEX(DurésEntreCanton!$D$1:$D$22578,MATCH($A119&amp;AF$1,DurésEntreCanton!$E$1:$E$22578,0)),IF(ISNUMBER(MATCH(AF$1&amp;$A119,DurésEntreCanton!$E$1:$E$22578,0)),INDEX(DurésEntreCanton!$D$1:$D$22578,MATCH(AF$1&amp;$A119,DurésEntreCanton!$E$1:$E$22578,0)),"-"))</f>
        <v>37114</v>
      </c>
      <c r="AG119" s="3">
        <f>IF(ISNUMBER(MATCH($A119&amp;AG$1,DurésEntreCanton!$E$1:$E$22578,0)),INDEX(DurésEntreCanton!$D$1:$D$22578,MATCH($A119&amp;AG$1,DurésEntreCanton!$E$1:$E$22578,0)),IF(ISNUMBER(MATCH(AG$1&amp;$A119,DurésEntreCanton!$E$1:$E$22578,0)),INDEX(DurésEntreCanton!$D$1:$D$22578,MATCH(AG$1&amp;$A119,DurésEntreCanton!$E$1:$E$22578,0)),"-"))</f>
        <v>35567</v>
      </c>
      <c r="AH119" s="3">
        <f>IF(ISNUMBER(MATCH($A119&amp;AH$1,DurésEntreCanton!$E$1:$E$22578,0)),INDEX(DurésEntreCanton!$D$1:$D$22578,MATCH($A119&amp;AH$1,DurésEntreCanton!$E$1:$E$22578,0)),IF(ISNUMBER(MATCH(AH$1&amp;$A119,DurésEntreCanton!$E$1:$E$22578,0)),INDEX(DurésEntreCanton!$D$1:$D$22578,MATCH(AH$1&amp;$A119,DurésEntreCanton!$E$1:$E$22578,0)),"-"))</f>
        <v>40540</v>
      </c>
      <c r="AI119" s="3">
        <f>IF(ISNUMBER(MATCH($A119&amp;AI$1,DurésEntreCanton!$E$1:$E$22578,0)),INDEX(DurésEntreCanton!$D$1:$D$22578,MATCH($A119&amp;AI$1,DurésEntreCanton!$E$1:$E$22578,0)),IF(ISNUMBER(MATCH(AI$1&amp;$A119,DurésEntreCanton!$E$1:$E$22578,0)),INDEX(DurésEntreCanton!$D$1:$D$22578,MATCH(AI$1&amp;$A119,DurésEntreCanton!$E$1:$E$22578,0)),"-"))</f>
        <v>36269</v>
      </c>
      <c r="AJ119" s="3">
        <f>IF(ISNUMBER(MATCH($A119&amp;AJ$1,DurésEntreCanton!$E$1:$E$22578,0)),INDEX(DurésEntreCanton!$D$1:$D$22578,MATCH($A119&amp;AJ$1,DurésEntreCanton!$E$1:$E$22578,0)),IF(ISNUMBER(MATCH(AJ$1&amp;$A119,DurésEntreCanton!$E$1:$E$22578,0)),INDEX(DurésEntreCanton!$D$1:$D$22578,MATCH(AJ$1&amp;$A119,DurésEntreCanton!$E$1:$E$22578,0)),"-"))</f>
        <v>38852</v>
      </c>
      <c r="AK119" s="3">
        <f>IF(ISNUMBER(MATCH($A119&amp;AK$1,DurésEntreCanton!$E$1:$E$22578,0)),INDEX(DurésEntreCanton!$D$1:$D$22578,MATCH($A119&amp;AK$1,DurésEntreCanton!$E$1:$E$22578,0)),IF(ISNUMBER(MATCH(AK$1&amp;$A119,DurésEntreCanton!$E$1:$E$22578,0)),INDEX(DurésEntreCanton!$D$1:$D$22578,MATCH(AK$1&amp;$A119,DurésEntreCanton!$E$1:$E$22578,0)),"-"))</f>
        <v>0</v>
      </c>
      <c r="AL119" s="3">
        <f>IF(ISNUMBER(MATCH($A119&amp;AL$1,DurésEntreCanton!$E$1:$E$22578,0)),INDEX(DurésEntreCanton!$D$1:$D$22578,MATCH($A119&amp;AL$1,DurésEntreCanton!$E$1:$E$22578,0)),IF(ISNUMBER(MATCH(AL$1&amp;$A119,DurésEntreCanton!$E$1:$E$22578,0)),INDEX(DurésEntreCanton!$D$1:$D$22578,MATCH(AL$1&amp;$A119,DurésEntreCanton!$E$1:$E$22578,0)),"-"))</f>
        <v>48419</v>
      </c>
      <c r="AM119" s="3">
        <f>IF(ISNUMBER(MATCH($A119&amp;AM$1,DurésEntreCanton!$E$1:$E$22578,0)),INDEX(DurésEntreCanton!$D$1:$D$22578,MATCH($A119&amp;AM$1,DurésEntreCanton!$E$1:$E$22578,0)),IF(ISNUMBER(MATCH(AM$1&amp;$A119,DurésEntreCanton!$E$1:$E$22578,0)),INDEX(DurésEntreCanton!$D$1:$D$22578,MATCH(AM$1&amp;$A119,DurésEntreCanton!$E$1:$E$22578,0)),"-"))</f>
        <v>44498</v>
      </c>
      <c r="AN119" s="3">
        <f>IF(ISNUMBER(MATCH($A119&amp;AN$1,DurésEntreCanton!$E$1:$E$22578,0)),INDEX(DurésEntreCanton!$D$1:$D$22578,MATCH($A119&amp;AN$1,DurésEntreCanton!$E$1:$E$22578,0)),IF(ISNUMBER(MATCH(AN$1&amp;$A119,DurésEntreCanton!$E$1:$E$22578,0)),INDEX(DurésEntreCanton!$D$1:$D$22578,MATCH(AN$1&amp;$A119,DurésEntreCanton!$E$1:$E$22578,0)),"-"))</f>
        <v>43402</v>
      </c>
      <c r="AO119" s="3">
        <f>IF(ISNUMBER(MATCH($A119&amp;AO$1,DurésEntreCanton!$E$1:$E$22578,0)),INDEX(DurésEntreCanton!$D$1:$D$22578,MATCH($A119&amp;AO$1,DurésEntreCanton!$E$1:$E$22578,0)),IF(ISNUMBER(MATCH(AO$1&amp;$A119,DurésEntreCanton!$E$1:$E$22578,0)),INDEX(DurésEntreCanton!$D$1:$D$22578,MATCH(AO$1&amp;$A119,DurésEntreCanton!$E$1:$E$22578,0)),"-"))</f>
        <v>36690</v>
      </c>
      <c r="AP119" s="3">
        <f>IF(ISNUMBER(MATCH($A119&amp;AP$1,DurésEntreCanton!$E$1:$E$22578,0)),INDEX(DurésEntreCanton!$D$1:$D$22578,MATCH($A119&amp;AP$1,DurésEntreCanton!$E$1:$E$22578,0)),IF(ISNUMBER(MATCH(AP$1&amp;$A119,DurésEntreCanton!$E$1:$E$22578,0)),INDEX(DurésEntreCanton!$D$1:$D$22578,MATCH(AP$1&amp;$A119,DurésEntreCanton!$E$1:$E$22578,0)),"-"))</f>
        <v>41257</v>
      </c>
      <c r="AQ119" s="3">
        <f>IF(ISNUMBER(MATCH($A119&amp;AQ$1,DurésEntreCanton!$E$1:$E$22578,0)),INDEX(DurésEntreCanton!$D$1:$D$22578,MATCH($A119&amp;AQ$1,DurésEntreCanton!$E$1:$E$22578,0)),IF(ISNUMBER(MATCH(AQ$1&amp;$A119,DurésEntreCanton!$E$1:$E$22578,0)),INDEX(DurésEntreCanton!$D$1:$D$22578,MATCH(AQ$1&amp;$A119,DurésEntreCanton!$E$1:$E$22578,0)),"-"))</f>
        <v>36177</v>
      </c>
      <c r="AR119" s="3">
        <f>IF(ISNUMBER(MATCH($A119&amp;AR$1,DurésEntreCanton!$E$1:$E$22578,0)),INDEX(DurésEntreCanton!$D$1:$D$22578,MATCH($A119&amp;AR$1,DurésEntreCanton!$E$1:$E$22578,0)),IF(ISNUMBER(MATCH(AR$1&amp;$A119,DurésEntreCanton!$E$1:$E$22578,0)),INDEX(DurésEntreCanton!$D$1:$D$22578,MATCH(AR$1&amp;$A119,DurésEntreCanton!$E$1:$E$22578,0)),"-"))</f>
        <v>40917</v>
      </c>
      <c r="AS119" s="3">
        <f>IF(ISNUMBER(MATCH($A119&amp;AS$1,DurésEntreCanton!$E$1:$E$22578,0)),INDEX(DurésEntreCanton!$D$1:$D$22578,MATCH($A119&amp;AS$1,DurésEntreCanton!$E$1:$E$22578,0)),IF(ISNUMBER(MATCH(AS$1&amp;$A119,DurésEntreCanton!$E$1:$E$22578,0)),INDEX(DurésEntreCanton!$D$1:$D$22578,MATCH(AS$1&amp;$A119,DurésEntreCanton!$E$1:$E$22578,0)),"-"))</f>
        <v>38848</v>
      </c>
      <c r="AT119" s="3">
        <f>IF(ISNUMBER(MATCH($A119&amp;AT$1,DurésEntreCanton!$E$1:$E$22578,0)),INDEX(DurésEntreCanton!$D$1:$D$22578,MATCH($A119&amp;AT$1,DurésEntreCanton!$E$1:$E$22578,0)),IF(ISNUMBER(MATCH(AT$1&amp;$A119,DurésEntreCanton!$E$1:$E$22578,0)),INDEX(DurésEntreCanton!$D$1:$D$22578,MATCH(AT$1&amp;$A119,DurésEntreCanton!$E$1:$E$22578,0)),"-"))</f>
        <v>34143</v>
      </c>
      <c r="AU119" s="3">
        <f>IF(ISNUMBER(MATCH($A119&amp;AU$1,DurésEntreCanton!$E$1:$E$22578,0)),INDEX(DurésEntreCanton!$D$1:$D$22578,MATCH($A119&amp;AU$1,DurésEntreCanton!$E$1:$E$22578,0)),IF(ISNUMBER(MATCH(AU$1&amp;$A119,DurésEntreCanton!$E$1:$E$22578,0)),INDEX(DurésEntreCanton!$D$1:$D$22578,MATCH(AU$1&amp;$A119,DurésEntreCanton!$E$1:$E$22578,0)),"-"))</f>
        <v>38721</v>
      </c>
      <c r="AV119" s="3">
        <f>IF(ISNUMBER(MATCH($A119&amp;AV$1,DurésEntreCanton!$E$1:$E$22578,0)),INDEX(DurésEntreCanton!$D$1:$D$22578,MATCH($A119&amp;AV$1,DurésEntreCanton!$E$1:$E$22578,0)),IF(ISNUMBER(MATCH(AV$1&amp;$A119,DurésEntreCanton!$E$1:$E$22578,0)),INDEX(DurésEntreCanton!$D$1:$D$22578,MATCH(AV$1&amp;$A119,DurésEntreCanton!$E$1:$E$22578,0)),"-"))</f>
        <v>39331</v>
      </c>
      <c r="AW119" s="3">
        <f>IF(ISNUMBER(MATCH($A119&amp;AW$1,DurésEntreCanton!$E$1:$E$22578,0)),INDEX(DurésEntreCanton!$D$1:$D$22578,MATCH($A119&amp;AW$1,DurésEntreCanton!$E$1:$E$22578,0)),IF(ISNUMBER(MATCH(AW$1&amp;$A119,DurésEntreCanton!$E$1:$E$22578,0)),INDEX(DurésEntreCanton!$D$1:$D$22578,MATCH(AW$1&amp;$A119,DurésEntreCanton!$E$1:$E$22578,0)),"-"))</f>
        <v>35189</v>
      </c>
      <c r="AX119" s="3">
        <f>IF(ISNUMBER(MATCH($A119&amp;AX$1,DurésEntreCanton!$E$1:$E$22578,0)),INDEX(DurésEntreCanton!$D$1:$D$22578,MATCH($A119&amp;AX$1,DurésEntreCanton!$E$1:$E$22578,0)),IF(ISNUMBER(MATCH(AX$1&amp;$A119,DurésEntreCanton!$E$1:$E$22578,0)),INDEX(DurésEntreCanton!$D$1:$D$22578,MATCH(AX$1&amp;$A119,DurésEntreCanton!$E$1:$E$22578,0)),"-"))</f>
        <v>39030</v>
      </c>
      <c r="AY119" s="3">
        <f>IF(ISNUMBER(MATCH($A119&amp;AY$1,DurésEntreCanton!$E$1:$E$22578,0)),INDEX(DurésEntreCanton!$D$1:$D$22578,MATCH($A119&amp;AY$1,DurésEntreCanton!$E$1:$E$22578,0)),IF(ISNUMBER(MATCH(AY$1&amp;$A119,DurésEntreCanton!$E$1:$E$22578,0)),INDEX(DurésEntreCanton!$D$1:$D$22578,MATCH(AY$1&amp;$A119,DurésEntreCanton!$E$1:$E$22578,0)),"-"))</f>
        <v>33562</v>
      </c>
      <c r="AZ119" s="3">
        <f>IF(ISNUMBER(MATCH($A119&amp;AZ$1,DurésEntreCanton!$E$1:$E$22578,0)),INDEX(DurésEntreCanton!$D$1:$D$22578,MATCH($A119&amp;AZ$1,DurésEntreCanton!$E$1:$E$22578,0)),IF(ISNUMBER(MATCH(AZ$1&amp;$A119,DurésEntreCanton!$E$1:$E$22578,0)),INDEX(DurésEntreCanton!$D$1:$D$22578,MATCH(AZ$1&amp;$A119,DurésEntreCanton!$E$1:$E$22578,0)),"-"))</f>
        <v>36272</v>
      </c>
      <c r="BA119" s="3">
        <f>IF(ISNUMBER(MATCH($A119&amp;BA$1,DurésEntreCanton!$E$1:$E$22578,0)),INDEX(DurésEntreCanton!$D$1:$D$22578,MATCH($A119&amp;BA$1,DurésEntreCanton!$E$1:$E$22578,0)),IF(ISNUMBER(MATCH(BA$1&amp;$A119,DurésEntreCanton!$E$1:$E$22578,0)),INDEX(DurésEntreCanton!$D$1:$D$22578,MATCH(BA$1&amp;$A119,DurésEntreCanton!$E$1:$E$22578,0)),"-"))</f>
        <v>34797</v>
      </c>
      <c r="BB119" s="3">
        <f>IF(ISNUMBER(MATCH($A119&amp;BB$1,DurésEntreCanton!$E$1:$E$22578,0)),INDEX(DurésEntreCanton!$D$1:$D$22578,MATCH($A119&amp;BB$1,DurésEntreCanton!$E$1:$E$22578,0)),IF(ISNUMBER(MATCH(BB$1&amp;$A119,DurésEntreCanton!$E$1:$E$22578,0)),INDEX(DurésEntreCanton!$D$1:$D$22578,MATCH(BB$1&amp;$A119,DurésEntreCanton!$E$1:$E$22578,0)),"-"))</f>
        <v>36822</v>
      </c>
      <c r="BC119" s="3">
        <f>IF(ISNUMBER(MATCH($A119&amp;BC$1,DurésEntreCanton!$E$1:$E$22578,0)),INDEX(DurésEntreCanton!$D$1:$D$22578,MATCH($A119&amp;BC$1,DurésEntreCanton!$E$1:$E$22578,0)),IF(ISNUMBER(MATCH(BC$1&amp;$A119,DurésEntreCanton!$E$1:$E$22578,0)),INDEX(DurésEntreCanton!$D$1:$D$22578,MATCH(BC$1&amp;$A119,DurésEntreCanton!$E$1:$E$22578,0)),"-"))</f>
        <v>39644</v>
      </c>
      <c r="BD119" s="3">
        <f>IF(ISNUMBER(MATCH($A119&amp;BD$1,DurésEntreCanton!$E$1:$E$22578,0)),INDEX(DurésEntreCanton!$D$1:$D$22578,MATCH($A119&amp;BD$1,DurésEntreCanton!$E$1:$E$22578,0)),IF(ISNUMBER(MATCH(BD$1&amp;$A119,DurésEntreCanton!$E$1:$E$22578,0)),INDEX(DurésEntreCanton!$D$1:$D$22578,MATCH(BD$1&amp;$A119,DurésEntreCanton!$E$1:$E$22578,0)),"-"))</f>
        <v>46058</v>
      </c>
      <c r="BE119" s="3">
        <f>IF(ISNUMBER(MATCH($A119&amp;BE$1,DurésEntreCanton!$E$1:$E$22578,0)),INDEX(DurésEntreCanton!$D$1:$D$22578,MATCH($A119&amp;BE$1,DurésEntreCanton!$E$1:$E$22578,0)),IF(ISNUMBER(MATCH(BE$1&amp;$A119,DurésEntreCanton!$E$1:$E$22578,0)),INDEX(DurésEntreCanton!$D$1:$D$22578,MATCH(BE$1&amp;$A119,DurésEntreCanton!$E$1:$E$22578,0)),"-"))</f>
        <v>36366</v>
      </c>
      <c r="BF119" s="3">
        <f>IF(ISNUMBER(MATCH($A119&amp;BF$1,DurésEntreCanton!$E$1:$E$22578,0)),INDEX(DurésEntreCanton!$D$1:$D$22578,MATCH($A119&amp;BF$1,DurésEntreCanton!$E$1:$E$22578,0)),IF(ISNUMBER(MATCH(BF$1&amp;$A119,DurésEntreCanton!$E$1:$E$22578,0)),INDEX(DurésEntreCanton!$D$1:$D$22578,MATCH(BF$1&amp;$A119,DurésEntreCanton!$E$1:$E$22578,0)),"-"))</f>
        <v>37703</v>
      </c>
      <c r="BG119" s="3">
        <f>IF(ISNUMBER(MATCH($A119&amp;BG$1,DurésEntreCanton!$E$1:$E$22578,0)),INDEX(DurésEntreCanton!$D$1:$D$22578,MATCH($A119&amp;BG$1,DurésEntreCanton!$E$1:$E$22578,0)),IF(ISNUMBER(MATCH(BG$1&amp;$A119,DurésEntreCanton!$E$1:$E$22578,0)),INDEX(DurésEntreCanton!$D$1:$D$22578,MATCH(BG$1&amp;$A119,DurésEntreCanton!$E$1:$E$22578,0)),"-"))</f>
        <v>37804</v>
      </c>
      <c r="BH119" s="3">
        <f>IF(ISNUMBER(MATCH($A119&amp;BH$1,DurésEntreCanton!$E$1:$E$22578,0)),INDEX(DurésEntreCanton!$D$1:$D$22578,MATCH($A119&amp;BH$1,DurésEntreCanton!$E$1:$E$22578,0)),IF(ISNUMBER(MATCH(BH$1&amp;$A119,DurésEntreCanton!$E$1:$E$22578,0)),INDEX(DurésEntreCanton!$D$1:$D$22578,MATCH(BH$1&amp;$A119,DurésEntreCanton!$E$1:$E$22578,0)),"-"))</f>
        <v>40758</v>
      </c>
      <c r="BI119" s="3">
        <f>IF(ISNUMBER(MATCH($A119&amp;BI$1,DurésEntreCanton!$E$1:$E$22578,0)),INDEX(DurésEntreCanton!$D$1:$D$22578,MATCH($A119&amp;BI$1,DurésEntreCanton!$E$1:$E$22578,0)),IF(ISNUMBER(MATCH(BI$1&amp;$A119,DurésEntreCanton!$E$1:$E$22578,0)),INDEX(DurésEntreCanton!$D$1:$D$22578,MATCH(BI$1&amp;$A119,DurésEntreCanton!$E$1:$E$22578,0)),"-"))</f>
        <v>41689</v>
      </c>
      <c r="BJ119" s="3">
        <f>IF(ISNUMBER(MATCH($A119&amp;BJ$1,DurésEntreCanton!$E$1:$E$22578,0)),INDEX(DurésEntreCanton!$D$1:$D$22578,MATCH($A119&amp;BJ$1,DurésEntreCanton!$E$1:$E$22578,0)),IF(ISNUMBER(MATCH(BJ$1&amp;$A119,DurésEntreCanton!$E$1:$E$22578,0)),INDEX(DurésEntreCanton!$D$1:$D$22578,MATCH(BJ$1&amp;$A119,DurésEntreCanton!$E$1:$E$22578,0)),"-"))</f>
        <v>35960</v>
      </c>
      <c r="BK119" s="3">
        <f>IF(ISNUMBER(MATCH($A119&amp;BK$1,DurésEntreCanton!$E$1:$E$22578,0)),INDEX(DurésEntreCanton!$D$1:$D$22578,MATCH($A119&amp;BK$1,DurésEntreCanton!$E$1:$E$22578,0)),IF(ISNUMBER(MATCH(BK$1&amp;$A119,DurésEntreCanton!$E$1:$E$22578,0)),INDEX(DurésEntreCanton!$D$1:$D$22578,MATCH(BK$1&amp;$A119,DurésEntreCanton!$E$1:$E$22578,0)),"-"))</f>
        <v>42331</v>
      </c>
      <c r="BL119" s="3">
        <f>IF(ISNUMBER(MATCH($A119&amp;BL$1,DurésEntreCanton!$E$1:$E$22578,0)),INDEX(DurésEntreCanton!$D$1:$D$22578,MATCH($A119&amp;BL$1,DurésEntreCanton!$E$1:$E$22578,0)),IF(ISNUMBER(MATCH(BL$1&amp;$A119,DurésEntreCanton!$E$1:$E$22578,0)),INDEX(DurésEntreCanton!$D$1:$D$22578,MATCH(BL$1&amp;$A119,DurésEntreCanton!$E$1:$E$22578,0)),"-"))</f>
        <v>46695</v>
      </c>
      <c r="BM119" s="3">
        <f>IF(ISNUMBER(MATCH($A119&amp;BM$1,DurésEntreCanton!$E$1:$E$22578,0)),INDEX(DurésEntreCanton!$D$1:$D$22578,MATCH($A119&amp;BM$1,DurésEntreCanton!$E$1:$E$22578,0)),IF(ISNUMBER(MATCH(BM$1&amp;$A119,DurésEntreCanton!$E$1:$E$22578,0)),INDEX(DurésEntreCanton!$D$1:$D$22578,MATCH(BM$1&amp;$A119,DurésEntreCanton!$E$1:$E$22578,0)),"-"))</f>
        <v>35331</v>
      </c>
      <c r="BN119" s="3">
        <f>IF(ISNUMBER(MATCH($A119&amp;BN$1,DurésEntreCanton!$E$1:$E$22578,0)),INDEX(DurésEntreCanton!$D$1:$D$22578,MATCH($A119&amp;BN$1,DurésEntreCanton!$E$1:$E$22578,0)),IF(ISNUMBER(MATCH(BN$1&amp;$A119,DurésEntreCanton!$E$1:$E$22578,0)),INDEX(DurésEntreCanton!$D$1:$D$22578,MATCH(BN$1&amp;$A119,DurésEntreCanton!$E$1:$E$22578,0)),"-"))</f>
        <v>44704</v>
      </c>
      <c r="BO119" s="3">
        <f>IF(ISNUMBER(MATCH($A119&amp;BO$1,DurésEntreCanton!$E$1:$E$22578,0)),INDEX(DurésEntreCanton!$D$1:$D$22578,MATCH($A119&amp;BO$1,DurésEntreCanton!$E$1:$E$22578,0)),IF(ISNUMBER(MATCH(BO$1&amp;$A119,DurésEntreCanton!$E$1:$E$22578,0)),INDEX(DurésEntreCanton!$D$1:$D$22578,MATCH(BO$1&amp;$A119,DurésEntreCanton!$E$1:$E$22578,0)),"-"))</f>
        <v>39122</v>
      </c>
      <c r="BP119" s="3">
        <f>IF(ISNUMBER(MATCH($A119&amp;BP$1,DurésEntreCanton!$E$1:$E$22578,0)),INDEX(DurésEntreCanton!$D$1:$D$22578,MATCH($A119&amp;BP$1,DurésEntreCanton!$E$1:$E$22578,0)),IF(ISNUMBER(MATCH(BP$1&amp;$A119,DurésEntreCanton!$E$1:$E$22578,0)),INDEX(DurésEntreCanton!$D$1:$D$22578,MATCH(BP$1&amp;$A119,DurésEntreCanton!$E$1:$E$22578,0)),"-"))</f>
        <v>36071</v>
      </c>
      <c r="BQ119" s="3">
        <f>IF(ISNUMBER(MATCH($A119&amp;BQ$1,DurésEntreCanton!$E$1:$E$22578,0)),INDEX(DurésEntreCanton!$D$1:$D$22578,MATCH($A119&amp;BQ$1,DurésEntreCanton!$E$1:$E$22578,0)),IF(ISNUMBER(MATCH(BQ$1&amp;$A119,DurésEntreCanton!$E$1:$E$22578,0)),INDEX(DurésEntreCanton!$D$1:$D$22578,MATCH(BQ$1&amp;$A119,DurésEntreCanton!$E$1:$E$22578,0)),"-"))</f>
        <v>39499</v>
      </c>
      <c r="BR119" s="3">
        <f>IF(ISNUMBER(MATCH($A119&amp;BR$1,DurésEntreCanton!$E$1:$E$22578,0)),INDEX(DurésEntreCanton!$D$1:$D$22578,MATCH($A119&amp;BR$1,DurésEntreCanton!$E$1:$E$22578,0)),IF(ISNUMBER(MATCH(BR$1&amp;$A119,DurésEntreCanton!$E$1:$E$22578,0)),INDEX(DurésEntreCanton!$D$1:$D$22578,MATCH(BR$1&amp;$A119,DurésEntreCanton!$E$1:$E$22578,0)),"-"))</f>
        <v>44046</v>
      </c>
      <c r="BS119" s="3">
        <f>IF(ISNUMBER(MATCH($A119&amp;BS$1,DurésEntreCanton!$E$1:$E$22578,0)),INDEX(DurésEntreCanton!$D$1:$D$22578,MATCH($A119&amp;BS$1,DurésEntreCanton!$E$1:$E$22578,0)),IF(ISNUMBER(MATCH(BS$1&amp;$A119,DurésEntreCanton!$E$1:$E$22578,0)),INDEX(DurésEntreCanton!$D$1:$D$22578,MATCH(BS$1&amp;$A119,DurésEntreCanton!$E$1:$E$22578,0)),"-"))</f>
        <v>38063</v>
      </c>
      <c r="BT119" s="3">
        <f>IF(ISNUMBER(MATCH($A119&amp;BT$1,DurésEntreCanton!$E$1:$E$22578,0)),INDEX(DurésEntreCanton!$D$1:$D$22578,MATCH($A119&amp;BT$1,DurésEntreCanton!$E$1:$E$22578,0)),IF(ISNUMBER(MATCH(BT$1&amp;$A119,DurésEntreCanton!$E$1:$E$22578,0)),INDEX(DurésEntreCanton!$D$1:$D$22578,MATCH(BT$1&amp;$A119,DurésEntreCanton!$E$1:$E$22578,0)),"-"))</f>
        <v>41703</v>
      </c>
      <c r="BU119" s="3">
        <f>IF(ISNUMBER(MATCH($A119&amp;BU$1,DurésEntreCanton!$E$1:$E$22578,0)),INDEX(DurésEntreCanton!$D$1:$D$22578,MATCH($A119&amp;BU$1,DurésEntreCanton!$E$1:$E$22578,0)),IF(ISNUMBER(MATCH(BU$1&amp;$A119,DurésEntreCanton!$E$1:$E$22578,0)),INDEX(DurésEntreCanton!$D$1:$D$22578,MATCH(BU$1&amp;$A119,DurésEntreCanton!$E$1:$E$22578,0)),"-"))</f>
        <v>37335</v>
      </c>
      <c r="BV119" s="3">
        <f>IF(ISNUMBER(MATCH($A119&amp;BV$1,DurésEntreCanton!$E$1:$E$22578,0)),INDEX(DurésEntreCanton!$D$1:$D$22578,MATCH($A119&amp;BV$1,DurésEntreCanton!$E$1:$E$22578,0)),IF(ISNUMBER(MATCH(BV$1&amp;$A119,DurésEntreCanton!$E$1:$E$22578,0)),INDEX(DurésEntreCanton!$D$1:$D$22578,MATCH(BV$1&amp;$A119,DurésEntreCanton!$E$1:$E$22578,0)),"-"))</f>
        <v>36976</v>
      </c>
      <c r="BW119" s="3">
        <f>IF(ISNUMBER(MATCH($A119&amp;BW$1,DurésEntreCanton!$E$1:$E$22578,0)),INDEX(DurésEntreCanton!$D$1:$D$22578,MATCH($A119&amp;BW$1,DurésEntreCanton!$E$1:$E$22578,0)),IF(ISNUMBER(MATCH(BW$1&amp;$A119,DurésEntreCanton!$E$1:$E$22578,0)),INDEX(DurésEntreCanton!$D$1:$D$22578,MATCH(BW$1&amp;$A119,DurésEntreCanton!$E$1:$E$22578,0)),"-"))</f>
        <v>44116</v>
      </c>
      <c r="BX119" s="3">
        <f>IF(ISNUMBER(MATCH($A119&amp;BX$1,DurésEntreCanton!$E$1:$E$22578,0)),INDEX(DurésEntreCanton!$D$1:$D$22578,MATCH($A119&amp;BX$1,DurésEntreCanton!$E$1:$E$22578,0)),IF(ISNUMBER(MATCH(BX$1&amp;$A119,DurésEntreCanton!$E$1:$E$22578,0)),INDEX(DurésEntreCanton!$D$1:$D$22578,MATCH(BX$1&amp;$A119,DurésEntreCanton!$E$1:$E$22578,0)),"-"))</f>
        <v>38322</v>
      </c>
      <c r="BY119" s="3">
        <f>IF(ISNUMBER(MATCH($A119&amp;BY$1,DurésEntreCanton!$E$1:$E$22578,0)),INDEX(DurésEntreCanton!$D$1:$D$22578,MATCH($A119&amp;BY$1,DurésEntreCanton!$E$1:$E$22578,0)),IF(ISNUMBER(MATCH(BY$1&amp;$A119,DurésEntreCanton!$E$1:$E$22578,0)),INDEX(DurésEntreCanton!$D$1:$D$22578,MATCH(BY$1&amp;$A119,DurésEntreCanton!$E$1:$E$22578,0)),"-"))</f>
        <v>35444</v>
      </c>
      <c r="BZ119" s="3">
        <f>IF(ISNUMBER(MATCH($A119&amp;BZ$1,DurésEntreCanton!$E$1:$E$22578,0)),INDEX(DurésEntreCanton!$D$1:$D$22578,MATCH($A119&amp;BZ$1,DurésEntreCanton!$E$1:$E$22578,0)),IF(ISNUMBER(MATCH(BZ$1&amp;$A119,DurésEntreCanton!$E$1:$E$22578,0)),INDEX(DurésEntreCanton!$D$1:$D$22578,MATCH(BZ$1&amp;$A119,DurésEntreCanton!$E$1:$E$22578,0)),"-"))</f>
        <v>35936</v>
      </c>
      <c r="CA119" s="3">
        <f>IF(ISNUMBER(MATCH($A119&amp;CA$1,DurésEntreCanton!$E$1:$E$22578,0)),INDEX(DurésEntreCanton!$D$1:$D$22578,MATCH($A119&amp;CA$1,DurésEntreCanton!$E$1:$E$22578,0)),IF(ISNUMBER(MATCH(CA$1&amp;$A119,DurésEntreCanton!$E$1:$E$22578,0)),INDEX(DurésEntreCanton!$D$1:$D$22578,MATCH(CA$1&amp;$A119,DurésEntreCanton!$E$1:$E$22578,0)),"-"))</f>
        <v>43553</v>
      </c>
      <c r="CB119" s="3">
        <f>IF(ISNUMBER(MATCH($A119&amp;CB$1,DurésEntreCanton!$E$1:$E$22578,0)),INDEX(DurésEntreCanton!$D$1:$D$22578,MATCH($A119&amp;CB$1,DurésEntreCanton!$E$1:$E$22578,0)),IF(ISNUMBER(MATCH(CB$1&amp;$A119,DurésEntreCanton!$E$1:$E$22578,0)),INDEX(DurésEntreCanton!$D$1:$D$22578,MATCH(CB$1&amp;$A119,DurésEntreCanton!$E$1:$E$22578,0)),"-"))</f>
        <v>47054</v>
      </c>
      <c r="CC119" s="3">
        <f>IF(ISNUMBER(MATCH($A119&amp;CC$1,DurésEntreCanton!$E$1:$E$22578,0)),INDEX(DurésEntreCanton!$D$1:$D$22578,MATCH($A119&amp;CC$1,DurésEntreCanton!$E$1:$E$22578,0)),IF(ISNUMBER(MATCH(CC$1&amp;$A119,DurésEntreCanton!$E$1:$E$22578,0)),INDEX(DurésEntreCanton!$D$1:$D$22578,MATCH(CC$1&amp;$A119,DurésEntreCanton!$E$1:$E$22578,0)),"-"))</f>
        <v>48888</v>
      </c>
      <c r="CD119" s="3">
        <f>IF(ISNUMBER(MATCH($A119&amp;CD$1,DurésEntreCanton!$E$1:$E$22578,0)),INDEX(DurésEntreCanton!$D$1:$D$22578,MATCH($A119&amp;CD$1,DurésEntreCanton!$E$1:$E$22578,0)),IF(ISNUMBER(MATCH(CD$1&amp;$A119,DurésEntreCanton!$E$1:$E$22578,0)),INDEX(DurésEntreCanton!$D$1:$D$22578,MATCH(CD$1&amp;$A119,DurésEntreCanton!$E$1:$E$22578,0)),"-"))</f>
        <v>39394</v>
      </c>
      <c r="CE119" s="3">
        <f>IF(ISNUMBER(MATCH($A119&amp;CE$1,DurésEntreCanton!$E$1:$E$22578,0)),INDEX(DurésEntreCanton!$D$1:$D$22578,MATCH($A119&amp;CE$1,DurésEntreCanton!$E$1:$E$22578,0)),IF(ISNUMBER(MATCH(CE$1&amp;$A119,DurésEntreCanton!$E$1:$E$22578,0)),INDEX(DurésEntreCanton!$D$1:$D$22578,MATCH(CE$1&amp;$A119,DurésEntreCanton!$E$1:$E$22578,0)),"-"))</f>
        <v>34065</v>
      </c>
      <c r="CF119" s="3">
        <f>IF(ISNUMBER(MATCH($A119&amp;CF$1,DurésEntreCanton!$E$1:$E$22578,0)),INDEX(DurésEntreCanton!$D$1:$D$22578,MATCH($A119&amp;CF$1,DurésEntreCanton!$E$1:$E$22578,0)),IF(ISNUMBER(MATCH(CF$1&amp;$A119,DurésEntreCanton!$E$1:$E$22578,0)),INDEX(DurésEntreCanton!$D$1:$D$22578,MATCH(CF$1&amp;$A119,DurésEntreCanton!$E$1:$E$22578,0)),"-"))</f>
        <v>40156</v>
      </c>
      <c r="CG119" s="3">
        <f>IF(ISNUMBER(MATCH($A119&amp;CG$1,DurésEntreCanton!$E$1:$E$22578,0)),INDEX(DurésEntreCanton!$D$1:$D$22578,MATCH($A119&amp;CG$1,DurésEntreCanton!$E$1:$E$22578,0)),IF(ISNUMBER(MATCH(CG$1&amp;$A119,DurésEntreCanton!$E$1:$E$22578,0)),INDEX(DurésEntreCanton!$D$1:$D$22578,MATCH(CG$1&amp;$A119,DurésEntreCanton!$E$1:$E$22578,0)),"-"))</f>
        <v>42143</v>
      </c>
      <c r="CH119" s="3">
        <f>IF(ISNUMBER(MATCH($A119&amp;CH$1,DurésEntreCanton!$E$1:$E$22578,0)),INDEX(DurésEntreCanton!$D$1:$D$22578,MATCH($A119&amp;CH$1,DurésEntreCanton!$E$1:$E$22578,0)),IF(ISNUMBER(MATCH(CH$1&amp;$A119,DurésEntreCanton!$E$1:$E$22578,0)),INDEX(DurésEntreCanton!$D$1:$D$22578,MATCH(CH$1&amp;$A119,DurésEntreCanton!$E$1:$E$22578,0)),"-"))</f>
        <v>38323</v>
      </c>
      <c r="CI119" s="3">
        <f>IF(ISNUMBER(MATCH($A119&amp;CI$1,DurésEntreCanton!$E$1:$E$22578,0)),INDEX(DurésEntreCanton!$D$1:$D$22578,MATCH($A119&amp;CI$1,DurésEntreCanton!$E$1:$E$22578,0)),IF(ISNUMBER(MATCH(CI$1&amp;$A119,DurésEntreCanton!$E$1:$E$22578,0)),INDEX(DurésEntreCanton!$D$1:$D$22578,MATCH(CI$1&amp;$A119,DurésEntreCanton!$E$1:$E$22578,0)),"-"))</f>
        <v>38901</v>
      </c>
      <c r="CJ119" s="3">
        <f>IF(ISNUMBER(MATCH($A119&amp;CJ$1,DurésEntreCanton!$E$1:$E$22578,0)),INDEX(DurésEntreCanton!$D$1:$D$22578,MATCH($A119&amp;CJ$1,DurésEntreCanton!$E$1:$E$22578,0)),IF(ISNUMBER(MATCH(CJ$1&amp;$A119,DurésEntreCanton!$E$1:$E$22578,0)),INDEX(DurésEntreCanton!$D$1:$D$22578,MATCH(CJ$1&amp;$A119,DurésEntreCanton!$E$1:$E$22578,0)),"-"))</f>
        <v>38771</v>
      </c>
      <c r="CK119" s="3">
        <f>IF(ISNUMBER(MATCH($A119&amp;CK$1,DurésEntreCanton!$E$1:$E$22578,0)),INDEX(DurésEntreCanton!$D$1:$D$22578,MATCH($A119&amp;CK$1,DurésEntreCanton!$E$1:$E$22578,0)),IF(ISNUMBER(MATCH(CK$1&amp;$A119,DurésEntreCanton!$E$1:$E$22578,0)),INDEX(DurésEntreCanton!$D$1:$D$22578,MATCH(CK$1&amp;$A119,DurésEntreCanton!$E$1:$E$22578,0)),"-"))</f>
        <v>38832</v>
      </c>
      <c r="CL119" s="3">
        <f>IF(ISNUMBER(MATCH($A119&amp;CL$1,DurésEntreCanton!$E$1:$E$22578,0)),INDEX(DurésEntreCanton!$D$1:$D$22578,MATCH($A119&amp;CL$1,DurésEntreCanton!$E$1:$E$22578,0)),IF(ISNUMBER(MATCH(CL$1&amp;$A119,DurésEntreCanton!$E$1:$E$22578,0)),INDEX(DurésEntreCanton!$D$1:$D$22578,MATCH(CL$1&amp;$A119,DurésEntreCanton!$E$1:$E$22578,0)),"-"))</f>
        <v>34487</v>
      </c>
      <c r="CM119" s="3">
        <f>IF(ISNUMBER(MATCH($A119&amp;CM$1,DurésEntreCanton!$E$1:$E$22578,0)),INDEX(DurésEntreCanton!$D$1:$D$22578,MATCH($A119&amp;CM$1,DurésEntreCanton!$E$1:$E$22578,0)),IF(ISNUMBER(MATCH(CM$1&amp;$A119,DurésEntreCanton!$E$1:$E$22578,0)),INDEX(DurésEntreCanton!$D$1:$D$22578,MATCH(CM$1&amp;$A119,DurésEntreCanton!$E$1:$E$22578,0)),"-"))</f>
        <v>43675</v>
      </c>
      <c r="CN119" s="3">
        <f>IF(ISNUMBER(MATCH($A119&amp;CN$1,DurésEntreCanton!$E$1:$E$22578,0)),INDEX(DurésEntreCanton!$D$1:$D$22578,MATCH($A119&amp;CN$1,DurésEntreCanton!$E$1:$E$22578,0)),IF(ISNUMBER(MATCH(CN$1&amp;$A119,DurésEntreCanton!$E$1:$E$22578,0)),INDEX(DurésEntreCanton!$D$1:$D$22578,MATCH(CN$1&amp;$A119,DurésEntreCanton!$E$1:$E$22578,0)),"-"))</f>
        <v>40220</v>
      </c>
      <c r="CO119" s="3">
        <f>IF(ISNUMBER(MATCH($A119&amp;CO$1,DurésEntreCanton!$E$1:$E$22578,0)),INDEX(DurésEntreCanton!$D$1:$D$22578,MATCH($A119&amp;CO$1,DurésEntreCanton!$E$1:$E$22578,0)),IF(ISNUMBER(MATCH(CO$1&amp;$A119,DurésEntreCanton!$E$1:$E$22578,0)),INDEX(DurésEntreCanton!$D$1:$D$22578,MATCH(CO$1&amp;$A119,DurésEntreCanton!$E$1:$E$22578,0)),"-"))</f>
        <v>45709</v>
      </c>
      <c r="CP119" s="3">
        <f>IF(ISNUMBER(MATCH($A119&amp;CP$1,DurésEntreCanton!$E$1:$E$22578,0)),INDEX(DurésEntreCanton!$D$1:$D$22578,MATCH($A119&amp;CP$1,DurésEntreCanton!$E$1:$E$22578,0)),IF(ISNUMBER(MATCH(CP$1&amp;$A119,DurésEntreCanton!$E$1:$E$22578,0)),INDEX(DurésEntreCanton!$D$1:$D$22578,MATCH(CP$1&amp;$A119,DurésEntreCanton!$E$1:$E$22578,0)),"-"))</f>
        <v>43448</v>
      </c>
      <c r="CQ119" s="3">
        <f>IF(ISNUMBER(MATCH($A119&amp;CQ$1,DurésEntreCanton!$E$1:$E$22578,0)),INDEX(DurésEntreCanton!$D$1:$D$22578,MATCH($A119&amp;CQ$1,DurésEntreCanton!$E$1:$E$22578,0)),IF(ISNUMBER(MATCH(CQ$1&amp;$A119,DurésEntreCanton!$E$1:$E$22578,0)),INDEX(DurésEntreCanton!$D$1:$D$22578,MATCH(CQ$1&amp;$A119,DurésEntreCanton!$E$1:$E$22578,0)),"-"))</f>
        <v>38671</v>
      </c>
      <c r="CR119" s="3">
        <f>IF(ISNUMBER(MATCH($A119&amp;CR$1,DurésEntreCanton!$E$1:$E$22578,0)),INDEX(DurésEntreCanton!$D$1:$D$22578,MATCH($A119&amp;CR$1,DurésEntreCanton!$E$1:$E$22578,0)),IF(ISNUMBER(MATCH(CR$1&amp;$A119,DurésEntreCanton!$E$1:$E$22578,0)),INDEX(DurésEntreCanton!$D$1:$D$22578,MATCH(CR$1&amp;$A119,DurésEntreCanton!$E$1:$E$22578,0)),"-"))</f>
        <v>43222</v>
      </c>
      <c r="CS119" s="3">
        <f>IF(ISNUMBER(MATCH($A119&amp;CS$1,DurésEntreCanton!$E$1:$E$22578,0)),INDEX(DurésEntreCanton!$D$1:$D$22578,MATCH($A119&amp;CS$1,DurésEntreCanton!$E$1:$E$22578,0)),IF(ISNUMBER(MATCH(CS$1&amp;$A119,DurésEntreCanton!$E$1:$E$22578,0)),INDEX(DurésEntreCanton!$D$1:$D$22578,MATCH(CS$1&amp;$A119,DurésEntreCanton!$E$1:$E$22578,0)),"-"))</f>
        <v>42990</v>
      </c>
      <c r="CT119" s="3">
        <f>IF(ISNUMBER(MATCH($A119&amp;CT$1,DurésEntreCanton!$E$1:$E$22578,0)),INDEX(DurésEntreCanton!$D$1:$D$22578,MATCH($A119&amp;CT$1,DurésEntreCanton!$E$1:$E$22578,0)),IF(ISNUMBER(MATCH(CT$1&amp;$A119,DurésEntreCanton!$E$1:$E$22578,0)),INDEX(DurésEntreCanton!$D$1:$D$22578,MATCH(CT$1&amp;$A119,DurésEntreCanton!$E$1:$E$22578,0)),"-"))</f>
        <v>45679</v>
      </c>
      <c r="CU119" s="3">
        <f>IF(ISNUMBER(MATCH($A119&amp;CU$1,DurésEntreCanton!$E$1:$E$22578,0)),INDEX(DurésEntreCanton!$D$1:$D$22578,MATCH($A119&amp;CU$1,DurésEntreCanton!$E$1:$E$22578,0)),IF(ISNUMBER(MATCH(CU$1&amp;$A119,DurésEntreCanton!$E$1:$E$22578,0)),INDEX(DurésEntreCanton!$D$1:$D$22578,MATCH(CU$1&amp;$A119,DurésEntreCanton!$E$1:$E$22578,0)),"-"))</f>
        <v>46028</v>
      </c>
      <c r="CV119" s="3">
        <f>IF(ISNUMBER(MATCH($A119&amp;CV$1,DurésEntreCanton!$E$1:$E$22578,0)),INDEX(DurésEntreCanton!$D$1:$D$22578,MATCH($A119&amp;CV$1,DurésEntreCanton!$E$1:$E$22578,0)),IF(ISNUMBER(MATCH(CV$1&amp;$A119,DurésEntreCanton!$E$1:$E$22578,0)),INDEX(DurésEntreCanton!$D$1:$D$22578,MATCH(CV$1&amp;$A119,DurésEntreCanton!$E$1:$E$22578,0)),"-"))</f>
        <v>41702</v>
      </c>
      <c r="CW119" s="3">
        <f>IF(ISNUMBER(MATCH($A119&amp;CW$1,DurésEntreCanton!$E$1:$E$22578,0)),INDEX(DurésEntreCanton!$D$1:$D$22578,MATCH($A119&amp;CW$1,DurésEntreCanton!$E$1:$E$22578,0)),IF(ISNUMBER(MATCH(CW$1&amp;$A119,DurésEntreCanton!$E$1:$E$22578,0)),INDEX(DurésEntreCanton!$D$1:$D$22578,MATCH(CW$1&amp;$A119,DurésEntreCanton!$E$1:$E$22578,0)),"-"))</f>
        <v>35812</v>
      </c>
      <c r="CX119" s="3">
        <f>IF(ISNUMBER(MATCH($A119&amp;CX$1,DurésEntreCanton!$E$1:$E$22578,0)),INDEX(DurésEntreCanton!$D$1:$D$22578,MATCH($A119&amp;CX$1,DurésEntreCanton!$E$1:$E$22578,0)),IF(ISNUMBER(MATCH(CX$1&amp;$A119,DurésEntreCanton!$E$1:$E$22578,0)),INDEX(DurésEntreCanton!$D$1:$D$22578,MATCH(CX$1&amp;$A119,DurésEntreCanton!$E$1:$E$22578,0)),"-"))</f>
        <v>43945</v>
      </c>
      <c r="CY119" s="3">
        <f>IF(ISNUMBER(MATCH($A119&amp;CY$1,DurésEntreCanton!$E$1:$E$22578,0)),INDEX(DurésEntreCanton!$D$1:$D$22578,MATCH($A119&amp;CY$1,DurésEntreCanton!$E$1:$E$22578,0)),IF(ISNUMBER(MATCH(CY$1&amp;$A119,DurésEntreCanton!$E$1:$E$22578,0)),INDEX(DurésEntreCanton!$D$1:$D$22578,MATCH(CY$1&amp;$A119,DurésEntreCanton!$E$1:$E$22578,0)),"-"))</f>
        <v>41829</v>
      </c>
      <c r="CZ119" s="3">
        <f>IF(ISNUMBER(MATCH($A119&amp;CZ$1,DurésEntreCanton!$E$1:$E$22578,0)),INDEX(DurésEntreCanton!$D$1:$D$22578,MATCH($A119&amp;CZ$1,DurésEntreCanton!$E$1:$E$22578,0)),IF(ISNUMBER(MATCH(CZ$1&amp;$A119,DurésEntreCanton!$E$1:$E$22578,0)),INDEX(DurésEntreCanton!$D$1:$D$22578,MATCH(CZ$1&amp;$A119,DurésEntreCanton!$E$1:$E$22578,0)),"-"))</f>
        <v>35947</v>
      </c>
      <c r="DA119" s="3">
        <f>IF(ISNUMBER(MATCH($A119&amp;DA$1,DurésEntreCanton!$E$1:$E$22578,0)),INDEX(DurésEntreCanton!$D$1:$D$22578,MATCH($A119&amp;DA$1,DurésEntreCanton!$E$1:$E$22578,0)),IF(ISNUMBER(MATCH(DA$1&amp;$A119,DurésEntreCanton!$E$1:$E$22578,0)),INDEX(DurésEntreCanton!$D$1:$D$22578,MATCH(DA$1&amp;$A119,DurésEntreCanton!$E$1:$E$22578,0)),"-"))</f>
        <v>38687</v>
      </c>
      <c r="DB119" s="3">
        <f>IF(ISNUMBER(MATCH($A119&amp;DB$1,DurésEntreCanton!$E$1:$E$22578,0)),INDEX(DurésEntreCanton!$D$1:$D$22578,MATCH($A119&amp;DB$1,DurésEntreCanton!$E$1:$E$22578,0)),IF(ISNUMBER(MATCH(DB$1&amp;$A119,DurésEntreCanton!$E$1:$E$22578,0)),INDEX(DurésEntreCanton!$D$1:$D$22578,MATCH(DB$1&amp;$A119,DurésEntreCanton!$E$1:$E$22578,0)),"-"))</f>
        <v>47911</v>
      </c>
      <c r="DC119" s="3">
        <f>IF(ISNUMBER(MATCH($A119&amp;DC$1,DurésEntreCanton!$E$1:$E$22578,0)),INDEX(DurésEntreCanton!$D$1:$D$22578,MATCH($A119&amp;DC$1,DurésEntreCanton!$E$1:$E$22578,0)),IF(ISNUMBER(MATCH(DC$1&amp;$A119,DurésEntreCanton!$E$1:$E$22578,0)),INDEX(DurésEntreCanton!$D$1:$D$22578,MATCH(DC$1&amp;$A119,DurésEntreCanton!$E$1:$E$22578,0)),"-"))</f>
        <v>41044</v>
      </c>
      <c r="DD119" s="3">
        <f>IF(ISNUMBER(MATCH($A119&amp;DD$1,DurésEntreCanton!$E$1:$E$22578,0)),INDEX(DurésEntreCanton!$D$1:$D$22578,MATCH($A119&amp;DD$1,DurésEntreCanton!$E$1:$E$22578,0)),IF(ISNUMBER(MATCH(DD$1&amp;$A119,DurésEntreCanton!$E$1:$E$22578,0)),INDEX(DurésEntreCanton!$D$1:$D$22578,MATCH(DD$1&amp;$A119,DurésEntreCanton!$E$1:$E$22578,0)),"-"))</f>
        <v>34524</v>
      </c>
      <c r="DE119" s="3">
        <f>IF(ISNUMBER(MATCH($A119&amp;DE$1,DurésEntreCanton!$E$1:$E$22578,0)),INDEX(DurésEntreCanton!$D$1:$D$22578,MATCH($A119&amp;DE$1,DurésEntreCanton!$E$1:$E$22578,0)),IF(ISNUMBER(MATCH(DE$1&amp;$A119,DurésEntreCanton!$E$1:$E$22578,0)),INDEX(DurésEntreCanton!$D$1:$D$22578,MATCH(DE$1&amp;$A119,DurésEntreCanton!$E$1:$E$22578,0)),"-"))</f>
        <v>35581</v>
      </c>
      <c r="DF119" s="3">
        <f>IF(ISNUMBER(MATCH($A119&amp;DF$1,DurésEntreCanton!$E$1:$E$22578,0)),INDEX(DurésEntreCanton!$D$1:$D$22578,MATCH($A119&amp;DF$1,DurésEntreCanton!$E$1:$E$22578,0)),IF(ISNUMBER(MATCH(DF$1&amp;$A119,DurésEntreCanton!$E$1:$E$22578,0)),INDEX(DurésEntreCanton!$D$1:$D$22578,MATCH(DF$1&amp;$A119,DurésEntreCanton!$E$1:$E$22578,0)),"-"))</f>
        <v>36352</v>
      </c>
      <c r="DG119" s="3">
        <f>IF(ISNUMBER(MATCH($A119&amp;DG$1,DurésEntreCanton!$E$1:$E$22578,0)),INDEX(DurésEntreCanton!$D$1:$D$22578,MATCH($A119&amp;DG$1,DurésEntreCanton!$E$1:$E$22578,0)),IF(ISNUMBER(MATCH(DG$1&amp;$A119,DurésEntreCanton!$E$1:$E$22578,0)),INDEX(DurésEntreCanton!$D$1:$D$22578,MATCH(DG$1&amp;$A119,DurésEntreCanton!$E$1:$E$22578,0)),"-"))</f>
        <v>38718</v>
      </c>
      <c r="DH119" s="3">
        <f>IF(ISNUMBER(MATCH($A119&amp;DH$1,DurésEntreCanton!$E$1:$E$22578,0)),INDEX(DurésEntreCanton!$D$1:$D$22578,MATCH($A119&amp;DH$1,DurésEntreCanton!$E$1:$E$22578,0)),IF(ISNUMBER(MATCH(DH$1&amp;$A119,DurésEntreCanton!$E$1:$E$22578,0)),INDEX(DurésEntreCanton!$D$1:$D$22578,MATCH(DH$1&amp;$A119,DurésEntreCanton!$E$1:$E$22578,0)),"-"))</f>
        <v>38300</v>
      </c>
      <c r="DI119" s="3">
        <f>IF(ISNUMBER(MATCH($A119&amp;DI$1,DurésEntreCanton!$E$1:$E$22578,0)),INDEX(DurésEntreCanton!$D$1:$D$22578,MATCH($A119&amp;DI$1,DurésEntreCanton!$E$1:$E$22578,0)),IF(ISNUMBER(MATCH(DI$1&amp;$A119,DurésEntreCanton!$E$1:$E$22578,0)),INDEX(DurésEntreCanton!$D$1:$D$22578,MATCH(DI$1&amp;$A119,DurésEntreCanton!$E$1:$E$22578,0)),"-"))</f>
        <v>39914</v>
      </c>
      <c r="DJ119" s="3">
        <f>IF(ISNUMBER(MATCH($A119&amp;DJ$1,DurésEntreCanton!$E$1:$E$22578,0)),INDEX(DurésEntreCanton!$D$1:$D$22578,MATCH($A119&amp;DJ$1,DurésEntreCanton!$E$1:$E$22578,0)),IF(ISNUMBER(MATCH(DJ$1&amp;$A119,DurésEntreCanton!$E$1:$E$22578,0)),INDEX(DurésEntreCanton!$D$1:$D$22578,MATCH(DJ$1&amp;$A119,DurésEntreCanton!$E$1:$E$22578,0)),"-"))</f>
        <v>44431</v>
      </c>
      <c r="DK119" s="3">
        <f>IF(ISNUMBER(MATCH($A119&amp;DK$1,DurésEntreCanton!$E$1:$E$22578,0)),INDEX(DurésEntreCanton!$D$1:$D$22578,MATCH($A119&amp;DK$1,DurésEntreCanton!$E$1:$E$22578,0)),IF(ISNUMBER(MATCH(DK$1&amp;$A119,DurésEntreCanton!$E$1:$E$22578,0)),INDEX(DurésEntreCanton!$D$1:$D$22578,MATCH(DK$1&amp;$A119,DurésEntreCanton!$E$1:$E$22578,0)),"-"))</f>
        <v>38578</v>
      </c>
      <c r="DL119" s="3">
        <f>IF(ISNUMBER(MATCH($A119&amp;DL$1,DurésEntreCanton!$E$1:$E$22578,0)),INDEX(DurésEntreCanton!$D$1:$D$22578,MATCH($A119&amp;DL$1,DurésEntreCanton!$E$1:$E$22578,0)),IF(ISNUMBER(MATCH(DL$1&amp;$A119,DurésEntreCanton!$E$1:$E$22578,0)),INDEX(DurésEntreCanton!$D$1:$D$22578,MATCH(DL$1&amp;$A119,DurésEntreCanton!$E$1:$E$22578,0)),"-"))</f>
        <v>35467</v>
      </c>
      <c r="DM119" s="3">
        <f>IF(ISNUMBER(MATCH($A119&amp;DM$1,DurésEntreCanton!$E$1:$E$22578,0)),INDEX(DurésEntreCanton!$D$1:$D$22578,MATCH($A119&amp;DM$1,DurésEntreCanton!$E$1:$E$22578,0)),IF(ISNUMBER(MATCH(DM$1&amp;$A119,DurésEntreCanton!$E$1:$E$22578,0)),INDEX(DurésEntreCanton!$D$1:$D$22578,MATCH(DM$1&amp;$A119,DurésEntreCanton!$E$1:$E$22578,0)),"-"))</f>
        <v>50470</v>
      </c>
      <c r="DN119" s="3">
        <f>IF(ISNUMBER(MATCH($A119&amp;DN$1,DurésEntreCanton!$E$1:$E$22578,0)),INDEX(DurésEntreCanton!$D$1:$D$22578,MATCH($A119&amp;DN$1,DurésEntreCanton!$E$1:$E$22578,0)),IF(ISNUMBER(MATCH(DN$1&amp;$A119,DurésEntreCanton!$E$1:$E$22578,0)),INDEX(DurésEntreCanton!$D$1:$D$22578,MATCH(DN$1&amp;$A119,DurésEntreCanton!$E$1:$E$22578,0)),"-"))</f>
        <v>37327</v>
      </c>
      <c r="DO119" s="3" t="str">
        <f>IF(ISNUMBER(MATCH($A119&amp;DO$1,DurésEntreCanton!$E$1:$E$22578,0)),INDEX(DurésEntreCanton!$D$1:$D$22578,MATCH($A119&amp;DO$1,DurésEntreCanton!$E$1:$E$22578,0)),IF(ISNUMBER(MATCH(DO$1&amp;$A119,DurésEntreCanton!$E$1:$E$22578,0)),INDEX(DurésEntreCanton!$D$1:$D$22578,MATCH(DO$1&amp;$A119,DurésEntreCanton!$E$1:$E$22578,0)),"-"))</f>
        <v>-</v>
      </c>
      <c r="DP119" s="3">
        <f>IF(ISNUMBER(MATCH($A119&amp;DP$1,DurésEntreCanton!$E$1:$E$22578,0)),INDEX(DurésEntreCanton!$D$1:$D$22578,MATCH($A119&amp;DP$1,DurésEntreCanton!$E$1:$E$22578,0)),IF(ISNUMBER(MATCH(DP$1&amp;$A119,DurésEntreCanton!$E$1:$E$22578,0)),INDEX(DurésEntreCanton!$D$1:$D$22578,MATCH(DP$1&amp;$A119,DurésEntreCanton!$E$1:$E$22578,0)),"-"))</f>
        <v>41872</v>
      </c>
      <c r="DQ119" s="3">
        <f>IF(ISNUMBER(MATCH($A119&amp;DQ$1,DurésEntreCanton!$E$1:$E$22578,0)),INDEX(DurésEntreCanton!$D$1:$D$22578,MATCH($A119&amp;DQ$1,DurésEntreCanton!$E$1:$E$22578,0)),IF(ISNUMBER(MATCH(DQ$1&amp;$A119,DurésEntreCanton!$E$1:$E$22578,0)),INDEX(DurésEntreCanton!$D$1:$D$22578,MATCH(DQ$1&amp;$A119,DurésEntreCanton!$E$1:$E$22578,0)),"-"))</f>
        <v>40299</v>
      </c>
      <c r="DR119" s="3">
        <f>IF(ISNUMBER(MATCH($A119&amp;DR$1,DurésEntreCanton!$E$1:$E$22578,0)),INDEX(DurésEntreCanton!$D$1:$D$22578,MATCH($A119&amp;DR$1,DurésEntreCanton!$E$1:$E$22578,0)),IF(ISNUMBER(MATCH(DR$1&amp;$A119,DurésEntreCanton!$E$1:$E$22578,0)),INDEX(DurésEntreCanton!$D$1:$D$22578,MATCH(DR$1&amp;$A119,DurésEntreCanton!$E$1:$E$22578,0)),"-"))</f>
        <v>39084</v>
      </c>
      <c r="DS119" s="3">
        <f>IF(ISNUMBER(MATCH($A119&amp;DS$1,DurésEntreCanton!$E$1:$E$22578,0)),INDEX(DurésEntreCanton!$D$1:$D$22578,MATCH($A119&amp;DS$1,DurésEntreCanton!$E$1:$E$22578,0)),IF(ISNUMBER(MATCH(DS$1&amp;$A119,DurésEntreCanton!$E$1:$E$22578,0)),INDEX(DurésEntreCanton!$D$1:$D$22578,MATCH(DS$1&amp;$A119,DurésEntreCanton!$E$1:$E$22578,0)),"-"))</f>
        <v>34250</v>
      </c>
      <c r="DT119" s="3">
        <f>IF(ISNUMBER(MATCH($A119&amp;DT$1,DurésEntreCanton!$E$1:$E$22578,0)),INDEX(DurésEntreCanton!$D$1:$D$22578,MATCH($A119&amp;DT$1,DurésEntreCanton!$E$1:$E$22578,0)),IF(ISNUMBER(MATCH(DT$1&amp;$A119,DurésEntreCanton!$E$1:$E$22578,0)),INDEX(DurésEntreCanton!$D$1:$D$22578,MATCH(DT$1&amp;$A119,DurésEntreCanton!$E$1:$E$22578,0)),"-"))</f>
        <v>45362</v>
      </c>
      <c r="DU119" s="3">
        <f>IF(ISNUMBER(MATCH($A119&amp;DU$1,DurésEntreCanton!$E$1:$E$22578,0)),INDEX(DurésEntreCanton!$D$1:$D$22578,MATCH($A119&amp;DU$1,DurésEntreCanton!$E$1:$E$22578,0)),IF(ISNUMBER(MATCH(DU$1&amp;$A119,DurésEntreCanton!$E$1:$E$22578,0)),INDEX(DurésEntreCanton!$D$1:$D$22578,MATCH(DU$1&amp;$A119,DurésEntreCanton!$E$1:$E$22578,0)),"-"))</f>
        <v>44634</v>
      </c>
      <c r="DV119" s="3">
        <f>IF(ISNUMBER(MATCH($A119&amp;DV$1,DurésEntreCanton!$E$1:$E$22578,0)),INDEX(DurésEntreCanton!$D$1:$D$22578,MATCH($A119&amp;DV$1,DurésEntreCanton!$E$1:$E$22578,0)),IF(ISNUMBER(MATCH(DV$1&amp;$A119,DurésEntreCanton!$E$1:$E$22578,0)),INDEX(DurésEntreCanton!$D$1:$D$22578,MATCH(DV$1&amp;$A119,DurésEntreCanton!$E$1:$E$22578,0)),"-"))</f>
        <v>45059</v>
      </c>
      <c r="DW119" s="3">
        <f>IF(ISNUMBER(MATCH($A119&amp;DW$1,DurésEntreCanton!$E$1:$E$22578,0)),INDEX(DurésEntreCanton!$D$1:$D$22578,MATCH($A119&amp;DW$1,DurésEntreCanton!$E$1:$E$22578,0)),IF(ISNUMBER(MATCH(DW$1&amp;$A119,DurésEntreCanton!$E$1:$E$22578,0)),INDEX(DurésEntreCanton!$D$1:$D$22578,MATCH(DW$1&amp;$A119,DurésEntreCanton!$E$1:$E$22578,0)),"-"))</f>
        <v>45716</v>
      </c>
      <c r="DX119" s="3">
        <f>IF(ISNUMBER(MATCH($A119&amp;DX$1,DurésEntreCanton!$E$1:$E$22578,0)),INDEX(DurésEntreCanton!$D$1:$D$22578,MATCH($A119&amp;DX$1,DurésEntreCanton!$E$1:$E$22578,0)),IF(ISNUMBER(MATCH(DX$1&amp;$A119,DurésEntreCanton!$E$1:$E$22578,0)),INDEX(DurésEntreCanton!$D$1:$D$22578,MATCH(DX$1&amp;$A119,DurésEntreCanton!$E$1:$E$22578,0)),"-"))</f>
        <v>40546</v>
      </c>
      <c r="DY119" s="3">
        <f>IF(ISNUMBER(MATCH($A119&amp;DY$1,DurésEntreCanton!$E$1:$E$22578,0)),INDEX(DurésEntreCanton!$D$1:$D$22578,MATCH($A119&amp;DY$1,DurésEntreCanton!$E$1:$E$22578,0)),IF(ISNUMBER(MATCH(DY$1&amp;$A119,DurésEntreCanton!$E$1:$E$22578,0)),INDEX(DurésEntreCanton!$D$1:$D$22578,MATCH(DY$1&amp;$A119,DurésEntreCanton!$E$1:$E$22578,0)),"-"))</f>
        <v>47660</v>
      </c>
      <c r="DZ119" s="3">
        <f>IF(ISNUMBER(MATCH($A119&amp;DZ$1,DurésEntreCanton!$E$1:$E$22578,0)),INDEX(DurésEntreCanton!$D$1:$D$22578,MATCH($A119&amp;DZ$1,DurésEntreCanton!$E$1:$E$22578,0)),IF(ISNUMBER(MATCH(DZ$1&amp;$A119,DurésEntreCanton!$E$1:$E$22578,0)),INDEX(DurésEntreCanton!$D$1:$D$22578,MATCH(DZ$1&amp;$A119,DurésEntreCanton!$E$1:$E$22578,0)),"-"))</f>
        <v>40397</v>
      </c>
      <c r="EA119" s="3">
        <f>IF(ISNUMBER(MATCH($A119&amp;EA$1,DurésEntreCanton!$E$1:$E$22578,0)),INDEX(DurésEntreCanton!$D$1:$D$22578,MATCH($A119&amp;EA$1,DurésEntreCanton!$E$1:$E$22578,0)),IF(ISNUMBER(MATCH(EA$1&amp;$A119,DurésEntreCanton!$E$1:$E$22578,0)),INDEX(DurésEntreCanton!$D$1:$D$22578,MATCH(EA$1&amp;$A119,DurésEntreCanton!$E$1:$E$22578,0)),"-"))</f>
        <v>35810</v>
      </c>
      <c r="EB119" s="3">
        <f>IF(ISNUMBER(MATCH($A119&amp;EB$1,DurésEntreCanton!$E$1:$E$22578,0)),INDEX(DurésEntreCanton!$D$1:$D$22578,MATCH($A119&amp;EB$1,DurésEntreCanton!$E$1:$E$22578,0)),IF(ISNUMBER(MATCH(EB$1&amp;$A119,DurésEntreCanton!$E$1:$E$22578,0)),INDEX(DurésEntreCanton!$D$1:$D$22578,MATCH(EB$1&amp;$A119,DurésEntreCanton!$E$1:$E$22578,0)),"-"))</f>
        <v>42364</v>
      </c>
      <c r="EC119" s="3">
        <f>IF(ISNUMBER(MATCH($A119&amp;EC$1,DurésEntreCanton!$E$1:$E$22578,0)),INDEX(DurésEntreCanton!$D$1:$D$22578,MATCH($A119&amp;EC$1,DurésEntreCanton!$E$1:$E$22578,0)),IF(ISNUMBER(MATCH(EC$1&amp;$A119,DurésEntreCanton!$E$1:$E$22578,0)),INDEX(DurésEntreCanton!$D$1:$D$22578,MATCH(EC$1&amp;$A119,DurésEntreCanton!$E$1:$E$22578,0)),"-"))</f>
        <v>47686</v>
      </c>
      <c r="ED119" s="3">
        <f>IF(ISNUMBER(MATCH($A119&amp;ED$1,DurésEntreCanton!$E$1:$E$22578,0)),INDEX(DurésEntreCanton!$D$1:$D$22578,MATCH($A119&amp;ED$1,DurésEntreCanton!$E$1:$E$22578,0)),IF(ISNUMBER(MATCH(ED$1&amp;$A119,DurésEntreCanton!$E$1:$E$22578,0)),INDEX(DurésEntreCanton!$D$1:$D$22578,MATCH(ED$1&amp;$A119,DurésEntreCanton!$E$1:$E$22578,0)),"-"))</f>
        <v>47464</v>
      </c>
      <c r="EE119" s="3">
        <f>IF(ISNUMBER(MATCH($A119&amp;EE$1,DurésEntreCanton!$E$1:$E$22578,0)),INDEX(DurésEntreCanton!$D$1:$D$22578,MATCH($A119&amp;EE$1,DurésEntreCanton!$E$1:$E$22578,0)),IF(ISNUMBER(MATCH(EE$1&amp;$A119,DurésEntreCanton!$E$1:$E$22578,0)),INDEX(DurésEntreCanton!$D$1:$D$22578,MATCH(EE$1&amp;$A119,DurésEntreCanton!$E$1:$E$22578,0)),"-"))</f>
        <v>48156</v>
      </c>
      <c r="EF119" s="3">
        <f>IF(ISNUMBER(MATCH($A119&amp;EF$1,DurésEntreCanton!$E$1:$E$22578,0)),INDEX(DurésEntreCanton!$D$1:$D$22578,MATCH($A119&amp;EF$1,DurésEntreCanton!$E$1:$E$22578,0)),IF(ISNUMBER(MATCH(EF$1&amp;$A119,DurésEntreCanton!$E$1:$E$22578,0)),INDEX(DurésEntreCanton!$D$1:$D$22578,MATCH(EF$1&amp;$A119,DurésEntreCanton!$E$1:$E$22578,0)),"-"))</f>
        <v>32437</v>
      </c>
      <c r="EG119" s="3">
        <f>IF(ISNUMBER(MATCH($A119&amp;EG$1,DurésEntreCanton!$E$1:$E$22578,0)),INDEX(DurésEntreCanton!$D$1:$D$22578,MATCH($A119&amp;EG$1,DurésEntreCanton!$E$1:$E$22578,0)),IF(ISNUMBER(MATCH(EG$1&amp;$A119,DurésEntreCanton!$E$1:$E$22578,0)),INDEX(DurésEntreCanton!$D$1:$D$22578,MATCH(EG$1&amp;$A119,DurésEntreCanton!$E$1:$E$22578,0)),"-"))</f>
        <v>0</v>
      </c>
      <c r="EH119" s="3">
        <f>IF(ISNUMBER(MATCH($A119&amp;EH$1,DurésEntreCanton!$E$1:$E$22578,0)),INDEX(DurésEntreCanton!$D$1:$D$22578,MATCH($A119&amp;EH$1,DurésEntreCanton!$E$1:$E$22578,0)),IF(ISNUMBER(MATCH(EH$1&amp;$A119,DurésEntreCanton!$E$1:$E$22578,0)),INDEX(DurésEntreCanton!$D$1:$D$22578,MATCH(EH$1&amp;$A119,DurésEntreCanton!$E$1:$E$22578,0)),"-"))</f>
        <v>45839</v>
      </c>
      <c r="EI119" s="3">
        <f>IF(ISNUMBER(MATCH($A119&amp;EI$1,DurésEntreCanton!$E$1:$E$22578,0)),INDEX(DurésEntreCanton!$D$1:$D$22578,MATCH($A119&amp;EI$1,DurésEntreCanton!$E$1:$E$22578,0)),IF(ISNUMBER(MATCH(EI$1&amp;$A119,DurésEntreCanton!$E$1:$E$22578,0)),INDEX(DurésEntreCanton!$D$1:$D$22578,MATCH(EI$1&amp;$A119,DurésEntreCanton!$E$1:$E$22578,0)),"-"))</f>
        <v>39468</v>
      </c>
      <c r="EJ119" s="3">
        <f>IF(ISNUMBER(MATCH($A119&amp;EJ$1,DurésEntreCanton!$E$1:$E$22578,0)),INDEX(DurésEntreCanton!$D$1:$D$22578,MATCH($A119&amp;EJ$1,DurésEntreCanton!$E$1:$E$22578,0)),IF(ISNUMBER(MATCH(EJ$1&amp;$A119,DurésEntreCanton!$E$1:$E$22578,0)),INDEX(DurésEntreCanton!$D$1:$D$22578,MATCH(EJ$1&amp;$A119,DurésEntreCanton!$E$1:$E$22578,0)),"-"))</f>
        <v>36759</v>
      </c>
      <c r="EK119" s="3">
        <f>IF(ISNUMBER(MATCH($A119&amp;EK$1,DurésEntreCanton!$E$1:$E$22578,0)),INDEX(DurésEntreCanton!$D$1:$D$22578,MATCH($A119&amp;EK$1,DurésEntreCanton!$E$1:$E$22578,0)),IF(ISNUMBER(MATCH(EK$1&amp;$A119,DurésEntreCanton!$E$1:$E$22578,0)),INDEX(DurésEntreCanton!$D$1:$D$22578,MATCH(EK$1&amp;$A119,DurésEntreCanton!$E$1:$E$22578,0)),"-"))</f>
        <v>39817</v>
      </c>
      <c r="EL119" s="3">
        <f>IF(ISNUMBER(MATCH($A119&amp;EL$1,DurésEntreCanton!$E$1:$E$22578,0)),INDEX(DurésEntreCanton!$D$1:$D$22578,MATCH($A119&amp;EL$1,DurésEntreCanton!$E$1:$E$22578,0)),IF(ISNUMBER(MATCH(EL$1&amp;$A119,DurésEntreCanton!$E$1:$E$22578,0)),INDEX(DurésEntreCanton!$D$1:$D$22578,MATCH(EL$1&amp;$A119,DurésEntreCanton!$E$1:$E$22578,0)),"-"))</f>
        <v>39217</v>
      </c>
      <c r="EM119" s="3">
        <f>IF(ISNUMBER(MATCH($A119&amp;EM$1,DurésEntreCanton!$E$1:$E$22578,0)),INDEX(DurésEntreCanton!$D$1:$D$22578,MATCH($A119&amp;EM$1,DurésEntreCanton!$E$1:$E$22578,0)),IF(ISNUMBER(MATCH(EM$1&amp;$A119,DurésEntreCanton!$E$1:$E$22578,0)),INDEX(DurésEntreCanton!$D$1:$D$22578,MATCH(EM$1&amp;$A119,DurésEntreCanton!$E$1:$E$22578,0)),"-"))</f>
        <v>49631</v>
      </c>
      <c r="EN119" s="3">
        <f>IF(ISNUMBER(MATCH($A119&amp;EN$1,DurésEntreCanton!$E$1:$E$22578,0)),INDEX(DurésEntreCanton!$D$1:$D$22578,MATCH($A119&amp;EN$1,DurésEntreCanton!$E$1:$E$22578,0)),IF(ISNUMBER(MATCH(EN$1&amp;$A119,DurésEntreCanton!$E$1:$E$22578,0)),INDEX(DurésEntreCanton!$D$1:$D$22578,MATCH(EN$1&amp;$A119,DurésEntreCanton!$E$1:$E$22578,0)),"-"))</f>
        <v>48323</v>
      </c>
      <c r="EO119" s="3">
        <f>IF(ISNUMBER(MATCH($A119&amp;EO$1,DurésEntreCanton!$E$1:$E$22578,0)),INDEX(DurésEntreCanton!$D$1:$D$22578,MATCH($A119&amp;EO$1,DurésEntreCanton!$E$1:$E$22578,0)),IF(ISNUMBER(MATCH(EO$1&amp;$A119,DurésEntreCanton!$E$1:$E$22578,0)),INDEX(DurésEntreCanton!$D$1:$D$22578,MATCH(EO$1&amp;$A119,DurésEntreCanton!$E$1:$E$22578,0)),"-"))</f>
        <v>35975</v>
      </c>
      <c r="EP119" s="3">
        <f>IF(ISNUMBER(MATCH($A119&amp;EP$1,DurésEntreCanton!$E$1:$E$22578,0)),INDEX(DurésEntreCanton!$D$1:$D$22578,MATCH($A119&amp;EP$1,DurésEntreCanton!$E$1:$E$22578,0)),IF(ISNUMBER(MATCH(EP$1&amp;$A119,DurésEntreCanton!$E$1:$E$22578,0)),INDEX(DurésEntreCanton!$D$1:$D$22578,MATCH(EP$1&amp;$A119,DurésEntreCanton!$E$1:$E$22578,0)),"-"))</f>
        <v>44514</v>
      </c>
      <c r="EQ119" s="3">
        <f>IF(ISNUMBER(MATCH($A119&amp;EQ$1,DurésEntreCanton!$E$1:$E$22578,0)),INDEX(DurésEntreCanton!$D$1:$D$22578,MATCH($A119&amp;EQ$1,DurésEntreCanton!$E$1:$E$22578,0)),IF(ISNUMBER(MATCH(EQ$1&amp;$A119,DurésEntreCanton!$E$1:$E$22578,0)),INDEX(DurésEntreCanton!$D$1:$D$22578,MATCH(EQ$1&amp;$A119,DurésEntreCanton!$E$1:$E$22578,0)),"-"))</f>
        <v>36559</v>
      </c>
      <c r="ER119" s="3">
        <f>IF(ISNUMBER(MATCH($A119&amp;ER$1,DurésEntreCanton!$E$1:$E$22578,0)),INDEX(DurésEntreCanton!$D$1:$D$22578,MATCH($A119&amp;ER$1,DurésEntreCanton!$E$1:$E$22578,0)),IF(ISNUMBER(MATCH(ER$1&amp;$A119,DurésEntreCanton!$E$1:$E$22578,0)),INDEX(DurésEntreCanton!$D$1:$D$22578,MATCH(ER$1&amp;$A119,DurésEntreCanton!$E$1:$E$22578,0)),"-"))</f>
        <v>48257</v>
      </c>
      <c r="ES119" s="3">
        <f>IF(ISNUMBER(MATCH($A119&amp;ES$1,DurésEntreCanton!$E$1:$E$22578,0)),INDEX(DurésEntreCanton!$D$1:$D$22578,MATCH($A119&amp;ES$1,DurésEntreCanton!$E$1:$E$22578,0)),IF(ISNUMBER(MATCH(ES$1&amp;$A119,DurésEntreCanton!$E$1:$E$22578,0)),INDEX(DurésEntreCanton!$D$1:$D$22578,MATCH(ES$1&amp;$A119,DurésEntreCanton!$E$1:$E$22578,0)),"-"))</f>
        <v>45081</v>
      </c>
      <c r="ET119" s="3">
        <f>IF(ISNUMBER(MATCH($A119&amp;ET$1,DurésEntreCanton!$E$1:$E$22578,0)),INDEX(DurésEntreCanton!$D$1:$D$22578,MATCH($A119&amp;ET$1,DurésEntreCanton!$E$1:$E$22578,0)),IF(ISNUMBER(MATCH(ET$1&amp;$A119,DurésEntreCanton!$E$1:$E$22578,0)),INDEX(DurésEntreCanton!$D$1:$D$22578,MATCH(ET$1&amp;$A119,DurésEntreCanton!$E$1:$E$22578,0)),"-"))</f>
        <v>40817</v>
      </c>
      <c r="EU119" s="3">
        <f>IF(ISNUMBER(MATCH($A119&amp;EU$1,DurésEntreCanton!$E$1:$E$22578,0)),INDEX(DurésEntreCanton!$D$1:$D$22578,MATCH($A119&amp;EU$1,DurésEntreCanton!$E$1:$E$22578,0)),IF(ISNUMBER(MATCH(EU$1&amp;$A119,DurésEntreCanton!$E$1:$E$22578,0)),INDEX(DurésEntreCanton!$D$1:$D$22578,MATCH(EU$1&amp;$A119,DurésEntreCanton!$E$1:$E$22578,0)),"-"))</f>
        <v>42306</v>
      </c>
      <c r="EV119" s="3">
        <f>IF(ISNUMBER(MATCH($A119&amp;EV$1,DurésEntreCanton!$E$1:$E$22578,0)),INDEX(DurésEntreCanton!$D$1:$D$22578,MATCH($A119&amp;EV$1,DurésEntreCanton!$E$1:$E$22578,0)),IF(ISNUMBER(MATCH(EV$1&amp;$A119,DurésEntreCanton!$E$1:$E$22578,0)),INDEX(DurésEntreCanton!$D$1:$D$22578,MATCH(EV$1&amp;$A119,DurésEntreCanton!$E$1:$E$22578,0)),"-"))</f>
        <v>47991</v>
      </c>
      <c r="EW119" s="3">
        <f>IF(ISNUMBER(MATCH($A119&amp;EW$1,DurésEntreCanton!$E$1:$E$22578,0)),INDEX(DurésEntreCanton!$D$1:$D$22578,MATCH($A119&amp;EW$1,DurésEntreCanton!$E$1:$E$22578,0)),IF(ISNUMBER(MATCH(EW$1&amp;$A119,DurésEntreCanton!$E$1:$E$22578,0)),INDEX(DurésEntreCanton!$D$1:$D$22578,MATCH(EW$1&amp;$A119,DurésEntreCanton!$E$1:$E$22578,0)),"-"))</f>
        <v>43460</v>
      </c>
      <c r="EX119" s="3">
        <f>IF(ISNUMBER(MATCH($A119&amp;EX$1,DurésEntreCanton!$E$1:$E$22578,0)),INDEX(DurésEntreCanton!$D$1:$D$22578,MATCH($A119&amp;EX$1,DurésEntreCanton!$E$1:$E$22578,0)),IF(ISNUMBER(MATCH(EX$1&amp;$A119,DurésEntreCanton!$E$1:$E$22578,0)),INDEX(DurésEntreCanton!$D$1:$D$22578,MATCH(EX$1&amp;$A119,DurésEntreCanton!$E$1:$E$22578,0)),"-"))</f>
        <v>34861</v>
      </c>
      <c r="EY119" s="3">
        <f>IF(ISNUMBER(MATCH($A119&amp;EY$1,DurésEntreCanton!$E$1:$E$22578,0)),INDEX(DurésEntreCanton!$D$1:$D$22578,MATCH($A119&amp;EY$1,DurésEntreCanton!$E$1:$E$22578,0)),IF(ISNUMBER(MATCH(EY$1&amp;$A119,DurésEntreCanton!$E$1:$E$22578,0)),INDEX(DurésEntreCanton!$D$1:$D$22578,MATCH(EY$1&amp;$A119,DurésEntreCanton!$E$1:$E$22578,0)),"-"))</f>
        <v>38795</v>
      </c>
      <c r="EZ119" s="3">
        <f>IF(ISNUMBER(MATCH($A119&amp;EZ$1,DurésEntreCanton!$E$1:$E$22578,0)),INDEX(DurésEntreCanton!$D$1:$D$22578,MATCH($A119&amp;EZ$1,DurésEntreCanton!$E$1:$E$22578,0)),IF(ISNUMBER(MATCH(EZ$1&amp;$A119,DurésEntreCanton!$E$1:$E$22578,0)),INDEX(DurésEntreCanton!$D$1:$D$22578,MATCH(EZ$1&amp;$A119,DurésEntreCanton!$E$1:$E$22578,0)),"-"))</f>
        <v>49096</v>
      </c>
      <c r="FA119" s="3">
        <f>IF(ISNUMBER(MATCH($A119&amp;FA$1,DurésEntreCanton!$E$1:$E$22578,0)),INDEX(DurésEntreCanton!$D$1:$D$22578,MATCH($A119&amp;FA$1,DurésEntreCanton!$E$1:$E$22578,0)),IF(ISNUMBER(MATCH(FA$1&amp;$A119,DurésEntreCanton!$E$1:$E$22578,0)),INDEX(DurésEntreCanton!$D$1:$D$22578,MATCH(FA$1&amp;$A119,DurésEntreCanton!$E$1:$E$22578,0)),"-"))</f>
        <v>43378</v>
      </c>
      <c r="FB119" s="3">
        <f>IF(ISNUMBER(MATCH($A119&amp;FB$1,DurésEntreCanton!$E$1:$E$22578,0)),INDEX(DurésEntreCanton!$D$1:$D$22578,MATCH($A119&amp;FB$1,DurésEntreCanton!$E$1:$E$22578,0)),IF(ISNUMBER(MATCH(FB$1&amp;$A119,DurésEntreCanton!$E$1:$E$22578,0)),INDEX(DurésEntreCanton!$D$1:$D$22578,MATCH(FB$1&amp;$A119,DurésEntreCanton!$E$1:$E$22578,0)),"-"))</f>
        <v>42782</v>
      </c>
      <c r="FC119" s="3">
        <f>IF(ISNUMBER(MATCH($A119&amp;FC$1,DurésEntreCanton!$E$1:$E$22578,0)),INDEX(DurésEntreCanton!$D$1:$D$22578,MATCH($A119&amp;FC$1,DurésEntreCanton!$E$1:$E$22578,0)),IF(ISNUMBER(MATCH(FC$1&amp;$A119,DurésEntreCanton!$E$1:$E$22578,0)),INDEX(DurésEntreCanton!$D$1:$D$22578,MATCH(FC$1&amp;$A119,DurésEntreCanton!$E$1:$E$22578,0)),"-"))</f>
        <v>41257</v>
      </c>
      <c r="FD119" s="3">
        <f>IF(ISNUMBER(MATCH($A119&amp;FD$1,DurésEntreCanton!$E$1:$E$22578,0)),INDEX(DurésEntreCanton!$D$1:$D$22578,MATCH($A119&amp;FD$1,DurésEntreCanton!$E$1:$E$22578,0)),IF(ISNUMBER(MATCH(FD$1&amp;$A119,DurésEntreCanton!$E$1:$E$22578,0)),INDEX(DurésEntreCanton!$D$1:$D$22578,MATCH(FD$1&amp;$A119,DurésEntreCanton!$E$1:$E$22578,0)),"-"))</f>
        <v>37784</v>
      </c>
      <c r="FE119" s="3">
        <f>IF(ISNUMBER(MATCH($A119&amp;FE$1,DurésEntreCanton!$E$1:$E$22578,0)),INDEX(DurésEntreCanton!$D$1:$D$22578,MATCH($A119&amp;FE$1,DurésEntreCanton!$E$1:$E$22578,0)),IF(ISNUMBER(MATCH(FE$1&amp;$A119,DurésEntreCanton!$E$1:$E$22578,0)),INDEX(DurésEntreCanton!$D$1:$D$22578,MATCH(FE$1&amp;$A119,DurésEntreCanton!$E$1:$E$22578,0)),"-"))</f>
        <v>39057</v>
      </c>
      <c r="FF119" s="3">
        <f>IF(ISNUMBER(MATCH($A119&amp;FF$1,DurésEntreCanton!$E$1:$E$22578,0)),INDEX(DurésEntreCanton!$D$1:$D$22578,MATCH($A119&amp;FF$1,DurésEntreCanton!$E$1:$E$22578,0)),IF(ISNUMBER(MATCH(FF$1&amp;$A119,DurésEntreCanton!$E$1:$E$22578,0)),INDEX(DurésEntreCanton!$D$1:$D$22578,MATCH(FF$1&amp;$A119,DurésEntreCanton!$E$1:$E$22578,0)),"-"))</f>
        <v>38577</v>
      </c>
      <c r="FG119" s="3">
        <f>IF(ISNUMBER(MATCH($A119&amp;FG$1,DurésEntreCanton!$E$1:$E$22578,0)),INDEX(DurésEntreCanton!$D$1:$D$22578,MATCH($A119&amp;FG$1,DurésEntreCanton!$E$1:$E$22578,0)),IF(ISNUMBER(MATCH(FG$1&amp;$A119,DurésEntreCanton!$E$1:$E$22578,0)),INDEX(DurésEntreCanton!$D$1:$D$22578,MATCH(FG$1&amp;$A119,DurésEntreCanton!$E$1:$E$22578,0)),"-"))</f>
        <v>39873</v>
      </c>
      <c r="FH119" s="3">
        <f>IF(ISNUMBER(MATCH($A119&amp;FH$1,DurésEntreCanton!$E$1:$E$22578,0)),INDEX(DurésEntreCanton!$D$1:$D$22578,MATCH($A119&amp;FH$1,DurésEntreCanton!$E$1:$E$22578,0)),IF(ISNUMBER(MATCH(FH$1&amp;$A119,DurésEntreCanton!$E$1:$E$22578,0)),INDEX(DurésEntreCanton!$D$1:$D$22578,MATCH(FH$1&amp;$A119,DurésEntreCanton!$E$1:$E$22578,0)),"-"))</f>
        <v>38079</v>
      </c>
      <c r="FI119" s="3">
        <f>IF(ISNUMBER(MATCH($A119&amp;FI$1,DurésEntreCanton!$E$1:$E$22578,0)),INDEX(DurésEntreCanton!$D$1:$D$22578,MATCH($A119&amp;FI$1,DurésEntreCanton!$E$1:$E$22578,0)),IF(ISNUMBER(MATCH(FI$1&amp;$A119,DurésEntreCanton!$E$1:$E$22578,0)),INDEX(DurésEntreCanton!$D$1:$D$22578,MATCH(FI$1&amp;$A119,DurésEntreCanton!$E$1:$E$22578,0)),"-"))</f>
        <v>36874</v>
      </c>
      <c r="FJ119" s="3">
        <f>IF(ISNUMBER(MATCH($A119&amp;FJ$1,DurésEntreCanton!$E$1:$E$22578,0)),INDEX(DurésEntreCanton!$D$1:$D$22578,MATCH($A119&amp;FJ$1,DurésEntreCanton!$E$1:$E$22578,0)),IF(ISNUMBER(MATCH(FJ$1&amp;$A119,DurésEntreCanton!$E$1:$E$22578,0)),INDEX(DurésEntreCanton!$D$1:$D$22578,MATCH(FJ$1&amp;$A119,DurésEntreCanton!$E$1:$E$22578,0)),"-"))</f>
        <v>40768</v>
      </c>
      <c r="FK119" s="3">
        <f>IF(ISNUMBER(MATCH($A119&amp;FK$1,DurésEntreCanton!$E$1:$E$22578,0)),INDEX(DurésEntreCanton!$D$1:$D$22578,MATCH($A119&amp;FK$1,DurésEntreCanton!$E$1:$E$22578,0)),IF(ISNUMBER(MATCH(FK$1&amp;$A119,DurésEntreCanton!$E$1:$E$22578,0)),INDEX(DurésEntreCanton!$D$1:$D$22578,MATCH(FK$1&amp;$A119,DurésEntreCanton!$E$1:$E$22578,0)),"-"))</f>
        <v>41257</v>
      </c>
      <c r="FL119" s="3">
        <f>IF(ISNUMBER(MATCH($A119&amp;FL$1,DurésEntreCanton!$E$1:$E$22578,0)),INDEX(DurésEntreCanton!$D$1:$D$22578,MATCH($A119&amp;FL$1,DurésEntreCanton!$E$1:$E$22578,0)),IF(ISNUMBER(MATCH(FL$1&amp;$A119,DurésEntreCanton!$E$1:$E$22578,0)),INDEX(DurésEntreCanton!$D$1:$D$22578,MATCH(FL$1&amp;$A119,DurésEntreCanton!$E$1:$E$22578,0)),"-"))</f>
        <v>46839</v>
      </c>
      <c r="FM119" s="3">
        <f>IF(ISNUMBER(MATCH($A119&amp;FM$1,DurésEntreCanton!$E$1:$E$22578,0)),INDEX(DurésEntreCanton!$D$1:$D$22578,MATCH($A119&amp;FM$1,DurésEntreCanton!$E$1:$E$22578,0)),IF(ISNUMBER(MATCH(FM$1&amp;$A119,DurésEntreCanton!$E$1:$E$22578,0)),INDEX(DurésEntreCanton!$D$1:$D$22578,MATCH(FM$1&amp;$A119,DurésEntreCanton!$E$1:$E$22578,0)),"-"))</f>
        <v>39711</v>
      </c>
      <c r="FN119" s="3">
        <f>IF(ISNUMBER(MATCH($A119&amp;FN$1,DurésEntreCanton!$E$1:$E$22578,0)),INDEX(DurésEntreCanton!$D$1:$D$22578,MATCH($A119&amp;FN$1,DurésEntreCanton!$E$1:$E$22578,0)),IF(ISNUMBER(MATCH(FN$1&amp;$A119,DurésEntreCanton!$E$1:$E$22578,0)),INDEX(DurésEntreCanton!$D$1:$D$22578,MATCH(FN$1&amp;$A119,DurésEntreCanton!$E$1:$E$22578,0)),"-"))</f>
        <v>45353</v>
      </c>
      <c r="FO119" s="3">
        <f>IF(ISNUMBER(MATCH($A119&amp;FO$1,DurésEntreCanton!$E$1:$E$22578,0)),INDEX(DurésEntreCanton!$D$1:$D$22578,MATCH($A119&amp;FO$1,DurésEntreCanton!$E$1:$E$22578,0)),IF(ISNUMBER(MATCH(FO$1&amp;$A119,DurésEntreCanton!$E$1:$E$22578,0)),INDEX(DurésEntreCanton!$D$1:$D$22578,MATCH(FO$1&amp;$A119,DurésEntreCanton!$E$1:$E$22578,0)),"-"))</f>
        <v>38291</v>
      </c>
      <c r="FP119" s="3">
        <f>IF(ISNUMBER(MATCH($A119&amp;FP$1,DurésEntreCanton!$E$1:$E$22578,0)),INDEX(DurésEntreCanton!$D$1:$D$22578,MATCH($A119&amp;FP$1,DurésEntreCanton!$E$1:$E$22578,0)),IF(ISNUMBER(MATCH(FP$1&amp;$A119,DurésEntreCanton!$E$1:$E$22578,0)),INDEX(DurésEntreCanton!$D$1:$D$22578,MATCH(FP$1&amp;$A119,DurésEntreCanton!$E$1:$E$22578,0)),"-"))</f>
        <v>37442</v>
      </c>
      <c r="FQ119" s="3">
        <f>IF(ISNUMBER(MATCH($A119&amp;FQ$1,DurésEntreCanton!$E$1:$E$22578,0)),INDEX(DurésEntreCanton!$D$1:$D$22578,MATCH($A119&amp;FQ$1,DurésEntreCanton!$E$1:$E$22578,0)),IF(ISNUMBER(MATCH(FQ$1&amp;$A119,DurésEntreCanton!$E$1:$E$22578,0)),INDEX(DurésEntreCanton!$D$1:$D$22578,MATCH(FQ$1&amp;$A119,DurésEntreCanton!$E$1:$E$22578,0)),"-"))</f>
        <v>48322</v>
      </c>
      <c r="FR119" s="3">
        <f>IF(ISNUMBER(MATCH($A119&amp;FR$1,DurésEntreCanton!$E$1:$E$22578,0)),INDEX(DurésEntreCanton!$D$1:$D$22578,MATCH($A119&amp;FR$1,DurésEntreCanton!$E$1:$E$22578,0)),IF(ISNUMBER(MATCH(FR$1&amp;$A119,DurésEntreCanton!$E$1:$E$22578,0)),INDEX(DurésEntreCanton!$D$1:$D$22578,MATCH(FR$1&amp;$A119,DurésEntreCanton!$E$1:$E$22578,0)),"-"))</f>
        <v>37204</v>
      </c>
      <c r="FS119" s="3">
        <f>IF(ISNUMBER(MATCH($A119&amp;FS$1,DurésEntreCanton!$E$1:$E$22578,0)),INDEX(DurésEntreCanton!$D$1:$D$22578,MATCH($A119&amp;FS$1,DurésEntreCanton!$E$1:$E$22578,0)),IF(ISNUMBER(MATCH(FS$1&amp;$A119,DurésEntreCanton!$E$1:$E$22578,0)),INDEX(DurésEntreCanton!$D$1:$D$22578,MATCH(FS$1&amp;$A119,DurésEntreCanton!$E$1:$E$22578,0)),"-"))</f>
        <v>36848</v>
      </c>
      <c r="FT119" s="3">
        <f>IF(ISNUMBER(MATCH($A119&amp;FT$1,DurésEntreCanton!$E$1:$E$22578,0)),INDEX(DurésEntreCanton!$D$1:$D$22578,MATCH($A119&amp;FT$1,DurésEntreCanton!$E$1:$E$22578,0)),IF(ISNUMBER(MATCH(FT$1&amp;$A119,DurésEntreCanton!$E$1:$E$22578,0)),INDEX(DurésEntreCanton!$D$1:$D$22578,MATCH(FT$1&amp;$A119,DurésEntreCanton!$E$1:$E$22578,0)),"-"))</f>
        <v>35820</v>
      </c>
      <c r="FU119" s="3">
        <f>IF(ISNUMBER(MATCH($A119&amp;FU$1,DurésEntreCanton!$E$1:$E$22578,0)),INDEX(DurésEntreCanton!$D$1:$D$22578,MATCH($A119&amp;FU$1,DurésEntreCanton!$E$1:$E$22578,0)),IF(ISNUMBER(MATCH(FU$1&amp;$A119,DurésEntreCanton!$E$1:$E$22578,0)),INDEX(DurésEntreCanton!$D$1:$D$22578,MATCH(FU$1&amp;$A119,DurésEntreCanton!$E$1:$E$22578,0)),"-"))</f>
        <v>39963</v>
      </c>
      <c r="FV119" s="3">
        <f>IF(ISNUMBER(MATCH($A119&amp;FV$1,DurésEntreCanton!$E$1:$E$22578,0)),INDEX(DurésEntreCanton!$D$1:$D$22578,MATCH($A119&amp;FV$1,DurésEntreCanton!$E$1:$E$22578,0)),IF(ISNUMBER(MATCH(FV$1&amp;$A119,DurésEntreCanton!$E$1:$E$22578,0)),INDEX(DurésEntreCanton!$D$1:$D$22578,MATCH(FV$1&amp;$A119,DurésEntreCanton!$E$1:$E$22578,0)),"-"))</f>
        <v>47462</v>
      </c>
      <c r="FW119" s="3">
        <f>IF(ISNUMBER(MATCH($A119&amp;FW$1,DurésEntreCanton!$E$1:$E$22578,0)),INDEX(DurésEntreCanton!$D$1:$D$22578,MATCH($A119&amp;FW$1,DurésEntreCanton!$E$1:$E$22578,0)),IF(ISNUMBER(MATCH(FW$1&amp;$A119,DurésEntreCanton!$E$1:$E$22578,0)),INDEX(DurésEntreCanton!$D$1:$D$22578,MATCH(FW$1&amp;$A119,DurésEntreCanton!$E$1:$E$22578,0)),"-"))</f>
        <v>42136</v>
      </c>
      <c r="FX119" s="3">
        <f>IF(ISNUMBER(MATCH($A119&amp;FX$1,DurésEntreCanton!$E$1:$E$22578,0)),INDEX(DurésEntreCanton!$D$1:$D$22578,MATCH($A119&amp;FX$1,DurésEntreCanton!$E$1:$E$22578,0)),IF(ISNUMBER(MATCH(FX$1&amp;$A119,DurésEntreCanton!$E$1:$E$22578,0)),INDEX(DurésEntreCanton!$D$1:$D$22578,MATCH(FX$1&amp;$A119,DurésEntreCanton!$E$1:$E$22578,0)),"-"))</f>
        <v>49535</v>
      </c>
      <c r="FY119" s="3">
        <f>IF(ISNUMBER(MATCH($A119&amp;FY$1,DurésEntreCanton!$E$1:$E$22578,0)),INDEX(DurésEntreCanton!$D$1:$D$22578,MATCH($A119&amp;FY$1,DurésEntreCanton!$E$1:$E$22578,0)),IF(ISNUMBER(MATCH(FY$1&amp;$A119,DurésEntreCanton!$E$1:$E$22578,0)),INDEX(DurésEntreCanton!$D$1:$D$22578,MATCH(FY$1&amp;$A119,DurésEntreCanton!$E$1:$E$22578,0)),"-"))</f>
        <v>38769</v>
      </c>
      <c r="FZ119" s="3">
        <f>IF(ISNUMBER(MATCH($A119&amp;FZ$1,DurésEntreCanton!$E$1:$E$22578,0)),INDEX(DurésEntreCanton!$D$1:$D$22578,MATCH($A119&amp;FZ$1,DurésEntreCanton!$E$1:$E$22578,0)),IF(ISNUMBER(MATCH(FZ$1&amp;$A119,DurésEntreCanton!$E$1:$E$22578,0)),INDEX(DurésEntreCanton!$D$1:$D$22578,MATCH(FZ$1&amp;$A119,DurésEntreCanton!$E$1:$E$22578,0)),"-"))</f>
        <v>41290</v>
      </c>
      <c r="GA119" s="3">
        <f>IF(ISNUMBER(MATCH($A119&amp;GA$1,DurésEntreCanton!$E$1:$E$22578,0)),INDEX(DurésEntreCanton!$D$1:$D$22578,MATCH($A119&amp;GA$1,DurésEntreCanton!$E$1:$E$22578,0)),IF(ISNUMBER(MATCH(GA$1&amp;$A119,DurésEntreCanton!$E$1:$E$22578,0)),INDEX(DurésEntreCanton!$D$1:$D$22578,MATCH(GA$1&amp;$A119,DurésEntreCanton!$E$1:$E$22578,0)),"-"))</f>
        <v>38879</v>
      </c>
      <c r="GB119" s="3">
        <f>IF(ISNUMBER(MATCH($A119&amp;GB$1,DurésEntreCanton!$E$1:$E$22578,0)),INDEX(DurésEntreCanton!$D$1:$D$22578,MATCH($A119&amp;GB$1,DurésEntreCanton!$E$1:$E$22578,0)),IF(ISNUMBER(MATCH(GB$1&amp;$A119,DurésEntreCanton!$E$1:$E$22578,0)),INDEX(DurésEntreCanton!$D$1:$D$22578,MATCH(GB$1&amp;$A119,DurésEntreCanton!$E$1:$E$22578,0)),"-"))</f>
        <v>35830</v>
      </c>
      <c r="GC119" s="3">
        <f>IF(ISNUMBER(MATCH($A119&amp;GC$1,DurésEntreCanton!$E$1:$E$22578,0)),INDEX(DurésEntreCanton!$D$1:$D$22578,MATCH($A119&amp;GC$1,DurésEntreCanton!$E$1:$E$22578,0)),IF(ISNUMBER(MATCH(GC$1&amp;$A119,DurésEntreCanton!$E$1:$E$22578,0)),INDEX(DurésEntreCanton!$D$1:$D$22578,MATCH(GC$1&amp;$A119,DurésEntreCanton!$E$1:$E$22578,0)),"-"))</f>
        <v>46704</v>
      </c>
      <c r="GD119" s="3">
        <f>IF(ISNUMBER(MATCH($A119&amp;GD$1,DurésEntreCanton!$E$1:$E$22578,0)),INDEX(DurésEntreCanton!$D$1:$D$22578,MATCH($A119&amp;GD$1,DurésEntreCanton!$E$1:$E$22578,0)),IF(ISNUMBER(MATCH(GD$1&amp;$A119,DurésEntreCanton!$E$1:$E$22578,0)),INDEX(DurésEntreCanton!$D$1:$D$22578,MATCH(GD$1&amp;$A119,DurésEntreCanton!$E$1:$E$22578,0)),"-"))</f>
        <v>37671</v>
      </c>
      <c r="GE119" s="3">
        <f>IF(ISNUMBER(MATCH($A119&amp;GE$1,DurésEntreCanton!$E$1:$E$22578,0)),INDEX(DurésEntreCanton!$D$1:$D$22578,MATCH($A119&amp;GE$1,DurésEntreCanton!$E$1:$E$22578,0)),IF(ISNUMBER(MATCH(GE$1&amp;$A119,DurésEntreCanton!$E$1:$E$22578,0)),INDEX(DurésEntreCanton!$D$1:$D$22578,MATCH(GE$1&amp;$A119,DurésEntreCanton!$E$1:$E$22578,0)),"-"))</f>
        <v>45817</v>
      </c>
      <c r="GF119" s="3">
        <f>IF(ISNUMBER(MATCH($A119&amp;GF$1,DurésEntreCanton!$E$1:$E$22578,0)),INDEX(DurésEntreCanton!$D$1:$D$22578,MATCH($A119&amp;GF$1,DurésEntreCanton!$E$1:$E$22578,0)),IF(ISNUMBER(MATCH(GF$1&amp;$A119,DurésEntreCanton!$E$1:$E$22578,0)),INDEX(DurésEntreCanton!$D$1:$D$22578,MATCH(GF$1&amp;$A119,DurésEntreCanton!$E$1:$E$22578,0)),"-"))</f>
        <v>41355</v>
      </c>
      <c r="GG119" s="3">
        <f>IF(ISNUMBER(MATCH($A119&amp;GG$1,DurésEntreCanton!$E$1:$E$22578,0)),INDEX(DurésEntreCanton!$D$1:$D$22578,MATCH($A119&amp;GG$1,DurésEntreCanton!$E$1:$E$22578,0)),IF(ISNUMBER(MATCH(GG$1&amp;$A119,DurésEntreCanton!$E$1:$E$22578,0)),INDEX(DurésEntreCanton!$D$1:$D$22578,MATCH(GG$1&amp;$A119,DurésEntreCanton!$E$1:$E$22578,0)),"-"))</f>
        <v>39021</v>
      </c>
      <c r="GH119" s="3">
        <f>IF(ISNUMBER(MATCH($A119&amp;GH$1,DurésEntreCanton!$E$1:$E$22578,0)),INDEX(DurésEntreCanton!$D$1:$D$22578,MATCH($A119&amp;GH$1,DurésEntreCanton!$E$1:$E$22578,0)),IF(ISNUMBER(MATCH(GH$1&amp;$A119,DurésEntreCanton!$E$1:$E$22578,0)),INDEX(DurésEntreCanton!$D$1:$D$22578,MATCH(GH$1&amp;$A119,DurésEntreCanton!$E$1:$E$22578,0)),"-"))</f>
        <v>37497</v>
      </c>
      <c r="GI119" s="3">
        <f>IF(ISNUMBER(MATCH($A119&amp;GI$1,DurésEntreCanton!$E$1:$E$22578,0)),INDEX(DurésEntreCanton!$D$1:$D$22578,MATCH($A119&amp;GI$1,DurésEntreCanton!$E$1:$E$22578,0)),IF(ISNUMBER(MATCH(GI$1&amp;$A119,DurésEntreCanton!$E$1:$E$22578,0)),INDEX(DurésEntreCanton!$D$1:$D$22578,MATCH(GI$1&amp;$A119,DurésEntreCanton!$E$1:$E$22578,0)),"-"))</f>
        <v>38415</v>
      </c>
      <c r="GJ119" s="3">
        <f>IF(ISNUMBER(MATCH($A119&amp;GJ$1,DurésEntreCanton!$E$1:$E$22578,0)),INDEX(DurésEntreCanton!$D$1:$D$22578,MATCH($A119&amp;GJ$1,DurésEntreCanton!$E$1:$E$22578,0)),IF(ISNUMBER(MATCH(GJ$1&amp;$A119,DurésEntreCanton!$E$1:$E$22578,0)),INDEX(DurésEntreCanton!$D$1:$D$22578,MATCH(GJ$1&amp;$A119,DurésEntreCanton!$E$1:$E$22578,0)),"-"))</f>
        <v>47437</v>
      </c>
      <c r="GK119" s="3">
        <f>IF(ISNUMBER(MATCH($A119&amp;GK$1,DurésEntreCanton!$E$1:$E$22578,0)),INDEX(DurésEntreCanton!$D$1:$D$22578,MATCH($A119&amp;GK$1,DurésEntreCanton!$E$1:$E$22578,0)),IF(ISNUMBER(MATCH(GK$1&amp;$A119,DurésEntreCanton!$E$1:$E$22578,0)),INDEX(DurésEntreCanton!$D$1:$D$22578,MATCH(GK$1&amp;$A119,DurésEntreCanton!$E$1:$E$22578,0)),"-"))</f>
        <v>46464</v>
      </c>
      <c r="GL119" s="3">
        <f>IF(ISNUMBER(MATCH($A119&amp;GL$1,DurésEntreCanton!$E$1:$E$22578,0)),INDEX(DurésEntreCanton!$D$1:$D$22578,MATCH($A119&amp;GL$1,DurésEntreCanton!$E$1:$E$22578,0)),IF(ISNUMBER(MATCH(GL$1&amp;$A119,DurésEntreCanton!$E$1:$E$22578,0)),INDEX(DurésEntreCanton!$D$1:$D$22578,MATCH(GL$1&amp;$A119,DurésEntreCanton!$E$1:$E$22578,0)),"-"))</f>
        <v>37688</v>
      </c>
      <c r="GM119" s="3">
        <f>IF(ISNUMBER(MATCH($A119&amp;GM$1,DurésEntreCanton!$E$1:$E$22578,0)),INDEX(DurésEntreCanton!$D$1:$D$22578,MATCH($A119&amp;GM$1,DurésEntreCanton!$E$1:$E$22578,0)),IF(ISNUMBER(MATCH(GM$1&amp;$A119,DurésEntreCanton!$E$1:$E$22578,0)),INDEX(DurésEntreCanton!$D$1:$D$22578,MATCH(GM$1&amp;$A119,DurésEntreCanton!$E$1:$E$22578,0)),"-"))</f>
        <v>42004</v>
      </c>
      <c r="GN119" s="3">
        <f>IF(ISNUMBER(MATCH($A119&amp;GN$1,DurésEntreCanton!$E$1:$E$22578,0)),INDEX(DurésEntreCanton!$D$1:$D$22578,MATCH($A119&amp;GN$1,DurésEntreCanton!$E$1:$E$22578,0)),IF(ISNUMBER(MATCH(GN$1&amp;$A119,DurésEntreCanton!$E$1:$E$22578,0)),INDEX(DurésEntreCanton!$D$1:$D$22578,MATCH(GN$1&amp;$A119,DurésEntreCanton!$E$1:$E$22578,0)),"-"))</f>
        <v>46845</v>
      </c>
      <c r="GO119" s="3">
        <f>IF(ISNUMBER(MATCH($A119&amp;GO$1,DurésEntreCanton!$E$1:$E$22578,0)),INDEX(DurésEntreCanton!$D$1:$D$22578,MATCH($A119&amp;GO$1,DurésEntreCanton!$E$1:$E$22578,0)),IF(ISNUMBER(MATCH(GO$1&amp;$A119,DurésEntreCanton!$E$1:$E$22578,0)),INDEX(DurésEntreCanton!$D$1:$D$22578,MATCH(GO$1&amp;$A119,DurésEntreCanton!$E$1:$E$22578,0)),"-"))</f>
        <v>39319</v>
      </c>
      <c r="GP119" s="3">
        <f>IF(ISNUMBER(MATCH($A119&amp;GP$1,DurésEntreCanton!$E$1:$E$22578,0)),INDEX(DurésEntreCanton!$D$1:$D$22578,MATCH($A119&amp;GP$1,DurésEntreCanton!$E$1:$E$22578,0)),IF(ISNUMBER(MATCH(GP$1&amp;$A119,DurésEntreCanton!$E$1:$E$22578,0)),INDEX(DurésEntreCanton!$D$1:$D$22578,MATCH(GP$1&amp;$A119,DurésEntreCanton!$E$1:$E$22578,0)),"-"))</f>
        <v>38758</v>
      </c>
      <c r="GQ119" s="3">
        <f>IF(ISNUMBER(MATCH($A119&amp;GQ$1,DurésEntreCanton!$E$1:$E$22578,0)),INDEX(DurésEntreCanton!$D$1:$D$22578,MATCH($A119&amp;GQ$1,DurésEntreCanton!$E$1:$E$22578,0)),IF(ISNUMBER(MATCH(GQ$1&amp;$A119,DurésEntreCanton!$E$1:$E$22578,0)),INDEX(DurésEntreCanton!$D$1:$D$22578,MATCH(GQ$1&amp;$A119,DurésEntreCanton!$E$1:$E$22578,0)),"-"))</f>
        <v>40119</v>
      </c>
      <c r="GR119" s="3">
        <f>IF(ISNUMBER(MATCH($A119&amp;GR$1,DurésEntreCanton!$E$1:$E$22578,0)),INDEX(DurésEntreCanton!$D$1:$D$22578,MATCH($A119&amp;GR$1,DurésEntreCanton!$E$1:$E$22578,0)),IF(ISNUMBER(MATCH(GR$1&amp;$A119,DurésEntreCanton!$E$1:$E$22578,0)),INDEX(DurésEntreCanton!$D$1:$D$22578,MATCH(GR$1&amp;$A119,DurésEntreCanton!$E$1:$E$22578,0)),"-"))</f>
        <v>39139</v>
      </c>
      <c r="GS119" s="3">
        <f>IF(ISNUMBER(MATCH($A119&amp;GS$1,DurésEntreCanton!$E$1:$E$22578,0)),INDEX(DurésEntreCanton!$D$1:$D$22578,MATCH($A119&amp;GS$1,DurésEntreCanton!$E$1:$E$22578,0)),IF(ISNUMBER(MATCH(GS$1&amp;$A119,DurésEntreCanton!$E$1:$E$22578,0)),INDEX(DurésEntreCanton!$D$1:$D$22578,MATCH(GS$1&amp;$A119,DurésEntreCanton!$E$1:$E$22578,0)),"-"))</f>
        <v>35424</v>
      </c>
      <c r="GT119" s="3">
        <f>IF(ISNUMBER(MATCH($A119&amp;GT$1,DurésEntreCanton!$E$1:$E$22578,0)),INDEX(DurésEntreCanton!$D$1:$D$22578,MATCH($A119&amp;GT$1,DurésEntreCanton!$E$1:$E$22578,0)),IF(ISNUMBER(MATCH(GT$1&amp;$A119,DurésEntreCanton!$E$1:$E$22578,0)),INDEX(DurésEntreCanton!$D$1:$D$22578,MATCH(GT$1&amp;$A119,DurésEntreCanton!$E$1:$E$22578,0)),"-"))</f>
        <v>38685</v>
      </c>
      <c r="GU119" s="3">
        <f>IF(ISNUMBER(MATCH($A119&amp;GU$1,DurésEntreCanton!$E$1:$E$22578,0)),INDEX(DurésEntreCanton!$D$1:$D$22578,MATCH($A119&amp;GU$1,DurésEntreCanton!$E$1:$E$22578,0)),IF(ISNUMBER(MATCH(GU$1&amp;$A119,DurésEntreCanton!$E$1:$E$22578,0)),INDEX(DurésEntreCanton!$D$1:$D$22578,MATCH(GU$1&amp;$A119,DurésEntreCanton!$E$1:$E$22578,0)),"-"))</f>
        <v>44931</v>
      </c>
      <c r="GV119" s="3">
        <f>IF(ISNUMBER(MATCH($A119&amp;GV$1,DurésEntreCanton!$E$1:$E$22578,0)),INDEX(DurésEntreCanton!$D$1:$D$22578,MATCH($A119&amp;GV$1,DurésEntreCanton!$E$1:$E$22578,0)),IF(ISNUMBER(MATCH(GV$1&amp;$A119,DurésEntreCanton!$E$1:$E$22578,0)),INDEX(DurésEntreCanton!$D$1:$D$22578,MATCH(GV$1&amp;$A119,DurésEntreCanton!$E$1:$E$22578,0)),"-"))</f>
        <v>40542</v>
      </c>
      <c r="GW119" s="3">
        <f>IF(ISNUMBER(MATCH($A119&amp;GW$1,DurésEntreCanton!$E$1:$E$22578,0)),INDEX(DurésEntreCanton!$D$1:$D$22578,MATCH($A119&amp;GW$1,DurésEntreCanton!$E$1:$E$22578,0)),IF(ISNUMBER(MATCH(GW$1&amp;$A119,DurésEntreCanton!$E$1:$E$22578,0)),INDEX(DurésEntreCanton!$D$1:$D$22578,MATCH(GW$1&amp;$A119,DurésEntreCanton!$E$1:$E$22578,0)),"-"))</f>
        <v>38882</v>
      </c>
      <c r="GX119" s="3">
        <f>IF(ISNUMBER(MATCH($A119&amp;GX$1,DurésEntreCanton!$E$1:$E$22578,0)),INDEX(DurésEntreCanton!$D$1:$D$22578,MATCH($A119&amp;GX$1,DurésEntreCanton!$E$1:$E$22578,0)),IF(ISNUMBER(MATCH(GX$1&amp;$A119,DurésEntreCanton!$E$1:$E$22578,0)),INDEX(DurésEntreCanton!$D$1:$D$22578,MATCH(GX$1&amp;$A119,DurésEntreCanton!$E$1:$E$22578,0)),"-"))</f>
        <v>38391</v>
      </c>
      <c r="GY119" s="3">
        <f>IF(ISNUMBER(MATCH($A119&amp;GY$1,DurésEntreCanton!$E$1:$E$22578,0)),INDEX(DurésEntreCanton!$D$1:$D$22578,MATCH($A119&amp;GY$1,DurésEntreCanton!$E$1:$E$22578,0)),IF(ISNUMBER(MATCH(GY$1&amp;$A119,DurésEntreCanton!$E$1:$E$22578,0)),INDEX(DurésEntreCanton!$D$1:$D$22578,MATCH(GY$1&amp;$A119,DurésEntreCanton!$E$1:$E$22578,0)),"-"))</f>
        <v>48079</v>
      </c>
      <c r="GZ119" s="3">
        <f>IF(ISNUMBER(MATCH($A119&amp;GZ$1,DurésEntreCanton!$E$1:$E$22578,0)),INDEX(DurésEntreCanton!$D$1:$D$22578,MATCH($A119&amp;GZ$1,DurésEntreCanton!$E$1:$E$22578,0)),IF(ISNUMBER(MATCH(GZ$1&amp;$A119,DurésEntreCanton!$E$1:$E$22578,0)),INDEX(DurésEntreCanton!$D$1:$D$22578,MATCH(GZ$1&amp;$A119,DurésEntreCanton!$E$1:$E$22578,0)),"-"))</f>
        <v>37940</v>
      </c>
      <c r="HA119" s="3">
        <f>IF(ISNUMBER(MATCH($A119&amp;HA$1,DurésEntreCanton!$E$1:$E$22578,0)),INDEX(DurésEntreCanton!$D$1:$D$22578,MATCH($A119&amp;HA$1,DurésEntreCanton!$E$1:$E$22578,0)),IF(ISNUMBER(MATCH(HA$1&amp;$A119,DurésEntreCanton!$E$1:$E$22578,0)),INDEX(DurésEntreCanton!$D$1:$D$22578,MATCH(HA$1&amp;$A119,DurésEntreCanton!$E$1:$E$22578,0)),"-"))</f>
        <v>44434</v>
      </c>
      <c r="HB119" s="3">
        <f>IF(ISNUMBER(MATCH($A119&amp;HB$1,DurésEntreCanton!$E$1:$E$22578,0)),INDEX(DurésEntreCanton!$D$1:$D$22578,MATCH($A119&amp;HB$1,DurésEntreCanton!$E$1:$E$22578,0)),IF(ISNUMBER(MATCH(HB$1&amp;$A119,DurésEntreCanton!$E$1:$E$22578,0)),INDEX(DurésEntreCanton!$D$1:$D$22578,MATCH(HB$1&amp;$A119,DurésEntreCanton!$E$1:$E$22578,0)),"-"))</f>
        <v>41781</v>
      </c>
      <c r="HC119" s="3">
        <f>IF(ISNUMBER(MATCH($A119&amp;HC$1,DurésEntreCanton!$E$1:$E$22578,0)),INDEX(DurésEntreCanton!$D$1:$D$22578,MATCH($A119&amp;HC$1,DurésEntreCanton!$E$1:$E$22578,0)),IF(ISNUMBER(MATCH(HC$1&amp;$A119,DurésEntreCanton!$E$1:$E$22578,0)),INDEX(DurésEntreCanton!$D$1:$D$22578,MATCH(HC$1&amp;$A119,DurésEntreCanton!$E$1:$E$22578,0)),"-"))</f>
        <v>41737</v>
      </c>
      <c r="HD119" s="3">
        <f>IF(ISNUMBER(MATCH($A119&amp;HD$1,DurésEntreCanton!$E$1:$E$22578,0)),INDEX(DurésEntreCanton!$D$1:$D$22578,MATCH($A119&amp;HD$1,DurésEntreCanton!$E$1:$E$22578,0)),IF(ISNUMBER(MATCH(HD$1&amp;$A119,DurésEntreCanton!$E$1:$E$22578,0)),INDEX(DurésEntreCanton!$D$1:$D$22578,MATCH(HD$1&amp;$A119,DurésEntreCanton!$E$1:$E$22578,0)),"-"))</f>
        <v>45317</v>
      </c>
      <c r="HE119" s="3">
        <f>IF(ISNUMBER(MATCH($A119&amp;HE$1,DurésEntreCanton!$E$1:$E$22578,0)),INDEX(DurésEntreCanton!$D$1:$D$22578,MATCH($A119&amp;HE$1,DurésEntreCanton!$E$1:$E$22578,0)),IF(ISNUMBER(MATCH(HE$1&amp;$A119,DurésEntreCanton!$E$1:$E$22578,0)),INDEX(DurésEntreCanton!$D$1:$D$22578,MATCH(HE$1&amp;$A119,DurésEntreCanton!$E$1:$E$22578,0)),"-"))</f>
        <v>34962</v>
      </c>
      <c r="HF119" s="3">
        <f>IF(ISNUMBER(MATCH($A119&amp;HF$1,DurésEntreCanton!$E$1:$E$22578,0)),INDEX(DurésEntreCanton!$D$1:$D$22578,MATCH($A119&amp;HF$1,DurésEntreCanton!$E$1:$E$22578,0)),IF(ISNUMBER(MATCH(HF$1&amp;$A119,DurésEntreCanton!$E$1:$E$22578,0)),INDEX(DurésEntreCanton!$D$1:$D$22578,MATCH(HF$1&amp;$A119,DurésEntreCanton!$E$1:$E$22578,0)),"-"))</f>
        <v>34812</v>
      </c>
    </row>
    <row r="120" spans="1:214">
      <c r="A120" s="5" t="s">
        <v>5</v>
      </c>
      <c r="B120" s="3">
        <f>IF(ISNUMBER(MATCH($A120&amp;B$1,DurésEntreCanton!$E$1:$E$22578,0)),INDEX(DurésEntreCanton!$D$1:$D$22578,MATCH($A120&amp;B$1,DurésEntreCanton!$E$1:$E$22578,0)),IF(ISNUMBER(MATCH(B$1&amp;$A120,DurésEntreCanton!$E$1:$E$22578,0)),INDEX(DurésEntreCanton!$D$1:$D$22578,MATCH(B$1&amp;$A120,DurésEntreCanton!$E$1:$E$22578,0)),"-"))</f>
        <v>5268</v>
      </c>
      <c r="C120" s="3">
        <f>IF(ISNUMBER(MATCH($A120&amp;C$1,DurésEntreCanton!$E$1:$E$22578,0)),INDEX(DurésEntreCanton!$D$1:$D$22578,MATCH($A120&amp;C$1,DurésEntreCanton!$E$1:$E$22578,0)),IF(ISNUMBER(MATCH(C$1&amp;$A120,DurésEntreCanton!$E$1:$E$22578,0)),INDEX(DurésEntreCanton!$D$1:$D$22578,MATCH(C$1&amp;$A120,DurésEntreCanton!$E$1:$E$22578,0)),"-"))</f>
        <v>12744</v>
      </c>
      <c r="D120" s="3">
        <f>IF(ISNUMBER(MATCH($A120&amp;D$1,DurésEntreCanton!$E$1:$E$22578,0)),INDEX(DurésEntreCanton!$D$1:$D$22578,MATCH($A120&amp;D$1,DurésEntreCanton!$E$1:$E$22578,0)),IF(ISNUMBER(MATCH(D$1&amp;$A120,DurésEntreCanton!$E$1:$E$22578,0)),INDEX(DurésEntreCanton!$D$1:$D$22578,MATCH(D$1&amp;$A120,DurésEntreCanton!$E$1:$E$22578,0)),"-"))</f>
        <v>4304</v>
      </c>
      <c r="E120" s="3">
        <f>IF(ISNUMBER(MATCH($A120&amp;E$1,DurésEntreCanton!$E$1:$E$22578,0)),INDEX(DurésEntreCanton!$D$1:$D$22578,MATCH($A120&amp;E$1,DurésEntreCanton!$E$1:$E$22578,0)),IF(ISNUMBER(MATCH(E$1&amp;$A120,DurésEntreCanton!$E$1:$E$22578,0)),INDEX(DurésEntreCanton!$D$1:$D$22578,MATCH(E$1&amp;$A120,DurésEntreCanton!$E$1:$E$22578,0)),"-"))</f>
        <v>5582</v>
      </c>
      <c r="F120" s="3">
        <f>IF(ISNUMBER(MATCH($A120&amp;F$1,DurésEntreCanton!$E$1:$E$22578,0)),INDEX(DurésEntreCanton!$D$1:$D$22578,MATCH($A120&amp;F$1,DurésEntreCanton!$E$1:$E$22578,0)),IF(ISNUMBER(MATCH(F$1&amp;$A120,DurésEntreCanton!$E$1:$E$22578,0)),INDEX(DurésEntreCanton!$D$1:$D$22578,MATCH(F$1&amp;$A120,DurésEntreCanton!$E$1:$E$22578,0)),"-"))</f>
        <v>9131</v>
      </c>
      <c r="G120" s="3">
        <f>IF(ISNUMBER(MATCH($A120&amp;G$1,DurésEntreCanton!$E$1:$E$22578,0)),INDEX(DurésEntreCanton!$D$1:$D$22578,MATCH($A120&amp;G$1,DurésEntreCanton!$E$1:$E$22578,0)),IF(ISNUMBER(MATCH(G$1&amp;$A120,DurésEntreCanton!$E$1:$E$22578,0)),INDEX(DurésEntreCanton!$D$1:$D$22578,MATCH(G$1&amp;$A120,DurésEntreCanton!$E$1:$E$22578,0)),"-"))</f>
        <v>8941</v>
      </c>
      <c r="H120" s="3">
        <f>IF(ISNUMBER(MATCH($A120&amp;H$1,DurésEntreCanton!$E$1:$E$22578,0)),INDEX(DurésEntreCanton!$D$1:$D$22578,MATCH($A120&amp;H$1,DurésEntreCanton!$E$1:$E$22578,0)),IF(ISNUMBER(MATCH(H$1&amp;$A120,DurésEntreCanton!$E$1:$E$22578,0)),INDEX(DurésEntreCanton!$D$1:$D$22578,MATCH(H$1&amp;$A120,DurésEntreCanton!$E$1:$E$22578,0)),"-"))</f>
        <v>7475</v>
      </c>
      <c r="I120" s="3">
        <f>IF(ISNUMBER(MATCH($A120&amp;I$1,DurésEntreCanton!$E$1:$E$22578,0)),INDEX(DurésEntreCanton!$D$1:$D$22578,MATCH($A120&amp;I$1,DurésEntreCanton!$E$1:$E$22578,0)),IF(ISNUMBER(MATCH(I$1&amp;$A120,DurésEntreCanton!$E$1:$E$22578,0)),INDEX(DurésEntreCanton!$D$1:$D$22578,MATCH(I$1&amp;$A120,DurésEntreCanton!$E$1:$E$22578,0)),"-"))</f>
        <v>1507</v>
      </c>
      <c r="J120" s="3">
        <f>IF(ISNUMBER(MATCH($A120&amp;J$1,DurésEntreCanton!$E$1:$E$22578,0)),INDEX(DurésEntreCanton!$D$1:$D$22578,MATCH($A120&amp;J$1,DurésEntreCanton!$E$1:$E$22578,0)),IF(ISNUMBER(MATCH(J$1&amp;$A120,DurésEntreCanton!$E$1:$E$22578,0)),INDEX(DurésEntreCanton!$D$1:$D$22578,MATCH(J$1&amp;$A120,DurésEntreCanton!$E$1:$E$22578,0)),"-"))</f>
        <v>9817</v>
      </c>
      <c r="K120" s="3">
        <f>IF(ISNUMBER(MATCH($A120&amp;K$1,DurésEntreCanton!$E$1:$E$22578,0)),INDEX(DurésEntreCanton!$D$1:$D$22578,MATCH($A120&amp;K$1,DurésEntreCanton!$E$1:$E$22578,0)),IF(ISNUMBER(MATCH(K$1&amp;$A120,DurésEntreCanton!$E$1:$E$22578,0)),INDEX(DurésEntreCanton!$D$1:$D$22578,MATCH(K$1&amp;$A120,DurésEntreCanton!$E$1:$E$22578,0)),"-"))</f>
        <v>2337</v>
      </c>
      <c r="L120" s="3">
        <f>IF(ISNUMBER(MATCH($A120&amp;L$1,DurésEntreCanton!$E$1:$E$22578,0)),INDEX(DurésEntreCanton!$D$1:$D$22578,MATCH($A120&amp;L$1,DurésEntreCanton!$E$1:$E$22578,0)),IF(ISNUMBER(MATCH(L$1&amp;$A120,DurésEntreCanton!$E$1:$E$22578,0)),INDEX(DurésEntreCanton!$D$1:$D$22578,MATCH(L$1&amp;$A120,DurésEntreCanton!$E$1:$E$22578,0)),"-"))</f>
        <v>6743</v>
      </c>
      <c r="M120" s="3">
        <f>IF(ISNUMBER(MATCH($A120&amp;M$1,DurésEntreCanton!$E$1:$E$22578,0)),INDEX(DurésEntreCanton!$D$1:$D$22578,MATCH($A120&amp;M$1,DurésEntreCanton!$E$1:$E$22578,0)),IF(ISNUMBER(MATCH(M$1&amp;$A120,DurésEntreCanton!$E$1:$E$22578,0)),INDEX(DurésEntreCanton!$D$1:$D$22578,MATCH(M$1&amp;$A120,DurésEntreCanton!$E$1:$E$22578,0)),"-"))</f>
        <v>5209</v>
      </c>
      <c r="N120" s="3">
        <f>IF(ISNUMBER(MATCH($A120&amp;N$1,DurésEntreCanton!$E$1:$E$22578,0)),INDEX(DurésEntreCanton!$D$1:$D$22578,MATCH($A120&amp;N$1,DurésEntreCanton!$E$1:$E$22578,0)),IF(ISNUMBER(MATCH(N$1&amp;$A120,DurésEntreCanton!$E$1:$E$22578,0)),INDEX(DurésEntreCanton!$D$1:$D$22578,MATCH(N$1&amp;$A120,DurésEntreCanton!$E$1:$E$22578,0)),"-"))</f>
        <v>2961</v>
      </c>
      <c r="O120" s="3">
        <f>IF(ISNUMBER(MATCH($A120&amp;O$1,DurésEntreCanton!$E$1:$E$22578,0)),INDEX(DurésEntreCanton!$D$1:$D$22578,MATCH($A120&amp;O$1,DurésEntreCanton!$E$1:$E$22578,0)),IF(ISNUMBER(MATCH(O$1&amp;$A120,DurésEntreCanton!$E$1:$E$22578,0)),INDEX(DurésEntreCanton!$D$1:$D$22578,MATCH(O$1&amp;$A120,DurésEntreCanton!$E$1:$E$22578,0)),"-"))</f>
        <v>9757</v>
      </c>
      <c r="P120" s="3">
        <f>IF(ISNUMBER(MATCH($A120&amp;P$1,DurésEntreCanton!$E$1:$E$22578,0)),INDEX(DurésEntreCanton!$D$1:$D$22578,MATCH($A120&amp;P$1,DurésEntreCanton!$E$1:$E$22578,0)),IF(ISNUMBER(MATCH(P$1&amp;$A120,DurésEntreCanton!$E$1:$E$22578,0)),INDEX(DurésEntreCanton!$D$1:$D$22578,MATCH(P$1&amp;$A120,DurésEntreCanton!$E$1:$E$22578,0)),"-"))</f>
        <v>7142</v>
      </c>
      <c r="Q120" s="3">
        <f>IF(ISNUMBER(MATCH($A120&amp;Q$1,DurésEntreCanton!$E$1:$E$22578,0)),INDEX(DurésEntreCanton!$D$1:$D$22578,MATCH($A120&amp;Q$1,DurésEntreCanton!$E$1:$E$22578,0)),IF(ISNUMBER(MATCH(Q$1&amp;$A120,DurésEntreCanton!$E$1:$E$22578,0)),INDEX(DurésEntreCanton!$D$1:$D$22578,MATCH(Q$1&amp;$A120,DurésEntreCanton!$E$1:$E$22578,0)),"-"))</f>
        <v>12991</v>
      </c>
      <c r="R120" s="3">
        <f>IF(ISNUMBER(MATCH($A120&amp;R$1,DurésEntreCanton!$E$1:$E$22578,0)),INDEX(DurésEntreCanton!$D$1:$D$22578,MATCH($A120&amp;R$1,DurésEntreCanton!$E$1:$E$22578,0)),IF(ISNUMBER(MATCH(R$1&amp;$A120,DurésEntreCanton!$E$1:$E$22578,0)),INDEX(DurésEntreCanton!$D$1:$D$22578,MATCH(R$1&amp;$A120,DurésEntreCanton!$E$1:$E$22578,0)),"-"))</f>
        <v>13665</v>
      </c>
      <c r="S120" s="3">
        <f>IF(ISNUMBER(MATCH($A120&amp;S$1,DurésEntreCanton!$E$1:$E$22578,0)),INDEX(DurésEntreCanton!$D$1:$D$22578,MATCH($A120&amp;S$1,DurésEntreCanton!$E$1:$E$22578,0)),IF(ISNUMBER(MATCH(S$1&amp;$A120,DurésEntreCanton!$E$1:$E$22578,0)),INDEX(DurésEntreCanton!$D$1:$D$22578,MATCH(S$1&amp;$A120,DurésEntreCanton!$E$1:$E$22578,0)),"-"))</f>
        <v>6219</v>
      </c>
      <c r="T120" s="3">
        <f>IF(ISNUMBER(MATCH($A120&amp;T$1,DurésEntreCanton!$E$1:$E$22578,0)),INDEX(DurésEntreCanton!$D$1:$D$22578,MATCH($A120&amp;T$1,DurésEntreCanton!$E$1:$E$22578,0)),IF(ISNUMBER(MATCH(T$1&amp;$A120,DurésEntreCanton!$E$1:$E$22578,0)),INDEX(DurésEntreCanton!$D$1:$D$22578,MATCH(T$1&amp;$A120,DurésEntreCanton!$E$1:$E$22578,0)),"-"))</f>
        <v>3773</v>
      </c>
      <c r="U120" s="3">
        <f>IF(ISNUMBER(MATCH($A120&amp;U$1,DurésEntreCanton!$E$1:$E$22578,0)),INDEX(DurésEntreCanton!$D$1:$D$22578,MATCH($A120&amp;U$1,DurésEntreCanton!$E$1:$E$22578,0)),IF(ISNUMBER(MATCH(U$1&amp;$A120,DurésEntreCanton!$E$1:$E$22578,0)),INDEX(DurésEntreCanton!$D$1:$D$22578,MATCH(U$1&amp;$A120,DurésEntreCanton!$E$1:$E$22578,0)),"-"))</f>
        <v>6571</v>
      </c>
      <c r="V120" s="3">
        <f>IF(ISNUMBER(MATCH($A120&amp;V$1,DurésEntreCanton!$E$1:$E$22578,0)),INDEX(DurésEntreCanton!$D$1:$D$22578,MATCH($A120&amp;V$1,DurésEntreCanton!$E$1:$E$22578,0)),IF(ISNUMBER(MATCH(V$1&amp;$A120,DurésEntreCanton!$E$1:$E$22578,0)),INDEX(DurésEntreCanton!$D$1:$D$22578,MATCH(V$1&amp;$A120,DurésEntreCanton!$E$1:$E$22578,0)),"-"))</f>
        <v>8852</v>
      </c>
      <c r="W120" s="3">
        <f>IF(ISNUMBER(MATCH($A120&amp;W$1,DurésEntreCanton!$E$1:$E$22578,0)),INDEX(DurésEntreCanton!$D$1:$D$22578,MATCH($A120&amp;W$1,DurésEntreCanton!$E$1:$E$22578,0)),IF(ISNUMBER(MATCH(W$1&amp;$A120,DurésEntreCanton!$E$1:$E$22578,0)),INDEX(DurésEntreCanton!$D$1:$D$22578,MATCH(W$1&amp;$A120,DurésEntreCanton!$E$1:$E$22578,0)),"-"))</f>
        <v>4978</v>
      </c>
      <c r="X120" s="3">
        <f>IF(ISNUMBER(MATCH($A120&amp;X$1,DurésEntreCanton!$E$1:$E$22578,0)),INDEX(DurésEntreCanton!$D$1:$D$22578,MATCH($A120&amp;X$1,DurésEntreCanton!$E$1:$E$22578,0)),IF(ISNUMBER(MATCH(X$1&amp;$A120,DurésEntreCanton!$E$1:$E$22578,0)),INDEX(DurésEntreCanton!$D$1:$D$22578,MATCH(X$1&amp;$A120,DurésEntreCanton!$E$1:$E$22578,0)),"-"))</f>
        <v>8583</v>
      </c>
      <c r="Y120" s="3">
        <f>IF(ISNUMBER(MATCH($A120&amp;Y$1,DurésEntreCanton!$E$1:$E$22578,0)),INDEX(DurésEntreCanton!$D$1:$D$22578,MATCH($A120&amp;Y$1,DurésEntreCanton!$E$1:$E$22578,0)),IF(ISNUMBER(MATCH(Y$1&amp;$A120,DurésEntreCanton!$E$1:$E$22578,0)),INDEX(DurésEntreCanton!$D$1:$D$22578,MATCH(Y$1&amp;$A120,DurésEntreCanton!$E$1:$E$22578,0)),"-"))</f>
        <v>7093</v>
      </c>
      <c r="Z120" s="3">
        <f>IF(ISNUMBER(MATCH($A120&amp;Z$1,DurésEntreCanton!$E$1:$E$22578,0)),INDEX(DurésEntreCanton!$D$1:$D$22578,MATCH($A120&amp;Z$1,DurésEntreCanton!$E$1:$E$22578,0)),IF(ISNUMBER(MATCH(Z$1&amp;$A120,DurésEntreCanton!$E$1:$E$22578,0)),INDEX(DurésEntreCanton!$D$1:$D$22578,MATCH(Z$1&amp;$A120,DurésEntreCanton!$E$1:$E$22578,0)),"-"))</f>
        <v>7392</v>
      </c>
      <c r="AA120" s="3">
        <f>IF(ISNUMBER(MATCH($A120&amp;AA$1,DurésEntreCanton!$E$1:$E$22578,0)),INDEX(DurésEntreCanton!$D$1:$D$22578,MATCH($A120&amp;AA$1,DurésEntreCanton!$E$1:$E$22578,0)),IF(ISNUMBER(MATCH(AA$1&amp;$A120,DurésEntreCanton!$E$1:$E$22578,0)),INDEX(DurésEntreCanton!$D$1:$D$22578,MATCH(AA$1&amp;$A120,DurésEntreCanton!$E$1:$E$22578,0)),"-"))</f>
        <v>2977</v>
      </c>
      <c r="AB120" s="3">
        <f>IF(ISNUMBER(MATCH($A120&amp;AB$1,DurésEntreCanton!$E$1:$E$22578,0)),INDEX(DurésEntreCanton!$D$1:$D$22578,MATCH($A120&amp;AB$1,DurésEntreCanton!$E$1:$E$22578,0)),IF(ISNUMBER(MATCH(AB$1&amp;$A120,DurésEntreCanton!$E$1:$E$22578,0)),INDEX(DurésEntreCanton!$D$1:$D$22578,MATCH(AB$1&amp;$A120,DurésEntreCanton!$E$1:$E$22578,0)),"-"))</f>
        <v>12908</v>
      </c>
      <c r="AC120" s="3">
        <f>IF(ISNUMBER(MATCH($A120&amp;AC$1,DurésEntreCanton!$E$1:$E$22578,0)),INDEX(DurésEntreCanton!$D$1:$D$22578,MATCH($A120&amp;AC$1,DurésEntreCanton!$E$1:$E$22578,0)),IF(ISNUMBER(MATCH(AC$1&amp;$A120,DurésEntreCanton!$E$1:$E$22578,0)),INDEX(DurésEntreCanton!$D$1:$D$22578,MATCH(AC$1&amp;$A120,DurésEntreCanton!$E$1:$E$22578,0)),"-"))</f>
        <v>1303</v>
      </c>
      <c r="AD120" s="3">
        <f>IF(ISNUMBER(MATCH($A120&amp;AD$1,DurésEntreCanton!$E$1:$E$22578,0)),INDEX(DurésEntreCanton!$D$1:$D$22578,MATCH($A120&amp;AD$1,DurésEntreCanton!$E$1:$E$22578,0)),IF(ISNUMBER(MATCH(AD$1&amp;$A120,DurésEntreCanton!$E$1:$E$22578,0)),INDEX(DurésEntreCanton!$D$1:$D$22578,MATCH(AD$1&amp;$A120,DurésEntreCanton!$E$1:$E$22578,0)),"-"))</f>
        <v>11047</v>
      </c>
      <c r="AE120" s="3">
        <f>IF(ISNUMBER(MATCH($A120&amp;AE$1,DurésEntreCanton!$E$1:$E$22578,0)),INDEX(DurésEntreCanton!$D$1:$D$22578,MATCH($A120&amp;AE$1,DurésEntreCanton!$E$1:$E$22578,0)),IF(ISNUMBER(MATCH(AE$1&amp;$A120,DurésEntreCanton!$E$1:$E$22578,0)),INDEX(DurésEntreCanton!$D$1:$D$22578,MATCH(AE$1&amp;$A120,DurésEntreCanton!$E$1:$E$22578,0)),"-"))</f>
        <v>5501</v>
      </c>
      <c r="AF120" s="3">
        <f>IF(ISNUMBER(MATCH($A120&amp;AF$1,DurésEntreCanton!$E$1:$E$22578,0)),INDEX(DurésEntreCanton!$D$1:$D$22578,MATCH($A120&amp;AF$1,DurésEntreCanton!$E$1:$E$22578,0)),IF(ISNUMBER(MATCH(AF$1&amp;$A120,DurésEntreCanton!$E$1:$E$22578,0)),INDEX(DurésEntreCanton!$D$1:$D$22578,MATCH(AF$1&amp;$A120,DurésEntreCanton!$E$1:$E$22578,0)),"-"))</f>
        <v>11838</v>
      </c>
      <c r="AG120" s="3">
        <f>IF(ISNUMBER(MATCH($A120&amp;AG$1,DurésEntreCanton!$E$1:$E$22578,0)),INDEX(DurésEntreCanton!$D$1:$D$22578,MATCH($A120&amp;AG$1,DurésEntreCanton!$E$1:$E$22578,0)),IF(ISNUMBER(MATCH(AG$1&amp;$A120,DurésEntreCanton!$E$1:$E$22578,0)),INDEX(DurésEntreCanton!$D$1:$D$22578,MATCH(AG$1&amp;$A120,DurésEntreCanton!$E$1:$E$22578,0)),"-"))</f>
        <v>13627</v>
      </c>
      <c r="AH120" s="3">
        <f>IF(ISNUMBER(MATCH($A120&amp;AH$1,DurésEntreCanton!$E$1:$E$22578,0)),INDEX(DurésEntreCanton!$D$1:$D$22578,MATCH($A120&amp;AH$1,DurésEntreCanton!$E$1:$E$22578,0)),IF(ISNUMBER(MATCH(AH$1&amp;$A120,DurésEntreCanton!$E$1:$E$22578,0)),INDEX(DurésEntreCanton!$D$1:$D$22578,MATCH(AH$1&amp;$A120,DurésEntreCanton!$E$1:$E$22578,0)),"-"))</f>
        <v>6292</v>
      </c>
      <c r="AI120" s="3">
        <f>IF(ISNUMBER(MATCH($A120&amp;AI$1,DurésEntreCanton!$E$1:$E$22578,0)),INDEX(DurésEntreCanton!$D$1:$D$22578,MATCH($A120&amp;AI$1,DurésEntreCanton!$E$1:$E$22578,0)),IF(ISNUMBER(MATCH(AI$1&amp;$A120,DurésEntreCanton!$E$1:$E$22578,0)),INDEX(DurésEntreCanton!$D$1:$D$22578,MATCH(AI$1&amp;$A120,DurésEntreCanton!$E$1:$E$22578,0)),"-"))</f>
        <v>9339</v>
      </c>
      <c r="AJ120" s="3">
        <f>IF(ISNUMBER(MATCH($A120&amp;AJ$1,DurésEntreCanton!$E$1:$E$22578,0)),INDEX(DurésEntreCanton!$D$1:$D$22578,MATCH($A120&amp;AJ$1,DurésEntreCanton!$E$1:$E$22578,0)),IF(ISNUMBER(MATCH(AJ$1&amp;$A120,DurésEntreCanton!$E$1:$E$22578,0)),INDEX(DurésEntreCanton!$D$1:$D$22578,MATCH(AJ$1&amp;$A120,DurésEntreCanton!$E$1:$E$22578,0)),"-"))</f>
        <v>7494</v>
      </c>
      <c r="AK120" s="3">
        <f>IF(ISNUMBER(MATCH($A120&amp;AK$1,DurésEntreCanton!$E$1:$E$22578,0)),INDEX(DurésEntreCanton!$D$1:$D$22578,MATCH($A120&amp;AK$1,DurésEntreCanton!$E$1:$E$22578,0)),IF(ISNUMBER(MATCH(AK$1&amp;$A120,DurésEntreCanton!$E$1:$E$22578,0)),INDEX(DurésEntreCanton!$D$1:$D$22578,MATCH(AK$1&amp;$A120,DurésEntreCanton!$E$1:$E$22578,0)),"-"))</f>
        <v>0</v>
      </c>
      <c r="AL120" s="3">
        <f>IF(ISNUMBER(MATCH($A120&amp;AL$1,DurésEntreCanton!$E$1:$E$22578,0)),INDEX(DurésEntreCanton!$D$1:$D$22578,MATCH($A120&amp;AL$1,DurésEntreCanton!$E$1:$E$22578,0)),IF(ISNUMBER(MATCH(AL$1&amp;$A120,DurésEntreCanton!$E$1:$E$22578,0)),INDEX(DurésEntreCanton!$D$1:$D$22578,MATCH(AL$1&amp;$A120,DurésEntreCanton!$E$1:$E$22578,0)),"-"))</f>
        <v>7279</v>
      </c>
      <c r="AM120" s="3">
        <f>IF(ISNUMBER(MATCH($A120&amp;AM$1,DurésEntreCanton!$E$1:$E$22578,0)),INDEX(DurésEntreCanton!$D$1:$D$22578,MATCH($A120&amp;AM$1,DurésEntreCanton!$E$1:$E$22578,0)),IF(ISNUMBER(MATCH(AM$1&amp;$A120,DurésEntreCanton!$E$1:$E$22578,0)),INDEX(DurésEntreCanton!$D$1:$D$22578,MATCH(AM$1&amp;$A120,DurésEntreCanton!$E$1:$E$22578,0)),"-"))</f>
        <v>4025</v>
      </c>
      <c r="AN120" s="3">
        <f>IF(ISNUMBER(MATCH($A120&amp;AN$1,DurésEntreCanton!$E$1:$E$22578,0)),INDEX(DurésEntreCanton!$D$1:$D$22578,MATCH($A120&amp;AN$1,DurésEntreCanton!$E$1:$E$22578,0)),IF(ISNUMBER(MATCH(AN$1&amp;$A120,DurésEntreCanton!$E$1:$E$22578,0)),INDEX(DurésEntreCanton!$D$1:$D$22578,MATCH(AN$1&amp;$A120,DurésEntreCanton!$E$1:$E$22578,0)),"-"))</f>
        <v>3165</v>
      </c>
      <c r="AO120" s="3">
        <f>IF(ISNUMBER(MATCH($A120&amp;AO$1,DurésEntreCanton!$E$1:$E$22578,0)),INDEX(DurésEntreCanton!$D$1:$D$22578,MATCH($A120&amp;AO$1,DurésEntreCanton!$E$1:$E$22578,0)),IF(ISNUMBER(MATCH(AO$1&amp;$A120,DurésEntreCanton!$E$1:$E$22578,0)),INDEX(DurésEntreCanton!$D$1:$D$22578,MATCH(AO$1&amp;$A120,DurésEntreCanton!$E$1:$E$22578,0)),"-"))</f>
        <v>6910</v>
      </c>
      <c r="AP120" s="3">
        <f>IF(ISNUMBER(MATCH($A120&amp;AP$1,DurésEntreCanton!$E$1:$E$22578,0)),INDEX(DurésEntreCanton!$D$1:$D$22578,MATCH($A120&amp;AP$1,DurésEntreCanton!$E$1:$E$22578,0)),IF(ISNUMBER(MATCH(AP$1&amp;$A120,DurésEntreCanton!$E$1:$E$22578,0)),INDEX(DurésEntreCanton!$D$1:$D$22578,MATCH(AP$1&amp;$A120,DurésEntreCanton!$E$1:$E$22578,0)),"-"))</f>
        <v>1533</v>
      </c>
      <c r="AQ120" s="3">
        <f>IF(ISNUMBER(MATCH($A120&amp;AQ$1,DurésEntreCanton!$E$1:$E$22578,0)),INDEX(DurésEntreCanton!$D$1:$D$22578,MATCH($A120&amp;AQ$1,DurésEntreCanton!$E$1:$E$22578,0)),IF(ISNUMBER(MATCH(AQ$1&amp;$A120,DurésEntreCanton!$E$1:$E$22578,0)),INDEX(DurésEntreCanton!$D$1:$D$22578,MATCH(AQ$1&amp;$A120,DurésEntreCanton!$E$1:$E$22578,0)),"-"))</f>
        <v>9754</v>
      </c>
      <c r="AR120" s="3">
        <f>IF(ISNUMBER(MATCH($A120&amp;AR$1,DurésEntreCanton!$E$1:$E$22578,0)),INDEX(DurésEntreCanton!$D$1:$D$22578,MATCH($A120&amp;AR$1,DurésEntreCanton!$E$1:$E$22578,0)),IF(ISNUMBER(MATCH(AR$1&amp;$A120,DurésEntreCanton!$E$1:$E$22578,0)),INDEX(DurésEntreCanton!$D$1:$D$22578,MATCH(AR$1&amp;$A120,DurésEntreCanton!$E$1:$E$22578,0)),"-"))</f>
        <v>4214</v>
      </c>
      <c r="AS120" s="3">
        <f>IF(ISNUMBER(MATCH($A120&amp;AS$1,DurésEntreCanton!$E$1:$E$22578,0)),INDEX(DurésEntreCanton!$D$1:$D$22578,MATCH($A120&amp;AS$1,DurésEntreCanton!$E$1:$E$22578,0)),IF(ISNUMBER(MATCH(AS$1&amp;$A120,DurésEntreCanton!$E$1:$E$22578,0)),INDEX(DurésEntreCanton!$D$1:$D$22578,MATCH(AS$1&amp;$A120,DurésEntreCanton!$E$1:$E$22578,0)),"-"))</f>
        <v>4791</v>
      </c>
      <c r="AT120" s="3">
        <f>IF(ISNUMBER(MATCH($A120&amp;AT$1,DurésEntreCanton!$E$1:$E$22578,0)),INDEX(DurésEntreCanton!$D$1:$D$22578,MATCH($A120&amp;AT$1,DurésEntreCanton!$E$1:$E$22578,0)),IF(ISNUMBER(MATCH(AT$1&amp;$A120,DurésEntreCanton!$E$1:$E$22578,0)),INDEX(DurésEntreCanton!$D$1:$D$22578,MATCH(AT$1&amp;$A120,DurésEntreCanton!$E$1:$E$22578,0)),"-"))</f>
        <v>8590</v>
      </c>
      <c r="AU120" s="3">
        <f>IF(ISNUMBER(MATCH($A120&amp;AU$1,DurésEntreCanton!$E$1:$E$22578,0)),INDEX(DurésEntreCanton!$D$1:$D$22578,MATCH($A120&amp;AU$1,DurésEntreCanton!$E$1:$E$22578,0)),IF(ISNUMBER(MATCH(AU$1&amp;$A120,DurésEntreCanton!$E$1:$E$22578,0)),INDEX(DurésEntreCanton!$D$1:$D$22578,MATCH(AU$1&amp;$A120,DurésEntreCanton!$E$1:$E$22578,0)),"-"))</f>
        <v>6036</v>
      </c>
      <c r="AV120" s="3">
        <f>IF(ISNUMBER(MATCH($A120&amp;AV$1,DurésEntreCanton!$E$1:$E$22578,0)),INDEX(DurésEntreCanton!$D$1:$D$22578,MATCH($A120&amp;AV$1,DurésEntreCanton!$E$1:$E$22578,0)),IF(ISNUMBER(MATCH(AV$1&amp;$A120,DurésEntreCanton!$E$1:$E$22578,0)),INDEX(DurésEntreCanton!$D$1:$D$22578,MATCH(AV$1&amp;$A120,DurésEntreCanton!$E$1:$E$22578,0)),"-"))</f>
        <v>4527</v>
      </c>
      <c r="AW120" s="3">
        <f>IF(ISNUMBER(MATCH($A120&amp;AW$1,DurésEntreCanton!$E$1:$E$22578,0)),INDEX(DurésEntreCanton!$D$1:$D$22578,MATCH($A120&amp;AW$1,DurésEntreCanton!$E$1:$E$22578,0)),IF(ISNUMBER(MATCH(AW$1&amp;$A120,DurésEntreCanton!$E$1:$E$22578,0)),INDEX(DurésEntreCanton!$D$1:$D$22578,MATCH(AW$1&amp;$A120,DurésEntreCanton!$E$1:$E$22578,0)),"-"))</f>
        <v>9848</v>
      </c>
      <c r="AX120" s="3">
        <f>IF(ISNUMBER(MATCH($A120&amp;AX$1,DurésEntreCanton!$E$1:$E$22578,0)),INDEX(DurésEntreCanton!$D$1:$D$22578,MATCH($A120&amp;AX$1,DurésEntreCanton!$E$1:$E$22578,0)),IF(ISNUMBER(MATCH(AX$1&amp;$A120,DurésEntreCanton!$E$1:$E$22578,0)),INDEX(DurésEntreCanton!$D$1:$D$22578,MATCH(AX$1&amp;$A120,DurésEntreCanton!$E$1:$E$22578,0)),"-"))</f>
        <v>6204</v>
      </c>
      <c r="AY120" s="3">
        <f>IF(ISNUMBER(MATCH($A120&amp;AY$1,DurésEntreCanton!$E$1:$E$22578,0)),INDEX(DurésEntreCanton!$D$1:$D$22578,MATCH($A120&amp;AY$1,DurésEntreCanton!$E$1:$E$22578,0)),IF(ISNUMBER(MATCH(AY$1&amp;$A120,DurésEntreCanton!$E$1:$E$22578,0)),INDEX(DurésEntreCanton!$D$1:$D$22578,MATCH(AY$1&amp;$A120,DurésEntreCanton!$E$1:$E$22578,0)),"-"))</f>
        <v>9362</v>
      </c>
      <c r="AZ120" s="3">
        <f>IF(ISNUMBER(MATCH($A120&amp;AZ$1,DurésEntreCanton!$E$1:$E$22578,0)),INDEX(DurésEntreCanton!$D$1:$D$22578,MATCH($A120&amp;AZ$1,DurésEntreCanton!$E$1:$E$22578,0)),IF(ISNUMBER(MATCH(AZ$1&amp;$A120,DurésEntreCanton!$E$1:$E$22578,0)),INDEX(DurésEntreCanton!$D$1:$D$22578,MATCH(AZ$1&amp;$A120,DurésEntreCanton!$E$1:$E$22578,0)),"-"))</f>
        <v>6715</v>
      </c>
      <c r="BA120" s="3">
        <f>IF(ISNUMBER(MATCH($A120&amp;BA$1,DurésEntreCanton!$E$1:$E$22578,0)),INDEX(DurésEntreCanton!$D$1:$D$22578,MATCH($A120&amp;BA$1,DurésEntreCanton!$E$1:$E$22578,0)),IF(ISNUMBER(MATCH(BA$1&amp;$A120,DurésEntreCanton!$E$1:$E$22578,0)),INDEX(DurésEntreCanton!$D$1:$D$22578,MATCH(BA$1&amp;$A120,DurésEntreCanton!$E$1:$E$22578,0)),"-"))</f>
        <v>9750</v>
      </c>
      <c r="BB120" s="3">
        <f>IF(ISNUMBER(MATCH($A120&amp;BB$1,DurésEntreCanton!$E$1:$E$22578,0)),INDEX(DurésEntreCanton!$D$1:$D$22578,MATCH($A120&amp;BB$1,DurésEntreCanton!$E$1:$E$22578,0)),IF(ISNUMBER(MATCH(BB$1&amp;$A120,DurésEntreCanton!$E$1:$E$22578,0)),INDEX(DurésEntreCanton!$D$1:$D$22578,MATCH(BB$1&amp;$A120,DurésEntreCanton!$E$1:$E$22578,0)),"-"))</f>
        <v>7327</v>
      </c>
      <c r="BC120" s="3">
        <f>IF(ISNUMBER(MATCH($A120&amp;BC$1,DurésEntreCanton!$E$1:$E$22578,0)),INDEX(DurésEntreCanton!$D$1:$D$22578,MATCH($A120&amp;BC$1,DurésEntreCanton!$E$1:$E$22578,0)),IF(ISNUMBER(MATCH(BC$1&amp;$A120,DurésEntreCanton!$E$1:$E$22578,0)),INDEX(DurésEntreCanton!$D$1:$D$22578,MATCH(BC$1&amp;$A120,DurésEntreCanton!$E$1:$E$22578,0)),"-"))</f>
        <v>5288</v>
      </c>
      <c r="BD120" s="3">
        <f>IF(ISNUMBER(MATCH($A120&amp;BD$1,DurésEntreCanton!$E$1:$E$22578,0)),INDEX(DurésEntreCanton!$D$1:$D$22578,MATCH($A120&amp;BD$1,DurésEntreCanton!$E$1:$E$22578,0)),IF(ISNUMBER(MATCH(BD$1&amp;$A120,DurésEntreCanton!$E$1:$E$22578,0)),INDEX(DurésEntreCanton!$D$1:$D$22578,MATCH(BD$1&amp;$A120,DurésEntreCanton!$E$1:$E$22578,0)),"-"))</f>
        <v>5172</v>
      </c>
      <c r="BE120" s="3">
        <f>IF(ISNUMBER(MATCH($A120&amp;BE$1,DurésEntreCanton!$E$1:$E$22578,0)),INDEX(DurésEntreCanton!$D$1:$D$22578,MATCH($A120&amp;BE$1,DurésEntreCanton!$E$1:$E$22578,0)),IF(ISNUMBER(MATCH(BE$1&amp;$A120,DurésEntreCanton!$E$1:$E$22578,0)),INDEX(DurésEntreCanton!$D$1:$D$22578,MATCH(BE$1&amp;$A120,DurésEntreCanton!$E$1:$E$22578,0)),"-"))</f>
        <v>9281</v>
      </c>
      <c r="BF120" s="3">
        <f>IF(ISNUMBER(MATCH($A120&amp;BF$1,DurésEntreCanton!$E$1:$E$22578,0)),INDEX(DurésEntreCanton!$D$1:$D$22578,MATCH($A120&amp;BF$1,DurésEntreCanton!$E$1:$E$22578,0)),IF(ISNUMBER(MATCH(BF$1&amp;$A120,DurésEntreCanton!$E$1:$E$22578,0)),INDEX(DurésEntreCanton!$D$1:$D$22578,MATCH(BF$1&amp;$A120,DurésEntreCanton!$E$1:$E$22578,0)),"-"))</f>
        <v>7289</v>
      </c>
      <c r="BG120" s="3">
        <f>IF(ISNUMBER(MATCH($A120&amp;BG$1,DurésEntreCanton!$E$1:$E$22578,0)),INDEX(DurésEntreCanton!$D$1:$D$22578,MATCH($A120&amp;BG$1,DurésEntreCanton!$E$1:$E$22578,0)),IF(ISNUMBER(MATCH(BG$1&amp;$A120,DurésEntreCanton!$E$1:$E$22578,0)),INDEX(DurésEntreCanton!$D$1:$D$22578,MATCH(BG$1&amp;$A120,DurésEntreCanton!$E$1:$E$22578,0)),"-"))</f>
        <v>7968</v>
      </c>
      <c r="BH120" s="3">
        <f>IF(ISNUMBER(MATCH($A120&amp;BH$1,DurésEntreCanton!$E$1:$E$22578,0)),INDEX(DurésEntreCanton!$D$1:$D$22578,MATCH($A120&amp;BH$1,DurésEntreCanton!$E$1:$E$22578,0)),IF(ISNUMBER(MATCH(BH$1&amp;$A120,DurésEntreCanton!$E$1:$E$22578,0)),INDEX(DurésEntreCanton!$D$1:$D$22578,MATCH(BH$1&amp;$A120,DurésEntreCanton!$E$1:$E$22578,0)),"-"))</f>
        <v>5062</v>
      </c>
      <c r="BI120" s="3">
        <f>IF(ISNUMBER(MATCH($A120&amp;BI$1,DurésEntreCanton!$E$1:$E$22578,0)),INDEX(DurésEntreCanton!$D$1:$D$22578,MATCH($A120&amp;BI$1,DurésEntreCanton!$E$1:$E$22578,0)),IF(ISNUMBER(MATCH(BI$1&amp;$A120,DurésEntreCanton!$E$1:$E$22578,0)),INDEX(DurésEntreCanton!$D$1:$D$22578,MATCH(BI$1&amp;$A120,DurésEntreCanton!$E$1:$E$22578,0)),"-"))</f>
        <v>3127</v>
      </c>
      <c r="BJ120" s="3">
        <f>IF(ISNUMBER(MATCH($A120&amp;BJ$1,DurésEntreCanton!$E$1:$E$22578,0)),INDEX(DurésEntreCanton!$D$1:$D$22578,MATCH($A120&amp;BJ$1,DurésEntreCanton!$E$1:$E$22578,0)),IF(ISNUMBER(MATCH(BJ$1&amp;$A120,DurésEntreCanton!$E$1:$E$22578,0)),INDEX(DurésEntreCanton!$D$1:$D$22578,MATCH(BJ$1&amp;$A120,DurésEntreCanton!$E$1:$E$22578,0)),"-"))</f>
        <v>8971</v>
      </c>
      <c r="BK120" s="3">
        <f>IF(ISNUMBER(MATCH($A120&amp;BK$1,DurésEntreCanton!$E$1:$E$22578,0)),INDEX(DurésEntreCanton!$D$1:$D$22578,MATCH($A120&amp;BK$1,DurésEntreCanton!$E$1:$E$22578,0)),IF(ISNUMBER(MATCH(BK$1&amp;$A120,DurésEntreCanton!$E$1:$E$22578,0)),INDEX(DurésEntreCanton!$D$1:$D$22578,MATCH(BK$1&amp;$A120,DurésEntreCanton!$E$1:$E$22578,0)),"-"))</f>
        <v>2365</v>
      </c>
      <c r="BL120" s="3">
        <f>IF(ISNUMBER(MATCH($A120&amp;BL$1,DurésEntreCanton!$E$1:$E$22578,0)),INDEX(DurésEntreCanton!$D$1:$D$22578,MATCH($A120&amp;BL$1,DurésEntreCanton!$E$1:$E$22578,0)),IF(ISNUMBER(MATCH(BL$1&amp;$A120,DurésEntreCanton!$E$1:$E$22578,0)),INDEX(DurésEntreCanton!$D$1:$D$22578,MATCH(BL$1&amp;$A120,DurésEntreCanton!$E$1:$E$22578,0)),"-"))</f>
        <v>5668</v>
      </c>
      <c r="BM120" s="3">
        <f>IF(ISNUMBER(MATCH($A120&amp;BM$1,DurésEntreCanton!$E$1:$E$22578,0)),INDEX(DurésEntreCanton!$D$1:$D$22578,MATCH($A120&amp;BM$1,DurésEntreCanton!$E$1:$E$22578,0)),IF(ISNUMBER(MATCH(BM$1&amp;$A120,DurésEntreCanton!$E$1:$E$22578,0)),INDEX(DurésEntreCanton!$D$1:$D$22578,MATCH(BM$1&amp;$A120,DurésEntreCanton!$E$1:$E$22578,0)),"-"))</f>
        <v>11511</v>
      </c>
      <c r="BN120" s="3">
        <f>IF(ISNUMBER(MATCH($A120&amp;BN$1,DurésEntreCanton!$E$1:$E$22578,0)),INDEX(DurésEntreCanton!$D$1:$D$22578,MATCH($A120&amp;BN$1,DurésEntreCanton!$E$1:$E$22578,0)),IF(ISNUMBER(MATCH(BN$1&amp;$A120,DurésEntreCanton!$E$1:$E$22578,0)),INDEX(DurésEntreCanton!$D$1:$D$22578,MATCH(BN$1&amp;$A120,DurésEntreCanton!$E$1:$E$22578,0)),"-"))</f>
        <v>4453</v>
      </c>
      <c r="BO120" s="3">
        <f>IF(ISNUMBER(MATCH($A120&amp;BO$1,DurésEntreCanton!$E$1:$E$22578,0)),INDEX(DurésEntreCanton!$D$1:$D$22578,MATCH($A120&amp;BO$1,DurésEntreCanton!$E$1:$E$22578,0)),IF(ISNUMBER(MATCH(BO$1&amp;$A120,DurésEntreCanton!$E$1:$E$22578,0)),INDEX(DurésEntreCanton!$D$1:$D$22578,MATCH(BO$1&amp;$A120,DurésEntreCanton!$E$1:$E$22578,0)),"-"))</f>
        <v>9200</v>
      </c>
      <c r="BP120" s="3">
        <f>IF(ISNUMBER(MATCH($A120&amp;BP$1,DurésEntreCanton!$E$1:$E$22578,0)),INDEX(DurésEntreCanton!$D$1:$D$22578,MATCH($A120&amp;BP$1,DurésEntreCanton!$E$1:$E$22578,0)),IF(ISNUMBER(MATCH(BP$1&amp;$A120,DurésEntreCanton!$E$1:$E$22578,0)),INDEX(DurésEntreCanton!$D$1:$D$22578,MATCH(BP$1&amp;$A120,DurésEntreCanton!$E$1:$E$22578,0)),"-"))</f>
        <v>13790</v>
      </c>
      <c r="BQ120" s="3">
        <f>IF(ISNUMBER(MATCH($A120&amp;BQ$1,DurésEntreCanton!$E$1:$E$22578,0)),INDEX(DurésEntreCanton!$D$1:$D$22578,MATCH($A120&amp;BQ$1,DurésEntreCanton!$E$1:$E$22578,0)),IF(ISNUMBER(MATCH(BQ$1&amp;$A120,DurésEntreCanton!$E$1:$E$22578,0)),INDEX(DurésEntreCanton!$D$1:$D$22578,MATCH(BQ$1&amp;$A120,DurésEntreCanton!$E$1:$E$22578,0)),"-"))</f>
        <v>7477</v>
      </c>
      <c r="BR120" s="3">
        <f>IF(ISNUMBER(MATCH($A120&amp;BR$1,DurésEntreCanton!$E$1:$E$22578,0)),INDEX(DurésEntreCanton!$D$1:$D$22578,MATCH($A120&amp;BR$1,DurésEntreCanton!$E$1:$E$22578,0)),IF(ISNUMBER(MATCH(BR$1&amp;$A120,DurésEntreCanton!$E$1:$E$22578,0)),INDEX(DurésEntreCanton!$D$1:$D$22578,MATCH(BR$1&amp;$A120,DurésEntreCanton!$E$1:$E$22578,0)),"-"))</f>
        <v>5460</v>
      </c>
      <c r="BS120" s="3">
        <f>IF(ISNUMBER(MATCH($A120&amp;BS$1,DurésEntreCanton!$E$1:$E$22578,0)),INDEX(DurésEntreCanton!$D$1:$D$22578,MATCH($A120&amp;BS$1,DurésEntreCanton!$E$1:$E$22578,0)),IF(ISNUMBER(MATCH(BS$1&amp;$A120,DurésEntreCanton!$E$1:$E$22578,0)),INDEX(DurésEntreCanton!$D$1:$D$22578,MATCH(BS$1&amp;$A120,DurésEntreCanton!$E$1:$E$22578,0)),"-"))</f>
        <v>10680</v>
      </c>
      <c r="BT120" s="3">
        <f>IF(ISNUMBER(MATCH($A120&amp;BT$1,DurésEntreCanton!$E$1:$E$22578,0)),INDEX(DurésEntreCanton!$D$1:$D$22578,MATCH($A120&amp;BT$1,DurésEntreCanton!$E$1:$E$22578,0)),IF(ISNUMBER(MATCH(BT$1&amp;$A120,DurésEntreCanton!$E$1:$E$22578,0)),INDEX(DurésEntreCanton!$D$1:$D$22578,MATCH(BT$1&amp;$A120,DurésEntreCanton!$E$1:$E$22578,0)),"-"))</f>
        <v>794</v>
      </c>
      <c r="BU120" s="3">
        <f>IF(ISNUMBER(MATCH($A120&amp;BU$1,DurésEntreCanton!$E$1:$E$22578,0)),INDEX(DurésEntreCanton!$D$1:$D$22578,MATCH($A120&amp;BU$1,DurésEntreCanton!$E$1:$E$22578,0)),IF(ISNUMBER(MATCH(BU$1&amp;$A120,DurésEntreCanton!$E$1:$E$22578,0)),INDEX(DurésEntreCanton!$D$1:$D$22578,MATCH(BU$1&amp;$A120,DurésEntreCanton!$E$1:$E$22578,0)),"-"))</f>
        <v>12324</v>
      </c>
      <c r="BV120" s="3">
        <f>IF(ISNUMBER(MATCH($A120&amp;BV$1,DurésEntreCanton!$E$1:$E$22578,0)),INDEX(DurésEntreCanton!$D$1:$D$22578,MATCH($A120&amp;BV$1,DurésEntreCanton!$E$1:$E$22578,0)),IF(ISNUMBER(MATCH(BV$1&amp;$A120,DurésEntreCanton!$E$1:$E$22578,0)),INDEX(DurésEntreCanton!$D$1:$D$22578,MATCH(BV$1&amp;$A120,DurésEntreCanton!$E$1:$E$22578,0)),"-"))</f>
        <v>6323</v>
      </c>
      <c r="BW120" s="3">
        <f>IF(ISNUMBER(MATCH($A120&amp;BW$1,DurésEntreCanton!$E$1:$E$22578,0)),INDEX(DurésEntreCanton!$D$1:$D$22578,MATCH($A120&amp;BW$1,DurésEntreCanton!$E$1:$E$22578,0)),IF(ISNUMBER(MATCH(BW$1&amp;$A120,DurésEntreCanton!$E$1:$E$22578,0)),INDEX(DurésEntreCanton!$D$1:$D$22578,MATCH(BW$1&amp;$A120,DurésEntreCanton!$E$1:$E$22578,0)),"-"))</f>
        <v>7875</v>
      </c>
      <c r="BX120" s="3">
        <f>IF(ISNUMBER(MATCH($A120&amp;BX$1,DurésEntreCanton!$E$1:$E$22578,0)),INDEX(DurésEntreCanton!$D$1:$D$22578,MATCH($A120&amp;BX$1,DurésEntreCanton!$E$1:$E$22578,0)),IF(ISNUMBER(MATCH(BX$1&amp;$A120,DurésEntreCanton!$E$1:$E$22578,0)),INDEX(DurésEntreCanton!$D$1:$D$22578,MATCH(BX$1&amp;$A120,DurésEntreCanton!$E$1:$E$22578,0)),"-"))</f>
        <v>5104</v>
      </c>
      <c r="BY120" s="3">
        <f>IF(ISNUMBER(MATCH($A120&amp;BY$1,DurésEntreCanton!$E$1:$E$22578,0)),INDEX(DurésEntreCanton!$D$1:$D$22578,MATCH($A120&amp;BY$1,DurésEntreCanton!$E$1:$E$22578,0)),IF(ISNUMBER(MATCH(BY$1&amp;$A120,DurésEntreCanton!$E$1:$E$22578,0)),INDEX(DurésEntreCanton!$D$1:$D$22578,MATCH(BY$1&amp;$A120,DurésEntreCanton!$E$1:$E$22578,0)),"-"))</f>
        <v>12753</v>
      </c>
      <c r="BZ120" s="3">
        <f>IF(ISNUMBER(MATCH($A120&amp;BZ$1,DurésEntreCanton!$E$1:$E$22578,0)),INDEX(DurésEntreCanton!$D$1:$D$22578,MATCH($A120&amp;BZ$1,DurésEntreCanton!$E$1:$E$22578,0)),IF(ISNUMBER(MATCH(BZ$1&amp;$A120,DurésEntreCanton!$E$1:$E$22578,0)),INDEX(DurésEntreCanton!$D$1:$D$22578,MATCH(BZ$1&amp;$A120,DurésEntreCanton!$E$1:$E$22578,0)),"-"))</f>
        <v>11859</v>
      </c>
      <c r="CA120" s="3">
        <f>IF(ISNUMBER(MATCH($A120&amp;CA$1,DurésEntreCanton!$E$1:$E$22578,0)),INDEX(DurésEntreCanton!$D$1:$D$22578,MATCH($A120&amp;CA$1,DurésEntreCanton!$E$1:$E$22578,0)),IF(ISNUMBER(MATCH(CA$1&amp;$A120,DurésEntreCanton!$E$1:$E$22578,0)),INDEX(DurésEntreCanton!$D$1:$D$22578,MATCH(CA$1&amp;$A120,DurésEntreCanton!$E$1:$E$22578,0)),"-"))</f>
        <v>2403</v>
      </c>
      <c r="CB120" s="3">
        <f>IF(ISNUMBER(MATCH($A120&amp;CB$1,DurésEntreCanton!$E$1:$E$22578,0)),INDEX(DurésEntreCanton!$D$1:$D$22578,MATCH($A120&amp;CB$1,DurésEntreCanton!$E$1:$E$22578,0)),IF(ISNUMBER(MATCH(CB$1&amp;$A120,DurésEntreCanton!$E$1:$E$22578,0)),INDEX(DurésEntreCanton!$D$1:$D$22578,MATCH(CB$1&amp;$A120,DurésEntreCanton!$E$1:$E$22578,0)),"-"))</f>
        <v>6439</v>
      </c>
      <c r="CC120" s="3">
        <f>IF(ISNUMBER(MATCH($A120&amp;CC$1,DurésEntreCanton!$E$1:$E$22578,0)),INDEX(DurésEntreCanton!$D$1:$D$22578,MATCH($A120&amp;CC$1,DurésEntreCanton!$E$1:$E$22578,0)),IF(ISNUMBER(MATCH(CC$1&amp;$A120,DurésEntreCanton!$E$1:$E$22578,0)),INDEX(DurésEntreCanton!$D$1:$D$22578,MATCH(CC$1&amp;$A120,DurésEntreCanton!$E$1:$E$22578,0)),"-"))</f>
        <v>7819</v>
      </c>
      <c r="CD120" s="3">
        <f>IF(ISNUMBER(MATCH($A120&amp;CD$1,DurésEntreCanton!$E$1:$E$22578,0)),INDEX(DurésEntreCanton!$D$1:$D$22578,MATCH($A120&amp;CD$1,DurésEntreCanton!$E$1:$E$22578,0)),IF(ISNUMBER(MATCH(CD$1&amp;$A120,DurésEntreCanton!$E$1:$E$22578,0)),INDEX(DurésEntreCanton!$D$1:$D$22578,MATCH(CD$1&amp;$A120,DurésEntreCanton!$E$1:$E$22578,0)),"-"))</f>
        <v>5370</v>
      </c>
      <c r="CE120" s="3">
        <f>IF(ISNUMBER(MATCH($A120&amp;CE$1,DurésEntreCanton!$E$1:$E$22578,0)),INDEX(DurésEntreCanton!$D$1:$D$22578,MATCH($A120&amp;CE$1,DurésEntreCanton!$E$1:$E$22578,0)),IF(ISNUMBER(MATCH(CE$1&amp;$A120,DurésEntreCanton!$E$1:$E$22578,0)),INDEX(DurésEntreCanton!$D$1:$D$22578,MATCH(CE$1&amp;$A120,DurésEntreCanton!$E$1:$E$22578,0)),"-"))</f>
        <v>8506</v>
      </c>
      <c r="CF120" s="3">
        <f>IF(ISNUMBER(MATCH($A120&amp;CF$1,DurésEntreCanton!$E$1:$E$22578,0)),INDEX(DurésEntreCanton!$D$1:$D$22578,MATCH($A120&amp;CF$1,DurésEntreCanton!$E$1:$E$22578,0)),IF(ISNUMBER(MATCH(CF$1&amp;$A120,DurésEntreCanton!$E$1:$E$22578,0)),INDEX(DurésEntreCanton!$D$1:$D$22578,MATCH(CF$1&amp;$A120,DurésEntreCanton!$E$1:$E$22578,0)),"-"))</f>
        <v>3819</v>
      </c>
      <c r="CG120" s="3">
        <f>IF(ISNUMBER(MATCH($A120&amp;CG$1,DurésEntreCanton!$E$1:$E$22578,0)),INDEX(DurésEntreCanton!$D$1:$D$22578,MATCH($A120&amp;CG$1,DurésEntreCanton!$E$1:$E$22578,0)),IF(ISNUMBER(MATCH(CG$1&amp;$A120,DurésEntreCanton!$E$1:$E$22578,0)),INDEX(DurésEntreCanton!$D$1:$D$22578,MATCH(CG$1&amp;$A120,DurésEntreCanton!$E$1:$E$22578,0)),"-"))</f>
        <v>1732</v>
      </c>
      <c r="CH120" s="3">
        <f>IF(ISNUMBER(MATCH($A120&amp;CH$1,DurésEntreCanton!$E$1:$E$22578,0)),INDEX(DurésEntreCanton!$D$1:$D$22578,MATCH($A120&amp;CH$1,DurésEntreCanton!$E$1:$E$22578,0)),IF(ISNUMBER(MATCH(CH$1&amp;$A120,DurésEntreCanton!$E$1:$E$22578,0)),INDEX(DurésEntreCanton!$D$1:$D$22578,MATCH(CH$1&amp;$A120,DurésEntreCanton!$E$1:$E$22578,0)),"-"))</f>
        <v>4694</v>
      </c>
      <c r="CI120" s="3">
        <f>IF(ISNUMBER(MATCH($A120&amp;CI$1,DurésEntreCanton!$E$1:$E$22578,0)),INDEX(DurésEntreCanton!$D$1:$D$22578,MATCH($A120&amp;CI$1,DurésEntreCanton!$E$1:$E$22578,0)),IF(ISNUMBER(MATCH(CI$1&amp;$A120,DurésEntreCanton!$E$1:$E$22578,0)),INDEX(DurésEntreCanton!$D$1:$D$22578,MATCH(CI$1&amp;$A120,DurésEntreCanton!$E$1:$E$22578,0)),"-"))</f>
        <v>6432</v>
      </c>
      <c r="CJ120" s="3">
        <f>IF(ISNUMBER(MATCH($A120&amp;CJ$1,DurésEntreCanton!$E$1:$E$22578,0)),INDEX(DurésEntreCanton!$D$1:$D$22578,MATCH($A120&amp;CJ$1,DurésEntreCanton!$E$1:$E$22578,0)),IF(ISNUMBER(MATCH(CJ$1&amp;$A120,DurésEntreCanton!$E$1:$E$22578,0)),INDEX(DurésEntreCanton!$D$1:$D$22578,MATCH(CJ$1&amp;$A120,DurésEntreCanton!$E$1:$E$22578,0)),"-"))</f>
        <v>5730</v>
      </c>
      <c r="CK120" s="3">
        <f>IF(ISNUMBER(MATCH($A120&amp;CK$1,DurésEntreCanton!$E$1:$E$22578,0)),INDEX(DurésEntreCanton!$D$1:$D$22578,MATCH($A120&amp;CK$1,DurésEntreCanton!$E$1:$E$22578,0)),IF(ISNUMBER(MATCH(CK$1&amp;$A120,DurésEntreCanton!$E$1:$E$22578,0)),INDEX(DurésEntreCanton!$D$1:$D$22578,MATCH(CK$1&amp;$A120,DurésEntreCanton!$E$1:$E$22578,0)),"-"))</f>
        <v>6878</v>
      </c>
      <c r="CL120" s="3">
        <f>IF(ISNUMBER(MATCH($A120&amp;CL$1,DurésEntreCanton!$E$1:$E$22578,0)),INDEX(DurésEntreCanton!$D$1:$D$22578,MATCH($A120&amp;CL$1,DurésEntreCanton!$E$1:$E$22578,0)),IF(ISNUMBER(MATCH(CL$1&amp;$A120,DurésEntreCanton!$E$1:$E$22578,0)),INDEX(DurésEntreCanton!$D$1:$D$22578,MATCH(CL$1&amp;$A120,DurésEntreCanton!$E$1:$E$22578,0)),"-"))</f>
        <v>10741</v>
      </c>
      <c r="CM120" s="3">
        <f>IF(ISNUMBER(MATCH($A120&amp;CM$1,DurésEntreCanton!$E$1:$E$22578,0)),INDEX(DurésEntreCanton!$D$1:$D$22578,MATCH($A120&amp;CM$1,DurésEntreCanton!$E$1:$E$22578,0)),IF(ISNUMBER(MATCH(CM$1&amp;$A120,DurésEntreCanton!$E$1:$E$22578,0)),INDEX(DurésEntreCanton!$D$1:$D$22578,MATCH(CM$1&amp;$A120,DurésEntreCanton!$E$1:$E$22578,0)),"-"))</f>
        <v>2636</v>
      </c>
      <c r="CN120" s="3">
        <f>IF(ISNUMBER(MATCH($A120&amp;CN$1,DurésEntreCanton!$E$1:$E$22578,0)),INDEX(DurésEntreCanton!$D$1:$D$22578,MATCH($A120&amp;CN$1,DurésEntreCanton!$E$1:$E$22578,0)),IF(ISNUMBER(MATCH(CN$1&amp;$A120,DurésEntreCanton!$E$1:$E$22578,0)),INDEX(DurésEntreCanton!$D$1:$D$22578,MATCH(CN$1&amp;$A120,DurésEntreCanton!$E$1:$E$22578,0)),"-"))</f>
        <v>6351</v>
      </c>
      <c r="CO120" s="3">
        <f>IF(ISNUMBER(MATCH($A120&amp;CO$1,DurésEntreCanton!$E$1:$E$22578,0)),INDEX(DurésEntreCanton!$D$1:$D$22578,MATCH($A120&amp;CO$1,DurésEntreCanton!$E$1:$E$22578,0)),IF(ISNUMBER(MATCH(CO$1&amp;$A120,DurésEntreCanton!$E$1:$E$22578,0)),INDEX(DurésEntreCanton!$D$1:$D$22578,MATCH(CO$1&amp;$A120,DurésEntreCanton!$E$1:$E$22578,0)),"-"))</f>
        <v>4526</v>
      </c>
      <c r="CP120" s="3">
        <f>IF(ISNUMBER(MATCH($A120&amp;CP$1,DurésEntreCanton!$E$1:$E$22578,0)),INDEX(DurésEntreCanton!$D$1:$D$22578,MATCH($A120&amp;CP$1,DurésEntreCanton!$E$1:$E$22578,0)),IF(ISNUMBER(MATCH(CP$1&amp;$A120,DurésEntreCanton!$E$1:$E$22578,0)),INDEX(DurésEntreCanton!$D$1:$D$22578,MATCH(CP$1&amp;$A120,DurésEntreCanton!$E$1:$E$22578,0)),"-"))</f>
        <v>2324</v>
      </c>
      <c r="CQ120" s="3">
        <f>IF(ISNUMBER(MATCH($A120&amp;CQ$1,DurésEntreCanton!$E$1:$E$22578,0)),INDEX(DurésEntreCanton!$D$1:$D$22578,MATCH($A120&amp;CQ$1,DurésEntreCanton!$E$1:$E$22578,0)),IF(ISNUMBER(MATCH(CQ$1&amp;$A120,DurésEntreCanton!$E$1:$E$22578,0)),INDEX(DurésEntreCanton!$D$1:$D$22578,MATCH(CQ$1&amp;$A120,DurésEntreCanton!$E$1:$E$22578,0)),"-"))</f>
        <v>6616</v>
      </c>
      <c r="CR120" s="3">
        <f>IF(ISNUMBER(MATCH($A120&amp;CR$1,DurésEntreCanton!$E$1:$E$22578,0)),INDEX(DurésEntreCanton!$D$1:$D$22578,MATCH($A120&amp;CR$1,DurésEntreCanton!$E$1:$E$22578,0)),IF(ISNUMBER(MATCH(CR$1&amp;$A120,DurésEntreCanton!$E$1:$E$22578,0)),INDEX(DurésEntreCanton!$D$1:$D$22578,MATCH(CR$1&amp;$A120,DurésEntreCanton!$E$1:$E$22578,0)),"-"))</f>
        <v>6483</v>
      </c>
      <c r="CS120" s="3">
        <f>IF(ISNUMBER(MATCH($A120&amp;CS$1,DurésEntreCanton!$E$1:$E$22578,0)),INDEX(DurésEntreCanton!$D$1:$D$22578,MATCH($A120&amp;CS$1,DurésEntreCanton!$E$1:$E$22578,0)),IF(ISNUMBER(MATCH(CS$1&amp;$A120,DurésEntreCanton!$E$1:$E$22578,0)),INDEX(DurésEntreCanton!$D$1:$D$22578,MATCH(CS$1&amp;$A120,DurésEntreCanton!$E$1:$E$22578,0)),"-"))</f>
        <v>2532</v>
      </c>
      <c r="CT120" s="3">
        <f>IF(ISNUMBER(MATCH($A120&amp;CT$1,DurésEntreCanton!$E$1:$E$22578,0)),INDEX(DurésEntreCanton!$D$1:$D$22578,MATCH($A120&amp;CT$1,DurésEntreCanton!$E$1:$E$22578,0)),IF(ISNUMBER(MATCH(CT$1&amp;$A120,DurésEntreCanton!$E$1:$E$22578,0)),INDEX(DurésEntreCanton!$D$1:$D$22578,MATCH(CT$1&amp;$A120,DurésEntreCanton!$E$1:$E$22578,0)),"-"))</f>
        <v>4793</v>
      </c>
      <c r="CU120" s="3">
        <f>IF(ISNUMBER(MATCH($A120&amp;CU$1,DurésEntreCanton!$E$1:$E$22578,0)),INDEX(DurésEntreCanton!$D$1:$D$22578,MATCH($A120&amp;CU$1,DurésEntreCanton!$E$1:$E$22578,0)),IF(ISNUMBER(MATCH(CU$1&amp;$A120,DurésEntreCanton!$E$1:$E$22578,0)),INDEX(DurésEntreCanton!$D$1:$D$22578,MATCH(CU$1&amp;$A120,DurésEntreCanton!$E$1:$E$22578,0)),"-"))</f>
        <v>5142</v>
      </c>
      <c r="CV120" s="3">
        <f>IF(ISNUMBER(MATCH($A120&amp;CV$1,DurésEntreCanton!$E$1:$E$22578,0)),INDEX(DurésEntreCanton!$D$1:$D$22578,MATCH($A120&amp;CV$1,DurésEntreCanton!$E$1:$E$22578,0)),IF(ISNUMBER(MATCH(CV$1&amp;$A120,DurésEntreCanton!$E$1:$E$22578,0)),INDEX(DurésEntreCanton!$D$1:$D$22578,MATCH(CV$1&amp;$A120,DurésEntreCanton!$E$1:$E$22578,0)),"-"))</f>
        <v>1041</v>
      </c>
      <c r="CW120" s="3">
        <f>IF(ISNUMBER(MATCH($A120&amp;CW$1,DurésEntreCanton!$E$1:$E$22578,0)),INDEX(DurésEntreCanton!$D$1:$D$22578,MATCH($A120&amp;CW$1,DurésEntreCanton!$E$1:$E$22578,0)),IF(ISNUMBER(MATCH(CW$1&amp;$A120,DurésEntreCanton!$E$1:$E$22578,0)),INDEX(DurésEntreCanton!$D$1:$D$22578,MATCH(CW$1&amp;$A120,DurésEntreCanton!$E$1:$E$22578,0)),"-"))</f>
        <v>11427</v>
      </c>
      <c r="CX120" s="3">
        <f>IF(ISNUMBER(MATCH($A120&amp;CX$1,DurésEntreCanton!$E$1:$E$22578,0)),INDEX(DurésEntreCanton!$D$1:$D$22578,MATCH($A120&amp;CX$1,DurésEntreCanton!$E$1:$E$22578,0)),IF(ISNUMBER(MATCH(CX$1&amp;$A120,DurésEntreCanton!$E$1:$E$22578,0)),INDEX(DurésEntreCanton!$D$1:$D$22578,MATCH(CX$1&amp;$A120,DurésEntreCanton!$E$1:$E$22578,0)),"-"))</f>
        <v>3608</v>
      </c>
      <c r="CY120" s="3">
        <f>IF(ISNUMBER(MATCH($A120&amp;CY$1,DurésEntreCanton!$E$1:$E$22578,0)),INDEX(DurésEntreCanton!$D$1:$D$22578,MATCH($A120&amp;CY$1,DurésEntreCanton!$E$1:$E$22578,0)),IF(ISNUMBER(MATCH(CY$1&amp;$A120,DurésEntreCanton!$E$1:$E$22578,0)),INDEX(DurésEntreCanton!$D$1:$D$22578,MATCH(CY$1&amp;$A120,DurésEntreCanton!$E$1:$E$22578,0)),"-"))</f>
        <v>2325</v>
      </c>
      <c r="CZ120" s="3">
        <f>IF(ISNUMBER(MATCH($A120&amp;CZ$1,DurésEntreCanton!$E$1:$E$22578,0)),INDEX(DurésEntreCanton!$D$1:$D$22578,MATCH($A120&amp;CZ$1,DurésEntreCanton!$E$1:$E$22578,0)),IF(ISNUMBER(MATCH(CZ$1&amp;$A120,DurésEntreCanton!$E$1:$E$22578,0)),INDEX(DurésEntreCanton!$D$1:$D$22578,MATCH(CZ$1&amp;$A120,DurésEntreCanton!$E$1:$E$22578,0)),"-"))</f>
        <v>9182</v>
      </c>
      <c r="DA120" s="3">
        <f>IF(ISNUMBER(MATCH($A120&amp;DA$1,DurésEntreCanton!$E$1:$E$22578,0)),INDEX(DurésEntreCanton!$D$1:$D$22578,MATCH($A120&amp;DA$1,DurésEntreCanton!$E$1:$E$22578,0)),IF(ISNUMBER(MATCH(DA$1&amp;$A120,DurésEntreCanton!$E$1:$E$22578,0)),INDEX(DurésEntreCanton!$D$1:$D$22578,MATCH(DA$1&amp;$A120,DurésEntreCanton!$E$1:$E$22578,0)),"-"))</f>
        <v>4968</v>
      </c>
      <c r="DB120" s="3">
        <f>IF(ISNUMBER(MATCH($A120&amp;DB$1,DurésEntreCanton!$E$1:$E$22578,0)),INDEX(DurésEntreCanton!$D$1:$D$22578,MATCH($A120&amp;DB$1,DurésEntreCanton!$E$1:$E$22578,0)),IF(ISNUMBER(MATCH(DB$1&amp;$A120,DurésEntreCanton!$E$1:$E$22578,0)),INDEX(DurésEntreCanton!$D$1:$D$22578,MATCH(DB$1&amp;$A120,DurésEntreCanton!$E$1:$E$22578,0)),"-"))</f>
        <v>7430</v>
      </c>
      <c r="DC120" s="3">
        <f>IF(ISNUMBER(MATCH($A120&amp;DC$1,DurésEntreCanton!$E$1:$E$22578,0)),INDEX(DurésEntreCanton!$D$1:$D$22578,MATCH($A120&amp;DC$1,DurésEntreCanton!$E$1:$E$22578,0)),IF(ISNUMBER(MATCH(DC$1&amp;$A120,DurésEntreCanton!$E$1:$E$22578,0)),INDEX(DurésEntreCanton!$D$1:$D$22578,MATCH(DC$1&amp;$A120,DurésEntreCanton!$E$1:$E$22578,0)),"-"))</f>
        <v>1038</v>
      </c>
      <c r="DD120" s="3">
        <f>IF(ISNUMBER(MATCH($A120&amp;DD$1,DurésEntreCanton!$E$1:$E$22578,0)),INDEX(DurésEntreCanton!$D$1:$D$22578,MATCH($A120&amp;DD$1,DurésEntreCanton!$E$1:$E$22578,0)),IF(ISNUMBER(MATCH(DD$1&amp;$A120,DurésEntreCanton!$E$1:$E$22578,0)),INDEX(DurésEntreCanton!$D$1:$D$22578,MATCH(DD$1&amp;$A120,DurésEntreCanton!$E$1:$E$22578,0)),"-"))</f>
        <v>10671</v>
      </c>
      <c r="DE120" s="3">
        <f>IF(ISNUMBER(MATCH($A120&amp;DE$1,DurésEntreCanton!$E$1:$E$22578,0)),INDEX(DurésEntreCanton!$D$1:$D$22578,MATCH($A120&amp;DE$1,DurésEntreCanton!$E$1:$E$22578,0)),IF(ISNUMBER(MATCH(DE$1&amp;$A120,DurésEntreCanton!$E$1:$E$22578,0)),INDEX(DurésEntreCanton!$D$1:$D$22578,MATCH(DE$1&amp;$A120,DurésEntreCanton!$E$1:$E$22578,0)),"-"))</f>
        <v>7778</v>
      </c>
      <c r="DF120" s="3">
        <f>IF(ISNUMBER(MATCH($A120&amp;DF$1,DurésEntreCanton!$E$1:$E$22578,0)),INDEX(DurésEntreCanton!$D$1:$D$22578,MATCH($A120&amp;DF$1,DurésEntreCanton!$E$1:$E$22578,0)),IF(ISNUMBER(MATCH(DF$1&amp;$A120,DurésEntreCanton!$E$1:$E$22578,0)),INDEX(DurésEntreCanton!$D$1:$D$22578,MATCH(DF$1&amp;$A120,DurésEntreCanton!$E$1:$E$22578,0)),"-"))</f>
        <v>9805</v>
      </c>
      <c r="DG120" s="3">
        <f>IF(ISNUMBER(MATCH($A120&amp;DG$1,DurésEntreCanton!$E$1:$E$22578,0)),INDEX(DurésEntreCanton!$D$1:$D$22578,MATCH($A120&amp;DG$1,DurésEntreCanton!$E$1:$E$22578,0)),IF(ISNUMBER(MATCH(DG$1&amp;$A120,DurésEntreCanton!$E$1:$E$22578,0)),INDEX(DurésEntreCanton!$D$1:$D$22578,MATCH(DG$1&amp;$A120,DurésEntreCanton!$E$1:$E$22578,0)),"-"))</f>
        <v>7568</v>
      </c>
      <c r="DH120" s="3">
        <f>IF(ISNUMBER(MATCH($A120&amp;DH$1,DurésEntreCanton!$E$1:$E$22578,0)),INDEX(DurésEntreCanton!$D$1:$D$22578,MATCH($A120&amp;DH$1,DurésEntreCanton!$E$1:$E$22578,0)),IF(ISNUMBER(MATCH(DH$1&amp;$A120,DurésEntreCanton!$E$1:$E$22578,0)),INDEX(DurésEntreCanton!$D$1:$D$22578,MATCH(DH$1&amp;$A120,DurésEntreCanton!$E$1:$E$22578,0)),"-"))</f>
        <v>7339</v>
      </c>
      <c r="DI120" s="3">
        <f>IF(ISNUMBER(MATCH($A120&amp;DI$1,DurésEntreCanton!$E$1:$E$22578,0)),INDEX(DurésEntreCanton!$D$1:$D$22578,MATCH($A120&amp;DI$1,DurésEntreCanton!$E$1:$E$22578,0)),IF(ISNUMBER(MATCH(DI$1&amp;$A120,DurésEntreCanton!$E$1:$E$22578,0)),INDEX(DurésEntreCanton!$D$1:$D$22578,MATCH(DI$1&amp;$A120,DurésEntreCanton!$E$1:$E$22578,0)),"-"))</f>
        <v>6215</v>
      </c>
      <c r="DJ120" s="3">
        <f>IF(ISNUMBER(MATCH($A120&amp;DJ$1,DurésEntreCanton!$E$1:$E$22578,0)),INDEX(DurésEntreCanton!$D$1:$D$22578,MATCH($A120&amp;DJ$1,DurésEntreCanton!$E$1:$E$22578,0)),IF(ISNUMBER(MATCH(DJ$1&amp;$A120,DurésEntreCanton!$E$1:$E$22578,0)),INDEX(DurésEntreCanton!$D$1:$D$22578,MATCH(DJ$1&amp;$A120,DurésEntreCanton!$E$1:$E$22578,0)),"-"))</f>
        <v>3807</v>
      </c>
      <c r="DK120" s="3">
        <f>IF(ISNUMBER(MATCH($A120&amp;DK$1,DurésEntreCanton!$E$1:$E$22578,0)),INDEX(DurésEntreCanton!$D$1:$D$22578,MATCH($A120&amp;DK$1,DurésEntreCanton!$E$1:$E$22578,0)),IF(ISNUMBER(MATCH(DK$1&amp;$A120,DurésEntreCanton!$E$1:$E$22578,0)),INDEX(DurésEntreCanton!$D$1:$D$22578,MATCH(DK$1&amp;$A120,DurésEntreCanton!$E$1:$E$22578,0)),"-"))</f>
        <v>6041</v>
      </c>
      <c r="DL120" s="3">
        <f>IF(ISNUMBER(MATCH($A120&amp;DL$1,DurésEntreCanton!$E$1:$E$22578,0)),INDEX(DurésEntreCanton!$D$1:$D$22578,MATCH($A120&amp;DL$1,DurésEntreCanton!$E$1:$E$22578,0)),IF(ISNUMBER(MATCH(DL$1&amp;$A120,DurésEntreCanton!$E$1:$E$22578,0)),INDEX(DurésEntreCanton!$D$1:$D$22578,MATCH(DL$1&amp;$A120,DurésEntreCanton!$E$1:$E$22578,0)),"-"))</f>
        <v>10293</v>
      </c>
      <c r="DM120" s="3">
        <f>IF(ISNUMBER(MATCH($A120&amp;DM$1,DurésEntreCanton!$E$1:$E$22578,0)),INDEX(DurésEntreCanton!$D$1:$D$22578,MATCH($A120&amp;DM$1,DurésEntreCanton!$E$1:$E$22578,0)),IF(ISNUMBER(MATCH(DM$1&amp;$A120,DurésEntreCanton!$E$1:$E$22578,0)),INDEX(DurésEntreCanton!$D$1:$D$22578,MATCH(DM$1&amp;$A120,DurésEntreCanton!$E$1:$E$22578,0)),"-"))</f>
        <v>9074</v>
      </c>
      <c r="DN120" s="3">
        <f>IF(ISNUMBER(MATCH($A120&amp;DN$1,DurésEntreCanton!$E$1:$E$22578,0)),INDEX(DurésEntreCanton!$D$1:$D$22578,MATCH($A120&amp;DN$1,DurésEntreCanton!$E$1:$E$22578,0)),IF(ISNUMBER(MATCH(DN$1&amp;$A120,DurésEntreCanton!$E$1:$E$22578,0)),INDEX(DurésEntreCanton!$D$1:$D$22578,MATCH(DN$1&amp;$A120,DurésEntreCanton!$E$1:$E$22578,0)),"-"))</f>
        <v>6605</v>
      </c>
      <c r="DO120" s="3">
        <f>IF(ISNUMBER(MATCH($A120&amp;DO$1,DurésEntreCanton!$E$1:$E$22578,0)),INDEX(DurésEntreCanton!$D$1:$D$22578,MATCH($A120&amp;DO$1,DurésEntreCanton!$E$1:$E$22578,0)),IF(ISNUMBER(MATCH(DO$1&amp;$A120,DurésEntreCanton!$E$1:$E$22578,0)),INDEX(DurésEntreCanton!$D$1:$D$22578,MATCH(DO$1&amp;$A120,DurésEntreCanton!$E$1:$E$22578,0)),"-"))</f>
        <v>41872</v>
      </c>
      <c r="DP120" s="3" t="str">
        <f>IF(ISNUMBER(MATCH($A120&amp;DP$1,DurésEntreCanton!$E$1:$E$22578,0)),INDEX(DurésEntreCanton!$D$1:$D$22578,MATCH($A120&amp;DP$1,DurésEntreCanton!$E$1:$E$22578,0)),IF(ISNUMBER(MATCH(DP$1&amp;$A120,DurésEntreCanton!$E$1:$E$22578,0)),INDEX(DurésEntreCanton!$D$1:$D$22578,MATCH(DP$1&amp;$A120,DurésEntreCanton!$E$1:$E$22578,0)),"-"))</f>
        <v>-</v>
      </c>
      <c r="DQ120" s="3">
        <f>IF(ISNUMBER(MATCH($A120&amp;DQ$1,DurésEntreCanton!$E$1:$E$22578,0)),INDEX(DurésEntreCanton!$D$1:$D$22578,MATCH($A120&amp;DQ$1,DurésEntreCanton!$E$1:$E$22578,0)),IF(ISNUMBER(MATCH(DQ$1&amp;$A120,DurésEntreCanton!$E$1:$E$22578,0)),INDEX(DurésEntreCanton!$D$1:$D$22578,MATCH(DQ$1&amp;$A120,DurésEntreCanton!$E$1:$E$22578,0)),"-"))</f>
        <v>5216</v>
      </c>
      <c r="DR120" s="3">
        <f>IF(ISNUMBER(MATCH($A120&amp;DR$1,DurésEntreCanton!$E$1:$E$22578,0)),INDEX(DurésEntreCanton!$D$1:$D$22578,MATCH($A120&amp;DR$1,DurésEntreCanton!$E$1:$E$22578,0)),IF(ISNUMBER(MATCH(DR$1&amp;$A120,DurésEntreCanton!$E$1:$E$22578,0)),INDEX(DurésEntreCanton!$D$1:$D$22578,MATCH(DR$1&amp;$A120,DurésEntreCanton!$E$1:$E$22578,0)),"-"))</f>
        <v>10254</v>
      </c>
      <c r="DS120" s="3">
        <f>IF(ISNUMBER(MATCH($A120&amp;DS$1,DurésEntreCanton!$E$1:$E$22578,0)),INDEX(DurésEntreCanton!$D$1:$D$22578,MATCH($A120&amp;DS$1,DurésEntreCanton!$E$1:$E$22578,0)),IF(ISNUMBER(MATCH(DS$1&amp;$A120,DurésEntreCanton!$E$1:$E$22578,0)),INDEX(DurésEntreCanton!$D$1:$D$22578,MATCH(DS$1&amp;$A120,DurésEntreCanton!$E$1:$E$22578,0)),"-"))</f>
        <v>8348</v>
      </c>
      <c r="DT120" s="3">
        <f>IF(ISNUMBER(MATCH($A120&amp;DT$1,DurésEntreCanton!$E$1:$E$22578,0)),INDEX(DurésEntreCanton!$D$1:$D$22578,MATCH($A120&amp;DT$1,DurésEntreCanton!$E$1:$E$22578,0)),IF(ISNUMBER(MATCH(DT$1&amp;$A120,DurésEntreCanton!$E$1:$E$22578,0)),INDEX(DurésEntreCanton!$D$1:$D$22578,MATCH(DT$1&amp;$A120,DurésEntreCanton!$E$1:$E$22578,0)),"-"))</f>
        <v>4291</v>
      </c>
      <c r="DU120" s="3">
        <f>IF(ISNUMBER(MATCH($A120&amp;DU$1,DurésEntreCanton!$E$1:$E$22578,0)),INDEX(DurésEntreCanton!$D$1:$D$22578,MATCH($A120&amp;DU$1,DurésEntreCanton!$E$1:$E$22578,0)),IF(ISNUMBER(MATCH(DU$1&amp;$A120,DurésEntreCanton!$E$1:$E$22578,0)),INDEX(DurésEntreCanton!$D$1:$D$22578,MATCH(DU$1&amp;$A120,DurésEntreCanton!$E$1:$E$22578,0)),"-"))</f>
        <v>5183</v>
      </c>
      <c r="DV120" s="3">
        <f>IF(ISNUMBER(MATCH($A120&amp;DV$1,DurésEntreCanton!$E$1:$E$22578,0)),INDEX(DurésEntreCanton!$D$1:$D$22578,MATCH($A120&amp;DV$1,DurésEntreCanton!$E$1:$E$22578,0)),IF(ISNUMBER(MATCH(DV$1&amp;$A120,DurésEntreCanton!$E$1:$E$22578,0)),INDEX(DurésEntreCanton!$D$1:$D$22578,MATCH(DV$1&amp;$A120,DurésEntreCanton!$E$1:$E$22578,0)),"-"))</f>
        <v>7102</v>
      </c>
      <c r="DW120" s="3">
        <f>IF(ISNUMBER(MATCH($A120&amp;DW$1,DurésEntreCanton!$E$1:$E$22578,0)),INDEX(DurésEntreCanton!$D$1:$D$22578,MATCH($A120&amp;DW$1,DurésEntreCanton!$E$1:$E$22578,0)),IF(ISNUMBER(MATCH(DW$1&amp;$A120,DurésEntreCanton!$E$1:$E$22578,0)),INDEX(DurésEntreCanton!$D$1:$D$22578,MATCH(DW$1&amp;$A120,DurésEntreCanton!$E$1:$E$22578,0)),"-"))</f>
        <v>5122</v>
      </c>
      <c r="DX120" s="3">
        <f>IF(ISNUMBER(MATCH($A120&amp;DX$1,DurésEntreCanton!$E$1:$E$22578,0)),INDEX(DurésEntreCanton!$D$1:$D$22578,MATCH($A120&amp;DX$1,DurésEntreCanton!$E$1:$E$22578,0)),IF(ISNUMBER(MATCH(DX$1&amp;$A120,DurésEntreCanton!$E$1:$E$22578,0)),INDEX(DurésEntreCanton!$D$1:$D$22578,MATCH(DX$1&amp;$A120,DurésEntreCanton!$E$1:$E$22578,0)),"-"))</f>
        <v>3089</v>
      </c>
      <c r="DY120" s="3">
        <f>IF(ISNUMBER(MATCH($A120&amp;DY$1,DurésEntreCanton!$E$1:$E$22578,0)),INDEX(DurésEntreCanton!$D$1:$D$22578,MATCH($A120&amp;DY$1,DurésEntreCanton!$E$1:$E$22578,0)),IF(ISNUMBER(MATCH(DY$1&amp;$A120,DurésEntreCanton!$E$1:$E$22578,0)),INDEX(DurésEntreCanton!$D$1:$D$22578,MATCH(DY$1&amp;$A120,DurésEntreCanton!$E$1:$E$22578,0)),"-"))</f>
        <v>6263</v>
      </c>
      <c r="DZ120" s="3">
        <f>IF(ISNUMBER(MATCH($A120&amp;DZ$1,DurésEntreCanton!$E$1:$E$22578,0)),INDEX(DurésEntreCanton!$D$1:$D$22578,MATCH($A120&amp;DZ$1,DurésEntreCanton!$E$1:$E$22578,0)),IF(ISNUMBER(MATCH(DZ$1&amp;$A120,DurésEntreCanton!$E$1:$E$22578,0)),INDEX(DurésEntreCanton!$D$1:$D$22578,MATCH(DZ$1&amp;$A120,DurésEntreCanton!$E$1:$E$22578,0)),"-"))</f>
        <v>6879</v>
      </c>
      <c r="EA120" s="3">
        <f>IF(ISNUMBER(MATCH($A120&amp;EA$1,DurésEntreCanton!$E$1:$E$22578,0)),INDEX(DurésEntreCanton!$D$1:$D$22578,MATCH($A120&amp;EA$1,DurésEntreCanton!$E$1:$E$22578,0)),IF(ISNUMBER(MATCH(EA$1&amp;$A120,DurésEntreCanton!$E$1:$E$22578,0)),INDEX(DurésEntreCanton!$D$1:$D$22578,MATCH(EA$1&amp;$A120,DurésEntreCanton!$E$1:$E$22578,0)),"-"))</f>
        <v>10024</v>
      </c>
      <c r="EB120" s="3">
        <f>IF(ISNUMBER(MATCH($A120&amp;EB$1,DurésEntreCanton!$E$1:$E$22578,0)),INDEX(DurésEntreCanton!$D$1:$D$22578,MATCH($A120&amp;EB$1,DurésEntreCanton!$E$1:$E$22578,0)),IF(ISNUMBER(MATCH(EB$1&amp;$A120,DurésEntreCanton!$E$1:$E$22578,0)),INDEX(DurésEntreCanton!$D$1:$D$22578,MATCH(EB$1&amp;$A120,DurésEntreCanton!$E$1:$E$22578,0)),"-"))</f>
        <v>3482</v>
      </c>
      <c r="EC120" s="3">
        <f>IF(ISNUMBER(MATCH($A120&amp;EC$1,DurésEntreCanton!$E$1:$E$22578,0)),INDEX(DurésEntreCanton!$D$1:$D$22578,MATCH($A120&amp;EC$1,DurésEntreCanton!$E$1:$E$22578,0)),IF(ISNUMBER(MATCH(EC$1&amp;$A120,DurésEntreCanton!$E$1:$E$22578,0)),INDEX(DurésEntreCanton!$D$1:$D$22578,MATCH(EC$1&amp;$A120,DurésEntreCanton!$E$1:$E$22578,0)),"-"))</f>
        <v>7175</v>
      </c>
      <c r="ED120" s="3">
        <f>IF(ISNUMBER(MATCH($A120&amp;ED$1,DurésEntreCanton!$E$1:$E$22578,0)),INDEX(DurésEntreCanton!$D$1:$D$22578,MATCH($A120&amp;ED$1,DurésEntreCanton!$E$1:$E$22578,0)),IF(ISNUMBER(MATCH(ED$1&amp;$A120,DurésEntreCanton!$E$1:$E$22578,0)),INDEX(DurésEntreCanton!$D$1:$D$22578,MATCH(ED$1&amp;$A120,DurésEntreCanton!$E$1:$E$22578,0)),"-"))</f>
        <v>6502</v>
      </c>
      <c r="EE120" s="3">
        <f>IF(ISNUMBER(MATCH($A120&amp;EE$1,DurésEntreCanton!$E$1:$E$22578,0)),INDEX(DurésEntreCanton!$D$1:$D$22578,MATCH($A120&amp;EE$1,DurésEntreCanton!$E$1:$E$22578,0)),IF(ISNUMBER(MATCH(EE$1&amp;$A120,DurésEntreCanton!$E$1:$E$22578,0)),INDEX(DurésEntreCanton!$D$1:$D$22578,MATCH(EE$1&amp;$A120,DurésEntreCanton!$E$1:$E$22578,0)),"-"))</f>
        <v>7632</v>
      </c>
      <c r="EF120" s="3">
        <f>IF(ISNUMBER(MATCH($A120&amp;EF$1,DurésEntreCanton!$E$1:$E$22578,0)),INDEX(DurésEntreCanton!$D$1:$D$22578,MATCH($A120&amp;EF$1,DurésEntreCanton!$E$1:$E$22578,0)),IF(ISNUMBER(MATCH(EF$1&amp;$A120,DurésEntreCanton!$E$1:$E$22578,0)),INDEX(DurésEntreCanton!$D$1:$D$22578,MATCH(EF$1&amp;$A120,DurésEntreCanton!$E$1:$E$22578,0)),"-"))</f>
        <v>65175</v>
      </c>
      <c r="EG120" s="3">
        <f>IF(ISNUMBER(MATCH($A120&amp;EG$1,DurésEntreCanton!$E$1:$E$22578,0)),INDEX(DurésEntreCanton!$D$1:$D$22578,MATCH($A120&amp;EG$1,DurésEntreCanton!$E$1:$E$22578,0)),IF(ISNUMBER(MATCH(EG$1&amp;$A120,DurésEntreCanton!$E$1:$E$22578,0)),INDEX(DurésEntreCanton!$D$1:$D$22578,MATCH(EG$1&amp;$A120,DurésEntreCanton!$E$1:$E$22578,0)),"-"))</f>
        <v>0</v>
      </c>
      <c r="EH120" s="3">
        <f>IF(ISNUMBER(MATCH($A120&amp;EH$1,DurésEntreCanton!$E$1:$E$22578,0)),INDEX(DurésEntreCanton!$D$1:$D$22578,MATCH($A120&amp;EH$1,DurésEntreCanton!$E$1:$E$22578,0)),IF(ISNUMBER(MATCH(EH$1&amp;$A120,DurésEntreCanton!$E$1:$E$22578,0)),INDEX(DurésEntreCanton!$D$1:$D$22578,MATCH(EH$1&amp;$A120,DurésEntreCanton!$E$1:$E$22578,0)),"-"))</f>
        <v>5282</v>
      </c>
      <c r="EI120" s="3">
        <f>IF(ISNUMBER(MATCH($A120&amp;EI$1,DurésEntreCanton!$E$1:$E$22578,0)),INDEX(DurésEntreCanton!$D$1:$D$22578,MATCH($A120&amp;EI$1,DurésEntreCanton!$E$1:$E$22578,0)),IF(ISNUMBER(MATCH(EI$1&amp;$A120,DurésEntreCanton!$E$1:$E$22578,0)),INDEX(DurésEntreCanton!$D$1:$D$22578,MATCH(EI$1&amp;$A120,DurésEntreCanton!$E$1:$E$22578,0)),"-"))</f>
        <v>10638</v>
      </c>
      <c r="EJ120" s="3">
        <f>IF(ISNUMBER(MATCH($A120&amp;EJ$1,DurésEntreCanton!$E$1:$E$22578,0)),INDEX(DurésEntreCanton!$D$1:$D$22578,MATCH($A120&amp;EJ$1,DurésEntreCanton!$E$1:$E$22578,0)),IF(ISNUMBER(MATCH(EJ$1&amp;$A120,DurésEntreCanton!$E$1:$E$22578,0)),INDEX(DurésEntreCanton!$D$1:$D$22578,MATCH(EJ$1&amp;$A120,DurésEntreCanton!$E$1:$E$22578,0)),"-"))</f>
        <v>6668</v>
      </c>
      <c r="EK120" s="3">
        <f>IF(ISNUMBER(MATCH($A120&amp;EK$1,DurésEntreCanton!$E$1:$E$22578,0)),INDEX(DurésEntreCanton!$D$1:$D$22578,MATCH($A120&amp;EK$1,DurésEntreCanton!$E$1:$E$22578,0)),IF(ISNUMBER(MATCH(EK$1&amp;$A120,DurésEntreCanton!$E$1:$E$22578,0)),INDEX(DurésEntreCanton!$D$1:$D$22578,MATCH(EK$1&amp;$A120,DurésEntreCanton!$E$1:$E$22578,0)),"-"))</f>
        <v>7451</v>
      </c>
      <c r="EL120" s="3">
        <f>IF(ISNUMBER(MATCH($A120&amp;EL$1,DurésEntreCanton!$E$1:$E$22578,0)),INDEX(DurésEntreCanton!$D$1:$D$22578,MATCH($A120&amp;EL$1,DurésEntreCanton!$E$1:$E$22578,0)),IF(ISNUMBER(MATCH(EL$1&amp;$A120,DurésEntreCanton!$E$1:$E$22578,0)),INDEX(DurésEntreCanton!$D$1:$D$22578,MATCH(EL$1&amp;$A120,DurésEntreCanton!$E$1:$E$22578,0)),"-"))</f>
        <v>7779</v>
      </c>
      <c r="EM120" s="3">
        <f>IF(ISNUMBER(MATCH($A120&amp;EM$1,DurésEntreCanton!$E$1:$E$22578,0)),INDEX(DurésEntreCanton!$D$1:$D$22578,MATCH($A120&amp;EM$1,DurésEntreCanton!$E$1:$E$22578,0)),IF(ISNUMBER(MATCH(EM$1&amp;$A120,DurésEntreCanton!$E$1:$E$22578,0)),INDEX(DurésEntreCanton!$D$1:$D$22578,MATCH(EM$1&amp;$A120,DurésEntreCanton!$E$1:$E$22578,0)),"-"))</f>
        <v>9097</v>
      </c>
      <c r="EN120" s="3">
        <f>IF(ISNUMBER(MATCH($A120&amp;EN$1,DurésEntreCanton!$E$1:$E$22578,0)),INDEX(DurésEntreCanton!$D$1:$D$22578,MATCH($A120&amp;EN$1,DurésEntreCanton!$E$1:$E$22578,0)),IF(ISNUMBER(MATCH(EN$1&amp;$A120,DurésEntreCanton!$E$1:$E$22578,0)),INDEX(DurésEntreCanton!$D$1:$D$22578,MATCH(EN$1&amp;$A120,DurésEntreCanton!$E$1:$E$22578,0)),"-"))</f>
        <v>7517</v>
      </c>
      <c r="EO120" s="3">
        <f>IF(ISNUMBER(MATCH($A120&amp;EO$1,DurésEntreCanton!$E$1:$E$22578,0)),INDEX(DurésEntreCanton!$D$1:$D$22578,MATCH($A120&amp;EO$1,DurésEntreCanton!$E$1:$E$22578,0)),IF(ISNUMBER(MATCH(EO$1&amp;$A120,DurésEntreCanton!$E$1:$E$22578,0)),INDEX(DurésEntreCanton!$D$1:$D$22578,MATCH(EO$1&amp;$A120,DurésEntreCanton!$E$1:$E$22578,0)),"-"))</f>
        <v>9583</v>
      </c>
      <c r="EP120" s="3">
        <f>IF(ISNUMBER(MATCH($A120&amp;EP$1,DurésEntreCanton!$E$1:$E$22578,0)),INDEX(DurésEntreCanton!$D$1:$D$22578,MATCH($A120&amp;EP$1,DurésEntreCanton!$E$1:$E$22578,0)),IF(ISNUMBER(MATCH(EP$1&amp;$A120,DurésEntreCanton!$E$1:$E$22578,0)),INDEX(DurésEntreCanton!$D$1:$D$22578,MATCH(EP$1&amp;$A120,DurésEntreCanton!$E$1:$E$22578,0)),"-"))</f>
        <v>3489</v>
      </c>
      <c r="EQ120" s="3">
        <f>IF(ISNUMBER(MATCH($A120&amp;EQ$1,DurésEntreCanton!$E$1:$E$22578,0)),INDEX(DurésEntreCanton!$D$1:$D$22578,MATCH($A120&amp;EQ$1,DurésEntreCanton!$E$1:$E$22578,0)),IF(ISNUMBER(MATCH(EQ$1&amp;$A120,DurésEntreCanton!$E$1:$E$22578,0)),INDEX(DurésEntreCanton!$D$1:$D$22578,MATCH(EQ$1&amp;$A120,DurésEntreCanton!$E$1:$E$22578,0)),"-"))</f>
        <v>8259</v>
      </c>
      <c r="ER120" s="3">
        <f>IF(ISNUMBER(MATCH($A120&amp;ER$1,DurésEntreCanton!$E$1:$E$22578,0)),INDEX(DurésEntreCanton!$D$1:$D$22578,MATCH($A120&amp;ER$1,DurésEntreCanton!$E$1:$E$22578,0)),IF(ISNUMBER(MATCH(ER$1&amp;$A120,DurésEntreCanton!$E$1:$E$22578,0)),INDEX(DurésEntreCanton!$D$1:$D$22578,MATCH(ER$1&amp;$A120,DurésEntreCanton!$E$1:$E$22578,0)),"-"))</f>
        <v>7693</v>
      </c>
      <c r="ES120" s="3">
        <f>IF(ISNUMBER(MATCH($A120&amp;ES$1,DurésEntreCanton!$E$1:$E$22578,0)),INDEX(DurésEntreCanton!$D$1:$D$22578,MATCH($A120&amp;ES$1,DurésEntreCanton!$E$1:$E$22578,0)),IF(ISNUMBER(MATCH(ES$1&amp;$A120,DurésEntreCanton!$E$1:$E$22578,0)),INDEX(DurésEntreCanton!$D$1:$D$22578,MATCH(ES$1&amp;$A120,DurésEntreCanton!$E$1:$E$22578,0)),"-"))</f>
        <v>6742</v>
      </c>
      <c r="ET120" s="3">
        <f>IF(ISNUMBER(MATCH($A120&amp;ET$1,DurésEntreCanton!$E$1:$E$22578,0)),INDEX(DurésEntreCanton!$D$1:$D$22578,MATCH($A120&amp;ET$1,DurésEntreCanton!$E$1:$E$22578,0)),IF(ISNUMBER(MATCH(ET$1&amp;$A120,DurésEntreCanton!$E$1:$E$22578,0)),INDEX(DurésEntreCanton!$D$1:$D$22578,MATCH(ET$1&amp;$A120,DurésEntreCanton!$E$1:$E$22578,0)),"-"))</f>
        <v>5316</v>
      </c>
      <c r="EU120" s="3">
        <f>IF(ISNUMBER(MATCH($A120&amp;EU$1,DurésEntreCanton!$E$1:$E$22578,0)),INDEX(DurésEntreCanton!$D$1:$D$22578,MATCH($A120&amp;EU$1,DurésEntreCanton!$E$1:$E$22578,0)),IF(ISNUMBER(MATCH(EU$1&amp;$A120,DurésEntreCanton!$E$1:$E$22578,0)),INDEX(DurésEntreCanton!$D$1:$D$22578,MATCH(EU$1&amp;$A120,DurésEntreCanton!$E$1:$E$22578,0)),"-"))</f>
        <v>907</v>
      </c>
      <c r="EV120" s="3">
        <f>IF(ISNUMBER(MATCH($A120&amp;EV$1,DurésEntreCanton!$E$1:$E$22578,0)),INDEX(DurésEntreCanton!$D$1:$D$22578,MATCH($A120&amp;EV$1,DurésEntreCanton!$E$1:$E$22578,0)),IF(ISNUMBER(MATCH(EV$1&amp;$A120,DurésEntreCanton!$E$1:$E$22578,0)),INDEX(DurésEntreCanton!$D$1:$D$22578,MATCH(EV$1&amp;$A120,DurésEntreCanton!$E$1:$E$22578,0)),"-"))</f>
        <v>6595</v>
      </c>
      <c r="EW120" s="3">
        <f>IF(ISNUMBER(MATCH($A120&amp;EW$1,DurésEntreCanton!$E$1:$E$22578,0)),INDEX(DurésEntreCanton!$D$1:$D$22578,MATCH($A120&amp;EW$1,DurésEntreCanton!$E$1:$E$22578,0)),IF(ISNUMBER(MATCH(EW$1&amp;$A120,DurésEntreCanton!$E$1:$E$22578,0)),INDEX(DurésEntreCanton!$D$1:$D$22578,MATCH(EW$1&amp;$A120,DurésEntreCanton!$E$1:$E$22578,0)),"-"))</f>
        <v>4408</v>
      </c>
      <c r="EX120" s="3">
        <f>IF(ISNUMBER(MATCH($A120&amp;EX$1,DurésEntreCanton!$E$1:$E$22578,0)),INDEX(DurésEntreCanton!$D$1:$D$22578,MATCH($A120&amp;EX$1,DurésEntreCanton!$E$1:$E$22578,0)),IF(ISNUMBER(MATCH(EX$1&amp;$A120,DurésEntreCanton!$E$1:$E$22578,0)),INDEX(DurésEntreCanton!$D$1:$D$22578,MATCH(EX$1&amp;$A120,DurésEntreCanton!$E$1:$E$22578,0)),"-"))</f>
        <v>8676</v>
      </c>
      <c r="EY120" s="3">
        <f>IF(ISNUMBER(MATCH($A120&amp;EY$1,DurésEntreCanton!$E$1:$E$22578,0)),INDEX(DurésEntreCanton!$D$1:$D$22578,MATCH($A120&amp;EY$1,DurésEntreCanton!$E$1:$E$22578,0)),IF(ISNUMBER(MATCH(EY$1&amp;$A120,DurésEntreCanton!$E$1:$E$22578,0)),INDEX(DurésEntreCanton!$D$1:$D$22578,MATCH(EY$1&amp;$A120,DurésEntreCanton!$E$1:$E$22578,0)),"-"))</f>
        <v>3835</v>
      </c>
      <c r="EZ120" s="3">
        <f>IF(ISNUMBER(MATCH($A120&amp;EZ$1,DurésEntreCanton!$E$1:$E$22578,0)),INDEX(DurésEntreCanton!$D$1:$D$22578,MATCH($A120&amp;EZ$1,DurésEntreCanton!$E$1:$E$22578,0)),IF(ISNUMBER(MATCH(EZ$1&amp;$A120,DurésEntreCanton!$E$1:$E$22578,0)),INDEX(DurésEntreCanton!$D$1:$D$22578,MATCH(EZ$1&amp;$A120,DurésEntreCanton!$E$1:$E$22578,0)),"-"))</f>
        <v>8210</v>
      </c>
      <c r="FA120" s="3">
        <f>IF(ISNUMBER(MATCH($A120&amp;FA$1,DurésEntreCanton!$E$1:$E$22578,0)),INDEX(DurésEntreCanton!$D$1:$D$22578,MATCH($A120&amp;FA$1,DurésEntreCanton!$E$1:$E$22578,0)),IF(ISNUMBER(MATCH(FA$1&amp;$A120,DurésEntreCanton!$E$1:$E$22578,0)),INDEX(DurésEntreCanton!$D$1:$D$22578,MATCH(FA$1&amp;$A120,DurésEntreCanton!$E$1:$E$22578,0)),"-"))</f>
        <v>4215</v>
      </c>
      <c r="FB120" s="3">
        <f>IF(ISNUMBER(MATCH($A120&amp;FB$1,DurésEntreCanton!$E$1:$E$22578,0)),INDEX(DurésEntreCanton!$D$1:$D$22578,MATCH($A120&amp;FB$1,DurésEntreCanton!$E$1:$E$22578,0)),IF(ISNUMBER(MATCH(FB$1&amp;$A120,DurésEntreCanton!$E$1:$E$22578,0)),INDEX(DurésEntreCanton!$D$1:$D$22578,MATCH(FB$1&amp;$A120,DurésEntreCanton!$E$1:$E$22578,0)),"-"))</f>
        <v>4832</v>
      </c>
      <c r="FC120" s="3">
        <f>IF(ISNUMBER(MATCH($A120&amp;FC$1,DurésEntreCanton!$E$1:$E$22578,0)),INDEX(DurésEntreCanton!$D$1:$D$22578,MATCH($A120&amp;FC$1,DurésEntreCanton!$E$1:$E$22578,0)),IF(ISNUMBER(MATCH(FC$1&amp;$A120,DurésEntreCanton!$E$1:$E$22578,0)),INDEX(DurésEntreCanton!$D$1:$D$22578,MATCH(FC$1&amp;$A120,DurésEntreCanton!$E$1:$E$22578,0)),"-"))</f>
        <v>5335</v>
      </c>
      <c r="FD120" s="3">
        <f>IF(ISNUMBER(MATCH($A120&amp;FD$1,DurésEntreCanton!$E$1:$E$22578,0)),INDEX(DurésEntreCanton!$D$1:$D$22578,MATCH($A120&amp;FD$1,DurésEntreCanton!$E$1:$E$22578,0)),IF(ISNUMBER(MATCH(FD$1&amp;$A120,DurésEntreCanton!$E$1:$E$22578,0)),INDEX(DurésEntreCanton!$D$1:$D$22578,MATCH(FD$1&amp;$A120,DurésEntreCanton!$E$1:$E$22578,0)),"-"))</f>
        <v>7637</v>
      </c>
      <c r="FE120" s="3">
        <f>IF(ISNUMBER(MATCH($A120&amp;FE$1,DurésEntreCanton!$E$1:$E$22578,0)),INDEX(DurésEntreCanton!$D$1:$D$22578,MATCH($A120&amp;FE$1,DurésEntreCanton!$E$1:$E$22578,0)),IF(ISNUMBER(MATCH(FE$1&amp;$A120,DurésEntreCanton!$E$1:$E$22578,0)),INDEX(DurésEntreCanton!$D$1:$D$22578,MATCH(FE$1&amp;$A120,DurésEntreCanton!$E$1:$E$22578,0)),"-"))</f>
        <v>5758</v>
      </c>
      <c r="FF120" s="3">
        <f>IF(ISNUMBER(MATCH($A120&amp;FF$1,DurésEntreCanton!$E$1:$E$22578,0)),INDEX(DurésEntreCanton!$D$1:$D$22578,MATCH($A120&amp;FF$1,DurésEntreCanton!$E$1:$E$22578,0)),IF(ISNUMBER(MATCH(FF$1&amp;$A120,DurésEntreCanton!$E$1:$E$22578,0)),INDEX(DurésEntreCanton!$D$1:$D$22578,MATCH(FF$1&amp;$A120,DurésEntreCanton!$E$1:$E$22578,0)),"-"))</f>
        <v>4366</v>
      </c>
      <c r="FG120" s="3">
        <f>IF(ISNUMBER(MATCH($A120&amp;FG$1,DurésEntreCanton!$E$1:$E$22578,0)),INDEX(DurésEntreCanton!$D$1:$D$22578,MATCH($A120&amp;FG$1,DurésEntreCanton!$E$1:$E$22578,0)),IF(ISNUMBER(MATCH(FG$1&amp;$A120,DurésEntreCanton!$E$1:$E$22578,0)),INDEX(DurésEntreCanton!$D$1:$D$22578,MATCH(FG$1&amp;$A120,DurésEntreCanton!$E$1:$E$22578,0)),"-"))</f>
        <v>5624</v>
      </c>
      <c r="FH120" s="3">
        <f>IF(ISNUMBER(MATCH($A120&amp;FH$1,DurésEntreCanton!$E$1:$E$22578,0)),INDEX(DurésEntreCanton!$D$1:$D$22578,MATCH($A120&amp;FH$1,DurésEntreCanton!$E$1:$E$22578,0)),IF(ISNUMBER(MATCH(FH$1&amp;$A120,DurésEntreCanton!$E$1:$E$22578,0)),INDEX(DurésEntreCanton!$D$1:$D$22578,MATCH(FH$1&amp;$A120,DurésEntreCanton!$E$1:$E$22578,0)),"-"))</f>
        <v>5254</v>
      </c>
      <c r="FI120" s="3">
        <f>IF(ISNUMBER(MATCH($A120&amp;FI$1,DurésEntreCanton!$E$1:$E$22578,0)),INDEX(DurésEntreCanton!$D$1:$D$22578,MATCH($A120&amp;FI$1,DurésEntreCanton!$E$1:$E$22578,0)),IF(ISNUMBER(MATCH(FI$1&amp;$A120,DurésEntreCanton!$E$1:$E$22578,0)),INDEX(DurésEntreCanton!$D$1:$D$22578,MATCH(FI$1&amp;$A120,DurésEntreCanton!$E$1:$E$22578,0)),"-"))</f>
        <v>6350</v>
      </c>
      <c r="FJ120" s="3">
        <f>IF(ISNUMBER(MATCH($A120&amp;FJ$1,DurésEntreCanton!$E$1:$E$22578,0)),INDEX(DurésEntreCanton!$D$1:$D$22578,MATCH($A120&amp;FJ$1,DurésEntreCanton!$E$1:$E$22578,0)),IF(ISNUMBER(MATCH(FJ$1&amp;$A120,DurésEntreCanton!$E$1:$E$22578,0)),INDEX(DurésEntreCanton!$D$1:$D$22578,MATCH(FJ$1&amp;$A120,DurésEntreCanton!$E$1:$E$22578,0)),"-"))</f>
        <v>1768</v>
      </c>
      <c r="FK120" s="3">
        <f>IF(ISNUMBER(MATCH($A120&amp;FK$1,DurésEntreCanton!$E$1:$E$22578,0)),INDEX(DurésEntreCanton!$D$1:$D$22578,MATCH($A120&amp;FK$1,DurésEntreCanton!$E$1:$E$22578,0)),IF(ISNUMBER(MATCH(FK$1&amp;$A120,DurésEntreCanton!$E$1:$E$22578,0)),INDEX(DurésEntreCanton!$D$1:$D$22578,MATCH(FK$1&amp;$A120,DurésEntreCanton!$E$1:$E$22578,0)),"-"))</f>
        <v>4654</v>
      </c>
      <c r="FL120" s="3">
        <f>IF(ISNUMBER(MATCH($A120&amp;FL$1,DurésEntreCanton!$E$1:$E$22578,0)),INDEX(DurésEntreCanton!$D$1:$D$22578,MATCH($A120&amp;FL$1,DurésEntreCanton!$E$1:$E$22578,0)),IF(ISNUMBER(MATCH(FL$1&amp;$A120,DurésEntreCanton!$E$1:$E$22578,0)),INDEX(DurésEntreCanton!$D$1:$D$22578,MATCH(FL$1&amp;$A120,DurésEntreCanton!$E$1:$E$22578,0)),"-"))</f>
        <v>15192</v>
      </c>
      <c r="FM120" s="3">
        <f>IF(ISNUMBER(MATCH($A120&amp;FM$1,DurésEntreCanton!$E$1:$E$22578,0)),INDEX(DurésEntreCanton!$D$1:$D$22578,MATCH($A120&amp;FM$1,DurésEntreCanton!$E$1:$E$22578,0)),IF(ISNUMBER(MATCH(FM$1&amp;$A120,DurésEntreCanton!$E$1:$E$22578,0)),INDEX(DurésEntreCanton!$D$1:$D$22578,MATCH(FM$1&amp;$A120,DurésEntreCanton!$E$1:$E$22578,0)),"-"))</f>
        <v>8784</v>
      </c>
      <c r="FN120" s="3">
        <f>IF(ISNUMBER(MATCH($A120&amp;FN$1,DurésEntreCanton!$E$1:$E$22578,0)),INDEX(DurésEntreCanton!$D$1:$D$22578,MATCH($A120&amp;FN$1,DurésEntreCanton!$E$1:$E$22578,0)),IF(ISNUMBER(MATCH(FN$1&amp;$A120,DurésEntreCanton!$E$1:$E$22578,0)),INDEX(DurésEntreCanton!$D$1:$D$22578,MATCH(FN$1&amp;$A120,DurésEntreCanton!$E$1:$E$22578,0)),"-"))</f>
        <v>5508</v>
      </c>
      <c r="FO120" s="3">
        <f>IF(ISNUMBER(MATCH($A120&amp;FO$1,DurésEntreCanton!$E$1:$E$22578,0)),INDEX(DurésEntreCanton!$D$1:$D$22578,MATCH($A120&amp;FO$1,DurésEntreCanton!$E$1:$E$22578,0)),IF(ISNUMBER(MATCH(FO$1&amp;$A120,DurésEntreCanton!$E$1:$E$22578,0)),INDEX(DurésEntreCanton!$D$1:$D$22578,MATCH(FO$1&amp;$A120,DurésEntreCanton!$E$1:$E$22578,0)),"-"))</f>
        <v>4575</v>
      </c>
      <c r="FP120" s="3">
        <f>IF(ISNUMBER(MATCH($A120&amp;FP$1,DurésEntreCanton!$E$1:$E$22578,0)),INDEX(DurésEntreCanton!$D$1:$D$22578,MATCH($A120&amp;FP$1,DurésEntreCanton!$E$1:$E$22578,0)),IF(ISNUMBER(MATCH(FP$1&amp;$A120,DurésEntreCanton!$E$1:$E$22578,0)),INDEX(DurésEntreCanton!$D$1:$D$22578,MATCH(FP$1&amp;$A120,DurésEntreCanton!$E$1:$E$22578,0)),"-"))</f>
        <v>5251</v>
      </c>
      <c r="FQ120" s="3">
        <f>IF(ISNUMBER(MATCH($A120&amp;FQ$1,DurésEntreCanton!$E$1:$E$22578,0)),INDEX(DurésEntreCanton!$D$1:$D$22578,MATCH($A120&amp;FQ$1,DurésEntreCanton!$E$1:$E$22578,0)),IF(ISNUMBER(MATCH(FQ$1&amp;$A120,DurésEntreCanton!$E$1:$E$22578,0)),INDEX(DurésEntreCanton!$D$1:$D$22578,MATCH(FQ$1&amp;$A120,DurésEntreCanton!$E$1:$E$22578,0)),"-"))</f>
        <v>7303</v>
      </c>
      <c r="FR120" s="3">
        <f>IF(ISNUMBER(MATCH($A120&amp;FR$1,DurésEntreCanton!$E$1:$E$22578,0)),INDEX(DurésEntreCanton!$D$1:$D$22578,MATCH($A120&amp;FR$1,DurésEntreCanton!$E$1:$E$22578,0)),IF(ISNUMBER(MATCH(FR$1&amp;$A120,DurésEntreCanton!$E$1:$E$22578,0)),INDEX(DurésEntreCanton!$D$1:$D$22578,MATCH(FR$1&amp;$A120,DurésEntreCanton!$E$1:$E$22578,0)),"-"))</f>
        <v>7842</v>
      </c>
      <c r="FS120" s="3">
        <f>IF(ISNUMBER(MATCH($A120&amp;FS$1,DurésEntreCanton!$E$1:$E$22578,0)),INDEX(DurésEntreCanton!$D$1:$D$22578,MATCH($A120&amp;FS$1,DurésEntreCanton!$E$1:$E$22578,0)),IF(ISNUMBER(MATCH(FS$1&amp;$A120,DurésEntreCanton!$E$1:$E$22578,0)),INDEX(DurésEntreCanton!$D$1:$D$22578,MATCH(FS$1&amp;$A120,DurésEntreCanton!$E$1:$E$22578,0)),"-"))</f>
        <v>10497</v>
      </c>
      <c r="FT120" s="3">
        <f>IF(ISNUMBER(MATCH($A120&amp;FT$1,DurésEntreCanton!$E$1:$E$22578,0)),INDEX(DurésEntreCanton!$D$1:$D$22578,MATCH($A120&amp;FT$1,DurésEntreCanton!$E$1:$E$22578,0)),IF(ISNUMBER(MATCH(FT$1&amp;$A120,DurésEntreCanton!$E$1:$E$22578,0)),INDEX(DurésEntreCanton!$D$1:$D$22578,MATCH(FT$1&amp;$A120,DurésEntreCanton!$E$1:$E$22578,0)),"-"))</f>
        <v>7348</v>
      </c>
      <c r="FU120" s="3">
        <f>IF(ISNUMBER(MATCH($A120&amp;FU$1,DurésEntreCanton!$E$1:$E$22578,0)),INDEX(DurésEntreCanton!$D$1:$D$22578,MATCH($A120&amp;FU$1,DurésEntreCanton!$E$1:$E$22578,0)),IF(ISNUMBER(MATCH(FU$1&amp;$A120,DurésEntreCanton!$E$1:$E$22578,0)),INDEX(DurésEntreCanton!$D$1:$D$22578,MATCH(FU$1&amp;$A120,DurésEntreCanton!$E$1:$E$22578,0)),"-"))</f>
        <v>7706</v>
      </c>
      <c r="FV120" s="3">
        <f>IF(ISNUMBER(MATCH($A120&amp;FV$1,DurésEntreCanton!$E$1:$E$22578,0)),INDEX(DurésEntreCanton!$D$1:$D$22578,MATCH($A120&amp;FV$1,DurésEntreCanton!$E$1:$E$22578,0)),IF(ISNUMBER(MATCH(FV$1&amp;$A120,DurésEntreCanton!$E$1:$E$22578,0)),INDEX(DurésEntreCanton!$D$1:$D$22578,MATCH(FV$1&amp;$A120,DurésEntreCanton!$E$1:$E$22578,0)),"-"))</f>
        <v>6431</v>
      </c>
      <c r="FW120" s="3">
        <f>IF(ISNUMBER(MATCH($A120&amp;FW$1,DurésEntreCanton!$E$1:$E$22578,0)),INDEX(DurésEntreCanton!$D$1:$D$22578,MATCH($A120&amp;FW$1,DurésEntreCanton!$E$1:$E$22578,0)),IF(ISNUMBER(MATCH(FW$1&amp;$A120,DurésEntreCanton!$E$1:$E$22578,0)),INDEX(DurésEntreCanton!$D$1:$D$22578,MATCH(FW$1&amp;$A120,DurésEntreCanton!$E$1:$E$22578,0)),"-"))</f>
        <v>1038</v>
      </c>
      <c r="FX120" s="3">
        <f>IF(ISNUMBER(MATCH($A120&amp;FX$1,DurésEntreCanton!$E$1:$E$22578,0)),INDEX(DurésEntreCanton!$D$1:$D$22578,MATCH($A120&amp;FX$1,DurésEntreCanton!$E$1:$E$22578,0)),IF(ISNUMBER(MATCH(FX$1&amp;$A120,DurésEntreCanton!$E$1:$E$22578,0)),INDEX(DurésEntreCanton!$D$1:$D$22578,MATCH(FX$1&amp;$A120,DurésEntreCanton!$E$1:$E$22578,0)),"-"))</f>
        <v>8139</v>
      </c>
      <c r="FY120" s="3">
        <f>IF(ISNUMBER(MATCH($A120&amp;FY$1,DurésEntreCanton!$E$1:$E$22578,0)),INDEX(DurésEntreCanton!$D$1:$D$22578,MATCH($A120&amp;FY$1,DurésEntreCanton!$E$1:$E$22578,0)),IF(ISNUMBER(MATCH(FY$1&amp;$A120,DurésEntreCanton!$E$1:$E$22578,0)),INDEX(DurésEntreCanton!$D$1:$D$22578,MATCH(FY$1&amp;$A120,DurésEntreCanton!$E$1:$E$22578,0)),"-"))</f>
        <v>7072</v>
      </c>
      <c r="FZ120" s="3">
        <f>IF(ISNUMBER(MATCH($A120&amp;FZ$1,DurésEntreCanton!$E$1:$E$22578,0)),INDEX(DurésEntreCanton!$D$1:$D$22578,MATCH($A120&amp;FZ$1,DurésEntreCanton!$E$1:$E$22578,0)),IF(ISNUMBER(MATCH(FZ$1&amp;$A120,DurésEntreCanton!$E$1:$E$22578,0)),INDEX(DurésEntreCanton!$D$1:$D$22578,MATCH(FZ$1&amp;$A120,DurésEntreCanton!$E$1:$E$22578,0)),"-"))</f>
        <v>7554</v>
      </c>
      <c r="GA120" s="3">
        <f>IF(ISNUMBER(MATCH($A120&amp;GA$1,DurésEntreCanton!$E$1:$E$22578,0)),INDEX(DurésEntreCanton!$D$1:$D$22578,MATCH($A120&amp;GA$1,DurésEntreCanton!$E$1:$E$22578,0)),IF(ISNUMBER(MATCH(GA$1&amp;$A120,DurésEntreCanton!$E$1:$E$22578,0)),INDEX(DurésEntreCanton!$D$1:$D$22578,MATCH(GA$1&amp;$A120,DurésEntreCanton!$E$1:$E$22578,0)),"-"))</f>
        <v>4821</v>
      </c>
      <c r="GB120" s="3">
        <f>IF(ISNUMBER(MATCH($A120&amp;GB$1,DurésEntreCanton!$E$1:$E$22578,0)),INDEX(DurésEntreCanton!$D$1:$D$22578,MATCH($A120&amp;GB$1,DurésEntreCanton!$E$1:$E$22578,0)),IF(ISNUMBER(MATCH(GB$1&amp;$A120,DurésEntreCanton!$E$1:$E$22578,0)),INDEX(DurésEntreCanton!$D$1:$D$22578,MATCH(GB$1&amp;$A120,DurésEntreCanton!$E$1:$E$22578,0)),"-"))</f>
        <v>11445</v>
      </c>
      <c r="GC120" s="3">
        <f>IF(ISNUMBER(MATCH($A120&amp;GC$1,DurésEntreCanton!$E$1:$E$22578,0)),INDEX(DurésEntreCanton!$D$1:$D$22578,MATCH($A120&amp;GC$1,DurésEntreCanton!$E$1:$E$22578,0)),IF(ISNUMBER(MATCH(GC$1&amp;$A120,DurésEntreCanton!$E$1:$E$22578,0)),INDEX(DurésEntreCanton!$D$1:$D$22578,MATCH(GC$1&amp;$A120,DurésEntreCanton!$E$1:$E$22578,0)),"-"))</f>
        <v>5624</v>
      </c>
      <c r="GD120" s="3">
        <f>IF(ISNUMBER(MATCH($A120&amp;GD$1,DurésEntreCanton!$E$1:$E$22578,0)),INDEX(DurésEntreCanton!$D$1:$D$22578,MATCH($A120&amp;GD$1,DurésEntreCanton!$E$1:$E$22578,0)),IF(ISNUMBER(MATCH(GD$1&amp;$A120,DurésEntreCanton!$E$1:$E$22578,0)),INDEX(DurésEntreCanton!$D$1:$D$22578,MATCH(GD$1&amp;$A120,DurésEntreCanton!$E$1:$E$22578,0)),"-"))</f>
        <v>8445</v>
      </c>
      <c r="GE120" s="3">
        <f>IF(ISNUMBER(MATCH($A120&amp;GE$1,DurésEntreCanton!$E$1:$E$22578,0)),INDEX(DurésEntreCanton!$D$1:$D$22578,MATCH($A120&amp;GE$1,DurésEntreCanton!$E$1:$E$22578,0)),IF(ISNUMBER(MATCH(GE$1&amp;$A120,DurésEntreCanton!$E$1:$E$22578,0)),INDEX(DurésEntreCanton!$D$1:$D$22578,MATCH(GE$1&amp;$A120,DurésEntreCanton!$E$1:$E$22578,0)),"-"))</f>
        <v>11032</v>
      </c>
      <c r="GF120" s="3">
        <f>IF(ISNUMBER(MATCH($A120&amp;GF$1,DurésEntreCanton!$E$1:$E$22578,0)),INDEX(DurésEntreCanton!$D$1:$D$22578,MATCH($A120&amp;GF$1,DurésEntreCanton!$E$1:$E$22578,0)),IF(ISNUMBER(MATCH(GF$1&amp;$A120,DurésEntreCanton!$E$1:$E$22578,0)),INDEX(DurésEntreCanton!$D$1:$D$22578,MATCH(GF$1&amp;$A120,DurésEntreCanton!$E$1:$E$22578,0)),"-"))</f>
        <v>8301</v>
      </c>
      <c r="GG120" s="3">
        <f>IF(ISNUMBER(MATCH($A120&amp;GG$1,DurésEntreCanton!$E$1:$E$22578,0)),INDEX(DurésEntreCanton!$D$1:$D$22578,MATCH($A120&amp;GG$1,DurésEntreCanton!$E$1:$E$22578,0)),IF(ISNUMBER(MATCH(GG$1&amp;$A120,DurésEntreCanton!$E$1:$E$22578,0)),INDEX(DurésEntreCanton!$D$1:$D$22578,MATCH(GG$1&amp;$A120,DurésEntreCanton!$E$1:$E$22578,0)),"-"))</f>
        <v>5294</v>
      </c>
      <c r="GH120" s="3">
        <f>IF(ISNUMBER(MATCH($A120&amp;GH$1,DurésEntreCanton!$E$1:$E$22578,0)),INDEX(DurésEntreCanton!$D$1:$D$22578,MATCH($A120&amp;GH$1,DurésEntreCanton!$E$1:$E$22578,0)),IF(ISNUMBER(MATCH(GH$1&amp;$A120,DurésEntreCanton!$E$1:$E$22578,0)),INDEX(DurésEntreCanton!$D$1:$D$22578,MATCH(GH$1&amp;$A120,DurésEntreCanton!$E$1:$E$22578,0)),"-"))</f>
        <v>7838</v>
      </c>
      <c r="GI120" s="3">
        <f>IF(ISNUMBER(MATCH($A120&amp;GI$1,DurésEntreCanton!$E$1:$E$22578,0)),INDEX(DurésEntreCanton!$D$1:$D$22578,MATCH($A120&amp;GI$1,DurésEntreCanton!$E$1:$E$22578,0)),IF(ISNUMBER(MATCH(GI$1&amp;$A120,DurésEntreCanton!$E$1:$E$22578,0)),INDEX(DurésEntreCanton!$D$1:$D$22578,MATCH(GI$1&amp;$A120,DurésEntreCanton!$E$1:$E$22578,0)),"-"))</f>
        <v>8372</v>
      </c>
      <c r="GJ120" s="3">
        <f>IF(ISNUMBER(MATCH($A120&amp;GJ$1,DurésEntreCanton!$E$1:$E$22578,0)),INDEX(DurésEntreCanton!$D$1:$D$22578,MATCH($A120&amp;GJ$1,DurésEntreCanton!$E$1:$E$22578,0)),IF(ISNUMBER(MATCH(GJ$1&amp;$A120,DurésEntreCanton!$E$1:$E$22578,0)),INDEX(DurésEntreCanton!$D$1:$D$22578,MATCH(GJ$1&amp;$A120,DurésEntreCanton!$E$1:$E$22578,0)),"-"))</f>
        <v>6915</v>
      </c>
      <c r="GK120" s="3">
        <f>IF(ISNUMBER(MATCH($A120&amp;GK$1,DurésEntreCanton!$E$1:$E$22578,0)),INDEX(DurésEntreCanton!$D$1:$D$22578,MATCH($A120&amp;GK$1,DurésEntreCanton!$E$1:$E$22578,0)),IF(ISNUMBER(MATCH(GK$1&amp;$A120,DurésEntreCanton!$E$1:$E$22578,0)),INDEX(DurésEntreCanton!$D$1:$D$22578,MATCH(GK$1&amp;$A120,DurésEntreCanton!$E$1:$E$22578,0)),"-"))</f>
        <v>5346</v>
      </c>
      <c r="GL120" s="3">
        <f>IF(ISNUMBER(MATCH($A120&amp;GL$1,DurésEntreCanton!$E$1:$E$22578,0)),INDEX(DurésEntreCanton!$D$1:$D$22578,MATCH($A120&amp;GL$1,DurésEntreCanton!$E$1:$E$22578,0)),IF(ISNUMBER(MATCH(GL$1&amp;$A120,DurésEntreCanton!$E$1:$E$22578,0)),INDEX(DurésEntreCanton!$D$1:$D$22578,MATCH(GL$1&amp;$A120,DurésEntreCanton!$E$1:$E$22578,0)),"-"))</f>
        <v>5998</v>
      </c>
      <c r="GM120" s="3">
        <f>IF(ISNUMBER(MATCH($A120&amp;GM$1,DurésEntreCanton!$E$1:$E$22578,0)),INDEX(DurésEntreCanton!$D$1:$D$22578,MATCH($A120&amp;GM$1,DurésEntreCanton!$E$1:$E$22578,0)),IF(ISNUMBER(MATCH(GM$1&amp;$A120,DurésEntreCanton!$E$1:$E$22578,0)),INDEX(DurésEntreCanton!$D$1:$D$22578,MATCH(GM$1&amp;$A120,DurésEntreCanton!$E$1:$E$22578,0)),"-"))</f>
        <v>1205</v>
      </c>
      <c r="GN120" s="3">
        <f>IF(ISNUMBER(MATCH($A120&amp;GN$1,DurésEntreCanton!$E$1:$E$22578,0)),INDEX(DurésEntreCanton!$D$1:$D$22578,MATCH($A120&amp;GN$1,DurésEntreCanton!$E$1:$E$22578,0)),IF(ISNUMBER(MATCH(GN$1&amp;$A120,DurésEntreCanton!$E$1:$E$22578,0)),INDEX(DurésEntreCanton!$D$1:$D$22578,MATCH(GN$1&amp;$A120,DurésEntreCanton!$E$1:$E$22578,0)),"-"))</f>
        <v>5449</v>
      </c>
      <c r="GO120" s="3">
        <f>IF(ISNUMBER(MATCH($A120&amp;GO$1,DurésEntreCanton!$E$1:$E$22578,0)),INDEX(DurésEntreCanton!$D$1:$D$22578,MATCH($A120&amp;GO$1,DurésEntreCanton!$E$1:$E$22578,0)),IF(ISNUMBER(MATCH(GO$1&amp;$A120,DurésEntreCanton!$E$1:$E$22578,0)),INDEX(DurésEntreCanton!$D$1:$D$22578,MATCH(GO$1&amp;$A120,DurésEntreCanton!$E$1:$E$22578,0)),"-"))</f>
        <v>6965</v>
      </c>
      <c r="GP120" s="3">
        <f>IF(ISNUMBER(MATCH($A120&amp;GP$1,DurésEntreCanton!$E$1:$E$22578,0)),INDEX(DurésEntreCanton!$D$1:$D$22578,MATCH($A120&amp;GP$1,DurésEntreCanton!$E$1:$E$22578,0)),IF(ISNUMBER(MATCH(GP$1&amp;$A120,DurésEntreCanton!$E$1:$E$22578,0)),INDEX(DurésEntreCanton!$D$1:$D$22578,MATCH(GP$1&amp;$A120,DurésEntreCanton!$E$1:$E$22578,0)),"-"))</f>
        <v>4348</v>
      </c>
      <c r="GQ120" s="3">
        <f>IF(ISNUMBER(MATCH($A120&amp;GQ$1,DurésEntreCanton!$E$1:$E$22578,0)),INDEX(DurésEntreCanton!$D$1:$D$22578,MATCH($A120&amp;GQ$1,DurésEntreCanton!$E$1:$E$22578,0)),IF(ISNUMBER(MATCH(GQ$1&amp;$A120,DurésEntreCanton!$E$1:$E$22578,0)),INDEX(DurésEntreCanton!$D$1:$D$22578,MATCH(GQ$1&amp;$A120,DurésEntreCanton!$E$1:$E$22578,0)),"-"))</f>
        <v>6552</v>
      </c>
      <c r="GR120" s="3">
        <f>IF(ISNUMBER(MATCH($A120&amp;GR$1,DurésEntreCanton!$E$1:$E$22578,0)),INDEX(DurésEntreCanton!$D$1:$D$22578,MATCH($A120&amp;GR$1,DurésEntreCanton!$E$1:$E$22578,0)),IF(ISNUMBER(MATCH(GR$1&amp;$A120,DurésEntreCanton!$E$1:$E$22578,0)),INDEX(DurésEntreCanton!$D$1:$D$22578,MATCH(GR$1&amp;$A120,DurésEntreCanton!$E$1:$E$22578,0)),"-"))</f>
        <v>7165</v>
      </c>
      <c r="GS120" s="3">
        <f>IF(ISNUMBER(MATCH($A120&amp;GS$1,DurésEntreCanton!$E$1:$E$22578,0)),INDEX(DurésEntreCanton!$D$1:$D$22578,MATCH($A120&amp;GS$1,DurésEntreCanton!$E$1:$E$22578,0)),IF(ISNUMBER(MATCH(GS$1&amp;$A120,DurésEntreCanton!$E$1:$E$22578,0)),INDEX(DurésEntreCanton!$D$1:$D$22578,MATCH(GS$1&amp;$A120,DurésEntreCanton!$E$1:$E$22578,0)),"-"))</f>
        <v>9814</v>
      </c>
      <c r="GT120" s="3">
        <f>IF(ISNUMBER(MATCH($A120&amp;GT$1,DurésEntreCanton!$E$1:$E$22578,0)),INDEX(DurésEntreCanton!$D$1:$D$22578,MATCH($A120&amp;GT$1,DurésEntreCanton!$E$1:$E$22578,0)),IF(ISNUMBER(MATCH(GT$1&amp;$A120,DurésEntreCanton!$E$1:$E$22578,0)),INDEX(DurésEntreCanton!$D$1:$D$22578,MATCH(GT$1&amp;$A120,DurésEntreCanton!$E$1:$E$22578,0)),"-"))</f>
        <v>5301</v>
      </c>
      <c r="GU120" s="3">
        <f>IF(ISNUMBER(MATCH($A120&amp;GU$1,DurésEntreCanton!$E$1:$E$22578,0)),INDEX(DurésEntreCanton!$D$1:$D$22578,MATCH($A120&amp;GU$1,DurésEntreCanton!$E$1:$E$22578,0)),IF(ISNUMBER(MATCH(GU$1&amp;$A120,DurésEntreCanton!$E$1:$E$22578,0)),INDEX(DurésEntreCanton!$D$1:$D$22578,MATCH(GU$1&amp;$A120,DurésEntreCanton!$E$1:$E$22578,0)),"-"))</f>
        <v>4469</v>
      </c>
      <c r="GV120" s="3">
        <f>IF(ISNUMBER(MATCH($A120&amp;GV$1,DurésEntreCanton!$E$1:$E$22578,0)),INDEX(DurésEntreCanton!$D$1:$D$22578,MATCH($A120&amp;GV$1,DurésEntreCanton!$E$1:$E$22578,0)),IF(ISNUMBER(MATCH(GV$1&amp;$A120,DurésEntreCanton!$E$1:$E$22578,0)),INDEX(DurésEntreCanton!$D$1:$D$22578,MATCH(GV$1&amp;$A120,DurésEntreCanton!$E$1:$E$22578,0)),"-"))</f>
        <v>5692</v>
      </c>
      <c r="GW120" s="3">
        <f>IF(ISNUMBER(MATCH($A120&amp;GW$1,DurésEntreCanton!$E$1:$E$22578,0)),INDEX(DurésEntreCanton!$D$1:$D$22578,MATCH($A120&amp;GW$1,DurésEntreCanton!$E$1:$E$22578,0)),IF(ISNUMBER(MATCH(GW$1&amp;$A120,DurésEntreCanton!$E$1:$E$22578,0)),INDEX(DurésEntreCanton!$D$1:$D$22578,MATCH(GW$1&amp;$A120,DurésEntreCanton!$E$1:$E$22578,0)),"-"))</f>
        <v>8726</v>
      </c>
      <c r="GX120" s="3">
        <f>IF(ISNUMBER(MATCH($A120&amp;GX$1,DurésEntreCanton!$E$1:$E$22578,0)),INDEX(DurésEntreCanton!$D$1:$D$22578,MATCH($A120&amp;GX$1,DurésEntreCanton!$E$1:$E$22578,0)),IF(ISNUMBER(MATCH(GX$1&amp;$A120,DurésEntreCanton!$E$1:$E$22578,0)),INDEX(DurésEntreCanton!$D$1:$D$22578,MATCH(GX$1&amp;$A120,DurésEntreCanton!$E$1:$E$22578,0)),"-"))</f>
        <v>10162</v>
      </c>
      <c r="GY120" s="3">
        <f>IF(ISNUMBER(MATCH($A120&amp;GY$1,DurésEntreCanton!$E$1:$E$22578,0)),INDEX(DurésEntreCanton!$D$1:$D$22578,MATCH($A120&amp;GY$1,DurésEntreCanton!$E$1:$E$22578,0)),IF(ISNUMBER(MATCH(GY$1&amp;$A120,DurésEntreCanton!$E$1:$E$22578,0)),INDEX(DurésEntreCanton!$D$1:$D$22578,MATCH(GY$1&amp;$A120,DurésEntreCanton!$E$1:$E$22578,0)),"-"))</f>
        <v>7024</v>
      </c>
      <c r="GZ120" s="3">
        <f>IF(ISNUMBER(MATCH($A120&amp;GZ$1,DurésEntreCanton!$E$1:$E$22578,0)),INDEX(DurésEntreCanton!$D$1:$D$22578,MATCH($A120&amp;GZ$1,DurésEntreCanton!$E$1:$E$22578,0)),IF(ISNUMBER(MATCH(GZ$1&amp;$A120,DurésEntreCanton!$E$1:$E$22578,0)),INDEX(DurésEntreCanton!$D$1:$D$22578,MATCH(GZ$1&amp;$A120,DurésEntreCanton!$E$1:$E$22578,0)),"-"))</f>
        <v>8106</v>
      </c>
      <c r="HA120" s="3">
        <f>IF(ISNUMBER(MATCH($A120&amp;HA$1,DurésEntreCanton!$E$1:$E$22578,0)),INDEX(DurésEntreCanton!$D$1:$D$22578,MATCH($A120&amp;HA$1,DurésEntreCanton!$E$1:$E$22578,0)),IF(ISNUMBER(MATCH(HA$1&amp;$A120,DurésEntreCanton!$E$1:$E$22578,0)),INDEX(DurésEntreCanton!$D$1:$D$22578,MATCH(HA$1&amp;$A120,DurésEntreCanton!$E$1:$E$22578,0)),"-"))</f>
        <v>29127</v>
      </c>
      <c r="HB120" s="3">
        <f>IF(ISNUMBER(MATCH($A120&amp;HB$1,DurésEntreCanton!$E$1:$E$22578,0)),INDEX(DurésEntreCanton!$D$1:$D$22578,MATCH($A120&amp;HB$1,DurésEntreCanton!$E$1:$E$22578,0)),IF(ISNUMBER(MATCH(HB$1&amp;$A120,DurésEntreCanton!$E$1:$E$22578,0)),INDEX(DurésEntreCanton!$D$1:$D$22578,MATCH(HB$1&amp;$A120,DurésEntreCanton!$E$1:$E$22578,0)),"-"))</f>
        <v>5607</v>
      </c>
      <c r="HC120" s="3">
        <f>IF(ISNUMBER(MATCH($A120&amp;HC$1,DurésEntreCanton!$E$1:$E$22578,0)),INDEX(DurésEntreCanton!$D$1:$D$22578,MATCH($A120&amp;HC$1,DurésEntreCanton!$E$1:$E$22578,0)),IF(ISNUMBER(MATCH(HC$1&amp;$A120,DurésEntreCanton!$E$1:$E$22578,0)),INDEX(DurésEntreCanton!$D$1:$D$22578,MATCH(HC$1&amp;$A120,DurésEntreCanton!$E$1:$E$22578,0)),"-"))</f>
        <v>1073</v>
      </c>
      <c r="HD120" s="3">
        <f>IF(ISNUMBER(MATCH($A120&amp;HD$1,DurésEntreCanton!$E$1:$E$22578,0)),INDEX(DurésEntreCanton!$D$1:$D$22578,MATCH($A120&amp;HD$1,DurésEntreCanton!$E$1:$E$22578,0)),IF(ISNUMBER(MATCH(HD$1&amp;$A120,DurésEntreCanton!$E$1:$E$22578,0)),INDEX(DurésEntreCanton!$D$1:$D$22578,MATCH(HD$1&amp;$A120,DurésEntreCanton!$E$1:$E$22578,0)),"-"))</f>
        <v>6233</v>
      </c>
      <c r="HE120" s="3">
        <f>IF(ISNUMBER(MATCH($A120&amp;HE$1,DurésEntreCanton!$E$1:$E$22578,0)),INDEX(DurésEntreCanton!$D$1:$D$22578,MATCH($A120&amp;HE$1,DurésEntreCanton!$E$1:$E$22578,0)),IF(ISNUMBER(MATCH(HE$1&amp;$A120,DurésEntreCanton!$E$1:$E$22578,0)),INDEX(DurésEntreCanton!$D$1:$D$22578,MATCH(HE$1&amp;$A120,DurésEntreCanton!$E$1:$E$22578,0)),"-"))</f>
        <v>7942</v>
      </c>
      <c r="HF120" s="3">
        <f>IF(ISNUMBER(MATCH($A120&amp;HF$1,DurésEntreCanton!$E$1:$E$22578,0)),INDEX(DurésEntreCanton!$D$1:$D$22578,MATCH($A120&amp;HF$1,DurésEntreCanton!$E$1:$E$22578,0)),IF(ISNUMBER(MATCH(HF$1&amp;$A120,DurésEntreCanton!$E$1:$E$22578,0)),INDEX(DurésEntreCanton!$D$1:$D$22578,MATCH(HF$1&amp;$A120,DurésEntreCanton!$E$1:$E$22578,0)),"-"))</f>
        <v>8448</v>
      </c>
    </row>
    <row r="121" spans="1:214">
      <c r="A121" s="5" t="s">
        <v>156</v>
      </c>
      <c r="B121" s="3">
        <f>IF(ISNUMBER(MATCH($A121&amp;B$1,DurésEntreCanton!$E$1:$E$22578,0)),INDEX(DurésEntreCanton!$D$1:$D$22578,MATCH($A121&amp;B$1,DurésEntreCanton!$E$1:$E$22578,0)),IF(ISNUMBER(MATCH(B$1&amp;$A121,DurésEntreCanton!$E$1:$E$22578,0)),INDEX(DurésEntreCanton!$D$1:$D$22578,MATCH(B$1&amp;$A121,DurésEntreCanton!$E$1:$E$22578,0)),"-"))</f>
        <v>9087</v>
      </c>
      <c r="C121" s="3">
        <f>IF(ISNUMBER(MATCH($A121&amp;C$1,DurésEntreCanton!$E$1:$E$22578,0)),INDEX(DurésEntreCanton!$D$1:$D$22578,MATCH($A121&amp;C$1,DurésEntreCanton!$E$1:$E$22578,0)),IF(ISNUMBER(MATCH(C$1&amp;$A121,DurésEntreCanton!$E$1:$E$22578,0)),INDEX(DurésEntreCanton!$D$1:$D$22578,MATCH(C$1&amp;$A121,DurésEntreCanton!$E$1:$E$22578,0)),"-"))</f>
        <v>12838</v>
      </c>
      <c r="D121" s="3">
        <f>IF(ISNUMBER(MATCH($A121&amp;D$1,DurésEntreCanton!$E$1:$E$22578,0)),INDEX(DurésEntreCanton!$D$1:$D$22578,MATCH($A121&amp;D$1,DurésEntreCanton!$E$1:$E$22578,0)),IF(ISNUMBER(MATCH(D$1&amp;$A121,DurésEntreCanton!$E$1:$E$22578,0)),INDEX(DurésEntreCanton!$D$1:$D$22578,MATCH(D$1&amp;$A121,DurésEntreCanton!$E$1:$E$22578,0)),"-"))</f>
        <v>8125</v>
      </c>
      <c r="E121" s="3">
        <f>IF(ISNUMBER(MATCH($A121&amp;E$1,DurésEntreCanton!$E$1:$E$22578,0)),INDEX(DurésEntreCanton!$D$1:$D$22578,MATCH($A121&amp;E$1,DurésEntreCanton!$E$1:$E$22578,0)),IF(ISNUMBER(MATCH(E$1&amp;$A121,DurésEntreCanton!$E$1:$E$22578,0)),INDEX(DurésEntreCanton!$D$1:$D$22578,MATCH(E$1&amp;$A121,DurésEntreCanton!$E$1:$E$22578,0)),"-"))</f>
        <v>9446</v>
      </c>
      <c r="F121" s="3">
        <f>IF(ISNUMBER(MATCH($A121&amp;F$1,DurésEntreCanton!$E$1:$E$22578,0)),INDEX(DurésEntreCanton!$D$1:$D$22578,MATCH($A121&amp;F$1,DurésEntreCanton!$E$1:$E$22578,0)),IF(ISNUMBER(MATCH(F$1&amp;$A121,DurésEntreCanton!$E$1:$E$22578,0)),INDEX(DurésEntreCanton!$D$1:$D$22578,MATCH(F$1&amp;$A121,DurésEntreCanton!$E$1:$E$22578,0)),"-"))</f>
        <v>7254</v>
      </c>
      <c r="G121" s="3">
        <f>IF(ISNUMBER(MATCH($A121&amp;G$1,DurésEntreCanton!$E$1:$E$22578,0)),INDEX(DurésEntreCanton!$D$1:$D$22578,MATCH($A121&amp;G$1,DurésEntreCanton!$E$1:$E$22578,0)),IF(ISNUMBER(MATCH(G$1&amp;$A121,DurésEntreCanton!$E$1:$E$22578,0)),INDEX(DurésEntreCanton!$D$1:$D$22578,MATCH(G$1&amp;$A121,DurésEntreCanton!$E$1:$E$22578,0)),"-"))</f>
        <v>9042</v>
      </c>
      <c r="H121" s="3">
        <f>IF(ISNUMBER(MATCH($A121&amp;H$1,DurésEntreCanton!$E$1:$E$22578,0)),INDEX(DurésEntreCanton!$D$1:$D$22578,MATCH($A121&amp;H$1,DurésEntreCanton!$E$1:$E$22578,0)),IF(ISNUMBER(MATCH(H$1&amp;$A121,DurésEntreCanton!$E$1:$E$22578,0)),INDEX(DurésEntreCanton!$D$1:$D$22578,MATCH(H$1&amp;$A121,DurésEntreCanton!$E$1:$E$22578,0)),"-"))</f>
        <v>10576</v>
      </c>
      <c r="I121" s="3">
        <f>IF(ISNUMBER(MATCH($A121&amp;I$1,DurésEntreCanton!$E$1:$E$22578,0)),INDEX(DurésEntreCanton!$D$1:$D$22578,MATCH($A121&amp;I$1,DurésEntreCanton!$E$1:$E$22578,0)),IF(ISNUMBER(MATCH(I$1&amp;$A121,DurésEntreCanton!$E$1:$E$22578,0)),INDEX(DurésEntreCanton!$D$1:$D$22578,MATCH(I$1&amp;$A121,DurésEntreCanton!$E$1:$E$22578,0)),"-"))</f>
        <v>4461</v>
      </c>
      <c r="J121" s="3">
        <f>IF(ISNUMBER(MATCH($A121&amp;J$1,DurésEntreCanton!$E$1:$E$22578,0)),INDEX(DurésEntreCanton!$D$1:$D$22578,MATCH($A121&amp;J$1,DurésEntreCanton!$E$1:$E$22578,0)),IF(ISNUMBER(MATCH(J$1&amp;$A121,DurésEntreCanton!$E$1:$E$22578,0)),INDEX(DurésEntreCanton!$D$1:$D$22578,MATCH(J$1&amp;$A121,DurésEntreCanton!$E$1:$E$22578,0)),"-"))</f>
        <v>9859</v>
      </c>
      <c r="K121" s="3">
        <f>IF(ISNUMBER(MATCH($A121&amp;K$1,DurésEntreCanton!$E$1:$E$22578,0)),INDEX(DurésEntreCanton!$D$1:$D$22578,MATCH($A121&amp;K$1,DurésEntreCanton!$E$1:$E$22578,0)),IF(ISNUMBER(MATCH(K$1&amp;$A121,DurésEntreCanton!$E$1:$E$22578,0)),INDEX(DurésEntreCanton!$D$1:$D$22578,MATCH(K$1&amp;$A121,DurésEntreCanton!$E$1:$E$22578,0)),"-"))</f>
        <v>7171</v>
      </c>
      <c r="L121" s="3">
        <f>IF(ISNUMBER(MATCH($A121&amp;L$1,DurésEntreCanton!$E$1:$E$22578,0)),INDEX(DurésEntreCanton!$D$1:$D$22578,MATCH($A121&amp;L$1,DurésEntreCanton!$E$1:$E$22578,0)),IF(ISNUMBER(MATCH(L$1&amp;$A121,DurésEntreCanton!$E$1:$E$22578,0)),INDEX(DurésEntreCanton!$D$1:$D$22578,MATCH(L$1&amp;$A121,DurésEntreCanton!$E$1:$E$22578,0)),"-"))</f>
        <v>11134</v>
      </c>
      <c r="M121" s="3">
        <f>IF(ISNUMBER(MATCH($A121&amp;M$1,DurésEntreCanton!$E$1:$E$22578,0)),INDEX(DurésEntreCanton!$D$1:$D$22578,MATCH($A121&amp;M$1,DurésEntreCanton!$E$1:$E$22578,0)),IF(ISNUMBER(MATCH(M$1&amp;$A121,DurésEntreCanton!$E$1:$E$22578,0)),INDEX(DurésEntreCanton!$D$1:$D$22578,MATCH(M$1&amp;$A121,DurésEntreCanton!$E$1:$E$22578,0)),"-"))</f>
        <v>5222</v>
      </c>
      <c r="N121" s="3">
        <f>IF(ISNUMBER(MATCH($A121&amp;N$1,DurésEntreCanton!$E$1:$E$22578,0)),INDEX(DurésEntreCanton!$D$1:$D$22578,MATCH($A121&amp;N$1,DurésEntreCanton!$E$1:$E$22578,0)),IF(ISNUMBER(MATCH(N$1&amp;$A121,DurésEntreCanton!$E$1:$E$22578,0)),INDEX(DurésEntreCanton!$D$1:$D$22578,MATCH(N$1&amp;$A121,DurésEntreCanton!$E$1:$E$22578,0)),"-"))</f>
        <v>7386</v>
      </c>
      <c r="O121" s="3">
        <f>IF(ISNUMBER(MATCH($A121&amp;O$1,DurésEntreCanton!$E$1:$E$22578,0)),INDEX(DurésEntreCanton!$D$1:$D$22578,MATCH($A121&amp;O$1,DurésEntreCanton!$E$1:$E$22578,0)),IF(ISNUMBER(MATCH(O$1&amp;$A121,DurésEntreCanton!$E$1:$E$22578,0)),INDEX(DurésEntreCanton!$D$1:$D$22578,MATCH(O$1&amp;$A121,DurésEntreCanton!$E$1:$E$22578,0)),"-"))</f>
        <v>12997</v>
      </c>
      <c r="P121" s="3">
        <f>IF(ISNUMBER(MATCH($A121&amp;P$1,DurésEntreCanton!$E$1:$E$22578,0)),INDEX(DurésEntreCanton!$D$1:$D$22578,MATCH($A121&amp;P$1,DurésEntreCanton!$E$1:$E$22578,0)),IF(ISNUMBER(MATCH(P$1&amp;$A121,DurésEntreCanton!$E$1:$E$22578,0)),INDEX(DurésEntreCanton!$D$1:$D$22578,MATCH(P$1&amp;$A121,DurésEntreCanton!$E$1:$E$22578,0)),"-"))</f>
        <v>11065</v>
      </c>
      <c r="Q121" s="3">
        <f>IF(ISNUMBER(MATCH($A121&amp;Q$1,DurésEntreCanton!$E$1:$E$22578,0)),INDEX(DurésEntreCanton!$D$1:$D$22578,MATCH($A121&amp;Q$1,DurésEntreCanton!$E$1:$E$22578,0)),IF(ISNUMBER(MATCH(Q$1&amp;$A121,DurésEntreCanton!$E$1:$E$22578,0)),INDEX(DurésEntreCanton!$D$1:$D$22578,MATCH(Q$1&amp;$A121,DurésEntreCanton!$E$1:$E$22578,0)),"-"))</f>
        <v>13727</v>
      </c>
      <c r="R121" s="3">
        <f>IF(ISNUMBER(MATCH($A121&amp;R$1,DurésEntreCanton!$E$1:$E$22578,0)),INDEX(DurésEntreCanton!$D$1:$D$22578,MATCH($A121&amp;R$1,DurésEntreCanton!$E$1:$E$22578,0)),IF(ISNUMBER(MATCH(R$1&amp;$A121,DurésEntreCanton!$E$1:$E$22578,0)),INDEX(DurésEntreCanton!$D$1:$D$22578,MATCH(R$1&amp;$A121,DurésEntreCanton!$E$1:$E$22578,0)),"-"))</f>
        <v>14847</v>
      </c>
      <c r="S121" s="3">
        <f>IF(ISNUMBER(MATCH($A121&amp;S$1,DurésEntreCanton!$E$1:$E$22578,0)),INDEX(DurésEntreCanton!$D$1:$D$22578,MATCH($A121&amp;S$1,DurésEntreCanton!$E$1:$E$22578,0)),IF(ISNUMBER(MATCH(S$1&amp;$A121,DurésEntreCanton!$E$1:$E$22578,0)),INDEX(DurésEntreCanton!$D$1:$D$22578,MATCH(S$1&amp;$A121,DurésEntreCanton!$E$1:$E$22578,0)),"-"))</f>
        <v>3890</v>
      </c>
      <c r="T121" s="3">
        <f>IF(ISNUMBER(MATCH($A121&amp;T$1,DurésEntreCanton!$E$1:$E$22578,0)),INDEX(DurésEntreCanton!$D$1:$D$22578,MATCH($A121&amp;T$1,DurésEntreCanton!$E$1:$E$22578,0)),IF(ISNUMBER(MATCH(T$1&amp;$A121,DurésEntreCanton!$E$1:$E$22578,0)),INDEX(DurésEntreCanton!$D$1:$D$22578,MATCH(T$1&amp;$A121,DurésEntreCanton!$E$1:$E$22578,0)),"-"))</f>
        <v>3729</v>
      </c>
      <c r="U121" s="3">
        <f>IF(ISNUMBER(MATCH($A121&amp;U$1,DurésEntreCanton!$E$1:$E$22578,0)),INDEX(DurésEntreCanton!$D$1:$D$22578,MATCH($A121&amp;U$1,DurésEntreCanton!$E$1:$E$22578,0)),IF(ISNUMBER(MATCH(U$1&amp;$A121,DurésEntreCanton!$E$1:$E$22578,0)),INDEX(DurésEntreCanton!$D$1:$D$22578,MATCH(U$1&amp;$A121,DurésEntreCanton!$E$1:$E$22578,0)),"-"))</f>
        <v>10814</v>
      </c>
      <c r="V121" s="3">
        <f>IF(ISNUMBER(MATCH($A121&amp;V$1,DurésEntreCanton!$E$1:$E$22578,0)),INDEX(DurésEntreCanton!$D$1:$D$22578,MATCH($A121&amp;V$1,DurésEntreCanton!$E$1:$E$22578,0)),IF(ISNUMBER(MATCH(V$1&amp;$A121,DurésEntreCanton!$E$1:$E$22578,0)),INDEX(DurésEntreCanton!$D$1:$D$22578,MATCH(V$1&amp;$A121,DurésEntreCanton!$E$1:$E$22578,0)),"-"))</f>
        <v>8820</v>
      </c>
      <c r="W121" s="3">
        <f>IF(ISNUMBER(MATCH($A121&amp;W$1,DurésEntreCanton!$E$1:$E$22578,0)),INDEX(DurésEntreCanton!$D$1:$D$22578,MATCH($A121&amp;W$1,DurésEntreCanton!$E$1:$E$22578,0)),IF(ISNUMBER(MATCH(W$1&amp;$A121,DurésEntreCanton!$E$1:$E$22578,0)),INDEX(DurésEntreCanton!$D$1:$D$22578,MATCH(W$1&amp;$A121,DurésEntreCanton!$E$1:$E$22578,0)),"-"))</f>
        <v>8039</v>
      </c>
      <c r="X121" s="3">
        <f>IF(ISNUMBER(MATCH($A121&amp;X$1,DurésEntreCanton!$E$1:$E$22578,0)),INDEX(DurésEntreCanton!$D$1:$D$22578,MATCH($A121&amp;X$1,DurésEntreCanton!$E$1:$E$22578,0)),IF(ISNUMBER(MATCH(X$1&amp;$A121,DurésEntreCanton!$E$1:$E$22578,0)),INDEX(DurésEntreCanton!$D$1:$D$22578,MATCH(X$1&amp;$A121,DurésEntreCanton!$E$1:$E$22578,0)),"-"))</f>
        <v>11763</v>
      </c>
      <c r="Y121" s="3">
        <f>IF(ISNUMBER(MATCH($A121&amp;Y$1,DurésEntreCanton!$E$1:$E$22578,0)),INDEX(DurésEntreCanton!$D$1:$D$22578,MATCH($A121&amp;Y$1,DurésEntreCanton!$E$1:$E$22578,0)),IF(ISNUMBER(MATCH(Y$1&amp;$A121,DurésEntreCanton!$E$1:$E$22578,0)),INDEX(DurésEntreCanton!$D$1:$D$22578,MATCH(Y$1&amp;$A121,DurésEntreCanton!$E$1:$E$22578,0)),"-"))</f>
        <v>11461</v>
      </c>
      <c r="Z121" s="3">
        <f>IF(ISNUMBER(MATCH($A121&amp;Z$1,DurésEntreCanton!$E$1:$E$22578,0)),INDEX(DurésEntreCanton!$D$1:$D$22578,MATCH($A121&amp;Z$1,DurésEntreCanton!$E$1:$E$22578,0)),IF(ISNUMBER(MATCH(Z$1&amp;$A121,DurésEntreCanton!$E$1:$E$22578,0)),INDEX(DurésEntreCanton!$D$1:$D$22578,MATCH(Z$1&amp;$A121,DurésEntreCanton!$E$1:$E$22578,0)),"-"))</f>
        <v>11255</v>
      </c>
      <c r="AA121" s="3">
        <f>IF(ISNUMBER(MATCH($A121&amp;AA$1,DurésEntreCanton!$E$1:$E$22578,0)),INDEX(DurésEntreCanton!$D$1:$D$22578,MATCH($A121&amp;AA$1,DurésEntreCanton!$E$1:$E$22578,0)),IF(ISNUMBER(MATCH(AA$1&amp;$A121,DurésEntreCanton!$E$1:$E$22578,0)),INDEX(DurésEntreCanton!$D$1:$D$22578,MATCH(AA$1&amp;$A121,DurésEntreCanton!$E$1:$E$22578,0)),"-"))</f>
        <v>4086</v>
      </c>
      <c r="AB121" s="3">
        <f>IF(ISNUMBER(MATCH($A121&amp;AB$1,DurésEntreCanton!$E$1:$E$22578,0)),INDEX(DurésEntreCanton!$D$1:$D$22578,MATCH($A121&amp;AB$1,DurésEntreCanton!$E$1:$E$22578,0)),IF(ISNUMBER(MATCH(AB$1&amp;$A121,DurésEntreCanton!$E$1:$E$22578,0)),INDEX(DurésEntreCanton!$D$1:$D$22578,MATCH(AB$1&amp;$A121,DurésEntreCanton!$E$1:$E$22578,0)),"-"))</f>
        <v>13002</v>
      </c>
      <c r="AC121" s="3">
        <f>IF(ISNUMBER(MATCH($A121&amp;AC$1,DurésEntreCanton!$E$1:$E$22578,0)),INDEX(DurésEntreCanton!$D$1:$D$22578,MATCH($A121&amp;AC$1,DurésEntreCanton!$E$1:$E$22578,0)),IF(ISNUMBER(MATCH(AC$1&amp;$A121,DurésEntreCanton!$E$1:$E$22578,0)),INDEX(DurésEntreCanton!$D$1:$D$22578,MATCH(AC$1&amp;$A121,DurésEntreCanton!$E$1:$E$22578,0)),"-"))</f>
        <v>5425</v>
      </c>
      <c r="AD121" s="3">
        <f>IF(ISNUMBER(MATCH($A121&amp;AD$1,DurésEntreCanton!$E$1:$E$22578,0)),INDEX(DurésEntreCanton!$D$1:$D$22578,MATCH($A121&amp;AD$1,DurésEntreCanton!$E$1:$E$22578,0)),IF(ISNUMBER(MATCH(AD$1&amp;$A121,DurésEntreCanton!$E$1:$E$22578,0)),INDEX(DurésEntreCanton!$D$1:$D$22578,MATCH(AD$1&amp;$A121,DurésEntreCanton!$E$1:$E$22578,0)),"-"))</f>
        <v>14227</v>
      </c>
      <c r="AE121" s="3">
        <f>IF(ISNUMBER(MATCH($A121&amp;AE$1,DurésEntreCanton!$E$1:$E$22578,0)),INDEX(DurésEntreCanton!$D$1:$D$22578,MATCH($A121&amp;AE$1,DurésEntreCanton!$E$1:$E$22578,0)),IF(ISNUMBER(MATCH(AE$1&amp;$A121,DurésEntreCanton!$E$1:$E$22578,0)),INDEX(DurésEntreCanton!$D$1:$D$22578,MATCH(AE$1&amp;$A121,DurésEntreCanton!$E$1:$E$22578,0)),"-"))</f>
        <v>8673</v>
      </c>
      <c r="AF121" s="3">
        <f>IF(ISNUMBER(MATCH($A121&amp;AF$1,DurésEntreCanton!$E$1:$E$22578,0)),INDEX(DurésEntreCanton!$D$1:$D$22578,MATCH($A121&amp;AF$1,DurésEntreCanton!$E$1:$E$22578,0)),IF(ISNUMBER(MATCH(AF$1&amp;$A121,DurésEntreCanton!$E$1:$E$22578,0)),INDEX(DurésEntreCanton!$D$1:$D$22578,MATCH(AF$1&amp;$A121,DurésEntreCanton!$E$1:$E$22578,0)),"-"))</f>
        <v>11932</v>
      </c>
      <c r="AG121" s="3">
        <f>IF(ISNUMBER(MATCH($A121&amp;AG$1,DurésEntreCanton!$E$1:$E$22578,0)),INDEX(DurésEntreCanton!$D$1:$D$22578,MATCH($A121&amp;AG$1,DurésEntreCanton!$E$1:$E$22578,0)),IF(ISNUMBER(MATCH(AG$1&amp;$A121,DurésEntreCanton!$E$1:$E$22578,0)),INDEX(DurésEntreCanton!$D$1:$D$22578,MATCH(AG$1&amp;$A121,DurésEntreCanton!$E$1:$E$22578,0)),"-"))</f>
        <v>13721</v>
      </c>
      <c r="AH121" s="3">
        <f>IF(ISNUMBER(MATCH($A121&amp;AH$1,DurésEntreCanton!$E$1:$E$22578,0)),INDEX(DurésEntreCanton!$D$1:$D$22578,MATCH($A121&amp;AH$1,DurésEntreCanton!$E$1:$E$22578,0)),IF(ISNUMBER(MATCH(AH$1&amp;$A121,DurésEntreCanton!$E$1:$E$22578,0)),INDEX(DurésEntreCanton!$D$1:$D$22578,MATCH(AH$1&amp;$A121,DurésEntreCanton!$E$1:$E$22578,0)),"-"))</f>
        <v>7237</v>
      </c>
      <c r="AI121" s="3">
        <f>IF(ISNUMBER(MATCH($A121&amp;AI$1,DurésEntreCanton!$E$1:$E$22578,0)),INDEX(DurésEntreCanton!$D$1:$D$22578,MATCH($A121&amp;AI$1,DurésEntreCanton!$E$1:$E$22578,0)),IF(ISNUMBER(MATCH(AI$1&amp;$A121,DurésEntreCanton!$E$1:$E$22578,0)),INDEX(DurésEntreCanton!$D$1:$D$22578,MATCH(AI$1&amp;$A121,DurésEntreCanton!$E$1:$E$22578,0)),"-"))</f>
        <v>7472</v>
      </c>
      <c r="AJ121" s="3">
        <f>IF(ISNUMBER(MATCH($A121&amp;AJ$1,DurésEntreCanton!$E$1:$E$22578,0)),INDEX(DurésEntreCanton!$D$1:$D$22578,MATCH($A121&amp;AJ$1,DurésEntreCanton!$E$1:$E$22578,0)),IF(ISNUMBER(MATCH(AJ$1&amp;$A121,DurésEntreCanton!$E$1:$E$22578,0)),INDEX(DurésEntreCanton!$D$1:$D$22578,MATCH(AJ$1&amp;$A121,DurésEntreCanton!$E$1:$E$22578,0)),"-"))</f>
        <v>10731</v>
      </c>
      <c r="AK121" s="3">
        <f>IF(ISNUMBER(MATCH($A121&amp;AK$1,DurésEntreCanton!$E$1:$E$22578,0)),INDEX(DurésEntreCanton!$D$1:$D$22578,MATCH($A121&amp;AK$1,DurésEntreCanton!$E$1:$E$22578,0)),IF(ISNUMBER(MATCH(AK$1&amp;$A121,DurésEntreCanton!$E$1:$E$22578,0)),INDEX(DurésEntreCanton!$D$1:$D$22578,MATCH(AK$1&amp;$A121,DurésEntreCanton!$E$1:$E$22578,0)),"-"))</f>
        <v>0</v>
      </c>
      <c r="AL121" s="3">
        <f>IF(ISNUMBER(MATCH($A121&amp;AL$1,DurésEntreCanton!$E$1:$E$22578,0)),INDEX(DurésEntreCanton!$D$1:$D$22578,MATCH($A121&amp;AL$1,DurésEntreCanton!$E$1:$E$22578,0)),IF(ISNUMBER(MATCH(AL$1&amp;$A121,DurésEntreCanton!$E$1:$E$22578,0)),INDEX(DurésEntreCanton!$D$1:$D$22578,MATCH(AL$1&amp;$A121,DurésEntreCanton!$E$1:$E$22578,0)),"-"))</f>
        <v>11763</v>
      </c>
      <c r="AM121" s="3">
        <f>IF(ISNUMBER(MATCH($A121&amp;AM$1,DurésEntreCanton!$E$1:$E$22578,0)),INDEX(DurésEntreCanton!$D$1:$D$22578,MATCH($A121&amp;AM$1,DurésEntreCanton!$E$1:$E$22578,0)),IF(ISNUMBER(MATCH(AM$1&amp;$A121,DurésEntreCanton!$E$1:$E$22578,0)),INDEX(DurésEntreCanton!$D$1:$D$22578,MATCH(AM$1&amp;$A121,DurésEntreCanton!$E$1:$E$22578,0)),"-"))</f>
        <v>7842</v>
      </c>
      <c r="AN121" s="3">
        <f>IF(ISNUMBER(MATCH($A121&amp;AN$1,DurésEntreCanton!$E$1:$E$22578,0)),INDEX(DurésEntreCanton!$D$1:$D$22578,MATCH($A121&amp;AN$1,DurésEntreCanton!$E$1:$E$22578,0)),IF(ISNUMBER(MATCH(AN$1&amp;$A121,DurésEntreCanton!$E$1:$E$22578,0)),INDEX(DurésEntreCanton!$D$1:$D$22578,MATCH(AN$1&amp;$A121,DurésEntreCanton!$E$1:$E$22578,0)),"-"))</f>
        <v>6501</v>
      </c>
      <c r="AO121" s="3">
        <f>IF(ISNUMBER(MATCH($A121&amp;AO$1,DurésEntreCanton!$E$1:$E$22578,0)),INDEX(DurésEntreCanton!$D$1:$D$22578,MATCH($A121&amp;AO$1,DurésEntreCanton!$E$1:$E$22578,0)),IF(ISNUMBER(MATCH(AO$1&amp;$A121,DurésEntreCanton!$E$1:$E$22578,0)),INDEX(DurésEntreCanton!$D$1:$D$22578,MATCH(AO$1&amp;$A121,DurésEntreCanton!$E$1:$E$22578,0)),"-"))</f>
        <v>4985</v>
      </c>
      <c r="AP121" s="3">
        <f>IF(ISNUMBER(MATCH($A121&amp;AP$1,DurésEntreCanton!$E$1:$E$22578,0)),INDEX(DurésEntreCanton!$D$1:$D$22578,MATCH($A121&amp;AP$1,DurésEntreCanton!$E$1:$E$22578,0)),IF(ISNUMBER(MATCH(AP$1&amp;$A121,DurésEntreCanton!$E$1:$E$22578,0)),INDEX(DurésEntreCanton!$D$1:$D$22578,MATCH(AP$1&amp;$A121,DurésEntreCanton!$E$1:$E$22578,0)),"-"))</f>
        <v>4601</v>
      </c>
      <c r="AQ121" s="3">
        <f>IF(ISNUMBER(MATCH($A121&amp;AQ$1,DurésEntreCanton!$E$1:$E$22578,0)),INDEX(DurésEntreCanton!$D$1:$D$22578,MATCH($A121&amp;AQ$1,DurésEntreCanton!$E$1:$E$22578,0)),IF(ISNUMBER(MATCH(AQ$1&amp;$A121,DurésEntreCanton!$E$1:$E$22578,0)),INDEX(DurésEntreCanton!$D$1:$D$22578,MATCH(AQ$1&amp;$A121,DurésEntreCanton!$E$1:$E$22578,0)),"-"))</f>
        <v>7868</v>
      </c>
      <c r="AR121" s="3">
        <f>IF(ISNUMBER(MATCH($A121&amp;AR$1,DurésEntreCanton!$E$1:$E$22578,0)),INDEX(DurésEntreCanton!$D$1:$D$22578,MATCH($A121&amp;AR$1,DurésEntreCanton!$E$1:$E$22578,0)),IF(ISNUMBER(MATCH(AR$1&amp;$A121,DurésEntreCanton!$E$1:$E$22578,0)),INDEX(DurésEntreCanton!$D$1:$D$22578,MATCH(AR$1&amp;$A121,DurésEntreCanton!$E$1:$E$22578,0)),"-"))</f>
        <v>5146</v>
      </c>
      <c r="AS121" s="3">
        <f>IF(ISNUMBER(MATCH($A121&amp;AS$1,DurésEntreCanton!$E$1:$E$22578,0)),INDEX(DurésEntreCanton!$D$1:$D$22578,MATCH($A121&amp;AS$1,DurésEntreCanton!$E$1:$E$22578,0)),IF(ISNUMBER(MATCH(AS$1&amp;$A121,DurésEntreCanton!$E$1:$E$22578,0)),INDEX(DurésEntreCanton!$D$1:$D$22578,MATCH(AS$1&amp;$A121,DurésEntreCanton!$E$1:$E$22578,0)),"-"))</f>
        <v>2554</v>
      </c>
      <c r="AT121" s="3">
        <f>IF(ISNUMBER(MATCH($A121&amp;AT$1,DurésEntreCanton!$E$1:$E$22578,0)),INDEX(DurésEntreCanton!$D$1:$D$22578,MATCH($A121&amp;AT$1,DurésEntreCanton!$E$1:$E$22578,0)),IF(ISNUMBER(MATCH(AT$1&amp;$A121,DurésEntreCanton!$E$1:$E$22578,0)),INDEX(DurésEntreCanton!$D$1:$D$22578,MATCH(AT$1&amp;$A121,DurésEntreCanton!$E$1:$E$22578,0)),"-"))</f>
        <v>6633</v>
      </c>
      <c r="AU121" s="3">
        <f>IF(ISNUMBER(MATCH($A121&amp;AU$1,DurésEntreCanton!$E$1:$E$22578,0)),INDEX(DurésEntreCanton!$D$1:$D$22578,MATCH($A121&amp;AU$1,DurésEntreCanton!$E$1:$E$22578,0)),IF(ISNUMBER(MATCH(AU$1&amp;$A121,DurésEntreCanton!$E$1:$E$22578,0)),INDEX(DurésEntreCanton!$D$1:$D$22578,MATCH(AU$1&amp;$A121,DurésEntreCanton!$E$1:$E$22578,0)),"-"))</f>
        <v>6027</v>
      </c>
      <c r="AV121" s="3">
        <f>IF(ISNUMBER(MATCH($A121&amp;AV$1,DurésEntreCanton!$E$1:$E$22578,0)),INDEX(DurésEntreCanton!$D$1:$D$22578,MATCH($A121&amp;AV$1,DurésEntreCanton!$E$1:$E$22578,0)),IF(ISNUMBER(MATCH(AV$1&amp;$A121,DurésEntreCanton!$E$1:$E$22578,0)),INDEX(DurésEntreCanton!$D$1:$D$22578,MATCH(AV$1&amp;$A121,DurésEntreCanton!$E$1:$E$22578,0)),"-"))</f>
        <v>4214</v>
      </c>
      <c r="AW121" s="3">
        <f>IF(ISNUMBER(MATCH($A121&amp;AW$1,DurésEntreCanton!$E$1:$E$22578,0)),INDEX(DurésEntreCanton!$D$1:$D$22578,MATCH($A121&amp;AW$1,DurésEntreCanton!$E$1:$E$22578,0)),IF(ISNUMBER(MATCH(AW$1&amp;$A121,DurésEntreCanton!$E$1:$E$22578,0)),INDEX(DurésEntreCanton!$D$1:$D$22578,MATCH(AW$1&amp;$A121,DurésEntreCanton!$E$1:$E$22578,0)),"-"))</f>
        <v>9942</v>
      </c>
      <c r="AX121" s="3">
        <f>IF(ISNUMBER(MATCH($A121&amp;AX$1,DurésEntreCanton!$E$1:$E$22578,0)),INDEX(DurésEntreCanton!$D$1:$D$22578,MATCH($A121&amp;AX$1,DurésEntreCanton!$E$1:$E$22578,0)),IF(ISNUMBER(MATCH(AX$1&amp;$A121,DurésEntreCanton!$E$1:$E$22578,0)),INDEX(DurésEntreCanton!$D$1:$D$22578,MATCH(AX$1&amp;$A121,DurésEntreCanton!$E$1:$E$22578,0)),"-"))</f>
        <v>3734</v>
      </c>
      <c r="AY121" s="3">
        <f>IF(ISNUMBER(MATCH($A121&amp;AY$1,DurésEntreCanton!$E$1:$E$22578,0)),INDEX(DurésEntreCanton!$D$1:$D$22578,MATCH($A121&amp;AY$1,DurésEntreCanton!$E$1:$E$22578,0)),IF(ISNUMBER(MATCH(AY$1&amp;$A121,DurésEntreCanton!$E$1:$E$22578,0)),INDEX(DurésEntreCanton!$D$1:$D$22578,MATCH(AY$1&amp;$A121,DurésEntreCanton!$E$1:$E$22578,0)),"-"))</f>
        <v>7484</v>
      </c>
      <c r="AZ121" s="3">
        <f>IF(ISNUMBER(MATCH($A121&amp;AZ$1,DurésEntreCanton!$E$1:$E$22578,0)),INDEX(DurésEntreCanton!$D$1:$D$22578,MATCH($A121&amp;AZ$1,DurésEntreCanton!$E$1:$E$22578,0)),IF(ISNUMBER(MATCH(AZ$1&amp;$A121,DurésEntreCanton!$E$1:$E$22578,0)),INDEX(DurésEntreCanton!$D$1:$D$22578,MATCH(AZ$1&amp;$A121,DurésEntreCanton!$E$1:$E$22578,0)),"-"))</f>
        <v>4824</v>
      </c>
      <c r="BA121" s="3">
        <f>IF(ISNUMBER(MATCH($A121&amp;BA$1,DurésEntreCanton!$E$1:$E$22578,0)),INDEX(DurésEntreCanton!$D$1:$D$22578,MATCH($A121&amp;BA$1,DurésEntreCanton!$E$1:$E$22578,0)),IF(ISNUMBER(MATCH(BA$1&amp;$A121,DurésEntreCanton!$E$1:$E$22578,0)),INDEX(DurésEntreCanton!$D$1:$D$22578,MATCH(BA$1&amp;$A121,DurésEntreCanton!$E$1:$E$22578,0)),"-"))</f>
        <v>7782</v>
      </c>
      <c r="BB121" s="3">
        <f>IF(ISNUMBER(MATCH($A121&amp;BB$1,DurésEntreCanton!$E$1:$E$22578,0)),INDEX(DurésEntreCanton!$D$1:$D$22578,MATCH($A121&amp;BB$1,DurésEntreCanton!$E$1:$E$22578,0)),IF(ISNUMBER(MATCH(BB$1&amp;$A121,DurésEntreCanton!$E$1:$E$22578,0)),INDEX(DurésEntreCanton!$D$1:$D$22578,MATCH(BB$1&amp;$A121,DurésEntreCanton!$E$1:$E$22578,0)),"-"))</f>
        <v>7377</v>
      </c>
      <c r="BC121" s="3">
        <f>IF(ISNUMBER(MATCH($A121&amp;BC$1,DurésEntreCanton!$E$1:$E$22578,0)),INDEX(DurésEntreCanton!$D$1:$D$22578,MATCH($A121&amp;BC$1,DurésEntreCanton!$E$1:$E$22578,0)),IF(ISNUMBER(MATCH(BC$1&amp;$A121,DurésEntreCanton!$E$1:$E$22578,0)),INDEX(DurésEntreCanton!$D$1:$D$22578,MATCH(BC$1&amp;$A121,DurésEntreCanton!$E$1:$E$22578,0)),"-"))</f>
        <v>3495</v>
      </c>
      <c r="BD121" s="3">
        <f>IF(ISNUMBER(MATCH($A121&amp;BD$1,DurésEntreCanton!$E$1:$E$22578,0)),INDEX(DurésEntreCanton!$D$1:$D$22578,MATCH($A121&amp;BD$1,DurésEntreCanton!$E$1:$E$22578,0)),IF(ISNUMBER(MATCH(BD$1&amp;$A121,DurésEntreCanton!$E$1:$E$22578,0)),INDEX(DurésEntreCanton!$D$1:$D$22578,MATCH(BD$1&amp;$A121,DurésEntreCanton!$E$1:$E$22578,0)),"-"))</f>
        <v>9157</v>
      </c>
      <c r="BE121" s="3">
        <f>IF(ISNUMBER(MATCH($A121&amp;BE$1,DurésEntreCanton!$E$1:$E$22578,0)),INDEX(DurésEntreCanton!$D$1:$D$22578,MATCH($A121&amp;BE$1,DurésEntreCanton!$E$1:$E$22578,0)),IF(ISNUMBER(MATCH(BE$1&amp;$A121,DurésEntreCanton!$E$1:$E$22578,0)),INDEX(DurésEntreCanton!$D$1:$D$22578,MATCH(BE$1&amp;$A121,DurésEntreCanton!$E$1:$E$22578,0)),"-"))</f>
        <v>9420</v>
      </c>
      <c r="BF121" s="3">
        <f>IF(ISNUMBER(MATCH($A121&amp;BF$1,DurésEntreCanton!$E$1:$E$22578,0)),INDEX(DurésEntreCanton!$D$1:$D$22578,MATCH($A121&amp;BF$1,DurésEntreCanton!$E$1:$E$22578,0)),IF(ISNUMBER(MATCH(BF$1&amp;$A121,DurésEntreCanton!$E$1:$E$22578,0)),INDEX(DurésEntreCanton!$D$1:$D$22578,MATCH(BF$1&amp;$A121,DurésEntreCanton!$E$1:$E$22578,0)),"-"))</f>
        <v>7383</v>
      </c>
      <c r="BG121" s="3">
        <f>IF(ISNUMBER(MATCH($A121&amp;BG$1,DurésEntreCanton!$E$1:$E$22578,0)),INDEX(DurésEntreCanton!$D$1:$D$22578,MATCH($A121&amp;BG$1,DurésEntreCanton!$E$1:$E$22578,0)),IF(ISNUMBER(MATCH(BG$1&amp;$A121,DurésEntreCanton!$E$1:$E$22578,0)),INDEX(DurésEntreCanton!$D$1:$D$22578,MATCH(BG$1&amp;$A121,DurésEntreCanton!$E$1:$E$22578,0)),"-"))</f>
        <v>6141</v>
      </c>
      <c r="BH121" s="3">
        <f>IF(ISNUMBER(MATCH($A121&amp;BH$1,DurésEntreCanton!$E$1:$E$22578,0)),INDEX(DurésEntreCanton!$D$1:$D$22578,MATCH($A121&amp;BH$1,DurésEntreCanton!$E$1:$E$22578,0)),IF(ISNUMBER(MATCH(BH$1&amp;$A121,DurésEntreCanton!$E$1:$E$22578,0)),INDEX(DurésEntreCanton!$D$1:$D$22578,MATCH(BH$1&amp;$A121,DurésEntreCanton!$E$1:$E$22578,0)),"-"))</f>
        <v>8168</v>
      </c>
      <c r="BI121" s="3">
        <f>IF(ISNUMBER(MATCH($A121&amp;BI$1,DurésEntreCanton!$E$1:$E$22578,0)),INDEX(DurésEntreCanton!$D$1:$D$22578,MATCH($A121&amp;BI$1,DurésEntreCanton!$E$1:$E$22578,0)),IF(ISNUMBER(MATCH(BI$1&amp;$A121,DurésEntreCanton!$E$1:$E$22578,0)),INDEX(DurésEntreCanton!$D$1:$D$22578,MATCH(BI$1&amp;$A121,DurésEntreCanton!$E$1:$E$22578,0)),"-"))</f>
        <v>5458</v>
      </c>
      <c r="BJ121" s="3">
        <f>IF(ISNUMBER(MATCH($A121&amp;BJ$1,DurésEntreCanton!$E$1:$E$22578,0)),INDEX(DurésEntreCanton!$D$1:$D$22578,MATCH($A121&amp;BJ$1,DurésEntreCanton!$E$1:$E$22578,0)),IF(ISNUMBER(MATCH(BJ$1&amp;$A121,DurésEntreCanton!$E$1:$E$22578,0)),INDEX(DurésEntreCanton!$D$1:$D$22578,MATCH(BJ$1&amp;$A121,DurésEntreCanton!$E$1:$E$22578,0)),"-"))</f>
        <v>9152</v>
      </c>
      <c r="BK121" s="3">
        <f>IF(ISNUMBER(MATCH($A121&amp;BK$1,DurésEntreCanton!$E$1:$E$22578,0)),INDEX(DurésEntreCanton!$D$1:$D$22578,MATCH($A121&amp;BK$1,DurésEntreCanton!$E$1:$E$22578,0)),IF(ISNUMBER(MATCH(BK$1&amp;$A121,DurésEntreCanton!$E$1:$E$22578,0)),INDEX(DurésEntreCanton!$D$1:$D$22578,MATCH(BK$1&amp;$A121,DurésEntreCanton!$E$1:$E$22578,0)),"-"))</f>
        <v>5675</v>
      </c>
      <c r="BL121" s="3">
        <f>IF(ISNUMBER(MATCH($A121&amp;BL$1,DurésEntreCanton!$E$1:$E$22578,0)),INDEX(DurésEntreCanton!$D$1:$D$22578,MATCH($A121&amp;BL$1,DurésEntreCanton!$E$1:$E$22578,0)),IF(ISNUMBER(MATCH(BL$1&amp;$A121,DurésEntreCanton!$E$1:$E$22578,0)),INDEX(DurésEntreCanton!$D$1:$D$22578,MATCH(BL$1&amp;$A121,DurésEntreCanton!$E$1:$E$22578,0)),"-"))</f>
        <v>10039</v>
      </c>
      <c r="BM121" s="3">
        <f>IF(ISNUMBER(MATCH($A121&amp;BM$1,DurésEntreCanton!$E$1:$E$22578,0)),INDEX(DurésEntreCanton!$D$1:$D$22578,MATCH($A121&amp;BM$1,DurésEntreCanton!$E$1:$E$22578,0)),IF(ISNUMBER(MATCH(BM$1&amp;$A121,DurésEntreCanton!$E$1:$E$22578,0)),INDEX(DurésEntreCanton!$D$1:$D$22578,MATCH(BM$1&amp;$A121,DurésEntreCanton!$E$1:$E$22578,0)),"-"))</f>
        <v>11605</v>
      </c>
      <c r="BN121" s="3">
        <f>IF(ISNUMBER(MATCH($A121&amp;BN$1,DurésEntreCanton!$E$1:$E$22578,0)),INDEX(DurésEntreCanton!$D$1:$D$22578,MATCH($A121&amp;BN$1,DurésEntreCanton!$E$1:$E$22578,0)),IF(ISNUMBER(MATCH(BN$1&amp;$A121,DurésEntreCanton!$E$1:$E$22578,0)),INDEX(DurésEntreCanton!$D$1:$D$22578,MATCH(BN$1&amp;$A121,DurésEntreCanton!$E$1:$E$22578,0)),"-"))</f>
        <v>8295</v>
      </c>
      <c r="BO121" s="3">
        <f>IF(ISNUMBER(MATCH($A121&amp;BO$1,DurésEntreCanton!$E$1:$E$22578,0)),INDEX(DurésEntreCanton!$D$1:$D$22578,MATCH($A121&amp;BO$1,DurésEntreCanton!$E$1:$E$22578,0)),IF(ISNUMBER(MATCH(BO$1&amp;$A121,DurésEntreCanton!$E$1:$E$22578,0)),INDEX(DurésEntreCanton!$D$1:$D$22578,MATCH(BO$1&amp;$A121,DurésEntreCanton!$E$1:$E$22578,0)),"-"))</f>
        <v>12362</v>
      </c>
      <c r="BP121" s="3">
        <f>IF(ISNUMBER(MATCH($A121&amp;BP$1,DurésEntreCanton!$E$1:$E$22578,0)),INDEX(DurésEntreCanton!$D$1:$D$22578,MATCH($A121&amp;BP$1,DurésEntreCanton!$E$1:$E$22578,0)),IF(ISNUMBER(MATCH(BP$1&amp;$A121,DurésEntreCanton!$E$1:$E$22578,0)),INDEX(DurésEntreCanton!$D$1:$D$22578,MATCH(BP$1&amp;$A121,DurésEntreCanton!$E$1:$E$22578,0)),"-"))</f>
        <v>13884</v>
      </c>
      <c r="BQ121" s="3">
        <f>IF(ISNUMBER(MATCH($A121&amp;BQ$1,DurésEntreCanton!$E$1:$E$22578,0)),INDEX(DurésEntreCanton!$D$1:$D$22578,MATCH($A121&amp;BQ$1,DurésEntreCanton!$E$1:$E$22578,0)),IF(ISNUMBER(MATCH(BQ$1&amp;$A121,DurésEntreCanton!$E$1:$E$22578,0)),INDEX(DurésEntreCanton!$D$1:$D$22578,MATCH(BQ$1&amp;$A121,DurésEntreCanton!$E$1:$E$22578,0)),"-"))</f>
        <v>9701</v>
      </c>
      <c r="BR121" s="3">
        <f>IF(ISNUMBER(MATCH($A121&amp;BR$1,DurésEntreCanton!$E$1:$E$22578,0)),INDEX(DurésEntreCanton!$D$1:$D$22578,MATCH($A121&amp;BR$1,DurésEntreCanton!$E$1:$E$22578,0)),IF(ISNUMBER(MATCH(BR$1&amp;$A121,DurésEntreCanton!$E$1:$E$22578,0)),INDEX(DurésEntreCanton!$D$1:$D$22578,MATCH(BR$1&amp;$A121,DurésEntreCanton!$E$1:$E$22578,0)),"-"))</f>
        <v>9196</v>
      </c>
      <c r="BS121" s="3">
        <f>IF(ISNUMBER(MATCH($A121&amp;BS$1,DurésEntreCanton!$E$1:$E$22578,0)),INDEX(DurésEntreCanton!$D$1:$D$22578,MATCH($A121&amp;BS$1,DurésEntreCanton!$E$1:$E$22578,0)),IF(ISNUMBER(MATCH(BS$1&amp;$A121,DurésEntreCanton!$E$1:$E$22578,0)),INDEX(DurésEntreCanton!$D$1:$D$22578,MATCH(BS$1&amp;$A121,DurésEntreCanton!$E$1:$E$22578,0)),"-"))</f>
        <v>11396</v>
      </c>
      <c r="BT121" s="3">
        <f>IF(ISNUMBER(MATCH($A121&amp;BT$1,DurésEntreCanton!$E$1:$E$22578,0)),INDEX(DurésEntreCanton!$D$1:$D$22578,MATCH($A121&amp;BT$1,DurésEntreCanton!$E$1:$E$22578,0)),IF(ISNUMBER(MATCH(BT$1&amp;$A121,DurésEntreCanton!$E$1:$E$22578,0)),INDEX(DurésEntreCanton!$D$1:$D$22578,MATCH(BT$1&amp;$A121,DurésEntreCanton!$E$1:$E$22578,0)),"-"))</f>
        <v>5046</v>
      </c>
      <c r="BU121" s="3">
        <f>IF(ISNUMBER(MATCH($A121&amp;BU$1,DurésEntreCanton!$E$1:$E$22578,0)),INDEX(DurésEntreCanton!$D$1:$D$22578,MATCH($A121&amp;BU$1,DurésEntreCanton!$E$1:$E$22578,0)),IF(ISNUMBER(MATCH(BU$1&amp;$A121,DurésEntreCanton!$E$1:$E$22578,0)),INDEX(DurésEntreCanton!$D$1:$D$22578,MATCH(BU$1&amp;$A121,DurésEntreCanton!$E$1:$E$22578,0)),"-"))</f>
        <v>14461</v>
      </c>
      <c r="BV121" s="3">
        <f>IF(ISNUMBER(MATCH($A121&amp;BV$1,DurésEntreCanton!$E$1:$E$22578,0)),INDEX(DurésEntreCanton!$D$1:$D$22578,MATCH($A121&amp;BV$1,DurésEntreCanton!$E$1:$E$22578,0)),IF(ISNUMBER(MATCH(BV$1&amp;$A121,DurésEntreCanton!$E$1:$E$22578,0)),INDEX(DurésEntreCanton!$D$1:$D$22578,MATCH(BV$1&amp;$A121,DurésEntreCanton!$E$1:$E$22578,0)),"-"))</f>
        <v>4496</v>
      </c>
      <c r="BW121" s="3">
        <f>IF(ISNUMBER(MATCH($A121&amp;BW$1,DurésEntreCanton!$E$1:$E$22578,0)),INDEX(DurésEntreCanton!$D$1:$D$22578,MATCH($A121&amp;BW$1,DurésEntreCanton!$E$1:$E$22578,0)),IF(ISNUMBER(MATCH(BW$1&amp;$A121,DurésEntreCanton!$E$1:$E$22578,0)),INDEX(DurésEntreCanton!$D$1:$D$22578,MATCH(BW$1&amp;$A121,DurésEntreCanton!$E$1:$E$22578,0)),"-"))</f>
        <v>11658</v>
      </c>
      <c r="BX121" s="3">
        <f>IF(ISNUMBER(MATCH($A121&amp;BX$1,DurésEntreCanton!$E$1:$E$22578,0)),INDEX(DurésEntreCanton!$D$1:$D$22578,MATCH($A121&amp;BX$1,DurésEntreCanton!$E$1:$E$22578,0)),IF(ISNUMBER(MATCH(BX$1&amp;$A121,DurésEntreCanton!$E$1:$E$22578,0)),INDEX(DurésEntreCanton!$D$1:$D$22578,MATCH(BX$1&amp;$A121,DurésEntreCanton!$E$1:$E$22578,0)),"-"))</f>
        <v>5173</v>
      </c>
      <c r="BY121" s="3">
        <f>IF(ISNUMBER(MATCH($A121&amp;BY$1,DurésEntreCanton!$E$1:$E$22578,0)),INDEX(DurésEntreCanton!$D$1:$D$22578,MATCH($A121&amp;BY$1,DurésEntreCanton!$E$1:$E$22578,0)),IF(ISNUMBER(MATCH(BY$1&amp;$A121,DurésEntreCanton!$E$1:$E$22578,0)),INDEX(DurésEntreCanton!$D$1:$D$22578,MATCH(BY$1&amp;$A121,DurésEntreCanton!$E$1:$E$22578,0)),"-"))</f>
        <v>12847</v>
      </c>
      <c r="BZ121" s="3">
        <f>IF(ISNUMBER(MATCH($A121&amp;BZ$1,DurésEntreCanton!$E$1:$E$22578,0)),INDEX(DurésEntreCanton!$D$1:$D$22578,MATCH($A121&amp;BZ$1,DurésEntreCanton!$E$1:$E$22578,0)),IF(ISNUMBER(MATCH(BZ$1&amp;$A121,DurésEntreCanton!$E$1:$E$22578,0)),INDEX(DurésEntreCanton!$D$1:$D$22578,MATCH(BZ$1&amp;$A121,DurésEntreCanton!$E$1:$E$22578,0)),"-"))</f>
        <v>11782</v>
      </c>
      <c r="CA121" s="3">
        <f>IF(ISNUMBER(MATCH($A121&amp;CA$1,DurésEntreCanton!$E$1:$E$22578,0)),INDEX(DurésEntreCanton!$D$1:$D$22578,MATCH($A121&amp;CA$1,DurésEntreCanton!$E$1:$E$22578,0)),IF(ISNUMBER(MATCH(CA$1&amp;$A121,DurésEntreCanton!$E$1:$E$22578,0)),INDEX(DurésEntreCanton!$D$1:$D$22578,MATCH(CA$1&amp;$A121,DurésEntreCanton!$E$1:$E$22578,0)),"-"))</f>
        <v>6897</v>
      </c>
      <c r="CB121" s="3">
        <f>IF(ISNUMBER(MATCH($A121&amp;CB$1,DurésEntreCanton!$E$1:$E$22578,0)),INDEX(DurésEntreCanton!$D$1:$D$22578,MATCH($A121&amp;CB$1,DurésEntreCanton!$E$1:$E$22578,0)),IF(ISNUMBER(MATCH(CB$1&amp;$A121,DurésEntreCanton!$E$1:$E$22578,0)),INDEX(DurésEntreCanton!$D$1:$D$22578,MATCH(CB$1&amp;$A121,DurésEntreCanton!$E$1:$E$22578,0)),"-"))</f>
        <v>10398</v>
      </c>
      <c r="CC121" s="3">
        <f>IF(ISNUMBER(MATCH($A121&amp;CC$1,DurésEntreCanton!$E$1:$E$22578,0)),INDEX(DurésEntreCanton!$D$1:$D$22578,MATCH($A121&amp;CC$1,DurésEntreCanton!$E$1:$E$22578,0)),IF(ISNUMBER(MATCH(CC$1&amp;$A121,DurésEntreCanton!$E$1:$E$22578,0)),INDEX(DurésEntreCanton!$D$1:$D$22578,MATCH(CC$1&amp;$A121,DurésEntreCanton!$E$1:$E$22578,0)),"-"))</f>
        <v>12232</v>
      </c>
      <c r="CD121" s="3">
        <f>IF(ISNUMBER(MATCH($A121&amp;CD$1,DurésEntreCanton!$E$1:$E$22578,0)),INDEX(DurésEntreCanton!$D$1:$D$22578,MATCH($A121&amp;CD$1,DurésEntreCanton!$E$1:$E$22578,0)),IF(ISNUMBER(MATCH(CD$1&amp;$A121,DurésEntreCanton!$E$1:$E$22578,0)),INDEX(DurésEntreCanton!$D$1:$D$22578,MATCH(CD$1&amp;$A121,DurésEntreCanton!$E$1:$E$22578,0)),"-"))</f>
        <v>3939</v>
      </c>
      <c r="CE121" s="3">
        <f>IF(ISNUMBER(MATCH($A121&amp;CE$1,DurésEntreCanton!$E$1:$E$22578,0)),INDEX(DurésEntreCanton!$D$1:$D$22578,MATCH($A121&amp;CE$1,DurésEntreCanton!$E$1:$E$22578,0)),IF(ISNUMBER(MATCH(CE$1&amp;$A121,DurésEntreCanton!$E$1:$E$22578,0)),INDEX(DurésEntreCanton!$D$1:$D$22578,MATCH(CE$1&amp;$A121,DurésEntreCanton!$E$1:$E$22578,0)),"-"))</f>
        <v>6687</v>
      </c>
      <c r="CF121" s="3">
        <f>IF(ISNUMBER(MATCH($A121&amp;CF$1,DurésEntreCanton!$E$1:$E$22578,0)),INDEX(DurésEntreCanton!$D$1:$D$22578,MATCH($A121&amp;CF$1,DurésEntreCanton!$E$1:$E$22578,0)),IF(ISNUMBER(MATCH(CF$1&amp;$A121,DurésEntreCanton!$E$1:$E$22578,0)),INDEX(DurésEntreCanton!$D$1:$D$22578,MATCH(CF$1&amp;$A121,DurésEntreCanton!$E$1:$E$22578,0)),"-"))</f>
        <v>2862</v>
      </c>
      <c r="CG121" s="3">
        <f>IF(ISNUMBER(MATCH($A121&amp;CG$1,DurésEntreCanton!$E$1:$E$22578,0)),INDEX(DurésEntreCanton!$D$1:$D$22578,MATCH($A121&amp;CG$1,DurésEntreCanton!$E$1:$E$22578,0)),IF(ISNUMBER(MATCH(CG$1&amp;$A121,DurésEntreCanton!$E$1:$E$22578,0)),INDEX(DurésEntreCanton!$D$1:$D$22578,MATCH(CG$1&amp;$A121,DurésEntreCanton!$E$1:$E$22578,0)),"-"))</f>
        <v>5487</v>
      </c>
      <c r="CH121" s="3">
        <f>IF(ISNUMBER(MATCH($A121&amp;CH$1,DurésEntreCanton!$E$1:$E$22578,0)),INDEX(DurésEntreCanton!$D$1:$D$22578,MATCH($A121&amp;CH$1,DurésEntreCanton!$E$1:$E$22578,0)),IF(ISNUMBER(MATCH(CH$1&amp;$A121,DurésEntreCanton!$E$1:$E$22578,0)),INDEX(DurésEntreCanton!$D$1:$D$22578,MATCH(CH$1&amp;$A121,DurésEntreCanton!$E$1:$E$22578,0)),"-"))</f>
        <v>4659</v>
      </c>
      <c r="CI121" s="3">
        <f>IF(ISNUMBER(MATCH($A121&amp;CI$1,DurésEntreCanton!$E$1:$E$22578,0)),INDEX(DurésEntreCanton!$D$1:$D$22578,MATCH($A121&amp;CI$1,DurésEntreCanton!$E$1:$E$22578,0)),IF(ISNUMBER(MATCH(CI$1&amp;$A121,DurésEntreCanton!$E$1:$E$22578,0)),INDEX(DurésEntreCanton!$D$1:$D$22578,MATCH(CI$1&amp;$A121,DurésEntreCanton!$E$1:$E$22578,0)),"-"))</f>
        <v>4016</v>
      </c>
      <c r="CJ121" s="3">
        <f>IF(ISNUMBER(MATCH($A121&amp;CJ$1,DurésEntreCanton!$E$1:$E$22578,0)),INDEX(DurésEntreCanton!$D$1:$D$22578,MATCH($A121&amp;CJ$1,DurésEntreCanton!$E$1:$E$22578,0)),IF(ISNUMBER(MATCH(CJ$1&amp;$A121,DurésEntreCanton!$E$1:$E$22578,0)),INDEX(DurésEntreCanton!$D$1:$D$22578,MATCH(CJ$1&amp;$A121,DurésEntreCanton!$E$1:$E$22578,0)),"-"))</f>
        <v>5824</v>
      </c>
      <c r="CK121" s="3">
        <f>IF(ISNUMBER(MATCH($A121&amp;CK$1,DurésEntreCanton!$E$1:$E$22578,0)),INDEX(DurésEntreCanton!$D$1:$D$22578,MATCH($A121&amp;CK$1,DurésEntreCanton!$E$1:$E$22578,0)),IF(ISNUMBER(MATCH(CK$1&amp;$A121,DurésEntreCanton!$E$1:$E$22578,0)),INDEX(DurésEntreCanton!$D$1:$D$22578,MATCH(CK$1&amp;$A121,DurésEntreCanton!$E$1:$E$22578,0)),"-"))</f>
        <v>4455</v>
      </c>
      <c r="CL121" s="3">
        <f>IF(ISNUMBER(MATCH($A121&amp;CL$1,DurésEntreCanton!$E$1:$E$22578,0)),INDEX(DurésEntreCanton!$D$1:$D$22578,MATCH($A121&amp;CL$1,DurésEntreCanton!$E$1:$E$22578,0)),IF(ISNUMBER(MATCH(CL$1&amp;$A121,DurésEntreCanton!$E$1:$E$22578,0)),INDEX(DurésEntreCanton!$D$1:$D$22578,MATCH(CL$1&amp;$A121,DurésEntreCanton!$E$1:$E$22578,0)),"-"))</f>
        <v>10680</v>
      </c>
      <c r="CM121" s="3">
        <f>IF(ISNUMBER(MATCH($A121&amp;CM$1,DurésEntreCanton!$E$1:$E$22578,0)),INDEX(DurésEntreCanton!$D$1:$D$22578,MATCH($A121&amp;CM$1,DurésEntreCanton!$E$1:$E$22578,0)),IF(ISNUMBER(MATCH(CM$1&amp;$A121,DurésEntreCanton!$E$1:$E$22578,0)),INDEX(DurésEntreCanton!$D$1:$D$22578,MATCH(CM$1&amp;$A121,DurésEntreCanton!$E$1:$E$22578,0)),"-"))</f>
        <v>7018</v>
      </c>
      <c r="CN121" s="3">
        <f>IF(ISNUMBER(MATCH($A121&amp;CN$1,DurésEntreCanton!$E$1:$E$22578,0)),INDEX(DurésEntreCanton!$D$1:$D$22578,MATCH($A121&amp;CN$1,DurésEntreCanton!$E$1:$E$22578,0)),IF(ISNUMBER(MATCH(CN$1&amp;$A121,DurésEntreCanton!$E$1:$E$22578,0)),INDEX(DurésEntreCanton!$D$1:$D$22578,MATCH(CN$1&amp;$A121,DurésEntreCanton!$E$1:$E$22578,0)),"-"))</f>
        <v>2160</v>
      </c>
      <c r="CO121" s="3">
        <f>IF(ISNUMBER(MATCH($A121&amp;CO$1,DurésEntreCanton!$E$1:$E$22578,0)),INDEX(DurésEntreCanton!$D$1:$D$22578,MATCH($A121&amp;CO$1,DurésEntreCanton!$E$1:$E$22578,0)),IF(ISNUMBER(MATCH(CO$1&amp;$A121,DurésEntreCanton!$E$1:$E$22578,0)),INDEX(DurésEntreCanton!$D$1:$D$22578,MATCH(CO$1&amp;$A121,DurésEntreCanton!$E$1:$E$22578,0)),"-"))</f>
        <v>8808</v>
      </c>
      <c r="CP121" s="3">
        <f>IF(ISNUMBER(MATCH($A121&amp;CP$1,DurésEntreCanton!$E$1:$E$22578,0)),INDEX(DurésEntreCanton!$D$1:$D$22578,MATCH($A121&amp;CP$1,DurésEntreCanton!$E$1:$E$22578,0)),IF(ISNUMBER(MATCH(CP$1&amp;$A121,DurésEntreCanton!$E$1:$E$22578,0)),INDEX(DurésEntreCanton!$D$1:$D$22578,MATCH(CP$1&amp;$A121,DurésEntreCanton!$E$1:$E$22578,0)),"-"))</f>
        <v>6990</v>
      </c>
      <c r="CQ121" s="3">
        <f>IF(ISNUMBER(MATCH($A121&amp;CQ$1,DurésEntreCanton!$E$1:$E$22578,0)),INDEX(DurésEntreCanton!$D$1:$D$22578,MATCH($A121&amp;CQ$1,DurésEntreCanton!$E$1:$E$22578,0)),IF(ISNUMBER(MATCH(CQ$1&amp;$A121,DurésEntreCanton!$E$1:$E$22578,0)),INDEX(DurésEntreCanton!$D$1:$D$22578,MATCH(CQ$1&amp;$A121,DurésEntreCanton!$E$1:$E$22578,0)),"-"))</f>
        <v>4275</v>
      </c>
      <c r="CR121" s="3">
        <f>IF(ISNUMBER(MATCH($A121&amp;CR$1,DurésEntreCanton!$E$1:$E$22578,0)),INDEX(DurésEntreCanton!$D$1:$D$22578,MATCH($A121&amp;CR$1,DurésEntreCanton!$E$1:$E$22578,0)),IF(ISNUMBER(MATCH(CR$1&amp;$A121,DurésEntreCanton!$E$1:$E$22578,0)),INDEX(DurésEntreCanton!$D$1:$D$22578,MATCH(CR$1&amp;$A121,DurésEntreCanton!$E$1:$E$22578,0)),"-"))</f>
        <v>9663</v>
      </c>
      <c r="CS121" s="3">
        <f>IF(ISNUMBER(MATCH($A121&amp;CS$1,DurésEntreCanton!$E$1:$E$22578,0)),INDEX(DurésEntreCanton!$D$1:$D$22578,MATCH($A121&amp;CS$1,DurésEntreCanton!$E$1:$E$22578,0)),IF(ISNUMBER(MATCH(CS$1&amp;$A121,DurésEntreCanton!$E$1:$E$22578,0)),INDEX(DurésEntreCanton!$D$1:$D$22578,MATCH(CS$1&amp;$A121,DurésEntreCanton!$E$1:$E$22578,0)),"-"))</f>
        <v>6334</v>
      </c>
      <c r="CT121" s="3">
        <f>IF(ISNUMBER(MATCH($A121&amp;CT$1,DurésEntreCanton!$E$1:$E$22578,0)),INDEX(DurésEntreCanton!$D$1:$D$22578,MATCH($A121&amp;CT$1,DurésEntreCanton!$E$1:$E$22578,0)),IF(ISNUMBER(MATCH(CT$1&amp;$A121,DurésEntreCanton!$E$1:$E$22578,0)),INDEX(DurésEntreCanton!$D$1:$D$22578,MATCH(CT$1&amp;$A121,DurésEntreCanton!$E$1:$E$22578,0)),"-"))</f>
        <v>8778</v>
      </c>
      <c r="CU121" s="3">
        <f>IF(ISNUMBER(MATCH($A121&amp;CU$1,DurésEntreCanton!$E$1:$E$22578,0)),INDEX(DurésEntreCanton!$D$1:$D$22578,MATCH($A121&amp;CU$1,DurésEntreCanton!$E$1:$E$22578,0)),IF(ISNUMBER(MATCH(CU$1&amp;$A121,DurésEntreCanton!$E$1:$E$22578,0)),INDEX(DurésEntreCanton!$D$1:$D$22578,MATCH(CU$1&amp;$A121,DurésEntreCanton!$E$1:$E$22578,0)),"-"))</f>
        <v>8997</v>
      </c>
      <c r="CV121" s="3">
        <f>IF(ISNUMBER(MATCH($A121&amp;CV$1,DurésEntreCanton!$E$1:$E$22578,0)),INDEX(DurésEntreCanton!$D$1:$D$22578,MATCH($A121&amp;CV$1,DurésEntreCanton!$E$1:$E$22578,0)),IF(ISNUMBER(MATCH(CV$1&amp;$A121,DurésEntreCanton!$E$1:$E$22578,0)),INDEX(DurésEntreCanton!$D$1:$D$22578,MATCH(CV$1&amp;$A121,DurésEntreCanton!$E$1:$E$22578,0)),"-"))</f>
        <v>5046</v>
      </c>
      <c r="CW121" s="3">
        <f>IF(ISNUMBER(MATCH($A121&amp;CW$1,DurésEntreCanton!$E$1:$E$22578,0)),INDEX(DurésEntreCanton!$D$1:$D$22578,MATCH($A121&amp;CW$1,DurésEntreCanton!$E$1:$E$22578,0)),IF(ISNUMBER(MATCH(CW$1&amp;$A121,DurésEntreCanton!$E$1:$E$22578,0)),INDEX(DurésEntreCanton!$D$1:$D$22578,MATCH(CW$1&amp;$A121,DurésEntreCanton!$E$1:$E$22578,0)),"-"))</f>
        <v>11521</v>
      </c>
      <c r="CX121" s="3">
        <f>IF(ISNUMBER(MATCH($A121&amp;CX$1,DurésEntreCanton!$E$1:$E$22578,0)),INDEX(DurésEntreCanton!$D$1:$D$22578,MATCH($A121&amp;CX$1,DurésEntreCanton!$E$1:$E$22578,0)),IF(ISNUMBER(MATCH(CX$1&amp;$A121,DurésEntreCanton!$E$1:$E$22578,0)),INDEX(DurésEntreCanton!$D$1:$D$22578,MATCH(CX$1&amp;$A121,DurésEntreCanton!$E$1:$E$22578,0)),"-"))</f>
        <v>5229</v>
      </c>
      <c r="CY121" s="3">
        <f>IF(ISNUMBER(MATCH($A121&amp;CY$1,DurésEntreCanton!$E$1:$E$22578,0)),INDEX(DurésEntreCanton!$D$1:$D$22578,MATCH($A121&amp;CY$1,DurésEntreCanton!$E$1:$E$22578,0)),IF(ISNUMBER(MATCH(CY$1&amp;$A121,DurésEntreCanton!$E$1:$E$22578,0)),INDEX(DurésEntreCanton!$D$1:$D$22578,MATCH(CY$1&amp;$A121,DurésEntreCanton!$E$1:$E$22578,0)),"-"))</f>
        <v>5172</v>
      </c>
      <c r="CZ121" s="3">
        <f>IF(ISNUMBER(MATCH($A121&amp;CZ$1,DurésEntreCanton!$E$1:$E$22578,0)),INDEX(DurésEntreCanton!$D$1:$D$22578,MATCH($A121&amp;CZ$1,DurésEntreCanton!$E$1:$E$22578,0)),IF(ISNUMBER(MATCH(CZ$1&amp;$A121,DurésEntreCanton!$E$1:$E$22578,0)),INDEX(DurésEntreCanton!$D$1:$D$22578,MATCH(CZ$1&amp;$A121,DurésEntreCanton!$E$1:$E$22578,0)),"-"))</f>
        <v>9151</v>
      </c>
      <c r="DA121" s="3">
        <f>IF(ISNUMBER(MATCH($A121&amp;DA$1,DurésEntreCanton!$E$1:$E$22578,0)),INDEX(DurésEntreCanton!$D$1:$D$22578,MATCH($A121&amp;DA$1,DurésEntreCanton!$E$1:$E$22578,0)),IF(ISNUMBER(MATCH(DA$1&amp;$A121,DurésEntreCanton!$E$1:$E$22578,0)),INDEX(DurésEntreCanton!$D$1:$D$22578,MATCH(DA$1&amp;$A121,DurésEntreCanton!$E$1:$E$22578,0)),"-"))</f>
        <v>4861</v>
      </c>
      <c r="DB121" s="3">
        <f>IF(ISNUMBER(MATCH($A121&amp;DB$1,DurésEntreCanton!$E$1:$E$22578,0)),INDEX(DurésEntreCanton!$D$1:$D$22578,MATCH($A121&amp;DB$1,DurésEntreCanton!$E$1:$E$22578,0)),IF(ISNUMBER(MATCH(DB$1&amp;$A121,DurésEntreCanton!$E$1:$E$22578,0)),INDEX(DurésEntreCanton!$D$1:$D$22578,MATCH(DB$1&amp;$A121,DurésEntreCanton!$E$1:$E$22578,0)),"-"))</f>
        <v>11254</v>
      </c>
      <c r="DC121" s="3">
        <f>IF(ISNUMBER(MATCH($A121&amp;DC$1,DurésEntreCanton!$E$1:$E$22578,0)),INDEX(DurésEntreCanton!$D$1:$D$22578,MATCH($A121&amp;DC$1,DurésEntreCanton!$E$1:$E$22578,0)),IF(ISNUMBER(MATCH(DC$1&amp;$A121,DurésEntreCanton!$E$1:$E$22578,0)),INDEX(DurésEntreCanton!$D$1:$D$22578,MATCH(DC$1&amp;$A121,DurésEntreCanton!$E$1:$E$22578,0)),"-"))</f>
        <v>4388</v>
      </c>
      <c r="DD121" s="3">
        <f>IF(ISNUMBER(MATCH($A121&amp;DD$1,DurésEntreCanton!$E$1:$E$22578,0)),INDEX(DurésEntreCanton!$D$1:$D$22578,MATCH($A121&amp;DD$1,DurésEntreCanton!$E$1:$E$22578,0)),IF(ISNUMBER(MATCH(DD$1&amp;$A121,DurésEntreCanton!$E$1:$E$22578,0)),INDEX(DurésEntreCanton!$D$1:$D$22578,MATCH(DD$1&amp;$A121,DurésEntreCanton!$E$1:$E$22578,0)),"-"))</f>
        <v>8834</v>
      </c>
      <c r="DE121" s="3">
        <f>IF(ISNUMBER(MATCH($A121&amp;DE$1,DurésEntreCanton!$E$1:$E$22578,0)),INDEX(DurésEntreCanton!$D$1:$D$22578,MATCH($A121&amp;DE$1,DurésEntreCanton!$E$1:$E$22578,0)),IF(ISNUMBER(MATCH(DE$1&amp;$A121,DurésEntreCanton!$E$1:$E$22578,0)),INDEX(DurésEntreCanton!$D$1:$D$22578,MATCH(DE$1&amp;$A121,DurésEntreCanton!$E$1:$E$22578,0)),"-"))</f>
        <v>5951</v>
      </c>
      <c r="DF121" s="3">
        <f>IF(ISNUMBER(MATCH($A121&amp;DF$1,DurésEntreCanton!$E$1:$E$22578,0)),INDEX(DurésEntreCanton!$D$1:$D$22578,MATCH($A121&amp;DF$1,DurésEntreCanton!$E$1:$E$22578,0)),IF(ISNUMBER(MATCH(DF$1&amp;$A121,DurésEntreCanton!$E$1:$E$22578,0)),INDEX(DurésEntreCanton!$D$1:$D$22578,MATCH(DF$1&amp;$A121,DurésEntreCanton!$E$1:$E$22578,0)),"-"))</f>
        <v>8396</v>
      </c>
      <c r="DG121" s="3">
        <f>IF(ISNUMBER(MATCH($A121&amp;DG$1,DurésEntreCanton!$E$1:$E$22578,0)),INDEX(DurésEntreCanton!$D$1:$D$22578,MATCH($A121&amp;DG$1,DurésEntreCanton!$E$1:$E$22578,0)),IF(ISNUMBER(MATCH(DG$1&amp;$A121,DurésEntreCanton!$E$1:$E$22578,0)),INDEX(DurésEntreCanton!$D$1:$D$22578,MATCH(DG$1&amp;$A121,DurésEntreCanton!$E$1:$E$22578,0)),"-"))</f>
        <v>10695</v>
      </c>
      <c r="DH121" s="3">
        <f>IF(ISNUMBER(MATCH($A121&amp;DH$1,DurésEntreCanton!$E$1:$E$22578,0)),INDEX(DurésEntreCanton!$D$1:$D$22578,MATCH($A121&amp;DH$1,DurésEntreCanton!$E$1:$E$22578,0)),IF(ISNUMBER(MATCH(DH$1&amp;$A121,DurésEntreCanton!$E$1:$E$22578,0)),INDEX(DurésEntreCanton!$D$1:$D$22578,MATCH(DH$1&amp;$A121,DurésEntreCanton!$E$1:$E$22578,0)),"-"))</f>
        <v>5004</v>
      </c>
      <c r="DI121" s="3">
        <f>IF(ISNUMBER(MATCH($A121&amp;DI$1,DurésEntreCanton!$E$1:$E$22578,0)),INDEX(DurésEntreCanton!$D$1:$D$22578,MATCH($A121&amp;DI$1,DurésEntreCanton!$E$1:$E$22578,0)),IF(ISNUMBER(MATCH(DI$1&amp;$A121,DurésEntreCanton!$E$1:$E$22578,0)),INDEX(DurésEntreCanton!$D$1:$D$22578,MATCH(DI$1&amp;$A121,DurésEntreCanton!$E$1:$E$22578,0)),"-"))</f>
        <v>2396</v>
      </c>
      <c r="DJ121" s="3">
        <f>IF(ISNUMBER(MATCH($A121&amp;DJ$1,DurésEntreCanton!$E$1:$E$22578,0)),INDEX(DurésEntreCanton!$D$1:$D$22578,MATCH($A121&amp;DJ$1,DurésEntreCanton!$E$1:$E$22578,0)),IF(ISNUMBER(MATCH(DJ$1&amp;$A121,DurésEntreCanton!$E$1:$E$22578,0)),INDEX(DurésEntreCanton!$D$1:$D$22578,MATCH(DJ$1&amp;$A121,DurésEntreCanton!$E$1:$E$22578,0)),"-"))</f>
        <v>7774</v>
      </c>
      <c r="DK121" s="3">
        <f>IF(ISNUMBER(MATCH($A121&amp;DK$1,DurésEntreCanton!$E$1:$E$22578,0)),INDEX(DurésEntreCanton!$D$1:$D$22578,MATCH($A121&amp;DK$1,DurésEntreCanton!$E$1:$E$22578,0)),IF(ISNUMBER(MATCH(DK$1&amp;$A121,DurésEntreCanton!$E$1:$E$22578,0)),INDEX(DurésEntreCanton!$D$1:$D$22578,MATCH(DK$1&amp;$A121,DurésEntreCanton!$E$1:$E$22578,0)),"-"))</f>
        <v>3877</v>
      </c>
      <c r="DL121" s="3">
        <f>IF(ISNUMBER(MATCH($A121&amp;DL$1,DurésEntreCanton!$E$1:$E$22578,0)),INDEX(DurésEntreCanton!$D$1:$D$22578,MATCH($A121&amp;DL$1,DurésEntreCanton!$E$1:$E$22578,0)),IF(ISNUMBER(MATCH(DL$1&amp;$A121,DurésEntreCanton!$E$1:$E$22578,0)),INDEX(DurésEntreCanton!$D$1:$D$22578,MATCH(DL$1&amp;$A121,DurésEntreCanton!$E$1:$E$22578,0)),"-"))</f>
        <v>8381</v>
      </c>
      <c r="DM121" s="3">
        <f>IF(ISNUMBER(MATCH($A121&amp;DM$1,DurésEntreCanton!$E$1:$E$22578,0)),INDEX(DurésEntreCanton!$D$1:$D$22578,MATCH($A121&amp;DM$1,DurésEntreCanton!$E$1:$E$22578,0)),IF(ISNUMBER(MATCH(DM$1&amp;$A121,DurésEntreCanton!$E$1:$E$22578,0)),INDEX(DurésEntreCanton!$D$1:$D$22578,MATCH(DM$1&amp;$A121,DurésEntreCanton!$E$1:$E$22578,0)),"-"))</f>
        <v>13427</v>
      </c>
      <c r="DN121" s="3">
        <f>IF(ISNUMBER(MATCH($A121&amp;DN$1,DurésEntreCanton!$E$1:$E$22578,0)),INDEX(DurésEntreCanton!$D$1:$D$22578,MATCH($A121&amp;DN$1,DurésEntreCanton!$E$1:$E$22578,0)),IF(ISNUMBER(MATCH(DN$1&amp;$A121,DurésEntreCanton!$E$1:$E$22578,0)),INDEX(DurésEntreCanton!$D$1:$D$22578,MATCH(DN$1&amp;$A121,DurésEntreCanton!$E$1:$E$22578,0)),"-"))</f>
        <v>4778</v>
      </c>
      <c r="DO121" s="3">
        <f>IF(ISNUMBER(MATCH($A121&amp;DO$1,DurésEntreCanton!$E$1:$E$22578,0)),INDEX(DurésEntreCanton!$D$1:$D$22578,MATCH($A121&amp;DO$1,DurésEntreCanton!$E$1:$E$22578,0)),IF(ISNUMBER(MATCH(DO$1&amp;$A121,DurésEntreCanton!$E$1:$E$22578,0)),INDEX(DurésEntreCanton!$D$1:$D$22578,MATCH(DO$1&amp;$A121,DurésEntreCanton!$E$1:$E$22578,0)),"-"))</f>
        <v>40299</v>
      </c>
      <c r="DP121" s="3">
        <f>IF(ISNUMBER(MATCH($A121&amp;DP$1,DurésEntreCanton!$E$1:$E$22578,0)),INDEX(DurésEntreCanton!$D$1:$D$22578,MATCH($A121&amp;DP$1,DurésEntreCanton!$E$1:$E$22578,0)),IF(ISNUMBER(MATCH(DP$1&amp;$A121,DurésEntreCanton!$E$1:$E$22578,0)),INDEX(DurésEntreCanton!$D$1:$D$22578,MATCH(DP$1&amp;$A121,DurésEntreCanton!$E$1:$E$22578,0)),"-"))</f>
        <v>5216</v>
      </c>
      <c r="DQ121" s="3" t="str">
        <f>IF(ISNUMBER(MATCH($A121&amp;DQ$1,DurésEntreCanton!$E$1:$E$22578,0)),INDEX(DurésEntreCanton!$D$1:$D$22578,MATCH($A121&amp;DQ$1,DurésEntreCanton!$E$1:$E$22578,0)),IF(ISNUMBER(MATCH(DQ$1&amp;$A121,DurésEntreCanton!$E$1:$E$22578,0)),INDEX(DurésEntreCanton!$D$1:$D$22578,MATCH(DQ$1&amp;$A121,DurésEntreCanton!$E$1:$E$22578,0)),"-"))</f>
        <v>-</v>
      </c>
      <c r="DR121" s="3">
        <f>IF(ISNUMBER(MATCH($A121&amp;DR$1,DurésEntreCanton!$E$1:$E$22578,0)),INDEX(DurésEntreCanton!$D$1:$D$22578,MATCH($A121&amp;DR$1,DurésEntreCanton!$E$1:$E$22578,0)),IF(ISNUMBER(MATCH(DR$1&amp;$A121,DurésEntreCanton!$E$1:$E$22578,0)),INDEX(DurésEntreCanton!$D$1:$D$22578,MATCH(DR$1&amp;$A121,DurésEntreCanton!$E$1:$E$22578,0)),"-"))</f>
        <v>13434</v>
      </c>
      <c r="DS121" s="3">
        <f>IF(ISNUMBER(MATCH($A121&amp;DS$1,DurésEntreCanton!$E$1:$E$22578,0)),INDEX(DurésEntreCanton!$D$1:$D$22578,MATCH($A121&amp;DS$1,DurésEntreCanton!$E$1:$E$22578,0)),IF(ISNUMBER(MATCH(DS$1&amp;$A121,DurésEntreCanton!$E$1:$E$22578,0)),INDEX(DurésEntreCanton!$D$1:$D$22578,MATCH(DS$1&amp;$A121,DurésEntreCanton!$E$1:$E$22578,0)),"-"))</f>
        <v>6499</v>
      </c>
      <c r="DT121" s="3">
        <f>IF(ISNUMBER(MATCH($A121&amp;DT$1,DurésEntreCanton!$E$1:$E$22578,0)),INDEX(DurésEntreCanton!$D$1:$D$22578,MATCH($A121&amp;DT$1,DurésEntreCanton!$E$1:$E$22578,0)),IF(ISNUMBER(MATCH(DT$1&amp;$A121,DurésEntreCanton!$E$1:$E$22578,0)),INDEX(DurésEntreCanton!$D$1:$D$22578,MATCH(DT$1&amp;$A121,DurésEntreCanton!$E$1:$E$22578,0)),"-"))</f>
        <v>8706</v>
      </c>
      <c r="DU121" s="3">
        <f>IF(ISNUMBER(MATCH($A121&amp;DU$1,DurésEntreCanton!$E$1:$E$22578,0)),INDEX(DurésEntreCanton!$D$1:$D$22578,MATCH($A121&amp;DU$1,DurésEntreCanton!$E$1:$E$22578,0)),IF(ISNUMBER(MATCH(DU$1&amp;$A121,DurésEntreCanton!$E$1:$E$22578,0)),INDEX(DurésEntreCanton!$D$1:$D$22578,MATCH(DU$1&amp;$A121,DurésEntreCanton!$E$1:$E$22578,0)),"-"))</f>
        <v>8997</v>
      </c>
      <c r="DV121" s="3">
        <f>IF(ISNUMBER(MATCH($A121&amp;DV$1,DurésEntreCanton!$E$1:$E$22578,0)),INDEX(DurésEntreCanton!$D$1:$D$22578,MATCH($A121&amp;DV$1,DurésEntreCanton!$E$1:$E$22578,0)),IF(ISNUMBER(MATCH(DV$1&amp;$A121,DurésEntreCanton!$E$1:$E$22578,0)),INDEX(DurésEntreCanton!$D$1:$D$22578,MATCH(DV$1&amp;$A121,DurésEntreCanton!$E$1:$E$22578,0)),"-"))</f>
        <v>10654</v>
      </c>
      <c r="DW121" s="3">
        <f>IF(ISNUMBER(MATCH($A121&amp;DW$1,DurésEntreCanton!$E$1:$E$22578,0)),INDEX(DurésEntreCanton!$D$1:$D$22578,MATCH($A121&amp;DW$1,DurésEntreCanton!$E$1:$E$22578,0)),IF(ISNUMBER(MATCH(DW$1&amp;$A121,DurésEntreCanton!$E$1:$E$22578,0)),INDEX(DurésEntreCanton!$D$1:$D$22578,MATCH(DW$1&amp;$A121,DurésEntreCanton!$E$1:$E$22578,0)),"-"))</f>
        <v>9060</v>
      </c>
      <c r="DX121" s="3">
        <f>IF(ISNUMBER(MATCH($A121&amp;DX$1,DurésEntreCanton!$E$1:$E$22578,0)),INDEX(DurésEntreCanton!$D$1:$D$22578,MATCH($A121&amp;DX$1,DurésEntreCanton!$E$1:$E$22578,0)),IF(ISNUMBER(MATCH(DX$1&amp;$A121,DurésEntreCanton!$E$1:$E$22578,0)),INDEX(DurésEntreCanton!$D$1:$D$22578,MATCH(DX$1&amp;$A121,DurésEntreCanton!$E$1:$E$22578,0)),"-"))</f>
        <v>3313</v>
      </c>
      <c r="DY121" s="3">
        <f>IF(ISNUMBER(MATCH($A121&amp;DY$1,DurésEntreCanton!$E$1:$E$22578,0)),INDEX(DurésEntreCanton!$D$1:$D$22578,MATCH($A121&amp;DY$1,DurésEntreCanton!$E$1:$E$22578,0)),IF(ISNUMBER(MATCH(DY$1&amp;$A121,DurésEntreCanton!$E$1:$E$22578,0)),INDEX(DurésEntreCanton!$D$1:$D$22578,MATCH(DY$1&amp;$A121,DurésEntreCanton!$E$1:$E$22578,0)),"-"))</f>
        <v>10759</v>
      </c>
      <c r="DZ121" s="3">
        <f>IF(ISNUMBER(MATCH($A121&amp;DZ$1,DurésEntreCanton!$E$1:$E$22578,0)),INDEX(DurésEntreCanton!$D$1:$D$22578,MATCH($A121&amp;DZ$1,DurésEntreCanton!$E$1:$E$22578,0)),IF(ISNUMBER(MATCH(DZ$1&amp;$A121,DurésEntreCanton!$E$1:$E$22578,0)),INDEX(DurésEntreCanton!$D$1:$D$22578,MATCH(DZ$1&amp;$A121,DurésEntreCanton!$E$1:$E$22578,0)),"-"))</f>
        <v>10059</v>
      </c>
      <c r="EA121" s="3">
        <f>IF(ISNUMBER(MATCH($A121&amp;EA$1,DurésEntreCanton!$E$1:$E$22578,0)),INDEX(DurésEntreCanton!$D$1:$D$22578,MATCH($A121&amp;EA$1,DurésEntreCanton!$E$1:$E$22578,0)),IF(ISNUMBER(MATCH(EA$1&amp;$A121,DurésEntreCanton!$E$1:$E$22578,0)),INDEX(DurésEntreCanton!$D$1:$D$22578,MATCH(EA$1&amp;$A121,DurésEntreCanton!$E$1:$E$22578,0)),"-"))</f>
        <v>8931</v>
      </c>
      <c r="EB121" s="3">
        <f>IF(ISNUMBER(MATCH($A121&amp;EB$1,DurésEntreCanton!$E$1:$E$22578,0)),INDEX(DurésEntreCanton!$D$1:$D$22578,MATCH($A121&amp;EB$1,DurésEntreCanton!$E$1:$E$22578,0)),IF(ISNUMBER(MATCH(EB$1&amp;$A121,DurésEntreCanton!$E$1:$E$22578,0)),INDEX(DurésEntreCanton!$D$1:$D$22578,MATCH(EB$1&amp;$A121,DurésEntreCanton!$E$1:$E$22578,0)),"-"))</f>
        <v>6623</v>
      </c>
      <c r="EC121" s="3">
        <f>IF(ISNUMBER(MATCH($A121&amp;EC$1,DurésEntreCanton!$E$1:$E$22578,0)),INDEX(DurésEntreCanton!$D$1:$D$22578,MATCH($A121&amp;EC$1,DurésEntreCanton!$E$1:$E$22578,0)),IF(ISNUMBER(MATCH(EC$1&amp;$A121,DurésEntreCanton!$E$1:$E$22578,0)),INDEX(DurésEntreCanton!$D$1:$D$22578,MATCH(EC$1&amp;$A121,DurésEntreCanton!$E$1:$E$22578,0)),"-"))</f>
        <v>11029</v>
      </c>
      <c r="ED121" s="3">
        <f>IF(ISNUMBER(MATCH($A121&amp;ED$1,DurésEntreCanton!$E$1:$E$22578,0)),INDEX(DurésEntreCanton!$D$1:$D$22578,MATCH($A121&amp;ED$1,DurésEntreCanton!$E$1:$E$22578,0)),IF(ISNUMBER(MATCH(ED$1&amp;$A121,DurésEntreCanton!$E$1:$E$22578,0)),INDEX(DurésEntreCanton!$D$1:$D$22578,MATCH(ED$1&amp;$A121,DurésEntreCanton!$E$1:$E$22578,0)),"-"))</f>
        <v>10808</v>
      </c>
      <c r="EE121" s="3">
        <f>IF(ISNUMBER(MATCH($A121&amp;EE$1,DurésEntreCanton!$E$1:$E$22578,0)),INDEX(DurésEntreCanton!$D$1:$D$22578,MATCH($A121&amp;EE$1,DurésEntreCanton!$E$1:$E$22578,0)),IF(ISNUMBER(MATCH(EE$1&amp;$A121,DurésEntreCanton!$E$1:$E$22578,0)),INDEX(DurésEntreCanton!$D$1:$D$22578,MATCH(EE$1&amp;$A121,DurésEntreCanton!$E$1:$E$22578,0)),"-"))</f>
        <v>11499</v>
      </c>
      <c r="EF121" s="3">
        <f>IF(ISNUMBER(MATCH($A121&amp;EF$1,DurésEntreCanton!$E$1:$E$22578,0)),INDEX(DurésEntreCanton!$D$1:$D$22578,MATCH($A121&amp;EF$1,DurésEntreCanton!$E$1:$E$22578,0)),IF(ISNUMBER(MATCH(EF$1&amp;$A121,DurésEntreCanton!$E$1:$E$22578,0)),INDEX(DurésEntreCanton!$D$1:$D$22578,MATCH(EF$1&amp;$A121,DurésEntreCanton!$E$1:$E$22578,0)),"-"))</f>
        <v>63251</v>
      </c>
      <c r="EG121" s="3">
        <f>IF(ISNUMBER(MATCH($A121&amp;EG$1,DurésEntreCanton!$E$1:$E$22578,0)),INDEX(DurésEntreCanton!$D$1:$D$22578,MATCH($A121&amp;EG$1,DurésEntreCanton!$E$1:$E$22578,0)),IF(ISNUMBER(MATCH(EG$1&amp;$A121,DurésEntreCanton!$E$1:$E$22578,0)),INDEX(DurésEntreCanton!$D$1:$D$22578,MATCH(EG$1&amp;$A121,DurésEntreCanton!$E$1:$E$22578,0)),"-"))</f>
        <v>0</v>
      </c>
      <c r="EH121" s="3">
        <f>IF(ISNUMBER(MATCH($A121&amp;EH$1,DurésEntreCanton!$E$1:$E$22578,0)),INDEX(DurésEntreCanton!$D$1:$D$22578,MATCH($A121&amp;EH$1,DurésEntreCanton!$E$1:$E$22578,0)),IF(ISNUMBER(MATCH(EH$1&amp;$A121,DurésEntreCanton!$E$1:$E$22578,0)),INDEX(DurésEntreCanton!$D$1:$D$22578,MATCH(EH$1&amp;$A121,DurésEntreCanton!$E$1:$E$22578,0)),"-"))</f>
        <v>9183</v>
      </c>
      <c r="EI121" s="3">
        <f>IF(ISNUMBER(MATCH($A121&amp;EI$1,DurésEntreCanton!$E$1:$E$22578,0)),INDEX(DurésEntreCanton!$D$1:$D$22578,MATCH($A121&amp;EI$1,DurésEntreCanton!$E$1:$E$22578,0)),IF(ISNUMBER(MATCH(EI$1&amp;$A121,DurésEntreCanton!$E$1:$E$22578,0)),INDEX(DurésEntreCanton!$D$1:$D$22578,MATCH(EI$1&amp;$A121,DurésEntreCanton!$E$1:$E$22578,0)),"-"))</f>
        <v>13866</v>
      </c>
      <c r="EJ121" s="3">
        <f>IF(ISNUMBER(MATCH($A121&amp;EJ$1,DurésEntreCanton!$E$1:$E$22578,0)),INDEX(DurésEntreCanton!$D$1:$D$22578,MATCH($A121&amp;EJ$1,DurésEntreCanton!$E$1:$E$22578,0)),IF(ISNUMBER(MATCH(EJ$1&amp;$A121,DurésEntreCanton!$E$1:$E$22578,0)),INDEX(DurésEntreCanton!$D$1:$D$22578,MATCH(EJ$1&amp;$A121,DurésEntreCanton!$E$1:$E$22578,0)),"-"))</f>
        <v>4811</v>
      </c>
      <c r="EK121" s="3">
        <f>IF(ISNUMBER(MATCH($A121&amp;EK$1,DurésEntreCanton!$E$1:$E$22578,0)),INDEX(DurésEntreCanton!$D$1:$D$22578,MATCH($A121&amp;EK$1,DurésEntreCanton!$E$1:$E$22578,0)),IF(ISNUMBER(MATCH(EK$1&amp;$A121,DurésEntreCanton!$E$1:$E$22578,0)),INDEX(DurésEntreCanton!$D$1:$D$22578,MATCH(EK$1&amp;$A121,DurésEntreCanton!$E$1:$E$22578,0)),"-"))</f>
        <v>7471</v>
      </c>
      <c r="EL121" s="3">
        <f>IF(ISNUMBER(MATCH($A121&amp;EL$1,DurésEntreCanton!$E$1:$E$22578,0)),INDEX(DurésEntreCanton!$D$1:$D$22578,MATCH($A121&amp;EL$1,DurésEntreCanton!$E$1:$E$22578,0)),IF(ISNUMBER(MATCH(EL$1&amp;$A121,DurésEntreCanton!$E$1:$E$22578,0)),INDEX(DurésEntreCanton!$D$1:$D$22578,MATCH(EL$1&amp;$A121,DurésEntreCanton!$E$1:$E$22578,0)),"-"))</f>
        <v>10959</v>
      </c>
      <c r="EM121" s="3">
        <f>IF(ISNUMBER(MATCH($A121&amp;EM$1,DurésEntreCanton!$E$1:$E$22578,0)),INDEX(DurésEntreCanton!$D$1:$D$22578,MATCH($A121&amp;EM$1,DurésEntreCanton!$E$1:$E$22578,0)),IF(ISNUMBER(MATCH(EM$1&amp;$A121,DurésEntreCanton!$E$1:$E$22578,0)),INDEX(DurésEntreCanton!$D$1:$D$22578,MATCH(EM$1&amp;$A121,DurésEntreCanton!$E$1:$E$22578,0)),"-"))</f>
        <v>12974</v>
      </c>
      <c r="EN121" s="3">
        <f>IF(ISNUMBER(MATCH($A121&amp;EN$1,DurésEntreCanton!$E$1:$E$22578,0)),INDEX(DurésEntreCanton!$D$1:$D$22578,MATCH($A121&amp;EN$1,DurésEntreCanton!$E$1:$E$22578,0)),IF(ISNUMBER(MATCH(EN$1&amp;$A121,DurésEntreCanton!$E$1:$E$22578,0)),INDEX(DurésEntreCanton!$D$1:$D$22578,MATCH(EN$1&amp;$A121,DurésEntreCanton!$E$1:$E$22578,0)),"-"))</f>
        <v>11667</v>
      </c>
      <c r="EO121" s="3">
        <f>IF(ISNUMBER(MATCH($A121&amp;EO$1,DurésEntreCanton!$E$1:$E$22578,0)),INDEX(DurésEntreCanton!$D$1:$D$22578,MATCH($A121&amp;EO$1,DurésEntreCanton!$E$1:$E$22578,0)),IF(ISNUMBER(MATCH(EO$1&amp;$A121,DurésEntreCanton!$E$1:$E$22578,0)),INDEX(DurésEntreCanton!$D$1:$D$22578,MATCH(EO$1&amp;$A121,DurésEntreCanton!$E$1:$E$22578,0)),"-"))</f>
        <v>9569</v>
      </c>
      <c r="EP121" s="3">
        <f>IF(ISNUMBER(MATCH($A121&amp;EP$1,DurésEntreCanton!$E$1:$E$22578,0)),INDEX(DurésEntreCanton!$D$1:$D$22578,MATCH($A121&amp;EP$1,DurésEntreCanton!$E$1:$E$22578,0)),IF(ISNUMBER(MATCH(EP$1&amp;$A121,DurésEntreCanton!$E$1:$E$22578,0)),INDEX(DurésEntreCanton!$D$1:$D$22578,MATCH(EP$1&amp;$A121,DurésEntreCanton!$E$1:$E$22578,0)),"-"))</f>
        <v>7857</v>
      </c>
      <c r="EQ121" s="3">
        <f>IF(ISNUMBER(MATCH($A121&amp;EQ$1,DurésEntreCanton!$E$1:$E$22578,0)),INDEX(DurésEntreCanton!$D$1:$D$22578,MATCH($A121&amp;EQ$1,DurésEntreCanton!$E$1:$E$22578,0)),IF(ISNUMBER(MATCH(EQ$1&amp;$A121,DurésEntreCanton!$E$1:$E$22578,0)),INDEX(DurésEntreCanton!$D$1:$D$22578,MATCH(EQ$1&amp;$A121,DurésEntreCanton!$E$1:$E$22578,0)),"-"))</f>
        <v>6245</v>
      </c>
      <c r="ER121" s="3">
        <f>IF(ISNUMBER(MATCH($A121&amp;ER$1,DurésEntreCanton!$E$1:$E$22578,0)),INDEX(DurésEntreCanton!$D$1:$D$22578,MATCH($A121&amp;ER$1,DurésEntreCanton!$E$1:$E$22578,0)),IF(ISNUMBER(MATCH(ER$1&amp;$A121,DurésEntreCanton!$E$1:$E$22578,0)),INDEX(DurésEntreCanton!$D$1:$D$22578,MATCH(ER$1&amp;$A121,DurésEntreCanton!$E$1:$E$22578,0)),"-"))</f>
        <v>11601</v>
      </c>
      <c r="ES121" s="3">
        <f>IF(ISNUMBER(MATCH($A121&amp;ES$1,DurésEntreCanton!$E$1:$E$22578,0)),INDEX(DurésEntreCanton!$D$1:$D$22578,MATCH($A121&amp;ES$1,DurésEntreCanton!$E$1:$E$22578,0)),IF(ISNUMBER(MATCH(ES$1&amp;$A121,DurésEntreCanton!$E$1:$E$22578,0)),INDEX(DurésEntreCanton!$D$1:$D$22578,MATCH(ES$1&amp;$A121,DurésEntreCanton!$E$1:$E$22578,0)),"-"))</f>
        <v>10728</v>
      </c>
      <c r="ET121" s="3">
        <f>IF(ISNUMBER(MATCH($A121&amp;ET$1,DurésEntreCanton!$E$1:$E$22578,0)),INDEX(DurésEntreCanton!$D$1:$D$22578,MATCH($A121&amp;ET$1,DurésEntreCanton!$E$1:$E$22578,0)),IF(ISNUMBER(MATCH(ET$1&amp;$A121,DurésEntreCanton!$E$1:$E$22578,0)),INDEX(DurésEntreCanton!$D$1:$D$22578,MATCH(ET$1&amp;$A121,DurésEntreCanton!$E$1:$E$22578,0)),"-"))</f>
        <v>8447</v>
      </c>
      <c r="EU121" s="3">
        <f>IF(ISNUMBER(MATCH($A121&amp;EU$1,DurésEntreCanton!$E$1:$E$22578,0)),INDEX(DurésEntreCanton!$D$1:$D$22578,MATCH($A121&amp;EU$1,DurésEntreCanton!$E$1:$E$22578,0)),IF(ISNUMBER(MATCH(EU$1&amp;$A121,DurésEntreCanton!$E$1:$E$22578,0)),INDEX(DurésEntreCanton!$D$1:$D$22578,MATCH(EU$1&amp;$A121,DurésEntreCanton!$E$1:$E$22578,0)),"-"))</f>
        <v>5650</v>
      </c>
      <c r="EV121" s="3">
        <f>IF(ISNUMBER(MATCH($A121&amp;EV$1,DurésEntreCanton!$E$1:$E$22578,0)),INDEX(DurésEntreCanton!$D$1:$D$22578,MATCH($A121&amp;EV$1,DurésEntreCanton!$E$1:$E$22578,0)),IF(ISNUMBER(MATCH(EV$1&amp;$A121,DurésEntreCanton!$E$1:$E$22578,0)),INDEX(DurésEntreCanton!$D$1:$D$22578,MATCH(EV$1&amp;$A121,DurésEntreCanton!$E$1:$E$22578,0)),"-"))</f>
        <v>10984</v>
      </c>
      <c r="EW121" s="3">
        <f>IF(ISNUMBER(MATCH($A121&amp;EW$1,DurésEntreCanton!$E$1:$E$22578,0)),INDEX(DurésEntreCanton!$D$1:$D$22578,MATCH($A121&amp;EW$1,DurésEntreCanton!$E$1:$E$22578,0)),IF(ISNUMBER(MATCH(EW$1&amp;$A121,DurésEntreCanton!$E$1:$E$22578,0)),INDEX(DurésEntreCanton!$D$1:$D$22578,MATCH(EW$1&amp;$A121,DurésEntreCanton!$E$1:$E$22578,0)),"-"))</f>
        <v>7630</v>
      </c>
      <c r="EX121" s="3">
        <f>IF(ISNUMBER(MATCH($A121&amp;EX$1,DurésEntreCanton!$E$1:$E$22578,0)),INDEX(DurésEntreCanton!$D$1:$D$22578,MATCH($A121&amp;EX$1,DurésEntreCanton!$E$1:$E$22578,0)),IF(ISNUMBER(MATCH(EX$1&amp;$A121,DurésEntreCanton!$E$1:$E$22578,0)),INDEX(DurésEntreCanton!$D$1:$D$22578,MATCH(EX$1&amp;$A121,DurésEntreCanton!$E$1:$E$22578,0)),"-"))</f>
        <v>6756</v>
      </c>
      <c r="EY121" s="3">
        <f>IF(ISNUMBER(MATCH($A121&amp;EY$1,DurésEntreCanton!$E$1:$E$22578,0)),INDEX(DurésEntreCanton!$D$1:$D$22578,MATCH($A121&amp;EY$1,DurésEntreCanton!$E$1:$E$22578,0)),IF(ISNUMBER(MATCH(EY$1&amp;$A121,DurésEntreCanton!$E$1:$E$22578,0)),INDEX(DurésEntreCanton!$D$1:$D$22578,MATCH(EY$1&amp;$A121,DurésEntreCanton!$E$1:$E$22578,0)),"-"))</f>
        <v>1994</v>
      </c>
      <c r="EZ121" s="3">
        <f>IF(ISNUMBER(MATCH($A121&amp;EZ$1,DurésEntreCanton!$E$1:$E$22578,0)),INDEX(DurésEntreCanton!$D$1:$D$22578,MATCH($A121&amp;EZ$1,DurésEntreCanton!$E$1:$E$22578,0)),IF(ISNUMBER(MATCH(EZ$1&amp;$A121,DurésEntreCanton!$E$1:$E$22578,0)),INDEX(DurésEntreCanton!$D$1:$D$22578,MATCH(EZ$1&amp;$A121,DurésEntreCanton!$E$1:$E$22578,0)),"-"))</f>
        <v>12195</v>
      </c>
      <c r="FA121" s="3">
        <f>IF(ISNUMBER(MATCH($A121&amp;FA$1,DurésEntreCanton!$E$1:$E$22578,0)),INDEX(DurésEntreCanton!$D$1:$D$22578,MATCH($A121&amp;FA$1,DurésEntreCanton!$E$1:$E$22578,0)),IF(ISNUMBER(MATCH(FA$1&amp;$A121,DurésEntreCanton!$E$1:$E$22578,0)),INDEX(DurésEntreCanton!$D$1:$D$22578,MATCH(FA$1&amp;$A121,DurésEntreCanton!$E$1:$E$22578,0)),"-"))</f>
        <v>7395</v>
      </c>
      <c r="FB121" s="3">
        <f>IF(ISNUMBER(MATCH($A121&amp;FB$1,DurésEntreCanton!$E$1:$E$22578,0)),INDEX(DurésEntreCanton!$D$1:$D$22578,MATCH($A121&amp;FB$1,DurésEntreCanton!$E$1:$E$22578,0)),IF(ISNUMBER(MATCH(FB$1&amp;$A121,DurésEntreCanton!$E$1:$E$22578,0)),INDEX(DurésEntreCanton!$D$1:$D$22578,MATCH(FB$1&amp;$A121,DurésEntreCanton!$E$1:$E$22578,0)),"-"))</f>
        <v>7981</v>
      </c>
      <c r="FC121" s="3">
        <f>IF(ISNUMBER(MATCH($A121&amp;FC$1,DurésEntreCanton!$E$1:$E$22578,0)),INDEX(DurésEntreCanton!$D$1:$D$22578,MATCH($A121&amp;FC$1,DurésEntreCanton!$E$1:$E$22578,0)),IF(ISNUMBER(MATCH(FC$1&amp;$A121,DurésEntreCanton!$E$1:$E$22578,0)),INDEX(DurésEntreCanton!$D$1:$D$22578,MATCH(FC$1&amp;$A121,DurésEntreCanton!$E$1:$E$22578,0)),"-"))</f>
        <v>6860</v>
      </c>
      <c r="FD121" s="3">
        <f>IF(ISNUMBER(MATCH($A121&amp;FD$1,DurésEntreCanton!$E$1:$E$22578,0)),INDEX(DurésEntreCanton!$D$1:$D$22578,MATCH($A121&amp;FD$1,DurésEntreCanton!$E$1:$E$22578,0)),IF(ISNUMBER(MATCH(FD$1&amp;$A121,DurésEntreCanton!$E$1:$E$22578,0)),INDEX(DurésEntreCanton!$D$1:$D$22578,MATCH(FD$1&amp;$A121,DurésEntreCanton!$E$1:$E$22578,0)),"-"))</f>
        <v>7690</v>
      </c>
      <c r="FE121" s="3">
        <f>IF(ISNUMBER(MATCH($A121&amp;FE$1,DurésEntreCanton!$E$1:$E$22578,0)),INDEX(DurésEntreCanton!$D$1:$D$22578,MATCH($A121&amp;FE$1,DurésEntreCanton!$E$1:$E$22578,0)),IF(ISNUMBER(MATCH(FE$1&amp;$A121,DurésEntreCanton!$E$1:$E$22578,0)),INDEX(DurésEntreCanton!$D$1:$D$22578,MATCH(FE$1&amp;$A121,DurésEntreCanton!$E$1:$E$22578,0)),"-"))</f>
        <v>2934</v>
      </c>
      <c r="FF121" s="3">
        <f>IF(ISNUMBER(MATCH($A121&amp;FF$1,DurésEntreCanton!$E$1:$E$22578,0)),INDEX(DurésEntreCanton!$D$1:$D$22578,MATCH($A121&amp;FF$1,DurésEntreCanton!$E$1:$E$22578,0)),IF(ISNUMBER(MATCH(FF$1&amp;$A121,DurésEntreCanton!$E$1:$E$22578,0)),INDEX(DurésEntreCanton!$D$1:$D$22578,MATCH(FF$1&amp;$A121,DurésEntreCanton!$E$1:$E$22578,0)),"-"))</f>
        <v>4378</v>
      </c>
      <c r="FG121" s="3">
        <f>IF(ISNUMBER(MATCH($A121&amp;FG$1,DurésEntreCanton!$E$1:$E$22578,0)),INDEX(DurésEntreCanton!$D$1:$D$22578,MATCH($A121&amp;FG$1,DurésEntreCanton!$E$1:$E$22578,0)),IF(ISNUMBER(MATCH(FG$1&amp;$A121,DurésEntreCanton!$E$1:$E$22578,0)),INDEX(DurésEntreCanton!$D$1:$D$22578,MATCH(FG$1&amp;$A121,DurésEntreCanton!$E$1:$E$22578,0)),"-"))</f>
        <v>1125</v>
      </c>
      <c r="FH121" s="3">
        <f>IF(ISNUMBER(MATCH($A121&amp;FH$1,DurésEntreCanton!$E$1:$E$22578,0)),INDEX(DurésEntreCanton!$D$1:$D$22578,MATCH($A121&amp;FH$1,DurésEntreCanton!$E$1:$E$22578,0)),IF(ISNUMBER(MATCH(FH$1&amp;$A121,DurésEntreCanton!$E$1:$E$22578,0)),INDEX(DurésEntreCanton!$D$1:$D$22578,MATCH(FH$1&amp;$A121,DurésEntreCanton!$E$1:$E$22578,0)),"-"))</f>
        <v>5211</v>
      </c>
      <c r="FI121" s="3">
        <f>IF(ISNUMBER(MATCH($A121&amp;FI$1,DurésEntreCanton!$E$1:$E$22578,0)),INDEX(DurésEntreCanton!$D$1:$D$22578,MATCH($A121&amp;FI$1,DurésEntreCanton!$E$1:$E$22578,0)),IF(ISNUMBER(MATCH(FI$1&amp;$A121,DurésEntreCanton!$E$1:$E$22578,0)),INDEX(DurésEntreCanton!$D$1:$D$22578,MATCH(FI$1&amp;$A121,DurésEntreCanton!$E$1:$E$22578,0)),"-"))</f>
        <v>6397</v>
      </c>
      <c r="FJ121" s="3">
        <f>IF(ISNUMBER(MATCH($A121&amp;FJ$1,DurésEntreCanton!$E$1:$E$22578,0)),INDEX(DurésEntreCanton!$D$1:$D$22578,MATCH($A121&amp;FJ$1,DurésEntreCanton!$E$1:$E$22578,0)),IF(ISNUMBER(MATCH(FJ$1&amp;$A121,DurésEntreCanton!$E$1:$E$22578,0)),INDEX(DurésEntreCanton!$D$1:$D$22578,MATCH(FJ$1&amp;$A121,DurésEntreCanton!$E$1:$E$22578,0)),"-"))</f>
        <v>4111</v>
      </c>
      <c r="FK121" s="3">
        <f>IF(ISNUMBER(MATCH($A121&amp;FK$1,DurésEntreCanton!$E$1:$E$22578,0)),INDEX(DurésEntreCanton!$D$1:$D$22578,MATCH($A121&amp;FK$1,DurésEntreCanton!$E$1:$E$22578,0)),IF(ISNUMBER(MATCH(FK$1&amp;$A121,DurésEntreCanton!$E$1:$E$22578,0)),INDEX(DurésEntreCanton!$D$1:$D$22578,MATCH(FK$1&amp;$A121,DurésEntreCanton!$E$1:$E$22578,0)),"-"))</f>
        <v>7823</v>
      </c>
      <c r="FL121" s="3">
        <f>IF(ISNUMBER(MATCH($A121&amp;FL$1,DurésEntreCanton!$E$1:$E$22578,0)),INDEX(DurésEntreCanton!$D$1:$D$22578,MATCH($A121&amp;FL$1,DurésEntreCanton!$E$1:$E$22578,0)),IF(ISNUMBER(MATCH(FL$1&amp;$A121,DurésEntreCanton!$E$1:$E$22578,0)),INDEX(DurésEntreCanton!$D$1:$D$22578,MATCH(FL$1&amp;$A121,DurésEntreCanton!$E$1:$E$22578,0)),"-"))</f>
        <v>19178</v>
      </c>
      <c r="FM121" s="3">
        <f>IF(ISNUMBER(MATCH($A121&amp;FM$1,DurésEntreCanton!$E$1:$E$22578,0)),INDEX(DurésEntreCanton!$D$1:$D$22578,MATCH($A121&amp;FM$1,DurésEntreCanton!$E$1:$E$22578,0)),IF(ISNUMBER(MATCH(FM$1&amp;$A121,DurésEntreCanton!$E$1:$E$22578,0)),INDEX(DurésEntreCanton!$D$1:$D$22578,MATCH(FM$1&amp;$A121,DurésEntreCanton!$E$1:$E$22578,0)),"-"))</f>
        <v>11964</v>
      </c>
      <c r="FN121" s="3">
        <f>IF(ISNUMBER(MATCH($A121&amp;FN$1,DurésEntreCanton!$E$1:$E$22578,0)),INDEX(DurésEntreCanton!$D$1:$D$22578,MATCH($A121&amp;FN$1,DurésEntreCanton!$E$1:$E$22578,0)),IF(ISNUMBER(MATCH(FN$1&amp;$A121,DurésEntreCanton!$E$1:$E$22578,0)),INDEX(DurésEntreCanton!$D$1:$D$22578,MATCH(FN$1&amp;$A121,DurésEntreCanton!$E$1:$E$22578,0)),"-"))</f>
        <v>9319</v>
      </c>
      <c r="FO121" s="3">
        <f>IF(ISNUMBER(MATCH($A121&amp;FO$1,DurésEntreCanton!$E$1:$E$22578,0)),INDEX(DurésEntreCanton!$D$1:$D$22578,MATCH($A121&amp;FO$1,DurésEntreCanton!$E$1:$E$22578,0)),IF(ISNUMBER(MATCH(FO$1&amp;$A121,DurésEntreCanton!$E$1:$E$22578,0)),INDEX(DurésEntreCanton!$D$1:$D$22578,MATCH(FO$1&amp;$A121,DurésEntreCanton!$E$1:$E$22578,0)),"-"))</f>
        <v>2361</v>
      </c>
      <c r="FP121" s="3">
        <f>IF(ISNUMBER(MATCH($A121&amp;FP$1,DurésEntreCanton!$E$1:$E$22578,0)),INDEX(DurésEntreCanton!$D$1:$D$22578,MATCH($A121&amp;FP$1,DurésEntreCanton!$E$1:$E$22578,0)),IF(ISNUMBER(MATCH(FP$1&amp;$A121,DurésEntreCanton!$E$1:$E$22578,0)),INDEX(DurésEntreCanton!$D$1:$D$22578,MATCH(FP$1&amp;$A121,DurésEntreCanton!$E$1:$E$22578,0)),"-"))</f>
        <v>3382</v>
      </c>
      <c r="FQ121" s="3">
        <f>IF(ISNUMBER(MATCH($A121&amp;FQ$1,DurésEntreCanton!$E$1:$E$22578,0)),INDEX(DurésEntreCanton!$D$1:$D$22578,MATCH($A121&amp;FQ$1,DurésEntreCanton!$E$1:$E$22578,0)),IF(ISNUMBER(MATCH(FQ$1&amp;$A121,DurésEntreCanton!$E$1:$E$22578,0)),INDEX(DurésEntreCanton!$D$1:$D$22578,MATCH(FQ$1&amp;$A121,DurésEntreCanton!$E$1:$E$22578,0)),"-"))</f>
        <v>11665</v>
      </c>
      <c r="FR121" s="3">
        <f>IF(ISNUMBER(MATCH($A121&amp;FR$1,DurésEntreCanton!$E$1:$E$22578,0)),INDEX(DurésEntreCanton!$D$1:$D$22578,MATCH($A121&amp;FR$1,DurésEntreCanton!$E$1:$E$22578,0)),IF(ISNUMBER(MATCH(FR$1&amp;$A121,DurésEntreCanton!$E$1:$E$22578,0)),INDEX(DurésEntreCanton!$D$1:$D$22578,MATCH(FR$1&amp;$A121,DurésEntreCanton!$E$1:$E$22578,0)),"-"))</f>
        <v>7978</v>
      </c>
      <c r="FS121" s="3">
        <f>IF(ISNUMBER(MATCH($A121&amp;FS$1,DurésEntreCanton!$E$1:$E$22578,0)),INDEX(DurésEntreCanton!$D$1:$D$22578,MATCH($A121&amp;FS$1,DurésEntreCanton!$E$1:$E$22578,0)),IF(ISNUMBER(MATCH(FS$1&amp;$A121,DurésEntreCanton!$E$1:$E$22578,0)),INDEX(DurésEntreCanton!$D$1:$D$22578,MATCH(FS$1&amp;$A121,DurésEntreCanton!$E$1:$E$22578,0)),"-"))</f>
        <v>10442</v>
      </c>
      <c r="FT121" s="3">
        <f>IF(ISNUMBER(MATCH($A121&amp;FT$1,DurésEntreCanton!$E$1:$E$22578,0)),INDEX(DurésEntreCanton!$D$1:$D$22578,MATCH($A121&amp;FT$1,DurésEntreCanton!$E$1:$E$22578,0)),IF(ISNUMBER(MATCH(FT$1&amp;$A121,DurésEntreCanton!$E$1:$E$22578,0)),INDEX(DurésEntreCanton!$D$1:$D$22578,MATCH(FT$1&amp;$A121,DurésEntreCanton!$E$1:$E$22578,0)),"-"))</f>
        <v>5556</v>
      </c>
      <c r="FU121" s="3">
        <f>IF(ISNUMBER(MATCH($A121&amp;FU$1,DurésEntreCanton!$E$1:$E$22578,0)),INDEX(DurésEntreCanton!$D$1:$D$22578,MATCH($A121&amp;FU$1,DurésEntreCanton!$E$1:$E$22578,0)),IF(ISNUMBER(MATCH(FU$1&amp;$A121,DurésEntreCanton!$E$1:$E$22578,0)),INDEX(DurésEntreCanton!$D$1:$D$22578,MATCH(FU$1&amp;$A121,DurésEntreCanton!$E$1:$E$22578,0)),"-"))</f>
        <v>5290</v>
      </c>
      <c r="FV121" s="3">
        <f>IF(ISNUMBER(MATCH($A121&amp;FV$1,DurésEntreCanton!$E$1:$E$22578,0)),INDEX(DurésEntreCanton!$D$1:$D$22578,MATCH($A121&amp;FV$1,DurésEntreCanton!$E$1:$E$22578,0)),IF(ISNUMBER(MATCH(FV$1&amp;$A121,DurésEntreCanton!$E$1:$E$22578,0)),INDEX(DurésEntreCanton!$D$1:$D$22578,MATCH(FV$1&amp;$A121,DurésEntreCanton!$E$1:$E$22578,0)),"-"))</f>
        <v>10806</v>
      </c>
      <c r="FW121" s="3">
        <f>IF(ISNUMBER(MATCH($A121&amp;FW$1,DurésEntreCanton!$E$1:$E$22578,0)),INDEX(DurésEntreCanton!$D$1:$D$22578,MATCH($A121&amp;FW$1,DurésEntreCanton!$E$1:$E$22578,0)),IF(ISNUMBER(MATCH(FW$1&amp;$A121,DurésEntreCanton!$E$1:$E$22578,0)),INDEX(DurésEntreCanton!$D$1:$D$22578,MATCH(FW$1&amp;$A121,DurésEntreCanton!$E$1:$E$22578,0)),"-"))</f>
        <v>5480</v>
      </c>
      <c r="FX121" s="3">
        <f>IF(ISNUMBER(MATCH($A121&amp;FX$1,DurésEntreCanton!$E$1:$E$22578,0)),INDEX(DurésEntreCanton!$D$1:$D$22578,MATCH($A121&amp;FX$1,DurésEntreCanton!$E$1:$E$22578,0)),IF(ISNUMBER(MATCH(FX$1&amp;$A121,DurésEntreCanton!$E$1:$E$22578,0)),INDEX(DurésEntreCanton!$D$1:$D$22578,MATCH(FX$1&amp;$A121,DurésEntreCanton!$E$1:$E$22578,0)),"-"))</f>
        <v>12634</v>
      </c>
      <c r="FY121" s="3">
        <f>IF(ISNUMBER(MATCH($A121&amp;FY$1,DurésEntreCanton!$E$1:$E$22578,0)),INDEX(DurésEntreCanton!$D$1:$D$22578,MATCH($A121&amp;FY$1,DurésEntreCanton!$E$1:$E$22578,0)),IF(ISNUMBER(MATCH(FY$1&amp;$A121,DurésEntreCanton!$E$1:$E$22578,0)),INDEX(DurésEntreCanton!$D$1:$D$22578,MATCH(FY$1&amp;$A121,DurésEntreCanton!$E$1:$E$22578,0)),"-"))</f>
        <v>10291</v>
      </c>
      <c r="FZ121" s="3">
        <f>IF(ISNUMBER(MATCH($A121&amp;FZ$1,DurésEntreCanton!$E$1:$E$22578,0)),INDEX(DurésEntreCanton!$D$1:$D$22578,MATCH($A121&amp;FZ$1,DurésEntreCanton!$E$1:$E$22578,0)),IF(ISNUMBER(MATCH(FZ$1&amp;$A121,DurésEntreCanton!$E$1:$E$22578,0)),INDEX(DurésEntreCanton!$D$1:$D$22578,MATCH(FZ$1&amp;$A121,DurésEntreCanton!$E$1:$E$22578,0)),"-"))</f>
        <v>3772</v>
      </c>
      <c r="GA121" s="3">
        <f>IF(ISNUMBER(MATCH($A121&amp;GA$1,DurésEntreCanton!$E$1:$E$22578,0)),INDEX(DurésEntreCanton!$D$1:$D$22578,MATCH($A121&amp;GA$1,DurésEntreCanton!$E$1:$E$22578,0)),IF(ISNUMBER(MATCH(GA$1&amp;$A121,DurésEntreCanton!$E$1:$E$22578,0)),INDEX(DurésEntreCanton!$D$1:$D$22578,MATCH(GA$1&amp;$A121,DurésEntreCanton!$E$1:$E$22578,0)),"-"))</f>
        <v>2555</v>
      </c>
      <c r="GB121" s="3">
        <f>IF(ISNUMBER(MATCH($A121&amp;GB$1,DurésEntreCanton!$E$1:$E$22578,0)),INDEX(DurésEntreCanton!$D$1:$D$22578,MATCH($A121&amp;GB$1,DurésEntreCanton!$E$1:$E$22578,0)),IF(ISNUMBER(MATCH(GB$1&amp;$A121,DurésEntreCanton!$E$1:$E$22578,0)),INDEX(DurésEntreCanton!$D$1:$D$22578,MATCH(GB$1&amp;$A121,DurésEntreCanton!$E$1:$E$22578,0)),"-"))</f>
        <v>11539</v>
      </c>
      <c r="GC121" s="3">
        <f>IF(ISNUMBER(MATCH($A121&amp;GC$1,DurésEntreCanton!$E$1:$E$22578,0)),INDEX(DurésEntreCanton!$D$1:$D$22578,MATCH($A121&amp;GC$1,DurésEntreCanton!$E$1:$E$22578,0)),IF(ISNUMBER(MATCH(GC$1&amp;$A121,DurésEntreCanton!$E$1:$E$22578,0)),INDEX(DurésEntreCanton!$D$1:$D$22578,MATCH(GC$1&amp;$A121,DurésEntreCanton!$E$1:$E$22578,0)),"-"))</f>
        <v>10047</v>
      </c>
      <c r="GD121" s="3">
        <f>IF(ISNUMBER(MATCH($A121&amp;GD$1,DurésEntreCanton!$E$1:$E$22578,0)),INDEX(DurésEntreCanton!$D$1:$D$22578,MATCH($A121&amp;GD$1,DurésEntreCanton!$E$1:$E$22578,0)),IF(ISNUMBER(MATCH(GD$1&amp;$A121,DurésEntreCanton!$E$1:$E$22578,0)),INDEX(DurésEntreCanton!$D$1:$D$22578,MATCH(GD$1&amp;$A121,DurésEntreCanton!$E$1:$E$22578,0)),"-"))</f>
        <v>10127</v>
      </c>
      <c r="GE121" s="3">
        <f>IF(ISNUMBER(MATCH($A121&amp;GE$1,DurésEntreCanton!$E$1:$E$22578,0)),INDEX(DurésEntreCanton!$D$1:$D$22578,MATCH($A121&amp;GE$1,DurésEntreCanton!$E$1:$E$22578,0)),IF(ISNUMBER(MATCH(GE$1&amp;$A121,DurésEntreCanton!$E$1:$E$22578,0)),INDEX(DurésEntreCanton!$D$1:$D$22578,MATCH(GE$1&amp;$A121,DurésEntreCanton!$E$1:$E$22578,0)),"-"))</f>
        <v>14866</v>
      </c>
      <c r="GF121" s="3">
        <f>IF(ISNUMBER(MATCH($A121&amp;GF$1,DurésEntreCanton!$E$1:$E$22578,0)),INDEX(DurésEntreCanton!$D$1:$D$22578,MATCH($A121&amp;GF$1,DurésEntreCanton!$E$1:$E$22578,0)),IF(ISNUMBER(MATCH(GF$1&amp;$A121,DurésEntreCanton!$E$1:$E$22578,0)),INDEX(DurésEntreCanton!$D$1:$D$22578,MATCH(GF$1&amp;$A121,DurésEntreCanton!$E$1:$E$22578,0)),"-"))</f>
        <v>11318</v>
      </c>
      <c r="GG121" s="3">
        <f>IF(ISNUMBER(MATCH($A121&amp;GG$1,DurésEntreCanton!$E$1:$E$22578,0)),INDEX(DurésEntreCanton!$D$1:$D$22578,MATCH($A121&amp;GG$1,DurésEntreCanton!$E$1:$E$22578,0)),IF(ISNUMBER(MATCH(GG$1&amp;$A121,DurésEntreCanton!$E$1:$E$22578,0)),INDEX(DurésEntreCanton!$D$1:$D$22578,MATCH(GG$1&amp;$A121,DurésEntreCanton!$E$1:$E$22578,0)),"-"))</f>
        <v>1105</v>
      </c>
      <c r="GH121" s="3">
        <f>IF(ISNUMBER(MATCH($A121&amp;GH$1,DurésEntreCanton!$E$1:$E$22578,0)),INDEX(DurésEntreCanton!$D$1:$D$22578,MATCH($A121&amp;GH$1,DurésEntreCanton!$E$1:$E$22578,0)),IF(ISNUMBER(MATCH(GH$1&amp;$A121,DurésEntreCanton!$E$1:$E$22578,0)),INDEX(DurésEntreCanton!$D$1:$D$22578,MATCH(GH$1&amp;$A121,DurésEntreCanton!$E$1:$E$22578,0)),"-"))</f>
        <v>6011</v>
      </c>
      <c r="GI121" s="3">
        <f>IF(ISNUMBER(MATCH($A121&amp;GI$1,DurésEntreCanton!$E$1:$E$22578,0)),INDEX(DurésEntreCanton!$D$1:$D$22578,MATCH($A121&amp;GI$1,DurésEntreCanton!$E$1:$E$22578,0)),IF(ISNUMBER(MATCH(GI$1&amp;$A121,DurésEntreCanton!$E$1:$E$22578,0)),INDEX(DurésEntreCanton!$D$1:$D$22578,MATCH(GI$1&amp;$A121,DurésEntreCanton!$E$1:$E$22578,0)),"-"))</f>
        <v>11552</v>
      </c>
      <c r="GJ121" s="3">
        <f>IF(ISNUMBER(MATCH($A121&amp;GJ$1,DurésEntreCanton!$E$1:$E$22578,0)),INDEX(DurésEntreCanton!$D$1:$D$22578,MATCH($A121&amp;GJ$1,DurésEntreCanton!$E$1:$E$22578,0)),IF(ISNUMBER(MATCH(GJ$1&amp;$A121,DurésEntreCanton!$E$1:$E$22578,0)),INDEX(DurésEntreCanton!$D$1:$D$22578,MATCH(GJ$1&amp;$A121,DurésEntreCanton!$E$1:$E$22578,0)),"-"))</f>
        <v>10780</v>
      </c>
      <c r="GK121" s="3">
        <f>IF(ISNUMBER(MATCH($A121&amp;GK$1,DurésEntreCanton!$E$1:$E$22578,0)),INDEX(DurésEntreCanton!$D$1:$D$22578,MATCH($A121&amp;GK$1,DurésEntreCanton!$E$1:$E$22578,0)),IF(ISNUMBER(MATCH(GK$1&amp;$A121,DurésEntreCanton!$E$1:$E$22578,0)),INDEX(DurésEntreCanton!$D$1:$D$22578,MATCH(GK$1&amp;$A121,DurésEntreCanton!$E$1:$E$22578,0)),"-"))</f>
        <v>9808</v>
      </c>
      <c r="GL121" s="3">
        <f>IF(ISNUMBER(MATCH($A121&amp;GL$1,DurésEntreCanton!$E$1:$E$22578,0)),INDEX(DurésEntreCanton!$D$1:$D$22578,MATCH($A121&amp;GL$1,DurésEntreCanton!$E$1:$E$22578,0)),IF(ISNUMBER(MATCH(GL$1&amp;$A121,DurésEntreCanton!$E$1:$E$22578,0)),INDEX(DurésEntreCanton!$D$1:$D$22578,MATCH(GL$1&amp;$A121,DurésEntreCanton!$E$1:$E$22578,0)),"-"))</f>
        <v>4127</v>
      </c>
      <c r="GM121" s="3">
        <f>IF(ISNUMBER(MATCH($A121&amp;GM$1,DurésEntreCanton!$E$1:$E$22578,0)),INDEX(DurésEntreCanton!$D$1:$D$22578,MATCH($A121&amp;GM$1,DurésEntreCanton!$E$1:$E$22578,0)),IF(ISNUMBER(MATCH(GM$1&amp;$A121,DurésEntreCanton!$E$1:$E$22578,0)),INDEX(DurésEntreCanton!$D$1:$D$22578,MATCH(GM$1&amp;$A121,DurésEntreCanton!$E$1:$E$22578,0)),"-"))</f>
        <v>5348</v>
      </c>
      <c r="GN121" s="3">
        <f>IF(ISNUMBER(MATCH($A121&amp;GN$1,DurésEntreCanton!$E$1:$E$22578,0)),INDEX(DurésEntreCanton!$D$1:$D$22578,MATCH($A121&amp;GN$1,DurésEntreCanton!$E$1:$E$22578,0)),IF(ISNUMBER(MATCH(GN$1&amp;$A121,DurésEntreCanton!$E$1:$E$22578,0)),INDEX(DurésEntreCanton!$D$1:$D$22578,MATCH(GN$1&amp;$A121,DurésEntreCanton!$E$1:$E$22578,0)),"-"))</f>
        <v>9819</v>
      </c>
      <c r="GO121" s="3">
        <f>IF(ISNUMBER(MATCH($A121&amp;GO$1,DurésEntreCanton!$E$1:$E$22578,0)),INDEX(DurésEntreCanton!$D$1:$D$22578,MATCH($A121&amp;GO$1,DurésEntreCanton!$E$1:$E$22578,0)),IF(ISNUMBER(MATCH(GO$1&amp;$A121,DurésEntreCanton!$E$1:$E$22578,0)),INDEX(DurésEntreCanton!$D$1:$D$22578,MATCH(GO$1&amp;$A121,DurésEntreCanton!$E$1:$E$22578,0)),"-"))</f>
        <v>10176</v>
      </c>
      <c r="GP121" s="3">
        <f>IF(ISNUMBER(MATCH($A121&amp;GP$1,DurésEntreCanton!$E$1:$E$22578,0)),INDEX(DurésEntreCanton!$D$1:$D$22578,MATCH($A121&amp;GP$1,DurésEntreCanton!$E$1:$E$22578,0)),IF(ISNUMBER(MATCH(GP$1&amp;$A121,DurésEntreCanton!$E$1:$E$22578,0)),INDEX(DurésEntreCanton!$D$1:$D$22578,MATCH(GP$1&amp;$A121,DurésEntreCanton!$E$1:$E$22578,0)),"-"))</f>
        <v>1939</v>
      </c>
      <c r="GQ121" s="3">
        <f>IF(ISNUMBER(MATCH($A121&amp;GQ$1,DurésEntreCanton!$E$1:$E$22578,0)),INDEX(DurésEntreCanton!$D$1:$D$22578,MATCH($A121&amp;GQ$1,DurésEntreCanton!$E$1:$E$22578,0)),IF(ISNUMBER(MATCH(GQ$1&amp;$A121,DurésEntreCanton!$E$1:$E$22578,0)),INDEX(DurésEntreCanton!$D$1:$D$22578,MATCH(GQ$1&amp;$A121,DurésEntreCanton!$E$1:$E$22578,0)),"-"))</f>
        <v>9732</v>
      </c>
      <c r="GR121" s="3">
        <f>IF(ISNUMBER(MATCH($A121&amp;GR$1,DurésEntreCanton!$E$1:$E$22578,0)),INDEX(DurésEntreCanton!$D$1:$D$22578,MATCH($A121&amp;GR$1,DurésEntreCanton!$E$1:$E$22578,0)),IF(ISNUMBER(MATCH(GR$1&amp;$A121,DurésEntreCanton!$E$1:$E$22578,0)),INDEX(DurésEntreCanton!$D$1:$D$22578,MATCH(GR$1&amp;$A121,DurésEntreCanton!$E$1:$E$22578,0)),"-"))</f>
        <v>8514</v>
      </c>
      <c r="GS121" s="3">
        <f>IF(ISNUMBER(MATCH($A121&amp;GS$1,DurésEntreCanton!$E$1:$E$22578,0)),INDEX(DurésEntreCanton!$D$1:$D$22578,MATCH($A121&amp;GS$1,DurésEntreCanton!$E$1:$E$22578,0)),IF(ISNUMBER(MATCH(GS$1&amp;$A121,DurésEntreCanton!$E$1:$E$22578,0)),INDEX(DurésEntreCanton!$D$1:$D$22578,MATCH(GS$1&amp;$A121,DurésEntreCanton!$E$1:$E$22578,0)),"-"))</f>
        <v>7936</v>
      </c>
      <c r="GT121" s="3">
        <f>IF(ISNUMBER(MATCH($A121&amp;GT$1,DurésEntreCanton!$E$1:$E$22578,0)),INDEX(DurésEntreCanton!$D$1:$D$22578,MATCH($A121&amp;GT$1,DurésEntreCanton!$E$1:$E$22578,0)),IF(ISNUMBER(MATCH(GT$1&amp;$A121,DurésEntreCanton!$E$1:$E$22578,0)),INDEX(DurésEntreCanton!$D$1:$D$22578,MATCH(GT$1&amp;$A121,DurésEntreCanton!$E$1:$E$22578,0)),"-"))</f>
        <v>3371</v>
      </c>
      <c r="GU121" s="3">
        <f>IF(ISNUMBER(MATCH($A121&amp;GU$1,DurésEntreCanton!$E$1:$E$22578,0)),INDEX(DurésEntreCanton!$D$1:$D$22578,MATCH($A121&amp;GU$1,DurésEntreCanton!$E$1:$E$22578,0)),IF(ISNUMBER(MATCH(GU$1&amp;$A121,DurésEntreCanton!$E$1:$E$22578,0)),INDEX(DurésEntreCanton!$D$1:$D$22578,MATCH(GU$1&amp;$A121,DurésEntreCanton!$E$1:$E$22578,0)),"-"))</f>
        <v>8275</v>
      </c>
      <c r="GV121" s="3">
        <f>IF(ISNUMBER(MATCH($A121&amp;GV$1,DurésEntreCanton!$E$1:$E$22578,0)),INDEX(DurésEntreCanton!$D$1:$D$22578,MATCH($A121&amp;GV$1,DurésEntreCanton!$E$1:$E$22578,0)),IF(ISNUMBER(MATCH(GV$1&amp;$A121,DurésEntreCanton!$E$1:$E$22578,0)),INDEX(DurésEntreCanton!$D$1:$D$22578,MATCH(GV$1&amp;$A121,DurésEntreCanton!$E$1:$E$22578,0)),"-"))</f>
        <v>8839</v>
      </c>
      <c r="GW121" s="3">
        <f>IF(ISNUMBER(MATCH($A121&amp;GW$1,DurésEntreCanton!$E$1:$E$22578,0)),INDEX(DurésEntreCanton!$D$1:$D$22578,MATCH($A121&amp;GW$1,DurésEntreCanton!$E$1:$E$22578,0)),IF(ISNUMBER(MATCH(GW$1&amp;$A121,DurésEntreCanton!$E$1:$E$22578,0)),INDEX(DurésEntreCanton!$D$1:$D$22578,MATCH(GW$1&amp;$A121,DurésEntreCanton!$E$1:$E$22578,0)),"-"))</f>
        <v>11872</v>
      </c>
      <c r="GX121" s="3">
        <f>IF(ISNUMBER(MATCH($A121&amp;GX$1,DurésEntreCanton!$E$1:$E$22578,0)),INDEX(DurésEntreCanton!$D$1:$D$22578,MATCH($A121&amp;GX$1,DurésEntreCanton!$E$1:$E$22578,0)),IF(ISNUMBER(MATCH(GX$1&amp;$A121,DurésEntreCanton!$E$1:$E$22578,0)),INDEX(DurésEntreCanton!$D$1:$D$22578,MATCH(GX$1&amp;$A121,DurésEntreCanton!$E$1:$E$22578,0)),"-"))</f>
        <v>13320</v>
      </c>
      <c r="GY121" s="3">
        <f>IF(ISNUMBER(MATCH($A121&amp;GY$1,DurésEntreCanton!$E$1:$E$22578,0)),INDEX(DurésEntreCanton!$D$1:$D$22578,MATCH($A121&amp;GY$1,DurésEntreCanton!$E$1:$E$22578,0)),IF(ISNUMBER(MATCH(GY$1&amp;$A121,DurésEntreCanton!$E$1:$E$22578,0)),INDEX(DurésEntreCanton!$D$1:$D$22578,MATCH(GY$1&amp;$A121,DurésEntreCanton!$E$1:$E$22578,0)),"-"))</f>
        <v>11423</v>
      </c>
      <c r="GZ121" s="3">
        <f>IF(ISNUMBER(MATCH($A121&amp;GZ$1,DurésEntreCanton!$E$1:$E$22578,0)),INDEX(DurésEntreCanton!$D$1:$D$22578,MATCH($A121&amp;GZ$1,DurésEntreCanton!$E$1:$E$22578,0)),IF(ISNUMBER(MATCH(GZ$1&amp;$A121,DurésEntreCanton!$E$1:$E$22578,0)),INDEX(DurésEntreCanton!$D$1:$D$22578,MATCH(GZ$1&amp;$A121,DurésEntreCanton!$E$1:$E$22578,0)),"-"))</f>
        <v>11279</v>
      </c>
      <c r="HA121" s="3">
        <f>IF(ISNUMBER(MATCH($A121&amp;HA$1,DurésEntreCanton!$E$1:$E$22578,0)),INDEX(DurésEntreCanton!$D$1:$D$22578,MATCH($A121&amp;HA$1,DurésEntreCanton!$E$1:$E$22578,0)),IF(ISNUMBER(MATCH(HA$1&amp;$A121,DurésEntreCanton!$E$1:$E$22578,0)),INDEX(DurésEntreCanton!$D$1:$D$22578,MATCH(HA$1&amp;$A121,DurésEntreCanton!$E$1:$E$22578,0)),"-"))</f>
        <v>33113</v>
      </c>
      <c r="HB121" s="3">
        <f>IF(ISNUMBER(MATCH($A121&amp;HB$1,DurésEntreCanton!$E$1:$E$22578,0)),INDEX(DurésEntreCanton!$D$1:$D$22578,MATCH($A121&amp;HB$1,DurésEntreCanton!$E$1:$E$22578,0)),IF(ISNUMBER(MATCH(HB$1&amp;$A121,DurésEntreCanton!$E$1:$E$22578,0)),INDEX(DurésEntreCanton!$D$1:$D$22578,MATCH(HB$1&amp;$A121,DurésEntreCanton!$E$1:$E$22578,0)),"-"))</f>
        <v>8787</v>
      </c>
      <c r="HC121" s="3">
        <f>IF(ISNUMBER(MATCH($A121&amp;HC$1,DurésEntreCanton!$E$1:$E$22578,0)),INDEX(DurésEntreCanton!$D$1:$D$22578,MATCH($A121&amp;HC$1,DurésEntreCanton!$E$1:$E$22578,0)),IF(ISNUMBER(MATCH(HC$1&amp;$A121,DurésEntreCanton!$E$1:$E$22578,0)),INDEX(DurésEntreCanton!$D$1:$D$22578,MATCH(HC$1&amp;$A121,DurésEntreCanton!$E$1:$E$22578,0)),"-"))</f>
        <v>5081</v>
      </c>
      <c r="HD121" s="3">
        <f>IF(ISNUMBER(MATCH($A121&amp;HD$1,DurésEntreCanton!$E$1:$E$22578,0)),INDEX(DurésEntreCanton!$D$1:$D$22578,MATCH($A121&amp;HD$1,DurésEntreCanton!$E$1:$E$22578,0)),IF(ISNUMBER(MATCH(HD$1&amp;$A121,DurésEntreCanton!$E$1:$E$22578,0)),INDEX(DurésEntreCanton!$D$1:$D$22578,MATCH(HD$1&amp;$A121,DurésEntreCanton!$E$1:$E$22578,0)),"-"))</f>
        <v>10070</v>
      </c>
      <c r="HE121" s="3">
        <f>IF(ISNUMBER(MATCH($A121&amp;HE$1,DurésEntreCanton!$E$1:$E$22578,0)),INDEX(DurésEntreCanton!$D$1:$D$22578,MATCH($A121&amp;HE$1,DurésEntreCanton!$E$1:$E$22578,0)),IF(ISNUMBER(MATCH(HE$1&amp;$A121,DurésEntreCanton!$E$1:$E$22578,0)),INDEX(DurésEntreCanton!$D$1:$D$22578,MATCH(HE$1&amp;$A121,DurésEntreCanton!$E$1:$E$22578,0)),"-"))</f>
        <v>6426</v>
      </c>
      <c r="HF121" s="3">
        <f>IF(ISNUMBER(MATCH($A121&amp;HF$1,DurésEntreCanton!$E$1:$E$22578,0)),INDEX(DurésEntreCanton!$D$1:$D$22578,MATCH($A121&amp;HF$1,DurésEntreCanton!$E$1:$E$22578,0)),IF(ISNUMBER(MATCH(HF$1&amp;$A121,DurésEntreCanton!$E$1:$E$22578,0)),INDEX(DurésEntreCanton!$D$1:$D$22578,MATCH(HF$1&amp;$A121,DurésEntreCanton!$E$1:$E$22578,0)),"-"))</f>
        <v>6480</v>
      </c>
    </row>
    <row r="122" spans="1:214">
      <c r="A122" s="5" t="s">
        <v>174</v>
      </c>
      <c r="B122" s="3">
        <f>IF(ISNUMBER(MATCH($A122&amp;B$1,DurésEntreCanton!$E$1:$E$22578,0)),INDEX(DurésEntreCanton!$D$1:$D$22578,MATCH($A122&amp;B$1,DurésEntreCanton!$E$1:$E$22578,0)),IF(ISNUMBER(MATCH(B$1&amp;$A122,DurésEntreCanton!$E$1:$E$22578,0)),INDEX(DurésEntreCanton!$D$1:$D$22578,MATCH(B$1&amp;$A122,DurésEntreCanton!$E$1:$E$22578,0)),"-"))</f>
        <v>10932</v>
      </c>
      <c r="C122" s="3">
        <f>IF(ISNUMBER(MATCH($A122&amp;C$1,DurésEntreCanton!$E$1:$E$22578,0)),INDEX(DurésEntreCanton!$D$1:$D$22578,MATCH($A122&amp;C$1,DurésEntreCanton!$E$1:$E$22578,0)),IF(ISNUMBER(MATCH(C$1&amp;$A122,DurésEntreCanton!$E$1:$E$22578,0)),INDEX(DurésEntreCanton!$D$1:$D$22578,MATCH(C$1&amp;$A122,DurésEntreCanton!$E$1:$E$22578,0)),"-"))</f>
        <v>4018</v>
      </c>
      <c r="D122" s="3">
        <f>IF(ISNUMBER(MATCH($A122&amp;D$1,DurésEntreCanton!$E$1:$E$22578,0)),INDEX(DurésEntreCanton!$D$1:$D$22578,MATCH($A122&amp;D$1,DurésEntreCanton!$E$1:$E$22578,0)),IF(ISNUMBER(MATCH(D$1&amp;$A122,DurésEntreCanton!$E$1:$E$22578,0)),INDEX(DurésEntreCanton!$D$1:$D$22578,MATCH(D$1&amp;$A122,DurésEntreCanton!$E$1:$E$22578,0)),"-"))</f>
        <v>11821</v>
      </c>
      <c r="E122" s="3">
        <f>IF(ISNUMBER(MATCH($A122&amp;E$1,DurésEntreCanton!$E$1:$E$22578,0)),INDEX(DurésEntreCanton!$D$1:$D$22578,MATCH($A122&amp;E$1,DurésEntreCanton!$E$1:$E$22578,0)),IF(ISNUMBER(MATCH(E$1&amp;$A122,DurésEntreCanton!$E$1:$E$22578,0)),INDEX(DurésEntreCanton!$D$1:$D$22578,MATCH(E$1&amp;$A122,DurésEntreCanton!$E$1:$E$22578,0)),"-"))</f>
        <v>14267</v>
      </c>
      <c r="F122" s="3">
        <f>IF(ISNUMBER(MATCH($A122&amp;F$1,DurésEntreCanton!$E$1:$E$22578,0)),INDEX(DurésEntreCanton!$D$1:$D$22578,MATCH($A122&amp;F$1,DurésEntreCanton!$E$1:$E$22578,0)),IF(ISNUMBER(MATCH(F$1&amp;$A122,DurésEntreCanton!$E$1:$E$22578,0)),INDEX(DurésEntreCanton!$D$1:$D$22578,MATCH(F$1&amp;$A122,DurésEntreCanton!$E$1:$E$22578,0)),"-"))</f>
        <v>12953</v>
      </c>
      <c r="G122" s="3">
        <f>IF(ISNUMBER(MATCH($A122&amp;G$1,DurésEntreCanton!$E$1:$E$22578,0)),INDEX(DurésEntreCanton!$D$1:$D$22578,MATCH($A122&amp;G$1,DurésEntreCanton!$E$1:$E$22578,0)),IF(ISNUMBER(MATCH(G$1&amp;$A122,DurésEntreCanton!$E$1:$E$22578,0)),INDEX(DurésEntreCanton!$D$1:$D$22578,MATCH(G$1&amp;$A122,DurésEntreCanton!$E$1:$E$22578,0)),"-"))</f>
        <v>5615</v>
      </c>
      <c r="H122" s="3">
        <f>IF(ISNUMBER(MATCH($A122&amp;H$1,DurésEntreCanton!$E$1:$E$22578,0)),INDEX(DurésEntreCanton!$D$1:$D$22578,MATCH($A122&amp;H$1,DurésEntreCanton!$E$1:$E$22578,0)),IF(ISNUMBER(MATCH(H$1&amp;$A122,DurésEntreCanton!$E$1:$E$22578,0)),INDEX(DurésEntreCanton!$D$1:$D$22578,MATCH(H$1&amp;$A122,DurésEntreCanton!$E$1:$E$22578,0)),"-"))</f>
        <v>3485</v>
      </c>
      <c r="I122" s="3">
        <f>IF(ISNUMBER(MATCH($A122&amp;I$1,DurésEntreCanton!$E$1:$E$22578,0)),INDEX(DurésEntreCanton!$D$1:$D$22578,MATCH($A122&amp;I$1,DurésEntreCanton!$E$1:$E$22578,0)),IF(ISNUMBER(MATCH(I$1&amp;$A122,DurésEntreCanton!$E$1:$E$22578,0)),INDEX(DurésEntreCanton!$D$1:$D$22578,MATCH(I$1&amp;$A122,DurésEntreCanton!$E$1:$E$22578,0)),"-"))</f>
        <v>9764</v>
      </c>
      <c r="J122" s="3">
        <f>IF(ISNUMBER(MATCH($A122&amp;J$1,DurésEntreCanton!$E$1:$E$22578,0)),INDEX(DurésEntreCanton!$D$1:$D$22578,MATCH($A122&amp;J$1,DurésEntreCanton!$E$1:$E$22578,0)),IF(ISNUMBER(MATCH(J$1&amp;$A122,DurésEntreCanton!$E$1:$E$22578,0)),INDEX(DurésEntreCanton!$D$1:$D$22578,MATCH(J$1&amp;$A122,DurésEntreCanton!$E$1:$E$22578,0)),"-"))</f>
        <v>5582</v>
      </c>
      <c r="K122" s="3">
        <f>IF(ISNUMBER(MATCH($A122&amp;K$1,DurésEntreCanton!$E$1:$E$22578,0)),INDEX(DurésEntreCanton!$D$1:$D$22578,MATCH($A122&amp;K$1,DurésEntreCanton!$E$1:$E$22578,0)),IF(ISNUMBER(MATCH(K$1&amp;$A122,DurésEntreCanton!$E$1:$E$22578,0)),INDEX(DurésEntreCanton!$D$1:$D$22578,MATCH(K$1&amp;$A122,DurésEntreCanton!$E$1:$E$22578,0)),"-"))</f>
        <v>12209</v>
      </c>
      <c r="L122" s="3">
        <f>IF(ISNUMBER(MATCH($A122&amp;L$1,DurésEntreCanton!$E$1:$E$22578,0)),INDEX(DurésEntreCanton!$D$1:$D$22578,MATCH($A122&amp;L$1,DurésEntreCanton!$E$1:$E$22578,0)),IF(ISNUMBER(MATCH(L$1&amp;$A122,DurésEntreCanton!$E$1:$E$22578,0)),INDEX(DurésEntreCanton!$D$1:$D$22578,MATCH(L$1&amp;$A122,DurésEntreCanton!$E$1:$E$22578,0)),"-"))</f>
        <v>15956</v>
      </c>
      <c r="M122" s="3">
        <f>IF(ISNUMBER(MATCH($A122&amp;M$1,DurésEntreCanton!$E$1:$E$22578,0)),INDEX(DurésEntreCanton!$D$1:$D$22578,MATCH($A122&amp;M$1,DurésEntreCanton!$E$1:$E$22578,0)),IF(ISNUMBER(MATCH(M$1&amp;$A122,DurésEntreCanton!$E$1:$E$22578,0)),INDEX(DurésEntreCanton!$D$1:$D$22578,MATCH(M$1&amp;$A122,DurésEntreCanton!$E$1:$E$22578,0)),"-"))</f>
        <v>9486</v>
      </c>
      <c r="N122" s="3">
        <f>IF(ISNUMBER(MATCH($A122&amp;N$1,DurésEntreCanton!$E$1:$E$22578,0)),INDEX(DurésEntreCanton!$D$1:$D$22578,MATCH($A122&amp;N$1,DurésEntreCanton!$E$1:$E$22578,0)),IF(ISNUMBER(MATCH(N$1&amp;$A122,DurésEntreCanton!$E$1:$E$22578,0)),INDEX(DurésEntreCanton!$D$1:$D$22578,MATCH(N$1&amp;$A122,DurésEntreCanton!$E$1:$E$22578,0)),"-"))</f>
        <v>12207</v>
      </c>
      <c r="O122" s="3">
        <f>IF(ISNUMBER(MATCH($A122&amp;O$1,DurésEntreCanton!$E$1:$E$22578,0)),INDEX(DurésEntreCanton!$D$1:$D$22578,MATCH($A122&amp;O$1,DurésEntreCanton!$E$1:$E$22578,0)),IF(ISNUMBER(MATCH(O$1&amp;$A122,DurésEntreCanton!$E$1:$E$22578,0)),INDEX(DurésEntreCanton!$D$1:$D$22578,MATCH(O$1&amp;$A122,DurésEntreCanton!$E$1:$E$22578,0)),"-"))</f>
        <v>3773</v>
      </c>
      <c r="P122" s="3">
        <f>IF(ISNUMBER(MATCH($A122&amp;P$1,DurésEntreCanton!$E$1:$E$22578,0)),INDEX(DurésEntreCanton!$D$1:$D$22578,MATCH($A122&amp;P$1,DurésEntreCanton!$E$1:$E$22578,0)),IF(ISNUMBER(MATCH(P$1&amp;$A122,DurésEntreCanton!$E$1:$E$22578,0)),INDEX(DurésEntreCanton!$D$1:$D$22578,MATCH(P$1&amp;$A122,DurésEntreCanton!$E$1:$E$22578,0)),"-"))</f>
        <v>15887</v>
      </c>
      <c r="Q122" s="3">
        <f>IF(ISNUMBER(MATCH($A122&amp;Q$1,DurésEntreCanton!$E$1:$E$22578,0)),INDEX(DurésEntreCanton!$D$1:$D$22578,MATCH($A122&amp;Q$1,DurésEntreCanton!$E$1:$E$22578,0)),IF(ISNUMBER(MATCH(Q$1&amp;$A122,DurésEntreCanton!$E$1:$E$22578,0)),INDEX(DurésEntreCanton!$D$1:$D$22578,MATCH(Q$1&amp;$A122,DurésEntreCanton!$E$1:$E$22578,0)),"-"))</f>
        <v>3038</v>
      </c>
      <c r="R122" s="3">
        <f>IF(ISNUMBER(MATCH($A122&amp;R$1,DurésEntreCanton!$E$1:$E$22578,0)),INDEX(DurésEntreCanton!$D$1:$D$22578,MATCH($A122&amp;R$1,DurésEntreCanton!$E$1:$E$22578,0)),IF(ISNUMBER(MATCH(R$1&amp;$A122,DurésEntreCanton!$E$1:$E$22578,0)),INDEX(DurésEntreCanton!$D$1:$D$22578,MATCH(R$1&amp;$A122,DurésEntreCanton!$E$1:$E$22578,0)),"-"))</f>
        <v>4723</v>
      </c>
      <c r="S122" s="3">
        <f>IF(ISNUMBER(MATCH($A122&amp;S$1,DurésEntreCanton!$E$1:$E$22578,0)),INDEX(DurésEntreCanton!$D$1:$D$22578,MATCH($A122&amp;S$1,DurésEntreCanton!$E$1:$E$22578,0)),IF(ISNUMBER(MATCH(S$1&amp;$A122,DurésEntreCanton!$E$1:$E$22578,0)),INDEX(DurésEntreCanton!$D$1:$D$22578,MATCH(S$1&amp;$A122,DurésEntreCanton!$E$1:$E$22578,0)),"-"))</f>
        <v>14428</v>
      </c>
      <c r="T122" s="3">
        <f>IF(ISNUMBER(MATCH($A122&amp;T$1,DurésEntreCanton!$E$1:$E$22578,0)),INDEX(DurésEntreCanton!$D$1:$D$22578,MATCH($A122&amp;T$1,DurésEntreCanton!$E$1:$E$22578,0)),IF(ISNUMBER(MATCH(T$1&amp;$A122,DurésEntreCanton!$E$1:$E$22578,0)),INDEX(DurésEntreCanton!$D$1:$D$22578,MATCH(T$1&amp;$A122,DurésEntreCanton!$E$1:$E$22578,0)),"-"))</f>
        <v>10381</v>
      </c>
      <c r="U122" s="3">
        <f>IF(ISNUMBER(MATCH($A122&amp;U$1,DurésEntreCanton!$E$1:$E$22578,0)),INDEX(DurésEntreCanton!$D$1:$D$22578,MATCH($A122&amp;U$1,DurésEntreCanton!$E$1:$E$22578,0)),IF(ISNUMBER(MATCH(U$1&amp;$A122,DurésEntreCanton!$E$1:$E$22578,0)),INDEX(DurésEntreCanton!$D$1:$D$22578,MATCH(U$1&amp;$A122,DurésEntreCanton!$E$1:$E$22578,0)),"-"))</f>
        <v>15636</v>
      </c>
      <c r="V122" s="3">
        <f>IF(ISNUMBER(MATCH($A122&amp;V$1,DurésEntreCanton!$E$1:$E$22578,0)),INDEX(DurésEntreCanton!$D$1:$D$22578,MATCH($A122&amp;V$1,DurésEntreCanton!$E$1:$E$22578,0)),IF(ISNUMBER(MATCH(V$1&amp;$A122,DurésEntreCanton!$E$1:$E$22578,0)),INDEX(DurésEntreCanton!$D$1:$D$22578,MATCH(V$1&amp;$A122,DurésEntreCanton!$E$1:$E$22578,0)),"-"))</f>
        <v>6748</v>
      </c>
      <c r="W122" s="3">
        <f>IF(ISNUMBER(MATCH($A122&amp;W$1,DurésEntreCanton!$E$1:$E$22578,0)),INDEX(DurésEntreCanton!$D$1:$D$22578,MATCH($A122&amp;W$1,DurésEntreCanton!$E$1:$E$22578,0)),IF(ISNUMBER(MATCH(W$1&amp;$A122,DurésEntreCanton!$E$1:$E$22578,0)),INDEX(DurésEntreCanton!$D$1:$D$22578,MATCH(W$1&amp;$A122,DurésEntreCanton!$E$1:$E$22578,0)),"-"))</f>
        <v>7749</v>
      </c>
      <c r="X122" s="3">
        <f>IF(ISNUMBER(MATCH($A122&amp;X$1,DurésEntreCanton!$E$1:$E$22578,0)),INDEX(DurésEntreCanton!$D$1:$D$22578,MATCH($A122&amp;X$1,DurésEntreCanton!$E$1:$E$22578,0)),IF(ISNUMBER(MATCH(X$1&amp;$A122,DurésEntreCanton!$E$1:$E$22578,0)),INDEX(DurésEntreCanton!$D$1:$D$22578,MATCH(X$1&amp;$A122,DurésEntreCanton!$E$1:$E$22578,0)),"-"))</f>
        <v>3818</v>
      </c>
      <c r="Y122" s="3">
        <f>IF(ISNUMBER(MATCH($A122&amp;Y$1,DurésEntreCanton!$E$1:$E$22578,0)),INDEX(DurésEntreCanton!$D$1:$D$22578,MATCH($A122&amp;Y$1,DurésEntreCanton!$E$1:$E$22578,0)),IF(ISNUMBER(MATCH(Y$1&amp;$A122,DurésEntreCanton!$E$1:$E$22578,0)),INDEX(DurésEntreCanton!$D$1:$D$22578,MATCH(Y$1&amp;$A122,DurésEntreCanton!$E$1:$E$22578,0)),"-"))</f>
        <v>16282</v>
      </c>
      <c r="Z122" s="3">
        <f>IF(ISNUMBER(MATCH($A122&amp;Z$1,DurésEntreCanton!$E$1:$E$22578,0)),INDEX(DurésEntreCanton!$D$1:$D$22578,MATCH($A122&amp;Z$1,DurésEntreCanton!$E$1:$E$22578,0)),IF(ISNUMBER(MATCH(Z$1&amp;$A122,DurésEntreCanton!$E$1:$E$22578,0)),INDEX(DurésEntreCanton!$D$1:$D$22578,MATCH(Z$1&amp;$A122,DurésEntreCanton!$E$1:$E$22578,0)),"-"))</f>
        <v>16076</v>
      </c>
      <c r="AA122" s="3">
        <f>IF(ISNUMBER(MATCH($A122&amp;AA$1,DurésEntreCanton!$E$1:$E$22578,0)),INDEX(DurésEntreCanton!$D$1:$D$22578,MATCH($A122&amp;AA$1,DurésEntreCanton!$E$1:$E$22578,0)),IF(ISNUMBER(MATCH(AA$1&amp;$A122,DurésEntreCanton!$E$1:$E$22578,0)),INDEX(DurésEntreCanton!$D$1:$D$22578,MATCH(AA$1&amp;$A122,DurésEntreCanton!$E$1:$E$22578,0)),"-"))</f>
        <v>10986</v>
      </c>
      <c r="AB122" s="3">
        <f>IF(ISNUMBER(MATCH($A122&amp;AB$1,DurésEntreCanton!$E$1:$E$22578,0)),INDEX(DurésEntreCanton!$D$1:$D$22578,MATCH($A122&amp;AB$1,DurésEntreCanton!$E$1:$E$22578,0)),IF(ISNUMBER(MATCH(AB$1&amp;$A122,DurésEntreCanton!$E$1:$E$22578,0)),INDEX(DurésEntreCanton!$D$1:$D$22578,MATCH(AB$1&amp;$A122,DurésEntreCanton!$E$1:$E$22578,0)),"-"))</f>
        <v>5873</v>
      </c>
      <c r="AC122" s="3">
        <f>IF(ISNUMBER(MATCH($A122&amp;AC$1,DurésEntreCanton!$E$1:$E$22578,0)),INDEX(DurésEntreCanton!$D$1:$D$22578,MATCH($A122&amp;AC$1,DurésEntreCanton!$E$1:$E$22578,0)),IF(ISNUMBER(MATCH(AC$1&amp;$A122,DurésEntreCanton!$E$1:$E$22578,0)),INDEX(DurésEntreCanton!$D$1:$D$22578,MATCH(AC$1&amp;$A122,DurésEntreCanton!$E$1:$E$22578,0)),"-"))</f>
        <v>10247</v>
      </c>
      <c r="AD122" s="3">
        <f>IF(ISNUMBER(MATCH($A122&amp;AD$1,DurésEntreCanton!$E$1:$E$22578,0)),INDEX(DurésEntreCanton!$D$1:$D$22578,MATCH($A122&amp;AD$1,DurésEntreCanton!$E$1:$E$22578,0)),IF(ISNUMBER(MATCH(AD$1&amp;$A122,DurésEntreCanton!$E$1:$E$22578,0)),INDEX(DurésEntreCanton!$D$1:$D$22578,MATCH(AD$1&amp;$A122,DurésEntreCanton!$E$1:$E$22578,0)),"-"))</f>
        <v>2054</v>
      </c>
      <c r="AE122" s="3">
        <f>IF(ISNUMBER(MATCH($A122&amp;AE$1,DurésEntreCanton!$E$1:$E$22578,0)),INDEX(DurésEntreCanton!$D$1:$D$22578,MATCH($A122&amp;AE$1,DurésEntreCanton!$E$1:$E$22578,0)),IF(ISNUMBER(MATCH(AE$1&amp;$A122,DurésEntreCanton!$E$1:$E$22578,0)),INDEX(DurésEntreCanton!$D$1:$D$22578,MATCH(AE$1&amp;$A122,DurésEntreCanton!$E$1:$E$22578,0)),"-"))</f>
        <v>5688</v>
      </c>
      <c r="AF122" s="3">
        <f>IF(ISNUMBER(MATCH($A122&amp;AF$1,DurésEntreCanton!$E$1:$E$22578,0)),INDEX(DurésEntreCanton!$D$1:$D$22578,MATCH($A122&amp;AF$1,DurésEntreCanton!$E$1:$E$22578,0)),IF(ISNUMBER(MATCH(AF$1&amp;$A122,DurésEntreCanton!$E$1:$E$22578,0)),INDEX(DurésEntreCanton!$D$1:$D$22578,MATCH(AF$1&amp;$A122,DurésEntreCanton!$E$1:$E$22578,0)),"-"))</f>
        <v>4322</v>
      </c>
      <c r="AG122" s="3">
        <f>IF(ISNUMBER(MATCH($A122&amp;AG$1,DurésEntreCanton!$E$1:$E$22578,0)),INDEX(DurésEntreCanton!$D$1:$D$22578,MATCH($A122&amp;AG$1,DurésEntreCanton!$E$1:$E$22578,0)),IF(ISNUMBER(MATCH(AG$1&amp;$A122,DurésEntreCanton!$E$1:$E$22578,0)),INDEX(DurésEntreCanton!$D$1:$D$22578,MATCH(AG$1&amp;$A122,DurésEntreCanton!$E$1:$E$22578,0)),"-"))</f>
        <v>5234</v>
      </c>
      <c r="AH122" s="3">
        <f>IF(ISNUMBER(MATCH($A122&amp;AH$1,DurésEntreCanton!$E$1:$E$22578,0)),INDEX(DurésEntreCanton!$D$1:$D$22578,MATCH($A122&amp;AH$1,DurésEntreCanton!$E$1:$E$22578,0)),IF(ISNUMBER(MATCH(AH$1&amp;$A122,DurésEntreCanton!$E$1:$E$22578,0)),INDEX(DurésEntreCanton!$D$1:$D$22578,MATCH(AH$1&amp;$A122,DurésEntreCanton!$E$1:$E$22578,0)),"-"))</f>
        <v>7620</v>
      </c>
      <c r="AI122" s="3">
        <f>IF(ISNUMBER(MATCH($A122&amp;AI$1,DurésEntreCanton!$E$1:$E$22578,0)),INDEX(DurésEntreCanton!$D$1:$D$22578,MATCH($A122&amp;AI$1,DurésEntreCanton!$E$1:$E$22578,0)),IF(ISNUMBER(MATCH(AI$1&amp;$A122,DurésEntreCanton!$E$1:$E$22578,0)),INDEX(DurésEntreCanton!$D$1:$D$22578,MATCH(AI$1&amp;$A122,DurésEntreCanton!$E$1:$E$22578,0)),"-"))</f>
        <v>14594</v>
      </c>
      <c r="AJ122" s="3">
        <f>IF(ISNUMBER(MATCH($A122&amp;AJ$1,DurésEntreCanton!$E$1:$E$22578,0)),INDEX(DurésEntreCanton!$D$1:$D$22578,MATCH($A122&amp;AJ$1,DurésEntreCanton!$E$1:$E$22578,0)),IF(ISNUMBER(MATCH(AJ$1&amp;$A122,DurésEntreCanton!$E$1:$E$22578,0)),INDEX(DurésEntreCanton!$D$1:$D$22578,MATCH(AJ$1&amp;$A122,DurésEntreCanton!$E$1:$E$22578,0)),"-"))</f>
        <v>3894</v>
      </c>
      <c r="AK122" s="3">
        <f>IF(ISNUMBER(MATCH($A122&amp;AK$1,DurésEntreCanton!$E$1:$E$22578,0)),INDEX(DurésEntreCanton!$D$1:$D$22578,MATCH($A122&amp;AK$1,DurésEntreCanton!$E$1:$E$22578,0)),IF(ISNUMBER(MATCH(AK$1&amp;$A122,DurésEntreCanton!$E$1:$E$22578,0)),INDEX(DurésEntreCanton!$D$1:$D$22578,MATCH(AK$1&amp;$A122,DurésEntreCanton!$E$1:$E$22578,0)),"-"))</f>
        <v>0</v>
      </c>
      <c r="AL122" s="3">
        <f>IF(ISNUMBER(MATCH($A122&amp;AL$1,DurésEntreCanton!$E$1:$E$22578,0)),INDEX(DurésEntreCanton!$D$1:$D$22578,MATCH($A122&amp;AL$1,DurésEntreCanton!$E$1:$E$22578,0)),IF(ISNUMBER(MATCH(AL$1&amp;$A122,DurésEntreCanton!$E$1:$E$22578,0)),INDEX(DurésEntreCanton!$D$1:$D$22578,MATCH(AL$1&amp;$A122,DurésEntreCanton!$E$1:$E$22578,0)),"-"))</f>
        <v>16585</v>
      </c>
      <c r="AM122" s="3">
        <f>IF(ISNUMBER(MATCH($A122&amp;AM$1,DurésEntreCanton!$E$1:$E$22578,0)),INDEX(DurésEntreCanton!$D$1:$D$22578,MATCH($A122&amp;AM$1,DurésEntreCanton!$E$1:$E$22578,0)),IF(ISNUMBER(MATCH(AM$1&amp;$A122,DurésEntreCanton!$E$1:$E$22578,0)),INDEX(DurésEntreCanton!$D$1:$D$22578,MATCH(AM$1&amp;$A122,DurésEntreCanton!$E$1:$E$22578,0)),"-"))</f>
        <v>11803</v>
      </c>
      <c r="AN122" s="3">
        <f>IF(ISNUMBER(MATCH($A122&amp;AN$1,DurésEntreCanton!$E$1:$E$22578,0)),INDEX(DurésEntreCanton!$D$1:$D$22578,MATCH($A122&amp;AN$1,DurésEntreCanton!$E$1:$E$22578,0)),IF(ISNUMBER(MATCH(AN$1&amp;$A122,DurésEntreCanton!$E$1:$E$22578,0)),INDEX(DurésEntreCanton!$D$1:$D$22578,MATCH(AN$1&amp;$A122,DurésEntreCanton!$E$1:$E$22578,0)),"-"))</f>
        <v>8920</v>
      </c>
      <c r="AO122" s="3">
        <f>IF(ISNUMBER(MATCH($A122&amp;AO$1,DurésEntreCanton!$E$1:$E$22578,0)),INDEX(DurésEntreCanton!$D$1:$D$22578,MATCH($A122&amp;AO$1,DurésEntreCanton!$E$1:$E$22578,0)),IF(ISNUMBER(MATCH(AO$1&amp;$A122,DurésEntreCanton!$E$1:$E$22578,0)),INDEX(DurésEntreCanton!$D$1:$D$22578,MATCH(AO$1&amp;$A122,DurésEntreCanton!$E$1:$E$22578,0)),"-"))</f>
        <v>11545</v>
      </c>
      <c r="AP122" s="3">
        <f>IF(ISNUMBER(MATCH($A122&amp;AP$1,DurésEntreCanton!$E$1:$E$22578,0)),INDEX(DurésEntreCanton!$D$1:$D$22578,MATCH($A122&amp;AP$1,DurésEntreCanton!$E$1:$E$22578,0)),IF(ISNUMBER(MATCH(AP$1&amp;$A122,DurésEntreCanton!$E$1:$E$22578,0)),INDEX(DurésEntreCanton!$D$1:$D$22578,MATCH(AP$1&amp;$A122,DurésEntreCanton!$E$1:$E$22578,0)),"-"))</f>
        <v>9364</v>
      </c>
      <c r="AQ122" s="3">
        <f>IF(ISNUMBER(MATCH($A122&amp;AQ$1,DurésEntreCanton!$E$1:$E$22578,0)),INDEX(DurésEntreCanton!$D$1:$D$22578,MATCH($A122&amp;AQ$1,DurésEntreCanton!$E$1:$E$22578,0)),IF(ISNUMBER(MATCH(AQ$1&amp;$A122,DurésEntreCanton!$E$1:$E$22578,0)),INDEX(DurésEntreCanton!$D$1:$D$22578,MATCH(AQ$1&amp;$A122,DurésEntreCanton!$E$1:$E$22578,0)),"-"))</f>
        <v>15244</v>
      </c>
      <c r="AR122" s="3">
        <f>IF(ISNUMBER(MATCH($A122&amp;AR$1,DurésEntreCanton!$E$1:$E$22578,0)),INDEX(DurésEntreCanton!$D$1:$D$22578,MATCH($A122&amp;AR$1,DurésEntreCanton!$E$1:$E$22578,0)),IF(ISNUMBER(MATCH(AR$1&amp;$A122,DurésEntreCanton!$E$1:$E$22578,0)),INDEX(DurésEntreCanton!$D$1:$D$22578,MATCH(AR$1&amp;$A122,DurésEntreCanton!$E$1:$E$22578,0)),"-"))</f>
        <v>9157</v>
      </c>
      <c r="AS122" s="3">
        <f>IF(ISNUMBER(MATCH($A122&amp;AS$1,DurésEntreCanton!$E$1:$E$22578,0)),INDEX(DurésEntreCanton!$D$1:$D$22578,MATCH($A122&amp;AS$1,DurésEntreCanton!$E$1:$E$22578,0)),IF(ISNUMBER(MATCH(AS$1&amp;$A122,DurésEntreCanton!$E$1:$E$22578,0)),INDEX(DurésEntreCanton!$D$1:$D$22578,MATCH(AS$1&amp;$A122,DurésEntreCanton!$E$1:$E$22578,0)),"-"))</f>
        <v>11934</v>
      </c>
      <c r="AT122" s="3">
        <f>IF(ISNUMBER(MATCH($A122&amp;AT$1,DurésEntreCanton!$E$1:$E$22578,0)),INDEX(DurésEntreCanton!$D$1:$D$22578,MATCH($A122&amp;AT$1,DurésEntreCanton!$E$1:$E$22578,0)),IF(ISNUMBER(MATCH(AT$1&amp;$A122,DurésEntreCanton!$E$1:$E$22578,0)),INDEX(DurésEntreCanton!$D$1:$D$22578,MATCH(AT$1&amp;$A122,DurésEntreCanton!$E$1:$E$22578,0)),"-"))</f>
        <v>11054</v>
      </c>
      <c r="AU122" s="3">
        <f>IF(ISNUMBER(MATCH($A122&amp;AU$1,DurésEntreCanton!$E$1:$E$22578,0)),INDEX(DurésEntreCanton!$D$1:$D$22578,MATCH($A122&amp;AU$1,DurésEntreCanton!$E$1:$E$22578,0)),IF(ISNUMBER(MATCH(AU$1&amp;$A122,DurésEntreCanton!$E$1:$E$22578,0)),INDEX(DurésEntreCanton!$D$1:$D$22578,MATCH(AU$1&amp;$A122,DurésEntreCanton!$E$1:$E$22578,0)),"-"))</f>
        <v>7995</v>
      </c>
      <c r="AV122" s="3">
        <f>IF(ISNUMBER(MATCH($A122&amp;AV$1,DurésEntreCanton!$E$1:$E$22578,0)),INDEX(DurésEntreCanton!$D$1:$D$22578,MATCH($A122&amp;AV$1,DurésEntreCanton!$E$1:$E$22578,0)),IF(ISNUMBER(MATCH(AV$1&amp;$A122,DurésEntreCanton!$E$1:$E$22578,0)),INDEX(DurésEntreCanton!$D$1:$D$22578,MATCH(AV$1&amp;$A122,DurésEntreCanton!$E$1:$E$22578,0)),"-"))</f>
        <v>10049</v>
      </c>
      <c r="AW122" s="3">
        <f>IF(ISNUMBER(MATCH($A122&amp;AW$1,DurésEntreCanton!$E$1:$E$22578,0)),INDEX(DurésEntreCanton!$D$1:$D$22578,MATCH($A122&amp;AW$1,DurésEntreCanton!$E$1:$E$22578,0)),IF(ISNUMBER(MATCH(AW$1&amp;$A122,DurésEntreCanton!$E$1:$E$22578,0)),INDEX(DurésEntreCanton!$D$1:$D$22578,MATCH(AW$1&amp;$A122,DurésEntreCanton!$E$1:$E$22578,0)),"-"))</f>
        <v>6137</v>
      </c>
      <c r="AX122" s="3">
        <f>IF(ISNUMBER(MATCH($A122&amp;AX$1,DurésEntreCanton!$E$1:$E$22578,0)),INDEX(DurésEntreCanton!$D$1:$D$22578,MATCH($A122&amp;AX$1,DurésEntreCanton!$E$1:$E$22578,0)),IF(ISNUMBER(MATCH(AX$1&amp;$A122,DurésEntreCanton!$E$1:$E$22578,0)),INDEX(DurésEntreCanton!$D$1:$D$22578,MATCH(AX$1&amp;$A122,DurésEntreCanton!$E$1:$E$22578,0)),"-"))</f>
        <v>14272</v>
      </c>
      <c r="AY122" s="3">
        <f>IF(ISNUMBER(MATCH($A122&amp;AY$1,DurésEntreCanton!$E$1:$E$22578,0)),INDEX(DurésEntreCanton!$D$1:$D$22578,MATCH($A122&amp;AY$1,DurésEntreCanton!$E$1:$E$22578,0)),IF(ISNUMBER(MATCH(AY$1&amp;$A122,DurésEntreCanton!$E$1:$E$22578,0)),INDEX(DurésEntreCanton!$D$1:$D$22578,MATCH(AY$1&amp;$A122,DurésEntreCanton!$E$1:$E$22578,0)),"-"))</f>
        <v>11537</v>
      </c>
      <c r="AZ122" s="3">
        <f>IF(ISNUMBER(MATCH($A122&amp;AZ$1,DurésEntreCanton!$E$1:$E$22578,0)),INDEX(DurésEntreCanton!$D$1:$D$22578,MATCH($A122&amp;AZ$1,DurésEntreCanton!$E$1:$E$22578,0)),IF(ISNUMBER(MATCH(AZ$1&amp;$A122,DurésEntreCanton!$E$1:$E$22578,0)),INDEX(DurésEntreCanton!$D$1:$D$22578,MATCH(AZ$1&amp;$A122,DurésEntreCanton!$E$1:$E$22578,0)),"-"))</f>
        <v>12639</v>
      </c>
      <c r="BA122" s="3">
        <f>IF(ISNUMBER(MATCH($A122&amp;BA$1,DurésEntreCanton!$E$1:$E$22578,0)),INDEX(DurésEntreCanton!$D$1:$D$22578,MATCH($A122&amp;BA$1,DurésEntreCanton!$E$1:$E$22578,0)),IF(ISNUMBER(MATCH(BA$1&amp;$A122,DurésEntreCanton!$E$1:$E$22578,0)),INDEX(DurésEntreCanton!$D$1:$D$22578,MATCH(BA$1&amp;$A122,DurésEntreCanton!$E$1:$E$22578,0)),"-"))</f>
        <v>9922</v>
      </c>
      <c r="BB122" s="3">
        <f>IF(ISNUMBER(MATCH($A122&amp;BB$1,DurésEntreCanton!$E$1:$E$22578,0)),INDEX(DurésEntreCanton!$D$1:$D$22578,MATCH($A122&amp;BB$1,DurésEntreCanton!$E$1:$E$22578,0)),IF(ISNUMBER(MATCH(BB$1&amp;$A122,DurésEntreCanton!$E$1:$E$22578,0)),INDEX(DurésEntreCanton!$D$1:$D$22578,MATCH(BB$1&amp;$A122,DurésEntreCanton!$E$1:$E$22578,0)),"-"))</f>
        <v>9268</v>
      </c>
      <c r="BC122" s="3">
        <f>IF(ISNUMBER(MATCH($A122&amp;BC$1,DurésEntreCanton!$E$1:$E$22578,0)),INDEX(DurésEntreCanton!$D$1:$D$22578,MATCH($A122&amp;BC$1,DurésEntreCanton!$E$1:$E$22578,0)),IF(ISNUMBER(MATCH(BC$1&amp;$A122,DurésEntreCanton!$E$1:$E$22578,0)),INDEX(DurésEntreCanton!$D$1:$D$22578,MATCH(BC$1&amp;$A122,DurésEntreCanton!$E$1:$E$22578,0)),"-"))</f>
        <v>11124</v>
      </c>
      <c r="BD122" s="3">
        <f>IF(ISNUMBER(MATCH($A122&amp;BD$1,DurésEntreCanton!$E$1:$E$22578,0)),INDEX(DurésEntreCanton!$D$1:$D$22578,MATCH($A122&amp;BD$1,DurésEntreCanton!$E$1:$E$22578,0)),IF(ISNUMBER(MATCH(BD$1&amp;$A122,DurésEntreCanton!$E$1:$E$22578,0)),INDEX(DurésEntreCanton!$D$1:$D$22578,MATCH(BD$1&amp;$A122,DurésEntreCanton!$E$1:$E$22578,0)),"-"))</f>
        <v>11084</v>
      </c>
      <c r="BE122" s="3">
        <f>IF(ISNUMBER(MATCH($A122&amp;BE$1,DurésEntreCanton!$E$1:$E$22578,0)),INDEX(DurésEntreCanton!$D$1:$D$22578,MATCH($A122&amp;BE$1,DurésEntreCanton!$E$1:$E$22578,0)),IF(ISNUMBER(MATCH(BE$1&amp;$A122,DurésEntreCanton!$E$1:$E$22578,0)),INDEX(DurésEntreCanton!$D$1:$D$22578,MATCH(BE$1&amp;$A122,DurésEntreCanton!$E$1:$E$22578,0)),"-"))</f>
        <v>5003</v>
      </c>
      <c r="BF122" s="3">
        <f>IF(ISNUMBER(MATCH($A122&amp;BF$1,DurésEntreCanton!$E$1:$E$22578,0)),INDEX(DurésEntreCanton!$D$1:$D$22578,MATCH($A122&amp;BF$1,DurésEntreCanton!$E$1:$E$22578,0)),IF(ISNUMBER(MATCH(BF$1&amp;$A122,DurésEntreCanton!$E$1:$E$22578,0)),INDEX(DurésEntreCanton!$D$1:$D$22578,MATCH(BF$1&amp;$A122,DurésEntreCanton!$E$1:$E$22578,0)),"-"))</f>
        <v>7434</v>
      </c>
      <c r="BG122" s="3">
        <f>IF(ISNUMBER(MATCH($A122&amp;BG$1,DurésEntreCanton!$E$1:$E$22578,0)),INDEX(DurésEntreCanton!$D$1:$D$22578,MATCH($A122&amp;BG$1,DurésEntreCanton!$E$1:$E$22578,0)),IF(ISNUMBER(MATCH(BG$1&amp;$A122,DurésEntreCanton!$E$1:$E$22578,0)),INDEX(DurésEntreCanton!$D$1:$D$22578,MATCH(BG$1&amp;$A122,DurésEntreCanton!$E$1:$E$22578,0)),"-"))</f>
        <v>13785</v>
      </c>
      <c r="BH122" s="3">
        <f>IF(ISNUMBER(MATCH($A122&amp;BH$1,DurésEntreCanton!$E$1:$E$22578,0)),INDEX(DurésEntreCanton!$D$1:$D$22578,MATCH($A122&amp;BH$1,DurésEntreCanton!$E$1:$E$22578,0)),IF(ISNUMBER(MATCH(BH$1&amp;$A122,DurésEntreCanton!$E$1:$E$22578,0)),INDEX(DurésEntreCanton!$D$1:$D$22578,MATCH(BH$1&amp;$A122,DurésEntreCanton!$E$1:$E$22578,0)),"-"))</f>
        <v>5800</v>
      </c>
      <c r="BI122" s="3">
        <f>IF(ISNUMBER(MATCH($A122&amp;BI$1,DurésEntreCanton!$E$1:$E$22578,0)),INDEX(DurésEntreCanton!$D$1:$D$22578,MATCH($A122&amp;BI$1,DurésEntreCanton!$E$1:$E$22578,0)),IF(ISNUMBER(MATCH(BI$1&amp;$A122,DurésEntreCanton!$E$1:$E$22578,0)),INDEX(DurésEntreCanton!$D$1:$D$22578,MATCH(BI$1&amp;$A122,DurésEntreCanton!$E$1:$E$22578,0)),"-"))</f>
        <v>8240</v>
      </c>
      <c r="BJ122" s="3">
        <f>IF(ISNUMBER(MATCH($A122&amp;BJ$1,DurésEntreCanton!$E$1:$E$22578,0)),INDEX(DurésEntreCanton!$D$1:$D$22578,MATCH($A122&amp;BJ$1,DurésEntreCanton!$E$1:$E$22578,0)),IF(ISNUMBER(MATCH(BJ$1&amp;$A122,DurésEntreCanton!$E$1:$E$22578,0)),INDEX(DurésEntreCanton!$D$1:$D$22578,MATCH(BJ$1&amp;$A122,DurésEntreCanton!$E$1:$E$22578,0)),"-"))</f>
        <v>5120</v>
      </c>
      <c r="BK122" s="3">
        <f>IF(ISNUMBER(MATCH($A122&amp;BK$1,DurésEntreCanton!$E$1:$E$22578,0)),INDEX(DurésEntreCanton!$D$1:$D$22578,MATCH($A122&amp;BK$1,DurésEntreCanton!$E$1:$E$22578,0)),IF(ISNUMBER(MATCH(BK$1&amp;$A122,DurésEntreCanton!$E$1:$E$22578,0)),INDEX(DurésEntreCanton!$D$1:$D$22578,MATCH(BK$1&amp;$A122,DurésEntreCanton!$E$1:$E$22578,0)),"-"))</f>
        <v>9388</v>
      </c>
      <c r="BL122" s="3">
        <f>IF(ISNUMBER(MATCH($A122&amp;BL$1,DurésEntreCanton!$E$1:$E$22578,0)),INDEX(DurésEntreCanton!$D$1:$D$22578,MATCH($A122&amp;BL$1,DurésEntreCanton!$E$1:$E$22578,0)),IF(ISNUMBER(MATCH(BL$1&amp;$A122,DurésEntreCanton!$E$1:$E$22578,0)),INDEX(DurésEntreCanton!$D$1:$D$22578,MATCH(BL$1&amp;$A122,DurésEntreCanton!$E$1:$E$22578,0)),"-"))</f>
        <v>14861</v>
      </c>
      <c r="BM122" s="3">
        <f>IF(ISNUMBER(MATCH($A122&amp;BM$1,DurésEntreCanton!$E$1:$E$22578,0)),INDEX(DurésEntreCanton!$D$1:$D$22578,MATCH($A122&amp;BM$1,DurésEntreCanton!$E$1:$E$22578,0)),IF(ISNUMBER(MATCH(BM$1&amp;$A122,DurésEntreCanton!$E$1:$E$22578,0)),INDEX(DurésEntreCanton!$D$1:$D$22578,MATCH(BM$1&amp;$A122,DurésEntreCanton!$E$1:$E$22578,0)),"-"))</f>
        <v>6139</v>
      </c>
      <c r="BN122" s="3">
        <f>IF(ISNUMBER(MATCH($A122&amp;BN$1,DurésEntreCanton!$E$1:$E$22578,0)),INDEX(DurésEntreCanton!$D$1:$D$22578,MATCH($A122&amp;BN$1,DurésEntreCanton!$E$1:$E$22578,0)),IF(ISNUMBER(MATCH(BN$1&amp;$A122,DurésEntreCanton!$E$1:$E$22578,0)),INDEX(DurésEntreCanton!$D$1:$D$22578,MATCH(BN$1&amp;$A122,DurésEntreCanton!$E$1:$E$22578,0)),"-"))</f>
        <v>9455</v>
      </c>
      <c r="BO122" s="3">
        <f>IF(ISNUMBER(MATCH($A122&amp;BO$1,DurésEntreCanton!$E$1:$E$22578,0)),INDEX(DurésEntreCanton!$D$1:$D$22578,MATCH($A122&amp;BO$1,DurésEntreCanton!$E$1:$E$22578,0)),IF(ISNUMBER(MATCH(BO$1&amp;$A122,DurésEntreCanton!$E$1:$E$22578,0)),INDEX(DurésEntreCanton!$D$1:$D$22578,MATCH(BO$1&amp;$A122,DurésEntreCanton!$E$1:$E$22578,0)),"-"))</f>
        <v>1235</v>
      </c>
      <c r="BP122" s="3">
        <f>IF(ISNUMBER(MATCH($A122&amp;BP$1,DurésEntreCanton!$E$1:$E$22578,0)),INDEX(DurésEntreCanton!$D$1:$D$22578,MATCH($A122&amp;BP$1,DurésEntreCanton!$E$1:$E$22578,0)),IF(ISNUMBER(MATCH(BP$1&amp;$A122,DurésEntreCanton!$E$1:$E$22578,0)),INDEX(DurésEntreCanton!$D$1:$D$22578,MATCH(BP$1&amp;$A122,DurésEntreCanton!$E$1:$E$22578,0)),"-"))</f>
        <v>5354</v>
      </c>
      <c r="BQ122" s="3">
        <f>IF(ISNUMBER(MATCH($A122&amp;BQ$1,DurésEntreCanton!$E$1:$E$22578,0)),INDEX(DurésEntreCanton!$D$1:$D$22578,MATCH($A122&amp;BQ$1,DurésEntreCanton!$E$1:$E$22578,0)),IF(ISNUMBER(MATCH(BQ$1&amp;$A122,DurésEntreCanton!$E$1:$E$22578,0)),INDEX(DurésEntreCanton!$D$1:$D$22578,MATCH(BQ$1&amp;$A122,DurésEntreCanton!$E$1:$E$22578,0)),"-"))</f>
        <v>5946</v>
      </c>
      <c r="BR122" s="3">
        <f>IF(ISNUMBER(MATCH($A122&amp;BR$1,DurésEntreCanton!$E$1:$E$22578,0)),INDEX(DurésEntreCanton!$D$1:$D$22578,MATCH($A122&amp;BR$1,DurésEntreCanton!$E$1:$E$22578,0)),IF(ISNUMBER(MATCH(BR$1&amp;$A122,DurésEntreCanton!$E$1:$E$22578,0)),INDEX(DurésEntreCanton!$D$1:$D$22578,MATCH(BR$1&amp;$A122,DurésEntreCanton!$E$1:$E$22578,0)),"-"))</f>
        <v>8789</v>
      </c>
      <c r="BS122" s="3">
        <f>IF(ISNUMBER(MATCH($A122&amp;BS$1,DurésEntreCanton!$E$1:$E$22578,0)),INDEX(DurésEntreCanton!$D$1:$D$22578,MATCH($A122&amp;BS$1,DurésEntreCanton!$E$1:$E$22578,0)),IF(ISNUMBER(MATCH(BS$1&amp;$A122,DurésEntreCanton!$E$1:$E$22578,0)),INDEX(DurésEntreCanton!$D$1:$D$22578,MATCH(BS$1&amp;$A122,DurésEntreCanton!$E$1:$E$22578,0)),"-"))</f>
        <v>2402</v>
      </c>
      <c r="BT122" s="3">
        <f>IF(ISNUMBER(MATCH($A122&amp;BT$1,DurésEntreCanton!$E$1:$E$22578,0)),INDEX(DurésEntreCanton!$D$1:$D$22578,MATCH($A122&amp;BT$1,DurésEntreCanton!$E$1:$E$22578,0)),IF(ISNUMBER(MATCH(BT$1&amp;$A122,DurésEntreCanton!$E$1:$E$22578,0)),INDEX(DurésEntreCanton!$D$1:$D$22578,MATCH(BT$1&amp;$A122,DurésEntreCanton!$E$1:$E$22578,0)),"-"))</f>
        <v>10084</v>
      </c>
      <c r="BU122" s="3">
        <f>IF(ISNUMBER(MATCH($A122&amp;BU$1,DurésEntreCanton!$E$1:$E$22578,0)),INDEX(DurésEntreCanton!$D$1:$D$22578,MATCH($A122&amp;BU$1,DurésEntreCanton!$E$1:$E$22578,0)),IF(ISNUMBER(MATCH(BU$1&amp;$A122,DurésEntreCanton!$E$1:$E$22578,0)),INDEX(DurésEntreCanton!$D$1:$D$22578,MATCH(BU$1&amp;$A122,DurésEntreCanton!$E$1:$E$22578,0)),"-"))</f>
        <v>2398</v>
      </c>
      <c r="BV122" s="3">
        <f>IF(ISNUMBER(MATCH($A122&amp;BV$1,DurésEntreCanton!$E$1:$E$22578,0)),INDEX(DurésEntreCanton!$D$1:$D$22578,MATCH($A122&amp;BV$1,DurésEntreCanton!$E$1:$E$22578,0)),IF(ISNUMBER(MATCH(BV$1&amp;$A122,DurésEntreCanton!$E$1:$E$22578,0)),INDEX(DurésEntreCanton!$D$1:$D$22578,MATCH(BV$1&amp;$A122,DurésEntreCanton!$E$1:$E$22578,0)),"-"))</f>
        <v>13110</v>
      </c>
      <c r="BW122" s="3">
        <f>IF(ISNUMBER(MATCH($A122&amp;BW$1,DurésEntreCanton!$E$1:$E$22578,0)),INDEX(DurésEntreCanton!$D$1:$D$22578,MATCH($A122&amp;BW$1,DurésEntreCanton!$E$1:$E$22578,0)),IF(ISNUMBER(MATCH(BW$1&amp;$A122,DurésEntreCanton!$E$1:$E$22578,0)),INDEX(DurésEntreCanton!$D$1:$D$22578,MATCH(BW$1&amp;$A122,DurésEntreCanton!$E$1:$E$22578,0)),"-"))</f>
        <v>9158</v>
      </c>
      <c r="BX122" s="3">
        <f>IF(ISNUMBER(MATCH($A122&amp;BX$1,DurésEntreCanton!$E$1:$E$22578,0)),INDEX(DurésEntreCanton!$D$1:$D$22578,MATCH($A122&amp;BX$1,DurésEntreCanton!$E$1:$E$22578,0)),IF(ISNUMBER(MATCH(BX$1&amp;$A122,DurésEntreCanton!$E$1:$E$22578,0)),INDEX(DurésEntreCanton!$D$1:$D$22578,MATCH(BX$1&amp;$A122,DurésEntreCanton!$E$1:$E$22578,0)),"-"))</f>
        <v>9217</v>
      </c>
      <c r="BY122" s="3">
        <f>IF(ISNUMBER(MATCH($A122&amp;BY$1,DurésEntreCanton!$E$1:$E$22578,0)),INDEX(DurésEntreCanton!$D$1:$D$22578,MATCH($A122&amp;BY$1,DurésEntreCanton!$E$1:$E$22578,0)),IF(ISNUMBER(MATCH(BY$1&amp;$A122,DurésEntreCanton!$E$1:$E$22578,0)),INDEX(DurésEntreCanton!$D$1:$D$22578,MATCH(BY$1&amp;$A122,DurésEntreCanton!$E$1:$E$22578,0)),"-"))</f>
        <v>4204</v>
      </c>
      <c r="BZ122" s="3">
        <f>IF(ISNUMBER(MATCH($A122&amp;BZ$1,DurésEntreCanton!$E$1:$E$22578,0)),INDEX(DurésEntreCanton!$D$1:$D$22578,MATCH($A122&amp;BZ$1,DurésEntreCanton!$E$1:$E$22578,0)),IF(ISNUMBER(MATCH(BZ$1&amp;$A122,DurésEntreCanton!$E$1:$E$22578,0)),INDEX(DurésEntreCanton!$D$1:$D$22578,MATCH(BZ$1&amp;$A122,DurésEntreCanton!$E$1:$E$22578,0)),"-"))</f>
        <v>5216</v>
      </c>
      <c r="CA122" s="3">
        <f>IF(ISNUMBER(MATCH($A122&amp;CA$1,DurésEntreCanton!$E$1:$E$22578,0)),INDEX(DurésEntreCanton!$D$1:$D$22578,MATCH($A122&amp;CA$1,DurésEntreCanton!$E$1:$E$22578,0)),IF(ISNUMBER(MATCH(CA$1&amp;$A122,DurésEntreCanton!$E$1:$E$22578,0)),INDEX(DurésEntreCanton!$D$1:$D$22578,MATCH(CA$1&amp;$A122,DurésEntreCanton!$E$1:$E$22578,0)),"-"))</f>
        <v>11718</v>
      </c>
      <c r="CB122" s="3">
        <f>IF(ISNUMBER(MATCH($A122&amp;CB$1,DurésEntreCanton!$E$1:$E$22578,0)),INDEX(DurésEntreCanton!$D$1:$D$22578,MATCH($A122&amp;CB$1,DurésEntreCanton!$E$1:$E$22578,0)),IF(ISNUMBER(MATCH(CB$1&amp;$A122,DurésEntreCanton!$E$1:$E$22578,0)),INDEX(DurésEntreCanton!$D$1:$D$22578,MATCH(CB$1&amp;$A122,DurésEntreCanton!$E$1:$E$22578,0)),"-"))</f>
        <v>15219</v>
      </c>
      <c r="CC122" s="3">
        <f>IF(ISNUMBER(MATCH($A122&amp;CC$1,DurésEntreCanton!$E$1:$E$22578,0)),INDEX(DurésEntreCanton!$D$1:$D$22578,MATCH($A122&amp;CC$1,DurésEntreCanton!$E$1:$E$22578,0)),IF(ISNUMBER(MATCH(CC$1&amp;$A122,DurésEntreCanton!$E$1:$E$22578,0)),INDEX(DurésEntreCanton!$D$1:$D$22578,MATCH(CC$1&amp;$A122,DurésEntreCanton!$E$1:$E$22578,0)),"-"))</f>
        <v>17054</v>
      </c>
      <c r="CD122" s="3">
        <f>IF(ISNUMBER(MATCH($A122&amp;CD$1,DurésEntreCanton!$E$1:$E$22578,0)),INDEX(DurésEntreCanton!$D$1:$D$22578,MATCH($A122&amp;CD$1,DurésEntreCanton!$E$1:$E$22578,0)),IF(ISNUMBER(MATCH(CD$1&amp;$A122,DurésEntreCanton!$E$1:$E$22578,0)),INDEX(DurésEntreCanton!$D$1:$D$22578,MATCH(CD$1&amp;$A122,DurésEntreCanton!$E$1:$E$22578,0)),"-"))</f>
        <v>10433</v>
      </c>
      <c r="CE122" s="3">
        <f>IF(ISNUMBER(MATCH($A122&amp;CE$1,DurésEntreCanton!$E$1:$E$22578,0)),INDEX(DurésEntreCanton!$D$1:$D$22578,MATCH($A122&amp;CE$1,DurésEntreCanton!$E$1:$E$22578,0)),IF(ISNUMBER(MATCH(CE$1&amp;$A122,DurésEntreCanton!$E$1:$E$22578,0)),INDEX(DurésEntreCanton!$D$1:$D$22578,MATCH(CE$1&amp;$A122,DurésEntreCanton!$E$1:$E$22578,0)),"-"))</f>
        <v>11299</v>
      </c>
      <c r="CF122" s="3">
        <f>IF(ISNUMBER(MATCH($A122&amp;CF$1,DurésEntreCanton!$E$1:$E$22578,0)),INDEX(DurésEntreCanton!$D$1:$D$22578,MATCH($A122&amp;CF$1,DurésEntreCanton!$E$1:$E$22578,0)),IF(ISNUMBER(MATCH(CF$1&amp;$A122,DurésEntreCanton!$E$1:$E$22578,0)),INDEX(DurésEntreCanton!$D$1:$D$22578,MATCH(CF$1&amp;$A122,DurésEntreCanton!$E$1:$E$22578,0)),"-"))</f>
        <v>11270</v>
      </c>
      <c r="CG122" s="3">
        <f>IF(ISNUMBER(MATCH($A122&amp;CG$1,DurésEntreCanton!$E$1:$E$22578,0)),INDEX(DurésEntreCanton!$D$1:$D$22578,MATCH($A122&amp;CG$1,DurésEntreCanton!$E$1:$E$22578,0)),IF(ISNUMBER(MATCH(CG$1&amp;$A122,DurésEntreCanton!$E$1:$E$22578,0)),INDEX(DurésEntreCanton!$D$1:$D$22578,MATCH(CG$1&amp;$A122,DurésEntreCanton!$E$1:$E$22578,0)),"-"))</f>
        <v>10308</v>
      </c>
      <c r="CH122" s="3">
        <f>IF(ISNUMBER(MATCH($A122&amp;CH$1,DurésEntreCanton!$E$1:$E$22578,0)),INDEX(DurésEntreCanton!$D$1:$D$22578,MATCH($A122&amp;CH$1,DurésEntreCanton!$E$1:$E$22578,0)),IF(ISNUMBER(MATCH(CH$1&amp;$A122,DurésEntreCanton!$E$1:$E$22578,0)),INDEX(DurésEntreCanton!$D$1:$D$22578,MATCH(CH$1&amp;$A122,DurésEntreCanton!$E$1:$E$22578,0)),"-"))</f>
        <v>9333</v>
      </c>
      <c r="CI122" s="3">
        <f>IF(ISNUMBER(MATCH($A122&amp;CI$1,DurésEntreCanton!$E$1:$E$22578,0)),INDEX(DurésEntreCanton!$D$1:$D$22578,MATCH($A122&amp;CI$1,DurésEntreCanton!$E$1:$E$22578,0)),IF(ISNUMBER(MATCH(CI$1&amp;$A122,DurésEntreCanton!$E$1:$E$22578,0)),INDEX(DurésEntreCanton!$D$1:$D$22578,MATCH(CI$1&amp;$A122,DurésEntreCanton!$E$1:$E$22578,0)),"-"))</f>
        <v>14647</v>
      </c>
      <c r="CJ122" s="3">
        <f>IF(ISNUMBER(MATCH($A122&amp;CJ$1,DurésEntreCanton!$E$1:$E$22578,0)),INDEX(DurésEntreCanton!$D$1:$D$22578,MATCH($A122&amp;CJ$1,DurésEntreCanton!$E$1:$E$22578,0)),IF(ISNUMBER(MATCH(CJ$1&amp;$A122,DurésEntreCanton!$E$1:$E$22578,0)),INDEX(DurésEntreCanton!$D$1:$D$22578,MATCH(CJ$1&amp;$A122,DurésEntreCanton!$E$1:$E$22578,0)),"-"))</f>
        <v>8437</v>
      </c>
      <c r="CK122" s="3">
        <f>IF(ISNUMBER(MATCH($A122&amp;CK$1,DurésEntreCanton!$E$1:$E$22578,0)),INDEX(DurésEntreCanton!$D$1:$D$22578,MATCH($A122&amp;CK$1,DurésEntreCanton!$E$1:$E$22578,0)),IF(ISNUMBER(MATCH(CK$1&amp;$A122,DurésEntreCanton!$E$1:$E$22578,0)),INDEX(DurésEntreCanton!$D$1:$D$22578,MATCH(CK$1&amp;$A122,DurésEntreCanton!$E$1:$E$22578,0)),"-"))</f>
        <v>14993</v>
      </c>
      <c r="CL122" s="3">
        <f>IF(ISNUMBER(MATCH($A122&amp;CL$1,DurésEntreCanton!$E$1:$E$22578,0)),INDEX(DurésEntreCanton!$D$1:$D$22578,MATCH($A122&amp;CL$1,DurésEntreCanton!$E$1:$E$22578,0)),IF(ISNUMBER(MATCH(CL$1&amp;$A122,DurésEntreCanton!$E$1:$E$22578,0)),INDEX(DurésEntreCanton!$D$1:$D$22578,MATCH(CL$1&amp;$A122,DurésEntreCanton!$E$1:$E$22578,0)),"-"))</f>
        <v>6470</v>
      </c>
      <c r="CM122" s="3">
        <f>IF(ISNUMBER(MATCH($A122&amp;CM$1,DurésEntreCanton!$E$1:$E$22578,0)),INDEX(DurésEntreCanton!$D$1:$D$22578,MATCH($A122&amp;CM$1,DurésEntreCanton!$E$1:$E$22578,0)),IF(ISNUMBER(MATCH(CM$1&amp;$A122,DurésEntreCanton!$E$1:$E$22578,0)),INDEX(DurésEntreCanton!$D$1:$D$22578,MATCH(CM$1&amp;$A122,DurésEntreCanton!$E$1:$E$22578,0)),"-"))</f>
        <v>11840</v>
      </c>
      <c r="CN122" s="3">
        <f>IF(ISNUMBER(MATCH($A122&amp;CN$1,DurésEntreCanton!$E$1:$E$22578,0)),INDEX(DurésEntreCanton!$D$1:$D$22578,MATCH($A122&amp;CN$1,DurésEntreCanton!$E$1:$E$22578,0)),IF(ISNUMBER(MATCH(CN$1&amp;$A122,DurésEntreCanton!$E$1:$E$22578,0)),INDEX(DurésEntreCanton!$D$1:$D$22578,MATCH(CN$1&amp;$A122,DurésEntreCanton!$E$1:$E$22578,0)),"-"))</f>
        <v>14333</v>
      </c>
      <c r="CO122" s="3">
        <f>IF(ISNUMBER(MATCH($A122&amp;CO$1,DurésEntreCanton!$E$1:$E$22578,0)),INDEX(DurésEntreCanton!$D$1:$D$22578,MATCH($A122&amp;CO$1,DurésEntreCanton!$E$1:$E$22578,0)),IF(ISNUMBER(MATCH(CO$1&amp;$A122,DurésEntreCanton!$E$1:$E$22578,0)),INDEX(DurésEntreCanton!$D$1:$D$22578,MATCH(CO$1&amp;$A122,DurésEntreCanton!$E$1:$E$22578,0)),"-"))</f>
        <v>13561</v>
      </c>
      <c r="CP122" s="3">
        <f>IF(ISNUMBER(MATCH($A122&amp;CP$1,DurésEntreCanton!$E$1:$E$22578,0)),INDEX(DurésEntreCanton!$D$1:$D$22578,MATCH($A122&amp;CP$1,DurésEntreCanton!$E$1:$E$22578,0)),IF(ISNUMBER(MATCH(CP$1&amp;$A122,DurésEntreCanton!$E$1:$E$22578,0)),INDEX(DurésEntreCanton!$D$1:$D$22578,MATCH(CP$1&amp;$A122,DurésEntreCanton!$E$1:$E$22578,0)),"-"))</f>
        <v>11829</v>
      </c>
      <c r="CQ122" s="3">
        <f>IF(ISNUMBER(MATCH($A122&amp;CQ$1,DurésEntreCanton!$E$1:$E$22578,0)),INDEX(DurésEntreCanton!$D$1:$D$22578,MATCH($A122&amp;CQ$1,DurésEntreCanton!$E$1:$E$22578,0)),IF(ISNUMBER(MATCH(CQ$1&amp;$A122,DurésEntreCanton!$E$1:$E$22578,0)),INDEX(DurésEntreCanton!$D$1:$D$22578,MATCH(CQ$1&amp;$A122,DurésEntreCanton!$E$1:$E$22578,0)),"-"))</f>
        <v>14814</v>
      </c>
      <c r="CR122" s="3">
        <f>IF(ISNUMBER(MATCH($A122&amp;CR$1,DurésEntreCanton!$E$1:$E$22578,0)),INDEX(DurésEntreCanton!$D$1:$D$22578,MATCH($A122&amp;CR$1,DurésEntreCanton!$E$1:$E$22578,0)),IF(ISNUMBER(MATCH(CR$1&amp;$A122,DurésEntreCanton!$E$1:$E$22578,0)),INDEX(DurésEntreCanton!$D$1:$D$22578,MATCH(CR$1&amp;$A122,DurésEntreCanton!$E$1:$E$22578,0)),"-"))</f>
        <v>7964</v>
      </c>
      <c r="CS122" s="3">
        <f>IF(ISNUMBER(MATCH($A122&amp;CS$1,DurésEntreCanton!$E$1:$E$22578,0)),INDEX(DurésEntreCanton!$D$1:$D$22578,MATCH($A122&amp;CS$1,DurésEntreCanton!$E$1:$E$22578,0)),IF(ISNUMBER(MATCH(CS$1&amp;$A122,DurésEntreCanton!$E$1:$E$22578,0)),INDEX(DurésEntreCanton!$D$1:$D$22578,MATCH(CS$1&amp;$A122,DurésEntreCanton!$E$1:$E$22578,0)),"-"))</f>
        <v>11155</v>
      </c>
      <c r="CT122" s="3">
        <f>IF(ISNUMBER(MATCH($A122&amp;CT$1,DurésEntreCanton!$E$1:$E$22578,0)),INDEX(DurésEntreCanton!$D$1:$D$22578,MATCH($A122&amp;CT$1,DurésEntreCanton!$E$1:$E$22578,0)),IF(ISNUMBER(MATCH(CT$1&amp;$A122,DurésEntreCanton!$E$1:$E$22578,0)),INDEX(DurésEntreCanton!$D$1:$D$22578,MATCH(CT$1&amp;$A122,DurésEntreCanton!$E$1:$E$22578,0)),"-"))</f>
        <v>12196</v>
      </c>
      <c r="CU122" s="3">
        <f>IF(ISNUMBER(MATCH($A122&amp;CU$1,DurésEntreCanton!$E$1:$E$22578,0)),INDEX(DurésEntreCanton!$D$1:$D$22578,MATCH($A122&amp;CU$1,DurésEntreCanton!$E$1:$E$22578,0)),IF(ISNUMBER(MATCH(CU$1&amp;$A122,DurésEntreCanton!$E$1:$E$22578,0)),INDEX(DurésEntreCanton!$D$1:$D$22578,MATCH(CU$1&amp;$A122,DurésEntreCanton!$E$1:$E$22578,0)),"-"))</f>
        <v>10842</v>
      </c>
      <c r="CV122" s="3">
        <f>IF(ISNUMBER(MATCH($A122&amp;CV$1,DurésEntreCanton!$E$1:$E$22578,0)),INDEX(DurésEntreCanton!$D$1:$D$22578,MATCH($A122&amp;CV$1,DurésEntreCanton!$E$1:$E$22578,0)),IF(ISNUMBER(MATCH(CV$1&amp;$A122,DurésEntreCanton!$E$1:$E$22578,0)),INDEX(DurésEntreCanton!$D$1:$D$22578,MATCH(CV$1&amp;$A122,DurésEntreCanton!$E$1:$E$22578,0)),"-"))</f>
        <v>10084</v>
      </c>
      <c r="CW122" s="3">
        <f>IF(ISNUMBER(MATCH($A122&amp;CW$1,DurésEntreCanton!$E$1:$E$22578,0)),INDEX(DurésEntreCanton!$D$1:$D$22578,MATCH($A122&amp;CW$1,DurésEntreCanton!$E$1:$E$22578,0)),IF(ISNUMBER(MATCH(CW$1&amp;$A122,DurésEntreCanton!$E$1:$E$22578,0)),INDEX(DurésEntreCanton!$D$1:$D$22578,MATCH(CW$1&amp;$A122,DurésEntreCanton!$E$1:$E$22578,0)),"-"))</f>
        <v>5701</v>
      </c>
      <c r="CX122" s="3">
        <f>IF(ISNUMBER(MATCH($A122&amp;CX$1,DurésEntreCanton!$E$1:$E$22578,0)),INDEX(DurésEntreCanton!$D$1:$D$22578,MATCH($A122&amp;CX$1,DurésEntreCanton!$E$1:$E$22578,0)),IF(ISNUMBER(MATCH(CX$1&amp;$A122,DurésEntreCanton!$E$1:$E$22578,0)),INDEX(DurésEntreCanton!$D$1:$D$22578,MATCH(CX$1&amp;$A122,DurésEntreCanton!$E$1:$E$22578,0)),"-"))</f>
        <v>13110</v>
      </c>
      <c r="CY122" s="3">
        <f>IF(ISNUMBER(MATCH($A122&amp;CY$1,DurésEntreCanton!$E$1:$E$22578,0)),INDEX(DurésEntreCanton!$D$1:$D$22578,MATCH($A122&amp;CY$1,DurésEntreCanton!$E$1:$E$22578,0)),IF(ISNUMBER(MATCH(CY$1&amp;$A122,DurésEntreCanton!$E$1:$E$22578,0)),INDEX(DurésEntreCanton!$D$1:$D$22578,MATCH(CY$1&amp;$A122,DurésEntreCanton!$E$1:$E$22578,0)),"-"))</f>
        <v>8807</v>
      </c>
      <c r="CZ122" s="3">
        <f>IF(ISNUMBER(MATCH($A122&amp;CZ$1,DurésEntreCanton!$E$1:$E$22578,0)),INDEX(DurésEntreCanton!$D$1:$D$22578,MATCH($A122&amp;CZ$1,DurésEntreCanton!$E$1:$E$22578,0)),IF(ISNUMBER(MATCH(CZ$1&amp;$A122,DurésEntreCanton!$E$1:$E$22578,0)),INDEX(DurésEntreCanton!$D$1:$D$22578,MATCH(CZ$1&amp;$A122,DurésEntreCanton!$E$1:$E$22578,0)),"-"))</f>
        <v>4810</v>
      </c>
      <c r="DA122" s="3">
        <f>IF(ISNUMBER(MATCH($A122&amp;DA$1,DurésEntreCanton!$E$1:$E$22578,0)),INDEX(DurésEntreCanton!$D$1:$D$22578,MATCH($A122&amp;DA$1,DurésEntreCanton!$E$1:$E$22578,0)),IF(ISNUMBER(MATCH(DA$1&amp;$A122,DurésEntreCanton!$E$1:$E$22578,0)),INDEX(DurésEntreCanton!$D$1:$D$22578,MATCH(DA$1&amp;$A122,DurésEntreCanton!$E$1:$E$22578,0)),"-"))</f>
        <v>9441</v>
      </c>
      <c r="DB122" s="3">
        <f>IF(ISNUMBER(MATCH($A122&amp;DB$1,DurésEntreCanton!$E$1:$E$22578,0)),INDEX(DurésEntreCanton!$D$1:$D$22578,MATCH($A122&amp;DB$1,DurésEntreCanton!$E$1:$E$22578,0)),IF(ISNUMBER(MATCH(DB$1&amp;$A122,DurésEntreCanton!$E$1:$E$22578,0)),INDEX(DurésEntreCanton!$D$1:$D$22578,MATCH(DB$1&amp;$A122,DurésEntreCanton!$E$1:$E$22578,0)),"-"))</f>
        <v>16076</v>
      </c>
      <c r="DC122" s="3">
        <f>IF(ISNUMBER(MATCH($A122&amp;DC$1,DurésEntreCanton!$E$1:$E$22578,0)),INDEX(DurésEntreCanton!$D$1:$D$22578,MATCH($A122&amp;DC$1,DurésEntreCanton!$E$1:$E$22578,0)),IF(ISNUMBER(MATCH(DC$1&amp;$A122,DurésEntreCanton!$E$1:$E$22578,0)),INDEX(DurésEntreCanton!$D$1:$D$22578,MATCH(DC$1&amp;$A122,DurésEntreCanton!$E$1:$E$22578,0)),"-"))</f>
        <v>9426</v>
      </c>
      <c r="DD122" s="3">
        <f>IF(ISNUMBER(MATCH($A122&amp;DD$1,DurésEntreCanton!$E$1:$E$22578,0)),INDEX(DurésEntreCanton!$D$1:$D$22578,MATCH($A122&amp;DD$1,DurésEntreCanton!$E$1:$E$22578,0)),IF(ISNUMBER(MATCH(DD$1&amp;$A122,DurésEntreCanton!$E$1:$E$22578,0)),INDEX(DurésEntreCanton!$D$1:$D$22578,MATCH(DD$1&amp;$A122,DurésEntreCanton!$E$1:$E$22578,0)),"-"))</f>
        <v>13220</v>
      </c>
      <c r="DE122" s="3">
        <f>IF(ISNUMBER(MATCH($A122&amp;DE$1,DurésEntreCanton!$E$1:$E$22578,0)),INDEX(DurésEntreCanton!$D$1:$D$22578,MATCH($A122&amp;DE$1,DurésEntreCanton!$E$1:$E$22578,0)),IF(ISNUMBER(MATCH(DE$1&amp;$A122,DurésEntreCanton!$E$1:$E$22578,0)),INDEX(DurésEntreCanton!$D$1:$D$22578,MATCH(DE$1&amp;$A122,DurésEntreCanton!$E$1:$E$22578,0)),"-"))</f>
        <v>11053</v>
      </c>
      <c r="DF122" s="3">
        <f>IF(ISNUMBER(MATCH($A122&amp;DF$1,DurésEntreCanton!$E$1:$E$22578,0)),INDEX(DurésEntreCanton!$D$1:$D$22578,MATCH($A122&amp;DF$1,DurésEntreCanton!$E$1:$E$22578,0)),IF(ISNUMBER(MATCH(DF$1&amp;$A122,DurésEntreCanton!$E$1:$E$22578,0)),INDEX(DurésEntreCanton!$D$1:$D$22578,MATCH(DF$1&amp;$A122,DurésEntreCanton!$E$1:$E$22578,0)),"-"))</f>
        <v>8650</v>
      </c>
      <c r="DG122" s="3">
        <f>IF(ISNUMBER(MATCH($A122&amp;DG$1,DurésEntreCanton!$E$1:$E$22578,0)),INDEX(DurésEntreCanton!$D$1:$D$22578,MATCH($A122&amp;DG$1,DurésEntreCanton!$E$1:$E$22578,0)),IF(ISNUMBER(MATCH(DG$1&amp;$A122,DurésEntreCanton!$E$1:$E$22578,0)),INDEX(DurésEntreCanton!$D$1:$D$22578,MATCH(DG$1&amp;$A122,DurésEntreCanton!$E$1:$E$22578,0)),"-"))</f>
        <v>3582</v>
      </c>
      <c r="DH122" s="3">
        <f>IF(ISNUMBER(MATCH($A122&amp;DH$1,DurésEntreCanton!$E$1:$E$22578,0)),INDEX(DurésEntreCanton!$D$1:$D$22578,MATCH($A122&amp;DH$1,DurésEntreCanton!$E$1:$E$22578,0)),IF(ISNUMBER(MATCH(DH$1&amp;$A122,DurésEntreCanton!$E$1:$E$22578,0)),INDEX(DurésEntreCanton!$D$1:$D$22578,MATCH(DH$1&amp;$A122,DurésEntreCanton!$E$1:$E$22578,0)),"-"))</f>
        <v>14759</v>
      </c>
      <c r="DI122" s="3">
        <f>IF(ISNUMBER(MATCH($A122&amp;DI$1,DurésEntreCanton!$E$1:$E$22578,0)),INDEX(DurésEntreCanton!$D$1:$D$22578,MATCH($A122&amp;DI$1,DurésEntreCanton!$E$1:$E$22578,0)),IF(ISNUMBER(MATCH(DI$1&amp;$A122,DurésEntreCanton!$E$1:$E$22578,0)),INDEX(DurésEntreCanton!$D$1:$D$22578,MATCH(DI$1&amp;$A122,DurésEntreCanton!$E$1:$E$22578,0)),"-"))</f>
        <v>14194</v>
      </c>
      <c r="DJ122" s="3">
        <f>IF(ISNUMBER(MATCH($A122&amp;DJ$1,DurésEntreCanton!$E$1:$E$22578,0)),INDEX(DurésEntreCanton!$D$1:$D$22578,MATCH($A122&amp;DJ$1,DurésEntreCanton!$E$1:$E$22578,0)),IF(ISNUMBER(MATCH(DJ$1&amp;$A122,DurésEntreCanton!$E$1:$E$22578,0)),INDEX(DurésEntreCanton!$D$1:$D$22578,MATCH(DJ$1&amp;$A122,DurésEntreCanton!$E$1:$E$22578,0)),"-"))</f>
        <v>10784</v>
      </c>
      <c r="DK122" s="3">
        <f>IF(ISNUMBER(MATCH($A122&amp;DK$1,DurésEntreCanton!$E$1:$E$22578,0)),INDEX(DurésEntreCanton!$D$1:$D$22578,MATCH($A122&amp;DK$1,DurésEntreCanton!$E$1:$E$22578,0)),IF(ISNUMBER(MATCH(DK$1&amp;$A122,DurésEntreCanton!$E$1:$E$22578,0)),INDEX(DurésEntreCanton!$D$1:$D$22578,MATCH(DK$1&amp;$A122,DurésEntreCanton!$E$1:$E$22578,0)),"-"))</f>
        <v>11166</v>
      </c>
      <c r="DL122" s="3">
        <f>IF(ISNUMBER(MATCH($A122&amp;DL$1,DurésEntreCanton!$E$1:$E$22578,0)),INDEX(DurésEntreCanton!$D$1:$D$22578,MATCH($A122&amp;DL$1,DurésEntreCanton!$E$1:$E$22578,0)),IF(ISNUMBER(MATCH(DL$1&amp;$A122,DurésEntreCanton!$E$1:$E$22578,0)),INDEX(DurésEntreCanton!$D$1:$D$22578,MATCH(DL$1&amp;$A122,DurésEntreCanton!$E$1:$E$22578,0)),"-"))</f>
        <v>15376</v>
      </c>
      <c r="DM122" s="3">
        <f>IF(ISNUMBER(MATCH($A122&amp;DM$1,DurésEntreCanton!$E$1:$E$22578,0)),INDEX(DurésEntreCanton!$D$1:$D$22578,MATCH($A122&amp;DM$1,DurésEntreCanton!$E$1:$E$22578,0)),IF(ISNUMBER(MATCH(DM$1&amp;$A122,DurésEntreCanton!$E$1:$E$22578,0)),INDEX(DurésEntreCanton!$D$1:$D$22578,MATCH(DM$1&amp;$A122,DurésEntreCanton!$E$1:$E$22578,0)),"-"))</f>
        <v>18248</v>
      </c>
      <c r="DN122" s="3">
        <f>IF(ISNUMBER(MATCH($A122&amp;DN$1,DurésEntreCanton!$E$1:$E$22578,0)),INDEX(DurésEntreCanton!$D$1:$D$22578,MATCH($A122&amp;DN$1,DurésEntreCanton!$E$1:$E$22578,0)),IF(ISNUMBER(MATCH(DN$1&amp;$A122,DurésEntreCanton!$E$1:$E$22578,0)),INDEX(DurésEntreCanton!$D$1:$D$22578,MATCH(DN$1&amp;$A122,DurésEntreCanton!$E$1:$E$22578,0)),"-"))</f>
        <v>13817</v>
      </c>
      <c r="DO122" s="3">
        <f>IF(ISNUMBER(MATCH($A122&amp;DO$1,DurésEntreCanton!$E$1:$E$22578,0)),INDEX(DurésEntreCanton!$D$1:$D$22578,MATCH($A122&amp;DO$1,DurésEntreCanton!$E$1:$E$22578,0)),IF(ISNUMBER(MATCH(DO$1&amp;$A122,DurésEntreCanton!$E$1:$E$22578,0)),INDEX(DurésEntreCanton!$D$1:$D$22578,MATCH(DO$1&amp;$A122,DurésEntreCanton!$E$1:$E$22578,0)),"-"))</f>
        <v>39084</v>
      </c>
      <c r="DP122" s="3">
        <f>IF(ISNUMBER(MATCH($A122&amp;DP$1,DurésEntreCanton!$E$1:$E$22578,0)),INDEX(DurésEntreCanton!$D$1:$D$22578,MATCH($A122&amp;DP$1,DurésEntreCanton!$E$1:$E$22578,0)),IF(ISNUMBER(MATCH(DP$1&amp;$A122,DurésEntreCanton!$E$1:$E$22578,0)),INDEX(DurésEntreCanton!$D$1:$D$22578,MATCH(DP$1&amp;$A122,DurésEntreCanton!$E$1:$E$22578,0)),"-"))</f>
        <v>10254</v>
      </c>
      <c r="DQ122" s="3">
        <f>IF(ISNUMBER(MATCH($A122&amp;DQ$1,DurésEntreCanton!$E$1:$E$22578,0)),INDEX(DurésEntreCanton!$D$1:$D$22578,MATCH($A122&amp;DQ$1,DurésEntreCanton!$E$1:$E$22578,0)),IF(ISNUMBER(MATCH(DQ$1&amp;$A122,DurésEntreCanton!$E$1:$E$22578,0)),INDEX(DurésEntreCanton!$D$1:$D$22578,MATCH(DQ$1&amp;$A122,DurésEntreCanton!$E$1:$E$22578,0)),"-"))</f>
        <v>13434</v>
      </c>
      <c r="DR122" s="3" t="str">
        <f>IF(ISNUMBER(MATCH($A122&amp;DR$1,DurésEntreCanton!$E$1:$E$22578,0)),INDEX(DurésEntreCanton!$D$1:$D$22578,MATCH($A122&amp;DR$1,DurésEntreCanton!$E$1:$E$22578,0)),IF(ISNUMBER(MATCH(DR$1&amp;$A122,DurésEntreCanton!$E$1:$E$22578,0)),INDEX(DurésEntreCanton!$D$1:$D$22578,MATCH(DR$1&amp;$A122,DurésEntreCanton!$E$1:$E$22578,0)),"-"))</f>
        <v>-</v>
      </c>
      <c r="DS122" s="3">
        <f>IF(ISNUMBER(MATCH($A122&amp;DS$1,DurésEntreCanton!$E$1:$E$22578,0)),INDEX(DurésEntreCanton!$D$1:$D$22578,MATCH($A122&amp;DS$1,DurésEntreCanton!$E$1:$E$22578,0)),IF(ISNUMBER(MATCH(DS$1&amp;$A122,DurésEntreCanton!$E$1:$E$22578,0)),INDEX(DurésEntreCanton!$D$1:$D$22578,MATCH(DS$1&amp;$A122,DurésEntreCanton!$E$1:$E$22578,0)),"-"))</f>
        <v>10885</v>
      </c>
      <c r="DT122" s="3">
        <f>IF(ISNUMBER(MATCH($A122&amp;DT$1,DurésEntreCanton!$E$1:$E$22578,0)),INDEX(DurésEntreCanton!$D$1:$D$22578,MATCH($A122&amp;DT$1,DurésEntreCanton!$E$1:$E$22578,0)),IF(ISNUMBER(MATCH(DT$1&amp;$A122,DurésEntreCanton!$E$1:$E$22578,0)),INDEX(DurésEntreCanton!$D$1:$D$22578,MATCH(DT$1&amp;$A122,DurésEntreCanton!$E$1:$E$22578,0)),"-"))</f>
        <v>13527</v>
      </c>
      <c r="DU122" s="3">
        <f>IF(ISNUMBER(MATCH($A122&amp;DU$1,DurésEntreCanton!$E$1:$E$22578,0)),INDEX(DurésEntreCanton!$D$1:$D$22578,MATCH($A122&amp;DU$1,DurésEntreCanton!$E$1:$E$22578,0)),IF(ISNUMBER(MATCH(DU$1&amp;$A122,DurésEntreCanton!$E$1:$E$22578,0)),INDEX(DurésEntreCanton!$D$1:$D$22578,MATCH(DU$1&amp;$A122,DurésEntreCanton!$E$1:$E$22578,0)),"-"))</f>
        <v>9395</v>
      </c>
      <c r="DV122" s="3">
        <f>IF(ISNUMBER(MATCH($A122&amp;DV$1,DurésEntreCanton!$E$1:$E$22578,0)),INDEX(DurésEntreCanton!$D$1:$D$22578,MATCH($A122&amp;DV$1,DurésEntreCanton!$E$1:$E$22578,0)),IF(ISNUMBER(MATCH(DV$1&amp;$A122,DurésEntreCanton!$E$1:$E$22578,0)),INDEX(DurésEntreCanton!$D$1:$D$22578,MATCH(DV$1&amp;$A122,DurésEntreCanton!$E$1:$E$22578,0)),"-"))</f>
        <v>9811</v>
      </c>
      <c r="DW122" s="3">
        <f>IF(ISNUMBER(MATCH($A122&amp;DW$1,DurésEntreCanton!$E$1:$E$22578,0)),INDEX(DurésEntreCanton!$D$1:$D$22578,MATCH($A122&amp;DW$1,DurésEntreCanton!$E$1:$E$22578,0)),IF(ISNUMBER(MATCH(DW$1&amp;$A122,DurésEntreCanton!$E$1:$E$22578,0)),INDEX(DurésEntreCanton!$D$1:$D$22578,MATCH(DW$1&amp;$A122,DurésEntreCanton!$E$1:$E$22578,0)),"-"))</f>
        <v>13881</v>
      </c>
      <c r="DX122" s="3">
        <f>IF(ISNUMBER(MATCH($A122&amp;DX$1,DurésEntreCanton!$E$1:$E$22578,0)),INDEX(DurésEntreCanton!$D$1:$D$22578,MATCH($A122&amp;DX$1,DurésEntreCanton!$E$1:$E$22578,0)),IF(ISNUMBER(MATCH(DX$1&amp;$A122,DurésEntreCanton!$E$1:$E$22578,0)),INDEX(DurésEntreCanton!$D$1:$D$22578,MATCH(DX$1&amp;$A122,DurésEntreCanton!$E$1:$E$22578,0)),"-"))</f>
        <v>10290</v>
      </c>
      <c r="DY122" s="3">
        <f>IF(ISNUMBER(MATCH($A122&amp;DY$1,DurésEntreCanton!$E$1:$E$22578,0)),INDEX(DurésEntreCanton!$D$1:$D$22578,MATCH($A122&amp;DY$1,DurésEntreCanton!$E$1:$E$22578,0)),IF(ISNUMBER(MATCH(DY$1&amp;$A122,DurésEntreCanton!$E$1:$E$22578,0)),INDEX(DurésEntreCanton!$D$1:$D$22578,MATCH(DY$1&amp;$A122,DurésEntreCanton!$E$1:$E$22578,0)),"-"))</f>
        <v>15511</v>
      </c>
      <c r="DZ122" s="3">
        <f>IF(ISNUMBER(MATCH($A122&amp;DZ$1,DurésEntreCanton!$E$1:$E$22578,0)),INDEX(DurésEntreCanton!$D$1:$D$22578,MATCH($A122&amp;DZ$1,DurésEntreCanton!$E$1:$E$22578,0)),IF(ISNUMBER(MATCH(DZ$1&amp;$A122,DurésEntreCanton!$E$1:$E$22578,0)),INDEX(DurésEntreCanton!$D$1:$D$22578,MATCH(DZ$1&amp;$A122,DurésEntreCanton!$E$1:$E$22578,0)),"-"))</f>
        <v>5178</v>
      </c>
      <c r="EA122" s="3">
        <f>IF(ISNUMBER(MATCH($A122&amp;EA$1,DurésEntreCanton!$E$1:$E$22578,0)),INDEX(DurésEntreCanton!$D$1:$D$22578,MATCH($A122&amp;EA$1,DurésEntreCanton!$E$1:$E$22578,0)),IF(ISNUMBER(MATCH(EA$1&amp;$A122,DurésEntreCanton!$E$1:$E$22578,0)),INDEX(DurésEntreCanton!$D$1:$D$22578,MATCH(EA$1&amp;$A122,DurésEntreCanton!$E$1:$E$22578,0)),"-"))</f>
        <v>8579</v>
      </c>
      <c r="EB122" s="3">
        <f>IF(ISNUMBER(MATCH($A122&amp;EB$1,DurésEntreCanton!$E$1:$E$22578,0)),INDEX(DurésEntreCanton!$D$1:$D$22578,MATCH($A122&amp;EB$1,DurésEntreCanton!$E$1:$E$22578,0)),IF(ISNUMBER(MATCH(EB$1&amp;$A122,DurésEntreCanton!$E$1:$E$22578,0)),INDEX(DurésEntreCanton!$D$1:$D$22578,MATCH(EB$1&amp;$A122,DurésEntreCanton!$E$1:$E$22578,0)),"-"))</f>
        <v>7405</v>
      </c>
      <c r="EC122" s="3">
        <f>IF(ISNUMBER(MATCH($A122&amp;EC$1,DurésEntreCanton!$E$1:$E$22578,0)),INDEX(DurésEntreCanton!$D$1:$D$22578,MATCH($A122&amp;EC$1,DurésEntreCanton!$E$1:$E$22578,0)),IF(ISNUMBER(MATCH(EC$1&amp;$A122,DurésEntreCanton!$E$1:$E$22578,0)),INDEX(DurésEntreCanton!$D$1:$D$22578,MATCH(EC$1&amp;$A122,DurésEntreCanton!$E$1:$E$22578,0)),"-"))</f>
        <v>15851</v>
      </c>
      <c r="ED122" s="3">
        <f>IF(ISNUMBER(MATCH($A122&amp;ED$1,DurésEntreCanton!$E$1:$E$22578,0)),INDEX(DurésEntreCanton!$D$1:$D$22578,MATCH($A122&amp;ED$1,DurésEntreCanton!$E$1:$E$22578,0)),IF(ISNUMBER(MATCH(ED$1&amp;$A122,DurésEntreCanton!$E$1:$E$22578,0)),INDEX(DurésEntreCanton!$D$1:$D$22578,MATCH(ED$1&amp;$A122,DurésEntreCanton!$E$1:$E$22578,0)),"-"))</f>
        <v>15630</v>
      </c>
      <c r="EE122" s="3">
        <f>IF(ISNUMBER(MATCH($A122&amp;EE$1,DurésEntreCanton!$E$1:$E$22578,0)),INDEX(DurésEntreCanton!$D$1:$D$22578,MATCH($A122&amp;EE$1,DurésEntreCanton!$E$1:$E$22578,0)),IF(ISNUMBER(MATCH(EE$1&amp;$A122,DurésEntreCanton!$E$1:$E$22578,0)),INDEX(DurésEntreCanton!$D$1:$D$22578,MATCH(EE$1&amp;$A122,DurésEntreCanton!$E$1:$E$22578,0)),"-"))</f>
        <v>16321</v>
      </c>
      <c r="EF122" s="3">
        <f>IF(ISNUMBER(MATCH($A122&amp;EF$1,DurésEntreCanton!$E$1:$E$22578,0)),INDEX(DurésEntreCanton!$D$1:$D$22578,MATCH($A122&amp;EF$1,DurésEntreCanton!$E$1:$E$22578,0)),IF(ISNUMBER(MATCH(EF$1&amp;$A122,DurésEntreCanton!$E$1:$E$22578,0)),INDEX(DurésEntreCanton!$D$1:$D$22578,MATCH(EF$1&amp;$A122,DurésEntreCanton!$E$1:$E$22578,0)),"-"))</f>
        <v>56440</v>
      </c>
      <c r="EG122" s="3">
        <f>IF(ISNUMBER(MATCH($A122&amp;EG$1,DurésEntreCanton!$E$1:$E$22578,0)),INDEX(DurésEntreCanton!$D$1:$D$22578,MATCH($A122&amp;EG$1,DurésEntreCanton!$E$1:$E$22578,0)),IF(ISNUMBER(MATCH(EG$1&amp;$A122,DurésEntreCanton!$E$1:$E$22578,0)),INDEX(DurésEntreCanton!$D$1:$D$22578,MATCH(EG$1&amp;$A122,DurésEntreCanton!$E$1:$E$22578,0)),"-"))</f>
        <v>0</v>
      </c>
      <c r="EH122" s="3">
        <f>IF(ISNUMBER(MATCH($A122&amp;EH$1,DurésEntreCanton!$E$1:$E$22578,0)),INDEX(DurésEntreCanton!$D$1:$D$22578,MATCH($A122&amp;EH$1,DurésEntreCanton!$E$1:$E$22578,0)),IF(ISNUMBER(MATCH(EH$1&amp;$A122,DurésEntreCanton!$E$1:$E$22578,0)),INDEX(DurésEntreCanton!$D$1:$D$22578,MATCH(EH$1&amp;$A122,DurésEntreCanton!$E$1:$E$22578,0)),"-"))</f>
        <v>11798</v>
      </c>
      <c r="EI122" s="3">
        <f>IF(ISNUMBER(MATCH($A122&amp;EI$1,DurésEntreCanton!$E$1:$E$22578,0)),INDEX(DurésEntreCanton!$D$1:$D$22578,MATCH($A122&amp;EI$1,DurésEntreCanton!$E$1:$E$22578,0)),IF(ISNUMBER(MATCH(EI$1&amp;$A122,DurésEntreCanton!$E$1:$E$22578,0)),INDEX(DurésEntreCanton!$D$1:$D$22578,MATCH(EI$1&amp;$A122,DurésEntreCanton!$E$1:$E$22578,0)),"-"))</f>
        <v>1740</v>
      </c>
      <c r="EJ122" s="3">
        <f>IF(ISNUMBER(MATCH($A122&amp;EJ$1,DurésEntreCanton!$E$1:$E$22578,0)),INDEX(DurésEntreCanton!$D$1:$D$22578,MATCH($A122&amp;EJ$1,DurésEntreCanton!$E$1:$E$22578,0)),IF(ISNUMBER(MATCH(EJ$1&amp;$A122,DurésEntreCanton!$E$1:$E$22578,0)),INDEX(DurésEntreCanton!$D$1:$D$22578,MATCH(EJ$1&amp;$A122,DurésEntreCanton!$E$1:$E$22578,0)),"-"))</f>
        <v>12856</v>
      </c>
      <c r="EK122" s="3">
        <f>IF(ISNUMBER(MATCH($A122&amp;EK$1,DurésEntreCanton!$E$1:$E$22578,0)),INDEX(DurésEntreCanton!$D$1:$D$22578,MATCH($A122&amp;EK$1,DurésEntreCanton!$E$1:$E$22578,0)),IF(ISNUMBER(MATCH(EK$1&amp;$A122,DurésEntreCanton!$E$1:$E$22578,0)),INDEX(DurésEntreCanton!$D$1:$D$22578,MATCH(EK$1&amp;$A122,DurésEntreCanton!$E$1:$E$22578,0)),"-"))</f>
        <v>8597</v>
      </c>
      <c r="EL122" s="3">
        <f>IF(ISNUMBER(MATCH($A122&amp;EL$1,DurésEntreCanton!$E$1:$E$22578,0)),INDEX(DurésEntreCanton!$D$1:$D$22578,MATCH($A122&amp;EL$1,DurésEntreCanton!$E$1:$E$22578,0)),IF(ISNUMBER(MATCH(EL$1&amp;$A122,DurésEntreCanton!$E$1:$E$22578,0)),INDEX(DurésEntreCanton!$D$1:$D$22578,MATCH(EL$1&amp;$A122,DurésEntreCanton!$E$1:$E$22578,0)),"-"))</f>
        <v>4184</v>
      </c>
      <c r="EM122" s="3">
        <f>IF(ISNUMBER(MATCH($A122&amp;EM$1,DurésEntreCanton!$E$1:$E$22578,0)),INDEX(DurésEntreCanton!$D$1:$D$22578,MATCH($A122&amp;EM$1,DurésEntreCanton!$E$1:$E$22578,0)),IF(ISNUMBER(MATCH(EM$1&amp;$A122,DurésEntreCanton!$E$1:$E$22578,0)),INDEX(DurésEntreCanton!$D$1:$D$22578,MATCH(EM$1&amp;$A122,DurésEntreCanton!$E$1:$E$22578,0)),"-"))</f>
        <v>17796</v>
      </c>
      <c r="EN122" s="3">
        <f>IF(ISNUMBER(MATCH($A122&amp;EN$1,DurésEntreCanton!$E$1:$E$22578,0)),INDEX(DurésEntreCanton!$D$1:$D$22578,MATCH($A122&amp;EN$1,DurésEntreCanton!$E$1:$E$22578,0)),IF(ISNUMBER(MATCH(EN$1&amp;$A122,DurésEntreCanton!$E$1:$E$22578,0)),INDEX(DurésEntreCanton!$D$1:$D$22578,MATCH(EN$1&amp;$A122,DurésEntreCanton!$E$1:$E$22578,0)),"-"))</f>
        <v>16489</v>
      </c>
      <c r="EO122" s="3">
        <f>IF(ISNUMBER(MATCH($A122&amp;EO$1,DurésEntreCanton!$E$1:$E$22578,0)),INDEX(DurésEntreCanton!$D$1:$D$22578,MATCH($A122&amp;EO$1,DurésEntreCanton!$E$1:$E$22578,0)),IF(ISNUMBER(MATCH(EO$1&amp;$A122,DurésEntreCanton!$E$1:$E$22578,0)),INDEX(DurésEntreCanton!$D$1:$D$22578,MATCH(EO$1&amp;$A122,DurésEntreCanton!$E$1:$E$22578,0)),"-"))</f>
        <v>4651</v>
      </c>
      <c r="EP122" s="3">
        <f>IF(ISNUMBER(MATCH($A122&amp;EP$1,DurésEntreCanton!$E$1:$E$22578,0)),INDEX(DurésEntreCanton!$D$1:$D$22578,MATCH($A122&amp;EP$1,DurésEntreCanton!$E$1:$E$22578,0)),IF(ISNUMBER(MATCH(EP$1&amp;$A122,DurésEntreCanton!$E$1:$E$22578,0)),INDEX(DurésEntreCanton!$D$1:$D$22578,MATCH(EP$1&amp;$A122,DurésEntreCanton!$E$1:$E$22578,0)),"-"))</f>
        <v>12679</v>
      </c>
      <c r="EQ122" s="3">
        <f>IF(ISNUMBER(MATCH($A122&amp;EQ$1,DurésEntreCanton!$E$1:$E$22578,0)),INDEX(DurésEntreCanton!$D$1:$D$22578,MATCH($A122&amp;EQ$1,DurésEntreCanton!$E$1:$E$22578,0)),IF(ISNUMBER(MATCH(EQ$1&amp;$A122,DurésEntreCanton!$E$1:$E$22578,0)),INDEX(DurésEntreCanton!$D$1:$D$22578,MATCH(EQ$1&amp;$A122,DurésEntreCanton!$E$1:$E$22578,0)),"-"))</f>
        <v>13194</v>
      </c>
      <c r="ER122" s="3">
        <f>IF(ISNUMBER(MATCH($A122&amp;ER$1,DurésEntreCanton!$E$1:$E$22578,0)),INDEX(DurésEntreCanton!$D$1:$D$22578,MATCH($A122&amp;ER$1,DurésEntreCanton!$E$1:$E$22578,0)),IF(ISNUMBER(MATCH(ER$1&amp;$A122,DurésEntreCanton!$E$1:$E$22578,0)),INDEX(DurésEntreCanton!$D$1:$D$22578,MATCH(ER$1&amp;$A122,DurésEntreCanton!$E$1:$E$22578,0)),"-"))</f>
        <v>16265</v>
      </c>
      <c r="ES122" s="3">
        <f>IF(ISNUMBER(MATCH($A122&amp;ES$1,DurésEntreCanton!$E$1:$E$22578,0)),INDEX(DurésEntreCanton!$D$1:$D$22578,MATCH($A122&amp;ES$1,DurésEntreCanton!$E$1:$E$22578,0)),IF(ISNUMBER(MATCH(ES$1&amp;$A122,DurésEntreCanton!$E$1:$E$22578,0)),INDEX(DurésEntreCanton!$D$1:$D$22578,MATCH(ES$1&amp;$A122,DurésEntreCanton!$E$1:$E$22578,0)),"-"))</f>
        <v>9833</v>
      </c>
      <c r="ET122" s="3">
        <f>IF(ISNUMBER(MATCH($A122&amp;ET$1,DurésEntreCanton!$E$1:$E$22578,0)),INDEX(DurésEntreCanton!$D$1:$D$22578,MATCH($A122&amp;ET$1,DurésEntreCanton!$E$1:$E$22578,0)),IF(ISNUMBER(MATCH(ET$1&amp;$A122,DurésEntreCanton!$E$1:$E$22578,0)),INDEX(DurésEntreCanton!$D$1:$D$22578,MATCH(ET$1&amp;$A122,DurésEntreCanton!$E$1:$E$22578,0)),"-"))</f>
        <v>6079</v>
      </c>
      <c r="EU122" s="3">
        <f>IF(ISNUMBER(MATCH($A122&amp;EU$1,DurésEntreCanton!$E$1:$E$22578,0)),INDEX(DurésEntreCanton!$D$1:$D$22578,MATCH($A122&amp;EU$1,DurésEntreCanton!$E$1:$E$22578,0)),IF(ISNUMBER(MATCH(EU$1&amp;$A122,DurésEntreCanton!$E$1:$E$22578,0)),INDEX(DurésEntreCanton!$D$1:$D$22578,MATCH(EU$1&amp;$A122,DurésEntreCanton!$E$1:$E$22578,0)),"-"))</f>
        <v>10472</v>
      </c>
      <c r="EV122" s="3">
        <f>IF(ISNUMBER(MATCH($A122&amp;EV$1,DurésEntreCanton!$E$1:$E$22578,0)),INDEX(DurésEntreCanton!$D$1:$D$22578,MATCH($A122&amp;EV$1,DurésEntreCanton!$E$1:$E$22578,0)),IF(ISNUMBER(MATCH(EV$1&amp;$A122,DurésEntreCanton!$E$1:$E$22578,0)),INDEX(DurésEntreCanton!$D$1:$D$22578,MATCH(EV$1&amp;$A122,DurésEntreCanton!$E$1:$E$22578,0)),"-"))</f>
        <v>15806</v>
      </c>
      <c r="EW122" s="3">
        <f>IF(ISNUMBER(MATCH($A122&amp;EW$1,DurésEntreCanton!$E$1:$E$22578,0)),INDEX(DurésEntreCanton!$D$1:$D$22578,MATCH($A122&amp;EW$1,DurésEntreCanton!$E$1:$E$22578,0)),IF(ISNUMBER(MATCH(EW$1&amp;$A122,DurésEntreCanton!$E$1:$E$22578,0)),INDEX(DurésEntreCanton!$D$1:$D$22578,MATCH(EW$1&amp;$A122,DurésEntreCanton!$E$1:$E$22578,0)),"-"))</f>
        <v>8502</v>
      </c>
      <c r="EX122" s="3">
        <f>IF(ISNUMBER(MATCH($A122&amp;EX$1,DurésEntreCanton!$E$1:$E$22578,0)),INDEX(DurésEntreCanton!$D$1:$D$22578,MATCH($A122&amp;EX$1,DurésEntreCanton!$E$1:$E$22578,0)),IF(ISNUMBER(MATCH(EX$1&amp;$A122,DurésEntreCanton!$E$1:$E$22578,0)),INDEX(DurésEntreCanton!$D$1:$D$22578,MATCH(EX$1&amp;$A122,DurésEntreCanton!$E$1:$E$22578,0)),"-"))</f>
        <v>10931</v>
      </c>
      <c r="EY122" s="3">
        <f>IF(ISNUMBER(MATCH($A122&amp;EY$1,DurésEntreCanton!$E$1:$E$22578,0)),INDEX(DurésEntreCanton!$D$1:$D$22578,MATCH($A122&amp;EY$1,DurésEntreCanton!$E$1:$E$22578,0)),IF(ISNUMBER(MATCH(EY$1&amp;$A122,DurésEntreCanton!$E$1:$E$22578,0)),INDEX(DurésEntreCanton!$D$1:$D$22578,MATCH(EY$1&amp;$A122,DurésEntreCanton!$E$1:$E$22578,0)),"-"))</f>
        <v>11899</v>
      </c>
      <c r="EZ122" s="3">
        <f>IF(ISNUMBER(MATCH($A122&amp;EZ$1,DurésEntreCanton!$E$1:$E$22578,0)),INDEX(DurésEntreCanton!$D$1:$D$22578,MATCH($A122&amp;EZ$1,DurésEntreCanton!$E$1:$E$22578,0)),IF(ISNUMBER(MATCH(EZ$1&amp;$A122,DurésEntreCanton!$E$1:$E$22578,0)),INDEX(DurésEntreCanton!$D$1:$D$22578,MATCH(EZ$1&amp;$A122,DurésEntreCanton!$E$1:$E$22578,0)),"-"))</f>
        <v>15381</v>
      </c>
      <c r="FA122" s="3">
        <f>IF(ISNUMBER(MATCH($A122&amp;FA$1,DurésEntreCanton!$E$1:$E$22578,0)),INDEX(DurésEntreCanton!$D$1:$D$22578,MATCH($A122&amp;FA$1,DurésEntreCanton!$E$1:$E$22578,0)),IF(ISNUMBER(MATCH(FA$1&amp;$A122,DurésEntreCanton!$E$1:$E$22578,0)),INDEX(DurésEntreCanton!$D$1:$D$22578,MATCH(FA$1&amp;$A122,DurésEntreCanton!$E$1:$E$22578,0)),"-"))</f>
        <v>8144</v>
      </c>
      <c r="FB122" s="3">
        <f>IF(ISNUMBER(MATCH($A122&amp;FB$1,DurésEntreCanton!$E$1:$E$22578,0)),INDEX(DurésEntreCanton!$D$1:$D$22578,MATCH($A122&amp;FB$1,DurésEntreCanton!$E$1:$E$22578,0)),IF(ISNUMBER(MATCH(FB$1&amp;$A122,DurésEntreCanton!$E$1:$E$22578,0)),INDEX(DurésEntreCanton!$D$1:$D$22578,MATCH(FB$1&amp;$A122,DurésEntreCanton!$E$1:$E$22578,0)),"-"))</f>
        <v>7824</v>
      </c>
      <c r="FC122" s="3">
        <f>IF(ISNUMBER(MATCH($A122&amp;FC$1,DurésEntreCanton!$E$1:$E$22578,0)),INDEX(DurésEntreCanton!$D$1:$D$22578,MATCH($A122&amp;FC$1,DurésEntreCanton!$E$1:$E$22578,0)),IF(ISNUMBER(MATCH(FC$1&amp;$A122,DurésEntreCanton!$E$1:$E$22578,0)),INDEX(DurésEntreCanton!$D$1:$D$22578,MATCH(FC$1&amp;$A122,DurésEntreCanton!$E$1:$E$22578,0)),"-"))</f>
        <v>7711</v>
      </c>
      <c r="FD122" s="3">
        <f>IF(ISNUMBER(MATCH($A122&amp;FD$1,DurésEntreCanton!$E$1:$E$22578,0)),INDEX(DurésEntreCanton!$D$1:$D$22578,MATCH($A122&amp;FD$1,DurésEntreCanton!$E$1:$E$22578,0)),IF(ISNUMBER(MATCH(FD$1&amp;$A122,DurésEntreCanton!$E$1:$E$22578,0)),INDEX(DurésEntreCanton!$D$1:$D$22578,MATCH(FD$1&amp;$A122,DurésEntreCanton!$E$1:$E$22578,0)),"-"))</f>
        <v>6998</v>
      </c>
      <c r="FE122" s="3">
        <f>IF(ISNUMBER(MATCH($A122&amp;FE$1,DurésEntreCanton!$E$1:$E$22578,0)),INDEX(DurésEntreCanton!$D$1:$D$22578,MATCH($A122&amp;FE$1,DurésEntreCanton!$E$1:$E$22578,0)),IF(ISNUMBER(MATCH(FE$1&amp;$A122,DurésEntreCanton!$E$1:$E$22578,0)),INDEX(DurésEntreCanton!$D$1:$D$22578,MATCH(FE$1&amp;$A122,DurésEntreCanton!$E$1:$E$22578,0)),"-"))</f>
        <v>13782</v>
      </c>
      <c r="FF122" s="3">
        <f>IF(ISNUMBER(MATCH($A122&amp;FF$1,DurésEntreCanton!$E$1:$E$22578,0)),INDEX(DurésEntreCanton!$D$1:$D$22578,MATCH($A122&amp;FF$1,DurésEntreCanton!$E$1:$E$22578,0)),IF(ISNUMBER(MATCH(FF$1&amp;$A122,DurésEntreCanton!$E$1:$E$22578,0)),INDEX(DurésEntreCanton!$D$1:$D$22578,MATCH(FF$1&amp;$A122,DurésEntreCanton!$E$1:$E$22578,0)),"-"))</f>
        <v>9587</v>
      </c>
      <c r="FG122" s="3">
        <f>IF(ISNUMBER(MATCH($A122&amp;FG$1,DurésEntreCanton!$E$1:$E$22578,0)),INDEX(DurésEntreCanton!$D$1:$D$22578,MATCH($A122&amp;FG$1,DurésEntreCanton!$E$1:$E$22578,0)),IF(ISNUMBER(MATCH(FG$1&amp;$A122,DurésEntreCanton!$E$1:$E$22578,0)),INDEX(DurésEntreCanton!$D$1:$D$22578,MATCH(FG$1&amp;$A122,DurésEntreCanton!$E$1:$E$22578,0)),"-"))</f>
        <v>13848</v>
      </c>
      <c r="FH122" s="3">
        <f>IF(ISNUMBER(MATCH($A122&amp;FH$1,DurésEntreCanton!$E$1:$E$22578,0)),INDEX(DurésEntreCanton!$D$1:$D$22578,MATCH($A122&amp;FH$1,DurésEntreCanton!$E$1:$E$22578,0)),IF(ISNUMBER(MATCH(FH$1&amp;$A122,DurésEntreCanton!$E$1:$E$22578,0)),INDEX(DurésEntreCanton!$D$1:$D$22578,MATCH(FH$1&amp;$A122,DurésEntreCanton!$E$1:$E$22578,0)),"-"))</f>
        <v>8802</v>
      </c>
      <c r="FI122" s="3">
        <f>IF(ISNUMBER(MATCH($A122&amp;FI$1,DurésEntreCanton!$E$1:$E$22578,0)),INDEX(DurésEntreCanton!$D$1:$D$22578,MATCH($A122&amp;FI$1,DurésEntreCanton!$E$1:$E$22578,0)),IF(ISNUMBER(MATCH(FI$1&amp;$A122,DurésEntreCanton!$E$1:$E$22578,0)),INDEX(DurésEntreCanton!$D$1:$D$22578,MATCH(FI$1&amp;$A122,DurésEntreCanton!$E$1:$E$22578,0)),"-"))</f>
        <v>9426</v>
      </c>
      <c r="FJ122" s="3">
        <f>IF(ISNUMBER(MATCH($A122&amp;FJ$1,DurésEntreCanton!$E$1:$E$22578,0)),INDEX(DurésEntreCanton!$D$1:$D$22578,MATCH($A122&amp;FJ$1,DurésEntreCanton!$E$1:$E$22578,0)),IF(ISNUMBER(MATCH(FJ$1&amp;$A122,DurésEntreCanton!$E$1:$E$22578,0)),INDEX(DurésEntreCanton!$D$1:$D$22578,MATCH(FJ$1&amp;$A122,DurésEntreCanton!$E$1:$E$22578,0)),"-"))</f>
        <v>9803</v>
      </c>
      <c r="FK122" s="3">
        <f>IF(ISNUMBER(MATCH($A122&amp;FK$1,DurésEntreCanton!$E$1:$E$22578,0)),INDEX(DurésEntreCanton!$D$1:$D$22578,MATCH($A122&amp;FK$1,DurésEntreCanton!$E$1:$E$22578,0)),IF(ISNUMBER(MATCH(FK$1&amp;$A122,DurésEntreCanton!$E$1:$E$22578,0)),INDEX(DurésEntreCanton!$D$1:$D$22578,MATCH(FK$1&amp;$A122,DurésEntreCanton!$E$1:$E$22578,0)),"-"))</f>
        <v>6299</v>
      </c>
      <c r="FL122" s="3">
        <f>IF(ISNUMBER(MATCH($A122&amp;FL$1,DurésEntreCanton!$E$1:$E$22578,0)),INDEX(DurésEntreCanton!$D$1:$D$22578,MATCH($A122&amp;FL$1,DurésEntreCanton!$E$1:$E$22578,0)),IF(ISNUMBER(MATCH(FL$1&amp;$A122,DurésEntreCanton!$E$1:$E$22578,0)),INDEX(DurésEntreCanton!$D$1:$D$22578,MATCH(FL$1&amp;$A122,DurésEntreCanton!$E$1:$E$22578,0)),"-"))</f>
        <v>16972</v>
      </c>
      <c r="FM122" s="3">
        <f>IF(ISNUMBER(MATCH($A122&amp;FM$1,DurésEntreCanton!$E$1:$E$22578,0)),INDEX(DurésEntreCanton!$D$1:$D$22578,MATCH($A122&amp;FM$1,DurésEntreCanton!$E$1:$E$22578,0)),IF(ISNUMBER(MATCH(FM$1&amp;$A122,DurésEntreCanton!$E$1:$E$22578,0)),INDEX(DurésEntreCanton!$D$1:$D$22578,MATCH(FM$1&amp;$A122,DurésEntreCanton!$E$1:$E$22578,0)),"-"))</f>
        <v>3007</v>
      </c>
      <c r="FN122" s="3">
        <f>IF(ISNUMBER(MATCH($A122&amp;FN$1,DurésEntreCanton!$E$1:$E$22578,0)),INDEX(DurésEntreCanton!$D$1:$D$22578,MATCH($A122&amp;FN$1,DurésEntreCanton!$E$1:$E$22578,0)),IF(ISNUMBER(MATCH(FN$1&amp;$A122,DurésEntreCanton!$E$1:$E$22578,0)),INDEX(DurésEntreCanton!$D$1:$D$22578,MATCH(FN$1&amp;$A122,DurésEntreCanton!$E$1:$E$22578,0)),"-"))</f>
        <v>10395</v>
      </c>
      <c r="FO122" s="3">
        <f>IF(ISNUMBER(MATCH($A122&amp;FO$1,DurésEntreCanton!$E$1:$E$22578,0)),INDEX(DurésEntreCanton!$D$1:$D$22578,MATCH($A122&amp;FO$1,DurésEntreCanton!$E$1:$E$22578,0)),IF(ISNUMBER(MATCH(FO$1&amp;$A122,DurésEntreCanton!$E$1:$E$22578,0)),INDEX(DurésEntreCanton!$D$1:$D$22578,MATCH(FO$1&amp;$A122,DurésEntreCanton!$E$1:$E$22578,0)),"-"))</f>
        <v>12401</v>
      </c>
      <c r="FP122" s="3">
        <f>IF(ISNUMBER(MATCH($A122&amp;FP$1,DurésEntreCanton!$E$1:$E$22578,0)),INDEX(DurésEntreCanton!$D$1:$D$22578,MATCH($A122&amp;FP$1,DurésEntreCanton!$E$1:$E$22578,0)),IF(ISNUMBER(MATCH(FP$1&amp;$A122,DurésEntreCanton!$E$1:$E$22578,0)),INDEX(DurésEntreCanton!$D$1:$D$22578,MATCH(FP$1&amp;$A122,DurésEntreCanton!$E$1:$E$22578,0)),"-"))</f>
        <v>12097</v>
      </c>
      <c r="FQ122" s="3">
        <f>IF(ISNUMBER(MATCH($A122&amp;FQ$1,DurésEntreCanton!$E$1:$E$22578,0)),INDEX(DurésEntreCanton!$D$1:$D$22578,MATCH($A122&amp;FQ$1,DurésEntreCanton!$E$1:$E$22578,0)),IF(ISNUMBER(MATCH(FQ$1&amp;$A122,DurésEntreCanton!$E$1:$E$22578,0)),INDEX(DurésEntreCanton!$D$1:$D$22578,MATCH(FQ$1&amp;$A122,DurésEntreCanton!$E$1:$E$22578,0)),"-"))</f>
        <v>16487</v>
      </c>
      <c r="FR122" s="3">
        <f>IF(ISNUMBER(MATCH($A122&amp;FR$1,DurésEntreCanton!$E$1:$E$22578,0)),INDEX(DurésEntreCanton!$D$1:$D$22578,MATCH($A122&amp;FR$1,DurésEntreCanton!$E$1:$E$22578,0)),IF(ISNUMBER(MATCH(FR$1&amp;$A122,DurésEntreCanton!$E$1:$E$22578,0)),INDEX(DurésEntreCanton!$D$1:$D$22578,MATCH(FR$1&amp;$A122,DurésEntreCanton!$E$1:$E$22578,0)),"-"))</f>
        <v>6418</v>
      </c>
      <c r="FS122" s="3">
        <f>IF(ISNUMBER(MATCH($A122&amp;FS$1,DurésEntreCanton!$E$1:$E$22578,0)),INDEX(DurésEntreCanton!$D$1:$D$22578,MATCH($A122&amp;FS$1,DurésEntreCanton!$E$1:$E$22578,0)),IF(ISNUMBER(MATCH(FS$1&amp;$A122,DurésEntreCanton!$E$1:$E$22578,0)),INDEX(DurésEntreCanton!$D$1:$D$22578,MATCH(FS$1&amp;$A122,DurésEntreCanton!$E$1:$E$22578,0)),"-"))</f>
        <v>3978</v>
      </c>
      <c r="FT122" s="3">
        <f>IF(ISNUMBER(MATCH($A122&amp;FT$1,DurésEntreCanton!$E$1:$E$22578,0)),INDEX(DurésEntreCanton!$D$1:$D$22578,MATCH($A122&amp;FT$1,DurésEntreCanton!$E$1:$E$22578,0)),IF(ISNUMBER(MATCH(FT$1&amp;$A122,DurésEntreCanton!$E$1:$E$22578,0)),INDEX(DurésEntreCanton!$D$1:$D$22578,MATCH(FT$1&amp;$A122,DurésEntreCanton!$E$1:$E$22578,0)),"-"))</f>
        <v>12261</v>
      </c>
      <c r="FU122" s="3">
        <f>IF(ISNUMBER(MATCH($A122&amp;FU$1,DurésEntreCanton!$E$1:$E$22578,0)),INDEX(DurésEntreCanton!$D$1:$D$22578,MATCH($A122&amp;FU$1,DurésEntreCanton!$E$1:$E$22578,0)),IF(ISNUMBER(MATCH(FU$1&amp;$A122,DurésEntreCanton!$E$1:$E$22578,0)),INDEX(DurésEntreCanton!$D$1:$D$22578,MATCH(FU$1&amp;$A122,DurésEntreCanton!$E$1:$E$22578,0)),"-"))</f>
        <v>15921</v>
      </c>
      <c r="FV122" s="3">
        <f>IF(ISNUMBER(MATCH($A122&amp;FV$1,DurésEntreCanton!$E$1:$E$22578,0)),INDEX(DurésEntreCanton!$D$1:$D$22578,MATCH($A122&amp;FV$1,DurésEntreCanton!$E$1:$E$22578,0)),IF(ISNUMBER(MATCH(FV$1&amp;$A122,DurésEntreCanton!$E$1:$E$22578,0)),INDEX(DurésEntreCanton!$D$1:$D$22578,MATCH(FV$1&amp;$A122,DurésEntreCanton!$E$1:$E$22578,0)),"-"))</f>
        <v>15628</v>
      </c>
      <c r="FW122" s="3">
        <f>IF(ISNUMBER(MATCH($A122&amp;FW$1,DurésEntreCanton!$E$1:$E$22578,0)),INDEX(DurésEntreCanton!$D$1:$D$22578,MATCH($A122&amp;FW$1,DurésEntreCanton!$E$1:$E$22578,0)),IF(ISNUMBER(MATCH(FW$1&amp;$A122,DurésEntreCanton!$E$1:$E$22578,0)),INDEX(DurésEntreCanton!$D$1:$D$22578,MATCH(FW$1&amp;$A122,DurésEntreCanton!$E$1:$E$22578,0)),"-"))</f>
        <v>10518</v>
      </c>
      <c r="FX122" s="3">
        <f>IF(ISNUMBER(MATCH($A122&amp;FX$1,DurésEntreCanton!$E$1:$E$22578,0)),INDEX(DurésEntreCanton!$D$1:$D$22578,MATCH($A122&amp;FX$1,DurésEntreCanton!$E$1:$E$22578,0)),IF(ISNUMBER(MATCH(FX$1&amp;$A122,DurésEntreCanton!$E$1:$E$22578,0)),INDEX(DurésEntreCanton!$D$1:$D$22578,MATCH(FX$1&amp;$A122,DurésEntreCanton!$E$1:$E$22578,0)),"-"))</f>
        <v>17387</v>
      </c>
      <c r="FY122" s="3">
        <f>IF(ISNUMBER(MATCH($A122&amp;FY$1,DurésEntreCanton!$E$1:$E$22578,0)),INDEX(DurésEntreCanton!$D$1:$D$22578,MATCH($A122&amp;FY$1,DurésEntreCanton!$E$1:$E$22578,0)),IF(ISNUMBER(MATCH(FY$1&amp;$A122,DurésEntreCanton!$E$1:$E$22578,0)),INDEX(DurésEntreCanton!$D$1:$D$22578,MATCH(FY$1&amp;$A122,DurésEntreCanton!$E$1:$E$22578,0)),"-"))</f>
        <v>3811</v>
      </c>
      <c r="FZ122" s="3">
        <f>IF(ISNUMBER(MATCH($A122&amp;FZ$1,DurésEntreCanton!$E$1:$E$22578,0)),INDEX(DurésEntreCanton!$D$1:$D$22578,MATCH($A122&amp;FZ$1,DurésEntreCanton!$E$1:$E$22578,0)),IF(ISNUMBER(MATCH(FZ$1&amp;$A122,DurésEntreCanton!$E$1:$E$22578,0)),INDEX(DurésEntreCanton!$D$1:$D$22578,MATCH(FZ$1&amp;$A122,DurésEntreCanton!$E$1:$E$22578,0)),"-"))</f>
        <v>15569</v>
      </c>
      <c r="GA122" s="3">
        <f>IF(ISNUMBER(MATCH($A122&amp;GA$1,DurésEntreCanton!$E$1:$E$22578,0)),INDEX(DurésEntreCanton!$D$1:$D$22578,MATCH($A122&amp;GA$1,DurésEntreCanton!$E$1:$E$22578,0)),IF(ISNUMBER(MATCH(GA$1&amp;$A122,DurésEntreCanton!$E$1:$E$22578,0)),INDEX(DurésEntreCanton!$D$1:$D$22578,MATCH(GA$1&amp;$A122,DurésEntreCanton!$E$1:$E$22578,0)),"-"))</f>
        <v>13036</v>
      </c>
      <c r="GB122" s="3">
        <f>IF(ISNUMBER(MATCH($A122&amp;GB$1,DurésEntreCanton!$E$1:$E$22578,0)),INDEX(DurésEntreCanton!$D$1:$D$22578,MATCH($A122&amp;GB$1,DurésEntreCanton!$E$1:$E$22578,0)),IF(ISNUMBER(MATCH(GB$1&amp;$A122,DurésEntreCanton!$E$1:$E$22578,0)),INDEX(DurésEntreCanton!$D$1:$D$22578,MATCH(GB$1&amp;$A122,DurésEntreCanton!$E$1:$E$22578,0)),"-"))</f>
        <v>5390</v>
      </c>
      <c r="GC122" s="3">
        <f>IF(ISNUMBER(MATCH($A122&amp;GC$1,DurésEntreCanton!$E$1:$E$22578,0)),INDEX(DurésEntreCanton!$D$1:$D$22578,MATCH($A122&amp;GC$1,DurésEntreCanton!$E$1:$E$22578,0)),IF(ISNUMBER(MATCH(GC$1&amp;$A122,DurésEntreCanton!$E$1:$E$22578,0)),INDEX(DurésEntreCanton!$D$1:$D$22578,MATCH(GC$1&amp;$A122,DurésEntreCanton!$E$1:$E$22578,0)),"-"))</f>
        <v>14869</v>
      </c>
      <c r="GD122" s="3">
        <f>IF(ISNUMBER(MATCH($A122&amp;GD$1,DurésEntreCanton!$E$1:$E$22578,0)),INDEX(DurésEntreCanton!$D$1:$D$22578,MATCH($A122&amp;GD$1,DurésEntreCanton!$E$1:$E$22578,0)),IF(ISNUMBER(MATCH(GD$1&amp;$A122,DurésEntreCanton!$E$1:$E$22578,0)),INDEX(DurésEntreCanton!$D$1:$D$22578,MATCH(GD$1&amp;$A122,DurésEntreCanton!$E$1:$E$22578,0)),"-"))</f>
        <v>5610</v>
      </c>
      <c r="GE122" s="3">
        <f>IF(ISNUMBER(MATCH($A122&amp;GE$1,DurésEntreCanton!$E$1:$E$22578,0)),INDEX(DurésEntreCanton!$D$1:$D$22578,MATCH($A122&amp;GE$1,DurésEntreCanton!$E$1:$E$22578,0)),IF(ISNUMBER(MATCH(GE$1&amp;$A122,DurésEntreCanton!$E$1:$E$22578,0)),INDEX(DurésEntreCanton!$D$1:$D$22578,MATCH(GE$1&amp;$A122,DurésEntreCanton!$E$1:$E$22578,0)),"-"))</f>
        <v>10859</v>
      </c>
      <c r="GF122" s="3">
        <f>IF(ISNUMBER(MATCH($A122&amp;GF$1,DurésEntreCanton!$E$1:$E$22578,0)),INDEX(DurésEntreCanton!$D$1:$D$22578,MATCH($A122&amp;GF$1,DurésEntreCanton!$E$1:$E$22578,0)),IF(ISNUMBER(MATCH(GF$1&amp;$A122,DurésEntreCanton!$E$1:$E$22578,0)),INDEX(DurésEntreCanton!$D$1:$D$22578,MATCH(GF$1&amp;$A122,DurésEntreCanton!$E$1:$E$22578,0)),"-"))</f>
        <v>6397</v>
      </c>
      <c r="GG122" s="3">
        <f>IF(ISNUMBER(MATCH($A122&amp;GG$1,DurésEntreCanton!$E$1:$E$22578,0)),INDEX(DurésEntreCanton!$D$1:$D$22578,MATCH($A122&amp;GG$1,DurésEntreCanton!$E$1:$E$22578,0)),IF(ISNUMBER(MATCH(GG$1&amp;$A122,DurésEntreCanton!$E$1:$E$22578,0)),INDEX(DurésEntreCanton!$D$1:$D$22578,MATCH(GG$1&amp;$A122,DurésEntreCanton!$E$1:$E$22578,0)),"-"))</f>
        <v>13134</v>
      </c>
      <c r="GH122" s="3">
        <f>IF(ISNUMBER(MATCH($A122&amp;GH$1,DurésEntreCanton!$E$1:$E$22578,0)),INDEX(DurésEntreCanton!$D$1:$D$22578,MATCH($A122&amp;GH$1,DurésEntreCanton!$E$1:$E$22578,0)),IF(ISNUMBER(MATCH(GH$1&amp;$A122,DurésEntreCanton!$E$1:$E$22578,0)),INDEX(DurésEntreCanton!$D$1:$D$22578,MATCH(GH$1&amp;$A122,DurésEntreCanton!$E$1:$E$22578,0)),"-"))</f>
        <v>13798</v>
      </c>
      <c r="GI122" s="3">
        <f>IF(ISNUMBER(MATCH($A122&amp;GI$1,DurésEntreCanton!$E$1:$E$22578,0)),INDEX(DurésEntreCanton!$D$1:$D$22578,MATCH($A122&amp;GI$1,DurésEntreCanton!$E$1:$E$22578,0)),IF(ISNUMBER(MATCH(GI$1&amp;$A122,DurésEntreCanton!$E$1:$E$22578,0)),INDEX(DurésEntreCanton!$D$1:$D$22578,MATCH(GI$1&amp;$A122,DurésEntreCanton!$E$1:$E$22578,0)),"-"))</f>
        <v>2722</v>
      </c>
      <c r="GJ122" s="3">
        <f>IF(ISNUMBER(MATCH($A122&amp;GJ$1,DurésEntreCanton!$E$1:$E$22578,0)),INDEX(DurésEntreCanton!$D$1:$D$22578,MATCH($A122&amp;GJ$1,DurésEntreCanton!$E$1:$E$22578,0)),IF(ISNUMBER(MATCH(GJ$1&amp;$A122,DurésEntreCanton!$E$1:$E$22578,0)),INDEX(DurésEntreCanton!$D$1:$D$22578,MATCH(GJ$1&amp;$A122,DurésEntreCanton!$E$1:$E$22578,0)),"-"))</f>
        <v>15602</v>
      </c>
      <c r="GK122" s="3">
        <f>IF(ISNUMBER(MATCH($A122&amp;GK$1,DurésEntreCanton!$E$1:$E$22578,0)),INDEX(DurésEntreCanton!$D$1:$D$22578,MATCH($A122&amp;GK$1,DurésEntreCanton!$E$1:$E$22578,0)),IF(ISNUMBER(MATCH(GK$1&amp;$A122,DurésEntreCanton!$E$1:$E$22578,0)),INDEX(DurésEntreCanton!$D$1:$D$22578,MATCH(GK$1&amp;$A122,DurésEntreCanton!$E$1:$E$22578,0)),"-"))</f>
        <v>14629</v>
      </c>
      <c r="GL122" s="3">
        <f>IF(ISNUMBER(MATCH($A122&amp;GL$1,DurésEntreCanton!$E$1:$E$22578,0)),INDEX(DurésEntreCanton!$D$1:$D$22578,MATCH($A122&amp;GL$1,DurésEntreCanton!$E$1:$E$22578,0)),IF(ISNUMBER(MATCH(GL$1&amp;$A122,DurésEntreCanton!$E$1:$E$22578,0)),INDEX(DurésEntreCanton!$D$1:$D$22578,MATCH(GL$1&amp;$A122,DurésEntreCanton!$E$1:$E$22578,0)),"-"))</f>
        <v>13355</v>
      </c>
      <c r="GM122" s="3">
        <f>IF(ISNUMBER(MATCH($A122&amp;GM$1,DurésEntreCanton!$E$1:$E$22578,0)),INDEX(DurésEntreCanton!$D$1:$D$22578,MATCH($A122&amp;GM$1,DurésEntreCanton!$E$1:$E$22578,0)),IF(ISNUMBER(MATCH(GM$1&amp;$A122,DurésEntreCanton!$E$1:$E$22578,0)),INDEX(DurésEntreCanton!$D$1:$D$22578,MATCH(GM$1&amp;$A122,DurésEntreCanton!$E$1:$E$22578,0)),"-"))</f>
        <v>10169</v>
      </c>
      <c r="GN122" s="3">
        <f>IF(ISNUMBER(MATCH($A122&amp;GN$1,DurésEntreCanton!$E$1:$E$22578,0)),INDEX(DurésEntreCanton!$D$1:$D$22578,MATCH($A122&amp;GN$1,DurésEntreCanton!$E$1:$E$22578,0)),IF(ISNUMBER(MATCH(GN$1&amp;$A122,DurésEntreCanton!$E$1:$E$22578,0)),INDEX(DurésEntreCanton!$D$1:$D$22578,MATCH(GN$1&amp;$A122,DurésEntreCanton!$E$1:$E$22578,0)),"-"))</f>
        <v>14640</v>
      </c>
      <c r="GO122" s="3">
        <f>IF(ISNUMBER(MATCH($A122&amp;GO$1,DurésEntreCanton!$E$1:$E$22578,0)),INDEX(DurésEntreCanton!$D$1:$D$22578,MATCH($A122&amp;GO$1,DurésEntreCanton!$E$1:$E$22578,0)),IF(ISNUMBER(MATCH(GO$1&amp;$A122,DurésEntreCanton!$E$1:$E$22578,0)),INDEX(DurésEntreCanton!$D$1:$D$22578,MATCH(GO$1&amp;$A122,DurésEntreCanton!$E$1:$E$22578,0)),"-"))</f>
        <v>4361</v>
      </c>
      <c r="GP122" s="3">
        <f>IF(ISNUMBER(MATCH($A122&amp;GP$1,DurésEntreCanton!$E$1:$E$22578,0)),INDEX(DurésEntreCanton!$D$1:$D$22578,MATCH($A122&amp;GP$1,DurésEntreCanton!$E$1:$E$22578,0)),IF(ISNUMBER(MATCH(GP$1&amp;$A122,DurésEntreCanton!$E$1:$E$22578,0)),INDEX(DurésEntreCanton!$D$1:$D$22578,MATCH(GP$1&amp;$A122,DurésEntreCanton!$E$1:$E$22578,0)),"-"))</f>
        <v>12563</v>
      </c>
      <c r="GQ122" s="3">
        <f>IF(ISNUMBER(MATCH($A122&amp;GQ$1,DurésEntreCanton!$E$1:$E$22578,0)),INDEX(DurésEntreCanton!$D$1:$D$22578,MATCH($A122&amp;GQ$1,DurésEntreCanton!$E$1:$E$22578,0)),IF(ISNUMBER(MATCH(GQ$1&amp;$A122,DurésEntreCanton!$E$1:$E$22578,0)),INDEX(DurésEntreCanton!$D$1:$D$22578,MATCH(GQ$1&amp;$A122,DurésEntreCanton!$E$1:$E$22578,0)),"-"))</f>
        <v>4871</v>
      </c>
      <c r="GR122" s="3">
        <f>IF(ISNUMBER(MATCH($A122&amp;GR$1,DurésEntreCanton!$E$1:$E$22578,0)),INDEX(DurésEntreCanton!$D$1:$D$22578,MATCH($A122&amp;GR$1,DurésEntreCanton!$E$1:$E$22578,0)),IF(ISNUMBER(MATCH(GR$1&amp;$A122,DurésEntreCanton!$E$1:$E$22578,0)),INDEX(DurésEntreCanton!$D$1:$D$22578,MATCH(GR$1&amp;$A122,DurésEntreCanton!$E$1:$E$22578,0)),"-"))</f>
        <v>7006</v>
      </c>
      <c r="GS122" s="3">
        <f>IF(ISNUMBER(MATCH($A122&amp;GS$1,DurésEntreCanton!$E$1:$E$22578,0)),INDEX(DurésEntreCanton!$D$1:$D$22578,MATCH($A122&amp;GS$1,DurésEntreCanton!$E$1:$E$22578,0)),IF(ISNUMBER(MATCH(GS$1&amp;$A122,DurésEntreCanton!$E$1:$E$22578,0)),INDEX(DurésEntreCanton!$D$1:$D$22578,MATCH(GS$1&amp;$A122,DurésEntreCanton!$E$1:$E$22578,0)),"-"))</f>
        <v>13801</v>
      </c>
      <c r="GT122" s="3">
        <f>IF(ISNUMBER(MATCH($A122&amp;GT$1,DurésEntreCanton!$E$1:$E$22578,0)),INDEX(DurésEntreCanton!$D$1:$D$22578,MATCH($A122&amp;GT$1,DurésEntreCanton!$E$1:$E$22578,0)),IF(ISNUMBER(MATCH(GT$1&amp;$A122,DurésEntreCanton!$E$1:$E$22578,0)),INDEX(DurésEntreCanton!$D$1:$D$22578,MATCH(GT$1&amp;$A122,DurésEntreCanton!$E$1:$E$22578,0)),"-"))</f>
        <v>13533</v>
      </c>
      <c r="GU122" s="3">
        <f>IF(ISNUMBER(MATCH($A122&amp;GU$1,DurésEntreCanton!$E$1:$E$22578,0)),INDEX(DurésEntreCanton!$D$1:$D$22578,MATCH($A122&amp;GU$1,DurésEntreCanton!$E$1:$E$22578,0)),IF(ISNUMBER(MATCH(GU$1&amp;$A122,DurésEntreCanton!$E$1:$E$22578,0)),INDEX(DurésEntreCanton!$D$1:$D$22578,MATCH(GU$1&amp;$A122,DurésEntreCanton!$E$1:$E$22578,0)),"-"))</f>
        <v>10962</v>
      </c>
      <c r="GV122" s="3">
        <f>IF(ISNUMBER(MATCH($A122&amp;GV$1,DurésEntreCanton!$E$1:$E$22578,0)),INDEX(DurésEntreCanton!$D$1:$D$22578,MATCH($A122&amp;GV$1,DurésEntreCanton!$E$1:$E$22578,0)),IF(ISNUMBER(MATCH(GV$1&amp;$A122,DurésEntreCanton!$E$1:$E$22578,0)),INDEX(DurésEntreCanton!$D$1:$D$22578,MATCH(GV$1&amp;$A122,DurésEntreCanton!$E$1:$E$22578,0)),"-"))</f>
        <v>5868</v>
      </c>
      <c r="GW122" s="3">
        <f>IF(ISNUMBER(MATCH($A122&amp;GW$1,DurésEntreCanton!$E$1:$E$22578,0)),INDEX(DurésEntreCanton!$D$1:$D$22578,MATCH($A122&amp;GW$1,DurésEntreCanton!$E$1:$E$22578,0)),IF(ISNUMBER(MATCH(GW$1&amp;$A122,DurésEntreCanton!$E$1:$E$22578,0)),INDEX(DurésEntreCanton!$D$1:$D$22578,MATCH(GW$1&amp;$A122,DurésEntreCanton!$E$1:$E$22578,0)),"-"))</f>
        <v>2678</v>
      </c>
      <c r="GX122" s="3">
        <f>IF(ISNUMBER(MATCH($A122&amp;GX$1,DurésEntreCanton!$E$1:$E$22578,0)),INDEX(DurésEntreCanton!$D$1:$D$22578,MATCH($A122&amp;GX$1,DurésEntreCanton!$E$1:$E$22578,0)),IF(ISNUMBER(MATCH(GX$1&amp;$A122,DurésEntreCanton!$E$1:$E$22578,0)),INDEX(DurésEntreCanton!$D$1:$D$22578,MATCH(GX$1&amp;$A122,DurésEntreCanton!$E$1:$E$22578,0)),"-"))</f>
        <v>1161</v>
      </c>
      <c r="GY122" s="3">
        <f>IF(ISNUMBER(MATCH($A122&amp;GY$1,DurésEntreCanton!$E$1:$E$22578,0)),INDEX(DurésEntreCanton!$D$1:$D$22578,MATCH($A122&amp;GY$1,DurésEntreCanton!$E$1:$E$22578,0)),IF(ISNUMBER(MATCH(GY$1&amp;$A122,DurésEntreCanton!$E$1:$E$22578,0)),INDEX(DurésEntreCanton!$D$1:$D$22578,MATCH(GY$1&amp;$A122,DurésEntreCanton!$E$1:$E$22578,0)),"-"))</f>
        <v>16245</v>
      </c>
      <c r="GZ122" s="3">
        <f>IF(ISNUMBER(MATCH($A122&amp;GZ$1,DurésEntreCanton!$E$1:$E$22578,0)),INDEX(DurésEntreCanton!$D$1:$D$22578,MATCH($A122&amp;GZ$1,DurésEntreCanton!$E$1:$E$22578,0)),IF(ISNUMBER(MATCH(GZ$1&amp;$A122,DurésEntreCanton!$E$1:$E$22578,0)),INDEX(DurésEntreCanton!$D$1:$D$22578,MATCH(GZ$1&amp;$A122,DurésEntreCanton!$E$1:$E$22578,0)),"-"))</f>
        <v>3393</v>
      </c>
      <c r="HA122" s="3">
        <f>IF(ISNUMBER(MATCH($A122&amp;HA$1,DurésEntreCanton!$E$1:$E$22578,0)),INDEX(DurésEntreCanton!$D$1:$D$22578,MATCH($A122&amp;HA$1,DurésEntreCanton!$E$1:$E$22578,0)),IF(ISNUMBER(MATCH(HA$1&amp;$A122,DurésEntreCanton!$E$1:$E$22578,0)),INDEX(DurésEntreCanton!$D$1:$D$22578,MATCH(HA$1&amp;$A122,DurésEntreCanton!$E$1:$E$22578,0)),"-"))</f>
        <v>22962</v>
      </c>
      <c r="HB122" s="3">
        <f>IF(ISNUMBER(MATCH($A122&amp;HB$1,DurésEntreCanton!$E$1:$E$22578,0)),INDEX(DurésEntreCanton!$D$1:$D$22578,MATCH($A122&amp;HB$1,DurésEntreCanton!$E$1:$E$22578,0)),IF(ISNUMBER(MATCH(HB$1&amp;$A122,DurésEntreCanton!$E$1:$E$22578,0)),INDEX(DurésEntreCanton!$D$1:$D$22578,MATCH(HB$1&amp;$A122,DurésEntreCanton!$E$1:$E$22578,0)),"-"))</f>
        <v>6532</v>
      </c>
      <c r="HC122" s="3">
        <f>IF(ISNUMBER(MATCH($A122&amp;HC$1,DurésEntreCanton!$E$1:$E$22578,0)),INDEX(DurésEntreCanton!$D$1:$D$22578,MATCH($A122&amp;HC$1,DurésEntreCanton!$E$1:$E$22578,0)),IF(ISNUMBER(MATCH(HC$1&amp;$A122,DurésEntreCanton!$E$1:$E$22578,0)),INDEX(DurésEntreCanton!$D$1:$D$22578,MATCH(HC$1&amp;$A122,DurésEntreCanton!$E$1:$E$22578,0)),"-"))</f>
        <v>9902</v>
      </c>
      <c r="HD122" s="3">
        <f>IF(ISNUMBER(MATCH($A122&amp;HD$1,DurésEntreCanton!$E$1:$E$22578,0)),INDEX(DurésEntreCanton!$D$1:$D$22578,MATCH($A122&amp;HD$1,DurésEntreCanton!$E$1:$E$22578,0)),IF(ISNUMBER(MATCH(HD$1&amp;$A122,DurésEntreCanton!$E$1:$E$22578,0)),INDEX(DurésEntreCanton!$D$1:$D$22578,MATCH(HD$1&amp;$A122,DurésEntreCanton!$E$1:$E$22578,0)),"-"))</f>
        <v>10358</v>
      </c>
      <c r="HE122" s="3">
        <f>IF(ISNUMBER(MATCH($A122&amp;HE$1,DurésEntreCanton!$E$1:$E$22578,0)),INDEX(DurésEntreCanton!$D$1:$D$22578,MATCH($A122&amp;HE$1,DurésEntreCanton!$E$1:$E$22578,0)),IF(ISNUMBER(MATCH(HE$1&amp;$A122,DurésEntreCanton!$E$1:$E$22578,0)),INDEX(DurésEntreCanton!$D$1:$D$22578,MATCH(HE$1&amp;$A122,DurésEntreCanton!$E$1:$E$22578,0)),"-"))</f>
        <v>10473</v>
      </c>
      <c r="HF122" s="3">
        <f>IF(ISNUMBER(MATCH($A122&amp;HF$1,DurésEntreCanton!$E$1:$E$22578,0)),INDEX(DurésEntreCanton!$D$1:$D$22578,MATCH($A122&amp;HF$1,DurésEntreCanton!$E$1:$E$22578,0)),IF(ISNUMBER(MATCH(HF$1&amp;$A122,DurésEntreCanton!$E$1:$E$22578,0)),INDEX(DurésEntreCanton!$D$1:$D$22578,MATCH(HF$1&amp;$A122,DurésEntreCanton!$E$1:$E$22578,0)),"-"))</f>
        <v>11448</v>
      </c>
    </row>
    <row r="123" spans="1:214">
      <c r="A123" s="5" t="s">
        <v>89</v>
      </c>
      <c r="B123" s="3">
        <f>IF(ISNUMBER(MATCH($A123&amp;B$1,DurésEntreCanton!$E$1:$E$22578,0)),INDEX(DurésEntreCanton!$D$1:$D$22578,MATCH($A123&amp;B$1,DurésEntreCanton!$E$1:$E$22578,0)),IF(ISNUMBER(MATCH(B$1&amp;$A123,DurésEntreCanton!$E$1:$E$22578,0)),INDEX(DurésEntreCanton!$D$1:$D$22578,MATCH(B$1&amp;$A123,DurésEntreCanton!$E$1:$E$22578,0)),"-"))</f>
        <v>12219</v>
      </c>
      <c r="C123" s="3">
        <f>IF(ISNUMBER(MATCH($A123&amp;C$1,DurésEntreCanton!$E$1:$E$22578,0)),INDEX(DurésEntreCanton!$D$1:$D$22578,MATCH($A123&amp;C$1,DurésEntreCanton!$E$1:$E$22578,0)),IF(ISNUMBER(MATCH(C$1&amp;$A123,DurésEntreCanton!$E$1:$E$22578,0)),INDEX(DurésEntreCanton!$D$1:$D$22578,MATCH(C$1&amp;$A123,DurésEntreCanton!$E$1:$E$22578,0)),"-"))</f>
        <v>7803</v>
      </c>
      <c r="D123" s="3">
        <f>IF(ISNUMBER(MATCH($A123&amp;D$1,DurésEntreCanton!$E$1:$E$22578,0)),INDEX(DurésEntreCanton!$D$1:$D$22578,MATCH($A123&amp;D$1,DurésEntreCanton!$E$1:$E$22578,0)),IF(ISNUMBER(MATCH(D$1&amp;$A123,DurésEntreCanton!$E$1:$E$22578,0)),INDEX(DurésEntreCanton!$D$1:$D$22578,MATCH(D$1&amp;$A123,DurésEntreCanton!$E$1:$E$22578,0)),"-"))</f>
        <v>11390</v>
      </c>
      <c r="E123" s="3">
        <f>IF(ISNUMBER(MATCH($A123&amp;E$1,DurésEntreCanton!$E$1:$E$22578,0)),INDEX(DurésEntreCanton!$D$1:$D$22578,MATCH($A123&amp;E$1,DurésEntreCanton!$E$1:$E$22578,0)),IF(ISNUMBER(MATCH(E$1&amp;$A123,DurésEntreCanton!$E$1:$E$22578,0)),INDEX(DurésEntreCanton!$D$1:$D$22578,MATCH(E$1&amp;$A123,DurésEntreCanton!$E$1:$E$22578,0)),"-"))</f>
        <v>12578</v>
      </c>
      <c r="F123" s="3">
        <f>IF(ISNUMBER(MATCH($A123&amp;F$1,DurésEntreCanton!$E$1:$E$22578,0)),INDEX(DurésEntreCanton!$D$1:$D$22578,MATCH($A123&amp;F$1,DurésEntreCanton!$E$1:$E$22578,0)),IF(ISNUMBER(MATCH(F$1&amp;$A123,DurésEntreCanton!$E$1:$E$22578,0)),INDEX(DurésEntreCanton!$D$1:$D$22578,MATCH(F$1&amp;$A123,DurésEntreCanton!$E$1:$E$22578,0)),"-"))</f>
        <v>2386</v>
      </c>
      <c r="G123" s="3">
        <f>IF(ISNUMBER(MATCH($A123&amp;G$1,DurésEntreCanton!$E$1:$E$22578,0)),INDEX(DurésEntreCanton!$D$1:$D$22578,MATCH($A123&amp;G$1,DurésEntreCanton!$E$1:$E$22578,0)),IF(ISNUMBER(MATCH(G$1&amp;$A123,DurésEntreCanton!$E$1:$E$22578,0)),INDEX(DurésEntreCanton!$D$1:$D$22578,MATCH(G$1&amp;$A123,DurésEntreCanton!$E$1:$E$22578,0)),"-"))</f>
        <v>6562</v>
      </c>
      <c r="H123" s="3">
        <f>IF(ISNUMBER(MATCH($A123&amp;H$1,DurésEntreCanton!$E$1:$E$22578,0)),INDEX(DurésEntreCanton!$D$1:$D$22578,MATCH($A123&amp;H$1,DurésEntreCanton!$E$1:$E$22578,0)),IF(ISNUMBER(MATCH(H$1&amp;$A123,DurésEntreCanton!$E$1:$E$22578,0)),INDEX(DurésEntreCanton!$D$1:$D$22578,MATCH(H$1&amp;$A123,DurésEntreCanton!$E$1:$E$22578,0)),"-"))</f>
        <v>9230</v>
      </c>
      <c r="I123" s="3">
        <f>IF(ISNUMBER(MATCH($A123&amp;I$1,DurésEntreCanton!$E$1:$E$22578,0)),INDEX(DurésEntreCanton!$D$1:$D$22578,MATCH($A123&amp;I$1,DurésEntreCanton!$E$1:$E$22578,0)),IF(ISNUMBER(MATCH(I$1&amp;$A123,DurésEntreCanton!$E$1:$E$22578,0)),INDEX(DurésEntreCanton!$D$1:$D$22578,MATCH(I$1&amp;$A123,DurésEntreCanton!$E$1:$E$22578,0)),"-"))</f>
        <v>7593</v>
      </c>
      <c r="J123" s="3">
        <f>IF(ISNUMBER(MATCH($A123&amp;J$1,DurésEntreCanton!$E$1:$E$22578,0)),INDEX(DurésEntreCanton!$D$1:$D$22578,MATCH($A123&amp;J$1,DurésEntreCanton!$E$1:$E$22578,0)),IF(ISNUMBER(MATCH(J$1&amp;$A123,DurésEntreCanton!$E$1:$E$22578,0)),INDEX(DurésEntreCanton!$D$1:$D$22578,MATCH(J$1&amp;$A123,DurésEntreCanton!$E$1:$E$22578,0)),"-"))</f>
        <v>6664</v>
      </c>
      <c r="K123" s="3">
        <f>IF(ISNUMBER(MATCH($A123&amp;K$1,DurésEntreCanton!$E$1:$E$22578,0)),INDEX(DurésEntreCanton!$D$1:$D$22578,MATCH($A123&amp;K$1,DurésEntreCanton!$E$1:$E$22578,0)),IF(ISNUMBER(MATCH(K$1&amp;$A123,DurésEntreCanton!$E$1:$E$22578,0)),INDEX(DurésEntreCanton!$D$1:$D$22578,MATCH(K$1&amp;$A123,DurésEntreCanton!$E$1:$E$22578,0)),"-"))</f>
        <v>10303</v>
      </c>
      <c r="L123" s="3">
        <f>IF(ISNUMBER(MATCH($A123&amp;L$1,DurésEntreCanton!$E$1:$E$22578,0)),INDEX(DurésEntreCanton!$D$1:$D$22578,MATCH($A123&amp;L$1,DurésEntreCanton!$E$1:$E$22578,0)),IF(ISNUMBER(MATCH(L$1&amp;$A123,DurésEntreCanton!$E$1:$E$22578,0)),INDEX(DurésEntreCanton!$D$1:$D$22578,MATCH(L$1&amp;$A123,DurésEntreCanton!$E$1:$E$22578,0)),"-"))</f>
        <v>14266</v>
      </c>
      <c r="M123" s="3">
        <f>IF(ISNUMBER(MATCH($A123&amp;M$1,DurésEntreCanton!$E$1:$E$22578,0)),INDEX(DurésEntreCanton!$D$1:$D$22578,MATCH($A123&amp;M$1,DurésEntreCanton!$E$1:$E$22578,0)),IF(ISNUMBER(MATCH(M$1&amp;$A123,DurésEntreCanton!$E$1:$E$22578,0)),INDEX(DurésEntreCanton!$D$1:$D$22578,MATCH(M$1&amp;$A123,DurésEntreCanton!$E$1:$E$22578,0)),"-"))</f>
        <v>5032</v>
      </c>
      <c r="N123" s="3">
        <f>IF(ISNUMBER(MATCH($A123&amp;N$1,DurésEntreCanton!$E$1:$E$22578,0)),INDEX(DurésEntreCanton!$D$1:$D$22578,MATCH($A123&amp;N$1,DurésEntreCanton!$E$1:$E$22578,0)),IF(ISNUMBER(MATCH(N$1&amp;$A123,DurésEntreCanton!$E$1:$E$22578,0)),INDEX(DurésEntreCanton!$D$1:$D$22578,MATCH(N$1&amp;$A123,DurésEntreCanton!$E$1:$E$22578,0)),"-"))</f>
        <v>10518</v>
      </c>
      <c r="O123" s="3">
        <f>IF(ISNUMBER(MATCH($A123&amp;O$1,DurésEntreCanton!$E$1:$E$22578,0)),INDEX(DurésEntreCanton!$D$1:$D$22578,MATCH($A123&amp;O$1,DurésEntreCanton!$E$1:$E$22578,0)),IF(ISNUMBER(MATCH(O$1&amp;$A123,DurésEntreCanton!$E$1:$E$22578,0)),INDEX(DurésEntreCanton!$D$1:$D$22578,MATCH(O$1&amp;$A123,DurésEntreCanton!$E$1:$E$22578,0)),"-"))</f>
        <v>11228</v>
      </c>
      <c r="P123" s="3">
        <f>IF(ISNUMBER(MATCH($A123&amp;P$1,DurésEntreCanton!$E$1:$E$22578,0)),INDEX(DurésEntreCanton!$D$1:$D$22578,MATCH($A123&amp;P$1,DurésEntreCanton!$E$1:$E$22578,0)),IF(ISNUMBER(MATCH(P$1&amp;$A123,DurésEntreCanton!$E$1:$E$22578,0)),INDEX(DurésEntreCanton!$D$1:$D$22578,MATCH(P$1&amp;$A123,DurésEntreCanton!$E$1:$E$22578,0)),"-"))</f>
        <v>14229</v>
      </c>
      <c r="Q123" s="3">
        <f>IF(ISNUMBER(MATCH($A123&amp;Q$1,DurésEntreCanton!$E$1:$E$22578,0)),INDEX(DurésEntreCanton!$D$1:$D$22578,MATCH($A123&amp;Q$1,DurésEntreCanton!$E$1:$E$22578,0)),IF(ISNUMBER(MATCH(Q$1&amp;$A123,DurésEntreCanton!$E$1:$E$22578,0)),INDEX(DurésEntreCanton!$D$1:$D$22578,MATCH(Q$1&amp;$A123,DurésEntreCanton!$E$1:$E$22578,0)),"-"))</f>
        <v>9024</v>
      </c>
      <c r="R123" s="3">
        <f>IF(ISNUMBER(MATCH($A123&amp;R$1,DurésEntreCanton!$E$1:$E$22578,0)),INDEX(DurésEntreCanton!$D$1:$D$22578,MATCH($A123&amp;R$1,DurésEntreCanton!$E$1:$E$22578,0)),IF(ISNUMBER(MATCH(R$1&amp;$A123,DurésEntreCanton!$E$1:$E$22578,0)),INDEX(DurésEntreCanton!$D$1:$D$22578,MATCH(R$1&amp;$A123,DurésEntreCanton!$E$1:$E$22578,0)),"-"))</f>
        <v>9812</v>
      </c>
      <c r="S123" s="3">
        <f>IF(ISNUMBER(MATCH($A123&amp;S$1,DurésEntreCanton!$E$1:$E$22578,0)),INDEX(DurésEntreCanton!$D$1:$D$22578,MATCH($A123&amp;S$1,DurésEntreCanton!$E$1:$E$22578,0)),IF(ISNUMBER(MATCH(S$1&amp;$A123,DurésEntreCanton!$E$1:$E$22578,0)),INDEX(DurésEntreCanton!$D$1:$D$22578,MATCH(S$1&amp;$A123,DurésEntreCanton!$E$1:$E$22578,0)),"-"))</f>
        <v>5050</v>
      </c>
      <c r="T123" s="3">
        <f>IF(ISNUMBER(MATCH($A123&amp;T$1,DurésEntreCanton!$E$1:$E$22578,0)),INDEX(DurésEntreCanton!$D$1:$D$22578,MATCH($A123&amp;T$1,DurésEntreCanton!$E$1:$E$22578,0)),IF(ISNUMBER(MATCH(T$1&amp;$A123,DurésEntreCanton!$E$1:$E$22578,0)),INDEX(DurésEntreCanton!$D$1:$D$22578,MATCH(T$1&amp;$A123,DurésEntreCanton!$E$1:$E$22578,0)),"-"))</f>
        <v>5909</v>
      </c>
      <c r="U123" s="3">
        <f>IF(ISNUMBER(MATCH($A123&amp;U$1,DurésEntreCanton!$E$1:$E$22578,0)),INDEX(DurésEntreCanton!$D$1:$D$22578,MATCH($A123&amp;U$1,DurésEntreCanton!$E$1:$E$22578,0)),IF(ISNUMBER(MATCH(U$1&amp;$A123,DurésEntreCanton!$E$1:$E$22578,0)),INDEX(DurésEntreCanton!$D$1:$D$22578,MATCH(U$1&amp;$A123,DurésEntreCanton!$E$1:$E$22578,0)),"-"))</f>
        <v>13946</v>
      </c>
      <c r="V123" s="3">
        <f>IF(ISNUMBER(MATCH($A123&amp;V$1,DurésEntreCanton!$E$1:$E$22578,0)),INDEX(DurésEntreCanton!$D$1:$D$22578,MATCH($A123&amp;V$1,DurésEntreCanton!$E$1:$E$22578,0)),IF(ISNUMBER(MATCH(V$1&amp;$A123,DurésEntreCanton!$E$1:$E$22578,0)),INDEX(DurésEntreCanton!$D$1:$D$22578,MATCH(V$1&amp;$A123,DurésEntreCanton!$E$1:$E$22578,0)),"-"))</f>
        <v>4254</v>
      </c>
      <c r="W123" s="3">
        <f>IF(ISNUMBER(MATCH($A123&amp;W$1,DurésEntreCanton!$E$1:$E$22578,0)),INDEX(DurésEntreCanton!$D$1:$D$22578,MATCH($A123&amp;W$1,DurésEntreCanton!$E$1:$E$22578,0)),IF(ISNUMBER(MATCH(W$1&amp;$A123,DurésEntreCanton!$E$1:$E$22578,0)),INDEX(DurésEntreCanton!$D$1:$D$22578,MATCH(W$1&amp;$A123,DurésEntreCanton!$E$1:$E$22578,0)),"-"))</f>
        <v>10381</v>
      </c>
      <c r="X123" s="3">
        <f>IF(ISNUMBER(MATCH($A123&amp;X$1,DurésEntreCanton!$E$1:$E$22578,0)),INDEX(DurésEntreCanton!$D$1:$D$22578,MATCH($A123&amp;X$1,DurésEntreCanton!$E$1:$E$22578,0)),IF(ISNUMBER(MATCH(X$1&amp;$A123,DurésEntreCanton!$E$1:$E$22578,0)),INDEX(DurésEntreCanton!$D$1:$D$22578,MATCH(X$1&amp;$A123,DurésEntreCanton!$E$1:$E$22578,0)),"-"))</f>
        <v>10567</v>
      </c>
      <c r="Y123" s="3">
        <f>IF(ISNUMBER(MATCH($A123&amp;Y$1,DurésEntreCanton!$E$1:$E$22578,0)),INDEX(DurésEntreCanton!$D$1:$D$22578,MATCH($A123&amp;Y$1,DurésEntreCanton!$E$1:$E$22578,0)),IF(ISNUMBER(MATCH(Y$1&amp;$A123,DurésEntreCanton!$E$1:$E$22578,0)),INDEX(DurésEntreCanton!$D$1:$D$22578,MATCH(Y$1&amp;$A123,DurésEntreCanton!$E$1:$E$22578,0)),"-"))</f>
        <v>14593</v>
      </c>
      <c r="Z123" s="3">
        <f>IF(ISNUMBER(MATCH($A123&amp;Z$1,DurésEntreCanton!$E$1:$E$22578,0)),INDEX(DurésEntreCanton!$D$1:$D$22578,MATCH($A123&amp;Z$1,DurésEntreCanton!$E$1:$E$22578,0)),IF(ISNUMBER(MATCH(Z$1&amp;$A123,DurésEntreCanton!$E$1:$E$22578,0)),INDEX(DurésEntreCanton!$D$1:$D$22578,MATCH(Z$1&amp;$A123,DurésEntreCanton!$E$1:$E$22578,0)),"-"))</f>
        <v>14387</v>
      </c>
      <c r="AA123" s="3">
        <f>IF(ISNUMBER(MATCH($A123&amp;AA$1,DurésEntreCanton!$E$1:$E$22578,0)),INDEX(DurésEntreCanton!$D$1:$D$22578,MATCH($A123&amp;AA$1,DurésEntreCanton!$E$1:$E$22578,0)),IF(ISNUMBER(MATCH(AA$1&amp;$A123,DurésEntreCanton!$E$1:$E$22578,0)),INDEX(DurésEntreCanton!$D$1:$D$22578,MATCH(AA$1&amp;$A123,DurésEntreCanton!$E$1:$E$22578,0)),"-"))</f>
        <v>7218</v>
      </c>
      <c r="AB123" s="3">
        <f>IF(ISNUMBER(MATCH($A123&amp;AB$1,DurésEntreCanton!$E$1:$E$22578,0)),INDEX(DurésEntreCanton!$D$1:$D$22578,MATCH($A123&amp;AB$1,DurésEntreCanton!$E$1:$E$22578,0)),IF(ISNUMBER(MATCH(AB$1&amp;$A123,DurésEntreCanton!$E$1:$E$22578,0)),INDEX(DurésEntreCanton!$D$1:$D$22578,MATCH(AB$1&amp;$A123,DurésEntreCanton!$E$1:$E$22578,0)),"-"))</f>
        <v>7967</v>
      </c>
      <c r="AC123" s="3">
        <f>IF(ISNUMBER(MATCH($A123&amp;AC$1,DurésEntreCanton!$E$1:$E$22578,0)),INDEX(DurésEntreCanton!$D$1:$D$22578,MATCH($A123&amp;AC$1,DurésEntreCanton!$E$1:$E$22578,0)),IF(ISNUMBER(MATCH(AC$1&amp;$A123,DurésEntreCanton!$E$1:$E$22578,0)),INDEX(DurésEntreCanton!$D$1:$D$22578,MATCH(AC$1&amp;$A123,DurésEntreCanton!$E$1:$E$22578,0)),"-"))</f>
        <v>8557</v>
      </c>
      <c r="AD123" s="3">
        <f>IF(ISNUMBER(MATCH($A123&amp;AD$1,DurésEntreCanton!$E$1:$E$22578,0)),INDEX(DurésEntreCanton!$D$1:$D$22578,MATCH($A123&amp;AD$1,DurésEntreCanton!$E$1:$E$22578,0)),IF(ISNUMBER(MATCH(AD$1&amp;$A123,DurésEntreCanton!$E$1:$E$22578,0)),INDEX(DurésEntreCanton!$D$1:$D$22578,MATCH(AD$1&amp;$A123,DurésEntreCanton!$E$1:$E$22578,0)),"-"))</f>
        <v>12151</v>
      </c>
      <c r="AE123" s="3">
        <f>IF(ISNUMBER(MATCH($A123&amp;AE$1,DurésEntreCanton!$E$1:$E$22578,0)),INDEX(DurésEntreCanton!$D$1:$D$22578,MATCH($A123&amp;AE$1,DurésEntreCanton!$E$1:$E$22578,0)),IF(ISNUMBER(MATCH(AE$1&amp;$A123,DurésEntreCanton!$E$1:$E$22578,0)),INDEX(DurésEntreCanton!$D$1:$D$22578,MATCH(AE$1&amp;$A123,DurésEntreCanton!$E$1:$E$22578,0)),"-"))</f>
        <v>9441</v>
      </c>
      <c r="AF123" s="3">
        <f>IF(ISNUMBER(MATCH($A123&amp;AF$1,DurésEntreCanton!$E$1:$E$22578,0)),INDEX(DurésEntreCanton!$D$1:$D$22578,MATCH($A123&amp;AF$1,DurésEntreCanton!$E$1:$E$22578,0)),IF(ISNUMBER(MATCH(AF$1&amp;$A123,DurésEntreCanton!$E$1:$E$22578,0)),INDEX(DurésEntreCanton!$D$1:$D$22578,MATCH(AF$1&amp;$A123,DurésEntreCanton!$E$1:$E$22578,0)),"-"))</f>
        <v>7788</v>
      </c>
      <c r="AG123" s="3">
        <f>IF(ISNUMBER(MATCH($A123&amp;AG$1,DurésEntreCanton!$E$1:$E$22578,0)),INDEX(DurésEntreCanton!$D$1:$D$22578,MATCH($A123&amp;AG$1,DurésEntreCanton!$E$1:$E$22578,0)),IF(ISNUMBER(MATCH(AG$1&amp;$A123,DurésEntreCanton!$E$1:$E$22578,0)),INDEX(DurésEntreCanton!$D$1:$D$22578,MATCH(AG$1&amp;$A123,DurésEntreCanton!$E$1:$E$22578,0)),"-"))</f>
        <v>8686</v>
      </c>
      <c r="AH123" s="3">
        <f>IF(ISNUMBER(MATCH($A123&amp;AH$1,DurésEntreCanton!$E$1:$E$22578,0)),INDEX(DurésEntreCanton!$D$1:$D$22578,MATCH($A123&amp;AH$1,DurésEntreCanton!$E$1:$E$22578,0)),IF(ISNUMBER(MATCH(AH$1&amp;$A123,DurésEntreCanton!$E$1:$E$22578,0)),INDEX(DurésEntreCanton!$D$1:$D$22578,MATCH(AH$1&amp;$A123,DurésEntreCanton!$E$1:$E$22578,0)),"-"))</f>
        <v>7585</v>
      </c>
      <c r="AI123" s="3">
        <f>IF(ISNUMBER(MATCH($A123&amp;AI$1,DurésEntreCanton!$E$1:$E$22578,0)),INDEX(DurésEntreCanton!$D$1:$D$22578,MATCH($A123&amp;AI$1,DurésEntreCanton!$E$1:$E$22578,0)),IF(ISNUMBER(MATCH(AI$1&amp;$A123,DurésEntreCanton!$E$1:$E$22578,0)),INDEX(DurésEntreCanton!$D$1:$D$22578,MATCH(AI$1&amp;$A123,DurésEntreCanton!$E$1:$E$22578,0)),"-"))</f>
        <v>3945</v>
      </c>
      <c r="AJ123" s="3">
        <f>IF(ISNUMBER(MATCH($A123&amp;AJ$1,DurésEntreCanton!$E$1:$E$22578,0)),INDEX(DurésEntreCanton!$D$1:$D$22578,MATCH($A123&amp;AJ$1,DurésEntreCanton!$E$1:$E$22578,0)),IF(ISNUMBER(MATCH(AJ$1&amp;$A123,DurésEntreCanton!$E$1:$E$22578,0)),INDEX(DurésEntreCanton!$D$1:$D$22578,MATCH(AJ$1&amp;$A123,DurésEntreCanton!$E$1:$E$22578,0)),"-"))</f>
        <v>9525</v>
      </c>
      <c r="AK123" s="3">
        <f>IF(ISNUMBER(MATCH($A123&amp;AK$1,DurésEntreCanton!$E$1:$E$22578,0)),INDEX(DurésEntreCanton!$D$1:$D$22578,MATCH($A123&amp;AK$1,DurésEntreCanton!$E$1:$E$22578,0)),IF(ISNUMBER(MATCH(AK$1&amp;$A123,DurésEntreCanton!$E$1:$E$22578,0)),INDEX(DurésEntreCanton!$D$1:$D$22578,MATCH(AK$1&amp;$A123,DurésEntreCanton!$E$1:$E$22578,0)),"-"))</f>
        <v>0</v>
      </c>
      <c r="AL123" s="3">
        <f>IF(ISNUMBER(MATCH($A123&amp;AL$1,DurésEntreCanton!$E$1:$E$22578,0)),INDEX(DurésEntreCanton!$D$1:$D$22578,MATCH($A123&amp;AL$1,DurésEntreCanton!$E$1:$E$22578,0)),IF(ISNUMBER(MATCH(AL$1&amp;$A123,DurésEntreCanton!$E$1:$E$22578,0)),INDEX(DurésEntreCanton!$D$1:$D$22578,MATCH(AL$1&amp;$A123,DurésEntreCanton!$E$1:$E$22578,0)),"-"))</f>
        <v>14895</v>
      </c>
      <c r="AM123" s="3">
        <f>IF(ISNUMBER(MATCH($A123&amp;AM$1,DurésEntreCanton!$E$1:$E$22578,0)),INDEX(DurésEntreCanton!$D$1:$D$22578,MATCH($A123&amp;AM$1,DurésEntreCanton!$E$1:$E$22578,0)),IF(ISNUMBER(MATCH(AM$1&amp;$A123,DurésEntreCanton!$E$1:$E$22578,0)),INDEX(DurésEntreCanton!$D$1:$D$22578,MATCH(AM$1&amp;$A123,DurésEntreCanton!$E$1:$E$22578,0)),"-"))</f>
        <v>11111</v>
      </c>
      <c r="AN123" s="3">
        <f>IF(ISNUMBER(MATCH($A123&amp;AN$1,DurésEntreCanton!$E$1:$E$22578,0)),INDEX(DurésEntreCanton!$D$1:$D$22578,MATCH($A123&amp;AN$1,DurésEntreCanton!$E$1:$E$22578,0)),IF(ISNUMBER(MATCH(AN$1&amp;$A123,DurésEntreCanton!$E$1:$E$22578,0)),INDEX(DurésEntreCanton!$D$1:$D$22578,MATCH(AN$1&amp;$A123,DurésEntreCanton!$E$1:$E$22578,0)),"-"))</f>
        <v>9602</v>
      </c>
      <c r="AO123" s="3">
        <f>IF(ISNUMBER(MATCH($A123&amp;AO$1,DurésEntreCanton!$E$1:$E$22578,0)),INDEX(DurésEntreCanton!$D$1:$D$22578,MATCH($A123&amp;AO$1,DurésEntreCanton!$E$1:$E$22578,0)),IF(ISNUMBER(MATCH(AO$1&amp;$A123,DurésEntreCanton!$E$1:$E$22578,0)),INDEX(DurésEntreCanton!$D$1:$D$22578,MATCH(AO$1&amp;$A123,DurésEntreCanton!$E$1:$E$22578,0)),"-"))</f>
        <v>3191</v>
      </c>
      <c r="AP123" s="3">
        <f>IF(ISNUMBER(MATCH($A123&amp;AP$1,DurésEntreCanton!$E$1:$E$22578,0)),INDEX(DurésEntreCanton!$D$1:$D$22578,MATCH($A123&amp;AP$1,DurésEntreCanton!$E$1:$E$22578,0)),IF(ISNUMBER(MATCH(AP$1&amp;$A123,DurésEntreCanton!$E$1:$E$22578,0)),INDEX(DurésEntreCanton!$D$1:$D$22578,MATCH(AP$1&amp;$A123,DurésEntreCanton!$E$1:$E$22578,0)),"-"))</f>
        <v>7733</v>
      </c>
      <c r="AQ123" s="3">
        <f>IF(ISNUMBER(MATCH($A123&amp;AQ$1,DurésEntreCanton!$E$1:$E$22578,0)),INDEX(DurésEntreCanton!$D$1:$D$22578,MATCH($A123&amp;AQ$1,DurésEntreCanton!$E$1:$E$22578,0)),IF(ISNUMBER(MATCH(AQ$1&amp;$A123,DurésEntreCanton!$E$1:$E$22578,0)),INDEX(DurésEntreCanton!$D$1:$D$22578,MATCH(AQ$1&amp;$A123,DurésEntreCanton!$E$1:$E$22578,0)),"-"))</f>
        <v>4698</v>
      </c>
      <c r="AR123" s="3">
        <f>IF(ISNUMBER(MATCH($A123&amp;AR$1,DurésEntreCanton!$E$1:$E$22578,0)),INDEX(DurésEntreCanton!$D$1:$D$22578,MATCH($A123&amp;AR$1,DurésEntreCanton!$E$1:$E$22578,0)),IF(ISNUMBER(MATCH(AR$1&amp;$A123,DurésEntreCanton!$E$1:$E$22578,0)),INDEX(DurésEntreCanton!$D$1:$D$22578,MATCH(AR$1&amp;$A123,DurésEntreCanton!$E$1:$E$22578,0)),"-"))</f>
        <v>7144</v>
      </c>
      <c r="AS123" s="3">
        <f>IF(ISNUMBER(MATCH($A123&amp;AS$1,DurésEntreCanton!$E$1:$E$22578,0)),INDEX(DurésEntreCanton!$D$1:$D$22578,MATCH($A123&amp;AS$1,DurésEntreCanton!$E$1:$E$22578,0)),IF(ISNUMBER(MATCH(AS$1&amp;$A123,DurésEntreCanton!$E$1:$E$22578,0)),INDEX(DurésEntreCanton!$D$1:$D$22578,MATCH(AS$1&amp;$A123,DurésEntreCanton!$E$1:$E$22578,0)),"-"))</f>
        <v>5048</v>
      </c>
      <c r="AT123" s="3">
        <f>IF(ISNUMBER(MATCH($A123&amp;AT$1,DurésEntreCanton!$E$1:$E$22578,0)),INDEX(DurésEntreCanton!$D$1:$D$22578,MATCH($A123&amp;AT$1,DurésEntreCanton!$E$1:$E$22578,0)),IF(ISNUMBER(MATCH(AT$1&amp;$A123,DurésEntreCanton!$E$1:$E$22578,0)),INDEX(DurésEntreCanton!$D$1:$D$22578,MATCH(AT$1&amp;$A123,DurésEntreCanton!$E$1:$E$22578,0)),"-"))</f>
        <v>712</v>
      </c>
      <c r="AU123" s="3">
        <f>IF(ISNUMBER(MATCH($A123&amp;AU$1,DurésEntreCanton!$E$1:$E$22578,0)),INDEX(DurésEntreCanton!$D$1:$D$22578,MATCH($A123&amp;AU$1,DurésEntreCanton!$E$1:$E$22578,0)),IF(ISNUMBER(MATCH(AU$1&amp;$A123,DurésEntreCanton!$E$1:$E$22578,0)),INDEX(DurésEntreCanton!$D$1:$D$22578,MATCH(AU$1&amp;$A123,DurésEntreCanton!$E$1:$E$22578,0)),"-"))</f>
        <v>4948</v>
      </c>
      <c r="AV123" s="3">
        <f>IF(ISNUMBER(MATCH($A123&amp;AV$1,DurésEntreCanton!$E$1:$E$22578,0)),INDEX(DurésEntreCanton!$D$1:$D$22578,MATCH($A123&amp;AV$1,DurésEntreCanton!$E$1:$E$22578,0)),IF(ISNUMBER(MATCH(AV$1&amp;$A123,DurésEntreCanton!$E$1:$E$22578,0)),INDEX(DurésEntreCanton!$D$1:$D$22578,MATCH(AV$1&amp;$A123,DurésEntreCanton!$E$1:$E$22578,0)),"-"))</f>
        <v>5558</v>
      </c>
      <c r="AW123" s="3">
        <f>IF(ISNUMBER(MATCH($A123&amp;AW$1,DurésEntreCanton!$E$1:$E$22578,0)),INDEX(DurésEntreCanton!$D$1:$D$22578,MATCH($A123&amp;AW$1,DurésEntreCanton!$E$1:$E$22578,0)),IF(ISNUMBER(MATCH(AW$1&amp;$A123,DurésEntreCanton!$E$1:$E$22578,0)),INDEX(DurésEntreCanton!$D$1:$D$22578,MATCH(AW$1&amp;$A123,DurésEntreCanton!$E$1:$E$22578,0)),"-"))</f>
        <v>5080</v>
      </c>
      <c r="AX123" s="3">
        <f>IF(ISNUMBER(MATCH($A123&amp;AX$1,DurésEntreCanton!$E$1:$E$22578,0)),INDEX(DurésEntreCanton!$D$1:$D$22578,MATCH($A123&amp;AX$1,DurésEntreCanton!$E$1:$E$22578,0)),IF(ISNUMBER(MATCH(AX$1&amp;$A123,DurésEntreCanton!$E$1:$E$22578,0)),INDEX(DurésEntreCanton!$D$1:$D$22578,MATCH(AX$1&amp;$A123,DurésEntreCanton!$E$1:$E$22578,0)),"-"))</f>
        <v>5565</v>
      </c>
      <c r="AY123" s="3">
        <f>IF(ISNUMBER(MATCH($A123&amp;AY$1,DurésEntreCanton!$E$1:$E$22578,0)),INDEX(DurésEntreCanton!$D$1:$D$22578,MATCH($A123&amp;AY$1,DurésEntreCanton!$E$1:$E$22578,0)),IF(ISNUMBER(MATCH(AY$1&amp;$A123,DurésEntreCanton!$E$1:$E$22578,0)),INDEX(DurésEntreCanton!$D$1:$D$22578,MATCH(AY$1&amp;$A123,DurésEntreCanton!$E$1:$E$22578,0)),"-"))</f>
        <v>1661</v>
      </c>
      <c r="AZ123" s="3">
        <f>IF(ISNUMBER(MATCH($A123&amp;AZ$1,DurésEntreCanton!$E$1:$E$22578,0)),INDEX(DurésEntreCanton!$D$1:$D$22578,MATCH($A123&amp;AZ$1,DurésEntreCanton!$E$1:$E$22578,0)),IF(ISNUMBER(MATCH(AZ$1&amp;$A123,DurésEntreCanton!$E$1:$E$22578,0)),INDEX(DurésEntreCanton!$D$1:$D$22578,MATCH(AZ$1&amp;$A123,DurésEntreCanton!$E$1:$E$22578,0)),"-"))</f>
        <v>2747</v>
      </c>
      <c r="BA123" s="3">
        <f>IF(ISNUMBER(MATCH($A123&amp;BA$1,DurésEntreCanton!$E$1:$E$22578,0)),INDEX(DurésEntreCanton!$D$1:$D$22578,MATCH($A123&amp;BA$1,DurésEntreCanton!$E$1:$E$22578,0)),IF(ISNUMBER(MATCH(BA$1&amp;$A123,DurésEntreCanton!$E$1:$E$22578,0)),INDEX(DurésEntreCanton!$D$1:$D$22578,MATCH(BA$1&amp;$A123,DurésEntreCanton!$E$1:$E$22578,0)),"-"))</f>
        <v>1807</v>
      </c>
      <c r="BB123" s="3">
        <f>IF(ISNUMBER(MATCH($A123&amp;BB$1,DurésEntreCanton!$E$1:$E$22578,0)),INDEX(DurésEntreCanton!$D$1:$D$22578,MATCH($A123&amp;BB$1,DurésEntreCanton!$E$1:$E$22578,0)),IF(ISNUMBER(MATCH(BB$1&amp;$A123,DurésEntreCanton!$E$1:$E$22578,0)),INDEX(DurésEntreCanton!$D$1:$D$22578,MATCH(BB$1&amp;$A123,DurésEntreCanton!$E$1:$E$22578,0)),"-"))</f>
        <v>3049</v>
      </c>
      <c r="BC123" s="3">
        <f>IF(ISNUMBER(MATCH($A123&amp;BC$1,DurésEntreCanton!$E$1:$E$22578,0)),INDEX(DurésEntreCanton!$D$1:$D$22578,MATCH($A123&amp;BC$1,DurésEntreCanton!$E$1:$E$22578,0)),IF(ISNUMBER(MATCH(BC$1&amp;$A123,DurésEntreCanton!$E$1:$E$22578,0)),INDEX(DurésEntreCanton!$D$1:$D$22578,MATCH(BC$1&amp;$A123,DurésEntreCanton!$E$1:$E$22578,0)),"-"))</f>
        <v>6120</v>
      </c>
      <c r="BD123" s="3">
        <f>IF(ISNUMBER(MATCH($A123&amp;BD$1,DurésEntreCanton!$E$1:$E$22578,0)),INDEX(DurésEntreCanton!$D$1:$D$22578,MATCH($A123&amp;BD$1,DurésEntreCanton!$E$1:$E$22578,0)),IF(ISNUMBER(MATCH(BD$1&amp;$A123,DurésEntreCanton!$E$1:$E$22578,0)),INDEX(DurésEntreCanton!$D$1:$D$22578,MATCH(BD$1&amp;$A123,DurésEntreCanton!$E$1:$E$22578,0)),"-"))</f>
        <v>12259</v>
      </c>
      <c r="BE123" s="3">
        <f>IF(ISNUMBER(MATCH($A123&amp;BE$1,DurésEntreCanton!$E$1:$E$22578,0)),INDEX(DurésEntreCanton!$D$1:$D$22578,MATCH($A123&amp;BE$1,DurésEntreCanton!$E$1:$E$22578,0)),IF(ISNUMBER(MATCH(BE$1&amp;$A123,DurésEntreCanton!$E$1:$E$22578,0)),INDEX(DurésEntreCanton!$D$1:$D$22578,MATCH(BE$1&amp;$A123,DurésEntreCanton!$E$1:$E$22578,0)),"-"))</f>
        <v>6901</v>
      </c>
      <c r="BF123" s="3">
        <f>IF(ISNUMBER(MATCH($A123&amp;BF$1,DurésEntreCanton!$E$1:$E$22578,0)),INDEX(DurésEntreCanton!$D$1:$D$22578,MATCH($A123&amp;BF$1,DurésEntreCanton!$E$1:$E$22578,0)),IF(ISNUMBER(MATCH(BF$1&amp;$A123,DurésEntreCanton!$E$1:$E$22578,0)),INDEX(DurésEntreCanton!$D$1:$D$22578,MATCH(BF$1&amp;$A123,DurésEntreCanton!$E$1:$E$22578,0)),"-"))</f>
        <v>4245</v>
      </c>
      <c r="BG123" s="3">
        <f>IF(ISNUMBER(MATCH($A123&amp;BG$1,DurésEntreCanton!$E$1:$E$22578,0)),INDEX(DurésEntreCanton!$D$1:$D$22578,MATCH($A123&amp;BG$1,DurésEntreCanton!$E$1:$E$22578,0)),IF(ISNUMBER(MATCH(BG$1&amp;$A123,DurésEntreCanton!$E$1:$E$22578,0)),INDEX(DurésEntreCanton!$D$1:$D$22578,MATCH(BG$1&amp;$A123,DurésEntreCanton!$E$1:$E$22578,0)),"-"))</f>
        <v>4004</v>
      </c>
      <c r="BH123" s="3">
        <f>IF(ISNUMBER(MATCH($A123&amp;BH$1,DurésEntreCanton!$E$1:$E$22578,0)),INDEX(DurésEntreCanton!$D$1:$D$22578,MATCH($A123&amp;BH$1,DurésEntreCanton!$E$1:$E$22578,0)),IF(ISNUMBER(MATCH(BH$1&amp;$A123,DurésEntreCanton!$E$1:$E$22578,0)),INDEX(DurésEntreCanton!$D$1:$D$22578,MATCH(BH$1&amp;$A123,DurésEntreCanton!$E$1:$E$22578,0)),"-"))</f>
        <v>9224</v>
      </c>
      <c r="BI123" s="3">
        <f>IF(ISNUMBER(MATCH($A123&amp;BI$1,DurésEntreCanton!$E$1:$E$22578,0)),INDEX(DurésEntreCanton!$D$1:$D$22578,MATCH($A123&amp;BI$1,DurésEntreCanton!$E$1:$E$22578,0)),IF(ISNUMBER(MATCH(BI$1&amp;$A123,DurésEntreCanton!$E$1:$E$22578,0)),INDEX(DurésEntreCanton!$D$1:$D$22578,MATCH(BI$1&amp;$A123,DurésEntreCanton!$E$1:$E$22578,0)),"-"))</f>
        <v>8245</v>
      </c>
      <c r="BJ123" s="3">
        <f>IF(ISNUMBER(MATCH($A123&amp;BJ$1,DurésEntreCanton!$E$1:$E$22578,0)),INDEX(DurésEntreCanton!$D$1:$D$22578,MATCH($A123&amp;BJ$1,DurésEntreCanton!$E$1:$E$22578,0)),IF(ISNUMBER(MATCH(BJ$1&amp;$A123,DurésEntreCanton!$E$1:$E$22578,0)),INDEX(DurésEntreCanton!$D$1:$D$22578,MATCH(BJ$1&amp;$A123,DurésEntreCanton!$E$1:$E$22578,0)),"-"))</f>
        <v>6034</v>
      </c>
      <c r="BK123" s="3">
        <f>IF(ISNUMBER(MATCH($A123&amp;BK$1,DurésEntreCanton!$E$1:$E$22578,0)),INDEX(DurésEntreCanton!$D$1:$D$22578,MATCH($A123&amp;BK$1,DurésEntreCanton!$E$1:$E$22578,0)),IF(ISNUMBER(MATCH(BK$1&amp;$A123,DurésEntreCanton!$E$1:$E$22578,0)),INDEX(DurésEntreCanton!$D$1:$D$22578,MATCH(BK$1&amp;$A123,DurésEntreCanton!$E$1:$E$22578,0)),"-"))</f>
        <v>8851</v>
      </c>
      <c r="BL123" s="3">
        <f>IF(ISNUMBER(MATCH($A123&amp;BL$1,DurésEntreCanton!$E$1:$E$22578,0)),INDEX(DurésEntreCanton!$D$1:$D$22578,MATCH($A123&amp;BL$1,DurésEntreCanton!$E$1:$E$22578,0)),IF(ISNUMBER(MATCH(BL$1&amp;$A123,DurésEntreCanton!$E$1:$E$22578,0)),INDEX(DurésEntreCanton!$D$1:$D$22578,MATCH(BL$1&amp;$A123,DurésEntreCanton!$E$1:$E$22578,0)),"-"))</f>
        <v>13171</v>
      </c>
      <c r="BM123" s="3">
        <f>IF(ISNUMBER(MATCH($A123&amp;BM$1,DurésEntreCanton!$E$1:$E$22578,0)),INDEX(DurésEntreCanton!$D$1:$D$22578,MATCH($A123&amp;BM$1,DurésEntreCanton!$E$1:$E$22578,0)),IF(ISNUMBER(MATCH(BM$1&amp;$A123,DurésEntreCanton!$E$1:$E$22578,0)),INDEX(DurésEntreCanton!$D$1:$D$22578,MATCH(BM$1&amp;$A123,DurésEntreCanton!$E$1:$E$22578,0)),"-"))</f>
        <v>6570</v>
      </c>
      <c r="BN123" s="3">
        <f>IF(ISNUMBER(MATCH($A123&amp;BN$1,DurésEntreCanton!$E$1:$E$22578,0)),INDEX(DurésEntreCanton!$D$1:$D$22578,MATCH($A123&amp;BN$1,DurésEntreCanton!$E$1:$E$22578,0)),IF(ISNUMBER(MATCH(BN$1&amp;$A123,DurésEntreCanton!$E$1:$E$22578,0)),INDEX(DurésEntreCanton!$D$1:$D$22578,MATCH(BN$1&amp;$A123,DurésEntreCanton!$E$1:$E$22578,0)),"-"))</f>
        <v>11575</v>
      </c>
      <c r="BO123" s="3">
        <f>IF(ISNUMBER(MATCH($A123&amp;BO$1,DurésEntreCanton!$E$1:$E$22578,0)),INDEX(DurésEntreCanton!$D$1:$D$22578,MATCH($A123&amp;BO$1,DurésEntreCanton!$E$1:$E$22578,0)),IF(ISNUMBER(MATCH(BO$1&amp;$A123,DurésEntreCanton!$E$1:$E$22578,0)),INDEX(DurésEntreCanton!$D$1:$D$22578,MATCH(BO$1&amp;$A123,DurésEntreCanton!$E$1:$E$22578,0)),"-"))</f>
        <v>10303</v>
      </c>
      <c r="BP123" s="3">
        <f>IF(ISNUMBER(MATCH($A123&amp;BP$1,DurésEntreCanton!$E$1:$E$22578,0)),INDEX(DurésEntreCanton!$D$1:$D$22578,MATCH($A123&amp;BP$1,DurésEntreCanton!$E$1:$E$22578,0)),IF(ISNUMBER(MATCH(BP$1&amp;$A123,DurésEntreCanton!$E$1:$E$22578,0)),INDEX(DurésEntreCanton!$D$1:$D$22578,MATCH(BP$1&amp;$A123,DurésEntreCanton!$E$1:$E$22578,0)),"-"))</f>
        <v>8849</v>
      </c>
      <c r="BQ123" s="3">
        <f>IF(ISNUMBER(MATCH($A123&amp;BQ$1,DurésEntreCanton!$E$1:$E$22578,0)),INDEX(DurésEntreCanton!$D$1:$D$22578,MATCH($A123&amp;BQ$1,DurésEntreCanton!$E$1:$E$22578,0)),IF(ISNUMBER(MATCH(BQ$1&amp;$A123,DurésEntreCanton!$E$1:$E$22578,0)),INDEX(DurésEntreCanton!$D$1:$D$22578,MATCH(BQ$1&amp;$A123,DurésEntreCanton!$E$1:$E$22578,0)),"-"))</f>
        <v>9593</v>
      </c>
      <c r="BR123" s="3">
        <f>IF(ISNUMBER(MATCH($A123&amp;BR$1,DurésEntreCanton!$E$1:$E$22578,0)),INDEX(DurésEntreCanton!$D$1:$D$22578,MATCH($A123&amp;BR$1,DurésEntreCanton!$E$1:$E$22578,0)),IF(ISNUMBER(MATCH(BR$1&amp;$A123,DurésEntreCanton!$E$1:$E$22578,0)),INDEX(DurésEntreCanton!$D$1:$D$22578,MATCH(BR$1&amp;$A123,DurésEntreCanton!$E$1:$E$22578,0)),"-"))</f>
        <v>11698</v>
      </c>
      <c r="BS123" s="3">
        <f>IF(ISNUMBER(MATCH($A123&amp;BS$1,DurésEntreCanton!$E$1:$E$22578,0)),INDEX(DurésEntreCanton!$D$1:$D$22578,MATCH($A123&amp;BS$1,DurésEntreCanton!$E$1:$E$22578,0)),IF(ISNUMBER(MATCH(BS$1&amp;$A123,DurésEntreCanton!$E$1:$E$22578,0)),INDEX(DurésEntreCanton!$D$1:$D$22578,MATCH(BS$1&amp;$A123,DurésEntreCanton!$E$1:$E$22578,0)),"-"))</f>
        <v>8507</v>
      </c>
      <c r="BT123" s="3">
        <f>IF(ISNUMBER(MATCH($A123&amp;BT$1,DurésEntreCanton!$E$1:$E$22578,0)),INDEX(DurésEntreCanton!$D$1:$D$22578,MATCH($A123&amp;BT$1,DurésEntreCanton!$E$1:$E$22578,0)),IF(ISNUMBER(MATCH(BT$1&amp;$A123,DurésEntreCanton!$E$1:$E$22578,0)),INDEX(DurésEntreCanton!$D$1:$D$22578,MATCH(BT$1&amp;$A123,DurésEntreCanton!$E$1:$E$22578,0)),"-"))</f>
        <v>8178</v>
      </c>
      <c r="BU123" s="3">
        <f>IF(ISNUMBER(MATCH($A123&amp;BU$1,DurésEntreCanton!$E$1:$E$22578,0)),INDEX(DurésEntreCanton!$D$1:$D$22578,MATCH($A123&amp;BU$1,DurésEntreCanton!$E$1:$E$22578,0)),IF(ISNUMBER(MATCH(BU$1&amp;$A123,DurésEntreCanton!$E$1:$E$22578,0)),INDEX(DurésEntreCanton!$D$1:$D$22578,MATCH(BU$1&amp;$A123,DurésEntreCanton!$E$1:$E$22578,0)),"-"))</f>
        <v>9426</v>
      </c>
      <c r="BV123" s="3">
        <f>IF(ISNUMBER(MATCH($A123&amp;BV$1,DurésEntreCanton!$E$1:$E$22578,0)),INDEX(DurésEntreCanton!$D$1:$D$22578,MATCH($A123&amp;BV$1,DurésEntreCanton!$E$1:$E$22578,0)),IF(ISNUMBER(MATCH(BV$1&amp;$A123,DurésEntreCanton!$E$1:$E$22578,0)),INDEX(DurésEntreCanton!$D$1:$D$22578,MATCH(BV$1&amp;$A123,DurésEntreCanton!$E$1:$E$22578,0)),"-"))</f>
        <v>3176</v>
      </c>
      <c r="BW123" s="3">
        <f>IF(ISNUMBER(MATCH($A123&amp;BW$1,DurésEntreCanton!$E$1:$E$22578,0)),INDEX(DurésEntreCanton!$D$1:$D$22578,MATCH($A123&amp;BW$1,DurésEntreCanton!$E$1:$E$22578,0)),IF(ISNUMBER(MATCH(BW$1&amp;$A123,DurésEntreCanton!$E$1:$E$22578,0)),INDEX(DurésEntreCanton!$D$1:$D$22578,MATCH(BW$1&amp;$A123,DurésEntreCanton!$E$1:$E$22578,0)),"-"))</f>
        <v>14094</v>
      </c>
      <c r="BX123" s="3">
        <f>IF(ISNUMBER(MATCH($A123&amp;BX$1,DurésEntreCanton!$E$1:$E$22578,0)),INDEX(DurésEntreCanton!$D$1:$D$22578,MATCH($A123&amp;BX$1,DurésEntreCanton!$E$1:$E$22578,0)),IF(ISNUMBER(MATCH(BX$1&amp;$A123,DurésEntreCanton!$E$1:$E$22578,0)),INDEX(DurésEntreCanton!$D$1:$D$22578,MATCH(BX$1&amp;$A123,DurésEntreCanton!$E$1:$E$22578,0)),"-"))</f>
        <v>4797</v>
      </c>
      <c r="BY123" s="3">
        <f>IF(ISNUMBER(MATCH($A123&amp;BY$1,DurésEntreCanton!$E$1:$E$22578,0)),INDEX(DurésEntreCanton!$D$1:$D$22578,MATCH($A123&amp;BY$1,DurésEntreCanton!$E$1:$E$22578,0)),IF(ISNUMBER(MATCH(BY$1&amp;$A123,DurésEntreCanton!$E$1:$E$22578,0)),INDEX(DurésEntreCanton!$D$1:$D$22578,MATCH(BY$1&amp;$A123,DurésEntreCanton!$E$1:$E$22578,0)),"-"))</f>
        <v>7812</v>
      </c>
      <c r="BZ123" s="3">
        <f>IF(ISNUMBER(MATCH($A123&amp;BZ$1,DurésEntreCanton!$E$1:$E$22578,0)),INDEX(DurésEntreCanton!$D$1:$D$22578,MATCH($A123&amp;BZ$1,DurésEntreCanton!$E$1:$E$22578,0)),IF(ISNUMBER(MATCH(BZ$1&amp;$A123,DurésEntreCanton!$E$1:$E$22578,0)),INDEX(DurésEntreCanton!$D$1:$D$22578,MATCH(BZ$1&amp;$A123,DurésEntreCanton!$E$1:$E$22578,0)),"-"))</f>
        <v>6876</v>
      </c>
      <c r="CA123" s="3">
        <f>IF(ISNUMBER(MATCH($A123&amp;CA$1,DurésEntreCanton!$E$1:$E$22578,0)),INDEX(DurésEntreCanton!$D$1:$D$22578,MATCH($A123&amp;CA$1,DurésEntreCanton!$E$1:$E$22578,0)),IF(ISNUMBER(MATCH(CA$1&amp;$A123,DurésEntreCanton!$E$1:$E$22578,0)),INDEX(DurésEntreCanton!$D$1:$D$22578,MATCH(CA$1&amp;$A123,DurésEntreCanton!$E$1:$E$22578,0)),"-"))</f>
        <v>10029</v>
      </c>
      <c r="CB123" s="3">
        <f>IF(ISNUMBER(MATCH($A123&amp;CB$1,DurésEntreCanton!$E$1:$E$22578,0)),INDEX(DurésEntreCanton!$D$1:$D$22578,MATCH($A123&amp;CB$1,DurésEntreCanton!$E$1:$E$22578,0)),IF(ISNUMBER(MATCH(CB$1&amp;$A123,DurésEntreCanton!$E$1:$E$22578,0)),INDEX(DurésEntreCanton!$D$1:$D$22578,MATCH(CB$1&amp;$A123,DurésEntreCanton!$E$1:$E$22578,0)),"-"))</f>
        <v>13525</v>
      </c>
      <c r="CC123" s="3">
        <f>IF(ISNUMBER(MATCH($A123&amp;CC$1,DurésEntreCanton!$E$1:$E$22578,0)),INDEX(DurésEntreCanton!$D$1:$D$22578,MATCH($A123&amp;CC$1,DurésEntreCanton!$E$1:$E$22578,0)),IF(ISNUMBER(MATCH(CC$1&amp;$A123,DurésEntreCanton!$E$1:$E$22578,0)),INDEX(DurésEntreCanton!$D$1:$D$22578,MATCH(CC$1&amp;$A123,DurésEntreCanton!$E$1:$E$22578,0)),"-"))</f>
        <v>15364</v>
      </c>
      <c r="CD123" s="3">
        <f>IF(ISNUMBER(MATCH($A123&amp;CD$1,DurésEntreCanton!$E$1:$E$22578,0)),INDEX(DurésEntreCanton!$D$1:$D$22578,MATCH($A123&amp;CD$1,DurésEntreCanton!$E$1:$E$22578,0)),IF(ISNUMBER(MATCH(CD$1&amp;$A123,DurésEntreCanton!$E$1:$E$22578,0)),INDEX(DurésEntreCanton!$D$1:$D$22578,MATCH(CD$1&amp;$A123,DurésEntreCanton!$E$1:$E$22578,0)),"-"))</f>
        <v>5956</v>
      </c>
      <c r="CE123" s="3">
        <f>IF(ISNUMBER(MATCH($A123&amp;CE$1,DurésEntreCanton!$E$1:$E$22578,0)),INDEX(DurésEntreCanton!$D$1:$D$22578,MATCH($A123&amp;CE$1,DurésEntreCanton!$E$1:$E$22578,0)),IF(ISNUMBER(MATCH(CE$1&amp;$A123,DurésEntreCanton!$E$1:$E$22578,0)),INDEX(DurésEntreCanton!$D$1:$D$22578,MATCH(CE$1&amp;$A123,DurésEntreCanton!$E$1:$E$22578,0)),"-"))</f>
        <v>918</v>
      </c>
      <c r="CF123" s="3">
        <f>IF(ISNUMBER(MATCH($A123&amp;CF$1,DurésEntreCanton!$E$1:$E$22578,0)),INDEX(DurésEntreCanton!$D$1:$D$22578,MATCH($A123&amp;CF$1,DurésEntreCanton!$E$1:$E$22578,0)),IF(ISNUMBER(MATCH(CF$1&amp;$A123,DurésEntreCanton!$E$1:$E$22578,0)),INDEX(DurésEntreCanton!$D$1:$D$22578,MATCH(CF$1&amp;$A123,DurésEntreCanton!$E$1:$E$22578,0)),"-"))</f>
        <v>6356</v>
      </c>
      <c r="CG123" s="3">
        <f>IF(ISNUMBER(MATCH($A123&amp;CG$1,DurésEntreCanton!$E$1:$E$22578,0)),INDEX(DurésEntreCanton!$D$1:$D$22578,MATCH($A123&amp;CG$1,DurésEntreCanton!$E$1:$E$22578,0)),IF(ISNUMBER(MATCH(CG$1&amp;$A123,DurésEntreCanton!$E$1:$E$22578,0)),INDEX(DurésEntreCanton!$D$1:$D$22578,MATCH(CG$1&amp;$A123,DurésEntreCanton!$E$1:$E$22578,0)),"-"))</f>
        <v>8819</v>
      </c>
      <c r="CH123" s="3">
        <f>IF(ISNUMBER(MATCH($A123&amp;CH$1,DurésEntreCanton!$E$1:$E$22578,0)),INDEX(DurésEntreCanton!$D$1:$D$22578,MATCH($A123&amp;CH$1,DurésEntreCanton!$E$1:$E$22578,0)),IF(ISNUMBER(MATCH(CH$1&amp;$A123,DurésEntreCanton!$E$1:$E$22578,0)),INDEX(DurésEntreCanton!$D$1:$D$22578,MATCH(CH$1&amp;$A123,DurésEntreCanton!$E$1:$E$22578,0)),"-"))</f>
        <v>4879</v>
      </c>
      <c r="CI123" s="3">
        <f>IF(ISNUMBER(MATCH($A123&amp;CI$1,DurésEntreCanton!$E$1:$E$22578,0)),INDEX(DurésEntreCanton!$D$1:$D$22578,MATCH($A123&amp;CI$1,DurésEntreCanton!$E$1:$E$22578,0)),IF(ISNUMBER(MATCH(CI$1&amp;$A123,DurésEntreCanton!$E$1:$E$22578,0)),INDEX(DurésEntreCanton!$D$1:$D$22578,MATCH(CI$1&amp;$A123,DurésEntreCanton!$E$1:$E$22578,0)),"-"))</f>
        <v>5102</v>
      </c>
      <c r="CJ123" s="3">
        <f>IF(ISNUMBER(MATCH($A123&amp;CJ$1,DurésEntreCanton!$E$1:$E$22578,0)),INDEX(DurésEntreCanton!$D$1:$D$22578,MATCH($A123&amp;CJ$1,DurésEntreCanton!$E$1:$E$22578,0)),IF(ISNUMBER(MATCH(CJ$1&amp;$A123,DurésEntreCanton!$E$1:$E$22578,0)),INDEX(DurésEntreCanton!$D$1:$D$22578,MATCH(CJ$1&amp;$A123,DurésEntreCanton!$E$1:$E$22578,0)),"-"))</f>
        <v>4998</v>
      </c>
      <c r="CK123" s="3">
        <f>IF(ISNUMBER(MATCH($A123&amp;CK$1,DurésEntreCanton!$E$1:$E$22578,0)),INDEX(DurésEntreCanton!$D$1:$D$22578,MATCH($A123&amp;CK$1,DurésEntreCanton!$E$1:$E$22578,0)),IF(ISNUMBER(MATCH(CK$1&amp;$A123,DurésEntreCanton!$E$1:$E$22578,0)),INDEX(DurésEntreCanton!$D$1:$D$22578,MATCH(CK$1&amp;$A123,DurésEntreCanton!$E$1:$E$22578,0)),"-"))</f>
        <v>5307</v>
      </c>
      <c r="CL123" s="3">
        <f>IF(ISNUMBER(MATCH($A123&amp;CL$1,DurésEntreCanton!$E$1:$E$22578,0)),INDEX(DurésEntreCanton!$D$1:$D$22578,MATCH($A123&amp;CL$1,DurésEntreCanton!$E$1:$E$22578,0)),IF(ISNUMBER(MATCH(CL$1&amp;$A123,DurésEntreCanton!$E$1:$E$22578,0)),INDEX(DurésEntreCanton!$D$1:$D$22578,MATCH(CL$1&amp;$A123,DurésEntreCanton!$E$1:$E$22578,0)),"-"))</f>
        <v>5800</v>
      </c>
      <c r="CM123" s="3">
        <f>IF(ISNUMBER(MATCH($A123&amp;CM$1,DurésEntreCanton!$E$1:$E$22578,0)),INDEX(DurésEntreCanton!$D$1:$D$22578,MATCH($A123&amp;CM$1,DurésEntreCanton!$E$1:$E$22578,0)),IF(ISNUMBER(MATCH(CM$1&amp;$A123,DurésEntreCanton!$E$1:$E$22578,0)),INDEX(DurésEntreCanton!$D$1:$D$22578,MATCH(CM$1&amp;$A123,DurésEntreCanton!$E$1:$E$22578,0)),"-"))</f>
        <v>10150</v>
      </c>
      <c r="CN123" s="3">
        <f>IF(ISNUMBER(MATCH($A123&amp;CN$1,DurésEntreCanton!$E$1:$E$22578,0)),INDEX(DurésEntreCanton!$D$1:$D$22578,MATCH($A123&amp;CN$1,DurésEntreCanton!$E$1:$E$22578,0)),IF(ISNUMBER(MATCH(CN$1&amp;$A123,DurésEntreCanton!$E$1:$E$22578,0)),INDEX(DurésEntreCanton!$D$1:$D$22578,MATCH(CN$1&amp;$A123,DurésEntreCanton!$E$1:$E$22578,0)),"-"))</f>
        <v>6608</v>
      </c>
      <c r="CO123" s="3">
        <f>IF(ISNUMBER(MATCH($A123&amp;CO$1,DurésEntreCanton!$E$1:$E$22578,0)),INDEX(DurésEntreCanton!$D$1:$D$22578,MATCH($A123&amp;CO$1,DurésEntreCanton!$E$1:$E$22578,0)),IF(ISNUMBER(MATCH(CO$1&amp;$A123,DurésEntreCanton!$E$1:$E$22578,0)),INDEX(DurésEntreCanton!$D$1:$D$22578,MATCH(CO$1&amp;$A123,DurésEntreCanton!$E$1:$E$22578,0)),"-"))</f>
        <v>11910</v>
      </c>
      <c r="CP123" s="3">
        <f>IF(ISNUMBER(MATCH($A123&amp;CP$1,DurésEntreCanton!$E$1:$E$22578,0)),INDEX(DurésEntreCanton!$D$1:$D$22578,MATCH($A123&amp;CP$1,DurésEntreCanton!$E$1:$E$22578,0)),IF(ISNUMBER(MATCH(CP$1&amp;$A123,DurésEntreCanton!$E$1:$E$22578,0)),INDEX(DurésEntreCanton!$D$1:$D$22578,MATCH(CP$1&amp;$A123,DurésEntreCanton!$E$1:$E$22578,0)),"-"))</f>
        <v>9892</v>
      </c>
      <c r="CQ123" s="3">
        <f>IF(ISNUMBER(MATCH($A123&amp;CQ$1,DurésEntreCanton!$E$1:$E$22578,0)),INDEX(DurésEntreCanton!$D$1:$D$22578,MATCH($A123&amp;CQ$1,DurésEntreCanton!$E$1:$E$22578,0)),IF(ISNUMBER(MATCH(CQ$1&amp;$A123,DurésEntreCanton!$E$1:$E$22578,0)),INDEX(DurésEntreCanton!$D$1:$D$22578,MATCH(CQ$1&amp;$A123,DurésEntreCanton!$E$1:$E$22578,0)),"-"))</f>
        <v>5147</v>
      </c>
      <c r="CR123" s="3">
        <f>IF(ISNUMBER(MATCH($A123&amp;CR$1,DurésEntreCanton!$E$1:$E$22578,0)),INDEX(DurésEntreCanton!$D$1:$D$22578,MATCH($A123&amp;CR$1,DurésEntreCanton!$E$1:$E$22578,0)),IF(ISNUMBER(MATCH(CR$1&amp;$A123,DurésEntreCanton!$E$1:$E$22578,0)),INDEX(DurésEntreCanton!$D$1:$D$22578,MATCH(CR$1&amp;$A123,DurésEntreCanton!$E$1:$E$22578,0)),"-"))</f>
        <v>11734</v>
      </c>
      <c r="CS123" s="3">
        <f>IF(ISNUMBER(MATCH($A123&amp;CS$1,DurésEntreCanton!$E$1:$E$22578,0)),INDEX(DurésEntreCanton!$D$1:$D$22578,MATCH($A123&amp;CS$1,DurésEntreCanton!$E$1:$E$22578,0)),IF(ISNUMBER(MATCH(CS$1&amp;$A123,DurésEntreCanton!$E$1:$E$22578,0)),INDEX(DurésEntreCanton!$D$1:$D$22578,MATCH(CS$1&amp;$A123,DurésEntreCanton!$E$1:$E$22578,0)),"-"))</f>
        <v>9466</v>
      </c>
      <c r="CT123" s="3">
        <f>IF(ISNUMBER(MATCH($A123&amp;CT$1,DurésEntreCanton!$E$1:$E$22578,0)),INDEX(DurésEntreCanton!$D$1:$D$22578,MATCH($A123&amp;CT$1,DurésEntreCanton!$E$1:$E$22578,0)),IF(ISNUMBER(MATCH(CT$1&amp;$A123,DurésEntreCanton!$E$1:$E$22578,0)),INDEX(DurésEntreCanton!$D$1:$D$22578,MATCH(CT$1&amp;$A123,DurésEntreCanton!$E$1:$E$22578,0)),"-"))</f>
        <v>11879</v>
      </c>
      <c r="CU123" s="3">
        <f>IF(ISNUMBER(MATCH($A123&amp;CU$1,DurésEntreCanton!$E$1:$E$22578,0)),INDEX(DurésEntreCanton!$D$1:$D$22578,MATCH($A123&amp;CU$1,DurésEntreCanton!$E$1:$E$22578,0)),IF(ISNUMBER(MATCH(CU$1&amp;$A123,DurésEntreCanton!$E$1:$E$22578,0)),INDEX(DurésEntreCanton!$D$1:$D$22578,MATCH(CU$1&amp;$A123,DurésEntreCanton!$E$1:$E$22578,0)),"-"))</f>
        <v>12228</v>
      </c>
      <c r="CV123" s="3">
        <f>IF(ISNUMBER(MATCH($A123&amp;CV$1,DurésEntreCanton!$E$1:$E$22578,0)),INDEX(DurésEntreCanton!$D$1:$D$22578,MATCH($A123&amp;CV$1,DurésEntreCanton!$E$1:$E$22578,0)),IF(ISNUMBER(MATCH(CV$1&amp;$A123,DurésEntreCanton!$E$1:$E$22578,0)),INDEX(DurésEntreCanton!$D$1:$D$22578,MATCH(CV$1&amp;$A123,DurésEntreCanton!$E$1:$E$22578,0)),"-"))</f>
        <v>8178</v>
      </c>
      <c r="CW123" s="3">
        <f>IF(ISNUMBER(MATCH($A123&amp;CW$1,DurésEntreCanton!$E$1:$E$22578,0)),INDEX(DurésEntreCanton!$D$1:$D$22578,MATCH($A123&amp;CW$1,DurésEntreCanton!$E$1:$E$22578,0)),IF(ISNUMBER(MATCH(CW$1&amp;$A123,DurésEntreCanton!$E$1:$E$22578,0)),INDEX(DurésEntreCanton!$D$1:$D$22578,MATCH(CW$1&amp;$A123,DurésEntreCanton!$E$1:$E$22578,0)),"-"))</f>
        <v>6486</v>
      </c>
      <c r="CX123" s="3">
        <f>IF(ISNUMBER(MATCH($A123&amp;CX$1,DurésEntreCanton!$E$1:$E$22578,0)),INDEX(DurésEntreCanton!$D$1:$D$22578,MATCH($A123&amp;CX$1,DurésEntreCanton!$E$1:$E$22578,0)),IF(ISNUMBER(MATCH(CX$1&amp;$A123,DurésEntreCanton!$E$1:$E$22578,0)),INDEX(DurésEntreCanton!$D$1:$D$22578,MATCH(CX$1&amp;$A123,DurésEntreCanton!$E$1:$E$22578,0)),"-"))</f>
        <v>10463</v>
      </c>
      <c r="CY123" s="3">
        <f>IF(ISNUMBER(MATCH($A123&amp;CY$1,DurésEntreCanton!$E$1:$E$22578,0)),INDEX(DurésEntreCanton!$D$1:$D$22578,MATCH($A123&amp;CY$1,DurésEntreCanton!$E$1:$E$22578,0)),IF(ISNUMBER(MATCH(CY$1&amp;$A123,DurésEntreCanton!$E$1:$E$22578,0)),INDEX(DurésEntreCanton!$D$1:$D$22578,MATCH(CY$1&amp;$A123,DurésEntreCanton!$E$1:$E$22578,0)),"-"))</f>
        <v>8304</v>
      </c>
      <c r="CZ123" s="3">
        <f>IF(ISNUMBER(MATCH($A123&amp;CZ$1,DurésEntreCanton!$E$1:$E$22578,0)),INDEX(DurésEntreCanton!$D$1:$D$22578,MATCH($A123&amp;CZ$1,DurésEntreCanton!$E$1:$E$22578,0)),IF(ISNUMBER(MATCH(CZ$1&amp;$A123,DurésEntreCanton!$E$1:$E$22578,0)),INDEX(DurésEntreCanton!$D$1:$D$22578,MATCH(CZ$1&amp;$A123,DurésEntreCanton!$E$1:$E$22578,0)),"-"))</f>
        <v>6590</v>
      </c>
      <c r="DA123" s="3">
        <f>IF(ISNUMBER(MATCH($A123&amp;DA$1,DurésEntreCanton!$E$1:$E$22578,0)),INDEX(DurésEntreCanton!$D$1:$D$22578,MATCH($A123&amp;DA$1,DurésEntreCanton!$E$1:$E$22578,0)),IF(ISNUMBER(MATCH(DA$1&amp;$A123,DurésEntreCanton!$E$1:$E$22578,0)),INDEX(DurésEntreCanton!$D$1:$D$22578,MATCH(DA$1&amp;$A123,DurésEntreCanton!$E$1:$E$22578,0)),"-"))</f>
        <v>4913</v>
      </c>
      <c r="DB123" s="3">
        <f>IF(ISNUMBER(MATCH($A123&amp;DB$1,DurésEntreCanton!$E$1:$E$22578,0)),INDEX(DurésEntreCanton!$D$1:$D$22578,MATCH($A123&amp;DB$1,DurésEntreCanton!$E$1:$E$22578,0)),IF(ISNUMBER(MATCH(DB$1&amp;$A123,DurésEntreCanton!$E$1:$E$22578,0)),INDEX(DurésEntreCanton!$D$1:$D$22578,MATCH(DB$1&amp;$A123,DurésEntreCanton!$E$1:$E$22578,0)),"-"))</f>
        <v>14386</v>
      </c>
      <c r="DC123" s="3">
        <f>IF(ISNUMBER(MATCH($A123&amp;DC$1,DurésEntreCanton!$E$1:$E$22578,0)),INDEX(DurésEntreCanton!$D$1:$D$22578,MATCH($A123&amp;DC$1,DurésEntreCanton!$E$1:$E$22578,0)),IF(ISNUMBER(MATCH(DC$1&amp;$A123,DurésEntreCanton!$E$1:$E$22578,0)),INDEX(DurésEntreCanton!$D$1:$D$22578,MATCH(DC$1&amp;$A123,DurésEntreCanton!$E$1:$E$22578,0)),"-"))</f>
        <v>7520</v>
      </c>
      <c r="DD123" s="3">
        <f>IF(ISNUMBER(MATCH($A123&amp;DD$1,DurésEntreCanton!$E$1:$E$22578,0)),INDEX(DurésEntreCanton!$D$1:$D$22578,MATCH($A123&amp;DD$1,DurésEntreCanton!$E$1:$E$22578,0)),IF(ISNUMBER(MATCH(DD$1&amp;$A123,DurésEntreCanton!$E$1:$E$22578,0)),INDEX(DurésEntreCanton!$D$1:$D$22578,MATCH(DD$1&amp;$A123,DurésEntreCanton!$E$1:$E$22578,0)),"-"))</f>
        <v>2563</v>
      </c>
      <c r="DE123" s="3">
        <f>IF(ISNUMBER(MATCH($A123&amp;DE$1,DurésEntreCanton!$E$1:$E$22578,0)),INDEX(DurésEntreCanton!$D$1:$D$22578,MATCH($A123&amp;DE$1,DurésEntreCanton!$E$1:$E$22578,0)),IF(ISNUMBER(MATCH(DE$1&amp;$A123,DurésEntreCanton!$E$1:$E$22578,0)),INDEX(DurésEntreCanton!$D$1:$D$22578,MATCH(DE$1&amp;$A123,DurésEntreCanton!$E$1:$E$22578,0)),"-"))</f>
        <v>1808</v>
      </c>
      <c r="DF123" s="3">
        <f>IF(ISNUMBER(MATCH($A123&amp;DF$1,DurésEntreCanton!$E$1:$E$22578,0)),INDEX(DurésEntreCanton!$D$1:$D$22578,MATCH($A123&amp;DF$1,DurésEntreCanton!$E$1:$E$22578,0)),IF(ISNUMBER(MATCH(DF$1&amp;$A123,DurésEntreCanton!$E$1:$E$22578,0)),INDEX(DurésEntreCanton!$D$1:$D$22578,MATCH(DF$1&amp;$A123,DurésEntreCanton!$E$1:$E$22578,0)),"-"))</f>
        <v>2307</v>
      </c>
      <c r="DG123" s="3">
        <f>IF(ISNUMBER(MATCH($A123&amp;DG$1,DurésEntreCanton!$E$1:$E$22578,0)),INDEX(DurésEntreCanton!$D$1:$D$22578,MATCH($A123&amp;DG$1,DurésEntreCanton!$E$1:$E$22578,0)),IF(ISNUMBER(MATCH(DG$1&amp;$A123,DurésEntreCanton!$E$1:$E$22578,0)),INDEX(DurésEntreCanton!$D$1:$D$22578,MATCH(DG$1&amp;$A123,DurésEntreCanton!$E$1:$E$22578,0)),"-"))</f>
        <v>9391</v>
      </c>
      <c r="DH123" s="3">
        <f>IF(ISNUMBER(MATCH($A123&amp;DH$1,DurésEntreCanton!$E$1:$E$22578,0)),INDEX(DurésEntreCanton!$D$1:$D$22578,MATCH($A123&amp;DH$1,DurésEntreCanton!$E$1:$E$22578,0)),IF(ISNUMBER(MATCH(DH$1&amp;$A123,DurésEntreCanton!$E$1:$E$22578,0)),INDEX(DurésEntreCanton!$D$1:$D$22578,MATCH(DH$1&amp;$A123,DurésEntreCanton!$E$1:$E$22578,0)),"-"))</f>
        <v>4713</v>
      </c>
      <c r="DI123" s="3">
        <f>IF(ISNUMBER(MATCH($A123&amp;DI$1,DurésEntreCanton!$E$1:$E$22578,0)),INDEX(DurésEntreCanton!$D$1:$D$22578,MATCH($A123&amp;DI$1,DurésEntreCanton!$E$1:$E$22578,0)),IF(ISNUMBER(MATCH(DI$1&amp;$A123,DurésEntreCanton!$E$1:$E$22578,0)),INDEX(DurésEntreCanton!$D$1:$D$22578,MATCH(DI$1&amp;$A123,DurésEntreCanton!$E$1:$E$22578,0)),"-"))</f>
        <v>6420</v>
      </c>
      <c r="DJ123" s="3">
        <f>IF(ISNUMBER(MATCH($A123&amp;DJ$1,DurésEntreCanton!$E$1:$E$22578,0)),INDEX(DurésEntreCanton!$D$1:$D$22578,MATCH($A123&amp;DJ$1,DurésEntreCanton!$E$1:$E$22578,0)),IF(ISNUMBER(MATCH(DJ$1&amp;$A123,DurésEntreCanton!$E$1:$E$22578,0)),INDEX(DurésEntreCanton!$D$1:$D$22578,MATCH(DJ$1&amp;$A123,DurésEntreCanton!$E$1:$E$22578,0)),"-"))</f>
        <v>10906</v>
      </c>
      <c r="DK123" s="3">
        <f>IF(ISNUMBER(MATCH($A123&amp;DK$1,DurésEntreCanton!$E$1:$E$22578,0)),INDEX(DurésEntreCanton!$D$1:$D$22578,MATCH($A123&amp;DK$1,DurésEntreCanton!$E$1:$E$22578,0)),IF(ISNUMBER(MATCH(DK$1&amp;$A123,DurésEntreCanton!$E$1:$E$22578,0)),INDEX(DurésEntreCanton!$D$1:$D$22578,MATCH(DK$1&amp;$A123,DurésEntreCanton!$E$1:$E$22578,0)),"-"))</f>
        <v>4778</v>
      </c>
      <c r="DL123" s="3">
        <f>IF(ISNUMBER(MATCH($A123&amp;DL$1,DurésEntreCanton!$E$1:$E$22578,0)),INDEX(DurésEntreCanton!$D$1:$D$22578,MATCH($A123&amp;DL$1,DurésEntreCanton!$E$1:$E$22578,0)),IF(ISNUMBER(MATCH(DL$1&amp;$A123,DurésEntreCanton!$E$1:$E$22578,0)),INDEX(DurésEntreCanton!$D$1:$D$22578,MATCH(DL$1&amp;$A123,DurésEntreCanton!$E$1:$E$22578,0)),"-"))</f>
        <v>4726</v>
      </c>
      <c r="DM123" s="3">
        <f>IF(ISNUMBER(MATCH($A123&amp;DM$1,DurésEntreCanton!$E$1:$E$22578,0)),INDEX(DurésEntreCanton!$D$1:$D$22578,MATCH($A123&amp;DM$1,DurésEntreCanton!$E$1:$E$22578,0)),IF(ISNUMBER(MATCH(DM$1&amp;$A123,DurésEntreCanton!$E$1:$E$22578,0)),INDEX(DurésEntreCanton!$D$1:$D$22578,MATCH(DM$1&amp;$A123,DurésEntreCanton!$E$1:$E$22578,0)),"-"))</f>
        <v>16670</v>
      </c>
      <c r="DN123" s="3">
        <f>IF(ISNUMBER(MATCH($A123&amp;DN$1,DurésEntreCanton!$E$1:$E$22578,0)),INDEX(DurésEntreCanton!$D$1:$D$22578,MATCH($A123&amp;DN$1,DurésEntreCanton!$E$1:$E$22578,0)),IF(ISNUMBER(MATCH(DN$1&amp;$A123,DurésEntreCanton!$E$1:$E$22578,0)),INDEX(DurésEntreCanton!$D$1:$D$22578,MATCH(DN$1&amp;$A123,DurésEntreCanton!$E$1:$E$22578,0)),"-"))</f>
        <v>3527</v>
      </c>
      <c r="DO123" s="3">
        <f>IF(ISNUMBER(MATCH($A123&amp;DO$1,DurésEntreCanton!$E$1:$E$22578,0)),INDEX(DurésEntreCanton!$D$1:$D$22578,MATCH($A123&amp;DO$1,DurésEntreCanton!$E$1:$E$22578,0)),IF(ISNUMBER(MATCH(DO$1&amp;$A123,DurésEntreCanton!$E$1:$E$22578,0)),INDEX(DurésEntreCanton!$D$1:$D$22578,MATCH(DO$1&amp;$A123,DurésEntreCanton!$E$1:$E$22578,0)),"-"))</f>
        <v>34250</v>
      </c>
      <c r="DP123" s="3">
        <f>IF(ISNUMBER(MATCH($A123&amp;DP$1,DurésEntreCanton!$E$1:$E$22578,0)),INDEX(DurésEntreCanton!$D$1:$D$22578,MATCH($A123&amp;DP$1,DurésEntreCanton!$E$1:$E$22578,0)),IF(ISNUMBER(MATCH(DP$1&amp;$A123,DurésEntreCanton!$E$1:$E$22578,0)),INDEX(DurésEntreCanton!$D$1:$D$22578,MATCH(DP$1&amp;$A123,DurésEntreCanton!$E$1:$E$22578,0)),"-"))</f>
        <v>8348</v>
      </c>
      <c r="DQ123" s="3">
        <f>IF(ISNUMBER(MATCH($A123&amp;DQ$1,DurésEntreCanton!$E$1:$E$22578,0)),INDEX(DurésEntreCanton!$D$1:$D$22578,MATCH($A123&amp;DQ$1,DurésEntreCanton!$E$1:$E$22578,0)),IF(ISNUMBER(MATCH(DQ$1&amp;$A123,DurésEntreCanton!$E$1:$E$22578,0)),INDEX(DurésEntreCanton!$D$1:$D$22578,MATCH(DQ$1&amp;$A123,DurésEntreCanton!$E$1:$E$22578,0)),"-"))</f>
        <v>6499</v>
      </c>
      <c r="DR123" s="3">
        <f>IF(ISNUMBER(MATCH($A123&amp;DR$1,DurésEntreCanton!$E$1:$E$22578,0)),INDEX(DurésEntreCanton!$D$1:$D$22578,MATCH($A123&amp;DR$1,DurésEntreCanton!$E$1:$E$22578,0)),IF(ISNUMBER(MATCH(DR$1&amp;$A123,DurésEntreCanton!$E$1:$E$22578,0)),INDEX(DurésEntreCanton!$D$1:$D$22578,MATCH(DR$1&amp;$A123,DurésEntreCanton!$E$1:$E$22578,0)),"-"))</f>
        <v>10885</v>
      </c>
      <c r="DS123" s="3" t="str">
        <f>IF(ISNUMBER(MATCH($A123&amp;DS$1,DurésEntreCanton!$E$1:$E$22578,0)),INDEX(DurésEntreCanton!$D$1:$D$22578,MATCH($A123&amp;DS$1,DurésEntreCanton!$E$1:$E$22578,0)),IF(ISNUMBER(MATCH(DS$1&amp;$A123,DurésEntreCanton!$E$1:$E$22578,0)),INDEX(DurésEntreCanton!$D$1:$D$22578,MATCH(DS$1&amp;$A123,DurésEntreCanton!$E$1:$E$22578,0)),"-"))</f>
        <v>-</v>
      </c>
      <c r="DT123" s="3">
        <f>IF(ISNUMBER(MATCH($A123&amp;DT$1,DurésEntreCanton!$E$1:$E$22578,0)),INDEX(DurésEntreCanton!$D$1:$D$22578,MATCH($A123&amp;DT$1,DurésEntreCanton!$E$1:$E$22578,0)),IF(ISNUMBER(MATCH(DT$1&amp;$A123,DurésEntreCanton!$E$1:$E$22578,0)),INDEX(DurésEntreCanton!$D$1:$D$22578,MATCH(DT$1&amp;$A123,DurésEntreCanton!$E$1:$E$22578,0)),"-"))</f>
        <v>11838</v>
      </c>
      <c r="DU123" s="3">
        <f>IF(ISNUMBER(MATCH($A123&amp;DU$1,DurésEntreCanton!$E$1:$E$22578,0)),INDEX(DurésEntreCanton!$D$1:$D$22578,MATCH($A123&amp;DU$1,DurésEntreCanton!$E$1:$E$22578,0)),IF(ISNUMBER(MATCH(DU$1&amp;$A123,DurésEntreCanton!$E$1:$E$22578,0)),INDEX(DurésEntreCanton!$D$1:$D$22578,MATCH(DU$1&amp;$A123,DurésEntreCanton!$E$1:$E$22578,0)),"-"))</f>
        <v>12121</v>
      </c>
      <c r="DV123" s="3">
        <f>IF(ISNUMBER(MATCH($A123&amp;DV$1,DurésEntreCanton!$E$1:$E$22578,0)),INDEX(DurésEntreCanton!$D$1:$D$22578,MATCH($A123&amp;DV$1,DurésEntreCanton!$E$1:$E$22578,0)),IF(ISNUMBER(MATCH(DV$1&amp;$A123,DurésEntreCanton!$E$1:$E$22578,0)),INDEX(DurésEntreCanton!$D$1:$D$22578,MATCH(DV$1&amp;$A123,DurésEntreCanton!$E$1:$E$22578,0)),"-"))</f>
        <v>12963</v>
      </c>
      <c r="DW123" s="3">
        <f>IF(ISNUMBER(MATCH($A123&amp;DW$1,DurésEntreCanton!$E$1:$E$22578,0)),INDEX(DurésEntreCanton!$D$1:$D$22578,MATCH($A123&amp;DW$1,DurésEntreCanton!$E$1:$E$22578,0)),IF(ISNUMBER(MATCH(DW$1&amp;$A123,DurésEntreCanton!$E$1:$E$22578,0)),INDEX(DurésEntreCanton!$D$1:$D$22578,MATCH(DW$1&amp;$A123,DurésEntreCanton!$E$1:$E$22578,0)),"-"))</f>
        <v>12192</v>
      </c>
      <c r="DX123" s="3">
        <f>IF(ISNUMBER(MATCH($A123&amp;DX$1,DurésEntreCanton!$E$1:$E$22578,0)),INDEX(DurésEntreCanton!$D$1:$D$22578,MATCH($A123&amp;DX$1,DurésEntreCanton!$E$1:$E$22578,0)),IF(ISNUMBER(MATCH(DX$1&amp;$A123,DurésEntreCanton!$E$1:$E$22578,0)),INDEX(DurésEntreCanton!$D$1:$D$22578,MATCH(DX$1&amp;$A123,DurésEntreCanton!$E$1:$E$22578,0)),"-"))</f>
        <v>6746</v>
      </c>
      <c r="DY123" s="3">
        <f>IF(ISNUMBER(MATCH($A123&amp;DY$1,DurésEntreCanton!$E$1:$E$22578,0)),INDEX(DurésEntreCanton!$D$1:$D$22578,MATCH($A123&amp;DY$1,DurésEntreCanton!$E$1:$E$22578,0)),IF(ISNUMBER(MATCH(DY$1&amp;$A123,DurésEntreCanton!$E$1:$E$22578,0)),INDEX(DurésEntreCanton!$D$1:$D$22578,MATCH(DY$1&amp;$A123,DurésEntreCanton!$E$1:$E$22578,0)),"-"))</f>
        <v>13860</v>
      </c>
      <c r="DZ123" s="3">
        <f>IF(ISNUMBER(MATCH($A123&amp;DZ$1,DurésEntreCanton!$E$1:$E$22578,0)),INDEX(DurésEntreCanton!$D$1:$D$22578,MATCH($A123&amp;DZ$1,DurésEntreCanton!$E$1:$E$22578,0)),IF(ISNUMBER(MATCH(DZ$1&amp;$A123,DurésEntreCanton!$E$1:$E$22578,0)),INDEX(DurésEntreCanton!$D$1:$D$22578,MATCH(DZ$1&amp;$A123,DurésEntreCanton!$E$1:$E$22578,0)),"-"))</f>
        <v>10841</v>
      </c>
      <c r="EA123" s="3">
        <f>IF(ISNUMBER(MATCH($A123&amp;EA$1,DurésEntreCanton!$E$1:$E$22578,0)),INDEX(DurésEntreCanton!$D$1:$D$22578,MATCH($A123&amp;EA$1,DurésEntreCanton!$E$1:$E$22578,0)),IF(ISNUMBER(MATCH(EA$1&amp;$A123,DurésEntreCanton!$E$1:$E$22578,0)),INDEX(DurésEntreCanton!$D$1:$D$22578,MATCH(EA$1&amp;$A123,DurésEntreCanton!$E$1:$E$22578,0)),"-"))</f>
        <v>2956</v>
      </c>
      <c r="EB123" s="3">
        <f>IF(ISNUMBER(MATCH($A123&amp;EB$1,DurésEntreCanton!$E$1:$E$22578,0)),INDEX(DurésEntreCanton!$D$1:$D$22578,MATCH($A123&amp;EB$1,DurésEntreCanton!$E$1:$E$22578,0)),IF(ISNUMBER(MATCH(EB$1&amp;$A123,DurésEntreCanton!$E$1:$E$22578,0)),INDEX(DurésEntreCanton!$D$1:$D$22578,MATCH(EB$1&amp;$A123,DurésEntreCanton!$E$1:$E$22578,0)),"-"))</f>
        <v>9131</v>
      </c>
      <c r="EC123" s="3">
        <f>IF(ISNUMBER(MATCH($A123&amp;EC$1,DurésEntreCanton!$E$1:$E$22578,0)),INDEX(DurésEntreCanton!$D$1:$D$22578,MATCH($A123&amp;EC$1,DurésEntreCanton!$E$1:$E$22578,0)),IF(ISNUMBER(MATCH(EC$1&amp;$A123,DurésEntreCanton!$E$1:$E$22578,0)),INDEX(DurésEntreCanton!$D$1:$D$22578,MATCH(EC$1&amp;$A123,DurésEntreCanton!$E$1:$E$22578,0)),"-"))</f>
        <v>14262</v>
      </c>
      <c r="ED123" s="3">
        <f>IF(ISNUMBER(MATCH($A123&amp;ED$1,DurésEntreCanton!$E$1:$E$22578,0)),INDEX(DurésEntreCanton!$D$1:$D$22578,MATCH($A123&amp;ED$1,DurésEntreCanton!$E$1:$E$22578,0)),IF(ISNUMBER(MATCH(ED$1&amp;$A123,DurésEntreCanton!$E$1:$E$22578,0)),INDEX(DurésEntreCanton!$D$1:$D$22578,MATCH(ED$1&amp;$A123,DurésEntreCanton!$E$1:$E$22578,0)),"-"))</f>
        <v>14098</v>
      </c>
      <c r="EE123" s="3">
        <f>IF(ISNUMBER(MATCH($A123&amp;EE$1,DurésEntreCanton!$E$1:$E$22578,0)),INDEX(DurésEntreCanton!$D$1:$D$22578,MATCH($A123&amp;EE$1,DurésEntreCanton!$E$1:$E$22578,0)),IF(ISNUMBER(MATCH(EE$1&amp;$A123,DurésEntreCanton!$E$1:$E$22578,0)),INDEX(DurésEntreCanton!$D$1:$D$22578,MATCH(EE$1&amp;$A123,DurésEntreCanton!$E$1:$E$22578,0)),"-"))</f>
        <v>14631</v>
      </c>
      <c r="EF123" s="3">
        <f>IF(ISNUMBER(MATCH($A123&amp;EF$1,DurésEntreCanton!$E$1:$E$22578,0)),INDEX(DurésEntreCanton!$D$1:$D$22578,MATCH($A123&amp;EF$1,DurésEntreCanton!$E$1:$E$22578,0)),IF(ISNUMBER(MATCH(EF$1&amp;$A123,DurésEntreCanton!$E$1:$E$22578,0)),INDEX(DurésEntreCanton!$D$1:$D$22578,MATCH(EF$1&amp;$A123,DurésEntreCanton!$E$1:$E$22578,0)),"-"))</f>
        <v>57456</v>
      </c>
      <c r="EG123" s="3">
        <f>IF(ISNUMBER(MATCH($A123&amp;EG$1,DurésEntreCanton!$E$1:$E$22578,0)),INDEX(DurésEntreCanton!$D$1:$D$22578,MATCH($A123&amp;EG$1,DurésEntreCanton!$E$1:$E$22578,0)),IF(ISNUMBER(MATCH(EG$1&amp;$A123,DurésEntreCanton!$E$1:$E$22578,0)),INDEX(DurésEntreCanton!$D$1:$D$22578,MATCH(EG$1&amp;$A123,DurésEntreCanton!$E$1:$E$22578,0)),"-"))</f>
        <v>0</v>
      </c>
      <c r="EH123" s="3">
        <f>IF(ISNUMBER(MATCH($A123&amp;EH$1,DurésEntreCanton!$E$1:$E$22578,0)),INDEX(DurésEntreCanton!$D$1:$D$22578,MATCH($A123&amp;EH$1,DurésEntreCanton!$E$1:$E$22578,0)),IF(ISNUMBER(MATCH(EH$1&amp;$A123,DurésEntreCanton!$E$1:$E$22578,0)),INDEX(DurésEntreCanton!$D$1:$D$22578,MATCH(EH$1&amp;$A123,DurésEntreCanton!$E$1:$E$22578,0)),"-"))</f>
        <v>12315</v>
      </c>
      <c r="EI123" s="3">
        <f>IF(ISNUMBER(MATCH($A123&amp;EI$1,DurésEntreCanton!$E$1:$E$22578,0)),INDEX(DurésEntreCanton!$D$1:$D$22578,MATCH($A123&amp;EI$1,DurésEntreCanton!$E$1:$E$22578,0)),IF(ISNUMBER(MATCH(EI$1&amp;$A123,DurésEntreCanton!$E$1:$E$22578,0)),INDEX(DurésEntreCanton!$D$1:$D$22578,MATCH(EI$1&amp;$A123,DurésEntreCanton!$E$1:$E$22578,0)),"-"))</f>
        <v>11741</v>
      </c>
      <c r="EJ123" s="3">
        <f>IF(ISNUMBER(MATCH($A123&amp;EJ$1,DurésEntreCanton!$E$1:$E$22578,0)),INDEX(DurésEntreCanton!$D$1:$D$22578,MATCH($A123&amp;EJ$1,DurésEntreCanton!$E$1:$E$22578,0)),IF(ISNUMBER(MATCH(EJ$1&amp;$A123,DurésEntreCanton!$E$1:$E$22578,0)),INDEX(DurésEntreCanton!$D$1:$D$22578,MATCH(EJ$1&amp;$A123,DurésEntreCanton!$E$1:$E$22578,0)),"-"))</f>
        <v>3235</v>
      </c>
      <c r="EK123" s="3">
        <f>IF(ISNUMBER(MATCH($A123&amp;EK$1,DurésEntreCanton!$E$1:$E$22578,0)),INDEX(DurésEntreCanton!$D$1:$D$22578,MATCH($A123&amp;EK$1,DurésEntreCanton!$E$1:$E$22578,0)),IF(ISNUMBER(MATCH(EK$1&amp;$A123,DurésEntreCanton!$E$1:$E$22578,0)),INDEX(DurésEntreCanton!$D$1:$D$22578,MATCH(EK$1&amp;$A123,DurésEntreCanton!$E$1:$E$22578,0)),"-"))</f>
        <v>7135</v>
      </c>
      <c r="EL123" s="3">
        <f>IF(ISNUMBER(MATCH($A123&amp;EL$1,DurésEntreCanton!$E$1:$E$22578,0)),INDEX(DurésEntreCanton!$D$1:$D$22578,MATCH($A123&amp;EL$1,DurésEntreCanton!$E$1:$E$22578,0)),IF(ISNUMBER(MATCH(EL$1&amp;$A123,DurésEntreCanton!$E$1:$E$22578,0)),INDEX(DurésEntreCanton!$D$1:$D$22578,MATCH(EL$1&amp;$A123,DurésEntreCanton!$E$1:$E$22578,0)),"-"))</f>
        <v>9661</v>
      </c>
      <c r="EM123" s="3">
        <f>IF(ISNUMBER(MATCH($A123&amp;EM$1,DurésEntreCanton!$E$1:$E$22578,0)),INDEX(DurésEntreCanton!$D$1:$D$22578,MATCH($A123&amp;EM$1,DurésEntreCanton!$E$1:$E$22578,0)),IF(ISNUMBER(MATCH(EM$1&amp;$A123,DurésEntreCanton!$E$1:$E$22578,0)),INDEX(DurésEntreCanton!$D$1:$D$22578,MATCH(EM$1&amp;$A123,DurésEntreCanton!$E$1:$E$22578,0)),"-"))</f>
        <v>16106</v>
      </c>
      <c r="EN123" s="3">
        <f>IF(ISNUMBER(MATCH($A123&amp;EN$1,DurésEntreCanton!$E$1:$E$22578,0)),INDEX(DurésEntreCanton!$D$1:$D$22578,MATCH($A123&amp;EN$1,DurésEntreCanton!$E$1:$E$22578,0)),IF(ISNUMBER(MATCH(EN$1&amp;$A123,DurésEntreCanton!$E$1:$E$22578,0)),INDEX(DurésEntreCanton!$D$1:$D$22578,MATCH(EN$1&amp;$A123,DurésEntreCanton!$E$1:$E$22578,0)),"-"))</f>
        <v>14799</v>
      </c>
      <c r="EO123" s="3">
        <f>IF(ISNUMBER(MATCH($A123&amp;EO$1,DurésEntreCanton!$E$1:$E$22578,0)),INDEX(DurésEntreCanton!$D$1:$D$22578,MATCH($A123&amp;EO$1,DurésEntreCanton!$E$1:$E$22578,0)),IF(ISNUMBER(MATCH(EO$1&amp;$A123,DurésEntreCanton!$E$1:$E$22578,0)),INDEX(DurésEntreCanton!$D$1:$D$22578,MATCH(EO$1&amp;$A123,DurésEntreCanton!$E$1:$E$22578,0)),"-"))</f>
        <v>6648</v>
      </c>
      <c r="EP123" s="3">
        <f>IF(ISNUMBER(MATCH($A123&amp;EP$1,DurésEntreCanton!$E$1:$E$22578,0)),INDEX(DurésEntreCanton!$D$1:$D$22578,MATCH($A123&amp;EP$1,DurésEntreCanton!$E$1:$E$22578,0)),IF(ISNUMBER(MATCH(EP$1&amp;$A123,DurésEntreCanton!$E$1:$E$22578,0)),INDEX(DurésEntreCanton!$D$1:$D$22578,MATCH(EP$1&amp;$A123,DurésEntreCanton!$E$1:$E$22578,0)),"-"))</f>
        <v>11085</v>
      </c>
      <c r="EQ123" s="3">
        <f>IF(ISNUMBER(MATCH($A123&amp;EQ$1,DurésEntreCanton!$E$1:$E$22578,0)),INDEX(DurésEntreCanton!$D$1:$D$22578,MATCH($A123&amp;EQ$1,DurésEntreCanton!$E$1:$E$22578,0)),IF(ISNUMBER(MATCH(EQ$1&amp;$A123,DurésEntreCanton!$E$1:$E$22578,0)),INDEX(DurésEntreCanton!$D$1:$D$22578,MATCH(EQ$1&amp;$A123,DurésEntreCanton!$E$1:$E$22578,0)),"-"))</f>
        <v>2621</v>
      </c>
      <c r="ER123" s="3">
        <f>IF(ISNUMBER(MATCH($A123&amp;ER$1,DurésEntreCanton!$E$1:$E$22578,0)),INDEX(DurésEntreCanton!$D$1:$D$22578,MATCH($A123&amp;ER$1,DurésEntreCanton!$E$1:$E$22578,0)),IF(ISNUMBER(MATCH(ER$1&amp;$A123,DurésEntreCanton!$E$1:$E$22578,0)),INDEX(DurésEntreCanton!$D$1:$D$22578,MATCH(ER$1&amp;$A123,DurésEntreCanton!$E$1:$E$22578,0)),"-"))</f>
        <v>14733</v>
      </c>
      <c r="ES123" s="3">
        <f>IF(ISNUMBER(MATCH($A123&amp;ES$1,DurésEntreCanton!$E$1:$E$22578,0)),INDEX(DurésEntreCanton!$D$1:$D$22578,MATCH($A123&amp;ES$1,DurésEntreCanton!$E$1:$E$22578,0)),IF(ISNUMBER(MATCH(ES$1&amp;$A123,DurésEntreCanton!$E$1:$E$22578,0)),INDEX(DurésEntreCanton!$D$1:$D$22578,MATCH(ES$1&amp;$A123,DurésEntreCanton!$E$1:$E$22578,0)),"-"))</f>
        <v>13997</v>
      </c>
      <c r="ET123" s="3">
        <f>IF(ISNUMBER(MATCH($A123&amp;ET$1,DurésEntreCanton!$E$1:$E$22578,0)),INDEX(DurésEntreCanton!$D$1:$D$22578,MATCH($A123&amp;ET$1,DurésEntreCanton!$E$1:$E$22578,0)),IF(ISNUMBER(MATCH(ET$1&amp;$A123,DurésEntreCanton!$E$1:$E$22578,0)),INDEX(DurésEntreCanton!$D$1:$D$22578,MATCH(ET$1&amp;$A123,DurésEntreCanton!$E$1:$E$22578,0)),"-"))</f>
        <v>9124</v>
      </c>
      <c r="EU123" s="3">
        <f>IF(ISNUMBER(MATCH($A123&amp;EU$1,DurésEntreCanton!$E$1:$E$22578,0)),INDEX(DurésEntreCanton!$D$1:$D$22578,MATCH($A123&amp;EU$1,DurésEntreCanton!$E$1:$E$22578,0)),IF(ISNUMBER(MATCH(EU$1&amp;$A123,DurésEntreCanton!$E$1:$E$22578,0)),INDEX(DurésEntreCanton!$D$1:$D$22578,MATCH(EU$1&amp;$A123,DurésEntreCanton!$E$1:$E$22578,0)),"-"))</f>
        <v>8782</v>
      </c>
      <c r="EV123" s="3">
        <f>IF(ISNUMBER(MATCH($A123&amp;EV$1,DurésEntreCanton!$E$1:$E$22578,0)),INDEX(DurésEntreCanton!$D$1:$D$22578,MATCH($A123&amp;EV$1,DurésEntreCanton!$E$1:$E$22578,0)),IF(ISNUMBER(MATCH(EV$1&amp;$A123,DurésEntreCanton!$E$1:$E$22578,0)),INDEX(DurésEntreCanton!$D$1:$D$22578,MATCH(EV$1&amp;$A123,DurésEntreCanton!$E$1:$E$22578,0)),"-"))</f>
        <v>14191</v>
      </c>
      <c r="EW123" s="3">
        <f>IF(ISNUMBER(MATCH($A123&amp;EW$1,DurésEntreCanton!$E$1:$E$22578,0)),INDEX(DurésEntreCanton!$D$1:$D$22578,MATCH($A123&amp;EW$1,DurésEntreCanton!$E$1:$E$22578,0)),IF(ISNUMBER(MATCH(EW$1&amp;$A123,DurésEntreCanton!$E$1:$E$22578,0)),INDEX(DurésEntreCanton!$D$1:$D$22578,MATCH(EW$1&amp;$A123,DurésEntreCanton!$E$1:$E$22578,0)),"-"))</f>
        <v>10594</v>
      </c>
      <c r="EX123" s="3">
        <f>IF(ISNUMBER(MATCH($A123&amp;EX$1,DurésEntreCanton!$E$1:$E$22578,0)),INDEX(DurésEntreCanton!$D$1:$D$22578,MATCH($A123&amp;EX$1,DurésEntreCanton!$E$1:$E$22578,0)),IF(ISNUMBER(MATCH(EX$1&amp;$A123,DurésEntreCanton!$E$1:$E$22578,0)),INDEX(DurésEntreCanton!$D$1:$D$22578,MATCH(EX$1&amp;$A123,DurésEntreCanton!$E$1:$E$22578,0)),"-"))</f>
        <v>1085</v>
      </c>
      <c r="EY123" s="3">
        <f>IF(ISNUMBER(MATCH($A123&amp;EY$1,DurésEntreCanton!$E$1:$E$22578,0)),INDEX(DurésEntreCanton!$D$1:$D$22578,MATCH($A123&amp;EY$1,DurésEntreCanton!$E$1:$E$22578,0)),IF(ISNUMBER(MATCH(EY$1&amp;$A123,DurésEntreCanton!$E$1:$E$22578,0)),INDEX(DurésEntreCanton!$D$1:$D$22578,MATCH(EY$1&amp;$A123,DurésEntreCanton!$E$1:$E$22578,0)),"-"))</f>
        <v>5293</v>
      </c>
      <c r="EZ123" s="3">
        <f>IF(ISNUMBER(MATCH($A123&amp;EZ$1,DurésEntreCanton!$E$1:$E$22578,0)),INDEX(DurésEntreCanton!$D$1:$D$22578,MATCH($A123&amp;EZ$1,DurésEntreCanton!$E$1:$E$22578,0)),IF(ISNUMBER(MATCH(EZ$1&amp;$A123,DurésEntreCanton!$E$1:$E$22578,0)),INDEX(DurésEntreCanton!$D$1:$D$22578,MATCH(EZ$1&amp;$A123,DurésEntreCanton!$E$1:$E$22578,0)),"-"))</f>
        <v>15296</v>
      </c>
      <c r="FA123" s="3">
        <f>IF(ISNUMBER(MATCH($A123&amp;FA$1,DurésEntreCanton!$E$1:$E$22578,0)),INDEX(DurésEntreCanton!$D$1:$D$22578,MATCH($A123&amp;FA$1,DurésEntreCanton!$E$1:$E$22578,0)),IF(ISNUMBER(MATCH(FA$1&amp;$A123,DurésEntreCanton!$E$1:$E$22578,0)),INDEX(DurésEntreCanton!$D$1:$D$22578,MATCH(FA$1&amp;$A123,DurésEntreCanton!$E$1:$E$22578,0)),"-"))</f>
        <v>10249</v>
      </c>
      <c r="FB123" s="3">
        <f>IF(ISNUMBER(MATCH($A123&amp;FB$1,DurésEntreCanton!$E$1:$E$22578,0)),INDEX(DurésEntreCanton!$D$1:$D$22578,MATCH($A123&amp;FB$1,DurésEntreCanton!$E$1:$E$22578,0)),IF(ISNUMBER(MATCH(FB$1&amp;$A123,DurésEntreCanton!$E$1:$E$22578,0)),INDEX(DurésEntreCanton!$D$1:$D$22578,MATCH(FB$1&amp;$A123,DurésEntreCanton!$E$1:$E$22578,0)),"-"))</f>
        <v>10445</v>
      </c>
      <c r="FC123" s="3">
        <f>IF(ISNUMBER(MATCH($A123&amp;FC$1,DurésEntreCanton!$E$1:$E$22578,0)),INDEX(DurésEntreCanton!$D$1:$D$22578,MATCH($A123&amp;FC$1,DurésEntreCanton!$E$1:$E$22578,0)),IF(ISNUMBER(MATCH(FC$1&amp;$A123,DurésEntreCanton!$E$1:$E$22578,0)),INDEX(DurésEntreCanton!$D$1:$D$22578,MATCH(FC$1&amp;$A123,DurésEntreCanton!$E$1:$E$22578,0)),"-"))</f>
        <v>7798</v>
      </c>
      <c r="FD123" s="3">
        <f>IF(ISNUMBER(MATCH($A123&amp;FD$1,DurésEntreCanton!$E$1:$E$22578,0)),INDEX(DurésEntreCanton!$D$1:$D$22578,MATCH($A123&amp;FD$1,DurésEntreCanton!$E$1:$E$22578,0)),IF(ISNUMBER(MATCH(FD$1&amp;$A123,DurésEntreCanton!$E$1:$E$22578,0)),INDEX(DurésEntreCanton!$D$1:$D$22578,MATCH(FD$1&amp;$A123,DurésEntreCanton!$E$1:$E$22578,0)),"-"))</f>
        <v>5869</v>
      </c>
      <c r="FE123" s="3">
        <f>IF(ISNUMBER(MATCH($A123&amp;FE$1,DurésEntreCanton!$E$1:$E$22578,0)),INDEX(DurésEntreCanton!$D$1:$D$22578,MATCH($A123&amp;FE$1,DurésEntreCanton!$E$1:$E$22578,0)),IF(ISNUMBER(MATCH(FE$1&amp;$A123,DurésEntreCanton!$E$1:$E$22578,0)),INDEX(DurésEntreCanton!$D$1:$D$22578,MATCH(FE$1&amp;$A123,DurésEntreCanton!$E$1:$E$22578,0)),"-"))</f>
        <v>5533</v>
      </c>
      <c r="FF123" s="3">
        <f>IF(ISNUMBER(MATCH($A123&amp;FF$1,DurésEntreCanton!$E$1:$E$22578,0)),INDEX(DurésEntreCanton!$D$1:$D$22578,MATCH($A123&amp;FF$1,DurésEntreCanton!$E$1:$E$22578,0)),IF(ISNUMBER(MATCH(FF$1&amp;$A123,DurésEntreCanton!$E$1:$E$22578,0)),INDEX(DurésEntreCanton!$D$1:$D$22578,MATCH(FF$1&amp;$A123,DurésEntreCanton!$E$1:$E$22578,0)),"-"))</f>
        <v>5063</v>
      </c>
      <c r="FG123" s="3">
        <f>IF(ISNUMBER(MATCH($A123&amp;FG$1,DurésEntreCanton!$E$1:$E$22578,0)),INDEX(DurésEntreCanton!$D$1:$D$22578,MATCH($A123&amp;FG$1,DurésEntreCanton!$E$1:$E$22578,0)),IF(ISNUMBER(MATCH(FG$1&amp;$A123,DurésEntreCanton!$E$1:$E$22578,0)),INDEX(DurésEntreCanton!$D$1:$D$22578,MATCH(FG$1&amp;$A123,DurésEntreCanton!$E$1:$E$22578,0)),"-"))</f>
        <v>6349</v>
      </c>
      <c r="FH123" s="3">
        <f>IF(ISNUMBER(MATCH($A123&amp;FH$1,DurésEntreCanton!$E$1:$E$22578,0)),INDEX(DurésEntreCanton!$D$1:$D$22578,MATCH($A123&amp;FH$1,DurésEntreCanton!$E$1:$E$22578,0)),IF(ISNUMBER(MATCH(FH$1&amp;$A123,DurésEntreCanton!$E$1:$E$22578,0)),INDEX(DurésEntreCanton!$D$1:$D$22578,MATCH(FH$1&amp;$A123,DurésEntreCanton!$E$1:$E$22578,0)),"-"))</f>
        <v>4635</v>
      </c>
      <c r="FI123" s="3">
        <f>IF(ISNUMBER(MATCH($A123&amp;FI$1,DurésEntreCanton!$E$1:$E$22578,0)),INDEX(DurésEntreCanton!$D$1:$D$22578,MATCH($A123&amp;FI$1,DurésEntreCanton!$E$1:$E$22578,0)),IF(ISNUMBER(MATCH(FI$1&amp;$A123,DurésEntreCanton!$E$1:$E$22578,0)),INDEX(DurésEntreCanton!$D$1:$D$22578,MATCH(FI$1&amp;$A123,DurésEntreCanton!$E$1:$E$22578,0)),"-"))</f>
        <v>3101</v>
      </c>
      <c r="FJ123" s="3">
        <f>IF(ISNUMBER(MATCH($A123&amp;FJ$1,DurésEntreCanton!$E$1:$E$22578,0)),INDEX(DurésEntreCanton!$D$1:$D$22578,MATCH($A123&amp;FJ$1,DurésEntreCanton!$E$1:$E$22578,0)),IF(ISNUMBER(MATCH(FJ$1&amp;$A123,DurésEntreCanton!$E$1:$E$22578,0)),INDEX(DurésEntreCanton!$D$1:$D$22578,MATCH(FJ$1&amp;$A123,DurésEntreCanton!$E$1:$E$22578,0)),"-"))</f>
        <v>7243</v>
      </c>
      <c r="FK123" s="3">
        <f>IF(ISNUMBER(MATCH($A123&amp;FK$1,DurésEntreCanton!$E$1:$E$22578,0)),INDEX(DurésEntreCanton!$D$1:$D$22578,MATCH($A123&amp;FK$1,DurésEntreCanton!$E$1:$E$22578,0)),IF(ISNUMBER(MATCH(FK$1&amp;$A123,DurésEntreCanton!$E$1:$E$22578,0)),INDEX(DurésEntreCanton!$D$1:$D$22578,MATCH(FK$1&amp;$A123,DurésEntreCanton!$E$1:$E$22578,0)),"-"))</f>
        <v>9101</v>
      </c>
      <c r="FL123" s="3">
        <f>IF(ISNUMBER(MATCH($A123&amp;FL$1,DurésEntreCanton!$E$1:$E$22578,0)),INDEX(DurésEntreCanton!$D$1:$D$22578,MATCH($A123&amp;FL$1,DurésEntreCanton!$E$1:$E$22578,0)),IF(ISNUMBER(MATCH(FL$1&amp;$A123,DurésEntreCanton!$E$1:$E$22578,0)),INDEX(DurésEntreCanton!$D$1:$D$22578,MATCH(FL$1&amp;$A123,DurésEntreCanton!$E$1:$E$22578,0)),"-"))</f>
        <v>22279</v>
      </c>
      <c r="FM123" s="3">
        <f>IF(ISNUMBER(MATCH($A123&amp;FM$1,DurésEntreCanton!$E$1:$E$22578,0)),INDEX(DurésEntreCanton!$D$1:$D$22578,MATCH($A123&amp;FM$1,DurésEntreCanton!$E$1:$E$22578,0)),IF(ISNUMBER(MATCH(FM$1&amp;$A123,DurésEntreCanton!$E$1:$E$22578,0)),INDEX(DurésEntreCanton!$D$1:$D$22578,MATCH(FM$1&amp;$A123,DurésEntreCanton!$E$1:$E$22578,0)),"-"))</f>
        <v>10154</v>
      </c>
      <c r="FN123" s="3">
        <f>IF(ISNUMBER(MATCH($A123&amp;FN$1,DurésEntreCanton!$E$1:$E$22578,0)),INDEX(DurésEntreCanton!$D$1:$D$22578,MATCH($A123&amp;FN$1,DurésEntreCanton!$E$1:$E$22578,0)),IF(ISNUMBER(MATCH(FN$1&amp;$A123,DurésEntreCanton!$E$1:$E$22578,0)),INDEX(DurésEntreCanton!$D$1:$D$22578,MATCH(FN$1&amp;$A123,DurésEntreCanton!$E$1:$E$22578,0)),"-"))</f>
        <v>12451</v>
      </c>
      <c r="FO123" s="3">
        <f>IF(ISNUMBER(MATCH($A123&amp;FO$1,DurésEntreCanton!$E$1:$E$22578,0)),INDEX(DurésEntreCanton!$D$1:$D$22578,MATCH($A123&amp;FO$1,DurésEntreCanton!$E$1:$E$22578,0)),IF(ISNUMBER(MATCH(FO$1&amp;$A123,DurésEntreCanton!$E$1:$E$22578,0)),INDEX(DurésEntreCanton!$D$1:$D$22578,MATCH(FO$1&amp;$A123,DurésEntreCanton!$E$1:$E$22578,0)),"-"))</f>
        <v>4766</v>
      </c>
      <c r="FP123" s="3">
        <f>IF(ISNUMBER(MATCH($A123&amp;FP$1,DurésEntreCanton!$E$1:$E$22578,0)),INDEX(DurésEntreCanton!$D$1:$D$22578,MATCH($A123&amp;FP$1,DurésEntreCanton!$E$1:$E$22578,0)),IF(ISNUMBER(MATCH(FP$1&amp;$A123,DurésEntreCanton!$E$1:$E$22578,0)),INDEX(DurésEntreCanton!$D$1:$D$22578,MATCH(FP$1&amp;$A123,DurésEntreCanton!$E$1:$E$22578,0)),"-"))</f>
        <v>3917</v>
      </c>
      <c r="FQ123" s="3">
        <f>IF(ISNUMBER(MATCH($A123&amp;FQ$1,DurésEntreCanton!$E$1:$E$22578,0)),INDEX(DurésEntreCanton!$D$1:$D$22578,MATCH($A123&amp;FQ$1,DurésEntreCanton!$E$1:$E$22578,0)),IF(ISNUMBER(MATCH(FQ$1&amp;$A123,DurésEntreCanton!$E$1:$E$22578,0)),INDEX(DurésEntreCanton!$D$1:$D$22578,MATCH(FQ$1&amp;$A123,DurésEntreCanton!$E$1:$E$22578,0)),"-"))</f>
        <v>14797</v>
      </c>
      <c r="FR123" s="3">
        <f>IF(ISNUMBER(MATCH($A123&amp;FR$1,DurésEntreCanton!$E$1:$E$22578,0)),INDEX(DurésEntreCanton!$D$1:$D$22578,MATCH($A123&amp;FR$1,DurésEntreCanton!$E$1:$E$22578,0)),IF(ISNUMBER(MATCH(FR$1&amp;$A123,DurésEntreCanton!$E$1:$E$22578,0)),INDEX(DurésEntreCanton!$D$1:$D$22578,MATCH(FR$1&amp;$A123,DurésEntreCanton!$E$1:$E$22578,0)),"-"))</f>
        <v>5634</v>
      </c>
      <c r="FS123" s="3">
        <f>IF(ISNUMBER(MATCH($A123&amp;FS$1,DurésEntreCanton!$E$1:$E$22578,0)),INDEX(DurésEntreCanton!$D$1:$D$22578,MATCH($A123&amp;FS$1,DurésEntreCanton!$E$1:$E$22578,0)),IF(ISNUMBER(MATCH(FS$1&amp;$A123,DurésEntreCanton!$E$1:$E$22578,0)),INDEX(DurésEntreCanton!$D$1:$D$22578,MATCH(FS$1&amp;$A123,DurésEntreCanton!$E$1:$E$22578,0)),"-"))</f>
        <v>7662</v>
      </c>
      <c r="FT123" s="3">
        <f>IF(ISNUMBER(MATCH($A123&amp;FT$1,DurésEntreCanton!$E$1:$E$22578,0)),INDEX(DurésEntreCanton!$D$1:$D$22578,MATCH($A123&amp;FT$1,DurésEntreCanton!$E$1:$E$22578,0)),IF(ISNUMBER(MATCH(FT$1&amp;$A123,DurésEntreCanton!$E$1:$E$22578,0)),INDEX(DurésEntreCanton!$D$1:$D$22578,MATCH(FT$1&amp;$A123,DurésEntreCanton!$E$1:$E$22578,0)),"-"))</f>
        <v>2295</v>
      </c>
      <c r="FU123" s="3">
        <f>IF(ISNUMBER(MATCH($A123&amp;FU$1,DurésEntreCanton!$E$1:$E$22578,0)),INDEX(DurésEntreCanton!$D$1:$D$22578,MATCH($A123&amp;FU$1,DurésEntreCanton!$E$1:$E$22578,0)),IF(ISNUMBER(MATCH(FU$1&amp;$A123,DurésEntreCanton!$E$1:$E$22578,0)),INDEX(DurésEntreCanton!$D$1:$D$22578,MATCH(FU$1&amp;$A123,DurésEntreCanton!$E$1:$E$22578,0)),"-"))</f>
        <v>6163</v>
      </c>
      <c r="FV123" s="3">
        <f>IF(ISNUMBER(MATCH($A123&amp;FV$1,DurésEntreCanton!$E$1:$E$22578,0)),INDEX(DurésEntreCanton!$D$1:$D$22578,MATCH($A123&amp;FV$1,DurésEntreCanton!$E$1:$E$22578,0)),IF(ISNUMBER(MATCH(FV$1&amp;$A123,DurésEntreCanton!$E$1:$E$22578,0)),INDEX(DurésEntreCanton!$D$1:$D$22578,MATCH(FV$1&amp;$A123,DurésEntreCanton!$E$1:$E$22578,0)),"-"))</f>
        <v>14027</v>
      </c>
      <c r="FW123" s="3">
        <f>IF(ISNUMBER(MATCH($A123&amp;FW$1,DurésEntreCanton!$E$1:$E$22578,0)),INDEX(DurésEntreCanton!$D$1:$D$22578,MATCH($A123&amp;FW$1,DurésEntreCanton!$E$1:$E$22578,0)),IF(ISNUMBER(MATCH(FW$1&amp;$A123,DurésEntreCanton!$E$1:$E$22578,0)),INDEX(DurésEntreCanton!$D$1:$D$22578,MATCH(FW$1&amp;$A123,DurésEntreCanton!$E$1:$E$22578,0)),"-"))</f>
        <v>8612</v>
      </c>
      <c r="FX123" s="3">
        <f>IF(ISNUMBER(MATCH($A123&amp;FX$1,DurésEntreCanton!$E$1:$E$22578,0)),INDEX(DurésEntreCanton!$D$1:$D$22578,MATCH($A123&amp;FX$1,DurésEntreCanton!$E$1:$E$22578,0)),IF(ISNUMBER(MATCH(FX$1&amp;$A123,DurésEntreCanton!$E$1:$E$22578,0)),INDEX(DurésEntreCanton!$D$1:$D$22578,MATCH(FX$1&amp;$A123,DurésEntreCanton!$E$1:$E$22578,0)),"-"))</f>
        <v>15736</v>
      </c>
      <c r="FY123" s="3">
        <f>IF(ISNUMBER(MATCH($A123&amp;FY$1,DurésEntreCanton!$E$1:$E$22578,0)),INDEX(DurésEntreCanton!$D$1:$D$22578,MATCH($A123&amp;FY$1,DurésEntreCanton!$E$1:$E$22578,0)),IF(ISNUMBER(MATCH(FY$1&amp;$A123,DurésEntreCanton!$E$1:$E$22578,0)),INDEX(DurésEntreCanton!$D$1:$D$22578,MATCH(FY$1&amp;$A123,DurésEntreCanton!$E$1:$E$22578,0)),"-"))</f>
        <v>9555</v>
      </c>
      <c r="FZ123" s="3">
        <f>IF(ISNUMBER(MATCH($A123&amp;FZ$1,DurésEntreCanton!$E$1:$E$22578,0)),INDEX(DurésEntreCanton!$D$1:$D$22578,MATCH($A123&amp;FZ$1,DurésEntreCanton!$E$1:$E$22578,0)),IF(ISNUMBER(MATCH(FZ$1&amp;$A123,DurésEntreCanton!$E$1:$E$22578,0)),INDEX(DurésEntreCanton!$D$1:$D$22578,MATCH(FZ$1&amp;$A123,DurésEntreCanton!$E$1:$E$22578,0)),"-"))</f>
        <v>7765</v>
      </c>
      <c r="GA123" s="3">
        <f>IF(ISNUMBER(MATCH($A123&amp;GA$1,DurésEntreCanton!$E$1:$E$22578,0)),INDEX(DurésEntreCanton!$D$1:$D$22578,MATCH($A123&amp;GA$1,DurésEntreCanton!$E$1:$E$22578,0)),IF(ISNUMBER(MATCH(GA$1&amp;$A123,DurésEntreCanton!$E$1:$E$22578,0)),INDEX(DurésEntreCanton!$D$1:$D$22578,MATCH(GA$1&amp;$A123,DurésEntreCanton!$E$1:$E$22578,0)),"-"))</f>
        <v>5079</v>
      </c>
      <c r="GB123" s="3">
        <f>IF(ISNUMBER(MATCH($A123&amp;GB$1,DurésEntreCanton!$E$1:$E$22578,0)),INDEX(DurésEntreCanton!$D$1:$D$22578,MATCH($A123&amp;GB$1,DurésEntreCanton!$E$1:$E$22578,0)),IF(ISNUMBER(MATCH(GB$1&amp;$A123,DurésEntreCanton!$E$1:$E$22578,0)),INDEX(DurésEntreCanton!$D$1:$D$22578,MATCH(GB$1&amp;$A123,DurésEntreCanton!$E$1:$E$22578,0)),"-"))</f>
        <v>6504</v>
      </c>
      <c r="GC123" s="3">
        <f>IF(ISNUMBER(MATCH($A123&amp;GC$1,DurésEntreCanton!$E$1:$E$22578,0)),INDEX(DurésEntreCanton!$D$1:$D$22578,MATCH($A123&amp;GC$1,DurésEntreCanton!$E$1:$E$22578,0)),IF(ISNUMBER(MATCH(GC$1&amp;$A123,DurésEntreCanton!$E$1:$E$22578,0)),INDEX(DurésEntreCanton!$D$1:$D$22578,MATCH(GC$1&amp;$A123,DurésEntreCanton!$E$1:$E$22578,0)),"-"))</f>
        <v>13179</v>
      </c>
      <c r="GD123" s="3">
        <f>IF(ISNUMBER(MATCH($A123&amp;GD$1,DurésEntreCanton!$E$1:$E$22578,0)),INDEX(DurésEntreCanton!$D$1:$D$22578,MATCH($A123&amp;GD$1,DurésEntreCanton!$E$1:$E$22578,0)),IF(ISNUMBER(MATCH(GD$1&amp;$A123,DurésEntreCanton!$E$1:$E$22578,0)),INDEX(DurésEntreCanton!$D$1:$D$22578,MATCH(GD$1&amp;$A123,DurésEntreCanton!$E$1:$E$22578,0)),"-"))</f>
        <v>8344</v>
      </c>
      <c r="GE123" s="3">
        <f>IF(ISNUMBER(MATCH($A123&amp;GE$1,DurésEntreCanton!$E$1:$E$22578,0)),INDEX(DurésEntreCanton!$D$1:$D$22578,MATCH($A123&amp;GE$1,DurésEntreCanton!$E$1:$E$22578,0)),IF(ISNUMBER(MATCH(GE$1&amp;$A123,DurésEntreCanton!$E$1:$E$22578,0)),INDEX(DurésEntreCanton!$D$1:$D$22578,MATCH(GE$1&amp;$A123,DurésEntreCanton!$E$1:$E$22578,0)),"-"))</f>
        <v>16490</v>
      </c>
      <c r="GF123" s="3">
        <f>IF(ISNUMBER(MATCH($A123&amp;GF$1,DurésEntreCanton!$E$1:$E$22578,0)),INDEX(DurésEntreCanton!$D$1:$D$22578,MATCH($A123&amp;GF$1,DurésEntreCanton!$E$1:$E$22578,0)),IF(ISNUMBER(MATCH(GF$1&amp;$A123,DurésEntreCanton!$E$1:$E$22578,0)),INDEX(DurésEntreCanton!$D$1:$D$22578,MATCH(GF$1&amp;$A123,DurésEntreCanton!$E$1:$E$22578,0)),"-"))</f>
        <v>12028</v>
      </c>
      <c r="GG123" s="3">
        <f>IF(ISNUMBER(MATCH($A123&amp;GG$1,DurésEntreCanton!$E$1:$E$22578,0)),INDEX(DurésEntreCanton!$D$1:$D$22578,MATCH($A123&amp;GG$1,DurésEntreCanton!$E$1:$E$22578,0)),IF(ISNUMBER(MATCH(GG$1&amp;$A123,DurésEntreCanton!$E$1:$E$22578,0)),INDEX(DurésEntreCanton!$D$1:$D$22578,MATCH(GG$1&amp;$A123,DurésEntreCanton!$E$1:$E$22578,0)),"-"))</f>
        <v>5497</v>
      </c>
      <c r="GH123" s="3">
        <f>IF(ISNUMBER(MATCH($A123&amp;GH$1,DurésEntreCanton!$E$1:$E$22578,0)),INDEX(DurésEntreCanton!$D$1:$D$22578,MATCH($A123&amp;GH$1,DurésEntreCanton!$E$1:$E$22578,0)),IF(ISNUMBER(MATCH(GH$1&amp;$A123,DurésEntreCanton!$E$1:$E$22578,0)),INDEX(DurésEntreCanton!$D$1:$D$22578,MATCH(GH$1&amp;$A123,DurésEntreCanton!$E$1:$E$22578,0)),"-"))</f>
        <v>3316</v>
      </c>
      <c r="GI123" s="3">
        <f>IF(ISNUMBER(MATCH($A123&amp;GI$1,DurésEntreCanton!$E$1:$E$22578,0)),INDEX(DurésEntreCanton!$D$1:$D$22578,MATCH($A123&amp;GI$1,DurésEntreCanton!$E$1:$E$22578,0)),IF(ISNUMBER(MATCH(GI$1&amp;$A123,DurésEntreCanton!$E$1:$E$22578,0)),INDEX(DurésEntreCanton!$D$1:$D$22578,MATCH(GI$1&amp;$A123,DurésEntreCanton!$E$1:$E$22578,0)),"-"))</f>
        <v>8858</v>
      </c>
      <c r="GJ123" s="3">
        <f>IF(ISNUMBER(MATCH($A123&amp;GJ$1,DurésEntreCanton!$E$1:$E$22578,0)),INDEX(DurésEntreCanton!$D$1:$D$22578,MATCH($A123&amp;GJ$1,DurésEntreCanton!$E$1:$E$22578,0)),IF(ISNUMBER(MATCH(GJ$1&amp;$A123,DurésEntreCanton!$E$1:$E$22578,0)),INDEX(DurésEntreCanton!$D$1:$D$22578,MATCH(GJ$1&amp;$A123,DurésEntreCanton!$E$1:$E$22578,0)),"-"))</f>
        <v>14002</v>
      </c>
      <c r="GK123" s="3">
        <f>IF(ISNUMBER(MATCH($A123&amp;GK$1,DurésEntreCanton!$E$1:$E$22578,0)),INDEX(DurésEntreCanton!$D$1:$D$22578,MATCH($A123&amp;GK$1,DurésEntreCanton!$E$1:$E$22578,0)),IF(ISNUMBER(MATCH(GK$1&amp;$A123,DurésEntreCanton!$E$1:$E$22578,0)),INDEX(DurésEntreCanton!$D$1:$D$22578,MATCH(GK$1&amp;$A123,DurésEntreCanton!$E$1:$E$22578,0)),"-"))</f>
        <v>12940</v>
      </c>
      <c r="GL123" s="3">
        <f>IF(ISNUMBER(MATCH($A123&amp;GL$1,DurésEntreCanton!$E$1:$E$22578,0)),INDEX(DurésEntreCanton!$D$1:$D$22578,MATCH($A123&amp;GL$1,DurésEntreCanton!$E$1:$E$22578,0)),IF(ISNUMBER(MATCH(GL$1&amp;$A123,DurésEntreCanton!$E$1:$E$22578,0)),INDEX(DurésEntreCanton!$D$1:$D$22578,MATCH(GL$1&amp;$A123,DurésEntreCanton!$E$1:$E$22578,0)),"-"))</f>
        <v>4164</v>
      </c>
      <c r="GM123" s="3">
        <f>IF(ISNUMBER(MATCH($A123&amp;GM$1,DurésEntreCanton!$E$1:$E$22578,0)),INDEX(DurésEntreCanton!$D$1:$D$22578,MATCH($A123&amp;GM$1,DurésEntreCanton!$E$1:$E$22578,0)),IF(ISNUMBER(MATCH(GM$1&amp;$A123,DurésEntreCanton!$E$1:$E$22578,0)),INDEX(DurésEntreCanton!$D$1:$D$22578,MATCH(GM$1&amp;$A123,DurésEntreCanton!$E$1:$E$22578,0)),"-"))</f>
        <v>8480</v>
      </c>
      <c r="GN123" s="3">
        <f>IF(ISNUMBER(MATCH($A123&amp;GN$1,DurésEntreCanton!$E$1:$E$22578,0)),INDEX(DurésEntreCanton!$D$1:$D$22578,MATCH($A123&amp;GN$1,DurésEntreCanton!$E$1:$E$22578,0)),IF(ISNUMBER(MATCH(GN$1&amp;$A123,DurésEntreCanton!$E$1:$E$22578,0)),INDEX(DurésEntreCanton!$D$1:$D$22578,MATCH(GN$1&amp;$A123,DurésEntreCanton!$E$1:$E$22578,0)),"-"))</f>
        <v>13045</v>
      </c>
      <c r="GO123" s="3">
        <f>IF(ISNUMBER(MATCH($A123&amp;GO$1,DurésEntreCanton!$E$1:$E$22578,0)),INDEX(DurésEntreCanton!$D$1:$D$22578,MATCH($A123&amp;GO$1,DurésEntreCanton!$E$1:$E$22578,0)),IF(ISNUMBER(MATCH(GO$1&amp;$A123,DurésEntreCanton!$E$1:$E$22578,0)),INDEX(DurésEntreCanton!$D$1:$D$22578,MATCH(GO$1&amp;$A123,DurésEntreCanton!$E$1:$E$22578,0)),"-"))</f>
        <v>9992</v>
      </c>
      <c r="GP123" s="3">
        <f>IF(ISNUMBER(MATCH($A123&amp;GP$1,DurésEntreCanton!$E$1:$E$22578,0)),INDEX(DurésEntreCanton!$D$1:$D$22578,MATCH($A123&amp;GP$1,DurésEntreCanton!$E$1:$E$22578,0)),IF(ISNUMBER(MATCH(GP$1&amp;$A123,DurésEntreCanton!$E$1:$E$22578,0)),INDEX(DurésEntreCanton!$D$1:$D$22578,MATCH(GP$1&amp;$A123,DurésEntreCanton!$E$1:$E$22578,0)),"-"))</f>
        <v>4958</v>
      </c>
      <c r="GQ123" s="3">
        <f>IF(ISNUMBER(MATCH($A123&amp;GQ$1,DurésEntreCanton!$E$1:$E$22578,0)),INDEX(DurésEntreCanton!$D$1:$D$22578,MATCH($A123&amp;GQ$1,DurésEntreCanton!$E$1:$E$22578,0)),IF(ISNUMBER(MATCH(GQ$1&amp;$A123,DurésEntreCanton!$E$1:$E$22578,0)),INDEX(DurésEntreCanton!$D$1:$D$22578,MATCH(GQ$1&amp;$A123,DurésEntreCanton!$E$1:$E$22578,0)),"-"))</f>
        <v>10563</v>
      </c>
      <c r="GR123" s="3">
        <f>IF(ISNUMBER(MATCH($A123&amp;GR$1,DurésEntreCanton!$E$1:$E$22578,0)),INDEX(DurésEntreCanton!$D$1:$D$22578,MATCH($A123&amp;GR$1,DurésEntreCanton!$E$1:$E$22578,0)),IF(ISNUMBER(MATCH(GR$1&amp;$A123,DurésEntreCanton!$E$1:$E$22578,0)),INDEX(DurésEntreCanton!$D$1:$D$22578,MATCH(GR$1&amp;$A123,DurésEntreCanton!$E$1:$E$22578,0)),"-"))</f>
        <v>8509</v>
      </c>
      <c r="GS123" s="3">
        <f>IF(ISNUMBER(MATCH($A123&amp;GS$1,DurésEntreCanton!$E$1:$E$22578,0)),INDEX(DurésEntreCanton!$D$1:$D$22578,MATCH($A123&amp;GS$1,DurésEntreCanton!$E$1:$E$22578,0)),IF(ISNUMBER(MATCH(GS$1&amp;$A123,DurésEntreCanton!$E$1:$E$22578,0)),INDEX(DurésEntreCanton!$D$1:$D$22578,MATCH(GS$1&amp;$A123,DurésEntreCanton!$E$1:$E$22578,0)),"-"))</f>
        <v>3144</v>
      </c>
      <c r="GT123" s="3">
        <f>IF(ISNUMBER(MATCH($A123&amp;GT$1,DurésEntreCanton!$E$1:$E$22578,0)),INDEX(DurésEntreCanton!$D$1:$D$22578,MATCH($A123&amp;GT$1,DurésEntreCanton!$E$1:$E$22578,0)),IF(ISNUMBER(MATCH(GT$1&amp;$A123,DurésEntreCanton!$E$1:$E$22578,0)),INDEX(DurésEntreCanton!$D$1:$D$22578,MATCH(GT$1&amp;$A123,DurésEntreCanton!$E$1:$E$22578,0)),"-"))</f>
        <v>5160</v>
      </c>
      <c r="GU123" s="3">
        <f>IF(ISNUMBER(MATCH($A123&amp;GU$1,DurésEntreCanton!$E$1:$E$22578,0)),INDEX(DurésEntreCanton!$D$1:$D$22578,MATCH($A123&amp;GU$1,DurésEntreCanton!$E$1:$E$22578,0)),IF(ISNUMBER(MATCH(GU$1&amp;$A123,DurésEntreCanton!$E$1:$E$22578,0)),INDEX(DurésEntreCanton!$D$1:$D$22578,MATCH(GU$1&amp;$A123,DurésEntreCanton!$E$1:$E$22578,0)),"-"))</f>
        <v>11407</v>
      </c>
      <c r="GV123" s="3">
        <f>IF(ISNUMBER(MATCH($A123&amp;GV$1,DurésEntreCanton!$E$1:$E$22578,0)),INDEX(DurésEntreCanton!$D$1:$D$22578,MATCH($A123&amp;GV$1,DurésEntreCanton!$E$1:$E$22578,0)),IF(ISNUMBER(MATCH(GV$1&amp;$A123,DurésEntreCanton!$E$1:$E$22578,0)),INDEX(DurésEntreCanton!$D$1:$D$22578,MATCH(GV$1&amp;$A123,DurésEntreCanton!$E$1:$E$22578,0)),"-"))</f>
        <v>9410</v>
      </c>
      <c r="GW123" s="3">
        <f>IF(ISNUMBER(MATCH($A123&amp;GW$1,DurésEntreCanton!$E$1:$E$22578,0)),INDEX(DurésEntreCanton!$D$1:$D$22578,MATCH($A123&amp;GW$1,DurésEntreCanton!$E$1:$E$22578,0)),IF(ISNUMBER(MATCH(GW$1&amp;$A123,DurésEntreCanton!$E$1:$E$22578,0)),INDEX(DurésEntreCanton!$D$1:$D$22578,MATCH(GW$1&amp;$A123,DurésEntreCanton!$E$1:$E$22578,0)),"-"))</f>
        <v>9554</v>
      </c>
      <c r="GX123" s="3">
        <f>IF(ISNUMBER(MATCH($A123&amp;GX$1,DurésEntreCanton!$E$1:$E$22578,0)),INDEX(DurésEntreCanton!$D$1:$D$22578,MATCH($A123&amp;GX$1,DurésEntreCanton!$E$1:$E$22578,0)),IF(ISNUMBER(MATCH(GX$1&amp;$A123,DurésEntreCanton!$E$1:$E$22578,0)),INDEX(DurésEntreCanton!$D$1:$D$22578,MATCH(GX$1&amp;$A123,DurésEntreCanton!$E$1:$E$22578,0)),"-"))</f>
        <v>11118</v>
      </c>
      <c r="GY123" s="3">
        <f>IF(ISNUMBER(MATCH($A123&amp;GY$1,DurésEntreCanton!$E$1:$E$22578,0)),INDEX(DurésEntreCanton!$D$1:$D$22578,MATCH($A123&amp;GY$1,DurésEntreCanton!$E$1:$E$22578,0)),IF(ISNUMBER(MATCH(GY$1&amp;$A123,DurésEntreCanton!$E$1:$E$22578,0)),INDEX(DurésEntreCanton!$D$1:$D$22578,MATCH(GY$1&amp;$A123,DurésEntreCanton!$E$1:$E$22578,0)),"-"))</f>
        <v>14555</v>
      </c>
      <c r="GZ123" s="3">
        <f>IF(ISNUMBER(MATCH($A123&amp;GZ$1,DurésEntreCanton!$E$1:$E$22578,0)),INDEX(DurésEntreCanton!$D$1:$D$22578,MATCH($A123&amp;GZ$1,DurésEntreCanton!$E$1:$E$22578,0)),IF(ISNUMBER(MATCH(GZ$1&amp;$A123,DurésEntreCanton!$E$1:$E$22578,0)),INDEX(DurésEntreCanton!$D$1:$D$22578,MATCH(GZ$1&amp;$A123,DurésEntreCanton!$E$1:$E$22578,0)),"-"))</f>
        <v>8384</v>
      </c>
      <c r="HA123" s="3">
        <f>IF(ISNUMBER(MATCH($A123&amp;HA$1,DurésEntreCanton!$E$1:$E$22578,0)),INDEX(DurésEntreCanton!$D$1:$D$22578,MATCH($A123&amp;HA$1,DurésEntreCanton!$E$1:$E$22578,0)),IF(ISNUMBER(MATCH(HA$1&amp;$A123,DurésEntreCanton!$E$1:$E$22578,0)),INDEX(DurésEntreCanton!$D$1:$D$22578,MATCH(HA$1&amp;$A123,DurésEntreCanton!$E$1:$E$22578,0)),"-"))</f>
        <v>30821</v>
      </c>
      <c r="HB123" s="3">
        <f>IF(ISNUMBER(MATCH($A123&amp;HB$1,DurésEntreCanton!$E$1:$E$22578,0)),INDEX(DurésEntreCanton!$D$1:$D$22578,MATCH($A123&amp;HB$1,DurésEntreCanton!$E$1:$E$22578,0)),IF(ISNUMBER(MATCH(HB$1&amp;$A123,DurésEntreCanton!$E$1:$E$22578,0)),INDEX(DurésEntreCanton!$D$1:$D$22578,MATCH(HB$1&amp;$A123,DurésEntreCanton!$E$1:$E$22578,0)),"-"))</f>
        <v>10426</v>
      </c>
      <c r="HC123" s="3">
        <f>IF(ISNUMBER(MATCH($A123&amp;HC$1,DurésEntreCanton!$E$1:$E$22578,0)),INDEX(DurésEntreCanton!$D$1:$D$22578,MATCH($A123&amp;HC$1,DurésEntreCanton!$E$1:$E$22578,0)),IF(ISNUMBER(MATCH(HC$1&amp;$A123,DurésEntreCanton!$E$1:$E$22578,0)),INDEX(DurésEntreCanton!$D$1:$D$22578,MATCH(HC$1&amp;$A123,DurésEntreCanton!$E$1:$E$22578,0)),"-"))</f>
        <v>8213</v>
      </c>
      <c r="HD123" s="3">
        <f>IF(ISNUMBER(MATCH($A123&amp;HD$1,DurésEntreCanton!$E$1:$E$22578,0)),INDEX(DurésEntreCanton!$D$1:$D$22578,MATCH($A123&amp;HD$1,DurésEntreCanton!$E$1:$E$22578,0)),IF(ISNUMBER(MATCH(HD$1&amp;$A123,DurésEntreCanton!$E$1:$E$22578,0)),INDEX(DurésEntreCanton!$D$1:$D$22578,MATCH(HD$1&amp;$A123,DurésEntreCanton!$E$1:$E$22578,0)),"-"))</f>
        <v>13202</v>
      </c>
      <c r="HE123" s="3">
        <f>IF(ISNUMBER(MATCH($A123&amp;HE$1,DurésEntreCanton!$E$1:$E$22578,0)),INDEX(DurésEntreCanton!$D$1:$D$22578,MATCH($A123&amp;HE$1,DurésEntreCanton!$E$1:$E$22578,0)),IF(ISNUMBER(MATCH(HE$1&amp;$A123,DurésEntreCanton!$E$1:$E$22578,0)),INDEX(DurésEntreCanton!$D$1:$D$22578,MATCH(HE$1&amp;$A123,DurésEntreCanton!$E$1:$E$22578,0)),"-"))</f>
        <v>1506</v>
      </c>
      <c r="HF123" s="3">
        <f>IF(ISNUMBER(MATCH($A123&amp;HF$1,DurésEntreCanton!$E$1:$E$22578,0)),INDEX(DurésEntreCanton!$D$1:$D$22578,MATCH($A123&amp;HF$1,DurésEntreCanton!$E$1:$E$22578,0)),IF(ISNUMBER(MATCH(HF$1&amp;$A123,DurésEntreCanton!$E$1:$E$22578,0)),INDEX(DurésEntreCanton!$D$1:$D$22578,MATCH(HF$1&amp;$A123,DurésEntreCanton!$E$1:$E$22578,0)),"-"))</f>
        <v>868</v>
      </c>
    </row>
    <row r="124" spans="1:214">
      <c r="A124" s="5" t="s">
        <v>70</v>
      </c>
      <c r="B124" s="3">
        <f>IF(ISNUMBER(MATCH($A124&amp;B$1,DurésEntreCanton!$E$1:$E$22578,0)),INDEX(DurésEntreCanton!$D$1:$D$22578,MATCH($A124&amp;B$1,DurésEntreCanton!$E$1:$E$22578,0)),IF(ISNUMBER(MATCH(B$1&amp;$A124,DurésEntreCanton!$E$1:$E$22578,0)),INDEX(DurésEntreCanton!$D$1:$D$22578,MATCH(B$1&amp;$A124,DurésEntreCanton!$E$1:$E$22578,0)),"-"))</f>
        <v>7903</v>
      </c>
      <c r="C124" s="3">
        <f>IF(ISNUMBER(MATCH($A124&amp;C$1,DurésEntreCanton!$E$1:$E$22578,0)),INDEX(DurésEntreCanton!$D$1:$D$22578,MATCH($A124&amp;C$1,DurésEntreCanton!$E$1:$E$22578,0)),IF(ISNUMBER(MATCH(C$1&amp;$A124,DurésEntreCanton!$E$1:$E$22578,0)),INDEX(DurésEntreCanton!$D$1:$D$22578,MATCH(C$1&amp;$A124,DurésEntreCanton!$E$1:$E$22578,0)),"-"))</f>
        <v>16234</v>
      </c>
      <c r="D124" s="3">
        <f>IF(ISNUMBER(MATCH($A124&amp;D$1,DurésEntreCanton!$E$1:$E$22578,0)),INDEX(DurésEntreCanton!$D$1:$D$22578,MATCH($A124&amp;D$1,DurésEntreCanton!$E$1:$E$22578,0)),IF(ISNUMBER(MATCH(D$1&amp;$A124,DurésEntreCanton!$E$1:$E$22578,0)),INDEX(DurésEntreCanton!$D$1:$D$22578,MATCH(D$1&amp;$A124,DurésEntreCanton!$E$1:$E$22578,0)),"-"))</f>
        <v>6779</v>
      </c>
      <c r="E124" s="3">
        <f>IF(ISNUMBER(MATCH($A124&amp;E$1,DurésEntreCanton!$E$1:$E$22578,0)),INDEX(DurésEntreCanton!$D$1:$D$22578,MATCH($A124&amp;E$1,DurésEntreCanton!$E$1:$E$22578,0)),IF(ISNUMBER(MATCH(E$1&amp;$A124,DurésEntreCanton!$E$1:$E$22578,0)),INDEX(DurésEntreCanton!$D$1:$D$22578,MATCH(E$1&amp;$A124,DurésEntreCanton!$E$1:$E$22578,0)),"-"))</f>
        <v>5066</v>
      </c>
      <c r="F124" s="3">
        <f>IF(ISNUMBER(MATCH($A124&amp;F$1,DurésEntreCanton!$E$1:$E$22578,0)),INDEX(DurésEntreCanton!$D$1:$D$22578,MATCH($A124&amp;F$1,DurésEntreCanton!$E$1:$E$22578,0)),IF(ISNUMBER(MATCH(F$1&amp;$A124,DurésEntreCanton!$E$1:$E$22578,0)),INDEX(DurésEntreCanton!$D$1:$D$22578,MATCH(F$1&amp;$A124,DurésEntreCanton!$E$1:$E$22578,0)),"-"))</f>
        <v>12621</v>
      </c>
      <c r="G124" s="3">
        <f>IF(ISNUMBER(MATCH($A124&amp;G$1,DurésEntreCanton!$E$1:$E$22578,0)),INDEX(DurésEntreCanton!$D$1:$D$22578,MATCH($A124&amp;G$1,DurésEntreCanton!$E$1:$E$22578,0)),IF(ISNUMBER(MATCH(G$1&amp;$A124,DurésEntreCanton!$E$1:$E$22578,0)),INDEX(DurésEntreCanton!$D$1:$D$22578,MATCH(G$1&amp;$A124,DurésEntreCanton!$E$1:$E$22578,0)),"-"))</f>
        <v>12431</v>
      </c>
      <c r="H124" s="3">
        <f>IF(ISNUMBER(MATCH($A124&amp;H$1,DurésEntreCanton!$E$1:$E$22578,0)),INDEX(DurésEntreCanton!$D$1:$D$22578,MATCH($A124&amp;H$1,DurésEntreCanton!$E$1:$E$22578,0)),IF(ISNUMBER(MATCH(H$1&amp;$A124,DurésEntreCanton!$E$1:$E$22578,0)),INDEX(DurésEntreCanton!$D$1:$D$22578,MATCH(H$1&amp;$A124,DurésEntreCanton!$E$1:$E$22578,0)),"-"))</f>
        <v>10749</v>
      </c>
      <c r="I124" s="3">
        <f>IF(ISNUMBER(MATCH($A124&amp;I$1,DurésEntreCanton!$E$1:$E$22578,0)),INDEX(DurésEntreCanton!$D$1:$D$22578,MATCH($A124&amp;I$1,DurésEntreCanton!$E$1:$E$22578,0)),IF(ISNUMBER(MATCH(I$1&amp;$A124,DurésEntreCanton!$E$1:$E$22578,0)),INDEX(DurésEntreCanton!$D$1:$D$22578,MATCH(I$1&amp;$A124,DurésEntreCanton!$E$1:$E$22578,0)),"-"))</f>
        <v>4960</v>
      </c>
      <c r="J124" s="3">
        <f>IF(ISNUMBER(MATCH($A124&amp;J$1,DurésEntreCanton!$E$1:$E$22578,0)),INDEX(DurésEntreCanton!$D$1:$D$22578,MATCH($A124&amp;J$1,DurésEntreCanton!$E$1:$E$22578,0)),IF(ISNUMBER(MATCH(J$1&amp;$A124,DurésEntreCanton!$E$1:$E$22578,0)),INDEX(DurésEntreCanton!$D$1:$D$22578,MATCH(J$1&amp;$A124,DurésEntreCanton!$E$1:$E$22578,0)),"-"))</f>
        <v>13307</v>
      </c>
      <c r="K124" s="3">
        <f>IF(ISNUMBER(MATCH($A124&amp;K$1,DurésEntreCanton!$E$1:$E$22578,0)),INDEX(DurésEntreCanton!$D$1:$D$22578,MATCH($A124&amp;K$1,DurésEntreCanton!$E$1:$E$22578,0)),IF(ISNUMBER(MATCH(K$1&amp;$A124,DurésEntreCanton!$E$1:$E$22578,0)),INDEX(DurésEntreCanton!$D$1:$D$22578,MATCH(K$1&amp;$A124,DurésEntreCanton!$E$1:$E$22578,0)),"-"))</f>
        <v>4639</v>
      </c>
      <c r="L124" s="3">
        <f>IF(ISNUMBER(MATCH($A124&amp;L$1,DurésEntreCanton!$E$1:$E$22578,0)),INDEX(DurésEntreCanton!$D$1:$D$22578,MATCH($A124&amp;L$1,DurésEntreCanton!$E$1:$E$22578,0)),IF(ISNUMBER(MATCH(L$1&amp;$A124,DurésEntreCanton!$E$1:$E$22578,0)),INDEX(DurésEntreCanton!$D$1:$D$22578,MATCH(L$1&amp;$A124,DurésEntreCanton!$E$1:$E$22578,0)),"-"))</f>
        <v>4505</v>
      </c>
      <c r="M124" s="3">
        <f>IF(ISNUMBER(MATCH($A124&amp;M$1,DurésEntreCanton!$E$1:$E$22578,0)),INDEX(DurésEntreCanton!$D$1:$D$22578,MATCH($A124&amp;M$1,DurésEntreCanton!$E$1:$E$22578,0)),IF(ISNUMBER(MATCH(M$1&amp;$A124,DurésEntreCanton!$E$1:$E$22578,0)),INDEX(DurésEntreCanton!$D$1:$D$22578,MATCH(M$1&amp;$A124,DurésEntreCanton!$E$1:$E$22578,0)),"-"))</f>
        <v>8721</v>
      </c>
      <c r="N124" s="3">
        <f>IF(ISNUMBER(MATCH($A124&amp;N$1,DurésEntreCanton!$E$1:$E$22578,0)),INDEX(DurésEntreCanton!$D$1:$D$22578,MATCH($A124&amp;N$1,DurésEntreCanton!$E$1:$E$22578,0)),IF(ISNUMBER(MATCH(N$1&amp;$A124,DurésEntreCanton!$E$1:$E$22578,0)),INDEX(DurésEntreCanton!$D$1:$D$22578,MATCH(N$1&amp;$A124,DurésEntreCanton!$E$1:$E$22578,0)),"-"))</f>
        <v>3643</v>
      </c>
      <c r="O124" s="3">
        <f>IF(ISNUMBER(MATCH($A124&amp;O$1,DurésEntreCanton!$E$1:$E$22578,0)),INDEX(DurésEntreCanton!$D$1:$D$22578,MATCH($A124&amp;O$1,DurésEntreCanton!$E$1:$E$22578,0)),IF(ISNUMBER(MATCH(O$1&amp;$A124,DurésEntreCanton!$E$1:$E$22578,0)),INDEX(DurésEntreCanton!$D$1:$D$22578,MATCH(O$1&amp;$A124,DurésEntreCanton!$E$1:$E$22578,0)),"-"))</f>
        <v>13030</v>
      </c>
      <c r="P124" s="3">
        <f>IF(ISNUMBER(MATCH($A124&amp;P$1,DurésEntreCanton!$E$1:$E$22578,0)),INDEX(DurésEntreCanton!$D$1:$D$22578,MATCH($A124&amp;P$1,DurésEntreCanton!$E$1:$E$22578,0)),IF(ISNUMBER(MATCH(P$1&amp;$A124,DurésEntreCanton!$E$1:$E$22578,0)),INDEX(DurésEntreCanton!$D$1:$D$22578,MATCH(P$1&amp;$A124,DurésEntreCanton!$E$1:$E$22578,0)),"-"))</f>
        <v>5970</v>
      </c>
      <c r="Q124" s="3">
        <f>IF(ISNUMBER(MATCH($A124&amp;Q$1,DurésEntreCanton!$E$1:$E$22578,0)),INDEX(DurésEntreCanton!$D$1:$D$22578,MATCH($A124&amp;Q$1,DurésEntreCanton!$E$1:$E$22578,0)),IF(ISNUMBER(MATCH(Q$1&amp;$A124,DurésEntreCanton!$E$1:$E$22578,0)),INDEX(DurésEntreCanton!$D$1:$D$22578,MATCH(Q$1&amp;$A124,DurésEntreCanton!$E$1:$E$22578,0)),"-"))</f>
        <v>16265</v>
      </c>
      <c r="R124" s="3">
        <f>IF(ISNUMBER(MATCH($A124&amp;R$1,DurésEntreCanton!$E$1:$E$22578,0)),INDEX(DurésEntreCanton!$D$1:$D$22578,MATCH($A124&amp;R$1,DurésEntreCanton!$E$1:$E$22578,0)),IF(ISNUMBER(MATCH(R$1&amp;$A124,DurésEntreCanton!$E$1:$E$22578,0)),INDEX(DurésEntreCanton!$D$1:$D$22578,MATCH(R$1&amp;$A124,DurésEntreCanton!$E$1:$E$22578,0)),"-"))</f>
        <v>16939</v>
      </c>
      <c r="S124" s="3">
        <f>IF(ISNUMBER(MATCH($A124&amp;S$1,DurésEntreCanton!$E$1:$E$22578,0)),INDEX(DurésEntreCanton!$D$1:$D$22578,MATCH($A124&amp;S$1,DurésEntreCanton!$E$1:$E$22578,0)),IF(ISNUMBER(MATCH(S$1&amp;$A124,DurésEntreCanton!$E$1:$E$22578,0)),INDEX(DurésEntreCanton!$D$1:$D$22578,MATCH(S$1&amp;$A124,DurésEntreCanton!$E$1:$E$22578,0)),"-"))</f>
        <v>9781</v>
      </c>
      <c r="T124" s="3">
        <f>IF(ISNUMBER(MATCH($A124&amp;T$1,DurésEntreCanton!$E$1:$E$22578,0)),INDEX(DurésEntreCanton!$D$1:$D$22578,MATCH($A124&amp;T$1,DurésEntreCanton!$E$1:$E$22578,0)),IF(ISNUMBER(MATCH(T$1&amp;$A124,DurésEntreCanton!$E$1:$E$22578,0)),INDEX(DurésEntreCanton!$D$1:$D$22578,MATCH(T$1&amp;$A124,DurésEntreCanton!$E$1:$E$22578,0)),"-"))</f>
        <v>7263</v>
      </c>
      <c r="U124" s="3">
        <f>IF(ISNUMBER(MATCH($A124&amp;U$1,DurésEntreCanton!$E$1:$E$22578,0)),INDEX(DurésEntreCanton!$D$1:$D$22578,MATCH($A124&amp;U$1,DurésEntreCanton!$E$1:$E$22578,0)),IF(ISNUMBER(MATCH(U$1&amp;$A124,DurésEntreCanton!$E$1:$E$22578,0)),INDEX(DurésEntreCanton!$D$1:$D$22578,MATCH(U$1&amp;$A124,DurésEntreCanton!$E$1:$E$22578,0)),"-"))</f>
        <v>4184</v>
      </c>
      <c r="V124" s="3">
        <f>IF(ISNUMBER(MATCH($A124&amp;V$1,DurésEntreCanton!$E$1:$E$22578,0)),INDEX(DurésEntreCanton!$D$1:$D$22578,MATCH($A124&amp;V$1,DurésEntreCanton!$E$1:$E$22578,0)),IF(ISNUMBER(MATCH(V$1&amp;$A124,DurésEntreCanton!$E$1:$E$22578,0)),INDEX(DurésEntreCanton!$D$1:$D$22578,MATCH(V$1&amp;$A124,DurésEntreCanton!$E$1:$E$22578,0)),"-"))</f>
        <v>12342</v>
      </c>
      <c r="W124" s="3">
        <f>IF(ISNUMBER(MATCH($A124&amp;W$1,DurésEntreCanton!$E$1:$E$22578,0)),INDEX(DurésEntreCanton!$D$1:$D$22578,MATCH($A124&amp;W$1,DurésEntreCanton!$E$1:$E$22578,0)),IF(ISNUMBER(MATCH(W$1&amp;$A124,DurésEntreCanton!$E$1:$E$22578,0)),INDEX(DurésEntreCanton!$D$1:$D$22578,MATCH(W$1&amp;$A124,DurésEntreCanton!$E$1:$E$22578,0)),"-"))</f>
        <v>8148</v>
      </c>
      <c r="X124" s="3">
        <f>IF(ISNUMBER(MATCH($A124&amp;X$1,DurésEntreCanton!$E$1:$E$22578,0)),INDEX(DurésEntreCanton!$D$1:$D$22578,MATCH($A124&amp;X$1,DurésEntreCanton!$E$1:$E$22578,0)),IF(ISNUMBER(MATCH(X$1&amp;$A124,DurésEntreCanton!$E$1:$E$22578,0)),INDEX(DurésEntreCanton!$D$1:$D$22578,MATCH(X$1&amp;$A124,DurésEntreCanton!$E$1:$E$22578,0)),"-"))</f>
        <v>11856</v>
      </c>
      <c r="Y124" s="3">
        <f>IF(ISNUMBER(MATCH($A124&amp;Y$1,DurésEntreCanton!$E$1:$E$22578,0)),INDEX(DurésEntreCanton!$D$1:$D$22578,MATCH($A124&amp;Y$1,DurésEntreCanton!$E$1:$E$22578,0)),IF(ISNUMBER(MATCH(Y$1&amp;$A124,DurésEntreCanton!$E$1:$E$22578,0)),INDEX(DurésEntreCanton!$D$1:$D$22578,MATCH(Y$1&amp;$A124,DurésEntreCanton!$E$1:$E$22578,0)),"-"))</f>
        <v>4831</v>
      </c>
      <c r="Z124" s="3">
        <f>IF(ISNUMBER(MATCH($A124&amp;Z$1,DurésEntreCanton!$E$1:$E$22578,0)),INDEX(DurésEntreCanton!$D$1:$D$22578,MATCH($A124&amp;Z$1,DurésEntreCanton!$E$1:$E$22578,0)),IF(ISNUMBER(MATCH(Z$1&amp;$A124,DurésEntreCanton!$E$1:$E$22578,0)),INDEX(DurésEntreCanton!$D$1:$D$22578,MATCH(Z$1&amp;$A124,DurésEntreCanton!$E$1:$E$22578,0)),"-"))</f>
        <v>6778</v>
      </c>
      <c r="AA124" s="3">
        <f>IF(ISNUMBER(MATCH($A124&amp;AA$1,DurésEntreCanton!$E$1:$E$22578,0)),INDEX(DurésEntreCanton!$D$1:$D$22578,MATCH($A124&amp;AA$1,DurésEntreCanton!$E$1:$E$22578,0)),IF(ISNUMBER(MATCH(AA$1&amp;$A124,DurésEntreCanton!$E$1:$E$22578,0)),INDEX(DurésEntreCanton!$D$1:$D$22578,MATCH(AA$1&amp;$A124,DurésEntreCanton!$E$1:$E$22578,0)),"-"))</f>
        <v>6467</v>
      </c>
      <c r="AB124" s="3">
        <f>IF(ISNUMBER(MATCH($A124&amp;AB$1,DurésEntreCanton!$E$1:$E$22578,0)),INDEX(DurésEntreCanton!$D$1:$D$22578,MATCH($A124&amp;AB$1,DurésEntreCanton!$E$1:$E$22578,0)),IF(ISNUMBER(MATCH(AB$1&amp;$A124,DurésEntreCanton!$E$1:$E$22578,0)),INDEX(DurésEntreCanton!$D$1:$D$22578,MATCH(AB$1&amp;$A124,DurésEntreCanton!$E$1:$E$22578,0)),"-"))</f>
        <v>16398</v>
      </c>
      <c r="AC124" s="3">
        <f>IF(ISNUMBER(MATCH($A124&amp;AC$1,DurésEntreCanton!$E$1:$E$22578,0)),INDEX(DurésEntreCanton!$D$1:$D$22578,MATCH($A124&amp;AC$1,DurésEntreCanton!$E$1:$E$22578,0)),IF(ISNUMBER(MATCH(AC$1&amp;$A124,DurésEntreCanton!$E$1:$E$22578,0)),INDEX(DurésEntreCanton!$D$1:$D$22578,MATCH(AC$1&amp;$A124,DurésEntreCanton!$E$1:$E$22578,0)),"-"))</f>
        <v>4800</v>
      </c>
      <c r="AD124" s="3">
        <f>IF(ISNUMBER(MATCH($A124&amp;AD$1,DurésEntreCanton!$E$1:$E$22578,0)),INDEX(DurésEntreCanton!$D$1:$D$22578,MATCH($A124&amp;AD$1,DurésEntreCanton!$E$1:$E$22578,0)),IF(ISNUMBER(MATCH(AD$1&amp;$A124,DurésEntreCanton!$E$1:$E$22578,0)),INDEX(DurésEntreCanton!$D$1:$D$22578,MATCH(AD$1&amp;$A124,DurésEntreCanton!$E$1:$E$22578,0)),"-"))</f>
        <v>14321</v>
      </c>
      <c r="AE124" s="3">
        <f>IF(ISNUMBER(MATCH($A124&amp;AE$1,DurésEntreCanton!$E$1:$E$22578,0)),INDEX(DurésEntreCanton!$D$1:$D$22578,MATCH($A124&amp;AE$1,DurésEntreCanton!$E$1:$E$22578,0)),IF(ISNUMBER(MATCH(AE$1&amp;$A124,DurésEntreCanton!$E$1:$E$22578,0)),INDEX(DurésEntreCanton!$D$1:$D$22578,MATCH(AE$1&amp;$A124,DurésEntreCanton!$E$1:$E$22578,0)),"-"))</f>
        <v>8775</v>
      </c>
      <c r="AF124" s="3">
        <f>IF(ISNUMBER(MATCH($A124&amp;AF$1,DurésEntreCanton!$E$1:$E$22578,0)),INDEX(DurésEntreCanton!$D$1:$D$22578,MATCH($A124&amp;AF$1,DurésEntreCanton!$E$1:$E$22578,0)),IF(ISNUMBER(MATCH(AF$1&amp;$A124,DurésEntreCanton!$E$1:$E$22578,0)),INDEX(DurésEntreCanton!$D$1:$D$22578,MATCH(AF$1&amp;$A124,DurésEntreCanton!$E$1:$E$22578,0)),"-"))</f>
        <v>15186</v>
      </c>
      <c r="AG124" s="3">
        <f>IF(ISNUMBER(MATCH($A124&amp;AG$1,DurésEntreCanton!$E$1:$E$22578,0)),INDEX(DurésEntreCanton!$D$1:$D$22578,MATCH($A124&amp;AG$1,DurésEntreCanton!$E$1:$E$22578,0)),IF(ISNUMBER(MATCH(AG$1&amp;$A124,DurésEntreCanton!$E$1:$E$22578,0)),INDEX(DurésEntreCanton!$D$1:$D$22578,MATCH(AG$1&amp;$A124,DurésEntreCanton!$E$1:$E$22578,0)),"-"))</f>
        <v>17117</v>
      </c>
      <c r="AH124" s="3">
        <f>IF(ISNUMBER(MATCH($A124&amp;AH$1,DurésEntreCanton!$E$1:$E$22578,0)),INDEX(DurésEntreCanton!$D$1:$D$22578,MATCH($A124&amp;AH$1,DurésEntreCanton!$E$1:$E$22578,0)),IF(ISNUMBER(MATCH(AH$1&amp;$A124,DurésEntreCanton!$E$1:$E$22578,0)),INDEX(DurésEntreCanton!$D$1:$D$22578,MATCH(AH$1&amp;$A124,DurésEntreCanton!$E$1:$E$22578,0)),"-"))</f>
        <v>9566</v>
      </c>
      <c r="AI124" s="3">
        <f>IF(ISNUMBER(MATCH($A124&amp;AI$1,DurésEntreCanton!$E$1:$E$22578,0)),INDEX(DurésEntreCanton!$D$1:$D$22578,MATCH($A124&amp;AI$1,DurésEntreCanton!$E$1:$E$22578,0)),IF(ISNUMBER(MATCH(AI$1&amp;$A124,DurésEntreCanton!$E$1:$E$22578,0)),INDEX(DurésEntreCanton!$D$1:$D$22578,MATCH(AI$1&amp;$A124,DurésEntreCanton!$E$1:$E$22578,0)),"-"))</f>
        <v>12860</v>
      </c>
      <c r="AJ124" s="3">
        <f>IF(ISNUMBER(MATCH($A124&amp;AJ$1,DurésEntreCanton!$E$1:$E$22578,0)),INDEX(DurésEntreCanton!$D$1:$D$22578,MATCH($A124&amp;AJ$1,DurésEntreCanton!$E$1:$E$22578,0)),IF(ISNUMBER(MATCH(AJ$1&amp;$A124,DurésEntreCanton!$E$1:$E$22578,0)),INDEX(DurésEntreCanton!$D$1:$D$22578,MATCH(AJ$1&amp;$A124,DurésEntreCanton!$E$1:$E$22578,0)),"-"))</f>
        <v>10840</v>
      </c>
      <c r="AK124" s="3">
        <f>IF(ISNUMBER(MATCH($A124&amp;AK$1,DurésEntreCanton!$E$1:$E$22578,0)),INDEX(DurésEntreCanton!$D$1:$D$22578,MATCH($A124&amp;AK$1,DurésEntreCanton!$E$1:$E$22578,0)),IF(ISNUMBER(MATCH(AK$1&amp;$A124,DurésEntreCanton!$E$1:$E$22578,0)),INDEX(DurésEntreCanton!$D$1:$D$22578,MATCH(AK$1&amp;$A124,DurésEntreCanton!$E$1:$E$22578,0)),"-"))</f>
        <v>0</v>
      </c>
      <c r="AL124" s="3">
        <f>IF(ISNUMBER(MATCH($A124&amp;AL$1,DurésEntreCanton!$E$1:$E$22578,0)),INDEX(DurésEntreCanton!$D$1:$D$22578,MATCH($A124&amp;AL$1,DurésEntreCanton!$E$1:$E$22578,0)),IF(ISNUMBER(MATCH(AL$1&amp;$A124,DurésEntreCanton!$E$1:$E$22578,0)),INDEX(DurésEntreCanton!$D$1:$D$22578,MATCH(AL$1&amp;$A124,DurésEntreCanton!$E$1:$E$22578,0)),"-"))</f>
        <v>5019</v>
      </c>
      <c r="AM124" s="3">
        <f>IF(ISNUMBER(MATCH($A124&amp;AM$1,DurésEntreCanton!$E$1:$E$22578,0)),INDEX(DurésEntreCanton!$D$1:$D$22578,MATCH($A124&amp;AM$1,DurésEntreCanton!$E$1:$E$22578,0)),IF(ISNUMBER(MATCH(AM$1&amp;$A124,DurésEntreCanton!$E$1:$E$22578,0)),INDEX(DurésEntreCanton!$D$1:$D$22578,MATCH(AM$1&amp;$A124,DurésEntreCanton!$E$1:$E$22578,0)),"-"))</f>
        <v>5695</v>
      </c>
      <c r="AN124" s="3">
        <f>IF(ISNUMBER(MATCH($A124&amp;AN$1,DurésEntreCanton!$E$1:$E$22578,0)),INDEX(DurésEntreCanton!$D$1:$D$22578,MATCH($A124&amp;AN$1,DurésEntreCanton!$E$1:$E$22578,0)),IF(ISNUMBER(MATCH(AN$1&amp;$A124,DurésEntreCanton!$E$1:$E$22578,0)),INDEX(DurésEntreCanton!$D$1:$D$22578,MATCH(AN$1&amp;$A124,DurésEntreCanton!$E$1:$E$22578,0)),"-"))</f>
        <v>6438</v>
      </c>
      <c r="AO124" s="3">
        <f>IF(ISNUMBER(MATCH($A124&amp;AO$1,DurésEntreCanton!$E$1:$E$22578,0)),INDEX(DurésEntreCanton!$D$1:$D$22578,MATCH($A124&amp;AO$1,DurésEntreCanton!$E$1:$E$22578,0)),IF(ISNUMBER(MATCH(AO$1&amp;$A124,DurésEntreCanton!$E$1:$E$22578,0)),INDEX(DurésEntreCanton!$D$1:$D$22578,MATCH(AO$1&amp;$A124,DurésEntreCanton!$E$1:$E$22578,0)),"-"))</f>
        <v>10400</v>
      </c>
      <c r="AP124" s="3">
        <f>IF(ISNUMBER(MATCH($A124&amp;AP$1,DurésEntreCanton!$E$1:$E$22578,0)),INDEX(DurésEntreCanton!$D$1:$D$22578,MATCH($A124&amp;AP$1,DurésEntreCanton!$E$1:$E$22578,0)),IF(ISNUMBER(MATCH(AP$1&amp;$A124,DurésEntreCanton!$E$1:$E$22578,0)),INDEX(DurésEntreCanton!$D$1:$D$22578,MATCH(AP$1&amp;$A124,DurésEntreCanton!$E$1:$E$22578,0)),"-"))</f>
        <v>4625</v>
      </c>
      <c r="AQ124" s="3">
        <f>IF(ISNUMBER(MATCH($A124&amp;AQ$1,DurésEntreCanton!$E$1:$E$22578,0)),INDEX(DurésEntreCanton!$D$1:$D$22578,MATCH($A124&amp;AQ$1,DurésEntreCanton!$E$1:$E$22578,0)),IF(ISNUMBER(MATCH(AQ$1&amp;$A124,DurésEntreCanton!$E$1:$E$22578,0)),INDEX(DurésEntreCanton!$D$1:$D$22578,MATCH(AQ$1&amp;$A124,DurésEntreCanton!$E$1:$E$22578,0)),"-"))</f>
        <v>13244</v>
      </c>
      <c r="AR124" s="3">
        <f>IF(ISNUMBER(MATCH($A124&amp;AR$1,DurésEntreCanton!$E$1:$E$22578,0)),INDEX(DurésEntreCanton!$D$1:$D$22578,MATCH($A124&amp;AR$1,DurésEntreCanton!$E$1:$E$22578,0)),IF(ISNUMBER(MATCH(AR$1&amp;$A124,DurésEntreCanton!$E$1:$E$22578,0)),INDEX(DurésEntreCanton!$D$1:$D$22578,MATCH(AR$1&amp;$A124,DurésEntreCanton!$E$1:$E$22578,0)),"-"))</f>
        <v>7704</v>
      </c>
      <c r="AS124" s="3">
        <f>IF(ISNUMBER(MATCH($A124&amp;AS$1,DurésEntreCanton!$E$1:$E$22578,0)),INDEX(DurésEntreCanton!$D$1:$D$22578,MATCH($A124&amp;AS$1,DurésEntreCanton!$E$1:$E$22578,0)),IF(ISNUMBER(MATCH(AS$1&amp;$A124,DurésEntreCanton!$E$1:$E$22578,0)),INDEX(DurésEntreCanton!$D$1:$D$22578,MATCH(AS$1&amp;$A124,DurésEntreCanton!$E$1:$E$22578,0)),"-"))</f>
        <v>8281</v>
      </c>
      <c r="AT124" s="3">
        <f>IF(ISNUMBER(MATCH($A124&amp;AT$1,DurésEntreCanton!$E$1:$E$22578,0)),INDEX(DurésEntreCanton!$D$1:$D$22578,MATCH($A124&amp;AT$1,DurésEntreCanton!$E$1:$E$22578,0)),IF(ISNUMBER(MATCH(AT$1&amp;$A124,DurésEntreCanton!$E$1:$E$22578,0)),INDEX(DurésEntreCanton!$D$1:$D$22578,MATCH(AT$1&amp;$A124,DurésEntreCanton!$E$1:$E$22578,0)),"-"))</f>
        <v>12081</v>
      </c>
      <c r="AU124" s="3">
        <f>IF(ISNUMBER(MATCH($A124&amp;AU$1,DurésEntreCanton!$E$1:$E$22578,0)),INDEX(DurésEntreCanton!$D$1:$D$22578,MATCH($A124&amp;AU$1,DurésEntreCanton!$E$1:$E$22578,0)),IF(ISNUMBER(MATCH(AU$1&amp;$A124,DurésEntreCanton!$E$1:$E$22578,0)),INDEX(DurésEntreCanton!$D$1:$D$22578,MATCH(AU$1&amp;$A124,DurésEntreCanton!$E$1:$E$22578,0)),"-"))</f>
        <v>9526</v>
      </c>
      <c r="AV124" s="3">
        <f>IF(ISNUMBER(MATCH($A124&amp;AV$1,DurésEntreCanton!$E$1:$E$22578,0)),INDEX(DurésEntreCanton!$D$1:$D$22578,MATCH($A124&amp;AV$1,DurésEntreCanton!$E$1:$E$22578,0)),IF(ISNUMBER(MATCH(AV$1&amp;$A124,DurésEntreCanton!$E$1:$E$22578,0)),INDEX(DurésEntreCanton!$D$1:$D$22578,MATCH(AV$1&amp;$A124,DurésEntreCanton!$E$1:$E$22578,0)),"-"))</f>
        <v>8017</v>
      </c>
      <c r="AW124" s="3">
        <f>IF(ISNUMBER(MATCH($A124&amp;AW$1,DurésEntreCanton!$E$1:$E$22578,0)),INDEX(DurésEntreCanton!$D$1:$D$22578,MATCH($A124&amp;AW$1,DurésEntreCanton!$E$1:$E$22578,0)),IF(ISNUMBER(MATCH(AW$1&amp;$A124,DurésEntreCanton!$E$1:$E$22578,0)),INDEX(DurésEntreCanton!$D$1:$D$22578,MATCH(AW$1&amp;$A124,DurésEntreCanton!$E$1:$E$22578,0)),"-"))</f>
        <v>13338</v>
      </c>
      <c r="AX124" s="3">
        <f>IF(ISNUMBER(MATCH($A124&amp;AX$1,DurésEntreCanton!$E$1:$E$22578,0)),INDEX(DurésEntreCanton!$D$1:$D$22578,MATCH($A124&amp;AX$1,DurésEntreCanton!$E$1:$E$22578,0)),IF(ISNUMBER(MATCH(AX$1&amp;$A124,DurésEntreCanton!$E$1:$E$22578,0)),INDEX(DurésEntreCanton!$D$1:$D$22578,MATCH(AX$1&amp;$A124,DurésEntreCanton!$E$1:$E$22578,0)),"-"))</f>
        <v>9694</v>
      </c>
      <c r="AY124" s="3">
        <f>IF(ISNUMBER(MATCH($A124&amp;AY$1,DurésEntreCanton!$E$1:$E$22578,0)),INDEX(DurésEntreCanton!$D$1:$D$22578,MATCH($A124&amp;AY$1,DurésEntreCanton!$E$1:$E$22578,0)),IF(ISNUMBER(MATCH(AY$1&amp;$A124,DurésEntreCanton!$E$1:$E$22578,0)),INDEX(DurésEntreCanton!$D$1:$D$22578,MATCH(AY$1&amp;$A124,DurésEntreCanton!$E$1:$E$22578,0)),"-"))</f>
        <v>12872</v>
      </c>
      <c r="AZ124" s="3">
        <f>IF(ISNUMBER(MATCH($A124&amp;AZ$1,DurésEntreCanton!$E$1:$E$22578,0)),INDEX(DurésEntreCanton!$D$1:$D$22578,MATCH($A124&amp;AZ$1,DurésEntreCanton!$E$1:$E$22578,0)),IF(ISNUMBER(MATCH(AZ$1&amp;$A124,DurésEntreCanton!$E$1:$E$22578,0)),INDEX(DurésEntreCanton!$D$1:$D$22578,MATCH(AZ$1&amp;$A124,DurésEntreCanton!$E$1:$E$22578,0)),"-"))</f>
        <v>10205</v>
      </c>
      <c r="BA124" s="3">
        <f>IF(ISNUMBER(MATCH($A124&amp;BA$1,DurésEntreCanton!$E$1:$E$22578,0)),INDEX(DurésEntreCanton!$D$1:$D$22578,MATCH($A124&amp;BA$1,DurésEntreCanton!$E$1:$E$22578,0)),IF(ISNUMBER(MATCH(BA$1&amp;$A124,DurésEntreCanton!$E$1:$E$22578,0)),INDEX(DurésEntreCanton!$D$1:$D$22578,MATCH(BA$1&amp;$A124,DurésEntreCanton!$E$1:$E$22578,0)),"-"))</f>
        <v>13240</v>
      </c>
      <c r="BB124" s="3">
        <f>IF(ISNUMBER(MATCH($A124&amp;BB$1,DurésEntreCanton!$E$1:$E$22578,0)),INDEX(DurésEntreCanton!$D$1:$D$22578,MATCH($A124&amp;BB$1,DurésEntreCanton!$E$1:$E$22578,0)),IF(ISNUMBER(MATCH(BB$1&amp;$A124,DurésEntreCanton!$E$1:$E$22578,0)),INDEX(DurésEntreCanton!$D$1:$D$22578,MATCH(BB$1&amp;$A124,DurésEntreCanton!$E$1:$E$22578,0)),"-"))</f>
        <v>10817</v>
      </c>
      <c r="BC124" s="3">
        <f>IF(ISNUMBER(MATCH($A124&amp;BC$1,DurésEntreCanton!$E$1:$E$22578,0)),INDEX(DurésEntreCanton!$D$1:$D$22578,MATCH($A124&amp;BC$1,DurésEntreCanton!$E$1:$E$22578,0)),IF(ISNUMBER(MATCH(BC$1&amp;$A124,DurésEntreCanton!$E$1:$E$22578,0)),INDEX(DurésEntreCanton!$D$1:$D$22578,MATCH(BC$1&amp;$A124,DurésEntreCanton!$E$1:$E$22578,0)),"-"))</f>
        <v>8908</v>
      </c>
      <c r="BD124" s="3">
        <f>IF(ISNUMBER(MATCH($A124&amp;BD$1,DurésEntreCanton!$E$1:$E$22578,0)),INDEX(DurésEntreCanton!$D$1:$D$22578,MATCH($A124&amp;BD$1,DurésEntreCanton!$E$1:$E$22578,0)),IF(ISNUMBER(MATCH(BD$1&amp;$A124,DurésEntreCanton!$E$1:$E$22578,0)),INDEX(DurésEntreCanton!$D$1:$D$22578,MATCH(BD$1&amp;$A124,DurésEntreCanton!$E$1:$E$22578,0)),"-"))</f>
        <v>7648</v>
      </c>
      <c r="BE124" s="3">
        <f>IF(ISNUMBER(MATCH($A124&amp;BE$1,DurésEntreCanton!$E$1:$E$22578,0)),INDEX(DurésEntreCanton!$D$1:$D$22578,MATCH($A124&amp;BE$1,DurésEntreCanton!$E$1:$E$22578,0)),IF(ISNUMBER(MATCH(BE$1&amp;$A124,DurésEntreCanton!$E$1:$E$22578,0)),INDEX(DurésEntreCanton!$D$1:$D$22578,MATCH(BE$1&amp;$A124,DurésEntreCanton!$E$1:$E$22578,0)),"-"))</f>
        <v>12771</v>
      </c>
      <c r="BF124" s="3">
        <f>IF(ISNUMBER(MATCH($A124&amp;BF$1,DurésEntreCanton!$E$1:$E$22578,0)),INDEX(DurésEntreCanton!$D$1:$D$22578,MATCH($A124&amp;BF$1,DurésEntreCanton!$E$1:$E$22578,0)),IF(ISNUMBER(MATCH(BF$1&amp;$A124,DurésEntreCanton!$E$1:$E$22578,0)),INDEX(DurésEntreCanton!$D$1:$D$22578,MATCH(BF$1&amp;$A124,DurésEntreCanton!$E$1:$E$22578,0)),"-"))</f>
        <v>10779</v>
      </c>
      <c r="BG124" s="3">
        <f>IF(ISNUMBER(MATCH($A124&amp;BG$1,DurésEntreCanton!$E$1:$E$22578,0)),INDEX(DurésEntreCanton!$D$1:$D$22578,MATCH($A124&amp;BG$1,DurésEntreCanton!$E$1:$E$22578,0)),IF(ISNUMBER(MATCH(BG$1&amp;$A124,DurésEntreCanton!$E$1:$E$22578,0)),INDEX(DurésEntreCanton!$D$1:$D$22578,MATCH(BG$1&amp;$A124,DurésEntreCanton!$E$1:$E$22578,0)),"-"))</f>
        <v>11458</v>
      </c>
      <c r="BH124" s="3">
        <f>IF(ISNUMBER(MATCH($A124&amp;BH$1,DurésEntreCanton!$E$1:$E$22578,0)),INDEX(DurésEntreCanton!$D$1:$D$22578,MATCH($A124&amp;BH$1,DurésEntreCanton!$E$1:$E$22578,0)),IF(ISNUMBER(MATCH(BH$1&amp;$A124,DurésEntreCanton!$E$1:$E$22578,0)),INDEX(DurésEntreCanton!$D$1:$D$22578,MATCH(BH$1&amp;$A124,DurésEntreCanton!$E$1:$E$22578,0)),"-"))</f>
        <v>8277</v>
      </c>
      <c r="BI124" s="3">
        <f>IF(ISNUMBER(MATCH($A124&amp;BI$1,DurésEntreCanton!$E$1:$E$22578,0)),INDEX(DurésEntreCanton!$D$1:$D$22578,MATCH($A124&amp;BI$1,DurésEntreCanton!$E$1:$E$22578,0)),IF(ISNUMBER(MATCH(BI$1&amp;$A124,DurésEntreCanton!$E$1:$E$22578,0)),INDEX(DurésEntreCanton!$D$1:$D$22578,MATCH(BI$1&amp;$A124,DurésEntreCanton!$E$1:$E$22578,0)),"-"))</f>
        <v>6381</v>
      </c>
      <c r="BJ124" s="3">
        <f>IF(ISNUMBER(MATCH($A124&amp;BJ$1,DurésEntreCanton!$E$1:$E$22578,0)),INDEX(DurésEntreCanton!$D$1:$D$22578,MATCH($A124&amp;BJ$1,DurésEntreCanton!$E$1:$E$22578,0)),IF(ISNUMBER(MATCH(BJ$1&amp;$A124,DurésEntreCanton!$E$1:$E$22578,0)),INDEX(DurésEntreCanton!$D$1:$D$22578,MATCH(BJ$1&amp;$A124,DurésEntreCanton!$E$1:$E$22578,0)),"-"))</f>
        <v>12651</v>
      </c>
      <c r="BK124" s="3">
        <f>IF(ISNUMBER(MATCH($A124&amp;BK$1,DurésEntreCanton!$E$1:$E$22578,0)),INDEX(DurésEntreCanton!$D$1:$D$22578,MATCH($A124&amp;BK$1,DurésEntreCanton!$E$1:$E$22578,0)),IF(ISNUMBER(MATCH(BK$1&amp;$A124,DurésEntreCanton!$E$1:$E$22578,0)),INDEX(DurésEntreCanton!$D$1:$D$22578,MATCH(BK$1&amp;$A124,DurésEntreCanton!$E$1:$E$22578,0)),"-"))</f>
        <v>5262</v>
      </c>
      <c r="BL124" s="3">
        <f>IF(ISNUMBER(MATCH($A124&amp;BL$1,DurésEntreCanton!$E$1:$E$22578,0)),INDEX(DurésEntreCanton!$D$1:$D$22578,MATCH($A124&amp;BL$1,DurésEntreCanton!$E$1:$E$22578,0)),IF(ISNUMBER(MATCH(BL$1&amp;$A124,DurésEntreCanton!$E$1:$E$22578,0)),INDEX(DurésEntreCanton!$D$1:$D$22578,MATCH(BL$1&amp;$A124,DurésEntreCanton!$E$1:$E$22578,0)),"-"))</f>
        <v>3409</v>
      </c>
      <c r="BM124" s="3">
        <f>IF(ISNUMBER(MATCH($A124&amp;BM$1,DurésEntreCanton!$E$1:$E$22578,0)),INDEX(DurésEntreCanton!$D$1:$D$22578,MATCH($A124&amp;BM$1,DurésEntreCanton!$E$1:$E$22578,0)),IF(ISNUMBER(MATCH(BM$1&amp;$A124,DurésEntreCanton!$E$1:$E$22578,0)),INDEX(DurésEntreCanton!$D$1:$D$22578,MATCH(BM$1&amp;$A124,DurésEntreCanton!$E$1:$E$22578,0)),"-"))</f>
        <v>15001</v>
      </c>
      <c r="BN124" s="3">
        <f>IF(ISNUMBER(MATCH($A124&amp;BN$1,DurésEntreCanton!$E$1:$E$22578,0)),INDEX(DurésEntreCanton!$D$1:$D$22578,MATCH($A124&amp;BN$1,DurésEntreCanton!$E$1:$E$22578,0)),IF(ISNUMBER(MATCH(BN$1&amp;$A124,DurésEntreCanton!$E$1:$E$22578,0)),INDEX(DurésEntreCanton!$D$1:$D$22578,MATCH(BN$1&amp;$A124,DurésEntreCanton!$E$1:$E$22578,0)),"-"))</f>
        <v>7143</v>
      </c>
      <c r="BO124" s="3">
        <f>IF(ISNUMBER(MATCH($A124&amp;BO$1,DurésEntreCanton!$E$1:$E$22578,0)),INDEX(DurésEntreCanton!$D$1:$D$22578,MATCH($A124&amp;BO$1,DurésEntreCanton!$E$1:$E$22578,0)),IF(ISNUMBER(MATCH(BO$1&amp;$A124,DurésEntreCanton!$E$1:$E$22578,0)),INDEX(DurésEntreCanton!$D$1:$D$22578,MATCH(BO$1&amp;$A124,DurésEntreCanton!$E$1:$E$22578,0)),"-"))</f>
        <v>12473</v>
      </c>
      <c r="BP124" s="3">
        <f>IF(ISNUMBER(MATCH($A124&amp;BP$1,DurésEntreCanton!$E$1:$E$22578,0)),INDEX(DurésEntreCanton!$D$1:$D$22578,MATCH($A124&amp;BP$1,DurésEntreCanton!$E$1:$E$22578,0)),IF(ISNUMBER(MATCH(BP$1&amp;$A124,DurésEntreCanton!$E$1:$E$22578,0)),INDEX(DurésEntreCanton!$D$1:$D$22578,MATCH(BP$1&amp;$A124,DurésEntreCanton!$E$1:$E$22578,0)),"-"))</f>
        <v>17280</v>
      </c>
      <c r="BQ124" s="3">
        <f>IF(ISNUMBER(MATCH($A124&amp;BQ$1,DurésEntreCanton!$E$1:$E$22578,0)),INDEX(DurésEntreCanton!$D$1:$D$22578,MATCH($A124&amp;BQ$1,DurésEntreCanton!$E$1:$E$22578,0)),IF(ISNUMBER(MATCH(BQ$1&amp;$A124,DurésEntreCanton!$E$1:$E$22578,0)),INDEX(DurésEntreCanton!$D$1:$D$22578,MATCH(BQ$1&amp;$A124,DurésEntreCanton!$E$1:$E$22578,0)),"-"))</f>
        <v>10751</v>
      </c>
      <c r="BR124" s="3">
        <f>IF(ISNUMBER(MATCH($A124&amp;BR$1,DurésEntreCanton!$E$1:$E$22578,0)),INDEX(DurésEntreCanton!$D$1:$D$22578,MATCH($A124&amp;BR$1,DurésEntreCanton!$E$1:$E$22578,0)),IF(ISNUMBER(MATCH(BR$1&amp;$A124,DurésEntreCanton!$E$1:$E$22578,0)),INDEX(DurésEntreCanton!$D$1:$D$22578,MATCH(BR$1&amp;$A124,DurésEntreCanton!$E$1:$E$22578,0)),"-"))</f>
        <v>8150</v>
      </c>
      <c r="BS124" s="3">
        <f>IF(ISNUMBER(MATCH($A124&amp;BS$1,DurésEntreCanton!$E$1:$E$22578,0)),INDEX(DurésEntreCanton!$D$1:$D$22578,MATCH($A124&amp;BS$1,DurésEntreCanton!$E$1:$E$22578,0)),IF(ISNUMBER(MATCH(BS$1&amp;$A124,DurésEntreCanton!$E$1:$E$22578,0)),INDEX(DurésEntreCanton!$D$1:$D$22578,MATCH(BS$1&amp;$A124,DurésEntreCanton!$E$1:$E$22578,0)),"-"))</f>
        <v>13954</v>
      </c>
      <c r="BT124" s="3">
        <f>IF(ISNUMBER(MATCH($A124&amp;BT$1,DurésEntreCanton!$E$1:$E$22578,0)),INDEX(DurésEntreCanton!$D$1:$D$22578,MATCH($A124&amp;BT$1,DurésEntreCanton!$E$1:$E$22578,0)),IF(ISNUMBER(MATCH(BT$1&amp;$A124,DurésEntreCanton!$E$1:$E$22578,0)),INDEX(DurésEntreCanton!$D$1:$D$22578,MATCH(BT$1&amp;$A124,DurésEntreCanton!$E$1:$E$22578,0)),"-"))</f>
        <v>4460</v>
      </c>
      <c r="BU124" s="3">
        <f>IF(ISNUMBER(MATCH($A124&amp;BU$1,DurésEntreCanton!$E$1:$E$22578,0)),INDEX(DurésEntreCanton!$D$1:$D$22578,MATCH($A124&amp;BU$1,DurésEntreCanton!$E$1:$E$22578,0)),IF(ISNUMBER(MATCH(BU$1&amp;$A124,DurésEntreCanton!$E$1:$E$22578,0)),INDEX(DurésEntreCanton!$D$1:$D$22578,MATCH(BU$1&amp;$A124,DurésEntreCanton!$E$1:$E$22578,0)),"-"))</f>
        <v>15598</v>
      </c>
      <c r="BV124" s="3">
        <f>IF(ISNUMBER(MATCH($A124&amp;BV$1,DurésEntreCanton!$E$1:$E$22578,0)),INDEX(DurésEntreCanton!$D$1:$D$22578,MATCH($A124&amp;BV$1,DurésEntreCanton!$E$1:$E$22578,0)),IF(ISNUMBER(MATCH(BV$1&amp;$A124,DurésEntreCanton!$E$1:$E$22578,0)),INDEX(DurésEntreCanton!$D$1:$D$22578,MATCH(BV$1&amp;$A124,DurésEntreCanton!$E$1:$E$22578,0)),"-"))</f>
        <v>9813</v>
      </c>
      <c r="BW124" s="3">
        <f>IF(ISNUMBER(MATCH($A124&amp;BW$1,DurésEntreCanton!$E$1:$E$22578,0)),INDEX(DurésEntreCanton!$D$1:$D$22578,MATCH($A124&amp;BW$1,DurésEntreCanton!$E$1:$E$22578,0)),IF(ISNUMBER(MATCH(BW$1&amp;$A124,DurésEntreCanton!$E$1:$E$22578,0)),INDEX(DurésEntreCanton!$D$1:$D$22578,MATCH(BW$1&amp;$A124,DurésEntreCanton!$E$1:$E$22578,0)),"-"))</f>
        <v>10350</v>
      </c>
      <c r="BX124" s="3">
        <f>IF(ISNUMBER(MATCH($A124&amp;BX$1,DurésEntreCanton!$E$1:$E$22578,0)),INDEX(DurésEntreCanton!$D$1:$D$22578,MATCH($A124&amp;BX$1,DurésEntreCanton!$E$1:$E$22578,0)),IF(ISNUMBER(MATCH(BX$1&amp;$A124,DurésEntreCanton!$E$1:$E$22578,0)),INDEX(DurésEntreCanton!$D$1:$D$22578,MATCH(BX$1&amp;$A124,DurésEntreCanton!$E$1:$E$22578,0)),"-"))</f>
        <v>8594</v>
      </c>
      <c r="BY124" s="3">
        <f>IF(ISNUMBER(MATCH($A124&amp;BY$1,DurésEntreCanton!$E$1:$E$22578,0)),INDEX(DurésEntreCanton!$D$1:$D$22578,MATCH($A124&amp;BY$1,DurésEntreCanton!$E$1:$E$22578,0)),IF(ISNUMBER(MATCH(BY$1&amp;$A124,DurésEntreCanton!$E$1:$E$22578,0)),INDEX(DurésEntreCanton!$D$1:$D$22578,MATCH(BY$1&amp;$A124,DurésEntreCanton!$E$1:$E$22578,0)),"-"))</f>
        <v>16243</v>
      </c>
      <c r="BZ124" s="3">
        <f>IF(ISNUMBER(MATCH($A124&amp;BZ$1,DurésEntreCanton!$E$1:$E$22578,0)),INDEX(DurésEntreCanton!$D$1:$D$22578,MATCH($A124&amp;BZ$1,DurésEntreCanton!$E$1:$E$22578,0)),IF(ISNUMBER(MATCH(BZ$1&amp;$A124,DurésEntreCanton!$E$1:$E$22578,0)),INDEX(DurésEntreCanton!$D$1:$D$22578,MATCH(BZ$1&amp;$A124,DurésEntreCanton!$E$1:$E$22578,0)),"-"))</f>
        <v>15281</v>
      </c>
      <c r="CA124" s="3">
        <f>IF(ISNUMBER(MATCH($A124&amp;CA$1,DurésEntreCanton!$E$1:$E$22578,0)),INDEX(DurésEntreCanton!$D$1:$D$22578,MATCH($A124&amp;CA$1,DurésEntreCanton!$E$1:$E$22578,0)),IF(ISNUMBER(MATCH(CA$1&amp;$A124,DurésEntreCanton!$E$1:$E$22578,0)),INDEX(DurésEntreCanton!$D$1:$D$22578,MATCH(CA$1&amp;$A124,DurésEntreCanton!$E$1:$E$22578,0)),"-"))</f>
        <v>3399</v>
      </c>
      <c r="CB124" s="3">
        <f>IF(ISNUMBER(MATCH($A124&amp;CB$1,DurésEntreCanton!$E$1:$E$22578,0)),INDEX(DurésEntreCanton!$D$1:$D$22578,MATCH($A124&amp;CB$1,DurésEntreCanton!$E$1:$E$22578,0)),IF(ISNUMBER(MATCH(CB$1&amp;$A124,DurésEntreCanton!$E$1:$E$22578,0)),INDEX(DurésEntreCanton!$D$1:$D$22578,MATCH(CB$1&amp;$A124,DurésEntreCanton!$E$1:$E$22578,0)),"-"))</f>
        <v>4616</v>
      </c>
      <c r="CC124" s="3">
        <f>IF(ISNUMBER(MATCH($A124&amp;CC$1,DurésEntreCanton!$E$1:$E$22578,0)),INDEX(DurésEntreCanton!$D$1:$D$22578,MATCH($A124&amp;CC$1,DurésEntreCanton!$E$1:$E$22578,0)),IF(ISNUMBER(MATCH(CC$1&amp;$A124,DurésEntreCanton!$E$1:$E$22578,0)),INDEX(DurésEntreCanton!$D$1:$D$22578,MATCH(CC$1&amp;$A124,DurésEntreCanton!$E$1:$E$22578,0)),"-"))</f>
        <v>5602</v>
      </c>
      <c r="CD124" s="3">
        <f>IF(ISNUMBER(MATCH($A124&amp;CD$1,DurésEntreCanton!$E$1:$E$22578,0)),INDEX(DurésEntreCanton!$D$1:$D$22578,MATCH($A124&amp;CD$1,DurésEntreCanton!$E$1:$E$22578,0)),IF(ISNUMBER(MATCH(CD$1&amp;$A124,DurésEntreCanton!$E$1:$E$22578,0)),INDEX(DurésEntreCanton!$D$1:$D$22578,MATCH(CD$1&amp;$A124,DurésEntreCanton!$E$1:$E$22578,0)),"-"))</f>
        <v>8860</v>
      </c>
      <c r="CE124" s="3">
        <f>IF(ISNUMBER(MATCH($A124&amp;CE$1,DurésEntreCanton!$E$1:$E$22578,0)),INDEX(DurésEntreCanton!$D$1:$D$22578,MATCH($A124&amp;CE$1,DurésEntreCanton!$E$1:$E$22578,0)),IF(ISNUMBER(MATCH(CE$1&amp;$A124,DurésEntreCanton!$E$1:$E$22578,0)),INDEX(DurésEntreCanton!$D$1:$D$22578,MATCH(CE$1&amp;$A124,DurésEntreCanton!$E$1:$E$22578,0)),"-"))</f>
        <v>11996</v>
      </c>
      <c r="CF124" s="3">
        <f>IF(ISNUMBER(MATCH($A124&amp;CF$1,DurésEntreCanton!$E$1:$E$22578,0)),INDEX(DurésEntreCanton!$D$1:$D$22578,MATCH($A124&amp;CF$1,DurésEntreCanton!$E$1:$E$22578,0)),IF(ISNUMBER(MATCH(CF$1&amp;$A124,DurésEntreCanton!$E$1:$E$22578,0)),INDEX(DurésEntreCanton!$D$1:$D$22578,MATCH(CF$1&amp;$A124,DurésEntreCanton!$E$1:$E$22578,0)),"-"))</f>
        <v>7309</v>
      </c>
      <c r="CG124" s="3">
        <f>IF(ISNUMBER(MATCH($A124&amp;CG$1,DurésEntreCanton!$E$1:$E$22578,0)),INDEX(DurésEntreCanton!$D$1:$D$22578,MATCH($A124&amp;CG$1,DurésEntreCanton!$E$1:$E$22578,0)),IF(ISNUMBER(MATCH(CG$1&amp;$A124,DurésEntreCanton!$E$1:$E$22578,0)),INDEX(DurésEntreCanton!$D$1:$D$22578,MATCH(CG$1&amp;$A124,DurésEntreCanton!$E$1:$E$22578,0)),"-"))</f>
        <v>4191</v>
      </c>
      <c r="CH124" s="3">
        <f>IF(ISNUMBER(MATCH($A124&amp;CH$1,DurésEntreCanton!$E$1:$E$22578,0)),INDEX(DurésEntreCanton!$D$1:$D$22578,MATCH($A124&amp;CH$1,DurésEntreCanton!$E$1:$E$22578,0)),IF(ISNUMBER(MATCH(CH$1&amp;$A124,DurésEntreCanton!$E$1:$E$22578,0)),INDEX(DurésEntreCanton!$D$1:$D$22578,MATCH(CH$1&amp;$A124,DurésEntreCanton!$E$1:$E$22578,0)),"-"))</f>
        <v>8158</v>
      </c>
      <c r="CI124" s="3">
        <f>IF(ISNUMBER(MATCH($A124&amp;CI$1,DurésEntreCanton!$E$1:$E$22578,0)),INDEX(DurésEntreCanton!$D$1:$D$22578,MATCH($A124&amp;CI$1,DurésEntreCanton!$E$1:$E$22578,0)),IF(ISNUMBER(MATCH(CI$1&amp;$A124,DurésEntreCanton!$E$1:$E$22578,0)),INDEX(DurésEntreCanton!$D$1:$D$22578,MATCH(CI$1&amp;$A124,DurésEntreCanton!$E$1:$E$22578,0)),"-"))</f>
        <v>9922</v>
      </c>
      <c r="CJ124" s="3">
        <f>IF(ISNUMBER(MATCH($A124&amp;CJ$1,DurésEntreCanton!$E$1:$E$22578,0)),INDEX(DurésEntreCanton!$D$1:$D$22578,MATCH($A124&amp;CJ$1,DurésEntreCanton!$E$1:$E$22578,0)),IF(ISNUMBER(MATCH(CJ$1&amp;$A124,DurésEntreCanton!$E$1:$E$22578,0)),INDEX(DurésEntreCanton!$D$1:$D$22578,MATCH(CJ$1&amp;$A124,DurésEntreCanton!$E$1:$E$22578,0)),"-"))</f>
        <v>9220</v>
      </c>
      <c r="CK124" s="3">
        <f>IF(ISNUMBER(MATCH($A124&amp;CK$1,DurésEntreCanton!$E$1:$E$22578,0)),INDEX(DurésEntreCanton!$D$1:$D$22578,MATCH($A124&amp;CK$1,DurésEntreCanton!$E$1:$E$22578,0)),IF(ISNUMBER(MATCH(CK$1&amp;$A124,DurésEntreCanton!$E$1:$E$22578,0)),INDEX(DurésEntreCanton!$D$1:$D$22578,MATCH(CK$1&amp;$A124,DurésEntreCanton!$E$1:$E$22578,0)),"-"))</f>
        <v>10346</v>
      </c>
      <c r="CL124" s="3">
        <f>IF(ISNUMBER(MATCH($A124&amp;CL$1,DurésEntreCanton!$E$1:$E$22578,0)),INDEX(DurésEntreCanton!$D$1:$D$22578,MATCH($A124&amp;CL$1,DurésEntreCanton!$E$1:$E$22578,0)),IF(ISNUMBER(MATCH(CL$1&amp;$A124,DurésEntreCanton!$E$1:$E$22578,0)),INDEX(DurésEntreCanton!$D$1:$D$22578,MATCH(CL$1&amp;$A124,DurésEntreCanton!$E$1:$E$22578,0)),"-"))</f>
        <v>14231</v>
      </c>
      <c r="CM124" s="3">
        <f>IF(ISNUMBER(MATCH($A124&amp;CM$1,DurésEntreCanton!$E$1:$E$22578,0)),INDEX(DurésEntreCanton!$D$1:$D$22578,MATCH($A124&amp;CM$1,DurésEntreCanton!$E$1:$E$22578,0)),IF(ISNUMBER(MATCH(CM$1&amp;$A124,DurésEntreCanton!$E$1:$E$22578,0)),INDEX(DurésEntreCanton!$D$1:$D$22578,MATCH(CM$1&amp;$A124,DurésEntreCanton!$E$1:$E$22578,0)),"-"))</f>
        <v>3276</v>
      </c>
      <c r="CN124" s="3">
        <f>IF(ISNUMBER(MATCH($A124&amp;CN$1,DurésEntreCanton!$E$1:$E$22578,0)),INDEX(DurésEntreCanton!$D$1:$D$22578,MATCH($A124&amp;CN$1,DurésEntreCanton!$E$1:$E$22578,0)),IF(ISNUMBER(MATCH(CN$1&amp;$A124,DurésEntreCanton!$E$1:$E$22578,0)),INDEX(DurésEntreCanton!$D$1:$D$22578,MATCH(CN$1&amp;$A124,DurésEntreCanton!$E$1:$E$22578,0)),"-"))</f>
        <v>9841</v>
      </c>
      <c r="CO124" s="3">
        <f>IF(ISNUMBER(MATCH($A124&amp;CO$1,DurésEntreCanton!$E$1:$E$22578,0)),INDEX(DurésEntreCanton!$D$1:$D$22578,MATCH($A124&amp;CO$1,DurésEntreCanton!$E$1:$E$22578,0)),IF(ISNUMBER(MATCH(CO$1&amp;$A124,DurésEntreCanton!$E$1:$E$22578,0)),INDEX(DurésEntreCanton!$D$1:$D$22578,MATCH(CO$1&amp;$A124,DurésEntreCanton!$E$1:$E$22578,0)),"-"))</f>
        <v>2583</v>
      </c>
      <c r="CP124" s="3">
        <f>IF(ISNUMBER(MATCH($A124&amp;CP$1,DurésEntreCanton!$E$1:$E$22578,0)),INDEX(DurésEntreCanton!$D$1:$D$22578,MATCH($A124&amp;CP$1,DurésEntreCanton!$E$1:$E$22578,0)),IF(ISNUMBER(MATCH(CP$1&amp;$A124,DurésEntreCanton!$E$1:$E$22578,0)),INDEX(DurésEntreCanton!$D$1:$D$22578,MATCH(CP$1&amp;$A124,DurésEntreCanton!$E$1:$E$22578,0)),"-"))</f>
        <v>5077</v>
      </c>
      <c r="CQ124" s="3">
        <f>IF(ISNUMBER(MATCH($A124&amp;CQ$1,DurésEntreCanton!$E$1:$E$22578,0)),INDEX(DurésEntreCanton!$D$1:$D$22578,MATCH($A124&amp;CQ$1,DurésEntreCanton!$E$1:$E$22578,0)),IF(ISNUMBER(MATCH(CQ$1&amp;$A124,DurésEntreCanton!$E$1:$E$22578,0)),INDEX(DurésEntreCanton!$D$1:$D$22578,MATCH(CQ$1&amp;$A124,DurésEntreCanton!$E$1:$E$22578,0)),"-"))</f>
        <v>10167</v>
      </c>
      <c r="CR124" s="3">
        <f>IF(ISNUMBER(MATCH($A124&amp;CR$1,DurésEntreCanton!$E$1:$E$22578,0)),INDEX(DurésEntreCanton!$D$1:$D$22578,MATCH($A124&amp;CR$1,DurésEntreCanton!$E$1:$E$22578,0)),IF(ISNUMBER(MATCH(CR$1&amp;$A124,DurésEntreCanton!$E$1:$E$22578,0)),INDEX(DurésEntreCanton!$D$1:$D$22578,MATCH(CR$1&amp;$A124,DurésEntreCanton!$E$1:$E$22578,0)),"-"))</f>
        <v>9757</v>
      </c>
      <c r="CS124" s="3">
        <f>IF(ISNUMBER(MATCH($A124&amp;CS$1,DurésEntreCanton!$E$1:$E$22578,0)),INDEX(DurésEntreCanton!$D$1:$D$22578,MATCH($A124&amp;CS$1,DurésEntreCanton!$E$1:$E$22578,0)),IF(ISNUMBER(MATCH(CS$1&amp;$A124,DurésEntreCanton!$E$1:$E$22578,0)),INDEX(DurésEntreCanton!$D$1:$D$22578,MATCH(CS$1&amp;$A124,DurésEntreCanton!$E$1:$E$22578,0)),"-"))</f>
        <v>5188</v>
      </c>
      <c r="CT124" s="3">
        <f>IF(ISNUMBER(MATCH($A124&amp;CT$1,DurésEntreCanton!$E$1:$E$22578,0)),INDEX(DurésEntreCanton!$D$1:$D$22578,MATCH($A124&amp;CT$1,DurésEntreCanton!$E$1:$E$22578,0)),IF(ISNUMBER(MATCH(CT$1&amp;$A124,DurésEntreCanton!$E$1:$E$22578,0)),INDEX(DurésEntreCanton!$D$1:$D$22578,MATCH(CT$1&amp;$A124,DurésEntreCanton!$E$1:$E$22578,0)),"-"))</f>
        <v>6302</v>
      </c>
      <c r="CU124" s="3">
        <f>IF(ISNUMBER(MATCH($A124&amp;CU$1,DurésEntreCanton!$E$1:$E$22578,0)),INDEX(DurésEntreCanton!$D$1:$D$22578,MATCH($A124&amp;CU$1,DurésEntreCanton!$E$1:$E$22578,0)),IF(ISNUMBER(MATCH(CU$1&amp;$A124,DurésEntreCanton!$E$1:$E$22578,0)),INDEX(DurésEntreCanton!$D$1:$D$22578,MATCH(CU$1&amp;$A124,DurésEntreCanton!$E$1:$E$22578,0)),"-"))</f>
        <v>7784</v>
      </c>
      <c r="CV124" s="3">
        <f>IF(ISNUMBER(MATCH($A124&amp;CV$1,DurésEntreCanton!$E$1:$E$22578,0)),INDEX(DurésEntreCanton!$D$1:$D$22578,MATCH($A124&amp;CV$1,DurésEntreCanton!$E$1:$E$22578,0)),IF(ISNUMBER(MATCH(CV$1&amp;$A124,DurésEntreCanton!$E$1:$E$22578,0)),INDEX(DurésEntreCanton!$D$1:$D$22578,MATCH(CV$1&amp;$A124,DurésEntreCanton!$E$1:$E$22578,0)),"-"))</f>
        <v>4669</v>
      </c>
      <c r="CW124" s="3">
        <f>IF(ISNUMBER(MATCH($A124&amp;CW$1,DurésEntreCanton!$E$1:$E$22578,0)),INDEX(DurésEntreCanton!$D$1:$D$22578,MATCH($A124&amp;CW$1,DurésEntreCanton!$E$1:$E$22578,0)),IF(ISNUMBER(MATCH(CW$1&amp;$A124,DurésEntreCanton!$E$1:$E$22578,0)),INDEX(DurésEntreCanton!$D$1:$D$22578,MATCH(CW$1&amp;$A124,DurésEntreCanton!$E$1:$E$22578,0)),"-"))</f>
        <v>14917</v>
      </c>
      <c r="CX124" s="3">
        <f>IF(ISNUMBER(MATCH($A124&amp;CX$1,DurésEntreCanton!$E$1:$E$22578,0)),INDEX(DurésEntreCanton!$D$1:$D$22578,MATCH($A124&amp;CX$1,DurésEntreCanton!$E$1:$E$22578,0)),IF(ISNUMBER(MATCH(CX$1&amp;$A124,DurésEntreCanton!$E$1:$E$22578,0)),INDEX(DurésEntreCanton!$D$1:$D$22578,MATCH(CX$1&amp;$A124,DurésEntreCanton!$E$1:$E$22578,0)),"-"))</f>
        <v>7026</v>
      </c>
      <c r="CY124" s="3">
        <f>IF(ISNUMBER(MATCH($A124&amp;CY$1,DurésEntreCanton!$E$1:$E$22578,0)),INDEX(DurésEntreCanton!$D$1:$D$22578,MATCH($A124&amp;CY$1,DurésEntreCanton!$E$1:$E$22578,0)),IF(ISNUMBER(MATCH(CY$1&amp;$A124,DurésEntreCanton!$E$1:$E$22578,0)),INDEX(DurésEntreCanton!$D$1:$D$22578,MATCH(CY$1&amp;$A124,DurésEntreCanton!$E$1:$E$22578,0)),"-"))</f>
        <v>5576</v>
      </c>
      <c r="CZ124" s="3">
        <f>IF(ISNUMBER(MATCH($A124&amp;CZ$1,DurésEntreCanton!$E$1:$E$22578,0)),INDEX(DurésEntreCanton!$D$1:$D$22578,MATCH($A124&amp;CZ$1,DurésEntreCanton!$E$1:$E$22578,0)),IF(ISNUMBER(MATCH(CZ$1&amp;$A124,DurésEntreCanton!$E$1:$E$22578,0)),INDEX(DurésEntreCanton!$D$1:$D$22578,MATCH(CZ$1&amp;$A124,DurésEntreCanton!$E$1:$E$22578,0)),"-"))</f>
        <v>12650</v>
      </c>
      <c r="DA124" s="3">
        <f>IF(ISNUMBER(MATCH($A124&amp;DA$1,DurésEntreCanton!$E$1:$E$22578,0)),INDEX(DurésEntreCanton!$D$1:$D$22578,MATCH($A124&amp;DA$1,DurésEntreCanton!$E$1:$E$22578,0)),IF(ISNUMBER(MATCH(DA$1&amp;$A124,DurésEntreCanton!$E$1:$E$22578,0)),INDEX(DurésEntreCanton!$D$1:$D$22578,MATCH(DA$1&amp;$A124,DurésEntreCanton!$E$1:$E$22578,0)),"-"))</f>
        <v>8458</v>
      </c>
      <c r="DB124" s="3">
        <f>IF(ISNUMBER(MATCH($A124&amp;DB$1,DurésEntreCanton!$E$1:$E$22578,0)),INDEX(DurésEntreCanton!$D$1:$D$22578,MATCH($A124&amp;DB$1,DurésEntreCanton!$E$1:$E$22578,0)),IF(ISNUMBER(MATCH(DB$1&amp;$A124,DurésEntreCanton!$E$1:$E$22578,0)),INDEX(DurésEntreCanton!$D$1:$D$22578,MATCH(DB$1&amp;$A124,DurésEntreCanton!$E$1:$E$22578,0)),"-"))</f>
        <v>6777</v>
      </c>
      <c r="DC124" s="3">
        <f>IF(ISNUMBER(MATCH($A124&amp;DC$1,DurésEntreCanton!$E$1:$E$22578,0)),INDEX(DurésEntreCanton!$D$1:$D$22578,MATCH($A124&amp;DC$1,DurésEntreCanton!$E$1:$E$22578,0)),IF(ISNUMBER(MATCH(DC$1&amp;$A124,DurésEntreCanton!$E$1:$E$22578,0)),INDEX(DurésEntreCanton!$D$1:$D$22578,MATCH(DC$1&amp;$A124,DurésEntreCanton!$E$1:$E$22578,0)),"-"))</f>
        <v>4622</v>
      </c>
      <c r="DD124" s="3">
        <f>IF(ISNUMBER(MATCH($A124&amp;DD$1,DurésEntreCanton!$E$1:$E$22578,0)),INDEX(DurésEntreCanton!$D$1:$D$22578,MATCH($A124&amp;DD$1,DurésEntreCanton!$E$1:$E$22578,0)),IF(ISNUMBER(MATCH(DD$1&amp;$A124,DurésEntreCanton!$E$1:$E$22578,0)),INDEX(DurésEntreCanton!$D$1:$D$22578,MATCH(DD$1&amp;$A124,DurésEntreCanton!$E$1:$E$22578,0)),"-"))</f>
        <v>14161</v>
      </c>
      <c r="DE124" s="3">
        <f>IF(ISNUMBER(MATCH($A124&amp;DE$1,DurésEntreCanton!$E$1:$E$22578,0)),INDEX(DurésEntreCanton!$D$1:$D$22578,MATCH($A124&amp;DE$1,DurésEntreCanton!$E$1:$E$22578,0)),IF(ISNUMBER(MATCH(DE$1&amp;$A124,DurésEntreCanton!$E$1:$E$22578,0)),INDEX(DurésEntreCanton!$D$1:$D$22578,MATCH(DE$1&amp;$A124,DurésEntreCanton!$E$1:$E$22578,0)),"-"))</f>
        <v>11268</v>
      </c>
      <c r="DF124" s="3">
        <f>IF(ISNUMBER(MATCH($A124&amp;DF$1,DurésEntreCanton!$E$1:$E$22578,0)),INDEX(DurésEntreCanton!$D$1:$D$22578,MATCH($A124&amp;DF$1,DurésEntreCanton!$E$1:$E$22578,0)),IF(ISNUMBER(MATCH(DF$1&amp;$A124,DurésEntreCanton!$E$1:$E$22578,0)),INDEX(DurésEntreCanton!$D$1:$D$22578,MATCH(DF$1&amp;$A124,DurésEntreCanton!$E$1:$E$22578,0)),"-"))</f>
        <v>13295</v>
      </c>
      <c r="DG124" s="3">
        <f>IF(ISNUMBER(MATCH($A124&amp;DG$1,DurésEntreCanton!$E$1:$E$22578,0)),INDEX(DurésEntreCanton!$D$1:$D$22578,MATCH($A124&amp;DG$1,DurésEntreCanton!$E$1:$E$22578,0)),IF(ISNUMBER(MATCH(DG$1&amp;$A124,DurésEntreCanton!$E$1:$E$22578,0)),INDEX(DurésEntreCanton!$D$1:$D$22578,MATCH(DG$1&amp;$A124,DurésEntreCanton!$E$1:$E$22578,0)),"-"))</f>
        <v>10804</v>
      </c>
      <c r="DH124" s="3">
        <f>IF(ISNUMBER(MATCH($A124&amp;DH$1,DurésEntreCanton!$E$1:$E$22578,0)),INDEX(DurésEntreCanton!$D$1:$D$22578,MATCH($A124&amp;DH$1,DurésEntreCanton!$E$1:$E$22578,0)),IF(ISNUMBER(MATCH(DH$1&amp;$A124,DurésEntreCanton!$E$1:$E$22578,0)),INDEX(DurésEntreCanton!$D$1:$D$22578,MATCH(DH$1&amp;$A124,DurésEntreCanton!$E$1:$E$22578,0)),"-"))</f>
        <v>10829</v>
      </c>
      <c r="DI124" s="3">
        <f>IF(ISNUMBER(MATCH($A124&amp;DI$1,DurésEntreCanton!$E$1:$E$22578,0)),INDEX(DurésEntreCanton!$D$1:$D$22578,MATCH($A124&amp;DI$1,DurésEntreCanton!$E$1:$E$22578,0)),IF(ISNUMBER(MATCH(DI$1&amp;$A124,DurésEntreCanton!$E$1:$E$22578,0)),INDEX(DurésEntreCanton!$D$1:$D$22578,MATCH(DI$1&amp;$A124,DurésEntreCanton!$E$1:$E$22578,0)),"-"))</f>
        <v>9705</v>
      </c>
      <c r="DJ124" s="3">
        <f>IF(ISNUMBER(MATCH($A124&amp;DJ$1,DurésEntreCanton!$E$1:$E$22578,0)),INDEX(DurésEntreCanton!$D$1:$D$22578,MATCH($A124&amp;DJ$1,DurésEntreCanton!$E$1:$E$22578,0)),IF(ISNUMBER(MATCH(DJ$1&amp;$A124,DurésEntreCanton!$E$1:$E$22578,0)),INDEX(DurésEntreCanton!$D$1:$D$22578,MATCH(DJ$1&amp;$A124,DurésEntreCanton!$E$1:$E$22578,0)),"-"))</f>
        <v>6655</v>
      </c>
      <c r="DK124" s="3">
        <f>IF(ISNUMBER(MATCH($A124&amp;DK$1,DurésEntreCanton!$E$1:$E$22578,0)),INDEX(DurésEntreCanton!$D$1:$D$22578,MATCH($A124&amp;DK$1,DurésEntreCanton!$E$1:$E$22578,0)),IF(ISNUMBER(MATCH(DK$1&amp;$A124,DurésEntreCanton!$E$1:$E$22578,0)),INDEX(DurésEntreCanton!$D$1:$D$22578,MATCH(DK$1&amp;$A124,DurésEntreCanton!$E$1:$E$22578,0)),"-"))</f>
        <v>9531</v>
      </c>
      <c r="DL124" s="3">
        <f>IF(ISNUMBER(MATCH($A124&amp;DL$1,DurésEntreCanton!$E$1:$E$22578,0)),INDEX(DurésEntreCanton!$D$1:$D$22578,MATCH($A124&amp;DL$1,DurésEntreCanton!$E$1:$E$22578,0)),IF(ISNUMBER(MATCH(DL$1&amp;$A124,DurésEntreCanton!$E$1:$E$22578,0)),INDEX(DurésEntreCanton!$D$1:$D$22578,MATCH(DL$1&amp;$A124,DurésEntreCanton!$E$1:$E$22578,0)),"-"))</f>
        <v>13770</v>
      </c>
      <c r="DM124" s="3">
        <f>IF(ISNUMBER(MATCH($A124&amp;DM$1,DurésEntreCanton!$E$1:$E$22578,0)),INDEX(DurésEntreCanton!$D$1:$D$22578,MATCH($A124&amp;DM$1,DurésEntreCanton!$E$1:$E$22578,0)),IF(ISNUMBER(MATCH(DM$1&amp;$A124,DurésEntreCanton!$E$1:$E$22578,0)),INDEX(DurésEntreCanton!$D$1:$D$22578,MATCH(DM$1&amp;$A124,DurésEntreCanton!$E$1:$E$22578,0)),"-"))</f>
        <v>6814</v>
      </c>
      <c r="DN124" s="3">
        <f>IF(ISNUMBER(MATCH($A124&amp;DN$1,DurésEntreCanton!$E$1:$E$22578,0)),INDEX(DurésEntreCanton!$D$1:$D$22578,MATCH($A124&amp;DN$1,DurésEntreCanton!$E$1:$E$22578,0)),IF(ISNUMBER(MATCH(DN$1&amp;$A124,DurésEntreCanton!$E$1:$E$22578,0)),INDEX(DurésEntreCanton!$D$1:$D$22578,MATCH(DN$1&amp;$A124,DurésEntreCanton!$E$1:$E$22578,0)),"-"))</f>
        <v>10095</v>
      </c>
      <c r="DO124" s="3">
        <f>IF(ISNUMBER(MATCH($A124&amp;DO$1,DurésEntreCanton!$E$1:$E$22578,0)),INDEX(DurésEntreCanton!$D$1:$D$22578,MATCH($A124&amp;DO$1,DurésEntreCanton!$E$1:$E$22578,0)),IF(ISNUMBER(MATCH(DO$1&amp;$A124,DurésEntreCanton!$E$1:$E$22578,0)),INDEX(DurésEntreCanton!$D$1:$D$22578,MATCH(DO$1&amp;$A124,DurésEntreCanton!$E$1:$E$22578,0)),"-"))</f>
        <v>45362</v>
      </c>
      <c r="DP124" s="3">
        <f>IF(ISNUMBER(MATCH($A124&amp;DP$1,DurésEntreCanton!$E$1:$E$22578,0)),INDEX(DurésEntreCanton!$D$1:$D$22578,MATCH($A124&amp;DP$1,DurésEntreCanton!$E$1:$E$22578,0)),IF(ISNUMBER(MATCH(DP$1&amp;$A124,DurésEntreCanton!$E$1:$E$22578,0)),INDEX(DurésEntreCanton!$D$1:$D$22578,MATCH(DP$1&amp;$A124,DurésEntreCanton!$E$1:$E$22578,0)),"-"))</f>
        <v>4291</v>
      </c>
      <c r="DQ124" s="3">
        <f>IF(ISNUMBER(MATCH($A124&amp;DQ$1,DurésEntreCanton!$E$1:$E$22578,0)),INDEX(DurésEntreCanton!$D$1:$D$22578,MATCH($A124&amp;DQ$1,DurésEntreCanton!$E$1:$E$22578,0)),IF(ISNUMBER(MATCH(DQ$1&amp;$A124,DurésEntreCanton!$E$1:$E$22578,0)),INDEX(DurésEntreCanton!$D$1:$D$22578,MATCH(DQ$1&amp;$A124,DurésEntreCanton!$E$1:$E$22578,0)),"-"))</f>
        <v>8706</v>
      </c>
      <c r="DR124" s="3">
        <f>IF(ISNUMBER(MATCH($A124&amp;DR$1,DurésEntreCanton!$E$1:$E$22578,0)),INDEX(DurésEntreCanton!$D$1:$D$22578,MATCH($A124&amp;DR$1,DurésEntreCanton!$E$1:$E$22578,0)),IF(ISNUMBER(MATCH(DR$1&amp;$A124,DurésEntreCanton!$E$1:$E$22578,0)),INDEX(DurésEntreCanton!$D$1:$D$22578,MATCH(DR$1&amp;$A124,DurésEntreCanton!$E$1:$E$22578,0)),"-"))</f>
        <v>13527</v>
      </c>
      <c r="DS124" s="3">
        <f>IF(ISNUMBER(MATCH($A124&amp;DS$1,DurésEntreCanton!$E$1:$E$22578,0)),INDEX(DurésEntreCanton!$D$1:$D$22578,MATCH($A124&amp;DS$1,DurésEntreCanton!$E$1:$E$22578,0)),IF(ISNUMBER(MATCH(DS$1&amp;$A124,DurésEntreCanton!$E$1:$E$22578,0)),INDEX(DurésEntreCanton!$D$1:$D$22578,MATCH(DS$1&amp;$A124,DurésEntreCanton!$E$1:$E$22578,0)),"-"))</f>
        <v>11838</v>
      </c>
      <c r="DT124" s="3" t="str">
        <f>IF(ISNUMBER(MATCH($A124&amp;DT$1,DurésEntreCanton!$E$1:$E$22578,0)),INDEX(DurésEntreCanton!$D$1:$D$22578,MATCH($A124&amp;DT$1,DurésEntreCanton!$E$1:$E$22578,0)),IF(ISNUMBER(MATCH(DT$1&amp;$A124,DurésEntreCanton!$E$1:$E$22578,0)),INDEX(DurésEntreCanton!$D$1:$D$22578,MATCH(DT$1&amp;$A124,DurésEntreCanton!$E$1:$E$22578,0)),"-"))</f>
        <v>-</v>
      </c>
      <c r="DU124" s="3">
        <f>IF(ISNUMBER(MATCH($A124&amp;DU$1,DurésEntreCanton!$E$1:$E$22578,0)),INDEX(DurésEntreCanton!$D$1:$D$22578,MATCH($A124&amp;DU$1,DurésEntreCanton!$E$1:$E$22578,0)),IF(ISNUMBER(MATCH(DU$1&amp;$A124,DurésEntreCanton!$E$1:$E$22578,0)),INDEX(DurésEntreCanton!$D$1:$D$22578,MATCH(DU$1&amp;$A124,DurésEntreCanton!$E$1:$E$22578,0)),"-"))</f>
        <v>7929</v>
      </c>
      <c r="DV124" s="3">
        <f>IF(ISNUMBER(MATCH($A124&amp;DV$1,DurésEntreCanton!$E$1:$E$22578,0)),INDEX(DurésEntreCanton!$D$1:$D$22578,MATCH($A124&amp;DV$1,DurésEntreCanton!$E$1:$E$22578,0)),IF(ISNUMBER(MATCH(DV$1&amp;$A124,DurésEntreCanton!$E$1:$E$22578,0)),INDEX(DurésEntreCanton!$D$1:$D$22578,MATCH(DV$1&amp;$A124,DurésEntreCanton!$E$1:$E$22578,0)),"-"))</f>
        <v>9459</v>
      </c>
      <c r="DW124" s="3">
        <f>IF(ISNUMBER(MATCH($A124&amp;DW$1,DurésEntreCanton!$E$1:$E$22578,0)),INDEX(DurésEntreCanton!$D$1:$D$22578,MATCH($A124&amp;DW$1,DurésEntreCanton!$E$1:$E$22578,0)),IF(ISNUMBER(MATCH(DW$1&amp;$A124,DurésEntreCanton!$E$1:$E$22578,0)),INDEX(DurésEntreCanton!$D$1:$D$22578,MATCH(DW$1&amp;$A124,DurésEntreCanton!$E$1:$E$22578,0)),"-"))</f>
        <v>3598</v>
      </c>
      <c r="DX124" s="3">
        <f>IF(ISNUMBER(MATCH($A124&amp;DX$1,DurésEntreCanton!$E$1:$E$22578,0)),INDEX(DurésEntreCanton!$D$1:$D$22578,MATCH($A124&amp;DX$1,DurésEntreCanton!$E$1:$E$22578,0)),IF(ISNUMBER(MATCH(DX$1&amp;$A124,DurésEntreCanton!$E$1:$E$22578,0)),INDEX(DurésEntreCanton!$D$1:$D$22578,MATCH(DX$1&amp;$A124,DurésEntreCanton!$E$1:$E$22578,0)),"-"))</f>
        <v>6579</v>
      </c>
      <c r="DY124" s="3">
        <f>IF(ISNUMBER(MATCH($A124&amp;DY$1,DurésEntreCanton!$E$1:$E$22578,0)),INDEX(DurésEntreCanton!$D$1:$D$22578,MATCH($A124&amp;DY$1,DurésEntreCanton!$E$1:$E$22578,0)),IF(ISNUMBER(MATCH(DY$1&amp;$A124,DurésEntreCanton!$E$1:$E$22578,0)),INDEX(DurésEntreCanton!$D$1:$D$22578,MATCH(DY$1&amp;$A124,DurésEntreCanton!$E$1:$E$22578,0)),"-"))</f>
        <v>3967</v>
      </c>
      <c r="DZ124" s="3">
        <f>IF(ISNUMBER(MATCH($A124&amp;DZ$1,DurésEntreCanton!$E$1:$E$22578,0)),INDEX(DurésEntreCanton!$D$1:$D$22578,MATCH($A124&amp;DZ$1,DurésEntreCanton!$E$1:$E$22578,0)),IF(ISNUMBER(MATCH(DZ$1&amp;$A124,DurésEntreCanton!$E$1:$E$22578,0)),INDEX(DurésEntreCanton!$D$1:$D$22578,MATCH(DZ$1&amp;$A124,DurésEntreCanton!$E$1:$E$22578,0)),"-"))</f>
        <v>10153</v>
      </c>
      <c r="EA124" s="3">
        <f>IF(ISNUMBER(MATCH($A124&amp;EA$1,DurésEntreCanton!$E$1:$E$22578,0)),INDEX(DurésEntreCanton!$D$1:$D$22578,MATCH($A124&amp;EA$1,DurésEntreCanton!$E$1:$E$22578,0)),IF(ISNUMBER(MATCH(EA$1&amp;$A124,DurésEntreCanton!$E$1:$E$22578,0)),INDEX(DurésEntreCanton!$D$1:$D$22578,MATCH(EA$1&amp;$A124,DurésEntreCanton!$E$1:$E$22578,0)),"-"))</f>
        <v>13514</v>
      </c>
      <c r="EB124" s="3">
        <f>IF(ISNUMBER(MATCH($A124&amp;EB$1,DurésEntreCanton!$E$1:$E$22578,0)),INDEX(DurésEntreCanton!$D$1:$D$22578,MATCH($A124&amp;EB$1,DurésEntreCanton!$E$1:$E$22578,0)),IF(ISNUMBER(MATCH(EB$1&amp;$A124,DurésEntreCanton!$E$1:$E$22578,0)),INDEX(DurésEntreCanton!$D$1:$D$22578,MATCH(EB$1&amp;$A124,DurésEntreCanton!$E$1:$E$22578,0)),"-"))</f>
        <v>6755</v>
      </c>
      <c r="EC124" s="3">
        <f>IF(ISNUMBER(MATCH($A124&amp;EC$1,DurésEntreCanton!$E$1:$E$22578,0)),INDEX(DurésEntreCanton!$D$1:$D$22578,MATCH($A124&amp;EC$1,DurésEntreCanton!$E$1:$E$22578,0)),IF(ISNUMBER(MATCH(EC$1&amp;$A124,DurésEntreCanton!$E$1:$E$22578,0)),INDEX(DurésEntreCanton!$D$1:$D$22578,MATCH(EC$1&amp;$A124,DurésEntreCanton!$E$1:$E$22578,0)),"-"))</f>
        <v>6659</v>
      </c>
      <c r="ED124" s="3">
        <f>IF(ISNUMBER(MATCH($A124&amp;ED$1,DurésEntreCanton!$E$1:$E$22578,0)),INDEX(DurésEntreCanton!$D$1:$D$22578,MATCH($A124&amp;ED$1,DurésEntreCanton!$E$1:$E$22578,0)),IF(ISNUMBER(MATCH(ED$1&amp;$A124,DurésEntreCanton!$E$1:$E$22578,0)),INDEX(DurésEntreCanton!$D$1:$D$22578,MATCH(ED$1&amp;$A124,DurésEntreCanton!$E$1:$E$22578,0)),"-"))</f>
        <v>4242</v>
      </c>
      <c r="EE124" s="3">
        <f>IF(ISNUMBER(MATCH($A124&amp;EE$1,DurésEntreCanton!$E$1:$E$22578,0)),INDEX(DurésEntreCanton!$D$1:$D$22578,MATCH($A124&amp;EE$1,DurésEntreCanton!$E$1:$E$22578,0)),IF(ISNUMBER(MATCH(EE$1&amp;$A124,DurésEntreCanton!$E$1:$E$22578,0)),INDEX(DurésEntreCanton!$D$1:$D$22578,MATCH(EE$1&amp;$A124,DurésEntreCanton!$E$1:$E$22578,0)),"-"))</f>
        <v>6459</v>
      </c>
      <c r="EF124" s="3">
        <f>IF(ISNUMBER(MATCH($A124&amp;EF$1,DurésEntreCanton!$E$1:$E$22578,0)),INDEX(DurésEntreCanton!$D$1:$D$22578,MATCH($A124&amp;EF$1,DurésEntreCanton!$E$1:$E$22578,0)),IF(ISNUMBER(MATCH(EF$1&amp;$A124,DurésEntreCanton!$E$1:$E$22578,0)),INDEX(DurésEntreCanton!$D$1:$D$22578,MATCH(EF$1&amp;$A124,DurésEntreCanton!$E$1:$E$22578,0)),"-"))</f>
        <v>68449</v>
      </c>
      <c r="EG124" s="3">
        <f>IF(ISNUMBER(MATCH($A124&amp;EG$1,DurésEntreCanton!$E$1:$E$22578,0)),INDEX(DurésEntreCanton!$D$1:$D$22578,MATCH($A124&amp;EG$1,DurésEntreCanton!$E$1:$E$22578,0)),IF(ISNUMBER(MATCH(EG$1&amp;$A124,DurésEntreCanton!$E$1:$E$22578,0)),INDEX(DurésEntreCanton!$D$1:$D$22578,MATCH(EG$1&amp;$A124,DurésEntreCanton!$E$1:$E$22578,0)),"-"))</f>
        <v>0</v>
      </c>
      <c r="EH124" s="3">
        <f>IF(ISNUMBER(MATCH($A124&amp;EH$1,DurésEntreCanton!$E$1:$E$22578,0)),INDEX(DurésEntreCanton!$D$1:$D$22578,MATCH($A124&amp;EH$1,DurésEntreCanton!$E$1:$E$22578,0)),IF(ISNUMBER(MATCH(EH$1&amp;$A124,DurésEntreCanton!$E$1:$E$22578,0)),INDEX(DurésEntreCanton!$D$1:$D$22578,MATCH(EH$1&amp;$A124,DurésEntreCanton!$E$1:$E$22578,0)),"-"))</f>
        <v>6726</v>
      </c>
      <c r="EI124" s="3">
        <f>IF(ISNUMBER(MATCH($A124&amp;EI$1,DurésEntreCanton!$E$1:$E$22578,0)),INDEX(DurésEntreCanton!$D$1:$D$22578,MATCH($A124&amp;EI$1,DurésEntreCanton!$E$1:$E$22578,0)),IF(ISNUMBER(MATCH(EI$1&amp;$A124,DurésEntreCanton!$E$1:$E$22578,0)),INDEX(DurésEntreCanton!$D$1:$D$22578,MATCH(EI$1&amp;$A124,DurésEntreCanton!$E$1:$E$22578,0)),"-"))</f>
        <v>13912</v>
      </c>
      <c r="EJ124" s="3">
        <f>IF(ISNUMBER(MATCH($A124&amp;EJ$1,DurésEntreCanton!$E$1:$E$22578,0)),INDEX(DurésEntreCanton!$D$1:$D$22578,MATCH($A124&amp;EJ$1,DurésEntreCanton!$E$1:$E$22578,0)),IF(ISNUMBER(MATCH(EJ$1&amp;$A124,DurésEntreCanton!$E$1:$E$22578,0)),INDEX(DurésEntreCanton!$D$1:$D$22578,MATCH(EJ$1&amp;$A124,DurésEntreCanton!$E$1:$E$22578,0)),"-"))</f>
        <v>10200</v>
      </c>
      <c r="EK124" s="3">
        <f>IF(ISNUMBER(MATCH($A124&amp;EK$1,DurésEntreCanton!$E$1:$E$22578,0)),INDEX(DurésEntreCanton!$D$1:$D$22578,MATCH($A124&amp;EK$1,DurésEntreCanton!$E$1:$E$22578,0)),IF(ISNUMBER(MATCH(EK$1&amp;$A124,DurésEntreCanton!$E$1:$E$22578,0)),INDEX(DurésEntreCanton!$D$1:$D$22578,MATCH(EK$1&amp;$A124,DurésEntreCanton!$E$1:$E$22578,0)),"-"))</f>
        <v>10576</v>
      </c>
      <c r="EL124" s="3">
        <f>IF(ISNUMBER(MATCH($A124&amp;EL$1,DurésEntreCanton!$E$1:$E$22578,0)),INDEX(DurésEntreCanton!$D$1:$D$22578,MATCH($A124&amp;EL$1,DurésEntreCanton!$E$1:$E$22578,0)),IF(ISNUMBER(MATCH(EL$1&amp;$A124,DurésEntreCanton!$E$1:$E$22578,0)),INDEX(DurésEntreCanton!$D$1:$D$22578,MATCH(EL$1&amp;$A124,DurésEntreCanton!$E$1:$E$22578,0)),"-"))</f>
        <v>11052</v>
      </c>
      <c r="EM124" s="3">
        <f>IF(ISNUMBER(MATCH($A124&amp;EM$1,DurésEntreCanton!$E$1:$E$22578,0)),INDEX(DurésEntreCanton!$D$1:$D$22578,MATCH($A124&amp;EM$1,DurésEntreCanton!$E$1:$E$22578,0)),IF(ISNUMBER(MATCH(EM$1&amp;$A124,DurésEntreCanton!$E$1:$E$22578,0)),INDEX(DurésEntreCanton!$D$1:$D$22578,MATCH(EM$1&amp;$A124,DurésEntreCanton!$E$1:$E$22578,0)),"-"))</f>
        <v>7627</v>
      </c>
      <c r="EN124" s="3">
        <f>IF(ISNUMBER(MATCH($A124&amp;EN$1,DurésEntreCanton!$E$1:$E$22578,0)),INDEX(DurésEntreCanton!$D$1:$D$22578,MATCH($A124&amp;EN$1,DurésEntreCanton!$E$1:$E$22578,0)),IF(ISNUMBER(MATCH(EN$1&amp;$A124,DurésEntreCanton!$E$1:$E$22578,0)),INDEX(DurésEntreCanton!$D$1:$D$22578,MATCH(EN$1&amp;$A124,DurésEntreCanton!$E$1:$E$22578,0)),"-"))</f>
        <v>5228</v>
      </c>
      <c r="EO124" s="3">
        <f>IF(ISNUMBER(MATCH($A124&amp;EO$1,DurésEntreCanton!$E$1:$E$22578,0)),INDEX(DurésEntreCanton!$D$1:$D$22578,MATCH($A124&amp;EO$1,DurésEntreCanton!$E$1:$E$22578,0)),IF(ISNUMBER(MATCH(EO$1&amp;$A124,DurésEntreCanton!$E$1:$E$22578,0)),INDEX(DurésEntreCanton!$D$1:$D$22578,MATCH(EO$1&amp;$A124,DurésEntreCanton!$E$1:$E$22578,0)),"-"))</f>
        <v>13068</v>
      </c>
      <c r="EP124" s="3">
        <f>IF(ISNUMBER(MATCH($A124&amp;EP$1,DurésEntreCanton!$E$1:$E$22578,0)),INDEX(DurésEntreCanton!$D$1:$D$22578,MATCH($A124&amp;EP$1,DurésEntreCanton!$E$1:$E$22578,0)),IF(ISNUMBER(MATCH(EP$1&amp;$A124,DurésEntreCanton!$E$1:$E$22578,0)),INDEX(DurésEntreCanton!$D$1:$D$22578,MATCH(EP$1&amp;$A124,DurésEntreCanton!$E$1:$E$22578,0)),"-"))</f>
        <v>1492</v>
      </c>
      <c r="EQ124" s="3">
        <f>IF(ISNUMBER(MATCH($A124&amp;EQ$1,DurésEntreCanton!$E$1:$E$22578,0)),INDEX(DurésEntreCanton!$D$1:$D$22578,MATCH($A124&amp;EQ$1,DurésEntreCanton!$E$1:$E$22578,0)),IF(ISNUMBER(MATCH(EQ$1&amp;$A124,DurésEntreCanton!$E$1:$E$22578,0)),INDEX(DurésEntreCanton!$D$1:$D$22578,MATCH(EQ$1&amp;$A124,DurésEntreCanton!$E$1:$E$22578,0)),"-"))</f>
        <v>11634</v>
      </c>
      <c r="ER124" s="3">
        <f>IF(ISNUMBER(MATCH($A124&amp;ER$1,DurésEntreCanton!$E$1:$E$22578,0)),INDEX(DurésEntreCanton!$D$1:$D$22578,MATCH($A124&amp;ER$1,DurésEntreCanton!$E$1:$E$22578,0)),IF(ISNUMBER(MATCH(ER$1&amp;$A124,DurésEntreCanton!$E$1:$E$22578,0)),INDEX(DurésEntreCanton!$D$1:$D$22578,MATCH(ER$1&amp;$A124,DurésEntreCanton!$E$1:$E$22578,0)),"-"))</f>
        <v>7124</v>
      </c>
      <c r="ES124" s="3">
        <f>IF(ISNUMBER(MATCH($A124&amp;ES$1,DurésEntreCanton!$E$1:$E$22578,0)),INDEX(DurésEntreCanton!$D$1:$D$22578,MATCH($A124&amp;ES$1,DurésEntreCanton!$E$1:$E$22578,0)),IF(ISNUMBER(MATCH(ES$1&amp;$A124,DurésEntreCanton!$E$1:$E$22578,0)),INDEX(DurésEntreCanton!$D$1:$D$22578,MATCH(ES$1&amp;$A124,DurésEntreCanton!$E$1:$E$22578,0)),"-"))</f>
        <v>9218</v>
      </c>
      <c r="ET124" s="3">
        <f>IF(ISNUMBER(MATCH($A124&amp;ET$1,DurésEntreCanton!$E$1:$E$22578,0)),INDEX(DurésEntreCanton!$D$1:$D$22578,MATCH($A124&amp;ET$1,DurésEntreCanton!$E$1:$E$22578,0)),IF(ISNUMBER(MATCH(ET$1&amp;$A124,DurésEntreCanton!$E$1:$E$22578,0)),INDEX(DurésEntreCanton!$D$1:$D$22578,MATCH(ET$1&amp;$A124,DurésEntreCanton!$E$1:$E$22578,0)),"-"))</f>
        <v>8555</v>
      </c>
      <c r="EU124" s="3">
        <f>IF(ISNUMBER(MATCH($A124&amp;EU$1,DurésEntreCanton!$E$1:$E$22578,0)),INDEX(DurésEntreCanton!$D$1:$D$22578,MATCH($A124&amp;EU$1,DurésEntreCanton!$E$1:$E$22578,0)),IF(ISNUMBER(MATCH(EU$1&amp;$A124,DurésEntreCanton!$E$1:$E$22578,0)),INDEX(DurésEntreCanton!$D$1:$D$22578,MATCH(EU$1&amp;$A124,DurésEntreCanton!$E$1:$E$22578,0)),"-"))</f>
        <v>4205</v>
      </c>
      <c r="EV124" s="3">
        <f>IF(ISNUMBER(MATCH($A124&amp;EV$1,DurésEntreCanton!$E$1:$E$22578,0)),INDEX(DurésEntreCanton!$D$1:$D$22578,MATCH($A124&amp;EV$1,DurésEntreCanton!$E$1:$E$22578,0)),IF(ISNUMBER(MATCH(EV$1&amp;$A124,DurésEntreCanton!$E$1:$E$22578,0)),INDEX(DurésEntreCanton!$D$1:$D$22578,MATCH(EV$1&amp;$A124,DurésEntreCanton!$E$1:$E$22578,0)),"-"))</f>
        <v>4335</v>
      </c>
      <c r="EW124" s="3">
        <f>IF(ISNUMBER(MATCH($A124&amp;EW$1,DurésEntreCanton!$E$1:$E$22578,0)),INDEX(DurésEntreCanton!$D$1:$D$22578,MATCH($A124&amp;EW$1,DurésEntreCanton!$E$1:$E$22578,0)),IF(ISNUMBER(MATCH(EW$1&amp;$A124,DurésEntreCanton!$E$1:$E$22578,0)),INDEX(DurésEntreCanton!$D$1:$D$22578,MATCH(EW$1&amp;$A124,DurésEntreCanton!$E$1:$E$22578,0)),"-"))</f>
        <v>7682</v>
      </c>
      <c r="EX124" s="3">
        <f>IF(ISNUMBER(MATCH($A124&amp;EX$1,DurésEntreCanton!$E$1:$E$22578,0)),INDEX(DurésEntreCanton!$D$1:$D$22578,MATCH($A124&amp;EX$1,DurésEntreCanton!$E$1:$E$22578,0)),IF(ISNUMBER(MATCH(EX$1&amp;$A124,DurésEntreCanton!$E$1:$E$22578,0)),INDEX(DurésEntreCanton!$D$1:$D$22578,MATCH(EX$1&amp;$A124,DurésEntreCanton!$E$1:$E$22578,0)),"-"))</f>
        <v>12144</v>
      </c>
      <c r="EY124" s="3">
        <f>IF(ISNUMBER(MATCH($A124&amp;EY$1,DurésEntreCanton!$E$1:$E$22578,0)),INDEX(DurésEntreCanton!$D$1:$D$22578,MATCH($A124&amp;EY$1,DurésEntreCanton!$E$1:$E$22578,0)),IF(ISNUMBER(MATCH(EY$1&amp;$A124,DurésEntreCanton!$E$1:$E$22578,0)),INDEX(DurésEntreCanton!$D$1:$D$22578,MATCH(EY$1&amp;$A124,DurésEntreCanton!$E$1:$E$22578,0)),"-"))</f>
        <v>7325</v>
      </c>
      <c r="EZ124" s="3">
        <f>IF(ISNUMBER(MATCH($A124&amp;EZ$1,DurésEntreCanton!$E$1:$E$22578,0)),INDEX(DurésEntreCanton!$D$1:$D$22578,MATCH($A124&amp;EZ$1,DurésEntreCanton!$E$1:$E$22578,0)),IF(ISNUMBER(MATCH(EZ$1&amp;$A124,DurésEntreCanton!$E$1:$E$22578,0)),INDEX(DurésEntreCanton!$D$1:$D$22578,MATCH(EZ$1&amp;$A124,DurésEntreCanton!$E$1:$E$22578,0)),"-"))</f>
        <v>7588</v>
      </c>
      <c r="FA124" s="3">
        <f>IF(ISNUMBER(MATCH($A124&amp;FA$1,DurésEntreCanton!$E$1:$E$22578,0)),INDEX(DurésEntreCanton!$D$1:$D$22578,MATCH($A124&amp;FA$1,DurésEntreCanton!$E$1:$E$22578,0)),IF(ISNUMBER(MATCH(FA$1&amp;$A124,DurésEntreCanton!$E$1:$E$22578,0)),INDEX(DurésEntreCanton!$D$1:$D$22578,MATCH(FA$1&amp;$A124,DurésEntreCanton!$E$1:$E$22578,0)),"-"))</f>
        <v>7489</v>
      </c>
      <c r="FB124" s="3">
        <f>IF(ISNUMBER(MATCH($A124&amp;FB$1,DurésEntreCanton!$E$1:$E$22578,0)),INDEX(DurésEntreCanton!$D$1:$D$22578,MATCH($A124&amp;FB$1,DurésEntreCanton!$E$1:$E$22578,0)),IF(ISNUMBER(MATCH(FB$1&amp;$A124,DurésEntreCanton!$E$1:$E$22578,0)),INDEX(DurésEntreCanton!$D$1:$D$22578,MATCH(FB$1&amp;$A124,DurésEntreCanton!$E$1:$E$22578,0)),"-"))</f>
        <v>8106</v>
      </c>
      <c r="FC124" s="3">
        <f>IF(ISNUMBER(MATCH($A124&amp;FC$1,DurésEntreCanton!$E$1:$E$22578,0)),INDEX(DurésEntreCanton!$D$1:$D$22578,MATCH($A124&amp;FC$1,DurésEntreCanton!$E$1:$E$22578,0)),IF(ISNUMBER(MATCH(FC$1&amp;$A124,DurésEntreCanton!$E$1:$E$22578,0)),INDEX(DurésEntreCanton!$D$1:$D$22578,MATCH(FC$1&amp;$A124,DurésEntreCanton!$E$1:$E$22578,0)),"-"))</f>
        <v>8609</v>
      </c>
      <c r="FD124" s="3">
        <f>IF(ISNUMBER(MATCH($A124&amp;FD$1,DurésEntreCanton!$E$1:$E$22578,0)),INDEX(DurésEntreCanton!$D$1:$D$22578,MATCH($A124&amp;FD$1,DurésEntreCanton!$E$1:$E$22578,0)),IF(ISNUMBER(MATCH(FD$1&amp;$A124,DurésEntreCanton!$E$1:$E$22578,0)),INDEX(DurésEntreCanton!$D$1:$D$22578,MATCH(FD$1&amp;$A124,DurésEntreCanton!$E$1:$E$22578,0)),"-"))</f>
        <v>11127</v>
      </c>
      <c r="FE124" s="3">
        <f>IF(ISNUMBER(MATCH($A124&amp;FE$1,DurésEntreCanton!$E$1:$E$22578,0)),INDEX(DurésEntreCanton!$D$1:$D$22578,MATCH($A124&amp;FE$1,DurésEntreCanton!$E$1:$E$22578,0)),IF(ISNUMBER(MATCH(FE$1&amp;$A124,DurésEntreCanton!$E$1:$E$22578,0)),INDEX(DurésEntreCanton!$D$1:$D$22578,MATCH(FE$1&amp;$A124,DurésEntreCanton!$E$1:$E$22578,0)),"-"))</f>
        <v>9135</v>
      </c>
      <c r="FF124" s="3">
        <f>IF(ISNUMBER(MATCH($A124&amp;FF$1,DurésEntreCanton!$E$1:$E$22578,0)),INDEX(DurésEntreCanton!$D$1:$D$22578,MATCH($A124&amp;FF$1,DurésEntreCanton!$E$1:$E$22578,0)),IF(ISNUMBER(MATCH(FF$1&amp;$A124,DurésEntreCanton!$E$1:$E$22578,0)),INDEX(DurésEntreCanton!$D$1:$D$22578,MATCH(FF$1&amp;$A124,DurésEntreCanton!$E$1:$E$22578,0)),"-"))</f>
        <v>7856</v>
      </c>
      <c r="FG124" s="3">
        <f>IF(ISNUMBER(MATCH($A124&amp;FG$1,DurésEntreCanton!$E$1:$E$22578,0)),INDEX(DurésEntreCanton!$D$1:$D$22578,MATCH($A124&amp;FG$1,DurésEntreCanton!$E$1:$E$22578,0)),IF(ISNUMBER(MATCH(FG$1&amp;$A124,DurésEntreCanton!$E$1:$E$22578,0)),INDEX(DurésEntreCanton!$D$1:$D$22578,MATCH(FG$1&amp;$A124,DurésEntreCanton!$E$1:$E$22578,0)),"-"))</f>
        <v>9201</v>
      </c>
      <c r="FH124" s="3">
        <f>IF(ISNUMBER(MATCH($A124&amp;FH$1,DurésEntreCanton!$E$1:$E$22578,0)),INDEX(DurésEntreCanton!$D$1:$D$22578,MATCH($A124&amp;FH$1,DurésEntreCanton!$E$1:$E$22578,0)),IF(ISNUMBER(MATCH(FH$1&amp;$A124,DurésEntreCanton!$E$1:$E$22578,0)),INDEX(DurésEntreCanton!$D$1:$D$22578,MATCH(FH$1&amp;$A124,DurésEntreCanton!$E$1:$E$22578,0)),"-"))</f>
        <v>8710</v>
      </c>
      <c r="FI124" s="3">
        <f>IF(ISNUMBER(MATCH($A124&amp;FI$1,DurésEntreCanton!$E$1:$E$22578,0)),INDEX(DurésEntreCanton!$D$1:$D$22578,MATCH($A124&amp;FI$1,DurésEntreCanton!$E$1:$E$22578,0)),IF(ISNUMBER(MATCH(FI$1&amp;$A124,DurésEntreCanton!$E$1:$E$22578,0)),INDEX(DurésEntreCanton!$D$1:$D$22578,MATCH(FI$1&amp;$A124,DurésEntreCanton!$E$1:$E$22578,0)),"-"))</f>
        <v>9840</v>
      </c>
      <c r="FJ124" s="3">
        <f>IF(ISNUMBER(MATCH($A124&amp;FJ$1,DurésEntreCanton!$E$1:$E$22578,0)),INDEX(DurésEntreCanton!$D$1:$D$22578,MATCH($A124&amp;FJ$1,DurésEntreCanton!$E$1:$E$22578,0)),IF(ISNUMBER(MATCH(FJ$1&amp;$A124,DurésEntreCanton!$E$1:$E$22578,0)),INDEX(DurésEntreCanton!$D$1:$D$22578,MATCH(FJ$1&amp;$A124,DurésEntreCanton!$E$1:$E$22578,0)),"-"))</f>
        <v>5297</v>
      </c>
      <c r="FK124" s="3">
        <f>IF(ISNUMBER(MATCH($A124&amp;FK$1,DurésEntreCanton!$E$1:$E$22578,0)),INDEX(DurésEntreCanton!$D$1:$D$22578,MATCH($A124&amp;FK$1,DurésEntreCanton!$E$1:$E$22578,0)),IF(ISNUMBER(MATCH(FK$1&amp;$A124,DurésEntreCanton!$E$1:$E$22578,0)),INDEX(DurésEntreCanton!$D$1:$D$22578,MATCH(FK$1&amp;$A124,DurésEntreCanton!$E$1:$E$22578,0)),"-"))</f>
        <v>7928</v>
      </c>
      <c r="FL124" s="3">
        <f>IF(ISNUMBER(MATCH($A124&amp;FL$1,DurésEntreCanton!$E$1:$E$22578,0)),INDEX(DurésEntreCanton!$D$1:$D$22578,MATCH($A124&amp;FL$1,DurésEntreCanton!$E$1:$E$22578,0)),IF(ISNUMBER(MATCH(FL$1&amp;$A124,DurésEntreCanton!$E$1:$E$22578,0)),INDEX(DurésEntreCanton!$D$1:$D$22578,MATCH(FL$1&amp;$A124,DurésEntreCanton!$E$1:$E$22578,0)),"-"))</f>
        <v>17835</v>
      </c>
      <c r="FM124" s="3">
        <f>IF(ISNUMBER(MATCH($A124&amp;FM$1,DurésEntreCanton!$E$1:$E$22578,0)),INDEX(DurésEntreCanton!$D$1:$D$22578,MATCH($A124&amp;FM$1,DurésEntreCanton!$E$1:$E$22578,0)),IF(ISNUMBER(MATCH(FM$1&amp;$A124,DurésEntreCanton!$E$1:$E$22578,0)),INDEX(DurésEntreCanton!$D$1:$D$22578,MATCH(FM$1&amp;$A124,DurésEntreCanton!$E$1:$E$22578,0)),"-"))</f>
        <v>12057</v>
      </c>
      <c r="FN124" s="3">
        <f>IF(ISNUMBER(MATCH($A124&amp;FN$1,DurésEntreCanton!$E$1:$E$22578,0)),INDEX(DurésEntreCanton!$D$1:$D$22578,MATCH($A124&amp;FN$1,DurésEntreCanton!$E$1:$E$22578,0)),IF(ISNUMBER(MATCH(FN$1&amp;$A124,DurésEntreCanton!$E$1:$E$22578,0)),INDEX(DurésEntreCanton!$D$1:$D$22578,MATCH(FN$1&amp;$A124,DurésEntreCanton!$E$1:$E$22578,0)),"-"))</f>
        <v>7983</v>
      </c>
      <c r="FO124" s="3">
        <f>IF(ISNUMBER(MATCH($A124&amp;FO$1,DurésEntreCanton!$E$1:$E$22578,0)),INDEX(DurésEntreCanton!$D$1:$D$22578,MATCH($A124&amp;FO$1,DurésEntreCanton!$E$1:$E$22578,0)),IF(ISNUMBER(MATCH(FO$1&amp;$A124,DurésEntreCanton!$E$1:$E$22578,0)),INDEX(DurésEntreCanton!$D$1:$D$22578,MATCH(FO$1&amp;$A124,DurésEntreCanton!$E$1:$E$22578,0)),"-"))</f>
        <v>8100</v>
      </c>
      <c r="FP124" s="3">
        <f>IF(ISNUMBER(MATCH($A124&amp;FP$1,DurésEntreCanton!$E$1:$E$22578,0)),INDEX(DurésEntreCanton!$D$1:$D$22578,MATCH($A124&amp;FP$1,DurésEntreCanton!$E$1:$E$22578,0)),IF(ISNUMBER(MATCH(FP$1&amp;$A124,DurésEntreCanton!$E$1:$E$22578,0)),INDEX(DurésEntreCanton!$D$1:$D$22578,MATCH(FP$1&amp;$A124,DurésEntreCanton!$E$1:$E$22578,0)),"-"))</f>
        <v>8770</v>
      </c>
      <c r="FQ124" s="3">
        <f>IF(ISNUMBER(MATCH($A124&amp;FQ$1,DurésEntreCanton!$E$1:$E$22578,0)),INDEX(DurésEntreCanton!$D$1:$D$22578,MATCH($A124&amp;FQ$1,DurésEntreCanton!$E$1:$E$22578,0)),IF(ISNUMBER(MATCH(FQ$1&amp;$A124,DurésEntreCanton!$E$1:$E$22578,0)),INDEX(DurésEntreCanton!$D$1:$D$22578,MATCH(FQ$1&amp;$A124,DurésEntreCanton!$E$1:$E$22578,0)),"-"))</f>
        <v>5036</v>
      </c>
      <c r="FR124" s="3">
        <f>IF(ISNUMBER(MATCH($A124&amp;FR$1,DurésEntreCanton!$E$1:$E$22578,0)),INDEX(DurésEntreCanton!$D$1:$D$22578,MATCH($A124&amp;FR$1,DurésEntreCanton!$E$1:$E$22578,0)),IF(ISNUMBER(MATCH(FR$1&amp;$A124,DurésEntreCanton!$E$1:$E$22578,0)),INDEX(DurésEntreCanton!$D$1:$D$22578,MATCH(FR$1&amp;$A124,DurésEntreCanton!$E$1:$E$22578,0)),"-"))</f>
        <v>11477</v>
      </c>
      <c r="FS124" s="3">
        <f>IF(ISNUMBER(MATCH($A124&amp;FS$1,DurésEntreCanton!$E$1:$E$22578,0)),INDEX(DurésEntreCanton!$D$1:$D$22578,MATCH($A124&amp;FS$1,DurésEntreCanton!$E$1:$E$22578,0)),IF(ISNUMBER(MATCH(FS$1&amp;$A124,DurésEntreCanton!$E$1:$E$22578,0)),INDEX(DurésEntreCanton!$D$1:$D$22578,MATCH(FS$1&amp;$A124,DurésEntreCanton!$E$1:$E$22578,0)),"-"))</f>
        <v>13693</v>
      </c>
      <c r="FT124" s="3">
        <f>IF(ISNUMBER(MATCH($A124&amp;FT$1,DurésEntreCanton!$E$1:$E$22578,0)),INDEX(DurésEntreCanton!$D$1:$D$22578,MATCH($A124&amp;FT$1,DurésEntreCanton!$E$1:$E$22578,0)),IF(ISNUMBER(MATCH(FT$1&amp;$A124,DurésEntreCanton!$E$1:$E$22578,0)),INDEX(DurésEntreCanton!$D$1:$D$22578,MATCH(FT$1&amp;$A124,DurésEntreCanton!$E$1:$E$22578,0)),"-"))</f>
        <v>10838</v>
      </c>
      <c r="FU124" s="3">
        <f>IF(ISNUMBER(MATCH($A124&amp;FU$1,DurésEntreCanton!$E$1:$E$22578,0)),INDEX(DurésEntreCanton!$D$1:$D$22578,MATCH($A124&amp;FU$1,DurésEntreCanton!$E$1:$E$22578,0)),IF(ISNUMBER(MATCH(FU$1&amp;$A124,DurésEntreCanton!$E$1:$E$22578,0)),INDEX(DurésEntreCanton!$D$1:$D$22578,MATCH(FU$1&amp;$A124,DurésEntreCanton!$E$1:$E$22578,0)),"-"))</f>
        <v>11196</v>
      </c>
      <c r="FV124" s="3">
        <f>IF(ISNUMBER(MATCH($A124&amp;FV$1,DurésEntreCanton!$E$1:$E$22578,0)),INDEX(DurésEntreCanton!$D$1:$D$22578,MATCH($A124&amp;FV$1,DurésEntreCanton!$E$1:$E$22578,0)),IF(ISNUMBER(MATCH(FV$1&amp;$A124,DurésEntreCanton!$E$1:$E$22578,0)),INDEX(DurésEntreCanton!$D$1:$D$22578,MATCH(FV$1&amp;$A124,DurésEntreCanton!$E$1:$E$22578,0)),"-"))</f>
        <v>4171</v>
      </c>
      <c r="FW124" s="3">
        <f>IF(ISNUMBER(MATCH($A124&amp;FW$1,DurésEntreCanton!$E$1:$E$22578,0)),INDEX(DurésEntreCanton!$D$1:$D$22578,MATCH($A124&amp;FW$1,DurésEntreCanton!$E$1:$E$22578,0)),IF(ISNUMBER(MATCH(FW$1&amp;$A124,DurésEntreCanton!$E$1:$E$22578,0)),INDEX(DurésEntreCanton!$D$1:$D$22578,MATCH(FW$1&amp;$A124,DurésEntreCanton!$E$1:$E$22578,0)),"-"))</f>
        <v>4760</v>
      </c>
      <c r="FX124" s="3">
        <f>IF(ISNUMBER(MATCH($A124&amp;FX$1,DurésEntreCanton!$E$1:$E$22578,0)),INDEX(DurésEntreCanton!$D$1:$D$22578,MATCH($A124&amp;FX$1,DurésEntreCanton!$E$1:$E$22578,0)),IF(ISNUMBER(MATCH(FX$1&amp;$A124,DurésEntreCanton!$E$1:$E$22578,0)),INDEX(DurésEntreCanton!$D$1:$D$22578,MATCH(FX$1&amp;$A124,DurésEntreCanton!$E$1:$E$22578,0)),"-"))</f>
        <v>5880</v>
      </c>
      <c r="FY124" s="3">
        <f>IF(ISNUMBER(MATCH($A124&amp;FY$1,DurésEntreCanton!$E$1:$E$22578,0)),INDEX(DurésEntreCanton!$D$1:$D$22578,MATCH($A124&amp;FY$1,DurésEntreCanton!$E$1:$E$22578,0)),IF(ISNUMBER(MATCH(FY$1&amp;$A124,DurésEntreCanton!$E$1:$E$22578,0)),INDEX(DurésEntreCanton!$D$1:$D$22578,MATCH(FY$1&amp;$A124,DurésEntreCanton!$E$1:$E$22578,0)),"-"))</f>
        <v>10346</v>
      </c>
      <c r="FZ124" s="3">
        <f>IF(ISNUMBER(MATCH($A124&amp;FZ$1,DurésEntreCanton!$E$1:$E$22578,0)),INDEX(DurésEntreCanton!$D$1:$D$22578,MATCH($A124&amp;FZ$1,DurésEntreCanton!$E$1:$E$22578,0)),IF(ISNUMBER(MATCH(FZ$1&amp;$A124,DurésEntreCanton!$E$1:$E$22578,0)),INDEX(DurésEntreCanton!$D$1:$D$22578,MATCH(FZ$1&amp;$A124,DurésEntreCanton!$E$1:$E$22578,0)),"-"))</f>
        <v>11044</v>
      </c>
      <c r="GA124" s="3">
        <f>IF(ISNUMBER(MATCH($A124&amp;GA$1,DurésEntreCanton!$E$1:$E$22578,0)),INDEX(DurésEntreCanton!$D$1:$D$22578,MATCH($A124&amp;GA$1,DurésEntreCanton!$E$1:$E$22578,0)),IF(ISNUMBER(MATCH(GA$1&amp;$A124,DurésEntreCanton!$E$1:$E$22578,0)),INDEX(DurésEntreCanton!$D$1:$D$22578,MATCH(GA$1&amp;$A124,DurésEntreCanton!$E$1:$E$22578,0)),"-"))</f>
        <v>8311</v>
      </c>
      <c r="GB124" s="3">
        <f>IF(ISNUMBER(MATCH($A124&amp;GB$1,DurésEntreCanton!$E$1:$E$22578,0)),INDEX(DurésEntreCanton!$D$1:$D$22578,MATCH($A124&amp;GB$1,DurésEntreCanton!$E$1:$E$22578,0)),IF(ISNUMBER(MATCH(GB$1&amp;$A124,DurésEntreCanton!$E$1:$E$22578,0)),INDEX(DurésEntreCanton!$D$1:$D$22578,MATCH(GB$1&amp;$A124,DurésEntreCanton!$E$1:$E$22578,0)),"-"))</f>
        <v>14935</v>
      </c>
      <c r="GC124" s="3">
        <f>IF(ISNUMBER(MATCH($A124&amp;GC$1,DurésEntreCanton!$E$1:$E$22578,0)),INDEX(DurésEntreCanton!$D$1:$D$22578,MATCH($A124&amp;GC$1,DurésEntreCanton!$E$1:$E$22578,0)),IF(ISNUMBER(MATCH(GC$1&amp;$A124,DurésEntreCanton!$E$1:$E$22578,0)),INDEX(DurésEntreCanton!$D$1:$D$22578,MATCH(GC$1&amp;$A124,DurésEntreCanton!$E$1:$E$22578,0)),"-"))</f>
        <v>3418</v>
      </c>
      <c r="GD124" s="3">
        <f>IF(ISNUMBER(MATCH($A124&amp;GD$1,DurésEntreCanton!$E$1:$E$22578,0)),INDEX(DurésEntreCanton!$D$1:$D$22578,MATCH($A124&amp;GD$1,DurésEntreCanton!$E$1:$E$22578,0)),IF(ISNUMBER(MATCH(GD$1&amp;$A124,DurésEntreCanton!$E$1:$E$22578,0)),INDEX(DurésEntreCanton!$D$1:$D$22578,MATCH(GD$1&amp;$A124,DurésEntreCanton!$E$1:$E$22578,0)),"-"))</f>
        <v>11718</v>
      </c>
      <c r="GE124" s="3">
        <f>IF(ISNUMBER(MATCH($A124&amp;GE$1,DurésEntreCanton!$E$1:$E$22578,0)),INDEX(DurésEntreCanton!$D$1:$D$22578,MATCH($A124&amp;GE$1,DurésEntreCanton!$E$1:$E$22578,0)),IF(ISNUMBER(MATCH(GE$1&amp;$A124,DurésEntreCanton!$E$1:$E$22578,0)),INDEX(DurésEntreCanton!$D$1:$D$22578,MATCH(GE$1&amp;$A124,DurésEntreCanton!$E$1:$E$22578,0)),"-"))</f>
        <v>13675</v>
      </c>
      <c r="GF124" s="3">
        <f>IF(ISNUMBER(MATCH($A124&amp;GF$1,DurésEntreCanton!$E$1:$E$22578,0)),INDEX(DurésEntreCanton!$D$1:$D$22578,MATCH($A124&amp;GF$1,DurésEntreCanton!$E$1:$E$22578,0)),IF(ISNUMBER(MATCH(GF$1&amp;$A124,DurésEntreCanton!$E$1:$E$22578,0)),INDEX(DurésEntreCanton!$D$1:$D$22578,MATCH(GF$1&amp;$A124,DurésEntreCanton!$E$1:$E$22578,0)),"-"))</f>
        <v>11426</v>
      </c>
      <c r="GG124" s="3">
        <f>IF(ISNUMBER(MATCH($A124&amp;GG$1,DurésEntreCanton!$E$1:$E$22578,0)),INDEX(DurésEntreCanton!$D$1:$D$22578,MATCH($A124&amp;GG$1,DurésEntreCanton!$E$1:$E$22578,0)),IF(ISNUMBER(MATCH(GG$1&amp;$A124,DurésEntreCanton!$E$1:$E$22578,0)),INDEX(DurésEntreCanton!$D$1:$D$22578,MATCH(GG$1&amp;$A124,DurésEntreCanton!$E$1:$E$22578,0)),"-"))</f>
        <v>8784</v>
      </c>
      <c r="GH124" s="3">
        <f>IF(ISNUMBER(MATCH($A124&amp;GH$1,DurésEntreCanton!$E$1:$E$22578,0)),INDEX(DurésEntreCanton!$D$1:$D$22578,MATCH($A124&amp;GH$1,DurésEntreCanton!$E$1:$E$22578,0)),IF(ISNUMBER(MATCH(GH$1&amp;$A124,DurésEntreCanton!$E$1:$E$22578,0)),INDEX(DurésEntreCanton!$D$1:$D$22578,MATCH(GH$1&amp;$A124,DurésEntreCanton!$E$1:$E$22578,0)),"-"))</f>
        <v>11329</v>
      </c>
      <c r="GI124" s="3">
        <f>IF(ISNUMBER(MATCH($A124&amp;GI$1,DurésEntreCanton!$E$1:$E$22578,0)),INDEX(DurésEntreCanton!$D$1:$D$22578,MATCH($A124&amp;GI$1,DurésEntreCanton!$E$1:$E$22578,0)),IF(ISNUMBER(MATCH(GI$1&amp;$A124,DurésEntreCanton!$E$1:$E$22578,0)),INDEX(DurésEntreCanton!$D$1:$D$22578,MATCH(GI$1&amp;$A124,DurésEntreCanton!$E$1:$E$22578,0)),"-"))</f>
        <v>11645</v>
      </c>
      <c r="GJ124" s="3">
        <f>IF(ISNUMBER(MATCH($A124&amp;GJ$1,DurésEntreCanton!$E$1:$E$22578,0)),INDEX(DurésEntreCanton!$D$1:$D$22578,MATCH($A124&amp;GJ$1,DurésEntreCanton!$E$1:$E$22578,0)),IF(ISNUMBER(MATCH(GJ$1&amp;$A124,DurésEntreCanton!$E$1:$E$22578,0)),INDEX(DurésEntreCanton!$D$1:$D$22578,MATCH(GJ$1&amp;$A124,DurésEntreCanton!$E$1:$E$22578,0)),"-"))</f>
        <v>6399</v>
      </c>
      <c r="GK124" s="3">
        <f>IF(ISNUMBER(MATCH($A124&amp;GK$1,DurésEntreCanton!$E$1:$E$22578,0)),INDEX(DurésEntreCanton!$D$1:$D$22578,MATCH($A124&amp;GK$1,DurésEntreCanton!$E$1:$E$22578,0)),IF(ISNUMBER(MATCH(GK$1&amp;$A124,DurésEntreCanton!$E$1:$E$22578,0)),INDEX(DurésEntreCanton!$D$1:$D$22578,MATCH(GK$1&amp;$A124,DurésEntreCanton!$E$1:$E$22578,0)),"-"))</f>
        <v>3178</v>
      </c>
      <c r="GL124" s="3">
        <f>IF(ISNUMBER(MATCH($A124&amp;GL$1,DurésEntreCanton!$E$1:$E$22578,0)),INDEX(DurésEntreCanton!$D$1:$D$22578,MATCH($A124&amp;GL$1,DurésEntreCanton!$E$1:$E$22578,0)),IF(ISNUMBER(MATCH(GL$1&amp;$A124,DurésEntreCanton!$E$1:$E$22578,0)),INDEX(DurésEntreCanton!$D$1:$D$22578,MATCH(GL$1&amp;$A124,DurésEntreCanton!$E$1:$E$22578,0)),"-"))</f>
        <v>9488</v>
      </c>
      <c r="GM124" s="3">
        <f>IF(ISNUMBER(MATCH($A124&amp;GM$1,DurésEntreCanton!$E$1:$E$22578,0)),INDEX(DurésEntreCanton!$D$1:$D$22578,MATCH($A124&amp;GM$1,DurésEntreCanton!$E$1:$E$22578,0)),IF(ISNUMBER(MATCH(GM$1&amp;$A124,DurésEntreCanton!$E$1:$E$22578,0)),INDEX(DurésEntreCanton!$D$1:$D$22578,MATCH(GM$1&amp;$A124,DurésEntreCanton!$E$1:$E$22578,0)),"-"))</f>
        <v>4088</v>
      </c>
      <c r="GN124" s="3">
        <f>IF(ISNUMBER(MATCH($A124&amp;GN$1,DurésEntreCanton!$E$1:$E$22578,0)),INDEX(DurésEntreCanton!$D$1:$D$22578,MATCH($A124&amp;GN$1,DurésEntreCanton!$E$1:$E$22578,0)),IF(ISNUMBER(MATCH(GN$1&amp;$A124,DurésEntreCanton!$E$1:$E$22578,0)),INDEX(DurésEntreCanton!$D$1:$D$22578,MATCH(GN$1&amp;$A124,DurésEntreCanton!$E$1:$E$22578,0)),"-"))</f>
        <v>3189</v>
      </c>
      <c r="GO124" s="3">
        <f>IF(ISNUMBER(MATCH($A124&amp;GO$1,DurésEntreCanton!$E$1:$E$22578,0)),INDEX(DurésEntreCanton!$D$1:$D$22578,MATCH($A124&amp;GO$1,DurésEntreCanton!$E$1:$E$22578,0)),IF(ISNUMBER(MATCH(GO$1&amp;$A124,DurésEntreCanton!$E$1:$E$22578,0)),INDEX(DurésEntreCanton!$D$1:$D$22578,MATCH(GO$1&amp;$A124,DurésEntreCanton!$E$1:$E$22578,0)),"-"))</f>
        <v>10238</v>
      </c>
      <c r="GP124" s="3">
        <f>IF(ISNUMBER(MATCH($A124&amp;GP$1,DurésEntreCanton!$E$1:$E$22578,0)),INDEX(DurésEntreCanton!$D$1:$D$22578,MATCH($A124&amp;GP$1,DurésEntreCanton!$E$1:$E$22578,0)),IF(ISNUMBER(MATCH(GP$1&amp;$A124,DurésEntreCanton!$E$1:$E$22578,0)),INDEX(DurésEntreCanton!$D$1:$D$22578,MATCH(GP$1&amp;$A124,DurésEntreCanton!$E$1:$E$22578,0)),"-"))</f>
        <v>7838</v>
      </c>
      <c r="GQ124" s="3">
        <f>IF(ISNUMBER(MATCH($A124&amp;GQ$1,DurésEntreCanton!$E$1:$E$22578,0)),INDEX(DurésEntreCanton!$D$1:$D$22578,MATCH($A124&amp;GQ$1,DurésEntreCanton!$E$1:$E$22578,0)),IF(ISNUMBER(MATCH(GQ$1&amp;$A124,DurésEntreCanton!$E$1:$E$22578,0)),INDEX(DurésEntreCanton!$D$1:$D$22578,MATCH(GQ$1&amp;$A124,DurésEntreCanton!$E$1:$E$22578,0)),"-"))</f>
        <v>9826</v>
      </c>
      <c r="GR124" s="3">
        <f>IF(ISNUMBER(MATCH($A124&amp;GR$1,DurésEntreCanton!$E$1:$E$22578,0)),INDEX(DurésEntreCanton!$D$1:$D$22578,MATCH($A124&amp;GR$1,DurésEntreCanton!$E$1:$E$22578,0)),IF(ISNUMBER(MATCH(GR$1&amp;$A124,DurésEntreCanton!$E$1:$E$22578,0)),INDEX(DurésEntreCanton!$D$1:$D$22578,MATCH(GR$1&amp;$A124,DurésEntreCanton!$E$1:$E$22578,0)),"-"))</f>
        <v>10439</v>
      </c>
      <c r="GS124" s="3">
        <f>IF(ISNUMBER(MATCH($A124&amp;GS$1,DurésEntreCanton!$E$1:$E$22578,0)),INDEX(DurésEntreCanton!$D$1:$D$22578,MATCH($A124&amp;GS$1,DurésEntreCanton!$E$1:$E$22578,0)),IF(ISNUMBER(MATCH(GS$1&amp;$A124,DurésEntreCanton!$E$1:$E$22578,0)),INDEX(DurésEntreCanton!$D$1:$D$22578,MATCH(GS$1&amp;$A124,DurésEntreCanton!$E$1:$E$22578,0)),"-"))</f>
        <v>13324</v>
      </c>
      <c r="GT124" s="3">
        <f>IF(ISNUMBER(MATCH($A124&amp;GT$1,DurésEntreCanton!$E$1:$E$22578,0)),INDEX(DurésEntreCanton!$D$1:$D$22578,MATCH($A124&amp;GT$1,DurésEntreCanton!$E$1:$E$22578,0)),IF(ISNUMBER(MATCH(GT$1&amp;$A124,DurésEntreCanton!$E$1:$E$22578,0)),INDEX(DurésEntreCanton!$D$1:$D$22578,MATCH(GT$1&amp;$A124,DurésEntreCanton!$E$1:$E$22578,0)),"-"))</f>
        <v>8886</v>
      </c>
      <c r="GU124" s="3">
        <f>IF(ISNUMBER(MATCH($A124&amp;GU$1,DurésEntreCanton!$E$1:$E$22578,0)),INDEX(DurésEntreCanton!$D$1:$D$22578,MATCH($A124&amp;GU$1,DurésEntreCanton!$E$1:$E$22578,0)),IF(ISNUMBER(MATCH(GU$1&amp;$A124,DurésEntreCanton!$E$1:$E$22578,0)),INDEX(DurésEntreCanton!$D$1:$D$22578,MATCH(GU$1&amp;$A124,DurésEntreCanton!$E$1:$E$22578,0)),"-"))</f>
        <v>6729</v>
      </c>
      <c r="GV124" s="3">
        <f>IF(ISNUMBER(MATCH($A124&amp;GV$1,DurésEntreCanton!$E$1:$E$22578,0)),INDEX(DurésEntreCanton!$D$1:$D$22578,MATCH($A124&amp;GV$1,DurésEntreCanton!$E$1:$E$22578,0)),IF(ISNUMBER(MATCH(GV$1&amp;$A124,DurésEntreCanton!$E$1:$E$22578,0)),INDEX(DurésEntreCanton!$D$1:$D$22578,MATCH(GV$1&amp;$A124,DurésEntreCanton!$E$1:$E$22578,0)),"-"))</f>
        <v>8966</v>
      </c>
      <c r="GW124" s="3">
        <f>IF(ISNUMBER(MATCH($A124&amp;GW$1,DurésEntreCanton!$E$1:$E$22578,0)),INDEX(DurésEntreCanton!$D$1:$D$22578,MATCH($A124&amp;GW$1,DurésEntreCanton!$E$1:$E$22578,0)),IF(ISNUMBER(MATCH(GW$1&amp;$A124,DurésEntreCanton!$E$1:$E$22578,0)),INDEX(DurésEntreCanton!$D$1:$D$22578,MATCH(GW$1&amp;$A124,DurésEntreCanton!$E$1:$E$22578,0)),"-"))</f>
        <v>11981</v>
      </c>
      <c r="GX124" s="3">
        <f>IF(ISNUMBER(MATCH($A124&amp;GX$1,DurésEntreCanton!$E$1:$E$22578,0)),INDEX(DurésEntreCanton!$D$1:$D$22578,MATCH($A124&amp;GX$1,DurésEntreCanton!$E$1:$E$22578,0)),IF(ISNUMBER(MATCH(GX$1&amp;$A124,DurésEntreCanton!$E$1:$E$22578,0)),INDEX(DurésEntreCanton!$D$1:$D$22578,MATCH(GX$1&amp;$A124,DurésEntreCanton!$E$1:$E$22578,0)),"-"))</f>
        <v>13428</v>
      </c>
      <c r="GY124" s="3">
        <f>IF(ISNUMBER(MATCH($A124&amp;GY$1,DurésEntreCanton!$E$1:$E$22578,0)),INDEX(DurésEntreCanton!$D$1:$D$22578,MATCH($A124&amp;GY$1,DurésEntreCanton!$E$1:$E$22578,0)),IF(ISNUMBER(MATCH(GY$1&amp;$A124,DurésEntreCanton!$E$1:$E$22578,0)),INDEX(DurésEntreCanton!$D$1:$D$22578,MATCH(GY$1&amp;$A124,DurésEntreCanton!$E$1:$E$22578,0)),"-"))</f>
        <v>4764</v>
      </c>
      <c r="GZ124" s="3">
        <f>IF(ISNUMBER(MATCH($A124&amp;GZ$1,DurésEntreCanton!$E$1:$E$22578,0)),INDEX(DurésEntreCanton!$D$1:$D$22578,MATCH($A124&amp;GZ$1,DurésEntreCanton!$E$1:$E$22578,0)),IF(ISNUMBER(MATCH(GZ$1&amp;$A124,DurésEntreCanton!$E$1:$E$22578,0)),INDEX(DurésEntreCanton!$D$1:$D$22578,MATCH(GZ$1&amp;$A124,DurésEntreCanton!$E$1:$E$22578,0)),"-"))</f>
        <v>11379</v>
      </c>
      <c r="HA124" s="3">
        <f>IF(ISNUMBER(MATCH($A124&amp;HA$1,DurésEntreCanton!$E$1:$E$22578,0)),INDEX(DurésEntreCanton!$D$1:$D$22578,MATCH($A124&amp;HA$1,DurésEntreCanton!$E$1:$E$22578,0)),IF(ISNUMBER(MATCH(HA$1&amp;$A124,DurésEntreCanton!$E$1:$E$22578,0)),INDEX(DurésEntreCanton!$D$1:$D$22578,MATCH(HA$1&amp;$A124,DurésEntreCanton!$E$1:$E$22578,0)),"-"))</f>
        <v>31770</v>
      </c>
      <c r="HB124" s="3">
        <f>IF(ISNUMBER(MATCH($A124&amp;HB$1,DurésEntreCanton!$E$1:$E$22578,0)),INDEX(DurésEntreCanton!$D$1:$D$22578,MATCH($A124&amp;HB$1,DurésEntreCanton!$E$1:$E$22578,0)),IF(ISNUMBER(MATCH(HB$1&amp;$A124,DurésEntreCanton!$E$1:$E$22578,0)),INDEX(DurésEntreCanton!$D$1:$D$22578,MATCH(HB$1&amp;$A124,DurésEntreCanton!$E$1:$E$22578,0)),"-"))</f>
        <v>8880</v>
      </c>
      <c r="HC124" s="3">
        <f>IF(ISNUMBER(MATCH($A124&amp;HC$1,DurésEntreCanton!$E$1:$E$22578,0)),INDEX(DurésEntreCanton!$D$1:$D$22578,MATCH($A124&amp;HC$1,DurésEntreCanton!$E$1:$E$22578,0)),IF(ISNUMBER(MATCH(HC$1&amp;$A124,DurésEntreCanton!$E$1:$E$22578,0)),INDEX(DurésEntreCanton!$D$1:$D$22578,MATCH(HC$1&amp;$A124,DurésEntreCanton!$E$1:$E$22578,0)),"-"))</f>
        <v>3950</v>
      </c>
      <c r="HD124" s="3">
        <f>IF(ISNUMBER(MATCH($A124&amp;HD$1,DurésEntreCanton!$E$1:$E$22578,0)),INDEX(DurésEntreCanton!$D$1:$D$22578,MATCH($A124&amp;HD$1,DurésEntreCanton!$E$1:$E$22578,0)),IF(ISNUMBER(MATCH(HD$1&amp;$A124,DurésEntreCanton!$E$1:$E$22578,0)),INDEX(DurésEntreCanton!$D$1:$D$22578,MATCH(HD$1&amp;$A124,DurésEntreCanton!$E$1:$E$22578,0)),"-"))</f>
        <v>8748</v>
      </c>
      <c r="HE124" s="3">
        <f>IF(ISNUMBER(MATCH($A124&amp;HE$1,DurésEntreCanton!$E$1:$E$22578,0)),INDEX(DurésEntreCanton!$D$1:$D$22578,MATCH($A124&amp;HE$1,DurésEntreCanton!$E$1:$E$22578,0)),IF(ISNUMBER(MATCH(HE$1&amp;$A124,DurésEntreCanton!$E$1:$E$22578,0)),INDEX(DurésEntreCanton!$D$1:$D$22578,MATCH(HE$1&amp;$A124,DurésEntreCanton!$E$1:$E$22578,0)),"-"))</f>
        <v>11432</v>
      </c>
      <c r="HF124" s="3">
        <f>IF(ISNUMBER(MATCH($A124&amp;HF$1,DurésEntreCanton!$E$1:$E$22578,0)),INDEX(DurésEntreCanton!$D$1:$D$22578,MATCH($A124&amp;HF$1,DurésEntreCanton!$E$1:$E$22578,0)),IF(ISNUMBER(MATCH(HF$1&amp;$A124,DurésEntreCanton!$E$1:$E$22578,0)),INDEX(DurésEntreCanton!$D$1:$D$22578,MATCH(HF$1&amp;$A124,DurésEntreCanton!$E$1:$E$22578,0)),"-"))</f>
        <v>11938</v>
      </c>
    </row>
    <row r="125" spans="1:214">
      <c r="A125" s="5" t="s">
        <v>145</v>
      </c>
      <c r="B125" s="3">
        <f>IF(ISNUMBER(MATCH($A125&amp;B$1,DurésEntreCanton!$E$1:$E$22578,0)),INDEX(DurésEntreCanton!$D$1:$D$22578,MATCH($A125&amp;B$1,DurésEntreCanton!$E$1:$E$22578,0)),IF(ISNUMBER(MATCH(B$1&amp;$A125,DurésEntreCanton!$E$1:$E$22578,0)),INDEX(DurésEntreCanton!$D$1:$D$22578,MATCH(B$1&amp;$A125,DurésEntreCanton!$E$1:$E$22578,0)),"-"))</f>
        <v>3687</v>
      </c>
      <c r="C125" s="3">
        <f>IF(ISNUMBER(MATCH($A125&amp;C$1,DurésEntreCanton!$E$1:$E$22578,0)),INDEX(DurésEntreCanton!$D$1:$D$22578,MATCH($A125&amp;C$1,DurésEntreCanton!$E$1:$E$22578,0)),IF(ISNUMBER(MATCH(C$1&amp;$A125,DurésEntreCanton!$E$1:$E$22578,0)),INDEX(DurésEntreCanton!$D$1:$D$22578,MATCH(C$1&amp;$A125,DurésEntreCanton!$E$1:$E$22578,0)),"-"))</f>
        <v>12663</v>
      </c>
      <c r="D125" s="3">
        <f>IF(ISNUMBER(MATCH($A125&amp;D$1,DurésEntreCanton!$E$1:$E$22578,0)),INDEX(DurésEntreCanton!$D$1:$D$22578,MATCH($A125&amp;D$1,DurésEntreCanton!$E$1:$E$22578,0)),IF(ISNUMBER(MATCH(D$1&amp;$A125,DurésEntreCanton!$E$1:$E$22578,0)),INDEX(DurésEntreCanton!$D$1:$D$22578,MATCH(D$1&amp;$A125,DurésEntreCanton!$E$1:$E$22578,0)),"-"))</f>
        <v>2592</v>
      </c>
      <c r="E125" s="3">
        <f>IF(ISNUMBER(MATCH($A125&amp;E$1,DurésEntreCanton!$E$1:$E$22578,0)),INDEX(DurésEntreCanton!$D$1:$D$22578,MATCH($A125&amp;E$1,DurésEntreCanton!$E$1:$E$22578,0)),IF(ISNUMBER(MATCH(E$1&amp;$A125,DurésEntreCanton!$E$1:$E$22578,0)),INDEX(DurésEntreCanton!$D$1:$D$22578,MATCH(E$1&amp;$A125,DurésEntreCanton!$E$1:$E$22578,0)),"-"))</f>
        <v>6181</v>
      </c>
      <c r="F125" s="3">
        <f>IF(ISNUMBER(MATCH($A125&amp;F$1,DurésEntreCanton!$E$1:$E$22578,0)),INDEX(DurésEntreCanton!$D$1:$D$22578,MATCH($A125&amp;F$1,DurésEntreCanton!$E$1:$E$22578,0)),IF(ISNUMBER(MATCH(F$1&amp;$A125,DurésEntreCanton!$E$1:$E$22578,0)),INDEX(DurésEntreCanton!$D$1:$D$22578,MATCH(F$1&amp;$A125,DurésEntreCanton!$E$1:$E$22578,0)),"-"))</f>
        <v>12913</v>
      </c>
      <c r="G125" s="3">
        <f>IF(ISNUMBER(MATCH($A125&amp;G$1,DurésEntreCanton!$E$1:$E$22578,0)),INDEX(DurésEntreCanton!$D$1:$D$22578,MATCH($A125&amp;G$1,DurésEntreCanton!$E$1:$E$22578,0)),IF(ISNUMBER(MATCH(G$1&amp;$A125,DurésEntreCanton!$E$1:$E$22578,0)),INDEX(DurésEntreCanton!$D$1:$D$22578,MATCH(G$1&amp;$A125,DurésEntreCanton!$E$1:$E$22578,0)),"-"))</f>
        <v>8741</v>
      </c>
      <c r="H125" s="3">
        <f>IF(ISNUMBER(MATCH($A125&amp;H$1,DurésEntreCanton!$E$1:$E$22578,0)),INDEX(DurésEntreCanton!$D$1:$D$22578,MATCH($A125&amp;H$1,DurésEntreCanton!$E$1:$E$22578,0)),IF(ISNUMBER(MATCH(H$1&amp;$A125,DurésEntreCanton!$E$1:$E$22578,0)),INDEX(DurésEntreCanton!$D$1:$D$22578,MATCH(H$1&amp;$A125,DurésEntreCanton!$E$1:$E$22578,0)),"-"))</f>
        <v>6531</v>
      </c>
      <c r="I125" s="3">
        <f>IF(ISNUMBER(MATCH($A125&amp;I$1,DurésEntreCanton!$E$1:$E$22578,0)),INDEX(DurésEntreCanton!$D$1:$D$22578,MATCH($A125&amp;I$1,DurésEntreCanton!$E$1:$E$22578,0)),IF(ISNUMBER(MATCH(I$1&amp;$A125,DurésEntreCanton!$E$1:$E$22578,0)),INDEX(DurésEntreCanton!$D$1:$D$22578,MATCH(I$1&amp;$A125,DurésEntreCanton!$E$1:$E$22578,0)),"-"))</f>
        <v>5342</v>
      </c>
      <c r="J125" s="3">
        <f>IF(ISNUMBER(MATCH($A125&amp;J$1,DurésEntreCanton!$E$1:$E$22578,0)),INDEX(DurésEntreCanton!$D$1:$D$22578,MATCH($A125&amp;J$1,DurésEntreCanton!$E$1:$E$22578,0)),IF(ISNUMBER(MATCH(J$1&amp;$A125,DurésEntreCanton!$E$1:$E$22578,0)),INDEX(DurésEntreCanton!$D$1:$D$22578,MATCH(J$1&amp;$A125,DurésEntreCanton!$E$1:$E$22578,0)),"-"))</f>
        <v>9686</v>
      </c>
      <c r="K125" s="3">
        <f>IF(ISNUMBER(MATCH($A125&amp;K$1,DurésEntreCanton!$E$1:$E$22578,0)),INDEX(DurésEntreCanton!$D$1:$D$22578,MATCH($A125&amp;K$1,DurésEntreCanton!$E$1:$E$22578,0)),IF(ISNUMBER(MATCH(K$1&amp;$A125,DurésEntreCanton!$E$1:$E$22578,0)),INDEX(DurésEntreCanton!$D$1:$D$22578,MATCH(K$1&amp;$A125,DurésEntreCanton!$E$1:$E$22578,0)),"-"))</f>
        <v>6852</v>
      </c>
      <c r="L125" s="3">
        <f>IF(ISNUMBER(MATCH($A125&amp;L$1,DurésEntreCanton!$E$1:$E$22578,0)),INDEX(DurésEntreCanton!$D$1:$D$22578,MATCH($A125&amp;L$1,DurésEntreCanton!$E$1:$E$22578,0)),IF(ISNUMBER(MATCH(L$1&amp;$A125,DurésEntreCanton!$E$1:$E$22578,0)),INDEX(DurésEntreCanton!$D$1:$D$22578,MATCH(L$1&amp;$A125,DurésEntreCanton!$E$1:$E$22578,0)),"-"))</f>
        <v>9906</v>
      </c>
      <c r="M125" s="3">
        <f>IF(ISNUMBER(MATCH($A125&amp;M$1,DurésEntreCanton!$E$1:$E$22578,0)),INDEX(DurésEntreCanton!$D$1:$D$22578,MATCH($A125&amp;M$1,DurésEntreCanton!$E$1:$E$22578,0)),IF(ISNUMBER(MATCH(M$1&amp;$A125,DurésEntreCanton!$E$1:$E$22578,0)),INDEX(DurésEntreCanton!$D$1:$D$22578,MATCH(M$1&amp;$A125,DurésEntreCanton!$E$1:$E$22578,0)),"-"))</f>
        <v>7742</v>
      </c>
      <c r="N125" s="3">
        <f>IF(ISNUMBER(MATCH($A125&amp;N$1,DurésEntreCanton!$E$1:$E$22578,0)),INDEX(DurésEntreCanton!$D$1:$D$22578,MATCH($A125&amp;N$1,DurésEntreCanton!$E$1:$E$22578,0)),IF(ISNUMBER(MATCH(N$1&amp;$A125,DurésEntreCanton!$E$1:$E$22578,0)),INDEX(DurésEntreCanton!$D$1:$D$22578,MATCH(N$1&amp;$A125,DurésEntreCanton!$E$1:$E$22578,0)),"-"))</f>
        <v>6760</v>
      </c>
      <c r="O125" s="3">
        <f>IF(ISNUMBER(MATCH($A125&amp;O$1,DurésEntreCanton!$E$1:$E$22578,0)),INDEX(DurésEntreCanton!$D$1:$D$22578,MATCH($A125&amp;O$1,DurésEntreCanton!$E$1:$E$22578,0)),IF(ISNUMBER(MATCH(O$1&amp;$A125,DurésEntreCanton!$E$1:$E$22578,0)),INDEX(DurésEntreCanton!$D$1:$D$22578,MATCH(O$1&amp;$A125,DurésEntreCanton!$E$1:$E$22578,0)),"-"))</f>
        <v>8898</v>
      </c>
      <c r="P125" s="3">
        <f>IF(ISNUMBER(MATCH($A125&amp;P$1,DurésEntreCanton!$E$1:$E$22578,0)),INDEX(DurésEntreCanton!$D$1:$D$22578,MATCH($A125&amp;P$1,DurésEntreCanton!$E$1:$E$22578,0)),IF(ISNUMBER(MATCH(P$1&amp;$A125,DurésEntreCanton!$E$1:$E$22578,0)),INDEX(DurésEntreCanton!$D$1:$D$22578,MATCH(P$1&amp;$A125,DurésEntreCanton!$E$1:$E$22578,0)),"-"))</f>
        <v>7800</v>
      </c>
      <c r="Q125" s="3">
        <f>IF(ISNUMBER(MATCH($A125&amp;Q$1,DurésEntreCanton!$E$1:$E$22578,0)),INDEX(DurésEntreCanton!$D$1:$D$22578,MATCH($A125&amp;Q$1,DurésEntreCanton!$E$1:$E$22578,0)),IF(ISNUMBER(MATCH(Q$1&amp;$A125,DurésEntreCanton!$E$1:$E$22578,0)),INDEX(DurésEntreCanton!$D$1:$D$22578,MATCH(Q$1&amp;$A125,DurésEntreCanton!$E$1:$E$22578,0)),"-"))</f>
        <v>12162</v>
      </c>
      <c r="R125" s="3">
        <f>IF(ISNUMBER(MATCH($A125&amp;R$1,DurésEntreCanton!$E$1:$E$22578,0)),INDEX(DurésEntreCanton!$D$1:$D$22578,MATCH($A125&amp;R$1,DurésEntreCanton!$E$1:$E$22578,0)),IF(ISNUMBER(MATCH(R$1&amp;$A125,DurésEntreCanton!$E$1:$E$22578,0)),INDEX(DurésEntreCanton!$D$1:$D$22578,MATCH(R$1&amp;$A125,DurésEntreCanton!$E$1:$E$22578,0)),"-"))</f>
        <v>12806</v>
      </c>
      <c r="S125" s="3">
        <f>IF(ISNUMBER(MATCH($A125&amp;S$1,DurésEntreCanton!$E$1:$E$22578,0)),INDEX(DurésEntreCanton!$D$1:$D$22578,MATCH($A125&amp;S$1,DurésEntreCanton!$E$1:$E$22578,0)),IF(ISNUMBER(MATCH(S$1&amp;$A125,DurésEntreCanton!$E$1:$E$22578,0)),INDEX(DurésEntreCanton!$D$1:$D$22578,MATCH(S$1&amp;$A125,DurésEntreCanton!$E$1:$E$22578,0)),"-"))</f>
        <v>10163</v>
      </c>
      <c r="T125" s="3">
        <f>IF(ISNUMBER(MATCH($A125&amp;T$1,DurésEntreCanton!$E$1:$E$22578,0)),INDEX(DurésEntreCanton!$D$1:$D$22578,MATCH($A125&amp;T$1,DurésEntreCanton!$E$1:$E$22578,0)),IF(ISNUMBER(MATCH(T$1&amp;$A125,DurésEntreCanton!$E$1:$E$22578,0)),INDEX(DurésEntreCanton!$D$1:$D$22578,MATCH(T$1&amp;$A125,DurésEntreCanton!$E$1:$E$22578,0)),"-"))</f>
        <v>6550</v>
      </c>
      <c r="U125" s="3">
        <f>IF(ISNUMBER(MATCH($A125&amp;U$1,DurésEntreCanton!$E$1:$E$22578,0)),INDEX(DurésEntreCanton!$D$1:$D$22578,MATCH($A125&amp;U$1,DurésEntreCanton!$E$1:$E$22578,0)),IF(ISNUMBER(MATCH(U$1&amp;$A125,DurésEntreCanton!$E$1:$E$22578,0)),INDEX(DurésEntreCanton!$D$1:$D$22578,MATCH(U$1&amp;$A125,DurésEntreCanton!$E$1:$E$22578,0)),"-"))</f>
        <v>9586</v>
      </c>
      <c r="V125" s="3">
        <f>IF(ISNUMBER(MATCH($A125&amp;V$1,DurésEntreCanton!$E$1:$E$22578,0)),INDEX(DurésEntreCanton!$D$1:$D$22578,MATCH($A125&amp;V$1,DurésEntreCanton!$E$1:$E$22578,0)),IF(ISNUMBER(MATCH(V$1&amp;$A125,DurésEntreCanton!$E$1:$E$22578,0)),INDEX(DurésEntreCanton!$D$1:$D$22578,MATCH(V$1&amp;$A125,DurésEntreCanton!$E$1:$E$22578,0)),"-"))</f>
        <v>10945</v>
      </c>
      <c r="W125" s="3">
        <f>IF(ISNUMBER(MATCH($A125&amp;W$1,DurésEntreCanton!$E$1:$E$22578,0)),INDEX(DurésEntreCanton!$D$1:$D$22578,MATCH($A125&amp;W$1,DurésEntreCanton!$E$1:$E$22578,0)),IF(ISNUMBER(MATCH(W$1&amp;$A125,DurésEntreCanton!$E$1:$E$22578,0)),INDEX(DurésEntreCanton!$D$1:$D$22578,MATCH(W$1&amp;$A125,DurésEntreCanton!$E$1:$E$22578,0)),"-"))</f>
        <v>2154</v>
      </c>
      <c r="X125" s="3">
        <f>IF(ISNUMBER(MATCH($A125&amp;X$1,DurésEntreCanton!$E$1:$E$22578,0)),INDEX(DurésEntreCanton!$D$1:$D$22578,MATCH($A125&amp;X$1,DurésEntreCanton!$E$1:$E$22578,0)),IF(ISNUMBER(MATCH(X$1&amp;$A125,DurésEntreCanton!$E$1:$E$22578,0)),INDEX(DurésEntreCanton!$D$1:$D$22578,MATCH(X$1&amp;$A125,DurésEntreCanton!$E$1:$E$22578,0)),"-"))</f>
        <v>7724</v>
      </c>
      <c r="Y125" s="3">
        <f>IF(ISNUMBER(MATCH($A125&amp;Y$1,DurésEntreCanton!$E$1:$E$22578,0)),INDEX(DurésEntreCanton!$D$1:$D$22578,MATCH($A125&amp;Y$1,DurésEntreCanton!$E$1:$E$22578,0)),IF(ISNUMBER(MATCH(Y$1&amp;$A125,DurésEntreCanton!$E$1:$E$22578,0)),INDEX(DurésEntreCanton!$D$1:$D$22578,MATCH(Y$1&amp;$A125,DurésEntreCanton!$E$1:$E$22578,0)),"-"))</f>
        <v>10232</v>
      </c>
      <c r="Z125" s="3">
        <f>IF(ISNUMBER(MATCH($A125&amp;Z$1,DurésEntreCanton!$E$1:$E$22578,0)),INDEX(DurésEntreCanton!$D$1:$D$22578,MATCH($A125&amp;Z$1,DurésEntreCanton!$E$1:$E$22578,0)),IF(ISNUMBER(MATCH(Z$1&amp;$A125,DurésEntreCanton!$E$1:$E$22578,0)),INDEX(DurésEntreCanton!$D$1:$D$22578,MATCH(Z$1&amp;$A125,DurésEntreCanton!$E$1:$E$22578,0)),"-"))</f>
        <v>7990</v>
      </c>
      <c r="AA125" s="3">
        <f>IF(ISNUMBER(MATCH($A125&amp;AA$1,DurésEntreCanton!$E$1:$E$22578,0)),INDEX(DurésEntreCanton!$D$1:$D$22578,MATCH($A125&amp;AA$1,DurésEntreCanton!$E$1:$E$22578,0)),IF(ISNUMBER(MATCH(AA$1&amp;$A125,DurésEntreCanton!$E$1:$E$22578,0)),INDEX(DurésEntreCanton!$D$1:$D$22578,MATCH(AA$1&amp;$A125,DurésEntreCanton!$E$1:$E$22578,0)),"-"))</f>
        <v>6819</v>
      </c>
      <c r="AB125" s="3">
        <f>IF(ISNUMBER(MATCH($A125&amp;AB$1,DurésEntreCanton!$E$1:$E$22578,0)),INDEX(DurésEntreCanton!$D$1:$D$22578,MATCH($A125&amp;AB$1,DurésEntreCanton!$E$1:$E$22578,0)),IF(ISNUMBER(MATCH(AB$1&amp;$A125,DurésEntreCanton!$E$1:$E$22578,0)),INDEX(DurésEntreCanton!$D$1:$D$22578,MATCH(AB$1&amp;$A125,DurésEntreCanton!$E$1:$E$22578,0)),"-"))</f>
        <v>12826</v>
      </c>
      <c r="AC125" s="3">
        <f>IF(ISNUMBER(MATCH($A125&amp;AC$1,DurésEntreCanton!$E$1:$E$22578,0)),INDEX(DurésEntreCanton!$D$1:$D$22578,MATCH($A125&amp;AC$1,DurésEntreCanton!$E$1:$E$22578,0)),IF(ISNUMBER(MATCH(AC$1&amp;$A125,DurésEntreCanton!$E$1:$E$22578,0)),INDEX(DurésEntreCanton!$D$1:$D$22578,MATCH(AC$1&amp;$A125,DurésEntreCanton!$E$1:$E$22578,0)),"-"))</f>
        <v>5140</v>
      </c>
      <c r="AD125" s="3">
        <f>IF(ISNUMBER(MATCH($A125&amp;AD$1,DurésEntreCanton!$E$1:$E$22578,0)),INDEX(DurésEntreCanton!$D$1:$D$22578,MATCH($A125&amp;AD$1,DurésEntreCanton!$E$1:$E$22578,0)),IF(ISNUMBER(MATCH(AD$1&amp;$A125,DurésEntreCanton!$E$1:$E$22578,0)),INDEX(DurésEntreCanton!$D$1:$D$22578,MATCH(AD$1&amp;$A125,DurésEntreCanton!$E$1:$E$22578,0)),"-"))</f>
        <v>10189</v>
      </c>
      <c r="AE125" s="3">
        <f>IF(ISNUMBER(MATCH($A125&amp;AE$1,DurésEntreCanton!$E$1:$E$22578,0)),INDEX(DurésEntreCanton!$D$1:$D$22578,MATCH($A125&amp;AE$1,DurésEntreCanton!$E$1:$E$22578,0)),IF(ISNUMBER(MATCH(AE$1&amp;$A125,DurésEntreCanton!$E$1:$E$22578,0)),INDEX(DurésEntreCanton!$D$1:$D$22578,MATCH(AE$1&amp;$A125,DurésEntreCanton!$E$1:$E$22578,0)),"-"))</f>
        <v>4612</v>
      </c>
      <c r="AF125" s="3">
        <f>IF(ISNUMBER(MATCH($A125&amp;AF$1,DurésEntreCanton!$E$1:$E$22578,0)),INDEX(DurésEntreCanton!$D$1:$D$22578,MATCH($A125&amp;AF$1,DurésEntreCanton!$E$1:$E$22578,0)),IF(ISNUMBER(MATCH(AF$1&amp;$A125,DurésEntreCanton!$E$1:$E$22578,0)),INDEX(DurésEntreCanton!$D$1:$D$22578,MATCH(AF$1&amp;$A125,DurésEntreCanton!$E$1:$E$22578,0)),"-"))</f>
        <v>11053</v>
      </c>
      <c r="AG125" s="3">
        <f>IF(ISNUMBER(MATCH($A125&amp;AG$1,DurésEntreCanton!$E$1:$E$22578,0)),INDEX(DurésEntreCanton!$D$1:$D$22578,MATCH($A125&amp;AG$1,DurésEntreCanton!$E$1:$E$22578,0)),IF(ISNUMBER(MATCH(AG$1&amp;$A125,DurésEntreCanton!$E$1:$E$22578,0)),INDEX(DurésEntreCanton!$D$1:$D$22578,MATCH(AG$1&amp;$A125,DurésEntreCanton!$E$1:$E$22578,0)),"-"))</f>
        <v>13546</v>
      </c>
      <c r="AH125" s="3">
        <f>IF(ISNUMBER(MATCH($A125&amp;AH$1,DurésEntreCanton!$E$1:$E$22578,0)),INDEX(DurésEntreCanton!$D$1:$D$22578,MATCH($A125&amp;AH$1,DurésEntreCanton!$E$1:$E$22578,0)),IF(ISNUMBER(MATCH(AH$1&amp;$A125,DurésEntreCanton!$E$1:$E$22578,0)),INDEX(DurésEntreCanton!$D$1:$D$22578,MATCH(AH$1&amp;$A125,DurésEntreCanton!$E$1:$E$22578,0)),"-"))</f>
        <v>5736</v>
      </c>
      <c r="AI125" s="3">
        <f>IF(ISNUMBER(MATCH($A125&amp;AI$1,DurésEntreCanton!$E$1:$E$22578,0)),INDEX(DurésEntreCanton!$D$1:$D$22578,MATCH($A125&amp;AI$1,DurésEntreCanton!$E$1:$E$22578,0)),IF(ISNUMBER(MATCH(AI$1&amp;$A125,DurésEntreCanton!$E$1:$E$22578,0)),INDEX(DurésEntreCanton!$D$1:$D$22578,MATCH(AI$1&amp;$A125,DurésEntreCanton!$E$1:$E$22578,0)),"-"))</f>
        <v>13242</v>
      </c>
      <c r="AJ125" s="3">
        <f>IF(ISNUMBER(MATCH($A125&amp;AJ$1,DurésEntreCanton!$E$1:$E$22578,0)),INDEX(DurésEntreCanton!$D$1:$D$22578,MATCH($A125&amp;AJ$1,DurésEntreCanton!$E$1:$E$22578,0)),IF(ISNUMBER(MATCH(AJ$1&amp;$A125,DurésEntreCanton!$E$1:$E$22578,0)),INDEX(DurésEntreCanton!$D$1:$D$22578,MATCH(AJ$1&amp;$A125,DurésEntreCanton!$E$1:$E$22578,0)),"-"))</f>
        <v>6686</v>
      </c>
      <c r="AK125" s="3">
        <f>IF(ISNUMBER(MATCH($A125&amp;AK$1,DurésEntreCanton!$E$1:$E$22578,0)),INDEX(DurésEntreCanton!$D$1:$D$22578,MATCH($A125&amp;AK$1,DurésEntreCanton!$E$1:$E$22578,0)),IF(ISNUMBER(MATCH(AK$1&amp;$A125,DurésEntreCanton!$E$1:$E$22578,0)),INDEX(DurésEntreCanton!$D$1:$D$22578,MATCH(AK$1&amp;$A125,DurésEntreCanton!$E$1:$E$22578,0)),"-"))</f>
        <v>0</v>
      </c>
      <c r="AL125" s="3">
        <f>IF(ISNUMBER(MATCH($A125&amp;AL$1,DurésEntreCanton!$E$1:$E$22578,0)),INDEX(DurésEntreCanton!$D$1:$D$22578,MATCH($A125&amp;AL$1,DurésEntreCanton!$E$1:$E$22578,0)),IF(ISNUMBER(MATCH(AL$1&amp;$A125,DurésEntreCanton!$E$1:$E$22578,0)),INDEX(DurésEntreCanton!$D$1:$D$22578,MATCH(AL$1&amp;$A125,DurésEntreCanton!$E$1:$E$22578,0)),"-"))</f>
        <v>10535</v>
      </c>
      <c r="AM125" s="3">
        <f>IF(ISNUMBER(MATCH($A125&amp;AM$1,DurésEntreCanton!$E$1:$E$22578,0)),INDEX(DurésEntreCanton!$D$1:$D$22578,MATCH($A125&amp;AM$1,DurésEntreCanton!$E$1:$E$22578,0)),IF(ISNUMBER(MATCH(AM$1&amp;$A125,DurésEntreCanton!$E$1:$E$22578,0)),INDEX(DurésEntreCanton!$D$1:$D$22578,MATCH(AM$1&amp;$A125,DurésEntreCanton!$E$1:$E$22578,0)),"-"))</f>
        <v>2574</v>
      </c>
      <c r="AN125" s="3">
        <f>IF(ISNUMBER(MATCH($A125&amp;AN$1,DurésEntreCanton!$E$1:$E$22578,0)),INDEX(DurésEntreCanton!$D$1:$D$22578,MATCH($A125&amp;AN$1,DurésEntreCanton!$E$1:$E$22578,0)),IF(ISNUMBER(MATCH(AN$1&amp;$A125,DurésEntreCanton!$E$1:$E$22578,0)),INDEX(DurésEntreCanton!$D$1:$D$22578,MATCH(AN$1&amp;$A125,DurésEntreCanton!$E$1:$E$22578,0)),"-"))</f>
        <v>2897</v>
      </c>
      <c r="AO125" s="3">
        <f>IF(ISNUMBER(MATCH($A125&amp;AO$1,DurésEntreCanton!$E$1:$E$22578,0)),INDEX(DurésEntreCanton!$D$1:$D$22578,MATCH($A125&amp;AO$1,DurésEntreCanton!$E$1:$E$22578,0)),IF(ISNUMBER(MATCH(AO$1&amp;$A125,DurésEntreCanton!$E$1:$E$22578,0)),INDEX(DurésEntreCanton!$D$1:$D$22578,MATCH(AO$1&amp;$A125,DurésEntreCanton!$E$1:$E$22578,0)),"-"))</f>
        <v>10755</v>
      </c>
      <c r="AP125" s="3">
        <f>IF(ISNUMBER(MATCH($A125&amp;AP$1,DurésEntreCanton!$E$1:$E$22578,0)),INDEX(DurésEntreCanton!$D$1:$D$22578,MATCH($A125&amp;AP$1,DurésEntreCanton!$E$1:$E$22578,0)),IF(ISNUMBER(MATCH(AP$1&amp;$A125,DurésEntreCanton!$E$1:$E$22578,0)),INDEX(DurésEntreCanton!$D$1:$D$22578,MATCH(AP$1&amp;$A125,DurésEntreCanton!$E$1:$E$22578,0)),"-"))</f>
        <v>5006</v>
      </c>
      <c r="AQ125" s="3">
        <f>IF(ISNUMBER(MATCH($A125&amp;AQ$1,DurésEntreCanton!$E$1:$E$22578,0)),INDEX(DurésEntreCanton!$D$1:$D$22578,MATCH($A125&amp;AQ$1,DurésEntreCanton!$E$1:$E$22578,0)),IF(ISNUMBER(MATCH(AQ$1&amp;$A125,DurésEntreCanton!$E$1:$E$22578,0)),INDEX(DurésEntreCanton!$D$1:$D$22578,MATCH(AQ$1&amp;$A125,DurésEntreCanton!$E$1:$E$22578,0)),"-"))</f>
        <v>13638</v>
      </c>
      <c r="AR125" s="3">
        <f>IF(ISNUMBER(MATCH($A125&amp;AR$1,DurésEntreCanton!$E$1:$E$22578,0)),INDEX(DurésEntreCanton!$D$1:$D$22578,MATCH($A125&amp;AR$1,DurésEntreCanton!$E$1:$E$22578,0)),IF(ISNUMBER(MATCH(AR$1&amp;$A125,DurésEntreCanton!$E$1:$E$22578,0)),INDEX(DurésEntreCanton!$D$1:$D$22578,MATCH(AR$1&amp;$A125,DurésEntreCanton!$E$1:$E$22578,0)),"-"))</f>
        <v>5265</v>
      </c>
      <c r="AS125" s="3">
        <f>IF(ISNUMBER(MATCH($A125&amp;AS$1,DurésEntreCanton!$E$1:$E$22578,0)),INDEX(DurésEntreCanton!$D$1:$D$22578,MATCH($A125&amp;AS$1,DurésEntreCanton!$E$1:$E$22578,0)),IF(ISNUMBER(MATCH(AS$1&amp;$A125,DurésEntreCanton!$E$1:$E$22578,0)),INDEX(DurésEntreCanton!$D$1:$D$22578,MATCH(AS$1&amp;$A125,DurésEntreCanton!$E$1:$E$22578,0)),"-"))</f>
        <v>8812</v>
      </c>
      <c r="AT125" s="3">
        <f>IF(ISNUMBER(MATCH($A125&amp;AT$1,DurésEntreCanton!$E$1:$E$22578,0)),INDEX(DurésEntreCanton!$D$1:$D$22578,MATCH($A125&amp;AT$1,DurésEntreCanton!$E$1:$E$22578,0)),IF(ISNUMBER(MATCH(AT$1&amp;$A125,DurésEntreCanton!$E$1:$E$22578,0)),INDEX(DurésEntreCanton!$D$1:$D$22578,MATCH(AT$1&amp;$A125,DurésEntreCanton!$E$1:$E$22578,0)),"-"))</f>
        <v>12228</v>
      </c>
      <c r="AU125" s="3">
        <f>IF(ISNUMBER(MATCH($A125&amp;AU$1,DurésEntreCanton!$E$1:$E$22578,0)),INDEX(DurésEntreCanton!$D$1:$D$22578,MATCH($A125&amp;AU$1,DurésEntreCanton!$E$1:$E$22578,0)),IF(ISNUMBER(MATCH(AU$1&amp;$A125,DurésEntreCanton!$E$1:$E$22578,0)),INDEX(DurésEntreCanton!$D$1:$D$22578,MATCH(AU$1&amp;$A125,DurésEntreCanton!$E$1:$E$22578,0)),"-"))</f>
        <v>8772</v>
      </c>
      <c r="AV125" s="3">
        <f>IF(ISNUMBER(MATCH($A125&amp;AV$1,DurésEntreCanton!$E$1:$E$22578,0)),INDEX(DurésEntreCanton!$D$1:$D$22578,MATCH($A125&amp;AV$1,DurésEntreCanton!$E$1:$E$22578,0)),IF(ISNUMBER(MATCH(AV$1&amp;$A125,DurésEntreCanton!$E$1:$E$22578,0)),INDEX(DurésEntreCanton!$D$1:$D$22578,MATCH(AV$1&amp;$A125,DurésEntreCanton!$E$1:$E$22578,0)),"-"))</f>
        <v>7390</v>
      </c>
      <c r="AW125" s="3">
        <f>IF(ISNUMBER(MATCH($A125&amp;AW$1,DurésEntreCanton!$E$1:$E$22578,0)),INDEX(DurésEntreCanton!$D$1:$D$22578,MATCH($A125&amp;AW$1,DurésEntreCanton!$E$1:$E$22578,0)),IF(ISNUMBER(MATCH(AW$1&amp;$A125,DurésEntreCanton!$E$1:$E$22578,0)),INDEX(DurésEntreCanton!$D$1:$D$22578,MATCH(AW$1&amp;$A125,DurésEntreCanton!$E$1:$E$22578,0)),"-"))</f>
        <v>10386</v>
      </c>
      <c r="AX125" s="3">
        <f>IF(ISNUMBER(MATCH($A125&amp;AX$1,DurésEntreCanton!$E$1:$E$22578,0)),INDEX(DurésEntreCanton!$D$1:$D$22578,MATCH($A125&amp;AX$1,DurésEntreCanton!$E$1:$E$22578,0)),IF(ISNUMBER(MATCH(AX$1&amp;$A125,DurésEntreCanton!$E$1:$E$22578,0)),INDEX(DurésEntreCanton!$D$1:$D$22578,MATCH(AX$1&amp;$A125,DurésEntreCanton!$E$1:$E$22578,0)),"-"))</f>
        <v>10007</v>
      </c>
      <c r="AY125" s="3">
        <f>IF(ISNUMBER(MATCH($A125&amp;AY$1,DurésEntreCanton!$E$1:$E$22578,0)),INDEX(DurésEntreCanton!$D$1:$D$22578,MATCH($A125&amp;AY$1,DurésEntreCanton!$E$1:$E$22578,0)),IF(ISNUMBER(MATCH(AY$1&amp;$A125,DurésEntreCanton!$E$1:$E$22578,0)),INDEX(DurésEntreCanton!$D$1:$D$22578,MATCH(AY$1&amp;$A125,DurésEntreCanton!$E$1:$E$22578,0)),"-"))</f>
        <v>13079</v>
      </c>
      <c r="AZ125" s="3">
        <f>IF(ISNUMBER(MATCH($A125&amp;AZ$1,DurésEntreCanton!$E$1:$E$22578,0)),INDEX(DurésEntreCanton!$D$1:$D$22578,MATCH($A125&amp;AZ$1,DurésEntreCanton!$E$1:$E$22578,0)),IF(ISNUMBER(MATCH(AZ$1&amp;$A125,DurésEntreCanton!$E$1:$E$22578,0)),INDEX(DurésEntreCanton!$D$1:$D$22578,MATCH(AZ$1&amp;$A125,DurésEntreCanton!$E$1:$E$22578,0)),"-"))</f>
        <v>10594</v>
      </c>
      <c r="BA125" s="3">
        <f>IF(ISNUMBER(MATCH($A125&amp;BA$1,DurésEntreCanton!$E$1:$E$22578,0)),INDEX(DurésEntreCanton!$D$1:$D$22578,MATCH($A125&amp;BA$1,DurésEntreCanton!$E$1:$E$22578,0)),IF(ISNUMBER(MATCH(BA$1&amp;$A125,DurésEntreCanton!$E$1:$E$22578,0)),INDEX(DurésEntreCanton!$D$1:$D$22578,MATCH(BA$1&amp;$A125,DurésEntreCanton!$E$1:$E$22578,0)),"-"))</f>
        <v>13182</v>
      </c>
      <c r="BB125" s="3">
        <f>IF(ISNUMBER(MATCH($A125&amp;BB$1,DurésEntreCanton!$E$1:$E$22578,0)),INDEX(DurésEntreCanton!$D$1:$D$22578,MATCH($A125&amp;BB$1,DurésEntreCanton!$E$1:$E$22578,0)),IF(ISNUMBER(MATCH(BB$1&amp;$A125,DurésEntreCanton!$E$1:$E$22578,0)),INDEX(DurésEntreCanton!$D$1:$D$22578,MATCH(BB$1&amp;$A125,DurésEntreCanton!$E$1:$E$22578,0)),"-"))</f>
        <v>10290</v>
      </c>
      <c r="BC125" s="3">
        <f>IF(ISNUMBER(MATCH($A125&amp;BC$1,DurésEntreCanton!$E$1:$E$22578,0)),INDEX(DurésEntreCanton!$D$1:$D$22578,MATCH($A125&amp;BC$1,DurésEntreCanton!$E$1:$E$22578,0)),IF(ISNUMBER(MATCH(BC$1&amp;$A125,DurésEntreCanton!$E$1:$E$22578,0)),INDEX(DurésEntreCanton!$D$1:$D$22578,MATCH(BC$1&amp;$A125,DurésEntreCanton!$E$1:$E$22578,0)),"-"))</f>
        <v>8475</v>
      </c>
      <c r="BD125" s="3">
        <f>IF(ISNUMBER(MATCH($A125&amp;BD$1,DurésEntreCanton!$E$1:$E$22578,0)),INDEX(DurésEntreCanton!$D$1:$D$22578,MATCH($A125&amp;BD$1,DurésEntreCanton!$E$1:$E$22578,0)),IF(ISNUMBER(MATCH(BD$1&amp;$A125,DurésEntreCanton!$E$1:$E$22578,0)),INDEX(DurésEntreCanton!$D$1:$D$22578,MATCH(BD$1&amp;$A125,DurésEntreCanton!$E$1:$E$22578,0)),"-"))</f>
        <v>3325</v>
      </c>
      <c r="BE125" s="3">
        <f>IF(ISNUMBER(MATCH($A125&amp;BE$1,DurésEntreCanton!$E$1:$E$22578,0)),INDEX(DurésEntreCanton!$D$1:$D$22578,MATCH($A125&amp;BE$1,DurésEntreCanton!$E$1:$E$22578,0)),IF(ISNUMBER(MATCH(BE$1&amp;$A125,DurésEntreCanton!$E$1:$E$22578,0)),INDEX(DurésEntreCanton!$D$1:$D$22578,MATCH(BE$1&amp;$A125,DurésEntreCanton!$E$1:$E$22578,0)),"-"))</f>
        <v>9130</v>
      </c>
      <c r="BF125" s="3">
        <f>IF(ISNUMBER(MATCH($A125&amp;BF$1,DurésEntreCanton!$E$1:$E$22578,0)),INDEX(DurésEntreCanton!$D$1:$D$22578,MATCH($A125&amp;BF$1,DurésEntreCanton!$E$1:$E$22578,0)),IF(ISNUMBER(MATCH(BF$1&amp;$A125,DurésEntreCanton!$E$1:$E$22578,0)),INDEX(DurésEntreCanton!$D$1:$D$22578,MATCH(BF$1&amp;$A125,DurésEntreCanton!$E$1:$E$22578,0)),"-"))</f>
        <v>10025</v>
      </c>
      <c r="BG125" s="3">
        <f>IF(ISNUMBER(MATCH($A125&amp;BG$1,DurésEntreCanton!$E$1:$E$22578,0)),INDEX(DurésEntreCanton!$D$1:$D$22578,MATCH($A125&amp;BG$1,DurésEntreCanton!$E$1:$E$22578,0)),IF(ISNUMBER(MATCH(BG$1&amp;$A125,DurésEntreCanton!$E$1:$E$22578,0)),INDEX(DurésEntreCanton!$D$1:$D$22578,MATCH(BG$1&amp;$A125,DurésEntreCanton!$E$1:$E$22578,0)),"-"))</f>
        <v>11749</v>
      </c>
      <c r="BH125" s="3">
        <f>IF(ISNUMBER(MATCH($A125&amp;BH$1,DurésEntreCanton!$E$1:$E$22578,0)),INDEX(DurésEntreCanton!$D$1:$D$22578,MATCH($A125&amp;BH$1,DurésEntreCanton!$E$1:$E$22578,0)),IF(ISNUMBER(MATCH(BH$1&amp;$A125,DurésEntreCanton!$E$1:$E$22578,0)),INDEX(DurésEntreCanton!$D$1:$D$22578,MATCH(BH$1&amp;$A125,DurésEntreCanton!$E$1:$E$22578,0)),"-"))</f>
        <v>4080</v>
      </c>
      <c r="BI125" s="3">
        <f>IF(ISNUMBER(MATCH($A125&amp;BI$1,DurésEntreCanton!$E$1:$E$22578,0)),INDEX(DurésEntreCanton!$D$1:$D$22578,MATCH($A125&amp;BI$1,DurésEntreCanton!$E$1:$E$22578,0)),IF(ISNUMBER(MATCH(BI$1&amp;$A125,DurésEntreCanton!$E$1:$E$22578,0)),INDEX(DurésEntreCanton!$D$1:$D$22578,MATCH(BI$1&amp;$A125,DurésEntreCanton!$E$1:$E$22578,0)),"-"))</f>
        <v>4073</v>
      </c>
      <c r="BJ125" s="3">
        <f>IF(ISNUMBER(MATCH($A125&amp;BJ$1,DurésEntreCanton!$E$1:$E$22578,0)),INDEX(DurésEntreCanton!$D$1:$D$22578,MATCH($A125&amp;BJ$1,DurésEntreCanton!$E$1:$E$22578,0)),IF(ISNUMBER(MATCH(BJ$1&amp;$A125,DurésEntreCanton!$E$1:$E$22578,0)),INDEX(DurésEntreCanton!$D$1:$D$22578,MATCH(BJ$1&amp;$A125,DurésEntreCanton!$E$1:$E$22578,0)),"-"))</f>
        <v>9312</v>
      </c>
      <c r="BK125" s="3">
        <f>IF(ISNUMBER(MATCH($A125&amp;BK$1,DurésEntreCanton!$E$1:$E$22578,0)),INDEX(DurésEntreCanton!$D$1:$D$22578,MATCH($A125&amp;BK$1,DurésEntreCanton!$E$1:$E$22578,0)),IF(ISNUMBER(MATCH(BK$1&amp;$A125,DurésEntreCanton!$E$1:$E$22578,0)),INDEX(DurésEntreCanton!$D$1:$D$22578,MATCH(BK$1&amp;$A125,DurésEntreCanton!$E$1:$E$22578,0)),"-"))</f>
        <v>3770</v>
      </c>
      <c r="BL125" s="3">
        <f>IF(ISNUMBER(MATCH($A125&amp;BL$1,DurésEntreCanton!$E$1:$E$22578,0)),INDEX(DurésEntreCanton!$D$1:$D$22578,MATCH($A125&amp;BL$1,DurésEntreCanton!$E$1:$E$22578,0)),IF(ISNUMBER(MATCH(BL$1&amp;$A125,DurésEntreCanton!$E$1:$E$22578,0)),INDEX(DurésEntreCanton!$D$1:$D$22578,MATCH(BL$1&amp;$A125,DurésEntreCanton!$E$1:$E$22578,0)),"-"))</f>
        <v>7997</v>
      </c>
      <c r="BM125" s="3">
        <f>IF(ISNUMBER(MATCH($A125&amp;BM$1,DurésEntreCanton!$E$1:$E$22578,0)),INDEX(DurésEntreCanton!$D$1:$D$22578,MATCH($A125&amp;BM$1,DurésEntreCanton!$E$1:$E$22578,0)),IF(ISNUMBER(MATCH(BM$1&amp;$A125,DurésEntreCanton!$E$1:$E$22578,0)),INDEX(DurésEntreCanton!$D$1:$D$22578,MATCH(BM$1&amp;$A125,DurésEntreCanton!$E$1:$E$22578,0)),"-"))</f>
        <v>11430</v>
      </c>
      <c r="BN125" s="3">
        <f>IF(ISNUMBER(MATCH($A125&amp;BN$1,DurésEntreCanton!$E$1:$E$22578,0)),INDEX(DurésEntreCanton!$D$1:$D$22578,MATCH($A125&amp;BN$1,DurésEntreCanton!$E$1:$E$22578,0)),IF(ISNUMBER(MATCH(BN$1&amp;$A125,DurésEntreCanton!$E$1:$E$22578,0)),INDEX(DurésEntreCanton!$D$1:$D$22578,MATCH(BN$1&amp;$A125,DurésEntreCanton!$E$1:$E$22578,0)),"-"))</f>
        <v>1061</v>
      </c>
      <c r="BO125" s="3">
        <f>IF(ISNUMBER(MATCH($A125&amp;BO$1,DurésEntreCanton!$E$1:$E$22578,0)),INDEX(DurésEntreCanton!$D$1:$D$22578,MATCH($A125&amp;BO$1,DurésEntreCanton!$E$1:$E$22578,0)),IF(ISNUMBER(MATCH(BO$1&amp;$A125,DurésEntreCanton!$E$1:$E$22578,0)),INDEX(DurésEntreCanton!$D$1:$D$22578,MATCH(BO$1&amp;$A125,DurésEntreCanton!$E$1:$E$22578,0)),"-"))</f>
        <v>8317</v>
      </c>
      <c r="BP125" s="3">
        <f>IF(ISNUMBER(MATCH($A125&amp;BP$1,DurésEntreCanton!$E$1:$E$22578,0)),INDEX(DurésEntreCanton!$D$1:$D$22578,MATCH($A125&amp;BP$1,DurésEntreCanton!$E$1:$E$22578,0)),IF(ISNUMBER(MATCH(BP$1&amp;$A125,DurésEntreCanton!$E$1:$E$22578,0)),INDEX(DurésEntreCanton!$D$1:$D$22578,MATCH(BP$1&amp;$A125,DurésEntreCanton!$E$1:$E$22578,0)),"-"))</f>
        <v>13709</v>
      </c>
      <c r="BQ125" s="3">
        <f>IF(ISNUMBER(MATCH($A125&amp;BQ$1,DurésEntreCanton!$E$1:$E$22578,0)),INDEX(DurésEntreCanton!$D$1:$D$22578,MATCH($A125&amp;BQ$1,DurésEntreCanton!$E$1:$E$22578,0)),IF(ISNUMBER(MATCH(BQ$1&amp;$A125,DurésEntreCanton!$E$1:$E$22578,0)),INDEX(DurésEntreCanton!$D$1:$D$22578,MATCH(BQ$1&amp;$A125,DurésEntreCanton!$E$1:$E$22578,0)),"-"))</f>
        <v>6615</v>
      </c>
      <c r="BR125" s="3">
        <f>IF(ISNUMBER(MATCH($A125&amp;BR$1,DurésEntreCanton!$E$1:$E$22578,0)),INDEX(DurésEntreCanton!$D$1:$D$22578,MATCH($A125&amp;BR$1,DurésEntreCanton!$E$1:$E$22578,0)),IF(ISNUMBER(MATCH(BR$1&amp;$A125,DurésEntreCanton!$E$1:$E$22578,0)),INDEX(DurésEntreCanton!$D$1:$D$22578,MATCH(BR$1&amp;$A125,DurésEntreCanton!$E$1:$E$22578,0)),"-"))</f>
        <v>699</v>
      </c>
      <c r="BS125" s="3">
        <f>IF(ISNUMBER(MATCH($A125&amp;BS$1,DurésEntreCanton!$E$1:$E$22578,0)),INDEX(DurésEntreCanton!$D$1:$D$22578,MATCH($A125&amp;BS$1,DurésEntreCanton!$E$1:$E$22578,0)),IF(ISNUMBER(MATCH(BS$1&amp;$A125,DurésEntreCanton!$E$1:$E$22578,0)),INDEX(DurésEntreCanton!$D$1:$D$22578,MATCH(BS$1&amp;$A125,DurésEntreCanton!$E$1:$E$22578,0)),"-"))</f>
        <v>9821</v>
      </c>
      <c r="BT125" s="3">
        <f>IF(ISNUMBER(MATCH($A125&amp;BT$1,DurésEntreCanton!$E$1:$E$22578,0)),INDEX(DurésEntreCanton!$D$1:$D$22578,MATCH($A125&amp;BT$1,DurésEntreCanton!$E$1:$E$22578,0)),IF(ISNUMBER(MATCH(BT$1&amp;$A125,DurésEntreCanton!$E$1:$E$22578,0)),INDEX(DurésEntreCanton!$D$1:$D$22578,MATCH(BT$1&amp;$A125,DurésEntreCanton!$E$1:$E$22578,0)),"-"))</f>
        <v>5351</v>
      </c>
      <c r="BU125" s="3">
        <f>IF(ISNUMBER(MATCH($A125&amp;BU$1,DurésEntreCanton!$E$1:$E$22578,0)),INDEX(DurésEntreCanton!$D$1:$D$22578,MATCH($A125&amp;BU$1,DurésEntreCanton!$E$1:$E$22578,0)),IF(ISNUMBER(MATCH(BU$1&amp;$A125,DurésEntreCanton!$E$1:$E$22578,0)),INDEX(DurésEntreCanton!$D$1:$D$22578,MATCH(BU$1&amp;$A125,DurésEntreCanton!$E$1:$E$22578,0)),"-"))</f>
        <v>11465</v>
      </c>
      <c r="BV125" s="3">
        <f>IF(ISNUMBER(MATCH($A125&amp;BV$1,DurésEntreCanton!$E$1:$E$22578,0)),INDEX(DurésEntreCanton!$D$1:$D$22578,MATCH($A125&amp;BV$1,DurésEntreCanton!$E$1:$E$22578,0)),IF(ISNUMBER(MATCH(BV$1&amp;$A125,DurésEntreCanton!$E$1:$E$22578,0)),INDEX(DurésEntreCanton!$D$1:$D$22578,MATCH(BV$1&amp;$A125,DurésEntreCanton!$E$1:$E$22578,0)),"-"))</f>
        <v>10105</v>
      </c>
      <c r="BW125" s="3">
        <f>IF(ISNUMBER(MATCH($A125&amp;BW$1,DurésEntreCanton!$E$1:$E$22578,0)),INDEX(DurésEntreCanton!$D$1:$D$22578,MATCH($A125&amp;BW$1,DurésEntreCanton!$E$1:$E$22578,0)),IF(ISNUMBER(MATCH(BW$1&amp;$A125,DurésEntreCanton!$E$1:$E$22578,0)),INDEX(DurésEntreCanton!$D$1:$D$22578,MATCH(BW$1&amp;$A125,DurésEntreCanton!$E$1:$E$22578,0)),"-"))</f>
        <v>3429</v>
      </c>
      <c r="BX125" s="3">
        <f>IF(ISNUMBER(MATCH($A125&amp;BX$1,DurésEntreCanton!$E$1:$E$22578,0)),INDEX(DurésEntreCanton!$D$1:$D$22578,MATCH($A125&amp;BX$1,DurésEntreCanton!$E$1:$E$22578,0)),IF(ISNUMBER(MATCH(BX$1&amp;$A125,DurésEntreCanton!$E$1:$E$22578,0)),INDEX(DurésEntreCanton!$D$1:$D$22578,MATCH(BX$1&amp;$A125,DurésEntreCanton!$E$1:$E$22578,0)),"-"))</f>
        <v>7902</v>
      </c>
      <c r="BY125" s="3">
        <f>IF(ISNUMBER(MATCH($A125&amp;BY$1,DurésEntreCanton!$E$1:$E$22578,0)),INDEX(DurésEntreCanton!$D$1:$D$22578,MATCH($A125&amp;BY$1,DurésEntreCanton!$E$1:$E$22578,0)),IF(ISNUMBER(MATCH(BY$1&amp;$A125,DurésEntreCanton!$E$1:$E$22578,0)),INDEX(DurésEntreCanton!$D$1:$D$22578,MATCH(BY$1&amp;$A125,DurésEntreCanton!$E$1:$E$22578,0)),"-"))</f>
        <v>12671</v>
      </c>
      <c r="BZ125" s="3">
        <f>IF(ISNUMBER(MATCH($A125&amp;BZ$1,DurésEntreCanton!$E$1:$E$22578,0)),INDEX(DurésEntreCanton!$D$1:$D$22578,MATCH($A125&amp;BZ$1,DurésEntreCanton!$E$1:$E$22578,0)),IF(ISNUMBER(MATCH(BZ$1&amp;$A125,DurésEntreCanton!$E$1:$E$22578,0)),INDEX(DurésEntreCanton!$D$1:$D$22578,MATCH(BZ$1&amp;$A125,DurésEntreCanton!$E$1:$E$22578,0)),"-"))</f>
        <v>11878</v>
      </c>
      <c r="CA125" s="3">
        <f>IF(ISNUMBER(MATCH($A125&amp;CA$1,DurésEntreCanton!$E$1:$E$22578,0)),INDEX(DurésEntreCanton!$D$1:$D$22578,MATCH($A125&amp;CA$1,DurésEntreCanton!$E$1:$E$22578,0)),IF(ISNUMBER(MATCH(CA$1&amp;$A125,DurésEntreCanton!$E$1:$E$22578,0)),INDEX(DurésEntreCanton!$D$1:$D$22578,MATCH(CA$1&amp;$A125,DurésEntreCanton!$E$1:$E$22578,0)),"-"))</f>
        <v>6271</v>
      </c>
      <c r="CB125" s="3">
        <f>IF(ISNUMBER(MATCH($A125&amp;CB$1,DurésEntreCanton!$E$1:$E$22578,0)),INDEX(DurésEntreCanton!$D$1:$D$22578,MATCH($A125&amp;CB$1,DurésEntreCanton!$E$1:$E$22578,0)),IF(ISNUMBER(MATCH(CB$1&amp;$A125,DurésEntreCanton!$E$1:$E$22578,0)),INDEX(DurésEntreCanton!$D$1:$D$22578,MATCH(CB$1&amp;$A125,DurésEntreCanton!$E$1:$E$22578,0)),"-"))</f>
        <v>7133</v>
      </c>
      <c r="CC125" s="3">
        <f>IF(ISNUMBER(MATCH($A125&amp;CC$1,DurésEntreCanton!$E$1:$E$22578,0)),INDEX(DurésEntreCanton!$D$1:$D$22578,MATCH($A125&amp;CC$1,DurésEntreCanton!$E$1:$E$22578,0)),IF(ISNUMBER(MATCH(CC$1&amp;$A125,DurésEntreCanton!$E$1:$E$22578,0)),INDEX(DurésEntreCanton!$D$1:$D$22578,MATCH(CC$1&amp;$A125,DurésEntreCanton!$E$1:$E$22578,0)),"-"))</f>
        <v>11004</v>
      </c>
      <c r="CD125" s="3">
        <f>IF(ISNUMBER(MATCH($A125&amp;CD$1,DurésEntreCanton!$E$1:$E$22578,0)),INDEX(DurésEntreCanton!$D$1:$D$22578,MATCH($A125&amp;CD$1,DurésEntreCanton!$E$1:$E$22578,0)),IF(ISNUMBER(MATCH(CD$1&amp;$A125,DurésEntreCanton!$E$1:$E$22578,0)),INDEX(DurésEntreCanton!$D$1:$D$22578,MATCH(CD$1&amp;$A125,DurésEntreCanton!$E$1:$E$22578,0)),"-"))</f>
        <v>8193</v>
      </c>
      <c r="CE125" s="3">
        <f>IF(ISNUMBER(MATCH($A125&amp;CE$1,DurésEntreCanton!$E$1:$E$22578,0)),INDEX(DurésEntreCanton!$D$1:$D$22578,MATCH($A125&amp;CE$1,DurésEntreCanton!$E$1:$E$22578,0)),IF(ISNUMBER(MATCH(CE$1&amp;$A125,DurésEntreCanton!$E$1:$E$22578,0)),INDEX(DurésEntreCanton!$D$1:$D$22578,MATCH(CE$1&amp;$A125,DurésEntreCanton!$E$1:$E$22578,0)),"-"))</f>
        <v>12282</v>
      </c>
      <c r="CF125" s="3">
        <f>IF(ISNUMBER(MATCH($A125&amp;CF$1,DurésEntreCanton!$E$1:$E$22578,0)),INDEX(DurésEntreCanton!$D$1:$D$22578,MATCH($A125&amp;CF$1,DurésEntreCanton!$E$1:$E$22578,0)),IF(ISNUMBER(MATCH(CF$1&amp;$A125,DurésEntreCanton!$E$1:$E$22578,0)),INDEX(DurésEntreCanton!$D$1:$D$22578,MATCH(CF$1&amp;$A125,DurésEntreCanton!$E$1:$E$22578,0)),"-"))</f>
        <v>7103</v>
      </c>
      <c r="CG125" s="3">
        <f>IF(ISNUMBER(MATCH($A125&amp;CG$1,DurésEntreCanton!$E$1:$E$22578,0)),INDEX(DurésEntreCanton!$D$1:$D$22578,MATCH($A125&amp;CG$1,DurésEntreCanton!$E$1:$E$22578,0)),IF(ISNUMBER(MATCH(CG$1&amp;$A125,DurésEntreCanton!$E$1:$E$22578,0)),INDEX(DurésEntreCanton!$D$1:$D$22578,MATCH(CG$1&amp;$A125,DurésEntreCanton!$E$1:$E$22578,0)),"-"))</f>
        <v>4150</v>
      </c>
      <c r="CH125" s="3">
        <f>IF(ISNUMBER(MATCH($A125&amp;CH$1,DurésEntreCanton!$E$1:$E$22578,0)),INDEX(DurésEntreCanton!$D$1:$D$22578,MATCH($A125&amp;CH$1,DurésEntreCanton!$E$1:$E$22578,0)),IF(ISNUMBER(MATCH(CH$1&amp;$A125,DurésEntreCanton!$E$1:$E$22578,0)),INDEX(DurésEntreCanton!$D$1:$D$22578,MATCH(CH$1&amp;$A125,DurésEntreCanton!$E$1:$E$22578,0)),"-"))</f>
        <v>7439</v>
      </c>
      <c r="CI125" s="3">
        <f>IF(ISNUMBER(MATCH($A125&amp;CI$1,DurésEntreCanton!$E$1:$E$22578,0)),INDEX(DurésEntreCanton!$D$1:$D$22578,MATCH($A125&amp;CI$1,DurésEntreCanton!$E$1:$E$22578,0)),IF(ISNUMBER(MATCH(CI$1&amp;$A125,DurésEntreCanton!$E$1:$E$22578,0)),INDEX(DurésEntreCanton!$D$1:$D$22578,MATCH(CI$1&amp;$A125,DurésEntreCanton!$E$1:$E$22578,0)),"-"))</f>
        <v>10213</v>
      </c>
      <c r="CJ125" s="3">
        <f>IF(ISNUMBER(MATCH($A125&amp;CJ$1,DurésEntreCanton!$E$1:$E$22578,0)),INDEX(DurésEntreCanton!$D$1:$D$22578,MATCH($A125&amp;CJ$1,DurésEntreCanton!$E$1:$E$22578,0)),IF(ISNUMBER(MATCH(CJ$1&amp;$A125,DurésEntreCanton!$E$1:$E$22578,0)),INDEX(DurésEntreCanton!$D$1:$D$22578,MATCH(CJ$1&amp;$A125,DurésEntreCanton!$E$1:$E$22578,0)),"-"))</f>
        <v>8386</v>
      </c>
      <c r="CK125" s="3">
        <f>IF(ISNUMBER(MATCH($A125&amp;CK$1,DurésEntreCanton!$E$1:$E$22578,0)),INDEX(DurésEntreCanton!$D$1:$D$22578,MATCH($A125&amp;CK$1,DurésEntreCanton!$E$1:$E$22578,0)),IF(ISNUMBER(MATCH(CK$1&amp;$A125,DurésEntreCanton!$E$1:$E$22578,0)),INDEX(DurésEntreCanton!$D$1:$D$22578,MATCH(CK$1&amp;$A125,DurésEntreCanton!$E$1:$E$22578,0)),"-"))</f>
        <v>10728</v>
      </c>
      <c r="CL125" s="3">
        <f>IF(ISNUMBER(MATCH($A125&amp;CL$1,DurésEntreCanton!$E$1:$E$22578,0)),INDEX(DurésEntreCanton!$D$1:$D$22578,MATCH($A125&amp;CL$1,DurésEntreCanton!$E$1:$E$22578,0)),IF(ISNUMBER(MATCH(CL$1&amp;$A125,DurésEntreCanton!$E$1:$E$22578,0)),INDEX(DurésEntreCanton!$D$1:$D$22578,MATCH(CL$1&amp;$A125,DurésEntreCanton!$E$1:$E$22578,0)),"-"))</f>
        <v>10776</v>
      </c>
      <c r="CM125" s="3">
        <f>IF(ISNUMBER(MATCH($A125&amp;CM$1,DurésEntreCanton!$E$1:$E$22578,0)),INDEX(DurésEntreCanton!$D$1:$D$22578,MATCH($A125&amp;CM$1,DurésEntreCanton!$E$1:$E$22578,0)),IF(ISNUMBER(MATCH(CM$1&amp;$A125,DurésEntreCanton!$E$1:$E$22578,0)),INDEX(DurésEntreCanton!$D$1:$D$22578,MATCH(CM$1&amp;$A125,DurésEntreCanton!$E$1:$E$22578,0)),"-"))</f>
        <v>6392</v>
      </c>
      <c r="CN125" s="3">
        <f>IF(ISNUMBER(MATCH($A125&amp;CN$1,DurésEntreCanton!$E$1:$E$22578,0)),INDEX(DurésEntreCanton!$D$1:$D$22578,MATCH($A125&amp;CN$1,DurésEntreCanton!$E$1:$E$22578,0)),IF(ISNUMBER(MATCH(CN$1&amp;$A125,DurésEntreCanton!$E$1:$E$22578,0)),INDEX(DurésEntreCanton!$D$1:$D$22578,MATCH(CN$1&amp;$A125,DurésEntreCanton!$E$1:$E$22578,0)),"-"))</f>
        <v>10411</v>
      </c>
      <c r="CO125" s="3">
        <f>IF(ISNUMBER(MATCH($A125&amp;CO$1,DurésEntreCanton!$E$1:$E$22578,0)),INDEX(DurésEntreCanton!$D$1:$D$22578,MATCH($A125&amp;CO$1,DurésEntreCanton!$E$1:$E$22578,0)),IF(ISNUMBER(MATCH(CO$1&amp;$A125,DurésEntreCanton!$E$1:$E$22578,0)),INDEX(DurésEntreCanton!$D$1:$D$22578,MATCH(CO$1&amp;$A125,DurésEntreCanton!$E$1:$E$22578,0)),"-"))</f>
        <v>5409</v>
      </c>
      <c r="CP125" s="3">
        <f>IF(ISNUMBER(MATCH($A125&amp;CP$1,DurésEntreCanton!$E$1:$E$22578,0)),INDEX(DurésEntreCanton!$D$1:$D$22578,MATCH($A125&amp;CP$1,DurésEntreCanton!$E$1:$E$22578,0)),IF(ISNUMBER(MATCH(CP$1&amp;$A125,DurésEntreCanton!$E$1:$E$22578,0)),INDEX(DurésEntreCanton!$D$1:$D$22578,MATCH(CP$1&amp;$A125,DurésEntreCanton!$E$1:$E$22578,0)),"-"))</f>
        <v>6963</v>
      </c>
      <c r="CQ125" s="3">
        <f>IF(ISNUMBER(MATCH($A125&amp;CQ$1,DurésEntreCanton!$E$1:$E$22578,0)),INDEX(DurésEntreCanton!$D$1:$D$22578,MATCH($A125&amp;CQ$1,DurésEntreCanton!$E$1:$E$22578,0)),IF(ISNUMBER(MATCH(CQ$1&amp;$A125,DurésEntreCanton!$E$1:$E$22578,0)),INDEX(DurésEntreCanton!$D$1:$D$22578,MATCH(CQ$1&amp;$A125,DurésEntreCanton!$E$1:$E$22578,0)),"-"))</f>
        <v>10548</v>
      </c>
      <c r="CR125" s="3">
        <f>IF(ISNUMBER(MATCH($A125&amp;CR$1,DurésEntreCanton!$E$1:$E$22578,0)),INDEX(DurésEntreCanton!$D$1:$D$22578,MATCH($A125&amp;CR$1,DurésEntreCanton!$E$1:$E$22578,0)),IF(ISNUMBER(MATCH(CR$1&amp;$A125,DurésEntreCanton!$E$1:$E$22578,0)),INDEX(DurésEntreCanton!$D$1:$D$22578,MATCH(CR$1&amp;$A125,DurésEntreCanton!$E$1:$E$22578,0)),"-"))</f>
        <v>3131</v>
      </c>
      <c r="CS125" s="3">
        <f>IF(ISNUMBER(MATCH($A125&amp;CS$1,DurésEntreCanton!$E$1:$E$22578,0)),INDEX(DurésEntreCanton!$D$1:$D$22578,MATCH($A125&amp;CS$1,DurésEntreCanton!$E$1:$E$22578,0)),IF(ISNUMBER(MATCH(CS$1&amp;$A125,DurésEntreCanton!$E$1:$E$22578,0)),INDEX(DurésEntreCanton!$D$1:$D$22578,MATCH(CS$1&amp;$A125,DurésEntreCanton!$E$1:$E$22578,0)),"-"))</f>
        <v>3461</v>
      </c>
      <c r="CT125" s="3">
        <f>IF(ISNUMBER(MATCH($A125&amp;CT$1,DurésEntreCanton!$E$1:$E$22578,0)),INDEX(DurésEntreCanton!$D$1:$D$22578,MATCH($A125&amp;CT$1,DurésEntreCanton!$E$1:$E$22578,0)),IF(ISNUMBER(MATCH(CT$1&amp;$A125,DurésEntreCanton!$E$1:$E$22578,0)),INDEX(DurésEntreCanton!$D$1:$D$22578,MATCH(CT$1&amp;$A125,DurésEntreCanton!$E$1:$E$22578,0)),"-"))</f>
        <v>3287</v>
      </c>
      <c r="CU125" s="3">
        <f>IF(ISNUMBER(MATCH($A125&amp;CU$1,DurésEntreCanton!$E$1:$E$22578,0)),INDEX(DurésEntreCanton!$D$1:$D$22578,MATCH($A125&amp;CU$1,DurésEntreCanton!$E$1:$E$22578,0)),IF(ISNUMBER(MATCH(CU$1&amp;$A125,DurésEntreCanton!$E$1:$E$22578,0)),INDEX(DurésEntreCanton!$D$1:$D$22578,MATCH(CU$1&amp;$A125,DurésEntreCanton!$E$1:$E$22578,0)),"-"))</f>
        <v>3882</v>
      </c>
      <c r="CV125" s="3">
        <f>IF(ISNUMBER(MATCH($A125&amp;CV$1,DurésEntreCanton!$E$1:$E$22578,0)),INDEX(DurésEntreCanton!$D$1:$D$22578,MATCH($A125&amp;CV$1,DurésEntreCanton!$E$1:$E$22578,0)),IF(ISNUMBER(MATCH(CV$1&amp;$A125,DurésEntreCanton!$E$1:$E$22578,0)),INDEX(DurésEntreCanton!$D$1:$D$22578,MATCH(CV$1&amp;$A125,DurésEntreCanton!$E$1:$E$22578,0)),"-"))</f>
        <v>5560</v>
      </c>
      <c r="CW125" s="3">
        <f>IF(ISNUMBER(MATCH($A125&amp;CW$1,DurésEntreCanton!$E$1:$E$22578,0)),INDEX(DurésEntreCanton!$D$1:$D$22578,MATCH($A125&amp;CW$1,DurésEntreCanton!$E$1:$E$22578,0)),IF(ISNUMBER(MATCH(CW$1&amp;$A125,DurésEntreCanton!$E$1:$E$22578,0)),INDEX(DurésEntreCanton!$D$1:$D$22578,MATCH(CW$1&amp;$A125,DurésEntreCanton!$E$1:$E$22578,0)),"-"))</f>
        <v>11433</v>
      </c>
      <c r="CX125" s="3">
        <f>IF(ISNUMBER(MATCH($A125&amp;CX$1,DurésEntreCanton!$E$1:$E$22578,0)),INDEX(DurésEntreCanton!$D$1:$D$22578,MATCH($A125&amp;CX$1,DurésEntreCanton!$E$1:$E$22578,0)),IF(ISNUMBER(MATCH(CX$1&amp;$A125,DurésEntreCanton!$E$1:$E$22578,0)),INDEX(DurésEntreCanton!$D$1:$D$22578,MATCH(CX$1&amp;$A125,DurésEntreCanton!$E$1:$E$22578,0)),"-"))</f>
        <v>8225</v>
      </c>
      <c r="CY125" s="3">
        <f>IF(ISNUMBER(MATCH($A125&amp;CY$1,DurésEntreCanton!$E$1:$E$22578,0)),INDEX(DurésEntreCanton!$D$1:$D$22578,MATCH($A125&amp;CY$1,DurésEntreCanton!$E$1:$E$22578,0)),IF(ISNUMBER(MATCH(CY$1&amp;$A125,DurésEntreCanton!$E$1:$E$22578,0)),INDEX(DurésEntreCanton!$D$1:$D$22578,MATCH(CY$1&amp;$A125,DurésEntreCanton!$E$1:$E$22578,0)),"-"))</f>
        <v>4182</v>
      </c>
      <c r="CZ125" s="3">
        <f>IF(ISNUMBER(MATCH($A125&amp;CZ$1,DurésEntreCanton!$E$1:$E$22578,0)),INDEX(DurésEntreCanton!$D$1:$D$22578,MATCH($A125&amp;CZ$1,DurésEntreCanton!$E$1:$E$22578,0)),IF(ISNUMBER(MATCH(CZ$1&amp;$A125,DurésEntreCanton!$E$1:$E$22578,0)),INDEX(DurésEntreCanton!$D$1:$D$22578,MATCH(CZ$1&amp;$A125,DurésEntreCanton!$E$1:$E$22578,0)),"-"))</f>
        <v>9003</v>
      </c>
      <c r="DA125" s="3">
        <f>IF(ISNUMBER(MATCH($A125&amp;DA$1,DurésEntreCanton!$E$1:$E$22578,0)),INDEX(DurésEntreCanton!$D$1:$D$22578,MATCH($A125&amp;DA$1,DurésEntreCanton!$E$1:$E$22578,0)),IF(ISNUMBER(MATCH(DA$1&amp;$A125,DurésEntreCanton!$E$1:$E$22578,0)),INDEX(DurésEntreCanton!$D$1:$D$22578,MATCH(DA$1&amp;$A125,DurésEntreCanton!$E$1:$E$22578,0)),"-"))</f>
        <v>7932</v>
      </c>
      <c r="DB125" s="3">
        <f>IF(ISNUMBER(MATCH($A125&amp;DB$1,DurésEntreCanton!$E$1:$E$22578,0)),INDEX(DurésEntreCanton!$D$1:$D$22578,MATCH($A125&amp;DB$1,DurésEntreCanton!$E$1:$E$22578,0)),IF(ISNUMBER(MATCH(DB$1&amp;$A125,DurésEntreCanton!$E$1:$E$22578,0)),INDEX(DurésEntreCanton!$D$1:$D$22578,MATCH(DB$1&amp;$A125,DurésEntreCanton!$E$1:$E$22578,0)),"-"))</f>
        <v>7990</v>
      </c>
      <c r="DC125" s="3">
        <f>IF(ISNUMBER(MATCH($A125&amp;DC$1,DurésEntreCanton!$E$1:$E$22578,0)),INDEX(DurésEntreCanton!$D$1:$D$22578,MATCH($A125&amp;DC$1,DurésEntreCanton!$E$1:$E$22578,0)),IF(ISNUMBER(MATCH(DC$1&amp;$A125,DurésEntreCanton!$E$1:$E$22578,0)),INDEX(DurésEntreCanton!$D$1:$D$22578,MATCH(DC$1&amp;$A125,DurésEntreCanton!$E$1:$E$22578,0)),"-"))</f>
        <v>5004</v>
      </c>
      <c r="DD125" s="3">
        <f>IF(ISNUMBER(MATCH($A125&amp;DD$1,DurésEntreCanton!$E$1:$E$22578,0)),INDEX(DurésEntreCanton!$D$1:$D$22578,MATCH($A125&amp;DD$1,DurésEntreCanton!$E$1:$E$22578,0)),IF(ISNUMBER(MATCH(DD$1&amp;$A125,DurésEntreCanton!$E$1:$E$22578,0)),INDEX(DurésEntreCanton!$D$1:$D$22578,MATCH(DD$1&amp;$A125,DurésEntreCanton!$E$1:$E$22578,0)),"-"))</f>
        <v>14428</v>
      </c>
      <c r="DE125" s="3">
        <f>IF(ISNUMBER(MATCH($A125&amp;DE$1,DurésEntreCanton!$E$1:$E$22578,0)),INDEX(DurésEntreCanton!$D$1:$D$22578,MATCH($A125&amp;DE$1,DurésEntreCanton!$E$1:$E$22578,0)),IF(ISNUMBER(MATCH(DE$1&amp;$A125,DurésEntreCanton!$E$1:$E$22578,0)),INDEX(DurésEntreCanton!$D$1:$D$22578,MATCH(DE$1&amp;$A125,DurésEntreCanton!$E$1:$E$22578,0)),"-"))</f>
        <v>11184</v>
      </c>
      <c r="DF125" s="3">
        <f>IF(ISNUMBER(MATCH($A125&amp;DF$1,DurésEntreCanton!$E$1:$E$22578,0)),INDEX(DurésEntreCanton!$D$1:$D$22578,MATCH($A125&amp;DF$1,DurésEntreCanton!$E$1:$E$22578,0)),IF(ISNUMBER(MATCH(DF$1&amp;$A125,DurésEntreCanton!$E$1:$E$22578,0)),INDEX(DurésEntreCanton!$D$1:$D$22578,MATCH(DF$1&amp;$A125,DurésEntreCanton!$E$1:$E$22578,0)),"-"))</f>
        <v>12541</v>
      </c>
      <c r="DG125" s="3">
        <f>IF(ISNUMBER(MATCH($A125&amp;DG$1,DurésEntreCanton!$E$1:$E$22578,0)),INDEX(DurésEntreCanton!$D$1:$D$22578,MATCH($A125&amp;DG$1,DurésEntreCanton!$E$1:$E$22578,0)),IF(ISNUMBER(MATCH(DG$1&amp;$A125,DurésEntreCanton!$E$1:$E$22578,0)),INDEX(DurésEntreCanton!$D$1:$D$22578,MATCH(DG$1&amp;$A125,DurésEntreCanton!$E$1:$E$22578,0)),"-"))</f>
        <v>6650</v>
      </c>
      <c r="DH125" s="3">
        <f>IF(ISNUMBER(MATCH($A125&amp;DH$1,DurésEntreCanton!$E$1:$E$22578,0)),INDEX(DurésEntreCanton!$D$1:$D$22578,MATCH($A125&amp;DH$1,DurésEntreCanton!$E$1:$E$22578,0)),IF(ISNUMBER(MATCH(DH$1&amp;$A125,DurésEntreCanton!$E$1:$E$22578,0)),INDEX(DurésEntreCanton!$D$1:$D$22578,MATCH(DH$1&amp;$A125,DurésEntreCanton!$E$1:$E$22578,0)),"-"))</f>
        <v>11278</v>
      </c>
      <c r="DI125" s="3">
        <f>IF(ISNUMBER(MATCH($A125&amp;DI$1,DurésEntreCanton!$E$1:$E$22578,0)),INDEX(DurésEntreCanton!$D$1:$D$22578,MATCH($A125&amp;DI$1,DurésEntreCanton!$E$1:$E$22578,0)),IF(ISNUMBER(MATCH(DI$1&amp;$A125,DurésEntreCanton!$E$1:$E$22578,0)),INDEX(DurésEntreCanton!$D$1:$D$22578,MATCH(DI$1&amp;$A125,DurésEntreCanton!$E$1:$E$22578,0)),"-"))</f>
        <v>10186</v>
      </c>
      <c r="DJ125" s="3">
        <f>IF(ISNUMBER(MATCH($A125&amp;DJ$1,DurésEntreCanton!$E$1:$E$22578,0)),INDEX(DurésEntreCanton!$D$1:$D$22578,MATCH($A125&amp;DJ$1,DurésEntreCanton!$E$1:$E$22578,0)),IF(ISNUMBER(MATCH(DJ$1&amp;$A125,DurésEntreCanton!$E$1:$E$22578,0)),INDEX(DurésEntreCanton!$D$1:$D$22578,MATCH(DJ$1&amp;$A125,DurésEntreCanton!$E$1:$E$22578,0)),"-"))</f>
        <v>1555</v>
      </c>
      <c r="DK125" s="3">
        <f>IF(ISNUMBER(MATCH($A125&amp;DK$1,DurésEntreCanton!$E$1:$E$22578,0)),INDEX(DurésEntreCanton!$D$1:$D$22578,MATCH($A125&amp;DK$1,DurésEntreCanton!$E$1:$E$22578,0)),IF(ISNUMBER(MATCH(DK$1&amp;$A125,DurésEntreCanton!$E$1:$E$22578,0)),INDEX(DurésEntreCanton!$D$1:$D$22578,MATCH(DK$1&amp;$A125,DurésEntreCanton!$E$1:$E$22578,0)),"-"))</f>
        <v>9823</v>
      </c>
      <c r="DL125" s="3">
        <f>IF(ISNUMBER(MATCH($A125&amp;DL$1,DurésEntreCanton!$E$1:$E$22578,0)),INDEX(DurésEntreCanton!$D$1:$D$22578,MATCH($A125&amp;DL$1,DurésEntreCanton!$E$1:$E$22578,0)),IF(ISNUMBER(MATCH(DL$1&amp;$A125,DurésEntreCanton!$E$1:$E$22578,0)),INDEX(DurésEntreCanton!$D$1:$D$22578,MATCH(DL$1&amp;$A125,DurésEntreCanton!$E$1:$E$22578,0)),"-"))</f>
        <v>14151</v>
      </c>
      <c r="DM125" s="3">
        <f>IF(ISNUMBER(MATCH($A125&amp;DM$1,DurésEntreCanton!$E$1:$E$22578,0)),INDEX(DurésEntreCanton!$D$1:$D$22578,MATCH($A125&amp;DM$1,DurésEntreCanton!$E$1:$E$22578,0)),IF(ISNUMBER(MATCH(DM$1&amp;$A125,DurésEntreCanton!$E$1:$E$22578,0)),INDEX(DurésEntreCanton!$D$1:$D$22578,MATCH(DM$1&amp;$A125,DurésEntreCanton!$E$1:$E$22578,0)),"-"))</f>
        <v>10144</v>
      </c>
      <c r="DN125" s="3">
        <f>IF(ISNUMBER(MATCH($A125&amp;DN$1,DurésEntreCanton!$E$1:$E$22578,0)),INDEX(DurésEntreCanton!$D$1:$D$22578,MATCH($A125&amp;DN$1,DurésEntreCanton!$E$1:$E$22578,0)),IF(ISNUMBER(MATCH(DN$1&amp;$A125,DurésEntreCanton!$E$1:$E$22578,0)),INDEX(DurésEntreCanton!$D$1:$D$22578,MATCH(DN$1&amp;$A125,DurésEntreCanton!$E$1:$E$22578,0)),"-"))</f>
        <v>10387</v>
      </c>
      <c r="DO125" s="3">
        <f>IF(ISNUMBER(MATCH($A125&amp;DO$1,DurésEntreCanton!$E$1:$E$22578,0)),INDEX(DurésEntreCanton!$D$1:$D$22578,MATCH($A125&amp;DO$1,DurésEntreCanton!$E$1:$E$22578,0)),IF(ISNUMBER(MATCH(DO$1&amp;$A125,DurésEntreCanton!$E$1:$E$22578,0)),INDEX(DurésEntreCanton!$D$1:$D$22578,MATCH(DO$1&amp;$A125,DurésEntreCanton!$E$1:$E$22578,0)),"-"))</f>
        <v>44634</v>
      </c>
      <c r="DP125" s="3">
        <f>IF(ISNUMBER(MATCH($A125&amp;DP$1,DurésEntreCanton!$E$1:$E$22578,0)),INDEX(DurésEntreCanton!$D$1:$D$22578,MATCH($A125&amp;DP$1,DurésEntreCanton!$E$1:$E$22578,0)),IF(ISNUMBER(MATCH(DP$1&amp;$A125,DurésEntreCanton!$E$1:$E$22578,0)),INDEX(DurésEntreCanton!$D$1:$D$22578,MATCH(DP$1&amp;$A125,DurésEntreCanton!$E$1:$E$22578,0)),"-"))</f>
        <v>5183</v>
      </c>
      <c r="DQ125" s="3">
        <f>IF(ISNUMBER(MATCH($A125&amp;DQ$1,DurésEntreCanton!$E$1:$E$22578,0)),INDEX(DurésEntreCanton!$D$1:$D$22578,MATCH($A125&amp;DQ$1,DurésEntreCanton!$E$1:$E$22578,0)),IF(ISNUMBER(MATCH(DQ$1&amp;$A125,DurésEntreCanton!$E$1:$E$22578,0)),INDEX(DurésEntreCanton!$D$1:$D$22578,MATCH(DQ$1&amp;$A125,DurésEntreCanton!$E$1:$E$22578,0)),"-"))</f>
        <v>8997</v>
      </c>
      <c r="DR125" s="3">
        <f>IF(ISNUMBER(MATCH($A125&amp;DR$1,DurésEntreCanton!$E$1:$E$22578,0)),INDEX(DurésEntreCanton!$D$1:$D$22578,MATCH($A125&amp;DR$1,DurésEntreCanton!$E$1:$E$22578,0)),IF(ISNUMBER(MATCH(DR$1&amp;$A125,DurésEntreCanton!$E$1:$E$22578,0)),INDEX(DurésEntreCanton!$D$1:$D$22578,MATCH(DR$1&amp;$A125,DurésEntreCanton!$E$1:$E$22578,0)),"-"))</f>
        <v>9395</v>
      </c>
      <c r="DS125" s="3">
        <f>IF(ISNUMBER(MATCH($A125&amp;DS$1,DurésEntreCanton!$E$1:$E$22578,0)),INDEX(DurésEntreCanton!$D$1:$D$22578,MATCH($A125&amp;DS$1,DurésEntreCanton!$E$1:$E$22578,0)),IF(ISNUMBER(MATCH(DS$1&amp;$A125,DurésEntreCanton!$E$1:$E$22578,0)),INDEX(DurésEntreCanton!$D$1:$D$22578,MATCH(DS$1&amp;$A125,DurésEntreCanton!$E$1:$E$22578,0)),"-"))</f>
        <v>12121</v>
      </c>
      <c r="DT125" s="3">
        <f>IF(ISNUMBER(MATCH($A125&amp;DT$1,DurésEntreCanton!$E$1:$E$22578,0)),INDEX(DurésEntreCanton!$D$1:$D$22578,MATCH($A125&amp;DT$1,DurésEntreCanton!$E$1:$E$22578,0)),IF(ISNUMBER(MATCH(DT$1&amp;$A125,DurésEntreCanton!$E$1:$E$22578,0)),INDEX(DurésEntreCanton!$D$1:$D$22578,MATCH(DT$1&amp;$A125,DurésEntreCanton!$E$1:$E$22578,0)),"-"))</f>
        <v>7929</v>
      </c>
      <c r="DU125" s="3" t="str">
        <f>IF(ISNUMBER(MATCH($A125&amp;DU$1,DurésEntreCanton!$E$1:$E$22578,0)),INDEX(DurésEntreCanton!$D$1:$D$22578,MATCH($A125&amp;DU$1,DurésEntreCanton!$E$1:$E$22578,0)),IF(ISNUMBER(MATCH(DU$1&amp;$A125,DurésEntreCanton!$E$1:$E$22578,0)),INDEX(DurésEntreCanton!$D$1:$D$22578,MATCH(DU$1&amp;$A125,DurésEntreCanton!$E$1:$E$22578,0)),"-"))</f>
        <v>-</v>
      </c>
      <c r="DV125" s="3">
        <f>IF(ISNUMBER(MATCH($A125&amp;DV$1,DurésEntreCanton!$E$1:$E$22578,0)),INDEX(DurésEntreCanton!$D$1:$D$22578,MATCH($A125&amp;DV$1,DurésEntreCanton!$E$1:$E$22578,0)),IF(ISNUMBER(MATCH(DV$1&amp;$A125,DurésEntreCanton!$E$1:$E$22578,0)),INDEX(DurésEntreCanton!$D$1:$D$22578,MATCH(DV$1&amp;$A125,DurésEntreCanton!$E$1:$E$22578,0)),"-"))</f>
        <v>2368</v>
      </c>
      <c r="DW125" s="3">
        <f>IF(ISNUMBER(MATCH($A125&amp;DW$1,DurésEntreCanton!$E$1:$E$22578,0)),INDEX(DurésEntreCanton!$D$1:$D$22578,MATCH($A125&amp;DW$1,DurésEntreCanton!$E$1:$E$22578,0)),IF(ISNUMBER(MATCH(DW$1&amp;$A125,DurésEntreCanton!$E$1:$E$22578,0)),INDEX(DurésEntreCanton!$D$1:$D$22578,MATCH(DW$1&amp;$A125,DurésEntreCanton!$E$1:$E$22578,0)),"-"))</f>
        <v>5795</v>
      </c>
      <c r="DX125" s="3">
        <f>IF(ISNUMBER(MATCH($A125&amp;DX$1,DurésEntreCanton!$E$1:$E$22578,0)),INDEX(DurésEntreCanton!$D$1:$D$22578,MATCH($A125&amp;DX$1,DurésEntreCanton!$E$1:$E$22578,0)),IF(ISNUMBER(MATCH(DX$1&amp;$A125,DurésEntreCanton!$E$1:$E$22578,0)),INDEX(DurésEntreCanton!$D$1:$D$22578,MATCH(DX$1&amp;$A125,DurésEntreCanton!$E$1:$E$22578,0)),"-"))</f>
        <v>6208</v>
      </c>
      <c r="DY125" s="3">
        <f>IF(ISNUMBER(MATCH($A125&amp;DY$1,DurésEntreCanton!$E$1:$E$22578,0)),INDEX(DurésEntreCanton!$D$1:$D$22578,MATCH($A125&amp;DY$1,DurésEntreCanton!$E$1:$E$22578,0)),IF(ISNUMBER(MATCH(DY$1&amp;$A125,DurésEntreCanton!$E$1:$E$22578,0)),INDEX(DurésEntreCanton!$D$1:$D$22578,MATCH(DY$1&amp;$A125,DurésEntreCanton!$E$1:$E$22578,0)),"-"))</f>
        <v>7817</v>
      </c>
      <c r="DZ125" s="3">
        <f>IF(ISNUMBER(MATCH($A125&amp;DZ$1,DurésEntreCanton!$E$1:$E$22578,0)),INDEX(DurésEntreCanton!$D$1:$D$22578,MATCH($A125&amp;DZ$1,DurésEntreCanton!$E$1:$E$22578,0)),IF(ISNUMBER(MATCH(DZ$1&amp;$A125,DurésEntreCanton!$E$1:$E$22578,0)),INDEX(DurésEntreCanton!$D$1:$D$22578,MATCH(DZ$1&amp;$A125,DurésEntreCanton!$E$1:$E$22578,0)),"-"))</f>
        <v>6020</v>
      </c>
      <c r="EA125" s="3">
        <f>IF(ISNUMBER(MATCH($A125&amp;EA$1,DurésEntreCanton!$E$1:$E$22578,0)),INDEX(DurésEntreCanton!$D$1:$D$22578,MATCH($A125&amp;EA$1,DurésEntreCanton!$E$1:$E$22578,0)),IF(ISNUMBER(MATCH(EA$1&amp;$A125,DurésEntreCanton!$E$1:$E$22578,0)),INDEX(DurésEntreCanton!$D$1:$D$22578,MATCH(EA$1&amp;$A125,DurésEntreCanton!$E$1:$E$22578,0)),"-"))</f>
        <v>12532</v>
      </c>
      <c r="EB125" s="3">
        <f>IF(ISNUMBER(MATCH($A125&amp;EB$1,DurésEntreCanton!$E$1:$E$22578,0)),INDEX(DurésEntreCanton!$D$1:$D$22578,MATCH($A125&amp;EB$1,DurésEntreCanton!$E$1:$E$22578,0)),IF(ISNUMBER(MATCH(EB$1&amp;$A125,DurésEntreCanton!$E$1:$E$22578,0)),INDEX(DurésEntreCanton!$D$1:$D$22578,MATCH(EB$1&amp;$A125,DurésEntreCanton!$E$1:$E$22578,0)),"-"))</f>
        <v>3069</v>
      </c>
      <c r="EC125" s="3">
        <f>IF(ISNUMBER(MATCH($A125&amp;EC$1,DurésEntreCanton!$E$1:$E$22578,0)),INDEX(DurésEntreCanton!$D$1:$D$22578,MATCH($A125&amp;EC$1,DurésEntreCanton!$E$1:$E$22578,0)),IF(ISNUMBER(MATCH(EC$1&amp;$A125,DurésEntreCanton!$E$1:$E$22578,0)),INDEX(DurésEntreCanton!$D$1:$D$22578,MATCH(EC$1&amp;$A125,DurésEntreCanton!$E$1:$E$22578,0)),"-"))</f>
        <v>7765</v>
      </c>
      <c r="ED125" s="3">
        <f>IF(ISNUMBER(MATCH($A125&amp;ED$1,DurésEntreCanton!$E$1:$E$22578,0)),INDEX(DurésEntreCanton!$D$1:$D$22578,MATCH($A125&amp;ED$1,DurésEntreCanton!$E$1:$E$22578,0)),IF(ISNUMBER(MATCH(ED$1&amp;$A125,DurésEntreCanton!$E$1:$E$22578,0)),INDEX(DurésEntreCanton!$D$1:$D$22578,MATCH(ED$1&amp;$A125,DurésEntreCanton!$E$1:$E$22578,0)),"-"))</f>
        <v>9580</v>
      </c>
      <c r="EE125" s="3">
        <f>IF(ISNUMBER(MATCH($A125&amp;EE$1,DurésEntreCanton!$E$1:$E$22578,0)),INDEX(DurésEntreCanton!$D$1:$D$22578,MATCH($A125&amp;EE$1,DurésEntreCanton!$E$1:$E$22578,0)),IF(ISNUMBER(MATCH(EE$1&amp;$A125,DurésEntreCanton!$E$1:$E$22578,0)),INDEX(DurésEntreCanton!$D$1:$D$22578,MATCH(EE$1&amp;$A125,DurésEntreCanton!$E$1:$E$22578,0)),"-"))</f>
        <v>8235</v>
      </c>
      <c r="EF125" s="3">
        <f>IF(ISNUMBER(MATCH($A125&amp;EF$1,DurésEntreCanton!$E$1:$E$22578,0)),INDEX(DurésEntreCanton!$D$1:$D$22578,MATCH($A125&amp;EF$1,DurésEntreCanton!$E$1:$E$22578,0)),IF(ISNUMBER(MATCH(EF$1&amp;$A125,DurésEntreCanton!$E$1:$E$22578,0)),INDEX(DurésEntreCanton!$D$1:$D$22578,MATCH(EF$1&amp;$A125,DurésEntreCanton!$E$1:$E$22578,0)),"-"))</f>
        <v>64317</v>
      </c>
      <c r="EG125" s="3">
        <f>IF(ISNUMBER(MATCH($A125&amp;EG$1,DurésEntreCanton!$E$1:$E$22578,0)),INDEX(DurésEntreCanton!$D$1:$D$22578,MATCH($A125&amp;EG$1,DurésEntreCanton!$E$1:$E$22578,0)),IF(ISNUMBER(MATCH(EG$1&amp;$A125,DurésEntreCanton!$E$1:$E$22578,0)),INDEX(DurésEntreCanton!$D$1:$D$22578,MATCH(EG$1&amp;$A125,DurésEntreCanton!$E$1:$E$22578,0)),"-"))</f>
        <v>0</v>
      </c>
      <c r="EH125" s="3">
        <f>IF(ISNUMBER(MATCH($A125&amp;EH$1,DurésEntreCanton!$E$1:$E$22578,0)),INDEX(DurésEntreCanton!$D$1:$D$22578,MATCH($A125&amp;EH$1,DurésEntreCanton!$E$1:$E$22578,0)),IF(ISNUMBER(MATCH(EH$1&amp;$A125,DurésEntreCanton!$E$1:$E$22578,0)),INDEX(DurésEntreCanton!$D$1:$D$22578,MATCH(EH$1&amp;$A125,DurésEntreCanton!$E$1:$E$22578,0)),"-"))</f>
        <v>3806</v>
      </c>
      <c r="EI125" s="3">
        <f>IF(ISNUMBER(MATCH($A125&amp;EI$1,DurésEntreCanton!$E$1:$E$22578,0)),INDEX(DurésEntreCanton!$D$1:$D$22578,MATCH($A125&amp;EI$1,DurésEntreCanton!$E$1:$E$22578,0)),IF(ISNUMBER(MATCH(EI$1&amp;$A125,DurésEntreCanton!$E$1:$E$22578,0)),INDEX(DurésEntreCanton!$D$1:$D$22578,MATCH(EI$1&amp;$A125,DurésEntreCanton!$E$1:$E$22578,0)),"-"))</f>
        <v>9821</v>
      </c>
      <c r="EJ125" s="3">
        <f>IF(ISNUMBER(MATCH($A125&amp;EJ$1,DurésEntreCanton!$E$1:$E$22578,0)),INDEX(DurésEntreCanton!$D$1:$D$22578,MATCH($A125&amp;EJ$1,DurésEntreCanton!$E$1:$E$22578,0)),IF(ISNUMBER(MATCH(EJ$1&amp;$A125,DurésEntreCanton!$E$1:$E$22578,0)),INDEX(DurésEntreCanton!$D$1:$D$22578,MATCH(EJ$1&amp;$A125,DurésEntreCanton!$E$1:$E$22578,0)),"-"))</f>
        <v>10581</v>
      </c>
      <c r="EK125" s="3">
        <f>IF(ISNUMBER(MATCH($A125&amp;EK$1,DurésEntreCanton!$E$1:$E$22578,0)),INDEX(DurésEntreCanton!$D$1:$D$22578,MATCH($A125&amp;EK$1,DurésEntreCanton!$E$1:$E$22578,0)),IF(ISNUMBER(MATCH(EK$1&amp;$A125,DurésEntreCanton!$E$1:$E$22578,0)),INDEX(DurésEntreCanton!$D$1:$D$22578,MATCH(EK$1&amp;$A125,DurésEntreCanton!$E$1:$E$22578,0)),"-"))</f>
        <v>6746</v>
      </c>
      <c r="EL125" s="3">
        <f>IF(ISNUMBER(MATCH($A125&amp;EL$1,DurésEntreCanton!$E$1:$E$22578,0)),INDEX(DurésEntreCanton!$D$1:$D$22578,MATCH($A125&amp;EL$1,DurésEntreCanton!$E$1:$E$22578,0)),IF(ISNUMBER(MATCH(EL$1&amp;$A125,DurésEntreCanton!$E$1:$E$22578,0)),INDEX(DurésEntreCanton!$D$1:$D$22578,MATCH(EL$1&amp;$A125,DurésEntreCanton!$E$1:$E$22578,0)),"-"))</f>
        <v>6914</v>
      </c>
      <c r="EM125" s="3">
        <f>IF(ISNUMBER(MATCH($A125&amp;EM$1,DurésEntreCanton!$E$1:$E$22578,0)),INDEX(DurésEntreCanton!$D$1:$D$22578,MATCH($A125&amp;EM$1,DurésEntreCanton!$E$1:$E$22578,0)),IF(ISNUMBER(MATCH(EM$1&amp;$A125,DurésEntreCanton!$E$1:$E$22578,0)),INDEX(DurésEntreCanton!$D$1:$D$22578,MATCH(EM$1&amp;$A125,DurésEntreCanton!$E$1:$E$22578,0)),"-"))</f>
        <v>9710</v>
      </c>
      <c r="EN125" s="3">
        <f>IF(ISNUMBER(MATCH($A125&amp;EN$1,DurésEntreCanton!$E$1:$E$22578,0)),INDEX(DurésEntreCanton!$D$1:$D$22578,MATCH($A125&amp;EN$1,DurésEntreCanton!$E$1:$E$22578,0)),IF(ISNUMBER(MATCH(EN$1&amp;$A125,DurésEntreCanton!$E$1:$E$22578,0)),INDEX(DurésEntreCanton!$D$1:$D$22578,MATCH(EN$1&amp;$A125,DurésEntreCanton!$E$1:$E$22578,0)),"-"))</f>
        <v>8402</v>
      </c>
      <c r="EO125" s="3">
        <f>IF(ISNUMBER(MATCH($A125&amp;EO$1,DurésEntreCanton!$E$1:$E$22578,0)),INDEX(DurésEntreCanton!$D$1:$D$22578,MATCH($A125&amp;EO$1,DurésEntreCanton!$E$1:$E$22578,0)),IF(ISNUMBER(MATCH(EO$1&amp;$A125,DurésEntreCanton!$E$1:$E$22578,0)),INDEX(DurésEntreCanton!$D$1:$D$22578,MATCH(EO$1&amp;$A125,DurésEntreCanton!$E$1:$E$22578,0)),"-"))</f>
        <v>9142</v>
      </c>
      <c r="EP125" s="3">
        <f>IF(ISNUMBER(MATCH($A125&amp;EP$1,DurésEntreCanton!$E$1:$E$22578,0)),INDEX(DurésEntreCanton!$D$1:$D$22578,MATCH($A125&amp;EP$1,DurésEntreCanton!$E$1:$E$22578,0)),IF(ISNUMBER(MATCH(EP$1&amp;$A125,DurésEntreCanton!$E$1:$E$22578,0)),INDEX(DurésEntreCanton!$D$1:$D$22578,MATCH(EP$1&amp;$A125,DurésEntreCanton!$E$1:$E$22578,0)),"-"))</f>
        <v>7231</v>
      </c>
      <c r="EQ125" s="3">
        <f>IF(ISNUMBER(MATCH($A125&amp;EQ$1,DurésEntreCanton!$E$1:$E$22578,0)),INDEX(DurésEntreCanton!$D$1:$D$22578,MATCH($A125&amp;EQ$1,DurésEntreCanton!$E$1:$E$22578,0)),IF(ISNUMBER(MATCH(EQ$1&amp;$A125,DurésEntreCanton!$E$1:$E$22578,0)),INDEX(DurésEntreCanton!$D$1:$D$22578,MATCH(EQ$1&amp;$A125,DurésEntreCanton!$E$1:$E$22578,0)),"-"))</f>
        <v>12015</v>
      </c>
      <c r="ER125" s="3">
        <f>IF(ISNUMBER(MATCH($A125&amp;ER$1,DurésEntreCanton!$E$1:$E$22578,0)),INDEX(DurésEntreCanton!$D$1:$D$22578,MATCH($A125&amp;ER$1,DurésEntreCanton!$E$1:$E$22578,0)),IF(ISNUMBER(MATCH(ER$1&amp;$A125,DurésEntreCanton!$E$1:$E$22578,0)),INDEX(DurésEntreCanton!$D$1:$D$22578,MATCH(ER$1&amp;$A125,DurésEntreCanton!$E$1:$E$22578,0)),"-"))</f>
        <v>8336</v>
      </c>
      <c r="ES125" s="3">
        <f>IF(ISNUMBER(MATCH($A125&amp;ES$1,DurésEntreCanton!$E$1:$E$22578,0)),INDEX(DurésEntreCanton!$D$1:$D$22578,MATCH($A125&amp;ES$1,DurésEntreCanton!$E$1:$E$22578,0)),IF(ISNUMBER(MATCH(ES$1&amp;$A125,DurésEntreCanton!$E$1:$E$22578,0)),INDEX(DurésEntreCanton!$D$1:$D$22578,MATCH(ES$1&amp;$A125,DurésEntreCanton!$E$1:$E$22578,0)),"-"))</f>
        <v>2997</v>
      </c>
      <c r="ET125" s="3">
        <f>IF(ISNUMBER(MATCH($A125&amp;ET$1,DurésEntreCanton!$E$1:$E$22578,0)),INDEX(DurésEntreCanton!$D$1:$D$22578,MATCH($A125&amp;ET$1,DurésEntreCanton!$E$1:$E$22578,0)),IF(ISNUMBER(MATCH(ET$1&amp;$A125,DurésEntreCanton!$E$1:$E$22578,0)),INDEX(DurésEntreCanton!$D$1:$D$22578,MATCH(ET$1&amp;$A125,DurésEntreCanton!$E$1:$E$22578,0)),"-"))</f>
        <v>4359</v>
      </c>
      <c r="EU125" s="3">
        <f>IF(ISNUMBER(MATCH($A125&amp;EU$1,DurésEntreCanton!$E$1:$E$22578,0)),INDEX(DurésEntreCanton!$D$1:$D$22578,MATCH($A125&amp;EU$1,DurésEntreCanton!$E$1:$E$22578,0)),IF(ISNUMBER(MATCH(EU$1&amp;$A125,DurésEntreCanton!$E$1:$E$22578,0)),INDEX(DurésEntreCanton!$D$1:$D$22578,MATCH(EU$1&amp;$A125,DurésEntreCanton!$E$1:$E$22578,0)),"-"))</f>
        <v>5024</v>
      </c>
      <c r="EV125" s="3">
        <f>IF(ISNUMBER(MATCH($A125&amp;EV$1,DurésEntreCanton!$E$1:$E$22578,0)),INDEX(DurésEntreCanton!$D$1:$D$22578,MATCH($A125&amp;EV$1,DurésEntreCanton!$E$1:$E$22578,0)),IF(ISNUMBER(MATCH(EV$1&amp;$A125,DurésEntreCanton!$E$1:$E$22578,0)),INDEX(DurésEntreCanton!$D$1:$D$22578,MATCH(EV$1&amp;$A125,DurésEntreCanton!$E$1:$E$22578,0)),"-"))</f>
        <v>9382</v>
      </c>
      <c r="EW125" s="3">
        <f>IF(ISNUMBER(MATCH($A125&amp;EW$1,DurésEntreCanton!$E$1:$E$22578,0)),INDEX(DurésEntreCanton!$D$1:$D$22578,MATCH($A125&amp;EW$1,DurésEntreCanton!$E$1:$E$22578,0)),IF(ISNUMBER(MATCH(EW$1&amp;$A125,DurésEntreCanton!$E$1:$E$22578,0)),INDEX(DurésEntreCanton!$D$1:$D$22578,MATCH(EW$1&amp;$A125,DurésEntreCanton!$E$1:$E$22578,0)),"-"))</f>
        <v>1704</v>
      </c>
      <c r="EX125" s="3">
        <f>IF(ISNUMBER(MATCH($A125&amp;EX$1,DurésEntreCanton!$E$1:$E$22578,0)),INDEX(DurésEntreCanton!$D$1:$D$22578,MATCH($A125&amp;EX$1,DurésEntreCanton!$E$1:$E$22578,0)),IF(ISNUMBER(MATCH(EX$1&amp;$A125,DurésEntreCanton!$E$1:$E$22578,0)),INDEX(DurésEntreCanton!$D$1:$D$22578,MATCH(EX$1&amp;$A125,DurésEntreCanton!$E$1:$E$22578,0)),"-"))</f>
        <v>12090</v>
      </c>
      <c r="EY125" s="3">
        <f>IF(ISNUMBER(MATCH($A125&amp;EY$1,DurésEntreCanton!$E$1:$E$22578,0)),INDEX(DurésEntreCanton!$D$1:$D$22578,MATCH($A125&amp;EY$1,DurésEntreCanton!$E$1:$E$22578,0)),IF(ISNUMBER(MATCH(EY$1&amp;$A125,DurésEntreCanton!$E$1:$E$22578,0)),INDEX(DurésEntreCanton!$D$1:$D$22578,MATCH(EY$1&amp;$A125,DurésEntreCanton!$E$1:$E$22578,0)),"-"))</f>
        <v>7789</v>
      </c>
      <c r="EZ125" s="3">
        <f>IF(ISNUMBER(MATCH($A125&amp;EZ$1,DurésEntreCanton!$E$1:$E$22578,0)),INDEX(DurésEntreCanton!$D$1:$D$22578,MATCH($A125&amp;EZ$1,DurésEntreCanton!$E$1:$E$22578,0)),IF(ISNUMBER(MATCH(EZ$1&amp;$A125,DurésEntreCanton!$E$1:$E$22578,0)),INDEX(DurésEntreCanton!$D$1:$D$22578,MATCH(EZ$1&amp;$A125,DurésEntreCanton!$E$1:$E$22578,0)),"-"))</f>
        <v>8795</v>
      </c>
      <c r="FA125" s="3">
        <f>IF(ISNUMBER(MATCH($A125&amp;FA$1,DurésEntreCanton!$E$1:$E$22578,0)),INDEX(DurésEntreCanton!$D$1:$D$22578,MATCH($A125&amp;FA$1,DurésEntreCanton!$E$1:$E$22578,0)),IF(ISNUMBER(MATCH(FA$1&amp;$A125,DurésEntreCanton!$E$1:$E$22578,0)),INDEX(DurésEntreCanton!$D$1:$D$22578,MATCH(FA$1&amp;$A125,DurésEntreCanton!$E$1:$E$22578,0)),"-"))</f>
        <v>1896</v>
      </c>
      <c r="FB125" s="3">
        <f>IF(ISNUMBER(MATCH($A125&amp;FB$1,DurésEntreCanton!$E$1:$E$22578,0)),INDEX(DurésEntreCanton!$D$1:$D$22578,MATCH($A125&amp;FB$1,DurésEntreCanton!$E$1:$E$22578,0)),IF(ISNUMBER(MATCH(FB$1&amp;$A125,DurésEntreCanton!$E$1:$E$22578,0)),INDEX(DurésEntreCanton!$D$1:$D$22578,MATCH(FB$1&amp;$A125,DurésEntreCanton!$E$1:$E$22578,0)),"-"))</f>
        <v>2297</v>
      </c>
      <c r="FC125" s="3">
        <f>IF(ISNUMBER(MATCH($A125&amp;FC$1,DurésEntreCanton!$E$1:$E$22578,0)),INDEX(DurésEntreCanton!$D$1:$D$22578,MATCH($A125&amp;FC$1,DurésEntreCanton!$E$1:$E$22578,0)),IF(ISNUMBER(MATCH(FC$1&amp;$A125,DurésEntreCanton!$E$1:$E$22578,0)),INDEX(DurésEntreCanton!$D$1:$D$22578,MATCH(FC$1&amp;$A125,DurésEntreCanton!$E$1:$E$22578,0)),"-"))</f>
        <v>4721</v>
      </c>
      <c r="FD125" s="3">
        <f>IF(ISNUMBER(MATCH($A125&amp;FD$1,DurésEntreCanton!$E$1:$E$22578,0)),INDEX(DurésEntreCanton!$D$1:$D$22578,MATCH($A125&amp;FD$1,DurésEntreCanton!$E$1:$E$22578,0)),IF(ISNUMBER(MATCH(FD$1&amp;$A125,DurésEntreCanton!$E$1:$E$22578,0)),INDEX(DurésEntreCanton!$D$1:$D$22578,MATCH(FD$1&amp;$A125,DurésEntreCanton!$E$1:$E$22578,0)),"-"))</f>
        <v>8924</v>
      </c>
      <c r="FE125" s="3">
        <f>IF(ISNUMBER(MATCH($A125&amp;FE$1,DurésEntreCanton!$E$1:$E$22578,0)),INDEX(DurésEntreCanton!$D$1:$D$22578,MATCH($A125&amp;FE$1,DurésEntreCanton!$E$1:$E$22578,0)),IF(ISNUMBER(MATCH(FE$1&amp;$A125,DurésEntreCanton!$E$1:$E$22578,0)),INDEX(DurésEntreCanton!$D$1:$D$22578,MATCH(FE$1&amp;$A125,DurésEntreCanton!$E$1:$E$22578,0)),"-"))</f>
        <v>9516</v>
      </c>
      <c r="FF125" s="3">
        <f>IF(ISNUMBER(MATCH($A125&amp;FF$1,DurésEntreCanton!$E$1:$E$22578,0)),INDEX(DurésEntreCanton!$D$1:$D$22578,MATCH($A125&amp;FF$1,DurésEntreCanton!$E$1:$E$22578,0)),IF(ISNUMBER(MATCH(FF$1&amp;$A125,DurésEntreCanton!$E$1:$E$22578,0)),INDEX(DurésEntreCanton!$D$1:$D$22578,MATCH(FF$1&amp;$A125,DurésEntreCanton!$E$1:$E$22578,0)),"-"))</f>
        <v>7268</v>
      </c>
      <c r="FG125" s="3">
        <f>IF(ISNUMBER(MATCH($A125&amp;FG$1,DurésEntreCanton!$E$1:$E$22578,0)),INDEX(DurésEntreCanton!$D$1:$D$22578,MATCH($A125&amp;FG$1,DurésEntreCanton!$E$1:$E$22578,0)),IF(ISNUMBER(MATCH(FG$1&amp;$A125,DurésEntreCanton!$E$1:$E$22578,0)),INDEX(DurésEntreCanton!$D$1:$D$22578,MATCH(FG$1&amp;$A125,DurésEntreCanton!$E$1:$E$22578,0)),"-"))</f>
        <v>9582</v>
      </c>
      <c r="FH125" s="3">
        <f>IF(ISNUMBER(MATCH($A125&amp;FH$1,DurésEntreCanton!$E$1:$E$22578,0)),INDEX(DurésEntreCanton!$D$1:$D$22578,MATCH($A125&amp;FH$1,DurésEntreCanton!$E$1:$E$22578,0)),IF(ISNUMBER(MATCH(FH$1&amp;$A125,DurésEntreCanton!$E$1:$E$22578,0)),INDEX(DurésEntreCanton!$D$1:$D$22578,MATCH(FH$1&amp;$A125,DurésEntreCanton!$E$1:$E$22578,0)),"-"))</f>
        <v>7742</v>
      </c>
      <c r="FI125" s="3">
        <f>IF(ISNUMBER(MATCH($A125&amp;FI$1,DurésEntreCanton!$E$1:$E$22578,0)),INDEX(DurésEntreCanton!$D$1:$D$22578,MATCH($A125&amp;FI$1,DurésEntreCanton!$E$1:$E$22578,0)),IF(ISNUMBER(MATCH(FI$1&amp;$A125,DurésEntreCanton!$E$1:$E$22578,0)),INDEX(DurésEntreCanton!$D$1:$D$22578,MATCH(FI$1&amp;$A125,DurésEntreCanton!$E$1:$E$22578,0)),"-"))</f>
        <v>9321</v>
      </c>
      <c r="FJ125" s="3">
        <f>IF(ISNUMBER(MATCH($A125&amp;FJ$1,DurésEntreCanton!$E$1:$E$22578,0)),INDEX(DurésEntreCanton!$D$1:$D$22578,MATCH($A125&amp;FJ$1,DurésEntreCanton!$E$1:$E$22578,0)),IF(ISNUMBER(MATCH(FJ$1&amp;$A125,DurésEntreCanton!$E$1:$E$22578,0)),INDEX(DurésEntreCanton!$D$1:$D$22578,MATCH(FJ$1&amp;$A125,DurésEntreCanton!$E$1:$E$22578,0)),"-"))</f>
        <v>5584</v>
      </c>
      <c r="FK125" s="3">
        <f>IF(ISNUMBER(MATCH($A125&amp;FK$1,DurésEntreCanton!$E$1:$E$22578,0)),INDEX(DurésEntreCanton!$D$1:$D$22578,MATCH($A125&amp;FK$1,DurésEntreCanton!$E$1:$E$22578,0)),IF(ISNUMBER(MATCH(FK$1&amp;$A125,DurésEntreCanton!$E$1:$E$22578,0)),INDEX(DurésEntreCanton!$D$1:$D$22578,MATCH(FK$1&amp;$A125,DurésEntreCanton!$E$1:$E$22578,0)),"-"))</f>
        <v>4027</v>
      </c>
      <c r="FL125" s="3">
        <f>IF(ISNUMBER(MATCH($A125&amp;FL$1,DurésEntreCanton!$E$1:$E$22578,0)),INDEX(DurésEntreCanton!$D$1:$D$22578,MATCH($A125&amp;FL$1,DurésEntreCanton!$E$1:$E$22578,0)),IF(ISNUMBER(MATCH(FL$1&amp;$A125,DurésEntreCanton!$E$1:$E$22578,0)),INDEX(DurésEntreCanton!$D$1:$D$22578,MATCH(FL$1&amp;$A125,DurésEntreCanton!$E$1:$E$22578,0)),"-"))</f>
        <v>13913</v>
      </c>
      <c r="FM125" s="3">
        <f>IF(ISNUMBER(MATCH($A125&amp;FM$1,DurésEntreCanton!$E$1:$E$22578,0)),INDEX(DurésEntreCanton!$D$1:$D$22578,MATCH($A125&amp;FM$1,DurésEntreCanton!$E$1:$E$22578,0)),IF(ISNUMBER(MATCH(FM$1&amp;$A125,DurésEntreCanton!$E$1:$E$22578,0)),INDEX(DurésEntreCanton!$D$1:$D$22578,MATCH(FM$1&amp;$A125,DurésEntreCanton!$E$1:$E$22578,0)),"-"))</f>
        <v>7925</v>
      </c>
      <c r="FN125" s="3">
        <f>IF(ISNUMBER(MATCH($A125&amp;FN$1,DurésEntreCanton!$E$1:$E$22578,0)),INDEX(DurésEntreCanton!$D$1:$D$22578,MATCH($A125&amp;FN$1,DurésEntreCanton!$E$1:$E$22578,0)),IF(ISNUMBER(MATCH(FN$1&amp;$A125,DurésEntreCanton!$E$1:$E$22578,0)),INDEX(DurésEntreCanton!$D$1:$D$22578,MATCH(FN$1&amp;$A125,DurésEntreCanton!$E$1:$E$22578,0)),"-"))</f>
        <v>1722</v>
      </c>
      <c r="FO125" s="3">
        <f>IF(ISNUMBER(MATCH($A125&amp;FO$1,DurésEntreCanton!$E$1:$E$22578,0)),INDEX(DurésEntreCanton!$D$1:$D$22578,MATCH($A125&amp;FO$1,DurésEntreCanton!$E$1:$E$22578,0)),IF(ISNUMBER(MATCH(FO$1&amp;$A125,DurésEntreCanton!$E$1:$E$22578,0)),INDEX(DurésEntreCanton!$D$1:$D$22578,MATCH(FO$1&amp;$A125,DurésEntreCanton!$E$1:$E$22578,0)),"-"))</f>
        <v>8481</v>
      </c>
      <c r="FP125" s="3">
        <f>IF(ISNUMBER(MATCH($A125&amp;FP$1,DurésEntreCanton!$E$1:$E$22578,0)),INDEX(DurésEntreCanton!$D$1:$D$22578,MATCH($A125&amp;FP$1,DurésEntreCanton!$E$1:$E$22578,0)),IF(ISNUMBER(MATCH(FP$1&amp;$A125,DurésEntreCanton!$E$1:$E$22578,0)),INDEX(DurésEntreCanton!$D$1:$D$22578,MATCH(FP$1&amp;$A125,DurésEntreCanton!$E$1:$E$22578,0)),"-"))</f>
        <v>9152</v>
      </c>
      <c r="FQ125" s="3">
        <f>IF(ISNUMBER(MATCH($A125&amp;FQ$1,DurésEntreCanton!$E$1:$E$22578,0)),INDEX(DurésEntreCanton!$D$1:$D$22578,MATCH($A125&amp;FQ$1,DurésEntreCanton!$E$1:$E$22578,0)),IF(ISNUMBER(MATCH(FQ$1&amp;$A125,DurésEntreCanton!$E$1:$E$22578,0)),INDEX(DurésEntreCanton!$D$1:$D$22578,MATCH(FQ$1&amp;$A125,DurésEntreCanton!$E$1:$E$22578,0)),"-"))</f>
        <v>10437</v>
      </c>
      <c r="FR125" s="3">
        <f>IF(ISNUMBER(MATCH($A125&amp;FR$1,DurésEntreCanton!$E$1:$E$22578,0)),INDEX(DurésEntreCanton!$D$1:$D$22578,MATCH($A125&amp;FR$1,DurésEntreCanton!$E$1:$E$22578,0)),IF(ISNUMBER(MATCH(FR$1&amp;$A125,DurésEntreCanton!$E$1:$E$22578,0)),INDEX(DurésEntreCanton!$D$1:$D$22578,MATCH(FR$1&amp;$A125,DurésEntreCanton!$E$1:$E$22578,0)),"-"))</f>
        <v>9452</v>
      </c>
      <c r="FS125" s="3">
        <f>IF(ISNUMBER(MATCH($A125&amp;FS$1,DurésEntreCanton!$E$1:$E$22578,0)),INDEX(DurésEntreCanton!$D$1:$D$22578,MATCH($A125&amp;FS$1,DurésEntreCanton!$E$1:$E$22578,0)),IF(ISNUMBER(MATCH(FS$1&amp;$A125,DurésEntreCanton!$E$1:$E$22578,0)),INDEX(DurésEntreCanton!$D$1:$D$22578,MATCH(FS$1&amp;$A125,DurésEntreCanton!$E$1:$E$22578,0)),"-"))</f>
        <v>9525</v>
      </c>
      <c r="FT125" s="3">
        <f>IF(ISNUMBER(MATCH($A125&amp;FT$1,DurésEntreCanton!$E$1:$E$22578,0)),INDEX(DurésEntreCanton!$D$1:$D$22578,MATCH($A125&amp;FT$1,DurésEntreCanton!$E$1:$E$22578,0)),IF(ISNUMBER(MATCH(FT$1&amp;$A125,DurésEntreCanton!$E$1:$E$22578,0)),INDEX(DurésEntreCanton!$D$1:$D$22578,MATCH(FT$1&amp;$A125,DurésEntreCanton!$E$1:$E$22578,0)),"-"))</f>
        <v>11326</v>
      </c>
      <c r="FU125" s="3">
        <f>IF(ISNUMBER(MATCH($A125&amp;FU$1,DurésEntreCanton!$E$1:$E$22578,0)),INDEX(DurésEntreCanton!$D$1:$D$22578,MATCH($A125&amp;FU$1,DurésEntreCanton!$E$1:$E$22578,0)),IF(ISNUMBER(MATCH(FU$1&amp;$A125,DurésEntreCanton!$E$1:$E$22578,0)),INDEX(DurésEntreCanton!$D$1:$D$22578,MATCH(FU$1&amp;$A125,DurésEntreCanton!$E$1:$E$22578,0)),"-"))</f>
        <v>11487</v>
      </c>
      <c r="FV125" s="3">
        <f>IF(ISNUMBER(MATCH($A125&amp;FV$1,DurésEntreCanton!$E$1:$E$22578,0)),INDEX(DurésEntreCanton!$D$1:$D$22578,MATCH($A125&amp;FV$1,DurésEntreCanton!$E$1:$E$22578,0)),IF(ISNUMBER(MATCH(FV$1&amp;$A125,DurésEntreCanton!$E$1:$E$22578,0)),INDEX(DurésEntreCanton!$D$1:$D$22578,MATCH(FV$1&amp;$A125,DurésEntreCanton!$E$1:$E$22578,0)),"-"))</f>
        <v>9578</v>
      </c>
      <c r="FW125" s="3">
        <f>IF(ISNUMBER(MATCH($A125&amp;FW$1,DurésEntreCanton!$E$1:$E$22578,0)),INDEX(DurésEntreCanton!$D$1:$D$22578,MATCH($A125&amp;FW$1,DurésEntreCanton!$E$1:$E$22578,0)),IF(ISNUMBER(MATCH(FW$1&amp;$A125,DurésEntreCanton!$E$1:$E$22578,0)),INDEX(DurésEntreCanton!$D$1:$D$22578,MATCH(FW$1&amp;$A125,DurésEntreCanton!$E$1:$E$22578,0)),"-"))</f>
        <v>5652</v>
      </c>
      <c r="FX125" s="3">
        <f>IF(ISNUMBER(MATCH($A125&amp;FX$1,DurésEntreCanton!$E$1:$E$22578,0)),INDEX(DurésEntreCanton!$D$1:$D$22578,MATCH($A125&amp;FX$1,DurésEntreCanton!$E$1:$E$22578,0)),IF(ISNUMBER(MATCH(FX$1&amp;$A125,DurésEntreCanton!$E$1:$E$22578,0)),INDEX(DurésEntreCanton!$D$1:$D$22578,MATCH(FX$1&amp;$A125,DurésEntreCanton!$E$1:$E$22578,0)),"-"))</f>
        <v>9881</v>
      </c>
      <c r="FY125" s="3">
        <f>IF(ISNUMBER(MATCH($A125&amp;FY$1,DurésEntreCanton!$E$1:$E$22578,0)),INDEX(DurésEntreCanton!$D$1:$D$22578,MATCH($A125&amp;FY$1,DurésEntreCanton!$E$1:$E$22578,0)),IF(ISNUMBER(MATCH(FY$1&amp;$A125,DurésEntreCanton!$E$1:$E$22578,0)),INDEX(DurésEntreCanton!$D$1:$D$22578,MATCH(FY$1&amp;$A125,DurésEntreCanton!$E$1:$E$22578,0)),"-"))</f>
        <v>6246</v>
      </c>
      <c r="FZ125" s="3">
        <f>IF(ISNUMBER(MATCH($A125&amp;FZ$1,DurésEntreCanton!$E$1:$E$22578,0)),INDEX(DurésEntreCanton!$D$1:$D$22578,MATCH($A125&amp;FZ$1,DurésEntreCanton!$E$1:$E$22578,0)),IF(ISNUMBER(MATCH(FZ$1&amp;$A125,DurésEntreCanton!$E$1:$E$22578,0)),INDEX(DurésEntreCanton!$D$1:$D$22578,MATCH(FZ$1&amp;$A125,DurésEntreCanton!$E$1:$E$22578,0)),"-"))</f>
        <v>11561</v>
      </c>
      <c r="GA125" s="3">
        <f>IF(ISNUMBER(MATCH($A125&amp;GA$1,DurésEntreCanton!$E$1:$E$22578,0)),INDEX(DurésEntreCanton!$D$1:$D$22578,MATCH($A125&amp;GA$1,DurésEntreCanton!$E$1:$E$22578,0)),IF(ISNUMBER(MATCH(GA$1&amp;$A125,DurésEntreCanton!$E$1:$E$22578,0)),INDEX(DurésEntreCanton!$D$1:$D$22578,MATCH(GA$1&amp;$A125,DurésEntreCanton!$E$1:$E$22578,0)),"-"))</f>
        <v>8603</v>
      </c>
      <c r="GB125" s="3">
        <f>IF(ISNUMBER(MATCH($A125&amp;GB$1,DurésEntreCanton!$E$1:$E$22578,0)),INDEX(DurésEntreCanton!$D$1:$D$22578,MATCH($A125&amp;GB$1,DurésEntreCanton!$E$1:$E$22578,0)),IF(ISNUMBER(MATCH(GB$1&amp;$A125,DurésEntreCanton!$E$1:$E$22578,0)),INDEX(DurésEntreCanton!$D$1:$D$22578,MATCH(GB$1&amp;$A125,DurésEntreCanton!$E$1:$E$22578,0)),"-"))</f>
        <v>11364</v>
      </c>
      <c r="GC125" s="3">
        <f>IF(ISNUMBER(MATCH($A125&amp;GC$1,DurésEntreCanton!$E$1:$E$22578,0)),INDEX(DurésEntreCanton!$D$1:$D$22578,MATCH($A125&amp;GC$1,DurésEntreCanton!$E$1:$E$22578,0)),IF(ISNUMBER(MATCH(GC$1&amp;$A125,DurésEntreCanton!$E$1:$E$22578,0)),INDEX(DurésEntreCanton!$D$1:$D$22578,MATCH(GC$1&amp;$A125,DurésEntreCanton!$E$1:$E$22578,0)),"-"))</f>
        <v>8669</v>
      </c>
      <c r="GD125" s="3">
        <f>IF(ISNUMBER(MATCH($A125&amp;GD$1,DurésEntreCanton!$E$1:$E$22578,0)),INDEX(DurésEntreCanton!$D$1:$D$22578,MATCH($A125&amp;GD$1,DurésEntreCanton!$E$1:$E$22578,0)),IF(ISNUMBER(MATCH(GD$1&amp;$A125,DurésEntreCanton!$E$1:$E$22578,0)),INDEX(DurésEntreCanton!$D$1:$D$22578,MATCH(GD$1&amp;$A125,DurésEntreCanton!$E$1:$E$22578,0)),"-"))</f>
        <v>7573</v>
      </c>
      <c r="GE125" s="3">
        <f>IF(ISNUMBER(MATCH($A125&amp;GE$1,DurésEntreCanton!$E$1:$E$22578,0)),INDEX(DurésEntreCanton!$D$1:$D$22578,MATCH($A125&amp;GE$1,DurésEntreCanton!$E$1:$E$22578,0)),IF(ISNUMBER(MATCH(GE$1&amp;$A125,DurésEntreCanton!$E$1:$E$22578,0)),INDEX(DurésEntreCanton!$D$1:$D$22578,MATCH(GE$1&amp;$A125,DurésEntreCanton!$E$1:$E$22578,0)),"-"))</f>
        <v>9751</v>
      </c>
      <c r="GF125" s="3">
        <f>IF(ISNUMBER(MATCH($A125&amp;GF$1,DurésEntreCanton!$E$1:$E$22578,0)),INDEX(DurésEntreCanton!$D$1:$D$22578,MATCH($A125&amp;GF$1,DurésEntreCanton!$E$1:$E$22578,0)),IF(ISNUMBER(MATCH(GF$1&amp;$A125,DurésEntreCanton!$E$1:$E$22578,0)),INDEX(DurésEntreCanton!$D$1:$D$22578,MATCH(GF$1&amp;$A125,DurésEntreCanton!$E$1:$E$22578,0)),"-"))</f>
        <v>5460</v>
      </c>
      <c r="GG125" s="3">
        <f>IF(ISNUMBER(MATCH($A125&amp;GG$1,DurésEntreCanton!$E$1:$E$22578,0)),INDEX(DurésEntreCanton!$D$1:$D$22578,MATCH($A125&amp;GG$1,DurésEntreCanton!$E$1:$E$22578,0)),IF(ISNUMBER(MATCH(GG$1&amp;$A125,DurésEntreCanton!$E$1:$E$22578,0)),INDEX(DurésEntreCanton!$D$1:$D$22578,MATCH(GG$1&amp;$A125,DurésEntreCanton!$E$1:$E$22578,0)),"-"))</f>
        <v>9253</v>
      </c>
      <c r="GH125" s="3">
        <f>IF(ISNUMBER(MATCH($A125&amp;GH$1,DurésEntreCanton!$E$1:$E$22578,0)),INDEX(DurésEntreCanton!$D$1:$D$22578,MATCH($A125&amp;GH$1,DurésEntreCanton!$E$1:$E$22578,0)),IF(ISNUMBER(MATCH(GH$1&amp;$A125,DurésEntreCanton!$E$1:$E$22578,0)),INDEX(DurésEntreCanton!$D$1:$D$22578,MATCH(GH$1&amp;$A125,DurésEntreCanton!$E$1:$E$22578,0)),"-"))</f>
        <v>11620</v>
      </c>
      <c r="GI125" s="3">
        <f>IF(ISNUMBER(MATCH($A125&amp;GI$1,DurésEntreCanton!$E$1:$E$22578,0)),INDEX(DurésEntreCanton!$D$1:$D$22578,MATCH($A125&amp;GI$1,DurésEntreCanton!$E$1:$E$22578,0)),IF(ISNUMBER(MATCH(GI$1&amp;$A125,DurésEntreCanton!$E$1:$E$22578,0)),INDEX(DurésEntreCanton!$D$1:$D$22578,MATCH(GI$1&amp;$A125,DurésEntreCanton!$E$1:$E$22578,0)),"-"))</f>
        <v>7513</v>
      </c>
      <c r="GJ125" s="3">
        <f>IF(ISNUMBER(MATCH($A125&amp;GJ$1,DurésEntreCanton!$E$1:$E$22578,0)),INDEX(DurésEntreCanton!$D$1:$D$22578,MATCH($A125&amp;GJ$1,DurésEntreCanton!$E$1:$E$22578,0)),IF(ISNUMBER(MATCH(GJ$1&amp;$A125,DurésEntreCanton!$E$1:$E$22578,0)),INDEX(DurésEntreCanton!$D$1:$D$22578,MATCH(GJ$1&amp;$A125,DurésEntreCanton!$E$1:$E$22578,0)),"-"))</f>
        <v>7516</v>
      </c>
      <c r="GK125" s="3">
        <f>IF(ISNUMBER(MATCH($A125&amp;GK$1,DurésEntreCanton!$E$1:$E$22578,0)),INDEX(DurésEntreCanton!$D$1:$D$22578,MATCH($A125&amp;GK$1,DurésEntreCanton!$E$1:$E$22578,0)),IF(ISNUMBER(MATCH(GK$1&amp;$A125,DurésEntreCanton!$E$1:$E$22578,0)),INDEX(DurésEntreCanton!$D$1:$D$22578,MATCH(GK$1&amp;$A125,DurésEntreCanton!$E$1:$E$22578,0)),"-"))</f>
        <v>8820</v>
      </c>
      <c r="GL125" s="3">
        <f>IF(ISNUMBER(MATCH($A125&amp;GL$1,DurésEntreCanton!$E$1:$E$22578,0)),INDEX(DurésEntreCanton!$D$1:$D$22578,MATCH($A125&amp;GL$1,DurésEntreCanton!$E$1:$E$22578,0)),IF(ISNUMBER(MATCH(GL$1&amp;$A125,DurésEntreCanton!$E$1:$E$22578,0)),INDEX(DurésEntreCanton!$D$1:$D$22578,MATCH(GL$1&amp;$A125,DurésEntreCanton!$E$1:$E$22578,0)),"-"))</f>
        <v>9897</v>
      </c>
      <c r="GM125" s="3">
        <f>IF(ISNUMBER(MATCH($A125&amp;GM$1,DurésEntreCanton!$E$1:$E$22578,0)),INDEX(DurésEntreCanton!$D$1:$D$22578,MATCH($A125&amp;GM$1,DurésEntreCanton!$E$1:$E$22578,0)),IF(ISNUMBER(MATCH(GM$1&amp;$A125,DurésEntreCanton!$E$1:$E$22578,0)),INDEX(DurésEntreCanton!$D$1:$D$22578,MATCH(GM$1&amp;$A125,DurésEntreCanton!$E$1:$E$22578,0)),"-"))</f>
        <v>4722</v>
      </c>
      <c r="GN125" s="3">
        <f>IF(ISNUMBER(MATCH($A125&amp;GN$1,DurésEntreCanton!$E$1:$E$22578,0)),INDEX(DurésEntreCanton!$D$1:$D$22578,MATCH($A125&amp;GN$1,DurésEntreCanton!$E$1:$E$22578,0)),IF(ISNUMBER(MATCH(GN$1&amp;$A125,DurésEntreCanton!$E$1:$E$22578,0)),INDEX(DurésEntreCanton!$D$1:$D$22578,MATCH(GN$1&amp;$A125,DurésEntreCanton!$E$1:$E$22578,0)),"-"))</f>
        <v>6995</v>
      </c>
      <c r="GO125" s="3">
        <f>IF(ISNUMBER(MATCH($A125&amp;GO$1,DurésEntreCanton!$E$1:$E$22578,0)),INDEX(DurésEntreCanton!$D$1:$D$22578,MATCH($A125&amp;GO$1,DurésEntreCanton!$E$1:$E$22578,0)),IF(ISNUMBER(MATCH(GO$1&amp;$A125,DurésEntreCanton!$E$1:$E$22578,0)),INDEX(DurésEntreCanton!$D$1:$D$22578,MATCH(GO$1&amp;$A125,DurésEntreCanton!$E$1:$E$22578,0)),"-"))</f>
        <v>6131</v>
      </c>
      <c r="GP125" s="3">
        <f>IF(ISNUMBER(MATCH($A125&amp;GP$1,DurésEntreCanton!$E$1:$E$22578,0)),INDEX(DurésEntreCanton!$D$1:$D$22578,MATCH($A125&amp;GP$1,DurésEntreCanton!$E$1:$E$22578,0)),IF(ISNUMBER(MATCH(GP$1&amp;$A125,DurésEntreCanton!$E$1:$E$22578,0)),INDEX(DurésEntreCanton!$D$1:$D$22578,MATCH(GP$1&amp;$A125,DurésEntreCanton!$E$1:$E$22578,0)),"-"))</f>
        <v>8130</v>
      </c>
      <c r="GQ125" s="3">
        <f>IF(ISNUMBER(MATCH($A125&amp;GQ$1,DurésEntreCanton!$E$1:$E$22578,0)),INDEX(DurésEntreCanton!$D$1:$D$22578,MATCH($A125&amp;GQ$1,DurésEntreCanton!$E$1:$E$22578,0)),IF(ISNUMBER(MATCH(GQ$1&amp;$A125,DurésEntreCanton!$E$1:$E$22578,0)),INDEX(DurésEntreCanton!$D$1:$D$22578,MATCH(GQ$1&amp;$A125,DurésEntreCanton!$E$1:$E$22578,0)),"-"))</f>
        <v>5693</v>
      </c>
      <c r="GR125" s="3">
        <f>IF(ISNUMBER(MATCH($A125&amp;GR$1,DurésEntreCanton!$E$1:$E$22578,0)),INDEX(DurésEntreCanton!$D$1:$D$22578,MATCH($A125&amp;GR$1,DurésEntreCanton!$E$1:$E$22578,0)),IF(ISNUMBER(MATCH(GR$1&amp;$A125,DurésEntreCanton!$E$1:$E$22578,0)),INDEX(DurésEntreCanton!$D$1:$D$22578,MATCH(GR$1&amp;$A125,DurésEntreCanton!$E$1:$E$22578,0)),"-"))</f>
        <v>6258</v>
      </c>
      <c r="GS125" s="3">
        <f>IF(ISNUMBER(MATCH($A125&amp;GS$1,DurésEntreCanton!$E$1:$E$22578,0)),INDEX(DurésEntreCanton!$D$1:$D$22578,MATCH($A125&amp;GS$1,DurésEntreCanton!$E$1:$E$22578,0)),IF(ISNUMBER(MATCH(GS$1&amp;$A125,DurésEntreCanton!$E$1:$E$22578,0)),INDEX(DurésEntreCanton!$D$1:$D$22578,MATCH(GS$1&amp;$A125,DurésEntreCanton!$E$1:$E$22578,0)),"-"))</f>
        <v>13706</v>
      </c>
      <c r="GT125" s="3">
        <f>IF(ISNUMBER(MATCH($A125&amp;GT$1,DurésEntreCanton!$E$1:$E$22578,0)),INDEX(DurésEntreCanton!$D$1:$D$22578,MATCH($A125&amp;GT$1,DurésEntreCanton!$E$1:$E$22578,0)),IF(ISNUMBER(MATCH(GT$1&amp;$A125,DurésEntreCanton!$E$1:$E$22578,0)),INDEX(DurésEntreCanton!$D$1:$D$22578,MATCH(GT$1&amp;$A125,DurésEntreCanton!$E$1:$E$22578,0)),"-"))</f>
        <v>9267</v>
      </c>
      <c r="GU125" s="3">
        <f>IF(ISNUMBER(MATCH($A125&amp;GU$1,DurésEntreCanton!$E$1:$E$22578,0)),INDEX(DurésEntreCanton!$D$1:$D$22578,MATCH($A125&amp;GU$1,DurésEntreCanton!$E$1:$E$22578,0)),IF(ISNUMBER(MATCH(GU$1&amp;$A125,DurésEntreCanton!$E$1:$E$22578,0)),INDEX(DurésEntreCanton!$D$1:$D$22578,MATCH(GU$1&amp;$A125,DurésEntreCanton!$E$1:$E$22578,0)),"-"))</f>
        <v>1732</v>
      </c>
      <c r="GV125" s="3">
        <f>IF(ISNUMBER(MATCH($A125&amp;GV$1,DurésEntreCanton!$E$1:$E$22578,0)),INDEX(DurésEntreCanton!$D$1:$D$22578,MATCH($A125&amp;GV$1,DurésEntreCanton!$E$1:$E$22578,0)),IF(ISNUMBER(MATCH(GV$1&amp;$A125,DurésEntreCanton!$E$1:$E$22578,0)),INDEX(DurésEntreCanton!$D$1:$D$22578,MATCH(GV$1&amp;$A125,DurésEntreCanton!$E$1:$E$22578,0)),"-"))</f>
        <v>4751</v>
      </c>
      <c r="GW125" s="3">
        <f>IF(ISNUMBER(MATCH($A125&amp;GW$1,DurésEntreCanton!$E$1:$E$22578,0)),INDEX(DurésEntreCanton!$D$1:$D$22578,MATCH($A125&amp;GW$1,DurésEntreCanton!$E$1:$E$22578,0)),IF(ISNUMBER(MATCH(GW$1&amp;$A125,DurésEntreCanton!$E$1:$E$22578,0)),INDEX(DurésEntreCanton!$D$1:$D$22578,MATCH(GW$1&amp;$A125,DurésEntreCanton!$E$1:$E$22578,0)),"-"))</f>
        <v>7827</v>
      </c>
      <c r="GX125" s="3">
        <f>IF(ISNUMBER(MATCH($A125&amp;GX$1,DurésEntreCanton!$E$1:$E$22578,0)),INDEX(DurésEntreCanton!$D$1:$D$22578,MATCH($A125&amp;GX$1,DurésEntreCanton!$E$1:$E$22578,0)),IF(ISNUMBER(MATCH(GX$1&amp;$A125,DurésEntreCanton!$E$1:$E$22578,0)),INDEX(DurésEntreCanton!$D$1:$D$22578,MATCH(GX$1&amp;$A125,DurésEntreCanton!$E$1:$E$22578,0)),"-"))</f>
        <v>9274</v>
      </c>
      <c r="GY125" s="3">
        <f>IF(ISNUMBER(MATCH($A125&amp;GY$1,DurésEntreCanton!$E$1:$E$22578,0)),INDEX(DurésEntreCanton!$D$1:$D$22578,MATCH($A125&amp;GY$1,DurésEntreCanton!$E$1:$E$22578,0)),IF(ISNUMBER(MATCH(GY$1&amp;$A125,DurésEntreCanton!$E$1:$E$22578,0)),INDEX(DurésEntreCanton!$D$1:$D$22578,MATCH(GY$1&amp;$A125,DurésEntreCanton!$E$1:$E$22578,0)),"-"))</f>
        <v>10195</v>
      </c>
      <c r="GZ125" s="3">
        <f>IF(ISNUMBER(MATCH($A125&amp;GZ$1,DurésEntreCanton!$E$1:$E$22578,0)),INDEX(DurésEntreCanton!$D$1:$D$22578,MATCH($A125&amp;GZ$1,DurésEntreCanton!$E$1:$E$22578,0)),IF(ISNUMBER(MATCH(GZ$1&amp;$A125,DurésEntreCanton!$E$1:$E$22578,0)),INDEX(DurésEntreCanton!$D$1:$D$22578,MATCH(GZ$1&amp;$A125,DurésEntreCanton!$E$1:$E$22578,0)),"-"))</f>
        <v>7247</v>
      </c>
      <c r="HA125" s="3">
        <f>IF(ISNUMBER(MATCH($A125&amp;HA$1,DurésEntreCanton!$E$1:$E$22578,0)),INDEX(DurésEntreCanton!$D$1:$D$22578,MATCH($A125&amp;HA$1,DurésEntreCanton!$E$1:$E$22578,0)),IF(ISNUMBER(MATCH(HA$1&amp;$A125,DurésEntreCanton!$E$1:$E$22578,0)),INDEX(DurésEntreCanton!$D$1:$D$22578,MATCH(HA$1&amp;$A125,DurésEntreCanton!$E$1:$E$22578,0)),"-"))</f>
        <v>27848</v>
      </c>
      <c r="HB125" s="3">
        <f>IF(ISNUMBER(MATCH($A125&amp;HB$1,DurésEntreCanton!$E$1:$E$22578,0)),INDEX(DurésEntreCanton!$D$1:$D$22578,MATCH($A125&amp;HB$1,DurésEntreCanton!$E$1:$E$22578,0)),IF(ISNUMBER(MATCH(HB$1&amp;$A125,DurésEntreCanton!$E$1:$E$22578,0)),INDEX(DurésEntreCanton!$D$1:$D$22578,MATCH(HB$1&amp;$A125,DurésEntreCanton!$E$1:$E$22578,0)),"-"))</f>
        <v>3537</v>
      </c>
      <c r="HC125" s="3">
        <f>IF(ISNUMBER(MATCH($A125&amp;HC$1,DurésEntreCanton!$E$1:$E$22578,0)),INDEX(DurésEntreCanton!$D$1:$D$22578,MATCH($A125&amp;HC$1,DurésEntreCanton!$E$1:$E$22578,0)),IF(ISNUMBER(MATCH(HC$1&amp;$A125,DurésEntreCanton!$E$1:$E$22578,0)),INDEX(DurésEntreCanton!$D$1:$D$22578,MATCH(HC$1&amp;$A125,DurésEntreCanton!$E$1:$E$22578,0)),"-"))</f>
        <v>4455</v>
      </c>
      <c r="HD125" s="3">
        <f>IF(ISNUMBER(MATCH($A125&amp;HD$1,DurésEntreCanton!$E$1:$E$22578,0)),INDEX(DurésEntreCanton!$D$1:$D$22578,MATCH($A125&amp;HD$1,DurésEntreCanton!$E$1:$E$22578,0)),IF(ISNUMBER(MATCH(HD$1&amp;$A125,DurésEntreCanton!$E$1:$E$22578,0)),INDEX(DurésEntreCanton!$D$1:$D$22578,MATCH(HD$1&amp;$A125,DurésEntreCanton!$E$1:$E$22578,0)),"-"))</f>
        <v>2539</v>
      </c>
      <c r="HE125" s="3">
        <f>IF(ISNUMBER(MATCH($A125&amp;HE$1,DurésEntreCanton!$E$1:$E$22578,0)),INDEX(DurésEntreCanton!$D$1:$D$22578,MATCH($A125&amp;HE$1,DurésEntreCanton!$E$1:$E$22578,0)),IF(ISNUMBER(MATCH(HE$1&amp;$A125,DurésEntreCanton!$E$1:$E$22578,0)),INDEX(DurésEntreCanton!$D$1:$D$22578,MATCH(HE$1&amp;$A125,DurésEntreCanton!$E$1:$E$22578,0)),"-"))</f>
        <v>10927</v>
      </c>
      <c r="HF125" s="3">
        <f>IF(ISNUMBER(MATCH($A125&amp;HF$1,DurésEntreCanton!$E$1:$E$22578,0)),INDEX(DurésEntreCanton!$D$1:$D$22578,MATCH($A125&amp;HF$1,DurésEntreCanton!$E$1:$E$22578,0)),IF(ISNUMBER(MATCH(HF$1&amp;$A125,DurésEntreCanton!$E$1:$E$22578,0)),INDEX(DurésEntreCanton!$D$1:$D$22578,MATCH(HF$1&amp;$A125,DurésEntreCanton!$E$1:$E$22578,0)),"-"))</f>
        <v>11814</v>
      </c>
    </row>
    <row r="126" spans="1:214">
      <c r="A126" s="5" t="s">
        <v>178</v>
      </c>
      <c r="B126" s="3">
        <f>IF(ISNUMBER(MATCH($A126&amp;B$1,DurésEntreCanton!$E$1:$E$22578,0)),INDEX(DurésEntreCanton!$D$1:$D$22578,MATCH($A126&amp;B$1,DurésEntreCanton!$E$1:$E$22578,0)),IF(ISNUMBER(MATCH(B$1&amp;$A126,DurésEntreCanton!$E$1:$E$22578,0)),INDEX(DurésEntreCanton!$D$1:$D$22578,MATCH(B$1&amp;$A126,DurésEntreCanton!$E$1:$E$22578,0)),"-"))</f>
        <v>2926</v>
      </c>
      <c r="C126" s="3">
        <f>IF(ISNUMBER(MATCH($A126&amp;C$1,DurésEntreCanton!$E$1:$E$22578,0)),INDEX(DurésEntreCanton!$D$1:$D$22578,MATCH($A126&amp;C$1,DurésEntreCanton!$E$1:$E$22578,0)),IF(ISNUMBER(MATCH(C$1&amp;$A126,DurésEntreCanton!$E$1:$E$22578,0)),INDEX(DurésEntreCanton!$D$1:$D$22578,MATCH(C$1&amp;$A126,DurésEntreCanton!$E$1:$E$22578,0)),"-"))</f>
        <v>12905</v>
      </c>
      <c r="D126" s="3">
        <f>IF(ISNUMBER(MATCH($A126&amp;D$1,DurésEntreCanton!$E$1:$E$22578,0)),INDEX(DurésEntreCanton!$D$1:$D$22578,MATCH($A126&amp;D$1,DurésEntreCanton!$E$1:$E$22578,0)),IF(ISNUMBER(MATCH(D$1&amp;$A126,DurésEntreCanton!$E$1:$E$22578,0)),INDEX(DurésEntreCanton!$D$1:$D$22578,MATCH(D$1&amp;$A126,DurésEntreCanton!$E$1:$E$22578,0)),"-"))</f>
        <v>3173</v>
      </c>
      <c r="E126" s="3">
        <f>IF(ISNUMBER(MATCH($A126&amp;E$1,DurésEntreCanton!$E$1:$E$22578,0)),INDEX(DurésEntreCanton!$D$1:$D$22578,MATCH($A126&amp;E$1,DurésEntreCanton!$E$1:$E$22578,0)),IF(ISNUMBER(MATCH(E$1&amp;$A126,DurésEntreCanton!$E$1:$E$22578,0)),INDEX(DurésEntreCanton!$D$1:$D$22578,MATCH(E$1&amp;$A126,DurésEntreCanton!$E$1:$E$22578,0)),"-"))</f>
        <v>7826</v>
      </c>
      <c r="F126" s="3">
        <f>IF(ISNUMBER(MATCH($A126&amp;F$1,DurésEntreCanton!$E$1:$E$22578,0)),INDEX(DurésEntreCanton!$D$1:$D$22578,MATCH($A126&amp;F$1,DurésEntreCanton!$E$1:$E$22578,0)),IF(ISNUMBER(MATCH(F$1&amp;$A126,DurésEntreCanton!$E$1:$E$22578,0)),INDEX(DurésEntreCanton!$D$1:$D$22578,MATCH(F$1&amp;$A126,DurésEntreCanton!$E$1:$E$22578,0)),"-"))</f>
        <v>14509</v>
      </c>
      <c r="G126" s="3">
        <f>IF(ISNUMBER(MATCH($A126&amp;G$1,DurésEntreCanton!$E$1:$E$22578,0)),INDEX(DurésEntreCanton!$D$1:$D$22578,MATCH($A126&amp;G$1,DurésEntreCanton!$E$1:$E$22578,0)),IF(ISNUMBER(MATCH(G$1&amp;$A126,DurésEntreCanton!$E$1:$E$22578,0)),INDEX(DurésEntreCanton!$D$1:$D$22578,MATCH(G$1&amp;$A126,DurésEntreCanton!$E$1:$E$22578,0)),"-"))</f>
        <v>9167</v>
      </c>
      <c r="H126" s="3">
        <f>IF(ISNUMBER(MATCH($A126&amp;H$1,DurésEntreCanton!$E$1:$E$22578,0)),INDEX(DurésEntreCanton!$D$1:$D$22578,MATCH($A126&amp;H$1,DurésEntreCanton!$E$1:$E$22578,0)),IF(ISNUMBER(MATCH(H$1&amp;$A126,DurésEntreCanton!$E$1:$E$22578,0)),INDEX(DurésEntreCanton!$D$1:$D$22578,MATCH(H$1&amp;$A126,DurésEntreCanton!$E$1:$E$22578,0)),"-"))</f>
        <v>6956</v>
      </c>
      <c r="I126" s="3">
        <f>IF(ISNUMBER(MATCH($A126&amp;I$1,DurésEntreCanton!$E$1:$E$22578,0)),INDEX(DurésEntreCanton!$D$1:$D$22578,MATCH($A126&amp;I$1,DurésEntreCanton!$E$1:$E$22578,0)),IF(ISNUMBER(MATCH(I$1&amp;$A126,DurésEntreCanton!$E$1:$E$22578,0)),INDEX(DurésEntreCanton!$D$1:$D$22578,MATCH(I$1&amp;$A126,DurésEntreCanton!$E$1:$E$22578,0)),"-"))</f>
        <v>6984</v>
      </c>
      <c r="J126" s="3">
        <f>IF(ISNUMBER(MATCH($A126&amp;J$1,DurésEntreCanton!$E$1:$E$22578,0)),INDEX(DurésEntreCanton!$D$1:$D$22578,MATCH($A126&amp;J$1,DurésEntreCanton!$E$1:$E$22578,0)),IF(ISNUMBER(MATCH(J$1&amp;$A126,DurésEntreCanton!$E$1:$E$22578,0)),INDEX(DurésEntreCanton!$D$1:$D$22578,MATCH(J$1&amp;$A126,DurésEntreCanton!$E$1:$E$22578,0)),"-"))</f>
        <v>10112</v>
      </c>
      <c r="K126" s="3">
        <f>IF(ISNUMBER(MATCH($A126&amp;K$1,DurésEntreCanton!$E$1:$E$22578,0)),INDEX(DurésEntreCanton!$D$1:$D$22578,MATCH($A126&amp;K$1,DurésEntreCanton!$E$1:$E$22578,0)),IF(ISNUMBER(MATCH(K$1&amp;$A126,DurésEntreCanton!$E$1:$E$22578,0)),INDEX(DurésEntreCanton!$D$1:$D$22578,MATCH(K$1&amp;$A126,DurésEntreCanton!$E$1:$E$22578,0)),"-"))</f>
        <v>8771</v>
      </c>
      <c r="L126" s="3">
        <f>IF(ISNUMBER(MATCH($A126&amp;L$1,DurésEntreCanton!$E$1:$E$22578,0)),INDEX(DurésEntreCanton!$D$1:$D$22578,MATCH($A126&amp;L$1,DurésEntreCanton!$E$1:$E$22578,0)),IF(ISNUMBER(MATCH(L$1&amp;$A126,DurésEntreCanton!$E$1:$E$22578,0)),INDEX(DurésEntreCanton!$D$1:$D$22578,MATCH(L$1&amp;$A126,DurésEntreCanton!$E$1:$E$22578,0)),"-"))</f>
        <v>11424</v>
      </c>
      <c r="M126" s="3">
        <f>IF(ISNUMBER(MATCH($A126&amp;M$1,DurésEntreCanton!$E$1:$E$22578,0)),INDEX(DurésEntreCanton!$D$1:$D$22578,MATCH($A126&amp;M$1,DurésEntreCanton!$E$1:$E$22578,0)),IF(ISNUMBER(MATCH(M$1&amp;$A126,DurésEntreCanton!$E$1:$E$22578,0)),INDEX(DurésEntreCanton!$D$1:$D$22578,MATCH(M$1&amp;$A126,DurésEntreCanton!$E$1:$E$22578,0)),"-"))</f>
        <v>8665</v>
      </c>
      <c r="N126" s="3">
        <f>IF(ISNUMBER(MATCH($A126&amp;N$1,DurésEntreCanton!$E$1:$E$22578,0)),INDEX(DurésEntreCanton!$D$1:$D$22578,MATCH($A126&amp;N$1,DurésEntreCanton!$E$1:$E$22578,0)),IF(ISNUMBER(MATCH(N$1&amp;$A126,DurésEntreCanton!$E$1:$E$22578,0)),INDEX(DurésEntreCanton!$D$1:$D$22578,MATCH(N$1&amp;$A126,DurésEntreCanton!$E$1:$E$22578,0)),"-"))</f>
        <v>8679</v>
      </c>
      <c r="O126" s="3">
        <f>IF(ISNUMBER(MATCH($A126&amp;O$1,DurésEntreCanton!$E$1:$E$22578,0)),INDEX(DurésEntreCanton!$D$1:$D$22578,MATCH($A126&amp;O$1,DurésEntreCanton!$E$1:$E$22578,0)),IF(ISNUMBER(MATCH(O$1&amp;$A126,DurésEntreCanton!$E$1:$E$22578,0)),INDEX(DurésEntreCanton!$D$1:$D$22578,MATCH(O$1&amp;$A126,DurésEntreCanton!$E$1:$E$22578,0)),"-"))</f>
        <v>9377</v>
      </c>
      <c r="P126" s="3">
        <f>IF(ISNUMBER(MATCH($A126&amp;P$1,DurésEntreCanton!$E$1:$E$22578,0)),INDEX(DurésEntreCanton!$D$1:$D$22578,MATCH($A126&amp;P$1,DurésEntreCanton!$E$1:$E$22578,0)),IF(ISNUMBER(MATCH(P$1&amp;$A126,DurésEntreCanton!$E$1:$E$22578,0)),INDEX(DurésEntreCanton!$D$1:$D$22578,MATCH(P$1&amp;$A126,DurésEntreCanton!$E$1:$E$22578,0)),"-"))</f>
        <v>9467</v>
      </c>
      <c r="Q126" s="3">
        <f>IF(ISNUMBER(MATCH($A126&amp;Q$1,DurésEntreCanton!$E$1:$E$22578,0)),INDEX(DurésEntreCanton!$D$1:$D$22578,MATCH($A126&amp;Q$1,DurésEntreCanton!$E$1:$E$22578,0)),IF(ISNUMBER(MATCH(Q$1&amp;$A126,DurésEntreCanton!$E$1:$E$22578,0)),INDEX(DurésEntreCanton!$D$1:$D$22578,MATCH(Q$1&amp;$A126,DurésEntreCanton!$E$1:$E$22578,0)),"-"))</f>
        <v>12587</v>
      </c>
      <c r="R126" s="3">
        <f>IF(ISNUMBER(MATCH($A126&amp;R$1,DurésEntreCanton!$E$1:$E$22578,0)),INDEX(DurésEntreCanton!$D$1:$D$22578,MATCH($A126&amp;R$1,DurésEntreCanton!$E$1:$E$22578,0)),IF(ISNUMBER(MATCH(R$1&amp;$A126,DurésEntreCanton!$E$1:$E$22578,0)),INDEX(DurésEntreCanton!$D$1:$D$22578,MATCH(R$1&amp;$A126,DurésEntreCanton!$E$1:$E$22578,0)),"-"))</f>
        <v>13048</v>
      </c>
      <c r="S126" s="3">
        <f>IF(ISNUMBER(MATCH($A126&amp;S$1,DurésEntreCanton!$E$1:$E$22578,0)),INDEX(DurésEntreCanton!$D$1:$D$22578,MATCH($A126&amp;S$1,DurésEntreCanton!$E$1:$E$22578,0)),IF(ISNUMBER(MATCH(S$1&amp;$A126,DurésEntreCanton!$E$1:$E$22578,0)),INDEX(DurésEntreCanton!$D$1:$D$22578,MATCH(S$1&amp;$A126,DurésEntreCanton!$E$1:$E$22578,0)),"-"))</f>
        <v>11648</v>
      </c>
      <c r="T126" s="3">
        <f>IF(ISNUMBER(MATCH($A126&amp;T$1,DurésEntreCanton!$E$1:$E$22578,0)),INDEX(DurésEntreCanton!$D$1:$D$22578,MATCH($A126&amp;T$1,DurésEntreCanton!$E$1:$E$22578,0)),IF(ISNUMBER(MATCH(T$1&amp;$A126,DurésEntreCanton!$E$1:$E$22578,0)),INDEX(DurésEntreCanton!$D$1:$D$22578,MATCH(T$1&amp;$A126,DurésEntreCanton!$E$1:$E$22578,0)),"-"))</f>
        <v>8106</v>
      </c>
      <c r="U126" s="3">
        <f>IF(ISNUMBER(MATCH($A126&amp;U$1,DurésEntreCanton!$E$1:$E$22578,0)),INDEX(DurésEntreCanton!$D$1:$D$22578,MATCH($A126&amp;U$1,DurésEntreCanton!$E$1:$E$22578,0)),IF(ISNUMBER(MATCH(U$1&amp;$A126,DurésEntreCanton!$E$1:$E$22578,0)),INDEX(DurésEntreCanton!$D$1:$D$22578,MATCH(U$1&amp;$A126,DurésEntreCanton!$E$1:$E$22578,0)),"-"))</f>
        <v>11104</v>
      </c>
      <c r="V126" s="3">
        <f>IF(ISNUMBER(MATCH($A126&amp;V$1,DurésEntreCanton!$E$1:$E$22578,0)),INDEX(DurésEntreCanton!$D$1:$D$22578,MATCH($A126&amp;V$1,DurésEntreCanton!$E$1:$E$22578,0)),IF(ISNUMBER(MATCH(V$1&amp;$A126,DurésEntreCanton!$E$1:$E$22578,0)),INDEX(DurésEntreCanton!$D$1:$D$22578,MATCH(V$1&amp;$A126,DurésEntreCanton!$E$1:$E$22578,0)),"-"))</f>
        <v>11371</v>
      </c>
      <c r="W126" s="3">
        <f>IF(ISNUMBER(MATCH($A126&amp;W$1,DurésEntreCanton!$E$1:$E$22578,0)),INDEX(DurésEntreCanton!$D$1:$D$22578,MATCH($A126&amp;W$1,DurésEntreCanton!$E$1:$E$22578,0)),IF(ISNUMBER(MATCH(W$1&amp;$A126,DurésEntreCanton!$E$1:$E$22578,0)),INDEX(DurésEntreCanton!$D$1:$D$22578,MATCH(W$1&amp;$A126,DurésEntreCanton!$E$1:$E$22578,0)),"-"))</f>
        <v>2702</v>
      </c>
      <c r="X126" s="3">
        <f>IF(ISNUMBER(MATCH($A126&amp;X$1,DurésEntreCanton!$E$1:$E$22578,0)),INDEX(DurésEntreCanton!$D$1:$D$22578,MATCH($A126&amp;X$1,DurésEntreCanton!$E$1:$E$22578,0)),IF(ISNUMBER(MATCH(X$1&amp;$A126,DurésEntreCanton!$E$1:$E$22578,0)),INDEX(DurésEntreCanton!$D$1:$D$22578,MATCH(X$1&amp;$A126,DurésEntreCanton!$E$1:$E$22578,0)),"-"))</f>
        <v>7966</v>
      </c>
      <c r="Y126" s="3">
        <f>IF(ISNUMBER(MATCH($A126&amp;Y$1,DurésEntreCanton!$E$1:$E$22578,0)),INDEX(DurésEntreCanton!$D$1:$D$22578,MATCH($A126&amp;Y$1,DurésEntreCanton!$E$1:$E$22578,0)),IF(ISNUMBER(MATCH(Y$1&amp;$A126,DurésEntreCanton!$E$1:$E$22578,0)),INDEX(DurésEntreCanton!$D$1:$D$22578,MATCH(Y$1&amp;$A126,DurésEntreCanton!$E$1:$E$22578,0)),"-"))</f>
        <v>11751</v>
      </c>
      <c r="Z126" s="3">
        <f>IF(ISNUMBER(MATCH($A126&amp;Z$1,DurésEntreCanton!$E$1:$E$22578,0)),INDEX(DurésEntreCanton!$D$1:$D$22578,MATCH($A126&amp;Z$1,DurésEntreCanton!$E$1:$E$22578,0)),IF(ISNUMBER(MATCH(Z$1&amp;$A126,DurésEntreCanton!$E$1:$E$22578,0)),INDEX(DurésEntreCanton!$D$1:$D$22578,MATCH(Z$1&amp;$A126,DurésEntreCanton!$E$1:$E$22578,0)),"-"))</f>
        <v>9657</v>
      </c>
      <c r="AA126" s="3">
        <f>IF(ISNUMBER(MATCH($A126&amp;AA$1,DurésEntreCanton!$E$1:$E$22578,0)),INDEX(DurésEntreCanton!$D$1:$D$22578,MATCH($A126&amp;AA$1,DurésEntreCanton!$E$1:$E$22578,0)),IF(ISNUMBER(MATCH(AA$1&amp;$A126,DurésEntreCanton!$E$1:$E$22578,0)),INDEX(DurésEntreCanton!$D$1:$D$22578,MATCH(AA$1&amp;$A126,DurésEntreCanton!$E$1:$E$22578,0)),"-"))</f>
        <v>8206</v>
      </c>
      <c r="AB126" s="3">
        <f>IF(ISNUMBER(MATCH($A126&amp;AB$1,DurésEntreCanton!$E$1:$E$22578,0)),INDEX(DurésEntreCanton!$D$1:$D$22578,MATCH($A126&amp;AB$1,DurésEntreCanton!$E$1:$E$22578,0)),IF(ISNUMBER(MATCH(AB$1&amp;$A126,DurésEntreCanton!$E$1:$E$22578,0)),INDEX(DurésEntreCanton!$D$1:$D$22578,MATCH(AB$1&amp;$A126,DurésEntreCanton!$E$1:$E$22578,0)),"-"))</f>
        <v>13069</v>
      </c>
      <c r="AC126" s="3">
        <f>IF(ISNUMBER(MATCH($A126&amp;AC$1,DurésEntreCanton!$E$1:$E$22578,0)),INDEX(DurésEntreCanton!$D$1:$D$22578,MATCH($A126&amp;AC$1,DurésEntreCanton!$E$1:$E$22578,0)),IF(ISNUMBER(MATCH(AC$1&amp;$A126,DurésEntreCanton!$E$1:$E$22578,0)),INDEX(DurésEntreCanton!$D$1:$D$22578,MATCH(AC$1&amp;$A126,DurésEntreCanton!$E$1:$E$22578,0)),"-"))</f>
        <v>7059</v>
      </c>
      <c r="AD126" s="3">
        <f>IF(ISNUMBER(MATCH($A126&amp;AD$1,DurésEntreCanton!$E$1:$E$22578,0)),INDEX(DurésEntreCanton!$D$1:$D$22578,MATCH($A126&amp;AD$1,DurésEntreCanton!$E$1:$E$22578,0)),IF(ISNUMBER(MATCH(AD$1&amp;$A126,DurésEntreCanton!$E$1:$E$22578,0)),INDEX(DurésEntreCanton!$D$1:$D$22578,MATCH(AD$1&amp;$A126,DurésEntreCanton!$E$1:$E$22578,0)),"-"))</f>
        <v>10572</v>
      </c>
      <c r="AE126" s="3">
        <f>IF(ISNUMBER(MATCH($A126&amp;AE$1,DurésEntreCanton!$E$1:$E$22578,0)),INDEX(DurésEntreCanton!$D$1:$D$22578,MATCH($A126&amp;AE$1,DurésEntreCanton!$E$1:$E$22578,0)),IF(ISNUMBER(MATCH(AE$1&amp;$A126,DurésEntreCanton!$E$1:$E$22578,0)),INDEX(DurésEntreCanton!$D$1:$D$22578,MATCH(AE$1&amp;$A126,DurésEntreCanton!$E$1:$E$22578,0)),"-"))</f>
        <v>5037</v>
      </c>
      <c r="AF126" s="3">
        <f>IF(ISNUMBER(MATCH($A126&amp;AF$1,DurésEntreCanton!$E$1:$E$22578,0)),INDEX(DurésEntreCanton!$D$1:$D$22578,MATCH($A126&amp;AF$1,DurésEntreCanton!$E$1:$E$22578,0)),IF(ISNUMBER(MATCH(AF$1&amp;$A126,DurésEntreCanton!$E$1:$E$22578,0)),INDEX(DurésEntreCanton!$D$1:$D$22578,MATCH(AF$1&amp;$A126,DurésEntreCanton!$E$1:$E$22578,0)),"-"))</f>
        <v>11465</v>
      </c>
      <c r="AG126" s="3">
        <f>IF(ISNUMBER(MATCH($A126&amp;AG$1,DurésEntreCanton!$E$1:$E$22578,0)),INDEX(DurésEntreCanton!$D$1:$D$22578,MATCH($A126&amp;AG$1,DurésEntreCanton!$E$1:$E$22578,0)),IF(ISNUMBER(MATCH(AG$1&amp;$A126,DurésEntreCanton!$E$1:$E$22578,0)),INDEX(DurésEntreCanton!$D$1:$D$22578,MATCH(AG$1&amp;$A126,DurésEntreCanton!$E$1:$E$22578,0)),"-"))</f>
        <v>13788</v>
      </c>
      <c r="AH126" s="3">
        <f>IF(ISNUMBER(MATCH($A126&amp;AH$1,DurésEntreCanton!$E$1:$E$22578,0)),INDEX(DurésEntreCanton!$D$1:$D$22578,MATCH($A126&amp;AH$1,DurésEntreCanton!$E$1:$E$22578,0)),IF(ISNUMBER(MATCH(AH$1&amp;$A126,DurésEntreCanton!$E$1:$E$22578,0)),INDEX(DurésEntreCanton!$D$1:$D$22578,MATCH(AH$1&amp;$A126,DurésEntreCanton!$E$1:$E$22578,0)),"-"))</f>
        <v>6202</v>
      </c>
      <c r="AI126" s="3">
        <f>IF(ISNUMBER(MATCH($A126&amp;AI$1,DurésEntreCanton!$E$1:$E$22578,0)),INDEX(DurésEntreCanton!$D$1:$D$22578,MATCH($A126&amp;AI$1,DurésEntreCanton!$E$1:$E$22578,0)),IF(ISNUMBER(MATCH(AI$1&amp;$A126,DurésEntreCanton!$E$1:$E$22578,0)),INDEX(DurésEntreCanton!$D$1:$D$22578,MATCH(AI$1&amp;$A126,DurésEntreCanton!$E$1:$E$22578,0)),"-"))</f>
        <v>14728</v>
      </c>
      <c r="AJ126" s="3">
        <f>IF(ISNUMBER(MATCH($A126&amp;AJ$1,DurésEntreCanton!$E$1:$E$22578,0)),INDEX(DurésEntreCanton!$D$1:$D$22578,MATCH($A126&amp;AJ$1,DurésEntreCanton!$E$1:$E$22578,0)),IF(ISNUMBER(MATCH(AJ$1&amp;$A126,DurésEntreCanton!$E$1:$E$22578,0)),INDEX(DurésEntreCanton!$D$1:$D$22578,MATCH(AJ$1&amp;$A126,DurésEntreCanton!$E$1:$E$22578,0)),"-"))</f>
        <v>7111</v>
      </c>
      <c r="AK126" s="3">
        <f>IF(ISNUMBER(MATCH($A126&amp;AK$1,DurésEntreCanton!$E$1:$E$22578,0)),INDEX(DurésEntreCanton!$D$1:$D$22578,MATCH($A126&amp;AK$1,DurésEntreCanton!$E$1:$E$22578,0)),IF(ISNUMBER(MATCH(AK$1&amp;$A126,DurésEntreCanton!$E$1:$E$22578,0)),INDEX(DurésEntreCanton!$D$1:$D$22578,MATCH(AK$1&amp;$A126,DurésEntreCanton!$E$1:$E$22578,0)),"-"))</f>
        <v>0</v>
      </c>
      <c r="AL126" s="3">
        <f>IF(ISNUMBER(MATCH($A126&amp;AL$1,DurésEntreCanton!$E$1:$E$22578,0)),INDEX(DurésEntreCanton!$D$1:$D$22578,MATCH($A126&amp;AL$1,DurésEntreCanton!$E$1:$E$22578,0)),IF(ISNUMBER(MATCH(AL$1&amp;$A126,DurésEntreCanton!$E$1:$E$22578,0)),INDEX(DurésEntreCanton!$D$1:$D$22578,MATCH(AL$1&amp;$A126,DurésEntreCanton!$E$1:$E$22578,0)),"-"))</f>
        <v>12053</v>
      </c>
      <c r="AM126" s="3">
        <f>IF(ISNUMBER(MATCH($A126&amp;AM$1,DurésEntreCanton!$E$1:$E$22578,0)),INDEX(DurésEntreCanton!$D$1:$D$22578,MATCH($A126&amp;AM$1,DurésEntreCanton!$E$1:$E$22578,0)),IF(ISNUMBER(MATCH(AM$1&amp;$A126,DurésEntreCanton!$E$1:$E$22578,0)),INDEX(DurésEntreCanton!$D$1:$D$22578,MATCH(AM$1&amp;$A126,DurésEntreCanton!$E$1:$E$22578,0)),"-"))</f>
        <v>4082</v>
      </c>
      <c r="AN126" s="3">
        <f>IF(ISNUMBER(MATCH($A126&amp;AN$1,DurésEntreCanton!$E$1:$E$22578,0)),INDEX(DurésEntreCanton!$D$1:$D$22578,MATCH($A126&amp;AN$1,DurésEntreCanton!$E$1:$E$22578,0)),IF(ISNUMBER(MATCH(AN$1&amp;$A126,DurésEntreCanton!$E$1:$E$22578,0)),INDEX(DurésEntreCanton!$D$1:$D$22578,MATCH(AN$1&amp;$A126,DurésEntreCanton!$E$1:$E$22578,0)),"-"))</f>
        <v>4715</v>
      </c>
      <c r="AO126" s="3">
        <f>IF(ISNUMBER(MATCH($A126&amp;AO$1,DurésEntreCanton!$E$1:$E$22578,0)),INDEX(DurésEntreCanton!$D$1:$D$22578,MATCH($A126&amp;AO$1,DurésEntreCanton!$E$1:$E$22578,0)),IF(ISNUMBER(MATCH(AO$1&amp;$A126,DurésEntreCanton!$E$1:$E$22578,0)),INDEX(DurésEntreCanton!$D$1:$D$22578,MATCH(AO$1&amp;$A126,DurésEntreCanton!$E$1:$E$22578,0)),"-"))</f>
        <v>12285</v>
      </c>
      <c r="AP126" s="3">
        <f>IF(ISNUMBER(MATCH($A126&amp;AP$1,DurésEntreCanton!$E$1:$E$22578,0)),INDEX(DurésEntreCanton!$D$1:$D$22578,MATCH($A126&amp;AP$1,DurésEntreCanton!$E$1:$E$22578,0)),IF(ISNUMBER(MATCH(AP$1&amp;$A126,DurésEntreCanton!$E$1:$E$22578,0)),INDEX(DurésEntreCanton!$D$1:$D$22578,MATCH(AP$1&amp;$A126,DurésEntreCanton!$E$1:$E$22578,0)),"-"))</f>
        <v>6584</v>
      </c>
      <c r="AQ126" s="3">
        <f>IF(ISNUMBER(MATCH($A126&amp;AQ$1,DurésEntreCanton!$E$1:$E$22578,0)),INDEX(DurésEntreCanton!$D$1:$D$22578,MATCH($A126&amp;AQ$1,DurésEntreCanton!$E$1:$E$22578,0)),IF(ISNUMBER(MATCH(AQ$1&amp;$A126,DurésEntreCanton!$E$1:$E$22578,0)),INDEX(DurésEntreCanton!$D$1:$D$22578,MATCH(AQ$1&amp;$A126,DurésEntreCanton!$E$1:$E$22578,0)),"-"))</f>
        <v>15124</v>
      </c>
      <c r="AR126" s="3">
        <f>IF(ISNUMBER(MATCH($A126&amp;AR$1,DurésEntreCanton!$E$1:$E$22578,0)),INDEX(DurésEntreCanton!$D$1:$D$22578,MATCH($A126&amp;AR$1,DurésEntreCanton!$E$1:$E$22578,0)),IF(ISNUMBER(MATCH(AR$1&amp;$A126,DurésEntreCanton!$E$1:$E$22578,0)),INDEX(DurésEntreCanton!$D$1:$D$22578,MATCH(AR$1&amp;$A126,DurésEntreCanton!$E$1:$E$22578,0)),"-"))</f>
        <v>6607</v>
      </c>
      <c r="AS126" s="3">
        <f>IF(ISNUMBER(MATCH($A126&amp;AS$1,DurésEntreCanton!$E$1:$E$22578,0)),INDEX(DurésEntreCanton!$D$1:$D$22578,MATCH($A126&amp;AS$1,DurésEntreCanton!$E$1:$E$22578,0)),IF(ISNUMBER(MATCH(AS$1&amp;$A126,DurésEntreCanton!$E$1:$E$22578,0)),INDEX(DurésEntreCanton!$D$1:$D$22578,MATCH(AS$1&amp;$A126,DurésEntreCanton!$E$1:$E$22578,0)),"-"))</f>
        <v>10404</v>
      </c>
      <c r="AT126" s="3">
        <f>IF(ISNUMBER(MATCH($A126&amp;AT$1,DurésEntreCanton!$E$1:$E$22578,0)),INDEX(DurésEntreCanton!$D$1:$D$22578,MATCH($A126&amp;AT$1,DurésEntreCanton!$E$1:$E$22578,0)),IF(ISNUMBER(MATCH(AT$1&amp;$A126,DurésEntreCanton!$E$1:$E$22578,0)),INDEX(DurésEntreCanton!$D$1:$D$22578,MATCH(AT$1&amp;$A126,DurésEntreCanton!$E$1:$E$22578,0)),"-"))</f>
        <v>13071</v>
      </c>
      <c r="AU126" s="3">
        <f>IF(ISNUMBER(MATCH($A126&amp;AU$1,DurésEntreCanton!$E$1:$E$22578,0)),INDEX(DurésEntreCanton!$D$1:$D$22578,MATCH($A126&amp;AU$1,DurésEntreCanton!$E$1:$E$22578,0)),IF(ISNUMBER(MATCH(AU$1&amp;$A126,DurésEntreCanton!$E$1:$E$22578,0)),INDEX(DurésEntreCanton!$D$1:$D$22578,MATCH(AU$1&amp;$A126,DurésEntreCanton!$E$1:$E$22578,0)),"-"))</f>
        <v>9384</v>
      </c>
      <c r="AV126" s="3">
        <f>IF(ISNUMBER(MATCH($A126&amp;AV$1,DurésEntreCanton!$E$1:$E$22578,0)),INDEX(DurésEntreCanton!$D$1:$D$22578,MATCH($A126&amp;AV$1,DurésEntreCanton!$E$1:$E$22578,0)),IF(ISNUMBER(MATCH(AV$1&amp;$A126,DurésEntreCanton!$E$1:$E$22578,0)),INDEX(DurésEntreCanton!$D$1:$D$22578,MATCH(AV$1&amp;$A126,DurésEntreCanton!$E$1:$E$22578,0)),"-"))</f>
        <v>8705</v>
      </c>
      <c r="AW126" s="3">
        <f>IF(ISNUMBER(MATCH($A126&amp;AW$1,DurésEntreCanton!$E$1:$E$22578,0)),INDEX(DurésEntreCanton!$D$1:$D$22578,MATCH($A126&amp;AW$1,DurésEntreCanton!$E$1:$E$22578,0)),IF(ISNUMBER(MATCH(AW$1&amp;$A126,DurésEntreCanton!$E$1:$E$22578,0)),INDEX(DurésEntreCanton!$D$1:$D$22578,MATCH(AW$1&amp;$A126,DurésEntreCanton!$E$1:$E$22578,0)),"-"))</f>
        <v>10628</v>
      </c>
      <c r="AX126" s="3">
        <f>IF(ISNUMBER(MATCH($A126&amp;AX$1,DurésEntreCanton!$E$1:$E$22578,0)),INDEX(DurésEntreCanton!$D$1:$D$22578,MATCH($A126&amp;AX$1,DurésEntreCanton!$E$1:$E$22578,0)),IF(ISNUMBER(MATCH(AX$1&amp;$A126,DurésEntreCanton!$E$1:$E$22578,0)),INDEX(DurésEntreCanton!$D$1:$D$22578,MATCH(AX$1&amp;$A126,DurésEntreCanton!$E$1:$E$22578,0)),"-"))</f>
        <v>11493</v>
      </c>
      <c r="AY126" s="3">
        <f>IF(ISNUMBER(MATCH($A126&amp;AY$1,DurésEntreCanton!$E$1:$E$22578,0)),INDEX(DurésEntreCanton!$D$1:$D$22578,MATCH($A126&amp;AY$1,DurésEntreCanton!$E$1:$E$22578,0)),IF(ISNUMBER(MATCH(AY$1&amp;$A126,DurésEntreCanton!$E$1:$E$22578,0)),INDEX(DurésEntreCanton!$D$1:$D$22578,MATCH(AY$1&amp;$A126,DurésEntreCanton!$E$1:$E$22578,0)),"-"))</f>
        <v>13921</v>
      </c>
      <c r="AZ126" s="3">
        <f>IF(ISNUMBER(MATCH($A126&amp;AZ$1,DurésEntreCanton!$E$1:$E$22578,0)),INDEX(DurésEntreCanton!$D$1:$D$22578,MATCH($A126&amp;AZ$1,DurésEntreCanton!$E$1:$E$22578,0)),IF(ISNUMBER(MATCH(AZ$1&amp;$A126,DurésEntreCanton!$E$1:$E$22578,0)),INDEX(DurésEntreCanton!$D$1:$D$22578,MATCH(AZ$1&amp;$A126,DurésEntreCanton!$E$1:$E$22578,0)),"-"))</f>
        <v>12080</v>
      </c>
      <c r="BA126" s="3">
        <f>IF(ISNUMBER(MATCH($A126&amp;BA$1,DurésEntreCanton!$E$1:$E$22578,0)),INDEX(DurésEntreCanton!$D$1:$D$22578,MATCH($A126&amp;BA$1,DurésEntreCanton!$E$1:$E$22578,0)),IF(ISNUMBER(MATCH(BA$1&amp;$A126,DurésEntreCanton!$E$1:$E$22578,0)),INDEX(DurésEntreCanton!$D$1:$D$22578,MATCH(BA$1&amp;$A126,DurésEntreCanton!$E$1:$E$22578,0)),"-"))</f>
        <v>14024</v>
      </c>
      <c r="BB126" s="3">
        <f>IF(ISNUMBER(MATCH($A126&amp;BB$1,DurésEntreCanton!$E$1:$E$22578,0)),INDEX(DurésEntreCanton!$D$1:$D$22578,MATCH($A126&amp;BB$1,DurésEntreCanton!$E$1:$E$22578,0)),IF(ISNUMBER(MATCH(BB$1&amp;$A126,DurésEntreCanton!$E$1:$E$22578,0)),INDEX(DurésEntreCanton!$D$1:$D$22578,MATCH(BB$1&amp;$A126,DurésEntreCanton!$E$1:$E$22578,0)),"-"))</f>
        <v>11099</v>
      </c>
      <c r="BC126" s="3">
        <f>IF(ISNUMBER(MATCH($A126&amp;BC$1,DurésEntreCanton!$E$1:$E$22578,0)),INDEX(DurésEntreCanton!$D$1:$D$22578,MATCH($A126&amp;BC$1,DurésEntreCanton!$E$1:$E$22578,0)),IF(ISNUMBER(MATCH(BC$1&amp;$A126,DurésEntreCanton!$E$1:$E$22578,0)),INDEX(DurésEntreCanton!$D$1:$D$22578,MATCH(BC$1&amp;$A126,DurésEntreCanton!$E$1:$E$22578,0)),"-"))</f>
        <v>10032</v>
      </c>
      <c r="BD126" s="3">
        <f>IF(ISNUMBER(MATCH($A126&amp;BD$1,DurésEntreCanton!$E$1:$E$22578,0)),INDEX(DurésEntreCanton!$D$1:$D$22578,MATCH($A126&amp;BD$1,DurésEntreCanton!$E$1:$E$22578,0)),IF(ISNUMBER(MATCH(BD$1&amp;$A126,DurésEntreCanton!$E$1:$E$22578,0)),INDEX(DurésEntreCanton!$D$1:$D$22578,MATCH(BD$1&amp;$A126,DurésEntreCanton!$E$1:$E$22578,0)),"-"))</f>
        <v>2797</v>
      </c>
      <c r="BE126" s="3">
        <f>IF(ISNUMBER(MATCH($A126&amp;BE$1,DurésEntreCanton!$E$1:$E$22578,0)),INDEX(DurésEntreCanton!$D$1:$D$22578,MATCH($A126&amp;BE$1,DurésEntreCanton!$E$1:$E$22578,0)),IF(ISNUMBER(MATCH(BE$1&amp;$A126,DurésEntreCanton!$E$1:$E$22578,0)),INDEX(DurésEntreCanton!$D$1:$D$22578,MATCH(BE$1&amp;$A126,DurésEntreCanton!$E$1:$E$22578,0)),"-"))</f>
        <v>9556</v>
      </c>
      <c r="BF126" s="3">
        <f>IF(ISNUMBER(MATCH($A126&amp;BF$1,DurésEntreCanton!$E$1:$E$22578,0)),INDEX(DurésEntreCanton!$D$1:$D$22578,MATCH($A126&amp;BF$1,DurésEntreCanton!$E$1:$E$22578,0)),IF(ISNUMBER(MATCH(BF$1&amp;$A126,DurésEntreCanton!$E$1:$E$22578,0)),INDEX(DurésEntreCanton!$D$1:$D$22578,MATCH(BF$1&amp;$A126,DurésEntreCanton!$E$1:$E$22578,0)),"-"))</f>
        <v>10624</v>
      </c>
      <c r="BG126" s="3">
        <f>IF(ISNUMBER(MATCH($A126&amp;BG$1,DurésEntreCanton!$E$1:$E$22578,0)),INDEX(DurésEntreCanton!$D$1:$D$22578,MATCH($A126&amp;BG$1,DurésEntreCanton!$E$1:$E$22578,0)),IF(ISNUMBER(MATCH(BG$1&amp;$A126,DurésEntreCanton!$E$1:$E$22578,0)),INDEX(DurésEntreCanton!$D$1:$D$22578,MATCH(BG$1&amp;$A126,DurésEntreCanton!$E$1:$E$22578,0)),"-"))</f>
        <v>13268</v>
      </c>
      <c r="BH126" s="3">
        <f>IF(ISNUMBER(MATCH($A126&amp;BH$1,DurésEntreCanton!$E$1:$E$22578,0)),INDEX(DurésEntreCanton!$D$1:$D$22578,MATCH($A126&amp;BH$1,DurésEntreCanton!$E$1:$E$22578,0)),IF(ISNUMBER(MATCH(BH$1&amp;$A126,DurésEntreCanton!$E$1:$E$22578,0)),INDEX(DurésEntreCanton!$D$1:$D$22578,MATCH(BH$1&amp;$A126,DurésEntreCanton!$E$1:$E$22578,0)),"-"))</f>
        <v>4506</v>
      </c>
      <c r="BI126" s="3">
        <f>IF(ISNUMBER(MATCH($A126&amp;BI$1,DurésEntreCanton!$E$1:$E$22578,0)),INDEX(DurésEntreCanton!$D$1:$D$22578,MATCH($A126&amp;BI$1,DurésEntreCanton!$E$1:$E$22578,0)),IF(ISNUMBER(MATCH(BI$1&amp;$A126,DurésEntreCanton!$E$1:$E$22578,0)),INDEX(DurésEntreCanton!$D$1:$D$22578,MATCH(BI$1&amp;$A126,DurésEntreCanton!$E$1:$E$22578,0)),"-"))</f>
        <v>5460</v>
      </c>
      <c r="BJ126" s="3">
        <f>IF(ISNUMBER(MATCH($A126&amp;BJ$1,DurésEntreCanton!$E$1:$E$22578,0)),INDEX(DurésEntreCanton!$D$1:$D$22578,MATCH($A126&amp;BJ$1,DurésEntreCanton!$E$1:$E$22578,0)),IF(ISNUMBER(MATCH(BJ$1&amp;$A126,DurésEntreCanton!$E$1:$E$22578,0)),INDEX(DurésEntreCanton!$D$1:$D$22578,MATCH(BJ$1&amp;$A126,DurésEntreCanton!$E$1:$E$22578,0)),"-"))</f>
        <v>9738</v>
      </c>
      <c r="BK126" s="3">
        <f>IF(ISNUMBER(MATCH($A126&amp;BK$1,DurésEntreCanton!$E$1:$E$22578,0)),INDEX(DurésEntreCanton!$D$1:$D$22578,MATCH($A126&amp;BK$1,DurésEntreCanton!$E$1:$E$22578,0)),IF(ISNUMBER(MATCH(BK$1&amp;$A126,DurésEntreCanton!$E$1:$E$22578,0)),INDEX(DurésEntreCanton!$D$1:$D$22578,MATCH(BK$1&amp;$A126,DurésEntreCanton!$E$1:$E$22578,0)),"-"))</f>
        <v>6099</v>
      </c>
      <c r="BL126" s="3">
        <f>IF(ISNUMBER(MATCH($A126&amp;BL$1,DurésEntreCanton!$E$1:$E$22578,0)),INDEX(DurésEntreCanton!$D$1:$D$22578,MATCH($A126&amp;BL$1,DurésEntreCanton!$E$1:$E$22578,0)),IF(ISNUMBER(MATCH(BL$1&amp;$A126,DurésEntreCanton!$E$1:$E$22578,0)),INDEX(DurésEntreCanton!$D$1:$D$22578,MATCH(BL$1&amp;$A126,DurésEntreCanton!$E$1:$E$22578,0)),"-"))</f>
        <v>9515</v>
      </c>
      <c r="BM126" s="3">
        <f>IF(ISNUMBER(MATCH($A126&amp;BM$1,DurésEntreCanton!$E$1:$E$22578,0)),INDEX(DurésEntreCanton!$D$1:$D$22578,MATCH($A126&amp;BM$1,DurésEntreCanton!$E$1:$E$22578,0)),IF(ISNUMBER(MATCH(BM$1&amp;$A126,DurésEntreCanton!$E$1:$E$22578,0)),INDEX(DurésEntreCanton!$D$1:$D$22578,MATCH(BM$1&amp;$A126,DurésEntreCanton!$E$1:$E$22578,0)),"-"))</f>
        <v>11672</v>
      </c>
      <c r="BN126" s="3">
        <f>IF(ISNUMBER(MATCH($A126&amp;BN$1,DurésEntreCanton!$E$1:$E$22578,0)),INDEX(DurésEntreCanton!$D$1:$D$22578,MATCH($A126&amp;BN$1,DurésEntreCanton!$E$1:$E$22578,0)),IF(ISNUMBER(MATCH(BN$1&amp;$A126,DurésEntreCanton!$E$1:$E$22578,0)),INDEX(DurésEntreCanton!$D$1:$D$22578,MATCH(BN$1&amp;$A126,DurésEntreCanton!$E$1:$E$22578,0)),"-"))</f>
        <v>3190</v>
      </c>
      <c r="BO126" s="3">
        <f>IF(ISNUMBER(MATCH($A126&amp;BO$1,DurésEntreCanton!$E$1:$E$22578,0)),INDEX(DurésEntreCanton!$D$1:$D$22578,MATCH($A126&amp;BO$1,DurésEntreCanton!$E$1:$E$22578,0)),IF(ISNUMBER(MATCH(BO$1&amp;$A126,DurésEntreCanton!$E$1:$E$22578,0)),INDEX(DurésEntreCanton!$D$1:$D$22578,MATCH(BO$1&amp;$A126,DurésEntreCanton!$E$1:$E$22578,0)),"-"))</f>
        <v>8742</v>
      </c>
      <c r="BP126" s="3">
        <f>IF(ISNUMBER(MATCH($A126&amp;BP$1,DurésEntreCanton!$E$1:$E$22578,0)),INDEX(DurésEntreCanton!$D$1:$D$22578,MATCH($A126&amp;BP$1,DurésEntreCanton!$E$1:$E$22578,0)),IF(ISNUMBER(MATCH(BP$1&amp;$A126,DurésEntreCanton!$E$1:$E$22578,0)),INDEX(DurésEntreCanton!$D$1:$D$22578,MATCH(BP$1&amp;$A126,DurésEntreCanton!$E$1:$E$22578,0)),"-"))</f>
        <v>13951</v>
      </c>
      <c r="BQ126" s="3">
        <f>IF(ISNUMBER(MATCH($A126&amp;BQ$1,DurésEntreCanton!$E$1:$E$22578,0)),INDEX(DurésEntreCanton!$D$1:$D$22578,MATCH($A126&amp;BQ$1,DurésEntreCanton!$E$1:$E$22578,0)),IF(ISNUMBER(MATCH(BQ$1&amp;$A126,DurésEntreCanton!$E$1:$E$22578,0)),INDEX(DurésEntreCanton!$D$1:$D$22578,MATCH(BQ$1&amp;$A126,DurésEntreCanton!$E$1:$E$22578,0)),"-"))</f>
        <v>6857</v>
      </c>
      <c r="BR126" s="3">
        <f>IF(ISNUMBER(MATCH($A126&amp;BR$1,DurésEntreCanton!$E$1:$E$22578,0)),INDEX(DurésEntreCanton!$D$1:$D$22578,MATCH($A126&amp;BR$1,DurésEntreCanton!$E$1:$E$22578,0)),IF(ISNUMBER(MATCH(BR$1&amp;$A126,DurésEntreCanton!$E$1:$E$22578,0)),INDEX(DurésEntreCanton!$D$1:$D$22578,MATCH(BR$1&amp;$A126,DurésEntreCanton!$E$1:$E$22578,0)),"-"))</f>
        <v>2474</v>
      </c>
      <c r="BS126" s="3">
        <f>IF(ISNUMBER(MATCH($A126&amp;BS$1,DurésEntreCanton!$E$1:$E$22578,0)),INDEX(DurésEntreCanton!$D$1:$D$22578,MATCH($A126&amp;BS$1,DurésEntreCanton!$E$1:$E$22578,0)),IF(ISNUMBER(MATCH(BS$1&amp;$A126,DurésEntreCanton!$E$1:$E$22578,0)),INDEX(DurésEntreCanton!$D$1:$D$22578,MATCH(BS$1&amp;$A126,DurésEntreCanton!$E$1:$E$22578,0)),"-"))</f>
        <v>10063</v>
      </c>
      <c r="BT126" s="3">
        <f>IF(ISNUMBER(MATCH($A126&amp;BT$1,DurésEntreCanton!$E$1:$E$22578,0)),INDEX(DurésEntreCanton!$D$1:$D$22578,MATCH($A126&amp;BT$1,DurésEntreCanton!$E$1:$E$22578,0)),IF(ISNUMBER(MATCH(BT$1&amp;$A126,DurésEntreCanton!$E$1:$E$22578,0)),INDEX(DurésEntreCanton!$D$1:$D$22578,MATCH(BT$1&amp;$A126,DurésEntreCanton!$E$1:$E$22578,0)),"-"))</f>
        <v>7304</v>
      </c>
      <c r="BU126" s="3">
        <f>IF(ISNUMBER(MATCH($A126&amp;BU$1,DurésEntreCanton!$E$1:$E$22578,0)),INDEX(DurésEntreCanton!$D$1:$D$22578,MATCH($A126&amp;BU$1,DurésEntreCanton!$E$1:$E$22578,0)),IF(ISNUMBER(MATCH(BU$1&amp;$A126,DurésEntreCanton!$E$1:$E$22578,0)),INDEX(DurésEntreCanton!$D$1:$D$22578,MATCH(BU$1&amp;$A126,DurésEntreCanton!$E$1:$E$22578,0)),"-"))</f>
        <v>11708</v>
      </c>
      <c r="BV126" s="3">
        <f>IF(ISNUMBER(MATCH($A126&amp;BV$1,DurésEntreCanton!$E$1:$E$22578,0)),INDEX(DurésEntreCanton!$D$1:$D$22578,MATCH($A126&amp;BV$1,DurésEntreCanton!$E$1:$E$22578,0)),IF(ISNUMBER(MATCH(BV$1&amp;$A126,DurésEntreCanton!$E$1:$E$22578,0)),INDEX(DurésEntreCanton!$D$1:$D$22578,MATCH(BV$1&amp;$A126,DurésEntreCanton!$E$1:$E$22578,0)),"-"))</f>
        <v>11828</v>
      </c>
      <c r="BW126" s="3">
        <f>IF(ISNUMBER(MATCH($A126&amp;BW$1,DurésEntreCanton!$E$1:$E$22578,0)),INDEX(DurésEntreCanton!$D$1:$D$22578,MATCH($A126&amp;BW$1,DurésEntreCanton!$E$1:$E$22578,0)),IF(ISNUMBER(MATCH(BW$1&amp;$A126,DurésEntreCanton!$E$1:$E$22578,0)),INDEX(DurésEntreCanton!$D$1:$D$22578,MATCH(BW$1&amp;$A126,DurésEntreCanton!$E$1:$E$22578,0)),"-"))</f>
        <v>1453</v>
      </c>
      <c r="BX126" s="3">
        <f>IF(ISNUMBER(MATCH($A126&amp;BX$1,DurésEntreCanton!$E$1:$E$22578,0)),INDEX(DurésEntreCanton!$D$1:$D$22578,MATCH($A126&amp;BX$1,DurésEntreCanton!$E$1:$E$22578,0)),IF(ISNUMBER(MATCH(BX$1&amp;$A126,DurésEntreCanton!$E$1:$E$22578,0)),INDEX(DurésEntreCanton!$D$1:$D$22578,MATCH(BX$1&amp;$A126,DurésEntreCanton!$E$1:$E$22578,0)),"-"))</f>
        <v>8825</v>
      </c>
      <c r="BY126" s="3">
        <f>IF(ISNUMBER(MATCH($A126&amp;BY$1,DurésEntreCanton!$E$1:$E$22578,0)),INDEX(DurésEntreCanton!$D$1:$D$22578,MATCH($A126&amp;BY$1,DurésEntreCanton!$E$1:$E$22578,0)),IF(ISNUMBER(MATCH(BY$1&amp;$A126,DurésEntreCanton!$E$1:$E$22578,0)),INDEX(DurésEntreCanton!$D$1:$D$22578,MATCH(BY$1&amp;$A126,DurésEntreCanton!$E$1:$E$22578,0)),"-"))</f>
        <v>12913</v>
      </c>
      <c r="BZ126" s="3">
        <f>IF(ISNUMBER(MATCH($A126&amp;BZ$1,DurésEntreCanton!$E$1:$E$22578,0)),INDEX(DurésEntreCanton!$D$1:$D$22578,MATCH($A126&amp;BZ$1,DurésEntreCanton!$E$1:$E$22578,0)),IF(ISNUMBER(MATCH(BZ$1&amp;$A126,DurésEntreCanton!$E$1:$E$22578,0)),INDEX(DurésEntreCanton!$D$1:$D$22578,MATCH(BZ$1&amp;$A126,DurésEntreCanton!$E$1:$E$22578,0)),"-"))</f>
        <v>12304</v>
      </c>
      <c r="CA126" s="3">
        <f>IF(ISNUMBER(MATCH($A126&amp;CA$1,DurésEntreCanton!$E$1:$E$22578,0)),INDEX(DurésEntreCanton!$D$1:$D$22578,MATCH($A126&amp;CA$1,DurésEntreCanton!$E$1:$E$22578,0)),IF(ISNUMBER(MATCH(CA$1&amp;$A126,DurésEntreCanton!$E$1:$E$22578,0)),INDEX(DurésEntreCanton!$D$1:$D$22578,MATCH(CA$1&amp;$A126,DurésEntreCanton!$E$1:$E$22578,0)),"-"))</f>
        <v>8190</v>
      </c>
      <c r="CB126" s="3">
        <f>IF(ISNUMBER(MATCH($A126&amp;CB$1,DurésEntreCanton!$E$1:$E$22578,0)),INDEX(DurésEntreCanton!$D$1:$D$22578,MATCH($A126&amp;CB$1,DurésEntreCanton!$E$1:$E$22578,0)),IF(ISNUMBER(MATCH(CB$1&amp;$A126,DurésEntreCanton!$E$1:$E$22578,0)),INDEX(DurésEntreCanton!$D$1:$D$22578,MATCH(CB$1&amp;$A126,DurésEntreCanton!$E$1:$E$22578,0)),"-"))</f>
        <v>8651</v>
      </c>
      <c r="CC126" s="3">
        <f>IF(ISNUMBER(MATCH($A126&amp;CC$1,DurésEntreCanton!$E$1:$E$22578,0)),INDEX(DurésEntreCanton!$D$1:$D$22578,MATCH($A126&amp;CC$1,DurésEntreCanton!$E$1:$E$22578,0)),IF(ISNUMBER(MATCH(CC$1&amp;$A126,DurésEntreCanton!$E$1:$E$22578,0)),INDEX(DurésEntreCanton!$D$1:$D$22578,MATCH(CC$1&amp;$A126,DurésEntreCanton!$E$1:$E$22578,0)),"-"))</f>
        <v>12522</v>
      </c>
      <c r="CD126" s="3">
        <f>IF(ISNUMBER(MATCH($A126&amp;CD$1,DurésEntreCanton!$E$1:$E$22578,0)),INDEX(DurésEntreCanton!$D$1:$D$22578,MATCH($A126&amp;CD$1,DurésEntreCanton!$E$1:$E$22578,0)),IF(ISNUMBER(MATCH(CD$1&amp;$A126,DurésEntreCanton!$E$1:$E$22578,0)),INDEX(DurésEntreCanton!$D$1:$D$22578,MATCH(CD$1&amp;$A126,DurésEntreCanton!$E$1:$E$22578,0)),"-"))</f>
        <v>9685</v>
      </c>
      <c r="CE126" s="3">
        <f>IF(ISNUMBER(MATCH($A126&amp;CE$1,DurésEntreCanton!$E$1:$E$22578,0)),INDEX(DurésEntreCanton!$D$1:$D$22578,MATCH($A126&amp;CE$1,DurésEntreCanton!$E$1:$E$22578,0)),IF(ISNUMBER(MATCH(CE$1&amp;$A126,DurésEntreCanton!$E$1:$E$22578,0)),INDEX(DurésEntreCanton!$D$1:$D$22578,MATCH(CE$1&amp;$A126,DurésEntreCanton!$E$1:$E$22578,0)),"-"))</f>
        <v>13125</v>
      </c>
      <c r="CF126" s="3">
        <f>IF(ISNUMBER(MATCH($A126&amp;CF$1,DurésEntreCanton!$E$1:$E$22578,0)),INDEX(DurésEntreCanton!$D$1:$D$22578,MATCH($A126&amp;CF$1,DurésEntreCanton!$E$1:$E$22578,0)),IF(ISNUMBER(MATCH(CF$1&amp;$A126,DurésEntreCanton!$E$1:$E$22578,0)),INDEX(DurésEntreCanton!$D$1:$D$22578,MATCH(CF$1&amp;$A126,DurésEntreCanton!$E$1:$E$22578,0)),"-"))</f>
        <v>8490</v>
      </c>
      <c r="CG126" s="3">
        <f>IF(ISNUMBER(MATCH($A126&amp;CG$1,DurésEntreCanton!$E$1:$E$22578,0)),INDEX(DurésEntreCanton!$D$1:$D$22578,MATCH($A126&amp;CG$1,DurésEntreCanton!$E$1:$E$22578,0)),IF(ISNUMBER(MATCH(CG$1&amp;$A126,DurésEntreCanton!$E$1:$E$22578,0)),INDEX(DurésEntreCanton!$D$1:$D$22578,MATCH(CG$1&amp;$A126,DurésEntreCanton!$E$1:$E$22578,0)),"-"))</f>
        <v>6069</v>
      </c>
      <c r="CH126" s="3">
        <f>IF(ISNUMBER(MATCH($A126&amp;CH$1,DurésEntreCanton!$E$1:$E$22578,0)),INDEX(DurésEntreCanton!$D$1:$D$22578,MATCH($A126&amp;CH$1,DurésEntreCanton!$E$1:$E$22578,0)),IF(ISNUMBER(MATCH(CH$1&amp;$A126,DurésEntreCanton!$E$1:$E$22578,0)),INDEX(DurésEntreCanton!$D$1:$D$22578,MATCH(CH$1&amp;$A126,DurésEntreCanton!$E$1:$E$22578,0)),"-"))</f>
        <v>8358</v>
      </c>
      <c r="CI126" s="3">
        <f>IF(ISNUMBER(MATCH($A126&amp;CI$1,DurésEntreCanton!$E$1:$E$22578,0)),INDEX(DurésEntreCanton!$D$1:$D$22578,MATCH($A126&amp;CI$1,DurésEntreCanton!$E$1:$E$22578,0)),IF(ISNUMBER(MATCH(CI$1&amp;$A126,DurésEntreCanton!$E$1:$E$22578,0)),INDEX(DurésEntreCanton!$D$1:$D$22578,MATCH(CI$1&amp;$A126,DurésEntreCanton!$E$1:$E$22578,0)),"-"))</f>
        <v>11867</v>
      </c>
      <c r="CJ126" s="3">
        <f>IF(ISNUMBER(MATCH($A126&amp;CJ$1,DurésEntreCanton!$E$1:$E$22578,0)),INDEX(DurésEntreCanton!$D$1:$D$22578,MATCH($A126&amp;CJ$1,DurésEntreCanton!$E$1:$E$22578,0)),IF(ISNUMBER(MATCH(CJ$1&amp;$A126,DurésEntreCanton!$E$1:$E$22578,0)),INDEX(DurésEntreCanton!$D$1:$D$22578,MATCH(CJ$1&amp;$A126,DurésEntreCanton!$E$1:$E$22578,0)),"-"))</f>
        <v>9084</v>
      </c>
      <c r="CK126" s="3">
        <f>IF(ISNUMBER(MATCH($A126&amp;CK$1,DurésEntreCanton!$E$1:$E$22578,0)),INDEX(DurésEntreCanton!$D$1:$D$22578,MATCH($A126&amp;CK$1,DurésEntreCanton!$E$1:$E$22578,0)),IF(ISNUMBER(MATCH(CK$1&amp;$A126,DurésEntreCanton!$E$1:$E$22578,0)),INDEX(DurésEntreCanton!$D$1:$D$22578,MATCH(CK$1&amp;$A126,DurésEntreCanton!$E$1:$E$22578,0)),"-"))</f>
        <v>12213</v>
      </c>
      <c r="CL126" s="3">
        <f>IF(ISNUMBER(MATCH($A126&amp;CL$1,DurésEntreCanton!$E$1:$E$22578,0)),INDEX(DurésEntreCanton!$D$1:$D$22578,MATCH($A126&amp;CL$1,DurésEntreCanton!$E$1:$E$22578,0)),IF(ISNUMBER(MATCH(CL$1&amp;$A126,DurésEntreCanton!$E$1:$E$22578,0)),INDEX(DurésEntreCanton!$D$1:$D$22578,MATCH(CL$1&amp;$A126,DurésEntreCanton!$E$1:$E$22578,0)),"-"))</f>
        <v>11201</v>
      </c>
      <c r="CM126" s="3">
        <f>IF(ISNUMBER(MATCH($A126&amp;CM$1,DurésEntreCanton!$E$1:$E$22578,0)),INDEX(DurésEntreCanton!$D$1:$D$22578,MATCH($A126&amp;CM$1,DurésEntreCanton!$E$1:$E$22578,0)),IF(ISNUMBER(MATCH(CM$1&amp;$A126,DurésEntreCanton!$E$1:$E$22578,0)),INDEX(DurésEntreCanton!$D$1:$D$22578,MATCH(CM$1&amp;$A126,DurésEntreCanton!$E$1:$E$22578,0)),"-"))</f>
        <v>8311</v>
      </c>
      <c r="CN126" s="3">
        <f>IF(ISNUMBER(MATCH($A126&amp;CN$1,DurésEntreCanton!$E$1:$E$22578,0)),INDEX(DurésEntreCanton!$D$1:$D$22578,MATCH($A126&amp;CN$1,DurésEntreCanton!$E$1:$E$22578,0)),IF(ISNUMBER(MATCH(CN$1&amp;$A126,DurésEntreCanton!$E$1:$E$22578,0)),INDEX(DurésEntreCanton!$D$1:$D$22578,MATCH(CN$1&amp;$A126,DurésEntreCanton!$E$1:$E$22578,0)),"-"))</f>
        <v>11896</v>
      </c>
      <c r="CO126" s="3">
        <f>IF(ISNUMBER(MATCH($A126&amp;CO$1,DurésEntreCanton!$E$1:$E$22578,0)),INDEX(DurésEntreCanton!$D$1:$D$22578,MATCH($A126&amp;CO$1,DurésEntreCanton!$E$1:$E$22578,0)),IF(ISNUMBER(MATCH(CO$1&amp;$A126,DurésEntreCanton!$E$1:$E$22578,0)),INDEX(DurésEntreCanton!$D$1:$D$22578,MATCH(CO$1&amp;$A126,DurésEntreCanton!$E$1:$E$22578,0)),"-"))</f>
        <v>7101</v>
      </c>
      <c r="CP126" s="3">
        <f>IF(ISNUMBER(MATCH($A126&amp;CP$1,DurésEntreCanton!$E$1:$E$22578,0)),INDEX(DurésEntreCanton!$D$1:$D$22578,MATCH($A126&amp;CP$1,DurésEntreCanton!$E$1:$E$22578,0)),IF(ISNUMBER(MATCH(CP$1&amp;$A126,DurésEntreCanton!$E$1:$E$22578,0)),INDEX(DurésEntreCanton!$D$1:$D$22578,MATCH(CP$1&amp;$A126,DurésEntreCanton!$E$1:$E$22578,0)),"-"))</f>
        <v>8882</v>
      </c>
      <c r="CQ126" s="3">
        <f>IF(ISNUMBER(MATCH($A126&amp;CQ$1,DurésEntreCanton!$E$1:$E$22578,0)),INDEX(DurésEntreCanton!$D$1:$D$22578,MATCH($A126&amp;CQ$1,DurésEntreCanton!$E$1:$E$22578,0)),IF(ISNUMBER(MATCH(CQ$1&amp;$A126,DurésEntreCanton!$E$1:$E$22578,0)),INDEX(DurésEntreCanton!$D$1:$D$22578,MATCH(CQ$1&amp;$A126,DurésEntreCanton!$E$1:$E$22578,0)),"-"))</f>
        <v>12034</v>
      </c>
      <c r="CR126" s="3">
        <f>IF(ISNUMBER(MATCH($A126&amp;CR$1,DurésEntreCanton!$E$1:$E$22578,0)),INDEX(DurésEntreCanton!$D$1:$D$22578,MATCH($A126&amp;CR$1,DurésEntreCanton!$E$1:$E$22578,0)),IF(ISNUMBER(MATCH(CR$1&amp;$A126,DurésEntreCanton!$E$1:$E$22578,0)),INDEX(DurésEntreCanton!$D$1:$D$22578,MATCH(CR$1&amp;$A126,DurésEntreCanton!$E$1:$E$22578,0)),"-"))</f>
        <v>2558</v>
      </c>
      <c r="CS126" s="3">
        <f>IF(ISNUMBER(MATCH($A126&amp;CS$1,DurésEntreCanton!$E$1:$E$22578,0)),INDEX(DurésEntreCanton!$D$1:$D$22578,MATCH($A126&amp;CS$1,DurésEntreCanton!$E$1:$E$22578,0)),IF(ISNUMBER(MATCH(CS$1&amp;$A126,DurésEntreCanton!$E$1:$E$22578,0)),INDEX(DurésEntreCanton!$D$1:$D$22578,MATCH(CS$1&amp;$A126,DurésEntreCanton!$E$1:$E$22578,0)),"-"))</f>
        <v>5380</v>
      </c>
      <c r="CT126" s="3">
        <f>IF(ISNUMBER(MATCH($A126&amp;CT$1,DurésEntreCanton!$E$1:$E$22578,0)),INDEX(DurésEntreCanton!$D$1:$D$22578,MATCH($A126&amp;CT$1,DurésEntreCanton!$E$1:$E$22578,0)),IF(ISNUMBER(MATCH(CT$1&amp;$A126,DurésEntreCanton!$E$1:$E$22578,0)),INDEX(DurésEntreCanton!$D$1:$D$22578,MATCH(CT$1&amp;$A126,DurésEntreCanton!$E$1:$E$22578,0)),"-"))</f>
        <v>3945</v>
      </c>
      <c r="CU126" s="3">
        <f>IF(ISNUMBER(MATCH($A126&amp;CU$1,DurésEntreCanton!$E$1:$E$22578,0)),INDEX(DurésEntreCanton!$D$1:$D$22578,MATCH($A126&amp;CU$1,DurésEntreCanton!$E$1:$E$22578,0)),IF(ISNUMBER(MATCH(CU$1&amp;$A126,DurésEntreCanton!$E$1:$E$22578,0)),INDEX(DurésEntreCanton!$D$1:$D$22578,MATCH(CU$1&amp;$A126,DurésEntreCanton!$E$1:$E$22578,0)),"-"))</f>
        <v>3475</v>
      </c>
      <c r="CV126" s="3">
        <f>IF(ISNUMBER(MATCH($A126&amp;CV$1,DurésEntreCanton!$E$1:$E$22578,0)),INDEX(DurésEntreCanton!$D$1:$D$22578,MATCH($A126&amp;CV$1,DurésEntreCanton!$E$1:$E$22578,0)),IF(ISNUMBER(MATCH(CV$1&amp;$A126,DurésEntreCanton!$E$1:$E$22578,0)),INDEX(DurésEntreCanton!$D$1:$D$22578,MATCH(CV$1&amp;$A126,DurésEntreCanton!$E$1:$E$22578,0)),"-"))</f>
        <v>7304</v>
      </c>
      <c r="CW126" s="3">
        <f>IF(ISNUMBER(MATCH($A126&amp;CW$1,DurésEntreCanton!$E$1:$E$22578,0)),INDEX(DurésEntreCanton!$D$1:$D$22578,MATCH($A126&amp;CW$1,DurésEntreCanton!$E$1:$E$22578,0)),IF(ISNUMBER(MATCH(CW$1&amp;$A126,DurésEntreCanton!$E$1:$E$22578,0)),INDEX(DurésEntreCanton!$D$1:$D$22578,MATCH(CW$1&amp;$A126,DurésEntreCanton!$E$1:$E$22578,0)),"-"))</f>
        <v>11675</v>
      </c>
      <c r="CX126" s="3">
        <f>IF(ISNUMBER(MATCH($A126&amp;CX$1,DurésEntreCanton!$E$1:$E$22578,0)),INDEX(DurésEntreCanton!$D$1:$D$22578,MATCH($A126&amp;CX$1,DurésEntreCanton!$E$1:$E$22578,0)),IF(ISNUMBER(MATCH(CX$1&amp;$A126,DurésEntreCanton!$E$1:$E$22578,0)),INDEX(DurésEntreCanton!$D$1:$D$22578,MATCH(CX$1&amp;$A126,DurésEntreCanton!$E$1:$E$22578,0)),"-"))</f>
        <v>10144</v>
      </c>
      <c r="CY126" s="3">
        <f>IF(ISNUMBER(MATCH($A126&amp;CY$1,DurésEntreCanton!$E$1:$E$22578,0)),INDEX(DurésEntreCanton!$D$1:$D$22578,MATCH($A126&amp;CY$1,DurésEntreCanton!$E$1:$E$22578,0)),IF(ISNUMBER(MATCH(CY$1&amp;$A126,DurésEntreCanton!$E$1:$E$22578,0)),INDEX(DurésEntreCanton!$D$1:$D$22578,MATCH(CY$1&amp;$A126,DurésEntreCanton!$E$1:$E$22578,0)),"-"))</f>
        <v>6050</v>
      </c>
      <c r="CZ126" s="3">
        <f>IF(ISNUMBER(MATCH($A126&amp;CZ$1,DurésEntreCanton!$E$1:$E$22578,0)),INDEX(DurésEntreCanton!$D$1:$D$22578,MATCH($A126&amp;CZ$1,DurésEntreCanton!$E$1:$E$22578,0)),IF(ISNUMBER(MATCH(CZ$1&amp;$A126,DurésEntreCanton!$E$1:$E$22578,0)),INDEX(DurésEntreCanton!$D$1:$D$22578,MATCH(CZ$1&amp;$A126,DurésEntreCanton!$E$1:$E$22578,0)),"-"))</f>
        <v>9428</v>
      </c>
      <c r="DA126" s="3">
        <f>IF(ISNUMBER(MATCH($A126&amp;DA$1,DurésEntreCanton!$E$1:$E$22578,0)),INDEX(DurésEntreCanton!$D$1:$D$22578,MATCH($A126&amp;DA$1,DurésEntreCanton!$E$1:$E$22578,0)),IF(ISNUMBER(MATCH(DA$1&amp;$A126,DurésEntreCanton!$E$1:$E$22578,0)),INDEX(DurésEntreCanton!$D$1:$D$22578,MATCH(DA$1&amp;$A126,DurésEntreCanton!$E$1:$E$22578,0)),"-"))</f>
        <v>8685</v>
      </c>
      <c r="DB126" s="3">
        <f>IF(ISNUMBER(MATCH($A126&amp;DB$1,DurésEntreCanton!$E$1:$E$22578,0)),INDEX(DurésEntreCanton!$D$1:$D$22578,MATCH($A126&amp;DB$1,DurésEntreCanton!$E$1:$E$22578,0)),IF(ISNUMBER(MATCH(DB$1&amp;$A126,DurésEntreCanton!$E$1:$E$22578,0)),INDEX(DurésEntreCanton!$D$1:$D$22578,MATCH(DB$1&amp;$A126,DurésEntreCanton!$E$1:$E$22578,0)),"-"))</f>
        <v>9656</v>
      </c>
      <c r="DC126" s="3">
        <f>IF(ISNUMBER(MATCH($A126&amp;DC$1,DurésEntreCanton!$E$1:$E$22578,0)),INDEX(DurésEntreCanton!$D$1:$D$22578,MATCH($A126&amp;DC$1,DurésEntreCanton!$E$1:$E$22578,0)),IF(ISNUMBER(MATCH(DC$1&amp;$A126,DurésEntreCanton!$E$1:$E$22578,0)),INDEX(DurésEntreCanton!$D$1:$D$22578,MATCH(DC$1&amp;$A126,DurésEntreCanton!$E$1:$E$22578,0)),"-"))</f>
        <v>6646</v>
      </c>
      <c r="DD126" s="3">
        <f>IF(ISNUMBER(MATCH($A126&amp;DD$1,DurésEntreCanton!$E$1:$E$22578,0)),INDEX(DurésEntreCanton!$D$1:$D$22578,MATCH($A126&amp;DD$1,DurésEntreCanton!$E$1:$E$22578,0)),IF(ISNUMBER(MATCH(DD$1&amp;$A126,DurésEntreCanton!$E$1:$E$22578,0)),INDEX(DurésEntreCanton!$D$1:$D$22578,MATCH(DD$1&amp;$A126,DurésEntreCanton!$E$1:$E$22578,0)),"-"))</f>
        <v>15271</v>
      </c>
      <c r="DE126" s="3">
        <f>IF(ISNUMBER(MATCH($A126&amp;DE$1,DurésEntreCanton!$E$1:$E$22578,0)),INDEX(DurésEntreCanton!$D$1:$D$22578,MATCH($A126&amp;DE$1,DurésEntreCanton!$E$1:$E$22578,0)),IF(ISNUMBER(MATCH(DE$1&amp;$A126,DurésEntreCanton!$E$1:$E$22578,0)),INDEX(DurésEntreCanton!$D$1:$D$22578,MATCH(DE$1&amp;$A126,DurésEntreCanton!$E$1:$E$22578,0)),"-"))</f>
        <v>11958</v>
      </c>
      <c r="DF126" s="3">
        <f>IF(ISNUMBER(MATCH($A126&amp;DF$1,DurésEntreCanton!$E$1:$E$22578,0)),INDEX(DurésEntreCanton!$D$1:$D$22578,MATCH($A126&amp;DF$1,DurésEntreCanton!$E$1:$E$22578,0)),IF(ISNUMBER(MATCH(DF$1&amp;$A126,DurésEntreCanton!$E$1:$E$22578,0)),INDEX(DurésEntreCanton!$D$1:$D$22578,MATCH(DF$1&amp;$A126,DurésEntreCanton!$E$1:$E$22578,0)),"-"))</f>
        <v>12984</v>
      </c>
      <c r="DG126" s="3">
        <f>IF(ISNUMBER(MATCH($A126&amp;DG$1,DurésEntreCanton!$E$1:$E$22578,0)),INDEX(DurésEntreCanton!$D$1:$D$22578,MATCH($A126&amp;DG$1,DurésEntreCanton!$E$1:$E$22578,0)),IF(ISNUMBER(MATCH(DG$1&amp;$A126,DurésEntreCanton!$E$1:$E$22578,0)),INDEX(DurésEntreCanton!$D$1:$D$22578,MATCH(DG$1&amp;$A126,DurésEntreCanton!$E$1:$E$22578,0)),"-"))</f>
        <v>7076</v>
      </c>
      <c r="DH126" s="3">
        <f>IF(ISNUMBER(MATCH($A126&amp;DH$1,DurésEntreCanton!$E$1:$E$22578,0)),INDEX(DurésEntreCanton!$D$1:$D$22578,MATCH($A126&amp;DH$1,DurésEntreCanton!$E$1:$E$22578,0)),IF(ISNUMBER(MATCH(DH$1&amp;$A126,DurésEntreCanton!$E$1:$E$22578,0)),INDEX(DurésEntreCanton!$D$1:$D$22578,MATCH(DH$1&amp;$A126,DurésEntreCanton!$E$1:$E$22578,0)),"-"))</f>
        <v>12763</v>
      </c>
      <c r="DI126" s="3">
        <f>IF(ISNUMBER(MATCH($A126&amp;DI$1,DurésEntreCanton!$E$1:$E$22578,0)),INDEX(DurésEntreCanton!$D$1:$D$22578,MATCH($A126&amp;DI$1,DurésEntreCanton!$E$1:$E$22578,0)),IF(ISNUMBER(MATCH(DI$1&amp;$A126,DurésEntreCanton!$E$1:$E$22578,0)),INDEX(DurésEntreCanton!$D$1:$D$22578,MATCH(DI$1&amp;$A126,DurésEntreCanton!$E$1:$E$22578,0)),"-"))</f>
        <v>11671</v>
      </c>
      <c r="DJ126" s="3">
        <f>IF(ISNUMBER(MATCH($A126&amp;DJ$1,DurésEntreCanton!$E$1:$E$22578,0)),INDEX(DurésEntreCanton!$D$1:$D$22578,MATCH($A126&amp;DJ$1,DurésEntreCanton!$E$1:$E$22578,0)),IF(ISNUMBER(MATCH(DJ$1&amp;$A126,DurésEntreCanton!$E$1:$E$22578,0)),INDEX(DurésEntreCanton!$D$1:$D$22578,MATCH(DJ$1&amp;$A126,DurésEntreCanton!$E$1:$E$22578,0)),"-"))</f>
        <v>3474</v>
      </c>
      <c r="DK126" s="3">
        <f>IF(ISNUMBER(MATCH($A126&amp;DK$1,DurésEntreCanton!$E$1:$E$22578,0)),INDEX(DurésEntreCanton!$D$1:$D$22578,MATCH($A126&amp;DK$1,DurésEntreCanton!$E$1:$E$22578,0)),IF(ISNUMBER(MATCH(DK$1&amp;$A126,DurésEntreCanton!$E$1:$E$22578,0)),INDEX(DurésEntreCanton!$D$1:$D$22578,MATCH(DK$1&amp;$A126,DurésEntreCanton!$E$1:$E$22578,0)),"-"))</f>
        <v>10662</v>
      </c>
      <c r="DL126" s="3">
        <f>IF(ISNUMBER(MATCH($A126&amp;DL$1,DurésEntreCanton!$E$1:$E$22578,0)),INDEX(DurésEntreCanton!$D$1:$D$22578,MATCH($A126&amp;DL$1,DurésEntreCanton!$E$1:$E$22578,0)),IF(ISNUMBER(MATCH(DL$1&amp;$A126,DurésEntreCanton!$E$1:$E$22578,0)),INDEX(DurésEntreCanton!$D$1:$D$22578,MATCH(DL$1&amp;$A126,DurésEntreCanton!$E$1:$E$22578,0)),"-"))</f>
        <v>15637</v>
      </c>
      <c r="DM126" s="3">
        <f>IF(ISNUMBER(MATCH($A126&amp;DM$1,DurésEntreCanton!$E$1:$E$22578,0)),INDEX(DurésEntreCanton!$D$1:$D$22578,MATCH($A126&amp;DM$1,DurésEntreCanton!$E$1:$E$22578,0)),IF(ISNUMBER(MATCH(DM$1&amp;$A126,DurésEntreCanton!$E$1:$E$22578,0)),INDEX(DurésEntreCanton!$D$1:$D$22578,MATCH(DM$1&amp;$A126,DurésEntreCanton!$E$1:$E$22578,0)),"-"))</f>
        <v>11845</v>
      </c>
      <c r="DN126" s="3">
        <f>IF(ISNUMBER(MATCH($A126&amp;DN$1,DurésEntreCanton!$E$1:$E$22578,0)),INDEX(DurésEntreCanton!$D$1:$D$22578,MATCH($A126&amp;DN$1,DurésEntreCanton!$E$1:$E$22578,0)),IF(ISNUMBER(MATCH(DN$1&amp;$A126,DurésEntreCanton!$E$1:$E$22578,0)),INDEX(DurésEntreCanton!$D$1:$D$22578,MATCH(DN$1&amp;$A126,DurésEntreCanton!$E$1:$E$22578,0)),"-"))</f>
        <v>12073</v>
      </c>
      <c r="DO126" s="3">
        <f>IF(ISNUMBER(MATCH($A126&amp;DO$1,DurésEntreCanton!$E$1:$E$22578,0)),INDEX(DurésEntreCanton!$D$1:$D$22578,MATCH($A126&amp;DO$1,DurésEntreCanton!$E$1:$E$22578,0)),IF(ISNUMBER(MATCH(DO$1&amp;$A126,DurésEntreCanton!$E$1:$E$22578,0)),INDEX(DurésEntreCanton!$D$1:$D$22578,MATCH(DO$1&amp;$A126,DurésEntreCanton!$E$1:$E$22578,0)),"-"))</f>
        <v>45059</v>
      </c>
      <c r="DP126" s="3">
        <f>IF(ISNUMBER(MATCH($A126&amp;DP$1,DurésEntreCanton!$E$1:$E$22578,0)),INDEX(DurésEntreCanton!$D$1:$D$22578,MATCH($A126&amp;DP$1,DurésEntreCanton!$E$1:$E$22578,0)),IF(ISNUMBER(MATCH(DP$1&amp;$A126,DurésEntreCanton!$E$1:$E$22578,0)),INDEX(DurésEntreCanton!$D$1:$D$22578,MATCH(DP$1&amp;$A126,DurésEntreCanton!$E$1:$E$22578,0)),"-"))</f>
        <v>7102</v>
      </c>
      <c r="DQ126" s="3">
        <f>IF(ISNUMBER(MATCH($A126&amp;DQ$1,DurésEntreCanton!$E$1:$E$22578,0)),INDEX(DurésEntreCanton!$D$1:$D$22578,MATCH($A126&amp;DQ$1,DurésEntreCanton!$E$1:$E$22578,0)),IF(ISNUMBER(MATCH(DQ$1&amp;$A126,DurésEntreCanton!$E$1:$E$22578,0)),INDEX(DurésEntreCanton!$D$1:$D$22578,MATCH(DQ$1&amp;$A126,DurésEntreCanton!$E$1:$E$22578,0)),"-"))</f>
        <v>10654</v>
      </c>
      <c r="DR126" s="3">
        <f>IF(ISNUMBER(MATCH($A126&amp;DR$1,DurésEntreCanton!$E$1:$E$22578,0)),INDEX(DurésEntreCanton!$D$1:$D$22578,MATCH($A126&amp;DR$1,DurésEntreCanton!$E$1:$E$22578,0)),IF(ISNUMBER(MATCH(DR$1&amp;$A126,DurésEntreCanton!$E$1:$E$22578,0)),INDEX(DurésEntreCanton!$D$1:$D$22578,MATCH(DR$1&amp;$A126,DurésEntreCanton!$E$1:$E$22578,0)),"-"))</f>
        <v>9811</v>
      </c>
      <c r="DS126" s="3">
        <f>IF(ISNUMBER(MATCH($A126&amp;DS$1,DurésEntreCanton!$E$1:$E$22578,0)),INDEX(DurésEntreCanton!$D$1:$D$22578,MATCH($A126&amp;DS$1,DurésEntreCanton!$E$1:$E$22578,0)),IF(ISNUMBER(MATCH(DS$1&amp;$A126,DurésEntreCanton!$E$1:$E$22578,0)),INDEX(DurésEntreCanton!$D$1:$D$22578,MATCH(DS$1&amp;$A126,DurésEntreCanton!$E$1:$E$22578,0)),"-"))</f>
        <v>12963</v>
      </c>
      <c r="DT126" s="3">
        <f>IF(ISNUMBER(MATCH($A126&amp;DT$1,DurésEntreCanton!$E$1:$E$22578,0)),INDEX(DurésEntreCanton!$D$1:$D$22578,MATCH($A126&amp;DT$1,DurésEntreCanton!$E$1:$E$22578,0)),IF(ISNUMBER(MATCH(DT$1&amp;$A126,DurésEntreCanton!$E$1:$E$22578,0)),INDEX(DurésEntreCanton!$D$1:$D$22578,MATCH(DT$1&amp;$A126,DurésEntreCanton!$E$1:$E$22578,0)),"-"))</f>
        <v>9459</v>
      </c>
      <c r="DU126" s="3">
        <f>IF(ISNUMBER(MATCH($A126&amp;DU$1,DurésEntreCanton!$E$1:$E$22578,0)),INDEX(DurésEntreCanton!$D$1:$D$22578,MATCH($A126&amp;DU$1,DurésEntreCanton!$E$1:$E$22578,0)),IF(ISNUMBER(MATCH(DU$1&amp;$A126,DurésEntreCanton!$E$1:$E$22578,0)),INDEX(DurésEntreCanton!$D$1:$D$22578,MATCH(DU$1&amp;$A126,DurésEntreCanton!$E$1:$E$22578,0)),"-"))</f>
        <v>2368</v>
      </c>
      <c r="DV126" s="3" t="str">
        <f>IF(ISNUMBER(MATCH($A126&amp;DV$1,DurésEntreCanton!$E$1:$E$22578,0)),INDEX(DurésEntreCanton!$D$1:$D$22578,MATCH($A126&amp;DV$1,DurésEntreCanton!$E$1:$E$22578,0)),IF(ISNUMBER(MATCH(DV$1&amp;$A126,DurésEntreCanton!$E$1:$E$22578,0)),INDEX(DurésEntreCanton!$D$1:$D$22578,MATCH(DV$1&amp;$A126,DurésEntreCanton!$E$1:$E$22578,0)),"-"))</f>
        <v>-</v>
      </c>
      <c r="DW126" s="3">
        <f>IF(ISNUMBER(MATCH($A126&amp;DW$1,DurésEntreCanton!$E$1:$E$22578,0)),INDEX(DurésEntreCanton!$D$1:$D$22578,MATCH($A126&amp;DW$1,DurésEntreCanton!$E$1:$E$22578,0)),IF(ISNUMBER(MATCH(DW$1&amp;$A126,DurésEntreCanton!$E$1:$E$22578,0)),INDEX(DurésEntreCanton!$D$1:$D$22578,MATCH(DW$1&amp;$A126,DurésEntreCanton!$E$1:$E$22578,0)),"-"))</f>
        <v>7313</v>
      </c>
      <c r="DX126" s="3">
        <f>IF(ISNUMBER(MATCH($A126&amp;DX$1,DurésEntreCanton!$E$1:$E$22578,0)),INDEX(DurésEntreCanton!$D$1:$D$22578,MATCH($A126&amp;DX$1,DurésEntreCanton!$E$1:$E$22578,0)),IF(ISNUMBER(MATCH(DX$1&amp;$A126,DurésEntreCanton!$E$1:$E$22578,0)),INDEX(DurésEntreCanton!$D$1:$D$22578,MATCH(DX$1&amp;$A126,DurésEntreCanton!$E$1:$E$22578,0)),"-"))</f>
        <v>7510</v>
      </c>
      <c r="DY126" s="3">
        <f>IF(ISNUMBER(MATCH($A126&amp;DY$1,DurésEntreCanton!$E$1:$E$22578,0)),INDEX(DurésEntreCanton!$D$1:$D$22578,MATCH($A126&amp;DY$1,DurésEntreCanton!$E$1:$E$22578,0)),IF(ISNUMBER(MATCH(DY$1&amp;$A126,DurésEntreCanton!$E$1:$E$22578,0)),INDEX(DurésEntreCanton!$D$1:$D$22578,MATCH(DY$1&amp;$A126,DurésEntreCanton!$E$1:$E$22578,0)),"-"))</f>
        <v>9186</v>
      </c>
      <c r="DZ126" s="3">
        <f>IF(ISNUMBER(MATCH($A126&amp;DZ$1,DurésEntreCanton!$E$1:$E$22578,0)),INDEX(DurésEntreCanton!$D$1:$D$22578,MATCH($A126&amp;DZ$1,DurésEntreCanton!$E$1:$E$22578,0)),IF(ISNUMBER(MATCH(DZ$1&amp;$A126,DurésEntreCanton!$E$1:$E$22578,0)),INDEX(DurésEntreCanton!$D$1:$D$22578,MATCH(DZ$1&amp;$A126,DurésEntreCanton!$E$1:$E$22578,0)),"-"))</f>
        <v>5353</v>
      </c>
      <c r="EA126" s="3">
        <f>IF(ISNUMBER(MATCH($A126&amp;EA$1,DurésEntreCanton!$E$1:$E$22578,0)),INDEX(DurésEntreCanton!$D$1:$D$22578,MATCH($A126&amp;EA$1,DurésEntreCanton!$E$1:$E$22578,0)),IF(ISNUMBER(MATCH(EA$1&amp;$A126,DurésEntreCanton!$E$1:$E$22578,0)),INDEX(DurésEntreCanton!$D$1:$D$22578,MATCH(EA$1&amp;$A126,DurésEntreCanton!$E$1:$E$22578,0)),"-"))</f>
        <v>13210</v>
      </c>
      <c r="EB126" s="3">
        <f>IF(ISNUMBER(MATCH($A126&amp;EB$1,DurésEntreCanton!$E$1:$E$22578,0)),INDEX(DurésEntreCanton!$D$1:$D$22578,MATCH($A126&amp;EB$1,DurésEntreCanton!$E$1:$E$22578,0)),IF(ISNUMBER(MATCH(EB$1&amp;$A126,DurésEntreCanton!$E$1:$E$22578,0)),INDEX(DurésEntreCanton!$D$1:$D$22578,MATCH(EB$1&amp;$A126,DurésEntreCanton!$E$1:$E$22578,0)),"-"))</f>
        <v>4626</v>
      </c>
      <c r="EC126" s="3">
        <f>IF(ISNUMBER(MATCH($A126&amp;EC$1,DurésEntreCanton!$E$1:$E$22578,0)),INDEX(DurésEntreCanton!$D$1:$D$22578,MATCH($A126&amp;EC$1,DurésEntreCanton!$E$1:$E$22578,0)),IF(ISNUMBER(MATCH(EC$1&amp;$A126,DurésEntreCanton!$E$1:$E$22578,0)),INDEX(DurésEntreCanton!$D$1:$D$22578,MATCH(EC$1&amp;$A126,DurésEntreCanton!$E$1:$E$22578,0)),"-"))</f>
        <v>9431</v>
      </c>
      <c r="ED126" s="3">
        <f>IF(ISNUMBER(MATCH($A126&amp;ED$1,DurésEntreCanton!$E$1:$E$22578,0)),INDEX(DurésEntreCanton!$D$1:$D$22578,MATCH($A126&amp;ED$1,DurésEntreCanton!$E$1:$E$22578,0)),IF(ISNUMBER(MATCH(ED$1&amp;$A126,DurésEntreCanton!$E$1:$E$22578,0)),INDEX(DurésEntreCanton!$D$1:$D$22578,MATCH(ED$1&amp;$A126,DurésEntreCanton!$E$1:$E$22578,0)),"-"))</f>
        <v>11098</v>
      </c>
      <c r="EE126" s="3">
        <f>IF(ISNUMBER(MATCH($A126&amp;EE$1,DurésEntreCanton!$E$1:$E$22578,0)),INDEX(DurésEntreCanton!$D$1:$D$22578,MATCH($A126&amp;EE$1,DurésEntreCanton!$E$1:$E$22578,0)),IF(ISNUMBER(MATCH(EE$1&amp;$A126,DurésEntreCanton!$E$1:$E$22578,0)),INDEX(DurésEntreCanton!$D$1:$D$22578,MATCH(EE$1&amp;$A126,DurésEntreCanton!$E$1:$E$22578,0)),"-"))</f>
        <v>9901</v>
      </c>
      <c r="EF126" s="3">
        <f>IF(ISNUMBER(MATCH($A126&amp;EF$1,DurésEntreCanton!$E$1:$E$22578,0)),INDEX(DurésEntreCanton!$D$1:$D$22578,MATCH($A126&amp;EF$1,DurésEntreCanton!$E$1:$E$22578,0)),IF(ISNUMBER(MATCH(EF$1&amp;$A126,DurésEntreCanton!$E$1:$E$22578,0)),INDEX(DurésEntreCanton!$D$1:$D$22578,MATCH(EF$1&amp;$A126,DurésEntreCanton!$E$1:$E$22578,0)),"-"))</f>
        <v>64559</v>
      </c>
      <c r="EG126" s="3">
        <f>IF(ISNUMBER(MATCH($A126&amp;EG$1,DurésEntreCanton!$E$1:$E$22578,0)),INDEX(DurésEntreCanton!$D$1:$D$22578,MATCH($A126&amp;EG$1,DurésEntreCanton!$E$1:$E$22578,0)),IF(ISNUMBER(MATCH(EG$1&amp;$A126,DurésEntreCanton!$E$1:$E$22578,0)),INDEX(DurésEntreCanton!$D$1:$D$22578,MATCH(EG$1&amp;$A126,DurésEntreCanton!$E$1:$E$22578,0)),"-"))</f>
        <v>0</v>
      </c>
      <c r="EH126" s="3">
        <f>IF(ISNUMBER(MATCH($A126&amp;EH$1,DurésEntreCanton!$E$1:$E$22578,0)),INDEX(DurésEntreCanton!$D$1:$D$22578,MATCH($A126&amp;EH$1,DurésEntreCanton!$E$1:$E$22578,0)),IF(ISNUMBER(MATCH(EH$1&amp;$A126,DurésEntreCanton!$E$1:$E$22578,0)),INDEX(DurésEntreCanton!$D$1:$D$22578,MATCH(EH$1&amp;$A126,DurésEntreCanton!$E$1:$E$22578,0)),"-"))</f>
        <v>4415</v>
      </c>
      <c r="EI126" s="3">
        <f>IF(ISNUMBER(MATCH($A126&amp;EI$1,DurésEntreCanton!$E$1:$E$22578,0)),INDEX(DurésEntreCanton!$D$1:$D$22578,MATCH($A126&amp;EI$1,DurésEntreCanton!$E$1:$E$22578,0)),IF(ISNUMBER(MATCH(EI$1&amp;$A126,DurésEntreCanton!$E$1:$E$22578,0)),INDEX(DurésEntreCanton!$D$1:$D$22578,MATCH(EI$1&amp;$A126,DurésEntreCanton!$E$1:$E$22578,0)),"-"))</f>
        <v>10246</v>
      </c>
      <c r="EJ126" s="3">
        <f>IF(ISNUMBER(MATCH($A126&amp;EJ$1,DurésEntreCanton!$E$1:$E$22578,0)),INDEX(DurésEntreCanton!$D$1:$D$22578,MATCH($A126&amp;EJ$1,DurésEntreCanton!$E$1:$E$22578,0)),IF(ISNUMBER(MATCH(EJ$1&amp;$A126,DurésEntreCanton!$E$1:$E$22578,0)),INDEX(DurésEntreCanton!$D$1:$D$22578,MATCH(EJ$1&amp;$A126,DurésEntreCanton!$E$1:$E$22578,0)),"-"))</f>
        <v>12067</v>
      </c>
      <c r="EK126" s="3">
        <f>IF(ISNUMBER(MATCH($A126&amp;EK$1,DurésEntreCanton!$E$1:$E$22578,0)),INDEX(DurésEntreCanton!$D$1:$D$22578,MATCH($A126&amp;EK$1,DurésEntreCanton!$E$1:$E$22578,0)),IF(ISNUMBER(MATCH(EK$1&amp;$A126,DurésEntreCanton!$E$1:$E$22578,0)),INDEX(DurésEntreCanton!$D$1:$D$22578,MATCH(EK$1&amp;$A126,DurésEntreCanton!$E$1:$E$22578,0)),"-"))</f>
        <v>7302</v>
      </c>
      <c r="EL126" s="3">
        <f>IF(ISNUMBER(MATCH($A126&amp;EL$1,DurésEntreCanton!$E$1:$E$22578,0)),INDEX(DurésEntreCanton!$D$1:$D$22578,MATCH($A126&amp;EL$1,DurésEntreCanton!$E$1:$E$22578,0)),IF(ISNUMBER(MATCH(EL$1&amp;$A126,DurésEntreCanton!$E$1:$E$22578,0)),INDEX(DurésEntreCanton!$D$1:$D$22578,MATCH(EL$1&amp;$A126,DurésEntreCanton!$E$1:$E$22578,0)),"-"))</f>
        <v>7340</v>
      </c>
      <c r="EM126" s="3">
        <f>IF(ISNUMBER(MATCH($A126&amp;EM$1,DurésEntreCanton!$E$1:$E$22578,0)),INDEX(DurésEntreCanton!$D$1:$D$22578,MATCH($A126&amp;EM$1,DurésEntreCanton!$E$1:$E$22578,0)),IF(ISNUMBER(MATCH(EM$1&amp;$A126,DurésEntreCanton!$E$1:$E$22578,0)),INDEX(DurésEntreCanton!$D$1:$D$22578,MATCH(EM$1&amp;$A126,DurésEntreCanton!$E$1:$E$22578,0)),"-"))</f>
        <v>11377</v>
      </c>
      <c r="EN126" s="3">
        <f>IF(ISNUMBER(MATCH($A126&amp;EN$1,DurésEntreCanton!$E$1:$E$22578,0)),INDEX(DurésEntreCanton!$D$1:$D$22578,MATCH($A126&amp;EN$1,DurésEntreCanton!$E$1:$E$22578,0)),IF(ISNUMBER(MATCH(EN$1&amp;$A126,DurésEntreCanton!$E$1:$E$22578,0)),INDEX(DurésEntreCanton!$D$1:$D$22578,MATCH(EN$1&amp;$A126,DurésEntreCanton!$E$1:$E$22578,0)),"-"))</f>
        <v>9921</v>
      </c>
      <c r="EO126" s="3">
        <f>IF(ISNUMBER(MATCH($A126&amp;EO$1,DurésEntreCanton!$E$1:$E$22578,0)),INDEX(DurésEntreCanton!$D$1:$D$22578,MATCH($A126&amp;EO$1,DurésEntreCanton!$E$1:$E$22578,0)),IF(ISNUMBER(MATCH(EO$1&amp;$A126,DurésEntreCanton!$E$1:$E$22578,0)),INDEX(DurésEntreCanton!$D$1:$D$22578,MATCH(EO$1&amp;$A126,DurésEntreCanton!$E$1:$E$22578,0)),"-"))</f>
        <v>9567</v>
      </c>
      <c r="EP126" s="3">
        <f>IF(ISNUMBER(MATCH($A126&amp;EP$1,DurésEntreCanton!$E$1:$E$22578,0)),INDEX(DurésEntreCanton!$D$1:$D$22578,MATCH($A126&amp;EP$1,DurésEntreCanton!$E$1:$E$22578,0)),IF(ISNUMBER(MATCH(EP$1&amp;$A126,DurésEntreCanton!$E$1:$E$22578,0)),INDEX(DurésEntreCanton!$D$1:$D$22578,MATCH(EP$1&amp;$A126,DurésEntreCanton!$E$1:$E$22578,0)),"-"))</f>
        <v>9021</v>
      </c>
      <c r="EQ126" s="3">
        <f>IF(ISNUMBER(MATCH($A126&amp;EQ$1,DurésEntreCanton!$E$1:$E$22578,0)),INDEX(DurésEntreCanton!$D$1:$D$22578,MATCH($A126&amp;EQ$1,DurésEntreCanton!$E$1:$E$22578,0)),IF(ISNUMBER(MATCH(EQ$1&amp;$A126,DurésEntreCanton!$E$1:$E$22578,0)),INDEX(DurésEntreCanton!$D$1:$D$22578,MATCH(EQ$1&amp;$A126,DurésEntreCanton!$E$1:$E$22578,0)),"-"))</f>
        <v>13501</v>
      </c>
      <c r="ER126" s="3">
        <f>IF(ISNUMBER(MATCH($A126&amp;ER$1,DurésEntreCanton!$E$1:$E$22578,0)),INDEX(DurésEntreCanton!$D$1:$D$22578,MATCH($A126&amp;ER$1,DurésEntreCanton!$E$1:$E$22578,0)),IF(ISNUMBER(MATCH(ER$1&amp;$A126,DurésEntreCanton!$E$1:$E$22578,0)),INDEX(DurésEntreCanton!$D$1:$D$22578,MATCH(ER$1&amp;$A126,DurésEntreCanton!$E$1:$E$22578,0)),"-"))</f>
        <v>10003</v>
      </c>
      <c r="ES126" s="3">
        <f>IF(ISNUMBER(MATCH($A126&amp;ES$1,DurésEntreCanton!$E$1:$E$22578,0)),INDEX(DurésEntreCanton!$D$1:$D$22578,MATCH($A126&amp;ES$1,DurésEntreCanton!$E$1:$E$22578,0)),IF(ISNUMBER(MATCH(ES$1&amp;$A126,DurésEntreCanton!$E$1:$E$22578,0)),INDEX(DurésEntreCanton!$D$1:$D$22578,MATCH(ES$1&amp;$A126,DurésEntreCanton!$E$1:$E$22578,0)),"-"))</f>
        <v>1654</v>
      </c>
      <c r="ET126" s="3">
        <f>IF(ISNUMBER(MATCH($A126&amp;ET$1,DurésEntreCanton!$E$1:$E$22578,0)),INDEX(DurésEntreCanton!$D$1:$D$22578,MATCH($A126&amp;ET$1,DurésEntreCanton!$E$1:$E$22578,0)),IF(ISNUMBER(MATCH(ET$1&amp;$A126,DurésEntreCanton!$E$1:$E$22578,0)),INDEX(DurésEntreCanton!$D$1:$D$22578,MATCH(ET$1&amp;$A126,DurésEntreCanton!$E$1:$E$22578,0)),"-"))</f>
        <v>4784</v>
      </c>
      <c r="EU126" s="3">
        <f>IF(ISNUMBER(MATCH($A126&amp;EU$1,DurésEntreCanton!$E$1:$E$22578,0)),INDEX(DurésEntreCanton!$D$1:$D$22578,MATCH($A126&amp;EU$1,DurésEntreCanton!$E$1:$E$22578,0)),IF(ISNUMBER(MATCH(EU$1&amp;$A126,DurésEntreCanton!$E$1:$E$22578,0)),INDEX(DurésEntreCanton!$D$1:$D$22578,MATCH(EU$1&amp;$A126,DurésEntreCanton!$E$1:$E$22578,0)),"-"))</f>
        <v>6943</v>
      </c>
      <c r="EV126" s="3">
        <f>IF(ISNUMBER(MATCH($A126&amp;EV$1,DurésEntreCanton!$E$1:$E$22578,0)),INDEX(DurésEntreCanton!$D$1:$D$22578,MATCH($A126&amp;EV$1,DurésEntreCanton!$E$1:$E$22578,0)),IF(ISNUMBER(MATCH(EV$1&amp;$A126,DurésEntreCanton!$E$1:$E$22578,0)),INDEX(DurésEntreCanton!$D$1:$D$22578,MATCH(EV$1&amp;$A126,DurésEntreCanton!$E$1:$E$22578,0)),"-"))</f>
        <v>10901</v>
      </c>
      <c r="EW126" s="3">
        <f>IF(ISNUMBER(MATCH($A126&amp;EW$1,DurésEntreCanton!$E$1:$E$22578,0)),INDEX(DurésEntreCanton!$D$1:$D$22578,MATCH($A126&amp;EW$1,DurésEntreCanton!$E$1:$E$22578,0)),IF(ISNUMBER(MATCH(EW$1&amp;$A126,DurésEntreCanton!$E$1:$E$22578,0)),INDEX(DurésEntreCanton!$D$1:$D$22578,MATCH(EW$1&amp;$A126,DurésEntreCanton!$E$1:$E$22578,0)),"-"))</f>
        <v>3434</v>
      </c>
      <c r="EX126" s="3">
        <f>IF(ISNUMBER(MATCH($A126&amp;EX$1,DurésEntreCanton!$E$1:$E$22578,0)),INDEX(DurésEntreCanton!$D$1:$D$22578,MATCH($A126&amp;EX$1,DurésEntreCanton!$E$1:$E$22578,0)),IF(ISNUMBER(MATCH(EX$1&amp;$A126,DurésEntreCanton!$E$1:$E$22578,0)),INDEX(DurésEntreCanton!$D$1:$D$22578,MATCH(EX$1&amp;$A126,DurésEntreCanton!$E$1:$E$22578,0)),"-"))</f>
        <v>12933</v>
      </c>
      <c r="EY126" s="3">
        <f>IF(ISNUMBER(MATCH($A126&amp;EY$1,DurésEntreCanton!$E$1:$E$22578,0)),INDEX(DurésEntreCanton!$D$1:$D$22578,MATCH($A126&amp;EY$1,DurésEntreCanton!$E$1:$E$22578,0)),IF(ISNUMBER(MATCH(EY$1&amp;$A126,DurésEntreCanton!$E$1:$E$22578,0)),INDEX(DurésEntreCanton!$D$1:$D$22578,MATCH(EY$1&amp;$A126,DurésEntreCanton!$E$1:$E$22578,0)),"-"))</f>
        <v>9275</v>
      </c>
      <c r="EZ126" s="3">
        <f>IF(ISNUMBER(MATCH($A126&amp;EZ$1,DurésEntreCanton!$E$1:$E$22578,0)),INDEX(DurésEntreCanton!$D$1:$D$22578,MATCH($A126&amp;EZ$1,DurésEntreCanton!$E$1:$E$22578,0)),IF(ISNUMBER(MATCH(EZ$1&amp;$A126,DurésEntreCanton!$E$1:$E$22578,0)),INDEX(DurésEntreCanton!$D$1:$D$22578,MATCH(EZ$1&amp;$A126,DurésEntreCanton!$E$1:$E$22578,0)),"-"))</f>
        <v>10526</v>
      </c>
      <c r="FA126" s="3">
        <f>IF(ISNUMBER(MATCH($A126&amp;FA$1,DurésEntreCanton!$E$1:$E$22578,0)),INDEX(DurésEntreCanton!$D$1:$D$22578,MATCH($A126&amp;FA$1,DurésEntreCanton!$E$1:$E$22578,0)),IF(ISNUMBER(MATCH(FA$1&amp;$A126,DurésEntreCanton!$E$1:$E$22578,0)),INDEX(DurésEntreCanton!$D$1:$D$22578,MATCH(FA$1&amp;$A126,DurésEntreCanton!$E$1:$E$22578,0)),"-"))</f>
        <v>3728</v>
      </c>
      <c r="FB126" s="3">
        <f>IF(ISNUMBER(MATCH($A126&amp;FB$1,DurésEntreCanton!$E$1:$E$22578,0)),INDEX(DurésEntreCanton!$D$1:$D$22578,MATCH($A126&amp;FB$1,DurésEntreCanton!$E$1:$E$22578,0)),IF(ISNUMBER(MATCH(FB$1&amp;$A126,DurésEntreCanton!$E$1:$E$22578,0)),INDEX(DurésEntreCanton!$D$1:$D$22578,MATCH(FB$1&amp;$A126,DurésEntreCanton!$E$1:$E$22578,0)),"-"))</f>
        <v>2974</v>
      </c>
      <c r="FC126" s="3">
        <f>IF(ISNUMBER(MATCH($A126&amp;FC$1,DurésEntreCanton!$E$1:$E$22578,0)),INDEX(DurésEntreCanton!$D$1:$D$22578,MATCH($A126&amp;FC$1,DurésEntreCanton!$E$1:$E$22578,0)),IF(ISNUMBER(MATCH(FC$1&amp;$A126,DurésEntreCanton!$E$1:$E$22578,0)),INDEX(DurésEntreCanton!$D$1:$D$22578,MATCH(FC$1&amp;$A126,DurésEntreCanton!$E$1:$E$22578,0)),"-"))</f>
        <v>5398</v>
      </c>
      <c r="FD126" s="3">
        <f>IF(ISNUMBER(MATCH($A126&amp;FD$1,DurésEntreCanton!$E$1:$E$22578,0)),INDEX(DurésEntreCanton!$D$1:$D$22578,MATCH($A126&amp;FD$1,DurésEntreCanton!$E$1:$E$22578,0)),IF(ISNUMBER(MATCH(FD$1&amp;$A126,DurésEntreCanton!$E$1:$E$22578,0)),INDEX(DurésEntreCanton!$D$1:$D$22578,MATCH(FD$1&amp;$A126,DurésEntreCanton!$E$1:$E$22578,0)),"-"))</f>
        <v>9349</v>
      </c>
      <c r="FE126" s="3">
        <f>IF(ISNUMBER(MATCH($A126&amp;FE$1,DurésEntreCanton!$E$1:$E$22578,0)),INDEX(DurésEntreCanton!$D$1:$D$22578,MATCH($A126&amp;FE$1,DurésEntreCanton!$E$1:$E$22578,0)),IF(ISNUMBER(MATCH(FE$1&amp;$A126,DurésEntreCanton!$E$1:$E$22578,0)),INDEX(DurésEntreCanton!$D$1:$D$22578,MATCH(FE$1&amp;$A126,DurésEntreCanton!$E$1:$E$22578,0)),"-"))</f>
        <v>11002</v>
      </c>
      <c r="FF126" s="3">
        <f>IF(ISNUMBER(MATCH($A126&amp;FF$1,DurésEntreCanton!$E$1:$E$22578,0)),INDEX(DurésEntreCanton!$D$1:$D$22578,MATCH($A126&amp;FF$1,DurésEntreCanton!$E$1:$E$22578,0)),IF(ISNUMBER(MATCH(FF$1&amp;$A126,DurésEntreCanton!$E$1:$E$22578,0)),INDEX(DurésEntreCanton!$D$1:$D$22578,MATCH(FF$1&amp;$A126,DurésEntreCanton!$E$1:$E$22578,0)),"-"))</f>
        <v>8337</v>
      </c>
      <c r="FG126" s="3">
        <f>IF(ISNUMBER(MATCH($A126&amp;FG$1,DurésEntreCanton!$E$1:$E$22578,0)),INDEX(DurésEntreCanton!$D$1:$D$22578,MATCH($A126&amp;FG$1,DurésEntreCanton!$E$1:$E$22578,0)),IF(ISNUMBER(MATCH(FG$1&amp;$A126,DurésEntreCanton!$E$1:$E$22578,0)),INDEX(DurésEntreCanton!$D$1:$D$22578,MATCH(FG$1&amp;$A126,DurésEntreCanton!$E$1:$E$22578,0)),"-"))</f>
        <v>11068</v>
      </c>
      <c r="FH126" s="3">
        <f>IF(ISNUMBER(MATCH($A126&amp;FH$1,DurésEntreCanton!$E$1:$E$22578,0)),INDEX(DurésEntreCanton!$D$1:$D$22578,MATCH($A126&amp;FH$1,DurésEntreCanton!$E$1:$E$22578,0)),IF(ISNUMBER(MATCH(FH$1&amp;$A126,DurésEntreCanton!$E$1:$E$22578,0)),INDEX(DurésEntreCanton!$D$1:$D$22578,MATCH(FH$1&amp;$A126,DurésEntreCanton!$E$1:$E$22578,0)),"-"))</f>
        <v>8419</v>
      </c>
      <c r="FI126" s="3">
        <f>IF(ISNUMBER(MATCH($A126&amp;FI$1,DurésEntreCanton!$E$1:$E$22578,0)),INDEX(DurésEntreCanton!$D$1:$D$22578,MATCH($A126&amp;FI$1,DurésEntreCanton!$E$1:$E$22578,0)),IF(ISNUMBER(MATCH(FI$1&amp;$A126,DurésEntreCanton!$E$1:$E$22578,0)),INDEX(DurésEntreCanton!$D$1:$D$22578,MATCH(FI$1&amp;$A126,DurésEntreCanton!$E$1:$E$22578,0)),"-"))</f>
        <v>10164</v>
      </c>
      <c r="FJ126" s="3">
        <f>IF(ISNUMBER(MATCH($A126&amp;FJ$1,DurésEntreCanton!$E$1:$E$22578,0)),INDEX(DurésEntreCanton!$D$1:$D$22578,MATCH($A126&amp;FJ$1,DurésEntreCanton!$E$1:$E$22578,0)),IF(ISNUMBER(MATCH(FJ$1&amp;$A126,DurésEntreCanton!$E$1:$E$22578,0)),INDEX(DurésEntreCanton!$D$1:$D$22578,MATCH(FJ$1&amp;$A126,DurésEntreCanton!$E$1:$E$22578,0)),"-"))</f>
        <v>7023</v>
      </c>
      <c r="FK126" s="3">
        <f>IF(ISNUMBER(MATCH($A126&amp;FK$1,DurésEntreCanton!$E$1:$E$22578,0)),INDEX(DurésEntreCanton!$D$1:$D$22578,MATCH($A126&amp;FK$1,DurésEntreCanton!$E$1:$E$22578,0)),IF(ISNUMBER(MATCH(FK$1&amp;$A126,DurésEntreCanton!$E$1:$E$22578,0)),INDEX(DurésEntreCanton!$D$1:$D$22578,MATCH(FK$1&amp;$A126,DurésEntreCanton!$E$1:$E$22578,0)),"-"))</f>
        <v>4782</v>
      </c>
      <c r="FL126" s="3">
        <f>IF(ISNUMBER(MATCH($A126&amp;FL$1,DurésEntreCanton!$E$1:$E$22578,0)),INDEX(DurésEntreCanton!$D$1:$D$22578,MATCH($A126&amp;FL$1,DurésEntreCanton!$E$1:$E$22578,0)),IF(ISNUMBER(MATCH(FL$1&amp;$A126,DurésEntreCanton!$E$1:$E$22578,0)),INDEX(DurésEntreCanton!$D$1:$D$22578,MATCH(FL$1&amp;$A126,DurésEntreCanton!$E$1:$E$22578,0)),"-"))</f>
        <v>13721</v>
      </c>
      <c r="FM126" s="3">
        <f>IF(ISNUMBER(MATCH($A126&amp;FM$1,DurésEntreCanton!$E$1:$E$22578,0)),INDEX(DurésEntreCanton!$D$1:$D$22578,MATCH($A126&amp;FM$1,DurésEntreCanton!$E$1:$E$22578,0)),IF(ISNUMBER(MATCH(FM$1&amp;$A126,DurésEntreCanton!$E$1:$E$22578,0)),INDEX(DurésEntreCanton!$D$1:$D$22578,MATCH(FM$1&amp;$A126,DurésEntreCanton!$E$1:$E$22578,0)),"-"))</f>
        <v>8167</v>
      </c>
      <c r="FN126" s="3">
        <f>IF(ISNUMBER(MATCH($A126&amp;FN$1,DurésEntreCanton!$E$1:$E$22578,0)),INDEX(DurésEntreCanton!$D$1:$D$22578,MATCH($A126&amp;FN$1,DurésEntreCanton!$E$1:$E$22578,0)),IF(ISNUMBER(MATCH(FN$1&amp;$A126,DurésEntreCanton!$E$1:$E$22578,0)),INDEX(DurésEntreCanton!$D$1:$D$22578,MATCH(FN$1&amp;$A126,DurésEntreCanton!$E$1:$E$22578,0)),"-"))</f>
        <v>1829</v>
      </c>
      <c r="FO126" s="3">
        <f>IF(ISNUMBER(MATCH($A126&amp;FO$1,DurésEntreCanton!$E$1:$E$22578,0)),INDEX(DurésEntreCanton!$D$1:$D$22578,MATCH($A126&amp;FO$1,DurésEntreCanton!$E$1:$E$22578,0)),IF(ISNUMBER(MATCH(FO$1&amp;$A126,DurésEntreCanton!$E$1:$E$22578,0)),INDEX(DurésEntreCanton!$D$1:$D$22578,MATCH(FO$1&amp;$A126,DurésEntreCanton!$E$1:$E$22578,0)),"-"))</f>
        <v>9967</v>
      </c>
      <c r="FP126" s="3">
        <f>IF(ISNUMBER(MATCH($A126&amp;FP$1,DurésEntreCanton!$E$1:$E$22578,0)),INDEX(DurésEntreCanton!$D$1:$D$22578,MATCH($A126&amp;FP$1,DurésEntreCanton!$E$1:$E$22578,0)),IF(ISNUMBER(MATCH(FP$1&amp;$A126,DurésEntreCanton!$E$1:$E$22578,0)),INDEX(DurésEntreCanton!$D$1:$D$22578,MATCH(FP$1&amp;$A126,DurésEntreCanton!$E$1:$E$22578,0)),"-"))</f>
        <v>10637</v>
      </c>
      <c r="FQ126" s="3">
        <f>IF(ISNUMBER(MATCH($A126&amp;FQ$1,DurésEntreCanton!$E$1:$E$22578,0)),INDEX(DurésEntreCanton!$D$1:$D$22578,MATCH($A126&amp;FQ$1,DurésEntreCanton!$E$1:$E$22578,0)),IF(ISNUMBER(MATCH(FQ$1&amp;$A126,DurésEntreCanton!$E$1:$E$22578,0)),INDEX(DurésEntreCanton!$D$1:$D$22578,MATCH(FQ$1&amp;$A126,DurésEntreCanton!$E$1:$E$22578,0)),"-"))</f>
        <v>11956</v>
      </c>
      <c r="FR126" s="3">
        <f>IF(ISNUMBER(MATCH($A126&amp;FR$1,DurésEntreCanton!$E$1:$E$22578,0)),INDEX(DurésEntreCanton!$D$1:$D$22578,MATCH($A126&amp;FR$1,DurésEntreCanton!$E$1:$E$22578,0)),IF(ISNUMBER(MATCH(FR$1&amp;$A126,DurésEntreCanton!$E$1:$E$22578,0)),INDEX(DurésEntreCanton!$D$1:$D$22578,MATCH(FR$1&amp;$A126,DurésEntreCanton!$E$1:$E$22578,0)),"-"))</f>
        <v>9878</v>
      </c>
      <c r="FS126" s="3">
        <f>IF(ISNUMBER(MATCH($A126&amp;FS$1,DurésEntreCanton!$E$1:$E$22578,0)),INDEX(DurésEntreCanton!$D$1:$D$22578,MATCH($A126&amp;FS$1,DurésEntreCanton!$E$1:$E$22578,0)),IF(ISNUMBER(MATCH(FS$1&amp;$A126,DurésEntreCanton!$E$1:$E$22578,0)),INDEX(DurésEntreCanton!$D$1:$D$22578,MATCH(FS$1&amp;$A126,DurésEntreCanton!$E$1:$E$22578,0)),"-"))</f>
        <v>9950</v>
      </c>
      <c r="FT126" s="3">
        <f>IF(ISNUMBER(MATCH($A126&amp;FT$1,DurésEntreCanton!$E$1:$E$22578,0)),INDEX(DurésEntreCanton!$D$1:$D$22578,MATCH($A126&amp;FT$1,DurésEntreCanton!$E$1:$E$22578,0)),IF(ISNUMBER(MATCH(FT$1&amp;$A126,DurésEntreCanton!$E$1:$E$22578,0)),INDEX(DurésEntreCanton!$D$1:$D$22578,MATCH(FT$1&amp;$A126,DurésEntreCanton!$E$1:$E$22578,0)),"-"))</f>
        <v>12811</v>
      </c>
      <c r="FU126" s="3">
        <f>IF(ISNUMBER(MATCH($A126&amp;FU$1,DurésEntreCanton!$E$1:$E$22578,0)),INDEX(DurésEntreCanton!$D$1:$D$22578,MATCH($A126&amp;FU$1,DurésEntreCanton!$E$1:$E$22578,0)),IF(ISNUMBER(MATCH(FU$1&amp;$A126,DurésEntreCanton!$E$1:$E$22578,0)),INDEX(DurésEntreCanton!$D$1:$D$22578,MATCH(FU$1&amp;$A126,DurésEntreCanton!$E$1:$E$22578,0)),"-"))</f>
        <v>13053</v>
      </c>
      <c r="FV126" s="3">
        <f>IF(ISNUMBER(MATCH($A126&amp;FV$1,DurésEntreCanton!$E$1:$E$22578,0)),INDEX(DurésEntreCanton!$D$1:$D$22578,MATCH($A126&amp;FV$1,DurésEntreCanton!$E$1:$E$22578,0)),IF(ISNUMBER(MATCH(FV$1&amp;$A126,DurésEntreCanton!$E$1:$E$22578,0)),INDEX(DurésEntreCanton!$D$1:$D$22578,MATCH(FV$1&amp;$A126,DurésEntreCanton!$E$1:$E$22578,0)),"-"))</f>
        <v>11096</v>
      </c>
      <c r="FW126" s="3">
        <f>IF(ISNUMBER(MATCH($A126&amp;FW$1,DurésEntreCanton!$E$1:$E$22578,0)),INDEX(DurésEntreCanton!$D$1:$D$22578,MATCH($A126&amp;FW$1,DurésEntreCanton!$E$1:$E$22578,0)),IF(ISNUMBER(MATCH(FW$1&amp;$A126,DurésEntreCanton!$E$1:$E$22578,0)),INDEX(DurésEntreCanton!$D$1:$D$22578,MATCH(FW$1&amp;$A126,DurésEntreCanton!$E$1:$E$22578,0)),"-"))</f>
        <v>7571</v>
      </c>
      <c r="FX126" s="3">
        <f>IF(ISNUMBER(MATCH($A126&amp;FX$1,DurésEntreCanton!$E$1:$E$22578,0)),INDEX(DurésEntreCanton!$D$1:$D$22578,MATCH($A126&amp;FX$1,DurésEntreCanton!$E$1:$E$22578,0)),IF(ISNUMBER(MATCH(FX$1&amp;$A126,DurésEntreCanton!$E$1:$E$22578,0)),INDEX(DurésEntreCanton!$D$1:$D$22578,MATCH(FX$1&amp;$A126,DurésEntreCanton!$E$1:$E$22578,0)),"-"))</f>
        <v>11400</v>
      </c>
      <c r="FY126" s="3">
        <f>IF(ISNUMBER(MATCH($A126&amp;FY$1,DurésEntreCanton!$E$1:$E$22578,0)),INDEX(DurésEntreCanton!$D$1:$D$22578,MATCH($A126&amp;FY$1,DurésEntreCanton!$E$1:$E$22578,0)),IF(ISNUMBER(MATCH(FY$1&amp;$A126,DurésEntreCanton!$E$1:$E$22578,0)),INDEX(DurésEntreCanton!$D$1:$D$22578,MATCH(FY$1&amp;$A126,DurésEntreCanton!$E$1:$E$22578,0)),"-"))</f>
        <v>6627</v>
      </c>
      <c r="FZ126" s="3">
        <f>IF(ISNUMBER(MATCH($A126&amp;FZ$1,DurésEntreCanton!$E$1:$E$22578,0)),INDEX(DurésEntreCanton!$D$1:$D$22578,MATCH($A126&amp;FZ$1,DurésEntreCanton!$E$1:$E$22578,0)),IF(ISNUMBER(MATCH(FZ$1&amp;$A126,DurésEntreCanton!$E$1:$E$22578,0)),INDEX(DurésEntreCanton!$D$1:$D$22578,MATCH(FZ$1&amp;$A126,DurésEntreCanton!$E$1:$E$22578,0)),"-"))</f>
        <v>13047</v>
      </c>
      <c r="GA126" s="3">
        <f>IF(ISNUMBER(MATCH($A126&amp;GA$1,DurésEntreCanton!$E$1:$E$22578,0)),INDEX(DurésEntreCanton!$D$1:$D$22578,MATCH($A126&amp;GA$1,DurésEntreCanton!$E$1:$E$22578,0)),IF(ISNUMBER(MATCH(GA$1&amp;$A126,DurésEntreCanton!$E$1:$E$22578,0)),INDEX(DurésEntreCanton!$D$1:$D$22578,MATCH(GA$1&amp;$A126,DurésEntreCanton!$E$1:$E$22578,0)),"-"))</f>
        <v>10088</v>
      </c>
      <c r="GB126" s="3">
        <f>IF(ISNUMBER(MATCH($A126&amp;GB$1,DurésEntreCanton!$E$1:$E$22578,0)),INDEX(DurésEntreCanton!$D$1:$D$22578,MATCH($A126&amp;GB$1,DurésEntreCanton!$E$1:$E$22578,0)),IF(ISNUMBER(MATCH(GB$1&amp;$A126,DurésEntreCanton!$E$1:$E$22578,0)),INDEX(DurésEntreCanton!$D$1:$D$22578,MATCH(GB$1&amp;$A126,DurésEntreCanton!$E$1:$E$22578,0)),"-"))</f>
        <v>11606</v>
      </c>
      <c r="GC126" s="3">
        <f>IF(ISNUMBER(MATCH($A126&amp;GC$1,DurésEntreCanton!$E$1:$E$22578,0)),INDEX(DurésEntreCanton!$D$1:$D$22578,MATCH($A126&amp;GC$1,DurésEntreCanton!$E$1:$E$22578,0)),IF(ISNUMBER(MATCH(GC$1&amp;$A126,DurésEntreCanton!$E$1:$E$22578,0)),INDEX(DurésEntreCanton!$D$1:$D$22578,MATCH(GC$1&amp;$A126,DurésEntreCanton!$E$1:$E$22578,0)),"-"))</f>
        <v>10187</v>
      </c>
      <c r="GD126" s="3">
        <f>IF(ISNUMBER(MATCH($A126&amp;GD$1,DurésEntreCanton!$E$1:$E$22578,0)),INDEX(DurésEntreCanton!$D$1:$D$22578,MATCH($A126&amp;GD$1,DurésEntreCanton!$E$1:$E$22578,0)),IF(ISNUMBER(MATCH(GD$1&amp;$A126,DurésEntreCanton!$E$1:$E$22578,0)),INDEX(DurésEntreCanton!$D$1:$D$22578,MATCH(GD$1&amp;$A126,DurésEntreCanton!$E$1:$E$22578,0)),"-"))</f>
        <v>7999</v>
      </c>
      <c r="GE126" s="3">
        <f>IF(ISNUMBER(MATCH($A126&amp;GE$1,DurésEntreCanton!$E$1:$E$22578,0)),INDEX(DurésEntreCanton!$D$1:$D$22578,MATCH($A126&amp;GE$1,DurésEntreCanton!$E$1:$E$22578,0)),IF(ISNUMBER(MATCH(GE$1&amp;$A126,DurésEntreCanton!$E$1:$E$22578,0)),INDEX(DurésEntreCanton!$D$1:$D$22578,MATCH(GE$1&amp;$A126,DurésEntreCanton!$E$1:$E$22578,0)),"-"))</f>
        <v>8191</v>
      </c>
      <c r="GF126" s="3">
        <f>IF(ISNUMBER(MATCH($A126&amp;GF$1,DurésEntreCanton!$E$1:$E$22578,0)),INDEX(DurésEntreCanton!$D$1:$D$22578,MATCH($A126&amp;GF$1,DurésEntreCanton!$E$1:$E$22578,0)),IF(ISNUMBER(MATCH(GF$1&amp;$A126,DurésEntreCanton!$E$1:$E$22578,0)),INDEX(DurésEntreCanton!$D$1:$D$22578,MATCH(GF$1&amp;$A126,DurésEntreCanton!$E$1:$E$22578,0)),"-"))</f>
        <v>4310</v>
      </c>
      <c r="GG126" s="3">
        <f>IF(ISNUMBER(MATCH($A126&amp;GG$1,DurésEntreCanton!$E$1:$E$22578,0)),INDEX(DurésEntreCanton!$D$1:$D$22578,MATCH($A126&amp;GG$1,DurésEntreCanton!$E$1:$E$22578,0)),IF(ISNUMBER(MATCH(GG$1&amp;$A126,DurésEntreCanton!$E$1:$E$22578,0)),INDEX(DurésEntreCanton!$D$1:$D$22578,MATCH(GG$1&amp;$A126,DurésEntreCanton!$E$1:$E$22578,0)),"-"))</f>
        <v>10738</v>
      </c>
      <c r="GH126" s="3">
        <f>IF(ISNUMBER(MATCH($A126&amp;GH$1,DurésEntreCanton!$E$1:$E$22578,0)),INDEX(DurésEntreCanton!$D$1:$D$22578,MATCH($A126&amp;GH$1,DurésEntreCanton!$E$1:$E$22578,0)),IF(ISNUMBER(MATCH(GH$1&amp;$A126,DurésEntreCanton!$E$1:$E$22578,0)),INDEX(DurésEntreCanton!$D$1:$D$22578,MATCH(GH$1&amp;$A126,DurésEntreCanton!$E$1:$E$22578,0)),"-"))</f>
        <v>13105</v>
      </c>
      <c r="GI126" s="3">
        <f>IF(ISNUMBER(MATCH($A126&amp;GI$1,DurésEntreCanton!$E$1:$E$22578,0)),INDEX(DurésEntreCanton!$D$1:$D$22578,MATCH($A126&amp;GI$1,DurésEntreCanton!$E$1:$E$22578,0)),IF(ISNUMBER(MATCH(GI$1&amp;$A126,DurésEntreCanton!$E$1:$E$22578,0)),INDEX(DurésEntreCanton!$D$1:$D$22578,MATCH(GI$1&amp;$A126,DurésEntreCanton!$E$1:$E$22578,0)),"-"))</f>
        <v>7755</v>
      </c>
      <c r="GJ126" s="3">
        <f>IF(ISNUMBER(MATCH($A126&amp;GJ$1,DurésEntreCanton!$E$1:$E$22578,0)),INDEX(DurésEntreCanton!$D$1:$D$22578,MATCH($A126&amp;GJ$1,DurésEntreCanton!$E$1:$E$22578,0)),IF(ISNUMBER(MATCH(GJ$1&amp;$A126,DurésEntreCanton!$E$1:$E$22578,0)),INDEX(DurésEntreCanton!$D$1:$D$22578,MATCH(GJ$1&amp;$A126,DurésEntreCanton!$E$1:$E$22578,0)),"-"))</f>
        <v>9182</v>
      </c>
      <c r="GK126" s="3">
        <f>IF(ISNUMBER(MATCH($A126&amp;GK$1,DurésEntreCanton!$E$1:$E$22578,0)),INDEX(DurésEntreCanton!$D$1:$D$22578,MATCH($A126&amp;GK$1,DurésEntreCanton!$E$1:$E$22578,0)),IF(ISNUMBER(MATCH(GK$1&amp;$A126,DurésEntreCanton!$E$1:$E$22578,0)),INDEX(DurésEntreCanton!$D$1:$D$22578,MATCH(GK$1&amp;$A126,DurésEntreCanton!$E$1:$E$22578,0)),"-"))</f>
        <v>10338</v>
      </c>
      <c r="GL126" s="3">
        <f>IF(ISNUMBER(MATCH($A126&amp;GL$1,DurésEntreCanton!$E$1:$E$22578,0)),INDEX(DurésEntreCanton!$D$1:$D$22578,MATCH($A126&amp;GL$1,DurésEntreCanton!$E$1:$E$22578,0)),IF(ISNUMBER(MATCH(GL$1&amp;$A126,DurésEntreCanton!$E$1:$E$22578,0)),INDEX(DurésEntreCanton!$D$1:$D$22578,MATCH(GL$1&amp;$A126,DurésEntreCanton!$E$1:$E$22578,0)),"-"))</f>
        <v>11383</v>
      </c>
      <c r="GM126" s="3">
        <f>IF(ISNUMBER(MATCH($A126&amp;GM$1,DurésEntreCanton!$E$1:$E$22578,0)),INDEX(DurésEntreCanton!$D$1:$D$22578,MATCH($A126&amp;GM$1,DurésEntreCanton!$E$1:$E$22578,0)),IF(ISNUMBER(MATCH(GM$1&amp;$A126,DurésEntreCanton!$E$1:$E$22578,0)),INDEX(DurésEntreCanton!$D$1:$D$22578,MATCH(GM$1&amp;$A126,DurésEntreCanton!$E$1:$E$22578,0)),"-"))</f>
        <v>6641</v>
      </c>
      <c r="GN126" s="3">
        <f>IF(ISNUMBER(MATCH($A126&amp;GN$1,DurésEntreCanton!$E$1:$E$22578,0)),INDEX(DurésEntreCanton!$D$1:$D$22578,MATCH($A126&amp;GN$1,DurésEntreCanton!$E$1:$E$22578,0)),IF(ISNUMBER(MATCH(GN$1&amp;$A126,DurésEntreCanton!$E$1:$E$22578,0)),INDEX(DurésEntreCanton!$D$1:$D$22578,MATCH(GN$1&amp;$A126,DurésEntreCanton!$E$1:$E$22578,0)),"-"))</f>
        <v>8475</v>
      </c>
      <c r="GO126" s="3">
        <f>IF(ISNUMBER(MATCH($A126&amp;GO$1,DurésEntreCanton!$E$1:$E$22578,0)),INDEX(DurésEntreCanton!$D$1:$D$22578,MATCH($A126&amp;GO$1,DurésEntreCanton!$E$1:$E$22578,0)),IF(ISNUMBER(MATCH(GO$1&amp;$A126,DurésEntreCanton!$E$1:$E$22578,0)),INDEX(DurésEntreCanton!$D$1:$D$22578,MATCH(GO$1&amp;$A126,DurésEntreCanton!$E$1:$E$22578,0)),"-"))</f>
        <v>6043</v>
      </c>
      <c r="GP126" s="3">
        <f>IF(ISNUMBER(MATCH($A126&amp;GP$1,DurésEntreCanton!$E$1:$E$22578,0)),INDEX(DurésEntreCanton!$D$1:$D$22578,MATCH($A126&amp;GP$1,DurésEntreCanton!$E$1:$E$22578,0)),IF(ISNUMBER(MATCH(GP$1&amp;$A126,DurésEntreCanton!$E$1:$E$22578,0)),INDEX(DurésEntreCanton!$D$1:$D$22578,MATCH(GP$1&amp;$A126,DurésEntreCanton!$E$1:$E$22578,0)),"-"))</f>
        <v>9614</v>
      </c>
      <c r="GQ126" s="3">
        <f>IF(ISNUMBER(MATCH($A126&amp;GQ$1,DurésEntreCanton!$E$1:$E$22578,0)),INDEX(DurésEntreCanton!$D$1:$D$22578,MATCH($A126&amp;GQ$1,DurésEntreCanton!$E$1:$E$22578,0)),IF(ISNUMBER(MATCH(GQ$1&amp;$A126,DurésEntreCanton!$E$1:$E$22578,0)),INDEX(DurésEntreCanton!$D$1:$D$22578,MATCH(GQ$1&amp;$A126,DurésEntreCanton!$E$1:$E$22578,0)),"-"))</f>
        <v>5654</v>
      </c>
      <c r="GR126" s="3">
        <f>IF(ISNUMBER(MATCH($A126&amp;GR$1,DurésEntreCanton!$E$1:$E$22578,0)),INDEX(DurésEntreCanton!$D$1:$D$22578,MATCH($A126&amp;GR$1,DurésEntreCanton!$E$1:$E$22578,0)),IF(ISNUMBER(MATCH(GR$1&amp;$A126,DurésEntreCanton!$E$1:$E$22578,0)),INDEX(DurésEntreCanton!$D$1:$D$22578,MATCH(GR$1&amp;$A126,DurésEntreCanton!$E$1:$E$22578,0)),"-"))</f>
        <v>6604</v>
      </c>
      <c r="GS126" s="3">
        <f>IF(ISNUMBER(MATCH($A126&amp;GS$1,DurésEntreCanton!$E$1:$E$22578,0)),INDEX(DurésEntreCanton!$D$1:$D$22578,MATCH($A126&amp;GS$1,DurésEntreCanton!$E$1:$E$22578,0)),IF(ISNUMBER(MATCH(GS$1&amp;$A126,DurésEntreCanton!$E$1:$E$22578,0)),INDEX(DurésEntreCanton!$D$1:$D$22578,MATCH(GS$1&amp;$A126,DurésEntreCanton!$E$1:$E$22578,0)),"-"))</f>
        <v>15191</v>
      </c>
      <c r="GT126" s="3">
        <f>IF(ISNUMBER(MATCH($A126&amp;GT$1,DurésEntreCanton!$E$1:$E$22578,0)),INDEX(DurésEntreCanton!$D$1:$D$22578,MATCH($A126&amp;GT$1,DurésEntreCanton!$E$1:$E$22578,0)),IF(ISNUMBER(MATCH(GT$1&amp;$A126,DurésEntreCanton!$E$1:$E$22578,0)),INDEX(DurésEntreCanton!$D$1:$D$22578,MATCH(GT$1&amp;$A126,DurésEntreCanton!$E$1:$E$22578,0)),"-"))</f>
        <v>10753</v>
      </c>
      <c r="GU126" s="3">
        <f>IF(ISNUMBER(MATCH($A126&amp;GU$1,DurésEntreCanton!$E$1:$E$22578,0)),INDEX(DurésEntreCanton!$D$1:$D$22578,MATCH($A126&amp;GU$1,DurésEntreCanton!$E$1:$E$22578,0)),IF(ISNUMBER(MATCH(GU$1&amp;$A126,DurésEntreCanton!$E$1:$E$22578,0)),INDEX(DurésEntreCanton!$D$1:$D$22578,MATCH(GU$1&amp;$A126,DurésEntreCanton!$E$1:$E$22578,0)),"-"))</f>
        <v>2907</v>
      </c>
      <c r="GV126" s="3">
        <f>IF(ISNUMBER(MATCH($A126&amp;GV$1,DurésEntreCanton!$E$1:$E$22578,0)),INDEX(DurésEntreCanton!$D$1:$D$22578,MATCH($A126&amp;GV$1,DurésEntreCanton!$E$1:$E$22578,0)),IF(ISNUMBER(MATCH(GV$1&amp;$A126,DurésEntreCanton!$E$1:$E$22578,0)),INDEX(DurésEntreCanton!$D$1:$D$22578,MATCH(GV$1&amp;$A126,DurésEntreCanton!$E$1:$E$22578,0)),"-"))</f>
        <v>5176</v>
      </c>
      <c r="GW126" s="3">
        <f>IF(ISNUMBER(MATCH($A126&amp;GW$1,DurésEntreCanton!$E$1:$E$22578,0)),INDEX(DurésEntreCanton!$D$1:$D$22578,MATCH($A126&amp;GW$1,DurésEntreCanton!$E$1:$E$22578,0)),IF(ISNUMBER(MATCH(GW$1&amp;$A126,DurésEntreCanton!$E$1:$E$22578,0)),INDEX(DurésEntreCanton!$D$1:$D$22578,MATCH(GW$1&amp;$A126,DurésEntreCanton!$E$1:$E$22578,0)),"-"))</f>
        <v>8253</v>
      </c>
      <c r="GX126" s="3">
        <f>IF(ISNUMBER(MATCH($A126&amp;GX$1,DurésEntreCanton!$E$1:$E$22578,0)),INDEX(DurésEntreCanton!$D$1:$D$22578,MATCH($A126&amp;GX$1,DurésEntreCanton!$E$1:$E$22578,0)),IF(ISNUMBER(MATCH(GX$1&amp;$A126,DurésEntreCanton!$E$1:$E$22578,0)),INDEX(DurésEntreCanton!$D$1:$D$22578,MATCH(GX$1&amp;$A126,DurésEntreCanton!$E$1:$E$22578,0)),"-"))</f>
        <v>9700</v>
      </c>
      <c r="GY126" s="3">
        <f>IF(ISNUMBER(MATCH($A126&amp;GY$1,DurésEntreCanton!$E$1:$E$22578,0)),INDEX(DurésEntreCanton!$D$1:$D$22578,MATCH($A126&amp;GY$1,DurésEntreCanton!$E$1:$E$22578,0)),IF(ISNUMBER(MATCH(GY$1&amp;$A126,DurésEntreCanton!$E$1:$E$22578,0)),INDEX(DurésEntreCanton!$D$1:$D$22578,MATCH(GY$1&amp;$A126,DurésEntreCanton!$E$1:$E$22578,0)),"-"))</f>
        <v>11713</v>
      </c>
      <c r="GZ126" s="3">
        <f>IF(ISNUMBER(MATCH($A126&amp;GZ$1,DurésEntreCanton!$E$1:$E$22578,0)),INDEX(DurésEntreCanton!$D$1:$D$22578,MATCH($A126&amp;GZ$1,DurésEntreCanton!$E$1:$E$22578,0)),IF(ISNUMBER(MATCH(GZ$1&amp;$A126,DurésEntreCanton!$E$1:$E$22578,0)),INDEX(DurésEntreCanton!$D$1:$D$22578,MATCH(GZ$1&amp;$A126,DurésEntreCanton!$E$1:$E$22578,0)),"-"))</f>
        <v>7604</v>
      </c>
      <c r="HA126" s="3">
        <f>IF(ISNUMBER(MATCH($A126&amp;HA$1,DurésEntreCanton!$E$1:$E$22578,0)),INDEX(DurésEntreCanton!$D$1:$D$22578,MATCH($A126&amp;HA$1,DurésEntreCanton!$E$1:$E$22578,0)),IF(ISNUMBER(MATCH(HA$1&amp;$A126,DurésEntreCanton!$E$1:$E$22578,0)),INDEX(DurésEntreCanton!$D$1:$D$22578,MATCH(HA$1&amp;$A126,DurésEntreCanton!$E$1:$E$22578,0)),"-"))</f>
        <v>27656</v>
      </c>
      <c r="HB126" s="3">
        <f>IF(ISNUMBER(MATCH($A126&amp;HB$1,DurésEntreCanton!$E$1:$E$22578,0)),INDEX(DurésEntreCanton!$D$1:$D$22578,MATCH($A126&amp;HB$1,DurésEntreCanton!$E$1:$E$22578,0)),IF(ISNUMBER(MATCH(HB$1&amp;$A126,DurésEntreCanton!$E$1:$E$22578,0)),INDEX(DurésEntreCanton!$D$1:$D$22578,MATCH(HB$1&amp;$A126,DurésEntreCanton!$E$1:$E$22578,0)),"-"))</f>
        <v>3751</v>
      </c>
      <c r="HC126" s="3">
        <f>IF(ISNUMBER(MATCH($A126&amp;HC$1,DurésEntreCanton!$E$1:$E$22578,0)),INDEX(DurésEntreCanton!$D$1:$D$22578,MATCH($A126&amp;HC$1,DurésEntreCanton!$E$1:$E$22578,0)),IF(ISNUMBER(MATCH(HC$1&amp;$A126,DurésEntreCanton!$E$1:$E$22578,0)),INDEX(DurésEntreCanton!$D$1:$D$22578,MATCH(HC$1&amp;$A126,DurésEntreCanton!$E$1:$E$22578,0)),"-"))</f>
        <v>6374</v>
      </c>
      <c r="HD126" s="3">
        <f>IF(ISNUMBER(MATCH($A126&amp;HD$1,DurésEntreCanton!$E$1:$E$22578,0)),INDEX(DurésEntreCanton!$D$1:$D$22578,MATCH($A126&amp;HD$1,DurésEntreCanton!$E$1:$E$22578,0)),IF(ISNUMBER(MATCH(HD$1&amp;$A126,DurésEntreCanton!$E$1:$E$22578,0)),INDEX(DurésEntreCanton!$D$1:$D$22578,MATCH(HD$1&amp;$A126,DurésEntreCanton!$E$1:$E$22578,0)),"-"))</f>
        <v>1330</v>
      </c>
      <c r="HE126" s="3">
        <f>IF(ISNUMBER(MATCH($A126&amp;HE$1,DurésEntreCanton!$E$1:$E$22578,0)),INDEX(DurésEntreCanton!$D$1:$D$22578,MATCH($A126&amp;HE$1,DurésEntreCanton!$E$1:$E$22578,0)),IF(ISNUMBER(MATCH(HE$1&amp;$A126,DurésEntreCanton!$E$1:$E$22578,0)),INDEX(DurésEntreCanton!$D$1:$D$22578,MATCH(HE$1&amp;$A126,DurésEntreCanton!$E$1:$E$22578,0)),"-"))</f>
        <v>11770</v>
      </c>
      <c r="HF126" s="3">
        <f>IF(ISNUMBER(MATCH($A126&amp;HF$1,DurésEntreCanton!$E$1:$E$22578,0)),INDEX(DurésEntreCanton!$D$1:$D$22578,MATCH($A126&amp;HF$1,DurésEntreCanton!$E$1:$E$22578,0)),IF(ISNUMBER(MATCH(HF$1&amp;$A126,DurésEntreCanton!$E$1:$E$22578,0)),INDEX(DurésEntreCanton!$D$1:$D$22578,MATCH(HF$1&amp;$A126,DurésEntreCanton!$E$1:$E$22578,0)),"-"))</f>
        <v>12657</v>
      </c>
    </row>
    <row r="127" spans="1:214">
      <c r="A127" s="5" t="s">
        <v>15</v>
      </c>
      <c r="B127" s="3">
        <f>IF(ISNUMBER(MATCH($A127&amp;B$1,DurésEntreCanton!$E$1:$E$22578,0)),INDEX(DurésEntreCanton!$D$1:$D$22578,MATCH($A127&amp;B$1,DurésEntreCanton!$E$1:$E$22578,0)),IF(ISNUMBER(MATCH(B$1&amp;$A127,DurésEntreCanton!$E$1:$E$22578,0)),INDEX(DurésEntreCanton!$D$1:$D$22578,MATCH(B$1&amp;$A127,DurésEntreCanton!$E$1:$E$22578,0)),"-"))</f>
        <v>5409</v>
      </c>
      <c r="C127" s="3">
        <f>IF(ISNUMBER(MATCH($A127&amp;C$1,DurésEntreCanton!$E$1:$E$22578,0)),INDEX(DurésEntreCanton!$D$1:$D$22578,MATCH($A127&amp;C$1,DurésEntreCanton!$E$1:$E$22578,0)),IF(ISNUMBER(MATCH(C$1&amp;$A127,DurésEntreCanton!$E$1:$E$22578,0)),INDEX(DurésEntreCanton!$D$1:$D$22578,MATCH(C$1&amp;$A127,DurésEntreCanton!$E$1:$E$22578,0)),"-"))</f>
        <v>16588</v>
      </c>
      <c r="D127" s="3">
        <f>IF(ISNUMBER(MATCH($A127&amp;D$1,DurésEntreCanton!$E$1:$E$22578,0)),INDEX(DurésEntreCanton!$D$1:$D$22578,MATCH($A127&amp;D$1,DurésEntreCanton!$E$1:$E$22578,0)),IF(ISNUMBER(MATCH(D$1&amp;$A127,DurésEntreCanton!$E$1:$E$22578,0)),INDEX(DurésEntreCanton!$D$1:$D$22578,MATCH(D$1&amp;$A127,DurésEntreCanton!$E$1:$E$22578,0)),"-"))</f>
        <v>4374</v>
      </c>
      <c r="E127" s="3">
        <f>IF(ISNUMBER(MATCH($A127&amp;E$1,DurésEntreCanton!$E$1:$E$22578,0)),INDEX(DurésEntreCanton!$D$1:$D$22578,MATCH($A127&amp;E$1,DurésEntreCanton!$E$1:$E$22578,0)),IF(ISNUMBER(MATCH(E$1&amp;$A127,DurésEntreCanton!$E$1:$E$22578,0)),INDEX(DurésEntreCanton!$D$1:$D$22578,MATCH(E$1&amp;$A127,DurésEntreCanton!$E$1:$E$22578,0)),"-"))</f>
        <v>2103</v>
      </c>
      <c r="F127" s="3">
        <f>IF(ISNUMBER(MATCH($A127&amp;F$1,DurésEntreCanton!$E$1:$E$22578,0)),INDEX(DurésEntreCanton!$D$1:$D$22578,MATCH($A127&amp;F$1,DurésEntreCanton!$E$1:$E$22578,0)),IF(ISNUMBER(MATCH(F$1&amp;$A127,DurésEntreCanton!$E$1:$E$22578,0)),INDEX(DurésEntreCanton!$D$1:$D$22578,MATCH(F$1&amp;$A127,DurésEntreCanton!$E$1:$E$22578,0)),"-"))</f>
        <v>12975</v>
      </c>
      <c r="G127" s="3">
        <f>IF(ISNUMBER(MATCH($A127&amp;G$1,DurésEntreCanton!$E$1:$E$22578,0)),INDEX(DurésEntreCanton!$D$1:$D$22578,MATCH($A127&amp;G$1,DurésEntreCanton!$E$1:$E$22578,0)),IF(ISNUMBER(MATCH(G$1&amp;$A127,DurésEntreCanton!$E$1:$E$22578,0)),INDEX(DurésEntreCanton!$D$1:$D$22578,MATCH(G$1&amp;$A127,DurésEntreCanton!$E$1:$E$22578,0)),"-"))</f>
        <v>12786</v>
      </c>
      <c r="H127" s="3">
        <f>IF(ISNUMBER(MATCH($A127&amp;H$1,DurésEntreCanton!$E$1:$E$22578,0)),INDEX(DurésEntreCanton!$D$1:$D$22578,MATCH($A127&amp;H$1,DurésEntreCanton!$E$1:$E$22578,0)),IF(ISNUMBER(MATCH(H$1&amp;$A127,DurésEntreCanton!$E$1:$E$22578,0)),INDEX(DurésEntreCanton!$D$1:$D$22578,MATCH(H$1&amp;$A127,DurésEntreCanton!$E$1:$E$22578,0)),"-"))</f>
        <v>11103</v>
      </c>
      <c r="I127" s="3">
        <f>IF(ISNUMBER(MATCH($A127&amp;I$1,DurésEntreCanton!$E$1:$E$22578,0)),INDEX(DurésEntreCanton!$D$1:$D$22578,MATCH($A127&amp;I$1,DurésEntreCanton!$E$1:$E$22578,0)),IF(ISNUMBER(MATCH(I$1&amp;$A127,DurésEntreCanton!$E$1:$E$22578,0)),INDEX(DurésEntreCanton!$D$1:$D$22578,MATCH(I$1&amp;$A127,DurésEntreCanton!$E$1:$E$22578,0)),"-"))</f>
        <v>5351</v>
      </c>
      <c r="J127" s="3">
        <f>IF(ISNUMBER(MATCH($A127&amp;J$1,DurésEntreCanton!$E$1:$E$22578,0)),INDEX(DurésEntreCanton!$D$1:$D$22578,MATCH($A127&amp;J$1,DurésEntreCanton!$E$1:$E$22578,0)),IF(ISNUMBER(MATCH(J$1&amp;$A127,DurésEntreCanton!$E$1:$E$22578,0)),INDEX(DurésEntreCanton!$D$1:$D$22578,MATCH(J$1&amp;$A127,DurésEntreCanton!$E$1:$E$22578,0)),"-"))</f>
        <v>13661</v>
      </c>
      <c r="K127" s="3">
        <f>IF(ISNUMBER(MATCH($A127&amp;K$1,DurésEntreCanton!$E$1:$E$22578,0)),INDEX(DurésEntreCanton!$D$1:$D$22578,MATCH($A127&amp;K$1,DurésEntreCanton!$E$1:$E$22578,0)),IF(ISNUMBER(MATCH(K$1&amp;$A127,DurésEntreCanton!$E$1:$E$22578,0)),INDEX(DurésEntreCanton!$D$1:$D$22578,MATCH(K$1&amp;$A127,DurésEntreCanton!$E$1:$E$22578,0)),"-"))</f>
        <v>5817</v>
      </c>
      <c r="L127" s="3">
        <f>IF(ISNUMBER(MATCH($A127&amp;L$1,DurésEntreCanton!$E$1:$E$22578,0)),INDEX(DurésEntreCanton!$D$1:$D$22578,MATCH($A127&amp;L$1,DurésEntreCanton!$E$1:$E$22578,0)),IF(ISNUMBER(MATCH(L$1&amp;$A127,DurésEntreCanton!$E$1:$E$22578,0)),INDEX(DurésEntreCanton!$D$1:$D$22578,MATCH(L$1&amp;$A127,DurésEntreCanton!$E$1:$E$22578,0)),"-"))</f>
        <v>4461</v>
      </c>
      <c r="M127" s="3">
        <f>IF(ISNUMBER(MATCH($A127&amp;M$1,DurésEntreCanton!$E$1:$E$22578,0)),INDEX(DurésEntreCanton!$D$1:$D$22578,MATCH($A127&amp;M$1,DurésEntreCanton!$E$1:$E$22578,0)),IF(ISNUMBER(MATCH(M$1&amp;$A127,DurésEntreCanton!$E$1:$E$22578,0)),INDEX(DurésEntreCanton!$D$1:$D$22578,MATCH(M$1&amp;$A127,DurésEntreCanton!$E$1:$E$22578,0)),"-"))</f>
        <v>9041</v>
      </c>
      <c r="N127" s="3">
        <f>IF(ISNUMBER(MATCH($A127&amp;N$1,DurésEntreCanton!$E$1:$E$22578,0)),INDEX(DurésEntreCanton!$D$1:$D$22578,MATCH($A127&amp;N$1,DurésEntreCanton!$E$1:$E$22578,0)),IF(ISNUMBER(MATCH(N$1&amp;$A127,DurésEntreCanton!$E$1:$E$22578,0)),INDEX(DurésEntreCanton!$D$1:$D$22578,MATCH(N$1&amp;$A127,DurésEntreCanton!$E$1:$E$22578,0)),"-"))</f>
        <v>5488</v>
      </c>
      <c r="O127" s="3">
        <f>IF(ISNUMBER(MATCH($A127&amp;O$1,DurésEntreCanton!$E$1:$E$22578,0)),INDEX(DurésEntreCanton!$D$1:$D$22578,MATCH($A127&amp;O$1,DurésEntreCanton!$E$1:$E$22578,0)),IF(ISNUMBER(MATCH(O$1&amp;$A127,DurésEntreCanton!$E$1:$E$22578,0)),INDEX(DurésEntreCanton!$D$1:$D$22578,MATCH(O$1&amp;$A127,DurésEntreCanton!$E$1:$E$22578,0)),"-"))</f>
        <v>13384</v>
      </c>
      <c r="P127" s="3">
        <f>IF(ISNUMBER(MATCH($A127&amp;P$1,DurésEntreCanton!$E$1:$E$22578,0)),INDEX(DurésEntreCanton!$D$1:$D$22578,MATCH($A127&amp;P$1,DurésEntreCanton!$E$1:$E$22578,0)),IF(ISNUMBER(MATCH(P$1&amp;$A127,DurésEntreCanton!$E$1:$E$22578,0)),INDEX(DurésEntreCanton!$D$1:$D$22578,MATCH(P$1&amp;$A127,DurésEntreCanton!$E$1:$E$22578,0)),"-"))</f>
        <v>3720</v>
      </c>
      <c r="Q127" s="3">
        <f>IF(ISNUMBER(MATCH($A127&amp;Q$1,DurésEntreCanton!$E$1:$E$22578,0)),INDEX(DurésEntreCanton!$D$1:$D$22578,MATCH($A127&amp;Q$1,DurésEntreCanton!$E$1:$E$22578,0)),IF(ISNUMBER(MATCH(Q$1&amp;$A127,DurésEntreCanton!$E$1:$E$22578,0)),INDEX(DurésEntreCanton!$D$1:$D$22578,MATCH(Q$1&amp;$A127,DurésEntreCanton!$E$1:$E$22578,0)),"-"))</f>
        <v>16619</v>
      </c>
      <c r="R127" s="3">
        <f>IF(ISNUMBER(MATCH($A127&amp;R$1,DurésEntreCanton!$E$1:$E$22578,0)),INDEX(DurésEntreCanton!$D$1:$D$22578,MATCH($A127&amp;R$1,DurésEntreCanton!$E$1:$E$22578,0)),IF(ISNUMBER(MATCH(R$1&amp;$A127,DurésEntreCanton!$E$1:$E$22578,0)),INDEX(DurésEntreCanton!$D$1:$D$22578,MATCH(R$1&amp;$A127,DurésEntreCanton!$E$1:$E$22578,0)),"-"))</f>
        <v>17293</v>
      </c>
      <c r="S127" s="3">
        <f>IF(ISNUMBER(MATCH($A127&amp;S$1,DurésEntreCanton!$E$1:$E$22578,0)),INDEX(DurésEntreCanton!$D$1:$D$22578,MATCH($A127&amp;S$1,DurésEntreCanton!$E$1:$E$22578,0)),IF(ISNUMBER(MATCH(S$1&amp;$A127,DurésEntreCanton!$E$1:$E$22578,0)),INDEX(DurésEntreCanton!$D$1:$D$22578,MATCH(S$1&amp;$A127,DurésEntreCanton!$E$1:$E$22578,0)),"-"))</f>
        <v>10063</v>
      </c>
      <c r="T127" s="3">
        <f>IF(ISNUMBER(MATCH($A127&amp;T$1,DurésEntreCanton!$E$1:$E$22578,0)),INDEX(DurésEntreCanton!$D$1:$D$22578,MATCH($A127&amp;T$1,DurésEntreCanton!$E$1:$E$22578,0)),IF(ISNUMBER(MATCH(T$1&amp;$A127,DurésEntreCanton!$E$1:$E$22578,0)),INDEX(DurésEntreCanton!$D$1:$D$22578,MATCH(T$1&amp;$A127,DurésEntreCanton!$E$1:$E$22578,0)),"-"))</f>
        <v>7617</v>
      </c>
      <c r="U127" s="3">
        <f>IF(ISNUMBER(MATCH($A127&amp;U$1,DurésEntreCanton!$E$1:$E$22578,0)),INDEX(DurésEntreCanton!$D$1:$D$22578,MATCH($A127&amp;U$1,DurésEntreCanton!$E$1:$E$22578,0)),IF(ISNUMBER(MATCH(U$1&amp;$A127,DurésEntreCanton!$E$1:$E$22578,0)),INDEX(DurésEntreCanton!$D$1:$D$22578,MATCH(U$1&amp;$A127,DurésEntreCanton!$E$1:$E$22578,0)),"-"))</f>
        <v>4140</v>
      </c>
      <c r="V127" s="3">
        <f>IF(ISNUMBER(MATCH($A127&amp;V$1,DurésEntreCanton!$E$1:$E$22578,0)),INDEX(DurésEntreCanton!$D$1:$D$22578,MATCH($A127&amp;V$1,DurésEntreCanton!$E$1:$E$22578,0)),IF(ISNUMBER(MATCH(V$1&amp;$A127,DurésEntreCanton!$E$1:$E$22578,0)),INDEX(DurésEntreCanton!$D$1:$D$22578,MATCH(V$1&amp;$A127,DurésEntreCanton!$E$1:$E$22578,0)),"-"))</f>
        <v>12696</v>
      </c>
      <c r="W127" s="3">
        <f>IF(ISNUMBER(MATCH($A127&amp;W$1,DurésEntreCanton!$E$1:$E$22578,0)),INDEX(DurésEntreCanton!$D$1:$D$22578,MATCH($A127&amp;W$1,DurésEntreCanton!$E$1:$E$22578,0)),IF(ISNUMBER(MATCH(W$1&amp;$A127,DurésEntreCanton!$E$1:$E$22578,0)),INDEX(DurésEntreCanton!$D$1:$D$22578,MATCH(W$1&amp;$A127,DurésEntreCanton!$E$1:$E$22578,0)),"-"))</f>
        <v>7533</v>
      </c>
      <c r="X127" s="3">
        <f>IF(ISNUMBER(MATCH($A127&amp;X$1,DurésEntreCanton!$E$1:$E$22578,0)),INDEX(DurésEntreCanton!$D$1:$D$22578,MATCH($A127&amp;X$1,DurésEntreCanton!$E$1:$E$22578,0)),IF(ISNUMBER(MATCH(X$1&amp;$A127,DurésEntreCanton!$E$1:$E$22578,0)),INDEX(DurésEntreCanton!$D$1:$D$22578,MATCH(X$1&amp;$A127,DurésEntreCanton!$E$1:$E$22578,0)),"-"))</f>
        <v>12210</v>
      </c>
      <c r="Y127" s="3">
        <f>IF(ISNUMBER(MATCH($A127&amp;Y$1,DurésEntreCanton!$E$1:$E$22578,0)),INDEX(DurésEntreCanton!$D$1:$D$22578,MATCH($A127&amp;Y$1,DurésEntreCanton!$E$1:$E$22578,0)),IF(ISNUMBER(MATCH(Y$1&amp;$A127,DurésEntreCanton!$E$1:$E$22578,0)),INDEX(DurésEntreCanton!$D$1:$D$22578,MATCH(Y$1&amp;$A127,DurésEntreCanton!$E$1:$E$22578,0)),"-"))</f>
        <v>4828</v>
      </c>
      <c r="Z127" s="3">
        <f>IF(ISNUMBER(MATCH($A127&amp;Z$1,DurésEntreCanton!$E$1:$E$22578,0)),INDEX(DurésEntreCanton!$D$1:$D$22578,MATCH($A127&amp;Z$1,DurésEntreCanton!$E$1:$E$22578,0)),IF(ISNUMBER(MATCH(Z$1&amp;$A127,DurésEntreCanton!$E$1:$E$22578,0)),INDEX(DurésEntreCanton!$D$1:$D$22578,MATCH(Z$1&amp;$A127,DurésEntreCanton!$E$1:$E$22578,0)),"-"))</f>
        <v>3970</v>
      </c>
      <c r="AA127" s="3">
        <f>IF(ISNUMBER(MATCH($A127&amp;AA$1,DurésEntreCanton!$E$1:$E$22578,0)),INDEX(DurésEntreCanton!$D$1:$D$22578,MATCH($A127&amp;AA$1,DurésEntreCanton!$E$1:$E$22578,0)),IF(ISNUMBER(MATCH(AA$1&amp;$A127,DurésEntreCanton!$E$1:$E$22578,0)),INDEX(DurésEntreCanton!$D$1:$D$22578,MATCH(AA$1&amp;$A127,DurésEntreCanton!$E$1:$E$22578,0)),"-"))</f>
        <v>6821</v>
      </c>
      <c r="AB127" s="3">
        <f>IF(ISNUMBER(MATCH($A127&amp;AB$1,DurésEntreCanton!$E$1:$E$22578,0)),INDEX(DurésEntreCanton!$D$1:$D$22578,MATCH($A127&amp;AB$1,DurésEntreCanton!$E$1:$E$22578,0)),IF(ISNUMBER(MATCH(AB$1&amp;$A127,DurésEntreCanton!$E$1:$E$22578,0)),INDEX(DurésEntreCanton!$D$1:$D$22578,MATCH(AB$1&amp;$A127,DurésEntreCanton!$E$1:$E$22578,0)),"-"))</f>
        <v>16752</v>
      </c>
      <c r="AC127" s="3">
        <f>IF(ISNUMBER(MATCH($A127&amp;AC$1,DurésEntreCanton!$E$1:$E$22578,0)),INDEX(DurésEntreCanton!$D$1:$D$22578,MATCH($A127&amp;AC$1,DurésEntreCanton!$E$1:$E$22578,0)),IF(ISNUMBER(MATCH(AC$1&amp;$A127,DurésEntreCanton!$E$1:$E$22578,0)),INDEX(DurésEntreCanton!$D$1:$D$22578,MATCH(AC$1&amp;$A127,DurésEntreCanton!$E$1:$E$22578,0)),"-"))</f>
        <v>5079</v>
      </c>
      <c r="AD127" s="3">
        <f>IF(ISNUMBER(MATCH($A127&amp;AD$1,DurésEntreCanton!$E$1:$E$22578,0)),INDEX(DurésEntreCanton!$D$1:$D$22578,MATCH($A127&amp;AD$1,DurésEntreCanton!$E$1:$E$22578,0)),IF(ISNUMBER(MATCH(AD$1&amp;$A127,DurésEntreCanton!$E$1:$E$22578,0)),INDEX(DurésEntreCanton!$D$1:$D$22578,MATCH(AD$1&amp;$A127,DurésEntreCanton!$E$1:$E$22578,0)),"-"))</f>
        <v>14675</v>
      </c>
      <c r="AE127" s="3">
        <f>IF(ISNUMBER(MATCH($A127&amp;AE$1,DurésEntreCanton!$E$1:$E$22578,0)),INDEX(DurésEntreCanton!$D$1:$D$22578,MATCH($A127&amp;AE$1,DurésEntreCanton!$E$1:$E$22578,0)),IF(ISNUMBER(MATCH(AE$1&amp;$A127,DurésEntreCanton!$E$1:$E$22578,0)),INDEX(DurésEntreCanton!$D$1:$D$22578,MATCH(AE$1&amp;$A127,DurésEntreCanton!$E$1:$E$22578,0)),"-"))</f>
        <v>9129</v>
      </c>
      <c r="AF127" s="3">
        <f>IF(ISNUMBER(MATCH($A127&amp;AF$1,DurésEntreCanton!$E$1:$E$22578,0)),INDEX(DurésEntreCanton!$D$1:$D$22578,MATCH($A127&amp;AF$1,DurésEntreCanton!$E$1:$E$22578,0)),IF(ISNUMBER(MATCH(AF$1&amp;$A127,DurésEntreCanton!$E$1:$E$22578,0)),INDEX(DurésEntreCanton!$D$1:$D$22578,MATCH(AF$1&amp;$A127,DurésEntreCanton!$E$1:$E$22578,0)),"-"))</f>
        <v>15540</v>
      </c>
      <c r="AG127" s="3">
        <f>IF(ISNUMBER(MATCH($A127&amp;AG$1,DurésEntreCanton!$E$1:$E$22578,0)),INDEX(DurésEntreCanton!$D$1:$D$22578,MATCH($A127&amp;AG$1,DurésEntreCanton!$E$1:$E$22578,0)),IF(ISNUMBER(MATCH(AG$1&amp;$A127,DurésEntreCanton!$E$1:$E$22578,0)),INDEX(DurésEntreCanton!$D$1:$D$22578,MATCH(AG$1&amp;$A127,DurésEntreCanton!$E$1:$E$22578,0)),"-"))</f>
        <v>17471</v>
      </c>
      <c r="AH127" s="3">
        <f>IF(ISNUMBER(MATCH($A127&amp;AH$1,DurésEntreCanton!$E$1:$E$22578,0)),INDEX(DurésEntreCanton!$D$1:$D$22578,MATCH($A127&amp;AH$1,DurésEntreCanton!$E$1:$E$22578,0)),IF(ISNUMBER(MATCH(AH$1&amp;$A127,DurésEntreCanton!$E$1:$E$22578,0)),INDEX(DurésEntreCanton!$D$1:$D$22578,MATCH(AH$1&amp;$A127,DurésEntreCanton!$E$1:$E$22578,0)),"-"))</f>
        <v>9920</v>
      </c>
      <c r="AI127" s="3">
        <f>IF(ISNUMBER(MATCH($A127&amp;AI$1,DurésEntreCanton!$E$1:$E$22578,0)),INDEX(DurésEntreCanton!$D$1:$D$22578,MATCH($A127&amp;AI$1,DurésEntreCanton!$E$1:$E$22578,0)),IF(ISNUMBER(MATCH(AI$1&amp;$A127,DurésEntreCanton!$E$1:$E$22578,0)),INDEX(DurésEntreCanton!$D$1:$D$22578,MATCH(AI$1&amp;$A127,DurésEntreCanton!$E$1:$E$22578,0)),"-"))</f>
        <v>13183</v>
      </c>
      <c r="AJ127" s="3">
        <f>IF(ISNUMBER(MATCH($A127&amp;AJ$1,DurésEntreCanton!$E$1:$E$22578,0)),INDEX(DurésEntreCanton!$D$1:$D$22578,MATCH($A127&amp;AJ$1,DurésEntreCanton!$E$1:$E$22578,0)),IF(ISNUMBER(MATCH(AJ$1&amp;$A127,DurésEntreCanton!$E$1:$E$22578,0)),INDEX(DurésEntreCanton!$D$1:$D$22578,MATCH(AJ$1&amp;$A127,DurésEntreCanton!$E$1:$E$22578,0)),"-"))</f>
        <v>11160</v>
      </c>
      <c r="AK127" s="3">
        <f>IF(ISNUMBER(MATCH($A127&amp;AK$1,DurésEntreCanton!$E$1:$E$22578,0)),INDEX(DurésEntreCanton!$D$1:$D$22578,MATCH($A127&amp;AK$1,DurésEntreCanton!$E$1:$E$22578,0)),IF(ISNUMBER(MATCH(AK$1&amp;$A127,DurésEntreCanton!$E$1:$E$22578,0)),INDEX(DurésEntreCanton!$D$1:$D$22578,MATCH(AK$1&amp;$A127,DurésEntreCanton!$E$1:$E$22578,0)),"-"))</f>
        <v>0</v>
      </c>
      <c r="AL127" s="3">
        <f>IF(ISNUMBER(MATCH($A127&amp;AL$1,DurésEntreCanton!$E$1:$E$22578,0)),INDEX(DurésEntreCanton!$D$1:$D$22578,MATCH($A127&amp;AL$1,DurésEntreCanton!$E$1:$E$22578,0)),IF(ISNUMBER(MATCH(AL$1&amp;$A127,DurésEntreCanton!$E$1:$E$22578,0)),INDEX(DurésEntreCanton!$D$1:$D$22578,MATCH(AL$1&amp;$A127,DurésEntreCanton!$E$1:$E$22578,0)),"-"))</f>
        <v>5014</v>
      </c>
      <c r="AM127" s="3">
        <f>IF(ISNUMBER(MATCH($A127&amp;AM$1,DurésEntreCanton!$E$1:$E$22578,0)),INDEX(DurésEntreCanton!$D$1:$D$22578,MATCH($A127&amp;AM$1,DurésEntreCanton!$E$1:$E$22578,0)),IF(ISNUMBER(MATCH(AM$1&amp;$A127,DurésEntreCanton!$E$1:$E$22578,0)),INDEX(DurésEntreCanton!$D$1:$D$22578,MATCH(AM$1&amp;$A127,DurésEntreCanton!$E$1:$E$22578,0)),"-"))</f>
        <v>3760</v>
      </c>
      <c r="AN127" s="3">
        <f>IF(ISNUMBER(MATCH($A127&amp;AN$1,DurésEntreCanton!$E$1:$E$22578,0)),INDEX(DurésEntreCanton!$D$1:$D$22578,MATCH($A127&amp;AN$1,DurésEntreCanton!$E$1:$E$22578,0)),IF(ISNUMBER(MATCH(AN$1&amp;$A127,DurésEntreCanton!$E$1:$E$22578,0)),INDEX(DurésEntreCanton!$D$1:$D$22578,MATCH(AN$1&amp;$A127,DurésEntreCanton!$E$1:$E$22578,0)),"-"))</f>
        <v>5696</v>
      </c>
      <c r="AO127" s="3">
        <f>IF(ISNUMBER(MATCH($A127&amp;AO$1,DurésEntreCanton!$E$1:$E$22578,0)),INDEX(DurésEntreCanton!$D$1:$D$22578,MATCH($A127&amp;AO$1,DurésEntreCanton!$E$1:$E$22578,0)),IF(ISNUMBER(MATCH(AO$1&amp;$A127,DurésEntreCanton!$E$1:$E$22578,0)),INDEX(DurésEntreCanton!$D$1:$D$22578,MATCH(AO$1&amp;$A127,DurésEntreCanton!$E$1:$E$22578,0)),"-"))</f>
        <v>10754</v>
      </c>
      <c r="AP127" s="3">
        <f>IF(ISNUMBER(MATCH($A127&amp;AP$1,DurésEntreCanton!$E$1:$E$22578,0)),INDEX(DurésEntreCanton!$D$1:$D$22578,MATCH($A127&amp;AP$1,DurésEntreCanton!$E$1:$E$22578,0)),IF(ISNUMBER(MATCH(AP$1&amp;$A127,DurésEntreCanton!$E$1:$E$22578,0)),INDEX(DurésEntreCanton!$D$1:$D$22578,MATCH(AP$1&amp;$A127,DurésEntreCanton!$E$1:$E$22578,0)),"-"))</f>
        <v>4988</v>
      </c>
      <c r="AQ127" s="3">
        <f>IF(ISNUMBER(MATCH($A127&amp;AQ$1,DurésEntreCanton!$E$1:$E$22578,0)),INDEX(DurésEntreCanton!$D$1:$D$22578,MATCH($A127&amp;AQ$1,DurésEntreCanton!$E$1:$E$22578,0)),IF(ISNUMBER(MATCH(AQ$1&amp;$A127,DurésEntreCanton!$E$1:$E$22578,0)),INDEX(DurésEntreCanton!$D$1:$D$22578,MATCH(AQ$1&amp;$A127,DurésEntreCanton!$E$1:$E$22578,0)),"-"))</f>
        <v>13598</v>
      </c>
      <c r="AR127" s="3">
        <f>IF(ISNUMBER(MATCH($A127&amp;AR$1,DurésEntreCanton!$E$1:$E$22578,0)),INDEX(DurésEntreCanton!$D$1:$D$22578,MATCH($A127&amp;AR$1,DurésEntreCanton!$E$1:$E$22578,0)),IF(ISNUMBER(MATCH(AR$1&amp;$A127,DurésEntreCanton!$E$1:$E$22578,0)),INDEX(DurésEntreCanton!$D$1:$D$22578,MATCH(AR$1&amp;$A127,DurésEntreCanton!$E$1:$E$22578,0)),"-"))</f>
        <v>8058</v>
      </c>
      <c r="AS127" s="3">
        <f>IF(ISNUMBER(MATCH($A127&amp;AS$1,DurésEntreCanton!$E$1:$E$22578,0)),INDEX(DurésEntreCanton!$D$1:$D$22578,MATCH($A127&amp;AS$1,DurésEntreCanton!$E$1:$E$22578,0)),IF(ISNUMBER(MATCH(AS$1&amp;$A127,DurésEntreCanton!$E$1:$E$22578,0)),INDEX(DurésEntreCanton!$D$1:$D$22578,MATCH(AS$1&amp;$A127,DurésEntreCanton!$E$1:$E$22578,0)),"-"))</f>
        <v>8635</v>
      </c>
      <c r="AT127" s="3">
        <f>IF(ISNUMBER(MATCH($A127&amp;AT$1,DurésEntreCanton!$E$1:$E$22578,0)),INDEX(DurésEntreCanton!$D$1:$D$22578,MATCH($A127&amp;AT$1,DurésEntreCanton!$E$1:$E$22578,0)),IF(ISNUMBER(MATCH(AT$1&amp;$A127,DurésEntreCanton!$E$1:$E$22578,0)),INDEX(DurésEntreCanton!$D$1:$D$22578,MATCH(AT$1&amp;$A127,DurésEntreCanton!$E$1:$E$22578,0)),"-"))</f>
        <v>12435</v>
      </c>
      <c r="AU127" s="3">
        <f>IF(ISNUMBER(MATCH($A127&amp;AU$1,DurésEntreCanton!$E$1:$E$22578,0)),INDEX(DurésEntreCanton!$D$1:$D$22578,MATCH($A127&amp;AU$1,DurésEntreCanton!$E$1:$E$22578,0)),IF(ISNUMBER(MATCH(AU$1&amp;$A127,DurésEntreCanton!$E$1:$E$22578,0)),INDEX(DurésEntreCanton!$D$1:$D$22578,MATCH(AU$1&amp;$A127,DurésEntreCanton!$E$1:$E$22578,0)),"-"))</f>
        <v>9880</v>
      </c>
      <c r="AV127" s="3">
        <f>IF(ISNUMBER(MATCH($A127&amp;AV$1,DurésEntreCanton!$E$1:$E$22578,0)),INDEX(DurésEntreCanton!$D$1:$D$22578,MATCH($A127&amp;AV$1,DurésEntreCanton!$E$1:$E$22578,0)),IF(ISNUMBER(MATCH(AV$1&amp;$A127,DurésEntreCanton!$E$1:$E$22578,0)),INDEX(DurésEntreCanton!$D$1:$D$22578,MATCH(AV$1&amp;$A127,DurésEntreCanton!$E$1:$E$22578,0)),"-"))</f>
        <v>8371</v>
      </c>
      <c r="AW127" s="3">
        <f>IF(ISNUMBER(MATCH($A127&amp;AW$1,DurésEntreCanton!$E$1:$E$22578,0)),INDEX(DurésEntreCanton!$D$1:$D$22578,MATCH($A127&amp;AW$1,DurésEntreCanton!$E$1:$E$22578,0)),IF(ISNUMBER(MATCH(AW$1&amp;$A127,DurésEntreCanton!$E$1:$E$22578,0)),INDEX(DurésEntreCanton!$D$1:$D$22578,MATCH(AW$1&amp;$A127,DurésEntreCanton!$E$1:$E$22578,0)),"-"))</f>
        <v>13692</v>
      </c>
      <c r="AX127" s="3">
        <f>IF(ISNUMBER(MATCH($A127&amp;AX$1,DurésEntreCanton!$E$1:$E$22578,0)),INDEX(DurésEntreCanton!$D$1:$D$22578,MATCH($A127&amp;AX$1,DurésEntreCanton!$E$1:$E$22578,0)),IF(ISNUMBER(MATCH(AX$1&amp;$A127,DurésEntreCanton!$E$1:$E$22578,0)),INDEX(DurésEntreCanton!$D$1:$D$22578,MATCH(AX$1&amp;$A127,DurésEntreCanton!$E$1:$E$22578,0)),"-"))</f>
        <v>10048</v>
      </c>
      <c r="AY127" s="3">
        <f>IF(ISNUMBER(MATCH($A127&amp;AY$1,DurésEntreCanton!$E$1:$E$22578,0)),INDEX(DurésEntreCanton!$D$1:$D$22578,MATCH($A127&amp;AY$1,DurésEntreCanton!$E$1:$E$22578,0)),IF(ISNUMBER(MATCH(AY$1&amp;$A127,DurésEntreCanton!$E$1:$E$22578,0)),INDEX(DurésEntreCanton!$D$1:$D$22578,MATCH(AY$1&amp;$A127,DurésEntreCanton!$E$1:$E$22578,0)),"-"))</f>
        <v>13193</v>
      </c>
      <c r="AZ127" s="3">
        <f>IF(ISNUMBER(MATCH($A127&amp;AZ$1,DurésEntreCanton!$E$1:$E$22578,0)),INDEX(DurésEntreCanton!$D$1:$D$22578,MATCH($A127&amp;AZ$1,DurésEntreCanton!$E$1:$E$22578,0)),IF(ISNUMBER(MATCH(AZ$1&amp;$A127,DurésEntreCanton!$E$1:$E$22578,0)),INDEX(DurésEntreCanton!$D$1:$D$22578,MATCH(AZ$1&amp;$A127,DurésEntreCanton!$E$1:$E$22578,0)),"-"))</f>
        <v>10559</v>
      </c>
      <c r="BA127" s="3">
        <f>IF(ISNUMBER(MATCH($A127&amp;BA$1,DurésEntreCanton!$E$1:$E$22578,0)),INDEX(DurésEntreCanton!$D$1:$D$22578,MATCH($A127&amp;BA$1,DurésEntreCanton!$E$1:$E$22578,0)),IF(ISNUMBER(MATCH(BA$1&amp;$A127,DurésEntreCanton!$E$1:$E$22578,0)),INDEX(DurésEntreCanton!$D$1:$D$22578,MATCH(BA$1&amp;$A127,DurésEntreCanton!$E$1:$E$22578,0)),"-"))</f>
        <v>13594</v>
      </c>
      <c r="BB127" s="3">
        <f>IF(ISNUMBER(MATCH($A127&amp;BB$1,DurésEntreCanton!$E$1:$E$22578,0)),INDEX(DurésEntreCanton!$D$1:$D$22578,MATCH($A127&amp;BB$1,DurésEntreCanton!$E$1:$E$22578,0)),IF(ISNUMBER(MATCH(BB$1&amp;$A127,DurésEntreCanton!$E$1:$E$22578,0)),INDEX(DurésEntreCanton!$D$1:$D$22578,MATCH(BB$1&amp;$A127,DurésEntreCanton!$E$1:$E$22578,0)),"-"))</f>
        <v>11171</v>
      </c>
      <c r="BC127" s="3">
        <f>IF(ISNUMBER(MATCH($A127&amp;BC$1,DurésEntreCanton!$E$1:$E$22578,0)),INDEX(DurésEntreCanton!$D$1:$D$22578,MATCH($A127&amp;BC$1,DurésEntreCanton!$E$1:$E$22578,0)),IF(ISNUMBER(MATCH(BC$1&amp;$A127,DurésEntreCanton!$E$1:$E$22578,0)),INDEX(DurésEntreCanton!$D$1:$D$22578,MATCH(BC$1&amp;$A127,DurésEntreCanton!$E$1:$E$22578,0)),"-"))</f>
        <v>9132</v>
      </c>
      <c r="BD127" s="3">
        <f>IF(ISNUMBER(MATCH($A127&amp;BD$1,DurésEntreCanton!$E$1:$E$22578,0)),INDEX(DurésEntreCanton!$D$1:$D$22578,MATCH($A127&amp;BD$1,DurésEntreCanton!$E$1:$E$22578,0)),IF(ISNUMBER(MATCH(BD$1&amp;$A127,DurésEntreCanton!$E$1:$E$22578,0)),INDEX(DurésEntreCanton!$D$1:$D$22578,MATCH(BD$1&amp;$A127,DurésEntreCanton!$E$1:$E$22578,0)),"-"))</f>
        <v>5189</v>
      </c>
      <c r="BE127" s="3">
        <f>IF(ISNUMBER(MATCH($A127&amp;BE$1,DurésEntreCanton!$E$1:$E$22578,0)),INDEX(DurésEntreCanton!$D$1:$D$22578,MATCH($A127&amp;BE$1,DurésEntreCanton!$E$1:$E$22578,0)),IF(ISNUMBER(MATCH(BE$1&amp;$A127,DurésEntreCanton!$E$1:$E$22578,0)),INDEX(DurésEntreCanton!$D$1:$D$22578,MATCH(BE$1&amp;$A127,DurésEntreCanton!$E$1:$E$22578,0)),"-"))</f>
        <v>13125</v>
      </c>
      <c r="BF127" s="3">
        <f>IF(ISNUMBER(MATCH($A127&amp;BF$1,DurésEntreCanton!$E$1:$E$22578,0)),INDEX(DurésEntreCanton!$D$1:$D$22578,MATCH($A127&amp;BF$1,DurésEntreCanton!$E$1:$E$22578,0)),IF(ISNUMBER(MATCH(BF$1&amp;$A127,DurésEntreCanton!$E$1:$E$22578,0)),INDEX(DurésEntreCanton!$D$1:$D$22578,MATCH(BF$1&amp;$A127,DurésEntreCanton!$E$1:$E$22578,0)),"-"))</f>
        <v>11133</v>
      </c>
      <c r="BG127" s="3">
        <f>IF(ISNUMBER(MATCH($A127&amp;BG$1,DurésEntreCanton!$E$1:$E$22578,0)),INDEX(DurésEntreCanton!$D$1:$D$22578,MATCH($A127&amp;BG$1,DurésEntreCanton!$E$1:$E$22578,0)),IF(ISNUMBER(MATCH(BG$1&amp;$A127,DurésEntreCanton!$E$1:$E$22578,0)),INDEX(DurésEntreCanton!$D$1:$D$22578,MATCH(BG$1&amp;$A127,DurésEntreCanton!$E$1:$E$22578,0)),"-"))</f>
        <v>11812</v>
      </c>
      <c r="BH127" s="3">
        <f>IF(ISNUMBER(MATCH($A127&amp;BH$1,DurésEntreCanton!$E$1:$E$22578,0)),INDEX(DurésEntreCanton!$D$1:$D$22578,MATCH($A127&amp;BH$1,DurésEntreCanton!$E$1:$E$22578,0)),IF(ISNUMBER(MATCH(BH$1&amp;$A127,DurésEntreCanton!$E$1:$E$22578,0)),INDEX(DurésEntreCanton!$D$1:$D$22578,MATCH(BH$1&amp;$A127,DurésEntreCanton!$E$1:$E$22578,0)),"-"))</f>
        <v>8690</v>
      </c>
      <c r="BI127" s="3">
        <f>IF(ISNUMBER(MATCH($A127&amp;BI$1,DurésEntreCanton!$E$1:$E$22578,0)),INDEX(DurésEntreCanton!$D$1:$D$22578,MATCH($A127&amp;BI$1,DurésEntreCanton!$E$1:$E$22578,0)),IF(ISNUMBER(MATCH(BI$1&amp;$A127,DurésEntreCanton!$E$1:$E$22578,0)),INDEX(DurésEntreCanton!$D$1:$D$22578,MATCH(BI$1&amp;$A127,DurésEntreCanton!$E$1:$E$22578,0)),"-"))</f>
        <v>6754</v>
      </c>
      <c r="BJ127" s="3">
        <f>IF(ISNUMBER(MATCH($A127&amp;BJ$1,DurésEntreCanton!$E$1:$E$22578,0)),INDEX(DurésEntreCanton!$D$1:$D$22578,MATCH($A127&amp;BJ$1,DurésEntreCanton!$E$1:$E$22578,0)),IF(ISNUMBER(MATCH(BJ$1&amp;$A127,DurésEntreCanton!$E$1:$E$22578,0)),INDEX(DurésEntreCanton!$D$1:$D$22578,MATCH(BJ$1&amp;$A127,DurésEntreCanton!$E$1:$E$22578,0)),"-"))</f>
        <v>12815</v>
      </c>
      <c r="BK127" s="3">
        <f>IF(ISNUMBER(MATCH($A127&amp;BK$1,DurésEntreCanton!$E$1:$E$22578,0)),INDEX(DurésEntreCanton!$D$1:$D$22578,MATCH($A127&amp;BK$1,DurésEntreCanton!$E$1:$E$22578,0)),IF(ISNUMBER(MATCH(BK$1&amp;$A127,DurésEntreCanton!$E$1:$E$22578,0)),INDEX(DurésEntreCanton!$D$1:$D$22578,MATCH(BK$1&amp;$A127,DurésEntreCanton!$E$1:$E$22578,0)),"-"))</f>
        <v>5181</v>
      </c>
      <c r="BL127" s="3">
        <f>IF(ISNUMBER(MATCH($A127&amp;BL$1,DurésEntreCanton!$E$1:$E$22578,0)),INDEX(DurésEntreCanton!$D$1:$D$22578,MATCH($A127&amp;BL$1,DurésEntreCanton!$E$1:$E$22578,0)),IF(ISNUMBER(MATCH(BL$1&amp;$A127,DurésEntreCanton!$E$1:$E$22578,0)),INDEX(DurésEntreCanton!$D$1:$D$22578,MATCH(BL$1&amp;$A127,DurésEntreCanton!$E$1:$E$22578,0)),"-"))</f>
        <v>2581</v>
      </c>
      <c r="BM127" s="3">
        <f>IF(ISNUMBER(MATCH($A127&amp;BM$1,DurésEntreCanton!$E$1:$E$22578,0)),INDEX(DurésEntreCanton!$D$1:$D$22578,MATCH($A127&amp;BM$1,DurésEntreCanton!$E$1:$E$22578,0)),IF(ISNUMBER(MATCH(BM$1&amp;$A127,DurésEntreCanton!$E$1:$E$22578,0)),INDEX(DurésEntreCanton!$D$1:$D$22578,MATCH(BM$1&amp;$A127,DurésEntreCanton!$E$1:$E$22578,0)),"-"))</f>
        <v>15356</v>
      </c>
      <c r="BN127" s="3">
        <f>IF(ISNUMBER(MATCH($A127&amp;BN$1,DurésEntreCanton!$E$1:$E$22578,0)),INDEX(DurésEntreCanton!$D$1:$D$22578,MATCH($A127&amp;BN$1,DurésEntreCanton!$E$1:$E$22578,0)),IF(ISNUMBER(MATCH(BN$1&amp;$A127,DurésEntreCanton!$E$1:$E$22578,0)),INDEX(DurésEntreCanton!$D$1:$D$22578,MATCH(BN$1&amp;$A127,DurésEntreCanton!$E$1:$E$22578,0)),"-"))</f>
        <v>5065</v>
      </c>
      <c r="BO127" s="3">
        <f>IF(ISNUMBER(MATCH($A127&amp;BO$1,DurésEntreCanton!$E$1:$E$22578,0)),INDEX(DurésEntreCanton!$D$1:$D$22578,MATCH($A127&amp;BO$1,DurésEntreCanton!$E$1:$E$22578,0)),IF(ISNUMBER(MATCH(BO$1&amp;$A127,DurésEntreCanton!$E$1:$E$22578,0)),INDEX(DurésEntreCanton!$D$1:$D$22578,MATCH(BO$1&amp;$A127,DurésEntreCanton!$E$1:$E$22578,0)),"-"))</f>
        <v>12828</v>
      </c>
      <c r="BP127" s="3">
        <f>IF(ISNUMBER(MATCH($A127&amp;BP$1,DurésEntreCanton!$E$1:$E$22578,0)),INDEX(DurésEntreCanton!$D$1:$D$22578,MATCH($A127&amp;BP$1,DurésEntreCanton!$E$1:$E$22578,0)),IF(ISNUMBER(MATCH(BP$1&amp;$A127,DurésEntreCanton!$E$1:$E$22578,0)),INDEX(DurésEntreCanton!$D$1:$D$22578,MATCH(BP$1&amp;$A127,DurésEntreCanton!$E$1:$E$22578,0)),"-"))</f>
        <v>17634</v>
      </c>
      <c r="BQ127" s="3">
        <f>IF(ISNUMBER(MATCH($A127&amp;BQ$1,DurésEntreCanton!$E$1:$E$22578,0)),INDEX(DurésEntreCanton!$D$1:$D$22578,MATCH($A127&amp;BQ$1,DurésEntreCanton!$E$1:$E$22578,0)),IF(ISNUMBER(MATCH(BQ$1&amp;$A127,DurésEntreCanton!$E$1:$E$22578,0)),INDEX(DurésEntreCanton!$D$1:$D$22578,MATCH(BQ$1&amp;$A127,DurésEntreCanton!$E$1:$E$22578,0)),"-"))</f>
        <v>11105</v>
      </c>
      <c r="BR127" s="3">
        <f>IF(ISNUMBER(MATCH($A127&amp;BR$1,DurésEntreCanton!$E$1:$E$22578,0)),INDEX(DurésEntreCanton!$D$1:$D$22578,MATCH($A127&amp;BR$1,DurésEntreCanton!$E$1:$E$22578,0)),IF(ISNUMBER(MATCH(BR$1&amp;$A127,DurésEntreCanton!$E$1:$E$22578,0)),INDEX(DurésEntreCanton!$D$1:$D$22578,MATCH(BR$1&amp;$A127,DurésEntreCanton!$E$1:$E$22578,0)),"-"))</f>
        <v>6073</v>
      </c>
      <c r="BS127" s="3">
        <f>IF(ISNUMBER(MATCH($A127&amp;BS$1,DurésEntreCanton!$E$1:$E$22578,0)),INDEX(DurésEntreCanton!$D$1:$D$22578,MATCH($A127&amp;BS$1,DurésEntreCanton!$E$1:$E$22578,0)),IF(ISNUMBER(MATCH(BS$1&amp;$A127,DurésEntreCanton!$E$1:$E$22578,0)),INDEX(DurésEntreCanton!$D$1:$D$22578,MATCH(BS$1&amp;$A127,DurésEntreCanton!$E$1:$E$22578,0)),"-"))</f>
        <v>14308</v>
      </c>
      <c r="BT127" s="3">
        <f>IF(ISNUMBER(MATCH($A127&amp;BT$1,DurésEntreCanton!$E$1:$E$22578,0)),INDEX(DurésEntreCanton!$D$1:$D$22578,MATCH($A127&amp;BT$1,DurésEntreCanton!$E$1:$E$22578,0)),IF(ISNUMBER(MATCH(BT$1&amp;$A127,DurésEntreCanton!$E$1:$E$22578,0)),INDEX(DurésEntreCanton!$D$1:$D$22578,MATCH(BT$1&amp;$A127,DurésEntreCanton!$E$1:$E$22578,0)),"-"))</f>
        <v>5397</v>
      </c>
      <c r="BU127" s="3">
        <f>IF(ISNUMBER(MATCH($A127&amp;BU$1,DurésEntreCanton!$E$1:$E$22578,0)),INDEX(DurésEntreCanton!$D$1:$D$22578,MATCH($A127&amp;BU$1,DurésEntreCanton!$E$1:$E$22578,0)),IF(ISNUMBER(MATCH(BU$1&amp;$A127,DurésEntreCanton!$E$1:$E$22578,0)),INDEX(DurésEntreCanton!$D$1:$D$22578,MATCH(BU$1&amp;$A127,DurésEntreCanton!$E$1:$E$22578,0)),"-"))</f>
        <v>15952</v>
      </c>
      <c r="BV127" s="3">
        <f>IF(ISNUMBER(MATCH($A127&amp;BV$1,DurésEntreCanton!$E$1:$E$22578,0)),INDEX(DurésEntreCanton!$D$1:$D$22578,MATCH($A127&amp;BV$1,DurésEntreCanton!$E$1:$E$22578,0)),IF(ISNUMBER(MATCH(BV$1&amp;$A127,DurésEntreCanton!$E$1:$E$22578,0)),INDEX(DurésEntreCanton!$D$1:$D$22578,MATCH(BV$1&amp;$A127,DurésEntreCanton!$E$1:$E$22578,0)),"-"))</f>
        <v>10167</v>
      </c>
      <c r="BW127" s="3">
        <f>IF(ISNUMBER(MATCH($A127&amp;BW$1,DurésEntreCanton!$E$1:$E$22578,0)),INDEX(DurésEntreCanton!$D$1:$D$22578,MATCH($A127&amp;BW$1,DurésEntreCanton!$E$1:$E$22578,0)),IF(ISNUMBER(MATCH(BW$1&amp;$A127,DurésEntreCanton!$E$1:$E$22578,0)),INDEX(DurésEntreCanton!$D$1:$D$22578,MATCH(BW$1&amp;$A127,DurésEntreCanton!$E$1:$E$22578,0)),"-"))</f>
        <v>7945</v>
      </c>
      <c r="BX127" s="3">
        <f>IF(ISNUMBER(MATCH($A127&amp;BX$1,DurésEntreCanton!$E$1:$E$22578,0)),INDEX(DurésEntreCanton!$D$1:$D$22578,MATCH($A127&amp;BX$1,DurésEntreCanton!$E$1:$E$22578,0)),IF(ISNUMBER(MATCH(BX$1&amp;$A127,DurésEntreCanton!$E$1:$E$22578,0)),INDEX(DurésEntreCanton!$D$1:$D$22578,MATCH(BX$1&amp;$A127,DurésEntreCanton!$E$1:$E$22578,0)),"-"))</f>
        <v>8948</v>
      </c>
      <c r="BY127" s="3">
        <f>IF(ISNUMBER(MATCH($A127&amp;BY$1,DurésEntreCanton!$E$1:$E$22578,0)),INDEX(DurésEntreCanton!$D$1:$D$22578,MATCH($A127&amp;BY$1,DurésEntreCanton!$E$1:$E$22578,0)),IF(ISNUMBER(MATCH(BY$1&amp;$A127,DurésEntreCanton!$E$1:$E$22578,0)),INDEX(DurésEntreCanton!$D$1:$D$22578,MATCH(BY$1&amp;$A127,DurésEntreCanton!$E$1:$E$22578,0)),"-"))</f>
        <v>16597</v>
      </c>
      <c r="BZ127" s="3">
        <f>IF(ISNUMBER(MATCH($A127&amp;BZ$1,DurésEntreCanton!$E$1:$E$22578,0)),INDEX(DurésEntreCanton!$D$1:$D$22578,MATCH($A127&amp;BZ$1,DurésEntreCanton!$E$1:$E$22578,0)),IF(ISNUMBER(MATCH(BZ$1&amp;$A127,DurésEntreCanton!$E$1:$E$22578,0)),INDEX(DurésEntreCanton!$D$1:$D$22578,MATCH(BZ$1&amp;$A127,DurésEntreCanton!$E$1:$E$22578,0)),"-"))</f>
        <v>15703</v>
      </c>
      <c r="CA127" s="3">
        <f>IF(ISNUMBER(MATCH($A127&amp;CA$1,DurésEntreCanton!$E$1:$E$22578,0)),INDEX(DurésEntreCanton!$D$1:$D$22578,MATCH($A127&amp;CA$1,DurésEntreCanton!$E$1:$E$22578,0)),IF(ISNUMBER(MATCH(CA$1&amp;$A127,DurésEntreCanton!$E$1:$E$22578,0)),INDEX(DurésEntreCanton!$D$1:$D$22578,MATCH(CA$1&amp;$A127,DurésEntreCanton!$E$1:$E$22578,0)),"-"))</f>
        <v>4930</v>
      </c>
      <c r="CB127" s="3">
        <f>IF(ISNUMBER(MATCH($A127&amp;CB$1,DurésEntreCanton!$E$1:$E$22578,0)),INDEX(DurésEntreCanton!$D$1:$D$22578,MATCH($A127&amp;CB$1,DurésEntreCanton!$E$1:$E$22578,0)),IF(ISNUMBER(MATCH(CB$1&amp;$A127,DurésEntreCanton!$E$1:$E$22578,0)),INDEX(DurésEntreCanton!$D$1:$D$22578,MATCH(CB$1&amp;$A127,DurésEntreCanton!$E$1:$E$22578,0)),"-"))</f>
        <v>1798</v>
      </c>
      <c r="CC127" s="3">
        <f>IF(ISNUMBER(MATCH($A127&amp;CC$1,DurésEntreCanton!$E$1:$E$22578,0)),INDEX(DurésEntreCanton!$D$1:$D$22578,MATCH($A127&amp;CC$1,DurésEntreCanton!$E$1:$E$22578,0)),IF(ISNUMBER(MATCH(CC$1&amp;$A127,DurésEntreCanton!$E$1:$E$22578,0)),INDEX(DurésEntreCanton!$D$1:$D$22578,MATCH(CC$1&amp;$A127,DurésEntreCanton!$E$1:$E$22578,0)),"-"))</f>
        <v>5554</v>
      </c>
      <c r="CD127" s="3">
        <f>IF(ISNUMBER(MATCH($A127&amp;CD$1,DurésEntreCanton!$E$1:$E$22578,0)),INDEX(DurésEntreCanton!$D$1:$D$22578,MATCH($A127&amp;CD$1,DurésEntreCanton!$E$1:$E$22578,0)),IF(ISNUMBER(MATCH(CD$1&amp;$A127,DurésEntreCanton!$E$1:$E$22578,0)),INDEX(DurésEntreCanton!$D$1:$D$22578,MATCH(CD$1&amp;$A127,DurésEntreCanton!$E$1:$E$22578,0)),"-"))</f>
        <v>9214</v>
      </c>
      <c r="CE127" s="3">
        <f>IF(ISNUMBER(MATCH($A127&amp;CE$1,DurésEntreCanton!$E$1:$E$22578,0)),INDEX(DurésEntreCanton!$D$1:$D$22578,MATCH($A127&amp;CE$1,DurésEntreCanton!$E$1:$E$22578,0)),IF(ISNUMBER(MATCH(CE$1&amp;$A127,DurésEntreCanton!$E$1:$E$22578,0)),INDEX(DurésEntreCanton!$D$1:$D$22578,MATCH(CE$1&amp;$A127,DurésEntreCanton!$E$1:$E$22578,0)),"-"))</f>
        <v>12350</v>
      </c>
      <c r="CF127" s="3">
        <f>IF(ISNUMBER(MATCH($A127&amp;CF$1,DurésEntreCanton!$E$1:$E$22578,0)),INDEX(DurésEntreCanton!$D$1:$D$22578,MATCH($A127&amp;CF$1,DurésEntreCanton!$E$1:$E$22578,0)),IF(ISNUMBER(MATCH(CF$1&amp;$A127,DurésEntreCanton!$E$1:$E$22578,0)),INDEX(DurésEntreCanton!$D$1:$D$22578,MATCH(CF$1&amp;$A127,DurésEntreCanton!$E$1:$E$22578,0)),"-"))</f>
        <v>7663</v>
      </c>
      <c r="CG127" s="3">
        <f>IF(ISNUMBER(MATCH($A127&amp;CG$1,DurésEntreCanton!$E$1:$E$22578,0)),INDEX(DurésEntreCanton!$D$1:$D$22578,MATCH($A127&amp;CG$1,DurésEntreCanton!$E$1:$E$22578,0)),IF(ISNUMBER(MATCH(CG$1&amp;$A127,DurésEntreCanton!$E$1:$E$22578,0)),INDEX(DurésEntreCanton!$D$1:$D$22578,MATCH(CG$1&amp;$A127,DurésEntreCanton!$E$1:$E$22578,0)),"-"))</f>
        <v>4324</v>
      </c>
      <c r="CH127" s="3">
        <f>IF(ISNUMBER(MATCH($A127&amp;CH$1,DurésEntreCanton!$E$1:$E$22578,0)),INDEX(DurésEntreCanton!$D$1:$D$22578,MATCH($A127&amp;CH$1,DurésEntreCanton!$E$1:$E$22578,0)),IF(ISNUMBER(MATCH(CH$1&amp;$A127,DurésEntreCanton!$E$1:$E$22578,0)),INDEX(DurésEntreCanton!$D$1:$D$22578,MATCH(CH$1&amp;$A127,DurésEntreCanton!$E$1:$E$22578,0)),"-"))</f>
        <v>8538</v>
      </c>
      <c r="CI127" s="3">
        <f>IF(ISNUMBER(MATCH($A127&amp;CI$1,DurésEntreCanton!$E$1:$E$22578,0)),INDEX(DurésEntreCanton!$D$1:$D$22578,MATCH($A127&amp;CI$1,DurésEntreCanton!$E$1:$E$22578,0)),IF(ISNUMBER(MATCH(CI$1&amp;$A127,DurésEntreCanton!$E$1:$E$22578,0)),INDEX(DurésEntreCanton!$D$1:$D$22578,MATCH(CI$1&amp;$A127,DurésEntreCanton!$E$1:$E$22578,0)),"-"))</f>
        <v>10276</v>
      </c>
      <c r="CJ127" s="3">
        <f>IF(ISNUMBER(MATCH($A127&amp;CJ$1,DurésEntreCanton!$E$1:$E$22578,0)),INDEX(DurésEntreCanton!$D$1:$D$22578,MATCH($A127&amp;CJ$1,DurésEntreCanton!$E$1:$E$22578,0)),IF(ISNUMBER(MATCH(CJ$1&amp;$A127,DurésEntreCanton!$E$1:$E$22578,0)),INDEX(DurésEntreCanton!$D$1:$D$22578,MATCH(CJ$1&amp;$A127,DurésEntreCanton!$E$1:$E$22578,0)),"-"))</f>
        <v>9574</v>
      </c>
      <c r="CK127" s="3">
        <f>IF(ISNUMBER(MATCH($A127&amp;CK$1,DurésEntreCanton!$E$1:$E$22578,0)),INDEX(DurésEntreCanton!$D$1:$D$22578,MATCH($A127&amp;CK$1,DurésEntreCanton!$E$1:$E$22578,0)),IF(ISNUMBER(MATCH(CK$1&amp;$A127,DurésEntreCanton!$E$1:$E$22578,0)),INDEX(DurésEntreCanton!$D$1:$D$22578,MATCH(CK$1&amp;$A127,DurésEntreCanton!$E$1:$E$22578,0)),"-"))</f>
        <v>10667</v>
      </c>
      <c r="CL127" s="3">
        <f>IF(ISNUMBER(MATCH($A127&amp;CL$1,DurésEntreCanton!$E$1:$E$22578,0)),INDEX(DurésEntreCanton!$D$1:$D$22578,MATCH($A127&amp;CL$1,DurésEntreCanton!$E$1:$E$22578,0)),IF(ISNUMBER(MATCH(CL$1&amp;$A127,DurésEntreCanton!$E$1:$E$22578,0)),INDEX(DurésEntreCanton!$D$1:$D$22578,MATCH(CL$1&amp;$A127,DurésEntreCanton!$E$1:$E$22578,0)),"-"))</f>
        <v>14585</v>
      </c>
      <c r="CM127" s="3">
        <f>IF(ISNUMBER(MATCH($A127&amp;CM$1,DurésEntreCanton!$E$1:$E$22578,0)),INDEX(DurésEntreCanton!$D$1:$D$22578,MATCH($A127&amp;CM$1,DurésEntreCanton!$E$1:$E$22578,0)),IF(ISNUMBER(MATCH(CM$1&amp;$A127,DurésEntreCanton!$E$1:$E$22578,0)),INDEX(DurésEntreCanton!$D$1:$D$22578,MATCH(CM$1&amp;$A127,DurésEntreCanton!$E$1:$E$22578,0)),"-"))</f>
        <v>5163</v>
      </c>
      <c r="CN127" s="3">
        <f>IF(ISNUMBER(MATCH($A127&amp;CN$1,DurésEntreCanton!$E$1:$E$22578,0)),INDEX(DurésEntreCanton!$D$1:$D$22578,MATCH($A127&amp;CN$1,DurésEntreCanton!$E$1:$E$22578,0)),IF(ISNUMBER(MATCH(CN$1&amp;$A127,DurésEntreCanton!$E$1:$E$22578,0)),INDEX(DurésEntreCanton!$D$1:$D$22578,MATCH(CN$1&amp;$A127,DurésEntreCanton!$E$1:$E$22578,0)),"-"))</f>
        <v>10195</v>
      </c>
      <c r="CO127" s="3">
        <f>IF(ISNUMBER(MATCH($A127&amp;CO$1,DurésEntreCanton!$E$1:$E$22578,0)),INDEX(DurésEntreCanton!$D$1:$D$22578,MATCH($A127&amp;CO$1,DurésEntreCanton!$E$1:$E$22578,0)),IF(ISNUMBER(MATCH(CO$1&amp;$A127,DurésEntreCanton!$E$1:$E$22578,0)),INDEX(DurésEntreCanton!$D$1:$D$22578,MATCH(CO$1&amp;$A127,DurésEntreCanton!$E$1:$E$22578,0)),"-"))</f>
        <v>1529</v>
      </c>
      <c r="CP127" s="3">
        <f>IF(ISNUMBER(MATCH($A127&amp;CP$1,DurésEntreCanton!$E$1:$E$22578,0)),INDEX(DurésEntreCanton!$D$1:$D$22578,MATCH($A127&amp;CP$1,DurésEntreCanton!$E$1:$E$22578,0)),IF(ISNUMBER(MATCH(CP$1&amp;$A127,DurésEntreCanton!$E$1:$E$22578,0)),INDEX(DurésEntreCanton!$D$1:$D$22578,MATCH(CP$1&amp;$A127,DurésEntreCanton!$E$1:$E$22578,0)),"-"))</f>
        <v>6279</v>
      </c>
      <c r="CQ127" s="3">
        <f>IF(ISNUMBER(MATCH($A127&amp;CQ$1,DurésEntreCanton!$E$1:$E$22578,0)),INDEX(DurésEntreCanton!$D$1:$D$22578,MATCH($A127&amp;CQ$1,DurésEntreCanton!$E$1:$E$22578,0)),IF(ISNUMBER(MATCH(CQ$1&amp;$A127,DurésEntreCanton!$E$1:$E$22578,0)),INDEX(DurésEntreCanton!$D$1:$D$22578,MATCH(CQ$1&amp;$A127,DurésEntreCanton!$E$1:$E$22578,0)),"-"))</f>
        <v>10460</v>
      </c>
      <c r="CR127" s="3">
        <f>IF(ISNUMBER(MATCH($A127&amp;CR$1,DurésEntreCanton!$E$1:$E$22578,0)),INDEX(DurésEntreCanton!$D$1:$D$22578,MATCH($A127&amp;CR$1,DurésEntreCanton!$E$1:$E$22578,0)),IF(ISNUMBER(MATCH(CR$1&amp;$A127,DurésEntreCanton!$E$1:$E$22578,0)),INDEX(DurésEntreCanton!$D$1:$D$22578,MATCH(CR$1&amp;$A127,DurésEntreCanton!$E$1:$E$22578,0)),"-"))</f>
        <v>8518</v>
      </c>
      <c r="CS127" s="3">
        <f>IF(ISNUMBER(MATCH($A127&amp;CS$1,DurésEntreCanton!$E$1:$E$22578,0)),INDEX(DurésEntreCanton!$D$1:$D$22578,MATCH($A127&amp;CS$1,DurésEntreCanton!$E$1:$E$22578,0)),IF(ISNUMBER(MATCH(CS$1&amp;$A127,DurésEntreCanton!$E$1:$E$22578,0)),INDEX(DurésEntreCanton!$D$1:$D$22578,MATCH(CS$1&amp;$A127,DurésEntreCanton!$E$1:$E$22578,0)),"-"))</f>
        <v>3490</v>
      </c>
      <c r="CT127" s="3">
        <f>IF(ISNUMBER(MATCH($A127&amp;CT$1,DurésEntreCanton!$E$1:$E$22578,0)),INDEX(DurésEntreCanton!$D$1:$D$22578,MATCH($A127&amp;CT$1,DurésEntreCanton!$E$1:$E$22578,0)),IF(ISNUMBER(MATCH(CT$1&amp;$A127,DurésEntreCanton!$E$1:$E$22578,0)),INDEX(DurésEntreCanton!$D$1:$D$22578,MATCH(CT$1&amp;$A127,DurésEntreCanton!$E$1:$E$22578,0)),"-"))</f>
        <v>3730</v>
      </c>
      <c r="CU127" s="3">
        <f>IF(ISNUMBER(MATCH($A127&amp;CU$1,DurésEntreCanton!$E$1:$E$22578,0)),INDEX(DurésEntreCanton!$D$1:$D$22578,MATCH($A127&amp;CU$1,DurésEntreCanton!$E$1:$E$22578,0)),IF(ISNUMBER(MATCH(CU$1&amp;$A127,DurésEntreCanton!$E$1:$E$22578,0)),INDEX(DurésEntreCanton!$D$1:$D$22578,MATCH(CU$1&amp;$A127,DurésEntreCanton!$E$1:$E$22578,0)),"-"))</f>
        <v>5379</v>
      </c>
      <c r="CV127" s="3">
        <f>IF(ISNUMBER(MATCH($A127&amp;CV$1,DurésEntreCanton!$E$1:$E$22578,0)),INDEX(DurésEntreCanton!$D$1:$D$22578,MATCH($A127&amp;CV$1,DurésEntreCanton!$E$1:$E$22578,0)),IF(ISNUMBER(MATCH(CV$1&amp;$A127,DurésEntreCanton!$E$1:$E$22578,0)),INDEX(DurésEntreCanton!$D$1:$D$22578,MATCH(CV$1&amp;$A127,DurésEntreCanton!$E$1:$E$22578,0)),"-"))</f>
        <v>5644</v>
      </c>
      <c r="CW127" s="3">
        <f>IF(ISNUMBER(MATCH($A127&amp;CW$1,DurésEntreCanton!$E$1:$E$22578,0)),INDEX(DurésEntreCanton!$D$1:$D$22578,MATCH($A127&amp;CW$1,DurésEntreCanton!$E$1:$E$22578,0)),IF(ISNUMBER(MATCH(CW$1&amp;$A127,DurésEntreCanton!$E$1:$E$22578,0)),INDEX(DurésEntreCanton!$D$1:$D$22578,MATCH(CW$1&amp;$A127,DurésEntreCanton!$E$1:$E$22578,0)),"-"))</f>
        <v>15271</v>
      </c>
      <c r="CX127" s="3">
        <f>IF(ISNUMBER(MATCH($A127&amp;CX$1,DurésEntreCanton!$E$1:$E$22578,0)),INDEX(DurésEntreCanton!$D$1:$D$22578,MATCH($A127&amp;CX$1,DurésEntreCanton!$E$1:$E$22578,0)),IF(ISNUMBER(MATCH(CX$1&amp;$A127,DurésEntreCanton!$E$1:$E$22578,0)),INDEX(DurésEntreCanton!$D$1:$D$22578,MATCH(CX$1&amp;$A127,DurésEntreCanton!$E$1:$E$22578,0)),"-"))</f>
        <v>8227</v>
      </c>
      <c r="CY127" s="3">
        <f>IF(ISNUMBER(MATCH($A127&amp;CY$1,DurésEntreCanton!$E$1:$E$22578,0)),INDEX(DurésEntreCanton!$D$1:$D$22578,MATCH($A127&amp;CY$1,DurésEntreCanton!$E$1:$E$22578,0)),IF(ISNUMBER(MATCH(CY$1&amp;$A127,DurésEntreCanton!$E$1:$E$22578,0)),INDEX(DurésEntreCanton!$D$1:$D$22578,MATCH(CY$1&amp;$A127,DurésEntreCanton!$E$1:$E$22578,0)),"-"))</f>
        <v>5952</v>
      </c>
      <c r="CZ127" s="3">
        <f>IF(ISNUMBER(MATCH($A127&amp;CZ$1,DurésEntreCanton!$E$1:$E$22578,0)),INDEX(DurésEntreCanton!$D$1:$D$22578,MATCH($A127&amp;CZ$1,DurésEntreCanton!$E$1:$E$22578,0)),IF(ISNUMBER(MATCH(CZ$1&amp;$A127,DurésEntreCanton!$E$1:$E$22578,0)),INDEX(DurésEntreCanton!$D$1:$D$22578,MATCH(CZ$1&amp;$A127,DurésEntreCanton!$E$1:$E$22578,0)),"-"))</f>
        <v>12971</v>
      </c>
      <c r="DA127" s="3">
        <f>IF(ISNUMBER(MATCH($A127&amp;DA$1,DurésEntreCanton!$E$1:$E$22578,0)),INDEX(DurésEntreCanton!$D$1:$D$22578,MATCH($A127&amp;DA$1,DurésEntreCanton!$E$1:$E$22578,0)),IF(ISNUMBER(MATCH(DA$1&amp;$A127,DurésEntreCanton!$E$1:$E$22578,0)),INDEX(DurésEntreCanton!$D$1:$D$22578,MATCH(DA$1&amp;$A127,DurésEntreCanton!$E$1:$E$22578,0)),"-"))</f>
        <v>8813</v>
      </c>
      <c r="DB127" s="3">
        <f>IF(ISNUMBER(MATCH($A127&amp;DB$1,DurésEntreCanton!$E$1:$E$22578,0)),INDEX(DurésEntreCanton!$D$1:$D$22578,MATCH($A127&amp;DB$1,DurésEntreCanton!$E$1:$E$22578,0)),IF(ISNUMBER(MATCH(DB$1&amp;$A127,DurésEntreCanton!$E$1:$E$22578,0)),INDEX(DurésEntreCanton!$D$1:$D$22578,MATCH(DB$1&amp;$A127,DurésEntreCanton!$E$1:$E$22578,0)),"-"))</f>
        <v>4007</v>
      </c>
      <c r="DC127" s="3">
        <f>IF(ISNUMBER(MATCH($A127&amp;DC$1,DurésEntreCanton!$E$1:$E$22578,0)),INDEX(DurésEntreCanton!$D$1:$D$22578,MATCH($A127&amp;DC$1,DurésEntreCanton!$E$1:$E$22578,0)),IF(ISNUMBER(MATCH(DC$1&amp;$A127,DurésEntreCanton!$E$1:$E$22578,0)),INDEX(DurésEntreCanton!$D$1:$D$22578,MATCH(DC$1&amp;$A127,DurésEntreCanton!$E$1:$E$22578,0)),"-"))</f>
        <v>4997</v>
      </c>
      <c r="DD127" s="3">
        <f>IF(ISNUMBER(MATCH($A127&amp;DD$1,DurésEntreCanton!$E$1:$E$22578,0)),INDEX(DurésEntreCanton!$D$1:$D$22578,MATCH($A127&amp;DD$1,DurésEntreCanton!$E$1:$E$22578,0)),IF(ISNUMBER(MATCH(DD$1&amp;$A127,DurésEntreCanton!$E$1:$E$22578,0)),INDEX(DurésEntreCanton!$D$1:$D$22578,MATCH(DD$1&amp;$A127,DurésEntreCanton!$E$1:$E$22578,0)),"-"))</f>
        <v>14516</v>
      </c>
      <c r="DE127" s="3">
        <f>IF(ISNUMBER(MATCH($A127&amp;DE$1,DurésEntreCanton!$E$1:$E$22578,0)),INDEX(DurésEntreCanton!$D$1:$D$22578,MATCH($A127&amp;DE$1,DurésEntreCanton!$E$1:$E$22578,0)),IF(ISNUMBER(MATCH(DE$1&amp;$A127,DurésEntreCanton!$E$1:$E$22578,0)),INDEX(DurésEntreCanton!$D$1:$D$22578,MATCH(DE$1&amp;$A127,DurésEntreCanton!$E$1:$E$22578,0)),"-"))</f>
        <v>11622</v>
      </c>
      <c r="DF127" s="3">
        <f>IF(ISNUMBER(MATCH($A127&amp;DF$1,DurésEntreCanton!$E$1:$E$22578,0)),INDEX(DurésEntreCanton!$D$1:$D$22578,MATCH($A127&amp;DF$1,DurésEntreCanton!$E$1:$E$22578,0)),IF(ISNUMBER(MATCH(DF$1&amp;$A127,DurésEntreCanton!$E$1:$E$22578,0)),INDEX(DurésEntreCanton!$D$1:$D$22578,MATCH(DF$1&amp;$A127,DurésEntreCanton!$E$1:$E$22578,0)),"-"))</f>
        <v>13649</v>
      </c>
      <c r="DG127" s="3">
        <f>IF(ISNUMBER(MATCH($A127&amp;DG$1,DurésEntreCanton!$E$1:$E$22578,0)),INDEX(DurésEntreCanton!$D$1:$D$22578,MATCH($A127&amp;DG$1,DurésEntreCanton!$E$1:$E$22578,0)),IF(ISNUMBER(MATCH(DG$1&amp;$A127,DurésEntreCanton!$E$1:$E$22578,0)),INDEX(DurésEntreCanton!$D$1:$D$22578,MATCH(DG$1&amp;$A127,DurésEntreCanton!$E$1:$E$22578,0)),"-"))</f>
        <v>11196</v>
      </c>
      <c r="DH127" s="3">
        <f>IF(ISNUMBER(MATCH($A127&amp;DH$1,DurésEntreCanton!$E$1:$E$22578,0)),INDEX(DurésEntreCanton!$D$1:$D$22578,MATCH($A127&amp;DH$1,DurésEntreCanton!$E$1:$E$22578,0)),IF(ISNUMBER(MATCH(DH$1&amp;$A127,DurésEntreCanton!$E$1:$E$22578,0)),INDEX(DurésEntreCanton!$D$1:$D$22578,MATCH(DH$1&amp;$A127,DurésEntreCanton!$E$1:$E$22578,0)),"-"))</f>
        <v>11183</v>
      </c>
      <c r="DI127" s="3">
        <f>IF(ISNUMBER(MATCH($A127&amp;DI$1,DurésEntreCanton!$E$1:$E$22578,0)),INDEX(DurésEntreCanton!$D$1:$D$22578,MATCH($A127&amp;DI$1,DurésEntreCanton!$E$1:$E$22578,0)),IF(ISNUMBER(MATCH(DI$1&amp;$A127,DurésEntreCanton!$E$1:$E$22578,0)),INDEX(DurésEntreCanton!$D$1:$D$22578,MATCH(DI$1&amp;$A127,DurésEntreCanton!$E$1:$E$22578,0)),"-"))</f>
        <v>10059</v>
      </c>
      <c r="DJ127" s="3">
        <f>IF(ISNUMBER(MATCH($A127&amp;DJ$1,DurésEntreCanton!$E$1:$E$22578,0)),INDEX(DurésEntreCanton!$D$1:$D$22578,MATCH($A127&amp;DJ$1,DurésEntreCanton!$E$1:$E$22578,0)),IF(ISNUMBER(MATCH(DJ$1&amp;$A127,DurésEntreCanton!$E$1:$E$22578,0)),INDEX(DurésEntreCanton!$D$1:$D$22578,MATCH(DJ$1&amp;$A127,DurésEntreCanton!$E$1:$E$22578,0)),"-"))</f>
        <v>4420</v>
      </c>
      <c r="DK127" s="3">
        <f>IF(ISNUMBER(MATCH($A127&amp;DK$1,DurésEntreCanton!$E$1:$E$22578,0)),INDEX(DurésEntreCanton!$D$1:$D$22578,MATCH($A127&amp;DK$1,DurésEntreCanton!$E$1:$E$22578,0)),IF(ISNUMBER(MATCH(DK$1&amp;$A127,DurésEntreCanton!$E$1:$E$22578,0)),INDEX(DurésEntreCanton!$D$1:$D$22578,MATCH(DK$1&amp;$A127,DurésEntreCanton!$E$1:$E$22578,0)),"-"))</f>
        <v>9886</v>
      </c>
      <c r="DL127" s="3">
        <f>IF(ISNUMBER(MATCH($A127&amp;DL$1,DurésEntreCanton!$E$1:$E$22578,0)),INDEX(DurésEntreCanton!$D$1:$D$22578,MATCH($A127&amp;DL$1,DurésEntreCanton!$E$1:$E$22578,0)),IF(ISNUMBER(MATCH(DL$1&amp;$A127,DurésEntreCanton!$E$1:$E$22578,0)),INDEX(DurésEntreCanton!$D$1:$D$22578,MATCH(DL$1&amp;$A127,DurésEntreCanton!$E$1:$E$22578,0)),"-"))</f>
        <v>14138</v>
      </c>
      <c r="DM127" s="3">
        <f>IF(ISNUMBER(MATCH($A127&amp;DM$1,DurésEntreCanton!$E$1:$E$22578,0)),INDEX(DurésEntreCanton!$D$1:$D$22578,MATCH($A127&amp;DM$1,DurésEntreCanton!$E$1:$E$22578,0)),IF(ISNUMBER(MATCH(DM$1&amp;$A127,DurésEntreCanton!$E$1:$E$22578,0)),INDEX(DurésEntreCanton!$D$1:$D$22578,MATCH(DM$1&amp;$A127,DurésEntreCanton!$E$1:$E$22578,0)),"-"))</f>
        <v>5677</v>
      </c>
      <c r="DN127" s="3">
        <f>IF(ISNUMBER(MATCH($A127&amp;DN$1,DurésEntreCanton!$E$1:$E$22578,0)),INDEX(DurésEntreCanton!$D$1:$D$22578,MATCH($A127&amp;DN$1,DurésEntreCanton!$E$1:$E$22578,0)),IF(ISNUMBER(MATCH(DN$1&amp;$A127,DurésEntreCanton!$E$1:$E$22578,0)),INDEX(DurésEntreCanton!$D$1:$D$22578,MATCH(DN$1&amp;$A127,DurésEntreCanton!$E$1:$E$22578,0)),"-"))</f>
        <v>10449</v>
      </c>
      <c r="DO127" s="3">
        <f>IF(ISNUMBER(MATCH($A127&amp;DO$1,DurésEntreCanton!$E$1:$E$22578,0)),INDEX(DurésEntreCanton!$D$1:$D$22578,MATCH($A127&amp;DO$1,DurésEntreCanton!$E$1:$E$22578,0)),IF(ISNUMBER(MATCH(DO$1&amp;$A127,DurésEntreCanton!$E$1:$E$22578,0)),INDEX(DurésEntreCanton!$D$1:$D$22578,MATCH(DO$1&amp;$A127,DurésEntreCanton!$E$1:$E$22578,0)),"-"))</f>
        <v>45716</v>
      </c>
      <c r="DP127" s="3">
        <f>IF(ISNUMBER(MATCH($A127&amp;DP$1,DurésEntreCanton!$E$1:$E$22578,0)),INDEX(DurésEntreCanton!$D$1:$D$22578,MATCH($A127&amp;DP$1,DurésEntreCanton!$E$1:$E$22578,0)),IF(ISNUMBER(MATCH(DP$1&amp;$A127,DurésEntreCanton!$E$1:$E$22578,0)),INDEX(DurésEntreCanton!$D$1:$D$22578,MATCH(DP$1&amp;$A127,DurésEntreCanton!$E$1:$E$22578,0)),"-"))</f>
        <v>5122</v>
      </c>
      <c r="DQ127" s="3">
        <f>IF(ISNUMBER(MATCH($A127&amp;DQ$1,DurésEntreCanton!$E$1:$E$22578,0)),INDEX(DurésEntreCanton!$D$1:$D$22578,MATCH($A127&amp;DQ$1,DurésEntreCanton!$E$1:$E$22578,0)),IF(ISNUMBER(MATCH(DQ$1&amp;$A127,DurésEntreCanton!$E$1:$E$22578,0)),INDEX(DurésEntreCanton!$D$1:$D$22578,MATCH(DQ$1&amp;$A127,DurésEntreCanton!$E$1:$E$22578,0)),"-"))</f>
        <v>9060</v>
      </c>
      <c r="DR127" s="3">
        <f>IF(ISNUMBER(MATCH($A127&amp;DR$1,DurésEntreCanton!$E$1:$E$22578,0)),INDEX(DurésEntreCanton!$D$1:$D$22578,MATCH($A127&amp;DR$1,DurésEntreCanton!$E$1:$E$22578,0)),IF(ISNUMBER(MATCH(DR$1&amp;$A127,DurésEntreCanton!$E$1:$E$22578,0)),INDEX(DurésEntreCanton!$D$1:$D$22578,MATCH(DR$1&amp;$A127,DurésEntreCanton!$E$1:$E$22578,0)),"-"))</f>
        <v>13881</v>
      </c>
      <c r="DS127" s="3">
        <f>IF(ISNUMBER(MATCH($A127&amp;DS$1,DurésEntreCanton!$E$1:$E$22578,0)),INDEX(DurésEntreCanton!$D$1:$D$22578,MATCH($A127&amp;DS$1,DurésEntreCanton!$E$1:$E$22578,0)),IF(ISNUMBER(MATCH(DS$1&amp;$A127,DurésEntreCanton!$E$1:$E$22578,0)),INDEX(DurésEntreCanton!$D$1:$D$22578,MATCH(DS$1&amp;$A127,DurésEntreCanton!$E$1:$E$22578,0)),"-"))</f>
        <v>12192</v>
      </c>
      <c r="DT127" s="3">
        <f>IF(ISNUMBER(MATCH($A127&amp;DT$1,DurésEntreCanton!$E$1:$E$22578,0)),INDEX(DurésEntreCanton!$D$1:$D$22578,MATCH($A127&amp;DT$1,DurésEntreCanton!$E$1:$E$22578,0)),IF(ISNUMBER(MATCH(DT$1&amp;$A127,DurésEntreCanton!$E$1:$E$22578,0)),INDEX(DurésEntreCanton!$D$1:$D$22578,MATCH(DT$1&amp;$A127,DurésEntreCanton!$E$1:$E$22578,0)),"-"))</f>
        <v>3598</v>
      </c>
      <c r="DU127" s="3">
        <f>IF(ISNUMBER(MATCH($A127&amp;DU$1,DurésEntreCanton!$E$1:$E$22578,0)),INDEX(DurésEntreCanton!$D$1:$D$22578,MATCH($A127&amp;DU$1,DurésEntreCanton!$E$1:$E$22578,0)),IF(ISNUMBER(MATCH(DU$1&amp;$A127,DurésEntreCanton!$E$1:$E$22578,0)),INDEX(DurésEntreCanton!$D$1:$D$22578,MATCH(DU$1&amp;$A127,DurésEntreCanton!$E$1:$E$22578,0)),"-"))</f>
        <v>5795</v>
      </c>
      <c r="DV127" s="3">
        <f>IF(ISNUMBER(MATCH($A127&amp;DV$1,DurésEntreCanton!$E$1:$E$22578,0)),INDEX(DurésEntreCanton!$D$1:$D$22578,MATCH($A127&amp;DV$1,DurésEntreCanton!$E$1:$E$22578,0)),IF(ISNUMBER(MATCH(DV$1&amp;$A127,DurésEntreCanton!$E$1:$E$22578,0)),INDEX(DurésEntreCanton!$D$1:$D$22578,MATCH(DV$1&amp;$A127,DurésEntreCanton!$E$1:$E$22578,0)),"-"))</f>
        <v>7313</v>
      </c>
      <c r="DW127" s="3" t="str">
        <f>IF(ISNUMBER(MATCH($A127&amp;DW$1,DurésEntreCanton!$E$1:$E$22578,0)),INDEX(DurésEntreCanton!$D$1:$D$22578,MATCH($A127&amp;DW$1,DurésEntreCanton!$E$1:$E$22578,0)),IF(ISNUMBER(MATCH(DW$1&amp;$A127,DurésEntreCanton!$E$1:$E$22578,0)),INDEX(DurésEntreCanton!$D$1:$D$22578,MATCH(DW$1&amp;$A127,DurésEntreCanton!$E$1:$E$22578,0)),"-"))</f>
        <v>-</v>
      </c>
      <c r="DX127" s="3">
        <f>IF(ISNUMBER(MATCH($A127&amp;DX$1,DurésEntreCanton!$E$1:$E$22578,0)),INDEX(DurésEntreCanton!$D$1:$D$22578,MATCH($A127&amp;DX$1,DurésEntreCanton!$E$1:$E$22578,0)),IF(ISNUMBER(MATCH(DX$1&amp;$A127,DurésEntreCanton!$E$1:$E$22578,0)),INDEX(DurésEntreCanton!$D$1:$D$22578,MATCH(DX$1&amp;$A127,DurésEntreCanton!$E$1:$E$22578,0)),"-"))</f>
        <v>6933</v>
      </c>
      <c r="DY127" s="3">
        <f>IF(ISNUMBER(MATCH($A127&amp;DY$1,DurésEntreCanton!$E$1:$E$22578,0)),INDEX(DurésEntreCanton!$D$1:$D$22578,MATCH($A127&amp;DY$1,DurésEntreCanton!$E$1:$E$22578,0)),IF(ISNUMBER(MATCH(DY$1&amp;$A127,DurésEntreCanton!$E$1:$E$22578,0)),INDEX(DurésEntreCanton!$D$1:$D$22578,MATCH(DY$1&amp;$A127,DurésEntreCanton!$E$1:$E$22578,0)),"-"))</f>
        <v>2346</v>
      </c>
      <c r="DZ127" s="3">
        <f>IF(ISNUMBER(MATCH($A127&amp;DZ$1,DurésEntreCanton!$E$1:$E$22578,0)),INDEX(DurésEntreCanton!$D$1:$D$22578,MATCH($A127&amp;DZ$1,DurésEntreCanton!$E$1:$E$22578,0)),IF(ISNUMBER(MATCH(DZ$1&amp;$A127,DurésEntreCanton!$E$1:$E$22578,0)),INDEX(DurésEntreCanton!$D$1:$D$22578,MATCH(DZ$1&amp;$A127,DurésEntreCanton!$E$1:$E$22578,0)),"-"))</f>
        <v>10507</v>
      </c>
      <c r="EA127" s="3">
        <f>IF(ISNUMBER(MATCH($A127&amp;EA$1,DurésEntreCanton!$E$1:$E$22578,0)),INDEX(DurésEntreCanton!$D$1:$D$22578,MATCH($A127&amp;EA$1,DurésEntreCanton!$E$1:$E$22578,0)),IF(ISNUMBER(MATCH(EA$1&amp;$A127,DurésEntreCanton!$E$1:$E$22578,0)),INDEX(DurésEntreCanton!$D$1:$D$22578,MATCH(EA$1&amp;$A127,DurésEntreCanton!$E$1:$E$22578,0)),"-"))</f>
        <v>13868</v>
      </c>
      <c r="EB127" s="3">
        <f>IF(ISNUMBER(MATCH($A127&amp;EB$1,DurésEntreCanton!$E$1:$E$22578,0)),INDEX(DurésEntreCanton!$D$1:$D$22578,MATCH($A127&amp;EB$1,DurésEntreCanton!$E$1:$E$22578,0)),IF(ISNUMBER(MATCH(EB$1&amp;$A127,DurésEntreCanton!$E$1:$E$22578,0)),INDEX(DurésEntreCanton!$D$1:$D$22578,MATCH(EB$1&amp;$A127,DurésEntreCanton!$E$1:$E$22578,0)),"-"))</f>
        <v>7110</v>
      </c>
      <c r="EC127" s="3">
        <f>IF(ISNUMBER(MATCH($A127&amp;EC$1,DurésEntreCanton!$E$1:$E$22578,0)),INDEX(DurésEntreCanton!$D$1:$D$22578,MATCH($A127&amp;EC$1,DurésEntreCanton!$E$1:$E$22578,0)),IF(ISNUMBER(MATCH(EC$1&amp;$A127,DurésEntreCanton!$E$1:$E$22578,0)),INDEX(DurésEntreCanton!$D$1:$D$22578,MATCH(EC$1&amp;$A127,DurésEntreCanton!$E$1:$E$22578,0)),"-"))</f>
        <v>3753</v>
      </c>
      <c r="ED127" s="3">
        <f>IF(ISNUMBER(MATCH($A127&amp;ED$1,DurésEntreCanton!$E$1:$E$22578,0)),INDEX(DurésEntreCanton!$D$1:$D$22578,MATCH($A127&amp;ED$1,DurésEntreCanton!$E$1:$E$22578,0)),IF(ISNUMBER(MATCH(ED$1&amp;$A127,DurésEntreCanton!$E$1:$E$22578,0)),INDEX(DurésEntreCanton!$D$1:$D$22578,MATCH(ED$1&amp;$A127,DurésEntreCanton!$E$1:$E$22578,0)),"-"))</f>
        <v>4238</v>
      </c>
      <c r="EE127" s="3">
        <f>IF(ISNUMBER(MATCH($A127&amp;EE$1,DurésEntreCanton!$E$1:$E$22578,0)),INDEX(DurésEntreCanton!$D$1:$D$22578,MATCH($A127&amp;EE$1,DurésEntreCanton!$E$1:$E$22578,0)),IF(ISNUMBER(MATCH(EE$1&amp;$A127,DurésEntreCanton!$E$1:$E$22578,0)),INDEX(DurésEntreCanton!$D$1:$D$22578,MATCH(EE$1&amp;$A127,DurésEntreCanton!$E$1:$E$22578,0)),"-"))</f>
        <v>4183</v>
      </c>
      <c r="EF127" s="3">
        <f>IF(ISNUMBER(MATCH($A127&amp;EF$1,DurésEntreCanton!$E$1:$E$22578,0)),INDEX(DurésEntreCanton!$D$1:$D$22578,MATCH($A127&amp;EF$1,DurésEntreCanton!$E$1:$E$22578,0)),IF(ISNUMBER(MATCH(EF$1&amp;$A127,DurésEntreCanton!$E$1:$E$22578,0)),INDEX(DurésEntreCanton!$D$1:$D$22578,MATCH(EF$1&amp;$A127,DurésEntreCanton!$E$1:$E$22578,0)),"-"))</f>
        <v>68803</v>
      </c>
      <c r="EG127" s="3">
        <f>IF(ISNUMBER(MATCH($A127&amp;EG$1,DurésEntreCanton!$E$1:$E$22578,0)),INDEX(DurésEntreCanton!$D$1:$D$22578,MATCH($A127&amp;EG$1,DurésEntreCanton!$E$1:$E$22578,0)),IF(ISNUMBER(MATCH(EG$1&amp;$A127,DurésEntreCanton!$E$1:$E$22578,0)),INDEX(DurésEntreCanton!$D$1:$D$22578,MATCH(EG$1&amp;$A127,DurésEntreCanton!$E$1:$E$22578,0)),"-"))</f>
        <v>0</v>
      </c>
      <c r="EH127" s="3">
        <f>IF(ISNUMBER(MATCH($A127&amp;EH$1,DurésEntreCanton!$E$1:$E$22578,0)),INDEX(DurésEntreCanton!$D$1:$D$22578,MATCH($A127&amp;EH$1,DurésEntreCanton!$E$1:$E$22578,0)),IF(ISNUMBER(MATCH(EH$1&amp;$A127,DurésEntreCanton!$E$1:$E$22578,0)),INDEX(DurésEntreCanton!$D$1:$D$22578,MATCH(EH$1&amp;$A127,DurésEntreCanton!$E$1:$E$22578,0)),"-"))</f>
        <v>4140</v>
      </c>
      <c r="EI127" s="3">
        <f>IF(ISNUMBER(MATCH($A127&amp;EI$1,DurésEntreCanton!$E$1:$E$22578,0)),INDEX(DurésEntreCanton!$D$1:$D$22578,MATCH($A127&amp;EI$1,DurésEntreCanton!$E$1:$E$22578,0)),IF(ISNUMBER(MATCH(EI$1&amp;$A127,DurésEntreCanton!$E$1:$E$22578,0)),INDEX(DurésEntreCanton!$D$1:$D$22578,MATCH(EI$1&amp;$A127,DurésEntreCanton!$E$1:$E$22578,0)),"-"))</f>
        <v>14266</v>
      </c>
      <c r="EJ127" s="3">
        <f>IF(ISNUMBER(MATCH($A127&amp;EJ$1,DurésEntreCanton!$E$1:$E$22578,0)),INDEX(DurésEntreCanton!$D$1:$D$22578,MATCH($A127&amp;EJ$1,DurésEntreCanton!$E$1:$E$22578,0)),IF(ISNUMBER(MATCH(EJ$1&amp;$A127,DurésEntreCanton!$E$1:$E$22578,0)),INDEX(DurésEntreCanton!$D$1:$D$22578,MATCH(EJ$1&amp;$A127,DurésEntreCanton!$E$1:$E$22578,0)),"-"))</f>
        <v>10520</v>
      </c>
      <c r="EK127" s="3">
        <f>IF(ISNUMBER(MATCH($A127&amp;EK$1,DurésEntreCanton!$E$1:$E$22578,0)),INDEX(DurésEntreCanton!$D$1:$D$22578,MATCH($A127&amp;EK$1,DurésEntreCanton!$E$1:$E$22578,0)),IF(ISNUMBER(MATCH(EK$1&amp;$A127,DurésEntreCanton!$E$1:$E$22578,0)),INDEX(DurésEntreCanton!$D$1:$D$22578,MATCH(EK$1&amp;$A127,DurésEntreCanton!$E$1:$E$22578,0)),"-"))</f>
        <v>10930</v>
      </c>
      <c r="EL127" s="3">
        <f>IF(ISNUMBER(MATCH($A127&amp;EL$1,DurésEntreCanton!$E$1:$E$22578,0)),INDEX(DurésEntreCanton!$D$1:$D$22578,MATCH($A127&amp;EL$1,DurésEntreCanton!$E$1:$E$22578,0)),IF(ISNUMBER(MATCH(EL$1&amp;$A127,DurésEntreCanton!$E$1:$E$22578,0)),INDEX(DurésEntreCanton!$D$1:$D$22578,MATCH(EL$1&amp;$A127,DurésEntreCanton!$E$1:$E$22578,0)),"-"))</f>
        <v>11407</v>
      </c>
      <c r="EM127" s="3">
        <f>IF(ISNUMBER(MATCH($A127&amp;EM$1,DurésEntreCanton!$E$1:$E$22578,0)),INDEX(DurésEntreCanton!$D$1:$D$22578,MATCH($A127&amp;EM$1,DurésEntreCanton!$E$1:$E$22578,0)),IF(ISNUMBER(MATCH(EM$1&amp;$A127,DurésEntreCanton!$E$1:$E$22578,0)),INDEX(DurésEntreCanton!$D$1:$D$22578,MATCH(EM$1&amp;$A127,DurésEntreCanton!$E$1:$E$22578,0)),"-"))</f>
        <v>5674</v>
      </c>
      <c r="EN127" s="3">
        <f>IF(ISNUMBER(MATCH($A127&amp;EN$1,DurésEntreCanton!$E$1:$E$22578,0)),INDEX(DurésEntreCanton!$D$1:$D$22578,MATCH($A127&amp;EN$1,DurésEntreCanton!$E$1:$E$22578,0)),IF(ISNUMBER(MATCH(EN$1&amp;$A127,DurésEntreCanton!$E$1:$E$22578,0)),INDEX(DurésEntreCanton!$D$1:$D$22578,MATCH(EN$1&amp;$A127,DurésEntreCanton!$E$1:$E$22578,0)),"-"))</f>
        <v>3251</v>
      </c>
      <c r="EO127" s="3">
        <f>IF(ISNUMBER(MATCH($A127&amp;EO$1,DurésEntreCanton!$E$1:$E$22578,0)),INDEX(DurésEntreCanton!$D$1:$D$22578,MATCH($A127&amp;EO$1,DurésEntreCanton!$E$1:$E$22578,0)),IF(ISNUMBER(MATCH(EO$1&amp;$A127,DurésEntreCanton!$E$1:$E$22578,0)),INDEX(DurésEntreCanton!$D$1:$D$22578,MATCH(EO$1&amp;$A127,DurésEntreCanton!$E$1:$E$22578,0)),"-"))</f>
        <v>13427</v>
      </c>
      <c r="EP127" s="3">
        <f>IF(ISNUMBER(MATCH($A127&amp;EP$1,DurésEntreCanton!$E$1:$E$22578,0)),INDEX(DurésEntreCanton!$D$1:$D$22578,MATCH($A127&amp;EP$1,DurésEntreCanton!$E$1:$E$22578,0)),IF(ISNUMBER(MATCH(EP$1&amp;$A127,DurésEntreCanton!$E$1:$E$22578,0)),INDEX(DurésEntreCanton!$D$1:$D$22578,MATCH(EP$1&amp;$A127,DurésEntreCanton!$E$1:$E$22578,0)),"-"))</f>
        <v>3766</v>
      </c>
      <c r="EQ127" s="3">
        <f>IF(ISNUMBER(MATCH($A127&amp;EQ$1,DurésEntreCanton!$E$1:$E$22578,0)),INDEX(DurésEntreCanton!$D$1:$D$22578,MATCH($A127&amp;EQ$1,DurésEntreCanton!$E$1:$E$22578,0)),IF(ISNUMBER(MATCH(EQ$1&amp;$A127,DurésEntreCanton!$E$1:$E$22578,0)),INDEX(DurésEntreCanton!$D$1:$D$22578,MATCH(EQ$1&amp;$A127,DurésEntreCanton!$E$1:$E$22578,0)),"-"))</f>
        <v>12103</v>
      </c>
      <c r="ER127" s="3">
        <f>IF(ISNUMBER(MATCH($A127&amp;ER$1,DurésEntreCanton!$E$1:$E$22578,0)),INDEX(DurésEntreCanton!$D$1:$D$22578,MATCH($A127&amp;ER$1,DurésEntreCanton!$E$1:$E$22578,0)),IF(ISNUMBER(MATCH(ER$1&amp;$A127,DurésEntreCanton!$E$1:$E$22578,0)),INDEX(DurésEntreCanton!$D$1:$D$22578,MATCH(ER$1&amp;$A127,DurésEntreCanton!$E$1:$E$22578,0)),"-"))</f>
        <v>4300</v>
      </c>
      <c r="ES127" s="3">
        <f>IF(ISNUMBER(MATCH($A127&amp;ES$1,DurésEntreCanton!$E$1:$E$22578,0)),INDEX(DurésEntreCanton!$D$1:$D$22578,MATCH($A127&amp;ES$1,DurésEntreCanton!$E$1:$E$22578,0)),IF(ISNUMBER(MATCH(ES$1&amp;$A127,DurésEntreCanton!$E$1:$E$22578,0)),INDEX(DurésEntreCanton!$D$1:$D$22578,MATCH(ES$1&amp;$A127,DurésEntreCanton!$E$1:$E$22578,0)),"-"))</f>
        <v>6812</v>
      </c>
      <c r="ET127" s="3">
        <f>IF(ISNUMBER(MATCH($A127&amp;ET$1,DurésEntreCanton!$E$1:$E$22578,0)),INDEX(DurésEntreCanton!$D$1:$D$22578,MATCH($A127&amp;ET$1,DurésEntreCanton!$E$1:$E$22578,0)),IF(ISNUMBER(MATCH(ET$1&amp;$A127,DurésEntreCanton!$E$1:$E$22578,0)),INDEX(DurésEntreCanton!$D$1:$D$22578,MATCH(ET$1&amp;$A127,DurésEntreCanton!$E$1:$E$22578,0)),"-"))</f>
        <v>8944</v>
      </c>
      <c r="EU127" s="3">
        <f>IF(ISNUMBER(MATCH($A127&amp;EU$1,DurésEntreCanton!$E$1:$E$22578,0)),INDEX(DurésEntreCanton!$D$1:$D$22578,MATCH($A127&amp;EU$1,DurésEntreCanton!$E$1:$E$22578,0)),IF(ISNUMBER(MATCH(EU$1&amp;$A127,DurésEntreCanton!$E$1:$E$22578,0)),INDEX(DurésEntreCanton!$D$1:$D$22578,MATCH(EU$1&amp;$A127,DurésEntreCanton!$E$1:$E$22578,0)),"-"))</f>
        <v>4963</v>
      </c>
      <c r="EV127" s="3">
        <f>IF(ISNUMBER(MATCH($A127&amp;EV$1,DurésEntreCanton!$E$1:$E$22578,0)),INDEX(DurésEntreCanton!$D$1:$D$22578,MATCH($A127&amp;EV$1,DurésEntreCanton!$E$1:$E$22578,0)),IF(ISNUMBER(MATCH(EV$1&amp;$A127,DurésEntreCanton!$E$1:$E$22578,0)),INDEX(DurésEntreCanton!$D$1:$D$22578,MATCH(EV$1&amp;$A127,DurésEntreCanton!$E$1:$E$22578,0)),"-"))</f>
        <v>3989</v>
      </c>
      <c r="EW127" s="3">
        <f>IF(ISNUMBER(MATCH($A127&amp;EW$1,DurésEntreCanton!$E$1:$E$22578,0)),INDEX(DurésEntreCanton!$D$1:$D$22578,MATCH($A127&amp;EW$1,DurésEntreCanton!$E$1:$E$22578,0)),IF(ISNUMBER(MATCH(EW$1&amp;$A127,DurésEntreCanton!$E$1:$E$22578,0)),INDEX(DurésEntreCanton!$D$1:$D$22578,MATCH(EW$1&amp;$A127,DurésEntreCanton!$E$1:$E$22578,0)),"-"))</f>
        <v>6112</v>
      </c>
      <c r="EX127" s="3">
        <f>IF(ISNUMBER(MATCH($A127&amp;EX$1,DurésEntreCanton!$E$1:$E$22578,0)),INDEX(DurésEntreCanton!$D$1:$D$22578,MATCH($A127&amp;EX$1,DurésEntreCanton!$E$1:$E$22578,0)),IF(ISNUMBER(MATCH(EX$1&amp;$A127,DurésEntreCanton!$E$1:$E$22578,0)),INDEX(DurésEntreCanton!$D$1:$D$22578,MATCH(EX$1&amp;$A127,DurésEntreCanton!$E$1:$E$22578,0)),"-"))</f>
        <v>12464</v>
      </c>
      <c r="EY127" s="3">
        <f>IF(ISNUMBER(MATCH($A127&amp;EY$1,DurésEntreCanton!$E$1:$E$22578,0)),INDEX(DurésEntreCanton!$D$1:$D$22578,MATCH($A127&amp;EY$1,DurésEntreCanton!$E$1:$E$22578,0)),IF(ISNUMBER(MATCH(EY$1&amp;$A127,DurésEntreCanton!$E$1:$E$22578,0)),INDEX(DurésEntreCanton!$D$1:$D$22578,MATCH(EY$1&amp;$A127,DurésEntreCanton!$E$1:$E$22578,0)),"-"))</f>
        <v>7679</v>
      </c>
      <c r="EZ127" s="3">
        <f>IF(ISNUMBER(MATCH($A127&amp;EZ$1,DurésEntreCanton!$E$1:$E$22578,0)),INDEX(DurésEntreCanton!$D$1:$D$22578,MATCH($A127&amp;EZ$1,DurésEntreCanton!$E$1:$E$22578,0)),IF(ISNUMBER(MATCH(EZ$1&amp;$A127,DurésEntreCanton!$E$1:$E$22578,0)),INDEX(DurésEntreCanton!$D$1:$D$22578,MATCH(EZ$1&amp;$A127,DurésEntreCanton!$E$1:$E$22578,0)),"-"))</f>
        <v>4787</v>
      </c>
      <c r="FA127" s="3">
        <f>IF(ISNUMBER(MATCH($A127&amp;FA$1,DurésEntreCanton!$E$1:$E$22578,0)),INDEX(DurésEntreCanton!$D$1:$D$22578,MATCH($A127&amp;FA$1,DurésEntreCanton!$E$1:$E$22578,0)),IF(ISNUMBER(MATCH(FA$1&amp;$A127,DurésEntreCanton!$E$1:$E$22578,0)),INDEX(DurésEntreCanton!$D$1:$D$22578,MATCH(FA$1&amp;$A127,DurésEntreCanton!$E$1:$E$22578,0)),"-"))</f>
        <v>6166</v>
      </c>
      <c r="FB127" s="3">
        <f>IF(ISNUMBER(MATCH($A127&amp;FB$1,DurésEntreCanton!$E$1:$E$22578,0)),INDEX(DurésEntreCanton!$D$1:$D$22578,MATCH($A127&amp;FB$1,DurésEntreCanton!$E$1:$E$22578,0)),IF(ISNUMBER(MATCH(FB$1&amp;$A127,DurésEntreCanton!$E$1:$E$22578,0)),INDEX(DurésEntreCanton!$D$1:$D$22578,MATCH(FB$1&amp;$A127,DurésEntreCanton!$E$1:$E$22578,0)),"-"))</f>
        <v>7055</v>
      </c>
      <c r="FC127" s="3">
        <f>IF(ISNUMBER(MATCH($A127&amp;FC$1,DurésEntreCanton!$E$1:$E$22578,0)),INDEX(DurésEntreCanton!$D$1:$D$22578,MATCH($A127&amp;FC$1,DurésEntreCanton!$E$1:$E$22578,0)),IF(ISNUMBER(MATCH(FC$1&amp;$A127,DurésEntreCanton!$E$1:$E$22578,0)),INDEX(DurésEntreCanton!$D$1:$D$22578,MATCH(FC$1&amp;$A127,DurésEntreCanton!$E$1:$E$22578,0)),"-"))</f>
        <v>8963</v>
      </c>
      <c r="FD127" s="3">
        <f>IF(ISNUMBER(MATCH($A127&amp;FD$1,DurésEntreCanton!$E$1:$E$22578,0)),INDEX(DurésEntreCanton!$D$1:$D$22578,MATCH($A127&amp;FD$1,DurésEntreCanton!$E$1:$E$22578,0)),IF(ISNUMBER(MATCH(FD$1&amp;$A127,DurésEntreCanton!$E$1:$E$22578,0)),INDEX(DurésEntreCanton!$D$1:$D$22578,MATCH(FD$1&amp;$A127,DurésEntreCanton!$E$1:$E$22578,0)),"-"))</f>
        <v>11482</v>
      </c>
      <c r="FE127" s="3">
        <f>IF(ISNUMBER(MATCH($A127&amp;FE$1,DurésEntreCanton!$E$1:$E$22578,0)),INDEX(DurésEntreCanton!$D$1:$D$22578,MATCH($A127&amp;FE$1,DurésEntreCanton!$E$1:$E$22578,0)),IF(ISNUMBER(MATCH(FE$1&amp;$A127,DurésEntreCanton!$E$1:$E$22578,0)),INDEX(DurésEntreCanton!$D$1:$D$22578,MATCH(FE$1&amp;$A127,DurésEntreCanton!$E$1:$E$22578,0)),"-"))</f>
        <v>9602</v>
      </c>
      <c r="FF127" s="3">
        <f>IF(ISNUMBER(MATCH($A127&amp;FF$1,DurésEntreCanton!$E$1:$E$22578,0)),INDEX(DurésEntreCanton!$D$1:$D$22578,MATCH($A127&amp;FF$1,DurésEntreCanton!$E$1:$E$22578,0)),IF(ISNUMBER(MATCH(FF$1&amp;$A127,DurésEntreCanton!$E$1:$E$22578,0)),INDEX(DurésEntreCanton!$D$1:$D$22578,MATCH(FF$1&amp;$A127,DurésEntreCanton!$E$1:$E$22578,0)),"-"))</f>
        <v>8210</v>
      </c>
      <c r="FG127" s="3">
        <f>IF(ISNUMBER(MATCH($A127&amp;FG$1,DurésEntreCanton!$E$1:$E$22578,0)),INDEX(DurésEntreCanton!$D$1:$D$22578,MATCH($A127&amp;FG$1,DurésEntreCanton!$E$1:$E$22578,0)),IF(ISNUMBER(MATCH(FG$1&amp;$A127,DurésEntreCanton!$E$1:$E$22578,0)),INDEX(DurésEntreCanton!$D$1:$D$22578,MATCH(FG$1&amp;$A127,DurésEntreCanton!$E$1:$E$22578,0)),"-"))</f>
        <v>9468</v>
      </c>
      <c r="FH127" s="3">
        <f>IF(ISNUMBER(MATCH($A127&amp;FH$1,DurésEntreCanton!$E$1:$E$22578,0)),INDEX(DurésEntreCanton!$D$1:$D$22578,MATCH($A127&amp;FH$1,DurésEntreCanton!$E$1:$E$22578,0)),IF(ISNUMBER(MATCH(FH$1&amp;$A127,DurésEntreCanton!$E$1:$E$22578,0)),INDEX(DurésEntreCanton!$D$1:$D$22578,MATCH(FH$1&amp;$A127,DurésEntreCanton!$E$1:$E$22578,0)),"-"))</f>
        <v>9098</v>
      </c>
      <c r="FI127" s="3">
        <f>IF(ISNUMBER(MATCH($A127&amp;FI$1,DurésEntreCanton!$E$1:$E$22578,0)),INDEX(DurésEntreCanton!$D$1:$D$22578,MATCH($A127&amp;FI$1,DurésEntreCanton!$E$1:$E$22578,0)),IF(ISNUMBER(MATCH(FI$1&amp;$A127,DurésEntreCanton!$E$1:$E$22578,0)),INDEX(DurésEntreCanton!$D$1:$D$22578,MATCH(FI$1&amp;$A127,DurésEntreCanton!$E$1:$E$22578,0)),"-"))</f>
        <v>10194</v>
      </c>
      <c r="FJ127" s="3">
        <f>IF(ISNUMBER(MATCH($A127&amp;FJ$1,DurésEntreCanton!$E$1:$E$22578,0)),INDEX(DurésEntreCanton!$D$1:$D$22578,MATCH($A127&amp;FJ$1,DurésEntreCanton!$E$1:$E$22578,0)),IF(ISNUMBER(MATCH(FJ$1&amp;$A127,DurésEntreCanton!$E$1:$E$22578,0)),INDEX(DurésEntreCanton!$D$1:$D$22578,MATCH(FJ$1&amp;$A127,DurésEntreCanton!$E$1:$E$22578,0)),"-"))</f>
        <v>5612</v>
      </c>
      <c r="FK127" s="3">
        <f>IF(ISNUMBER(MATCH($A127&amp;FK$1,DurésEntreCanton!$E$1:$E$22578,0)),INDEX(DurésEntreCanton!$D$1:$D$22578,MATCH($A127&amp;FK$1,DurésEntreCanton!$E$1:$E$22578,0)),IF(ISNUMBER(MATCH(FK$1&amp;$A127,DurésEntreCanton!$E$1:$E$22578,0)),INDEX(DurésEntreCanton!$D$1:$D$22578,MATCH(FK$1&amp;$A127,DurésEntreCanton!$E$1:$E$22578,0)),"-"))</f>
        <v>8282</v>
      </c>
      <c r="FL127" s="3">
        <f>IF(ISNUMBER(MATCH($A127&amp;FL$1,DurésEntreCanton!$E$1:$E$22578,0)),INDEX(DurésEntreCanton!$D$1:$D$22578,MATCH($A127&amp;FL$1,DurésEntreCanton!$E$1:$E$22578,0)),IF(ISNUMBER(MATCH(FL$1&amp;$A127,DurésEntreCanton!$E$1:$E$22578,0)),INDEX(DurésEntreCanton!$D$1:$D$22578,MATCH(FL$1&amp;$A127,DurésEntreCanton!$E$1:$E$22578,0)),"-"))</f>
        <v>15430</v>
      </c>
      <c r="FM127" s="3">
        <f>IF(ISNUMBER(MATCH($A127&amp;FM$1,DurésEntreCanton!$E$1:$E$22578,0)),INDEX(DurésEntreCanton!$D$1:$D$22578,MATCH($A127&amp;FM$1,DurésEntreCanton!$E$1:$E$22578,0)),IF(ISNUMBER(MATCH(FM$1&amp;$A127,DurésEntreCanton!$E$1:$E$22578,0)),INDEX(DurésEntreCanton!$D$1:$D$22578,MATCH(FM$1&amp;$A127,DurésEntreCanton!$E$1:$E$22578,0)),"-"))</f>
        <v>12412</v>
      </c>
      <c r="FN127" s="3">
        <f>IF(ISNUMBER(MATCH($A127&amp;FN$1,DurésEntreCanton!$E$1:$E$22578,0)),INDEX(DurésEntreCanton!$D$1:$D$22578,MATCH($A127&amp;FN$1,DurésEntreCanton!$E$1:$E$22578,0)),IF(ISNUMBER(MATCH(FN$1&amp;$A127,DurésEntreCanton!$E$1:$E$22578,0)),INDEX(DurésEntreCanton!$D$1:$D$22578,MATCH(FN$1&amp;$A127,DurésEntreCanton!$E$1:$E$22578,0)),"-"))</f>
        <v>5578</v>
      </c>
      <c r="FO127" s="3">
        <f>IF(ISNUMBER(MATCH($A127&amp;FO$1,DurésEntreCanton!$E$1:$E$22578,0)),INDEX(DurésEntreCanton!$D$1:$D$22578,MATCH($A127&amp;FO$1,DurésEntreCanton!$E$1:$E$22578,0)),IF(ISNUMBER(MATCH(FO$1&amp;$A127,DurésEntreCanton!$E$1:$E$22578,0)),INDEX(DurésEntreCanton!$D$1:$D$22578,MATCH(FO$1&amp;$A127,DurésEntreCanton!$E$1:$E$22578,0)),"-"))</f>
        <v>8419</v>
      </c>
      <c r="FP127" s="3">
        <f>IF(ISNUMBER(MATCH($A127&amp;FP$1,DurésEntreCanton!$E$1:$E$22578,0)),INDEX(DurésEntreCanton!$D$1:$D$22578,MATCH($A127&amp;FP$1,DurésEntreCanton!$E$1:$E$22578,0)),IF(ISNUMBER(MATCH(FP$1&amp;$A127,DurésEntreCanton!$E$1:$E$22578,0)),INDEX(DurésEntreCanton!$D$1:$D$22578,MATCH(FP$1&amp;$A127,DurésEntreCanton!$E$1:$E$22578,0)),"-"))</f>
        <v>9095</v>
      </c>
      <c r="FQ127" s="3">
        <f>IF(ISNUMBER(MATCH($A127&amp;FQ$1,DurésEntreCanton!$E$1:$E$22578,0)),INDEX(DurésEntreCanton!$D$1:$D$22578,MATCH($A127&amp;FQ$1,DurésEntreCanton!$E$1:$E$22578,0)),IF(ISNUMBER(MATCH(FQ$1&amp;$A127,DurésEntreCanton!$E$1:$E$22578,0)),INDEX(DurésEntreCanton!$D$1:$D$22578,MATCH(FQ$1&amp;$A127,DurésEntreCanton!$E$1:$E$22578,0)),"-"))</f>
        <v>5038</v>
      </c>
      <c r="FR127" s="3">
        <f>IF(ISNUMBER(MATCH($A127&amp;FR$1,DurésEntreCanton!$E$1:$E$22578,0)),INDEX(DurésEntreCanton!$D$1:$D$22578,MATCH($A127&amp;FR$1,DurésEntreCanton!$E$1:$E$22578,0)),IF(ISNUMBER(MATCH(FR$1&amp;$A127,DurésEntreCanton!$E$1:$E$22578,0)),INDEX(DurésEntreCanton!$D$1:$D$22578,MATCH(FR$1&amp;$A127,DurésEntreCanton!$E$1:$E$22578,0)),"-"))</f>
        <v>11686</v>
      </c>
      <c r="FS127" s="3">
        <f>IF(ISNUMBER(MATCH($A127&amp;FS$1,DurésEntreCanton!$E$1:$E$22578,0)),INDEX(DurésEntreCanton!$D$1:$D$22578,MATCH($A127&amp;FS$1,DurésEntreCanton!$E$1:$E$22578,0)),IF(ISNUMBER(MATCH(FS$1&amp;$A127,DurésEntreCanton!$E$1:$E$22578,0)),INDEX(DurésEntreCanton!$D$1:$D$22578,MATCH(FS$1&amp;$A127,DurésEntreCanton!$E$1:$E$22578,0)),"-"))</f>
        <v>14047</v>
      </c>
      <c r="FT127" s="3">
        <f>IF(ISNUMBER(MATCH($A127&amp;FT$1,DurésEntreCanton!$E$1:$E$22578,0)),INDEX(DurésEntreCanton!$D$1:$D$22578,MATCH($A127&amp;FT$1,DurésEntreCanton!$E$1:$E$22578,0)),IF(ISNUMBER(MATCH(FT$1&amp;$A127,DurésEntreCanton!$E$1:$E$22578,0)),INDEX(DurésEntreCanton!$D$1:$D$22578,MATCH(FT$1&amp;$A127,DurésEntreCanton!$E$1:$E$22578,0)),"-"))</f>
        <v>11192</v>
      </c>
      <c r="FU127" s="3">
        <f>IF(ISNUMBER(MATCH($A127&amp;FU$1,DurésEntreCanton!$E$1:$E$22578,0)),INDEX(DurésEntreCanton!$D$1:$D$22578,MATCH($A127&amp;FU$1,DurésEntreCanton!$E$1:$E$22578,0)),IF(ISNUMBER(MATCH(FU$1&amp;$A127,DurésEntreCanton!$E$1:$E$22578,0)),INDEX(DurésEntreCanton!$D$1:$D$22578,MATCH(FU$1&amp;$A127,DurésEntreCanton!$E$1:$E$22578,0)),"-"))</f>
        <v>11550</v>
      </c>
      <c r="FV127" s="3">
        <f>IF(ISNUMBER(MATCH($A127&amp;FV$1,DurésEntreCanton!$E$1:$E$22578,0)),INDEX(DurésEntreCanton!$D$1:$D$22578,MATCH($A127&amp;FV$1,DurésEntreCanton!$E$1:$E$22578,0)),IF(ISNUMBER(MATCH(FV$1&amp;$A127,DurésEntreCanton!$E$1:$E$22578,0)),INDEX(DurésEntreCanton!$D$1:$D$22578,MATCH(FV$1&amp;$A127,DurésEntreCanton!$E$1:$E$22578,0)),"-"))</f>
        <v>4217</v>
      </c>
      <c r="FW127" s="3">
        <f>IF(ISNUMBER(MATCH($A127&amp;FW$1,DurésEntreCanton!$E$1:$E$22578,0)),INDEX(DurésEntreCanton!$D$1:$D$22578,MATCH($A127&amp;FW$1,DurésEntreCanton!$E$1:$E$22578,0)),IF(ISNUMBER(MATCH(FW$1&amp;$A127,DurésEntreCanton!$E$1:$E$22578,0)),INDEX(DurésEntreCanton!$D$1:$D$22578,MATCH(FW$1&amp;$A127,DurésEntreCanton!$E$1:$E$22578,0)),"-"))</f>
        <v>5701</v>
      </c>
      <c r="FX127" s="3">
        <f>IF(ISNUMBER(MATCH($A127&amp;FX$1,DurésEntreCanton!$E$1:$E$22578,0)),INDEX(DurésEntreCanton!$D$1:$D$22578,MATCH($A127&amp;FX$1,DurésEntreCanton!$E$1:$E$22578,0)),IF(ISNUMBER(MATCH(FX$1&amp;$A127,DurésEntreCanton!$E$1:$E$22578,0)),INDEX(DurésEntreCanton!$D$1:$D$22578,MATCH(FX$1&amp;$A127,DurésEntreCanton!$E$1:$E$22578,0)),"-"))</f>
        <v>5281</v>
      </c>
      <c r="FY127" s="3">
        <f>IF(ISNUMBER(MATCH($A127&amp;FY$1,DurésEntreCanton!$E$1:$E$22578,0)),INDEX(DurésEntreCanton!$D$1:$D$22578,MATCH($A127&amp;FY$1,DurésEntreCanton!$E$1:$E$22578,0)),IF(ISNUMBER(MATCH(FY$1&amp;$A127,DurésEntreCanton!$E$1:$E$22578,0)),INDEX(DurésEntreCanton!$D$1:$D$22578,MATCH(FY$1&amp;$A127,DurésEntreCanton!$E$1:$E$22578,0)),"-"))</f>
        <v>10700</v>
      </c>
      <c r="FZ127" s="3">
        <f>IF(ISNUMBER(MATCH($A127&amp;FZ$1,DurésEntreCanton!$E$1:$E$22578,0)),INDEX(DurésEntreCanton!$D$1:$D$22578,MATCH($A127&amp;FZ$1,DurésEntreCanton!$E$1:$E$22578,0)),IF(ISNUMBER(MATCH(FZ$1&amp;$A127,DurésEntreCanton!$E$1:$E$22578,0)),INDEX(DurésEntreCanton!$D$1:$D$22578,MATCH(FZ$1&amp;$A127,DurésEntreCanton!$E$1:$E$22578,0)),"-"))</f>
        <v>11399</v>
      </c>
      <c r="GA127" s="3">
        <f>IF(ISNUMBER(MATCH($A127&amp;GA$1,DurésEntreCanton!$E$1:$E$22578,0)),INDEX(DurésEntreCanton!$D$1:$D$22578,MATCH($A127&amp;GA$1,DurésEntreCanton!$E$1:$E$22578,0)),IF(ISNUMBER(MATCH(GA$1&amp;$A127,DurésEntreCanton!$E$1:$E$22578,0)),INDEX(DurésEntreCanton!$D$1:$D$22578,MATCH(GA$1&amp;$A127,DurésEntreCanton!$E$1:$E$22578,0)),"-"))</f>
        <v>8666</v>
      </c>
      <c r="GB127" s="3">
        <f>IF(ISNUMBER(MATCH($A127&amp;GB$1,DurésEntreCanton!$E$1:$E$22578,0)),INDEX(DurésEntreCanton!$D$1:$D$22578,MATCH($A127&amp;GB$1,DurésEntreCanton!$E$1:$E$22578,0)),IF(ISNUMBER(MATCH(GB$1&amp;$A127,DurésEntreCanton!$E$1:$E$22578,0)),INDEX(DurésEntreCanton!$D$1:$D$22578,MATCH(GB$1&amp;$A127,DurésEntreCanton!$E$1:$E$22578,0)),"-"))</f>
        <v>15289</v>
      </c>
      <c r="GC127" s="3">
        <f>IF(ISNUMBER(MATCH($A127&amp;GC$1,DurésEntreCanton!$E$1:$E$22578,0)),INDEX(DurésEntreCanton!$D$1:$D$22578,MATCH($A127&amp;GC$1,DurésEntreCanton!$E$1:$E$22578,0)),IF(ISNUMBER(MATCH(GC$1&amp;$A127,DurésEntreCanton!$E$1:$E$22578,0)),INDEX(DurésEntreCanton!$D$1:$D$22578,MATCH(GC$1&amp;$A127,DurésEntreCanton!$E$1:$E$22578,0)),"-"))</f>
        <v>3244</v>
      </c>
      <c r="GD127" s="3">
        <f>IF(ISNUMBER(MATCH($A127&amp;GD$1,DurésEntreCanton!$E$1:$E$22578,0)),INDEX(DurésEntreCanton!$D$1:$D$22578,MATCH($A127&amp;GD$1,DurésEntreCanton!$E$1:$E$22578,0)),IF(ISNUMBER(MATCH(GD$1&amp;$A127,DurésEntreCanton!$E$1:$E$22578,0)),INDEX(DurésEntreCanton!$D$1:$D$22578,MATCH(GD$1&amp;$A127,DurésEntreCanton!$E$1:$E$22578,0)),"-"))</f>
        <v>12072</v>
      </c>
      <c r="GE127" s="3">
        <f>IF(ISNUMBER(MATCH($A127&amp;GE$1,DurésEntreCanton!$E$1:$E$22578,0)),INDEX(DurésEntreCanton!$D$1:$D$22578,MATCH($A127&amp;GE$1,DurésEntreCanton!$E$1:$E$22578,0)),IF(ISNUMBER(MATCH(GE$1&amp;$A127,DurésEntreCanton!$E$1:$E$22578,0)),INDEX(DurésEntreCanton!$D$1:$D$22578,MATCH(GE$1&amp;$A127,DurésEntreCanton!$E$1:$E$22578,0)),"-"))</f>
        <v>11269</v>
      </c>
      <c r="GF127" s="3">
        <f>IF(ISNUMBER(MATCH($A127&amp;GF$1,DurésEntreCanton!$E$1:$E$22578,0)),INDEX(DurésEntreCanton!$D$1:$D$22578,MATCH($A127&amp;GF$1,DurésEntreCanton!$E$1:$E$22578,0)),IF(ISNUMBER(MATCH(GF$1&amp;$A127,DurésEntreCanton!$E$1:$E$22578,0)),INDEX(DurésEntreCanton!$D$1:$D$22578,MATCH(GF$1&amp;$A127,DurésEntreCanton!$E$1:$E$22578,0)),"-"))</f>
        <v>11293</v>
      </c>
      <c r="GG127" s="3">
        <f>IF(ISNUMBER(MATCH($A127&amp;GG$1,DurésEntreCanton!$E$1:$E$22578,0)),INDEX(DurésEntreCanton!$D$1:$D$22578,MATCH($A127&amp;GG$1,DurésEntreCanton!$E$1:$E$22578,0)),IF(ISNUMBER(MATCH(GG$1&amp;$A127,DurésEntreCanton!$E$1:$E$22578,0)),INDEX(DurésEntreCanton!$D$1:$D$22578,MATCH(GG$1&amp;$A127,DurésEntreCanton!$E$1:$E$22578,0)),"-"))</f>
        <v>9138</v>
      </c>
      <c r="GH127" s="3">
        <f>IF(ISNUMBER(MATCH($A127&amp;GH$1,DurésEntreCanton!$E$1:$E$22578,0)),INDEX(DurésEntreCanton!$D$1:$D$22578,MATCH($A127&amp;GH$1,DurésEntreCanton!$E$1:$E$22578,0)),IF(ISNUMBER(MATCH(GH$1&amp;$A127,DurésEntreCanton!$E$1:$E$22578,0)),INDEX(DurésEntreCanton!$D$1:$D$22578,MATCH(GH$1&amp;$A127,DurésEntreCanton!$E$1:$E$22578,0)),"-"))</f>
        <v>11683</v>
      </c>
      <c r="GI127" s="3">
        <f>IF(ISNUMBER(MATCH($A127&amp;GI$1,DurésEntreCanton!$E$1:$E$22578,0)),INDEX(DurésEntreCanton!$D$1:$D$22578,MATCH($A127&amp;GI$1,DurésEntreCanton!$E$1:$E$22578,0)),IF(ISNUMBER(MATCH(GI$1&amp;$A127,DurésEntreCanton!$E$1:$E$22578,0)),INDEX(DurésEntreCanton!$D$1:$D$22578,MATCH(GI$1&amp;$A127,DurésEntreCanton!$E$1:$E$22578,0)),"-"))</f>
        <v>12000</v>
      </c>
      <c r="GJ127" s="3">
        <f>IF(ISNUMBER(MATCH($A127&amp;GJ$1,DurésEntreCanton!$E$1:$E$22578,0)),INDEX(DurésEntreCanton!$D$1:$D$22578,MATCH($A127&amp;GJ$1,DurésEntreCanton!$E$1:$E$22578,0)),IF(ISNUMBER(MATCH(GJ$1&amp;$A127,DurésEntreCanton!$E$1:$E$22578,0)),INDEX(DurésEntreCanton!$D$1:$D$22578,MATCH(GJ$1&amp;$A127,DurésEntreCanton!$E$1:$E$22578,0)),"-"))</f>
        <v>3493</v>
      </c>
      <c r="GK127" s="3">
        <f>IF(ISNUMBER(MATCH($A127&amp;GK$1,DurésEntreCanton!$E$1:$E$22578,0)),INDEX(DurésEntreCanton!$D$1:$D$22578,MATCH($A127&amp;GK$1,DurésEntreCanton!$E$1:$E$22578,0)),IF(ISNUMBER(MATCH(GK$1&amp;$A127,DurésEntreCanton!$E$1:$E$22578,0)),INDEX(DurésEntreCanton!$D$1:$D$22578,MATCH(GK$1&amp;$A127,DurésEntreCanton!$E$1:$E$22578,0)),"-"))</f>
        <v>3384</v>
      </c>
      <c r="GL127" s="3">
        <f>IF(ISNUMBER(MATCH($A127&amp;GL$1,DurésEntreCanton!$E$1:$E$22578,0)),INDEX(DurésEntreCanton!$D$1:$D$22578,MATCH($A127&amp;GL$1,DurésEntreCanton!$E$1:$E$22578,0)),IF(ISNUMBER(MATCH(GL$1&amp;$A127,DurésEntreCanton!$E$1:$E$22578,0)),INDEX(DurésEntreCanton!$D$1:$D$22578,MATCH(GL$1&amp;$A127,DurésEntreCanton!$E$1:$E$22578,0)),"-"))</f>
        <v>9842</v>
      </c>
      <c r="GM127" s="3">
        <f>IF(ISNUMBER(MATCH($A127&amp;GM$1,DurésEntreCanton!$E$1:$E$22578,0)),INDEX(DurésEntreCanton!$D$1:$D$22578,MATCH($A127&amp;GM$1,DurésEntreCanton!$E$1:$E$22578,0)),IF(ISNUMBER(MATCH(GM$1&amp;$A127,DurésEntreCanton!$E$1:$E$22578,0)),INDEX(DurésEntreCanton!$D$1:$D$22578,MATCH(GM$1&amp;$A127,DurésEntreCanton!$E$1:$E$22578,0)),"-"))</f>
        <v>4661</v>
      </c>
      <c r="GN127" s="3">
        <f>IF(ISNUMBER(MATCH($A127&amp;GN$1,DurésEntreCanton!$E$1:$E$22578,0)),INDEX(DurésEntreCanton!$D$1:$D$22578,MATCH($A127&amp;GN$1,DurésEntreCanton!$E$1:$E$22578,0)),IF(ISNUMBER(MATCH(GN$1&amp;$A127,DurésEntreCanton!$E$1:$E$22578,0)),INDEX(DurésEntreCanton!$D$1:$D$22578,MATCH(GN$1&amp;$A127,DurésEntreCanton!$E$1:$E$22578,0)),"-"))</f>
        <v>1524</v>
      </c>
      <c r="GO127" s="3">
        <f>IF(ISNUMBER(MATCH($A127&amp;GO$1,DurésEntreCanton!$E$1:$E$22578,0)),INDEX(DurésEntreCanton!$D$1:$D$22578,MATCH($A127&amp;GO$1,DurésEntreCanton!$E$1:$E$22578,0)),IF(ISNUMBER(MATCH(GO$1&amp;$A127,DurésEntreCanton!$E$1:$E$22578,0)),INDEX(DurésEntreCanton!$D$1:$D$22578,MATCH(GO$1&amp;$A127,DurésEntreCanton!$E$1:$E$22578,0)),"-"))</f>
        <v>10593</v>
      </c>
      <c r="GP127" s="3">
        <f>IF(ISNUMBER(MATCH($A127&amp;GP$1,DurésEntreCanton!$E$1:$E$22578,0)),INDEX(DurésEntreCanton!$D$1:$D$22578,MATCH($A127&amp;GP$1,DurésEntreCanton!$E$1:$E$22578,0)),IF(ISNUMBER(MATCH(GP$1&amp;$A127,DurésEntreCanton!$E$1:$E$22578,0)),INDEX(DurésEntreCanton!$D$1:$D$22578,MATCH(GP$1&amp;$A127,DurésEntreCanton!$E$1:$E$22578,0)),"-"))</f>
        <v>8192</v>
      </c>
      <c r="GQ127" s="3">
        <f>IF(ISNUMBER(MATCH($A127&amp;GQ$1,DurésEntreCanton!$E$1:$E$22578,0)),INDEX(DurésEntreCanton!$D$1:$D$22578,MATCH($A127&amp;GQ$1,DurésEntreCanton!$E$1:$E$22578,0)),IF(ISNUMBER(MATCH(GQ$1&amp;$A127,DurésEntreCanton!$E$1:$E$22578,0)),INDEX(DurésEntreCanton!$D$1:$D$22578,MATCH(GQ$1&amp;$A127,DurésEntreCanton!$E$1:$E$22578,0)),"-"))</f>
        <v>10180</v>
      </c>
      <c r="GR127" s="3">
        <f>IF(ISNUMBER(MATCH($A127&amp;GR$1,DurésEntreCanton!$E$1:$E$22578,0)),INDEX(DurésEntreCanton!$D$1:$D$22578,MATCH($A127&amp;GR$1,DurésEntreCanton!$E$1:$E$22578,0)),IF(ISNUMBER(MATCH(GR$1&amp;$A127,DurésEntreCanton!$E$1:$E$22578,0)),INDEX(DurésEntreCanton!$D$1:$D$22578,MATCH(GR$1&amp;$A127,DurésEntreCanton!$E$1:$E$22578,0)),"-"))</f>
        <v>10793</v>
      </c>
      <c r="GS127" s="3">
        <f>IF(ISNUMBER(MATCH($A127&amp;GS$1,DurésEntreCanton!$E$1:$E$22578,0)),INDEX(DurésEntreCanton!$D$1:$D$22578,MATCH($A127&amp;GS$1,DurésEntreCanton!$E$1:$E$22578,0)),IF(ISNUMBER(MATCH(GS$1&amp;$A127,DurésEntreCanton!$E$1:$E$22578,0)),INDEX(DurésEntreCanton!$D$1:$D$22578,MATCH(GS$1&amp;$A127,DurésEntreCanton!$E$1:$E$22578,0)),"-"))</f>
        <v>13658</v>
      </c>
      <c r="GT127" s="3">
        <f>IF(ISNUMBER(MATCH($A127&amp;GT$1,DurésEntreCanton!$E$1:$E$22578,0)),INDEX(DurésEntreCanton!$D$1:$D$22578,MATCH($A127&amp;GT$1,DurésEntreCanton!$E$1:$E$22578,0)),IF(ISNUMBER(MATCH(GT$1&amp;$A127,DurésEntreCanton!$E$1:$E$22578,0)),INDEX(DurésEntreCanton!$D$1:$D$22578,MATCH(GT$1&amp;$A127,DurésEntreCanton!$E$1:$E$22578,0)),"-"))</f>
        <v>9145</v>
      </c>
      <c r="GU127" s="3">
        <f>IF(ISNUMBER(MATCH($A127&amp;GU$1,DurésEntreCanton!$E$1:$E$22578,0)),INDEX(DurésEntreCanton!$D$1:$D$22578,MATCH($A127&amp;GU$1,DurésEntreCanton!$E$1:$E$22578,0)),IF(ISNUMBER(MATCH(GU$1&amp;$A127,DurésEntreCanton!$E$1:$E$22578,0)),INDEX(DurésEntreCanton!$D$1:$D$22578,MATCH(GU$1&amp;$A127,DurésEntreCanton!$E$1:$E$22578,0)),"-"))</f>
        <v>4763</v>
      </c>
      <c r="GV127" s="3">
        <f>IF(ISNUMBER(MATCH($A127&amp;GV$1,DurésEntreCanton!$E$1:$E$22578,0)),INDEX(DurésEntreCanton!$D$1:$D$22578,MATCH($A127&amp;GV$1,DurésEntreCanton!$E$1:$E$22578,0)),IF(ISNUMBER(MATCH(GV$1&amp;$A127,DurésEntreCanton!$E$1:$E$22578,0)),INDEX(DurésEntreCanton!$D$1:$D$22578,MATCH(GV$1&amp;$A127,DurésEntreCanton!$E$1:$E$22578,0)),"-"))</f>
        <v>9320</v>
      </c>
      <c r="GW127" s="3">
        <f>IF(ISNUMBER(MATCH($A127&amp;GW$1,DurésEntreCanton!$E$1:$E$22578,0)),INDEX(DurésEntreCanton!$D$1:$D$22578,MATCH($A127&amp;GW$1,DurésEntreCanton!$E$1:$E$22578,0)),IF(ISNUMBER(MATCH(GW$1&amp;$A127,DurésEntreCanton!$E$1:$E$22578,0)),INDEX(DurésEntreCanton!$D$1:$D$22578,MATCH(GW$1&amp;$A127,DurésEntreCanton!$E$1:$E$22578,0)),"-"))</f>
        <v>12353</v>
      </c>
      <c r="GX127" s="3">
        <f>IF(ISNUMBER(MATCH($A127&amp;GX$1,DurésEntreCanton!$E$1:$E$22578,0)),INDEX(DurésEntreCanton!$D$1:$D$22578,MATCH($A127&amp;GX$1,DurésEntreCanton!$E$1:$E$22578,0)),IF(ISNUMBER(MATCH(GX$1&amp;$A127,DurésEntreCanton!$E$1:$E$22578,0)),INDEX(DurésEntreCanton!$D$1:$D$22578,MATCH(GX$1&amp;$A127,DurésEntreCanton!$E$1:$E$22578,0)),"-"))</f>
        <v>13790</v>
      </c>
      <c r="GY127" s="3">
        <f>IF(ISNUMBER(MATCH($A127&amp;GY$1,DurésEntreCanton!$E$1:$E$22578,0)),INDEX(DurésEntreCanton!$D$1:$D$22578,MATCH($A127&amp;GY$1,DurésEntreCanton!$E$1:$E$22578,0)),IF(ISNUMBER(MATCH(GY$1&amp;$A127,DurésEntreCanton!$E$1:$E$22578,0)),INDEX(DurésEntreCanton!$D$1:$D$22578,MATCH(GY$1&amp;$A127,DurésEntreCanton!$E$1:$E$22578,0)),"-"))</f>
        <v>4760</v>
      </c>
      <c r="GZ127" s="3">
        <f>IF(ISNUMBER(MATCH($A127&amp;GZ$1,DurésEntreCanton!$E$1:$E$22578,0)),INDEX(DurésEntreCanton!$D$1:$D$22578,MATCH($A127&amp;GZ$1,DurésEntreCanton!$E$1:$E$22578,0)),IF(ISNUMBER(MATCH(GZ$1&amp;$A127,DurésEntreCanton!$E$1:$E$22578,0)),INDEX(DurésEntreCanton!$D$1:$D$22578,MATCH(GZ$1&amp;$A127,DurésEntreCanton!$E$1:$E$22578,0)),"-"))</f>
        <v>11733</v>
      </c>
      <c r="HA127" s="3">
        <f>IF(ISNUMBER(MATCH($A127&amp;HA$1,DurésEntreCanton!$E$1:$E$22578,0)),INDEX(DurésEntreCanton!$D$1:$D$22578,MATCH($A127&amp;HA$1,DurésEntreCanton!$E$1:$E$22578,0)),IF(ISNUMBER(MATCH(HA$1&amp;$A127,DurésEntreCanton!$E$1:$E$22578,0)),INDEX(DurésEntreCanton!$D$1:$D$22578,MATCH(HA$1&amp;$A127,DurésEntreCanton!$E$1:$E$22578,0)),"-"))</f>
        <v>29365</v>
      </c>
      <c r="HB127" s="3">
        <f>IF(ISNUMBER(MATCH($A127&amp;HB$1,DurésEntreCanton!$E$1:$E$22578,0)),INDEX(DurésEntreCanton!$D$1:$D$22578,MATCH($A127&amp;HB$1,DurésEntreCanton!$E$1:$E$22578,0)),IF(ISNUMBER(MATCH(HB$1&amp;$A127,DurésEntreCanton!$E$1:$E$22578,0)),INDEX(DurésEntreCanton!$D$1:$D$22578,MATCH(HB$1&amp;$A127,DurésEntreCanton!$E$1:$E$22578,0)),"-"))</f>
        <v>8818</v>
      </c>
      <c r="HC127" s="3">
        <f>IF(ISNUMBER(MATCH($A127&amp;HC$1,DurésEntreCanton!$E$1:$E$22578,0)),INDEX(DurésEntreCanton!$D$1:$D$22578,MATCH($A127&amp;HC$1,DurésEntreCanton!$E$1:$E$22578,0)),IF(ISNUMBER(MATCH(HC$1&amp;$A127,DurésEntreCanton!$E$1:$E$22578,0)),INDEX(DurésEntreCanton!$D$1:$D$22578,MATCH(HC$1&amp;$A127,DurésEntreCanton!$E$1:$E$22578,0)),"-"))</f>
        <v>4441</v>
      </c>
      <c r="HD127" s="3">
        <f>IF(ISNUMBER(MATCH($A127&amp;HD$1,DurésEntreCanton!$E$1:$E$22578,0)),INDEX(DurésEntreCanton!$D$1:$D$22578,MATCH($A127&amp;HD$1,DurésEntreCanton!$E$1:$E$22578,0)),IF(ISNUMBER(MATCH(HD$1&amp;$A127,DurésEntreCanton!$E$1:$E$22578,0)),INDEX(DurésEntreCanton!$D$1:$D$22578,MATCH(HD$1&amp;$A127,DurésEntreCanton!$E$1:$E$22578,0)),"-"))</f>
        <v>6304</v>
      </c>
      <c r="HE127" s="3">
        <f>IF(ISNUMBER(MATCH($A127&amp;HE$1,DurésEntreCanton!$E$1:$E$22578,0)),INDEX(DurésEntreCanton!$D$1:$D$22578,MATCH($A127&amp;HE$1,DurésEntreCanton!$E$1:$E$22578,0)),IF(ISNUMBER(MATCH(HE$1&amp;$A127,DurésEntreCanton!$E$1:$E$22578,0)),INDEX(DurésEntreCanton!$D$1:$D$22578,MATCH(HE$1&amp;$A127,DurésEntreCanton!$E$1:$E$22578,0)),"-"))</f>
        <v>11787</v>
      </c>
      <c r="HF127" s="3">
        <f>IF(ISNUMBER(MATCH($A127&amp;HF$1,DurésEntreCanton!$E$1:$E$22578,0)),INDEX(DurésEntreCanton!$D$1:$D$22578,MATCH($A127&amp;HF$1,DurésEntreCanton!$E$1:$E$22578,0)),IF(ISNUMBER(MATCH(HF$1&amp;$A127,DurésEntreCanton!$E$1:$E$22578,0)),INDEX(DurésEntreCanton!$D$1:$D$22578,MATCH(HF$1&amp;$A127,DurésEntreCanton!$E$1:$E$22578,0)),"-"))</f>
        <v>12292</v>
      </c>
    </row>
    <row r="128" spans="1:214">
      <c r="A128" s="5" t="s">
        <v>146</v>
      </c>
      <c r="B128" s="3">
        <f>IF(ISNUMBER(MATCH($A128&amp;B$1,DurésEntreCanton!$E$1:$E$22578,0)),INDEX(DurésEntreCanton!$D$1:$D$22578,MATCH($A128&amp;B$1,DurésEntreCanton!$E$1:$E$22578,0)),IF(ISNUMBER(MATCH(B$1&amp;$A128,DurésEntreCanton!$E$1:$E$22578,0)),INDEX(DurésEntreCanton!$D$1:$D$22578,MATCH(B$1&amp;$A128,DurésEntreCanton!$E$1:$E$22578,0)),"-"))</f>
        <v>6960</v>
      </c>
      <c r="C128" s="3">
        <f>IF(ISNUMBER(MATCH($A128&amp;C$1,DurésEntreCanton!$E$1:$E$22578,0)),INDEX(DurésEntreCanton!$D$1:$D$22578,MATCH($A128&amp;C$1,DurésEntreCanton!$E$1:$E$22578,0)),IF(ISNUMBER(MATCH(C$1&amp;$A128,DurésEntreCanton!$E$1:$E$22578,0)),INDEX(DurésEntreCanton!$D$1:$D$22578,MATCH(C$1&amp;$A128,DurésEntreCanton!$E$1:$E$22578,0)),"-"))</f>
        <v>10908</v>
      </c>
      <c r="D128" s="3">
        <f>IF(ISNUMBER(MATCH($A128&amp;D$1,DurésEntreCanton!$E$1:$E$22578,0)),INDEX(DurésEntreCanton!$D$1:$D$22578,MATCH($A128&amp;D$1,DurésEntreCanton!$E$1:$E$22578,0)),IF(ISNUMBER(MATCH(D$1&amp;$A128,DurésEntreCanton!$E$1:$E$22578,0)),INDEX(DurésEntreCanton!$D$1:$D$22578,MATCH(D$1&amp;$A128,DurésEntreCanton!$E$1:$E$22578,0)),"-"))</f>
        <v>5999</v>
      </c>
      <c r="E128" s="3">
        <f>IF(ISNUMBER(MATCH($A128&amp;E$1,DurésEntreCanton!$E$1:$E$22578,0)),INDEX(DurésEntreCanton!$D$1:$D$22578,MATCH($A128&amp;E$1,DurésEntreCanton!$E$1:$E$22578,0)),IF(ISNUMBER(MATCH(E$1&amp;$A128,DurésEntreCanton!$E$1:$E$22578,0)),INDEX(DurésEntreCanton!$D$1:$D$22578,MATCH(E$1&amp;$A128,DurésEntreCanton!$E$1:$E$22578,0)),"-"))</f>
        <v>7319</v>
      </c>
      <c r="F128" s="3">
        <f>IF(ISNUMBER(MATCH($A128&amp;F$1,DurésEntreCanton!$E$1:$E$22578,0)),INDEX(DurésEntreCanton!$D$1:$D$22578,MATCH($A128&amp;F$1,DurésEntreCanton!$E$1:$E$22578,0)),IF(ISNUMBER(MATCH(F$1&amp;$A128,DurésEntreCanton!$E$1:$E$22578,0)),INDEX(DurésEntreCanton!$D$1:$D$22578,MATCH(F$1&amp;$A128,DurésEntreCanton!$E$1:$E$22578,0)),"-"))</f>
        <v>7508</v>
      </c>
      <c r="G128" s="3">
        <f>IF(ISNUMBER(MATCH($A128&amp;G$1,DurésEntreCanton!$E$1:$E$22578,0)),INDEX(DurésEntreCanton!$D$1:$D$22578,MATCH($A128&amp;G$1,DurésEntreCanton!$E$1:$E$22578,0)),IF(ISNUMBER(MATCH(G$1&amp;$A128,DurésEntreCanton!$E$1:$E$22578,0)),INDEX(DurésEntreCanton!$D$1:$D$22578,MATCH(G$1&amp;$A128,DurésEntreCanton!$E$1:$E$22578,0)),"-"))</f>
        <v>7125</v>
      </c>
      <c r="H128" s="3">
        <f>IF(ISNUMBER(MATCH($A128&amp;H$1,DurésEntreCanton!$E$1:$E$22578,0)),INDEX(DurésEntreCanton!$D$1:$D$22578,MATCH($A128&amp;H$1,DurésEntreCanton!$E$1:$E$22578,0)),IF(ISNUMBER(MATCH(H$1&amp;$A128,DurésEntreCanton!$E$1:$E$22578,0)),INDEX(DurésEntreCanton!$D$1:$D$22578,MATCH(H$1&amp;$A128,DurésEntreCanton!$E$1:$E$22578,0)),"-"))</f>
        <v>7499</v>
      </c>
      <c r="I128" s="3">
        <f>IF(ISNUMBER(MATCH($A128&amp;I$1,DurésEntreCanton!$E$1:$E$22578,0)),INDEX(DurésEntreCanton!$D$1:$D$22578,MATCH($A128&amp;I$1,DurésEntreCanton!$E$1:$E$22578,0)),IF(ISNUMBER(MATCH(I$1&amp;$A128,DurésEntreCanton!$E$1:$E$22578,0)),INDEX(DurésEntreCanton!$D$1:$D$22578,MATCH(I$1&amp;$A128,DurésEntreCanton!$E$1:$E$22578,0)),"-"))</f>
        <v>2334</v>
      </c>
      <c r="J128" s="3">
        <f>IF(ISNUMBER(MATCH($A128&amp;J$1,DurésEntreCanton!$E$1:$E$22578,0)),INDEX(DurésEntreCanton!$D$1:$D$22578,MATCH($A128&amp;J$1,DurésEntreCanton!$E$1:$E$22578,0)),IF(ISNUMBER(MATCH(J$1&amp;$A128,DurésEntreCanton!$E$1:$E$22578,0)),INDEX(DurésEntreCanton!$D$1:$D$22578,MATCH(J$1&amp;$A128,DurésEntreCanton!$E$1:$E$22578,0)),"-"))</f>
        <v>7942</v>
      </c>
      <c r="K128" s="3">
        <f>IF(ISNUMBER(MATCH($A128&amp;K$1,DurésEntreCanton!$E$1:$E$22578,0)),INDEX(DurésEntreCanton!$D$1:$D$22578,MATCH($A128&amp;K$1,DurésEntreCanton!$E$1:$E$22578,0)),IF(ISNUMBER(MATCH(K$1&amp;$A128,DurésEntreCanton!$E$1:$E$22578,0)),INDEX(DurésEntreCanton!$D$1:$D$22578,MATCH(K$1&amp;$A128,DurésEntreCanton!$E$1:$E$22578,0)),"-"))</f>
        <v>5044</v>
      </c>
      <c r="L128" s="3">
        <f>IF(ISNUMBER(MATCH($A128&amp;L$1,DurésEntreCanton!$E$1:$E$22578,0)),INDEX(DurésEntreCanton!$D$1:$D$22578,MATCH($A128&amp;L$1,DurésEntreCanton!$E$1:$E$22578,0)),IF(ISNUMBER(MATCH(L$1&amp;$A128,DurésEntreCanton!$E$1:$E$22578,0)),INDEX(DurésEntreCanton!$D$1:$D$22578,MATCH(L$1&amp;$A128,DurésEntreCanton!$E$1:$E$22578,0)),"-"))</f>
        <v>9008</v>
      </c>
      <c r="M128" s="3">
        <f>IF(ISNUMBER(MATCH($A128&amp;M$1,DurésEntreCanton!$E$1:$E$22578,0)),INDEX(DurésEntreCanton!$D$1:$D$22578,MATCH($A128&amp;M$1,DurésEntreCanton!$E$1:$E$22578,0)),IF(ISNUMBER(MATCH(M$1&amp;$A128,DurésEntreCanton!$E$1:$E$22578,0)),INDEX(DurésEntreCanton!$D$1:$D$22578,MATCH(M$1&amp;$A128,DurésEntreCanton!$E$1:$E$22578,0)),"-"))</f>
        <v>3304</v>
      </c>
      <c r="N128" s="3">
        <f>IF(ISNUMBER(MATCH($A128&amp;N$1,DurésEntreCanton!$E$1:$E$22578,0)),INDEX(DurésEntreCanton!$D$1:$D$22578,MATCH($A128&amp;N$1,DurésEntreCanton!$E$1:$E$22578,0)),IF(ISNUMBER(MATCH(N$1&amp;$A128,DurésEntreCanton!$E$1:$E$22578,0)),INDEX(DurésEntreCanton!$D$1:$D$22578,MATCH(N$1&amp;$A128,DurésEntreCanton!$E$1:$E$22578,0)),"-"))</f>
        <v>5259</v>
      </c>
      <c r="O128" s="3">
        <f>IF(ISNUMBER(MATCH($A128&amp;O$1,DurésEntreCanton!$E$1:$E$22578,0)),INDEX(DurésEntreCanton!$D$1:$D$22578,MATCH($A128&amp;O$1,DurésEntreCanton!$E$1:$E$22578,0)),IF(ISNUMBER(MATCH(O$1&amp;$A128,DurésEntreCanton!$E$1:$E$22578,0)),INDEX(DurésEntreCanton!$D$1:$D$22578,MATCH(O$1&amp;$A128,DurésEntreCanton!$E$1:$E$22578,0)),"-"))</f>
        <v>9793</v>
      </c>
      <c r="P128" s="3">
        <f>IF(ISNUMBER(MATCH($A128&amp;P$1,DurésEntreCanton!$E$1:$E$22578,0)),INDEX(DurésEntreCanton!$D$1:$D$22578,MATCH($A128&amp;P$1,DurésEntreCanton!$E$1:$E$22578,0)),IF(ISNUMBER(MATCH(P$1&amp;$A128,DurésEntreCanton!$E$1:$E$22578,0)),INDEX(DurésEntreCanton!$D$1:$D$22578,MATCH(P$1&amp;$A128,DurésEntreCanton!$E$1:$E$22578,0)),"-"))</f>
        <v>8938</v>
      </c>
      <c r="Q128" s="3">
        <f>IF(ISNUMBER(MATCH($A128&amp;Q$1,DurésEntreCanton!$E$1:$E$22578,0)),INDEX(DurésEntreCanton!$D$1:$D$22578,MATCH($A128&amp;Q$1,DurésEntreCanton!$E$1:$E$22578,0)),IF(ISNUMBER(MATCH(Q$1&amp;$A128,DurésEntreCanton!$E$1:$E$22578,0)),INDEX(DurésEntreCanton!$D$1:$D$22578,MATCH(Q$1&amp;$A128,DurésEntreCanton!$E$1:$E$22578,0)),"-"))</f>
        <v>11810</v>
      </c>
      <c r="R128" s="3">
        <f>IF(ISNUMBER(MATCH($A128&amp;R$1,DurésEntreCanton!$E$1:$E$22578,0)),INDEX(DurésEntreCanton!$D$1:$D$22578,MATCH($A128&amp;R$1,DurésEntreCanton!$E$1:$E$22578,0)),IF(ISNUMBER(MATCH(R$1&amp;$A128,DurésEntreCanton!$E$1:$E$22578,0)),INDEX(DurésEntreCanton!$D$1:$D$22578,MATCH(R$1&amp;$A128,DurésEntreCanton!$E$1:$E$22578,0)),"-"))</f>
        <v>12916</v>
      </c>
      <c r="S128" s="3">
        <f>IF(ISNUMBER(MATCH($A128&amp;S$1,DurésEntreCanton!$E$1:$E$22578,0)),INDEX(DurésEntreCanton!$D$1:$D$22578,MATCH($A128&amp;S$1,DurésEntreCanton!$E$1:$E$22578,0)),IF(ISNUMBER(MATCH(S$1&amp;$A128,DurésEntreCanton!$E$1:$E$22578,0)),INDEX(DurésEntreCanton!$D$1:$D$22578,MATCH(S$1&amp;$A128,DurésEntreCanton!$E$1:$E$22578,0)),"-"))</f>
        <v>4640</v>
      </c>
      <c r="T128" s="3">
        <f>IF(ISNUMBER(MATCH($A128&amp;T$1,DurésEntreCanton!$E$1:$E$22578,0)),INDEX(DurésEntreCanton!$D$1:$D$22578,MATCH($A128&amp;T$1,DurésEntreCanton!$E$1:$E$22578,0)),IF(ISNUMBER(MATCH(T$1&amp;$A128,DurésEntreCanton!$E$1:$E$22578,0)),INDEX(DurésEntreCanton!$D$1:$D$22578,MATCH(T$1&amp;$A128,DurésEntreCanton!$E$1:$E$22578,0)),"-"))</f>
        <v>1872</v>
      </c>
      <c r="U128" s="3">
        <f>IF(ISNUMBER(MATCH($A128&amp;U$1,DurésEntreCanton!$E$1:$E$22578,0)),INDEX(DurésEntreCanton!$D$1:$D$22578,MATCH($A128&amp;U$1,DurésEntreCanton!$E$1:$E$22578,0)),IF(ISNUMBER(MATCH(U$1&amp;$A128,DurésEntreCanton!$E$1:$E$22578,0)),INDEX(DurésEntreCanton!$D$1:$D$22578,MATCH(U$1&amp;$A128,DurésEntreCanton!$E$1:$E$22578,0)),"-"))</f>
        <v>8687</v>
      </c>
      <c r="V128" s="3">
        <f>IF(ISNUMBER(MATCH($A128&amp;V$1,DurésEntreCanton!$E$1:$E$22578,0)),INDEX(DurésEntreCanton!$D$1:$D$22578,MATCH($A128&amp;V$1,DurésEntreCanton!$E$1:$E$22578,0)),IF(ISNUMBER(MATCH(V$1&amp;$A128,DurésEntreCanton!$E$1:$E$22578,0)),INDEX(DurésEntreCanton!$D$1:$D$22578,MATCH(V$1&amp;$A128,DurésEntreCanton!$E$1:$E$22578,0)),"-"))</f>
        <v>6903</v>
      </c>
      <c r="W128" s="3">
        <f>IF(ISNUMBER(MATCH($A128&amp;W$1,DurésEntreCanton!$E$1:$E$22578,0)),INDEX(DurésEntreCanton!$D$1:$D$22578,MATCH($A128&amp;W$1,DurésEntreCanton!$E$1:$E$22578,0)),IF(ISNUMBER(MATCH(W$1&amp;$A128,DurésEntreCanton!$E$1:$E$22578,0)),INDEX(DurésEntreCanton!$D$1:$D$22578,MATCH(W$1&amp;$A128,DurésEntreCanton!$E$1:$E$22578,0)),"-"))</f>
        <v>4962</v>
      </c>
      <c r="X128" s="3">
        <f>IF(ISNUMBER(MATCH($A128&amp;X$1,DurésEntreCanton!$E$1:$E$22578,0)),INDEX(DurésEntreCanton!$D$1:$D$22578,MATCH($A128&amp;X$1,DurésEntreCanton!$E$1:$E$22578,0)),IF(ISNUMBER(MATCH(X$1&amp;$A128,DurésEntreCanton!$E$1:$E$22578,0)),INDEX(DurésEntreCanton!$D$1:$D$22578,MATCH(X$1&amp;$A128,DurésEntreCanton!$E$1:$E$22578,0)),"-"))</f>
        <v>8619</v>
      </c>
      <c r="Y128" s="3">
        <f>IF(ISNUMBER(MATCH($A128&amp;Y$1,DurésEntreCanton!$E$1:$E$22578,0)),INDEX(DurésEntreCanton!$D$1:$D$22578,MATCH($A128&amp;Y$1,DurésEntreCanton!$E$1:$E$22578,0)),IF(ISNUMBER(MATCH(Y$1&amp;$A128,DurésEntreCanton!$E$1:$E$22578,0)),INDEX(DurésEntreCanton!$D$1:$D$22578,MATCH(Y$1&amp;$A128,DurésEntreCanton!$E$1:$E$22578,0)),"-"))</f>
        <v>9334</v>
      </c>
      <c r="Z128" s="3">
        <f>IF(ISNUMBER(MATCH($A128&amp;Z$1,DurésEntreCanton!$E$1:$E$22578,0)),INDEX(DurésEntreCanton!$D$1:$D$22578,MATCH($A128&amp;Z$1,DurésEntreCanton!$E$1:$E$22578,0)),IF(ISNUMBER(MATCH(Z$1&amp;$A128,DurésEntreCanton!$E$1:$E$22578,0)),INDEX(DurésEntreCanton!$D$1:$D$22578,MATCH(Z$1&amp;$A128,DurésEntreCanton!$E$1:$E$22578,0)),"-"))</f>
        <v>9128</v>
      </c>
      <c r="AA128" s="3">
        <f>IF(ISNUMBER(MATCH($A128&amp;AA$1,DurésEntreCanton!$E$1:$E$22578,0)),INDEX(DurésEntreCanton!$D$1:$D$22578,MATCH($A128&amp;AA$1,DurésEntreCanton!$E$1:$E$22578,0)),IF(ISNUMBER(MATCH(AA$1&amp;$A128,DurésEntreCanton!$E$1:$E$22578,0)),INDEX(DurésEntreCanton!$D$1:$D$22578,MATCH(AA$1&amp;$A128,DurésEntreCanton!$E$1:$E$22578,0)),"-"))</f>
        <v>1731</v>
      </c>
      <c r="AB128" s="3">
        <f>IF(ISNUMBER(MATCH($A128&amp;AB$1,DurésEntreCanton!$E$1:$E$22578,0)),INDEX(DurésEntreCanton!$D$1:$D$22578,MATCH($A128&amp;AB$1,DurésEntreCanton!$E$1:$E$22578,0)),IF(ISNUMBER(MATCH(AB$1&amp;$A128,DurésEntreCanton!$E$1:$E$22578,0)),INDEX(DurésEntreCanton!$D$1:$D$22578,MATCH(AB$1&amp;$A128,DurésEntreCanton!$E$1:$E$22578,0)),"-"))</f>
        <v>11071</v>
      </c>
      <c r="AC128" s="3">
        <f>IF(ISNUMBER(MATCH($A128&amp;AC$1,DurésEntreCanton!$E$1:$E$22578,0)),INDEX(DurésEntreCanton!$D$1:$D$22578,MATCH($A128&amp;AC$1,DurésEntreCanton!$E$1:$E$22578,0)),IF(ISNUMBER(MATCH(AC$1&amp;$A128,DurésEntreCanton!$E$1:$E$22578,0)),INDEX(DurésEntreCanton!$D$1:$D$22578,MATCH(AC$1&amp;$A128,DurésEntreCanton!$E$1:$E$22578,0)),"-"))</f>
        <v>3299</v>
      </c>
      <c r="AD128" s="3">
        <f>IF(ISNUMBER(MATCH($A128&amp;AD$1,DurésEntreCanton!$E$1:$E$22578,0)),INDEX(DurésEntreCanton!$D$1:$D$22578,MATCH($A128&amp;AD$1,DurésEntreCanton!$E$1:$E$22578,0)),IF(ISNUMBER(MATCH(AD$1&amp;$A128,DurésEntreCanton!$E$1:$E$22578,0)),INDEX(DurésEntreCanton!$D$1:$D$22578,MATCH(AD$1&amp;$A128,DurésEntreCanton!$E$1:$E$22578,0)),"-"))</f>
        <v>11084</v>
      </c>
      <c r="AE128" s="3">
        <f>IF(ISNUMBER(MATCH($A128&amp;AE$1,DurésEntreCanton!$E$1:$E$22578,0)),INDEX(DurésEntreCanton!$D$1:$D$22578,MATCH($A128&amp;AE$1,DurésEntreCanton!$E$1:$E$22578,0)),IF(ISNUMBER(MATCH(AE$1&amp;$A128,DurésEntreCanton!$E$1:$E$22578,0)),INDEX(DurésEntreCanton!$D$1:$D$22578,MATCH(AE$1&amp;$A128,DurésEntreCanton!$E$1:$E$22578,0)),"-"))</f>
        <v>5596</v>
      </c>
      <c r="AF128" s="3">
        <f>IF(ISNUMBER(MATCH($A128&amp;AF$1,DurésEntreCanton!$E$1:$E$22578,0)),INDEX(DurésEntreCanton!$D$1:$D$22578,MATCH($A128&amp;AF$1,DurésEntreCanton!$E$1:$E$22578,0)),IF(ISNUMBER(MATCH(AF$1&amp;$A128,DurésEntreCanton!$E$1:$E$22578,0)),INDEX(DurésEntreCanton!$D$1:$D$22578,MATCH(AF$1&amp;$A128,DurésEntreCanton!$E$1:$E$22578,0)),"-"))</f>
        <v>10001</v>
      </c>
      <c r="AG128" s="3">
        <f>IF(ISNUMBER(MATCH($A128&amp;AG$1,DurésEntreCanton!$E$1:$E$22578,0)),INDEX(DurésEntreCanton!$D$1:$D$22578,MATCH($A128&amp;AG$1,DurésEntreCanton!$E$1:$E$22578,0)),IF(ISNUMBER(MATCH(AG$1&amp;$A128,DurésEntreCanton!$E$1:$E$22578,0)),INDEX(DurésEntreCanton!$D$1:$D$22578,MATCH(AG$1&amp;$A128,DurésEntreCanton!$E$1:$E$22578,0)),"-"))</f>
        <v>11791</v>
      </c>
      <c r="AH128" s="3">
        <f>IF(ISNUMBER(MATCH($A128&amp;AH$1,DurésEntreCanton!$E$1:$E$22578,0)),INDEX(DurésEntreCanton!$D$1:$D$22578,MATCH($A128&amp;AH$1,DurésEntreCanton!$E$1:$E$22578,0)),IF(ISNUMBER(MATCH(AH$1&amp;$A128,DurésEntreCanton!$E$1:$E$22578,0)),INDEX(DurésEntreCanton!$D$1:$D$22578,MATCH(AH$1&amp;$A128,DurésEntreCanton!$E$1:$E$22578,0)),"-"))</f>
        <v>5306</v>
      </c>
      <c r="AI128" s="3">
        <f>IF(ISNUMBER(MATCH($A128&amp;AI$1,DurésEntreCanton!$E$1:$E$22578,0)),INDEX(DurésEntreCanton!$D$1:$D$22578,MATCH($A128&amp;AI$1,DurésEntreCanton!$E$1:$E$22578,0)),IF(ISNUMBER(MATCH(AI$1&amp;$A128,DurésEntreCanton!$E$1:$E$22578,0)),INDEX(DurésEntreCanton!$D$1:$D$22578,MATCH(AI$1&amp;$A128,DurésEntreCanton!$E$1:$E$22578,0)),"-"))</f>
        <v>7719</v>
      </c>
      <c r="AJ128" s="3">
        <f>IF(ISNUMBER(MATCH($A128&amp;AJ$1,DurésEntreCanton!$E$1:$E$22578,0)),INDEX(DurésEntreCanton!$D$1:$D$22578,MATCH($A128&amp;AJ$1,DurésEntreCanton!$E$1:$E$22578,0)),IF(ISNUMBER(MATCH(AJ$1&amp;$A128,DurésEntreCanton!$E$1:$E$22578,0)),INDEX(DurésEntreCanton!$D$1:$D$22578,MATCH(AJ$1&amp;$A128,DurésEntreCanton!$E$1:$E$22578,0)),"-"))</f>
        <v>7654</v>
      </c>
      <c r="AK128" s="3">
        <f>IF(ISNUMBER(MATCH($A128&amp;AK$1,DurésEntreCanton!$E$1:$E$22578,0)),INDEX(DurésEntreCanton!$D$1:$D$22578,MATCH($A128&amp;AK$1,DurésEntreCanton!$E$1:$E$22578,0)),IF(ISNUMBER(MATCH(AK$1&amp;$A128,DurésEntreCanton!$E$1:$E$22578,0)),INDEX(DurésEntreCanton!$D$1:$D$22578,MATCH(AK$1&amp;$A128,DurésEntreCanton!$E$1:$E$22578,0)),"-"))</f>
        <v>0</v>
      </c>
      <c r="AL128" s="3">
        <f>IF(ISNUMBER(MATCH($A128&amp;AL$1,DurésEntreCanton!$E$1:$E$22578,0)),INDEX(DurésEntreCanton!$D$1:$D$22578,MATCH($A128&amp;AL$1,DurésEntreCanton!$E$1:$E$22578,0)),IF(ISNUMBER(MATCH(AL$1&amp;$A128,DurésEntreCanton!$E$1:$E$22578,0)),INDEX(DurésEntreCanton!$D$1:$D$22578,MATCH(AL$1&amp;$A128,DurésEntreCanton!$E$1:$E$22578,0)),"-"))</f>
        <v>9636</v>
      </c>
      <c r="AM128" s="3">
        <f>IF(ISNUMBER(MATCH($A128&amp;AM$1,DurésEntreCanton!$E$1:$E$22578,0)),INDEX(DurésEntreCanton!$D$1:$D$22578,MATCH($A128&amp;AM$1,DurésEntreCanton!$E$1:$E$22578,0)),IF(ISNUMBER(MATCH(AM$1&amp;$A128,DurésEntreCanton!$E$1:$E$22578,0)),INDEX(DurésEntreCanton!$D$1:$D$22578,MATCH(AM$1&amp;$A128,DurésEntreCanton!$E$1:$E$22578,0)),"-"))</f>
        <v>5715</v>
      </c>
      <c r="AN128" s="3">
        <f>IF(ISNUMBER(MATCH($A128&amp;AN$1,DurésEntreCanton!$E$1:$E$22578,0)),INDEX(DurésEntreCanton!$D$1:$D$22578,MATCH($A128&amp;AN$1,DurésEntreCanton!$E$1:$E$22578,0)),IF(ISNUMBER(MATCH(AN$1&amp;$A128,DurésEntreCanton!$E$1:$E$22578,0)),INDEX(DurésEntreCanton!$D$1:$D$22578,MATCH(AN$1&amp;$A128,DurésEntreCanton!$E$1:$E$22578,0)),"-"))</f>
        <v>4053</v>
      </c>
      <c r="AO128" s="3">
        <f>IF(ISNUMBER(MATCH($A128&amp;AO$1,DurésEntreCanton!$E$1:$E$22578,0)),INDEX(DurésEntreCanton!$D$1:$D$22578,MATCH($A128&amp;AO$1,DurésEntreCanton!$E$1:$E$22578,0)),IF(ISNUMBER(MATCH(AO$1&amp;$A128,DurésEntreCanton!$E$1:$E$22578,0)),INDEX(DurésEntreCanton!$D$1:$D$22578,MATCH(AO$1&amp;$A128,DurésEntreCanton!$E$1:$E$22578,0)),"-"))</f>
        <v>5232</v>
      </c>
      <c r="AP128" s="3">
        <f>IF(ISNUMBER(MATCH($A128&amp;AP$1,DurésEntreCanton!$E$1:$E$22578,0)),INDEX(DurésEntreCanton!$D$1:$D$22578,MATCH($A128&amp;AP$1,DurésEntreCanton!$E$1:$E$22578,0)),IF(ISNUMBER(MATCH(AP$1&amp;$A128,DurésEntreCanton!$E$1:$E$22578,0)),INDEX(DurésEntreCanton!$D$1:$D$22578,MATCH(AP$1&amp;$A128,DurésEntreCanton!$E$1:$E$22578,0)),"-"))</f>
        <v>2474</v>
      </c>
      <c r="AQ128" s="3">
        <f>IF(ISNUMBER(MATCH($A128&amp;AQ$1,DurésEntreCanton!$E$1:$E$22578,0)),INDEX(DurésEntreCanton!$D$1:$D$22578,MATCH($A128&amp;AQ$1,DurésEntreCanton!$E$1:$E$22578,0)),IF(ISNUMBER(MATCH(AQ$1&amp;$A128,DurésEntreCanton!$E$1:$E$22578,0)),INDEX(DurésEntreCanton!$D$1:$D$22578,MATCH(AQ$1&amp;$A128,DurésEntreCanton!$E$1:$E$22578,0)),"-"))</f>
        <v>8116</v>
      </c>
      <c r="AR128" s="3">
        <f>IF(ISNUMBER(MATCH($A128&amp;AR$1,DurésEntreCanton!$E$1:$E$22578,0)),INDEX(DurésEntreCanton!$D$1:$D$22578,MATCH($A128&amp;AR$1,DurésEntreCanton!$E$1:$E$22578,0)),IF(ISNUMBER(MATCH(AR$1&amp;$A128,DurésEntreCanton!$E$1:$E$22578,0)),INDEX(DurésEntreCanton!$D$1:$D$22578,MATCH(AR$1&amp;$A128,DurésEntreCanton!$E$1:$E$22578,0)),"-"))</f>
        <v>2377</v>
      </c>
      <c r="AS128" s="3">
        <f>IF(ISNUMBER(MATCH($A128&amp;AS$1,DurésEntreCanton!$E$1:$E$22578,0)),INDEX(DurésEntreCanton!$D$1:$D$22578,MATCH($A128&amp;AS$1,DurésEntreCanton!$E$1:$E$22578,0)),IF(ISNUMBER(MATCH(AS$1&amp;$A128,DurésEntreCanton!$E$1:$E$22578,0)),INDEX(DurésEntreCanton!$D$1:$D$22578,MATCH(AS$1&amp;$A128,DurésEntreCanton!$E$1:$E$22578,0)),"-"))</f>
        <v>2935</v>
      </c>
      <c r="AT128" s="3">
        <f>IF(ISNUMBER(MATCH($A128&amp;AT$1,DurésEntreCanton!$E$1:$E$22578,0)),INDEX(DurésEntreCanton!$D$1:$D$22578,MATCH($A128&amp;AT$1,DurésEntreCanton!$E$1:$E$22578,0)),IF(ISNUMBER(MATCH(AT$1&amp;$A128,DurésEntreCanton!$E$1:$E$22578,0)),INDEX(DurésEntreCanton!$D$1:$D$22578,MATCH(AT$1&amp;$A128,DurésEntreCanton!$E$1:$E$22578,0)),"-"))</f>
        <v>6881</v>
      </c>
      <c r="AU128" s="3">
        <f>IF(ISNUMBER(MATCH($A128&amp;AU$1,DurésEntreCanton!$E$1:$E$22578,0)),INDEX(DurésEntreCanton!$D$1:$D$22578,MATCH($A128&amp;AU$1,DurésEntreCanton!$E$1:$E$22578,0)),IF(ISNUMBER(MATCH(AU$1&amp;$A128,DurésEntreCanton!$E$1:$E$22578,0)),INDEX(DurésEntreCanton!$D$1:$D$22578,MATCH(AU$1&amp;$A128,DurésEntreCanton!$E$1:$E$22578,0)),"-"))</f>
        <v>4199</v>
      </c>
      <c r="AV128" s="3">
        <f>IF(ISNUMBER(MATCH($A128&amp;AV$1,DurésEntreCanton!$E$1:$E$22578,0)),INDEX(DurésEntreCanton!$D$1:$D$22578,MATCH($A128&amp;AV$1,DurésEntreCanton!$E$1:$E$22578,0)),IF(ISNUMBER(MATCH(AV$1&amp;$A128,DurésEntreCanton!$E$1:$E$22578,0)),INDEX(DurésEntreCanton!$D$1:$D$22578,MATCH(AV$1&amp;$A128,DurésEntreCanton!$E$1:$E$22578,0)),"-"))</f>
        <v>2583</v>
      </c>
      <c r="AW128" s="3">
        <f>IF(ISNUMBER(MATCH($A128&amp;AW$1,DurésEntreCanton!$E$1:$E$22578,0)),INDEX(DurésEntreCanton!$D$1:$D$22578,MATCH($A128&amp;AW$1,DurésEntreCanton!$E$1:$E$22578,0)),IF(ISNUMBER(MATCH(AW$1&amp;$A128,DurésEntreCanton!$E$1:$E$22578,0)),INDEX(DurésEntreCanton!$D$1:$D$22578,MATCH(AW$1&amp;$A128,DurésEntreCanton!$E$1:$E$22578,0)),"-"))</f>
        <v>8011</v>
      </c>
      <c r="AX128" s="3">
        <f>IF(ISNUMBER(MATCH($A128&amp;AX$1,DurésEntreCanton!$E$1:$E$22578,0)),INDEX(DurésEntreCanton!$D$1:$D$22578,MATCH($A128&amp;AX$1,DurésEntreCanton!$E$1:$E$22578,0)),IF(ISNUMBER(MATCH(AX$1&amp;$A128,DurésEntreCanton!$E$1:$E$22578,0)),INDEX(DurésEntreCanton!$D$1:$D$22578,MATCH(AX$1&amp;$A128,DurésEntreCanton!$E$1:$E$22578,0)),"-"))</f>
        <v>4484</v>
      </c>
      <c r="AY128" s="3">
        <f>IF(ISNUMBER(MATCH($A128&amp;AY$1,DurésEntreCanton!$E$1:$E$22578,0)),INDEX(DurésEntreCanton!$D$1:$D$22578,MATCH($A128&amp;AY$1,DurésEntreCanton!$E$1:$E$22578,0)),IF(ISNUMBER(MATCH(AY$1&amp;$A128,DurésEntreCanton!$E$1:$E$22578,0)),INDEX(DurésEntreCanton!$D$1:$D$22578,MATCH(AY$1&amp;$A128,DurésEntreCanton!$E$1:$E$22578,0)),"-"))</f>
        <v>7731</v>
      </c>
      <c r="AZ128" s="3">
        <f>IF(ISNUMBER(MATCH($A128&amp;AZ$1,DurésEntreCanton!$E$1:$E$22578,0)),INDEX(DurésEntreCanton!$D$1:$D$22578,MATCH($A128&amp;AZ$1,DurésEntreCanton!$E$1:$E$22578,0)),IF(ISNUMBER(MATCH(AZ$1&amp;$A128,DurésEntreCanton!$E$1:$E$22578,0)),INDEX(DurésEntreCanton!$D$1:$D$22578,MATCH(AZ$1&amp;$A128,DurésEntreCanton!$E$1:$E$22578,0)),"-"))</f>
        <v>5072</v>
      </c>
      <c r="BA128" s="3">
        <f>IF(ISNUMBER(MATCH($A128&amp;BA$1,DurésEntreCanton!$E$1:$E$22578,0)),INDEX(DurésEntreCanton!$D$1:$D$22578,MATCH($A128&amp;BA$1,DurésEntreCanton!$E$1:$E$22578,0)),IF(ISNUMBER(MATCH(BA$1&amp;$A128,DurésEntreCanton!$E$1:$E$22578,0)),INDEX(DurésEntreCanton!$D$1:$D$22578,MATCH(BA$1&amp;$A128,DurésEntreCanton!$E$1:$E$22578,0)),"-"))</f>
        <v>8029</v>
      </c>
      <c r="BB128" s="3">
        <f>IF(ISNUMBER(MATCH($A128&amp;BB$1,DurésEntreCanton!$E$1:$E$22578,0)),INDEX(DurésEntreCanton!$D$1:$D$22578,MATCH($A128&amp;BB$1,DurésEntreCanton!$E$1:$E$22578,0)),IF(ISNUMBER(MATCH(BB$1&amp;$A128,DurésEntreCanton!$E$1:$E$22578,0)),INDEX(DurésEntreCanton!$D$1:$D$22578,MATCH(BB$1&amp;$A128,DurésEntreCanton!$E$1:$E$22578,0)),"-"))</f>
        <v>5490</v>
      </c>
      <c r="BC128" s="3">
        <f>IF(ISNUMBER(MATCH($A128&amp;BC$1,DurésEntreCanton!$E$1:$E$22578,0)),INDEX(DurésEntreCanton!$D$1:$D$22578,MATCH($A128&amp;BC$1,DurésEntreCanton!$E$1:$E$22578,0)),IF(ISNUMBER(MATCH(BC$1&amp;$A128,DurésEntreCanton!$E$1:$E$22578,0)),INDEX(DurésEntreCanton!$D$1:$D$22578,MATCH(BC$1&amp;$A128,DurésEntreCanton!$E$1:$E$22578,0)),"-"))</f>
        <v>2977</v>
      </c>
      <c r="BD128" s="3">
        <f>IF(ISNUMBER(MATCH($A128&amp;BD$1,DurésEntreCanton!$E$1:$E$22578,0)),INDEX(DurésEntreCanton!$D$1:$D$22578,MATCH($A128&amp;BD$1,DurésEntreCanton!$E$1:$E$22578,0)),IF(ISNUMBER(MATCH(BD$1&amp;$A128,DurésEntreCanton!$E$1:$E$22578,0)),INDEX(DurésEntreCanton!$D$1:$D$22578,MATCH(BD$1&amp;$A128,DurésEntreCanton!$E$1:$E$22578,0)),"-"))</f>
        <v>6959</v>
      </c>
      <c r="BE128" s="3">
        <f>IF(ISNUMBER(MATCH($A128&amp;BE$1,DurésEntreCanton!$E$1:$E$22578,0)),INDEX(DurésEntreCanton!$D$1:$D$22578,MATCH($A128&amp;BE$1,DurésEntreCanton!$E$1:$E$22578,0)),IF(ISNUMBER(MATCH(BE$1&amp;$A128,DurésEntreCanton!$E$1:$E$22578,0)),INDEX(DurésEntreCanton!$D$1:$D$22578,MATCH(BE$1&amp;$A128,DurésEntreCanton!$E$1:$E$22578,0)),"-"))</f>
        <v>7503</v>
      </c>
      <c r="BF128" s="3">
        <f>IF(ISNUMBER(MATCH($A128&amp;BF$1,DurésEntreCanton!$E$1:$E$22578,0)),INDEX(DurésEntreCanton!$D$1:$D$22578,MATCH($A128&amp;BF$1,DurésEntreCanton!$E$1:$E$22578,0)),IF(ISNUMBER(MATCH(BF$1&amp;$A128,DurésEntreCanton!$E$1:$E$22578,0)),INDEX(DurésEntreCanton!$D$1:$D$22578,MATCH(BF$1&amp;$A128,DurésEntreCanton!$E$1:$E$22578,0)),"-"))</f>
        <v>5452</v>
      </c>
      <c r="BG128" s="3">
        <f>IF(ISNUMBER(MATCH($A128&amp;BG$1,DurésEntreCanton!$E$1:$E$22578,0)),INDEX(DurésEntreCanton!$D$1:$D$22578,MATCH($A128&amp;BG$1,DurésEntreCanton!$E$1:$E$22578,0)),IF(ISNUMBER(MATCH(BG$1&amp;$A128,DurésEntreCanton!$E$1:$E$22578,0)),INDEX(DurésEntreCanton!$D$1:$D$22578,MATCH(BG$1&amp;$A128,DurésEntreCanton!$E$1:$E$22578,0)),"-"))</f>
        <v>6344</v>
      </c>
      <c r="BH128" s="3">
        <f>IF(ISNUMBER(MATCH($A128&amp;BH$1,DurésEntreCanton!$E$1:$E$22578,0)),INDEX(DurésEntreCanton!$D$1:$D$22578,MATCH($A128&amp;BH$1,DurésEntreCanton!$E$1:$E$22578,0)),IF(ISNUMBER(MATCH(BH$1&amp;$A128,DurésEntreCanton!$E$1:$E$22578,0)),INDEX(DurésEntreCanton!$D$1:$D$22578,MATCH(BH$1&amp;$A128,DurésEntreCanton!$E$1:$E$22578,0)),"-"))</f>
        <v>5091</v>
      </c>
      <c r="BI128" s="3">
        <f>IF(ISNUMBER(MATCH($A128&amp;BI$1,DurésEntreCanton!$E$1:$E$22578,0)),INDEX(DurésEntreCanton!$D$1:$D$22578,MATCH($A128&amp;BI$1,DurésEntreCanton!$E$1:$E$22578,0)),IF(ISNUMBER(MATCH(BI$1&amp;$A128,DurésEntreCanton!$E$1:$E$22578,0)),INDEX(DurésEntreCanton!$D$1:$D$22578,MATCH(BI$1&amp;$A128,DurésEntreCanton!$E$1:$E$22578,0)),"-"))</f>
        <v>2224</v>
      </c>
      <c r="BJ128" s="3">
        <f>IF(ISNUMBER(MATCH($A128&amp;BJ$1,DurésEntreCanton!$E$1:$E$22578,0)),INDEX(DurésEntreCanton!$D$1:$D$22578,MATCH($A128&amp;BJ$1,DurésEntreCanton!$E$1:$E$22578,0)),IF(ISNUMBER(MATCH(BJ$1&amp;$A128,DurésEntreCanton!$E$1:$E$22578,0)),INDEX(DurésEntreCanton!$D$1:$D$22578,MATCH(BJ$1&amp;$A128,DurésEntreCanton!$E$1:$E$22578,0)),"-"))</f>
        <v>7235</v>
      </c>
      <c r="BK128" s="3">
        <f>IF(ISNUMBER(MATCH($A128&amp;BK$1,DurésEntreCanton!$E$1:$E$22578,0)),INDEX(DurésEntreCanton!$D$1:$D$22578,MATCH($A128&amp;BK$1,DurésEntreCanton!$E$1:$E$22578,0)),IF(ISNUMBER(MATCH(BK$1&amp;$A128,DurésEntreCanton!$E$1:$E$22578,0)),INDEX(DurésEntreCanton!$D$1:$D$22578,MATCH(BK$1&amp;$A128,DurésEntreCanton!$E$1:$E$22578,0)),"-"))</f>
        <v>3548</v>
      </c>
      <c r="BL128" s="3">
        <f>IF(ISNUMBER(MATCH($A128&amp;BL$1,DurésEntreCanton!$E$1:$E$22578,0)),INDEX(DurésEntreCanton!$D$1:$D$22578,MATCH($A128&amp;BL$1,DurésEntreCanton!$E$1:$E$22578,0)),IF(ISNUMBER(MATCH(BL$1&amp;$A128,DurésEntreCanton!$E$1:$E$22578,0)),INDEX(DurésEntreCanton!$D$1:$D$22578,MATCH(BL$1&amp;$A128,DurésEntreCanton!$E$1:$E$22578,0)),"-"))</f>
        <v>7912</v>
      </c>
      <c r="BM128" s="3">
        <f>IF(ISNUMBER(MATCH($A128&amp;BM$1,DurésEntreCanton!$E$1:$E$22578,0)),INDEX(DurésEntreCanton!$D$1:$D$22578,MATCH($A128&amp;BM$1,DurésEntreCanton!$E$1:$E$22578,0)),IF(ISNUMBER(MATCH(BM$1&amp;$A128,DurésEntreCanton!$E$1:$E$22578,0)),INDEX(DurésEntreCanton!$D$1:$D$22578,MATCH(BM$1&amp;$A128,DurésEntreCanton!$E$1:$E$22578,0)),"-"))</f>
        <v>9675</v>
      </c>
      <c r="BN128" s="3">
        <f>IF(ISNUMBER(MATCH($A128&amp;BN$1,DurésEntreCanton!$E$1:$E$22578,0)),INDEX(DurésEntreCanton!$D$1:$D$22578,MATCH($A128&amp;BN$1,DurésEntreCanton!$E$1:$E$22578,0)),IF(ISNUMBER(MATCH(BN$1&amp;$A128,DurésEntreCanton!$E$1:$E$22578,0)),INDEX(DurésEntreCanton!$D$1:$D$22578,MATCH(BN$1&amp;$A128,DurésEntreCanton!$E$1:$E$22578,0)),"-"))</f>
        <v>5578</v>
      </c>
      <c r="BO128" s="3">
        <f>IF(ISNUMBER(MATCH($A128&amp;BO$1,DurésEntreCanton!$E$1:$E$22578,0)),INDEX(DurésEntreCanton!$D$1:$D$22578,MATCH($A128&amp;BO$1,DurésEntreCanton!$E$1:$E$22578,0)),IF(ISNUMBER(MATCH(BO$1&amp;$A128,DurésEntreCanton!$E$1:$E$22578,0)),INDEX(DurésEntreCanton!$D$1:$D$22578,MATCH(BO$1&amp;$A128,DurésEntreCanton!$E$1:$E$22578,0)),"-"))</f>
        <v>9285</v>
      </c>
      <c r="BP128" s="3">
        <f>IF(ISNUMBER(MATCH($A128&amp;BP$1,DurésEntreCanton!$E$1:$E$22578,0)),INDEX(DurésEntreCanton!$D$1:$D$22578,MATCH($A128&amp;BP$1,DurésEntreCanton!$E$1:$E$22578,0)),IF(ISNUMBER(MATCH(BP$1&amp;$A128,DurésEntreCanton!$E$1:$E$22578,0)),INDEX(DurésEntreCanton!$D$1:$D$22578,MATCH(BP$1&amp;$A128,DurésEntreCanton!$E$1:$E$22578,0)),"-"))</f>
        <v>11954</v>
      </c>
      <c r="BQ128" s="3">
        <f>IF(ISNUMBER(MATCH($A128&amp;BQ$1,DurésEntreCanton!$E$1:$E$22578,0)),INDEX(DurésEntreCanton!$D$1:$D$22578,MATCH($A128&amp;BQ$1,DurésEntreCanton!$E$1:$E$22578,0)),IF(ISNUMBER(MATCH(BQ$1&amp;$A128,DurésEntreCanton!$E$1:$E$22578,0)),INDEX(DurésEntreCanton!$D$1:$D$22578,MATCH(BQ$1&amp;$A128,DurésEntreCanton!$E$1:$E$22578,0)),"-"))</f>
        <v>7513</v>
      </c>
      <c r="BR128" s="3">
        <f>IF(ISNUMBER(MATCH($A128&amp;BR$1,DurésEntreCanton!$E$1:$E$22578,0)),INDEX(DurésEntreCanton!$D$1:$D$22578,MATCH($A128&amp;BR$1,DurésEntreCanton!$E$1:$E$22578,0)),IF(ISNUMBER(MATCH(BR$1&amp;$A128,DurésEntreCanton!$E$1:$E$22578,0)),INDEX(DurésEntreCanton!$D$1:$D$22578,MATCH(BR$1&amp;$A128,DurésEntreCanton!$E$1:$E$22578,0)),"-"))</f>
        <v>6098</v>
      </c>
      <c r="BS128" s="3">
        <f>IF(ISNUMBER(MATCH($A128&amp;BS$1,DurésEntreCanton!$E$1:$E$22578,0)),INDEX(DurésEntreCanton!$D$1:$D$22578,MATCH($A128&amp;BS$1,DurésEntreCanton!$E$1:$E$22578,0)),IF(ISNUMBER(MATCH(BS$1&amp;$A128,DurésEntreCanton!$E$1:$E$22578,0)),INDEX(DurésEntreCanton!$D$1:$D$22578,MATCH(BS$1&amp;$A128,DurésEntreCanton!$E$1:$E$22578,0)),"-"))</f>
        <v>9465</v>
      </c>
      <c r="BT128" s="3">
        <f>IF(ISNUMBER(MATCH($A128&amp;BT$1,DurésEntreCanton!$E$1:$E$22578,0)),INDEX(DurésEntreCanton!$D$1:$D$22578,MATCH($A128&amp;BT$1,DurésEntreCanton!$E$1:$E$22578,0)),IF(ISNUMBER(MATCH(BT$1&amp;$A128,DurésEntreCanton!$E$1:$E$22578,0)),INDEX(DurésEntreCanton!$D$1:$D$22578,MATCH(BT$1&amp;$A128,DurésEntreCanton!$E$1:$E$22578,0)),"-"))</f>
        <v>2919</v>
      </c>
      <c r="BU128" s="3">
        <f>IF(ISNUMBER(MATCH($A128&amp;BU$1,DurésEntreCanton!$E$1:$E$22578,0)),INDEX(DurésEntreCanton!$D$1:$D$22578,MATCH($A128&amp;BU$1,DurésEntreCanton!$E$1:$E$22578,0)),IF(ISNUMBER(MATCH(BU$1&amp;$A128,DurésEntreCanton!$E$1:$E$22578,0)),INDEX(DurésEntreCanton!$D$1:$D$22578,MATCH(BU$1&amp;$A128,DurésEntreCanton!$E$1:$E$22578,0)),"-"))</f>
        <v>12361</v>
      </c>
      <c r="BV128" s="3">
        <f>IF(ISNUMBER(MATCH($A128&amp;BV$1,DurésEntreCanton!$E$1:$E$22578,0)),INDEX(DurésEntreCanton!$D$1:$D$22578,MATCH($A128&amp;BV$1,DurésEntreCanton!$E$1:$E$22578,0)),IF(ISNUMBER(MATCH(BV$1&amp;$A128,DurésEntreCanton!$E$1:$E$22578,0)),INDEX(DurésEntreCanton!$D$1:$D$22578,MATCH(BV$1&amp;$A128,DurésEntreCanton!$E$1:$E$22578,0)),"-"))</f>
        <v>4700</v>
      </c>
      <c r="BW128" s="3">
        <f>IF(ISNUMBER(MATCH($A128&amp;BW$1,DurésEntreCanton!$E$1:$E$22578,0)),INDEX(DurésEntreCanton!$D$1:$D$22578,MATCH($A128&amp;BW$1,DurésEntreCanton!$E$1:$E$22578,0)),IF(ISNUMBER(MATCH(BW$1&amp;$A128,DurésEntreCanton!$E$1:$E$22578,0)),INDEX(DurésEntreCanton!$D$1:$D$22578,MATCH(BW$1&amp;$A128,DurésEntreCanton!$E$1:$E$22578,0)),"-"))</f>
        <v>8673</v>
      </c>
      <c r="BX128" s="3">
        <f>IF(ISNUMBER(MATCH($A128&amp;BX$1,DurésEntreCanton!$E$1:$E$22578,0)),INDEX(DurésEntreCanton!$D$1:$D$22578,MATCH($A128&amp;BX$1,DurésEntreCanton!$E$1:$E$22578,0)),IF(ISNUMBER(MATCH(BX$1&amp;$A128,DurésEntreCanton!$E$1:$E$22578,0)),INDEX(DurésEntreCanton!$D$1:$D$22578,MATCH(BX$1&amp;$A128,DurésEntreCanton!$E$1:$E$22578,0)),"-"))</f>
        <v>3255</v>
      </c>
      <c r="BY128" s="3">
        <f>IF(ISNUMBER(MATCH($A128&amp;BY$1,DurésEntreCanton!$E$1:$E$22578,0)),INDEX(DurésEntreCanton!$D$1:$D$22578,MATCH($A128&amp;BY$1,DurésEntreCanton!$E$1:$E$22578,0)),IF(ISNUMBER(MATCH(BY$1&amp;$A128,DurésEntreCanton!$E$1:$E$22578,0)),INDEX(DurésEntreCanton!$D$1:$D$22578,MATCH(BY$1&amp;$A128,DurésEntreCanton!$E$1:$E$22578,0)),"-"))</f>
        <v>10916</v>
      </c>
      <c r="BZ128" s="3">
        <f>IF(ISNUMBER(MATCH($A128&amp;BZ$1,DurésEntreCanton!$E$1:$E$22578,0)),INDEX(DurésEntreCanton!$D$1:$D$22578,MATCH($A128&amp;BZ$1,DurésEntreCanton!$E$1:$E$22578,0)),IF(ISNUMBER(MATCH(BZ$1&amp;$A128,DurésEntreCanton!$E$1:$E$22578,0)),INDEX(DurésEntreCanton!$D$1:$D$22578,MATCH(BZ$1&amp;$A128,DurésEntreCanton!$E$1:$E$22578,0)),"-"))</f>
        <v>9865</v>
      </c>
      <c r="CA128" s="3">
        <f>IF(ISNUMBER(MATCH($A128&amp;CA$1,DurésEntreCanton!$E$1:$E$22578,0)),INDEX(DurésEntreCanton!$D$1:$D$22578,MATCH($A128&amp;CA$1,DurésEntreCanton!$E$1:$E$22578,0)),IF(ISNUMBER(MATCH(CA$1&amp;$A128,DurésEntreCanton!$E$1:$E$22578,0)),INDEX(DurésEntreCanton!$D$1:$D$22578,MATCH(CA$1&amp;$A128,DurésEntreCanton!$E$1:$E$22578,0)),"-"))</f>
        <v>4770</v>
      </c>
      <c r="CB128" s="3">
        <f>IF(ISNUMBER(MATCH($A128&amp;CB$1,DurésEntreCanton!$E$1:$E$22578,0)),INDEX(DurésEntreCanton!$D$1:$D$22578,MATCH($A128&amp;CB$1,DurésEntreCanton!$E$1:$E$22578,0)),IF(ISNUMBER(MATCH(CB$1&amp;$A128,DurésEntreCanton!$E$1:$E$22578,0)),INDEX(DurésEntreCanton!$D$1:$D$22578,MATCH(CB$1&amp;$A128,DurésEntreCanton!$E$1:$E$22578,0)),"-"))</f>
        <v>8271</v>
      </c>
      <c r="CC128" s="3">
        <f>IF(ISNUMBER(MATCH($A128&amp;CC$1,DurésEntreCanton!$E$1:$E$22578,0)),INDEX(DurésEntreCanton!$D$1:$D$22578,MATCH($A128&amp;CC$1,DurésEntreCanton!$E$1:$E$22578,0)),IF(ISNUMBER(MATCH(CC$1&amp;$A128,DurésEntreCanton!$E$1:$E$22578,0)),INDEX(DurésEntreCanton!$D$1:$D$22578,MATCH(CC$1&amp;$A128,DurésEntreCanton!$E$1:$E$22578,0)),"-"))</f>
        <v>10105</v>
      </c>
      <c r="CD128" s="3">
        <f>IF(ISNUMBER(MATCH($A128&amp;CD$1,DurésEntreCanton!$E$1:$E$22578,0)),INDEX(DurésEntreCanton!$D$1:$D$22578,MATCH($A128&amp;CD$1,DurésEntreCanton!$E$1:$E$22578,0)),IF(ISNUMBER(MATCH(CD$1&amp;$A128,DurésEntreCanton!$E$1:$E$22578,0)),INDEX(DurésEntreCanton!$D$1:$D$22578,MATCH(CD$1&amp;$A128,DurésEntreCanton!$E$1:$E$22578,0)),"-"))</f>
        <v>3170</v>
      </c>
      <c r="CE128" s="3">
        <f>IF(ISNUMBER(MATCH($A128&amp;CE$1,DurésEntreCanton!$E$1:$E$22578,0)),INDEX(DurésEntreCanton!$D$1:$D$22578,MATCH($A128&amp;CE$1,DurésEntreCanton!$E$1:$E$22578,0)),IF(ISNUMBER(MATCH(CE$1&amp;$A128,DurésEntreCanton!$E$1:$E$22578,0)),INDEX(DurésEntreCanton!$D$1:$D$22578,MATCH(CE$1&amp;$A128,DurésEntreCanton!$E$1:$E$22578,0)),"-"))</f>
        <v>6935</v>
      </c>
      <c r="CF128" s="3">
        <f>IF(ISNUMBER(MATCH($A128&amp;CF$1,DurésEntreCanton!$E$1:$E$22578,0)),INDEX(DurésEntreCanton!$D$1:$D$22578,MATCH($A128&amp;CF$1,DurésEntreCanton!$E$1:$E$22578,0)),IF(ISNUMBER(MATCH(CF$1&amp;$A128,DurésEntreCanton!$E$1:$E$22578,0)),INDEX(DurésEntreCanton!$D$1:$D$22578,MATCH(CF$1&amp;$A128,DurésEntreCanton!$E$1:$E$22578,0)),"-"))</f>
        <v>1204</v>
      </c>
      <c r="CG128" s="3">
        <f>IF(ISNUMBER(MATCH($A128&amp;CG$1,DurésEntreCanton!$E$1:$E$22578,0)),INDEX(DurésEntreCanton!$D$1:$D$22578,MATCH($A128&amp;CG$1,DurésEntreCanton!$E$1:$E$22578,0)),IF(ISNUMBER(MATCH(CG$1&amp;$A128,DurésEntreCanton!$E$1:$E$22578,0)),INDEX(DurésEntreCanton!$D$1:$D$22578,MATCH(CG$1&amp;$A128,DurésEntreCanton!$E$1:$E$22578,0)),"-"))</f>
        <v>3360</v>
      </c>
      <c r="CH128" s="3">
        <f>IF(ISNUMBER(MATCH($A128&amp;CH$1,DurésEntreCanton!$E$1:$E$22578,0)),INDEX(DurésEntreCanton!$D$1:$D$22578,MATCH($A128&amp;CH$1,DurésEntreCanton!$E$1:$E$22578,0)),IF(ISNUMBER(MATCH(CH$1&amp;$A128,DurésEntreCanton!$E$1:$E$22578,0)),INDEX(DurésEntreCanton!$D$1:$D$22578,MATCH(CH$1&amp;$A128,DurésEntreCanton!$E$1:$E$22578,0)),"-"))</f>
        <v>2742</v>
      </c>
      <c r="CI128" s="3">
        <f>IF(ISNUMBER(MATCH($A128&amp;CI$1,DurésEntreCanton!$E$1:$E$22578,0)),INDEX(DurésEntreCanton!$D$1:$D$22578,MATCH($A128&amp;CI$1,DurésEntreCanton!$E$1:$E$22578,0)),IF(ISNUMBER(MATCH(CI$1&amp;$A128,DurésEntreCanton!$E$1:$E$22578,0)),INDEX(DurésEntreCanton!$D$1:$D$22578,MATCH(CI$1&amp;$A128,DurésEntreCanton!$E$1:$E$22578,0)),"-"))</f>
        <v>4809</v>
      </c>
      <c r="CJ128" s="3">
        <f>IF(ISNUMBER(MATCH($A128&amp;CJ$1,DurésEntreCanton!$E$1:$E$22578,0)),INDEX(DurésEntreCanton!$D$1:$D$22578,MATCH($A128&amp;CJ$1,DurésEntreCanton!$E$1:$E$22578,0)),IF(ISNUMBER(MATCH(CJ$1&amp;$A128,DurésEntreCanton!$E$1:$E$22578,0)),INDEX(DurésEntreCanton!$D$1:$D$22578,MATCH(CJ$1&amp;$A128,DurésEntreCanton!$E$1:$E$22578,0)),"-"))</f>
        <v>3893</v>
      </c>
      <c r="CK128" s="3">
        <f>IF(ISNUMBER(MATCH($A128&amp;CK$1,DurésEntreCanton!$E$1:$E$22578,0)),INDEX(DurésEntreCanton!$D$1:$D$22578,MATCH($A128&amp;CK$1,DurésEntreCanton!$E$1:$E$22578,0)),IF(ISNUMBER(MATCH(CK$1&amp;$A128,DurésEntreCanton!$E$1:$E$22578,0)),INDEX(DurésEntreCanton!$D$1:$D$22578,MATCH(CK$1&amp;$A128,DurésEntreCanton!$E$1:$E$22578,0)),"-"))</f>
        <v>5205</v>
      </c>
      <c r="CL128" s="3">
        <f>IF(ISNUMBER(MATCH($A128&amp;CL$1,DurésEntreCanton!$E$1:$E$22578,0)),INDEX(DurésEntreCanton!$D$1:$D$22578,MATCH($A128&amp;CL$1,DurésEntreCanton!$E$1:$E$22578,0)),IF(ISNUMBER(MATCH(CL$1&amp;$A128,DurésEntreCanton!$E$1:$E$22578,0)),INDEX(DurésEntreCanton!$D$1:$D$22578,MATCH(CL$1&amp;$A128,DurésEntreCanton!$E$1:$E$22578,0)),"-"))</f>
        <v>8762</v>
      </c>
      <c r="CM128" s="3">
        <f>IF(ISNUMBER(MATCH($A128&amp;CM$1,DurésEntreCanton!$E$1:$E$22578,0)),INDEX(DurésEntreCanton!$D$1:$D$22578,MATCH($A128&amp;CM$1,DurésEntreCanton!$E$1:$E$22578,0)),IF(ISNUMBER(MATCH(CM$1&amp;$A128,DurésEntreCanton!$E$1:$E$22578,0)),INDEX(DurésEntreCanton!$D$1:$D$22578,MATCH(CM$1&amp;$A128,DurésEntreCanton!$E$1:$E$22578,0)),"-"))</f>
        <v>4892</v>
      </c>
      <c r="CN128" s="3">
        <f>IF(ISNUMBER(MATCH($A128&amp;CN$1,DurésEntreCanton!$E$1:$E$22578,0)),INDEX(DurésEntreCanton!$D$1:$D$22578,MATCH($A128&amp;CN$1,DurésEntreCanton!$E$1:$E$22578,0)),IF(ISNUMBER(MATCH(CN$1&amp;$A128,DurésEntreCanton!$E$1:$E$22578,0)),INDEX(DurésEntreCanton!$D$1:$D$22578,MATCH(CN$1&amp;$A128,DurésEntreCanton!$E$1:$E$22578,0)),"-"))</f>
        <v>4798</v>
      </c>
      <c r="CO128" s="3">
        <f>IF(ISNUMBER(MATCH($A128&amp;CO$1,DurésEntreCanton!$E$1:$E$22578,0)),INDEX(DurésEntreCanton!$D$1:$D$22578,MATCH($A128&amp;CO$1,DurésEntreCanton!$E$1:$E$22578,0)),IF(ISNUMBER(MATCH(CO$1&amp;$A128,DurésEntreCanton!$E$1:$E$22578,0)),INDEX(DurésEntreCanton!$D$1:$D$22578,MATCH(CO$1&amp;$A128,DurésEntreCanton!$E$1:$E$22578,0)),"-"))</f>
        <v>6610</v>
      </c>
      <c r="CP128" s="3">
        <f>IF(ISNUMBER(MATCH($A128&amp;CP$1,DurésEntreCanton!$E$1:$E$22578,0)),INDEX(DurésEntreCanton!$D$1:$D$22578,MATCH($A128&amp;CP$1,DurésEntreCanton!$E$1:$E$22578,0)),IF(ISNUMBER(MATCH(CP$1&amp;$A128,DurésEntreCanton!$E$1:$E$22578,0)),INDEX(DurésEntreCanton!$D$1:$D$22578,MATCH(CP$1&amp;$A128,DurésEntreCanton!$E$1:$E$22578,0)),"-"))</f>
        <v>4665</v>
      </c>
      <c r="CQ128" s="3">
        <f>IF(ISNUMBER(MATCH($A128&amp;CQ$1,DurésEntreCanton!$E$1:$E$22578,0)),INDEX(DurésEntreCanton!$D$1:$D$22578,MATCH($A128&amp;CQ$1,DurésEntreCanton!$E$1:$E$22578,0)),IF(ISNUMBER(MATCH(CQ$1&amp;$A128,DurésEntreCanton!$E$1:$E$22578,0)),INDEX(DurésEntreCanton!$D$1:$D$22578,MATCH(CQ$1&amp;$A128,DurésEntreCanton!$E$1:$E$22578,0)),"-"))</f>
        <v>5026</v>
      </c>
      <c r="CR128" s="3">
        <f>IF(ISNUMBER(MATCH($A128&amp;CR$1,DurésEntreCanton!$E$1:$E$22578,0)),INDEX(DurésEntreCanton!$D$1:$D$22578,MATCH($A128&amp;CR$1,DurésEntreCanton!$E$1:$E$22578,0)),IF(ISNUMBER(MATCH(CR$1&amp;$A128,DurésEntreCanton!$E$1:$E$22578,0)),INDEX(DurésEntreCanton!$D$1:$D$22578,MATCH(CR$1&amp;$A128,DurésEntreCanton!$E$1:$E$22578,0)),"-"))</f>
        <v>6519</v>
      </c>
      <c r="CS128" s="3">
        <f>IF(ISNUMBER(MATCH($A128&amp;CS$1,DurésEntreCanton!$E$1:$E$22578,0)),INDEX(DurésEntreCanton!$D$1:$D$22578,MATCH($A128&amp;CS$1,DurésEntreCanton!$E$1:$E$22578,0)),IF(ISNUMBER(MATCH(CS$1&amp;$A128,DurésEntreCanton!$E$1:$E$22578,0)),INDEX(DurésEntreCanton!$D$1:$D$22578,MATCH(CS$1&amp;$A128,DurésEntreCanton!$E$1:$E$22578,0)),"-"))</f>
        <v>4207</v>
      </c>
      <c r="CT128" s="3">
        <f>IF(ISNUMBER(MATCH($A128&amp;CT$1,DurésEntreCanton!$E$1:$E$22578,0)),INDEX(DurésEntreCanton!$D$1:$D$22578,MATCH($A128&amp;CT$1,DurésEntreCanton!$E$1:$E$22578,0)),IF(ISNUMBER(MATCH(CT$1&amp;$A128,DurésEntreCanton!$E$1:$E$22578,0)),INDEX(DurésEntreCanton!$D$1:$D$22578,MATCH(CT$1&amp;$A128,DurésEntreCanton!$E$1:$E$22578,0)),"-"))</f>
        <v>6580</v>
      </c>
      <c r="CU128" s="3">
        <f>IF(ISNUMBER(MATCH($A128&amp;CU$1,DurésEntreCanton!$E$1:$E$22578,0)),INDEX(DurésEntreCanton!$D$1:$D$22578,MATCH($A128&amp;CU$1,DurésEntreCanton!$E$1:$E$22578,0)),IF(ISNUMBER(MATCH(CU$1&amp;$A128,DurésEntreCanton!$E$1:$E$22578,0)),INDEX(DurésEntreCanton!$D$1:$D$22578,MATCH(CU$1&amp;$A128,DurésEntreCanton!$E$1:$E$22578,0)),"-"))</f>
        <v>6871</v>
      </c>
      <c r="CV128" s="3">
        <f>IF(ISNUMBER(MATCH($A128&amp;CV$1,DurésEntreCanton!$E$1:$E$22578,0)),INDEX(DurésEntreCanton!$D$1:$D$22578,MATCH($A128&amp;CV$1,DurésEntreCanton!$E$1:$E$22578,0)),IF(ISNUMBER(MATCH(CV$1&amp;$A128,DurésEntreCanton!$E$1:$E$22578,0)),INDEX(DurésEntreCanton!$D$1:$D$22578,MATCH(CV$1&amp;$A128,DurésEntreCanton!$E$1:$E$22578,0)),"-"))</f>
        <v>2919</v>
      </c>
      <c r="CW128" s="3">
        <f>IF(ISNUMBER(MATCH($A128&amp;CW$1,DurésEntreCanton!$E$1:$E$22578,0)),INDEX(DurésEntreCanton!$D$1:$D$22578,MATCH($A128&amp;CW$1,DurésEntreCanton!$E$1:$E$22578,0)),IF(ISNUMBER(MATCH(CW$1&amp;$A128,DurésEntreCanton!$E$1:$E$22578,0)),INDEX(DurésEntreCanton!$D$1:$D$22578,MATCH(CW$1&amp;$A128,DurésEntreCanton!$E$1:$E$22578,0)),"-"))</f>
        <v>9591</v>
      </c>
      <c r="CX128" s="3">
        <f>IF(ISNUMBER(MATCH($A128&amp;CX$1,DurésEntreCanton!$E$1:$E$22578,0)),INDEX(DurésEntreCanton!$D$1:$D$22578,MATCH($A128&amp;CX$1,DurésEntreCanton!$E$1:$E$22578,0)),IF(ISNUMBER(MATCH(CX$1&amp;$A128,DurésEntreCanton!$E$1:$E$22578,0)),INDEX(DurésEntreCanton!$D$1:$D$22578,MATCH(CX$1&amp;$A128,DurésEntreCanton!$E$1:$E$22578,0)),"-"))</f>
        <v>5843</v>
      </c>
      <c r="CY128" s="3">
        <f>IF(ISNUMBER(MATCH($A128&amp;CY$1,DurésEntreCanton!$E$1:$E$22578,0)),INDEX(DurésEntreCanton!$D$1:$D$22578,MATCH($A128&amp;CY$1,DurésEntreCanton!$E$1:$E$22578,0)),IF(ISNUMBER(MATCH(CY$1&amp;$A128,DurésEntreCanton!$E$1:$E$22578,0)),INDEX(DurésEntreCanton!$D$1:$D$22578,MATCH(CY$1&amp;$A128,DurésEntreCanton!$E$1:$E$22578,0)),"-"))</f>
        <v>3077</v>
      </c>
      <c r="CZ128" s="3">
        <f>IF(ISNUMBER(MATCH($A128&amp;CZ$1,DurésEntreCanton!$E$1:$E$22578,0)),INDEX(DurésEntreCanton!$D$1:$D$22578,MATCH($A128&amp;CZ$1,DurésEntreCanton!$E$1:$E$22578,0)),IF(ISNUMBER(MATCH(CZ$1&amp;$A128,DurésEntreCanton!$E$1:$E$22578,0)),INDEX(DurésEntreCanton!$D$1:$D$22578,MATCH(CZ$1&amp;$A128,DurésEntreCanton!$E$1:$E$22578,0)),"-"))</f>
        <v>7234</v>
      </c>
      <c r="DA128" s="3">
        <f>IF(ISNUMBER(MATCH($A128&amp;DA$1,DurésEntreCanton!$E$1:$E$22578,0)),INDEX(DurésEntreCanton!$D$1:$D$22578,MATCH($A128&amp;DA$1,DurésEntreCanton!$E$1:$E$22578,0)),IF(ISNUMBER(MATCH(DA$1&amp;$A128,DurésEntreCanton!$E$1:$E$22578,0)),INDEX(DurésEntreCanton!$D$1:$D$22578,MATCH(DA$1&amp;$A128,DurésEntreCanton!$E$1:$E$22578,0)),"-"))</f>
        <v>3132</v>
      </c>
      <c r="DB128" s="3">
        <f>IF(ISNUMBER(MATCH($A128&amp;DB$1,DurésEntreCanton!$E$1:$E$22578,0)),INDEX(DurésEntreCanton!$D$1:$D$22578,MATCH($A128&amp;DB$1,DurésEntreCanton!$E$1:$E$22578,0)),IF(ISNUMBER(MATCH(DB$1&amp;$A128,DurésEntreCanton!$E$1:$E$22578,0)),INDEX(DurésEntreCanton!$D$1:$D$22578,MATCH(DB$1&amp;$A128,DurésEntreCanton!$E$1:$E$22578,0)),"-"))</f>
        <v>9127</v>
      </c>
      <c r="DC128" s="3">
        <f>IF(ISNUMBER(MATCH($A128&amp;DC$1,DurésEntreCanton!$E$1:$E$22578,0)),INDEX(DurésEntreCanton!$D$1:$D$22578,MATCH($A128&amp;DC$1,DurésEntreCanton!$E$1:$E$22578,0)),IF(ISNUMBER(MATCH(DC$1&amp;$A128,DurésEntreCanton!$E$1:$E$22578,0)),INDEX(DurésEntreCanton!$D$1:$D$22578,MATCH(DC$1&amp;$A128,DurésEntreCanton!$E$1:$E$22578,0)),"-"))</f>
        <v>2261</v>
      </c>
      <c r="DD128" s="3">
        <f>IF(ISNUMBER(MATCH($A128&amp;DD$1,DurésEntreCanton!$E$1:$E$22578,0)),INDEX(DurésEntreCanton!$D$1:$D$22578,MATCH($A128&amp;DD$1,DurésEntreCanton!$E$1:$E$22578,0)),IF(ISNUMBER(MATCH(DD$1&amp;$A128,DurésEntreCanton!$E$1:$E$22578,0)),INDEX(DurésEntreCanton!$D$1:$D$22578,MATCH(DD$1&amp;$A128,DurésEntreCanton!$E$1:$E$22578,0)),"-"))</f>
        <v>9081</v>
      </c>
      <c r="DE128" s="3">
        <f>IF(ISNUMBER(MATCH($A128&amp;DE$1,DurésEntreCanton!$E$1:$E$22578,0)),INDEX(DurésEntreCanton!$D$1:$D$22578,MATCH($A128&amp;DE$1,DurésEntreCanton!$E$1:$E$22578,0)),IF(ISNUMBER(MATCH(DE$1&amp;$A128,DurésEntreCanton!$E$1:$E$22578,0)),INDEX(DurésEntreCanton!$D$1:$D$22578,MATCH(DE$1&amp;$A128,DurésEntreCanton!$E$1:$E$22578,0)),"-"))</f>
        <v>6155</v>
      </c>
      <c r="DF128" s="3">
        <f>IF(ISNUMBER(MATCH($A128&amp;DF$1,DurésEntreCanton!$E$1:$E$22578,0)),INDEX(DurésEntreCanton!$D$1:$D$22578,MATCH($A128&amp;DF$1,DurésEntreCanton!$E$1:$E$22578,0)),IF(ISNUMBER(MATCH(DF$1&amp;$A128,DurésEntreCanton!$E$1:$E$22578,0)),INDEX(DurésEntreCanton!$D$1:$D$22578,MATCH(DF$1&amp;$A128,DurésEntreCanton!$E$1:$E$22578,0)),"-"))</f>
        <v>7968</v>
      </c>
      <c r="DG128" s="3">
        <f>IF(ISNUMBER(MATCH($A128&amp;DG$1,DurésEntreCanton!$E$1:$E$22578,0)),INDEX(DurésEntreCanton!$D$1:$D$22578,MATCH($A128&amp;DG$1,DurésEntreCanton!$E$1:$E$22578,0)),IF(ISNUMBER(MATCH(DG$1&amp;$A128,DurésEntreCanton!$E$1:$E$22578,0)),INDEX(DurésEntreCanton!$D$1:$D$22578,MATCH(DG$1&amp;$A128,DurésEntreCanton!$E$1:$E$22578,0)),"-"))</f>
        <v>7618</v>
      </c>
      <c r="DH128" s="3">
        <f>IF(ISNUMBER(MATCH($A128&amp;DH$1,DurésEntreCanton!$E$1:$E$22578,0)),INDEX(DurésEntreCanton!$D$1:$D$22578,MATCH($A128&amp;DH$1,DurésEntreCanton!$E$1:$E$22578,0)),IF(ISNUMBER(MATCH(DH$1&amp;$A128,DurésEntreCanton!$E$1:$E$22578,0)),INDEX(DurésEntreCanton!$D$1:$D$22578,MATCH(DH$1&amp;$A128,DurésEntreCanton!$E$1:$E$22578,0)),"-"))</f>
        <v>5755</v>
      </c>
      <c r="DI128" s="3">
        <f>IF(ISNUMBER(MATCH($A128&amp;DI$1,DurésEntreCanton!$E$1:$E$22578,0)),INDEX(DurésEntreCanton!$D$1:$D$22578,MATCH($A128&amp;DI$1,DurésEntreCanton!$E$1:$E$22578,0)),IF(ISNUMBER(MATCH(DI$1&amp;$A128,DurésEntreCanton!$E$1:$E$22578,0)),INDEX(DurésEntreCanton!$D$1:$D$22578,MATCH(DI$1&amp;$A128,DurésEntreCanton!$E$1:$E$22578,0)),"-"))</f>
        <v>4663</v>
      </c>
      <c r="DJ128" s="3">
        <f>IF(ISNUMBER(MATCH($A128&amp;DJ$1,DurésEntreCanton!$E$1:$E$22578,0)),INDEX(DurésEntreCanton!$D$1:$D$22578,MATCH($A128&amp;DJ$1,DurésEntreCanton!$E$1:$E$22578,0)),IF(ISNUMBER(MATCH(DJ$1&amp;$A128,DurésEntreCanton!$E$1:$E$22578,0)),INDEX(DurésEntreCanton!$D$1:$D$22578,MATCH(DJ$1&amp;$A128,DurésEntreCanton!$E$1:$E$22578,0)),"-"))</f>
        <v>5648</v>
      </c>
      <c r="DK128" s="3">
        <f>IF(ISNUMBER(MATCH($A128&amp;DK$1,DurésEntreCanton!$E$1:$E$22578,0)),INDEX(DurésEntreCanton!$D$1:$D$22578,MATCH($A128&amp;DK$1,DurésEntreCanton!$E$1:$E$22578,0)),IF(ISNUMBER(MATCH(DK$1&amp;$A128,DurésEntreCanton!$E$1:$E$22578,0)),INDEX(DurésEntreCanton!$D$1:$D$22578,MATCH(DK$1&amp;$A128,DurésEntreCanton!$E$1:$E$22578,0)),"-"))</f>
        <v>4260</v>
      </c>
      <c r="DL128" s="3">
        <f>IF(ISNUMBER(MATCH($A128&amp;DL$1,DurésEntreCanton!$E$1:$E$22578,0)),INDEX(DurésEntreCanton!$D$1:$D$22578,MATCH($A128&amp;DL$1,DurésEntreCanton!$E$1:$E$22578,0)),IF(ISNUMBER(MATCH(DL$1&amp;$A128,DurésEntreCanton!$E$1:$E$22578,0)),INDEX(DurésEntreCanton!$D$1:$D$22578,MATCH(DL$1&amp;$A128,DurésEntreCanton!$E$1:$E$22578,0)),"-"))</f>
        <v>8629</v>
      </c>
      <c r="DM128" s="3">
        <f>IF(ISNUMBER(MATCH($A128&amp;DM$1,DurésEntreCanton!$E$1:$E$22578,0)),INDEX(DurésEntreCanton!$D$1:$D$22578,MATCH($A128&amp;DM$1,DurésEntreCanton!$E$1:$E$22578,0)),IF(ISNUMBER(MATCH(DM$1&amp;$A128,DurésEntreCanton!$E$1:$E$22578,0)),INDEX(DurésEntreCanton!$D$1:$D$22578,MATCH(DM$1&amp;$A128,DurésEntreCanton!$E$1:$E$22578,0)),"-"))</f>
        <v>11371</v>
      </c>
      <c r="DN128" s="3">
        <f>IF(ISNUMBER(MATCH($A128&amp;DN$1,DurésEntreCanton!$E$1:$E$22578,0)),INDEX(DurésEntreCanton!$D$1:$D$22578,MATCH($A128&amp;DN$1,DurésEntreCanton!$E$1:$E$22578,0)),IF(ISNUMBER(MATCH(DN$1&amp;$A128,DurésEntreCanton!$E$1:$E$22578,0)),INDEX(DurésEntreCanton!$D$1:$D$22578,MATCH(DN$1&amp;$A128,DurésEntreCanton!$E$1:$E$22578,0)),"-"))</f>
        <v>4982</v>
      </c>
      <c r="DO128" s="3">
        <f>IF(ISNUMBER(MATCH($A128&amp;DO$1,DurésEntreCanton!$E$1:$E$22578,0)),INDEX(DurésEntreCanton!$D$1:$D$22578,MATCH($A128&amp;DO$1,DurésEntreCanton!$E$1:$E$22578,0)),IF(ISNUMBER(MATCH(DO$1&amp;$A128,DurésEntreCanton!$E$1:$E$22578,0)),INDEX(DurésEntreCanton!$D$1:$D$22578,MATCH(DO$1&amp;$A128,DurésEntreCanton!$E$1:$E$22578,0)),"-"))</f>
        <v>40546</v>
      </c>
      <c r="DP128" s="3">
        <f>IF(ISNUMBER(MATCH($A128&amp;DP$1,DurésEntreCanton!$E$1:$E$22578,0)),INDEX(DurésEntreCanton!$D$1:$D$22578,MATCH($A128&amp;DP$1,DurésEntreCanton!$E$1:$E$22578,0)),IF(ISNUMBER(MATCH(DP$1&amp;$A128,DurésEntreCanton!$E$1:$E$22578,0)),INDEX(DurésEntreCanton!$D$1:$D$22578,MATCH(DP$1&amp;$A128,DurésEntreCanton!$E$1:$E$22578,0)),"-"))</f>
        <v>3089</v>
      </c>
      <c r="DQ128" s="3">
        <f>IF(ISNUMBER(MATCH($A128&amp;DQ$1,DurésEntreCanton!$E$1:$E$22578,0)),INDEX(DurésEntreCanton!$D$1:$D$22578,MATCH($A128&amp;DQ$1,DurésEntreCanton!$E$1:$E$22578,0)),IF(ISNUMBER(MATCH(DQ$1&amp;$A128,DurésEntreCanton!$E$1:$E$22578,0)),INDEX(DurésEntreCanton!$D$1:$D$22578,MATCH(DQ$1&amp;$A128,DurésEntreCanton!$E$1:$E$22578,0)),"-"))</f>
        <v>3313</v>
      </c>
      <c r="DR128" s="3">
        <f>IF(ISNUMBER(MATCH($A128&amp;DR$1,DurésEntreCanton!$E$1:$E$22578,0)),INDEX(DurésEntreCanton!$D$1:$D$22578,MATCH($A128&amp;DR$1,DurésEntreCanton!$E$1:$E$22578,0)),IF(ISNUMBER(MATCH(DR$1&amp;$A128,DurésEntreCanton!$E$1:$E$22578,0)),INDEX(DurésEntreCanton!$D$1:$D$22578,MATCH(DR$1&amp;$A128,DurésEntreCanton!$E$1:$E$22578,0)),"-"))</f>
        <v>10290</v>
      </c>
      <c r="DS128" s="3">
        <f>IF(ISNUMBER(MATCH($A128&amp;DS$1,DurésEntreCanton!$E$1:$E$22578,0)),INDEX(DurésEntreCanton!$D$1:$D$22578,MATCH($A128&amp;DS$1,DurésEntreCanton!$E$1:$E$22578,0)),IF(ISNUMBER(MATCH(DS$1&amp;$A128,DurésEntreCanton!$E$1:$E$22578,0)),INDEX(DurésEntreCanton!$D$1:$D$22578,MATCH(DS$1&amp;$A128,DurésEntreCanton!$E$1:$E$22578,0)),"-"))</f>
        <v>6746</v>
      </c>
      <c r="DT128" s="3">
        <f>IF(ISNUMBER(MATCH($A128&amp;DT$1,DurésEntreCanton!$E$1:$E$22578,0)),INDEX(DurésEntreCanton!$D$1:$D$22578,MATCH($A128&amp;DT$1,DurésEntreCanton!$E$1:$E$22578,0)),IF(ISNUMBER(MATCH(DT$1&amp;$A128,DurésEntreCanton!$E$1:$E$22578,0)),INDEX(DurésEntreCanton!$D$1:$D$22578,MATCH(DT$1&amp;$A128,DurésEntreCanton!$E$1:$E$22578,0)),"-"))</f>
        <v>6579</v>
      </c>
      <c r="DU128" s="3">
        <f>IF(ISNUMBER(MATCH($A128&amp;DU$1,DurésEntreCanton!$E$1:$E$22578,0)),INDEX(DurésEntreCanton!$D$1:$D$22578,MATCH($A128&amp;DU$1,DurésEntreCanton!$E$1:$E$22578,0)),IF(ISNUMBER(MATCH(DU$1&amp;$A128,DurésEntreCanton!$E$1:$E$22578,0)),INDEX(DurésEntreCanton!$D$1:$D$22578,MATCH(DU$1&amp;$A128,DurésEntreCanton!$E$1:$E$22578,0)),"-"))</f>
        <v>6208</v>
      </c>
      <c r="DV128" s="3">
        <f>IF(ISNUMBER(MATCH($A128&amp;DV$1,DurésEntreCanton!$E$1:$E$22578,0)),INDEX(DurésEntreCanton!$D$1:$D$22578,MATCH($A128&amp;DV$1,DurésEntreCanton!$E$1:$E$22578,0)),IF(ISNUMBER(MATCH(DV$1&amp;$A128,DurésEntreCanton!$E$1:$E$22578,0)),INDEX(DurésEntreCanton!$D$1:$D$22578,MATCH(DV$1&amp;$A128,DurésEntreCanton!$E$1:$E$22578,0)),"-"))</f>
        <v>7510</v>
      </c>
      <c r="DW128" s="3">
        <f>IF(ISNUMBER(MATCH($A128&amp;DW$1,DurésEntreCanton!$E$1:$E$22578,0)),INDEX(DurésEntreCanton!$D$1:$D$22578,MATCH($A128&amp;DW$1,DurésEntreCanton!$E$1:$E$22578,0)),IF(ISNUMBER(MATCH(DW$1&amp;$A128,DurésEntreCanton!$E$1:$E$22578,0)),INDEX(DurésEntreCanton!$D$1:$D$22578,MATCH(DW$1&amp;$A128,DurésEntreCanton!$E$1:$E$22578,0)),"-"))</f>
        <v>6933</v>
      </c>
      <c r="DX128" s="3" t="str">
        <f>IF(ISNUMBER(MATCH($A128&amp;DX$1,DurésEntreCanton!$E$1:$E$22578,0)),INDEX(DurésEntreCanton!$D$1:$D$22578,MATCH($A128&amp;DX$1,DurésEntreCanton!$E$1:$E$22578,0)),IF(ISNUMBER(MATCH(DX$1&amp;$A128,DurésEntreCanton!$E$1:$E$22578,0)),INDEX(DurésEntreCanton!$D$1:$D$22578,MATCH(DX$1&amp;$A128,DurésEntreCanton!$E$1:$E$22578,0)),"-"))</f>
        <v>-</v>
      </c>
      <c r="DY128" s="3">
        <f>IF(ISNUMBER(MATCH($A128&amp;DY$1,DurésEntreCanton!$E$1:$E$22578,0)),INDEX(DurésEntreCanton!$D$1:$D$22578,MATCH($A128&amp;DY$1,DurésEntreCanton!$E$1:$E$22578,0)),IF(ISNUMBER(MATCH(DY$1&amp;$A128,DurésEntreCanton!$E$1:$E$22578,0)),INDEX(DurésEntreCanton!$D$1:$D$22578,MATCH(DY$1&amp;$A128,DurésEntreCanton!$E$1:$E$22578,0)),"-"))</f>
        <v>8560</v>
      </c>
      <c r="DZ128" s="3">
        <f>IF(ISNUMBER(MATCH($A128&amp;DZ$1,DurésEntreCanton!$E$1:$E$22578,0)),INDEX(DurésEntreCanton!$D$1:$D$22578,MATCH($A128&amp;DZ$1,DurésEntreCanton!$E$1:$E$22578,0)),IF(ISNUMBER(MATCH(DZ$1&amp;$A128,DurésEntreCanton!$E$1:$E$22578,0)),INDEX(DurésEntreCanton!$D$1:$D$22578,MATCH(DZ$1&amp;$A128,DurésEntreCanton!$E$1:$E$22578,0)),"-"))</f>
        <v>6916</v>
      </c>
      <c r="EA128" s="3">
        <f>IF(ISNUMBER(MATCH($A128&amp;EA$1,DurésEntreCanton!$E$1:$E$22578,0)),INDEX(DurésEntreCanton!$D$1:$D$22578,MATCH($A128&amp;EA$1,DurésEntreCanton!$E$1:$E$22578,0)),IF(ISNUMBER(MATCH(EA$1&amp;$A128,DurésEntreCanton!$E$1:$E$22578,0)),INDEX(DurésEntreCanton!$D$1:$D$22578,MATCH(EA$1&amp;$A128,DurésEntreCanton!$E$1:$E$22578,0)),"-"))</f>
        <v>7934</v>
      </c>
      <c r="EB128" s="3">
        <f>IF(ISNUMBER(MATCH($A128&amp;EB$1,DurésEntreCanton!$E$1:$E$22578,0)),INDEX(DurésEntreCanton!$D$1:$D$22578,MATCH($A128&amp;EB$1,DurésEntreCanton!$E$1:$E$22578,0)),IF(ISNUMBER(MATCH(EB$1&amp;$A128,DurésEntreCanton!$E$1:$E$22578,0)),INDEX(DurésEntreCanton!$D$1:$D$22578,MATCH(EB$1&amp;$A128,DurésEntreCanton!$E$1:$E$22578,0)),"-"))</f>
        <v>3415</v>
      </c>
      <c r="EC128" s="3">
        <f>IF(ISNUMBER(MATCH($A128&amp;EC$1,DurésEntreCanton!$E$1:$E$22578,0)),INDEX(DurésEntreCanton!$D$1:$D$22578,MATCH($A128&amp;EC$1,DurésEntreCanton!$E$1:$E$22578,0)),IF(ISNUMBER(MATCH(EC$1&amp;$A128,DurésEntreCanton!$E$1:$E$22578,0)),INDEX(DurésEntreCanton!$D$1:$D$22578,MATCH(EC$1&amp;$A128,DurésEntreCanton!$E$1:$E$22578,0)),"-"))</f>
        <v>8902</v>
      </c>
      <c r="ED128" s="3">
        <f>IF(ISNUMBER(MATCH($A128&amp;ED$1,DurésEntreCanton!$E$1:$E$22578,0)),INDEX(DurésEntreCanton!$D$1:$D$22578,MATCH($A128&amp;ED$1,DurésEntreCanton!$E$1:$E$22578,0)),IF(ISNUMBER(MATCH(ED$1&amp;$A128,DurésEntreCanton!$E$1:$E$22578,0)),INDEX(DurésEntreCanton!$D$1:$D$22578,MATCH(ED$1&amp;$A128,DurésEntreCanton!$E$1:$E$22578,0)),"-"))</f>
        <v>8681</v>
      </c>
      <c r="EE128" s="3">
        <f>IF(ISNUMBER(MATCH($A128&amp;EE$1,DurésEntreCanton!$E$1:$E$22578,0)),INDEX(DurésEntreCanton!$D$1:$D$22578,MATCH($A128&amp;EE$1,DurésEntreCanton!$E$1:$E$22578,0)),IF(ISNUMBER(MATCH(EE$1&amp;$A128,DurésEntreCanton!$E$1:$E$22578,0)),INDEX(DurésEntreCanton!$D$1:$D$22578,MATCH(EE$1&amp;$A128,DurésEntreCanton!$E$1:$E$22578,0)),"-"))</f>
        <v>9372</v>
      </c>
      <c r="EF128" s="3">
        <f>IF(ISNUMBER(MATCH($A128&amp;EF$1,DurésEntreCanton!$E$1:$E$22578,0)),INDEX(DurésEntreCanton!$D$1:$D$22578,MATCH($A128&amp;EF$1,DurésEntreCanton!$E$1:$E$22578,0)),IF(ISNUMBER(MATCH(EF$1&amp;$A128,DurésEntreCanton!$E$1:$E$22578,0)),INDEX(DurésEntreCanton!$D$1:$D$22578,MATCH(EF$1&amp;$A128,DurésEntreCanton!$E$1:$E$22578,0)),"-"))</f>
        <v>63454</v>
      </c>
      <c r="EG128" s="3">
        <f>IF(ISNUMBER(MATCH($A128&amp;EG$1,DurésEntreCanton!$E$1:$E$22578,0)),INDEX(DurésEntreCanton!$D$1:$D$22578,MATCH($A128&amp;EG$1,DurésEntreCanton!$E$1:$E$22578,0)),IF(ISNUMBER(MATCH(EG$1&amp;$A128,DurésEntreCanton!$E$1:$E$22578,0)),INDEX(DurésEntreCanton!$D$1:$D$22578,MATCH(EG$1&amp;$A128,DurésEntreCanton!$E$1:$E$22578,0)),"-"))</f>
        <v>0</v>
      </c>
      <c r="EH128" s="3">
        <f>IF(ISNUMBER(MATCH($A128&amp;EH$1,DurésEntreCanton!$E$1:$E$22578,0)),INDEX(DurésEntreCanton!$D$1:$D$22578,MATCH($A128&amp;EH$1,DurésEntreCanton!$E$1:$E$22578,0)),IF(ISNUMBER(MATCH(EH$1&amp;$A128,DurésEntreCanton!$E$1:$E$22578,0)),INDEX(DurésEntreCanton!$D$1:$D$22578,MATCH(EH$1&amp;$A128,DurésEntreCanton!$E$1:$E$22578,0)),"-"))</f>
        <v>7056</v>
      </c>
      <c r="EI128" s="3">
        <f>IF(ISNUMBER(MATCH($A128&amp;EI$1,DurésEntreCanton!$E$1:$E$22578,0)),INDEX(DurésEntreCanton!$D$1:$D$22578,MATCH($A128&amp;EI$1,DurésEntreCanton!$E$1:$E$22578,0)),IF(ISNUMBER(MATCH(EI$1&amp;$A128,DurésEntreCanton!$E$1:$E$22578,0)),INDEX(DurésEntreCanton!$D$1:$D$22578,MATCH(EI$1&amp;$A128,DurésEntreCanton!$E$1:$E$22578,0)),"-"))</f>
        <v>10788</v>
      </c>
      <c r="EJ128" s="3">
        <f>IF(ISNUMBER(MATCH($A128&amp;EJ$1,DurésEntreCanton!$E$1:$E$22578,0)),INDEX(DurésEntreCanton!$D$1:$D$22578,MATCH($A128&amp;EJ$1,DurésEntreCanton!$E$1:$E$22578,0)),IF(ISNUMBER(MATCH(EJ$1&amp;$A128,DurésEntreCanton!$E$1:$E$22578,0)),INDEX(DurésEntreCanton!$D$1:$D$22578,MATCH(EJ$1&amp;$A128,DurésEntreCanton!$E$1:$E$22578,0)),"-"))</f>
        <v>5059</v>
      </c>
      <c r="EK128" s="3">
        <f>IF(ISNUMBER(MATCH($A128&amp;EK$1,DurésEntreCanton!$E$1:$E$22578,0)),INDEX(DurésEntreCanton!$D$1:$D$22578,MATCH($A128&amp;EK$1,DurésEntreCanton!$E$1:$E$22578,0)),IF(ISNUMBER(MATCH(EK$1&amp;$A128,DurésEntreCanton!$E$1:$E$22578,0)),INDEX(DurésEntreCanton!$D$1:$D$22578,MATCH(EK$1&amp;$A128,DurésEntreCanton!$E$1:$E$22578,0)),"-"))</f>
        <v>5615</v>
      </c>
      <c r="EL128" s="3">
        <f>IF(ISNUMBER(MATCH($A128&amp;EL$1,DurésEntreCanton!$E$1:$E$22578,0)),INDEX(DurésEntreCanton!$D$1:$D$22578,MATCH($A128&amp;EL$1,DurésEntreCanton!$E$1:$E$22578,0)),IF(ISNUMBER(MATCH(EL$1&amp;$A128,DurésEntreCanton!$E$1:$E$22578,0)),INDEX(DurésEntreCanton!$D$1:$D$22578,MATCH(EL$1&amp;$A128,DurésEntreCanton!$E$1:$E$22578,0)),"-"))</f>
        <v>7882</v>
      </c>
      <c r="EM128" s="3">
        <f>IF(ISNUMBER(MATCH($A128&amp;EM$1,DurésEntreCanton!$E$1:$E$22578,0)),INDEX(DurésEntreCanton!$D$1:$D$22578,MATCH($A128&amp;EM$1,DurésEntreCanton!$E$1:$E$22578,0)),IF(ISNUMBER(MATCH(EM$1&amp;$A128,DurésEntreCanton!$E$1:$E$22578,0)),INDEX(DurésEntreCanton!$D$1:$D$22578,MATCH(EM$1&amp;$A128,DurésEntreCanton!$E$1:$E$22578,0)),"-"))</f>
        <v>10848</v>
      </c>
      <c r="EN128" s="3">
        <f>IF(ISNUMBER(MATCH($A128&amp;EN$1,DurésEntreCanton!$E$1:$E$22578,0)),INDEX(DurésEntreCanton!$D$1:$D$22578,MATCH($A128&amp;EN$1,DurésEntreCanton!$E$1:$E$22578,0)),IF(ISNUMBER(MATCH(EN$1&amp;$A128,DurésEntreCanton!$E$1:$E$22578,0)),INDEX(DurésEntreCanton!$D$1:$D$22578,MATCH(EN$1&amp;$A128,DurésEntreCanton!$E$1:$E$22578,0)),"-"))</f>
        <v>9540</v>
      </c>
      <c r="EO128" s="3">
        <f>IF(ISNUMBER(MATCH($A128&amp;EO$1,DurésEntreCanton!$E$1:$E$22578,0)),INDEX(DurésEntreCanton!$D$1:$D$22578,MATCH($A128&amp;EO$1,DurésEntreCanton!$E$1:$E$22578,0)),IF(ISNUMBER(MATCH(EO$1&amp;$A128,DurésEntreCanton!$E$1:$E$22578,0)),INDEX(DurésEntreCanton!$D$1:$D$22578,MATCH(EO$1&amp;$A128,DurésEntreCanton!$E$1:$E$22578,0)),"-"))</f>
        <v>7652</v>
      </c>
      <c r="EP128" s="3">
        <f>IF(ISNUMBER(MATCH($A128&amp;EP$1,DurésEntreCanton!$E$1:$E$22578,0)),INDEX(DurésEntreCanton!$D$1:$D$22578,MATCH($A128&amp;EP$1,DurésEntreCanton!$E$1:$E$22578,0)),IF(ISNUMBER(MATCH(EP$1&amp;$A128,DurésEntreCanton!$E$1:$E$22578,0)),INDEX(DurésEntreCanton!$D$1:$D$22578,MATCH(EP$1&amp;$A128,DurésEntreCanton!$E$1:$E$22578,0)),"-"))</f>
        <v>5730</v>
      </c>
      <c r="EQ128" s="3">
        <f>IF(ISNUMBER(MATCH($A128&amp;EQ$1,DurésEntreCanton!$E$1:$E$22578,0)),INDEX(DurésEntreCanton!$D$1:$D$22578,MATCH($A128&amp;EQ$1,DurésEntreCanton!$E$1:$E$22578,0)),IF(ISNUMBER(MATCH(EQ$1&amp;$A128,DurésEntreCanton!$E$1:$E$22578,0)),INDEX(DurésEntreCanton!$D$1:$D$22578,MATCH(EQ$1&amp;$A128,DurésEntreCanton!$E$1:$E$22578,0)),"-"))</f>
        <v>6493</v>
      </c>
      <c r="ER128" s="3">
        <f>IF(ISNUMBER(MATCH($A128&amp;ER$1,DurésEntreCanton!$E$1:$E$22578,0)),INDEX(DurésEntreCanton!$D$1:$D$22578,MATCH($A128&amp;ER$1,DurésEntreCanton!$E$1:$E$22578,0)),IF(ISNUMBER(MATCH(ER$1&amp;$A128,DurésEntreCanton!$E$1:$E$22578,0)),INDEX(DurésEntreCanton!$D$1:$D$22578,MATCH(ER$1&amp;$A128,DurésEntreCanton!$E$1:$E$22578,0)),"-"))</f>
        <v>9474</v>
      </c>
      <c r="ES128" s="3">
        <f>IF(ISNUMBER(MATCH($A128&amp;ES$1,DurésEntreCanton!$E$1:$E$22578,0)),INDEX(DurésEntreCanton!$D$1:$D$22578,MATCH($A128&amp;ES$1,DurésEntreCanton!$E$1:$E$22578,0)),IF(ISNUMBER(MATCH(ES$1&amp;$A128,DurésEntreCanton!$E$1:$E$22578,0)),INDEX(DurésEntreCanton!$D$1:$D$22578,MATCH(ES$1&amp;$A128,DurésEntreCanton!$E$1:$E$22578,0)),"-"))</f>
        <v>8543</v>
      </c>
      <c r="ET128" s="3">
        <f>IF(ISNUMBER(MATCH($A128&amp;ET$1,DurésEntreCanton!$E$1:$E$22578,0)),INDEX(DurésEntreCanton!$D$1:$D$22578,MATCH($A128&amp;ET$1,DurésEntreCanton!$E$1:$E$22578,0)),IF(ISNUMBER(MATCH(ET$1&amp;$A128,DurésEntreCanton!$E$1:$E$22578,0)),INDEX(DurésEntreCanton!$D$1:$D$22578,MATCH(ET$1&amp;$A128,DurésEntreCanton!$E$1:$E$22578,0)),"-"))</f>
        <v>5370</v>
      </c>
      <c r="EU128" s="3">
        <f>IF(ISNUMBER(MATCH($A128&amp;EU$1,DurésEntreCanton!$E$1:$E$22578,0)),INDEX(DurésEntreCanton!$D$1:$D$22578,MATCH($A128&amp;EU$1,DurésEntreCanton!$E$1:$E$22578,0)),IF(ISNUMBER(MATCH(EU$1&amp;$A128,DurésEntreCanton!$E$1:$E$22578,0)),INDEX(DurésEntreCanton!$D$1:$D$22578,MATCH(EU$1&amp;$A128,DurésEntreCanton!$E$1:$E$22578,0)),"-"))</f>
        <v>3523</v>
      </c>
      <c r="EV128" s="3">
        <f>IF(ISNUMBER(MATCH($A128&amp;EV$1,DurésEntreCanton!$E$1:$E$22578,0)),INDEX(DurésEntreCanton!$D$1:$D$22578,MATCH($A128&amp;EV$1,DurésEntreCanton!$E$1:$E$22578,0)),IF(ISNUMBER(MATCH(EV$1&amp;$A128,DurésEntreCanton!$E$1:$E$22578,0)),INDEX(DurésEntreCanton!$D$1:$D$22578,MATCH(EV$1&amp;$A128,DurésEntreCanton!$E$1:$E$22578,0)),"-"))</f>
        <v>8857</v>
      </c>
      <c r="EW128" s="3">
        <f>IF(ISNUMBER(MATCH($A128&amp;EW$1,DurésEntreCanton!$E$1:$E$22578,0)),INDEX(DurésEntreCanton!$D$1:$D$22578,MATCH($A128&amp;EW$1,DurésEntreCanton!$E$1:$E$22578,0)),IF(ISNUMBER(MATCH(EW$1&amp;$A128,DurésEntreCanton!$E$1:$E$22578,0)),INDEX(DurésEntreCanton!$D$1:$D$22578,MATCH(EW$1&amp;$A128,DurésEntreCanton!$E$1:$E$22578,0)),"-"))</f>
        <v>4648</v>
      </c>
      <c r="EX128" s="3">
        <f>IF(ISNUMBER(MATCH($A128&amp;EX$1,DurésEntreCanton!$E$1:$E$22578,0)),INDEX(DurésEntreCanton!$D$1:$D$22578,MATCH($A128&amp;EX$1,DurésEntreCanton!$E$1:$E$22578,0)),IF(ISNUMBER(MATCH(EX$1&amp;$A128,DurésEntreCanton!$E$1:$E$22578,0)),INDEX(DurésEntreCanton!$D$1:$D$22578,MATCH(EX$1&amp;$A128,DurésEntreCanton!$E$1:$E$22578,0)),"-"))</f>
        <v>7003</v>
      </c>
      <c r="EY128" s="3">
        <f>IF(ISNUMBER(MATCH($A128&amp;EY$1,DurésEntreCanton!$E$1:$E$22578,0)),INDEX(DurésEntreCanton!$D$1:$D$22578,MATCH($A128&amp;EY$1,DurésEntreCanton!$E$1:$E$22578,0)),IF(ISNUMBER(MATCH(EY$1&amp;$A128,DurésEntreCanton!$E$1:$E$22578,0)),INDEX(DurésEntreCanton!$D$1:$D$22578,MATCH(EY$1&amp;$A128,DurésEntreCanton!$E$1:$E$22578,0)),"-"))</f>
        <v>1999</v>
      </c>
      <c r="EZ128" s="3">
        <f>IF(ISNUMBER(MATCH($A128&amp;EZ$1,DurésEntreCanton!$E$1:$E$22578,0)),INDEX(DurésEntreCanton!$D$1:$D$22578,MATCH($A128&amp;EZ$1,DurésEntreCanton!$E$1:$E$22578,0)),IF(ISNUMBER(MATCH(EZ$1&amp;$A128,DurésEntreCanton!$E$1:$E$22578,0)),INDEX(DurésEntreCanton!$D$1:$D$22578,MATCH(EZ$1&amp;$A128,DurésEntreCanton!$E$1:$E$22578,0)),"-"))</f>
        <v>9996</v>
      </c>
      <c r="FA128" s="3">
        <f>IF(ISNUMBER(MATCH($A128&amp;FA$1,DurésEntreCanton!$E$1:$E$22578,0)),INDEX(DurésEntreCanton!$D$1:$D$22578,MATCH($A128&amp;FA$1,DurésEntreCanton!$E$1:$E$22578,0)),IF(ISNUMBER(MATCH(FA$1&amp;$A128,DurésEntreCanton!$E$1:$E$22578,0)),INDEX(DurésEntreCanton!$D$1:$D$22578,MATCH(FA$1&amp;$A128,DurésEntreCanton!$E$1:$E$22578,0)),"-"))</f>
        <v>4252</v>
      </c>
      <c r="FB128" s="3">
        <f>IF(ISNUMBER(MATCH($A128&amp;FB$1,DurésEntreCanton!$E$1:$E$22578,0)),INDEX(DurésEntreCanton!$D$1:$D$22578,MATCH($A128&amp;FB$1,DurésEntreCanton!$E$1:$E$22578,0)),IF(ISNUMBER(MATCH(FB$1&amp;$A128,DurésEntreCanton!$E$1:$E$22578,0)),INDEX(DurésEntreCanton!$D$1:$D$22578,MATCH(FB$1&amp;$A128,DurésEntreCanton!$E$1:$E$22578,0)),"-"))</f>
        <v>4904</v>
      </c>
      <c r="FC128" s="3">
        <f>IF(ISNUMBER(MATCH($A128&amp;FC$1,DurésEntreCanton!$E$1:$E$22578,0)),INDEX(DurésEntreCanton!$D$1:$D$22578,MATCH($A128&amp;FC$1,DurésEntreCanton!$E$1:$E$22578,0)),IF(ISNUMBER(MATCH(FC$1&amp;$A128,DurésEntreCanton!$E$1:$E$22578,0)),INDEX(DurésEntreCanton!$D$1:$D$22578,MATCH(FC$1&amp;$A128,DurésEntreCanton!$E$1:$E$22578,0)),"-"))</f>
        <v>3597</v>
      </c>
      <c r="FD128" s="3">
        <f>IF(ISNUMBER(MATCH($A128&amp;FD$1,DurésEntreCanton!$E$1:$E$22578,0)),INDEX(DurésEntreCanton!$D$1:$D$22578,MATCH($A128&amp;FD$1,DurésEntreCanton!$E$1:$E$22578,0)),IF(ISNUMBER(MATCH(FD$1&amp;$A128,DurésEntreCanton!$E$1:$E$22578,0)),INDEX(DurésEntreCanton!$D$1:$D$22578,MATCH(FD$1&amp;$A128,DurésEntreCanton!$E$1:$E$22578,0)),"-"))</f>
        <v>5773</v>
      </c>
      <c r="FE128" s="3">
        <f>IF(ISNUMBER(MATCH($A128&amp;FE$1,DurésEntreCanton!$E$1:$E$22578,0)),INDEX(DurésEntreCanton!$D$1:$D$22578,MATCH($A128&amp;FE$1,DurésEntreCanton!$E$1:$E$22578,0)),IF(ISNUMBER(MATCH(FE$1&amp;$A128,DurésEntreCanton!$E$1:$E$22578,0)),INDEX(DurésEntreCanton!$D$1:$D$22578,MATCH(FE$1&amp;$A128,DurésEntreCanton!$E$1:$E$22578,0)),"-"))</f>
        <v>3994</v>
      </c>
      <c r="FF128" s="3">
        <f>IF(ISNUMBER(MATCH($A128&amp;FF$1,DurésEntreCanton!$E$1:$E$22578,0)),INDEX(DurésEntreCanton!$D$1:$D$22578,MATCH($A128&amp;FF$1,DurésEntreCanton!$E$1:$E$22578,0)),IF(ISNUMBER(MATCH(FF$1&amp;$A128,DurésEntreCanton!$E$1:$E$22578,0)),INDEX(DurésEntreCanton!$D$1:$D$22578,MATCH(FF$1&amp;$A128,DurésEntreCanton!$E$1:$E$22578,0)),"-"))</f>
        <v>2461</v>
      </c>
      <c r="FG128" s="3">
        <f>IF(ISNUMBER(MATCH($A128&amp;FG$1,DurésEntreCanton!$E$1:$E$22578,0)),INDEX(DurésEntreCanton!$D$1:$D$22578,MATCH($A128&amp;FG$1,DurésEntreCanton!$E$1:$E$22578,0)),IF(ISNUMBER(MATCH(FG$1&amp;$A128,DurésEntreCanton!$E$1:$E$22578,0)),INDEX(DurésEntreCanton!$D$1:$D$22578,MATCH(FG$1&amp;$A128,DurésEntreCanton!$E$1:$E$22578,0)),"-"))</f>
        <v>3738</v>
      </c>
      <c r="FH128" s="3">
        <f>IF(ISNUMBER(MATCH($A128&amp;FH$1,DurésEntreCanton!$E$1:$E$22578,0)),INDEX(DurésEntreCanton!$D$1:$D$22578,MATCH($A128&amp;FH$1,DurésEntreCanton!$E$1:$E$22578,0)),IF(ISNUMBER(MATCH(FH$1&amp;$A128,DurésEntreCanton!$E$1:$E$22578,0)),INDEX(DurésEntreCanton!$D$1:$D$22578,MATCH(FH$1&amp;$A128,DurésEntreCanton!$E$1:$E$22578,0)),"-"))</f>
        <v>3293</v>
      </c>
      <c r="FI128" s="3">
        <f>IF(ISNUMBER(MATCH($A128&amp;FI$1,DurésEntreCanton!$E$1:$E$22578,0)),INDEX(DurésEntreCanton!$D$1:$D$22578,MATCH($A128&amp;FI$1,DurésEntreCanton!$E$1:$E$22578,0)),IF(ISNUMBER(MATCH(FI$1&amp;$A128,DurésEntreCanton!$E$1:$E$22578,0)),INDEX(DurésEntreCanton!$D$1:$D$22578,MATCH(FI$1&amp;$A128,DurésEntreCanton!$E$1:$E$22578,0)),"-"))</f>
        <v>4514</v>
      </c>
      <c r="FJ128" s="3">
        <f>IF(ISNUMBER(MATCH($A128&amp;FJ$1,DurésEntreCanton!$E$1:$E$22578,0)),INDEX(DurésEntreCanton!$D$1:$D$22578,MATCH($A128&amp;FJ$1,DurésEntreCanton!$E$1:$E$22578,0)),IF(ISNUMBER(MATCH(FJ$1&amp;$A128,DurésEntreCanton!$E$1:$E$22578,0)),INDEX(DurésEntreCanton!$D$1:$D$22578,MATCH(FJ$1&amp;$A128,DurésEntreCanton!$E$1:$E$22578,0)),"-"))</f>
        <v>2005</v>
      </c>
      <c r="FK128" s="3">
        <f>IF(ISNUMBER(MATCH($A128&amp;FK$1,DurésEntreCanton!$E$1:$E$22578,0)),INDEX(DurésEntreCanton!$D$1:$D$22578,MATCH($A128&amp;FK$1,DurésEntreCanton!$E$1:$E$22578,0)),IF(ISNUMBER(MATCH(FK$1&amp;$A128,DurésEntreCanton!$E$1:$E$22578,0)),INDEX(DurésEntreCanton!$D$1:$D$22578,MATCH(FK$1&amp;$A128,DurésEntreCanton!$E$1:$E$22578,0)),"-"))</f>
        <v>4746</v>
      </c>
      <c r="FL128" s="3">
        <f>IF(ISNUMBER(MATCH($A128&amp;FL$1,DurésEntreCanton!$E$1:$E$22578,0)),INDEX(DurésEntreCanton!$D$1:$D$22578,MATCH($A128&amp;FL$1,DurésEntreCanton!$E$1:$E$22578,0)),IF(ISNUMBER(MATCH(FL$1&amp;$A128,DurésEntreCanton!$E$1:$E$22578,0)),INDEX(DurésEntreCanton!$D$1:$D$22578,MATCH(FL$1&amp;$A128,DurésEntreCanton!$E$1:$E$22578,0)),"-"))</f>
        <v>16979</v>
      </c>
      <c r="FM128" s="3">
        <f>IF(ISNUMBER(MATCH($A128&amp;FM$1,DurésEntreCanton!$E$1:$E$22578,0)),INDEX(DurésEntreCanton!$D$1:$D$22578,MATCH($A128&amp;FM$1,DurésEntreCanton!$E$1:$E$22578,0)),IF(ISNUMBER(MATCH(FM$1&amp;$A128,DurésEntreCanton!$E$1:$E$22578,0)),INDEX(DurésEntreCanton!$D$1:$D$22578,MATCH(FM$1&amp;$A128,DurésEntreCanton!$E$1:$E$22578,0)),"-"))</f>
        <v>8820</v>
      </c>
      <c r="FN128" s="3">
        <f>IF(ISNUMBER(MATCH($A128&amp;FN$1,DurésEntreCanton!$E$1:$E$22578,0)),INDEX(DurésEntreCanton!$D$1:$D$22578,MATCH($A128&amp;FN$1,DurésEntreCanton!$E$1:$E$22578,0)),IF(ISNUMBER(MATCH(FN$1&amp;$A128,DurésEntreCanton!$E$1:$E$22578,0)),INDEX(DurésEntreCanton!$D$1:$D$22578,MATCH(FN$1&amp;$A128,DurésEntreCanton!$E$1:$E$22578,0)),"-"))</f>
        <v>7192</v>
      </c>
      <c r="FO128" s="3">
        <f>IF(ISNUMBER(MATCH($A128&amp;FO$1,DurésEntreCanton!$E$1:$E$22578,0)),INDEX(DurésEntreCanton!$D$1:$D$22578,MATCH($A128&amp;FO$1,DurésEntreCanton!$E$1:$E$22578,0)),IF(ISNUMBER(MATCH(FO$1&amp;$A128,DurésEntreCanton!$E$1:$E$22578,0)),INDEX(DurésEntreCanton!$D$1:$D$22578,MATCH(FO$1&amp;$A128,DurésEntreCanton!$E$1:$E$22578,0)),"-"))</f>
        <v>2959</v>
      </c>
      <c r="FP128" s="3">
        <f>IF(ISNUMBER(MATCH($A128&amp;FP$1,DurésEntreCanton!$E$1:$E$22578,0)),INDEX(DurésEntreCanton!$D$1:$D$22578,MATCH($A128&amp;FP$1,DurésEntreCanton!$E$1:$E$22578,0)),IF(ISNUMBER(MATCH(FP$1&amp;$A128,DurésEntreCanton!$E$1:$E$22578,0)),INDEX(DurésEntreCanton!$D$1:$D$22578,MATCH(FP$1&amp;$A128,DurésEntreCanton!$E$1:$E$22578,0)),"-"))</f>
        <v>3629</v>
      </c>
      <c r="FQ128" s="3">
        <f>IF(ISNUMBER(MATCH($A128&amp;FQ$1,DurésEntreCanton!$E$1:$E$22578,0)),INDEX(DurésEntreCanton!$D$1:$D$22578,MATCH($A128&amp;FQ$1,DurésEntreCanton!$E$1:$E$22578,0)),IF(ISNUMBER(MATCH(FQ$1&amp;$A128,DurésEntreCanton!$E$1:$E$22578,0)),INDEX(DurésEntreCanton!$D$1:$D$22578,MATCH(FQ$1&amp;$A128,DurésEntreCanton!$E$1:$E$22578,0)),"-"))</f>
        <v>9539</v>
      </c>
      <c r="FR128" s="3">
        <f>IF(ISNUMBER(MATCH($A128&amp;FR$1,DurésEntreCanton!$E$1:$E$22578,0)),INDEX(DurésEntreCanton!$D$1:$D$22578,MATCH($A128&amp;FR$1,DurésEntreCanton!$E$1:$E$22578,0)),IF(ISNUMBER(MATCH(FR$1&amp;$A128,DurésEntreCanton!$E$1:$E$22578,0)),INDEX(DurésEntreCanton!$D$1:$D$22578,MATCH(FR$1&amp;$A128,DurésEntreCanton!$E$1:$E$22578,0)),"-"))</f>
        <v>6061</v>
      </c>
      <c r="FS128" s="3">
        <f>IF(ISNUMBER(MATCH($A128&amp;FS$1,DurésEntreCanton!$E$1:$E$22578,0)),INDEX(DurésEntreCanton!$D$1:$D$22578,MATCH($A128&amp;FS$1,DurésEntreCanton!$E$1:$E$22578,0)),IF(ISNUMBER(MATCH(FS$1&amp;$A128,DurésEntreCanton!$E$1:$E$22578,0)),INDEX(DurésEntreCanton!$D$1:$D$22578,MATCH(FS$1&amp;$A128,DurésEntreCanton!$E$1:$E$22578,0)),"-"))</f>
        <v>8525</v>
      </c>
      <c r="FT128" s="3">
        <f>IF(ISNUMBER(MATCH($A128&amp;FT$1,DurésEntreCanton!$E$1:$E$22578,0)),INDEX(DurésEntreCanton!$D$1:$D$22578,MATCH($A128&amp;FT$1,DurésEntreCanton!$E$1:$E$22578,0)),IF(ISNUMBER(MATCH(FT$1&amp;$A128,DurésEntreCanton!$E$1:$E$22578,0)),INDEX(DurésEntreCanton!$D$1:$D$22578,MATCH(FT$1&amp;$A128,DurésEntreCanton!$E$1:$E$22578,0)),"-"))</f>
        <v>5803</v>
      </c>
      <c r="FU128" s="3">
        <f>IF(ISNUMBER(MATCH($A128&amp;FU$1,DurésEntreCanton!$E$1:$E$22578,0)),INDEX(DurésEntreCanton!$D$1:$D$22578,MATCH($A128&amp;FU$1,DurésEntreCanton!$E$1:$E$22578,0)),IF(ISNUMBER(MATCH(FU$1&amp;$A128,DurésEntreCanton!$E$1:$E$22578,0)),INDEX(DurésEntreCanton!$D$1:$D$22578,MATCH(FU$1&amp;$A128,DurésEntreCanton!$E$1:$E$22578,0)),"-"))</f>
        <v>6083</v>
      </c>
      <c r="FV128" s="3">
        <f>IF(ISNUMBER(MATCH($A128&amp;FV$1,DurésEntreCanton!$E$1:$E$22578,0)),INDEX(DurésEntreCanton!$D$1:$D$22578,MATCH($A128&amp;FV$1,DurésEntreCanton!$E$1:$E$22578,0)),IF(ISNUMBER(MATCH(FV$1&amp;$A128,DurésEntreCanton!$E$1:$E$22578,0)),INDEX(DurésEntreCanton!$D$1:$D$22578,MATCH(FV$1&amp;$A128,DurésEntreCanton!$E$1:$E$22578,0)),"-"))</f>
        <v>8679</v>
      </c>
      <c r="FW128" s="3">
        <f>IF(ISNUMBER(MATCH($A128&amp;FW$1,DurésEntreCanton!$E$1:$E$22578,0)),INDEX(DurésEntreCanton!$D$1:$D$22578,MATCH($A128&amp;FW$1,DurésEntreCanton!$E$1:$E$22578,0)),IF(ISNUMBER(MATCH(FW$1&amp;$A128,DurésEntreCanton!$E$1:$E$22578,0)),INDEX(DurésEntreCanton!$D$1:$D$22578,MATCH(FW$1&amp;$A128,DurésEntreCanton!$E$1:$E$22578,0)),"-"))</f>
        <v>3353</v>
      </c>
      <c r="FX128" s="3">
        <f>IF(ISNUMBER(MATCH($A128&amp;FX$1,DurésEntreCanton!$E$1:$E$22578,0)),INDEX(DurésEntreCanton!$D$1:$D$22578,MATCH($A128&amp;FX$1,DurésEntreCanton!$E$1:$E$22578,0)),IF(ISNUMBER(MATCH(FX$1&amp;$A128,DurésEntreCanton!$E$1:$E$22578,0)),INDEX(DurésEntreCanton!$D$1:$D$22578,MATCH(FX$1&amp;$A128,DurésEntreCanton!$E$1:$E$22578,0)),"-"))</f>
        <v>10436</v>
      </c>
      <c r="FY128" s="3">
        <f>IF(ISNUMBER(MATCH($A128&amp;FY$1,DurésEntreCanton!$E$1:$E$22578,0)),INDEX(DurésEntreCanton!$D$1:$D$22578,MATCH($A128&amp;FY$1,DurésEntreCanton!$E$1:$E$22578,0)),IF(ISNUMBER(MATCH(FY$1&amp;$A128,DurésEntreCanton!$E$1:$E$22578,0)),INDEX(DurésEntreCanton!$D$1:$D$22578,MATCH(FY$1&amp;$A128,DurésEntreCanton!$E$1:$E$22578,0)),"-"))</f>
        <v>7214</v>
      </c>
      <c r="FZ128" s="3">
        <f>IF(ISNUMBER(MATCH($A128&amp;FZ$1,DurésEntreCanton!$E$1:$E$22578,0)),INDEX(DurésEntreCanton!$D$1:$D$22578,MATCH($A128&amp;FZ$1,DurésEntreCanton!$E$1:$E$22578,0)),IF(ISNUMBER(MATCH(FZ$1&amp;$A128,DurésEntreCanton!$E$1:$E$22578,0)),INDEX(DurésEntreCanton!$D$1:$D$22578,MATCH(FZ$1&amp;$A128,DurésEntreCanton!$E$1:$E$22578,0)),"-"))</f>
        <v>6039</v>
      </c>
      <c r="GA128" s="3">
        <f>IF(ISNUMBER(MATCH($A128&amp;GA$1,DurésEntreCanton!$E$1:$E$22578,0)),INDEX(DurésEntreCanton!$D$1:$D$22578,MATCH($A128&amp;GA$1,DurésEntreCanton!$E$1:$E$22578,0)),IF(ISNUMBER(MATCH(GA$1&amp;$A128,DurésEntreCanton!$E$1:$E$22578,0)),INDEX(DurésEntreCanton!$D$1:$D$22578,MATCH(GA$1&amp;$A128,DurésEntreCanton!$E$1:$E$22578,0)),"-"))</f>
        <v>3198</v>
      </c>
      <c r="GB128" s="3">
        <f>IF(ISNUMBER(MATCH($A128&amp;GB$1,DurésEntreCanton!$E$1:$E$22578,0)),INDEX(DurésEntreCanton!$D$1:$D$22578,MATCH($A128&amp;GB$1,DurésEntreCanton!$E$1:$E$22578,0)),IF(ISNUMBER(MATCH(GB$1&amp;$A128,DurésEntreCanton!$E$1:$E$22578,0)),INDEX(DurésEntreCanton!$D$1:$D$22578,MATCH(GB$1&amp;$A128,DurésEntreCanton!$E$1:$E$22578,0)),"-"))</f>
        <v>9608</v>
      </c>
      <c r="GC128" s="3">
        <f>IF(ISNUMBER(MATCH($A128&amp;GC$1,DurésEntreCanton!$E$1:$E$22578,0)),INDEX(DurésEntreCanton!$D$1:$D$22578,MATCH($A128&amp;GC$1,DurésEntreCanton!$E$1:$E$22578,0)),IF(ISNUMBER(MATCH(GC$1&amp;$A128,DurésEntreCanton!$E$1:$E$22578,0)),INDEX(DurésEntreCanton!$D$1:$D$22578,MATCH(GC$1&amp;$A128,DurésEntreCanton!$E$1:$E$22578,0)),"-"))</f>
        <v>7921</v>
      </c>
      <c r="GD128" s="3">
        <f>IF(ISNUMBER(MATCH($A128&amp;GD$1,DurésEntreCanton!$E$1:$E$22578,0)),INDEX(DurésEntreCanton!$D$1:$D$22578,MATCH($A128&amp;GD$1,DurésEntreCanton!$E$1:$E$22578,0)),IF(ISNUMBER(MATCH(GD$1&amp;$A128,DurésEntreCanton!$E$1:$E$22578,0)),INDEX(DurésEntreCanton!$D$1:$D$22578,MATCH(GD$1&amp;$A128,DurésEntreCanton!$E$1:$E$22578,0)),"-"))</f>
        <v>8209</v>
      </c>
      <c r="GE128" s="3">
        <f>IF(ISNUMBER(MATCH($A128&amp;GE$1,DurésEntreCanton!$E$1:$E$22578,0)),INDEX(DurésEntreCanton!$D$1:$D$22578,MATCH($A128&amp;GE$1,DurésEntreCanton!$E$1:$E$22578,0)),IF(ISNUMBER(MATCH(GE$1&amp;$A128,DurésEntreCanton!$E$1:$E$22578,0)),INDEX(DurésEntreCanton!$D$1:$D$22578,MATCH(GE$1&amp;$A128,DurésEntreCanton!$E$1:$E$22578,0)),"-"))</f>
        <v>12739</v>
      </c>
      <c r="GF128" s="3">
        <f>IF(ISNUMBER(MATCH($A128&amp;GF$1,DurésEntreCanton!$E$1:$E$22578,0)),INDEX(DurésEntreCanton!$D$1:$D$22578,MATCH($A128&amp;GF$1,DurésEntreCanton!$E$1:$E$22578,0)),IF(ISNUMBER(MATCH(GF$1&amp;$A128,DurésEntreCanton!$E$1:$E$22578,0)),INDEX(DurésEntreCanton!$D$1:$D$22578,MATCH(GF$1&amp;$A128,DurésEntreCanton!$E$1:$E$22578,0)),"-"))</f>
        <v>8241</v>
      </c>
      <c r="GG128" s="3">
        <f>IF(ISNUMBER(MATCH($A128&amp;GG$1,DurésEntreCanton!$E$1:$E$22578,0)),INDEX(DurésEntreCanton!$D$1:$D$22578,MATCH($A128&amp;GG$1,DurésEntreCanton!$E$1:$E$22578,0)),IF(ISNUMBER(MATCH(GG$1&amp;$A128,DurésEntreCanton!$E$1:$E$22578,0)),INDEX(DurésEntreCanton!$D$1:$D$22578,MATCH(GG$1&amp;$A128,DurésEntreCanton!$E$1:$E$22578,0)),"-"))</f>
        <v>3408</v>
      </c>
      <c r="GH128" s="3">
        <f>IF(ISNUMBER(MATCH($A128&amp;GH$1,DurésEntreCanton!$E$1:$E$22578,0)),INDEX(DurésEntreCanton!$D$1:$D$22578,MATCH($A128&amp;GH$1,DurésEntreCanton!$E$1:$E$22578,0)),IF(ISNUMBER(MATCH(GH$1&amp;$A128,DurésEntreCanton!$E$1:$E$22578,0)),INDEX(DurésEntreCanton!$D$1:$D$22578,MATCH(GH$1&amp;$A128,DurésEntreCanton!$E$1:$E$22578,0)),"-"))</f>
        <v>6215</v>
      </c>
      <c r="GI128" s="3">
        <f>IF(ISNUMBER(MATCH($A128&amp;GI$1,DurésEntreCanton!$E$1:$E$22578,0)),INDEX(DurésEntreCanton!$D$1:$D$22578,MATCH($A128&amp;GI$1,DurésEntreCanton!$E$1:$E$22578,0)),IF(ISNUMBER(MATCH(GI$1&amp;$A128,DurésEntreCanton!$E$1:$E$22578,0)),INDEX(DurésEntreCanton!$D$1:$D$22578,MATCH(GI$1&amp;$A128,DurésEntreCanton!$E$1:$E$22578,0)),"-"))</f>
        <v>8408</v>
      </c>
      <c r="GJ128" s="3">
        <f>IF(ISNUMBER(MATCH($A128&amp;GJ$1,DurésEntreCanton!$E$1:$E$22578,0)),INDEX(DurésEntreCanton!$D$1:$D$22578,MATCH($A128&amp;GJ$1,DurésEntreCanton!$E$1:$E$22578,0)),IF(ISNUMBER(MATCH(GJ$1&amp;$A128,DurésEntreCanton!$E$1:$E$22578,0)),INDEX(DurésEntreCanton!$D$1:$D$22578,MATCH(GJ$1&amp;$A128,DurésEntreCanton!$E$1:$E$22578,0)),"-"))</f>
        <v>8654</v>
      </c>
      <c r="GK128" s="3">
        <f>IF(ISNUMBER(MATCH($A128&amp;GK$1,DurésEntreCanton!$E$1:$E$22578,0)),INDEX(DurésEntreCanton!$D$1:$D$22578,MATCH($A128&amp;GK$1,DurésEntreCanton!$E$1:$E$22578,0)),IF(ISNUMBER(MATCH(GK$1&amp;$A128,DurésEntreCanton!$E$1:$E$22578,0)),INDEX(DurésEntreCanton!$D$1:$D$22578,MATCH(GK$1&amp;$A128,DurésEntreCanton!$E$1:$E$22578,0)),"-"))</f>
        <v>7681</v>
      </c>
      <c r="GL128" s="3">
        <f>IF(ISNUMBER(MATCH($A128&amp;GL$1,DurésEntreCanton!$E$1:$E$22578,0)),INDEX(DurésEntreCanton!$D$1:$D$22578,MATCH($A128&amp;GL$1,DurésEntreCanton!$E$1:$E$22578,0)),IF(ISNUMBER(MATCH(GL$1&amp;$A128,DurésEntreCanton!$E$1:$E$22578,0)),INDEX(DurésEntreCanton!$D$1:$D$22578,MATCH(GL$1&amp;$A128,DurésEntreCanton!$E$1:$E$22578,0)),"-"))</f>
        <v>4374</v>
      </c>
      <c r="GM128" s="3">
        <f>IF(ISNUMBER(MATCH($A128&amp;GM$1,DurésEntreCanton!$E$1:$E$22578,0)),INDEX(DurésEntreCanton!$D$1:$D$22578,MATCH($A128&amp;GM$1,DurésEntreCanton!$E$1:$E$22578,0)),IF(ISNUMBER(MATCH(GM$1&amp;$A128,DurésEntreCanton!$E$1:$E$22578,0)),INDEX(DurésEntreCanton!$D$1:$D$22578,MATCH(GM$1&amp;$A128,DurésEntreCanton!$E$1:$E$22578,0)),"-"))</f>
        <v>3221</v>
      </c>
      <c r="GN128" s="3">
        <f>IF(ISNUMBER(MATCH($A128&amp;GN$1,DurésEntreCanton!$E$1:$E$22578,0)),INDEX(DurésEntreCanton!$D$1:$D$22578,MATCH($A128&amp;GN$1,DurésEntreCanton!$E$1:$E$22578,0)),IF(ISNUMBER(MATCH(GN$1&amp;$A128,DurésEntreCanton!$E$1:$E$22578,0)),INDEX(DurésEntreCanton!$D$1:$D$22578,MATCH(GN$1&amp;$A128,DurésEntreCanton!$E$1:$E$22578,0)),"-"))</f>
        <v>7746</v>
      </c>
      <c r="GO128" s="3">
        <f>IF(ISNUMBER(MATCH($A128&amp;GO$1,DurésEntreCanton!$E$1:$E$22578,0)),INDEX(DurésEntreCanton!$D$1:$D$22578,MATCH($A128&amp;GO$1,DurésEntreCanton!$E$1:$E$22578,0)),IF(ISNUMBER(MATCH(GO$1&amp;$A128,DurésEntreCanton!$E$1:$E$22578,0)),INDEX(DurésEntreCanton!$D$1:$D$22578,MATCH(GO$1&amp;$A128,DurésEntreCanton!$E$1:$E$22578,0)),"-"))</f>
        <v>7099</v>
      </c>
      <c r="GP128" s="3">
        <f>IF(ISNUMBER(MATCH($A128&amp;GP$1,DurésEntreCanton!$E$1:$E$22578,0)),INDEX(DurésEntreCanton!$D$1:$D$22578,MATCH($A128&amp;GP$1,DurésEntreCanton!$E$1:$E$22578,0)),IF(ISNUMBER(MATCH(GP$1&amp;$A128,DurésEntreCanton!$E$1:$E$22578,0)),INDEX(DurésEntreCanton!$D$1:$D$22578,MATCH(GP$1&amp;$A128,DurésEntreCanton!$E$1:$E$22578,0)),"-"))</f>
        <v>2725</v>
      </c>
      <c r="GQ128" s="3">
        <f>IF(ISNUMBER(MATCH($A128&amp;GQ$1,DurésEntreCanton!$E$1:$E$22578,0)),INDEX(DurésEntreCanton!$D$1:$D$22578,MATCH($A128&amp;GQ$1,DurésEntreCanton!$E$1:$E$22578,0)),IF(ISNUMBER(MATCH(GQ$1&amp;$A128,DurésEntreCanton!$E$1:$E$22578,0)),INDEX(DurésEntreCanton!$D$1:$D$22578,MATCH(GQ$1&amp;$A128,DurésEntreCanton!$E$1:$E$22578,0)),"-"))</f>
        <v>6589</v>
      </c>
      <c r="GR128" s="3">
        <f>IF(ISNUMBER(MATCH($A128&amp;GR$1,DurésEntreCanton!$E$1:$E$22578,0)),INDEX(DurésEntreCanton!$D$1:$D$22578,MATCH($A128&amp;GR$1,DurésEntreCanton!$E$1:$E$22578,0)),IF(ISNUMBER(MATCH(GR$1&amp;$A128,DurésEntreCanton!$E$1:$E$22578,0)),INDEX(DurésEntreCanton!$D$1:$D$22578,MATCH(GR$1&amp;$A128,DurésEntreCanton!$E$1:$E$22578,0)),"-"))</f>
        <v>6688</v>
      </c>
      <c r="GS128" s="3">
        <f>IF(ISNUMBER(MATCH($A128&amp;GS$1,DurésEntreCanton!$E$1:$E$22578,0)),INDEX(DurésEntreCanton!$D$1:$D$22578,MATCH($A128&amp;GS$1,DurésEntreCanton!$E$1:$E$22578,0)),IF(ISNUMBER(MATCH(GS$1&amp;$A128,DurésEntreCanton!$E$1:$E$22578,0)),INDEX(DurésEntreCanton!$D$1:$D$22578,MATCH(GS$1&amp;$A128,DurésEntreCanton!$E$1:$E$22578,0)),"-"))</f>
        <v>8183</v>
      </c>
      <c r="GT128" s="3">
        <f>IF(ISNUMBER(MATCH($A128&amp;GT$1,DurésEntreCanton!$E$1:$E$22578,0)),INDEX(DurésEntreCanton!$D$1:$D$22578,MATCH($A128&amp;GT$1,DurésEntreCanton!$E$1:$E$22578,0)),IF(ISNUMBER(MATCH(GT$1&amp;$A128,DurésEntreCanton!$E$1:$E$22578,0)),INDEX(DurésEntreCanton!$D$1:$D$22578,MATCH(GT$1&amp;$A128,DurésEntreCanton!$E$1:$E$22578,0)),"-"))</f>
        <v>3744</v>
      </c>
      <c r="GU128" s="3">
        <f>IF(ISNUMBER(MATCH($A128&amp;GU$1,DurésEntreCanton!$E$1:$E$22578,0)),INDEX(DurésEntreCanton!$D$1:$D$22578,MATCH($A128&amp;GU$1,DurésEntreCanton!$E$1:$E$22578,0)),IF(ISNUMBER(MATCH(GU$1&amp;$A128,DurésEntreCanton!$E$1:$E$22578,0)),INDEX(DurésEntreCanton!$D$1:$D$22578,MATCH(GU$1&amp;$A128,DurésEntreCanton!$E$1:$E$22578,0)),"-"))</f>
        <v>6148</v>
      </c>
      <c r="GV128" s="3">
        <f>IF(ISNUMBER(MATCH($A128&amp;GV$1,DurésEntreCanton!$E$1:$E$22578,0)),INDEX(DurésEntreCanton!$D$1:$D$22578,MATCH($A128&amp;GV$1,DurésEntreCanton!$E$1:$E$22578,0)),IF(ISNUMBER(MATCH(GV$1&amp;$A128,DurésEntreCanton!$E$1:$E$22578,0)),INDEX(DurésEntreCanton!$D$1:$D$22578,MATCH(GV$1&amp;$A128,DurésEntreCanton!$E$1:$E$22578,0)),"-"))</f>
        <v>5762</v>
      </c>
      <c r="GW128" s="3">
        <f>IF(ISNUMBER(MATCH($A128&amp;GW$1,DurésEntreCanton!$E$1:$E$22578,0)),INDEX(DurésEntreCanton!$D$1:$D$22578,MATCH($A128&amp;GW$1,DurésEntreCanton!$E$1:$E$22578,0)),IF(ISNUMBER(MATCH(GW$1&amp;$A128,DurésEntreCanton!$E$1:$E$22578,0)),INDEX(DurésEntreCanton!$D$1:$D$22578,MATCH(GW$1&amp;$A128,DurésEntreCanton!$E$1:$E$22578,0)),"-"))</f>
        <v>8795</v>
      </c>
      <c r="GX128" s="3">
        <f>IF(ISNUMBER(MATCH($A128&amp;GX$1,DurésEntreCanton!$E$1:$E$22578,0)),INDEX(DurésEntreCanton!$D$1:$D$22578,MATCH($A128&amp;GX$1,DurésEntreCanton!$E$1:$E$22578,0)),IF(ISNUMBER(MATCH(GX$1&amp;$A128,DurésEntreCanton!$E$1:$E$22578,0)),INDEX(DurésEntreCanton!$D$1:$D$22578,MATCH(GX$1&amp;$A128,DurésEntreCanton!$E$1:$E$22578,0)),"-"))</f>
        <v>10242</v>
      </c>
      <c r="GY128" s="3">
        <f>IF(ISNUMBER(MATCH($A128&amp;GY$1,DurésEntreCanton!$E$1:$E$22578,0)),INDEX(DurésEntreCanton!$D$1:$D$22578,MATCH($A128&amp;GY$1,DurésEntreCanton!$E$1:$E$22578,0)),IF(ISNUMBER(MATCH(GY$1&amp;$A128,DurésEntreCanton!$E$1:$E$22578,0)),INDEX(DurésEntreCanton!$D$1:$D$22578,MATCH(GY$1&amp;$A128,DurésEntreCanton!$E$1:$E$22578,0)),"-"))</f>
        <v>9296</v>
      </c>
      <c r="GZ128" s="3">
        <f>IF(ISNUMBER(MATCH($A128&amp;GZ$1,DurésEntreCanton!$E$1:$E$22578,0)),INDEX(DurésEntreCanton!$D$1:$D$22578,MATCH($A128&amp;GZ$1,DurésEntreCanton!$E$1:$E$22578,0)),IF(ISNUMBER(MATCH(GZ$1&amp;$A128,DurésEntreCanton!$E$1:$E$22578,0)),INDEX(DurésEntreCanton!$D$1:$D$22578,MATCH(GZ$1&amp;$A128,DurésEntreCanton!$E$1:$E$22578,0)),"-"))</f>
        <v>8142</v>
      </c>
      <c r="HA128" s="3">
        <f>IF(ISNUMBER(MATCH($A128&amp;HA$1,DurésEntreCanton!$E$1:$E$22578,0)),INDEX(DurésEntreCanton!$D$1:$D$22578,MATCH($A128&amp;HA$1,DurésEntreCanton!$E$1:$E$22578,0)),IF(ISNUMBER(MATCH(HA$1&amp;$A128,DurésEntreCanton!$E$1:$E$22578,0)),INDEX(DurésEntreCanton!$D$1:$D$22578,MATCH(HA$1&amp;$A128,DurésEntreCanton!$E$1:$E$22578,0)),"-"))</f>
        <v>30914</v>
      </c>
      <c r="HB128" s="3">
        <f>IF(ISNUMBER(MATCH($A128&amp;HB$1,DurésEntreCanton!$E$1:$E$22578,0)),INDEX(DurésEntreCanton!$D$1:$D$22578,MATCH($A128&amp;HB$1,DurésEntreCanton!$E$1:$E$22578,0)),IF(ISNUMBER(MATCH(HB$1&amp;$A128,DurésEntreCanton!$E$1:$E$22578,0)),INDEX(DurésEntreCanton!$D$1:$D$22578,MATCH(HB$1&amp;$A128,DurésEntreCanton!$E$1:$E$22578,0)),"-"))</f>
        <v>5643</v>
      </c>
      <c r="HC128" s="3">
        <f>IF(ISNUMBER(MATCH($A128&amp;HC$1,DurésEntreCanton!$E$1:$E$22578,0)),INDEX(DurésEntreCanton!$D$1:$D$22578,MATCH($A128&amp;HC$1,DurésEntreCanton!$E$1:$E$22578,0)),IF(ISNUMBER(MATCH(HC$1&amp;$A128,DurésEntreCanton!$E$1:$E$22578,0)),INDEX(DurésEntreCanton!$D$1:$D$22578,MATCH(HC$1&amp;$A128,DurésEntreCanton!$E$1:$E$22578,0)),"-"))</f>
        <v>2954</v>
      </c>
      <c r="HD128" s="3">
        <f>IF(ISNUMBER(MATCH($A128&amp;HD$1,DurésEntreCanton!$E$1:$E$22578,0)),INDEX(DurésEntreCanton!$D$1:$D$22578,MATCH($A128&amp;HD$1,DurésEntreCanton!$E$1:$E$22578,0)),IF(ISNUMBER(MATCH(HD$1&amp;$A128,DurésEntreCanton!$E$1:$E$22578,0)),INDEX(DurésEntreCanton!$D$1:$D$22578,MATCH(HD$1&amp;$A128,DurésEntreCanton!$E$1:$E$22578,0)),"-"))</f>
        <v>7943</v>
      </c>
      <c r="HE128" s="3">
        <f>IF(ISNUMBER(MATCH($A128&amp;HE$1,DurésEntreCanton!$E$1:$E$22578,0)),INDEX(DurésEntreCanton!$D$1:$D$22578,MATCH($A128&amp;HE$1,DurésEntreCanton!$E$1:$E$22578,0)),IF(ISNUMBER(MATCH(HE$1&amp;$A128,DurésEntreCanton!$E$1:$E$22578,0)),INDEX(DurésEntreCanton!$D$1:$D$22578,MATCH(HE$1&amp;$A128,DurésEntreCanton!$E$1:$E$22578,0)),"-"))</f>
        <v>6120</v>
      </c>
      <c r="HF128" s="3">
        <f>IF(ISNUMBER(MATCH($A128&amp;HF$1,DurésEntreCanton!$E$1:$E$22578,0)),INDEX(DurésEntreCanton!$D$1:$D$22578,MATCH($A128&amp;HF$1,DurésEntreCanton!$E$1:$E$22578,0)),IF(ISNUMBER(MATCH(HF$1&amp;$A128,DurésEntreCanton!$E$1:$E$22578,0)),INDEX(DurésEntreCanton!$D$1:$D$22578,MATCH(HF$1&amp;$A128,DurésEntreCanton!$E$1:$E$22578,0)),"-"))</f>
        <v>6727</v>
      </c>
    </row>
    <row r="129" spans="1:214">
      <c r="A129" s="5" t="s">
        <v>210</v>
      </c>
      <c r="B129" s="3">
        <f>IF(ISNUMBER(MATCH($A129&amp;B$1,DurésEntreCanton!$E$1:$E$22578,0)),INDEX(DurésEntreCanton!$D$1:$D$22578,MATCH($A129&amp;B$1,DurésEntreCanton!$E$1:$E$22578,0)),IF(ISNUMBER(MATCH(B$1&amp;$A129,DurésEntreCanton!$E$1:$E$22578,0)),INDEX(DurésEntreCanton!$D$1:$D$22578,MATCH(B$1&amp;$A129,DurésEntreCanton!$E$1:$E$22578,0)),"-"))</f>
        <v>7519</v>
      </c>
      <c r="C129" s="3">
        <f>IF(ISNUMBER(MATCH($A129&amp;C$1,DurésEntreCanton!$E$1:$E$22578,0)),INDEX(DurésEntreCanton!$D$1:$D$22578,MATCH($A129&amp;C$1,DurésEntreCanton!$E$1:$E$22578,0)),IF(ISNUMBER(MATCH(C$1&amp;$A129,DurésEntreCanton!$E$1:$E$22578,0)),INDEX(DurésEntreCanton!$D$1:$D$22578,MATCH(C$1&amp;$A129,DurésEntreCanton!$E$1:$E$22578,0)),"-"))</f>
        <v>18139</v>
      </c>
      <c r="D129" s="3">
        <f>IF(ISNUMBER(MATCH($A129&amp;D$1,DurésEntreCanton!$E$1:$E$22578,0)),INDEX(DurésEntreCanton!$D$1:$D$22578,MATCH($A129&amp;D$1,DurésEntreCanton!$E$1:$E$22578,0)),IF(ISNUMBER(MATCH(D$1&amp;$A129,DurésEntreCanton!$E$1:$E$22578,0)),INDEX(DurésEntreCanton!$D$1:$D$22578,MATCH(D$1&amp;$A129,DurésEntreCanton!$E$1:$E$22578,0)),"-"))</f>
        <v>6419</v>
      </c>
      <c r="E129" s="3">
        <f>IF(ISNUMBER(MATCH($A129&amp;E$1,DurésEntreCanton!$E$1:$E$22578,0)),INDEX(DurésEntreCanton!$D$1:$D$22578,MATCH($A129&amp;E$1,DurésEntreCanton!$E$1:$E$22578,0)),IF(ISNUMBER(MATCH(E$1&amp;$A129,DurésEntreCanton!$E$1:$E$22578,0)),INDEX(DurésEntreCanton!$D$1:$D$22578,MATCH(E$1&amp;$A129,DurésEntreCanton!$E$1:$E$22578,0)),"-"))</f>
        <v>3363</v>
      </c>
      <c r="F129" s="3">
        <f>IF(ISNUMBER(MATCH($A129&amp;F$1,DurésEntreCanton!$E$1:$E$22578,0)),INDEX(DurésEntreCanton!$D$1:$D$22578,MATCH($A129&amp;F$1,DurésEntreCanton!$E$1:$E$22578,0)),IF(ISNUMBER(MATCH(F$1&amp;$A129,DurésEntreCanton!$E$1:$E$22578,0)),INDEX(DurésEntreCanton!$D$1:$D$22578,MATCH(F$1&amp;$A129,DurésEntreCanton!$E$1:$E$22578,0)),"-"))</f>
        <v>14614</v>
      </c>
      <c r="G129" s="3">
        <f>IF(ISNUMBER(MATCH($A129&amp;G$1,DurésEntreCanton!$E$1:$E$22578,0)),INDEX(DurésEntreCanton!$D$1:$D$22578,MATCH($A129&amp;G$1,DurésEntreCanton!$E$1:$E$22578,0)),IF(ISNUMBER(MATCH(G$1&amp;$A129,DurésEntreCanton!$E$1:$E$22578,0)),INDEX(DurésEntreCanton!$D$1:$D$22578,MATCH(G$1&amp;$A129,DurésEntreCanton!$E$1:$E$22578,0)),"-"))</f>
        <v>14513</v>
      </c>
      <c r="H129" s="3">
        <f>IF(ISNUMBER(MATCH($A129&amp;H$1,DurésEntreCanton!$E$1:$E$22578,0)),INDEX(DurésEntreCanton!$D$1:$D$22578,MATCH($A129&amp;H$1,DurésEntreCanton!$E$1:$E$22578,0)),IF(ISNUMBER(MATCH(H$1&amp;$A129,DurésEntreCanton!$E$1:$E$22578,0)),INDEX(DurésEntreCanton!$D$1:$D$22578,MATCH(H$1&amp;$A129,DurésEntreCanton!$E$1:$E$22578,0)),"-"))</f>
        <v>12657</v>
      </c>
      <c r="I129" s="3">
        <f>IF(ISNUMBER(MATCH($A129&amp;I$1,DurésEntreCanton!$E$1:$E$22578,0)),INDEX(DurésEntreCanton!$D$1:$D$22578,MATCH($A129&amp;I$1,DurésEntreCanton!$E$1:$E$22578,0)),IF(ISNUMBER(MATCH(I$1&amp;$A129,DurésEntreCanton!$E$1:$E$22578,0)),INDEX(DurésEntreCanton!$D$1:$D$22578,MATCH(I$1&amp;$A129,DurésEntreCanton!$E$1:$E$22578,0)),"-"))</f>
        <v>6933</v>
      </c>
      <c r="J129" s="3">
        <f>IF(ISNUMBER(MATCH($A129&amp;J$1,DurésEntreCanton!$E$1:$E$22578,0)),INDEX(DurésEntreCanton!$D$1:$D$22578,MATCH($A129&amp;J$1,DurésEntreCanton!$E$1:$E$22578,0)),IF(ISNUMBER(MATCH(J$1&amp;$A129,DurésEntreCanton!$E$1:$E$22578,0)),INDEX(DurésEntreCanton!$D$1:$D$22578,MATCH(J$1&amp;$A129,DurésEntreCanton!$E$1:$E$22578,0)),"-"))</f>
        <v>15331</v>
      </c>
      <c r="K129" s="3">
        <f>IF(ISNUMBER(MATCH($A129&amp;K$1,DurésEntreCanton!$E$1:$E$22578,0)),INDEX(DurésEntreCanton!$D$1:$D$22578,MATCH($A129&amp;K$1,DurésEntreCanton!$E$1:$E$22578,0)),IF(ISNUMBER(MATCH(K$1&amp;$A129,DurésEntreCanton!$E$1:$E$22578,0)),INDEX(DurésEntreCanton!$D$1:$D$22578,MATCH(K$1&amp;$A129,DurésEntreCanton!$E$1:$E$22578,0)),"-"))</f>
        <v>6611</v>
      </c>
      <c r="L129" s="3">
        <f>IF(ISNUMBER(MATCH($A129&amp;L$1,DurésEntreCanton!$E$1:$E$22578,0)),INDEX(DurésEntreCanton!$D$1:$D$22578,MATCH($A129&amp;L$1,DurésEntreCanton!$E$1:$E$22578,0)),IF(ISNUMBER(MATCH(L$1&amp;$A129,DurésEntreCanton!$E$1:$E$22578,0)),INDEX(DurésEntreCanton!$D$1:$D$22578,MATCH(L$1&amp;$A129,DurésEntreCanton!$E$1:$E$22578,0)),"-"))</f>
        <v>3614</v>
      </c>
      <c r="M129" s="3">
        <f>IF(ISNUMBER(MATCH($A129&amp;M$1,DurésEntreCanton!$E$1:$E$22578,0)),INDEX(DurésEntreCanton!$D$1:$D$22578,MATCH($A129&amp;M$1,DurésEntreCanton!$E$1:$E$22578,0)),IF(ISNUMBER(MATCH(M$1&amp;$A129,DurésEntreCanton!$E$1:$E$22578,0)),INDEX(DurésEntreCanton!$D$1:$D$22578,MATCH(M$1&amp;$A129,DurésEntreCanton!$E$1:$E$22578,0)),"-"))</f>
        <v>10693</v>
      </c>
      <c r="N129" s="3">
        <f>IF(ISNUMBER(MATCH($A129&amp;N$1,DurésEntreCanton!$E$1:$E$22578,0)),INDEX(DurésEntreCanton!$D$1:$D$22578,MATCH($A129&amp;N$1,DurésEntreCanton!$E$1:$E$22578,0)),IF(ISNUMBER(MATCH(N$1&amp;$A129,DurésEntreCanton!$E$1:$E$22578,0)),INDEX(DurésEntreCanton!$D$1:$D$22578,MATCH(N$1&amp;$A129,DurésEntreCanton!$E$1:$E$22578,0)),"-"))</f>
        <v>6167</v>
      </c>
      <c r="O129" s="3">
        <f>IF(ISNUMBER(MATCH($A129&amp;O$1,DurésEntreCanton!$E$1:$E$22578,0)),INDEX(DurésEntreCanton!$D$1:$D$22578,MATCH($A129&amp;O$1,DurésEntreCanton!$E$1:$E$22578,0)),IF(ISNUMBER(MATCH(O$1&amp;$A129,DurésEntreCanton!$E$1:$E$22578,0)),INDEX(DurésEntreCanton!$D$1:$D$22578,MATCH(O$1&amp;$A129,DurésEntreCanton!$E$1:$E$22578,0)),"-"))</f>
        <v>15077</v>
      </c>
      <c r="P129" s="3">
        <f>IF(ISNUMBER(MATCH($A129&amp;P$1,DurésEntreCanton!$E$1:$E$22578,0)),INDEX(DurésEntreCanton!$D$1:$D$22578,MATCH($A129&amp;P$1,DurésEntreCanton!$E$1:$E$22578,0)),IF(ISNUMBER(MATCH(P$1&amp;$A129,DurésEntreCanton!$E$1:$E$22578,0)),INDEX(DurésEntreCanton!$D$1:$D$22578,MATCH(P$1&amp;$A129,DurésEntreCanton!$E$1:$E$22578,0)),"-"))</f>
        <v>2949</v>
      </c>
      <c r="Q129" s="3">
        <f>IF(ISNUMBER(MATCH($A129&amp;Q$1,DurésEntreCanton!$E$1:$E$22578,0)),INDEX(DurésEntreCanton!$D$1:$D$22578,MATCH($A129&amp;Q$1,DurésEntreCanton!$E$1:$E$22578,0)),IF(ISNUMBER(MATCH(Q$1&amp;$A129,DurésEntreCanton!$E$1:$E$22578,0)),INDEX(DurésEntreCanton!$D$1:$D$22578,MATCH(Q$1&amp;$A129,DurésEntreCanton!$E$1:$E$22578,0)),"-"))</f>
        <v>18288</v>
      </c>
      <c r="R129" s="3">
        <f>IF(ISNUMBER(MATCH($A129&amp;R$1,DurésEntreCanton!$E$1:$E$22578,0)),INDEX(DurésEntreCanton!$D$1:$D$22578,MATCH($A129&amp;R$1,DurésEntreCanton!$E$1:$E$22578,0)),IF(ISNUMBER(MATCH(R$1&amp;$A129,DurésEntreCanton!$E$1:$E$22578,0)),INDEX(DurésEntreCanton!$D$1:$D$22578,MATCH(R$1&amp;$A129,DurésEntreCanton!$E$1:$E$22578,0)),"-"))</f>
        <v>18971</v>
      </c>
      <c r="S129" s="3">
        <f>IF(ISNUMBER(MATCH($A129&amp;S$1,DurésEntreCanton!$E$1:$E$22578,0)),INDEX(DurésEntreCanton!$D$1:$D$22578,MATCH($A129&amp;S$1,DurésEntreCanton!$E$1:$E$22578,0)),IF(ISNUMBER(MATCH(S$1&amp;$A129,DurésEntreCanton!$E$1:$E$22578,0)),INDEX(DurésEntreCanton!$D$1:$D$22578,MATCH(S$1&amp;$A129,DurésEntreCanton!$E$1:$E$22578,0)),"-"))</f>
        <v>11753</v>
      </c>
      <c r="T129" s="3">
        <f>IF(ISNUMBER(MATCH($A129&amp;T$1,DurésEntreCanton!$E$1:$E$22578,0)),INDEX(DurésEntreCanton!$D$1:$D$22578,MATCH($A129&amp;T$1,DurésEntreCanton!$E$1:$E$22578,0)),IF(ISNUMBER(MATCH(T$1&amp;$A129,DurésEntreCanton!$E$1:$E$22578,0)),INDEX(DurésEntreCanton!$D$1:$D$22578,MATCH(T$1&amp;$A129,DurésEntreCanton!$E$1:$E$22578,0)),"-"))</f>
        <v>9260</v>
      </c>
      <c r="U129" s="3">
        <f>IF(ISNUMBER(MATCH($A129&amp;U$1,DurésEntreCanton!$E$1:$E$22578,0)),INDEX(DurésEntreCanton!$D$1:$D$22578,MATCH($A129&amp;U$1,DurésEntreCanton!$E$1:$E$22578,0)),IF(ISNUMBER(MATCH(U$1&amp;$A129,DurésEntreCanton!$E$1:$E$22578,0)),INDEX(DurésEntreCanton!$D$1:$D$22578,MATCH(U$1&amp;$A129,DurésEntreCanton!$E$1:$E$22578,0)),"-"))</f>
        <v>3293</v>
      </c>
      <c r="V129" s="3">
        <f>IF(ISNUMBER(MATCH($A129&amp;V$1,DurésEntreCanton!$E$1:$E$22578,0)),INDEX(DurésEntreCanton!$D$1:$D$22578,MATCH($A129&amp;V$1,DurésEntreCanton!$E$1:$E$22578,0)),IF(ISNUMBER(MATCH(V$1&amp;$A129,DurésEntreCanton!$E$1:$E$22578,0)),INDEX(DurésEntreCanton!$D$1:$D$22578,MATCH(V$1&amp;$A129,DurésEntreCanton!$E$1:$E$22578,0)),"-"))</f>
        <v>14291</v>
      </c>
      <c r="W129" s="3">
        <f>IF(ISNUMBER(MATCH($A129&amp;W$1,DurésEntreCanton!$E$1:$E$22578,0)),INDEX(DurésEntreCanton!$D$1:$D$22578,MATCH($A129&amp;W$1,DurésEntreCanton!$E$1:$E$22578,0)),IF(ISNUMBER(MATCH(W$1&amp;$A129,DurésEntreCanton!$E$1:$E$22578,0)),INDEX(DurésEntreCanton!$D$1:$D$22578,MATCH(W$1&amp;$A129,DurésEntreCanton!$E$1:$E$22578,0)),"-"))</f>
        <v>9637</v>
      </c>
      <c r="X129" s="3">
        <f>IF(ISNUMBER(MATCH($A129&amp;X$1,DurésEntreCanton!$E$1:$E$22578,0)),INDEX(DurésEntreCanton!$D$1:$D$22578,MATCH($A129&amp;X$1,DurésEntreCanton!$E$1:$E$22578,0)),IF(ISNUMBER(MATCH(X$1&amp;$A129,DurésEntreCanton!$E$1:$E$22578,0)),INDEX(DurésEntreCanton!$D$1:$D$22578,MATCH(X$1&amp;$A129,DurésEntreCanton!$E$1:$E$22578,0)),"-"))</f>
        <v>13828</v>
      </c>
      <c r="Y129" s="3">
        <f>IF(ISNUMBER(MATCH($A129&amp;Y$1,DurésEntreCanton!$E$1:$E$22578,0)),INDEX(DurésEntreCanton!$D$1:$D$22578,MATCH($A129&amp;Y$1,DurésEntreCanton!$E$1:$E$22578,0)),IF(ISNUMBER(MATCH(Y$1&amp;$A129,DurésEntreCanton!$E$1:$E$22578,0)),INDEX(DurésEntreCanton!$D$1:$D$22578,MATCH(Y$1&amp;$A129,DurésEntreCanton!$E$1:$E$22578,0)),"-"))</f>
        <v>3940</v>
      </c>
      <c r="Z129" s="3">
        <f>IF(ISNUMBER(MATCH($A129&amp;Z$1,DurésEntreCanton!$E$1:$E$22578,0)),INDEX(DurésEntreCanton!$D$1:$D$22578,MATCH($A129&amp;Z$1,DurésEntreCanton!$E$1:$E$22578,0)),IF(ISNUMBER(MATCH(Z$1&amp;$A129,DurésEntreCanton!$E$1:$E$22578,0)),INDEX(DurésEntreCanton!$D$1:$D$22578,MATCH(Z$1&amp;$A129,DurésEntreCanton!$E$1:$E$22578,0)),"-"))</f>
        <v>3775</v>
      </c>
      <c r="AA129" s="3">
        <f>IF(ISNUMBER(MATCH($A129&amp;AA$1,DurésEntreCanton!$E$1:$E$22578,0)),INDEX(DurésEntreCanton!$D$1:$D$22578,MATCH($A129&amp;AA$1,DurésEntreCanton!$E$1:$E$22578,0)),IF(ISNUMBER(MATCH(AA$1&amp;$A129,DurésEntreCanton!$E$1:$E$22578,0)),INDEX(DurésEntreCanton!$D$1:$D$22578,MATCH(AA$1&amp;$A129,DurésEntreCanton!$E$1:$E$22578,0)),"-"))</f>
        <v>8444</v>
      </c>
      <c r="AB129" s="3">
        <f>IF(ISNUMBER(MATCH($A129&amp;AB$1,DurésEntreCanton!$E$1:$E$22578,0)),INDEX(DurésEntreCanton!$D$1:$D$22578,MATCH($A129&amp;AB$1,DurésEntreCanton!$E$1:$E$22578,0)),IF(ISNUMBER(MATCH(AB$1&amp;$A129,DurésEntreCanton!$E$1:$E$22578,0)),INDEX(DurésEntreCanton!$D$1:$D$22578,MATCH(AB$1&amp;$A129,DurésEntreCanton!$E$1:$E$22578,0)),"-"))</f>
        <v>18249</v>
      </c>
      <c r="AC129" s="3">
        <f>IF(ISNUMBER(MATCH($A129&amp;AC$1,DurésEntreCanton!$E$1:$E$22578,0)),INDEX(DurésEntreCanton!$D$1:$D$22578,MATCH($A129&amp;AC$1,DurésEntreCanton!$E$1:$E$22578,0)),IF(ISNUMBER(MATCH(AC$1&amp;$A129,DurésEntreCanton!$E$1:$E$22578,0)),INDEX(DurésEntreCanton!$D$1:$D$22578,MATCH(AC$1&amp;$A129,DurésEntreCanton!$E$1:$E$22578,0)),"-"))</f>
        <v>6773</v>
      </c>
      <c r="AD129" s="3">
        <f>IF(ISNUMBER(MATCH($A129&amp;AD$1,DurésEntreCanton!$E$1:$E$22578,0)),INDEX(DurésEntreCanton!$D$1:$D$22578,MATCH($A129&amp;AD$1,DurésEntreCanton!$E$1:$E$22578,0)),IF(ISNUMBER(MATCH(AD$1&amp;$A129,DurésEntreCanton!$E$1:$E$22578,0)),INDEX(DurésEntreCanton!$D$1:$D$22578,MATCH(AD$1&amp;$A129,DurésEntreCanton!$E$1:$E$22578,0)),"-"))</f>
        <v>16273</v>
      </c>
      <c r="AE129" s="3">
        <f>IF(ISNUMBER(MATCH($A129&amp;AE$1,DurésEntreCanton!$E$1:$E$22578,0)),INDEX(DurésEntreCanton!$D$1:$D$22578,MATCH($A129&amp;AE$1,DurésEntreCanton!$E$1:$E$22578,0)),IF(ISNUMBER(MATCH(AE$1&amp;$A129,DurésEntreCanton!$E$1:$E$22578,0)),INDEX(DurésEntreCanton!$D$1:$D$22578,MATCH(AE$1&amp;$A129,DurésEntreCanton!$E$1:$E$22578,0)),"-"))</f>
        <v>10754</v>
      </c>
      <c r="AF129" s="3">
        <f>IF(ISNUMBER(MATCH($A129&amp;AF$1,DurésEntreCanton!$E$1:$E$22578,0)),INDEX(DurésEntreCanton!$D$1:$D$22578,MATCH($A129&amp;AF$1,DurésEntreCanton!$E$1:$E$22578,0)),IF(ISNUMBER(MATCH(AF$1&amp;$A129,DurésEntreCanton!$E$1:$E$22578,0)),INDEX(DurésEntreCanton!$D$1:$D$22578,MATCH(AF$1&amp;$A129,DurésEntreCanton!$E$1:$E$22578,0)),"-"))</f>
        <v>17165</v>
      </c>
      <c r="AG129" s="3">
        <f>IF(ISNUMBER(MATCH($A129&amp;AG$1,DurésEntreCanton!$E$1:$E$22578,0)),INDEX(DurésEntreCanton!$D$1:$D$22578,MATCH($A129&amp;AG$1,DurésEntreCanton!$E$1:$E$22578,0)),IF(ISNUMBER(MATCH(AG$1&amp;$A129,DurésEntreCanton!$E$1:$E$22578,0)),INDEX(DurésEntreCanton!$D$1:$D$22578,MATCH(AG$1&amp;$A129,DurésEntreCanton!$E$1:$E$22578,0)),"-"))</f>
        <v>18953</v>
      </c>
      <c r="AH129" s="3">
        <f>IF(ISNUMBER(MATCH($A129&amp;AH$1,DurésEntreCanton!$E$1:$E$22578,0)),INDEX(DurésEntreCanton!$D$1:$D$22578,MATCH($A129&amp;AH$1,DurésEntreCanton!$E$1:$E$22578,0)),IF(ISNUMBER(MATCH(AH$1&amp;$A129,DurésEntreCanton!$E$1:$E$22578,0)),INDEX(DurésEntreCanton!$D$1:$D$22578,MATCH(AH$1&amp;$A129,DurésEntreCanton!$E$1:$E$22578,0)),"-"))</f>
        <v>11578</v>
      </c>
      <c r="AI129" s="3">
        <f>IF(ISNUMBER(MATCH($A129&amp;AI$1,DurésEntreCanton!$E$1:$E$22578,0)),INDEX(DurésEntreCanton!$D$1:$D$22578,MATCH($A129&amp;AI$1,DurésEntreCanton!$E$1:$E$22578,0)),IF(ISNUMBER(MATCH(AI$1&amp;$A129,DurésEntreCanton!$E$1:$E$22578,0)),INDEX(DurésEntreCanton!$D$1:$D$22578,MATCH(AI$1&amp;$A129,DurésEntreCanton!$E$1:$E$22578,0)),"-"))</f>
        <v>14833</v>
      </c>
      <c r="AJ129" s="3">
        <f>IF(ISNUMBER(MATCH($A129&amp;AJ$1,DurésEntreCanton!$E$1:$E$22578,0)),INDEX(DurésEntreCanton!$D$1:$D$22578,MATCH($A129&amp;AJ$1,DurésEntreCanton!$E$1:$E$22578,0)),IF(ISNUMBER(MATCH(AJ$1&amp;$A129,DurésEntreCanton!$E$1:$E$22578,0)),INDEX(DurésEntreCanton!$D$1:$D$22578,MATCH(AJ$1&amp;$A129,DurésEntreCanton!$E$1:$E$22578,0)),"-"))</f>
        <v>12812</v>
      </c>
      <c r="AK129" s="3">
        <f>IF(ISNUMBER(MATCH($A129&amp;AK$1,DurésEntreCanton!$E$1:$E$22578,0)),INDEX(DurésEntreCanton!$D$1:$D$22578,MATCH($A129&amp;AK$1,DurésEntreCanton!$E$1:$E$22578,0)),IF(ISNUMBER(MATCH(AK$1&amp;$A129,DurésEntreCanton!$E$1:$E$22578,0)),INDEX(DurésEntreCanton!$D$1:$D$22578,MATCH(AK$1&amp;$A129,DurésEntreCanton!$E$1:$E$22578,0)),"-"))</f>
        <v>0</v>
      </c>
      <c r="AL129" s="3">
        <f>IF(ISNUMBER(MATCH($A129&amp;AL$1,DurésEntreCanton!$E$1:$E$22578,0)),INDEX(DurésEntreCanton!$D$1:$D$22578,MATCH($A129&amp;AL$1,DurésEntreCanton!$E$1:$E$22578,0)),IF(ISNUMBER(MATCH(AL$1&amp;$A129,DurésEntreCanton!$E$1:$E$22578,0)),INDEX(DurésEntreCanton!$D$1:$D$22578,MATCH(AL$1&amp;$A129,DurésEntreCanton!$E$1:$E$22578,0)),"-"))</f>
        <v>4188</v>
      </c>
      <c r="AM129" s="3">
        <f>IF(ISNUMBER(MATCH($A129&amp;AM$1,DurésEntreCanton!$E$1:$E$22578,0)),INDEX(DurésEntreCanton!$D$1:$D$22578,MATCH($A129&amp;AM$1,DurésEntreCanton!$E$1:$E$22578,0)),IF(ISNUMBER(MATCH(AM$1&amp;$A129,DurésEntreCanton!$E$1:$E$22578,0)),INDEX(DurésEntreCanton!$D$1:$D$22578,MATCH(AM$1&amp;$A129,DurésEntreCanton!$E$1:$E$22578,0)),"-"))</f>
        <v>5819</v>
      </c>
      <c r="AN129" s="3">
        <f>IF(ISNUMBER(MATCH($A129&amp;AN$1,DurésEntreCanton!$E$1:$E$22578,0)),INDEX(DurésEntreCanton!$D$1:$D$22578,MATCH($A129&amp;AN$1,DurésEntreCanton!$E$1:$E$22578,0)),IF(ISNUMBER(MATCH(AN$1&amp;$A129,DurésEntreCanton!$E$1:$E$22578,0)),INDEX(DurésEntreCanton!$D$1:$D$22578,MATCH(AN$1&amp;$A129,DurésEntreCanton!$E$1:$E$22578,0)),"-"))</f>
        <v>7765</v>
      </c>
      <c r="AO129" s="3">
        <f>IF(ISNUMBER(MATCH($A129&amp;AO$1,DurésEntreCanton!$E$1:$E$22578,0)),INDEX(DurésEntreCanton!$D$1:$D$22578,MATCH($A129&amp;AO$1,DurésEntreCanton!$E$1:$E$22578,0)),IF(ISNUMBER(MATCH(AO$1&amp;$A129,DurésEntreCanton!$E$1:$E$22578,0)),INDEX(DurésEntreCanton!$D$1:$D$22578,MATCH(AO$1&amp;$A129,DurésEntreCanton!$E$1:$E$22578,0)),"-"))</f>
        <v>12345</v>
      </c>
      <c r="AP129" s="3">
        <f>IF(ISNUMBER(MATCH($A129&amp;AP$1,DurésEntreCanton!$E$1:$E$22578,0)),INDEX(DurésEntreCanton!$D$1:$D$22578,MATCH($A129&amp;AP$1,DurésEntreCanton!$E$1:$E$22578,0)),IF(ISNUMBER(MATCH(AP$1&amp;$A129,DurésEntreCanton!$E$1:$E$22578,0)),INDEX(DurésEntreCanton!$D$1:$D$22578,MATCH(AP$1&amp;$A129,DurésEntreCanton!$E$1:$E$22578,0)),"-"))</f>
        <v>6597</v>
      </c>
      <c r="AQ129" s="3">
        <f>IF(ISNUMBER(MATCH($A129&amp;AQ$1,DurésEntreCanton!$E$1:$E$22578,0)),INDEX(DurésEntreCanton!$D$1:$D$22578,MATCH($A129&amp;AQ$1,DurésEntreCanton!$E$1:$E$22578,0)),IF(ISNUMBER(MATCH(AQ$1&amp;$A129,DurésEntreCanton!$E$1:$E$22578,0)),INDEX(DurésEntreCanton!$D$1:$D$22578,MATCH(AQ$1&amp;$A129,DurésEntreCanton!$E$1:$E$22578,0)),"-"))</f>
        <v>15229</v>
      </c>
      <c r="AR129" s="3">
        <f>IF(ISNUMBER(MATCH($A129&amp;AR$1,DurésEntreCanton!$E$1:$E$22578,0)),INDEX(DurésEntreCanton!$D$1:$D$22578,MATCH($A129&amp;AR$1,DurésEntreCanton!$E$1:$E$22578,0)),IF(ISNUMBER(MATCH(AR$1&amp;$A129,DurésEntreCanton!$E$1:$E$22578,0)),INDEX(DurésEntreCanton!$D$1:$D$22578,MATCH(AR$1&amp;$A129,DurésEntreCanton!$E$1:$E$22578,0)),"-"))</f>
        <v>9693</v>
      </c>
      <c r="AS129" s="3">
        <f>IF(ISNUMBER(MATCH($A129&amp;AS$1,DurésEntreCanton!$E$1:$E$22578,0)),INDEX(DurésEntreCanton!$D$1:$D$22578,MATCH($A129&amp;AS$1,DurésEntreCanton!$E$1:$E$22578,0)),IF(ISNUMBER(MATCH(AS$1&amp;$A129,DurésEntreCanton!$E$1:$E$22578,0)),INDEX(DurésEntreCanton!$D$1:$D$22578,MATCH(AS$1&amp;$A129,DurésEntreCanton!$E$1:$E$22578,0)),"-"))</f>
        <v>10402</v>
      </c>
      <c r="AT129" s="3">
        <f>IF(ISNUMBER(MATCH($A129&amp;AT$1,DurésEntreCanton!$E$1:$E$22578,0)),INDEX(DurésEntreCanton!$D$1:$D$22578,MATCH($A129&amp;AT$1,DurésEntreCanton!$E$1:$E$22578,0)),IF(ISNUMBER(MATCH(AT$1&amp;$A129,DurésEntreCanton!$E$1:$E$22578,0)),INDEX(DurésEntreCanton!$D$1:$D$22578,MATCH(AT$1&amp;$A129,DurésEntreCanton!$E$1:$E$22578,0)),"-"))</f>
        <v>13994</v>
      </c>
      <c r="AU129" s="3">
        <f>IF(ISNUMBER(MATCH($A129&amp;AU$1,DurésEntreCanton!$E$1:$E$22578,0)),INDEX(DurésEntreCanton!$D$1:$D$22578,MATCH($A129&amp;AU$1,DurésEntreCanton!$E$1:$E$22578,0)),IF(ISNUMBER(MATCH(AU$1&amp;$A129,DurésEntreCanton!$E$1:$E$22578,0)),INDEX(DurésEntreCanton!$D$1:$D$22578,MATCH(AU$1&amp;$A129,DurésEntreCanton!$E$1:$E$22578,0)),"-"))</f>
        <v>11498</v>
      </c>
      <c r="AV129" s="3">
        <f>IF(ISNUMBER(MATCH($A129&amp;AV$1,DurésEntreCanton!$E$1:$E$22578,0)),INDEX(DurésEntreCanton!$D$1:$D$22578,MATCH($A129&amp;AV$1,DurésEntreCanton!$E$1:$E$22578,0)),IF(ISNUMBER(MATCH(AV$1&amp;$A129,DurésEntreCanton!$E$1:$E$22578,0)),INDEX(DurésEntreCanton!$D$1:$D$22578,MATCH(AV$1&amp;$A129,DurésEntreCanton!$E$1:$E$22578,0)),"-"))</f>
        <v>9971</v>
      </c>
      <c r="AW129" s="3">
        <f>IF(ISNUMBER(MATCH($A129&amp;AW$1,DurésEntreCanton!$E$1:$E$22578,0)),INDEX(DurésEntreCanton!$D$1:$D$22578,MATCH($A129&amp;AW$1,DurésEntreCanton!$E$1:$E$22578,0)),IF(ISNUMBER(MATCH(AW$1&amp;$A129,DurésEntreCanton!$E$1:$E$22578,0)),INDEX(DurésEntreCanton!$D$1:$D$22578,MATCH(AW$1&amp;$A129,DurésEntreCanton!$E$1:$E$22578,0)),"-"))</f>
        <v>15283</v>
      </c>
      <c r="AX129" s="3">
        <f>IF(ISNUMBER(MATCH($A129&amp;AX$1,DurésEntreCanton!$E$1:$E$22578,0)),INDEX(DurésEntreCanton!$D$1:$D$22578,MATCH($A129&amp;AX$1,DurésEntreCanton!$E$1:$E$22578,0)),IF(ISNUMBER(MATCH(AX$1&amp;$A129,DurésEntreCanton!$E$1:$E$22578,0)),INDEX(DurésEntreCanton!$D$1:$D$22578,MATCH(AX$1&amp;$A129,DurésEntreCanton!$E$1:$E$22578,0)),"-"))</f>
        <v>11597</v>
      </c>
      <c r="AY129" s="3">
        <f>IF(ISNUMBER(MATCH($A129&amp;AY$1,DurésEntreCanton!$E$1:$E$22578,0)),INDEX(DurésEntreCanton!$D$1:$D$22578,MATCH($A129&amp;AY$1,DurésEntreCanton!$E$1:$E$22578,0)),IF(ISNUMBER(MATCH(AY$1&amp;$A129,DurésEntreCanton!$E$1:$E$22578,0)),INDEX(DurésEntreCanton!$D$1:$D$22578,MATCH(AY$1&amp;$A129,DurésEntreCanton!$E$1:$E$22578,0)),"-"))</f>
        <v>14845</v>
      </c>
      <c r="AZ129" s="3">
        <f>IF(ISNUMBER(MATCH($A129&amp;AZ$1,DurésEntreCanton!$E$1:$E$22578,0)),INDEX(DurésEntreCanton!$D$1:$D$22578,MATCH($A129&amp;AZ$1,DurésEntreCanton!$E$1:$E$22578,0)),IF(ISNUMBER(MATCH(AZ$1&amp;$A129,DurésEntreCanton!$E$1:$E$22578,0)),INDEX(DurésEntreCanton!$D$1:$D$22578,MATCH(AZ$1&amp;$A129,DurésEntreCanton!$E$1:$E$22578,0)),"-"))</f>
        <v>12185</v>
      </c>
      <c r="BA129" s="3">
        <f>IF(ISNUMBER(MATCH($A129&amp;BA$1,DurésEntreCanton!$E$1:$E$22578,0)),INDEX(DurésEntreCanton!$D$1:$D$22578,MATCH($A129&amp;BA$1,DurésEntreCanton!$E$1:$E$22578,0)),IF(ISNUMBER(MATCH(BA$1&amp;$A129,DurésEntreCanton!$E$1:$E$22578,0)),INDEX(DurésEntreCanton!$D$1:$D$22578,MATCH(BA$1&amp;$A129,DurésEntreCanton!$E$1:$E$22578,0)),"-"))</f>
        <v>15143</v>
      </c>
      <c r="BB129" s="3">
        <f>IF(ISNUMBER(MATCH($A129&amp;BB$1,DurésEntreCanton!$E$1:$E$22578,0)),INDEX(DurésEntreCanton!$D$1:$D$22578,MATCH($A129&amp;BB$1,DurésEntreCanton!$E$1:$E$22578,0)),IF(ISNUMBER(MATCH(BB$1&amp;$A129,DurésEntreCanton!$E$1:$E$22578,0)),INDEX(DurésEntreCanton!$D$1:$D$22578,MATCH(BB$1&amp;$A129,DurésEntreCanton!$E$1:$E$22578,0)),"-"))</f>
        <v>12838</v>
      </c>
      <c r="BC129" s="3">
        <f>IF(ISNUMBER(MATCH($A129&amp;BC$1,DurésEntreCanton!$E$1:$E$22578,0)),INDEX(DurésEntreCanton!$D$1:$D$22578,MATCH($A129&amp;BC$1,DurésEntreCanton!$E$1:$E$22578,0)),IF(ISNUMBER(MATCH(BC$1&amp;$A129,DurésEntreCanton!$E$1:$E$22578,0)),INDEX(DurésEntreCanton!$D$1:$D$22578,MATCH(BC$1&amp;$A129,DurésEntreCanton!$E$1:$E$22578,0)),"-"))</f>
        <v>10880</v>
      </c>
      <c r="BD129" s="3">
        <f>IF(ISNUMBER(MATCH($A129&amp;BD$1,DurésEntreCanton!$E$1:$E$22578,0)),INDEX(DurésEntreCanton!$D$1:$D$22578,MATCH($A129&amp;BD$1,DurésEntreCanton!$E$1:$E$22578,0)),IF(ISNUMBER(MATCH(BD$1&amp;$A129,DurésEntreCanton!$E$1:$E$22578,0)),INDEX(DurésEntreCanton!$D$1:$D$22578,MATCH(BD$1&amp;$A129,DurésEntreCanton!$E$1:$E$22578,0)),"-"))</f>
        <v>7287</v>
      </c>
      <c r="BE129" s="3">
        <f>IF(ISNUMBER(MATCH($A129&amp;BE$1,DurésEntreCanton!$E$1:$E$22578,0)),INDEX(DurésEntreCanton!$D$1:$D$22578,MATCH($A129&amp;BE$1,DurésEntreCanton!$E$1:$E$22578,0)),IF(ISNUMBER(MATCH(BE$1&amp;$A129,DurésEntreCanton!$E$1:$E$22578,0)),INDEX(DurésEntreCanton!$D$1:$D$22578,MATCH(BE$1&amp;$A129,DurésEntreCanton!$E$1:$E$22578,0)),"-"))</f>
        <v>14891</v>
      </c>
      <c r="BF129" s="3">
        <f>IF(ISNUMBER(MATCH($A129&amp;BF$1,DurésEntreCanton!$E$1:$E$22578,0)),INDEX(DurésEntreCanton!$D$1:$D$22578,MATCH($A129&amp;BF$1,DurésEntreCanton!$E$1:$E$22578,0)),IF(ISNUMBER(MATCH(BF$1&amp;$A129,DurésEntreCanton!$E$1:$E$22578,0)),INDEX(DurésEntreCanton!$D$1:$D$22578,MATCH(BF$1&amp;$A129,DurésEntreCanton!$E$1:$E$22578,0)),"-"))</f>
        <v>12738</v>
      </c>
      <c r="BG129" s="3">
        <f>IF(ISNUMBER(MATCH($A129&amp;BG$1,DurésEntreCanton!$E$1:$E$22578,0)),INDEX(DurésEntreCanton!$D$1:$D$22578,MATCH($A129&amp;BG$1,DurésEntreCanton!$E$1:$E$22578,0)),IF(ISNUMBER(MATCH(BG$1&amp;$A129,DurésEntreCanton!$E$1:$E$22578,0)),INDEX(DurésEntreCanton!$D$1:$D$22578,MATCH(BG$1&amp;$A129,DurésEntreCanton!$E$1:$E$22578,0)),"-"))</f>
        <v>13373</v>
      </c>
      <c r="BH129" s="3">
        <f>IF(ISNUMBER(MATCH($A129&amp;BH$1,DurésEntreCanton!$E$1:$E$22578,0)),INDEX(DurésEntreCanton!$D$1:$D$22578,MATCH($A129&amp;BH$1,DurésEntreCanton!$E$1:$E$22578,0)),IF(ISNUMBER(MATCH(BH$1&amp;$A129,DurésEntreCanton!$E$1:$E$22578,0)),INDEX(DurésEntreCanton!$D$1:$D$22578,MATCH(BH$1&amp;$A129,DurésEntreCanton!$E$1:$E$22578,0)),"-"))</f>
        <v>10249</v>
      </c>
      <c r="BI129" s="3">
        <f>IF(ISNUMBER(MATCH($A129&amp;BI$1,DurésEntreCanton!$E$1:$E$22578,0)),INDEX(DurésEntreCanton!$D$1:$D$22578,MATCH($A129&amp;BI$1,DurésEntreCanton!$E$1:$E$22578,0)),IF(ISNUMBER(MATCH(BI$1&amp;$A129,DurésEntreCanton!$E$1:$E$22578,0)),INDEX(DurésEntreCanton!$D$1:$D$22578,MATCH(BI$1&amp;$A129,DurésEntreCanton!$E$1:$E$22578,0)),"-"))</f>
        <v>8353</v>
      </c>
      <c r="BJ129" s="3">
        <f>IF(ISNUMBER(MATCH($A129&amp;BJ$1,DurésEntreCanton!$E$1:$E$22578,0)),INDEX(DurésEntreCanton!$D$1:$D$22578,MATCH($A129&amp;BJ$1,DurésEntreCanton!$E$1:$E$22578,0)),IF(ISNUMBER(MATCH(BJ$1&amp;$A129,DurésEntreCanton!$E$1:$E$22578,0)),INDEX(DurésEntreCanton!$D$1:$D$22578,MATCH(BJ$1&amp;$A129,DurésEntreCanton!$E$1:$E$22578,0)),"-"))</f>
        <v>14624</v>
      </c>
      <c r="BK129" s="3">
        <f>IF(ISNUMBER(MATCH($A129&amp;BK$1,DurésEntreCanton!$E$1:$E$22578,0)),INDEX(DurésEntreCanton!$D$1:$D$22578,MATCH($A129&amp;BK$1,DurésEntreCanton!$E$1:$E$22578,0)),IF(ISNUMBER(MATCH(BK$1&amp;$A129,DurésEntreCanton!$E$1:$E$22578,0)),INDEX(DurésEntreCanton!$D$1:$D$22578,MATCH(BK$1&amp;$A129,DurésEntreCanton!$E$1:$E$22578,0)),"-"))</f>
        <v>7293</v>
      </c>
      <c r="BL129" s="3">
        <f>IF(ISNUMBER(MATCH($A129&amp;BL$1,DurésEntreCanton!$E$1:$E$22578,0)),INDEX(DurésEntreCanton!$D$1:$D$22578,MATCH($A129&amp;BL$1,DurésEntreCanton!$E$1:$E$22578,0)),IF(ISNUMBER(MATCH(BL$1&amp;$A129,DurésEntreCanton!$E$1:$E$22578,0)),INDEX(DurésEntreCanton!$D$1:$D$22578,MATCH(BL$1&amp;$A129,DurésEntreCanton!$E$1:$E$22578,0)),"-"))</f>
        <v>1373</v>
      </c>
      <c r="BM129" s="3">
        <f>IF(ISNUMBER(MATCH($A129&amp;BM$1,DurésEntreCanton!$E$1:$E$22578,0)),INDEX(DurésEntreCanton!$D$1:$D$22578,MATCH($A129&amp;BM$1,DurésEntreCanton!$E$1:$E$22578,0)),IF(ISNUMBER(MATCH(BM$1&amp;$A129,DurésEntreCanton!$E$1:$E$22578,0)),INDEX(DurésEntreCanton!$D$1:$D$22578,MATCH(BM$1&amp;$A129,DurésEntreCanton!$E$1:$E$22578,0)),"-"))</f>
        <v>16941</v>
      </c>
      <c r="BN129" s="3">
        <f>IF(ISNUMBER(MATCH($A129&amp;BN$1,DurésEntreCanton!$E$1:$E$22578,0)),INDEX(DurésEntreCanton!$D$1:$D$22578,MATCH($A129&amp;BN$1,DurésEntreCanton!$E$1:$E$22578,0)),IF(ISNUMBER(MATCH(BN$1&amp;$A129,DurésEntreCanton!$E$1:$E$22578,0)),INDEX(DurésEntreCanton!$D$1:$D$22578,MATCH(BN$1&amp;$A129,DurésEntreCanton!$E$1:$E$22578,0)),"-"))</f>
        <v>7127</v>
      </c>
      <c r="BO129" s="3">
        <f>IF(ISNUMBER(MATCH($A129&amp;BO$1,DurésEntreCanton!$E$1:$E$22578,0)),INDEX(DurésEntreCanton!$D$1:$D$22578,MATCH($A129&amp;BO$1,DurésEntreCanton!$E$1:$E$22578,0)),IF(ISNUMBER(MATCH(BO$1&amp;$A129,DurésEntreCanton!$E$1:$E$22578,0)),INDEX(DurésEntreCanton!$D$1:$D$22578,MATCH(BO$1&amp;$A129,DurésEntreCanton!$E$1:$E$22578,0)),"-"))</f>
        <v>14443</v>
      </c>
      <c r="BP129" s="3">
        <f>IF(ISNUMBER(MATCH($A129&amp;BP$1,DurésEntreCanton!$E$1:$E$22578,0)),INDEX(DurésEntreCanton!$D$1:$D$22578,MATCH($A129&amp;BP$1,DurésEntreCanton!$E$1:$E$22578,0)),IF(ISNUMBER(MATCH(BP$1&amp;$A129,DurésEntreCanton!$E$1:$E$22578,0)),INDEX(DurésEntreCanton!$D$1:$D$22578,MATCH(BP$1&amp;$A129,DurésEntreCanton!$E$1:$E$22578,0)),"-"))</f>
        <v>19140</v>
      </c>
      <c r="BQ129" s="3">
        <f>IF(ISNUMBER(MATCH($A129&amp;BQ$1,DurésEntreCanton!$E$1:$E$22578,0)),INDEX(DurésEntreCanton!$D$1:$D$22578,MATCH($A129&amp;BQ$1,DurésEntreCanton!$E$1:$E$22578,0)),IF(ISNUMBER(MATCH(BQ$1&amp;$A129,DurésEntreCanton!$E$1:$E$22578,0)),INDEX(DurésEntreCanton!$D$1:$D$22578,MATCH(BQ$1&amp;$A129,DurésEntreCanton!$E$1:$E$22578,0)),"-"))</f>
        <v>12767</v>
      </c>
      <c r="BR129" s="3">
        <f>IF(ISNUMBER(MATCH($A129&amp;BR$1,DurésEntreCanton!$E$1:$E$22578,0)),INDEX(DurésEntreCanton!$D$1:$D$22578,MATCH($A129&amp;BR$1,DurésEntreCanton!$E$1:$E$22578,0)),IF(ISNUMBER(MATCH(BR$1&amp;$A129,DurésEntreCanton!$E$1:$E$22578,0)),INDEX(DurésEntreCanton!$D$1:$D$22578,MATCH(BR$1&amp;$A129,DurésEntreCanton!$E$1:$E$22578,0)),"-"))</f>
        <v>8159</v>
      </c>
      <c r="BS129" s="3">
        <f>IF(ISNUMBER(MATCH($A129&amp;BS$1,DurésEntreCanton!$E$1:$E$22578,0)),INDEX(DurésEntreCanton!$D$1:$D$22578,MATCH($A129&amp;BS$1,DurésEntreCanton!$E$1:$E$22578,0)),IF(ISNUMBER(MATCH(BS$1&amp;$A129,DurésEntreCanton!$E$1:$E$22578,0)),INDEX(DurésEntreCanton!$D$1:$D$22578,MATCH(BS$1&amp;$A129,DurésEntreCanton!$E$1:$E$22578,0)),"-"))</f>
        <v>15788</v>
      </c>
      <c r="BT129" s="3">
        <f>IF(ISNUMBER(MATCH($A129&amp;BT$1,DurésEntreCanton!$E$1:$E$22578,0)),INDEX(DurésEntreCanton!$D$1:$D$22578,MATCH($A129&amp;BT$1,DurésEntreCanton!$E$1:$E$22578,0)),IF(ISNUMBER(MATCH(BT$1&amp;$A129,DurésEntreCanton!$E$1:$E$22578,0)),INDEX(DurésEntreCanton!$D$1:$D$22578,MATCH(BT$1&amp;$A129,DurésEntreCanton!$E$1:$E$22578,0)),"-"))</f>
        <v>6432</v>
      </c>
      <c r="BU129" s="3">
        <f>IF(ISNUMBER(MATCH($A129&amp;BU$1,DurésEntreCanton!$E$1:$E$22578,0)),INDEX(DurésEntreCanton!$D$1:$D$22578,MATCH($A129&amp;BU$1,DurésEntreCanton!$E$1:$E$22578,0)),IF(ISNUMBER(MATCH(BU$1&amp;$A129,DurésEntreCanton!$E$1:$E$22578,0)),INDEX(DurésEntreCanton!$D$1:$D$22578,MATCH(BU$1&amp;$A129,DurésEntreCanton!$E$1:$E$22578,0)),"-"))</f>
        <v>17639</v>
      </c>
      <c r="BV129" s="3">
        <f>IF(ISNUMBER(MATCH($A129&amp;BV$1,DurésEntreCanton!$E$1:$E$22578,0)),INDEX(DurésEntreCanton!$D$1:$D$22578,MATCH($A129&amp;BV$1,DurésEntreCanton!$E$1:$E$22578,0)),IF(ISNUMBER(MATCH(BV$1&amp;$A129,DurésEntreCanton!$E$1:$E$22578,0)),INDEX(DurésEntreCanton!$D$1:$D$22578,MATCH(BV$1&amp;$A129,DurésEntreCanton!$E$1:$E$22578,0)),"-"))</f>
        <v>11933</v>
      </c>
      <c r="BW129" s="3">
        <f>IF(ISNUMBER(MATCH($A129&amp;BW$1,DurésEntreCanton!$E$1:$E$22578,0)),INDEX(DurésEntreCanton!$D$1:$D$22578,MATCH($A129&amp;BW$1,DurésEntreCanton!$E$1:$E$22578,0)),IF(ISNUMBER(MATCH(BW$1&amp;$A129,DurésEntreCanton!$E$1:$E$22578,0)),INDEX(DurésEntreCanton!$D$1:$D$22578,MATCH(BW$1&amp;$A129,DurésEntreCanton!$E$1:$E$22578,0)),"-"))</f>
        <v>9952</v>
      </c>
      <c r="BX129" s="3">
        <f>IF(ISNUMBER(MATCH($A129&amp;BX$1,DurésEntreCanton!$E$1:$E$22578,0)),INDEX(DurésEntreCanton!$D$1:$D$22578,MATCH($A129&amp;BX$1,DurésEntreCanton!$E$1:$E$22578,0)),IF(ISNUMBER(MATCH(BX$1&amp;$A129,DurésEntreCanton!$E$1:$E$22578,0)),INDEX(DurésEntreCanton!$D$1:$D$22578,MATCH(BX$1&amp;$A129,DurésEntreCanton!$E$1:$E$22578,0)),"-"))</f>
        <v>10644</v>
      </c>
      <c r="BY129" s="3">
        <f>IF(ISNUMBER(MATCH($A129&amp;BY$1,DurésEntreCanton!$E$1:$E$22578,0)),INDEX(DurésEntreCanton!$D$1:$D$22578,MATCH($A129&amp;BY$1,DurésEntreCanton!$E$1:$E$22578,0)),IF(ISNUMBER(MATCH(BY$1&amp;$A129,DurésEntreCanton!$E$1:$E$22578,0)),INDEX(DurésEntreCanton!$D$1:$D$22578,MATCH(BY$1&amp;$A129,DurésEntreCanton!$E$1:$E$22578,0)),"-"))</f>
        <v>18163</v>
      </c>
      <c r="BZ129" s="3">
        <f>IF(ISNUMBER(MATCH($A129&amp;BZ$1,DurésEntreCanton!$E$1:$E$22578,0)),INDEX(DurésEntreCanton!$D$1:$D$22578,MATCH($A129&amp;BZ$1,DurésEntreCanton!$E$1:$E$22578,0)),IF(ISNUMBER(MATCH(BZ$1&amp;$A129,DurésEntreCanton!$E$1:$E$22578,0)),INDEX(DurésEntreCanton!$D$1:$D$22578,MATCH(BZ$1&amp;$A129,DurésEntreCanton!$E$1:$E$22578,0)),"-"))</f>
        <v>17253</v>
      </c>
      <c r="CA129" s="3">
        <f>IF(ISNUMBER(MATCH($A129&amp;CA$1,DurésEntreCanton!$E$1:$E$22578,0)),INDEX(DurésEntreCanton!$D$1:$D$22578,MATCH($A129&amp;CA$1,DurésEntreCanton!$E$1:$E$22578,0)),IF(ISNUMBER(MATCH(CA$1&amp;$A129,DurésEntreCanton!$E$1:$E$22578,0)),INDEX(DurésEntreCanton!$D$1:$D$22578,MATCH(CA$1&amp;$A129,DurésEntreCanton!$E$1:$E$22578,0)),"-"))</f>
        <v>5677</v>
      </c>
      <c r="CB129" s="3">
        <f>IF(ISNUMBER(MATCH($A129&amp;CB$1,DurésEntreCanton!$E$1:$E$22578,0)),INDEX(DurésEntreCanton!$D$1:$D$22578,MATCH($A129&amp;CB$1,DurésEntreCanton!$E$1:$E$22578,0)),IF(ISNUMBER(MATCH(CB$1&amp;$A129,DurésEntreCanton!$E$1:$E$22578,0)),INDEX(DurésEntreCanton!$D$1:$D$22578,MATCH(CB$1&amp;$A129,DurésEntreCanton!$E$1:$E$22578,0)),"-"))</f>
        <v>1657</v>
      </c>
      <c r="CC129" s="3">
        <f>IF(ISNUMBER(MATCH($A129&amp;CC$1,DurésEntreCanton!$E$1:$E$22578,0)),INDEX(DurésEntreCanton!$D$1:$D$22578,MATCH($A129&amp;CC$1,DurésEntreCanton!$E$1:$E$22578,0)),IF(ISNUMBER(MATCH(CC$1&amp;$A129,DurésEntreCanton!$E$1:$E$22578,0)),INDEX(DurésEntreCanton!$D$1:$D$22578,MATCH(CC$1&amp;$A129,DurésEntreCanton!$E$1:$E$22578,0)),"-"))</f>
        <v>4711</v>
      </c>
      <c r="CD129" s="3">
        <f>IF(ISNUMBER(MATCH($A129&amp;CD$1,DurésEntreCanton!$E$1:$E$22578,0)),INDEX(DurésEntreCanton!$D$1:$D$22578,MATCH($A129&amp;CD$1,DurésEntreCanton!$E$1:$E$22578,0)),IF(ISNUMBER(MATCH(CD$1&amp;$A129,DurésEntreCanton!$E$1:$E$22578,0)),INDEX(DurésEntreCanton!$D$1:$D$22578,MATCH(CD$1&amp;$A129,DurésEntreCanton!$E$1:$E$22578,0)),"-"))</f>
        <v>10818</v>
      </c>
      <c r="CE129" s="3">
        <f>IF(ISNUMBER(MATCH($A129&amp;CE$1,DurésEntreCanton!$E$1:$E$22578,0)),INDEX(DurésEntreCanton!$D$1:$D$22578,MATCH($A129&amp;CE$1,DurésEntreCanton!$E$1:$E$22578,0)),IF(ISNUMBER(MATCH(CE$1&amp;$A129,DurésEntreCanton!$E$1:$E$22578,0)),INDEX(DurésEntreCanton!$D$1:$D$22578,MATCH(CE$1&amp;$A129,DurésEntreCanton!$E$1:$E$22578,0)),"-"))</f>
        <v>14048</v>
      </c>
      <c r="CF129" s="3">
        <f>IF(ISNUMBER(MATCH($A129&amp;CF$1,DurésEntreCanton!$E$1:$E$22578,0)),INDEX(DurésEntreCanton!$D$1:$D$22578,MATCH($A129&amp;CF$1,DurésEntreCanton!$E$1:$E$22578,0)),IF(ISNUMBER(MATCH(CF$1&amp;$A129,DurésEntreCanton!$E$1:$E$22578,0)),INDEX(DurésEntreCanton!$D$1:$D$22578,MATCH(CF$1&amp;$A129,DurésEntreCanton!$E$1:$E$22578,0)),"-"))</f>
        <v>9337</v>
      </c>
      <c r="CG129" s="3">
        <f>IF(ISNUMBER(MATCH($A129&amp;CG$1,DurésEntreCanton!$E$1:$E$22578,0)),INDEX(DurésEntreCanton!$D$1:$D$22578,MATCH($A129&amp;CG$1,DurésEntreCanton!$E$1:$E$22578,0)),IF(ISNUMBER(MATCH(CG$1&amp;$A129,DurésEntreCanton!$E$1:$E$22578,0)),INDEX(DurésEntreCanton!$D$1:$D$22578,MATCH(CG$1&amp;$A129,DurésEntreCanton!$E$1:$E$22578,0)),"-"))</f>
        <v>6212</v>
      </c>
      <c r="CH129" s="3">
        <f>IF(ISNUMBER(MATCH($A129&amp;CH$1,DurésEntreCanton!$E$1:$E$22578,0)),INDEX(DurésEntreCanton!$D$1:$D$22578,MATCH($A129&amp;CH$1,DurésEntreCanton!$E$1:$E$22578,0)),IF(ISNUMBER(MATCH(CH$1&amp;$A129,DurésEntreCanton!$E$1:$E$22578,0)),INDEX(DurésEntreCanton!$D$1:$D$22578,MATCH(CH$1&amp;$A129,DurésEntreCanton!$E$1:$E$22578,0)),"-"))</f>
        <v>10130</v>
      </c>
      <c r="CI129" s="3">
        <f>IF(ISNUMBER(MATCH($A129&amp;CI$1,DurésEntreCanton!$E$1:$E$22578,0)),INDEX(DurésEntreCanton!$D$1:$D$22578,MATCH($A129&amp;CI$1,DurésEntreCanton!$E$1:$E$22578,0)),IF(ISNUMBER(MATCH(CI$1&amp;$A129,DurésEntreCanton!$E$1:$E$22578,0)),INDEX(DurésEntreCanton!$D$1:$D$22578,MATCH(CI$1&amp;$A129,DurésEntreCanton!$E$1:$E$22578,0)),"-"))</f>
        <v>11972</v>
      </c>
      <c r="CJ129" s="3">
        <f>IF(ISNUMBER(MATCH($A129&amp;CJ$1,DurésEntreCanton!$E$1:$E$22578,0)),INDEX(DurésEntreCanton!$D$1:$D$22578,MATCH($A129&amp;CJ$1,DurésEntreCanton!$E$1:$E$22578,0)),IF(ISNUMBER(MATCH(CJ$1&amp;$A129,DurésEntreCanton!$E$1:$E$22578,0)),INDEX(DurésEntreCanton!$D$1:$D$22578,MATCH(CJ$1&amp;$A129,DurésEntreCanton!$E$1:$E$22578,0)),"-"))</f>
        <v>11167</v>
      </c>
      <c r="CK129" s="3">
        <f>IF(ISNUMBER(MATCH($A129&amp;CK$1,DurésEntreCanton!$E$1:$E$22578,0)),INDEX(DurésEntreCanton!$D$1:$D$22578,MATCH($A129&amp;CK$1,DurésEntreCanton!$E$1:$E$22578,0)),IF(ISNUMBER(MATCH(CK$1&amp;$A129,DurésEntreCanton!$E$1:$E$22578,0)),INDEX(DurésEntreCanton!$D$1:$D$22578,MATCH(CK$1&amp;$A129,DurésEntreCanton!$E$1:$E$22578,0)),"-"))</f>
        <v>12318</v>
      </c>
      <c r="CL129" s="3">
        <f>IF(ISNUMBER(MATCH($A129&amp;CL$1,DurésEntreCanton!$E$1:$E$22578,0)),INDEX(DurésEntreCanton!$D$1:$D$22578,MATCH($A129&amp;CL$1,DurésEntreCanton!$E$1:$E$22578,0)),IF(ISNUMBER(MATCH(CL$1&amp;$A129,DurésEntreCanton!$E$1:$E$22578,0)),INDEX(DurésEntreCanton!$D$1:$D$22578,MATCH(CL$1&amp;$A129,DurésEntreCanton!$E$1:$E$22578,0)),"-"))</f>
        <v>16151</v>
      </c>
      <c r="CM129" s="3">
        <f>IF(ISNUMBER(MATCH($A129&amp;CM$1,DurésEntreCanton!$E$1:$E$22578,0)),INDEX(DurésEntreCanton!$D$1:$D$22578,MATCH($A129&amp;CM$1,DurésEntreCanton!$E$1:$E$22578,0)),IF(ISNUMBER(MATCH(CM$1&amp;$A129,DurésEntreCanton!$E$1:$E$22578,0)),INDEX(DurésEntreCanton!$D$1:$D$22578,MATCH(CM$1&amp;$A129,DurésEntreCanton!$E$1:$E$22578,0)),"-"))</f>
        <v>5799</v>
      </c>
      <c r="CN129" s="3">
        <f>IF(ISNUMBER(MATCH($A129&amp;CN$1,DurésEntreCanton!$E$1:$E$22578,0)),INDEX(DurésEntreCanton!$D$1:$D$22578,MATCH($A129&amp;CN$1,DurésEntreCanton!$E$1:$E$22578,0)),IF(ISNUMBER(MATCH(CN$1&amp;$A129,DurésEntreCanton!$E$1:$E$22578,0)),INDEX(DurésEntreCanton!$D$1:$D$22578,MATCH(CN$1&amp;$A129,DurésEntreCanton!$E$1:$E$22578,0)),"-"))</f>
        <v>12001</v>
      </c>
      <c r="CO129" s="3">
        <f>IF(ISNUMBER(MATCH($A129&amp;CO$1,DurésEntreCanton!$E$1:$E$22578,0)),INDEX(DurésEntreCanton!$D$1:$D$22578,MATCH($A129&amp;CO$1,DurésEntreCanton!$E$1:$E$22578,0)),IF(ISNUMBER(MATCH(CO$1&amp;$A129,DurésEntreCanton!$E$1:$E$22578,0)),INDEX(DurésEntreCanton!$D$1:$D$22578,MATCH(CO$1&amp;$A129,DurésEntreCanton!$E$1:$E$22578,0)),"-"))</f>
        <v>3147</v>
      </c>
      <c r="CP129" s="3">
        <f>IF(ISNUMBER(MATCH($A129&amp;CP$1,DurésEntreCanton!$E$1:$E$22578,0)),INDEX(DurésEntreCanton!$D$1:$D$22578,MATCH($A129&amp;CP$1,DurésEntreCanton!$E$1:$E$22578,0)),IF(ISNUMBER(MATCH(CP$1&amp;$A129,DurésEntreCanton!$E$1:$E$22578,0)),INDEX(DurésEntreCanton!$D$1:$D$22578,MATCH(CP$1&amp;$A129,DurésEntreCanton!$E$1:$E$22578,0)),"-"))</f>
        <v>7080</v>
      </c>
      <c r="CQ129" s="3">
        <f>IF(ISNUMBER(MATCH($A129&amp;CQ$1,DurésEntreCanton!$E$1:$E$22578,0)),INDEX(DurésEntreCanton!$D$1:$D$22578,MATCH($A129&amp;CQ$1,DurésEntreCanton!$E$1:$E$22578,0)),IF(ISNUMBER(MATCH(CQ$1&amp;$A129,DurésEntreCanton!$E$1:$E$22578,0)),INDEX(DurésEntreCanton!$D$1:$D$22578,MATCH(CQ$1&amp;$A129,DurésEntreCanton!$E$1:$E$22578,0)),"-"))</f>
        <v>12139</v>
      </c>
      <c r="CR129" s="3">
        <f>IF(ISNUMBER(MATCH($A129&amp;CR$1,DurésEntreCanton!$E$1:$E$22578,0)),INDEX(DurésEntreCanton!$D$1:$D$22578,MATCH($A129&amp;CR$1,DurésEntreCanton!$E$1:$E$22578,0)),IF(ISNUMBER(MATCH(CR$1&amp;$A129,DurésEntreCanton!$E$1:$E$22578,0)),INDEX(DurésEntreCanton!$D$1:$D$22578,MATCH(CR$1&amp;$A129,DurésEntreCanton!$E$1:$E$22578,0)),"-"))</f>
        <v>10602</v>
      </c>
      <c r="CS129" s="3">
        <f>IF(ISNUMBER(MATCH($A129&amp;CS$1,DurésEntreCanton!$E$1:$E$22578,0)),INDEX(DurésEntreCanton!$D$1:$D$22578,MATCH($A129&amp;CS$1,DurésEntreCanton!$E$1:$E$22578,0)),IF(ISNUMBER(MATCH(CS$1&amp;$A129,DurésEntreCanton!$E$1:$E$22578,0)),INDEX(DurésEntreCanton!$D$1:$D$22578,MATCH(CS$1&amp;$A129,DurésEntreCanton!$E$1:$E$22578,0)),"-"))</f>
        <v>5509</v>
      </c>
      <c r="CT129" s="3">
        <f>IF(ISNUMBER(MATCH($A129&amp;CT$1,DurésEntreCanton!$E$1:$E$22578,0)),INDEX(DurésEntreCanton!$D$1:$D$22578,MATCH($A129&amp;CT$1,DurésEntreCanton!$E$1:$E$22578,0)),IF(ISNUMBER(MATCH(CT$1&amp;$A129,DurésEntreCanton!$E$1:$E$22578,0)),INDEX(DurésEntreCanton!$D$1:$D$22578,MATCH(CT$1&amp;$A129,DurésEntreCanton!$E$1:$E$22578,0)),"-"))</f>
        <v>5808</v>
      </c>
      <c r="CU129" s="3">
        <f>IF(ISNUMBER(MATCH($A129&amp;CU$1,DurésEntreCanton!$E$1:$E$22578,0)),INDEX(DurésEntreCanton!$D$1:$D$22578,MATCH($A129&amp;CU$1,DurésEntreCanton!$E$1:$E$22578,0)),IF(ISNUMBER(MATCH(CU$1&amp;$A129,DurésEntreCanton!$E$1:$E$22578,0)),INDEX(DurésEntreCanton!$D$1:$D$22578,MATCH(CU$1&amp;$A129,DurésEntreCanton!$E$1:$E$22578,0)),"-"))</f>
        <v>7429</v>
      </c>
      <c r="CV129" s="3">
        <f>IF(ISNUMBER(MATCH($A129&amp;CV$1,DurésEntreCanton!$E$1:$E$22578,0)),INDEX(DurésEntreCanton!$D$1:$D$22578,MATCH($A129&amp;CV$1,DurésEntreCanton!$E$1:$E$22578,0)),IF(ISNUMBER(MATCH(CV$1&amp;$A129,DurésEntreCanton!$E$1:$E$22578,0)),INDEX(DurésEntreCanton!$D$1:$D$22578,MATCH(CV$1&amp;$A129,DurésEntreCanton!$E$1:$E$22578,0)),"-"))</f>
        <v>6641</v>
      </c>
      <c r="CW129" s="3">
        <f>IF(ISNUMBER(MATCH($A129&amp;CW$1,DurésEntreCanton!$E$1:$E$22578,0)),INDEX(DurésEntreCanton!$D$1:$D$22578,MATCH($A129&amp;CW$1,DurésEntreCanton!$E$1:$E$22578,0)),IF(ISNUMBER(MATCH(CW$1&amp;$A129,DurésEntreCanton!$E$1:$E$22578,0)),INDEX(DurésEntreCanton!$D$1:$D$22578,MATCH(CW$1&amp;$A129,DurésEntreCanton!$E$1:$E$22578,0)),"-"))</f>
        <v>16831</v>
      </c>
      <c r="CX129" s="3">
        <f>IF(ISNUMBER(MATCH($A129&amp;CX$1,DurésEntreCanton!$E$1:$E$22578,0)),INDEX(DurésEntreCanton!$D$1:$D$22578,MATCH($A129&amp;CX$1,DurésEntreCanton!$E$1:$E$22578,0)),IF(ISNUMBER(MATCH(CX$1&amp;$A129,DurésEntreCanton!$E$1:$E$22578,0)),INDEX(DurésEntreCanton!$D$1:$D$22578,MATCH(CX$1&amp;$A129,DurésEntreCanton!$E$1:$E$22578,0)),"-"))</f>
        <v>9054</v>
      </c>
      <c r="CY129" s="3">
        <f>IF(ISNUMBER(MATCH($A129&amp;CY$1,DurésEntreCanton!$E$1:$E$22578,0)),INDEX(DurésEntreCanton!$D$1:$D$22578,MATCH($A129&amp;CY$1,DurésEntreCanton!$E$1:$E$22578,0)),IF(ISNUMBER(MATCH(CY$1&amp;$A129,DurésEntreCanton!$E$1:$E$22578,0)),INDEX(DurésEntreCanton!$D$1:$D$22578,MATCH(CY$1&amp;$A129,DurésEntreCanton!$E$1:$E$22578,0)),"-"))</f>
        <v>7548</v>
      </c>
      <c r="CZ129" s="3">
        <f>IF(ISNUMBER(MATCH($A129&amp;CZ$1,DurésEntreCanton!$E$1:$E$22578,0)),INDEX(DurésEntreCanton!$D$1:$D$22578,MATCH($A129&amp;CZ$1,DurésEntreCanton!$E$1:$E$22578,0)),IF(ISNUMBER(MATCH(CZ$1&amp;$A129,DurésEntreCanton!$E$1:$E$22578,0)),INDEX(DurésEntreCanton!$D$1:$D$22578,MATCH(CZ$1&amp;$A129,DurésEntreCanton!$E$1:$E$22578,0)),"-"))</f>
        <v>14622</v>
      </c>
      <c r="DA129" s="3">
        <f>IF(ISNUMBER(MATCH($A129&amp;DA$1,DurésEntreCanton!$E$1:$E$22578,0)),INDEX(DurésEntreCanton!$D$1:$D$22578,MATCH($A129&amp;DA$1,DurésEntreCanton!$E$1:$E$22578,0)),IF(ISNUMBER(MATCH(DA$1&amp;$A129,DurésEntreCanton!$E$1:$E$22578,0)),INDEX(DurésEntreCanton!$D$1:$D$22578,MATCH(DA$1&amp;$A129,DurésEntreCanton!$E$1:$E$22578,0)),"-"))</f>
        <v>10527</v>
      </c>
      <c r="DB129" s="3">
        <f>IF(ISNUMBER(MATCH($A129&amp;DB$1,DurésEntreCanton!$E$1:$E$22578,0)),INDEX(DurésEntreCanton!$D$1:$D$22578,MATCH($A129&amp;DB$1,DurésEntreCanton!$E$1:$E$22578,0)),IF(ISNUMBER(MATCH(DB$1&amp;$A129,DurésEntreCanton!$E$1:$E$22578,0)),INDEX(DurésEntreCanton!$D$1:$D$22578,MATCH(DB$1&amp;$A129,DurésEntreCanton!$E$1:$E$22578,0)),"-"))</f>
        <v>3647</v>
      </c>
      <c r="DC129" s="3">
        <f>IF(ISNUMBER(MATCH($A129&amp;DC$1,DurésEntreCanton!$E$1:$E$22578,0)),INDEX(DurésEntreCanton!$D$1:$D$22578,MATCH($A129&amp;DC$1,DurésEntreCanton!$E$1:$E$22578,0)),IF(ISNUMBER(MATCH(DC$1&amp;$A129,DurésEntreCanton!$E$1:$E$22578,0)),INDEX(DurésEntreCanton!$D$1:$D$22578,MATCH(DC$1&amp;$A129,DurésEntreCanton!$E$1:$E$22578,0)),"-"))</f>
        <v>6595</v>
      </c>
      <c r="DD129" s="3">
        <f>IF(ISNUMBER(MATCH($A129&amp;DD$1,DurésEntreCanton!$E$1:$E$22578,0)),INDEX(DurésEntreCanton!$D$1:$D$22578,MATCH($A129&amp;DD$1,DurésEntreCanton!$E$1:$E$22578,0)),IF(ISNUMBER(MATCH(DD$1&amp;$A129,DurésEntreCanton!$E$1:$E$22578,0)),INDEX(DurésEntreCanton!$D$1:$D$22578,MATCH(DD$1&amp;$A129,DurésEntreCanton!$E$1:$E$22578,0)),"-"))</f>
        <v>16194</v>
      </c>
      <c r="DE129" s="3">
        <f>IF(ISNUMBER(MATCH($A129&amp;DE$1,DurésEntreCanton!$E$1:$E$22578,0)),INDEX(DurésEntreCanton!$D$1:$D$22578,MATCH($A129&amp;DE$1,DurésEntreCanton!$E$1:$E$22578,0)),IF(ISNUMBER(MATCH(DE$1&amp;$A129,DurésEntreCanton!$E$1:$E$22578,0)),INDEX(DurésEntreCanton!$D$1:$D$22578,MATCH(DE$1&amp;$A129,DurésEntreCanton!$E$1:$E$22578,0)),"-"))</f>
        <v>13292</v>
      </c>
      <c r="DF129" s="3">
        <f>IF(ISNUMBER(MATCH($A129&amp;DF$1,DurésEntreCanton!$E$1:$E$22578,0)),INDEX(DurésEntreCanton!$D$1:$D$22578,MATCH($A129&amp;DF$1,DurésEntreCanton!$E$1:$E$22578,0)),IF(ISNUMBER(MATCH(DF$1&amp;$A129,DurésEntreCanton!$E$1:$E$22578,0)),INDEX(DurésEntreCanton!$D$1:$D$22578,MATCH(DF$1&amp;$A129,DurésEntreCanton!$E$1:$E$22578,0)),"-"))</f>
        <v>15209</v>
      </c>
      <c r="DG129" s="3">
        <f>IF(ISNUMBER(MATCH($A129&amp;DG$1,DurésEntreCanton!$E$1:$E$22578,0)),INDEX(DurésEntreCanton!$D$1:$D$22578,MATCH($A129&amp;DG$1,DurésEntreCanton!$E$1:$E$22578,0)),IF(ISNUMBER(MATCH(DG$1&amp;$A129,DurésEntreCanton!$E$1:$E$22578,0)),INDEX(DurésEntreCanton!$D$1:$D$22578,MATCH(DG$1&amp;$A129,DurésEntreCanton!$E$1:$E$22578,0)),"-"))</f>
        <v>12776</v>
      </c>
      <c r="DH129" s="3">
        <f>IF(ISNUMBER(MATCH($A129&amp;DH$1,DurésEntreCanton!$E$1:$E$22578,0)),INDEX(DurésEntreCanton!$D$1:$D$22578,MATCH($A129&amp;DH$1,DurésEntreCanton!$E$1:$E$22578,0)),IF(ISNUMBER(MATCH(DH$1&amp;$A129,DurésEntreCanton!$E$1:$E$22578,0)),INDEX(DurésEntreCanton!$D$1:$D$22578,MATCH(DH$1&amp;$A129,DurésEntreCanton!$E$1:$E$22578,0)),"-"))</f>
        <v>12868</v>
      </c>
      <c r="DI129" s="3">
        <f>IF(ISNUMBER(MATCH($A129&amp;DI$1,DurésEntreCanton!$E$1:$E$22578,0)),INDEX(DurésEntreCanton!$D$1:$D$22578,MATCH($A129&amp;DI$1,DurésEntreCanton!$E$1:$E$22578,0)),IF(ISNUMBER(MATCH(DI$1&amp;$A129,DurésEntreCanton!$E$1:$E$22578,0)),INDEX(DurésEntreCanton!$D$1:$D$22578,MATCH(DI$1&amp;$A129,DurésEntreCanton!$E$1:$E$22578,0)),"-"))</f>
        <v>11776</v>
      </c>
      <c r="DJ129" s="3">
        <f>IF(ISNUMBER(MATCH($A129&amp;DJ$1,DurésEntreCanton!$E$1:$E$22578,0)),INDEX(DurésEntreCanton!$D$1:$D$22578,MATCH($A129&amp;DJ$1,DurésEntreCanton!$E$1:$E$22578,0)),IF(ISNUMBER(MATCH(DJ$1&amp;$A129,DurésEntreCanton!$E$1:$E$22578,0)),INDEX(DurésEntreCanton!$D$1:$D$22578,MATCH(DJ$1&amp;$A129,DurésEntreCanton!$E$1:$E$22578,0)),"-"))</f>
        <v>6594</v>
      </c>
      <c r="DK129" s="3">
        <f>IF(ISNUMBER(MATCH($A129&amp;DK$1,DurésEntreCanton!$E$1:$E$22578,0)),INDEX(DurésEntreCanton!$D$1:$D$22578,MATCH($A129&amp;DK$1,DurésEntreCanton!$E$1:$E$22578,0)),IF(ISNUMBER(MATCH(DK$1&amp;$A129,DurésEntreCanton!$E$1:$E$22578,0)),INDEX(DurésEntreCanton!$D$1:$D$22578,MATCH(DK$1&amp;$A129,DurésEntreCanton!$E$1:$E$22578,0)),"-"))</f>
        <v>11577</v>
      </c>
      <c r="DL129" s="3">
        <f>IF(ISNUMBER(MATCH($A129&amp;DL$1,DurésEntreCanton!$E$1:$E$22578,0)),INDEX(DurésEntreCanton!$D$1:$D$22578,MATCH($A129&amp;DL$1,DurésEntreCanton!$E$1:$E$22578,0)),IF(ISNUMBER(MATCH(DL$1&amp;$A129,DurésEntreCanton!$E$1:$E$22578,0)),INDEX(DurésEntreCanton!$D$1:$D$22578,MATCH(DL$1&amp;$A129,DurésEntreCanton!$E$1:$E$22578,0)),"-"))</f>
        <v>15742</v>
      </c>
      <c r="DM129" s="3">
        <f>IF(ISNUMBER(MATCH($A129&amp;DM$1,DurésEntreCanton!$E$1:$E$22578,0)),INDEX(DurésEntreCanton!$D$1:$D$22578,MATCH($A129&amp;DM$1,DurésEntreCanton!$E$1:$E$22578,0)),IF(ISNUMBER(MATCH(DM$1&amp;$A129,DurésEntreCanton!$E$1:$E$22578,0)),INDEX(DurésEntreCanton!$D$1:$D$22578,MATCH(DM$1&amp;$A129,DurésEntreCanton!$E$1:$E$22578,0)),"-"))</f>
        <v>3796</v>
      </c>
      <c r="DN129" s="3">
        <f>IF(ISNUMBER(MATCH($A129&amp;DN$1,DurésEntreCanton!$E$1:$E$22578,0)),INDEX(DurésEntreCanton!$D$1:$D$22578,MATCH($A129&amp;DN$1,DurésEntreCanton!$E$1:$E$22578,0)),IF(ISNUMBER(MATCH(DN$1&amp;$A129,DurésEntreCanton!$E$1:$E$22578,0)),INDEX(DurésEntreCanton!$D$1:$D$22578,MATCH(DN$1&amp;$A129,DurésEntreCanton!$E$1:$E$22578,0)),"-"))</f>
        <v>12178</v>
      </c>
      <c r="DO129" s="3">
        <f>IF(ISNUMBER(MATCH($A129&amp;DO$1,DurésEntreCanton!$E$1:$E$22578,0)),INDEX(DurésEntreCanton!$D$1:$D$22578,MATCH($A129&amp;DO$1,DurésEntreCanton!$E$1:$E$22578,0)),IF(ISNUMBER(MATCH(DO$1&amp;$A129,DurésEntreCanton!$E$1:$E$22578,0)),INDEX(DurésEntreCanton!$D$1:$D$22578,MATCH(DO$1&amp;$A129,DurésEntreCanton!$E$1:$E$22578,0)),"-"))</f>
        <v>47660</v>
      </c>
      <c r="DP129" s="3">
        <f>IF(ISNUMBER(MATCH($A129&amp;DP$1,DurésEntreCanton!$E$1:$E$22578,0)),INDEX(DurésEntreCanton!$D$1:$D$22578,MATCH($A129&amp;DP$1,DurésEntreCanton!$E$1:$E$22578,0)),IF(ISNUMBER(MATCH(DP$1&amp;$A129,DurésEntreCanton!$E$1:$E$22578,0)),INDEX(DurésEntreCanton!$D$1:$D$22578,MATCH(DP$1&amp;$A129,DurésEntreCanton!$E$1:$E$22578,0)),"-"))</f>
        <v>6263</v>
      </c>
      <c r="DQ129" s="3">
        <f>IF(ISNUMBER(MATCH($A129&amp;DQ$1,DurésEntreCanton!$E$1:$E$22578,0)),INDEX(DurésEntreCanton!$D$1:$D$22578,MATCH($A129&amp;DQ$1,DurésEntreCanton!$E$1:$E$22578,0)),IF(ISNUMBER(MATCH(DQ$1&amp;$A129,DurésEntreCanton!$E$1:$E$22578,0)),INDEX(DurésEntreCanton!$D$1:$D$22578,MATCH(DQ$1&amp;$A129,DurésEntreCanton!$E$1:$E$22578,0)),"-"))</f>
        <v>10759</v>
      </c>
      <c r="DR129" s="3">
        <f>IF(ISNUMBER(MATCH($A129&amp;DR$1,DurésEntreCanton!$E$1:$E$22578,0)),INDEX(DurésEntreCanton!$D$1:$D$22578,MATCH($A129&amp;DR$1,DurésEntreCanton!$E$1:$E$22578,0)),IF(ISNUMBER(MATCH(DR$1&amp;$A129,DurésEntreCanton!$E$1:$E$22578,0)),INDEX(DurésEntreCanton!$D$1:$D$22578,MATCH(DR$1&amp;$A129,DurésEntreCanton!$E$1:$E$22578,0)),"-"))</f>
        <v>15511</v>
      </c>
      <c r="DS129" s="3">
        <f>IF(ISNUMBER(MATCH($A129&amp;DS$1,DurésEntreCanton!$E$1:$E$22578,0)),INDEX(DurésEntreCanton!$D$1:$D$22578,MATCH($A129&amp;DS$1,DurésEntreCanton!$E$1:$E$22578,0)),IF(ISNUMBER(MATCH(DS$1&amp;$A129,DurésEntreCanton!$E$1:$E$22578,0)),INDEX(DurésEntreCanton!$D$1:$D$22578,MATCH(DS$1&amp;$A129,DurésEntreCanton!$E$1:$E$22578,0)),"-"))</f>
        <v>13860</v>
      </c>
      <c r="DT129" s="3">
        <f>IF(ISNUMBER(MATCH($A129&amp;DT$1,DurésEntreCanton!$E$1:$E$22578,0)),INDEX(DurésEntreCanton!$D$1:$D$22578,MATCH($A129&amp;DT$1,DurésEntreCanton!$E$1:$E$22578,0)),IF(ISNUMBER(MATCH(DT$1&amp;$A129,DurésEntreCanton!$E$1:$E$22578,0)),INDEX(DurésEntreCanton!$D$1:$D$22578,MATCH(DT$1&amp;$A129,DurésEntreCanton!$E$1:$E$22578,0)),"-"))</f>
        <v>3967</v>
      </c>
      <c r="DU129" s="3">
        <f>IF(ISNUMBER(MATCH($A129&amp;DU$1,DurésEntreCanton!$E$1:$E$22578,0)),INDEX(DurésEntreCanton!$D$1:$D$22578,MATCH($A129&amp;DU$1,DurésEntreCanton!$E$1:$E$22578,0)),IF(ISNUMBER(MATCH(DU$1&amp;$A129,DurésEntreCanton!$E$1:$E$22578,0)),INDEX(DurésEntreCanton!$D$1:$D$22578,MATCH(DU$1&amp;$A129,DurésEntreCanton!$E$1:$E$22578,0)),"-"))</f>
        <v>7817</v>
      </c>
      <c r="DV129" s="3">
        <f>IF(ISNUMBER(MATCH($A129&amp;DV$1,DurésEntreCanton!$E$1:$E$22578,0)),INDEX(DurésEntreCanton!$D$1:$D$22578,MATCH($A129&amp;DV$1,DurésEntreCanton!$E$1:$E$22578,0)),IF(ISNUMBER(MATCH(DV$1&amp;$A129,DurésEntreCanton!$E$1:$E$22578,0)),INDEX(DurésEntreCanton!$D$1:$D$22578,MATCH(DV$1&amp;$A129,DurésEntreCanton!$E$1:$E$22578,0)),"-"))</f>
        <v>9186</v>
      </c>
      <c r="DW129" s="3">
        <f>IF(ISNUMBER(MATCH($A129&amp;DW$1,DurésEntreCanton!$E$1:$E$22578,0)),INDEX(DurésEntreCanton!$D$1:$D$22578,MATCH($A129&amp;DW$1,DurésEntreCanton!$E$1:$E$22578,0)),IF(ISNUMBER(MATCH(DW$1&amp;$A129,DurésEntreCanton!$E$1:$E$22578,0)),INDEX(DurésEntreCanton!$D$1:$D$22578,MATCH(DW$1&amp;$A129,DurésEntreCanton!$E$1:$E$22578,0)),"-"))</f>
        <v>2346</v>
      </c>
      <c r="DX129" s="3">
        <f>IF(ISNUMBER(MATCH($A129&amp;DX$1,DurésEntreCanton!$E$1:$E$22578,0)),INDEX(DurésEntreCanton!$D$1:$D$22578,MATCH($A129&amp;DX$1,DurésEntreCanton!$E$1:$E$22578,0)),IF(ISNUMBER(MATCH(DX$1&amp;$A129,DurésEntreCanton!$E$1:$E$22578,0)),INDEX(DurésEntreCanton!$D$1:$D$22578,MATCH(DX$1&amp;$A129,DurésEntreCanton!$E$1:$E$22578,0)),"-"))</f>
        <v>8560</v>
      </c>
      <c r="DY129" s="3" t="str">
        <f>IF(ISNUMBER(MATCH($A129&amp;DY$1,DurésEntreCanton!$E$1:$E$22578,0)),INDEX(DurésEntreCanton!$D$1:$D$22578,MATCH($A129&amp;DY$1,DurésEntreCanton!$E$1:$E$22578,0)),IF(ISNUMBER(MATCH(DY$1&amp;$A129,DurésEntreCanton!$E$1:$E$22578,0)),INDEX(DurésEntreCanton!$D$1:$D$22578,MATCH(DY$1&amp;$A129,DurésEntreCanton!$E$1:$E$22578,0)),"-"))</f>
        <v>-</v>
      </c>
      <c r="DZ129" s="3">
        <f>IF(ISNUMBER(MATCH($A129&amp;DZ$1,DurésEntreCanton!$E$1:$E$22578,0)),INDEX(DurésEntreCanton!$D$1:$D$22578,MATCH($A129&amp;DZ$1,DurésEntreCanton!$E$1:$E$22578,0)),IF(ISNUMBER(MATCH(DZ$1&amp;$A129,DurésEntreCanton!$E$1:$E$22578,0)),INDEX(DurésEntreCanton!$D$1:$D$22578,MATCH(DZ$1&amp;$A129,DurésEntreCanton!$E$1:$E$22578,0)),"-"))</f>
        <v>12180</v>
      </c>
      <c r="EA129" s="3">
        <f>IF(ISNUMBER(MATCH($A129&amp;EA$1,DurésEntreCanton!$E$1:$E$22578,0)),INDEX(DurésEntreCanton!$D$1:$D$22578,MATCH($A129&amp;EA$1,DurésEntreCanton!$E$1:$E$22578,0)),IF(ISNUMBER(MATCH(EA$1&amp;$A129,DurésEntreCanton!$E$1:$E$22578,0)),INDEX(DurésEntreCanton!$D$1:$D$22578,MATCH(EA$1&amp;$A129,DurésEntreCanton!$E$1:$E$22578,0)),"-"))</f>
        <v>15323</v>
      </c>
      <c r="EB129" s="3">
        <f>IF(ISNUMBER(MATCH($A129&amp;EB$1,DurésEntreCanton!$E$1:$E$22578,0)),INDEX(DurésEntreCanton!$D$1:$D$22578,MATCH($A129&amp;EB$1,DurésEntreCanton!$E$1:$E$22578,0)),IF(ISNUMBER(MATCH(EB$1&amp;$A129,DurésEntreCanton!$E$1:$E$22578,0)),INDEX(DurésEntreCanton!$D$1:$D$22578,MATCH(EB$1&amp;$A129,DurésEntreCanton!$E$1:$E$22578,0)),"-"))</f>
        <v>8710</v>
      </c>
      <c r="EC129" s="3">
        <f>IF(ISNUMBER(MATCH($A129&amp;EC$1,DurésEntreCanton!$E$1:$E$22578,0)),INDEX(DurésEntreCanton!$D$1:$D$22578,MATCH($A129&amp;EC$1,DurésEntreCanton!$E$1:$E$22578,0)),IF(ISNUMBER(MATCH(EC$1&amp;$A129,DurésEntreCanton!$E$1:$E$22578,0)),INDEX(DurésEntreCanton!$D$1:$D$22578,MATCH(EC$1&amp;$A129,DurésEntreCanton!$E$1:$E$22578,0)),"-"))</f>
        <v>4098</v>
      </c>
      <c r="ED129" s="3">
        <f>IF(ISNUMBER(MATCH($A129&amp;ED$1,DurésEntreCanton!$E$1:$E$22578,0)),INDEX(DurésEntreCanton!$D$1:$D$22578,MATCH($A129&amp;ED$1,DurésEntreCanton!$E$1:$E$22578,0)),IF(ISNUMBER(MATCH(ED$1&amp;$A129,DurésEntreCanton!$E$1:$E$22578,0)),INDEX(DurésEntreCanton!$D$1:$D$22578,MATCH(ED$1&amp;$A129,DurésEntreCanton!$E$1:$E$22578,0)),"-"))</f>
        <v>3288</v>
      </c>
      <c r="EE129" s="3">
        <f>IF(ISNUMBER(MATCH($A129&amp;EE$1,DurésEntreCanton!$E$1:$E$22578,0)),INDEX(DurésEntreCanton!$D$1:$D$22578,MATCH($A129&amp;EE$1,DurésEntreCanton!$E$1:$E$22578,0)),IF(ISNUMBER(MATCH(EE$1&amp;$A129,DurésEntreCanton!$E$1:$E$22578,0)),INDEX(DurésEntreCanton!$D$1:$D$22578,MATCH(EE$1&amp;$A129,DurésEntreCanton!$E$1:$E$22578,0)),"-"))</f>
        <v>3188</v>
      </c>
      <c r="EF129" s="3">
        <f>IF(ISNUMBER(MATCH($A129&amp;EF$1,DurésEntreCanton!$E$1:$E$22578,0)),INDEX(DurésEntreCanton!$D$1:$D$22578,MATCH($A129&amp;EF$1,DurésEntreCanton!$E$1:$E$22578,0)),IF(ISNUMBER(MATCH(EF$1&amp;$A129,DurésEntreCanton!$E$1:$E$22578,0)),INDEX(DurésEntreCanton!$D$1:$D$22578,MATCH(EF$1&amp;$A129,DurésEntreCanton!$E$1:$E$22578,0)),"-"))</f>
        <v>70524</v>
      </c>
      <c r="EG129" s="3">
        <f>IF(ISNUMBER(MATCH($A129&amp;EG$1,DurésEntreCanton!$E$1:$E$22578,0)),INDEX(DurésEntreCanton!$D$1:$D$22578,MATCH($A129&amp;EG$1,DurésEntreCanton!$E$1:$E$22578,0)),IF(ISNUMBER(MATCH(EG$1&amp;$A129,DurésEntreCanton!$E$1:$E$22578,0)),INDEX(DurésEntreCanton!$D$1:$D$22578,MATCH(EG$1&amp;$A129,DurésEntreCanton!$E$1:$E$22578,0)),"-"))</f>
        <v>0</v>
      </c>
      <c r="EH129" s="3">
        <f>IF(ISNUMBER(MATCH($A129&amp;EH$1,DurésEntreCanton!$E$1:$E$22578,0)),INDEX(DurésEntreCanton!$D$1:$D$22578,MATCH($A129&amp;EH$1,DurésEntreCanton!$E$1:$E$22578,0)),IF(ISNUMBER(MATCH(EH$1&amp;$A129,DurésEntreCanton!$E$1:$E$22578,0)),INDEX(DurésEntreCanton!$D$1:$D$22578,MATCH(EH$1&amp;$A129,DurésEntreCanton!$E$1:$E$22578,0)),"-"))</f>
        <v>6238</v>
      </c>
      <c r="EI129" s="3">
        <f>IF(ISNUMBER(MATCH($A129&amp;EI$1,DurésEntreCanton!$E$1:$E$22578,0)),INDEX(DurésEntreCanton!$D$1:$D$22578,MATCH($A129&amp;EI$1,DurésEntreCanton!$E$1:$E$22578,0)),IF(ISNUMBER(MATCH(EI$1&amp;$A129,DurésEntreCanton!$E$1:$E$22578,0)),INDEX(DurésEntreCanton!$D$1:$D$22578,MATCH(EI$1&amp;$A129,DurésEntreCanton!$E$1:$E$22578,0)),"-"))</f>
        <v>15946</v>
      </c>
      <c r="EJ129" s="3">
        <f>IF(ISNUMBER(MATCH($A129&amp;EJ$1,DurésEntreCanton!$E$1:$E$22578,0)),INDEX(DurésEntreCanton!$D$1:$D$22578,MATCH($A129&amp;EJ$1,DurésEntreCanton!$E$1:$E$22578,0)),IF(ISNUMBER(MATCH(EJ$1&amp;$A129,DurésEntreCanton!$E$1:$E$22578,0)),INDEX(DurésEntreCanton!$D$1:$D$22578,MATCH(EJ$1&amp;$A129,DurésEntreCanton!$E$1:$E$22578,0)),"-"))</f>
        <v>12172</v>
      </c>
      <c r="EK129" s="3">
        <f>IF(ISNUMBER(MATCH($A129&amp;EK$1,DurésEntreCanton!$E$1:$E$22578,0)),INDEX(DurésEntreCanton!$D$1:$D$22578,MATCH($A129&amp;EK$1,DurésEntreCanton!$E$1:$E$22578,0)),IF(ISNUMBER(MATCH(EK$1&amp;$A129,DurésEntreCanton!$E$1:$E$22578,0)),INDEX(DurésEntreCanton!$D$1:$D$22578,MATCH(EK$1&amp;$A129,DurésEntreCanton!$E$1:$E$22578,0)),"-"))</f>
        <v>12522</v>
      </c>
      <c r="EL129" s="3">
        <f>IF(ISNUMBER(MATCH($A129&amp;EL$1,DurésEntreCanton!$E$1:$E$22578,0)),INDEX(DurésEntreCanton!$D$1:$D$22578,MATCH($A129&amp;EL$1,DurésEntreCanton!$E$1:$E$22578,0)),IF(ISNUMBER(MATCH(EL$1&amp;$A129,DurésEntreCanton!$E$1:$E$22578,0)),INDEX(DurésEntreCanton!$D$1:$D$22578,MATCH(EL$1&amp;$A129,DurésEntreCanton!$E$1:$E$22578,0)),"-"))</f>
        <v>13040</v>
      </c>
      <c r="EM129" s="3">
        <f>IF(ISNUMBER(MATCH($A129&amp;EM$1,DurésEntreCanton!$E$1:$E$22578,0)),INDEX(DurésEntreCanton!$D$1:$D$22578,MATCH($A129&amp;EM$1,DurésEntreCanton!$E$1:$E$22578,0)),IF(ISNUMBER(MATCH(EM$1&amp;$A129,DurésEntreCanton!$E$1:$E$22578,0)),INDEX(DurésEntreCanton!$D$1:$D$22578,MATCH(EM$1&amp;$A129,DurésEntreCanton!$E$1:$E$22578,0)),"-"))</f>
        <v>4280</v>
      </c>
      <c r="EN129" s="3">
        <f>IF(ISNUMBER(MATCH($A129&amp;EN$1,DurésEntreCanton!$E$1:$E$22578,0)),INDEX(DurésEntreCanton!$D$1:$D$22578,MATCH($A129&amp;EN$1,DurésEntreCanton!$E$1:$E$22578,0)),IF(ISNUMBER(MATCH(EN$1&amp;$A129,DurésEntreCanton!$E$1:$E$22578,0)),INDEX(DurésEntreCanton!$D$1:$D$22578,MATCH(EN$1&amp;$A129,DurésEntreCanton!$E$1:$E$22578,0)),"-"))</f>
        <v>1790</v>
      </c>
      <c r="EO129" s="3">
        <f>IF(ISNUMBER(MATCH($A129&amp;EO$1,DurésEntreCanton!$E$1:$E$22578,0)),INDEX(DurésEntreCanton!$D$1:$D$22578,MATCH($A129&amp;EO$1,DurésEntreCanton!$E$1:$E$22578,0)),IF(ISNUMBER(MATCH(EO$1&amp;$A129,DurésEntreCanton!$E$1:$E$22578,0)),INDEX(DurésEntreCanton!$D$1:$D$22578,MATCH(EO$1&amp;$A129,DurésEntreCanton!$E$1:$E$22578,0)),"-"))</f>
        <v>15040</v>
      </c>
      <c r="EP129" s="3">
        <f>IF(ISNUMBER(MATCH($A129&amp;EP$1,DurésEntreCanton!$E$1:$E$22578,0)),INDEX(DurésEntreCanton!$D$1:$D$22578,MATCH($A129&amp;EP$1,DurésEntreCanton!$E$1:$E$22578,0)),IF(ISNUMBER(MATCH(EP$1&amp;$A129,DurésEntreCanton!$E$1:$E$22578,0)),INDEX(DurésEntreCanton!$D$1:$D$22578,MATCH(EP$1&amp;$A129,DurésEntreCanton!$E$1:$E$22578,0)),"-"))</f>
        <v>4452</v>
      </c>
      <c r="EQ129" s="3">
        <f>IF(ISNUMBER(MATCH($A129&amp;EQ$1,DurésEntreCanton!$E$1:$E$22578,0)),INDEX(DurésEntreCanton!$D$1:$D$22578,MATCH($A129&amp;EQ$1,DurésEntreCanton!$E$1:$E$22578,0)),IF(ISNUMBER(MATCH(EQ$1&amp;$A129,DurésEntreCanton!$E$1:$E$22578,0)),INDEX(DurésEntreCanton!$D$1:$D$22578,MATCH(EQ$1&amp;$A129,DurésEntreCanton!$E$1:$E$22578,0)),"-"))</f>
        <v>13606</v>
      </c>
      <c r="ER129" s="3">
        <f>IF(ISNUMBER(MATCH($A129&amp;ER$1,DurésEntreCanton!$E$1:$E$22578,0)),INDEX(DurésEntreCanton!$D$1:$D$22578,MATCH($A129&amp;ER$1,DurésEntreCanton!$E$1:$E$22578,0)),IF(ISNUMBER(MATCH(ER$1&amp;$A129,DurésEntreCanton!$E$1:$E$22578,0)),INDEX(DurésEntreCanton!$D$1:$D$22578,MATCH(ER$1&amp;$A129,DurésEntreCanton!$E$1:$E$22578,0)),"-"))</f>
        <v>4077</v>
      </c>
      <c r="ES129" s="3">
        <f>IF(ISNUMBER(MATCH($A129&amp;ES$1,DurésEntreCanton!$E$1:$E$22578,0)),INDEX(DurésEntreCanton!$D$1:$D$22578,MATCH($A129&amp;ES$1,DurésEntreCanton!$E$1:$E$22578,0)),IF(ISNUMBER(MATCH(ES$1&amp;$A129,DurésEntreCanton!$E$1:$E$22578,0)),INDEX(DurésEntreCanton!$D$1:$D$22578,MATCH(ES$1&amp;$A129,DurésEntreCanton!$E$1:$E$22578,0)),"-"))</f>
        <v>8883</v>
      </c>
      <c r="ET129" s="3">
        <f>IF(ISNUMBER(MATCH($A129&amp;ET$1,DurésEntreCanton!$E$1:$E$22578,0)),INDEX(DurésEntreCanton!$D$1:$D$22578,MATCH($A129&amp;ET$1,DurésEntreCanton!$E$1:$E$22578,0)),IF(ISNUMBER(MATCH(ET$1&amp;$A129,DurésEntreCanton!$E$1:$E$22578,0)),INDEX(DurésEntreCanton!$D$1:$D$22578,MATCH(ET$1&amp;$A129,DurésEntreCanton!$E$1:$E$22578,0)),"-"))</f>
        <v>10528</v>
      </c>
      <c r="EU129" s="3">
        <f>IF(ISNUMBER(MATCH($A129&amp;EU$1,DurésEntreCanton!$E$1:$E$22578,0)),INDEX(DurésEntreCanton!$D$1:$D$22578,MATCH($A129&amp;EU$1,DurésEntreCanton!$E$1:$E$22578,0)),IF(ISNUMBER(MATCH(EU$1&amp;$A129,DurésEntreCanton!$E$1:$E$22578,0)),INDEX(DurésEntreCanton!$D$1:$D$22578,MATCH(EU$1&amp;$A129,DurésEntreCanton!$E$1:$E$22578,0)),"-"))</f>
        <v>6177</v>
      </c>
      <c r="EV129" s="3">
        <f>IF(ISNUMBER(MATCH($A129&amp;EV$1,DurésEntreCanton!$E$1:$E$22578,0)),INDEX(DurésEntreCanton!$D$1:$D$22578,MATCH($A129&amp;EV$1,DurésEntreCanton!$E$1:$E$22578,0)),IF(ISNUMBER(MATCH(EV$1&amp;$A129,DurésEntreCanton!$E$1:$E$22578,0)),INDEX(DurésEntreCanton!$D$1:$D$22578,MATCH(EV$1&amp;$A129,DurésEntreCanton!$E$1:$E$22578,0)),"-"))</f>
        <v>1964</v>
      </c>
      <c r="EW129" s="3">
        <f>IF(ISNUMBER(MATCH($A129&amp;EW$1,DurésEntreCanton!$E$1:$E$22578,0)),INDEX(DurésEntreCanton!$D$1:$D$22578,MATCH($A129&amp;EW$1,DurésEntreCanton!$E$1:$E$22578,0)),IF(ISNUMBER(MATCH(EW$1&amp;$A129,DurésEntreCanton!$E$1:$E$22578,0)),INDEX(DurésEntreCanton!$D$1:$D$22578,MATCH(EW$1&amp;$A129,DurésEntreCanton!$E$1:$E$22578,0)),"-"))</f>
        <v>8235</v>
      </c>
      <c r="EX129" s="3">
        <f>IF(ISNUMBER(MATCH($A129&amp;EX$1,DurésEntreCanton!$E$1:$E$22578,0)),INDEX(DurésEntreCanton!$D$1:$D$22578,MATCH($A129&amp;EX$1,DurésEntreCanton!$E$1:$E$22578,0)),IF(ISNUMBER(MATCH(EX$1&amp;$A129,DurésEntreCanton!$E$1:$E$22578,0)),INDEX(DurésEntreCanton!$D$1:$D$22578,MATCH(EX$1&amp;$A129,DurésEntreCanton!$E$1:$E$22578,0)),"-"))</f>
        <v>14116</v>
      </c>
      <c r="EY129" s="3">
        <f>IF(ISNUMBER(MATCH($A129&amp;EY$1,DurésEntreCanton!$E$1:$E$22578,0)),INDEX(DurésEntreCanton!$D$1:$D$22578,MATCH($A129&amp;EY$1,DurésEntreCanton!$E$1:$E$22578,0)),IF(ISNUMBER(MATCH(EY$1&amp;$A129,DurésEntreCanton!$E$1:$E$22578,0)),INDEX(DurésEntreCanton!$D$1:$D$22578,MATCH(EY$1&amp;$A129,DurésEntreCanton!$E$1:$E$22578,0)),"-"))</f>
        <v>9380</v>
      </c>
      <c r="EZ129" s="3">
        <f>IF(ISNUMBER(MATCH($A129&amp;EZ$1,DurésEntreCanton!$E$1:$E$22578,0)),INDEX(DurésEntreCanton!$D$1:$D$22578,MATCH($A129&amp;EZ$1,DurésEntreCanton!$E$1:$E$22578,0)),IF(ISNUMBER(MATCH(EZ$1&amp;$A129,DurésEntreCanton!$E$1:$E$22578,0)),INDEX(DurésEntreCanton!$D$1:$D$22578,MATCH(EZ$1&amp;$A129,DurésEntreCanton!$E$1:$E$22578,0)),"-"))</f>
        <v>4600</v>
      </c>
      <c r="FA129" s="3">
        <f>IF(ISNUMBER(MATCH($A129&amp;FA$1,DurésEntreCanton!$E$1:$E$22578,0)),INDEX(DurésEntreCanton!$D$1:$D$22578,MATCH($A129&amp;FA$1,DurésEntreCanton!$E$1:$E$22578,0)),IF(ISNUMBER(MATCH(FA$1&amp;$A129,DurésEntreCanton!$E$1:$E$22578,0)),INDEX(DurésEntreCanton!$D$1:$D$22578,MATCH(FA$1&amp;$A129,DurésEntreCanton!$E$1:$E$22578,0)),"-"))</f>
        <v>8217</v>
      </c>
      <c r="FB129" s="3">
        <f>IF(ISNUMBER(MATCH($A129&amp;FB$1,DurésEntreCanton!$E$1:$E$22578,0)),INDEX(DurésEntreCanton!$D$1:$D$22578,MATCH($A129&amp;FB$1,DurésEntreCanton!$E$1:$E$22578,0)),IF(ISNUMBER(MATCH(FB$1&amp;$A129,DurésEntreCanton!$E$1:$E$22578,0)),INDEX(DurésEntreCanton!$D$1:$D$22578,MATCH(FB$1&amp;$A129,DurésEntreCanton!$E$1:$E$22578,0)),"-"))</f>
        <v>9175</v>
      </c>
      <c r="FC129" s="3">
        <f>IF(ISNUMBER(MATCH($A129&amp;FC$1,DurésEntreCanton!$E$1:$E$22578,0)),INDEX(DurésEntreCanton!$D$1:$D$22578,MATCH($A129&amp;FC$1,DurésEntreCanton!$E$1:$E$22578,0)),IF(ISNUMBER(MATCH(FC$1&amp;$A129,DurésEntreCanton!$E$1:$E$22578,0)),INDEX(DurésEntreCanton!$D$1:$D$22578,MATCH(FC$1&amp;$A129,DurésEntreCanton!$E$1:$E$22578,0)),"-"))</f>
        <v>10562</v>
      </c>
      <c r="FD129" s="3">
        <f>IF(ISNUMBER(MATCH($A129&amp;FD$1,DurésEntreCanton!$E$1:$E$22578,0)),INDEX(DurésEntreCanton!$D$1:$D$22578,MATCH($A129&amp;FD$1,DurésEntreCanton!$E$1:$E$22578,0)),IF(ISNUMBER(MATCH(FD$1&amp;$A129,DurésEntreCanton!$E$1:$E$22578,0)),INDEX(DurésEntreCanton!$D$1:$D$22578,MATCH(FD$1&amp;$A129,DurésEntreCanton!$E$1:$E$22578,0)),"-"))</f>
        <v>13161</v>
      </c>
      <c r="FE129" s="3">
        <f>IF(ISNUMBER(MATCH($A129&amp;FE$1,DurésEntreCanton!$E$1:$E$22578,0)),INDEX(DurésEntreCanton!$D$1:$D$22578,MATCH($A129&amp;FE$1,DurésEntreCanton!$E$1:$E$22578,0)),IF(ISNUMBER(MATCH(FE$1&amp;$A129,DurésEntreCanton!$E$1:$E$22578,0)),INDEX(DurésEntreCanton!$D$1:$D$22578,MATCH(FE$1&amp;$A129,DurésEntreCanton!$E$1:$E$22578,0)),"-"))</f>
        <v>11107</v>
      </c>
      <c r="FF129" s="3">
        <f>IF(ISNUMBER(MATCH($A129&amp;FF$1,DurésEntreCanton!$E$1:$E$22578,0)),INDEX(DurésEntreCanton!$D$1:$D$22578,MATCH($A129&amp;FF$1,DurésEntreCanton!$E$1:$E$22578,0)),IF(ISNUMBER(MATCH(FF$1&amp;$A129,DurésEntreCanton!$E$1:$E$22578,0)),INDEX(DurésEntreCanton!$D$1:$D$22578,MATCH(FF$1&amp;$A129,DurésEntreCanton!$E$1:$E$22578,0)),"-"))</f>
        <v>9849</v>
      </c>
      <c r="FG129" s="3">
        <f>IF(ISNUMBER(MATCH($A129&amp;FG$1,DurésEntreCanton!$E$1:$E$22578,0)),INDEX(DurésEntreCanton!$D$1:$D$22578,MATCH($A129&amp;FG$1,DurésEntreCanton!$E$1:$E$22578,0)),IF(ISNUMBER(MATCH(FG$1&amp;$A129,DurésEntreCanton!$E$1:$E$22578,0)),INDEX(DurésEntreCanton!$D$1:$D$22578,MATCH(FG$1&amp;$A129,DurésEntreCanton!$E$1:$E$22578,0)),"-"))</f>
        <v>11173</v>
      </c>
      <c r="FH129" s="3">
        <f>IF(ISNUMBER(MATCH($A129&amp;FH$1,DurésEntreCanton!$E$1:$E$22578,0)),INDEX(DurésEntreCanton!$D$1:$D$22578,MATCH($A129&amp;FH$1,DurésEntreCanton!$E$1:$E$22578,0)),IF(ISNUMBER(MATCH(FH$1&amp;$A129,DurésEntreCanton!$E$1:$E$22578,0)),INDEX(DurésEntreCanton!$D$1:$D$22578,MATCH(FH$1&amp;$A129,DurésEntreCanton!$E$1:$E$22578,0)),"-"))</f>
        <v>10682</v>
      </c>
      <c r="FI129" s="3">
        <f>IF(ISNUMBER(MATCH($A129&amp;FI$1,DurésEntreCanton!$E$1:$E$22578,0)),INDEX(DurésEntreCanton!$D$1:$D$22578,MATCH($A129&amp;FI$1,DurésEntreCanton!$E$1:$E$22578,0)),IF(ISNUMBER(MATCH(FI$1&amp;$A129,DurésEntreCanton!$E$1:$E$22578,0)),INDEX(DurésEntreCanton!$D$1:$D$22578,MATCH(FI$1&amp;$A129,DurésEntreCanton!$E$1:$E$22578,0)),"-"))</f>
        <v>11902</v>
      </c>
      <c r="FJ129" s="3">
        <f>IF(ISNUMBER(MATCH($A129&amp;FJ$1,DurésEntreCanton!$E$1:$E$22578,0)),INDEX(DurésEntreCanton!$D$1:$D$22578,MATCH($A129&amp;FJ$1,DurésEntreCanton!$E$1:$E$22578,0)),IF(ISNUMBER(MATCH(FJ$1&amp;$A129,DurésEntreCanton!$E$1:$E$22578,0)),INDEX(DurésEntreCanton!$D$1:$D$22578,MATCH(FJ$1&amp;$A129,DurésEntreCanton!$E$1:$E$22578,0)),"-"))</f>
        <v>7270</v>
      </c>
      <c r="FK129" s="3">
        <f>IF(ISNUMBER(MATCH($A129&amp;FK$1,DurésEntreCanton!$E$1:$E$22578,0)),INDEX(DurésEntreCanton!$D$1:$D$22578,MATCH($A129&amp;FK$1,DurésEntreCanton!$E$1:$E$22578,0)),IF(ISNUMBER(MATCH(FK$1&amp;$A129,DurésEntreCanton!$E$1:$E$22578,0)),INDEX(DurésEntreCanton!$D$1:$D$22578,MATCH(FK$1&amp;$A129,DurésEntreCanton!$E$1:$E$22578,0)),"-"))</f>
        <v>9904</v>
      </c>
      <c r="FL129" s="3">
        <f>IF(ISNUMBER(MATCH($A129&amp;FL$1,DurésEntreCanton!$E$1:$E$22578,0)),INDEX(DurésEntreCanton!$D$1:$D$22578,MATCH($A129&amp;FL$1,DurésEntreCanton!$E$1:$E$22578,0)),IF(ISNUMBER(MATCH(FL$1&amp;$A129,DurésEntreCanton!$E$1:$E$22578,0)),INDEX(DurésEntreCanton!$D$1:$D$22578,MATCH(FL$1&amp;$A129,DurésEntreCanton!$E$1:$E$22578,0)),"-"))</f>
        <v>16139</v>
      </c>
      <c r="FM129" s="3">
        <f>IF(ISNUMBER(MATCH($A129&amp;FM$1,DurésEntreCanton!$E$1:$E$22578,0)),INDEX(DurésEntreCanton!$D$1:$D$22578,MATCH($A129&amp;FM$1,DurésEntreCanton!$E$1:$E$22578,0)),IF(ISNUMBER(MATCH(FM$1&amp;$A129,DurésEntreCanton!$E$1:$E$22578,0)),INDEX(DurésEntreCanton!$D$1:$D$22578,MATCH(FM$1&amp;$A129,DurésEntreCanton!$E$1:$E$22578,0)),"-"))</f>
        <v>13994</v>
      </c>
      <c r="FN129" s="3">
        <f>IF(ISNUMBER(MATCH($A129&amp;FN$1,DurésEntreCanton!$E$1:$E$22578,0)),INDEX(DurésEntreCanton!$D$1:$D$22578,MATCH($A129&amp;FN$1,DurésEntreCanton!$E$1:$E$22578,0)),IF(ISNUMBER(MATCH(FN$1&amp;$A129,DurésEntreCanton!$E$1:$E$22578,0)),INDEX(DurésEntreCanton!$D$1:$D$22578,MATCH(FN$1&amp;$A129,DurésEntreCanton!$E$1:$E$22578,0)),"-"))</f>
        <v>7613</v>
      </c>
      <c r="FO129" s="3">
        <f>IF(ISNUMBER(MATCH($A129&amp;FO$1,DurésEntreCanton!$E$1:$E$22578,0)),INDEX(DurésEntreCanton!$D$1:$D$22578,MATCH($A129&amp;FO$1,DurésEntreCanton!$E$1:$E$22578,0)),IF(ISNUMBER(MATCH(FO$1&amp;$A129,DurésEntreCanton!$E$1:$E$22578,0)),INDEX(DurésEntreCanton!$D$1:$D$22578,MATCH(FO$1&amp;$A129,DurésEntreCanton!$E$1:$E$22578,0)),"-"))</f>
        <v>10072</v>
      </c>
      <c r="FP129" s="3">
        <f>IF(ISNUMBER(MATCH($A129&amp;FP$1,DurésEntreCanton!$E$1:$E$22578,0)),INDEX(DurésEntreCanton!$D$1:$D$22578,MATCH($A129&amp;FP$1,DurésEntreCanton!$E$1:$E$22578,0)),IF(ISNUMBER(MATCH(FP$1&amp;$A129,DurésEntreCanton!$E$1:$E$22578,0)),INDEX(DurésEntreCanton!$D$1:$D$22578,MATCH(FP$1&amp;$A129,DurésEntreCanton!$E$1:$E$22578,0)),"-"))</f>
        <v>10742</v>
      </c>
      <c r="FQ129" s="3">
        <f>IF(ISNUMBER(MATCH($A129&amp;FQ$1,DurésEntreCanton!$E$1:$E$22578,0)),INDEX(DurésEntreCanton!$D$1:$D$22578,MATCH($A129&amp;FQ$1,DurésEntreCanton!$E$1:$E$22578,0)),IF(ISNUMBER(MATCH(FQ$1&amp;$A129,DurésEntreCanton!$E$1:$E$22578,0)),INDEX(DurésEntreCanton!$D$1:$D$22578,MATCH(FQ$1&amp;$A129,DurésEntreCanton!$E$1:$E$22578,0)),"-"))</f>
        <v>4145</v>
      </c>
      <c r="FR129" s="3">
        <f>IF(ISNUMBER(MATCH($A129&amp;FR$1,DurésEntreCanton!$E$1:$E$22578,0)),INDEX(DurésEntreCanton!$D$1:$D$22578,MATCH($A129&amp;FR$1,DurésEntreCanton!$E$1:$E$22578,0)),IF(ISNUMBER(MATCH(FR$1&amp;$A129,DurésEntreCanton!$E$1:$E$22578,0)),INDEX(DurésEntreCanton!$D$1:$D$22578,MATCH(FR$1&amp;$A129,DurésEntreCanton!$E$1:$E$22578,0)),"-"))</f>
        <v>13450</v>
      </c>
      <c r="FS129" s="3">
        <f>IF(ISNUMBER(MATCH($A129&amp;FS$1,DurésEntreCanton!$E$1:$E$22578,0)),INDEX(DurésEntreCanton!$D$1:$D$22578,MATCH($A129&amp;FS$1,DurésEntreCanton!$E$1:$E$22578,0)),IF(ISNUMBER(MATCH(FS$1&amp;$A129,DurésEntreCanton!$E$1:$E$22578,0)),INDEX(DurésEntreCanton!$D$1:$D$22578,MATCH(FS$1&amp;$A129,DurésEntreCanton!$E$1:$E$22578,0)),"-"))</f>
        <v>15651</v>
      </c>
      <c r="FT129" s="3">
        <f>IF(ISNUMBER(MATCH($A129&amp;FT$1,DurésEntreCanton!$E$1:$E$22578,0)),INDEX(DurésEntreCanton!$D$1:$D$22578,MATCH($A129&amp;FT$1,DurésEntreCanton!$E$1:$E$22578,0)),IF(ISNUMBER(MATCH(FT$1&amp;$A129,DurésEntreCanton!$E$1:$E$22578,0)),INDEX(DurésEntreCanton!$D$1:$D$22578,MATCH(FT$1&amp;$A129,DurésEntreCanton!$E$1:$E$22578,0)),"-"))</f>
        <v>12916</v>
      </c>
      <c r="FU129" s="3">
        <f>IF(ISNUMBER(MATCH($A129&amp;FU$1,DurésEntreCanton!$E$1:$E$22578,0)),INDEX(DurésEntreCanton!$D$1:$D$22578,MATCH($A129&amp;FU$1,DurésEntreCanton!$E$1:$E$22578,0)),IF(ISNUMBER(MATCH(FU$1&amp;$A129,DurésEntreCanton!$E$1:$E$22578,0)),INDEX(DurésEntreCanton!$D$1:$D$22578,MATCH(FU$1&amp;$A129,DurésEntreCanton!$E$1:$E$22578,0)),"-"))</f>
        <v>13158</v>
      </c>
      <c r="FV129" s="3">
        <f>IF(ISNUMBER(MATCH($A129&amp;FV$1,DurésEntreCanton!$E$1:$E$22578,0)),INDEX(DurésEntreCanton!$D$1:$D$22578,MATCH($A129&amp;FV$1,DurésEntreCanton!$E$1:$E$22578,0)),IF(ISNUMBER(MATCH(FV$1&amp;$A129,DurésEntreCanton!$E$1:$E$22578,0)),INDEX(DurésEntreCanton!$D$1:$D$22578,MATCH(FV$1&amp;$A129,DurésEntreCanton!$E$1:$E$22578,0)),"-"))</f>
        <v>3286</v>
      </c>
      <c r="FW129" s="3">
        <f>IF(ISNUMBER(MATCH($A129&amp;FW$1,DurésEntreCanton!$E$1:$E$22578,0)),INDEX(DurésEntreCanton!$D$1:$D$22578,MATCH($A129&amp;FW$1,DurésEntreCanton!$E$1:$E$22578,0)),IF(ISNUMBER(MATCH(FW$1&amp;$A129,DurésEntreCanton!$E$1:$E$22578,0)),INDEX(DurésEntreCanton!$D$1:$D$22578,MATCH(FW$1&amp;$A129,DurésEntreCanton!$E$1:$E$22578,0)),"-"))</f>
        <v>6733</v>
      </c>
      <c r="FX129" s="3">
        <f>IF(ISNUMBER(MATCH($A129&amp;FX$1,DurésEntreCanton!$E$1:$E$22578,0)),INDEX(DurésEntreCanton!$D$1:$D$22578,MATCH($A129&amp;FX$1,DurésEntreCanton!$E$1:$E$22578,0)),IF(ISNUMBER(MATCH(FX$1&amp;$A129,DurésEntreCanton!$E$1:$E$22578,0)),INDEX(DurésEntreCanton!$D$1:$D$22578,MATCH(FX$1&amp;$A129,DurésEntreCanton!$E$1:$E$22578,0)),"-"))</f>
        <v>3116</v>
      </c>
      <c r="FY129" s="3">
        <f>IF(ISNUMBER(MATCH($A129&amp;FY$1,DurésEntreCanton!$E$1:$E$22578,0)),INDEX(DurésEntreCanton!$D$1:$D$22578,MATCH($A129&amp;FY$1,DurésEntreCanton!$E$1:$E$22578,0)),IF(ISNUMBER(MATCH(FY$1&amp;$A129,DurésEntreCanton!$E$1:$E$22578,0)),INDEX(DurésEntreCanton!$D$1:$D$22578,MATCH(FY$1&amp;$A129,DurésEntreCanton!$E$1:$E$22578,0)),"-"))</f>
        <v>12372</v>
      </c>
      <c r="FZ129" s="3">
        <f>IF(ISNUMBER(MATCH($A129&amp;FZ$1,DurésEntreCanton!$E$1:$E$22578,0)),INDEX(DurésEntreCanton!$D$1:$D$22578,MATCH($A129&amp;FZ$1,DurésEntreCanton!$E$1:$E$22578,0)),IF(ISNUMBER(MATCH(FZ$1&amp;$A129,DurésEntreCanton!$E$1:$E$22578,0)),INDEX(DurésEntreCanton!$D$1:$D$22578,MATCH(FZ$1&amp;$A129,DurésEntreCanton!$E$1:$E$22578,0)),"-"))</f>
        <v>13152</v>
      </c>
      <c r="GA129" s="3">
        <f>IF(ISNUMBER(MATCH($A129&amp;GA$1,DurésEntreCanton!$E$1:$E$22578,0)),INDEX(DurésEntreCanton!$D$1:$D$22578,MATCH($A129&amp;GA$1,DurésEntreCanton!$E$1:$E$22578,0)),IF(ISNUMBER(MATCH(GA$1&amp;$A129,DurésEntreCanton!$E$1:$E$22578,0)),INDEX(DurésEntreCanton!$D$1:$D$22578,MATCH(GA$1&amp;$A129,DurésEntreCanton!$E$1:$E$22578,0)),"-"))</f>
        <v>10321</v>
      </c>
      <c r="GB129" s="3">
        <f>IF(ISNUMBER(MATCH($A129&amp;GB$1,DurésEntreCanton!$E$1:$E$22578,0)),INDEX(DurésEntreCanton!$D$1:$D$22578,MATCH($A129&amp;GB$1,DurésEntreCanton!$E$1:$E$22578,0)),IF(ISNUMBER(MATCH(GB$1&amp;$A129,DurésEntreCanton!$E$1:$E$22578,0)),INDEX(DurésEntreCanton!$D$1:$D$22578,MATCH(GB$1&amp;$A129,DurésEntreCanton!$E$1:$E$22578,0)),"-"))</f>
        <v>16841</v>
      </c>
      <c r="GC129" s="3">
        <f>IF(ISNUMBER(MATCH($A129&amp;GC$1,DurésEntreCanton!$E$1:$E$22578,0)),INDEX(DurésEntreCanton!$D$1:$D$22578,MATCH($A129&amp;GC$1,DurésEntreCanton!$E$1:$E$22578,0)),IF(ISNUMBER(MATCH(GC$1&amp;$A129,DurésEntreCanton!$E$1:$E$22578,0)),INDEX(DurésEntreCanton!$D$1:$D$22578,MATCH(GC$1&amp;$A129,DurésEntreCanton!$E$1:$E$22578,0)),"-"))</f>
        <v>2377</v>
      </c>
      <c r="GD129" s="3">
        <f>IF(ISNUMBER(MATCH($A129&amp;GD$1,DurésEntreCanton!$E$1:$E$22578,0)),INDEX(DurésEntreCanton!$D$1:$D$22578,MATCH($A129&amp;GD$1,DurésEntreCanton!$E$1:$E$22578,0)),IF(ISNUMBER(MATCH(GD$1&amp;$A129,DurésEntreCanton!$E$1:$E$22578,0)),INDEX(DurésEntreCanton!$D$1:$D$22578,MATCH(GD$1&amp;$A129,DurésEntreCanton!$E$1:$E$22578,0)),"-"))</f>
        <v>13699</v>
      </c>
      <c r="GE129" s="3">
        <f>IF(ISNUMBER(MATCH($A129&amp;GE$1,DurésEntreCanton!$E$1:$E$22578,0)),INDEX(DurésEntreCanton!$D$1:$D$22578,MATCH($A129&amp;GE$1,DurésEntreCanton!$E$1:$E$22578,0)),IF(ISNUMBER(MATCH(GE$1&amp;$A129,DurésEntreCanton!$E$1:$E$22578,0)),INDEX(DurésEntreCanton!$D$1:$D$22578,MATCH(GE$1&amp;$A129,DurésEntreCanton!$E$1:$E$22578,0)),"-"))</f>
        <v>13225</v>
      </c>
      <c r="GF129" s="3">
        <f>IF(ISNUMBER(MATCH($A129&amp;GF$1,DurésEntreCanton!$E$1:$E$22578,0)),INDEX(DurésEntreCanton!$D$1:$D$22578,MATCH($A129&amp;GF$1,DurésEntreCanton!$E$1:$E$22578,0)),IF(ISNUMBER(MATCH(GF$1&amp;$A129,DurésEntreCanton!$E$1:$E$22578,0)),INDEX(DurésEntreCanton!$D$1:$D$22578,MATCH(GF$1&amp;$A129,DurésEntreCanton!$E$1:$E$22578,0)),"-"))</f>
        <v>13246</v>
      </c>
      <c r="GG129" s="3">
        <f>IF(ISNUMBER(MATCH($A129&amp;GG$1,DurésEntreCanton!$E$1:$E$22578,0)),INDEX(DurésEntreCanton!$D$1:$D$22578,MATCH($A129&amp;GG$1,DurésEntreCanton!$E$1:$E$22578,0)),IF(ISNUMBER(MATCH(GG$1&amp;$A129,DurésEntreCanton!$E$1:$E$22578,0)),INDEX(DurésEntreCanton!$D$1:$D$22578,MATCH(GG$1&amp;$A129,DurésEntreCanton!$E$1:$E$22578,0)),"-"))</f>
        <v>10843</v>
      </c>
      <c r="GH129" s="3">
        <f>IF(ISNUMBER(MATCH($A129&amp;GH$1,DurésEntreCanton!$E$1:$E$22578,0)),INDEX(DurésEntreCanton!$D$1:$D$22578,MATCH($A129&amp;GH$1,DurésEntreCanton!$E$1:$E$22578,0)),IF(ISNUMBER(MATCH(GH$1&amp;$A129,DurésEntreCanton!$E$1:$E$22578,0)),INDEX(DurésEntreCanton!$D$1:$D$22578,MATCH(GH$1&amp;$A129,DurésEntreCanton!$E$1:$E$22578,0)),"-"))</f>
        <v>13301</v>
      </c>
      <c r="GI129" s="3">
        <f>IF(ISNUMBER(MATCH($A129&amp;GI$1,DurésEntreCanton!$E$1:$E$22578,0)),INDEX(DurésEntreCanton!$D$1:$D$22578,MATCH($A129&amp;GI$1,DurésEntreCanton!$E$1:$E$22578,0)),IF(ISNUMBER(MATCH(GI$1&amp;$A129,DurésEntreCanton!$E$1:$E$22578,0)),INDEX(DurésEntreCanton!$D$1:$D$22578,MATCH(GI$1&amp;$A129,DurésEntreCanton!$E$1:$E$22578,0)),"-"))</f>
        <v>13607</v>
      </c>
      <c r="GJ129" s="3">
        <f>IF(ISNUMBER(MATCH($A129&amp;GJ$1,DurésEntreCanton!$E$1:$E$22578,0)),INDEX(DurésEntreCanton!$D$1:$D$22578,MATCH($A129&amp;GJ$1,DurésEntreCanton!$E$1:$E$22578,0)),IF(ISNUMBER(MATCH(GJ$1&amp;$A129,DurésEntreCanton!$E$1:$E$22578,0)),INDEX(DurésEntreCanton!$D$1:$D$22578,MATCH(GJ$1&amp;$A129,DurésEntreCanton!$E$1:$E$22578,0)),"-"))</f>
        <v>3747</v>
      </c>
      <c r="GK129" s="3">
        <f>IF(ISNUMBER(MATCH($A129&amp;GK$1,DurésEntreCanton!$E$1:$E$22578,0)),INDEX(DurésEntreCanton!$D$1:$D$22578,MATCH($A129&amp;GK$1,DurésEntreCanton!$E$1:$E$22578,0)),IF(ISNUMBER(MATCH(GK$1&amp;$A129,DurésEntreCanton!$E$1:$E$22578,0)),INDEX(DurésEntreCanton!$D$1:$D$22578,MATCH(GK$1&amp;$A129,DurésEntreCanton!$E$1:$E$22578,0)),"-"))</f>
        <v>2527</v>
      </c>
      <c r="GL129" s="3">
        <f>IF(ISNUMBER(MATCH($A129&amp;GL$1,DurésEntreCanton!$E$1:$E$22578,0)),INDEX(DurésEntreCanton!$D$1:$D$22578,MATCH($A129&amp;GL$1,DurésEntreCanton!$E$1:$E$22578,0)),IF(ISNUMBER(MATCH(GL$1&amp;$A129,DurésEntreCanton!$E$1:$E$22578,0)),INDEX(DurésEntreCanton!$D$1:$D$22578,MATCH(GL$1&amp;$A129,DurésEntreCanton!$E$1:$E$22578,0)),"-"))</f>
        <v>11487</v>
      </c>
      <c r="GM129" s="3">
        <f>IF(ISNUMBER(MATCH($A129&amp;GM$1,DurésEntreCanton!$E$1:$E$22578,0)),INDEX(DurésEntreCanton!$D$1:$D$22578,MATCH($A129&amp;GM$1,DurésEntreCanton!$E$1:$E$22578,0)),IF(ISNUMBER(MATCH(GM$1&amp;$A129,DurésEntreCanton!$E$1:$E$22578,0)),INDEX(DurésEntreCanton!$D$1:$D$22578,MATCH(GM$1&amp;$A129,DurésEntreCanton!$E$1:$E$22578,0)),"-"))</f>
        <v>6060</v>
      </c>
      <c r="GN129" s="3">
        <f>IF(ISNUMBER(MATCH($A129&amp;GN$1,DurésEntreCanton!$E$1:$E$22578,0)),INDEX(DurésEntreCanton!$D$1:$D$22578,MATCH($A129&amp;GN$1,DurésEntreCanton!$E$1:$E$22578,0)),IF(ISNUMBER(MATCH(GN$1&amp;$A129,DurésEntreCanton!$E$1:$E$22578,0)),INDEX(DurésEntreCanton!$D$1:$D$22578,MATCH(GN$1&amp;$A129,DurésEntreCanton!$E$1:$E$22578,0)),"-"))</f>
        <v>1082</v>
      </c>
      <c r="GO129" s="3">
        <f>IF(ISNUMBER(MATCH($A129&amp;GO$1,DurésEntreCanton!$E$1:$E$22578,0)),INDEX(DurésEntreCanton!$D$1:$D$22578,MATCH($A129&amp;GO$1,DurésEntreCanton!$E$1:$E$22578,0)),IF(ISNUMBER(MATCH(GO$1&amp;$A129,DurésEntreCanton!$E$1:$E$22578,0)),INDEX(DurésEntreCanton!$D$1:$D$22578,MATCH(GO$1&amp;$A129,DurésEntreCanton!$E$1:$E$22578,0)),"-"))</f>
        <v>12256</v>
      </c>
      <c r="GP129" s="3">
        <f>IF(ISNUMBER(MATCH($A129&amp;GP$1,DurésEntreCanton!$E$1:$E$22578,0)),INDEX(DurésEntreCanton!$D$1:$D$22578,MATCH($A129&amp;GP$1,DurésEntreCanton!$E$1:$E$22578,0)),IF(ISNUMBER(MATCH(GP$1&amp;$A129,DurésEntreCanton!$E$1:$E$22578,0)),INDEX(DurésEntreCanton!$D$1:$D$22578,MATCH(GP$1&amp;$A129,DurésEntreCanton!$E$1:$E$22578,0)),"-"))</f>
        <v>9914</v>
      </c>
      <c r="GQ129" s="3">
        <f>IF(ISNUMBER(MATCH($A129&amp;GQ$1,DurésEntreCanton!$E$1:$E$22578,0)),INDEX(DurésEntreCanton!$D$1:$D$22578,MATCH($A129&amp;GQ$1,DurésEntreCanton!$E$1:$E$22578,0)),IF(ISNUMBER(MATCH(GQ$1&amp;$A129,DurésEntreCanton!$E$1:$E$22578,0)),INDEX(DurésEntreCanton!$D$1:$D$22578,MATCH(GQ$1&amp;$A129,DurésEntreCanton!$E$1:$E$22578,0)),"-"))</f>
        <v>11754</v>
      </c>
      <c r="GR129" s="3">
        <f>IF(ISNUMBER(MATCH($A129&amp;GR$1,DurésEntreCanton!$E$1:$E$22578,0)),INDEX(DurésEntreCanton!$D$1:$D$22578,MATCH($A129&amp;GR$1,DurésEntreCanton!$E$1:$E$22578,0)),IF(ISNUMBER(MATCH(GR$1&amp;$A129,DurésEntreCanton!$E$1:$E$22578,0)),INDEX(DurésEntreCanton!$D$1:$D$22578,MATCH(GR$1&amp;$A129,DurésEntreCanton!$E$1:$E$22578,0)),"-"))</f>
        <v>12347</v>
      </c>
      <c r="GS129" s="3">
        <f>IF(ISNUMBER(MATCH($A129&amp;GS$1,DurésEntreCanton!$E$1:$E$22578,0)),INDEX(DurésEntreCanton!$D$1:$D$22578,MATCH($A129&amp;GS$1,DurésEntreCanton!$E$1:$E$22578,0)),IF(ISNUMBER(MATCH(GS$1&amp;$A129,DurésEntreCanton!$E$1:$E$22578,0)),INDEX(DurésEntreCanton!$D$1:$D$22578,MATCH(GS$1&amp;$A129,DurésEntreCanton!$E$1:$E$22578,0)),"-"))</f>
        <v>15296</v>
      </c>
      <c r="GT129" s="3">
        <f>IF(ISNUMBER(MATCH($A129&amp;GT$1,DurésEntreCanton!$E$1:$E$22578,0)),INDEX(DurésEntreCanton!$D$1:$D$22578,MATCH($A129&amp;GT$1,DurésEntreCanton!$E$1:$E$22578,0)),IF(ISNUMBER(MATCH(GT$1&amp;$A129,DurésEntreCanton!$E$1:$E$22578,0)),INDEX(DurésEntreCanton!$D$1:$D$22578,MATCH(GT$1&amp;$A129,DurésEntreCanton!$E$1:$E$22578,0)),"-"))</f>
        <v>10858</v>
      </c>
      <c r="GU129" s="3">
        <f>IF(ISNUMBER(MATCH($A129&amp;GU$1,DurésEntreCanton!$E$1:$E$22578,0)),INDEX(DurésEntreCanton!$D$1:$D$22578,MATCH($A129&amp;GU$1,DurésEntreCanton!$E$1:$E$22578,0)),IF(ISNUMBER(MATCH(GU$1&amp;$A129,DurésEntreCanton!$E$1:$E$22578,0)),INDEX(DurésEntreCanton!$D$1:$D$22578,MATCH(GU$1&amp;$A129,DurésEntreCanton!$E$1:$E$22578,0)),"-"))</f>
        <v>6780</v>
      </c>
      <c r="GV129" s="3">
        <f>IF(ISNUMBER(MATCH($A129&amp;GV$1,DurésEntreCanton!$E$1:$E$22578,0)),INDEX(DurésEntreCanton!$D$1:$D$22578,MATCH($A129&amp;GV$1,DurésEntreCanton!$E$1:$E$22578,0)),IF(ISNUMBER(MATCH(GV$1&amp;$A129,DurésEntreCanton!$E$1:$E$22578,0)),INDEX(DurésEntreCanton!$D$1:$D$22578,MATCH(GV$1&amp;$A129,DurésEntreCanton!$E$1:$E$22578,0)),"-"))</f>
        <v>10920</v>
      </c>
      <c r="GW129" s="3">
        <f>IF(ISNUMBER(MATCH($A129&amp;GW$1,DurésEntreCanton!$E$1:$E$22578,0)),INDEX(DurésEntreCanton!$D$1:$D$22578,MATCH($A129&amp;GW$1,DurésEntreCanton!$E$1:$E$22578,0)),IF(ISNUMBER(MATCH(GW$1&amp;$A129,DurésEntreCanton!$E$1:$E$22578,0)),INDEX(DurésEntreCanton!$D$1:$D$22578,MATCH(GW$1&amp;$A129,DurésEntreCanton!$E$1:$E$22578,0)),"-"))</f>
        <v>13953</v>
      </c>
      <c r="GX129" s="3">
        <f>IF(ISNUMBER(MATCH($A129&amp;GX$1,DurésEntreCanton!$E$1:$E$22578,0)),INDEX(DurésEntreCanton!$D$1:$D$22578,MATCH($A129&amp;GX$1,DurésEntreCanton!$E$1:$E$22578,0)),IF(ISNUMBER(MATCH(GX$1&amp;$A129,DurésEntreCanton!$E$1:$E$22578,0)),INDEX(DurésEntreCanton!$D$1:$D$22578,MATCH(GX$1&amp;$A129,DurésEntreCanton!$E$1:$E$22578,0)),"-"))</f>
        <v>15400</v>
      </c>
      <c r="GY129" s="3">
        <f>IF(ISNUMBER(MATCH($A129&amp;GY$1,DurésEntreCanton!$E$1:$E$22578,0)),INDEX(DurésEntreCanton!$D$1:$D$22578,MATCH($A129&amp;GY$1,DurésEntreCanton!$E$1:$E$22578,0)),IF(ISNUMBER(MATCH(GY$1&amp;$A129,DurésEntreCanton!$E$1:$E$22578,0)),INDEX(DurésEntreCanton!$D$1:$D$22578,MATCH(GY$1&amp;$A129,DurésEntreCanton!$E$1:$E$22578,0)),"-"))</f>
        <v>3902</v>
      </c>
      <c r="GZ129" s="3">
        <f>IF(ISNUMBER(MATCH($A129&amp;GZ$1,DurésEntreCanton!$E$1:$E$22578,0)),INDEX(DurésEntreCanton!$D$1:$D$22578,MATCH($A129&amp;GZ$1,DurésEntreCanton!$E$1:$E$22578,0)),IF(ISNUMBER(MATCH(GZ$1&amp;$A129,DurésEntreCanton!$E$1:$E$22578,0)),INDEX(DurésEntreCanton!$D$1:$D$22578,MATCH(GZ$1&amp;$A129,DurésEntreCanton!$E$1:$E$22578,0)),"-"))</f>
        <v>13304</v>
      </c>
      <c r="HA129" s="3">
        <f>IF(ISNUMBER(MATCH($A129&amp;HA$1,DurésEntreCanton!$E$1:$E$22578,0)),INDEX(DurésEntreCanton!$D$1:$D$22578,MATCH($A129&amp;HA$1,DurésEntreCanton!$E$1:$E$22578,0)),IF(ISNUMBER(MATCH(HA$1&amp;$A129,DurésEntreCanton!$E$1:$E$22578,0)),INDEX(DurésEntreCanton!$D$1:$D$22578,MATCH(HA$1&amp;$A129,DurésEntreCanton!$E$1:$E$22578,0)),"-"))</f>
        <v>30161</v>
      </c>
      <c r="HB129" s="3">
        <f>IF(ISNUMBER(MATCH($A129&amp;HB$1,DurésEntreCanton!$E$1:$E$22578,0)),INDEX(DurésEntreCanton!$D$1:$D$22578,MATCH($A129&amp;HB$1,DurésEntreCanton!$E$1:$E$22578,0)),IF(ISNUMBER(MATCH(HB$1&amp;$A129,DurésEntreCanton!$E$1:$E$22578,0)),INDEX(DurésEntreCanton!$D$1:$D$22578,MATCH(HB$1&amp;$A129,DurésEntreCanton!$E$1:$E$22578,0)),"-"))</f>
        <v>10768</v>
      </c>
      <c r="HC129" s="3">
        <f>IF(ISNUMBER(MATCH($A129&amp;HC$1,DurésEntreCanton!$E$1:$E$22578,0)),INDEX(DurésEntreCanton!$D$1:$D$22578,MATCH($A129&amp;HC$1,DurésEntreCanton!$E$1:$E$22578,0)),IF(ISNUMBER(MATCH(HC$1&amp;$A129,DurésEntreCanton!$E$1:$E$22578,0)),INDEX(DurésEntreCanton!$D$1:$D$22578,MATCH(HC$1&amp;$A129,DurésEntreCanton!$E$1:$E$22578,0)),"-"))</f>
        <v>5922</v>
      </c>
      <c r="HD129" s="3">
        <f>IF(ISNUMBER(MATCH($A129&amp;HD$1,DurésEntreCanton!$E$1:$E$22578,0)),INDEX(DurésEntreCanton!$D$1:$D$22578,MATCH($A129&amp;HD$1,DurésEntreCanton!$E$1:$E$22578,0)),IF(ISNUMBER(MATCH(HD$1&amp;$A129,DurésEntreCanton!$E$1:$E$22578,0)),INDEX(DurésEntreCanton!$D$1:$D$22578,MATCH(HD$1&amp;$A129,DurésEntreCanton!$E$1:$E$22578,0)),"-"))</f>
        <v>8364</v>
      </c>
      <c r="HE129" s="3">
        <f>IF(ISNUMBER(MATCH($A129&amp;HE$1,DurésEntreCanton!$E$1:$E$22578,0)),INDEX(DurésEntreCanton!$D$1:$D$22578,MATCH($A129&amp;HE$1,DurésEntreCanton!$E$1:$E$22578,0)),IF(ISNUMBER(MATCH(HE$1&amp;$A129,DurésEntreCanton!$E$1:$E$22578,0)),INDEX(DurésEntreCanton!$D$1:$D$22578,MATCH(HE$1&amp;$A129,DurésEntreCanton!$E$1:$E$22578,0)),"-"))</f>
        <v>13508</v>
      </c>
      <c r="HF129" s="3">
        <f>IF(ISNUMBER(MATCH($A129&amp;HF$1,DurésEntreCanton!$E$1:$E$22578,0)),INDEX(DurésEntreCanton!$D$1:$D$22578,MATCH($A129&amp;HF$1,DurésEntreCanton!$E$1:$E$22578,0)),IF(ISNUMBER(MATCH(HF$1&amp;$A129,DurésEntreCanton!$E$1:$E$22578,0)),INDEX(DurésEntreCanton!$D$1:$D$22578,MATCH(HF$1&amp;$A129,DurésEntreCanton!$E$1:$E$22578,0)),"-"))</f>
        <v>13841</v>
      </c>
    </row>
    <row r="130" spans="1:214">
      <c r="A130" s="5" t="s">
        <v>166</v>
      </c>
      <c r="B130" s="3">
        <f>IF(ISNUMBER(MATCH($A130&amp;B$1,DurésEntreCanton!$E$1:$E$22578,0)),INDEX(DurésEntreCanton!$D$1:$D$22578,MATCH($A130&amp;B$1,DurésEntreCanton!$E$1:$E$22578,0)),IF(ISNUMBER(MATCH(B$1&amp;$A130,DurésEntreCanton!$E$1:$E$22578,0)),INDEX(DurésEntreCanton!$D$1:$D$22578,MATCH(B$1&amp;$A130,DurésEntreCanton!$E$1:$E$22578,0)),"-"))</f>
        <v>7893</v>
      </c>
      <c r="C130" s="3">
        <f>IF(ISNUMBER(MATCH($A130&amp;C$1,DurésEntreCanton!$E$1:$E$22578,0)),INDEX(DurésEntreCanton!$D$1:$D$22578,MATCH($A130&amp;C$1,DurésEntreCanton!$E$1:$E$22578,0)),IF(ISNUMBER(MATCH(C$1&amp;$A130,DurésEntreCanton!$E$1:$E$22578,0)),INDEX(DurésEntreCanton!$D$1:$D$22578,MATCH(C$1&amp;$A130,DurésEntreCanton!$E$1:$E$22578,0)),"-"))</f>
        <v>8446</v>
      </c>
      <c r="D130" s="3">
        <f>IF(ISNUMBER(MATCH($A130&amp;D$1,DurésEntreCanton!$E$1:$E$22578,0)),INDEX(DurésEntreCanton!$D$1:$D$22578,MATCH($A130&amp;D$1,DurésEntreCanton!$E$1:$E$22578,0)),IF(ISNUMBER(MATCH(D$1&amp;$A130,DurésEntreCanton!$E$1:$E$22578,0)),INDEX(DurésEntreCanton!$D$1:$D$22578,MATCH(D$1&amp;$A130,DurésEntreCanton!$E$1:$E$22578,0)),"-"))</f>
        <v>8097</v>
      </c>
      <c r="E130" s="3">
        <f>IF(ISNUMBER(MATCH($A130&amp;E$1,DurésEntreCanton!$E$1:$E$22578,0)),INDEX(DurésEntreCanton!$D$1:$D$22578,MATCH($A130&amp;E$1,DurésEntreCanton!$E$1:$E$22578,0)),IF(ISNUMBER(MATCH(E$1&amp;$A130,DurésEntreCanton!$E$1:$E$22578,0)),INDEX(DurésEntreCanton!$D$1:$D$22578,MATCH(E$1&amp;$A130,DurésEntreCanton!$E$1:$E$22578,0)),"-"))</f>
        <v>10893</v>
      </c>
      <c r="F130" s="3">
        <f>IF(ISNUMBER(MATCH($A130&amp;F$1,DurésEntreCanton!$E$1:$E$22578,0)),INDEX(DurésEntreCanton!$D$1:$D$22578,MATCH($A130&amp;F$1,DurésEntreCanton!$E$1:$E$22578,0)),IF(ISNUMBER(MATCH(F$1&amp;$A130,DurésEntreCanton!$E$1:$E$22578,0)),INDEX(DurésEntreCanton!$D$1:$D$22578,MATCH(F$1&amp;$A130,DurésEntreCanton!$E$1:$E$22578,0)),"-"))</f>
        <v>12908</v>
      </c>
      <c r="G130" s="3">
        <f>IF(ISNUMBER(MATCH($A130&amp;G$1,DurésEntreCanton!$E$1:$E$22578,0)),INDEX(DurésEntreCanton!$D$1:$D$22578,MATCH($A130&amp;G$1,DurésEntreCanton!$E$1:$E$22578,0)),IF(ISNUMBER(MATCH(G$1&amp;$A130,DurésEntreCanton!$E$1:$E$22578,0)),INDEX(DurésEntreCanton!$D$1:$D$22578,MATCH(G$1&amp;$A130,DurésEntreCanton!$E$1:$E$22578,0)),"-"))</f>
        <v>5389</v>
      </c>
      <c r="H130" s="3">
        <f>IF(ISNUMBER(MATCH($A130&amp;H$1,DurésEntreCanton!$E$1:$E$22578,0)),INDEX(DurésEntreCanton!$D$1:$D$22578,MATCH($A130&amp;H$1,DurésEntreCanton!$E$1:$E$22578,0)),IF(ISNUMBER(MATCH(H$1&amp;$A130,DurésEntreCanton!$E$1:$E$22578,0)),INDEX(DurésEntreCanton!$D$1:$D$22578,MATCH(H$1&amp;$A130,DurésEntreCanton!$E$1:$E$22578,0)),"-"))</f>
        <v>2294</v>
      </c>
      <c r="I130" s="3">
        <f>IF(ISNUMBER(MATCH($A130&amp;I$1,DurésEntreCanton!$E$1:$E$22578,0)),INDEX(DurésEntreCanton!$D$1:$D$22578,MATCH($A130&amp;I$1,DurésEntreCanton!$E$1:$E$22578,0)),IF(ISNUMBER(MATCH(I$1&amp;$A130,DurésEntreCanton!$E$1:$E$22578,0)),INDEX(DurésEntreCanton!$D$1:$D$22578,MATCH(I$1&amp;$A130,DurésEntreCanton!$E$1:$E$22578,0)),"-"))</f>
        <v>6390</v>
      </c>
      <c r="J130" s="3">
        <f>IF(ISNUMBER(MATCH($A130&amp;J$1,DurésEntreCanton!$E$1:$E$22578,0)),INDEX(DurésEntreCanton!$D$1:$D$22578,MATCH($A130&amp;J$1,DurésEntreCanton!$E$1:$E$22578,0)),IF(ISNUMBER(MATCH(J$1&amp;$A130,DurésEntreCanton!$E$1:$E$22578,0)),INDEX(DurésEntreCanton!$D$1:$D$22578,MATCH(J$1&amp;$A130,DurésEntreCanton!$E$1:$E$22578,0)),"-"))</f>
        <v>5449</v>
      </c>
      <c r="K130" s="3">
        <f>IF(ISNUMBER(MATCH($A130&amp;K$1,DurésEntreCanton!$E$1:$E$22578,0)),INDEX(DurésEntreCanton!$D$1:$D$22578,MATCH($A130&amp;K$1,DurésEntreCanton!$E$1:$E$22578,0)),IF(ISNUMBER(MATCH(K$1&amp;$A130,DurésEntreCanton!$E$1:$E$22578,0)),INDEX(DurésEntreCanton!$D$1:$D$22578,MATCH(K$1&amp;$A130,DurésEntreCanton!$E$1:$E$22578,0)),"-"))</f>
        <v>8834</v>
      </c>
      <c r="L130" s="3">
        <f>IF(ISNUMBER(MATCH($A130&amp;L$1,DurésEntreCanton!$E$1:$E$22578,0)),INDEX(DurésEntreCanton!$D$1:$D$22578,MATCH($A130&amp;L$1,DurésEntreCanton!$E$1:$E$22578,0)),IF(ISNUMBER(MATCH(L$1&amp;$A130,DurésEntreCanton!$E$1:$E$22578,0)),INDEX(DurésEntreCanton!$D$1:$D$22578,MATCH(L$1&amp;$A130,DurésEntreCanton!$E$1:$E$22578,0)),"-"))</f>
        <v>12582</v>
      </c>
      <c r="M130" s="3">
        <f>IF(ISNUMBER(MATCH($A130&amp;M$1,DurésEntreCanton!$E$1:$E$22578,0)),INDEX(DurésEntreCanton!$D$1:$D$22578,MATCH($A130&amp;M$1,DurésEntreCanton!$E$1:$E$22578,0)),IF(ISNUMBER(MATCH(M$1&amp;$A130,DurésEntreCanton!$E$1:$E$22578,0)),INDEX(DurésEntreCanton!$D$1:$D$22578,MATCH(M$1&amp;$A130,DurésEntreCanton!$E$1:$E$22578,0)),"-"))</f>
        <v>7302</v>
      </c>
      <c r="N130" s="3">
        <f>IF(ISNUMBER(MATCH($A130&amp;N$1,DurésEntreCanton!$E$1:$E$22578,0)),INDEX(DurésEntreCanton!$D$1:$D$22578,MATCH($A130&amp;N$1,DurésEntreCanton!$E$1:$E$22578,0)),IF(ISNUMBER(MATCH(N$1&amp;$A130,DurésEntreCanton!$E$1:$E$22578,0)),INDEX(DurésEntreCanton!$D$1:$D$22578,MATCH(N$1&amp;$A130,DurésEntreCanton!$E$1:$E$22578,0)),"-"))</f>
        <v>8833</v>
      </c>
      <c r="O130" s="3">
        <f>IF(ISNUMBER(MATCH($A130&amp;O$1,DurésEntreCanton!$E$1:$E$22578,0)),INDEX(DurésEntreCanton!$D$1:$D$22578,MATCH($A130&amp;O$1,DurésEntreCanton!$E$1:$E$22578,0)),IF(ISNUMBER(MATCH(O$1&amp;$A130,DurésEntreCanton!$E$1:$E$22578,0)),INDEX(DurésEntreCanton!$D$1:$D$22578,MATCH(O$1&amp;$A130,DurésEntreCanton!$E$1:$E$22578,0)),"-"))</f>
        <v>4715</v>
      </c>
      <c r="P130" s="3">
        <f>IF(ISNUMBER(MATCH($A130&amp;P$1,DurésEntreCanton!$E$1:$E$22578,0)),INDEX(DurésEntreCanton!$D$1:$D$22578,MATCH($A130&amp;P$1,DurésEntreCanton!$E$1:$E$22578,0)),IF(ISNUMBER(MATCH(P$1&amp;$A130,DurésEntreCanton!$E$1:$E$22578,0)),INDEX(DurésEntreCanton!$D$1:$D$22578,MATCH(P$1&amp;$A130,DurésEntreCanton!$E$1:$E$22578,0)),"-"))</f>
        <v>12513</v>
      </c>
      <c r="Q130" s="3">
        <f>IF(ISNUMBER(MATCH($A130&amp;Q$1,DurésEntreCanton!$E$1:$E$22578,0)),INDEX(DurésEntreCanton!$D$1:$D$22578,MATCH($A130&amp;Q$1,DurésEntreCanton!$E$1:$E$22578,0)),IF(ISNUMBER(MATCH(Q$1&amp;$A130,DurésEntreCanton!$E$1:$E$22578,0)),INDEX(DurésEntreCanton!$D$1:$D$22578,MATCH(Q$1&amp;$A130,DurésEntreCanton!$E$1:$E$22578,0)),"-"))</f>
        <v>7925</v>
      </c>
      <c r="R130" s="3">
        <f>IF(ISNUMBER(MATCH($A130&amp;R$1,DurésEntreCanton!$E$1:$E$22578,0)),INDEX(DurésEntreCanton!$D$1:$D$22578,MATCH($A130&amp;R$1,DurésEntreCanton!$E$1:$E$22578,0)),IF(ISNUMBER(MATCH(R$1&amp;$A130,DurésEntreCanton!$E$1:$E$22578,0)),INDEX(DurésEntreCanton!$D$1:$D$22578,MATCH(R$1&amp;$A130,DurésEntreCanton!$E$1:$E$22578,0)),"-"))</f>
        <v>8589</v>
      </c>
      <c r="S130" s="3">
        <f>IF(ISNUMBER(MATCH($A130&amp;S$1,DurésEntreCanton!$E$1:$E$22578,0)),INDEX(DurésEntreCanton!$D$1:$D$22578,MATCH($A130&amp;S$1,DurésEntreCanton!$E$1:$E$22578,0)),IF(ISNUMBER(MATCH(S$1&amp;$A130,DurésEntreCanton!$E$1:$E$22578,0)),INDEX(DurésEntreCanton!$D$1:$D$22578,MATCH(S$1&amp;$A130,DurésEntreCanton!$E$1:$E$22578,0)),"-"))</f>
        <v>11054</v>
      </c>
      <c r="T130" s="3">
        <f>IF(ISNUMBER(MATCH($A130&amp;T$1,DurésEntreCanton!$E$1:$E$22578,0)),INDEX(DurésEntreCanton!$D$1:$D$22578,MATCH($A130&amp;T$1,DurésEntreCanton!$E$1:$E$22578,0)),IF(ISNUMBER(MATCH(T$1&amp;$A130,DurésEntreCanton!$E$1:$E$22578,0)),INDEX(DurésEntreCanton!$D$1:$D$22578,MATCH(T$1&amp;$A130,DurésEntreCanton!$E$1:$E$22578,0)),"-"))</f>
        <v>7183</v>
      </c>
      <c r="U130" s="3">
        <f>IF(ISNUMBER(MATCH($A130&amp;U$1,DurésEntreCanton!$E$1:$E$22578,0)),INDEX(DurésEntreCanton!$D$1:$D$22578,MATCH($A130&amp;U$1,DurésEntreCanton!$E$1:$E$22578,0)),IF(ISNUMBER(MATCH(U$1&amp;$A130,DurésEntreCanton!$E$1:$E$22578,0)),INDEX(DurésEntreCanton!$D$1:$D$22578,MATCH(U$1&amp;$A130,DurésEntreCanton!$E$1:$E$22578,0)),"-"))</f>
        <v>12261</v>
      </c>
      <c r="V130" s="3">
        <f>IF(ISNUMBER(MATCH($A130&amp;V$1,DurésEntreCanton!$E$1:$E$22578,0)),INDEX(DurésEntreCanton!$D$1:$D$22578,MATCH($A130&amp;V$1,DurésEntreCanton!$E$1:$E$22578,0)),IF(ISNUMBER(MATCH(V$1&amp;$A130,DurésEntreCanton!$E$1:$E$22578,0)),INDEX(DurésEntreCanton!$D$1:$D$22578,MATCH(V$1&amp;$A130,DurésEntreCanton!$E$1:$E$22578,0)),"-"))</f>
        <v>6703</v>
      </c>
      <c r="W130" s="3">
        <f>IF(ISNUMBER(MATCH($A130&amp;W$1,DurésEntreCanton!$E$1:$E$22578,0)),INDEX(DurésEntreCanton!$D$1:$D$22578,MATCH($A130&amp;W$1,DurésEntreCanton!$E$1:$E$22578,0)),IF(ISNUMBER(MATCH(W$1&amp;$A130,DurésEntreCanton!$E$1:$E$22578,0)),INDEX(DurésEntreCanton!$D$1:$D$22578,MATCH(W$1&amp;$A130,DurésEntreCanton!$E$1:$E$22578,0)),"-"))</f>
        <v>4375</v>
      </c>
      <c r="X130" s="3">
        <f>IF(ISNUMBER(MATCH($A130&amp;X$1,DurésEntreCanton!$E$1:$E$22578,0)),INDEX(DurésEntreCanton!$D$1:$D$22578,MATCH($A130&amp;X$1,DurésEntreCanton!$E$1:$E$22578,0)),IF(ISNUMBER(MATCH(X$1&amp;$A130,DurésEntreCanton!$E$1:$E$22578,0)),INDEX(DurésEntreCanton!$D$1:$D$22578,MATCH(X$1&amp;$A130,DurésEntreCanton!$E$1:$E$22578,0)),"-"))</f>
        <v>3507</v>
      </c>
      <c r="Y130" s="3">
        <f>IF(ISNUMBER(MATCH($A130&amp;Y$1,DurésEntreCanton!$E$1:$E$22578,0)),INDEX(DurésEntreCanton!$D$1:$D$22578,MATCH($A130&amp;Y$1,DurésEntreCanton!$E$1:$E$22578,0)),IF(ISNUMBER(MATCH(Y$1&amp;$A130,DurésEntreCanton!$E$1:$E$22578,0)),INDEX(DurésEntreCanton!$D$1:$D$22578,MATCH(Y$1&amp;$A130,DurésEntreCanton!$E$1:$E$22578,0)),"-"))</f>
        <v>12908</v>
      </c>
      <c r="Z130" s="3">
        <f>IF(ISNUMBER(MATCH($A130&amp;Z$1,DurésEntreCanton!$E$1:$E$22578,0)),INDEX(DurésEntreCanton!$D$1:$D$22578,MATCH($A130&amp;Z$1,DurésEntreCanton!$E$1:$E$22578,0)),IF(ISNUMBER(MATCH(Z$1&amp;$A130,DurésEntreCanton!$E$1:$E$22578,0)),INDEX(DurésEntreCanton!$D$1:$D$22578,MATCH(Z$1&amp;$A130,DurésEntreCanton!$E$1:$E$22578,0)),"-"))</f>
        <v>12702</v>
      </c>
      <c r="AA130" s="3">
        <f>IF(ISNUMBER(MATCH($A130&amp;AA$1,DurésEntreCanton!$E$1:$E$22578,0)),INDEX(DurésEntreCanton!$D$1:$D$22578,MATCH($A130&amp;AA$1,DurésEntreCanton!$E$1:$E$22578,0)),IF(ISNUMBER(MATCH(AA$1&amp;$A130,DurésEntreCanton!$E$1:$E$22578,0)),INDEX(DurésEntreCanton!$D$1:$D$22578,MATCH(AA$1&amp;$A130,DurésEntreCanton!$E$1:$E$22578,0)),"-"))</f>
        <v>7612</v>
      </c>
      <c r="AB130" s="3">
        <f>IF(ISNUMBER(MATCH($A130&amp;AB$1,DurésEntreCanton!$E$1:$E$22578,0)),INDEX(DurésEntreCanton!$D$1:$D$22578,MATCH($A130&amp;AB$1,DurésEntreCanton!$E$1:$E$22578,0)),IF(ISNUMBER(MATCH(AB$1&amp;$A130,DurésEntreCanton!$E$1:$E$22578,0)),INDEX(DurésEntreCanton!$D$1:$D$22578,MATCH(AB$1&amp;$A130,DurésEntreCanton!$E$1:$E$22578,0)),"-"))</f>
        <v>8610</v>
      </c>
      <c r="AC130" s="3">
        <f>IF(ISNUMBER(MATCH($A130&amp;AC$1,DurésEntreCanton!$E$1:$E$22578,0)),INDEX(DurésEntreCanton!$D$1:$D$22578,MATCH($A130&amp;AC$1,DurésEntreCanton!$E$1:$E$22578,0)),IF(ISNUMBER(MATCH(AC$1&amp;$A130,DurésEntreCanton!$E$1:$E$22578,0)),INDEX(DurésEntreCanton!$D$1:$D$22578,MATCH(AC$1&amp;$A130,DurésEntreCanton!$E$1:$E$22578,0)),"-"))</f>
        <v>6873</v>
      </c>
      <c r="AD130" s="3">
        <f>IF(ISNUMBER(MATCH($A130&amp;AD$1,DurésEntreCanton!$E$1:$E$22578,0)),INDEX(DurésEntreCanton!$D$1:$D$22578,MATCH($A130&amp;AD$1,DurésEntreCanton!$E$1:$E$22578,0)),IF(ISNUMBER(MATCH(AD$1&amp;$A130,DurésEntreCanton!$E$1:$E$22578,0)),INDEX(DurésEntreCanton!$D$1:$D$22578,MATCH(AD$1&amp;$A130,DurésEntreCanton!$E$1:$E$22578,0)),"-"))</f>
        <v>5910</v>
      </c>
      <c r="AE130" s="3">
        <f>IF(ISNUMBER(MATCH($A130&amp;AE$1,DurésEntreCanton!$E$1:$E$22578,0)),INDEX(DurésEntreCanton!$D$1:$D$22578,MATCH($A130&amp;AE$1,DurésEntreCanton!$E$1:$E$22578,0)),IF(ISNUMBER(MATCH(AE$1&amp;$A130,DurésEntreCanton!$E$1:$E$22578,0)),INDEX(DurésEntreCanton!$D$1:$D$22578,MATCH(AE$1&amp;$A130,DurésEntreCanton!$E$1:$E$22578,0)),"-"))</f>
        <v>2314</v>
      </c>
      <c r="AF130" s="3">
        <f>IF(ISNUMBER(MATCH($A130&amp;AF$1,DurésEntreCanton!$E$1:$E$22578,0)),INDEX(DurésEntreCanton!$D$1:$D$22578,MATCH($A130&amp;AF$1,DurésEntreCanton!$E$1:$E$22578,0)),IF(ISNUMBER(MATCH(AF$1&amp;$A130,DurésEntreCanton!$E$1:$E$22578,0)),INDEX(DurésEntreCanton!$D$1:$D$22578,MATCH(AF$1&amp;$A130,DurésEntreCanton!$E$1:$E$22578,0)),"-"))</f>
        <v>6836</v>
      </c>
      <c r="AG130" s="3">
        <f>IF(ISNUMBER(MATCH($A130&amp;AG$1,DurésEntreCanton!$E$1:$E$22578,0)),INDEX(DurésEntreCanton!$D$1:$D$22578,MATCH($A130&amp;AG$1,DurésEntreCanton!$E$1:$E$22578,0)),IF(ISNUMBER(MATCH(AG$1&amp;$A130,DurésEntreCanton!$E$1:$E$22578,0)),INDEX(DurésEntreCanton!$D$1:$D$22578,MATCH(AG$1&amp;$A130,DurésEntreCanton!$E$1:$E$22578,0)),"-"))</f>
        <v>9329</v>
      </c>
      <c r="AH130" s="3">
        <f>IF(ISNUMBER(MATCH($A130&amp;AH$1,DurésEntreCanton!$E$1:$E$22578,0)),INDEX(DurésEntreCanton!$D$1:$D$22578,MATCH($A130&amp;AH$1,DurésEntreCanton!$E$1:$E$22578,0)),IF(ISNUMBER(MATCH(AH$1&amp;$A130,DurésEntreCanton!$E$1:$E$22578,0)),INDEX(DurésEntreCanton!$D$1:$D$22578,MATCH(AH$1&amp;$A130,DurésEntreCanton!$E$1:$E$22578,0)),"-"))</f>
        <v>4264</v>
      </c>
      <c r="AI130" s="3">
        <f>IF(ISNUMBER(MATCH($A130&amp;AI$1,DurésEntreCanton!$E$1:$E$22578,0)),INDEX(DurésEntreCanton!$D$1:$D$22578,MATCH($A130&amp;AI$1,DurésEntreCanton!$E$1:$E$22578,0)),IF(ISNUMBER(MATCH(AI$1&amp;$A130,DurésEntreCanton!$E$1:$E$22578,0)),INDEX(DurésEntreCanton!$D$1:$D$22578,MATCH(AI$1&amp;$A130,DurésEntreCanton!$E$1:$E$22578,0)),"-"))</f>
        <v>14133</v>
      </c>
      <c r="AJ130" s="3">
        <f>IF(ISNUMBER(MATCH($A130&amp;AJ$1,DurésEntreCanton!$E$1:$E$22578,0)),INDEX(DurésEntreCanton!$D$1:$D$22578,MATCH($A130&amp;AJ$1,DurésEntreCanton!$E$1:$E$22578,0)),IF(ISNUMBER(MATCH(AJ$1&amp;$A130,DurésEntreCanton!$E$1:$E$22578,0)),INDEX(DurésEntreCanton!$D$1:$D$22578,MATCH(AJ$1&amp;$A130,DurésEntreCanton!$E$1:$E$22578,0)),"-"))</f>
        <v>2449</v>
      </c>
      <c r="AK130" s="3">
        <f>IF(ISNUMBER(MATCH($A130&amp;AK$1,DurésEntreCanton!$E$1:$E$22578,0)),INDEX(DurésEntreCanton!$D$1:$D$22578,MATCH($A130&amp;AK$1,DurésEntreCanton!$E$1:$E$22578,0)),IF(ISNUMBER(MATCH(AK$1&amp;$A130,DurésEntreCanton!$E$1:$E$22578,0)),INDEX(DurésEntreCanton!$D$1:$D$22578,MATCH(AK$1&amp;$A130,DurésEntreCanton!$E$1:$E$22578,0)),"-"))</f>
        <v>0</v>
      </c>
      <c r="AL130" s="3">
        <f>IF(ISNUMBER(MATCH($A130&amp;AL$1,DurésEntreCanton!$E$1:$E$22578,0)),INDEX(DurésEntreCanton!$D$1:$D$22578,MATCH($A130&amp;AL$1,DurésEntreCanton!$E$1:$E$22578,0)),IF(ISNUMBER(MATCH(AL$1&amp;$A130,DurésEntreCanton!$E$1:$E$22578,0)),INDEX(DurésEntreCanton!$D$1:$D$22578,MATCH(AL$1&amp;$A130,DurésEntreCanton!$E$1:$E$22578,0)),"-"))</f>
        <v>13210</v>
      </c>
      <c r="AM130" s="3">
        <f>IF(ISNUMBER(MATCH($A130&amp;AM$1,DurésEntreCanton!$E$1:$E$22578,0)),INDEX(DurésEntreCanton!$D$1:$D$22578,MATCH($A130&amp;AM$1,DurésEntreCanton!$E$1:$E$22578,0)),IF(ISNUMBER(MATCH(AM$1&amp;$A130,DurésEntreCanton!$E$1:$E$22578,0)),INDEX(DurésEntreCanton!$D$1:$D$22578,MATCH(AM$1&amp;$A130,DurésEntreCanton!$E$1:$E$22578,0)),"-"))</f>
        <v>8429</v>
      </c>
      <c r="AN130" s="3">
        <f>IF(ISNUMBER(MATCH($A130&amp;AN$1,DurésEntreCanton!$E$1:$E$22578,0)),INDEX(DurésEntreCanton!$D$1:$D$22578,MATCH($A130&amp;AN$1,DurésEntreCanton!$E$1:$E$22578,0)),IF(ISNUMBER(MATCH(AN$1&amp;$A130,DurésEntreCanton!$E$1:$E$22578,0)),INDEX(DurésEntreCanton!$D$1:$D$22578,MATCH(AN$1&amp;$A130,DurésEntreCanton!$E$1:$E$22578,0)),"-"))</f>
        <v>5545</v>
      </c>
      <c r="AO130" s="3">
        <f>IF(ISNUMBER(MATCH($A130&amp;AO$1,DurésEntreCanton!$E$1:$E$22578,0)),INDEX(DurésEntreCanton!$D$1:$D$22578,MATCH($A130&amp;AO$1,DurésEntreCanton!$E$1:$E$22578,0)),IF(ISNUMBER(MATCH(AO$1&amp;$A130,DurésEntreCanton!$E$1:$E$22578,0)),INDEX(DurésEntreCanton!$D$1:$D$22578,MATCH(AO$1&amp;$A130,DurésEntreCanton!$E$1:$E$22578,0)),"-"))</f>
        <v>10904</v>
      </c>
      <c r="AP130" s="3">
        <f>IF(ISNUMBER(MATCH($A130&amp;AP$1,DurésEntreCanton!$E$1:$E$22578,0)),INDEX(DurésEntreCanton!$D$1:$D$22578,MATCH($A130&amp;AP$1,DurésEntreCanton!$E$1:$E$22578,0)),IF(ISNUMBER(MATCH(AP$1&amp;$A130,DurésEntreCanton!$E$1:$E$22578,0)),INDEX(DurésEntreCanton!$D$1:$D$22578,MATCH(AP$1&amp;$A130,DurésEntreCanton!$E$1:$E$22578,0)),"-"))</f>
        <v>5990</v>
      </c>
      <c r="AQ130" s="3">
        <f>IF(ISNUMBER(MATCH($A130&amp;AQ$1,DurésEntreCanton!$E$1:$E$22578,0)),INDEX(DurésEntreCanton!$D$1:$D$22578,MATCH($A130&amp;AQ$1,DurésEntreCanton!$E$1:$E$22578,0)),IF(ISNUMBER(MATCH(AQ$1&amp;$A130,DurésEntreCanton!$E$1:$E$22578,0)),INDEX(DurésEntreCanton!$D$1:$D$22578,MATCH(AQ$1&amp;$A130,DurésEntreCanton!$E$1:$E$22578,0)),"-"))</f>
        <v>14530</v>
      </c>
      <c r="AR130" s="3">
        <f>IF(ISNUMBER(MATCH($A130&amp;AR$1,DurésEntreCanton!$E$1:$E$22578,0)),INDEX(DurésEntreCanton!$D$1:$D$22578,MATCH($A130&amp;AR$1,DurésEntreCanton!$E$1:$E$22578,0)),IF(ISNUMBER(MATCH(AR$1&amp;$A130,DurésEntreCanton!$E$1:$E$22578,0)),INDEX(DurésEntreCanton!$D$1:$D$22578,MATCH(AR$1&amp;$A130,DurésEntreCanton!$E$1:$E$22578,0)),"-"))</f>
        <v>5825</v>
      </c>
      <c r="AS130" s="3">
        <f>IF(ISNUMBER(MATCH($A130&amp;AS$1,DurésEntreCanton!$E$1:$E$22578,0)),INDEX(DurésEntreCanton!$D$1:$D$22578,MATCH($A130&amp;AS$1,DurésEntreCanton!$E$1:$E$22578,0)),IF(ISNUMBER(MATCH(AS$1&amp;$A130,DurésEntreCanton!$E$1:$E$22578,0)),INDEX(DurésEntreCanton!$D$1:$D$22578,MATCH(AS$1&amp;$A130,DurésEntreCanton!$E$1:$E$22578,0)),"-"))</f>
        <v>9777</v>
      </c>
      <c r="AT130" s="3">
        <f>IF(ISNUMBER(MATCH($A130&amp;AT$1,DurésEntreCanton!$E$1:$E$22578,0)),INDEX(DurésEntreCanton!$D$1:$D$22578,MATCH($A130&amp;AT$1,DurésEntreCanton!$E$1:$E$22578,0)),IF(ISNUMBER(MATCH(AT$1&amp;$A130,DurésEntreCanton!$E$1:$E$22578,0)),INDEX(DurésEntreCanton!$D$1:$D$22578,MATCH(AT$1&amp;$A130,DurésEntreCanton!$E$1:$E$22578,0)),"-"))</f>
        <v>11009</v>
      </c>
      <c r="AU130" s="3">
        <f>IF(ISNUMBER(MATCH($A130&amp;AU$1,DurésEntreCanton!$E$1:$E$22578,0)),INDEX(DurésEntreCanton!$D$1:$D$22578,MATCH($A130&amp;AU$1,DurésEntreCanton!$E$1:$E$22578,0)),IF(ISNUMBER(MATCH(AU$1&amp;$A130,DurésEntreCanton!$E$1:$E$22578,0)),INDEX(DurésEntreCanton!$D$1:$D$22578,MATCH(AU$1&amp;$A130,DurésEntreCanton!$E$1:$E$22578,0)),"-"))</f>
        <v>7698</v>
      </c>
      <c r="AV130" s="3">
        <f>IF(ISNUMBER(MATCH($A130&amp;AV$1,DurésEntreCanton!$E$1:$E$22578,0)),INDEX(DurésEntreCanton!$D$1:$D$22578,MATCH($A130&amp;AV$1,DurésEntreCanton!$E$1:$E$22578,0)),IF(ISNUMBER(MATCH(AV$1&amp;$A130,DurésEntreCanton!$E$1:$E$22578,0)),INDEX(DurésEntreCanton!$D$1:$D$22578,MATCH(AV$1&amp;$A130,DurésEntreCanton!$E$1:$E$22578,0)),"-"))</f>
        <v>7559</v>
      </c>
      <c r="AW130" s="3">
        <f>IF(ISNUMBER(MATCH($A130&amp;AW$1,DurésEntreCanton!$E$1:$E$22578,0)),INDEX(DurésEntreCanton!$D$1:$D$22578,MATCH($A130&amp;AW$1,DurésEntreCanton!$E$1:$E$22578,0)),IF(ISNUMBER(MATCH(AW$1&amp;$A130,DurésEntreCanton!$E$1:$E$22578,0)),INDEX(DurésEntreCanton!$D$1:$D$22578,MATCH(AW$1&amp;$A130,DurésEntreCanton!$E$1:$E$22578,0)),"-"))</f>
        <v>6169</v>
      </c>
      <c r="AX130" s="3">
        <f>IF(ISNUMBER(MATCH($A130&amp;AX$1,DurésEntreCanton!$E$1:$E$22578,0)),INDEX(DurésEntreCanton!$D$1:$D$22578,MATCH($A130&amp;AX$1,DurésEntreCanton!$E$1:$E$22578,0)),IF(ISNUMBER(MATCH(AX$1&amp;$A130,DurésEntreCanton!$E$1:$E$22578,0)),INDEX(DurésEntreCanton!$D$1:$D$22578,MATCH(AX$1&amp;$A130,DurésEntreCanton!$E$1:$E$22578,0)),"-"))</f>
        <v>10898</v>
      </c>
      <c r="AY130" s="3">
        <f>IF(ISNUMBER(MATCH($A130&amp;AY$1,DurésEntreCanton!$E$1:$E$22578,0)),INDEX(DurésEntreCanton!$D$1:$D$22578,MATCH($A130&amp;AY$1,DurésEntreCanton!$E$1:$E$22578,0)),IF(ISNUMBER(MATCH(AY$1&amp;$A130,DurésEntreCanton!$E$1:$E$22578,0)),INDEX(DurésEntreCanton!$D$1:$D$22578,MATCH(AY$1&amp;$A130,DurésEntreCanton!$E$1:$E$22578,0)),"-"))</f>
        <v>11493</v>
      </c>
      <c r="AZ130" s="3">
        <f>IF(ISNUMBER(MATCH($A130&amp;AZ$1,DurésEntreCanton!$E$1:$E$22578,0)),INDEX(DurésEntreCanton!$D$1:$D$22578,MATCH($A130&amp;AZ$1,DurésEntreCanton!$E$1:$E$22578,0)),IF(ISNUMBER(MATCH(AZ$1&amp;$A130,DurésEntreCanton!$E$1:$E$22578,0)),INDEX(DurésEntreCanton!$D$1:$D$22578,MATCH(AZ$1&amp;$A130,DurésEntreCanton!$E$1:$E$22578,0)),"-"))</f>
        <v>11486</v>
      </c>
      <c r="BA130" s="3">
        <f>IF(ISNUMBER(MATCH($A130&amp;BA$1,DurésEntreCanton!$E$1:$E$22578,0)),INDEX(DurésEntreCanton!$D$1:$D$22578,MATCH($A130&amp;BA$1,DurésEntreCanton!$E$1:$E$22578,0)),IF(ISNUMBER(MATCH(BA$1&amp;$A130,DurésEntreCanton!$E$1:$E$22578,0)),INDEX(DurésEntreCanton!$D$1:$D$22578,MATCH(BA$1&amp;$A130,DurésEntreCanton!$E$1:$E$22578,0)),"-"))</f>
        <v>9877</v>
      </c>
      <c r="BB130" s="3">
        <f>IF(ISNUMBER(MATCH($A130&amp;BB$1,DurésEntreCanton!$E$1:$E$22578,0)),INDEX(DurésEntreCanton!$D$1:$D$22578,MATCH($A130&amp;BB$1,DurésEntreCanton!$E$1:$E$22578,0)),IF(ISNUMBER(MATCH(BB$1&amp;$A130,DurésEntreCanton!$E$1:$E$22578,0)),INDEX(DurésEntreCanton!$D$1:$D$22578,MATCH(BB$1&amp;$A130,DurésEntreCanton!$E$1:$E$22578,0)),"-"))</f>
        <v>9199</v>
      </c>
      <c r="BC130" s="3">
        <f>IF(ISNUMBER(MATCH($A130&amp;BC$1,DurésEntreCanton!$E$1:$E$22578,0)),INDEX(DurésEntreCanton!$D$1:$D$22578,MATCH($A130&amp;BC$1,DurésEntreCanton!$E$1:$E$22578,0)),IF(ISNUMBER(MATCH(BC$1&amp;$A130,DurésEntreCanton!$E$1:$E$22578,0)),INDEX(DurésEntreCanton!$D$1:$D$22578,MATCH(BC$1&amp;$A130,DurésEntreCanton!$E$1:$E$22578,0)),"-"))</f>
        <v>9141</v>
      </c>
      <c r="BD130" s="3">
        <f>IF(ISNUMBER(MATCH($A130&amp;BD$1,DurésEntreCanton!$E$1:$E$22578,0)),INDEX(DurésEntreCanton!$D$1:$D$22578,MATCH($A130&amp;BD$1,DurésEntreCanton!$E$1:$E$22578,0)),IF(ISNUMBER(MATCH(BD$1&amp;$A130,DurésEntreCanton!$E$1:$E$22578,0)),INDEX(DurésEntreCanton!$D$1:$D$22578,MATCH(BD$1&amp;$A130,DurésEntreCanton!$E$1:$E$22578,0)),"-"))</f>
        <v>7764</v>
      </c>
      <c r="BE130" s="3">
        <f>IF(ISNUMBER(MATCH($A130&amp;BE$1,DurésEntreCanton!$E$1:$E$22578,0)),INDEX(DurésEntreCanton!$D$1:$D$22578,MATCH($A130&amp;BE$1,DurésEntreCanton!$E$1:$E$22578,0)),IF(ISNUMBER(MATCH(BE$1&amp;$A130,DurésEntreCanton!$E$1:$E$22578,0)),INDEX(DurésEntreCanton!$D$1:$D$22578,MATCH(BE$1&amp;$A130,DurésEntreCanton!$E$1:$E$22578,0)),"-"))</f>
        <v>4893</v>
      </c>
      <c r="BF130" s="3">
        <f>IF(ISNUMBER(MATCH($A130&amp;BF$1,DurésEntreCanton!$E$1:$E$22578,0)),INDEX(DurésEntreCanton!$D$1:$D$22578,MATCH($A130&amp;BF$1,DurésEntreCanton!$E$1:$E$22578,0)),IF(ISNUMBER(MATCH(BF$1&amp;$A130,DurésEntreCanton!$E$1:$E$22578,0)),INDEX(DurésEntreCanton!$D$1:$D$22578,MATCH(BF$1&amp;$A130,DurésEntreCanton!$E$1:$E$22578,0)),"-"))</f>
        <v>7344</v>
      </c>
      <c r="BG130" s="3">
        <f>IF(ISNUMBER(MATCH($A130&amp;BG$1,DurésEntreCanton!$E$1:$E$22578,0)),INDEX(DurésEntreCanton!$D$1:$D$22578,MATCH($A130&amp;BG$1,DurésEntreCanton!$E$1:$E$22578,0)),IF(ISNUMBER(MATCH(BG$1&amp;$A130,DurésEntreCanton!$E$1:$E$22578,0)),INDEX(DurésEntreCanton!$D$1:$D$22578,MATCH(BG$1&amp;$A130,DurésEntreCanton!$E$1:$E$22578,0)),"-"))</f>
        <v>12851</v>
      </c>
      <c r="BH130" s="3">
        <f>IF(ISNUMBER(MATCH($A130&amp;BH$1,DurésEntreCanton!$E$1:$E$22578,0)),INDEX(DurésEntreCanton!$D$1:$D$22578,MATCH($A130&amp;BH$1,DurésEntreCanton!$E$1:$E$22578,0)),IF(ISNUMBER(MATCH(BH$1&amp;$A130,DurésEntreCanton!$E$1:$E$22578,0)),INDEX(DurésEntreCanton!$D$1:$D$22578,MATCH(BH$1&amp;$A130,DurésEntreCanton!$E$1:$E$22578,0)),"-"))</f>
        <v>2426</v>
      </c>
      <c r="BI130" s="3">
        <f>IF(ISNUMBER(MATCH($A130&amp;BI$1,DurésEntreCanton!$E$1:$E$22578,0)),INDEX(DurésEntreCanton!$D$1:$D$22578,MATCH($A130&amp;BI$1,DurésEntreCanton!$E$1:$E$22578,0)),IF(ISNUMBER(MATCH(BI$1&amp;$A130,DurésEntreCanton!$E$1:$E$22578,0)),INDEX(DurésEntreCanton!$D$1:$D$22578,MATCH(BI$1&amp;$A130,DurésEntreCanton!$E$1:$E$22578,0)),"-"))</f>
        <v>4866</v>
      </c>
      <c r="BJ130" s="3">
        <f>IF(ISNUMBER(MATCH($A130&amp;BJ$1,DurésEntreCanton!$E$1:$E$22578,0)),INDEX(DurésEntreCanton!$D$1:$D$22578,MATCH($A130&amp;BJ$1,DurésEntreCanton!$E$1:$E$22578,0)),IF(ISNUMBER(MATCH(BJ$1&amp;$A130,DurésEntreCanton!$E$1:$E$22578,0)),INDEX(DurésEntreCanton!$D$1:$D$22578,MATCH(BJ$1&amp;$A130,DurésEntreCanton!$E$1:$E$22578,0)),"-"))</f>
        <v>5075</v>
      </c>
      <c r="BK130" s="3">
        <f>IF(ISNUMBER(MATCH($A130&amp;BK$1,DurésEntreCanton!$E$1:$E$22578,0)),INDEX(DurésEntreCanton!$D$1:$D$22578,MATCH($A130&amp;BK$1,DurésEntreCanton!$E$1:$E$22578,0)),IF(ISNUMBER(MATCH(BK$1&amp;$A130,DurésEntreCanton!$E$1:$E$22578,0)),INDEX(DurésEntreCanton!$D$1:$D$22578,MATCH(BK$1&amp;$A130,DurésEntreCanton!$E$1:$E$22578,0)),"-"))</f>
        <v>6013</v>
      </c>
      <c r="BL130" s="3">
        <f>IF(ISNUMBER(MATCH($A130&amp;BL$1,DurésEntreCanton!$E$1:$E$22578,0)),INDEX(DurésEntreCanton!$D$1:$D$22578,MATCH($A130&amp;BL$1,DurésEntreCanton!$E$1:$E$22578,0)),IF(ISNUMBER(MATCH(BL$1&amp;$A130,DurésEntreCanton!$E$1:$E$22578,0)),INDEX(DurésEntreCanton!$D$1:$D$22578,MATCH(BL$1&amp;$A130,DurésEntreCanton!$E$1:$E$22578,0)),"-"))</f>
        <v>11486</v>
      </c>
      <c r="BM130" s="3">
        <f>IF(ISNUMBER(MATCH($A130&amp;BM$1,DurésEntreCanton!$E$1:$E$22578,0)),INDEX(DurésEntreCanton!$D$1:$D$22578,MATCH($A130&amp;BM$1,DurésEntreCanton!$E$1:$E$22578,0)),IF(ISNUMBER(MATCH(BM$1&amp;$A130,DurésEntreCanton!$E$1:$E$22578,0)),INDEX(DurésEntreCanton!$D$1:$D$22578,MATCH(BM$1&amp;$A130,DurésEntreCanton!$E$1:$E$22578,0)),"-"))</f>
        <v>7213</v>
      </c>
      <c r="BN130" s="3">
        <f>IF(ISNUMBER(MATCH($A130&amp;BN$1,DurésEntreCanton!$E$1:$E$22578,0)),INDEX(DurésEntreCanton!$D$1:$D$22578,MATCH($A130&amp;BN$1,DurésEntreCanton!$E$1:$E$22578,0)),IF(ISNUMBER(MATCH(BN$1&amp;$A130,DurésEntreCanton!$E$1:$E$22578,0)),INDEX(DurésEntreCanton!$D$1:$D$22578,MATCH(BN$1&amp;$A130,DurésEntreCanton!$E$1:$E$22578,0)),"-"))</f>
        <v>6124</v>
      </c>
      <c r="BO130" s="3">
        <f>IF(ISNUMBER(MATCH($A130&amp;BO$1,DurésEntreCanton!$E$1:$E$22578,0)),INDEX(DurésEntreCanton!$D$1:$D$22578,MATCH($A130&amp;BO$1,DurésEntreCanton!$E$1:$E$22578,0)),IF(ISNUMBER(MATCH(BO$1&amp;$A130,DurésEntreCanton!$E$1:$E$22578,0)),INDEX(DurésEntreCanton!$D$1:$D$22578,MATCH(BO$1&amp;$A130,DurésEntreCanton!$E$1:$E$22578,0)),"-"))</f>
        <v>4080</v>
      </c>
      <c r="BP130" s="3">
        <f>IF(ISNUMBER(MATCH($A130&amp;BP$1,DurésEntreCanton!$E$1:$E$22578,0)),INDEX(DurésEntreCanton!$D$1:$D$22578,MATCH($A130&amp;BP$1,DurésEntreCanton!$E$1:$E$22578,0)),IF(ISNUMBER(MATCH(BP$1&amp;$A130,DurésEntreCanton!$E$1:$E$22578,0)),INDEX(DurésEntreCanton!$D$1:$D$22578,MATCH(BP$1&amp;$A130,DurésEntreCanton!$E$1:$E$22578,0)),"-"))</f>
        <v>9492</v>
      </c>
      <c r="BQ130" s="3">
        <f>IF(ISNUMBER(MATCH($A130&amp;BQ$1,DurésEntreCanton!$E$1:$E$22578,0)),INDEX(DurésEntreCanton!$D$1:$D$22578,MATCH($A130&amp;BQ$1,DurésEntreCanton!$E$1:$E$22578,0)),IF(ISNUMBER(MATCH(BQ$1&amp;$A130,DurésEntreCanton!$E$1:$E$22578,0)),INDEX(DurésEntreCanton!$D$1:$D$22578,MATCH(BQ$1&amp;$A130,DurésEntreCanton!$E$1:$E$22578,0)),"-"))</f>
        <v>2527</v>
      </c>
      <c r="BR130" s="3">
        <f>IF(ISNUMBER(MATCH($A130&amp;BR$1,DurésEntreCanton!$E$1:$E$22578,0)),INDEX(DurésEntreCanton!$D$1:$D$22578,MATCH($A130&amp;BR$1,DurésEntreCanton!$E$1:$E$22578,0)),IF(ISNUMBER(MATCH(BR$1&amp;$A130,DurésEntreCanton!$E$1:$E$22578,0)),INDEX(DurésEntreCanton!$D$1:$D$22578,MATCH(BR$1&amp;$A130,DurésEntreCanton!$E$1:$E$22578,0)),"-"))</f>
        <v>5465</v>
      </c>
      <c r="BS130" s="3">
        <f>IF(ISNUMBER(MATCH($A130&amp;BS$1,DurésEntreCanton!$E$1:$E$22578,0)),INDEX(DurésEntreCanton!$D$1:$D$22578,MATCH($A130&amp;BS$1,DurésEntreCanton!$E$1:$E$22578,0)),IF(ISNUMBER(MATCH(BS$1&amp;$A130,DurésEntreCanton!$E$1:$E$22578,0)),INDEX(DurésEntreCanton!$D$1:$D$22578,MATCH(BS$1&amp;$A130,DurésEntreCanton!$E$1:$E$22578,0)),"-"))</f>
        <v>5604</v>
      </c>
      <c r="BT130" s="3">
        <f>IF(ISNUMBER(MATCH($A130&amp;BT$1,DurésEntreCanton!$E$1:$E$22578,0)),INDEX(DurésEntreCanton!$D$1:$D$22578,MATCH($A130&amp;BT$1,DurésEntreCanton!$E$1:$E$22578,0)),IF(ISNUMBER(MATCH(BT$1&amp;$A130,DurésEntreCanton!$E$1:$E$22578,0)),INDEX(DurésEntreCanton!$D$1:$D$22578,MATCH(BT$1&amp;$A130,DurésEntreCanton!$E$1:$E$22578,0)),"-"))</f>
        <v>6710</v>
      </c>
      <c r="BU130" s="3">
        <f>IF(ISNUMBER(MATCH($A130&amp;BU$1,DurésEntreCanton!$E$1:$E$22578,0)),INDEX(DurésEntreCanton!$D$1:$D$22578,MATCH($A130&amp;BU$1,DurésEntreCanton!$E$1:$E$22578,0)),IF(ISNUMBER(MATCH(BU$1&amp;$A130,DurésEntreCanton!$E$1:$E$22578,0)),INDEX(DurésEntreCanton!$D$1:$D$22578,MATCH(BU$1&amp;$A130,DurésEntreCanton!$E$1:$E$22578,0)),"-"))</f>
        <v>7249</v>
      </c>
      <c r="BV130" s="3">
        <f>IF(ISNUMBER(MATCH($A130&amp;BV$1,DurésEntreCanton!$E$1:$E$22578,0)),INDEX(DurésEntreCanton!$D$1:$D$22578,MATCH($A130&amp;BV$1,DurésEntreCanton!$E$1:$E$22578,0)),IF(ISNUMBER(MATCH(BV$1&amp;$A130,DurésEntreCanton!$E$1:$E$22578,0)),INDEX(DurésEntreCanton!$D$1:$D$22578,MATCH(BV$1&amp;$A130,DurésEntreCanton!$E$1:$E$22578,0)),"-"))</f>
        <v>11234</v>
      </c>
      <c r="BW130" s="3">
        <f>IF(ISNUMBER(MATCH($A130&amp;BW$1,DurésEntreCanton!$E$1:$E$22578,0)),INDEX(DurésEntreCanton!$D$1:$D$22578,MATCH($A130&amp;BW$1,DurésEntreCanton!$E$1:$E$22578,0)),IF(ISNUMBER(MATCH(BW$1&amp;$A130,DurésEntreCanton!$E$1:$E$22578,0)),INDEX(DurésEntreCanton!$D$1:$D$22578,MATCH(BW$1&amp;$A130,DurésEntreCanton!$E$1:$E$22578,0)),"-"))</f>
        <v>5212</v>
      </c>
      <c r="BX130" s="3">
        <f>IF(ISNUMBER(MATCH($A130&amp;BX$1,DurésEntreCanton!$E$1:$E$22578,0)),INDEX(DurésEntreCanton!$D$1:$D$22578,MATCH($A130&amp;BX$1,DurésEntreCanton!$E$1:$E$22578,0)),IF(ISNUMBER(MATCH(BX$1&amp;$A130,DurésEntreCanton!$E$1:$E$22578,0)),INDEX(DurésEntreCanton!$D$1:$D$22578,MATCH(BX$1&amp;$A130,DurésEntreCanton!$E$1:$E$22578,0)),"-"))</f>
        <v>7407</v>
      </c>
      <c r="BY130" s="3">
        <f>IF(ISNUMBER(MATCH($A130&amp;BY$1,DurésEntreCanton!$E$1:$E$22578,0)),INDEX(DurésEntreCanton!$D$1:$D$22578,MATCH($A130&amp;BY$1,DurésEntreCanton!$E$1:$E$22578,0)),IF(ISNUMBER(MATCH(BY$1&amp;$A130,DurésEntreCanton!$E$1:$E$22578,0)),INDEX(DurésEntreCanton!$D$1:$D$22578,MATCH(BY$1&amp;$A130,DurésEntreCanton!$E$1:$E$22578,0)),"-"))</f>
        <v>8454</v>
      </c>
      <c r="BZ130" s="3">
        <f>IF(ISNUMBER(MATCH($A130&amp;BZ$1,DurésEntreCanton!$E$1:$E$22578,0)),INDEX(DurésEntreCanton!$D$1:$D$22578,MATCH($A130&amp;BZ$1,DurésEntreCanton!$E$1:$E$22578,0)),IF(ISNUMBER(MATCH(BZ$1&amp;$A130,DurésEntreCanton!$E$1:$E$22578,0)),INDEX(DurésEntreCanton!$D$1:$D$22578,MATCH(BZ$1&amp;$A130,DurésEntreCanton!$E$1:$E$22578,0)),"-"))</f>
        <v>7641</v>
      </c>
      <c r="CA130" s="3">
        <f>IF(ISNUMBER(MATCH($A130&amp;CA$1,DurésEntreCanton!$E$1:$E$22578,0)),INDEX(DurésEntreCanton!$D$1:$D$22578,MATCH($A130&amp;CA$1,DurésEntreCanton!$E$1:$E$22578,0)),IF(ISNUMBER(MATCH(CA$1&amp;$A130,DurésEntreCanton!$E$1:$E$22578,0)),INDEX(DurésEntreCanton!$D$1:$D$22578,MATCH(CA$1&amp;$A130,DurésEntreCanton!$E$1:$E$22578,0)),"-"))</f>
        <v>8344</v>
      </c>
      <c r="CB130" s="3">
        <f>IF(ISNUMBER(MATCH($A130&amp;CB$1,DurésEntreCanton!$E$1:$E$22578,0)),INDEX(DurésEntreCanton!$D$1:$D$22578,MATCH($A130&amp;CB$1,DurésEntreCanton!$E$1:$E$22578,0)),IF(ISNUMBER(MATCH(CB$1&amp;$A130,DurésEntreCanton!$E$1:$E$22578,0)),INDEX(DurésEntreCanton!$D$1:$D$22578,MATCH(CB$1&amp;$A130,DurésEntreCanton!$E$1:$E$22578,0)),"-"))</f>
        <v>11845</v>
      </c>
      <c r="CC130" s="3">
        <f>IF(ISNUMBER(MATCH($A130&amp;CC$1,DurésEntreCanton!$E$1:$E$22578,0)),INDEX(DurésEntreCanton!$D$1:$D$22578,MATCH($A130&amp;CC$1,DurésEntreCanton!$E$1:$E$22578,0)),IF(ISNUMBER(MATCH(CC$1&amp;$A130,DurésEntreCanton!$E$1:$E$22578,0)),INDEX(DurésEntreCanton!$D$1:$D$22578,MATCH(CC$1&amp;$A130,DurésEntreCanton!$E$1:$E$22578,0)),"-"))</f>
        <v>13679</v>
      </c>
      <c r="CD130" s="3">
        <f>IF(ISNUMBER(MATCH($A130&amp;CD$1,DurésEntreCanton!$E$1:$E$22578,0)),INDEX(DurésEntreCanton!$D$1:$D$22578,MATCH($A130&amp;CD$1,DurésEntreCanton!$E$1:$E$22578,0)),IF(ISNUMBER(MATCH(CD$1&amp;$A130,DurésEntreCanton!$E$1:$E$22578,0)),INDEX(DurésEntreCanton!$D$1:$D$22578,MATCH(CD$1&amp;$A130,DurésEntreCanton!$E$1:$E$22578,0)),"-"))</f>
        <v>8539</v>
      </c>
      <c r="CE130" s="3">
        <f>IF(ISNUMBER(MATCH($A130&amp;CE$1,DurésEntreCanton!$E$1:$E$22578,0)),INDEX(DurésEntreCanton!$D$1:$D$22578,MATCH($A130&amp;CE$1,DurésEntreCanton!$E$1:$E$22578,0)),IF(ISNUMBER(MATCH(CE$1&amp;$A130,DurésEntreCanton!$E$1:$E$22578,0)),INDEX(DurésEntreCanton!$D$1:$D$22578,MATCH(CE$1&amp;$A130,DurésEntreCanton!$E$1:$E$22578,0)),"-"))</f>
        <v>11254</v>
      </c>
      <c r="CF130" s="3">
        <f>IF(ISNUMBER(MATCH($A130&amp;CF$1,DurésEntreCanton!$E$1:$E$22578,0)),INDEX(DurésEntreCanton!$D$1:$D$22578,MATCH($A130&amp;CF$1,DurésEntreCanton!$E$1:$E$22578,0)),IF(ISNUMBER(MATCH(CF$1&amp;$A130,DurésEntreCanton!$E$1:$E$22578,0)),INDEX(DurésEntreCanton!$D$1:$D$22578,MATCH(CF$1&amp;$A130,DurésEntreCanton!$E$1:$E$22578,0)),"-"))</f>
        <v>7896</v>
      </c>
      <c r="CG130" s="3">
        <f>IF(ISNUMBER(MATCH($A130&amp;CG$1,DurésEntreCanton!$E$1:$E$22578,0)),INDEX(DurésEntreCanton!$D$1:$D$22578,MATCH($A130&amp;CG$1,DurésEntreCanton!$E$1:$E$22578,0)),IF(ISNUMBER(MATCH(CG$1&amp;$A130,DurésEntreCanton!$E$1:$E$22578,0)),INDEX(DurésEntreCanton!$D$1:$D$22578,MATCH(CG$1&amp;$A130,DurésEntreCanton!$E$1:$E$22578,0)),"-"))</f>
        <v>6934</v>
      </c>
      <c r="CH130" s="3">
        <f>IF(ISNUMBER(MATCH($A130&amp;CH$1,DurésEntreCanton!$E$1:$E$22578,0)),INDEX(DurésEntreCanton!$D$1:$D$22578,MATCH($A130&amp;CH$1,DurésEntreCanton!$E$1:$E$22578,0)),IF(ISNUMBER(MATCH(CH$1&amp;$A130,DurésEntreCanton!$E$1:$E$22578,0)),INDEX(DurésEntreCanton!$D$1:$D$22578,MATCH(CH$1&amp;$A130,DurésEntreCanton!$E$1:$E$22578,0)),"-"))</f>
        <v>7199</v>
      </c>
      <c r="CI130" s="3">
        <f>IF(ISNUMBER(MATCH($A130&amp;CI$1,DurésEntreCanton!$E$1:$E$22578,0)),INDEX(DurésEntreCanton!$D$1:$D$22578,MATCH($A130&amp;CI$1,DurésEntreCanton!$E$1:$E$22578,0)),IF(ISNUMBER(MATCH(CI$1&amp;$A130,DurésEntreCanton!$E$1:$E$22578,0)),INDEX(DurésEntreCanton!$D$1:$D$22578,MATCH(CI$1&amp;$A130,DurésEntreCanton!$E$1:$E$22578,0)),"-"))</f>
        <v>11273</v>
      </c>
      <c r="CJ130" s="3">
        <f>IF(ISNUMBER(MATCH($A130&amp;CJ$1,DurésEntreCanton!$E$1:$E$22578,0)),INDEX(DurésEntreCanton!$D$1:$D$22578,MATCH($A130&amp;CJ$1,DurésEntreCanton!$E$1:$E$22578,0)),IF(ISNUMBER(MATCH(CJ$1&amp;$A130,DurésEntreCanton!$E$1:$E$22578,0)),INDEX(DurésEntreCanton!$D$1:$D$22578,MATCH(CJ$1&amp;$A130,DurésEntreCanton!$E$1:$E$22578,0)),"-"))</f>
        <v>7246</v>
      </c>
      <c r="CK130" s="3">
        <f>IF(ISNUMBER(MATCH($A130&amp;CK$1,DurésEntreCanton!$E$1:$E$22578,0)),INDEX(DurésEntreCanton!$D$1:$D$22578,MATCH($A130&amp;CK$1,DurésEntreCanton!$E$1:$E$22578,0)),IF(ISNUMBER(MATCH(CK$1&amp;$A130,DurésEntreCanton!$E$1:$E$22578,0)),INDEX(DurésEntreCanton!$D$1:$D$22578,MATCH(CK$1&amp;$A130,DurésEntreCanton!$E$1:$E$22578,0)),"-"))</f>
        <v>11619</v>
      </c>
      <c r="CL130" s="3">
        <f>IF(ISNUMBER(MATCH($A130&amp;CL$1,DurésEntreCanton!$E$1:$E$22578,0)),INDEX(DurésEntreCanton!$D$1:$D$22578,MATCH($A130&amp;CL$1,DurésEntreCanton!$E$1:$E$22578,0)),IF(ISNUMBER(MATCH(CL$1&amp;$A130,DurésEntreCanton!$E$1:$E$22578,0)),INDEX(DurésEntreCanton!$D$1:$D$22578,MATCH(CL$1&amp;$A130,DurésEntreCanton!$E$1:$E$22578,0)),"-"))</f>
        <v>6539</v>
      </c>
      <c r="CM130" s="3">
        <f>IF(ISNUMBER(MATCH($A130&amp;CM$1,DurésEntreCanton!$E$1:$E$22578,0)),INDEX(DurésEntreCanton!$D$1:$D$22578,MATCH($A130&amp;CM$1,DurésEntreCanton!$E$1:$E$22578,0)),IF(ISNUMBER(MATCH(CM$1&amp;$A130,DurésEntreCanton!$E$1:$E$22578,0)),INDEX(DurésEntreCanton!$D$1:$D$22578,MATCH(CM$1&amp;$A130,DurésEntreCanton!$E$1:$E$22578,0)),"-"))</f>
        <v>8466</v>
      </c>
      <c r="CN130" s="3">
        <f>IF(ISNUMBER(MATCH($A130&amp;CN$1,DurésEntreCanton!$E$1:$E$22578,0)),INDEX(DurésEntreCanton!$D$1:$D$22578,MATCH($A130&amp;CN$1,DurésEntreCanton!$E$1:$E$22578,0)),IF(ISNUMBER(MATCH(CN$1&amp;$A130,DurésEntreCanton!$E$1:$E$22578,0)),INDEX(DurésEntreCanton!$D$1:$D$22578,MATCH(CN$1&amp;$A130,DurésEntreCanton!$E$1:$E$22578,0)),"-"))</f>
        <v>11302</v>
      </c>
      <c r="CO130" s="3">
        <f>IF(ISNUMBER(MATCH($A130&amp;CO$1,DurésEntreCanton!$E$1:$E$22578,0)),INDEX(DurésEntreCanton!$D$1:$D$22578,MATCH($A130&amp;CO$1,DurésEntreCanton!$E$1:$E$22578,0)),IF(ISNUMBER(MATCH(CO$1&amp;$A130,DurésEntreCanton!$E$1:$E$22578,0)),INDEX(DurésEntreCanton!$D$1:$D$22578,MATCH(CO$1&amp;$A130,DurésEntreCanton!$E$1:$E$22578,0)),"-"))</f>
        <v>10229</v>
      </c>
      <c r="CP130" s="3">
        <f>IF(ISNUMBER(MATCH($A130&amp;CP$1,DurésEntreCanton!$E$1:$E$22578,0)),INDEX(DurésEntreCanton!$D$1:$D$22578,MATCH($A130&amp;CP$1,DurésEntreCanton!$E$1:$E$22578,0)),IF(ISNUMBER(MATCH(CP$1&amp;$A130,DurésEntreCanton!$E$1:$E$22578,0)),INDEX(DurésEntreCanton!$D$1:$D$22578,MATCH(CP$1&amp;$A130,DurésEntreCanton!$E$1:$E$22578,0)),"-"))</f>
        <v>8455</v>
      </c>
      <c r="CQ130" s="3">
        <f>IF(ISNUMBER(MATCH($A130&amp;CQ$1,DurésEntreCanton!$E$1:$E$22578,0)),INDEX(DurésEntreCanton!$D$1:$D$22578,MATCH($A130&amp;CQ$1,DurésEntreCanton!$E$1:$E$22578,0)),IF(ISNUMBER(MATCH(CQ$1&amp;$A130,DurésEntreCanton!$E$1:$E$22578,0)),INDEX(DurésEntreCanton!$D$1:$D$22578,MATCH(CQ$1&amp;$A130,DurésEntreCanton!$E$1:$E$22578,0)),"-"))</f>
        <v>11440</v>
      </c>
      <c r="CR130" s="3">
        <f>IF(ISNUMBER(MATCH($A130&amp;CR$1,DurésEntreCanton!$E$1:$E$22578,0)),INDEX(DurésEntreCanton!$D$1:$D$22578,MATCH($A130&amp;CR$1,DurésEntreCanton!$E$1:$E$22578,0)),IF(ISNUMBER(MATCH(CR$1&amp;$A130,DurésEntreCanton!$E$1:$E$22578,0)),INDEX(DurésEntreCanton!$D$1:$D$22578,MATCH(CR$1&amp;$A130,DurésEntreCanton!$E$1:$E$22578,0)),"-"))</f>
        <v>3701</v>
      </c>
      <c r="CS130" s="3">
        <f>IF(ISNUMBER(MATCH($A130&amp;CS$1,DurésEntreCanton!$E$1:$E$22578,0)),INDEX(DurésEntreCanton!$D$1:$D$22578,MATCH($A130&amp;CS$1,DurésEntreCanton!$E$1:$E$22578,0)),IF(ISNUMBER(MATCH(CS$1&amp;$A130,DurésEntreCanton!$E$1:$E$22578,0)),INDEX(DurésEntreCanton!$D$1:$D$22578,MATCH(CS$1&amp;$A130,DurésEntreCanton!$E$1:$E$22578,0)),"-"))</f>
        <v>7781</v>
      </c>
      <c r="CT130" s="3">
        <f>IF(ISNUMBER(MATCH($A130&amp;CT$1,DurésEntreCanton!$E$1:$E$22578,0)),INDEX(DurésEntreCanton!$D$1:$D$22578,MATCH($A130&amp;CT$1,DurésEntreCanton!$E$1:$E$22578,0)),IF(ISNUMBER(MATCH(CT$1&amp;$A130,DurésEntreCanton!$E$1:$E$22578,0)),INDEX(DurésEntreCanton!$D$1:$D$22578,MATCH(CT$1&amp;$A130,DurésEntreCanton!$E$1:$E$22578,0)),"-"))</f>
        <v>9047</v>
      </c>
      <c r="CU130" s="3">
        <f>IF(ISNUMBER(MATCH($A130&amp;CU$1,DurésEntreCanton!$E$1:$E$22578,0)),INDEX(DurésEntreCanton!$D$1:$D$22578,MATCH($A130&amp;CU$1,DurésEntreCanton!$E$1:$E$22578,0)),IF(ISNUMBER(MATCH(CU$1&amp;$A130,DurésEntreCanton!$E$1:$E$22578,0)),INDEX(DurésEntreCanton!$D$1:$D$22578,MATCH(CU$1&amp;$A130,DurésEntreCanton!$E$1:$E$22578,0)),"-"))</f>
        <v>8443</v>
      </c>
      <c r="CV130" s="3">
        <f>IF(ISNUMBER(MATCH($A130&amp;CV$1,DurésEntreCanton!$E$1:$E$22578,0)),INDEX(DurésEntreCanton!$D$1:$D$22578,MATCH($A130&amp;CV$1,DurésEntreCanton!$E$1:$E$22578,0)),IF(ISNUMBER(MATCH(CV$1&amp;$A130,DurésEntreCanton!$E$1:$E$22578,0)),INDEX(DurésEntreCanton!$D$1:$D$22578,MATCH(CV$1&amp;$A130,DurésEntreCanton!$E$1:$E$22578,0)),"-"))</f>
        <v>6709</v>
      </c>
      <c r="CW130" s="3">
        <f>IF(ISNUMBER(MATCH($A130&amp;CW$1,DurésEntreCanton!$E$1:$E$22578,0)),INDEX(DurésEntreCanton!$D$1:$D$22578,MATCH($A130&amp;CW$1,DurésEntreCanton!$E$1:$E$22578,0)),IF(ISNUMBER(MATCH(CW$1&amp;$A130,DurésEntreCanton!$E$1:$E$22578,0)),INDEX(DurésEntreCanton!$D$1:$D$22578,MATCH(CW$1&amp;$A130,DurésEntreCanton!$E$1:$E$22578,0)),"-"))</f>
        <v>7216</v>
      </c>
      <c r="CX130" s="3">
        <f>IF(ISNUMBER(MATCH($A130&amp;CX$1,DurésEntreCanton!$E$1:$E$22578,0)),INDEX(DurésEntreCanton!$D$1:$D$22578,MATCH($A130&amp;CX$1,DurésEntreCanton!$E$1:$E$22578,0)),IF(ISNUMBER(MATCH(CX$1&amp;$A130,DurésEntreCanton!$E$1:$E$22578,0)),INDEX(DurésEntreCanton!$D$1:$D$22578,MATCH(CX$1&amp;$A130,DurésEntreCanton!$E$1:$E$22578,0)),"-"))</f>
        <v>9736</v>
      </c>
      <c r="CY130" s="3">
        <f>IF(ISNUMBER(MATCH($A130&amp;CY$1,DurésEntreCanton!$E$1:$E$22578,0)),INDEX(DurésEntreCanton!$D$1:$D$22578,MATCH($A130&amp;CY$1,DurésEntreCanton!$E$1:$E$22578,0)),IF(ISNUMBER(MATCH(CY$1&amp;$A130,DurésEntreCanton!$E$1:$E$22578,0)),INDEX(DurésEntreCanton!$D$1:$D$22578,MATCH(CY$1&amp;$A130,DurésEntreCanton!$E$1:$E$22578,0)),"-"))</f>
        <v>5433</v>
      </c>
      <c r="CZ130" s="3">
        <f>IF(ISNUMBER(MATCH($A130&amp;CZ$1,DurésEntreCanton!$E$1:$E$22578,0)),INDEX(DurésEntreCanton!$D$1:$D$22578,MATCH($A130&amp;CZ$1,DurésEntreCanton!$E$1:$E$22578,0)),IF(ISNUMBER(MATCH(CZ$1&amp;$A130,DurésEntreCanton!$E$1:$E$22578,0)),INDEX(DurésEntreCanton!$D$1:$D$22578,MATCH(CZ$1&amp;$A130,DurésEntreCanton!$E$1:$E$22578,0)),"-"))</f>
        <v>4766</v>
      </c>
      <c r="DA130" s="3">
        <f>IF(ISNUMBER(MATCH($A130&amp;DA$1,DurésEntreCanton!$E$1:$E$22578,0)),INDEX(DurésEntreCanton!$D$1:$D$22578,MATCH($A130&amp;DA$1,DurésEntreCanton!$E$1:$E$22578,0)),IF(ISNUMBER(MATCH(DA$1&amp;$A130,DurésEntreCanton!$E$1:$E$22578,0)),INDEX(DurésEntreCanton!$D$1:$D$22578,MATCH(DA$1&amp;$A130,DurésEntreCanton!$E$1:$E$22578,0)),"-"))</f>
        <v>7468</v>
      </c>
      <c r="DB130" s="3">
        <f>IF(ISNUMBER(MATCH($A130&amp;DB$1,DurésEntreCanton!$E$1:$E$22578,0)),INDEX(DurésEntreCanton!$D$1:$D$22578,MATCH($A130&amp;DB$1,DurésEntreCanton!$E$1:$E$22578,0)),IF(ISNUMBER(MATCH(DB$1&amp;$A130,DurésEntreCanton!$E$1:$E$22578,0)),INDEX(DurésEntreCanton!$D$1:$D$22578,MATCH(DB$1&amp;$A130,DurésEntreCanton!$E$1:$E$22578,0)),"-"))</f>
        <v>12702</v>
      </c>
      <c r="DC130" s="3">
        <f>IF(ISNUMBER(MATCH($A130&amp;DC$1,DurésEntreCanton!$E$1:$E$22578,0)),INDEX(DurésEntreCanton!$D$1:$D$22578,MATCH($A130&amp;DC$1,DurésEntreCanton!$E$1:$E$22578,0)),IF(ISNUMBER(MATCH(DC$1&amp;$A130,DurésEntreCanton!$E$1:$E$22578,0)),INDEX(DurésEntreCanton!$D$1:$D$22578,MATCH(DC$1&amp;$A130,DurésEntreCanton!$E$1:$E$22578,0)),"-"))</f>
        <v>6052</v>
      </c>
      <c r="DD130" s="3">
        <f>IF(ISNUMBER(MATCH($A130&amp;DD$1,DurésEntreCanton!$E$1:$E$22578,0)),INDEX(DurésEntreCanton!$D$1:$D$22578,MATCH($A130&amp;DD$1,DurésEntreCanton!$E$1:$E$22578,0)),IF(ISNUMBER(MATCH(DD$1&amp;$A130,DurésEntreCanton!$E$1:$E$22578,0)),INDEX(DurésEntreCanton!$D$1:$D$22578,MATCH(DD$1&amp;$A130,DurésEntreCanton!$E$1:$E$22578,0)),"-"))</f>
        <v>13175</v>
      </c>
      <c r="DE130" s="3">
        <f>IF(ISNUMBER(MATCH($A130&amp;DE$1,DurésEntreCanton!$E$1:$E$22578,0)),INDEX(DurésEntreCanton!$D$1:$D$22578,MATCH($A130&amp;DE$1,DurésEntreCanton!$E$1:$E$22578,0)),IF(ISNUMBER(MATCH(DE$1&amp;$A130,DurésEntreCanton!$E$1:$E$22578,0)),INDEX(DurésEntreCanton!$D$1:$D$22578,MATCH(DE$1&amp;$A130,DurésEntreCanton!$E$1:$E$22578,0)),"-"))</f>
        <v>10600</v>
      </c>
      <c r="DF130" s="3">
        <f>IF(ISNUMBER(MATCH($A130&amp;DF$1,DurésEntreCanton!$E$1:$E$22578,0)),INDEX(DurésEntreCanton!$D$1:$D$22578,MATCH($A130&amp;DF$1,DurésEntreCanton!$E$1:$E$22578,0)),IF(ISNUMBER(MATCH(DF$1&amp;$A130,DurésEntreCanton!$E$1:$E$22578,0)),INDEX(DurésEntreCanton!$D$1:$D$22578,MATCH(DF$1&amp;$A130,DurésEntreCanton!$E$1:$E$22578,0)),"-"))</f>
        <v>8682</v>
      </c>
      <c r="DG130" s="3">
        <f>IF(ISNUMBER(MATCH($A130&amp;DG$1,DurésEntreCanton!$E$1:$E$22578,0)),INDEX(DurésEntreCanton!$D$1:$D$22578,MATCH($A130&amp;DG$1,DurésEntreCanton!$E$1:$E$22578,0)),IF(ISNUMBER(MATCH(DG$1&amp;$A130,DurésEntreCanton!$E$1:$E$22578,0)),INDEX(DurésEntreCanton!$D$1:$D$22578,MATCH(DG$1&amp;$A130,DurésEntreCanton!$E$1:$E$22578,0)),"-"))</f>
        <v>2413</v>
      </c>
      <c r="DH130" s="3">
        <f>IF(ISNUMBER(MATCH($A130&amp;DH$1,DurésEntreCanton!$E$1:$E$22578,0)),INDEX(DurésEntreCanton!$D$1:$D$22578,MATCH($A130&amp;DH$1,DurésEntreCanton!$E$1:$E$22578,0)),IF(ISNUMBER(MATCH(DH$1&amp;$A130,DurésEntreCanton!$E$1:$E$22578,0)),INDEX(DurésEntreCanton!$D$1:$D$22578,MATCH(DH$1&amp;$A130,DurésEntreCanton!$E$1:$E$22578,0)),"-"))</f>
        <v>12169</v>
      </c>
      <c r="DI130" s="3">
        <f>IF(ISNUMBER(MATCH($A130&amp;DI$1,DurésEntreCanton!$E$1:$E$22578,0)),INDEX(DurésEntreCanton!$D$1:$D$22578,MATCH($A130&amp;DI$1,DurésEntreCanton!$E$1:$E$22578,0)),IF(ISNUMBER(MATCH(DI$1&amp;$A130,DurésEntreCanton!$E$1:$E$22578,0)),INDEX(DurésEntreCanton!$D$1:$D$22578,MATCH(DI$1&amp;$A130,DurésEntreCanton!$E$1:$E$22578,0)),"-"))</f>
        <v>11077</v>
      </c>
      <c r="DJ130" s="3">
        <f>IF(ISNUMBER(MATCH($A130&amp;DJ$1,DurésEntreCanton!$E$1:$E$22578,0)),INDEX(DurésEntreCanton!$D$1:$D$22578,MATCH($A130&amp;DJ$1,DurésEntreCanton!$E$1:$E$22578,0)),IF(ISNUMBER(MATCH(DJ$1&amp;$A130,DurésEntreCanton!$E$1:$E$22578,0)),INDEX(DurésEntreCanton!$D$1:$D$22578,MATCH(DJ$1&amp;$A130,DurésEntreCanton!$E$1:$E$22578,0)),"-"))</f>
        <v>7410</v>
      </c>
      <c r="DK130" s="3">
        <f>IF(ISNUMBER(MATCH($A130&amp;DK$1,DurésEntreCanton!$E$1:$E$22578,0)),INDEX(DurésEntreCanton!$D$1:$D$22578,MATCH($A130&amp;DK$1,DurésEntreCanton!$E$1:$E$22578,0)),IF(ISNUMBER(MATCH(DK$1&amp;$A130,DurésEntreCanton!$E$1:$E$22578,0)),INDEX(DurésEntreCanton!$D$1:$D$22578,MATCH(DK$1&amp;$A130,DurésEntreCanton!$E$1:$E$22578,0)),"-"))</f>
        <v>9445</v>
      </c>
      <c r="DL130" s="3">
        <f>IF(ISNUMBER(MATCH($A130&amp;DL$1,DurésEntreCanton!$E$1:$E$22578,0)),INDEX(DurésEntreCanton!$D$1:$D$22578,MATCH($A130&amp;DL$1,DurésEntreCanton!$E$1:$E$22578,0)),IF(ISNUMBER(MATCH(DL$1&amp;$A130,DurésEntreCanton!$E$1:$E$22578,0)),INDEX(DurésEntreCanton!$D$1:$D$22578,MATCH(DL$1&amp;$A130,DurésEntreCanton!$E$1:$E$22578,0)),"-"))</f>
        <v>15331</v>
      </c>
      <c r="DM130" s="3">
        <f>IF(ISNUMBER(MATCH($A130&amp;DM$1,DurésEntreCanton!$E$1:$E$22578,0)),INDEX(DurésEntreCanton!$D$1:$D$22578,MATCH($A130&amp;DM$1,DurésEntreCanton!$E$1:$E$22578,0)),IF(ISNUMBER(MATCH(DM$1&amp;$A130,DurésEntreCanton!$E$1:$E$22578,0)),INDEX(DurésEntreCanton!$D$1:$D$22578,MATCH(DM$1&amp;$A130,DurésEntreCanton!$E$1:$E$22578,0)),"-"))</f>
        <v>14874</v>
      </c>
      <c r="DN130" s="3">
        <f>IF(ISNUMBER(MATCH($A130&amp;DN$1,DurésEntreCanton!$E$1:$E$22578,0)),INDEX(DurésEntreCanton!$D$1:$D$22578,MATCH($A130&amp;DN$1,DurésEntreCanton!$E$1:$E$22578,0)),IF(ISNUMBER(MATCH(DN$1&amp;$A130,DurésEntreCanton!$E$1:$E$22578,0)),INDEX(DurésEntreCanton!$D$1:$D$22578,MATCH(DN$1&amp;$A130,DurésEntreCanton!$E$1:$E$22578,0)),"-"))</f>
        <v>11488</v>
      </c>
      <c r="DO130" s="3">
        <f>IF(ISNUMBER(MATCH($A130&amp;DO$1,DurésEntreCanton!$E$1:$E$22578,0)),INDEX(DurésEntreCanton!$D$1:$D$22578,MATCH($A130&amp;DO$1,DurésEntreCanton!$E$1:$E$22578,0)),IF(ISNUMBER(MATCH(DO$1&amp;$A130,DurésEntreCanton!$E$1:$E$22578,0)),INDEX(DurésEntreCanton!$D$1:$D$22578,MATCH(DO$1&amp;$A130,DurésEntreCanton!$E$1:$E$22578,0)),"-"))</f>
        <v>40397</v>
      </c>
      <c r="DP130" s="3">
        <f>IF(ISNUMBER(MATCH($A130&amp;DP$1,DurésEntreCanton!$E$1:$E$22578,0)),INDEX(DurésEntreCanton!$D$1:$D$22578,MATCH($A130&amp;DP$1,DurésEntreCanton!$E$1:$E$22578,0)),IF(ISNUMBER(MATCH(DP$1&amp;$A130,DurésEntreCanton!$E$1:$E$22578,0)),INDEX(DurésEntreCanton!$D$1:$D$22578,MATCH(DP$1&amp;$A130,DurésEntreCanton!$E$1:$E$22578,0)),"-"))</f>
        <v>6879</v>
      </c>
      <c r="DQ130" s="3">
        <f>IF(ISNUMBER(MATCH($A130&amp;DQ$1,DurésEntreCanton!$E$1:$E$22578,0)),INDEX(DurésEntreCanton!$D$1:$D$22578,MATCH($A130&amp;DQ$1,DurésEntreCanton!$E$1:$E$22578,0)),IF(ISNUMBER(MATCH(DQ$1&amp;$A130,DurésEntreCanton!$E$1:$E$22578,0)),INDEX(DurésEntreCanton!$D$1:$D$22578,MATCH(DQ$1&amp;$A130,DurésEntreCanton!$E$1:$E$22578,0)),"-"))</f>
        <v>10059</v>
      </c>
      <c r="DR130" s="3">
        <f>IF(ISNUMBER(MATCH($A130&amp;DR$1,DurésEntreCanton!$E$1:$E$22578,0)),INDEX(DurésEntreCanton!$D$1:$D$22578,MATCH($A130&amp;DR$1,DurésEntreCanton!$E$1:$E$22578,0)),IF(ISNUMBER(MATCH(DR$1&amp;$A130,DurésEntreCanton!$E$1:$E$22578,0)),INDEX(DurésEntreCanton!$D$1:$D$22578,MATCH(DR$1&amp;$A130,DurésEntreCanton!$E$1:$E$22578,0)),"-"))</f>
        <v>5178</v>
      </c>
      <c r="DS130" s="3">
        <f>IF(ISNUMBER(MATCH($A130&amp;DS$1,DurésEntreCanton!$E$1:$E$22578,0)),INDEX(DurésEntreCanton!$D$1:$D$22578,MATCH($A130&amp;DS$1,DurésEntreCanton!$E$1:$E$22578,0)),IF(ISNUMBER(MATCH(DS$1&amp;$A130,DurésEntreCanton!$E$1:$E$22578,0)),INDEX(DurésEntreCanton!$D$1:$D$22578,MATCH(DS$1&amp;$A130,DurésEntreCanton!$E$1:$E$22578,0)),"-"))</f>
        <v>10841</v>
      </c>
      <c r="DT130" s="3">
        <f>IF(ISNUMBER(MATCH($A130&amp;DT$1,DurésEntreCanton!$E$1:$E$22578,0)),INDEX(DurésEntreCanton!$D$1:$D$22578,MATCH($A130&amp;DT$1,DurésEntreCanton!$E$1:$E$22578,0)),IF(ISNUMBER(MATCH(DT$1&amp;$A130,DurésEntreCanton!$E$1:$E$22578,0)),INDEX(DurésEntreCanton!$D$1:$D$22578,MATCH(DT$1&amp;$A130,DurésEntreCanton!$E$1:$E$22578,0)),"-"))</f>
        <v>10153</v>
      </c>
      <c r="DU130" s="3">
        <f>IF(ISNUMBER(MATCH($A130&amp;DU$1,DurésEntreCanton!$E$1:$E$22578,0)),INDEX(DurésEntreCanton!$D$1:$D$22578,MATCH($A130&amp;DU$1,DurésEntreCanton!$E$1:$E$22578,0)),IF(ISNUMBER(MATCH(DU$1&amp;$A130,DurésEntreCanton!$E$1:$E$22578,0)),INDEX(DurésEntreCanton!$D$1:$D$22578,MATCH(DU$1&amp;$A130,DurésEntreCanton!$E$1:$E$22578,0)),"-"))</f>
        <v>6020</v>
      </c>
      <c r="DV130" s="3">
        <f>IF(ISNUMBER(MATCH($A130&amp;DV$1,DurésEntreCanton!$E$1:$E$22578,0)),INDEX(DurésEntreCanton!$D$1:$D$22578,MATCH($A130&amp;DV$1,DurésEntreCanton!$E$1:$E$22578,0)),IF(ISNUMBER(MATCH(DV$1&amp;$A130,DurésEntreCanton!$E$1:$E$22578,0)),INDEX(DurésEntreCanton!$D$1:$D$22578,MATCH(DV$1&amp;$A130,DurésEntreCanton!$E$1:$E$22578,0)),"-"))</f>
        <v>5353</v>
      </c>
      <c r="DW130" s="3">
        <f>IF(ISNUMBER(MATCH($A130&amp;DW$1,DurésEntreCanton!$E$1:$E$22578,0)),INDEX(DurésEntreCanton!$D$1:$D$22578,MATCH($A130&amp;DW$1,DurésEntreCanton!$E$1:$E$22578,0)),IF(ISNUMBER(MATCH(DW$1&amp;$A130,DurésEntreCanton!$E$1:$E$22578,0)),INDEX(DurésEntreCanton!$D$1:$D$22578,MATCH(DW$1&amp;$A130,DurésEntreCanton!$E$1:$E$22578,0)),"-"))</f>
        <v>10507</v>
      </c>
      <c r="DX130" s="3">
        <f>IF(ISNUMBER(MATCH($A130&amp;DX$1,DurésEntreCanton!$E$1:$E$22578,0)),INDEX(DurésEntreCanton!$D$1:$D$22578,MATCH($A130&amp;DX$1,DurésEntreCanton!$E$1:$E$22578,0)),IF(ISNUMBER(MATCH(DX$1&amp;$A130,DurésEntreCanton!$E$1:$E$22578,0)),INDEX(DurésEntreCanton!$D$1:$D$22578,MATCH(DX$1&amp;$A130,DurésEntreCanton!$E$1:$E$22578,0)),"-"))</f>
        <v>6916</v>
      </c>
      <c r="DY130" s="3">
        <f>IF(ISNUMBER(MATCH($A130&amp;DY$1,DurésEntreCanton!$E$1:$E$22578,0)),INDEX(DurésEntreCanton!$D$1:$D$22578,MATCH($A130&amp;DY$1,DurésEntreCanton!$E$1:$E$22578,0)),IF(ISNUMBER(MATCH(DY$1&amp;$A130,DurésEntreCanton!$E$1:$E$22578,0)),INDEX(DurésEntreCanton!$D$1:$D$22578,MATCH(DY$1&amp;$A130,DurésEntreCanton!$E$1:$E$22578,0)),"-"))</f>
        <v>12180</v>
      </c>
      <c r="DZ130" s="3" t="str">
        <f>IF(ISNUMBER(MATCH($A130&amp;DZ$1,DurésEntreCanton!$E$1:$E$22578,0)),INDEX(DurésEntreCanton!$D$1:$D$22578,MATCH($A130&amp;DZ$1,DurésEntreCanton!$E$1:$E$22578,0)),IF(ISNUMBER(MATCH(DZ$1&amp;$A130,DurésEntreCanton!$E$1:$E$22578,0)),INDEX(DurésEntreCanton!$D$1:$D$22578,MATCH(DZ$1&amp;$A130,DurésEntreCanton!$E$1:$E$22578,0)),"-"))</f>
        <v>-</v>
      </c>
      <c r="EA130" s="3">
        <f>IF(ISNUMBER(MATCH($A130&amp;EA$1,DurésEntreCanton!$E$1:$E$22578,0)),INDEX(DurésEntreCanton!$D$1:$D$22578,MATCH($A130&amp;EA$1,DurésEntreCanton!$E$1:$E$22578,0)),IF(ISNUMBER(MATCH(EA$1&amp;$A130,DurésEntreCanton!$E$1:$E$22578,0)),INDEX(DurésEntreCanton!$D$1:$D$22578,MATCH(EA$1&amp;$A130,DurésEntreCanton!$E$1:$E$22578,0)),"-"))</f>
        <v>8535</v>
      </c>
      <c r="EB130" s="3">
        <f>IF(ISNUMBER(MATCH($A130&amp;EB$1,DurésEntreCanton!$E$1:$E$22578,0)),INDEX(DurésEntreCanton!$D$1:$D$22578,MATCH($A130&amp;EB$1,DurésEntreCanton!$E$1:$E$22578,0)),IF(ISNUMBER(MATCH(EB$1&amp;$A130,DurésEntreCanton!$E$1:$E$22578,0)),INDEX(DurésEntreCanton!$D$1:$D$22578,MATCH(EB$1&amp;$A130,DurésEntreCanton!$E$1:$E$22578,0)),"-"))</f>
        <v>4031</v>
      </c>
      <c r="EC130" s="3">
        <f>IF(ISNUMBER(MATCH($A130&amp;EC$1,DurésEntreCanton!$E$1:$E$22578,0)),INDEX(DurésEntreCanton!$D$1:$D$22578,MATCH($A130&amp;EC$1,DurésEntreCanton!$E$1:$E$22578,0)),IF(ISNUMBER(MATCH(EC$1&amp;$A130,DurésEntreCanton!$E$1:$E$22578,0)),INDEX(DurésEntreCanton!$D$1:$D$22578,MATCH(EC$1&amp;$A130,DurésEntreCanton!$E$1:$E$22578,0)),"-"))</f>
        <v>12477</v>
      </c>
      <c r="ED130" s="3">
        <f>IF(ISNUMBER(MATCH($A130&amp;ED$1,DurésEntreCanton!$E$1:$E$22578,0)),INDEX(DurésEntreCanton!$D$1:$D$22578,MATCH($A130&amp;ED$1,DurésEntreCanton!$E$1:$E$22578,0)),IF(ISNUMBER(MATCH(ED$1&amp;$A130,DurésEntreCanton!$E$1:$E$22578,0)),INDEX(DurésEntreCanton!$D$1:$D$22578,MATCH(ED$1&amp;$A130,DurésEntreCanton!$E$1:$E$22578,0)),"-"))</f>
        <v>12255</v>
      </c>
      <c r="EE130" s="3">
        <f>IF(ISNUMBER(MATCH($A130&amp;EE$1,DurésEntreCanton!$E$1:$E$22578,0)),INDEX(DurésEntreCanton!$D$1:$D$22578,MATCH($A130&amp;EE$1,DurésEntreCanton!$E$1:$E$22578,0)),IF(ISNUMBER(MATCH(EE$1&amp;$A130,DurésEntreCanton!$E$1:$E$22578,0)),INDEX(DurésEntreCanton!$D$1:$D$22578,MATCH(EE$1&amp;$A130,DurésEntreCanton!$E$1:$E$22578,0)),"-"))</f>
        <v>12947</v>
      </c>
      <c r="EF130" s="3">
        <f>IF(ISNUMBER(MATCH($A130&amp;EF$1,DurésEntreCanton!$E$1:$E$22578,0)),INDEX(DurésEntreCanton!$D$1:$D$22578,MATCH($A130&amp;EF$1,DurésEntreCanton!$E$1:$E$22578,0)),IF(ISNUMBER(MATCH(EF$1&amp;$A130,DurésEntreCanton!$E$1:$E$22578,0)),INDEX(DurésEntreCanton!$D$1:$D$22578,MATCH(EF$1&amp;$A130,DurésEntreCanton!$E$1:$E$22578,0)),"-"))</f>
        <v>60100</v>
      </c>
      <c r="EG130" s="3">
        <f>IF(ISNUMBER(MATCH($A130&amp;EG$1,DurésEntreCanton!$E$1:$E$22578,0)),INDEX(DurésEntreCanton!$D$1:$D$22578,MATCH($A130&amp;EG$1,DurésEntreCanton!$E$1:$E$22578,0)),IF(ISNUMBER(MATCH(EG$1&amp;$A130,DurésEntreCanton!$E$1:$E$22578,0)),INDEX(DurésEntreCanton!$D$1:$D$22578,MATCH(EG$1&amp;$A130,DurésEntreCanton!$E$1:$E$22578,0)),"-"))</f>
        <v>0</v>
      </c>
      <c r="EH130" s="3">
        <f>IF(ISNUMBER(MATCH($A130&amp;EH$1,DurésEntreCanton!$E$1:$E$22578,0)),INDEX(DurésEntreCanton!$D$1:$D$22578,MATCH($A130&amp;EH$1,DurésEntreCanton!$E$1:$E$22578,0)),IF(ISNUMBER(MATCH(EH$1&amp;$A130,DurésEntreCanton!$E$1:$E$22578,0)),INDEX(DurésEntreCanton!$D$1:$D$22578,MATCH(EH$1&amp;$A130,DurésEntreCanton!$E$1:$E$22578,0)),"-"))</f>
        <v>9383</v>
      </c>
      <c r="EI130" s="3">
        <f>IF(ISNUMBER(MATCH($A130&amp;EI$1,DurésEntreCanton!$E$1:$E$22578,0)),INDEX(DurésEntreCanton!$D$1:$D$22578,MATCH($A130&amp;EI$1,DurésEntreCanton!$E$1:$E$22578,0)),IF(ISNUMBER(MATCH(EI$1&amp;$A130,DurésEntreCanton!$E$1:$E$22578,0)),INDEX(DurésEntreCanton!$D$1:$D$22578,MATCH(EI$1&amp;$A130,DurésEntreCanton!$E$1:$E$22578,0)),"-"))</f>
        <v>5584</v>
      </c>
      <c r="EJ130" s="3">
        <f>IF(ISNUMBER(MATCH($A130&amp;EJ$1,DurésEntreCanton!$E$1:$E$22578,0)),INDEX(DurésEntreCanton!$D$1:$D$22578,MATCH($A130&amp;EJ$1,DurésEntreCanton!$E$1:$E$22578,0)),IF(ISNUMBER(MATCH(EJ$1&amp;$A130,DurésEntreCanton!$E$1:$E$22578,0)),INDEX(DurésEntreCanton!$D$1:$D$22578,MATCH(EJ$1&amp;$A130,DurésEntreCanton!$E$1:$E$22578,0)),"-"))</f>
        <v>11473</v>
      </c>
      <c r="EK130" s="3">
        <f>IF(ISNUMBER(MATCH($A130&amp;EK$1,DurésEntreCanton!$E$1:$E$22578,0)),INDEX(DurésEntreCanton!$D$1:$D$22578,MATCH($A130&amp;EK$1,DurésEntreCanton!$E$1:$E$22578,0)),IF(ISNUMBER(MATCH(EK$1&amp;$A130,DurésEntreCanton!$E$1:$E$22578,0)),INDEX(DurésEntreCanton!$D$1:$D$22578,MATCH(EK$1&amp;$A130,DurésEntreCanton!$E$1:$E$22578,0)),"-"))</f>
        <v>5180</v>
      </c>
      <c r="EL130" s="3">
        <f>IF(ISNUMBER(MATCH($A130&amp;EL$1,DurésEntreCanton!$E$1:$E$22578,0)),INDEX(DurésEntreCanton!$D$1:$D$22578,MATCH($A130&amp;EL$1,DurésEntreCanton!$E$1:$E$22578,0)),IF(ISNUMBER(MATCH(EL$1&amp;$A130,DurésEntreCanton!$E$1:$E$22578,0)),INDEX(DurésEntreCanton!$D$1:$D$22578,MATCH(EL$1&amp;$A130,DurésEntreCanton!$E$1:$E$22578,0)),"-"))</f>
        <v>2677</v>
      </c>
      <c r="EM130" s="3">
        <f>IF(ISNUMBER(MATCH($A130&amp;EM$1,DurésEntreCanton!$E$1:$E$22578,0)),INDEX(DurésEntreCanton!$D$1:$D$22578,MATCH($A130&amp;EM$1,DurésEntreCanton!$E$1:$E$22578,0)),IF(ISNUMBER(MATCH(EM$1&amp;$A130,DurésEntreCanton!$E$1:$E$22578,0)),INDEX(DurésEntreCanton!$D$1:$D$22578,MATCH(EM$1&amp;$A130,DurésEntreCanton!$E$1:$E$22578,0)),"-"))</f>
        <v>14422</v>
      </c>
      <c r="EN130" s="3">
        <f>IF(ISNUMBER(MATCH($A130&amp;EN$1,DurésEntreCanton!$E$1:$E$22578,0)),INDEX(DurésEntreCanton!$D$1:$D$22578,MATCH($A130&amp;EN$1,DurésEntreCanton!$E$1:$E$22578,0)),IF(ISNUMBER(MATCH(EN$1&amp;$A130,DurésEntreCanton!$E$1:$E$22578,0)),INDEX(DurésEntreCanton!$D$1:$D$22578,MATCH(EN$1&amp;$A130,DurésEntreCanton!$E$1:$E$22578,0)),"-"))</f>
        <v>13114</v>
      </c>
      <c r="EO130" s="3">
        <f>IF(ISNUMBER(MATCH($A130&amp;EO$1,DurésEntreCanton!$E$1:$E$22578,0)),INDEX(DurésEntreCanton!$D$1:$D$22578,MATCH($A130&amp;EO$1,DurésEntreCanton!$E$1:$E$22578,0)),IF(ISNUMBER(MATCH(EO$1&amp;$A130,DurésEntreCanton!$E$1:$E$22578,0)),INDEX(DurésEntreCanton!$D$1:$D$22578,MATCH(EO$1&amp;$A130,DurésEntreCanton!$E$1:$E$22578,0)),"-"))</f>
        <v>4905</v>
      </c>
      <c r="EP130" s="3">
        <f>IF(ISNUMBER(MATCH($A130&amp;EP$1,DurésEntreCanton!$E$1:$E$22578,0)),INDEX(DurésEntreCanton!$D$1:$D$22578,MATCH($A130&amp;EP$1,DurésEntreCanton!$E$1:$E$22578,0)),IF(ISNUMBER(MATCH(EP$1&amp;$A130,DurésEntreCanton!$E$1:$E$22578,0)),INDEX(DurésEntreCanton!$D$1:$D$22578,MATCH(EP$1&amp;$A130,DurésEntreCanton!$E$1:$E$22578,0)),"-"))</f>
        <v>9305</v>
      </c>
      <c r="EQ130" s="3">
        <f>IF(ISNUMBER(MATCH($A130&amp;EQ$1,DurésEntreCanton!$E$1:$E$22578,0)),INDEX(DurésEntreCanton!$D$1:$D$22578,MATCH($A130&amp;EQ$1,DurésEntreCanton!$E$1:$E$22578,0)),IF(ISNUMBER(MATCH(EQ$1&amp;$A130,DurésEntreCanton!$E$1:$E$22578,0)),INDEX(DurésEntreCanton!$D$1:$D$22578,MATCH(EQ$1&amp;$A130,DurésEntreCanton!$E$1:$E$22578,0)),"-"))</f>
        <v>13218</v>
      </c>
      <c r="ER130" s="3">
        <f>IF(ISNUMBER(MATCH($A130&amp;ER$1,DurésEntreCanton!$E$1:$E$22578,0)),INDEX(DurésEntreCanton!$D$1:$D$22578,MATCH($A130&amp;ER$1,DurésEntreCanton!$E$1:$E$22578,0)),IF(ISNUMBER(MATCH(ER$1&amp;$A130,DurésEntreCanton!$E$1:$E$22578,0)),INDEX(DurésEntreCanton!$D$1:$D$22578,MATCH(ER$1&amp;$A130,DurésEntreCanton!$E$1:$E$22578,0)),"-"))</f>
        <v>13048</v>
      </c>
      <c r="ES130" s="3">
        <f>IF(ISNUMBER(MATCH($A130&amp;ES$1,DurésEntreCanton!$E$1:$E$22578,0)),INDEX(DurésEntreCanton!$D$1:$D$22578,MATCH($A130&amp;ES$1,DurésEntreCanton!$E$1:$E$22578,0)),IF(ISNUMBER(MATCH(ES$1&amp;$A130,DurésEntreCanton!$E$1:$E$22578,0)),INDEX(DurésEntreCanton!$D$1:$D$22578,MATCH(ES$1&amp;$A130,DurésEntreCanton!$E$1:$E$22578,0)),"-"))</f>
        <v>6338</v>
      </c>
      <c r="ET130" s="3">
        <f>IF(ISNUMBER(MATCH($A130&amp;ET$1,DurésEntreCanton!$E$1:$E$22578,0)),INDEX(DurésEntreCanton!$D$1:$D$22578,MATCH($A130&amp;ET$1,DurésEntreCanton!$E$1:$E$22578,0)),IF(ISNUMBER(MATCH(ET$1&amp;$A130,DurésEntreCanton!$E$1:$E$22578,0)),INDEX(DurésEntreCanton!$D$1:$D$22578,MATCH(ET$1&amp;$A130,DurésEntreCanton!$E$1:$E$22578,0)),"-"))</f>
        <v>2705</v>
      </c>
      <c r="EU130" s="3">
        <f>IF(ISNUMBER(MATCH($A130&amp;EU$1,DurésEntreCanton!$E$1:$E$22578,0)),INDEX(DurésEntreCanton!$D$1:$D$22578,MATCH($A130&amp;EU$1,DurésEntreCanton!$E$1:$E$22578,0)),IF(ISNUMBER(MATCH(EU$1&amp;$A130,DurésEntreCanton!$E$1:$E$22578,0)),INDEX(DurésEntreCanton!$D$1:$D$22578,MATCH(EU$1&amp;$A130,DurésEntreCanton!$E$1:$E$22578,0)),"-"))</f>
        <v>7097</v>
      </c>
      <c r="EV130" s="3">
        <f>IF(ISNUMBER(MATCH($A130&amp;EV$1,DurésEntreCanton!$E$1:$E$22578,0)),INDEX(DurésEntreCanton!$D$1:$D$22578,MATCH($A130&amp;EV$1,DurésEntreCanton!$E$1:$E$22578,0)),IF(ISNUMBER(MATCH(EV$1&amp;$A130,DurésEntreCanton!$E$1:$E$22578,0)),INDEX(DurésEntreCanton!$D$1:$D$22578,MATCH(EV$1&amp;$A130,DurésEntreCanton!$E$1:$E$22578,0)),"-"))</f>
        <v>12432</v>
      </c>
      <c r="EW130" s="3">
        <f>IF(ISNUMBER(MATCH($A130&amp;EW$1,DurésEntreCanton!$E$1:$E$22578,0)),INDEX(DurésEntreCanton!$D$1:$D$22578,MATCH($A130&amp;EW$1,DurésEntreCanton!$E$1:$E$22578,0)),IF(ISNUMBER(MATCH(EW$1&amp;$A130,DurésEntreCanton!$E$1:$E$22578,0)),INDEX(DurésEntreCanton!$D$1:$D$22578,MATCH(EW$1&amp;$A130,DurésEntreCanton!$E$1:$E$22578,0)),"-"))</f>
        <v>5128</v>
      </c>
      <c r="EX130" s="3">
        <f>IF(ISNUMBER(MATCH($A130&amp;EX$1,DurésEntreCanton!$E$1:$E$22578,0)),INDEX(DurésEntreCanton!$D$1:$D$22578,MATCH($A130&amp;EX$1,DurésEntreCanton!$E$1:$E$22578,0)),IF(ISNUMBER(MATCH(EX$1&amp;$A130,DurésEntreCanton!$E$1:$E$22578,0)),INDEX(DurésEntreCanton!$D$1:$D$22578,MATCH(EX$1&amp;$A130,DurésEntreCanton!$E$1:$E$22578,0)),"-"))</f>
        <v>10886</v>
      </c>
      <c r="EY130" s="3">
        <f>IF(ISNUMBER(MATCH($A130&amp;EY$1,DurésEntreCanton!$E$1:$E$22578,0)),INDEX(DurésEntreCanton!$D$1:$D$22578,MATCH($A130&amp;EY$1,DurésEntreCanton!$E$1:$E$22578,0)),IF(ISNUMBER(MATCH(EY$1&amp;$A130,DurésEntreCanton!$E$1:$E$22578,0)),INDEX(DurésEntreCanton!$D$1:$D$22578,MATCH(EY$1&amp;$A130,DurésEntreCanton!$E$1:$E$22578,0)),"-"))</f>
        <v>8892</v>
      </c>
      <c r="EZ130" s="3">
        <f>IF(ISNUMBER(MATCH($A130&amp;EZ$1,DurésEntreCanton!$E$1:$E$22578,0)),INDEX(DurésEntreCanton!$D$1:$D$22578,MATCH($A130&amp;EZ$1,DurésEntreCanton!$E$1:$E$22578,0)),IF(ISNUMBER(MATCH(EZ$1&amp;$A130,DurésEntreCanton!$E$1:$E$22578,0)),INDEX(DurésEntreCanton!$D$1:$D$22578,MATCH(EZ$1&amp;$A130,DurésEntreCanton!$E$1:$E$22578,0)),"-"))</f>
        <v>13439</v>
      </c>
      <c r="FA130" s="3">
        <f>IF(ISNUMBER(MATCH($A130&amp;FA$1,DurésEntreCanton!$E$1:$E$22578,0)),INDEX(DurésEntreCanton!$D$1:$D$22578,MATCH($A130&amp;FA$1,DurésEntreCanton!$E$1:$E$22578,0)),IF(ISNUMBER(MATCH(FA$1&amp;$A130,DurésEntreCanton!$E$1:$E$22578,0)),INDEX(DurésEntreCanton!$D$1:$D$22578,MATCH(FA$1&amp;$A130,DurésEntreCanton!$E$1:$E$22578,0)),"-"))</f>
        <v>4798</v>
      </c>
      <c r="FB130" s="3">
        <f>IF(ISNUMBER(MATCH($A130&amp;FB$1,DurésEntreCanton!$E$1:$E$22578,0)),INDEX(DurésEntreCanton!$D$1:$D$22578,MATCH($A130&amp;FB$1,DurésEntreCanton!$E$1:$E$22578,0)),IF(ISNUMBER(MATCH(FB$1&amp;$A130,DurésEntreCanton!$E$1:$E$22578,0)),INDEX(DurésEntreCanton!$D$1:$D$22578,MATCH(FB$1&amp;$A130,DurésEntreCanton!$E$1:$E$22578,0)),"-"))</f>
        <v>4449</v>
      </c>
      <c r="FC130" s="3">
        <f>IF(ISNUMBER(MATCH($A130&amp;FC$1,DurésEntreCanton!$E$1:$E$22578,0)),INDEX(DurésEntreCanton!$D$1:$D$22578,MATCH($A130&amp;FC$1,DurésEntreCanton!$E$1:$E$22578,0)),IF(ISNUMBER(MATCH(FC$1&amp;$A130,DurésEntreCanton!$E$1:$E$22578,0)),INDEX(DurésEntreCanton!$D$1:$D$22578,MATCH(FC$1&amp;$A130,DurésEntreCanton!$E$1:$E$22578,0)),"-"))</f>
        <v>4336</v>
      </c>
      <c r="FD130" s="3">
        <f>IF(ISNUMBER(MATCH($A130&amp;FD$1,DurésEntreCanton!$E$1:$E$22578,0)),INDEX(DurésEntreCanton!$D$1:$D$22578,MATCH($A130&amp;FD$1,DurésEntreCanton!$E$1:$E$22578,0)),IF(ISNUMBER(MATCH(FD$1&amp;$A130,DurésEntreCanton!$E$1:$E$22578,0)),INDEX(DurésEntreCanton!$D$1:$D$22578,MATCH(FD$1&amp;$A130,DurésEntreCanton!$E$1:$E$22578,0)),"-"))</f>
        <v>6018</v>
      </c>
      <c r="FE130" s="3">
        <f>IF(ISNUMBER(MATCH($A130&amp;FE$1,DurésEntreCanton!$E$1:$E$22578,0)),INDEX(DurésEntreCanton!$D$1:$D$22578,MATCH($A130&amp;FE$1,DurésEntreCanton!$E$1:$E$22578,0)),IF(ISNUMBER(MATCH(FE$1&amp;$A130,DurésEntreCanton!$E$1:$E$22578,0)),INDEX(DurésEntreCanton!$D$1:$D$22578,MATCH(FE$1&amp;$A130,DurésEntreCanton!$E$1:$E$22578,0)),"-"))</f>
        <v>10408</v>
      </c>
      <c r="FF130" s="3">
        <f>IF(ISNUMBER(MATCH($A130&amp;FF$1,DurésEntreCanton!$E$1:$E$22578,0)),INDEX(DurésEntreCanton!$D$1:$D$22578,MATCH($A130&amp;FF$1,DurésEntreCanton!$E$1:$E$22578,0)),IF(ISNUMBER(MATCH(FF$1&amp;$A130,DurésEntreCanton!$E$1:$E$22578,0)),INDEX(DurésEntreCanton!$D$1:$D$22578,MATCH(FF$1&amp;$A130,DurésEntreCanton!$E$1:$E$22578,0)),"-"))</f>
        <v>7191</v>
      </c>
      <c r="FG130" s="3">
        <f>IF(ISNUMBER(MATCH($A130&amp;FG$1,DurésEntreCanton!$E$1:$E$22578,0)),INDEX(DurésEntreCanton!$D$1:$D$22578,MATCH($A130&amp;FG$1,DurésEntreCanton!$E$1:$E$22578,0)),IF(ISNUMBER(MATCH(FG$1&amp;$A130,DurésEntreCanton!$E$1:$E$22578,0)),INDEX(DurésEntreCanton!$D$1:$D$22578,MATCH(FG$1&amp;$A130,DurésEntreCanton!$E$1:$E$22578,0)),"-"))</f>
        <v>10474</v>
      </c>
      <c r="FH130" s="3">
        <f>IF(ISNUMBER(MATCH($A130&amp;FH$1,DurésEntreCanton!$E$1:$E$22578,0)),INDEX(DurésEntreCanton!$D$1:$D$22578,MATCH($A130&amp;FH$1,DurésEntreCanton!$E$1:$E$22578,0)),IF(ISNUMBER(MATCH(FH$1&amp;$A130,DurésEntreCanton!$E$1:$E$22578,0)),INDEX(DurésEntreCanton!$D$1:$D$22578,MATCH(FH$1&amp;$A130,DurésEntreCanton!$E$1:$E$22578,0)),"-"))</f>
        <v>7038</v>
      </c>
      <c r="FI130" s="3">
        <f>IF(ISNUMBER(MATCH($A130&amp;FI$1,DurésEntreCanton!$E$1:$E$22578,0)),INDEX(DurésEntreCanton!$D$1:$D$22578,MATCH($A130&amp;FI$1,DurésEntreCanton!$E$1:$E$22578,0)),IF(ISNUMBER(MATCH(FI$1&amp;$A130,DurésEntreCanton!$E$1:$E$22578,0)),INDEX(DurésEntreCanton!$D$1:$D$22578,MATCH(FI$1&amp;$A130,DurésEntreCanton!$E$1:$E$22578,0)),"-"))</f>
        <v>8783</v>
      </c>
      <c r="FJ130" s="3">
        <f>IF(ISNUMBER(MATCH($A130&amp;FJ$1,DurésEntreCanton!$E$1:$E$22578,0)),INDEX(DurésEntreCanton!$D$1:$D$22578,MATCH($A130&amp;FJ$1,DurésEntreCanton!$E$1:$E$22578,0)),IF(ISNUMBER(MATCH(FJ$1&amp;$A130,DurésEntreCanton!$E$1:$E$22578,0)),INDEX(DurésEntreCanton!$D$1:$D$22578,MATCH(FJ$1&amp;$A130,DurésEntreCanton!$E$1:$E$22578,0)),"-"))</f>
        <v>6429</v>
      </c>
      <c r="FK130" s="3">
        <f>IF(ISNUMBER(MATCH($A130&amp;FK$1,DurésEntreCanton!$E$1:$E$22578,0)),INDEX(DurésEntreCanton!$D$1:$D$22578,MATCH($A130&amp;FK$1,DurésEntreCanton!$E$1:$E$22578,0)),IF(ISNUMBER(MATCH(FK$1&amp;$A130,DurésEntreCanton!$E$1:$E$22578,0)),INDEX(DurésEntreCanton!$D$1:$D$22578,MATCH(FK$1&amp;$A130,DurésEntreCanton!$E$1:$E$22578,0)),"-"))</f>
        <v>2925</v>
      </c>
      <c r="FL130" s="3">
        <f>IF(ISNUMBER(MATCH($A130&amp;FL$1,DurésEntreCanton!$E$1:$E$22578,0)),INDEX(DurésEntreCanton!$D$1:$D$22578,MATCH($A130&amp;FL$1,DurésEntreCanton!$E$1:$E$22578,0)),IF(ISNUMBER(MATCH(FL$1&amp;$A130,DurésEntreCanton!$E$1:$E$22578,0)),INDEX(DurésEntreCanton!$D$1:$D$22578,MATCH(FL$1&amp;$A130,DurésEntreCanton!$E$1:$E$22578,0)),"-"))</f>
        <v>14997</v>
      </c>
      <c r="FM130" s="3">
        <f>IF(ISNUMBER(MATCH($A130&amp;FM$1,DurésEntreCanton!$E$1:$E$22578,0)),INDEX(DurésEntreCanton!$D$1:$D$22578,MATCH($A130&amp;FM$1,DurésEntreCanton!$E$1:$E$22578,0)),IF(ISNUMBER(MATCH(FM$1&amp;$A130,DurésEntreCanton!$E$1:$E$22578,0)),INDEX(DurésEntreCanton!$D$1:$D$22578,MATCH(FM$1&amp;$A130,DurésEntreCanton!$E$1:$E$22578,0)),"-"))</f>
        <v>3708</v>
      </c>
      <c r="FN130" s="3">
        <f>IF(ISNUMBER(MATCH($A130&amp;FN$1,DurésEntreCanton!$E$1:$E$22578,0)),INDEX(DurésEntreCanton!$D$1:$D$22578,MATCH($A130&amp;FN$1,DurésEntreCanton!$E$1:$E$22578,0)),IF(ISNUMBER(MATCH(FN$1&amp;$A130,DurésEntreCanton!$E$1:$E$22578,0)),INDEX(DurésEntreCanton!$D$1:$D$22578,MATCH(FN$1&amp;$A130,DurésEntreCanton!$E$1:$E$22578,0)),"-"))</f>
        <v>6753</v>
      </c>
      <c r="FO130" s="3">
        <f>IF(ISNUMBER(MATCH($A130&amp;FO$1,DurésEntreCanton!$E$1:$E$22578,0)),INDEX(DurésEntreCanton!$D$1:$D$22578,MATCH($A130&amp;FO$1,DurésEntreCanton!$E$1:$E$22578,0)),IF(ISNUMBER(MATCH(FO$1&amp;$A130,DurésEntreCanton!$E$1:$E$22578,0)),INDEX(DurésEntreCanton!$D$1:$D$22578,MATCH(FO$1&amp;$A130,DurésEntreCanton!$E$1:$E$22578,0)),"-"))</f>
        <v>9373</v>
      </c>
      <c r="FP130" s="3">
        <f>IF(ISNUMBER(MATCH($A130&amp;FP$1,DurésEntreCanton!$E$1:$E$22578,0)),INDEX(DurésEntreCanton!$D$1:$D$22578,MATCH($A130&amp;FP$1,DurésEntreCanton!$E$1:$E$22578,0)),IF(ISNUMBER(MATCH(FP$1&amp;$A130,DurésEntreCanton!$E$1:$E$22578,0)),INDEX(DurésEntreCanton!$D$1:$D$22578,MATCH(FP$1&amp;$A130,DurésEntreCanton!$E$1:$E$22578,0)),"-"))</f>
        <v>10043</v>
      </c>
      <c r="FQ130" s="3">
        <f>IF(ISNUMBER(MATCH($A130&amp;FQ$1,DurésEntreCanton!$E$1:$E$22578,0)),INDEX(DurésEntreCanton!$D$1:$D$22578,MATCH($A130&amp;FQ$1,DurésEntreCanton!$E$1:$E$22578,0)),IF(ISNUMBER(MATCH(FQ$1&amp;$A130,DurésEntreCanton!$E$1:$E$22578,0)),INDEX(DurésEntreCanton!$D$1:$D$22578,MATCH(FQ$1&amp;$A130,DurésEntreCanton!$E$1:$E$22578,0)),"-"))</f>
        <v>13113</v>
      </c>
      <c r="FR130" s="3">
        <f>IF(ISNUMBER(MATCH($A130&amp;FR$1,DurésEntreCanton!$E$1:$E$22578,0)),INDEX(DurésEntreCanton!$D$1:$D$22578,MATCH($A130&amp;FR$1,DurésEntreCanton!$E$1:$E$22578,0)),IF(ISNUMBER(MATCH(FR$1&amp;$A130,DurésEntreCanton!$E$1:$E$22578,0)),INDEX(DurésEntreCanton!$D$1:$D$22578,MATCH(FR$1&amp;$A130,DurésEntreCanton!$E$1:$E$22578,0)),"-"))</f>
        <v>6349</v>
      </c>
      <c r="FS130" s="3">
        <f>IF(ISNUMBER(MATCH($A130&amp;FS$1,DurésEntreCanton!$E$1:$E$22578,0)),INDEX(DurésEntreCanton!$D$1:$D$22578,MATCH($A130&amp;FS$1,DurésEntreCanton!$E$1:$E$22578,0)),IF(ISNUMBER(MATCH(FS$1&amp;$A130,DurésEntreCanton!$E$1:$E$22578,0)),INDEX(DurésEntreCanton!$D$1:$D$22578,MATCH(FS$1&amp;$A130,DurésEntreCanton!$E$1:$E$22578,0)),"-"))</f>
        <v>5288</v>
      </c>
      <c r="FT130" s="3">
        <f>IF(ISNUMBER(MATCH($A130&amp;FT$1,DurésEntreCanton!$E$1:$E$22578,0)),INDEX(DurésEntreCanton!$D$1:$D$22578,MATCH($A130&amp;FT$1,DurésEntreCanton!$E$1:$E$22578,0)),IF(ISNUMBER(MATCH(FT$1&amp;$A130,DurésEntreCanton!$E$1:$E$22578,0)),INDEX(DurésEntreCanton!$D$1:$D$22578,MATCH(FT$1&amp;$A130,DurésEntreCanton!$E$1:$E$22578,0)),"-"))</f>
        <v>11670</v>
      </c>
      <c r="FU130" s="3">
        <f>IF(ISNUMBER(MATCH($A130&amp;FU$1,DurésEntreCanton!$E$1:$E$22578,0)),INDEX(DurésEntreCanton!$D$1:$D$22578,MATCH($A130&amp;FU$1,DurésEntreCanton!$E$1:$E$22578,0)),IF(ISNUMBER(MATCH(FU$1&amp;$A130,DurésEntreCanton!$E$1:$E$22578,0)),INDEX(DurésEntreCanton!$D$1:$D$22578,MATCH(FU$1&amp;$A130,DurésEntreCanton!$E$1:$E$22578,0)),"-"))</f>
        <v>12589</v>
      </c>
      <c r="FV130" s="3">
        <f>IF(ISNUMBER(MATCH($A130&amp;FV$1,DurésEntreCanton!$E$1:$E$22578,0)),INDEX(DurésEntreCanton!$D$1:$D$22578,MATCH($A130&amp;FV$1,DurésEntreCanton!$E$1:$E$22578,0)),IF(ISNUMBER(MATCH(FV$1&amp;$A130,DurésEntreCanton!$E$1:$E$22578,0)),INDEX(DurésEntreCanton!$D$1:$D$22578,MATCH(FV$1&amp;$A130,DurésEntreCanton!$E$1:$E$22578,0)),"-"))</f>
        <v>12253</v>
      </c>
      <c r="FW130" s="3">
        <f>IF(ISNUMBER(MATCH($A130&amp;FW$1,DurésEntreCanton!$E$1:$E$22578,0)),INDEX(DurésEntreCanton!$D$1:$D$22578,MATCH($A130&amp;FW$1,DurésEntreCanton!$E$1:$E$22578,0)),IF(ISNUMBER(MATCH(FW$1&amp;$A130,DurésEntreCanton!$E$1:$E$22578,0)),INDEX(DurésEntreCanton!$D$1:$D$22578,MATCH(FW$1&amp;$A130,DurésEntreCanton!$E$1:$E$22578,0)),"-"))</f>
        <v>7143</v>
      </c>
      <c r="FX130" s="3">
        <f>IF(ISNUMBER(MATCH($A130&amp;FX$1,DurésEntreCanton!$E$1:$E$22578,0)),INDEX(DurésEntreCanton!$D$1:$D$22578,MATCH($A130&amp;FX$1,DurésEntreCanton!$E$1:$E$22578,0)),IF(ISNUMBER(MATCH(FX$1&amp;$A130,DurésEntreCanton!$E$1:$E$22578,0)),INDEX(DurésEntreCanton!$D$1:$D$22578,MATCH(FX$1&amp;$A130,DurésEntreCanton!$E$1:$E$22578,0)),"-"))</f>
        <v>14056</v>
      </c>
      <c r="FY130" s="3">
        <f>IF(ISNUMBER(MATCH($A130&amp;FY$1,DurésEntreCanton!$E$1:$E$22578,0)),INDEX(DurésEntreCanton!$D$1:$D$22578,MATCH($A130&amp;FY$1,DurésEntreCanton!$E$1:$E$22578,0)),IF(ISNUMBER(MATCH(FY$1&amp;$A130,DurésEntreCanton!$E$1:$E$22578,0)),INDEX(DurésEntreCanton!$D$1:$D$22578,MATCH(FY$1&amp;$A130,DurésEntreCanton!$E$1:$E$22578,0)),"-"))</f>
        <v>1979</v>
      </c>
      <c r="FZ130" s="3">
        <f>IF(ISNUMBER(MATCH($A130&amp;FZ$1,DurésEntreCanton!$E$1:$E$22578,0)),INDEX(DurésEntreCanton!$D$1:$D$22578,MATCH($A130&amp;FZ$1,DurésEntreCanton!$E$1:$E$22578,0)),IF(ISNUMBER(MATCH(FZ$1&amp;$A130,DurésEntreCanton!$E$1:$E$22578,0)),INDEX(DurésEntreCanton!$D$1:$D$22578,MATCH(FZ$1&amp;$A130,DurésEntreCanton!$E$1:$E$22578,0)),"-"))</f>
        <v>12453</v>
      </c>
      <c r="GA130" s="3">
        <f>IF(ISNUMBER(MATCH($A130&amp;GA$1,DurésEntreCanton!$E$1:$E$22578,0)),INDEX(DurésEntreCanton!$D$1:$D$22578,MATCH($A130&amp;GA$1,DurésEntreCanton!$E$1:$E$22578,0)),IF(ISNUMBER(MATCH(GA$1&amp;$A130,DurésEntreCanton!$E$1:$E$22578,0)),INDEX(DurésEntreCanton!$D$1:$D$22578,MATCH(GA$1&amp;$A130,DurésEntreCanton!$E$1:$E$22578,0)),"-"))</f>
        <v>9705</v>
      </c>
      <c r="GB130" s="3">
        <f>IF(ISNUMBER(MATCH($A130&amp;GB$1,DurésEntreCanton!$E$1:$E$22578,0)),INDEX(DurésEntreCanton!$D$1:$D$22578,MATCH($A130&amp;GB$1,DurésEntreCanton!$E$1:$E$22578,0)),IF(ISNUMBER(MATCH(GB$1&amp;$A130,DurésEntreCanton!$E$1:$E$22578,0)),INDEX(DurésEntreCanton!$D$1:$D$22578,MATCH(GB$1&amp;$A130,DurésEntreCanton!$E$1:$E$22578,0)),"-"))</f>
        <v>7147</v>
      </c>
      <c r="GC130" s="3">
        <f>IF(ISNUMBER(MATCH($A130&amp;GC$1,DurésEntreCanton!$E$1:$E$22578,0)),INDEX(DurésEntreCanton!$D$1:$D$22578,MATCH($A130&amp;GC$1,DurésEntreCanton!$E$1:$E$22578,0)),IF(ISNUMBER(MATCH(GC$1&amp;$A130,DurésEntreCanton!$E$1:$E$22578,0)),INDEX(DurésEntreCanton!$D$1:$D$22578,MATCH(GC$1&amp;$A130,DurésEntreCanton!$E$1:$E$22578,0)),"-"))</f>
        <v>11495</v>
      </c>
      <c r="GD130" s="3">
        <f>IF(ISNUMBER(MATCH($A130&amp;GD$1,DurésEntreCanton!$E$1:$E$22578,0)),INDEX(DurésEntreCanton!$D$1:$D$22578,MATCH($A130&amp;GD$1,DurésEntreCanton!$E$1:$E$22578,0)),IF(ISNUMBER(MATCH(GD$1&amp;$A130,DurésEntreCanton!$E$1:$E$22578,0)),INDEX(DurésEntreCanton!$D$1:$D$22578,MATCH(GD$1&amp;$A130,DurésEntreCanton!$E$1:$E$22578,0)),"-"))</f>
        <v>3226</v>
      </c>
      <c r="GE130" s="3">
        <f>IF(ISNUMBER(MATCH($A130&amp;GE$1,DurésEntreCanton!$E$1:$E$22578,0)),INDEX(DurésEntreCanton!$D$1:$D$22578,MATCH($A130&amp;GE$1,DurésEntreCanton!$E$1:$E$22578,0)),IF(ISNUMBER(MATCH(GE$1&amp;$A130,DurésEntreCanton!$E$1:$E$22578,0)),INDEX(DurésEntreCanton!$D$1:$D$22578,MATCH(GE$1&amp;$A130,DurésEntreCanton!$E$1:$E$22578,0)),"-"))</f>
        <v>8917</v>
      </c>
      <c r="GF130" s="3">
        <f>IF(ISNUMBER(MATCH($A130&amp;GF$1,DurésEntreCanton!$E$1:$E$22578,0)),INDEX(DurésEntreCanton!$D$1:$D$22578,MATCH($A130&amp;GF$1,DurésEntreCanton!$E$1:$E$22578,0)),IF(ISNUMBER(MATCH(GF$1&amp;$A130,DurésEntreCanton!$E$1:$E$22578,0)),INDEX(DurésEntreCanton!$D$1:$D$22578,MATCH(GF$1&amp;$A130,DurésEntreCanton!$E$1:$E$22578,0)),"-"))</f>
        <v>1471</v>
      </c>
      <c r="GG130" s="3">
        <f>IF(ISNUMBER(MATCH($A130&amp;GG$1,DurésEntreCanton!$E$1:$E$22578,0)),INDEX(DurésEntreCanton!$D$1:$D$22578,MATCH($A130&amp;GG$1,DurésEntreCanton!$E$1:$E$22578,0)),IF(ISNUMBER(MATCH(GG$1&amp;$A130,DurésEntreCanton!$E$1:$E$22578,0)),INDEX(DurésEntreCanton!$D$1:$D$22578,MATCH(GG$1&amp;$A130,DurésEntreCanton!$E$1:$E$22578,0)),"-"))</f>
        <v>10144</v>
      </c>
      <c r="GH130" s="3">
        <f>IF(ISNUMBER(MATCH($A130&amp;GH$1,DurésEntreCanton!$E$1:$E$22578,0)),INDEX(DurésEntreCanton!$D$1:$D$22578,MATCH($A130&amp;GH$1,DurésEntreCanton!$E$1:$E$22578,0)),IF(ISNUMBER(MATCH(GH$1&amp;$A130,DurésEntreCanton!$E$1:$E$22578,0)),INDEX(DurésEntreCanton!$D$1:$D$22578,MATCH(GH$1&amp;$A130,DurésEntreCanton!$E$1:$E$22578,0)),"-"))</f>
        <v>12722</v>
      </c>
      <c r="GI130" s="3">
        <f>IF(ISNUMBER(MATCH($A130&amp;GI$1,DurésEntreCanton!$E$1:$E$22578,0)),INDEX(DurésEntreCanton!$D$1:$D$22578,MATCH($A130&amp;GI$1,DurésEntreCanton!$E$1:$E$22578,0)),IF(ISNUMBER(MATCH(GI$1&amp;$A130,DurésEntreCanton!$E$1:$E$22578,0)),INDEX(DurésEntreCanton!$D$1:$D$22578,MATCH(GI$1&amp;$A130,DurésEntreCanton!$E$1:$E$22578,0)),"-"))</f>
        <v>3296</v>
      </c>
      <c r="GJ130" s="3">
        <f>IF(ISNUMBER(MATCH($A130&amp;GJ$1,DurésEntreCanton!$E$1:$E$22578,0)),INDEX(DurésEntreCanton!$D$1:$D$22578,MATCH($A130&amp;GJ$1,DurésEntreCanton!$E$1:$E$22578,0)),IF(ISNUMBER(MATCH(GJ$1&amp;$A130,DurésEntreCanton!$E$1:$E$22578,0)),INDEX(DurésEntreCanton!$D$1:$D$22578,MATCH(GJ$1&amp;$A130,DurésEntreCanton!$E$1:$E$22578,0)),"-"))</f>
        <v>12228</v>
      </c>
      <c r="GK130" s="3">
        <f>IF(ISNUMBER(MATCH($A130&amp;GK$1,DurésEntreCanton!$E$1:$E$22578,0)),INDEX(DurésEntreCanton!$D$1:$D$22578,MATCH($A130&amp;GK$1,DurésEntreCanton!$E$1:$E$22578,0)),IF(ISNUMBER(MATCH(GK$1&amp;$A130,DurésEntreCanton!$E$1:$E$22578,0)),INDEX(DurésEntreCanton!$D$1:$D$22578,MATCH(GK$1&amp;$A130,DurésEntreCanton!$E$1:$E$22578,0)),"-"))</f>
        <v>11255</v>
      </c>
      <c r="GL130" s="3">
        <f>IF(ISNUMBER(MATCH($A130&amp;GL$1,DurésEntreCanton!$E$1:$E$22578,0)),INDEX(DurésEntreCanton!$D$1:$D$22578,MATCH($A130&amp;GL$1,DurésEntreCanton!$E$1:$E$22578,0)),IF(ISNUMBER(MATCH(GL$1&amp;$A130,DurésEntreCanton!$E$1:$E$22578,0)),INDEX(DurésEntreCanton!$D$1:$D$22578,MATCH(GL$1&amp;$A130,DurésEntreCanton!$E$1:$E$22578,0)),"-"))</f>
        <v>10788</v>
      </c>
      <c r="GM130" s="3">
        <f>IF(ISNUMBER(MATCH($A130&amp;GM$1,DurésEntreCanton!$E$1:$E$22578,0)),INDEX(DurésEntreCanton!$D$1:$D$22578,MATCH($A130&amp;GM$1,DurésEntreCanton!$E$1:$E$22578,0)),IF(ISNUMBER(MATCH(GM$1&amp;$A130,DurésEntreCanton!$E$1:$E$22578,0)),INDEX(DurésEntreCanton!$D$1:$D$22578,MATCH(GM$1&amp;$A130,DurésEntreCanton!$E$1:$E$22578,0)),"-"))</f>
        <v>6795</v>
      </c>
      <c r="GN130" s="3">
        <f>IF(ISNUMBER(MATCH($A130&amp;GN$1,DurésEntreCanton!$E$1:$E$22578,0)),INDEX(DurésEntreCanton!$D$1:$D$22578,MATCH($A130&amp;GN$1,DurésEntreCanton!$E$1:$E$22578,0)),IF(ISNUMBER(MATCH(GN$1&amp;$A130,DurésEntreCanton!$E$1:$E$22578,0)),INDEX(DurésEntreCanton!$D$1:$D$22578,MATCH(GN$1&amp;$A130,DurésEntreCanton!$E$1:$E$22578,0)),"-"))</f>
        <v>11266</v>
      </c>
      <c r="GO130" s="3">
        <f>IF(ISNUMBER(MATCH($A130&amp;GO$1,DurésEntreCanton!$E$1:$E$22578,0)),INDEX(DurésEntreCanton!$D$1:$D$22578,MATCH($A130&amp;GO$1,DurésEntreCanton!$E$1:$E$22578,0)),IF(ISNUMBER(MATCH(GO$1&amp;$A130,DurésEntreCanton!$E$1:$E$22578,0)),INDEX(DurésEntreCanton!$D$1:$D$22578,MATCH(GO$1&amp;$A130,DurésEntreCanton!$E$1:$E$22578,0)),"-"))</f>
        <v>1229</v>
      </c>
      <c r="GP130" s="3">
        <f>IF(ISNUMBER(MATCH($A130&amp;GP$1,DurésEntreCanton!$E$1:$E$22578,0)),INDEX(DurésEntreCanton!$D$1:$D$22578,MATCH($A130&amp;GP$1,DurésEntreCanton!$E$1:$E$22578,0)),IF(ISNUMBER(MATCH(GP$1&amp;$A130,DurésEntreCanton!$E$1:$E$22578,0)),INDEX(DurésEntreCanton!$D$1:$D$22578,MATCH(GP$1&amp;$A130,DurésEntreCanton!$E$1:$E$22578,0)),"-"))</f>
        <v>9231</v>
      </c>
      <c r="GQ130" s="3">
        <f>IF(ISNUMBER(MATCH($A130&amp;GQ$1,DurésEntreCanton!$E$1:$E$22578,0)),INDEX(DurésEntreCanton!$D$1:$D$22578,MATCH($A130&amp;GQ$1,DurésEntreCanton!$E$1:$E$22578,0)),IF(ISNUMBER(MATCH(GQ$1&amp;$A130,DurésEntreCanton!$E$1:$E$22578,0)),INDEX(DurésEntreCanton!$D$1:$D$22578,MATCH(GQ$1&amp;$A130,DurésEntreCanton!$E$1:$E$22578,0)),"-"))</f>
        <v>889</v>
      </c>
      <c r="GR130" s="3">
        <f>IF(ISNUMBER(MATCH($A130&amp;GR$1,DurésEntreCanton!$E$1:$E$22578,0)),INDEX(DurésEntreCanton!$D$1:$D$22578,MATCH($A130&amp;GR$1,DurésEntreCanton!$E$1:$E$22578,0)),IF(ISNUMBER(MATCH(GR$1&amp;$A130,DurésEntreCanton!$E$1:$E$22578,0)),INDEX(DurésEntreCanton!$D$1:$D$22578,MATCH(GR$1&amp;$A130,DurésEntreCanton!$E$1:$E$22578,0)),"-"))</f>
        <v>3490</v>
      </c>
      <c r="GS130" s="3">
        <f>IF(ISNUMBER(MATCH($A130&amp;GS$1,DurésEntreCanton!$E$1:$E$22578,0)),INDEX(DurésEntreCanton!$D$1:$D$22578,MATCH($A130&amp;GS$1,DurésEntreCanton!$E$1:$E$22578,0)),IF(ISNUMBER(MATCH(GS$1&amp;$A130,DurésEntreCanton!$E$1:$E$22578,0)),INDEX(DurésEntreCanton!$D$1:$D$22578,MATCH(GS$1&amp;$A130,DurésEntreCanton!$E$1:$E$22578,0)),"-"))</f>
        <v>13757</v>
      </c>
      <c r="GT130" s="3">
        <f>IF(ISNUMBER(MATCH($A130&amp;GT$1,DurésEntreCanton!$E$1:$E$22578,0)),INDEX(DurésEntreCanton!$D$1:$D$22578,MATCH($A130&amp;GT$1,DurésEntreCanton!$E$1:$E$22578,0)),IF(ISNUMBER(MATCH(GT$1&amp;$A130,DurésEntreCanton!$E$1:$E$22578,0)),INDEX(DurésEntreCanton!$D$1:$D$22578,MATCH(GT$1&amp;$A130,DurésEntreCanton!$E$1:$E$22578,0)),"-"))</f>
        <v>10158</v>
      </c>
      <c r="GU130" s="3">
        <f>IF(ISNUMBER(MATCH($A130&amp;GU$1,DurésEntreCanton!$E$1:$E$22578,0)),INDEX(DurésEntreCanton!$D$1:$D$22578,MATCH($A130&amp;GU$1,DurésEntreCanton!$E$1:$E$22578,0)),IF(ISNUMBER(MATCH(GU$1&amp;$A130,DurésEntreCanton!$E$1:$E$22578,0)),INDEX(DurésEntreCanton!$D$1:$D$22578,MATCH(GU$1&amp;$A130,DurésEntreCanton!$E$1:$E$22578,0)),"-"))</f>
        <v>7528</v>
      </c>
      <c r="GV130" s="3">
        <f>IF(ISNUMBER(MATCH($A130&amp;GV$1,DurésEntreCanton!$E$1:$E$22578,0)),INDEX(DurésEntreCanton!$D$1:$D$22578,MATCH($A130&amp;GV$1,DurésEntreCanton!$E$1:$E$22578,0)),IF(ISNUMBER(MATCH(GV$1&amp;$A130,DurésEntreCanton!$E$1:$E$22578,0)),INDEX(DurésEntreCanton!$D$1:$D$22578,MATCH(GV$1&amp;$A130,DurésEntreCanton!$E$1:$E$22578,0)),"-"))</f>
        <v>2494</v>
      </c>
      <c r="GW130" s="3">
        <f>IF(ISNUMBER(MATCH($A130&amp;GW$1,DurésEntreCanton!$E$1:$E$22578,0)),INDEX(DurésEntreCanton!$D$1:$D$22578,MATCH($A130&amp;GW$1,DurésEntreCanton!$E$1:$E$22578,0)),IF(ISNUMBER(MATCH(GW$1&amp;$A130,DurésEntreCanton!$E$1:$E$22578,0)),INDEX(DurésEntreCanton!$D$1:$D$22578,MATCH(GW$1&amp;$A130,DurésEntreCanton!$E$1:$E$22578,0)),"-"))</f>
        <v>3590</v>
      </c>
      <c r="GX130" s="3">
        <f>IF(ISNUMBER(MATCH($A130&amp;GX$1,DurésEntreCanton!$E$1:$E$22578,0)),INDEX(DurésEntreCanton!$D$1:$D$22578,MATCH($A130&amp;GX$1,DurésEntreCanton!$E$1:$E$22578,0)),IF(ISNUMBER(MATCH(GX$1&amp;$A130,DurésEntreCanton!$E$1:$E$22578,0)),INDEX(DurésEntreCanton!$D$1:$D$22578,MATCH(GX$1&amp;$A130,DurésEntreCanton!$E$1:$E$22578,0)),"-"))</f>
        <v>5038</v>
      </c>
      <c r="GY130" s="3">
        <f>IF(ISNUMBER(MATCH($A130&amp;GY$1,DurésEntreCanton!$E$1:$E$22578,0)),INDEX(DurésEntreCanton!$D$1:$D$22578,MATCH($A130&amp;GY$1,DurésEntreCanton!$E$1:$E$22578,0)),IF(ISNUMBER(MATCH(GY$1&amp;$A130,DurésEntreCanton!$E$1:$E$22578,0)),INDEX(DurésEntreCanton!$D$1:$D$22578,MATCH(GY$1&amp;$A130,DurésEntreCanton!$E$1:$E$22578,0)),"-"))</f>
        <v>12870</v>
      </c>
      <c r="GZ130" s="3">
        <f>IF(ISNUMBER(MATCH($A130&amp;GZ$1,DurésEntreCanton!$E$1:$E$22578,0)),INDEX(DurésEntreCanton!$D$1:$D$22578,MATCH($A130&amp;GZ$1,DurésEntreCanton!$E$1:$E$22578,0)),IF(ISNUMBER(MATCH(GZ$1&amp;$A130,DurésEntreCanton!$E$1:$E$22578,0)),INDEX(DurésEntreCanton!$D$1:$D$22578,MATCH(GZ$1&amp;$A130,DurésEntreCanton!$E$1:$E$22578,0)),"-"))</f>
        <v>2941</v>
      </c>
      <c r="HA130" s="3">
        <f>IF(ISNUMBER(MATCH($A130&amp;HA$1,DurésEntreCanton!$E$1:$E$22578,0)),INDEX(DurésEntreCanton!$D$1:$D$22578,MATCH($A130&amp;HA$1,DurésEntreCanton!$E$1:$E$22578,0)),IF(ISNUMBER(MATCH(HA$1&amp;$A130,DurésEntreCanton!$E$1:$E$22578,0)),INDEX(DurésEntreCanton!$D$1:$D$22578,MATCH(HA$1&amp;$A130,DurésEntreCanton!$E$1:$E$22578,0)),"-"))</f>
        <v>26622</v>
      </c>
      <c r="HB130" s="3">
        <f>IF(ISNUMBER(MATCH($A130&amp;HB$1,DurésEntreCanton!$E$1:$E$22578,0)),INDEX(DurésEntreCanton!$D$1:$D$22578,MATCH($A130&amp;HB$1,DurésEntreCanton!$E$1:$E$22578,0)),IF(ISNUMBER(MATCH(HB$1&amp;$A130,DurésEntreCanton!$E$1:$E$22578,0)),INDEX(DurésEntreCanton!$D$1:$D$22578,MATCH(HB$1&amp;$A130,DurésEntreCanton!$E$1:$E$22578,0)),"-"))</f>
        <v>2991</v>
      </c>
      <c r="HC130" s="3">
        <f>IF(ISNUMBER(MATCH($A130&amp;HC$1,DurésEntreCanton!$E$1:$E$22578,0)),INDEX(DurésEntreCanton!$D$1:$D$22578,MATCH($A130&amp;HC$1,DurésEntreCanton!$E$1:$E$22578,0)),IF(ISNUMBER(MATCH(HC$1&amp;$A130,DurésEntreCanton!$E$1:$E$22578,0)),INDEX(DurésEntreCanton!$D$1:$D$22578,MATCH(HC$1&amp;$A130,DurésEntreCanton!$E$1:$E$22578,0)),"-"))</f>
        <v>6528</v>
      </c>
      <c r="HD130" s="3">
        <f>IF(ISNUMBER(MATCH($A130&amp;HD$1,DurésEntreCanton!$E$1:$E$22578,0)),INDEX(DurésEntreCanton!$D$1:$D$22578,MATCH($A130&amp;HD$1,DurésEntreCanton!$E$1:$E$22578,0)),IF(ISNUMBER(MATCH(HD$1&amp;$A130,DurésEntreCanton!$E$1:$E$22578,0)),INDEX(DurésEntreCanton!$D$1:$D$22578,MATCH(HD$1&amp;$A130,DurésEntreCanton!$E$1:$E$22578,0)),"-"))</f>
        <v>6297</v>
      </c>
      <c r="HE130" s="3">
        <f>IF(ISNUMBER(MATCH($A130&amp;HE$1,DurésEntreCanton!$E$1:$E$22578,0)),INDEX(DurésEntreCanton!$D$1:$D$22578,MATCH($A130&amp;HE$1,DurésEntreCanton!$E$1:$E$22578,0)),IF(ISNUMBER(MATCH(HE$1&amp;$A130,DurésEntreCanton!$E$1:$E$22578,0)),INDEX(DurésEntreCanton!$D$1:$D$22578,MATCH(HE$1&amp;$A130,DurésEntreCanton!$E$1:$E$22578,0)),"-"))</f>
        <v>10389</v>
      </c>
      <c r="HF130" s="3">
        <f>IF(ISNUMBER(MATCH($A130&amp;HF$1,DurésEntreCanton!$E$1:$E$22578,0)),INDEX(DurésEntreCanton!$D$1:$D$22578,MATCH($A130&amp;HF$1,DurésEntreCanton!$E$1:$E$22578,0)),IF(ISNUMBER(MATCH(HF$1&amp;$A130,DurésEntreCanton!$E$1:$E$22578,0)),INDEX(DurésEntreCanton!$D$1:$D$22578,MATCH(HF$1&amp;$A130,DurésEntreCanton!$E$1:$E$22578,0)),"-"))</f>
        <v>11276</v>
      </c>
    </row>
    <row r="131" spans="1:214">
      <c r="A131" s="5" t="s">
        <v>85</v>
      </c>
      <c r="B131" s="3">
        <f>IF(ISNUMBER(MATCH($A131&amp;B$1,DurésEntreCanton!$E$1:$E$22578,0)),INDEX(DurésEntreCanton!$D$1:$D$22578,MATCH($A131&amp;B$1,DurésEntreCanton!$E$1:$E$22578,0)),IF(ISNUMBER(MATCH(B$1&amp;$A131,DurésEntreCanton!$E$1:$E$22578,0)),INDEX(DurésEntreCanton!$D$1:$D$22578,MATCH(B$1&amp;$A131,DurésEntreCanton!$E$1:$E$22578,0)),"-"))</f>
        <v>13895</v>
      </c>
      <c r="C131" s="3">
        <f>IF(ISNUMBER(MATCH($A131&amp;C$1,DurésEntreCanton!$E$1:$E$22578,0)),INDEX(DurésEntreCanton!$D$1:$D$22578,MATCH($A131&amp;C$1,DurésEntreCanton!$E$1:$E$22578,0)),IF(ISNUMBER(MATCH(C$1&amp;$A131,DurésEntreCanton!$E$1:$E$22578,0)),INDEX(DurésEntreCanton!$D$1:$D$22578,MATCH(C$1&amp;$A131,DurésEntreCanton!$E$1:$E$22578,0)),"-"))</f>
        <v>5220</v>
      </c>
      <c r="D131" s="3">
        <f>IF(ISNUMBER(MATCH($A131&amp;D$1,DurésEntreCanton!$E$1:$E$22578,0)),INDEX(DurésEntreCanton!$D$1:$D$22578,MATCH($A131&amp;D$1,DurésEntreCanton!$E$1:$E$22578,0)),IF(ISNUMBER(MATCH(D$1&amp;$A131,DurésEntreCanton!$E$1:$E$22578,0)),INDEX(DurésEntreCanton!$D$1:$D$22578,MATCH(D$1&amp;$A131,DurésEntreCanton!$E$1:$E$22578,0)),"-"))</f>
        <v>12853</v>
      </c>
      <c r="E131" s="3">
        <f>IF(ISNUMBER(MATCH($A131&amp;E$1,DurésEntreCanton!$E$1:$E$22578,0)),INDEX(DurésEntreCanton!$D$1:$D$22578,MATCH($A131&amp;E$1,DurésEntreCanton!$E$1:$E$22578,0)),IF(ISNUMBER(MATCH(E$1&amp;$A131,DurésEntreCanton!$E$1:$E$22578,0)),INDEX(DurésEntreCanton!$D$1:$D$22578,MATCH(E$1&amp;$A131,DurésEntreCanton!$E$1:$E$22578,0)),"-"))</f>
        <v>14132</v>
      </c>
      <c r="F131" s="3">
        <f>IF(ISNUMBER(MATCH($A131&amp;F$1,DurésEntreCanton!$E$1:$E$22578,0)),INDEX(DurésEntreCanton!$D$1:$D$22578,MATCH($A131&amp;F$1,DurésEntreCanton!$E$1:$E$22578,0)),IF(ISNUMBER(MATCH(F$1&amp;$A131,DurésEntreCanton!$E$1:$E$22578,0)),INDEX(DurésEntreCanton!$D$1:$D$22578,MATCH(F$1&amp;$A131,DurésEntreCanton!$E$1:$E$22578,0)),"-"))</f>
        <v>5039</v>
      </c>
      <c r="G131" s="3">
        <f>IF(ISNUMBER(MATCH($A131&amp;G$1,DurésEntreCanton!$E$1:$E$22578,0)),INDEX(DurésEntreCanton!$D$1:$D$22578,MATCH($A131&amp;G$1,DurésEntreCanton!$E$1:$E$22578,0)),IF(ISNUMBER(MATCH(G$1&amp;$A131,DurésEntreCanton!$E$1:$E$22578,0)),INDEX(DurésEntreCanton!$D$1:$D$22578,MATCH(G$1&amp;$A131,DurésEntreCanton!$E$1:$E$22578,0)),"-"))</f>
        <v>4469</v>
      </c>
      <c r="H131" s="3">
        <f>IF(ISNUMBER(MATCH($A131&amp;H$1,DurésEntreCanton!$E$1:$E$22578,0)),INDEX(DurésEntreCanton!$D$1:$D$22578,MATCH($A131&amp;H$1,DurésEntreCanton!$E$1:$E$22578,0)),IF(ISNUMBER(MATCH(H$1&amp;$A131,DurésEntreCanton!$E$1:$E$22578,0)),INDEX(DurésEntreCanton!$D$1:$D$22578,MATCH(H$1&amp;$A131,DurésEntreCanton!$E$1:$E$22578,0)),"-"))</f>
        <v>6924</v>
      </c>
      <c r="I131" s="3">
        <f>IF(ISNUMBER(MATCH($A131&amp;I$1,DurésEntreCanton!$E$1:$E$22578,0)),INDEX(DurésEntreCanton!$D$1:$D$22578,MATCH($A131&amp;I$1,DurésEntreCanton!$E$1:$E$22578,0)),IF(ISNUMBER(MATCH(I$1&amp;$A131,DurésEntreCanton!$E$1:$E$22578,0)),INDEX(DurésEntreCanton!$D$1:$D$22578,MATCH(I$1&amp;$A131,DurésEntreCanton!$E$1:$E$22578,0)),"-"))</f>
        <v>9270</v>
      </c>
      <c r="J131" s="3">
        <f>IF(ISNUMBER(MATCH($A131&amp;J$1,DurésEntreCanton!$E$1:$E$22578,0)),INDEX(DurésEntreCanton!$D$1:$D$22578,MATCH($A131&amp;J$1,DurésEntreCanton!$E$1:$E$22578,0)),IF(ISNUMBER(MATCH(J$1&amp;$A131,DurésEntreCanton!$E$1:$E$22578,0)),INDEX(DurésEntreCanton!$D$1:$D$22578,MATCH(J$1&amp;$A131,DurésEntreCanton!$E$1:$E$22578,0)),"-"))</f>
        <v>4081</v>
      </c>
      <c r="K131" s="3">
        <f>IF(ISNUMBER(MATCH($A131&amp;K$1,DurésEntreCanton!$E$1:$E$22578,0)),INDEX(DurésEntreCanton!$D$1:$D$22578,MATCH($A131&amp;K$1,DurésEntreCanton!$E$1:$E$22578,0)),IF(ISNUMBER(MATCH(K$1&amp;$A131,DurésEntreCanton!$E$1:$E$22578,0)),INDEX(DurésEntreCanton!$D$1:$D$22578,MATCH(K$1&amp;$A131,DurésEntreCanton!$E$1:$E$22578,0)),"-"))</f>
        <v>11979</v>
      </c>
      <c r="L131" s="3">
        <f>IF(ISNUMBER(MATCH($A131&amp;L$1,DurésEntreCanton!$E$1:$E$22578,0)),INDEX(DurésEntreCanton!$D$1:$D$22578,MATCH($A131&amp;L$1,DurésEntreCanton!$E$1:$E$22578,0)),IF(ISNUMBER(MATCH(L$1&amp;$A131,DurésEntreCanton!$E$1:$E$22578,0)),INDEX(DurésEntreCanton!$D$1:$D$22578,MATCH(L$1&amp;$A131,DurésEntreCanton!$E$1:$E$22578,0)),"-"))</f>
        <v>15943</v>
      </c>
      <c r="M131" s="3">
        <f>IF(ISNUMBER(MATCH($A131&amp;M$1,DurésEntreCanton!$E$1:$E$22578,0)),INDEX(DurésEntreCanton!$D$1:$D$22578,MATCH($A131&amp;M$1,DurésEntreCanton!$E$1:$E$22578,0)),IF(ISNUMBER(MATCH(M$1&amp;$A131,DurésEntreCanton!$E$1:$E$22578,0)),INDEX(DurésEntreCanton!$D$1:$D$22578,MATCH(M$1&amp;$A131,DurésEntreCanton!$E$1:$E$22578,0)),"-"))</f>
        <v>5830</v>
      </c>
      <c r="N131" s="3">
        <f>IF(ISNUMBER(MATCH($A131&amp;N$1,DurésEntreCanton!$E$1:$E$22578,0)),INDEX(DurésEntreCanton!$D$1:$D$22578,MATCH($A131&amp;N$1,DurésEntreCanton!$E$1:$E$22578,0)),IF(ISNUMBER(MATCH(N$1&amp;$A131,DurésEntreCanton!$E$1:$E$22578,0)),INDEX(DurésEntreCanton!$D$1:$D$22578,MATCH(N$1&amp;$A131,DurésEntreCanton!$E$1:$E$22578,0)),"-"))</f>
        <v>12194</v>
      </c>
      <c r="O131" s="3">
        <f>IF(ISNUMBER(MATCH($A131&amp;O$1,DurésEntreCanton!$E$1:$E$22578,0)),INDEX(DurésEntreCanton!$D$1:$D$22578,MATCH($A131&amp;O$1,DurésEntreCanton!$E$1:$E$22578,0)),IF(ISNUMBER(MATCH(O$1&amp;$A131,DurésEntreCanton!$E$1:$E$22578,0)),INDEX(DurésEntreCanton!$D$1:$D$22578,MATCH(O$1&amp;$A131,DurésEntreCanton!$E$1:$E$22578,0)),"-"))</f>
        <v>8922</v>
      </c>
      <c r="P131" s="3">
        <f>IF(ISNUMBER(MATCH($A131&amp;P$1,DurésEntreCanton!$E$1:$E$22578,0)),INDEX(DurésEntreCanton!$D$1:$D$22578,MATCH($A131&amp;P$1,DurésEntreCanton!$E$1:$E$22578,0)),IF(ISNUMBER(MATCH(P$1&amp;$A131,DurésEntreCanton!$E$1:$E$22578,0)),INDEX(DurésEntreCanton!$D$1:$D$22578,MATCH(P$1&amp;$A131,DurésEntreCanton!$E$1:$E$22578,0)),"-"))</f>
        <v>15692</v>
      </c>
      <c r="Q131" s="3">
        <f>IF(ISNUMBER(MATCH($A131&amp;Q$1,DurésEntreCanton!$E$1:$E$22578,0)),INDEX(DurésEntreCanton!$D$1:$D$22578,MATCH($A131&amp;Q$1,DurésEntreCanton!$E$1:$E$22578,0)),IF(ISNUMBER(MATCH(Q$1&amp;$A131,DurésEntreCanton!$E$1:$E$22578,0)),INDEX(DurésEntreCanton!$D$1:$D$22578,MATCH(Q$1&amp;$A131,DurésEntreCanton!$E$1:$E$22578,0)),"-"))</f>
        <v>6440</v>
      </c>
      <c r="R131" s="3">
        <f>IF(ISNUMBER(MATCH($A131&amp;R$1,DurésEntreCanton!$E$1:$E$22578,0)),INDEX(DurésEntreCanton!$D$1:$D$22578,MATCH($A131&amp;R$1,DurésEntreCanton!$E$1:$E$22578,0)),IF(ISNUMBER(MATCH(R$1&amp;$A131,DurésEntreCanton!$E$1:$E$22578,0)),INDEX(DurésEntreCanton!$D$1:$D$22578,MATCH(R$1&amp;$A131,DurésEntreCanton!$E$1:$E$22578,0)),"-"))</f>
        <v>7228</v>
      </c>
      <c r="S131" s="3">
        <f>IF(ISNUMBER(MATCH($A131&amp;S$1,DurésEntreCanton!$E$1:$E$22578,0)),INDEX(DurésEntreCanton!$D$1:$D$22578,MATCH($A131&amp;S$1,DurésEntreCanton!$E$1:$E$22578,0)),IF(ISNUMBER(MATCH(S$1&amp;$A131,DurésEntreCanton!$E$1:$E$22578,0)),INDEX(DurésEntreCanton!$D$1:$D$22578,MATCH(S$1&amp;$A131,DurésEntreCanton!$E$1:$E$22578,0)),"-"))</f>
        <v>7730</v>
      </c>
      <c r="T131" s="3">
        <f>IF(ISNUMBER(MATCH($A131&amp;T$1,DurésEntreCanton!$E$1:$E$22578,0)),INDEX(DurésEntreCanton!$D$1:$D$22578,MATCH($A131&amp;T$1,DurésEntreCanton!$E$1:$E$22578,0)),IF(ISNUMBER(MATCH(T$1&amp;$A131,DurésEntreCanton!$E$1:$E$22578,0)),INDEX(DurésEntreCanton!$D$1:$D$22578,MATCH(T$1&amp;$A131,DurésEntreCanton!$E$1:$E$22578,0)),"-"))</f>
        <v>6529</v>
      </c>
      <c r="U131" s="3">
        <f>IF(ISNUMBER(MATCH($A131&amp;U$1,DurésEntreCanton!$E$1:$E$22578,0)),INDEX(DurésEntreCanton!$D$1:$D$22578,MATCH($A131&amp;U$1,DurésEntreCanton!$E$1:$E$22578,0)),IF(ISNUMBER(MATCH(U$1&amp;$A131,DurésEntreCanton!$E$1:$E$22578,0)),INDEX(DurésEntreCanton!$D$1:$D$22578,MATCH(U$1&amp;$A131,DurésEntreCanton!$E$1:$E$22578,0)),"-"))</f>
        <v>15623</v>
      </c>
      <c r="V131" s="3">
        <f>IF(ISNUMBER(MATCH($A131&amp;V$1,DurésEntreCanton!$E$1:$E$22578,0)),INDEX(DurésEntreCanton!$D$1:$D$22578,MATCH($A131&amp;V$1,DurésEntreCanton!$E$1:$E$22578,0)),IF(ISNUMBER(MATCH(V$1&amp;$A131,DurésEntreCanton!$E$1:$E$22578,0)),INDEX(DurésEntreCanton!$D$1:$D$22578,MATCH(V$1&amp;$A131,DurésEntreCanton!$E$1:$E$22578,0)),"-"))</f>
        <v>2162</v>
      </c>
      <c r="W131" s="3">
        <f>IF(ISNUMBER(MATCH($A131&amp;W$1,DurésEntreCanton!$E$1:$E$22578,0)),INDEX(DurésEntreCanton!$D$1:$D$22578,MATCH($A131&amp;W$1,DurésEntreCanton!$E$1:$E$22578,0)),IF(ISNUMBER(MATCH(W$1&amp;$A131,DurésEntreCanton!$E$1:$E$22578,0)),INDEX(DurésEntreCanton!$D$1:$D$22578,MATCH(W$1&amp;$A131,DurésEntreCanton!$E$1:$E$22578,0)),"-"))</f>
        <v>10812</v>
      </c>
      <c r="X131" s="3">
        <f>IF(ISNUMBER(MATCH($A131&amp;X$1,DurésEntreCanton!$E$1:$E$22578,0)),INDEX(DurésEntreCanton!$D$1:$D$22578,MATCH($A131&amp;X$1,DurésEntreCanton!$E$1:$E$22578,0)),IF(ISNUMBER(MATCH(X$1&amp;$A131,DurésEntreCanton!$E$1:$E$22578,0)),INDEX(DurésEntreCanton!$D$1:$D$22578,MATCH(X$1&amp;$A131,DurésEntreCanton!$E$1:$E$22578,0)),"-"))</f>
        <v>8261</v>
      </c>
      <c r="Y131" s="3">
        <f>IF(ISNUMBER(MATCH($A131&amp;Y$1,DurésEntreCanton!$E$1:$E$22578,0)),INDEX(DurésEntreCanton!$D$1:$D$22578,MATCH($A131&amp;Y$1,DurésEntreCanton!$E$1:$E$22578,0)),IF(ISNUMBER(MATCH(Y$1&amp;$A131,DurésEntreCanton!$E$1:$E$22578,0)),INDEX(DurésEntreCanton!$D$1:$D$22578,MATCH(Y$1&amp;$A131,DurésEntreCanton!$E$1:$E$22578,0)),"-"))</f>
        <v>16269</v>
      </c>
      <c r="Z131" s="3">
        <f>IF(ISNUMBER(MATCH($A131&amp;Z$1,DurésEntreCanton!$E$1:$E$22578,0)),INDEX(DurésEntreCanton!$D$1:$D$22578,MATCH($A131&amp;Z$1,DurésEntreCanton!$E$1:$E$22578,0)),IF(ISNUMBER(MATCH(Z$1&amp;$A131,DurésEntreCanton!$E$1:$E$22578,0)),INDEX(DurésEntreCanton!$D$1:$D$22578,MATCH(Z$1&amp;$A131,DurésEntreCanton!$E$1:$E$22578,0)),"-"))</f>
        <v>16063</v>
      </c>
      <c r="AA131" s="3">
        <f>IF(ISNUMBER(MATCH($A131&amp;AA$1,DurésEntreCanton!$E$1:$E$22578,0)),INDEX(DurésEntreCanton!$D$1:$D$22578,MATCH($A131&amp;AA$1,DurésEntreCanton!$E$1:$E$22578,0)),IF(ISNUMBER(MATCH(AA$1&amp;$A131,DurésEntreCanton!$E$1:$E$22578,0)),INDEX(DurésEntreCanton!$D$1:$D$22578,MATCH(AA$1&amp;$A131,DurésEntreCanton!$E$1:$E$22578,0)),"-"))</f>
        <v>9410</v>
      </c>
      <c r="AB131" s="3">
        <f>IF(ISNUMBER(MATCH($A131&amp;AB$1,DurésEntreCanton!$E$1:$E$22578,0)),INDEX(DurésEntreCanton!$D$1:$D$22578,MATCH($A131&amp;AB$1,DurésEntreCanton!$E$1:$E$22578,0)),IF(ISNUMBER(MATCH(AB$1&amp;$A131,DurésEntreCanton!$E$1:$E$22578,0)),INDEX(DurésEntreCanton!$D$1:$D$22578,MATCH(AB$1&amp;$A131,DurésEntreCanton!$E$1:$E$22578,0)),"-"))</f>
        <v>5383</v>
      </c>
      <c r="AC131" s="3">
        <f>IF(ISNUMBER(MATCH($A131&amp;AC$1,DurésEntreCanton!$E$1:$E$22578,0)),INDEX(DurésEntreCanton!$D$1:$D$22578,MATCH($A131&amp;AC$1,DurésEntreCanton!$E$1:$E$22578,0)),IF(ISNUMBER(MATCH(AC$1&amp;$A131,DurésEntreCanton!$E$1:$E$22578,0)),INDEX(DurésEntreCanton!$D$1:$D$22578,MATCH(AC$1&amp;$A131,DurésEntreCanton!$E$1:$E$22578,0)),"-"))</f>
        <v>10234</v>
      </c>
      <c r="AD131" s="3">
        <f>IF(ISNUMBER(MATCH($A131&amp;AD$1,DurésEntreCanton!$E$1:$E$22578,0)),INDEX(DurésEntreCanton!$D$1:$D$22578,MATCH($A131&amp;AD$1,DurésEntreCanton!$E$1:$E$22578,0)),IF(ISNUMBER(MATCH(AD$1&amp;$A131,DurésEntreCanton!$E$1:$E$22578,0)),INDEX(DurésEntreCanton!$D$1:$D$22578,MATCH(AD$1&amp;$A131,DurésEntreCanton!$E$1:$E$22578,0)),"-"))</f>
        <v>9845</v>
      </c>
      <c r="AE131" s="3">
        <f>IF(ISNUMBER(MATCH($A131&amp;AE$1,DurésEntreCanton!$E$1:$E$22578,0)),INDEX(DurésEntreCanton!$D$1:$D$22578,MATCH($A131&amp;AE$1,DurésEntreCanton!$E$1:$E$22578,0)),IF(ISNUMBER(MATCH(AE$1&amp;$A131,DurésEntreCanton!$E$1:$E$22578,0)),INDEX(DurésEntreCanton!$D$1:$D$22578,MATCH(AE$1&amp;$A131,DurésEntreCanton!$E$1:$E$22578,0)),"-"))</f>
        <v>8452</v>
      </c>
      <c r="AF131" s="3">
        <f>IF(ISNUMBER(MATCH($A131&amp;AF$1,DurésEntreCanton!$E$1:$E$22578,0)),INDEX(DurésEntreCanton!$D$1:$D$22578,MATCH($A131&amp;AF$1,DurésEntreCanton!$E$1:$E$22578,0)),IF(ISNUMBER(MATCH(AF$1&amp;$A131,DurésEntreCanton!$E$1:$E$22578,0)),INDEX(DurésEntreCanton!$D$1:$D$22578,MATCH(AF$1&amp;$A131,DurésEntreCanton!$E$1:$E$22578,0)),"-"))</f>
        <v>5205</v>
      </c>
      <c r="AG131" s="3">
        <f>IF(ISNUMBER(MATCH($A131&amp;AG$1,DurésEntreCanton!$E$1:$E$22578,0)),INDEX(DurésEntreCanton!$D$1:$D$22578,MATCH($A131&amp;AG$1,DurésEntreCanton!$E$1:$E$22578,0)),IF(ISNUMBER(MATCH(AG$1&amp;$A131,DurésEntreCanton!$E$1:$E$22578,0)),INDEX(DurésEntreCanton!$D$1:$D$22578,MATCH(AG$1&amp;$A131,DurésEntreCanton!$E$1:$E$22578,0)),"-"))</f>
        <v>6103</v>
      </c>
      <c r="AH131" s="3">
        <f>IF(ISNUMBER(MATCH($A131&amp;AH$1,DurésEntreCanton!$E$1:$E$22578,0)),INDEX(DurésEntreCanton!$D$1:$D$22578,MATCH($A131&amp;AH$1,DurésEntreCanton!$E$1:$E$22578,0)),IF(ISNUMBER(MATCH(AH$1&amp;$A131,DurésEntreCanton!$E$1:$E$22578,0)),INDEX(DurésEntreCanton!$D$1:$D$22578,MATCH(AH$1&amp;$A131,DurésEntreCanton!$E$1:$E$22578,0)),"-"))</f>
        <v>7556</v>
      </c>
      <c r="AI131" s="3">
        <f>IF(ISNUMBER(MATCH($A131&amp;AI$1,DurésEntreCanton!$E$1:$E$22578,0)),INDEX(DurésEntreCanton!$D$1:$D$22578,MATCH($A131&amp;AI$1,DurésEntreCanton!$E$1:$E$22578,0)),IF(ISNUMBER(MATCH(AI$1&amp;$A131,DurésEntreCanton!$E$1:$E$22578,0)),INDEX(DurésEntreCanton!$D$1:$D$22578,MATCH(AI$1&amp;$A131,DurésEntreCanton!$E$1:$E$22578,0)),"-"))</f>
        <v>6819</v>
      </c>
      <c r="AJ131" s="3">
        <f>IF(ISNUMBER(MATCH($A131&amp;AJ$1,DurésEntreCanton!$E$1:$E$22578,0)),INDEX(DurésEntreCanton!$D$1:$D$22578,MATCH($A131&amp;AJ$1,DurésEntreCanton!$E$1:$E$22578,0)),IF(ISNUMBER(MATCH(AJ$1&amp;$A131,DurésEntreCanton!$E$1:$E$22578,0)),INDEX(DurésEntreCanton!$D$1:$D$22578,MATCH(AJ$1&amp;$A131,DurésEntreCanton!$E$1:$E$22578,0)),"-"))</f>
        <v>7369</v>
      </c>
      <c r="AK131" s="3">
        <f>IF(ISNUMBER(MATCH($A131&amp;AK$1,DurésEntreCanton!$E$1:$E$22578,0)),INDEX(DurésEntreCanton!$D$1:$D$22578,MATCH($A131&amp;AK$1,DurésEntreCanton!$E$1:$E$22578,0)),IF(ISNUMBER(MATCH(AK$1&amp;$A131,DurésEntreCanton!$E$1:$E$22578,0)),INDEX(DurésEntreCanton!$D$1:$D$22578,MATCH(AK$1&amp;$A131,DurésEntreCanton!$E$1:$E$22578,0)),"-"))</f>
        <v>0</v>
      </c>
      <c r="AL131" s="3">
        <f>IF(ISNUMBER(MATCH($A131&amp;AL$1,DurésEntreCanton!$E$1:$E$22578,0)),INDEX(DurésEntreCanton!$D$1:$D$22578,MATCH($A131&amp;AL$1,DurésEntreCanton!$E$1:$E$22578,0)),IF(ISNUMBER(MATCH(AL$1&amp;$A131,DurésEntreCanton!$E$1:$E$22578,0)),INDEX(DurésEntreCanton!$D$1:$D$22578,MATCH(AL$1&amp;$A131,DurésEntreCanton!$E$1:$E$22578,0)),"-"))</f>
        <v>16572</v>
      </c>
      <c r="AM131" s="3">
        <f>IF(ISNUMBER(MATCH($A131&amp;AM$1,DurésEntreCanton!$E$1:$E$22578,0)),INDEX(DurésEntreCanton!$D$1:$D$22578,MATCH($A131&amp;AM$1,DurésEntreCanton!$E$1:$E$22578,0)),IF(ISNUMBER(MATCH(AM$1&amp;$A131,DurésEntreCanton!$E$1:$E$22578,0)),INDEX(DurésEntreCanton!$D$1:$D$22578,MATCH(AM$1&amp;$A131,DurésEntreCanton!$E$1:$E$22578,0)),"-"))</f>
        <v>12574</v>
      </c>
      <c r="AN131" s="3">
        <f>IF(ISNUMBER(MATCH($A131&amp;AN$1,DurésEntreCanton!$E$1:$E$22578,0)),INDEX(DurésEntreCanton!$D$1:$D$22578,MATCH($A131&amp;AN$1,DurésEntreCanton!$E$1:$E$22578,0)),IF(ISNUMBER(MATCH(AN$1&amp;$A131,DurésEntreCanton!$E$1:$E$22578,0)),INDEX(DurésEntreCanton!$D$1:$D$22578,MATCH(AN$1&amp;$A131,DurésEntreCanton!$E$1:$E$22578,0)),"-"))</f>
        <v>10771</v>
      </c>
      <c r="AO131" s="3">
        <f>IF(ISNUMBER(MATCH($A131&amp;AO$1,DurésEntreCanton!$E$1:$E$22578,0)),INDEX(DurésEntreCanton!$D$1:$D$22578,MATCH($A131&amp;AO$1,DurésEntreCanton!$E$1:$E$22578,0)),IF(ISNUMBER(MATCH(AO$1&amp;$A131,DurésEntreCanton!$E$1:$E$22578,0)),INDEX(DurésEntreCanton!$D$1:$D$22578,MATCH(AO$1&amp;$A131,DurésEntreCanton!$E$1:$E$22578,0)),"-"))</f>
        <v>5379</v>
      </c>
      <c r="AP131" s="3">
        <f>IF(ISNUMBER(MATCH($A131&amp;AP$1,DurésEntreCanton!$E$1:$E$22578,0)),INDEX(DurésEntreCanton!$D$1:$D$22578,MATCH($A131&amp;AP$1,DurésEntreCanton!$E$1:$E$22578,0)),IF(ISNUMBER(MATCH(AP$1&amp;$A131,DurésEntreCanton!$E$1:$E$22578,0)),INDEX(DurésEntreCanton!$D$1:$D$22578,MATCH(AP$1&amp;$A131,DurésEntreCanton!$E$1:$E$22578,0)),"-"))</f>
        <v>9410</v>
      </c>
      <c r="AQ131" s="3">
        <f>IF(ISNUMBER(MATCH($A131&amp;AQ$1,DurésEntreCanton!$E$1:$E$22578,0)),INDEX(DurésEntreCanton!$D$1:$D$22578,MATCH($A131&amp;AQ$1,DurésEntreCanton!$E$1:$E$22578,0)),IF(ISNUMBER(MATCH(AQ$1&amp;$A131,DurésEntreCanton!$E$1:$E$22578,0)),INDEX(DurésEntreCanton!$D$1:$D$22578,MATCH(AQ$1&amp;$A131,DurésEntreCanton!$E$1:$E$22578,0)),"-"))</f>
        <v>7370</v>
      </c>
      <c r="AR131" s="3">
        <f>IF(ISNUMBER(MATCH($A131&amp;AR$1,DurésEntreCanton!$E$1:$E$22578,0)),INDEX(DurésEntreCanton!$D$1:$D$22578,MATCH($A131&amp;AR$1,DurésEntreCanton!$E$1:$E$22578,0)),IF(ISNUMBER(MATCH(AR$1&amp;$A131,DurésEntreCanton!$E$1:$E$22578,0)),INDEX(DurésEntreCanton!$D$1:$D$22578,MATCH(AR$1&amp;$A131,DurésEntreCanton!$E$1:$E$22578,0)),"-"))</f>
        <v>7765</v>
      </c>
      <c r="AS131" s="3">
        <f>IF(ISNUMBER(MATCH($A131&amp;AS$1,DurésEntreCanton!$E$1:$E$22578,0)),INDEX(DurésEntreCanton!$D$1:$D$22578,MATCH($A131&amp;AS$1,DurésEntreCanton!$E$1:$E$22578,0)),IF(ISNUMBER(MATCH(AS$1&amp;$A131,DurésEntreCanton!$E$1:$E$22578,0)),INDEX(DurésEntreCanton!$D$1:$D$22578,MATCH(AS$1&amp;$A131,DurésEntreCanton!$E$1:$E$22578,0)),"-"))</f>
        <v>7480</v>
      </c>
      <c r="AT131" s="3">
        <f>IF(ISNUMBER(MATCH($A131&amp;AT$1,DurésEntreCanton!$E$1:$E$22578,0)),INDEX(DurésEntreCanton!$D$1:$D$22578,MATCH($A131&amp;AT$1,DurésEntreCanton!$E$1:$E$22578,0)),IF(ISNUMBER(MATCH(AT$1&amp;$A131,DurésEntreCanton!$E$1:$E$22578,0)),INDEX(DurésEntreCanton!$D$1:$D$22578,MATCH(AT$1&amp;$A131,DurésEntreCanton!$E$1:$E$22578,0)),"-"))</f>
        <v>2982</v>
      </c>
      <c r="AU131" s="3">
        <f>IF(ISNUMBER(MATCH($A131&amp;AU$1,DurésEntreCanton!$E$1:$E$22578,0)),INDEX(DurésEntreCanton!$D$1:$D$22578,MATCH($A131&amp;AU$1,DurésEntreCanton!$E$1:$E$22578,0)),IF(ISNUMBER(MATCH(AU$1&amp;$A131,DurésEntreCanton!$E$1:$E$22578,0)),INDEX(DurésEntreCanton!$D$1:$D$22578,MATCH(AU$1&amp;$A131,DurésEntreCanton!$E$1:$E$22578,0)),"-"))</f>
        <v>4064</v>
      </c>
      <c r="AV131" s="3">
        <f>IF(ISNUMBER(MATCH($A131&amp;AV$1,DurésEntreCanton!$E$1:$E$22578,0)),INDEX(DurésEntreCanton!$D$1:$D$22578,MATCH($A131&amp;AV$1,DurésEntreCanton!$E$1:$E$22578,0)),IF(ISNUMBER(MATCH(AV$1&amp;$A131,DurésEntreCanton!$E$1:$E$22578,0)),INDEX(DurésEntreCanton!$D$1:$D$22578,MATCH(AV$1&amp;$A131,DurésEntreCanton!$E$1:$E$22578,0)),"-"))</f>
        <v>6178</v>
      </c>
      <c r="AW131" s="3">
        <f>IF(ISNUMBER(MATCH($A131&amp;AW$1,DurésEntreCanton!$E$1:$E$22578,0)),INDEX(DurésEntreCanton!$D$1:$D$22578,MATCH($A131&amp;AW$1,DurésEntreCanton!$E$1:$E$22578,0)),IF(ISNUMBER(MATCH(AW$1&amp;$A131,DurésEntreCanton!$E$1:$E$22578,0)),INDEX(DurésEntreCanton!$D$1:$D$22578,MATCH(AW$1&amp;$A131,DurésEntreCanton!$E$1:$E$22578,0)),"-"))</f>
        <v>2497</v>
      </c>
      <c r="AX131" s="3">
        <f>IF(ISNUMBER(MATCH($A131&amp;AX$1,DurésEntreCanton!$E$1:$E$22578,0)),INDEX(DurésEntreCanton!$D$1:$D$22578,MATCH($A131&amp;AX$1,DurésEntreCanton!$E$1:$E$22578,0)),IF(ISNUMBER(MATCH(AX$1&amp;$A131,DurésEntreCanton!$E$1:$E$22578,0)),INDEX(DurésEntreCanton!$D$1:$D$22578,MATCH(AX$1&amp;$A131,DurésEntreCanton!$E$1:$E$22578,0)),"-"))</f>
        <v>7997</v>
      </c>
      <c r="AY131" s="3">
        <f>IF(ISNUMBER(MATCH($A131&amp;AY$1,DurésEntreCanton!$E$1:$E$22578,0)),INDEX(DurésEntreCanton!$D$1:$D$22578,MATCH($A131&amp;AY$1,DurésEntreCanton!$E$1:$E$22578,0)),IF(ISNUMBER(MATCH(AY$1&amp;$A131,DurésEntreCanton!$E$1:$E$22578,0)),INDEX(DurésEntreCanton!$D$1:$D$22578,MATCH(AY$1&amp;$A131,DurésEntreCanton!$E$1:$E$22578,0)),"-"))</f>
        <v>3187</v>
      </c>
      <c r="AZ131" s="3">
        <f>IF(ISNUMBER(MATCH($A131&amp;AZ$1,DurésEntreCanton!$E$1:$E$22578,0)),INDEX(DurésEntreCanton!$D$1:$D$22578,MATCH($A131&amp;AZ$1,DurésEntreCanton!$E$1:$E$22578,0)),IF(ISNUMBER(MATCH(AZ$1&amp;$A131,DurésEntreCanton!$E$1:$E$22578,0)),INDEX(DurésEntreCanton!$D$1:$D$22578,MATCH(AZ$1&amp;$A131,DurésEntreCanton!$E$1:$E$22578,0)),"-"))</f>
        <v>5427</v>
      </c>
      <c r="BA131" s="3">
        <f>IF(ISNUMBER(MATCH($A131&amp;BA$1,DurésEntreCanton!$E$1:$E$22578,0)),INDEX(DurésEntreCanton!$D$1:$D$22578,MATCH($A131&amp;BA$1,DurésEntreCanton!$E$1:$E$22578,0)),IF(ISNUMBER(MATCH(BA$1&amp;$A131,DurésEntreCanton!$E$1:$E$22578,0)),INDEX(DurésEntreCanton!$D$1:$D$22578,MATCH(BA$1&amp;$A131,DurésEntreCanton!$E$1:$E$22578,0)),"-"))</f>
        <v>1515</v>
      </c>
      <c r="BB131" s="3">
        <f>IF(ISNUMBER(MATCH($A131&amp;BB$1,DurésEntreCanton!$E$1:$E$22578,0)),INDEX(DurésEntreCanton!$D$1:$D$22578,MATCH($A131&amp;BB$1,DurésEntreCanton!$E$1:$E$22578,0)),IF(ISNUMBER(MATCH(BB$1&amp;$A131,DurésEntreCanton!$E$1:$E$22578,0)),INDEX(DurésEntreCanton!$D$1:$D$22578,MATCH(BB$1&amp;$A131,DurésEntreCanton!$E$1:$E$22578,0)),"-"))</f>
        <v>3475</v>
      </c>
      <c r="BC131" s="3">
        <f>IF(ISNUMBER(MATCH($A131&amp;BC$1,DurésEntreCanton!$E$1:$E$22578,0)),INDEX(DurésEntreCanton!$D$1:$D$22578,MATCH($A131&amp;BC$1,DurésEntreCanton!$E$1:$E$22578,0)),IF(ISNUMBER(MATCH(BC$1&amp;$A131,DurésEntreCanton!$E$1:$E$22578,0)),INDEX(DurésEntreCanton!$D$1:$D$22578,MATCH(BC$1&amp;$A131,DurésEntreCanton!$E$1:$E$22578,0)),"-"))</f>
        <v>7468</v>
      </c>
      <c r="BD131" s="3">
        <f>IF(ISNUMBER(MATCH($A131&amp;BD$1,DurésEntreCanton!$E$1:$E$22578,0)),INDEX(DurésEntreCanton!$D$1:$D$22578,MATCH($A131&amp;BD$1,DurésEntreCanton!$E$1:$E$22578,0)),IF(ISNUMBER(MATCH(BD$1&amp;$A131,DurésEntreCanton!$E$1:$E$22578,0)),INDEX(DurésEntreCanton!$D$1:$D$22578,MATCH(BD$1&amp;$A131,DurésEntreCanton!$E$1:$E$22578,0)),"-"))</f>
        <v>13722</v>
      </c>
      <c r="BE131" s="3">
        <f>IF(ISNUMBER(MATCH($A131&amp;BE$1,DurésEntreCanton!$E$1:$E$22578,0)),INDEX(DurésEntreCanton!$D$1:$D$22578,MATCH($A131&amp;BE$1,DurésEntreCanton!$E$1:$E$22578,0)),IF(ISNUMBER(MATCH(BE$1&amp;$A131,DurésEntreCanton!$E$1:$E$22578,0)),INDEX(DurésEntreCanton!$D$1:$D$22578,MATCH(BE$1&amp;$A131,DurésEntreCanton!$E$1:$E$22578,0)),"-"))</f>
        <v>4718</v>
      </c>
      <c r="BF131" s="3">
        <f>IF(ISNUMBER(MATCH($A131&amp;BF$1,DurésEntreCanton!$E$1:$E$22578,0)),INDEX(DurésEntreCanton!$D$1:$D$22578,MATCH($A131&amp;BF$1,DurésEntreCanton!$E$1:$E$22578,0)),IF(ISNUMBER(MATCH(BF$1&amp;$A131,DurésEntreCanton!$E$1:$E$22578,0)),INDEX(DurésEntreCanton!$D$1:$D$22578,MATCH(BF$1&amp;$A131,DurésEntreCanton!$E$1:$E$22578,0)),"-"))</f>
        <v>2967</v>
      </c>
      <c r="BG131" s="3">
        <f>IF(ISNUMBER(MATCH($A131&amp;BG$1,DurésEntreCanton!$E$1:$E$22578,0)),INDEX(DurésEntreCanton!$D$1:$D$22578,MATCH($A131&amp;BG$1,DurésEntreCanton!$E$1:$E$22578,0)),IF(ISNUMBER(MATCH(BG$1&amp;$A131,DurésEntreCanton!$E$1:$E$22578,0)),INDEX(DurésEntreCanton!$D$1:$D$22578,MATCH(BG$1&amp;$A131,DurésEntreCanton!$E$1:$E$22578,0)),"-"))</f>
        <v>6436</v>
      </c>
      <c r="BH131" s="3">
        <f>IF(ISNUMBER(MATCH($A131&amp;BH$1,DurésEntreCanton!$E$1:$E$22578,0)),INDEX(DurésEntreCanton!$D$1:$D$22578,MATCH($A131&amp;BH$1,DurésEntreCanton!$E$1:$E$22578,0)),IF(ISNUMBER(MATCH(BH$1&amp;$A131,DurésEntreCanton!$E$1:$E$22578,0)),INDEX(DurésEntreCanton!$D$1:$D$22578,MATCH(BH$1&amp;$A131,DurésEntreCanton!$E$1:$E$22578,0)),"-"))</f>
        <v>9078</v>
      </c>
      <c r="BI131" s="3">
        <f>IF(ISNUMBER(MATCH($A131&amp;BI$1,DurésEntreCanton!$E$1:$E$22578,0)),INDEX(DurésEntreCanton!$D$1:$D$22578,MATCH($A131&amp;BI$1,DurésEntreCanton!$E$1:$E$22578,0)),IF(ISNUMBER(MATCH(BI$1&amp;$A131,DurésEntreCanton!$E$1:$E$22578,0)),INDEX(DurésEntreCanton!$D$1:$D$22578,MATCH(BI$1&amp;$A131,DurésEntreCanton!$E$1:$E$22578,0)),"-"))</f>
        <v>9043</v>
      </c>
      <c r="BJ131" s="3">
        <f>IF(ISNUMBER(MATCH($A131&amp;BJ$1,DurésEntreCanton!$E$1:$E$22578,0)),INDEX(DurésEntreCanton!$D$1:$D$22578,MATCH($A131&amp;BJ$1,DurésEntreCanton!$E$1:$E$22578,0)),IF(ISNUMBER(MATCH(BJ$1&amp;$A131,DurésEntreCanton!$E$1:$E$22578,0)),INDEX(DurésEntreCanton!$D$1:$D$22578,MATCH(BJ$1&amp;$A131,DurésEntreCanton!$E$1:$E$22578,0)),"-"))</f>
        <v>3915</v>
      </c>
      <c r="BK131" s="3">
        <f>IF(ISNUMBER(MATCH($A131&amp;BK$1,DurésEntreCanton!$E$1:$E$22578,0)),INDEX(DurésEntreCanton!$D$1:$D$22578,MATCH($A131&amp;BK$1,DurésEntreCanton!$E$1:$E$22578,0)),IF(ISNUMBER(MATCH(BK$1&amp;$A131,DurésEntreCanton!$E$1:$E$22578,0)),INDEX(DurésEntreCanton!$D$1:$D$22578,MATCH(BK$1&amp;$A131,DurésEntreCanton!$E$1:$E$22578,0)),"-"))</f>
        <v>10314</v>
      </c>
      <c r="BL131" s="3">
        <f>IF(ISNUMBER(MATCH($A131&amp;BL$1,DurésEntreCanton!$E$1:$E$22578,0)),INDEX(DurésEntreCanton!$D$1:$D$22578,MATCH($A131&amp;BL$1,DurésEntreCanton!$E$1:$E$22578,0)),IF(ISNUMBER(MATCH(BL$1&amp;$A131,DurésEntreCanton!$E$1:$E$22578,0)),INDEX(DurésEntreCanton!$D$1:$D$22578,MATCH(BL$1&amp;$A131,DurésEntreCanton!$E$1:$E$22578,0)),"-"))</f>
        <v>14848</v>
      </c>
      <c r="BM131" s="3">
        <f>IF(ISNUMBER(MATCH($A131&amp;BM$1,DurésEntreCanton!$E$1:$E$22578,0)),INDEX(DurésEntreCanton!$D$1:$D$22578,MATCH($A131&amp;BM$1,DurésEntreCanton!$E$1:$E$22578,0)),IF(ISNUMBER(MATCH(BM$1&amp;$A131,DurésEntreCanton!$E$1:$E$22578,0)),INDEX(DurésEntreCanton!$D$1:$D$22578,MATCH(BM$1&amp;$A131,DurésEntreCanton!$E$1:$E$22578,0)),"-"))</f>
        <v>3987</v>
      </c>
      <c r="BN131" s="3">
        <f>IF(ISNUMBER(MATCH($A131&amp;BN$1,DurésEntreCanton!$E$1:$E$22578,0)),INDEX(DurésEntreCanton!$D$1:$D$22578,MATCH($A131&amp;BN$1,DurésEntreCanton!$E$1:$E$22578,0)),IF(ISNUMBER(MATCH(BN$1&amp;$A131,DurésEntreCanton!$E$1:$E$22578,0)),INDEX(DurésEntreCanton!$D$1:$D$22578,MATCH(BN$1&amp;$A131,DurésEntreCanton!$E$1:$E$22578,0)),"-"))</f>
        <v>12099</v>
      </c>
      <c r="BO131" s="3">
        <f>IF(ISNUMBER(MATCH($A131&amp;BO$1,DurésEntreCanton!$E$1:$E$22578,0)),INDEX(DurésEntreCanton!$D$1:$D$22578,MATCH($A131&amp;BO$1,DurésEntreCanton!$E$1:$E$22578,0)),IF(ISNUMBER(MATCH(BO$1&amp;$A131,DurésEntreCanton!$E$1:$E$22578,0)),INDEX(DurésEntreCanton!$D$1:$D$22578,MATCH(BO$1&amp;$A131,DurésEntreCanton!$E$1:$E$22578,0)),"-"))</f>
        <v>7997</v>
      </c>
      <c r="BP131" s="3">
        <f>IF(ISNUMBER(MATCH($A131&amp;BP$1,DurésEntreCanton!$E$1:$E$22578,0)),INDEX(DurésEntreCanton!$D$1:$D$22578,MATCH($A131&amp;BP$1,DurésEntreCanton!$E$1:$E$22578,0)),IF(ISNUMBER(MATCH(BP$1&amp;$A131,DurésEntreCanton!$E$1:$E$22578,0)),INDEX(DurésEntreCanton!$D$1:$D$22578,MATCH(BP$1&amp;$A131,DurésEntreCanton!$E$1:$E$22578,0)),"-"))</f>
        <v>6266</v>
      </c>
      <c r="BQ131" s="3">
        <f>IF(ISNUMBER(MATCH($A131&amp;BQ$1,DurésEntreCanton!$E$1:$E$22578,0)),INDEX(DurésEntreCanton!$D$1:$D$22578,MATCH($A131&amp;BQ$1,DurésEntreCanton!$E$1:$E$22578,0)),IF(ISNUMBER(MATCH(BQ$1&amp;$A131,DurésEntreCanton!$E$1:$E$22578,0)),INDEX(DurésEntreCanton!$D$1:$D$22578,MATCH(BQ$1&amp;$A131,DurésEntreCanton!$E$1:$E$22578,0)),"-"))</f>
        <v>7691</v>
      </c>
      <c r="BR131" s="3">
        <f>IF(ISNUMBER(MATCH($A131&amp;BR$1,DurésEntreCanton!$E$1:$E$22578,0)),INDEX(DurésEntreCanton!$D$1:$D$22578,MATCH($A131&amp;BR$1,DurésEntreCanton!$E$1:$E$22578,0)),IF(ISNUMBER(MATCH(BR$1&amp;$A131,DurésEntreCanton!$E$1:$E$22578,0)),INDEX(DurésEntreCanton!$D$1:$D$22578,MATCH(BR$1&amp;$A131,DurésEntreCanton!$E$1:$E$22578,0)),"-"))</f>
        <v>11943</v>
      </c>
      <c r="BS131" s="3">
        <f>IF(ISNUMBER(MATCH($A131&amp;BS$1,DurésEntreCanton!$E$1:$E$22578,0)),INDEX(DurésEntreCanton!$D$1:$D$22578,MATCH($A131&amp;BS$1,DurésEntreCanton!$E$1:$E$22578,0)),IF(ISNUMBER(MATCH(BS$1&amp;$A131,DurésEntreCanton!$E$1:$E$22578,0)),INDEX(DurésEntreCanton!$D$1:$D$22578,MATCH(BS$1&amp;$A131,DurésEntreCanton!$E$1:$E$22578,0)),"-"))</f>
        <v>6201</v>
      </c>
      <c r="BT131" s="3">
        <f>IF(ISNUMBER(MATCH($A131&amp;BT$1,DurésEntreCanton!$E$1:$E$22578,0)),INDEX(DurésEntreCanton!$D$1:$D$22578,MATCH($A131&amp;BT$1,DurésEntreCanton!$E$1:$E$22578,0)),IF(ISNUMBER(MATCH(BT$1&amp;$A131,DurésEntreCanton!$E$1:$E$22578,0)),INDEX(DurésEntreCanton!$D$1:$D$22578,MATCH(BT$1&amp;$A131,DurésEntreCanton!$E$1:$E$22578,0)),"-"))</f>
        <v>9855</v>
      </c>
      <c r="BU131" s="3">
        <f>IF(ISNUMBER(MATCH($A131&amp;BU$1,DurésEntreCanton!$E$1:$E$22578,0)),INDEX(DurésEntreCanton!$D$1:$D$22578,MATCH($A131&amp;BU$1,DurésEntreCanton!$E$1:$E$22578,0)),IF(ISNUMBER(MATCH(BU$1&amp;$A131,DurésEntreCanton!$E$1:$E$22578,0)),INDEX(DurésEntreCanton!$D$1:$D$22578,MATCH(BU$1&amp;$A131,DurésEntreCanton!$E$1:$E$22578,0)),"-"))</f>
        <v>6842</v>
      </c>
      <c r="BV131" s="3">
        <f>IF(ISNUMBER(MATCH($A131&amp;BV$1,DurésEntreCanton!$E$1:$E$22578,0)),INDEX(DurésEntreCanton!$D$1:$D$22578,MATCH($A131&amp;BV$1,DurésEntreCanton!$E$1:$E$22578,0)),IF(ISNUMBER(MATCH(BV$1&amp;$A131,DurésEntreCanton!$E$1:$E$22578,0)),INDEX(DurésEntreCanton!$D$1:$D$22578,MATCH(BV$1&amp;$A131,DurésEntreCanton!$E$1:$E$22578,0)),"-"))</f>
        <v>5608</v>
      </c>
      <c r="BW131" s="3">
        <f>IF(ISNUMBER(MATCH($A131&amp;BW$1,DurésEntreCanton!$E$1:$E$22578,0)),INDEX(DurésEntreCanton!$D$1:$D$22578,MATCH($A131&amp;BW$1,DurésEntreCanton!$E$1:$E$22578,0)),IF(ISNUMBER(MATCH(BW$1&amp;$A131,DurésEntreCanton!$E$1:$E$22578,0)),INDEX(DurésEntreCanton!$D$1:$D$22578,MATCH(BW$1&amp;$A131,DurésEntreCanton!$E$1:$E$22578,0)),"-"))</f>
        <v>12556</v>
      </c>
      <c r="BX131" s="3">
        <f>IF(ISNUMBER(MATCH($A131&amp;BX$1,DurésEntreCanton!$E$1:$E$22578,0)),INDEX(DurésEntreCanton!$D$1:$D$22578,MATCH($A131&amp;BX$1,DurésEntreCanton!$E$1:$E$22578,0)),IF(ISNUMBER(MATCH(BX$1&amp;$A131,DurésEntreCanton!$E$1:$E$22578,0)),INDEX(DurésEntreCanton!$D$1:$D$22578,MATCH(BX$1&amp;$A131,DurésEntreCanton!$E$1:$E$22578,0)),"-"))</f>
        <v>5319</v>
      </c>
      <c r="BY131" s="3">
        <f>IF(ISNUMBER(MATCH($A131&amp;BY$1,DurésEntreCanton!$E$1:$E$22578,0)),INDEX(DurésEntreCanton!$D$1:$D$22578,MATCH($A131&amp;BY$1,DurésEntreCanton!$E$1:$E$22578,0)),IF(ISNUMBER(MATCH(BY$1&amp;$A131,DurésEntreCanton!$E$1:$E$22578,0)),INDEX(DurésEntreCanton!$D$1:$D$22578,MATCH(BY$1&amp;$A131,DurésEntreCanton!$E$1:$E$22578,0)),"-"))</f>
        <v>5228</v>
      </c>
      <c r="BZ131" s="3">
        <f>IF(ISNUMBER(MATCH($A131&amp;BZ$1,DurésEntreCanton!$E$1:$E$22578,0)),INDEX(DurésEntreCanton!$D$1:$D$22578,MATCH($A131&amp;BZ$1,DurésEntreCanton!$E$1:$E$22578,0)),IF(ISNUMBER(MATCH(BZ$1&amp;$A131,DurésEntreCanton!$E$1:$E$22578,0)),INDEX(DurésEntreCanton!$D$1:$D$22578,MATCH(BZ$1&amp;$A131,DurésEntreCanton!$E$1:$E$22578,0)),"-"))</f>
        <v>4390</v>
      </c>
      <c r="CA131" s="3">
        <f>IF(ISNUMBER(MATCH($A131&amp;CA$1,DurésEntreCanton!$E$1:$E$22578,0)),INDEX(DurésEntreCanton!$D$1:$D$22578,MATCH($A131&amp;CA$1,DurésEntreCanton!$E$1:$E$22578,0)),IF(ISNUMBER(MATCH(CA$1&amp;$A131,DurésEntreCanton!$E$1:$E$22578,0)),INDEX(DurésEntreCanton!$D$1:$D$22578,MATCH(CA$1&amp;$A131,DurésEntreCanton!$E$1:$E$22578,0)),"-"))</f>
        <v>11705</v>
      </c>
      <c r="CB131" s="3">
        <f>IF(ISNUMBER(MATCH($A131&amp;CB$1,DurésEntreCanton!$E$1:$E$22578,0)),INDEX(DurésEntreCanton!$D$1:$D$22578,MATCH($A131&amp;CB$1,DurésEntreCanton!$E$1:$E$22578,0)),IF(ISNUMBER(MATCH(CB$1&amp;$A131,DurésEntreCanton!$E$1:$E$22578,0)),INDEX(DurésEntreCanton!$D$1:$D$22578,MATCH(CB$1&amp;$A131,DurésEntreCanton!$E$1:$E$22578,0)),"-"))</f>
        <v>14988</v>
      </c>
      <c r="CC131" s="3">
        <f>IF(ISNUMBER(MATCH($A131&amp;CC$1,DurésEntreCanton!$E$1:$E$22578,0)),INDEX(DurésEntreCanton!$D$1:$D$22578,MATCH($A131&amp;CC$1,DurésEntreCanton!$E$1:$E$22578,0)),IF(ISNUMBER(MATCH(CC$1&amp;$A131,DurésEntreCanton!$E$1:$E$22578,0)),INDEX(DurésEntreCanton!$D$1:$D$22578,MATCH(CC$1&amp;$A131,DurésEntreCanton!$E$1:$E$22578,0)),"-"))</f>
        <v>17041</v>
      </c>
      <c r="CD131" s="3">
        <f>IF(ISNUMBER(MATCH($A131&amp;CD$1,DurésEntreCanton!$E$1:$E$22578,0)),INDEX(DurésEntreCanton!$D$1:$D$22578,MATCH($A131&amp;CD$1,DurésEntreCanton!$E$1:$E$22578,0)),IF(ISNUMBER(MATCH(CD$1&amp;$A131,DurésEntreCanton!$E$1:$E$22578,0)),INDEX(DurésEntreCanton!$D$1:$D$22578,MATCH(CD$1&amp;$A131,DurésEntreCanton!$E$1:$E$22578,0)),"-"))</f>
        <v>6672</v>
      </c>
      <c r="CE131" s="3">
        <f>IF(ISNUMBER(MATCH($A131&amp;CE$1,DurésEntreCanton!$E$1:$E$22578,0)),INDEX(DurésEntreCanton!$D$1:$D$22578,MATCH($A131&amp;CE$1,DurésEntreCanton!$E$1:$E$22578,0)),IF(ISNUMBER(MATCH(CE$1&amp;$A131,DurésEntreCanton!$E$1:$E$22578,0)),INDEX(DurésEntreCanton!$D$1:$D$22578,MATCH(CE$1&amp;$A131,DurésEntreCanton!$E$1:$E$22578,0)),"-"))</f>
        <v>3163</v>
      </c>
      <c r="CF131" s="3">
        <f>IF(ISNUMBER(MATCH($A131&amp;CF$1,DurésEntreCanton!$E$1:$E$22578,0)),INDEX(DurésEntreCanton!$D$1:$D$22578,MATCH($A131&amp;CF$1,DurésEntreCanton!$E$1:$E$22578,0)),IF(ISNUMBER(MATCH(CF$1&amp;$A131,DurésEntreCanton!$E$1:$E$22578,0)),INDEX(DurésEntreCanton!$D$1:$D$22578,MATCH(CF$1&amp;$A131,DurésEntreCanton!$E$1:$E$22578,0)),"-"))</f>
        <v>7830</v>
      </c>
      <c r="CG131" s="3">
        <f>IF(ISNUMBER(MATCH($A131&amp;CG$1,DurésEntreCanton!$E$1:$E$22578,0)),INDEX(DurésEntreCanton!$D$1:$D$22578,MATCH($A131&amp;CG$1,DurésEntreCanton!$E$1:$E$22578,0)),IF(ISNUMBER(MATCH(CG$1&amp;$A131,DurésEntreCanton!$E$1:$E$22578,0)),INDEX(DurésEntreCanton!$D$1:$D$22578,MATCH(CG$1&amp;$A131,DurésEntreCanton!$E$1:$E$22578,0)),"-"))</f>
        <v>10282</v>
      </c>
      <c r="CH131" s="3">
        <f>IF(ISNUMBER(MATCH($A131&amp;CH$1,DurésEntreCanton!$E$1:$E$22578,0)),INDEX(DurésEntreCanton!$D$1:$D$22578,MATCH($A131&amp;CH$1,DurésEntreCanton!$E$1:$E$22578,0)),IF(ISNUMBER(MATCH(CH$1&amp;$A131,DurésEntreCanton!$E$1:$E$22578,0)),INDEX(DurésEntreCanton!$D$1:$D$22578,MATCH(CH$1&amp;$A131,DurésEntreCanton!$E$1:$E$22578,0)),"-"))</f>
        <v>5677</v>
      </c>
      <c r="CI131" s="3">
        <f>IF(ISNUMBER(MATCH($A131&amp;CI$1,DurésEntreCanton!$E$1:$E$22578,0)),INDEX(DurésEntreCanton!$D$1:$D$22578,MATCH($A131&amp;CI$1,DurésEntreCanton!$E$1:$E$22578,0)),IF(ISNUMBER(MATCH(CI$1&amp;$A131,DurésEntreCanton!$E$1:$E$22578,0)),INDEX(DurésEntreCanton!$D$1:$D$22578,MATCH(CI$1&amp;$A131,DurésEntreCanton!$E$1:$E$22578,0)),"-"))</f>
        <v>7533</v>
      </c>
      <c r="CJ131" s="3">
        <f>IF(ISNUMBER(MATCH($A131&amp;CJ$1,DurésEntreCanton!$E$1:$E$22578,0)),INDEX(DurésEntreCanton!$D$1:$D$22578,MATCH($A131&amp;CJ$1,DurésEntreCanton!$E$1:$E$22578,0)),IF(ISNUMBER(MATCH(CJ$1&amp;$A131,DurésEntreCanton!$E$1:$E$22578,0)),INDEX(DurésEntreCanton!$D$1:$D$22578,MATCH(CJ$1&amp;$A131,DurésEntreCanton!$E$1:$E$22578,0)),"-"))</f>
        <v>4568</v>
      </c>
      <c r="CK131" s="3">
        <f>IF(ISNUMBER(MATCH($A131&amp;CK$1,DurésEntreCanton!$E$1:$E$22578,0)),INDEX(DurésEntreCanton!$D$1:$D$22578,MATCH($A131&amp;CK$1,DurésEntreCanton!$E$1:$E$22578,0)),IF(ISNUMBER(MATCH(CK$1&amp;$A131,DurésEntreCanton!$E$1:$E$22578,0)),INDEX(DurésEntreCanton!$D$1:$D$22578,MATCH(CK$1&amp;$A131,DurésEntreCanton!$E$1:$E$22578,0)),"-"))</f>
        <v>7987</v>
      </c>
      <c r="CL131" s="3">
        <f>IF(ISNUMBER(MATCH($A131&amp;CL$1,DurésEntreCanton!$E$1:$E$22578,0)),INDEX(DurésEntreCanton!$D$1:$D$22578,MATCH($A131&amp;CL$1,DurésEntreCanton!$E$1:$E$22578,0)),IF(ISNUMBER(MATCH(CL$1&amp;$A131,DurésEntreCanton!$E$1:$E$22578,0)),INDEX(DurésEntreCanton!$D$1:$D$22578,MATCH(CL$1&amp;$A131,DurésEntreCanton!$E$1:$E$22578,0)),"-"))</f>
        <v>3132</v>
      </c>
      <c r="CM131" s="3">
        <f>IF(ISNUMBER(MATCH($A131&amp;CM$1,DurésEntreCanton!$E$1:$E$22578,0)),INDEX(DurésEntreCanton!$D$1:$D$22578,MATCH($A131&amp;CM$1,DurésEntreCanton!$E$1:$E$22578,0)),IF(ISNUMBER(MATCH(CM$1&amp;$A131,DurésEntreCanton!$E$1:$E$22578,0)),INDEX(DurésEntreCanton!$D$1:$D$22578,MATCH(CM$1&amp;$A131,DurésEntreCanton!$E$1:$E$22578,0)),"-"))</f>
        <v>11827</v>
      </c>
      <c r="CN131" s="3">
        <f>IF(ISNUMBER(MATCH($A131&amp;CN$1,DurésEntreCanton!$E$1:$E$22578,0)),INDEX(DurésEntreCanton!$D$1:$D$22578,MATCH($A131&amp;CN$1,DurésEntreCanton!$E$1:$E$22578,0)),IF(ISNUMBER(MATCH(CN$1&amp;$A131,DurésEntreCanton!$E$1:$E$22578,0)),INDEX(DurésEntreCanton!$D$1:$D$22578,MATCH(CN$1&amp;$A131,DurésEntreCanton!$E$1:$E$22578,0)),"-"))</f>
        <v>9040</v>
      </c>
      <c r="CO131" s="3">
        <f>IF(ISNUMBER(MATCH($A131&amp;CO$1,DurésEntreCanton!$E$1:$E$22578,0)),INDEX(DurésEntreCanton!$D$1:$D$22578,MATCH($A131&amp;CO$1,DurésEntreCanton!$E$1:$E$22578,0)),IF(ISNUMBER(MATCH(CO$1&amp;$A131,DurésEntreCanton!$E$1:$E$22578,0)),INDEX(DurésEntreCanton!$D$1:$D$22578,MATCH(CO$1&amp;$A131,DurésEntreCanton!$E$1:$E$22578,0)),"-"))</f>
        <v>13372</v>
      </c>
      <c r="CP131" s="3">
        <f>IF(ISNUMBER(MATCH($A131&amp;CP$1,DurésEntreCanton!$E$1:$E$22578,0)),INDEX(DurésEntreCanton!$D$1:$D$22578,MATCH($A131&amp;CP$1,DurésEntreCanton!$E$1:$E$22578,0)),IF(ISNUMBER(MATCH(CP$1&amp;$A131,DurésEntreCanton!$E$1:$E$22578,0)),INDEX(DurésEntreCanton!$D$1:$D$22578,MATCH(CP$1&amp;$A131,DurésEntreCanton!$E$1:$E$22578,0)),"-"))</f>
        <v>11355</v>
      </c>
      <c r="CQ131" s="3">
        <f>IF(ISNUMBER(MATCH($A131&amp;CQ$1,DurésEntreCanton!$E$1:$E$22578,0)),INDEX(DurésEntreCanton!$D$1:$D$22578,MATCH($A131&amp;CQ$1,DurésEntreCanton!$E$1:$E$22578,0)),IF(ISNUMBER(MATCH(CQ$1&amp;$A131,DurésEntreCanton!$E$1:$E$22578,0)),INDEX(DurésEntreCanton!$D$1:$D$22578,MATCH(CQ$1&amp;$A131,DurésEntreCanton!$E$1:$E$22578,0)),"-"))</f>
        <v>7827</v>
      </c>
      <c r="CR131" s="3">
        <f>IF(ISNUMBER(MATCH($A131&amp;CR$1,DurésEntreCanton!$E$1:$E$22578,0)),INDEX(DurésEntreCanton!$D$1:$D$22578,MATCH($A131&amp;CR$1,DurésEntreCanton!$E$1:$E$22578,0)),IF(ISNUMBER(MATCH(CR$1&amp;$A131,DurésEntreCanton!$E$1:$E$22578,0)),INDEX(DurésEntreCanton!$D$1:$D$22578,MATCH(CR$1&amp;$A131,DurésEntreCanton!$E$1:$E$22578,0)),"-"))</f>
        <v>11373</v>
      </c>
      <c r="CS131" s="3">
        <f>IF(ISNUMBER(MATCH($A131&amp;CS$1,DurésEntreCanton!$E$1:$E$22578,0)),INDEX(DurésEntreCanton!$D$1:$D$22578,MATCH($A131&amp;CS$1,DurésEntreCanton!$E$1:$E$22578,0)),IF(ISNUMBER(MATCH(CS$1&amp;$A131,DurésEntreCanton!$E$1:$E$22578,0)),INDEX(DurésEntreCanton!$D$1:$D$22578,MATCH(CS$1&amp;$A131,DurésEntreCanton!$E$1:$E$22578,0)),"-"))</f>
        <v>11142</v>
      </c>
      <c r="CT131" s="3">
        <f>IF(ISNUMBER(MATCH($A131&amp;CT$1,DurésEntreCanton!$E$1:$E$22578,0)),INDEX(DurésEntreCanton!$D$1:$D$22578,MATCH($A131&amp;CT$1,DurésEntreCanton!$E$1:$E$22578,0)),IF(ISNUMBER(MATCH(CT$1&amp;$A131,DurésEntreCanton!$E$1:$E$22578,0)),INDEX(DurésEntreCanton!$D$1:$D$22578,MATCH(CT$1&amp;$A131,DurésEntreCanton!$E$1:$E$22578,0)),"-"))</f>
        <v>13342</v>
      </c>
      <c r="CU131" s="3">
        <f>IF(ISNUMBER(MATCH($A131&amp;CU$1,DurésEntreCanton!$E$1:$E$22578,0)),INDEX(DurésEntreCanton!$D$1:$D$22578,MATCH($A131&amp;CU$1,DurésEntreCanton!$E$1:$E$22578,0)),IF(ISNUMBER(MATCH(CU$1&amp;$A131,DurésEntreCanton!$E$1:$E$22578,0)),INDEX(DurésEntreCanton!$D$1:$D$22578,MATCH(CU$1&amp;$A131,DurésEntreCanton!$E$1:$E$22578,0)),"-"))</f>
        <v>13691</v>
      </c>
      <c r="CV131" s="3">
        <f>IF(ISNUMBER(MATCH($A131&amp;CV$1,DurésEntreCanton!$E$1:$E$22578,0)),INDEX(DurésEntreCanton!$D$1:$D$22578,MATCH($A131&amp;CV$1,DurésEntreCanton!$E$1:$E$22578,0)),IF(ISNUMBER(MATCH(CV$1&amp;$A131,DurésEntreCanton!$E$1:$E$22578,0)),INDEX(DurésEntreCanton!$D$1:$D$22578,MATCH(CV$1&amp;$A131,DurésEntreCanton!$E$1:$E$22578,0)),"-"))</f>
        <v>9854</v>
      </c>
      <c r="CW131" s="3">
        <f>IF(ISNUMBER(MATCH($A131&amp;CW$1,DurésEntreCanton!$E$1:$E$22578,0)),INDEX(DurésEntreCanton!$D$1:$D$22578,MATCH($A131&amp;CW$1,DurésEntreCanton!$E$1:$E$22578,0)),IF(ISNUMBER(MATCH(CW$1&amp;$A131,DurésEntreCanton!$E$1:$E$22578,0)),INDEX(DurésEntreCanton!$D$1:$D$22578,MATCH(CW$1&amp;$A131,DurésEntreCanton!$E$1:$E$22578,0)),"-"))</f>
        <v>3903</v>
      </c>
      <c r="CX131" s="3">
        <f>IF(ISNUMBER(MATCH($A131&amp;CX$1,DurésEntreCanton!$E$1:$E$22578,0)),INDEX(DurésEntreCanton!$D$1:$D$22578,MATCH($A131&amp;CX$1,DurésEntreCanton!$E$1:$E$22578,0)),IF(ISNUMBER(MATCH(CX$1&amp;$A131,DurésEntreCanton!$E$1:$E$22578,0)),INDEX(DurésEntreCanton!$D$1:$D$22578,MATCH(CX$1&amp;$A131,DurésEntreCanton!$E$1:$E$22578,0)),"-"))</f>
        <v>12631</v>
      </c>
      <c r="CY131" s="3">
        <f>IF(ISNUMBER(MATCH($A131&amp;CY$1,DurésEntreCanton!$E$1:$E$22578,0)),INDEX(DurésEntreCanton!$D$1:$D$22578,MATCH($A131&amp;CY$1,DurésEntreCanton!$E$1:$E$22578,0)),IF(ISNUMBER(MATCH(CY$1&amp;$A131,DurésEntreCanton!$E$1:$E$22578,0)),INDEX(DurésEntreCanton!$D$1:$D$22578,MATCH(CY$1&amp;$A131,DurésEntreCanton!$E$1:$E$22578,0)),"-"))</f>
        <v>10012</v>
      </c>
      <c r="CZ131" s="3">
        <f>IF(ISNUMBER(MATCH($A131&amp;CZ$1,DurésEntreCanton!$E$1:$E$22578,0)),INDEX(DurésEntreCanton!$D$1:$D$22578,MATCH($A131&amp;CZ$1,DurésEntreCanton!$E$1:$E$22578,0)),IF(ISNUMBER(MATCH(CZ$1&amp;$A131,DurésEntreCanton!$E$1:$E$22578,0)),INDEX(DurésEntreCanton!$D$1:$D$22578,MATCH(CZ$1&amp;$A131,DurésEntreCanton!$E$1:$E$22578,0)),"-"))</f>
        <v>4464</v>
      </c>
      <c r="DA131" s="3">
        <f>IF(ISNUMBER(MATCH($A131&amp;DA$1,DurésEntreCanton!$E$1:$E$22578,0)),INDEX(DurésEntreCanton!$D$1:$D$22578,MATCH($A131&amp;DA$1,DurésEntreCanton!$E$1:$E$22578,0)),IF(ISNUMBER(MATCH(DA$1&amp;$A131,DurésEntreCanton!$E$1:$E$22578,0)),INDEX(DurésEntreCanton!$D$1:$D$22578,MATCH(DA$1&amp;$A131,DurésEntreCanton!$E$1:$E$22578,0)),"-"))</f>
        <v>5534</v>
      </c>
      <c r="DB131" s="3">
        <f>IF(ISNUMBER(MATCH($A131&amp;DB$1,DurésEntreCanton!$E$1:$E$22578,0)),INDEX(DurésEntreCanton!$D$1:$D$22578,MATCH($A131&amp;DB$1,DurésEntreCanton!$E$1:$E$22578,0)),IF(ISNUMBER(MATCH(DB$1&amp;$A131,DurésEntreCanton!$E$1:$E$22578,0)),INDEX(DurésEntreCanton!$D$1:$D$22578,MATCH(DB$1&amp;$A131,DurésEntreCanton!$E$1:$E$22578,0)),"-"))</f>
        <v>16063</v>
      </c>
      <c r="DC131" s="3">
        <f>IF(ISNUMBER(MATCH($A131&amp;DC$1,DurésEntreCanton!$E$1:$E$22578,0)),INDEX(DurésEntreCanton!$D$1:$D$22578,MATCH($A131&amp;DC$1,DurésEntreCanton!$E$1:$E$22578,0)),IF(ISNUMBER(MATCH(DC$1&amp;$A131,DurésEntreCanton!$E$1:$E$22578,0)),INDEX(DurésEntreCanton!$D$1:$D$22578,MATCH(DC$1&amp;$A131,DurésEntreCanton!$E$1:$E$22578,0)),"-"))</f>
        <v>9196</v>
      </c>
      <c r="DD131" s="3">
        <f>IF(ISNUMBER(MATCH($A131&amp;DD$1,DurésEntreCanton!$E$1:$E$22578,0)),INDEX(DurésEntreCanton!$D$1:$D$22578,MATCH($A131&amp;DD$1,DurésEntreCanton!$E$1:$E$22578,0)),IF(ISNUMBER(MATCH(DD$1&amp;$A131,DurésEntreCanton!$E$1:$E$22578,0)),INDEX(DurésEntreCanton!$D$1:$D$22578,MATCH(DD$1&amp;$A131,DurésEntreCanton!$E$1:$E$22578,0)),"-"))</f>
        <v>5445</v>
      </c>
      <c r="DE131" s="3">
        <f>IF(ISNUMBER(MATCH($A131&amp;DE$1,DurésEntreCanton!$E$1:$E$22578,0)),INDEX(DurésEntreCanton!$D$1:$D$22578,MATCH($A131&amp;DE$1,DurésEntreCanton!$E$1:$E$22578,0)),IF(ISNUMBER(MATCH(DE$1&amp;$A131,DurésEntreCanton!$E$1:$E$22578,0)),INDEX(DurésEntreCanton!$D$1:$D$22578,MATCH(DE$1&amp;$A131,DurésEntreCanton!$E$1:$E$22578,0)),"-"))</f>
        <v>3558</v>
      </c>
      <c r="DF131" s="3">
        <f>IF(ISNUMBER(MATCH($A131&amp;DF$1,DurésEntreCanton!$E$1:$E$22578,0)),INDEX(DurésEntreCanton!$D$1:$D$22578,MATCH($A131&amp;DF$1,DurésEntreCanton!$E$1:$E$22578,0)),IF(ISNUMBER(MATCH(DF$1&amp;$A131,DurésEntreCanton!$E$1:$E$22578,0)),INDEX(DurésEntreCanton!$D$1:$D$22578,MATCH(DF$1&amp;$A131,DurésEntreCanton!$E$1:$E$22578,0)),"-"))</f>
        <v>772</v>
      </c>
      <c r="DG131" s="3">
        <f>IF(ISNUMBER(MATCH($A131&amp;DG$1,DurésEntreCanton!$E$1:$E$22578,0)),INDEX(DurésEntreCanton!$D$1:$D$22578,MATCH($A131&amp;DG$1,DurésEntreCanton!$E$1:$E$22578,0)),IF(ISNUMBER(MATCH(DG$1&amp;$A131,DurésEntreCanton!$E$1:$E$22578,0)),INDEX(DurésEntreCanton!$D$1:$D$22578,MATCH(DG$1&amp;$A131,DurésEntreCanton!$E$1:$E$22578,0)),"-"))</f>
        <v>7234</v>
      </c>
      <c r="DH131" s="3">
        <f>IF(ISNUMBER(MATCH($A131&amp;DH$1,DurésEntreCanton!$E$1:$E$22578,0)),INDEX(DurésEntreCanton!$D$1:$D$22578,MATCH($A131&amp;DH$1,DurésEntreCanton!$E$1:$E$22578,0)),IF(ISNUMBER(MATCH(DH$1&amp;$A131,DurésEntreCanton!$E$1:$E$22578,0)),INDEX(DurésEntreCanton!$D$1:$D$22578,MATCH(DH$1&amp;$A131,DurésEntreCanton!$E$1:$E$22578,0)),"-"))</f>
        <v>7145</v>
      </c>
      <c r="DI131" s="3">
        <f>IF(ISNUMBER(MATCH($A131&amp;DI$1,DurésEntreCanton!$E$1:$E$22578,0)),INDEX(DurésEntreCanton!$D$1:$D$22578,MATCH($A131&amp;DI$1,DurésEntreCanton!$E$1:$E$22578,0)),IF(ISNUMBER(MATCH(DI$1&amp;$A131,DurésEntreCanton!$E$1:$E$22578,0)),INDEX(DurésEntreCanton!$D$1:$D$22578,MATCH(DI$1&amp;$A131,DurésEntreCanton!$E$1:$E$22578,0)),"-"))</f>
        <v>8851</v>
      </c>
      <c r="DJ131" s="3">
        <f>IF(ISNUMBER(MATCH($A131&amp;DJ$1,DurésEntreCanton!$E$1:$E$22578,0)),INDEX(DurésEntreCanton!$D$1:$D$22578,MATCH($A131&amp;DJ$1,DurésEntreCanton!$E$1:$E$22578,0)),IF(ISNUMBER(MATCH(DJ$1&amp;$A131,DurésEntreCanton!$E$1:$E$22578,0)),INDEX(DurésEntreCanton!$D$1:$D$22578,MATCH(DJ$1&amp;$A131,DurésEntreCanton!$E$1:$E$22578,0)),"-"))</f>
        <v>12583</v>
      </c>
      <c r="DK131" s="3">
        <f>IF(ISNUMBER(MATCH($A131&amp;DK$1,DurésEntreCanton!$E$1:$E$22578,0)),INDEX(DurésEntreCanton!$D$1:$D$22578,MATCH($A131&amp;DK$1,DurésEntreCanton!$E$1:$E$22578,0)),IF(ISNUMBER(MATCH(DK$1&amp;$A131,DurésEntreCanton!$E$1:$E$22578,0)),INDEX(DurésEntreCanton!$D$1:$D$22578,MATCH(DK$1&amp;$A131,DurésEntreCanton!$E$1:$E$22578,0)),"-"))</f>
        <v>6998</v>
      </c>
      <c r="DL131" s="3">
        <f>IF(ISNUMBER(MATCH($A131&amp;DL$1,DurésEntreCanton!$E$1:$E$22578,0)),INDEX(DurésEntreCanton!$D$1:$D$22578,MATCH($A131&amp;DL$1,DurésEntreCanton!$E$1:$E$22578,0)),IF(ISNUMBER(MATCH(DL$1&amp;$A131,DurésEntreCanton!$E$1:$E$22578,0)),INDEX(DurésEntreCanton!$D$1:$D$22578,MATCH(DL$1&amp;$A131,DurésEntreCanton!$E$1:$E$22578,0)),"-"))</f>
        <v>7601</v>
      </c>
      <c r="DM131" s="3">
        <f>IF(ISNUMBER(MATCH($A131&amp;DM$1,DurésEntreCanton!$E$1:$E$22578,0)),INDEX(DurésEntreCanton!$D$1:$D$22578,MATCH($A131&amp;DM$1,DurésEntreCanton!$E$1:$E$22578,0)),IF(ISNUMBER(MATCH(DM$1&amp;$A131,DurésEntreCanton!$E$1:$E$22578,0)),INDEX(DurésEntreCanton!$D$1:$D$22578,MATCH(DM$1&amp;$A131,DurésEntreCanton!$E$1:$E$22578,0)),"-"))</f>
        <v>18133</v>
      </c>
      <c r="DN131" s="3">
        <f>IF(ISNUMBER(MATCH($A131&amp;DN$1,DurésEntreCanton!$E$1:$E$22578,0)),INDEX(DurésEntreCanton!$D$1:$D$22578,MATCH($A131&amp;DN$1,DurésEntreCanton!$E$1:$E$22578,0)),IF(ISNUMBER(MATCH(DN$1&amp;$A131,DurésEntreCanton!$E$1:$E$22578,0)),INDEX(DurésEntreCanton!$D$1:$D$22578,MATCH(DN$1&amp;$A131,DurésEntreCanton!$E$1:$E$22578,0)),"-"))</f>
        <v>5959</v>
      </c>
      <c r="DO131" s="3">
        <f>IF(ISNUMBER(MATCH($A131&amp;DO$1,DurésEntreCanton!$E$1:$E$22578,0)),INDEX(DurésEntreCanton!$D$1:$D$22578,MATCH($A131&amp;DO$1,DurésEntreCanton!$E$1:$E$22578,0)),IF(ISNUMBER(MATCH(DO$1&amp;$A131,DurésEntreCanton!$E$1:$E$22578,0)),INDEX(DurésEntreCanton!$D$1:$D$22578,MATCH(DO$1&amp;$A131,DurésEntreCanton!$E$1:$E$22578,0)),"-"))</f>
        <v>35810</v>
      </c>
      <c r="DP131" s="3">
        <f>IF(ISNUMBER(MATCH($A131&amp;DP$1,DurésEntreCanton!$E$1:$E$22578,0)),INDEX(DurésEntreCanton!$D$1:$D$22578,MATCH($A131&amp;DP$1,DurésEntreCanton!$E$1:$E$22578,0)),IF(ISNUMBER(MATCH(DP$1&amp;$A131,DurésEntreCanton!$E$1:$E$22578,0)),INDEX(DurésEntreCanton!$D$1:$D$22578,MATCH(DP$1&amp;$A131,DurésEntreCanton!$E$1:$E$22578,0)),"-"))</f>
        <v>10024</v>
      </c>
      <c r="DQ131" s="3">
        <f>IF(ISNUMBER(MATCH($A131&amp;DQ$1,DurésEntreCanton!$E$1:$E$22578,0)),INDEX(DurésEntreCanton!$D$1:$D$22578,MATCH($A131&amp;DQ$1,DurésEntreCanton!$E$1:$E$22578,0)),IF(ISNUMBER(MATCH(DQ$1&amp;$A131,DurésEntreCanton!$E$1:$E$22578,0)),INDEX(DurésEntreCanton!$D$1:$D$22578,MATCH(DQ$1&amp;$A131,DurésEntreCanton!$E$1:$E$22578,0)),"-"))</f>
        <v>8931</v>
      </c>
      <c r="DR131" s="3">
        <f>IF(ISNUMBER(MATCH($A131&amp;DR$1,DurésEntreCanton!$E$1:$E$22578,0)),INDEX(DurésEntreCanton!$D$1:$D$22578,MATCH($A131&amp;DR$1,DurésEntreCanton!$E$1:$E$22578,0)),IF(ISNUMBER(MATCH(DR$1&amp;$A131,DurésEntreCanton!$E$1:$E$22578,0)),INDEX(DurésEntreCanton!$D$1:$D$22578,MATCH(DR$1&amp;$A131,DurésEntreCanton!$E$1:$E$22578,0)),"-"))</f>
        <v>8579</v>
      </c>
      <c r="DS131" s="3">
        <f>IF(ISNUMBER(MATCH($A131&amp;DS$1,DurésEntreCanton!$E$1:$E$22578,0)),INDEX(DurésEntreCanton!$D$1:$D$22578,MATCH($A131&amp;DS$1,DurésEntreCanton!$E$1:$E$22578,0)),IF(ISNUMBER(MATCH(DS$1&amp;$A131,DurésEntreCanton!$E$1:$E$22578,0)),INDEX(DurésEntreCanton!$D$1:$D$22578,MATCH(DS$1&amp;$A131,DurésEntreCanton!$E$1:$E$22578,0)),"-"))</f>
        <v>2956</v>
      </c>
      <c r="DT131" s="3">
        <f>IF(ISNUMBER(MATCH($A131&amp;DT$1,DurésEntreCanton!$E$1:$E$22578,0)),INDEX(DurésEntreCanton!$D$1:$D$22578,MATCH($A131&amp;DT$1,DurésEntreCanton!$E$1:$E$22578,0)),IF(ISNUMBER(MATCH(DT$1&amp;$A131,DurésEntreCanton!$E$1:$E$22578,0)),INDEX(DurésEntreCanton!$D$1:$D$22578,MATCH(DT$1&amp;$A131,DurésEntreCanton!$E$1:$E$22578,0)),"-"))</f>
        <v>13514</v>
      </c>
      <c r="DU131" s="3">
        <f>IF(ISNUMBER(MATCH($A131&amp;DU$1,DurésEntreCanton!$E$1:$E$22578,0)),INDEX(DurésEntreCanton!$D$1:$D$22578,MATCH($A131&amp;DU$1,DurésEntreCanton!$E$1:$E$22578,0)),IF(ISNUMBER(MATCH(DU$1&amp;$A131,DurésEntreCanton!$E$1:$E$22578,0)),INDEX(DurésEntreCanton!$D$1:$D$22578,MATCH(DU$1&amp;$A131,DurésEntreCanton!$E$1:$E$22578,0)),"-"))</f>
        <v>12532</v>
      </c>
      <c r="DV131" s="3">
        <f>IF(ISNUMBER(MATCH($A131&amp;DV$1,DurésEntreCanton!$E$1:$E$22578,0)),INDEX(DurésEntreCanton!$D$1:$D$22578,MATCH($A131&amp;DV$1,DurésEntreCanton!$E$1:$E$22578,0)),IF(ISNUMBER(MATCH(DV$1&amp;$A131,DurésEntreCanton!$E$1:$E$22578,0)),INDEX(DurésEntreCanton!$D$1:$D$22578,MATCH(DV$1&amp;$A131,DurésEntreCanton!$E$1:$E$22578,0)),"-"))</f>
        <v>13210</v>
      </c>
      <c r="DW131" s="3">
        <f>IF(ISNUMBER(MATCH($A131&amp;DW$1,DurésEntreCanton!$E$1:$E$22578,0)),INDEX(DurésEntreCanton!$D$1:$D$22578,MATCH($A131&amp;DW$1,DurésEntreCanton!$E$1:$E$22578,0)),IF(ISNUMBER(MATCH(DW$1&amp;$A131,DurésEntreCanton!$E$1:$E$22578,0)),INDEX(DurésEntreCanton!$D$1:$D$22578,MATCH(DW$1&amp;$A131,DurésEntreCanton!$E$1:$E$22578,0)),"-"))</f>
        <v>13868</v>
      </c>
      <c r="DX131" s="3">
        <f>IF(ISNUMBER(MATCH($A131&amp;DX$1,DurésEntreCanton!$E$1:$E$22578,0)),INDEX(DurésEntreCanton!$D$1:$D$22578,MATCH($A131&amp;DX$1,DurésEntreCanton!$E$1:$E$22578,0)),IF(ISNUMBER(MATCH(DX$1&amp;$A131,DurésEntreCanton!$E$1:$E$22578,0)),INDEX(DurésEntreCanton!$D$1:$D$22578,MATCH(DX$1&amp;$A131,DurésEntreCanton!$E$1:$E$22578,0)),"-"))</f>
        <v>7934</v>
      </c>
      <c r="DY131" s="3">
        <f>IF(ISNUMBER(MATCH($A131&amp;DY$1,DurésEntreCanton!$E$1:$E$22578,0)),INDEX(DurésEntreCanton!$D$1:$D$22578,MATCH($A131&amp;DY$1,DurésEntreCanton!$E$1:$E$22578,0)),IF(ISNUMBER(MATCH(DY$1&amp;$A131,DurésEntreCanton!$E$1:$E$22578,0)),INDEX(DurésEntreCanton!$D$1:$D$22578,MATCH(DY$1&amp;$A131,DurésEntreCanton!$E$1:$E$22578,0)),"-"))</f>
        <v>15323</v>
      </c>
      <c r="DZ131" s="3">
        <f>IF(ISNUMBER(MATCH($A131&amp;DZ$1,DurésEntreCanton!$E$1:$E$22578,0)),INDEX(DurésEntreCanton!$D$1:$D$22578,MATCH($A131&amp;DZ$1,DurésEntreCanton!$E$1:$E$22578,0)),IF(ISNUMBER(MATCH(DZ$1&amp;$A131,DurésEntreCanton!$E$1:$E$22578,0)),INDEX(DurésEntreCanton!$D$1:$D$22578,MATCH(DZ$1&amp;$A131,DurésEntreCanton!$E$1:$E$22578,0)),"-"))</f>
        <v>8535</v>
      </c>
      <c r="EA131" s="3" t="str">
        <f>IF(ISNUMBER(MATCH($A131&amp;EA$1,DurésEntreCanton!$E$1:$E$22578,0)),INDEX(DurésEntreCanton!$D$1:$D$22578,MATCH($A131&amp;EA$1,DurésEntreCanton!$E$1:$E$22578,0)),IF(ISNUMBER(MATCH(EA$1&amp;$A131,DurésEntreCanton!$E$1:$E$22578,0)),INDEX(DurésEntreCanton!$D$1:$D$22578,MATCH(EA$1&amp;$A131,DurésEntreCanton!$E$1:$E$22578,0)),"-"))</f>
        <v>-</v>
      </c>
      <c r="EB131" s="3">
        <f>IF(ISNUMBER(MATCH($A131&amp;EB$1,DurésEntreCanton!$E$1:$E$22578,0)),INDEX(DurésEntreCanton!$D$1:$D$22578,MATCH($A131&amp;EB$1,DurésEntreCanton!$E$1:$E$22578,0)),IF(ISNUMBER(MATCH(EB$1&amp;$A131,DurésEntreCanton!$E$1:$E$22578,0)),INDEX(DurésEntreCanton!$D$1:$D$22578,MATCH(EB$1&amp;$A131,DurésEntreCanton!$E$1:$E$22578,0)),"-"))</f>
        <v>9752</v>
      </c>
      <c r="EC131" s="3">
        <f>IF(ISNUMBER(MATCH($A131&amp;EC$1,DurésEntreCanton!$E$1:$E$22578,0)),INDEX(DurésEntreCanton!$D$1:$D$22578,MATCH($A131&amp;EC$1,DurésEntreCanton!$E$1:$E$22578,0)),IF(ISNUMBER(MATCH(EC$1&amp;$A131,DurésEntreCanton!$E$1:$E$22578,0)),INDEX(DurésEntreCanton!$D$1:$D$22578,MATCH(EC$1&amp;$A131,DurésEntreCanton!$E$1:$E$22578,0)),"-"))</f>
        <v>15725</v>
      </c>
      <c r="ED131" s="3">
        <f>IF(ISNUMBER(MATCH($A131&amp;ED$1,DurésEntreCanton!$E$1:$E$22578,0)),INDEX(DurésEntreCanton!$D$1:$D$22578,MATCH($A131&amp;ED$1,DurésEntreCanton!$E$1:$E$22578,0)),IF(ISNUMBER(MATCH(ED$1&amp;$A131,DurésEntreCanton!$E$1:$E$22578,0)),INDEX(DurésEntreCanton!$D$1:$D$22578,MATCH(ED$1&amp;$A131,DurésEntreCanton!$E$1:$E$22578,0)),"-"))</f>
        <v>15561</v>
      </c>
      <c r="EE131" s="3">
        <f>IF(ISNUMBER(MATCH($A131&amp;EE$1,DurésEntreCanton!$E$1:$E$22578,0)),INDEX(DurésEntreCanton!$D$1:$D$22578,MATCH($A131&amp;EE$1,DurésEntreCanton!$E$1:$E$22578,0)),IF(ISNUMBER(MATCH(EE$1&amp;$A131,DurésEntreCanton!$E$1:$E$22578,0)),INDEX(DurésEntreCanton!$D$1:$D$22578,MATCH(EE$1&amp;$A131,DurésEntreCanton!$E$1:$E$22578,0)),"-"))</f>
        <v>16308</v>
      </c>
      <c r="EF131" s="3">
        <f>IF(ISNUMBER(MATCH($A131&amp;EF$1,DurésEntreCanton!$E$1:$E$22578,0)),INDEX(DurésEntreCanton!$D$1:$D$22578,MATCH($A131&amp;EF$1,DurésEntreCanton!$E$1:$E$22578,0)),IF(ISNUMBER(MATCH(EF$1&amp;$A131,DurésEntreCanton!$E$1:$E$22578,0)),INDEX(DurésEntreCanton!$D$1:$D$22578,MATCH(EF$1&amp;$A131,DurésEntreCanton!$E$1:$E$22578,0)),"-"))</f>
        <v>58964</v>
      </c>
      <c r="EG131" s="3">
        <f>IF(ISNUMBER(MATCH($A131&amp;EG$1,DurésEntreCanton!$E$1:$E$22578,0)),INDEX(DurésEntreCanton!$D$1:$D$22578,MATCH($A131&amp;EG$1,DurésEntreCanton!$E$1:$E$22578,0)),IF(ISNUMBER(MATCH(EG$1&amp;$A131,DurésEntreCanton!$E$1:$E$22578,0)),INDEX(DurésEntreCanton!$D$1:$D$22578,MATCH(EG$1&amp;$A131,DurésEntreCanton!$E$1:$E$22578,0)),"-"))</f>
        <v>0</v>
      </c>
      <c r="EH131" s="3">
        <f>IF(ISNUMBER(MATCH($A131&amp;EH$1,DurésEntreCanton!$E$1:$E$22578,0)),INDEX(DurésEntreCanton!$D$1:$D$22578,MATCH($A131&amp;EH$1,DurésEntreCanton!$E$1:$E$22578,0)),IF(ISNUMBER(MATCH(EH$1&amp;$A131,DurésEntreCanton!$E$1:$E$22578,0)),INDEX(DurésEntreCanton!$D$1:$D$22578,MATCH(EH$1&amp;$A131,DurésEntreCanton!$E$1:$E$22578,0)),"-"))</f>
        <v>13991</v>
      </c>
      <c r="EI131" s="3">
        <f>IF(ISNUMBER(MATCH($A131&amp;EI$1,DurésEntreCanton!$E$1:$E$22578,0)),INDEX(DurésEntreCanton!$D$1:$D$22578,MATCH($A131&amp;EI$1,DurésEntreCanton!$E$1:$E$22578,0)),IF(ISNUMBER(MATCH(EI$1&amp;$A131,DurésEntreCanton!$E$1:$E$22578,0)),INDEX(DurésEntreCanton!$D$1:$D$22578,MATCH(EI$1&amp;$A131,DurésEntreCanton!$E$1:$E$22578,0)),"-"))</f>
        <v>9435</v>
      </c>
      <c r="EJ131" s="3">
        <f>IF(ISNUMBER(MATCH($A131&amp;EJ$1,DurésEntreCanton!$E$1:$E$22578,0)),INDEX(DurésEntreCanton!$D$1:$D$22578,MATCH($A131&amp;EJ$1,DurésEntreCanton!$E$1:$E$22578,0)),IF(ISNUMBER(MATCH(EJ$1&amp;$A131,DurésEntreCanton!$E$1:$E$22578,0)),INDEX(DurésEntreCanton!$D$1:$D$22578,MATCH(EJ$1&amp;$A131,DurésEntreCanton!$E$1:$E$22578,0)),"-"))</f>
        <v>5914</v>
      </c>
      <c r="EK131" s="3">
        <f>IF(ISNUMBER(MATCH($A131&amp;EK$1,DurésEntreCanton!$E$1:$E$22578,0)),INDEX(DurésEntreCanton!$D$1:$D$22578,MATCH($A131&amp;EK$1,DurésEntreCanton!$E$1:$E$22578,0)),IF(ISNUMBER(MATCH(EK$1&amp;$A131,DurésEntreCanton!$E$1:$E$22578,0)),INDEX(DurésEntreCanton!$D$1:$D$22578,MATCH(EK$1&amp;$A131,DurésEntreCanton!$E$1:$E$22578,0)),"-"))</f>
        <v>6450</v>
      </c>
      <c r="EL131" s="3">
        <f>IF(ISNUMBER(MATCH($A131&amp;EL$1,DurésEntreCanton!$E$1:$E$22578,0)),INDEX(DurésEntreCanton!$D$1:$D$22578,MATCH($A131&amp;EL$1,DurésEntreCanton!$E$1:$E$22578,0)),IF(ISNUMBER(MATCH(EL$1&amp;$A131,DurésEntreCanton!$E$1:$E$22578,0)),INDEX(DurésEntreCanton!$D$1:$D$22578,MATCH(EL$1&amp;$A131,DurésEntreCanton!$E$1:$E$22578,0)),"-"))</f>
        <v>7355</v>
      </c>
      <c r="EM131" s="3">
        <f>IF(ISNUMBER(MATCH($A131&amp;EM$1,DurésEntreCanton!$E$1:$E$22578,0)),INDEX(DurésEntreCanton!$D$1:$D$22578,MATCH($A131&amp;EM$1,DurésEntreCanton!$E$1:$E$22578,0)),IF(ISNUMBER(MATCH(EM$1&amp;$A131,DurésEntreCanton!$E$1:$E$22578,0)),INDEX(DurésEntreCanton!$D$1:$D$22578,MATCH(EM$1&amp;$A131,DurésEntreCanton!$E$1:$E$22578,0)),"-"))</f>
        <v>17783</v>
      </c>
      <c r="EN131" s="3">
        <f>IF(ISNUMBER(MATCH($A131&amp;EN$1,DurésEntreCanton!$E$1:$E$22578,0)),INDEX(DurésEntreCanton!$D$1:$D$22578,MATCH($A131&amp;EN$1,DurésEntreCanton!$E$1:$E$22578,0)),IF(ISNUMBER(MATCH(EN$1&amp;$A131,DurésEntreCanton!$E$1:$E$22578,0)),INDEX(DurésEntreCanton!$D$1:$D$22578,MATCH(EN$1&amp;$A131,DurésEntreCanton!$E$1:$E$22578,0)),"-"))</f>
        <v>16476</v>
      </c>
      <c r="EO131" s="3">
        <f>IF(ISNUMBER(MATCH($A131&amp;EO$1,DurésEntreCanton!$E$1:$E$22578,0)),INDEX(DurésEntreCanton!$D$1:$D$22578,MATCH($A131&amp;EO$1,DurésEntreCanton!$E$1:$E$22578,0)),IF(ISNUMBER(MATCH(EO$1&amp;$A131,DurésEntreCanton!$E$1:$E$22578,0)),INDEX(DurésEntreCanton!$D$1:$D$22578,MATCH(EO$1&amp;$A131,DurésEntreCanton!$E$1:$E$22578,0)),"-"))</f>
        <v>4492</v>
      </c>
      <c r="EP131" s="3">
        <f>IF(ISNUMBER(MATCH($A131&amp;EP$1,DurésEntreCanton!$E$1:$E$22578,0)),INDEX(DurésEntreCanton!$D$1:$D$22578,MATCH($A131&amp;EP$1,DurésEntreCanton!$E$1:$E$22578,0)),IF(ISNUMBER(MATCH(EP$1&amp;$A131,DurésEntreCanton!$E$1:$E$22578,0)),INDEX(DurésEntreCanton!$D$1:$D$22578,MATCH(EP$1&amp;$A131,DurésEntreCanton!$E$1:$E$22578,0)),"-"))</f>
        <v>12548</v>
      </c>
      <c r="EQ131" s="3">
        <f>IF(ISNUMBER(MATCH($A131&amp;EQ$1,DurésEntreCanton!$E$1:$E$22578,0)),INDEX(DurésEntreCanton!$D$1:$D$22578,MATCH($A131&amp;EQ$1,DurésEntreCanton!$E$1:$E$22578,0)),IF(ISNUMBER(MATCH(EQ$1&amp;$A131,DurésEntreCanton!$E$1:$E$22578,0)),INDEX(DurésEntreCanton!$D$1:$D$22578,MATCH(EQ$1&amp;$A131,DurésEntreCanton!$E$1:$E$22578,0)),"-"))</f>
        <v>5419</v>
      </c>
      <c r="ER131" s="3">
        <f>IF(ISNUMBER(MATCH($A131&amp;ER$1,DurésEntreCanton!$E$1:$E$22578,0)),INDEX(DurésEntreCanton!$D$1:$D$22578,MATCH($A131&amp;ER$1,DurésEntreCanton!$E$1:$E$22578,0)),IF(ISNUMBER(MATCH(ER$1&amp;$A131,DurésEntreCanton!$E$1:$E$22578,0)),INDEX(DurésEntreCanton!$D$1:$D$22578,MATCH(ER$1&amp;$A131,DurésEntreCanton!$E$1:$E$22578,0)),"-"))</f>
        <v>16409</v>
      </c>
      <c r="ES131" s="3">
        <f>IF(ISNUMBER(MATCH($A131&amp;ES$1,DurésEntreCanton!$E$1:$E$22578,0)),INDEX(DurésEntreCanton!$D$1:$D$22578,MATCH($A131&amp;ES$1,DurésEntreCanton!$E$1:$E$22578,0)),IF(ISNUMBER(MATCH(ES$1&amp;$A131,DurésEntreCanton!$E$1:$E$22578,0)),INDEX(DurésEntreCanton!$D$1:$D$22578,MATCH(ES$1&amp;$A131,DurésEntreCanton!$E$1:$E$22578,0)),"-"))</f>
        <v>13219</v>
      </c>
      <c r="ET131" s="3">
        <f>IF(ISNUMBER(MATCH($A131&amp;ET$1,DurésEntreCanton!$E$1:$E$22578,0)),INDEX(DurésEntreCanton!$D$1:$D$22578,MATCH($A131&amp;ET$1,DurésEntreCanton!$E$1:$E$22578,0)),IF(ISNUMBER(MATCH(ET$1&amp;$A131,DurésEntreCanton!$E$1:$E$22578,0)),INDEX(DurésEntreCanton!$D$1:$D$22578,MATCH(ET$1&amp;$A131,DurésEntreCanton!$E$1:$E$22578,0)),"-"))</f>
        <v>8590</v>
      </c>
      <c r="EU131" s="3">
        <f>IF(ISNUMBER(MATCH($A131&amp;EU$1,DurésEntreCanton!$E$1:$E$22578,0)),INDEX(DurésEntreCanton!$D$1:$D$22578,MATCH($A131&amp;EU$1,DurésEntreCanton!$E$1:$E$22578,0)),IF(ISNUMBER(MATCH(EU$1&amp;$A131,DurésEntreCanton!$E$1:$E$22578,0)),INDEX(DurésEntreCanton!$D$1:$D$22578,MATCH(EU$1&amp;$A131,DurésEntreCanton!$E$1:$E$22578,0)),"-"))</f>
        <v>10459</v>
      </c>
      <c r="EV131" s="3">
        <f>IF(ISNUMBER(MATCH($A131&amp;EV$1,DurésEntreCanton!$E$1:$E$22578,0)),INDEX(DurésEntreCanton!$D$1:$D$22578,MATCH($A131&amp;EV$1,DurésEntreCanton!$E$1:$E$22578,0)),IF(ISNUMBER(MATCH(EV$1&amp;$A131,DurésEntreCanton!$E$1:$E$22578,0)),INDEX(DurésEntreCanton!$D$1:$D$22578,MATCH(EV$1&amp;$A131,DurésEntreCanton!$E$1:$E$22578,0)),"-"))</f>
        <v>15654</v>
      </c>
      <c r="EW131" s="3">
        <f>IF(ISNUMBER(MATCH($A131&amp;EW$1,DurésEntreCanton!$E$1:$E$22578,0)),INDEX(DurésEntreCanton!$D$1:$D$22578,MATCH($A131&amp;EW$1,DurésEntreCanton!$E$1:$E$22578,0)),IF(ISNUMBER(MATCH(EW$1&amp;$A131,DurésEntreCanton!$E$1:$E$22578,0)),INDEX(DurésEntreCanton!$D$1:$D$22578,MATCH(EW$1&amp;$A131,DurésEntreCanton!$E$1:$E$22578,0)),"-"))</f>
        <v>11030</v>
      </c>
      <c r="EX131" s="3">
        <f>IF(ISNUMBER(MATCH($A131&amp;EX$1,DurésEntreCanton!$E$1:$E$22578,0)),INDEX(DurésEntreCanton!$D$1:$D$22578,MATCH($A131&amp;EX$1,DurésEntreCanton!$E$1:$E$22578,0)),IF(ISNUMBER(MATCH(EX$1&amp;$A131,DurésEntreCanton!$E$1:$E$22578,0)),INDEX(DurésEntreCanton!$D$1:$D$22578,MATCH(EX$1&amp;$A131,DurésEntreCanton!$E$1:$E$22578,0)),"-"))</f>
        <v>3137</v>
      </c>
      <c r="EY131" s="3">
        <f>IF(ISNUMBER(MATCH($A131&amp;EY$1,DurésEntreCanton!$E$1:$E$22578,0)),INDEX(DurésEntreCanton!$D$1:$D$22578,MATCH($A131&amp;EY$1,DurésEntreCanton!$E$1:$E$22578,0)),IF(ISNUMBER(MATCH(EY$1&amp;$A131,DurésEntreCanton!$E$1:$E$22578,0)),INDEX(DurésEntreCanton!$D$1:$D$22578,MATCH(EY$1&amp;$A131,DurésEntreCanton!$E$1:$E$22578,0)),"-"))</f>
        <v>7725</v>
      </c>
      <c r="EZ131" s="3">
        <f>IF(ISNUMBER(MATCH($A131&amp;EZ$1,DurésEntreCanton!$E$1:$E$22578,0)),INDEX(DurésEntreCanton!$D$1:$D$22578,MATCH($A131&amp;EZ$1,DurésEntreCanton!$E$1:$E$22578,0)),IF(ISNUMBER(MATCH(EZ$1&amp;$A131,DurésEntreCanton!$E$1:$E$22578,0)),INDEX(DurésEntreCanton!$D$1:$D$22578,MATCH(EZ$1&amp;$A131,DurésEntreCanton!$E$1:$E$22578,0)),"-"))</f>
        <v>16759</v>
      </c>
      <c r="FA131" s="3">
        <f>IF(ISNUMBER(MATCH($A131&amp;FA$1,DurésEntreCanton!$E$1:$E$22578,0)),INDEX(DurésEntreCanton!$D$1:$D$22578,MATCH($A131&amp;FA$1,DurésEntreCanton!$E$1:$E$22578,0)),IF(ISNUMBER(MATCH(FA$1&amp;$A131,DurésEntreCanton!$E$1:$E$22578,0)),INDEX(DurésEntreCanton!$D$1:$D$22578,MATCH(FA$1&amp;$A131,DurésEntreCanton!$E$1:$E$22578,0)),"-"))</f>
        <v>10810</v>
      </c>
      <c r="FB131" s="3">
        <f>IF(ISNUMBER(MATCH($A131&amp;FB$1,DurésEntreCanton!$E$1:$E$22578,0)),INDEX(DurésEntreCanton!$D$1:$D$22578,MATCH($A131&amp;FB$1,DurésEntreCanton!$E$1:$E$22578,0)),IF(ISNUMBER(MATCH(FB$1&amp;$A131,DurésEntreCanton!$E$1:$E$22578,0)),INDEX(DurésEntreCanton!$D$1:$D$22578,MATCH(FB$1&amp;$A131,DurésEntreCanton!$E$1:$E$22578,0)),"-"))</f>
        <v>10690</v>
      </c>
      <c r="FC131" s="3">
        <f>IF(ISNUMBER(MATCH($A131&amp;FC$1,DurésEntreCanton!$E$1:$E$22578,0)),INDEX(DurésEntreCanton!$D$1:$D$22578,MATCH($A131&amp;FC$1,DurésEntreCanton!$E$1:$E$22578,0)),IF(ISNUMBER(MATCH(FC$1&amp;$A131,DurésEntreCanton!$E$1:$E$22578,0)),INDEX(DurésEntreCanton!$D$1:$D$22578,MATCH(FC$1&amp;$A131,DurésEntreCanton!$E$1:$E$22578,0)),"-"))</f>
        <v>8043</v>
      </c>
      <c r="FD131" s="3">
        <f>IF(ISNUMBER(MATCH($A131&amp;FD$1,DurésEntreCanton!$E$1:$E$22578,0)),INDEX(DurésEntreCanton!$D$1:$D$22578,MATCH($A131&amp;FD$1,DurésEntreCanton!$E$1:$E$22578,0)),IF(ISNUMBER(MATCH(FD$1&amp;$A131,DurésEntreCanton!$E$1:$E$22578,0)),INDEX(DurésEntreCanton!$D$1:$D$22578,MATCH(FD$1&amp;$A131,DurésEntreCanton!$E$1:$E$22578,0)),"-"))</f>
        <v>4173</v>
      </c>
      <c r="FE131" s="3">
        <f>IF(ISNUMBER(MATCH($A131&amp;FE$1,DurésEntreCanton!$E$1:$E$22578,0)),INDEX(DurésEntreCanton!$D$1:$D$22578,MATCH($A131&amp;FE$1,DurésEntreCanton!$E$1:$E$22578,0)),IF(ISNUMBER(MATCH(FE$1&amp;$A131,DurésEntreCanton!$E$1:$E$22578,0)),INDEX(DurésEntreCanton!$D$1:$D$22578,MATCH(FE$1&amp;$A131,DurésEntreCanton!$E$1:$E$22578,0)),"-"))</f>
        <v>8212</v>
      </c>
      <c r="FF131" s="3">
        <f>IF(ISNUMBER(MATCH($A131&amp;FF$1,DurésEntreCanton!$E$1:$E$22578,0)),INDEX(DurésEntreCanton!$D$1:$D$22578,MATCH($A131&amp;FF$1,DurésEntreCanton!$E$1:$E$22578,0)),IF(ISNUMBER(MATCH(FF$1&amp;$A131,DurésEntreCanton!$E$1:$E$22578,0)),INDEX(DurésEntreCanton!$D$1:$D$22578,MATCH(FF$1&amp;$A131,DurésEntreCanton!$E$1:$E$22578,0)),"-"))</f>
        <v>5684</v>
      </c>
      <c r="FG131" s="3">
        <f>IF(ISNUMBER(MATCH($A131&amp;FG$1,DurésEntreCanton!$E$1:$E$22578,0)),INDEX(DurésEntreCanton!$D$1:$D$22578,MATCH($A131&amp;FG$1,DurésEntreCanton!$E$1:$E$22578,0)),IF(ISNUMBER(MATCH(FG$1&amp;$A131,DurésEntreCanton!$E$1:$E$22578,0)),INDEX(DurésEntreCanton!$D$1:$D$22578,MATCH(FG$1&amp;$A131,DurésEntreCanton!$E$1:$E$22578,0)),"-"))</f>
        <v>9029</v>
      </c>
      <c r="FH131" s="3">
        <f>IF(ISNUMBER(MATCH($A131&amp;FH$1,DurésEntreCanton!$E$1:$E$22578,0)),INDEX(DurésEntreCanton!$D$1:$D$22578,MATCH($A131&amp;FH$1,DurésEntreCanton!$E$1:$E$22578,0)),IF(ISNUMBER(MATCH(FH$1&amp;$A131,DurésEntreCanton!$E$1:$E$22578,0)),INDEX(DurésEntreCanton!$D$1:$D$22578,MATCH(FH$1&amp;$A131,DurésEntreCanton!$E$1:$E$22578,0)),"-"))</f>
        <v>5146</v>
      </c>
      <c r="FI131" s="3">
        <f>IF(ISNUMBER(MATCH($A131&amp;FI$1,DurésEntreCanton!$E$1:$E$22578,0)),INDEX(DurésEntreCanton!$D$1:$D$22578,MATCH($A131&amp;FI$1,DurésEntreCanton!$E$1:$E$22578,0)),IF(ISNUMBER(MATCH(FI$1&amp;$A131,DurésEntreCanton!$E$1:$E$22578,0)),INDEX(DurésEntreCanton!$D$1:$D$22578,MATCH(FI$1&amp;$A131,DurésEntreCanton!$E$1:$E$22578,0)),"-"))</f>
        <v>4361</v>
      </c>
      <c r="FJ131" s="3">
        <f>IF(ISNUMBER(MATCH($A131&amp;FJ$1,DurésEntreCanton!$E$1:$E$22578,0)),INDEX(DurésEntreCanton!$D$1:$D$22578,MATCH($A131&amp;FJ$1,DurésEntreCanton!$E$1:$E$22578,0)),IF(ISNUMBER(MATCH(FJ$1&amp;$A131,DurésEntreCanton!$E$1:$E$22578,0)),INDEX(DurésEntreCanton!$D$1:$D$22578,MATCH(FJ$1&amp;$A131,DurésEntreCanton!$E$1:$E$22578,0)),"-"))</f>
        <v>8940</v>
      </c>
      <c r="FK131" s="3">
        <f>IF(ISNUMBER(MATCH($A131&amp;FK$1,DurésEntreCanton!$E$1:$E$22578,0)),INDEX(DurésEntreCanton!$D$1:$D$22578,MATCH($A131&amp;FK$1,DurésEntreCanton!$E$1:$E$22578,0)),IF(ISNUMBER(MATCH(FK$1&amp;$A131,DurésEntreCanton!$E$1:$E$22578,0)),INDEX(DurésEntreCanton!$D$1:$D$22578,MATCH(FK$1&amp;$A131,DurésEntreCanton!$E$1:$E$22578,0)),"-"))</f>
        <v>9346</v>
      </c>
      <c r="FL131" s="3">
        <f>IF(ISNUMBER(MATCH($A131&amp;FL$1,DurésEntreCanton!$E$1:$E$22578,0)),INDEX(DurésEntreCanton!$D$1:$D$22578,MATCH($A131&amp;FL$1,DurésEntreCanton!$E$1:$E$22578,0)),IF(ISNUMBER(MATCH(FL$1&amp;$A131,DurésEntreCanton!$E$1:$E$22578,0)),INDEX(DurésEntreCanton!$D$1:$D$22578,MATCH(FL$1&amp;$A131,DurésEntreCanton!$E$1:$E$22578,0)),"-"))</f>
        <v>20358</v>
      </c>
      <c r="FM131" s="3">
        <f>IF(ISNUMBER(MATCH($A131&amp;FM$1,DurésEntreCanton!$E$1:$E$22578,0)),INDEX(DurésEntreCanton!$D$1:$D$22578,MATCH($A131&amp;FM$1,DurésEntreCanton!$E$1:$E$22578,0)),IF(ISNUMBER(MATCH(FM$1&amp;$A131,DurésEntreCanton!$E$1:$E$22578,0)),INDEX(DurésEntreCanton!$D$1:$D$22578,MATCH(FM$1&amp;$A131,DurésEntreCanton!$E$1:$E$22578,0)),"-"))</f>
        <v>7848</v>
      </c>
      <c r="FN131" s="3">
        <f>IF(ISNUMBER(MATCH($A131&amp;FN$1,DurésEntreCanton!$E$1:$E$22578,0)),INDEX(DurésEntreCanton!$D$1:$D$22578,MATCH($A131&amp;FN$1,DurésEntreCanton!$E$1:$E$22578,0)),IF(ISNUMBER(MATCH(FN$1&amp;$A131,DurésEntreCanton!$E$1:$E$22578,0)),INDEX(DurésEntreCanton!$D$1:$D$22578,MATCH(FN$1&amp;$A131,DurésEntreCanton!$E$1:$E$22578,0)),"-"))</f>
        <v>13809</v>
      </c>
      <c r="FO131" s="3">
        <f>IF(ISNUMBER(MATCH($A131&amp;FO$1,DurésEntreCanton!$E$1:$E$22578,0)),INDEX(DurésEntreCanton!$D$1:$D$22578,MATCH($A131&amp;FO$1,DurésEntreCanton!$E$1:$E$22578,0)),IF(ISNUMBER(MATCH(FO$1&amp;$A131,DurésEntreCanton!$E$1:$E$22578,0)),INDEX(DurésEntreCanton!$D$1:$D$22578,MATCH(FO$1&amp;$A131,DurésEntreCanton!$E$1:$E$22578,0)),"-"))</f>
        <v>7446</v>
      </c>
      <c r="FP131" s="3">
        <f>IF(ISNUMBER(MATCH($A131&amp;FP$1,DurésEntreCanton!$E$1:$E$22578,0)),INDEX(DurésEntreCanton!$D$1:$D$22578,MATCH($A131&amp;FP$1,DurésEntreCanton!$E$1:$E$22578,0)),IF(ISNUMBER(MATCH(FP$1&amp;$A131,DurésEntreCanton!$E$1:$E$22578,0)),INDEX(DurésEntreCanton!$D$1:$D$22578,MATCH(FP$1&amp;$A131,DurésEntreCanton!$E$1:$E$22578,0)),"-"))</f>
        <v>6597</v>
      </c>
      <c r="FQ131" s="3">
        <f>IF(ISNUMBER(MATCH($A131&amp;FQ$1,DurésEntreCanton!$E$1:$E$22578,0)),INDEX(DurésEntreCanton!$D$1:$D$22578,MATCH($A131&amp;FQ$1,DurésEntreCanton!$E$1:$E$22578,0)),IF(ISNUMBER(MATCH(FQ$1&amp;$A131,DurésEntreCanton!$E$1:$E$22578,0)),INDEX(DurésEntreCanton!$D$1:$D$22578,MATCH(FQ$1&amp;$A131,DurésEntreCanton!$E$1:$E$22578,0)),"-"))</f>
        <v>16474</v>
      </c>
      <c r="FR131" s="3">
        <f>IF(ISNUMBER(MATCH($A131&amp;FR$1,DurésEntreCanton!$E$1:$E$22578,0)),INDEX(DurésEntreCanton!$D$1:$D$22578,MATCH($A131&amp;FR$1,DurésEntreCanton!$E$1:$E$22578,0)),IF(ISNUMBER(MATCH(FR$1&amp;$A131,DurésEntreCanton!$E$1:$E$22578,0)),INDEX(DurésEntreCanton!$D$1:$D$22578,MATCH(FR$1&amp;$A131,DurésEntreCanton!$E$1:$E$22578,0)),"-"))</f>
        <v>3658</v>
      </c>
      <c r="FS131" s="3">
        <f>IF(ISNUMBER(MATCH($A131&amp;FS$1,DurésEntreCanton!$E$1:$E$22578,0)),INDEX(DurésEntreCanton!$D$1:$D$22578,MATCH($A131&amp;FS$1,DurésEntreCanton!$E$1:$E$22578,0)),IF(ISNUMBER(MATCH(FS$1&amp;$A131,DurésEntreCanton!$E$1:$E$22578,0)),INDEX(DurésEntreCanton!$D$1:$D$22578,MATCH(FS$1&amp;$A131,DurésEntreCanton!$E$1:$E$22578,0)),"-"))</f>
        <v>5356</v>
      </c>
      <c r="FT131" s="3">
        <f>IF(ISNUMBER(MATCH($A131&amp;FT$1,DurésEntreCanton!$E$1:$E$22578,0)),INDEX(DurésEntreCanton!$D$1:$D$22578,MATCH($A131&amp;FT$1,DurésEntreCanton!$E$1:$E$22578,0)),IF(ISNUMBER(MATCH(FT$1&amp;$A131,DurésEntreCanton!$E$1:$E$22578,0)),INDEX(DurésEntreCanton!$D$1:$D$22578,MATCH(FT$1&amp;$A131,DurésEntreCanton!$E$1:$E$22578,0)),"-"))</f>
        <v>4957</v>
      </c>
      <c r="FU131" s="3">
        <f>IF(ISNUMBER(MATCH($A131&amp;FU$1,DurésEntreCanton!$E$1:$E$22578,0)),INDEX(DurésEntreCanton!$D$1:$D$22578,MATCH($A131&amp;FU$1,DurésEntreCanton!$E$1:$E$22578,0)),IF(ISNUMBER(MATCH(FU$1&amp;$A131,DurésEntreCanton!$E$1:$E$22578,0)),INDEX(DurésEntreCanton!$D$1:$D$22578,MATCH(FU$1&amp;$A131,DurésEntreCanton!$E$1:$E$22578,0)),"-"))</f>
        <v>8595</v>
      </c>
      <c r="FV131" s="3">
        <f>IF(ISNUMBER(MATCH($A131&amp;FV$1,DurésEntreCanton!$E$1:$E$22578,0)),INDEX(DurésEntreCanton!$D$1:$D$22578,MATCH($A131&amp;FV$1,DurésEntreCanton!$E$1:$E$22578,0)),IF(ISNUMBER(MATCH(FV$1&amp;$A131,DurésEntreCanton!$E$1:$E$22578,0)),INDEX(DurésEntreCanton!$D$1:$D$22578,MATCH(FV$1&amp;$A131,DurésEntreCanton!$E$1:$E$22578,0)),"-"))</f>
        <v>15490</v>
      </c>
      <c r="FW131" s="3">
        <f>IF(ISNUMBER(MATCH($A131&amp;FW$1,DurésEntreCanton!$E$1:$E$22578,0)),INDEX(DurésEntreCanton!$D$1:$D$22578,MATCH($A131&amp;FW$1,DurésEntreCanton!$E$1:$E$22578,0)),IF(ISNUMBER(MATCH(FW$1&amp;$A131,DurésEntreCanton!$E$1:$E$22578,0)),INDEX(DurésEntreCanton!$D$1:$D$22578,MATCH(FW$1&amp;$A131,DurésEntreCanton!$E$1:$E$22578,0)),"-"))</f>
        <v>10288</v>
      </c>
      <c r="FX131" s="3">
        <f>IF(ISNUMBER(MATCH($A131&amp;FX$1,DurésEntreCanton!$E$1:$E$22578,0)),INDEX(DurésEntreCanton!$D$1:$D$22578,MATCH($A131&amp;FX$1,DurésEntreCanton!$E$1:$E$22578,0)),IF(ISNUMBER(MATCH(FX$1&amp;$A131,DurésEntreCanton!$E$1:$E$22578,0)),INDEX(DurésEntreCanton!$D$1:$D$22578,MATCH(FX$1&amp;$A131,DurésEntreCanton!$E$1:$E$22578,0)),"-"))</f>
        <v>17199</v>
      </c>
      <c r="FY131" s="3">
        <f>IF(ISNUMBER(MATCH($A131&amp;FY$1,DurésEntreCanton!$E$1:$E$22578,0)),INDEX(DurésEntreCanton!$D$1:$D$22578,MATCH($A131&amp;FY$1,DurésEntreCanton!$E$1:$E$22578,0)),IF(ISNUMBER(MATCH(FY$1&amp;$A131,DurésEntreCanton!$E$1:$E$22578,0)),INDEX(DurésEntreCanton!$D$1:$D$22578,MATCH(FY$1&amp;$A131,DurésEntreCanton!$E$1:$E$22578,0)),"-"))</f>
        <v>7249</v>
      </c>
      <c r="FZ131" s="3">
        <f>IF(ISNUMBER(MATCH($A131&amp;FZ$1,DurésEntreCanton!$E$1:$E$22578,0)),INDEX(DurésEntreCanton!$D$1:$D$22578,MATCH($A131&amp;FZ$1,DurésEntreCanton!$E$1:$E$22578,0)),IF(ISNUMBER(MATCH(FZ$1&amp;$A131,DurésEntreCanton!$E$1:$E$22578,0)),INDEX(DurésEntreCanton!$D$1:$D$22578,MATCH(FZ$1&amp;$A131,DurésEntreCanton!$E$1:$E$22578,0)),"-"))</f>
        <v>10445</v>
      </c>
      <c r="GA131" s="3">
        <f>IF(ISNUMBER(MATCH($A131&amp;GA$1,DurésEntreCanton!$E$1:$E$22578,0)),INDEX(DurésEntreCanton!$D$1:$D$22578,MATCH($A131&amp;GA$1,DurésEntreCanton!$E$1:$E$22578,0)),IF(ISNUMBER(MATCH(GA$1&amp;$A131,DurésEntreCanton!$E$1:$E$22578,0)),INDEX(DurésEntreCanton!$D$1:$D$22578,MATCH(GA$1&amp;$A131,DurésEntreCanton!$E$1:$E$22578,0)),"-"))</f>
        <v>7511</v>
      </c>
      <c r="GB131" s="3">
        <f>IF(ISNUMBER(MATCH($A131&amp;GB$1,DurésEntreCanton!$E$1:$E$22578,0)),INDEX(DurésEntreCanton!$D$1:$D$22578,MATCH($A131&amp;GB$1,DurésEntreCanton!$E$1:$E$22578,0)),IF(ISNUMBER(MATCH(GB$1&amp;$A131,DurésEntreCanton!$E$1:$E$22578,0)),INDEX(DurésEntreCanton!$D$1:$D$22578,MATCH(GB$1&amp;$A131,DurésEntreCanton!$E$1:$E$22578,0)),"-"))</f>
        <v>3921</v>
      </c>
      <c r="GC131" s="3">
        <f>IF(ISNUMBER(MATCH($A131&amp;GC$1,DurésEntreCanton!$E$1:$E$22578,0)),INDEX(DurésEntreCanton!$D$1:$D$22578,MATCH($A131&amp;GC$1,DurésEntreCanton!$E$1:$E$22578,0)),IF(ISNUMBER(MATCH(GC$1&amp;$A131,DurésEntreCanton!$E$1:$E$22578,0)),INDEX(DurésEntreCanton!$D$1:$D$22578,MATCH(GC$1&amp;$A131,DurésEntreCanton!$E$1:$E$22578,0)),"-"))</f>
        <v>14856</v>
      </c>
      <c r="GD131" s="3">
        <f>IF(ISNUMBER(MATCH($A131&amp;GD$1,DurésEntreCanton!$E$1:$E$22578,0)),INDEX(DurésEntreCanton!$D$1:$D$22578,MATCH($A131&amp;GD$1,DurésEntreCanton!$E$1:$E$22578,0)),IF(ISNUMBER(MATCH(GD$1&amp;$A131,DurésEntreCanton!$E$1:$E$22578,0)),INDEX(DurésEntreCanton!$D$1:$D$22578,MATCH(GD$1&amp;$A131,DurésEntreCanton!$E$1:$E$22578,0)),"-"))</f>
        <v>6188</v>
      </c>
      <c r="GE131" s="3">
        <f>IF(ISNUMBER(MATCH($A131&amp;GE$1,DurésEntreCanton!$E$1:$E$22578,0)),INDEX(DurésEntreCanton!$D$1:$D$22578,MATCH($A131&amp;GE$1,DurésEntreCanton!$E$1:$E$22578,0)),IF(ISNUMBER(MATCH(GE$1&amp;$A131,DurésEntreCanton!$E$1:$E$22578,0)),INDEX(DurésEntreCanton!$D$1:$D$22578,MATCH(GE$1&amp;$A131,DurésEntreCanton!$E$1:$E$22578,0)),"-"))</f>
        <v>14334</v>
      </c>
      <c r="GF131" s="3">
        <f>IF(ISNUMBER(MATCH($A131&amp;GF$1,DurésEntreCanton!$E$1:$E$22578,0)),INDEX(DurésEntreCanton!$D$1:$D$22578,MATCH($A131&amp;GF$1,DurésEntreCanton!$E$1:$E$22578,0)),IF(ISNUMBER(MATCH(GF$1&amp;$A131,DurésEntreCanton!$E$1:$E$22578,0)),INDEX(DurésEntreCanton!$D$1:$D$22578,MATCH(GF$1&amp;$A131,DurésEntreCanton!$E$1:$E$22578,0)),"-"))</f>
        <v>9872</v>
      </c>
      <c r="GG131" s="3">
        <f>IF(ISNUMBER(MATCH($A131&amp;GG$1,DurésEntreCanton!$E$1:$E$22578,0)),INDEX(DurésEntreCanton!$D$1:$D$22578,MATCH($A131&amp;GG$1,DurésEntreCanton!$E$1:$E$22578,0)),IF(ISNUMBER(MATCH(GG$1&amp;$A131,DurésEntreCanton!$E$1:$E$22578,0)),INDEX(DurésEntreCanton!$D$1:$D$22578,MATCH(GG$1&amp;$A131,DurésEntreCanton!$E$1:$E$22578,0)),"-"))</f>
        <v>8176</v>
      </c>
      <c r="GH131" s="3">
        <f>IF(ISNUMBER(MATCH($A131&amp;GH$1,DurésEntreCanton!$E$1:$E$22578,0)),INDEX(DurésEntreCanton!$D$1:$D$22578,MATCH($A131&amp;GH$1,DurésEntreCanton!$E$1:$E$22578,0)),IF(ISNUMBER(MATCH(GH$1&amp;$A131,DurésEntreCanton!$E$1:$E$22578,0)),INDEX(DurésEntreCanton!$D$1:$D$22578,MATCH(GH$1&amp;$A131,DurésEntreCanton!$E$1:$E$22578,0)),"-"))</f>
        <v>5977</v>
      </c>
      <c r="GI131" s="3">
        <f>IF(ISNUMBER(MATCH($A131&amp;GI$1,DurésEntreCanton!$E$1:$E$22578,0)),INDEX(DurésEntreCanton!$D$1:$D$22578,MATCH($A131&amp;GI$1,DurésEntreCanton!$E$1:$E$22578,0)),IF(ISNUMBER(MATCH(GI$1&amp;$A131,DurésEntreCanton!$E$1:$E$22578,0)),INDEX(DurésEntreCanton!$D$1:$D$22578,MATCH(GI$1&amp;$A131,DurésEntreCanton!$E$1:$E$22578,0)),"-"))</f>
        <v>6552</v>
      </c>
      <c r="GJ131" s="3">
        <f>IF(ISNUMBER(MATCH($A131&amp;GJ$1,DurésEntreCanton!$E$1:$E$22578,0)),INDEX(DurésEntreCanton!$D$1:$D$22578,MATCH($A131&amp;GJ$1,DurésEntreCanton!$E$1:$E$22578,0)),IF(ISNUMBER(MATCH(GJ$1&amp;$A131,DurésEntreCanton!$E$1:$E$22578,0)),INDEX(DurésEntreCanton!$D$1:$D$22578,MATCH(GJ$1&amp;$A131,DurésEntreCanton!$E$1:$E$22578,0)),"-"))</f>
        <v>15464</v>
      </c>
      <c r="GK131" s="3">
        <f>IF(ISNUMBER(MATCH($A131&amp;GK$1,DurésEntreCanton!$E$1:$E$22578,0)),INDEX(DurésEntreCanton!$D$1:$D$22578,MATCH($A131&amp;GK$1,DurésEntreCanton!$E$1:$E$22578,0)),IF(ISNUMBER(MATCH(GK$1&amp;$A131,DurésEntreCanton!$E$1:$E$22578,0)),INDEX(DurésEntreCanton!$D$1:$D$22578,MATCH(GK$1&amp;$A131,DurésEntreCanton!$E$1:$E$22578,0)),"-"))</f>
        <v>14616</v>
      </c>
      <c r="GL131" s="3">
        <f>IF(ISNUMBER(MATCH($A131&amp;GL$1,DurésEntreCanton!$E$1:$E$22578,0)),INDEX(DurésEntreCanton!$D$1:$D$22578,MATCH($A131&amp;GL$1,DurésEntreCanton!$E$1:$E$22578,0)),IF(ISNUMBER(MATCH(GL$1&amp;$A131,DurésEntreCanton!$E$1:$E$22578,0)),INDEX(DurésEntreCanton!$D$1:$D$22578,MATCH(GL$1&amp;$A131,DurésEntreCanton!$E$1:$E$22578,0)),"-"))</f>
        <v>6843</v>
      </c>
      <c r="GM131" s="3">
        <f>IF(ISNUMBER(MATCH($A131&amp;GM$1,DurésEntreCanton!$E$1:$E$22578,0)),INDEX(DurésEntreCanton!$D$1:$D$22578,MATCH($A131&amp;GM$1,DurésEntreCanton!$E$1:$E$22578,0)),IF(ISNUMBER(MATCH(GM$1&amp;$A131,DurésEntreCanton!$E$1:$E$22578,0)),INDEX(DurésEntreCanton!$D$1:$D$22578,MATCH(GM$1&amp;$A131,DurésEntreCanton!$E$1:$E$22578,0)),"-"))</f>
        <v>10156</v>
      </c>
      <c r="GN131" s="3">
        <f>IF(ISNUMBER(MATCH($A131&amp;GN$1,DurésEntreCanton!$E$1:$E$22578,0)),INDEX(DurésEntreCanton!$D$1:$D$22578,MATCH($A131&amp;GN$1,DurésEntreCanton!$E$1:$E$22578,0)),IF(ISNUMBER(MATCH(GN$1&amp;$A131,DurésEntreCanton!$E$1:$E$22578,0)),INDEX(DurésEntreCanton!$D$1:$D$22578,MATCH(GN$1&amp;$A131,DurésEntreCanton!$E$1:$E$22578,0)),"-"))</f>
        <v>14508</v>
      </c>
      <c r="GO131" s="3">
        <f>IF(ISNUMBER(MATCH($A131&amp;GO$1,DurésEntreCanton!$E$1:$E$22578,0)),INDEX(DurésEntreCanton!$D$1:$D$22578,MATCH($A131&amp;GO$1,DurésEntreCanton!$E$1:$E$22578,0)),IF(ISNUMBER(MATCH(GO$1&amp;$A131,DurésEntreCanton!$E$1:$E$22578,0)),INDEX(DurésEntreCanton!$D$1:$D$22578,MATCH(GO$1&amp;$A131,DurésEntreCanton!$E$1:$E$22578,0)),"-"))</f>
        <v>7766</v>
      </c>
      <c r="GP131" s="3">
        <f>IF(ISNUMBER(MATCH($A131&amp;GP$1,DurésEntreCanton!$E$1:$E$22578,0)),INDEX(DurésEntreCanton!$D$1:$D$22578,MATCH($A131&amp;GP$1,DurésEntreCanton!$E$1:$E$22578,0)),IF(ISNUMBER(MATCH(GP$1&amp;$A131,DurésEntreCanton!$E$1:$E$22578,0)),INDEX(DurésEntreCanton!$D$1:$D$22578,MATCH(GP$1&amp;$A131,DurésEntreCanton!$E$1:$E$22578,0)),"-"))</f>
        <v>7390</v>
      </c>
      <c r="GQ131" s="3">
        <f>IF(ISNUMBER(MATCH($A131&amp;GQ$1,DurésEntreCanton!$E$1:$E$22578,0)),INDEX(DurésEntreCanton!$D$1:$D$22578,MATCH($A131&amp;GQ$1,DurésEntreCanton!$E$1:$E$22578,0)),IF(ISNUMBER(MATCH(GQ$1&amp;$A131,DurésEntreCanton!$E$1:$E$22578,0)),INDEX(DurésEntreCanton!$D$1:$D$22578,MATCH(GQ$1&amp;$A131,DurésEntreCanton!$E$1:$E$22578,0)),"-"))</f>
        <v>8257</v>
      </c>
      <c r="GR131" s="3">
        <f>IF(ISNUMBER(MATCH($A131&amp;GR$1,DurésEntreCanton!$E$1:$E$22578,0)),INDEX(DurésEntreCanton!$D$1:$D$22578,MATCH($A131&amp;GR$1,DurésEntreCanton!$E$1:$E$22578,0)),IF(ISNUMBER(MATCH(GR$1&amp;$A131,DurésEntreCanton!$E$1:$E$22578,0)),INDEX(DurésEntreCanton!$D$1:$D$22578,MATCH(GR$1&amp;$A131,DurésEntreCanton!$E$1:$E$22578,0)),"-"))</f>
        <v>6607</v>
      </c>
      <c r="GS131" s="3">
        <f>IF(ISNUMBER(MATCH($A131&amp;GS$1,DurésEntreCanton!$E$1:$E$22578,0)),INDEX(DurésEntreCanton!$D$1:$D$22578,MATCH($A131&amp;GS$1,DurésEntreCanton!$E$1:$E$22578,0)),IF(ISNUMBER(MATCH(GS$1&amp;$A131,DurésEntreCanton!$E$1:$E$22578,0)),INDEX(DurésEntreCanton!$D$1:$D$22578,MATCH(GS$1&amp;$A131,DurésEntreCanton!$E$1:$E$22578,0)),"-"))</f>
        <v>6026</v>
      </c>
      <c r="GT131" s="3">
        <f>IF(ISNUMBER(MATCH($A131&amp;GT$1,DurésEntreCanton!$E$1:$E$22578,0)),INDEX(DurésEntreCanton!$D$1:$D$22578,MATCH($A131&amp;GT$1,DurésEntreCanton!$E$1:$E$22578,0)),IF(ISNUMBER(MATCH(GT$1&amp;$A131,DurésEntreCanton!$E$1:$E$22578,0)),INDEX(DurésEntreCanton!$D$1:$D$22578,MATCH(GT$1&amp;$A131,DurésEntreCanton!$E$1:$E$22578,0)),"-"))</f>
        <v>7840</v>
      </c>
      <c r="GU131" s="3">
        <f>IF(ISNUMBER(MATCH($A131&amp;GU$1,DurésEntreCanton!$E$1:$E$22578,0)),INDEX(DurésEntreCanton!$D$1:$D$22578,MATCH($A131&amp;GU$1,DurésEntreCanton!$E$1:$E$22578,0)),IF(ISNUMBER(MATCH(GU$1&amp;$A131,DurésEntreCanton!$E$1:$E$22578,0)),INDEX(DurésEntreCanton!$D$1:$D$22578,MATCH(GU$1&amp;$A131,DurésEntreCanton!$E$1:$E$22578,0)),"-"))</f>
        <v>13084</v>
      </c>
      <c r="GV131" s="3">
        <f>IF(ISNUMBER(MATCH($A131&amp;GV$1,DurésEntreCanton!$E$1:$E$22578,0)),INDEX(DurésEntreCanton!$D$1:$D$22578,MATCH($A131&amp;GV$1,DurésEntreCanton!$E$1:$E$22578,0)),IF(ISNUMBER(MATCH(GV$1&amp;$A131,DurésEntreCanton!$E$1:$E$22578,0)),INDEX(DurésEntreCanton!$D$1:$D$22578,MATCH(GV$1&amp;$A131,DurésEntreCanton!$E$1:$E$22578,0)),"-"))</f>
        <v>8315</v>
      </c>
      <c r="GW131" s="3">
        <f>IF(ISNUMBER(MATCH($A131&amp;GW$1,DurésEntreCanton!$E$1:$E$22578,0)),INDEX(DurésEntreCanton!$D$1:$D$22578,MATCH($A131&amp;GW$1,DurésEntreCanton!$E$1:$E$22578,0)),IF(ISNUMBER(MATCH(GW$1&amp;$A131,DurésEntreCanton!$E$1:$E$22578,0)),INDEX(DurésEntreCanton!$D$1:$D$22578,MATCH(GW$1&amp;$A131,DurésEntreCanton!$E$1:$E$22578,0)),"-"))</f>
        <v>7398</v>
      </c>
      <c r="GX131" s="3">
        <f>IF(ISNUMBER(MATCH($A131&amp;GX$1,DurésEntreCanton!$E$1:$E$22578,0)),INDEX(DurésEntreCanton!$D$1:$D$22578,MATCH($A131&amp;GX$1,DurésEntreCanton!$E$1:$E$22578,0)),IF(ISNUMBER(MATCH(GX$1&amp;$A131,DurésEntreCanton!$E$1:$E$22578,0)),INDEX(DurésEntreCanton!$D$1:$D$22578,MATCH(GX$1&amp;$A131,DurésEntreCanton!$E$1:$E$22578,0)),"-"))</f>
        <v>8962</v>
      </c>
      <c r="GY131" s="3">
        <f>IF(ISNUMBER(MATCH($A131&amp;GY$1,DurésEntreCanton!$E$1:$E$22578,0)),INDEX(DurésEntreCanton!$D$1:$D$22578,MATCH($A131&amp;GY$1,DurésEntreCanton!$E$1:$E$22578,0)),IF(ISNUMBER(MATCH(GY$1&amp;$A131,DurésEntreCanton!$E$1:$E$22578,0)),INDEX(DurésEntreCanton!$D$1:$D$22578,MATCH(GY$1&amp;$A131,DurésEntreCanton!$E$1:$E$22578,0)),"-"))</f>
        <v>16232</v>
      </c>
      <c r="GZ131" s="3">
        <f>IF(ISNUMBER(MATCH($A131&amp;GZ$1,DurésEntreCanton!$E$1:$E$22578,0)),INDEX(DurésEntreCanton!$D$1:$D$22578,MATCH($A131&amp;GZ$1,DurésEntreCanton!$E$1:$E$22578,0)),IF(ISNUMBER(MATCH(GZ$1&amp;$A131,DurésEntreCanton!$E$1:$E$22578,0)),INDEX(DurésEntreCanton!$D$1:$D$22578,MATCH(GZ$1&amp;$A131,DurésEntreCanton!$E$1:$E$22578,0)),"-"))</f>
        <v>6078</v>
      </c>
      <c r="HA131" s="3">
        <f>IF(ISNUMBER(MATCH($A131&amp;HA$1,DurésEntreCanton!$E$1:$E$22578,0)),INDEX(DurésEntreCanton!$D$1:$D$22578,MATCH($A131&amp;HA$1,DurésEntreCanton!$E$1:$E$22578,0)),IF(ISNUMBER(MATCH(HA$1&amp;$A131,DurésEntreCanton!$E$1:$E$22578,0)),INDEX(DurésEntreCanton!$D$1:$D$22578,MATCH(HA$1&amp;$A131,DurésEntreCanton!$E$1:$E$22578,0)),"-"))</f>
        <v>28238</v>
      </c>
      <c r="HB131" s="3">
        <f>IF(ISNUMBER(MATCH($A131&amp;HB$1,DurésEntreCanton!$E$1:$E$22578,0)),INDEX(DurésEntreCanton!$D$1:$D$22578,MATCH($A131&amp;HB$1,DurésEntreCanton!$E$1:$E$22578,0)),IF(ISNUMBER(MATCH(HB$1&amp;$A131,DurésEntreCanton!$E$1:$E$22578,0)),INDEX(DurésEntreCanton!$D$1:$D$22578,MATCH(HB$1&amp;$A131,DurésEntreCanton!$E$1:$E$22578,0)),"-"))</f>
        <v>9932</v>
      </c>
      <c r="HC131" s="3">
        <f>IF(ISNUMBER(MATCH($A131&amp;HC$1,DurésEntreCanton!$E$1:$E$22578,0)),INDEX(DurésEntreCanton!$D$1:$D$22578,MATCH($A131&amp;HC$1,DurésEntreCanton!$E$1:$E$22578,0)),IF(ISNUMBER(MATCH(HC$1&amp;$A131,DurésEntreCanton!$E$1:$E$22578,0)),INDEX(DurésEntreCanton!$D$1:$D$22578,MATCH(HC$1&amp;$A131,DurésEntreCanton!$E$1:$E$22578,0)),"-"))</f>
        <v>9889</v>
      </c>
      <c r="HD131" s="3">
        <f>IF(ISNUMBER(MATCH($A131&amp;HD$1,DurésEntreCanton!$E$1:$E$22578,0)),INDEX(DurésEntreCanton!$D$1:$D$22578,MATCH($A131&amp;HD$1,DurésEntreCanton!$E$1:$E$22578,0)),IF(ISNUMBER(MATCH(HD$1&amp;$A131,DurésEntreCanton!$E$1:$E$22578,0)),INDEX(DurésEntreCanton!$D$1:$D$22578,MATCH(HD$1&amp;$A131,DurésEntreCanton!$E$1:$E$22578,0)),"-"))</f>
        <v>13876</v>
      </c>
      <c r="HE131" s="3">
        <f>IF(ISNUMBER(MATCH($A131&amp;HE$1,DurésEntreCanton!$E$1:$E$22578,0)),INDEX(DurésEntreCanton!$D$1:$D$22578,MATCH($A131&amp;HE$1,DurésEntreCanton!$E$1:$E$22578,0)),IF(ISNUMBER(MATCH(HE$1&amp;$A131,DurésEntreCanton!$E$1:$E$22578,0)),INDEX(DurésEntreCanton!$D$1:$D$22578,MATCH(HE$1&amp;$A131,DurésEntreCanton!$E$1:$E$22578,0)),"-"))</f>
        <v>2955</v>
      </c>
      <c r="HF131" s="3">
        <f>IF(ISNUMBER(MATCH($A131&amp;HF$1,DurésEntreCanton!$E$1:$E$22578,0)),INDEX(DurésEntreCanton!$D$1:$D$22578,MATCH($A131&amp;HF$1,DurésEntreCanton!$E$1:$E$22578,0)),IF(ISNUMBER(MATCH(HF$1&amp;$A131,DurésEntreCanton!$E$1:$E$22578,0)),INDEX(DurésEntreCanton!$D$1:$D$22578,MATCH(HF$1&amp;$A131,DurésEntreCanton!$E$1:$E$22578,0)),"-"))</f>
        <v>3562</v>
      </c>
    </row>
    <row r="132" spans="1:214">
      <c r="A132" s="5" t="s">
        <v>98</v>
      </c>
      <c r="B132" s="3">
        <f>IF(ISNUMBER(MATCH($A132&amp;B$1,DurésEntreCanton!$E$1:$E$22578,0)),INDEX(DurésEntreCanton!$D$1:$D$22578,MATCH($A132&amp;B$1,DurésEntreCanton!$E$1:$E$22578,0)),IF(ISNUMBER(MATCH(B$1&amp;$A132,DurésEntreCanton!$E$1:$E$22578,0)),INDEX(DurésEntreCanton!$D$1:$D$22578,MATCH(B$1&amp;$A132,DurésEntreCanton!$E$1:$E$22578,0)),"-"))</f>
        <v>6395</v>
      </c>
      <c r="C132" s="3">
        <f>IF(ISNUMBER(MATCH($A132&amp;C$1,DurésEntreCanton!$E$1:$E$22578,0)),INDEX(DurésEntreCanton!$D$1:$D$22578,MATCH($A132&amp;C$1,DurésEntreCanton!$E$1:$E$22578,0)),IF(ISNUMBER(MATCH(C$1&amp;$A132,DurésEntreCanton!$E$1:$E$22578,0)),INDEX(DurésEntreCanton!$D$1:$D$22578,MATCH(C$1&amp;$A132,DurésEntreCanton!$E$1:$E$22578,0)),"-"))</f>
        <v>10674</v>
      </c>
      <c r="D132" s="3">
        <f>IF(ISNUMBER(MATCH($A132&amp;D$1,DurésEntreCanton!$E$1:$E$22578,0)),INDEX(DurésEntreCanton!$D$1:$D$22578,MATCH($A132&amp;D$1,DurésEntreCanton!$E$1:$E$22578,0)),IF(ISNUMBER(MATCH(D$1&amp;$A132,DurésEntreCanton!$E$1:$E$22578,0)),INDEX(DurésEntreCanton!$D$1:$D$22578,MATCH(D$1&amp;$A132,DurésEntreCanton!$E$1:$E$22578,0)),"-"))</f>
        <v>5465</v>
      </c>
      <c r="E132" s="3">
        <f>IF(ISNUMBER(MATCH($A132&amp;E$1,DurésEntreCanton!$E$1:$E$22578,0)),INDEX(DurésEntreCanton!$D$1:$D$22578,MATCH($A132&amp;E$1,DurésEntreCanton!$E$1:$E$22578,0)),IF(ISNUMBER(MATCH(E$1&amp;$A132,DurésEntreCanton!$E$1:$E$22578,0)),INDEX(DurésEntreCanton!$D$1:$D$22578,MATCH(E$1&amp;$A132,DurésEntreCanton!$E$1:$E$22578,0)),"-"))</f>
        <v>7495</v>
      </c>
      <c r="F132" s="3">
        <f>IF(ISNUMBER(MATCH($A132&amp;F$1,DurésEntreCanton!$E$1:$E$22578,0)),INDEX(DurésEntreCanton!$D$1:$D$22578,MATCH($A132&amp;F$1,DurésEntreCanton!$E$1:$E$22578,0)),IF(ISNUMBER(MATCH(F$1&amp;$A132,DurésEntreCanton!$E$1:$E$22578,0)),INDEX(DurésEntreCanton!$D$1:$D$22578,MATCH(F$1&amp;$A132,DurésEntreCanton!$E$1:$E$22578,0)),"-"))</f>
        <v>10545</v>
      </c>
      <c r="G132" s="3">
        <f>IF(ISNUMBER(MATCH($A132&amp;G$1,DurésEntreCanton!$E$1:$E$22578,0)),INDEX(DurésEntreCanton!$D$1:$D$22578,MATCH($A132&amp;G$1,DurésEntreCanton!$E$1:$E$22578,0)),IF(ISNUMBER(MATCH(G$1&amp;$A132,DurésEntreCanton!$E$1:$E$22578,0)),INDEX(DurésEntreCanton!$D$1:$D$22578,MATCH(G$1&amp;$A132,DurésEntreCanton!$E$1:$E$22578,0)),"-"))</f>
        <v>6795</v>
      </c>
      <c r="H132" s="3">
        <f>IF(ISNUMBER(MATCH($A132&amp;H$1,DurésEntreCanton!$E$1:$E$22578,0)),INDEX(DurésEntreCanton!$D$1:$D$22578,MATCH($A132&amp;H$1,DurésEntreCanton!$E$1:$E$22578,0)),IF(ISNUMBER(MATCH(H$1&amp;$A132,DurésEntreCanton!$E$1:$E$22578,0)),INDEX(DurésEntreCanton!$D$1:$D$22578,MATCH(H$1&amp;$A132,DurésEntreCanton!$E$1:$E$22578,0)),"-"))</f>
        <v>4627</v>
      </c>
      <c r="I132" s="3">
        <f>IF(ISNUMBER(MATCH($A132&amp;I$1,DurésEntreCanton!$E$1:$E$22578,0)),INDEX(DurésEntreCanton!$D$1:$D$22578,MATCH($A132&amp;I$1,DurésEntreCanton!$E$1:$E$22578,0)),IF(ISNUMBER(MATCH(I$1&amp;$A132,DurésEntreCanton!$E$1:$E$22578,0)),INDEX(DurésEntreCanton!$D$1:$D$22578,MATCH(I$1&amp;$A132,DurésEntreCanton!$E$1:$E$22578,0)),"-"))</f>
        <v>2992</v>
      </c>
      <c r="J132" s="3">
        <f>IF(ISNUMBER(MATCH($A132&amp;J$1,DurésEntreCanton!$E$1:$E$22578,0)),INDEX(DurésEntreCanton!$D$1:$D$22578,MATCH($A132&amp;J$1,DurésEntreCanton!$E$1:$E$22578,0)),IF(ISNUMBER(MATCH(J$1&amp;$A132,DurésEntreCanton!$E$1:$E$22578,0)),INDEX(DurésEntreCanton!$D$1:$D$22578,MATCH(J$1&amp;$A132,DurésEntreCanton!$E$1:$E$22578,0)),"-"))</f>
        <v>7697</v>
      </c>
      <c r="K132" s="3">
        <f>IF(ISNUMBER(MATCH($A132&amp;K$1,DurésEntreCanton!$E$1:$E$22578,0)),INDEX(DurésEntreCanton!$D$1:$D$22578,MATCH($A132&amp;K$1,DurésEntreCanton!$E$1:$E$22578,0)),IF(ISNUMBER(MATCH(K$1&amp;$A132,DurésEntreCanton!$E$1:$E$22578,0)),INDEX(DurésEntreCanton!$D$1:$D$22578,MATCH(K$1&amp;$A132,DurésEntreCanton!$E$1:$E$22578,0)),"-"))</f>
        <v>5437</v>
      </c>
      <c r="L132" s="3">
        <f>IF(ISNUMBER(MATCH($A132&amp;L$1,DurésEntreCanton!$E$1:$E$22578,0)),INDEX(DurésEntreCanton!$D$1:$D$22578,MATCH($A132&amp;L$1,DurésEntreCanton!$E$1:$E$22578,0)),IF(ISNUMBER(MATCH(L$1&amp;$A132,DurésEntreCanton!$E$1:$E$22578,0)),INDEX(DurésEntreCanton!$D$1:$D$22578,MATCH(L$1&amp;$A132,DurésEntreCanton!$E$1:$E$22578,0)),"-"))</f>
        <v>9184</v>
      </c>
      <c r="M132" s="3">
        <f>IF(ISNUMBER(MATCH($A132&amp;M$1,DurésEntreCanton!$E$1:$E$22578,0)),INDEX(DurésEntreCanton!$D$1:$D$22578,MATCH($A132&amp;M$1,DurésEntreCanton!$E$1:$E$22578,0)),IF(ISNUMBER(MATCH(M$1&amp;$A132,DurésEntreCanton!$E$1:$E$22578,0)),INDEX(DurésEntreCanton!$D$1:$D$22578,MATCH(M$1&amp;$A132,DurésEntreCanton!$E$1:$E$22578,0)),"-"))</f>
        <v>4753</v>
      </c>
      <c r="N132" s="3">
        <f>IF(ISNUMBER(MATCH($A132&amp;N$1,DurésEntreCanton!$E$1:$E$22578,0)),INDEX(DurésEntreCanton!$D$1:$D$22578,MATCH($A132&amp;N$1,DurésEntreCanton!$E$1:$E$22578,0)),IF(ISNUMBER(MATCH(N$1&amp;$A132,DurésEntreCanton!$E$1:$E$22578,0)),INDEX(DurésEntreCanton!$D$1:$D$22578,MATCH(N$1&amp;$A132,DurésEntreCanton!$E$1:$E$22578,0)),"-"))</f>
        <v>5435</v>
      </c>
      <c r="O132" s="3">
        <f>IF(ISNUMBER(MATCH($A132&amp;O$1,DurésEntreCanton!$E$1:$E$22578,0)),INDEX(DurésEntreCanton!$D$1:$D$22578,MATCH($A132&amp;O$1,DurésEntreCanton!$E$1:$E$22578,0)),IF(ISNUMBER(MATCH(O$1&amp;$A132,DurésEntreCanton!$E$1:$E$22578,0)),INDEX(DurésEntreCanton!$D$1:$D$22578,MATCH(O$1&amp;$A132,DurésEntreCanton!$E$1:$E$22578,0)),"-"))</f>
        <v>6909</v>
      </c>
      <c r="P132" s="3">
        <f>IF(ISNUMBER(MATCH($A132&amp;P$1,DurésEntreCanton!$E$1:$E$22578,0)),INDEX(DurésEntreCanton!$D$1:$D$22578,MATCH($A132&amp;P$1,DurésEntreCanton!$E$1:$E$22578,0)),IF(ISNUMBER(MATCH(P$1&amp;$A132,DurésEntreCanton!$E$1:$E$22578,0)),INDEX(DurésEntreCanton!$D$1:$D$22578,MATCH(P$1&amp;$A132,DurésEntreCanton!$E$1:$E$22578,0)),"-"))</f>
        <v>9079</v>
      </c>
      <c r="Q132" s="3">
        <f>IF(ISNUMBER(MATCH($A132&amp;Q$1,DurésEntreCanton!$E$1:$E$22578,0)),INDEX(DurésEntreCanton!$D$1:$D$22578,MATCH($A132&amp;Q$1,DurésEntreCanton!$E$1:$E$22578,0)),IF(ISNUMBER(MATCH(Q$1&amp;$A132,DurésEntreCanton!$E$1:$E$22578,0)),INDEX(DurésEntreCanton!$D$1:$D$22578,MATCH(Q$1&amp;$A132,DurésEntreCanton!$E$1:$E$22578,0)),"-"))</f>
        <v>10143</v>
      </c>
      <c r="R132" s="3">
        <f>IF(ISNUMBER(MATCH($A132&amp;R$1,DurésEntreCanton!$E$1:$E$22578,0)),INDEX(DurésEntreCanton!$D$1:$D$22578,MATCH($A132&amp;R$1,DurésEntreCanton!$E$1:$E$22578,0)),IF(ISNUMBER(MATCH(R$1&amp;$A132,DurésEntreCanton!$E$1:$E$22578,0)),INDEX(DurésEntreCanton!$D$1:$D$22578,MATCH(R$1&amp;$A132,DurésEntreCanton!$E$1:$E$22578,0)),"-"))</f>
        <v>10817</v>
      </c>
      <c r="S132" s="3">
        <f>IF(ISNUMBER(MATCH($A132&amp;S$1,DurésEntreCanton!$E$1:$E$22578,0)),INDEX(DurésEntreCanton!$D$1:$D$22578,MATCH($A132&amp;S$1,DurésEntreCanton!$E$1:$E$22578,0)),IF(ISNUMBER(MATCH(S$1&amp;$A132,DurésEntreCanton!$E$1:$E$22578,0)),INDEX(DurésEntreCanton!$D$1:$D$22578,MATCH(S$1&amp;$A132,DurésEntreCanton!$E$1:$E$22578,0)),"-"))</f>
        <v>7656</v>
      </c>
      <c r="T132" s="3">
        <f>IF(ISNUMBER(MATCH($A132&amp;T$1,DurésEntreCanton!$E$1:$E$22578,0)),INDEX(DurésEntreCanton!$D$1:$D$22578,MATCH($A132&amp;T$1,DurésEntreCanton!$E$1:$E$22578,0)),IF(ISNUMBER(MATCH(T$1&amp;$A132,DurésEntreCanton!$E$1:$E$22578,0)),INDEX(DurésEntreCanton!$D$1:$D$22578,MATCH(T$1&amp;$A132,DurésEntreCanton!$E$1:$E$22578,0)),"-"))</f>
        <v>3559</v>
      </c>
      <c r="U132" s="3">
        <f>IF(ISNUMBER(MATCH($A132&amp;U$1,DurésEntreCanton!$E$1:$E$22578,0)),INDEX(DurésEntreCanton!$D$1:$D$22578,MATCH($A132&amp;U$1,DurésEntreCanton!$E$1:$E$22578,0)),IF(ISNUMBER(MATCH(U$1&amp;$A132,DurésEntreCanton!$E$1:$E$22578,0)),INDEX(DurésEntreCanton!$D$1:$D$22578,MATCH(U$1&amp;$A132,DurésEntreCanton!$E$1:$E$22578,0)),"-"))</f>
        <v>8864</v>
      </c>
      <c r="V132" s="3">
        <f>IF(ISNUMBER(MATCH($A132&amp;V$1,DurésEntreCanton!$E$1:$E$22578,0)),INDEX(DurésEntreCanton!$D$1:$D$22578,MATCH($A132&amp;V$1,DurésEntreCanton!$E$1:$E$22578,0)),IF(ISNUMBER(MATCH(V$1&amp;$A132,DurésEntreCanton!$E$1:$E$22578,0)),INDEX(DurésEntreCanton!$D$1:$D$22578,MATCH(V$1&amp;$A132,DurésEntreCanton!$E$1:$E$22578,0)),"-"))</f>
        <v>8746</v>
      </c>
      <c r="W132" s="3">
        <f>IF(ISNUMBER(MATCH($A132&amp;W$1,DurésEntreCanton!$E$1:$E$22578,0)),INDEX(DurésEntreCanton!$D$1:$D$22578,MATCH($A132&amp;W$1,DurésEntreCanton!$E$1:$E$22578,0)),IF(ISNUMBER(MATCH(W$1&amp;$A132,DurésEntreCanton!$E$1:$E$22578,0)),INDEX(DurésEntreCanton!$D$1:$D$22578,MATCH(W$1&amp;$A132,DurésEntreCanton!$E$1:$E$22578,0)),"-"))</f>
        <v>2005</v>
      </c>
      <c r="X132" s="3">
        <f>IF(ISNUMBER(MATCH($A132&amp;X$1,DurésEntreCanton!$E$1:$E$22578,0)),INDEX(DurésEntreCanton!$D$1:$D$22578,MATCH($A132&amp;X$1,DurésEntreCanton!$E$1:$E$22578,0)),IF(ISNUMBER(MATCH(X$1&amp;$A132,DurésEntreCanton!$E$1:$E$22578,0)),INDEX(DurésEntreCanton!$D$1:$D$22578,MATCH(X$1&amp;$A132,DurésEntreCanton!$E$1:$E$22578,0)),"-"))</f>
        <v>5734</v>
      </c>
      <c r="Y132" s="3">
        <f>IF(ISNUMBER(MATCH($A132&amp;Y$1,DurésEntreCanton!$E$1:$E$22578,0)),INDEX(DurésEntreCanton!$D$1:$D$22578,MATCH($A132&amp;Y$1,DurésEntreCanton!$E$1:$E$22578,0)),IF(ISNUMBER(MATCH(Y$1&amp;$A132,DurésEntreCanton!$E$1:$E$22578,0)),INDEX(DurésEntreCanton!$D$1:$D$22578,MATCH(Y$1&amp;$A132,DurésEntreCanton!$E$1:$E$22578,0)),"-"))</f>
        <v>9510</v>
      </c>
      <c r="Z132" s="3">
        <f>IF(ISNUMBER(MATCH($A132&amp;Z$1,DurésEntreCanton!$E$1:$E$22578,0)),INDEX(DurésEntreCanton!$D$1:$D$22578,MATCH($A132&amp;Z$1,DurésEntreCanton!$E$1:$E$22578,0)),IF(ISNUMBER(MATCH(Z$1&amp;$A132,DurésEntreCanton!$E$1:$E$22578,0)),INDEX(DurésEntreCanton!$D$1:$D$22578,MATCH(Z$1&amp;$A132,DurésEntreCanton!$E$1:$E$22578,0)),"-"))</f>
        <v>9304</v>
      </c>
      <c r="AA132" s="3">
        <f>IF(ISNUMBER(MATCH($A132&amp;AA$1,DurésEntreCanton!$E$1:$E$22578,0)),INDEX(DurésEntreCanton!$D$1:$D$22578,MATCH($A132&amp;AA$1,DurésEntreCanton!$E$1:$E$22578,0)),IF(ISNUMBER(MATCH(AA$1&amp;$A132,DurésEntreCanton!$E$1:$E$22578,0)),INDEX(DurésEntreCanton!$D$1:$D$22578,MATCH(AA$1&amp;$A132,DurésEntreCanton!$E$1:$E$22578,0)),"-"))</f>
        <v>4279</v>
      </c>
      <c r="AB132" s="3">
        <f>IF(ISNUMBER(MATCH($A132&amp;AB$1,DurésEntreCanton!$E$1:$E$22578,0)),INDEX(DurésEntreCanton!$D$1:$D$22578,MATCH($A132&amp;AB$1,DurésEntreCanton!$E$1:$E$22578,0)),IF(ISNUMBER(MATCH(AB$1&amp;$A132,DurésEntreCanton!$E$1:$E$22578,0)),INDEX(DurésEntreCanton!$D$1:$D$22578,MATCH(AB$1&amp;$A132,DurésEntreCanton!$E$1:$E$22578,0)),"-"))</f>
        <v>10837</v>
      </c>
      <c r="AC132" s="3">
        <f>IF(ISNUMBER(MATCH($A132&amp;AC$1,DurésEntreCanton!$E$1:$E$22578,0)),INDEX(DurésEntreCanton!$D$1:$D$22578,MATCH($A132&amp;AC$1,DurésEntreCanton!$E$1:$E$22578,0)),IF(ISNUMBER(MATCH(AC$1&amp;$A132,DurésEntreCanton!$E$1:$E$22578,0)),INDEX(DurésEntreCanton!$D$1:$D$22578,MATCH(AC$1&amp;$A132,DurésEntreCanton!$E$1:$E$22578,0)),"-"))</f>
        <v>3475</v>
      </c>
      <c r="AD132" s="3">
        <f>IF(ISNUMBER(MATCH($A132&amp;AD$1,DurésEntreCanton!$E$1:$E$22578,0)),INDEX(DurésEntreCanton!$D$1:$D$22578,MATCH($A132&amp;AD$1,DurésEntreCanton!$E$1:$E$22578,0)),IF(ISNUMBER(MATCH(AD$1&amp;$A132,DurésEntreCanton!$E$1:$E$22578,0)),INDEX(DurésEntreCanton!$D$1:$D$22578,MATCH(AD$1&amp;$A132,DurésEntreCanton!$E$1:$E$22578,0)),"-"))</f>
        <v>8199</v>
      </c>
      <c r="AE132" s="3">
        <f>IF(ISNUMBER(MATCH($A132&amp;AE$1,DurésEntreCanton!$E$1:$E$22578,0)),INDEX(DurésEntreCanton!$D$1:$D$22578,MATCH($A132&amp;AE$1,DurésEntreCanton!$E$1:$E$22578,0)),IF(ISNUMBER(MATCH(AE$1&amp;$A132,DurésEntreCanton!$E$1:$E$22578,0)),INDEX(DurésEntreCanton!$D$1:$D$22578,MATCH(AE$1&amp;$A132,DurésEntreCanton!$E$1:$E$22578,0)),"-"))</f>
        <v>2638</v>
      </c>
      <c r="AF132" s="3">
        <f>IF(ISNUMBER(MATCH($A132&amp;AF$1,DurésEntreCanton!$E$1:$E$22578,0)),INDEX(DurésEntreCanton!$D$1:$D$22578,MATCH($A132&amp;AF$1,DurésEntreCanton!$E$1:$E$22578,0)),IF(ISNUMBER(MATCH(AF$1&amp;$A132,DurésEntreCanton!$E$1:$E$22578,0)),INDEX(DurésEntreCanton!$D$1:$D$22578,MATCH(AF$1&amp;$A132,DurésEntreCanton!$E$1:$E$22578,0)),"-"))</f>
        <v>9064</v>
      </c>
      <c r="AG132" s="3">
        <f>IF(ISNUMBER(MATCH($A132&amp;AG$1,DurésEntreCanton!$E$1:$E$22578,0)),INDEX(DurésEntreCanton!$D$1:$D$22578,MATCH($A132&amp;AG$1,DurésEntreCanton!$E$1:$E$22578,0)),IF(ISNUMBER(MATCH(AG$1&amp;$A132,DurésEntreCanton!$E$1:$E$22578,0)),INDEX(DurésEntreCanton!$D$1:$D$22578,MATCH(AG$1&amp;$A132,DurésEntreCanton!$E$1:$E$22578,0)),"-"))</f>
        <v>11557</v>
      </c>
      <c r="AH132" s="3">
        <f>IF(ISNUMBER(MATCH($A132&amp;AH$1,DurésEntreCanton!$E$1:$E$22578,0)),INDEX(DurésEntreCanton!$D$1:$D$22578,MATCH($A132&amp;AH$1,DurésEntreCanton!$E$1:$E$22578,0)),IF(ISNUMBER(MATCH(AH$1&amp;$A132,DurésEntreCanton!$E$1:$E$22578,0)),INDEX(DurésEntreCanton!$D$1:$D$22578,MATCH(AH$1&amp;$A132,DurésEntreCanton!$E$1:$E$22578,0)),"-"))</f>
        <v>3444</v>
      </c>
      <c r="AI132" s="3">
        <f>IF(ISNUMBER(MATCH($A132&amp;AI$1,DurésEntreCanton!$E$1:$E$22578,0)),INDEX(DurésEntreCanton!$D$1:$D$22578,MATCH($A132&amp;AI$1,DurésEntreCanton!$E$1:$E$22578,0)),IF(ISNUMBER(MATCH(AI$1&amp;$A132,DurésEntreCanton!$E$1:$E$22578,0)),INDEX(DurésEntreCanton!$D$1:$D$22578,MATCH(AI$1&amp;$A132,DurésEntreCanton!$E$1:$E$22578,0)),"-"))</f>
        <v>10736</v>
      </c>
      <c r="AJ132" s="3">
        <f>IF(ISNUMBER(MATCH($A132&amp;AJ$1,DurésEntreCanton!$E$1:$E$22578,0)),INDEX(DurésEntreCanton!$D$1:$D$22578,MATCH($A132&amp;AJ$1,DurésEntreCanton!$E$1:$E$22578,0)),IF(ISNUMBER(MATCH(AJ$1&amp;$A132,DurésEntreCanton!$E$1:$E$22578,0)),INDEX(DurésEntreCanton!$D$1:$D$22578,MATCH(AJ$1&amp;$A132,DurésEntreCanton!$E$1:$E$22578,0)),"-"))</f>
        <v>4696</v>
      </c>
      <c r="AK132" s="3">
        <f>IF(ISNUMBER(MATCH($A132&amp;AK$1,DurésEntreCanton!$E$1:$E$22578,0)),INDEX(DurésEntreCanton!$D$1:$D$22578,MATCH($A132&amp;AK$1,DurésEntreCanton!$E$1:$E$22578,0)),IF(ISNUMBER(MATCH(AK$1&amp;$A132,DurésEntreCanton!$E$1:$E$22578,0)),INDEX(DurésEntreCanton!$D$1:$D$22578,MATCH(AK$1&amp;$A132,DurésEntreCanton!$E$1:$E$22578,0)),"-"))</f>
        <v>0</v>
      </c>
      <c r="AL132" s="3">
        <f>IF(ISNUMBER(MATCH($A132&amp;AL$1,DurésEntreCanton!$E$1:$E$22578,0)),INDEX(DurésEntreCanton!$D$1:$D$22578,MATCH($A132&amp;AL$1,DurésEntreCanton!$E$1:$E$22578,0)),IF(ISNUMBER(MATCH(AL$1&amp;$A132,DurésEntreCanton!$E$1:$E$22578,0)),INDEX(DurésEntreCanton!$D$1:$D$22578,MATCH(AL$1&amp;$A132,DurésEntreCanton!$E$1:$E$22578,0)),"-"))</f>
        <v>9813</v>
      </c>
      <c r="AM132" s="3">
        <f>IF(ISNUMBER(MATCH($A132&amp;AM$1,DurésEntreCanton!$E$1:$E$22578,0)),INDEX(DurésEntreCanton!$D$1:$D$22578,MATCH($A132&amp;AM$1,DurésEntreCanton!$E$1:$E$22578,0)),IF(ISNUMBER(MATCH(AM$1&amp;$A132,DurésEntreCanton!$E$1:$E$22578,0)),INDEX(DurésEntreCanton!$D$1:$D$22578,MATCH(AM$1&amp;$A132,DurésEntreCanton!$E$1:$E$22578,0)),"-"))</f>
        <v>4997</v>
      </c>
      <c r="AN132" s="3">
        <f>IF(ISNUMBER(MATCH($A132&amp;AN$1,DurésEntreCanton!$E$1:$E$22578,0)),INDEX(DurésEntreCanton!$D$1:$D$22578,MATCH($A132&amp;AN$1,DurésEntreCanton!$E$1:$E$22578,0)),IF(ISNUMBER(MATCH(AN$1&amp;$A132,DurésEntreCanton!$E$1:$E$22578,0)),INDEX(DurésEntreCanton!$D$1:$D$22578,MATCH(AN$1&amp;$A132,DurésEntreCanton!$E$1:$E$22578,0)),"-"))</f>
        <v>1715</v>
      </c>
      <c r="AO132" s="3">
        <f>IF(ISNUMBER(MATCH($A132&amp;AO$1,DurésEntreCanton!$E$1:$E$22578,0)),INDEX(DurésEntreCanton!$D$1:$D$22578,MATCH($A132&amp;AO$1,DurésEntreCanton!$E$1:$E$22578,0)),IF(ISNUMBER(MATCH(AO$1&amp;$A132,DurésEntreCanton!$E$1:$E$22578,0)),INDEX(DurésEntreCanton!$D$1:$D$22578,MATCH(AO$1&amp;$A132,DurésEntreCanton!$E$1:$E$22578,0)),"-"))</f>
        <v>8369</v>
      </c>
      <c r="AP132" s="3">
        <f>IF(ISNUMBER(MATCH($A132&amp;AP$1,DurésEntreCanton!$E$1:$E$22578,0)),INDEX(DurésEntreCanton!$D$1:$D$22578,MATCH($A132&amp;AP$1,DurésEntreCanton!$E$1:$E$22578,0)),IF(ISNUMBER(MATCH(AP$1&amp;$A132,DurésEntreCanton!$E$1:$E$22578,0)),INDEX(DurésEntreCanton!$D$1:$D$22578,MATCH(AP$1&amp;$A132,DurésEntreCanton!$E$1:$E$22578,0)),"-"))</f>
        <v>2592</v>
      </c>
      <c r="AQ132" s="3">
        <f>IF(ISNUMBER(MATCH($A132&amp;AQ$1,DurésEntreCanton!$E$1:$E$22578,0)),INDEX(DurésEntreCanton!$D$1:$D$22578,MATCH($A132&amp;AQ$1,DurésEntreCanton!$E$1:$E$22578,0)),IF(ISNUMBER(MATCH(AQ$1&amp;$A132,DurésEntreCanton!$E$1:$E$22578,0)),INDEX(DurésEntreCanton!$D$1:$D$22578,MATCH(AQ$1&amp;$A132,DurésEntreCanton!$E$1:$E$22578,0)),"-"))</f>
        <v>11168</v>
      </c>
      <c r="AR132" s="3">
        <f>IF(ISNUMBER(MATCH($A132&amp;AR$1,DurésEntreCanton!$E$1:$E$22578,0)),INDEX(DurésEntreCanton!$D$1:$D$22578,MATCH($A132&amp;AR$1,DurésEntreCanton!$E$1:$E$22578,0)),IF(ISNUMBER(MATCH(AR$1&amp;$A132,DurésEntreCanton!$E$1:$E$22578,0)),INDEX(DurésEntreCanton!$D$1:$D$22578,MATCH(AR$1&amp;$A132,DurésEntreCanton!$E$1:$E$22578,0)),"-"))</f>
        <v>2196</v>
      </c>
      <c r="AS132" s="3">
        <f>IF(ISNUMBER(MATCH($A132&amp;AS$1,DurésEntreCanton!$E$1:$E$22578,0)),INDEX(DurésEntreCanton!$D$1:$D$22578,MATCH($A132&amp;AS$1,DurésEntreCanton!$E$1:$E$22578,0)),IF(ISNUMBER(MATCH(AS$1&amp;$A132,DurésEntreCanton!$E$1:$E$22578,0)),INDEX(DurésEntreCanton!$D$1:$D$22578,MATCH(AS$1&amp;$A132,DurésEntreCanton!$E$1:$E$22578,0)),"-"))</f>
        <v>6098</v>
      </c>
      <c r="AT132" s="3">
        <f>IF(ISNUMBER(MATCH($A132&amp;AT$1,DurésEntreCanton!$E$1:$E$22578,0)),INDEX(DurésEntreCanton!$D$1:$D$22578,MATCH($A132&amp;AT$1,DurésEntreCanton!$E$1:$E$22578,0)),IF(ISNUMBER(MATCH(AT$1&amp;$A132,DurésEntreCanton!$E$1:$E$22578,0)),INDEX(DurésEntreCanton!$D$1:$D$22578,MATCH(AT$1&amp;$A132,DurésEntreCanton!$E$1:$E$22578,0)),"-"))</f>
        <v>9284</v>
      </c>
      <c r="AU132" s="3">
        <f>IF(ISNUMBER(MATCH($A132&amp;AU$1,DurésEntreCanton!$E$1:$E$22578,0)),INDEX(DurésEntreCanton!$D$1:$D$22578,MATCH($A132&amp;AU$1,DurésEntreCanton!$E$1:$E$22578,0)),IF(ISNUMBER(MATCH(AU$1&amp;$A132,DurésEntreCanton!$E$1:$E$22578,0)),INDEX(DurésEntreCanton!$D$1:$D$22578,MATCH(AU$1&amp;$A132,DurésEntreCanton!$E$1:$E$22578,0)),"-"))</f>
        <v>5930</v>
      </c>
      <c r="AV132" s="3">
        <f>IF(ISNUMBER(MATCH($A132&amp;AV$1,DurésEntreCanton!$E$1:$E$22578,0)),INDEX(DurésEntreCanton!$D$1:$D$22578,MATCH($A132&amp;AV$1,DurésEntreCanton!$E$1:$E$22578,0)),IF(ISNUMBER(MATCH(AV$1&amp;$A132,DurésEntreCanton!$E$1:$E$22578,0)),INDEX(DurésEntreCanton!$D$1:$D$22578,MATCH(AV$1&amp;$A132,DurésEntreCanton!$E$1:$E$22578,0)),"-"))</f>
        <v>4421</v>
      </c>
      <c r="AW132" s="3">
        <f>IF(ISNUMBER(MATCH($A132&amp;AW$1,DurésEntreCanton!$E$1:$E$22578,0)),INDEX(DurésEntreCanton!$D$1:$D$22578,MATCH($A132&amp;AW$1,DurésEntreCanton!$E$1:$E$22578,0)),IF(ISNUMBER(MATCH(AW$1&amp;$A132,DurésEntreCanton!$E$1:$E$22578,0)),INDEX(DurésEntreCanton!$D$1:$D$22578,MATCH(AW$1&amp;$A132,DurésEntreCanton!$E$1:$E$22578,0)),"-"))</f>
        <v>8396</v>
      </c>
      <c r="AX132" s="3">
        <f>IF(ISNUMBER(MATCH($A132&amp;AX$1,DurésEntreCanton!$E$1:$E$22578,0)),INDEX(DurésEntreCanton!$D$1:$D$22578,MATCH($A132&amp;AX$1,DurésEntreCanton!$E$1:$E$22578,0)),IF(ISNUMBER(MATCH(AX$1&amp;$A132,DurésEntreCanton!$E$1:$E$22578,0)),INDEX(DurésEntreCanton!$D$1:$D$22578,MATCH(AX$1&amp;$A132,DurésEntreCanton!$E$1:$E$22578,0)),"-"))</f>
        <v>7501</v>
      </c>
      <c r="AY132" s="3">
        <f>IF(ISNUMBER(MATCH($A132&amp;AY$1,DurésEntreCanton!$E$1:$E$22578,0)),INDEX(DurésEntreCanton!$D$1:$D$22578,MATCH($A132&amp;AY$1,DurésEntreCanton!$E$1:$E$22578,0)),IF(ISNUMBER(MATCH(AY$1&amp;$A132,DurésEntreCanton!$E$1:$E$22578,0)),INDEX(DurésEntreCanton!$D$1:$D$22578,MATCH(AY$1&amp;$A132,DurésEntreCanton!$E$1:$E$22578,0)),"-"))</f>
        <v>10090</v>
      </c>
      <c r="AZ132" s="3">
        <f>IF(ISNUMBER(MATCH($A132&amp;AZ$1,DurésEntreCanton!$E$1:$E$22578,0)),INDEX(DurésEntreCanton!$D$1:$D$22578,MATCH($A132&amp;AZ$1,DurésEntreCanton!$E$1:$E$22578,0)),IF(ISNUMBER(MATCH(AZ$1&amp;$A132,DurésEntreCanton!$E$1:$E$22578,0)),INDEX(DurésEntreCanton!$D$1:$D$22578,MATCH(AZ$1&amp;$A132,DurésEntreCanton!$E$1:$E$22578,0)),"-"))</f>
        <v>8088</v>
      </c>
      <c r="BA132" s="3">
        <f>IF(ISNUMBER(MATCH($A132&amp;BA$1,DurésEntreCanton!$E$1:$E$22578,0)),INDEX(DurésEntreCanton!$D$1:$D$22578,MATCH($A132&amp;BA$1,DurésEntreCanton!$E$1:$E$22578,0)),IF(ISNUMBER(MATCH(BA$1&amp;$A132,DurésEntreCanton!$E$1:$E$22578,0)),INDEX(DurésEntreCanton!$D$1:$D$22578,MATCH(BA$1&amp;$A132,DurésEntreCanton!$E$1:$E$22578,0)),"-"))</f>
        <v>10192</v>
      </c>
      <c r="BB132" s="3">
        <f>IF(ISNUMBER(MATCH($A132&amp;BB$1,DurésEntreCanton!$E$1:$E$22578,0)),INDEX(DurésEntreCanton!$D$1:$D$22578,MATCH($A132&amp;BB$1,DurésEntreCanton!$E$1:$E$22578,0)),IF(ISNUMBER(MATCH(BB$1&amp;$A132,DurésEntreCanton!$E$1:$E$22578,0)),INDEX(DurésEntreCanton!$D$1:$D$22578,MATCH(BB$1&amp;$A132,DurésEntreCanton!$E$1:$E$22578,0)),"-"))</f>
        <v>7222</v>
      </c>
      <c r="BC132" s="3">
        <f>IF(ISNUMBER(MATCH($A132&amp;BC$1,DurésEntreCanton!$E$1:$E$22578,0)),INDEX(DurésEntreCanton!$D$1:$D$22578,MATCH($A132&amp;BC$1,DurésEntreCanton!$E$1:$E$22578,0)),IF(ISNUMBER(MATCH(BC$1&amp;$A132,DurésEntreCanton!$E$1:$E$22578,0)),INDEX(DurésEntreCanton!$D$1:$D$22578,MATCH(BC$1&amp;$A132,DurésEntreCanton!$E$1:$E$22578,0)),"-"))</f>
        <v>5486</v>
      </c>
      <c r="BD132" s="3">
        <f>IF(ISNUMBER(MATCH($A132&amp;BD$1,DurésEntreCanton!$E$1:$E$22578,0)),INDEX(DurésEntreCanton!$D$1:$D$22578,MATCH($A132&amp;BD$1,DurésEntreCanton!$E$1:$E$22578,0)),IF(ISNUMBER(MATCH(BD$1&amp;$A132,DurésEntreCanton!$E$1:$E$22578,0)),INDEX(DurésEntreCanton!$D$1:$D$22578,MATCH(BD$1&amp;$A132,DurésEntreCanton!$E$1:$E$22578,0)),"-"))</f>
        <v>6356</v>
      </c>
      <c r="BE132" s="3">
        <f>IF(ISNUMBER(MATCH($A132&amp;BE$1,DurésEntreCanton!$E$1:$E$22578,0)),INDEX(DurésEntreCanton!$D$1:$D$22578,MATCH($A132&amp;BE$1,DurésEntreCanton!$E$1:$E$22578,0)),IF(ISNUMBER(MATCH(BE$1&amp;$A132,DurésEntreCanton!$E$1:$E$22578,0)),INDEX(DurésEntreCanton!$D$1:$D$22578,MATCH(BE$1&amp;$A132,DurésEntreCanton!$E$1:$E$22578,0)),"-"))</f>
        <v>7141</v>
      </c>
      <c r="BF132" s="3">
        <f>IF(ISNUMBER(MATCH($A132&amp;BF$1,DurésEntreCanton!$E$1:$E$22578,0)),INDEX(DurésEntreCanton!$D$1:$D$22578,MATCH($A132&amp;BF$1,DurésEntreCanton!$E$1:$E$22578,0)),IF(ISNUMBER(MATCH(BF$1&amp;$A132,DurésEntreCanton!$E$1:$E$22578,0)),INDEX(DurésEntreCanton!$D$1:$D$22578,MATCH(BF$1&amp;$A132,DurésEntreCanton!$E$1:$E$22578,0)),"-"))</f>
        <v>7184</v>
      </c>
      <c r="BG132" s="3">
        <f>IF(ISNUMBER(MATCH($A132&amp;BG$1,DurésEntreCanton!$E$1:$E$22578,0)),INDEX(DurésEntreCanton!$D$1:$D$22578,MATCH($A132&amp;BG$1,DurésEntreCanton!$E$1:$E$22578,0)),IF(ISNUMBER(MATCH(BG$1&amp;$A132,DurésEntreCanton!$E$1:$E$22578,0)),INDEX(DurésEntreCanton!$D$1:$D$22578,MATCH(BG$1&amp;$A132,DurésEntreCanton!$E$1:$E$22578,0)),"-"))</f>
        <v>9381</v>
      </c>
      <c r="BH132" s="3">
        <f>IF(ISNUMBER(MATCH($A132&amp;BH$1,DurésEntreCanton!$E$1:$E$22578,0)),INDEX(DurésEntreCanton!$D$1:$D$22578,MATCH($A132&amp;BH$1,DurésEntreCanton!$E$1:$E$22578,0)),IF(ISNUMBER(MATCH(BH$1&amp;$A132,DurésEntreCanton!$E$1:$E$22578,0)),INDEX(DurésEntreCanton!$D$1:$D$22578,MATCH(BH$1&amp;$A132,DurésEntreCanton!$E$1:$E$22578,0)),"-"))</f>
        <v>2134</v>
      </c>
      <c r="BI132" s="3">
        <f>IF(ISNUMBER(MATCH($A132&amp;BI$1,DurésEntreCanton!$E$1:$E$22578,0)),INDEX(DurésEntreCanton!$D$1:$D$22578,MATCH($A132&amp;BI$1,DurésEntreCanton!$E$1:$E$22578,0)),IF(ISNUMBER(MATCH(BI$1&amp;$A132,DurésEntreCanton!$E$1:$E$22578,0)),INDEX(DurésEntreCanton!$D$1:$D$22578,MATCH(BI$1&amp;$A132,DurésEntreCanton!$E$1:$E$22578,0)),"-"))</f>
        <v>1468</v>
      </c>
      <c r="BJ132" s="3">
        <f>IF(ISNUMBER(MATCH($A132&amp;BJ$1,DurésEntreCanton!$E$1:$E$22578,0)),INDEX(DurésEntreCanton!$D$1:$D$22578,MATCH($A132&amp;BJ$1,DurésEntreCanton!$E$1:$E$22578,0)),IF(ISNUMBER(MATCH(BJ$1&amp;$A132,DurésEntreCanton!$E$1:$E$22578,0)),INDEX(DurésEntreCanton!$D$1:$D$22578,MATCH(BJ$1&amp;$A132,DurésEntreCanton!$E$1:$E$22578,0)),"-"))</f>
        <v>7322</v>
      </c>
      <c r="BK132" s="3">
        <f>IF(ISNUMBER(MATCH($A132&amp;BK$1,DurésEntreCanton!$E$1:$E$22578,0)),INDEX(DurésEntreCanton!$D$1:$D$22578,MATCH($A132&amp;BK$1,DurésEntreCanton!$E$1:$E$22578,0)),IF(ISNUMBER(MATCH(BK$1&amp;$A132,DurésEntreCanton!$E$1:$E$22578,0)),INDEX(DurésEntreCanton!$D$1:$D$22578,MATCH(BK$1&amp;$A132,DurésEntreCanton!$E$1:$E$22578,0)),"-"))</f>
        <v>2712</v>
      </c>
      <c r="BL132" s="3">
        <f>IF(ISNUMBER(MATCH($A132&amp;BL$1,DurésEntreCanton!$E$1:$E$22578,0)),INDEX(DurésEntreCanton!$D$1:$D$22578,MATCH($A132&amp;BL$1,DurésEntreCanton!$E$1:$E$22578,0)),IF(ISNUMBER(MATCH(BL$1&amp;$A132,DurésEntreCanton!$E$1:$E$22578,0)),INDEX(DurésEntreCanton!$D$1:$D$22578,MATCH(BL$1&amp;$A132,DurésEntreCanton!$E$1:$E$22578,0)),"-"))</f>
        <v>8089</v>
      </c>
      <c r="BM132" s="3">
        <f>IF(ISNUMBER(MATCH($A132&amp;BM$1,DurésEntreCanton!$E$1:$E$22578,0)),INDEX(DurésEntreCanton!$D$1:$D$22578,MATCH($A132&amp;BM$1,DurésEntreCanton!$E$1:$E$22578,0)),IF(ISNUMBER(MATCH(BM$1&amp;$A132,DurésEntreCanton!$E$1:$E$22578,0)),INDEX(DurésEntreCanton!$D$1:$D$22578,MATCH(BM$1&amp;$A132,DurésEntreCanton!$E$1:$E$22578,0)),"-"))</f>
        <v>9441</v>
      </c>
      <c r="BN132" s="3">
        <f>IF(ISNUMBER(MATCH($A132&amp;BN$1,DurésEntreCanton!$E$1:$E$22578,0)),INDEX(DurésEntreCanton!$D$1:$D$22578,MATCH($A132&amp;BN$1,DurésEntreCanton!$E$1:$E$22578,0)),IF(ISNUMBER(MATCH(BN$1&amp;$A132,DurésEntreCanton!$E$1:$E$22578,0)),INDEX(DurésEntreCanton!$D$1:$D$22578,MATCH(BN$1&amp;$A132,DurésEntreCanton!$E$1:$E$22578,0)),"-"))</f>
        <v>2524</v>
      </c>
      <c r="BO132" s="3">
        <f>IF(ISNUMBER(MATCH($A132&amp;BO$1,DurésEntreCanton!$E$1:$E$22578,0)),INDEX(DurésEntreCanton!$D$1:$D$22578,MATCH($A132&amp;BO$1,DurésEntreCanton!$E$1:$E$22578,0)),IF(ISNUMBER(MATCH(BO$1&amp;$A132,DurésEntreCanton!$E$1:$E$22578,0)),INDEX(DurésEntreCanton!$D$1:$D$22578,MATCH(BO$1&amp;$A132,DurésEntreCanton!$E$1:$E$22578,0)),"-"))</f>
        <v>6352</v>
      </c>
      <c r="BP132" s="3">
        <f>IF(ISNUMBER(MATCH($A132&amp;BP$1,DurésEntreCanton!$E$1:$E$22578,0)),INDEX(DurésEntreCanton!$D$1:$D$22578,MATCH($A132&amp;BP$1,DurésEntreCanton!$E$1:$E$22578,0)),IF(ISNUMBER(MATCH(BP$1&amp;$A132,DurésEntreCanton!$E$1:$E$22578,0)),INDEX(DurésEntreCanton!$D$1:$D$22578,MATCH(BP$1&amp;$A132,DurésEntreCanton!$E$1:$E$22578,0)),"-"))</f>
        <v>11720</v>
      </c>
      <c r="BQ132" s="3">
        <f>IF(ISNUMBER(MATCH($A132&amp;BQ$1,DurésEntreCanton!$E$1:$E$22578,0)),INDEX(DurésEntreCanton!$D$1:$D$22578,MATCH($A132&amp;BQ$1,DurésEntreCanton!$E$1:$E$22578,0)),IF(ISNUMBER(MATCH(BQ$1&amp;$A132,DurésEntreCanton!$E$1:$E$22578,0)),INDEX(DurésEntreCanton!$D$1:$D$22578,MATCH(BQ$1&amp;$A132,DurésEntreCanton!$E$1:$E$22578,0)),"-"))</f>
        <v>4629</v>
      </c>
      <c r="BR132" s="3">
        <f>IF(ISNUMBER(MATCH($A132&amp;BR$1,DurésEntreCanton!$E$1:$E$22578,0)),INDEX(DurésEntreCanton!$D$1:$D$22578,MATCH($A132&amp;BR$1,DurésEntreCanton!$E$1:$E$22578,0)),IF(ISNUMBER(MATCH(BR$1&amp;$A132,DurésEntreCanton!$E$1:$E$22578,0)),INDEX(DurésEntreCanton!$D$1:$D$22578,MATCH(BR$1&amp;$A132,DurésEntreCanton!$E$1:$E$22578,0)),"-"))</f>
        <v>3044</v>
      </c>
      <c r="BS132" s="3">
        <f>IF(ISNUMBER(MATCH($A132&amp;BS$1,DurésEntreCanton!$E$1:$E$22578,0)),INDEX(DurésEntreCanton!$D$1:$D$22578,MATCH($A132&amp;BS$1,DurésEntreCanton!$E$1:$E$22578,0)),IF(ISNUMBER(MATCH(BS$1&amp;$A132,DurésEntreCanton!$E$1:$E$22578,0)),INDEX(DurésEntreCanton!$D$1:$D$22578,MATCH(BS$1&amp;$A132,DurésEntreCanton!$E$1:$E$22578,0)),"-"))</f>
        <v>7832</v>
      </c>
      <c r="BT132" s="3">
        <f>IF(ISNUMBER(MATCH($A132&amp;BT$1,DurésEntreCanton!$E$1:$E$22578,0)),INDEX(DurésEntreCanton!$D$1:$D$22578,MATCH($A132&amp;BT$1,DurésEntreCanton!$E$1:$E$22578,0)),IF(ISNUMBER(MATCH(BT$1&amp;$A132,DurésEntreCanton!$E$1:$E$22578,0)),INDEX(DurésEntreCanton!$D$1:$D$22578,MATCH(BT$1&amp;$A132,DurésEntreCanton!$E$1:$E$22578,0)),"-"))</f>
        <v>3312</v>
      </c>
      <c r="BU132" s="3">
        <f>IF(ISNUMBER(MATCH($A132&amp;BU$1,DurésEntreCanton!$E$1:$E$22578,0)),INDEX(DurésEntreCanton!$D$1:$D$22578,MATCH($A132&amp;BU$1,DurésEntreCanton!$E$1:$E$22578,0)),IF(ISNUMBER(MATCH(BU$1&amp;$A132,DurésEntreCanton!$E$1:$E$22578,0)),INDEX(DurésEntreCanton!$D$1:$D$22578,MATCH(BU$1&amp;$A132,DurésEntreCanton!$E$1:$E$22578,0)),"-"))</f>
        <v>9476</v>
      </c>
      <c r="BV132" s="3">
        <f>IF(ISNUMBER(MATCH($A132&amp;BV$1,DurésEntreCanton!$E$1:$E$22578,0)),INDEX(DurésEntreCanton!$D$1:$D$22578,MATCH($A132&amp;BV$1,DurésEntreCanton!$E$1:$E$22578,0)),IF(ISNUMBER(MATCH(BV$1&amp;$A132,DurésEntreCanton!$E$1:$E$22578,0)),INDEX(DurésEntreCanton!$D$1:$D$22578,MATCH(BV$1&amp;$A132,DurésEntreCanton!$E$1:$E$22578,0)),"-"))</f>
        <v>7736</v>
      </c>
      <c r="BW132" s="3">
        <f>IF(ISNUMBER(MATCH($A132&amp;BW$1,DurésEntreCanton!$E$1:$E$22578,0)),INDEX(DurésEntreCanton!$D$1:$D$22578,MATCH($A132&amp;BW$1,DurésEntreCanton!$E$1:$E$22578,0)),IF(ISNUMBER(MATCH(BW$1&amp;$A132,DurésEntreCanton!$E$1:$E$22578,0)),INDEX(DurésEntreCanton!$D$1:$D$22578,MATCH(BW$1&amp;$A132,DurésEntreCanton!$E$1:$E$22578,0)),"-"))</f>
        <v>5756</v>
      </c>
      <c r="BX132" s="3">
        <f>IF(ISNUMBER(MATCH($A132&amp;BX$1,DurésEntreCanton!$E$1:$E$22578,0)),INDEX(DurésEntreCanton!$D$1:$D$22578,MATCH($A132&amp;BX$1,DurésEntreCanton!$E$1:$E$22578,0)),IF(ISNUMBER(MATCH(BX$1&amp;$A132,DurésEntreCanton!$E$1:$E$22578,0)),INDEX(DurésEntreCanton!$D$1:$D$22578,MATCH(BX$1&amp;$A132,DurésEntreCanton!$E$1:$E$22578,0)),"-"))</f>
        <v>4913</v>
      </c>
      <c r="BY132" s="3">
        <f>IF(ISNUMBER(MATCH($A132&amp;BY$1,DurésEntreCanton!$E$1:$E$22578,0)),INDEX(DurésEntreCanton!$D$1:$D$22578,MATCH($A132&amp;BY$1,DurésEntreCanton!$E$1:$E$22578,0)),IF(ISNUMBER(MATCH(BY$1&amp;$A132,DurésEntreCanton!$E$1:$E$22578,0)),INDEX(DurésEntreCanton!$D$1:$D$22578,MATCH(BY$1&amp;$A132,DurésEntreCanton!$E$1:$E$22578,0)),"-"))</f>
        <v>10682</v>
      </c>
      <c r="BZ132" s="3">
        <f>IF(ISNUMBER(MATCH($A132&amp;BZ$1,DurésEntreCanton!$E$1:$E$22578,0)),INDEX(DurésEntreCanton!$D$1:$D$22578,MATCH($A132&amp;BZ$1,DurésEntreCanton!$E$1:$E$22578,0)),IF(ISNUMBER(MATCH(BZ$1&amp;$A132,DurésEntreCanton!$E$1:$E$22578,0)),INDEX(DurésEntreCanton!$D$1:$D$22578,MATCH(BZ$1&amp;$A132,DurésEntreCanton!$E$1:$E$22578,0)),"-"))</f>
        <v>9889</v>
      </c>
      <c r="CA132" s="3">
        <f>IF(ISNUMBER(MATCH($A132&amp;CA$1,DurésEntreCanton!$E$1:$E$22578,0)),INDEX(DurésEntreCanton!$D$1:$D$22578,MATCH($A132&amp;CA$1,DurésEntreCanton!$E$1:$E$22578,0)),IF(ISNUMBER(MATCH(CA$1&amp;$A132,DurésEntreCanton!$E$1:$E$22578,0)),INDEX(DurésEntreCanton!$D$1:$D$22578,MATCH(CA$1&amp;$A132,DurésEntreCanton!$E$1:$E$22578,0)),"-"))</f>
        <v>4946</v>
      </c>
      <c r="CB132" s="3">
        <f>IF(ISNUMBER(MATCH($A132&amp;CB$1,DurésEntreCanton!$E$1:$E$22578,0)),INDEX(DurésEntreCanton!$D$1:$D$22578,MATCH($A132&amp;CB$1,DurésEntreCanton!$E$1:$E$22578,0)),IF(ISNUMBER(MATCH(CB$1&amp;$A132,DurésEntreCanton!$E$1:$E$22578,0)),INDEX(DurésEntreCanton!$D$1:$D$22578,MATCH(CB$1&amp;$A132,DurésEntreCanton!$E$1:$E$22578,0)),"-"))</f>
        <v>8376</v>
      </c>
      <c r="CC132" s="3">
        <f>IF(ISNUMBER(MATCH($A132&amp;CC$1,DurésEntreCanton!$E$1:$E$22578,0)),INDEX(DurésEntreCanton!$D$1:$D$22578,MATCH($A132&amp;CC$1,DurésEntreCanton!$E$1:$E$22578,0)),IF(ISNUMBER(MATCH(CC$1&amp;$A132,DurésEntreCanton!$E$1:$E$22578,0)),INDEX(DurésEntreCanton!$D$1:$D$22578,MATCH(CC$1&amp;$A132,DurésEntreCanton!$E$1:$E$22578,0)),"-"))</f>
        <v>10282</v>
      </c>
      <c r="CD132" s="3">
        <f>IF(ISNUMBER(MATCH($A132&amp;CD$1,DurésEntreCanton!$E$1:$E$22578,0)),INDEX(DurésEntreCanton!$D$1:$D$22578,MATCH($A132&amp;CD$1,DurésEntreCanton!$E$1:$E$22578,0)),IF(ISNUMBER(MATCH(CD$1&amp;$A132,DurésEntreCanton!$E$1:$E$22578,0)),INDEX(DurésEntreCanton!$D$1:$D$22578,MATCH(CD$1&amp;$A132,DurésEntreCanton!$E$1:$E$22578,0)),"-"))</f>
        <v>5193</v>
      </c>
      <c r="CE132" s="3">
        <f>IF(ISNUMBER(MATCH($A132&amp;CE$1,DurésEntreCanton!$E$1:$E$22578,0)),INDEX(DurésEntreCanton!$D$1:$D$22578,MATCH($A132&amp;CE$1,DurésEntreCanton!$E$1:$E$22578,0)),IF(ISNUMBER(MATCH(CE$1&amp;$A132,DurésEntreCanton!$E$1:$E$22578,0)),INDEX(DurésEntreCanton!$D$1:$D$22578,MATCH(CE$1&amp;$A132,DurésEntreCanton!$E$1:$E$22578,0)),"-"))</f>
        <v>9293</v>
      </c>
      <c r="CF132" s="3">
        <f>IF(ISNUMBER(MATCH($A132&amp;CF$1,DurésEntreCanton!$E$1:$E$22578,0)),INDEX(DurésEntreCanton!$D$1:$D$22578,MATCH($A132&amp;CF$1,DurésEntreCanton!$E$1:$E$22578,0)),IF(ISNUMBER(MATCH(CF$1&amp;$A132,DurésEntreCanton!$E$1:$E$22578,0)),INDEX(DurésEntreCanton!$D$1:$D$22578,MATCH(CF$1&amp;$A132,DurésEntreCanton!$E$1:$E$22578,0)),"-"))</f>
        <v>4468</v>
      </c>
      <c r="CG132" s="3">
        <f>IF(ISNUMBER(MATCH($A132&amp;CG$1,DurésEntreCanton!$E$1:$E$22578,0)),INDEX(DurésEntreCanton!$D$1:$D$22578,MATCH($A132&amp;CG$1,DurésEntreCanton!$E$1:$E$22578,0)),IF(ISNUMBER(MATCH(CG$1&amp;$A132,DurésEntreCanton!$E$1:$E$22578,0)),INDEX(DurésEntreCanton!$D$1:$D$22578,MATCH(CG$1&amp;$A132,DurésEntreCanton!$E$1:$E$22578,0)),"-"))</f>
        <v>3669</v>
      </c>
      <c r="CH132" s="3">
        <f>IF(ISNUMBER(MATCH($A132&amp;CH$1,DurésEntreCanton!$E$1:$E$22578,0)),INDEX(DurésEntreCanton!$D$1:$D$22578,MATCH($A132&amp;CH$1,DurésEntreCanton!$E$1:$E$22578,0)),IF(ISNUMBER(MATCH(CH$1&amp;$A132,DurésEntreCanton!$E$1:$E$22578,0)),INDEX(DurésEntreCanton!$D$1:$D$22578,MATCH(CH$1&amp;$A132,DurésEntreCanton!$E$1:$E$22578,0)),"-"))</f>
        <v>4450</v>
      </c>
      <c r="CI132" s="3">
        <f>IF(ISNUMBER(MATCH($A132&amp;CI$1,DurésEntreCanton!$E$1:$E$22578,0)),INDEX(DurésEntreCanton!$D$1:$D$22578,MATCH($A132&amp;CI$1,DurésEntreCanton!$E$1:$E$22578,0)),IF(ISNUMBER(MATCH(CI$1&amp;$A132,DurésEntreCanton!$E$1:$E$22578,0)),INDEX(DurésEntreCanton!$D$1:$D$22578,MATCH(CI$1&amp;$A132,DurésEntreCanton!$E$1:$E$22578,0)),"-"))</f>
        <v>7845</v>
      </c>
      <c r="CJ132" s="3">
        <f>IF(ISNUMBER(MATCH($A132&amp;CJ$1,DurésEntreCanton!$E$1:$E$22578,0)),INDEX(DurésEntreCanton!$D$1:$D$22578,MATCH($A132&amp;CJ$1,DurésEntreCanton!$E$1:$E$22578,0)),IF(ISNUMBER(MATCH(CJ$1&amp;$A132,DurésEntreCanton!$E$1:$E$22578,0)),INDEX(DurésEntreCanton!$D$1:$D$22578,MATCH(CJ$1&amp;$A132,DurésEntreCanton!$E$1:$E$22578,0)),"-"))</f>
        <v>5603</v>
      </c>
      <c r="CK132" s="3">
        <f>IF(ISNUMBER(MATCH($A132&amp;CK$1,DurésEntreCanton!$E$1:$E$22578,0)),INDEX(DurésEntreCanton!$D$1:$D$22578,MATCH($A132&amp;CK$1,DurésEntreCanton!$E$1:$E$22578,0)),IF(ISNUMBER(MATCH(CK$1&amp;$A132,DurésEntreCanton!$E$1:$E$22578,0)),INDEX(DurésEntreCanton!$D$1:$D$22578,MATCH(CK$1&amp;$A132,DurésEntreCanton!$E$1:$E$22578,0)),"-"))</f>
        <v>8221</v>
      </c>
      <c r="CL132" s="3">
        <f>IF(ISNUMBER(MATCH($A132&amp;CL$1,DurésEntreCanton!$E$1:$E$22578,0)),INDEX(DurésEntreCanton!$D$1:$D$22578,MATCH($A132&amp;CL$1,DurésEntreCanton!$E$1:$E$22578,0)),IF(ISNUMBER(MATCH(CL$1&amp;$A132,DurésEntreCanton!$E$1:$E$22578,0)),INDEX(DurésEntreCanton!$D$1:$D$22578,MATCH(CL$1&amp;$A132,DurésEntreCanton!$E$1:$E$22578,0)),"-"))</f>
        <v>8671</v>
      </c>
      <c r="CM132" s="3">
        <f>IF(ISNUMBER(MATCH($A132&amp;CM$1,DurésEntreCanton!$E$1:$E$22578,0)),INDEX(DurésEntreCanton!$D$1:$D$22578,MATCH($A132&amp;CM$1,DurésEntreCanton!$E$1:$E$22578,0)),IF(ISNUMBER(MATCH(CM$1&amp;$A132,DurésEntreCanton!$E$1:$E$22578,0)),INDEX(DurésEntreCanton!$D$1:$D$22578,MATCH(CM$1&amp;$A132,DurésEntreCanton!$E$1:$E$22578,0)),"-"))</f>
        <v>5068</v>
      </c>
      <c r="CN132" s="3">
        <f>IF(ISNUMBER(MATCH($A132&amp;CN$1,DurésEntreCanton!$E$1:$E$22578,0)),INDEX(DurésEntreCanton!$D$1:$D$22578,MATCH($A132&amp;CN$1,DurésEntreCanton!$E$1:$E$22578,0)),IF(ISNUMBER(MATCH(CN$1&amp;$A132,DurésEntreCanton!$E$1:$E$22578,0)),INDEX(DurésEntreCanton!$D$1:$D$22578,MATCH(CN$1&amp;$A132,DurésEntreCanton!$E$1:$E$22578,0)),"-"))</f>
        <v>7764</v>
      </c>
      <c r="CO132" s="3">
        <f>IF(ISNUMBER(MATCH($A132&amp;CO$1,DurésEntreCanton!$E$1:$E$22578,0)),INDEX(DurésEntreCanton!$D$1:$D$22578,MATCH($A132&amp;CO$1,DurésEntreCanton!$E$1:$E$22578,0)),IF(ISNUMBER(MATCH(CO$1&amp;$A132,DurésEntreCanton!$E$1:$E$22578,0)),INDEX(DurésEntreCanton!$D$1:$D$22578,MATCH(CO$1&amp;$A132,DurésEntreCanton!$E$1:$E$22578,0)),"-"))</f>
        <v>6760</v>
      </c>
      <c r="CP132" s="3">
        <f>IF(ISNUMBER(MATCH($A132&amp;CP$1,DurésEntreCanton!$E$1:$E$22578,0)),INDEX(DurésEntreCanton!$D$1:$D$22578,MATCH($A132&amp;CP$1,DurésEntreCanton!$E$1:$E$22578,0)),IF(ISNUMBER(MATCH(CP$1&amp;$A132,DurésEntreCanton!$E$1:$E$22578,0)),INDEX(DurésEntreCanton!$D$1:$D$22578,MATCH(CP$1&amp;$A132,DurésEntreCanton!$E$1:$E$22578,0)),"-"))</f>
        <v>4892</v>
      </c>
      <c r="CQ132" s="3">
        <f>IF(ISNUMBER(MATCH($A132&amp;CQ$1,DurésEntreCanton!$E$1:$E$22578,0)),INDEX(DurésEntreCanton!$D$1:$D$22578,MATCH($A132&amp;CQ$1,DurésEntreCanton!$E$1:$E$22578,0)),IF(ISNUMBER(MATCH(CQ$1&amp;$A132,DurésEntreCanton!$E$1:$E$22578,0)),INDEX(DurésEntreCanton!$D$1:$D$22578,MATCH(CQ$1&amp;$A132,DurésEntreCanton!$E$1:$E$22578,0)),"-"))</f>
        <v>8042</v>
      </c>
      <c r="CR132" s="3">
        <f>IF(ISNUMBER(MATCH($A132&amp;CR$1,DurésEntreCanton!$E$1:$E$22578,0)),INDEX(DurésEntreCanton!$D$1:$D$22578,MATCH($A132&amp;CR$1,DurésEntreCanton!$E$1:$E$22578,0)),IF(ISNUMBER(MATCH(CR$1&amp;$A132,DurésEntreCanton!$E$1:$E$22578,0)),INDEX(DurésEntreCanton!$D$1:$D$22578,MATCH(CR$1&amp;$A132,DurésEntreCanton!$E$1:$E$22578,0)),"-"))</f>
        <v>3635</v>
      </c>
      <c r="CS132" s="3">
        <f>IF(ISNUMBER(MATCH($A132&amp;CS$1,DurésEntreCanton!$E$1:$E$22578,0)),INDEX(DurésEntreCanton!$D$1:$D$22578,MATCH($A132&amp;CS$1,DurésEntreCanton!$E$1:$E$22578,0)),IF(ISNUMBER(MATCH(CS$1&amp;$A132,DurésEntreCanton!$E$1:$E$22578,0)),INDEX(DurésEntreCanton!$D$1:$D$22578,MATCH(CS$1&amp;$A132,DurésEntreCanton!$E$1:$E$22578,0)),"-"))</f>
        <v>4135</v>
      </c>
      <c r="CT132" s="3">
        <f>IF(ISNUMBER(MATCH($A132&amp;CT$1,DurésEntreCanton!$E$1:$E$22578,0)),INDEX(DurésEntreCanton!$D$1:$D$22578,MATCH($A132&amp;CT$1,DurésEntreCanton!$E$1:$E$22578,0)),IF(ISNUMBER(MATCH(CT$1&amp;$A132,DurésEntreCanton!$E$1:$E$22578,0)),INDEX(DurésEntreCanton!$D$1:$D$22578,MATCH(CT$1&amp;$A132,DurésEntreCanton!$E$1:$E$22578,0)),"-"))</f>
        <v>5978</v>
      </c>
      <c r="CU132" s="3">
        <f>IF(ISNUMBER(MATCH($A132&amp;CU$1,DurésEntreCanton!$E$1:$E$22578,0)),INDEX(DurésEntreCanton!$D$1:$D$22578,MATCH($A132&amp;CU$1,DurésEntreCanton!$E$1:$E$22578,0)),IF(ISNUMBER(MATCH(CU$1&amp;$A132,DurésEntreCanton!$E$1:$E$22578,0)),INDEX(DurésEntreCanton!$D$1:$D$22578,MATCH(CU$1&amp;$A132,DurésEntreCanton!$E$1:$E$22578,0)),"-"))</f>
        <v>6327</v>
      </c>
      <c r="CV132" s="3">
        <f>IF(ISNUMBER(MATCH($A132&amp;CV$1,DurésEntreCanton!$E$1:$E$22578,0)),INDEX(DurésEntreCanton!$D$1:$D$22578,MATCH($A132&amp;CV$1,DurésEntreCanton!$E$1:$E$22578,0)),IF(ISNUMBER(MATCH(CV$1&amp;$A132,DurésEntreCanton!$E$1:$E$22578,0)),INDEX(DurésEntreCanton!$D$1:$D$22578,MATCH(CV$1&amp;$A132,DurésEntreCanton!$E$1:$E$22578,0)),"-"))</f>
        <v>3312</v>
      </c>
      <c r="CW132" s="3">
        <f>IF(ISNUMBER(MATCH($A132&amp;CW$1,DurésEntreCanton!$E$1:$E$22578,0)),INDEX(DurésEntreCanton!$D$1:$D$22578,MATCH($A132&amp;CW$1,DurésEntreCanton!$E$1:$E$22578,0)),IF(ISNUMBER(MATCH(CW$1&amp;$A132,DurésEntreCanton!$E$1:$E$22578,0)),INDEX(DurésEntreCanton!$D$1:$D$22578,MATCH(CW$1&amp;$A132,DurésEntreCanton!$E$1:$E$22578,0)),"-"))</f>
        <v>9443</v>
      </c>
      <c r="CX132" s="3">
        <f>IF(ISNUMBER(MATCH($A132&amp;CX$1,DurésEntreCanton!$E$1:$E$22578,0)),INDEX(DurésEntreCanton!$D$1:$D$22578,MATCH($A132&amp;CX$1,DurésEntreCanton!$E$1:$E$22578,0)),IF(ISNUMBER(MATCH(CX$1&amp;$A132,DurésEntreCanton!$E$1:$E$22578,0)),INDEX(DurésEntreCanton!$D$1:$D$22578,MATCH(CX$1&amp;$A132,DurésEntreCanton!$E$1:$E$22578,0)),"-"))</f>
        <v>6338</v>
      </c>
      <c r="CY132" s="3">
        <f>IF(ISNUMBER(MATCH($A132&amp;CY$1,DurésEntreCanton!$E$1:$E$22578,0)),INDEX(DurésEntreCanton!$D$1:$D$22578,MATCH($A132&amp;CY$1,DurésEntreCanton!$E$1:$E$22578,0)),IF(ISNUMBER(MATCH(CY$1&amp;$A132,DurésEntreCanton!$E$1:$E$22578,0)),INDEX(DurésEntreCanton!$D$1:$D$22578,MATCH(CY$1&amp;$A132,DurésEntreCanton!$E$1:$E$22578,0)),"-"))</f>
        <v>2036</v>
      </c>
      <c r="CZ132" s="3">
        <f>IF(ISNUMBER(MATCH($A132&amp;CZ$1,DurésEntreCanton!$E$1:$E$22578,0)),INDEX(DurésEntreCanton!$D$1:$D$22578,MATCH($A132&amp;CZ$1,DurésEntreCanton!$E$1:$E$22578,0)),IF(ISNUMBER(MATCH(CZ$1&amp;$A132,DurésEntreCanton!$E$1:$E$22578,0)),INDEX(DurésEntreCanton!$D$1:$D$22578,MATCH(CZ$1&amp;$A132,DurésEntreCanton!$E$1:$E$22578,0)),"-"))</f>
        <v>7013</v>
      </c>
      <c r="DA132" s="3">
        <f>IF(ISNUMBER(MATCH($A132&amp;DA$1,DurésEntreCanton!$E$1:$E$22578,0)),INDEX(DurésEntreCanton!$D$1:$D$22578,MATCH($A132&amp;DA$1,DurésEntreCanton!$E$1:$E$22578,0)),IF(ISNUMBER(MATCH(DA$1&amp;$A132,DurésEntreCanton!$E$1:$E$22578,0)),INDEX(DurésEntreCanton!$D$1:$D$22578,MATCH(DA$1&amp;$A132,DurésEntreCanton!$E$1:$E$22578,0)),"-"))</f>
        <v>4863</v>
      </c>
      <c r="DB132" s="3">
        <f>IF(ISNUMBER(MATCH($A132&amp;DB$1,DurésEntreCanton!$E$1:$E$22578,0)),INDEX(DurésEntreCanton!$D$1:$D$22578,MATCH($A132&amp;DB$1,DurésEntreCanton!$E$1:$E$22578,0)),IF(ISNUMBER(MATCH(DB$1&amp;$A132,DurésEntreCanton!$E$1:$E$22578,0)),INDEX(DurésEntreCanton!$D$1:$D$22578,MATCH(DB$1&amp;$A132,DurésEntreCanton!$E$1:$E$22578,0)),"-"))</f>
        <v>9304</v>
      </c>
      <c r="DC132" s="3">
        <f>IF(ISNUMBER(MATCH($A132&amp;DC$1,DurésEntreCanton!$E$1:$E$22578,0)),INDEX(DurésEntreCanton!$D$1:$D$22578,MATCH($A132&amp;DC$1,DurésEntreCanton!$E$1:$E$22578,0)),IF(ISNUMBER(MATCH(DC$1&amp;$A132,DurésEntreCanton!$E$1:$E$22578,0)),INDEX(DurésEntreCanton!$D$1:$D$22578,MATCH(DC$1&amp;$A132,DurésEntreCanton!$E$1:$E$22578,0)),"-"))</f>
        <v>2654</v>
      </c>
      <c r="DD132" s="3">
        <f>IF(ISNUMBER(MATCH($A132&amp;DD$1,DurésEntreCanton!$E$1:$E$22578,0)),INDEX(DurésEntreCanton!$D$1:$D$22578,MATCH($A132&amp;DD$1,DurésEntreCanton!$E$1:$E$22578,0)),IF(ISNUMBER(MATCH(DD$1&amp;$A132,DurésEntreCanton!$E$1:$E$22578,0)),INDEX(DurésEntreCanton!$D$1:$D$22578,MATCH(DD$1&amp;$A132,DurésEntreCanton!$E$1:$E$22578,0)),"-"))</f>
        <v>11439</v>
      </c>
      <c r="DE132" s="3">
        <f>IF(ISNUMBER(MATCH($A132&amp;DE$1,DurésEntreCanton!$E$1:$E$22578,0)),INDEX(DurésEntreCanton!$D$1:$D$22578,MATCH($A132&amp;DE$1,DurésEntreCanton!$E$1:$E$22578,0)),IF(ISNUMBER(MATCH(DE$1&amp;$A132,DurésEntreCanton!$E$1:$E$22578,0)),INDEX(DurésEntreCanton!$D$1:$D$22578,MATCH(DE$1&amp;$A132,DurésEntreCanton!$E$1:$E$22578,0)),"-"))</f>
        <v>8116</v>
      </c>
      <c r="DF132" s="3">
        <f>IF(ISNUMBER(MATCH($A132&amp;DF$1,DurésEntreCanton!$E$1:$E$22578,0)),INDEX(DurésEntreCanton!$D$1:$D$22578,MATCH($A132&amp;DF$1,DurésEntreCanton!$E$1:$E$22578,0)),IF(ISNUMBER(MATCH(DF$1&amp;$A132,DurésEntreCanton!$E$1:$E$22578,0)),INDEX(DurésEntreCanton!$D$1:$D$22578,MATCH(DF$1&amp;$A132,DurésEntreCanton!$E$1:$E$22578,0)),"-"))</f>
        <v>9699</v>
      </c>
      <c r="DG132" s="3">
        <f>IF(ISNUMBER(MATCH($A132&amp;DG$1,DurésEntreCanton!$E$1:$E$22578,0)),INDEX(DurésEntreCanton!$D$1:$D$22578,MATCH($A132&amp;DG$1,DurésEntreCanton!$E$1:$E$22578,0)),IF(ISNUMBER(MATCH(DG$1&amp;$A132,DurésEntreCanton!$E$1:$E$22578,0)),INDEX(DurésEntreCanton!$D$1:$D$22578,MATCH(DG$1&amp;$A132,DurésEntreCanton!$E$1:$E$22578,0)),"-"))</f>
        <v>4661</v>
      </c>
      <c r="DH132" s="3">
        <f>IF(ISNUMBER(MATCH($A132&amp;DH$1,DurésEntreCanton!$E$1:$E$22578,0)),INDEX(DurésEntreCanton!$D$1:$D$22578,MATCH($A132&amp;DH$1,DurésEntreCanton!$E$1:$E$22578,0)),IF(ISNUMBER(MATCH(DH$1&amp;$A132,DurésEntreCanton!$E$1:$E$22578,0)),INDEX(DurésEntreCanton!$D$1:$D$22578,MATCH(DH$1&amp;$A132,DurésEntreCanton!$E$1:$E$22578,0)),"-"))</f>
        <v>8753</v>
      </c>
      <c r="DI132" s="3">
        <f>IF(ISNUMBER(MATCH($A132&amp;DI$1,DurésEntreCanton!$E$1:$E$22578,0)),INDEX(DurésEntreCanton!$D$1:$D$22578,MATCH($A132&amp;DI$1,DurésEntreCanton!$E$1:$E$22578,0)),IF(ISNUMBER(MATCH(DI$1&amp;$A132,DurésEntreCanton!$E$1:$E$22578,0)),INDEX(DurésEntreCanton!$D$1:$D$22578,MATCH(DI$1&amp;$A132,DurésEntreCanton!$E$1:$E$22578,0)),"-"))</f>
        <v>7679</v>
      </c>
      <c r="DJ132" s="3">
        <f>IF(ISNUMBER(MATCH($A132&amp;DJ$1,DurésEntreCanton!$E$1:$E$22578,0)),INDEX(DurésEntreCanton!$D$1:$D$22578,MATCH($A132&amp;DJ$1,DurésEntreCanton!$E$1:$E$22578,0)),IF(ISNUMBER(MATCH(DJ$1&amp;$A132,DurésEntreCanton!$E$1:$E$22578,0)),INDEX(DurésEntreCanton!$D$1:$D$22578,MATCH(DJ$1&amp;$A132,DurésEntreCanton!$E$1:$E$22578,0)),"-"))</f>
        <v>3953</v>
      </c>
      <c r="DK132" s="3">
        <f>IF(ISNUMBER(MATCH($A132&amp;DK$1,DurésEntreCanton!$E$1:$E$22578,0)),INDEX(DurésEntreCanton!$D$1:$D$22578,MATCH($A132&amp;DK$1,DurésEntreCanton!$E$1:$E$22578,0)),IF(ISNUMBER(MATCH(DK$1&amp;$A132,DurésEntreCanton!$E$1:$E$22578,0)),INDEX(DurésEntreCanton!$D$1:$D$22578,MATCH(DK$1&amp;$A132,DurésEntreCanton!$E$1:$E$22578,0)),"-"))</f>
        <v>6888</v>
      </c>
      <c r="DL132" s="3">
        <f>IF(ISNUMBER(MATCH($A132&amp;DL$1,DurésEntreCanton!$E$1:$E$22578,0)),INDEX(DurésEntreCanton!$D$1:$D$22578,MATCH($A132&amp;DL$1,DurésEntreCanton!$E$1:$E$22578,0)),IF(ISNUMBER(MATCH(DL$1&amp;$A132,DurésEntreCanton!$E$1:$E$22578,0)),INDEX(DurésEntreCanton!$D$1:$D$22578,MATCH(DL$1&amp;$A132,DurésEntreCanton!$E$1:$E$22578,0)),"-"))</f>
        <v>11645</v>
      </c>
      <c r="DM132" s="3">
        <f>IF(ISNUMBER(MATCH($A132&amp;DM$1,DurésEntreCanton!$E$1:$E$22578,0)),INDEX(DurésEntreCanton!$D$1:$D$22578,MATCH($A132&amp;DM$1,DurésEntreCanton!$E$1:$E$22578,0)),IF(ISNUMBER(MATCH(DM$1&amp;$A132,DurésEntreCanton!$E$1:$E$22578,0)),INDEX(DurésEntreCanton!$D$1:$D$22578,MATCH(DM$1&amp;$A132,DurésEntreCanton!$E$1:$E$22578,0)),"-"))</f>
        <v>11520</v>
      </c>
      <c r="DN132" s="3">
        <f>IF(ISNUMBER(MATCH($A132&amp;DN$1,DurésEntreCanton!$E$1:$E$22578,0)),INDEX(DurésEntreCanton!$D$1:$D$22578,MATCH($A132&amp;DN$1,DurésEntreCanton!$E$1:$E$22578,0)),IF(ISNUMBER(MATCH(DN$1&amp;$A132,DurésEntreCanton!$E$1:$E$22578,0)),INDEX(DurésEntreCanton!$D$1:$D$22578,MATCH(DN$1&amp;$A132,DurésEntreCanton!$E$1:$E$22578,0)),"-"))</f>
        <v>8018</v>
      </c>
      <c r="DO132" s="3">
        <f>IF(ISNUMBER(MATCH($A132&amp;DO$1,DurésEntreCanton!$E$1:$E$22578,0)),INDEX(DurésEntreCanton!$D$1:$D$22578,MATCH($A132&amp;DO$1,DurésEntreCanton!$E$1:$E$22578,0)),IF(ISNUMBER(MATCH(DO$1&amp;$A132,DurésEntreCanton!$E$1:$E$22578,0)),INDEX(DurésEntreCanton!$D$1:$D$22578,MATCH(DO$1&amp;$A132,DurésEntreCanton!$E$1:$E$22578,0)),"-"))</f>
        <v>42364</v>
      </c>
      <c r="DP132" s="3">
        <f>IF(ISNUMBER(MATCH($A132&amp;DP$1,DurésEntreCanton!$E$1:$E$22578,0)),INDEX(DurésEntreCanton!$D$1:$D$22578,MATCH($A132&amp;DP$1,DurésEntreCanton!$E$1:$E$22578,0)),IF(ISNUMBER(MATCH(DP$1&amp;$A132,DurésEntreCanton!$E$1:$E$22578,0)),INDEX(DurésEntreCanton!$D$1:$D$22578,MATCH(DP$1&amp;$A132,DurésEntreCanton!$E$1:$E$22578,0)),"-"))</f>
        <v>3482</v>
      </c>
      <c r="DQ132" s="3">
        <f>IF(ISNUMBER(MATCH($A132&amp;DQ$1,DurésEntreCanton!$E$1:$E$22578,0)),INDEX(DurésEntreCanton!$D$1:$D$22578,MATCH($A132&amp;DQ$1,DurésEntreCanton!$E$1:$E$22578,0)),IF(ISNUMBER(MATCH(DQ$1&amp;$A132,DurésEntreCanton!$E$1:$E$22578,0)),INDEX(DurésEntreCanton!$D$1:$D$22578,MATCH(DQ$1&amp;$A132,DurésEntreCanton!$E$1:$E$22578,0)),"-"))</f>
        <v>6623</v>
      </c>
      <c r="DR132" s="3">
        <f>IF(ISNUMBER(MATCH($A132&amp;DR$1,DurésEntreCanton!$E$1:$E$22578,0)),INDEX(DurésEntreCanton!$D$1:$D$22578,MATCH($A132&amp;DR$1,DurésEntreCanton!$E$1:$E$22578,0)),IF(ISNUMBER(MATCH(DR$1&amp;$A132,DurésEntreCanton!$E$1:$E$22578,0)),INDEX(DurésEntreCanton!$D$1:$D$22578,MATCH(DR$1&amp;$A132,DurésEntreCanton!$E$1:$E$22578,0)),"-"))</f>
        <v>7405</v>
      </c>
      <c r="DS132" s="3">
        <f>IF(ISNUMBER(MATCH($A132&amp;DS$1,DurésEntreCanton!$E$1:$E$22578,0)),INDEX(DurésEntreCanton!$D$1:$D$22578,MATCH($A132&amp;DS$1,DurésEntreCanton!$E$1:$E$22578,0)),IF(ISNUMBER(MATCH(DS$1&amp;$A132,DurésEntreCanton!$E$1:$E$22578,0)),INDEX(DurésEntreCanton!$D$1:$D$22578,MATCH(DS$1&amp;$A132,DurésEntreCanton!$E$1:$E$22578,0)),"-"))</f>
        <v>9131</v>
      </c>
      <c r="DT132" s="3">
        <f>IF(ISNUMBER(MATCH($A132&amp;DT$1,DurésEntreCanton!$E$1:$E$22578,0)),INDEX(DurésEntreCanton!$D$1:$D$22578,MATCH($A132&amp;DT$1,DurésEntreCanton!$E$1:$E$22578,0)),IF(ISNUMBER(MATCH(DT$1&amp;$A132,DurésEntreCanton!$E$1:$E$22578,0)),INDEX(DurésEntreCanton!$D$1:$D$22578,MATCH(DT$1&amp;$A132,DurésEntreCanton!$E$1:$E$22578,0)),"-"))</f>
        <v>6755</v>
      </c>
      <c r="DU132" s="3">
        <f>IF(ISNUMBER(MATCH($A132&amp;DU$1,DurésEntreCanton!$E$1:$E$22578,0)),INDEX(DurésEntreCanton!$D$1:$D$22578,MATCH($A132&amp;DU$1,DurésEntreCanton!$E$1:$E$22578,0)),IF(ISNUMBER(MATCH(DU$1&amp;$A132,DurésEntreCanton!$E$1:$E$22578,0)),INDEX(DurésEntreCanton!$D$1:$D$22578,MATCH(DU$1&amp;$A132,DurésEntreCanton!$E$1:$E$22578,0)),"-"))</f>
        <v>3069</v>
      </c>
      <c r="DV132" s="3">
        <f>IF(ISNUMBER(MATCH($A132&amp;DV$1,DurésEntreCanton!$E$1:$E$22578,0)),INDEX(DurésEntreCanton!$D$1:$D$22578,MATCH($A132&amp;DV$1,DurésEntreCanton!$E$1:$E$22578,0)),IF(ISNUMBER(MATCH(DV$1&amp;$A132,DurésEntreCanton!$E$1:$E$22578,0)),INDEX(DurésEntreCanton!$D$1:$D$22578,MATCH(DV$1&amp;$A132,DurésEntreCanton!$E$1:$E$22578,0)),"-"))</f>
        <v>4626</v>
      </c>
      <c r="DW132" s="3">
        <f>IF(ISNUMBER(MATCH($A132&amp;DW$1,DurésEntreCanton!$E$1:$E$22578,0)),INDEX(DurésEntreCanton!$D$1:$D$22578,MATCH($A132&amp;DW$1,DurésEntreCanton!$E$1:$E$22578,0)),IF(ISNUMBER(MATCH(DW$1&amp;$A132,DurésEntreCanton!$E$1:$E$22578,0)),INDEX(DurésEntreCanton!$D$1:$D$22578,MATCH(DW$1&amp;$A132,DurésEntreCanton!$E$1:$E$22578,0)),"-"))</f>
        <v>7110</v>
      </c>
      <c r="DX132" s="3">
        <f>IF(ISNUMBER(MATCH($A132&amp;DX$1,DurésEntreCanton!$E$1:$E$22578,0)),INDEX(DurésEntreCanton!$D$1:$D$22578,MATCH($A132&amp;DX$1,DurésEntreCanton!$E$1:$E$22578,0)),IF(ISNUMBER(MATCH(DX$1&amp;$A132,DurésEntreCanton!$E$1:$E$22578,0)),INDEX(DurésEntreCanton!$D$1:$D$22578,MATCH(DX$1&amp;$A132,DurésEntreCanton!$E$1:$E$22578,0)),"-"))</f>
        <v>3415</v>
      </c>
      <c r="DY132" s="3">
        <f>IF(ISNUMBER(MATCH($A132&amp;DY$1,DurésEntreCanton!$E$1:$E$22578,0)),INDEX(DurésEntreCanton!$D$1:$D$22578,MATCH($A132&amp;DY$1,DurésEntreCanton!$E$1:$E$22578,0)),IF(ISNUMBER(MATCH(DY$1&amp;$A132,DurésEntreCanton!$E$1:$E$22578,0)),INDEX(DurésEntreCanton!$D$1:$D$22578,MATCH(DY$1&amp;$A132,DurésEntreCanton!$E$1:$E$22578,0)),"-"))</f>
        <v>8710</v>
      </c>
      <c r="DZ132" s="3">
        <f>IF(ISNUMBER(MATCH($A132&amp;DZ$1,DurésEntreCanton!$E$1:$E$22578,0)),INDEX(DurésEntreCanton!$D$1:$D$22578,MATCH($A132&amp;DZ$1,DurésEntreCanton!$E$1:$E$22578,0)),IF(ISNUMBER(MATCH(DZ$1&amp;$A132,DurésEntreCanton!$E$1:$E$22578,0)),INDEX(DurésEntreCanton!$D$1:$D$22578,MATCH(DZ$1&amp;$A132,DurésEntreCanton!$E$1:$E$22578,0)),"-"))</f>
        <v>4031</v>
      </c>
      <c r="EA132" s="3">
        <f>IF(ISNUMBER(MATCH($A132&amp;EA$1,DurésEntreCanton!$E$1:$E$22578,0)),INDEX(DurésEntreCanton!$D$1:$D$22578,MATCH($A132&amp;EA$1,DurésEntreCanton!$E$1:$E$22578,0)),IF(ISNUMBER(MATCH(EA$1&amp;$A132,DurésEntreCanton!$E$1:$E$22578,0)),INDEX(DurésEntreCanton!$D$1:$D$22578,MATCH(EA$1&amp;$A132,DurésEntreCanton!$E$1:$E$22578,0)),"-"))</f>
        <v>9752</v>
      </c>
      <c r="EB132" s="3" t="str">
        <f>IF(ISNUMBER(MATCH($A132&amp;EB$1,DurésEntreCanton!$E$1:$E$22578,0)),INDEX(DurésEntreCanton!$D$1:$D$22578,MATCH($A132&amp;EB$1,DurésEntreCanton!$E$1:$E$22578,0)),IF(ISNUMBER(MATCH(EB$1&amp;$A132,DurésEntreCanton!$E$1:$E$22578,0)),INDEX(DurésEntreCanton!$D$1:$D$22578,MATCH(EB$1&amp;$A132,DurésEntreCanton!$E$1:$E$22578,0)),"-"))</f>
        <v>-</v>
      </c>
      <c r="EC132" s="3">
        <f>IF(ISNUMBER(MATCH($A132&amp;EC$1,DurésEntreCanton!$E$1:$E$22578,0)),INDEX(DurésEntreCanton!$D$1:$D$22578,MATCH($A132&amp;EC$1,DurésEntreCanton!$E$1:$E$22578,0)),IF(ISNUMBER(MATCH(EC$1&amp;$A132,DurésEntreCanton!$E$1:$E$22578,0)),INDEX(DurésEntreCanton!$D$1:$D$22578,MATCH(EC$1&amp;$A132,DurésEntreCanton!$E$1:$E$22578,0)),"-"))</f>
        <v>9112</v>
      </c>
      <c r="ED132" s="3">
        <f>IF(ISNUMBER(MATCH($A132&amp;ED$1,DurésEntreCanton!$E$1:$E$22578,0)),INDEX(DurésEntreCanton!$D$1:$D$22578,MATCH($A132&amp;ED$1,DurésEntreCanton!$E$1:$E$22578,0)),IF(ISNUMBER(MATCH(ED$1&amp;$A132,DurésEntreCanton!$E$1:$E$22578,0)),INDEX(DurésEntreCanton!$D$1:$D$22578,MATCH(ED$1&amp;$A132,DurésEntreCanton!$E$1:$E$22578,0)),"-"))</f>
        <v>8948</v>
      </c>
      <c r="EE132" s="3">
        <f>IF(ISNUMBER(MATCH($A132&amp;EE$1,DurésEntreCanton!$E$1:$E$22578,0)),INDEX(DurésEntreCanton!$D$1:$D$22578,MATCH($A132&amp;EE$1,DurésEntreCanton!$E$1:$E$22578,0)),IF(ISNUMBER(MATCH(EE$1&amp;$A132,DurésEntreCanton!$E$1:$E$22578,0)),INDEX(DurésEntreCanton!$D$1:$D$22578,MATCH(EE$1&amp;$A132,DurésEntreCanton!$E$1:$E$22578,0)),"-"))</f>
        <v>9549</v>
      </c>
      <c r="EF132" s="3">
        <f>IF(ISNUMBER(MATCH($A132&amp;EF$1,DurésEntreCanton!$E$1:$E$22578,0)),INDEX(DurésEntreCanton!$D$1:$D$22578,MATCH($A132&amp;EF$1,DurésEntreCanton!$E$1:$E$22578,0)),IF(ISNUMBER(MATCH(EF$1&amp;$A132,DurésEntreCanton!$E$1:$E$22578,0)),INDEX(DurésEntreCanton!$D$1:$D$22578,MATCH(EF$1&amp;$A132,DurésEntreCanton!$E$1:$E$22578,0)),"-"))</f>
        <v>62327</v>
      </c>
      <c r="EG132" s="3">
        <f>IF(ISNUMBER(MATCH($A132&amp;EG$1,DurésEntreCanton!$E$1:$E$22578,0)),INDEX(DurésEntreCanton!$D$1:$D$22578,MATCH($A132&amp;EG$1,DurésEntreCanton!$E$1:$E$22578,0)),IF(ISNUMBER(MATCH(EG$1&amp;$A132,DurésEntreCanton!$E$1:$E$22578,0)),INDEX(DurésEntreCanton!$D$1:$D$22578,MATCH(EG$1&amp;$A132,DurésEntreCanton!$E$1:$E$22578,0)),"-"))</f>
        <v>0</v>
      </c>
      <c r="EH132" s="3">
        <f>IF(ISNUMBER(MATCH($A132&amp;EH$1,DurésEntreCanton!$E$1:$E$22578,0)),INDEX(DurésEntreCanton!$D$1:$D$22578,MATCH($A132&amp;EH$1,DurésEntreCanton!$E$1:$E$22578,0)),IF(ISNUMBER(MATCH(EH$1&amp;$A132,DurésEntreCanton!$E$1:$E$22578,0)),INDEX(DurésEntreCanton!$D$1:$D$22578,MATCH(EH$1&amp;$A132,DurésEntreCanton!$E$1:$E$22578,0)),"-"))</f>
        <v>6491</v>
      </c>
      <c r="EI132" s="3">
        <f>IF(ISNUMBER(MATCH($A132&amp;EI$1,DurésEntreCanton!$E$1:$E$22578,0)),INDEX(DurésEntreCanton!$D$1:$D$22578,MATCH($A132&amp;EI$1,DurésEntreCanton!$E$1:$E$22578,0)),IF(ISNUMBER(MATCH(EI$1&amp;$A132,DurésEntreCanton!$E$1:$E$22578,0)),INDEX(DurésEntreCanton!$D$1:$D$22578,MATCH(EI$1&amp;$A132,DurésEntreCanton!$E$1:$E$22578,0)),"-"))</f>
        <v>7790</v>
      </c>
      <c r="EJ132" s="3">
        <f>IF(ISNUMBER(MATCH($A132&amp;EJ$1,DurésEntreCanton!$E$1:$E$22578,0)),INDEX(DurésEntreCanton!$D$1:$D$22578,MATCH($A132&amp;EJ$1,DurésEntreCanton!$E$1:$E$22578,0)),IF(ISNUMBER(MATCH(EJ$1&amp;$A132,DurésEntreCanton!$E$1:$E$22578,0)),INDEX(DurésEntreCanton!$D$1:$D$22578,MATCH(EJ$1&amp;$A132,DurésEntreCanton!$E$1:$E$22578,0)),"-"))</f>
        <v>8075</v>
      </c>
      <c r="EK132" s="3">
        <f>IF(ISNUMBER(MATCH($A132&amp;EK$1,DurésEntreCanton!$E$1:$E$22578,0)),INDEX(DurésEntreCanton!$D$1:$D$22578,MATCH($A132&amp;EK$1,DurésEntreCanton!$E$1:$E$22578,0)),IF(ISNUMBER(MATCH(EK$1&amp;$A132,DurésEntreCanton!$E$1:$E$22578,0)),INDEX(DurésEntreCanton!$D$1:$D$22578,MATCH(EK$1&amp;$A132,DurésEntreCanton!$E$1:$E$22578,0)),"-"))</f>
        <v>4633</v>
      </c>
      <c r="EL132" s="3">
        <f>IF(ISNUMBER(MATCH($A132&amp;EL$1,DurésEntreCanton!$E$1:$E$22578,0)),INDEX(DurésEntreCanton!$D$1:$D$22578,MATCH($A132&amp;EL$1,DurésEntreCanton!$E$1:$E$22578,0)),IF(ISNUMBER(MATCH(EL$1&amp;$A132,DurésEntreCanton!$E$1:$E$22578,0)),INDEX(DurésEntreCanton!$D$1:$D$22578,MATCH(EL$1&amp;$A132,DurésEntreCanton!$E$1:$E$22578,0)),"-"))</f>
        <v>4931</v>
      </c>
      <c r="EM132" s="3">
        <f>IF(ISNUMBER(MATCH($A132&amp;EM$1,DurésEntreCanton!$E$1:$E$22578,0)),INDEX(DurésEntreCanton!$D$1:$D$22578,MATCH($A132&amp;EM$1,DurésEntreCanton!$E$1:$E$22578,0)),IF(ISNUMBER(MATCH(EM$1&amp;$A132,DurésEntreCanton!$E$1:$E$22578,0)),INDEX(DurésEntreCanton!$D$1:$D$22578,MATCH(EM$1&amp;$A132,DurésEntreCanton!$E$1:$E$22578,0)),"-"))</f>
        <v>11024</v>
      </c>
      <c r="EN132" s="3">
        <f>IF(ISNUMBER(MATCH($A132&amp;EN$1,DurésEntreCanton!$E$1:$E$22578,0)),INDEX(DurésEntreCanton!$D$1:$D$22578,MATCH($A132&amp;EN$1,DurésEntreCanton!$E$1:$E$22578,0)),IF(ISNUMBER(MATCH(EN$1&amp;$A132,DurésEntreCanton!$E$1:$E$22578,0)),INDEX(DurésEntreCanton!$D$1:$D$22578,MATCH(EN$1&amp;$A132,DurésEntreCanton!$E$1:$E$22578,0)),"-"))</f>
        <v>9717</v>
      </c>
      <c r="EO132" s="3">
        <f>IF(ISNUMBER(MATCH($A132&amp;EO$1,DurésEntreCanton!$E$1:$E$22578,0)),INDEX(DurésEntreCanton!$D$1:$D$22578,MATCH($A132&amp;EO$1,DurésEntreCanton!$E$1:$E$22578,0)),IF(ISNUMBER(MATCH(EO$1&amp;$A132,DurésEntreCanton!$E$1:$E$22578,0)),INDEX(DurésEntreCanton!$D$1:$D$22578,MATCH(EO$1&amp;$A132,DurésEntreCanton!$E$1:$E$22578,0)),"-"))</f>
        <v>7152</v>
      </c>
      <c r="EP132" s="3">
        <f>IF(ISNUMBER(MATCH($A132&amp;EP$1,DurésEntreCanton!$E$1:$E$22578,0)),INDEX(DurésEntreCanton!$D$1:$D$22578,MATCH($A132&amp;EP$1,DurésEntreCanton!$E$1:$E$22578,0)),IF(ISNUMBER(MATCH(EP$1&amp;$A132,DurésEntreCanton!$E$1:$E$22578,0)),INDEX(DurésEntreCanton!$D$1:$D$22578,MATCH(EP$1&amp;$A132,DurésEntreCanton!$E$1:$E$22578,0)),"-"))</f>
        <v>5907</v>
      </c>
      <c r="EQ132" s="3">
        <f>IF(ISNUMBER(MATCH($A132&amp;EQ$1,DurésEntreCanton!$E$1:$E$22578,0)),INDEX(DurésEntreCanton!$D$1:$D$22578,MATCH($A132&amp;EQ$1,DurésEntreCanton!$E$1:$E$22578,0)),IF(ISNUMBER(MATCH(EQ$1&amp;$A132,DurésEntreCanton!$E$1:$E$22578,0)),INDEX(DurésEntreCanton!$D$1:$D$22578,MATCH(EQ$1&amp;$A132,DurésEntreCanton!$E$1:$E$22578,0)),"-"))</f>
        <v>9509</v>
      </c>
      <c r="ER132" s="3">
        <f>IF(ISNUMBER(MATCH($A132&amp;ER$1,DurésEntreCanton!$E$1:$E$22578,0)),INDEX(DurésEntreCanton!$D$1:$D$22578,MATCH($A132&amp;ER$1,DurésEntreCanton!$E$1:$E$22578,0)),IF(ISNUMBER(MATCH(ER$1&amp;$A132,DurésEntreCanton!$E$1:$E$22578,0)),INDEX(DurésEntreCanton!$D$1:$D$22578,MATCH(ER$1&amp;$A132,DurésEntreCanton!$E$1:$E$22578,0)),"-"))</f>
        <v>9650</v>
      </c>
      <c r="ES132" s="3">
        <f>IF(ISNUMBER(MATCH($A132&amp;ES$1,DurésEntreCanton!$E$1:$E$22578,0)),INDEX(DurésEntreCanton!$D$1:$D$22578,MATCH($A132&amp;ES$1,DurésEntreCanton!$E$1:$E$22578,0)),IF(ISNUMBER(MATCH(ES$1&amp;$A132,DurésEntreCanton!$E$1:$E$22578,0)),INDEX(DurésEntreCanton!$D$1:$D$22578,MATCH(ES$1&amp;$A132,DurésEntreCanton!$E$1:$E$22578,0)),"-"))</f>
        <v>5659</v>
      </c>
      <c r="ET132" s="3">
        <f>IF(ISNUMBER(MATCH($A132&amp;ET$1,DurésEntreCanton!$E$1:$E$22578,0)),INDEX(DurésEntreCanton!$D$1:$D$22578,MATCH($A132&amp;ET$1,DurésEntreCanton!$E$1:$E$22578,0)),IF(ISNUMBER(MATCH(ET$1&amp;$A132,DurésEntreCanton!$E$1:$E$22578,0)),INDEX(DurésEntreCanton!$D$1:$D$22578,MATCH(ET$1&amp;$A132,DurésEntreCanton!$E$1:$E$22578,0)),"-"))</f>
        <v>2412</v>
      </c>
      <c r="EU132" s="3">
        <f>IF(ISNUMBER(MATCH($A132&amp;EU$1,DurésEntreCanton!$E$1:$E$22578,0)),INDEX(DurésEntreCanton!$D$1:$D$22578,MATCH($A132&amp;EU$1,DurésEntreCanton!$E$1:$E$22578,0)),IF(ISNUMBER(MATCH(EU$1&amp;$A132,DurésEntreCanton!$E$1:$E$22578,0)),INDEX(DurésEntreCanton!$D$1:$D$22578,MATCH(EU$1&amp;$A132,DurésEntreCanton!$E$1:$E$22578,0)),"-"))</f>
        <v>3700</v>
      </c>
      <c r="EV132" s="3">
        <f>IF(ISNUMBER(MATCH($A132&amp;EV$1,DurésEntreCanton!$E$1:$E$22578,0)),INDEX(DurésEntreCanton!$D$1:$D$22578,MATCH($A132&amp;EV$1,DurésEntreCanton!$E$1:$E$22578,0)),IF(ISNUMBER(MATCH(EV$1&amp;$A132,DurésEntreCanton!$E$1:$E$22578,0)),INDEX(DurésEntreCanton!$D$1:$D$22578,MATCH(EV$1&amp;$A132,DurésEntreCanton!$E$1:$E$22578,0)),"-"))</f>
        <v>9041</v>
      </c>
      <c r="EW132" s="3">
        <f>IF(ISNUMBER(MATCH($A132&amp;EW$1,DurésEntreCanton!$E$1:$E$22578,0)),INDEX(DurésEntreCanton!$D$1:$D$22578,MATCH($A132&amp;EW$1,DurésEntreCanton!$E$1:$E$22578,0)),IF(ISNUMBER(MATCH(EW$1&amp;$A132,DurésEntreCanton!$E$1:$E$22578,0)),INDEX(DurésEntreCanton!$D$1:$D$22578,MATCH(EW$1&amp;$A132,DurésEntreCanton!$E$1:$E$22578,0)),"-"))</f>
        <v>1543</v>
      </c>
      <c r="EX132" s="3">
        <f>IF(ISNUMBER(MATCH($A132&amp;EX$1,DurésEntreCanton!$E$1:$E$22578,0)),INDEX(DurésEntreCanton!$D$1:$D$22578,MATCH($A132&amp;EX$1,DurésEntreCanton!$E$1:$E$22578,0)),IF(ISNUMBER(MATCH(EX$1&amp;$A132,DurésEntreCanton!$E$1:$E$22578,0)),INDEX(DurésEntreCanton!$D$1:$D$22578,MATCH(EX$1&amp;$A132,DurésEntreCanton!$E$1:$E$22578,0)),"-"))</f>
        <v>9101</v>
      </c>
      <c r="EY132" s="3">
        <f>IF(ISNUMBER(MATCH($A132&amp;EY$1,DurésEntreCanton!$E$1:$E$22578,0)),INDEX(DurésEntreCanton!$D$1:$D$22578,MATCH($A132&amp;EY$1,DurésEntreCanton!$E$1:$E$22578,0)),IF(ISNUMBER(MATCH(EY$1&amp;$A132,DurésEntreCanton!$E$1:$E$22578,0)),INDEX(DurésEntreCanton!$D$1:$D$22578,MATCH(EY$1&amp;$A132,DurésEntreCanton!$E$1:$E$22578,0)),"-"))</f>
        <v>5285</v>
      </c>
      <c r="EZ132" s="3">
        <f>IF(ISNUMBER(MATCH($A132&amp;EZ$1,DurésEntreCanton!$E$1:$E$22578,0)),INDEX(DurésEntreCanton!$D$1:$D$22578,MATCH($A132&amp;EZ$1,DurésEntreCanton!$E$1:$E$22578,0)),IF(ISNUMBER(MATCH(EZ$1&amp;$A132,DurésEntreCanton!$E$1:$E$22578,0)),INDEX(DurésEntreCanton!$D$1:$D$22578,MATCH(EZ$1&amp;$A132,DurésEntreCanton!$E$1:$E$22578,0)),"-"))</f>
        <v>10146</v>
      </c>
      <c r="FA132" s="3">
        <f>IF(ISNUMBER(MATCH($A132&amp;FA$1,DurésEntreCanton!$E$1:$E$22578,0)),INDEX(DurésEntreCanton!$D$1:$D$22578,MATCH($A132&amp;FA$1,DurésEntreCanton!$E$1:$E$22578,0)),IF(ISNUMBER(MATCH(FA$1&amp;$A132,DurésEntreCanton!$E$1:$E$22578,0)),INDEX(DurésEntreCanton!$D$1:$D$22578,MATCH(FA$1&amp;$A132,DurésEntreCanton!$E$1:$E$22578,0)),"-"))</f>
        <v>1198</v>
      </c>
      <c r="FB132" s="3">
        <f>IF(ISNUMBER(MATCH($A132&amp;FB$1,DurésEntreCanton!$E$1:$E$22578,0)),INDEX(DurésEntreCanton!$D$1:$D$22578,MATCH($A132&amp;FB$1,DurésEntreCanton!$E$1:$E$22578,0)),IF(ISNUMBER(MATCH(FB$1&amp;$A132,DurésEntreCanton!$E$1:$E$22578,0)),INDEX(DurésEntreCanton!$D$1:$D$22578,MATCH(FB$1&amp;$A132,DurésEntreCanton!$E$1:$E$22578,0)),"-"))</f>
        <v>1815</v>
      </c>
      <c r="FC132" s="3">
        <f>IF(ISNUMBER(MATCH($A132&amp;FC$1,DurésEntreCanton!$E$1:$E$22578,0)),INDEX(DurésEntreCanton!$D$1:$D$22578,MATCH($A132&amp;FC$1,DurésEntreCanton!$E$1:$E$22578,0)),IF(ISNUMBER(MATCH(FC$1&amp;$A132,DurésEntreCanton!$E$1:$E$22578,0)),INDEX(DurésEntreCanton!$D$1:$D$22578,MATCH(FC$1&amp;$A132,DurésEntreCanton!$E$1:$E$22578,0)),"-"))</f>
        <v>1889</v>
      </c>
      <c r="FD132" s="3">
        <f>IF(ISNUMBER(MATCH($A132&amp;FD$1,DurésEntreCanton!$E$1:$E$22578,0)),INDEX(DurésEntreCanton!$D$1:$D$22578,MATCH($A132&amp;FD$1,DurésEntreCanton!$E$1:$E$22578,0)),IF(ISNUMBER(MATCH(FD$1&amp;$A132,DurésEntreCanton!$E$1:$E$22578,0)),INDEX(DurésEntreCanton!$D$1:$D$22578,MATCH(FD$1&amp;$A132,DurésEntreCanton!$E$1:$E$22578,0)),"-"))</f>
        <v>6835</v>
      </c>
      <c r="FE132" s="3">
        <f>IF(ISNUMBER(MATCH($A132&amp;FE$1,DurésEntreCanton!$E$1:$E$22578,0)),INDEX(DurésEntreCanton!$D$1:$D$22578,MATCH($A132&amp;FE$1,DurésEntreCanton!$E$1:$E$22578,0)),IF(ISNUMBER(MATCH(FE$1&amp;$A132,DurésEntreCanton!$E$1:$E$22578,0)),INDEX(DurésEntreCanton!$D$1:$D$22578,MATCH(FE$1&amp;$A132,DurésEntreCanton!$E$1:$E$22578,0)),"-"))</f>
        <v>7010</v>
      </c>
      <c r="FF132" s="3">
        <f>IF(ISNUMBER(MATCH($A132&amp;FF$1,DurésEntreCanton!$E$1:$E$22578,0)),INDEX(DurésEntreCanton!$D$1:$D$22578,MATCH($A132&amp;FF$1,DurésEntreCanton!$E$1:$E$22578,0)),IF(ISNUMBER(MATCH(FF$1&amp;$A132,DurésEntreCanton!$E$1:$E$22578,0)),INDEX(DurésEntreCanton!$D$1:$D$22578,MATCH(FF$1&amp;$A132,DurésEntreCanton!$E$1:$E$22578,0)),"-"))</f>
        <v>4261</v>
      </c>
      <c r="FG132" s="3">
        <f>IF(ISNUMBER(MATCH($A132&amp;FG$1,DurésEntreCanton!$E$1:$E$22578,0)),INDEX(DurésEntreCanton!$D$1:$D$22578,MATCH($A132&amp;FG$1,DurésEntreCanton!$E$1:$E$22578,0)),IF(ISNUMBER(MATCH(FG$1&amp;$A132,DurésEntreCanton!$E$1:$E$22578,0)),INDEX(DurésEntreCanton!$D$1:$D$22578,MATCH(FG$1&amp;$A132,DurésEntreCanton!$E$1:$E$22578,0)),"-"))</f>
        <v>7135</v>
      </c>
      <c r="FH132" s="3">
        <f>IF(ISNUMBER(MATCH($A132&amp;FH$1,DurésEntreCanton!$E$1:$E$22578,0)),INDEX(DurésEntreCanton!$D$1:$D$22578,MATCH($A132&amp;FH$1,DurésEntreCanton!$E$1:$E$22578,0)),IF(ISNUMBER(MATCH(FH$1&amp;$A132,DurésEntreCanton!$E$1:$E$22578,0)),INDEX(DurésEntreCanton!$D$1:$D$22578,MATCH(FH$1&amp;$A132,DurésEntreCanton!$E$1:$E$22578,0)),"-"))</f>
        <v>4945</v>
      </c>
      <c r="FI132" s="3">
        <f>IF(ISNUMBER(MATCH($A132&amp;FI$1,DurésEntreCanton!$E$1:$E$22578,0)),INDEX(DurésEntreCanton!$D$1:$D$22578,MATCH($A132&amp;FI$1,DurésEntreCanton!$E$1:$E$22578,0)),IF(ISNUMBER(MATCH(FI$1&amp;$A132,DurésEntreCanton!$E$1:$E$22578,0)),INDEX(DurésEntreCanton!$D$1:$D$22578,MATCH(FI$1&amp;$A132,DurésEntreCanton!$E$1:$E$22578,0)),"-"))</f>
        <v>6244</v>
      </c>
      <c r="FJ132" s="3">
        <f>IF(ISNUMBER(MATCH($A132&amp;FJ$1,DurésEntreCanton!$E$1:$E$22578,0)),INDEX(DurésEntreCanton!$D$1:$D$22578,MATCH($A132&amp;FJ$1,DurésEntreCanton!$E$1:$E$22578,0)),IF(ISNUMBER(MATCH(FJ$1&amp;$A132,DurésEntreCanton!$E$1:$E$22578,0)),INDEX(DurésEntreCanton!$D$1:$D$22578,MATCH(FJ$1&amp;$A132,DurésEntreCanton!$E$1:$E$22578,0)),"-"))</f>
        <v>3031</v>
      </c>
      <c r="FK132" s="3">
        <f>IF(ISNUMBER(MATCH($A132&amp;FK$1,DurésEntreCanton!$E$1:$E$22578,0)),INDEX(DurésEntreCanton!$D$1:$D$22578,MATCH($A132&amp;FK$1,DurésEntreCanton!$E$1:$E$22578,0)),IF(ISNUMBER(MATCH(FK$1&amp;$A132,DurésEntreCanton!$E$1:$E$22578,0)),INDEX(DurésEntreCanton!$D$1:$D$22578,MATCH(FK$1&amp;$A132,DurésEntreCanton!$E$1:$E$22578,0)),"-"))</f>
        <v>1806</v>
      </c>
      <c r="FL132" s="3">
        <f>IF(ISNUMBER(MATCH($A132&amp;FL$1,DurésEntreCanton!$E$1:$E$22578,0)),INDEX(DurésEntreCanton!$D$1:$D$22578,MATCH($A132&amp;FL$1,DurésEntreCanton!$E$1:$E$22578,0)),IF(ISNUMBER(MATCH(FL$1&amp;$A132,DurésEntreCanton!$E$1:$E$22578,0)),INDEX(DurésEntreCanton!$D$1:$D$22578,MATCH(FL$1&amp;$A132,DurésEntreCanton!$E$1:$E$22578,0)),"-"))</f>
        <v>16378</v>
      </c>
      <c r="FM132" s="3">
        <f>IF(ISNUMBER(MATCH($A132&amp;FM$1,DurésEntreCanton!$E$1:$E$22578,0)),INDEX(DurésEntreCanton!$D$1:$D$22578,MATCH($A132&amp;FM$1,DurésEntreCanton!$E$1:$E$22578,0)),IF(ISNUMBER(MATCH(FM$1&amp;$A132,DurésEntreCanton!$E$1:$E$22578,0)),INDEX(DurésEntreCanton!$D$1:$D$22578,MATCH(FM$1&amp;$A132,DurésEntreCanton!$E$1:$E$22578,0)),"-"))</f>
        <v>5936</v>
      </c>
      <c r="FN132" s="3">
        <f>IF(ISNUMBER(MATCH($A132&amp;FN$1,DurésEntreCanton!$E$1:$E$22578,0)),INDEX(DurésEntreCanton!$D$1:$D$22578,MATCH($A132&amp;FN$1,DurésEntreCanton!$E$1:$E$22578,0)),IF(ISNUMBER(MATCH(FN$1&amp;$A132,DurésEntreCanton!$E$1:$E$22578,0)),INDEX(DurésEntreCanton!$D$1:$D$22578,MATCH(FN$1&amp;$A132,DurésEntreCanton!$E$1:$E$22578,0)),"-"))</f>
        <v>4691</v>
      </c>
      <c r="FO132" s="3">
        <f>IF(ISNUMBER(MATCH($A132&amp;FO$1,DurésEntreCanton!$E$1:$E$22578,0)),INDEX(DurésEntreCanton!$D$1:$D$22578,MATCH($A132&amp;FO$1,DurésEntreCanton!$E$1:$E$22578,0)),IF(ISNUMBER(MATCH(FO$1&amp;$A132,DurésEntreCanton!$E$1:$E$22578,0)),INDEX(DurésEntreCanton!$D$1:$D$22578,MATCH(FO$1&amp;$A132,DurésEntreCanton!$E$1:$E$22578,0)),"-"))</f>
        <v>5975</v>
      </c>
      <c r="FP132" s="3">
        <f>IF(ISNUMBER(MATCH($A132&amp;FP$1,DurésEntreCanton!$E$1:$E$22578,0)),INDEX(DurésEntreCanton!$D$1:$D$22578,MATCH($A132&amp;FP$1,DurésEntreCanton!$E$1:$E$22578,0)),IF(ISNUMBER(MATCH(FP$1&amp;$A132,DurésEntreCanton!$E$1:$E$22578,0)),INDEX(DurésEntreCanton!$D$1:$D$22578,MATCH(FP$1&amp;$A132,DurésEntreCanton!$E$1:$E$22578,0)),"-"))</f>
        <v>6645</v>
      </c>
      <c r="FQ132" s="3">
        <f>IF(ISNUMBER(MATCH($A132&amp;FQ$1,DurésEntreCanton!$E$1:$E$22578,0)),INDEX(DurésEntreCanton!$D$1:$D$22578,MATCH($A132&amp;FQ$1,DurésEntreCanton!$E$1:$E$22578,0)),IF(ISNUMBER(MATCH(FQ$1&amp;$A132,DurésEntreCanton!$E$1:$E$22578,0)),INDEX(DurésEntreCanton!$D$1:$D$22578,MATCH(FQ$1&amp;$A132,DurésEntreCanton!$E$1:$E$22578,0)),"-"))</f>
        <v>9715</v>
      </c>
      <c r="FR132" s="3">
        <f>IF(ISNUMBER(MATCH($A132&amp;FR$1,DurésEntreCanton!$E$1:$E$22578,0)),INDEX(DurésEntreCanton!$D$1:$D$22578,MATCH($A132&amp;FR$1,DurésEntreCanton!$E$1:$E$22578,0)),IF(ISNUMBER(MATCH(FR$1&amp;$A132,DurésEntreCanton!$E$1:$E$22578,0)),INDEX(DurésEntreCanton!$D$1:$D$22578,MATCH(FR$1&amp;$A132,DurésEntreCanton!$E$1:$E$22578,0)),"-"))</f>
        <v>7354</v>
      </c>
      <c r="FS132" s="3">
        <f>IF(ISNUMBER(MATCH($A132&amp;FS$1,DurésEntreCanton!$E$1:$E$22578,0)),INDEX(DurésEntreCanton!$D$1:$D$22578,MATCH($A132&amp;FS$1,DurésEntreCanton!$E$1:$E$22578,0)),IF(ISNUMBER(MATCH(FS$1&amp;$A132,DurésEntreCanton!$E$1:$E$22578,0)),INDEX(DurésEntreCanton!$D$1:$D$22578,MATCH(FS$1&amp;$A132,DurésEntreCanton!$E$1:$E$22578,0)),"-"))</f>
        <v>7571</v>
      </c>
      <c r="FT132" s="3">
        <f>IF(ISNUMBER(MATCH($A132&amp;FT$1,DurésEntreCanton!$E$1:$E$22578,0)),INDEX(DurésEntreCanton!$D$1:$D$22578,MATCH($A132&amp;FT$1,DurésEntreCanton!$E$1:$E$22578,0)),IF(ISNUMBER(MATCH(FT$1&amp;$A132,DurésEntreCanton!$E$1:$E$22578,0)),INDEX(DurésEntreCanton!$D$1:$D$22578,MATCH(FT$1&amp;$A132,DurésEntreCanton!$E$1:$E$22578,0)),"-"))</f>
        <v>8819</v>
      </c>
      <c r="FU132" s="3">
        <f>IF(ISNUMBER(MATCH($A132&amp;FU$1,DurésEntreCanton!$E$1:$E$22578,0)),INDEX(DurésEntreCanton!$D$1:$D$22578,MATCH($A132&amp;FU$1,DurésEntreCanton!$E$1:$E$22578,0)),IF(ISNUMBER(MATCH(FU$1&amp;$A132,DurésEntreCanton!$E$1:$E$22578,0)),INDEX(DurésEntreCanton!$D$1:$D$22578,MATCH(FU$1&amp;$A132,DurésEntreCanton!$E$1:$E$22578,0)),"-"))</f>
        <v>9119</v>
      </c>
      <c r="FV132" s="3">
        <f>IF(ISNUMBER(MATCH($A132&amp;FV$1,DurésEntreCanton!$E$1:$E$22578,0)),INDEX(DurésEntreCanton!$D$1:$D$22578,MATCH($A132&amp;FV$1,DurésEntreCanton!$E$1:$E$22578,0)),IF(ISNUMBER(MATCH(FV$1&amp;$A132,DurésEntreCanton!$E$1:$E$22578,0)),INDEX(DurésEntreCanton!$D$1:$D$22578,MATCH(FV$1&amp;$A132,DurésEntreCanton!$E$1:$E$22578,0)),"-"))</f>
        <v>8878</v>
      </c>
      <c r="FW132" s="3">
        <f>IF(ISNUMBER(MATCH($A132&amp;FW$1,DurésEntreCanton!$E$1:$E$22578,0)),INDEX(DurésEntreCanton!$D$1:$D$22578,MATCH($A132&amp;FW$1,DurésEntreCanton!$E$1:$E$22578,0)),IF(ISNUMBER(MATCH(FW$1&amp;$A132,DurésEntreCanton!$E$1:$E$22578,0)),INDEX(DurésEntreCanton!$D$1:$D$22578,MATCH(FW$1&amp;$A132,DurésEntreCanton!$E$1:$E$22578,0)),"-"))</f>
        <v>3746</v>
      </c>
      <c r="FX132" s="3">
        <f>IF(ISNUMBER(MATCH($A132&amp;FX$1,DurésEntreCanton!$E$1:$E$22578,0)),INDEX(DurésEntreCanton!$D$1:$D$22578,MATCH($A132&amp;FX$1,DurésEntreCanton!$E$1:$E$22578,0)),IF(ISNUMBER(MATCH(FX$1&amp;$A132,DurésEntreCanton!$E$1:$E$22578,0)),INDEX(DurésEntreCanton!$D$1:$D$22578,MATCH(FX$1&amp;$A132,DurésEntreCanton!$E$1:$E$22578,0)),"-"))</f>
        <v>10586</v>
      </c>
      <c r="FY132" s="3">
        <f>IF(ISNUMBER(MATCH($A132&amp;FY$1,DurésEntreCanton!$E$1:$E$22578,0)),INDEX(DurésEntreCanton!$D$1:$D$22578,MATCH($A132&amp;FY$1,DurésEntreCanton!$E$1:$E$22578,0)),IF(ISNUMBER(MATCH(FY$1&amp;$A132,DurésEntreCanton!$E$1:$E$22578,0)),INDEX(DurésEntreCanton!$D$1:$D$22578,MATCH(FY$1&amp;$A132,DurésEntreCanton!$E$1:$E$22578,0)),"-"))</f>
        <v>4224</v>
      </c>
      <c r="FZ132" s="3">
        <f>IF(ISNUMBER(MATCH($A132&amp;FZ$1,DurésEntreCanton!$E$1:$E$22578,0)),INDEX(DurésEntreCanton!$D$1:$D$22578,MATCH($A132&amp;FZ$1,DurésEntreCanton!$E$1:$E$22578,0)),IF(ISNUMBER(MATCH(FZ$1&amp;$A132,DurésEntreCanton!$E$1:$E$22578,0)),INDEX(DurésEntreCanton!$D$1:$D$22578,MATCH(FZ$1&amp;$A132,DurésEntreCanton!$E$1:$E$22578,0)),"-"))</f>
        <v>9055</v>
      </c>
      <c r="GA132" s="3">
        <f>IF(ISNUMBER(MATCH($A132&amp;GA$1,DurésEntreCanton!$E$1:$E$22578,0)),INDEX(DurésEntreCanton!$D$1:$D$22578,MATCH($A132&amp;GA$1,DurésEntreCanton!$E$1:$E$22578,0)),IF(ISNUMBER(MATCH(GA$1&amp;$A132,DurésEntreCanton!$E$1:$E$22578,0)),INDEX(DurésEntreCanton!$D$1:$D$22578,MATCH(GA$1&amp;$A132,DurésEntreCanton!$E$1:$E$22578,0)),"-"))</f>
        <v>6235</v>
      </c>
      <c r="GB132" s="3">
        <f>IF(ISNUMBER(MATCH($A132&amp;GB$1,DurésEntreCanton!$E$1:$E$22578,0)),INDEX(DurésEntreCanton!$D$1:$D$22578,MATCH($A132&amp;GB$1,DurésEntreCanton!$E$1:$E$22578,0)),IF(ISNUMBER(MATCH(GB$1&amp;$A132,DurésEntreCanton!$E$1:$E$22578,0)),INDEX(DurésEntreCanton!$D$1:$D$22578,MATCH(GB$1&amp;$A132,DurésEntreCanton!$E$1:$E$22578,0)),"-"))</f>
        <v>9374</v>
      </c>
      <c r="GC132" s="3">
        <f>IF(ISNUMBER(MATCH($A132&amp;GC$1,DurésEntreCanton!$E$1:$E$22578,0)),INDEX(DurésEntreCanton!$D$1:$D$22578,MATCH($A132&amp;GC$1,DurésEntreCanton!$E$1:$E$22578,0)),IF(ISNUMBER(MATCH(GC$1&amp;$A132,DurésEntreCanton!$E$1:$E$22578,0)),INDEX(DurésEntreCanton!$D$1:$D$22578,MATCH(GC$1&amp;$A132,DurésEntreCanton!$E$1:$E$22578,0)),"-"))</f>
        <v>8097</v>
      </c>
      <c r="GD132" s="3">
        <f>IF(ISNUMBER(MATCH($A132&amp;GD$1,DurésEntreCanton!$E$1:$E$22578,0)),INDEX(DurésEntreCanton!$D$1:$D$22578,MATCH($A132&amp;GD$1,DurésEntreCanton!$E$1:$E$22578,0)),IF(ISNUMBER(MATCH(GD$1&amp;$A132,DurésEntreCanton!$E$1:$E$22578,0)),INDEX(DurésEntreCanton!$D$1:$D$22578,MATCH(GD$1&amp;$A132,DurésEntreCanton!$E$1:$E$22578,0)),"-"))</f>
        <v>5584</v>
      </c>
      <c r="GE132" s="3">
        <f>IF(ISNUMBER(MATCH($A132&amp;GE$1,DurésEntreCanton!$E$1:$E$22578,0)),INDEX(DurésEntreCanton!$D$1:$D$22578,MATCH($A132&amp;GE$1,DurésEntreCanton!$E$1:$E$22578,0)),IF(ISNUMBER(MATCH(GE$1&amp;$A132,DurésEntreCanton!$E$1:$E$22578,0)),INDEX(DurésEntreCanton!$D$1:$D$22578,MATCH(GE$1&amp;$A132,DurésEntreCanton!$E$1:$E$22578,0)),"-"))</f>
        <v>11597</v>
      </c>
      <c r="GF132" s="3">
        <f>IF(ISNUMBER(MATCH($A132&amp;GF$1,DurésEntreCanton!$E$1:$E$22578,0)),INDEX(DurésEntreCanton!$D$1:$D$22578,MATCH($A132&amp;GF$1,DurésEntreCanton!$E$1:$E$22578,0)),IF(ISNUMBER(MATCH(GF$1&amp;$A132,DurésEntreCanton!$E$1:$E$22578,0)),INDEX(DurésEntreCanton!$D$1:$D$22578,MATCH(GF$1&amp;$A132,DurésEntreCanton!$E$1:$E$22578,0)),"-"))</f>
        <v>5283</v>
      </c>
      <c r="GG132" s="3">
        <f>IF(ISNUMBER(MATCH($A132&amp;GG$1,DurésEntreCanton!$E$1:$E$22578,0)),INDEX(DurésEntreCanton!$D$1:$D$22578,MATCH($A132&amp;GG$1,DurésEntreCanton!$E$1:$E$22578,0)),IF(ISNUMBER(MATCH(GG$1&amp;$A132,DurésEntreCanton!$E$1:$E$22578,0)),INDEX(DurésEntreCanton!$D$1:$D$22578,MATCH(GG$1&amp;$A132,DurésEntreCanton!$E$1:$E$22578,0)),"-"))</f>
        <v>6805</v>
      </c>
      <c r="GH132" s="3">
        <f>IF(ISNUMBER(MATCH($A132&amp;GH$1,DurésEntreCanton!$E$1:$E$22578,0)),INDEX(DurésEntreCanton!$D$1:$D$22578,MATCH($A132&amp;GH$1,DurésEntreCanton!$E$1:$E$22578,0)),IF(ISNUMBER(MATCH(GH$1&amp;$A132,DurésEntreCanton!$E$1:$E$22578,0)),INDEX(DurésEntreCanton!$D$1:$D$22578,MATCH(GH$1&amp;$A132,DurésEntreCanton!$E$1:$E$22578,0)),"-"))</f>
        <v>9252</v>
      </c>
      <c r="GI132" s="3">
        <f>IF(ISNUMBER(MATCH($A132&amp;GI$1,DurésEntreCanton!$E$1:$E$22578,0)),INDEX(DurésEntreCanton!$D$1:$D$22578,MATCH($A132&amp;GI$1,DurésEntreCanton!$E$1:$E$22578,0)),IF(ISNUMBER(MATCH(GI$1&amp;$A132,DurésEntreCanton!$E$1:$E$22578,0)),INDEX(DurésEntreCanton!$D$1:$D$22578,MATCH(GI$1&amp;$A132,DurésEntreCanton!$E$1:$E$22578,0)),"-"))</f>
        <v>5524</v>
      </c>
      <c r="GJ132" s="3">
        <f>IF(ISNUMBER(MATCH($A132&amp;GJ$1,DurésEntreCanton!$E$1:$E$22578,0)),INDEX(DurésEntreCanton!$D$1:$D$22578,MATCH($A132&amp;GJ$1,DurésEntreCanton!$E$1:$E$22578,0)),IF(ISNUMBER(MATCH(GJ$1&amp;$A132,DurésEntreCanton!$E$1:$E$22578,0)),INDEX(DurésEntreCanton!$D$1:$D$22578,MATCH(GJ$1&amp;$A132,DurésEntreCanton!$E$1:$E$22578,0)),"-"))</f>
        <v>8852</v>
      </c>
      <c r="GK132" s="3">
        <f>IF(ISNUMBER(MATCH($A132&amp;GK$1,DurésEntreCanton!$E$1:$E$22578,0)),INDEX(DurésEntreCanton!$D$1:$D$22578,MATCH($A132&amp;GK$1,DurésEntreCanton!$E$1:$E$22578,0)),IF(ISNUMBER(MATCH(GK$1&amp;$A132,DurésEntreCanton!$E$1:$E$22578,0)),INDEX(DurésEntreCanton!$D$1:$D$22578,MATCH(GK$1&amp;$A132,DurésEntreCanton!$E$1:$E$22578,0)),"-"))</f>
        <v>7857</v>
      </c>
      <c r="GL132" s="3">
        <f>IF(ISNUMBER(MATCH($A132&amp;GL$1,DurésEntreCanton!$E$1:$E$22578,0)),INDEX(DurésEntreCanton!$D$1:$D$22578,MATCH($A132&amp;GL$1,DurésEntreCanton!$E$1:$E$22578,0)),IF(ISNUMBER(MATCH(GL$1&amp;$A132,DurésEntreCanton!$E$1:$E$22578,0)),INDEX(DurésEntreCanton!$D$1:$D$22578,MATCH(GL$1&amp;$A132,DurésEntreCanton!$E$1:$E$22578,0)),"-"))</f>
        <v>7391</v>
      </c>
      <c r="GM132" s="3">
        <f>IF(ISNUMBER(MATCH($A132&amp;GM$1,DurésEntreCanton!$E$1:$E$22578,0)),INDEX(DurésEntreCanton!$D$1:$D$22578,MATCH($A132&amp;GM$1,DurésEntreCanton!$E$1:$E$22578,0)),IF(ISNUMBER(MATCH(GM$1&amp;$A132,DurésEntreCanton!$E$1:$E$22578,0)),INDEX(DurésEntreCanton!$D$1:$D$22578,MATCH(GM$1&amp;$A132,DurésEntreCanton!$E$1:$E$22578,0)),"-"))</f>
        <v>3397</v>
      </c>
      <c r="GN132" s="3">
        <f>IF(ISNUMBER(MATCH($A132&amp;GN$1,DurésEntreCanton!$E$1:$E$22578,0)),INDEX(DurésEntreCanton!$D$1:$D$22578,MATCH($A132&amp;GN$1,DurésEntreCanton!$E$1:$E$22578,0)),IF(ISNUMBER(MATCH(GN$1&amp;$A132,DurésEntreCanton!$E$1:$E$22578,0)),INDEX(DurésEntreCanton!$D$1:$D$22578,MATCH(GN$1&amp;$A132,DurésEntreCanton!$E$1:$E$22578,0)),"-"))</f>
        <v>7895</v>
      </c>
      <c r="GO132" s="3">
        <f>IF(ISNUMBER(MATCH($A132&amp;GO$1,DurésEntreCanton!$E$1:$E$22578,0)),INDEX(DurésEntreCanton!$D$1:$D$22578,MATCH($A132&amp;GO$1,DurésEntreCanton!$E$1:$E$22578,0)),IF(ISNUMBER(MATCH(GO$1&amp;$A132,DurésEntreCanton!$E$1:$E$22578,0)),INDEX(DurésEntreCanton!$D$1:$D$22578,MATCH(GO$1&amp;$A132,DurésEntreCanton!$E$1:$E$22578,0)),"-"))</f>
        <v>4141</v>
      </c>
      <c r="GP132" s="3">
        <f>IF(ISNUMBER(MATCH($A132&amp;GP$1,DurésEntreCanton!$E$1:$E$22578,0)),INDEX(DurésEntreCanton!$D$1:$D$22578,MATCH($A132&amp;GP$1,DurésEntreCanton!$E$1:$E$22578,0)),IF(ISNUMBER(MATCH(GP$1&amp;$A132,DurésEntreCanton!$E$1:$E$22578,0)),INDEX(DurésEntreCanton!$D$1:$D$22578,MATCH(GP$1&amp;$A132,DurésEntreCanton!$E$1:$E$22578,0)),"-"))</f>
        <v>5762</v>
      </c>
      <c r="GQ132" s="3">
        <f>IF(ISNUMBER(MATCH($A132&amp;GQ$1,DurésEntreCanton!$E$1:$E$22578,0)),INDEX(DurésEntreCanton!$D$1:$D$22578,MATCH($A132&amp;GQ$1,DurésEntreCanton!$E$1:$E$22578,0)),IF(ISNUMBER(MATCH(GQ$1&amp;$A132,DurésEntreCanton!$E$1:$E$22578,0)),INDEX(DurésEntreCanton!$D$1:$D$22578,MATCH(GQ$1&amp;$A132,DurésEntreCanton!$E$1:$E$22578,0)),"-"))</f>
        <v>3704</v>
      </c>
      <c r="GR132" s="3">
        <f>IF(ISNUMBER(MATCH($A132&amp;GR$1,DurésEntreCanton!$E$1:$E$22578,0)),INDEX(DurésEntreCanton!$D$1:$D$22578,MATCH($A132&amp;GR$1,DurésEntreCanton!$E$1:$E$22578,0)),IF(ISNUMBER(MATCH(GR$1&amp;$A132,DurésEntreCanton!$E$1:$E$22578,0)),INDEX(DurésEntreCanton!$D$1:$D$22578,MATCH(GR$1&amp;$A132,DurésEntreCanton!$E$1:$E$22578,0)),"-"))</f>
        <v>4317</v>
      </c>
      <c r="GS132" s="3">
        <f>IF(ISNUMBER(MATCH($A132&amp;GS$1,DurésEntreCanton!$E$1:$E$22578,0)),INDEX(DurésEntreCanton!$D$1:$D$22578,MATCH($A132&amp;GS$1,DurésEntreCanton!$E$1:$E$22578,0)),IF(ISNUMBER(MATCH(GS$1&amp;$A132,DurésEntreCanton!$E$1:$E$22578,0)),INDEX(DurésEntreCanton!$D$1:$D$22578,MATCH(GS$1&amp;$A132,DurésEntreCanton!$E$1:$E$22578,0)),"-"))</f>
        <v>11199</v>
      </c>
      <c r="GT132" s="3">
        <f>IF(ISNUMBER(MATCH($A132&amp;GT$1,DurésEntreCanton!$E$1:$E$22578,0)),INDEX(DurésEntreCanton!$D$1:$D$22578,MATCH($A132&amp;GT$1,DurésEntreCanton!$E$1:$E$22578,0)),IF(ISNUMBER(MATCH(GT$1&amp;$A132,DurésEntreCanton!$E$1:$E$22578,0)),INDEX(DurésEntreCanton!$D$1:$D$22578,MATCH(GT$1&amp;$A132,DurésEntreCanton!$E$1:$E$22578,0)),"-"))</f>
        <v>6761</v>
      </c>
      <c r="GU132" s="3">
        <f>IF(ISNUMBER(MATCH($A132&amp;GU$1,DurésEntreCanton!$E$1:$E$22578,0)),INDEX(DurésEntreCanton!$D$1:$D$22578,MATCH($A132&amp;GU$1,DurésEntreCanton!$E$1:$E$22578,0)),IF(ISNUMBER(MATCH(GU$1&amp;$A132,DurésEntreCanton!$E$1:$E$22578,0)),INDEX(DurésEntreCanton!$D$1:$D$22578,MATCH(GU$1&amp;$A132,DurésEntreCanton!$E$1:$E$22578,0)),"-"))</f>
        <v>4672</v>
      </c>
      <c r="GV132" s="3">
        <f>IF(ISNUMBER(MATCH($A132&amp;GV$1,DurésEntreCanton!$E$1:$E$22578,0)),INDEX(DurésEntreCanton!$D$1:$D$22578,MATCH($A132&amp;GV$1,DurésEntreCanton!$E$1:$E$22578,0)),IF(ISNUMBER(MATCH(GV$1&amp;$A132,DurésEntreCanton!$E$1:$E$22578,0)),INDEX(DurésEntreCanton!$D$1:$D$22578,MATCH(GV$1&amp;$A132,DurésEntreCanton!$E$1:$E$22578,0)),"-"))</f>
        <v>2804</v>
      </c>
      <c r="GW132" s="3">
        <f>IF(ISNUMBER(MATCH($A132&amp;GW$1,DurésEntreCanton!$E$1:$E$22578,0)),INDEX(DurésEntreCanton!$D$1:$D$22578,MATCH($A132&amp;GW$1,DurésEntreCanton!$E$1:$E$22578,0)),IF(ISNUMBER(MATCH(GW$1&amp;$A132,DurésEntreCanton!$E$1:$E$22578,0)),INDEX(DurésEntreCanton!$D$1:$D$22578,MATCH(GW$1&amp;$A132,DurésEntreCanton!$E$1:$E$22578,0)),"-"))</f>
        <v>5838</v>
      </c>
      <c r="GX132" s="3">
        <f>IF(ISNUMBER(MATCH($A132&amp;GX$1,DurésEntreCanton!$E$1:$E$22578,0)),INDEX(DurésEntreCanton!$D$1:$D$22578,MATCH($A132&amp;GX$1,DurésEntreCanton!$E$1:$E$22578,0)),IF(ISNUMBER(MATCH(GX$1&amp;$A132,DurésEntreCanton!$E$1:$E$22578,0)),INDEX(DurésEntreCanton!$D$1:$D$22578,MATCH(GX$1&amp;$A132,DurésEntreCanton!$E$1:$E$22578,0)),"-"))</f>
        <v>7285</v>
      </c>
      <c r="GY132" s="3">
        <f>IF(ISNUMBER(MATCH($A132&amp;GY$1,DurésEntreCanton!$E$1:$E$22578,0)),INDEX(DurésEntreCanton!$D$1:$D$22578,MATCH($A132&amp;GY$1,DurésEntreCanton!$E$1:$E$22578,0)),IF(ISNUMBER(MATCH(GY$1&amp;$A132,DurésEntreCanton!$E$1:$E$22578,0)),INDEX(DurésEntreCanton!$D$1:$D$22578,MATCH(GY$1&amp;$A132,DurésEntreCanton!$E$1:$E$22578,0)),"-"))</f>
        <v>9473</v>
      </c>
      <c r="GZ132" s="3">
        <f>IF(ISNUMBER(MATCH($A132&amp;GZ$1,DurésEntreCanton!$E$1:$E$22578,0)),INDEX(DurésEntreCanton!$D$1:$D$22578,MATCH($A132&amp;GZ$1,DurésEntreCanton!$E$1:$E$22578,0)),IF(ISNUMBER(MATCH(GZ$1&amp;$A132,DurésEntreCanton!$E$1:$E$22578,0)),INDEX(DurésEntreCanton!$D$1:$D$22578,MATCH(GZ$1&amp;$A132,DurésEntreCanton!$E$1:$E$22578,0)),"-"))</f>
        <v>5257</v>
      </c>
      <c r="HA132" s="3">
        <f>IF(ISNUMBER(MATCH($A132&amp;HA$1,DurésEntreCanton!$E$1:$E$22578,0)),INDEX(DurésEntreCanton!$D$1:$D$22578,MATCH($A132&amp;HA$1,DurésEntreCanton!$E$1:$E$22578,0)),IF(ISNUMBER(MATCH(HA$1&amp;$A132,DurésEntreCanton!$E$1:$E$22578,0)),INDEX(DurésEntreCanton!$D$1:$D$22578,MATCH(HA$1&amp;$A132,DurésEntreCanton!$E$1:$E$22578,0)),"-"))</f>
        <v>28850</v>
      </c>
      <c r="HB132" s="3">
        <f>IF(ISNUMBER(MATCH($A132&amp;HB$1,DurésEntreCanton!$E$1:$E$22578,0)),INDEX(DurésEntreCanton!$D$1:$D$22578,MATCH($A132&amp;HB$1,DurésEntreCanton!$E$1:$E$22578,0)),IF(ISNUMBER(MATCH(HB$1&amp;$A132,DurésEntreCanton!$E$1:$E$22578,0)),INDEX(DurésEntreCanton!$D$1:$D$22578,MATCH(HB$1&amp;$A132,DurésEntreCanton!$E$1:$E$22578,0)),"-"))</f>
        <v>2758</v>
      </c>
      <c r="HC132" s="3">
        <f>IF(ISNUMBER(MATCH($A132&amp;HC$1,DurésEntreCanton!$E$1:$E$22578,0)),INDEX(DurésEntreCanton!$D$1:$D$22578,MATCH($A132&amp;HC$1,DurésEntreCanton!$E$1:$E$22578,0)),IF(ISNUMBER(MATCH(HC$1&amp;$A132,DurésEntreCanton!$E$1:$E$22578,0)),INDEX(DurésEntreCanton!$D$1:$D$22578,MATCH(HC$1&amp;$A132,DurésEntreCanton!$E$1:$E$22578,0)),"-"))</f>
        <v>3131</v>
      </c>
      <c r="HD132" s="3">
        <f>IF(ISNUMBER(MATCH($A132&amp;HD$1,DurésEntreCanton!$E$1:$E$22578,0)),INDEX(DurésEntreCanton!$D$1:$D$22578,MATCH($A132&amp;HD$1,DurésEntreCanton!$E$1:$E$22578,0)),IF(ISNUMBER(MATCH(HD$1&amp;$A132,DurésEntreCanton!$E$1:$E$22578,0)),INDEX(DurésEntreCanton!$D$1:$D$22578,MATCH(HD$1&amp;$A132,DurésEntreCanton!$E$1:$E$22578,0)),"-"))</f>
        <v>5187</v>
      </c>
      <c r="HE132" s="3">
        <f>IF(ISNUMBER(MATCH($A132&amp;HE$1,DurésEntreCanton!$E$1:$E$22578,0)),INDEX(DurésEntreCanton!$D$1:$D$22578,MATCH($A132&amp;HE$1,DurésEntreCanton!$E$1:$E$22578,0)),IF(ISNUMBER(MATCH(HE$1&amp;$A132,DurésEntreCanton!$E$1:$E$22578,0)),INDEX(DurésEntreCanton!$D$1:$D$22578,MATCH(HE$1&amp;$A132,DurésEntreCanton!$E$1:$E$22578,0)),"-"))</f>
        <v>7837</v>
      </c>
      <c r="HF132" s="3">
        <f>IF(ISNUMBER(MATCH($A132&amp;HF$1,DurésEntreCanton!$E$1:$E$22578,0)),INDEX(DurésEntreCanton!$D$1:$D$22578,MATCH($A132&amp;HF$1,DurésEntreCanton!$E$1:$E$22578,0)),IF(ISNUMBER(MATCH(HF$1&amp;$A132,DurésEntreCanton!$E$1:$E$22578,0)),INDEX(DurésEntreCanton!$D$1:$D$22578,MATCH(HF$1&amp;$A132,DurésEntreCanton!$E$1:$E$22578,0)),"-"))</f>
        <v>8825</v>
      </c>
    </row>
    <row r="133" spans="1:214">
      <c r="A133" s="5" t="s">
        <v>124</v>
      </c>
      <c r="B133" s="3">
        <f>IF(ISNUMBER(MATCH($A133&amp;B$1,DurésEntreCanton!$E$1:$E$22578,0)),INDEX(DurésEntreCanton!$D$1:$D$22578,MATCH($A133&amp;B$1,DurésEntreCanton!$E$1:$E$22578,0)),IF(ISNUMBER(MATCH(B$1&amp;$A133,DurésEntreCanton!$E$1:$E$22578,0)),INDEX(DurésEntreCanton!$D$1:$D$22578,MATCH(B$1&amp;$A133,DurésEntreCanton!$E$1:$E$22578,0)),"-"))</f>
        <v>7612</v>
      </c>
      <c r="C133" s="3">
        <f>IF(ISNUMBER(MATCH($A133&amp;C$1,DurésEntreCanton!$E$1:$E$22578,0)),INDEX(DurésEntreCanton!$D$1:$D$22578,MATCH($A133&amp;C$1,DurésEntreCanton!$E$1:$E$22578,0)),IF(ISNUMBER(MATCH(C$1&amp;$A133,DurésEntreCanton!$E$1:$E$22578,0)),INDEX(DurésEntreCanton!$D$1:$D$22578,MATCH(C$1&amp;$A133,DurésEntreCanton!$E$1:$E$22578,0)),"-"))</f>
        <v>18558</v>
      </c>
      <c r="D133" s="3">
        <f>IF(ISNUMBER(MATCH($A133&amp;D$1,DurésEntreCanton!$E$1:$E$22578,0)),INDEX(DurésEntreCanton!$D$1:$D$22578,MATCH($A133&amp;D$1,DurésEntreCanton!$E$1:$E$22578,0)),IF(ISNUMBER(MATCH(D$1&amp;$A133,DurésEntreCanton!$E$1:$E$22578,0)),INDEX(DurésEntreCanton!$D$1:$D$22578,MATCH(D$1&amp;$A133,DurésEntreCanton!$E$1:$E$22578,0)),"-"))</f>
        <v>6513</v>
      </c>
      <c r="E133" s="3">
        <f>IF(ISNUMBER(MATCH($A133&amp;E$1,DurésEntreCanton!$E$1:$E$22578,0)),INDEX(DurésEntreCanton!$D$1:$D$22578,MATCH($A133&amp;E$1,DurésEntreCanton!$E$1:$E$22578,0)),IF(ISNUMBER(MATCH(E$1&amp;$A133,DurésEntreCanton!$E$1:$E$22578,0)),INDEX(DurésEntreCanton!$D$1:$D$22578,MATCH(E$1&amp;$A133,DurésEntreCanton!$E$1:$E$22578,0)),"-"))</f>
        <v>2604</v>
      </c>
      <c r="F133" s="3">
        <f>IF(ISNUMBER(MATCH($A133&amp;F$1,DurésEntreCanton!$E$1:$E$22578,0)),INDEX(DurésEntreCanton!$D$1:$D$22578,MATCH($A133&amp;F$1,DurésEntreCanton!$E$1:$E$22578,0)),IF(ISNUMBER(MATCH(F$1&amp;$A133,DurésEntreCanton!$E$1:$E$22578,0)),INDEX(DurésEntreCanton!$D$1:$D$22578,MATCH(F$1&amp;$A133,DurésEntreCanton!$E$1:$E$22578,0)),"-"))</f>
        <v>14945</v>
      </c>
      <c r="G133" s="3">
        <f>IF(ISNUMBER(MATCH($A133&amp;G$1,DurésEntreCanton!$E$1:$E$22578,0)),INDEX(DurésEntreCanton!$D$1:$D$22578,MATCH($A133&amp;G$1,DurésEntreCanton!$E$1:$E$22578,0)),IF(ISNUMBER(MATCH(G$1&amp;$A133,DurésEntreCanton!$E$1:$E$22578,0)),INDEX(DurésEntreCanton!$D$1:$D$22578,MATCH(G$1&amp;$A133,DurésEntreCanton!$E$1:$E$22578,0)),"-"))</f>
        <v>14916</v>
      </c>
      <c r="H133" s="3">
        <f>IF(ISNUMBER(MATCH($A133&amp;H$1,DurésEntreCanton!$E$1:$E$22578,0)),INDEX(DurésEntreCanton!$D$1:$D$22578,MATCH($A133&amp;H$1,DurésEntreCanton!$E$1:$E$22578,0)),IF(ISNUMBER(MATCH(H$1&amp;$A133,DurésEntreCanton!$E$1:$E$22578,0)),INDEX(DurésEntreCanton!$D$1:$D$22578,MATCH(H$1&amp;$A133,DurésEntreCanton!$E$1:$E$22578,0)),"-"))</f>
        <v>13072</v>
      </c>
      <c r="I133" s="3">
        <f>IF(ISNUMBER(MATCH($A133&amp;I$1,DurésEntreCanton!$E$1:$E$22578,0)),INDEX(DurésEntreCanton!$D$1:$D$22578,MATCH($A133&amp;I$1,DurésEntreCanton!$E$1:$E$22578,0)),IF(ISNUMBER(MATCH(I$1&amp;$A133,DurésEntreCanton!$E$1:$E$22578,0)),INDEX(DurésEntreCanton!$D$1:$D$22578,MATCH(I$1&amp;$A133,DurésEntreCanton!$E$1:$E$22578,0)),"-"))</f>
        <v>7335</v>
      </c>
      <c r="J133" s="3">
        <f>IF(ISNUMBER(MATCH($A133&amp;J$1,DurésEntreCanton!$E$1:$E$22578,0)),INDEX(DurésEntreCanton!$D$1:$D$22578,MATCH($A133&amp;J$1,DurésEntreCanton!$E$1:$E$22578,0)),IF(ISNUMBER(MATCH(J$1&amp;$A133,DurésEntreCanton!$E$1:$E$22578,0)),INDEX(DurésEntreCanton!$D$1:$D$22578,MATCH(J$1&amp;$A133,DurésEntreCanton!$E$1:$E$22578,0)),"-"))</f>
        <v>15733</v>
      </c>
      <c r="K133" s="3">
        <f>IF(ISNUMBER(MATCH($A133&amp;K$1,DurésEntreCanton!$E$1:$E$22578,0)),INDEX(DurésEntreCanton!$D$1:$D$22578,MATCH($A133&amp;K$1,DurésEntreCanton!$E$1:$E$22578,0)),IF(ISNUMBER(MATCH(K$1&amp;$A133,DurésEntreCanton!$E$1:$E$22578,0)),INDEX(DurésEntreCanton!$D$1:$D$22578,MATCH(K$1&amp;$A133,DurésEntreCanton!$E$1:$E$22578,0)),"-"))</f>
        <v>8845</v>
      </c>
      <c r="L133" s="3">
        <f>IF(ISNUMBER(MATCH($A133&amp;L$1,DurésEntreCanton!$E$1:$E$22578,0)),INDEX(DurésEntreCanton!$D$1:$D$22578,MATCH($A133&amp;L$1,DurésEntreCanton!$E$1:$E$22578,0)),IF(ISNUMBER(MATCH(L$1&amp;$A133,DurésEntreCanton!$E$1:$E$22578,0)),INDEX(DurésEntreCanton!$D$1:$D$22578,MATCH(L$1&amp;$A133,DurésEntreCanton!$E$1:$E$22578,0)),"-"))</f>
        <v>4721</v>
      </c>
      <c r="M133" s="3">
        <f>IF(ISNUMBER(MATCH($A133&amp;M$1,DurésEntreCanton!$E$1:$E$22578,0)),INDEX(DurésEntreCanton!$D$1:$D$22578,MATCH($A133&amp;M$1,DurésEntreCanton!$E$1:$E$22578,0)),IF(ISNUMBER(MATCH(M$1&amp;$A133,DurésEntreCanton!$E$1:$E$22578,0)),INDEX(DurésEntreCanton!$D$1:$D$22578,MATCH(M$1&amp;$A133,DurésEntreCanton!$E$1:$E$22578,0)),"-"))</f>
        <v>11095</v>
      </c>
      <c r="N133" s="3">
        <f>IF(ISNUMBER(MATCH($A133&amp;N$1,DurésEntreCanton!$E$1:$E$22578,0)),INDEX(DurésEntreCanton!$D$1:$D$22578,MATCH($A133&amp;N$1,DurésEntreCanton!$E$1:$E$22578,0)),IF(ISNUMBER(MATCH(N$1&amp;$A133,DurésEntreCanton!$E$1:$E$22578,0)),INDEX(DurésEntreCanton!$D$1:$D$22578,MATCH(N$1&amp;$A133,DurésEntreCanton!$E$1:$E$22578,0)),"-"))</f>
        <v>8505</v>
      </c>
      <c r="O133" s="3">
        <f>IF(ISNUMBER(MATCH($A133&amp;O$1,DurésEntreCanton!$E$1:$E$22578,0)),INDEX(DurésEntreCanton!$D$1:$D$22578,MATCH($A133&amp;O$1,DurésEntreCanton!$E$1:$E$22578,0)),IF(ISNUMBER(MATCH(O$1&amp;$A133,DurésEntreCanton!$E$1:$E$22578,0)),INDEX(DurésEntreCanton!$D$1:$D$22578,MATCH(O$1&amp;$A133,DurésEntreCanton!$E$1:$E$22578,0)),"-"))</f>
        <v>15246</v>
      </c>
      <c r="P133" s="3">
        <f>IF(ISNUMBER(MATCH($A133&amp;P$1,DurésEntreCanton!$E$1:$E$22578,0)),INDEX(DurésEntreCanton!$D$1:$D$22578,MATCH($A133&amp;P$1,DurésEntreCanton!$E$1:$E$22578,0)),IF(ISNUMBER(MATCH(P$1&amp;$A133,DurésEntreCanton!$E$1:$E$22578,0)),INDEX(DurésEntreCanton!$D$1:$D$22578,MATCH(P$1&amp;$A133,DurésEntreCanton!$E$1:$E$22578,0)),"-"))</f>
        <v>1745</v>
      </c>
      <c r="Q133" s="3">
        <f>IF(ISNUMBER(MATCH($A133&amp;Q$1,DurésEntreCanton!$E$1:$E$22578,0)),INDEX(DurésEntreCanton!$D$1:$D$22578,MATCH($A133&amp;Q$1,DurésEntreCanton!$E$1:$E$22578,0)),IF(ISNUMBER(MATCH(Q$1&amp;$A133,DurésEntreCanton!$E$1:$E$22578,0)),INDEX(DurésEntreCanton!$D$1:$D$22578,MATCH(Q$1&amp;$A133,DurésEntreCanton!$E$1:$E$22578,0)),"-"))</f>
        <v>18589</v>
      </c>
      <c r="R133" s="3">
        <f>IF(ISNUMBER(MATCH($A133&amp;R$1,DurésEntreCanton!$E$1:$E$22578,0)),INDEX(DurésEntreCanton!$D$1:$D$22578,MATCH($A133&amp;R$1,DurésEntreCanton!$E$1:$E$22578,0)),IF(ISNUMBER(MATCH(R$1&amp;$A133,DurésEntreCanton!$E$1:$E$22578,0)),INDEX(DurésEntreCanton!$D$1:$D$22578,MATCH(R$1&amp;$A133,DurésEntreCanton!$E$1:$E$22578,0)),"-"))</f>
        <v>19262</v>
      </c>
      <c r="S133" s="3">
        <f>IF(ISNUMBER(MATCH($A133&amp;S$1,DurésEntreCanton!$E$1:$E$22578,0)),INDEX(DurésEntreCanton!$D$1:$D$22578,MATCH($A133&amp;S$1,DurésEntreCanton!$E$1:$E$22578,0)),IF(ISNUMBER(MATCH(S$1&amp;$A133,DurésEntreCanton!$E$1:$E$22578,0)),INDEX(DurésEntreCanton!$D$1:$D$22578,MATCH(S$1&amp;$A133,DurésEntreCanton!$E$1:$E$22578,0)),"-"))</f>
        <v>12155</v>
      </c>
      <c r="T133" s="3">
        <f>IF(ISNUMBER(MATCH($A133&amp;T$1,DurésEntreCanton!$E$1:$E$22578,0)),INDEX(DurésEntreCanton!$D$1:$D$22578,MATCH($A133&amp;T$1,DurésEntreCanton!$E$1:$E$22578,0)),IF(ISNUMBER(MATCH(T$1&amp;$A133,DurésEntreCanton!$E$1:$E$22578,0)),INDEX(DurésEntreCanton!$D$1:$D$22578,MATCH(T$1&amp;$A133,DurésEntreCanton!$E$1:$E$22578,0)),"-"))</f>
        <v>9663</v>
      </c>
      <c r="U133" s="3">
        <f>IF(ISNUMBER(MATCH($A133&amp;U$1,DurésEntreCanton!$E$1:$E$22578,0)),INDEX(DurésEntreCanton!$D$1:$D$22578,MATCH($A133&amp;U$1,DurésEntreCanton!$E$1:$E$22578,0)),IF(ISNUMBER(MATCH(U$1&amp;$A133,DurésEntreCanton!$E$1:$E$22578,0)),INDEX(DurésEntreCanton!$D$1:$D$22578,MATCH(U$1&amp;$A133,DurésEntreCanton!$E$1:$E$22578,0)),"-"))</f>
        <v>4530</v>
      </c>
      <c r="V133" s="3">
        <f>IF(ISNUMBER(MATCH($A133&amp;V$1,DurésEntreCanton!$E$1:$E$22578,0)),INDEX(DurésEntreCanton!$D$1:$D$22578,MATCH($A133&amp;V$1,DurésEntreCanton!$E$1:$E$22578,0)),IF(ISNUMBER(MATCH(V$1&amp;$A133,DurésEntreCanton!$E$1:$E$22578,0)),INDEX(DurésEntreCanton!$D$1:$D$22578,MATCH(V$1&amp;$A133,DurésEntreCanton!$E$1:$E$22578,0)),"-"))</f>
        <v>14694</v>
      </c>
      <c r="W133" s="3">
        <f>IF(ISNUMBER(MATCH($A133&amp;W$1,DurésEntreCanton!$E$1:$E$22578,0)),INDEX(DurésEntreCanton!$D$1:$D$22578,MATCH($A133&amp;W$1,DurésEntreCanton!$E$1:$E$22578,0)),IF(ISNUMBER(MATCH(W$1&amp;$A133,DurésEntreCanton!$E$1:$E$22578,0)),INDEX(DurésEntreCanton!$D$1:$D$22578,MATCH(W$1&amp;$A133,DurésEntreCanton!$E$1:$E$22578,0)),"-"))</f>
        <v>9582</v>
      </c>
      <c r="X133" s="3">
        <f>IF(ISNUMBER(MATCH($A133&amp;X$1,DurésEntreCanton!$E$1:$E$22578,0)),INDEX(DurésEntreCanton!$D$1:$D$22578,MATCH($A133&amp;X$1,DurésEntreCanton!$E$1:$E$22578,0)),IF(ISNUMBER(MATCH(X$1&amp;$A133,DurésEntreCanton!$E$1:$E$22578,0)),INDEX(DurésEntreCanton!$D$1:$D$22578,MATCH(X$1&amp;$A133,DurésEntreCanton!$E$1:$E$22578,0)),"-"))</f>
        <v>13879</v>
      </c>
      <c r="Y133" s="3">
        <f>IF(ISNUMBER(MATCH($A133&amp;Y$1,DurésEntreCanton!$E$1:$E$22578,0)),INDEX(DurésEntreCanton!$D$1:$D$22578,MATCH($A133&amp;Y$1,DurésEntreCanton!$E$1:$E$22578,0)),IF(ISNUMBER(MATCH(Y$1&amp;$A133,DurésEntreCanton!$E$1:$E$22578,0)),INDEX(DurésEntreCanton!$D$1:$D$22578,MATCH(Y$1&amp;$A133,DurésEntreCanton!$E$1:$E$22578,0)),"-"))</f>
        <v>5036</v>
      </c>
      <c r="Z133" s="3">
        <f>IF(ISNUMBER(MATCH($A133&amp;Z$1,DurésEntreCanton!$E$1:$E$22578,0)),INDEX(DurésEntreCanton!$D$1:$D$22578,MATCH($A133&amp;Z$1,DurésEntreCanton!$E$1:$E$22578,0)),IF(ISNUMBER(MATCH(Z$1&amp;$A133,DurésEntreCanton!$E$1:$E$22578,0)),INDEX(DurésEntreCanton!$D$1:$D$22578,MATCH(Z$1&amp;$A133,DurésEntreCanton!$E$1:$E$22578,0)),"-"))</f>
        <v>1393</v>
      </c>
      <c r="AA133" s="3">
        <f>IF(ISNUMBER(MATCH($A133&amp;AA$1,DurésEntreCanton!$E$1:$E$22578,0)),INDEX(DurésEntreCanton!$D$1:$D$22578,MATCH($A133&amp;AA$1,DurésEntreCanton!$E$1:$E$22578,0)),IF(ISNUMBER(MATCH(AA$1&amp;$A133,DurésEntreCanton!$E$1:$E$22578,0)),INDEX(DurésEntreCanton!$D$1:$D$22578,MATCH(AA$1&amp;$A133,DurésEntreCanton!$E$1:$E$22578,0)),"-"))</f>
        <v>8846</v>
      </c>
      <c r="AB133" s="3">
        <f>IF(ISNUMBER(MATCH($A133&amp;AB$1,DurésEntreCanton!$E$1:$E$22578,0)),INDEX(DurésEntreCanton!$D$1:$D$22578,MATCH($A133&amp;AB$1,DurésEntreCanton!$E$1:$E$22578,0)),IF(ISNUMBER(MATCH(AB$1&amp;$A133,DurésEntreCanton!$E$1:$E$22578,0)),INDEX(DurésEntreCanton!$D$1:$D$22578,MATCH(AB$1&amp;$A133,DurésEntreCanton!$E$1:$E$22578,0)),"-"))</f>
        <v>18721</v>
      </c>
      <c r="AC133" s="3">
        <f>IF(ISNUMBER(MATCH($A133&amp;AC$1,DurésEntreCanton!$E$1:$E$22578,0)),INDEX(DurésEntreCanton!$D$1:$D$22578,MATCH($A133&amp;AC$1,DurésEntreCanton!$E$1:$E$22578,0)),IF(ISNUMBER(MATCH(AC$1&amp;$A133,DurésEntreCanton!$E$1:$E$22578,0)),INDEX(DurésEntreCanton!$D$1:$D$22578,MATCH(AC$1&amp;$A133,DurésEntreCanton!$E$1:$E$22578,0)),"-"))</f>
        <v>7132</v>
      </c>
      <c r="AD133" s="3">
        <f>IF(ISNUMBER(MATCH($A133&amp;AD$1,DurésEntreCanton!$E$1:$E$22578,0)),INDEX(DurésEntreCanton!$D$1:$D$22578,MATCH($A133&amp;AD$1,DurésEntreCanton!$E$1:$E$22578,0)),IF(ISNUMBER(MATCH(AD$1&amp;$A133,DurésEntreCanton!$E$1:$E$22578,0)),INDEX(DurésEntreCanton!$D$1:$D$22578,MATCH(AD$1&amp;$A133,DurésEntreCanton!$E$1:$E$22578,0)),"-"))</f>
        <v>16645</v>
      </c>
      <c r="AE133" s="3">
        <f>IF(ISNUMBER(MATCH($A133&amp;AE$1,DurésEntreCanton!$E$1:$E$22578,0)),INDEX(DurésEntreCanton!$D$1:$D$22578,MATCH($A133&amp;AE$1,DurésEntreCanton!$E$1:$E$22578,0)),IF(ISNUMBER(MATCH(AE$1&amp;$A133,DurésEntreCanton!$E$1:$E$22578,0)),INDEX(DurésEntreCanton!$D$1:$D$22578,MATCH(AE$1&amp;$A133,DurésEntreCanton!$E$1:$E$22578,0)),"-"))</f>
        <v>11156</v>
      </c>
      <c r="AF133" s="3">
        <f>IF(ISNUMBER(MATCH($A133&amp;AF$1,DurésEntreCanton!$E$1:$E$22578,0)),INDEX(DurésEntreCanton!$D$1:$D$22578,MATCH($A133&amp;AF$1,DurésEntreCanton!$E$1:$E$22578,0)),IF(ISNUMBER(MATCH(AF$1&amp;$A133,DurésEntreCanton!$E$1:$E$22578,0)),INDEX(DurésEntreCanton!$D$1:$D$22578,MATCH(AF$1&amp;$A133,DurésEntreCanton!$E$1:$E$22578,0)),"-"))</f>
        <v>17509</v>
      </c>
      <c r="AG133" s="3">
        <f>IF(ISNUMBER(MATCH($A133&amp;AG$1,DurésEntreCanton!$E$1:$E$22578,0)),INDEX(DurésEntreCanton!$D$1:$D$22578,MATCH($A133&amp;AG$1,DurésEntreCanton!$E$1:$E$22578,0)),IF(ISNUMBER(MATCH(AG$1&amp;$A133,DurésEntreCanton!$E$1:$E$22578,0)),INDEX(DurésEntreCanton!$D$1:$D$22578,MATCH(AG$1&amp;$A133,DurésEntreCanton!$E$1:$E$22578,0)),"-"))</f>
        <v>19441</v>
      </c>
      <c r="AH133" s="3">
        <f>IF(ISNUMBER(MATCH($A133&amp;AH$1,DurésEntreCanton!$E$1:$E$22578,0)),INDEX(DurésEntreCanton!$D$1:$D$22578,MATCH($A133&amp;AH$1,DurésEntreCanton!$E$1:$E$22578,0)),IF(ISNUMBER(MATCH(AH$1&amp;$A133,DurésEntreCanton!$E$1:$E$22578,0)),INDEX(DurésEntreCanton!$D$1:$D$22578,MATCH(AH$1&amp;$A133,DurésEntreCanton!$E$1:$E$22578,0)),"-"))</f>
        <v>11889</v>
      </c>
      <c r="AI133" s="3">
        <f>IF(ISNUMBER(MATCH($A133&amp;AI$1,DurésEntreCanton!$E$1:$E$22578,0)),INDEX(DurésEntreCanton!$D$1:$D$22578,MATCH($A133&amp;AI$1,DurésEntreCanton!$E$1:$E$22578,0)),IF(ISNUMBER(MATCH(AI$1&amp;$A133,DurésEntreCanton!$E$1:$E$22578,0)),INDEX(DurésEntreCanton!$D$1:$D$22578,MATCH(AI$1&amp;$A133,DurésEntreCanton!$E$1:$E$22578,0)),"-"))</f>
        <v>15235</v>
      </c>
      <c r="AJ133" s="3">
        <f>IF(ISNUMBER(MATCH($A133&amp;AJ$1,DurésEntreCanton!$E$1:$E$22578,0)),INDEX(DurésEntreCanton!$D$1:$D$22578,MATCH($A133&amp;AJ$1,DurésEntreCanton!$E$1:$E$22578,0)),IF(ISNUMBER(MATCH(AJ$1&amp;$A133,DurésEntreCanton!$E$1:$E$22578,0)),INDEX(DurésEntreCanton!$D$1:$D$22578,MATCH(AJ$1&amp;$A133,DurésEntreCanton!$E$1:$E$22578,0)),"-"))</f>
        <v>13121</v>
      </c>
      <c r="AK133" s="3">
        <f>IF(ISNUMBER(MATCH($A133&amp;AK$1,DurésEntreCanton!$E$1:$E$22578,0)),INDEX(DurésEntreCanton!$D$1:$D$22578,MATCH($A133&amp;AK$1,DurésEntreCanton!$E$1:$E$22578,0)),IF(ISNUMBER(MATCH(AK$1&amp;$A133,DurésEntreCanton!$E$1:$E$22578,0)),INDEX(DurésEntreCanton!$D$1:$D$22578,MATCH(AK$1&amp;$A133,DurésEntreCanton!$E$1:$E$22578,0)),"-"))</f>
        <v>0</v>
      </c>
      <c r="AL133" s="3">
        <f>IF(ISNUMBER(MATCH($A133&amp;AL$1,DurésEntreCanton!$E$1:$E$22578,0)),INDEX(DurésEntreCanton!$D$1:$D$22578,MATCH($A133&amp;AL$1,DurésEntreCanton!$E$1:$E$22578,0)),IF(ISNUMBER(MATCH(AL$1&amp;$A133,DurésEntreCanton!$E$1:$E$22578,0)),INDEX(DurésEntreCanton!$D$1:$D$22578,MATCH(AL$1&amp;$A133,DurésEntreCanton!$E$1:$E$22578,0)),"-"))</f>
        <v>4761</v>
      </c>
      <c r="AM133" s="3">
        <f>IF(ISNUMBER(MATCH($A133&amp;AM$1,DurésEntreCanton!$E$1:$E$22578,0)),INDEX(DurésEntreCanton!$D$1:$D$22578,MATCH($A133&amp;AM$1,DurésEntreCanton!$E$1:$E$22578,0)),IF(ISNUMBER(MATCH(AM$1&amp;$A133,DurésEntreCanton!$E$1:$E$22578,0)),INDEX(DurésEntreCanton!$D$1:$D$22578,MATCH(AM$1&amp;$A133,DurésEntreCanton!$E$1:$E$22578,0)),"-"))</f>
        <v>5724</v>
      </c>
      <c r="AN133" s="3">
        <f>IF(ISNUMBER(MATCH($A133&amp;AN$1,DurésEntreCanton!$E$1:$E$22578,0)),INDEX(DurésEntreCanton!$D$1:$D$22578,MATCH($A133&amp;AN$1,DurésEntreCanton!$E$1:$E$22578,0)),IF(ISNUMBER(MATCH(AN$1&amp;$A133,DurésEntreCanton!$E$1:$E$22578,0)),INDEX(DurésEntreCanton!$D$1:$D$22578,MATCH(AN$1&amp;$A133,DurésEntreCanton!$E$1:$E$22578,0)),"-"))</f>
        <v>7665</v>
      </c>
      <c r="AO133" s="3">
        <f>IF(ISNUMBER(MATCH($A133&amp;AO$1,DurésEntreCanton!$E$1:$E$22578,0)),INDEX(DurésEntreCanton!$D$1:$D$22578,MATCH($A133&amp;AO$1,DurésEntreCanton!$E$1:$E$22578,0)),IF(ISNUMBER(MATCH(AO$1&amp;$A133,DurésEntreCanton!$E$1:$E$22578,0)),INDEX(DurésEntreCanton!$D$1:$D$22578,MATCH(AO$1&amp;$A133,DurésEntreCanton!$E$1:$E$22578,0)),"-"))</f>
        <v>12724</v>
      </c>
      <c r="AP133" s="3">
        <f>IF(ISNUMBER(MATCH($A133&amp;AP$1,DurésEntreCanton!$E$1:$E$22578,0)),INDEX(DurésEntreCanton!$D$1:$D$22578,MATCH($A133&amp;AP$1,DurésEntreCanton!$E$1:$E$22578,0)),IF(ISNUMBER(MATCH(AP$1&amp;$A133,DurésEntreCanton!$E$1:$E$22578,0)),INDEX(DurésEntreCanton!$D$1:$D$22578,MATCH(AP$1&amp;$A133,DurésEntreCanton!$E$1:$E$22578,0)),"-"))</f>
        <v>6999</v>
      </c>
      <c r="AQ133" s="3">
        <f>IF(ISNUMBER(MATCH($A133&amp;AQ$1,DurésEntreCanton!$E$1:$E$22578,0)),INDEX(DurésEntreCanton!$D$1:$D$22578,MATCH($A133&amp;AQ$1,DurésEntreCanton!$E$1:$E$22578,0)),IF(ISNUMBER(MATCH(AQ$1&amp;$A133,DurésEntreCanton!$E$1:$E$22578,0)),INDEX(DurésEntreCanton!$D$1:$D$22578,MATCH(AQ$1&amp;$A133,DurésEntreCanton!$E$1:$E$22578,0)),"-"))</f>
        <v>15631</v>
      </c>
      <c r="AR133" s="3">
        <f>IF(ISNUMBER(MATCH($A133&amp;AR$1,DurésEntreCanton!$E$1:$E$22578,0)),INDEX(DurésEntreCanton!$D$1:$D$22578,MATCH($A133&amp;AR$1,DurésEntreCanton!$E$1:$E$22578,0)),IF(ISNUMBER(MATCH(AR$1&amp;$A133,DurésEntreCanton!$E$1:$E$22578,0)),INDEX(DurésEntreCanton!$D$1:$D$22578,MATCH(AR$1&amp;$A133,DurésEntreCanton!$E$1:$E$22578,0)),"-"))</f>
        <v>10027</v>
      </c>
      <c r="AS133" s="3">
        <f>IF(ISNUMBER(MATCH($A133&amp;AS$1,DurésEntreCanton!$E$1:$E$22578,0)),INDEX(DurésEntreCanton!$D$1:$D$22578,MATCH($A133&amp;AS$1,DurésEntreCanton!$E$1:$E$22578,0)),IF(ISNUMBER(MATCH(AS$1&amp;$A133,DurésEntreCanton!$E$1:$E$22578,0)),INDEX(DurésEntreCanton!$D$1:$D$22578,MATCH(AS$1&amp;$A133,DurésEntreCanton!$E$1:$E$22578,0)),"-"))</f>
        <v>10604</v>
      </c>
      <c r="AT133" s="3">
        <f>IF(ISNUMBER(MATCH($A133&amp;AT$1,DurésEntreCanton!$E$1:$E$22578,0)),INDEX(DurésEntreCanton!$D$1:$D$22578,MATCH($A133&amp;AT$1,DurésEntreCanton!$E$1:$E$22578,0)),IF(ISNUMBER(MATCH(AT$1&amp;$A133,DurésEntreCanton!$E$1:$E$22578,0)),INDEX(DurésEntreCanton!$D$1:$D$22578,MATCH(AT$1&amp;$A133,DurésEntreCanton!$E$1:$E$22578,0)),"-"))</f>
        <v>14396</v>
      </c>
      <c r="AU133" s="3">
        <f>IF(ISNUMBER(MATCH($A133&amp;AU$1,DurésEntreCanton!$E$1:$E$22578,0)),INDEX(DurésEntreCanton!$D$1:$D$22578,MATCH($A133&amp;AU$1,DurésEntreCanton!$E$1:$E$22578,0)),IF(ISNUMBER(MATCH(AU$1&amp;$A133,DurésEntreCanton!$E$1:$E$22578,0)),INDEX(DurésEntreCanton!$D$1:$D$22578,MATCH(AU$1&amp;$A133,DurésEntreCanton!$E$1:$E$22578,0)),"-"))</f>
        <v>11849</v>
      </c>
      <c r="AV133" s="3">
        <f>IF(ISNUMBER(MATCH($A133&amp;AV$1,DurésEntreCanton!$E$1:$E$22578,0)),INDEX(DurésEntreCanton!$D$1:$D$22578,MATCH($A133&amp;AV$1,DurésEntreCanton!$E$1:$E$22578,0)),IF(ISNUMBER(MATCH(AV$1&amp;$A133,DurésEntreCanton!$E$1:$E$22578,0)),INDEX(DurésEntreCanton!$D$1:$D$22578,MATCH(AV$1&amp;$A133,DurésEntreCanton!$E$1:$E$22578,0)),"-"))</f>
        <v>10340</v>
      </c>
      <c r="AW133" s="3">
        <f>IF(ISNUMBER(MATCH($A133&amp;AW$1,DurésEntreCanton!$E$1:$E$22578,0)),INDEX(DurésEntreCanton!$D$1:$D$22578,MATCH($A133&amp;AW$1,DurésEntreCanton!$E$1:$E$22578,0)),IF(ISNUMBER(MATCH(AW$1&amp;$A133,DurésEntreCanton!$E$1:$E$22578,0)),INDEX(DurésEntreCanton!$D$1:$D$22578,MATCH(AW$1&amp;$A133,DurésEntreCanton!$E$1:$E$22578,0)),"-"))</f>
        <v>15662</v>
      </c>
      <c r="AX133" s="3">
        <f>IF(ISNUMBER(MATCH($A133&amp;AX$1,DurésEntreCanton!$E$1:$E$22578,0)),INDEX(DurésEntreCanton!$D$1:$D$22578,MATCH($A133&amp;AX$1,DurésEntreCanton!$E$1:$E$22578,0)),IF(ISNUMBER(MATCH(AX$1&amp;$A133,DurésEntreCanton!$E$1:$E$22578,0)),INDEX(DurésEntreCanton!$D$1:$D$22578,MATCH(AX$1&amp;$A133,DurésEntreCanton!$E$1:$E$22578,0)),"-"))</f>
        <v>12000</v>
      </c>
      <c r="AY133" s="3">
        <f>IF(ISNUMBER(MATCH($A133&amp;AY$1,DurésEntreCanton!$E$1:$E$22578,0)),INDEX(DurésEntreCanton!$D$1:$D$22578,MATCH($A133&amp;AY$1,DurésEntreCanton!$E$1:$E$22578,0)),IF(ISNUMBER(MATCH(AY$1&amp;$A133,DurésEntreCanton!$E$1:$E$22578,0)),INDEX(DurésEntreCanton!$D$1:$D$22578,MATCH(AY$1&amp;$A133,DurésEntreCanton!$E$1:$E$22578,0)),"-"))</f>
        <v>15247</v>
      </c>
      <c r="AZ133" s="3">
        <f>IF(ISNUMBER(MATCH($A133&amp;AZ$1,DurésEntreCanton!$E$1:$E$22578,0)),INDEX(DurésEntreCanton!$D$1:$D$22578,MATCH($A133&amp;AZ$1,DurésEntreCanton!$E$1:$E$22578,0)),IF(ISNUMBER(MATCH(AZ$1&amp;$A133,DurésEntreCanton!$E$1:$E$22578,0)),INDEX(DurésEntreCanton!$D$1:$D$22578,MATCH(AZ$1&amp;$A133,DurésEntreCanton!$E$1:$E$22578,0)),"-"))</f>
        <v>12587</v>
      </c>
      <c r="BA133" s="3">
        <f>IF(ISNUMBER(MATCH($A133&amp;BA$1,DurésEntreCanton!$E$1:$E$22578,0)),INDEX(DurésEntreCanton!$D$1:$D$22578,MATCH($A133&amp;BA$1,DurésEntreCanton!$E$1:$E$22578,0)),IF(ISNUMBER(MATCH(BA$1&amp;$A133,DurésEntreCanton!$E$1:$E$22578,0)),INDEX(DurésEntreCanton!$D$1:$D$22578,MATCH(BA$1&amp;$A133,DurésEntreCanton!$E$1:$E$22578,0)),"-"))</f>
        <v>15545</v>
      </c>
      <c r="BB133" s="3">
        <f>IF(ISNUMBER(MATCH($A133&amp;BB$1,DurésEntreCanton!$E$1:$E$22578,0)),INDEX(DurésEntreCanton!$D$1:$D$22578,MATCH($A133&amp;BB$1,DurésEntreCanton!$E$1:$E$22578,0)),IF(ISNUMBER(MATCH(BB$1&amp;$A133,DurésEntreCanton!$E$1:$E$22578,0)),INDEX(DurésEntreCanton!$D$1:$D$22578,MATCH(BB$1&amp;$A133,DurésEntreCanton!$E$1:$E$22578,0)),"-"))</f>
        <v>13141</v>
      </c>
      <c r="BC133" s="3">
        <f>IF(ISNUMBER(MATCH($A133&amp;BC$1,DurésEntreCanton!$E$1:$E$22578,0)),INDEX(DurésEntreCanton!$D$1:$D$22578,MATCH($A133&amp;BC$1,DurésEntreCanton!$E$1:$E$22578,0)),IF(ISNUMBER(MATCH(BC$1&amp;$A133,DurésEntreCanton!$E$1:$E$22578,0)),INDEX(DurésEntreCanton!$D$1:$D$22578,MATCH(BC$1&amp;$A133,DurésEntreCanton!$E$1:$E$22578,0)),"-"))</f>
        <v>11283</v>
      </c>
      <c r="BD133" s="3">
        <f>IF(ISNUMBER(MATCH($A133&amp;BD$1,DurésEntreCanton!$E$1:$E$22578,0)),INDEX(DurésEntreCanton!$D$1:$D$22578,MATCH($A133&amp;BD$1,DurésEntreCanton!$E$1:$E$22578,0)),IF(ISNUMBER(MATCH(BD$1&amp;$A133,DurésEntreCanton!$E$1:$E$22578,0)),INDEX(DurésEntreCanton!$D$1:$D$22578,MATCH(BD$1&amp;$A133,DurésEntreCanton!$E$1:$E$22578,0)),"-"))</f>
        <v>7387</v>
      </c>
      <c r="BE133" s="3">
        <f>IF(ISNUMBER(MATCH($A133&amp;BE$1,DurésEntreCanton!$E$1:$E$22578,0)),INDEX(DurésEntreCanton!$D$1:$D$22578,MATCH($A133&amp;BE$1,DurésEntreCanton!$E$1:$E$22578,0)),IF(ISNUMBER(MATCH(BE$1&amp;$A133,DurésEntreCanton!$E$1:$E$22578,0)),INDEX(DurésEntreCanton!$D$1:$D$22578,MATCH(BE$1&amp;$A133,DurésEntreCanton!$E$1:$E$22578,0)),"-"))</f>
        <v>15294</v>
      </c>
      <c r="BF133" s="3">
        <f>IF(ISNUMBER(MATCH($A133&amp;BF$1,DurésEntreCanton!$E$1:$E$22578,0)),INDEX(DurésEntreCanton!$D$1:$D$22578,MATCH($A133&amp;BF$1,DurésEntreCanton!$E$1:$E$22578,0)),IF(ISNUMBER(MATCH(BF$1&amp;$A133,DurésEntreCanton!$E$1:$E$22578,0)),INDEX(DurésEntreCanton!$D$1:$D$22578,MATCH(BF$1&amp;$A133,DurésEntreCanton!$E$1:$E$22578,0)),"-"))</f>
        <v>13102</v>
      </c>
      <c r="BG133" s="3">
        <f>IF(ISNUMBER(MATCH($A133&amp;BG$1,DurésEntreCanton!$E$1:$E$22578,0)),INDEX(DurésEntreCanton!$D$1:$D$22578,MATCH($A133&amp;BG$1,DurésEntreCanton!$E$1:$E$22578,0)),IF(ISNUMBER(MATCH(BG$1&amp;$A133,DurésEntreCanton!$E$1:$E$22578,0)),INDEX(DurésEntreCanton!$D$1:$D$22578,MATCH(BG$1&amp;$A133,DurésEntreCanton!$E$1:$E$22578,0)),"-"))</f>
        <v>13781</v>
      </c>
      <c r="BH133" s="3">
        <f>IF(ISNUMBER(MATCH($A133&amp;BH$1,DurésEntreCanton!$E$1:$E$22578,0)),INDEX(DurésEntreCanton!$D$1:$D$22578,MATCH($A133&amp;BH$1,DurésEntreCanton!$E$1:$E$22578,0)),IF(ISNUMBER(MATCH(BH$1&amp;$A133,DurésEntreCanton!$E$1:$E$22578,0)),INDEX(DurésEntreCanton!$D$1:$D$22578,MATCH(BH$1&amp;$A133,DurésEntreCanton!$E$1:$E$22578,0)),"-"))</f>
        <v>10651</v>
      </c>
      <c r="BI133" s="3">
        <f>IF(ISNUMBER(MATCH($A133&amp;BI$1,DurésEntreCanton!$E$1:$E$22578,0)),INDEX(DurésEntreCanton!$D$1:$D$22578,MATCH($A133&amp;BI$1,DurésEntreCanton!$E$1:$E$22578,0)),IF(ISNUMBER(MATCH(BI$1&amp;$A133,DurésEntreCanton!$E$1:$E$22578,0)),INDEX(DurésEntreCanton!$D$1:$D$22578,MATCH(BI$1&amp;$A133,DurésEntreCanton!$E$1:$E$22578,0)),"-"))</f>
        <v>8755</v>
      </c>
      <c r="BJ133" s="3">
        <f>IF(ISNUMBER(MATCH($A133&amp;BJ$1,DurésEntreCanton!$E$1:$E$22578,0)),INDEX(DurésEntreCanton!$D$1:$D$22578,MATCH($A133&amp;BJ$1,DurésEntreCanton!$E$1:$E$22578,0)),IF(ISNUMBER(MATCH(BJ$1&amp;$A133,DurésEntreCanton!$E$1:$E$22578,0)),INDEX(DurésEntreCanton!$D$1:$D$22578,MATCH(BJ$1&amp;$A133,DurésEntreCanton!$E$1:$E$22578,0)),"-"))</f>
        <v>15026</v>
      </c>
      <c r="BK133" s="3">
        <f>IF(ISNUMBER(MATCH($A133&amp;BK$1,DurésEntreCanton!$E$1:$E$22578,0)),INDEX(DurésEntreCanton!$D$1:$D$22578,MATCH($A133&amp;BK$1,DurésEntreCanton!$E$1:$E$22578,0)),IF(ISNUMBER(MATCH(BK$1&amp;$A133,DurésEntreCanton!$E$1:$E$22578,0)),INDEX(DurésEntreCanton!$D$1:$D$22578,MATCH(BK$1&amp;$A133,DurésEntreCanton!$E$1:$E$22578,0)),"-"))</f>
        <v>7121</v>
      </c>
      <c r="BL133" s="3">
        <f>IF(ISNUMBER(MATCH($A133&amp;BL$1,DurésEntreCanton!$E$1:$E$22578,0)),INDEX(DurésEntreCanton!$D$1:$D$22578,MATCH($A133&amp;BL$1,DurésEntreCanton!$E$1:$E$22578,0)),IF(ISNUMBER(MATCH(BL$1&amp;$A133,DurésEntreCanton!$E$1:$E$22578,0)),INDEX(DurésEntreCanton!$D$1:$D$22578,MATCH(BL$1&amp;$A133,DurésEntreCanton!$E$1:$E$22578,0)),"-"))</f>
        <v>4433</v>
      </c>
      <c r="BM133" s="3">
        <f>IF(ISNUMBER(MATCH($A133&amp;BM$1,DurésEntreCanton!$E$1:$E$22578,0)),INDEX(DurésEntreCanton!$D$1:$D$22578,MATCH($A133&amp;BM$1,DurésEntreCanton!$E$1:$E$22578,0)),IF(ISNUMBER(MATCH(BM$1&amp;$A133,DurésEntreCanton!$E$1:$E$22578,0)),INDEX(DurésEntreCanton!$D$1:$D$22578,MATCH(BM$1&amp;$A133,DurésEntreCanton!$E$1:$E$22578,0)),"-"))</f>
        <v>17325</v>
      </c>
      <c r="BN133" s="3">
        <f>IF(ISNUMBER(MATCH($A133&amp;BN$1,DurésEntreCanton!$E$1:$E$22578,0)),INDEX(DurésEntreCanton!$D$1:$D$22578,MATCH($A133&amp;BN$1,DurésEntreCanton!$E$1:$E$22578,0)),IF(ISNUMBER(MATCH(BN$1&amp;$A133,DurésEntreCanton!$E$1:$E$22578,0)),INDEX(DurésEntreCanton!$D$1:$D$22578,MATCH(BN$1&amp;$A133,DurésEntreCanton!$E$1:$E$22578,0)),"-"))</f>
        <v>7035</v>
      </c>
      <c r="BO133" s="3">
        <f>IF(ISNUMBER(MATCH($A133&amp;BO$1,DurésEntreCanton!$E$1:$E$22578,0)),INDEX(DurésEntreCanton!$D$1:$D$22578,MATCH($A133&amp;BO$1,DurésEntreCanton!$E$1:$E$22578,0)),IF(ISNUMBER(MATCH(BO$1&amp;$A133,DurésEntreCanton!$E$1:$E$22578,0)),INDEX(DurésEntreCanton!$D$1:$D$22578,MATCH(BO$1&amp;$A133,DurésEntreCanton!$E$1:$E$22578,0)),"-"))</f>
        <v>14845</v>
      </c>
      <c r="BP133" s="3">
        <f>IF(ISNUMBER(MATCH($A133&amp;BP$1,DurésEntreCanton!$E$1:$E$22578,0)),INDEX(DurésEntreCanton!$D$1:$D$22578,MATCH($A133&amp;BP$1,DurésEntreCanton!$E$1:$E$22578,0)),IF(ISNUMBER(MATCH(BP$1&amp;$A133,DurésEntreCanton!$E$1:$E$22578,0)),INDEX(DurésEntreCanton!$D$1:$D$22578,MATCH(BP$1&amp;$A133,DurésEntreCanton!$E$1:$E$22578,0)),"-"))</f>
        <v>19604</v>
      </c>
      <c r="BQ133" s="3">
        <f>IF(ISNUMBER(MATCH($A133&amp;BQ$1,DurésEntreCanton!$E$1:$E$22578,0)),INDEX(DurésEntreCanton!$D$1:$D$22578,MATCH($A133&amp;BQ$1,DurésEntreCanton!$E$1:$E$22578,0)),IF(ISNUMBER(MATCH(BQ$1&amp;$A133,DurésEntreCanton!$E$1:$E$22578,0)),INDEX(DurésEntreCanton!$D$1:$D$22578,MATCH(BQ$1&amp;$A133,DurésEntreCanton!$E$1:$E$22578,0)),"-"))</f>
        <v>13074</v>
      </c>
      <c r="BR133" s="3">
        <f>IF(ISNUMBER(MATCH($A133&amp;BR$1,DurésEntreCanton!$E$1:$E$22578,0)),INDEX(DurésEntreCanton!$D$1:$D$22578,MATCH($A133&amp;BR$1,DurésEntreCanton!$E$1:$E$22578,0)),IF(ISNUMBER(MATCH(BR$1&amp;$A133,DurésEntreCanton!$E$1:$E$22578,0)),INDEX(DurésEntreCanton!$D$1:$D$22578,MATCH(BR$1&amp;$A133,DurésEntreCanton!$E$1:$E$22578,0)),"-"))</f>
        <v>8042</v>
      </c>
      <c r="BS133" s="3">
        <f>IF(ISNUMBER(MATCH($A133&amp;BS$1,DurésEntreCanton!$E$1:$E$22578,0)),INDEX(DurésEntreCanton!$D$1:$D$22578,MATCH($A133&amp;BS$1,DurésEntreCanton!$E$1:$E$22578,0)),IF(ISNUMBER(MATCH(BS$1&amp;$A133,DurésEntreCanton!$E$1:$E$22578,0)),INDEX(DurésEntreCanton!$D$1:$D$22578,MATCH(BS$1&amp;$A133,DurésEntreCanton!$E$1:$E$22578,0)),"-"))</f>
        <v>16277</v>
      </c>
      <c r="BT133" s="3">
        <f>IF(ISNUMBER(MATCH($A133&amp;BT$1,DurésEntreCanton!$E$1:$E$22578,0)),INDEX(DurésEntreCanton!$D$1:$D$22578,MATCH($A133&amp;BT$1,DurésEntreCanton!$E$1:$E$22578,0)),IF(ISNUMBER(MATCH(BT$1&amp;$A133,DurésEntreCanton!$E$1:$E$22578,0)),INDEX(DurésEntreCanton!$D$1:$D$22578,MATCH(BT$1&amp;$A133,DurésEntreCanton!$E$1:$E$22578,0)),"-"))</f>
        <v>7344</v>
      </c>
      <c r="BU133" s="3">
        <f>IF(ISNUMBER(MATCH($A133&amp;BU$1,DurésEntreCanton!$E$1:$E$22578,0)),INDEX(DurésEntreCanton!$D$1:$D$22578,MATCH($A133&amp;BU$1,DurésEntreCanton!$E$1:$E$22578,0)),IF(ISNUMBER(MATCH(BU$1&amp;$A133,DurésEntreCanton!$E$1:$E$22578,0)),INDEX(DurésEntreCanton!$D$1:$D$22578,MATCH(BU$1&amp;$A133,DurésEntreCanton!$E$1:$E$22578,0)),"-"))</f>
        <v>17922</v>
      </c>
      <c r="BV133" s="3">
        <f>IF(ISNUMBER(MATCH($A133&amp;BV$1,DurésEntreCanton!$E$1:$E$22578,0)),INDEX(DurésEntreCanton!$D$1:$D$22578,MATCH($A133&amp;BV$1,DurésEntreCanton!$E$1:$E$22578,0)),IF(ISNUMBER(MATCH(BV$1&amp;$A133,DurésEntreCanton!$E$1:$E$22578,0)),INDEX(DurésEntreCanton!$D$1:$D$22578,MATCH(BV$1&amp;$A133,DurésEntreCanton!$E$1:$E$22578,0)),"-"))</f>
        <v>12136</v>
      </c>
      <c r="BW133" s="3">
        <f>IF(ISNUMBER(MATCH($A133&amp;BW$1,DurésEntreCanton!$E$1:$E$22578,0)),INDEX(DurésEntreCanton!$D$1:$D$22578,MATCH($A133&amp;BW$1,DurésEntreCanton!$E$1:$E$22578,0)),IF(ISNUMBER(MATCH(BW$1&amp;$A133,DurésEntreCanton!$E$1:$E$22578,0)),INDEX(DurésEntreCanton!$D$1:$D$22578,MATCH(BW$1&amp;$A133,DurésEntreCanton!$E$1:$E$22578,0)),"-"))</f>
        <v>10045</v>
      </c>
      <c r="BX133" s="3">
        <f>IF(ISNUMBER(MATCH($A133&amp;BX$1,DurésEntreCanton!$E$1:$E$22578,0)),INDEX(DurésEntreCanton!$D$1:$D$22578,MATCH($A133&amp;BX$1,DurésEntreCanton!$E$1:$E$22578,0)),IF(ISNUMBER(MATCH(BX$1&amp;$A133,DurésEntreCanton!$E$1:$E$22578,0)),INDEX(DurésEntreCanton!$D$1:$D$22578,MATCH(BX$1&amp;$A133,DurésEntreCanton!$E$1:$E$22578,0)),"-"))</f>
        <v>11046</v>
      </c>
      <c r="BY133" s="3">
        <f>IF(ISNUMBER(MATCH($A133&amp;BY$1,DurésEntreCanton!$E$1:$E$22578,0)),INDEX(DurésEntreCanton!$D$1:$D$22578,MATCH($A133&amp;BY$1,DurésEntreCanton!$E$1:$E$22578,0)),IF(ISNUMBER(MATCH(BY$1&amp;$A133,DurésEntreCanton!$E$1:$E$22578,0)),INDEX(DurésEntreCanton!$D$1:$D$22578,MATCH(BY$1&amp;$A133,DurésEntreCanton!$E$1:$E$22578,0)),"-"))</f>
        <v>18566</v>
      </c>
      <c r="BZ133" s="3">
        <f>IF(ISNUMBER(MATCH($A133&amp;BZ$1,DurésEntreCanton!$E$1:$E$22578,0)),INDEX(DurésEntreCanton!$D$1:$D$22578,MATCH($A133&amp;BZ$1,DurésEntreCanton!$E$1:$E$22578,0)),IF(ISNUMBER(MATCH(BZ$1&amp;$A133,DurésEntreCanton!$E$1:$E$22578,0)),INDEX(DurésEntreCanton!$D$1:$D$22578,MATCH(BZ$1&amp;$A133,DurésEntreCanton!$E$1:$E$22578,0)),"-"))</f>
        <v>17656</v>
      </c>
      <c r="CA133" s="3">
        <f>IF(ISNUMBER(MATCH($A133&amp;CA$1,DurésEntreCanton!$E$1:$E$22578,0)),INDEX(DurésEntreCanton!$D$1:$D$22578,MATCH($A133&amp;CA$1,DurésEntreCanton!$E$1:$E$22578,0)),IF(ISNUMBER(MATCH(CA$1&amp;$A133,DurésEntreCanton!$E$1:$E$22578,0)),INDEX(DurésEntreCanton!$D$1:$D$22578,MATCH(CA$1&amp;$A133,DurésEntreCanton!$E$1:$E$22578,0)),"-"))</f>
        <v>8016</v>
      </c>
      <c r="CB133" s="3">
        <f>IF(ISNUMBER(MATCH($A133&amp;CB$1,DurésEntreCanton!$E$1:$E$22578,0)),INDEX(DurésEntreCanton!$D$1:$D$22578,MATCH($A133&amp;CB$1,DurésEntreCanton!$E$1:$E$22578,0)),IF(ISNUMBER(MATCH(CB$1&amp;$A133,DurésEntreCanton!$E$1:$E$22578,0)),INDEX(DurésEntreCanton!$D$1:$D$22578,MATCH(CB$1&amp;$A133,DurésEntreCanton!$E$1:$E$22578,0)),"-"))</f>
        <v>2974</v>
      </c>
      <c r="CC133" s="3">
        <f>IF(ISNUMBER(MATCH($A133&amp;CC$1,DurésEntreCanton!$E$1:$E$22578,0)),INDEX(DurésEntreCanton!$D$1:$D$22578,MATCH($A133&amp;CC$1,DurésEntreCanton!$E$1:$E$22578,0)),IF(ISNUMBER(MATCH(CC$1&amp;$A133,DurésEntreCanton!$E$1:$E$22578,0)),INDEX(DurésEntreCanton!$D$1:$D$22578,MATCH(CC$1&amp;$A133,DurésEntreCanton!$E$1:$E$22578,0)),"-"))</f>
        <v>5808</v>
      </c>
      <c r="CD133" s="3">
        <f>IF(ISNUMBER(MATCH($A133&amp;CD$1,DurésEntreCanton!$E$1:$E$22578,0)),INDEX(DurésEntreCanton!$D$1:$D$22578,MATCH($A133&amp;CD$1,DurésEntreCanton!$E$1:$E$22578,0)),IF(ISNUMBER(MATCH(CD$1&amp;$A133,DurésEntreCanton!$E$1:$E$22578,0)),INDEX(DurésEntreCanton!$D$1:$D$22578,MATCH(CD$1&amp;$A133,DurésEntreCanton!$E$1:$E$22578,0)),"-"))</f>
        <v>11221</v>
      </c>
      <c r="CE133" s="3">
        <f>IF(ISNUMBER(MATCH($A133&amp;CE$1,DurésEntreCanton!$E$1:$E$22578,0)),INDEX(DurésEntreCanton!$D$1:$D$22578,MATCH($A133&amp;CE$1,DurésEntreCanton!$E$1:$E$22578,0)),IF(ISNUMBER(MATCH(CE$1&amp;$A133,DurésEntreCanton!$E$1:$E$22578,0)),INDEX(DurésEntreCanton!$D$1:$D$22578,MATCH(CE$1&amp;$A133,DurésEntreCanton!$E$1:$E$22578,0)),"-"))</f>
        <v>14450</v>
      </c>
      <c r="CF133" s="3">
        <f>IF(ISNUMBER(MATCH($A133&amp;CF$1,DurésEntreCanton!$E$1:$E$22578,0)),INDEX(DurésEntreCanton!$D$1:$D$22578,MATCH($A133&amp;CF$1,DurésEntreCanton!$E$1:$E$22578,0)),IF(ISNUMBER(MATCH(CF$1&amp;$A133,DurésEntreCanton!$E$1:$E$22578,0)),INDEX(DurésEntreCanton!$D$1:$D$22578,MATCH(CF$1&amp;$A133,DurésEntreCanton!$E$1:$E$22578,0)),"-"))</f>
        <v>9632</v>
      </c>
      <c r="CG133" s="3">
        <f>IF(ISNUMBER(MATCH($A133&amp;CG$1,DurésEntreCanton!$E$1:$E$22578,0)),INDEX(DurésEntreCanton!$D$1:$D$22578,MATCH($A133&amp;CG$1,DurésEntreCanton!$E$1:$E$22578,0)),IF(ISNUMBER(MATCH(CG$1&amp;$A133,DurésEntreCanton!$E$1:$E$22578,0)),INDEX(DurésEntreCanton!$D$1:$D$22578,MATCH(CG$1&amp;$A133,DurésEntreCanton!$E$1:$E$22578,0)),"-"))</f>
        <v>6294</v>
      </c>
      <c r="CH133" s="3">
        <f>IF(ISNUMBER(MATCH($A133&amp;CH$1,DurésEntreCanton!$E$1:$E$22578,0)),INDEX(DurésEntreCanton!$D$1:$D$22578,MATCH($A133&amp;CH$1,DurésEntreCanton!$E$1:$E$22578,0)),IF(ISNUMBER(MATCH(CH$1&amp;$A133,DurésEntreCanton!$E$1:$E$22578,0)),INDEX(DurésEntreCanton!$D$1:$D$22578,MATCH(CH$1&amp;$A133,DurésEntreCanton!$E$1:$E$22578,0)),"-"))</f>
        <v>10532</v>
      </c>
      <c r="CI133" s="3">
        <f>IF(ISNUMBER(MATCH($A133&amp;CI$1,DurésEntreCanton!$E$1:$E$22578,0)),INDEX(DurésEntreCanton!$D$1:$D$22578,MATCH($A133&amp;CI$1,DurésEntreCanton!$E$1:$E$22578,0)),IF(ISNUMBER(MATCH(CI$1&amp;$A133,DurésEntreCanton!$E$1:$E$22578,0)),INDEX(DurésEntreCanton!$D$1:$D$22578,MATCH(CI$1&amp;$A133,DurésEntreCanton!$E$1:$E$22578,0)),"-"))</f>
        <v>12245</v>
      </c>
      <c r="CJ133" s="3">
        <f>IF(ISNUMBER(MATCH($A133&amp;CJ$1,DurésEntreCanton!$E$1:$E$22578,0)),INDEX(DurésEntreCanton!$D$1:$D$22578,MATCH($A133&amp;CJ$1,DurésEntreCanton!$E$1:$E$22578,0)),IF(ISNUMBER(MATCH(CJ$1&amp;$A133,DurésEntreCanton!$E$1:$E$22578,0)),INDEX(DurésEntreCanton!$D$1:$D$22578,MATCH(CJ$1&amp;$A133,DurésEntreCanton!$E$1:$E$22578,0)),"-"))</f>
        <v>11544</v>
      </c>
      <c r="CK133" s="3">
        <f>IF(ISNUMBER(MATCH($A133&amp;CK$1,DurésEntreCanton!$E$1:$E$22578,0)),INDEX(DurésEntreCanton!$D$1:$D$22578,MATCH($A133&amp;CK$1,DurésEntreCanton!$E$1:$E$22578,0)),IF(ISNUMBER(MATCH(CK$1&amp;$A133,DurésEntreCanton!$E$1:$E$22578,0)),INDEX(DurésEntreCanton!$D$1:$D$22578,MATCH(CK$1&amp;$A133,DurésEntreCanton!$E$1:$E$22578,0)),"-"))</f>
        <v>12721</v>
      </c>
      <c r="CL133" s="3">
        <f>IF(ISNUMBER(MATCH($A133&amp;CL$1,DurésEntreCanton!$E$1:$E$22578,0)),INDEX(DurésEntreCanton!$D$1:$D$22578,MATCH($A133&amp;CL$1,DurésEntreCanton!$E$1:$E$22578,0)),IF(ISNUMBER(MATCH(CL$1&amp;$A133,DurésEntreCanton!$E$1:$E$22578,0)),INDEX(DurésEntreCanton!$D$1:$D$22578,MATCH(CL$1&amp;$A133,DurésEntreCanton!$E$1:$E$22578,0)),"-"))</f>
        <v>16553</v>
      </c>
      <c r="CM133" s="3">
        <f>IF(ISNUMBER(MATCH($A133&amp;CM$1,DurésEntreCanton!$E$1:$E$22578,0)),INDEX(DurésEntreCanton!$D$1:$D$22578,MATCH($A133&amp;CM$1,DurésEntreCanton!$E$1:$E$22578,0)),IF(ISNUMBER(MATCH(CM$1&amp;$A133,DurésEntreCanton!$E$1:$E$22578,0)),INDEX(DurésEntreCanton!$D$1:$D$22578,MATCH(CM$1&amp;$A133,DurésEntreCanton!$E$1:$E$22578,0)),"-"))</f>
        <v>8137</v>
      </c>
      <c r="CN133" s="3">
        <f>IF(ISNUMBER(MATCH($A133&amp;CN$1,DurésEntreCanton!$E$1:$E$22578,0)),INDEX(DurésEntreCanton!$D$1:$D$22578,MATCH($A133&amp;CN$1,DurésEntreCanton!$E$1:$E$22578,0)),IF(ISNUMBER(MATCH(CN$1&amp;$A133,DurésEntreCanton!$E$1:$E$22578,0)),INDEX(DurésEntreCanton!$D$1:$D$22578,MATCH(CN$1&amp;$A133,DurésEntreCanton!$E$1:$E$22578,0)),"-"))</f>
        <v>12404</v>
      </c>
      <c r="CO133" s="3">
        <f>IF(ISNUMBER(MATCH($A133&amp;CO$1,DurésEntreCanton!$E$1:$E$22578,0)),INDEX(DurésEntreCanton!$D$1:$D$22578,MATCH($A133&amp;CO$1,DurésEntreCanton!$E$1:$E$22578,0)),IF(ISNUMBER(MATCH(CO$1&amp;$A133,DurésEntreCanton!$E$1:$E$22578,0)),INDEX(DurésEntreCanton!$D$1:$D$22578,MATCH(CO$1&amp;$A133,DurésEntreCanton!$E$1:$E$22578,0)),"-"))</f>
        <v>4093</v>
      </c>
      <c r="CP133" s="3">
        <f>IF(ISNUMBER(MATCH($A133&amp;CP$1,DurésEntreCanton!$E$1:$E$22578,0)),INDEX(DurésEntreCanton!$D$1:$D$22578,MATCH($A133&amp;CP$1,DurésEntreCanton!$E$1:$E$22578,0)),IF(ISNUMBER(MATCH(CP$1&amp;$A133,DurésEntreCanton!$E$1:$E$22578,0)),INDEX(DurésEntreCanton!$D$1:$D$22578,MATCH(CP$1&amp;$A133,DurésEntreCanton!$E$1:$E$22578,0)),"-"))</f>
        <v>8956</v>
      </c>
      <c r="CQ133" s="3">
        <f>IF(ISNUMBER(MATCH($A133&amp;CQ$1,DurésEntreCanton!$E$1:$E$22578,0)),INDEX(DurésEntreCanton!$D$1:$D$22578,MATCH($A133&amp;CQ$1,DurésEntreCanton!$E$1:$E$22578,0)),IF(ISNUMBER(MATCH(CQ$1&amp;$A133,DurésEntreCanton!$E$1:$E$22578,0)),INDEX(DurésEntreCanton!$D$1:$D$22578,MATCH(CQ$1&amp;$A133,DurésEntreCanton!$E$1:$E$22578,0)),"-"))</f>
        <v>12541</v>
      </c>
      <c r="CR133" s="3">
        <f>IF(ISNUMBER(MATCH($A133&amp;CR$1,DurésEntreCanton!$E$1:$E$22578,0)),INDEX(DurésEntreCanton!$D$1:$D$22578,MATCH($A133&amp;CR$1,DurésEntreCanton!$E$1:$E$22578,0)),IF(ISNUMBER(MATCH(CR$1&amp;$A133,DurésEntreCanton!$E$1:$E$22578,0)),INDEX(DurésEntreCanton!$D$1:$D$22578,MATCH(CR$1&amp;$A133,DurésEntreCanton!$E$1:$E$22578,0)),"-"))</f>
        <v>10488</v>
      </c>
      <c r="CS133" s="3">
        <f>IF(ISNUMBER(MATCH($A133&amp;CS$1,DurésEntreCanton!$E$1:$E$22578,0)),INDEX(DurésEntreCanton!$D$1:$D$22578,MATCH($A133&amp;CS$1,DurésEntreCanton!$E$1:$E$22578,0)),IF(ISNUMBER(MATCH(CS$1&amp;$A133,DurésEntreCanton!$E$1:$E$22578,0)),INDEX(DurésEntreCanton!$D$1:$D$22578,MATCH(CS$1&amp;$A133,DurésEntreCanton!$E$1:$E$22578,0)),"-"))</f>
        <v>5454</v>
      </c>
      <c r="CT133" s="3">
        <f>IF(ISNUMBER(MATCH($A133&amp;CT$1,DurésEntreCanton!$E$1:$E$22578,0)),INDEX(DurésEntreCanton!$D$1:$D$22578,MATCH($A133&amp;CT$1,DurésEntreCanton!$E$1:$E$22578,0)),IF(ISNUMBER(MATCH(CT$1&amp;$A133,DurésEntreCanton!$E$1:$E$22578,0)),INDEX(DurésEntreCanton!$D$1:$D$22578,MATCH(CT$1&amp;$A133,DurésEntreCanton!$E$1:$E$22578,0)),"-"))</f>
        <v>5927</v>
      </c>
      <c r="CU133" s="3">
        <f>IF(ISNUMBER(MATCH($A133&amp;CU$1,DurésEntreCanton!$E$1:$E$22578,0)),INDEX(DurésEntreCanton!$D$1:$D$22578,MATCH($A133&amp;CU$1,DurésEntreCanton!$E$1:$E$22578,0)),IF(ISNUMBER(MATCH(CU$1&amp;$A133,DurésEntreCanton!$E$1:$E$22578,0)),INDEX(DurésEntreCanton!$D$1:$D$22578,MATCH(CU$1&amp;$A133,DurésEntreCanton!$E$1:$E$22578,0)),"-"))</f>
        <v>7577</v>
      </c>
      <c r="CV133" s="3">
        <f>IF(ISNUMBER(MATCH($A133&amp;CV$1,DurésEntreCanton!$E$1:$E$22578,0)),INDEX(DurésEntreCanton!$D$1:$D$22578,MATCH($A133&amp;CV$1,DurésEntreCanton!$E$1:$E$22578,0)),IF(ISNUMBER(MATCH(CV$1&amp;$A133,DurésEntreCanton!$E$1:$E$22578,0)),INDEX(DurésEntreCanton!$D$1:$D$22578,MATCH(CV$1&amp;$A133,DurésEntreCanton!$E$1:$E$22578,0)),"-"))</f>
        <v>7553</v>
      </c>
      <c r="CW133" s="3">
        <f>IF(ISNUMBER(MATCH($A133&amp;CW$1,DurésEntreCanton!$E$1:$E$22578,0)),INDEX(DurésEntreCanton!$D$1:$D$22578,MATCH($A133&amp;CW$1,DurésEntreCanton!$E$1:$E$22578,0)),IF(ISNUMBER(MATCH(CW$1&amp;$A133,DurésEntreCanton!$E$1:$E$22578,0)),INDEX(DurésEntreCanton!$D$1:$D$22578,MATCH(CW$1&amp;$A133,DurésEntreCanton!$E$1:$E$22578,0)),"-"))</f>
        <v>17241</v>
      </c>
      <c r="CX133" s="3">
        <f>IF(ISNUMBER(MATCH($A133&amp;CX$1,DurésEntreCanton!$E$1:$E$22578,0)),INDEX(DurésEntreCanton!$D$1:$D$22578,MATCH($A133&amp;CX$1,DurésEntreCanton!$E$1:$E$22578,0)),IF(ISNUMBER(MATCH(CX$1&amp;$A133,DurésEntreCanton!$E$1:$E$22578,0)),INDEX(DurésEntreCanton!$D$1:$D$22578,MATCH(CX$1&amp;$A133,DurésEntreCanton!$E$1:$E$22578,0)),"-"))</f>
        <v>10218</v>
      </c>
      <c r="CY133" s="3">
        <f>IF(ISNUMBER(MATCH($A133&amp;CY$1,DurésEntreCanton!$E$1:$E$22578,0)),INDEX(DurésEntreCanton!$D$1:$D$22578,MATCH($A133&amp;CY$1,DurésEntreCanton!$E$1:$E$22578,0)),IF(ISNUMBER(MATCH(CY$1&amp;$A133,DurésEntreCanton!$E$1:$E$22578,0)),INDEX(DurésEntreCanton!$D$1:$D$22578,MATCH(CY$1&amp;$A133,DurésEntreCanton!$E$1:$E$22578,0)),"-"))</f>
        <v>7951</v>
      </c>
      <c r="CZ133" s="3">
        <f>IF(ISNUMBER(MATCH($A133&amp;CZ$1,DurésEntreCanton!$E$1:$E$22578,0)),INDEX(DurésEntreCanton!$D$1:$D$22578,MATCH($A133&amp;CZ$1,DurésEntreCanton!$E$1:$E$22578,0)),IF(ISNUMBER(MATCH(CZ$1&amp;$A133,DurésEntreCanton!$E$1:$E$22578,0)),INDEX(DurésEntreCanton!$D$1:$D$22578,MATCH(CZ$1&amp;$A133,DurésEntreCanton!$E$1:$E$22578,0)),"-"))</f>
        <v>15025</v>
      </c>
      <c r="DA133" s="3">
        <f>IF(ISNUMBER(MATCH($A133&amp;DA$1,DurésEntreCanton!$E$1:$E$22578,0)),INDEX(DurésEntreCanton!$D$1:$D$22578,MATCH($A133&amp;DA$1,DurésEntreCanton!$E$1:$E$22578,0)),IF(ISNUMBER(MATCH(DA$1&amp;$A133,DurésEntreCanton!$E$1:$E$22578,0)),INDEX(DurésEntreCanton!$D$1:$D$22578,MATCH(DA$1&amp;$A133,DurésEntreCanton!$E$1:$E$22578,0)),"-"))</f>
        <v>10782</v>
      </c>
      <c r="DB133" s="3">
        <f>IF(ISNUMBER(MATCH($A133&amp;DB$1,DurésEntreCanton!$E$1:$E$22578,0)),INDEX(DurésEntreCanton!$D$1:$D$22578,MATCH($A133&amp;DB$1,DurésEntreCanton!$E$1:$E$22578,0)),IF(ISNUMBER(MATCH(DB$1&amp;$A133,DurésEntreCanton!$E$1:$E$22578,0)),INDEX(DurésEntreCanton!$D$1:$D$22578,MATCH(DB$1&amp;$A133,DurésEntreCanton!$E$1:$E$22578,0)),"-"))</f>
        <v>1393</v>
      </c>
      <c r="DC133" s="3">
        <f>IF(ISNUMBER(MATCH($A133&amp;DC$1,DurésEntreCanton!$E$1:$E$22578,0)),INDEX(DurésEntreCanton!$D$1:$D$22578,MATCH($A133&amp;DC$1,DurésEntreCanton!$E$1:$E$22578,0)),IF(ISNUMBER(MATCH(DC$1&amp;$A133,DurésEntreCanton!$E$1:$E$22578,0)),INDEX(DurésEntreCanton!$D$1:$D$22578,MATCH(DC$1&amp;$A133,DurésEntreCanton!$E$1:$E$22578,0)),"-"))</f>
        <v>6997</v>
      </c>
      <c r="DD133" s="3">
        <f>IF(ISNUMBER(MATCH($A133&amp;DD$1,DurésEntreCanton!$E$1:$E$22578,0)),INDEX(DurésEntreCanton!$D$1:$D$22578,MATCH($A133&amp;DD$1,DurésEntreCanton!$E$1:$E$22578,0)),IF(ISNUMBER(MATCH(DD$1&amp;$A133,DurésEntreCanton!$E$1:$E$22578,0)),INDEX(DurésEntreCanton!$D$1:$D$22578,MATCH(DD$1&amp;$A133,DurésEntreCanton!$E$1:$E$22578,0)),"-"))</f>
        <v>16596</v>
      </c>
      <c r="DE133" s="3">
        <f>IF(ISNUMBER(MATCH($A133&amp;DE$1,DurésEntreCanton!$E$1:$E$22578,0)),INDEX(DurésEntreCanton!$D$1:$D$22578,MATCH($A133&amp;DE$1,DurésEntreCanton!$E$1:$E$22578,0)),IF(ISNUMBER(MATCH(DE$1&amp;$A133,DurésEntreCanton!$E$1:$E$22578,0)),INDEX(DurésEntreCanton!$D$1:$D$22578,MATCH(DE$1&amp;$A133,DurésEntreCanton!$E$1:$E$22578,0)),"-"))</f>
        <v>13591</v>
      </c>
      <c r="DF133" s="3">
        <f>IF(ISNUMBER(MATCH($A133&amp;DF$1,DurésEntreCanton!$E$1:$E$22578,0)),INDEX(DurésEntreCanton!$D$1:$D$22578,MATCH($A133&amp;DF$1,DurésEntreCanton!$E$1:$E$22578,0)),IF(ISNUMBER(MATCH(DF$1&amp;$A133,DurésEntreCanton!$E$1:$E$22578,0)),INDEX(DurésEntreCanton!$D$1:$D$22578,MATCH(DF$1&amp;$A133,DurésEntreCanton!$E$1:$E$22578,0)),"-"))</f>
        <v>15618</v>
      </c>
      <c r="DG133" s="3">
        <f>IF(ISNUMBER(MATCH($A133&amp;DG$1,DurésEntreCanton!$E$1:$E$22578,0)),INDEX(DurésEntreCanton!$D$1:$D$22578,MATCH($A133&amp;DG$1,DurésEntreCanton!$E$1:$E$22578,0)),IF(ISNUMBER(MATCH(DG$1&amp;$A133,DurésEntreCanton!$E$1:$E$22578,0)),INDEX(DurésEntreCanton!$D$1:$D$22578,MATCH(DG$1&amp;$A133,DurésEntreCanton!$E$1:$E$22578,0)),"-"))</f>
        <v>13178</v>
      </c>
      <c r="DH133" s="3">
        <f>IF(ISNUMBER(MATCH($A133&amp;DH$1,DurésEntreCanton!$E$1:$E$22578,0)),INDEX(DurésEntreCanton!$D$1:$D$22578,MATCH($A133&amp;DH$1,DurésEntreCanton!$E$1:$E$22578,0)),IF(ISNUMBER(MATCH(DH$1&amp;$A133,DurésEntreCanton!$E$1:$E$22578,0)),INDEX(DurésEntreCanton!$D$1:$D$22578,MATCH(DH$1&amp;$A133,DurésEntreCanton!$E$1:$E$22578,0)),"-"))</f>
        <v>13270</v>
      </c>
      <c r="DI133" s="3">
        <f>IF(ISNUMBER(MATCH($A133&amp;DI$1,DurésEntreCanton!$E$1:$E$22578,0)),INDEX(DurésEntreCanton!$D$1:$D$22578,MATCH($A133&amp;DI$1,DurésEntreCanton!$E$1:$E$22578,0)),IF(ISNUMBER(MATCH(DI$1&amp;$A133,DurésEntreCanton!$E$1:$E$22578,0)),INDEX(DurésEntreCanton!$D$1:$D$22578,MATCH(DI$1&amp;$A133,DurésEntreCanton!$E$1:$E$22578,0)),"-"))</f>
        <v>12178</v>
      </c>
      <c r="DJ133" s="3">
        <f>IF(ISNUMBER(MATCH($A133&amp;DJ$1,DurésEntreCanton!$E$1:$E$22578,0)),INDEX(DurésEntreCanton!$D$1:$D$22578,MATCH($A133&amp;DJ$1,DurésEntreCanton!$E$1:$E$22578,0)),IF(ISNUMBER(MATCH(DJ$1&amp;$A133,DurésEntreCanton!$E$1:$E$22578,0)),INDEX(DurésEntreCanton!$D$1:$D$22578,MATCH(DJ$1&amp;$A133,DurésEntreCanton!$E$1:$E$22578,0)),"-"))</f>
        <v>6538</v>
      </c>
      <c r="DK133" s="3">
        <f>IF(ISNUMBER(MATCH($A133&amp;DK$1,DurésEntreCanton!$E$1:$E$22578,0)),INDEX(DurésEntreCanton!$D$1:$D$22578,MATCH($A133&amp;DK$1,DurésEntreCanton!$E$1:$E$22578,0)),IF(ISNUMBER(MATCH(DK$1&amp;$A133,DurésEntreCanton!$E$1:$E$22578,0)),INDEX(DurésEntreCanton!$D$1:$D$22578,MATCH(DK$1&amp;$A133,DurésEntreCanton!$E$1:$E$22578,0)),"-"))</f>
        <v>11855</v>
      </c>
      <c r="DL133" s="3">
        <f>IF(ISNUMBER(MATCH($A133&amp;DL$1,DurésEntreCanton!$E$1:$E$22578,0)),INDEX(DurésEntreCanton!$D$1:$D$22578,MATCH($A133&amp;DL$1,DurésEntreCanton!$E$1:$E$22578,0)),IF(ISNUMBER(MATCH(DL$1&amp;$A133,DurésEntreCanton!$E$1:$E$22578,0)),INDEX(DurésEntreCanton!$D$1:$D$22578,MATCH(DL$1&amp;$A133,DurésEntreCanton!$E$1:$E$22578,0)),"-"))</f>
        <v>16144</v>
      </c>
      <c r="DM133" s="3">
        <f>IF(ISNUMBER(MATCH($A133&amp;DM$1,DurésEntreCanton!$E$1:$E$22578,0)),INDEX(DurésEntreCanton!$D$1:$D$22578,MATCH($A133&amp;DM$1,DurésEntreCanton!$E$1:$E$22578,0)),IF(ISNUMBER(MATCH(DM$1&amp;$A133,DurésEntreCanton!$E$1:$E$22578,0)),INDEX(DurésEntreCanton!$D$1:$D$22578,MATCH(DM$1&amp;$A133,DurésEntreCanton!$E$1:$E$22578,0)),"-"))</f>
        <v>4161</v>
      </c>
      <c r="DN133" s="3">
        <f>IF(ISNUMBER(MATCH($A133&amp;DN$1,DurésEntreCanton!$E$1:$E$22578,0)),INDEX(DurésEntreCanton!$D$1:$D$22578,MATCH($A133&amp;DN$1,DurésEntreCanton!$E$1:$E$22578,0)),IF(ISNUMBER(MATCH(DN$1&amp;$A133,DurésEntreCanton!$E$1:$E$22578,0)),INDEX(DurésEntreCanton!$D$1:$D$22578,MATCH(DN$1&amp;$A133,DurésEntreCanton!$E$1:$E$22578,0)),"-"))</f>
        <v>12418</v>
      </c>
      <c r="DO133" s="3">
        <f>IF(ISNUMBER(MATCH($A133&amp;DO$1,DurésEntreCanton!$E$1:$E$22578,0)),INDEX(DurésEntreCanton!$D$1:$D$22578,MATCH($A133&amp;DO$1,DurésEntreCanton!$E$1:$E$22578,0)),IF(ISNUMBER(MATCH(DO$1&amp;$A133,DurésEntreCanton!$E$1:$E$22578,0)),INDEX(DurésEntreCanton!$D$1:$D$22578,MATCH(DO$1&amp;$A133,DurésEntreCanton!$E$1:$E$22578,0)),"-"))</f>
        <v>47686</v>
      </c>
      <c r="DP133" s="3">
        <f>IF(ISNUMBER(MATCH($A133&amp;DP$1,DurésEntreCanton!$E$1:$E$22578,0)),INDEX(DurésEntreCanton!$D$1:$D$22578,MATCH($A133&amp;DP$1,DurésEntreCanton!$E$1:$E$22578,0)),IF(ISNUMBER(MATCH(DP$1&amp;$A133,DurésEntreCanton!$E$1:$E$22578,0)),INDEX(DurésEntreCanton!$D$1:$D$22578,MATCH(DP$1&amp;$A133,DurésEntreCanton!$E$1:$E$22578,0)),"-"))</f>
        <v>7175</v>
      </c>
      <c r="DQ133" s="3">
        <f>IF(ISNUMBER(MATCH($A133&amp;DQ$1,DurésEntreCanton!$E$1:$E$22578,0)),INDEX(DurésEntreCanton!$D$1:$D$22578,MATCH($A133&amp;DQ$1,DurésEntreCanton!$E$1:$E$22578,0)),IF(ISNUMBER(MATCH(DQ$1&amp;$A133,DurésEntreCanton!$E$1:$E$22578,0)),INDEX(DurésEntreCanton!$D$1:$D$22578,MATCH(DQ$1&amp;$A133,DurésEntreCanton!$E$1:$E$22578,0)),"-"))</f>
        <v>11029</v>
      </c>
      <c r="DR133" s="3">
        <f>IF(ISNUMBER(MATCH($A133&amp;DR$1,DurésEntreCanton!$E$1:$E$22578,0)),INDEX(DurésEntreCanton!$D$1:$D$22578,MATCH($A133&amp;DR$1,DurésEntreCanton!$E$1:$E$22578,0)),IF(ISNUMBER(MATCH(DR$1&amp;$A133,DurésEntreCanton!$E$1:$E$22578,0)),INDEX(DurésEntreCanton!$D$1:$D$22578,MATCH(DR$1&amp;$A133,DurésEntreCanton!$E$1:$E$22578,0)),"-"))</f>
        <v>15851</v>
      </c>
      <c r="DS133" s="3">
        <f>IF(ISNUMBER(MATCH($A133&amp;DS$1,DurésEntreCanton!$E$1:$E$22578,0)),INDEX(DurésEntreCanton!$D$1:$D$22578,MATCH($A133&amp;DS$1,DurésEntreCanton!$E$1:$E$22578,0)),IF(ISNUMBER(MATCH(DS$1&amp;$A133,DurésEntreCanton!$E$1:$E$22578,0)),INDEX(DurésEntreCanton!$D$1:$D$22578,MATCH(DS$1&amp;$A133,DurésEntreCanton!$E$1:$E$22578,0)),"-"))</f>
        <v>14262</v>
      </c>
      <c r="DT133" s="3">
        <f>IF(ISNUMBER(MATCH($A133&amp;DT$1,DurésEntreCanton!$E$1:$E$22578,0)),INDEX(DurésEntreCanton!$D$1:$D$22578,MATCH($A133&amp;DT$1,DurésEntreCanton!$E$1:$E$22578,0)),IF(ISNUMBER(MATCH(DT$1&amp;$A133,DurésEntreCanton!$E$1:$E$22578,0)),INDEX(DurésEntreCanton!$D$1:$D$22578,MATCH(DT$1&amp;$A133,DurésEntreCanton!$E$1:$E$22578,0)),"-"))</f>
        <v>6659</v>
      </c>
      <c r="DU133" s="3">
        <f>IF(ISNUMBER(MATCH($A133&amp;DU$1,DurésEntreCanton!$E$1:$E$22578,0)),INDEX(DurésEntreCanton!$D$1:$D$22578,MATCH($A133&amp;DU$1,DurésEntreCanton!$E$1:$E$22578,0)),IF(ISNUMBER(MATCH(DU$1&amp;$A133,DurésEntreCanton!$E$1:$E$22578,0)),INDEX(DurésEntreCanton!$D$1:$D$22578,MATCH(DU$1&amp;$A133,DurésEntreCanton!$E$1:$E$22578,0)),"-"))</f>
        <v>7765</v>
      </c>
      <c r="DV133" s="3">
        <f>IF(ISNUMBER(MATCH($A133&amp;DV$1,DurésEntreCanton!$E$1:$E$22578,0)),INDEX(DurésEntreCanton!$D$1:$D$22578,MATCH($A133&amp;DV$1,DurésEntreCanton!$E$1:$E$22578,0)),IF(ISNUMBER(MATCH(DV$1&amp;$A133,DurésEntreCanton!$E$1:$E$22578,0)),INDEX(DurésEntreCanton!$D$1:$D$22578,MATCH(DV$1&amp;$A133,DurésEntreCanton!$E$1:$E$22578,0)),"-"))</f>
        <v>9431</v>
      </c>
      <c r="DW133" s="3">
        <f>IF(ISNUMBER(MATCH($A133&amp;DW$1,DurésEntreCanton!$E$1:$E$22578,0)),INDEX(DurésEntreCanton!$D$1:$D$22578,MATCH($A133&amp;DW$1,DurésEntreCanton!$E$1:$E$22578,0)),IF(ISNUMBER(MATCH(DW$1&amp;$A133,DurésEntreCanton!$E$1:$E$22578,0)),INDEX(DurésEntreCanton!$D$1:$D$22578,MATCH(DW$1&amp;$A133,DurésEntreCanton!$E$1:$E$22578,0)),"-"))</f>
        <v>3753</v>
      </c>
      <c r="DX133" s="3">
        <f>IF(ISNUMBER(MATCH($A133&amp;DX$1,DurésEntreCanton!$E$1:$E$22578,0)),INDEX(DurésEntreCanton!$D$1:$D$22578,MATCH($A133&amp;DX$1,DurésEntreCanton!$E$1:$E$22578,0)),IF(ISNUMBER(MATCH(DX$1&amp;$A133,DurésEntreCanton!$E$1:$E$22578,0)),INDEX(DurésEntreCanton!$D$1:$D$22578,MATCH(DX$1&amp;$A133,DurésEntreCanton!$E$1:$E$22578,0)),"-"))</f>
        <v>8902</v>
      </c>
      <c r="DY133" s="3">
        <f>IF(ISNUMBER(MATCH($A133&amp;DY$1,DurésEntreCanton!$E$1:$E$22578,0)),INDEX(DurésEntreCanton!$D$1:$D$22578,MATCH($A133&amp;DY$1,DurésEntreCanton!$E$1:$E$22578,0)),IF(ISNUMBER(MATCH(DY$1&amp;$A133,DurésEntreCanton!$E$1:$E$22578,0)),INDEX(DurésEntreCanton!$D$1:$D$22578,MATCH(DY$1&amp;$A133,DurésEntreCanton!$E$1:$E$22578,0)),"-"))</f>
        <v>4098</v>
      </c>
      <c r="DZ133" s="3">
        <f>IF(ISNUMBER(MATCH($A133&amp;DZ$1,DurésEntreCanton!$E$1:$E$22578,0)),INDEX(DurésEntreCanton!$D$1:$D$22578,MATCH($A133&amp;DZ$1,DurésEntreCanton!$E$1:$E$22578,0)),IF(ISNUMBER(MATCH(DZ$1&amp;$A133,DurésEntreCanton!$E$1:$E$22578,0)),INDEX(DurésEntreCanton!$D$1:$D$22578,MATCH(DZ$1&amp;$A133,DurésEntreCanton!$E$1:$E$22578,0)),"-"))</f>
        <v>12477</v>
      </c>
      <c r="EA133" s="3">
        <f>IF(ISNUMBER(MATCH($A133&amp;EA$1,DurésEntreCanton!$E$1:$E$22578,0)),INDEX(DurésEntreCanton!$D$1:$D$22578,MATCH($A133&amp;EA$1,DurésEntreCanton!$E$1:$E$22578,0)),IF(ISNUMBER(MATCH(EA$1&amp;$A133,DurésEntreCanton!$E$1:$E$22578,0)),INDEX(DurésEntreCanton!$D$1:$D$22578,MATCH(EA$1&amp;$A133,DurésEntreCanton!$E$1:$E$22578,0)),"-"))</f>
        <v>15725</v>
      </c>
      <c r="EB133" s="3">
        <f>IF(ISNUMBER(MATCH($A133&amp;EB$1,DurésEntreCanton!$E$1:$E$22578,0)),INDEX(DurésEntreCanton!$D$1:$D$22578,MATCH($A133&amp;EB$1,DurésEntreCanton!$E$1:$E$22578,0)),IF(ISNUMBER(MATCH(EB$1&amp;$A133,DurésEntreCanton!$E$1:$E$22578,0)),INDEX(DurésEntreCanton!$D$1:$D$22578,MATCH(EB$1&amp;$A133,DurésEntreCanton!$E$1:$E$22578,0)),"-"))</f>
        <v>9112</v>
      </c>
      <c r="EC133" s="3" t="str">
        <f>IF(ISNUMBER(MATCH($A133&amp;EC$1,DurésEntreCanton!$E$1:$E$22578,0)),INDEX(DurésEntreCanton!$D$1:$D$22578,MATCH($A133&amp;EC$1,DurésEntreCanton!$E$1:$E$22578,0)),IF(ISNUMBER(MATCH(EC$1&amp;$A133,DurésEntreCanton!$E$1:$E$22578,0)),INDEX(DurésEntreCanton!$D$1:$D$22578,MATCH(EC$1&amp;$A133,DurésEntreCanton!$E$1:$E$22578,0)),"-"))</f>
        <v>-</v>
      </c>
      <c r="ED133" s="3">
        <f>IF(ISNUMBER(MATCH($A133&amp;ED$1,DurésEntreCanton!$E$1:$E$22578,0)),INDEX(DurésEntreCanton!$D$1:$D$22578,MATCH($A133&amp;ED$1,DurésEntreCanton!$E$1:$E$22578,0)),IF(ISNUMBER(MATCH(ED$1&amp;$A133,DurésEntreCanton!$E$1:$E$22578,0)),INDEX(DurésEntreCanton!$D$1:$D$22578,MATCH(ED$1&amp;$A133,DurésEntreCanton!$E$1:$E$22578,0)),"-"))</f>
        <v>4108</v>
      </c>
      <c r="EE133" s="3">
        <f>IF(ISNUMBER(MATCH($A133&amp;EE$1,DurésEntreCanton!$E$1:$E$22578,0)),INDEX(DurésEntreCanton!$D$1:$D$22578,MATCH($A133&amp;EE$1,DurésEntreCanton!$E$1:$E$22578,0)),IF(ISNUMBER(MATCH(EE$1&amp;$A133,DurésEntreCanton!$E$1:$E$22578,0)),INDEX(DurésEntreCanton!$D$1:$D$22578,MATCH(EE$1&amp;$A133,DurésEntreCanton!$E$1:$E$22578,0)),"-"))</f>
        <v>2102</v>
      </c>
      <c r="EF133" s="3">
        <f>IF(ISNUMBER(MATCH($A133&amp;EF$1,DurésEntreCanton!$E$1:$E$22578,0)),INDEX(DurésEntreCanton!$D$1:$D$22578,MATCH($A133&amp;EF$1,DurésEntreCanton!$E$1:$E$22578,0)),IF(ISNUMBER(MATCH(EF$1&amp;$A133,DurésEntreCanton!$E$1:$E$22578,0)),INDEX(DurésEntreCanton!$D$1:$D$22578,MATCH(EF$1&amp;$A133,DurésEntreCanton!$E$1:$E$22578,0)),"-"))</f>
        <v>70773</v>
      </c>
      <c r="EG133" s="3">
        <f>IF(ISNUMBER(MATCH($A133&amp;EG$1,DurésEntreCanton!$E$1:$E$22578,0)),INDEX(DurésEntreCanton!$D$1:$D$22578,MATCH($A133&amp;EG$1,DurésEntreCanton!$E$1:$E$22578,0)),IF(ISNUMBER(MATCH(EG$1&amp;$A133,DurésEntreCanton!$E$1:$E$22578,0)),INDEX(DurésEntreCanton!$D$1:$D$22578,MATCH(EG$1&amp;$A133,DurésEntreCanton!$E$1:$E$22578,0)),"-"))</f>
        <v>0</v>
      </c>
      <c r="EH133" s="3">
        <f>IF(ISNUMBER(MATCH($A133&amp;EH$1,DurésEntreCanton!$E$1:$E$22578,0)),INDEX(DurésEntreCanton!$D$1:$D$22578,MATCH($A133&amp;EH$1,DurésEntreCanton!$E$1:$E$22578,0)),IF(ISNUMBER(MATCH(EH$1&amp;$A133,DurésEntreCanton!$E$1:$E$22578,0)),INDEX(DurésEntreCanton!$D$1:$D$22578,MATCH(EH$1&amp;$A133,DurésEntreCanton!$E$1:$E$22578,0)),"-"))</f>
        <v>6332</v>
      </c>
      <c r="EI133" s="3">
        <f>IF(ISNUMBER(MATCH($A133&amp;EI$1,DurésEntreCanton!$E$1:$E$22578,0)),INDEX(DurésEntreCanton!$D$1:$D$22578,MATCH($A133&amp;EI$1,DurésEntreCanton!$E$1:$E$22578,0)),IF(ISNUMBER(MATCH(EI$1&amp;$A133,DurésEntreCanton!$E$1:$E$22578,0)),INDEX(DurésEntreCanton!$D$1:$D$22578,MATCH(EI$1&amp;$A133,DurésEntreCanton!$E$1:$E$22578,0)),"-"))</f>
        <v>16235</v>
      </c>
      <c r="EJ133" s="3">
        <f>IF(ISNUMBER(MATCH($A133&amp;EJ$1,DurésEntreCanton!$E$1:$E$22578,0)),INDEX(DurésEntreCanton!$D$1:$D$22578,MATCH($A133&amp;EJ$1,DurésEntreCanton!$E$1:$E$22578,0)),IF(ISNUMBER(MATCH(EJ$1&amp;$A133,DurésEntreCanton!$E$1:$E$22578,0)),INDEX(DurésEntreCanton!$D$1:$D$22578,MATCH(EJ$1&amp;$A133,DurésEntreCanton!$E$1:$E$22578,0)),"-"))</f>
        <v>12574</v>
      </c>
      <c r="EK133" s="3">
        <f>IF(ISNUMBER(MATCH($A133&amp;EK$1,DurésEntreCanton!$E$1:$E$22578,0)),INDEX(DurésEntreCanton!$D$1:$D$22578,MATCH($A133&amp;EK$1,DurésEntreCanton!$E$1:$E$22578,0)),IF(ISNUMBER(MATCH(EK$1&amp;$A133,DurésEntreCanton!$E$1:$E$22578,0)),INDEX(DurésEntreCanton!$D$1:$D$22578,MATCH(EK$1&amp;$A133,DurésEntreCanton!$E$1:$E$22578,0)),"-"))</f>
        <v>12899</v>
      </c>
      <c r="EL133" s="3">
        <f>IF(ISNUMBER(MATCH($A133&amp;EL$1,DurésEntreCanton!$E$1:$E$22578,0)),INDEX(DurésEntreCanton!$D$1:$D$22578,MATCH($A133&amp;EL$1,DurésEntreCanton!$E$1:$E$22578,0)),IF(ISNUMBER(MATCH(EL$1&amp;$A133,DurésEntreCanton!$E$1:$E$22578,0)),INDEX(DurésEntreCanton!$D$1:$D$22578,MATCH(EL$1&amp;$A133,DurésEntreCanton!$E$1:$E$22578,0)),"-"))</f>
        <v>13376</v>
      </c>
      <c r="EM133" s="3">
        <f>IF(ISNUMBER(MATCH($A133&amp;EM$1,DurésEntreCanton!$E$1:$E$22578,0)),INDEX(DurésEntreCanton!$D$1:$D$22578,MATCH($A133&amp;EM$1,DurésEntreCanton!$E$1:$E$22578,0)),IF(ISNUMBER(MATCH(EM$1&amp;$A133,DurésEntreCanton!$E$1:$E$22578,0)),INDEX(DurésEntreCanton!$D$1:$D$22578,MATCH(EM$1&amp;$A133,DurésEntreCanton!$E$1:$E$22578,0)),"-"))</f>
        <v>2902</v>
      </c>
      <c r="EN133" s="3">
        <f>IF(ISNUMBER(MATCH($A133&amp;EN$1,DurésEntreCanton!$E$1:$E$22578,0)),INDEX(DurésEntreCanton!$D$1:$D$22578,MATCH($A133&amp;EN$1,DurésEntreCanton!$E$1:$E$22578,0)),IF(ISNUMBER(MATCH(EN$1&amp;$A133,DurésEntreCanton!$E$1:$E$22578,0)),INDEX(DurésEntreCanton!$D$1:$D$22578,MATCH(EN$1&amp;$A133,DurésEntreCanton!$E$1:$E$22578,0)),"-"))</f>
        <v>2295</v>
      </c>
      <c r="EO133" s="3">
        <f>IF(ISNUMBER(MATCH($A133&amp;EO$1,DurésEntreCanton!$E$1:$E$22578,0)),INDEX(DurésEntreCanton!$D$1:$D$22578,MATCH($A133&amp;EO$1,DurésEntreCanton!$E$1:$E$22578,0)),IF(ISNUMBER(MATCH(EO$1&amp;$A133,DurésEntreCanton!$E$1:$E$22578,0)),INDEX(DurésEntreCanton!$D$1:$D$22578,MATCH(EO$1&amp;$A133,DurésEntreCanton!$E$1:$E$22578,0)),"-"))</f>
        <v>15443</v>
      </c>
      <c r="EP133" s="3">
        <f>IF(ISNUMBER(MATCH($A133&amp;EP$1,DurésEntreCanton!$E$1:$E$22578,0)),INDEX(DurésEntreCanton!$D$1:$D$22578,MATCH($A133&amp;EP$1,DurésEntreCanton!$E$1:$E$22578,0)),IF(ISNUMBER(MATCH(EP$1&amp;$A133,DurésEntreCanton!$E$1:$E$22578,0)),INDEX(DurésEntreCanton!$D$1:$D$22578,MATCH(EP$1&amp;$A133,DurésEntreCanton!$E$1:$E$22578,0)),"-"))</f>
        <v>6915</v>
      </c>
      <c r="EQ133" s="3">
        <f>IF(ISNUMBER(MATCH($A133&amp;EQ$1,DurésEntreCanton!$E$1:$E$22578,0)),INDEX(DurésEntreCanton!$D$1:$D$22578,MATCH($A133&amp;EQ$1,DurésEntreCanton!$E$1:$E$22578,0)),IF(ISNUMBER(MATCH(EQ$1&amp;$A133,DurésEntreCanton!$E$1:$E$22578,0)),INDEX(DurésEntreCanton!$D$1:$D$22578,MATCH(EQ$1&amp;$A133,DurésEntreCanton!$E$1:$E$22578,0)),"-"))</f>
        <v>14008</v>
      </c>
      <c r="ER133" s="3">
        <f>IF(ISNUMBER(MATCH($A133&amp;ER$1,DurésEntreCanton!$E$1:$E$22578,0)),INDEX(DurésEntreCanton!$D$1:$D$22578,MATCH($A133&amp;ER$1,DurésEntreCanton!$E$1:$E$22578,0)),IF(ISNUMBER(MATCH(ER$1&amp;$A133,DurésEntreCanton!$E$1:$E$22578,0)),INDEX(DurésEntreCanton!$D$1:$D$22578,MATCH(ER$1&amp;$A133,DurésEntreCanton!$E$1:$E$22578,0)),"-"))</f>
        <v>1347</v>
      </c>
      <c r="ES133" s="3">
        <f>IF(ISNUMBER(MATCH($A133&amp;ES$1,DurésEntreCanton!$E$1:$E$22578,0)),INDEX(DurésEntreCanton!$D$1:$D$22578,MATCH($A133&amp;ES$1,DurésEntreCanton!$E$1:$E$22578,0)),IF(ISNUMBER(MATCH(ES$1&amp;$A133,DurésEntreCanton!$E$1:$E$22578,0)),INDEX(DurésEntreCanton!$D$1:$D$22578,MATCH(ES$1&amp;$A133,DurésEntreCanton!$E$1:$E$22578,0)),"-"))</f>
        <v>9010</v>
      </c>
      <c r="ET133" s="3">
        <f>IF(ISNUMBER(MATCH($A133&amp;ET$1,DurésEntreCanton!$E$1:$E$22578,0)),INDEX(DurésEntreCanton!$D$1:$D$22578,MATCH($A133&amp;ET$1,DurésEntreCanton!$E$1:$E$22578,0)),IF(ISNUMBER(MATCH(ET$1&amp;$A133,DurésEntreCanton!$E$1:$E$22578,0)),INDEX(DurésEntreCanton!$D$1:$D$22578,MATCH(ET$1&amp;$A133,DurésEntreCanton!$E$1:$E$22578,0)),"-"))</f>
        <v>10930</v>
      </c>
      <c r="EU133" s="3">
        <f>IF(ISNUMBER(MATCH($A133&amp;EU$1,DurésEntreCanton!$E$1:$E$22578,0)),INDEX(DurésEntreCanton!$D$1:$D$22578,MATCH($A133&amp;EU$1,DurésEntreCanton!$E$1:$E$22578,0)),IF(ISNUMBER(MATCH(EU$1&amp;$A133,DurésEntreCanton!$E$1:$E$22578,0)),INDEX(DurésEntreCanton!$D$1:$D$22578,MATCH(EU$1&amp;$A133,DurésEntreCanton!$E$1:$E$22578,0)),"-"))</f>
        <v>7017</v>
      </c>
      <c r="EV133" s="3">
        <f>IF(ISNUMBER(MATCH($A133&amp;EV$1,DurésEntreCanton!$E$1:$E$22578,0)),INDEX(DurésEntreCanton!$D$1:$D$22578,MATCH($A133&amp;EV$1,DurésEntreCanton!$E$1:$E$22578,0)),IF(ISNUMBER(MATCH(EV$1&amp;$A133,DurésEntreCanton!$E$1:$E$22578,0)),INDEX(DurésEntreCanton!$D$1:$D$22578,MATCH(EV$1&amp;$A133,DurésEntreCanton!$E$1:$E$22578,0)),"-"))</f>
        <v>3310</v>
      </c>
      <c r="EW133" s="3">
        <f>IF(ISNUMBER(MATCH($A133&amp;EW$1,DurésEntreCanton!$E$1:$E$22578,0)),INDEX(DurésEntreCanton!$D$1:$D$22578,MATCH($A133&amp;EW$1,DurésEntreCanton!$E$1:$E$22578,0)),IF(ISNUMBER(MATCH(EW$1&amp;$A133,DurésEntreCanton!$E$1:$E$22578,0)),INDEX(DurésEntreCanton!$D$1:$D$22578,MATCH(EW$1&amp;$A133,DurésEntreCanton!$E$1:$E$22578,0)),"-"))</f>
        <v>8179</v>
      </c>
      <c r="EX133" s="3">
        <f>IF(ISNUMBER(MATCH($A133&amp;EX$1,DurésEntreCanton!$E$1:$E$22578,0)),INDEX(DurésEntreCanton!$D$1:$D$22578,MATCH($A133&amp;EX$1,DurésEntreCanton!$E$1:$E$22578,0)),IF(ISNUMBER(MATCH(EX$1&amp;$A133,DurésEntreCanton!$E$1:$E$22578,0)),INDEX(DurésEntreCanton!$D$1:$D$22578,MATCH(EX$1&amp;$A133,DurésEntreCanton!$E$1:$E$22578,0)),"-"))</f>
        <v>14518</v>
      </c>
      <c r="EY133" s="3">
        <f>IF(ISNUMBER(MATCH($A133&amp;EY$1,DurésEntreCanton!$E$1:$E$22578,0)),INDEX(DurésEntreCanton!$D$1:$D$22578,MATCH($A133&amp;EY$1,DurésEntreCanton!$E$1:$E$22578,0)),IF(ISNUMBER(MATCH(EY$1&amp;$A133,DurésEntreCanton!$E$1:$E$22578,0)),INDEX(DurésEntreCanton!$D$1:$D$22578,MATCH(EY$1&amp;$A133,DurésEntreCanton!$E$1:$E$22578,0)),"-"))</f>
        <v>9649</v>
      </c>
      <c r="EZ133" s="3">
        <f>IF(ISNUMBER(MATCH($A133&amp;EZ$1,DurésEntreCanton!$E$1:$E$22578,0)),INDEX(DurésEntreCanton!$D$1:$D$22578,MATCH($A133&amp;EZ$1,DurésEntreCanton!$E$1:$E$22578,0)),IF(ISNUMBER(MATCH(EZ$1&amp;$A133,DurésEntreCanton!$E$1:$E$22578,0)),INDEX(DurésEntreCanton!$D$1:$D$22578,MATCH(EZ$1&amp;$A133,DurésEntreCanton!$E$1:$E$22578,0)),"-"))</f>
        <v>1845</v>
      </c>
      <c r="FA133" s="3">
        <f>IF(ISNUMBER(MATCH($A133&amp;FA$1,DurésEntreCanton!$E$1:$E$22578,0)),INDEX(DurésEntreCanton!$D$1:$D$22578,MATCH($A133&amp;FA$1,DurésEntreCanton!$E$1:$E$22578,0)),IF(ISNUMBER(MATCH(FA$1&amp;$A133,DurésEntreCanton!$E$1:$E$22578,0)),INDEX(DurésEntreCanton!$D$1:$D$22578,MATCH(FA$1&amp;$A133,DurésEntreCanton!$E$1:$E$22578,0)),"-"))</f>
        <v>8136</v>
      </c>
      <c r="FB133" s="3">
        <f>IF(ISNUMBER(MATCH($A133&amp;FB$1,DurésEntreCanton!$E$1:$E$22578,0)),INDEX(DurésEntreCanton!$D$1:$D$22578,MATCH($A133&amp;FB$1,DurésEntreCanton!$E$1:$E$22578,0)),IF(ISNUMBER(MATCH(FB$1&amp;$A133,DurésEntreCanton!$E$1:$E$22578,0)),INDEX(DurésEntreCanton!$D$1:$D$22578,MATCH(FB$1&amp;$A133,DurésEntreCanton!$E$1:$E$22578,0)),"-"))</f>
        <v>9120</v>
      </c>
      <c r="FC133" s="3">
        <f>IF(ISNUMBER(MATCH($A133&amp;FC$1,DurésEntreCanton!$E$1:$E$22578,0)),INDEX(DurésEntreCanton!$D$1:$D$22578,MATCH($A133&amp;FC$1,DurésEntreCanton!$E$1:$E$22578,0)),IF(ISNUMBER(MATCH(FC$1&amp;$A133,DurésEntreCanton!$E$1:$E$22578,0)),INDEX(DurésEntreCanton!$D$1:$D$22578,MATCH(FC$1&amp;$A133,DurésEntreCanton!$E$1:$E$22578,0)),"-"))</f>
        <v>10932</v>
      </c>
      <c r="FD133" s="3">
        <f>IF(ISNUMBER(MATCH($A133&amp;FD$1,DurésEntreCanton!$E$1:$E$22578,0)),INDEX(DurésEntreCanton!$D$1:$D$22578,MATCH($A133&amp;FD$1,DurésEntreCanton!$E$1:$E$22578,0)),IF(ISNUMBER(MATCH(FD$1&amp;$A133,DurésEntreCanton!$E$1:$E$22578,0)),INDEX(DurésEntreCanton!$D$1:$D$22578,MATCH(FD$1&amp;$A133,DurésEntreCanton!$E$1:$E$22578,0)),"-"))</f>
        <v>13451</v>
      </c>
      <c r="FE133" s="3">
        <f>IF(ISNUMBER(MATCH($A133&amp;FE$1,DurésEntreCanton!$E$1:$E$22578,0)),INDEX(DurésEntreCanton!$D$1:$D$22578,MATCH($A133&amp;FE$1,DurésEntreCanton!$E$1:$E$22578,0)),IF(ISNUMBER(MATCH(FE$1&amp;$A133,DurésEntreCanton!$E$1:$E$22578,0)),INDEX(DurésEntreCanton!$D$1:$D$22578,MATCH(FE$1&amp;$A133,DurésEntreCanton!$E$1:$E$22578,0)),"-"))</f>
        <v>11509</v>
      </c>
      <c r="FF133" s="3">
        <f>IF(ISNUMBER(MATCH($A133&amp;FF$1,DurésEntreCanton!$E$1:$E$22578,0)),INDEX(DurésEntreCanton!$D$1:$D$22578,MATCH($A133&amp;FF$1,DurésEntreCanton!$E$1:$E$22578,0)),IF(ISNUMBER(MATCH(FF$1&amp;$A133,DurésEntreCanton!$E$1:$E$22578,0)),INDEX(DurésEntreCanton!$D$1:$D$22578,MATCH(FF$1&amp;$A133,DurésEntreCanton!$E$1:$E$22578,0)),"-"))</f>
        <v>10180</v>
      </c>
      <c r="FG133" s="3">
        <f>IF(ISNUMBER(MATCH($A133&amp;FG$1,DurésEntreCanton!$E$1:$E$22578,0)),INDEX(DurésEntreCanton!$D$1:$D$22578,MATCH($A133&amp;FG$1,DurésEntreCanton!$E$1:$E$22578,0)),IF(ISNUMBER(MATCH(FG$1&amp;$A133,DurésEntreCanton!$E$1:$E$22578,0)),INDEX(DurésEntreCanton!$D$1:$D$22578,MATCH(FG$1&amp;$A133,DurésEntreCanton!$E$1:$E$22578,0)),"-"))</f>
        <v>11575</v>
      </c>
      <c r="FH133" s="3">
        <f>IF(ISNUMBER(MATCH($A133&amp;FH$1,DurésEntreCanton!$E$1:$E$22578,0)),INDEX(DurésEntreCanton!$D$1:$D$22578,MATCH($A133&amp;FH$1,DurésEntreCanton!$E$1:$E$22578,0)),IF(ISNUMBER(MATCH(FH$1&amp;$A133,DurésEntreCanton!$E$1:$E$22578,0)),INDEX(DurésEntreCanton!$D$1:$D$22578,MATCH(FH$1&amp;$A133,DurésEntreCanton!$E$1:$E$22578,0)),"-"))</f>
        <v>11084</v>
      </c>
      <c r="FI133" s="3">
        <f>IF(ISNUMBER(MATCH($A133&amp;FI$1,DurésEntreCanton!$E$1:$E$22578,0)),INDEX(DurésEntreCanton!$D$1:$D$22578,MATCH($A133&amp;FI$1,DurésEntreCanton!$E$1:$E$22578,0)),IF(ISNUMBER(MATCH(FI$1&amp;$A133,DurésEntreCanton!$E$1:$E$22578,0)),INDEX(DurésEntreCanton!$D$1:$D$22578,MATCH(FI$1&amp;$A133,DurésEntreCanton!$E$1:$E$22578,0)),"-"))</f>
        <v>12163</v>
      </c>
      <c r="FJ133" s="3">
        <f>IF(ISNUMBER(MATCH($A133&amp;FJ$1,DurésEntreCanton!$E$1:$E$22578,0)),INDEX(DurésEntreCanton!$D$1:$D$22578,MATCH($A133&amp;FJ$1,DurésEntreCanton!$E$1:$E$22578,0)),IF(ISNUMBER(MATCH(FJ$1&amp;$A133,DurésEntreCanton!$E$1:$E$22578,0)),INDEX(DurésEntreCanton!$D$1:$D$22578,MATCH(FJ$1&amp;$A133,DurésEntreCanton!$E$1:$E$22578,0)),"-"))</f>
        <v>7672</v>
      </c>
      <c r="FK133" s="3">
        <f>IF(ISNUMBER(MATCH($A133&amp;FK$1,DurésEntreCanton!$E$1:$E$22578,0)),INDEX(DurésEntreCanton!$D$1:$D$22578,MATCH($A133&amp;FK$1,DurésEntreCanton!$E$1:$E$22578,0)),IF(ISNUMBER(MATCH(FK$1&amp;$A133,DurésEntreCanton!$E$1:$E$22578,0)),INDEX(DurésEntreCanton!$D$1:$D$22578,MATCH(FK$1&amp;$A133,DurésEntreCanton!$E$1:$E$22578,0)),"-"))</f>
        <v>10306</v>
      </c>
      <c r="FL133" s="3">
        <f>IF(ISNUMBER(MATCH($A133&amp;FL$1,DurésEntreCanton!$E$1:$E$22578,0)),INDEX(DurésEntreCanton!$D$1:$D$22578,MATCH($A133&amp;FL$1,DurésEntreCanton!$E$1:$E$22578,0)),IF(ISNUMBER(MATCH(FL$1&amp;$A133,DurésEntreCanton!$E$1:$E$22578,0)),INDEX(DurésEntreCanton!$D$1:$D$22578,MATCH(FL$1&amp;$A133,DurésEntreCanton!$E$1:$E$22578,0)),"-"))</f>
        <v>13454</v>
      </c>
      <c r="FM133" s="3">
        <f>IF(ISNUMBER(MATCH($A133&amp;FM$1,DurésEntreCanton!$E$1:$E$22578,0)),INDEX(DurésEntreCanton!$D$1:$D$22578,MATCH($A133&amp;FM$1,DurésEntreCanton!$E$1:$E$22578,0)),IF(ISNUMBER(MATCH(FM$1&amp;$A133,DurésEntreCanton!$E$1:$E$22578,0)),INDEX(DurésEntreCanton!$D$1:$D$22578,MATCH(FM$1&amp;$A133,DurésEntreCanton!$E$1:$E$22578,0)),"-"))</f>
        <v>14381</v>
      </c>
      <c r="FN133" s="3">
        <f>IF(ISNUMBER(MATCH($A133&amp;FN$1,DurésEntreCanton!$E$1:$E$22578,0)),INDEX(DurésEntreCanton!$D$1:$D$22578,MATCH($A133&amp;FN$1,DurésEntreCanton!$E$1:$E$22578,0)),IF(ISNUMBER(MATCH(FN$1&amp;$A133,DurésEntreCanton!$E$1:$E$22578,0)),INDEX(DurésEntreCanton!$D$1:$D$22578,MATCH(FN$1&amp;$A133,DurésEntreCanton!$E$1:$E$22578,0)),"-"))</f>
        <v>7707</v>
      </c>
      <c r="FO133" s="3">
        <f>IF(ISNUMBER(MATCH($A133&amp;FO$1,DurésEntreCanton!$E$1:$E$22578,0)),INDEX(DurésEntreCanton!$D$1:$D$22578,MATCH($A133&amp;FO$1,DurésEntreCanton!$E$1:$E$22578,0)),IF(ISNUMBER(MATCH(FO$1&amp;$A133,DurésEntreCanton!$E$1:$E$22578,0)),INDEX(DurésEntreCanton!$D$1:$D$22578,MATCH(FO$1&amp;$A133,DurésEntreCanton!$E$1:$E$22578,0)),"-"))</f>
        <v>10474</v>
      </c>
      <c r="FP133" s="3">
        <f>IF(ISNUMBER(MATCH($A133&amp;FP$1,DurésEntreCanton!$E$1:$E$22578,0)),INDEX(DurésEntreCanton!$D$1:$D$22578,MATCH($A133&amp;FP$1,DurésEntreCanton!$E$1:$E$22578,0)),IF(ISNUMBER(MATCH(FP$1&amp;$A133,DurésEntreCanton!$E$1:$E$22578,0)),INDEX(DurésEntreCanton!$D$1:$D$22578,MATCH(FP$1&amp;$A133,DurésEntreCanton!$E$1:$E$22578,0)),"-"))</f>
        <v>11144</v>
      </c>
      <c r="FQ133" s="3">
        <f>IF(ISNUMBER(MATCH($A133&amp;FQ$1,DurésEntreCanton!$E$1:$E$22578,0)),INDEX(DurésEntreCanton!$D$1:$D$22578,MATCH($A133&amp;FQ$1,DurésEntreCanton!$E$1:$E$22578,0)),IF(ISNUMBER(MATCH(FQ$1&amp;$A133,DurésEntreCanton!$E$1:$E$22578,0)),INDEX(DurésEntreCanton!$D$1:$D$22578,MATCH(FQ$1&amp;$A133,DurésEntreCanton!$E$1:$E$22578,0)),"-"))</f>
        <v>5241</v>
      </c>
      <c r="FR133" s="3">
        <f>IF(ISNUMBER(MATCH($A133&amp;FR$1,DurésEntreCanton!$E$1:$E$22578,0)),INDEX(DurésEntreCanton!$D$1:$D$22578,MATCH($A133&amp;FR$1,DurésEntreCanton!$E$1:$E$22578,0)),IF(ISNUMBER(MATCH(FR$1&amp;$A133,DurésEntreCanton!$E$1:$E$22578,0)),INDEX(DurésEntreCanton!$D$1:$D$22578,MATCH(FR$1&amp;$A133,DurésEntreCanton!$E$1:$E$22578,0)),"-"))</f>
        <v>13852</v>
      </c>
      <c r="FS133" s="3">
        <f>IF(ISNUMBER(MATCH($A133&amp;FS$1,DurésEntreCanton!$E$1:$E$22578,0)),INDEX(DurésEntreCanton!$D$1:$D$22578,MATCH($A133&amp;FS$1,DurésEntreCanton!$E$1:$E$22578,0)),IF(ISNUMBER(MATCH(FS$1&amp;$A133,DurésEntreCanton!$E$1:$E$22578,0)),INDEX(DurésEntreCanton!$D$1:$D$22578,MATCH(FS$1&amp;$A133,DurésEntreCanton!$E$1:$E$22578,0)),"-"))</f>
        <v>16053</v>
      </c>
      <c r="FT133" s="3">
        <f>IF(ISNUMBER(MATCH($A133&amp;FT$1,DurésEntreCanton!$E$1:$E$22578,0)),INDEX(DurésEntreCanton!$D$1:$D$22578,MATCH($A133&amp;FT$1,DurésEntreCanton!$E$1:$E$22578,0)),IF(ISNUMBER(MATCH(FT$1&amp;$A133,DurésEntreCanton!$E$1:$E$22578,0)),INDEX(DurésEntreCanton!$D$1:$D$22578,MATCH(FT$1&amp;$A133,DurésEntreCanton!$E$1:$E$22578,0)),"-"))</f>
        <v>13319</v>
      </c>
      <c r="FU133" s="3">
        <f>IF(ISNUMBER(MATCH($A133&amp;FU$1,DurésEntreCanton!$E$1:$E$22578,0)),INDEX(DurésEntreCanton!$D$1:$D$22578,MATCH($A133&amp;FU$1,DurésEntreCanton!$E$1:$E$22578,0)),IF(ISNUMBER(MATCH(FU$1&amp;$A133,DurésEntreCanton!$E$1:$E$22578,0)),INDEX(DurésEntreCanton!$D$1:$D$22578,MATCH(FU$1&amp;$A133,DurésEntreCanton!$E$1:$E$22578,0)),"-"))</f>
        <v>13519</v>
      </c>
      <c r="FV133" s="3">
        <f>IF(ISNUMBER(MATCH($A133&amp;FV$1,DurésEntreCanton!$E$1:$E$22578,0)),INDEX(DurésEntreCanton!$D$1:$D$22578,MATCH($A133&amp;FV$1,DurésEntreCanton!$E$1:$E$22578,0)),IF(ISNUMBER(MATCH(FV$1&amp;$A133,DurésEntreCanton!$E$1:$E$22578,0)),INDEX(DurésEntreCanton!$D$1:$D$22578,MATCH(FV$1&amp;$A133,DurésEntreCanton!$E$1:$E$22578,0)),"-"))</f>
        <v>4396</v>
      </c>
      <c r="FW133" s="3">
        <f>IF(ISNUMBER(MATCH($A133&amp;FW$1,DurésEntreCanton!$E$1:$E$22578,0)),INDEX(DurésEntreCanton!$D$1:$D$22578,MATCH($A133&amp;FW$1,DurésEntreCanton!$E$1:$E$22578,0)),IF(ISNUMBER(MATCH(FW$1&amp;$A133,DurésEntreCanton!$E$1:$E$22578,0)),INDEX(DurésEntreCanton!$D$1:$D$22578,MATCH(FW$1&amp;$A133,DurésEntreCanton!$E$1:$E$22578,0)),"-"))</f>
        <v>7644</v>
      </c>
      <c r="FX133" s="3">
        <f>IF(ISNUMBER(MATCH($A133&amp;FX$1,DurésEntreCanton!$E$1:$E$22578,0)),INDEX(DurésEntreCanton!$D$1:$D$22578,MATCH($A133&amp;FX$1,DurésEntreCanton!$E$1:$E$22578,0)),IF(ISNUMBER(MATCH(FX$1&amp;$A133,DurésEntreCanton!$E$1:$E$22578,0)),INDEX(DurésEntreCanton!$D$1:$D$22578,MATCH(FX$1&amp;$A133,DurésEntreCanton!$E$1:$E$22578,0)),"-"))</f>
        <v>3898</v>
      </c>
      <c r="FY133" s="3">
        <f>IF(ISNUMBER(MATCH($A133&amp;FY$1,DurésEntreCanton!$E$1:$E$22578,0)),INDEX(DurésEntreCanton!$D$1:$D$22578,MATCH($A133&amp;FY$1,DurésEntreCanton!$E$1:$E$22578,0)),IF(ISNUMBER(MATCH(FY$1&amp;$A133,DurésEntreCanton!$E$1:$E$22578,0)),INDEX(DurésEntreCanton!$D$1:$D$22578,MATCH(FY$1&amp;$A133,DurésEntreCanton!$E$1:$E$22578,0)),"-"))</f>
        <v>12774</v>
      </c>
      <c r="FZ133" s="3">
        <f>IF(ISNUMBER(MATCH($A133&amp;FZ$1,DurésEntreCanton!$E$1:$E$22578,0)),INDEX(DurésEntreCanton!$D$1:$D$22578,MATCH($A133&amp;FZ$1,DurésEntreCanton!$E$1:$E$22578,0)),IF(ISNUMBER(MATCH(FZ$1&amp;$A133,DurésEntreCanton!$E$1:$E$22578,0)),INDEX(DurésEntreCanton!$D$1:$D$22578,MATCH(FZ$1&amp;$A133,DurésEntreCanton!$E$1:$E$22578,0)),"-"))</f>
        <v>13554</v>
      </c>
      <c r="GA133" s="3">
        <f>IF(ISNUMBER(MATCH($A133&amp;GA$1,DurésEntreCanton!$E$1:$E$22578,0)),INDEX(DurésEntreCanton!$D$1:$D$22578,MATCH($A133&amp;GA$1,DurésEntreCanton!$E$1:$E$22578,0)),IF(ISNUMBER(MATCH(GA$1&amp;$A133,DurésEntreCanton!$E$1:$E$22578,0)),INDEX(DurésEntreCanton!$D$1:$D$22578,MATCH(GA$1&amp;$A133,DurésEntreCanton!$E$1:$E$22578,0)),"-"))</f>
        <v>10635</v>
      </c>
      <c r="GB133" s="3">
        <f>IF(ISNUMBER(MATCH($A133&amp;GB$1,DurésEntreCanton!$E$1:$E$22578,0)),INDEX(DurésEntreCanton!$D$1:$D$22578,MATCH($A133&amp;GB$1,DurésEntreCanton!$E$1:$E$22578,0)),IF(ISNUMBER(MATCH(GB$1&amp;$A133,DurésEntreCanton!$E$1:$E$22578,0)),INDEX(DurésEntreCanton!$D$1:$D$22578,MATCH(GB$1&amp;$A133,DurésEntreCanton!$E$1:$E$22578,0)),"-"))</f>
        <v>17259</v>
      </c>
      <c r="GC133" s="3">
        <f>IF(ISNUMBER(MATCH($A133&amp;GC$1,DurésEntreCanton!$E$1:$E$22578,0)),INDEX(DurésEntreCanton!$D$1:$D$22578,MATCH($A133&amp;GC$1,DurésEntreCanton!$E$1:$E$22578,0)),IF(ISNUMBER(MATCH(GC$1&amp;$A133,DurésEntreCanton!$E$1:$E$22578,0)),INDEX(DurésEntreCanton!$D$1:$D$22578,MATCH(GC$1&amp;$A133,DurésEntreCanton!$E$1:$E$22578,0)),"-"))</f>
        <v>4111</v>
      </c>
      <c r="GD133" s="3">
        <f>IF(ISNUMBER(MATCH($A133&amp;GD$1,DurésEntreCanton!$E$1:$E$22578,0)),INDEX(DurésEntreCanton!$D$1:$D$22578,MATCH($A133&amp;GD$1,DurésEntreCanton!$E$1:$E$22578,0)),IF(ISNUMBER(MATCH(GD$1&amp;$A133,DurésEntreCanton!$E$1:$E$22578,0)),INDEX(DurésEntreCanton!$D$1:$D$22578,MATCH(GD$1&amp;$A133,DurésEntreCanton!$E$1:$E$22578,0)),"-"))</f>
        <v>14101</v>
      </c>
      <c r="GE133" s="3">
        <f>IF(ISNUMBER(MATCH($A133&amp;GE$1,DurésEntreCanton!$E$1:$E$22578,0)),INDEX(DurésEntreCanton!$D$1:$D$22578,MATCH($A133&amp;GE$1,DurésEntreCanton!$E$1:$E$22578,0)),IF(ISNUMBER(MATCH(GE$1&amp;$A133,DurésEntreCanton!$E$1:$E$22578,0)),INDEX(DurésEntreCanton!$D$1:$D$22578,MATCH(GE$1&amp;$A133,DurésEntreCanton!$E$1:$E$22578,0)),"-"))</f>
        <v>10618</v>
      </c>
      <c r="GF133" s="3">
        <f>IF(ISNUMBER(MATCH($A133&amp;GF$1,DurésEntreCanton!$E$1:$E$22578,0)),INDEX(DurésEntreCanton!$D$1:$D$22578,MATCH($A133&amp;GF$1,DurésEntreCanton!$E$1:$E$22578,0)),IF(ISNUMBER(MATCH(GF$1&amp;$A133,DurésEntreCanton!$E$1:$E$22578,0)),INDEX(DurésEntreCanton!$D$1:$D$22578,MATCH(GF$1&amp;$A133,DurésEntreCanton!$E$1:$E$22578,0)),"-"))</f>
        <v>13142</v>
      </c>
      <c r="GG133" s="3">
        <f>IF(ISNUMBER(MATCH($A133&amp;GG$1,DurésEntreCanton!$E$1:$E$22578,0)),INDEX(DurésEntreCanton!$D$1:$D$22578,MATCH($A133&amp;GG$1,DurésEntreCanton!$E$1:$E$22578,0)),IF(ISNUMBER(MATCH(GG$1&amp;$A133,DurésEntreCanton!$E$1:$E$22578,0)),INDEX(DurésEntreCanton!$D$1:$D$22578,MATCH(GG$1&amp;$A133,DurésEntreCanton!$E$1:$E$22578,0)),"-"))</f>
        <v>11245</v>
      </c>
      <c r="GH133" s="3">
        <f>IF(ISNUMBER(MATCH($A133&amp;GH$1,DurésEntreCanton!$E$1:$E$22578,0)),INDEX(DurésEntreCanton!$D$1:$D$22578,MATCH($A133&amp;GH$1,DurésEntreCanton!$E$1:$E$22578,0)),IF(ISNUMBER(MATCH(GH$1&amp;$A133,DurésEntreCanton!$E$1:$E$22578,0)),INDEX(DurésEntreCanton!$D$1:$D$22578,MATCH(GH$1&amp;$A133,DurésEntreCanton!$E$1:$E$22578,0)),"-"))</f>
        <v>13652</v>
      </c>
      <c r="GI133" s="3">
        <f>IF(ISNUMBER(MATCH($A133&amp;GI$1,DurésEntreCanton!$E$1:$E$22578,0)),INDEX(DurésEntreCanton!$D$1:$D$22578,MATCH($A133&amp;GI$1,DurésEntreCanton!$E$1:$E$22578,0)),IF(ISNUMBER(MATCH(GI$1&amp;$A133,DurésEntreCanton!$E$1:$E$22578,0)),INDEX(DurésEntreCanton!$D$1:$D$22578,MATCH(GI$1&amp;$A133,DurésEntreCanton!$E$1:$E$22578,0)),"-"))</f>
        <v>13969</v>
      </c>
      <c r="GJ133" s="3">
        <f>IF(ISNUMBER(MATCH($A133&amp;GJ$1,DurésEntreCanton!$E$1:$E$22578,0)),INDEX(DurésEntreCanton!$D$1:$D$22578,MATCH($A133&amp;GJ$1,DurésEntreCanton!$E$1:$E$22578,0)),IF(ISNUMBER(MATCH(GJ$1&amp;$A133,DurésEntreCanton!$E$1:$E$22578,0)),INDEX(DurésEntreCanton!$D$1:$D$22578,MATCH(GJ$1&amp;$A133,DurésEntreCanton!$E$1:$E$22578,0)),"-"))</f>
        <v>890</v>
      </c>
      <c r="GK133" s="3">
        <f>IF(ISNUMBER(MATCH($A133&amp;GK$1,DurésEntreCanton!$E$1:$E$22578,0)),INDEX(DurésEntreCanton!$D$1:$D$22578,MATCH($A133&amp;GK$1,DurésEntreCanton!$E$1:$E$22578,0)),IF(ISNUMBER(MATCH(GK$1&amp;$A133,DurésEntreCanton!$E$1:$E$22578,0)),INDEX(DurésEntreCanton!$D$1:$D$22578,MATCH(GK$1&amp;$A133,DurésEntreCanton!$E$1:$E$22578,0)),"-"))</f>
        <v>4922</v>
      </c>
      <c r="GL133" s="3">
        <f>IF(ISNUMBER(MATCH($A133&amp;GL$1,DurésEntreCanton!$E$1:$E$22578,0)),INDEX(DurésEntreCanton!$D$1:$D$22578,MATCH($A133&amp;GL$1,DurésEntreCanton!$E$1:$E$22578,0)),IF(ISNUMBER(MATCH(GL$1&amp;$A133,DurésEntreCanton!$E$1:$E$22578,0)),INDEX(DurésEntreCanton!$D$1:$D$22578,MATCH(GL$1&amp;$A133,DurésEntreCanton!$E$1:$E$22578,0)),"-"))</f>
        <v>11890</v>
      </c>
      <c r="GM133" s="3">
        <f>IF(ISNUMBER(MATCH($A133&amp;GM$1,DurésEntreCanton!$E$1:$E$22578,0)),INDEX(DurésEntreCanton!$D$1:$D$22578,MATCH($A133&amp;GM$1,DurésEntreCanton!$E$1:$E$22578,0)),IF(ISNUMBER(MATCH(GM$1&amp;$A133,DurésEntreCanton!$E$1:$E$22578,0)),INDEX(DurésEntreCanton!$D$1:$D$22578,MATCH(GM$1&amp;$A133,DurésEntreCanton!$E$1:$E$22578,0)),"-"))</f>
        <v>6715</v>
      </c>
      <c r="GN133" s="3">
        <f>IF(ISNUMBER(MATCH($A133&amp;GN$1,DurésEntreCanton!$E$1:$E$22578,0)),INDEX(DurésEntreCanton!$D$1:$D$22578,MATCH($A133&amp;GN$1,DurésEntreCanton!$E$1:$E$22578,0)),IF(ISNUMBER(MATCH(GN$1&amp;$A133,DurésEntreCanton!$E$1:$E$22578,0)),INDEX(DurésEntreCanton!$D$1:$D$22578,MATCH(GN$1&amp;$A133,DurésEntreCanton!$E$1:$E$22578,0)),"-"))</f>
        <v>4737</v>
      </c>
      <c r="GO133" s="3">
        <f>IF(ISNUMBER(MATCH($A133&amp;GO$1,DurésEntreCanton!$E$1:$E$22578,0)),INDEX(DurésEntreCanton!$D$1:$D$22578,MATCH($A133&amp;GO$1,DurésEntreCanton!$E$1:$E$22578,0)),IF(ISNUMBER(MATCH(GO$1&amp;$A133,DurésEntreCanton!$E$1:$E$22578,0)),INDEX(DurésEntreCanton!$D$1:$D$22578,MATCH(GO$1&amp;$A133,DurésEntreCanton!$E$1:$E$22578,0)),"-"))</f>
        <v>12659</v>
      </c>
      <c r="GP133" s="3">
        <f>IF(ISNUMBER(MATCH($A133&amp;GP$1,DurésEntreCanton!$E$1:$E$22578,0)),INDEX(DurésEntreCanton!$D$1:$D$22578,MATCH($A133&amp;GP$1,DurésEntreCanton!$E$1:$E$22578,0)),IF(ISNUMBER(MATCH(GP$1&amp;$A133,DurésEntreCanton!$E$1:$E$22578,0)),INDEX(DurésEntreCanton!$D$1:$D$22578,MATCH(GP$1&amp;$A133,DurésEntreCanton!$E$1:$E$22578,0)),"-"))</f>
        <v>10161</v>
      </c>
      <c r="GQ133" s="3">
        <f>IF(ISNUMBER(MATCH($A133&amp;GQ$1,DurésEntreCanton!$E$1:$E$22578,0)),INDEX(DurésEntreCanton!$D$1:$D$22578,MATCH($A133&amp;GQ$1,DurésEntreCanton!$E$1:$E$22578,0)),IF(ISNUMBER(MATCH(GQ$1&amp;$A133,DurésEntreCanton!$E$1:$E$22578,0)),INDEX(DurésEntreCanton!$D$1:$D$22578,MATCH(GQ$1&amp;$A133,DurésEntreCanton!$E$1:$E$22578,0)),"-"))</f>
        <v>12149</v>
      </c>
      <c r="GR133" s="3">
        <f>IF(ISNUMBER(MATCH($A133&amp;GR$1,DurésEntreCanton!$E$1:$E$22578,0)),INDEX(DurésEntreCanton!$D$1:$D$22578,MATCH($A133&amp;GR$1,DurésEntreCanton!$E$1:$E$22578,0)),IF(ISNUMBER(MATCH(GR$1&amp;$A133,DurésEntreCanton!$E$1:$E$22578,0)),INDEX(DurésEntreCanton!$D$1:$D$22578,MATCH(GR$1&amp;$A133,DurésEntreCanton!$E$1:$E$22578,0)),"-"))</f>
        <v>12762</v>
      </c>
      <c r="GS133" s="3">
        <f>IF(ISNUMBER(MATCH($A133&amp;GS$1,DurésEntreCanton!$E$1:$E$22578,0)),INDEX(DurésEntreCanton!$D$1:$D$22578,MATCH($A133&amp;GS$1,DurésEntreCanton!$E$1:$E$22578,0)),IF(ISNUMBER(MATCH(GS$1&amp;$A133,DurésEntreCanton!$E$1:$E$22578,0)),INDEX(DurésEntreCanton!$D$1:$D$22578,MATCH(GS$1&amp;$A133,DurésEntreCanton!$E$1:$E$22578,0)),"-"))</f>
        <v>15699</v>
      </c>
      <c r="GT133" s="3">
        <f>IF(ISNUMBER(MATCH($A133&amp;GT$1,DurésEntreCanton!$E$1:$E$22578,0)),INDEX(DurésEntreCanton!$D$1:$D$22578,MATCH($A133&amp;GT$1,DurésEntreCanton!$E$1:$E$22578,0)),IF(ISNUMBER(MATCH(GT$1&amp;$A133,DurésEntreCanton!$E$1:$E$22578,0)),INDEX(DurésEntreCanton!$D$1:$D$22578,MATCH(GT$1&amp;$A133,DurésEntreCanton!$E$1:$E$22578,0)),"-"))</f>
        <v>11260</v>
      </c>
      <c r="GU133" s="3">
        <f>IF(ISNUMBER(MATCH($A133&amp;GU$1,DurésEntreCanton!$E$1:$E$22578,0)),INDEX(DurésEntreCanton!$D$1:$D$22578,MATCH($A133&amp;GU$1,DurésEntreCanton!$E$1:$E$22578,0)),IF(ISNUMBER(MATCH(GU$1&amp;$A133,DurésEntreCanton!$E$1:$E$22578,0)),INDEX(DurésEntreCanton!$D$1:$D$22578,MATCH(GU$1&amp;$A133,DurésEntreCanton!$E$1:$E$22578,0)),"-"))</f>
        <v>6752</v>
      </c>
      <c r="GV133" s="3">
        <f>IF(ISNUMBER(MATCH($A133&amp;GV$1,DurésEntreCanton!$E$1:$E$22578,0)),INDEX(DurésEntreCanton!$D$1:$D$22578,MATCH($A133&amp;GV$1,DurésEntreCanton!$E$1:$E$22578,0)),IF(ISNUMBER(MATCH(GV$1&amp;$A133,DurésEntreCanton!$E$1:$E$22578,0)),INDEX(DurésEntreCanton!$D$1:$D$22578,MATCH(GV$1&amp;$A133,DurésEntreCanton!$E$1:$E$22578,0)),"-"))</f>
        <v>11322</v>
      </c>
      <c r="GW133" s="3">
        <f>IF(ISNUMBER(MATCH($A133&amp;GW$1,DurésEntreCanton!$E$1:$E$22578,0)),INDEX(DurésEntreCanton!$D$1:$D$22578,MATCH($A133&amp;GW$1,DurésEntreCanton!$E$1:$E$22578,0)),IF(ISNUMBER(MATCH(GW$1&amp;$A133,DurésEntreCanton!$E$1:$E$22578,0)),INDEX(DurésEntreCanton!$D$1:$D$22578,MATCH(GW$1&amp;$A133,DurésEntreCanton!$E$1:$E$22578,0)),"-"))</f>
        <v>14355</v>
      </c>
      <c r="GX133" s="3">
        <f>IF(ISNUMBER(MATCH($A133&amp;GX$1,DurésEntreCanton!$E$1:$E$22578,0)),INDEX(DurésEntreCanton!$D$1:$D$22578,MATCH($A133&amp;GX$1,DurésEntreCanton!$E$1:$E$22578,0)),IF(ISNUMBER(MATCH(GX$1&amp;$A133,DurésEntreCanton!$E$1:$E$22578,0)),INDEX(DurésEntreCanton!$D$1:$D$22578,MATCH(GX$1&amp;$A133,DurésEntreCanton!$E$1:$E$22578,0)),"-"))</f>
        <v>15803</v>
      </c>
      <c r="GY133" s="3">
        <f>IF(ISNUMBER(MATCH($A133&amp;GY$1,DurésEntreCanton!$E$1:$E$22578,0)),INDEX(DurésEntreCanton!$D$1:$D$22578,MATCH($A133&amp;GY$1,DurésEntreCanton!$E$1:$E$22578,0)),IF(ISNUMBER(MATCH(GY$1&amp;$A133,DurésEntreCanton!$E$1:$E$22578,0)),INDEX(DurésEntreCanton!$D$1:$D$22578,MATCH(GY$1&amp;$A133,DurésEntreCanton!$E$1:$E$22578,0)),"-"))</f>
        <v>4936</v>
      </c>
      <c r="GZ133" s="3">
        <f>IF(ISNUMBER(MATCH($A133&amp;GZ$1,DurésEntreCanton!$E$1:$E$22578,0)),INDEX(DurésEntreCanton!$D$1:$D$22578,MATCH($A133&amp;GZ$1,DurésEntreCanton!$E$1:$E$22578,0)),IF(ISNUMBER(MATCH(GZ$1&amp;$A133,DurésEntreCanton!$E$1:$E$22578,0)),INDEX(DurésEntreCanton!$D$1:$D$22578,MATCH(GZ$1&amp;$A133,DurésEntreCanton!$E$1:$E$22578,0)),"-"))</f>
        <v>13703</v>
      </c>
      <c r="HA133" s="3">
        <f>IF(ISNUMBER(MATCH($A133&amp;HA$1,DurésEntreCanton!$E$1:$E$22578,0)),INDEX(DurésEntreCanton!$D$1:$D$22578,MATCH($A133&amp;HA$1,DurésEntreCanton!$E$1:$E$22578,0)),IF(ISNUMBER(MATCH(HA$1&amp;$A133,DurésEntreCanton!$E$1:$E$22578,0)),INDEX(DurésEntreCanton!$D$1:$D$22578,MATCH(HA$1&amp;$A133,DurésEntreCanton!$E$1:$E$22578,0)),"-"))</f>
        <v>27389</v>
      </c>
      <c r="HB133" s="3">
        <f>IF(ISNUMBER(MATCH($A133&amp;HB$1,DurésEntreCanton!$E$1:$E$22578,0)),INDEX(DurésEntreCanton!$D$1:$D$22578,MATCH($A133&amp;HB$1,DurésEntreCanton!$E$1:$E$22578,0)),IF(ISNUMBER(MATCH(HB$1&amp;$A133,DurésEntreCanton!$E$1:$E$22578,0)),INDEX(DurésEntreCanton!$D$1:$D$22578,MATCH(HB$1&amp;$A133,DurésEntreCanton!$E$1:$E$22578,0)),"-"))</f>
        <v>10787</v>
      </c>
      <c r="HC133" s="3">
        <f>IF(ISNUMBER(MATCH($A133&amp;HC$1,DurésEntreCanton!$E$1:$E$22578,0)),INDEX(DurésEntreCanton!$D$1:$D$22578,MATCH($A133&amp;HC$1,DurésEntreCanton!$E$1:$E$22578,0)),IF(ISNUMBER(MATCH(HC$1&amp;$A133,DurésEntreCanton!$E$1:$E$22578,0)),INDEX(DurésEntreCanton!$D$1:$D$22578,MATCH(HC$1&amp;$A133,DurésEntreCanton!$E$1:$E$22578,0)),"-"))</f>
        <v>6448</v>
      </c>
      <c r="HD133" s="3">
        <f>IF(ISNUMBER(MATCH($A133&amp;HD$1,DurésEntreCanton!$E$1:$E$22578,0)),INDEX(DurésEntreCanton!$D$1:$D$22578,MATCH($A133&amp;HD$1,DurésEntreCanton!$E$1:$E$22578,0)),IF(ISNUMBER(MATCH(HD$1&amp;$A133,DurésEntreCanton!$E$1:$E$22578,0)),INDEX(DurésEntreCanton!$D$1:$D$22578,MATCH(HD$1&amp;$A133,DurésEntreCanton!$E$1:$E$22578,0)),"-"))</f>
        <v>8458</v>
      </c>
      <c r="HE133" s="3">
        <f>IF(ISNUMBER(MATCH($A133&amp;HE$1,DurésEntreCanton!$E$1:$E$22578,0)),INDEX(DurésEntreCanton!$D$1:$D$22578,MATCH($A133&amp;HE$1,DurésEntreCanton!$E$1:$E$22578,0)),IF(ISNUMBER(MATCH(HE$1&amp;$A133,DurésEntreCanton!$E$1:$E$22578,0)),INDEX(DurésEntreCanton!$D$1:$D$22578,MATCH(HE$1&amp;$A133,DurésEntreCanton!$E$1:$E$22578,0)),"-"))</f>
        <v>13756</v>
      </c>
      <c r="HF133" s="3">
        <f>IF(ISNUMBER(MATCH($A133&amp;HF$1,DurésEntreCanton!$E$1:$E$22578,0)),INDEX(DurésEntreCanton!$D$1:$D$22578,MATCH($A133&amp;HF$1,DurésEntreCanton!$E$1:$E$22578,0)),IF(ISNUMBER(MATCH(HF$1&amp;$A133,DurésEntreCanton!$E$1:$E$22578,0)),INDEX(DurésEntreCanton!$D$1:$D$22578,MATCH(HF$1&amp;$A133,DurésEntreCanton!$E$1:$E$22578,0)),"-"))</f>
        <v>14243</v>
      </c>
    </row>
    <row r="134" spans="1:214">
      <c r="A134" s="5" t="s">
        <v>107</v>
      </c>
      <c r="B134" s="3">
        <f>IF(ISNUMBER(MATCH($A134&amp;B$1,DurésEntreCanton!$E$1:$E$22578,0)),INDEX(DurésEntreCanton!$D$1:$D$22578,MATCH($A134&amp;B$1,DurésEntreCanton!$E$1:$E$22578,0)),IF(ISNUMBER(MATCH(B$1&amp;$A134,DurésEntreCanton!$E$1:$E$22578,0)),INDEX(DurésEntreCanton!$D$1:$D$22578,MATCH(B$1&amp;$A134,DurésEntreCanton!$E$1:$E$22578,0)),"-"))</f>
        <v>9411</v>
      </c>
      <c r="C134" s="3">
        <f>IF(ISNUMBER(MATCH($A134&amp;C$1,DurésEntreCanton!$E$1:$E$22578,0)),INDEX(DurésEntreCanton!$D$1:$D$22578,MATCH($A134&amp;C$1,DurésEntreCanton!$E$1:$E$22578,0)),IF(ISNUMBER(MATCH(C$1&amp;$A134,DurésEntreCanton!$E$1:$E$22578,0)),INDEX(DurésEntreCanton!$D$1:$D$22578,MATCH(C$1&amp;$A134,DurésEntreCanton!$E$1:$E$22578,0)),"-"))</f>
        <v>18337</v>
      </c>
      <c r="D134" s="3">
        <f>IF(ISNUMBER(MATCH($A134&amp;D$1,DurésEntreCanton!$E$1:$E$22578,0)),INDEX(DurésEntreCanton!$D$1:$D$22578,MATCH($A134&amp;D$1,DurésEntreCanton!$E$1:$E$22578,0)),IF(ISNUMBER(MATCH(D$1&amp;$A134,DurésEntreCanton!$E$1:$E$22578,0)),INDEX(DurésEntreCanton!$D$1:$D$22578,MATCH(D$1&amp;$A134,DurésEntreCanton!$E$1:$E$22578,0)),"-"))</f>
        <v>8159</v>
      </c>
      <c r="E134" s="3">
        <f>IF(ISNUMBER(MATCH($A134&amp;E$1,DurésEntreCanton!$E$1:$E$22578,0)),INDEX(DurésEntreCanton!$D$1:$D$22578,MATCH($A134&amp;E$1,DurésEntreCanton!$E$1:$E$22578,0)),IF(ISNUMBER(MATCH(E$1&amp;$A134,DurésEntreCanton!$E$1:$E$22578,0)),INDEX(DurésEntreCanton!$D$1:$D$22578,MATCH(E$1&amp;$A134,DurésEntreCanton!$E$1:$E$22578,0)),"-"))</f>
        <v>4968</v>
      </c>
      <c r="F134" s="3">
        <f>IF(ISNUMBER(MATCH($A134&amp;F$1,DurésEntreCanton!$E$1:$E$22578,0)),INDEX(DurésEntreCanton!$D$1:$D$22578,MATCH($A134&amp;F$1,DurésEntreCanton!$E$1:$E$22578,0)),IF(ISNUMBER(MATCH(F$1&amp;$A134,DurésEntreCanton!$E$1:$E$22578,0)),INDEX(DurésEntreCanton!$D$1:$D$22578,MATCH(F$1&amp;$A134,DurésEntreCanton!$E$1:$E$22578,0)),"-"))</f>
        <v>14724</v>
      </c>
      <c r="G134" s="3">
        <f>IF(ISNUMBER(MATCH($A134&amp;G$1,DurésEntreCanton!$E$1:$E$22578,0)),INDEX(DurésEntreCanton!$D$1:$D$22578,MATCH($A134&amp;G$1,DurésEntreCanton!$E$1:$E$22578,0)),IF(ISNUMBER(MATCH(G$1&amp;$A134,DurésEntreCanton!$E$1:$E$22578,0)),INDEX(DurésEntreCanton!$D$1:$D$22578,MATCH(G$1&amp;$A134,DurésEntreCanton!$E$1:$E$22578,0)),"-"))</f>
        <v>14752</v>
      </c>
      <c r="H134" s="3">
        <f>IF(ISNUMBER(MATCH($A134&amp;H$1,DurésEntreCanton!$E$1:$E$22578,0)),INDEX(DurésEntreCanton!$D$1:$D$22578,MATCH($A134&amp;H$1,DurésEntreCanton!$E$1:$E$22578,0)),IF(ISNUMBER(MATCH(H$1&amp;$A134,DurésEntreCanton!$E$1:$E$22578,0)),INDEX(DurésEntreCanton!$D$1:$D$22578,MATCH(H$1&amp;$A134,DurésEntreCanton!$E$1:$E$22578,0)),"-"))</f>
        <v>12851</v>
      </c>
      <c r="I134" s="3">
        <f>IF(ISNUMBER(MATCH($A134&amp;I$1,DurésEntreCanton!$E$1:$E$22578,0)),INDEX(DurésEntreCanton!$D$1:$D$22578,MATCH($A134&amp;I$1,DurésEntreCanton!$E$1:$E$22578,0)),IF(ISNUMBER(MATCH(I$1&amp;$A134,DurésEntreCanton!$E$1:$E$22578,0)),INDEX(DurésEntreCanton!$D$1:$D$22578,MATCH(I$1&amp;$A134,DurésEntreCanton!$E$1:$E$22578,0)),"-"))</f>
        <v>7171</v>
      </c>
      <c r="J134" s="3">
        <f>IF(ISNUMBER(MATCH($A134&amp;J$1,DurésEntreCanton!$E$1:$E$22578,0)),INDEX(DurésEntreCanton!$D$1:$D$22578,MATCH($A134&amp;J$1,DurésEntreCanton!$E$1:$E$22578,0)),IF(ISNUMBER(MATCH(J$1&amp;$A134,DurésEntreCanton!$E$1:$E$22578,0)),INDEX(DurésEntreCanton!$D$1:$D$22578,MATCH(J$1&amp;$A134,DurésEntreCanton!$E$1:$E$22578,0)),"-"))</f>
        <v>15569</v>
      </c>
      <c r="K134" s="3">
        <f>IF(ISNUMBER(MATCH($A134&amp;K$1,DurésEntreCanton!$E$1:$E$22578,0)),INDEX(DurésEntreCanton!$D$1:$D$22578,MATCH($A134&amp;K$1,DurésEntreCanton!$E$1:$E$22578,0)),IF(ISNUMBER(MATCH(K$1&amp;$A134,DurésEntreCanton!$E$1:$E$22578,0)),INDEX(DurésEntreCanton!$D$1:$D$22578,MATCH(K$1&amp;$A134,DurésEntreCanton!$E$1:$E$22578,0)),"-"))</f>
        <v>6850</v>
      </c>
      <c r="L134" s="3">
        <f>IF(ISNUMBER(MATCH($A134&amp;L$1,DurésEntreCanton!$E$1:$E$22578,0)),INDEX(DurésEntreCanton!$D$1:$D$22578,MATCH($A134&amp;L$1,DurésEntreCanton!$E$1:$E$22578,0)),IF(ISNUMBER(MATCH(L$1&amp;$A134,DurésEntreCanton!$E$1:$E$22578,0)),INDEX(DurésEntreCanton!$D$1:$D$22578,MATCH(L$1&amp;$A134,DurésEntreCanton!$E$1:$E$22578,0)),"-"))</f>
        <v>984</v>
      </c>
      <c r="M134" s="3">
        <f>IF(ISNUMBER(MATCH($A134&amp;M$1,DurésEntreCanton!$E$1:$E$22578,0)),INDEX(DurésEntreCanton!$D$1:$D$22578,MATCH($A134&amp;M$1,DurésEntreCanton!$E$1:$E$22578,0)),IF(ISNUMBER(MATCH(M$1&amp;$A134,DurésEntreCanton!$E$1:$E$22578,0)),INDEX(DurésEntreCanton!$D$1:$D$22578,MATCH(M$1&amp;$A134,DurésEntreCanton!$E$1:$E$22578,0)),"-"))</f>
        <v>10931</v>
      </c>
      <c r="N134" s="3">
        <f>IF(ISNUMBER(MATCH($A134&amp;N$1,DurésEntreCanton!$E$1:$E$22578,0)),INDEX(DurésEntreCanton!$D$1:$D$22578,MATCH($A134&amp;N$1,DurésEntreCanton!$E$1:$E$22578,0)),IF(ISNUMBER(MATCH(N$1&amp;$A134,DurésEntreCanton!$E$1:$E$22578,0)),INDEX(DurésEntreCanton!$D$1:$D$22578,MATCH(N$1&amp;$A134,DurésEntreCanton!$E$1:$E$22578,0)),"-"))</f>
        <v>6405</v>
      </c>
      <c r="O134" s="3">
        <f>IF(ISNUMBER(MATCH($A134&amp;O$1,DurésEntreCanton!$E$1:$E$22578,0)),INDEX(DurésEntreCanton!$D$1:$D$22578,MATCH($A134&amp;O$1,DurésEntreCanton!$E$1:$E$22578,0)),IF(ISNUMBER(MATCH(O$1&amp;$A134,DurésEntreCanton!$E$1:$E$22578,0)),INDEX(DurésEntreCanton!$D$1:$D$22578,MATCH(O$1&amp;$A134,DurésEntreCanton!$E$1:$E$22578,0)),"-"))</f>
        <v>15133</v>
      </c>
      <c r="P134" s="3">
        <f>IF(ISNUMBER(MATCH($A134&amp;P$1,DurésEntreCanton!$E$1:$E$22578,0)),INDEX(DurésEntreCanton!$D$1:$D$22578,MATCH($A134&amp;P$1,DurésEntreCanton!$E$1:$E$22578,0)),IF(ISNUMBER(MATCH(P$1&amp;$A134,DurésEntreCanton!$E$1:$E$22578,0)),INDEX(DurésEntreCanton!$D$1:$D$22578,MATCH(P$1&amp;$A134,DurésEntreCanton!$E$1:$E$22578,0)),"-"))</f>
        <v>2992</v>
      </c>
      <c r="Q134" s="3">
        <f>IF(ISNUMBER(MATCH($A134&amp;Q$1,DurésEntreCanton!$E$1:$E$22578,0)),INDEX(DurésEntreCanton!$D$1:$D$22578,MATCH($A134&amp;Q$1,DurésEntreCanton!$E$1:$E$22578,0)),IF(ISNUMBER(MATCH(Q$1&amp;$A134,DurésEntreCanton!$E$1:$E$22578,0)),INDEX(DurésEntreCanton!$D$1:$D$22578,MATCH(Q$1&amp;$A134,DurésEntreCanton!$E$1:$E$22578,0)),"-"))</f>
        <v>18368</v>
      </c>
      <c r="R134" s="3">
        <f>IF(ISNUMBER(MATCH($A134&amp;R$1,DurésEntreCanton!$E$1:$E$22578,0)),INDEX(DurésEntreCanton!$D$1:$D$22578,MATCH($A134&amp;R$1,DurésEntreCanton!$E$1:$E$22578,0)),IF(ISNUMBER(MATCH(R$1&amp;$A134,DurésEntreCanton!$E$1:$E$22578,0)),INDEX(DurésEntreCanton!$D$1:$D$22578,MATCH(R$1&amp;$A134,DurésEntreCanton!$E$1:$E$22578,0)),"-"))</f>
        <v>19041</v>
      </c>
      <c r="S134" s="3">
        <f>IF(ISNUMBER(MATCH($A134&amp;S$1,DurésEntreCanton!$E$1:$E$22578,0)),INDEX(DurésEntreCanton!$D$1:$D$22578,MATCH($A134&amp;S$1,DurésEntreCanton!$E$1:$E$22578,0)),IF(ISNUMBER(MATCH(S$1&amp;$A134,DurésEntreCanton!$E$1:$E$22578,0)),INDEX(DurésEntreCanton!$D$1:$D$22578,MATCH(S$1&amp;$A134,DurésEntreCanton!$E$1:$E$22578,0)),"-"))</f>
        <v>11992</v>
      </c>
      <c r="T134" s="3">
        <f>IF(ISNUMBER(MATCH($A134&amp;T$1,DurésEntreCanton!$E$1:$E$22578,0)),INDEX(DurésEntreCanton!$D$1:$D$22578,MATCH($A134&amp;T$1,DurésEntreCanton!$E$1:$E$22578,0)),IF(ISNUMBER(MATCH(T$1&amp;$A134,DurésEntreCanton!$E$1:$E$22578,0)),INDEX(DurésEntreCanton!$D$1:$D$22578,MATCH(T$1&amp;$A134,DurésEntreCanton!$E$1:$E$22578,0)),"-"))</f>
        <v>9499</v>
      </c>
      <c r="U134" s="3">
        <f>IF(ISNUMBER(MATCH($A134&amp;U$1,DurésEntreCanton!$E$1:$E$22578,0)),INDEX(DurésEntreCanton!$D$1:$D$22578,MATCH($A134&amp;U$1,DurésEntreCanton!$E$1:$E$22578,0)),IF(ISNUMBER(MATCH(U$1&amp;$A134,DurésEntreCanton!$E$1:$E$22578,0)),INDEX(DurésEntreCanton!$D$1:$D$22578,MATCH(U$1&amp;$A134,DurésEntreCanton!$E$1:$E$22578,0)),"-"))</f>
        <v>746</v>
      </c>
      <c r="V134" s="3">
        <f>IF(ISNUMBER(MATCH($A134&amp;V$1,DurésEntreCanton!$E$1:$E$22578,0)),INDEX(DurésEntreCanton!$D$1:$D$22578,MATCH($A134&amp;V$1,DurésEntreCanton!$E$1:$E$22578,0)),IF(ISNUMBER(MATCH(V$1&amp;$A134,DurésEntreCanton!$E$1:$E$22578,0)),INDEX(DurésEntreCanton!$D$1:$D$22578,MATCH(V$1&amp;$A134,DurésEntreCanton!$E$1:$E$22578,0)),"-"))</f>
        <v>14444</v>
      </c>
      <c r="W134" s="3">
        <f>IF(ISNUMBER(MATCH($A134&amp;W$1,DurésEntreCanton!$E$1:$E$22578,0)),INDEX(DurésEntreCanton!$D$1:$D$22578,MATCH($A134&amp;W$1,DurésEntreCanton!$E$1:$E$22578,0)),IF(ISNUMBER(MATCH(W$1&amp;$A134,DurésEntreCanton!$E$1:$E$22578,0)),INDEX(DurésEntreCanton!$D$1:$D$22578,MATCH(W$1&amp;$A134,DurésEntreCanton!$E$1:$E$22578,0)),"-"))</f>
        <v>10359</v>
      </c>
      <c r="X134" s="3">
        <f>IF(ISNUMBER(MATCH($A134&amp;X$1,DurésEntreCanton!$E$1:$E$22578,0)),INDEX(DurésEntreCanton!$D$1:$D$22578,MATCH($A134&amp;X$1,DurésEntreCanton!$E$1:$E$22578,0)),IF(ISNUMBER(MATCH(X$1&amp;$A134,DurésEntreCanton!$E$1:$E$22578,0)),INDEX(DurésEntreCanton!$D$1:$D$22578,MATCH(X$1&amp;$A134,DurésEntreCanton!$E$1:$E$22578,0)),"-"))</f>
        <v>13959</v>
      </c>
      <c r="Y134" s="3">
        <f>IF(ISNUMBER(MATCH($A134&amp;Y$1,DurésEntreCanton!$E$1:$E$22578,0)),INDEX(DurésEntreCanton!$D$1:$D$22578,MATCH($A134&amp;Y$1,DurésEntreCanton!$E$1:$E$22578,0)),IF(ISNUMBER(MATCH(Y$1&amp;$A134,DurésEntreCanton!$E$1:$E$22578,0)),INDEX(DurésEntreCanton!$D$1:$D$22578,MATCH(Y$1&amp;$A134,DurésEntreCanton!$E$1:$E$22578,0)),"-"))</f>
        <v>1299</v>
      </c>
      <c r="Z134" s="3">
        <f>IF(ISNUMBER(MATCH($A134&amp;Z$1,DurésEntreCanton!$E$1:$E$22578,0)),INDEX(DurésEntreCanton!$D$1:$D$22578,MATCH($A134&amp;Z$1,DurésEntreCanton!$E$1:$E$22578,0)),IF(ISNUMBER(MATCH(Z$1&amp;$A134,DurésEntreCanton!$E$1:$E$22578,0)),INDEX(DurésEntreCanton!$D$1:$D$22578,MATCH(Z$1&amp;$A134,DurésEntreCanton!$E$1:$E$22578,0)),"-"))</f>
        <v>3770</v>
      </c>
      <c r="AA134" s="3">
        <f>IF(ISNUMBER(MATCH($A134&amp;AA$1,DurésEntreCanton!$E$1:$E$22578,0)),INDEX(DurésEntreCanton!$D$1:$D$22578,MATCH($A134&amp;AA$1,DurésEntreCanton!$E$1:$E$22578,0)),IF(ISNUMBER(MATCH(AA$1&amp;$A134,DurésEntreCanton!$E$1:$E$22578,0)),INDEX(DurésEntreCanton!$D$1:$D$22578,MATCH(AA$1&amp;$A134,DurésEntreCanton!$E$1:$E$22578,0)),"-"))</f>
        <v>8569</v>
      </c>
      <c r="AB134" s="3">
        <f>IF(ISNUMBER(MATCH($A134&amp;AB$1,DurésEntreCanton!$E$1:$E$22578,0)),INDEX(DurésEntreCanton!$D$1:$D$22578,MATCH($A134&amp;AB$1,DurésEntreCanton!$E$1:$E$22578,0)),IF(ISNUMBER(MATCH(AB$1&amp;$A134,DurésEntreCanton!$E$1:$E$22578,0)),INDEX(DurésEntreCanton!$D$1:$D$22578,MATCH(AB$1&amp;$A134,DurésEntreCanton!$E$1:$E$22578,0)),"-"))</f>
        <v>18500</v>
      </c>
      <c r="AC134" s="3">
        <f>IF(ISNUMBER(MATCH($A134&amp;AC$1,DurésEntreCanton!$E$1:$E$22578,0)),INDEX(DurésEntreCanton!$D$1:$D$22578,MATCH($A134&amp;AC$1,DurésEntreCanton!$E$1:$E$22578,0)),IF(ISNUMBER(MATCH(AC$1&amp;$A134,DurésEntreCanton!$E$1:$E$22578,0)),INDEX(DurésEntreCanton!$D$1:$D$22578,MATCH(AC$1&amp;$A134,DurésEntreCanton!$E$1:$E$22578,0)),"-"))</f>
        <v>7011</v>
      </c>
      <c r="AD134" s="3">
        <f>IF(ISNUMBER(MATCH($A134&amp;AD$1,DurésEntreCanton!$E$1:$E$22578,0)),INDEX(DurésEntreCanton!$D$1:$D$22578,MATCH($A134&amp;AD$1,DurésEntreCanton!$E$1:$E$22578,0)),IF(ISNUMBER(MATCH(AD$1&amp;$A134,DurésEntreCanton!$E$1:$E$22578,0)),INDEX(DurésEntreCanton!$D$1:$D$22578,MATCH(AD$1&amp;$A134,DurésEntreCanton!$E$1:$E$22578,0)),"-"))</f>
        <v>16424</v>
      </c>
      <c r="AE134" s="3">
        <f>IF(ISNUMBER(MATCH($A134&amp;AE$1,DurésEntreCanton!$E$1:$E$22578,0)),INDEX(DurésEntreCanton!$D$1:$D$22578,MATCH($A134&amp;AE$1,DurésEntreCanton!$E$1:$E$22578,0)),IF(ISNUMBER(MATCH(AE$1&amp;$A134,DurésEntreCanton!$E$1:$E$22578,0)),INDEX(DurésEntreCanton!$D$1:$D$22578,MATCH(AE$1&amp;$A134,DurésEntreCanton!$E$1:$E$22578,0)),"-"))</f>
        <v>10992</v>
      </c>
      <c r="AF134" s="3">
        <f>IF(ISNUMBER(MATCH($A134&amp;AF$1,DurésEntreCanton!$E$1:$E$22578,0)),INDEX(DurésEntreCanton!$D$1:$D$22578,MATCH($A134&amp;AF$1,DurésEntreCanton!$E$1:$E$22578,0)),IF(ISNUMBER(MATCH(AF$1&amp;$A134,DurésEntreCanton!$E$1:$E$22578,0)),INDEX(DurésEntreCanton!$D$1:$D$22578,MATCH(AF$1&amp;$A134,DurésEntreCanton!$E$1:$E$22578,0)),"-"))</f>
        <v>17288</v>
      </c>
      <c r="AG134" s="3">
        <f>IF(ISNUMBER(MATCH($A134&amp;AG$1,DurésEntreCanton!$E$1:$E$22578,0)),INDEX(DurésEntreCanton!$D$1:$D$22578,MATCH($A134&amp;AG$1,DurésEntreCanton!$E$1:$E$22578,0)),IF(ISNUMBER(MATCH(AG$1&amp;$A134,DurésEntreCanton!$E$1:$E$22578,0)),INDEX(DurésEntreCanton!$D$1:$D$22578,MATCH(AG$1&amp;$A134,DurésEntreCanton!$E$1:$E$22578,0)),"-"))</f>
        <v>19220</v>
      </c>
      <c r="AH134" s="3">
        <f>IF(ISNUMBER(MATCH($A134&amp;AH$1,DurésEntreCanton!$E$1:$E$22578,0)),INDEX(DurésEntreCanton!$D$1:$D$22578,MATCH($A134&amp;AH$1,DurésEntreCanton!$E$1:$E$22578,0)),IF(ISNUMBER(MATCH(AH$1&amp;$A134,DurésEntreCanton!$E$1:$E$22578,0)),INDEX(DurésEntreCanton!$D$1:$D$22578,MATCH(AH$1&amp;$A134,DurésEntreCanton!$E$1:$E$22578,0)),"-"))</f>
        <v>11668</v>
      </c>
      <c r="AI134" s="3">
        <f>IF(ISNUMBER(MATCH($A134&amp;AI$1,DurésEntreCanton!$E$1:$E$22578,0)),INDEX(DurésEntreCanton!$D$1:$D$22578,MATCH($A134&amp;AI$1,DurésEntreCanton!$E$1:$E$22578,0)),IF(ISNUMBER(MATCH(AI$1&amp;$A134,DurésEntreCanton!$E$1:$E$22578,0)),INDEX(DurésEntreCanton!$D$1:$D$22578,MATCH(AI$1&amp;$A134,DurésEntreCanton!$E$1:$E$22578,0)),"-"))</f>
        <v>15071</v>
      </c>
      <c r="AJ134" s="3">
        <f>IF(ISNUMBER(MATCH($A134&amp;AJ$1,DurésEntreCanton!$E$1:$E$22578,0)),INDEX(DurésEntreCanton!$D$1:$D$22578,MATCH($A134&amp;AJ$1,DurésEntreCanton!$E$1:$E$22578,0)),IF(ISNUMBER(MATCH(AJ$1&amp;$A134,DurésEntreCanton!$E$1:$E$22578,0)),INDEX(DurésEntreCanton!$D$1:$D$22578,MATCH(AJ$1&amp;$A134,DurésEntreCanton!$E$1:$E$22578,0)),"-"))</f>
        <v>13050</v>
      </c>
      <c r="AK134" s="3">
        <f>IF(ISNUMBER(MATCH($A134&amp;AK$1,DurésEntreCanton!$E$1:$E$22578,0)),INDEX(DurésEntreCanton!$D$1:$D$22578,MATCH($A134&amp;AK$1,DurésEntreCanton!$E$1:$E$22578,0)),IF(ISNUMBER(MATCH(AK$1&amp;$A134,DurésEntreCanton!$E$1:$E$22578,0)),INDEX(DurésEntreCanton!$D$1:$D$22578,MATCH(AK$1&amp;$A134,DurésEntreCanton!$E$1:$E$22578,0)),"-"))</f>
        <v>0</v>
      </c>
      <c r="AL134" s="3">
        <f>IF(ISNUMBER(MATCH($A134&amp;AL$1,DurésEntreCanton!$E$1:$E$22578,0)),INDEX(DurésEntreCanton!$D$1:$D$22578,MATCH($A134&amp;AL$1,DurésEntreCanton!$E$1:$E$22578,0)),IF(ISNUMBER(MATCH(AL$1&amp;$A134,DurésEntreCanton!$E$1:$E$22578,0)),INDEX(DurésEntreCanton!$D$1:$D$22578,MATCH(AL$1&amp;$A134,DurésEntreCanton!$E$1:$E$22578,0)),"-"))</f>
        <v>1173</v>
      </c>
      <c r="AM134" s="3">
        <f>IF(ISNUMBER(MATCH($A134&amp;AM$1,DurésEntreCanton!$E$1:$E$22578,0)),INDEX(DurésEntreCanton!$D$1:$D$22578,MATCH($A134&amp;AM$1,DurésEntreCanton!$E$1:$E$22578,0)),IF(ISNUMBER(MATCH(AM$1&amp;$A134,DurésEntreCanton!$E$1:$E$22578,0)),INDEX(DurésEntreCanton!$D$1:$D$22578,MATCH(AM$1&amp;$A134,DurésEntreCanton!$E$1:$E$22578,0)),"-"))</f>
        <v>7545</v>
      </c>
      <c r="AN134" s="3">
        <f>IF(ISNUMBER(MATCH($A134&amp;AN$1,DurésEntreCanton!$E$1:$E$22578,0)),INDEX(DurésEntreCanton!$D$1:$D$22578,MATCH($A134&amp;AN$1,DurésEntreCanton!$E$1:$E$22578,0)),IF(ISNUMBER(MATCH(AN$1&amp;$A134,DurésEntreCanton!$E$1:$E$22578,0)),INDEX(DurésEntreCanton!$D$1:$D$22578,MATCH(AN$1&amp;$A134,DurésEntreCanton!$E$1:$E$22578,0)),"-"))</f>
        <v>8541</v>
      </c>
      <c r="AO134" s="3">
        <f>IF(ISNUMBER(MATCH($A134&amp;AO$1,DurésEntreCanton!$E$1:$E$22578,0)),INDEX(DurésEntreCanton!$D$1:$D$22578,MATCH($A134&amp;AO$1,DurésEntreCanton!$E$1:$E$22578,0)),IF(ISNUMBER(MATCH(AO$1&amp;$A134,DurésEntreCanton!$E$1:$E$22578,0)),INDEX(DurésEntreCanton!$D$1:$D$22578,MATCH(AO$1&amp;$A134,DurésEntreCanton!$E$1:$E$22578,0)),"-"))</f>
        <v>12503</v>
      </c>
      <c r="AP134" s="3">
        <f>IF(ISNUMBER(MATCH($A134&amp;AP$1,DurésEntreCanton!$E$1:$E$22578,0)),INDEX(DurésEntreCanton!$D$1:$D$22578,MATCH($A134&amp;AP$1,DurésEntreCanton!$E$1:$E$22578,0)),IF(ISNUMBER(MATCH(AP$1&amp;$A134,DurésEntreCanton!$E$1:$E$22578,0)),INDEX(DurésEntreCanton!$D$1:$D$22578,MATCH(AP$1&amp;$A134,DurésEntreCanton!$E$1:$E$22578,0)),"-"))</f>
        <v>6836</v>
      </c>
      <c r="AQ134" s="3">
        <f>IF(ISNUMBER(MATCH($A134&amp;AQ$1,DurésEntreCanton!$E$1:$E$22578,0)),INDEX(DurésEntreCanton!$D$1:$D$22578,MATCH($A134&amp;AQ$1,DurésEntreCanton!$E$1:$E$22578,0)),IF(ISNUMBER(MATCH(AQ$1&amp;$A134,DurésEntreCanton!$E$1:$E$22578,0)),INDEX(DurésEntreCanton!$D$1:$D$22578,MATCH(AQ$1&amp;$A134,DurésEntreCanton!$E$1:$E$22578,0)),"-"))</f>
        <v>15347</v>
      </c>
      <c r="AR134" s="3">
        <f>IF(ISNUMBER(MATCH($A134&amp;AR$1,DurésEntreCanton!$E$1:$E$22578,0)),INDEX(DurésEntreCanton!$D$1:$D$22578,MATCH($A134&amp;AR$1,DurésEntreCanton!$E$1:$E$22578,0)),IF(ISNUMBER(MATCH(AR$1&amp;$A134,DurésEntreCanton!$E$1:$E$22578,0)),INDEX(DurésEntreCanton!$D$1:$D$22578,MATCH(AR$1&amp;$A134,DurésEntreCanton!$E$1:$E$22578,0)),"-"))</f>
        <v>9806</v>
      </c>
      <c r="AS134" s="3">
        <f>IF(ISNUMBER(MATCH($A134&amp;AS$1,DurésEntreCanton!$E$1:$E$22578,0)),INDEX(DurésEntreCanton!$D$1:$D$22578,MATCH($A134&amp;AS$1,DurésEntreCanton!$E$1:$E$22578,0)),IF(ISNUMBER(MATCH(AS$1&amp;$A134,DurésEntreCanton!$E$1:$E$22578,0)),INDEX(DurésEntreCanton!$D$1:$D$22578,MATCH(AS$1&amp;$A134,DurésEntreCanton!$E$1:$E$22578,0)),"-"))</f>
        <v>10383</v>
      </c>
      <c r="AT134" s="3">
        <f>IF(ISNUMBER(MATCH($A134&amp;AT$1,DurésEntreCanton!$E$1:$E$22578,0)),INDEX(DurésEntreCanton!$D$1:$D$22578,MATCH($A134&amp;AT$1,DurésEntreCanton!$E$1:$E$22578,0)),IF(ISNUMBER(MATCH(AT$1&amp;$A134,DurésEntreCanton!$E$1:$E$22578,0)),INDEX(DurésEntreCanton!$D$1:$D$22578,MATCH(AT$1&amp;$A134,DurésEntreCanton!$E$1:$E$22578,0)),"-"))</f>
        <v>14183</v>
      </c>
      <c r="AU134" s="3">
        <f>IF(ISNUMBER(MATCH($A134&amp;AU$1,DurésEntreCanton!$E$1:$E$22578,0)),INDEX(DurésEntreCanton!$D$1:$D$22578,MATCH($A134&amp;AU$1,DurésEntreCanton!$E$1:$E$22578,0)),IF(ISNUMBER(MATCH(AU$1&amp;$A134,DurésEntreCanton!$E$1:$E$22578,0)),INDEX(DurésEntreCanton!$D$1:$D$22578,MATCH(AU$1&amp;$A134,DurésEntreCanton!$E$1:$E$22578,0)),"-"))</f>
        <v>11628</v>
      </c>
      <c r="AV134" s="3">
        <f>IF(ISNUMBER(MATCH($A134&amp;AV$1,DurésEntreCanton!$E$1:$E$22578,0)),INDEX(DurésEntreCanton!$D$1:$D$22578,MATCH($A134&amp;AV$1,DurésEntreCanton!$E$1:$E$22578,0)),IF(ISNUMBER(MATCH(AV$1&amp;$A134,DurésEntreCanton!$E$1:$E$22578,0)),INDEX(DurésEntreCanton!$D$1:$D$22578,MATCH(AV$1&amp;$A134,DurésEntreCanton!$E$1:$E$22578,0)),"-"))</f>
        <v>10119</v>
      </c>
      <c r="AW134" s="3">
        <f>IF(ISNUMBER(MATCH($A134&amp;AW$1,DurésEntreCanton!$E$1:$E$22578,0)),INDEX(DurésEntreCanton!$D$1:$D$22578,MATCH($A134&amp;AW$1,DurésEntreCanton!$E$1:$E$22578,0)),IF(ISNUMBER(MATCH(AW$1&amp;$A134,DurésEntreCanton!$E$1:$E$22578,0)),INDEX(DurésEntreCanton!$D$1:$D$22578,MATCH(AW$1&amp;$A134,DurésEntreCanton!$E$1:$E$22578,0)),"-"))</f>
        <v>15440</v>
      </c>
      <c r="AX134" s="3">
        <f>IF(ISNUMBER(MATCH($A134&amp;AX$1,DurésEntreCanton!$E$1:$E$22578,0)),INDEX(DurésEntreCanton!$D$1:$D$22578,MATCH($A134&amp;AX$1,DurésEntreCanton!$E$1:$E$22578,0)),IF(ISNUMBER(MATCH(AX$1&amp;$A134,DurésEntreCanton!$E$1:$E$22578,0)),INDEX(DurésEntreCanton!$D$1:$D$22578,MATCH(AX$1&amp;$A134,DurésEntreCanton!$E$1:$E$22578,0)),"-"))</f>
        <v>11836</v>
      </c>
      <c r="AY134" s="3">
        <f>IF(ISNUMBER(MATCH($A134&amp;AY$1,DurésEntreCanton!$E$1:$E$22578,0)),INDEX(DurésEntreCanton!$D$1:$D$22578,MATCH($A134&amp;AY$1,DurésEntreCanton!$E$1:$E$22578,0)),IF(ISNUMBER(MATCH(AY$1&amp;$A134,DurésEntreCanton!$E$1:$E$22578,0)),INDEX(DurésEntreCanton!$D$1:$D$22578,MATCH(AY$1&amp;$A134,DurésEntreCanton!$E$1:$E$22578,0)),"-"))</f>
        <v>15083</v>
      </c>
      <c r="AZ134" s="3">
        <f>IF(ISNUMBER(MATCH($A134&amp;AZ$1,DurésEntreCanton!$E$1:$E$22578,0)),INDEX(DurésEntreCanton!$D$1:$D$22578,MATCH($A134&amp;AZ$1,DurésEntreCanton!$E$1:$E$22578,0)),IF(ISNUMBER(MATCH(AZ$1&amp;$A134,DurésEntreCanton!$E$1:$E$22578,0)),INDEX(DurésEntreCanton!$D$1:$D$22578,MATCH(AZ$1&amp;$A134,DurésEntreCanton!$E$1:$E$22578,0)),"-"))</f>
        <v>12423</v>
      </c>
      <c r="BA134" s="3">
        <f>IF(ISNUMBER(MATCH($A134&amp;BA$1,DurésEntreCanton!$E$1:$E$22578,0)),INDEX(DurésEntreCanton!$D$1:$D$22578,MATCH($A134&amp;BA$1,DurésEntreCanton!$E$1:$E$22578,0)),IF(ISNUMBER(MATCH(BA$1&amp;$A134,DurésEntreCanton!$E$1:$E$22578,0)),INDEX(DurésEntreCanton!$D$1:$D$22578,MATCH(BA$1&amp;$A134,DurésEntreCanton!$E$1:$E$22578,0)),"-"))</f>
        <v>15381</v>
      </c>
      <c r="BB134" s="3">
        <f>IF(ISNUMBER(MATCH($A134&amp;BB$1,DurésEntreCanton!$E$1:$E$22578,0)),INDEX(DurésEntreCanton!$D$1:$D$22578,MATCH($A134&amp;BB$1,DurésEntreCanton!$E$1:$E$22578,0)),IF(ISNUMBER(MATCH(BB$1&amp;$A134,DurésEntreCanton!$E$1:$E$22578,0)),INDEX(DurésEntreCanton!$D$1:$D$22578,MATCH(BB$1&amp;$A134,DurésEntreCanton!$E$1:$E$22578,0)),"-"))</f>
        <v>12920</v>
      </c>
      <c r="BC134" s="3">
        <f>IF(ISNUMBER(MATCH($A134&amp;BC$1,DurésEntreCanton!$E$1:$E$22578,0)),INDEX(DurésEntreCanton!$D$1:$D$22578,MATCH($A134&amp;BC$1,DurésEntreCanton!$E$1:$E$22578,0)),IF(ISNUMBER(MATCH(BC$1&amp;$A134,DurésEntreCanton!$E$1:$E$22578,0)),INDEX(DurésEntreCanton!$D$1:$D$22578,MATCH(BC$1&amp;$A134,DurésEntreCanton!$E$1:$E$22578,0)),"-"))</f>
        <v>11119</v>
      </c>
      <c r="BD134" s="3">
        <f>IF(ISNUMBER(MATCH($A134&amp;BD$1,DurésEntreCanton!$E$1:$E$22578,0)),INDEX(DurésEntreCanton!$D$1:$D$22578,MATCH($A134&amp;BD$1,DurésEntreCanton!$E$1:$E$22578,0)),IF(ISNUMBER(MATCH(BD$1&amp;$A134,DurésEntreCanton!$E$1:$E$22578,0)),INDEX(DurésEntreCanton!$D$1:$D$22578,MATCH(BD$1&amp;$A134,DurésEntreCanton!$E$1:$E$22578,0)),"-"))</f>
        <v>8974</v>
      </c>
      <c r="BE134" s="3">
        <f>IF(ISNUMBER(MATCH($A134&amp;BE$1,DurésEntreCanton!$E$1:$E$22578,0)),INDEX(DurésEntreCanton!$D$1:$D$22578,MATCH($A134&amp;BE$1,DurésEntreCanton!$E$1:$E$22578,0)),IF(ISNUMBER(MATCH(BE$1&amp;$A134,DurésEntreCanton!$E$1:$E$22578,0)),INDEX(DurésEntreCanton!$D$1:$D$22578,MATCH(BE$1&amp;$A134,DurésEntreCanton!$E$1:$E$22578,0)),"-"))</f>
        <v>15130</v>
      </c>
      <c r="BF134" s="3">
        <f>IF(ISNUMBER(MATCH($A134&amp;BF$1,DurésEntreCanton!$E$1:$E$22578,0)),INDEX(DurésEntreCanton!$D$1:$D$22578,MATCH($A134&amp;BF$1,DurésEntreCanton!$E$1:$E$22578,0)),IF(ISNUMBER(MATCH(BF$1&amp;$A134,DurésEntreCanton!$E$1:$E$22578,0)),INDEX(DurésEntreCanton!$D$1:$D$22578,MATCH(BF$1&amp;$A134,DurésEntreCanton!$E$1:$E$22578,0)),"-"))</f>
        <v>12881</v>
      </c>
      <c r="BG134" s="3">
        <f>IF(ISNUMBER(MATCH($A134&amp;BG$1,DurésEntreCanton!$E$1:$E$22578,0)),INDEX(DurésEntreCanton!$D$1:$D$22578,MATCH($A134&amp;BG$1,DurésEntreCanton!$E$1:$E$22578,0)),IF(ISNUMBER(MATCH(BG$1&amp;$A134,DurésEntreCanton!$E$1:$E$22578,0)),INDEX(DurésEntreCanton!$D$1:$D$22578,MATCH(BG$1&amp;$A134,DurésEntreCanton!$E$1:$E$22578,0)),"-"))</f>
        <v>13560</v>
      </c>
      <c r="BH134" s="3">
        <f>IF(ISNUMBER(MATCH($A134&amp;BH$1,DurésEntreCanton!$E$1:$E$22578,0)),INDEX(DurésEntreCanton!$D$1:$D$22578,MATCH($A134&amp;BH$1,DurésEntreCanton!$E$1:$E$22578,0)),IF(ISNUMBER(MATCH(BH$1&amp;$A134,DurésEntreCanton!$E$1:$E$22578,0)),INDEX(DurésEntreCanton!$D$1:$D$22578,MATCH(BH$1&amp;$A134,DurésEntreCanton!$E$1:$E$22578,0)),"-"))</f>
        <v>10488</v>
      </c>
      <c r="BI134" s="3">
        <f>IF(ISNUMBER(MATCH($A134&amp;BI$1,DurésEntreCanton!$E$1:$E$22578,0)),INDEX(DurésEntreCanton!$D$1:$D$22578,MATCH($A134&amp;BI$1,DurésEntreCanton!$E$1:$E$22578,0)),IF(ISNUMBER(MATCH(BI$1&amp;$A134,DurésEntreCanton!$E$1:$E$22578,0)),INDEX(DurésEntreCanton!$D$1:$D$22578,MATCH(BI$1&amp;$A134,DurésEntreCanton!$E$1:$E$22578,0)),"-"))</f>
        <v>8592</v>
      </c>
      <c r="BJ134" s="3">
        <f>IF(ISNUMBER(MATCH($A134&amp;BJ$1,DurésEntreCanton!$E$1:$E$22578,0)),INDEX(DurésEntreCanton!$D$1:$D$22578,MATCH($A134&amp;BJ$1,DurésEntreCanton!$E$1:$E$22578,0)),IF(ISNUMBER(MATCH(BJ$1&amp;$A134,DurésEntreCanton!$E$1:$E$22578,0)),INDEX(DurésEntreCanton!$D$1:$D$22578,MATCH(BJ$1&amp;$A134,DurésEntreCanton!$E$1:$E$22578,0)),"-"))</f>
        <v>14862</v>
      </c>
      <c r="BK134" s="3">
        <f>IF(ISNUMBER(MATCH($A134&amp;BK$1,DurésEntreCanton!$E$1:$E$22578,0)),INDEX(DurésEntreCanton!$D$1:$D$22578,MATCH($A134&amp;BK$1,DurésEntreCanton!$E$1:$E$22578,0)),IF(ISNUMBER(MATCH(BK$1&amp;$A134,DurésEntreCanton!$E$1:$E$22578,0)),INDEX(DurésEntreCanton!$D$1:$D$22578,MATCH(BK$1&amp;$A134,DurésEntreCanton!$E$1:$E$22578,0)),"-"))</f>
        <v>7364</v>
      </c>
      <c r="BL134" s="3">
        <f>IF(ISNUMBER(MATCH($A134&amp;BL$1,DurésEntreCanton!$E$1:$E$22578,0)),INDEX(DurésEntreCanton!$D$1:$D$22578,MATCH($A134&amp;BL$1,DurésEntreCanton!$E$1:$E$22578,0)),IF(ISNUMBER(MATCH(BL$1&amp;$A134,DurésEntreCanton!$E$1:$E$22578,0)),INDEX(DurésEntreCanton!$D$1:$D$22578,MATCH(BL$1&amp;$A134,DurésEntreCanton!$E$1:$E$22578,0)),"-"))</f>
        <v>2498</v>
      </c>
      <c r="BM134" s="3">
        <f>IF(ISNUMBER(MATCH($A134&amp;BM$1,DurésEntreCanton!$E$1:$E$22578,0)),INDEX(DurésEntreCanton!$D$1:$D$22578,MATCH($A134&amp;BM$1,DurésEntreCanton!$E$1:$E$22578,0)),IF(ISNUMBER(MATCH(BM$1&amp;$A134,DurésEntreCanton!$E$1:$E$22578,0)),INDEX(DurésEntreCanton!$D$1:$D$22578,MATCH(BM$1&amp;$A134,DurésEntreCanton!$E$1:$E$22578,0)),"-"))</f>
        <v>17104</v>
      </c>
      <c r="BN134" s="3">
        <f>IF(ISNUMBER(MATCH($A134&amp;BN$1,DurésEntreCanton!$E$1:$E$22578,0)),INDEX(DurésEntreCanton!$D$1:$D$22578,MATCH($A134&amp;BN$1,DurésEntreCanton!$E$1:$E$22578,0)),IF(ISNUMBER(MATCH(BN$1&amp;$A134,DurésEntreCanton!$E$1:$E$22578,0)),INDEX(DurésEntreCanton!$D$1:$D$22578,MATCH(BN$1&amp;$A134,DurésEntreCanton!$E$1:$E$22578,0)),"-"))</f>
        <v>8850</v>
      </c>
      <c r="BO134" s="3">
        <f>IF(ISNUMBER(MATCH($A134&amp;BO$1,DurésEntreCanton!$E$1:$E$22578,0)),INDEX(DurésEntreCanton!$D$1:$D$22578,MATCH($A134&amp;BO$1,DurésEntreCanton!$E$1:$E$22578,0)),IF(ISNUMBER(MATCH(BO$1&amp;$A134,DurésEntreCanton!$E$1:$E$22578,0)),INDEX(DurésEntreCanton!$D$1:$D$22578,MATCH(BO$1&amp;$A134,DurésEntreCanton!$E$1:$E$22578,0)),"-"))</f>
        <v>14576</v>
      </c>
      <c r="BP134" s="3">
        <f>IF(ISNUMBER(MATCH($A134&amp;BP$1,DurésEntreCanton!$E$1:$E$22578,0)),INDEX(DurésEntreCanton!$D$1:$D$22578,MATCH($A134&amp;BP$1,DurésEntreCanton!$E$1:$E$22578,0)),IF(ISNUMBER(MATCH(BP$1&amp;$A134,DurésEntreCanton!$E$1:$E$22578,0)),INDEX(DurésEntreCanton!$D$1:$D$22578,MATCH(BP$1&amp;$A134,DurésEntreCanton!$E$1:$E$22578,0)),"-"))</f>
        <v>19383</v>
      </c>
      <c r="BQ134" s="3">
        <f>IF(ISNUMBER(MATCH($A134&amp;BQ$1,DurésEntreCanton!$E$1:$E$22578,0)),INDEX(DurésEntreCanton!$D$1:$D$22578,MATCH($A134&amp;BQ$1,DurésEntreCanton!$E$1:$E$22578,0)),IF(ISNUMBER(MATCH(BQ$1&amp;$A134,DurésEntreCanton!$E$1:$E$22578,0)),INDEX(DurésEntreCanton!$D$1:$D$22578,MATCH(BQ$1&amp;$A134,DurésEntreCanton!$E$1:$E$22578,0)),"-"))</f>
        <v>12853</v>
      </c>
      <c r="BR134" s="3">
        <f>IF(ISNUMBER(MATCH($A134&amp;BR$1,DurésEntreCanton!$E$1:$E$22578,0)),INDEX(DurésEntreCanton!$D$1:$D$22578,MATCH($A134&amp;BR$1,DurésEntreCanton!$E$1:$E$22578,0)),IF(ISNUMBER(MATCH(BR$1&amp;$A134,DurésEntreCanton!$E$1:$E$22578,0)),INDEX(DurésEntreCanton!$D$1:$D$22578,MATCH(BR$1&amp;$A134,DurésEntreCanton!$E$1:$E$22578,0)),"-"))</f>
        <v>9857</v>
      </c>
      <c r="BS134" s="3">
        <f>IF(ISNUMBER(MATCH($A134&amp;BS$1,DurésEntreCanton!$E$1:$E$22578,0)),INDEX(DurésEntreCanton!$D$1:$D$22578,MATCH($A134&amp;BS$1,DurésEntreCanton!$E$1:$E$22578,0)),IF(ISNUMBER(MATCH(BS$1&amp;$A134,DurésEntreCanton!$E$1:$E$22578,0)),INDEX(DurésEntreCanton!$D$1:$D$22578,MATCH(BS$1&amp;$A134,DurésEntreCanton!$E$1:$E$22578,0)),"-"))</f>
        <v>16056</v>
      </c>
      <c r="BT134" s="3">
        <f>IF(ISNUMBER(MATCH($A134&amp;BT$1,DurésEntreCanton!$E$1:$E$22578,0)),INDEX(DurésEntreCanton!$D$1:$D$22578,MATCH($A134&amp;BT$1,DurésEntreCanton!$E$1:$E$22578,0)),IF(ISNUMBER(MATCH(BT$1&amp;$A134,DurésEntreCanton!$E$1:$E$22578,0)),INDEX(DurésEntreCanton!$D$1:$D$22578,MATCH(BT$1&amp;$A134,DurésEntreCanton!$E$1:$E$22578,0)),"-"))</f>
        <v>6671</v>
      </c>
      <c r="BU134" s="3">
        <f>IF(ISNUMBER(MATCH($A134&amp;BU$1,DurésEntreCanton!$E$1:$E$22578,0)),INDEX(DurésEntreCanton!$D$1:$D$22578,MATCH($A134&amp;BU$1,DurésEntreCanton!$E$1:$E$22578,0)),IF(ISNUMBER(MATCH(BU$1&amp;$A134,DurésEntreCanton!$E$1:$E$22578,0)),INDEX(DurésEntreCanton!$D$1:$D$22578,MATCH(BU$1&amp;$A134,DurésEntreCanton!$E$1:$E$22578,0)),"-"))</f>
        <v>17701</v>
      </c>
      <c r="BV134" s="3">
        <f>IF(ISNUMBER(MATCH($A134&amp;BV$1,DurésEntreCanton!$E$1:$E$22578,0)),INDEX(DurésEntreCanton!$D$1:$D$22578,MATCH($A134&amp;BV$1,DurésEntreCanton!$E$1:$E$22578,0)),IF(ISNUMBER(MATCH(BV$1&amp;$A134,DurésEntreCanton!$E$1:$E$22578,0)),INDEX(DurésEntreCanton!$D$1:$D$22578,MATCH(BV$1&amp;$A134,DurésEntreCanton!$E$1:$E$22578,0)),"-"))</f>
        <v>11915</v>
      </c>
      <c r="BW134" s="3">
        <f>IF(ISNUMBER(MATCH($A134&amp;BW$1,DurésEntreCanton!$E$1:$E$22578,0)),INDEX(DurésEntreCanton!$D$1:$D$22578,MATCH($A134&amp;BW$1,DurésEntreCanton!$E$1:$E$22578,0)),IF(ISNUMBER(MATCH(BW$1&amp;$A134,DurésEntreCanton!$E$1:$E$22578,0)),INDEX(DurésEntreCanton!$D$1:$D$22578,MATCH(BW$1&amp;$A134,DurésEntreCanton!$E$1:$E$22578,0)),"-"))</f>
        <v>11844</v>
      </c>
      <c r="BX134" s="3">
        <f>IF(ISNUMBER(MATCH($A134&amp;BX$1,DurésEntreCanton!$E$1:$E$22578,0)),INDEX(DurésEntreCanton!$D$1:$D$22578,MATCH($A134&amp;BX$1,DurésEntreCanton!$E$1:$E$22578,0)),IF(ISNUMBER(MATCH(BX$1&amp;$A134,DurésEntreCanton!$E$1:$E$22578,0)),INDEX(DurésEntreCanton!$D$1:$D$22578,MATCH(BX$1&amp;$A134,DurésEntreCanton!$E$1:$E$22578,0)),"-"))</f>
        <v>10882</v>
      </c>
      <c r="BY134" s="3">
        <f>IF(ISNUMBER(MATCH($A134&amp;BY$1,DurésEntreCanton!$E$1:$E$22578,0)),INDEX(DurésEntreCanton!$D$1:$D$22578,MATCH($A134&amp;BY$1,DurésEntreCanton!$E$1:$E$22578,0)),IF(ISNUMBER(MATCH(BY$1&amp;$A134,DurésEntreCanton!$E$1:$E$22578,0)),INDEX(DurésEntreCanton!$D$1:$D$22578,MATCH(BY$1&amp;$A134,DurésEntreCanton!$E$1:$E$22578,0)),"-"))</f>
        <v>18345</v>
      </c>
      <c r="BZ134" s="3">
        <f>IF(ISNUMBER(MATCH($A134&amp;BZ$1,DurésEntreCanton!$E$1:$E$22578,0)),INDEX(DurésEntreCanton!$D$1:$D$22578,MATCH($A134&amp;BZ$1,DurésEntreCanton!$E$1:$E$22578,0)),IF(ISNUMBER(MATCH(BZ$1&amp;$A134,DurésEntreCanton!$E$1:$E$22578,0)),INDEX(DurésEntreCanton!$D$1:$D$22578,MATCH(BZ$1&amp;$A134,DurésEntreCanton!$E$1:$E$22578,0)),"-"))</f>
        <v>17492</v>
      </c>
      <c r="CA134" s="3">
        <f>IF(ISNUMBER(MATCH($A134&amp;CA$1,DurésEntreCanton!$E$1:$E$22578,0)),INDEX(DurésEntreCanton!$D$1:$D$22578,MATCH($A134&amp;CA$1,DurésEntreCanton!$E$1:$E$22578,0)),IF(ISNUMBER(MATCH(CA$1&amp;$A134,DurésEntreCanton!$E$1:$E$22578,0)),INDEX(DurésEntreCanton!$D$1:$D$22578,MATCH(CA$1&amp;$A134,DurésEntreCanton!$E$1:$E$22578,0)),"-"))</f>
        <v>5916</v>
      </c>
      <c r="CB134" s="3">
        <f>IF(ISNUMBER(MATCH($A134&amp;CB$1,DurésEntreCanton!$E$1:$E$22578,0)),INDEX(DurésEntreCanton!$D$1:$D$22578,MATCH($A134&amp;CB$1,DurésEntreCanton!$E$1:$E$22578,0)),IF(ISNUMBER(MATCH(CB$1&amp;$A134,DurésEntreCanton!$E$1:$E$22578,0)),INDEX(DurésEntreCanton!$D$1:$D$22578,MATCH(CB$1&amp;$A134,DurésEntreCanton!$E$1:$E$22578,0)),"-"))</f>
        <v>3993</v>
      </c>
      <c r="CC134" s="3">
        <f>IF(ISNUMBER(MATCH($A134&amp;CC$1,DurésEntreCanton!$E$1:$E$22578,0)),INDEX(DurésEntreCanton!$D$1:$D$22578,MATCH($A134&amp;CC$1,DurésEntreCanton!$E$1:$E$22578,0)),IF(ISNUMBER(MATCH(CC$1&amp;$A134,DurésEntreCanton!$E$1:$E$22578,0)),INDEX(DurésEntreCanton!$D$1:$D$22578,MATCH(CC$1&amp;$A134,DurésEntreCanton!$E$1:$E$22578,0)),"-"))</f>
        <v>2070</v>
      </c>
      <c r="CD134" s="3">
        <f>IF(ISNUMBER(MATCH($A134&amp;CD$1,DurésEntreCanton!$E$1:$E$22578,0)),INDEX(DurésEntreCanton!$D$1:$D$22578,MATCH($A134&amp;CD$1,DurésEntreCanton!$E$1:$E$22578,0)),IF(ISNUMBER(MATCH(CD$1&amp;$A134,DurésEntreCanton!$E$1:$E$22578,0)),INDEX(DurésEntreCanton!$D$1:$D$22578,MATCH(CD$1&amp;$A134,DurésEntreCanton!$E$1:$E$22578,0)),"-"))</f>
        <v>10962</v>
      </c>
      <c r="CE134" s="3">
        <f>IF(ISNUMBER(MATCH($A134&amp;CE$1,DurésEntreCanton!$E$1:$E$22578,0)),INDEX(DurésEntreCanton!$D$1:$D$22578,MATCH($A134&amp;CE$1,DurésEntreCanton!$E$1:$E$22578,0)),IF(ISNUMBER(MATCH(CE$1&amp;$A134,DurésEntreCanton!$E$1:$E$22578,0)),INDEX(DurésEntreCanton!$D$1:$D$22578,MATCH(CE$1&amp;$A134,DurésEntreCanton!$E$1:$E$22578,0)),"-"))</f>
        <v>14286</v>
      </c>
      <c r="CF134" s="3">
        <f>IF(ISNUMBER(MATCH($A134&amp;CF$1,DurésEntreCanton!$E$1:$E$22578,0)),INDEX(DurésEntreCanton!$D$1:$D$22578,MATCH($A134&amp;CF$1,DurésEntreCanton!$E$1:$E$22578,0)),IF(ISNUMBER(MATCH(CF$1&amp;$A134,DurésEntreCanton!$E$1:$E$22578,0)),INDEX(DurésEntreCanton!$D$1:$D$22578,MATCH(CF$1&amp;$A134,DurésEntreCanton!$E$1:$E$22578,0)),"-"))</f>
        <v>9411</v>
      </c>
      <c r="CG134" s="3">
        <f>IF(ISNUMBER(MATCH($A134&amp;CG$1,DurésEntreCanton!$E$1:$E$22578,0)),INDEX(DurésEntreCanton!$D$1:$D$22578,MATCH($A134&amp;CG$1,DurésEntreCanton!$E$1:$E$22578,0)),IF(ISNUMBER(MATCH(CG$1&amp;$A134,DurésEntreCanton!$E$1:$E$22578,0)),INDEX(DurésEntreCanton!$D$1:$D$22578,MATCH(CG$1&amp;$A134,DurésEntreCanton!$E$1:$E$22578,0)),"-"))</f>
        <v>6293</v>
      </c>
      <c r="CH134" s="3">
        <f>IF(ISNUMBER(MATCH($A134&amp;CH$1,DurésEntreCanton!$E$1:$E$22578,0)),INDEX(DurésEntreCanton!$D$1:$D$22578,MATCH($A134&amp;CH$1,DurésEntreCanton!$E$1:$E$22578,0)),IF(ISNUMBER(MATCH(CH$1&amp;$A134,DurésEntreCanton!$E$1:$E$22578,0)),INDEX(DurésEntreCanton!$D$1:$D$22578,MATCH(CH$1&amp;$A134,DurésEntreCanton!$E$1:$E$22578,0)),"-"))</f>
        <v>10369</v>
      </c>
      <c r="CI134" s="3">
        <f>IF(ISNUMBER(MATCH($A134&amp;CI$1,DurésEntreCanton!$E$1:$E$22578,0)),INDEX(DurésEntreCanton!$D$1:$D$22578,MATCH($A134&amp;CI$1,DurésEntreCanton!$E$1:$E$22578,0)),IF(ISNUMBER(MATCH(CI$1&amp;$A134,DurésEntreCanton!$E$1:$E$22578,0)),INDEX(DurésEntreCanton!$D$1:$D$22578,MATCH(CI$1&amp;$A134,DurésEntreCanton!$E$1:$E$22578,0)),"-"))</f>
        <v>12024</v>
      </c>
      <c r="CJ134" s="3">
        <f>IF(ISNUMBER(MATCH($A134&amp;CJ$1,DurésEntreCanton!$E$1:$E$22578,0)),INDEX(DurésEntreCanton!$D$1:$D$22578,MATCH($A134&amp;CJ$1,DurésEntreCanton!$E$1:$E$22578,0)),IF(ISNUMBER(MATCH(CJ$1&amp;$A134,DurésEntreCanton!$E$1:$E$22578,0)),INDEX(DurésEntreCanton!$D$1:$D$22578,MATCH(CJ$1&amp;$A134,DurésEntreCanton!$E$1:$E$22578,0)),"-"))</f>
        <v>11323</v>
      </c>
      <c r="CK134" s="3">
        <f>IF(ISNUMBER(MATCH($A134&amp;CK$1,DurésEntreCanton!$E$1:$E$22578,0)),INDEX(DurésEntreCanton!$D$1:$D$22578,MATCH($A134&amp;CK$1,DurésEntreCanton!$E$1:$E$22578,0)),IF(ISNUMBER(MATCH(CK$1&amp;$A134,DurésEntreCanton!$E$1:$E$22578,0)),INDEX(DurésEntreCanton!$D$1:$D$22578,MATCH(CK$1&amp;$A134,DurésEntreCanton!$E$1:$E$22578,0)),"-"))</f>
        <v>12557</v>
      </c>
      <c r="CL134" s="3">
        <f>IF(ISNUMBER(MATCH($A134&amp;CL$1,DurésEntreCanton!$E$1:$E$22578,0)),INDEX(DurésEntreCanton!$D$1:$D$22578,MATCH($A134&amp;CL$1,DurésEntreCanton!$E$1:$E$22578,0)),IF(ISNUMBER(MATCH(CL$1&amp;$A134,DurésEntreCanton!$E$1:$E$22578,0)),INDEX(DurésEntreCanton!$D$1:$D$22578,MATCH(CL$1&amp;$A134,DurésEntreCanton!$E$1:$E$22578,0)),"-"))</f>
        <v>16389</v>
      </c>
      <c r="CM134" s="3">
        <f>IF(ISNUMBER(MATCH($A134&amp;CM$1,DurésEntreCanton!$E$1:$E$22578,0)),INDEX(DurésEntreCanton!$D$1:$D$22578,MATCH($A134&amp;CM$1,DurésEntreCanton!$E$1:$E$22578,0)),IF(ISNUMBER(MATCH(CM$1&amp;$A134,DurésEntreCanton!$E$1:$E$22578,0)),INDEX(DurésEntreCanton!$D$1:$D$22578,MATCH(CM$1&amp;$A134,DurésEntreCanton!$E$1:$E$22578,0)),"-"))</f>
        <v>6038</v>
      </c>
      <c r="CN134" s="3">
        <f>IF(ISNUMBER(MATCH($A134&amp;CN$1,DurésEntreCanton!$E$1:$E$22578,0)),INDEX(DurésEntreCanton!$D$1:$D$22578,MATCH($A134&amp;CN$1,DurésEntreCanton!$E$1:$E$22578,0)),IF(ISNUMBER(MATCH(CN$1&amp;$A134,DurésEntreCanton!$E$1:$E$22578,0)),INDEX(DurésEntreCanton!$D$1:$D$22578,MATCH(CN$1&amp;$A134,DurésEntreCanton!$E$1:$E$22578,0)),"-"))</f>
        <v>12240</v>
      </c>
      <c r="CO134" s="3">
        <f>IF(ISNUMBER(MATCH($A134&amp;CO$1,DurésEntreCanton!$E$1:$E$22578,0)),INDEX(DurésEntreCanton!$D$1:$D$22578,MATCH($A134&amp;CO$1,DurésEntreCanton!$E$1:$E$22578,0)),IF(ISNUMBER(MATCH(CO$1&amp;$A134,DurésEntreCanton!$E$1:$E$22578,0)),INDEX(DurésEntreCanton!$D$1:$D$22578,MATCH(CO$1&amp;$A134,DurésEntreCanton!$E$1:$E$22578,0)),"-"))</f>
        <v>4683</v>
      </c>
      <c r="CP134" s="3">
        <f>IF(ISNUMBER(MATCH($A134&amp;CP$1,DurésEntreCanton!$E$1:$E$22578,0)),INDEX(DurésEntreCanton!$D$1:$D$22578,MATCH($A134&amp;CP$1,DurésEntreCanton!$E$1:$E$22578,0)),IF(ISNUMBER(MATCH(CP$1&amp;$A134,DurésEntreCanton!$E$1:$E$22578,0)),INDEX(DurésEntreCanton!$D$1:$D$22578,MATCH(CP$1&amp;$A134,DurésEntreCanton!$E$1:$E$22578,0)),"-"))</f>
        <v>7180</v>
      </c>
      <c r="CQ134" s="3">
        <f>IF(ISNUMBER(MATCH($A134&amp;CQ$1,DurésEntreCanton!$E$1:$E$22578,0)),INDEX(DurésEntreCanton!$D$1:$D$22578,MATCH($A134&amp;CQ$1,DurésEntreCanton!$E$1:$E$22578,0)),IF(ISNUMBER(MATCH(CQ$1&amp;$A134,DurésEntreCanton!$E$1:$E$22578,0)),INDEX(DurésEntreCanton!$D$1:$D$22578,MATCH(CQ$1&amp;$A134,DurésEntreCanton!$E$1:$E$22578,0)),"-"))</f>
        <v>12378</v>
      </c>
      <c r="CR134" s="3">
        <f>IF(ISNUMBER(MATCH($A134&amp;CR$1,DurésEntreCanton!$E$1:$E$22578,0)),INDEX(DurésEntreCanton!$D$1:$D$22578,MATCH($A134&amp;CR$1,DurésEntreCanton!$E$1:$E$22578,0)),IF(ISNUMBER(MATCH(CR$1&amp;$A134,DurésEntreCanton!$E$1:$E$22578,0)),INDEX(DurésEntreCanton!$D$1:$D$22578,MATCH(CR$1&amp;$A134,DurésEntreCanton!$E$1:$E$22578,0)),"-"))</f>
        <v>11859</v>
      </c>
      <c r="CS134" s="3">
        <f>IF(ISNUMBER(MATCH($A134&amp;CS$1,DurésEntreCanton!$E$1:$E$22578,0)),INDEX(DurésEntreCanton!$D$1:$D$22578,MATCH($A134&amp;CS$1,DurésEntreCanton!$E$1:$E$22578,0)),IF(ISNUMBER(MATCH(CS$1&amp;$A134,DurésEntreCanton!$E$1:$E$22578,0)),INDEX(DurésEntreCanton!$D$1:$D$22578,MATCH(CS$1&amp;$A134,DurésEntreCanton!$E$1:$E$22578,0)),"-"))</f>
        <v>7389</v>
      </c>
      <c r="CT134" s="3">
        <f>IF(ISNUMBER(MATCH($A134&amp;CT$1,DurésEntreCanton!$E$1:$E$22578,0)),INDEX(DurésEntreCanton!$D$1:$D$22578,MATCH($A134&amp;CT$1,DurésEntreCanton!$E$1:$E$22578,0)),IF(ISNUMBER(MATCH(CT$1&amp;$A134,DurésEntreCanton!$E$1:$E$22578,0)),INDEX(DurésEntreCanton!$D$1:$D$22578,MATCH(CT$1&amp;$A134,DurésEntreCanton!$E$1:$E$22578,0)),"-"))</f>
        <v>7515</v>
      </c>
      <c r="CU134" s="3">
        <f>IF(ISNUMBER(MATCH($A134&amp;CU$1,DurésEntreCanton!$E$1:$E$22578,0)),INDEX(DurésEntreCanton!$D$1:$D$22578,MATCH($A134&amp;CU$1,DurésEntreCanton!$E$1:$E$22578,0)),IF(ISNUMBER(MATCH(CU$1&amp;$A134,DurésEntreCanton!$E$1:$E$22578,0)),INDEX(DurésEntreCanton!$D$1:$D$22578,MATCH(CU$1&amp;$A134,DurésEntreCanton!$E$1:$E$22578,0)),"-"))</f>
        <v>9164</v>
      </c>
      <c r="CV134" s="3">
        <f>IF(ISNUMBER(MATCH($A134&amp;CV$1,DurésEntreCanton!$E$1:$E$22578,0)),INDEX(DurésEntreCanton!$D$1:$D$22578,MATCH($A134&amp;CV$1,DurésEntreCanton!$E$1:$E$22578,0)),IF(ISNUMBER(MATCH(CV$1&amp;$A134,DurésEntreCanton!$E$1:$E$22578,0)),INDEX(DurésEntreCanton!$D$1:$D$22578,MATCH(CV$1&amp;$A134,DurésEntreCanton!$E$1:$E$22578,0)),"-"))</f>
        <v>6879</v>
      </c>
      <c r="CW134" s="3">
        <f>IF(ISNUMBER(MATCH($A134&amp;CW$1,DurésEntreCanton!$E$1:$E$22578,0)),INDEX(DurésEntreCanton!$D$1:$D$22578,MATCH($A134&amp;CW$1,DurésEntreCanton!$E$1:$E$22578,0)),IF(ISNUMBER(MATCH(CW$1&amp;$A134,DurésEntreCanton!$E$1:$E$22578,0)),INDEX(DurésEntreCanton!$D$1:$D$22578,MATCH(CW$1&amp;$A134,DurésEntreCanton!$E$1:$E$22578,0)),"-"))</f>
        <v>17020</v>
      </c>
      <c r="CX134" s="3">
        <f>IF(ISNUMBER(MATCH($A134&amp;CX$1,DurésEntreCanton!$E$1:$E$22578,0)),INDEX(DurésEntreCanton!$D$1:$D$22578,MATCH($A134&amp;CX$1,DurésEntreCanton!$E$1:$E$22578,0)),IF(ISNUMBER(MATCH(CX$1&amp;$A134,DurésEntreCanton!$E$1:$E$22578,0)),INDEX(DurésEntreCanton!$D$1:$D$22578,MATCH(CX$1&amp;$A134,DurésEntreCanton!$E$1:$E$22578,0)),"-"))</f>
        <v>9293</v>
      </c>
      <c r="CY134" s="3">
        <f>IF(ISNUMBER(MATCH($A134&amp;CY$1,DurésEntreCanton!$E$1:$E$22578,0)),INDEX(DurésEntreCanton!$D$1:$D$22578,MATCH($A134&amp;CY$1,DurésEntreCanton!$E$1:$E$22578,0)),IF(ISNUMBER(MATCH(CY$1&amp;$A134,DurésEntreCanton!$E$1:$E$22578,0)),INDEX(DurésEntreCanton!$D$1:$D$22578,MATCH(CY$1&amp;$A134,DurésEntreCanton!$E$1:$E$22578,0)),"-"))</f>
        <v>7787</v>
      </c>
      <c r="CZ134" s="3">
        <f>IF(ISNUMBER(MATCH($A134&amp;CZ$1,DurésEntreCanton!$E$1:$E$22578,0)),INDEX(DurésEntreCanton!$D$1:$D$22578,MATCH($A134&amp;CZ$1,DurésEntreCanton!$E$1:$E$22578,0)),IF(ISNUMBER(MATCH(CZ$1&amp;$A134,DurésEntreCanton!$E$1:$E$22578,0)),INDEX(DurésEntreCanton!$D$1:$D$22578,MATCH(CZ$1&amp;$A134,DurésEntreCanton!$E$1:$E$22578,0)),"-"))</f>
        <v>14861</v>
      </c>
      <c r="DA134" s="3">
        <f>IF(ISNUMBER(MATCH($A134&amp;DA$1,DurésEntreCanton!$E$1:$E$22578,0)),INDEX(DurésEntreCanton!$D$1:$D$22578,MATCH($A134&amp;DA$1,DurésEntreCanton!$E$1:$E$22578,0)),IF(ISNUMBER(MATCH(DA$1&amp;$A134,DurésEntreCanton!$E$1:$E$22578,0)),INDEX(DurésEntreCanton!$D$1:$D$22578,MATCH(DA$1&amp;$A134,DurésEntreCanton!$E$1:$E$22578,0)),"-"))</f>
        <v>10561</v>
      </c>
      <c r="DB134" s="3">
        <f>IF(ISNUMBER(MATCH($A134&amp;DB$1,DurésEntreCanton!$E$1:$E$22578,0)),INDEX(DurésEntreCanton!$D$1:$D$22578,MATCH($A134&amp;DB$1,DurésEntreCanton!$E$1:$E$22578,0)),IF(ISNUMBER(MATCH(DB$1&amp;$A134,DurésEntreCanton!$E$1:$E$22578,0)),INDEX(DurésEntreCanton!$D$1:$D$22578,MATCH(DB$1&amp;$A134,DurésEntreCanton!$E$1:$E$22578,0)),"-"))</f>
        <v>3770</v>
      </c>
      <c r="DC134" s="3">
        <f>IF(ISNUMBER(MATCH($A134&amp;DC$1,DurésEntreCanton!$E$1:$E$22578,0)),INDEX(DurésEntreCanton!$D$1:$D$22578,MATCH($A134&amp;DC$1,DurésEntreCanton!$E$1:$E$22578,0)),IF(ISNUMBER(MATCH(DC$1&amp;$A134,DurésEntreCanton!$E$1:$E$22578,0)),INDEX(DurésEntreCanton!$D$1:$D$22578,MATCH(DC$1&amp;$A134,DurésEntreCanton!$E$1:$E$22578,0)),"-"))</f>
        <v>6833</v>
      </c>
      <c r="DD134" s="3">
        <f>IF(ISNUMBER(MATCH($A134&amp;DD$1,DurésEntreCanton!$E$1:$E$22578,0)),INDEX(DurésEntreCanton!$D$1:$D$22578,MATCH($A134&amp;DD$1,DurésEntreCanton!$E$1:$E$22578,0)),IF(ISNUMBER(MATCH(DD$1&amp;$A134,DurésEntreCanton!$E$1:$E$22578,0)),INDEX(DurésEntreCanton!$D$1:$D$22578,MATCH(DD$1&amp;$A134,DurésEntreCanton!$E$1:$E$22578,0)),"-"))</f>
        <v>16433</v>
      </c>
      <c r="DE134" s="3">
        <f>IF(ISNUMBER(MATCH($A134&amp;DE$1,DurésEntreCanton!$E$1:$E$22578,0)),INDEX(DurésEntreCanton!$D$1:$D$22578,MATCH($A134&amp;DE$1,DurésEntreCanton!$E$1:$E$22578,0)),IF(ISNUMBER(MATCH(DE$1&amp;$A134,DurésEntreCanton!$E$1:$E$22578,0)),INDEX(DurésEntreCanton!$D$1:$D$22578,MATCH(DE$1&amp;$A134,DurésEntreCanton!$E$1:$E$22578,0)),"-"))</f>
        <v>13370</v>
      </c>
      <c r="DF134" s="3">
        <f>IF(ISNUMBER(MATCH($A134&amp;DF$1,DurésEntreCanton!$E$1:$E$22578,0)),INDEX(DurésEntreCanton!$D$1:$D$22578,MATCH($A134&amp;DF$1,DurésEntreCanton!$E$1:$E$22578,0)),IF(ISNUMBER(MATCH(DF$1&amp;$A134,DurésEntreCanton!$E$1:$E$22578,0)),INDEX(DurésEntreCanton!$D$1:$D$22578,MATCH(DF$1&amp;$A134,DurésEntreCanton!$E$1:$E$22578,0)),"-"))</f>
        <v>15397</v>
      </c>
      <c r="DG134" s="3">
        <f>IF(ISNUMBER(MATCH($A134&amp;DG$1,DurésEntreCanton!$E$1:$E$22578,0)),INDEX(DurésEntreCanton!$D$1:$D$22578,MATCH($A134&amp;DG$1,DurésEntreCanton!$E$1:$E$22578,0)),IF(ISNUMBER(MATCH(DG$1&amp;$A134,DurésEntreCanton!$E$1:$E$22578,0)),INDEX(DurésEntreCanton!$D$1:$D$22578,MATCH(DG$1&amp;$A134,DurésEntreCanton!$E$1:$E$22578,0)),"-"))</f>
        <v>13015</v>
      </c>
      <c r="DH134" s="3">
        <f>IF(ISNUMBER(MATCH($A134&amp;DH$1,DurésEntreCanton!$E$1:$E$22578,0)),INDEX(DurésEntreCanton!$D$1:$D$22578,MATCH($A134&amp;DH$1,DurésEntreCanton!$E$1:$E$22578,0)),IF(ISNUMBER(MATCH(DH$1&amp;$A134,DurésEntreCanton!$E$1:$E$22578,0)),INDEX(DurésEntreCanton!$D$1:$D$22578,MATCH(DH$1&amp;$A134,DurésEntreCanton!$E$1:$E$22578,0)),"-"))</f>
        <v>12931</v>
      </c>
      <c r="DI134" s="3">
        <f>IF(ISNUMBER(MATCH($A134&amp;DI$1,DurésEntreCanton!$E$1:$E$22578,0)),INDEX(DurésEntreCanton!$D$1:$D$22578,MATCH($A134&amp;DI$1,DurésEntreCanton!$E$1:$E$22578,0)),IF(ISNUMBER(MATCH(DI$1&amp;$A134,DurésEntreCanton!$E$1:$E$22578,0)),INDEX(DurésEntreCanton!$D$1:$D$22578,MATCH(DI$1&amp;$A134,DurésEntreCanton!$E$1:$E$22578,0)),"-"))</f>
        <v>12015</v>
      </c>
      <c r="DJ134" s="3">
        <f>IF(ISNUMBER(MATCH($A134&amp;DJ$1,DurésEntreCanton!$E$1:$E$22578,0)),INDEX(DurésEntreCanton!$D$1:$D$22578,MATCH($A134&amp;DJ$1,DurésEntreCanton!$E$1:$E$22578,0)),IF(ISNUMBER(MATCH(DJ$1&amp;$A134,DurésEntreCanton!$E$1:$E$22578,0)),INDEX(DurésEntreCanton!$D$1:$D$22578,MATCH(DJ$1&amp;$A134,DurésEntreCanton!$E$1:$E$22578,0)),"-"))</f>
        <v>8486</v>
      </c>
      <c r="DK134" s="3">
        <f>IF(ISNUMBER(MATCH($A134&amp;DK$1,DurésEntreCanton!$E$1:$E$22578,0)),INDEX(DurésEntreCanton!$D$1:$D$22578,MATCH($A134&amp;DK$1,DurésEntreCanton!$E$1:$E$22578,0)),IF(ISNUMBER(MATCH(DK$1&amp;$A134,DurésEntreCanton!$E$1:$E$22578,0)),INDEX(DurésEntreCanton!$D$1:$D$22578,MATCH(DK$1&amp;$A134,DurésEntreCanton!$E$1:$E$22578,0)),"-"))</f>
        <v>11634</v>
      </c>
      <c r="DL134" s="3">
        <f>IF(ISNUMBER(MATCH($A134&amp;DL$1,DurésEntreCanton!$E$1:$E$22578,0)),INDEX(DurésEntreCanton!$D$1:$D$22578,MATCH($A134&amp;DL$1,DurésEntreCanton!$E$1:$E$22578,0)),IF(ISNUMBER(MATCH(DL$1&amp;$A134,DurésEntreCanton!$E$1:$E$22578,0)),INDEX(DurésEntreCanton!$D$1:$D$22578,MATCH(DL$1&amp;$A134,DurésEntreCanton!$E$1:$E$22578,0)),"-"))</f>
        <v>15980</v>
      </c>
      <c r="DM134" s="3">
        <f>IF(ISNUMBER(MATCH($A134&amp;DM$1,DurésEntreCanton!$E$1:$E$22578,0)),INDEX(DurésEntreCanton!$D$1:$D$22578,MATCH($A134&amp;DM$1,DurésEntreCanton!$E$1:$E$22578,0)),IF(ISNUMBER(MATCH(DM$1&amp;$A134,DurésEntreCanton!$E$1:$E$22578,0)),INDEX(DurésEntreCanton!$D$1:$D$22578,MATCH(DM$1&amp;$A134,DurésEntreCanton!$E$1:$E$22578,0)),"-"))</f>
        <v>3838</v>
      </c>
      <c r="DN134" s="3">
        <f>IF(ISNUMBER(MATCH($A134&amp;DN$1,DurésEntreCanton!$E$1:$E$22578,0)),INDEX(DurésEntreCanton!$D$1:$D$22578,MATCH($A134&amp;DN$1,DurésEntreCanton!$E$1:$E$22578,0)),IF(ISNUMBER(MATCH(DN$1&amp;$A134,DurésEntreCanton!$E$1:$E$22578,0)),INDEX(DurésEntreCanton!$D$1:$D$22578,MATCH(DN$1&amp;$A134,DurésEntreCanton!$E$1:$E$22578,0)),"-"))</f>
        <v>12197</v>
      </c>
      <c r="DO134" s="3">
        <f>IF(ISNUMBER(MATCH($A134&amp;DO$1,DurésEntreCanton!$E$1:$E$22578,0)),INDEX(DurésEntreCanton!$D$1:$D$22578,MATCH($A134&amp;DO$1,DurésEntreCanton!$E$1:$E$22578,0)),IF(ISNUMBER(MATCH(DO$1&amp;$A134,DurésEntreCanton!$E$1:$E$22578,0)),INDEX(DurésEntreCanton!$D$1:$D$22578,MATCH(DO$1&amp;$A134,DurésEntreCanton!$E$1:$E$22578,0)),"-"))</f>
        <v>47464</v>
      </c>
      <c r="DP134" s="3">
        <f>IF(ISNUMBER(MATCH($A134&amp;DP$1,DurésEntreCanton!$E$1:$E$22578,0)),INDEX(DurésEntreCanton!$D$1:$D$22578,MATCH($A134&amp;DP$1,DurésEntreCanton!$E$1:$E$22578,0)),IF(ISNUMBER(MATCH(DP$1&amp;$A134,DurésEntreCanton!$E$1:$E$22578,0)),INDEX(DurésEntreCanton!$D$1:$D$22578,MATCH(DP$1&amp;$A134,DurésEntreCanton!$E$1:$E$22578,0)),"-"))</f>
        <v>6502</v>
      </c>
      <c r="DQ134" s="3">
        <f>IF(ISNUMBER(MATCH($A134&amp;DQ$1,DurésEntreCanton!$E$1:$E$22578,0)),INDEX(DurésEntreCanton!$D$1:$D$22578,MATCH($A134&amp;DQ$1,DurésEntreCanton!$E$1:$E$22578,0)),IF(ISNUMBER(MATCH(DQ$1&amp;$A134,DurésEntreCanton!$E$1:$E$22578,0)),INDEX(DurésEntreCanton!$D$1:$D$22578,MATCH(DQ$1&amp;$A134,DurésEntreCanton!$E$1:$E$22578,0)),"-"))</f>
        <v>10808</v>
      </c>
      <c r="DR134" s="3">
        <f>IF(ISNUMBER(MATCH($A134&amp;DR$1,DurésEntreCanton!$E$1:$E$22578,0)),INDEX(DurésEntreCanton!$D$1:$D$22578,MATCH($A134&amp;DR$1,DurésEntreCanton!$E$1:$E$22578,0)),IF(ISNUMBER(MATCH(DR$1&amp;$A134,DurésEntreCanton!$E$1:$E$22578,0)),INDEX(DurésEntreCanton!$D$1:$D$22578,MATCH(DR$1&amp;$A134,DurésEntreCanton!$E$1:$E$22578,0)),"-"))</f>
        <v>15630</v>
      </c>
      <c r="DS134" s="3">
        <f>IF(ISNUMBER(MATCH($A134&amp;DS$1,DurésEntreCanton!$E$1:$E$22578,0)),INDEX(DurésEntreCanton!$D$1:$D$22578,MATCH($A134&amp;DS$1,DurésEntreCanton!$E$1:$E$22578,0)),IF(ISNUMBER(MATCH(DS$1&amp;$A134,DurésEntreCanton!$E$1:$E$22578,0)),INDEX(DurésEntreCanton!$D$1:$D$22578,MATCH(DS$1&amp;$A134,DurésEntreCanton!$E$1:$E$22578,0)),"-"))</f>
        <v>14098</v>
      </c>
      <c r="DT134" s="3">
        <f>IF(ISNUMBER(MATCH($A134&amp;DT$1,DurésEntreCanton!$E$1:$E$22578,0)),INDEX(DurésEntreCanton!$D$1:$D$22578,MATCH($A134&amp;DT$1,DurésEntreCanton!$E$1:$E$22578,0)),IF(ISNUMBER(MATCH(DT$1&amp;$A134,DurésEntreCanton!$E$1:$E$22578,0)),INDEX(DurésEntreCanton!$D$1:$D$22578,MATCH(DT$1&amp;$A134,DurésEntreCanton!$E$1:$E$22578,0)),"-"))</f>
        <v>4242</v>
      </c>
      <c r="DU134" s="3">
        <f>IF(ISNUMBER(MATCH($A134&amp;DU$1,DurésEntreCanton!$E$1:$E$22578,0)),INDEX(DurésEntreCanton!$D$1:$D$22578,MATCH($A134&amp;DU$1,DurésEntreCanton!$E$1:$E$22578,0)),IF(ISNUMBER(MATCH(DU$1&amp;$A134,DurésEntreCanton!$E$1:$E$22578,0)),INDEX(DurésEntreCanton!$D$1:$D$22578,MATCH(DU$1&amp;$A134,DurésEntreCanton!$E$1:$E$22578,0)),"-"))</f>
        <v>9580</v>
      </c>
      <c r="DV134" s="3">
        <f>IF(ISNUMBER(MATCH($A134&amp;DV$1,DurésEntreCanton!$E$1:$E$22578,0)),INDEX(DurésEntreCanton!$D$1:$D$22578,MATCH($A134&amp;DV$1,DurésEntreCanton!$E$1:$E$22578,0)),IF(ISNUMBER(MATCH(DV$1&amp;$A134,DurésEntreCanton!$E$1:$E$22578,0)),INDEX(DurésEntreCanton!$D$1:$D$22578,MATCH(DV$1&amp;$A134,DurésEntreCanton!$E$1:$E$22578,0)),"-"))</f>
        <v>11098</v>
      </c>
      <c r="DW134" s="3">
        <f>IF(ISNUMBER(MATCH($A134&amp;DW$1,DurésEntreCanton!$E$1:$E$22578,0)),INDEX(DurésEntreCanton!$D$1:$D$22578,MATCH($A134&amp;DW$1,DurésEntreCanton!$E$1:$E$22578,0)),IF(ISNUMBER(MATCH(DW$1&amp;$A134,DurésEntreCanton!$E$1:$E$22578,0)),INDEX(DurésEntreCanton!$D$1:$D$22578,MATCH(DW$1&amp;$A134,DurésEntreCanton!$E$1:$E$22578,0)),"-"))</f>
        <v>4238</v>
      </c>
      <c r="DX134" s="3">
        <f>IF(ISNUMBER(MATCH($A134&amp;DX$1,DurésEntreCanton!$E$1:$E$22578,0)),INDEX(DurésEntreCanton!$D$1:$D$22578,MATCH($A134&amp;DX$1,DurésEntreCanton!$E$1:$E$22578,0)),IF(ISNUMBER(MATCH(DX$1&amp;$A134,DurésEntreCanton!$E$1:$E$22578,0)),INDEX(DurésEntreCanton!$D$1:$D$22578,MATCH(DX$1&amp;$A134,DurésEntreCanton!$E$1:$E$22578,0)),"-"))</f>
        <v>8681</v>
      </c>
      <c r="DY134" s="3">
        <f>IF(ISNUMBER(MATCH($A134&amp;DY$1,DurésEntreCanton!$E$1:$E$22578,0)),INDEX(DurésEntreCanton!$D$1:$D$22578,MATCH($A134&amp;DY$1,DurésEntreCanton!$E$1:$E$22578,0)),IF(ISNUMBER(MATCH(DY$1&amp;$A134,DurésEntreCanton!$E$1:$E$22578,0)),INDEX(DurésEntreCanton!$D$1:$D$22578,MATCH(DY$1&amp;$A134,DurésEntreCanton!$E$1:$E$22578,0)),"-"))</f>
        <v>3288</v>
      </c>
      <c r="DZ134" s="3">
        <f>IF(ISNUMBER(MATCH($A134&amp;DZ$1,DurésEntreCanton!$E$1:$E$22578,0)),INDEX(DurésEntreCanton!$D$1:$D$22578,MATCH($A134&amp;DZ$1,DurésEntreCanton!$E$1:$E$22578,0)),IF(ISNUMBER(MATCH(DZ$1&amp;$A134,DurésEntreCanton!$E$1:$E$22578,0)),INDEX(DurésEntreCanton!$D$1:$D$22578,MATCH(DZ$1&amp;$A134,DurésEntreCanton!$E$1:$E$22578,0)),"-"))</f>
        <v>12255</v>
      </c>
      <c r="EA134" s="3">
        <f>IF(ISNUMBER(MATCH($A134&amp;EA$1,DurésEntreCanton!$E$1:$E$22578,0)),INDEX(DurésEntreCanton!$D$1:$D$22578,MATCH($A134&amp;EA$1,DurésEntreCanton!$E$1:$E$22578,0)),IF(ISNUMBER(MATCH(EA$1&amp;$A134,DurésEntreCanton!$E$1:$E$22578,0)),INDEX(DurésEntreCanton!$D$1:$D$22578,MATCH(EA$1&amp;$A134,DurésEntreCanton!$E$1:$E$22578,0)),"-"))</f>
        <v>15561</v>
      </c>
      <c r="EB134" s="3">
        <f>IF(ISNUMBER(MATCH($A134&amp;EB$1,DurésEntreCanton!$E$1:$E$22578,0)),INDEX(DurésEntreCanton!$D$1:$D$22578,MATCH($A134&amp;EB$1,DurésEntreCanton!$E$1:$E$22578,0)),IF(ISNUMBER(MATCH(EB$1&amp;$A134,DurésEntreCanton!$E$1:$E$22578,0)),INDEX(DurésEntreCanton!$D$1:$D$22578,MATCH(EB$1&amp;$A134,DurésEntreCanton!$E$1:$E$22578,0)),"-"))</f>
        <v>8948</v>
      </c>
      <c r="EC134" s="3">
        <f>IF(ISNUMBER(MATCH($A134&amp;EC$1,DurésEntreCanton!$E$1:$E$22578,0)),INDEX(DurésEntreCanton!$D$1:$D$22578,MATCH($A134&amp;EC$1,DurésEntreCanton!$E$1:$E$22578,0)),IF(ISNUMBER(MATCH(EC$1&amp;$A134,DurésEntreCanton!$E$1:$E$22578,0)),INDEX(DurésEntreCanton!$D$1:$D$22578,MATCH(EC$1&amp;$A134,DurésEntreCanton!$E$1:$E$22578,0)),"-"))</f>
        <v>4108</v>
      </c>
      <c r="ED134" s="3" t="str">
        <f>IF(ISNUMBER(MATCH($A134&amp;ED$1,DurésEntreCanton!$E$1:$E$22578,0)),INDEX(DurésEntreCanton!$D$1:$D$22578,MATCH($A134&amp;ED$1,DurésEntreCanton!$E$1:$E$22578,0)),IF(ISNUMBER(MATCH(ED$1&amp;$A134,DurésEntreCanton!$E$1:$E$22578,0)),INDEX(DurésEntreCanton!$D$1:$D$22578,MATCH(ED$1&amp;$A134,DurésEntreCanton!$E$1:$E$22578,0)),"-"))</f>
        <v>-</v>
      </c>
      <c r="EE134" s="3">
        <f>IF(ISNUMBER(MATCH($A134&amp;EE$1,DurésEntreCanton!$E$1:$E$22578,0)),INDEX(DurésEntreCanton!$D$1:$D$22578,MATCH($A134&amp;EE$1,DurésEntreCanton!$E$1:$E$22578,0)),IF(ISNUMBER(MATCH(EE$1&amp;$A134,DurésEntreCanton!$E$1:$E$22578,0)),INDEX(DurésEntreCanton!$D$1:$D$22578,MATCH(EE$1&amp;$A134,DurésEntreCanton!$E$1:$E$22578,0)),"-"))</f>
        <v>3422</v>
      </c>
      <c r="EF134" s="3">
        <f>IF(ISNUMBER(MATCH($A134&amp;EF$1,DurésEntreCanton!$E$1:$E$22578,0)),INDEX(DurésEntreCanton!$D$1:$D$22578,MATCH($A134&amp;EF$1,DurésEntreCanton!$E$1:$E$22578,0)),IF(ISNUMBER(MATCH(EF$1&amp;$A134,DurésEntreCanton!$E$1:$E$22578,0)),INDEX(DurésEntreCanton!$D$1:$D$22578,MATCH(EF$1&amp;$A134,DurésEntreCanton!$E$1:$E$22578,0)),"-"))</f>
        <v>70552</v>
      </c>
      <c r="EG134" s="3">
        <f>IF(ISNUMBER(MATCH($A134&amp;EG$1,DurésEntreCanton!$E$1:$E$22578,0)),INDEX(DurésEntreCanton!$D$1:$D$22578,MATCH($A134&amp;EG$1,DurésEntreCanton!$E$1:$E$22578,0)),IF(ISNUMBER(MATCH(EG$1&amp;$A134,DurésEntreCanton!$E$1:$E$22578,0)),INDEX(DurésEntreCanton!$D$1:$D$22578,MATCH(EG$1&amp;$A134,DurésEntreCanton!$E$1:$E$22578,0)),"-"))</f>
        <v>0</v>
      </c>
      <c r="EH134" s="3">
        <f>IF(ISNUMBER(MATCH($A134&amp;EH$1,DurésEntreCanton!$E$1:$E$22578,0)),INDEX(DurésEntreCanton!$D$1:$D$22578,MATCH($A134&amp;EH$1,DurésEntreCanton!$E$1:$E$22578,0)),IF(ISNUMBER(MATCH(EH$1&amp;$A134,DurésEntreCanton!$E$1:$E$22578,0)),INDEX(DurésEntreCanton!$D$1:$D$22578,MATCH(EH$1&amp;$A134,DurésEntreCanton!$E$1:$E$22578,0)),"-"))</f>
        <v>8130</v>
      </c>
      <c r="EI134" s="3">
        <f>IF(ISNUMBER(MATCH($A134&amp;EI$1,DurésEntreCanton!$E$1:$E$22578,0)),INDEX(DurésEntreCanton!$D$1:$D$22578,MATCH($A134&amp;EI$1,DurésEntreCanton!$E$1:$E$22578,0)),IF(ISNUMBER(MATCH(EI$1&amp;$A134,DurésEntreCanton!$E$1:$E$22578,0)),INDEX(DurésEntreCanton!$D$1:$D$22578,MATCH(EI$1&amp;$A134,DurésEntreCanton!$E$1:$E$22578,0)),"-"))</f>
        <v>16014</v>
      </c>
      <c r="EJ134" s="3">
        <f>IF(ISNUMBER(MATCH($A134&amp;EJ$1,DurésEntreCanton!$E$1:$E$22578,0)),INDEX(DurésEntreCanton!$D$1:$D$22578,MATCH($A134&amp;EJ$1,DurésEntreCanton!$E$1:$E$22578,0)),IF(ISNUMBER(MATCH(EJ$1&amp;$A134,DurésEntreCanton!$E$1:$E$22578,0)),INDEX(DurésEntreCanton!$D$1:$D$22578,MATCH(EJ$1&amp;$A134,DurésEntreCanton!$E$1:$E$22578,0)),"-"))</f>
        <v>12411</v>
      </c>
      <c r="EK134" s="3">
        <f>IF(ISNUMBER(MATCH($A134&amp;EK$1,DurésEntreCanton!$E$1:$E$22578,0)),INDEX(DurésEntreCanton!$D$1:$D$22578,MATCH($A134&amp;EK$1,DurésEntreCanton!$E$1:$E$22578,0)),IF(ISNUMBER(MATCH(EK$1&amp;$A134,DurésEntreCanton!$E$1:$E$22578,0)),INDEX(DurésEntreCanton!$D$1:$D$22578,MATCH(EK$1&amp;$A134,DurésEntreCanton!$E$1:$E$22578,0)),"-"))</f>
        <v>12678</v>
      </c>
      <c r="EL134" s="3">
        <f>IF(ISNUMBER(MATCH($A134&amp;EL$1,DurésEntreCanton!$E$1:$E$22578,0)),INDEX(DurésEntreCanton!$D$1:$D$22578,MATCH($A134&amp;EL$1,DurésEntreCanton!$E$1:$E$22578,0)),IF(ISNUMBER(MATCH(EL$1&amp;$A134,DurésEntreCanton!$E$1:$E$22578,0)),INDEX(DurésEntreCanton!$D$1:$D$22578,MATCH(EL$1&amp;$A134,DurésEntreCanton!$E$1:$E$22578,0)),"-"))</f>
        <v>13155</v>
      </c>
      <c r="EM134" s="3">
        <f>IF(ISNUMBER(MATCH($A134&amp;EM$1,DurésEntreCanton!$E$1:$E$22578,0)),INDEX(DurésEntreCanton!$D$1:$D$22578,MATCH($A134&amp;EM$1,DurésEntreCanton!$E$1:$E$22578,0)),IF(ISNUMBER(MATCH(EM$1&amp;$A134,DurésEntreCanton!$E$1:$E$22578,0)),INDEX(DurésEntreCanton!$D$1:$D$22578,MATCH(EM$1&amp;$A134,DurésEntreCanton!$E$1:$E$22578,0)),"-"))</f>
        <v>4632</v>
      </c>
      <c r="EN134" s="3">
        <f>IF(ISNUMBER(MATCH($A134&amp;EN$1,DurésEntreCanton!$E$1:$E$22578,0)),INDEX(DurésEntreCanton!$D$1:$D$22578,MATCH($A134&amp;EN$1,DurésEntreCanton!$E$1:$E$22578,0)),IF(ISNUMBER(MATCH(EN$1&amp;$A134,DurésEntreCanton!$E$1:$E$22578,0)),INDEX(DurésEntreCanton!$D$1:$D$22578,MATCH(EN$1&amp;$A134,DurésEntreCanton!$E$1:$E$22578,0)),"-"))</f>
        <v>2553</v>
      </c>
      <c r="EO134" s="3">
        <f>IF(ISNUMBER(MATCH($A134&amp;EO$1,DurésEntreCanton!$E$1:$E$22578,0)),INDEX(DurésEntreCanton!$D$1:$D$22578,MATCH($A134&amp;EO$1,DurésEntreCanton!$E$1:$E$22578,0)),IF(ISNUMBER(MATCH(EO$1&amp;$A134,DurésEntreCanton!$E$1:$E$22578,0)),INDEX(DurésEntreCanton!$D$1:$D$22578,MATCH(EO$1&amp;$A134,DurésEntreCanton!$E$1:$E$22578,0)),"-"))</f>
        <v>15279</v>
      </c>
      <c r="EP134" s="3">
        <f>IF(ISNUMBER(MATCH($A134&amp;EP$1,DurésEntreCanton!$E$1:$E$22578,0)),INDEX(DurésEntreCanton!$D$1:$D$22578,MATCH($A134&amp;EP$1,DurésEntreCanton!$E$1:$E$22578,0)),IF(ISNUMBER(MATCH(EP$1&amp;$A134,DurésEntreCanton!$E$1:$E$22578,0)),INDEX(DurésEntreCanton!$D$1:$D$22578,MATCH(EP$1&amp;$A134,DurésEntreCanton!$E$1:$E$22578,0)),"-"))</f>
        <v>4690</v>
      </c>
      <c r="EQ134" s="3">
        <f>IF(ISNUMBER(MATCH($A134&amp;EQ$1,DurésEntreCanton!$E$1:$E$22578,0)),INDEX(DurésEntreCanton!$D$1:$D$22578,MATCH($A134&amp;EQ$1,DurésEntreCanton!$E$1:$E$22578,0)),IF(ISNUMBER(MATCH(EQ$1&amp;$A134,DurésEntreCanton!$E$1:$E$22578,0)),INDEX(DurésEntreCanton!$D$1:$D$22578,MATCH(EQ$1&amp;$A134,DurésEntreCanton!$E$1:$E$22578,0)),"-"))</f>
        <v>13844</v>
      </c>
      <c r="ER134" s="3">
        <f>IF(ISNUMBER(MATCH($A134&amp;ER$1,DurésEntreCanton!$E$1:$E$22578,0)),INDEX(DurésEntreCanton!$D$1:$D$22578,MATCH($A134&amp;ER$1,DurésEntreCanton!$E$1:$E$22578,0)),IF(ISNUMBER(MATCH(ER$1&amp;$A134,DurésEntreCanton!$E$1:$E$22578,0)),INDEX(DurésEntreCanton!$D$1:$D$22578,MATCH(ER$1&amp;$A134,DurésEntreCanton!$E$1:$E$22578,0)),"-"))</f>
        <v>4116</v>
      </c>
      <c r="ES134" s="3">
        <f>IF(ISNUMBER(MATCH($A134&amp;ES$1,DurésEntreCanton!$E$1:$E$22578,0)),INDEX(DurésEntreCanton!$D$1:$D$22578,MATCH($A134&amp;ES$1,DurésEntreCanton!$E$1:$E$22578,0)),IF(ISNUMBER(MATCH(ES$1&amp;$A134,DurésEntreCanton!$E$1:$E$22578,0)),INDEX(DurésEntreCanton!$D$1:$D$22578,MATCH(ES$1&amp;$A134,DurésEntreCanton!$E$1:$E$22578,0)),"-"))</f>
        <v>10597</v>
      </c>
      <c r="ET134" s="3">
        <f>IF(ISNUMBER(MATCH($A134&amp;ET$1,DurésEntreCanton!$E$1:$E$22578,0)),INDEX(DurésEntreCanton!$D$1:$D$22578,MATCH($A134&amp;ET$1,DurésEntreCanton!$E$1:$E$22578,0)),IF(ISNUMBER(MATCH(ET$1&amp;$A134,DurésEntreCanton!$E$1:$E$22578,0)),INDEX(DurésEntreCanton!$D$1:$D$22578,MATCH(ET$1&amp;$A134,DurésEntreCanton!$E$1:$E$22578,0)),"-"))</f>
        <v>10766</v>
      </c>
      <c r="EU134" s="3">
        <f>IF(ISNUMBER(MATCH($A134&amp;EU$1,DurésEntreCanton!$E$1:$E$22578,0)),INDEX(DurésEntreCanton!$D$1:$D$22578,MATCH($A134&amp;EU$1,DurésEntreCanton!$E$1:$E$22578,0)),IF(ISNUMBER(MATCH(EU$1&amp;$A134,DurésEntreCanton!$E$1:$E$22578,0)),INDEX(DurésEntreCanton!$D$1:$D$22578,MATCH(EU$1&amp;$A134,DurésEntreCanton!$E$1:$E$22578,0)),"-"))</f>
        <v>6416</v>
      </c>
      <c r="EV134" s="3">
        <f>IF(ISNUMBER(MATCH($A134&amp;EV$1,DurésEntreCanton!$E$1:$E$22578,0)),INDEX(DurésEntreCanton!$D$1:$D$22578,MATCH($A134&amp;EV$1,DurésEntreCanton!$E$1:$E$22578,0)),IF(ISNUMBER(MATCH(EV$1&amp;$A134,DurésEntreCanton!$E$1:$E$22578,0)),INDEX(DurésEntreCanton!$D$1:$D$22578,MATCH(EV$1&amp;$A134,DurésEntreCanton!$E$1:$E$22578,0)),"-"))</f>
        <v>1642</v>
      </c>
      <c r="EW134" s="3">
        <f>IF(ISNUMBER(MATCH($A134&amp;EW$1,DurésEntreCanton!$E$1:$E$22578,0)),INDEX(DurésEntreCanton!$D$1:$D$22578,MATCH($A134&amp;EW$1,DurésEntreCanton!$E$1:$E$22578,0)),IF(ISNUMBER(MATCH(EW$1&amp;$A134,DurésEntreCanton!$E$1:$E$22578,0)),INDEX(DurésEntreCanton!$D$1:$D$22578,MATCH(EW$1&amp;$A134,DurésEntreCanton!$E$1:$E$22578,0)),"-"))</f>
        <v>9784</v>
      </c>
      <c r="EX134" s="3">
        <f>IF(ISNUMBER(MATCH($A134&amp;EX$1,DurésEntreCanton!$E$1:$E$22578,0)),INDEX(DurésEntreCanton!$D$1:$D$22578,MATCH($A134&amp;EX$1,DurésEntreCanton!$E$1:$E$22578,0)),IF(ISNUMBER(MATCH(EX$1&amp;$A134,DurésEntreCanton!$E$1:$E$22578,0)),INDEX(DurésEntreCanton!$D$1:$D$22578,MATCH(EX$1&amp;$A134,DurésEntreCanton!$E$1:$E$22578,0)),"-"))</f>
        <v>14355</v>
      </c>
      <c r="EY134" s="3">
        <f>IF(ISNUMBER(MATCH($A134&amp;EY$1,DurésEntreCanton!$E$1:$E$22578,0)),INDEX(DurésEntreCanton!$D$1:$D$22578,MATCH($A134&amp;EY$1,DurésEntreCanton!$E$1:$E$22578,0)),IF(ISNUMBER(MATCH(EY$1&amp;$A134,DurésEntreCanton!$E$1:$E$22578,0)),INDEX(DurésEntreCanton!$D$1:$D$22578,MATCH(EY$1&amp;$A134,DurésEntreCanton!$E$1:$E$22578,0)),"-"))</f>
        <v>9427</v>
      </c>
      <c r="EZ134" s="3">
        <f>IF(ISNUMBER(MATCH($A134&amp;EZ$1,DurésEntreCanton!$E$1:$E$22578,0)),INDEX(DurésEntreCanton!$D$1:$D$22578,MATCH($A134&amp;EZ$1,DurésEntreCanton!$E$1:$E$22578,0)),IF(ISNUMBER(MATCH(EZ$1&amp;$A134,DurésEntreCanton!$E$1:$E$22578,0)),INDEX(DurésEntreCanton!$D$1:$D$22578,MATCH(EZ$1&amp;$A134,DurésEntreCanton!$E$1:$E$22578,0)),"-"))</f>
        <v>4611</v>
      </c>
      <c r="FA134" s="3">
        <f>IF(ISNUMBER(MATCH($A134&amp;FA$1,DurésEntreCanton!$E$1:$E$22578,0)),INDEX(DurésEntreCanton!$D$1:$D$22578,MATCH($A134&amp;FA$1,DurésEntreCanton!$E$1:$E$22578,0)),IF(ISNUMBER(MATCH(FA$1&amp;$A134,DurésEntreCanton!$E$1:$E$22578,0)),INDEX(DurésEntreCanton!$D$1:$D$22578,MATCH(FA$1&amp;$A134,DurésEntreCanton!$E$1:$E$22578,0)),"-"))</f>
        <v>9592</v>
      </c>
      <c r="FB134" s="3">
        <f>IF(ISNUMBER(MATCH($A134&amp;FB$1,DurésEntreCanton!$E$1:$E$22578,0)),INDEX(DurésEntreCanton!$D$1:$D$22578,MATCH($A134&amp;FB$1,DurésEntreCanton!$E$1:$E$22578,0)),IF(ISNUMBER(MATCH(FB$1&amp;$A134,DurésEntreCanton!$E$1:$E$22578,0)),INDEX(DurésEntreCanton!$D$1:$D$22578,MATCH(FB$1&amp;$A134,DurésEntreCanton!$E$1:$E$22578,0)),"-"))</f>
        <v>10208</v>
      </c>
      <c r="FC134" s="3">
        <f>IF(ISNUMBER(MATCH($A134&amp;FC$1,DurésEntreCanton!$E$1:$E$22578,0)),INDEX(DurésEntreCanton!$D$1:$D$22578,MATCH($A134&amp;FC$1,DurésEntreCanton!$E$1:$E$22578,0)),IF(ISNUMBER(MATCH(FC$1&amp;$A134,DurésEntreCanton!$E$1:$E$22578,0)),INDEX(DurésEntreCanton!$D$1:$D$22578,MATCH(FC$1&amp;$A134,DurésEntreCanton!$E$1:$E$22578,0)),"-"))</f>
        <v>10711</v>
      </c>
      <c r="FD134" s="3">
        <f>IF(ISNUMBER(MATCH($A134&amp;FD$1,DurésEntreCanton!$E$1:$E$22578,0)),INDEX(DurésEntreCanton!$D$1:$D$22578,MATCH($A134&amp;FD$1,DurésEntreCanton!$E$1:$E$22578,0)),IF(ISNUMBER(MATCH(FD$1&amp;$A134,DurésEntreCanton!$E$1:$E$22578,0)),INDEX(DurésEntreCanton!$D$1:$D$22578,MATCH(FD$1&amp;$A134,DurésEntreCanton!$E$1:$E$22578,0)),"-"))</f>
        <v>13230</v>
      </c>
      <c r="FE134" s="3">
        <f>IF(ISNUMBER(MATCH($A134&amp;FE$1,DurésEntreCanton!$E$1:$E$22578,0)),INDEX(DurésEntreCanton!$D$1:$D$22578,MATCH($A134&amp;FE$1,DurésEntreCanton!$E$1:$E$22578,0)),IF(ISNUMBER(MATCH(FE$1&amp;$A134,DurésEntreCanton!$E$1:$E$22578,0)),INDEX(DurésEntreCanton!$D$1:$D$22578,MATCH(FE$1&amp;$A134,DurésEntreCanton!$E$1:$E$22578,0)),"-"))</f>
        <v>11345</v>
      </c>
      <c r="FF134" s="3">
        <f>IF(ISNUMBER(MATCH($A134&amp;FF$1,DurésEntreCanton!$E$1:$E$22578,0)),INDEX(DurésEntreCanton!$D$1:$D$22578,MATCH($A134&amp;FF$1,DurésEntreCanton!$E$1:$E$22578,0)),IF(ISNUMBER(MATCH(FF$1&amp;$A134,DurésEntreCanton!$E$1:$E$22578,0)),INDEX(DurésEntreCanton!$D$1:$D$22578,MATCH(FF$1&amp;$A134,DurésEntreCanton!$E$1:$E$22578,0)),"-"))</f>
        <v>9958</v>
      </c>
      <c r="FG134" s="3">
        <f>IF(ISNUMBER(MATCH($A134&amp;FG$1,DurésEntreCanton!$E$1:$E$22578,0)),INDEX(DurésEntreCanton!$D$1:$D$22578,MATCH($A134&amp;FG$1,DurésEntreCanton!$E$1:$E$22578,0)),IF(ISNUMBER(MATCH(FG$1&amp;$A134,DurésEntreCanton!$E$1:$E$22578,0)),INDEX(DurésEntreCanton!$D$1:$D$22578,MATCH(FG$1&amp;$A134,DurésEntreCanton!$E$1:$E$22578,0)),"-"))</f>
        <v>11411</v>
      </c>
      <c r="FH134" s="3">
        <f>IF(ISNUMBER(MATCH($A134&amp;FH$1,DurésEntreCanton!$E$1:$E$22578,0)),INDEX(DurésEntreCanton!$D$1:$D$22578,MATCH($A134&amp;FH$1,DurésEntreCanton!$E$1:$E$22578,0)),IF(ISNUMBER(MATCH(FH$1&amp;$A134,DurésEntreCanton!$E$1:$E$22578,0)),INDEX(DurésEntreCanton!$D$1:$D$22578,MATCH(FH$1&amp;$A134,DurésEntreCanton!$E$1:$E$22578,0)),"-"))</f>
        <v>10920</v>
      </c>
      <c r="FI134" s="3">
        <f>IF(ISNUMBER(MATCH($A134&amp;FI$1,DurésEntreCanton!$E$1:$E$22578,0)),INDEX(DurésEntreCanton!$D$1:$D$22578,MATCH($A134&amp;FI$1,DurésEntreCanton!$E$1:$E$22578,0)),IF(ISNUMBER(MATCH(FI$1&amp;$A134,DurésEntreCanton!$E$1:$E$22578,0)),INDEX(DurésEntreCanton!$D$1:$D$22578,MATCH(FI$1&amp;$A134,DurésEntreCanton!$E$1:$E$22578,0)),"-"))</f>
        <v>11942</v>
      </c>
      <c r="FJ134" s="3">
        <f>IF(ISNUMBER(MATCH($A134&amp;FJ$1,DurésEntreCanton!$E$1:$E$22578,0)),INDEX(DurésEntreCanton!$D$1:$D$22578,MATCH($A134&amp;FJ$1,DurésEntreCanton!$E$1:$E$22578,0)),IF(ISNUMBER(MATCH(FJ$1&amp;$A134,DurésEntreCanton!$E$1:$E$22578,0)),INDEX(DurésEntreCanton!$D$1:$D$22578,MATCH(FJ$1&amp;$A134,DurésEntreCanton!$E$1:$E$22578,0)),"-"))</f>
        <v>7508</v>
      </c>
      <c r="FK134" s="3">
        <f>IF(ISNUMBER(MATCH($A134&amp;FK$1,DurésEntreCanton!$E$1:$E$22578,0)),INDEX(DurésEntreCanton!$D$1:$D$22578,MATCH($A134&amp;FK$1,DurésEntreCanton!$E$1:$E$22578,0)),IF(ISNUMBER(MATCH(FK$1&amp;$A134,DurésEntreCanton!$E$1:$E$22578,0)),INDEX(DurésEntreCanton!$D$1:$D$22578,MATCH(FK$1&amp;$A134,DurésEntreCanton!$E$1:$E$22578,0)),"-"))</f>
        <v>10142</v>
      </c>
      <c r="FL134" s="3">
        <f>IF(ISNUMBER(MATCH($A134&amp;FL$1,DurésEntreCanton!$E$1:$E$22578,0)),INDEX(DurésEntreCanton!$D$1:$D$22578,MATCH($A134&amp;FL$1,DurésEntreCanton!$E$1:$E$22578,0)),IF(ISNUMBER(MATCH(FL$1&amp;$A134,DurésEntreCanton!$E$1:$E$22578,0)),INDEX(DurésEntreCanton!$D$1:$D$22578,MATCH(FL$1&amp;$A134,DurésEntreCanton!$E$1:$E$22578,0)),"-"))</f>
        <v>16093</v>
      </c>
      <c r="FM134" s="3">
        <f>IF(ISNUMBER(MATCH($A134&amp;FM$1,DurésEntreCanton!$E$1:$E$22578,0)),INDEX(DurésEntreCanton!$D$1:$D$22578,MATCH($A134&amp;FM$1,DurésEntreCanton!$E$1:$E$22578,0)),IF(ISNUMBER(MATCH(FM$1&amp;$A134,DurésEntreCanton!$E$1:$E$22578,0)),INDEX(DurésEntreCanton!$D$1:$D$22578,MATCH(FM$1&amp;$A134,DurésEntreCanton!$E$1:$E$22578,0)),"-"))</f>
        <v>14160</v>
      </c>
      <c r="FN134" s="3">
        <f>IF(ISNUMBER(MATCH($A134&amp;FN$1,DurésEntreCanton!$E$1:$E$22578,0)),INDEX(DurésEntreCanton!$D$1:$D$22578,MATCH($A134&amp;FN$1,DurésEntreCanton!$E$1:$E$22578,0)),IF(ISNUMBER(MATCH(FN$1&amp;$A134,DurésEntreCanton!$E$1:$E$22578,0)),INDEX(DurésEntreCanton!$D$1:$D$22578,MATCH(FN$1&amp;$A134,DurésEntreCanton!$E$1:$E$22578,0)),"-"))</f>
        <v>9505</v>
      </c>
      <c r="FO134" s="3">
        <f>IF(ISNUMBER(MATCH($A134&amp;FO$1,DurésEntreCanton!$E$1:$E$22578,0)),INDEX(DurésEntreCanton!$D$1:$D$22578,MATCH($A134&amp;FO$1,DurésEntreCanton!$E$1:$E$22578,0)),IF(ISNUMBER(MATCH(FO$1&amp;$A134,DurésEntreCanton!$E$1:$E$22578,0)),INDEX(DurésEntreCanton!$D$1:$D$22578,MATCH(FO$1&amp;$A134,DurésEntreCanton!$E$1:$E$22578,0)),"-"))</f>
        <v>10310</v>
      </c>
      <c r="FP134" s="3">
        <f>IF(ISNUMBER(MATCH($A134&amp;FP$1,DurésEntreCanton!$E$1:$E$22578,0)),INDEX(DurésEntreCanton!$D$1:$D$22578,MATCH($A134&amp;FP$1,DurésEntreCanton!$E$1:$E$22578,0)),IF(ISNUMBER(MATCH(FP$1&amp;$A134,DurésEntreCanton!$E$1:$E$22578,0)),INDEX(DurésEntreCanton!$D$1:$D$22578,MATCH(FP$1&amp;$A134,DurésEntreCanton!$E$1:$E$22578,0)),"-"))</f>
        <v>10981</v>
      </c>
      <c r="FQ134" s="3">
        <f>IF(ISNUMBER(MATCH($A134&amp;FQ$1,DurésEntreCanton!$E$1:$E$22578,0)),INDEX(DurésEntreCanton!$D$1:$D$22578,MATCH($A134&amp;FQ$1,DurésEntreCanton!$E$1:$E$22578,0)),IF(ISNUMBER(MATCH(FQ$1&amp;$A134,DurésEntreCanton!$E$1:$E$22578,0)),INDEX(DurésEntreCanton!$D$1:$D$22578,MATCH(FQ$1&amp;$A134,DurésEntreCanton!$E$1:$E$22578,0)),"-"))</f>
        <v>1504</v>
      </c>
      <c r="FR134" s="3">
        <f>IF(ISNUMBER(MATCH($A134&amp;FR$1,DurésEntreCanton!$E$1:$E$22578,0)),INDEX(DurésEntreCanton!$D$1:$D$22578,MATCH($A134&amp;FR$1,DurésEntreCanton!$E$1:$E$22578,0)),IF(ISNUMBER(MATCH(FR$1&amp;$A134,DurésEntreCanton!$E$1:$E$22578,0)),INDEX(DurésEntreCanton!$D$1:$D$22578,MATCH(FR$1&amp;$A134,DurésEntreCanton!$E$1:$E$22578,0)),"-"))</f>
        <v>13688</v>
      </c>
      <c r="FS134" s="3">
        <f>IF(ISNUMBER(MATCH($A134&amp;FS$1,DurésEntreCanton!$E$1:$E$22578,0)),INDEX(DurésEntreCanton!$D$1:$D$22578,MATCH($A134&amp;FS$1,DurésEntreCanton!$E$1:$E$22578,0)),IF(ISNUMBER(MATCH(FS$1&amp;$A134,DurésEntreCanton!$E$1:$E$22578,0)),INDEX(DurésEntreCanton!$D$1:$D$22578,MATCH(FS$1&amp;$A134,DurésEntreCanton!$E$1:$E$22578,0)),"-"))</f>
        <v>15795</v>
      </c>
      <c r="FT134" s="3">
        <f>IF(ISNUMBER(MATCH($A134&amp;FT$1,DurésEntreCanton!$E$1:$E$22578,0)),INDEX(DurésEntreCanton!$D$1:$D$22578,MATCH($A134&amp;FT$1,DurésEntreCanton!$E$1:$E$22578,0)),IF(ISNUMBER(MATCH(FT$1&amp;$A134,DurésEntreCanton!$E$1:$E$22578,0)),INDEX(DurésEntreCanton!$D$1:$D$22578,MATCH(FT$1&amp;$A134,DurésEntreCanton!$E$1:$E$22578,0)),"-"))</f>
        <v>13155</v>
      </c>
      <c r="FU134" s="3">
        <f>IF(ISNUMBER(MATCH($A134&amp;FU$1,DurésEntreCanton!$E$1:$E$22578,0)),INDEX(DurésEntreCanton!$D$1:$D$22578,MATCH($A134&amp;FU$1,DurésEntreCanton!$E$1:$E$22578,0)),IF(ISNUMBER(MATCH(FU$1&amp;$A134,DurésEntreCanton!$E$1:$E$22578,0)),INDEX(DurésEntreCanton!$D$1:$D$22578,MATCH(FU$1&amp;$A134,DurésEntreCanton!$E$1:$E$22578,0)),"-"))</f>
        <v>13298</v>
      </c>
      <c r="FV134" s="3">
        <f>IF(ISNUMBER(MATCH($A134&amp;FV$1,DurésEntreCanton!$E$1:$E$22578,0)),INDEX(DurésEntreCanton!$D$1:$D$22578,MATCH($A134&amp;FV$1,DurésEntreCanton!$E$1:$E$22578,0)),IF(ISNUMBER(MATCH(FV$1&amp;$A134,DurésEntreCanton!$E$1:$E$22578,0)),INDEX(DurésEntreCanton!$D$1:$D$22578,MATCH(FV$1&amp;$A134,DurésEntreCanton!$E$1:$E$22578,0)),"-"))</f>
        <v>1185</v>
      </c>
      <c r="FW134" s="3">
        <f>IF(ISNUMBER(MATCH($A134&amp;FW$1,DurésEntreCanton!$E$1:$E$22578,0)),INDEX(DurésEntreCanton!$D$1:$D$22578,MATCH($A134&amp;FW$1,DurésEntreCanton!$E$1:$E$22578,0)),IF(ISNUMBER(MATCH(FW$1&amp;$A134,DurésEntreCanton!$E$1:$E$22578,0)),INDEX(DurésEntreCanton!$D$1:$D$22578,MATCH(FW$1&amp;$A134,DurésEntreCanton!$E$1:$E$22578,0)),"-"))</f>
        <v>6971</v>
      </c>
      <c r="FX134" s="3">
        <f>IF(ISNUMBER(MATCH($A134&amp;FX$1,DurésEntreCanton!$E$1:$E$22578,0)),INDEX(DurésEntreCanton!$D$1:$D$22578,MATCH($A134&amp;FX$1,DurésEntreCanton!$E$1:$E$22578,0)),IF(ISNUMBER(MATCH(FX$1&amp;$A134,DurésEntreCanton!$E$1:$E$22578,0)),INDEX(DurésEntreCanton!$D$1:$D$22578,MATCH(FX$1&amp;$A134,DurésEntreCanton!$E$1:$E$22578,0)),"-"))</f>
        <v>2513</v>
      </c>
      <c r="FY134" s="3">
        <f>IF(ISNUMBER(MATCH($A134&amp;FY$1,DurésEntreCanton!$E$1:$E$22578,0)),INDEX(DurésEntreCanton!$D$1:$D$22578,MATCH($A134&amp;FY$1,DurésEntreCanton!$E$1:$E$22578,0)),IF(ISNUMBER(MATCH(FY$1&amp;$A134,DurésEntreCanton!$E$1:$E$22578,0)),INDEX(DurésEntreCanton!$D$1:$D$22578,MATCH(FY$1&amp;$A134,DurésEntreCanton!$E$1:$E$22578,0)),"-"))</f>
        <v>12448</v>
      </c>
      <c r="FZ134" s="3">
        <f>IF(ISNUMBER(MATCH($A134&amp;FZ$1,DurésEntreCanton!$E$1:$E$22578,0)),INDEX(DurésEntreCanton!$D$1:$D$22578,MATCH($A134&amp;FZ$1,DurésEntreCanton!$E$1:$E$22578,0)),IF(ISNUMBER(MATCH(FZ$1&amp;$A134,DurésEntreCanton!$E$1:$E$22578,0)),INDEX(DurésEntreCanton!$D$1:$D$22578,MATCH(FZ$1&amp;$A134,DurésEntreCanton!$E$1:$E$22578,0)),"-"))</f>
        <v>13390</v>
      </c>
      <c r="GA134" s="3">
        <f>IF(ISNUMBER(MATCH($A134&amp;GA$1,DurésEntreCanton!$E$1:$E$22578,0)),INDEX(DurésEntreCanton!$D$1:$D$22578,MATCH($A134&amp;GA$1,DurésEntreCanton!$E$1:$E$22578,0)),IF(ISNUMBER(MATCH(GA$1&amp;$A134,DurésEntreCanton!$E$1:$E$22578,0)),INDEX(DurésEntreCanton!$D$1:$D$22578,MATCH(GA$1&amp;$A134,DurésEntreCanton!$E$1:$E$22578,0)),"-"))</f>
        <v>10414</v>
      </c>
      <c r="GB134" s="3">
        <f>IF(ISNUMBER(MATCH($A134&amp;GB$1,DurésEntreCanton!$E$1:$E$22578,0)),INDEX(DurésEntreCanton!$D$1:$D$22578,MATCH($A134&amp;GB$1,DurésEntreCanton!$E$1:$E$22578,0)),IF(ISNUMBER(MATCH(GB$1&amp;$A134,DurésEntreCanton!$E$1:$E$22578,0)),INDEX(DurésEntreCanton!$D$1:$D$22578,MATCH(GB$1&amp;$A134,DurésEntreCanton!$E$1:$E$22578,0)),"-"))</f>
        <v>17037</v>
      </c>
      <c r="GC134" s="3">
        <f>IF(ISNUMBER(MATCH($A134&amp;GC$1,DurésEntreCanton!$E$1:$E$22578,0)),INDEX(DurésEntreCanton!$D$1:$D$22578,MATCH($A134&amp;GC$1,DurésEntreCanton!$E$1:$E$22578,0)),IF(ISNUMBER(MATCH(GC$1&amp;$A134,DurésEntreCanton!$E$1:$E$22578,0)),INDEX(DurésEntreCanton!$D$1:$D$22578,MATCH(GC$1&amp;$A134,DurésEntreCanton!$E$1:$E$22578,0)),"-"))</f>
        <v>1635</v>
      </c>
      <c r="GD134" s="3">
        <f>IF(ISNUMBER(MATCH($A134&amp;GD$1,DurésEntreCanton!$E$1:$E$22578,0)),INDEX(DurésEntreCanton!$D$1:$D$22578,MATCH($A134&amp;GD$1,DurésEntreCanton!$E$1:$E$22578,0)),IF(ISNUMBER(MATCH(GD$1&amp;$A134,DurésEntreCanton!$E$1:$E$22578,0)),INDEX(DurésEntreCanton!$D$1:$D$22578,MATCH(GD$1&amp;$A134,DurésEntreCanton!$E$1:$E$22578,0)),"-"))</f>
        <v>13937</v>
      </c>
      <c r="GE134" s="3">
        <f>IF(ISNUMBER(MATCH($A134&amp;GE$1,DurésEntreCanton!$E$1:$E$22578,0)),INDEX(DurésEntreCanton!$D$1:$D$22578,MATCH($A134&amp;GE$1,DurésEntreCanton!$E$1:$E$22578,0)),IF(ISNUMBER(MATCH(GE$1&amp;$A134,DurésEntreCanton!$E$1:$E$22578,0)),INDEX(DurésEntreCanton!$D$1:$D$22578,MATCH(GE$1&amp;$A134,DurésEntreCanton!$E$1:$E$22578,0)),"-"))</f>
        <v>13264</v>
      </c>
      <c r="GF134" s="3">
        <f>IF(ISNUMBER(MATCH($A134&amp;GF$1,DurésEntreCanton!$E$1:$E$22578,0)),INDEX(DurésEntreCanton!$D$1:$D$22578,MATCH($A134&amp;GF$1,DurésEntreCanton!$E$1:$E$22578,0)),IF(ISNUMBER(MATCH(GF$1&amp;$A134,DurésEntreCanton!$E$1:$E$22578,0)),INDEX(DurésEntreCanton!$D$1:$D$22578,MATCH(GF$1&amp;$A134,DurésEntreCanton!$E$1:$E$22578,0)),"-"))</f>
        <v>13637</v>
      </c>
      <c r="GG134" s="3">
        <f>IF(ISNUMBER(MATCH($A134&amp;GG$1,DurésEntreCanton!$E$1:$E$22578,0)),INDEX(DurésEntreCanton!$D$1:$D$22578,MATCH($A134&amp;GG$1,DurésEntreCanton!$E$1:$E$22578,0)),IF(ISNUMBER(MATCH(GG$1&amp;$A134,DurésEntreCanton!$E$1:$E$22578,0)),INDEX(DurésEntreCanton!$D$1:$D$22578,MATCH(GG$1&amp;$A134,DurésEntreCanton!$E$1:$E$22578,0)),"-"))</f>
        <v>11082</v>
      </c>
      <c r="GH134" s="3">
        <f>IF(ISNUMBER(MATCH($A134&amp;GH$1,DurésEntreCanton!$E$1:$E$22578,0)),INDEX(DurésEntreCanton!$D$1:$D$22578,MATCH($A134&amp;GH$1,DurésEntreCanton!$E$1:$E$22578,0)),IF(ISNUMBER(MATCH(GH$1&amp;$A134,DurésEntreCanton!$E$1:$E$22578,0)),INDEX(DurésEntreCanton!$D$1:$D$22578,MATCH(GH$1&amp;$A134,DurésEntreCanton!$E$1:$E$22578,0)),"-"))</f>
        <v>13431</v>
      </c>
      <c r="GI134" s="3">
        <f>IF(ISNUMBER(MATCH($A134&amp;GI$1,DurésEntreCanton!$E$1:$E$22578,0)),INDEX(DurésEntreCanton!$D$1:$D$22578,MATCH($A134&amp;GI$1,DurésEntreCanton!$E$1:$E$22578,0)),IF(ISNUMBER(MATCH(GI$1&amp;$A134,DurésEntreCanton!$E$1:$E$22578,0)),INDEX(DurésEntreCanton!$D$1:$D$22578,MATCH(GI$1&amp;$A134,DurésEntreCanton!$E$1:$E$22578,0)),"-"))</f>
        <v>13748</v>
      </c>
      <c r="GJ134" s="3">
        <f>IF(ISNUMBER(MATCH($A134&amp;GJ$1,DurésEntreCanton!$E$1:$E$22578,0)),INDEX(DurésEntreCanton!$D$1:$D$22578,MATCH($A134&amp;GJ$1,DurésEntreCanton!$E$1:$E$22578,0)),IF(ISNUMBER(MATCH(GJ$1&amp;$A134,DurésEntreCanton!$E$1:$E$22578,0)),INDEX(DurésEntreCanton!$D$1:$D$22578,MATCH(GJ$1&amp;$A134,DurésEntreCanton!$E$1:$E$22578,0)),"-"))</f>
        <v>3934</v>
      </c>
      <c r="GK134" s="3">
        <f>IF(ISNUMBER(MATCH($A134&amp;GK$1,DurésEntreCanton!$E$1:$E$22578,0)),INDEX(DurésEntreCanton!$D$1:$D$22578,MATCH($A134&amp;GK$1,DurésEntreCanton!$E$1:$E$22578,0)),IF(ISNUMBER(MATCH(GK$1&amp;$A134,DurésEntreCanton!$E$1:$E$22578,0)),INDEX(DurésEntreCanton!$D$1:$D$22578,MATCH(GK$1&amp;$A134,DurésEntreCanton!$E$1:$E$22578,0)),"-"))</f>
        <v>2131</v>
      </c>
      <c r="GL134" s="3">
        <f>IF(ISNUMBER(MATCH($A134&amp;GL$1,DurésEntreCanton!$E$1:$E$22578,0)),INDEX(DurésEntreCanton!$D$1:$D$22578,MATCH($A134&amp;GL$1,DurésEntreCanton!$E$1:$E$22578,0)),IF(ISNUMBER(MATCH(GL$1&amp;$A134,DurésEntreCanton!$E$1:$E$22578,0)),INDEX(DurésEntreCanton!$D$1:$D$22578,MATCH(GL$1&amp;$A134,DurésEntreCanton!$E$1:$E$22578,0)),"-"))</f>
        <v>11726</v>
      </c>
      <c r="GM134" s="3">
        <f>IF(ISNUMBER(MATCH($A134&amp;GM$1,DurésEntreCanton!$E$1:$E$22578,0)),INDEX(DurésEntreCanton!$D$1:$D$22578,MATCH($A134&amp;GM$1,DurésEntreCanton!$E$1:$E$22578,0)),IF(ISNUMBER(MATCH(GM$1&amp;$A134,DurésEntreCanton!$E$1:$E$22578,0)),INDEX(DurésEntreCanton!$D$1:$D$22578,MATCH(GM$1&amp;$A134,DurésEntreCanton!$E$1:$E$22578,0)),"-"))</f>
        <v>6299</v>
      </c>
      <c r="GN134" s="3">
        <f>IF(ISNUMBER(MATCH($A134&amp;GN$1,DurésEntreCanton!$E$1:$E$22578,0)),INDEX(DurésEntreCanton!$D$1:$D$22578,MATCH($A134&amp;GN$1,DurésEntreCanton!$E$1:$E$22578,0)),IF(ISNUMBER(MATCH(GN$1&amp;$A134,DurésEntreCanton!$E$1:$E$22578,0)),INDEX(DurésEntreCanton!$D$1:$D$22578,MATCH(GN$1&amp;$A134,DurésEntreCanton!$E$1:$E$22578,0)),"-"))</f>
        <v>2940</v>
      </c>
      <c r="GO134" s="3">
        <f>IF(ISNUMBER(MATCH($A134&amp;GO$1,DurésEntreCanton!$E$1:$E$22578,0)),INDEX(DurésEntreCanton!$D$1:$D$22578,MATCH($A134&amp;GO$1,DurésEntreCanton!$E$1:$E$22578,0)),IF(ISNUMBER(MATCH(GO$1&amp;$A134,DurésEntreCanton!$E$1:$E$22578,0)),INDEX(DurésEntreCanton!$D$1:$D$22578,MATCH(GO$1&amp;$A134,DurésEntreCanton!$E$1:$E$22578,0)),"-"))</f>
        <v>12495</v>
      </c>
      <c r="GP134" s="3">
        <f>IF(ISNUMBER(MATCH($A134&amp;GP$1,DurésEntreCanton!$E$1:$E$22578,0)),INDEX(DurésEntreCanton!$D$1:$D$22578,MATCH($A134&amp;GP$1,DurésEntreCanton!$E$1:$E$22578,0)),IF(ISNUMBER(MATCH(GP$1&amp;$A134,DurésEntreCanton!$E$1:$E$22578,0)),INDEX(DurésEntreCanton!$D$1:$D$22578,MATCH(GP$1&amp;$A134,DurésEntreCanton!$E$1:$E$22578,0)),"-"))</f>
        <v>9940</v>
      </c>
      <c r="GQ134" s="3">
        <f>IF(ISNUMBER(MATCH($A134&amp;GQ$1,DurésEntreCanton!$E$1:$E$22578,0)),INDEX(DurésEntreCanton!$D$1:$D$22578,MATCH($A134&amp;GQ$1,DurésEntreCanton!$E$1:$E$22578,0)),IF(ISNUMBER(MATCH(GQ$1&amp;$A134,DurésEntreCanton!$E$1:$E$22578,0)),INDEX(DurésEntreCanton!$D$1:$D$22578,MATCH(GQ$1&amp;$A134,DurésEntreCanton!$E$1:$E$22578,0)),"-"))</f>
        <v>11928</v>
      </c>
      <c r="GR134" s="3">
        <f>IF(ISNUMBER(MATCH($A134&amp;GR$1,DurésEntreCanton!$E$1:$E$22578,0)),INDEX(DurésEntreCanton!$D$1:$D$22578,MATCH($A134&amp;GR$1,DurésEntreCanton!$E$1:$E$22578,0)),IF(ISNUMBER(MATCH(GR$1&amp;$A134,DurésEntreCanton!$E$1:$E$22578,0)),INDEX(DurésEntreCanton!$D$1:$D$22578,MATCH(GR$1&amp;$A134,DurésEntreCanton!$E$1:$E$22578,0)),"-"))</f>
        <v>12541</v>
      </c>
      <c r="GS134" s="3">
        <f>IF(ISNUMBER(MATCH($A134&amp;GS$1,DurésEntreCanton!$E$1:$E$22578,0)),INDEX(DurésEntreCanton!$D$1:$D$22578,MATCH($A134&amp;GS$1,DurésEntreCanton!$E$1:$E$22578,0)),IF(ISNUMBER(MATCH(GS$1&amp;$A134,DurésEntreCanton!$E$1:$E$22578,0)),INDEX(DurésEntreCanton!$D$1:$D$22578,MATCH(GS$1&amp;$A134,DurésEntreCanton!$E$1:$E$22578,0)),"-"))</f>
        <v>15535</v>
      </c>
      <c r="GT134" s="3">
        <f>IF(ISNUMBER(MATCH($A134&amp;GT$1,DurésEntreCanton!$E$1:$E$22578,0)),INDEX(DurésEntreCanton!$D$1:$D$22578,MATCH($A134&amp;GT$1,DurésEntreCanton!$E$1:$E$22578,0)),IF(ISNUMBER(MATCH(GT$1&amp;$A134,DurésEntreCanton!$E$1:$E$22578,0)),INDEX(DurésEntreCanton!$D$1:$D$22578,MATCH(GT$1&amp;$A134,DurésEntreCanton!$E$1:$E$22578,0)),"-"))</f>
        <v>11096</v>
      </c>
      <c r="GU134" s="3">
        <f>IF(ISNUMBER(MATCH($A134&amp;GU$1,DurésEntreCanton!$E$1:$E$22578,0)),INDEX(DurésEntreCanton!$D$1:$D$22578,MATCH($A134&amp;GU$1,DurésEntreCanton!$E$1:$E$22578,0)),IF(ISNUMBER(MATCH(GU$1&amp;$A134,DurésEntreCanton!$E$1:$E$22578,0)),INDEX(DurésEntreCanton!$D$1:$D$22578,MATCH(GU$1&amp;$A134,DurésEntreCanton!$E$1:$E$22578,0)),"-"))</f>
        <v>8672</v>
      </c>
      <c r="GV134" s="3">
        <f>IF(ISNUMBER(MATCH($A134&amp;GV$1,DurésEntreCanton!$E$1:$E$22578,0)),INDEX(DurésEntreCanton!$D$1:$D$22578,MATCH($A134&amp;GV$1,DurésEntreCanton!$E$1:$E$22578,0)),IF(ISNUMBER(MATCH(GV$1&amp;$A134,DurésEntreCanton!$E$1:$E$22578,0)),INDEX(DurésEntreCanton!$D$1:$D$22578,MATCH(GV$1&amp;$A134,DurésEntreCanton!$E$1:$E$22578,0)),"-"))</f>
        <v>11158</v>
      </c>
      <c r="GW134" s="3">
        <f>IF(ISNUMBER(MATCH($A134&amp;GW$1,DurésEntreCanton!$E$1:$E$22578,0)),INDEX(DurésEntreCanton!$D$1:$D$22578,MATCH($A134&amp;GW$1,DurésEntreCanton!$E$1:$E$22578,0)),IF(ISNUMBER(MATCH(GW$1&amp;$A134,DurésEntreCanton!$E$1:$E$22578,0)),INDEX(DurésEntreCanton!$D$1:$D$22578,MATCH(GW$1&amp;$A134,DurésEntreCanton!$E$1:$E$22578,0)),"-"))</f>
        <v>14192</v>
      </c>
      <c r="GX134" s="3">
        <f>IF(ISNUMBER(MATCH($A134&amp;GX$1,DurésEntreCanton!$E$1:$E$22578,0)),INDEX(DurésEntreCanton!$D$1:$D$22578,MATCH($A134&amp;GX$1,DurésEntreCanton!$E$1:$E$22578,0)),IF(ISNUMBER(MATCH(GX$1&amp;$A134,DurésEntreCanton!$E$1:$E$22578,0)),INDEX(DurésEntreCanton!$D$1:$D$22578,MATCH(GX$1&amp;$A134,DurésEntreCanton!$E$1:$E$22578,0)),"-"))</f>
        <v>15639</v>
      </c>
      <c r="GY134" s="3">
        <f>IF(ISNUMBER(MATCH($A134&amp;GY$1,DurésEntreCanton!$E$1:$E$22578,0)),INDEX(DurésEntreCanton!$D$1:$D$22578,MATCH($A134&amp;GY$1,DurésEntreCanton!$E$1:$E$22578,0)),IF(ISNUMBER(MATCH(GY$1&amp;$A134,DurésEntreCanton!$E$1:$E$22578,0)),INDEX(DurésEntreCanton!$D$1:$D$22578,MATCH(GY$1&amp;$A134,DurésEntreCanton!$E$1:$E$22578,0)),"-"))</f>
        <v>1092</v>
      </c>
      <c r="GZ134" s="3">
        <f>IF(ISNUMBER(MATCH($A134&amp;GZ$1,DurésEntreCanton!$E$1:$E$22578,0)),INDEX(DurésEntreCanton!$D$1:$D$22578,MATCH($A134&amp;GZ$1,DurésEntreCanton!$E$1:$E$22578,0)),IF(ISNUMBER(MATCH(GZ$1&amp;$A134,DurésEntreCanton!$E$1:$E$22578,0)),INDEX(DurésEntreCanton!$D$1:$D$22578,MATCH(GZ$1&amp;$A134,DurésEntreCanton!$E$1:$E$22578,0)),"-"))</f>
        <v>13482</v>
      </c>
      <c r="HA134" s="3">
        <f>IF(ISNUMBER(MATCH($A134&amp;HA$1,DurésEntreCanton!$E$1:$E$22578,0)),INDEX(DurésEntreCanton!$D$1:$D$22578,MATCH($A134&amp;HA$1,DurésEntreCanton!$E$1:$E$22578,0)),IF(ISNUMBER(MATCH(HA$1&amp;$A134,DurésEntreCanton!$E$1:$E$22578,0)),INDEX(DurésEntreCanton!$D$1:$D$22578,MATCH(HA$1&amp;$A134,DurésEntreCanton!$E$1:$E$22578,0)),"-"))</f>
        <v>30028</v>
      </c>
      <c r="HB134" s="3">
        <f>IF(ISNUMBER(MATCH($A134&amp;HB$1,DurésEntreCanton!$E$1:$E$22578,0)),INDEX(DurésEntreCanton!$D$1:$D$22578,MATCH($A134&amp;HB$1,DurésEntreCanton!$E$1:$E$22578,0)),IF(ISNUMBER(MATCH(HB$1&amp;$A134,DurésEntreCanton!$E$1:$E$22578,0)),INDEX(DurésEntreCanton!$D$1:$D$22578,MATCH(HB$1&amp;$A134,DurésEntreCanton!$E$1:$E$22578,0)),"-"))</f>
        <v>10983</v>
      </c>
      <c r="HC134" s="3">
        <f>IF(ISNUMBER(MATCH($A134&amp;HC$1,DurésEntreCanton!$E$1:$E$22578,0)),INDEX(DurésEntreCanton!$D$1:$D$22578,MATCH($A134&amp;HC$1,DurésEntreCanton!$E$1:$E$22578,0)),IF(ISNUMBER(MATCH(HC$1&amp;$A134,DurésEntreCanton!$E$1:$E$22578,0)),INDEX(DurésEntreCanton!$D$1:$D$22578,MATCH(HC$1&amp;$A134,DurésEntreCanton!$E$1:$E$22578,0)),"-"))</f>
        <v>6160</v>
      </c>
      <c r="HD134" s="3">
        <f>IF(ISNUMBER(MATCH($A134&amp;HD$1,DurésEntreCanton!$E$1:$E$22578,0)),INDEX(DurésEntreCanton!$D$1:$D$22578,MATCH($A134&amp;HD$1,DurésEntreCanton!$E$1:$E$22578,0)),IF(ISNUMBER(MATCH(HD$1&amp;$A134,DurésEntreCanton!$E$1:$E$22578,0)),INDEX(DurésEntreCanton!$D$1:$D$22578,MATCH(HD$1&amp;$A134,DurésEntreCanton!$E$1:$E$22578,0)),"-"))</f>
        <v>10256</v>
      </c>
      <c r="HE134" s="3">
        <f>IF(ISNUMBER(MATCH($A134&amp;HE$1,DurésEntreCanton!$E$1:$E$22578,0)),INDEX(DurésEntreCanton!$D$1:$D$22578,MATCH($A134&amp;HE$1,DurésEntreCanton!$E$1:$E$22578,0)),IF(ISNUMBER(MATCH(HE$1&amp;$A134,DurésEntreCanton!$E$1:$E$22578,0)),INDEX(DurésEntreCanton!$D$1:$D$22578,MATCH(HE$1&amp;$A134,DurésEntreCanton!$E$1:$E$22578,0)),"-"))</f>
        <v>13535</v>
      </c>
      <c r="HF134" s="3">
        <f>IF(ISNUMBER(MATCH($A134&amp;HF$1,DurésEntreCanton!$E$1:$E$22578,0)),INDEX(DurésEntreCanton!$D$1:$D$22578,MATCH($A134&amp;HF$1,DurésEntreCanton!$E$1:$E$22578,0)),IF(ISNUMBER(MATCH(HF$1&amp;$A134,DurésEntreCanton!$E$1:$E$22578,0)),INDEX(DurésEntreCanton!$D$1:$D$22578,MATCH(HF$1&amp;$A134,DurésEntreCanton!$E$1:$E$22578,0)),"-"))</f>
        <v>14079</v>
      </c>
    </row>
    <row r="135" spans="1:214">
      <c r="A135" s="5" t="s">
        <v>73</v>
      </c>
      <c r="B135" s="3">
        <f>IF(ISNUMBER(MATCH($A135&amp;B$1,DurésEntreCanton!$E$1:$E$22578,0)),INDEX(DurésEntreCanton!$D$1:$D$22578,MATCH($A135&amp;B$1,DurésEntreCanton!$E$1:$E$22578,0)),IF(ISNUMBER(MATCH(B$1&amp;$A135,DurésEntreCanton!$E$1:$E$22578,0)),INDEX(DurésEntreCanton!$D$1:$D$22578,MATCH(B$1&amp;$A135,DurésEntreCanton!$E$1:$E$22578,0)),"-"))</f>
        <v>8069</v>
      </c>
      <c r="C135" s="3">
        <f>IF(ISNUMBER(MATCH($A135&amp;C$1,DurésEntreCanton!$E$1:$E$22578,0)),INDEX(DurésEntreCanton!$D$1:$D$22578,MATCH($A135&amp;C$1,DurésEntreCanton!$E$1:$E$22578,0)),IF(ISNUMBER(MATCH(C$1&amp;$A135,DurésEntreCanton!$E$1:$E$22578,0)),INDEX(DurésEntreCanton!$D$1:$D$22578,MATCH(C$1&amp;$A135,DurésEntreCanton!$E$1:$E$22578,0)),"-"))</f>
        <v>19028</v>
      </c>
      <c r="D135" s="3">
        <f>IF(ISNUMBER(MATCH($A135&amp;D$1,DurésEntreCanton!$E$1:$E$22578,0)),INDEX(DurésEntreCanton!$D$1:$D$22578,MATCH($A135&amp;D$1,DurésEntreCanton!$E$1:$E$22578,0)),IF(ISNUMBER(MATCH(D$1&amp;$A135,DurésEntreCanton!$E$1:$E$22578,0)),INDEX(DurésEntreCanton!$D$1:$D$22578,MATCH(D$1&amp;$A135,DurésEntreCanton!$E$1:$E$22578,0)),"-"))</f>
        <v>7042</v>
      </c>
      <c r="E135" s="3">
        <f>IF(ISNUMBER(MATCH($A135&amp;E$1,DurésEntreCanton!$E$1:$E$22578,0)),INDEX(DurésEntreCanton!$D$1:$D$22578,MATCH($A135&amp;E$1,DurésEntreCanton!$E$1:$E$22578,0)),IF(ISNUMBER(MATCH(E$1&amp;$A135,DurésEntreCanton!$E$1:$E$22578,0)),INDEX(DurésEntreCanton!$D$1:$D$22578,MATCH(E$1&amp;$A135,DurésEntreCanton!$E$1:$E$22578,0)),"-"))</f>
        <v>2905</v>
      </c>
      <c r="F135" s="3">
        <f>IF(ISNUMBER(MATCH($A135&amp;F$1,DurésEntreCanton!$E$1:$E$22578,0)),INDEX(DurésEntreCanton!$D$1:$D$22578,MATCH($A135&amp;F$1,DurésEntreCanton!$E$1:$E$22578,0)),IF(ISNUMBER(MATCH(F$1&amp;$A135,DurésEntreCanton!$E$1:$E$22578,0)),INDEX(DurésEntreCanton!$D$1:$D$22578,MATCH(F$1&amp;$A135,DurésEntreCanton!$E$1:$E$22578,0)),"-"))</f>
        <v>15415</v>
      </c>
      <c r="G135" s="3">
        <f>IF(ISNUMBER(MATCH($A135&amp;G$1,DurésEntreCanton!$E$1:$E$22578,0)),INDEX(DurésEntreCanton!$D$1:$D$22578,MATCH($A135&amp;G$1,DurésEntreCanton!$E$1:$E$22578,0)),IF(ISNUMBER(MATCH(G$1&amp;$A135,DurésEntreCanton!$E$1:$E$22578,0)),INDEX(DurésEntreCanton!$D$1:$D$22578,MATCH(G$1&amp;$A135,DurésEntreCanton!$E$1:$E$22578,0)),"-"))</f>
        <v>15225</v>
      </c>
      <c r="H135" s="3">
        <f>IF(ISNUMBER(MATCH($A135&amp;H$1,DurésEntreCanton!$E$1:$E$22578,0)),INDEX(DurésEntreCanton!$D$1:$D$22578,MATCH($A135&amp;H$1,DurésEntreCanton!$E$1:$E$22578,0)),IF(ISNUMBER(MATCH(H$1&amp;$A135,DurésEntreCanton!$E$1:$E$22578,0)),INDEX(DurésEntreCanton!$D$1:$D$22578,MATCH(H$1&amp;$A135,DurésEntreCanton!$E$1:$E$22578,0)),"-"))</f>
        <v>13542</v>
      </c>
      <c r="I135" s="3">
        <f>IF(ISNUMBER(MATCH($A135&amp;I$1,DurésEntreCanton!$E$1:$E$22578,0)),INDEX(DurésEntreCanton!$D$1:$D$22578,MATCH($A135&amp;I$1,DurésEntreCanton!$E$1:$E$22578,0)),IF(ISNUMBER(MATCH(I$1&amp;$A135,DurésEntreCanton!$E$1:$E$22578,0)),INDEX(DurésEntreCanton!$D$1:$D$22578,MATCH(I$1&amp;$A135,DurésEntreCanton!$E$1:$E$22578,0)),"-"))</f>
        <v>7791</v>
      </c>
      <c r="J135" s="3">
        <f>IF(ISNUMBER(MATCH($A135&amp;J$1,DurésEntreCanton!$E$1:$E$22578,0)),INDEX(DurésEntreCanton!$D$1:$D$22578,MATCH($A135&amp;J$1,DurésEntreCanton!$E$1:$E$22578,0)),IF(ISNUMBER(MATCH(J$1&amp;$A135,DurésEntreCanton!$E$1:$E$22578,0)),INDEX(DurésEntreCanton!$D$1:$D$22578,MATCH(J$1&amp;$A135,DurésEntreCanton!$E$1:$E$22578,0)),"-"))</f>
        <v>16101</v>
      </c>
      <c r="K135" s="3">
        <f>IF(ISNUMBER(MATCH($A135&amp;K$1,DurésEntreCanton!$E$1:$E$22578,0)),INDEX(DurésEntreCanton!$D$1:$D$22578,MATCH($A135&amp;K$1,DurésEntreCanton!$E$1:$E$22578,0)),IF(ISNUMBER(MATCH(K$1&amp;$A135,DurésEntreCanton!$E$1:$E$22578,0)),INDEX(DurésEntreCanton!$D$1:$D$22578,MATCH(K$1&amp;$A135,DurésEntreCanton!$E$1:$E$22578,0)),"-"))</f>
        <v>9067</v>
      </c>
      <c r="L135" s="3">
        <f>IF(ISNUMBER(MATCH($A135&amp;L$1,DurésEntreCanton!$E$1:$E$22578,0)),INDEX(DurésEntreCanton!$D$1:$D$22578,MATCH($A135&amp;L$1,DurésEntreCanton!$E$1:$E$22578,0)),IF(ISNUMBER(MATCH(L$1&amp;$A135,DurésEntreCanton!$E$1:$E$22578,0)),INDEX(DurésEntreCanton!$D$1:$D$22578,MATCH(L$1&amp;$A135,DurésEntreCanton!$E$1:$E$22578,0)),"-"))</f>
        <v>4095</v>
      </c>
      <c r="M135" s="3">
        <f>IF(ISNUMBER(MATCH($A135&amp;M$1,DurésEntreCanton!$E$1:$E$22578,0)),INDEX(DurésEntreCanton!$D$1:$D$22578,MATCH($A135&amp;M$1,DurésEntreCanton!$E$1:$E$22578,0)),IF(ISNUMBER(MATCH(M$1&amp;$A135,DurésEntreCanton!$E$1:$E$22578,0)),INDEX(DurésEntreCanton!$D$1:$D$22578,MATCH(M$1&amp;$A135,DurésEntreCanton!$E$1:$E$22578,0)),"-"))</f>
        <v>11551</v>
      </c>
      <c r="N135" s="3">
        <f>IF(ISNUMBER(MATCH($A135&amp;N$1,DurésEntreCanton!$E$1:$E$22578,0)),INDEX(DurésEntreCanton!$D$1:$D$22578,MATCH($A135&amp;N$1,DurésEntreCanton!$E$1:$E$22578,0)),IF(ISNUMBER(MATCH(N$1&amp;$A135,DurésEntreCanton!$E$1:$E$22578,0)),INDEX(DurésEntreCanton!$D$1:$D$22578,MATCH(N$1&amp;$A135,DurésEntreCanton!$E$1:$E$22578,0)),"-"))</f>
        <v>8622</v>
      </c>
      <c r="O135" s="3">
        <f>IF(ISNUMBER(MATCH($A135&amp;O$1,DurésEntreCanton!$E$1:$E$22578,0)),INDEX(DurésEntreCanton!$D$1:$D$22578,MATCH($A135&amp;O$1,DurésEntreCanton!$E$1:$E$22578,0)),IF(ISNUMBER(MATCH(O$1&amp;$A135,DurésEntreCanton!$E$1:$E$22578,0)),INDEX(DurésEntreCanton!$D$1:$D$22578,MATCH(O$1&amp;$A135,DurésEntreCanton!$E$1:$E$22578,0)),"-"))</f>
        <v>15880</v>
      </c>
      <c r="P135" s="3">
        <f>IF(ISNUMBER(MATCH($A135&amp;P$1,DurésEntreCanton!$E$1:$E$22578,0)),INDEX(DurésEntreCanton!$D$1:$D$22578,MATCH($A135&amp;P$1,DurésEntreCanton!$E$1:$E$22578,0)),IF(ISNUMBER(MATCH(P$1&amp;$A135,DurésEntreCanton!$E$1:$E$22578,0)),INDEX(DurésEntreCanton!$D$1:$D$22578,MATCH(P$1&amp;$A135,DurésEntreCanton!$E$1:$E$22578,0)),"-"))</f>
        <v>584</v>
      </c>
      <c r="Q135" s="3">
        <f>IF(ISNUMBER(MATCH($A135&amp;Q$1,DurésEntreCanton!$E$1:$E$22578,0)),INDEX(DurésEntreCanton!$D$1:$D$22578,MATCH($A135&amp;Q$1,DurésEntreCanton!$E$1:$E$22578,0)),IF(ISNUMBER(MATCH(Q$1&amp;$A135,DurésEntreCanton!$E$1:$E$22578,0)),INDEX(DurésEntreCanton!$D$1:$D$22578,MATCH(Q$1&amp;$A135,DurésEntreCanton!$E$1:$E$22578,0)),"-"))</f>
        <v>19059</v>
      </c>
      <c r="R135" s="3">
        <f>IF(ISNUMBER(MATCH($A135&amp;R$1,DurésEntreCanton!$E$1:$E$22578,0)),INDEX(DurésEntreCanton!$D$1:$D$22578,MATCH($A135&amp;R$1,DurésEntreCanton!$E$1:$E$22578,0)),IF(ISNUMBER(MATCH(R$1&amp;$A135,DurésEntreCanton!$E$1:$E$22578,0)),INDEX(DurésEntreCanton!$D$1:$D$22578,MATCH(R$1&amp;$A135,DurésEntreCanton!$E$1:$E$22578,0)),"-"))</f>
        <v>19732</v>
      </c>
      <c r="S135" s="3">
        <f>IF(ISNUMBER(MATCH($A135&amp;S$1,DurésEntreCanton!$E$1:$E$22578,0)),INDEX(DurésEntreCanton!$D$1:$D$22578,MATCH($A135&amp;S$1,DurésEntreCanton!$E$1:$E$22578,0)),IF(ISNUMBER(MATCH(S$1&amp;$A135,DurésEntreCanton!$E$1:$E$22578,0)),INDEX(DurésEntreCanton!$D$1:$D$22578,MATCH(S$1&amp;$A135,DurésEntreCanton!$E$1:$E$22578,0)),"-"))</f>
        <v>12612</v>
      </c>
      <c r="T135" s="3">
        <f>IF(ISNUMBER(MATCH($A135&amp;T$1,DurésEntreCanton!$E$1:$E$22578,0)),INDEX(DurésEntreCanton!$D$1:$D$22578,MATCH($A135&amp;T$1,DurésEntreCanton!$E$1:$E$22578,0)),IF(ISNUMBER(MATCH(T$1&amp;$A135,DurésEntreCanton!$E$1:$E$22578,0)),INDEX(DurésEntreCanton!$D$1:$D$22578,MATCH(T$1&amp;$A135,DurésEntreCanton!$E$1:$E$22578,0)),"-"))</f>
        <v>10057</v>
      </c>
      <c r="U135" s="3">
        <f>IF(ISNUMBER(MATCH($A135&amp;U$1,DurésEntreCanton!$E$1:$E$22578,0)),INDEX(DurésEntreCanton!$D$1:$D$22578,MATCH($A135&amp;U$1,DurésEntreCanton!$E$1:$E$22578,0)),IF(ISNUMBER(MATCH(U$1&amp;$A135,DurésEntreCanton!$E$1:$E$22578,0)),INDEX(DurésEntreCanton!$D$1:$D$22578,MATCH(U$1&amp;$A135,DurésEntreCanton!$E$1:$E$22578,0)),"-"))</f>
        <v>3904</v>
      </c>
      <c r="V135" s="3">
        <f>IF(ISNUMBER(MATCH($A135&amp;V$1,DurésEntreCanton!$E$1:$E$22578,0)),INDEX(DurésEntreCanton!$D$1:$D$22578,MATCH($A135&amp;V$1,DurésEntreCanton!$E$1:$E$22578,0)),IF(ISNUMBER(MATCH(V$1&amp;$A135,DurésEntreCanton!$E$1:$E$22578,0)),INDEX(DurésEntreCanton!$D$1:$D$22578,MATCH(V$1&amp;$A135,DurésEntreCanton!$E$1:$E$22578,0)),"-"))</f>
        <v>15135</v>
      </c>
      <c r="W135" s="3">
        <f>IF(ISNUMBER(MATCH($A135&amp;W$1,DurésEntreCanton!$E$1:$E$22578,0)),INDEX(DurésEntreCanton!$D$1:$D$22578,MATCH($A135&amp;W$1,DurésEntreCanton!$E$1:$E$22578,0)),IF(ISNUMBER(MATCH(W$1&amp;$A135,DurésEntreCanton!$E$1:$E$22578,0)),INDEX(DurésEntreCanton!$D$1:$D$22578,MATCH(W$1&amp;$A135,DurésEntreCanton!$E$1:$E$22578,0)),"-"))</f>
        <v>10038</v>
      </c>
      <c r="X135" s="3">
        <f>IF(ISNUMBER(MATCH($A135&amp;X$1,DurésEntreCanton!$E$1:$E$22578,0)),INDEX(DurésEntreCanton!$D$1:$D$22578,MATCH($A135&amp;X$1,DurésEntreCanton!$E$1:$E$22578,0)),IF(ISNUMBER(MATCH(X$1&amp;$A135,DurésEntreCanton!$E$1:$E$22578,0)),INDEX(DurésEntreCanton!$D$1:$D$22578,MATCH(X$1&amp;$A135,DurésEntreCanton!$E$1:$E$22578,0)),"-"))</f>
        <v>14512</v>
      </c>
      <c r="Y135" s="3">
        <f>IF(ISNUMBER(MATCH($A135&amp;Y$1,DurésEntreCanton!$E$1:$E$22578,0)),INDEX(DurésEntreCanton!$D$1:$D$22578,MATCH($A135&amp;Y$1,DurésEntreCanton!$E$1:$E$22578,0)),IF(ISNUMBER(MATCH(Y$1&amp;$A135,DurésEntreCanton!$E$1:$E$22578,0)),INDEX(DurésEntreCanton!$D$1:$D$22578,MATCH(Y$1&amp;$A135,DurésEntreCanton!$E$1:$E$22578,0)),"-"))</f>
        <v>4410</v>
      </c>
      <c r="Z135" s="3">
        <f>IF(ISNUMBER(MATCH($A135&amp;Z$1,DurésEntreCanton!$E$1:$E$22578,0)),INDEX(DurésEntreCanton!$D$1:$D$22578,MATCH($A135&amp;Z$1,DurésEntreCanton!$E$1:$E$22578,0)),IF(ISNUMBER(MATCH(Z$1&amp;$A135,DurésEntreCanton!$E$1:$E$22578,0)),INDEX(DurésEntreCanton!$D$1:$D$22578,MATCH(Z$1&amp;$A135,DurésEntreCanton!$E$1:$E$22578,0)),"-"))</f>
        <v>1556</v>
      </c>
      <c r="AA135" s="3">
        <f>IF(ISNUMBER(MATCH($A135&amp;AA$1,DurésEntreCanton!$E$1:$E$22578,0)),INDEX(DurésEntreCanton!$D$1:$D$22578,MATCH($A135&amp;AA$1,DurésEntreCanton!$E$1:$E$22578,0)),IF(ISNUMBER(MATCH(AA$1&amp;$A135,DurésEntreCanton!$E$1:$E$22578,0)),INDEX(DurésEntreCanton!$D$1:$D$22578,MATCH(AA$1&amp;$A135,DurésEntreCanton!$E$1:$E$22578,0)),"-"))</f>
        <v>9260</v>
      </c>
      <c r="AB135" s="3">
        <f>IF(ISNUMBER(MATCH($A135&amp;AB$1,DurésEntreCanton!$E$1:$E$22578,0)),INDEX(DurésEntreCanton!$D$1:$D$22578,MATCH($A135&amp;AB$1,DurésEntreCanton!$E$1:$E$22578,0)),IF(ISNUMBER(MATCH(AB$1&amp;$A135,DurésEntreCanton!$E$1:$E$22578,0)),INDEX(DurésEntreCanton!$D$1:$D$22578,MATCH(AB$1&amp;$A135,DurésEntreCanton!$E$1:$E$22578,0)),"-"))</f>
        <v>19191</v>
      </c>
      <c r="AC135" s="3">
        <f>IF(ISNUMBER(MATCH($A135&amp;AC$1,DurésEntreCanton!$E$1:$E$22578,0)),INDEX(DurésEntreCanton!$D$1:$D$22578,MATCH($A135&amp;AC$1,DurésEntreCanton!$E$1:$E$22578,0)),IF(ISNUMBER(MATCH(AC$1&amp;$A135,DurésEntreCanton!$E$1:$E$22578,0)),INDEX(DurésEntreCanton!$D$1:$D$22578,MATCH(AC$1&amp;$A135,DurésEntreCanton!$E$1:$E$22578,0)),"-"))</f>
        <v>7589</v>
      </c>
      <c r="AD135" s="3">
        <f>IF(ISNUMBER(MATCH($A135&amp;AD$1,DurésEntreCanton!$E$1:$E$22578,0)),INDEX(DurésEntreCanton!$D$1:$D$22578,MATCH($A135&amp;AD$1,DurésEntreCanton!$E$1:$E$22578,0)),IF(ISNUMBER(MATCH(AD$1&amp;$A135,DurésEntreCanton!$E$1:$E$22578,0)),INDEX(DurésEntreCanton!$D$1:$D$22578,MATCH(AD$1&amp;$A135,DurésEntreCanton!$E$1:$E$22578,0)),"-"))</f>
        <v>17115</v>
      </c>
      <c r="AE135" s="3">
        <f>IF(ISNUMBER(MATCH($A135&amp;AE$1,DurésEntreCanton!$E$1:$E$22578,0)),INDEX(DurésEntreCanton!$D$1:$D$22578,MATCH($A135&amp;AE$1,DurésEntreCanton!$E$1:$E$22578,0)),IF(ISNUMBER(MATCH(AE$1&amp;$A135,DurésEntreCanton!$E$1:$E$22578,0)),INDEX(DurésEntreCanton!$D$1:$D$22578,MATCH(AE$1&amp;$A135,DurésEntreCanton!$E$1:$E$22578,0)),"-"))</f>
        <v>11569</v>
      </c>
      <c r="AF135" s="3">
        <f>IF(ISNUMBER(MATCH($A135&amp;AF$1,DurésEntreCanton!$E$1:$E$22578,0)),INDEX(DurésEntreCanton!$D$1:$D$22578,MATCH($A135&amp;AF$1,DurésEntreCanton!$E$1:$E$22578,0)),IF(ISNUMBER(MATCH(AF$1&amp;$A135,DurésEntreCanton!$E$1:$E$22578,0)),INDEX(DurésEntreCanton!$D$1:$D$22578,MATCH(AF$1&amp;$A135,DurésEntreCanton!$E$1:$E$22578,0)),"-"))</f>
        <v>17979</v>
      </c>
      <c r="AG135" s="3">
        <f>IF(ISNUMBER(MATCH($A135&amp;AG$1,DurésEntreCanton!$E$1:$E$22578,0)),INDEX(DurésEntreCanton!$D$1:$D$22578,MATCH($A135&amp;AG$1,DurésEntreCanton!$E$1:$E$22578,0)),IF(ISNUMBER(MATCH(AG$1&amp;$A135,DurésEntreCanton!$E$1:$E$22578,0)),INDEX(DurésEntreCanton!$D$1:$D$22578,MATCH(AG$1&amp;$A135,DurésEntreCanton!$E$1:$E$22578,0)),"-"))</f>
        <v>19911</v>
      </c>
      <c r="AH135" s="3">
        <f>IF(ISNUMBER(MATCH($A135&amp;AH$1,DurésEntreCanton!$E$1:$E$22578,0)),INDEX(DurésEntreCanton!$D$1:$D$22578,MATCH($A135&amp;AH$1,DurésEntreCanton!$E$1:$E$22578,0)),IF(ISNUMBER(MATCH(AH$1&amp;$A135,DurésEntreCanton!$E$1:$E$22578,0)),INDEX(DurésEntreCanton!$D$1:$D$22578,MATCH(AH$1&amp;$A135,DurésEntreCanton!$E$1:$E$22578,0)),"-"))</f>
        <v>12359</v>
      </c>
      <c r="AI135" s="3">
        <f>IF(ISNUMBER(MATCH($A135&amp;AI$1,DurésEntreCanton!$E$1:$E$22578,0)),INDEX(DurésEntreCanton!$D$1:$D$22578,MATCH($A135&amp;AI$1,DurésEntreCanton!$E$1:$E$22578,0)),IF(ISNUMBER(MATCH(AI$1&amp;$A135,DurésEntreCanton!$E$1:$E$22578,0)),INDEX(DurésEntreCanton!$D$1:$D$22578,MATCH(AI$1&amp;$A135,DurésEntreCanton!$E$1:$E$22578,0)),"-"))</f>
        <v>15691</v>
      </c>
      <c r="AJ135" s="3">
        <f>IF(ISNUMBER(MATCH($A135&amp;AJ$1,DurésEntreCanton!$E$1:$E$22578,0)),INDEX(DurésEntreCanton!$D$1:$D$22578,MATCH($A135&amp;AJ$1,DurésEntreCanton!$E$1:$E$22578,0)),IF(ISNUMBER(MATCH(AJ$1&amp;$A135,DurésEntreCanton!$E$1:$E$22578,0)),INDEX(DurésEntreCanton!$D$1:$D$22578,MATCH(AJ$1&amp;$A135,DurésEntreCanton!$E$1:$E$22578,0)),"-"))</f>
        <v>13670</v>
      </c>
      <c r="AK135" s="3">
        <f>IF(ISNUMBER(MATCH($A135&amp;AK$1,DurésEntreCanton!$E$1:$E$22578,0)),INDEX(DurésEntreCanton!$D$1:$D$22578,MATCH($A135&amp;AK$1,DurésEntreCanton!$E$1:$E$22578,0)),IF(ISNUMBER(MATCH(AK$1&amp;$A135,DurésEntreCanton!$E$1:$E$22578,0)),INDEX(DurésEntreCanton!$D$1:$D$22578,MATCH(AK$1&amp;$A135,DurésEntreCanton!$E$1:$E$22578,0)),"-"))</f>
        <v>0</v>
      </c>
      <c r="AL135" s="3">
        <f>IF(ISNUMBER(MATCH($A135&amp;AL$1,DurésEntreCanton!$E$1:$E$22578,0)),INDEX(DurésEntreCanton!$D$1:$D$22578,MATCH($A135&amp;AL$1,DurésEntreCanton!$E$1:$E$22578,0)),IF(ISNUMBER(MATCH(AL$1&amp;$A135,DurésEntreCanton!$E$1:$E$22578,0)),INDEX(DurésEntreCanton!$D$1:$D$22578,MATCH(AL$1&amp;$A135,DurésEntreCanton!$E$1:$E$22578,0)),"-"))</f>
        <v>4103</v>
      </c>
      <c r="AM135" s="3">
        <f>IF(ISNUMBER(MATCH($A135&amp;AM$1,DurésEntreCanton!$E$1:$E$22578,0)),INDEX(DurésEntreCanton!$D$1:$D$22578,MATCH($A135&amp;AM$1,DurésEntreCanton!$E$1:$E$22578,0)),IF(ISNUMBER(MATCH(AM$1&amp;$A135,DurésEntreCanton!$E$1:$E$22578,0)),INDEX(DurésEntreCanton!$D$1:$D$22578,MATCH(AM$1&amp;$A135,DurésEntreCanton!$E$1:$E$22578,0)),"-"))</f>
        <v>6137</v>
      </c>
      <c r="AN135" s="3">
        <f>IF(ISNUMBER(MATCH($A135&amp;AN$1,DurésEntreCanton!$E$1:$E$22578,0)),INDEX(DurésEntreCanton!$D$1:$D$22578,MATCH($A135&amp;AN$1,DurésEntreCanton!$E$1:$E$22578,0)),IF(ISNUMBER(MATCH(AN$1&amp;$A135,DurésEntreCanton!$E$1:$E$22578,0)),INDEX(DurésEntreCanton!$D$1:$D$22578,MATCH(AN$1&amp;$A135,DurésEntreCanton!$E$1:$E$22578,0)),"-"))</f>
        <v>8135</v>
      </c>
      <c r="AO135" s="3">
        <f>IF(ISNUMBER(MATCH($A135&amp;AO$1,DurésEntreCanton!$E$1:$E$22578,0)),INDEX(DurésEntreCanton!$D$1:$D$22578,MATCH($A135&amp;AO$1,DurésEntreCanton!$E$1:$E$22578,0)),IF(ISNUMBER(MATCH(AO$1&amp;$A135,DurésEntreCanton!$E$1:$E$22578,0)),INDEX(DurésEntreCanton!$D$1:$D$22578,MATCH(AO$1&amp;$A135,DurésEntreCanton!$E$1:$E$22578,0)),"-"))</f>
        <v>13194</v>
      </c>
      <c r="AP135" s="3">
        <f>IF(ISNUMBER(MATCH($A135&amp;AP$1,DurésEntreCanton!$E$1:$E$22578,0)),INDEX(DurésEntreCanton!$D$1:$D$22578,MATCH($A135&amp;AP$1,DurésEntreCanton!$E$1:$E$22578,0)),IF(ISNUMBER(MATCH(AP$1&amp;$A135,DurésEntreCanton!$E$1:$E$22578,0)),INDEX(DurésEntreCanton!$D$1:$D$22578,MATCH(AP$1&amp;$A135,DurésEntreCanton!$E$1:$E$22578,0)),"-"))</f>
        <v>7456</v>
      </c>
      <c r="AQ135" s="3">
        <f>IF(ISNUMBER(MATCH($A135&amp;AQ$1,DurésEntreCanton!$E$1:$E$22578,0)),INDEX(DurésEntreCanton!$D$1:$D$22578,MATCH($A135&amp;AQ$1,DurésEntreCanton!$E$1:$E$22578,0)),IF(ISNUMBER(MATCH(AQ$1&amp;$A135,DurésEntreCanton!$E$1:$E$22578,0)),INDEX(DurésEntreCanton!$D$1:$D$22578,MATCH(AQ$1&amp;$A135,DurésEntreCanton!$E$1:$E$22578,0)),"-"))</f>
        <v>16038</v>
      </c>
      <c r="AR135" s="3">
        <f>IF(ISNUMBER(MATCH($A135&amp;AR$1,DurésEntreCanton!$E$1:$E$22578,0)),INDEX(DurésEntreCanton!$D$1:$D$22578,MATCH($A135&amp;AR$1,DurésEntreCanton!$E$1:$E$22578,0)),IF(ISNUMBER(MATCH(AR$1&amp;$A135,DurésEntreCanton!$E$1:$E$22578,0)),INDEX(DurésEntreCanton!$D$1:$D$22578,MATCH(AR$1&amp;$A135,DurésEntreCanton!$E$1:$E$22578,0)),"-"))</f>
        <v>10497</v>
      </c>
      <c r="AS135" s="3">
        <f>IF(ISNUMBER(MATCH($A135&amp;AS$1,DurésEntreCanton!$E$1:$E$22578,0)),INDEX(DurésEntreCanton!$D$1:$D$22578,MATCH($A135&amp;AS$1,DurésEntreCanton!$E$1:$E$22578,0)),IF(ISNUMBER(MATCH(AS$1&amp;$A135,DurésEntreCanton!$E$1:$E$22578,0)),INDEX(DurésEntreCanton!$D$1:$D$22578,MATCH(AS$1&amp;$A135,DurésEntreCanton!$E$1:$E$22578,0)),"-"))</f>
        <v>11074</v>
      </c>
      <c r="AT135" s="3">
        <f>IF(ISNUMBER(MATCH($A135&amp;AT$1,DurésEntreCanton!$E$1:$E$22578,0)),INDEX(DurésEntreCanton!$D$1:$D$22578,MATCH($A135&amp;AT$1,DurésEntreCanton!$E$1:$E$22578,0)),IF(ISNUMBER(MATCH(AT$1&amp;$A135,DurésEntreCanton!$E$1:$E$22578,0)),INDEX(DurésEntreCanton!$D$1:$D$22578,MATCH(AT$1&amp;$A135,DurésEntreCanton!$E$1:$E$22578,0)),"-"))</f>
        <v>14874</v>
      </c>
      <c r="AU135" s="3">
        <f>IF(ISNUMBER(MATCH($A135&amp;AU$1,DurésEntreCanton!$E$1:$E$22578,0)),INDEX(DurésEntreCanton!$D$1:$D$22578,MATCH($A135&amp;AU$1,DurésEntreCanton!$E$1:$E$22578,0)),IF(ISNUMBER(MATCH(AU$1&amp;$A135,DurésEntreCanton!$E$1:$E$22578,0)),INDEX(DurésEntreCanton!$D$1:$D$22578,MATCH(AU$1&amp;$A135,DurésEntreCanton!$E$1:$E$22578,0)),"-"))</f>
        <v>12319</v>
      </c>
      <c r="AV135" s="3">
        <f>IF(ISNUMBER(MATCH($A135&amp;AV$1,DurésEntreCanton!$E$1:$E$22578,0)),INDEX(DurésEntreCanton!$D$1:$D$22578,MATCH($A135&amp;AV$1,DurésEntreCanton!$E$1:$E$22578,0)),IF(ISNUMBER(MATCH(AV$1&amp;$A135,DurésEntreCanton!$E$1:$E$22578,0)),INDEX(DurésEntreCanton!$D$1:$D$22578,MATCH(AV$1&amp;$A135,DurésEntreCanton!$E$1:$E$22578,0)),"-"))</f>
        <v>10810</v>
      </c>
      <c r="AW135" s="3">
        <f>IF(ISNUMBER(MATCH($A135&amp;AW$1,DurésEntreCanton!$E$1:$E$22578,0)),INDEX(DurésEntreCanton!$D$1:$D$22578,MATCH($A135&amp;AW$1,DurésEntreCanton!$E$1:$E$22578,0)),IF(ISNUMBER(MATCH(AW$1&amp;$A135,DurésEntreCanton!$E$1:$E$22578,0)),INDEX(DurésEntreCanton!$D$1:$D$22578,MATCH(AW$1&amp;$A135,DurésEntreCanton!$E$1:$E$22578,0)),"-"))</f>
        <v>16132</v>
      </c>
      <c r="AX135" s="3">
        <f>IF(ISNUMBER(MATCH($A135&amp;AX$1,DurésEntreCanton!$E$1:$E$22578,0)),INDEX(DurésEntreCanton!$D$1:$D$22578,MATCH($A135&amp;AX$1,DurésEntreCanton!$E$1:$E$22578,0)),IF(ISNUMBER(MATCH(AX$1&amp;$A135,DurésEntreCanton!$E$1:$E$22578,0)),INDEX(DurésEntreCanton!$D$1:$D$22578,MATCH(AX$1&amp;$A135,DurésEntreCanton!$E$1:$E$22578,0)),"-"))</f>
        <v>12487</v>
      </c>
      <c r="AY135" s="3">
        <f>IF(ISNUMBER(MATCH($A135&amp;AY$1,DurésEntreCanton!$E$1:$E$22578,0)),INDEX(DurésEntreCanton!$D$1:$D$22578,MATCH($A135&amp;AY$1,DurésEntreCanton!$E$1:$E$22578,0)),IF(ISNUMBER(MATCH(AY$1&amp;$A135,DurésEntreCanton!$E$1:$E$22578,0)),INDEX(DurésEntreCanton!$D$1:$D$22578,MATCH(AY$1&amp;$A135,DurésEntreCanton!$E$1:$E$22578,0)),"-"))</f>
        <v>15703</v>
      </c>
      <c r="AZ135" s="3">
        <f>IF(ISNUMBER(MATCH($A135&amp;AZ$1,DurésEntreCanton!$E$1:$E$22578,0)),INDEX(DurésEntreCanton!$D$1:$D$22578,MATCH($A135&amp;AZ$1,DurésEntreCanton!$E$1:$E$22578,0)),IF(ISNUMBER(MATCH(AZ$1&amp;$A135,DurésEntreCanton!$E$1:$E$22578,0)),INDEX(DurésEntreCanton!$D$1:$D$22578,MATCH(AZ$1&amp;$A135,DurésEntreCanton!$E$1:$E$22578,0)),"-"))</f>
        <v>12998</v>
      </c>
      <c r="BA135" s="3">
        <f>IF(ISNUMBER(MATCH($A135&amp;BA$1,DurésEntreCanton!$E$1:$E$22578,0)),INDEX(DurésEntreCanton!$D$1:$D$22578,MATCH($A135&amp;BA$1,DurésEntreCanton!$E$1:$E$22578,0)),IF(ISNUMBER(MATCH(BA$1&amp;$A135,DurésEntreCanton!$E$1:$E$22578,0)),INDEX(DurésEntreCanton!$D$1:$D$22578,MATCH(BA$1&amp;$A135,DurésEntreCanton!$E$1:$E$22578,0)),"-"))</f>
        <v>16033</v>
      </c>
      <c r="BB135" s="3">
        <f>IF(ISNUMBER(MATCH($A135&amp;BB$1,DurésEntreCanton!$E$1:$E$22578,0)),INDEX(DurésEntreCanton!$D$1:$D$22578,MATCH($A135&amp;BB$1,DurésEntreCanton!$E$1:$E$22578,0)),IF(ISNUMBER(MATCH(BB$1&amp;$A135,DurésEntreCanton!$E$1:$E$22578,0)),INDEX(DurésEntreCanton!$D$1:$D$22578,MATCH(BB$1&amp;$A135,DurésEntreCanton!$E$1:$E$22578,0)),"-"))</f>
        <v>13611</v>
      </c>
      <c r="BC135" s="3">
        <f>IF(ISNUMBER(MATCH($A135&amp;BC$1,DurésEntreCanton!$E$1:$E$22578,0)),INDEX(DurésEntreCanton!$D$1:$D$22578,MATCH($A135&amp;BC$1,DurésEntreCanton!$E$1:$E$22578,0)),IF(ISNUMBER(MATCH(BC$1&amp;$A135,DurésEntreCanton!$E$1:$E$22578,0)),INDEX(DurésEntreCanton!$D$1:$D$22578,MATCH(BC$1&amp;$A135,DurésEntreCanton!$E$1:$E$22578,0)),"-"))</f>
        <v>11739</v>
      </c>
      <c r="BD135" s="3">
        <f>IF(ISNUMBER(MATCH($A135&amp;BD$1,DurésEntreCanton!$E$1:$E$22578,0)),INDEX(DurésEntreCanton!$D$1:$D$22578,MATCH($A135&amp;BD$1,DurésEntreCanton!$E$1:$E$22578,0)),IF(ISNUMBER(MATCH(BD$1&amp;$A135,DurésEntreCanton!$E$1:$E$22578,0)),INDEX(DurésEntreCanton!$D$1:$D$22578,MATCH(BD$1&amp;$A135,DurésEntreCanton!$E$1:$E$22578,0)),"-"))</f>
        <v>7857</v>
      </c>
      <c r="BE135" s="3">
        <f>IF(ISNUMBER(MATCH($A135&amp;BE$1,DurésEntreCanton!$E$1:$E$22578,0)),INDEX(DurésEntreCanton!$D$1:$D$22578,MATCH($A135&amp;BE$1,DurésEntreCanton!$E$1:$E$22578,0)),IF(ISNUMBER(MATCH(BE$1&amp;$A135,DurésEntreCanton!$E$1:$E$22578,0)),INDEX(DurésEntreCanton!$D$1:$D$22578,MATCH(BE$1&amp;$A135,DurésEntreCanton!$E$1:$E$22578,0)),"-"))</f>
        <v>15564</v>
      </c>
      <c r="BF135" s="3">
        <f>IF(ISNUMBER(MATCH($A135&amp;BF$1,DurésEntreCanton!$E$1:$E$22578,0)),INDEX(DurésEntreCanton!$D$1:$D$22578,MATCH($A135&amp;BF$1,DurésEntreCanton!$E$1:$E$22578,0)),IF(ISNUMBER(MATCH(BF$1&amp;$A135,DurésEntreCanton!$E$1:$E$22578,0)),INDEX(DurésEntreCanton!$D$1:$D$22578,MATCH(BF$1&amp;$A135,DurésEntreCanton!$E$1:$E$22578,0)),"-"))</f>
        <v>13572</v>
      </c>
      <c r="BG135" s="3">
        <f>IF(ISNUMBER(MATCH($A135&amp;BG$1,DurésEntreCanton!$E$1:$E$22578,0)),INDEX(DurésEntreCanton!$D$1:$D$22578,MATCH($A135&amp;BG$1,DurésEntreCanton!$E$1:$E$22578,0)),IF(ISNUMBER(MATCH(BG$1&amp;$A135,DurésEntreCanton!$E$1:$E$22578,0)),INDEX(DurésEntreCanton!$D$1:$D$22578,MATCH(BG$1&amp;$A135,DurésEntreCanton!$E$1:$E$22578,0)),"-"))</f>
        <v>14251</v>
      </c>
      <c r="BH135" s="3">
        <f>IF(ISNUMBER(MATCH($A135&amp;BH$1,DurésEntreCanton!$E$1:$E$22578,0)),INDEX(DurésEntreCanton!$D$1:$D$22578,MATCH($A135&amp;BH$1,DurésEntreCanton!$E$1:$E$22578,0)),IF(ISNUMBER(MATCH(BH$1&amp;$A135,DurésEntreCanton!$E$1:$E$22578,0)),INDEX(DurésEntreCanton!$D$1:$D$22578,MATCH(BH$1&amp;$A135,DurésEntreCanton!$E$1:$E$22578,0)),"-"))</f>
        <v>11107</v>
      </c>
      <c r="BI135" s="3">
        <f>IF(ISNUMBER(MATCH($A135&amp;BI$1,DurésEntreCanton!$E$1:$E$22578,0)),INDEX(DurésEntreCanton!$D$1:$D$22578,MATCH($A135&amp;BI$1,DurésEntreCanton!$E$1:$E$22578,0)),IF(ISNUMBER(MATCH(BI$1&amp;$A135,DurésEntreCanton!$E$1:$E$22578,0)),INDEX(DurésEntreCanton!$D$1:$D$22578,MATCH(BI$1&amp;$A135,DurésEntreCanton!$E$1:$E$22578,0)),"-"))</f>
        <v>9212</v>
      </c>
      <c r="BJ135" s="3">
        <f>IF(ISNUMBER(MATCH($A135&amp;BJ$1,DurésEntreCanton!$E$1:$E$22578,0)),INDEX(DurésEntreCanton!$D$1:$D$22578,MATCH($A135&amp;BJ$1,DurésEntreCanton!$E$1:$E$22578,0)),IF(ISNUMBER(MATCH(BJ$1&amp;$A135,DurésEntreCanton!$E$1:$E$22578,0)),INDEX(DurésEntreCanton!$D$1:$D$22578,MATCH(BJ$1&amp;$A135,DurésEntreCanton!$E$1:$E$22578,0)),"-"))</f>
        <v>15482</v>
      </c>
      <c r="BK135" s="3">
        <f>IF(ISNUMBER(MATCH($A135&amp;BK$1,DurésEntreCanton!$E$1:$E$22578,0)),INDEX(DurésEntreCanton!$D$1:$D$22578,MATCH($A135&amp;BK$1,DurésEntreCanton!$E$1:$E$22578,0)),IF(ISNUMBER(MATCH(BK$1&amp;$A135,DurésEntreCanton!$E$1:$E$22578,0)),INDEX(DurésEntreCanton!$D$1:$D$22578,MATCH(BK$1&amp;$A135,DurésEntreCanton!$E$1:$E$22578,0)),"-"))</f>
        <v>7620</v>
      </c>
      <c r="BL135" s="3">
        <f>IF(ISNUMBER(MATCH($A135&amp;BL$1,DurésEntreCanton!$E$1:$E$22578,0)),INDEX(DurésEntreCanton!$D$1:$D$22578,MATCH($A135&amp;BL$1,DurésEntreCanton!$E$1:$E$22578,0)),IF(ISNUMBER(MATCH(BL$1&amp;$A135,DurésEntreCanton!$E$1:$E$22578,0)),INDEX(DurésEntreCanton!$D$1:$D$22578,MATCH(BL$1&amp;$A135,DurésEntreCanton!$E$1:$E$22578,0)),"-"))</f>
        <v>3691</v>
      </c>
      <c r="BM135" s="3">
        <f>IF(ISNUMBER(MATCH($A135&amp;BM$1,DurésEntreCanton!$E$1:$E$22578,0)),INDEX(DurésEntreCanton!$D$1:$D$22578,MATCH($A135&amp;BM$1,DurésEntreCanton!$E$1:$E$22578,0)),IF(ISNUMBER(MATCH(BM$1&amp;$A135,DurésEntreCanton!$E$1:$E$22578,0)),INDEX(DurésEntreCanton!$D$1:$D$22578,MATCH(BM$1&amp;$A135,DurésEntreCanton!$E$1:$E$22578,0)),"-"))</f>
        <v>17795</v>
      </c>
      <c r="BN135" s="3">
        <f>IF(ISNUMBER(MATCH($A135&amp;BN$1,DurésEntreCanton!$E$1:$E$22578,0)),INDEX(DurésEntreCanton!$D$1:$D$22578,MATCH($A135&amp;BN$1,DurésEntreCanton!$E$1:$E$22578,0)),IF(ISNUMBER(MATCH(BN$1&amp;$A135,DurésEntreCanton!$E$1:$E$22578,0)),INDEX(DurésEntreCanton!$D$1:$D$22578,MATCH(BN$1&amp;$A135,DurésEntreCanton!$E$1:$E$22578,0)),"-"))</f>
        <v>7505</v>
      </c>
      <c r="BO135" s="3">
        <f>IF(ISNUMBER(MATCH($A135&amp;BO$1,DurésEntreCanton!$E$1:$E$22578,0)),INDEX(DurésEntreCanton!$D$1:$D$22578,MATCH($A135&amp;BO$1,DurésEntreCanton!$E$1:$E$22578,0)),IF(ISNUMBER(MATCH(BO$1&amp;$A135,DurésEntreCanton!$E$1:$E$22578,0)),INDEX(DurésEntreCanton!$D$1:$D$22578,MATCH(BO$1&amp;$A135,DurésEntreCanton!$E$1:$E$22578,0)),"-"))</f>
        <v>15267</v>
      </c>
      <c r="BP135" s="3">
        <f>IF(ISNUMBER(MATCH($A135&amp;BP$1,DurésEntreCanton!$E$1:$E$22578,0)),INDEX(DurésEntreCanton!$D$1:$D$22578,MATCH($A135&amp;BP$1,DurésEntreCanton!$E$1:$E$22578,0)),IF(ISNUMBER(MATCH(BP$1&amp;$A135,DurésEntreCanton!$E$1:$E$22578,0)),INDEX(DurésEntreCanton!$D$1:$D$22578,MATCH(BP$1&amp;$A135,DurésEntreCanton!$E$1:$E$22578,0)),"-"))</f>
        <v>20074</v>
      </c>
      <c r="BQ135" s="3">
        <f>IF(ISNUMBER(MATCH($A135&amp;BQ$1,DurésEntreCanton!$E$1:$E$22578,0)),INDEX(DurésEntreCanton!$D$1:$D$22578,MATCH($A135&amp;BQ$1,DurésEntreCanton!$E$1:$E$22578,0)),IF(ISNUMBER(MATCH(BQ$1&amp;$A135,DurésEntreCanton!$E$1:$E$22578,0)),INDEX(DurésEntreCanton!$D$1:$D$22578,MATCH(BQ$1&amp;$A135,DurésEntreCanton!$E$1:$E$22578,0)),"-"))</f>
        <v>13544</v>
      </c>
      <c r="BR135" s="3">
        <f>IF(ISNUMBER(MATCH($A135&amp;BR$1,DurésEntreCanton!$E$1:$E$22578,0)),INDEX(DurésEntreCanton!$D$1:$D$22578,MATCH($A135&amp;BR$1,DurésEntreCanton!$E$1:$E$22578,0)),IF(ISNUMBER(MATCH(BR$1&amp;$A135,DurésEntreCanton!$E$1:$E$22578,0)),INDEX(DurésEntreCanton!$D$1:$D$22578,MATCH(BR$1&amp;$A135,DurésEntreCanton!$E$1:$E$22578,0)),"-"))</f>
        <v>8512</v>
      </c>
      <c r="BS135" s="3">
        <f>IF(ISNUMBER(MATCH($A135&amp;BS$1,DurésEntreCanton!$E$1:$E$22578,0)),INDEX(DurésEntreCanton!$D$1:$D$22578,MATCH($A135&amp;BS$1,DurésEntreCanton!$E$1:$E$22578,0)),IF(ISNUMBER(MATCH(BS$1&amp;$A135,DurésEntreCanton!$E$1:$E$22578,0)),INDEX(DurésEntreCanton!$D$1:$D$22578,MATCH(BS$1&amp;$A135,DurésEntreCanton!$E$1:$E$22578,0)),"-"))</f>
        <v>16748</v>
      </c>
      <c r="BT135" s="3">
        <f>IF(ISNUMBER(MATCH($A135&amp;BT$1,DurésEntreCanton!$E$1:$E$22578,0)),INDEX(DurésEntreCanton!$D$1:$D$22578,MATCH($A135&amp;BT$1,DurésEntreCanton!$E$1:$E$22578,0)),IF(ISNUMBER(MATCH(BT$1&amp;$A135,DurésEntreCanton!$E$1:$E$22578,0)),INDEX(DurésEntreCanton!$D$1:$D$22578,MATCH(BT$1&amp;$A135,DurésEntreCanton!$E$1:$E$22578,0)),"-"))</f>
        <v>7800</v>
      </c>
      <c r="BU135" s="3">
        <f>IF(ISNUMBER(MATCH($A135&amp;BU$1,DurésEntreCanton!$E$1:$E$22578,0)),INDEX(DurésEntreCanton!$D$1:$D$22578,MATCH($A135&amp;BU$1,DurésEntreCanton!$E$1:$E$22578,0)),IF(ISNUMBER(MATCH(BU$1&amp;$A135,DurésEntreCanton!$E$1:$E$22578,0)),INDEX(DurésEntreCanton!$D$1:$D$22578,MATCH(BU$1&amp;$A135,DurésEntreCanton!$E$1:$E$22578,0)),"-"))</f>
        <v>18392</v>
      </c>
      <c r="BV135" s="3">
        <f>IF(ISNUMBER(MATCH($A135&amp;BV$1,DurésEntreCanton!$E$1:$E$22578,0)),INDEX(DurésEntreCanton!$D$1:$D$22578,MATCH($A135&amp;BV$1,DurésEntreCanton!$E$1:$E$22578,0)),IF(ISNUMBER(MATCH(BV$1&amp;$A135,DurésEntreCanton!$E$1:$E$22578,0)),INDEX(DurésEntreCanton!$D$1:$D$22578,MATCH(BV$1&amp;$A135,DurésEntreCanton!$E$1:$E$22578,0)),"-"))</f>
        <v>12606</v>
      </c>
      <c r="BW135" s="3">
        <f>IF(ISNUMBER(MATCH($A135&amp;BW$1,DurésEntreCanton!$E$1:$E$22578,0)),INDEX(DurésEntreCanton!$D$1:$D$22578,MATCH($A135&amp;BW$1,DurésEntreCanton!$E$1:$E$22578,0)),IF(ISNUMBER(MATCH(BW$1&amp;$A135,DurésEntreCanton!$E$1:$E$22578,0)),INDEX(DurésEntreCanton!$D$1:$D$22578,MATCH(BW$1&amp;$A135,DurésEntreCanton!$E$1:$E$22578,0)),"-"))</f>
        <v>10613</v>
      </c>
      <c r="BX135" s="3">
        <f>IF(ISNUMBER(MATCH($A135&amp;BX$1,DurésEntreCanton!$E$1:$E$22578,0)),INDEX(DurésEntreCanton!$D$1:$D$22578,MATCH($A135&amp;BX$1,DurésEntreCanton!$E$1:$E$22578,0)),IF(ISNUMBER(MATCH(BX$1&amp;$A135,DurésEntreCanton!$E$1:$E$22578,0)),INDEX(DurésEntreCanton!$D$1:$D$22578,MATCH(BX$1&amp;$A135,DurésEntreCanton!$E$1:$E$22578,0)),"-"))</f>
        <v>11387</v>
      </c>
      <c r="BY135" s="3">
        <f>IF(ISNUMBER(MATCH($A135&amp;BY$1,DurésEntreCanton!$E$1:$E$22578,0)),INDEX(DurésEntreCanton!$D$1:$D$22578,MATCH($A135&amp;BY$1,DurésEntreCanton!$E$1:$E$22578,0)),IF(ISNUMBER(MATCH(BY$1&amp;$A135,DurésEntreCanton!$E$1:$E$22578,0)),INDEX(DurésEntreCanton!$D$1:$D$22578,MATCH(BY$1&amp;$A135,DurésEntreCanton!$E$1:$E$22578,0)),"-"))</f>
        <v>19036</v>
      </c>
      <c r="BZ135" s="3">
        <f>IF(ISNUMBER(MATCH($A135&amp;BZ$1,DurésEntreCanton!$E$1:$E$22578,0)),INDEX(DurésEntreCanton!$D$1:$D$22578,MATCH($A135&amp;BZ$1,DurésEntreCanton!$E$1:$E$22578,0)),IF(ISNUMBER(MATCH(BZ$1&amp;$A135,DurésEntreCanton!$E$1:$E$22578,0)),INDEX(DurésEntreCanton!$D$1:$D$22578,MATCH(BZ$1&amp;$A135,DurésEntreCanton!$E$1:$E$22578,0)),"-"))</f>
        <v>18112</v>
      </c>
      <c r="CA135" s="3">
        <f>IF(ISNUMBER(MATCH($A135&amp;CA$1,DurésEntreCanton!$E$1:$E$22578,0)),INDEX(DurésEntreCanton!$D$1:$D$22578,MATCH($A135&amp;CA$1,DurésEntreCanton!$E$1:$E$22578,0)),IF(ISNUMBER(MATCH(CA$1&amp;$A135,DurésEntreCanton!$E$1:$E$22578,0)),INDEX(DurésEntreCanton!$D$1:$D$22578,MATCH(CA$1&amp;$A135,DurésEntreCanton!$E$1:$E$22578,0)),"-"))</f>
        <v>8133</v>
      </c>
      <c r="CB135" s="3">
        <f>IF(ISNUMBER(MATCH($A135&amp;CB$1,DurésEntreCanton!$E$1:$E$22578,0)),INDEX(DurésEntreCanton!$D$1:$D$22578,MATCH($A135&amp;CB$1,DurésEntreCanton!$E$1:$E$22578,0)),IF(ISNUMBER(MATCH(CB$1&amp;$A135,DurésEntreCanton!$E$1:$E$22578,0)),INDEX(DurésEntreCanton!$D$1:$D$22578,MATCH(CB$1&amp;$A135,DurésEntreCanton!$E$1:$E$22578,0)),"-"))</f>
        <v>2502</v>
      </c>
      <c r="CC135" s="3">
        <f>IF(ISNUMBER(MATCH($A135&amp;CC$1,DurésEntreCanton!$E$1:$E$22578,0)),INDEX(DurésEntreCanton!$D$1:$D$22578,MATCH($A135&amp;CC$1,DurésEntreCanton!$E$1:$E$22578,0)),IF(ISNUMBER(MATCH(CC$1&amp;$A135,DurésEntreCanton!$E$1:$E$22578,0)),INDEX(DurésEntreCanton!$D$1:$D$22578,MATCH(CC$1&amp;$A135,DurésEntreCanton!$E$1:$E$22578,0)),"-"))</f>
        <v>5182</v>
      </c>
      <c r="CD135" s="3">
        <f>IF(ISNUMBER(MATCH($A135&amp;CD$1,DurésEntreCanton!$E$1:$E$22578,0)),INDEX(DurésEntreCanton!$D$1:$D$22578,MATCH($A135&amp;CD$1,DurésEntreCanton!$E$1:$E$22578,0)),IF(ISNUMBER(MATCH(CD$1&amp;$A135,DurésEntreCanton!$E$1:$E$22578,0)),INDEX(DurésEntreCanton!$D$1:$D$22578,MATCH(CD$1&amp;$A135,DurésEntreCanton!$E$1:$E$22578,0)),"-"))</f>
        <v>11653</v>
      </c>
      <c r="CE135" s="3">
        <f>IF(ISNUMBER(MATCH($A135&amp;CE$1,DurésEntreCanton!$E$1:$E$22578,0)),INDEX(DurésEntreCanton!$D$1:$D$22578,MATCH($A135&amp;CE$1,DurésEntreCanton!$E$1:$E$22578,0)),IF(ISNUMBER(MATCH(CE$1&amp;$A135,DurésEntreCanton!$E$1:$E$22578,0)),INDEX(DurésEntreCanton!$D$1:$D$22578,MATCH(CE$1&amp;$A135,DurésEntreCanton!$E$1:$E$22578,0)),"-"))</f>
        <v>14790</v>
      </c>
      <c r="CF135" s="3">
        <f>IF(ISNUMBER(MATCH($A135&amp;CF$1,DurésEntreCanton!$E$1:$E$22578,0)),INDEX(DurésEntreCanton!$D$1:$D$22578,MATCH($A135&amp;CF$1,DurésEntreCanton!$E$1:$E$22578,0)),IF(ISNUMBER(MATCH(CF$1&amp;$A135,DurésEntreCanton!$E$1:$E$22578,0)),INDEX(DurésEntreCanton!$D$1:$D$22578,MATCH(CF$1&amp;$A135,DurésEntreCanton!$E$1:$E$22578,0)),"-"))</f>
        <v>10102</v>
      </c>
      <c r="CG135" s="3">
        <f>IF(ISNUMBER(MATCH($A135&amp;CG$1,DurésEntreCanton!$E$1:$E$22578,0)),INDEX(DurésEntreCanton!$D$1:$D$22578,MATCH($A135&amp;CG$1,DurésEntreCanton!$E$1:$E$22578,0)),IF(ISNUMBER(MATCH(CG$1&amp;$A135,DurésEntreCanton!$E$1:$E$22578,0)),INDEX(DurésEntreCanton!$D$1:$D$22578,MATCH(CG$1&amp;$A135,DurésEntreCanton!$E$1:$E$22578,0)),"-"))</f>
        <v>6764</v>
      </c>
      <c r="CH135" s="3">
        <f>IF(ISNUMBER(MATCH($A135&amp;CH$1,DurésEntreCanton!$E$1:$E$22578,0)),INDEX(DurésEntreCanton!$D$1:$D$22578,MATCH($A135&amp;CH$1,DurésEntreCanton!$E$1:$E$22578,0)),IF(ISNUMBER(MATCH(CH$1&amp;$A135,DurésEntreCanton!$E$1:$E$22578,0)),INDEX(DurésEntreCanton!$D$1:$D$22578,MATCH(CH$1&amp;$A135,DurésEntreCanton!$E$1:$E$22578,0)),"-"))</f>
        <v>10989</v>
      </c>
      <c r="CI135" s="3">
        <f>IF(ISNUMBER(MATCH($A135&amp;CI$1,DurésEntreCanton!$E$1:$E$22578,0)),INDEX(DurésEntreCanton!$D$1:$D$22578,MATCH($A135&amp;CI$1,DurésEntreCanton!$E$1:$E$22578,0)),IF(ISNUMBER(MATCH(CI$1&amp;$A135,DurésEntreCanton!$E$1:$E$22578,0)),INDEX(DurésEntreCanton!$D$1:$D$22578,MATCH(CI$1&amp;$A135,DurésEntreCanton!$E$1:$E$22578,0)),"-"))</f>
        <v>12715</v>
      </c>
      <c r="CJ135" s="3">
        <f>IF(ISNUMBER(MATCH($A135&amp;CJ$1,DurésEntreCanton!$E$1:$E$22578,0)),INDEX(DurésEntreCanton!$D$1:$D$22578,MATCH($A135&amp;CJ$1,DurésEntreCanton!$E$1:$E$22578,0)),IF(ISNUMBER(MATCH(CJ$1&amp;$A135,DurésEntreCanton!$E$1:$E$22578,0)),INDEX(DurésEntreCanton!$D$1:$D$22578,MATCH(CJ$1&amp;$A135,DurésEntreCanton!$E$1:$E$22578,0)),"-"))</f>
        <v>12014</v>
      </c>
      <c r="CK135" s="3">
        <f>IF(ISNUMBER(MATCH($A135&amp;CK$1,DurésEntreCanton!$E$1:$E$22578,0)),INDEX(DurésEntreCanton!$D$1:$D$22578,MATCH($A135&amp;CK$1,DurésEntreCanton!$E$1:$E$22578,0)),IF(ISNUMBER(MATCH(CK$1&amp;$A135,DurésEntreCanton!$E$1:$E$22578,0)),INDEX(DurésEntreCanton!$D$1:$D$22578,MATCH(CK$1&amp;$A135,DurésEntreCanton!$E$1:$E$22578,0)),"-"))</f>
        <v>13177</v>
      </c>
      <c r="CL135" s="3">
        <f>IF(ISNUMBER(MATCH($A135&amp;CL$1,DurésEntreCanton!$E$1:$E$22578,0)),INDEX(DurésEntreCanton!$D$1:$D$22578,MATCH($A135&amp;CL$1,DurésEntreCanton!$E$1:$E$22578,0)),IF(ISNUMBER(MATCH(CL$1&amp;$A135,DurésEntreCanton!$E$1:$E$22578,0)),INDEX(DurésEntreCanton!$D$1:$D$22578,MATCH(CL$1&amp;$A135,DurésEntreCanton!$E$1:$E$22578,0)),"-"))</f>
        <v>17025</v>
      </c>
      <c r="CM135" s="3">
        <f>IF(ISNUMBER(MATCH($A135&amp;CM$1,DurésEntreCanton!$E$1:$E$22578,0)),INDEX(DurésEntreCanton!$D$1:$D$22578,MATCH($A135&amp;CM$1,DurésEntreCanton!$E$1:$E$22578,0)),IF(ISNUMBER(MATCH(CM$1&amp;$A135,DurésEntreCanton!$E$1:$E$22578,0)),INDEX(DurésEntreCanton!$D$1:$D$22578,MATCH(CM$1&amp;$A135,DurésEntreCanton!$E$1:$E$22578,0)),"-"))</f>
        <v>8255</v>
      </c>
      <c r="CN135" s="3">
        <f>IF(ISNUMBER(MATCH($A135&amp;CN$1,DurésEntreCanton!$E$1:$E$22578,0)),INDEX(DurésEntreCanton!$D$1:$D$22578,MATCH($A135&amp;CN$1,DurésEntreCanton!$E$1:$E$22578,0)),IF(ISNUMBER(MATCH(CN$1&amp;$A135,DurésEntreCanton!$E$1:$E$22578,0)),INDEX(DurésEntreCanton!$D$1:$D$22578,MATCH(CN$1&amp;$A135,DurésEntreCanton!$E$1:$E$22578,0)),"-"))</f>
        <v>12634</v>
      </c>
      <c r="CO135" s="3">
        <f>IF(ISNUMBER(MATCH($A135&amp;CO$1,DurésEntreCanton!$E$1:$E$22578,0)),INDEX(DurésEntreCanton!$D$1:$D$22578,MATCH($A135&amp;CO$1,DurésEntreCanton!$E$1:$E$22578,0)),IF(ISNUMBER(MATCH(CO$1&amp;$A135,DurésEntreCanton!$E$1:$E$22578,0)),INDEX(DurésEntreCanton!$D$1:$D$22578,MATCH(CO$1&amp;$A135,DurésEntreCanton!$E$1:$E$22578,0)),"-"))</f>
        <v>4563</v>
      </c>
      <c r="CP135" s="3">
        <f>IF(ISNUMBER(MATCH($A135&amp;CP$1,DurésEntreCanton!$E$1:$E$22578,0)),INDEX(DurésEntreCanton!$D$1:$D$22578,MATCH($A135&amp;CP$1,DurésEntreCanton!$E$1:$E$22578,0)),IF(ISNUMBER(MATCH(CP$1&amp;$A135,DurésEntreCanton!$E$1:$E$22578,0)),INDEX(DurésEntreCanton!$D$1:$D$22578,MATCH(CP$1&amp;$A135,DurésEntreCanton!$E$1:$E$22578,0)),"-"))</f>
        <v>9367</v>
      </c>
      <c r="CQ135" s="3">
        <f>IF(ISNUMBER(MATCH($A135&amp;CQ$1,DurésEntreCanton!$E$1:$E$22578,0)),INDEX(DurésEntreCanton!$D$1:$D$22578,MATCH($A135&amp;CQ$1,DurésEntreCanton!$E$1:$E$22578,0)),IF(ISNUMBER(MATCH(CQ$1&amp;$A135,DurésEntreCanton!$E$1:$E$22578,0)),INDEX(DurésEntreCanton!$D$1:$D$22578,MATCH(CQ$1&amp;$A135,DurésEntreCanton!$E$1:$E$22578,0)),"-"))</f>
        <v>12998</v>
      </c>
      <c r="CR135" s="3">
        <f>IF(ISNUMBER(MATCH($A135&amp;CR$1,DurésEntreCanton!$E$1:$E$22578,0)),INDEX(DurésEntreCanton!$D$1:$D$22578,MATCH($A135&amp;CR$1,DurésEntreCanton!$E$1:$E$22578,0)),IF(ISNUMBER(MATCH(CR$1&amp;$A135,DurésEntreCanton!$E$1:$E$22578,0)),INDEX(DurésEntreCanton!$D$1:$D$22578,MATCH(CR$1&amp;$A135,DurésEntreCanton!$E$1:$E$22578,0)),"-"))</f>
        <v>10958</v>
      </c>
      <c r="CS135" s="3">
        <f>IF(ISNUMBER(MATCH($A135&amp;CS$1,DurésEntreCanton!$E$1:$E$22578,0)),INDEX(DurésEntreCanton!$D$1:$D$22578,MATCH($A135&amp;CS$1,DurésEntreCanton!$E$1:$E$22578,0)),IF(ISNUMBER(MATCH(CS$1&amp;$A135,DurésEntreCanton!$E$1:$E$22578,0)),INDEX(DurésEntreCanton!$D$1:$D$22578,MATCH(CS$1&amp;$A135,DurésEntreCanton!$E$1:$E$22578,0)),"-"))</f>
        <v>5910</v>
      </c>
      <c r="CT135" s="3">
        <f>IF(ISNUMBER(MATCH($A135&amp;CT$1,DurésEntreCanton!$E$1:$E$22578,0)),INDEX(DurésEntreCanton!$D$1:$D$22578,MATCH($A135&amp;CT$1,DurésEntreCanton!$E$1:$E$22578,0)),IF(ISNUMBER(MATCH(CT$1&amp;$A135,DurésEntreCanton!$E$1:$E$22578,0)),INDEX(DurésEntreCanton!$D$1:$D$22578,MATCH(CT$1&amp;$A135,DurésEntreCanton!$E$1:$E$22578,0)),"-"))</f>
        <v>6397</v>
      </c>
      <c r="CU135" s="3">
        <f>IF(ISNUMBER(MATCH($A135&amp;CU$1,DurésEntreCanton!$E$1:$E$22578,0)),INDEX(DurésEntreCanton!$D$1:$D$22578,MATCH($A135&amp;CU$1,DurésEntreCanton!$E$1:$E$22578,0)),IF(ISNUMBER(MATCH(CU$1&amp;$A135,DurésEntreCanton!$E$1:$E$22578,0)),INDEX(DurésEntreCanton!$D$1:$D$22578,MATCH(CU$1&amp;$A135,DurésEntreCanton!$E$1:$E$22578,0)),"-"))</f>
        <v>8047</v>
      </c>
      <c r="CV135" s="3">
        <f>IF(ISNUMBER(MATCH($A135&amp;CV$1,DurésEntreCanton!$E$1:$E$22578,0)),INDEX(DurésEntreCanton!$D$1:$D$22578,MATCH($A135&amp;CV$1,DurésEntreCanton!$E$1:$E$22578,0)),IF(ISNUMBER(MATCH(CV$1&amp;$A135,DurésEntreCanton!$E$1:$E$22578,0)),INDEX(DurésEntreCanton!$D$1:$D$22578,MATCH(CV$1&amp;$A135,DurésEntreCanton!$E$1:$E$22578,0)),"-"))</f>
        <v>8009</v>
      </c>
      <c r="CW135" s="3">
        <f>IF(ISNUMBER(MATCH($A135&amp;CW$1,DurésEntreCanton!$E$1:$E$22578,0)),INDEX(DurésEntreCanton!$D$1:$D$22578,MATCH($A135&amp;CW$1,DurésEntreCanton!$E$1:$E$22578,0)),IF(ISNUMBER(MATCH(CW$1&amp;$A135,DurésEntreCanton!$E$1:$E$22578,0)),INDEX(DurésEntreCanton!$D$1:$D$22578,MATCH(CW$1&amp;$A135,DurésEntreCanton!$E$1:$E$22578,0)),"-"))</f>
        <v>17711</v>
      </c>
      <c r="CX135" s="3">
        <f>IF(ISNUMBER(MATCH($A135&amp;CX$1,DurésEntreCanton!$E$1:$E$22578,0)),INDEX(DurésEntreCanton!$D$1:$D$22578,MATCH($A135&amp;CX$1,DurésEntreCanton!$E$1:$E$22578,0)),IF(ISNUMBER(MATCH(CX$1&amp;$A135,DurésEntreCanton!$E$1:$E$22578,0)),INDEX(DurésEntreCanton!$D$1:$D$22578,MATCH(CX$1&amp;$A135,DurésEntreCanton!$E$1:$E$22578,0)),"-"))</f>
        <v>10651</v>
      </c>
      <c r="CY135" s="3">
        <f>IF(ISNUMBER(MATCH($A135&amp;CY$1,DurésEntreCanton!$E$1:$E$22578,0)),INDEX(DurésEntreCanton!$D$1:$D$22578,MATCH($A135&amp;CY$1,DurésEntreCanton!$E$1:$E$22578,0)),IF(ISNUMBER(MATCH(CY$1&amp;$A135,DurésEntreCanton!$E$1:$E$22578,0)),INDEX(DurésEntreCanton!$D$1:$D$22578,MATCH(CY$1&amp;$A135,DurésEntreCanton!$E$1:$E$22578,0)),"-"))</f>
        <v>8407</v>
      </c>
      <c r="CZ135" s="3">
        <f>IF(ISNUMBER(MATCH($A135&amp;CZ$1,DurésEntreCanton!$E$1:$E$22578,0)),INDEX(DurésEntreCanton!$D$1:$D$22578,MATCH($A135&amp;CZ$1,DurésEntreCanton!$E$1:$E$22578,0)),IF(ISNUMBER(MATCH(CZ$1&amp;$A135,DurésEntreCanton!$E$1:$E$22578,0)),INDEX(DurésEntreCanton!$D$1:$D$22578,MATCH(CZ$1&amp;$A135,DurésEntreCanton!$E$1:$E$22578,0)),"-"))</f>
        <v>15481</v>
      </c>
      <c r="DA135" s="3">
        <f>IF(ISNUMBER(MATCH($A135&amp;DA$1,DurésEntreCanton!$E$1:$E$22578,0)),INDEX(DurésEntreCanton!$D$1:$D$22578,MATCH($A135&amp;DA$1,DurésEntreCanton!$E$1:$E$22578,0)),IF(ISNUMBER(MATCH(DA$1&amp;$A135,DurésEntreCanton!$E$1:$E$22578,0)),INDEX(DurésEntreCanton!$D$1:$D$22578,MATCH(DA$1&amp;$A135,DurésEntreCanton!$E$1:$E$22578,0)),"-"))</f>
        <v>11252</v>
      </c>
      <c r="DB135" s="3">
        <f>IF(ISNUMBER(MATCH($A135&amp;DB$1,DurésEntreCanton!$E$1:$E$22578,0)),INDEX(DurésEntreCanton!$D$1:$D$22578,MATCH($A135&amp;DB$1,DurésEntreCanton!$E$1:$E$22578,0)),IF(ISNUMBER(MATCH(DB$1&amp;$A135,DurésEntreCanton!$E$1:$E$22578,0)),INDEX(DurésEntreCanton!$D$1:$D$22578,MATCH(DB$1&amp;$A135,DurésEntreCanton!$E$1:$E$22578,0)),"-"))</f>
        <v>1571</v>
      </c>
      <c r="DC135" s="3">
        <f>IF(ISNUMBER(MATCH($A135&amp;DC$1,DurésEntreCanton!$E$1:$E$22578,0)),INDEX(DurésEntreCanton!$D$1:$D$22578,MATCH($A135&amp;DC$1,DurésEntreCanton!$E$1:$E$22578,0)),IF(ISNUMBER(MATCH(DC$1&amp;$A135,DurésEntreCanton!$E$1:$E$22578,0)),INDEX(DurésEntreCanton!$D$1:$D$22578,MATCH(DC$1&amp;$A135,DurésEntreCanton!$E$1:$E$22578,0)),"-"))</f>
        <v>7453</v>
      </c>
      <c r="DD135" s="3">
        <f>IF(ISNUMBER(MATCH($A135&amp;DD$1,DurésEntreCanton!$E$1:$E$22578,0)),INDEX(DurésEntreCanton!$D$1:$D$22578,MATCH($A135&amp;DD$1,DurésEntreCanton!$E$1:$E$22578,0)),IF(ISNUMBER(MATCH(DD$1&amp;$A135,DurésEntreCanton!$E$1:$E$22578,0)),INDEX(DurésEntreCanton!$D$1:$D$22578,MATCH(DD$1&amp;$A135,DurésEntreCanton!$E$1:$E$22578,0)),"-"))</f>
        <v>16955</v>
      </c>
      <c r="DE135" s="3">
        <f>IF(ISNUMBER(MATCH($A135&amp;DE$1,DurésEntreCanton!$E$1:$E$22578,0)),INDEX(DurésEntreCanton!$D$1:$D$22578,MATCH($A135&amp;DE$1,DurésEntreCanton!$E$1:$E$22578,0)),IF(ISNUMBER(MATCH(DE$1&amp;$A135,DurésEntreCanton!$E$1:$E$22578,0)),INDEX(DurésEntreCanton!$D$1:$D$22578,MATCH(DE$1&amp;$A135,DurésEntreCanton!$E$1:$E$22578,0)),"-"))</f>
        <v>14061</v>
      </c>
      <c r="DF135" s="3">
        <f>IF(ISNUMBER(MATCH($A135&amp;DF$1,DurésEntreCanton!$E$1:$E$22578,0)),INDEX(DurésEntreCanton!$D$1:$D$22578,MATCH($A135&amp;DF$1,DurésEntreCanton!$E$1:$E$22578,0)),IF(ISNUMBER(MATCH(DF$1&amp;$A135,DurésEntreCanton!$E$1:$E$22578,0)),INDEX(DurésEntreCanton!$D$1:$D$22578,MATCH(DF$1&amp;$A135,DurésEntreCanton!$E$1:$E$22578,0)),"-"))</f>
        <v>16088</v>
      </c>
      <c r="DG135" s="3">
        <f>IF(ISNUMBER(MATCH($A135&amp;DG$1,DurésEntreCanton!$E$1:$E$22578,0)),INDEX(DurésEntreCanton!$D$1:$D$22578,MATCH($A135&amp;DG$1,DurésEntreCanton!$E$1:$E$22578,0)),IF(ISNUMBER(MATCH(DG$1&amp;$A135,DurésEntreCanton!$E$1:$E$22578,0)),INDEX(DurésEntreCanton!$D$1:$D$22578,MATCH(DG$1&amp;$A135,DurésEntreCanton!$E$1:$E$22578,0)),"-"))</f>
        <v>13634</v>
      </c>
      <c r="DH135" s="3">
        <f>IF(ISNUMBER(MATCH($A135&amp;DH$1,DurésEntreCanton!$E$1:$E$22578,0)),INDEX(DurésEntreCanton!$D$1:$D$22578,MATCH($A135&amp;DH$1,DurésEntreCanton!$E$1:$E$22578,0)),IF(ISNUMBER(MATCH(DH$1&amp;$A135,DurésEntreCanton!$E$1:$E$22578,0)),INDEX(DurésEntreCanton!$D$1:$D$22578,MATCH(DH$1&amp;$A135,DurésEntreCanton!$E$1:$E$22578,0)),"-"))</f>
        <v>13623</v>
      </c>
      <c r="DI135" s="3">
        <f>IF(ISNUMBER(MATCH($A135&amp;DI$1,DurésEntreCanton!$E$1:$E$22578,0)),INDEX(DurésEntreCanton!$D$1:$D$22578,MATCH($A135&amp;DI$1,DurésEntreCanton!$E$1:$E$22578,0)),IF(ISNUMBER(MATCH(DI$1&amp;$A135,DurésEntreCanton!$E$1:$E$22578,0)),INDEX(DurésEntreCanton!$D$1:$D$22578,MATCH(DI$1&amp;$A135,DurésEntreCanton!$E$1:$E$22578,0)),"-"))</f>
        <v>12499</v>
      </c>
      <c r="DJ135" s="3">
        <f>IF(ISNUMBER(MATCH($A135&amp;DJ$1,DurésEntreCanton!$E$1:$E$22578,0)),INDEX(DurésEntreCanton!$D$1:$D$22578,MATCH($A135&amp;DJ$1,DurésEntreCanton!$E$1:$E$22578,0)),IF(ISNUMBER(MATCH(DJ$1&amp;$A135,DurésEntreCanton!$E$1:$E$22578,0)),INDEX(DurésEntreCanton!$D$1:$D$22578,MATCH(DJ$1&amp;$A135,DurésEntreCanton!$E$1:$E$22578,0)),"-"))</f>
        <v>6995</v>
      </c>
      <c r="DK135" s="3">
        <f>IF(ISNUMBER(MATCH($A135&amp;DK$1,DurésEntreCanton!$E$1:$E$22578,0)),INDEX(DurésEntreCanton!$D$1:$D$22578,MATCH($A135&amp;DK$1,DurésEntreCanton!$E$1:$E$22578,0)),IF(ISNUMBER(MATCH(DK$1&amp;$A135,DurésEntreCanton!$E$1:$E$22578,0)),INDEX(DurésEntreCanton!$D$1:$D$22578,MATCH(DK$1&amp;$A135,DurésEntreCanton!$E$1:$E$22578,0)),"-"))</f>
        <v>12325</v>
      </c>
      <c r="DL135" s="3">
        <f>IF(ISNUMBER(MATCH($A135&amp;DL$1,DurésEntreCanton!$E$1:$E$22578,0)),INDEX(DurésEntreCanton!$D$1:$D$22578,MATCH($A135&amp;DL$1,DurésEntreCanton!$E$1:$E$22578,0)),IF(ISNUMBER(MATCH(DL$1&amp;$A135,DurésEntreCanton!$E$1:$E$22578,0)),INDEX(DurésEntreCanton!$D$1:$D$22578,MATCH(DL$1&amp;$A135,DurésEntreCanton!$E$1:$E$22578,0)),"-"))</f>
        <v>16600</v>
      </c>
      <c r="DM135" s="3">
        <f>IF(ISNUMBER(MATCH($A135&amp;DM$1,DurésEntreCanton!$E$1:$E$22578,0)),INDEX(DurésEntreCanton!$D$1:$D$22578,MATCH($A135&amp;DM$1,DurésEntreCanton!$E$1:$E$22578,0)),IF(ISNUMBER(MATCH(DM$1&amp;$A135,DurésEntreCanton!$E$1:$E$22578,0)),INDEX(DurésEntreCanton!$D$1:$D$22578,MATCH(DM$1&amp;$A135,DurésEntreCanton!$E$1:$E$22578,0)),"-"))</f>
        <v>2171</v>
      </c>
      <c r="DN135" s="3">
        <f>IF(ISNUMBER(MATCH($A135&amp;DN$1,DurésEntreCanton!$E$1:$E$22578,0)),INDEX(DurésEntreCanton!$D$1:$D$22578,MATCH($A135&amp;DN$1,DurésEntreCanton!$E$1:$E$22578,0)),IF(ISNUMBER(MATCH(DN$1&amp;$A135,DurésEntreCanton!$E$1:$E$22578,0)),INDEX(DurésEntreCanton!$D$1:$D$22578,MATCH(DN$1&amp;$A135,DurésEntreCanton!$E$1:$E$22578,0)),"-"))</f>
        <v>12888</v>
      </c>
      <c r="DO135" s="3">
        <f>IF(ISNUMBER(MATCH($A135&amp;DO$1,DurésEntreCanton!$E$1:$E$22578,0)),INDEX(DurésEntreCanton!$D$1:$D$22578,MATCH($A135&amp;DO$1,DurésEntreCanton!$E$1:$E$22578,0)),IF(ISNUMBER(MATCH(DO$1&amp;$A135,DurésEntreCanton!$E$1:$E$22578,0)),INDEX(DurésEntreCanton!$D$1:$D$22578,MATCH(DO$1&amp;$A135,DurésEntreCanton!$E$1:$E$22578,0)),"-"))</f>
        <v>48156</v>
      </c>
      <c r="DP135" s="3">
        <f>IF(ISNUMBER(MATCH($A135&amp;DP$1,DurésEntreCanton!$E$1:$E$22578,0)),INDEX(DurésEntreCanton!$D$1:$D$22578,MATCH($A135&amp;DP$1,DurésEntreCanton!$E$1:$E$22578,0)),IF(ISNUMBER(MATCH(DP$1&amp;$A135,DurésEntreCanton!$E$1:$E$22578,0)),INDEX(DurésEntreCanton!$D$1:$D$22578,MATCH(DP$1&amp;$A135,DurésEntreCanton!$E$1:$E$22578,0)),"-"))</f>
        <v>7632</v>
      </c>
      <c r="DQ135" s="3">
        <f>IF(ISNUMBER(MATCH($A135&amp;DQ$1,DurésEntreCanton!$E$1:$E$22578,0)),INDEX(DurésEntreCanton!$D$1:$D$22578,MATCH($A135&amp;DQ$1,DurésEntreCanton!$E$1:$E$22578,0)),IF(ISNUMBER(MATCH(DQ$1&amp;$A135,DurésEntreCanton!$E$1:$E$22578,0)),INDEX(DurésEntreCanton!$D$1:$D$22578,MATCH(DQ$1&amp;$A135,DurésEntreCanton!$E$1:$E$22578,0)),"-"))</f>
        <v>11499</v>
      </c>
      <c r="DR135" s="3">
        <f>IF(ISNUMBER(MATCH($A135&amp;DR$1,DurésEntreCanton!$E$1:$E$22578,0)),INDEX(DurésEntreCanton!$D$1:$D$22578,MATCH($A135&amp;DR$1,DurésEntreCanton!$E$1:$E$22578,0)),IF(ISNUMBER(MATCH(DR$1&amp;$A135,DurésEntreCanton!$E$1:$E$22578,0)),INDEX(DurésEntreCanton!$D$1:$D$22578,MATCH(DR$1&amp;$A135,DurésEntreCanton!$E$1:$E$22578,0)),"-"))</f>
        <v>16321</v>
      </c>
      <c r="DS135" s="3">
        <f>IF(ISNUMBER(MATCH($A135&amp;DS$1,DurésEntreCanton!$E$1:$E$22578,0)),INDEX(DurésEntreCanton!$D$1:$D$22578,MATCH($A135&amp;DS$1,DurésEntreCanton!$E$1:$E$22578,0)),IF(ISNUMBER(MATCH(DS$1&amp;$A135,DurésEntreCanton!$E$1:$E$22578,0)),INDEX(DurésEntreCanton!$D$1:$D$22578,MATCH(DS$1&amp;$A135,DurésEntreCanton!$E$1:$E$22578,0)),"-"))</f>
        <v>14631</v>
      </c>
      <c r="DT135" s="3">
        <f>IF(ISNUMBER(MATCH($A135&amp;DT$1,DurésEntreCanton!$E$1:$E$22578,0)),INDEX(DurésEntreCanton!$D$1:$D$22578,MATCH($A135&amp;DT$1,DurésEntreCanton!$E$1:$E$22578,0)),IF(ISNUMBER(MATCH(DT$1&amp;$A135,DurésEntreCanton!$E$1:$E$22578,0)),INDEX(DurésEntreCanton!$D$1:$D$22578,MATCH(DT$1&amp;$A135,DurésEntreCanton!$E$1:$E$22578,0)),"-"))</f>
        <v>6459</v>
      </c>
      <c r="DU135" s="3">
        <f>IF(ISNUMBER(MATCH($A135&amp;DU$1,DurésEntreCanton!$E$1:$E$22578,0)),INDEX(DurésEntreCanton!$D$1:$D$22578,MATCH($A135&amp;DU$1,DurésEntreCanton!$E$1:$E$22578,0)),IF(ISNUMBER(MATCH(DU$1&amp;$A135,DurésEntreCanton!$E$1:$E$22578,0)),INDEX(DurésEntreCanton!$D$1:$D$22578,MATCH(DU$1&amp;$A135,DurésEntreCanton!$E$1:$E$22578,0)),"-"))</f>
        <v>8235</v>
      </c>
      <c r="DV135" s="3">
        <f>IF(ISNUMBER(MATCH($A135&amp;DV$1,DurésEntreCanton!$E$1:$E$22578,0)),INDEX(DurésEntreCanton!$D$1:$D$22578,MATCH($A135&amp;DV$1,DurésEntreCanton!$E$1:$E$22578,0)),IF(ISNUMBER(MATCH(DV$1&amp;$A135,DurésEntreCanton!$E$1:$E$22578,0)),INDEX(DurésEntreCanton!$D$1:$D$22578,MATCH(DV$1&amp;$A135,DurésEntreCanton!$E$1:$E$22578,0)),"-"))</f>
        <v>9901</v>
      </c>
      <c r="DW135" s="3">
        <f>IF(ISNUMBER(MATCH($A135&amp;DW$1,DurésEntreCanton!$E$1:$E$22578,0)),INDEX(DurésEntreCanton!$D$1:$D$22578,MATCH($A135&amp;DW$1,DurésEntreCanton!$E$1:$E$22578,0)),IF(ISNUMBER(MATCH(DW$1&amp;$A135,DurésEntreCanton!$E$1:$E$22578,0)),INDEX(DurésEntreCanton!$D$1:$D$22578,MATCH(DW$1&amp;$A135,DurésEntreCanton!$E$1:$E$22578,0)),"-"))</f>
        <v>4183</v>
      </c>
      <c r="DX135" s="3">
        <f>IF(ISNUMBER(MATCH($A135&amp;DX$1,DurésEntreCanton!$E$1:$E$22578,0)),INDEX(DurésEntreCanton!$D$1:$D$22578,MATCH($A135&amp;DX$1,DurésEntreCanton!$E$1:$E$22578,0)),IF(ISNUMBER(MATCH(DX$1&amp;$A135,DurésEntreCanton!$E$1:$E$22578,0)),INDEX(DurésEntreCanton!$D$1:$D$22578,MATCH(DX$1&amp;$A135,DurésEntreCanton!$E$1:$E$22578,0)),"-"))</f>
        <v>9372</v>
      </c>
      <c r="DY135" s="3">
        <f>IF(ISNUMBER(MATCH($A135&amp;DY$1,DurésEntreCanton!$E$1:$E$22578,0)),INDEX(DurésEntreCanton!$D$1:$D$22578,MATCH($A135&amp;DY$1,DurésEntreCanton!$E$1:$E$22578,0)),IF(ISNUMBER(MATCH(DY$1&amp;$A135,DurésEntreCanton!$E$1:$E$22578,0)),INDEX(DurésEntreCanton!$D$1:$D$22578,MATCH(DY$1&amp;$A135,DurésEntreCanton!$E$1:$E$22578,0)),"-"))</f>
        <v>3188</v>
      </c>
      <c r="DZ135" s="3">
        <f>IF(ISNUMBER(MATCH($A135&amp;DZ$1,DurésEntreCanton!$E$1:$E$22578,0)),INDEX(DurésEntreCanton!$D$1:$D$22578,MATCH($A135&amp;DZ$1,DurésEntreCanton!$E$1:$E$22578,0)),IF(ISNUMBER(MATCH(DZ$1&amp;$A135,DurésEntreCanton!$E$1:$E$22578,0)),INDEX(DurésEntreCanton!$D$1:$D$22578,MATCH(DZ$1&amp;$A135,DurésEntreCanton!$E$1:$E$22578,0)),"-"))</f>
        <v>12947</v>
      </c>
      <c r="EA135" s="3">
        <f>IF(ISNUMBER(MATCH($A135&amp;EA$1,DurésEntreCanton!$E$1:$E$22578,0)),INDEX(DurésEntreCanton!$D$1:$D$22578,MATCH($A135&amp;EA$1,DurésEntreCanton!$E$1:$E$22578,0)),IF(ISNUMBER(MATCH(EA$1&amp;$A135,DurésEntreCanton!$E$1:$E$22578,0)),INDEX(DurésEntreCanton!$D$1:$D$22578,MATCH(EA$1&amp;$A135,DurésEntreCanton!$E$1:$E$22578,0)),"-"))</f>
        <v>16308</v>
      </c>
      <c r="EB135" s="3">
        <f>IF(ISNUMBER(MATCH($A135&amp;EB$1,DurésEntreCanton!$E$1:$E$22578,0)),INDEX(DurésEntreCanton!$D$1:$D$22578,MATCH($A135&amp;EB$1,DurésEntreCanton!$E$1:$E$22578,0)),IF(ISNUMBER(MATCH(EB$1&amp;$A135,DurésEntreCanton!$E$1:$E$22578,0)),INDEX(DurésEntreCanton!$D$1:$D$22578,MATCH(EB$1&amp;$A135,DurésEntreCanton!$E$1:$E$22578,0)),"-"))</f>
        <v>9549</v>
      </c>
      <c r="EC135" s="3">
        <f>IF(ISNUMBER(MATCH($A135&amp;EC$1,DurésEntreCanton!$E$1:$E$22578,0)),INDEX(DurésEntreCanton!$D$1:$D$22578,MATCH($A135&amp;EC$1,DurésEntreCanton!$E$1:$E$22578,0)),IF(ISNUMBER(MATCH(EC$1&amp;$A135,DurésEntreCanton!$E$1:$E$22578,0)),INDEX(DurésEntreCanton!$D$1:$D$22578,MATCH(EC$1&amp;$A135,DurésEntreCanton!$E$1:$E$22578,0)),"-"))</f>
        <v>2102</v>
      </c>
      <c r="ED135" s="3">
        <f>IF(ISNUMBER(MATCH($A135&amp;ED$1,DurésEntreCanton!$E$1:$E$22578,0)),INDEX(DurésEntreCanton!$D$1:$D$22578,MATCH($A135&amp;ED$1,DurésEntreCanton!$E$1:$E$22578,0)),IF(ISNUMBER(MATCH(ED$1&amp;$A135,DurésEntreCanton!$E$1:$E$22578,0)),INDEX(DurésEntreCanton!$D$1:$D$22578,MATCH(ED$1&amp;$A135,DurésEntreCanton!$E$1:$E$22578,0)),"-"))</f>
        <v>3422</v>
      </c>
      <c r="EE135" s="3" t="str">
        <f>IF(ISNUMBER(MATCH($A135&amp;EE$1,DurésEntreCanton!$E$1:$E$22578,0)),INDEX(DurésEntreCanton!$D$1:$D$22578,MATCH($A135&amp;EE$1,DurésEntreCanton!$E$1:$E$22578,0)),IF(ISNUMBER(MATCH(EE$1&amp;$A135,DurésEntreCanton!$E$1:$E$22578,0)),INDEX(DurésEntreCanton!$D$1:$D$22578,MATCH(EE$1&amp;$A135,DurésEntreCanton!$E$1:$E$22578,0)),"-"))</f>
        <v>-</v>
      </c>
      <c r="EF135" s="3">
        <f>IF(ISNUMBER(MATCH($A135&amp;EF$1,DurésEntreCanton!$E$1:$E$22578,0)),INDEX(DurésEntreCanton!$D$1:$D$22578,MATCH($A135&amp;EF$1,DurésEntreCanton!$E$1:$E$22578,0)),IF(ISNUMBER(MATCH(EF$1&amp;$A135,DurésEntreCanton!$E$1:$E$22578,0)),INDEX(DurésEntreCanton!$D$1:$D$22578,MATCH(EF$1&amp;$A135,DurésEntreCanton!$E$1:$E$22578,0)),"-"))</f>
        <v>71243</v>
      </c>
      <c r="EG135" s="3">
        <f>IF(ISNUMBER(MATCH($A135&amp;EG$1,DurésEntreCanton!$E$1:$E$22578,0)),INDEX(DurésEntreCanton!$D$1:$D$22578,MATCH($A135&amp;EG$1,DurésEntreCanton!$E$1:$E$22578,0)),IF(ISNUMBER(MATCH(EG$1&amp;$A135,DurésEntreCanton!$E$1:$E$22578,0)),INDEX(DurésEntreCanton!$D$1:$D$22578,MATCH(EG$1&amp;$A135,DurésEntreCanton!$E$1:$E$22578,0)),"-"))</f>
        <v>0</v>
      </c>
      <c r="EH135" s="3">
        <f>IF(ISNUMBER(MATCH($A135&amp;EH$1,DurésEntreCanton!$E$1:$E$22578,0)),INDEX(DurésEntreCanton!$D$1:$D$22578,MATCH($A135&amp;EH$1,DurésEntreCanton!$E$1:$E$22578,0)),IF(ISNUMBER(MATCH(EH$1&amp;$A135,DurésEntreCanton!$E$1:$E$22578,0)),INDEX(DurésEntreCanton!$D$1:$D$22578,MATCH(EH$1&amp;$A135,DurésEntreCanton!$E$1:$E$22578,0)),"-"))</f>
        <v>6789</v>
      </c>
      <c r="EI135" s="3">
        <f>IF(ISNUMBER(MATCH($A135&amp;EI$1,DurésEntreCanton!$E$1:$E$22578,0)),INDEX(DurésEntreCanton!$D$1:$D$22578,MATCH($A135&amp;EI$1,DurésEntreCanton!$E$1:$E$22578,0)),IF(ISNUMBER(MATCH(EI$1&amp;$A135,DurésEntreCanton!$E$1:$E$22578,0)),INDEX(DurésEntreCanton!$D$1:$D$22578,MATCH(EI$1&amp;$A135,DurésEntreCanton!$E$1:$E$22578,0)),"-"))</f>
        <v>16705</v>
      </c>
      <c r="EJ135" s="3">
        <f>IF(ISNUMBER(MATCH($A135&amp;EJ$1,DurésEntreCanton!$E$1:$E$22578,0)),INDEX(DurésEntreCanton!$D$1:$D$22578,MATCH($A135&amp;EJ$1,DurésEntreCanton!$E$1:$E$22578,0)),IF(ISNUMBER(MATCH(EJ$1&amp;$A135,DurésEntreCanton!$E$1:$E$22578,0)),INDEX(DurésEntreCanton!$D$1:$D$22578,MATCH(EJ$1&amp;$A135,DurésEntreCanton!$E$1:$E$22578,0)),"-"))</f>
        <v>13031</v>
      </c>
      <c r="EK135" s="3">
        <f>IF(ISNUMBER(MATCH($A135&amp;EK$1,DurésEntreCanton!$E$1:$E$22578,0)),INDEX(DurésEntreCanton!$D$1:$D$22578,MATCH($A135&amp;EK$1,DurésEntreCanton!$E$1:$E$22578,0)),IF(ISNUMBER(MATCH(EK$1&amp;$A135,DurésEntreCanton!$E$1:$E$22578,0)),INDEX(DurésEntreCanton!$D$1:$D$22578,MATCH(EK$1&amp;$A135,DurésEntreCanton!$E$1:$E$22578,0)),"-"))</f>
        <v>13369</v>
      </c>
      <c r="EL135" s="3">
        <f>IF(ISNUMBER(MATCH($A135&amp;EL$1,DurésEntreCanton!$E$1:$E$22578,0)),INDEX(DurésEntreCanton!$D$1:$D$22578,MATCH($A135&amp;EL$1,DurésEntreCanton!$E$1:$E$22578,0)),IF(ISNUMBER(MATCH(EL$1&amp;$A135,DurésEntreCanton!$E$1:$E$22578,0)),INDEX(DurésEntreCanton!$D$1:$D$22578,MATCH(EL$1&amp;$A135,DurésEntreCanton!$E$1:$E$22578,0)),"-"))</f>
        <v>13846</v>
      </c>
      <c r="EM135" s="3">
        <f>IF(ISNUMBER(MATCH($A135&amp;EM$1,DurésEntreCanton!$E$1:$E$22578,0)),INDEX(DurésEntreCanton!$D$1:$D$22578,MATCH($A135&amp;EM$1,DurésEntreCanton!$E$1:$E$22578,0)),IF(ISNUMBER(MATCH(EM$1&amp;$A135,DurésEntreCanton!$E$1:$E$22578,0)),INDEX(DurésEntreCanton!$D$1:$D$22578,MATCH(EM$1&amp;$A135,DurésEntreCanton!$E$1:$E$22578,0)),"-"))</f>
        <v>2100</v>
      </c>
      <c r="EN135" s="3">
        <f>IF(ISNUMBER(MATCH($A135&amp;EN$1,DurésEntreCanton!$E$1:$E$22578,0)),INDEX(DurésEntreCanton!$D$1:$D$22578,MATCH($A135&amp;EN$1,DurésEntreCanton!$E$1:$E$22578,0)),IF(ISNUMBER(MATCH(EN$1&amp;$A135,DurésEntreCanton!$E$1:$E$22578,0)),INDEX(DurésEntreCanton!$D$1:$D$22578,MATCH(EN$1&amp;$A135,DurésEntreCanton!$E$1:$E$22578,0)),"-"))</f>
        <v>1493</v>
      </c>
      <c r="EO135" s="3">
        <f>IF(ISNUMBER(MATCH($A135&amp;EO$1,DurésEntreCanton!$E$1:$E$22578,0)),INDEX(DurésEntreCanton!$D$1:$D$22578,MATCH($A135&amp;EO$1,DurésEntreCanton!$E$1:$E$22578,0)),IF(ISNUMBER(MATCH(EO$1&amp;$A135,DurésEntreCanton!$E$1:$E$22578,0)),INDEX(DurésEntreCanton!$D$1:$D$22578,MATCH(EO$1&amp;$A135,DurésEntreCanton!$E$1:$E$22578,0)),"-"))</f>
        <v>15899</v>
      </c>
      <c r="EP135" s="3">
        <f>IF(ISNUMBER(MATCH($A135&amp;EP$1,DurésEntreCanton!$E$1:$E$22578,0)),INDEX(DurésEntreCanton!$D$1:$D$22578,MATCH($A135&amp;EP$1,DurésEntreCanton!$E$1:$E$22578,0)),IF(ISNUMBER(MATCH(EP$1&amp;$A135,DurésEntreCanton!$E$1:$E$22578,0)),INDEX(DurésEntreCanton!$D$1:$D$22578,MATCH(EP$1&amp;$A135,DurésEntreCanton!$E$1:$E$22578,0)),"-"))</f>
        <v>6813</v>
      </c>
      <c r="EQ135" s="3">
        <f>IF(ISNUMBER(MATCH($A135&amp;EQ$1,DurésEntreCanton!$E$1:$E$22578,0)),INDEX(DurésEntreCanton!$D$1:$D$22578,MATCH($A135&amp;EQ$1,DurésEntreCanton!$E$1:$E$22578,0)),IF(ISNUMBER(MATCH(EQ$1&amp;$A135,DurésEntreCanton!$E$1:$E$22578,0)),INDEX(DurésEntreCanton!$D$1:$D$22578,MATCH(EQ$1&amp;$A135,DurésEntreCanton!$E$1:$E$22578,0)),"-"))</f>
        <v>14464</v>
      </c>
      <c r="ER135" s="3">
        <f>IF(ISNUMBER(MATCH($A135&amp;ER$1,DurésEntreCanton!$E$1:$E$22578,0)),INDEX(DurésEntreCanton!$D$1:$D$22578,MATCH($A135&amp;ER$1,DurésEntreCanton!$E$1:$E$22578,0)),IF(ISNUMBER(MATCH(ER$1&amp;$A135,DurésEntreCanton!$E$1:$E$22578,0)),INDEX(DurésEntreCanton!$D$1:$D$22578,MATCH(ER$1&amp;$A135,DurésEntreCanton!$E$1:$E$22578,0)),"-"))</f>
        <v>1956</v>
      </c>
      <c r="ES135" s="3">
        <f>IF(ISNUMBER(MATCH($A135&amp;ES$1,DurésEntreCanton!$E$1:$E$22578,0)),INDEX(DurésEntreCanton!$D$1:$D$22578,MATCH($A135&amp;ES$1,DurésEntreCanton!$E$1:$E$22578,0)),IF(ISNUMBER(MATCH(ES$1&amp;$A135,DurésEntreCanton!$E$1:$E$22578,0)),INDEX(DurésEntreCanton!$D$1:$D$22578,MATCH(ES$1&amp;$A135,DurésEntreCanton!$E$1:$E$22578,0)),"-"))</f>
        <v>9480</v>
      </c>
      <c r="ET135" s="3">
        <f>IF(ISNUMBER(MATCH($A135&amp;ET$1,DurésEntreCanton!$E$1:$E$22578,0)),INDEX(DurésEntreCanton!$D$1:$D$22578,MATCH($A135&amp;ET$1,DurésEntreCanton!$E$1:$E$22578,0)),IF(ISNUMBER(MATCH(ET$1&amp;$A135,DurésEntreCanton!$E$1:$E$22578,0)),INDEX(DurésEntreCanton!$D$1:$D$22578,MATCH(ET$1&amp;$A135,DurésEntreCanton!$E$1:$E$22578,0)),"-"))</f>
        <v>11386</v>
      </c>
      <c r="EU135" s="3">
        <f>IF(ISNUMBER(MATCH($A135&amp;EU$1,DurésEntreCanton!$E$1:$E$22578,0)),INDEX(DurésEntreCanton!$D$1:$D$22578,MATCH($A135&amp;EU$1,DurésEntreCanton!$E$1:$E$22578,0)),IF(ISNUMBER(MATCH(EU$1&amp;$A135,DurésEntreCanton!$E$1:$E$22578,0)),INDEX(DurésEntreCanton!$D$1:$D$22578,MATCH(EU$1&amp;$A135,DurésEntreCanton!$E$1:$E$22578,0)),"-"))</f>
        <v>7473</v>
      </c>
      <c r="EV135" s="3">
        <f>IF(ISNUMBER(MATCH($A135&amp;EV$1,DurésEntreCanton!$E$1:$E$22578,0)),INDEX(DurésEntreCanton!$D$1:$D$22578,MATCH($A135&amp;EV$1,DurésEntreCanton!$E$1:$E$22578,0)),IF(ISNUMBER(MATCH(EV$1&amp;$A135,DurésEntreCanton!$E$1:$E$22578,0)),INDEX(DurésEntreCanton!$D$1:$D$22578,MATCH(EV$1&amp;$A135,DurésEntreCanton!$E$1:$E$22578,0)),"-"))</f>
        <v>2596</v>
      </c>
      <c r="EW135" s="3">
        <f>IF(ISNUMBER(MATCH($A135&amp;EW$1,DurésEntreCanton!$E$1:$E$22578,0)),INDEX(DurésEntreCanton!$D$1:$D$22578,MATCH($A135&amp;EW$1,DurésEntreCanton!$E$1:$E$22578,0)),IF(ISNUMBER(MATCH(EW$1&amp;$A135,DurésEntreCanton!$E$1:$E$22578,0)),INDEX(DurésEntreCanton!$D$1:$D$22578,MATCH(EW$1&amp;$A135,DurésEntreCanton!$E$1:$E$22578,0)),"-"))</f>
        <v>8552</v>
      </c>
      <c r="EX135" s="3">
        <f>IF(ISNUMBER(MATCH($A135&amp;EX$1,DurésEntreCanton!$E$1:$E$22578,0)),INDEX(DurésEntreCanton!$D$1:$D$22578,MATCH($A135&amp;EX$1,DurésEntreCanton!$E$1:$E$22578,0)),IF(ISNUMBER(MATCH(EX$1&amp;$A135,DurésEntreCanton!$E$1:$E$22578,0)),INDEX(DurésEntreCanton!$D$1:$D$22578,MATCH(EX$1&amp;$A135,DurésEntreCanton!$E$1:$E$22578,0)),"-"))</f>
        <v>14975</v>
      </c>
      <c r="EY135" s="3">
        <f>IF(ISNUMBER(MATCH($A135&amp;EY$1,DurésEntreCanton!$E$1:$E$22578,0)),INDEX(DurésEntreCanton!$D$1:$D$22578,MATCH($A135&amp;EY$1,DurésEntreCanton!$E$1:$E$22578,0)),IF(ISNUMBER(MATCH(EY$1&amp;$A135,DurésEntreCanton!$E$1:$E$22578,0)),INDEX(DurésEntreCanton!$D$1:$D$22578,MATCH(EY$1&amp;$A135,DurésEntreCanton!$E$1:$E$22578,0)),"-"))</f>
        <v>10119</v>
      </c>
      <c r="EZ135" s="3">
        <f>IF(ISNUMBER(MATCH($A135&amp;EZ$1,DurésEntreCanton!$E$1:$E$22578,0)),INDEX(DurésEntreCanton!$D$1:$D$22578,MATCH($A135&amp;EZ$1,DurésEntreCanton!$E$1:$E$22578,0)),IF(ISNUMBER(MATCH(EZ$1&amp;$A135,DurésEntreCanton!$E$1:$E$22578,0)),INDEX(DurésEntreCanton!$D$1:$D$22578,MATCH(EZ$1&amp;$A135,DurésEntreCanton!$E$1:$E$22578,0)),"-"))</f>
        <v>2605</v>
      </c>
      <c r="FA135" s="3">
        <f>IF(ISNUMBER(MATCH($A135&amp;FA$1,DurésEntreCanton!$E$1:$E$22578,0)),INDEX(DurésEntreCanton!$D$1:$D$22578,MATCH($A135&amp;FA$1,DurésEntreCanton!$E$1:$E$22578,0)),IF(ISNUMBER(MATCH(FA$1&amp;$A135,DurésEntreCanton!$E$1:$E$22578,0)),INDEX(DurésEntreCanton!$D$1:$D$22578,MATCH(FA$1&amp;$A135,DurésEntreCanton!$E$1:$E$22578,0)),"-"))</f>
        <v>8606</v>
      </c>
      <c r="FB135" s="3">
        <f>IF(ISNUMBER(MATCH($A135&amp;FB$1,DurésEntreCanton!$E$1:$E$22578,0)),INDEX(DurésEntreCanton!$D$1:$D$22578,MATCH($A135&amp;FB$1,DurésEntreCanton!$E$1:$E$22578,0)),IF(ISNUMBER(MATCH(FB$1&amp;$A135,DurésEntreCanton!$E$1:$E$22578,0)),INDEX(DurésEntreCanton!$D$1:$D$22578,MATCH(FB$1&amp;$A135,DurésEntreCanton!$E$1:$E$22578,0)),"-"))</f>
        <v>9494</v>
      </c>
      <c r="FC135" s="3">
        <f>IF(ISNUMBER(MATCH($A135&amp;FC$1,DurésEntreCanton!$E$1:$E$22578,0)),INDEX(DurésEntreCanton!$D$1:$D$22578,MATCH($A135&amp;FC$1,DurésEntreCanton!$E$1:$E$22578,0)),IF(ISNUMBER(MATCH(FC$1&amp;$A135,DurésEntreCanton!$E$1:$E$22578,0)),INDEX(DurésEntreCanton!$D$1:$D$22578,MATCH(FC$1&amp;$A135,DurésEntreCanton!$E$1:$E$22578,0)),"-"))</f>
        <v>11402</v>
      </c>
      <c r="FD135" s="3">
        <f>IF(ISNUMBER(MATCH($A135&amp;FD$1,DurésEntreCanton!$E$1:$E$22578,0)),INDEX(DurésEntreCanton!$D$1:$D$22578,MATCH($A135&amp;FD$1,DurésEntreCanton!$E$1:$E$22578,0)),IF(ISNUMBER(MATCH(FD$1&amp;$A135,DurésEntreCanton!$E$1:$E$22578,0)),INDEX(DurésEntreCanton!$D$1:$D$22578,MATCH(FD$1&amp;$A135,DurésEntreCanton!$E$1:$E$22578,0)),"-"))</f>
        <v>13921</v>
      </c>
      <c r="FE135" s="3">
        <f>IF(ISNUMBER(MATCH($A135&amp;FE$1,DurésEntreCanton!$E$1:$E$22578,0)),INDEX(DurésEntreCanton!$D$1:$D$22578,MATCH($A135&amp;FE$1,DurésEntreCanton!$E$1:$E$22578,0)),IF(ISNUMBER(MATCH(FE$1&amp;$A135,DurésEntreCanton!$E$1:$E$22578,0)),INDEX(DurésEntreCanton!$D$1:$D$22578,MATCH(FE$1&amp;$A135,DurésEntreCanton!$E$1:$E$22578,0)),"-"))</f>
        <v>11965</v>
      </c>
      <c r="FF135" s="3">
        <f>IF(ISNUMBER(MATCH($A135&amp;FF$1,DurésEntreCanton!$E$1:$E$22578,0)),INDEX(DurésEntreCanton!$D$1:$D$22578,MATCH($A135&amp;FF$1,DurésEntreCanton!$E$1:$E$22578,0)),IF(ISNUMBER(MATCH(FF$1&amp;$A135,DurésEntreCanton!$E$1:$E$22578,0)),INDEX(DurésEntreCanton!$D$1:$D$22578,MATCH(FF$1&amp;$A135,DurésEntreCanton!$E$1:$E$22578,0)),"-"))</f>
        <v>10650</v>
      </c>
      <c r="FG135" s="3">
        <f>IF(ISNUMBER(MATCH($A135&amp;FG$1,DurésEntreCanton!$E$1:$E$22578,0)),INDEX(DurésEntreCanton!$D$1:$D$22578,MATCH($A135&amp;FG$1,DurésEntreCanton!$E$1:$E$22578,0)),IF(ISNUMBER(MATCH(FG$1&amp;$A135,DurésEntreCanton!$E$1:$E$22578,0)),INDEX(DurésEntreCanton!$D$1:$D$22578,MATCH(FG$1&amp;$A135,DurésEntreCanton!$E$1:$E$22578,0)),"-"))</f>
        <v>12031</v>
      </c>
      <c r="FH135" s="3">
        <f>IF(ISNUMBER(MATCH($A135&amp;FH$1,DurésEntreCanton!$E$1:$E$22578,0)),INDEX(DurésEntreCanton!$D$1:$D$22578,MATCH($A135&amp;FH$1,DurésEntreCanton!$E$1:$E$22578,0)),IF(ISNUMBER(MATCH(FH$1&amp;$A135,DurésEntreCanton!$E$1:$E$22578,0)),INDEX(DurésEntreCanton!$D$1:$D$22578,MATCH(FH$1&amp;$A135,DurésEntreCanton!$E$1:$E$22578,0)),"-"))</f>
        <v>11540</v>
      </c>
      <c r="FI135" s="3">
        <f>IF(ISNUMBER(MATCH($A135&amp;FI$1,DurésEntreCanton!$E$1:$E$22578,0)),INDEX(DurésEntreCanton!$D$1:$D$22578,MATCH($A135&amp;FI$1,DurésEntreCanton!$E$1:$E$22578,0)),IF(ISNUMBER(MATCH(FI$1&amp;$A135,DurésEntreCanton!$E$1:$E$22578,0)),INDEX(DurésEntreCanton!$D$1:$D$22578,MATCH(FI$1&amp;$A135,DurésEntreCanton!$E$1:$E$22578,0)),"-"))</f>
        <v>12633</v>
      </c>
      <c r="FJ135" s="3">
        <f>IF(ISNUMBER(MATCH($A135&amp;FJ$1,DurésEntreCanton!$E$1:$E$22578,0)),INDEX(DurésEntreCanton!$D$1:$D$22578,MATCH($A135&amp;FJ$1,DurésEntreCanton!$E$1:$E$22578,0)),IF(ISNUMBER(MATCH(FJ$1&amp;$A135,DurésEntreCanton!$E$1:$E$22578,0)),INDEX(DurésEntreCanton!$D$1:$D$22578,MATCH(FJ$1&amp;$A135,DurésEntreCanton!$E$1:$E$22578,0)),"-"))</f>
        <v>8128</v>
      </c>
      <c r="FK135" s="3">
        <f>IF(ISNUMBER(MATCH($A135&amp;FK$1,DurésEntreCanton!$E$1:$E$22578,0)),INDEX(DurésEntreCanton!$D$1:$D$22578,MATCH($A135&amp;FK$1,DurésEntreCanton!$E$1:$E$22578,0)),IF(ISNUMBER(MATCH(FK$1&amp;$A135,DurésEntreCanton!$E$1:$E$22578,0)),INDEX(DurésEntreCanton!$D$1:$D$22578,MATCH(FK$1&amp;$A135,DurésEntreCanton!$E$1:$E$22578,0)),"-"))</f>
        <v>10721</v>
      </c>
      <c r="FL135" s="3">
        <f>IF(ISNUMBER(MATCH($A135&amp;FL$1,DurésEntreCanton!$E$1:$E$22578,0)),INDEX(DurésEntreCanton!$D$1:$D$22578,MATCH($A135&amp;FL$1,DurésEntreCanton!$E$1:$E$22578,0)),IF(ISNUMBER(MATCH(FL$1&amp;$A135,DurésEntreCanton!$E$1:$E$22578,0)),INDEX(DurésEntreCanton!$D$1:$D$22578,MATCH(FL$1&amp;$A135,DurésEntreCanton!$E$1:$E$22578,0)),"-"))</f>
        <v>14087</v>
      </c>
      <c r="FM135" s="3">
        <f>IF(ISNUMBER(MATCH($A135&amp;FM$1,DurésEntreCanton!$E$1:$E$22578,0)),INDEX(DurésEntreCanton!$D$1:$D$22578,MATCH($A135&amp;FM$1,DurésEntreCanton!$E$1:$E$22578,0)),IF(ISNUMBER(MATCH(FM$1&amp;$A135,DurésEntreCanton!$E$1:$E$22578,0)),INDEX(DurésEntreCanton!$D$1:$D$22578,MATCH(FM$1&amp;$A135,DurésEntreCanton!$E$1:$E$22578,0)),"-"))</f>
        <v>14851</v>
      </c>
      <c r="FN135" s="3">
        <f>IF(ISNUMBER(MATCH($A135&amp;FN$1,DurésEntreCanton!$E$1:$E$22578,0)),INDEX(DurésEntreCanton!$D$1:$D$22578,MATCH($A135&amp;FN$1,DurésEntreCanton!$E$1:$E$22578,0)),IF(ISNUMBER(MATCH(FN$1&amp;$A135,DurésEntreCanton!$E$1:$E$22578,0)),INDEX(DurésEntreCanton!$D$1:$D$22578,MATCH(FN$1&amp;$A135,DurésEntreCanton!$E$1:$E$22578,0)),"-"))</f>
        <v>8245</v>
      </c>
      <c r="FO135" s="3">
        <f>IF(ISNUMBER(MATCH($A135&amp;FO$1,DurésEntreCanton!$E$1:$E$22578,0)),INDEX(DurésEntreCanton!$D$1:$D$22578,MATCH($A135&amp;FO$1,DurésEntreCanton!$E$1:$E$22578,0)),IF(ISNUMBER(MATCH(FO$1&amp;$A135,DurésEntreCanton!$E$1:$E$22578,0)),INDEX(DurésEntreCanton!$D$1:$D$22578,MATCH(FO$1&amp;$A135,DurésEntreCanton!$E$1:$E$22578,0)),"-"))</f>
        <v>10930</v>
      </c>
      <c r="FP135" s="3">
        <f>IF(ISNUMBER(MATCH($A135&amp;FP$1,DurésEntreCanton!$E$1:$E$22578,0)),INDEX(DurésEntreCanton!$D$1:$D$22578,MATCH($A135&amp;FP$1,DurésEntreCanton!$E$1:$E$22578,0)),IF(ISNUMBER(MATCH(FP$1&amp;$A135,DurésEntreCanton!$E$1:$E$22578,0)),INDEX(DurésEntreCanton!$D$1:$D$22578,MATCH(FP$1&amp;$A135,DurésEntreCanton!$E$1:$E$22578,0)),"-"))</f>
        <v>11601</v>
      </c>
      <c r="FQ135" s="3">
        <f>IF(ISNUMBER(MATCH($A135&amp;FQ$1,DurésEntreCanton!$E$1:$E$22578,0)),INDEX(DurésEntreCanton!$D$1:$D$22578,MATCH($A135&amp;FQ$1,DurésEntreCanton!$E$1:$E$22578,0)),IF(ISNUMBER(MATCH(FQ$1&amp;$A135,DurésEntreCanton!$E$1:$E$22578,0)),INDEX(DurésEntreCanton!$D$1:$D$22578,MATCH(FQ$1&amp;$A135,DurésEntreCanton!$E$1:$E$22578,0)),"-"))</f>
        <v>4615</v>
      </c>
      <c r="FR135" s="3">
        <f>IF(ISNUMBER(MATCH($A135&amp;FR$1,DurésEntreCanton!$E$1:$E$22578,0)),INDEX(DurésEntreCanton!$D$1:$D$22578,MATCH($A135&amp;FR$1,DurésEntreCanton!$E$1:$E$22578,0)),IF(ISNUMBER(MATCH(FR$1&amp;$A135,DurésEntreCanton!$E$1:$E$22578,0)),INDEX(DurésEntreCanton!$D$1:$D$22578,MATCH(FR$1&amp;$A135,DurésEntreCanton!$E$1:$E$22578,0)),"-"))</f>
        <v>14308</v>
      </c>
      <c r="FS135" s="3">
        <f>IF(ISNUMBER(MATCH($A135&amp;FS$1,DurésEntreCanton!$E$1:$E$22578,0)),INDEX(DurésEntreCanton!$D$1:$D$22578,MATCH($A135&amp;FS$1,DurésEntreCanton!$E$1:$E$22578,0)),IF(ISNUMBER(MATCH(FS$1&amp;$A135,DurésEntreCanton!$E$1:$E$22578,0)),INDEX(DurésEntreCanton!$D$1:$D$22578,MATCH(FS$1&amp;$A135,DurésEntreCanton!$E$1:$E$22578,0)),"-"))</f>
        <v>16486</v>
      </c>
      <c r="FT135" s="3">
        <f>IF(ISNUMBER(MATCH($A135&amp;FT$1,DurésEntreCanton!$E$1:$E$22578,0)),INDEX(DurésEntreCanton!$D$1:$D$22578,MATCH($A135&amp;FT$1,DurésEntreCanton!$E$1:$E$22578,0)),IF(ISNUMBER(MATCH(FT$1&amp;$A135,DurésEntreCanton!$E$1:$E$22578,0)),INDEX(DurésEntreCanton!$D$1:$D$22578,MATCH(FT$1&amp;$A135,DurésEntreCanton!$E$1:$E$22578,0)),"-"))</f>
        <v>13631</v>
      </c>
      <c r="FU135" s="3">
        <f>IF(ISNUMBER(MATCH($A135&amp;FU$1,DurésEntreCanton!$E$1:$E$22578,0)),INDEX(DurésEntreCanton!$D$1:$D$22578,MATCH($A135&amp;FU$1,DurésEntreCanton!$E$1:$E$22578,0)),IF(ISNUMBER(MATCH(FU$1&amp;$A135,DurésEntreCanton!$E$1:$E$22578,0)),INDEX(DurésEntreCanton!$D$1:$D$22578,MATCH(FU$1&amp;$A135,DurésEntreCanton!$E$1:$E$22578,0)),"-"))</f>
        <v>13989</v>
      </c>
      <c r="FV135" s="3">
        <f>IF(ISNUMBER(MATCH($A135&amp;FV$1,DurésEntreCanton!$E$1:$E$22578,0)),INDEX(DurésEntreCanton!$D$1:$D$22578,MATCH($A135&amp;FV$1,DurésEntreCanton!$E$1:$E$22578,0)),IF(ISNUMBER(MATCH(FV$1&amp;$A135,DurésEntreCanton!$E$1:$E$22578,0)),INDEX(DurésEntreCanton!$D$1:$D$22578,MATCH(FV$1&amp;$A135,DurésEntreCanton!$E$1:$E$22578,0)),"-"))</f>
        <v>3625</v>
      </c>
      <c r="FW135" s="3">
        <f>IF(ISNUMBER(MATCH($A135&amp;FW$1,DurésEntreCanton!$E$1:$E$22578,0)),INDEX(DurésEntreCanton!$D$1:$D$22578,MATCH($A135&amp;FW$1,DurésEntreCanton!$E$1:$E$22578,0)),IF(ISNUMBER(MATCH(FW$1&amp;$A135,DurésEntreCanton!$E$1:$E$22578,0)),INDEX(DurésEntreCanton!$D$1:$D$22578,MATCH(FW$1&amp;$A135,DurésEntreCanton!$E$1:$E$22578,0)),"-"))</f>
        <v>8101</v>
      </c>
      <c r="FX135" s="3">
        <f>IF(ISNUMBER(MATCH($A135&amp;FX$1,DurésEntreCanton!$E$1:$E$22578,0)),INDEX(DurésEntreCanton!$D$1:$D$22578,MATCH($A135&amp;FX$1,DurésEntreCanton!$E$1:$E$22578,0)),IF(ISNUMBER(MATCH(FX$1&amp;$A135,DurésEntreCanton!$E$1:$E$22578,0)),INDEX(DurésEntreCanton!$D$1:$D$22578,MATCH(FX$1&amp;$A135,DurésEntreCanton!$E$1:$E$22578,0)),"-"))</f>
        <v>2496</v>
      </c>
      <c r="FY135" s="3">
        <f>IF(ISNUMBER(MATCH($A135&amp;FY$1,DurésEntreCanton!$E$1:$E$22578,0)),INDEX(DurésEntreCanton!$D$1:$D$22578,MATCH($A135&amp;FY$1,DurésEntreCanton!$E$1:$E$22578,0)),IF(ISNUMBER(MATCH(FY$1&amp;$A135,DurésEntreCanton!$E$1:$E$22578,0)),INDEX(DurésEntreCanton!$D$1:$D$22578,MATCH(FY$1&amp;$A135,DurésEntreCanton!$E$1:$E$22578,0)),"-"))</f>
        <v>13139</v>
      </c>
      <c r="FZ135" s="3">
        <f>IF(ISNUMBER(MATCH($A135&amp;FZ$1,DurésEntreCanton!$E$1:$E$22578,0)),INDEX(DurésEntreCanton!$D$1:$D$22578,MATCH($A135&amp;FZ$1,DurésEntreCanton!$E$1:$E$22578,0)),IF(ISNUMBER(MATCH(FZ$1&amp;$A135,DurésEntreCanton!$E$1:$E$22578,0)),INDEX(DurésEntreCanton!$D$1:$D$22578,MATCH(FZ$1&amp;$A135,DurésEntreCanton!$E$1:$E$22578,0)),"-"))</f>
        <v>13838</v>
      </c>
      <c r="GA135" s="3">
        <f>IF(ISNUMBER(MATCH($A135&amp;GA$1,DurésEntreCanton!$E$1:$E$22578,0)),INDEX(DurésEntreCanton!$D$1:$D$22578,MATCH($A135&amp;GA$1,DurésEntreCanton!$E$1:$E$22578,0)),IF(ISNUMBER(MATCH(GA$1&amp;$A135,DurésEntreCanton!$E$1:$E$22578,0)),INDEX(DurésEntreCanton!$D$1:$D$22578,MATCH(GA$1&amp;$A135,DurésEntreCanton!$E$1:$E$22578,0)),"-"))</f>
        <v>11105</v>
      </c>
      <c r="GB135" s="3">
        <f>IF(ISNUMBER(MATCH($A135&amp;GB$1,DurésEntreCanton!$E$1:$E$22578,0)),INDEX(DurésEntreCanton!$D$1:$D$22578,MATCH($A135&amp;GB$1,DurésEntreCanton!$E$1:$E$22578,0)),IF(ISNUMBER(MATCH(GB$1&amp;$A135,DurésEntreCanton!$E$1:$E$22578,0)),INDEX(DurésEntreCanton!$D$1:$D$22578,MATCH(GB$1&amp;$A135,DurésEntreCanton!$E$1:$E$22578,0)),"-"))</f>
        <v>17729</v>
      </c>
      <c r="GC135" s="3">
        <f>IF(ISNUMBER(MATCH($A135&amp;GC$1,DurésEntreCanton!$E$1:$E$22578,0)),INDEX(DurésEntreCanton!$D$1:$D$22578,MATCH($A135&amp;GC$1,DurésEntreCanton!$E$1:$E$22578,0)),IF(ISNUMBER(MATCH(GC$1&amp;$A135,DurésEntreCanton!$E$1:$E$22578,0)),INDEX(DurésEntreCanton!$D$1:$D$22578,MATCH(GC$1&amp;$A135,DurésEntreCanton!$E$1:$E$22578,0)),"-"))</f>
        <v>3485</v>
      </c>
      <c r="GD135" s="3">
        <f>IF(ISNUMBER(MATCH($A135&amp;GD$1,DurésEntreCanton!$E$1:$E$22578,0)),INDEX(DurésEntreCanton!$D$1:$D$22578,MATCH($A135&amp;GD$1,DurésEntreCanton!$E$1:$E$22578,0)),IF(ISNUMBER(MATCH(GD$1&amp;$A135,DurésEntreCanton!$E$1:$E$22578,0)),INDEX(DurésEntreCanton!$D$1:$D$22578,MATCH(GD$1&amp;$A135,DurésEntreCanton!$E$1:$E$22578,0)),"-"))</f>
        <v>14512</v>
      </c>
      <c r="GE135" s="3">
        <f>IF(ISNUMBER(MATCH($A135&amp;GE$1,DurésEntreCanton!$E$1:$E$22578,0)),INDEX(DurésEntreCanton!$D$1:$D$22578,MATCH($A135&amp;GE$1,DurésEntreCanton!$E$1:$E$22578,0)),IF(ISNUMBER(MATCH(GE$1&amp;$A135,DurésEntreCanton!$E$1:$E$22578,0)),INDEX(DurésEntreCanton!$D$1:$D$22578,MATCH(GE$1&amp;$A135,DurésEntreCanton!$E$1:$E$22578,0)),"-"))</f>
        <v>11210</v>
      </c>
      <c r="GF135" s="3">
        <f>IF(ISNUMBER(MATCH($A135&amp;GF$1,DurésEntreCanton!$E$1:$E$22578,0)),INDEX(DurésEntreCanton!$D$1:$D$22578,MATCH($A135&amp;GF$1,DurésEntreCanton!$E$1:$E$22578,0)),IF(ISNUMBER(MATCH(GF$1&amp;$A135,DurésEntreCanton!$E$1:$E$22578,0)),INDEX(DurésEntreCanton!$D$1:$D$22578,MATCH(GF$1&amp;$A135,DurésEntreCanton!$E$1:$E$22578,0)),"-"))</f>
        <v>13599</v>
      </c>
      <c r="GG135" s="3">
        <f>IF(ISNUMBER(MATCH($A135&amp;GG$1,DurésEntreCanton!$E$1:$E$22578,0)),INDEX(DurésEntreCanton!$D$1:$D$22578,MATCH($A135&amp;GG$1,DurésEntreCanton!$E$1:$E$22578,0)),IF(ISNUMBER(MATCH(GG$1&amp;$A135,DurésEntreCanton!$E$1:$E$22578,0)),INDEX(DurésEntreCanton!$D$1:$D$22578,MATCH(GG$1&amp;$A135,DurésEntreCanton!$E$1:$E$22578,0)),"-"))</f>
        <v>11702</v>
      </c>
      <c r="GH135" s="3">
        <f>IF(ISNUMBER(MATCH($A135&amp;GH$1,DurésEntreCanton!$E$1:$E$22578,0)),INDEX(DurésEntreCanton!$D$1:$D$22578,MATCH($A135&amp;GH$1,DurésEntreCanton!$E$1:$E$22578,0)),IF(ISNUMBER(MATCH(GH$1&amp;$A135,DurésEntreCanton!$E$1:$E$22578,0)),INDEX(DurésEntreCanton!$D$1:$D$22578,MATCH(GH$1&amp;$A135,DurésEntreCanton!$E$1:$E$22578,0)),"-"))</f>
        <v>14122</v>
      </c>
      <c r="GI135" s="3">
        <f>IF(ISNUMBER(MATCH($A135&amp;GI$1,DurésEntreCanton!$E$1:$E$22578,0)),INDEX(DurésEntreCanton!$D$1:$D$22578,MATCH($A135&amp;GI$1,DurésEntreCanton!$E$1:$E$22578,0)),IF(ISNUMBER(MATCH(GI$1&amp;$A135,DurésEntreCanton!$E$1:$E$22578,0)),INDEX(DurésEntreCanton!$D$1:$D$22578,MATCH(GI$1&amp;$A135,DurésEntreCanton!$E$1:$E$22578,0)),"-"))</f>
        <v>14439</v>
      </c>
      <c r="GJ135" s="3">
        <f>IF(ISNUMBER(MATCH($A135&amp;GJ$1,DurésEntreCanton!$E$1:$E$22578,0)),INDEX(DurésEntreCanton!$D$1:$D$22578,MATCH($A135&amp;GJ$1,DurésEntreCanton!$E$1:$E$22578,0)),IF(ISNUMBER(MATCH(GJ$1&amp;$A135,DurésEntreCanton!$E$1:$E$22578,0)),INDEX(DurésEntreCanton!$D$1:$D$22578,MATCH(GJ$1&amp;$A135,DurésEntreCanton!$E$1:$E$22578,0)),"-"))</f>
        <v>1929</v>
      </c>
      <c r="GK135" s="3">
        <f>IF(ISNUMBER(MATCH($A135&amp;GK$1,DurésEntreCanton!$E$1:$E$22578,0)),INDEX(DurésEntreCanton!$D$1:$D$22578,MATCH($A135&amp;GK$1,DurésEntreCanton!$E$1:$E$22578,0)),IF(ISNUMBER(MATCH(GK$1&amp;$A135,DurésEntreCanton!$E$1:$E$22578,0)),INDEX(DurésEntreCanton!$D$1:$D$22578,MATCH(GK$1&amp;$A135,DurésEntreCanton!$E$1:$E$22578,0)),"-"))</f>
        <v>4297</v>
      </c>
      <c r="GL135" s="3">
        <f>IF(ISNUMBER(MATCH($A135&amp;GL$1,DurésEntreCanton!$E$1:$E$22578,0)),INDEX(DurésEntreCanton!$D$1:$D$22578,MATCH($A135&amp;GL$1,DurésEntreCanton!$E$1:$E$22578,0)),IF(ISNUMBER(MATCH(GL$1&amp;$A135,DurésEntreCanton!$E$1:$E$22578,0)),INDEX(DurésEntreCanton!$D$1:$D$22578,MATCH(GL$1&amp;$A135,DurésEntreCanton!$E$1:$E$22578,0)),"-"))</f>
        <v>12282</v>
      </c>
      <c r="GM135" s="3">
        <f>IF(ISNUMBER(MATCH($A135&amp;GM$1,DurésEntreCanton!$E$1:$E$22578,0)),INDEX(DurésEntreCanton!$D$1:$D$22578,MATCH($A135&amp;GM$1,DurésEntreCanton!$E$1:$E$22578,0)),IF(ISNUMBER(MATCH(GM$1&amp;$A135,DurésEntreCanton!$E$1:$E$22578,0)),INDEX(DurésEntreCanton!$D$1:$D$22578,MATCH(GM$1&amp;$A135,DurésEntreCanton!$E$1:$E$22578,0)),"-"))</f>
        <v>7171</v>
      </c>
      <c r="GN135" s="3">
        <f>IF(ISNUMBER(MATCH($A135&amp;GN$1,DurésEntreCanton!$E$1:$E$22578,0)),INDEX(DurésEntreCanton!$D$1:$D$22578,MATCH($A135&amp;GN$1,DurésEntreCanton!$E$1:$E$22578,0)),IF(ISNUMBER(MATCH(GN$1&amp;$A135,DurésEntreCanton!$E$1:$E$22578,0)),INDEX(DurésEntreCanton!$D$1:$D$22578,MATCH(GN$1&amp;$A135,DurésEntreCanton!$E$1:$E$22578,0)),"-"))</f>
        <v>4181</v>
      </c>
      <c r="GO135" s="3">
        <f>IF(ISNUMBER(MATCH($A135&amp;GO$1,DurésEntreCanton!$E$1:$E$22578,0)),INDEX(DurésEntreCanton!$D$1:$D$22578,MATCH($A135&amp;GO$1,DurésEntreCanton!$E$1:$E$22578,0)),IF(ISNUMBER(MATCH(GO$1&amp;$A135,DurésEntreCanton!$E$1:$E$22578,0)),INDEX(DurésEntreCanton!$D$1:$D$22578,MATCH(GO$1&amp;$A135,DurésEntreCanton!$E$1:$E$22578,0)),"-"))</f>
        <v>13032</v>
      </c>
      <c r="GP135" s="3">
        <f>IF(ISNUMBER(MATCH($A135&amp;GP$1,DurésEntreCanton!$E$1:$E$22578,0)),INDEX(DurésEntreCanton!$D$1:$D$22578,MATCH($A135&amp;GP$1,DurésEntreCanton!$E$1:$E$22578,0)),IF(ISNUMBER(MATCH(GP$1&amp;$A135,DurésEntreCanton!$E$1:$E$22578,0)),INDEX(DurésEntreCanton!$D$1:$D$22578,MATCH(GP$1&amp;$A135,DurésEntreCanton!$E$1:$E$22578,0)),"-"))</f>
        <v>10632</v>
      </c>
      <c r="GQ135" s="3">
        <f>IF(ISNUMBER(MATCH($A135&amp;GQ$1,DurésEntreCanton!$E$1:$E$22578,0)),INDEX(DurésEntreCanton!$D$1:$D$22578,MATCH($A135&amp;GQ$1,DurésEntreCanton!$E$1:$E$22578,0)),IF(ISNUMBER(MATCH(GQ$1&amp;$A135,DurésEntreCanton!$E$1:$E$22578,0)),INDEX(DurésEntreCanton!$D$1:$D$22578,MATCH(GQ$1&amp;$A135,DurésEntreCanton!$E$1:$E$22578,0)),"-"))</f>
        <v>12620</v>
      </c>
      <c r="GR135" s="3">
        <f>IF(ISNUMBER(MATCH($A135&amp;GR$1,DurésEntreCanton!$E$1:$E$22578,0)),INDEX(DurésEntreCanton!$D$1:$D$22578,MATCH($A135&amp;GR$1,DurésEntreCanton!$E$1:$E$22578,0)),IF(ISNUMBER(MATCH(GR$1&amp;$A135,DurésEntreCanton!$E$1:$E$22578,0)),INDEX(DurésEntreCanton!$D$1:$D$22578,MATCH(GR$1&amp;$A135,DurésEntreCanton!$E$1:$E$22578,0)),"-"))</f>
        <v>13232</v>
      </c>
      <c r="GS135" s="3">
        <f>IF(ISNUMBER(MATCH($A135&amp;GS$1,DurésEntreCanton!$E$1:$E$22578,0)),INDEX(DurésEntreCanton!$D$1:$D$22578,MATCH($A135&amp;GS$1,DurésEntreCanton!$E$1:$E$22578,0)),IF(ISNUMBER(MATCH(GS$1&amp;$A135,DurésEntreCanton!$E$1:$E$22578,0)),INDEX(DurésEntreCanton!$D$1:$D$22578,MATCH(GS$1&amp;$A135,DurésEntreCanton!$E$1:$E$22578,0)),"-"))</f>
        <v>16155</v>
      </c>
      <c r="GT135" s="3">
        <f>IF(ISNUMBER(MATCH($A135&amp;GT$1,DurésEntreCanton!$E$1:$E$22578,0)),INDEX(DurésEntreCanton!$D$1:$D$22578,MATCH($A135&amp;GT$1,DurésEntreCanton!$E$1:$E$22578,0)),IF(ISNUMBER(MATCH(GT$1&amp;$A135,DurésEntreCanton!$E$1:$E$22578,0)),INDEX(DurésEntreCanton!$D$1:$D$22578,MATCH(GT$1&amp;$A135,DurésEntreCanton!$E$1:$E$22578,0)),"-"))</f>
        <v>11716</v>
      </c>
      <c r="GU135" s="3">
        <f>IF(ISNUMBER(MATCH($A135&amp;GU$1,DurésEntreCanton!$E$1:$E$22578,0)),INDEX(DurésEntreCanton!$D$1:$D$22578,MATCH($A135&amp;GU$1,DurésEntreCanton!$E$1:$E$22578,0)),IF(ISNUMBER(MATCH(GU$1&amp;$A135,DurésEntreCanton!$E$1:$E$22578,0)),INDEX(DurésEntreCanton!$D$1:$D$22578,MATCH(GU$1&amp;$A135,DurésEntreCanton!$E$1:$E$22578,0)),"-"))</f>
        <v>7209</v>
      </c>
      <c r="GV135" s="3">
        <f>IF(ISNUMBER(MATCH($A135&amp;GV$1,DurésEntreCanton!$E$1:$E$22578,0)),INDEX(DurésEntreCanton!$D$1:$D$22578,MATCH($A135&amp;GV$1,DurésEntreCanton!$E$1:$E$22578,0)),IF(ISNUMBER(MATCH(GV$1&amp;$A135,DurésEntreCanton!$E$1:$E$22578,0)),INDEX(DurésEntreCanton!$D$1:$D$22578,MATCH(GV$1&amp;$A135,DurésEntreCanton!$E$1:$E$22578,0)),"-"))</f>
        <v>11778</v>
      </c>
      <c r="GW135" s="3">
        <f>IF(ISNUMBER(MATCH($A135&amp;GW$1,DurésEntreCanton!$E$1:$E$22578,0)),INDEX(DurésEntreCanton!$D$1:$D$22578,MATCH($A135&amp;GW$1,DurésEntreCanton!$E$1:$E$22578,0)),IF(ISNUMBER(MATCH(GW$1&amp;$A135,DurésEntreCanton!$E$1:$E$22578,0)),INDEX(DurésEntreCanton!$D$1:$D$22578,MATCH(GW$1&amp;$A135,DurésEntreCanton!$E$1:$E$22578,0)),"-"))</f>
        <v>14812</v>
      </c>
      <c r="GX135" s="3">
        <f>IF(ISNUMBER(MATCH($A135&amp;GX$1,DurésEntreCanton!$E$1:$E$22578,0)),INDEX(DurésEntreCanton!$D$1:$D$22578,MATCH($A135&amp;GX$1,DurésEntreCanton!$E$1:$E$22578,0)),IF(ISNUMBER(MATCH(GX$1&amp;$A135,DurésEntreCanton!$E$1:$E$22578,0)),INDEX(DurésEntreCanton!$D$1:$D$22578,MATCH(GX$1&amp;$A135,DurésEntreCanton!$E$1:$E$22578,0)),"-"))</f>
        <v>16259</v>
      </c>
      <c r="GY135" s="3">
        <f>IF(ISNUMBER(MATCH($A135&amp;GY$1,DurésEntreCanton!$E$1:$E$22578,0)),INDEX(DurésEntreCanton!$D$1:$D$22578,MATCH($A135&amp;GY$1,DurésEntreCanton!$E$1:$E$22578,0)),IF(ISNUMBER(MATCH(GY$1&amp;$A135,DurésEntreCanton!$E$1:$E$22578,0)),INDEX(DurésEntreCanton!$D$1:$D$22578,MATCH(GY$1&amp;$A135,DurésEntreCanton!$E$1:$E$22578,0)),"-"))</f>
        <v>4287</v>
      </c>
      <c r="GZ135" s="3">
        <f>IF(ISNUMBER(MATCH($A135&amp;GZ$1,DurésEntreCanton!$E$1:$E$22578,0)),INDEX(DurésEntreCanton!$D$1:$D$22578,MATCH($A135&amp;GZ$1,DurésEntreCanton!$E$1:$E$22578,0)),IF(ISNUMBER(MATCH(GZ$1&amp;$A135,DurésEntreCanton!$E$1:$E$22578,0)),INDEX(DurésEntreCanton!$D$1:$D$22578,MATCH(GZ$1&amp;$A135,DurésEntreCanton!$E$1:$E$22578,0)),"-"))</f>
        <v>14173</v>
      </c>
      <c r="HA135" s="3">
        <f>IF(ISNUMBER(MATCH($A135&amp;HA$1,DurésEntreCanton!$E$1:$E$22578,0)),INDEX(DurésEntreCanton!$D$1:$D$22578,MATCH($A135&amp;HA$1,DurésEntreCanton!$E$1:$E$22578,0)),IF(ISNUMBER(MATCH(HA$1&amp;$A135,DurésEntreCanton!$E$1:$E$22578,0)),INDEX(DurésEntreCanton!$D$1:$D$22578,MATCH(HA$1&amp;$A135,DurésEntreCanton!$E$1:$E$22578,0)),"-"))</f>
        <v>28022</v>
      </c>
      <c r="HB135" s="3">
        <f>IF(ISNUMBER(MATCH($A135&amp;HB$1,DurésEntreCanton!$E$1:$E$22578,0)),INDEX(DurésEntreCanton!$D$1:$D$22578,MATCH($A135&amp;HB$1,DurésEntreCanton!$E$1:$E$22578,0)),IF(ISNUMBER(MATCH(HB$1&amp;$A135,DurésEntreCanton!$E$1:$E$22578,0)),INDEX(DurésEntreCanton!$D$1:$D$22578,MATCH(HB$1&amp;$A135,DurésEntreCanton!$E$1:$E$22578,0)),"-"))</f>
        <v>11257</v>
      </c>
      <c r="HC135" s="3">
        <f>IF(ISNUMBER(MATCH($A135&amp;HC$1,DurésEntreCanton!$E$1:$E$22578,0)),INDEX(DurésEntreCanton!$D$1:$D$22578,MATCH($A135&amp;HC$1,DurésEntreCanton!$E$1:$E$22578,0)),IF(ISNUMBER(MATCH(HC$1&amp;$A135,DurésEntreCanton!$E$1:$E$22578,0)),INDEX(DurésEntreCanton!$D$1:$D$22578,MATCH(HC$1&amp;$A135,DurésEntreCanton!$E$1:$E$22578,0)),"-"))</f>
        <v>6904</v>
      </c>
      <c r="HD135" s="3">
        <f>IF(ISNUMBER(MATCH($A135&amp;HD$1,DurésEntreCanton!$E$1:$E$22578,0)),INDEX(DurésEntreCanton!$D$1:$D$22578,MATCH($A135&amp;HD$1,DurésEntreCanton!$E$1:$E$22578,0)),IF(ISNUMBER(MATCH(HD$1&amp;$A135,DurésEntreCanton!$E$1:$E$22578,0)),INDEX(DurésEntreCanton!$D$1:$D$22578,MATCH(HD$1&amp;$A135,DurésEntreCanton!$E$1:$E$22578,0)),"-"))</f>
        <v>8914</v>
      </c>
      <c r="HE135" s="3">
        <f>IF(ISNUMBER(MATCH($A135&amp;HE$1,DurésEntreCanton!$E$1:$E$22578,0)),INDEX(DurésEntreCanton!$D$1:$D$22578,MATCH($A135&amp;HE$1,DurésEntreCanton!$E$1:$E$22578,0)),IF(ISNUMBER(MATCH(HE$1&amp;$A135,DurésEntreCanton!$E$1:$E$22578,0)),INDEX(DurésEntreCanton!$D$1:$D$22578,MATCH(HE$1&amp;$A135,DurésEntreCanton!$E$1:$E$22578,0)),"-"))</f>
        <v>14226</v>
      </c>
      <c r="HF135" s="3">
        <f>IF(ISNUMBER(MATCH($A135&amp;HF$1,DurésEntreCanton!$E$1:$E$22578,0)),INDEX(DurésEntreCanton!$D$1:$D$22578,MATCH($A135&amp;HF$1,DurésEntreCanton!$E$1:$E$22578,0)),IF(ISNUMBER(MATCH(HF$1&amp;$A135,DurésEntreCanton!$E$1:$E$22578,0)),INDEX(DurésEntreCanton!$D$1:$D$22578,MATCH(HF$1&amp;$A135,DurésEntreCanton!$E$1:$E$22578,0)),"-"))</f>
        <v>14731</v>
      </c>
    </row>
    <row r="136" spans="1:214">
      <c r="A136" s="5" t="s">
        <v>179</v>
      </c>
      <c r="B136" s="3">
        <f>IF(ISNUMBER(MATCH($A136&amp;B$1,DurésEntreCanton!$E$1:$E$22578,0)),INDEX(DurésEntreCanton!$D$1:$D$22578,MATCH($A136&amp;B$1,DurésEntreCanton!$E$1:$E$22578,0)),IF(ISNUMBER(MATCH(B$1&amp;$A136,DurésEntreCanton!$E$1:$E$22578,0)),INDEX(DurésEntreCanton!$D$1:$D$22578,MATCH(B$1&amp;$A136,DurésEntreCanton!$E$1:$E$22578,0)),"-"))</f>
        <v>65853</v>
      </c>
      <c r="C136" s="3">
        <f>IF(ISNUMBER(MATCH($A136&amp;C$1,DurésEntreCanton!$E$1:$E$22578,0)),INDEX(DurésEntreCanton!$D$1:$D$22578,MATCH($A136&amp;C$1,DurésEntreCanton!$E$1:$E$22578,0)),IF(ISNUMBER(MATCH(C$1&amp;$A136,DurésEntreCanton!$E$1:$E$22578,0)),INDEX(DurésEntreCanton!$D$1:$D$22578,MATCH(C$1&amp;$A136,DurésEntreCanton!$E$1:$E$22578,0)),"-"))</f>
        <v>55489</v>
      </c>
      <c r="D136" s="3">
        <f>IF(ISNUMBER(MATCH($A136&amp;D$1,DurésEntreCanton!$E$1:$E$22578,0)),INDEX(DurésEntreCanton!$D$1:$D$22578,MATCH($A136&amp;D$1,DurésEntreCanton!$E$1:$E$22578,0)),IF(ISNUMBER(MATCH(D$1&amp;$A136,DurésEntreCanton!$E$1:$E$22578,0)),INDEX(DurésEntreCanton!$D$1:$D$22578,MATCH(D$1&amp;$A136,DurésEntreCanton!$E$1:$E$22578,0)),"-"))</f>
        <v>66743</v>
      </c>
      <c r="E136" s="3">
        <f>IF(ISNUMBER(MATCH($A136&amp;E$1,DurésEntreCanton!$E$1:$E$22578,0)),INDEX(DurésEntreCanton!$D$1:$D$22578,MATCH($A136&amp;E$1,DurésEntreCanton!$E$1:$E$22578,0)),IF(ISNUMBER(MATCH(E$1&amp;$A136,DurésEntreCanton!$E$1:$E$22578,0)),INDEX(DurésEntreCanton!$D$1:$D$22578,MATCH(E$1&amp;$A136,DurésEntreCanton!$E$1:$E$22578,0)),"-"))</f>
        <v>69189</v>
      </c>
      <c r="F136" s="3">
        <f>IF(ISNUMBER(MATCH($A136&amp;F$1,DurésEntreCanton!$E$1:$E$22578,0)),INDEX(DurésEntreCanton!$D$1:$D$22578,MATCH($A136&amp;F$1,DurésEntreCanton!$E$1:$E$22578,0)),IF(ISNUMBER(MATCH(F$1&amp;$A136,DurésEntreCanton!$E$1:$E$22578,0)),INDEX(DurésEntreCanton!$D$1:$D$22578,MATCH(F$1&amp;$A136,DurésEntreCanton!$E$1:$E$22578,0)),"-"))</f>
        <v>59164</v>
      </c>
      <c r="G136" s="3">
        <f>IF(ISNUMBER(MATCH($A136&amp;G$1,DurésEntreCanton!$E$1:$E$22578,0)),INDEX(DurésEntreCanton!$D$1:$D$22578,MATCH($A136&amp;G$1,DurésEntreCanton!$E$1:$E$22578,0)),IF(ISNUMBER(MATCH(G$1&amp;$A136,DurésEntreCanton!$E$1:$E$22578,0)),INDEX(DurésEntreCanton!$D$1:$D$22578,MATCH(G$1&amp;$A136,DurésEntreCanton!$E$1:$E$22578,0)),"-"))</f>
        <v>58787</v>
      </c>
      <c r="H136" s="3">
        <f>IF(ISNUMBER(MATCH($A136&amp;H$1,DurésEntreCanton!$E$1:$E$22578,0)),INDEX(DurésEntreCanton!$D$1:$D$22578,MATCH($A136&amp;H$1,DurésEntreCanton!$E$1:$E$22578,0)),IF(ISNUMBER(MATCH(H$1&amp;$A136,DurésEntreCanton!$E$1:$E$22578,0)),INDEX(DurésEntreCanton!$D$1:$D$22578,MATCH(H$1&amp;$A136,DurésEntreCanton!$E$1:$E$22578,0)),"-"))</f>
        <v>58407</v>
      </c>
      <c r="I136" s="3">
        <f>IF(ISNUMBER(MATCH($A136&amp;I$1,DurésEntreCanton!$E$1:$E$22578,0)),INDEX(DurésEntreCanton!$D$1:$D$22578,MATCH($A136&amp;I$1,DurésEntreCanton!$E$1:$E$22578,0)),IF(ISNUMBER(MATCH(I$1&amp;$A136,DurésEntreCanton!$E$1:$E$22578,0)),INDEX(DurésEntreCanton!$D$1:$D$22578,MATCH(I$1&amp;$A136,DurésEntreCanton!$E$1:$E$22578,0)),"-"))</f>
        <v>64686</v>
      </c>
      <c r="J136" s="3">
        <f>IF(ISNUMBER(MATCH($A136&amp;J$1,DurésEntreCanton!$E$1:$E$22578,0)),INDEX(DurésEntreCanton!$D$1:$D$22578,MATCH($A136&amp;J$1,DurésEntreCanton!$E$1:$E$22578,0)),IF(ISNUMBER(MATCH(J$1&amp;$A136,DurésEntreCanton!$E$1:$E$22578,0)),INDEX(DurésEntreCanton!$D$1:$D$22578,MATCH(J$1&amp;$A136,DurésEntreCanton!$E$1:$E$22578,0)),"-"))</f>
        <v>57573</v>
      </c>
      <c r="K136" s="3">
        <f>IF(ISNUMBER(MATCH($A136&amp;K$1,DurésEntreCanton!$E$1:$E$22578,0)),INDEX(DurésEntreCanton!$D$1:$D$22578,MATCH($A136&amp;K$1,DurésEntreCanton!$E$1:$E$22578,0)),IF(ISNUMBER(MATCH(K$1&amp;$A136,DurésEntreCanton!$E$1:$E$22578,0)),INDEX(DurésEntreCanton!$D$1:$D$22578,MATCH(K$1&amp;$A136,DurésEntreCanton!$E$1:$E$22578,0)),"-"))</f>
        <v>67131</v>
      </c>
      <c r="L136" s="3">
        <f>IF(ISNUMBER(MATCH($A136&amp;L$1,DurésEntreCanton!$E$1:$E$22578,0)),INDEX(DurésEntreCanton!$D$1:$D$22578,MATCH($A136&amp;L$1,DurésEntreCanton!$E$1:$E$22578,0)),IF(ISNUMBER(MATCH(L$1&amp;$A136,DurésEntreCanton!$E$1:$E$22578,0)),INDEX(DurésEntreCanton!$D$1:$D$22578,MATCH(L$1&amp;$A136,DurésEntreCanton!$E$1:$E$22578,0)),"-"))</f>
        <v>70878</v>
      </c>
      <c r="M136" s="3">
        <f>IF(ISNUMBER(MATCH($A136&amp;M$1,DurésEntreCanton!$E$1:$E$22578,0)),INDEX(DurésEntreCanton!$D$1:$D$22578,MATCH($A136&amp;M$1,DurésEntreCanton!$E$1:$E$22578,0)),IF(ISNUMBER(MATCH(M$1&amp;$A136,DurésEntreCanton!$E$1:$E$22578,0)),INDEX(DurésEntreCanton!$D$1:$D$22578,MATCH(M$1&amp;$A136,DurésEntreCanton!$E$1:$E$22578,0)),"-"))</f>
        <v>61681</v>
      </c>
      <c r="N136" s="3">
        <f>IF(ISNUMBER(MATCH($A136&amp;N$1,DurésEntreCanton!$E$1:$E$22578,0)),INDEX(DurésEntreCanton!$D$1:$D$22578,MATCH($A136&amp;N$1,DurésEntreCanton!$E$1:$E$22578,0)),IF(ISNUMBER(MATCH(N$1&amp;$A136,DurésEntreCanton!$E$1:$E$22578,0)),INDEX(DurésEntreCanton!$D$1:$D$22578,MATCH(N$1&amp;$A136,DurésEntreCanton!$E$1:$E$22578,0)),"-"))</f>
        <v>67129</v>
      </c>
      <c r="O136" s="3">
        <f>IF(ISNUMBER(MATCH($A136&amp;O$1,DurésEntreCanton!$E$1:$E$22578,0)),INDEX(DurésEntreCanton!$D$1:$D$22578,MATCH($A136&amp;O$1,DurésEntreCanton!$E$1:$E$22578,0)),IF(ISNUMBER(MATCH(O$1&amp;$A136,DurésEntreCanton!$E$1:$E$22578,0)),INDEX(DurésEntreCanton!$D$1:$D$22578,MATCH(O$1&amp;$A136,DurésEntreCanton!$E$1:$E$22578,0)),"-"))</f>
        <v>58990</v>
      </c>
      <c r="P136" s="3">
        <f>IF(ISNUMBER(MATCH($A136&amp;P$1,DurésEntreCanton!$E$1:$E$22578,0)),INDEX(DurésEntreCanton!$D$1:$D$22578,MATCH($A136&amp;P$1,DurésEntreCanton!$E$1:$E$22578,0)),IF(ISNUMBER(MATCH(P$1&amp;$A136,DurésEntreCanton!$E$1:$E$22578,0)),INDEX(DurésEntreCanton!$D$1:$D$22578,MATCH(P$1&amp;$A136,DurésEntreCanton!$E$1:$E$22578,0)),"-"))</f>
        <v>70809</v>
      </c>
      <c r="Q136" s="3">
        <f>IF(ISNUMBER(MATCH($A136&amp;Q$1,DurésEntreCanton!$E$1:$E$22578,0)),INDEX(DurésEntreCanton!$D$1:$D$22578,MATCH($A136&amp;Q$1,DurésEntreCanton!$E$1:$E$22578,0)),IF(ISNUMBER(MATCH(Q$1&amp;$A136,DurésEntreCanton!$E$1:$E$22578,0)),INDEX(DurésEntreCanton!$D$1:$D$22578,MATCH(Q$1&amp;$A136,DurésEntreCanton!$E$1:$E$22578,0)),"-"))</f>
        <v>55512</v>
      </c>
      <c r="R136" s="3">
        <f>IF(ISNUMBER(MATCH($A136&amp;R$1,DurésEntreCanton!$E$1:$E$22578,0)),INDEX(DurésEntreCanton!$D$1:$D$22578,MATCH($A136&amp;R$1,DurésEntreCanton!$E$1:$E$22578,0)),IF(ISNUMBER(MATCH(R$1&amp;$A136,DurésEntreCanton!$E$1:$E$22578,0)),INDEX(DurésEntreCanton!$D$1:$D$22578,MATCH(R$1&amp;$A136,DurésEntreCanton!$E$1:$E$22578,0)),"-"))</f>
        <v>55249</v>
      </c>
      <c r="S136" s="3">
        <f>IF(ISNUMBER(MATCH($A136&amp;S$1,DurésEntreCanton!$E$1:$E$22578,0)),INDEX(DurésEntreCanton!$D$1:$D$22578,MATCH($A136&amp;S$1,DurésEntreCanton!$E$1:$E$22578,0)),IF(ISNUMBER(MATCH(S$1&amp;$A136,DurésEntreCanton!$E$1:$E$22578,0)),INDEX(DurésEntreCanton!$D$1:$D$22578,MATCH(S$1&amp;$A136,DurésEntreCanton!$E$1:$E$22578,0)),"-"))</f>
        <v>61780</v>
      </c>
      <c r="T136" s="3">
        <f>IF(ISNUMBER(MATCH($A136&amp;T$1,DurésEntreCanton!$E$1:$E$22578,0)),INDEX(DurésEntreCanton!$D$1:$D$22578,MATCH($A136&amp;T$1,DurésEntreCanton!$E$1:$E$22578,0)),IF(ISNUMBER(MATCH(T$1&amp;$A136,DurésEntreCanton!$E$1:$E$22578,0)),INDEX(DurésEntreCanton!$D$1:$D$22578,MATCH(T$1&amp;$A136,DurésEntreCanton!$E$1:$E$22578,0)),"-"))</f>
        <v>62577</v>
      </c>
      <c r="U136" s="3">
        <f>IF(ISNUMBER(MATCH($A136&amp;U$1,DurésEntreCanton!$E$1:$E$22578,0)),INDEX(DurésEntreCanton!$D$1:$D$22578,MATCH($A136&amp;U$1,DurésEntreCanton!$E$1:$E$22578,0)),IF(ISNUMBER(MATCH(U$1&amp;$A136,DurésEntreCanton!$E$1:$E$22578,0)),INDEX(DurésEntreCanton!$D$1:$D$22578,MATCH(U$1&amp;$A136,DurésEntreCanton!$E$1:$E$22578,0)),"-"))</f>
        <v>70557</v>
      </c>
      <c r="V136" s="3">
        <f>IF(ISNUMBER(MATCH($A136&amp;V$1,DurésEntreCanton!$E$1:$E$22578,0)),INDEX(DurésEntreCanton!$D$1:$D$22578,MATCH($A136&amp;V$1,DurésEntreCanton!$E$1:$E$22578,0)),IF(ISNUMBER(MATCH(V$1&amp;$A136,DurésEntreCanton!$E$1:$E$22578,0)),INDEX(DurésEntreCanton!$D$1:$D$22578,MATCH(V$1&amp;$A136,DurésEntreCanton!$E$1:$E$22578,0)),"-"))</f>
        <v>57807</v>
      </c>
      <c r="W136" s="3">
        <f>IF(ISNUMBER(MATCH($A136&amp;W$1,DurésEntreCanton!$E$1:$E$22578,0)),INDEX(DurésEntreCanton!$D$1:$D$22578,MATCH($A136&amp;W$1,DurésEntreCanton!$E$1:$E$22578,0)),IF(ISNUMBER(MATCH(W$1&amp;$A136,DurésEntreCanton!$E$1:$E$22578,0)),INDEX(DurésEntreCanton!$D$1:$D$22578,MATCH(W$1&amp;$A136,DurésEntreCanton!$E$1:$E$22578,0)),"-"))</f>
        <v>62671</v>
      </c>
      <c r="X136" s="3">
        <f>IF(ISNUMBER(MATCH($A136&amp;X$1,DurésEntreCanton!$E$1:$E$22578,0)),INDEX(DurésEntreCanton!$D$1:$D$22578,MATCH($A136&amp;X$1,DurésEntreCanton!$E$1:$E$22578,0)),IF(ISNUMBER(MATCH(X$1&amp;$A136,DurésEntreCanton!$E$1:$E$22578,0)),INDEX(DurésEntreCanton!$D$1:$D$22578,MATCH(X$1&amp;$A136,DurésEntreCanton!$E$1:$E$22578,0)),"-"))</f>
        <v>58831</v>
      </c>
      <c r="Y136" s="3">
        <f>IF(ISNUMBER(MATCH($A136&amp;Y$1,DurésEntreCanton!$E$1:$E$22578,0)),INDEX(DurésEntreCanton!$D$1:$D$22578,MATCH($A136&amp;Y$1,DurésEntreCanton!$E$1:$E$22578,0)),IF(ISNUMBER(MATCH(Y$1&amp;$A136,DurésEntreCanton!$E$1:$E$22578,0)),INDEX(DurésEntreCanton!$D$1:$D$22578,MATCH(Y$1&amp;$A136,DurésEntreCanton!$E$1:$E$22578,0)),"-"))</f>
        <v>71204</v>
      </c>
      <c r="Z136" s="3">
        <f>IF(ISNUMBER(MATCH($A136&amp;Z$1,DurésEntreCanton!$E$1:$E$22578,0)),INDEX(DurésEntreCanton!$D$1:$D$22578,MATCH($A136&amp;Z$1,DurésEntreCanton!$E$1:$E$22578,0)),IF(ISNUMBER(MATCH(Z$1&amp;$A136,DurésEntreCanton!$E$1:$E$22578,0)),INDEX(DurésEntreCanton!$D$1:$D$22578,MATCH(Z$1&amp;$A136,DurésEntreCanton!$E$1:$E$22578,0)),"-"))</f>
        <v>70998</v>
      </c>
      <c r="AA136" s="3">
        <f>IF(ISNUMBER(MATCH($A136&amp;AA$1,DurésEntreCanton!$E$1:$E$22578,0)),INDEX(DurésEntreCanton!$D$1:$D$22578,MATCH($A136&amp;AA$1,DurésEntreCanton!$E$1:$E$22578,0)),IF(ISNUMBER(MATCH(AA$1&amp;$A136,DurésEntreCanton!$E$1:$E$22578,0)),INDEX(DurésEntreCanton!$D$1:$D$22578,MATCH(AA$1&amp;$A136,DurésEntreCanton!$E$1:$E$22578,0)),"-"))</f>
        <v>63948</v>
      </c>
      <c r="AB136" s="3">
        <f>IF(ISNUMBER(MATCH($A136&amp;AB$1,DurésEntreCanton!$E$1:$E$22578,0)),INDEX(DurésEntreCanton!$D$1:$D$22578,MATCH($A136&amp;AB$1,DurésEntreCanton!$E$1:$E$22578,0)),IF(ISNUMBER(MATCH(AB$1&amp;$A136,DurésEntreCanton!$E$1:$E$22578,0)),INDEX(DurésEntreCanton!$D$1:$D$22578,MATCH(AB$1&amp;$A136,DurésEntreCanton!$E$1:$E$22578,0)),"-"))</f>
        <v>55992</v>
      </c>
      <c r="AC136" s="3">
        <f>IF(ISNUMBER(MATCH($A136&amp;AC$1,DurésEntreCanton!$E$1:$E$22578,0)),INDEX(DurésEntreCanton!$D$1:$D$22578,MATCH($A136&amp;AC$1,DurésEntreCanton!$E$1:$E$22578,0)),IF(ISNUMBER(MATCH(AC$1&amp;$A136,DurésEntreCanton!$E$1:$E$22578,0)),INDEX(DurésEntreCanton!$D$1:$D$22578,MATCH(AC$1&amp;$A136,DurésEntreCanton!$E$1:$E$22578,0)),"-"))</f>
        <v>65169</v>
      </c>
      <c r="AD136" s="3">
        <f>IF(ISNUMBER(MATCH($A136&amp;AD$1,DurésEntreCanton!$E$1:$E$22578,0)),INDEX(DurésEntreCanton!$D$1:$D$22578,MATCH($A136&amp;AD$1,DurésEntreCanton!$E$1:$E$22578,0)),IF(ISNUMBER(MATCH(AD$1&amp;$A136,DurésEntreCanton!$E$1:$E$22578,0)),INDEX(DurésEntreCanton!$D$1:$D$22578,MATCH(AD$1&amp;$A136,DurésEntreCanton!$E$1:$E$22578,0)),"-"))</f>
        <v>56756</v>
      </c>
      <c r="AE136" s="3">
        <f>IF(ISNUMBER(MATCH($A136&amp;AE$1,DurésEntreCanton!$E$1:$E$22578,0)),INDEX(DurésEntreCanton!$D$1:$D$22578,MATCH($A136&amp;AE$1,DurésEntreCanton!$E$1:$E$22578,0)),IF(ISNUMBER(MATCH(AE$1&amp;$A136,DurésEntreCanton!$E$1:$E$22578,0)),INDEX(DurésEntreCanton!$D$1:$D$22578,MATCH(AE$1&amp;$A136,DurésEntreCanton!$E$1:$E$22578,0)),"-"))</f>
        <v>60610</v>
      </c>
      <c r="AF136" s="3">
        <f>IF(ISNUMBER(MATCH($A136&amp;AF$1,DurésEntreCanton!$E$1:$E$22578,0)),INDEX(DurésEntreCanton!$D$1:$D$22578,MATCH($A136&amp;AF$1,DurésEntreCanton!$E$1:$E$22578,0)),IF(ISNUMBER(MATCH(AF$1&amp;$A136,DurésEntreCanton!$E$1:$E$22578,0)),INDEX(DurésEntreCanton!$D$1:$D$22578,MATCH(AF$1&amp;$A136,DurésEntreCanton!$E$1:$E$22578,0)),"-"))</f>
        <v>56711</v>
      </c>
      <c r="AG136" s="3">
        <f>IF(ISNUMBER(MATCH($A136&amp;AG$1,DurésEntreCanton!$E$1:$E$22578,0)),INDEX(DurésEntreCanton!$D$1:$D$22578,MATCH($A136&amp;AG$1,DurésEntreCanton!$E$1:$E$22578,0)),IF(ISNUMBER(MATCH(AG$1&amp;$A136,DurésEntreCanton!$E$1:$E$22578,0)),INDEX(DurésEntreCanton!$D$1:$D$22578,MATCH(AG$1&amp;$A136,DurésEntreCanton!$E$1:$E$22578,0)),"-"))</f>
        <v>54601</v>
      </c>
      <c r="AH136" s="3">
        <f>IF(ISNUMBER(MATCH($A136&amp;AH$1,DurésEntreCanton!$E$1:$E$22578,0)),INDEX(DurésEntreCanton!$D$1:$D$22578,MATCH($A136&amp;AH$1,DurésEntreCanton!$E$1:$E$22578,0)),IF(ISNUMBER(MATCH(AH$1&amp;$A136,DurésEntreCanton!$E$1:$E$22578,0)),INDEX(DurésEntreCanton!$D$1:$D$22578,MATCH(AH$1&amp;$A136,DurésEntreCanton!$E$1:$E$22578,0)),"-"))</f>
        <v>62598</v>
      </c>
      <c r="AI136" s="3">
        <f>IF(ISNUMBER(MATCH($A136&amp;AI$1,DurésEntreCanton!$E$1:$E$22578,0)),INDEX(DurésEntreCanton!$D$1:$D$22578,MATCH($A136&amp;AI$1,DurésEntreCanton!$E$1:$E$22578,0)),IF(ISNUMBER(MATCH(AI$1&amp;$A136,DurésEntreCanton!$E$1:$E$22578,0)),INDEX(DurésEntreCanton!$D$1:$D$22578,MATCH(AI$1&amp;$A136,DurésEntreCanton!$E$1:$E$22578,0)),"-"))</f>
        <v>59887</v>
      </c>
      <c r="AJ136" s="3">
        <f>IF(ISNUMBER(MATCH($A136&amp;AJ$1,DurésEntreCanton!$E$1:$E$22578,0)),INDEX(DurésEntreCanton!$D$1:$D$22578,MATCH($A136&amp;AJ$1,DurésEntreCanton!$E$1:$E$22578,0)),IF(ISNUMBER(MATCH(AJ$1&amp;$A136,DurésEntreCanton!$E$1:$E$22578,0)),INDEX(DurésEntreCanton!$D$1:$D$22578,MATCH(AJ$1&amp;$A136,DurésEntreCanton!$E$1:$E$22578,0)),"-"))</f>
        <v>58816</v>
      </c>
      <c r="AK136" s="3">
        <f>IF(ISNUMBER(MATCH($A136&amp;AK$1,DurésEntreCanton!$E$1:$E$22578,0)),INDEX(DurésEntreCanton!$D$1:$D$22578,MATCH($A136&amp;AK$1,DurésEntreCanton!$E$1:$E$22578,0)),IF(ISNUMBER(MATCH(AK$1&amp;$A136,DurésEntreCanton!$E$1:$E$22578,0)),INDEX(DurésEntreCanton!$D$1:$D$22578,MATCH(AK$1&amp;$A136,DurésEntreCanton!$E$1:$E$22578,0)),"-"))</f>
        <v>0</v>
      </c>
      <c r="AL136" s="3">
        <f>IF(ISNUMBER(MATCH($A136&amp;AL$1,DurésEntreCanton!$E$1:$E$22578,0)),INDEX(DurésEntreCanton!$D$1:$D$22578,MATCH($A136&amp;AL$1,DurésEntreCanton!$E$1:$E$22578,0)),IF(ISNUMBER(MATCH(AL$1&amp;$A136,DurésEntreCanton!$E$1:$E$22578,0)),INDEX(DurésEntreCanton!$D$1:$D$22578,MATCH(AL$1&amp;$A136,DurésEntreCanton!$E$1:$E$22578,0)),"-"))</f>
        <v>71506</v>
      </c>
      <c r="AM136" s="3">
        <f>IF(ISNUMBER(MATCH($A136&amp;AM$1,DurésEntreCanton!$E$1:$E$22578,0)),INDEX(DurésEntreCanton!$D$1:$D$22578,MATCH($A136&amp;AM$1,DurésEntreCanton!$E$1:$E$22578,0)),IF(ISNUMBER(MATCH(AM$1&amp;$A136,DurésEntreCanton!$E$1:$E$22578,0)),INDEX(DurésEntreCanton!$D$1:$D$22578,MATCH(AM$1&amp;$A136,DurésEntreCanton!$E$1:$E$22578,0)),"-"))</f>
        <v>66725</v>
      </c>
      <c r="AN136" s="3">
        <f>IF(ISNUMBER(MATCH($A136&amp;AN$1,DurésEntreCanton!$E$1:$E$22578,0)),INDEX(DurésEntreCanton!$D$1:$D$22578,MATCH($A136&amp;AN$1,DurésEntreCanton!$E$1:$E$22578,0)),IF(ISNUMBER(MATCH(AN$1&amp;$A136,DurésEntreCanton!$E$1:$E$22578,0)),INDEX(DurésEntreCanton!$D$1:$D$22578,MATCH(AN$1&amp;$A136,DurésEntreCanton!$E$1:$E$22578,0)),"-"))</f>
        <v>63842</v>
      </c>
      <c r="AO136" s="3">
        <f>IF(ISNUMBER(MATCH($A136&amp;AO$1,DurésEntreCanton!$E$1:$E$22578,0)),INDEX(DurésEntreCanton!$D$1:$D$22578,MATCH($A136&amp;AO$1,DurésEntreCanton!$E$1:$E$22578,0)),IF(ISNUMBER(MATCH(AO$1&amp;$A136,DurésEntreCanton!$E$1:$E$22578,0)),INDEX(DurésEntreCanton!$D$1:$D$22578,MATCH(AO$1&amp;$A136,DurésEntreCanton!$E$1:$E$22578,0)),"-"))</f>
        <v>59896</v>
      </c>
      <c r="AP136" s="3">
        <f>IF(ISNUMBER(MATCH($A136&amp;AP$1,DurésEntreCanton!$E$1:$E$22578,0)),INDEX(DurésEntreCanton!$D$1:$D$22578,MATCH($A136&amp;AP$1,DurésEntreCanton!$E$1:$E$22578,0)),IF(ISNUMBER(MATCH(AP$1&amp;$A136,DurésEntreCanton!$E$1:$E$22578,0)),INDEX(DurésEntreCanton!$D$1:$D$22578,MATCH(AP$1&amp;$A136,DurésEntreCanton!$E$1:$E$22578,0)),"-"))</f>
        <v>64286</v>
      </c>
      <c r="AQ136" s="3">
        <f>IF(ISNUMBER(MATCH($A136&amp;AQ$1,DurésEntreCanton!$E$1:$E$22578,0)),INDEX(DurésEntreCanton!$D$1:$D$22578,MATCH($A136&amp;AQ$1,DurésEntreCanton!$E$1:$E$22578,0)),IF(ISNUMBER(MATCH(AQ$1&amp;$A136,DurésEntreCanton!$E$1:$E$22578,0)),INDEX(DurésEntreCanton!$D$1:$D$22578,MATCH(AQ$1&amp;$A136,DurésEntreCanton!$E$1:$E$22578,0)),"-"))</f>
        <v>59795</v>
      </c>
      <c r="AR136" s="3">
        <f>IF(ISNUMBER(MATCH($A136&amp;AR$1,DurésEntreCanton!$E$1:$E$22578,0)),INDEX(DurésEntreCanton!$D$1:$D$22578,MATCH($A136&amp;AR$1,DurésEntreCanton!$E$1:$E$22578,0)),IF(ISNUMBER(MATCH(AR$1&amp;$A136,DurésEntreCanton!$E$1:$E$22578,0)),INDEX(DurésEntreCanton!$D$1:$D$22578,MATCH(AR$1&amp;$A136,DurésEntreCanton!$E$1:$E$22578,0)),"-"))</f>
        <v>64170</v>
      </c>
      <c r="AS136" s="3">
        <f>IF(ISNUMBER(MATCH($A136&amp;AS$1,DurésEntreCanton!$E$1:$E$22578,0)),INDEX(DurésEntreCanton!$D$1:$D$22578,MATCH($A136&amp;AS$1,DurésEntreCanton!$E$1:$E$22578,0)),IF(ISNUMBER(MATCH(AS$1&amp;$A136,DurésEntreCanton!$E$1:$E$22578,0)),INDEX(DurésEntreCanton!$D$1:$D$22578,MATCH(AS$1&amp;$A136,DurésEntreCanton!$E$1:$E$22578,0)),"-"))</f>
        <v>61827</v>
      </c>
      <c r="AT136" s="3">
        <f>IF(ISNUMBER(MATCH($A136&amp;AT$1,DurésEntreCanton!$E$1:$E$22578,0)),INDEX(DurésEntreCanton!$D$1:$D$22578,MATCH($A136&amp;AT$1,DurésEntreCanton!$E$1:$E$22578,0)),IF(ISNUMBER(MATCH(AT$1&amp;$A136,DurésEntreCanton!$E$1:$E$22578,0)),INDEX(DurésEntreCanton!$D$1:$D$22578,MATCH(AT$1&amp;$A136,DurésEntreCanton!$E$1:$E$22578,0)),"-"))</f>
        <v>57349</v>
      </c>
      <c r="AU136" s="3">
        <f>IF(ISNUMBER(MATCH($A136&amp;AU$1,DurésEntreCanton!$E$1:$E$22578,0)),INDEX(DurésEntreCanton!$D$1:$D$22578,MATCH($A136&amp;AU$1,DurésEntreCanton!$E$1:$E$22578,0)),IF(ISNUMBER(MATCH(AU$1&amp;$A136,DurésEntreCanton!$E$1:$E$22578,0)),INDEX(DurésEntreCanton!$D$1:$D$22578,MATCH(AU$1&amp;$A136,DurésEntreCanton!$E$1:$E$22578,0)),"-"))</f>
        <v>60771</v>
      </c>
      <c r="AV136" s="3">
        <f>IF(ISNUMBER(MATCH($A136&amp;AV$1,DurésEntreCanton!$E$1:$E$22578,0)),INDEX(DurésEntreCanton!$D$1:$D$22578,MATCH($A136&amp;AV$1,DurésEntreCanton!$E$1:$E$22578,0)),IF(ISNUMBER(MATCH(AV$1&amp;$A136,DurésEntreCanton!$E$1:$E$22578,0)),INDEX(DurésEntreCanton!$D$1:$D$22578,MATCH(AV$1&amp;$A136,DurésEntreCanton!$E$1:$E$22578,0)),"-"))</f>
        <v>62245</v>
      </c>
      <c r="AW136" s="3">
        <f>IF(ISNUMBER(MATCH($A136&amp;AW$1,DurésEntreCanton!$E$1:$E$22578,0)),INDEX(DurésEntreCanton!$D$1:$D$22578,MATCH($A136&amp;AW$1,DurésEntreCanton!$E$1:$E$22578,0)),IF(ISNUMBER(MATCH(AW$1&amp;$A136,DurésEntreCanton!$E$1:$E$22578,0)),INDEX(DurésEntreCanton!$D$1:$D$22578,MATCH(AW$1&amp;$A136,DurésEntreCanton!$E$1:$E$22578,0)),"-"))</f>
        <v>57247</v>
      </c>
      <c r="AX136" s="3">
        <f>IF(ISNUMBER(MATCH($A136&amp;AX$1,DurésEntreCanton!$E$1:$E$22578,0)),INDEX(DurésEntreCanton!$D$1:$D$22578,MATCH($A136&amp;AX$1,DurésEntreCanton!$E$1:$E$22578,0)),IF(ISNUMBER(MATCH(AX$1&amp;$A136,DurésEntreCanton!$E$1:$E$22578,0)),INDEX(DurésEntreCanton!$D$1:$D$22578,MATCH(AX$1&amp;$A136,DurésEntreCanton!$E$1:$E$22578,0)),"-"))</f>
        <v>62235</v>
      </c>
      <c r="AY136" s="3">
        <f>IF(ISNUMBER(MATCH($A136&amp;AY$1,DurésEntreCanton!$E$1:$E$22578,0)),INDEX(DurésEntreCanton!$D$1:$D$22578,MATCH($A136&amp;AY$1,DurésEntreCanton!$E$1:$E$22578,0)),IF(ISNUMBER(MATCH(AY$1&amp;$A136,DurésEntreCanton!$E$1:$E$22578,0)),INDEX(DurésEntreCanton!$D$1:$D$22578,MATCH(AY$1&amp;$A136,DurésEntreCanton!$E$1:$E$22578,0)),"-"))</f>
        <v>56767</v>
      </c>
      <c r="AZ136" s="3">
        <f>IF(ISNUMBER(MATCH($A136&amp;AZ$1,DurésEntreCanton!$E$1:$E$22578,0)),INDEX(DurésEntreCanton!$D$1:$D$22578,MATCH($A136&amp;AZ$1,DurésEntreCanton!$E$1:$E$22578,0)),IF(ISNUMBER(MATCH(AZ$1&amp;$A136,DurésEntreCanton!$E$1:$E$22578,0)),INDEX(DurésEntreCanton!$D$1:$D$22578,MATCH(AZ$1&amp;$A136,DurésEntreCanton!$E$1:$E$22578,0)),"-"))</f>
        <v>59477</v>
      </c>
      <c r="BA136" s="3">
        <f>IF(ISNUMBER(MATCH($A136&amp;BA$1,DurésEntreCanton!$E$1:$E$22578,0)),INDEX(DurésEntreCanton!$D$1:$D$22578,MATCH($A136&amp;BA$1,DurésEntreCanton!$E$1:$E$22578,0)),IF(ISNUMBER(MATCH(BA$1&amp;$A136,DurésEntreCanton!$E$1:$E$22578,0)),INDEX(DurésEntreCanton!$D$1:$D$22578,MATCH(BA$1&amp;$A136,DurésEntreCanton!$E$1:$E$22578,0)),"-"))</f>
        <v>58002</v>
      </c>
      <c r="BB136" s="3">
        <f>IF(ISNUMBER(MATCH($A136&amp;BB$1,DurésEntreCanton!$E$1:$E$22578,0)),INDEX(DurésEntreCanton!$D$1:$D$22578,MATCH($A136&amp;BB$1,DurésEntreCanton!$E$1:$E$22578,0)),IF(ISNUMBER(MATCH(BB$1&amp;$A136,DurésEntreCanton!$E$1:$E$22578,0)),INDEX(DurésEntreCanton!$D$1:$D$22578,MATCH(BB$1&amp;$A136,DurésEntreCanton!$E$1:$E$22578,0)),"-"))</f>
        <v>59707</v>
      </c>
      <c r="BC136" s="3">
        <f>IF(ISNUMBER(MATCH($A136&amp;BC$1,DurésEntreCanton!$E$1:$E$22578,0)),INDEX(DurésEntreCanton!$D$1:$D$22578,MATCH($A136&amp;BC$1,DurésEntreCanton!$E$1:$E$22578,0)),IF(ISNUMBER(MATCH(BC$1&amp;$A136,DurésEntreCanton!$E$1:$E$22578,0)),INDEX(DurésEntreCanton!$D$1:$D$22578,MATCH(BC$1&amp;$A136,DurésEntreCanton!$E$1:$E$22578,0)),"-"))</f>
        <v>62850</v>
      </c>
      <c r="BD136" s="3">
        <f>IF(ISNUMBER(MATCH($A136&amp;BD$1,DurésEntreCanton!$E$1:$E$22578,0)),INDEX(DurésEntreCanton!$D$1:$D$22578,MATCH($A136&amp;BD$1,DurésEntreCanton!$E$1:$E$22578,0)),IF(ISNUMBER(MATCH(BD$1&amp;$A136,DurésEntreCanton!$E$1:$E$22578,0)),INDEX(DurésEntreCanton!$D$1:$D$22578,MATCH(BD$1&amp;$A136,DurésEntreCanton!$E$1:$E$22578,0)),"-"))</f>
        <v>66006</v>
      </c>
      <c r="BE136" s="3">
        <f>IF(ISNUMBER(MATCH($A136&amp;BE$1,DurésEntreCanton!$E$1:$E$22578,0)),INDEX(DurésEntreCanton!$D$1:$D$22578,MATCH($A136&amp;BE$1,DurésEntreCanton!$E$1:$E$22578,0)),IF(ISNUMBER(MATCH(BE$1&amp;$A136,DurésEntreCanton!$E$1:$E$22578,0)),INDEX(DurésEntreCanton!$D$1:$D$22578,MATCH(BE$1&amp;$A136,DurésEntreCanton!$E$1:$E$22578,0)),"-"))</f>
        <v>58421</v>
      </c>
      <c r="BF136" s="3">
        <f>IF(ISNUMBER(MATCH($A136&amp;BF$1,DurésEntreCanton!$E$1:$E$22578,0)),INDEX(DurésEntreCanton!$D$1:$D$22578,MATCH($A136&amp;BF$1,DurésEntreCanton!$E$1:$E$22578,0)),IF(ISNUMBER(MATCH(BF$1&amp;$A136,DurésEntreCanton!$E$1:$E$22578,0)),INDEX(DurésEntreCanton!$D$1:$D$22578,MATCH(BF$1&amp;$A136,DurésEntreCanton!$E$1:$E$22578,0)),"-"))</f>
        <v>59615</v>
      </c>
      <c r="BG136" s="3">
        <f>IF(ISNUMBER(MATCH($A136&amp;BG$1,DurésEntreCanton!$E$1:$E$22578,0)),INDEX(DurésEntreCanton!$D$1:$D$22578,MATCH($A136&amp;BG$1,DurésEntreCanton!$E$1:$E$22578,0)),IF(ISNUMBER(MATCH(BG$1&amp;$A136,DurésEntreCanton!$E$1:$E$22578,0)),INDEX(DurésEntreCanton!$D$1:$D$22578,MATCH(BG$1&amp;$A136,DurésEntreCanton!$E$1:$E$22578,0)),"-"))</f>
        <v>60775</v>
      </c>
      <c r="BH136" s="3">
        <f>IF(ISNUMBER(MATCH($A136&amp;BH$1,DurésEntreCanton!$E$1:$E$22578,0)),INDEX(DurésEntreCanton!$D$1:$D$22578,MATCH($A136&amp;BH$1,DurésEntreCanton!$E$1:$E$22578,0)),IF(ISNUMBER(MATCH(BH$1&amp;$A136,DurésEntreCanton!$E$1:$E$22578,0)),INDEX(DurésEntreCanton!$D$1:$D$22578,MATCH(BH$1&amp;$A136,DurésEntreCanton!$E$1:$E$22578,0)),"-"))</f>
        <v>60722</v>
      </c>
      <c r="BI136" s="3">
        <f>IF(ISNUMBER(MATCH($A136&amp;BI$1,DurésEntreCanton!$E$1:$E$22578,0)),INDEX(DurésEntreCanton!$D$1:$D$22578,MATCH($A136&amp;BI$1,DurésEntreCanton!$E$1:$E$22578,0)),IF(ISNUMBER(MATCH(BI$1&amp;$A136,DurésEntreCanton!$E$1:$E$22578,0)),INDEX(DurésEntreCanton!$D$1:$D$22578,MATCH(BI$1&amp;$A136,DurésEntreCanton!$E$1:$E$22578,0)),"-"))</f>
        <v>63162</v>
      </c>
      <c r="BJ136" s="3">
        <f>IF(ISNUMBER(MATCH($A136&amp;BJ$1,DurésEntreCanton!$E$1:$E$22578,0)),INDEX(DurésEntreCanton!$D$1:$D$22578,MATCH($A136&amp;BJ$1,DurésEntreCanton!$E$1:$E$22578,0)),IF(ISNUMBER(MATCH(BJ$1&amp;$A136,DurésEntreCanton!$E$1:$E$22578,0)),INDEX(DurésEntreCanton!$D$1:$D$22578,MATCH(BJ$1&amp;$A136,DurésEntreCanton!$E$1:$E$22578,0)),"-"))</f>
        <v>58014</v>
      </c>
      <c r="BK136" s="3">
        <f>IF(ISNUMBER(MATCH($A136&amp;BK$1,DurésEntreCanton!$E$1:$E$22578,0)),INDEX(DurésEntreCanton!$D$1:$D$22578,MATCH($A136&amp;BK$1,DurésEntreCanton!$E$1:$E$22578,0)),IF(ISNUMBER(MATCH(BK$1&amp;$A136,DurésEntreCanton!$E$1:$E$22578,0)),INDEX(DurésEntreCanton!$D$1:$D$22578,MATCH(BK$1&amp;$A136,DurésEntreCanton!$E$1:$E$22578,0)),"-"))</f>
        <v>64309</v>
      </c>
      <c r="BL136" s="3">
        <f>IF(ISNUMBER(MATCH($A136&amp;BL$1,DurésEntreCanton!$E$1:$E$22578,0)),INDEX(DurésEntreCanton!$D$1:$D$22578,MATCH($A136&amp;BL$1,DurésEntreCanton!$E$1:$E$22578,0)),IF(ISNUMBER(MATCH(BL$1&amp;$A136,DurésEntreCanton!$E$1:$E$22578,0)),INDEX(DurésEntreCanton!$D$1:$D$22578,MATCH(BL$1&amp;$A136,DurésEntreCanton!$E$1:$E$22578,0)),"-"))</f>
        <v>69782</v>
      </c>
      <c r="BM136" s="3">
        <f>IF(ISNUMBER(MATCH($A136&amp;BM$1,DurésEntreCanton!$E$1:$E$22578,0)),INDEX(DurésEntreCanton!$D$1:$D$22578,MATCH($A136&amp;BM$1,DurésEntreCanton!$E$1:$E$22578,0)),IF(ISNUMBER(MATCH(BM$1&amp;$A136,DurésEntreCanton!$E$1:$E$22578,0)),INDEX(DurésEntreCanton!$D$1:$D$22578,MATCH(BM$1&amp;$A136,DurésEntreCanton!$E$1:$E$22578,0)),"-"))</f>
        <v>56227</v>
      </c>
      <c r="BN136" s="3">
        <f>IF(ISNUMBER(MATCH($A136&amp;BN$1,DurésEntreCanton!$E$1:$E$22578,0)),INDEX(DurésEntreCanton!$D$1:$D$22578,MATCH($A136&amp;BN$1,DurésEntreCanton!$E$1:$E$22578,0)),IF(ISNUMBER(MATCH(BN$1&amp;$A136,DurésEntreCanton!$E$1:$E$22578,0)),INDEX(DurésEntreCanton!$D$1:$D$22578,MATCH(BN$1&amp;$A136,DurésEntreCanton!$E$1:$E$22578,0)),"-"))</f>
        <v>64469</v>
      </c>
      <c r="BO136" s="3">
        <f>IF(ISNUMBER(MATCH($A136&amp;BO$1,DurésEntreCanton!$E$1:$E$22578,0)),INDEX(DurésEntreCanton!$D$1:$D$22578,MATCH($A136&amp;BO$1,DurésEntreCanton!$E$1:$E$22578,0)),IF(ISNUMBER(MATCH(BO$1&amp;$A136,DurésEntreCanton!$E$1:$E$22578,0)),INDEX(DurésEntreCanton!$D$1:$D$22578,MATCH(BO$1&amp;$A136,DurésEntreCanton!$E$1:$E$22578,0)),"-"))</f>
        <v>56698</v>
      </c>
      <c r="BP136" s="3">
        <f>IF(ISNUMBER(MATCH($A136&amp;BP$1,DurésEntreCanton!$E$1:$E$22578,0)),INDEX(DurésEntreCanton!$D$1:$D$22578,MATCH($A136&amp;BP$1,DurésEntreCanton!$E$1:$E$22578,0)),IF(ISNUMBER(MATCH(BP$1&amp;$A136,DurésEntreCanton!$E$1:$E$22578,0)),INDEX(DurésEntreCanton!$D$1:$D$22578,MATCH(BP$1&amp;$A136,DurésEntreCanton!$E$1:$E$22578,0)),"-"))</f>
        <v>54402</v>
      </c>
      <c r="BQ136" s="3">
        <f>IF(ISNUMBER(MATCH($A136&amp;BQ$1,DurésEntreCanton!$E$1:$E$22578,0)),INDEX(DurésEntreCanton!$D$1:$D$22578,MATCH($A136&amp;BQ$1,DurésEntreCanton!$E$1:$E$22578,0)),IF(ISNUMBER(MATCH(BQ$1&amp;$A136,DurésEntreCanton!$E$1:$E$22578,0)),INDEX(DurésEntreCanton!$D$1:$D$22578,MATCH(BQ$1&amp;$A136,DurésEntreCanton!$E$1:$E$22578,0)),"-"))</f>
        <v>60959</v>
      </c>
      <c r="BR136" s="3">
        <f>IF(ISNUMBER(MATCH($A136&amp;BR$1,DurésEntreCanton!$E$1:$E$22578,0)),INDEX(DurésEntreCanton!$D$1:$D$22578,MATCH($A136&amp;BR$1,DurésEntreCanton!$E$1:$E$22578,0)),IF(ISNUMBER(MATCH(BR$1&amp;$A136,DurésEntreCanton!$E$1:$E$22578,0)),INDEX(DurésEntreCanton!$D$1:$D$22578,MATCH(BR$1&amp;$A136,DurésEntreCanton!$E$1:$E$22578,0)),"-"))</f>
        <v>63711</v>
      </c>
      <c r="BS136" s="3">
        <f>IF(ISNUMBER(MATCH($A136&amp;BS$1,DurésEntreCanton!$E$1:$E$22578,0)),INDEX(DurésEntreCanton!$D$1:$D$22578,MATCH($A136&amp;BS$1,DurésEntreCanton!$E$1:$E$22578,0)),IF(ISNUMBER(MATCH(BS$1&amp;$A136,DurésEntreCanton!$E$1:$E$22578,0)),INDEX(DurésEntreCanton!$D$1:$D$22578,MATCH(BS$1&amp;$A136,DurésEntreCanton!$E$1:$E$22578,0)),"-"))</f>
        <v>58729</v>
      </c>
      <c r="BT136" s="3">
        <f>IF(ISNUMBER(MATCH($A136&amp;BT$1,DurésEntreCanton!$E$1:$E$22578,0)),INDEX(DurésEntreCanton!$D$1:$D$22578,MATCH($A136&amp;BT$1,DurésEntreCanton!$E$1:$E$22578,0)),IF(ISNUMBER(MATCH(BT$1&amp;$A136,DurésEntreCanton!$E$1:$E$22578,0)),INDEX(DurésEntreCanton!$D$1:$D$22578,MATCH(BT$1&amp;$A136,DurésEntreCanton!$E$1:$E$22578,0)),"-"))</f>
        <v>65006</v>
      </c>
      <c r="BU136" s="3">
        <f>IF(ISNUMBER(MATCH($A136&amp;BU$1,DurésEntreCanton!$E$1:$E$22578,0)),INDEX(DurésEntreCanton!$D$1:$D$22578,MATCH($A136&amp;BU$1,DurésEntreCanton!$E$1:$E$22578,0)),IF(ISNUMBER(MATCH(BU$1&amp;$A136,DurésEntreCanton!$E$1:$E$22578,0)),INDEX(DurésEntreCanton!$D$1:$D$22578,MATCH(BU$1&amp;$A136,DurésEntreCanton!$E$1:$E$22578,0)),"-"))</f>
        <v>56141</v>
      </c>
      <c r="BV136" s="3">
        <f>IF(ISNUMBER(MATCH($A136&amp;BV$1,DurésEntreCanton!$E$1:$E$22578,0)),INDEX(DurésEntreCanton!$D$1:$D$22578,MATCH($A136&amp;BV$1,DurésEntreCanton!$E$1:$E$22578,0)),IF(ISNUMBER(MATCH(BV$1&amp;$A136,DurésEntreCanton!$E$1:$E$22578,0)),INDEX(DurésEntreCanton!$D$1:$D$22578,MATCH(BV$1&amp;$A136,DurésEntreCanton!$E$1:$E$22578,0)),"-"))</f>
        <v>60055</v>
      </c>
      <c r="BW136" s="3">
        <f>IF(ISNUMBER(MATCH($A136&amp;BW$1,DurésEntreCanton!$E$1:$E$22578,0)),INDEX(DurésEntreCanton!$D$1:$D$22578,MATCH($A136&amp;BW$1,DurésEntreCanton!$E$1:$E$22578,0)),IF(ISNUMBER(MATCH(BW$1&amp;$A136,DurésEntreCanton!$E$1:$E$22578,0)),INDEX(DurésEntreCanton!$D$1:$D$22578,MATCH(BW$1&amp;$A136,DurésEntreCanton!$E$1:$E$22578,0)),"-"))</f>
        <v>64079</v>
      </c>
      <c r="BX136" s="3">
        <f>IF(ISNUMBER(MATCH($A136&amp;BX$1,DurésEntreCanton!$E$1:$E$22578,0)),INDEX(DurésEntreCanton!$D$1:$D$22578,MATCH($A136&amp;BX$1,DurésEntreCanton!$E$1:$E$22578,0)),IF(ISNUMBER(MATCH(BX$1&amp;$A136,DurésEntreCanton!$E$1:$E$22578,0)),INDEX(DurésEntreCanton!$D$1:$D$22578,MATCH(BX$1&amp;$A136,DurésEntreCanton!$E$1:$E$22578,0)),"-"))</f>
        <v>61528</v>
      </c>
      <c r="BY136" s="3">
        <f>IF(ISNUMBER(MATCH($A136&amp;BY$1,DurésEntreCanton!$E$1:$E$22578,0)),INDEX(DurésEntreCanton!$D$1:$D$22578,MATCH($A136&amp;BY$1,DurésEntreCanton!$E$1:$E$22578,0)),IF(ISNUMBER(MATCH(BY$1&amp;$A136,DurésEntreCanton!$E$1:$E$22578,0)),INDEX(DurésEntreCanton!$D$1:$D$22578,MATCH(BY$1&amp;$A136,DurésEntreCanton!$E$1:$E$22578,0)),"-"))</f>
        <v>54250</v>
      </c>
      <c r="BZ136" s="3">
        <f>IF(ISNUMBER(MATCH($A136&amp;BZ$1,DurésEntreCanton!$E$1:$E$22578,0)),INDEX(DurésEntreCanton!$D$1:$D$22578,MATCH($A136&amp;BZ$1,DurésEntreCanton!$E$1:$E$22578,0)),IF(ISNUMBER(MATCH(BZ$1&amp;$A136,DurésEntreCanton!$E$1:$E$22578,0)),INDEX(DurésEntreCanton!$D$1:$D$22578,MATCH(BZ$1&amp;$A136,DurésEntreCanton!$E$1:$E$22578,0)),"-"))</f>
        <v>55082</v>
      </c>
      <c r="CA136" s="3">
        <f>IF(ISNUMBER(MATCH($A136&amp;CA$1,DurésEntreCanton!$E$1:$E$22578,0)),INDEX(DurésEntreCanton!$D$1:$D$22578,MATCH($A136&amp;CA$1,DurésEntreCanton!$E$1:$E$22578,0)),IF(ISNUMBER(MATCH(CA$1&amp;$A136,DurésEntreCanton!$E$1:$E$22578,0)),INDEX(DurésEntreCanton!$D$1:$D$22578,MATCH(CA$1&amp;$A136,DurésEntreCanton!$E$1:$E$22578,0)),"-"))</f>
        <v>66640</v>
      </c>
      <c r="CB136" s="3">
        <f>IF(ISNUMBER(MATCH($A136&amp;CB$1,DurésEntreCanton!$E$1:$E$22578,0)),INDEX(DurésEntreCanton!$D$1:$D$22578,MATCH($A136&amp;CB$1,DurésEntreCanton!$E$1:$E$22578,0)),IF(ISNUMBER(MATCH(CB$1&amp;$A136,DurésEntreCanton!$E$1:$E$22578,0)),INDEX(DurésEntreCanton!$D$1:$D$22578,MATCH(CB$1&amp;$A136,DurésEntreCanton!$E$1:$E$22578,0)),"-"))</f>
        <v>70141</v>
      </c>
      <c r="CC136" s="3">
        <f>IF(ISNUMBER(MATCH($A136&amp;CC$1,DurésEntreCanton!$E$1:$E$22578,0)),INDEX(DurésEntreCanton!$D$1:$D$22578,MATCH($A136&amp;CC$1,DurésEntreCanton!$E$1:$E$22578,0)),IF(ISNUMBER(MATCH(CC$1&amp;$A136,DurésEntreCanton!$E$1:$E$22578,0)),INDEX(DurésEntreCanton!$D$1:$D$22578,MATCH(CC$1&amp;$A136,DurésEntreCanton!$E$1:$E$22578,0)),"-"))</f>
        <v>71975</v>
      </c>
      <c r="CD136" s="3">
        <f>IF(ISNUMBER(MATCH($A136&amp;CD$1,DurésEntreCanton!$E$1:$E$22578,0)),INDEX(DurésEntreCanton!$D$1:$D$22578,MATCH($A136&amp;CD$1,DurésEntreCanton!$E$1:$E$22578,0)),IF(ISNUMBER(MATCH(CD$1&amp;$A136,DurésEntreCanton!$E$1:$E$22578,0)),INDEX(DurésEntreCanton!$D$1:$D$22578,MATCH(CD$1&amp;$A136,DurésEntreCanton!$E$1:$E$22578,0)),"-"))</f>
        <v>62600</v>
      </c>
      <c r="CE136" s="3">
        <f>IF(ISNUMBER(MATCH($A136&amp;CE$1,DurésEntreCanton!$E$1:$E$22578,0)),INDEX(DurésEntreCanton!$D$1:$D$22578,MATCH($A136&amp;CE$1,DurésEntreCanton!$E$1:$E$22578,0)),IF(ISNUMBER(MATCH(CE$1&amp;$A136,DurésEntreCanton!$E$1:$E$22578,0)),INDEX(DurésEntreCanton!$D$1:$D$22578,MATCH(CE$1&amp;$A136,DurésEntreCanton!$E$1:$E$22578,0)),"-"))</f>
        <v>57270</v>
      </c>
      <c r="CF136" s="3">
        <f>IF(ISNUMBER(MATCH($A136&amp;CF$1,DurésEntreCanton!$E$1:$E$22578,0)),INDEX(DurésEntreCanton!$D$1:$D$22578,MATCH($A136&amp;CF$1,DurésEntreCanton!$E$1:$E$22578,0)),IF(ISNUMBER(MATCH(CF$1&amp;$A136,DurésEntreCanton!$E$1:$E$22578,0)),INDEX(DurésEntreCanton!$D$1:$D$22578,MATCH(CF$1&amp;$A136,DurésEntreCanton!$E$1:$E$22578,0)),"-"))</f>
        <v>62902</v>
      </c>
      <c r="CG136" s="3">
        <f>IF(ISNUMBER(MATCH($A136&amp;CG$1,DurésEntreCanton!$E$1:$E$22578,0)),INDEX(DurésEntreCanton!$D$1:$D$22578,MATCH($A136&amp;CG$1,DurésEntreCanton!$E$1:$E$22578,0)),IF(ISNUMBER(MATCH(CG$1&amp;$A136,DurésEntreCanton!$E$1:$E$22578,0)),INDEX(DurésEntreCanton!$D$1:$D$22578,MATCH(CG$1&amp;$A136,DurésEntreCanton!$E$1:$E$22578,0)),"-"))</f>
        <v>65230</v>
      </c>
      <c r="CH136" s="3">
        <f>IF(ISNUMBER(MATCH($A136&amp;CH$1,DurésEntreCanton!$E$1:$E$22578,0)),INDEX(DurésEntreCanton!$D$1:$D$22578,MATCH($A136&amp;CH$1,DurésEntreCanton!$E$1:$E$22578,0)),IF(ISNUMBER(MATCH(CH$1&amp;$A136,DurésEntreCanton!$E$1:$E$22578,0)),INDEX(DurésEntreCanton!$D$1:$D$22578,MATCH(CH$1&amp;$A136,DurésEntreCanton!$E$1:$E$22578,0)),"-"))</f>
        <v>61528</v>
      </c>
      <c r="CI136" s="3">
        <f>IF(ISNUMBER(MATCH($A136&amp;CI$1,DurésEntreCanton!$E$1:$E$22578,0)),INDEX(DurésEntreCanton!$D$1:$D$22578,MATCH($A136&amp;CI$1,DurésEntreCanton!$E$1:$E$22578,0)),IF(ISNUMBER(MATCH(CI$1&amp;$A136,DurésEntreCanton!$E$1:$E$22578,0)),INDEX(DurésEntreCanton!$D$1:$D$22578,MATCH(CI$1&amp;$A136,DurésEntreCanton!$E$1:$E$22578,0)),"-"))</f>
        <v>61828</v>
      </c>
      <c r="CJ136" s="3">
        <f>IF(ISNUMBER(MATCH($A136&amp;CJ$1,DurésEntreCanton!$E$1:$E$22578,0)),INDEX(DurésEntreCanton!$D$1:$D$22578,MATCH($A136&amp;CJ$1,DurésEntreCanton!$E$1:$E$22578,0)),IF(ISNUMBER(MATCH(CJ$1&amp;$A136,DurésEntreCanton!$E$1:$E$22578,0)),INDEX(DurésEntreCanton!$D$1:$D$22578,MATCH(CJ$1&amp;$A136,DurésEntreCanton!$E$1:$E$22578,0)),"-"))</f>
        <v>61245</v>
      </c>
      <c r="CK136" s="3">
        <f>IF(ISNUMBER(MATCH($A136&amp;CK$1,DurésEntreCanton!$E$1:$E$22578,0)),INDEX(DurésEntreCanton!$D$1:$D$22578,MATCH($A136&amp;CK$1,DurésEntreCanton!$E$1:$E$22578,0)),IF(ISNUMBER(MATCH(CK$1&amp;$A136,DurésEntreCanton!$E$1:$E$22578,0)),INDEX(DurésEntreCanton!$D$1:$D$22578,MATCH(CK$1&amp;$A136,DurésEntreCanton!$E$1:$E$22578,0)),"-"))</f>
        <v>62037</v>
      </c>
      <c r="CL136" s="3">
        <f>IF(ISNUMBER(MATCH($A136&amp;CL$1,DurésEntreCanton!$E$1:$E$22578,0)),INDEX(DurésEntreCanton!$D$1:$D$22578,MATCH($A136&amp;CL$1,DurésEntreCanton!$E$1:$E$22578,0)),IF(ISNUMBER(MATCH(CL$1&amp;$A136,DurésEntreCanton!$E$1:$E$22578,0)),INDEX(DurésEntreCanton!$D$1:$D$22578,MATCH(CL$1&amp;$A136,DurésEntreCanton!$E$1:$E$22578,0)),"-"))</f>
        <v>56324</v>
      </c>
      <c r="CM136" s="3">
        <f>IF(ISNUMBER(MATCH($A136&amp;CM$1,DurésEntreCanton!$E$1:$E$22578,0)),INDEX(DurésEntreCanton!$D$1:$D$22578,MATCH($A136&amp;CM$1,DurésEntreCanton!$E$1:$E$22578,0)),IF(ISNUMBER(MATCH(CM$1&amp;$A136,DurésEntreCanton!$E$1:$E$22578,0)),INDEX(DurésEntreCanton!$D$1:$D$22578,MATCH(CM$1&amp;$A136,DurésEntreCanton!$E$1:$E$22578,0)),"-"))</f>
        <v>66762</v>
      </c>
      <c r="CN136" s="3">
        <f>IF(ISNUMBER(MATCH($A136&amp;CN$1,DurésEntreCanton!$E$1:$E$22578,0)),INDEX(DurésEntreCanton!$D$1:$D$22578,MATCH($A136&amp;CN$1,DurésEntreCanton!$E$1:$E$22578,0)),IF(ISNUMBER(MATCH(CN$1&amp;$A136,DurésEntreCanton!$E$1:$E$22578,0)),INDEX(DurésEntreCanton!$D$1:$D$22578,MATCH(CN$1&amp;$A136,DurésEntreCanton!$E$1:$E$22578,0)),"-"))</f>
        <v>63426</v>
      </c>
      <c r="CO136" s="3">
        <f>IF(ISNUMBER(MATCH($A136&amp;CO$1,DurésEntreCanton!$E$1:$E$22578,0)),INDEX(DurésEntreCanton!$D$1:$D$22578,MATCH($A136&amp;CO$1,DurésEntreCanton!$E$1:$E$22578,0)),IF(ISNUMBER(MATCH(CO$1&amp;$A136,DurésEntreCanton!$E$1:$E$22578,0)),INDEX(DurésEntreCanton!$D$1:$D$22578,MATCH(CO$1&amp;$A136,DurésEntreCanton!$E$1:$E$22578,0)),"-"))</f>
        <v>68574</v>
      </c>
      <c r="CP136" s="3">
        <f>IF(ISNUMBER(MATCH($A136&amp;CP$1,DurésEntreCanton!$E$1:$E$22578,0)),INDEX(DurésEntreCanton!$D$1:$D$22578,MATCH($A136&amp;CP$1,DurésEntreCanton!$E$1:$E$22578,0)),IF(ISNUMBER(MATCH(CP$1&amp;$A136,DurésEntreCanton!$E$1:$E$22578,0)),INDEX(DurésEntreCanton!$D$1:$D$22578,MATCH(CP$1&amp;$A136,DurésEntreCanton!$E$1:$E$22578,0)),"-"))</f>
        <v>66751</v>
      </c>
      <c r="CQ136" s="3">
        <f>IF(ISNUMBER(MATCH($A136&amp;CQ$1,DurésEntreCanton!$E$1:$E$22578,0)),INDEX(DurésEntreCanton!$D$1:$D$22578,MATCH($A136&amp;CQ$1,DurésEntreCanton!$E$1:$E$22578,0)),IF(ISNUMBER(MATCH(CQ$1&amp;$A136,DurésEntreCanton!$E$1:$E$22578,0)),INDEX(DurésEntreCanton!$D$1:$D$22578,MATCH(CQ$1&amp;$A136,DurésEntreCanton!$E$1:$E$22578,0)),"-"))</f>
        <v>61877</v>
      </c>
      <c r="CR136" s="3">
        <f>IF(ISNUMBER(MATCH($A136&amp;CR$1,DurésEntreCanton!$E$1:$E$22578,0)),INDEX(DurésEntreCanton!$D$1:$D$22578,MATCH($A136&amp;CR$1,DurésEntreCanton!$E$1:$E$22578,0)),IF(ISNUMBER(MATCH(CR$1&amp;$A136,DurésEntreCanton!$E$1:$E$22578,0)),INDEX(DurésEntreCanton!$D$1:$D$22578,MATCH(CR$1&amp;$A136,DurésEntreCanton!$E$1:$E$22578,0)),"-"))</f>
        <v>62886</v>
      </c>
      <c r="CS136" s="3">
        <f>IF(ISNUMBER(MATCH($A136&amp;CS$1,DurésEntreCanton!$E$1:$E$22578,0)),INDEX(DurésEntreCanton!$D$1:$D$22578,MATCH($A136&amp;CS$1,DurésEntreCanton!$E$1:$E$22578,0)),IF(ISNUMBER(MATCH(CS$1&amp;$A136,DurésEntreCanton!$E$1:$E$22578,0)),INDEX(DurésEntreCanton!$D$1:$D$22578,MATCH(CS$1&amp;$A136,DurésEntreCanton!$E$1:$E$22578,0)),"-"))</f>
        <v>66077</v>
      </c>
      <c r="CT136" s="3">
        <f>IF(ISNUMBER(MATCH($A136&amp;CT$1,DurésEntreCanton!$E$1:$E$22578,0)),INDEX(DurésEntreCanton!$D$1:$D$22578,MATCH($A136&amp;CT$1,DurésEntreCanton!$E$1:$E$22578,0)),IF(ISNUMBER(MATCH(CT$1&amp;$A136,DurésEntreCanton!$E$1:$E$22578,0)),INDEX(DurésEntreCanton!$D$1:$D$22578,MATCH(CT$1&amp;$A136,DurésEntreCanton!$E$1:$E$22578,0)),"-"))</f>
        <v>67209</v>
      </c>
      <c r="CU136" s="3">
        <f>IF(ISNUMBER(MATCH($A136&amp;CU$1,DurésEntreCanton!$E$1:$E$22578,0)),INDEX(DurésEntreCanton!$D$1:$D$22578,MATCH($A136&amp;CU$1,DurésEntreCanton!$E$1:$E$22578,0)),IF(ISNUMBER(MATCH(CU$1&amp;$A136,DurésEntreCanton!$E$1:$E$22578,0)),INDEX(DurésEntreCanton!$D$1:$D$22578,MATCH(CU$1&amp;$A136,DurésEntreCanton!$E$1:$E$22578,0)),"-"))</f>
        <v>65764</v>
      </c>
      <c r="CV136" s="3">
        <f>IF(ISNUMBER(MATCH($A136&amp;CV$1,DurésEntreCanton!$E$1:$E$22578,0)),INDEX(DurésEntreCanton!$D$1:$D$22578,MATCH($A136&amp;CV$1,DurésEntreCanton!$E$1:$E$22578,0)),IF(ISNUMBER(MATCH(CV$1&amp;$A136,DurésEntreCanton!$E$1:$E$22578,0)),INDEX(DurésEntreCanton!$D$1:$D$22578,MATCH(CV$1&amp;$A136,DurésEntreCanton!$E$1:$E$22578,0)),"-"))</f>
        <v>65006</v>
      </c>
      <c r="CW136" s="3">
        <f>IF(ISNUMBER(MATCH($A136&amp;CW$1,DurésEntreCanton!$E$1:$E$22578,0)),INDEX(DurésEntreCanton!$D$1:$D$22578,MATCH($A136&amp;CW$1,DurésEntreCanton!$E$1:$E$22578,0)),IF(ISNUMBER(MATCH(CW$1&amp;$A136,DurésEntreCanton!$E$1:$E$22578,0)),INDEX(DurésEntreCanton!$D$1:$D$22578,MATCH(CW$1&amp;$A136,DurésEntreCanton!$E$1:$E$22578,0)),"-"))</f>
        <v>56052</v>
      </c>
      <c r="CX136" s="3">
        <f>IF(ISNUMBER(MATCH($A136&amp;CX$1,DurésEntreCanton!$E$1:$E$22578,0)),INDEX(DurésEntreCanton!$D$1:$D$22578,MATCH($A136&amp;CX$1,DurésEntreCanton!$E$1:$E$22578,0)),IF(ISNUMBER(MATCH(CX$1&amp;$A136,DurésEntreCanton!$E$1:$E$22578,0)),INDEX(DurésEntreCanton!$D$1:$D$22578,MATCH(CX$1&amp;$A136,DurésEntreCanton!$E$1:$E$22578,0)),"-"))</f>
        <v>67150</v>
      </c>
      <c r="CY136" s="3">
        <f>IF(ISNUMBER(MATCH($A136&amp;CY$1,DurésEntreCanton!$E$1:$E$22578,0)),INDEX(DurésEntreCanton!$D$1:$D$22578,MATCH($A136&amp;CY$1,DurésEntreCanton!$E$1:$E$22578,0)),IF(ISNUMBER(MATCH(CY$1&amp;$A136,DurésEntreCanton!$E$1:$E$22578,0)),INDEX(DurésEntreCanton!$D$1:$D$22578,MATCH(CY$1&amp;$A136,DurésEntreCanton!$E$1:$E$22578,0)),"-"))</f>
        <v>63729</v>
      </c>
      <c r="CZ136" s="3">
        <f>IF(ISNUMBER(MATCH($A136&amp;CZ$1,DurésEntreCanton!$E$1:$E$22578,0)),INDEX(DurésEntreCanton!$D$1:$D$22578,MATCH($A136&amp;CZ$1,DurésEntreCanton!$E$1:$E$22578,0)),IF(ISNUMBER(MATCH(CZ$1&amp;$A136,DurésEntreCanton!$E$1:$E$22578,0)),INDEX(DurésEntreCanton!$D$1:$D$22578,MATCH(CZ$1&amp;$A136,DurésEntreCanton!$E$1:$E$22578,0)),"-"))</f>
        <v>58001</v>
      </c>
      <c r="DA136" s="3">
        <f>IF(ISNUMBER(MATCH($A136&amp;DA$1,DurésEntreCanton!$E$1:$E$22578,0)),INDEX(DurésEntreCanton!$D$1:$D$22578,MATCH($A136&amp;DA$1,DurésEntreCanton!$E$1:$E$22578,0)),IF(ISNUMBER(MATCH(DA$1&amp;$A136,DurésEntreCanton!$E$1:$E$22578,0)),INDEX(DurésEntreCanton!$D$1:$D$22578,MATCH(DA$1&amp;$A136,DurésEntreCanton!$E$1:$E$22578,0)),"-"))</f>
        <v>62279</v>
      </c>
      <c r="DB136" s="3">
        <f>IF(ISNUMBER(MATCH($A136&amp;DB$1,DurésEntreCanton!$E$1:$E$22578,0)),INDEX(DurésEntreCanton!$D$1:$D$22578,MATCH($A136&amp;DB$1,DurésEntreCanton!$E$1:$E$22578,0)),IF(ISNUMBER(MATCH(DB$1&amp;$A136,DurésEntreCanton!$E$1:$E$22578,0)),INDEX(DurésEntreCanton!$D$1:$D$22578,MATCH(DB$1&amp;$A136,DurésEntreCanton!$E$1:$E$22578,0)),"-"))</f>
        <v>70998</v>
      </c>
      <c r="DC136" s="3">
        <f>IF(ISNUMBER(MATCH($A136&amp;DC$1,DurésEntreCanton!$E$1:$E$22578,0)),INDEX(DurésEntreCanton!$D$1:$D$22578,MATCH($A136&amp;DC$1,DurésEntreCanton!$E$1:$E$22578,0)),IF(ISNUMBER(MATCH(DC$1&amp;$A136,DurésEntreCanton!$E$1:$E$22578,0)),INDEX(DurésEntreCanton!$D$1:$D$22578,MATCH(DC$1&amp;$A136,DurésEntreCanton!$E$1:$E$22578,0)),"-"))</f>
        <v>64348</v>
      </c>
      <c r="DD136" s="3">
        <f>IF(ISNUMBER(MATCH($A136&amp;DD$1,DurésEntreCanton!$E$1:$E$22578,0)),INDEX(DurésEntreCanton!$D$1:$D$22578,MATCH($A136&amp;DD$1,DurésEntreCanton!$E$1:$E$22578,0)),IF(ISNUMBER(MATCH(DD$1&amp;$A136,DurésEntreCanton!$E$1:$E$22578,0)),INDEX(DurésEntreCanton!$D$1:$D$22578,MATCH(DD$1&amp;$A136,DurésEntreCanton!$E$1:$E$22578,0)),"-"))</f>
        <v>57729</v>
      </c>
      <c r="DE136" s="3">
        <f>IF(ISNUMBER(MATCH($A136&amp;DE$1,DurésEntreCanton!$E$1:$E$22578,0)),INDEX(DurésEntreCanton!$D$1:$D$22578,MATCH($A136&amp;DE$1,DurésEntreCanton!$E$1:$E$22578,0)),IF(ISNUMBER(MATCH(DE$1&amp;$A136,DurésEntreCanton!$E$1:$E$22578,0)),INDEX(DurésEntreCanton!$D$1:$D$22578,MATCH(DE$1&amp;$A136,DurésEntreCanton!$E$1:$E$22578,0)),"-"))</f>
        <v>58591</v>
      </c>
      <c r="DF136" s="3">
        <f>IF(ISNUMBER(MATCH($A136&amp;DF$1,DurésEntreCanton!$E$1:$E$22578,0)),INDEX(DurésEntreCanton!$D$1:$D$22578,MATCH($A136&amp;DF$1,DurésEntreCanton!$E$1:$E$22578,0)),IF(ISNUMBER(MATCH(DF$1&amp;$A136,DurésEntreCanton!$E$1:$E$22578,0)),INDEX(DurésEntreCanton!$D$1:$D$22578,MATCH(DF$1&amp;$A136,DurésEntreCanton!$E$1:$E$22578,0)),"-"))</f>
        <v>59563</v>
      </c>
      <c r="DG136" s="3">
        <f>IF(ISNUMBER(MATCH($A136&amp;DG$1,DurésEntreCanton!$E$1:$E$22578,0)),INDEX(DurésEntreCanton!$D$1:$D$22578,MATCH($A136&amp;DG$1,DurésEntreCanton!$E$1:$E$22578,0)),IF(ISNUMBER(MATCH(DG$1&amp;$A136,DurésEntreCanton!$E$1:$E$22578,0)),INDEX(DurésEntreCanton!$D$1:$D$22578,MATCH(DG$1&amp;$A136,DurésEntreCanton!$E$1:$E$22578,0)),"-"))</f>
        <v>58504</v>
      </c>
      <c r="DH136" s="3">
        <f>IF(ISNUMBER(MATCH($A136&amp;DH$1,DurésEntreCanton!$E$1:$E$22578,0)),INDEX(DurésEntreCanton!$D$1:$D$22578,MATCH($A136&amp;DH$1,DurésEntreCanton!$E$1:$E$22578,0)),IF(ISNUMBER(MATCH(DH$1&amp;$A136,DurésEntreCanton!$E$1:$E$22578,0)),INDEX(DurésEntreCanton!$D$1:$D$22578,MATCH(DH$1&amp;$A136,DurésEntreCanton!$E$1:$E$22578,0)),"-"))</f>
        <v>61505</v>
      </c>
      <c r="DI136" s="3">
        <f>IF(ISNUMBER(MATCH($A136&amp;DI$1,DurésEntreCanton!$E$1:$E$22578,0)),INDEX(DurésEntreCanton!$D$1:$D$22578,MATCH($A136&amp;DI$1,DurésEntreCanton!$E$1:$E$22578,0)),IF(ISNUMBER(MATCH(DI$1&amp;$A136,DurésEntreCanton!$E$1:$E$22578,0)),INDEX(DurésEntreCanton!$D$1:$D$22578,MATCH(DI$1&amp;$A136,DurésEntreCanton!$E$1:$E$22578,0)),"-"))</f>
        <v>63120</v>
      </c>
      <c r="DJ136" s="3">
        <f>IF(ISNUMBER(MATCH($A136&amp;DJ$1,DurésEntreCanton!$E$1:$E$22578,0)),INDEX(DurésEntreCanton!$D$1:$D$22578,MATCH($A136&amp;DJ$1,DurésEntreCanton!$E$1:$E$22578,0)),IF(ISNUMBER(MATCH(DJ$1&amp;$A136,DurésEntreCanton!$E$1:$E$22578,0)),INDEX(DurésEntreCanton!$D$1:$D$22578,MATCH(DJ$1&amp;$A136,DurésEntreCanton!$E$1:$E$22578,0)),"-"))</f>
        <v>65706</v>
      </c>
      <c r="DK136" s="3">
        <f>IF(ISNUMBER(MATCH($A136&amp;DK$1,DurésEntreCanton!$E$1:$E$22578,0)),INDEX(DurésEntreCanton!$D$1:$D$22578,MATCH($A136&amp;DK$1,DurésEntreCanton!$E$1:$E$22578,0)),IF(ISNUMBER(MATCH(DK$1&amp;$A136,DurésEntreCanton!$E$1:$E$22578,0)),INDEX(DurésEntreCanton!$D$1:$D$22578,MATCH(DK$1&amp;$A136,DurésEntreCanton!$E$1:$E$22578,0)),"-"))</f>
        <v>61820</v>
      </c>
      <c r="DL136" s="3">
        <f>IF(ISNUMBER(MATCH($A136&amp;DL$1,DurésEntreCanton!$E$1:$E$22578,0)),INDEX(DurésEntreCanton!$D$1:$D$22578,MATCH($A136&amp;DL$1,DurésEntreCanton!$E$1:$E$22578,0)),IF(ISNUMBER(MATCH(DL$1&amp;$A136,DurésEntreCanton!$E$1:$E$22578,0)),INDEX(DurésEntreCanton!$D$1:$D$22578,MATCH(DL$1&amp;$A136,DurésEntreCanton!$E$1:$E$22578,0)),"-"))</f>
        <v>59085</v>
      </c>
      <c r="DM136" s="3">
        <f>IF(ISNUMBER(MATCH($A136&amp;DM$1,DurésEntreCanton!$E$1:$E$22578,0)),INDEX(DurésEntreCanton!$D$1:$D$22578,MATCH($A136&amp;DM$1,DurésEntreCanton!$E$1:$E$22578,0)),IF(ISNUMBER(MATCH(DM$1&amp;$A136,DurésEntreCanton!$E$1:$E$22578,0)),INDEX(DurésEntreCanton!$D$1:$D$22578,MATCH(DM$1&amp;$A136,DurésEntreCanton!$E$1:$E$22578,0)),"-"))</f>
        <v>73170</v>
      </c>
      <c r="DN136" s="3">
        <f>IF(ISNUMBER(MATCH($A136&amp;DN$1,DurésEntreCanton!$E$1:$E$22578,0)),INDEX(DurésEntreCanton!$D$1:$D$22578,MATCH($A136&amp;DN$1,DurésEntreCanton!$E$1:$E$22578,0)),IF(ISNUMBER(MATCH(DN$1&amp;$A136,DurésEntreCanton!$E$1:$E$22578,0)),INDEX(DurésEntreCanton!$D$1:$D$22578,MATCH(DN$1&amp;$A136,DurésEntreCanton!$E$1:$E$22578,0)),"-"))</f>
        <v>60361</v>
      </c>
      <c r="DO136" s="3">
        <f>IF(ISNUMBER(MATCH($A136&amp;DO$1,DurésEntreCanton!$E$1:$E$22578,0)),INDEX(DurésEntreCanton!$D$1:$D$22578,MATCH($A136&amp;DO$1,DurésEntreCanton!$E$1:$E$22578,0)),IF(ISNUMBER(MATCH(DO$1&amp;$A136,DurésEntreCanton!$E$1:$E$22578,0)),INDEX(DurésEntreCanton!$D$1:$D$22578,MATCH(DO$1&amp;$A136,DurésEntreCanton!$E$1:$E$22578,0)),"-"))</f>
        <v>32437</v>
      </c>
      <c r="DP136" s="3">
        <f>IF(ISNUMBER(MATCH($A136&amp;DP$1,DurésEntreCanton!$E$1:$E$22578,0)),INDEX(DurésEntreCanton!$D$1:$D$22578,MATCH($A136&amp;DP$1,DurésEntreCanton!$E$1:$E$22578,0)),IF(ISNUMBER(MATCH(DP$1&amp;$A136,DurésEntreCanton!$E$1:$E$22578,0)),INDEX(DurésEntreCanton!$D$1:$D$22578,MATCH(DP$1&amp;$A136,DurésEntreCanton!$E$1:$E$22578,0)),"-"))</f>
        <v>65175</v>
      </c>
      <c r="DQ136" s="3">
        <f>IF(ISNUMBER(MATCH($A136&amp;DQ$1,DurésEntreCanton!$E$1:$E$22578,0)),INDEX(DurésEntreCanton!$D$1:$D$22578,MATCH($A136&amp;DQ$1,DurésEntreCanton!$E$1:$E$22578,0)),IF(ISNUMBER(MATCH(DQ$1&amp;$A136,DurésEntreCanton!$E$1:$E$22578,0)),INDEX(DurésEntreCanton!$D$1:$D$22578,MATCH(DQ$1&amp;$A136,DurésEntreCanton!$E$1:$E$22578,0)),"-"))</f>
        <v>63251</v>
      </c>
      <c r="DR136" s="3">
        <f>IF(ISNUMBER(MATCH($A136&amp;DR$1,DurésEntreCanton!$E$1:$E$22578,0)),INDEX(DurésEntreCanton!$D$1:$D$22578,MATCH($A136&amp;DR$1,DurésEntreCanton!$E$1:$E$22578,0)),IF(ISNUMBER(MATCH(DR$1&amp;$A136,DurésEntreCanton!$E$1:$E$22578,0)),INDEX(DurésEntreCanton!$D$1:$D$22578,MATCH(DR$1&amp;$A136,DurésEntreCanton!$E$1:$E$22578,0)),"-"))</f>
        <v>56440</v>
      </c>
      <c r="DS136" s="3">
        <f>IF(ISNUMBER(MATCH($A136&amp;DS$1,DurésEntreCanton!$E$1:$E$22578,0)),INDEX(DurésEntreCanton!$D$1:$D$22578,MATCH($A136&amp;DS$1,DurésEntreCanton!$E$1:$E$22578,0)),IF(ISNUMBER(MATCH(DS$1&amp;$A136,DurésEntreCanton!$E$1:$E$22578,0)),INDEX(DurésEntreCanton!$D$1:$D$22578,MATCH(DS$1&amp;$A136,DurésEntreCanton!$E$1:$E$22578,0)),"-"))</f>
        <v>57456</v>
      </c>
      <c r="DT136" s="3">
        <f>IF(ISNUMBER(MATCH($A136&amp;DT$1,DurésEntreCanton!$E$1:$E$22578,0)),INDEX(DurésEntreCanton!$D$1:$D$22578,MATCH($A136&amp;DT$1,DurésEntreCanton!$E$1:$E$22578,0)),IF(ISNUMBER(MATCH(DT$1&amp;$A136,DurésEntreCanton!$E$1:$E$22578,0)),INDEX(DurésEntreCanton!$D$1:$D$22578,MATCH(DT$1&amp;$A136,DurésEntreCanton!$E$1:$E$22578,0)),"-"))</f>
        <v>68449</v>
      </c>
      <c r="DU136" s="3">
        <f>IF(ISNUMBER(MATCH($A136&amp;DU$1,DurésEntreCanton!$E$1:$E$22578,0)),INDEX(DurésEntreCanton!$D$1:$D$22578,MATCH($A136&amp;DU$1,DurésEntreCanton!$E$1:$E$22578,0)),IF(ISNUMBER(MATCH(DU$1&amp;$A136,DurésEntreCanton!$E$1:$E$22578,0)),INDEX(DurésEntreCanton!$D$1:$D$22578,MATCH(DU$1&amp;$A136,DurésEntreCanton!$E$1:$E$22578,0)),"-"))</f>
        <v>64317</v>
      </c>
      <c r="DV136" s="3">
        <f>IF(ISNUMBER(MATCH($A136&amp;DV$1,DurésEntreCanton!$E$1:$E$22578,0)),INDEX(DurésEntreCanton!$D$1:$D$22578,MATCH($A136&amp;DV$1,DurésEntreCanton!$E$1:$E$22578,0)),IF(ISNUMBER(MATCH(DV$1&amp;$A136,DurésEntreCanton!$E$1:$E$22578,0)),INDEX(DurésEntreCanton!$D$1:$D$22578,MATCH(DV$1&amp;$A136,DurésEntreCanton!$E$1:$E$22578,0)),"-"))</f>
        <v>64559</v>
      </c>
      <c r="DW136" s="3">
        <f>IF(ISNUMBER(MATCH($A136&amp;DW$1,DurésEntreCanton!$E$1:$E$22578,0)),INDEX(DurésEntreCanton!$D$1:$D$22578,MATCH($A136&amp;DW$1,DurésEntreCanton!$E$1:$E$22578,0)),IF(ISNUMBER(MATCH(DW$1&amp;$A136,DurésEntreCanton!$E$1:$E$22578,0)),INDEX(DurésEntreCanton!$D$1:$D$22578,MATCH(DW$1&amp;$A136,DurésEntreCanton!$E$1:$E$22578,0)),"-"))</f>
        <v>68803</v>
      </c>
      <c r="DX136" s="3">
        <f>IF(ISNUMBER(MATCH($A136&amp;DX$1,DurésEntreCanton!$E$1:$E$22578,0)),INDEX(DurésEntreCanton!$D$1:$D$22578,MATCH($A136&amp;DX$1,DurésEntreCanton!$E$1:$E$22578,0)),IF(ISNUMBER(MATCH(DX$1&amp;$A136,DurésEntreCanton!$E$1:$E$22578,0)),INDEX(DurésEntreCanton!$D$1:$D$22578,MATCH(DX$1&amp;$A136,DurésEntreCanton!$E$1:$E$22578,0)),"-"))</f>
        <v>63454</v>
      </c>
      <c r="DY136" s="3">
        <f>IF(ISNUMBER(MATCH($A136&amp;DY$1,DurésEntreCanton!$E$1:$E$22578,0)),INDEX(DurésEntreCanton!$D$1:$D$22578,MATCH($A136&amp;DY$1,DurésEntreCanton!$E$1:$E$22578,0)),IF(ISNUMBER(MATCH(DY$1&amp;$A136,DurésEntreCanton!$E$1:$E$22578,0)),INDEX(DurésEntreCanton!$D$1:$D$22578,MATCH(DY$1&amp;$A136,DurésEntreCanton!$E$1:$E$22578,0)),"-"))</f>
        <v>70524</v>
      </c>
      <c r="DZ136" s="3">
        <f>IF(ISNUMBER(MATCH($A136&amp;DZ$1,DurésEntreCanton!$E$1:$E$22578,0)),INDEX(DurésEntreCanton!$D$1:$D$22578,MATCH($A136&amp;DZ$1,DurésEntreCanton!$E$1:$E$22578,0)),IF(ISNUMBER(MATCH(DZ$1&amp;$A136,DurésEntreCanton!$E$1:$E$22578,0)),INDEX(DurésEntreCanton!$D$1:$D$22578,MATCH(DZ$1&amp;$A136,DurésEntreCanton!$E$1:$E$22578,0)),"-"))</f>
        <v>60100</v>
      </c>
      <c r="EA136" s="3">
        <f>IF(ISNUMBER(MATCH($A136&amp;EA$1,DurésEntreCanton!$E$1:$E$22578,0)),INDEX(DurésEntreCanton!$D$1:$D$22578,MATCH($A136&amp;EA$1,DurésEntreCanton!$E$1:$E$22578,0)),IF(ISNUMBER(MATCH(EA$1&amp;$A136,DurésEntreCanton!$E$1:$E$22578,0)),INDEX(DurésEntreCanton!$D$1:$D$22578,MATCH(EA$1&amp;$A136,DurésEntreCanton!$E$1:$E$22578,0)),"-"))</f>
        <v>58964</v>
      </c>
      <c r="EB136" s="3">
        <f>IF(ISNUMBER(MATCH($A136&amp;EB$1,DurésEntreCanton!$E$1:$E$22578,0)),INDEX(DurésEntreCanton!$D$1:$D$22578,MATCH($A136&amp;EB$1,DurésEntreCanton!$E$1:$E$22578,0)),IF(ISNUMBER(MATCH(EB$1&amp;$A136,DurésEntreCanton!$E$1:$E$22578,0)),INDEX(DurésEntreCanton!$D$1:$D$22578,MATCH(EB$1&amp;$A136,DurésEntreCanton!$E$1:$E$22578,0)),"-"))</f>
        <v>62327</v>
      </c>
      <c r="EC136" s="3">
        <f>IF(ISNUMBER(MATCH($A136&amp;EC$1,DurésEntreCanton!$E$1:$E$22578,0)),INDEX(DurésEntreCanton!$D$1:$D$22578,MATCH($A136&amp;EC$1,DurésEntreCanton!$E$1:$E$22578,0)),IF(ISNUMBER(MATCH(EC$1&amp;$A136,DurésEntreCanton!$E$1:$E$22578,0)),INDEX(DurésEntreCanton!$D$1:$D$22578,MATCH(EC$1&amp;$A136,DurésEntreCanton!$E$1:$E$22578,0)),"-"))</f>
        <v>70773</v>
      </c>
      <c r="ED136" s="3">
        <f>IF(ISNUMBER(MATCH($A136&amp;ED$1,DurésEntreCanton!$E$1:$E$22578,0)),INDEX(DurésEntreCanton!$D$1:$D$22578,MATCH($A136&amp;ED$1,DurésEntreCanton!$E$1:$E$22578,0)),IF(ISNUMBER(MATCH(ED$1&amp;$A136,DurésEntreCanton!$E$1:$E$22578,0)),INDEX(DurésEntreCanton!$D$1:$D$22578,MATCH(ED$1&amp;$A136,DurésEntreCanton!$E$1:$E$22578,0)),"-"))</f>
        <v>70552</v>
      </c>
      <c r="EE136" s="3">
        <f>IF(ISNUMBER(MATCH($A136&amp;EE$1,DurésEntreCanton!$E$1:$E$22578,0)),INDEX(DurésEntreCanton!$D$1:$D$22578,MATCH($A136&amp;EE$1,DurésEntreCanton!$E$1:$E$22578,0)),IF(ISNUMBER(MATCH(EE$1&amp;$A136,DurésEntreCanton!$E$1:$E$22578,0)),INDEX(DurésEntreCanton!$D$1:$D$22578,MATCH(EE$1&amp;$A136,DurésEntreCanton!$E$1:$E$22578,0)),"-"))</f>
        <v>71243</v>
      </c>
      <c r="EF136" s="3" t="str">
        <f>IF(ISNUMBER(MATCH($A136&amp;EF$1,DurésEntreCanton!$E$1:$E$22578,0)),INDEX(DurésEntreCanton!$D$1:$D$22578,MATCH($A136&amp;EF$1,DurésEntreCanton!$E$1:$E$22578,0)),IF(ISNUMBER(MATCH(EF$1&amp;$A136,DurésEntreCanton!$E$1:$E$22578,0)),INDEX(DurésEntreCanton!$D$1:$D$22578,MATCH(EF$1&amp;$A136,DurésEntreCanton!$E$1:$E$22578,0)),"-"))</f>
        <v>-</v>
      </c>
      <c r="EG136" s="3">
        <f>IF(ISNUMBER(MATCH($A136&amp;EG$1,DurésEntreCanton!$E$1:$E$22578,0)),INDEX(DurésEntreCanton!$D$1:$D$22578,MATCH($A136&amp;EG$1,DurésEntreCanton!$E$1:$E$22578,0)),IF(ISNUMBER(MATCH(EG$1&amp;$A136,DurésEntreCanton!$E$1:$E$22578,0)),INDEX(DurésEntreCanton!$D$1:$D$22578,MATCH(EG$1&amp;$A136,DurésEntreCanton!$E$1:$E$22578,0)),"-"))</f>
        <v>0</v>
      </c>
      <c r="EH136" s="3">
        <f>IF(ISNUMBER(MATCH($A136&amp;EH$1,DurésEntreCanton!$E$1:$E$22578,0)),INDEX(DurésEntreCanton!$D$1:$D$22578,MATCH($A136&amp;EH$1,DurésEntreCanton!$E$1:$E$22578,0)),IF(ISNUMBER(MATCH(EH$1&amp;$A136,DurésEntreCanton!$E$1:$E$22578,0)),INDEX(DurésEntreCanton!$D$1:$D$22578,MATCH(EH$1&amp;$A136,DurésEntreCanton!$E$1:$E$22578,0)),"-"))</f>
        <v>66720</v>
      </c>
      <c r="EI136" s="3">
        <f>IF(ISNUMBER(MATCH($A136&amp;EI$1,DurésEntreCanton!$E$1:$E$22578,0)),INDEX(DurésEntreCanton!$D$1:$D$22578,MATCH($A136&amp;EI$1,DurésEntreCanton!$E$1:$E$22578,0)),IF(ISNUMBER(MATCH(EI$1&amp;$A136,DurésEntreCanton!$E$1:$E$22578,0)),INDEX(DurésEntreCanton!$D$1:$D$22578,MATCH(EI$1&amp;$A136,DurésEntreCanton!$E$1:$E$22578,0)),"-"))</f>
        <v>56806</v>
      </c>
      <c r="EJ136" s="3">
        <f>IF(ISNUMBER(MATCH($A136&amp;EJ$1,DurésEntreCanton!$E$1:$E$22578,0)),INDEX(DurésEntreCanton!$D$1:$D$22578,MATCH($A136&amp;EJ$1,DurésEntreCanton!$E$1:$E$22578,0)),IF(ISNUMBER(MATCH(EJ$1&amp;$A136,DurésEntreCanton!$E$1:$E$22578,0)),INDEX(DurésEntreCanton!$D$1:$D$22578,MATCH(EJ$1&amp;$A136,DurésEntreCanton!$E$1:$E$22578,0)),"-"))</f>
        <v>59965</v>
      </c>
      <c r="EK136" s="3">
        <f>IF(ISNUMBER(MATCH($A136&amp;EK$1,DurésEntreCanton!$E$1:$E$22578,0)),INDEX(DurésEntreCanton!$D$1:$D$22578,MATCH($A136&amp;EK$1,DurésEntreCanton!$E$1:$E$22578,0)),IF(ISNUMBER(MATCH(EK$1&amp;$A136,DurésEntreCanton!$E$1:$E$22578,0)),INDEX(DurésEntreCanton!$D$1:$D$22578,MATCH(EK$1&amp;$A136,DurésEntreCanton!$E$1:$E$22578,0)),"-"))</f>
        <v>61662</v>
      </c>
      <c r="EL136" s="3">
        <f>IF(ISNUMBER(MATCH($A136&amp;EL$1,DurésEntreCanton!$E$1:$E$22578,0)),INDEX(DurésEntreCanton!$D$1:$D$22578,MATCH($A136&amp;EL$1,DurésEntreCanton!$E$1:$E$22578,0)),IF(ISNUMBER(MATCH(EL$1&amp;$A136,DurésEntreCanton!$E$1:$E$22578,0)),INDEX(DurésEntreCanton!$D$1:$D$22578,MATCH(EL$1&amp;$A136,DurésEntreCanton!$E$1:$E$22578,0)),"-"))</f>
        <v>59106</v>
      </c>
      <c r="EM136" s="3">
        <f>IF(ISNUMBER(MATCH($A136&amp;EM$1,DurésEntreCanton!$E$1:$E$22578,0)),INDEX(DurésEntreCanton!$D$1:$D$22578,MATCH($A136&amp;EM$1,DurésEntreCanton!$E$1:$E$22578,0)),IF(ISNUMBER(MATCH(EM$1&amp;$A136,DurésEntreCanton!$E$1:$E$22578,0)),INDEX(DurésEntreCanton!$D$1:$D$22578,MATCH(EM$1&amp;$A136,DurésEntreCanton!$E$1:$E$22578,0)),"-"))</f>
        <v>72718</v>
      </c>
      <c r="EN136" s="3">
        <f>IF(ISNUMBER(MATCH($A136&amp;EN$1,DurésEntreCanton!$E$1:$E$22578,0)),INDEX(DurésEntreCanton!$D$1:$D$22578,MATCH($A136&amp;EN$1,DurésEntreCanton!$E$1:$E$22578,0)),IF(ISNUMBER(MATCH(EN$1&amp;$A136,DurésEntreCanton!$E$1:$E$22578,0)),INDEX(DurésEntreCanton!$D$1:$D$22578,MATCH(EN$1&amp;$A136,DurésEntreCanton!$E$1:$E$22578,0)),"-"))</f>
        <v>71411</v>
      </c>
      <c r="EO136" s="3">
        <f>IF(ISNUMBER(MATCH($A136&amp;EO$1,DurésEntreCanton!$E$1:$E$22578,0)),INDEX(DurésEntreCanton!$D$1:$D$22578,MATCH($A136&amp;EO$1,DurésEntreCanton!$E$1:$E$22578,0)),IF(ISNUMBER(MATCH(EO$1&amp;$A136,DurésEntreCanton!$E$1:$E$22578,0)),INDEX(DurésEntreCanton!$D$1:$D$22578,MATCH(EO$1&amp;$A136,DurésEntreCanton!$E$1:$E$22578,0)),"-"))</f>
        <v>58029</v>
      </c>
      <c r="EP136" s="3">
        <f>IF(ISNUMBER(MATCH($A136&amp;EP$1,DurésEntreCanton!$E$1:$E$22578,0)),INDEX(DurésEntreCanton!$D$1:$D$22578,MATCH($A136&amp;EP$1,DurésEntreCanton!$E$1:$E$22578,0)),IF(ISNUMBER(MATCH(EP$1&amp;$A136,DurésEntreCanton!$E$1:$E$22578,0)),INDEX(DurésEntreCanton!$D$1:$D$22578,MATCH(EP$1&amp;$A136,DurésEntreCanton!$E$1:$E$22578,0)),"-"))</f>
        <v>67601</v>
      </c>
      <c r="EQ136" s="3">
        <f>IF(ISNUMBER(MATCH($A136&amp;EQ$1,DurésEntreCanton!$E$1:$E$22578,0)),INDEX(DurésEntreCanton!$D$1:$D$22578,MATCH($A136&amp;EQ$1,DurésEntreCanton!$E$1:$E$22578,0)),IF(ISNUMBER(MATCH(EQ$1&amp;$A136,DurésEntreCanton!$E$1:$E$22578,0)),INDEX(DurésEntreCanton!$D$1:$D$22578,MATCH(EQ$1&amp;$A136,DurésEntreCanton!$E$1:$E$22578,0)),"-"))</f>
        <v>59764</v>
      </c>
      <c r="ER136" s="3">
        <f>IF(ISNUMBER(MATCH($A136&amp;ER$1,DurésEntreCanton!$E$1:$E$22578,0)),INDEX(DurésEntreCanton!$D$1:$D$22578,MATCH($A136&amp;ER$1,DurésEntreCanton!$E$1:$E$22578,0)),IF(ISNUMBER(MATCH(ER$1&amp;$A136,DurésEntreCanton!$E$1:$E$22578,0)),INDEX(DurésEntreCanton!$D$1:$D$22578,MATCH(ER$1&amp;$A136,DurésEntreCanton!$E$1:$E$22578,0)),"-"))</f>
        <v>71187</v>
      </c>
      <c r="ES136" s="3">
        <f>IF(ISNUMBER(MATCH($A136&amp;ES$1,DurésEntreCanton!$E$1:$E$22578,0)),INDEX(DurésEntreCanton!$D$1:$D$22578,MATCH($A136&amp;ES$1,DurésEntreCanton!$E$1:$E$22578,0)),IF(ISNUMBER(MATCH(ES$1&amp;$A136,DurésEntreCanton!$E$1:$E$22578,0)),INDEX(DurésEntreCanton!$D$1:$D$22578,MATCH(ES$1&amp;$A136,DurésEntreCanton!$E$1:$E$22578,0)),"-"))</f>
        <v>64807</v>
      </c>
      <c r="ET136" s="3">
        <f>IF(ISNUMBER(MATCH($A136&amp;ET$1,DurésEntreCanton!$E$1:$E$22578,0)),INDEX(DurésEntreCanton!$D$1:$D$22578,MATCH($A136&amp;ET$1,DurésEntreCanton!$E$1:$E$22578,0)),IF(ISNUMBER(MATCH(ET$1&amp;$A136,DurésEntreCanton!$E$1:$E$22578,0)),INDEX(DurésEntreCanton!$D$1:$D$22578,MATCH(ET$1&amp;$A136,DurésEntreCanton!$E$1:$E$22578,0)),"-"))</f>
        <v>61001</v>
      </c>
      <c r="EU136" s="3">
        <f>IF(ISNUMBER(MATCH($A136&amp;EU$1,DurésEntreCanton!$E$1:$E$22578,0)),INDEX(DurésEntreCanton!$D$1:$D$22578,MATCH($A136&amp;EU$1,DurésEntreCanton!$E$1:$E$22578,0)),IF(ISNUMBER(MATCH(EU$1&amp;$A136,DurésEntreCanton!$E$1:$E$22578,0)),INDEX(DurésEntreCanton!$D$1:$D$22578,MATCH(EU$1&amp;$A136,DurésEntreCanton!$E$1:$E$22578,0)),"-"))</f>
        <v>65393</v>
      </c>
      <c r="EV136" s="3">
        <f>IF(ISNUMBER(MATCH($A136&amp;EV$1,DurésEntreCanton!$E$1:$E$22578,0)),INDEX(DurésEntreCanton!$D$1:$D$22578,MATCH($A136&amp;EV$1,DurésEntreCanton!$E$1:$E$22578,0)),IF(ISNUMBER(MATCH(EV$1&amp;$A136,DurésEntreCanton!$E$1:$E$22578,0)),INDEX(DurésEntreCanton!$D$1:$D$22578,MATCH(EV$1&amp;$A136,DurésEntreCanton!$E$1:$E$22578,0)),"-"))</f>
        <v>70728</v>
      </c>
      <c r="EW136" s="3">
        <f>IF(ISNUMBER(MATCH($A136&amp;EW$1,DurésEntreCanton!$E$1:$E$22578,0)),INDEX(DurésEntreCanton!$D$1:$D$22578,MATCH($A136&amp;EW$1,DurésEntreCanton!$E$1:$E$22578,0)),IF(ISNUMBER(MATCH(EW$1&amp;$A136,DurésEntreCanton!$E$1:$E$22578,0)),INDEX(DurésEntreCanton!$D$1:$D$22578,MATCH(EW$1&amp;$A136,DurésEntreCanton!$E$1:$E$22578,0)),"-"))</f>
        <v>63424</v>
      </c>
      <c r="EX136" s="3">
        <f>IF(ISNUMBER(MATCH($A136&amp;EX$1,DurésEntreCanton!$E$1:$E$22578,0)),INDEX(DurésEntreCanton!$D$1:$D$22578,MATCH($A136&amp;EX$1,DurésEntreCanton!$E$1:$E$22578,0)),IF(ISNUMBER(MATCH(EX$1&amp;$A136,DurésEntreCanton!$E$1:$E$22578,0)),INDEX(DurésEntreCanton!$D$1:$D$22578,MATCH(EX$1&amp;$A136,DurésEntreCanton!$E$1:$E$22578,0)),"-"))</f>
        <v>58066</v>
      </c>
      <c r="EY136" s="3">
        <f>IF(ISNUMBER(MATCH($A136&amp;EY$1,DurésEntreCanton!$E$1:$E$22578,0)),INDEX(DurésEntreCanton!$D$1:$D$22578,MATCH($A136&amp;EY$1,DurésEntreCanton!$E$1:$E$22578,0)),IF(ISNUMBER(MATCH(EY$1&amp;$A136,DurésEntreCanton!$E$1:$E$22578,0)),INDEX(DurésEntreCanton!$D$1:$D$22578,MATCH(EY$1&amp;$A136,DurésEntreCanton!$E$1:$E$22578,0)),"-"))</f>
        <v>62001</v>
      </c>
      <c r="EZ136" s="3">
        <f>IF(ISNUMBER(MATCH($A136&amp;EZ$1,DurésEntreCanton!$E$1:$E$22578,0)),INDEX(DurésEntreCanton!$D$1:$D$22578,MATCH($A136&amp;EZ$1,DurésEntreCanton!$E$1:$E$22578,0)),IF(ISNUMBER(MATCH(EZ$1&amp;$A136,DurésEntreCanton!$E$1:$E$22578,0)),INDEX(DurésEntreCanton!$D$1:$D$22578,MATCH(EZ$1&amp;$A136,DurésEntreCanton!$E$1:$E$22578,0)),"-"))</f>
        <v>70303</v>
      </c>
      <c r="FA136" s="3">
        <f>IF(ISNUMBER(MATCH($A136&amp;FA$1,DurésEntreCanton!$E$1:$E$22578,0)),INDEX(DurésEntreCanton!$D$1:$D$22578,MATCH($A136&amp;FA$1,DurésEntreCanton!$E$1:$E$22578,0)),IF(ISNUMBER(MATCH(FA$1&amp;$A136,DurésEntreCanton!$E$1:$E$22578,0)),INDEX(DurésEntreCanton!$D$1:$D$22578,MATCH(FA$1&amp;$A136,DurésEntreCanton!$E$1:$E$22578,0)),"-"))</f>
        <v>63066</v>
      </c>
      <c r="FB136" s="3">
        <f>IF(ISNUMBER(MATCH($A136&amp;FB$1,DurésEntreCanton!$E$1:$E$22578,0)),INDEX(DurésEntreCanton!$D$1:$D$22578,MATCH($A136&amp;FB$1,DurésEntreCanton!$E$1:$E$22578,0)),IF(ISNUMBER(MATCH(FB$1&amp;$A136,DurésEntreCanton!$E$1:$E$22578,0)),INDEX(DurésEntreCanton!$D$1:$D$22578,MATCH(FB$1&amp;$A136,DurésEntreCanton!$E$1:$E$22578,0)),"-"))</f>
        <v>62745</v>
      </c>
      <c r="FC136" s="3">
        <f>IF(ISNUMBER(MATCH($A136&amp;FC$1,DurésEntreCanton!$E$1:$E$22578,0)),INDEX(DurésEntreCanton!$D$1:$D$22578,MATCH($A136&amp;FC$1,DurésEntreCanton!$E$1:$E$22578,0)),IF(ISNUMBER(MATCH(FC$1&amp;$A136,DurésEntreCanton!$E$1:$E$22578,0)),INDEX(DurésEntreCanton!$D$1:$D$22578,MATCH(FC$1&amp;$A136,DurésEntreCanton!$E$1:$E$22578,0)),"-"))</f>
        <v>62632</v>
      </c>
      <c r="FD136" s="3">
        <f>IF(ISNUMBER(MATCH($A136&amp;FD$1,DurésEntreCanton!$E$1:$E$22578,0)),INDEX(DurésEntreCanton!$D$1:$D$22578,MATCH($A136&amp;FD$1,DurésEntreCanton!$E$1:$E$22578,0)),IF(ISNUMBER(MATCH(FD$1&amp;$A136,DurésEntreCanton!$E$1:$E$22578,0)),INDEX(DurésEntreCanton!$D$1:$D$22578,MATCH(FD$1&amp;$A136,DurésEntreCanton!$E$1:$E$22578,0)),"-"))</f>
        <v>59839</v>
      </c>
      <c r="FE136" s="3">
        <f>IF(ISNUMBER(MATCH($A136&amp;FE$1,DurésEntreCanton!$E$1:$E$22578,0)),INDEX(DurésEntreCanton!$D$1:$D$22578,MATCH($A136&amp;FE$1,DurésEntreCanton!$E$1:$E$22578,0)),IF(ISNUMBER(MATCH(FE$1&amp;$A136,DurésEntreCanton!$E$1:$E$22578,0)),INDEX(DurésEntreCanton!$D$1:$D$22578,MATCH(FE$1&amp;$A136,DurésEntreCanton!$E$1:$E$22578,0)),"-"))</f>
        <v>62263</v>
      </c>
      <c r="FF136" s="3">
        <f>IF(ISNUMBER(MATCH($A136&amp;FF$1,DurésEntreCanton!$E$1:$E$22578,0)),INDEX(DurésEntreCanton!$D$1:$D$22578,MATCH($A136&amp;FF$1,DurésEntreCanton!$E$1:$E$22578,0)),IF(ISNUMBER(MATCH(FF$1&amp;$A136,DurésEntreCanton!$E$1:$E$22578,0)),INDEX(DurésEntreCanton!$D$1:$D$22578,MATCH(FF$1&amp;$A136,DurésEntreCanton!$E$1:$E$22578,0)),"-"))</f>
        <v>61783</v>
      </c>
      <c r="FG136" s="3">
        <f>IF(ISNUMBER(MATCH($A136&amp;FG$1,DurésEntreCanton!$E$1:$E$22578,0)),INDEX(DurésEntreCanton!$D$1:$D$22578,MATCH($A136&amp;FG$1,DurésEntreCanton!$E$1:$E$22578,0)),IF(ISNUMBER(MATCH(FG$1&amp;$A136,DurésEntreCanton!$E$1:$E$22578,0)),INDEX(DurésEntreCanton!$D$1:$D$22578,MATCH(FG$1&amp;$A136,DurésEntreCanton!$E$1:$E$22578,0)),"-"))</f>
        <v>63079</v>
      </c>
      <c r="FH136" s="3">
        <f>IF(ISNUMBER(MATCH($A136&amp;FH$1,DurésEntreCanton!$E$1:$E$22578,0)),INDEX(DurésEntreCanton!$D$1:$D$22578,MATCH($A136&amp;FH$1,DurésEntreCanton!$E$1:$E$22578,0)),IF(ISNUMBER(MATCH(FH$1&amp;$A136,DurésEntreCanton!$E$1:$E$22578,0)),INDEX(DurésEntreCanton!$D$1:$D$22578,MATCH(FH$1&amp;$A136,DurésEntreCanton!$E$1:$E$22578,0)),"-"))</f>
        <v>61610</v>
      </c>
      <c r="FI136" s="3">
        <f>IF(ISNUMBER(MATCH($A136&amp;FI$1,DurésEntreCanton!$E$1:$E$22578,0)),INDEX(DurésEntreCanton!$D$1:$D$22578,MATCH($A136&amp;FI$1,DurésEntreCanton!$E$1:$E$22578,0)),IF(ISNUMBER(MATCH(FI$1&amp;$A136,DurésEntreCanton!$E$1:$E$22578,0)),INDEX(DurésEntreCanton!$D$1:$D$22578,MATCH(FI$1&amp;$A136,DurésEntreCanton!$E$1:$E$22578,0)),"-"))</f>
        <v>59749</v>
      </c>
      <c r="FJ136" s="3">
        <f>IF(ISNUMBER(MATCH($A136&amp;FJ$1,DurésEntreCanton!$E$1:$E$22578,0)),INDEX(DurésEntreCanton!$D$1:$D$22578,MATCH($A136&amp;FJ$1,DurésEntreCanton!$E$1:$E$22578,0)),IF(ISNUMBER(MATCH(FJ$1&amp;$A136,DurésEntreCanton!$E$1:$E$22578,0)),INDEX(DurésEntreCanton!$D$1:$D$22578,MATCH(FJ$1&amp;$A136,DurésEntreCanton!$E$1:$E$22578,0)),"-"))</f>
        <v>63973</v>
      </c>
      <c r="FK136" s="3">
        <f>IF(ISNUMBER(MATCH($A136&amp;FK$1,DurésEntreCanton!$E$1:$E$22578,0)),INDEX(DurésEntreCanton!$D$1:$D$22578,MATCH($A136&amp;FK$1,DurésEntreCanton!$E$1:$E$22578,0)),IF(ISNUMBER(MATCH(FK$1&amp;$A136,DurésEntreCanton!$E$1:$E$22578,0)),INDEX(DurésEntreCanton!$D$1:$D$22578,MATCH(FK$1&amp;$A136,DurésEntreCanton!$E$1:$E$22578,0)),"-"))</f>
        <v>61221</v>
      </c>
      <c r="FL136" s="3">
        <f>IF(ISNUMBER(MATCH($A136&amp;FL$1,DurésEntreCanton!$E$1:$E$22578,0)),INDEX(DurésEntreCanton!$D$1:$D$22578,MATCH($A136&amp;FL$1,DurésEntreCanton!$E$1:$E$22578,0)),IF(ISNUMBER(MATCH(FL$1&amp;$A136,DurésEntreCanton!$E$1:$E$22578,0)),INDEX(DurésEntreCanton!$D$1:$D$22578,MATCH(FL$1&amp;$A136,DurésEntreCanton!$E$1:$E$22578,0)),"-"))</f>
        <v>63601</v>
      </c>
      <c r="FM136" s="3">
        <f>IF(ISNUMBER(MATCH($A136&amp;FM$1,DurésEntreCanton!$E$1:$E$22578,0)),INDEX(DurésEntreCanton!$D$1:$D$22578,MATCH($A136&amp;FM$1,DurésEntreCanton!$E$1:$E$22578,0)),IF(ISNUMBER(MATCH(FM$1&amp;$A136,DurésEntreCanton!$E$1:$E$22578,0)),INDEX(DurésEntreCanton!$D$1:$D$22578,MATCH(FM$1&amp;$A136,DurésEntreCanton!$E$1:$E$22578,0)),"-"))</f>
        <v>58020</v>
      </c>
      <c r="FN136" s="3">
        <f>IF(ISNUMBER(MATCH($A136&amp;FN$1,DurésEntreCanton!$E$1:$E$22578,0)),INDEX(DurésEntreCanton!$D$1:$D$22578,MATCH($A136&amp;FN$1,DurésEntreCanton!$E$1:$E$22578,0)),IF(ISNUMBER(MATCH(FN$1&amp;$A136,DurésEntreCanton!$E$1:$E$22578,0)),INDEX(DurésEntreCanton!$D$1:$D$22578,MATCH(FN$1&amp;$A136,DurésEntreCanton!$E$1:$E$22578,0)),"-"))</f>
        <v>65316</v>
      </c>
      <c r="FO136" s="3">
        <f>IF(ISNUMBER(MATCH($A136&amp;FO$1,DurésEntreCanton!$E$1:$E$22578,0)),INDEX(DurésEntreCanton!$D$1:$D$22578,MATCH($A136&amp;FO$1,DurésEntreCanton!$E$1:$E$22578,0)),IF(ISNUMBER(MATCH(FO$1&amp;$A136,DurésEntreCanton!$E$1:$E$22578,0)),INDEX(DurésEntreCanton!$D$1:$D$22578,MATCH(FO$1&amp;$A136,DurésEntreCanton!$E$1:$E$22578,0)),"-"))</f>
        <v>61496</v>
      </c>
      <c r="FP136" s="3">
        <f>IF(ISNUMBER(MATCH($A136&amp;FP$1,DurésEntreCanton!$E$1:$E$22578,0)),INDEX(DurésEntreCanton!$D$1:$D$22578,MATCH($A136&amp;FP$1,DurésEntreCanton!$E$1:$E$22578,0)),IF(ISNUMBER(MATCH(FP$1&amp;$A136,DurésEntreCanton!$E$1:$E$22578,0)),INDEX(DurésEntreCanton!$D$1:$D$22578,MATCH(FP$1&amp;$A136,DurésEntreCanton!$E$1:$E$22578,0)),"-"))</f>
        <v>60647</v>
      </c>
      <c r="FQ136" s="3">
        <f>IF(ISNUMBER(MATCH($A136&amp;FQ$1,DurésEntreCanton!$E$1:$E$22578,0)),INDEX(DurésEntreCanton!$D$1:$D$22578,MATCH($A136&amp;FQ$1,DurésEntreCanton!$E$1:$E$22578,0)),IF(ISNUMBER(MATCH(FQ$1&amp;$A136,DurésEntreCanton!$E$1:$E$22578,0)),INDEX(DurésEntreCanton!$D$1:$D$22578,MATCH(FQ$1&amp;$A136,DurésEntreCanton!$E$1:$E$22578,0)),"-"))</f>
        <v>71409</v>
      </c>
      <c r="FR136" s="3">
        <f>IF(ISNUMBER(MATCH($A136&amp;FR$1,DurésEntreCanton!$E$1:$E$22578,0)),INDEX(DurésEntreCanton!$D$1:$D$22578,MATCH($A136&amp;FR$1,DurésEntreCanton!$E$1:$E$22578,0)),IF(ISNUMBER(MATCH(FR$1&amp;$A136,DurésEntreCanton!$E$1:$E$22578,0)),INDEX(DurésEntreCanton!$D$1:$D$22578,MATCH(FR$1&amp;$A136,DurésEntreCanton!$E$1:$E$22578,0)),"-"))</f>
        <v>59258</v>
      </c>
      <c r="FS136" s="3">
        <f>IF(ISNUMBER(MATCH($A136&amp;FS$1,DurésEntreCanton!$E$1:$E$22578,0)),INDEX(DurésEntreCanton!$D$1:$D$22578,MATCH($A136&amp;FS$1,DurésEntreCanton!$E$1:$E$22578,0)),IF(ISNUMBER(MATCH(FS$1&amp;$A136,DurésEntreCanton!$E$1:$E$22578,0)),INDEX(DurésEntreCanton!$D$1:$D$22578,MATCH(FS$1&amp;$A136,DurésEntreCanton!$E$1:$E$22578,0)),"-"))</f>
        <v>58101</v>
      </c>
      <c r="FT136" s="3">
        <f>IF(ISNUMBER(MATCH($A136&amp;FT$1,DurésEntreCanton!$E$1:$E$22578,0)),INDEX(DurésEntreCanton!$D$1:$D$22578,MATCH($A136&amp;FT$1,DurésEntreCanton!$E$1:$E$22578,0)),IF(ISNUMBER(MATCH(FT$1&amp;$A136,DurésEntreCanton!$E$1:$E$22578,0)),INDEX(DurésEntreCanton!$D$1:$D$22578,MATCH(FT$1&amp;$A136,DurésEntreCanton!$E$1:$E$22578,0)),"-"))</f>
        <v>59025</v>
      </c>
      <c r="FU136" s="3">
        <f>IF(ISNUMBER(MATCH($A136&amp;FU$1,DurésEntreCanton!$E$1:$E$22578,0)),INDEX(DurésEntreCanton!$D$1:$D$22578,MATCH($A136&amp;FU$1,DurésEntreCanton!$E$1:$E$22578,0)),IF(ISNUMBER(MATCH(FU$1&amp;$A136,DurésEntreCanton!$E$1:$E$22578,0)),INDEX(DurésEntreCanton!$D$1:$D$22578,MATCH(FU$1&amp;$A136,DurésEntreCanton!$E$1:$E$22578,0)),"-"))</f>
        <v>62896</v>
      </c>
      <c r="FV136" s="3">
        <f>IF(ISNUMBER(MATCH($A136&amp;FV$1,DurésEntreCanton!$E$1:$E$22578,0)),INDEX(DurésEntreCanton!$D$1:$D$22578,MATCH($A136&amp;FV$1,DurésEntreCanton!$E$1:$E$22578,0)),IF(ISNUMBER(MATCH(FV$1&amp;$A136,DurésEntreCanton!$E$1:$E$22578,0)),INDEX(DurésEntreCanton!$D$1:$D$22578,MATCH(FV$1&amp;$A136,DurésEntreCanton!$E$1:$E$22578,0)),"-"))</f>
        <v>70550</v>
      </c>
      <c r="FW136" s="3">
        <f>IF(ISNUMBER(MATCH($A136&amp;FW$1,DurésEntreCanton!$E$1:$E$22578,0)),INDEX(DurésEntreCanton!$D$1:$D$22578,MATCH($A136&amp;FW$1,DurésEntreCanton!$E$1:$E$22578,0)),IF(ISNUMBER(MATCH(FW$1&amp;$A136,DurésEntreCanton!$E$1:$E$22578,0)),INDEX(DurésEntreCanton!$D$1:$D$22578,MATCH(FW$1&amp;$A136,DurésEntreCanton!$E$1:$E$22578,0)),"-"))</f>
        <v>65440</v>
      </c>
      <c r="FX136" s="3">
        <f>IF(ISNUMBER(MATCH($A136&amp;FX$1,DurésEntreCanton!$E$1:$E$22578,0)),INDEX(DurésEntreCanton!$D$1:$D$22578,MATCH($A136&amp;FX$1,DurésEntreCanton!$E$1:$E$22578,0)),IF(ISNUMBER(MATCH(FX$1&amp;$A136,DurésEntreCanton!$E$1:$E$22578,0)),INDEX(DurésEntreCanton!$D$1:$D$22578,MATCH(FX$1&amp;$A136,DurésEntreCanton!$E$1:$E$22578,0)),"-"))</f>
        <v>72400</v>
      </c>
      <c r="FY136" s="3">
        <f>IF(ISNUMBER(MATCH($A136&amp;FY$1,DurésEntreCanton!$E$1:$E$22578,0)),INDEX(DurésEntreCanton!$D$1:$D$22578,MATCH($A136&amp;FY$1,DurésEntreCanton!$E$1:$E$22578,0)),IF(ISNUMBER(MATCH(FY$1&amp;$A136,DurésEntreCanton!$E$1:$E$22578,0)),INDEX(DurésEntreCanton!$D$1:$D$22578,MATCH(FY$1&amp;$A136,DurésEntreCanton!$E$1:$E$22578,0)),"-"))</f>
        <v>58733</v>
      </c>
      <c r="FZ136" s="3">
        <f>IF(ISNUMBER(MATCH($A136&amp;FZ$1,DurésEntreCanton!$E$1:$E$22578,0)),INDEX(DurésEntreCanton!$D$1:$D$22578,MATCH($A136&amp;FZ$1,DurésEntreCanton!$E$1:$E$22578,0)),IF(ISNUMBER(MATCH(FZ$1&amp;$A136,DurésEntreCanton!$E$1:$E$22578,0)),INDEX(DurésEntreCanton!$D$1:$D$22578,MATCH(FZ$1&amp;$A136,DurésEntreCanton!$E$1:$E$22578,0)),"-"))</f>
        <v>64495</v>
      </c>
      <c r="GA136" s="3">
        <f>IF(ISNUMBER(MATCH($A136&amp;GA$1,DurésEntreCanton!$E$1:$E$22578,0)),INDEX(DurésEntreCanton!$D$1:$D$22578,MATCH($A136&amp;GA$1,DurésEntreCanton!$E$1:$E$22578,0)),IF(ISNUMBER(MATCH(GA$1&amp;$A136,DurésEntreCanton!$E$1:$E$22578,0)),INDEX(DurésEntreCanton!$D$1:$D$22578,MATCH(GA$1&amp;$A136,DurésEntreCanton!$E$1:$E$22578,0)),"-"))</f>
        <v>62121</v>
      </c>
      <c r="GB136" s="3">
        <f>IF(ISNUMBER(MATCH($A136&amp;GB$1,DurésEntreCanton!$E$1:$E$22578,0)),INDEX(DurésEntreCanton!$D$1:$D$22578,MATCH($A136&amp;GB$1,DurésEntreCanton!$E$1:$E$22578,0)),IF(ISNUMBER(MATCH(GB$1&amp;$A136,DurésEntreCanton!$E$1:$E$22578,0)),INDEX(DurésEntreCanton!$D$1:$D$22578,MATCH(GB$1&amp;$A136,DurésEntreCanton!$E$1:$E$22578,0)),"-"))</f>
        <v>55479</v>
      </c>
      <c r="GC136" s="3">
        <f>IF(ISNUMBER(MATCH($A136&amp;GC$1,DurésEntreCanton!$E$1:$E$22578,0)),INDEX(DurésEntreCanton!$D$1:$D$22578,MATCH($A136&amp;GC$1,DurésEntreCanton!$E$1:$E$22578,0)),IF(ISNUMBER(MATCH(GC$1&amp;$A136,DurésEntreCanton!$E$1:$E$22578,0)),INDEX(DurésEntreCanton!$D$1:$D$22578,MATCH(GC$1&amp;$A136,DurésEntreCanton!$E$1:$E$22578,0)),"-"))</f>
        <v>69791</v>
      </c>
      <c r="GD136" s="3">
        <f>IF(ISNUMBER(MATCH($A136&amp;GD$1,DurésEntreCanton!$E$1:$E$22578,0)),INDEX(DurésEntreCanton!$D$1:$D$22578,MATCH($A136&amp;GD$1,DurésEntreCanton!$E$1:$E$22578,0)),IF(ISNUMBER(MATCH(GD$1&amp;$A136,DurésEntreCanton!$E$1:$E$22578,0)),INDEX(DurésEntreCanton!$D$1:$D$22578,MATCH(GD$1&amp;$A136,DurésEntreCanton!$E$1:$E$22578,0)),"-"))</f>
        <v>59726</v>
      </c>
      <c r="GE136" s="3">
        <f>IF(ISNUMBER(MATCH($A136&amp;GE$1,DurésEntreCanton!$E$1:$E$22578,0)),INDEX(DurésEntreCanton!$D$1:$D$22578,MATCH($A136&amp;GE$1,DurésEntreCanton!$E$1:$E$22578,0)),IF(ISNUMBER(MATCH(GE$1&amp;$A136,DurésEntreCanton!$E$1:$E$22578,0)),INDEX(DurésEntreCanton!$D$1:$D$22578,MATCH(GE$1&amp;$A136,DurésEntreCanton!$E$1:$E$22578,0)),"-"))</f>
        <v>64833</v>
      </c>
      <c r="GF136" s="3">
        <f>IF(ISNUMBER(MATCH($A136&amp;GF$1,DurésEntreCanton!$E$1:$E$22578,0)),INDEX(DurésEntreCanton!$D$1:$D$22578,MATCH($A136&amp;GF$1,DurésEntreCanton!$E$1:$E$22578,0)),IF(ISNUMBER(MATCH(GF$1&amp;$A136,DurésEntreCanton!$E$1:$E$22578,0)),INDEX(DurésEntreCanton!$D$1:$D$22578,MATCH(GF$1&amp;$A136,DurésEntreCanton!$E$1:$E$22578,0)),"-"))</f>
        <v>61319</v>
      </c>
      <c r="GG136" s="3">
        <f>IF(ISNUMBER(MATCH($A136&amp;GG$1,DurésEntreCanton!$E$1:$E$22578,0)),INDEX(DurésEntreCanton!$D$1:$D$22578,MATCH($A136&amp;GG$1,DurésEntreCanton!$E$1:$E$22578,0)),IF(ISNUMBER(MATCH(GG$1&amp;$A136,DurésEntreCanton!$E$1:$E$22578,0)),INDEX(DurésEntreCanton!$D$1:$D$22578,MATCH(GG$1&amp;$A136,DurésEntreCanton!$E$1:$E$22578,0)),"-"))</f>
        <v>62227</v>
      </c>
      <c r="GH136" s="3">
        <f>IF(ISNUMBER(MATCH($A136&amp;GH$1,DurésEntreCanton!$E$1:$E$22578,0)),INDEX(DurésEntreCanton!$D$1:$D$22578,MATCH($A136&amp;GH$1,DurésEntreCanton!$E$1:$E$22578,0)),IF(ISNUMBER(MATCH(GH$1&amp;$A136,DurésEntreCanton!$E$1:$E$22578,0)),INDEX(DurésEntreCanton!$D$1:$D$22578,MATCH(GH$1&amp;$A136,DurésEntreCanton!$E$1:$E$22578,0)),"-"))</f>
        <v>60739</v>
      </c>
      <c r="GI136" s="3">
        <f>IF(ISNUMBER(MATCH($A136&amp;GI$1,DurésEntreCanton!$E$1:$E$22578,0)),INDEX(DurésEntreCanton!$D$1:$D$22578,MATCH($A136&amp;GI$1,DurésEntreCanton!$E$1:$E$22578,0)),IF(ISNUMBER(MATCH(GI$1&amp;$A136,DurésEntreCanton!$E$1:$E$22578,0)),INDEX(DurésEntreCanton!$D$1:$D$22578,MATCH(GI$1&amp;$A136,DurésEntreCanton!$E$1:$E$22578,0)),"-"))</f>
        <v>57735</v>
      </c>
      <c r="GJ136" s="3">
        <f>IF(ISNUMBER(MATCH($A136&amp;GJ$1,DurésEntreCanton!$E$1:$E$22578,0)),INDEX(DurésEntreCanton!$D$1:$D$22578,MATCH($A136&amp;GJ$1,DurésEntreCanton!$E$1:$E$22578,0)),IF(ISNUMBER(MATCH(GJ$1&amp;$A136,DurésEntreCanton!$E$1:$E$22578,0)),INDEX(DurésEntreCanton!$D$1:$D$22578,MATCH(GJ$1&amp;$A136,DurésEntreCanton!$E$1:$E$22578,0)),"-"))</f>
        <v>70524</v>
      </c>
      <c r="GK136" s="3">
        <f>IF(ISNUMBER(MATCH($A136&amp;GK$1,DurésEntreCanton!$E$1:$E$22578,0)),INDEX(DurésEntreCanton!$D$1:$D$22578,MATCH($A136&amp;GK$1,DurésEntreCanton!$E$1:$E$22578,0)),IF(ISNUMBER(MATCH(GK$1&amp;$A136,DurésEntreCanton!$E$1:$E$22578,0)),INDEX(DurésEntreCanton!$D$1:$D$22578,MATCH(GK$1&amp;$A136,DurésEntreCanton!$E$1:$E$22578,0)),"-"))</f>
        <v>69551</v>
      </c>
      <c r="GL136" s="3">
        <f>IF(ISNUMBER(MATCH($A136&amp;GL$1,DurésEntreCanton!$E$1:$E$22578,0)),INDEX(DurésEntreCanton!$D$1:$D$22578,MATCH($A136&amp;GL$1,DurésEntreCanton!$E$1:$E$22578,0)),IF(ISNUMBER(MATCH(GL$1&amp;$A136,DurésEntreCanton!$E$1:$E$22578,0)),INDEX(DurésEntreCanton!$D$1:$D$22578,MATCH(GL$1&amp;$A136,DurésEntreCanton!$E$1:$E$22578,0)),"-"))</f>
        <v>60894</v>
      </c>
      <c r="GM136" s="3">
        <f>IF(ISNUMBER(MATCH($A136&amp;GM$1,DurésEntreCanton!$E$1:$E$22578,0)),INDEX(DurésEntreCanton!$D$1:$D$22578,MATCH($A136&amp;GM$1,DurésEntreCanton!$E$1:$E$22578,0)),IF(ISNUMBER(MATCH(GM$1&amp;$A136,DurésEntreCanton!$E$1:$E$22578,0)),INDEX(DurésEntreCanton!$D$1:$D$22578,MATCH(GM$1&amp;$A136,DurésEntreCanton!$E$1:$E$22578,0)),"-"))</f>
        <v>65091</v>
      </c>
      <c r="GN136" s="3">
        <f>IF(ISNUMBER(MATCH($A136&amp;GN$1,DurésEntreCanton!$E$1:$E$22578,0)),INDEX(DurésEntreCanton!$D$1:$D$22578,MATCH($A136&amp;GN$1,DurésEntreCanton!$E$1:$E$22578,0)),IF(ISNUMBER(MATCH(GN$1&amp;$A136,DurésEntreCanton!$E$1:$E$22578,0)),INDEX(DurésEntreCanton!$D$1:$D$22578,MATCH(GN$1&amp;$A136,DurésEntreCanton!$E$1:$E$22578,0)),"-"))</f>
        <v>69562</v>
      </c>
      <c r="GO136" s="3">
        <f>IF(ISNUMBER(MATCH($A136&amp;GO$1,DurésEntreCanton!$E$1:$E$22578,0)),INDEX(DurésEntreCanton!$D$1:$D$22578,MATCH($A136&amp;GO$1,DurésEntreCanton!$E$1:$E$22578,0)),IF(ISNUMBER(MATCH(GO$1&amp;$A136,DurésEntreCanton!$E$1:$E$22578,0)),INDEX(DurésEntreCanton!$D$1:$D$22578,MATCH(GO$1&amp;$A136,DurésEntreCanton!$E$1:$E$22578,0)),"-"))</f>
        <v>59283</v>
      </c>
      <c r="GP136" s="3">
        <f>IF(ISNUMBER(MATCH($A136&amp;GP$1,DurésEntreCanton!$E$1:$E$22578,0)),INDEX(DurésEntreCanton!$D$1:$D$22578,MATCH($A136&amp;GP$1,DurésEntreCanton!$E$1:$E$22578,0)),IF(ISNUMBER(MATCH(GP$1&amp;$A136,DurésEntreCanton!$E$1:$E$22578,0)),INDEX(DurésEntreCanton!$D$1:$D$22578,MATCH(GP$1&amp;$A136,DurésEntreCanton!$E$1:$E$22578,0)),"-"))</f>
        <v>62001</v>
      </c>
      <c r="GQ136" s="3">
        <f>IF(ISNUMBER(MATCH($A136&amp;GQ$1,DurésEntreCanton!$E$1:$E$22578,0)),INDEX(DurésEntreCanton!$D$1:$D$22578,MATCH($A136&amp;GQ$1,DurésEntreCanton!$E$1:$E$22578,0)),IF(ISNUMBER(MATCH(GQ$1&amp;$A136,DurésEntreCanton!$E$1:$E$22578,0)),INDEX(DurésEntreCanton!$D$1:$D$22578,MATCH(GQ$1&amp;$A136,DurésEntreCanton!$E$1:$E$22578,0)),"-"))</f>
        <v>59884</v>
      </c>
      <c r="GR136" s="3">
        <f>IF(ISNUMBER(MATCH($A136&amp;GR$1,DurésEntreCanton!$E$1:$E$22578,0)),INDEX(DurésEntreCanton!$D$1:$D$22578,MATCH($A136&amp;GR$1,DurésEntreCanton!$E$1:$E$22578,0)),IF(ISNUMBER(MATCH(GR$1&amp;$A136,DurésEntreCanton!$E$1:$E$22578,0)),INDEX(DurésEntreCanton!$D$1:$D$22578,MATCH(GR$1&amp;$A136,DurésEntreCanton!$E$1:$E$22578,0)),"-"))</f>
        <v>60917</v>
      </c>
      <c r="GS136" s="3">
        <f>IF(ISNUMBER(MATCH($A136&amp;GS$1,DurésEntreCanton!$E$1:$E$22578,0)),INDEX(DurésEntreCanton!$D$1:$D$22578,MATCH($A136&amp;GS$1,DurésEntreCanton!$E$1:$E$22578,0)),IF(ISNUMBER(MATCH(GS$1&amp;$A136,DurésEntreCanton!$E$1:$E$22578,0)),INDEX(DurésEntreCanton!$D$1:$D$22578,MATCH(GS$1&amp;$A136,DurésEntreCanton!$E$1:$E$22578,0)),"-"))</f>
        <v>58856</v>
      </c>
      <c r="GT136" s="3">
        <f>IF(ISNUMBER(MATCH($A136&amp;GT$1,DurésEntreCanton!$E$1:$E$22578,0)),INDEX(DurésEntreCanton!$D$1:$D$22578,MATCH($A136&amp;GT$1,DurésEntreCanton!$E$1:$E$22578,0)),IF(ISNUMBER(MATCH(GT$1&amp;$A136,DurésEntreCanton!$E$1:$E$22578,0)),INDEX(DurésEntreCanton!$D$1:$D$22578,MATCH(GT$1&amp;$A136,DurésEntreCanton!$E$1:$E$22578,0)),"-"))</f>
        <v>61890</v>
      </c>
      <c r="GU136" s="3">
        <f>IF(ISNUMBER(MATCH($A136&amp;GU$1,DurésEntreCanton!$E$1:$E$22578,0)),INDEX(DurésEntreCanton!$D$1:$D$22578,MATCH($A136&amp;GU$1,DurésEntreCanton!$E$1:$E$22578,0)),IF(ISNUMBER(MATCH(GU$1&amp;$A136,DurésEntreCanton!$E$1:$E$22578,0)),INDEX(DurésEntreCanton!$D$1:$D$22578,MATCH(GU$1&amp;$A136,DurésEntreCanton!$E$1:$E$22578,0)),"-"))</f>
        <v>65883</v>
      </c>
      <c r="GV136" s="3">
        <f>IF(ISNUMBER(MATCH($A136&amp;GV$1,DurésEntreCanton!$E$1:$E$22578,0)),INDEX(DurésEntreCanton!$D$1:$D$22578,MATCH($A136&amp;GV$1,DurésEntreCanton!$E$1:$E$22578,0)),IF(ISNUMBER(MATCH(GV$1&amp;$A136,DurésEntreCanton!$E$1:$E$22578,0)),INDEX(DurésEntreCanton!$D$1:$D$22578,MATCH(GV$1&amp;$A136,DurésEntreCanton!$E$1:$E$22578,0)),"-"))</f>
        <v>60790</v>
      </c>
      <c r="GW136" s="3">
        <f>IF(ISNUMBER(MATCH($A136&amp;GW$1,DurésEntreCanton!$E$1:$E$22578,0)),INDEX(DurésEntreCanton!$D$1:$D$22578,MATCH($A136&amp;GW$1,DurésEntreCanton!$E$1:$E$22578,0)),IF(ISNUMBER(MATCH(GW$1&amp;$A136,DurésEntreCanton!$E$1:$E$22578,0)),INDEX(DurésEntreCanton!$D$1:$D$22578,MATCH(GW$1&amp;$A136,DurésEntreCanton!$E$1:$E$22578,0)),"-"))</f>
        <v>57599</v>
      </c>
      <c r="GX136" s="3">
        <f>IF(ISNUMBER(MATCH($A136&amp;GX$1,DurésEntreCanton!$E$1:$E$22578,0)),INDEX(DurésEntreCanton!$D$1:$D$22578,MATCH($A136&amp;GX$1,DurésEntreCanton!$E$1:$E$22578,0)),IF(ISNUMBER(MATCH(GX$1&amp;$A136,DurésEntreCanton!$E$1:$E$22578,0)),INDEX(DurésEntreCanton!$D$1:$D$22578,MATCH(GX$1&amp;$A136,DurésEntreCanton!$E$1:$E$22578,0)),"-"))</f>
        <v>55968</v>
      </c>
      <c r="GY136" s="3">
        <f>IF(ISNUMBER(MATCH($A136&amp;GY$1,DurésEntreCanton!$E$1:$E$22578,0)),INDEX(DurésEntreCanton!$D$1:$D$22578,MATCH($A136&amp;GY$1,DurésEntreCanton!$E$1:$E$22578,0)),IF(ISNUMBER(MATCH(GY$1&amp;$A136,DurésEntreCanton!$E$1:$E$22578,0)),INDEX(DurésEntreCanton!$D$1:$D$22578,MATCH(GY$1&amp;$A136,DurésEntreCanton!$E$1:$E$22578,0)),"-"))</f>
        <v>71167</v>
      </c>
      <c r="GZ136" s="3">
        <f>IF(ISNUMBER(MATCH($A136&amp;GZ$1,DurésEntreCanton!$E$1:$E$22578,0)),INDEX(DurésEntreCanton!$D$1:$D$22578,MATCH($A136&amp;GZ$1,DurésEntreCanton!$E$1:$E$22578,0)),IF(ISNUMBER(MATCH(GZ$1&amp;$A136,DurésEntreCanton!$E$1:$E$22578,0)),INDEX(DurésEntreCanton!$D$1:$D$22578,MATCH(GZ$1&amp;$A136,DurésEntreCanton!$E$1:$E$22578,0)),"-"))</f>
        <v>58314</v>
      </c>
      <c r="HA136" s="3">
        <f>IF(ISNUMBER(MATCH($A136&amp;HA$1,DurésEntreCanton!$E$1:$E$22578,0)),INDEX(DurésEntreCanton!$D$1:$D$22578,MATCH($A136&amp;HA$1,DurésEntreCanton!$E$1:$E$22578,0)),IF(ISNUMBER(MATCH(HA$1&amp;$A136,DurésEntreCanton!$E$1:$E$22578,0)),INDEX(DurésEntreCanton!$D$1:$D$22578,MATCH(HA$1&amp;$A136,DurésEntreCanton!$E$1:$E$22578,0)),"-"))</f>
        <v>51987</v>
      </c>
      <c r="HB136" s="3">
        <f>IF(ISNUMBER(MATCH($A136&amp;HB$1,DurésEntreCanton!$E$1:$E$22578,0)),INDEX(DurésEntreCanton!$D$1:$D$22578,MATCH($A136&amp;HB$1,DurésEntreCanton!$E$1:$E$22578,0)),IF(ISNUMBER(MATCH(HB$1&amp;$A136,DurésEntreCanton!$E$1:$E$22578,0)),INDEX(DurésEntreCanton!$D$1:$D$22578,MATCH(HB$1&amp;$A136,DurésEntreCanton!$E$1:$E$22578,0)),"-"))</f>
        <v>61546</v>
      </c>
      <c r="HC136" s="3">
        <f>IF(ISNUMBER(MATCH($A136&amp;HC$1,DurésEntreCanton!$E$1:$E$22578,0)),INDEX(DurésEntreCanton!$D$1:$D$22578,MATCH($A136&amp;HC$1,DurésEntreCanton!$E$1:$E$22578,0)),IF(ISNUMBER(MATCH(HC$1&amp;$A136,DurésEntreCanton!$E$1:$E$22578,0)),INDEX(DurésEntreCanton!$D$1:$D$22578,MATCH(HC$1&amp;$A136,DurésEntreCanton!$E$1:$E$22578,0)),"-"))</f>
        <v>64824</v>
      </c>
      <c r="HD136" s="3">
        <f>IF(ISNUMBER(MATCH($A136&amp;HD$1,DurésEntreCanton!$E$1:$E$22578,0)),INDEX(DurésEntreCanton!$D$1:$D$22578,MATCH($A136&amp;HD$1,DurésEntreCanton!$E$1:$E$22578,0)),IF(ISNUMBER(MATCH(HD$1&amp;$A136,DurésEntreCanton!$E$1:$E$22578,0)),INDEX(DurésEntreCanton!$D$1:$D$22578,MATCH(HD$1&amp;$A136,DurésEntreCanton!$E$1:$E$22578,0)),"-"))</f>
        <v>65280</v>
      </c>
      <c r="HE136" s="3">
        <f>IF(ISNUMBER(MATCH($A136&amp;HE$1,DurésEntreCanton!$E$1:$E$22578,0)),INDEX(DurésEntreCanton!$D$1:$D$22578,MATCH($A136&amp;HE$1,DurésEntreCanton!$E$1:$E$22578,0)),IF(ISNUMBER(MATCH(HE$1&amp;$A136,DurésEntreCanton!$E$1:$E$22578,0)),INDEX(DurésEntreCanton!$D$1:$D$22578,MATCH(HE$1&amp;$A136,DurésEntreCanton!$E$1:$E$22578,0)),"-"))</f>
        <v>58168</v>
      </c>
      <c r="HF136" s="3">
        <f>IF(ISNUMBER(MATCH($A136&amp;HF$1,DurésEntreCanton!$E$1:$E$22578,0)),INDEX(DurésEntreCanton!$D$1:$D$22578,MATCH($A136&amp;HF$1,DurésEntreCanton!$E$1:$E$22578,0)),IF(ISNUMBER(MATCH(HF$1&amp;$A136,DurésEntreCanton!$E$1:$E$22578,0)),INDEX(DurésEntreCanton!$D$1:$D$22578,MATCH(HF$1&amp;$A136,DurésEntreCanton!$E$1:$E$22578,0)),"-"))</f>
        <v>58018</v>
      </c>
    </row>
    <row r="137" spans="1:214">
      <c r="A137" s="5" t="s">
        <v>148</v>
      </c>
      <c r="B137" s="3">
        <f>IF(ISNUMBER(MATCH($A137&amp;B$1,DurésEntreCanton!$E$1:$E$22578,0)),INDEX(DurésEntreCanton!$D$1:$D$22578,MATCH($A137&amp;B$1,DurésEntreCanton!$E$1:$E$22578,0)),IF(ISNUMBER(MATCH(B$1&amp;$A137,DurésEntreCanton!$E$1:$E$22578,0)),INDEX(DurésEntreCanton!$D$1:$D$22578,MATCH(B$1&amp;$A137,DurésEntreCanton!$E$1:$E$22578,0)),"-"))</f>
        <v>0</v>
      </c>
      <c r="C137" s="3">
        <f>IF(ISNUMBER(MATCH($A137&amp;C$1,DurésEntreCanton!$E$1:$E$22578,0)),INDEX(DurésEntreCanton!$D$1:$D$22578,MATCH($A137&amp;C$1,DurésEntreCanton!$E$1:$E$22578,0)),IF(ISNUMBER(MATCH(C$1&amp;$A137,DurésEntreCanton!$E$1:$E$22578,0)),INDEX(DurésEntreCanton!$D$1:$D$22578,MATCH(C$1&amp;$A137,DurésEntreCanton!$E$1:$E$22578,0)),"-"))</f>
        <v>0</v>
      </c>
      <c r="D137" s="3">
        <f>IF(ISNUMBER(MATCH($A137&amp;D$1,DurésEntreCanton!$E$1:$E$22578,0)),INDEX(DurésEntreCanton!$D$1:$D$22578,MATCH($A137&amp;D$1,DurésEntreCanton!$E$1:$E$22578,0)),IF(ISNUMBER(MATCH(D$1&amp;$A137,DurésEntreCanton!$E$1:$E$22578,0)),INDEX(DurésEntreCanton!$D$1:$D$22578,MATCH(D$1&amp;$A137,DurésEntreCanton!$E$1:$E$22578,0)),"-"))</f>
        <v>0</v>
      </c>
      <c r="E137" s="3">
        <f>IF(ISNUMBER(MATCH($A137&amp;E$1,DurésEntreCanton!$E$1:$E$22578,0)),INDEX(DurésEntreCanton!$D$1:$D$22578,MATCH($A137&amp;E$1,DurésEntreCanton!$E$1:$E$22578,0)),IF(ISNUMBER(MATCH(E$1&amp;$A137,DurésEntreCanton!$E$1:$E$22578,0)),INDEX(DurésEntreCanton!$D$1:$D$22578,MATCH(E$1&amp;$A137,DurésEntreCanton!$E$1:$E$22578,0)),"-"))</f>
        <v>0</v>
      </c>
      <c r="F137" s="3">
        <f>IF(ISNUMBER(MATCH($A137&amp;F$1,DurésEntreCanton!$E$1:$E$22578,0)),INDEX(DurésEntreCanton!$D$1:$D$22578,MATCH($A137&amp;F$1,DurésEntreCanton!$E$1:$E$22578,0)),IF(ISNUMBER(MATCH(F$1&amp;$A137,DurésEntreCanton!$E$1:$E$22578,0)),INDEX(DurésEntreCanton!$D$1:$D$22578,MATCH(F$1&amp;$A137,DurésEntreCanton!$E$1:$E$22578,0)),"-"))</f>
        <v>0</v>
      </c>
      <c r="G137" s="3">
        <f>IF(ISNUMBER(MATCH($A137&amp;G$1,DurésEntreCanton!$E$1:$E$22578,0)),INDEX(DurésEntreCanton!$D$1:$D$22578,MATCH($A137&amp;G$1,DurésEntreCanton!$E$1:$E$22578,0)),IF(ISNUMBER(MATCH(G$1&amp;$A137,DurésEntreCanton!$E$1:$E$22578,0)),INDEX(DurésEntreCanton!$D$1:$D$22578,MATCH(G$1&amp;$A137,DurésEntreCanton!$E$1:$E$22578,0)),"-"))</f>
        <v>0</v>
      </c>
      <c r="H137" s="3">
        <f>IF(ISNUMBER(MATCH($A137&amp;H$1,DurésEntreCanton!$E$1:$E$22578,0)),INDEX(DurésEntreCanton!$D$1:$D$22578,MATCH($A137&amp;H$1,DurésEntreCanton!$E$1:$E$22578,0)),IF(ISNUMBER(MATCH(H$1&amp;$A137,DurésEntreCanton!$E$1:$E$22578,0)),INDEX(DurésEntreCanton!$D$1:$D$22578,MATCH(H$1&amp;$A137,DurésEntreCanton!$E$1:$E$22578,0)),"-"))</f>
        <v>0</v>
      </c>
      <c r="I137" s="3">
        <f>IF(ISNUMBER(MATCH($A137&amp;I$1,DurésEntreCanton!$E$1:$E$22578,0)),INDEX(DurésEntreCanton!$D$1:$D$22578,MATCH($A137&amp;I$1,DurésEntreCanton!$E$1:$E$22578,0)),IF(ISNUMBER(MATCH(I$1&amp;$A137,DurésEntreCanton!$E$1:$E$22578,0)),INDEX(DurésEntreCanton!$D$1:$D$22578,MATCH(I$1&amp;$A137,DurésEntreCanton!$E$1:$E$22578,0)),"-"))</f>
        <v>0</v>
      </c>
      <c r="J137" s="3">
        <f>IF(ISNUMBER(MATCH($A137&amp;J$1,DurésEntreCanton!$E$1:$E$22578,0)),INDEX(DurésEntreCanton!$D$1:$D$22578,MATCH($A137&amp;J$1,DurésEntreCanton!$E$1:$E$22578,0)),IF(ISNUMBER(MATCH(J$1&amp;$A137,DurésEntreCanton!$E$1:$E$22578,0)),INDEX(DurésEntreCanton!$D$1:$D$22578,MATCH(J$1&amp;$A137,DurésEntreCanton!$E$1:$E$22578,0)),"-"))</f>
        <v>0</v>
      </c>
      <c r="K137" s="3">
        <f>IF(ISNUMBER(MATCH($A137&amp;K$1,DurésEntreCanton!$E$1:$E$22578,0)),INDEX(DurésEntreCanton!$D$1:$D$22578,MATCH($A137&amp;K$1,DurésEntreCanton!$E$1:$E$22578,0)),IF(ISNUMBER(MATCH(K$1&amp;$A137,DurésEntreCanton!$E$1:$E$22578,0)),INDEX(DurésEntreCanton!$D$1:$D$22578,MATCH(K$1&amp;$A137,DurésEntreCanton!$E$1:$E$22578,0)),"-"))</f>
        <v>0</v>
      </c>
      <c r="L137" s="3">
        <f>IF(ISNUMBER(MATCH($A137&amp;L$1,DurésEntreCanton!$E$1:$E$22578,0)),INDEX(DurésEntreCanton!$D$1:$D$22578,MATCH($A137&amp;L$1,DurésEntreCanton!$E$1:$E$22578,0)),IF(ISNUMBER(MATCH(L$1&amp;$A137,DurésEntreCanton!$E$1:$E$22578,0)),INDEX(DurésEntreCanton!$D$1:$D$22578,MATCH(L$1&amp;$A137,DurésEntreCanton!$E$1:$E$22578,0)),"-"))</f>
        <v>0</v>
      </c>
      <c r="M137" s="3">
        <f>IF(ISNUMBER(MATCH($A137&amp;M$1,DurésEntreCanton!$E$1:$E$22578,0)),INDEX(DurésEntreCanton!$D$1:$D$22578,MATCH($A137&amp;M$1,DurésEntreCanton!$E$1:$E$22578,0)),IF(ISNUMBER(MATCH(M$1&amp;$A137,DurésEntreCanton!$E$1:$E$22578,0)),INDEX(DurésEntreCanton!$D$1:$D$22578,MATCH(M$1&amp;$A137,DurésEntreCanton!$E$1:$E$22578,0)),"-"))</f>
        <v>0</v>
      </c>
      <c r="N137" s="3">
        <f>IF(ISNUMBER(MATCH($A137&amp;N$1,DurésEntreCanton!$E$1:$E$22578,0)),INDEX(DurésEntreCanton!$D$1:$D$22578,MATCH($A137&amp;N$1,DurésEntreCanton!$E$1:$E$22578,0)),IF(ISNUMBER(MATCH(N$1&amp;$A137,DurésEntreCanton!$E$1:$E$22578,0)),INDEX(DurésEntreCanton!$D$1:$D$22578,MATCH(N$1&amp;$A137,DurésEntreCanton!$E$1:$E$22578,0)),"-"))</f>
        <v>0</v>
      </c>
      <c r="O137" s="3">
        <f>IF(ISNUMBER(MATCH($A137&amp;O$1,DurésEntreCanton!$E$1:$E$22578,0)),INDEX(DurésEntreCanton!$D$1:$D$22578,MATCH($A137&amp;O$1,DurésEntreCanton!$E$1:$E$22578,0)),IF(ISNUMBER(MATCH(O$1&amp;$A137,DurésEntreCanton!$E$1:$E$22578,0)),INDEX(DurésEntreCanton!$D$1:$D$22578,MATCH(O$1&amp;$A137,DurésEntreCanton!$E$1:$E$22578,0)),"-"))</f>
        <v>0</v>
      </c>
      <c r="P137" s="3">
        <f>IF(ISNUMBER(MATCH($A137&amp;P$1,DurésEntreCanton!$E$1:$E$22578,0)),INDEX(DurésEntreCanton!$D$1:$D$22578,MATCH($A137&amp;P$1,DurésEntreCanton!$E$1:$E$22578,0)),IF(ISNUMBER(MATCH(P$1&amp;$A137,DurésEntreCanton!$E$1:$E$22578,0)),INDEX(DurésEntreCanton!$D$1:$D$22578,MATCH(P$1&amp;$A137,DurésEntreCanton!$E$1:$E$22578,0)),"-"))</f>
        <v>0</v>
      </c>
      <c r="Q137" s="3">
        <f>IF(ISNUMBER(MATCH($A137&amp;Q$1,DurésEntreCanton!$E$1:$E$22578,0)),INDEX(DurésEntreCanton!$D$1:$D$22578,MATCH($A137&amp;Q$1,DurésEntreCanton!$E$1:$E$22578,0)),IF(ISNUMBER(MATCH(Q$1&amp;$A137,DurésEntreCanton!$E$1:$E$22578,0)),INDEX(DurésEntreCanton!$D$1:$D$22578,MATCH(Q$1&amp;$A137,DurésEntreCanton!$E$1:$E$22578,0)),"-"))</f>
        <v>0</v>
      </c>
      <c r="R137" s="3">
        <f>IF(ISNUMBER(MATCH($A137&amp;R$1,DurésEntreCanton!$E$1:$E$22578,0)),INDEX(DurésEntreCanton!$D$1:$D$22578,MATCH($A137&amp;R$1,DurésEntreCanton!$E$1:$E$22578,0)),IF(ISNUMBER(MATCH(R$1&amp;$A137,DurésEntreCanton!$E$1:$E$22578,0)),INDEX(DurésEntreCanton!$D$1:$D$22578,MATCH(R$1&amp;$A137,DurésEntreCanton!$E$1:$E$22578,0)),"-"))</f>
        <v>0</v>
      </c>
      <c r="S137" s="3">
        <f>IF(ISNUMBER(MATCH($A137&amp;S$1,DurésEntreCanton!$E$1:$E$22578,0)),INDEX(DurésEntreCanton!$D$1:$D$22578,MATCH($A137&amp;S$1,DurésEntreCanton!$E$1:$E$22578,0)),IF(ISNUMBER(MATCH(S$1&amp;$A137,DurésEntreCanton!$E$1:$E$22578,0)),INDEX(DurésEntreCanton!$D$1:$D$22578,MATCH(S$1&amp;$A137,DurésEntreCanton!$E$1:$E$22578,0)),"-"))</f>
        <v>0</v>
      </c>
      <c r="T137" s="3">
        <f>IF(ISNUMBER(MATCH($A137&amp;T$1,DurésEntreCanton!$E$1:$E$22578,0)),INDEX(DurésEntreCanton!$D$1:$D$22578,MATCH($A137&amp;T$1,DurésEntreCanton!$E$1:$E$22578,0)),IF(ISNUMBER(MATCH(T$1&amp;$A137,DurésEntreCanton!$E$1:$E$22578,0)),INDEX(DurésEntreCanton!$D$1:$D$22578,MATCH(T$1&amp;$A137,DurésEntreCanton!$E$1:$E$22578,0)),"-"))</f>
        <v>0</v>
      </c>
      <c r="U137" s="3">
        <f>IF(ISNUMBER(MATCH($A137&amp;U$1,DurésEntreCanton!$E$1:$E$22578,0)),INDEX(DurésEntreCanton!$D$1:$D$22578,MATCH($A137&amp;U$1,DurésEntreCanton!$E$1:$E$22578,0)),IF(ISNUMBER(MATCH(U$1&amp;$A137,DurésEntreCanton!$E$1:$E$22578,0)),INDEX(DurésEntreCanton!$D$1:$D$22578,MATCH(U$1&amp;$A137,DurésEntreCanton!$E$1:$E$22578,0)),"-"))</f>
        <v>0</v>
      </c>
      <c r="V137" s="3">
        <f>IF(ISNUMBER(MATCH($A137&amp;V$1,DurésEntreCanton!$E$1:$E$22578,0)),INDEX(DurésEntreCanton!$D$1:$D$22578,MATCH($A137&amp;V$1,DurésEntreCanton!$E$1:$E$22578,0)),IF(ISNUMBER(MATCH(V$1&amp;$A137,DurésEntreCanton!$E$1:$E$22578,0)),INDEX(DurésEntreCanton!$D$1:$D$22578,MATCH(V$1&amp;$A137,DurésEntreCanton!$E$1:$E$22578,0)),"-"))</f>
        <v>0</v>
      </c>
      <c r="W137" s="3">
        <f>IF(ISNUMBER(MATCH($A137&amp;W$1,DurésEntreCanton!$E$1:$E$22578,0)),INDEX(DurésEntreCanton!$D$1:$D$22578,MATCH($A137&amp;W$1,DurésEntreCanton!$E$1:$E$22578,0)),IF(ISNUMBER(MATCH(W$1&amp;$A137,DurésEntreCanton!$E$1:$E$22578,0)),INDEX(DurésEntreCanton!$D$1:$D$22578,MATCH(W$1&amp;$A137,DurésEntreCanton!$E$1:$E$22578,0)),"-"))</f>
        <v>0</v>
      </c>
      <c r="X137" s="3">
        <f>IF(ISNUMBER(MATCH($A137&amp;X$1,DurésEntreCanton!$E$1:$E$22578,0)),INDEX(DurésEntreCanton!$D$1:$D$22578,MATCH($A137&amp;X$1,DurésEntreCanton!$E$1:$E$22578,0)),IF(ISNUMBER(MATCH(X$1&amp;$A137,DurésEntreCanton!$E$1:$E$22578,0)),INDEX(DurésEntreCanton!$D$1:$D$22578,MATCH(X$1&amp;$A137,DurésEntreCanton!$E$1:$E$22578,0)),"-"))</f>
        <v>0</v>
      </c>
      <c r="Y137" s="3">
        <f>IF(ISNUMBER(MATCH($A137&amp;Y$1,DurésEntreCanton!$E$1:$E$22578,0)),INDEX(DurésEntreCanton!$D$1:$D$22578,MATCH($A137&amp;Y$1,DurésEntreCanton!$E$1:$E$22578,0)),IF(ISNUMBER(MATCH(Y$1&amp;$A137,DurésEntreCanton!$E$1:$E$22578,0)),INDEX(DurésEntreCanton!$D$1:$D$22578,MATCH(Y$1&amp;$A137,DurésEntreCanton!$E$1:$E$22578,0)),"-"))</f>
        <v>0</v>
      </c>
      <c r="Z137" s="3">
        <f>IF(ISNUMBER(MATCH($A137&amp;Z$1,DurésEntreCanton!$E$1:$E$22578,0)),INDEX(DurésEntreCanton!$D$1:$D$22578,MATCH($A137&amp;Z$1,DurésEntreCanton!$E$1:$E$22578,0)),IF(ISNUMBER(MATCH(Z$1&amp;$A137,DurésEntreCanton!$E$1:$E$22578,0)),INDEX(DurésEntreCanton!$D$1:$D$22578,MATCH(Z$1&amp;$A137,DurésEntreCanton!$E$1:$E$22578,0)),"-"))</f>
        <v>0</v>
      </c>
      <c r="AA137" s="3">
        <f>IF(ISNUMBER(MATCH($A137&amp;AA$1,DurésEntreCanton!$E$1:$E$22578,0)),INDEX(DurésEntreCanton!$D$1:$D$22578,MATCH($A137&amp;AA$1,DurésEntreCanton!$E$1:$E$22578,0)),IF(ISNUMBER(MATCH(AA$1&amp;$A137,DurésEntreCanton!$E$1:$E$22578,0)),INDEX(DurésEntreCanton!$D$1:$D$22578,MATCH(AA$1&amp;$A137,DurésEntreCanton!$E$1:$E$22578,0)),"-"))</f>
        <v>0</v>
      </c>
      <c r="AB137" s="3">
        <f>IF(ISNUMBER(MATCH($A137&amp;AB$1,DurésEntreCanton!$E$1:$E$22578,0)),INDEX(DurésEntreCanton!$D$1:$D$22578,MATCH($A137&amp;AB$1,DurésEntreCanton!$E$1:$E$22578,0)),IF(ISNUMBER(MATCH(AB$1&amp;$A137,DurésEntreCanton!$E$1:$E$22578,0)),INDEX(DurésEntreCanton!$D$1:$D$22578,MATCH(AB$1&amp;$A137,DurésEntreCanton!$E$1:$E$22578,0)),"-"))</f>
        <v>0</v>
      </c>
      <c r="AC137" s="3">
        <f>IF(ISNUMBER(MATCH($A137&amp;AC$1,DurésEntreCanton!$E$1:$E$22578,0)),INDEX(DurésEntreCanton!$D$1:$D$22578,MATCH($A137&amp;AC$1,DurésEntreCanton!$E$1:$E$22578,0)),IF(ISNUMBER(MATCH(AC$1&amp;$A137,DurésEntreCanton!$E$1:$E$22578,0)),INDEX(DurésEntreCanton!$D$1:$D$22578,MATCH(AC$1&amp;$A137,DurésEntreCanton!$E$1:$E$22578,0)),"-"))</f>
        <v>0</v>
      </c>
      <c r="AD137" s="3">
        <f>IF(ISNUMBER(MATCH($A137&amp;AD$1,DurésEntreCanton!$E$1:$E$22578,0)),INDEX(DurésEntreCanton!$D$1:$D$22578,MATCH($A137&amp;AD$1,DurésEntreCanton!$E$1:$E$22578,0)),IF(ISNUMBER(MATCH(AD$1&amp;$A137,DurésEntreCanton!$E$1:$E$22578,0)),INDEX(DurésEntreCanton!$D$1:$D$22578,MATCH(AD$1&amp;$A137,DurésEntreCanton!$E$1:$E$22578,0)),"-"))</f>
        <v>0</v>
      </c>
      <c r="AE137" s="3">
        <f>IF(ISNUMBER(MATCH($A137&amp;AE$1,DurésEntreCanton!$E$1:$E$22578,0)),INDEX(DurésEntreCanton!$D$1:$D$22578,MATCH($A137&amp;AE$1,DurésEntreCanton!$E$1:$E$22578,0)),IF(ISNUMBER(MATCH(AE$1&amp;$A137,DurésEntreCanton!$E$1:$E$22578,0)),INDEX(DurésEntreCanton!$D$1:$D$22578,MATCH(AE$1&amp;$A137,DurésEntreCanton!$E$1:$E$22578,0)),"-"))</f>
        <v>0</v>
      </c>
      <c r="AF137" s="3">
        <f>IF(ISNUMBER(MATCH($A137&amp;AF$1,DurésEntreCanton!$E$1:$E$22578,0)),INDEX(DurésEntreCanton!$D$1:$D$22578,MATCH($A137&amp;AF$1,DurésEntreCanton!$E$1:$E$22578,0)),IF(ISNUMBER(MATCH(AF$1&amp;$A137,DurésEntreCanton!$E$1:$E$22578,0)),INDEX(DurésEntreCanton!$D$1:$D$22578,MATCH(AF$1&amp;$A137,DurésEntreCanton!$E$1:$E$22578,0)),"-"))</f>
        <v>0</v>
      </c>
      <c r="AG137" s="3">
        <f>IF(ISNUMBER(MATCH($A137&amp;AG$1,DurésEntreCanton!$E$1:$E$22578,0)),INDEX(DurésEntreCanton!$D$1:$D$22578,MATCH($A137&amp;AG$1,DurésEntreCanton!$E$1:$E$22578,0)),IF(ISNUMBER(MATCH(AG$1&amp;$A137,DurésEntreCanton!$E$1:$E$22578,0)),INDEX(DurésEntreCanton!$D$1:$D$22578,MATCH(AG$1&amp;$A137,DurésEntreCanton!$E$1:$E$22578,0)),"-"))</f>
        <v>0</v>
      </c>
      <c r="AH137" s="3">
        <f>IF(ISNUMBER(MATCH($A137&amp;AH$1,DurésEntreCanton!$E$1:$E$22578,0)),INDEX(DurésEntreCanton!$D$1:$D$22578,MATCH($A137&amp;AH$1,DurésEntreCanton!$E$1:$E$22578,0)),IF(ISNUMBER(MATCH(AH$1&amp;$A137,DurésEntreCanton!$E$1:$E$22578,0)),INDEX(DurésEntreCanton!$D$1:$D$22578,MATCH(AH$1&amp;$A137,DurésEntreCanton!$E$1:$E$22578,0)),"-"))</f>
        <v>0</v>
      </c>
      <c r="AI137" s="3">
        <f>IF(ISNUMBER(MATCH($A137&amp;AI$1,DurésEntreCanton!$E$1:$E$22578,0)),INDEX(DurésEntreCanton!$D$1:$D$22578,MATCH($A137&amp;AI$1,DurésEntreCanton!$E$1:$E$22578,0)),IF(ISNUMBER(MATCH(AI$1&amp;$A137,DurésEntreCanton!$E$1:$E$22578,0)),INDEX(DurésEntreCanton!$D$1:$D$22578,MATCH(AI$1&amp;$A137,DurésEntreCanton!$E$1:$E$22578,0)),"-"))</f>
        <v>0</v>
      </c>
      <c r="AJ137" s="3">
        <f>IF(ISNUMBER(MATCH($A137&amp;AJ$1,DurésEntreCanton!$E$1:$E$22578,0)),INDEX(DurésEntreCanton!$D$1:$D$22578,MATCH($A137&amp;AJ$1,DurésEntreCanton!$E$1:$E$22578,0)),IF(ISNUMBER(MATCH(AJ$1&amp;$A137,DurésEntreCanton!$E$1:$E$22578,0)),INDEX(DurésEntreCanton!$D$1:$D$22578,MATCH(AJ$1&amp;$A137,DurésEntreCanton!$E$1:$E$22578,0)),"-"))</f>
        <v>0</v>
      </c>
      <c r="AK137" s="3">
        <f>IF(ISNUMBER(MATCH($A137&amp;AK$1,DurésEntreCanton!$E$1:$E$22578,0)),INDEX(DurésEntreCanton!$D$1:$D$22578,MATCH($A137&amp;AK$1,DurésEntreCanton!$E$1:$E$22578,0)),IF(ISNUMBER(MATCH(AK$1&amp;$A137,DurésEntreCanton!$E$1:$E$22578,0)),INDEX(DurésEntreCanton!$D$1:$D$22578,MATCH(AK$1&amp;$A137,DurésEntreCanton!$E$1:$E$22578,0)),"-"))</f>
        <v>133237</v>
      </c>
      <c r="AL137" s="3">
        <f>IF(ISNUMBER(MATCH($A137&amp;AL$1,DurésEntreCanton!$E$1:$E$22578,0)),INDEX(DurésEntreCanton!$D$1:$D$22578,MATCH($A137&amp;AL$1,DurésEntreCanton!$E$1:$E$22578,0)),IF(ISNUMBER(MATCH(AL$1&amp;$A137,DurésEntreCanton!$E$1:$E$22578,0)),INDEX(DurésEntreCanton!$D$1:$D$22578,MATCH(AL$1&amp;$A137,DurésEntreCanton!$E$1:$E$22578,0)),"-"))</f>
        <v>0</v>
      </c>
      <c r="AM137" s="3">
        <f>IF(ISNUMBER(MATCH($A137&amp;AM$1,DurésEntreCanton!$E$1:$E$22578,0)),INDEX(DurésEntreCanton!$D$1:$D$22578,MATCH($A137&amp;AM$1,DurésEntreCanton!$E$1:$E$22578,0)),IF(ISNUMBER(MATCH(AM$1&amp;$A137,DurésEntreCanton!$E$1:$E$22578,0)),INDEX(DurésEntreCanton!$D$1:$D$22578,MATCH(AM$1&amp;$A137,DurésEntreCanton!$E$1:$E$22578,0)),"-"))</f>
        <v>0</v>
      </c>
      <c r="AN137" s="3">
        <f>IF(ISNUMBER(MATCH($A137&amp;AN$1,DurésEntreCanton!$E$1:$E$22578,0)),INDEX(DurésEntreCanton!$D$1:$D$22578,MATCH($A137&amp;AN$1,DurésEntreCanton!$E$1:$E$22578,0)),IF(ISNUMBER(MATCH(AN$1&amp;$A137,DurésEntreCanton!$E$1:$E$22578,0)),INDEX(DurésEntreCanton!$D$1:$D$22578,MATCH(AN$1&amp;$A137,DurésEntreCanton!$E$1:$E$22578,0)),"-"))</f>
        <v>0</v>
      </c>
      <c r="AO137" s="3">
        <f>IF(ISNUMBER(MATCH($A137&amp;AO$1,DurésEntreCanton!$E$1:$E$22578,0)),INDEX(DurésEntreCanton!$D$1:$D$22578,MATCH($A137&amp;AO$1,DurésEntreCanton!$E$1:$E$22578,0)),IF(ISNUMBER(MATCH(AO$1&amp;$A137,DurésEntreCanton!$E$1:$E$22578,0)),INDEX(DurésEntreCanton!$D$1:$D$22578,MATCH(AO$1&amp;$A137,DurésEntreCanton!$E$1:$E$22578,0)),"-"))</f>
        <v>0</v>
      </c>
      <c r="AP137" s="3">
        <f>IF(ISNUMBER(MATCH($A137&amp;AP$1,DurésEntreCanton!$E$1:$E$22578,0)),INDEX(DurésEntreCanton!$D$1:$D$22578,MATCH($A137&amp;AP$1,DurésEntreCanton!$E$1:$E$22578,0)),IF(ISNUMBER(MATCH(AP$1&amp;$A137,DurésEntreCanton!$E$1:$E$22578,0)),INDEX(DurésEntreCanton!$D$1:$D$22578,MATCH(AP$1&amp;$A137,DurésEntreCanton!$E$1:$E$22578,0)),"-"))</f>
        <v>0</v>
      </c>
      <c r="AQ137" s="3">
        <f>IF(ISNUMBER(MATCH($A137&amp;AQ$1,DurésEntreCanton!$E$1:$E$22578,0)),INDEX(DurésEntreCanton!$D$1:$D$22578,MATCH($A137&amp;AQ$1,DurésEntreCanton!$E$1:$E$22578,0)),IF(ISNUMBER(MATCH(AQ$1&amp;$A137,DurésEntreCanton!$E$1:$E$22578,0)),INDEX(DurésEntreCanton!$D$1:$D$22578,MATCH(AQ$1&amp;$A137,DurésEntreCanton!$E$1:$E$22578,0)),"-"))</f>
        <v>0</v>
      </c>
      <c r="AR137" s="3">
        <f>IF(ISNUMBER(MATCH($A137&amp;AR$1,DurésEntreCanton!$E$1:$E$22578,0)),INDEX(DurésEntreCanton!$D$1:$D$22578,MATCH($A137&amp;AR$1,DurésEntreCanton!$E$1:$E$22578,0)),IF(ISNUMBER(MATCH(AR$1&amp;$A137,DurésEntreCanton!$E$1:$E$22578,0)),INDEX(DurésEntreCanton!$D$1:$D$22578,MATCH(AR$1&amp;$A137,DurésEntreCanton!$E$1:$E$22578,0)),"-"))</f>
        <v>0</v>
      </c>
      <c r="AS137" s="3">
        <f>IF(ISNUMBER(MATCH($A137&amp;AS$1,DurésEntreCanton!$E$1:$E$22578,0)),INDEX(DurésEntreCanton!$D$1:$D$22578,MATCH($A137&amp;AS$1,DurésEntreCanton!$E$1:$E$22578,0)),IF(ISNUMBER(MATCH(AS$1&amp;$A137,DurésEntreCanton!$E$1:$E$22578,0)),INDEX(DurésEntreCanton!$D$1:$D$22578,MATCH(AS$1&amp;$A137,DurésEntreCanton!$E$1:$E$22578,0)),"-"))</f>
        <v>0</v>
      </c>
      <c r="AT137" s="3">
        <f>IF(ISNUMBER(MATCH($A137&amp;AT$1,DurésEntreCanton!$E$1:$E$22578,0)),INDEX(DurésEntreCanton!$D$1:$D$22578,MATCH($A137&amp;AT$1,DurésEntreCanton!$E$1:$E$22578,0)),IF(ISNUMBER(MATCH(AT$1&amp;$A137,DurésEntreCanton!$E$1:$E$22578,0)),INDEX(DurésEntreCanton!$D$1:$D$22578,MATCH(AT$1&amp;$A137,DurésEntreCanton!$E$1:$E$22578,0)),"-"))</f>
        <v>0</v>
      </c>
      <c r="AU137" s="3">
        <f>IF(ISNUMBER(MATCH($A137&amp;AU$1,DurésEntreCanton!$E$1:$E$22578,0)),INDEX(DurésEntreCanton!$D$1:$D$22578,MATCH($A137&amp;AU$1,DurésEntreCanton!$E$1:$E$22578,0)),IF(ISNUMBER(MATCH(AU$1&amp;$A137,DurésEntreCanton!$E$1:$E$22578,0)),INDEX(DurésEntreCanton!$D$1:$D$22578,MATCH(AU$1&amp;$A137,DurésEntreCanton!$E$1:$E$22578,0)),"-"))</f>
        <v>0</v>
      </c>
      <c r="AV137" s="3">
        <f>IF(ISNUMBER(MATCH($A137&amp;AV$1,DurésEntreCanton!$E$1:$E$22578,0)),INDEX(DurésEntreCanton!$D$1:$D$22578,MATCH($A137&amp;AV$1,DurésEntreCanton!$E$1:$E$22578,0)),IF(ISNUMBER(MATCH(AV$1&amp;$A137,DurésEntreCanton!$E$1:$E$22578,0)),INDEX(DurésEntreCanton!$D$1:$D$22578,MATCH(AV$1&amp;$A137,DurésEntreCanton!$E$1:$E$22578,0)),"-"))</f>
        <v>0</v>
      </c>
      <c r="AW137" s="3">
        <f>IF(ISNUMBER(MATCH($A137&amp;AW$1,DurésEntreCanton!$E$1:$E$22578,0)),INDEX(DurésEntreCanton!$D$1:$D$22578,MATCH($A137&amp;AW$1,DurésEntreCanton!$E$1:$E$22578,0)),IF(ISNUMBER(MATCH(AW$1&amp;$A137,DurésEntreCanton!$E$1:$E$22578,0)),INDEX(DurésEntreCanton!$D$1:$D$22578,MATCH(AW$1&amp;$A137,DurésEntreCanton!$E$1:$E$22578,0)),"-"))</f>
        <v>0</v>
      </c>
      <c r="AX137" s="3">
        <f>IF(ISNUMBER(MATCH($A137&amp;AX$1,DurésEntreCanton!$E$1:$E$22578,0)),INDEX(DurésEntreCanton!$D$1:$D$22578,MATCH($A137&amp;AX$1,DurésEntreCanton!$E$1:$E$22578,0)),IF(ISNUMBER(MATCH(AX$1&amp;$A137,DurésEntreCanton!$E$1:$E$22578,0)),INDEX(DurésEntreCanton!$D$1:$D$22578,MATCH(AX$1&amp;$A137,DurésEntreCanton!$E$1:$E$22578,0)),"-"))</f>
        <v>0</v>
      </c>
      <c r="AY137" s="3">
        <f>IF(ISNUMBER(MATCH($A137&amp;AY$1,DurésEntreCanton!$E$1:$E$22578,0)),INDEX(DurésEntreCanton!$D$1:$D$22578,MATCH($A137&amp;AY$1,DurésEntreCanton!$E$1:$E$22578,0)),IF(ISNUMBER(MATCH(AY$1&amp;$A137,DurésEntreCanton!$E$1:$E$22578,0)),INDEX(DurésEntreCanton!$D$1:$D$22578,MATCH(AY$1&amp;$A137,DurésEntreCanton!$E$1:$E$22578,0)),"-"))</f>
        <v>0</v>
      </c>
      <c r="AZ137" s="3">
        <f>IF(ISNUMBER(MATCH($A137&amp;AZ$1,DurésEntreCanton!$E$1:$E$22578,0)),INDEX(DurésEntreCanton!$D$1:$D$22578,MATCH($A137&amp;AZ$1,DurésEntreCanton!$E$1:$E$22578,0)),IF(ISNUMBER(MATCH(AZ$1&amp;$A137,DurésEntreCanton!$E$1:$E$22578,0)),INDEX(DurésEntreCanton!$D$1:$D$22578,MATCH(AZ$1&amp;$A137,DurésEntreCanton!$E$1:$E$22578,0)),"-"))</f>
        <v>0</v>
      </c>
      <c r="BA137" s="3">
        <f>IF(ISNUMBER(MATCH($A137&amp;BA$1,DurésEntreCanton!$E$1:$E$22578,0)),INDEX(DurésEntreCanton!$D$1:$D$22578,MATCH($A137&amp;BA$1,DurésEntreCanton!$E$1:$E$22578,0)),IF(ISNUMBER(MATCH(BA$1&amp;$A137,DurésEntreCanton!$E$1:$E$22578,0)),INDEX(DurésEntreCanton!$D$1:$D$22578,MATCH(BA$1&amp;$A137,DurésEntreCanton!$E$1:$E$22578,0)),"-"))</f>
        <v>0</v>
      </c>
      <c r="BB137" s="3">
        <f>IF(ISNUMBER(MATCH($A137&amp;BB$1,DurésEntreCanton!$E$1:$E$22578,0)),INDEX(DurésEntreCanton!$D$1:$D$22578,MATCH($A137&amp;BB$1,DurésEntreCanton!$E$1:$E$22578,0)),IF(ISNUMBER(MATCH(BB$1&amp;$A137,DurésEntreCanton!$E$1:$E$22578,0)),INDEX(DurésEntreCanton!$D$1:$D$22578,MATCH(BB$1&amp;$A137,DurésEntreCanton!$E$1:$E$22578,0)),"-"))</f>
        <v>0</v>
      </c>
      <c r="BC137" s="3">
        <f>IF(ISNUMBER(MATCH($A137&amp;BC$1,DurésEntreCanton!$E$1:$E$22578,0)),INDEX(DurésEntreCanton!$D$1:$D$22578,MATCH($A137&amp;BC$1,DurésEntreCanton!$E$1:$E$22578,0)),IF(ISNUMBER(MATCH(BC$1&amp;$A137,DurésEntreCanton!$E$1:$E$22578,0)),INDEX(DurésEntreCanton!$D$1:$D$22578,MATCH(BC$1&amp;$A137,DurésEntreCanton!$E$1:$E$22578,0)),"-"))</f>
        <v>0</v>
      </c>
      <c r="BD137" s="3">
        <f>IF(ISNUMBER(MATCH($A137&amp;BD$1,DurésEntreCanton!$E$1:$E$22578,0)),INDEX(DurésEntreCanton!$D$1:$D$22578,MATCH($A137&amp;BD$1,DurésEntreCanton!$E$1:$E$22578,0)),IF(ISNUMBER(MATCH(BD$1&amp;$A137,DurésEntreCanton!$E$1:$E$22578,0)),INDEX(DurésEntreCanton!$D$1:$D$22578,MATCH(BD$1&amp;$A137,DurésEntreCanton!$E$1:$E$22578,0)),"-"))</f>
        <v>0</v>
      </c>
      <c r="BE137" s="3">
        <f>IF(ISNUMBER(MATCH($A137&amp;BE$1,DurésEntreCanton!$E$1:$E$22578,0)),INDEX(DurésEntreCanton!$D$1:$D$22578,MATCH($A137&amp;BE$1,DurésEntreCanton!$E$1:$E$22578,0)),IF(ISNUMBER(MATCH(BE$1&amp;$A137,DurésEntreCanton!$E$1:$E$22578,0)),INDEX(DurésEntreCanton!$D$1:$D$22578,MATCH(BE$1&amp;$A137,DurésEntreCanton!$E$1:$E$22578,0)),"-"))</f>
        <v>0</v>
      </c>
      <c r="BF137" s="3">
        <f>IF(ISNUMBER(MATCH($A137&amp;BF$1,DurésEntreCanton!$E$1:$E$22578,0)),INDEX(DurésEntreCanton!$D$1:$D$22578,MATCH($A137&amp;BF$1,DurésEntreCanton!$E$1:$E$22578,0)),IF(ISNUMBER(MATCH(BF$1&amp;$A137,DurésEntreCanton!$E$1:$E$22578,0)),INDEX(DurésEntreCanton!$D$1:$D$22578,MATCH(BF$1&amp;$A137,DurésEntreCanton!$E$1:$E$22578,0)),"-"))</f>
        <v>0</v>
      </c>
      <c r="BG137" s="3">
        <f>IF(ISNUMBER(MATCH($A137&amp;BG$1,DurésEntreCanton!$E$1:$E$22578,0)),INDEX(DurésEntreCanton!$D$1:$D$22578,MATCH($A137&amp;BG$1,DurésEntreCanton!$E$1:$E$22578,0)),IF(ISNUMBER(MATCH(BG$1&amp;$A137,DurésEntreCanton!$E$1:$E$22578,0)),INDEX(DurésEntreCanton!$D$1:$D$22578,MATCH(BG$1&amp;$A137,DurésEntreCanton!$E$1:$E$22578,0)),"-"))</f>
        <v>0</v>
      </c>
      <c r="BH137" s="3">
        <f>IF(ISNUMBER(MATCH($A137&amp;BH$1,DurésEntreCanton!$E$1:$E$22578,0)),INDEX(DurésEntreCanton!$D$1:$D$22578,MATCH($A137&amp;BH$1,DurésEntreCanton!$E$1:$E$22578,0)),IF(ISNUMBER(MATCH(BH$1&amp;$A137,DurésEntreCanton!$E$1:$E$22578,0)),INDEX(DurésEntreCanton!$D$1:$D$22578,MATCH(BH$1&amp;$A137,DurésEntreCanton!$E$1:$E$22578,0)),"-"))</f>
        <v>0</v>
      </c>
      <c r="BI137" s="3">
        <f>IF(ISNUMBER(MATCH($A137&amp;BI$1,DurésEntreCanton!$E$1:$E$22578,0)),INDEX(DurésEntreCanton!$D$1:$D$22578,MATCH($A137&amp;BI$1,DurésEntreCanton!$E$1:$E$22578,0)),IF(ISNUMBER(MATCH(BI$1&amp;$A137,DurésEntreCanton!$E$1:$E$22578,0)),INDEX(DurésEntreCanton!$D$1:$D$22578,MATCH(BI$1&amp;$A137,DurésEntreCanton!$E$1:$E$22578,0)),"-"))</f>
        <v>0</v>
      </c>
      <c r="BJ137" s="3">
        <f>IF(ISNUMBER(MATCH($A137&amp;BJ$1,DurésEntreCanton!$E$1:$E$22578,0)),INDEX(DurésEntreCanton!$D$1:$D$22578,MATCH($A137&amp;BJ$1,DurésEntreCanton!$E$1:$E$22578,0)),IF(ISNUMBER(MATCH(BJ$1&amp;$A137,DurésEntreCanton!$E$1:$E$22578,0)),INDEX(DurésEntreCanton!$D$1:$D$22578,MATCH(BJ$1&amp;$A137,DurésEntreCanton!$E$1:$E$22578,0)),"-"))</f>
        <v>0</v>
      </c>
      <c r="BK137" s="3">
        <f>IF(ISNUMBER(MATCH($A137&amp;BK$1,DurésEntreCanton!$E$1:$E$22578,0)),INDEX(DurésEntreCanton!$D$1:$D$22578,MATCH($A137&amp;BK$1,DurésEntreCanton!$E$1:$E$22578,0)),IF(ISNUMBER(MATCH(BK$1&amp;$A137,DurésEntreCanton!$E$1:$E$22578,0)),INDEX(DurésEntreCanton!$D$1:$D$22578,MATCH(BK$1&amp;$A137,DurésEntreCanton!$E$1:$E$22578,0)),"-"))</f>
        <v>0</v>
      </c>
      <c r="BL137" s="3">
        <f>IF(ISNUMBER(MATCH($A137&amp;BL$1,DurésEntreCanton!$E$1:$E$22578,0)),INDEX(DurésEntreCanton!$D$1:$D$22578,MATCH($A137&amp;BL$1,DurésEntreCanton!$E$1:$E$22578,0)),IF(ISNUMBER(MATCH(BL$1&amp;$A137,DurésEntreCanton!$E$1:$E$22578,0)),INDEX(DurésEntreCanton!$D$1:$D$22578,MATCH(BL$1&amp;$A137,DurésEntreCanton!$E$1:$E$22578,0)),"-"))</f>
        <v>0</v>
      </c>
      <c r="BM137" s="3">
        <f>IF(ISNUMBER(MATCH($A137&amp;BM$1,DurésEntreCanton!$E$1:$E$22578,0)),INDEX(DurésEntreCanton!$D$1:$D$22578,MATCH($A137&amp;BM$1,DurésEntreCanton!$E$1:$E$22578,0)),IF(ISNUMBER(MATCH(BM$1&amp;$A137,DurésEntreCanton!$E$1:$E$22578,0)),INDEX(DurésEntreCanton!$D$1:$D$22578,MATCH(BM$1&amp;$A137,DurésEntreCanton!$E$1:$E$22578,0)),"-"))</f>
        <v>0</v>
      </c>
      <c r="BN137" s="3">
        <f>IF(ISNUMBER(MATCH($A137&amp;BN$1,DurésEntreCanton!$E$1:$E$22578,0)),INDEX(DurésEntreCanton!$D$1:$D$22578,MATCH($A137&amp;BN$1,DurésEntreCanton!$E$1:$E$22578,0)),IF(ISNUMBER(MATCH(BN$1&amp;$A137,DurésEntreCanton!$E$1:$E$22578,0)),INDEX(DurésEntreCanton!$D$1:$D$22578,MATCH(BN$1&amp;$A137,DurésEntreCanton!$E$1:$E$22578,0)),"-"))</f>
        <v>0</v>
      </c>
      <c r="BO137" s="3">
        <f>IF(ISNUMBER(MATCH($A137&amp;BO$1,DurésEntreCanton!$E$1:$E$22578,0)),INDEX(DurésEntreCanton!$D$1:$D$22578,MATCH($A137&amp;BO$1,DurésEntreCanton!$E$1:$E$22578,0)),IF(ISNUMBER(MATCH(BO$1&amp;$A137,DurésEntreCanton!$E$1:$E$22578,0)),INDEX(DurésEntreCanton!$D$1:$D$22578,MATCH(BO$1&amp;$A137,DurésEntreCanton!$E$1:$E$22578,0)),"-"))</f>
        <v>0</v>
      </c>
      <c r="BP137" s="3">
        <f>IF(ISNUMBER(MATCH($A137&amp;BP$1,DurésEntreCanton!$E$1:$E$22578,0)),INDEX(DurésEntreCanton!$D$1:$D$22578,MATCH($A137&amp;BP$1,DurésEntreCanton!$E$1:$E$22578,0)),IF(ISNUMBER(MATCH(BP$1&amp;$A137,DurésEntreCanton!$E$1:$E$22578,0)),INDEX(DurésEntreCanton!$D$1:$D$22578,MATCH(BP$1&amp;$A137,DurésEntreCanton!$E$1:$E$22578,0)),"-"))</f>
        <v>0</v>
      </c>
      <c r="BQ137" s="3">
        <f>IF(ISNUMBER(MATCH($A137&amp;BQ$1,DurésEntreCanton!$E$1:$E$22578,0)),INDEX(DurésEntreCanton!$D$1:$D$22578,MATCH($A137&amp;BQ$1,DurésEntreCanton!$E$1:$E$22578,0)),IF(ISNUMBER(MATCH(BQ$1&amp;$A137,DurésEntreCanton!$E$1:$E$22578,0)),INDEX(DurésEntreCanton!$D$1:$D$22578,MATCH(BQ$1&amp;$A137,DurésEntreCanton!$E$1:$E$22578,0)),"-"))</f>
        <v>0</v>
      </c>
      <c r="BR137" s="3">
        <f>IF(ISNUMBER(MATCH($A137&amp;BR$1,DurésEntreCanton!$E$1:$E$22578,0)),INDEX(DurésEntreCanton!$D$1:$D$22578,MATCH($A137&amp;BR$1,DurésEntreCanton!$E$1:$E$22578,0)),IF(ISNUMBER(MATCH(BR$1&amp;$A137,DurésEntreCanton!$E$1:$E$22578,0)),INDEX(DurésEntreCanton!$D$1:$D$22578,MATCH(BR$1&amp;$A137,DurésEntreCanton!$E$1:$E$22578,0)),"-"))</f>
        <v>0</v>
      </c>
      <c r="BS137" s="3">
        <f>IF(ISNUMBER(MATCH($A137&amp;BS$1,DurésEntreCanton!$E$1:$E$22578,0)),INDEX(DurésEntreCanton!$D$1:$D$22578,MATCH($A137&amp;BS$1,DurésEntreCanton!$E$1:$E$22578,0)),IF(ISNUMBER(MATCH(BS$1&amp;$A137,DurésEntreCanton!$E$1:$E$22578,0)),INDEX(DurésEntreCanton!$D$1:$D$22578,MATCH(BS$1&amp;$A137,DurésEntreCanton!$E$1:$E$22578,0)),"-"))</f>
        <v>0</v>
      </c>
      <c r="BT137" s="3">
        <f>IF(ISNUMBER(MATCH($A137&amp;BT$1,DurésEntreCanton!$E$1:$E$22578,0)),INDEX(DurésEntreCanton!$D$1:$D$22578,MATCH($A137&amp;BT$1,DurésEntreCanton!$E$1:$E$22578,0)),IF(ISNUMBER(MATCH(BT$1&amp;$A137,DurésEntreCanton!$E$1:$E$22578,0)),INDEX(DurésEntreCanton!$D$1:$D$22578,MATCH(BT$1&amp;$A137,DurésEntreCanton!$E$1:$E$22578,0)),"-"))</f>
        <v>0</v>
      </c>
      <c r="BU137" s="3">
        <f>IF(ISNUMBER(MATCH($A137&amp;BU$1,DurésEntreCanton!$E$1:$E$22578,0)),INDEX(DurésEntreCanton!$D$1:$D$22578,MATCH($A137&amp;BU$1,DurésEntreCanton!$E$1:$E$22578,0)),IF(ISNUMBER(MATCH(BU$1&amp;$A137,DurésEntreCanton!$E$1:$E$22578,0)),INDEX(DurésEntreCanton!$D$1:$D$22578,MATCH(BU$1&amp;$A137,DurésEntreCanton!$E$1:$E$22578,0)),"-"))</f>
        <v>0</v>
      </c>
      <c r="BV137" s="3">
        <f>IF(ISNUMBER(MATCH($A137&amp;BV$1,DurésEntreCanton!$E$1:$E$22578,0)),INDEX(DurésEntreCanton!$D$1:$D$22578,MATCH($A137&amp;BV$1,DurésEntreCanton!$E$1:$E$22578,0)),IF(ISNUMBER(MATCH(BV$1&amp;$A137,DurésEntreCanton!$E$1:$E$22578,0)),INDEX(DurésEntreCanton!$D$1:$D$22578,MATCH(BV$1&amp;$A137,DurésEntreCanton!$E$1:$E$22578,0)),"-"))</f>
        <v>0</v>
      </c>
      <c r="BW137" s="3">
        <f>IF(ISNUMBER(MATCH($A137&amp;BW$1,DurésEntreCanton!$E$1:$E$22578,0)),INDEX(DurésEntreCanton!$D$1:$D$22578,MATCH($A137&amp;BW$1,DurésEntreCanton!$E$1:$E$22578,0)),IF(ISNUMBER(MATCH(BW$1&amp;$A137,DurésEntreCanton!$E$1:$E$22578,0)),INDEX(DurésEntreCanton!$D$1:$D$22578,MATCH(BW$1&amp;$A137,DurésEntreCanton!$E$1:$E$22578,0)),"-"))</f>
        <v>0</v>
      </c>
      <c r="BX137" s="3">
        <f>IF(ISNUMBER(MATCH($A137&amp;BX$1,DurésEntreCanton!$E$1:$E$22578,0)),INDEX(DurésEntreCanton!$D$1:$D$22578,MATCH($A137&amp;BX$1,DurésEntreCanton!$E$1:$E$22578,0)),IF(ISNUMBER(MATCH(BX$1&amp;$A137,DurésEntreCanton!$E$1:$E$22578,0)),INDEX(DurésEntreCanton!$D$1:$D$22578,MATCH(BX$1&amp;$A137,DurésEntreCanton!$E$1:$E$22578,0)),"-"))</f>
        <v>0</v>
      </c>
      <c r="BY137" s="3">
        <f>IF(ISNUMBER(MATCH($A137&amp;BY$1,DurésEntreCanton!$E$1:$E$22578,0)),INDEX(DurésEntreCanton!$D$1:$D$22578,MATCH($A137&amp;BY$1,DurésEntreCanton!$E$1:$E$22578,0)),IF(ISNUMBER(MATCH(BY$1&amp;$A137,DurésEntreCanton!$E$1:$E$22578,0)),INDEX(DurésEntreCanton!$D$1:$D$22578,MATCH(BY$1&amp;$A137,DurésEntreCanton!$E$1:$E$22578,0)),"-"))</f>
        <v>0</v>
      </c>
      <c r="BZ137" s="3">
        <f>IF(ISNUMBER(MATCH($A137&amp;BZ$1,DurésEntreCanton!$E$1:$E$22578,0)),INDEX(DurésEntreCanton!$D$1:$D$22578,MATCH($A137&amp;BZ$1,DurésEntreCanton!$E$1:$E$22578,0)),IF(ISNUMBER(MATCH(BZ$1&amp;$A137,DurésEntreCanton!$E$1:$E$22578,0)),INDEX(DurésEntreCanton!$D$1:$D$22578,MATCH(BZ$1&amp;$A137,DurésEntreCanton!$E$1:$E$22578,0)),"-"))</f>
        <v>0</v>
      </c>
      <c r="CA137" s="3">
        <f>IF(ISNUMBER(MATCH($A137&amp;CA$1,DurésEntreCanton!$E$1:$E$22578,0)),INDEX(DurésEntreCanton!$D$1:$D$22578,MATCH($A137&amp;CA$1,DurésEntreCanton!$E$1:$E$22578,0)),IF(ISNUMBER(MATCH(CA$1&amp;$A137,DurésEntreCanton!$E$1:$E$22578,0)),INDEX(DurésEntreCanton!$D$1:$D$22578,MATCH(CA$1&amp;$A137,DurésEntreCanton!$E$1:$E$22578,0)),"-"))</f>
        <v>0</v>
      </c>
      <c r="CB137" s="3">
        <f>IF(ISNUMBER(MATCH($A137&amp;CB$1,DurésEntreCanton!$E$1:$E$22578,0)),INDEX(DurésEntreCanton!$D$1:$D$22578,MATCH($A137&amp;CB$1,DurésEntreCanton!$E$1:$E$22578,0)),IF(ISNUMBER(MATCH(CB$1&amp;$A137,DurésEntreCanton!$E$1:$E$22578,0)),INDEX(DurésEntreCanton!$D$1:$D$22578,MATCH(CB$1&amp;$A137,DurésEntreCanton!$E$1:$E$22578,0)),"-"))</f>
        <v>0</v>
      </c>
      <c r="CC137" s="3">
        <f>IF(ISNUMBER(MATCH($A137&amp;CC$1,DurésEntreCanton!$E$1:$E$22578,0)),INDEX(DurésEntreCanton!$D$1:$D$22578,MATCH($A137&amp;CC$1,DurésEntreCanton!$E$1:$E$22578,0)),IF(ISNUMBER(MATCH(CC$1&amp;$A137,DurésEntreCanton!$E$1:$E$22578,0)),INDEX(DurésEntreCanton!$D$1:$D$22578,MATCH(CC$1&amp;$A137,DurésEntreCanton!$E$1:$E$22578,0)),"-"))</f>
        <v>0</v>
      </c>
      <c r="CD137" s="3">
        <f>IF(ISNUMBER(MATCH($A137&amp;CD$1,DurésEntreCanton!$E$1:$E$22578,0)),INDEX(DurésEntreCanton!$D$1:$D$22578,MATCH($A137&amp;CD$1,DurésEntreCanton!$E$1:$E$22578,0)),IF(ISNUMBER(MATCH(CD$1&amp;$A137,DurésEntreCanton!$E$1:$E$22578,0)),INDEX(DurésEntreCanton!$D$1:$D$22578,MATCH(CD$1&amp;$A137,DurésEntreCanton!$E$1:$E$22578,0)),"-"))</f>
        <v>0</v>
      </c>
      <c r="CE137" s="3">
        <f>IF(ISNUMBER(MATCH($A137&amp;CE$1,DurésEntreCanton!$E$1:$E$22578,0)),INDEX(DurésEntreCanton!$D$1:$D$22578,MATCH($A137&amp;CE$1,DurésEntreCanton!$E$1:$E$22578,0)),IF(ISNUMBER(MATCH(CE$1&amp;$A137,DurésEntreCanton!$E$1:$E$22578,0)),INDEX(DurésEntreCanton!$D$1:$D$22578,MATCH(CE$1&amp;$A137,DurésEntreCanton!$E$1:$E$22578,0)),"-"))</f>
        <v>0</v>
      </c>
      <c r="CF137" s="3">
        <f>IF(ISNUMBER(MATCH($A137&amp;CF$1,DurésEntreCanton!$E$1:$E$22578,0)),INDEX(DurésEntreCanton!$D$1:$D$22578,MATCH($A137&amp;CF$1,DurésEntreCanton!$E$1:$E$22578,0)),IF(ISNUMBER(MATCH(CF$1&amp;$A137,DurésEntreCanton!$E$1:$E$22578,0)),INDEX(DurésEntreCanton!$D$1:$D$22578,MATCH(CF$1&amp;$A137,DurésEntreCanton!$E$1:$E$22578,0)),"-"))</f>
        <v>0</v>
      </c>
      <c r="CG137" s="3">
        <f>IF(ISNUMBER(MATCH($A137&amp;CG$1,DurésEntreCanton!$E$1:$E$22578,0)),INDEX(DurésEntreCanton!$D$1:$D$22578,MATCH($A137&amp;CG$1,DurésEntreCanton!$E$1:$E$22578,0)),IF(ISNUMBER(MATCH(CG$1&amp;$A137,DurésEntreCanton!$E$1:$E$22578,0)),INDEX(DurésEntreCanton!$D$1:$D$22578,MATCH(CG$1&amp;$A137,DurésEntreCanton!$E$1:$E$22578,0)),"-"))</f>
        <v>0</v>
      </c>
      <c r="CH137" s="3">
        <f>IF(ISNUMBER(MATCH($A137&amp;CH$1,DurésEntreCanton!$E$1:$E$22578,0)),INDEX(DurésEntreCanton!$D$1:$D$22578,MATCH($A137&amp;CH$1,DurésEntreCanton!$E$1:$E$22578,0)),IF(ISNUMBER(MATCH(CH$1&amp;$A137,DurésEntreCanton!$E$1:$E$22578,0)),INDEX(DurésEntreCanton!$D$1:$D$22578,MATCH(CH$1&amp;$A137,DurésEntreCanton!$E$1:$E$22578,0)),"-"))</f>
        <v>0</v>
      </c>
      <c r="CI137" s="3">
        <f>IF(ISNUMBER(MATCH($A137&amp;CI$1,DurésEntreCanton!$E$1:$E$22578,0)),INDEX(DurésEntreCanton!$D$1:$D$22578,MATCH($A137&amp;CI$1,DurésEntreCanton!$E$1:$E$22578,0)),IF(ISNUMBER(MATCH(CI$1&amp;$A137,DurésEntreCanton!$E$1:$E$22578,0)),INDEX(DurésEntreCanton!$D$1:$D$22578,MATCH(CI$1&amp;$A137,DurésEntreCanton!$E$1:$E$22578,0)),"-"))</f>
        <v>0</v>
      </c>
      <c r="CJ137" s="3">
        <f>IF(ISNUMBER(MATCH($A137&amp;CJ$1,DurésEntreCanton!$E$1:$E$22578,0)),INDEX(DurésEntreCanton!$D$1:$D$22578,MATCH($A137&amp;CJ$1,DurésEntreCanton!$E$1:$E$22578,0)),IF(ISNUMBER(MATCH(CJ$1&amp;$A137,DurésEntreCanton!$E$1:$E$22578,0)),INDEX(DurésEntreCanton!$D$1:$D$22578,MATCH(CJ$1&amp;$A137,DurésEntreCanton!$E$1:$E$22578,0)),"-"))</f>
        <v>0</v>
      </c>
      <c r="CK137" s="3">
        <f>IF(ISNUMBER(MATCH($A137&amp;CK$1,DurésEntreCanton!$E$1:$E$22578,0)),INDEX(DurésEntreCanton!$D$1:$D$22578,MATCH($A137&amp;CK$1,DurésEntreCanton!$E$1:$E$22578,0)),IF(ISNUMBER(MATCH(CK$1&amp;$A137,DurésEntreCanton!$E$1:$E$22578,0)),INDEX(DurésEntreCanton!$D$1:$D$22578,MATCH(CK$1&amp;$A137,DurésEntreCanton!$E$1:$E$22578,0)),"-"))</f>
        <v>0</v>
      </c>
      <c r="CL137" s="3">
        <f>IF(ISNUMBER(MATCH($A137&amp;CL$1,DurésEntreCanton!$E$1:$E$22578,0)),INDEX(DurésEntreCanton!$D$1:$D$22578,MATCH($A137&amp;CL$1,DurésEntreCanton!$E$1:$E$22578,0)),IF(ISNUMBER(MATCH(CL$1&amp;$A137,DurésEntreCanton!$E$1:$E$22578,0)),INDEX(DurésEntreCanton!$D$1:$D$22578,MATCH(CL$1&amp;$A137,DurésEntreCanton!$E$1:$E$22578,0)),"-"))</f>
        <v>0</v>
      </c>
      <c r="CM137" s="3">
        <f>IF(ISNUMBER(MATCH($A137&amp;CM$1,DurésEntreCanton!$E$1:$E$22578,0)),INDEX(DurésEntreCanton!$D$1:$D$22578,MATCH($A137&amp;CM$1,DurésEntreCanton!$E$1:$E$22578,0)),IF(ISNUMBER(MATCH(CM$1&amp;$A137,DurésEntreCanton!$E$1:$E$22578,0)),INDEX(DurésEntreCanton!$D$1:$D$22578,MATCH(CM$1&amp;$A137,DurésEntreCanton!$E$1:$E$22578,0)),"-"))</f>
        <v>0</v>
      </c>
      <c r="CN137" s="3">
        <f>IF(ISNUMBER(MATCH($A137&amp;CN$1,DurésEntreCanton!$E$1:$E$22578,0)),INDEX(DurésEntreCanton!$D$1:$D$22578,MATCH($A137&amp;CN$1,DurésEntreCanton!$E$1:$E$22578,0)),IF(ISNUMBER(MATCH(CN$1&amp;$A137,DurésEntreCanton!$E$1:$E$22578,0)),INDEX(DurésEntreCanton!$D$1:$D$22578,MATCH(CN$1&amp;$A137,DurésEntreCanton!$E$1:$E$22578,0)),"-"))</f>
        <v>0</v>
      </c>
      <c r="CO137" s="3">
        <f>IF(ISNUMBER(MATCH($A137&amp;CO$1,DurésEntreCanton!$E$1:$E$22578,0)),INDEX(DurésEntreCanton!$D$1:$D$22578,MATCH($A137&amp;CO$1,DurésEntreCanton!$E$1:$E$22578,0)),IF(ISNUMBER(MATCH(CO$1&amp;$A137,DurésEntreCanton!$E$1:$E$22578,0)),INDEX(DurésEntreCanton!$D$1:$D$22578,MATCH(CO$1&amp;$A137,DurésEntreCanton!$E$1:$E$22578,0)),"-"))</f>
        <v>0</v>
      </c>
      <c r="CP137" s="3">
        <f>IF(ISNUMBER(MATCH($A137&amp;CP$1,DurésEntreCanton!$E$1:$E$22578,0)),INDEX(DurésEntreCanton!$D$1:$D$22578,MATCH($A137&amp;CP$1,DurésEntreCanton!$E$1:$E$22578,0)),IF(ISNUMBER(MATCH(CP$1&amp;$A137,DurésEntreCanton!$E$1:$E$22578,0)),INDEX(DurésEntreCanton!$D$1:$D$22578,MATCH(CP$1&amp;$A137,DurésEntreCanton!$E$1:$E$22578,0)),"-"))</f>
        <v>0</v>
      </c>
      <c r="CQ137" s="3">
        <f>IF(ISNUMBER(MATCH($A137&amp;CQ$1,DurésEntreCanton!$E$1:$E$22578,0)),INDEX(DurésEntreCanton!$D$1:$D$22578,MATCH($A137&amp;CQ$1,DurésEntreCanton!$E$1:$E$22578,0)),IF(ISNUMBER(MATCH(CQ$1&amp;$A137,DurésEntreCanton!$E$1:$E$22578,0)),INDEX(DurésEntreCanton!$D$1:$D$22578,MATCH(CQ$1&amp;$A137,DurésEntreCanton!$E$1:$E$22578,0)),"-"))</f>
        <v>0</v>
      </c>
      <c r="CR137" s="3">
        <f>IF(ISNUMBER(MATCH($A137&amp;CR$1,DurésEntreCanton!$E$1:$E$22578,0)),INDEX(DurésEntreCanton!$D$1:$D$22578,MATCH($A137&amp;CR$1,DurésEntreCanton!$E$1:$E$22578,0)),IF(ISNUMBER(MATCH(CR$1&amp;$A137,DurésEntreCanton!$E$1:$E$22578,0)),INDEX(DurésEntreCanton!$D$1:$D$22578,MATCH(CR$1&amp;$A137,DurésEntreCanton!$E$1:$E$22578,0)),"-"))</f>
        <v>0</v>
      </c>
      <c r="CS137" s="3">
        <f>IF(ISNUMBER(MATCH($A137&amp;CS$1,DurésEntreCanton!$E$1:$E$22578,0)),INDEX(DurésEntreCanton!$D$1:$D$22578,MATCH($A137&amp;CS$1,DurésEntreCanton!$E$1:$E$22578,0)),IF(ISNUMBER(MATCH(CS$1&amp;$A137,DurésEntreCanton!$E$1:$E$22578,0)),INDEX(DurésEntreCanton!$D$1:$D$22578,MATCH(CS$1&amp;$A137,DurésEntreCanton!$E$1:$E$22578,0)),"-"))</f>
        <v>0</v>
      </c>
      <c r="CT137" s="3">
        <f>IF(ISNUMBER(MATCH($A137&amp;CT$1,DurésEntreCanton!$E$1:$E$22578,0)),INDEX(DurésEntreCanton!$D$1:$D$22578,MATCH($A137&amp;CT$1,DurésEntreCanton!$E$1:$E$22578,0)),IF(ISNUMBER(MATCH(CT$1&amp;$A137,DurésEntreCanton!$E$1:$E$22578,0)),INDEX(DurésEntreCanton!$D$1:$D$22578,MATCH(CT$1&amp;$A137,DurésEntreCanton!$E$1:$E$22578,0)),"-"))</f>
        <v>0</v>
      </c>
      <c r="CU137" s="3">
        <f>IF(ISNUMBER(MATCH($A137&amp;CU$1,DurésEntreCanton!$E$1:$E$22578,0)),INDEX(DurésEntreCanton!$D$1:$D$22578,MATCH($A137&amp;CU$1,DurésEntreCanton!$E$1:$E$22578,0)),IF(ISNUMBER(MATCH(CU$1&amp;$A137,DurésEntreCanton!$E$1:$E$22578,0)),INDEX(DurésEntreCanton!$D$1:$D$22578,MATCH(CU$1&amp;$A137,DurésEntreCanton!$E$1:$E$22578,0)),"-"))</f>
        <v>0</v>
      </c>
      <c r="CV137" s="3">
        <f>IF(ISNUMBER(MATCH($A137&amp;CV$1,DurésEntreCanton!$E$1:$E$22578,0)),INDEX(DurésEntreCanton!$D$1:$D$22578,MATCH($A137&amp;CV$1,DurésEntreCanton!$E$1:$E$22578,0)),IF(ISNUMBER(MATCH(CV$1&amp;$A137,DurésEntreCanton!$E$1:$E$22578,0)),INDEX(DurésEntreCanton!$D$1:$D$22578,MATCH(CV$1&amp;$A137,DurésEntreCanton!$E$1:$E$22578,0)),"-"))</f>
        <v>0</v>
      </c>
      <c r="CW137" s="3">
        <f>IF(ISNUMBER(MATCH($A137&amp;CW$1,DurésEntreCanton!$E$1:$E$22578,0)),INDEX(DurésEntreCanton!$D$1:$D$22578,MATCH($A137&amp;CW$1,DurésEntreCanton!$E$1:$E$22578,0)),IF(ISNUMBER(MATCH(CW$1&amp;$A137,DurésEntreCanton!$E$1:$E$22578,0)),INDEX(DurésEntreCanton!$D$1:$D$22578,MATCH(CW$1&amp;$A137,DurésEntreCanton!$E$1:$E$22578,0)),"-"))</f>
        <v>0</v>
      </c>
      <c r="CX137" s="3">
        <f>IF(ISNUMBER(MATCH($A137&amp;CX$1,DurésEntreCanton!$E$1:$E$22578,0)),INDEX(DurésEntreCanton!$D$1:$D$22578,MATCH($A137&amp;CX$1,DurésEntreCanton!$E$1:$E$22578,0)),IF(ISNUMBER(MATCH(CX$1&amp;$A137,DurésEntreCanton!$E$1:$E$22578,0)),INDEX(DurésEntreCanton!$D$1:$D$22578,MATCH(CX$1&amp;$A137,DurésEntreCanton!$E$1:$E$22578,0)),"-"))</f>
        <v>0</v>
      </c>
      <c r="CY137" s="3">
        <f>IF(ISNUMBER(MATCH($A137&amp;CY$1,DurésEntreCanton!$E$1:$E$22578,0)),INDEX(DurésEntreCanton!$D$1:$D$22578,MATCH($A137&amp;CY$1,DurésEntreCanton!$E$1:$E$22578,0)),IF(ISNUMBER(MATCH(CY$1&amp;$A137,DurésEntreCanton!$E$1:$E$22578,0)),INDEX(DurésEntreCanton!$D$1:$D$22578,MATCH(CY$1&amp;$A137,DurésEntreCanton!$E$1:$E$22578,0)),"-"))</f>
        <v>0</v>
      </c>
      <c r="CZ137" s="3">
        <f>IF(ISNUMBER(MATCH($A137&amp;CZ$1,DurésEntreCanton!$E$1:$E$22578,0)),INDEX(DurésEntreCanton!$D$1:$D$22578,MATCH($A137&amp;CZ$1,DurésEntreCanton!$E$1:$E$22578,0)),IF(ISNUMBER(MATCH(CZ$1&amp;$A137,DurésEntreCanton!$E$1:$E$22578,0)),INDEX(DurésEntreCanton!$D$1:$D$22578,MATCH(CZ$1&amp;$A137,DurésEntreCanton!$E$1:$E$22578,0)),"-"))</f>
        <v>0</v>
      </c>
      <c r="DA137" s="3">
        <f>IF(ISNUMBER(MATCH($A137&amp;DA$1,DurésEntreCanton!$E$1:$E$22578,0)),INDEX(DurésEntreCanton!$D$1:$D$22578,MATCH($A137&amp;DA$1,DurésEntreCanton!$E$1:$E$22578,0)),IF(ISNUMBER(MATCH(DA$1&amp;$A137,DurésEntreCanton!$E$1:$E$22578,0)),INDEX(DurésEntreCanton!$D$1:$D$22578,MATCH(DA$1&amp;$A137,DurésEntreCanton!$E$1:$E$22578,0)),"-"))</f>
        <v>0</v>
      </c>
      <c r="DB137" s="3">
        <f>IF(ISNUMBER(MATCH($A137&amp;DB$1,DurésEntreCanton!$E$1:$E$22578,0)),INDEX(DurésEntreCanton!$D$1:$D$22578,MATCH($A137&amp;DB$1,DurésEntreCanton!$E$1:$E$22578,0)),IF(ISNUMBER(MATCH(DB$1&amp;$A137,DurésEntreCanton!$E$1:$E$22578,0)),INDEX(DurésEntreCanton!$D$1:$D$22578,MATCH(DB$1&amp;$A137,DurésEntreCanton!$E$1:$E$22578,0)),"-"))</f>
        <v>0</v>
      </c>
      <c r="DC137" s="3">
        <f>IF(ISNUMBER(MATCH($A137&amp;DC$1,DurésEntreCanton!$E$1:$E$22578,0)),INDEX(DurésEntreCanton!$D$1:$D$22578,MATCH($A137&amp;DC$1,DurésEntreCanton!$E$1:$E$22578,0)),IF(ISNUMBER(MATCH(DC$1&amp;$A137,DurésEntreCanton!$E$1:$E$22578,0)),INDEX(DurésEntreCanton!$D$1:$D$22578,MATCH(DC$1&amp;$A137,DurésEntreCanton!$E$1:$E$22578,0)),"-"))</f>
        <v>0</v>
      </c>
      <c r="DD137" s="3">
        <f>IF(ISNUMBER(MATCH($A137&amp;DD$1,DurésEntreCanton!$E$1:$E$22578,0)),INDEX(DurésEntreCanton!$D$1:$D$22578,MATCH($A137&amp;DD$1,DurésEntreCanton!$E$1:$E$22578,0)),IF(ISNUMBER(MATCH(DD$1&amp;$A137,DurésEntreCanton!$E$1:$E$22578,0)),INDEX(DurésEntreCanton!$D$1:$D$22578,MATCH(DD$1&amp;$A137,DurésEntreCanton!$E$1:$E$22578,0)),"-"))</f>
        <v>0</v>
      </c>
      <c r="DE137" s="3">
        <f>IF(ISNUMBER(MATCH($A137&amp;DE$1,DurésEntreCanton!$E$1:$E$22578,0)),INDEX(DurésEntreCanton!$D$1:$D$22578,MATCH($A137&amp;DE$1,DurésEntreCanton!$E$1:$E$22578,0)),IF(ISNUMBER(MATCH(DE$1&amp;$A137,DurésEntreCanton!$E$1:$E$22578,0)),INDEX(DurésEntreCanton!$D$1:$D$22578,MATCH(DE$1&amp;$A137,DurésEntreCanton!$E$1:$E$22578,0)),"-"))</f>
        <v>0</v>
      </c>
      <c r="DF137" s="3">
        <f>IF(ISNUMBER(MATCH($A137&amp;DF$1,DurésEntreCanton!$E$1:$E$22578,0)),INDEX(DurésEntreCanton!$D$1:$D$22578,MATCH($A137&amp;DF$1,DurésEntreCanton!$E$1:$E$22578,0)),IF(ISNUMBER(MATCH(DF$1&amp;$A137,DurésEntreCanton!$E$1:$E$22578,0)),INDEX(DurésEntreCanton!$D$1:$D$22578,MATCH(DF$1&amp;$A137,DurésEntreCanton!$E$1:$E$22578,0)),"-"))</f>
        <v>0</v>
      </c>
      <c r="DG137" s="3">
        <f>IF(ISNUMBER(MATCH($A137&amp;DG$1,DurésEntreCanton!$E$1:$E$22578,0)),INDEX(DurésEntreCanton!$D$1:$D$22578,MATCH($A137&amp;DG$1,DurésEntreCanton!$E$1:$E$22578,0)),IF(ISNUMBER(MATCH(DG$1&amp;$A137,DurésEntreCanton!$E$1:$E$22578,0)),INDEX(DurésEntreCanton!$D$1:$D$22578,MATCH(DG$1&amp;$A137,DurésEntreCanton!$E$1:$E$22578,0)),"-"))</f>
        <v>0</v>
      </c>
      <c r="DH137" s="3">
        <f>IF(ISNUMBER(MATCH($A137&amp;DH$1,DurésEntreCanton!$E$1:$E$22578,0)),INDEX(DurésEntreCanton!$D$1:$D$22578,MATCH($A137&amp;DH$1,DurésEntreCanton!$E$1:$E$22578,0)),IF(ISNUMBER(MATCH(DH$1&amp;$A137,DurésEntreCanton!$E$1:$E$22578,0)),INDEX(DurésEntreCanton!$D$1:$D$22578,MATCH(DH$1&amp;$A137,DurésEntreCanton!$E$1:$E$22578,0)),"-"))</f>
        <v>0</v>
      </c>
      <c r="DI137" s="3">
        <f>IF(ISNUMBER(MATCH($A137&amp;DI$1,DurésEntreCanton!$E$1:$E$22578,0)),INDEX(DurésEntreCanton!$D$1:$D$22578,MATCH($A137&amp;DI$1,DurésEntreCanton!$E$1:$E$22578,0)),IF(ISNUMBER(MATCH(DI$1&amp;$A137,DurésEntreCanton!$E$1:$E$22578,0)),INDEX(DurésEntreCanton!$D$1:$D$22578,MATCH(DI$1&amp;$A137,DurésEntreCanton!$E$1:$E$22578,0)),"-"))</f>
        <v>0</v>
      </c>
      <c r="DJ137" s="3">
        <f>IF(ISNUMBER(MATCH($A137&amp;DJ$1,DurésEntreCanton!$E$1:$E$22578,0)),INDEX(DurésEntreCanton!$D$1:$D$22578,MATCH($A137&amp;DJ$1,DurésEntreCanton!$E$1:$E$22578,0)),IF(ISNUMBER(MATCH(DJ$1&amp;$A137,DurésEntreCanton!$E$1:$E$22578,0)),INDEX(DurésEntreCanton!$D$1:$D$22578,MATCH(DJ$1&amp;$A137,DurésEntreCanton!$E$1:$E$22578,0)),"-"))</f>
        <v>0</v>
      </c>
      <c r="DK137" s="3">
        <f>IF(ISNUMBER(MATCH($A137&amp;DK$1,DurésEntreCanton!$E$1:$E$22578,0)),INDEX(DurésEntreCanton!$D$1:$D$22578,MATCH($A137&amp;DK$1,DurésEntreCanton!$E$1:$E$22578,0)),IF(ISNUMBER(MATCH(DK$1&amp;$A137,DurésEntreCanton!$E$1:$E$22578,0)),INDEX(DurésEntreCanton!$D$1:$D$22578,MATCH(DK$1&amp;$A137,DurésEntreCanton!$E$1:$E$22578,0)),"-"))</f>
        <v>0</v>
      </c>
      <c r="DL137" s="3">
        <f>IF(ISNUMBER(MATCH($A137&amp;DL$1,DurésEntreCanton!$E$1:$E$22578,0)),INDEX(DurésEntreCanton!$D$1:$D$22578,MATCH($A137&amp;DL$1,DurésEntreCanton!$E$1:$E$22578,0)),IF(ISNUMBER(MATCH(DL$1&amp;$A137,DurésEntreCanton!$E$1:$E$22578,0)),INDEX(DurésEntreCanton!$D$1:$D$22578,MATCH(DL$1&amp;$A137,DurésEntreCanton!$E$1:$E$22578,0)),"-"))</f>
        <v>0</v>
      </c>
      <c r="DM137" s="3">
        <f>IF(ISNUMBER(MATCH($A137&amp;DM$1,DurésEntreCanton!$E$1:$E$22578,0)),INDEX(DurésEntreCanton!$D$1:$D$22578,MATCH($A137&amp;DM$1,DurésEntreCanton!$E$1:$E$22578,0)),IF(ISNUMBER(MATCH(DM$1&amp;$A137,DurésEntreCanton!$E$1:$E$22578,0)),INDEX(DurésEntreCanton!$D$1:$D$22578,MATCH(DM$1&amp;$A137,DurésEntreCanton!$E$1:$E$22578,0)),"-"))</f>
        <v>0</v>
      </c>
      <c r="DN137" s="3">
        <f>IF(ISNUMBER(MATCH($A137&amp;DN$1,DurésEntreCanton!$E$1:$E$22578,0)),INDEX(DurésEntreCanton!$D$1:$D$22578,MATCH($A137&amp;DN$1,DurésEntreCanton!$E$1:$E$22578,0)),IF(ISNUMBER(MATCH(DN$1&amp;$A137,DurésEntreCanton!$E$1:$E$22578,0)),INDEX(DurésEntreCanton!$D$1:$D$22578,MATCH(DN$1&amp;$A137,DurésEntreCanton!$E$1:$E$22578,0)),"-"))</f>
        <v>0</v>
      </c>
      <c r="DO137" s="3">
        <f>IF(ISNUMBER(MATCH($A137&amp;DO$1,DurésEntreCanton!$E$1:$E$22578,0)),INDEX(DurésEntreCanton!$D$1:$D$22578,MATCH($A137&amp;DO$1,DurésEntreCanton!$E$1:$E$22578,0)),IF(ISNUMBER(MATCH(DO$1&amp;$A137,DurésEntreCanton!$E$1:$E$22578,0)),INDEX(DurésEntreCanton!$D$1:$D$22578,MATCH(DO$1&amp;$A137,DurésEntreCanton!$E$1:$E$22578,0)),"-"))</f>
        <v>0</v>
      </c>
      <c r="DP137" s="3">
        <f>IF(ISNUMBER(MATCH($A137&amp;DP$1,DurésEntreCanton!$E$1:$E$22578,0)),INDEX(DurésEntreCanton!$D$1:$D$22578,MATCH($A137&amp;DP$1,DurésEntreCanton!$E$1:$E$22578,0)),IF(ISNUMBER(MATCH(DP$1&amp;$A137,DurésEntreCanton!$E$1:$E$22578,0)),INDEX(DurésEntreCanton!$D$1:$D$22578,MATCH(DP$1&amp;$A137,DurésEntreCanton!$E$1:$E$22578,0)),"-"))</f>
        <v>0</v>
      </c>
      <c r="DQ137" s="3">
        <f>IF(ISNUMBER(MATCH($A137&amp;DQ$1,DurésEntreCanton!$E$1:$E$22578,0)),INDEX(DurésEntreCanton!$D$1:$D$22578,MATCH($A137&amp;DQ$1,DurésEntreCanton!$E$1:$E$22578,0)),IF(ISNUMBER(MATCH(DQ$1&amp;$A137,DurésEntreCanton!$E$1:$E$22578,0)),INDEX(DurésEntreCanton!$D$1:$D$22578,MATCH(DQ$1&amp;$A137,DurésEntreCanton!$E$1:$E$22578,0)),"-"))</f>
        <v>0</v>
      </c>
      <c r="DR137" s="3">
        <f>IF(ISNUMBER(MATCH($A137&amp;DR$1,DurésEntreCanton!$E$1:$E$22578,0)),INDEX(DurésEntreCanton!$D$1:$D$22578,MATCH($A137&amp;DR$1,DurésEntreCanton!$E$1:$E$22578,0)),IF(ISNUMBER(MATCH(DR$1&amp;$A137,DurésEntreCanton!$E$1:$E$22578,0)),INDEX(DurésEntreCanton!$D$1:$D$22578,MATCH(DR$1&amp;$A137,DurésEntreCanton!$E$1:$E$22578,0)),"-"))</f>
        <v>0</v>
      </c>
      <c r="DS137" s="3">
        <f>IF(ISNUMBER(MATCH($A137&amp;DS$1,DurésEntreCanton!$E$1:$E$22578,0)),INDEX(DurésEntreCanton!$D$1:$D$22578,MATCH($A137&amp;DS$1,DurésEntreCanton!$E$1:$E$22578,0)),IF(ISNUMBER(MATCH(DS$1&amp;$A137,DurésEntreCanton!$E$1:$E$22578,0)),INDEX(DurésEntreCanton!$D$1:$D$22578,MATCH(DS$1&amp;$A137,DurésEntreCanton!$E$1:$E$22578,0)),"-"))</f>
        <v>0</v>
      </c>
      <c r="DT137" s="3">
        <f>IF(ISNUMBER(MATCH($A137&amp;DT$1,DurésEntreCanton!$E$1:$E$22578,0)),INDEX(DurésEntreCanton!$D$1:$D$22578,MATCH($A137&amp;DT$1,DurésEntreCanton!$E$1:$E$22578,0)),IF(ISNUMBER(MATCH(DT$1&amp;$A137,DurésEntreCanton!$E$1:$E$22578,0)),INDEX(DurésEntreCanton!$D$1:$D$22578,MATCH(DT$1&amp;$A137,DurésEntreCanton!$E$1:$E$22578,0)),"-"))</f>
        <v>0</v>
      </c>
      <c r="DU137" s="3">
        <f>IF(ISNUMBER(MATCH($A137&amp;DU$1,DurésEntreCanton!$E$1:$E$22578,0)),INDEX(DurésEntreCanton!$D$1:$D$22578,MATCH($A137&amp;DU$1,DurésEntreCanton!$E$1:$E$22578,0)),IF(ISNUMBER(MATCH(DU$1&amp;$A137,DurésEntreCanton!$E$1:$E$22578,0)),INDEX(DurésEntreCanton!$D$1:$D$22578,MATCH(DU$1&amp;$A137,DurésEntreCanton!$E$1:$E$22578,0)),"-"))</f>
        <v>0</v>
      </c>
      <c r="DV137" s="3">
        <f>IF(ISNUMBER(MATCH($A137&amp;DV$1,DurésEntreCanton!$E$1:$E$22578,0)),INDEX(DurésEntreCanton!$D$1:$D$22578,MATCH($A137&amp;DV$1,DurésEntreCanton!$E$1:$E$22578,0)),IF(ISNUMBER(MATCH(DV$1&amp;$A137,DurésEntreCanton!$E$1:$E$22578,0)),INDEX(DurésEntreCanton!$D$1:$D$22578,MATCH(DV$1&amp;$A137,DurésEntreCanton!$E$1:$E$22578,0)),"-"))</f>
        <v>0</v>
      </c>
      <c r="DW137" s="3">
        <f>IF(ISNUMBER(MATCH($A137&amp;DW$1,DurésEntreCanton!$E$1:$E$22578,0)),INDEX(DurésEntreCanton!$D$1:$D$22578,MATCH($A137&amp;DW$1,DurésEntreCanton!$E$1:$E$22578,0)),IF(ISNUMBER(MATCH(DW$1&amp;$A137,DurésEntreCanton!$E$1:$E$22578,0)),INDEX(DurésEntreCanton!$D$1:$D$22578,MATCH(DW$1&amp;$A137,DurésEntreCanton!$E$1:$E$22578,0)),"-"))</f>
        <v>0</v>
      </c>
      <c r="DX137" s="3">
        <f>IF(ISNUMBER(MATCH($A137&amp;DX$1,DurésEntreCanton!$E$1:$E$22578,0)),INDEX(DurésEntreCanton!$D$1:$D$22578,MATCH($A137&amp;DX$1,DurésEntreCanton!$E$1:$E$22578,0)),IF(ISNUMBER(MATCH(DX$1&amp;$A137,DurésEntreCanton!$E$1:$E$22578,0)),INDEX(DurésEntreCanton!$D$1:$D$22578,MATCH(DX$1&amp;$A137,DurésEntreCanton!$E$1:$E$22578,0)),"-"))</f>
        <v>0</v>
      </c>
      <c r="DY137" s="3">
        <f>IF(ISNUMBER(MATCH($A137&amp;DY$1,DurésEntreCanton!$E$1:$E$22578,0)),INDEX(DurésEntreCanton!$D$1:$D$22578,MATCH($A137&amp;DY$1,DurésEntreCanton!$E$1:$E$22578,0)),IF(ISNUMBER(MATCH(DY$1&amp;$A137,DurésEntreCanton!$E$1:$E$22578,0)),INDEX(DurésEntreCanton!$D$1:$D$22578,MATCH(DY$1&amp;$A137,DurésEntreCanton!$E$1:$E$22578,0)),"-"))</f>
        <v>0</v>
      </c>
      <c r="DZ137" s="3">
        <f>IF(ISNUMBER(MATCH($A137&amp;DZ$1,DurésEntreCanton!$E$1:$E$22578,0)),INDEX(DurésEntreCanton!$D$1:$D$22578,MATCH($A137&amp;DZ$1,DurésEntreCanton!$E$1:$E$22578,0)),IF(ISNUMBER(MATCH(DZ$1&amp;$A137,DurésEntreCanton!$E$1:$E$22578,0)),INDEX(DurésEntreCanton!$D$1:$D$22578,MATCH(DZ$1&amp;$A137,DurésEntreCanton!$E$1:$E$22578,0)),"-"))</f>
        <v>0</v>
      </c>
      <c r="EA137" s="3">
        <f>IF(ISNUMBER(MATCH($A137&amp;EA$1,DurésEntreCanton!$E$1:$E$22578,0)),INDEX(DurésEntreCanton!$D$1:$D$22578,MATCH($A137&amp;EA$1,DurésEntreCanton!$E$1:$E$22578,0)),IF(ISNUMBER(MATCH(EA$1&amp;$A137,DurésEntreCanton!$E$1:$E$22578,0)),INDEX(DurésEntreCanton!$D$1:$D$22578,MATCH(EA$1&amp;$A137,DurésEntreCanton!$E$1:$E$22578,0)),"-"))</f>
        <v>0</v>
      </c>
      <c r="EB137" s="3">
        <f>IF(ISNUMBER(MATCH($A137&amp;EB$1,DurésEntreCanton!$E$1:$E$22578,0)),INDEX(DurésEntreCanton!$D$1:$D$22578,MATCH($A137&amp;EB$1,DurésEntreCanton!$E$1:$E$22578,0)),IF(ISNUMBER(MATCH(EB$1&amp;$A137,DurésEntreCanton!$E$1:$E$22578,0)),INDEX(DurésEntreCanton!$D$1:$D$22578,MATCH(EB$1&amp;$A137,DurésEntreCanton!$E$1:$E$22578,0)),"-"))</f>
        <v>0</v>
      </c>
      <c r="EC137" s="3">
        <f>IF(ISNUMBER(MATCH($A137&amp;EC$1,DurésEntreCanton!$E$1:$E$22578,0)),INDEX(DurésEntreCanton!$D$1:$D$22578,MATCH($A137&amp;EC$1,DurésEntreCanton!$E$1:$E$22578,0)),IF(ISNUMBER(MATCH(EC$1&amp;$A137,DurésEntreCanton!$E$1:$E$22578,0)),INDEX(DurésEntreCanton!$D$1:$D$22578,MATCH(EC$1&amp;$A137,DurésEntreCanton!$E$1:$E$22578,0)),"-"))</f>
        <v>0</v>
      </c>
      <c r="ED137" s="3">
        <f>IF(ISNUMBER(MATCH($A137&amp;ED$1,DurésEntreCanton!$E$1:$E$22578,0)),INDEX(DurésEntreCanton!$D$1:$D$22578,MATCH($A137&amp;ED$1,DurésEntreCanton!$E$1:$E$22578,0)),IF(ISNUMBER(MATCH(ED$1&amp;$A137,DurésEntreCanton!$E$1:$E$22578,0)),INDEX(DurésEntreCanton!$D$1:$D$22578,MATCH(ED$1&amp;$A137,DurésEntreCanton!$E$1:$E$22578,0)),"-"))</f>
        <v>0</v>
      </c>
      <c r="EE137" s="3">
        <f>IF(ISNUMBER(MATCH($A137&amp;EE$1,DurésEntreCanton!$E$1:$E$22578,0)),INDEX(DurésEntreCanton!$D$1:$D$22578,MATCH($A137&amp;EE$1,DurésEntreCanton!$E$1:$E$22578,0)),IF(ISNUMBER(MATCH(EE$1&amp;$A137,DurésEntreCanton!$E$1:$E$22578,0)),INDEX(DurésEntreCanton!$D$1:$D$22578,MATCH(EE$1&amp;$A137,DurésEntreCanton!$E$1:$E$22578,0)),"-"))</f>
        <v>0</v>
      </c>
      <c r="EF137" s="3">
        <f>IF(ISNUMBER(MATCH($A137&amp;EF$1,DurésEntreCanton!$E$1:$E$22578,0)),INDEX(DurésEntreCanton!$D$1:$D$22578,MATCH($A137&amp;EF$1,DurésEntreCanton!$E$1:$E$22578,0)),IF(ISNUMBER(MATCH(EF$1&amp;$A137,DurésEntreCanton!$E$1:$E$22578,0)),INDEX(DurésEntreCanton!$D$1:$D$22578,MATCH(EF$1&amp;$A137,DurésEntreCanton!$E$1:$E$22578,0)),"-"))</f>
        <v>0</v>
      </c>
      <c r="EG137" s="3" t="str">
        <f>IF(ISNUMBER(MATCH($A137&amp;EG$1,DurésEntreCanton!$E$1:$E$22578,0)),INDEX(DurésEntreCanton!$D$1:$D$22578,MATCH($A137&amp;EG$1,DurésEntreCanton!$E$1:$E$22578,0)),IF(ISNUMBER(MATCH(EG$1&amp;$A137,DurésEntreCanton!$E$1:$E$22578,0)),INDEX(DurésEntreCanton!$D$1:$D$22578,MATCH(EG$1&amp;$A137,DurésEntreCanton!$E$1:$E$22578,0)),"-"))</f>
        <v>-</v>
      </c>
      <c r="EH137" s="3">
        <f>IF(ISNUMBER(MATCH($A137&amp;EH$1,DurésEntreCanton!$E$1:$E$22578,0)),INDEX(DurésEntreCanton!$D$1:$D$22578,MATCH($A137&amp;EH$1,DurésEntreCanton!$E$1:$E$22578,0)),IF(ISNUMBER(MATCH(EH$1&amp;$A137,DurésEntreCanton!$E$1:$E$22578,0)),INDEX(DurésEntreCanton!$D$1:$D$22578,MATCH(EH$1&amp;$A137,DurésEntreCanton!$E$1:$E$22578,0)),"-"))</f>
        <v>0</v>
      </c>
      <c r="EI137" s="3">
        <f>IF(ISNUMBER(MATCH($A137&amp;EI$1,DurésEntreCanton!$E$1:$E$22578,0)),INDEX(DurésEntreCanton!$D$1:$D$22578,MATCH($A137&amp;EI$1,DurésEntreCanton!$E$1:$E$22578,0)),IF(ISNUMBER(MATCH(EI$1&amp;$A137,DurésEntreCanton!$E$1:$E$22578,0)),INDEX(DurésEntreCanton!$D$1:$D$22578,MATCH(EI$1&amp;$A137,DurésEntreCanton!$E$1:$E$22578,0)),"-"))</f>
        <v>0</v>
      </c>
      <c r="EJ137" s="3">
        <f>IF(ISNUMBER(MATCH($A137&amp;EJ$1,DurésEntreCanton!$E$1:$E$22578,0)),INDEX(DurésEntreCanton!$D$1:$D$22578,MATCH($A137&amp;EJ$1,DurésEntreCanton!$E$1:$E$22578,0)),IF(ISNUMBER(MATCH(EJ$1&amp;$A137,DurésEntreCanton!$E$1:$E$22578,0)),INDEX(DurésEntreCanton!$D$1:$D$22578,MATCH(EJ$1&amp;$A137,DurésEntreCanton!$E$1:$E$22578,0)),"-"))</f>
        <v>0</v>
      </c>
      <c r="EK137" s="3">
        <f>IF(ISNUMBER(MATCH($A137&amp;EK$1,DurésEntreCanton!$E$1:$E$22578,0)),INDEX(DurésEntreCanton!$D$1:$D$22578,MATCH($A137&amp;EK$1,DurésEntreCanton!$E$1:$E$22578,0)),IF(ISNUMBER(MATCH(EK$1&amp;$A137,DurésEntreCanton!$E$1:$E$22578,0)),INDEX(DurésEntreCanton!$D$1:$D$22578,MATCH(EK$1&amp;$A137,DurésEntreCanton!$E$1:$E$22578,0)),"-"))</f>
        <v>0</v>
      </c>
      <c r="EL137" s="3">
        <f>IF(ISNUMBER(MATCH($A137&amp;EL$1,DurésEntreCanton!$E$1:$E$22578,0)),INDEX(DurésEntreCanton!$D$1:$D$22578,MATCH($A137&amp;EL$1,DurésEntreCanton!$E$1:$E$22578,0)),IF(ISNUMBER(MATCH(EL$1&amp;$A137,DurésEntreCanton!$E$1:$E$22578,0)),INDEX(DurésEntreCanton!$D$1:$D$22578,MATCH(EL$1&amp;$A137,DurésEntreCanton!$E$1:$E$22578,0)),"-"))</f>
        <v>0</v>
      </c>
      <c r="EM137" s="3">
        <f>IF(ISNUMBER(MATCH($A137&amp;EM$1,DurésEntreCanton!$E$1:$E$22578,0)),INDEX(DurésEntreCanton!$D$1:$D$22578,MATCH($A137&amp;EM$1,DurésEntreCanton!$E$1:$E$22578,0)),IF(ISNUMBER(MATCH(EM$1&amp;$A137,DurésEntreCanton!$E$1:$E$22578,0)),INDEX(DurésEntreCanton!$D$1:$D$22578,MATCH(EM$1&amp;$A137,DurésEntreCanton!$E$1:$E$22578,0)),"-"))</f>
        <v>0</v>
      </c>
      <c r="EN137" s="3">
        <f>IF(ISNUMBER(MATCH($A137&amp;EN$1,DurésEntreCanton!$E$1:$E$22578,0)),INDEX(DurésEntreCanton!$D$1:$D$22578,MATCH($A137&amp;EN$1,DurésEntreCanton!$E$1:$E$22578,0)),IF(ISNUMBER(MATCH(EN$1&amp;$A137,DurésEntreCanton!$E$1:$E$22578,0)),INDEX(DurésEntreCanton!$D$1:$D$22578,MATCH(EN$1&amp;$A137,DurésEntreCanton!$E$1:$E$22578,0)),"-"))</f>
        <v>0</v>
      </c>
      <c r="EO137" s="3">
        <f>IF(ISNUMBER(MATCH($A137&amp;EO$1,DurésEntreCanton!$E$1:$E$22578,0)),INDEX(DurésEntreCanton!$D$1:$D$22578,MATCH($A137&amp;EO$1,DurésEntreCanton!$E$1:$E$22578,0)),IF(ISNUMBER(MATCH(EO$1&amp;$A137,DurésEntreCanton!$E$1:$E$22578,0)),INDEX(DurésEntreCanton!$D$1:$D$22578,MATCH(EO$1&amp;$A137,DurésEntreCanton!$E$1:$E$22578,0)),"-"))</f>
        <v>0</v>
      </c>
      <c r="EP137" s="3">
        <f>IF(ISNUMBER(MATCH($A137&amp;EP$1,DurésEntreCanton!$E$1:$E$22578,0)),INDEX(DurésEntreCanton!$D$1:$D$22578,MATCH($A137&amp;EP$1,DurésEntreCanton!$E$1:$E$22578,0)),IF(ISNUMBER(MATCH(EP$1&amp;$A137,DurésEntreCanton!$E$1:$E$22578,0)),INDEX(DurésEntreCanton!$D$1:$D$22578,MATCH(EP$1&amp;$A137,DurésEntreCanton!$E$1:$E$22578,0)),"-"))</f>
        <v>0</v>
      </c>
      <c r="EQ137" s="3">
        <f>IF(ISNUMBER(MATCH($A137&amp;EQ$1,DurésEntreCanton!$E$1:$E$22578,0)),INDEX(DurésEntreCanton!$D$1:$D$22578,MATCH($A137&amp;EQ$1,DurésEntreCanton!$E$1:$E$22578,0)),IF(ISNUMBER(MATCH(EQ$1&amp;$A137,DurésEntreCanton!$E$1:$E$22578,0)),INDEX(DurésEntreCanton!$D$1:$D$22578,MATCH(EQ$1&amp;$A137,DurésEntreCanton!$E$1:$E$22578,0)),"-"))</f>
        <v>0</v>
      </c>
      <c r="ER137" s="3">
        <f>IF(ISNUMBER(MATCH($A137&amp;ER$1,DurésEntreCanton!$E$1:$E$22578,0)),INDEX(DurésEntreCanton!$D$1:$D$22578,MATCH($A137&amp;ER$1,DurésEntreCanton!$E$1:$E$22578,0)),IF(ISNUMBER(MATCH(ER$1&amp;$A137,DurésEntreCanton!$E$1:$E$22578,0)),INDEX(DurésEntreCanton!$D$1:$D$22578,MATCH(ER$1&amp;$A137,DurésEntreCanton!$E$1:$E$22578,0)),"-"))</f>
        <v>0</v>
      </c>
      <c r="ES137" s="3">
        <f>IF(ISNUMBER(MATCH($A137&amp;ES$1,DurésEntreCanton!$E$1:$E$22578,0)),INDEX(DurésEntreCanton!$D$1:$D$22578,MATCH($A137&amp;ES$1,DurésEntreCanton!$E$1:$E$22578,0)),IF(ISNUMBER(MATCH(ES$1&amp;$A137,DurésEntreCanton!$E$1:$E$22578,0)),INDEX(DurésEntreCanton!$D$1:$D$22578,MATCH(ES$1&amp;$A137,DurésEntreCanton!$E$1:$E$22578,0)),"-"))</f>
        <v>0</v>
      </c>
      <c r="ET137" s="3">
        <f>IF(ISNUMBER(MATCH($A137&amp;ET$1,DurésEntreCanton!$E$1:$E$22578,0)),INDEX(DurésEntreCanton!$D$1:$D$22578,MATCH($A137&amp;ET$1,DurésEntreCanton!$E$1:$E$22578,0)),IF(ISNUMBER(MATCH(ET$1&amp;$A137,DurésEntreCanton!$E$1:$E$22578,0)),INDEX(DurésEntreCanton!$D$1:$D$22578,MATCH(ET$1&amp;$A137,DurésEntreCanton!$E$1:$E$22578,0)),"-"))</f>
        <v>0</v>
      </c>
      <c r="EU137" s="3">
        <f>IF(ISNUMBER(MATCH($A137&amp;EU$1,DurésEntreCanton!$E$1:$E$22578,0)),INDEX(DurésEntreCanton!$D$1:$D$22578,MATCH($A137&amp;EU$1,DurésEntreCanton!$E$1:$E$22578,0)),IF(ISNUMBER(MATCH(EU$1&amp;$A137,DurésEntreCanton!$E$1:$E$22578,0)),INDEX(DurésEntreCanton!$D$1:$D$22578,MATCH(EU$1&amp;$A137,DurésEntreCanton!$E$1:$E$22578,0)),"-"))</f>
        <v>0</v>
      </c>
      <c r="EV137" s="3">
        <f>IF(ISNUMBER(MATCH($A137&amp;EV$1,DurésEntreCanton!$E$1:$E$22578,0)),INDEX(DurésEntreCanton!$D$1:$D$22578,MATCH($A137&amp;EV$1,DurésEntreCanton!$E$1:$E$22578,0)),IF(ISNUMBER(MATCH(EV$1&amp;$A137,DurésEntreCanton!$E$1:$E$22578,0)),INDEX(DurésEntreCanton!$D$1:$D$22578,MATCH(EV$1&amp;$A137,DurésEntreCanton!$E$1:$E$22578,0)),"-"))</f>
        <v>0</v>
      </c>
      <c r="EW137" s="3">
        <f>IF(ISNUMBER(MATCH($A137&amp;EW$1,DurésEntreCanton!$E$1:$E$22578,0)),INDEX(DurésEntreCanton!$D$1:$D$22578,MATCH($A137&amp;EW$1,DurésEntreCanton!$E$1:$E$22578,0)),IF(ISNUMBER(MATCH(EW$1&amp;$A137,DurésEntreCanton!$E$1:$E$22578,0)),INDEX(DurésEntreCanton!$D$1:$D$22578,MATCH(EW$1&amp;$A137,DurésEntreCanton!$E$1:$E$22578,0)),"-"))</f>
        <v>0</v>
      </c>
      <c r="EX137" s="3">
        <f>IF(ISNUMBER(MATCH($A137&amp;EX$1,DurésEntreCanton!$E$1:$E$22578,0)),INDEX(DurésEntreCanton!$D$1:$D$22578,MATCH($A137&amp;EX$1,DurésEntreCanton!$E$1:$E$22578,0)),IF(ISNUMBER(MATCH(EX$1&amp;$A137,DurésEntreCanton!$E$1:$E$22578,0)),INDEX(DurésEntreCanton!$D$1:$D$22578,MATCH(EX$1&amp;$A137,DurésEntreCanton!$E$1:$E$22578,0)),"-"))</f>
        <v>0</v>
      </c>
      <c r="EY137" s="3">
        <f>IF(ISNUMBER(MATCH($A137&amp;EY$1,DurésEntreCanton!$E$1:$E$22578,0)),INDEX(DurésEntreCanton!$D$1:$D$22578,MATCH($A137&amp;EY$1,DurésEntreCanton!$E$1:$E$22578,0)),IF(ISNUMBER(MATCH(EY$1&amp;$A137,DurésEntreCanton!$E$1:$E$22578,0)),INDEX(DurésEntreCanton!$D$1:$D$22578,MATCH(EY$1&amp;$A137,DurésEntreCanton!$E$1:$E$22578,0)),"-"))</f>
        <v>0</v>
      </c>
      <c r="EZ137" s="3">
        <f>IF(ISNUMBER(MATCH($A137&amp;EZ$1,DurésEntreCanton!$E$1:$E$22578,0)),INDEX(DurésEntreCanton!$D$1:$D$22578,MATCH($A137&amp;EZ$1,DurésEntreCanton!$E$1:$E$22578,0)),IF(ISNUMBER(MATCH(EZ$1&amp;$A137,DurésEntreCanton!$E$1:$E$22578,0)),INDEX(DurésEntreCanton!$D$1:$D$22578,MATCH(EZ$1&amp;$A137,DurésEntreCanton!$E$1:$E$22578,0)),"-"))</f>
        <v>0</v>
      </c>
      <c r="FA137" s="3">
        <f>IF(ISNUMBER(MATCH($A137&amp;FA$1,DurésEntreCanton!$E$1:$E$22578,0)),INDEX(DurésEntreCanton!$D$1:$D$22578,MATCH($A137&amp;FA$1,DurésEntreCanton!$E$1:$E$22578,0)),IF(ISNUMBER(MATCH(FA$1&amp;$A137,DurésEntreCanton!$E$1:$E$22578,0)),INDEX(DurésEntreCanton!$D$1:$D$22578,MATCH(FA$1&amp;$A137,DurésEntreCanton!$E$1:$E$22578,0)),"-"))</f>
        <v>0</v>
      </c>
      <c r="FB137" s="3">
        <f>IF(ISNUMBER(MATCH($A137&amp;FB$1,DurésEntreCanton!$E$1:$E$22578,0)),INDEX(DurésEntreCanton!$D$1:$D$22578,MATCH($A137&amp;FB$1,DurésEntreCanton!$E$1:$E$22578,0)),IF(ISNUMBER(MATCH(FB$1&amp;$A137,DurésEntreCanton!$E$1:$E$22578,0)),INDEX(DurésEntreCanton!$D$1:$D$22578,MATCH(FB$1&amp;$A137,DurésEntreCanton!$E$1:$E$22578,0)),"-"))</f>
        <v>0</v>
      </c>
      <c r="FC137" s="3">
        <f>IF(ISNUMBER(MATCH($A137&amp;FC$1,DurésEntreCanton!$E$1:$E$22578,0)),INDEX(DurésEntreCanton!$D$1:$D$22578,MATCH($A137&amp;FC$1,DurésEntreCanton!$E$1:$E$22578,0)),IF(ISNUMBER(MATCH(FC$1&amp;$A137,DurésEntreCanton!$E$1:$E$22578,0)),INDEX(DurésEntreCanton!$D$1:$D$22578,MATCH(FC$1&amp;$A137,DurésEntreCanton!$E$1:$E$22578,0)),"-"))</f>
        <v>0</v>
      </c>
      <c r="FD137" s="3">
        <f>IF(ISNUMBER(MATCH($A137&amp;FD$1,DurésEntreCanton!$E$1:$E$22578,0)),INDEX(DurésEntreCanton!$D$1:$D$22578,MATCH($A137&amp;FD$1,DurésEntreCanton!$E$1:$E$22578,0)),IF(ISNUMBER(MATCH(FD$1&amp;$A137,DurésEntreCanton!$E$1:$E$22578,0)),INDEX(DurésEntreCanton!$D$1:$D$22578,MATCH(FD$1&amp;$A137,DurésEntreCanton!$E$1:$E$22578,0)),"-"))</f>
        <v>0</v>
      </c>
      <c r="FE137" s="3">
        <f>IF(ISNUMBER(MATCH($A137&amp;FE$1,DurésEntreCanton!$E$1:$E$22578,0)),INDEX(DurésEntreCanton!$D$1:$D$22578,MATCH($A137&amp;FE$1,DurésEntreCanton!$E$1:$E$22578,0)),IF(ISNUMBER(MATCH(FE$1&amp;$A137,DurésEntreCanton!$E$1:$E$22578,0)),INDEX(DurésEntreCanton!$D$1:$D$22578,MATCH(FE$1&amp;$A137,DurésEntreCanton!$E$1:$E$22578,0)),"-"))</f>
        <v>0</v>
      </c>
      <c r="FF137" s="3">
        <f>IF(ISNUMBER(MATCH($A137&amp;FF$1,DurésEntreCanton!$E$1:$E$22578,0)),INDEX(DurésEntreCanton!$D$1:$D$22578,MATCH($A137&amp;FF$1,DurésEntreCanton!$E$1:$E$22578,0)),IF(ISNUMBER(MATCH(FF$1&amp;$A137,DurésEntreCanton!$E$1:$E$22578,0)),INDEX(DurésEntreCanton!$D$1:$D$22578,MATCH(FF$1&amp;$A137,DurésEntreCanton!$E$1:$E$22578,0)),"-"))</f>
        <v>0</v>
      </c>
      <c r="FG137" s="3">
        <f>IF(ISNUMBER(MATCH($A137&amp;FG$1,DurésEntreCanton!$E$1:$E$22578,0)),INDEX(DurésEntreCanton!$D$1:$D$22578,MATCH($A137&amp;FG$1,DurésEntreCanton!$E$1:$E$22578,0)),IF(ISNUMBER(MATCH(FG$1&amp;$A137,DurésEntreCanton!$E$1:$E$22578,0)),INDEX(DurésEntreCanton!$D$1:$D$22578,MATCH(FG$1&amp;$A137,DurésEntreCanton!$E$1:$E$22578,0)),"-"))</f>
        <v>0</v>
      </c>
      <c r="FH137" s="3">
        <f>IF(ISNUMBER(MATCH($A137&amp;FH$1,DurésEntreCanton!$E$1:$E$22578,0)),INDEX(DurésEntreCanton!$D$1:$D$22578,MATCH($A137&amp;FH$1,DurésEntreCanton!$E$1:$E$22578,0)),IF(ISNUMBER(MATCH(FH$1&amp;$A137,DurésEntreCanton!$E$1:$E$22578,0)),INDEX(DurésEntreCanton!$D$1:$D$22578,MATCH(FH$1&amp;$A137,DurésEntreCanton!$E$1:$E$22578,0)),"-"))</f>
        <v>0</v>
      </c>
      <c r="FI137" s="3">
        <f>IF(ISNUMBER(MATCH($A137&amp;FI$1,DurésEntreCanton!$E$1:$E$22578,0)),INDEX(DurésEntreCanton!$D$1:$D$22578,MATCH($A137&amp;FI$1,DurésEntreCanton!$E$1:$E$22578,0)),IF(ISNUMBER(MATCH(FI$1&amp;$A137,DurésEntreCanton!$E$1:$E$22578,0)),INDEX(DurésEntreCanton!$D$1:$D$22578,MATCH(FI$1&amp;$A137,DurésEntreCanton!$E$1:$E$22578,0)),"-"))</f>
        <v>0</v>
      </c>
      <c r="FJ137" s="3">
        <f>IF(ISNUMBER(MATCH($A137&amp;FJ$1,DurésEntreCanton!$E$1:$E$22578,0)),INDEX(DurésEntreCanton!$D$1:$D$22578,MATCH($A137&amp;FJ$1,DurésEntreCanton!$E$1:$E$22578,0)),IF(ISNUMBER(MATCH(FJ$1&amp;$A137,DurésEntreCanton!$E$1:$E$22578,0)),INDEX(DurésEntreCanton!$D$1:$D$22578,MATCH(FJ$1&amp;$A137,DurésEntreCanton!$E$1:$E$22578,0)),"-"))</f>
        <v>0</v>
      </c>
      <c r="FK137" s="3">
        <f>IF(ISNUMBER(MATCH($A137&amp;FK$1,DurésEntreCanton!$E$1:$E$22578,0)),INDEX(DurésEntreCanton!$D$1:$D$22578,MATCH($A137&amp;FK$1,DurésEntreCanton!$E$1:$E$22578,0)),IF(ISNUMBER(MATCH(FK$1&amp;$A137,DurésEntreCanton!$E$1:$E$22578,0)),INDEX(DurésEntreCanton!$D$1:$D$22578,MATCH(FK$1&amp;$A137,DurésEntreCanton!$E$1:$E$22578,0)),"-"))</f>
        <v>0</v>
      </c>
      <c r="FL137" s="3">
        <f>IF(ISNUMBER(MATCH($A137&amp;FL$1,DurésEntreCanton!$E$1:$E$22578,0)),INDEX(DurésEntreCanton!$D$1:$D$22578,MATCH($A137&amp;FL$1,DurésEntreCanton!$E$1:$E$22578,0)),IF(ISNUMBER(MATCH(FL$1&amp;$A137,DurésEntreCanton!$E$1:$E$22578,0)),INDEX(DurésEntreCanton!$D$1:$D$22578,MATCH(FL$1&amp;$A137,DurésEntreCanton!$E$1:$E$22578,0)),"-"))</f>
        <v>0</v>
      </c>
      <c r="FM137" s="3">
        <f>IF(ISNUMBER(MATCH($A137&amp;FM$1,DurésEntreCanton!$E$1:$E$22578,0)),INDEX(DurésEntreCanton!$D$1:$D$22578,MATCH($A137&amp;FM$1,DurésEntreCanton!$E$1:$E$22578,0)),IF(ISNUMBER(MATCH(FM$1&amp;$A137,DurésEntreCanton!$E$1:$E$22578,0)),INDEX(DurésEntreCanton!$D$1:$D$22578,MATCH(FM$1&amp;$A137,DurésEntreCanton!$E$1:$E$22578,0)),"-"))</f>
        <v>0</v>
      </c>
      <c r="FN137" s="3">
        <f>IF(ISNUMBER(MATCH($A137&amp;FN$1,DurésEntreCanton!$E$1:$E$22578,0)),INDEX(DurésEntreCanton!$D$1:$D$22578,MATCH($A137&amp;FN$1,DurésEntreCanton!$E$1:$E$22578,0)),IF(ISNUMBER(MATCH(FN$1&amp;$A137,DurésEntreCanton!$E$1:$E$22578,0)),INDEX(DurésEntreCanton!$D$1:$D$22578,MATCH(FN$1&amp;$A137,DurésEntreCanton!$E$1:$E$22578,0)),"-"))</f>
        <v>0</v>
      </c>
      <c r="FO137" s="3">
        <f>IF(ISNUMBER(MATCH($A137&amp;FO$1,DurésEntreCanton!$E$1:$E$22578,0)),INDEX(DurésEntreCanton!$D$1:$D$22578,MATCH($A137&amp;FO$1,DurésEntreCanton!$E$1:$E$22578,0)),IF(ISNUMBER(MATCH(FO$1&amp;$A137,DurésEntreCanton!$E$1:$E$22578,0)),INDEX(DurésEntreCanton!$D$1:$D$22578,MATCH(FO$1&amp;$A137,DurésEntreCanton!$E$1:$E$22578,0)),"-"))</f>
        <v>0</v>
      </c>
      <c r="FP137" s="3">
        <f>IF(ISNUMBER(MATCH($A137&amp;FP$1,DurésEntreCanton!$E$1:$E$22578,0)),INDEX(DurésEntreCanton!$D$1:$D$22578,MATCH($A137&amp;FP$1,DurésEntreCanton!$E$1:$E$22578,0)),IF(ISNUMBER(MATCH(FP$1&amp;$A137,DurésEntreCanton!$E$1:$E$22578,0)),INDEX(DurésEntreCanton!$D$1:$D$22578,MATCH(FP$1&amp;$A137,DurésEntreCanton!$E$1:$E$22578,0)),"-"))</f>
        <v>0</v>
      </c>
      <c r="FQ137" s="3">
        <f>IF(ISNUMBER(MATCH($A137&amp;FQ$1,DurésEntreCanton!$E$1:$E$22578,0)),INDEX(DurésEntreCanton!$D$1:$D$22578,MATCH($A137&amp;FQ$1,DurésEntreCanton!$E$1:$E$22578,0)),IF(ISNUMBER(MATCH(FQ$1&amp;$A137,DurésEntreCanton!$E$1:$E$22578,0)),INDEX(DurésEntreCanton!$D$1:$D$22578,MATCH(FQ$1&amp;$A137,DurésEntreCanton!$E$1:$E$22578,0)),"-"))</f>
        <v>0</v>
      </c>
      <c r="FR137" s="3">
        <f>IF(ISNUMBER(MATCH($A137&amp;FR$1,DurésEntreCanton!$E$1:$E$22578,0)),INDEX(DurésEntreCanton!$D$1:$D$22578,MATCH($A137&amp;FR$1,DurésEntreCanton!$E$1:$E$22578,0)),IF(ISNUMBER(MATCH(FR$1&amp;$A137,DurésEntreCanton!$E$1:$E$22578,0)),INDEX(DurésEntreCanton!$D$1:$D$22578,MATCH(FR$1&amp;$A137,DurésEntreCanton!$E$1:$E$22578,0)),"-"))</f>
        <v>0</v>
      </c>
      <c r="FS137" s="3">
        <f>IF(ISNUMBER(MATCH($A137&amp;FS$1,DurésEntreCanton!$E$1:$E$22578,0)),INDEX(DurésEntreCanton!$D$1:$D$22578,MATCH($A137&amp;FS$1,DurésEntreCanton!$E$1:$E$22578,0)),IF(ISNUMBER(MATCH(FS$1&amp;$A137,DurésEntreCanton!$E$1:$E$22578,0)),INDEX(DurésEntreCanton!$D$1:$D$22578,MATCH(FS$1&amp;$A137,DurésEntreCanton!$E$1:$E$22578,0)),"-"))</f>
        <v>0</v>
      </c>
      <c r="FT137" s="3">
        <f>IF(ISNUMBER(MATCH($A137&amp;FT$1,DurésEntreCanton!$E$1:$E$22578,0)),INDEX(DurésEntreCanton!$D$1:$D$22578,MATCH($A137&amp;FT$1,DurésEntreCanton!$E$1:$E$22578,0)),IF(ISNUMBER(MATCH(FT$1&amp;$A137,DurésEntreCanton!$E$1:$E$22578,0)),INDEX(DurésEntreCanton!$D$1:$D$22578,MATCH(FT$1&amp;$A137,DurésEntreCanton!$E$1:$E$22578,0)),"-"))</f>
        <v>0</v>
      </c>
      <c r="FU137" s="3">
        <f>IF(ISNUMBER(MATCH($A137&amp;FU$1,DurésEntreCanton!$E$1:$E$22578,0)),INDEX(DurésEntreCanton!$D$1:$D$22578,MATCH($A137&amp;FU$1,DurésEntreCanton!$E$1:$E$22578,0)),IF(ISNUMBER(MATCH(FU$1&amp;$A137,DurésEntreCanton!$E$1:$E$22578,0)),INDEX(DurésEntreCanton!$D$1:$D$22578,MATCH(FU$1&amp;$A137,DurésEntreCanton!$E$1:$E$22578,0)),"-"))</f>
        <v>0</v>
      </c>
      <c r="FV137" s="3">
        <f>IF(ISNUMBER(MATCH($A137&amp;FV$1,DurésEntreCanton!$E$1:$E$22578,0)),INDEX(DurésEntreCanton!$D$1:$D$22578,MATCH($A137&amp;FV$1,DurésEntreCanton!$E$1:$E$22578,0)),IF(ISNUMBER(MATCH(FV$1&amp;$A137,DurésEntreCanton!$E$1:$E$22578,0)),INDEX(DurésEntreCanton!$D$1:$D$22578,MATCH(FV$1&amp;$A137,DurésEntreCanton!$E$1:$E$22578,0)),"-"))</f>
        <v>0</v>
      </c>
      <c r="FW137" s="3">
        <f>IF(ISNUMBER(MATCH($A137&amp;FW$1,DurésEntreCanton!$E$1:$E$22578,0)),INDEX(DurésEntreCanton!$D$1:$D$22578,MATCH($A137&amp;FW$1,DurésEntreCanton!$E$1:$E$22578,0)),IF(ISNUMBER(MATCH(FW$1&amp;$A137,DurésEntreCanton!$E$1:$E$22578,0)),INDEX(DurésEntreCanton!$D$1:$D$22578,MATCH(FW$1&amp;$A137,DurésEntreCanton!$E$1:$E$22578,0)),"-"))</f>
        <v>0</v>
      </c>
      <c r="FX137" s="3">
        <f>IF(ISNUMBER(MATCH($A137&amp;FX$1,DurésEntreCanton!$E$1:$E$22578,0)),INDEX(DurésEntreCanton!$D$1:$D$22578,MATCH($A137&amp;FX$1,DurésEntreCanton!$E$1:$E$22578,0)),IF(ISNUMBER(MATCH(FX$1&amp;$A137,DurésEntreCanton!$E$1:$E$22578,0)),INDEX(DurésEntreCanton!$D$1:$D$22578,MATCH(FX$1&amp;$A137,DurésEntreCanton!$E$1:$E$22578,0)),"-"))</f>
        <v>0</v>
      </c>
      <c r="FY137" s="3">
        <f>IF(ISNUMBER(MATCH($A137&amp;FY$1,DurésEntreCanton!$E$1:$E$22578,0)),INDEX(DurésEntreCanton!$D$1:$D$22578,MATCH($A137&amp;FY$1,DurésEntreCanton!$E$1:$E$22578,0)),IF(ISNUMBER(MATCH(FY$1&amp;$A137,DurésEntreCanton!$E$1:$E$22578,0)),INDEX(DurésEntreCanton!$D$1:$D$22578,MATCH(FY$1&amp;$A137,DurésEntreCanton!$E$1:$E$22578,0)),"-"))</f>
        <v>0</v>
      </c>
      <c r="FZ137" s="3">
        <f>IF(ISNUMBER(MATCH($A137&amp;FZ$1,DurésEntreCanton!$E$1:$E$22578,0)),INDEX(DurésEntreCanton!$D$1:$D$22578,MATCH($A137&amp;FZ$1,DurésEntreCanton!$E$1:$E$22578,0)),IF(ISNUMBER(MATCH(FZ$1&amp;$A137,DurésEntreCanton!$E$1:$E$22578,0)),INDEX(DurésEntreCanton!$D$1:$D$22578,MATCH(FZ$1&amp;$A137,DurésEntreCanton!$E$1:$E$22578,0)),"-"))</f>
        <v>0</v>
      </c>
      <c r="GA137" s="3">
        <f>IF(ISNUMBER(MATCH($A137&amp;GA$1,DurésEntreCanton!$E$1:$E$22578,0)),INDEX(DurésEntreCanton!$D$1:$D$22578,MATCH($A137&amp;GA$1,DurésEntreCanton!$E$1:$E$22578,0)),IF(ISNUMBER(MATCH(GA$1&amp;$A137,DurésEntreCanton!$E$1:$E$22578,0)),INDEX(DurésEntreCanton!$D$1:$D$22578,MATCH(GA$1&amp;$A137,DurésEntreCanton!$E$1:$E$22578,0)),"-"))</f>
        <v>0</v>
      </c>
      <c r="GB137" s="3">
        <f>IF(ISNUMBER(MATCH($A137&amp;GB$1,DurésEntreCanton!$E$1:$E$22578,0)),INDEX(DurésEntreCanton!$D$1:$D$22578,MATCH($A137&amp;GB$1,DurésEntreCanton!$E$1:$E$22578,0)),IF(ISNUMBER(MATCH(GB$1&amp;$A137,DurésEntreCanton!$E$1:$E$22578,0)),INDEX(DurésEntreCanton!$D$1:$D$22578,MATCH(GB$1&amp;$A137,DurésEntreCanton!$E$1:$E$22578,0)),"-"))</f>
        <v>0</v>
      </c>
      <c r="GC137" s="3">
        <f>IF(ISNUMBER(MATCH($A137&amp;GC$1,DurésEntreCanton!$E$1:$E$22578,0)),INDEX(DurésEntreCanton!$D$1:$D$22578,MATCH($A137&amp;GC$1,DurésEntreCanton!$E$1:$E$22578,0)),IF(ISNUMBER(MATCH(GC$1&amp;$A137,DurésEntreCanton!$E$1:$E$22578,0)),INDEX(DurésEntreCanton!$D$1:$D$22578,MATCH(GC$1&amp;$A137,DurésEntreCanton!$E$1:$E$22578,0)),"-"))</f>
        <v>0</v>
      </c>
      <c r="GD137" s="3">
        <f>IF(ISNUMBER(MATCH($A137&amp;GD$1,DurésEntreCanton!$E$1:$E$22578,0)),INDEX(DurésEntreCanton!$D$1:$D$22578,MATCH($A137&amp;GD$1,DurésEntreCanton!$E$1:$E$22578,0)),IF(ISNUMBER(MATCH(GD$1&amp;$A137,DurésEntreCanton!$E$1:$E$22578,0)),INDEX(DurésEntreCanton!$D$1:$D$22578,MATCH(GD$1&amp;$A137,DurésEntreCanton!$E$1:$E$22578,0)),"-"))</f>
        <v>0</v>
      </c>
      <c r="GE137" s="3">
        <f>IF(ISNUMBER(MATCH($A137&amp;GE$1,DurésEntreCanton!$E$1:$E$22578,0)),INDEX(DurésEntreCanton!$D$1:$D$22578,MATCH($A137&amp;GE$1,DurésEntreCanton!$E$1:$E$22578,0)),IF(ISNUMBER(MATCH(GE$1&amp;$A137,DurésEntreCanton!$E$1:$E$22578,0)),INDEX(DurésEntreCanton!$D$1:$D$22578,MATCH(GE$1&amp;$A137,DurésEntreCanton!$E$1:$E$22578,0)),"-"))</f>
        <v>0</v>
      </c>
      <c r="GF137" s="3">
        <f>IF(ISNUMBER(MATCH($A137&amp;GF$1,DurésEntreCanton!$E$1:$E$22578,0)),INDEX(DurésEntreCanton!$D$1:$D$22578,MATCH($A137&amp;GF$1,DurésEntreCanton!$E$1:$E$22578,0)),IF(ISNUMBER(MATCH(GF$1&amp;$A137,DurésEntreCanton!$E$1:$E$22578,0)),INDEX(DurésEntreCanton!$D$1:$D$22578,MATCH(GF$1&amp;$A137,DurésEntreCanton!$E$1:$E$22578,0)),"-"))</f>
        <v>0</v>
      </c>
      <c r="GG137" s="3">
        <f>IF(ISNUMBER(MATCH($A137&amp;GG$1,DurésEntreCanton!$E$1:$E$22578,0)),INDEX(DurésEntreCanton!$D$1:$D$22578,MATCH($A137&amp;GG$1,DurésEntreCanton!$E$1:$E$22578,0)),IF(ISNUMBER(MATCH(GG$1&amp;$A137,DurésEntreCanton!$E$1:$E$22578,0)),INDEX(DurésEntreCanton!$D$1:$D$22578,MATCH(GG$1&amp;$A137,DurésEntreCanton!$E$1:$E$22578,0)),"-"))</f>
        <v>0</v>
      </c>
      <c r="GH137" s="3">
        <f>IF(ISNUMBER(MATCH($A137&amp;GH$1,DurésEntreCanton!$E$1:$E$22578,0)),INDEX(DurésEntreCanton!$D$1:$D$22578,MATCH($A137&amp;GH$1,DurésEntreCanton!$E$1:$E$22578,0)),IF(ISNUMBER(MATCH(GH$1&amp;$A137,DurésEntreCanton!$E$1:$E$22578,0)),INDEX(DurésEntreCanton!$D$1:$D$22578,MATCH(GH$1&amp;$A137,DurésEntreCanton!$E$1:$E$22578,0)),"-"))</f>
        <v>0</v>
      </c>
      <c r="GI137" s="3">
        <f>IF(ISNUMBER(MATCH($A137&amp;GI$1,DurésEntreCanton!$E$1:$E$22578,0)),INDEX(DurésEntreCanton!$D$1:$D$22578,MATCH($A137&amp;GI$1,DurésEntreCanton!$E$1:$E$22578,0)),IF(ISNUMBER(MATCH(GI$1&amp;$A137,DurésEntreCanton!$E$1:$E$22578,0)),INDEX(DurésEntreCanton!$D$1:$D$22578,MATCH(GI$1&amp;$A137,DurésEntreCanton!$E$1:$E$22578,0)),"-"))</f>
        <v>0</v>
      </c>
      <c r="GJ137" s="3">
        <f>IF(ISNUMBER(MATCH($A137&amp;GJ$1,DurésEntreCanton!$E$1:$E$22578,0)),INDEX(DurésEntreCanton!$D$1:$D$22578,MATCH($A137&amp;GJ$1,DurésEntreCanton!$E$1:$E$22578,0)),IF(ISNUMBER(MATCH(GJ$1&amp;$A137,DurésEntreCanton!$E$1:$E$22578,0)),INDEX(DurésEntreCanton!$D$1:$D$22578,MATCH(GJ$1&amp;$A137,DurésEntreCanton!$E$1:$E$22578,0)),"-"))</f>
        <v>0</v>
      </c>
      <c r="GK137" s="3">
        <f>IF(ISNUMBER(MATCH($A137&amp;GK$1,DurésEntreCanton!$E$1:$E$22578,0)),INDEX(DurésEntreCanton!$D$1:$D$22578,MATCH($A137&amp;GK$1,DurésEntreCanton!$E$1:$E$22578,0)),IF(ISNUMBER(MATCH(GK$1&amp;$A137,DurésEntreCanton!$E$1:$E$22578,0)),INDEX(DurésEntreCanton!$D$1:$D$22578,MATCH(GK$1&amp;$A137,DurésEntreCanton!$E$1:$E$22578,0)),"-"))</f>
        <v>0</v>
      </c>
      <c r="GL137" s="3">
        <f>IF(ISNUMBER(MATCH($A137&amp;GL$1,DurésEntreCanton!$E$1:$E$22578,0)),INDEX(DurésEntreCanton!$D$1:$D$22578,MATCH($A137&amp;GL$1,DurésEntreCanton!$E$1:$E$22578,0)),IF(ISNUMBER(MATCH(GL$1&amp;$A137,DurésEntreCanton!$E$1:$E$22578,0)),INDEX(DurésEntreCanton!$D$1:$D$22578,MATCH(GL$1&amp;$A137,DurésEntreCanton!$E$1:$E$22578,0)),"-"))</f>
        <v>0</v>
      </c>
      <c r="GM137" s="3">
        <f>IF(ISNUMBER(MATCH($A137&amp;GM$1,DurésEntreCanton!$E$1:$E$22578,0)),INDEX(DurésEntreCanton!$D$1:$D$22578,MATCH($A137&amp;GM$1,DurésEntreCanton!$E$1:$E$22578,0)),IF(ISNUMBER(MATCH(GM$1&amp;$A137,DurésEntreCanton!$E$1:$E$22578,0)),INDEX(DurésEntreCanton!$D$1:$D$22578,MATCH(GM$1&amp;$A137,DurésEntreCanton!$E$1:$E$22578,0)),"-"))</f>
        <v>0</v>
      </c>
      <c r="GN137" s="3">
        <f>IF(ISNUMBER(MATCH($A137&amp;GN$1,DurésEntreCanton!$E$1:$E$22578,0)),INDEX(DurésEntreCanton!$D$1:$D$22578,MATCH($A137&amp;GN$1,DurésEntreCanton!$E$1:$E$22578,0)),IF(ISNUMBER(MATCH(GN$1&amp;$A137,DurésEntreCanton!$E$1:$E$22578,0)),INDEX(DurésEntreCanton!$D$1:$D$22578,MATCH(GN$1&amp;$A137,DurésEntreCanton!$E$1:$E$22578,0)),"-"))</f>
        <v>0</v>
      </c>
      <c r="GO137" s="3">
        <f>IF(ISNUMBER(MATCH($A137&amp;GO$1,DurésEntreCanton!$E$1:$E$22578,0)),INDEX(DurésEntreCanton!$D$1:$D$22578,MATCH($A137&amp;GO$1,DurésEntreCanton!$E$1:$E$22578,0)),IF(ISNUMBER(MATCH(GO$1&amp;$A137,DurésEntreCanton!$E$1:$E$22578,0)),INDEX(DurésEntreCanton!$D$1:$D$22578,MATCH(GO$1&amp;$A137,DurésEntreCanton!$E$1:$E$22578,0)),"-"))</f>
        <v>0</v>
      </c>
      <c r="GP137" s="3">
        <f>IF(ISNUMBER(MATCH($A137&amp;GP$1,DurésEntreCanton!$E$1:$E$22578,0)),INDEX(DurésEntreCanton!$D$1:$D$22578,MATCH($A137&amp;GP$1,DurésEntreCanton!$E$1:$E$22578,0)),IF(ISNUMBER(MATCH(GP$1&amp;$A137,DurésEntreCanton!$E$1:$E$22578,0)),INDEX(DurésEntreCanton!$D$1:$D$22578,MATCH(GP$1&amp;$A137,DurésEntreCanton!$E$1:$E$22578,0)),"-"))</f>
        <v>0</v>
      </c>
      <c r="GQ137" s="3">
        <f>IF(ISNUMBER(MATCH($A137&amp;GQ$1,DurésEntreCanton!$E$1:$E$22578,0)),INDEX(DurésEntreCanton!$D$1:$D$22578,MATCH($A137&amp;GQ$1,DurésEntreCanton!$E$1:$E$22578,0)),IF(ISNUMBER(MATCH(GQ$1&amp;$A137,DurésEntreCanton!$E$1:$E$22578,0)),INDEX(DurésEntreCanton!$D$1:$D$22578,MATCH(GQ$1&amp;$A137,DurésEntreCanton!$E$1:$E$22578,0)),"-"))</f>
        <v>0</v>
      </c>
      <c r="GR137" s="3">
        <f>IF(ISNUMBER(MATCH($A137&amp;GR$1,DurésEntreCanton!$E$1:$E$22578,0)),INDEX(DurésEntreCanton!$D$1:$D$22578,MATCH($A137&amp;GR$1,DurésEntreCanton!$E$1:$E$22578,0)),IF(ISNUMBER(MATCH(GR$1&amp;$A137,DurésEntreCanton!$E$1:$E$22578,0)),INDEX(DurésEntreCanton!$D$1:$D$22578,MATCH(GR$1&amp;$A137,DurésEntreCanton!$E$1:$E$22578,0)),"-"))</f>
        <v>0</v>
      </c>
      <c r="GS137" s="3">
        <f>IF(ISNUMBER(MATCH($A137&amp;GS$1,DurésEntreCanton!$E$1:$E$22578,0)),INDEX(DurésEntreCanton!$D$1:$D$22578,MATCH($A137&amp;GS$1,DurésEntreCanton!$E$1:$E$22578,0)),IF(ISNUMBER(MATCH(GS$1&amp;$A137,DurésEntreCanton!$E$1:$E$22578,0)),INDEX(DurésEntreCanton!$D$1:$D$22578,MATCH(GS$1&amp;$A137,DurésEntreCanton!$E$1:$E$22578,0)),"-"))</f>
        <v>0</v>
      </c>
      <c r="GT137" s="3">
        <f>IF(ISNUMBER(MATCH($A137&amp;GT$1,DurésEntreCanton!$E$1:$E$22578,0)),INDEX(DurésEntreCanton!$D$1:$D$22578,MATCH($A137&amp;GT$1,DurésEntreCanton!$E$1:$E$22578,0)),IF(ISNUMBER(MATCH(GT$1&amp;$A137,DurésEntreCanton!$E$1:$E$22578,0)),INDEX(DurésEntreCanton!$D$1:$D$22578,MATCH(GT$1&amp;$A137,DurésEntreCanton!$E$1:$E$22578,0)),"-"))</f>
        <v>0</v>
      </c>
      <c r="GU137" s="3">
        <f>IF(ISNUMBER(MATCH($A137&amp;GU$1,DurésEntreCanton!$E$1:$E$22578,0)),INDEX(DurésEntreCanton!$D$1:$D$22578,MATCH($A137&amp;GU$1,DurésEntreCanton!$E$1:$E$22578,0)),IF(ISNUMBER(MATCH(GU$1&amp;$A137,DurésEntreCanton!$E$1:$E$22578,0)),INDEX(DurésEntreCanton!$D$1:$D$22578,MATCH(GU$1&amp;$A137,DurésEntreCanton!$E$1:$E$22578,0)),"-"))</f>
        <v>0</v>
      </c>
      <c r="GV137" s="3">
        <f>IF(ISNUMBER(MATCH($A137&amp;GV$1,DurésEntreCanton!$E$1:$E$22578,0)),INDEX(DurésEntreCanton!$D$1:$D$22578,MATCH($A137&amp;GV$1,DurésEntreCanton!$E$1:$E$22578,0)),IF(ISNUMBER(MATCH(GV$1&amp;$A137,DurésEntreCanton!$E$1:$E$22578,0)),INDEX(DurésEntreCanton!$D$1:$D$22578,MATCH(GV$1&amp;$A137,DurésEntreCanton!$E$1:$E$22578,0)),"-"))</f>
        <v>0</v>
      </c>
      <c r="GW137" s="3">
        <f>IF(ISNUMBER(MATCH($A137&amp;GW$1,DurésEntreCanton!$E$1:$E$22578,0)),INDEX(DurésEntreCanton!$D$1:$D$22578,MATCH($A137&amp;GW$1,DurésEntreCanton!$E$1:$E$22578,0)),IF(ISNUMBER(MATCH(GW$1&amp;$A137,DurésEntreCanton!$E$1:$E$22578,0)),INDEX(DurésEntreCanton!$D$1:$D$22578,MATCH(GW$1&amp;$A137,DurésEntreCanton!$E$1:$E$22578,0)),"-"))</f>
        <v>0</v>
      </c>
      <c r="GX137" s="3">
        <f>IF(ISNUMBER(MATCH($A137&amp;GX$1,DurésEntreCanton!$E$1:$E$22578,0)),INDEX(DurésEntreCanton!$D$1:$D$22578,MATCH($A137&amp;GX$1,DurésEntreCanton!$E$1:$E$22578,0)),IF(ISNUMBER(MATCH(GX$1&amp;$A137,DurésEntreCanton!$E$1:$E$22578,0)),INDEX(DurésEntreCanton!$D$1:$D$22578,MATCH(GX$1&amp;$A137,DurésEntreCanton!$E$1:$E$22578,0)),"-"))</f>
        <v>0</v>
      </c>
      <c r="GY137" s="3">
        <f>IF(ISNUMBER(MATCH($A137&amp;GY$1,DurésEntreCanton!$E$1:$E$22578,0)),INDEX(DurésEntreCanton!$D$1:$D$22578,MATCH($A137&amp;GY$1,DurésEntreCanton!$E$1:$E$22578,0)),IF(ISNUMBER(MATCH(GY$1&amp;$A137,DurésEntreCanton!$E$1:$E$22578,0)),INDEX(DurésEntreCanton!$D$1:$D$22578,MATCH(GY$1&amp;$A137,DurésEntreCanton!$E$1:$E$22578,0)),"-"))</f>
        <v>0</v>
      </c>
      <c r="GZ137" s="3">
        <f>IF(ISNUMBER(MATCH($A137&amp;GZ$1,DurésEntreCanton!$E$1:$E$22578,0)),INDEX(DurésEntreCanton!$D$1:$D$22578,MATCH($A137&amp;GZ$1,DurésEntreCanton!$E$1:$E$22578,0)),IF(ISNUMBER(MATCH(GZ$1&amp;$A137,DurésEntreCanton!$E$1:$E$22578,0)),INDEX(DurésEntreCanton!$D$1:$D$22578,MATCH(GZ$1&amp;$A137,DurésEntreCanton!$E$1:$E$22578,0)),"-"))</f>
        <v>0</v>
      </c>
      <c r="HA137" s="3">
        <f>IF(ISNUMBER(MATCH($A137&amp;HA$1,DurésEntreCanton!$E$1:$E$22578,0)),INDEX(DurésEntreCanton!$D$1:$D$22578,MATCH($A137&amp;HA$1,DurésEntreCanton!$E$1:$E$22578,0)),IF(ISNUMBER(MATCH(HA$1&amp;$A137,DurésEntreCanton!$E$1:$E$22578,0)),INDEX(DurésEntreCanton!$D$1:$D$22578,MATCH(HA$1&amp;$A137,DurésEntreCanton!$E$1:$E$22578,0)),"-"))</f>
        <v>0</v>
      </c>
      <c r="HB137" s="3">
        <f>IF(ISNUMBER(MATCH($A137&amp;HB$1,DurésEntreCanton!$E$1:$E$22578,0)),INDEX(DurésEntreCanton!$D$1:$D$22578,MATCH($A137&amp;HB$1,DurésEntreCanton!$E$1:$E$22578,0)),IF(ISNUMBER(MATCH(HB$1&amp;$A137,DurésEntreCanton!$E$1:$E$22578,0)),INDEX(DurésEntreCanton!$D$1:$D$22578,MATCH(HB$1&amp;$A137,DurésEntreCanton!$E$1:$E$22578,0)),"-"))</f>
        <v>0</v>
      </c>
      <c r="HC137" s="3">
        <f>IF(ISNUMBER(MATCH($A137&amp;HC$1,DurésEntreCanton!$E$1:$E$22578,0)),INDEX(DurésEntreCanton!$D$1:$D$22578,MATCH($A137&amp;HC$1,DurésEntreCanton!$E$1:$E$22578,0)),IF(ISNUMBER(MATCH(HC$1&amp;$A137,DurésEntreCanton!$E$1:$E$22578,0)),INDEX(DurésEntreCanton!$D$1:$D$22578,MATCH(HC$1&amp;$A137,DurésEntreCanton!$E$1:$E$22578,0)),"-"))</f>
        <v>0</v>
      </c>
      <c r="HD137" s="3">
        <f>IF(ISNUMBER(MATCH($A137&amp;HD$1,DurésEntreCanton!$E$1:$E$22578,0)),INDEX(DurésEntreCanton!$D$1:$D$22578,MATCH($A137&amp;HD$1,DurésEntreCanton!$E$1:$E$22578,0)),IF(ISNUMBER(MATCH(HD$1&amp;$A137,DurésEntreCanton!$E$1:$E$22578,0)),INDEX(DurésEntreCanton!$D$1:$D$22578,MATCH(HD$1&amp;$A137,DurésEntreCanton!$E$1:$E$22578,0)),"-"))</f>
        <v>0</v>
      </c>
      <c r="HE137" s="3">
        <f>IF(ISNUMBER(MATCH($A137&amp;HE$1,DurésEntreCanton!$E$1:$E$22578,0)),INDEX(DurésEntreCanton!$D$1:$D$22578,MATCH($A137&amp;HE$1,DurésEntreCanton!$E$1:$E$22578,0)),IF(ISNUMBER(MATCH(HE$1&amp;$A137,DurésEntreCanton!$E$1:$E$22578,0)),INDEX(DurésEntreCanton!$D$1:$D$22578,MATCH(HE$1&amp;$A137,DurésEntreCanton!$E$1:$E$22578,0)),"-"))</f>
        <v>0</v>
      </c>
      <c r="HF137" s="3">
        <f>IF(ISNUMBER(MATCH($A137&amp;HF$1,DurésEntreCanton!$E$1:$E$22578,0)),INDEX(DurésEntreCanton!$D$1:$D$22578,MATCH($A137&amp;HF$1,DurésEntreCanton!$E$1:$E$22578,0)),IF(ISNUMBER(MATCH(HF$1&amp;$A137,DurésEntreCanton!$E$1:$E$22578,0)),INDEX(DurésEntreCanton!$D$1:$D$22578,MATCH(HF$1&amp;$A137,DurésEntreCanton!$E$1:$E$22578,0)),"-"))</f>
        <v>0</v>
      </c>
    </row>
    <row r="138" spans="1:214">
      <c r="A138" s="5" t="s">
        <v>69</v>
      </c>
      <c r="B138" s="3">
        <f>IF(ISNUMBER(MATCH($A138&amp;B$1,DurésEntreCanton!$E$1:$E$22578,0)),INDEX(DurésEntreCanton!$D$1:$D$22578,MATCH($A138&amp;B$1,DurésEntreCanton!$E$1:$E$22578,0)),IF(ISNUMBER(MATCH(B$1&amp;$A138,DurésEntreCanton!$E$1:$E$22578,0)),INDEX(DurésEntreCanton!$D$1:$D$22578,MATCH(B$1&amp;$A138,DurésEntreCanton!$E$1:$E$22578,0)),"-"))</f>
        <v>1748</v>
      </c>
      <c r="C138" s="3">
        <f>IF(ISNUMBER(MATCH($A138&amp;C$1,DurésEntreCanton!$E$1:$E$22578,0)),INDEX(DurésEntreCanton!$D$1:$D$22578,MATCH($A138&amp;C$1,DurésEntreCanton!$E$1:$E$22578,0)),IF(ISNUMBER(MATCH(C$1&amp;$A138,DurésEntreCanton!$E$1:$E$22578,0)),INDEX(DurésEntreCanton!$D$1:$D$22578,MATCH(C$1&amp;$A138,DurésEntreCanton!$E$1:$E$22578,0)),"-"))</f>
        <v>15066</v>
      </c>
      <c r="D138" s="3">
        <f>IF(ISNUMBER(MATCH($A138&amp;D$1,DurésEntreCanton!$E$1:$E$22578,0)),INDEX(DurésEntreCanton!$D$1:$D$22578,MATCH($A138&amp;D$1,DurésEntreCanton!$E$1:$E$22578,0)),IF(ISNUMBER(MATCH(D$1&amp;$A138,DurésEntreCanton!$E$1:$E$22578,0)),INDEX(DurésEntreCanton!$D$1:$D$22578,MATCH(D$1&amp;$A138,DurésEntreCanton!$E$1:$E$22578,0)),"-"))</f>
        <v>1802</v>
      </c>
      <c r="E138" s="3">
        <f>IF(ISNUMBER(MATCH($A138&amp;E$1,DurésEntreCanton!$E$1:$E$22578,0)),INDEX(DurésEntreCanton!$D$1:$D$22578,MATCH($A138&amp;E$1,DurésEntreCanton!$E$1:$E$22578,0)),IF(ISNUMBER(MATCH(E$1&amp;$A138,DurésEntreCanton!$E$1:$E$22578,0)),INDEX(DurésEntreCanton!$D$1:$D$22578,MATCH(E$1&amp;$A138,DurésEntreCanton!$E$1:$E$22578,0)),"-"))</f>
        <v>4603</v>
      </c>
      <c r="F138" s="3">
        <f>IF(ISNUMBER(MATCH($A138&amp;F$1,DurésEntreCanton!$E$1:$E$22578,0)),INDEX(DurésEntreCanton!$D$1:$D$22578,MATCH($A138&amp;F$1,DurésEntreCanton!$E$1:$E$22578,0)),IF(ISNUMBER(MATCH(F$1&amp;$A138,DurésEntreCanton!$E$1:$E$22578,0)),INDEX(DurésEntreCanton!$D$1:$D$22578,MATCH(F$1&amp;$A138,DurésEntreCanton!$E$1:$E$22578,0)),"-"))</f>
        <v>13098</v>
      </c>
      <c r="G138" s="3">
        <f>IF(ISNUMBER(MATCH($A138&amp;G$1,DurésEntreCanton!$E$1:$E$22578,0)),INDEX(DurésEntreCanton!$D$1:$D$22578,MATCH($A138&amp;G$1,DurésEntreCanton!$E$1:$E$22578,0)),IF(ISNUMBER(MATCH(G$1&amp;$A138,DurésEntreCanton!$E$1:$E$22578,0)),INDEX(DurésEntreCanton!$D$1:$D$22578,MATCH(G$1&amp;$A138,DurésEntreCanton!$E$1:$E$22578,0)),"-"))</f>
        <v>12433</v>
      </c>
      <c r="H138" s="3">
        <f>IF(ISNUMBER(MATCH($A138&amp;H$1,DurésEntreCanton!$E$1:$E$22578,0)),INDEX(DurésEntreCanton!$D$1:$D$22578,MATCH($A138&amp;H$1,DurésEntreCanton!$E$1:$E$22578,0)),IF(ISNUMBER(MATCH(H$1&amp;$A138,DurésEntreCanton!$E$1:$E$22578,0)),INDEX(DurésEntreCanton!$D$1:$D$22578,MATCH(H$1&amp;$A138,DurésEntreCanton!$E$1:$E$22578,0)),"-"))</f>
        <v>9019</v>
      </c>
      <c r="I138" s="3">
        <f>IF(ISNUMBER(MATCH($A138&amp;I$1,DurésEntreCanton!$E$1:$E$22578,0)),INDEX(DurésEntreCanton!$D$1:$D$22578,MATCH($A138&amp;I$1,DurésEntreCanton!$E$1:$E$22578,0)),IF(ISNUMBER(MATCH(I$1&amp;$A138,DurésEntreCanton!$E$1:$E$22578,0)),INDEX(DurésEntreCanton!$D$1:$D$22578,MATCH(I$1&amp;$A138,DurésEntreCanton!$E$1:$E$22578,0)),"-"))</f>
        <v>5442</v>
      </c>
      <c r="J138" s="3">
        <f>IF(ISNUMBER(MATCH($A138&amp;J$1,DurésEntreCanton!$E$1:$E$22578,0)),INDEX(DurésEntreCanton!$D$1:$D$22578,MATCH($A138&amp;J$1,DurésEntreCanton!$E$1:$E$22578,0)),IF(ISNUMBER(MATCH(J$1&amp;$A138,DurésEntreCanton!$E$1:$E$22578,0)),INDEX(DurésEntreCanton!$D$1:$D$22578,MATCH(J$1&amp;$A138,DurésEntreCanton!$E$1:$E$22578,0)),"-"))</f>
        <v>12107</v>
      </c>
      <c r="K138" s="3">
        <f>IF(ISNUMBER(MATCH($A138&amp;K$1,DurésEntreCanton!$E$1:$E$22578,0)),INDEX(DurésEntreCanton!$D$1:$D$22578,MATCH($A138&amp;K$1,DurésEntreCanton!$E$1:$E$22578,0)),IF(ISNUMBER(MATCH(K$1&amp;$A138,DurésEntreCanton!$E$1:$E$22578,0)),INDEX(DurésEntreCanton!$D$1:$D$22578,MATCH(K$1&amp;$A138,DurésEntreCanton!$E$1:$E$22578,0)),"-"))</f>
        <v>6951</v>
      </c>
      <c r="L138" s="3">
        <f>IF(ISNUMBER(MATCH($A138&amp;L$1,DurésEntreCanton!$E$1:$E$22578,0)),INDEX(DurésEntreCanton!$D$1:$D$22578,MATCH($A138&amp;L$1,DurésEntreCanton!$E$1:$E$22578,0)),IF(ISNUMBER(MATCH(L$1&amp;$A138,DurésEntreCanton!$E$1:$E$22578,0)),INDEX(DurésEntreCanton!$D$1:$D$22578,MATCH(L$1&amp;$A138,DurésEntreCanton!$E$1:$E$22578,0)),"-"))</f>
        <v>8251</v>
      </c>
      <c r="M138" s="3">
        <f>IF(ISNUMBER(MATCH($A138&amp;M$1,DurésEntreCanton!$E$1:$E$22578,0)),INDEX(DurésEntreCanton!$D$1:$D$22578,MATCH($A138&amp;M$1,DurésEntreCanton!$E$1:$E$22578,0)),IF(ISNUMBER(MATCH(M$1&amp;$A138,DurésEntreCanton!$E$1:$E$22578,0)),INDEX(DurésEntreCanton!$D$1:$D$22578,MATCH(M$1&amp;$A138,DurésEntreCanton!$E$1:$E$22578,0)),"-"))</f>
        <v>9202</v>
      </c>
      <c r="N138" s="3">
        <f>IF(ISNUMBER(MATCH($A138&amp;N$1,DurésEntreCanton!$E$1:$E$22578,0)),INDEX(DurésEntreCanton!$D$1:$D$22578,MATCH($A138&amp;N$1,DurésEntreCanton!$E$1:$E$22578,0)),IF(ISNUMBER(MATCH(N$1&amp;$A138,DurésEntreCanton!$E$1:$E$22578,0)),INDEX(DurésEntreCanton!$D$1:$D$22578,MATCH(N$1&amp;$A138,DurésEntreCanton!$E$1:$E$22578,0)),"-"))</f>
        <v>6859</v>
      </c>
      <c r="O138" s="3">
        <f>IF(ISNUMBER(MATCH($A138&amp;O$1,DurésEntreCanton!$E$1:$E$22578,0)),INDEX(DurésEntreCanton!$D$1:$D$22578,MATCH($A138&amp;O$1,DurésEntreCanton!$E$1:$E$22578,0)),IF(ISNUMBER(MATCH(O$1&amp;$A138,DurésEntreCanton!$E$1:$E$22578,0)),INDEX(DurésEntreCanton!$D$1:$D$22578,MATCH(O$1&amp;$A138,DurésEntreCanton!$E$1:$E$22578,0)),"-"))</f>
        <v>11037</v>
      </c>
      <c r="P138" s="3">
        <f>IF(ISNUMBER(MATCH($A138&amp;P$1,DurésEntreCanton!$E$1:$E$22578,0)),INDEX(DurésEntreCanton!$D$1:$D$22578,MATCH($A138&amp;P$1,DurésEntreCanton!$E$1:$E$22578,0)),IF(ISNUMBER(MATCH(P$1&amp;$A138,DurésEntreCanton!$E$1:$E$22578,0)),INDEX(DurésEntreCanton!$D$1:$D$22578,MATCH(P$1&amp;$A138,DurésEntreCanton!$E$1:$E$22578,0)),"-"))</f>
        <v>6299</v>
      </c>
      <c r="Q138" s="3">
        <f>IF(ISNUMBER(MATCH($A138&amp;Q$1,DurésEntreCanton!$E$1:$E$22578,0)),INDEX(DurésEntreCanton!$D$1:$D$22578,MATCH($A138&amp;Q$1,DurésEntreCanton!$E$1:$E$22578,0)),IF(ISNUMBER(MATCH(Q$1&amp;$A138,DurésEntreCanton!$E$1:$E$22578,0)),INDEX(DurésEntreCanton!$D$1:$D$22578,MATCH(Q$1&amp;$A138,DurésEntreCanton!$E$1:$E$22578,0)),"-"))</f>
        <v>14536</v>
      </c>
      <c r="R138" s="3">
        <f>IF(ISNUMBER(MATCH($A138&amp;R$1,DurésEntreCanton!$E$1:$E$22578,0)),INDEX(DurésEntreCanton!$D$1:$D$22578,MATCH($A138&amp;R$1,DurésEntreCanton!$E$1:$E$22578,0)),IF(ISNUMBER(MATCH(R$1&amp;$A138,DurésEntreCanton!$E$1:$E$22578,0)),INDEX(DurésEntreCanton!$D$1:$D$22578,MATCH(R$1&amp;$A138,DurésEntreCanton!$E$1:$E$22578,0)),"-"))</f>
        <v>15209</v>
      </c>
      <c r="S138" s="3">
        <f>IF(ISNUMBER(MATCH($A138&amp;S$1,DurésEntreCanton!$E$1:$E$22578,0)),INDEX(DurésEntreCanton!$D$1:$D$22578,MATCH($A138&amp;S$1,DurésEntreCanton!$E$1:$E$22578,0)),IF(ISNUMBER(MATCH(S$1&amp;$A138,DurésEntreCanton!$E$1:$E$22578,0)),INDEX(DurésEntreCanton!$D$1:$D$22578,MATCH(S$1&amp;$A138,DurésEntreCanton!$E$1:$E$22578,0)),"-"))</f>
        <v>10262</v>
      </c>
      <c r="T138" s="3">
        <f>IF(ISNUMBER(MATCH($A138&amp;T$1,DurésEntreCanton!$E$1:$E$22578,0)),INDEX(DurésEntreCanton!$D$1:$D$22578,MATCH($A138&amp;T$1,DurésEntreCanton!$E$1:$E$22578,0)),IF(ISNUMBER(MATCH(T$1&amp;$A138,DurésEntreCanton!$E$1:$E$22578,0)),INDEX(DurésEntreCanton!$D$1:$D$22578,MATCH(T$1&amp;$A138,DurésEntreCanton!$E$1:$E$22578,0)),"-"))</f>
        <v>7740</v>
      </c>
      <c r="U138" s="3">
        <f>IF(ISNUMBER(MATCH($A138&amp;U$1,DurésEntreCanton!$E$1:$E$22578,0)),INDEX(DurésEntreCanton!$D$1:$D$22578,MATCH($A138&amp;U$1,DurésEntreCanton!$E$1:$E$22578,0)),IF(ISNUMBER(MATCH(U$1&amp;$A138,DurésEntreCanton!$E$1:$E$22578,0)),INDEX(DurésEntreCanton!$D$1:$D$22578,MATCH(U$1&amp;$A138,DurésEntreCanton!$E$1:$E$22578,0)),"-"))</f>
        <v>7930</v>
      </c>
      <c r="V138" s="3">
        <f>IF(ISNUMBER(MATCH($A138&amp;V$1,DurésEntreCanton!$E$1:$E$22578,0)),INDEX(DurésEntreCanton!$D$1:$D$22578,MATCH($A138&amp;V$1,DurésEntreCanton!$E$1:$E$22578,0)),IF(ISNUMBER(MATCH(V$1&amp;$A138,DurésEntreCanton!$E$1:$E$22578,0)),INDEX(DurésEntreCanton!$D$1:$D$22578,MATCH(V$1&amp;$A138,DurésEntreCanton!$E$1:$E$22578,0)),"-"))</f>
        <v>12819</v>
      </c>
      <c r="W138" s="3">
        <f>IF(ISNUMBER(MATCH($A138&amp;W$1,DurésEntreCanton!$E$1:$E$22578,0)),INDEX(DurésEntreCanton!$D$1:$D$22578,MATCH($A138&amp;W$1,DurésEntreCanton!$E$1:$E$22578,0)),IF(ISNUMBER(MATCH(W$1&amp;$A138,DurésEntreCanton!$E$1:$E$22578,0)),INDEX(DurésEntreCanton!$D$1:$D$22578,MATCH(W$1&amp;$A138,DurésEntreCanton!$E$1:$E$22578,0)),"-"))</f>
        <v>5824</v>
      </c>
      <c r="X138" s="3">
        <f>IF(ISNUMBER(MATCH($A138&amp;X$1,DurésEntreCanton!$E$1:$E$22578,0)),INDEX(DurésEntreCanton!$D$1:$D$22578,MATCH($A138&amp;X$1,DurésEntreCanton!$E$1:$E$22578,0)),IF(ISNUMBER(MATCH(X$1&amp;$A138,DurésEntreCanton!$E$1:$E$22578,0)),INDEX(DurésEntreCanton!$D$1:$D$22578,MATCH(X$1&amp;$A138,DurésEntreCanton!$E$1:$E$22578,0)),"-"))</f>
        <v>9669</v>
      </c>
      <c r="Y138" s="3">
        <f>IF(ISNUMBER(MATCH($A138&amp;Y$1,DurésEntreCanton!$E$1:$E$22578,0)),INDEX(DurésEntreCanton!$D$1:$D$22578,MATCH($A138&amp;Y$1,DurésEntreCanton!$E$1:$E$22578,0)),IF(ISNUMBER(MATCH(Y$1&amp;$A138,DurésEntreCanton!$E$1:$E$22578,0)),INDEX(DurésEntreCanton!$D$1:$D$22578,MATCH(Y$1&amp;$A138,DurésEntreCanton!$E$1:$E$22578,0)),"-"))</f>
        <v>8577</v>
      </c>
      <c r="Z138" s="3">
        <f>IF(ISNUMBER(MATCH($A138&amp;Z$1,DurésEntreCanton!$E$1:$E$22578,0)),INDEX(DurésEntreCanton!$D$1:$D$22578,MATCH($A138&amp;Z$1,DurésEntreCanton!$E$1:$E$22578,0)),IF(ISNUMBER(MATCH(Z$1&amp;$A138,DurésEntreCanton!$E$1:$E$22578,0)),INDEX(DurésEntreCanton!$D$1:$D$22578,MATCH(Z$1&amp;$A138,DurésEntreCanton!$E$1:$E$22578,0)),"-"))</f>
        <v>6563</v>
      </c>
      <c r="AA138" s="3">
        <f>IF(ISNUMBER(MATCH($A138&amp;AA$1,DurésEntreCanton!$E$1:$E$22578,0)),INDEX(DurésEntreCanton!$D$1:$D$22578,MATCH($A138&amp;AA$1,DurésEntreCanton!$E$1:$E$22578,0)),IF(ISNUMBER(MATCH(AA$1&amp;$A138,DurésEntreCanton!$E$1:$E$22578,0)),INDEX(DurésEntreCanton!$D$1:$D$22578,MATCH(AA$1&amp;$A138,DurésEntreCanton!$E$1:$E$22578,0)),"-"))</f>
        <v>6944</v>
      </c>
      <c r="AB138" s="3">
        <f>IF(ISNUMBER(MATCH($A138&amp;AB$1,DurésEntreCanton!$E$1:$E$22578,0)),INDEX(DurésEntreCanton!$D$1:$D$22578,MATCH($A138&amp;AB$1,DurésEntreCanton!$E$1:$E$22578,0)),IF(ISNUMBER(MATCH(AB$1&amp;$A138,DurésEntreCanton!$E$1:$E$22578,0)),INDEX(DurésEntreCanton!$D$1:$D$22578,MATCH(AB$1&amp;$A138,DurésEntreCanton!$E$1:$E$22578,0)),"-"))</f>
        <v>15230</v>
      </c>
      <c r="AC138" s="3">
        <f>IF(ISNUMBER(MATCH($A138&amp;AC$1,DurésEntreCanton!$E$1:$E$22578,0)),INDEX(DurésEntreCanton!$D$1:$D$22578,MATCH($A138&amp;AC$1,DurésEntreCanton!$E$1:$E$22578,0)),IF(ISNUMBER(MATCH(AC$1&amp;$A138,DurésEntreCanton!$E$1:$E$22578,0)),INDEX(DurésEntreCanton!$D$1:$D$22578,MATCH(AC$1&amp;$A138,DurésEntreCanton!$E$1:$E$22578,0)),"-"))</f>
        <v>5239</v>
      </c>
      <c r="AD138" s="3">
        <f>IF(ISNUMBER(MATCH($A138&amp;AD$1,DurésEntreCanton!$E$1:$E$22578,0)),INDEX(DurésEntreCanton!$D$1:$D$22578,MATCH($A138&amp;AD$1,DurésEntreCanton!$E$1:$E$22578,0)),IF(ISNUMBER(MATCH(AD$1&amp;$A138,DurésEntreCanton!$E$1:$E$22578,0)),INDEX(DurésEntreCanton!$D$1:$D$22578,MATCH(AD$1&amp;$A138,DurésEntreCanton!$E$1:$E$22578,0)),"-"))</f>
        <v>12592</v>
      </c>
      <c r="AE138" s="3">
        <f>IF(ISNUMBER(MATCH($A138&amp;AE$1,DurésEntreCanton!$E$1:$E$22578,0)),INDEX(DurésEntreCanton!$D$1:$D$22578,MATCH($A138&amp;AE$1,DurésEntreCanton!$E$1:$E$22578,0)),IF(ISNUMBER(MATCH(AE$1&amp;$A138,DurésEntreCanton!$E$1:$E$22578,0)),INDEX(DurésEntreCanton!$D$1:$D$22578,MATCH(AE$1&amp;$A138,DurésEntreCanton!$E$1:$E$22578,0)),"-"))</f>
        <v>8296</v>
      </c>
      <c r="AF138" s="3">
        <f>IF(ISNUMBER(MATCH($A138&amp;AF$1,DurésEntreCanton!$E$1:$E$22578,0)),INDEX(DurésEntreCanton!$D$1:$D$22578,MATCH($A138&amp;AF$1,DurésEntreCanton!$E$1:$E$22578,0)),IF(ISNUMBER(MATCH(AF$1&amp;$A138,DurésEntreCanton!$E$1:$E$22578,0)),INDEX(DurésEntreCanton!$D$1:$D$22578,MATCH(AF$1&amp;$A138,DurésEntreCanton!$E$1:$E$22578,0)),"-"))</f>
        <v>13456</v>
      </c>
      <c r="AG138" s="3">
        <f>IF(ISNUMBER(MATCH($A138&amp;AG$1,DurésEntreCanton!$E$1:$E$22578,0)),INDEX(DurésEntreCanton!$D$1:$D$22578,MATCH($A138&amp;AG$1,DurésEntreCanton!$E$1:$E$22578,0)),IF(ISNUMBER(MATCH(AG$1&amp;$A138,DurésEntreCanton!$E$1:$E$22578,0)),INDEX(DurésEntreCanton!$D$1:$D$22578,MATCH(AG$1&amp;$A138,DurésEntreCanton!$E$1:$E$22578,0)),"-"))</f>
        <v>15949</v>
      </c>
      <c r="AH138" s="3">
        <f>IF(ISNUMBER(MATCH($A138&amp;AH$1,DurésEntreCanton!$E$1:$E$22578,0)),INDEX(DurésEntreCanton!$D$1:$D$22578,MATCH($A138&amp;AH$1,DurésEntreCanton!$E$1:$E$22578,0)),IF(ISNUMBER(MATCH(AH$1&amp;$A138,DurésEntreCanton!$E$1:$E$22578,0)),INDEX(DurésEntreCanton!$D$1:$D$22578,MATCH(AH$1&amp;$A138,DurésEntreCanton!$E$1:$E$22578,0)),"-"))</f>
        <v>9376</v>
      </c>
      <c r="AI138" s="3">
        <f>IF(ISNUMBER(MATCH($A138&amp;AI$1,DurésEntreCanton!$E$1:$E$22578,0)),INDEX(DurésEntreCanton!$D$1:$D$22578,MATCH($A138&amp;AI$1,DurésEntreCanton!$E$1:$E$22578,0)),IF(ISNUMBER(MATCH(AI$1&amp;$A138,DurésEntreCanton!$E$1:$E$22578,0)),INDEX(DurésEntreCanton!$D$1:$D$22578,MATCH(AI$1&amp;$A138,DurésEntreCanton!$E$1:$E$22578,0)),"-"))</f>
        <v>13342</v>
      </c>
      <c r="AJ138" s="3">
        <f>IF(ISNUMBER(MATCH($A138&amp;AJ$1,DurésEntreCanton!$E$1:$E$22578,0)),INDEX(DurésEntreCanton!$D$1:$D$22578,MATCH($A138&amp;AJ$1,DurésEntreCanton!$E$1:$E$22578,0)),IF(ISNUMBER(MATCH(AJ$1&amp;$A138,DurésEntreCanton!$E$1:$E$22578,0)),INDEX(DurésEntreCanton!$D$1:$D$22578,MATCH(AJ$1&amp;$A138,DurésEntreCanton!$E$1:$E$22578,0)),"-"))</f>
        <v>8916</v>
      </c>
      <c r="AK138" s="3">
        <f>IF(ISNUMBER(MATCH($A138&amp;AK$1,DurésEntreCanton!$E$1:$E$22578,0)),INDEX(DurésEntreCanton!$D$1:$D$22578,MATCH($A138&amp;AK$1,DurésEntreCanton!$E$1:$E$22578,0)),IF(ISNUMBER(MATCH(AK$1&amp;$A138,DurésEntreCanton!$E$1:$E$22578,0)),INDEX(DurésEntreCanton!$D$1:$D$22578,MATCH(AK$1&amp;$A138,DurésEntreCanton!$E$1:$E$22578,0)),"-"))</f>
        <v>0</v>
      </c>
      <c r="AL138" s="3">
        <f>IF(ISNUMBER(MATCH($A138&amp;AL$1,DurésEntreCanton!$E$1:$E$22578,0)),INDEX(DurésEntreCanton!$D$1:$D$22578,MATCH($A138&amp;AL$1,DurésEntreCanton!$E$1:$E$22578,0)),IF(ISNUMBER(MATCH(AL$1&amp;$A138,DurésEntreCanton!$E$1:$E$22578,0)),INDEX(DurésEntreCanton!$D$1:$D$22578,MATCH(AL$1&amp;$A138,DurésEntreCanton!$E$1:$E$22578,0)),"-"))</f>
        <v>8907</v>
      </c>
      <c r="AM138" s="3">
        <f>IF(ISNUMBER(MATCH($A138&amp;AM$1,DurésEntreCanton!$E$1:$E$22578,0)),INDEX(DurésEntreCanton!$D$1:$D$22578,MATCH($A138&amp;AM$1,DurésEntreCanton!$E$1:$E$22578,0)),IF(ISNUMBER(MATCH(AM$1&amp;$A138,DurésEntreCanton!$E$1:$E$22578,0)),INDEX(DurésEntreCanton!$D$1:$D$22578,MATCH(AM$1&amp;$A138,DurésEntreCanton!$E$1:$E$22578,0)),"-"))</f>
        <v>1681</v>
      </c>
      <c r="AN138" s="3">
        <f>IF(ISNUMBER(MATCH($A138&amp;AN$1,DurésEntreCanton!$E$1:$E$22578,0)),INDEX(DurésEntreCanton!$D$1:$D$22578,MATCH($A138&amp;AN$1,DurésEntreCanton!$E$1:$E$22578,0)),IF(ISNUMBER(MATCH(AN$1&amp;$A138,DurésEntreCanton!$E$1:$E$22578,0)),INDEX(DurésEntreCanton!$D$1:$D$22578,MATCH(AN$1&amp;$A138,DurésEntreCanton!$E$1:$E$22578,0)),"-"))</f>
        <v>5040</v>
      </c>
      <c r="AO138" s="3">
        <f>IF(ISNUMBER(MATCH($A138&amp;AO$1,DurésEntreCanton!$E$1:$E$22578,0)),INDEX(DurésEntreCanton!$D$1:$D$22578,MATCH($A138&amp;AO$1,DurésEntreCanton!$E$1:$E$22578,0)),IF(ISNUMBER(MATCH(AO$1&amp;$A138,DurésEntreCanton!$E$1:$E$22578,0)),INDEX(DurésEntreCanton!$D$1:$D$22578,MATCH(AO$1&amp;$A138,DurésEntreCanton!$E$1:$E$22578,0)),"-"))</f>
        <v>10877</v>
      </c>
      <c r="AP138" s="3">
        <f>IF(ISNUMBER(MATCH($A138&amp;AP$1,DurésEntreCanton!$E$1:$E$22578,0)),INDEX(DurésEntreCanton!$D$1:$D$22578,MATCH($A138&amp;AP$1,DurésEntreCanton!$E$1:$E$22578,0)),IF(ISNUMBER(MATCH(AP$1&amp;$A138,DurésEntreCanton!$E$1:$E$22578,0)),INDEX(DurésEntreCanton!$D$1:$D$22578,MATCH(AP$1&amp;$A138,DurésEntreCanton!$E$1:$E$22578,0)),"-"))</f>
        <v>5106</v>
      </c>
      <c r="AQ138" s="3">
        <f>IF(ISNUMBER(MATCH($A138&amp;AQ$1,DurésEntreCanton!$E$1:$E$22578,0)),INDEX(DurésEntreCanton!$D$1:$D$22578,MATCH($A138&amp;AQ$1,DurésEntreCanton!$E$1:$E$22578,0)),IF(ISNUMBER(MATCH(AQ$1&amp;$A138,DurésEntreCanton!$E$1:$E$22578,0)),INDEX(DurésEntreCanton!$D$1:$D$22578,MATCH(AQ$1&amp;$A138,DurésEntreCanton!$E$1:$E$22578,0)),"-"))</f>
        <v>13721</v>
      </c>
      <c r="AR138" s="3">
        <f>IF(ISNUMBER(MATCH($A138&amp;AR$1,DurésEntreCanton!$E$1:$E$22578,0)),INDEX(DurésEntreCanton!$D$1:$D$22578,MATCH($A138&amp;AR$1,DurésEntreCanton!$E$1:$E$22578,0)),IF(ISNUMBER(MATCH(AR$1&amp;$A138,DurésEntreCanton!$E$1:$E$22578,0)),INDEX(DurésEntreCanton!$D$1:$D$22578,MATCH(AR$1&amp;$A138,DurésEntreCanton!$E$1:$E$22578,0)),"-"))</f>
        <v>8181</v>
      </c>
      <c r="AS138" s="3">
        <f>IF(ISNUMBER(MATCH($A138&amp;AS$1,DurésEntreCanton!$E$1:$E$22578,0)),INDEX(DurésEntreCanton!$D$1:$D$22578,MATCH($A138&amp;AS$1,DurésEntreCanton!$E$1:$E$22578,0)),IF(ISNUMBER(MATCH(AS$1&amp;$A138,DurésEntreCanton!$E$1:$E$22578,0)),INDEX(DurésEntreCanton!$D$1:$D$22578,MATCH(AS$1&amp;$A138,DurésEntreCanton!$E$1:$E$22578,0)),"-"))</f>
        <v>8758</v>
      </c>
      <c r="AT138" s="3">
        <f>IF(ISNUMBER(MATCH($A138&amp;AT$1,DurésEntreCanton!$E$1:$E$22578,0)),INDEX(DurésEntreCanton!$D$1:$D$22578,MATCH($A138&amp;AT$1,DurésEntreCanton!$E$1:$E$22578,0)),IF(ISNUMBER(MATCH(AT$1&amp;$A138,DurésEntreCanton!$E$1:$E$22578,0)),INDEX(DurésEntreCanton!$D$1:$D$22578,MATCH(AT$1&amp;$A138,DurésEntreCanton!$E$1:$E$22578,0)),"-"))</f>
        <v>12558</v>
      </c>
      <c r="AU138" s="3">
        <f>IF(ISNUMBER(MATCH($A138&amp;AU$1,DurésEntreCanton!$E$1:$E$22578,0)),INDEX(DurésEntreCanton!$D$1:$D$22578,MATCH($A138&amp;AU$1,DurésEntreCanton!$E$1:$E$22578,0)),IF(ISNUMBER(MATCH(AU$1&amp;$A138,DurésEntreCanton!$E$1:$E$22578,0)),INDEX(DurésEntreCanton!$D$1:$D$22578,MATCH(AU$1&amp;$A138,DurésEntreCanton!$E$1:$E$22578,0)),"-"))</f>
        <v>10003</v>
      </c>
      <c r="AV138" s="3">
        <f>IF(ISNUMBER(MATCH($A138&amp;AV$1,DurésEntreCanton!$E$1:$E$22578,0)),INDEX(DurésEntreCanton!$D$1:$D$22578,MATCH($A138&amp;AV$1,DurésEntreCanton!$E$1:$E$22578,0)),IF(ISNUMBER(MATCH(AV$1&amp;$A138,DurésEntreCanton!$E$1:$E$22578,0)),INDEX(DurésEntreCanton!$D$1:$D$22578,MATCH(AV$1&amp;$A138,DurésEntreCanton!$E$1:$E$22578,0)),"-"))</f>
        <v>8494</v>
      </c>
      <c r="AW138" s="3">
        <f>IF(ISNUMBER(MATCH($A138&amp;AW$1,DurésEntreCanton!$E$1:$E$22578,0)),INDEX(DurésEntreCanton!$D$1:$D$22578,MATCH($A138&amp;AW$1,DurésEntreCanton!$E$1:$E$22578,0)),IF(ISNUMBER(MATCH(AW$1&amp;$A138,DurésEntreCanton!$E$1:$E$22578,0)),INDEX(DurésEntreCanton!$D$1:$D$22578,MATCH(AW$1&amp;$A138,DurésEntreCanton!$E$1:$E$22578,0)),"-"))</f>
        <v>12789</v>
      </c>
      <c r="AX138" s="3">
        <f>IF(ISNUMBER(MATCH($A138&amp;AX$1,DurésEntreCanton!$E$1:$E$22578,0)),INDEX(DurésEntreCanton!$D$1:$D$22578,MATCH($A138&amp;AX$1,DurésEntreCanton!$E$1:$E$22578,0)),IF(ISNUMBER(MATCH(AX$1&amp;$A138,DurésEntreCanton!$E$1:$E$22578,0)),INDEX(DurésEntreCanton!$D$1:$D$22578,MATCH(AX$1&amp;$A138,DurésEntreCanton!$E$1:$E$22578,0)),"-"))</f>
        <v>10171</v>
      </c>
      <c r="AY138" s="3">
        <f>IF(ISNUMBER(MATCH($A138&amp;AY$1,DurésEntreCanton!$E$1:$E$22578,0)),INDEX(DurésEntreCanton!$D$1:$D$22578,MATCH($A138&amp;AY$1,DurésEntreCanton!$E$1:$E$22578,0)),IF(ISNUMBER(MATCH(AY$1&amp;$A138,DurésEntreCanton!$E$1:$E$22578,0)),INDEX(DurésEntreCanton!$D$1:$D$22578,MATCH(AY$1&amp;$A138,DurésEntreCanton!$E$1:$E$22578,0)),"-"))</f>
        <v>13354</v>
      </c>
      <c r="AZ138" s="3">
        <f>IF(ISNUMBER(MATCH($A138&amp;AZ$1,DurésEntreCanton!$E$1:$E$22578,0)),INDEX(DurésEntreCanton!$D$1:$D$22578,MATCH($A138&amp;AZ$1,DurésEntreCanton!$E$1:$E$22578,0)),IF(ISNUMBER(MATCH(AZ$1&amp;$A138,DurésEntreCanton!$E$1:$E$22578,0)),INDEX(DurésEntreCanton!$D$1:$D$22578,MATCH(AZ$1&amp;$A138,DurésEntreCanton!$E$1:$E$22578,0)),"-"))</f>
        <v>10682</v>
      </c>
      <c r="BA138" s="3">
        <f>IF(ISNUMBER(MATCH($A138&amp;BA$1,DurésEntreCanton!$E$1:$E$22578,0)),INDEX(DurésEntreCanton!$D$1:$D$22578,MATCH($A138&amp;BA$1,DurésEntreCanton!$E$1:$E$22578,0)),IF(ISNUMBER(MATCH(BA$1&amp;$A138,DurésEntreCanton!$E$1:$E$22578,0)),INDEX(DurésEntreCanton!$D$1:$D$22578,MATCH(BA$1&amp;$A138,DurésEntreCanton!$E$1:$E$22578,0)),"-"))</f>
        <v>13717</v>
      </c>
      <c r="BB138" s="3">
        <f>IF(ISNUMBER(MATCH($A138&amp;BB$1,DurésEntreCanton!$E$1:$E$22578,0)),INDEX(DurésEntreCanton!$D$1:$D$22578,MATCH($A138&amp;BB$1,DurésEntreCanton!$E$1:$E$22578,0)),IF(ISNUMBER(MATCH(BB$1&amp;$A138,DurésEntreCanton!$E$1:$E$22578,0)),INDEX(DurésEntreCanton!$D$1:$D$22578,MATCH(BB$1&amp;$A138,DurésEntreCanton!$E$1:$E$22578,0)),"-"))</f>
        <v>11294</v>
      </c>
      <c r="BC138" s="3">
        <f>IF(ISNUMBER(MATCH($A138&amp;BC$1,DurésEntreCanton!$E$1:$E$22578,0)),INDEX(DurésEntreCanton!$D$1:$D$22578,MATCH($A138&amp;BC$1,DurésEntreCanton!$E$1:$E$22578,0)),IF(ISNUMBER(MATCH(BC$1&amp;$A138,DurésEntreCanton!$E$1:$E$22578,0)),INDEX(DurésEntreCanton!$D$1:$D$22578,MATCH(BC$1&amp;$A138,DurésEntreCanton!$E$1:$E$22578,0)),"-"))</f>
        <v>9389</v>
      </c>
      <c r="BD138" s="3">
        <f>IF(ISNUMBER(MATCH($A138&amp;BD$1,DurésEntreCanton!$E$1:$E$22578,0)),INDEX(DurésEntreCanton!$D$1:$D$22578,MATCH($A138&amp;BD$1,DurésEntreCanton!$E$1:$E$22578,0)),IF(ISNUMBER(MATCH(BD$1&amp;$A138,DurésEntreCanton!$E$1:$E$22578,0)),INDEX(DurésEntreCanton!$D$1:$D$22578,MATCH(BD$1&amp;$A138,DurésEntreCanton!$E$1:$E$22578,0)),"-"))</f>
        <v>1999</v>
      </c>
      <c r="BE138" s="3">
        <f>IF(ISNUMBER(MATCH($A138&amp;BE$1,DurésEntreCanton!$E$1:$E$22578,0)),INDEX(DurésEntreCanton!$D$1:$D$22578,MATCH($A138&amp;BE$1,DurésEntreCanton!$E$1:$E$22578,0)),IF(ISNUMBER(MATCH(BE$1&amp;$A138,DurésEntreCanton!$E$1:$E$22578,0)),INDEX(DurésEntreCanton!$D$1:$D$22578,MATCH(BE$1&amp;$A138,DurésEntreCanton!$E$1:$E$22578,0)),"-"))</f>
        <v>11533</v>
      </c>
      <c r="BF138" s="3">
        <f>IF(ISNUMBER(MATCH($A138&amp;BF$1,DurésEntreCanton!$E$1:$E$22578,0)),INDEX(DurésEntreCanton!$D$1:$D$22578,MATCH($A138&amp;BF$1,DurésEntreCanton!$E$1:$E$22578,0)),IF(ISNUMBER(MATCH(BF$1&amp;$A138,DurésEntreCanton!$E$1:$E$22578,0)),INDEX(DurésEntreCanton!$D$1:$D$22578,MATCH(BF$1&amp;$A138,DurésEntreCanton!$E$1:$E$22578,0)),"-"))</f>
        <v>11256</v>
      </c>
      <c r="BG138" s="3">
        <f>IF(ISNUMBER(MATCH($A138&amp;BG$1,DurésEntreCanton!$E$1:$E$22578,0)),INDEX(DurésEntreCanton!$D$1:$D$22578,MATCH($A138&amp;BG$1,DurésEntreCanton!$E$1:$E$22578,0)),IF(ISNUMBER(MATCH(BG$1&amp;$A138,DurésEntreCanton!$E$1:$E$22578,0)),INDEX(DurésEntreCanton!$D$1:$D$22578,MATCH(BG$1&amp;$A138,DurésEntreCanton!$E$1:$E$22578,0)),"-"))</f>
        <v>11935</v>
      </c>
      <c r="BH138" s="3">
        <f>IF(ISNUMBER(MATCH($A138&amp;BH$1,DurésEntreCanton!$E$1:$E$22578,0)),INDEX(DurésEntreCanton!$D$1:$D$22578,MATCH($A138&amp;BH$1,DurésEntreCanton!$E$1:$E$22578,0)),IF(ISNUMBER(MATCH(BH$1&amp;$A138,DurésEntreCanton!$E$1:$E$22578,0)),INDEX(DurésEntreCanton!$D$1:$D$22578,MATCH(BH$1&amp;$A138,DurésEntreCanton!$E$1:$E$22578,0)),"-"))</f>
        <v>7750</v>
      </c>
      <c r="BI138" s="3">
        <f>IF(ISNUMBER(MATCH($A138&amp;BI$1,DurésEntreCanton!$E$1:$E$22578,0)),INDEX(DurésEntreCanton!$D$1:$D$22578,MATCH($A138&amp;BI$1,DurésEntreCanton!$E$1:$E$22578,0)),IF(ISNUMBER(MATCH(BI$1&amp;$A138,DurésEntreCanton!$E$1:$E$22578,0)),INDEX(DurésEntreCanton!$D$1:$D$22578,MATCH(BI$1&amp;$A138,DurésEntreCanton!$E$1:$E$22578,0)),"-"))</f>
        <v>6862</v>
      </c>
      <c r="BJ138" s="3">
        <f>IF(ISNUMBER(MATCH($A138&amp;BJ$1,DurésEntreCanton!$E$1:$E$22578,0)),INDEX(DurésEntreCanton!$D$1:$D$22578,MATCH($A138&amp;BJ$1,DurésEntreCanton!$E$1:$E$22578,0)),IF(ISNUMBER(MATCH(BJ$1&amp;$A138,DurésEntreCanton!$E$1:$E$22578,0)),INDEX(DurésEntreCanton!$D$1:$D$22578,MATCH(BJ$1&amp;$A138,DurésEntreCanton!$E$1:$E$22578,0)),"-"))</f>
        <v>11732</v>
      </c>
      <c r="BK138" s="3">
        <f>IF(ISNUMBER(MATCH($A138&amp;BK$1,DurésEntreCanton!$E$1:$E$22578,0)),INDEX(DurésEntreCanton!$D$1:$D$22578,MATCH($A138&amp;BK$1,DurésEntreCanton!$E$1:$E$22578,0)),IF(ISNUMBER(MATCH(BK$1&amp;$A138,DurésEntreCanton!$E$1:$E$22578,0)),INDEX(DurésEntreCanton!$D$1:$D$22578,MATCH(BK$1&amp;$A138,DurésEntreCanton!$E$1:$E$22578,0)),"-"))</f>
        <v>5304</v>
      </c>
      <c r="BL138" s="3">
        <f>IF(ISNUMBER(MATCH($A138&amp;BL$1,DurésEntreCanton!$E$1:$E$22578,0)),INDEX(DurésEntreCanton!$D$1:$D$22578,MATCH($A138&amp;BL$1,DurésEntreCanton!$E$1:$E$22578,0)),IF(ISNUMBER(MATCH(BL$1&amp;$A138,DurésEntreCanton!$E$1:$E$22578,0)),INDEX(DurésEntreCanton!$D$1:$D$22578,MATCH(BL$1&amp;$A138,DurésEntreCanton!$E$1:$E$22578,0)),"-"))</f>
        <v>6342</v>
      </c>
      <c r="BM138" s="3">
        <f>IF(ISNUMBER(MATCH($A138&amp;BM$1,DurésEntreCanton!$E$1:$E$22578,0)),INDEX(DurésEntreCanton!$D$1:$D$22578,MATCH($A138&amp;BM$1,DurésEntreCanton!$E$1:$E$22578,0)),IF(ISNUMBER(MATCH(BM$1&amp;$A138,DurésEntreCanton!$E$1:$E$22578,0)),INDEX(DurésEntreCanton!$D$1:$D$22578,MATCH(BM$1&amp;$A138,DurésEntreCanton!$E$1:$E$22578,0)),"-"))</f>
        <v>13833</v>
      </c>
      <c r="BN138" s="3">
        <f>IF(ISNUMBER(MATCH($A138&amp;BN$1,DurésEntreCanton!$E$1:$E$22578,0)),INDEX(DurésEntreCanton!$D$1:$D$22578,MATCH($A138&amp;BN$1,DurésEntreCanton!$E$1:$E$22578,0)),IF(ISNUMBER(MATCH(BN$1&amp;$A138,DurésEntreCanton!$E$1:$E$22578,0)),INDEX(DurésEntreCanton!$D$1:$D$22578,MATCH(BN$1&amp;$A138,DurésEntreCanton!$E$1:$E$22578,0)),"-"))</f>
        <v>3979</v>
      </c>
      <c r="BO138" s="3">
        <f>IF(ISNUMBER(MATCH($A138&amp;BO$1,DurésEntreCanton!$E$1:$E$22578,0)),INDEX(DurésEntreCanton!$D$1:$D$22578,MATCH($A138&amp;BO$1,DurésEntreCanton!$E$1:$E$22578,0)),IF(ISNUMBER(MATCH(BO$1&amp;$A138,DurésEntreCanton!$E$1:$E$22578,0)),INDEX(DurésEntreCanton!$D$1:$D$22578,MATCH(BO$1&amp;$A138,DurésEntreCanton!$E$1:$E$22578,0)),"-"))</f>
        <v>10744</v>
      </c>
      <c r="BP138" s="3">
        <f>IF(ISNUMBER(MATCH($A138&amp;BP$1,DurésEntreCanton!$E$1:$E$22578,0)),INDEX(DurésEntreCanton!$D$1:$D$22578,MATCH($A138&amp;BP$1,DurésEntreCanton!$E$1:$E$22578,0)),IF(ISNUMBER(MATCH(BP$1&amp;$A138,DurésEntreCanton!$E$1:$E$22578,0)),INDEX(DurésEntreCanton!$D$1:$D$22578,MATCH(BP$1&amp;$A138,DurésEntreCanton!$E$1:$E$22578,0)),"-"))</f>
        <v>16112</v>
      </c>
      <c r="BQ138" s="3">
        <f>IF(ISNUMBER(MATCH($A138&amp;BQ$1,DurésEntreCanton!$E$1:$E$22578,0)),INDEX(DurésEntreCanton!$D$1:$D$22578,MATCH($A138&amp;BQ$1,DurésEntreCanton!$E$1:$E$22578,0)),IF(ISNUMBER(MATCH(BQ$1&amp;$A138,DurésEntreCanton!$E$1:$E$22578,0)),INDEX(DurésEntreCanton!$D$1:$D$22578,MATCH(BQ$1&amp;$A138,DurésEntreCanton!$E$1:$E$22578,0)),"-"))</f>
        <v>10255</v>
      </c>
      <c r="BR138" s="3">
        <f>IF(ISNUMBER(MATCH($A138&amp;BR$1,DurésEntreCanton!$E$1:$E$22578,0)),INDEX(DurésEntreCanton!$D$1:$D$22578,MATCH($A138&amp;BR$1,DurésEntreCanton!$E$1:$E$22578,0)),IF(ISNUMBER(MATCH(BR$1&amp;$A138,DurésEntreCanton!$E$1:$E$22578,0)),INDEX(DurésEntreCanton!$D$1:$D$22578,MATCH(BR$1&amp;$A138,DurésEntreCanton!$E$1:$E$22578,0)),"-"))</f>
        <v>4340</v>
      </c>
      <c r="BS138" s="3">
        <f>IF(ISNUMBER(MATCH($A138&amp;BS$1,DurésEntreCanton!$E$1:$E$22578,0)),INDEX(DurésEntreCanton!$D$1:$D$22578,MATCH($A138&amp;BS$1,DurésEntreCanton!$E$1:$E$22578,0)),IF(ISNUMBER(MATCH(BS$1&amp;$A138,DurésEntreCanton!$E$1:$E$22578,0)),INDEX(DurésEntreCanton!$D$1:$D$22578,MATCH(BS$1&amp;$A138,DurésEntreCanton!$E$1:$E$22578,0)),"-"))</f>
        <v>12225</v>
      </c>
      <c r="BT138" s="3">
        <f>IF(ISNUMBER(MATCH($A138&amp;BT$1,DurésEntreCanton!$E$1:$E$22578,0)),INDEX(DurésEntreCanton!$D$1:$D$22578,MATCH($A138&amp;BT$1,DurésEntreCanton!$E$1:$E$22578,0)),IF(ISNUMBER(MATCH(BT$1&amp;$A138,DurésEntreCanton!$E$1:$E$22578,0)),INDEX(DurésEntreCanton!$D$1:$D$22578,MATCH(BT$1&amp;$A138,DurésEntreCanton!$E$1:$E$22578,0)),"-"))</f>
        <v>5451</v>
      </c>
      <c r="BU138" s="3">
        <f>IF(ISNUMBER(MATCH($A138&amp;BU$1,DurésEntreCanton!$E$1:$E$22578,0)),INDEX(DurésEntreCanton!$D$1:$D$22578,MATCH($A138&amp;BU$1,DurésEntreCanton!$E$1:$E$22578,0)),IF(ISNUMBER(MATCH(BU$1&amp;$A138,DurésEntreCanton!$E$1:$E$22578,0)),INDEX(DurésEntreCanton!$D$1:$D$22578,MATCH(BU$1&amp;$A138,DurésEntreCanton!$E$1:$E$22578,0)),"-"))</f>
        <v>13869</v>
      </c>
      <c r="BV138" s="3">
        <f>IF(ISNUMBER(MATCH($A138&amp;BV$1,DurésEntreCanton!$E$1:$E$22578,0)),INDEX(DurésEntreCanton!$D$1:$D$22578,MATCH($A138&amp;BV$1,DurésEntreCanton!$E$1:$E$22578,0)),IF(ISNUMBER(MATCH(BV$1&amp;$A138,DurésEntreCanton!$E$1:$E$22578,0)),INDEX(DurésEntreCanton!$D$1:$D$22578,MATCH(BV$1&amp;$A138,DurésEntreCanton!$E$1:$E$22578,0)),"-"))</f>
        <v>10290</v>
      </c>
      <c r="BW138" s="3">
        <f>IF(ISNUMBER(MATCH($A138&amp;BW$1,DurésEntreCanton!$E$1:$E$22578,0)),INDEX(DurésEntreCanton!$D$1:$D$22578,MATCH($A138&amp;BW$1,DurésEntreCanton!$E$1:$E$22578,0)),IF(ISNUMBER(MATCH(BW$1&amp;$A138,DurésEntreCanton!$E$1:$E$22578,0)),INDEX(DurésEntreCanton!$D$1:$D$22578,MATCH(BW$1&amp;$A138,DurésEntreCanton!$E$1:$E$22578,0)),"-"))</f>
        <v>4846</v>
      </c>
      <c r="BX138" s="3">
        <f>IF(ISNUMBER(MATCH($A138&amp;BX$1,DurésEntreCanton!$E$1:$E$22578,0)),INDEX(DurésEntreCanton!$D$1:$D$22578,MATCH($A138&amp;BX$1,DurésEntreCanton!$E$1:$E$22578,0)),IF(ISNUMBER(MATCH(BX$1&amp;$A138,DurésEntreCanton!$E$1:$E$22578,0)),INDEX(DurésEntreCanton!$D$1:$D$22578,MATCH(BX$1&amp;$A138,DurésEntreCanton!$E$1:$E$22578,0)),"-"))</f>
        <v>9071</v>
      </c>
      <c r="BY138" s="3">
        <f>IF(ISNUMBER(MATCH($A138&amp;BY$1,DurésEntreCanton!$E$1:$E$22578,0)),INDEX(DurésEntreCanton!$D$1:$D$22578,MATCH($A138&amp;BY$1,DurésEntreCanton!$E$1:$E$22578,0)),IF(ISNUMBER(MATCH(BY$1&amp;$A138,DurésEntreCanton!$E$1:$E$22578,0)),INDEX(DurésEntreCanton!$D$1:$D$22578,MATCH(BY$1&amp;$A138,DurésEntreCanton!$E$1:$E$22578,0)),"-"))</f>
        <v>15074</v>
      </c>
      <c r="BZ138" s="3">
        <f>IF(ISNUMBER(MATCH($A138&amp;BZ$1,DurésEntreCanton!$E$1:$E$22578,0)),INDEX(DurésEntreCanton!$D$1:$D$22578,MATCH($A138&amp;BZ$1,DurésEntreCanton!$E$1:$E$22578,0)),IF(ISNUMBER(MATCH(BZ$1&amp;$A138,DurésEntreCanton!$E$1:$E$22578,0)),INDEX(DurésEntreCanton!$D$1:$D$22578,MATCH(BZ$1&amp;$A138,DurésEntreCanton!$E$1:$E$22578,0)),"-"))</f>
        <v>14299</v>
      </c>
      <c r="CA138" s="3">
        <f>IF(ISNUMBER(MATCH($A138&amp;CA$1,DurésEntreCanton!$E$1:$E$22578,0)),INDEX(DurésEntreCanton!$D$1:$D$22578,MATCH($A138&amp;CA$1,DurésEntreCanton!$E$1:$E$22578,0)),IF(ISNUMBER(MATCH(CA$1&amp;$A138,DurésEntreCanton!$E$1:$E$22578,0)),INDEX(DurésEntreCanton!$D$1:$D$22578,MATCH(CA$1&amp;$A138,DurésEntreCanton!$E$1:$E$22578,0)),"-"))</f>
        <v>6370</v>
      </c>
      <c r="CB138" s="3">
        <f>IF(ISNUMBER(MATCH($A138&amp;CB$1,DurésEntreCanton!$E$1:$E$22578,0)),INDEX(DurésEntreCanton!$D$1:$D$22578,MATCH($A138&amp;CB$1,DurésEntreCanton!$E$1:$E$22578,0)),IF(ISNUMBER(MATCH(CB$1&amp;$A138,DurésEntreCanton!$E$1:$E$22578,0)),INDEX(DurésEntreCanton!$D$1:$D$22578,MATCH(CB$1&amp;$A138,DurésEntreCanton!$E$1:$E$22578,0)),"-"))</f>
        <v>5447</v>
      </c>
      <c r="CC138" s="3">
        <f>IF(ISNUMBER(MATCH($A138&amp;CC$1,DurésEntreCanton!$E$1:$E$22578,0)),INDEX(DurésEntreCanton!$D$1:$D$22578,MATCH($A138&amp;CC$1,DurésEntreCanton!$E$1:$E$22578,0)),IF(ISNUMBER(MATCH(CC$1&amp;$A138,DurésEntreCanton!$E$1:$E$22578,0)),INDEX(DurésEntreCanton!$D$1:$D$22578,MATCH(CC$1&amp;$A138,DurésEntreCanton!$E$1:$E$22578,0)),"-"))</f>
        <v>9348</v>
      </c>
      <c r="CD138" s="3">
        <f>IF(ISNUMBER(MATCH($A138&amp;CD$1,DurésEntreCanton!$E$1:$E$22578,0)),INDEX(DurésEntreCanton!$D$1:$D$22578,MATCH($A138&amp;CD$1,DurésEntreCanton!$E$1:$E$22578,0)),IF(ISNUMBER(MATCH(CD$1&amp;$A138,DurésEntreCanton!$E$1:$E$22578,0)),INDEX(DurésEntreCanton!$D$1:$D$22578,MATCH(CD$1&amp;$A138,DurésEntreCanton!$E$1:$E$22578,0)),"-"))</f>
        <v>9337</v>
      </c>
      <c r="CE138" s="3">
        <f>IF(ISNUMBER(MATCH($A138&amp;CE$1,DurésEntreCanton!$E$1:$E$22578,0)),INDEX(DurésEntreCanton!$D$1:$D$22578,MATCH($A138&amp;CE$1,DurésEntreCanton!$E$1:$E$22578,0)),IF(ISNUMBER(MATCH(CE$1&amp;$A138,DurésEntreCanton!$E$1:$E$22578,0)),INDEX(DurésEntreCanton!$D$1:$D$22578,MATCH(CE$1&amp;$A138,DurésEntreCanton!$E$1:$E$22578,0)),"-"))</f>
        <v>12473</v>
      </c>
      <c r="CF138" s="3">
        <f>IF(ISNUMBER(MATCH($A138&amp;CF$1,DurésEntreCanton!$E$1:$E$22578,0)),INDEX(DurésEntreCanton!$D$1:$D$22578,MATCH($A138&amp;CF$1,DurésEntreCanton!$E$1:$E$22578,0)),IF(ISNUMBER(MATCH(CF$1&amp;$A138,DurésEntreCanton!$E$1:$E$22578,0)),INDEX(DurésEntreCanton!$D$1:$D$22578,MATCH(CF$1&amp;$A138,DurésEntreCanton!$E$1:$E$22578,0)),"-"))</f>
        <v>7786</v>
      </c>
      <c r="CG138" s="3">
        <f>IF(ISNUMBER(MATCH($A138&amp;CG$1,DurésEntreCanton!$E$1:$E$22578,0)),INDEX(DurésEntreCanton!$D$1:$D$22578,MATCH($A138&amp;CG$1,DurésEntreCanton!$E$1:$E$22578,0)),IF(ISNUMBER(MATCH(CG$1&amp;$A138,DurésEntreCanton!$E$1:$E$22578,0)),INDEX(DurésEntreCanton!$D$1:$D$22578,MATCH(CG$1&amp;$A138,DurésEntreCanton!$E$1:$E$22578,0)),"-"))</f>
        <v>4447</v>
      </c>
      <c r="CH138" s="3">
        <f>IF(ISNUMBER(MATCH($A138&amp;CH$1,DurésEntreCanton!$E$1:$E$22578,0)),INDEX(DurésEntreCanton!$D$1:$D$22578,MATCH($A138&amp;CH$1,DurésEntreCanton!$E$1:$E$22578,0)),IF(ISNUMBER(MATCH(CH$1&amp;$A138,DurésEntreCanton!$E$1:$E$22578,0)),INDEX(DurésEntreCanton!$D$1:$D$22578,MATCH(CH$1&amp;$A138,DurésEntreCanton!$E$1:$E$22578,0)),"-"))</f>
        <v>8639</v>
      </c>
      <c r="CI138" s="3">
        <f>IF(ISNUMBER(MATCH($A138&amp;CI$1,DurésEntreCanton!$E$1:$E$22578,0)),INDEX(DurésEntreCanton!$D$1:$D$22578,MATCH($A138&amp;CI$1,DurésEntreCanton!$E$1:$E$22578,0)),IF(ISNUMBER(MATCH(CI$1&amp;$A138,DurésEntreCanton!$E$1:$E$22578,0)),INDEX(DurésEntreCanton!$D$1:$D$22578,MATCH(CI$1&amp;$A138,DurésEntreCanton!$E$1:$E$22578,0)),"-"))</f>
        <v>10399</v>
      </c>
      <c r="CJ138" s="3">
        <f>IF(ISNUMBER(MATCH($A138&amp;CJ$1,DurésEntreCanton!$E$1:$E$22578,0)),INDEX(DurésEntreCanton!$D$1:$D$22578,MATCH($A138&amp;CJ$1,DurésEntreCanton!$E$1:$E$22578,0)),IF(ISNUMBER(MATCH(CJ$1&amp;$A138,DurésEntreCanton!$E$1:$E$22578,0)),INDEX(DurésEntreCanton!$D$1:$D$22578,MATCH(CJ$1&amp;$A138,DurésEntreCanton!$E$1:$E$22578,0)),"-"))</f>
        <v>9697</v>
      </c>
      <c r="CK138" s="3">
        <f>IF(ISNUMBER(MATCH($A138&amp;CK$1,DurésEntreCanton!$E$1:$E$22578,0)),INDEX(DurésEntreCanton!$D$1:$D$22578,MATCH($A138&amp;CK$1,DurésEntreCanton!$E$1:$E$22578,0)),IF(ISNUMBER(MATCH(CK$1&amp;$A138,DurésEntreCanton!$E$1:$E$22578,0)),INDEX(DurésEntreCanton!$D$1:$D$22578,MATCH(CK$1&amp;$A138,DurésEntreCanton!$E$1:$E$22578,0)),"-"))</f>
        <v>10827</v>
      </c>
      <c r="CL138" s="3">
        <f>IF(ISNUMBER(MATCH($A138&amp;CL$1,DurésEntreCanton!$E$1:$E$22578,0)),INDEX(DurésEntreCanton!$D$1:$D$22578,MATCH($A138&amp;CL$1,DurésEntreCanton!$E$1:$E$22578,0)),IF(ISNUMBER(MATCH(CL$1&amp;$A138,DurésEntreCanton!$E$1:$E$22578,0)),INDEX(DurésEntreCanton!$D$1:$D$22578,MATCH(CL$1&amp;$A138,DurésEntreCanton!$E$1:$E$22578,0)),"-"))</f>
        <v>13063</v>
      </c>
      <c r="CM138" s="3">
        <f>IF(ISNUMBER(MATCH($A138&amp;CM$1,DurésEntreCanton!$E$1:$E$22578,0)),INDEX(DurésEntreCanton!$D$1:$D$22578,MATCH($A138&amp;CM$1,DurésEntreCanton!$E$1:$E$22578,0)),IF(ISNUMBER(MATCH(CM$1&amp;$A138,DurésEntreCanton!$E$1:$E$22578,0)),INDEX(DurésEntreCanton!$D$1:$D$22578,MATCH(CM$1&amp;$A138,DurésEntreCanton!$E$1:$E$22578,0)),"-"))</f>
        <v>6492</v>
      </c>
      <c r="CN138" s="3">
        <f>IF(ISNUMBER(MATCH($A138&amp;CN$1,DurésEntreCanton!$E$1:$E$22578,0)),INDEX(DurésEntreCanton!$D$1:$D$22578,MATCH($A138&amp;CN$1,DurésEntreCanton!$E$1:$E$22578,0)),IF(ISNUMBER(MATCH(CN$1&amp;$A138,DurésEntreCanton!$E$1:$E$22578,0)),INDEX(DurésEntreCanton!$D$1:$D$22578,MATCH(CN$1&amp;$A138,DurésEntreCanton!$E$1:$E$22578,0)),"-"))</f>
        <v>10318</v>
      </c>
      <c r="CO138" s="3">
        <f>IF(ISNUMBER(MATCH($A138&amp;CO$1,DurésEntreCanton!$E$1:$E$22578,0)),INDEX(DurésEntreCanton!$D$1:$D$22578,MATCH($A138&amp;CO$1,DurésEntreCanton!$E$1:$E$22578,0)),IF(ISNUMBER(MATCH(CO$1&amp;$A138,DurésEntreCanton!$E$1:$E$22578,0)),INDEX(DurésEntreCanton!$D$1:$D$22578,MATCH(CO$1&amp;$A138,DurésEntreCanton!$E$1:$E$22578,0)),"-"))</f>
        <v>4154</v>
      </c>
      <c r="CP138" s="3">
        <f>IF(ISNUMBER(MATCH($A138&amp;CP$1,DurésEntreCanton!$E$1:$E$22578,0)),INDEX(DurésEntreCanton!$D$1:$D$22578,MATCH($A138&amp;CP$1,DurésEntreCanton!$E$1:$E$22578,0)),IF(ISNUMBER(MATCH(CP$1&amp;$A138,DurésEntreCanton!$E$1:$E$22578,0)),INDEX(DurésEntreCanton!$D$1:$D$22578,MATCH(CP$1&amp;$A138,DurésEntreCanton!$E$1:$E$22578,0)),"-"))</f>
        <v>7050</v>
      </c>
      <c r="CQ138" s="3">
        <f>IF(ISNUMBER(MATCH($A138&amp;CQ$1,DurésEntreCanton!$E$1:$E$22578,0)),INDEX(DurésEntreCanton!$D$1:$D$22578,MATCH($A138&amp;CQ$1,DurésEntreCanton!$E$1:$E$22578,0)),IF(ISNUMBER(MATCH(CQ$1&amp;$A138,DurésEntreCanton!$E$1:$E$22578,0)),INDEX(DurésEntreCanton!$D$1:$D$22578,MATCH(CQ$1&amp;$A138,DurésEntreCanton!$E$1:$E$22578,0)),"-"))</f>
        <v>10648</v>
      </c>
      <c r="CR138" s="3">
        <f>IF(ISNUMBER(MATCH($A138&amp;CR$1,DurésEntreCanton!$E$1:$E$22578,0)),INDEX(DurésEntreCanton!$D$1:$D$22578,MATCH($A138&amp;CR$1,DurésEntreCanton!$E$1:$E$22578,0)),IF(ISNUMBER(MATCH(CR$1&amp;$A138,DurésEntreCanton!$E$1:$E$22578,0)),INDEX(DurésEntreCanton!$D$1:$D$22578,MATCH(CR$1&amp;$A138,DurésEntreCanton!$E$1:$E$22578,0)),"-"))</f>
        <v>6641</v>
      </c>
      <c r="CS138" s="3">
        <f>IF(ISNUMBER(MATCH($A138&amp;CS$1,DurésEntreCanton!$E$1:$E$22578,0)),INDEX(DurésEntreCanton!$D$1:$D$22578,MATCH($A138&amp;CS$1,DurésEntreCanton!$E$1:$E$22578,0)),IF(ISNUMBER(MATCH(CS$1&amp;$A138,DurésEntreCanton!$E$1:$E$22578,0)),INDEX(DurésEntreCanton!$D$1:$D$22578,MATCH(CS$1&amp;$A138,DurésEntreCanton!$E$1:$E$22578,0)),"-"))</f>
        <v>3561</v>
      </c>
      <c r="CT138" s="3">
        <f>IF(ISNUMBER(MATCH($A138&amp;CT$1,DurésEntreCanton!$E$1:$E$22578,0)),INDEX(DurésEntreCanton!$D$1:$D$22578,MATCH($A138&amp;CT$1,DurésEntreCanton!$E$1:$E$22578,0)),IF(ISNUMBER(MATCH(CT$1&amp;$A138,DurésEntreCanton!$E$1:$E$22578,0)),INDEX(DurésEntreCanton!$D$1:$D$22578,MATCH(CT$1&amp;$A138,DurésEntreCanton!$E$1:$E$22578,0)),"-"))</f>
        <v>516</v>
      </c>
      <c r="CU138" s="3">
        <f>IF(ISNUMBER(MATCH($A138&amp;CU$1,DurésEntreCanton!$E$1:$E$22578,0)),INDEX(DurésEntreCanton!$D$1:$D$22578,MATCH($A138&amp;CU$1,DurésEntreCanton!$E$1:$E$22578,0)),IF(ISNUMBER(MATCH(CU$1&amp;$A138,DurésEntreCanton!$E$1:$E$22578,0)),INDEX(DurésEntreCanton!$D$1:$D$22578,MATCH(CU$1&amp;$A138,DurésEntreCanton!$E$1:$E$22578,0)),"-"))</f>
        <v>1802</v>
      </c>
      <c r="CV138" s="3">
        <f>IF(ISNUMBER(MATCH($A138&amp;CV$1,DurésEntreCanton!$E$1:$E$22578,0)),INDEX(DurésEntreCanton!$D$1:$D$22578,MATCH($A138&amp;CV$1,DurésEntreCanton!$E$1:$E$22578,0)),IF(ISNUMBER(MATCH(CV$1&amp;$A138,DurésEntreCanton!$E$1:$E$22578,0)),INDEX(DurésEntreCanton!$D$1:$D$22578,MATCH(CV$1&amp;$A138,DurésEntreCanton!$E$1:$E$22578,0)),"-"))</f>
        <v>5660</v>
      </c>
      <c r="CW138" s="3">
        <f>IF(ISNUMBER(MATCH($A138&amp;CW$1,DurésEntreCanton!$E$1:$E$22578,0)),INDEX(DurésEntreCanton!$D$1:$D$22578,MATCH($A138&amp;CW$1,DurésEntreCanton!$E$1:$E$22578,0)),IF(ISNUMBER(MATCH(CW$1&amp;$A138,DurésEntreCanton!$E$1:$E$22578,0)),INDEX(DurésEntreCanton!$D$1:$D$22578,MATCH(CW$1&amp;$A138,DurésEntreCanton!$E$1:$E$22578,0)),"-"))</f>
        <v>13836</v>
      </c>
      <c r="CX138" s="3">
        <f>IF(ISNUMBER(MATCH($A138&amp;CX$1,DurésEntreCanton!$E$1:$E$22578,0)),INDEX(DurésEntreCanton!$D$1:$D$22578,MATCH($A138&amp;CX$1,DurésEntreCanton!$E$1:$E$22578,0)),IF(ISNUMBER(MATCH(CX$1&amp;$A138,DurésEntreCanton!$E$1:$E$22578,0)),INDEX(DurésEntreCanton!$D$1:$D$22578,MATCH(CX$1&amp;$A138,DurésEntreCanton!$E$1:$E$22578,0)),"-"))</f>
        <v>8334</v>
      </c>
      <c r="CY138" s="3">
        <f>IF(ISNUMBER(MATCH($A138&amp;CY$1,DurésEntreCanton!$E$1:$E$22578,0)),INDEX(DurésEntreCanton!$D$1:$D$22578,MATCH($A138&amp;CY$1,DurésEntreCanton!$E$1:$E$22578,0)),IF(ISNUMBER(MATCH(CY$1&amp;$A138,DurésEntreCanton!$E$1:$E$22578,0)),INDEX(DurésEntreCanton!$D$1:$D$22578,MATCH(CY$1&amp;$A138,DurésEntreCanton!$E$1:$E$22578,0)),"-"))</f>
        <v>5997</v>
      </c>
      <c r="CZ138" s="3">
        <f>IF(ISNUMBER(MATCH($A138&amp;CZ$1,DurésEntreCanton!$E$1:$E$22578,0)),INDEX(DurésEntreCanton!$D$1:$D$22578,MATCH($A138&amp;CZ$1,DurésEntreCanton!$E$1:$E$22578,0)),IF(ISNUMBER(MATCH(CZ$1&amp;$A138,DurésEntreCanton!$E$1:$E$22578,0)),INDEX(DurésEntreCanton!$D$1:$D$22578,MATCH(CZ$1&amp;$A138,DurésEntreCanton!$E$1:$E$22578,0)),"-"))</f>
        <v>11423</v>
      </c>
      <c r="DA138" s="3">
        <f>IF(ISNUMBER(MATCH($A138&amp;DA$1,DurésEntreCanton!$E$1:$E$22578,0)),INDEX(DurésEntreCanton!$D$1:$D$22578,MATCH($A138&amp;DA$1,DurésEntreCanton!$E$1:$E$22578,0)),IF(ISNUMBER(MATCH(DA$1&amp;$A138,DurésEntreCanton!$E$1:$E$22578,0)),INDEX(DurésEntreCanton!$D$1:$D$22578,MATCH(DA$1&amp;$A138,DurésEntreCanton!$E$1:$E$22578,0)),"-"))</f>
        <v>8935</v>
      </c>
      <c r="DB138" s="3">
        <f>IF(ISNUMBER(MATCH($A138&amp;DB$1,DurésEntreCanton!$E$1:$E$22578,0)),INDEX(DurésEntreCanton!$D$1:$D$22578,MATCH($A138&amp;DB$1,DurésEntreCanton!$E$1:$E$22578,0)),IF(ISNUMBER(MATCH(DB$1&amp;$A138,DurésEntreCanton!$E$1:$E$22578,0)),INDEX(DurésEntreCanton!$D$1:$D$22578,MATCH(DB$1&amp;$A138,DurésEntreCanton!$E$1:$E$22578,0)),"-"))</f>
        <v>6562</v>
      </c>
      <c r="DC138" s="3">
        <f>IF(ISNUMBER(MATCH($A138&amp;DC$1,DurésEntreCanton!$E$1:$E$22578,0)),INDEX(DurésEntreCanton!$D$1:$D$22578,MATCH($A138&amp;DC$1,DurésEntreCanton!$E$1:$E$22578,0)),IF(ISNUMBER(MATCH(DC$1&amp;$A138,DurésEntreCanton!$E$1:$E$22578,0)),INDEX(DurésEntreCanton!$D$1:$D$22578,MATCH(DC$1&amp;$A138,DurésEntreCanton!$E$1:$E$22578,0)),"-"))</f>
        <v>5104</v>
      </c>
      <c r="DD138" s="3">
        <f>IF(ISNUMBER(MATCH($A138&amp;DD$1,DurésEntreCanton!$E$1:$E$22578,0)),INDEX(DurésEntreCanton!$D$1:$D$22578,MATCH($A138&amp;DD$1,DurésEntreCanton!$E$1:$E$22578,0)),IF(ISNUMBER(MATCH(DD$1&amp;$A138,DurésEntreCanton!$E$1:$E$22578,0)),INDEX(DurésEntreCanton!$D$1:$D$22578,MATCH(DD$1&amp;$A138,DurésEntreCanton!$E$1:$E$22578,0)),"-"))</f>
        <v>14639</v>
      </c>
      <c r="DE138" s="3">
        <f>IF(ISNUMBER(MATCH($A138&amp;DE$1,DurésEntreCanton!$E$1:$E$22578,0)),INDEX(DurésEntreCanton!$D$1:$D$22578,MATCH($A138&amp;DE$1,DurésEntreCanton!$E$1:$E$22578,0)),IF(ISNUMBER(MATCH(DE$1&amp;$A138,DurésEntreCanton!$E$1:$E$22578,0)),INDEX(DurésEntreCanton!$D$1:$D$22578,MATCH(DE$1&amp;$A138,DurésEntreCanton!$E$1:$E$22578,0)),"-"))</f>
        <v>11745</v>
      </c>
      <c r="DF138" s="3">
        <f>IF(ISNUMBER(MATCH($A138&amp;DF$1,DurésEntreCanton!$E$1:$E$22578,0)),INDEX(DurésEntreCanton!$D$1:$D$22578,MATCH($A138&amp;DF$1,DurésEntreCanton!$E$1:$E$22578,0)),IF(ISNUMBER(MATCH(DF$1&amp;$A138,DurésEntreCanton!$E$1:$E$22578,0)),INDEX(DurésEntreCanton!$D$1:$D$22578,MATCH(DF$1&amp;$A138,DurésEntreCanton!$E$1:$E$22578,0)),"-"))</f>
        <v>13772</v>
      </c>
      <c r="DG138" s="3">
        <f>IF(ISNUMBER(MATCH($A138&amp;DG$1,DurésEntreCanton!$E$1:$E$22578,0)),INDEX(DurésEntreCanton!$D$1:$D$22578,MATCH($A138&amp;DG$1,DurésEntreCanton!$E$1:$E$22578,0)),IF(ISNUMBER(MATCH(DG$1&amp;$A138,DurésEntreCanton!$E$1:$E$22578,0)),INDEX(DurésEntreCanton!$D$1:$D$22578,MATCH(DG$1&amp;$A138,DurésEntreCanton!$E$1:$E$22578,0)),"-"))</f>
        <v>9070</v>
      </c>
      <c r="DH138" s="3">
        <f>IF(ISNUMBER(MATCH($A138&amp;DH$1,DurésEntreCanton!$E$1:$E$22578,0)),INDEX(DurésEntreCanton!$D$1:$D$22578,MATCH($A138&amp;DH$1,DurésEntreCanton!$E$1:$E$22578,0)),IF(ISNUMBER(MATCH(DH$1&amp;$A138,DurésEntreCanton!$E$1:$E$22578,0)),INDEX(DurésEntreCanton!$D$1:$D$22578,MATCH(DH$1&amp;$A138,DurésEntreCanton!$E$1:$E$22578,0)),"-"))</f>
        <v>11306</v>
      </c>
      <c r="DI138" s="3">
        <f>IF(ISNUMBER(MATCH($A138&amp;DI$1,DurésEntreCanton!$E$1:$E$22578,0)),INDEX(DurésEntreCanton!$D$1:$D$22578,MATCH($A138&amp;DI$1,DurésEntreCanton!$E$1:$E$22578,0)),IF(ISNUMBER(MATCH(DI$1&amp;$A138,DurésEntreCanton!$E$1:$E$22578,0)),INDEX(DurésEntreCanton!$D$1:$D$22578,MATCH(DI$1&amp;$A138,DurésEntreCanton!$E$1:$E$22578,0)),"-"))</f>
        <v>10182</v>
      </c>
      <c r="DJ138" s="3">
        <f>IF(ISNUMBER(MATCH($A138&amp;DJ$1,DurésEntreCanton!$E$1:$E$22578,0)),INDEX(DurésEntreCanton!$D$1:$D$22578,MATCH($A138&amp;DJ$1,DurésEntreCanton!$E$1:$E$22578,0)),IF(ISNUMBER(MATCH(DJ$1&amp;$A138,DurésEntreCanton!$E$1:$E$22578,0)),INDEX(DurésEntreCanton!$D$1:$D$22578,MATCH(DJ$1&amp;$A138,DurésEntreCanton!$E$1:$E$22578,0)),"-"))</f>
        <v>2956</v>
      </c>
      <c r="DK138" s="3">
        <f>IF(ISNUMBER(MATCH($A138&amp;DK$1,DurésEntreCanton!$E$1:$E$22578,0)),INDEX(DurésEntreCanton!$D$1:$D$22578,MATCH($A138&amp;DK$1,DurésEntreCanton!$E$1:$E$22578,0)),IF(ISNUMBER(MATCH(DK$1&amp;$A138,DurésEntreCanton!$E$1:$E$22578,0)),INDEX(DurésEntreCanton!$D$1:$D$22578,MATCH(DK$1&amp;$A138,DurésEntreCanton!$E$1:$E$22578,0)),"-"))</f>
        <v>10008</v>
      </c>
      <c r="DL138" s="3">
        <f>IF(ISNUMBER(MATCH($A138&amp;DL$1,DurésEntreCanton!$E$1:$E$22578,0)),INDEX(DurésEntreCanton!$D$1:$D$22578,MATCH($A138&amp;DL$1,DurésEntreCanton!$E$1:$E$22578,0)),IF(ISNUMBER(MATCH(DL$1&amp;$A138,DurésEntreCanton!$E$1:$E$22578,0)),INDEX(DurésEntreCanton!$D$1:$D$22578,MATCH(DL$1&amp;$A138,DurésEntreCanton!$E$1:$E$22578,0)),"-"))</f>
        <v>14251</v>
      </c>
      <c r="DM138" s="3">
        <f>IF(ISNUMBER(MATCH($A138&amp;DM$1,DurésEntreCanton!$E$1:$E$22578,0)),INDEX(DurésEntreCanton!$D$1:$D$22578,MATCH($A138&amp;DM$1,DurésEntreCanton!$E$1:$E$22578,0)),IF(ISNUMBER(MATCH(DM$1&amp;$A138,DurésEntreCanton!$E$1:$E$22578,0)),INDEX(DurésEntreCanton!$D$1:$D$22578,MATCH(DM$1&amp;$A138,DurésEntreCanton!$E$1:$E$22578,0)),"-"))</f>
        <v>8715</v>
      </c>
      <c r="DN138" s="3">
        <f>IF(ISNUMBER(MATCH($A138&amp;DN$1,DurésEntreCanton!$E$1:$E$22578,0)),INDEX(DurésEntreCanton!$D$1:$D$22578,MATCH($A138&amp;DN$1,DurésEntreCanton!$E$1:$E$22578,0)),IF(ISNUMBER(MATCH(DN$1&amp;$A138,DurésEntreCanton!$E$1:$E$22578,0)),INDEX(DurésEntreCanton!$D$1:$D$22578,MATCH(DN$1&amp;$A138,DurésEntreCanton!$E$1:$E$22578,0)),"-"))</f>
        <v>10572</v>
      </c>
      <c r="DO138" s="3">
        <f>IF(ISNUMBER(MATCH($A138&amp;DO$1,DurésEntreCanton!$E$1:$E$22578,0)),INDEX(DurésEntreCanton!$D$1:$D$22578,MATCH($A138&amp;DO$1,DurésEntreCanton!$E$1:$E$22578,0)),IF(ISNUMBER(MATCH(DO$1&amp;$A138,DurésEntreCanton!$E$1:$E$22578,0)),INDEX(DurésEntreCanton!$D$1:$D$22578,MATCH(DO$1&amp;$A138,DurésEntreCanton!$E$1:$E$22578,0)),"-"))</f>
        <v>45839</v>
      </c>
      <c r="DP138" s="3">
        <f>IF(ISNUMBER(MATCH($A138&amp;DP$1,DurésEntreCanton!$E$1:$E$22578,0)),INDEX(DurésEntreCanton!$D$1:$D$22578,MATCH($A138&amp;DP$1,DurésEntreCanton!$E$1:$E$22578,0)),IF(ISNUMBER(MATCH(DP$1&amp;$A138,DurésEntreCanton!$E$1:$E$22578,0)),INDEX(DurésEntreCanton!$D$1:$D$22578,MATCH(DP$1&amp;$A138,DurésEntreCanton!$E$1:$E$22578,0)),"-"))</f>
        <v>5282</v>
      </c>
      <c r="DQ138" s="3">
        <f>IF(ISNUMBER(MATCH($A138&amp;DQ$1,DurésEntreCanton!$E$1:$E$22578,0)),INDEX(DurésEntreCanton!$D$1:$D$22578,MATCH($A138&amp;DQ$1,DurésEntreCanton!$E$1:$E$22578,0)),IF(ISNUMBER(MATCH(DQ$1&amp;$A138,DurésEntreCanton!$E$1:$E$22578,0)),INDEX(DurésEntreCanton!$D$1:$D$22578,MATCH(DQ$1&amp;$A138,DurésEntreCanton!$E$1:$E$22578,0)),"-"))</f>
        <v>9183</v>
      </c>
      <c r="DR138" s="3">
        <f>IF(ISNUMBER(MATCH($A138&amp;DR$1,DurésEntreCanton!$E$1:$E$22578,0)),INDEX(DurésEntreCanton!$D$1:$D$22578,MATCH($A138&amp;DR$1,DurésEntreCanton!$E$1:$E$22578,0)),IF(ISNUMBER(MATCH(DR$1&amp;$A138,DurésEntreCanton!$E$1:$E$22578,0)),INDEX(DurésEntreCanton!$D$1:$D$22578,MATCH(DR$1&amp;$A138,DurésEntreCanton!$E$1:$E$22578,0)),"-"))</f>
        <v>11798</v>
      </c>
      <c r="DS138" s="3">
        <f>IF(ISNUMBER(MATCH($A138&amp;DS$1,DurésEntreCanton!$E$1:$E$22578,0)),INDEX(DurésEntreCanton!$D$1:$D$22578,MATCH($A138&amp;DS$1,DurésEntreCanton!$E$1:$E$22578,0)),IF(ISNUMBER(MATCH(DS$1&amp;$A138,DurésEntreCanton!$E$1:$E$22578,0)),INDEX(DurésEntreCanton!$D$1:$D$22578,MATCH(DS$1&amp;$A138,DurésEntreCanton!$E$1:$E$22578,0)),"-"))</f>
        <v>12315</v>
      </c>
      <c r="DT138" s="3">
        <f>IF(ISNUMBER(MATCH($A138&amp;DT$1,DurésEntreCanton!$E$1:$E$22578,0)),INDEX(DurésEntreCanton!$D$1:$D$22578,MATCH($A138&amp;DT$1,DurésEntreCanton!$E$1:$E$22578,0)),IF(ISNUMBER(MATCH(DT$1&amp;$A138,DurésEntreCanton!$E$1:$E$22578,0)),INDEX(DurésEntreCanton!$D$1:$D$22578,MATCH(DT$1&amp;$A138,DurésEntreCanton!$E$1:$E$22578,0)),"-"))</f>
        <v>6726</v>
      </c>
      <c r="DU138" s="3">
        <f>IF(ISNUMBER(MATCH($A138&amp;DU$1,DurésEntreCanton!$E$1:$E$22578,0)),INDEX(DurésEntreCanton!$D$1:$D$22578,MATCH($A138&amp;DU$1,DurésEntreCanton!$E$1:$E$22578,0)),IF(ISNUMBER(MATCH(DU$1&amp;$A138,DurésEntreCanton!$E$1:$E$22578,0)),INDEX(DurésEntreCanton!$D$1:$D$22578,MATCH(DU$1&amp;$A138,DurésEntreCanton!$E$1:$E$22578,0)),"-"))</f>
        <v>3806</v>
      </c>
      <c r="DV138" s="3">
        <f>IF(ISNUMBER(MATCH($A138&amp;DV$1,DurésEntreCanton!$E$1:$E$22578,0)),INDEX(DurésEntreCanton!$D$1:$D$22578,MATCH($A138&amp;DV$1,DurésEntreCanton!$E$1:$E$22578,0)),IF(ISNUMBER(MATCH(DV$1&amp;$A138,DurésEntreCanton!$E$1:$E$22578,0)),INDEX(DurésEntreCanton!$D$1:$D$22578,MATCH(DV$1&amp;$A138,DurésEntreCanton!$E$1:$E$22578,0)),"-"))</f>
        <v>4415</v>
      </c>
      <c r="DW138" s="3">
        <f>IF(ISNUMBER(MATCH($A138&amp;DW$1,DurésEntreCanton!$E$1:$E$22578,0)),INDEX(DurésEntreCanton!$D$1:$D$22578,MATCH($A138&amp;DW$1,DurésEntreCanton!$E$1:$E$22578,0)),IF(ISNUMBER(MATCH(DW$1&amp;$A138,DurésEntreCanton!$E$1:$E$22578,0)),INDEX(DurésEntreCanton!$D$1:$D$22578,MATCH(DW$1&amp;$A138,DurésEntreCanton!$E$1:$E$22578,0)),"-"))</f>
        <v>4140</v>
      </c>
      <c r="DX138" s="3">
        <f>IF(ISNUMBER(MATCH($A138&amp;DX$1,DurésEntreCanton!$E$1:$E$22578,0)),INDEX(DurésEntreCanton!$D$1:$D$22578,MATCH($A138&amp;DX$1,DurésEntreCanton!$E$1:$E$22578,0)),IF(ISNUMBER(MATCH(DX$1&amp;$A138,DurésEntreCanton!$E$1:$E$22578,0)),INDEX(DurésEntreCanton!$D$1:$D$22578,MATCH(DX$1&amp;$A138,DurésEntreCanton!$E$1:$E$22578,0)),"-"))</f>
        <v>7056</v>
      </c>
      <c r="DY138" s="3">
        <f>IF(ISNUMBER(MATCH($A138&amp;DY$1,DurésEntreCanton!$E$1:$E$22578,0)),INDEX(DurésEntreCanton!$D$1:$D$22578,MATCH($A138&amp;DY$1,DurésEntreCanton!$E$1:$E$22578,0)),IF(ISNUMBER(MATCH(DY$1&amp;$A138,DurésEntreCanton!$E$1:$E$22578,0)),INDEX(DurésEntreCanton!$D$1:$D$22578,MATCH(DY$1&amp;$A138,DurésEntreCanton!$E$1:$E$22578,0)),"-"))</f>
        <v>6238</v>
      </c>
      <c r="DZ138" s="3">
        <f>IF(ISNUMBER(MATCH($A138&amp;DZ$1,DurésEntreCanton!$E$1:$E$22578,0)),INDEX(DurésEntreCanton!$D$1:$D$22578,MATCH($A138&amp;DZ$1,DurésEntreCanton!$E$1:$E$22578,0)),IF(ISNUMBER(MATCH(DZ$1&amp;$A138,DurésEntreCanton!$E$1:$E$22578,0)),INDEX(DurésEntreCanton!$D$1:$D$22578,MATCH(DZ$1&amp;$A138,DurésEntreCanton!$E$1:$E$22578,0)),"-"))</f>
        <v>9383</v>
      </c>
      <c r="EA138" s="3">
        <f>IF(ISNUMBER(MATCH($A138&amp;EA$1,DurésEntreCanton!$E$1:$E$22578,0)),INDEX(DurésEntreCanton!$D$1:$D$22578,MATCH($A138&amp;EA$1,DurésEntreCanton!$E$1:$E$22578,0)),IF(ISNUMBER(MATCH(EA$1&amp;$A138,DurésEntreCanton!$E$1:$E$22578,0)),INDEX(DurésEntreCanton!$D$1:$D$22578,MATCH(EA$1&amp;$A138,DurésEntreCanton!$E$1:$E$22578,0)),"-"))</f>
        <v>13991</v>
      </c>
      <c r="EB138" s="3">
        <f>IF(ISNUMBER(MATCH($A138&amp;EB$1,DurésEntreCanton!$E$1:$E$22578,0)),INDEX(DurésEntreCanton!$D$1:$D$22578,MATCH($A138&amp;EB$1,DurésEntreCanton!$E$1:$E$22578,0)),IF(ISNUMBER(MATCH(EB$1&amp;$A138,DurésEntreCanton!$E$1:$E$22578,0)),INDEX(DurésEntreCanton!$D$1:$D$22578,MATCH(EB$1&amp;$A138,DurésEntreCanton!$E$1:$E$22578,0)),"-"))</f>
        <v>6491</v>
      </c>
      <c r="EC138" s="3">
        <f>IF(ISNUMBER(MATCH($A138&amp;EC$1,DurésEntreCanton!$E$1:$E$22578,0)),INDEX(DurésEntreCanton!$D$1:$D$22578,MATCH($A138&amp;EC$1,DurésEntreCanton!$E$1:$E$22578,0)),IF(ISNUMBER(MATCH(EC$1&amp;$A138,DurésEntreCanton!$E$1:$E$22578,0)),INDEX(DurésEntreCanton!$D$1:$D$22578,MATCH(EC$1&amp;$A138,DurésEntreCanton!$E$1:$E$22578,0)),"-"))</f>
        <v>6332</v>
      </c>
      <c r="ED138" s="3">
        <f>IF(ISNUMBER(MATCH($A138&amp;ED$1,DurésEntreCanton!$E$1:$E$22578,0)),INDEX(DurésEntreCanton!$D$1:$D$22578,MATCH($A138&amp;ED$1,DurésEntreCanton!$E$1:$E$22578,0)),IF(ISNUMBER(MATCH(ED$1&amp;$A138,DurésEntreCanton!$E$1:$E$22578,0)),INDEX(DurésEntreCanton!$D$1:$D$22578,MATCH(ED$1&amp;$A138,DurésEntreCanton!$E$1:$E$22578,0)),"-"))</f>
        <v>8130</v>
      </c>
      <c r="EE138" s="3">
        <f>IF(ISNUMBER(MATCH($A138&amp;EE$1,DurésEntreCanton!$E$1:$E$22578,0)),INDEX(DurésEntreCanton!$D$1:$D$22578,MATCH($A138&amp;EE$1,DurésEntreCanton!$E$1:$E$22578,0)),IF(ISNUMBER(MATCH(EE$1&amp;$A138,DurésEntreCanton!$E$1:$E$22578,0)),INDEX(DurésEntreCanton!$D$1:$D$22578,MATCH(EE$1&amp;$A138,DurésEntreCanton!$E$1:$E$22578,0)),"-"))</f>
        <v>6789</v>
      </c>
      <c r="EF138" s="3">
        <f>IF(ISNUMBER(MATCH($A138&amp;EF$1,DurésEntreCanton!$E$1:$E$22578,0)),INDEX(DurésEntreCanton!$D$1:$D$22578,MATCH($A138&amp;EF$1,DurésEntreCanton!$E$1:$E$22578,0)),IF(ISNUMBER(MATCH(EF$1&amp;$A138,DurésEntreCanton!$E$1:$E$22578,0)),INDEX(DurésEntreCanton!$D$1:$D$22578,MATCH(EF$1&amp;$A138,DurésEntreCanton!$E$1:$E$22578,0)),"-"))</f>
        <v>66720</v>
      </c>
      <c r="EG138" s="3">
        <f>IF(ISNUMBER(MATCH($A138&amp;EG$1,DurésEntreCanton!$E$1:$E$22578,0)),INDEX(DurésEntreCanton!$D$1:$D$22578,MATCH($A138&amp;EG$1,DurésEntreCanton!$E$1:$E$22578,0)),IF(ISNUMBER(MATCH(EG$1&amp;$A138,DurésEntreCanton!$E$1:$E$22578,0)),INDEX(DurésEntreCanton!$D$1:$D$22578,MATCH(EG$1&amp;$A138,DurésEntreCanton!$E$1:$E$22578,0)),"-"))</f>
        <v>0</v>
      </c>
      <c r="EH138" s="3" t="str">
        <f>IF(ISNUMBER(MATCH($A138&amp;EH$1,DurésEntreCanton!$E$1:$E$22578,0)),INDEX(DurésEntreCanton!$D$1:$D$22578,MATCH($A138&amp;EH$1,DurésEntreCanton!$E$1:$E$22578,0)),IF(ISNUMBER(MATCH(EH$1&amp;$A138,DurésEntreCanton!$E$1:$E$22578,0)),INDEX(DurésEntreCanton!$D$1:$D$22578,MATCH(EH$1&amp;$A138,DurésEntreCanton!$E$1:$E$22578,0)),"-"))</f>
        <v>-</v>
      </c>
      <c r="EI138" s="3">
        <f>IF(ISNUMBER(MATCH($A138&amp;EI$1,DurésEntreCanton!$E$1:$E$22578,0)),INDEX(DurésEntreCanton!$D$1:$D$22578,MATCH($A138&amp;EI$1,DurésEntreCanton!$E$1:$E$22578,0)),IF(ISNUMBER(MATCH(EI$1&amp;$A138,DurésEntreCanton!$E$1:$E$22578,0)),INDEX(DurésEntreCanton!$D$1:$D$22578,MATCH(EI$1&amp;$A138,DurésEntreCanton!$E$1:$E$22578,0)),"-"))</f>
        <v>12182</v>
      </c>
      <c r="EJ138" s="3">
        <f>IF(ISNUMBER(MATCH($A138&amp;EJ$1,DurésEntreCanton!$E$1:$E$22578,0)),INDEX(DurésEntreCanton!$D$1:$D$22578,MATCH($A138&amp;EJ$1,DurésEntreCanton!$E$1:$E$22578,0)),IF(ISNUMBER(MATCH(EJ$1&amp;$A138,DurésEntreCanton!$E$1:$E$22578,0)),INDEX(DurésEntreCanton!$D$1:$D$22578,MATCH(EJ$1&amp;$A138,DurésEntreCanton!$E$1:$E$22578,0)),"-"))</f>
        <v>10681</v>
      </c>
      <c r="EK138" s="3">
        <f>IF(ISNUMBER(MATCH($A138&amp;EK$1,DurésEntreCanton!$E$1:$E$22578,0)),INDEX(DurésEntreCanton!$D$1:$D$22578,MATCH($A138&amp;EK$1,DurésEntreCanton!$E$1:$E$22578,0)),IF(ISNUMBER(MATCH(EK$1&amp;$A138,DurésEntreCanton!$E$1:$E$22578,0)),INDEX(DurésEntreCanton!$D$1:$D$22578,MATCH(EK$1&amp;$A138,DurésEntreCanton!$E$1:$E$22578,0)),"-"))</f>
        <v>10387</v>
      </c>
      <c r="EL138" s="3">
        <f>IF(ISNUMBER(MATCH($A138&amp;EL$1,DurésEntreCanton!$E$1:$E$22578,0)),INDEX(DurésEntreCanton!$D$1:$D$22578,MATCH($A138&amp;EL$1,DurésEntreCanton!$E$1:$E$22578,0)),IF(ISNUMBER(MATCH(EL$1&amp;$A138,DurésEntreCanton!$E$1:$E$22578,0)),INDEX(DurésEntreCanton!$D$1:$D$22578,MATCH(EL$1&amp;$A138,DurésEntreCanton!$E$1:$E$22578,0)),"-"))</f>
        <v>9381</v>
      </c>
      <c r="EM138" s="3">
        <f>IF(ISNUMBER(MATCH($A138&amp;EM$1,DurésEntreCanton!$E$1:$E$22578,0)),INDEX(DurésEntreCanton!$D$1:$D$22578,MATCH($A138&amp;EM$1,DurésEntreCanton!$E$1:$E$22578,0)),IF(ISNUMBER(MATCH(EM$1&amp;$A138,DurésEntreCanton!$E$1:$E$22578,0)),INDEX(DurésEntreCanton!$D$1:$D$22578,MATCH(EM$1&amp;$A138,DurésEntreCanton!$E$1:$E$22578,0)),"-"))</f>
        <v>8282</v>
      </c>
      <c r="EN138" s="3">
        <f>IF(ISNUMBER(MATCH($A138&amp;EN$1,DurésEntreCanton!$E$1:$E$22578,0)),INDEX(DurésEntreCanton!$D$1:$D$22578,MATCH($A138&amp;EN$1,DurésEntreCanton!$E$1:$E$22578,0)),IF(ISNUMBER(MATCH(EN$1&amp;$A138,DurésEntreCanton!$E$1:$E$22578,0)),INDEX(DurésEntreCanton!$D$1:$D$22578,MATCH(EN$1&amp;$A138,DurésEntreCanton!$E$1:$E$22578,0)),"-"))</f>
        <v>6747</v>
      </c>
      <c r="EO138" s="3">
        <f>IF(ISNUMBER(MATCH($A138&amp;EO$1,DurésEntreCanton!$E$1:$E$22578,0)),INDEX(DurésEntreCanton!$D$1:$D$22578,MATCH($A138&amp;EO$1,DurésEntreCanton!$E$1:$E$22578,0)),IF(ISNUMBER(MATCH(EO$1&amp;$A138,DurésEntreCanton!$E$1:$E$22578,0)),INDEX(DurésEntreCanton!$D$1:$D$22578,MATCH(EO$1&amp;$A138,DurésEntreCanton!$E$1:$E$22578,0)),"-"))</f>
        <v>11562</v>
      </c>
      <c r="EP138" s="3">
        <f>IF(ISNUMBER(MATCH($A138&amp;EP$1,DurésEntreCanton!$E$1:$E$22578,0)),INDEX(DurésEntreCanton!$D$1:$D$22578,MATCH($A138&amp;EP$1,DurésEntreCanton!$E$1:$E$22578,0)),IF(ISNUMBER(MATCH(EP$1&amp;$A138,DurésEntreCanton!$E$1:$E$22578,0)),INDEX(DurésEntreCanton!$D$1:$D$22578,MATCH(EP$1&amp;$A138,DurésEntreCanton!$E$1:$E$22578,0)),"-"))</f>
        <v>6417</v>
      </c>
      <c r="EQ138" s="3">
        <f>IF(ISNUMBER(MATCH($A138&amp;EQ$1,DurésEntreCanton!$E$1:$E$22578,0)),INDEX(DurésEntreCanton!$D$1:$D$22578,MATCH($A138&amp;EQ$1,DurésEntreCanton!$E$1:$E$22578,0)),IF(ISNUMBER(MATCH(EQ$1&amp;$A138,DurésEntreCanton!$E$1:$E$22578,0)),INDEX(DurésEntreCanton!$D$1:$D$22578,MATCH(EQ$1&amp;$A138,DurésEntreCanton!$E$1:$E$22578,0)),"-"))</f>
        <v>12115</v>
      </c>
      <c r="ER138" s="3">
        <f>IF(ISNUMBER(MATCH($A138&amp;ER$1,DurésEntreCanton!$E$1:$E$22578,0)),INDEX(DurésEntreCanton!$D$1:$D$22578,MATCH($A138&amp;ER$1,DurésEntreCanton!$E$1:$E$22578,0)),IF(ISNUMBER(MATCH(ER$1&amp;$A138,DurésEntreCanton!$E$1:$E$22578,0)),INDEX(DurésEntreCanton!$D$1:$D$22578,MATCH(ER$1&amp;$A138,DurésEntreCanton!$E$1:$E$22578,0)),"-"))</f>
        <v>6909</v>
      </c>
      <c r="ES138" s="3">
        <f>IF(ISNUMBER(MATCH($A138&amp;ES$1,DurésEntreCanton!$E$1:$E$22578,0)),INDEX(DurésEntreCanton!$D$1:$D$22578,MATCH($A138&amp;ES$1,DurésEntreCanton!$E$1:$E$22578,0)),IF(ISNUMBER(MATCH(ES$1&amp;$A138,DurésEntreCanton!$E$1:$E$22578,0)),INDEX(DurésEntreCanton!$D$1:$D$22578,MATCH(ES$1&amp;$A138,DurésEntreCanton!$E$1:$E$22578,0)),"-"))</f>
        <v>3747</v>
      </c>
      <c r="ET138" s="3">
        <f>IF(ISNUMBER(MATCH($A138&amp;ET$1,DurésEntreCanton!$E$1:$E$22578,0)),INDEX(DurésEntreCanton!$D$1:$D$22578,MATCH($A138&amp;ET$1,DurésEntreCanton!$E$1:$E$22578,0)),IF(ISNUMBER(MATCH(ET$1&amp;$A138,DurésEntreCanton!$E$1:$E$22578,0)),INDEX(DurésEntreCanton!$D$1:$D$22578,MATCH(ET$1&amp;$A138,DurésEntreCanton!$E$1:$E$22578,0)),"-"))</f>
        <v>8029</v>
      </c>
      <c r="EU138" s="3">
        <f>IF(ISNUMBER(MATCH($A138&amp;EU$1,DurésEntreCanton!$E$1:$E$22578,0)),INDEX(DurésEntreCanton!$D$1:$D$22578,MATCH($A138&amp;EU$1,DurésEntreCanton!$E$1:$E$22578,0)),IF(ISNUMBER(MATCH(EU$1&amp;$A138,DurésEntreCanton!$E$1:$E$22578,0)),INDEX(DurésEntreCanton!$D$1:$D$22578,MATCH(EU$1&amp;$A138,DurésEntreCanton!$E$1:$E$22578,0)),"-"))</f>
        <v>5124</v>
      </c>
      <c r="EV138" s="3">
        <f>IF(ISNUMBER(MATCH($A138&amp;EV$1,DurésEntreCanton!$E$1:$E$22578,0)),INDEX(DurésEntreCanton!$D$1:$D$22578,MATCH($A138&amp;EV$1,DurésEntreCanton!$E$1:$E$22578,0)),IF(ISNUMBER(MATCH(EV$1&amp;$A138,DurésEntreCanton!$E$1:$E$22578,0)),INDEX(DurésEntreCanton!$D$1:$D$22578,MATCH(EV$1&amp;$A138,DurésEntreCanton!$E$1:$E$22578,0)),"-"))</f>
        <v>7882</v>
      </c>
      <c r="EW138" s="3">
        <f>IF(ISNUMBER(MATCH($A138&amp;EW$1,DurésEntreCanton!$E$1:$E$22578,0)),INDEX(DurésEntreCanton!$D$1:$D$22578,MATCH($A138&amp;EW$1,DurésEntreCanton!$E$1:$E$22578,0)),IF(ISNUMBER(MATCH(EW$1&amp;$A138,DurésEntreCanton!$E$1:$E$22578,0)),INDEX(DurésEntreCanton!$D$1:$D$22578,MATCH(EW$1&amp;$A138,DurésEntreCanton!$E$1:$E$22578,0)),"-"))</f>
        <v>5129</v>
      </c>
      <c r="EX138" s="3">
        <f>IF(ISNUMBER(MATCH($A138&amp;EX$1,DurésEntreCanton!$E$1:$E$22578,0)),INDEX(DurésEntreCanton!$D$1:$D$22578,MATCH($A138&amp;EX$1,DurésEntreCanton!$E$1:$E$22578,0)),IF(ISNUMBER(MATCH(EX$1&amp;$A138,DurésEntreCanton!$E$1:$E$22578,0)),INDEX(DurésEntreCanton!$D$1:$D$22578,MATCH(EX$1&amp;$A138,DurésEntreCanton!$E$1:$E$22578,0)),"-"))</f>
        <v>12625</v>
      </c>
      <c r="EY138" s="3">
        <f>IF(ISNUMBER(MATCH($A138&amp;EY$1,DurésEntreCanton!$E$1:$E$22578,0)),INDEX(DurésEntreCanton!$D$1:$D$22578,MATCH($A138&amp;EY$1,DurésEntreCanton!$E$1:$E$22578,0)),IF(ISNUMBER(MATCH(EY$1&amp;$A138,DurésEntreCanton!$E$1:$E$22578,0)),INDEX(DurésEntreCanton!$D$1:$D$22578,MATCH(EY$1&amp;$A138,DurésEntreCanton!$E$1:$E$22578,0)),"-"))</f>
        <v>7802</v>
      </c>
      <c r="EZ138" s="3">
        <f>IF(ISNUMBER(MATCH($A138&amp;EZ$1,DurésEntreCanton!$E$1:$E$22578,0)),INDEX(DurésEntreCanton!$D$1:$D$22578,MATCH($A138&amp;EZ$1,DurésEntreCanton!$E$1:$E$22578,0)),IF(ISNUMBER(MATCH(EZ$1&amp;$A138,DurésEntreCanton!$E$1:$E$22578,0)),INDEX(DurésEntreCanton!$D$1:$D$22578,MATCH(EZ$1&amp;$A138,DurésEntreCanton!$E$1:$E$22578,0)),"-"))</f>
        <v>7366</v>
      </c>
      <c r="FA138" s="3">
        <f>IF(ISNUMBER(MATCH($A138&amp;FA$1,DurésEntreCanton!$E$1:$E$22578,0)),INDEX(DurésEntreCanton!$D$1:$D$22578,MATCH($A138&amp;FA$1,DurésEntreCanton!$E$1:$E$22578,0)),IF(ISNUMBER(MATCH(FA$1&amp;$A138,DurésEntreCanton!$E$1:$E$22578,0)),INDEX(DurésEntreCanton!$D$1:$D$22578,MATCH(FA$1&amp;$A138,DurésEntreCanton!$E$1:$E$22578,0)),"-"))</f>
        <v>5283</v>
      </c>
      <c r="FB138" s="3">
        <f>IF(ISNUMBER(MATCH($A138&amp;FB$1,DurésEntreCanton!$E$1:$E$22578,0)),INDEX(DurésEntreCanton!$D$1:$D$22578,MATCH($A138&amp;FB$1,DurésEntreCanton!$E$1:$E$22578,0)),IF(ISNUMBER(MATCH(FB$1&amp;$A138,DurésEntreCanton!$E$1:$E$22578,0)),INDEX(DurésEntreCanton!$D$1:$D$22578,MATCH(FB$1&amp;$A138,DurésEntreCanton!$E$1:$E$22578,0)),"-"))</f>
        <v>5982</v>
      </c>
      <c r="FC138" s="3">
        <f>IF(ISNUMBER(MATCH($A138&amp;FC$1,DurésEntreCanton!$E$1:$E$22578,0)),INDEX(DurésEntreCanton!$D$1:$D$22578,MATCH($A138&amp;FC$1,DurésEntreCanton!$E$1:$E$22578,0)),IF(ISNUMBER(MATCH(FC$1&amp;$A138,DurésEntreCanton!$E$1:$E$22578,0)),INDEX(DurésEntreCanton!$D$1:$D$22578,MATCH(FC$1&amp;$A138,DurésEntreCanton!$E$1:$E$22578,0)),"-"))</f>
        <v>8259</v>
      </c>
      <c r="FD138" s="3">
        <f>IF(ISNUMBER(MATCH($A138&amp;FD$1,DurésEntreCanton!$E$1:$E$22578,0)),INDEX(DurésEntreCanton!$D$1:$D$22578,MATCH($A138&amp;FD$1,DurésEntreCanton!$E$1:$E$22578,0)),IF(ISNUMBER(MATCH(FD$1&amp;$A138,DurésEntreCanton!$E$1:$E$22578,0)),INDEX(DurésEntreCanton!$D$1:$D$22578,MATCH(FD$1&amp;$A138,DurésEntreCanton!$E$1:$E$22578,0)),"-"))</f>
        <v>11604</v>
      </c>
      <c r="FE138" s="3">
        <f>IF(ISNUMBER(MATCH($A138&amp;FE$1,DurésEntreCanton!$E$1:$E$22578,0)),INDEX(DurésEntreCanton!$D$1:$D$22578,MATCH($A138&amp;FE$1,DurésEntreCanton!$E$1:$E$22578,0)),IF(ISNUMBER(MATCH(FE$1&amp;$A138,DurésEntreCanton!$E$1:$E$22578,0)),INDEX(DurésEntreCanton!$D$1:$D$22578,MATCH(FE$1&amp;$A138,DurésEntreCanton!$E$1:$E$22578,0)),"-"))</f>
        <v>9616</v>
      </c>
      <c r="FF138" s="3">
        <f>IF(ISNUMBER(MATCH($A138&amp;FF$1,DurésEntreCanton!$E$1:$E$22578,0)),INDEX(DurésEntreCanton!$D$1:$D$22578,MATCH($A138&amp;FF$1,DurésEntreCanton!$E$1:$E$22578,0)),IF(ISNUMBER(MATCH(FF$1&amp;$A138,DurésEntreCanton!$E$1:$E$22578,0)),INDEX(DurésEntreCanton!$D$1:$D$22578,MATCH(FF$1&amp;$A138,DurésEntreCanton!$E$1:$E$22578,0)),"-"))</f>
        <v>8333</v>
      </c>
      <c r="FG138" s="3">
        <f>IF(ISNUMBER(MATCH($A138&amp;FG$1,DurésEntreCanton!$E$1:$E$22578,0)),INDEX(DurésEntreCanton!$D$1:$D$22578,MATCH($A138&amp;FG$1,DurésEntreCanton!$E$1:$E$22578,0)),IF(ISNUMBER(MATCH(FG$1&amp;$A138,DurésEntreCanton!$E$1:$E$22578,0)),INDEX(DurésEntreCanton!$D$1:$D$22578,MATCH(FG$1&amp;$A138,DurésEntreCanton!$E$1:$E$22578,0)),"-"))</f>
        <v>9682</v>
      </c>
      <c r="FH138" s="3">
        <f>IF(ISNUMBER(MATCH($A138&amp;FH$1,DurésEntreCanton!$E$1:$E$22578,0)),INDEX(DurésEntreCanton!$D$1:$D$22578,MATCH($A138&amp;FH$1,DurésEntreCanton!$E$1:$E$22578,0)),IF(ISNUMBER(MATCH(FH$1&amp;$A138,DurésEntreCanton!$E$1:$E$22578,0)),INDEX(DurésEntreCanton!$D$1:$D$22578,MATCH(FH$1&amp;$A138,DurésEntreCanton!$E$1:$E$22578,0)),"-"))</f>
        <v>9191</v>
      </c>
      <c r="FI138" s="3">
        <f>IF(ISNUMBER(MATCH($A138&amp;FI$1,DurésEntreCanton!$E$1:$E$22578,0)),INDEX(DurésEntreCanton!$D$1:$D$22578,MATCH($A138&amp;FI$1,DurésEntreCanton!$E$1:$E$22578,0)),IF(ISNUMBER(MATCH(FI$1&amp;$A138,DurésEntreCanton!$E$1:$E$22578,0)),INDEX(DurésEntreCanton!$D$1:$D$22578,MATCH(FI$1&amp;$A138,DurésEntreCanton!$E$1:$E$22578,0)),"-"))</f>
        <v>10317</v>
      </c>
      <c r="FJ138" s="3">
        <f>IF(ISNUMBER(MATCH($A138&amp;FJ$1,DurésEntreCanton!$E$1:$E$22578,0)),INDEX(DurésEntreCanton!$D$1:$D$22578,MATCH($A138&amp;FJ$1,DurésEntreCanton!$E$1:$E$22578,0)),IF(ISNUMBER(MATCH(FJ$1&amp;$A138,DurésEntreCanton!$E$1:$E$22578,0)),INDEX(DurésEntreCanton!$D$1:$D$22578,MATCH(FJ$1&amp;$A138,DurésEntreCanton!$E$1:$E$22578,0)),"-"))</f>
        <v>5779</v>
      </c>
      <c r="FK138" s="3">
        <f>IF(ISNUMBER(MATCH($A138&amp;FK$1,DurésEntreCanton!$E$1:$E$22578,0)),INDEX(DurésEntreCanton!$D$1:$D$22578,MATCH($A138&amp;FK$1,DurésEntreCanton!$E$1:$E$22578,0)),IF(ISNUMBER(MATCH(FK$1&amp;$A138,DurésEntreCanton!$E$1:$E$22578,0)),INDEX(DurésEntreCanton!$D$1:$D$22578,MATCH(FK$1&amp;$A138,DurésEntreCanton!$E$1:$E$22578,0)),"-"))</f>
        <v>7738</v>
      </c>
      <c r="FL138" s="3">
        <f>IF(ISNUMBER(MATCH($A138&amp;FL$1,DurésEntreCanton!$E$1:$E$22578,0)),INDEX(DurésEntreCanton!$D$1:$D$22578,MATCH($A138&amp;FL$1,DurésEntreCanton!$E$1:$E$22578,0)),IF(ISNUMBER(MATCH(FL$1&amp;$A138,DurésEntreCanton!$E$1:$E$22578,0)),INDEX(DurésEntreCanton!$D$1:$D$22578,MATCH(FL$1&amp;$A138,DurésEntreCanton!$E$1:$E$22578,0)),"-"))</f>
        <v>12044</v>
      </c>
      <c r="FM138" s="3">
        <f>IF(ISNUMBER(MATCH($A138&amp;FM$1,DurésEntreCanton!$E$1:$E$22578,0)),INDEX(DurésEntreCanton!$D$1:$D$22578,MATCH($A138&amp;FM$1,DurésEntreCanton!$E$1:$E$22578,0)),IF(ISNUMBER(MATCH(FM$1&amp;$A138,DurésEntreCanton!$E$1:$E$22578,0)),INDEX(DurésEntreCanton!$D$1:$D$22578,MATCH(FM$1&amp;$A138,DurésEntreCanton!$E$1:$E$22578,0)),"-"))</f>
        <v>10328</v>
      </c>
      <c r="FN138" s="3">
        <f>IF(ISNUMBER(MATCH($A138&amp;FN$1,DurésEntreCanton!$E$1:$E$22578,0)),INDEX(DurésEntreCanton!$D$1:$D$22578,MATCH($A138&amp;FN$1,DurésEntreCanton!$E$1:$E$22578,0)),IF(ISNUMBER(MATCH(FN$1&amp;$A138,DurésEntreCanton!$E$1:$E$22578,0)),INDEX(DurésEntreCanton!$D$1:$D$22578,MATCH(FN$1&amp;$A138,DurésEntreCanton!$E$1:$E$22578,0)),"-"))</f>
        <v>2924</v>
      </c>
      <c r="FO138" s="3">
        <f>IF(ISNUMBER(MATCH($A138&amp;FO$1,DurésEntreCanton!$E$1:$E$22578,0)),INDEX(DurésEntreCanton!$D$1:$D$22578,MATCH($A138&amp;FO$1,DurésEntreCanton!$E$1:$E$22578,0)),IF(ISNUMBER(MATCH(FO$1&amp;$A138,DurésEntreCanton!$E$1:$E$22578,0)),INDEX(DurésEntreCanton!$D$1:$D$22578,MATCH(FO$1&amp;$A138,DurésEntreCanton!$E$1:$E$22578,0)),"-"))</f>
        <v>8581</v>
      </c>
      <c r="FP138" s="3">
        <f>IF(ISNUMBER(MATCH($A138&amp;FP$1,DurésEntreCanton!$E$1:$E$22578,0)),INDEX(DurésEntreCanton!$D$1:$D$22578,MATCH($A138&amp;FP$1,DurésEntreCanton!$E$1:$E$22578,0)),IF(ISNUMBER(MATCH(FP$1&amp;$A138,DurésEntreCanton!$E$1:$E$22578,0)),INDEX(DurésEntreCanton!$D$1:$D$22578,MATCH(FP$1&amp;$A138,DurésEntreCanton!$E$1:$E$22578,0)),"-"))</f>
        <v>9251</v>
      </c>
      <c r="FQ138" s="3">
        <f>IF(ISNUMBER(MATCH($A138&amp;FQ$1,DurésEntreCanton!$E$1:$E$22578,0)),INDEX(DurésEntreCanton!$D$1:$D$22578,MATCH($A138&amp;FQ$1,DurésEntreCanton!$E$1:$E$22578,0)),IF(ISNUMBER(MATCH(FQ$1&amp;$A138,DurésEntreCanton!$E$1:$E$22578,0)),INDEX(DurésEntreCanton!$D$1:$D$22578,MATCH(FQ$1&amp;$A138,DurésEntreCanton!$E$1:$E$22578,0)),"-"))</f>
        <v>8782</v>
      </c>
      <c r="FR138" s="3">
        <f>IF(ISNUMBER(MATCH($A138&amp;FR$1,DurésEntreCanton!$E$1:$E$22578,0)),INDEX(DurésEntreCanton!$D$1:$D$22578,MATCH($A138&amp;FR$1,DurésEntreCanton!$E$1:$E$22578,0)),IF(ISNUMBER(MATCH(FR$1&amp;$A138,DurésEntreCanton!$E$1:$E$22578,0)),INDEX(DurésEntreCanton!$D$1:$D$22578,MATCH(FR$1&amp;$A138,DurésEntreCanton!$E$1:$E$22578,0)),"-"))</f>
        <v>11959</v>
      </c>
      <c r="FS138" s="3">
        <f>IF(ISNUMBER(MATCH($A138&amp;FS$1,DurésEntreCanton!$E$1:$E$22578,0)),INDEX(DurésEntreCanton!$D$1:$D$22578,MATCH($A138&amp;FS$1,DurésEntreCanton!$E$1:$E$22578,0)),IF(ISNUMBER(MATCH(FS$1&amp;$A138,DurésEntreCanton!$E$1:$E$22578,0)),INDEX(DurésEntreCanton!$D$1:$D$22578,MATCH(FS$1&amp;$A138,DurésEntreCanton!$E$1:$E$22578,0)),"-"))</f>
        <v>11963</v>
      </c>
      <c r="FT138" s="3">
        <f>IF(ISNUMBER(MATCH($A138&amp;FT$1,DurésEntreCanton!$E$1:$E$22578,0)),INDEX(DurésEntreCanton!$D$1:$D$22578,MATCH($A138&amp;FT$1,DurésEntreCanton!$E$1:$E$22578,0)),IF(ISNUMBER(MATCH(FT$1&amp;$A138,DurésEntreCanton!$E$1:$E$22578,0)),INDEX(DurésEntreCanton!$D$1:$D$22578,MATCH(FT$1&amp;$A138,DurésEntreCanton!$E$1:$E$22578,0)),"-"))</f>
        <v>11315</v>
      </c>
      <c r="FU138" s="3">
        <f>IF(ISNUMBER(MATCH($A138&amp;FU$1,DurésEntreCanton!$E$1:$E$22578,0)),INDEX(DurésEntreCanton!$D$1:$D$22578,MATCH($A138&amp;FU$1,DurésEntreCanton!$E$1:$E$22578,0)),IF(ISNUMBER(MATCH(FU$1&amp;$A138,DurésEntreCanton!$E$1:$E$22578,0)),INDEX(DurésEntreCanton!$D$1:$D$22578,MATCH(FU$1&amp;$A138,DurésEntreCanton!$E$1:$E$22578,0)),"-"))</f>
        <v>11673</v>
      </c>
      <c r="FV138" s="3">
        <f>IF(ISNUMBER(MATCH($A138&amp;FV$1,DurésEntreCanton!$E$1:$E$22578,0)),INDEX(DurésEntreCanton!$D$1:$D$22578,MATCH($A138&amp;FV$1,DurésEntreCanton!$E$1:$E$22578,0)),IF(ISNUMBER(MATCH(FV$1&amp;$A138,DurésEntreCanton!$E$1:$E$22578,0)),INDEX(DurésEntreCanton!$D$1:$D$22578,MATCH(FV$1&amp;$A138,DurésEntreCanton!$E$1:$E$22578,0)),"-"))</f>
        <v>8110</v>
      </c>
      <c r="FW138" s="3">
        <f>IF(ISNUMBER(MATCH($A138&amp;FW$1,DurésEntreCanton!$E$1:$E$22578,0)),INDEX(DurésEntreCanton!$D$1:$D$22578,MATCH($A138&amp;FW$1,DurésEntreCanton!$E$1:$E$22578,0)),IF(ISNUMBER(MATCH(FW$1&amp;$A138,DurésEntreCanton!$E$1:$E$22578,0)),INDEX(DurésEntreCanton!$D$1:$D$22578,MATCH(FW$1&amp;$A138,DurésEntreCanton!$E$1:$E$22578,0)),"-"))</f>
        <v>5751</v>
      </c>
      <c r="FX138" s="3">
        <f>IF(ISNUMBER(MATCH($A138&amp;FX$1,DurésEntreCanton!$E$1:$E$22578,0)),INDEX(DurésEntreCanton!$D$1:$D$22578,MATCH($A138&amp;FX$1,DurésEntreCanton!$E$1:$E$22578,0)),IF(ISNUMBER(MATCH(FX$1&amp;$A138,DurésEntreCanton!$E$1:$E$22578,0)),INDEX(DurésEntreCanton!$D$1:$D$22578,MATCH(FX$1&amp;$A138,DurésEntreCanton!$E$1:$E$22578,0)),"-"))</f>
        <v>8452</v>
      </c>
      <c r="FY138" s="3">
        <f>IF(ISNUMBER(MATCH($A138&amp;FY$1,DurésEntreCanton!$E$1:$E$22578,0)),INDEX(DurésEntreCanton!$D$1:$D$22578,MATCH($A138&amp;FY$1,DurésEntreCanton!$E$1:$E$22578,0)),IF(ISNUMBER(MATCH(FY$1&amp;$A138,DurésEntreCanton!$E$1:$E$22578,0)),INDEX(DurésEntreCanton!$D$1:$D$22578,MATCH(FY$1&amp;$A138,DurésEntreCanton!$E$1:$E$22578,0)),"-"))</f>
        <v>8650</v>
      </c>
      <c r="FZ138" s="3">
        <f>IF(ISNUMBER(MATCH($A138&amp;FZ$1,DurésEntreCanton!$E$1:$E$22578,0)),INDEX(DurésEntreCanton!$D$1:$D$22578,MATCH($A138&amp;FZ$1,DurésEntreCanton!$E$1:$E$22578,0)),IF(ISNUMBER(MATCH(FZ$1&amp;$A138,DurésEntreCanton!$E$1:$E$22578,0)),INDEX(DurésEntreCanton!$D$1:$D$22578,MATCH(FZ$1&amp;$A138,DurésEntreCanton!$E$1:$E$22578,0)),"-"))</f>
        <v>11521</v>
      </c>
      <c r="GA138" s="3">
        <f>IF(ISNUMBER(MATCH($A138&amp;GA$1,DurésEntreCanton!$E$1:$E$22578,0)),INDEX(DurésEntreCanton!$D$1:$D$22578,MATCH($A138&amp;GA$1,DurésEntreCanton!$E$1:$E$22578,0)),IF(ISNUMBER(MATCH(GA$1&amp;$A138,DurésEntreCanton!$E$1:$E$22578,0)),INDEX(DurésEntreCanton!$D$1:$D$22578,MATCH(GA$1&amp;$A138,DurésEntreCanton!$E$1:$E$22578,0)),"-"))</f>
        <v>8789</v>
      </c>
      <c r="GB138" s="3">
        <f>IF(ISNUMBER(MATCH($A138&amp;GB$1,DurésEntreCanton!$E$1:$E$22578,0)),INDEX(DurésEntreCanton!$D$1:$D$22578,MATCH($A138&amp;GB$1,DurésEntreCanton!$E$1:$E$22578,0)),IF(ISNUMBER(MATCH(GB$1&amp;$A138,DurésEntreCanton!$E$1:$E$22578,0)),INDEX(DurésEntreCanton!$D$1:$D$22578,MATCH(GB$1&amp;$A138,DurésEntreCanton!$E$1:$E$22578,0)),"-"))</f>
        <v>13767</v>
      </c>
      <c r="GC138" s="3">
        <f>IF(ISNUMBER(MATCH($A138&amp;GC$1,DurésEntreCanton!$E$1:$E$22578,0)),INDEX(DurésEntreCanton!$D$1:$D$22578,MATCH($A138&amp;GC$1,DurésEntreCanton!$E$1:$E$22578,0)),IF(ISNUMBER(MATCH(GC$1&amp;$A138,DurésEntreCanton!$E$1:$E$22578,0)),INDEX(DurésEntreCanton!$D$1:$D$22578,MATCH(GC$1&amp;$A138,DurésEntreCanton!$E$1:$E$22578,0)),"-"))</f>
        <v>7014</v>
      </c>
      <c r="GD138" s="3">
        <f>IF(ISNUMBER(MATCH($A138&amp;GD$1,DurésEntreCanton!$E$1:$E$22578,0)),INDEX(DurésEntreCanton!$D$1:$D$22578,MATCH($A138&amp;GD$1,DurésEntreCanton!$E$1:$E$22578,0)),IF(ISNUMBER(MATCH(GD$1&amp;$A138,DurésEntreCanton!$E$1:$E$22578,0)),INDEX(DurésEntreCanton!$D$1:$D$22578,MATCH(GD$1&amp;$A138,DurésEntreCanton!$E$1:$E$22578,0)),"-"))</f>
        <v>11226</v>
      </c>
      <c r="GE138" s="3">
        <f>IF(ISNUMBER(MATCH($A138&amp;GE$1,DurésEntreCanton!$E$1:$E$22578,0)),INDEX(DurésEntreCanton!$D$1:$D$22578,MATCH($A138&amp;GE$1,DurésEntreCanton!$E$1:$E$22578,0)),IF(ISNUMBER(MATCH(GE$1&amp;$A138,DurésEntreCanton!$E$1:$E$22578,0)),INDEX(DurésEntreCanton!$D$1:$D$22578,MATCH(GE$1&amp;$A138,DurésEntreCanton!$E$1:$E$22578,0)),"-"))</f>
        <v>7883</v>
      </c>
      <c r="GF138" s="3">
        <f>IF(ISNUMBER(MATCH($A138&amp;GF$1,DurésEntreCanton!$E$1:$E$22578,0)),INDEX(DurésEntreCanton!$D$1:$D$22578,MATCH($A138&amp;GF$1,DurésEntreCanton!$E$1:$E$22578,0)),IF(ISNUMBER(MATCH(GF$1&amp;$A138,DurésEntreCanton!$E$1:$E$22578,0)),INDEX(DurésEntreCanton!$D$1:$D$22578,MATCH(GF$1&amp;$A138,DurésEntreCanton!$E$1:$E$22578,0)),"-"))</f>
        <v>8463</v>
      </c>
      <c r="GG138" s="3">
        <f>IF(ISNUMBER(MATCH($A138&amp;GG$1,DurésEntreCanton!$E$1:$E$22578,0)),INDEX(DurésEntreCanton!$D$1:$D$22578,MATCH($A138&amp;GG$1,DurésEntreCanton!$E$1:$E$22578,0)),IF(ISNUMBER(MATCH(GG$1&amp;$A138,DurésEntreCanton!$E$1:$E$22578,0)),INDEX(DurésEntreCanton!$D$1:$D$22578,MATCH(GG$1&amp;$A138,DurésEntreCanton!$E$1:$E$22578,0)),"-"))</f>
        <v>9261</v>
      </c>
      <c r="GH138" s="3">
        <f>IF(ISNUMBER(MATCH($A138&amp;GH$1,DurésEntreCanton!$E$1:$E$22578,0)),INDEX(DurésEntreCanton!$D$1:$D$22578,MATCH($A138&amp;GH$1,DurésEntreCanton!$E$1:$E$22578,0)),IF(ISNUMBER(MATCH(GH$1&amp;$A138,DurésEntreCanton!$E$1:$E$22578,0)),INDEX(DurésEntreCanton!$D$1:$D$22578,MATCH(GH$1&amp;$A138,DurésEntreCanton!$E$1:$E$22578,0)),"-"))</f>
        <v>11806</v>
      </c>
      <c r="GI138" s="3">
        <f>IF(ISNUMBER(MATCH($A138&amp;GI$1,DurésEntreCanton!$E$1:$E$22578,0)),INDEX(DurésEntreCanton!$D$1:$D$22578,MATCH($A138&amp;GI$1,DurésEntreCanton!$E$1:$E$22578,0)),IF(ISNUMBER(MATCH(GI$1&amp;$A138,DurésEntreCanton!$E$1:$E$22578,0)),INDEX(DurésEntreCanton!$D$1:$D$22578,MATCH(GI$1&amp;$A138,DurésEntreCanton!$E$1:$E$22578,0)),"-"))</f>
        <v>9916</v>
      </c>
      <c r="GJ138" s="3">
        <f>IF(ISNUMBER(MATCH($A138&amp;GJ$1,DurésEntreCanton!$E$1:$E$22578,0)),INDEX(DurésEntreCanton!$D$1:$D$22578,MATCH($A138&amp;GJ$1,DurésEntreCanton!$E$1:$E$22578,0)),IF(ISNUMBER(MATCH(GJ$1&amp;$A138,DurésEntreCanton!$E$1:$E$22578,0)),INDEX(DurésEntreCanton!$D$1:$D$22578,MATCH(GJ$1&amp;$A138,DurésEntreCanton!$E$1:$E$22578,0)),"-"))</f>
        <v>6072</v>
      </c>
      <c r="GK138" s="3">
        <f>IF(ISNUMBER(MATCH($A138&amp;GK$1,DurésEntreCanton!$E$1:$E$22578,0)),INDEX(DurésEntreCanton!$D$1:$D$22578,MATCH($A138&amp;GK$1,DurésEntreCanton!$E$1:$E$22578,0)),IF(ISNUMBER(MATCH(GK$1&amp;$A138,DurésEntreCanton!$E$1:$E$22578,0)),INDEX(DurésEntreCanton!$D$1:$D$22578,MATCH(GK$1&amp;$A138,DurésEntreCanton!$E$1:$E$22578,0)),"-"))</f>
        <v>7164</v>
      </c>
      <c r="GL138" s="3">
        <f>IF(ISNUMBER(MATCH($A138&amp;GL$1,DurésEntreCanton!$E$1:$E$22578,0)),INDEX(DurésEntreCanton!$D$1:$D$22578,MATCH($A138&amp;GL$1,DurésEntreCanton!$E$1:$E$22578,0)),IF(ISNUMBER(MATCH(GL$1&amp;$A138,DurésEntreCanton!$E$1:$E$22578,0)),INDEX(DurésEntreCanton!$D$1:$D$22578,MATCH(GL$1&amp;$A138,DurésEntreCanton!$E$1:$E$22578,0)),"-"))</f>
        <v>9965</v>
      </c>
      <c r="GM138" s="3">
        <f>IF(ISNUMBER(MATCH($A138&amp;GM$1,DurésEntreCanton!$E$1:$E$22578,0)),INDEX(DurésEntreCanton!$D$1:$D$22578,MATCH($A138&amp;GM$1,DurésEntreCanton!$E$1:$E$22578,0)),IF(ISNUMBER(MATCH(GM$1&amp;$A138,DurésEntreCanton!$E$1:$E$22578,0)),INDEX(DurésEntreCanton!$D$1:$D$22578,MATCH(GM$1&amp;$A138,DurésEntreCanton!$E$1:$E$22578,0)),"-"))</f>
        <v>4821</v>
      </c>
      <c r="GN138" s="3">
        <f>IF(ISNUMBER(MATCH($A138&amp;GN$1,DurésEntreCanton!$E$1:$E$22578,0)),INDEX(DurésEntreCanton!$D$1:$D$22578,MATCH($A138&amp;GN$1,DurésEntreCanton!$E$1:$E$22578,0)),IF(ISNUMBER(MATCH(GN$1&amp;$A138,DurésEntreCanton!$E$1:$E$22578,0)),INDEX(DurésEntreCanton!$D$1:$D$22578,MATCH(GN$1&amp;$A138,DurésEntreCanton!$E$1:$E$22578,0)),"-"))</f>
        <v>5417</v>
      </c>
      <c r="GO138" s="3">
        <f>IF(ISNUMBER(MATCH($A138&amp;GO$1,DurésEntreCanton!$E$1:$E$22578,0)),INDEX(DurésEntreCanton!$D$1:$D$22578,MATCH($A138&amp;GO$1,DurésEntreCanton!$E$1:$E$22578,0)),IF(ISNUMBER(MATCH(GO$1&amp;$A138,DurésEntreCanton!$E$1:$E$22578,0)),INDEX(DurésEntreCanton!$D$1:$D$22578,MATCH(GO$1&amp;$A138,DurésEntreCanton!$E$1:$E$22578,0)),"-"))</f>
        <v>9360</v>
      </c>
      <c r="GP138" s="3">
        <f>IF(ISNUMBER(MATCH($A138&amp;GP$1,DurésEntreCanton!$E$1:$E$22578,0)),INDEX(DurésEntreCanton!$D$1:$D$22578,MATCH($A138&amp;GP$1,DurésEntreCanton!$E$1:$E$22578,0)),IF(ISNUMBER(MATCH(GP$1&amp;$A138,DurésEntreCanton!$E$1:$E$22578,0)),INDEX(DurésEntreCanton!$D$1:$D$22578,MATCH(GP$1&amp;$A138,DurésEntreCanton!$E$1:$E$22578,0)),"-"))</f>
        <v>8315</v>
      </c>
      <c r="GQ138" s="3">
        <f>IF(ISNUMBER(MATCH($A138&amp;GQ$1,DurésEntreCanton!$E$1:$E$22578,0)),INDEX(DurésEntreCanton!$D$1:$D$22578,MATCH($A138&amp;GQ$1,DurésEntreCanton!$E$1:$E$22578,0)),IF(ISNUMBER(MATCH(GQ$1&amp;$A138,DurésEntreCanton!$E$1:$E$22578,0)),INDEX(DurésEntreCanton!$D$1:$D$22578,MATCH(GQ$1&amp;$A138,DurésEntreCanton!$E$1:$E$22578,0)),"-"))</f>
        <v>9334</v>
      </c>
      <c r="GR138" s="3">
        <f>IF(ISNUMBER(MATCH($A138&amp;GR$1,DurésEntreCanton!$E$1:$E$22578,0)),INDEX(DurésEntreCanton!$D$1:$D$22578,MATCH($A138&amp;GR$1,DurésEntreCanton!$E$1:$E$22578,0)),IF(ISNUMBER(MATCH(GR$1&amp;$A138,DurésEntreCanton!$E$1:$E$22578,0)),INDEX(DurésEntreCanton!$D$1:$D$22578,MATCH(GR$1&amp;$A138,DurésEntreCanton!$E$1:$E$22578,0)),"-"))</f>
        <v>9898</v>
      </c>
      <c r="GS138" s="3">
        <f>IF(ISNUMBER(MATCH($A138&amp;GS$1,DurésEntreCanton!$E$1:$E$22578,0)),INDEX(DurésEntreCanton!$D$1:$D$22578,MATCH($A138&amp;GS$1,DurésEntreCanton!$E$1:$E$22578,0)),IF(ISNUMBER(MATCH(GS$1&amp;$A138,DurésEntreCanton!$E$1:$E$22578,0)),INDEX(DurésEntreCanton!$D$1:$D$22578,MATCH(GS$1&amp;$A138,DurésEntreCanton!$E$1:$E$22578,0)),"-"))</f>
        <v>13805</v>
      </c>
      <c r="GT138" s="3">
        <f>IF(ISNUMBER(MATCH($A138&amp;GT$1,DurésEntreCanton!$E$1:$E$22578,0)),INDEX(DurésEntreCanton!$D$1:$D$22578,MATCH($A138&amp;GT$1,DurésEntreCanton!$E$1:$E$22578,0)),IF(ISNUMBER(MATCH(GT$1&amp;$A138,DurésEntreCanton!$E$1:$E$22578,0)),INDEX(DurésEntreCanton!$D$1:$D$22578,MATCH(GT$1&amp;$A138,DurésEntreCanton!$E$1:$E$22578,0)),"-"))</f>
        <v>9367</v>
      </c>
      <c r="GU138" s="3">
        <f>IF(ISNUMBER(MATCH($A138&amp;GU$1,DurésEntreCanton!$E$1:$E$22578,0)),INDEX(DurésEntreCanton!$D$1:$D$22578,MATCH($A138&amp;GU$1,DurésEntreCanton!$E$1:$E$22578,0)),IF(ISNUMBER(MATCH(GU$1&amp;$A138,DurésEntreCanton!$E$1:$E$22578,0)),INDEX(DurésEntreCanton!$D$1:$D$22578,MATCH(GU$1&amp;$A138,DurésEntreCanton!$E$1:$E$22578,0)),"-"))</f>
        <v>2224</v>
      </c>
      <c r="GV138" s="3">
        <f>IF(ISNUMBER(MATCH($A138&amp;GV$1,DurésEntreCanton!$E$1:$E$22578,0)),INDEX(DurésEntreCanton!$D$1:$D$22578,MATCH($A138&amp;GV$1,DurésEntreCanton!$E$1:$E$22578,0)),IF(ISNUMBER(MATCH(GV$1&amp;$A138,DurésEntreCanton!$E$1:$E$22578,0)),INDEX(DurésEntreCanton!$D$1:$D$22578,MATCH(GV$1&amp;$A138,DurésEntreCanton!$E$1:$E$22578,0)),"-"))</f>
        <v>8426</v>
      </c>
      <c r="GW138" s="3">
        <f>IF(ISNUMBER(MATCH($A138&amp;GW$1,DurésEntreCanton!$E$1:$E$22578,0)),INDEX(DurésEntreCanton!$D$1:$D$22578,MATCH($A138&amp;GW$1,DurésEntreCanton!$E$1:$E$22578,0)),IF(ISNUMBER(MATCH(GW$1&amp;$A138,DurésEntreCanton!$E$1:$E$22578,0)),INDEX(DurésEntreCanton!$D$1:$D$22578,MATCH(GW$1&amp;$A138,DurésEntreCanton!$E$1:$E$22578,0)),"-"))</f>
        <v>10247</v>
      </c>
      <c r="GX138" s="3">
        <f>IF(ISNUMBER(MATCH($A138&amp;GX$1,DurésEntreCanton!$E$1:$E$22578,0)),INDEX(DurésEntreCanton!$D$1:$D$22578,MATCH($A138&amp;GX$1,DurésEntreCanton!$E$1:$E$22578,0)),IF(ISNUMBER(MATCH(GX$1&amp;$A138,DurésEntreCanton!$E$1:$E$22578,0)),INDEX(DurésEntreCanton!$D$1:$D$22578,MATCH(GX$1&amp;$A138,DurésEntreCanton!$E$1:$E$22578,0)),"-"))</f>
        <v>11695</v>
      </c>
      <c r="GY138" s="3">
        <f>IF(ISNUMBER(MATCH($A138&amp;GY$1,DurésEntreCanton!$E$1:$E$22578,0)),INDEX(DurésEntreCanton!$D$1:$D$22578,MATCH($A138&amp;GY$1,DurésEntreCanton!$E$1:$E$22578,0)),IF(ISNUMBER(MATCH(GY$1&amp;$A138,DurésEntreCanton!$E$1:$E$22578,0)),INDEX(DurésEntreCanton!$D$1:$D$22578,MATCH(GY$1&amp;$A138,DurésEntreCanton!$E$1:$E$22578,0)),"-"))</f>
        <v>8653</v>
      </c>
      <c r="GZ138" s="3">
        <f>IF(ISNUMBER(MATCH($A138&amp;GZ$1,DurésEntreCanton!$E$1:$E$22578,0)),INDEX(DurésEntreCanton!$D$1:$D$22578,MATCH($A138&amp;GZ$1,DurésEntreCanton!$E$1:$E$22578,0)),IF(ISNUMBER(MATCH(GZ$1&amp;$A138,DurésEntreCanton!$E$1:$E$22578,0)),INDEX(DurésEntreCanton!$D$1:$D$22578,MATCH(GZ$1&amp;$A138,DurésEntreCanton!$E$1:$E$22578,0)),"-"))</f>
        <v>9650</v>
      </c>
      <c r="HA138" s="3">
        <f>IF(ISNUMBER(MATCH($A138&amp;HA$1,DurésEntreCanton!$E$1:$E$22578,0)),INDEX(DurésEntreCanton!$D$1:$D$22578,MATCH($A138&amp;HA$1,DurésEntreCanton!$E$1:$E$22578,0)),IF(ISNUMBER(MATCH(HA$1&amp;$A138,DurésEntreCanton!$E$1:$E$22578,0)),INDEX(DurésEntreCanton!$D$1:$D$22578,MATCH(HA$1&amp;$A138,DurésEntreCanton!$E$1:$E$22578,0)),"-"))</f>
        <v>25978</v>
      </c>
      <c r="HB138" s="3">
        <f>IF(ISNUMBER(MATCH($A138&amp;HB$1,DurésEntreCanton!$E$1:$E$22578,0)),INDEX(DurésEntreCanton!$D$1:$D$22578,MATCH($A138&amp;HB$1,DurésEntreCanton!$E$1:$E$22578,0)),IF(ISNUMBER(MATCH(HB$1&amp;$A138,DurésEntreCanton!$E$1:$E$22578,0)),INDEX(DurésEntreCanton!$D$1:$D$22578,MATCH(HB$1&amp;$A138,DurésEntreCanton!$E$1:$E$22578,0)),"-"))</f>
        <v>7177</v>
      </c>
      <c r="HC138" s="3">
        <f>IF(ISNUMBER(MATCH($A138&amp;HC$1,DurésEntreCanton!$E$1:$E$22578,0)),INDEX(DurésEntreCanton!$D$1:$D$22578,MATCH($A138&amp;HC$1,DurésEntreCanton!$E$1:$E$22578,0)),IF(ISNUMBER(MATCH(HC$1&amp;$A138,DurésEntreCanton!$E$1:$E$22578,0)),INDEX(DurésEntreCanton!$D$1:$D$22578,MATCH(HC$1&amp;$A138,DurésEntreCanton!$E$1:$E$22578,0)),"-"))</f>
        <v>4554</v>
      </c>
      <c r="HD138" s="3">
        <f>IF(ISNUMBER(MATCH($A138&amp;HD$1,DurésEntreCanton!$E$1:$E$22578,0)),INDEX(DurésEntreCanton!$D$1:$D$22578,MATCH($A138&amp;HD$1,DurésEntreCanton!$E$1:$E$22578,0)),IF(ISNUMBER(MATCH(HD$1&amp;$A138,DurésEntreCanton!$E$1:$E$22578,0)),INDEX(DurésEntreCanton!$D$1:$D$22578,MATCH(HD$1&amp;$A138,DurésEntreCanton!$E$1:$E$22578,0)),"-"))</f>
        <v>3381</v>
      </c>
      <c r="HE138" s="3">
        <f>IF(ISNUMBER(MATCH($A138&amp;HE$1,DurésEntreCanton!$E$1:$E$22578,0)),INDEX(DurésEntreCanton!$D$1:$D$22578,MATCH($A138&amp;HE$1,DurésEntreCanton!$E$1:$E$22578,0)),IF(ISNUMBER(MATCH(HE$1&amp;$A138,DurésEntreCanton!$E$1:$E$22578,0)),INDEX(DurésEntreCanton!$D$1:$D$22578,MATCH(HE$1&amp;$A138,DurésEntreCanton!$E$1:$E$22578,0)),"-"))</f>
        <v>11909</v>
      </c>
      <c r="HF138" s="3">
        <f>IF(ISNUMBER(MATCH($A138&amp;HF$1,DurésEntreCanton!$E$1:$E$22578,0)),INDEX(DurésEntreCanton!$D$1:$D$22578,MATCH($A138&amp;HF$1,DurésEntreCanton!$E$1:$E$22578,0)),IF(ISNUMBER(MATCH(HF$1&amp;$A138,DurésEntreCanton!$E$1:$E$22578,0)),INDEX(DurésEntreCanton!$D$1:$D$22578,MATCH(HF$1&amp;$A138,DurésEntreCanton!$E$1:$E$22578,0)),"-"))</f>
        <v>12415</v>
      </c>
    </row>
    <row r="139" spans="1:214">
      <c r="A139" s="5" t="s">
        <v>137</v>
      </c>
      <c r="B139" s="3">
        <f>IF(ISNUMBER(MATCH($A139&amp;B$1,DurésEntreCanton!$E$1:$E$22578,0)),INDEX(DurésEntreCanton!$D$1:$D$22578,MATCH($A139&amp;B$1,DurésEntreCanton!$E$1:$E$22578,0)),IF(ISNUMBER(MATCH(B$1&amp;$A139,DurésEntreCanton!$E$1:$E$22578,0)),INDEX(DurésEntreCanton!$D$1:$D$22578,MATCH(B$1&amp;$A139,DurésEntreCanton!$E$1:$E$22578,0)),"-"))</f>
        <v>11316</v>
      </c>
      <c r="C139" s="3">
        <f>IF(ISNUMBER(MATCH($A139&amp;C$1,DurésEntreCanton!$E$1:$E$22578,0)),INDEX(DurésEntreCanton!$D$1:$D$22578,MATCH($A139&amp;C$1,DurésEntreCanton!$E$1:$E$22578,0)),IF(ISNUMBER(MATCH(C$1&amp;$A139,DurésEntreCanton!$E$1:$E$22578,0)),INDEX(DurésEntreCanton!$D$1:$D$22578,MATCH(C$1&amp;$A139,DurésEntreCanton!$E$1:$E$22578,0)),"-"))</f>
        <v>5213</v>
      </c>
      <c r="D139" s="3">
        <f>IF(ISNUMBER(MATCH($A139&amp;D$1,DurésEntreCanton!$E$1:$E$22578,0)),INDEX(DurésEntreCanton!$D$1:$D$22578,MATCH($A139&amp;D$1,DurésEntreCanton!$E$1:$E$22578,0)),IF(ISNUMBER(MATCH(D$1&amp;$A139,DurésEntreCanton!$E$1:$E$22578,0)),INDEX(DurésEntreCanton!$D$1:$D$22578,MATCH(D$1&amp;$A139,DurésEntreCanton!$E$1:$E$22578,0)),"-"))</f>
        <v>12206</v>
      </c>
      <c r="E139" s="3">
        <f>IF(ISNUMBER(MATCH($A139&amp;E$1,DurésEntreCanton!$E$1:$E$22578,0)),INDEX(DurésEntreCanton!$D$1:$D$22578,MATCH($A139&amp;E$1,DurésEntreCanton!$E$1:$E$22578,0)),IF(ISNUMBER(MATCH(E$1&amp;$A139,DurésEntreCanton!$E$1:$E$22578,0)),INDEX(DurésEntreCanton!$D$1:$D$22578,MATCH(E$1&amp;$A139,DurésEntreCanton!$E$1:$E$22578,0)),"-"))</f>
        <v>14652</v>
      </c>
      <c r="F139" s="3">
        <f>IF(ISNUMBER(MATCH($A139&amp;F$1,DurésEntreCanton!$E$1:$E$22578,0)),INDEX(DurésEntreCanton!$D$1:$D$22578,MATCH($A139&amp;F$1,DurésEntreCanton!$E$1:$E$22578,0)),IF(ISNUMBER(MATCH(F$1&amp;$A139,DurésEntreCanton!$E$1:$E$22578,0)),INDEX(DurésEntreCanton!$D$1:$D$22578,MATCH(F$1&amp;$A139,DurésEntreCanton!$E$1:$E$22578,0)),"-"))</f>
        <v>13747</v>
      </c>
      <c r="G139" s="3">
        <f>IF(ISNUMBER(MATCH($A139&amp;G$1,DurésEntreCanton!$E$1:$E$22578,0)),INDEX(DurésEntreCanton!$D$1:$D$22578,MATCH($A139&amp;G$1,DurésEntreCanton!$E$1:$E$22578,0)),IF(ISNUMBER(MATCH(G$1&amp;$A139,DurésEntreCanton!$E$1:$E$22578,0)),INDEX(DurésEntreCanton!$D$1:$D$22578,MATCH(G$1&amp;$A139,DurésEntreCanton!$E$1:$E$22578,0)),"-"))</f>
        <v>6405</v>
      </c>
      <c r="H139" s="3">
        <f>IF(ISNUMBER(MATCH($A139&amp;H$1,DurésEntreCanton!$E$1:$E$22578,0)),INDEX(DurésEntreCanton!$D$1:$D$22578,MATCH($A139&amp;H$1,DurésEntreCanton!$E$1:$E$22578,0)),IF(ISNUMBER(MATCH(H$1&amp;$A139,DurésEntreCanton!$E$1:$E$22578,0)),INDEX(DurésEntreCanton!$D$1:$D$22578,MATCH(H$1&amp;$A139,DurésEntreCanton!$E$1:$E$22578,0)),"-"))</f>
        <v>3869</v>
      </c>
      <c r="I139" s="3">
        <f>IF(ISNUMBER(MATCH($A139&amp;I$1,DurésEntreCanton!$E$1:$E$22578,0)),INDEX(DurésEntreCanton!$D$1:$D$22578,MATCH($A139&amp;I$1,DurésEntreCanton!$E$1:$E$22578,0)),IF(ISNUMBER(MATCH(I$1&amp;$A139,DurésEntreCanton!$E$1:$E$22578,0)),INDEX(DurésEntreCanton!$D$1:$D$22578,MATCH(I$1&amp;$A139,DurésEntreCanton!$E$1:$E$22578,0)),"-"))</f>
        <v>10148</v>
      </c>
      <c r="J139" s="3">
        <f>IF(ISNUMBER(MATCH($A139&amp;J$1,DurésEntreCanton!$E$1:$E$22578,0)),INDEX(DurésEntreCanton!$D$1:$D$22578,MATCH($A139&amp;J$1,DurésEntreCanton!$E$1:$E$22578,0)),IF(ISNUMBER(MATCH(J$1&amp;$A139,DurésEntreCanton!$E$1:$E$22578,0)),INDEX(DurésEntreCanton!$D$1:$D$22578,MATCH(J$1&amp;$A139,DurésEntreCanton!$E$1:$E$22578,0)),"-"))</f>
        <v>6350</v>
      </c>
      <c r="K139" s="3">
        <f>IF(ISNUMBER(MATCH($A139&amp;K$1,DurésEntreCanton!$E$1:$E$22578,0)),INDEX(DurésEntreCanton!$D$1:$D$22578,MATCH($A139&amp;K$1,DurésEntreCanton!$E$1:$E$22578,0)),IF(ISNUMBER(MATCH(K$1&amp;$A139,DurésEntreCanton!$E$1:$E$22578,0)),INDEX(DurésEntreCanton!$D$1:$D$22578,MATCH(K$1&amp;$A139,DurésEntreCanton!$E$1:$E$22578,0)),"-"))</f>
        <v>12593</v>
      </c>
      <c r="L139" s="3">
        <f>IF(ISNUMBER(MATCH($A139&amp;L$1,DurésEntreCanton!$E$1:$E$22578,0)),INDEX(DurésEntreCanton!$D$1:$D$22578,MATCH($A139&amp;L$1,DurésEntreCanton!$E$1:$E$22578,0)),IF(ISNUMBER(MATCH(L$1&amp;$A139,DurésEntreCanton!$E$1:$E$22578,0)),INDEX(DurésEntreCanton!$D$1:$D$22578,MATCH(L$1&amp;$A139,DurésEntreCanton!$E$1:$E$22578,0)),"-"))</f>
        <v>16340</v>
      </c>
      <c r="M139" s="3">
        <f>IF(ISNUMBER(MATCH($A139&amp;M$1,DurésEntreCanton!$E$1:$E$22578,0)),INDEX(DurésEntreCanton!$D$1:$D$22578,MATCH($A139&amp;M$1,DurésEntreCanton!$E$1:$E$22578,0)),IF(ISNUMBER(MATCH(M$1&amp;$A139,DurésEntreCanton!$E$1:$E$22578,0)),INDEX(DurésEntreCanton!$D$1:$D$22578,MATCH(M$1&amp;$A139,DurésEntreCanton!$E$1:$E$22578,0)),"-"))</f>
        <v>10317</v>
      </c>
      <c r="N139" s="3">
        <f>IF(ISNUMBER(MATCH($A139&amp;N$1,DurésEntreCanton!$E$1:$E$22578,0)),INDEX(DurésEntreCanton!$D$1:$D$22578,MATCH($A139&amp;N$1,DurésEntreCanton!$E$1:$E$22578,0)),IF(ISNUMBER(MATCH(N$1&amp;$A139,DurésEntreCanton!$E$1:$E$22578,0)),INDEX(DurésEntreCanton!$D$1:$D$22578,MATCH(N$1&amp;$A139,DurésEntreCanton!$E$1:$E$22578,0)),"-"))</f>
        <v>12592</v>
      </c>
      <c r="O139" s="3">
        <f>IF(ISNUMBER(MATCH($A139&amp;O$1,DurésEntreCanton!$E$1:$E$22578,0)),INDEX(DurésEntreCanton!$D$1:$D$22578,MATCH($A139&amp;O$1,DurésEntreCanton!$E$1:$E$22578,0)),IF(ISNUMBER(MATCH(O$1&amp;$A139,DurésEntreCanton!$E$1:$E$22578,0)),INDEX(DurésEntreCanton!$D$1:$D$22578,MATCH(O$1&amp;$A139,DurésEntreCanton!$E$1:$E$22578,0)),"-"))</f>
        <v>4058</v>
      </c>
      <c r="P139" s="3">
        <f>IF(ISNUMBER(MATCH($A139&amp;P$1,DurésEntreCanton!$E$1:$E$22578,0)),INDEX(DurésEntreCanton!$D$1:$D$22578,MATCH($A139&amp;P$1,DurésEntreCanton!$E$1:$E$22578,0)),IF(ISNUMBER(MATCH(P$1&amp;$A139,DurésEntreCanton!$E$1:$E$22578,0)),INDEX(DurésEntreCanton!$D$1:$D$22578,MATCH(P$1&amp;$A139,DurésEntreCanton!$E$1:$E$22578,0)),"-"))</f>
        <v>16315</v>
      </c>
      <c r="Q139" s="3">
        <f>IF(ISNUMBER(MATCH($A139&amp;Q$1,DurésEntreCanton!$E$1:$E$22578,0)),INDEX(DurésEntreCanton!$D$1:$D$22578,MATCH($A139&amp;Q$1,DurésEntreCanton!$E$1:$E$22578,0)),IF(ISNUMBER(MATCH(Q$1&amp;$A139,DurésEntreCanton!$E$1:$E$22578,0)),INDEX(DurésEntreCanton!$D$1:$D$22578,MATCH(Q$1&amp;$A139,DurésEntreCanton!$E$1:$E$22578,0)),"-"))</f>
        <v>4175</v>
      </c>
      <c r="R139" s="3">
        <f>IF(ISNUMBER(MATCH($A139&amp;R$1,DurésEntreCanton!$E$1:$E$22578,0)),INDEX(DurésEntreCanton!$D$1:$D$22578,MATCH($A139&amp;R$1,DurésEntreCanton!$E$1:$E$22578,0)),IF(ISNUMBER(MATCH(R$1&amp;$A139,DurésEntreCanton!$E$1:$E$22578,0)),INDEX(DurésEntreCanton!$D$1:$D$22578,MATCH(R$1&amp;$A139,DurésEntreCanton!$E$1:$E$22578,0)),"-"))</f>
        <v>5295</v>
      </c>
      <c r="S139" s="3">
        <f>IF(ISNUMBER(MATCH($A139&amp;S$1,DurésEntreCanton!$E$1:$E$22578,0)),INDEX(DurésEntreCanton!$D$1:$D$22578,MATCH($A139&amp;S$1,DurésEntreCanton!$E$1:$E$22578,0)),IF(ISNUMBER(MATCH(S$1&amp;$A139,DurésEntreCanton!$E$1:$E$22578,0)),INDEX(DurésEntreCanton!$D$1:$D$22578,MATCH(S$1&amp;$A139,DurésEntreCanton!$E$1:$E$22578,0)),"-"))</f>
        <v>14813</v>
      </c>
      <c r="T139" s="3">
        <f>IF(ISNUMBER(MATCH($A139&amp;T$1,DurésEntreCanton!$E$1:$E$22578,0)),INDEX(DurésEntreCanton!$D$1:$D$22578,MATCH($A139&amp;T$1,DurésEntreCanton!$E$1:$E$22578,0)),IF(ISNUMBER(MATCH(T$1&amp;$A139,DurésEntreCanton!$E$1:$E$22578,0)),INDEX(DurésEntreCanton!$D$1:$D$22578,MATCH(T$1&amp;$A139,DurésEntreCanton!$E$1:$E$22578,0)),"-"))</f>
        <v>10941</v>
      </c>
      <c r="U139" s="3">
        <f>IF(ISNUMBER(MATCH($A139&amp;U$1,DurésEntreCanton!$E$1:$E$22578,0)),INDEX(DurésEntreCanton!$D$1:$D$22578,MATCH($A139&amp;U$1,DurésEntreCanton!$E$1:$E$22578,0)),IF(ISNUMBER(MATCH(U$1&amp;$A139,DurésEntreCanton!$E$1:$E$22578,0)),INDEX(DurésEntreCanton!$D$1:$D$22578,MATCH(U$1&amp;$A139,DurésEntreCanton!$E$1:$E$22578,0)),"-"))</f>
        <v>16020</v>
      </c>
      <c r="V139" s="3">
        <f>IF(ISNUMBER(MATCH($A139&amp;V$1,DurésEntreCanton!$E$1:$E$22578,0)),INDEX(DurésEntreCanton!$D$1:$D$22578,MATCH($A139&amp;V$1,DurésEntreCanton!$E$1:$E$22578,0)),IF(ISNUMBER(MATCH(V$1&amp;$A139,DurésEntreCanton!$E$1:$E$22578,0)),INDEX(DurésEntreCanton!$D$1:$D$22578,MATCH(V$1&amp;$A139,DurésEntreCanton!$E$1:$E$22578,0)),"-"))</f>
        <v>7604</v>
      </c>
      <c r="W139" s="3">
        <f>IF(ISNUMBER(MATCH($A139&amp;W$1,DurésEntreCanton!$E$1:$E$22578,0)),INDEX(DurésEntreCanton!$D$1:$D$22578,MATCH($A139&amp;W$1,DurésEntreCanton!$E$1:$E$22578,0)),IF(ISNUMBER(MATCH(W$1&amp;$A139,DurésEntreCanton!$E$1:$E$22578,0)),INDEX(DurésEntreCanton!$D$1:$D$22578,MATCH(W$1&amp;$A139,DurésEntreCanton!$E$1:$E$22578,0)),"-"))</f>
        <v>8134</v>
      </c>
      <c r="X139" s="3">
        <f>IF(ISNUMBER(MATCH($A139&amp;X$1,DurésEntreCanton!$E$1:$E$22578,0)),INDEX(DurésEntreCanton!$D$1:$D$22578,MATCH($A139&amp;X$1,DurésEntreCanton!$E$1:$E$22578,0)),IF(ISNUMBER(MATCH(X$1&amp;$A139,DurésEntreCanton!$E$1:$E$22578,0)),INDEX(DurésEntreCanton!$D$1:$D$22578,MATCH(X$1&amp;$A139,DurésEntreCanton!$E$1:$E$22578,0)),"-"))</f>
        <v>4253</v>
      </c>
      <c r="Y139" s="3">
        <f>IF(ISNUMBER(MATCH($A139&amp;Y$1,DurésEntreCanton!$E$1:$E$22578,0)),INDEX(DurésEntreCanton!$D$1:$D$22578,MATCH($A139&amp;Y$1,DurésEntreCanton!$E$1:$E$22578,0)),IF(ISNUMBER(MATCH(Y$1&amp;$A139,DurésEntreCanton!$E$1:$E$22578,0)),INDEX(DurésEntreCanton!$D$1:$D$22578,MATCH(Y$1&amp;$A139,DurésEntreCanton!$E$1:$E$22578,0)),"-"))</f>
        <v>16667</v>
      </c>
      <c r="Z139" s="3">
        <f>IF(ISNUMBER(MATCH($A139&amp;Z$1,DurésEntreCanton!$E$1:$E$22578,0)),INDEX(DurésEntreCanton!$D$1:$D$22578,MATCH($A139&amp;Z$1,DurésEntreCanton!$E$1:$E$22578,0)),IF(ISNUMBER(MATCH(Z$1&amp;$A139,DurésEntreCanton!$E$1:$E$22578,0)),INDEX(DurésEntreCanton!$D$1:$D$22578,MATCH(Z$1&amp;$A139,DurésEntreCanton!$E$1:$E$22578,0)),"-"))</f>
        <v>16461</v>
      </c>
      <c r="AA139" s="3">
        <f>IF(ISNUMBER(MATCH($A139&amp;AA$1,DurésEntreCanton!$E$1:$E$22578,0)),INDEX(DurésEntreCanton!$D$1:$D$22578,MATCH($A139&amp;AA$1,DurésEntreCanton!$E$1:$E$22578,0)),IF(ISNUMBER(MATCH(AA$1&amp;$A139,DurésEntreCanton!$E$1:$E$22578,0)),INDEX(DurésEntreCanton!$D$1:$D$22578,MATCH(AA$1&amp;$A139,DurésEntreCanton!$E$1:$E$22578,0)),"-"))</f>
        <v>11370</v>
      </c>
      <c r="AB139" s="3">
        <f>IF(ISNUMBER(MATCH($A139&amp;AB$1,DurésEntreCanton!$E$1:$E$22578,0)),INDEX(DurésEntreCanton!$D$1:$D$22578,MATCH($A139&amp;AB$1,DurésEntreCanton!$E$1:$E$22578,0)),IF(ISNUMBER(MATCH(AB$1&amp;$A139,DurésEntreCanton!$E$1:$E$22578,0)),INDEX(DurésEntreCanton!$D$1:$D$22578,MATCH(AB$1&amp;$A139,DurésEntreCanton!$E$1:$E$22578,0)),"-"))</f>
        <v>7068</v>
      </c>
      <c r="AC139" s="3">
        <f>IF(ISNUMBER(MATCH($A139&amp;AC$1,DurésEntreCanton!$E$1:$E$22578,0)),INDEX(DurésEntreCanton!$D$1:$D$22578,MATCH($A139&amp;AC$1,DurésEntreCanton!$E$1:$E$22578,0)),IF(ISNUMBER(MATCH(AC$1&amp;$A139,DurésEntreCanton!$E$1:$E$22578,0)),INDEX(DurésEntreCanton!$D$1:$D$22578,MATCH(AC$1&amp;$A139,DurésEntreCanton!$E$1:$E$22578,0)),"-"))</f>
        <v>10631</v>
      </c>
      <c r="AD139" s="3">
        <f>IF(ISNUMBER(MATCH($A139&amp;AD$1,DurésEntreCanton!$E$1:$E$22578,0)),INDEX(DurésEntreCanton!$D$1:$D$22578,MATCH($A139&amp;AD$1,DurésEntreCanton!$E$1:$E$22578,0)),IF(ISNUMBER(MATCH(AD$1&amp;$A139,DurésEntreCanton!$E$1:$E$22578,0)),INDEX(DurésEntreCanton!$D$1:$D$22578,MATCH(AD$1&amp;$A139,DurésEntreCanton!$E$1:$E$22578,0)),"-"))</f>
        <v>1904</v>
      </c>
      <c r="AE139" s="3">
        <f>IF(ISNUMBER(MATCH($A139&amp;AE$1,DurésEntreCanton!$E$1:$E$22578,0)),INDEX(DurésEntreCanton!$D$1:$D$22578,MATCH($A139&amp;AE$1,DurésEntreCanton!$E$1:$E$22578,0)),IF(ISNUMBER(MATCH(AE$1&amp;$A139,DurésEntreCanton!$E$1:$E$22578,0)),INDEX(DurésEntreCanton!$D$1:$D$22578,MATCH(AE$1&amp;$A139,DurésEntreCanton!$E$1:$E$22578,0)),"-"))</f>
        <v>6072</v>
      </c>
      <c r="AF139" s="3">
        <f>IF(ISNUMBER(MATCH($A139&amp;AF$1,DurésEntreCanton!$E$1:$E$22578,0)),INDEX(DurésEntreCanton!$D$1:$D$22578,MATCH($A139&amp;AF$1,DurésEntreCanton!$E$1:$E$22578,0)),IF(ISNUMBER(MATCH(AF$1&amp;$A139,DurésEntreCanton!$E$1:$E$22578,0)),INDEX(DurésEntreCanton!$D$1:$D$22578,MATCH(AF$1&amp;$A139,DurésEntreCanton!$E$1:$E$22578,0)),"-"))</f>
        <v>5962</v>
      </c>
      <c r="AG139" s="3">
        <f>IF(ISNUMBER(MATCH($A139&amp;AG$1,DurésEntreCanton!$E$1:$E$22578,0)),INDEX(DurésEntreCanton!$D$1:$D$22578,MATCH($A139&amp;AG$1,DurésEntreCanton!$E$1:$E$22578,0)),IF(ISNUMBER(MATCH(AG$1&amp;$A139,DurésEntreCanton!$E$1:$E$22578,0)),INDEX(DurésEntreCanton!$D$1:$D$22578,MATCH(AG$1&amp;$A139,DurésEntreCanton!$E$1:$E$22578,0)),"-"))</f>
        <v>6429</v>
      </c>
      <c r="AH139" s="3">
        <f>IF(ISNUMBER(MATCH($A139&amp;AH$1,DurésEntreCanton!$E$1:$E$22578,0)),INDEX(DurésEntreCanton!$D$1:$D$22578,MATCH($A139&amp;AH$1,DurésEntreCanton!$E$1:$E$22578,0)),IF(ISNUMBER(MATCH(AH$1&amp;$A139,DurésEntreCanton!$E$1:$E$22578,0)),INDEX(DurésEntreCanton!$D$1:$D$22578,MATCH(AH$1&amp;$A139,DurésEntreCanton!$E$1:$E$22578,0)),"-"))</f>
        <v>8055</v>
      </c>
      <c r="AI139" s="3">
        <f>IF(ISNUMBER(MATCH($A139&amp;AI$1,DurésEntreCanton!$E$1:$E$22578,0)),INDEX(DurésEntreCanton!$D$1:$D$22578,MATCH($A139&amp;AI$1,DurésEntreCanton!$E$1:$E$22578,0)),IF(ISNUMBER(MATCH(AI$1&amp;$A139,DurésEntreCanton!$E$1:$E$22578,0)),INDEX(DurésEntreCanton!$D$1:$D$22578,MATCH(AI$1&amp;$A139,DurésEntreCanton!$E$1:$E$22578,0)),"-"))</f>
        <v>15450</v>
      </c>
      <c r="AJ139" s="3">
        <f>IF(ISNUMBER(MATCH($A139&amp;AJ$1,DurésEntreCanton!$E$1:$E$22578,0)),INDEX(DurésEntreCanton!$D$1:$D$22578,MATCH($A139&amp;AJ$1,DurésEntreCanton!$E$1:$E$22578,0)),IF(ISNUMBER(MATCH(AJ$1&amp;$A139,DurésEntreCanton!$E$1:$E$22578,0)),INDEX(DurésEntreCanton!$D$1:$D$22578,MATCH(AJ$1&amp;$A139,DurésEntreCanton!$E$1:$E$22578,0)),"-"))</f>
        <v>4278</v>
      </c>
      <c r="AK139" s="3">
        <f>IF(ISNUMBER(MATCH($A139&amp;AK$1,DurésEntreCanton!$E$1:$E$22578,0)),INDEX(DurésEntreCanton!$D$1:$D$22578,MATCH($A139&amp;AK$1,DurésEntreCanton!$E$1:$E$22578,0)),IF(ISNUMBER(MATCH(AK$1&amp;$A139,DurésEntreCanton!$E$1:$E$22578,0)),INDEX(DurésEntreCanton!$D$1:$D$22578,MATCH(AK$1&amp;$A139,DurésEntreCanton!$E$1:$E$22578,0)),"-"))</f>
        <v>0</v>
      </c>
      <c r="AL139" s="3">
        <f>IF(ISNUMBER(MATCH($A139&amp;AL$1,DurésEntreCanton!$E$1:$E$22578,0)),INDEX(DurésEntreCanton!$D$1:$D$22578,MATCH($A139&amp;AL$1,DurésEntreCanton!$E$1:$E$22578,0)),IF(ISNUMBER(MATCH(AL$1&amp;$A139,DurésEntreCanton!$E$1:$E$22578,0)),INDEX(DurésEntreCanton!$D$1:$D$22578,MATCH(AL$1&amp;$A139,DurésEntreCanton!$E$1:$E$22578,0)),"-"))</f>
        <v>16969</v>
      </c>
      <c r="AM139" s="3">
        <f>IF(ISNUMBER(MATCH($A139&amp;AM$1,DurésEntreCanton!$E$1:$E$22578,0)),INDEX(DurésEntreCanton!$D$1:$D$22578,MATCH($A139&amp;AM$1,DurésEntreCanton!$E$1:$E$22578,0)),IF(ISNUMBER(MATCH(AM$1&amp;$A139,DurésEntreCanton!$E$1:$E$22578,0)),INDEX(DurésEntreCanton!$D$1:$D$22578,MATCH(AM$1&amp;$A139,DurésEntreCanton!$E$1:$E$22578,0)),"-"))</f>
        <v>12187</v>
      </c>
      <c r="AN139" s="3">
        <f>IF(ISNUMBER(MATCH($A139&amp;AN$1,DurésEntreCanton!$E$1:$E$22578,0)),INDEX(DurésEntreCanton!$D$1:$D$22578,MATCH($A139&amp;AN$1,DurésEntreCanton!$E$1:$E$22578,0)),IF(ISNUMBER(MATCH(AN$1&amp;$A139,DurésEntreCanton!$E$1:$E$22578,0)),INDEX(DurésEntreCanton!$D$1:$D$22578,MATCH(AN$1&amp;$A139,DurésEntreCanton!$E$1:$E$22578,0)),"-"))</f>
        <v>9391</v>
      </c>
      <c r="AO139" s="3">
        <f>IF(ISNUMBER(MATCH($A139&amp;AO$1,DurésEntreCanton!$E$1:$E$22578,0)),INDEX(DurésEntreCanton!$D$1:$D$22578,MATCH($A139&amp;AO$1,DurésEntreCanton!$E$1:$E$22578,0)),IF(ISNUMBER(MATCH(AO$1&amp;$A139,DurésEntreCanton!$E$1:$E$22578,0)),INDEX(DurésEntreCanton!$D$1:$D$22578,MATCH(AO$1&amp;$A139,DurésEntreCanton!$E$1:$E$22578,0)),"-"))</f>
        <v>12377</v>
      </c>
      <c r="AP139" s="3">
        <f>IF(ISNUMBER(MATCH($A139&amp;AP$1,DurésEntreCanton!$E$1:$E$22578,0)),INDEX(DurésEntreCanton!$D$1:$D$22578,MATCH($A139&amp;AP$1,DurésEntreCanton!$E$1:$E$22578,0)),IF(ISNUMBER(MATCH(AP$1&amp;$A139,DurésEntreCanton!$E$1:$E$22578,0)),INDEX(DurésEntreCanton!$D$1:$D$22578,MATCH(AP$1&amp;$A139,DurésEntreCanton!$E$1:$E$22578,0)),"-"))</f>
        <v>9749</v>
      </c>
      <c r="AQ139" s="3">
        <f>IF(ISNUMBER(MATCH($A139&amp;AQ$1,DurésEntreCanton!$E$1:$E$22578,0)),INDEX(DurésEntreCanton!$D$1:$D$22578,MATCH($A139&amp;AQ$1,DurésEntreCanton!$E$1:$E$22578,0)),IF(ISNUMBER(MATCH(AQ$1&amp;$A139,DurésEntreCanton!$E$1:$E$22578,0)),INDEX(DurésEntreCanton!$D$1:$D$22578,MATCH(AQ$1&amp;$A139,DurésEntreCanton!$E$1:$E$22578,0)),"-"))</f>
        <v>16100</v>
      </c>
      <c r="AR139" s="3">
        <f>IF(ISNUMBER(MATCH($A139&amp;AR$1,DurésEntreCanton!$E$1:$E$22578,0)),INDEX(DurésEntreCanton!$D$1:$D$22578,MATCH($A139&amp;AR$1,DurésEntreCanton!$E$1:$E$22578,0)),IF(ISNUMBER(MATCH(AR$1&amp;$A139,DurésEntreCanton!$E$1:$E$22578,0)),INDEX(DurésEntreCanton!$D$1:$D$22578,MATCH(AR$1&amp;$A139,DurésEntreCanton!$E$1:$E$22578,0)),"-"))</f>
        <v>9592</v>
      </c>
      <c r="AS139" s="3">
        <f>IF(ISNUMBER(MATCH($A139&amp;AS$1,DurésEntreCanton!$E$1:$E$22578,0)),INDEX(DurésEntreCanton!$D$1:$D$22578,MATCH($A139&amp;AS$1,DurésEntreCanton!$E$1:$E$22578,0)),IF(ISNUMBER(MATCH(AS$1&amp;$A139,DurésEntreCanton!$E$1:$E$22578,0)),INDEX(DurésEntreCanton!$D$1:$D$22578,MATCH(AS$1&amp;$A139,DurésEntreCanton!$E$1:$E$22578,0)),"-"))</f>
        <v>12862</v>
      </c>
      <c r="AT139" s="3">
        <f>IF(ISNUMBER(MATCH($A139&amp;AT$1,DurésEntreCanton!$E$1:$E$22578,0)),INDEX(DurésEntreCanton!$D$1:$D$22578,MATCH($A139&amp;AT$1,DurésEntreCanton!$E$1:$E$22578,0)),IF(ISNUMBER(MATCH(AT$1&amp;$A139,DurésEntreCanton!$E$1:$E$22578,0)),INDEX(DurésEntreCanton!$D$1:$D$22578,MATCH(AT$1&amp;$A139,DurésEntreCanton!$E$1:$E$22578,0)),"-"))</f>
        <v>11909</v>
      </c>
      <c r="AU139" s="3">
        <f>IF(ISNUMBER(MATCH($A139&amp;AU$1,DurésEntreCanton!$E$1:$E$22578,0)),INDEX(DurésEntreCanton!$D$1:$D$22578,MATCH($A139&amp;AU$1,DurésEntreCanton!$E$1:$E$22578,0)),IF(ISNUMBER(MATCH(AU$1&amp;$A139,DurésEntreCanton!$E$1:$E$22578,0)),INDEX(DurésEntreCanton!$D$1:$D$22578,MATCH(AU$1&amp;$A139,DurésEntreCanton!$E$1:$E$22578,0)),"-"))</f>
        <v>8814</v>
      </c>
      <c r="AV139" s="3">
        <f>IF(ISNUMBER(MATCH($A139&amp;AV$1,DurésEntreCanton!$E$1:$E$22578,0)),INDEX(DurésEntreCanton!$D$1:$D$22578,MATCH($A139&amp;AV$1,DurésEntreCanton!$E$1:$E$22578,0)),IF(ISNUMBER(MATCH(AV$1&amp;$A139,DurésEntreCanton!$E$1:$E$22578,0)),INDEX(DurésEntreCanton!$D$1:$D$22578,MATCH(AV$1&amp;$A139,DurésEntreCanton!$E$1:$E$22578,0)),"-"))</f>
        <v>10912</v>
      </c>
      <c r="AW139" s="3">
        <f>IF(ISNUMBER(MATCH($A139&amp;AW$1,DurésEntreCanton!$E$1:$E$22578,0)),INDEX(DurésEntreCanton!$D$1:$D$22578,MATCH($A139&amp;AW$1,DurésEntreCanton!$E$1:$E$22578,0)),IF(ISNUMBER(MATCH(AW$1&amp;$A139,DurésEntreCanton!$E$1:$E$22578,0)),INDEX(DurésEntreCanton!$D$1:$D$22578,MATCH(AW$1&amp;$A139,DurésEntreCanton!$E$1:$E$22578,0)),"-"))</f>
        <v>7024</v>
      </c>
      <c r="AX139" s="3">
        <f>IF(ISNUMBER(MATCH($A139&amp;AX$1,DurésEntreCanton!$E$1:$E$22578,0)),INDEX(DurésEntreCanton!$D$1:$D$22578,MATCH($A139&amp;AX$1,DurésEntreCanton!$E$1:$E$22578,0)),IF(ISNUMBER(MATCH(AX$1&amp;$A139,DurésEntreCanton!$E$1:$E$22578,0)),INDEX(DurésEntreCanton!$D$1:$D$22578,MATCH(AX$1&amp;$A139,DurésEntreCanton!$E$1:$E$22578,0)),"-"))</f>
        <v>14657</v>
      </c>
      <c r="AY139" s="3">
        <f>IF(ISNUMBER(MATCH($A139&amp;AY$1,DurésEntreCanton!$E$1:$E$22578,0)),INDEX(DurésEntreCanton!$D$1:$D$22578,MATCH($A139&amp;AY$1,DurésEntreCanton!$E$1:$E$22578,0)),IF(ISNUMBER(MATCH(AY$1&amp;$A139,DurésEntreCanton!$E$1:$E$22578,0)),INDEX(DurésEntreCanton!$D$1:$D$22578,MATCH(AY$1&amp;$A139,DurésEntreCanton!$E$1:$E$22578,0)),"-"))</f>
        <v>12393</v>
      </c>
      <c r="AZ139" s="3">
        <f>IF(ISNUMBER(MATCH($A139&amp;AZ$1,DurésEntreCanton!$E$1:$E$22578,0)),INDEX(DurésEntreCanton!$D$1:$D$22578,MATCH($A139&amp;AZ$1,DurésEntreCanton!$E$1:$E$22578,0)),IF(ISNUMBER(MATCH(AZ$1&amp;$A139,DurésEntreCanton!$E$1:$E$22578,0)),INDEX(DurésEntreCanton!$D$1:$D$22578,MATCH(AZ$1&amp;$A139,DurésEntreCanton!$E$1:$E$22578,0)),"-"))</f>
        <v>13471</v>
      </c>
      <c r="BA139" s="3">
        <f>IF(ISNUMBER(MATCH($A139&amp;BA$1,DurésEntreCanton!$E$1:$E$22578,0)),INDEX(DurésEntreCanton!$D$1:$D$22578,MATCH($A139&amp;BA$1,DurésEntreCanton!$E$1:$E$22578,0)),IF(ISNUMBER(MATCH(BA$1&amp;$A139,DurésEntreCanton!$E$1:$E$22578,0)),INDEX(DurésEntreCanton!$D$1:$D$22578,MATCH(BA$1&amp;$A139,DurésEntreCanton!$E$1:$E$22578,0)),"-"))</f>
        <v>10777</v>
      </c>
      <c r="BB139" s="3">
        <f>IF(ISNUMBER(MATCH($A139&amp;BB$1,DurésEntreCanton!$E$1:$E$22578,0)),INDEX(DurésEntreCanton!$D$1:$D$22578,MATCH($A139&amp;BB$1,DurésEntreCanton!$E$1:$E$22578,0)),IF(ISNUMBER(MATCH(BB$1&amp;$A139,DurésEntreCanton!$E$1:$E$22578,0)),INDEX(DurésEntreCanton!$D$1:$D$22578,MATCH(BB$1&amp;$A139,DurésEntreCanton!$E$1:$E$22578,0)),"-"))</f>
        <v>10064</v>
      </c>
      <c r="BC139" s="3">
        <f>IF(ISNUMBER(MATCH($A139&amp;BC$1,DurésEntreCanton!$E$1:$E$22578,0)),INDEX(DurésEntreCanton!$D$1:$D$22578,MATCH($A139&amp;BC$1,DurésEntreCanton!$E$1:$E$22578,0)),IF(ISNUMBER(MATCH(BC$1&amp;$A139,DurésEntreCanton!$E$1:$E$22578,0)),INDEX(DurésEntreCanton!$D$1:$D$22578,MATCH(BC$1&amp;$A139,DurésEntreCanton!$E$1:$E$22578,0)),"-"))</f>
        <v>11955</v>
      </c>
      <c r="BD139" s="3">
        <f>IF(ISNUMBER(MATCH($A139&amp;BD$1,DurésEntreCanton!$E$1:$E$22578,0)),INDEX(DurésEntreCanton!$D$1:$D$22578,MATCH($A139&amp;BD$1,DurésEntreCanton!$E$1:$E$22578,0)),IF(ISNUMBER(MATCH(BD$1&amp;$A139,DurésEntreCanton!$E$1:$E$22578,0)),INDEX(DurésEntreCanton!$D$1:$D$22578,MATCH(BD$1&amp;$A139,DurésEntreCanton!$E$1:$E$22578,0)),"-"))</f>
        <v>11477</v>
      </c>
      <c r="BE139" s="3">
        <f>IF(ISNUMBER(MATCH($A139&amp;BE$1,DurésEntreCanton!$E$1:$E$22578,0)),INDEX(DurésEntreCanton!$D$1:$D$22578,MATCH($A139&amp;BE$1,DurésEntreCanton!$E$1:$E$22578,0)),IF(ISNUMBER(MATCH(BE$1&amp;$A139,DurésEntreCanton!$E$1:$E$22578,0)),INDEX(DurésEntreCanton!$D$1:$D$22578,MATCH(BE$1&amp;$A139,DurésEntreCanton!$E$1:$E$22578,0)),"-"))</f>
        <v>5794</v>
      </c>
      <c r="BF139" s="3">
        <f>IF(ISNUMBER(MATCH($A139&amp;BF$1,DurésEntreCanton!$E$1:$E$22578,0)),INDEX(DurésEntreCanton!$D$1:$D$22578,MATCH($A139&amp;BF$1,DurésEntreCanton!$E$1:$E$22578,0)),IF(ISNUMBER(MATCH(BF$1&amp;$A139,DurésEntreCanton!$E$1:$E$22578,0)),INDEX(DurésEntreCanton!$D$1:$D$22578,MATCH(BF$1&amp;$A139,DurésEntreCanton!$E$1:$E$22578,0)),"-"))</f>
        <v>8199</v>
      </c>
      <c r="BG139" s="3">
        <f>IF(ISNUMBER(MATCH($A139&amp;BG$1,DurésEntreCanton!$E$1:$E$22578,0)),INDEX(DurésEntreCanton!$D$1:$D$22578,MATCH($A139&amp;BG$1,DurésEntreCanton!$E$1:$E$22578,0)),IF(ISNUMBER(MATCH(BG$1&amp;$A139,DurésEntreCanton!$E$1:$E$22578,0)),INDEX(DurésEntreCanton!$D$1:$D$22578,MATCH(BG$1&amp;$A139,DurésEntreCanton!$E$1:$E$22578,0)),"-"))</f>
        <v>14612</v>
      </c>
      <c r="BH139" s="3">
        <f>IF(ISNUMBER(MATCH($A139&amp;BH$1,DurésEntreCanton!$E$1:$E$22578,0)),INDEX(DurésEntreCanton!$D$1:$D$22578,MATCH($A139&amp;BH$1,DurésEntreCanton!$E$1:$E$22578,0)),IF(ISNUMBER(MATCH(BH$1&amp;$A139,DurésEntreCanton!$E$1:$E$22578,0)),INDEX(DurésEntreCanton!$D$1:$D$22578,MATCH(BH$1&amp;$A139,DurésEntreCanton!$E$1:$E$22578,0)),"-"))</f>
        <v>6185</v>
      </c>
      <c r="BI139" s="3">
        <f>IF(ISNUMBER(MATCH($A139&amp;BI$1,DurésEntreCanton!$E$1:$E$22578,0)),INDEX(DurésEntreCanton!$D$1:$D$22578,MATCH($A139&amp;BI$1,DurésEntreCanton!$E$1:$E$22578,0)),IF(ISNUMBER(MATCH(BI$1&amp;$A139,DurésEntreCanton!$E$1:$E$22578,0)),INDEX(DurésEntreCanton!$D$1:$D$22578,MATCH(BI$1&amp;$A139,DurésEntreCanton!$E$1:$E$22578,0)),"-"))</f>
        <v>8624</v>
      </c>
      <c r="BJ139" s="3">
        <f>IF(ISNUMBER(MATCH($A139&amp;BJ$1,DurésEntreCanton!$E$1:$E$22578,0)),INDEX(DurésEntreCanton!$D$1:$D$22578,MATCH($A139&amp;BJ$1,DurésEntreCanton!$E$1:$E$22578,0)),IF(ISNUMBER(MATCH(BJ$1&amp;$A139,DurésEntreCanton!$E$1:$E$22578,0)),INDEX(DurésEntreCanton!$D$1:$D$22578,MATCH(BJ$1&amp;$A139,DurésEntreCanton!$E$1:$E$22578,0)),"-"))</f>
        <v>5976</v>
      </c>
      <c r="BK139" s="3">
        <f>IF(ISNUMBER(MATCH($A139&amp;BK$1,DurésEntreCanton!$E$1:$E$22578,0)),INDEX(DurésEntreCanton!$D$1:$D$22578,MATCH($A139&amp;BK$1,DurésEntreCanton!$E$1:$E$22578,0)),IF(ISNUMBER(MATCH(BK$1&amp;$A139,DurésEntreCanton!$E$1:$E$22578,0)),INDEX(DurésEntreCanton!$D$1:$D$22578,MATCH(BK$1&amp;$A139,DurésEntreCanton!$E$1:$E$22578,0)),"-"))</f>
        <v>9772</v>
      </c>
      <c r="BL139" s="3">
        <f>IF(ISNUMBER(MATCH($A139&amp;BL$1,DurésEntreCanton!$E$1:$E$22578,0)),INDEX(DurésEntreCanton!$D$1:$D$22578,MATCH($A139&amp;BL$1,DurésEntreCanton!$E$1:$E$22578,0)),IF(ISNUMBER(MATCH(BL$1&amp;$A139,DurésEntreCanton!$E$1:$E$22578,0)),INDEX(DurésEntreCanton!$D$1:$D$22578,MATCH(BL$1&amp;$A139,DurésEntreCanton!$E$1:$E$22578,0)),"-"))</f>
        <v>15245</v>
      </c>
      <c r="BM139" s="3">
        <f>IF(ISNUMBER(MATCH($A139&amp;BM$1,DurésEntreCanton!$E$1:$E$22578,0)),INDEX(DurésEntreCanton!$D$1:$D$22578,MATCH($A139&amp;BM$1,DurésEntreCanton!$E$1:$E$22578,0)),IF(ISNUMBER(MATCH(BM$1&amp;$A139,DurésEntreCanton!$E$1:$E$22578,0)),INDEX(DurésEntreCanton!$D$1:$D$22578,MATCH(BM$1&amp;$A139,DurésEntreCanton!$E$1:$E$22578,0)),"-"))</f>
        <v>7334</v>
      </c>
      <c r="BN139" s="3">
        <f>IF(ISNUMBER(MATCH($A139&amp;BN$1,DurésEntreCanton!$E$1:$E$22578,0)),INDEX(DurésEntreCanton!$D$1:$D$22578,MATCH($A139&amp;BN$1,DurésEntreCanton!$E$1:$E$22578,0)),IF(ISNUMBER(MATCH(BN$1&amp;$A139,DurésEntreCanton!$E$1:$E$22578,0)),INDEX(DurésEntreCanton!$D$1:$D$22578,MATCH(BN$1&amp;$A139,DurésEntreCanton!$E$1:$E$22578,0)),"-"))</f>
        <v>9891</v>
      </c>
      <c r="BO139" s="3">
        <f>IF(ISNUMBER(MATCH($A139&amp;BO$1,DurésEntreCanton!$E$1:$E$22578,0)),INDEX(DurésEntreCanton!$D$1:$D$22578,MATCH($A139&amp;BO$1,DurésEntreCanton!$E$1:$E$22578,0)),IF(ISNUMBER(MATCH(BO$1&amp;$A139,DurésEntreCanton!$E$1:$E$22578,0)),INDEX(DurésEntreCanton!$D$1:$D$22578,MATCH(BO$1&amp;$A139,DurésEntreCanton!$E$1:$E$22578,0)),"-"))</f>
        <v>1962</v>
      </c>
      <c r="BP139" s="3">
        <f>IF(ISNUMBER(MATCH($A139&amp;BP$1,DurésEntreCanton!$E$1:$E$22578,0)),INDEX(DurésEntreCanton!$D$1:$D$22578,MATCH($A139&amp;BP$1,DurésEntreCanton!$E$1:$E$22578,0)),IF(ISNUMBER(MATCH(BP$1&amp;$A139,DurésEntreCanton!$E$1:$E$22578,0)),INDEX(DurésEntreCanton!$D$1:$D$22578,MATCH(BP$1&amp;$A139,DurésEntreCanton!$E$1:$E$22578,0)),"-"))</f>
        <v>6308</v>
      </c>
      <c r="BQ139" s="3">
        <f>IF(ISNUMBER(MATCH($A139&amp;BQ$1,DurésEntreCanton!$E$1:$E$22578,0)),INDEX(DurésEntreCanton!$D$1:$D$22578,MATCH($A139&amp;BQ$1,DurésEntreCanton!$E$1:$E$22578,0)),IF(ISNUMBER(MATCH(BQ$1&amp;$A139,DurésEntreCanton!$E$1:$E$22578,0)),INDEX(DurésEntreCanton!$D$1:$D$22578,MATCH(BQ$1&amp;$A139,DurésEntreCanton!$E$1:$E$22578,0)),"-"))</f>
        <v>6381</v>
      </c>
      <c r="BR139" s="3">
        <f>IF(ISNUMBER(MATCH($A139&amp;BR$1,DurésEntreCanton!$E$1:$E$22578,0)),INDEX(DurésEntreCanton!$D$1:$D$22578,MATCH($A139&amp;BR$1,DurésEntreCanton!$E$1:$E$22578,0)),IF(ISNUMBER(MATCH(BR$1&amp;$A139,DurésEntreCanton!$E$1:$E$22578,0)),INDEX(DurésEntreCanton!$D$1:$D$22578,MATCH(BR$1&amp;$A139,DurésEntreCanton!$E$1:$E$22578,0)),"-"))</f>
        <v>9232</v>
      </c>
      <c r="BS139" s="3">
        <f>IF(ISNUMBER(MATCH($A139&amp;BS$1,DurésEntreCanton!$E$1:$E$22578,0)),INDEX(DurésEntreCanton!$D$1:$D$22578,MATCH($A139&amp;BS$1,DurésEntreCanton!$E$1:$E$22578,0)),IF(ISNUMBER(MATCH(BS$1&amp;$A139,DurésEntreCanton!$E$1:$E$22578,0)),INDEX(DurésEntreCanton!$D$1:$D$22578,MATCH(BS$1&amp;$A139,DurésEntreCanton!$E$1:$E$22578,0)),"-"))</f>
        <v>4095</v>
      </c>
      <c r="BT139" s="3">
        <f>IF(ISNUMBER(MATCH($A139&amp;BT$1,DurésEntreCanton!$E$1:$E$22578,0)),INDEX(DurésEntreCanton!$D$1:$D$22578,MATCH($A139&amp;BT$1,DurésEntreCanton!$E$1:$E$22578,0)),IF(ISNUMBER(MATCH(BT$1&amp;$A139,DurésEntreCanton!$E$1:$E$22578,0)),INDEX(DurésEntreCanton!$D$1:$D$22578,MATCH(BT$1&amp;$A139,DurésEntreCanton!$E$1:$E$22578,0)),"-"))</f>
        <v>10468</v>
      </c>
      <c r="BU139" s="3">
        <f>IF(ISNUMBER(MATCH($A139&amp;BU$1,DurésEntreCanton!$E$1:$E$22578,0)),INDEX(DurésEntreCanton!$D$1:$D$22578,MATCH($A139&amp;BU$1,DurésEntreCanton!$E$1:$E$22578,0)),IF(ISNUMBER(MATCH(BU$1&amp;$A139,DurésEntreCanton!$E$1:$E$22578,0)),INDEX(DurésEntreCanton!$D$1:$D$22578,MATCH(BU$1&amp;$A139,DurésEntreCanton!$E$1:$E$22578,0)),"-"))</f>
        <v>3593</v>
      </c>
      <c r="BV139" s="3">
        <f>IF(ISNUMBER(MATCH($A139&amp;BV$1,DurésEntreCanton!$E$1:$E$22578,0)),INDEX(DurésEntreCanton!$D$1:$D$22578,MATCH($A139&amp;BV$1,DurésEntreCanton!$E$1:$E$22578,0)),IF(ISNUMBER(MATCH(BV$1&amp;$A139,DurésEntreCanton!$E$1:$E$22578,0)),INDEX(DurésEntreCanton!$D$1:$D$22578,MATCH(BV$1&amp;$A139,DurésEntreCanton!$E$1:$E$22578,0)),"-"))</f>
        <v>13739</v>
      </c>
      <c r="BW139" s="3">
        <f>IF(ISNUMBER(MATCH($A139&amp;BW$1,DurésEntreCanton!$E$1:$E$22578,0)),INDEX(DurésEntreCanton!$D$1:$D$22578,MATCH($A139&amp;BW$1,DurésEntreCanton!$E$1:$E$22578,0)),IF(ISNUMBER(MATCH(BW$1&amp;$A139,DurésEntreCanton!$E$1:$E$22578,0)),INDEX(DurésEntreCanton!$D$1:$D$22578,MATCH(BW$1&amp;$A139,DurésEntreCanton!$E$1:$E$22578,0)),"-"))</f>
        <v>9542</v>
      </c>
      <c r="BX139" s="3">
        <f>IF(ISNUMBER(MATCH($A139&amp;BX$1,DurésEntreCanton!$E$1:$E$22578,0)),INDEX(DurésEntreCanton!$D$1:$D$22578,MATCH($A139&amp;BX$1,DurésEntreCanton!$E$1:$E$22578,0)),IF(ISNUMBER(MATCH(BX$1&amp;$A139,DurésEntreCanton!$E$1:$E$22578,0)),INDEX(DurésEntreCanton!$D$1:$D$22578,MATCH(BX$1&amp;$A139,DurésEntreCanton!$E$1:$E$22578,0)),"-"))</f>
        <v>10048</v>
      </c>
      <c r="BY139" s="3">
        <f>IF(ISNUMBER(MATCH($A139&amp;BY$1,DurésEntreCanton!$E$1:$E$22578,0)),INDEX(DurésEntreCanton!$D$1:$D$22578,MATCH($A139&amp;BY$1,DurésEntreCanton!$E$1:$E$22578,0)),IF(ISNUMBER(MATCH(BY$1&amp;$A139,DurésEntreCanton!$E$1:$E$22578,0)),INDEX(DurésEntreCanton!$D$1:$D$22578,MATCH(BY$1&amp;$A139,DurésEntreCanton!$E$1:$E$22578,0)),"-"))</f>
        <v>5399</v>
      </c>
      <c r="BZ139" s="3">
        <f>IF(ISNUMBER(MATCH($A139&amp;BZ$1,DurésEntreCanton!$E$1:$E$22578,0)),INDEX(DurésEntreCanton!$D$1:$D$22578,MATCH($A139&amp;BZ$1,DurésEntreCanton!$E$1:$E$22578,0)),IF(ISNUMBER(MATCH(BZ$1&amp;$A139,DurésEntreCanton!$E$1:$E$22578,0)),INDEX(DurésEntreCanton!$D$1:$D$22578,MATCH(BZ$1&amp;$A139,DurésEntreCanton!$E$1:$E$22578,0)),"-"))</f>
        <v>6354</v>
      </c>
      <c r="CA139" s="3">
        <f>IF(ISNUMBER(MATCH($A139&amp;CA$1,DurésEntreCanton!$E$1:$E$22578,0)),INDEX(DurésEntreCanton!$D$1:$D$22578,MATCH($A139&amp;CA$1,DurésEntreCanton!$E$1:$E$22578,0)),IF(ISNUMBER(MATCH(CA$1&amp;$A139,DurésEntreCanton!$E$1:$E$22578,0)),INDEX(DurésEntreCanton!$D$1:$D$22578,MATCH(CA$1&amp;$A139,DurésEntreCanton!$E$1:$E$22578,0)),"-"))</f>
        <v>12103</v>
      </c>
      <c r="CB139" s="3">
        <f>IF(ISNUMBER(MATCH($A139&amp;CB$1,DurésEntreCanton!$E$1:$E$22578,0)),INDEX(DurésEntreCanton!$D$1:$D$22578,MATCH($A139&amp;CB$1,DurésEntreCanton!$E$1:$E$22578,0)),IF(ISNUMBER(MATCH(CB$1&amp;$A139,DurésEntreCanton!$E$1:$E$22578,0)),INDEX(DurésEntreCanton!$D$1:$D$22578,MATCH(CB$1&amp;$A139,DurésEntreCanton!$E$1:$E$22578,0)),"-"))</f>
        <v>15604</v>
      </c>
      <c r="CC139" s="3">
        <f>IF(ISNUMBER(MATCH($A139&amp;CC$1,DurésEntreCanton!$E$1:$E$22578,0)),INDEX(DurésEntreCanton!$D$1:$D$22578,MATCH($A139&amp;CC$1,DurésEntreCanton!$E$1:$E$22578,0)),IF(ISNUMBER(MATCH(CC$1&amp;$A139,DurésEntreCanton!$E$1:$E$22578,0)),INDEX(DurésEntreCanton!$D$1:$D$22578,MATCH(CC$1&amp;$A139,DurésEntreCanton!$E$1:$E$22578,0)),"-"))</f>
        <v>17438</v>
      </c>
      <c r="CD139" s="3">
        <f>IF(ISNUMBER(MATCH($A139&amp;CD$1,DurésEntreCanton!$E$1:$E$22578,0)),INDEX(DurésEntreCanton!$D$1:$D$22578,MATCH($A139&amp;CD$1,DurésEntreCanton!$E$1:$E$22578,0)),IF(ISNUMBER(MATCH(CD$1&amp;$A139,DurésEntreCanton!$E$1:$E$22578,0)),INDEX(DurésEntreCanton!$D$1:$D$22578,MATCH(CD$1&amp;$A139,DurésEntreCanton!$E$1:$E$22578,0)),"-"))</f>
        <v>11264</v>
      </c>
      <c r="CE139" s="3">
        <f>IF(ISNUMBER(MATCH($A139&amp;CE$1,DurésEntreCanton!$E$1:$E$22578,0)),INDEX(DurésEntreCanton!$D$1:$D$22578,MATCH($A139&amp;CE$1,DurésEntreCanton!$E$1:$E$22578,0)),IF(ISNUMBER(MATCH(CE$1&amp;$A139,DurésEntreCanton!$E$1:$E$22578,0)),INDEX(DurésEntreCanton!$D$1:$D$22578,MATCH(CE$1&amp;$A139,DurésEntreCanton!$E$1:$E$22578,0)),"-"))</f>
        <v>12154</v>
      </c>
      <c r="CF139" s="3">
        <f>IF(ISNUMBER(MATCH($A139&amp;CF$1,DurésEntreCanton!$E$1:$E$22578,0)),INDEX(DurésEntreCanton!$D$1:$D$22578,MATCH($A139&amp;CF$1,DurésEntreCanton!$E$1:$E$22578,0)),IF(ISNUMBER(MATCH(CF$1&amp;$A139,DurésEntreCanton!$E$1:$E$22578,0)),INDEX(DurésEntreCanton!$D$1:$D$22578,MATCH(CF$1&amp;$A139,DurésEntreCanton!$E$1:$E$22578,0)),"-"))</f>
        <v>11868</v>
      </c>
      <c r="CG139" s="3">
        <f>IF(ISNUMBER(MATCH($A139&amp;CG$1,DurésEntreCanton!$E$1:$E$22578,0)),INDEX(DurésEntreCanton!$D$1:$D$22578,MATCH($A139&amp;CG$1,DurésEntreCanton!$E$1:$E$22578,0)),IF(ISNUMBER(MATCH(CG$1&amp;$A139,DurésEntreCanton!$E$1:$E$22578,0)),INDEX(DurésEntreCanton!$D$1:$D$22578,MATCH(CG$1&amp;$A139,DurésEntreCanton!$E$1:$E$22578,0)),"-"))</f>
        <v>10693</v>
      </c>
      <c r="CH139" s="3">
        <f>IF(ISNUMBER(MATCH($A139&amp;CH$1,DurésEntreCanton!$E$1:$E$22578,0)),INDEX(DurésEntreCanton!$D$1:$D$22578,MATCH($A139&amp;CH$1,DurésEntreCanton!$E$1:$E$22578,0)),IF(ISNUMBER(MATCH(CH$1&amp;$A139,DurésEntreCanton!$E$1:$E$22578,0)),INDEX(DurésEntreCanton!$D$1:$D$22578,MATCH(CH$1&amp;$A139,DurésEntreCanton!$E$1:$E$22578,0)),"-"))</f>
        <v>10164</v>
      </c>
      <c r="CI139" s="3">
        <f>IF(ISNUMBER(MATCH($A139&amp;CI$1,DurésEntreCanton!$E$1:$E$22578,0)),INDEX(DurésEntreCanton!$D$1:$D$22578,MATCH($A139&amp;CI$1,DurésEntreCanton!$E$1:$E$22578,0)),IF(ISNUMBER(MATCH(CI$1&amp;$A139,DurésEntreCanton!$E$1:$E$22578,0)),INDEX(DurésEntreCanton!$D$1:$D$22578,MATCH(CI$1&amp;$A139,DurésEntreCanton!$E$1:$E$22578,0)),"-"))</f>
        <v>15082</v>
      </c>
      <c r="CJ139" s="3">
        <f>IF(ISNUMBER(MATCH($A139&amp;CJ$1,DurésEntreCanton!$E$1:$E$22578,0)),INDEX(DurésEntreCanton!$D$1:$D$22578,MATCH($A139&amp;CJ$1,DurésEntreCanton!$E$1:$E$22578,0)),IF(ISNUMBER(MATCH(CJ$1&amp;$A139,DurésEntreCanton!$E$1:$E$22578,0)),INDEX(DurésEntreCanton!$D$1:$D$22578,MATCH(CJ$1&amp;$A139,DurésEntreCanton!$E$1:$E$22578,0)),"-"))</f>
        <v>9302</v>
      </c>
      <c r="CK139" s="3">
        <f>IF(ISNUMBER(MATCH($A139&amp;CK$1,DurésEntreCanton!$E$1:$E$22578,0)),INDEX(DurésEntreCanton!$D$1:$D$22578,MATCH($A139&amp;CK$1,DurésEntreCanton!$E$1:$E$22578,0)),IF(ISNUMBER(MATCH(CK$1&amp;$A139,DurésEntreCanton!$E$1:$E$22578,0)),INDEX(DurésEntreCanton!$D$1:$D$22578,MATCH(CK$1&amp;$A139,DurésEntreCanton!$E$1:$E$22578,0)),"-"))</f>
        <v>15378</v>
      </c>
      <c r="CL139" s="3">
        <f>IF(ISNUMBER(MATCH($A139&amp;CL$1,DurésEntreCanton!$E$1:$E$22578,0)),INDEX(DurésEntreCanton!$D$1:$D$22578,MATCH($A139&amp;CL$1,DurésEntreCanton!$E$1:$E$22578,0)),IF(ISNUMBER(MATCH(CL$1&amp;$A139,DurésEntreCanton!$E$1:$E$22578,0)),INDEX(DurésEntreCanton!$D$1:$D$22578,MATCH(CL$1&amp;$A139,DurésEntreCanton!$E$1:$E$22578,0)),"-"))</f>
        <v>7439</v>
      </c>
      <c r="CM139" s="3">
        <f>IF(ISNUMBER(MATCH($A139&amp;CM$1,DurésEntreCanton!$E$1:$E$22578,0)),INDEX(DurésEntreCanton!$D$1:$D$22578,MATCH($A139&amp;CM$1,DurésEntreCanton!$E$1:$E$22578,0)),IF(ISNUMBER(MATCH(CM$1&amp;$A139,DurésEntreCanton!$E$1:$E$22578,0)),INDEX(DurésEntreCanton!$D$1:$D$22578,MATCH(CM$1&amp;$A139,DurésEntreCanton!$E$1:$E$22578,0)),"-"))</f>
        <v>12224</v>
      </c>
      <c r="CN139" s="3">
        <f>IF(ISNUMBER(MATCH($A139&amp;CN$1,DurésEntreCanton!$E$1:$E$22578,0)),INDEX(DurésEntreCanton!$D$1:$D$22578,MATCH($A139&amp;CN$1,DurésEntreCanton!$E$1:$E$22578,0)),IF(ISNUMBER(MATCH(CN$1&amp;$A139,DurésEntreCanton!$E$1:$E$22578,0)),INDEX(DurésEntreCanton!$D$1:$D$22578,MATCH(CN$1&amp;$A139,DurésEntreCanton!$E$1:$E$22578,0)),"-"))</f>
        <v>15165</v>
      </c>
      <c r="CO139" s="3">
        <f>IF(ISNUMBER(MATCH($A139&amp;CO$1,DurésEntreCanton!$E$1:$E$22578,0)),INDEX(DurésEntreCanton!$D$1:$D$22578,MATCH($A139&amp;CO$1,DurésEntreCanton!$E$1:$E$22578,0)),IF(ISNUMBER(MATCH(CO$1&amp;$A139,DurésEntreCanton!$E$1:$E$22578,0)),INDEX(DurésEntreCanton!$D$1:$D$22578,MATCH(CO$1&amp;$A139,DurésEntreCanton!$E$1:$E$22578,0)),"-"))</f>
        <v>13996</v>
      </c>
      <c r="CP139" s="3">
        <f>IF(ISNUMBER(MATCH($A139&amp;CP$1,DurésEntreCanton!$E$1:$E$22578,0)),INDEX(DurésEntreCanton!$D$1:$D$22578,MATCH($A139&amp;CP$1,DurésEntreCanton!$E$1:$E$22578,0)),IF(ISNUMBER(MATCH(CP$1&amp;$A139,DurésEntreCanton!$E$1:$E$22578,0)),INDEX(DurésEntreCanton!$D$1:$D$22578,MATCH(CP$1&amp;$A139,DurésEntreCanton!$E$1:$E$22578,0)),"-"))</f>
        <v>12214</v>
      </c>
      <c r="CQ139" s="3">
        <f>IF(ISNUMBER(MATCH($A139&amp;CQ$1,DurésEntreCanton!$E$1:$E$22578,0)),INDEX(DurésEntreCanton!$D$1:$D$22578,MATCH($A139&amp;CQ$1,DurésEntreCanton!$E$1:$E$22578,0)),IF(ISNUMBER(MATCH(CQ$1&amp;$A139,DurésEntreCanton!$E$1:$E$22578,0)),INDEX(DurésEntreCanton!$D$1:$D$22578,MATCH(CQ$1&amp;$A139,DurésEntreCanton!$E$1:$E$22578,0)),"-"))</f>
        <v>15198</v>
      </c>
      <c r="CR139" s="3">
        <f>IF(ISNUMBER(MATCH($A139&amp;CR$1,DurésEntreCanton!$E$1:$E$22578,0)),INDEX(DurésEntreCanton!$D$1:$D$22578,MATCH($A139&amp;CR$1,DurésEntreCanton!$E$1:$E$22578,0)),IF(ISNUMBER(MATCH(CR$1&amp;$A139,DurésEntreCanton!$E$1:$E$22578,0)),INDEX(DurésEntreCanton!$D$1:$D$22578,MATCH(CR$1&amp;$A139,DurésEntreCanton!$E$1:$E$22578,0)),"-"))</f>
        <v>8409</v>
      </c>
      <c r="CS139" s="3">
        <f>IF(ISNUMBER(MATCH($A139&amp;CS$1,DurésEntreCanton!$E$1:$E$22578,0)),INDEX(DurésEntreCanton!$D$1:$D$22578,MATCH($A139&amp;CS$1,DurésEntreCanton!$E$1:$E$22578,0)),IF(ISNUMBER(MATCH(CS$1&amp;$A139,DurésEntreCanton!$E$1:$E$22578,0)),INDEX(DurésEntreCanton!$D$1:$D$22578,MATCH(CS$1&amp;$A139,DurésEntreCanton!$E$1:$E$22578,0)),"-"))</f>
        <v>11540</v>
      </c>
      <c r="CT139" s="3">
        <f>IF(ISNUMBER(MATCH($A139&amp;CT$1,DurésEntreCanton!$E$1:$E$22578,0)),INDEX(DurésEntreCanton!$D$1:$D$22578,MATCH($A139&amp;CT$1,DurésEntreCanton!$E$1:$E$22578,0)),IF(ISNUMBER(MATCH(CT$1&amp;$A139,DurésEntreCanton!$E$1:$E$22578,0)),INDEX(DurésEntreCanton!$D$1:$D$22578,MATCH(CT$1&amp;$A139,DurésEntreCanton!$E$1:$E$22578,0)),"-"))</f>
        <v>12631</v>
      </c>
      <c r="CU139" s="3">
        <f>IF(ISNUMBER(MATCH($A139&amp;CU$1,DurésEntreCanton!$E$1:$E$22578,0)),INDEX(DurésEntreCanton!$D$1:$D$22578,MATCH($A139&amp;CU$1,DurésEntreCanton!$E$1:$E$22578,0)),IF(ISNUMBER(MATCH(CU$1&amp;$A139,DurésEntreCanton!$E$1:$E$22578,0)),INDEX(DurésEntreCanton!$D$1:$D$22578,MATCH(CU$1&amp;$A139,DurésEntreCanton!$E$1:$E$22578,0)),"-"))</f>
        <v>11195</v>
      </c>
      <c r="CV139" s="3">
        <f>IF(ISNUMBER(MATCH($A139&amp;CV$1,DurésEntreCanton!$E$1:$E$22578,0)),INDEX(DurésEntreCanton!$D$1:$D$22578,MATCH($A139&amp;CV$1,DurésEntreCanton!$E$1:$E$22578,0)),IF(ISNUMBER(MATCH(CV$1&amp;$A139,DurésEntreCanton!$E$1:$E$22578,0)),INDEX(DurésEntreCanton!$D$1:$D$22578,MATCH(CV$1&amp;$A139,DurésEntreCanton!$E$1:$E$22578,0)),"-"))</f>
        <v>10468</v>
      </c>
      <c r="CW139" s="3">
        <f>IF(ISNUMBER(MATCH($A139&amp;CW$1,DurésEntreCanton!$E$1:$E$22578,0)),INDEX(DurésEntreCanton!$D$1:$D$22578,MATCH($A139&amp;CW$1,DurésEntreCanton!$E$1:$E$22578,0)),IF(ISNUMBER(MATCH(CW$1&amp;$A139,DurésEntreCanton!$E$1:$E$22578,0)),INDEX(DurésEntreCanton!$D$1:$D$22578,MATCH(CW$1&amp;$A139,DurésEntreCanton!$E$1:$E$22578,0)),"-"))</f>
        <v>7158</v>
      </c>
      <c r="CX139" s="3">
        <f>IF(ISNUMBER(MATCH($A139&amp;CX$1,DurésEntreCanton!$E$1:$E$22578,0)),INDEX(DurésEntreCanton!$D$1:$D$22578,MATCH($A139&amp;CX$1,DurésEntreCanton!$E$1:$E$22578,0)),IF(ISNUMBER(MATCH(CX$1&amp;$A139,DurésEntreCanton!$E$1:$E$22578,0)),INDEX(DurésEntreCanton!$D$1:$D$22578,MATCH(CX$1&amp;$A139,DurésEntreCanton!$E$1:$E$22578,0)),"-"))</f>
        <v>13495</v>
      </c>
      <c r="CY139" s="3">
        <f>IF(ISNUMBER(MATCH($A139&amp;CY$1,DurésEntreCanton!$E$1:$E$22578,0)),INDEX(DurésEntreCanton!$D$1:$D$22578,MATCH($A139&amp;CY$1,DurésEntreCanton!$E$1:$E$22578,0)),IF(ISNUMBER(MATCH(CY$1&amp;$A139,DurésEntreCanton!$E$1:$E$22578,0)),INDEX(DurésEntreCanton!$D$1:$D$22578,MATCH(CY$1&amp;$A139,DurésEntreCanton!$E$1:$E$22578,0)),"-"))</f>
        <v>9192</v>
      </c>
      <c r="CZ139" s="3">
        <f>IF(ISNUMBER(MATCH($A139&amp;CZ$1,DurésEntreCanton!$E$1:$E$22578,0)),INDEX(DurésEntreCanton!$D$1:$D$22578,MATCH($A139&amp;CZ$1,DurésEntreCanton!$E$1:$E$22578,0)),IF(ISNUMBER(MATCH(CZ$1&amp;$A139,DurésEntreCanton!$E$1:$E$22578,0)),INDEX(DurésEntreCanton!$D$1:$D$22578,MATCH(CZ$1&amp;$A139,DurésEntreCanton!$E$1:$E$22578,0)),"-"))</f>
        <v>5666</v>
      </c>
      <c r="DA139" s="3">
        <f>IF(ISNUMBER(MATCH($A139&amp;DA$1,DurésEntreCanton!$E$1:$E$22578,0)),INDEX(DurésEntreCanton!$D$1:$D$22578,MATCH($A139&amp;DA$1,DurésEntreCanton!$E$1:$E$22578,0)),IF(ISNUMBER(MATCH(DA$1&amp;$A139,DurésEntreCanton!$E$1:$E$22578,0)),INDEX(DurésEntreCanton!$D$1:$D$22578,MATCH(DA$1&amp;$A139,DurésEntreCanton!$E$1:$E$22578,0)),"-"))</f>
        <v>10268</v>
      </c>
      <c r="DB139" s="3">
        <f>IF(ISNUMBER(MATCH($A139&amp;DB$1,DurésEntreCanton!$E$1:$E$22578,0)),INDEX(DurésEntreCanton!$D$1:$D$22578,MATCH($A139&amp;DB$1,DurésEntreCanton!$E$1:$E$22578,0)),IF(ISNUMBER(MATCH(DB$1&amp;$A139,DurésEntreCanton!$E$1:$E$22578,0)),INDEX(DurésEntreCanton!$D$1:$D$22578,MATCH(DB$1&amp;$A139,DurésEntreCanton!$E$1:$E$22578,0)),"-"))</f>
        <v>16460</v>
      </c>
      <c r="DC139" s="3">
        <f>IF(ISNUMBER(MATCH($A139&amp;DC$1,DurésEntreCanton!$E$1:$E$22578,0)),INDEX(DurésEntreCanton!$D$1:$D$22578,MATCH($A139&amp;DC$1,DurésEntreCanton!$E$1:$E$22578,0)),IF(ISNUMBER(MATCH(DC$1&amp;$A139,DurésEntreCanton!$E$1:$E$22578,0)),INDEX(DurésEntreCanton!$D$1:$D$22578,MATCH(DC$1&amp;$A139,DurésEntreCanton!$E$1:$E$22578,0)),"-"))</f>
        <v>9810</v>
      </c>
      <c r="DD139" s="3">
        <f>IF(ISNUMBER(MATCH($A139&amp;DD$1,DurésEntreCanton!$E$1:$E$22578,0)),INDEX(DurésEntreCanton!$D$1:$D$22578,MATCH($A139&amp;DD$1,DurésEntreCanton!$E$1:$E$22578,0)),IF(ISNUMBER(MATCH(DD$1&amp;$A139,DurésEntreCanton!$E$1:$E$22578,0)),INDEX(DurésEntreCanton!$D$1:$D$22578,MATCH(DD$1&amp;$A139,DurésEntreCanton!$E$1:$E$22578,0)),"-"))</f>
        <v>14076</v>
      </c>
      <c r="DE139" s="3">
        <f>IF(ISNUMBER(MATCH($A139&amp;DE$1,DurésEntreCanton!$E$1:$E$22578,0)),INDEX(DurésEntreCanton!$D$1:$D$22578,MATCH($A139&amp;DE$1,DurésEntreCanton!$E$1:$E$22578,0)),IF(ISNUMBER(MATCH(DE$1&amp;$A139,DurésEntreCanton!$E$1:$E$22578,0)),INDEX(DurésEntreCanton!$D$1:$D$22578,MATCH(DE$1&amp;$A139,DurésEntreCanton!$E$1:$E$22578,0)),"-"))</f>
        <v>11832</v>
      </c>
      <c r="DF139" s="3">
        <f>IF(ISNUMBER(MATCH($A139&amp;DF$1,DurésEntreCanton!$E$1:$E$22578,0)),INDEX(DurésEntreCanton!$D$1:$D$22578,MATCH($A139&amp;DF$1,DurésEntreCanton!$E$1:$E$22578,0)),IF(ISNUMBER(MATCH(DF$1&amp;$A139,DurésEntreCanton!$E$1:$E$22578,0)),INDEX(DurésEntreCanton!$D$1:$D$22578,MATCH(DF$1&amp;$A139,DurésEntreCanton!$E$1:$E$22578,0)),"-"))</f>
        <v>9537</v>
      </c>
      <c r="DG139" s="3">
        <f>IF(ISNUMBER(MATCH($A139&amp;DG$1,DurésEntreCanton!$E$1:$E$22578,0)),INDEX(DurésEntreCanton!$D$1:$D$22578,MATCH($A139&amp;DG$1,DurésEntreCanton!$E$1:$E$22578,0)),IF(ISNUMBER(MATCH(DG$1&amp;$A139,DurésEntreCanton!$E$1:$E$22578,0)),INDEX(DurésEntreCanton!$D$1:$D$22578,MATCH(DG$1&amp;$A139,DurésEntreCanton!$E$1:$E$22578,0)),"-"))</f>
        <v>3967</v>
      </c>
      <c r="DH139" s="3">
        <f>IF(ISNUMBER(MATCH($A139&amp;DH$1,DurésEntreCanton!$E$1:$E$22578,0)),INDEX(DurésEntreCanton!$D$1:$D$22578,MATCH($A139&amp;DH$1,DurésEntreCanton!$E$1:$E$22578,0)),IF(ISNUMBER(MATCH(DH$1&amp;$A139,DurésEntreCanton!$E$1:$E$22578,0)),INDEX(DurésEntreCanton!$D$1:$D$22578,MATCH(DH$1&amp;$A139,DurésEntreCanton!$E$1:$E$22578,0)),"-"))</f>
        <v>15591</v>
      </c>
      <c r="DI139" s="3">
        <f>IF(ISNUMBER(MATCH($A139&amp;DI$1,DurésEntreCanton!$E$1:$E$22578,0)),INDEX(DurésEntreCanton!$D$1:$D$22578,MATCH($A139&amp;DI$1,DurésEntreCanton!$E$1:$E$22578,0)),IF(ISNUMBER(MATCH(DI$1&amp;$A139,DurésEntreCanton!$E$1:$E$22578,0)),INDEX(DurésEntreCanton!$D$1:$D$22578,MATCH(DI$1&amp;$A139,DurésEntreCanton!$E$1:$E$22578,0)),"-"))</f>
        <v>14836</v>
      </c>
      <c r="DJ139" s="3">
        <f>IF(ISNUMBER(MATCH($A139&amp;DJ$1,DurésEntreCanton!$E$1:$E$22578,0)),INDEX(DurésEntreCanton!$D$1:$D$22578,MATCH($A139&amp;DJ$1,DurésEntreCanton!$E$1:$E$22578,0)),IF(ISNUMBER(MATCH(DJ$1&amp;$A139,DurésEntreCanton!$E$1:$E$22578,0)),INDEX(DurésEntreCanton!$D$1:$D$22578,MATCH(DJ$1&amp;$A139,DurésEntreCanton!$E$1:$E$22578,0)),"-"))</f>
        <v>11168</v>
      </c>
      <c r="DK139" s="3">
        <f>IF(ISNUMBER(MATCH($A139&amp;DK$1,DurésEntreCanton!$E$1:$E$22578,0)),INDEX(DurésEntreCanton!$D$1:$D$22578,MATCH($A139&amp;DK$1,DurésEntreCanton!$E$1:$E$22578,0)),IF(ISNUMBER(MATCH(DK$1&amp;$A139,DurésEntreCanton!$E$1:$E$22578,0)),INDEX(DurésEntreCanton!$D$1:$D$22578,MATCH(DK$1&amp;$A139,DurésEntreCanton!$E$1:$E$22578,0)),"-"))</f>
        <v>11993</v>
      </c>
      <c r="DL139" s="3">
        <f>IF(ISNUMBER(MATCH($A139&amp;DL$1,DurésEntreCanton!$E$1:$E$22578,0)),INDEX(DurésEntreCanton!$D$1:$D$22578,MATCH($A139&amp;DL$1,DurésEntreCanton!$E$1:$E$22578,0)),IF(ISNUMBER(MATCH(DL$1&amp;$A139,DurésEntreCanton!$E$1:$E$22578,0)),INDEX(DurésEntreCanton!$D$1:$D$22578,MATCH(DL$1&amp;$A139,DurésEntreCanton!$E$1:$E$22578,0)),"-"))</f>
        <v>16232</v>
      </c>
      <c r="DM139" s="3">
        <f>IF(ISNUMBER(MATCH($A139&amp;DM$1,DurésEntreCanton!$E$1:$E$22578,0)),INDEX(DurésEntreCanton!$D$1:$D$22578,MATCH($A139&amp;DM$1,DurésEntreCanton!$E$1:$E$22578,0)),IF(ISNUMBER(MATCH(DM$1&amp;$A139,DurésEntreCanton!$E$1:$E$22578,0)),INDEX(DurésEntreCanton!$D$1:$D$22578,MATCH(DM$1&amp;$A139,DurésEntreCanton!$E$1:$E$22578,0)),"-"))</f>
        <v>18757</v>
      </c>
      <c r="DN139" s="3">
        <f>IF(ISNUMBER(MATCH($A139&amp;DN$1,DurésEntreCanton!$E$1:$E$22578,0)),INDEX(DurésEntreCanton!$D$1:$D$22578,MATCH($A139&amp;DN$1,DurésEntreCanton!$E$1:$E$22578,0)),IF(ISNUMBER(MATCH(DN$1&amp;$A139,DurésEntreCanton!$E$1:$E$22578,0)),INDEX(DurésEntreCanton!$D$1:$D$22578,MATCH(DN$1&amp;$A139,DurésEntreCanton!$E$1:$E$22578,0)),"-"))</f>
        <v>14091</v>
      </c>
      <c r="DO139" s="3">
        <f>IF(ISNUMBER(MATCH($A139&amp;DO$1,DurésEntreCanton!$E$1:$E$22578,0)),INDEX(DurésEntreCanton!$D$1:$D$22578,MATCH($A139&amp;DO$1,DurésEntreCanton!$E$1:$E$22578,0)),IF(ISNUMBER(MATCH(DO$1&amp;$A139,DurésEntreCanton!$E$1:$E$22578,0)),INDEX(DurésEntreCanton!$D$1:$D$22578,MATCH(DO$1&amp;$A139,DurésEntreCanton!$E$1:$E$22578,0)),"-"))</f>
        <v>39468</v>
      </c>
      <c r="DP139" s="3">
        <f>IF(ISNUMBER(MATCH($A139&amp;DP$1,DurésEntreCanton!$E$1:$E$22578,0)),INDEX(DurésEntreCanton!$D$1:$D$22578,MATCH($A139&amp;DP$1,DurésEntreCanton!$E$1:$E$22578,0)),IF(ISNUMBER(MATCH(DP$1&amp;$A139,DurésEntreCanton!$E$1:$E$22578,0)),INDEX(DurésEntreCanton!$D$1:$D$22578,MATCH(DP$1&amp;$A139,DurésEntreCanton!$E$1:$E$22578,0)),"-"))</f>
        <v>10638</v>
      </c>
      <c r="DQ139" s="3">
        <f>IF(ISNUMBER(MATCH($A139&amp;DQ$1,DurésEntreCanton!$E$1:$E$22578,0)),INDEX(DurésEntreCanton!$D$1:$D$22578,MATCH($A139&amp;DQ$1,DurésEntreCanton!$E$1:$E$22578,0)),IF(ISNUMBER(MATCH(DQ$1&amp;$A139,DurésEntreCanton!$E$1:$E$22578,0)),INDEX(DurésEntreCanton!$D$1:$D$22578,MATCH(DQ$1&amp;$A139,DurésEntreCanton!$E$1:$E$22578,0)),"-"))</f>
        <v>13866</v>
      </c>
      <c r="DR139" s="3">
        <f>IF(ISNUMBER(MATCH($A139&amp;DR$1,DurésEntreCanton!$E$1:$E$22578,0)),INDEX(DurésEntreCanton!$D$1:$D$22578,MATCH($A139&amp;DR$1,DurésEntreCanton!$E$1:$E$22578,0)),IF(ISNUMBER(MATCH(DR$1&amp;$A139,DurésEntreCanton!$E$1:$E$22578,0)),INDEX(DurésEntreCanton!$D$1:$D$22578,MATCH(DR$1&amp;$A139,DurésEntreCanton!$E$1:$E$22578,0)),"-"))</f>
        <v>1740</v>
      </c>
      <c r="DS139" s="3">
        <f>IF(ISNUMBER(MATCH($A139&amp;DS$1,DurésEntreCanton!$E$1:$E$22578,0)),INDEX(DurésEntreCanton!$D$1:$D$22578,MATCH($A139&amp;DS$1,DurésEntreCanton!$E$1:$E$22578,0)),IF(ISNUMBER(MATCH(DS$1&amp;$A139,DurésEntreCanton!$E$1:$E$22578,0)),INDEX(DurésEntreCanton!$D$1:$D$22578,MATCH(DS$1&amp;$A139,DurésEntreCanton!$E$1:$E$22578,0)),"-"))</f>
        <v>11741</v>
      </c>
      <c r="DT139" s="3">
        <f>IF(ISNUMBER(MATCH($A139&amp;DT$1,DurésEntreCanton!$E$1:$E$22578,0)),INDEX(DurésEntreCanton!$D$1:$D$22578,MATCH($A139&amp;DT$1,DurésEntreCanton!$E$1:$E$22578,0)),IF(ISNUMBER(MATCH(DT$1&amp;$A139,DurésEntreCanton!$E$1:$E$22578,0)),INDEX(DurésEntreCanton!$D$1:$D$22578,MATCH(DT$1&amp;$A139,DurésEntreCanton!$E$1:$E$22578,0)),"-"))</f>
        <v>13912</v>
      </c>
      <c r="DU139" s="3">
        <f>IF(ISNUMBER(MATCH($A139&amp;DU$1,DurésEntreCanton!$E$1:$E$22578,0)),INDEX(DurésEntreCanton!$D$1:$D$22578,MATCH($A139&amp;DU$1,DurésEntreCanton!$E$1:$E$22578,0)),IF(ISNUMBER(MATCH(DU$1&amp;$A139,DurésEntreCanton!$E$1:$E$22578,0)),INDEX(DurésEntreCanton!$D$1:$D$22578,MATCH(DU$1&amp;$A139,DurésEntreCanton!$E$1:$E$22578,0)),"-"))</f>
        <v>9821</v>
      </c>
      <c r="DV139" s="3">
        <f>IF(ISNUMBER(MATCH($A139&amp;DV$1,DurésEntreCanton!$E$1:$E$22578,0)),INDEX(DurésEntreCanton!$D$1:$D$22578,MATCH($A139&amp;DV$1,DurésEntreCanton!$E$1:$E$22578,0)),IF(ISNUMBER(MATCH(DV$1&amp;$A139,DurésEntreCanton!$E$1:$E$22578,0)),INDEX(DurésEntreCanton!$D$1:$D$22578,MATCH(DV$1&amp;$A139,DurésEntreCanton!$E$1:$E$22578,0)),"-"))</f>
        <v>10246</v>
      </c>
      <c r="DW139" s="3">
        <f>IF(ISNUMBER(MATCH($A139&amp;DW$1,DurésEntreCanton!$E$1:$E$22578,0)),INDEX(DurésEntreCanton!$D$1:$D$22578,MATCH($A139&amp;DW$1,DurésEntreCanton!$E$1:$E$22578,0)),IF(ISNUMBER(MATCH(DW$1&amp;$A139,DurésEntreCanton!$E$1:$E$22578,0)),INDEX(DurésEntreCanton!$D$1:$D$22578,MATCH(DW$1&amp;$A139,DurésEntreCanton!$E$1:$E$22578,0)),"-"))</f>
        <v>14266</v>
      </c>
      <c r="DX139" s="3">
        <f>IF(ISNUMBER(MATCH($A139&amp;DX$1,DurésEntreCanton!$E$1:$E$22578,0)),INDEX(DurésEntreCanton!$D$1:$D$22578,MATCH($A139&amp;DX$1,DurésEntreCanton!$E$1:$E$22578,0)),IF(ISNUMBER(MATCH(DX$1&amp;$A139,DurésEntreCanton!$E$1:$E$22578,0)),INDEX(DurésEntreCanton!$D$1:$D$22578,MATCH(DX$1&amp;$A139,DurésEntreCanton!$E$1:$E$22578,0)),"-"))</f>
        <v>10788</v>
      </c>
      <c r="DY139" s="3">
        <f>IF(ISNUMBER(MATCH($A139&amp;DY$1,DurésEntreCanton!$E$1:$E$22578,0)),INDEX(DurésEntreCanton!$D$1:$D$22578,MATCH($A139&amp;DY$1,DurésEntreCanton!$E$1:$E$22578,0)),IF(ISNUMBER(MATCH(DY$1&amp;$A139,DurésEntreCanton!$E$1:$E$22578,0)),INDEX(DurésEntreCanton!$D$1:$D$22578,MATCH(DY$1&amp;$A139,DurésEntreCanton!$E$1:$E$22578,0)),"-"))</f>
        <v>15946</v>
      </c>
      <c r="DZ139" s="3">
        <f>IF(ISNUMBER(MATCH($A139&amp;DZ$1,DurésEntreCanton!$E$1:$E$22578,0)),INDEX(DurésEntreCanton!$D$1:$D$22578,MATCH($A139&amp;DZ$1,DurésEntreCanton!$E$1:$E$22578,0)),IF(ISNUMBER(MATCH(DZ$1&amp;$A139,DurésEntreCanton!$E$1:$E$22578,0)),INDEX(DurésEntreCanton!$D$1:$D$22578,MATCH(DZ$1&amp;$A139,DurésEntreCanton!$E$1:$E$22578,0)),"-"))</f>
        <v>5584</v>
      </c>
      <c r="EA139" s="3">
        <f>IF(ISNUMBER(MATCH($A139&amp;EA$1,DurésEntreCanton!$E$1:$E$22578,0)),INDEX(DurésEntreCanton!$D$1:$D$22578,MATCH($A139&amp;EA$1,DurésEntreCanton!$E$1:$E$22578,0)),IF(ISNUMBER(MATCH(EA$1&amp;$A139,DurésEntreCanton!$E$1:$E$22578,0)),INDEX(DurésEntreCanton!$D$1:$D$22578,MATCH(EA$1&amp;$A139,DurésEntreCanton!$E$1:$E$22578,0)),"-"))</f>
        <v>9435</v>
      </c>
      <c r="EB139" s="3">
        <f>IF(ISNUMBER(MATCH($A139&amp;EB$1,DurésEntreCanton!$E$1:$E$22578,0)),INDEX(DurésEntreCanton!$D$1:$D$22578,MATCH($A139&amp;EB$1,DurésEntreCanton!$E$1:$E$22578,0)),IF(ISNUMBER(MATCH(EB$1&amp;$A139,DurésEntreCanton!$E$1:$E$22578,0)),INDEX(DurésEntreCanton!$D$1:$D$22578,MATCH(EB$1&amp;$A139,DurésEntreCanton!$E$1:$E$22578,0)),"-"))</f>
        <v>7790</v>
      </c>
      <c r="EC139" s="3">
        <f>IF(ISNUMBER(MATCH($A139&amp;EC$1,DurésEntreCanton!$E$1:$E$22578,0)),INDEX(DurésEntreCanton!$D$1:$D$22578,MATCH($A139&amp;EC$1,DurésEntreCanton!$E$1:$E$22578,0)),IF(ISNUMBER(MATCH(EC$1&amp;$A139,DurésEntreCanton!$E$1:$E$22578,0)),INDEX(DurésEntreCanton!$D$1:$D$22578,MATCH(EC$1&amp;$A139,DurésEntreCanton!$E$1:$E$22578,0)),"-"))</f>
        <v>16235</v>
      </c>
      <c r="ED139" s="3">
        <f>IF(ISNUMBER(MATCH($A139&amp;ED$1,DurésEntreCanton!$E$1:$E$22578,0)),INDEX(DurésEntreCanton!$D$1:$D$22578,MATCH($A139&amp;ED$1,DurésEntreCanton!$E$1:$E$22578,0)),IF(ISNUMBER(MATCH(ED$1&amp;$A139,DurésEntreCanton!$E$1:$E$22578,0)),INDEX(DurésEntreCanton!$D$1:$D$22578,MATCH(ED$1&amp;$A139,DurésEntreCanton!$E$1:$E$22578,0)),"-"))</f>
        <v>16014</v>
      </c>
      <c r="EE139" s="3">
        <f>IF(ISNUMBER(MATCH($A139&amp;EE$1,DurésEntreCanton!$E$1:$E$22578,0)),INDEX(DurésEntreCanton!$D$1:$D$22578,MATCH($A139&amp;EE$1,DurésEntreCanton!$E$1:$E$22578,0)),IF(ISNUMBER(MATCH(EE$1&amp;$A139,DurésEntreCanton!$E$1:$E$22578,0)),INDEX(DurésEntreCanton!$D$1:$D$22578,MATCH(EE$1&amp;$A139,DurésEntreCanton!$E$1:$E$22578,0)),"-"))</f>
        <v>16705</v>
      </c>
      <c r="EF139" s="3">
        <f>IF(ISNUMBER(MATCH($A139&amp;EF$1,DurésEntreCanton!$E$1:$E$22578,0)),INDEX(DurésEntreCanton!$D$1:$D$22578,MATCH($A139&amp;EF$1,DurésEntreCanton!$E$1:$E$22578,0)),IF(ISNUMBER(MATCH(EF$1&amp;$A139,DurésEntreCanton!$E$1:$E$22578,0)),INDEX(DurésEntreCanton!$D$1:$D$22578,MATCH(EF$1&amp;$A139,DurésEntreCanton!$E$1:$E$22578,0)),"-"))</f>
        <v>56806</v>
      </c>
      <c r="EG139" s="3">
        <f>IF(ISNUMBER(MATCH($A139&amp;EG$1,DurésEntreCanton!$E$1:$E$22578,0)),INDEX(DurésEntreCanton!$D$1:$D$22578,MATCH($A139&amp;EG$1,DurésEntreCanton!$E$1:$E$22578,0)),IF(ISNUMBER(MATCH(EG$1&amp;$A139,DurésEntreCanton!$E$1:$E$22578,0)),INDEX(DurésEntreCanton!$D$1:$D$22578,MATCH(EG$1&amp;$A139,DurésEntreCanton!$E$1:$E$22578,0)),"-"))</f>
        <v>0</v>
      </c>
      <c r="EH139" s="3">
        <f>IF(ISNUMBER(MATCH($A139&amp;EH$1,DurésEntreCanton!$E$1:$E$22578,0)),INDEX(DurésEntreCanton!$D$1:$D$22578,MATCH($A139&amp;EH$1,DurésEntreCanton!$E$1:$E$22578,0)),IF(ISNUMBER(MATCH(EH$1&amp;$A139,DurésEntreCanton!$E$1:$E$22578,0)),INDEX(DurésEntreCanton!$D$1:$D$22578,MATCH(EH$1&amp;$A139,DurésEntreCanton!$E$1:$E$22578,0)),"-"))</f>
        <v>12182</v>
      </c>
      <c r="EI139" s="3" t="str">
        <f>IF(ISNUMBER(MATCH($A139&amp;EI$1,DurésEntreCanton!$E$1:$E$22578,0)),INDEX(DurésEntreCanton!$D$1:$D$22578,MATCH($A139&amp;EI$1,DurésEntreCanton!$E$1:$E$22578,0)),IF(ISNUMBER(MATCH(EI$1&amp;$A139,DurésEntreCanton!$E$1:$E$22578,0)),INDEX(DurésEntreCanton!$D$1:$D$22578,MATCH(EI$1&amp;$A139,DurésEntreCanton!$E$1:$E$22578,0)),"-"))</f>
        <v>-</v>
      </c>
      <c r="EJ139" s="3">
        <f>IF(ISNUMBER(MATCH($A139&amp;EJ$1,DurésEntreCanton!$E$1:$E$22578,0)),INDEX(DurésEntreCanton!$D$1:$D$22578,MATCH($A139&amp;EJ$1,DurésEntreCanton!$E$1:$E$22578,0)),IF(ISNUMBER(MATCH(EJ$1&amp;$A139,DurésEntreCanton!$E$1:$E$22578,0)),INDEX(DurésEntreCanton!$D$1:$D$22578,MATCH(EJ$1&amp;$A139,DurésEntreCanton!$E$1:$E$22578,0)),"-"))</f>
        <v>13688</v>
      </c>
      <c r="EK139" s="3">
        <f>IF(ISNUMBER(MATCH($A139&amp;EK$1,DurésEntreCanton!$E$1:$E$22578,0)),INDEX(DurésEntreCanton!$D$1:$D$22578,MATCH($A139&amp;EK$1,DurésEntreCanton!$E$1:$E$22578,0)),IF(ISNUMBER(MATCH(EK$1&amp;$A139,DurésEntreCanton!$E$1:$E$22578,0)),INDEX(DurésEntreCanton!$D$1:$D$22578,MATCH(EK$1&amp;$A139,DurésEntreCanton!$E$1:$E$22578,0)),"-"))</f>
        <v>9128</v>
      </c>
      <c r="EL139" s="3">
        <f>IF(ISNUMBER(MATCH($A139&amp;EL$1,DurésEntreCanton!$E$1:$E$22578,0)),INDEX(DurésEntreCanton!$D$1:$D$22578,MATCH($A139&amp;EL$1,DurésEntreCanton!$E$1:$E$22578,0)),IF(ISNUMBER(MATCH(EL$1&amp;$A139,DurésEntreCanton!$E$1:$E$22578,0)),INDEX(DurésEntreCanton!$D$1:$D$22578,MATCH(EL$1&amp;$A139,DurésEntreCanton!$E$1:$E$22578,0)),"-"))</f>
        <v>4660</v>
      </c>
      <c r="EM139" s="3">
        <f>IF(ISNUMBER(MATCH($A139&amp;EM$1,DurésEntreCanton!$E$1:$E$22578,0)),INDEX(DurésEntreCanton!$D$1:$D$22578,MATCH($A139&amp;EM$1,DurésEntreCanton!$E$1:$E$22578,0)),IF(ISNUMBER(MATCH(EM$1&amp;$A139,DurésEntreCanton!$E$1:$E$22578,0)),INDEX(DurésEntreCanton!$D$1:$D$22578,MATCH(EM$1&amp;$A139,DurésEntreCanton!$E$1:$E$22578,0)),"-"))</f>
        <v>18180</v>
      </c>
      <c r="EN139" s="3">
        <f>IF(ISNUMBER(MATCH($A139&amp;EN$1,DurésEntreCanton!$E$1:$E$22578,0)),INDEX(DurésEntreCanton!$D$1:$D$22578,MATCH($A139&amp;EN$1,DurésEntreCanton!$E$1:$E$22578,0)),IF(ISNUMBER(MATCH(EN$1&amp;$A139,DurésEntreCanton!$E$1:$E$22578,0)),INDEX(DurésEntreCanton!$D$1:$D$22578,MATCH(EN$1&amp;$A139,DurésEntreCanton!$E$1:$E$22578,0)),"-"))</f>
        <v>16873</v>
      </c>
      <c r="EO139" s="3">
        <f>IF(ISNUMBER(MATCH($A139&amp;EO$1,DurésEntreCanton!$E$1:$E$22578,0)),INDEX(DurésEntreCanton!$D$1:$D$22578,MATCH($A139&amp;EO$1,DurésEntreCanton!$E$1:$E$22578,0)),IF(ISNUMBER(MATCH(EO$1&amp;$A139,DurésEntreCanton!$E$1:$E$22578,0)),INDEX(DurésEntreCanton!$D$1:$D$22578,MATCH(EO$1&amp;$A139,DurésEntreCanton!$E$1:$E$22578,0)),"-"))</f>
        <v>5805</v>
      </c>
      <c r="EP139" s="3">
        <f>IF(ISNUMBER(MATCH($A139&amp;EP$1,DurésEntreCanton!$E$1:$E$22578,0)),INDEX(DurésEntreCanton!$D$1:$D$22578,MATCH($A139&amp;EP$1,DurésEntreCanton!$E$1:$E$22578,0)),IF(ISNUMBER(MATCH(EP$1&amp;$A139,DurésEntreCanton!$E$1:$E$22578,0)),INDEX(DurésEntreCanton!$D$1:$D$22578,MATCH(EP$1&amp;$A139,DurésEntreCanton!$E$1:$E$22578,0)),"-"))</f>
        <v>13063</v>
      </c>
      <c r="EQ139" s="3">
        <f>IF(ISNUMBER(MATCH($A139&amp;EQ$1,DurésEntreCanton!$E$1:$E$22578,0)),INDEX(DurésEntreCanton!$D$1:$D$22578,MATCH($A139&amp;EQ$1,DurésEntreCanton!$E$1:$E$22578,0)),IF(ISNUMBER(MATCH(EQ$1&amp;$A139,DurésEntreCanton!$E$1:$E$22578,0)),INDEX(DurésEntreCanton!$D$1:$D$22578,MATCH(EQ$1&amp;$A139,DurésEntreCanton!$E$1:$E$22578,0)),"-"))</f>
        <v>14050</v>
      </c>
      <c r="ER139" s="3">
        <f>IF(ISNUMBER(MATCH($A139&amp;ER$1,DurésEntreCanton!$E$1:$E$22578,0)),INDEX(DurésEntreCanton!$D$1:$D$22578,MATCH($A139&amp;ER$1,DurésEntreCanton!$E$1:$E$22578,0)),IF(ISNUMBER(MATCH(ER$1&amp;$A139,DurésEntreCanton!$E$1:$E$22578,0)),INDEX(DurésEntreCanton!$D$1:$D$22578,MATCH(ER$1&amp;$A139,DurésEntreCanton!$E$1:$E$22578,0)),"-"))</f>
        <v>16649</v>
      </c>
      <c r="ES139" s="3">
        <f>IF(ISNUMBER(MATCH($A139&amp;ES$1,DurésEntreCanton!$E$1:$E$22578,0)),INDEX(DurésEntreCanton!$D$1:$D$22578,MATCH($A139&amp;ES$1,DurésEntreCanton!$E$1:$E$22578,0)),IF(ISNUMBER(MATCH(ES$1&amp;$A139,DurésEntreCanton!$E$1:$E$22578,0)),INDEX(DurésEntreCanton!$D$1:$D$22578,MATCH(ES$1&amp;$A139,DurésEntreCanton!$E$1:$E$22578,0)),"-"))</f>
        <v>10268</v>
      </c>
      <c r="ET139" s="3">
        <f>IF(ISNUMBER(MATCH($A139&amp;ET$1,DurésEntreCanton!$E$1:$E$22578,0)),INDEX(DurésEntreCanton!$D$1:$D$22578,MATCH($A139&amp;ET$1,DurésEntreCanton!$E$1:$E$22578,0)),IF(ISNUMBER(MATCH(ET$1&amp;$A139,DurésEntreCanton!$E$1:$E$22578,0)),INDEX(DurésEntreCanton!$D$1:$D$22578,MATCH(ET$1&amp;$A139,DurésEntreCanton!$E$1:$E$22578,0)),"-"))</f>
        <v>6463</v>
      </c>
      <c r="EU139" s="3">
        <f>IF(ISNUMBER(MATCH($A139&amp;EU$1,DurésEntreCanton!$E$1:$E$22578,0)),INDEX(DurésEntreCanton!$D$1:$D$22578,MATCH($A139&amp;EU$1,DurésEntreCanton!$E$1:$E$22578,0)),IF(ISNUMBER(MATCH(EU$1&amp;$A139,DurésEntreCanton!$E$1:$E$22578,0)),INDEX(DurésEntreCanton!$D$1:$D$22578,MATCH(EU$1&amp;$A139,DurésEntreCanton!$E$1:$E$22578,0)),"-"))</f>
        <v>10856</v>
      </c>
      <c r="EV139" s="3">
        <f>IF(ISNUMBER(MATCH($A139&amp;EV$1,DurésEntreCanton!$E$1:$E$22578,0)),INDEX(DurésEntreCanton!$D$1:$D$22578,MATCH($A139&amp;EV$1,DurésEntreCanton!$E$1:$E$22578,0)),IF(ISNUMBER(MATCH(EV$1&amp;$A139,DurésEntreCanton!$E$1:$E$22578,0)),INDEX(DurésEntreCanton!$D$1:$D$22578,MATCH(EV$1&amp;$A139,DurésEntreCanton!$E$1:$E$22578,0)),"-"))</f>
        <v>16190</v>
      </c>
      <c r="EW139" s="3">
        <f>IF(ISNUMBER(MATCH($A139&amp;EW$1,DurésEntreCanton!$E$1:$E$22578,0)),INDEX(DurésEntreCanton!$D$1:$D$22578,MATCH($A139&amp;EW$1,DurésEntreCanton!$E$1:$E$22578,0)),IF(ISNUMBER(MATCH(EW$1&amp;$A139,DurésEntreCanton!$E$1:$E$22578,0)),INDEX(DurésEntreCanton!$D$1:$D$22578,MATCH(EW$1&amp;$A139,DurésEntreCanton!$E$1:$E$22578,0)),"-"))</f>
        <v>8886</v>
      </c>
      <c r="EX139" s="3">
        <f>IF(ISNUMBER(MATCH($A139&amp;EX$1,DurésEntreCanton!$E$1:$E$22578,0)),INDEX(DurésEntreCanton!$D$1:$D$22578,MATCH($A139&amp;EX$1,DurésEntreCanton!$E$1:$E$22578,0)),IF(ISNUMBER(MATCH(EX$1&amp;$A139,DurésEntreCanton!$E$1:$E$22578,0)),INDEX(DurésEntreCanton!$D$1:$D$22578,MATCH(EX$1&amp;$A139,DurésEntreCanton!$E$1:$E$22578,0)),"-"))</f>
        <v>11787</v>
      </c>
      <c r="EY139" s="3">
        <f>IF(ISNUMBER(MATCH($A139&amp;EY$1,DurésEntreCanton!$E$1:$E$22578,0)),INDEX(DurésEntreCanton!$D$1:$D$22578,MATCH($A139&amp;EY$1,DurésEntreCanton!$E$1:$E$22578,0)),IF(ISNUMBER(MATCH(EY$1&amp;$A139,DurésEntreCanton!$E$1:$E$22578,0)),INDEX(DurésEntreCanton!$D$1:$D$22578,MATCH(EY$1&amp;$A139,DurésEntreCanton!$E$1:$E$22578,0)),"-"))</f>
        <v>12650</v>
      </c>
      <c r="EZ139" s="3">
        <f>IF(ISNUMBER(MATCH($A139&amp;EZ$1,DurésEntreCanton!$E$1:$E$22578,0)),INDEX(DurésEntreCanton!$D$1:$D$22578,MATCH($A139&amp;EZ$1,DurésEntreCanton!$E$1:$E$22578,0)),IF(ISNUMBER(MATCH(EZ$1&amp;$A139,DurésEntreCanton!$E$1:$E$22578,0)),INDEX(DurésEntreCanton!$D$1:$D$22578,MATCH(EZ$1&amp;$A139,DurésEntreCanton!$E$1:$E$22578,0)),"-"))</f>
        <v>15853</v>
      </c>
      <c r="FA139" s="3">
        <f>IF(ISNUMBER(MATCH($A139&amp;FA$1,DurésEntreCanton!$E$1:$E$22578,0)),INDEX(DurésEntreCanton!$D$1:$D$22578,MATCH($A139&amp;FA$1,DurésEntreCanton!$E$1:$E$22578,0)),IF(ISNUMBER(MATCH(FA$1&amp;$A139,DurésEntreCanton!$E$1:$E$22578,0)),INDEX(DurésEntreCanton!$D$1:$D$22578,MATCH(FA$1&amp;$A139,DurésEntreCanton!$E$1:$E$22578,0)),"-"))</f>
        <v>8565</v>
      </c>
      <c r="FB139" s="3">
        <f>IF(ISNUMBER(MATCH($A139&amp;FB$1,DurésEntreCanton!$E$1:$E$22578,0)),INDEX(DurésEntreCanton!$D$1:$D$22578,MATCH($A139&amp;FB$1,DurésEntreCanton!$E$1:$E$22578,0)),IF(ISNUMBER(MATCH(FB$1&amp;$A139,DurésEntreCanton!$E$1:$E$22578,0)),INDEX(DurésEntreCanton!$D$1:$D$22578,MATCH(FB$1&amp;$A139,DurésEntreCanton!$E$1:$E$22578,0)),"-"))</f>
        <v>8208</v>
      </c>
      <c r="FC139" s="3">
        <f>IF(ISNUMBER(MATCH($A139&amp;FC$1,DurésEntreCanton!$E$1:$E$22578,0)),INDEX(DurésEntreCanton!$D$1:$D$22578,MATCH($A139&amp;FC$1,DurésEntreCanton!$E$1:$E$22578,0)),IF(ISNUMBER(MATCH(FC$1&amp;$A139,DurésEntreCanton!$E$1:$E$22578,0)),INDEX(DurésEntreCanton!$D$1:$D$22578,MATCH(FC$1&amp;$A139,DurésEntreCanton!$E$1:$E$22578,0)),"-"))</f>
        <v>8095</v>
      </c>
      <c r="FD139" s="3">
        <f>IF(ISNUMBER(MATCH($A139&amp;FD$1,DurésEntreCanton!$E$1:$E$22578,0)),INDEX(DurésEntreCanton!$D$1:$D$22578,MATCH($A139&amp;FD$1,DurésEntreCanton!$E$1:$E$22578,0)),IF(ISNUMBER(MATCH(FD$1&amp;$A139,DurésEntreCanton!$E$1:$E$22578,0)),INDEX(DurésEntreCanton!$D$1:$D$22578,MATCH(FD$1&amp;$A139,DurésEntreCanton!$E$1:$E$22578,0)),"-"))</f>
        <v>7829</v>
      </c>
      <c r="FE139" s="3">
        <f>IF(ISNUMBER(MATCH($A139&amp;FE$1,DurésEntreCanton!$E$1:$E$22578,0)),INDEX(DurésEntreCanton!$D$1:$D$22578,MATCH($A139&amp;FE$1,DurésEntreCanton!$E$1:$E$22578,0)),IF(ISNUMBER(MATCH(FE$1&amp;$A139,DurésEntreCanton!$E$1:$E$22578,0)),INDEX(DurésEntreCanton!$D$1:$D$22578,MATCH(FE$1&amp;$A139,DurésEntreCanton!$E$1:$E$22578,0)),"-"))</f>
        <v>14166</v>
      </c>
      <c r="FF139" s="3">
        <f>IF(ISNUMBER(MATCH($A139&amp;FF$1,DurésEntreCanton!$E$1:$E$22578,0)),INDEX(DurésEntreCanton!$D$1:$D$22578,MATCH($A139&amp;FF$1,DurésEntreCanton!$E$1:$E$22578,0)),IF(ISNUMBER(MATCH(FF$1&amp;$A139,DurésEntreCanton!$E$1:$E$22578,0)),INDEX(DurésEntreCanton!$D$1:$D$22578,MATCH(FF$1&amp;$A139,DurésEntreCanton!$E$1:$E$22578,0)),"-"))</f>
        <v>10419</v>
      </c>
      <c r="FG139" s="3">
        <f>IF(ISNUMBER(MATCH($A139&amp;FG$1,DurésEntreCanton!$E$1:$E$22578,0)),INDEX(DurésEntreCanton!$D$1:$D$22578,MATCH($A139&amp;FG$1,DurésEntreCanton!$E$1:$E$22578,0)),IF(ISNUMBER(MATCH(FG$1&amp;$A139,DurésEntreCanton!$E$1:$E$22578,0)),INDEX(DurésEntreCanton!$D$1:$D$22578,MATCH(FG$1&amp;$A139,DurésEntreCanton!$E$1:$E$22578,0)),"-"))</f>
        <v>14232</v>
      </c>
      <c r="FH139" s="3">
        <f>IF(ISNUMBER(MATCH($A139&amp;FH$1,DurésEntreCanton!$E$1:$E$22578,0)),INDEX(DurésEntreCanton!$D$1:$D$22578,MATCH($A139&amp;FH$1,DurésEntreCanton!$E$1:$E$22578,0)),IF(ISNUMBER(MATCH(FH$1&amp;$A139,DurésEntreCanton!$E$1:$E$22578,0)),INDEX(DurésEntreCanton!$D$1:$D$22578,MATCH(FH$1&amp;$A139,DurésEntreCanton!$E$1:$E$22578,0)),"-"))</f>
        <v>9634</v>
      </c>
      <c r="FI139" s="3">
        <f>IF(ISNUMBER(MATCH($A139&amp;FI$1,DurésEntreCanton!$E$1:$E$22578,0)),INDEX(DurésEntreCanton!$D$1:$D$22578,MATCH($A139&amp;FI$1,DurésEntreCanton!$E$1:$E$22578,0)),IF(ISNUMBER(MATCH(FI$1&amp;$A139,DurésEntreCanton!$E$1:$E$22578,0)),INDEX(DurésEntreCanton!$D$1:$D$22578,MATCH(FI$1&amp;$A139,DurésEntreCanton!$E$1:$E$22578,0)),"-"))</f>
        <v>10237</v>
      </c>
      <c r="FJ139" s="3">
        <f>IF(ISNUMBER(MATCH($A139&amp;FJ$1,DurésEntreCanton!$E$1:$E$22578,0)),INDEX(DurésEntreCanton!$D$1:$D$22578,MATCH($A139&amp;FJ$1,DurésEntreCanton!$E$1:$E$22578,0)),IF(ISNUMBER(MATCH(FJ$1&amp;$A139,DurésEntreCanton!$E$1:$E$22578,0)),INDEX(DurésEntreCanton!$D$1:$D$22578,MATCH(FJ$1&amp;$A139,DurésEntreCanton!$E$1:$E$22578,0)),"-"))</f>
        <v>10188</v>
      </c>
      <c r="FK139" s="3">
        <f>IF(ISNUMBER(MATCH($A139&amp;FK$1,DurésEntreCanton!$E$1:$E$22578,0)),INDEX(DurésEntreCanton!$D$1:$D$22578,MATCH($A139&amp;FK$1,DurésEntreCanton!$E$1:$E$22578,0)),IF(ISNUMBER(MATCH(FK$1&amp;$A139,DurésEntreCanton!$E$1:$E$22578,0)),INDEX(DurésEntreCanton!$D$1:$D$22578,MATCH(FK$1&amp;$A139,DurésEntreCanton!$E$1:$E$22578,0)),"-"))</f>
        <v>6683</v>
      </c>
      <c r="FL139" s="3">
        <f>IF(ISNUMBER(MATCH($A139&amp;FL$1,DurésEntreCanton!$E$1:$E$22578,0)),INDEX(DurésEntreCanton!$D$1:$D$22578,MATCH($A139&amp;FL$1,DurésEntreCanton!$E$1:$E$22578,0)),IF(ISNUMBER(MATCH(FL$1&amp;$A139,DurésEntreCanton!$E$1:$E$22578,0)),INDEX(DurésEntreCanton!$D$1:$D$22578,MATCH(FL$1&amp;$A139,DurésEntreCanton!$E$1:$E$22578,0)),"-"))</f>
        <v>17407</v>
      </c>
      <c r="FM139" s="3">
        <f>IF(ISNUMBER(MATCH($A139&amp;FM$1,DurésEntreCanton!$E$1:$E$22578,0)),INDEX(DurésEntreCanton!$D$1:$D$22578,MATCH($A139&amp;FM$1,DurésEntreCanton!$E$1:$E$22578,0)),IF(ISNUMBER(MATCH(FM$1&amp;$A139,DurésEntreCanton!$E$1:$E$22578,0)),INDEX(DurésEntreCanton!$D$1:$D$22578,MATCH(FM$1&amp;$A139,DurésEntreCanton!$E$1:$E$22578,0)),"-"))</f>
        <v>3442</v>
      </c>
      <c r="FN139" s="3">
        <f>IF(ISNUMBER(MATCH($A139&amp;FN$1,DurésEntreCanton!$E$1:$E$22578,0)),INDEX(DurésEntreCanton!$D$1:$D$22578,MATCH($A139&amp;FN$1,DurésEntreCanton!$E$1:$E$22578,0)),IF(ISNUMBER(MATCH(FN$1&amp;$A139,DurésEntreCanton!$E$1:$E$22578,0)),INDEX(DurésEntreCanton!$D$1:$D$22578,MATCH(FN$1&amp;$A139,DurésEntreCanton!$E$1:$E$22578,0)),"-"))</f>
        <v>10779</v>
      </c>
      <c r="FO139" s="3">
        <f>IF(ISNUMBER(MATCH($A139&amp;FO$1,DurésEntreCanton!$E$1:$E$22578,0)),INDEX(DurésEntreCanton!$D$1:$D$22578,MATCH($A139&amp;FO$1,DurésEntreCanton!$E$1:$E$22578,0)),IF(ISNUMBER(MATCH(FO$1&amp;$A139,DurésEntreCanton!$E$1:$E$22578,0)),INDEX(DurésEntreCanton!$D$1:$D$22578,MATCH(FO$1&amp;$A139,DurésEntreCanton!$E$1:$E$22578,0)),"-"))</f>
        <v>13232</v>
      </c>
      <c r="FP139" s="3">
        <f>IF(ISNUMBER(MATCH($A139&amp;FP$1,DurésEntreCanton!$E$1:$E$22578,0)),INDEX(DurésEntreCanton!$D$1:$D$22578,MATCH($A139&amp;FP$1,DurésEntreCanton!$E$1:$E$22578,0)),IF(ISNUMBER(MATCH(FP$1&amp;$A139,DurésEntreCanton!$E$1:$E$22578,0)),INDEX(DurésEntreCanton!$D$1:$D$22578,MATCH(FP$1&amp;$A139,DurésEntreCanton!$E$1:$E$22578,0)),"-"))</f>
        <v>12928</v>
      </c>
      <c r="FQ139" s="3">
        <f>IF(ISNUMBER(MATCH($A139&amp;FQ$1,DurésEntreCanton!$E$1:$E$22578,0)),INDEX(DurésEntreCanton!$D$1:$D$22578,MATCH($A139&amp;FQ$1,DurésEntreCanton!$E$1:$E$22578,0)),IF(ISNUMBER(MATCH(FQ$1&amp;$A139,DurésEntreCanton!$E$1:$E$22578,0)),INDEX(DurésEntreCanton!$D$1:$D$22578,MATCH(FQ$1&amp;$A139,DurésEntreCanton!$E$1:$E$22578,0)),"-"))</f>
        <v>16871</v>
      </c>
      <c r="FR139" s="3">
        <f>IF(ISNUMBER(MATCH($A139&amp;FR$1,DurésEntreCanton!$E$1:$E$22578,0)),INDEX(DurésEntreCanton!$D$1:$D$22578,MATCH($A139&amp;FR$1,DurésEntreCanton!$E$1:$E$22578,0)),IF(ISNUMBER(MATCH(FR$1&amp;$A139,DurésEntreCanton!$E$1:$E$22578,0)),INDEX(DurésEntreCanton!$D$1:$D$22578,MATCH(FR$1&amp;$A139,DurésEntreCanton!$E$1:$E$22578,0)),"-"))</f>
        <v>7249</v>
      </c>
      <c r="FS139" s="3">
        <f>IF(ISNUMBER(MATCH($A139&amp;FS$1,DurésEntreCanton!$E$1:$E$22578,0)),INDEX(DurésEntreCanton!$D$1:$D$22578,MATCH($A139&amp;FS$1,DurésEntreCanton!$E$1:$E$22578,0)),IF(ISNUMBER(MATCH(FS$1&amp;$A139,DurésEntreCanton!$E$1:$E$22578,0)),INDEX(DurésEntreCanton!$D$1:$D$22578,MATCH(FS$1&amp;$A139,DurésEntreCanton!$E$1:$E$22578,0)),"-"))</f>
        <v>5552</v>
      </c>
      <c r="FT139" s="3">
        <f>IF(ISNUMBER(MATCH($A139&amp;FT$1,DurésEntreCanton!$E$1:$E$22578,0)),INDEX(DurésEntreCanton!$D$1:$D$22578,MATCH($A139&amp;FT$1,DurésEntreCanton!$E$1:$E$22578,0)),IF(ISNUMBER(MATCH(FT$1&amp;$A139,DurésEntreCanton!$E$1:$E$22578,0)),INDEX(DurésEntreCanton!$D$1:$D$22578,MATCH(FT$1&amp;$A139,DurésEntreCanton!$E$1:$E$22578,0)),"-"))</f>
        <v>13093</v>
      </c>
      <c r="FU139" s="3">
        <f>IF(ISNUMBER(MATCH($A139&amp;FU$1,DurésEntreCanton!$E$1:$E$22578,0)),INDEX(DurésEntreCanton!$D$1:$D$22578,MATCH($A139&amp;FU$1,DurésEntreCanton!$E$1:$E$22578,0)),IF(ISNUMBER(MATCH(FU$1&amp;$A139,DurésEntreCanton!$E$1:$E$22578,0)),INDEX(DurésEntreCanton!$D$1:$D$22578,MATCH(FU$1&amp;$A139,DurésEntreCanton!$E$1:$E$22578,0)),"-"))</f>
        <v>16356</v>
      </c>
      <c r="FV139" s="3">
        <f>IF(ISNUMBER(MATCH($A139&amp;FV$1,DurésEntreCanton!$E$1:$E$22578,0)),INDEX(DurésEntreCanton!$D$1:$D$22578,MATCH($A139&amp;FV$1,DurésEntreCanton!$E$1:$E$22578,0)),IF(ISNUMBER(MATCH(FV$1&amp;$A139,DurésEntreCanton!$E$1:$E$22578,0)),INDEX(DurésEntreCanton!$D$1:$D$22578,MATCH(FV$1&amp;$A139,DurésEntreCanton!$E$1:$E$22578,0)),"-"))</f>
        <v>16012</v>
      </c>
      <c r="FW139" s="3">
        <f>IF(ISNUMBER(MATCH($A139&amp;FW$1,DurésEntreCanton!$E$1:$E$22578,0)),INDEX(DurésEntreCanton!$D$1:$D$22578,MATCH($A139&amp;FW$1,DurésEntreCanton!$E$1:$E$22578,0)),IF(ISNUMBER(MATCH(FW$1&amp;$A139,DurésEntreCanton!$E$1:$E$22578,0)),INDEX(DurésEntreCanton!$D$1:$D$22578,MATCH(FW$1&amp;$A139,DurésEntreCanton!$E$1:$E$22578,0)),"-"))</f>
        <v>10902</v>
      </c>
      <c r="FX139" s="3">
        <f>IF(ISNUMBER(MATCH($A139&amp;FX$1,DurésEntreCanton!$E$1:$E$22578,0)),INDEX(DurésEntreCanton!$D$1:$D$22578,MATCH($A139&amp;FX$1,DurésEntreCanton!$E$1:$E$22578,0)),IF(ISNUMBER(MATCH(FX$1&amp;$A139,DurésEntreCanton!$E$1:$E$22578,0)),INDEX(DurésEntreCanton!$D$1:$D$22578,MATCH(FX$1&amp;$A139,DurésEntreCanton!$E$1:$E$22578,0)),"-"))</f>
        <v>17822</v>
      </c>
      <c r="FY139" s="3">
        <f>IF(ISNUMBER(MATCH($A139&amp;FY$1,DurésEntreCanton!$E$1:$E$22578,0)),INDEX(DurésEntreCanton!$D$1:$D$22578,MATCH($A139&amp;FY$1,DurésEntreCanton!$E$1:$E$22578,0)),IF(ISNUMBER(MATCH(FY$1&amp;$A139,DurésEntreCanton!$E$1:$E$22578,0)),INDEX(DurésEntreCanton!$D$1:$D$22578,MATCH(FY$1&amp;$A139,DurésEntreCanton!$E$1:$E$22578,0)),"-"))</f>
        <v>4195</v>
      </c>
      <c r="FZ139" s="3">
        <f>IF(ISNUMBER(MATCH($A139&amp;FZ$1,DurésEntreCanton!$E$1:$E$22578,0)),INDEX(DurésEntreCanton!$D$1:$D$22578,MATCH($A139&amp;FZ$1,DurésEntreCanton!$E$1:$E$22578,0)),IF(ISNUMBER(MATCH(FZ$1&amp;$A139,DurésEntreCanton!$E$1:$E$22578,0)),INDEX(DurésEntreCanton!$D$1:$D$22578,MATCH(FZ$1&amp;$A139,DurésEntreCanton!$E$1:$E$22578,0)),"-"))</f>
        <v>16211</v>
      </c>
      <c r="GA139" s="3">
        <f>IF(ISNUMBER(MATCH($A139&amp;GA$1,DurésEntreCanton!$E$1:$E$22578,0)),INDEX(DurésEntreCanton!$D$1:$D$22578,MATCH($A139&amp;GA$1,DurésEntreCanton!$E$1:$E$22578,0)),IF(ISNUMBER(MATCH(GA$1&amp;$A139,DurésEntreCanton!$E$1:$E$22578,0)),INDEX(DurésEntreCanton!$D$1:$D$22578,MATCH(GA$1&amp;$A139,DurésEntreCanton!$E$1:$E$22578,0)),"-"))</f>
        <v>13472</v>
      </c>
      <c r="GB139" s="3">
        <f>IF(ISNUMBER(MATCH($A139&amp;GB$1,DurésEntreCanton!$E$1:$E$22578,0)),INDEX(DurésEntreCanton!$D$1:$D$22578,MATCH($A139&amp;GB$1,DurésEntreCanton!$E$1:$E$22578,0)),IF(ISNUMBER(MATCH(GB$1&amp;$A139,DurésEntreCanton!$E$1:$E$22578,0)),INDEX(DurésEntreCanton!$D$1:$D$22578,MATCH(GB$1&amp;$A139,DurésEntreCanton!$E$1:$E$22578,0)),"-"))</f>
        <v>6585</v>
      </c>
      <c r="GC139" s="3">
        <f>IF(ISNUMBER(MATCH($A139&amp;GC$1,DurésEntreCanton!$E$1:$E$22578,0)),INDEX(DurésEntreCanton!$D$1:$D$22578,MATCH($A139&amp;GC$1,DurésEntreCanton!$E$1:$E$22578,0)),IF(ISNUMBER(MATCH(GC$1&amp;$A139,DurésEntreCanton!$E$1:$E$22578,0)),INDEX(DurésEntreCanton!$D$1:$D$22578,MATCH(GC$1&amp;$A139,DurésEntreCanton!$E$1:$E$22578,0)),"-"))</f>
        <v>15253</v>
      </c>
      <c r="GD139" s="3">
        <f>IF(ISNUMBER(MATCH($A139&amp;GD$1,DurésEntreCanton!$E$1:$E$22578,0)),INDEX(DurésEntreCanton!$D$1:$D$22578,MATCH($A139&amp;GD$1,DurésEntreCanton!$E$1:$E$22578,0)),IF(ISNUMBER(MATCH(GD$1&amp;$A139,DurésEntreCanton!$E$1:$E$22578,0)),INDEX(DurésEntreCanton!$D$1:$D$22578,MATCH(GD$1&amp;$A139,DurésEntreCanton!$E$1:$E$22578,0)),"-"))</f>
        <v>5995</v>
      </c>
      <c r="GE139" s="3">
        <f>IF(ISNUMBER(MATCH($A139&amp;GE$1,DurésEntreCanton!$E$1:$E$22578,0)),INDEX(DurésEntreCanton!$D$1:$D$22578,MATCH($A139&amp;GE$1,DurésEntreCanton!$E$1:$E$22578,0)),IF(ISNUMBER(MATCH(GE$1&amp;$A139,DurésEntreCanton!$E$1:$E$22578,0)),INDEX(DurésEntreCanton!$D$1:$D$22578,MATCH(GE$1&amp;$A139,DurésEntreCanton!$E$1:$E$22578,0)),"-"))</f>
        <v>11243</v>
      </c>
      <c r="GF139" s="3">
        <f>IF(ISNUMBER(MATCH($A139&amp;GF$1,DurésEntreCanton!$E$1:$E$22578,0)),INDEX(DurésEntreCanton!$D$1:$D$22578,MATCH($A139&amp;GF$1,DurésEntreCanton!$E$1:$E$22578,0)),IF(ISNUMBER(MATCH(GF$1&amp;$A139,DurésEntreCanton!$E$1:$E$22578,0)),INDEX(DurésEntreCanton!$D$1:$D$22578,MATCH(GF$1&amp;$A139,DurésEntreCanton!$E$1:$E$22578,0)),"-"))</f>
        <v>6781</v>
      </c>
      <c r="GG139" s="3">
        <f>IF(ISNUMBER(MATCH($A139&amp;GG$1,DurésEntreCanton!$E$1:$E$22578,0)),INDEX(DurésEntreCanton!$D$1:$D$22578,MATCH($A139&amp;GG$1,DurésEntreCanton!$E$1:$E$22578,0)),IF(ISNUMBER(MATCH(GG$1&amp;$A139,DurésEntreCanton!$E$1:$E$22578,0)),INDEX(DurésEntreCanton!$D$1:$D$22578,MATCH(GG$1&amp;$A139,DurésEntreCanton!$E$1:$E$22578,0)),"-"))</f>
        <v>13966</v>
      </c>
      <c r="GH139" s="3">
        <f>IF(ISNUMBER(MATCH($A139&amp;GH$1,DurésEntreCanton!$E$1:$E$22578,0)),INDEX(DurésEntreCanton!$D$1:$D$22578,MATCH($A139&amp;GH$1,DurésEntreCanton!$E$1:$E$22578,0)),IF(ISNUMBER(MATCH(GH$1&amp;$A139,DurésEntreCanton!$E$1:$E$22578,0)),INDEX(DurésEntreCanton!$D$1:$D$22578,MATCH(GH$1&amp;$A139,DurésEntreCanton!$E$1:$E$22578,0)),"-"))</f>
        <v>14685</v>
      </c>
      <c r="GI139" s="3">
        <f>IF(ISNUMBER(MATCH($A139&amp;GI$1,DurésEntreCanton!$E$1:$E$22578,0)),INDEX(DurésEntreCanton!$D$1:$D$22578,MATCH($A139&amp;GI$1,DurésEntreCanton!$E$1:$E$22578,0)),IF(ISNUMBER(MATCH(GI$1&amp;$A139,DurésEntreCanton!$E$1:$E$22578,0)),INDEX(DurésEntreCanton!$D$1:$D$22578,MATCH(GI$1&amp;$A139,DurésEntreCanton!$E$1:$E$22578,0)),"-"))</f>
        <v>3157</v>
      </c>
      <c r="GJ139" s="3">
        <f>IF(ISNUMBER(MATCH($A139&amp;GJ$1,DurésEntreCanton!$E$1:$E$22578,0)),INDEX(DurésEntreCanton!$D$1:$D$22578,MATCH($A139&amp;GJ$1,DurésEntreCanton!$E$1:$E$22578,0)),IF(ISNUMBER(MATCH(GJ$1&amp;$A139,DurésEntreCanton!$E$1:$E$22578,0)),INDEX(DurésEntreCanton!$D$1:$D$22578,MATCH(GJ$1&amp;$A139,DurésEntreCanton!$E$1:$E$22578,0)),"-"))</f>
        <v>15986</v>
      </c>
      <c r="GK139" s="3">
        <f>IF(ISNUMBER(MATCH($A139&amp;GK$1,DurésEntreCanton!$E$1:$E$22578,0)),INDEX(DurésEntreCanton!$D$1:$D$22578,MATCH($A139&amp;GK$1,DurésEntreCanton!$E$1:$E$22578,0)),IF(ISNUMBER(MATCH(GK$1&amp;$A139,DurésEntreCanton!$E$1:$E$22578,0)),INDEX(DurésEntreCanton!$D$1:$D$22578,MATCH(GK$1&amp;$A139,DurésEntreCanton!$E$1:$E$22578,0)),"-"))</f>
        <v>15014</v>
      </c>
      <c r="GL139" s="3">
        <f>IF(ISNUMBER(MATCH($A139&amp;GL$1,DurésEntreCanton!$E$1:$E$22578,0)),INDEX(DurésEntreCanton!$D$1:$D$22578,MATCH($A139&amp;GL$1,DurésEntreCanton!$E$1:$E$22578,0)),IF(ISNUMBER(MATCH(GL$1&amp;$A139,DurésEntreCanton!$E$1:$E$22578,0)),INDEX(DurésEntreCanton!$D$1:$D$22578,MATCH(GL$1&amp;$A139,DurésEntreCanton!$E$1:$E$22578,0)),"-"))</f>
        <v>14186</v>
      </c>
      <c r="GM139" s="3">
        <f>IF(ISNUMBER(MATCH($A139&amp;GM$1,DurésEntreCanton!$E$1:$E$22578,0)),INDEX(DurésEntreCanton!$D$1:$D$22578,MATCH($A139&amp;GM$1,DurésEntreCanton!$E$1:$E$22578,0)),IF(ISNUMBER(MATCH(GM$1&amp;$A139,DurésEntreCanton!$E$1:$E$22578,0)),INDEX(DurésEntreCanton!$D$1:$D$22578,MATCH(GM$1&amp;$A139,DurésEntreCanton!$E$1:$E$22578,0)),"-"))</f>
        <v>10554</v>
      </c>
      <c r="GN139" s="3">
        <f>IF(ISNUMBER(MATCH($A139&amp;GN$1,DurésEntreCanton!$E$1:$E$22578,0)),INDEX(DurésEntreCanton!$D$1:$D$22578,MATCH($A139&amp;GN$1,DurésEntreCanton!$E$1:$E$22578,0)),IF(ISNUMBER(MATCH(GN$1&amp;$A139,DurésEntreCanton!$E$1:$E$22578,0)),INDEX(DurésEntreCanton!$D$1:$D$22578,MATCH(GN$1&amp;$A139,DurésEntreCanton!$E$1:$E$22578,0)),"-"))</f>
        <v>15132</v>
      </c>
      <c r="GO139" s="3">
        <f>IF(ISNUMBER(MATCH($A139&amp;GO$1,DurésEntreCanton!$E$1:$E$22578,0)),INDEX(DurésEntreCanton!$D$1:$D$22578,MATCH($A139&amp;GO$1,DurésEntreCanton!$E$1:$E$22578,0)),IF(ISNUMBER(MATCH(GO$1&amp;$A139,DurésEntreCanton!$E$1:$E$22578,0)),INDEX(DurésEntreCanton!$D$1:$D$22578,MATCH(GO$1&amp;$A139,DurésEntreCanton!$E$1:$E$22578,0)),"-"))</f>
        <v>4745</v>
      </c>
      <c r="GP139" s="3">
        <f>IF(ISNUMBER(MATCH($A139&amp;GP$1,DurésEntreCanton!$E$1:$E$22578,0)),INDEX(DurésEntreCanton!$D$1:$D$22578,MATCH($A139&amp;GP$1,DurésEntreCanton!$E$1:$E$22578,0)),IF(ISNUMBER(MATCH(GP$1&amp;$A139,DurésEntreCanton!$E$1:$E$22578,0)),INDEX(DurésEntreCanton!$D$1:$D$22578,MATCH(GP$1&amp;$A139,DurésEntreCanton!$E$1:$E$22578,0)),"-"))</f>
        <v>12998</v>
      </c>
      <c r="GQ139" s="3">
        <f>IF(ISNUMBER(MATCH($A139&amp;GQ$1,DurésEntreCanton!$E$1:$E$22578,0)),INDEX(DurésEntreCanton!$D$1:$D$22578,MATCH($A139&amp;GQ$1,DurésEntreCanton!$E$1:$E$22578,0)),IF(ISNUMBER(MATCH(GQ$1&amp;$A139,DurésEntreCanton!$E$1:$E$22578,0)),INDEX(DurésEntreCanton!$D$1:$D$22578,MATCH(GQ$1&amp;$A139,DurésEntreCanton!$E$1:$E$22578,0)),"-"))</f>
        <v>5306</v>
      </c>
      <c r="GR139" s="3">
        <f>IF(ISNUMBER(MATCH($A139&amp;GR$1,DurésEntreCanton!$E$1:$E$22578,0)),INDEX(DurésEntreCanton!$D$1:$D$22578,MATCH($A139&amp;GR$1,DurésEntreCanton!$E$1:$E$22578,0)),IF(ISNUMBER(MATCH(GR$1&amp;$A139,DurésEntreCanton!$E$1:$E$22578,0)),INDEX(DurésEntreCanton!$D$1:$D$22578,MATCH(GR$1&amp;$A139,DurésEntreCanton!$E$1:$E$22578,0)),"-"))</f>
        <v>7462</v>
      </c>
      <c r="GS139" s="3">
        <f>IF(ISNUMBER(MATCH($A139&amp;GS$1,DurésEntreCanton!$E$1:$E$22578,0)),INDEX(DurésEntreCanton!$D$1:$D$22578,MATCH($A139&amp;GS$1,DurésEntreCanton!$E$1:$E$22578,0)),IF(ISNUMBER(MATCH(GS$1&amp;$A139,DurésEntreCanton!$E$1:$E$22578,0)),INDEX(DurésEntreCanton!$D$1:$D$22578,MATCH(GS$1&amp;$A139,DurésEntreCanton!$E$1:$E$22578,0)),"-"))</f>
        <v>14657</v>
      </c>
      <c r="GT139" s="3">
        <f>IF(ISNUMBER(MATCH($A139&amp;GT$1,DurésEntreCanton!$E$1:$E$22578,0)),INDEX(DurésEntreCanton!$D$1:$D$22578,MATCH($A139&amp;GT$1,DurésEntreCanton!$E$1:$E$22578,0)),IF(ISNUMBER(MATCH(GT$1&amp;$A139,DurésEntreCanton!$E$1:$E$22578,0)),INDEX(DurésEntreCanton!$D$1:$D$22578,MATCH(GT$1&amp;$A139,DurésEntreCanton!$E$1:$E$22578,0)),"-"))</f>
        <v>13917</v>
      </c>
      <c r="GU139" s="3">
        <f>IF(ISNUMBER(MATCH($A139&amp;GU$1,DurésEntreCanton!$E$1:$E$22578,0)),INDEX(DurésEntreCanton!$D$1:$D$22578,MATCH($A139&amp;GU$1,DurésEntreCanton!$E$1:$E$22578,0)),IF(ISNUMBER(MATCH(GU$1&amp;$A139,DurésEntreCanton!$E$1:$E$22578,0)),INDEX(DurésEntreCanton!$D$1:$D$22578,MATCH(GU$1&amp;$A139,DurésEntreCanton!$E$1:$E$22578,0)),"-"))</f>
        <v>11346</v>
      </c>
      <c r="GV139" s="3">
        <f>IF(ISNUMBER(MATCH($A139&amp;GV$1,DurésEntreCanton!$E$1:$E$22578,0)),INDEX(DurésEntreCanton!$D$1:$D$22578,MATCH($A139&amp;GV$1,DurésEntreCanton!$E$1:$E$22578,0)),IF(ISNUMBER(MATCH(GV$1&amp;$A139,DurésEntreCanton!$E$1:$E$22578,0)),INDEX(DurésEntreCanton!$D$1:$D$22578,MATCH(GV$1&amp;$A139,DurésEntreCanton!$E$1:$E$22578,0)),"-"))</f>
        <v>6252</v>
      </c>
      <c r="GW139" s="3">
        <f>IF(ISNUMBER(MATCH($A139&amp;GW$1,DurésEntreCanton!$E$1:$E$22578,0)),INDEX(DurésEntreCanton!$D$1:$D$22578,MATCH($A139&amp;GW$1,DurésEntreCanton!$E$1:$E$22578,0)),IF(ISNUMBER(MATCH(GW$1&amp;$A139,DurésEntreCanton!$E$1:$E$22578,0)),INDEX(DurésEntreCanton!$D$1:$D$22578,MATCH(GW$1&amp;$A139,DurésEntreCanton!$E$1:$E$22578,0)),"-"))</f>
        <v>3062</v>
      </c>
      <c r="GX139" s="3">
        <f>IF(ISNUMBER(MATCH($A139&amp;GX$1,DurésEntreCanton!$E$1:$E$22578,0)),INDEX(DurésEntreCanton!$D$1:$D$22578,MATCH($A139&amp;GX$1,DurésEntreCanton!$E$1:$E$22578,0)),IF(ISNUMBER(MATCH(GX$1&amp;$A139,DurésEntreCanton!$E$1:$E$22578,0)),INDEX(DurésEntreCanton!$D$1:$D$22578,MATCH(GX$1&amp;$A139,DurésEntreCanton!$E$1:$E$22578,0)),"-"))</f>
        <v>1288</v>
      </c>
      <c r="GY139" s="3">
        <f>IF(ISNUMBER(MATCH($A139&amp;GY$1,DurésEntreCanton!$E$1:$E$22578,0)),INDEX(DurésEntreCanton!$D$1:$D$22578,MATCH($A139&amp;GY$1,DurésEntreCanton!$E$1:$E$22578,0)),IF(ISNUMBER(MATCH(GY$1&amp;$A139,DurésEntreCanton!$E$1:$E$22578,0)),INDEX(DurésEntreCanton!$D$1:$D$22578,MATCH(GY$1&amp;$A139,DurésEntreCanton!$E$1:$E$22578,0)),"-"))</f>
        <v>16629</v>
      </c>
      <c r="GZ139" s="3">
        <f>IF(ISNUMBER(MATCH($A139&amp;GZ$1,DurésEntreCanton!$E$1:$E$22578,0)),INDEX(DurésEntreCanton!$D$1:$D$22578,MATCH($A139&amp;GZ$1,DurésEntreCanton!$E$1:$E$22578,0)),IF(ISNUMBER(MATCH(GZ$1&amp;$A139,DurésEntreCanton!$E$1:$E$22578,0)),INDEX(DurésEntreCanton!$D$1:$D$22578,MATCH(GZ$1&amp;$A139,DurésEntreCanton!$E$1:$E$22578,0)),"-"))</f>
        <v>3861</v>
      </c>
      <c r="HA139" s="3">
        <f>IF(ISNUMBER(MATCH($A139&amp;HA$1,DurésEntreCanton!$E$1:$E$22578,0)),INDEX(DurésEntreCanton!$D$1:$D$22578,MATCH($A139&amp;HA$1,DurésEntreCanton!$E$1:$E$22578,0)),IF(ISNUMBER(MATCH(HA$1&amp;$A139,DurésEntreCanton!$E$1:$E$22578,0)),INDEX(DurésEntreCanton!$D$1:$D$22578,MATCH(HA$1&amp;$A139,DurésEntreCanton!$E$1:$E$22578,0)),"-"))</f>
        <v>23328</v>
      </c>
      <c r="HB139" s="3">
        <f>IF(ISNUMBER(MATCH($A139&amp;HB$1,DurésEntreCanton!$E$1:$E$22578,0)),INDEX(DurésEntreCanton!$D$1:$D$22578,MATCH($A139&amp;HB$1,DurésEntreCanton!$E$1:$E$22578,0)),IF(ISNUMBER(MATCH(HB$1&amp;$A139,DurésEntreCanton!$E$1:$E$22578,0)),INDEX(DurésEntreCanton!$D$1:$D$22578,MATCH(HB$1&amp;$A139,DurésEntreCanton!$E$1:$E$22578,0)),"-"))</f>
        <v>6968</v>
      </c>
      <c r="HC139" s="3">
        <f>IF(ISNUMBER(MATCH($A139&amp;HC$1,DurésEntreCanton!$E$1:$E$22578,0)),INDEX(DurésEntreCanton!$D$1:$D$22578,MATCH($A139&amp;HC$1,DurésEntreCanton!$E$1:$E$22578,0)),IF(ISNUMBER(MATCH(HC$1&amp;$A139,DurésEntreCanton!$E$1:$E$22578,0)),INDEX(DurésEntreCanton!$D$1:$D$22578,MATCH(HC$1&amp;$A139,DurésEntreCanton!$E$1:$E$22578,0)),"-"))</f>
        <v>10287</v>
      </c>
      <c r="HD139" s="3">
        <f>IF(ISNUMBER(MATCH($A139&amp;HD$1,DurésEntreCanton!$E$1:$E$22578,0)),INDEX(DurésEntreCanton!$D$1:$D$22578,MATCH($A139&amp;HD$1,DurésEntreCanton!$E$1:$E$22578,0)),IF(ISNUMBER(MATCH(HD$1&amp;$A139,DurésEntreCanton!$E$1:$E$22578,0)),INDEX(DurésEntreCanton!$D$1:$D$22578,MATCH(HD$1&amp;$A139,DurésEntreCanton!$E$1:$E$22578,0)),"-"))</f>
        <v>10743</v>
      </c>
      <c r="HE139" s="3">
        <f>IF(ISNUMBER(MATCH($A139&amp;HE$1,DurésEntreCanton!$E$1:$E$22578,0)),INDEX(DurésEntreCanton!$D$1:$D$22578,MATCH($A139&amp;HE$1,DurésEntreCanton!$E$1:$E$22578,0)),IF(ISNUMBER(MATCH(HE$1&amp;$A139,DurésEntreCanton!$E$1:$E$22578,0)),INDEX(DurésEntreCanton!$D$1:$D$22578,MATCH(HE$1&amp;$A139,DurésEntreCanton!$E$1:$E$22578,0)),"-"))</f>
        <v>11304</v>
      </c>
      <c r="HF139" s="3">
        <f>IF(ISNUMBER(MATCH($A139&amp;HF$1,DurésEntreCanton!$E$1:$E$22578,0)),INDEX(DurésEntreCanton!$D$1:$D$22578,MATCH($A139&amp;HF$1,DurésEntreCanton!$E$1:$E$22578,0)),IF(ISNUMBER(MATCH(HF$1&amp;$A139,DurésEntreCanton!$E$1:$E$22578,0)),INDEX(DurésEntreCanton!$D$1:$D$22578,MATCH(HF$1&amp;$A139,DurésEntreCanton!$E$1:$E$22578,0)),"-"))</f>
        <v>12304</v>
      </c>
    </row>
    <row r="140" spans="1:214">
      <c r="A140" s="5" t="s">
        <v>7</v>
      </c>
      <c r="B140" s="3">
        <f>IF(ISNUMBER(MATCH($A140&amp;B$1,DurésEntreCanton!$E$1:$E$22578,0)),INDEX(DurésEntreCanton!$D$1:$D$22578,MATCH($A140&amp;B$1,DurésEntreCanton!$E$1:$E$22578,0)),IF(ISNUMBER(MATCH(B$1&amp;$A140,DurésEntreCanton!$E$1:$E$22578,0)),INDEX(DurésEntreCanton!$D$1:$D$22578,MATCH(B$1&amp;$A140,DurésEntreCanton!$E$1:$E$22578,0)),"-"))</f>
        <v>10667</v>
      </c>
      <c r="C140" s="3">
        <f>IF(ISNUMBER(MATCH($A140&amp;C$1,DurésEntreCanton!$E$1:$E$22578,0)),INDEX(DurésEntreCanton!$D$1:$D$22578,MATCH($A140&amp;C$1,DurésEntreCanton!$E$1:$E$22578,0)),IF(ISNUMBER(MATCH(C$1&amp;$A140,DurésEntreCanton!$E$1:$E$22578,0)),INDEX(DurésEntreCanton!$D$1:$D$22578,MATCH(C$1&amp;$A140,DurésEntreCanton!$E$1:$E$22578,0)),"-"))</f>
        <v>10607</v>
      </c>
      <c r="D140" s="3">
        <f>IF(ISNUMBER(MATCH($A140&amp;D$1,DurésEntreCanton!$E$1:$E$22578,0)),INDEX(DurésEntreCanton!$D$1:$D$22578,MATCH($A140&amp;D$1,DurésEntreCanton!$E$1:$E$22578,0)),IF(ISNUMBER(MATCH(D$1&amp;$A140,DurésEntreCanton!$E$1:$E$22578,0)),INDEX(DurésEntreCanton!$D$1:$D$22578,MATCH(D$1&amp;$A140,DurésEntreCanton!$E$1:$E$22578,0)),"-"))</f>
        <v>9703</v>
      </c>
      <c r="E140" s="3">
        <f>IF(ISNUMBER(MATCH($A140&amp;E$1,DurésEntreCanton!$E$1:$E$22578,0)),INDEX(DurésEntreCanton!$D$1:$D$22578,MATCH($A140&amp;E$1,DurésEntreCanton!$E$1:$E$22578,0)),IF(ISNUMBER(MATCH(E$1&amp;$A140,DurésEntreCanton!$E$1:$E$22578,0)),INDEX(DurésEntreCanton!$D$1:$D$22578,MATCH(E$1&amp;$A140,DurésEntreCanton!$E$1:$E$22578,0)),"-"))</f>
        <v>10981</v>
      </c>
      <c r="F140" s="3">
        <f>IF(ISNUMBER(MATCH($A140&amp;F$1,DurésEntreCanton!$E$1:$E$22578,0)),INDEX(DurésEntreCanton!$D$1:$D$22578,MATCH($A140&amp;F$1,DurésEntreCanton!$E$1:$E$22578,0)),IF(ISNUMBER(MATCH(F$1&amp;$A140,DurésEntreCanton!$E$1:$E$22578,0)),INDEX(DurésEntreCanton!$D$1:$D$22578,MATCH(F$1&amp;$A140,DurésEntreCanton!$E$1:$E$22578,0)),"-"))</f>
        <v>3385</v>
      </c>
      <c r="G140" s="3">
        <f>IF(ISNUMBER(MATCH($A140&amp;G$1,DurésEntreCanton!$E$1:$E$22578,0)),INDEX(DurésEntreCanton!$D$1:$D$22578,MATCH($A140&amp;G$1,DurésEntreCanton!$E$1:$E$22578,0)),IF(ISNUMBER(MATCH(G$1&amp;$A140,DurésEntreCanton!$E$1:$E$22578,0)),INDEX(DurésEntreCanton!$D$1:$D$22578,MATCH(G$1&amp;$A140,DurésEntreCanton!$E$1:$E$22578,0)),"-"))</f>
        <v>8117</v>
      </c>
      <c r="H140" s="3">
        <f>IF(ISNUMBER(MATCH($A140&amp;H$1,DurésEntreCanton!$E$1:$E$22578,0)),INDEX(DurésEntreCanton!$D$1:$D$22578,MATCH($A140&amp;H$1,DurésEntreCanton!$E$1:$E$22578,0)),IF(ISNUMBER(MATCH(H$1&amp;$A140,DurésEntreCanton!$E$1:$E$22578,0)),INDEX(DurésEntreCanton!$D$1:$D$22578,MATCH(H$1&amp;$A140,DurésEntreCanton!$E$1:$E$22578,0)),"-"))</f>
        <v>11177</v>
      </c>
      <c r="I140" s="3">
        <f>IF(ISNUMBER(MATCH($A140&amp;I$1,DurésEntreCanton!$E$1:$E$22578,0)),INDEX(DurésEntreCanton!$D$1:$D$22578,MATCH($A140&amp;I$1,DurésEntreCanton!$E$1:$E$22578,0)),IF(ISNUMBER(MATCH(I$1&amp;$A140,DurésEntreCanton!$E$1:$E$22578,0)),INDEX(DurésEntreCanton!$D$1:$D$22578,MATCH(I$1&amp;$A140,DurésEntreCanton!$E$1:$E$22578,0)),"-"))</f>
        <v>5876</v>
      </c>
      <c r="J140" s="3">
        <f>IF(ISNUMBER(MATCH($A140&amp;J$1,DurésEntreCanton!$E$1:$E$22578,0)),INDEX(DurésEntreCanton!$D$1:$D$22578,MATCH($A140&amp;J$1,DurésEntreCanton!$E$1:$E$22578,0)),IF(ISNUMBER(MATCH(J$1&amp;$A140,DurésEntreCanton!$E$1:$E$22578,0)),INDEX(DurésEntreCanton!$D$1:$D$22578,MATCH(J$1&amp;$A140,DurésEntreCanton!$E$1:$E$22578,0)),"-"))</f>
        <v>8993</v>
      </c>
      <c r="K140" s="3">
        <f>IF(ISNUMBER(MATCH($A140&amp;K$1,DurésEntreCanton!$E$1:$E$22578,0)),INDEX(DurésEntreCanton!$D$1:$D$22578,MATCH($A140&amp;K$1,DurésEntreCanton!$E$1:$E$22578,0)),IF(ISNUMBER(MATCH(K$1&amp;$A140,DurésEntreCanton!$E$1:$E$22578,0)),INDEX(DurésEntreCanton!$D$1:$D$22578,MATCH(K$1&amp;$A140,DurésEntreCanton!$E$1:$E$22578,0)),"-"))</f>
        <v>8535</v>
      </c>
      <c r="L140" s="3">
        <f>IF(ISNUMBER(MATCH($A140&amp;L$1,DurésEntreCanton!$E$1:$E$22578,0)),INDEX(DurésEntreCanton!$D$1:$D$22578,MATCH($A140&amp;L$1,DurésEntreCanton!$E$1:$E$22578,0)),IF(ISNUMBER(MATCH(L$1&amp;$A140,DurésEntreCanton!$E$1:$E$22578,0)),INDEX(DurésEntreCanton!$D$1:$D$22578,MATCH(L$1&amp;$A140,DurésEntreCanton!$E$1:$E$22578,0)),"-"))</f>
        <v>12651</v>
      </c>
      <c r="M140" s="3">
        <f>IF(ISNUMBER(MATCH($A140&amp;M$1,DurésEntreCanton!$E$1:$E$22578,0)),INDEX(DurésEntreCanton!$D$1:$D$22578,MATCH($A140&amp;M$1,DurésEntreCanton!$E$1:$E$22578,0)),IF(ISNUMBER(MATCH(M$1&amp;$A140,DurésEntreCanton!$E$1:$E$22578,0)),INDEX(DurésEntreCanton!$D$1:$D$22578,MATCH(M$1&amp;$A140,DurésEntreCanton!$E$1:$E$22578,0)),"-"))</f>
        <v>5809</v>
      </c>
      <c r="N140" s="3">
        <f>IF(ISNUMBER(MATCH($A140&amp;N$1,DurésEntreCanton!$E$1:$E$22578,0)),INDEX(DurésEntreCanton!$D$1:$D$22578,MATCH($A140&amp;N$1,DurésEntreCanton!$E$1:$E$22578,0)),IF(ISNUMBER(MATCH(N$1&amp;$A140,DurésEntreCanton!$E$1:$E$22578,0)),INDEX(DurésEntreCanton!$D$1:$D$22578,MATCH(N$1&amp;$A140,DurésEntreCanton!$E$1:$E$22578,0)),"-"))</f>
        <v>8870</v>
      </c>
      <c r="O140" s="3">
        <f>IF(ISNUMBER(MATCH($A140&amp;O$1,DurésEntreCanton!$E$1:$E$22578,0)),INDEX(DurésEntreCanton!$D$1:$D$22578,MATCH($A140&amp;O$1,DurésEntreCanton!$E$1:$E$22578,0)),IF(ISNUMBER(MATCH(O$1&amp;$A140,DurésEntreCanton!$E$1:$E$22578,0)),INDEX(DurésEntreCanton!$D$1:$D$22578,MATCH(O$1&amp;$A140,DurésEntreCanton!$E$1:$E$22578,0)),"-"))</f>
        <v>13175</v>
      </c>
      <c r="P140" s="3">
        <f>IF(ISNUMBER(MATCH($A140&amp;P$1,DurésEntreCanton!$E$1:$E$22578,0)),INDEX(DurésEntreCanton!$D$1:$D$22578,MATCH($A140&amp;P$1,DurésEntreCanton!$E$1:$E$22578,0)),IF(ISNUMBER(MATCH(P$1&amp;$A140,DurésEntreCanton!$E$1:$E$22578,0)),INDEX(DurésEntreCanton!$D$1:$D$22578,MATCH(P$1&amp;$A140,DurésEntreCanton!$E$1:$E$22578,0)),"-"))</f>
        <v>12541</v>
      </c>
      <c r="Q140" s="3">
        <f>IF(ISNUMBER(MATCH($A140&amp;Q$1,DurésEntreCanton!$E$1:$E$22578,0)),INDEX(DurésEntreCanton!$D$1:$D$22578,MATCH($A140&amp;Q$1,DurésEntreCanton!$E$1:$E$22578,0)),IF(ISNUMBER(MATCH(Q$1&amp;$A140,DurésEntreCanton!$E$1:$E$22578,0)),INDEX(DurésEntreCanton!$D$1:$D$22578,MATCH(Q$1&amp;$A140,DurésEntreCanton!$E$1:$E$22578,0)),"-"))</f>
        <v>11827</v>
      </c>
      <c r="R140" s="3">
        <f>IF(ISNUMBER(MATCH($A140&amp;R$1,DurésEntreCanton!$E$1:$E$22578,0)),INDEX(DurésEntreCanton!$D$1:$D$22578,MATCH($A140&amp;R$1,DurésEntreCanton!$E$1:$E$22578,0)),IF(ISNUMBER(MATCH(R$1&amp;$A140,DurésEntreCanton!$E$1:$E$22578,0)),INDEX(DurésEntreCanton!$D$1:$D$22578,MATCH(R$1&amp;$A140,DurésEntreCanton!$E$1:$E$22578,0)),"-"))</f>
        <v>12615</v>
      </c>
      <c r="S140" s="3">
        <f>IF(ISNUMBER(MATCH($A140&amp;S$1,DurésEntreCanton!$E$1:$E$22578,0)),INDEX(DurésEntreCanton!$D$1:$D$22578,MATCH($A140&amp;S$1,DurésEntreCanton!$E$1:$E$22578,0)),IF(ISNUMBER(MATCH(S$1&amp;$A140,DurésEntreCanton!$E$1:$E$22578,0)),INDEX(DurésEntreCanton!$D$1:$D$22578,MATCH(S$1&amp;$A140,DurésEntreCanton!$E$1:$E$22578,0)),"-"))</f>
        <v>3049</v>
      </c>
      <c r="T140" s="3">
        <f>IF(ISNUMBER(MATCH($A140&amp;T$1,DurésEntreCanton!$E$1:$E$22578,0)),INDEX(DurésEntreCanton!$D$1:$D$22578,MATCH($A140&amp;T$1,DurésEntreCanton!$E$1:$E$22578,0)),IF(ISNUMBER(MATCH(T$1&amp;$A140,DurésEntreCanton!$E$1:$E$22578,0)),INDEX(DurésEntreCanton!$D$1:$D$22578,MATCH(T$1&amp;$A140,DurésEntreCanton!$E$1:$E$22578,0)),"-"))</f>
        <v>5316</v>
      </c>
      <c r="U140" s="3">
        <f>IF(ISNUMBER(MATCH($A140&amp;U$1,DurésEntreCanton!$E$1:$E$22578,0)),INDEX(DurésEntreCanton!$D$1:$D$22578,MATCH($A140&amp;U$1,DurésEntreCanton!$E$1:$E$22578,0)),IF(ISNUMBER(MATCH(U$1&amp;$A140,DurésEntreCanton!$E$1:$E$22578,0)),INDEX(DurésEntreCanton!$D$1:$D$22578,MATCH(U$1&amp;$A140,DurésEntreCanton!$E$1:$E$22578,0)),"-"))</f>
        <v>12479</v>
      </c>
      <c r="V140" s="3">
        <f>IF(ISNUMBER(MATCH($A140&amp;V$1,DurésEntreCanton!$E$1:$E$22578,0)),INDEX(DurésEntreCanton!$D$1:$D$22578,MATCH($A140&amp;V$1,DurésEntreCanton!$E$1:$E$22578,0)),IF(ISNUMBER(MATCH(V$1&amp;$A140,DurésEntreCanton!$E$1:$E$22578,0)),INDEX(DurésEntreCanton!$D$1:$D$22578,MATCH(V$1&amp;$A140,DurésEntreCanton!$E$1:$E$22578,0)),"-"))</f>
        <v>7058</v>
      </c>
      <c r="W140" s="3">
        <f>IF(ISNUMBER(MATCH($A140&amp;W$1,DurésEntreCanton!$E$1:$E$22578,0)),INDEX(DurésEntreCanton!$D$1:$D$22578,MATCH($A140&amp;W$1,DurésEntreCanton!$E$1:$E$22578,0)),IF(ISNUMBER(MATCH(W$1&amp;$A140,DurésEntreCanton!$E$1:$E$22578,0)),INDEX(DurésEntreCanton!$D$1:$D$22578,MATCH(W$1&amp;$A140,DurésEntreCanton!$E$1:$E$22578,0)),"-"))</f>
        <v>9572</v>
      </c>
      <c r="X140" s="3">
        <f>IF(ISNUMBER(MATCH($A140&amp;X$1,DurésEntreCanton!$E$1:$E$22578,0)),INDEX(DurésEntreCanton!$D$1:$D$22578,MATCH($A140&amp;X$1,DurésEntreCanton!$E$1:$E$22578,0)),IF(ISNUMBER(MATCH(X$1&amp;$A140,DurésEntreCanton!$E$1:$E$22578,0)),INDEX(DurésEntreCanton!$D$1:$D$22578,MATCH(X$1&amp;$A140,DurésEntreCanton!$E$1:$E$22578,0)),"-"))</f>
        <v>12514</v>
      </c>
      <c r="Y140" s="3">
        <f>IF(ISNUMBER(MATCH($A140&amp;Y$1,DurésEntreCanton!$E$1:$E$22578,0)),INDEX(DurésEntreCanton!$D$1:$D$22578,MATCH($A140&amp;Y$1,DurésEntreCanton!$E$1:$E$22578,0)),IF(ISNUMBER(MATCH(Y$1&amp;$A140,DurésEntreCanton!$E$1:$E$22578,0)),INDEX(DurésEntreCanton!$D$1:$D$22578,MATCH(Y$1&amp;$A140,DurésEntreCanton!$E$1:$E$22578,0)),"-"))</f>
        <v>13001</v>
      </c>
      <c r="Z140" s="3">
        <f>IF(ISNUMBER(MATCH($A140&amp;Z$1,DurésEntreCanton!$E$1:$E$22578,0)),INDEX(DurésEntreCanton!$D$1:$D$22578,MATCH($A140&amp;Z$1,DurésEntreCanton!$E$1:$E$22578,0)),IF(ISNUMBER(MATCH(Z$1&amp;$A140,DurésEntreCanton!$E$1:$E$22578,0)),INDEX(DurésEntreCanton!$D$1:$D$22578,MATCH(Z$1&amp;$A140,DurésEntreCanton!$E$1:$E$22578,0)),"-"))</f>
        <v>12791</v>
      </c>
      <c r="AA140" s="3">
        <f>IF(ISNUMBER(MATCH($A140&amp;AA$1,DurésEntreCanton!$E$1:$E$22578,0)),INDEX(DurésEntreCanton!$D$1:$D$22578,MATCH($A140&amp;AA$1,DurésEntreCanton!$E$1:$E$22578,0)),IF(ISNUMBER(MATCH(AA$1&amp;$A140,DurésEntreCanton!$E$1:$E$22578,0)),INDEX(DurésEntreCanton!$D$1:$D$22578,MATCH(AA$1&amp;$A140,DurésEntreCanton!$E$1:$E$22578,0)),"-"))</f>
        <v>5530</v>
      </c>
      <c r="AB140" s="3">
        <f>IF(ISNUMBER(MATCH($A140&amp;AB$1,DurésEntreCanton!$E$1:$E$22578,0)),INDEX(DurésEntreCanton!$D$1:$D$22578,MATCH($A140&amp;AB$1,DurésEntreCanton!$E$1:$E$22578,0)),IF(ISNUMBER(MATCH(AB$1&amp;$A140,DurésEntreCanton!$E$1:$E$22578,0)),INDEX(DurésEntreCanton!$D$1:$D$22578,MATCH(AB$1&amp;$A140,DurésEntreCanton!$E$1:$E$22578,0)),"-"))</f>
        <v>10770</v>
      </c>
      <c r="AC140" s="3">
        <f>IF(ISNUMBER(MATCH($A140&amp;AC$1,DurésEntreCanton!$E$1:$E$22578,0)),INDEX(DurésEntreCanton!$D$1:$D$22578,MATCH($A140&amp;AC$1,DurésEntreCanton!$E$1:$E$22578,0)),IF(ISNUMBER(MATCH(AC$1&amp;$A140,DurésEntreCanton!$E$1:$E$22578,0)),INDEX(DurésEntreCanton!$D$1:$D$22578,MATCH(AC$1&amp;$A140,DurésEntreCanton!$E$1:$E$22578,0)),"-"))</f>
        <v>6878</v>
      </c>
      <c r="AD140" s="3">
        <f>IF(ISNUMBER(MATCH($A140&amp;AD$1,DurésEntreCanton!$E$1:$E$22578,0)),INDEX(DurésEntreCanton!$D$1:$D$22578,MATCH($A140&amp;AD$1,DurésEntreCanton!$E$1:$E$22578,0)),IF(ISNUMBER(MATCH(AD$1&amp;$A140,DurésEntreCanton!$E$1:$E$22578,0)),INDEX(DurésEntreCanton!$D$1:$D$22578,MATCH(AD$1&amp;$A140,DurésEntreCanton!$E$1:$E$22578,0)),"-"))</f>
        <v>14097</v>
      </c>
      <c r="AE140" s="3">
        <f>IF(ISNUMBER(MATCH($A140&amp;AE$1,DurésEntreCanton!$E$1:$E$22578,0)),INDEX(DurésEntreCanton!$D$1:$D$22578,MATCH($A140&amp;AE$1,DurésEntreCanton!$E$1:$E$22578,0)),IF(ISNUMBER(MATCH(AE$1&amp;$A140,DurésEntreCanton!$E$1:$E$22578,0)),INDEX(DurésEntreCanton!$D$1:$D$22578,MATCH(AE$1&amp;$A140,DurésEntreCanton!$E$1:$E$22578,0)),"-"))</f>
        <v>10114</v>
      </c>
      <c r="AF140" s="3">
        <f>IF(ISNUMBER(MATCH($A140&amp;AF$1,DurésEntreCanton!$E$1:$E$22578,0)),INDEX(DurésEntreCanton!$D$1:$D$22578,MATCH($A140&amp;AF$1,DurésEntreCanton!$E$1:$E$22578,0)),IF(ISNUMBER(MATCH(AF$1&amp;$A140,DurésEntreCanton!$E$1:$E$22578,0)),INDEX(DurésEntreCanton!$D$1:$D$22578,MATCH(AF$1&amp;$A140,DurésEntreCanton!$E$1:$E$22578,0)),"-"))</f>
        <v>10592</v>
      </c>
      <c r="AG140" s="3">
        <f>IF(ISNUMBER(MATCH($A140&amp;AG$1,DurésEntreCanton!$E$1:$E$22578,0)),INDEX(DurésEntreCanton!$D$1:$D$22578,MATCH($A140&amp;AG$1,DurésEntreCanton!$E$1:$E$22578,0)),IF(ISNUMBER(MATCH(AG$1&amp;$A140,DurésEntreCanton!$E$1:$E$22578,0)),INDEX(DurésEntreCanton!$D$1:$D$22578,MATCH(AG$1&amp;$A140,DurésEntreCanton!$E$1:$E$22578,0)),"-"))</f>
        <v>11490</v>
      </c>
      <c r="AH140" s="3">
        <f>IF(ISNUMBER(MATCH($A140&amp;AH$1,DurésEntreCanton!$E$1:$E$22578,0)),INDEX(DurésEntreCanton!$D$1:$D$22578,MATCH($A140&amp;AH$1,DurésEntreCanton!$E$1:$E$22578,0)),IF(ISNUMBER(MATCH(AH$1&amp;$A140,DurésEntreCanton!$E$1:$E$22578,0)),INDEX(DurésEntreCanton!$D$1:$D$22578,MATCH(AH$1&amp;$A140,DurésEntreCanton!$E$1:$E$22578,0)),"-"))</f>
        <v>8217</v>
      </c>
      <c r="AI140" s="3">
        <f>IF(ISNUMBER(MATCH($A140&amp;AI$1,DurésEntreCanton!$E$1:$E$22578,0)),INDEX(DurésEntreCanton!$D$1:$D$22578,MATCH($A140&amp;AI$1,DurésEntreCanton!$E$1:$E$22578,0)),IF(ISNUMBER(MATCH(AI$1&amp;$A140,DurésEntreCanton!$E$1:$E$22578,0)),INDEX(DurésEntreCanton!$D$1:$D$22578,MATCH(AI$1&amp;$A140,DurésEntreCanton!$E$1:$E$22578,0)),"-"))</f>
        <v>3593</v>
      </c>
      <c r="AJ140" s="3">
        <f>IF(ISNUMBER(MATCH($A140&amp;AJ$1,DurésEntreCanton!$E$1:$E$22578,0)),INDEX(DurésEntreCanton!$D$1:$D$22578,MATCH($A140&amp;AJ$1,DurésEntreCanton!$E$1:$E$22578,0)),IF(ISNUMBER(MATCH(AJ$1&amp;$A140,DurésEntreCanton!$E$1:$E$22578,0)),INDEX(DurésEntreCanton!$D$1:$D$22578,MATCH(AJ$1&amp;$A140,DurésEntreCanton!$E$1:$E$22578,0)),"-"))</f>
        <v>11578</v>
      </c>
      <c r="AK140" s="3">
        <f>IF(ISNUMBER(MATCH($A140&amp;AK$1,DurésEntreCanton!$E$1:$E$22578,0)),INDEX(DurésEntreCanton!$D$1:$D$22578,MATCH($A140&amp;AK$1,DurésEntreCanton!$E$1:$E$22578,0)),IF(ISNUMBER(MATCH(AK$1&amp;$A140,DurésEntreCanton!$E$1:$E$22578,0)),INDEX(DurésEntreCanton!$D$1:$D$22578,MATCH(AK$1&amp;$A140,DurésEntreCanton!$E$1:$E$22578,0)),"-"))</f>
        <v>0</v>
      </c>
      <c r="AL140" s="3">
        <f>IF(ISNUMBER(MATCH($A140&amp;AL$1,DurésEntreCanton!$E$1:$E$22578,0)),INDEX(DurésEntreCanton!$D$1:$D$22578,MATCH($A140&amp;AL$1,DurésEntreCanton!$E$1:$E$22578,0)),IF(ISNUMBER(MATCH(AL$1&amp;$A140,DurésEntreCanton!$E$1:$E$22578,0)),INDEX(DurésEntreCanton!$D$1:$D$22578,MATCH(AL$1&amp;$A140,DurésEntreCanton!$E$1:$E$22578,0)),"-"))</f>
        <v>13187</v>
      </c>
      <c r="AM140" s="3">
        <f>IF(ISNUMBER(MATCH($A140&amp;AM$1,DurésEntreCanton!$E$1:$E$22578,0)),INDEX(DurésEntreCanton!$D$1:$D$22578,MATCH($A140&amp;AM$1,DurésEntreCanton!$E$1:$E$22578,0)),IF(ISNUMBER(MATCH(AM$1&amp;$A140,DurésEntreCanton!$E$1:$E$22578,0)),INDEX(DurésEntreCanton!$D$1:$D$22578,MATCH(AM$1&amp;$A140,DurésEntreCanton!$E$1:$E$22578,0)),"-"))</f>
        <v>9424</v>
      </c>
      <c r="AN140" s="3">
        <f>IF(ISNUMBER(MATCH($A140&amp;AN$1,DurésEntreCanton!$E$1:$E$22578,0)),INDEX(DurésEntreCanton!$D$1:$D$22578,MATCH($A140&amp;AN$1,DurésEntreCanton!$E$1:$E$22578,0)),IF(ISNUMBER(MATCH(AN$1&amp;$A140,DurésEntreCanton!$E$1:$E$22578,0)),INDEX(DurésEntreCanton!$D$1:$D$22578,MATCH(AN$1&amp;$A140,DurésEntreCanton!$E$1:$E$22578,0)),"-"))</f>
        <v>7914</v>
      </c>
      <c r="AO140" s="3">
        <f>IF(ISNUMBER(MATCH($A140&amp;AO$1,DurésEntreCanton!$E$1:$E$22578,0)),INDEX(DurésEntreCanton!$D$1:$D$22578,MATCH($A140&amp;AO$1,DurésEntreCanton!$E$1:$E$22578,0)),IF(ISNUMBER(MATCH(AO$1&amp;$A140,DurésEntreCanton!$E$1:$E$22578,0)),INDEX(DurésEntreCanton!$D$1:$D$22578,MATCH(AO$1&amp;$A140,DurésEntreCanton!$E$1:$E$22578,0)),"-"))</f>
        <v>1527</v>
      </c>
      <c r="AP140" s="3">
        <f>IF(ISNUMBER(MATCH($A140&amp;AP$1,DurésEntreCanton!$E$1:$E$22578,0)),INDEX(DurésEntreCanton!$D$1:$D$22578,MATCH($A140&amp;AP$1,DurésEntreCanton!$E$1:$E$22578,0)),IF(ISNUMBER(MATCH(AP$1&amp;$A140,DurésEntreCanton!$E$1:$E$22578,0)),INDEX(DurésEntreCanton!$D$1:$D$22578,MATCH(AP$1&amp;$A140,DurésEntreCanton!$E$1:$E$22578,0)),"-"))</f>
        <v>6282</v>
      </c>
      <c r="AQ140" s="3">
        <f>IF(ISNUMBER(MATCH($A140&amp;AQ$1,DurésEntreCanton!$E$1:$E$22578,0)),INDEX(DurésEntreCanton!$D$1:$D$22578,MATCH($A140&amp;AQ$1,DurésEntreCanton!$E$1:$E$22578,0)),IF(ISNUMBER(MATCH(AQ$1&amp;$A140,DurésEntreCanton!$E$1:$E$22578,0)),INDEX(DurésEntreCanton!$D$1:$D$22578,MATCH(AQ$1&amp;$A140,DurésEntreCanton!$E$1:$E$22578,0)),"-"))</f>
        <v>3865</v>
      </c>
      <c r="AR140" s="3">
        <f>IF(ISNUMBER(MATCH($A140&amp;AR$1,DurésEntreCanton!$E$1:$E$22578,0)),INDEX(DurésEntreCanton!$D$1:$D$22578,MATCH($A140&amp;AR$1,DurésEntreCanton!$E$1:$E$22578,0)),IF(ISNUMBER(MATCH(AR$1&amp;$A140,DurésEntreCanton!$E$1:$E$22578,0)),INDEX(DurésEntreCanton!$D$1:$D$22578,MATCH(AR$1&amp;$A140,DurésEntreCanton!$E$1:$E$22578,0)),"-"))</f>
        <v>6723</v>
      </c>
      <c r="AS140" s="3">
        <f>IF(ISNUMBER(MATCH($A140&amp;AS$1,DurésEntreCanton!$E$1:$E$22578,0)),INDEX(DurésEntreCanton!$D$1:$D$22578,MATCH($A140&amp;AS$1,DurésEntreCanton!$E$1:$E$22578,0)),IF(ISNUMBER(MATCH(AS$1&amp;$A140,DurésEntreCanton!$E$1:$E$22578,0)),INDEX(DurésEntreCanton!$D$1:$D$22578,MATCH(AS$1&amp;$A140,DurésEntreCanton!$E$1:$E$22578,0)),"-"))</f>
        <v>3360</v>
      </c>
      <c r="AT140" s="3">
        <f>IF(ISNUMBER(MATCH($A140&amp;AT$1,DurésEntreCanton!$E$1:$E$22578,0)),INDEX(DurésEntreCanton!$D$1:$D$22578,MATCH($A140&amp;AT$1,DurésEntreCanton!$E$1:$E$22578,0)),IF(ISNUMBER(MATCH(AT$1&amp;$A140,DurésEntreCanton!$E$1:$E$22578,0)),INDEX(DurésEntreCanton!$D$1:$D$22578,MATCH(AT$1&amp;$A140,DurésEntreCanton!$E$1:$E$22578,0)),"-"))</f>
        <v>3478</v>
      </c>
      <c r="AU140" s="3">
        <f>IF(ISNUMBER(MATCH($A140&amp;AU$1,DurésEntreCanton!$E$1:$E$22578,0)),INDEX(DurésEntreCanton!$D$1:$D$22578,MATCH($A140&amp;AU$1,DurésEntreCanton!$E$1:$E$22578,0)),IF(ISNUMBER(MATCH(AU$1&amp;$A140,DurésEntreCanton!$E$1:$E$22578,0)),INDEX(DurésEntreCanton!$D$1:$D$22578,MATCH(AU$1&amp;$A140,DurésEntreCanton!$E$1:$E$22578,0)),"-"))</f>
        <v>5580</v>
      </c>
      <c r="AV140" s="3">
        <f>IF(ISNUMBER(MATCH($A140&amp;AV$1,DurésEntreCanton!$E$1:$E$22578,0)),INDEX(DurésEntreCanton!$D$1:$D$22578,MATCH($A140&amp;AV$1,DurésEntreCanton!$E$1:$E$22578,0)),IF(ISNUMBER(MATCH(AV$1&amp;$A140,DurésEntreCanton!$E$1:$E$22578,0)),INDEX(DurésEntreCanton!$D$1:$D$22578,MATCH(AV$1&amp;$A140,DurésEntreCanton!$E$1:$E$22578,0)),"-"))</f>
        <v>5439</v>
      </c>
      <c r="AW140" s="3">
        <f>IF(ISNUMBER(MATCH($A140&amp;AW$1,DurésEntreCanton!$E$1:$E$22578,0)),INDEX(DurésEntreCanton!$D$1:$D$22578,MATCH($A140&amp;AW$1,DurésEntreCanton!$E$1:$E$22578,0)),IF(ISNUMBER(MATCH(AW$1&amp;$A140,DurésEntreCanton!$E$1:$E$22578,0)),INDEX(DurésEntreCanton!$D$1:$D$22578,MATCH(AW$1&amp;$A140,DurésEntreCanton!$E$1:$E$22578,0)),"-"))</f>
        <v>7884</v>
      </c>
      <c r="AX140" s="3">
        <f>IF(ISNUMBER(MATCH($A140&amp;AX$1,DurésEntreCanton!$E$1:$E$22578,0)),INDEX(DurésEntreCanton!$D$1:$D$22578,MATCH($A140&amp;AX$1,DurésEntreCanton!$E$1:$E$22578,0)),IF(ISNUMBER(MATCH(AX$1&amp;$A140,DurésEntreCanton!$E$1:$E$22578,0)),INDEX(DurésEntreCanton!$D$1:$D$22578,MATCH(AX$1&amp;$A140,DurésEntreCanton!$E$1:$E$22578,0)),"-"))</f>
        <v>3422</v>
      </c>
      <c r="AY140" s="3">
        <f>IF(ISNUMBER(MATCH($A140&amp;AY$1,DurésEntreCanton!$E$1:$E$22578,0)),INDEX(DurésEntreCanton!$D$1:$D$22578,MATCH($A140&amp;AY$1,DurésEntreCanton!$E$1:$E$22578,0)),IF(ISNUMBER(MATCH(AY$1&amp;$A140,DurésEntreCanton!$E$1:$E$22578,0)),INDEX(DurésEntreCanton!$D$1:$D$22578,MATCH(AY$1&amp;$A140,DurésEntreCanton!$E$1:$E$22578,0)),"-"))</f>
        <v>4249</v>
      </c>
      <c r="AZ140" s="3">
        <f>IF(ISNUMBER(MATCH($A140&amp;AZ$1,DurésEntreCanton!$E$1:$E$22578,0)),INDEX(DurésEntreCanton!$D$1:$D$22578,MATCH($A140&amp;AZ$1,DurésEntreCanton!$E$1:$E$22578,0)),IF(ISNUMBER(MATCH(AZ$1&amp;$A140,DurésEntreCanton!$E$1:$E$22578,0)),INDEX(DurésEntreCanton!$D$1:$D$22578,MATCH(AZ$1&amp;$A140,DurésEntreCanton!$E$1:$E$22578,0)),"-"))</f>
        <v>1008</v>
      </c>
      <c r="BA140" s="3">
        <f>IF(ISNUMBER(MATCH($A140&amp;BA$1,DurésEntreCanton!$E$1:$E$22578,0)),INDEX(DurésEntreCanton!$D$1:$D$22578,MATCH($A140&amp;BA$1,DurésEntreCanton!$E$1:$E$22578,0)),IF(ISNUMBER(MATCH(BA$1&amp;$A140,DurésEntreCanton!$E$1:$E$22578,0)),INDEX(DurésEntreCanton!$D$1:$D$22578,MATCH(BA$1&amp;$A140,DurésEntreCanton!$E$1:$E$22578,0)),"-"))</f>
        <v>4637</v>
      </c>
      <c r="BB140" s="3">
        <f>IF(ISNUMBER(MATCH($A140&amp;BB$1,DurésEntreCanton!$E$1:$E$22578,0)),INDEX(DurésEntreCanton!$D$1:$D$22578,MATCH($A140&amp;BB$1,DurésEntreCanton!$E$1:$E$22578,0)),IF(ISNUMBER(MATCH(BB$1&amp;$A140,DurésEntreCanton!$E$1:$E$22578,0)),INDEX(DurésEntreCanton!$D$1:$D$22578,MATCH(BB$1&amp;$A140,DurésEntreCanton!$E$1:$E$22578,0)),"-"))</f>
        <v>3782</v>
      </c>
      <c r="BC140" s="3">
        <f>IF(ISNUMBER(MATCH($A140&amp;BC$1,DurésEntreCanton!$E$1:$E$22578,0)),INDEX(DurésEntreCanton!$D$1:$D$22578,MATCH($A140&amp;BC$1,DurésEntreCanton!$E$1:$E$22578,0)),IF(ISNUMBER(MATCH(BC$1&amp;$A140,DurésEntreCanton!$E$1:$E$22578,0)),INDEX(DurésEntreCanton!$D$1:$D$22578,MATCH(BC$1&amp;$A140,DurésEntreCanton!$E$1:$E$22578,0)),"-"))</f>
        <v>4508</v>
      </c>
      <c r="BD140" s="3">
        <f>IF(ISNUMBER(MATCH($A140&amp;BD$1,DurésEntreCanton!$E$1:$E$22578,0)),INDEX(DurésEntreCanton!$D$1:$D$22578,MATCH($A140&amp;BD$1,DurésEntreCanton!$E$1:$E$22578,0)),IF(ISNUMBER(MATCH(BD$1&amp;$A140,DurésEntreCanton!$E$1:$E$22578,0)),INDEX(DurésEntreCanton!$D$1:$D$22578,MATCH(BD$1&amp;$A140,DurésEntreCanton!$E$1:$E$22578,0)),"-"))</f>
        <v>10571</v>
      </c>
      <c r="BE140" s="3">
        <f>IF(ISNUMBER(MATCH($A140&amp;BE$1,DurésEntreCanton!$E$1:$E$22578,0)),INDEX(DurésEntreCanton!$D$1:$D$22578,MATCH($A140&amp;BE$1,DurésEntreCanton!$E$1:$E$22578,0)),IF(ISNUMBER(MATCH(BE$1&amp;$A140,DurésEntreCanton!$E$1:$E$22578,0)),INDEX(DurésEntreCanton!$D$1:$D$22578,MATCH(BE$1&amp;$A140,DurésEntreCanton!$E$1:$E$22578,0)),"-"))</f>
        <v>8457</v>
      </c>
      <c r="BF140" s="3">
        <f>IF(ISNUMBER(MATCH($A140&amp;BF$1,DurésEntreCanton!$E$1:$E$22578,0)),INDEX(DurésEntreCanton!$D$1:$D$22578,MATCH($A140&amp;BF$1,DurésEntreCanton!$E$1:$E$22578,0)),IF(ISNUMBER(MATCH(BF$1&amp;$A140,DurésEntreCanton!$E$1:$E$22578,0)),INDEX(DurésEntreCanton!$D$1:$D$22578,MATCH(BF$1&amp;$A140,DurésEntreCanton!$E$1:$E$22578,0)),"-"))</f>
        <v>5519</v>
      </c>
      <c r="BG140" s="3">
        <f>IF(ISNUMBER(MATCH($A140&amp;BG$1,DurésEntreCanton!$E$1:$E$22578,0)),INDEX(DurésEntreCanton!$D$1:$D$22578,MATCH($A140&amp;BG$1,DurésEntreCanton!$E$1:$E$22578,0)),IF(ISNUMBER(MATCH(BG$1&amp;$A140,DurésEntreCanton!$E$1:$E$22578,0)),INDEX(DurésEntreCanton!$D$1:$D$22578,MATCH(BG$1&amp;$A140,DurésEntreCanton!$E$1:$E$22578,0)),"-"))</f>
        <v>1498</v>
      </c>
      <c r="BH140" s="3">
        <f>IF(ISNUMBER(MATCH($A140&amp;BH$1,DurésEntreCanton!$E$1:$E$22578,0)),INDEX(DurésEntreCanton!$D$1:$D$22578,MATCH($A140&amp;BH$1,DurésEntreCanton!$E$1:$E$22578,0)),IF(ISNUMBER(MATCH(BH$1&amp;$A140,DurésEntreCanton!$E$1:$E$22578,0)),INDEX(DurésEntreCanton!$D$1:$D$22578,MATCH(BH$1&amp;$A140,DurésEntreCanton!$E$1:$E$22578,0)),"-"))</f>
        <v>9656</v>
      </c>
      <c r="BI140" s="3">
        <f>IF(ISNUMBER(MATCH($A140&amp;BI$1,DurésEntreCanton!$E$1:$E$22578,0)),INDEX(DurésEntreCanton!$D$1:$D$22578,MATCH($A140&amp;BI$1,DurésEntreCanton!$E$1:$E$22578,0)),IF(ISNUMBER(MATCH(BI$1&amp;$A140,DurésEntreCanton!$E$1:$E$22578,0)),INDEX(DurésEntreCanton!$D$1:$D$22578,MATCH(BI$1&amp;$A140,DurésEntreCanton!$E$1:$E$22578,0)),"-"))</f>
        <v>6984</v>
      </c>
      <c r="BJ140" s="3">
        <f>IF(ISNUMBER(MATCH($A140&amp;BJ$1,DurésEntreCanton!$E$1:$E$22578,0)),INDEX(DurésEntreCanton!$D$1:$D$22578,MATCH($A140&amp;BJ$1,DurésEntreCanton!$E$1:$E$22578,0)),IF(ISNUMBER(MATCH(BJ$1&amp;$A140,DurésEntreCanton!$E$1:$E$22578,0)),INDEX(DurésEntreCanton!$D$1:$D$22578,MATCH(BJ$1&amp;$A140,DurésEntreCanton!$E$1:$E$22578,0)),"-"))</f>
        <v>8147</v>
      </c>
      <c r="BK140" s="3">
        <f>IF(ISNUMBER(MATCH($A140&amp;BK$1,DurésEntreCanton!$E$1:$E$22578,0)),INDEX(DurésEntreCanton!$D$1:$D$22578,MATCH($A140&amp;BK$1,DurésEntreCanton!$E$1:$E$22578,0)),IF(ISNUMBER(MATCH(BK$1&amp;$A140,DurésEntreCanton!$E$1:$E$22578,0)),INDEX(DurésEntreCanton!$D$1:$D$22578,MATCH(BK$1&amp;$A140,DurésEntreCanton!$E$1:$E$22578,0)),"-"))</f>
        <v>7163</v>
      </c>
      <c r="BL140" s="3">
        <f>IF(ISNUMBER(MATCH($A140&amp;BL$1,DurésEntreCanton!$E$1:$E$22578,0)),INDEX(DurésEntreCanton!$D$1:$D$22578,MATCH($A140&amp;BL$1,DurésEntreCanton!$E$1:$E$22578,0)),IF(ISNUMBER(MATCH(BL$1&amp;$A140,DurésEntreCanton!$E$1:$E$22578,0)),INDEX(DurésEntreCanton!$D$1:$D$22578,MATCH(BL$1&amp;$A140,DurésEntreCanton!$E$1:$E$22578,0)),"-"))</f>
        <v>11576</v>
      </c>
      <c r="BM140" s="3">
        <f>IF(ISNUMBER(MATCH($A140&amp;BM$1,DurésEntreCanton!$E$1:$E$22578,0)),INDEX(DurésEntreCanton!$D$1:$D$22578,MATCH($A140&amp;BM$1,DurésEntreCanton!$E$1:$E$22578,0)),IF(ISNUMBER(MATCH(BM$1&amp;$A140,DurésEntreCanton!$E$1:$E$22578,0)),INDEX(DurésEntreCanton!$D$1:$D$22578,MATCH(BM$1&amp;$A140,DurésEntreCanton!$E$1:$E$22578,0)),"-"))</f>
        <v>9374</v>
      </c>
      <c r="BN140" s="3">
        <f>IF(ISNUMBER(MATCH($A140&amp;BN$1,DurésEntreCanton!$E$1:$E$22578,0)),INDEX(DurésEntreCanton!$D$1:$D$22578,MATCH($A140&amp;BN$1,DurésEntreCanton!$E$1:$E$22578,0)),IF(ISNUMBER(MATCH(BN$1&amp;$A140,DurésEntreCanton!$E$1:$E$22578,0)),INDEX(DurésEntreCanton!$D$1:$D$22578,MATCH(BN$1&amp;$A140,DurésEntreCanton!$E$1:$E$22578,0)),"-"))</f>
        <v>9708</v>
      </c>
      <c r="BO140" s="3">
        <f>IF(ISNUMBER(MATCH($A140&amp;BO$1,DurésEntreCanton!$E$1:$E$22578,0)),INDEX(DurésEntreCanton!$D$1:$D$22578,MATCH($A140&amp;BO$1,DurésEntreCanton!$E$1:$E$22578,0)),IF(ISNUMBER(MATCH(BO$1&amp;$A140,DurésEntreCanton!$E$1:$E$22578,0)),INDEX(DurésEntreCanton!$D$1:$D$22578,MATCH(BO$1&amp;$A140,DurésEntreCanton!$E$1:$E$22578,0)),"-"))</f>
        <v>12249</v>
      </c>
      <c r="BP140" s="3">
        <f>IF(ISNUMBER(MATCH($A140&amp;BP$1,DurésEntreCanton!$E$1:$E$22578,0)),INDEX(DurésEntreCanton!$D$1:$D$22578,MATCH($A140&amp;BP$1,DurésEntreCanton!$E$1:$E$22578,0)),IF(ISNUMBER(MATCH(BP$1&amp;$A140,DurésEntreCanton!$E$1:$E$22578,0)),INDEX(DurésEntreCanton!$D$1:$D$22578,MATCH(BP$1&amp;$A140,DurésEntreCanton!$E$1:$E$22578,0)),"-"))</f>
        <v>11653</v>
      </c>
      <c r="BQ140" s="3">
        <f>IF(ISNUMBER(MATCH($A140&amp;BQ$1,DurésEntreCanton!$E$1:$E$22578,0)),INDEX(DurésEntreCanton!$D$1:$D$22578,MATCH($A140&amp;BQ$1,DurésEntreCanton!$E$1:$E$22578,0)),IF(ISNUMBER(MATCH(BQ$1&amp;$A140,DurésEntreCanton!$E$1:$E$22578,0)),INDEX(DurésEntreCanton!$D$1:$D$22578,MATCH(BQ$1&amp;$A140,DurésEntreCanton!$E$1:$E$22578,0)),"-"))</f>
        <v>10682</v>
      </c>
      <c r="BR140" s="3">
        <f>IF(ISNUMBER(MATCH($A140&amp;BR$1,DurésEntreCanton!$E$1:$E$22578,0)),INDEX(DurésEntreCanton!$D$1:$D$22578,MATCH($A140&amp;BR$1,DurésEntreCanton!$E$1:$E$22578,0)),IF(ISNUMBER(MATCH(BR$1&amp;$A140,DurésEntreCanton!$E$1:$E$22578,0)),INDEX(DurésEntreCanton!$D$1:$D$22578,MATCH(BR$1&amp;$A140,DurésEntreCanton!$E$1:$E$22578,0)),"-"))</f>
        <v>10609</v>
      </c>
      <c r="BS140" s="3">
        <f>IF(ISNUMBER(MATCH($A140&amp;BS$1,DurésEntreCanton!$E$1:$E$22578,0)),INDEX(DurésEntreCanton!$D$1:$D$22578,MATCH($A140&amp;BS$1,DurésEntreCanton!$E$1:$E$22578,0)),IF(ISNUMBER(MATCH(BS$1&amp;$A140,DurésEntreCanton!$E$1:$E$22578,0)),INDEX(DurésEntreCanton!$D$1:$D$22578,MATCH(BS$1&amp;$A140,DurésEntreCanton!$E$1:$E$22578,0)),"-"))</f>
        <v>10478</v>
      </c>
      <c r="BT140" s="3">
        <f>IF(ISNUMBER(MATCH($A140&amp;BT$1,DurésEntreCanton!$E$1:$E$22578,0)),INDEX(DurésEntreCanton!$D$1:$D$22578,MATCH($A140&amp;BT$1,DurésEntreCanton!$E$1:$E$22578,0)),IF(ISNUMBER(MATCH(BT$1&amp;$A140,DurésEntreCanton!$E$1:$E$22578,0)),INDEX(DurésEntreCanton!$D$1:$D$22578,MATCH(BT$1&amp;$A140,DurésEntreCanton!$E$1:$E$22578,0)),"-"))</f>
        <v>6505</v>
      </c>
      <c r="BU140" s="3">
        <f>IF(ISNUMBER(MATCH($A140&amp;BU$1,DurésEntreCanton!$E$1:$E$22578,0)),INDEX(DurésEntreCanton!$D$1:$D$22578,MATCH($A140&amp;BU$1,DurésEntreCanton!$E$1:$E$22578,0)),IF(ISNUMBER(MATCH(BU$1&amp;$A140,DurésEntreCanton!$E$1:$E$22578,0)),INDEX(DurésEntreCanton!$D$1:$D$22578,MATCH(BU$1&amp;$A140,DurésEntreCanton!$E$1:$E$22578,0)),"-"))</f>
        <v>12229</v>
      </c>
      <c r="BV140" s="3">
        <f>IF(ISNUMBER(MATCH($A140&amp;BV$1,DurésEntreCanton!$E$1:$E$22578,0)),INDEX(DurésEntreCanton!$D$1:$D$22578,MATCH($A140&amp;BV$1,DurésEntreCanton!$E$1:$E$22578,0)),IF(ISNUMBER(MATCH(BV$1&amp;$A140,DurésEntreCanton!$E$1:$E$22578,0)),INDEX(DurésEntreCanton!$D$1:$D$22578,MATCH(BV$1&amp;$A140,DurésEntreCanton!$E$1:$E$22578,0)),"-"))</f>
        <v>1019</v>
      </c>
      <c r="BW140" s="3">
        <f>IF(ISNUMBER(MATCH($A140&amp;BW$1,DurésEntreCanton!$E$1:$E$22578,0)),INDEX(DurésEntreCanton!$D$1:$D$22578,MATCH($A140&amp;BW$1,DurésEntreCanton!$E$1:$E$22578,0)),IF(ISNUMBER(MATCH(BW$1&amp;$A140,DurésEntreCanton!$E$1:$E$22578,0)),INDEX(DurésEntreCanton!$D$1:$D$22578,MATCH(BW$1&amp;$A140,DurésEntreCanton!$E$1:$E$22578,0)),"-"))</f>
        <v>13198</v>
      </c>
      <c r="BX140" s="3">
        <f>IF(ISNUMBER(MATCH($A140&amp;BX$1,DurésEntreCanton!$E$1:$E$22578,0)),INDEX(DurésEntreCanton!$D$1:$D$22578,MATCH($A140&amp;BX$1,DurésEntreCanton!$E$1:$E$22578,0)),IF(ISNUMBER(MATCH(BX$1&amp;$A140,DurésEntreCanton!$E$1:$E$22578,0)),INDEX(DurésEntreCanton!$D$1:$D$22578,MATCH(BX$1&amp;$A140,DurésEntreCanton!$E$1:$E$22578,0)),"-"))</f>
        <v>5382</v>
      </c>
      <c r="BY140" s="3">
        <f>IF(ISNUMBER(MATCH($A140&amp;BY$1,DurésEntreCanton!$E$1:$E$22578,0)),INDEX(DurésEntreCanton!$D$1:$D$22578,MATCH($A140&amp;BY$1,DurésEntreCanton!$E$1:$E$22578,0)),IF(ISNUMBER(MATCH(BY$1&amp;$A140,DurésEntreCanton!$E$1:$E$22578,0)),INDEX(DurésEntreCanton!$D$1:$D$22578,MATCH(BY$1&amp;$A140,DurésEntreCanton!$E$1:$E$22578,0)),"-"))</f>
        <v>10615</v>
      </c>
      <c r="BZ140" s="3">
        <f>IF(ISNUMBER(MATCH($A140&amp;BZ$1,DurésEntreCanton!$E$1:$E$22578,0)),INDEX(DurésEntreCanton!$D$1:$D$22578,MATCH($A140&amp;BZ$1,DurésEntreCanton!$E$1:$E$22578,0)),IF(ISNUMBER(MATCH(BZ$1&amp;$A140,DurésEntreCanton!$E$1:$E$22578,0)),INDEX(DurésEntreCanton!$D$1:$D$22578,MATCH(BZ$1&amp;$A140,DurésEntreCanton!$E$1:$E$22578,0)),"-"))</f>
        <v>9722</v>
      </c>
      <c r="CA140" s="3">
        <f>IF(ISNUMBER(MATCH($A140&amp;CA$1,DurésEntreCanton!$E$1:$E$22578,0)),INDEX(DurésEntreCanton!$D$1:$D$22578,MATCH($A140&amp;CA$1,DurésEntreCanton!$E$1:$E$22578,0)),IF(ISNUMBER(MATCH(CA$1&amp;$A140,DurésEntreCanton!$E$1:$E$22578,0)),INDEX(DurésEntreCanton!$D$1:$D$22578,MATCH(CA$1&amp;$A140,DurésEntreCanton!$E$1:$E$22578,0)),"-"))</f>
        <v>8311</v>
      </c>
      <c r="CB140" s="3">
        <f>IF(ISNUMBER(MATCH($A140&amp;CB$1,DurésEntreCanton!$E$1:$E$22578,0)),INDEX(DurésEntreCanton!$D$1:$D$22578,MATCH($A140&amp;CB$1,DurésEntreCanton!$E$1:$E$22578,0)),IF(ISNUMBER(MATCH(CB$1&amp;$A140,DurésEntreCanton!$E$1:$E$22578,0)),INDEX(DurésEntreCanton!$D$1:$D$22578,MATCH(CB$1&amp;$A140,DurésEntreCanton!$E$1:$E$22578,0)),"-"))</f>
        <v>11838</v>
      </c>
      <c r="CC140" s="3">
        <f>IF(ISNUMBER(MATCH($A140&amp;CC$1,DurésEntreCanton!$E$1:$E$22578,0)),INDEX(DurésEntreCanton!$D$1:$D$22578,MATCH($A140&amp;CC$1,DurésEntreCanton!$E$1:$E$22578,0)),IF(ISNUMBER(MATCH(CC$1&amp;$A140,DurésEntreCanton!$E$1:$E$22578,0)),INDEX(DurésEntreCanton!$D$1:$D$22578,MATCH(CC$1&amp;$A140,DurésEntreCanton!$E$1:$E$22578,0)),"-"))</f>
        <v>13727</v>
      </c>
      <c r="CD140" s="3">
        <f>IF(ISNUMBER(MATCH($A140&amp;CD$1,DurésEntreCanton!$E$1:$E$22578,0)),INDEX(DurésEntreCanton!$D$1:$D$22578,MATCH($A140&amp;CD$1,DurésEntreCanton!$E$1:$E$22578,0)),IF(ISNUMBER(MATCH(CD$1&amp;$A140,DurésEntreCanton!$E$1:$E$22578,0)),INDEX(DurésEntreCanton!$D$1:$D$22578,MATCH(CD$1&amp;$A140,DurésEntreCanton!$E$1:$E$22578,0)),"-"))</f>
        <v>4698</v>
      </c>
      <c r="CE140" s="3">
        <f>IF(ISNUMBER(MATCH($A140&amp;CE$1,DurésEntreCanton!$E$1:$E$22578,0)),INDEX(DurésEntreCanton!$D$1:$D$22578,MATCH($A140&amp;CE$1,DurésEntreCanton!$E$1:$E$22578,0)),IF(ISNUMBER(MATCH(CE$1&amp;$A140,DurésEntreCanton!$E$1:$E$22578,0)),INDEX(DurésEntreCanton!$D$1:$D$22578,MATCH(CE$1&amp;$A140,DurésEntreCanton!$E$1:$E$22578,0)),"-"))</f>
        <v>3393</v>
      </c>
      <c r="CF140" s="3">
        <f>IF(ISNUMBER(MATCH($A140&amp;CF$1,DurésEntreCanton!$E$1:$E$22578,0)),INDEX(DurésEntreCanton!$D$1:$D$22578,MATCH($A140&amp;CF$1,DurésEntreCanton!$E$1:$E$22578,0)),IF(ISNUMBER(MATCH(CF$1&amp;$A140,DurésEntreCanton!$E$1:$E$22578,0)),INDEX(DurésEntreCanton!$D$1:$D$22578,MATCH(CF$1&amp;$A140,DurésEntreCanton!$E$1:$E$22578,0)),"-"))</f>
        <v>4669</v>
      </c>
      <c r="CG140" s="3">
        <f>IF(ISNUMBER(MATCH($A140&amp;CG$1,DurésEntreCanton!$E$1:$E$22578,0)),INDEX(DurésEntreCanton!$D$1:$D$22578,MATCH($A140&amp;CG$1,DurésEntreCanton!$E$1:$E$22578,0)),IF(ISNUMBER(MATCH(CG$1&amp;$A140,DurésEntreCanton!$E$1:$E$22578,0)),INDEX(DurésEntreCanton!$D$1:$D$22578,MATCH(CG$1&amp;$A140,DurésEntreCanton!$E$1:$E$22578,0)),"-"))</f>
        <v>7131</v>
      </c>
      <c r="CH140" s="3">
        <f>IF(ISNUMBER(MATCH($A140&amp;CH$1,DurésEntreCanton!$E$1:$E$22578,0)),INDEX(DurésEntreCanton!$D$1:$D$22578,MATCH($A140&amp;CH$1,DurésEntreCanton!$E$1:$E$22578,0)),IF(ISNUMBER(MATCH(CH$1&amp;$A140,DurésEntreCanton!$E$1:$E$22578,0)),INDEX(DurésEntreCanton!$D$1:$D$22578,MATCH(CH$1&amp;$A140,DurésEntreCanton!$E$1:$E$22578,0)),"-"))</f>
        <v>5591</v>
      </c>
      <c r="CI140" s="3">
        <f>IF(ISNUMBER(MATCH($A140&amp;CI$1,DurésEntreCanton!$E$1:$E$22578,0)),INDEX(DurésEntreCanton!$D$1:$D$22578,MATCH($A140&amp;CI$1,DurésEntreCanton!$E$1:$E$22578,0)),IF(ISNUMBER(MATCH(CI$1&amp;$A140,DurésEntreCanton!$E$1:$E$22578,0)),INDEX(DurésEntreCanton!$D$1:$D$22578,MATCH(CI$1&amp;$A140,DurésEntreCanton!$E$1:$E$22578,0)),"-"))</f>
        <v>2958</v>
      </c>
      <c r="CJ140" s="3">
        <f>IF(ISNUMBER(MATCH($A140&amp;CJ$1,DurésEntreCanton!$E$1:$E$22578,0)),INDEX(DurésEntreCanton!$D$1:$D$22578,MATCH($A140&amp;CJ$1,DurésEntreCanton!$E$1:$E$22578,0)),IF(ISNUMBER(MATCH(CJ$1&amp;$A140,DurésEntreCanton!$E$1:$E$22578,0)),INDEX(DurésEntreCanton!$D$1:$D$22578,MATCH(CJ$1&amp;$A140,DurésEntreCanton!$E$1:$E$22578,0)),"-"))</f>
        <v>5630</v>
      </c>
      <c r="CK140" s="3">
        <f>IF(ISNUMBER(MATCH($A140&amp;CK$1,DurésEntreCanton!$E$1:$E$22578,0)),INDEX(DurésEntreCanton!$D$1:$D$22578,MATCH($A140&amp;CK$1,DurésEntreCanton!$E$1:$E$22578,0)),IF(ISNUMBER(MATCH(CK$1&amp;$A140,DurésEntreCanton!$E$1:$E$22578,0)),INDEX(DurésEntreCanton!$D$1:$D$22578,MATCH(CK$1&amp;$A140,DurésEntreCanton!$E$1:$E$22578,0)),"-"))</f>
        <v>3127</v>
      </c>
      <c r="CL140" s="3">
        <f>IF(ISNUMBER(MATCH($A140&amp;CL$1,DurésEntreCanton!$E$1:$E$22578,0)),INDEX(DurésEntreCanton!$D$1:$D$22578,MATCH($A140&amp;CL$1,DurésEntreCanton!$E$1:$E$22578,0)),IF(ISNUMBER(MATCH(CL$1&amp;$A140,DurésEntreCanton!$E$1:$E$22578,0)),INDEX(DurésEntreCanton!$D$1:$D$22578,MATCH(CL$1&amp;$A140,DurésEntreCanton!$E$1:$E$22578,0)),"-"))</f>
        <v>8604</v>
      </c>
      <c r="CM140" s="3">
        <f>IF(ISNUMBER(MATCH($A140&amp;CM$1,DurésEntreCanton!$E$1:$E$22578,0)),INDEX(DurésEntreCanton!$D$1:$D$22578,MATCH($A140&amp;CM$1,DurésEntreCanton!$E$1:$E$22578,0)),IF(ISNUMBER(MATCH(CM$1&amp;$A140,DurésEntreCanton!$E$1:$E$22578,0)),INDEX(DurésEntreCanton!$D$1:$D$22578,MATCH(CM$1&amp;$A140,DurésEntreCanton!$E$1:$E$22578,0)),"-"))</f>
        <v>8544</v>
      </c>
      <c r="CN140" s="3">
        <f>IF(ISNUMBER(MATCH($A140&amp;CN$1,DurésEntreCanton!$E$1:$E$22578,0)),INDEX(DurésEntreCanton!$D$1:$D$22578,MATCH($A140&amp;CN$1,DurésEntreCanton!$E$1:$E$22578,0)),IF(ISNUMBER(MATCH(CN$1&amp;$A140,DurésEntreCanton!$E$1:$E$22578,0)),INDEX(DurésEntreCanton!$D$1:$D$22578,MATCH(CN$1&amp;$A140,DurésEntreCanton!$E$1:$E$22578,0)),"-"))</f>
        <v>4920</v>
      </c>
      <c r="CO140" s="3">
        <f>IF(ISNUMBER(MATCH($A140&amp;CO$1,DurésEntreCanton!$E$1:$E$22578,0)),INDEX(DurésEntreCanton!$D$1:$D$22578,MATCH($A140&amp;CO$1,DurésEntreCanton!$E$1:$E$22578,0)),IF(ISNUMBER(MATCH(CO$1&amp;$A140,DurésEntreCanton!$E$1:$E$22578,0)),INDEX(DurésEntreCanton!$D$1:$D$22578,MATCH(CO$1&amp;$A140,DurésEntreCanton!$E$1:$E$22578,0)),"-"))</f>
        <v>10222</v>
      </c>
      <c r="CP140" s="3">
        <f>IF(ISNUMBER(MATCH($A140&amp;CP$1,DurésEntreCanton!$E$1:$E$22578,0)),INDEX(DurésEntreCanton!$D$1:$D$22578,MATCH($A140&amp;CP$1,DurésEntreCanton!$E$1:$E$22578,0)),IF(ISNUMBER(MATCH(CP$1&amp;$A140,DurésEntreCanton!$E$1:$E$22578,0)),INDEX(DurésEntreCanton!$D$1:$D$22578,MATCH(CP$1&amp;$A140,DurésEntreCanton!$E$1:$E$22578,0)),"-"))</f>
        <v>8204</v>
      </c>
      <c r="CQ140" s="3">
        <f>IF(ISNUMBER(MATCH($A140&amp;CQ$1,DurésEntreCanton!$E$1:$E$22578,0)),INDEX(DurésEntreCanton!$D$1:$D$22578,MATCH($A140&amp;CQ$1,DurésEntreCanton!$E$1:$E$22578,0)),IF(ISNUMBER(MATCH(CQ$1&amp;$A140,DurésEntreCanton!$E$1:$E$22578,0)),INDEX(DurésEntreCanton!$D$1:$D$22578,MATCH(CQ$1&amp;$A140,DurésEntreCanton!$E$1:$E$22578,0)),"-"))</f>
        <v>2930</v>
      </c>
      <c r="CR140" s="3">
        <f>IF(ISNUMBER(MATCH($A140&amp;CR$1,DurésEntreCanton!$E$1:$E$22578,0)),INDEX(DurésEntreCanton!$D$1:$D$22578,MATCH($A140&amp;CR$1,DurésEntreCanton!$E$1:$E$22578,0)),IF(ISNUMBER(MATCH(CR$1&amp;$A140,DurésEntreCanton!$E$1:$E$22578,0)),INDEX(DurésEntreCanton!$D$1:$D$22578,MATCH(CR$1&amp;$A140,DurésEntreCanton!$E$1:$E$22578,0)),"-"))</f>
        <v>11076</v>
      </c>
      <c r="CS140" s="3">
        <f>IF(ISNUMBER(MATCH($A140&amp;CS$1,DurésEntreCanton!$E$1:$E$22578,0)),INDEX(DurésEntreCanton!$D$1:$D$22578,MATCH($A140&amp;CS$1,DurésEntreCanton!$E$1:$E$22578,0)),IF(ISNUMBER(MATCH(CS$1&amp;$A140,DurésEntreCanton!$E$1:$E$22578,0)),INDEX(DurésEntreCanton!$D$1:$D$22578,MATCH(CS$1&amp;$A140,DurésEntreCanton!$E$1:$E$22578,0)),"-"))</f>
        <v>7931</v>
      </c>
      <c r="CT140" s="3">
        <f>IF(ISNUMBER(MATCH($A140&amp;CT$1,DurésEntreCanton!$E$1:$E$22578,0)),INDEX(DurésEntreCanton!$D$1:$D$22578,MATCH($A140&amp;CT$1,DurésEntreCanton!$E$1:$E$22578,0)),IF(ISNUMBER(MATCH(CT$1&amp;$A140,DurésEntreCanton!$E$1:$E$22578,0)),INDEX(DurésEntreCanton!$D$1:$D$22578,MATCH(CT$1&amp;$A140,DurésEntreCanton!$E$1:$E$22578,0)),"-"))</f>
        <v>10192</v>
      </c>
      <c r="CU140" s="3">
        <f>IF(ISNUMBER(MATCH($A140&amp;CU$1,DurésEntreCanton!$E$1:$E$22578,0)),INDEX(DurésEntreCanton!$D$1:$D$22578,MATCH($A140&amp;CU$1,DurésEntreCanton!$E$1:$E$22578,0)),IF(ISNUMBER(MATCH(CU$1&amp;$A140,DurésEntreCanton!$E$1:$E$22578,0)),INDEX(DurésEntreCanton!$D$1:$D$22578,MATCH(CU$1&amp;$A140,DurésEntreCanton!$E$1:$E$22578,0)),"-"))</f>
        <v>10541</v>
      </c>
      <c r="CV140" s="3">
        <f>IF(ISNUMBER(MATCH($A140&amp;CV$1,DurésEntreCanton!$E$1:$E$22578,0)),INDEX(DurésEntreCanton!$D$1:$D$22578,MATCH($A140&amp;CV$1,DurésEntreCanton!$E$1:$E$22578,0)),IF(ISNUMBER(MATCH(CV$1&amp;$A140,DurésEntreCanton!$E$1:$E$22578,0)),INDEX(DurésEntreCanton!$D$1:$D$22578,MATCH(CV$1&amp;$A140,DurésEntreCanton!$E$1:$E$22578,0)),"-"))</f>
        <v>6514</v>
      </c>
      <c r="CW140" s="3">
        <f>IF(ISNUMBER(MATCH($A140&amp;CW$1,DurésEntreCanton!$E$1:$E$22578,0)),INDEX(DurésEntreCanton!$D$1:$D$22578,MATCH($A140&amp;CW$1,DurésEntreCanton!$E$1:$E$22578,0)),IF(ISNUMBER(MATCH(CW$1&amp;$A140,DurésEntreCanton!$E$1:$E$22578,0)),INDEX(DurésEntreCanton!$D$1:$D$22578,MATCH(CW$1&amp;$A140,DurésEntreCanton!$E$1:$E$22578,0)),"-"))</f>
        <v>9290</v>
      </c>
      <c r="CX140" s="3">
        <f>IF(ISNUMBER(MATCH($A140&amp;CX$1,DurésEntreCanton!$E$1:$E$22578,0)),INDEX(DurésEntreCanton!$D$1:$D$22578,MATCH($A140&amp;CX$1,DurésEntreCanton!$E$1:$E$22578,0)),IF(ISNUMBER(MATCH(CX$1&amp;$A140,DurésEntreCanton!$E$1:$E$22578,0)),INDEX(DurésEntreCanton!$D$1:$D$22578,MATCH(CX$1&amp;$A140,DurésEntreCanton!$E$1:$E$22578,0)),"-"))</f>
        <v>8776</v>
      </c>
      <c r="CY140" s="3">
        <f>IF(ISNUMBER(MATCH($A140&amp;CY$1,DurésEntreCanton!$E$1:$E$22578,0)),INDEX(DurésEntreCanton!$D$1:$D$22578,MATCH($A140&amp;CY$1,DurésEntreCanton!$E$1:$E$22578,0)),IF(ISNUMBER(MATCH(CY$1&amp;$A140,DurésEntreCanton!$E$1:$E$22578,0)),INDEX(DurésEntreCanton!$D$1:$D$22578,MATCH(CY$1&amp;$A140,DurésEntreCanton!$E$1:$E$22578,0)),"-"))</f>
        <v>6756</v>
      </c>
      <c r="CZ140" s="3">
        <f>IF(ISNUMBER(MATCH($A140&amp;CZ$1,DurésEntreCanton!$E$1:$E$22578,0)),INDEX(DurésEntreCanton!$D$1:$D$22578,MATCH($A140&amp;CZ$1,DurésEntreCanton!$E$1:$E$22578,0)),IF(ISNUMBER(MATCH(CZ$1&amp;$A140,DurésEntreCanton!$E$1:$E$22578,0)),INDEX(DurésEntreCanton!$D$1:$D$22578,MATCH(CZ$1&amp;$A140,DurésEntreCanton!$E$1:$E$22578,0)),"-"))</f>
        <v>8149</v>
      </c>
      <c r="DA140" s="3">
        <f>IF(ISNUMBER(MATCH($A140&amp;DA$1,DurésEntreCanton!$E$1:$E$22578,0)),INDEX(DurésEntreCanton!$D$1:$D$22578,MATCH($A140&amp;DA$1,DurésEntreCanton!$E$1:$E$22578,0)),IF(ISNUMBER(MATCH(DA$1&amp;$A140,DurésEntreCanton!$E$1:$E$22578,0)),INDEX(DurésEntreCanton!$D$1:$D$22578,MATCH(DA$1&amp;$A140,DurésEntreCanton!$E$1:$E$22578,0)),"-"))</f>
        <v>5290</v>
      </c>
      <c r="DB140" s="3">
        <f>IF(ISNUMBER(MATCH($A140&amp;DB$1,DurésEntreCanton!$E$1:$E$22578,0)),INDEX(DurésEntreCanton!$D$1:$D$22578,MATCH($A140&amp;DB$1,DurésEntreCanton!$E$1:$E$22578,0)),IF(ISNUMBER(MATCH(DB$1&amp;$A140,DurésEntreCanton!$E$1:$E$22578,0)),INDEX(DurésEntreCanton!$D$1:$D$22578,MATCH(DB$1&amp;$A140,DurésEntreCanton!$E$1:$E$22578,0)),"-"))</f>
        <v>12828</v>
      </c>
      <c r="DC140" s="3">
        <f>IF(ISNUMBER(MATCH($A140&amp;DC$1,DurésEntreCanton!$E$1:$E$22578,0)),INDEX(DurésEntreCanton!$D$1:$D$22578,MATCH($A140&amp;DC$1,DurésEntreCanton!$E$1:$E$22578,0)),IF(ISNUMBER(MATCH(DC$1&amp;$A140,DurésEntreCanton!$E$1:$E$22578,0)),INDEX(DurésEntreCanton!$D$1:$D$22578,MATCH(DC$1&amp;$A140,DurésEntreCanton!$E$1:$E$22578,0)),"-"))</f>
        <v>5878</v>
      </c>
      <c r="DD140" s="3">
        <f>IF(ISNUMBER(MATCH($A140&amp;DD$1,DurésEntreCanton!$E$1:$E$22578,0)),INDEX(DurésEntreCanton!$D$1:$D$22578,MATCH($A140&amp;DD$1,DurésEntreCanton!$E$1:$E$22578,0)),IF(ISNUMBER(MATCH(DD$1&amp;$A140,DurésEntreCanton!$E$1:$E$22578,0)),INDEX(DurésEntreCanton!$D$1:$D$22578,MATCH(DD$1&amp;$A140,DurésEntreCanton!$E$1:$E$22578,0)),"-"))</f>
        <v>5025</v>
      </c>
      <c r="DE140" s="3">
        <f>IF(ISNUMBER(MATCH($A140&amp;DE$1,DurésEntreCanton!$E$1:$E$22578,0)),INDEX(DurésEntreCanton!$D$1:$D$22578,MATCH($A140&amp;DE$1,DurésEntreCanton!$E$1:$E$22578,0)),IF(ISNUMBER(MATCH(DE$1&amp;$A140,DurésEntreCanton!$E$1:$E$22578,0)),INDEX(DurésEntreCanton!$D$1:$D$22578,MATCH(DE$1&amp;$A140,DurésEntreCanton!$E$1:$E$22578,0)),"-"))</f>
        <v>2665</v>
      </c>
      <c r="DF140" s="3">
        <f>IF(ISNUMBER(MATCH($A140&amp;DF$1,DurésEntreCanton!$E$1:$E$22578,0)),INDEX(DurésEntreCanton!$D$1:$D$22578,MATCH($A140&amp;DF$1,DurésEntreCanton!$E$1:$E$22578,0)),IF(ISNUMBER(MATCH(DF$1&amp;$A140,DurésEntreCanton!$E$1:$E$22578,0)),INDEX(DurésEntreCanton!$D$1:$D$22578,MATCH(DF$1&amp;$A140,DurésEntreCanton!$E$1:$E$22578,0)),"-"))</f>
        <v>5110</v>
      </c>
      <c r="DG140" s="3">
        <f>IF(ISNUMBER(MATCH($A140&amp;DG$1,DurésEntreCanton!$E$1:$E$22578,0)),INDEX(DurésEntreCanton!$D$1:$D$22578,MATCH($A140&amp;DG$1,DurésEntreCanton!$E$1:$E$22578,0)),IF(ISNUMBER(MATCH(DG$1&amp;$A140,DurésEntreCanton!$E$1:$E$22578,0)),INDEX(DurésEntreCanton!$D$1:$D$22578,MATCH(DG$1&amp;$A140,DurésEntreCanton!$E$1:$E$22578,0)),"-"))</f>
        <v>11499</v>
      </c>
      <c r="DH140" s="3">
        <f>IF(ISNUMBER(MATCH($A140&amp;DH$1,DurésEntreCanton!$E$1:$E$22578,0)),INDEX(DurésEntreCanton!$D$1:$D$22578,MATCH($A140&amp;DH$1,DurésEntreCanton!$E$1:$E$22578,0)),IF(ISNUMBER(MATCH(DH$1&amp;$A140,DurésEntreCanton!$E$1:$E$22578,0)),INDEX(DurésEntreCanton!$D$1:$D$22578,MATCH(DH$1&amp;$A140,DurésEntreCanton!$E$1:$E$22578,0)),"-"))</f>
        <v>2713</v>
      </c>
      <c r="DI140" s="3">
        <f>IF(ISNUMBER(MATCH($A140&amp;DI$1,DurésEntreCanton!$E$1:$E$22578,0)),INDEX(DurésEntreCanton!$D$1:$D$22578,MATCH($A140&amp;DI$1,DurésEntreCanton!$E$1:$E$22578,0)),IF(ISNUMBER(MATCH(DI$1&amp;$A140,DurésEntreCanton!$E$1:$E$22578,0)),INDEX(DurésEntreCanton!$D$1:$D$22578,MATCH(DI$1&amp;$A140,DurésEntreCanton!$E$1:$E$22578,0)),"-"))</f>
        <v>4456</v>
      </c>
      <c r="DJ140" s="3">
        <f>IF(ISNUMBER(MATCH($A140&amp;DJ$1,DurésEntreCanton!$E$1:$E$22578,0)),INDEX(DurésEntreCanton!$D$1:$D$22578,MATCH($A140&amp;DJ$1,DurésEntreCanton!$E$1:$E$22578,0)),IF(ISNUMBER(MATCH(DJ$1&amp;$A140,DurésEntreCanton!$E$1:$E$22578,0)),INDEX(DurésEntreCanton!$D$1:$D$22578,MATCH(DJ$1&amp;$A140,DurésEntreCanton!$E$1:$E$22578,0)),"-"))</f>
        <v>9206</v>
      </c>
      <c r="DK140" s="3">
        <f>IF(ISNUMBER(MATCH($A140&amp;DK$1,DurésEntreCanton!$E$1:$E$22578,0)),INDEX(DurésEntreCanton!$D$1:$D$22578,MATCH($A140&amp;DK$1,DurésEntreCanton!$E$1:$E$22578,0)),IF(ISNUMBER(MATCH(DK$1&amp;$A140,DurésEntreCanton!$E$1:$E$22578,0)),INDEX(DurésEntreCanton!$D$1:$D$22578,MATCH(DK$1&amp;$A140,DurésEntreCanton!$E$1:$E$22578,0)),"-"))</f>
        <v>3091</v>
      </c>
      <c r="DL140" s="3">
        <f>IF(ISNUMBER(MATCH($A140&amp;DL$1,DurésEntreCanton!$E$1:$E$22578,0)),INDEX(DurésEntreCanton!$D$1:$D$22578,MATCH($A140&amp;DL$1,DurésEntreCanton!$E$1:$E$22578,0)),IF(ISNUMBER(MATCH(DL$1&amp;$A140,DurésEntreCanton!$E$1:$E$22578,0)),INDEX(DurésEntreCanton!$D$1:$D$22578,MATCH(DL$1&amp;$A140,DurésEntreCanton!$E$1:$E$22578,0)),"-"))</f>
        <v>4547</v>
      </c>
      <c r="DM140" s="3">
        <f>IF(ISNUMBER(MATCH($A140&amp;DM$1,DurésEntreCanton!$E$1:$E$22578,0)),INDEX(DurésEntreCanton!$D$1:$D$22578,MATCH($A140&amp;DM$1,DurésEntreCanton!$E$1:$E$22578,0)),IF(ISNUMBER(MATCH(DM$1&amp;$A140,DurésEntreCanton!$E$1:$E$22578,0)),INDEX(DurésEntreCanton!$D$1:$D$22578,MATCH(DM$1&amp;$A140,DurésEntreCanton!$E$1:$E$22578,0)),"-"))</f>
        <v>14983</v>
      </c>
      <c r="DN140" s="3">
        <f>IF(ISNUMBER(MATCH($A140&amp;DN$1,DurésEntreCanton!$E$1:$E$22578,0)),INDEX(DurésEntreCanton!$D$1:$D$22578,MATCH($A140&amp;DN$1,DurésEntreCanton!$E$1:$E$22578,0)),IF(ISNUMBER(MATCH(DN$1&amp;$A140,DurésEntreCanton!$E$1:$E$22578,0)),INDEX(DurésEntreCanton!$D$1:$D$22578,MATCH(DN$1&amp;$A140,DurésEntreCanton!$E$1:$E$22578,0)),"-"))</f>
        <v>1384</v>
      </c>
      <c r="DO140" s="3">
        <f>IF(ISNUMBER(MATCH($A140&amp;DO$1,DurésEntreCanton!$E$1:$E$22578,0)),INDEX(DurésEntreCanton!$D$1:$D$22578,MATCH($A140&amp;DO$1,DurésEntreCanton!$E$1:$E$22578,0)),IF(ISNUMBER(MATCH(DO$1&amp;$A140,DurésEntreCanton!$E$1:$E$22578,0)),INDEX(DurésEntreCanton!$D$1:$D$22578,MATCH(DO$1&amp;$A140,DurésEntreCanton!$E$1:$E$22578,0)),"-"))</f>
        <v>36759</v>
      </c>
      <c r="DP140" s="3">
        <f>IF(ISNUMBER(MATCH($A140&amp;DP$1,DurésEntreCanton!$E$1:$E$22578,0)),INDEX(DurésEntreCanton!$D$1:$D$22578,MATCH($A140&amp;DP$1,DurésEntreCanton!$E$1:$E$22578,0)),IF(ISNUMBER(MATCH(DP$1&amp;$A140,DurésEntreCanton!$E$1:$E$22578,0)),INDEX(DurésEntreCanton!$D$1:$D$22578,MATCH(DP$1&amp;$A140,DurésEntreCanton!$E$1:$E$22578,0)),"-"))</f>
        <v>6668</v>
      </c>
      <c r="DQ140" s="3">
        <f>IF(ISNUMBER(MATCH($A140&amp;DQ$1,DurésEntreCanton!$E$1:$E$22578,0)),INDEX(DurésEntreCanton!$D$1:$D$22578,MATCH($A140&amp;DQ$1,DurésEntreCanton!$E$1:$E$22578,0)),IF(ISNUMBER(MATCH(DQ$1&amp;$A140,DurésEntreCanton!$E$1:$E$22578,0)),INDEX(DurésEntreCanton!$D$1:$D$22578,MATCH(DQ$1&amp;$A140,DurésEntreCanton!$E$1:$E$22578,0)),"-"))</f>
        <v>4811</v>
      </c>
      <c r="DR140" s="3">
        <f>IF(ISNUMBER(MATCH($A140&amp;DR$1,DurésEntreCanton!$E$1:$E$22578,0)),INDEX(DurésEntreCanton!$D$1:$D$22578,MATCH($A140&amp;DR$1,DurésEntreCanton!$E$1:$E$22578,0)),IF(ISNUMBER(MATCH(DR$1&amp;$A140,DurésEntreCanton!$E$1:$E$22578,0)),INDEX(DurésEntreCanton!$D$1:$D$22578,MATCH(DR$1&amp;$A140,DurésEntreCanton!$E$1:$E$22578,0)),"-"))</f>
        <v>12856</v>
      </c>
      <c r="DS140" s="3">
        <f>IF(ISNUMBER(MATCH($A140&amp;DS$1,DurésEntreCanton!$E$1:$E$22578,0)),INDEX(DurésEntreCanton!$D$1:$D$22578,MATCH($A140&amp;DS$1,DurésEntreCanton!$E$1:$E$22578,0)),IF(ISNUMBER(MATCH(DS$1&amp;$A140,DurésEntreCanton!$E$1:$E$22578,0)),INDEX(DurésEntreCanton!$D$1:$D$22578,MATCH(DS$1&amp;$A140,DurésEntreCanton!$E$1:$E$22578,0)),"-"))</f>
        <v>3235</v>
      </c>
      <c r="DT140" s="3">
        <f>IF(ISNUMBER(MATCH($A140&amp;DT$1,DurésEntreCanton!$E$1:$E$22578,0)),INDEX(DurésEntreCanton!$D$1:$D$22578,MATCH($A140&amp;DT$1,DurésEntreCanton!$E$1:$E$22578,0)),IF(ISNUMBER(MATCH(DT$1&amp;$A140,DurésEntreCanton!$E$1:$E$22578,0)),INDEX(DurésEntreCanton!$D$1:$D$22578,MATCH(DT$1&amp;$A140,DurésEntreCanton!$E$1:$E$22578,0)),"-"))</f>
        <v>10200</v>
      </c>
      <c r="DU140" s="3">
        <f>IF(ISNUMBER(MATCH($A140&amp;DU$1,DurésEntreCanton!$E$1:$E$22578,0)),INDEX(DurésEntreCanton!$D$1:$D$22578,MATCH($A140&amp;DU$1,DurésEntreCanton!$E$1:$E$22578,0)),IF(ISNUMBER(MATCH(DU$1&amp;$A140,DurésEntreCanton!$E$1:$E$22578,0)),INDEX(DurésEntreCanton!$D$1:$D$22578,MATCH(DU$1&amp;$A140,DurésEntreCanton!$E$1:$E$22578,0)),"-"))</f>
        <v>10581</v>
      </c>
      <c r="DV140" s="3">
        <f>IF(ISNUMBER(MATCH($A140&amp;DV$1,DurésEntreCanton!$E$1:$E$22578,0)),INDEX(DurésEntreCanton!$D$1:$D$22578,MATCH($A140&amp;DV$1,DurésEntreCanton!$E$1:$E$22578,0)),IF(ISNUMBER(MATCH(DV$1&amp;$A140,DurésEntreCanton!$E$1:$E$22578,0)),INDEX(DurésEntreCanton!$D$1:$D$22578,MATCH(DV$1&amp;$A140,DurésEntreCanton!$E$1:$E$22578,0)),"-"))</f>
        <v>12067</v>
      </c>
      <c r="DW140" s="3">
        <f>IF(ISNUMBER(MATCH($A140&amp;DW$1,DurésEntreCanton!$E$1:$E$22578,0)),INDEX(DurésEntreCanton!$D$1:$D$22578,MATCH($A140&amp;DW$1,DurésEntreCanton!$E$1:$E$22578,0)),IF(ISNUMBER(MATCH(DW$1&amp;$A140,DurésEntreCanton!$E$1:$E$22578,0)),INDEX(DurésEntreCanton!$D$1:$D$22578,MATCH(DW$1&amp;$A140,DurésEntreCanton!$E$1:$E$22578,0)),"-"))</f>
        <v>10520</v>
      </c>
      <c r="DX140" s="3">
        <f>IF(ISNUMBER(MATCH($A140&amp;DX$1,DurésEntreCanton!$E$1:$E$22578,0)),INDEX(DurésEntreCanton!$D$1:$D$22578,MATCH($A140&amp;DX$1,DurésEntreCanton!$E$1:$E$22578,0)),IF(ISNUMBER(MATCH(DX$1&amp;$A140,DurésEntreCanton!$E$1:$E$22578,0)),INDEX(DurésEntreCanton!$D$1:$D$22578,MATCH(DX$1&amp;$A140,DurésEntreCanton!$E$1:$E$22578,0)),"-"))</f>
        <v>5059</v>
      </c>
      <c r="DY140" s="3">
        <f>IF(ISNUMBER(MATCH($A140&amp;DY$1,DurésEntreCanton!$E$1:$E$22578,0)),INDEX(DurésEntreCanton!$D$1:$D$22578,MATCH($A140&amp;DY$1,DurésEntreCanton!$E$1:$E$22578,0)),IF(ISNUMBER(MATCH(DY$1&amp;$A140,DurésEntreCanton!$E$1:$E$22578,0)),INDEX(DurésEntreCanton!$D$1:$D$22578,MATCH(DY$1&amp;$A140,DurésEntreCanton!$E$1:$E$22578,0)),"-"))</f>
        <v>12172</v>
      </c>
      <c r="DZ140" s="3">
        <f>IF(ISNUMBER(MATCH($A140&amp;DZ$1,DurésEntreCanton!$E$1:$E$22578,0)),INDEX(DurésEntreCanton!$D$1:$D$22578,MATCH($A140&amp;DZ$1,DurésEntreCanton!$E$1:$E$22578,0)),IF(ISNUMBER(MATCH(DZ$1&amp;$A140,DurésEntreCanton!$E$1:$E$22578,0)),INDEX(DurésEntreCanton!$D$1:$D$22578,MATCH(DZ$1&amp;$A140,DurésEntreCanton!$E$1:$E$22578,0)),"-"))</f>
        <v>11473</v>
      </c>
      <c r="EA140" s="3">
        <f>IF(ISNUMBER(MATCH($A140&amp;EA$1,DurésEntreCanton!$E$1:$E$22578,0)),INDEX(DurésEntreCanton!$D$1:$D$22578,MATCH($A140&amp;EA$1,DurésEntreCanton!$E$1:$E$22578,0)),IF(ISNUMBER(MATCH(EA$1&amp;$A140,DurésEntreCanton!$E$1:$E$22578,0)),INDEX(DurésEntreCanton!$D$1:$D$22578,MATCH(EA$1&amp;$A140,DurésEntreCanton!$E$1:$E$22578,0)),"-"))</f>
        <v>5914</v>
      </c>
      <c r="EB140" s="3">
        <f>IF(ISNUMBER(MATCH($A140&amp;EB$1,DurésEntreCanton!$E$1:$E$22578,0)),INDEX(DurésEntreCanton!$D$1:$D$22578,MATCH($A140&amp;EB$1,DurésEntreCanton!$E$1:$E$22578,0)),IF(ISNUMBER(MATCH(EB$1&amp;$A140,DurésEntreCanton!$E$1:$E$22578,0)),INDEX(DurésEntreCanton!$D$1:$D$22578,MATCH(EB$1&amp;$A140,DurésEntreCanton!$E$1:$E$22578,0)),"-"))</f>
        <v>8075</v>
      </c>
      <c r="EC140" s="3">
        <f>IF(ISNUMBER(MATCH($A140&amp;EC$1,DurésEntreCanton!$E$1:$E$22578,0)),INDEX(DurésEntreCanton!$D$1:$D$22578,MATCH($A140&amp;EC$1,DurésEntreCanton!$E$1:$E$22578,0)),IF(ISNUMBER(MATCH(EC$1&amp;$A140,DurésEntreCanton!$E$1:$E$22578,0)),INDEX(DurésEntreCanton!$D$1:$D$22578,MATCH(EC$1&amp;$A140,DurésEntreCanton!$E$1:$E$22578,0)),"-"))</f>
        <v>12574</v>
      </c>
      <c r="ED140" s="3">
        <f>IF(ISNUMBER(MATCH($A140&amp;ED$1,DurésEntreCanton!$E$1:$E$22578,0)),INDEX(DurésEntreCanton!$D$1:$D$22578,MATCH($A140&amp;ED$1,DurésEntreCanton!$E$1:$E$22578,0)),IF(ISNUMBER(MATCH(ED$1&amp;$A140,DurésEntreCanton!$E$1:$E$22578,0)),INDEX(DurésEntreCanton!$D$1:$D$22578,MATCH(ED$1&amp;$A140,DurésEntreCanton!$E$1:$E$22578,0)),"-"))</f>
        <v>12411</v>
      </c>
      <c r="EE140" s="3">
        <f>IF(ISNUMBER(MATCH($A140&amp;EE$1,DurésEntreCanton!$E$1:$E$22578,0)),INDEX(DurésEntreCanton!$D$1:$D$22578,MATCH($A140&amp;EE$1,DurésEntreCanton!$E$1:$E$22578,0)),IF(ISNUMBER(MATCH(EE$1&amp;$A140,DurésEntreCanton!$E$1:$E$22578,0)),INDEX(DurésEntreCanton!$D$1:$D$22578,MATCH(EE$1&amp;$A140,DurésEntreCanton!$E$1:$E$22578,0)),"-"))</f>
        <v>13031</v>
      </c>
      <c r="EF140" s="3">
        <f>IF(ISNUMBER(MATCH($A140&amp;EF$1,DurésEntreCanton!$E$1:$E$22578,0)),INDEX(DurésEntreCanton!$D$1:$D$22578,MATCH($A140&amp;EF$1,DurésEntreCanton!$E$1:$E$22578,0)),IF(ISNUMBER(MATCH(EF$1&amp;$A140,DurésEntreCanton!$E$1:$E$22578,0)),INDEX(DurésEntreCanton!$D$1:$D$22578,MATCH(EF$1&amp;$A140,DurésEntreCanton!$E$1:$E$22578,0)),"-"))</f>
        <v>59965</v>
      </c>
      <c r="EG140" s="3">
        <f>IF(ISNUMBER(MATCH($A140&amp;EG$1,DurésEntreCanton!$E$1:$E$22578,0)),INDEX(DurésEntreCanton!$D$1:$D$22578,MATCH($A140&amp;EG$1,DurésEntreCanton!$E$1:$E$22578,0)),IF(ISNUMBER(MATCH(EG$1&amp;$A140,DurésEntreCanton!$E$1:$E$22578,0)),INDEX(DurésEntreCanton!$D$1:$D$22578,MATCH(EG$1&amp;$A140,DurésEntreCanton!$E$1:$E$22578,0)),"-"))</f>
        <v>0</v>
      </c>
      <c r="EH140" s="3">
        <f>IF(ISNUMBER(MATCH($A140&amp;EH$1,DurésEntreCanton!$E$1:$E$22578,0)),INDEX(DurésEntreCanton!$D$1:$D$22578,MATCH($A140&amp;EH$1,DurésEntreCanton!$E$1:$E$22578,0)),IF(ISNUMBER(MATCH(EH$1&amp;$A140,DurésEntreCanton!$E$1:$E$22578,0)),INDEX(DurésEntreCanton!$D$1:$D$22578,MATCH(EH$1&amp;$A140,DurésEntreCanton!$E$1:$E$22578,0)),"-"))</f>
        <v>10681</v>
      </c>
      <c r="EI140" s="3">
        <f>IF(ISNUMBER(MATCH($A140&amp;EI$1,DurésEntreCanton!$E$1:$E$22578,0)),INDEX(DurésEntreCanton!$D$1:$D$22578,MATCH($A140&amp;EI$1,DurésEntreCanton!$E$1:$E$22578,0)),IF(ISNUMBER(MATCH(EI$1&amp;$A140,DurésEntreCanton!$E$1:$E$22578,0)),INDEX(DurésEntreCanton!$D$1:$D$22578,MATCH(EI$1&amp;$A140,DurésEntreCanton!$E$1:$E$22578,0)),"-"))</f>
        <v>13688</v>
      </c>
      <c r="EJ140" s="3" t="str">
        <f>IF(ISNUMBER(MATCH($A140&amp;EJ$1,DurésEntreCanton!$E$1:$E$22578,0)),INDEX(DurésEntreCanton!$D$1:$D$22578,MATCH($A140&amp;EJ$1,DurésEntreCanton!$E$1:$E$22578,0)),IF(ISNUMBER(MATCH(EJ$1&amp;$A140,DurésEntreCanton!$E$1:$E$22578,0)),INDEX(DurésEntreCanton!$D$1:$D$22578,MATCH(EJ$1&amp;$A140,DurésEntreCanton!$E$1:$E$22578,0)),"-"))</f>
        <v>-</v>
      </c>
      <c r="EK140" s="3">
        <f>IF(ISNUMBER(MATCH($A140&amp;EK$1,DurésEntreCanton!$E$1:$E$22578,0)),INDEX(DurésEntreCanton!$D$1:$D$22578,MATCH($A140&amp;EK$1,DurésEntreCanton!$E$1:$E$22578,0)),IF(ISNUMBER(MATCH(EK$1&amp;$A140,DurésEntreCanton!$E$1:$E$22578,0)),INDEX(DurésEntreCanton!$D$1:$D$22578,MATCH(EK$1&amp;$A140,DurésEntreCanton!$E$1:$E$22578,0)),"-"))</f>
        <v>7767</v>
      </c>
      <c r="EL140" s="3">
        <f>IF(ISNUMBER(MATCH($A140&amp;EL$1,DurésEntreCanton!$E$1:$E$22578,0)),INDEX(DurésEntreCanton!$D$1:$D$22578,MATCH($A140&amp;EL$1,DurésEntreCanton!$E$1:$E$22578,0)),IF(ISNUMBER(MATCH(EL$1&amp;$A140,DurésEntreCanton!$E$1:$E$22578,0)),INDEX(DurésEntreCanton!$D$1:$D$22578,MATCH(EL$1&amp;$A140,DurésEntreCanton!$E$1:$E$22578,0)),"-"))</f>
        <v>11608</v>
      </c>
      <c r="EM140" s="3">
        <f>IF(ISNUMBER(MATCH($A140&amp;EM$1,DurésEntreCanton!$E$1:$E$22578,0)),INDEX(DurésEntreCanton!$D$1:$D$22578,MATCH($A140&amp;EM$1,DurésEntreCanton!$E$1:$E$22578,0)),IF(ISNUMBER(MATCH(EM$1&amp;$A140,DurésEntreCanton!$E$1:$E$22578,0)),INDEX(DurésEntreCanton!$D$1:$D$22578,MATCH(EM$1&amp;$A140,DurésEntreCanton!$E$1:$E$22578,0)),"-"))</f>
        <v>14496</v>
      </c>
      <c r="EN140" s="3">
        <f>IF(ISNUMBER(MATCH($A140&amp;EN$1,DurésEntreCanton!$E$1:$E$22578,0)),INDEX(DurésEntreCanton!$D$1:$D$22578,MATCH($A140&amp;EN$1,DurésEntreCanton!$E$1:$E$22578,0)),IF(ISNUMBER(MATCH(EN$1&amp;$A140,DurésEntreCanton!$E$1:$E$22578,0)),INDEX(DurésEntreCanton!$D$1:$D$22578,MATCH(EN$1&amp;$A140,DurésEntreCanton!$E$1:$E$22578,0)),"-"))</f>
        <v>13156</v>
      </c>
      <c r="EO140" s="3">
        <f>IF(ISNUMBER(MATCH($A140&amp;EO$1,DurésEntreCanton!$E$1:$E$22578,0)),INDEX(DurésEntreCanton!$D$1:$D$22578,MATCH($A140&amp;EO$1,DurésEntreCanton!$E$1:$E$22578,0)),IF(ISNUMBER(MATCH(EO$1&amp;$A140,DurésEntreCanton!$E$1:$E$22578,0)),INDEX(DurésEntreCanton!$D$1:$D$22578,MATCH(EO$1&amp;$A140,DurésEntreCanton!$E$1:$E$22578,0)),"-"))</f>
        <v>8759</v>
      </c>
      <c r="EP140" s="3">
        <f>IF(ISNUMBER(MATCH($A140&amp;EP$1,DurésEntreCanton!$E$1:$E$22578,0)),INDEX(DurésEntreCanton!$D$1:$D$22578,MATCH($A140&amp;EP$1,DurésEntreCanton!$E$1:$E$22578,0)),IF(ISNUMBER(MATCH(EP$1&amp;$A140,DurésEntreCanton!$E$1:$E$22578,0)),INDEX(DurésEntreCanton!$D$1:$D$22578,MATCH(EP$1&amp;$A140,DurésEntreCanton!$E$1:$E$22578,0)),"-"))</f>
        <v>9397</v>
      </c>
      <c r="EQ140" s="3">
        <f>IF(ISNUMBER(MATCH($A140&amp;EQ$1,DurésEntreCanton!$E$1:$E$22578,0)),INDEX(DurésEntreCanton!$D$1:$D$22578,MATCH($A140&amp;EQ$1,DurésEntreCanton!$E$1:$E$22578,0)),IF(ISNUMBER(MATCH(EQ$1&amp;$A140,DurésEntreCanton!$E$1:$E$22578,0)),INDEX(DurésEntreCanton!$D$1:$D$22578,MATCH(EQ$1&amp;$A140,DurésEntreCanton!$E$1:$E$22578,0)),"-"))</f>
        <v>2513</v>
      </c>
      <c r="ER140" s="3">
        <f>IF(ISNUMBER(MATCH($A140&amp;ER$1,DurésEntreCanton!$E$1:$E$22578,0)),INDEX(DurésEntreCanton!$D$1:$D$22578,MATCH($A140&amp;ER$1,DurésEntreCanton!$E$1:$E$22578,0)),IF(ISNUMBER(MATCH(ER$1&amp;$A140,DurésEntreCanton!$E$1:$E$22578,0)),INDEX(DurésEntreCanton!$D$1:$D$22578,MATCH(ER$1&amp;$A140,DurésEntreCanton!$E$1:$E$22578,0)),"-"))</f>
        <v>13053</v>
      </c>
      <c r="ES140" s="3">
        <f>IF(ISNUMBER(MATCH($A140&amp;ES$1,DurésEntreCanton!$E$1:$E$22578,0)),INDEX(DurésEntreCanton!$D$1:$D$22578,MATCH($A140&amp;ES$1,DurésEntreCanton!$E$1:$E$22578,0)),IF(ISNUMBER(MATCH(ES$1&amp;$A140,DurésEntreCanton!$E$1:$E$22578,0)),INDEX(DurésEntreCanton!$D$1:$D$22578,MATCH(ES$1&amp;$A140,DurésEntreCanton!$E$1:$E$22578,0)),"-"))</f>
        <v>12141</v>
      </c>
      <c r="ET140" s="3">
        <f>IF(ISNUMBER(MATCH($A140&amp;ET$1,DurésEntreCanton!$E$1:$E$22578,0)),INDEX(DurésEntreCanton!$D$1:$D$22578,MATCH($A140&amp;ET$1,DurésEntreCanton!$E$1:$E$22578,0)),IF(ISNUMBER(MATCH(ET$1&amp;$A140,DurésEntreCanton!$E$1:$E$22578,0)),INDEX(DurésEntreCanton!$D$1:$D$22578,MATCH(ET$1&amp;$A140,DurésEntreCanton!$E$1:$E$22578,0)),"-"))</f>
        <v>9791</v>
      </c>
      <c r="EU140" s="3">
        <f>IF(ISNUMBER(MATCH($A140&amp;EU$1,DurésEntreCanton!$E$1:$E$22578,0)),INDEX(DurésEntreCanton!$D$1:$D$22578,MATCH($A140&amp;EU$1,DurésEntreCanton!$E$1:$E$22578,0)),IF(ISNUMBER(MATCH(EU$1&amp;$A140,DurésEntreCanton!$E$1:$E$22578,0)),INDEX(DurésEntreCanton!$D$1:$D$22578,MATCH(EU$1&amp;$A140,DurésEntreCanton!$E$1:$E$22578,0)),"-"))</f>
        <v>7103</v>
      </c>
      <c r="EV140" s="3">
        <f>IF(ISNUMBER(MATCH($A140&amp;EV$1,DurésEntreCanton!$E$1:$E$22578,0)),INDEX(DurésEntreCanton!$D$1:$D$22578,MATCH($A140&amp;EV$1,DurésEntreCanton!$E$1:$E$22578,0)),IF(ISNUMBER(MATCH(EV$1&amp;$A140,DurésEntreCanton!$E$1:$E$22578,0)),INDEX(DurésEntreCanton!$D$1:$D$22578,MATCH(EV$1&amp;$A140,DurésEntreCanton!$E$1:$E$22578,0)),"-"))</f>
        <v>12504</v>
      </c>
      <c r="EW140" s="3">
        <f>IF(ISNUMBER(MATCH($A140&amp;EW$1,DurésEntreCanton!$E$1:$E$22578,0)),INDEX(DurésEntreCanton!$D$1:$D$22578,MATCH($A140&amp;EW$1,DurésEntreCanton!$E$1:$E$22578,0)),IF(ISNUMBER(MATCH(EW$1&amp;$A140,DurésEntreCanton!$E$1:$E$22578,0)),INDEX(DurésEntreCanton!$D$1:$D$22578,MATCH(EW$1&amp;$A140,DurésEntreCanton!$E$1:$E$22578,0)),"-"))</f>
        <v>9158</v>
      </c>
      <c r="EX140" s="3">
        <f>IF(ISNUMBER(MATCH($A140&amp;EX$1,DurésEntreCanton!$E$1:$E$22578,0)),INDEX(DurésEntreCanton!$D$1:$D$22578,MATCH($A140&amp;EX$1,DurésEntreCanton!$E$1:$E$22578,0)),IF(ISNUMBER(MATCH(EX$1&amp;$A140,DurésEntreCanton!$E$1:$E$22578,0)),INDEX(DurésEntreCanton!$D$1:$D$22578,MATCH(EX$1&amp;$A140,DurésEntreCanton!$E$1:$E$22578,0)),"-"))</f>
        <v>3438</v>
      </c>
      <c r="EY140" s="3">
        <f>IF(ISNUMBER(MATCH($A140&amp;EY$1,DurésEntreCanton!$E$1:$E$22578,0)),INDEX(DurésEntreCanton!$D$1:$D$22578,MATCH($A140&amp;EY$1,DurésEntreCanton!$E$1:$E$22578,0)),IF(ISNUMBER(MATCH(EY$1&amp;$A140,DurésEntreCanton!$E$1:$E$22578,0)),INDEX(DurésEntreCanton!$D$1:$D$22578,MATCH(EY$1&amp;$A140,DurésEntreCanton!$E$1:$E$22578,0)),"-"))</f>
        <v>3605</v>
      </c>
      <c r="EZ140" s="3">
        <f>IF(ISNUMBER(MATCH($A140&amp;EZ$1,DurésEntreCanton!$E$1:$E$22578,0)),INDEX(DurésEntreCanton!$D$1:$D$22578,MATCH($A140&amp;EZ$1,DurésEntreCanton!$E$1:$E$22578,0)),IF(ISNUMBER(MATCH(EZ$1&amp;$A140,DurésEntreCanton!$E$1:$E$22578,0)),INDEX(DurésEntreCanton!$D$1:$D$22578,MATCH(EZ$1&amp;$A140,DurésEntreCanton!$E$1:$E$22578,0)),"-"))</f>
        <v>13608</v>
      </c>
      <c r="FA140" s="3">
        <f>IF(ISNUMBER(MATCH($A140&amp;FA$1,DurésEntreCanton!$E$1:$E$22578,0)),INDEX(DurésEntreCanton!$D$1:$D$22578,MATCH($A140&amp;FA$1,DurésEntreCanton!$E$1:$E$22578,0)),IF(ISNUMBER(MATCH(FA$1&amp;$A140,DurésEntreCanton!$E$1:$E$22578,0)),INDEX(DurésEntreCanton!$D$1:$D$22578,MATCH(FA$1&amp;$A140,DurésEntreCanton!$E$1:$E$22578,0)),"-"))</f>
        <v>8809</v>
      </c>
      <c r="FB140" s="3">
        <f>IF(ISNUMBER(MATCH($A140&amp;FB$1,DurésEntreCanton!$E$1:$E$22578,0)),INDEX(DurésEntreCanton!$D$1:$D$22578,MATCH($A140&amp;FB$1,DurésEntreCanton!$E$1:$E$22578,0)),IF(ISNUMBER(MATCH(FB$1&amp;$A140,DurésEntreCanton!$E$1:$E$22578,0)),INDEX(DurésEntreCanton!$D$1:$D$22578,MATCH(FB$1&amp;$A140,DurésEntreCanton!$E$1:$E$22578,0)),"-"))</f>
        <v>9425</v>
      </c>
      <c r="FC140" s="3">
        <f>IF(ISNUMBER(MATCH($A140&amp;FC$1,DurésEntreCanton!$E$1:$E$22578,0)),INDEX(DurésEntreCanton!$D$1:$D$22578,MATCH($A140&amp;FC$1,DurésEntreCanton!$E$1:$E$22578,0)),IF(ISNUMBER(MATCH(FC$1&amp;$A140,DurésEntreCanton!$E$1:$E$22578,0)),INDEX(DurésEntreCanton!$D$1:$D$22578,MATCH(FC$1&amp;$A140,DurésEntreCanton!$E$1:$E$22578,0)),"-"))</f>
        <v>8340</v>
      </c>
      <c r="FD140" s="3">
        <f>IF(ISNUMBER(MATCH($A140&amp;FD$1,DurésEntreCanton!$E$1:$E$22578,0)),INDEX(DurésEntreCanton!$D$1:$D$22578,MATCH($A140&amp;FD$1,DurésEntreCanton!$E$1:$E$22578,0)),IF(ISNUMBER(MATCH(FD$1&amp;$A140,DurésEntreCanton!$E$1:$E$22578,0)),INDEX(DurésEntreCanton!$D$1:$D$22578,MATCH(FD$1&amp;$A140,DurésEntreCanton!$E$1:$E$22578,0)),"-"))</f>
        <v>7143</v>
      </c>
      <c r="FE140" s="3">
        <f>IF(ISNUMBER(MATCH($A140&amp;FE$1,DurésEntreCanton!$E$1:$E$22578,0)),INDEX(DurésEntreCanton!$D$1:$D$22578,MATCH($A140&amp;FE$1,DurésEntreCanton!$E$1:$E$22578,0)),IF(ISNUMBER(MATCH(FE$1&amp;$A140,DurésEntreCanton!$E$1:$E$22578,0)),INDEX(DurésEntreCanton!$D$1:$D$22578,MATCH(FE$1&amp;$A140,DurésEntreCanton!$E$1:$E$22578,0)),"-"))</f>
        <v>3488</v>
      </c>
      <c r="FF140" s="3">
        <f>IF(ISNUMBER(MATCH($A140&amp;FF$1,DurésEntreCanton!$E$1:$E$22578,0)),INDEX(DurésEntreCanton!$D$1:$D$22578,MATCH($A140&amp;FF$1,DurésEntreCanton!$E$1:$E$22578,0)),IF(ISNUMBER(MATCH(FF$1&amp;$A140,DurésEntreCanton!$E$1:$E$22578,0)),INDEX(DurésEntreCanton!$D$1:$D$22578,MATCH(FF$1&amp;$A140,DurésEntreCanton!$E$1:$E$22578,0)),"-"))</f>
        <v>5674</v>
      </c>
      <c r="FG140" s="3">
        <f>IF(ISNUMBER(MATCH($A140&amp;FG$1,DurésEntreCanton!$E$1:$E$22578,0)),INDEX(DurésEntreCanton!$D$1:$D$22578,MATCH($A140&amp;FG$1,DurésEntreCanton!$E$1:$E$22578,0)),IF(ISNUMBER(MATCH(FG$1&amp;$A140,DurésEntreCanton!$E$1:$E$22578,0)),INDEX(DurésEntreCanton!$D$1:$D$22578,MATCH(FG$1&amp;$A140,DurésEntreCanton!$E$1:$E$22578,0)),"-"))</f>
        <v>4666</v>
      </c>
      <c r="FH140" s="3">
        <f>IF(ISNUMBER(MATCH($A140&amp;FH$1,DurésEntreCanton!$E$1:$E$22578,0)),INDEX(DurésEntreCanton!$D$1:$D$22578,MATCH($A140&amp;FH$1,DurésEntreCanton!$E$1:$E$22578,0)),IF(ISNUMBER(MATCH(FH$1&amp;$A140,DurésEntreCanton!$E$1:$E$22578,0)),INDEX(DurésEntreCanton!$D$1:$D$22578,MATCH(FH$1&amp;$A140,DurésEntreCanton!$E$1:$E$22578,0)),"-"))</f>
        <v>5327</v>
      </c>
      <c r="FI140" s="3">
        <f>IF(ISNUMBER(MATCH($A140&amp;FI$1,DurésEntreCanton!$E$1:$E$22578,0)),INDEX(DurésEntreCanton!$D$1:$D$22578,MATCH($A140&amp;FI$1,DurésEntreCanton!$E$1:$E$22578,0)),IF(ISNUMBER(MATCH(FI$1&amp;$A140,DurésEntreCanton!$E$1:$E$22578,0)),INDEX(DurésEntreCanton!$D$1:$D$22578,MATCH(FI$1&amp;$A140,DurésEntreCanton!$E$1:$E$22578,0)),"-"))</f>
        <v>3733</v>
      </c>
      <c r="FJ140" s="3">
        <f>IF(ISNUMBER(MATCH($A140&amp;FJ$1,DurésEntreCanton!$E$1:$E$22578,0)),INDEX(DurésEntreCanton!$D$1:$D$22578,MATCH($A140&amp;FJ$1,DurésEntreCanton!$E$1:$E$22578,0)),IF(ISNUMBER(MATCH(FJ$1&amp;$A140,DurésEntreCanton!$E$1:$E$22578,0)),INDEX(DurésEntreCanton!$D$1:$D$22578,MATCH(FJ$1&amp;$A140,DurésEntreCanton!$E$1:$E$22578,0)),"-"))</f>
        <v>5461</v>
      </c>
      <c r="FK140" s="3">
        <f>IF(ISNUMBER(MATCH($A140&amp;FK$1,DurésEntreCanton!$E$1:$E$22578,0)),INDEX(DurésEntreCanton!$D$1:$D$22578,MATCH($A140&amp;FK$1,DurésEntreCanton!$E$1:$E$22578,0)),IF(ISNUMBER(MATCH(FK$1&amp;$A140,DurésEntreCanton!$E$1:$E$22578,0)),INDEX(DurésEntreCanton!$D$1:$D$22578,MATCH(FK$1&amp;$A140,DurésEntreCanton!$E$1:$E$22578,0)),"-"))</f>
        <v>9247</v>
      </c>
      <c r="FL140" s="3">
        <f>IF(ISNUMBER(MATCH($A140&amp;FL$1,DurésEntreCanton!$E$1:$E$22578,0)),INDEX(DurésEntreCanton!$D$1:$D$22578,MATCH($A140&amp;FL$1,DurésEntreCanton!$E$1:$E$22578,0)),IF(ISNUMBER(MATCH(FL$1&amp;$A140,DurésEntreCanton!$E$1:$E$22578,0)),INDEX(DurésEntreCanton!$D$1:$D$22578,MATCH(FL$1&amp;$A140,DurésEntreCanton!$E$1:$E$22578,0)),"-"))</f>
        <v>20591</v>
      </c>
      <c r="FM140" s="3">
        <f>IF(ISNUMBER(MATCH($A140&amp;FM$1,DurésEntreCanton!$E$1:$E$22578,0)),INDEX(DurésEntreCanton!$D$1:$D$22578,MATCH($A140&amp;FM$1,DurésEntreCanton!$E$1:$E$22578,0)),IF(ISNUMBER(MATCH(FM$1&amp;$A140,DurésEntreCanton!$E$1:$E$22578,0)),INDEX(DurésEntreCanton!$D$1:$D$22578,MATCH(FM$1&amp;$A140,DurésEntreCanton!$E$1:$E$22578,0)),"-"))</f>
        <v>12101</v>
      </c>
      <c r="FN140" s="3">
        <f>IF(ISNUMBER(MATCH($A140&amp;FN$1,DurésEntreCanton!$E$1:$E$22578,0)),INDEX(DurésEntreCanton!$D$1:$D$22578,MATCH($A140&amp;FN$1,DurésEntreCanton!$E$1:$E$22578,0)),IF(ISNUMBER(MATCH(FN$1&amp;$A140,DurésEntreCanton!$E$1:$E$22578,0)),INDEX(DurésEntreCanton!$D$1:$D$22578,MATCH(FN$1&amp;$A140,DurésEntreCanton!$E$1:$E$22578,0)),"-"))</f>
        <v>10907</v>
      </c>
      <c r="FO140" s="3">
        <f>IF(ISNUMBER(MATCH($A140&amp;FO$1,DurésEntreCanton!$E$1:$E$22578,0)),INDEX(DurésEntreCanton!$D$1:$D$22578,MATCH($A140&amp;FO$1,DurésEntreCanton!$E$1:$E$22578,0)),IF(ISNUMBER(MATCH(FO$1&amp;$A140,DurésEntreCanton!$E$1:$E$22578,0)),INDEX(DurésEntreCanton!$D$1:$D$22578,MATCH(FO$1&amp;$A140,DurésEntreCanton!$E$1:$E$22578,0)),"-"))</f>
        <v>3144</v>
      </c>
      <c r="FP140" s="3">
        <f>IF(ISNUMBER(MATCH($A140&amp;FP$1,DurésEntreCanton!$E$1:$E$22578,0)),INDEX(DurésEntreCanton!$D$1:$D$22578,MATCH($A140&amp;FP$1,DurésEntreCanton!$E$1:$E$22578,0)),IF(ISNUMBER(MATCH(FP$1&amp;$A140,DurésEntreCanton!$E$1:$E$22578,0)),INDEX(DurésEntreCanton!$D$1:$D$22578,MATCH(FP$1&amp;$A140,DurésEntreCanton!$E$1:$E$22578,0)),"-"))</f>
        <v>2300</v>
      </c>
      <c r="FQ140" s="3">
        <f>IF(ISNUMBER(MATCH($A140&amp;FQ$1,DurésEntreCanton!$E$1:$E$22578,0)),INDEX(DurésEntreCanton!$D$1:$D$22578,MATCH($A140&amp;FQ$1,DurésEntreCanton!$E$1:$E$22578,0)),IF(ISNUMBER(MATCH(FQ$1&amp;$A140,DurésEntreCanton!$E$1:$E$22578,0)),INDEX(DurésEntreCanton!$D$1:$D$22578,MATCH(FQ$1&amp;$A140,DurésEntreCanton!$E$1:$E$22578,0)),"-"))</f>
        <v>13211</v>
      </c>
      <c r="FR140" s="3">
        <f>IF(ISNUMBER(MATCH($A140&amp;FR$1,DurésEntreCanton!$E$1:$E$22578,0)),INDEX(DurésEntreCanton!$D$1:$D$22578,MATCH($A140&amp;FR$1,DurésEntreCanton!$E$1:$E$22578,0)),IF(ISNUMBER(MATCH(FR$1&amp;$A140,DurésEntreCanton!$E$1:$E$22578,0)),INDEX(DurésEntreCanton!$D$1:$D$22578,MATCH(FR$1&amp;$A140,DurésEntreCanton!$E$1:$E$22578,0)),"-"))</f>
        <v>6989</v>
      </c>
      <c r="FS140" s="3">
        <f>IF(ISNUMBER(MATCH($A140&amp;FS$1,DurésEntreCanton!$E$1:$E$22578,0)),INDEX(DurésEntreCanton!$D$1:$D$22578,MATCH($A140&amp;FS$1,DurésEntreCanton!$E$1:$E$22578,0)),IF(ISNUMBER(MATCH(FS$1&amp;$A140,DurésEntreCanton!$E$1:$E$22578,0)),INDEX(DurésEntreCanton!$D$1:$D$22578,MATCH(FS$1&amp;$A140,DurésEntreCanton!$E$1:$E$22578,0)),"-"))</f>
        <v>9673</v>
      </c>
      <c r="FT140" s="3">
        <f>IF(ISNUMBER(MATCH($A140&amp;FT$1,DurésEntreCanton!$E$1:$E$22578,0)),INDEX(DurésEntreCanton!$D$1:$D$22578,MATCH($A140&amp;FT$1,DurésEntreCanton!$E$1:$E$22578,0)),IF(ISNUMBER(MATCH(FT$1&amp;$A140,DurésEntreCanton!$E$1:$E$22578,0)),INDEX(DurésEntreCanton!$D$1:$D$22578,MATCH(FT$1&amp;$A140,DurésEntreCanton!$E$1:$E$22578,0)),"-"))</f>
        <v>1729</v>
      </c>
      <c r="FU140" s="3">
        <f>IF(ISNUMBER(MATCH($A140&amp;FU$1,DurésEntreCanton!$E$1:$E$22578,0)),INDEX(DurésEntreCanton!$D$1:$D$22578,MATCH($A140&amp;FU$1,DurésEntreCanton!$E$1:$E$22578,0)),IF(ISNUMBER(MATCH(FU$1&amp;$A140,DurésEntreCanton!$E$1:$E$22578,0)),INDEX(DurésEntreCanton!$D$1:$D$22578,MATCH(FU$1&amp;$A140,DurésEntreCanton!$E$1:$E$22578,0)),"-"))</f>
        <v>4020</v>
      </c>
      <c r="FV140" s="3">
        <f>IF(ISNUMBER(MATCH($A140&amp;FV$1,DurésEntreCanton!$E$1:$E$22578,0)),INDEX(DurésEntreCanton!$D$1:$D$22578,MATCH($A140&amp;FV$1,DurésEntreCanton!$E$1:$E$22578,0)),IF(ISNUMBER(MATCH(FV$1&amp;$A140,DurésEntreCanton!$E$1:$E$22578,0)),INDEX(DurésEntreCanton!$D$1:$D$22578,MATCH(FV$1&amp;$A140,DurésEntreCanton!$E$1:$E$22578,0)),"-"))</f>
        <v>12340</v>
      </c>
      <c r="FW140" s="3">
        <f>IF(ISNUMBER(MATCH($A140&amp;FW$1,DurésEntreCanton!$E$1:$E$22578,0)),INDEX(DurésEntreCanton!$D$1:$D$22578,MATCH($A140&amp;FW$1,DurésEntreCanton!$E$1:$E$22578,0)),IF(ISNUMBER(MATCH(FW$1&amp;$A140,DurésEntreCanton!$E$1:$E$22578,0)),INDEX(DurésEntreCanton!$D$1:$D$22578,MATCH(FW$1&amp;$A140,DurésEntreCanton!$E$1:$E$22578,0)),"-"))</f>
        <v>6978</v>
      </c>
      <c r="FX140" s="3">
        <f>IF(ISNUMBER(MATCH($A140&amp;FX$1,DurésEntreCanton!$E$1:$E$22578,0)),INDEX(DurésEntreCanton!$D$1:$D$22578,MATCH($A140&amp;FX$1,DurésEntreCanton!$E$1:$E$22578,0)),IF(ISNUMBER(MATCH(FX$1&amp;$A140,DurésEntreCanton!$E$1:$E$22578,0)),INDEX(DurésEntreCanton!$D$1:$D$22578,MATCH(FX$1&amp;$A140,DurésEntreCanton!$E$1:$E$22578,0)),"-"))</f>
        <v>14048</v>
      </c>
      <c r="FY140" s="3">
        <f>IF(ISNUMBER(MATCH($A140&amp;FY$1,DurésEntreCanton!$E$1:$E$22578,0)),INDEX(DurésEntreCanton!$D$1:$D$22578,MATCH($A140&amp;FY$1,DurésEntreCanton!$E$1:$E$22578,0)),IF(ISNUMBER(MATCH(FY$1&amp;$A140,DurésEntreCanton!$E$1:$E$22578,0)),INDEX(DurésEntreCanton!$D$1:$D$22578,MATCH(FY$1&amp;$A140,DurésEntreCanton!$E$1:$E$22578,0)),"-"))</f>
        <v>11501</v>
      </c>
      <c r="FZ140" s="3">
        <f>IF(ISNUMBER(MATCH($A140&amp;FZ$1,DurésEntreCanton!$E$1:$E$22578,0)),INDEX(DurésEntreCanton!$D$1:$D$22578,MATCH($A140&amp;FZ$1,DurésEntreCanton!$E$1:$E$22578,0)),IF(ISNUMBER(MATCH(FZ$1&amp;$A140,DurésEntreCanton!$E$1:$E$22578,0)),INDEX(DurésEntreCanton!$D$1:$D$22578,MATCH(FZ$1&amp;$A140,DurésEntreCanton!$E$1:$E$22578,0)),"-"))</f>
        <v>5795</v>
      </c>
      <c r="GA140" s="3">
        <f>IF(ISNUMBER(MATCH($A140&amp;GA$1,DurésEntreCanton!$E$1:$E$22578,0)),INDEX(DurésEntreCanton!$D$1:$D$22578,MATCH($A140&amp;GA$1,DurésEntreCanton!$E$1:$E$22578,0)),IF(ISNUMBER(MATCH(GA$1&amp;$A140,DurésEntreCanton!$E$1:$E$22578,0)),INDEX(DurésEntreCanton!$D$1:$D$22578,MATCH(GA$1&amp;$A140,DurésEntreCanton!$E$1:$E$22578,0)),"-"))</f>
        <v>3391</v>
      </c>
      <c r="GB140" s="3">
        <f>IF(ISNUMBER(MATCH($A140&amp;GB$1,DurésEntreCanton!$E$1:$E$22578,0)),INDEX(DurésEntreCanton!$D$1:$D$22578,MATCH($A140&amp;GB$1,DurésEntreCanton!$E$1:$E$22578,0)),IF(ISNUMBER(MATCH(GB$1&amp;$A140,DurésEntreCanton!$E$1:$E$22578,0)),INDEX(DurésEntreCanton!$D$1:$D$22578,MATCH(GB$1&amp;$A140,DurésEntreCanton!$E$1:$E$22578,0)),"-"))</f>
        <v>9308</v>
      </c>
      <c r="GC140" s="3">
        <f>IF(ISNUMBER(MATCH($A140&amp;GC$1,DurésEntreCanton!$E$1:$E$22578,0)),INDEX(DurésEntreCanton!$D$1:$D$22578,MATCH($A140&amp;GC$1,DurésEntreCanton!$E$1:$E$22578,0)),IF(ISNUMBER(MATCH(GC$1&amp;$A140,DurésEntreCanton!$E$1:$E$22578,0)),INDEX(DurésEntreCanton!$D$1:$D$22578,MATCH(GC$1&amp;$A140,DurésEntreCanton!$E$1:$E$22578,0)),"-"))</f>
        <v>11533</v>
      </c>
      <c r="GD140" s="3">
        <f>IF(ISNUMBER(MATCH($A140&amp;GD$1,DurésEntreCanton!$E$1:$E$22578,0)),INDEX(DurésEntreCanton!$D$1:$D$22578,MATCH($A140&amp;GD$1,DurésEntreCanton!$E$1:$E$22578,0)),IF(ISNUMBER(MATCH(GD$1&amp;$A140,DurésEntreCanton!$E$1:$E$22578,0)),INDEX(DurésEntreCanton!$D$1:$D$22578,MATCH(GD$1&amp;$A140,DurésEntreCanton!$E$1:$E$22578,0)),"-"))</f>
        <v>9848</v>
      </c>
      <c r="GE140" s="3">
        <f>IF(ISNUMBER(MATCH($A140&amp;GE$1,DurésEntreCanton!$E$1:$E$22578,0)),INDEX(DurésEntreCanton!$D$1:$D$22578,MATCH($A140&amp;GE$1,DurésEntreCanton!$E$1:$E$22578,0)),IF(ISNUMBER(MATCH(GE$1&amp;$A140,DurésEntreCanton!$E$1:$E$22578,0)),INDEX(DurésEntreCanton!$D$1:$D$22578,MATCH(GE$1&amp;$A140,DurésEntreCanton!$E$1:$E$22578,0)),"-"))</f>
        <v>16431</v>
      </c>
      <c r="GF140" s="3">
        <f>IF(ISNUMBER(MATCH($A140&amp;GF$1,DurésEntreCanton!$E$1:$E$22578,0)),INDEX(DurésEntreCanton!$D$1:$D$22578,MATCH($A140&amp;GF$1,DurésEntreCanton!$E$1:$E$22578,0)),IF(ISNUMBER(MATCH(GF$1&amp;$A140,DurésEntreCanton!$E$1:$E$22578,0)),INDEX(DurésEntreCanton!$D$1:$D$22578,MATCH(GF$1&amp;$A140,DurésEntreCanton!$E$1:$E$22578,0)),"-"))</f>
        <v>12894</v>
      </c>
      <c r="GG140" s="3">
        <f>IF(ISNUMBER(MATCH($A140&amp;GG$1,DurésEntreCanton!$E$1:$E$22578,0)),INDEX(DurésEntreCanton!$D$1:$D$22578,MATCH($A140&amp;GG$1,DurésEntreCanton!$E$1:$E$22578,0)),IF(ISNUMBER(MATCH(GG$1&amp;$A140,DurésEntreCanton!$E$1:$E$22578,0)),INDEX(DurésEntreCanton!$D$1:$D$22578,MATCH(GG$1&amp;$A140,DurésEntreCanton!$E$1:$E$22578,0)),"-"))</f>
        <v>3851</v>
      </c>
      <c r="GH140" s="3">
        <f>IF(ISNUMBER(MATCH($A140&amp;GH$1,DurésEntreCanton!$E$1:$E$22578,0)),INDEX(DurésEntreCanton!$D$1:$D$22578,MATCH($A140&amp;GH$1,DurésEntreCanton!$E$1:$E$22578,0)),IF(ISNUMBER(MATCH(GH$1&amp;$A140,DurésEntreCanton!$E$1:$E$22578,0)),INDEX(DurésEntreCanton!$D$1:$D$22578,MATCH(GH$1&amp;$A140,DurésEntreCanton!$E$1:$E$22578,0)),"-"))</f>
        <v>2092</v>
      </c>
      <c r="GI140" s="3">
        <f>IF(ISNUMBER(MATCH($A140&amp;GI$1,DurésEntreCanton!$E$1:$E$22578,0)),INDEX(DurésEntreCanton!$D$1:$D$22578,MATCH($A140&amp;GI$1,DurésEntreCanton!$E$1:$E$22578,0)),IF(ISNUMBER(MATCH(GI$1&amp;$A140,DurésEntreCanton!$E$1:$E$22578,0)),INDEX(DurésEntreCanton!$D$1:$D$22578,MATCH(GI$1&amp;$A140,DurésEntreCanton!$E$1:$E$22578,0)),"-"))</f>
        <v>10805</v>
      </c>
      <c r="GJ140" s="3">
        <f>IF(ISNUMBER(MATCH($A140&amp;GJ$1,DurésEntreCanton!$E$1:$E$22578,0)),INDEX(DurésEntreCanton!$D$1:$D$22578,MATCH($A140&amp;GJ$1,DurésEntreCanton!$E$1:$E$22578,0)),IF(ISNUMBER(MATCH(GJ$1&amp;$A140,DurésEntreCanton!$E$1:$E$22578,0)),INDEX(DurésEntreCanton!$D$1:$D$22578,MATCH(GJ$1&amp;$A140,DurésEntreCanton!$E$1:$E$22578,0)),"-"))</f>
        <v>12314</v>
      </c>
      <c r="GK140" s="3">
        <f>IF(ISNUMBER(MATCH($A140&amp;GK$1,DurésEntreCanton!$E$1:$E$22578,0)),INDEX(DurésEntreCanton!$D$1:$D$22578,MATCH($A140&amp;GK$1,DurésEntreCanton!$E$1:$E$22578,0)),IF(ISNUMBER(MATCH(GK$1&amp;$A140,DurésEntreCanton!$E$1:$E$22578,0)),INDEX(DurésEntreCanton!$D$1:$D$22578,MATCH(GK$1&amp;$A140,DurésEntreCanton!$E$1:$E$22578,0)),"-"))</f>
        <v>11255</v>
      </c>
      <c r="GL140" s="3">
        <f>IF(ISNUMBER(MATCH($A140&amp;GL$1,DurésEntreCanton!$E$1:$E$22578,0)),INDEX(DurésEntreCanton!$D$1:$D$22578,MATCH($A140&amp;GL$1,DurésEntreCanton!$E$1:$E$22578,0)),IF(ISNUMBER(MATCH(GL$1&amp;$A140,DurésEntreCanton!$E$1:$E$22578,0)),INDEX(DurésEntreCanton!$D$1:$D$22578,MATCH(GL$1&amp;$A140,DurésEntreCanton!$E$1:$E$22578,0)),"-"))</f>
        <v>2003</v>
      </c>
      <c r="GM140" s="3">
        <f>IF(ISNUMBER(MATCH($A140&amp;GM$1,DurésEntreCanton!$E$1:$E$22578,0)),INDEX(DurésEntreCanton!$D$1:$D$22578,MATCH($A140&amp;GM$1,DurésEntreCanton!$E$1:$E$22578,0)),IF(ISNUMBER(MATCH(GM$1&amp;$A140,DurésEntreCanton!$E$1:$E$22578,0)),INDEX(DurésEntreCanton!$D$1:$D$22578,MATCH(GM$1&amp;$A140,DurésEntreCanton!$E$1:$E$22578,0)),"-"))</f>
        <v>6817</v>
      </c>
      <c r="GN140" s="3">
        <f>IF(ISNUMBER(MATCH($A140&amp;GN$1,DurésEntreCanton!$E$1:$E$22578,0)),INDEX(DurésEntreCanton!$D$1:$D$22578,MATCH($A140&amp;GN$1,DurésEntreCanton!$E$1:$E$22578,0)),IF(ISNUMBER(MATCH(GN$1&amp;$A140,DurésEntreCanton!$E$1:$E$22578,0)),INDEX(DurésEntreCanton!$D$1:$D$22578,MATCH(GN$1&amp;$A140,DurésEntreCanton!$E$1:$E$22578,0)),"-"))</f>
        <v>11358</v>
      </c>
      <c r="GO140" s="3">
        <f>IF(ISNUMBER(MATCH($A140&amp;GO$1,DurésEntreCanton!$E$1:$E$22578,0)),INDEX(DurésEntreCanton!$D$1:$D$22578,MATCH($A140&amp;GO$1,DurésEntreCanton!$E$1:$E$22578,0)),IF(ISNUMBER(MATCH(GO$1&amp;$A140,DurésEntreCanton!$E$1:$E$22578,0)),INDEX(DurésEntreCanton!$D$1:$D$22578,MATCH(GO$1&amp;$A140,DurésEntreCanton!$E$1:$E$22578,0)),"-"))</f>
        <v>11558</v>
      </c>
      <c r="GP140" s="3">
        <f>IF(ISNUMBER(MATCH($A140&amp;GP$1,DurésEntreCanton!$E$1:$E$22578,0)),INDEX(DurésEntreCanton!$D$1:$D$22578,MATCH($A140&amp;GP$1,DurésEntreCanton!$E$1:$E$22578,0)),IF(ISNUMBER(MATCH(GP$1&amp;$A140,DurésEntreCanton!$E$1:$E$22578,0)),INDEX(DurésEntreCanton!$D$1:$D$22578,MATCH(GP$1&amp;$A140,DurésEntreCanton!$E$1:$E$22578,0)),"-"))</f>
        <v>3271</v>
      </c>
      <c r="GQ140" s="3">
        <f>IF(ISNUMBER(MATCH($A140&amp;GQ$1,DurésEntreCanton!$E$1:$E$22578,0)),INDEX(DurésEntreCanton!$D$1:$D$22578,MATCH($A140&amp;GQ$1,DurésEntreCanton!$E$1:$E$22578,0)),IF(ISNUMBER(MATCH(GQ$1&amp;$A140,DurésEntreCanton!$E$1:$E$22578,0)),INDEX(DurésEntreCanton!$D$1:$D$22578,MATCH(GQ$1&amp;$A140,DurésEntreCanton!$E$1:$E$22578,0)),"-"))</f>
        <v>11146</v>
      </c>
      <c r="GR140" s="3">
        <f>IF(ISNUMBER(MATCH($A140&amp;GR$1,DurésEntreCanton!$E$1:$E$22578,0)),INDEX(DurésEntreCanton!$D$1:$D$22578,MATCH($A140&amp;GR$1,DurésEntreCanton!$E$1:$E$22578,0)),IF(ISNUMBER(MATCH(GR$1&amp;$A140,DurésEntreCanton!$E$1:$E$22578,0)),INDEX(DurésEntreCanton!$D$1:$D$22578,MATCH(GR$1&amp;$A140,DurésEntreCanton!$E$1:$E$22578,0)),"-"))</f>
        <v>9599</v>
      </c>
      <c r="GS140" s="3">
        <f>IF(ISNUMBER(MATCH($A140&amp;GS$1,DurésEntreCanton!$E$1:$E$22578,0)),INDEX(DurésEntreCanton!$D$1:$D$22578,MATCH($A140&amp;GS$1,DurésEntreCanton!$E$1:$E$22578,0)),IF(ISNUMBER(MATCH(GS$1&amp;$A140,DurésEntreCanton!$E$1:$E$22578,0)),INDEX(DurésEntreCanton!$D$1:$D$22578,MATCH(GS$1&amp;$A140,DurésEntreCanton!$E$1:$E$22578,0)),"-"))</f>
        <v>4068</v>
      </c>
      <c r="GT140" s="3">
        <f>IF(ISNUMBER(MATCH($A140&amp;GT$1,DurésEntreCanton!$E$1:$E$22578,0)),INDEX(DurésEntreCanton!$D$1:$D$22578,MATCH($A140&amp;GT$1,DurésEntreCanton!$E$1:$E$22578,0)),IF(ISNUMBER(MATCH(GT$1&amp;$A140,DurésEntreCanton!$E$1:$E$22578,0)),INDEX(DurésEntreCanton!$D$1:$D$22578,MATCH(GT$1&amp;$A140,DurésEntreCanton!$E$1:$E$22578,0)),"-"))</f>
        <v>3212</v>
      </c>
      <c r="GU140" s="3">
        <f>IF(ISNUMBER(MATCH($A140&amp;GU$1,DurésEntreCanton!$E$1:$E$22578,0)),INDEX(DurésEntreCanton!$D$1:$D$22578,MATCH($A140&amp;GU$1,DurésEntreCanton!$E$1:$E$22578,0)),IF(ISNUMBER(MATCH(GU$1&amp;$A140,DurésEntreCanton!$E$1:$E$22578,0)),INDEX(DurésEntreCanton!$D$1:$D$22578,MATCH(GU$1&amp;$A140,DurésEntreCanton!$E$1:$E$22578,0)),"-"))</f>
        <v>9867</v>
      </c>
      <c r="GV140" s="3">
        <f>IF(ISNUMBER(MATCH($A140&amp;GV$1,DurésEntreCanton!$E$1:$E$22578,0)),INDEX(DurésEntreCanton!$D$1:$D$22578,MATCH($A140&amp;GV$1,DurésEntreCanton!$E$1:$E$22578,0)),IF(ISNUMBER(MATCH(GV$1&amp;$A140,DurésEntreCanton!$E$1:$E$22578,0)),INDEX(DurésEntreCanton!$D$1:$D$22578,MATCH(GV$1&amp;$A140,DurésEntreCanton!$E$1:$E$22578,0)),"-"))</f>
        <v>10035</v>
      </c>
      <c r="GW140" s="3">
        <f>IF(ISNUMBER(MATCH($A140&amp;GW$1,DurésEntreCanton!$E$1:$E$22578,0)),INDEX(DurésEntreCanton!$D$1:$D$22578,MATCH($A140&amp;GW$1,DurésEntreCanton!$E$1:$E$22578,0)),IF(ISNUMBER(MATCH(GW$1&amp;$A140,DurésEntreCanton!$E$1:$E$22578,0)),INDEX(DurésEntreCanton!$D$1:$D$22578,MATCH(GW$1&amp;$A140,DurésEntreCanton!$E$1:$E$22578,0)),"-"))</f>
        <v>11626</v>
      </c>
      <c r="GX140" s="3">
        <f>IF(ISNUMBER(MATCH($A140&amp;GX$1,DurésEntreCanton!$E$1:$E$22578,0)),INDEX(DurésEntreCanton!$D$1:$D$22578,MATCH($A140&amp;GX$1,DurésEntreCanton!$E$1:$E$22578,0)),IF(ISNUMBER(MATCH(GX$1&amp;$A140,DurésEntreCanton!$E$1:$E$22578,0)),INDEX(DurésEntreCanton!$D$1:$D$22578,MATCH(GX$1&amp;$A140,DurésEntreCanton!$E$1:$E$22578,0)),"-"))</f>
        <v>13212</v>
      </c>
      <c r="GY140" s="3">
        <f>IF(ISNUMBER(MATCH($A140&amp;GY$1,DurésEntreCanton!$E$1:$E$22578,0)),INDEX(DurésEntreCanton!$D$1:$D$22578,MATCH($A140&amp;GY$1,DurésEntreCanton!$E$1:$E$22578,0)),IF(ISNUMBER(MATCH(GY$1&amp;$A140,DurésEntreCanton!$E$1:$E$22578,0)),INDEX(DurésEntreCanton!$D$1:$D$22578,MATCH(GY$1&amp;$A140,DurésEntreCanton!$E$1:$E$22578,0)),"-"))</f>
        <v>12933</v>
      </c>
      <c r="GZ140" s="3">
        <f>IF(ISNUMBER(MATCH($A140&amp;GZ$1,DurésEntreCanton!$E$1:$E$22578,0)),INDEX(DurésEntreCanton!$D$1:$D$22578,MATCH($A140&amp;GZ$1,DurésEntreCanton!$E$1:$E$22578,0)),IF(ISNUMBER(MATCH(GZ$1&amp;$A140,DurésEntreCanton!$E$1:$E$22578,0)),INDEX(DurésEntreCanton!$D$1:$D$22578,MATCH(GZ$1&amp;$A140,DurésEntreCanton!$E$1:$E$22578,0)),"-"))</f>
        <v>10330</v>
      </c>
      <c r="HA140" s="3">
        <f>IF(ISNUMBER(MATCH($A140&amp;HA$1,DurésEntreCanton!$E$1:$E$22578,0)),INDEX(DurésEntreCanton!$D$1:$D$22578,MATCH($A140&amp;HA$1,DurésEntreCanton!$E$1:$E$22578,0)),IF(ISNUMBER(MATCH(HA$1&amp;$A140,DurésEntreCanton!$E$1:$E$22578,0)),INDEX(DurésEntreCanton!$D$1:$D$22578,MATCH(HA$1&amp;$A140,DurésEntreCanton!$E$1:$E$22578,0)),"-"))</f>
        <v>33625</v>
      </c>
      <c r="HB140" s="3">
        <f>IF(ISNUMBER(MATCH($A140&amp;HB$1,DurésEntreCanton!$E$1:$E$22578,0)),INDEX(DurésEntreCanton!$D$1:$D$22578,MATCH($A140&amp;HB$1,DurésEntreCanton!$E$1:$E$22578,0)),IF(ISNUMBER(MATCH(HB$1&amp;$A140,DurésEntreCanton!$E$1:$E$22578,0)),INDEX(DurésEntreCanton!$D$1:$D$22578,MATCH(HB$1&amp;$A140,DurésEntreCanton!$E$1:$E$22578,0)),"-"))</f>
        <v>10200</v>
      </c>
      <c r="HC140" s="3">
        <f>IF(ISNUMBER(MATCH($A140&amp;HC$1,DurésEntreCanton!$E$1:$E$22578,0)),INDEX(DurésEntreCanton!$D$1:$D$22578,MATCH($A140&amp;HC$1,DurésEntreCanton!$E$1:$E$22578,0)),IF(ISNUMBER(MATCH(HC$1&amp;$A140,DurésEntreCanton!$E$1:$E$22578,0)),INDEX(DurésEntreCanton!$D$1:$D$22578,MATCH(HC$1&amp;$A140,DurésEntreCanton!$E$1:$E$22578,0)),"-"))</f>
        <v>6542</v>
      </c>
      <c r="HD140" s="3">
        <f>IF(ISNUMBER(MATCH($A140&amp;HD$1,DurésEntreCanton!$E$1:$E$22578,0)),INDEX(DurésEntreCanton!$D$1:$D$22578,MATCH($A140&amp;HD$1,DurésEntreCanton!$E$1:$E$22578,0)),IF(ISNUMBER(MATCH(HD$1&amp;$A140,DurésEntreCanton!$E$1:$E$22578,0)),INDEX(DurésEntreCanton!$D$1:$D$22578,MATCH(HD$1&amp;$A140,DurésEntreCanton!$E$1:$E$22578,0)),"-"))</f>
        <v>11632</v>
      </c>
      <c r="HE140" s="3">
        <f>IF(ISNUMBER(MATCH($A140&amp;HE$1,DurésEntreCanton!$E$1:$E$22578,0)),INDEX(DurésEntreCanton!$D$1:$D$22578,MATCH($A140&amp;HE$1,DurésEntreCanton!$E$1:$E$22578,0)),IF(ISNUMBER(MATCH(HE$1&amp;$A140,DurésEntreCanton!$E$1:$E$22578,0)),INDEX(DurésEntreCanton!$D$1:$D$22578,MATCH(HE$1&amp;$A140,DurésEntreCanton!$E$1:$E$22578,0)),"-"))</f>
        <v>3145</v>
      </c>
      <c r="HF140" s="3">
        <f>IF(ISNUMBER(MATCH($A140&amp;HF$1,DurésEntreCanton!$E$1:$E$22578,0)),INDEX(DurésEntreCanton!$D$1:$D$22578,MATCH($A140&amp;HF$1,DurésEntreCanton!$E$1:$E$22578,0)),IF(ISNUMBER(MATCH(HF$1&amp;$A140,DurésEntreCanton!$E$1:$E$22578,0)),INDEX(DurésEntreCanton!$D$1:$D$22578,MATCH(HF$1&amp;$A140,DurésEntreCanton!$E$1:$E$22578,0)),"-"))</f>
        <v>3335</v>
      </c>
    </row>
    <row r="141" spans="1:214">
      <c r="A141" s="5" t="s">
        <v>147</v>
      </c>
      <c r="B141" s="3">
        <f>IF(ISNUMBER(MATCH($A141&amp;B$1,DurésEntreCanton!$E$1:$E$22578,0)),INDEX(DurésEntreCanton!$D$1:$D$22578,MATCH($A141&amp;B$1,DurésEntreCanton!$E$1:$E$22578,0)),IF(ISNUMBER(MATCH(B$1&amp;$A141,DurésEntreCanton!$E$1:$E$22578,0)),INDEX(DurésEntreCanton!$D$1:$D$22578,MATCH(B$1&amp;$A141,DurésEntreCanton!$E$1:$E$22578,0)),"-"))</f>
        <v>9582</v>
      </c>
      <c r="C141" s="3">
        <f>IF(ISNUMBER(MATCH($A141&amp;C$1,DurésEntreCanton!$E$1:$E$22578,0)),INDEX(DurésEntreCanton!$D$1:$D$22578,MATCH($A141&amp;C$1,DurésEntreCanton!$E$1:$E$22578,0)),IF(ISNUMBER(MATCH(C$1&amp;$A141,DurésEntreCanton!$E$1:$E$22578,0)),INDEX(DurésEntreCanton!$D$1:$D$22578,MATCH(C$1&amp;$A141,DurésEntreCanton!$E$1:$E$22578,0)),"-"))</f>
        <v>7917</v>
      </c>
      <c r="D141" s="3">
        <f>IF(ISNUMBER(MATCH($A141&amp;D$1,DurésEntreCanton!$E$1:$E$22578,0)),INDEX(DurésEntreCanton!$D$1:$D$22578,MATCH($A141&amp;D$1,DurésEntreCanton!$E$1:$E$22578,0)),IF(ISNUMBER(MATCH(D$1&amp;$A141,DurésEntreCanton!$E$1:$E$22578,0)),INDEX(DurésEntreCanton!$D$1:$D$22578,MATCH(D$1&amp;$A141,DurésEntreCanton!$E$1:$E$22578,0)),"-"))</f>
        <v>9173</v>
      </c>
      <c r="E141" s="3">
        <f>IF(ISNUMBER(MATCH($A141&amp;E$1,DurésEntreCanton!$E$1:$E$22578,0)),INDEX(DurésEntreCanton!$D$1:$D$22578,MATCH($A141&amp;E$1,DurésEntreCanton!$E$1:$E$22578,0)),IF(ISNUMBER(MATCH(E$1&amp;$A141,DurésEntreCanton!$E$1:$E$22578,0)),INDEX(DurésEntreCanton!$D$1:$D$22578,MATCH(E$1&amp;$A141,DurésEntreCanton!$E$1:$E$22578,0)),"-"))</f>
        <v>11316</v>
      </c>
      <c r="F141" s="3">
        <f>IF(ISNUMBER(MATCH($A141&amp;F$1,DurésEntreCanton!$E$1:$E$22578,0)),INDEX(DurésEntreCanton!$D$1:$D$22578,MATCH($A141&amp;F$1,DurésEntreCanton!$E$1:$E$22578,0)),IF(ISNUMBER(MATCH(F$1&amp;$A141,DurésEntreCanton!$E$1:$E$22578,0)),INDEX(DurésEntreCanton!$D$1:$D$22578,MATCH(F$1&amp;$A141,DurésEntreCanton!$E$1:$E$22578,0)),"-"))</f>
        <v>9131</v>
      </c>
      <c r="G141" s="3">
        <f>IF(ISNUMBER(MATCH($A141&amp;G$1,DurésEntreCanton!$E$1:$E$22578,0)),INDEX(DurésEntreCanton!$D$1:$D$22578,MATCH($A141&amp;G$1,DurésEntreCanton!$E$1:$E$22578,0)),IF(ISNUMBER(MATCH(G$1&amp;$A141,DurésEntreCanton!$E$1:$E$22578,0)),INDEX(DurésEntreCanton!$D$1:$D$22578,MATCH(G$1&amp;$A141,DurésEntreCanton!$E$1:$E$22578,0)),"-"))</f>
        <v>3242</v>
      </c>
      <c r="H141" s="3">
        <f>IF(ISNUMBER(MATCH($A141&amp;H$1,DurésEntreCanton!$E$1:$E$22578,0)),INDEX(DurésEntreCanton!$D$1:$D$22578,MATCH($A141&amp;H$1,DurésEntreCanton!$E$1:$E$22578,0)),IF(ISNUMBER(MATCH(H$1&amp;$A141,DurésEntreCanton!$E$1:$E$22578,0)),INDEX(DurésEntreCanton!$D$1:$D$22578,MATCH(H$1&amp;$A141,DurésEntreCanton!$E$1:$E$22578,0)),"-"))</f>
        <v>5776</v>
      </c>
      <c r="I141" s="3">
        <f>IF(ISNUMBER(MATCH($A141&amp;I$1,DurésEntreCanton!$E$1:$E$22578,0)),INDEX(DurésEntreCanton!$D$1:$D$22578,MATCH($A141&amp;I$1,DurésEntreCanton!$E$1:$E$22578,0)),IF(ISNUMBER(MATCH(I$1&amp;$A141,DurésEntreCanton!$E$1:$E$22578,0)),INDEX(DurésEntreCanton!$D$1:$D$22578,MATCH(I$1&amp;$A141,DurésEntreCanton!$E$1:$E$22578,0)),"-"))</f>
        <v>6697</v>
      </c>
      <c r="J141" s="3">
        <f>IF(ISNUMBER(MATCH($A141&amp;J$1,DurésEntreCanton!$E$1:$E$22578,0)),INDEX(DurésEntreCanton!$D$1:$D$22578,MATCH($A141&amp;J$1,DurésEntreCanton!$E$1:$E$22578,0)),IF(ISNUMBER(MATCH(J$1&amp;$A141,DurésEntreCanton!$E$1:$E$22578,0)),INDEX(DurésEntreCanton!$D$1:$D$22578,MATCH(J$1&amp;$A141,DurésEntreCanton!$E$1:$E$22578,0)),"-"))</f>
        <v>4869</v>
      </c>
      <c r="K141" s="3">
        <f>IF(ISNUMBER(MATCH($A141&amp;K$1,DurésEntreCanton!$E$1:$E$22578,0)),INDEX(DurésEntreCanton!$D$1:$D$22578,MATCH($A141&amp;K$1,DurésEntreCanton!$E$1:$E$22578,0)),IF(ISNUMBER(MATCH(K$1&amp;$A141,DurésEntreCanton!$E$1:$E$22578,0)),INDEX(DurésEntreCanton!$D$1:$D$22578,MATCH(K$1&amp;$A141,DurésEntreCanton!$E$1:$E$22578,0)),"-"))</f>
        <v>9406</v>
      </c>
      <c r="L141" s="3">
        <f>IF(ISNUMBER(MATCH($A141&amp;L$1,DurésEntreCanton!$E$1:$E$22578,0)),INDEX(DurésEntreCanton!$D$1:$D$22578,MATCH($A141&amp;L$1,DurésEntreCanton!$E$1:$E$22578,0)),IF(ISNUMBER(MATCH(L$1&amp;$A141,DurésEntreCanton!$E$1:$E$22578,0)),INDEX(DurésEntreCanton!$D$1:$D$22578,MATCH(L$1&amp;$A141,DurésEntreCanton!$E$1:$E$22578,0)),"-"))</f>
        <v>13005</v>
      </c>
      <c r="M141" s="3">
        <f>IF(ISNUMBER(MATCH($A141&amp;M$1,DurésEntreCanton!$E$1:$E$22578,0)),INDEX(DurésEntreCanton!$D$1:$D$22578,MATCH($A141&amp;M$1,DurésEntreCanton!$E$1:$E$22578,0)),IF(ISNUMBER(MATCH(M$1&amp;$A141,DurésEntreCanton!$E$1:$E$22578,0)),INDEX(DurésEntreCanton!$D$1:$D$22578,MATCH(M$1&amp;$A141,DurésEntreCanton!$E$1:$E$22578,0)),"-"))</f>
        <v>3093</v>
      </c>
      <c r="N141" s="3">
        <f>IF(ISNUMBER(MATCH($A141&amp;N$1,DurésEntreCanton!$E$1:$E$22578,0)),INDEX(DurésEntreCanton!$D$1:$D$22578,MATCH($A141&amp;N$1,DurésEntreCanton!$E$1:$E$22578,0)),IF(ISNUMBER(MATCH(N$1&amp;$A141,DurésEntreCanton!$E$1:$E$22578,0)),INDEX(DurésEntreCanton!$D$1:$D$22578,MATCH(N$1&amp;$A141,DurésEntreCanton!$E$1:$E$22578,0)),"-"))</f>
        <v>9256</v>
      </c>
      <c r="O141" s="3">
        <f>IF(ISNUMBER(MATCH($A141&amp;O$1,DurésEntreCanton!$E$1:$E$22578,0)),INDEX(DurésEntreCanton!$D$1:$D$22578,MATCH($A141&amp;O$1,DurésEntreCanton!$E$1:$E$22578,0)),IF(ISNUMBER(MATCH(O$1&amp;$A141,DurésEntreCanton!$E$1:$E$22578,0)),INDEX(DurésEntreCanton!$D$1:$D$22578,MATCH(O$1&amp;$A141,DurésEntreCanton!$E$1:$E$22578,0)),"-"))</f>
        <v>8100</v>
      </c>
      <c r="P141" s="3">
        <f>IF(ISNUMBER(MATCH($A141&amp;P$1,DurésEntreCanton!$E$1:$E$22578,0)),INDEX(DurésEntreCanton!$D$1:$D$22578,MATCH($A141&amp;P$1,DurésEntreCanton!$E$1:$E$22578,0)),IF(ISNUMBER(MATCH(P$1&amp;$A141,DurésEntreCanton!$E$1:$E$22578,0)),INDEX(DurésEntreCanton!$D$1:$D$22578,MATCH(P$1&amp;$A141,DurésEntreCanton!$E$1:$E$22578,0)),"-"))</f>
        <v>12935</v>
      </c>
      <c r="Q141" s="3">
        <f>IF(ISNUMBER(MATCH($A141&amp;Q$1,DurésEntreCanton!$E$1:$E$22578,0)),INDEX(DurésEntreCanton!$D$1:$D$22578,MATCH($A141&amp;Q$1,DurésEntreCanton!$E$1:$E$22578,0)),IF(ISNUMBER(MATCH(Q$1&amp;$A141,DurésEntreCanton!$E$1:$E$22578,0)),INDEX(DurésEntreCanton!$D$1:$D$22578,MATCH(Q$1&amp;$A141,DurésEntreCanton!$E$1:$E$22578,0)),"-"))</f>
        <v>8737</v>
      </c>
      <c r="R141" s="3">
        <f>IF(ISNUMBER(MATCH($A141&amp;R$1,DurésEntreCanton!$E$1:$E$22578,0)),INDEX(DurésEntreCanton!$D$1:$D$22578,MATCH($A141&amp;R$1,DurésEntreCanton!$E$1:$E$22578,0)),IF(ISNUMBER(MATCH(R$1&amp;$A141,DurésEntreCanton!$E$1:$E$22578,0)),INDEX(DurésEntreCanton!$D$1:$D$22578,MATCH(R$1&amp;$A141,DurésEntreCanton!$E$1:$E$22578,0)),"-"))</f>
        <v>9926</v>
      </c>
      <c r="S141" s="3">
        <f>IF(ISNUMBER(MATCH($A141&amp;S$1,DurésEntreCanton!$E$1:$E$22578,0)),INDEX(DurésEntreCanton!$D$1:$D$22578,MATCH($A141&amp;S$1,DurésEntreCanton!$E$1:$E$22578,0)),IF(ISNUMBER(MATCH(S$1&amp;$A141,DurésEntreCanton!$E$1:$E$22578,0)),INDEX(DurésEntreCanton!$D$1:$D$22578,MATCH(S$1&amp;$A141,DurésEntreCanton!$E$1:$E$22578,0)),"-"))</f>
        <v>8612</v>
      </c>
      <c r="T141" s="3">
        <f>IF(ISNUMBER(MATCH($A141&amp;T$1,DurésEntreCanton!$E$1:$E$22578,0)),INDEX(DurésEntreCanton!$D$1:$D$22578,MATCH($A141&amp;T$1,DurésEntreCanton!$E$1:$E$22578,0)),IF(ISNUMBER(MATCH(T$1&amp;$A141,DurésEntreCanton!$E$1:$E$22578,0)),INDEX(DurésEntreCanton!$D$1:$D$22578,MATCH(T$1&amp;$A141,DurésEntreCanton!$E$1:$E$22578,0)),"-"))</f>
        <v>4152</v>
      </c>
      <c r="U141" s="3">
        <f>IF(ISNUMBER(MATCH($A141&amp;U$1,DurésEntreCanton!$E$1:$E$22578,0)),INDEX(DurésEntreCanton!$D$1:$D$22578,MATCH($A141&amp;U$1,DurésEntreCanton!$E$1:$E$22578,0)),IF(ISNUMBER(MATCH(U$1&amp;$A141,DurésEntreCanton!$E$1:$E$22578,0)),INDEX(DurésEntreCanton!$D$1:$D$22578,MATCH(U$1&amp;$A141,DurésEntreCanton!$E$1:$E$22578,0)),"-"))</f>
        <v>12684</v>
      </c>
      <c r="V141" s="3">
        <f>IF(ISNUMBER(MATCH($A141&amp;V$1,DurésEntreCanton!$E$1:$E$22578,0)),INDEX(DurésEntreCanton!$D$1:$D$22578,MATCH($A141&amp;V$1,DurésEntreCanton!$E$1:$E$22578,0)),IF(ISNUMBER(MATCH(V$1&amp;$A141,DurésEntreCanton!$E$1:$E$22578,0)),INDEX(DurésEntreCanton!$D$1:$D$22578,MATCH(V$1&amp;$A141,DurésEntreCanton!$E$1:$E$22578,0)),"-"))</f>
        <v>4674</v>
      </c>
      <c r="W141" s="3">
        <f>IF(ISNUMBER(MATCH($A141&amp;W$1,DurésEntreCanton!$E$1:$E$22578,0)),INDEX(DurésEntreCanton!$D$1:$D$22578,MATCH($A141&amp;W$1,DurésEntreCanton!$E$1:$E$22578,0)),IF(ISNUMBER(MATCH(W$1&amp;$A141,DurésEntreCanton!$E$1:$E$22578,0)),INDEX(DurésEntreCanton!$D$1:$D$22578,MATCH(W$1&amp;$A141,DurésEntreCanton!$E$1:$E$22578,0)),"-"))</f>
        <v>4798</v>
      </c>
      <c r="X141" s="3">
        <f>IF(ISNUMBER(MATCH($A141&amp;X$1,DurésEntreCanton!$E$1:$E$22578,0)),INDEX(DurésEntreCanton!$D$1:$D$22578,MATCH($A141&amp;X$1,DurésEntreCanton!$E$1:$E$22578,0)),IF(ISNUMBER(MATCH(X$1&amp;$A141,DurésEntreCanton!$E$1:$E$22578,0)),INDEX(DurésEntreCanton!$D$1:$D$22578,MATCH(X$1&amp;$A141,DurésEntreCanton!$E$1:$E$22578,0)),"-"))</f>
        <v>6926</v>
      </c>
      <c r="Y141" s="3">
        <f>IF(ISNUMBER(MATCH($A141&amp;Y$1,DurésEntreCanton!$E$1:$E$22578,0)),INDEX(DurésEntreCanton!$D$1:$D$22578,MATCH($A141&amp;Y$1,DurésEntreCanton!$E$1:$E$22578,0)),IF(ISNUMBER(MATCH(Y$1&amp;$A141,DurésEntreCanton!$E$1:$E$22578,0)),INDEX(DurésEntreCanton!$D$1:$D$22578,MATCH(Y$1&amp;$A141,DurésEntreCanton!$E$1:$E$22578,0)),"-"))</f>
        <v>13331</v>
      </c>
      <c r="Z141" s="3">
        <f>IF(ISNUMBER(MATCH($A141&amp;Z$1,DurésEntreCanton!$E$1:$E$22578,0)),INDEX(DurésEntreCanton!$D$1:$D$22578,MATCH($A141&amp;Z$1,DurésEntreCanton!$E$1:$E$22578,0)),IF(ISNUMBER(MATCH(Z$1&amp;$A141,DurésEntreCanton!$E$1:$E$22578,0)),INDEX(DurésEntreCanton!$D$1:$D$22578,MATCH(Z$1&amp;$A141,DurésEntreCanton!$E$1:$E$22578,0)),"-"))</f>
        <v>13125</v>
      </c>
      <c r="AA141" s="3">
        <f>IF(ISNUMBER(MATCH($A141&amp;AA$1,DurésEntreCanton!$E$1:$E$22578,0)),INDEX(DurésEntreCanton!$D$1:$D$22578,MATCH($A141&amp;AA$1,DurésEntreCanton!$E$1:$E$22578,0)),IF(ISNUMBER(MATCH(AA$1&amp;$A141,DurésEntreCanton!$E$1:$E$22578,0)),INDEX(DurésEntreCanton!$D$1:$D$22578,MATCH(AA$1&amp;$A141,DurésEntreCanton!$E$1:$E$22578,0)),"-"))</f>
        <v>7127</v>
      </c>
      <c r="AB141" s="3">
        <f>IF(ISNUMBER(MATCH($A141&amp;AB$1,DurésEntreCanton!$E$1:$E$22578,0)),INDEX(DurésEntreCanton!$D$1:$D$22578,MATCH($A141&amp;AB$1,DurésEntreCanton!$E$1:$E$22578,0)),IF(ISNUMBER(MATCH(AB$1&amp;$A141,DurésEntreCanton!$E$1:$E$22578,0)),INDEX(DurésEntreCanton!$D$1:$D$22578,MATCH(AB$1&amp;$A141,DurésEntreCanton!$E$1:$E$22578,0)),"-"))</f>
        <v>8081</v>
      </c>
      <c r="AC141" s="3">
        <f>IF(ISNUMBER(MATCH($A141&amp;AC$1,DurésEntreCanton!$E$1:$E$22578,0)),INDEX(DurésEntreCanton!$D$1:$D$22578,MATCH($A141&amp;AC$1,DurésEntreCanton!$E$1:$E$22578,0)),IF(ISNUMBER(MATCH(AC$1&amp;$A141,DurésEntreCanton!$E$1:$E$22578,0)),INDEX(DurésEntreCanton!$D$1:$D$22578,MATCH(AC$1&amp;$A141,DurésEntreCanton!$E$1:$E$22578,0)),"-"))</f>
        <v>7296</v>
      </c>
      <c r="AD141" s="3">
        <f>IF(ISNUMBER(MATCH($A141&amp;AD$1,DurésEntreCanton!$E$1:$E$22578,0)),INDEX(DurésEntreCanton!$D$1:$D$22578,MATCH($A141&amp;AD$1,DurésEntreCanton!$E$1:$E$22578,0)),IF(ISNUMBER(MATCH(AD$1&amp;$A141,DurésEntreCanton!$E$1:$E$22578,0)),INDEX(DurésEntreCanton!$D$1:$D$22578,MATCH(AD$1&amp;$A141,DurésEntreCanton!$E$1:$E$22578,0)),"-"))</f>
        <v>9391</v>
      </c>
      <c r="AE141" s="3">
        <f>IF(ISNUMBER(MATCH($A141&amp;AE$1,DurésEntreCanton!$E$1:$E$22578,0)),INDEX(DurésEntreCanton!$D$1:$D$22578,MATCH($A141&amp;AE$1,DurésEntreCanton!$E$1:$E$22578,0)),IF(ISNUMBER(MATCH(AE$1&amp;$A141,DurésEntreCanton!$E$1:$E$22578,0)),INDEX(DurésEntreCanton!$D$1:$D$22578,MATCH(AE$1&amp;$A141,DurésEntreCanton!$E$1:$E$22578,0)),"-"))</f>
        <v>3110</v>
      </c>
      <c r="AF141" s="3">
        <f>IF(ISNUMBER(MATCH($A141&amp;AF$1,DurésEntreCanton!$E$1:$E$22578,0)),INDEX(DurésEntreCanton!$D$1:$D$22578,MATCH($A141&amp;AF$1,DurésEntreCanton!$E$1:$E$22578,0)),IF(ISNUMBER(MATCH(AF$1&amp;$A141,DurésEntreCanton!$E$1:$E$22578,0)),INDEX(DurésEntreCanton!$D$1:$D$22578,MATCH(AF$1&amp;$A141,DurésEntreCanton!$E$1:$E$22578,0)),"-"))</f>
        <v>6979</v>
      </c>
      <c r="AG141" s="3">
        <f>IF(ISNUMBER(MATCH($A141&amp;AG$1,DurésEntreCanton!$E$1:$E$22578,0)),INDEX(DurésEntreCanton!$D$1:$D$22578,MATCH($A141&amp;AG$1,DurésEntreCanton!$E$1:$E$22578,0)),IF(ISNUMBER(MATCH(AG$1&amp;$A141,DurésEntreCanton!$E$1:$E$22578,0)),INDEX(DurésEntreCanton!$D$1:$D$22578,MATCH(AG$1&amp;$A141,DurésEntreCanton!$E$1:$E$22578,0)),"-"))</f>
        <v>8800</v>
      </c>
      <c r="AH141" s="3">
        <f>IF(ISNUMBER(MATCH($A141&amp;AH$1,DurésEntreCanton!$E$1:$E$22578,0)),INDEX(DurésEntreCanton!$D$1:$D$22578,MATCH($A141&amp;AH$1,DurésEntreCanton!$E$1:$E$22578,0)),IF(ISNUMBER(MATCH(AH$1&amp;$A141,DurésEntreCanton!$E$1:$E$22578,0)),INDEX(DurésEntreCanton!$D$1:$D$22578,MATCH(AH$1&amp;$A141,DurésEntreCanton!$E$1:$E$22578,0)),"-"))</f>
        <v>1183</v>
      </c>
      <c r="AI141" s="3">
        <f>IF(ISNUMBER(MATCH($A141&amp;AI$1,DurésEntreCanton!$E$1:$E$22578,0)),INDEX(DurésEntreCanton!$D$1:$D$22578,MATCH($A141&amp;AI$1,DurésEntreCanton!$E$1:$E$22578,0)),IF(ISNUMBER(MATCH(AI$1&amp;$A141,DurésEntreCanton!$E$1:$E$22578,0)),INDEX(DurésEntreCanton!$D$1:$D$22578,MATCH(AI$1&amp;$A141,DurésEntreCanton!$E$1:$E$22578,0)),"-"))</f>
        <v>10278</v>
      </c>
      <c r="AJ141" s="3">
        <f>IF(ISNUMBER(MATCH($A141&amp;AJ$1,DurésEntreCanton!$E$1:$E$22578,0)),INDEX(DurésEntreCanton!$D$1:$D$22578,MATCH($A141&amp;AJ$1,DurésEntreCanton!$E$1:$E$22578,0)),IF(ISNUMBER(MATCH(AJ$1&amp;$A141,DurésEntreCanton!$E$1:$E$22578,0)),INDEX(DurésEntreCanton!$D$1:$D$22578,MATCH(AJ$1&amp;$A141,DurésEntreCanton!$E$1:$E$22578,0)),"-"))</f>
        <v>5931</v>
      </c>
      <c r="AK141" s="3">
        <f>IF(ISNUMBER(MATCH($A141&amp;AK$1,DurésEntreCanton!$E$1:$E$22578,0)),INDEX(DurésEntreCanton!$D$1:$D$22578,MATCH($A141&amp;AK$1,DurésEntreCanton!$E$1:$E$22578,0)),IF(ISNUMBER(MATCH(AK$1&amp;$A141,DurésEntreCanton!$E$1:$E$22578,0)),INDEX(DurésEntreCanton!$D$1:$D$22578,MATCH(AK$1&amp;$A141,DurésEntreCanton!$E$1:$E$22578,0)),"-"))</f>
        <v>0</v>
      </c>
      <c r="AL141" s="3">
        <f>IF(ISNUMBER(MATCH($A141&amp;AL$1,DurésEntreCanton!$E$1:$E$22578,0)),INDEX(DurésEntreCanton!$D$1:$D$22578,MATCH($A141&amp;AL$1,DurésEntreCanton!$E$1:$E$22578,0)),IF(ISNUMBER(MATCH(AL$1&amp;$A141,DurésEntreCanton!$E$1:$E$22578,0)),INDEX(DurésEntreCanton!$D$1:$D$22578,MATCH(AL$1&amp;$A141,DurésEntreCanton!$E$1:$E$22578,0)),"-"))</f>
        <v>13633</v>
      </c>
      <c r="AM141" s="3">
        <f>IF(ISNUMBER(MATCH($A141&amp;AM$1,DurésEntreCanton!$E$1:$E$22578,0)),INDEX(DurésEntreCanton!$D$1:$D$22578,MATCH($A141&amp;AM$1,DurésEntreCanton!$E$1:$E$22578,0)),IF(ISNUMBER(MATCH(AM$1&amp;$A141,DurésEntreCanton!$E$1:$E$22578,0)),INDEX(DurésEntreCanton!$D$1:$D$22578,MATCH(AM$1&amp;$A141,DurésEntreCanton!$E$1:$E$22578,0)),"-"))</f>
        <v>9014</v>
      </c>
      <c r="AN141" s="3">
        <f>IF(ISNUMBER(MATCH($A141&amp;AN$1,DurésEntreCanton!$E$1:$E$22578,0)),INDEX(DurésEntreCanton!$D$1:$D$22578,MATCH($A141&amp;AN$1,DurésEntreCanton!$E$1:$E$22578,0)),IF(ISNUMBER(MATCH(AN$1&amp;$A141,DurésEntreCanton!$E$1:$E$22578,0)),INDEX(DurésEntreCanton!$D$1:$D$22578,MATCH(AN$1&amp;$A141,DurésEntreCanton!$E$1:$E$22578,0)),"-"))</f>
        <v>5966</v>
      </c>
      <c r="AO141" s="3">
        <f>IF(ISNUMBER(MATCH($A141&amp;AO$1,DurésEntreCanton!$E$1:$E$22578,0)),INDEX(DurésEntreCanton!$D$1:$D$22578,MATCH($A141&amp;AO$1,DurésEntreCanton!$E$1:$E$22578,0)),IF(ISNUMBER(MATCH(AO$1&amp;$A141,DurésEntreCanton!$E$1:$E$22578,0)),INDEX(DurésEntreCanton!$D$1:$D$22578,MATCH(AO$1&amp;$A141,DurésEntreCanton!$E$1:$E$22578,0)),"-"))</f>
        <v>6456</v>
      </c>
      <c r="AP141" s="3">
        <f>IF(ISNUMBER(MATCH($A141&amp;AP$1,DurésEntreCanton!$E$1:$E$22578,0)),INDEX(DurésEntreCanton!$D$1:$D$22578,MATCH($A141&amp;AP$1,DurésEntreCanton!$E$1:$E$22578,0)),IF(ISNUMBER(MATCH(AP$1&amp;$A141,DurésEntreCanton!$E$1:$E$22578,0)),INDEX(DurésEntreCanton!$D$1:$D$22578,MATCH(AP$1&amp;$A141,DurésEntreCanton!$E$1:$E$22578,0)),"-"))</f>
        <v>6413</v>
      </c>
      <c r="AQ141" s="3">
        <f>IF(ISNUMBER(MATCH($A141&amp;AQ$1,DurésEntreCanton!$E$1:$E$22578,0)),INDEX(DurésEntreCanton!$D$1:$D$22578,MATCH($A141&amp;AQ$1,DurésEntreCanton!$E$1:$E$22578,0)),IF(ISNUMBER(MATCH(AQ$1&amp;$A141,DurésEntreCanton!$E$1:$E$22578,0)),INDEX(DurésEntreCanton!$D$1:$D$22578,MATCH(AQ$1&amp;$A141,DurésEntreCanton!$E$1:$E$22578,0)),"-"))</f>
        <v>10808</v>
      </c>
      <c r="AR141" s="3">
        <f>IF(ISNUMBER(MATCH($A141&amp;AR$1,DurésEntreCanton!$E$1:$E$22578,0)),INDEX(DurésEntreCanton!$D$1:$D$22578,MATCH($A141&amp;AR$1,DurésEntreCanton!$E$1:$E$22578,0)),IF(ISNUMBER(MATCH(AR$1&amp;$A141,DurésEntreCanton!$E$1:$E$22578,0)),INDEX(DurésEntreCanton!$D$1:$D$22578,MATCH(AR$1&amp;$A141,DurésEntreCanton!$E$1:$E$22578,0)),"-"))</f>
        <v>4087</v>
      </c>
      <c r="AS141" s="3">
        <f>IF(ISNUMBER(MATCH($A141&amp;AS$1,DurésEntreCanton!$E$1:$E$22578,0)),INDEX(DurésEntreCanton!$D$1:$D$22578,MATCH($A141&amp;AS$1,DurésEntreCanton!$E$1:$E$22578,0)),IF(ISNUMBER(MATCH(AS$1&amp;$A141,DurésEntreCanton!$E$1:$E$22578,0)),INDEX(DurésEntreCanton!$D$1:$D$22578,MATCH(AS$1&amp;$A141,DurésEntreCanton!$E$1:$E$22578,0)),"-"))</f>
        <v>5933</v>
      </c>
      <c r="AT141" s="3">
        <f>IF(ISNUMBER(MATCH($A141&amp;AT$1,DurésEntreCanton!$E$1:$E$22578,0)),INDEX(DurésEntreCanton!$D$1:$D$22578,MATCH($A141&amp;AT$1,DurésEntreCanton!$E$1:$E$22578,0)),IF(ISNUMBER(MATCH(AT$1&amp;$A141,DurésEntreCanton!$E$1:$E$22578,0)),INDEX(DurésEntreCanton!$D$1:$D$22578,MATCH(AT$1&amp;$A141,DurésEntreCanton!$E$1:$E$22578,0)),"-"))</f>
        <v>7242</v>
      </c>
      <c r="AU141" s="3">
        <f>IF(ISNUMBER(MATCH($A141&amp;AU$1,DurésEntreCanton!$E$1:$E$22578,0)),INDEX(DurésEntreCanton!$D$1:$D$22578,MATCH($A141&amp;AU$1,DurésEntreCanton!$E$1:$E$22578,0)),IF(ISNUMBER(MATCH(AU$1&amp;$A141,DurésEntreCanton!$E$1:$E$22578,0)),INDEX(DurésEntreCanton!$D$1:$D$22578,MATCH(AU$1&amp;$A141,DurésEntreCanton!$E$1:$E$22578,0)),"-"))</f>
        <v>3062</v>
      </c>
      <c r="AV141" s="3">
        <f>IF(ISNUMBER(MATCH($A141&amp;AV$1,DurésEntreCanton!$E$1:$E$22578,0)),INDEX(DurésEntreCanton!$D$1:$D$22578,MATCH($A141&amp;AV$1,DurésEntreCanton!$E$1:$E$22578,0)),IF(ISNUMBER(MATCH(AV$1&amp;$A141,DurésEntreCanton!$E$1:$E$22578,0)),INDEX(DurésEntreCanton!$D$1:$D$22578,MATCH(AV$1&amp;$A141,DurésEntreCanton!$E$1:$E$22578,0)),"-"))</f>
        <v>3820</v>
      </c>
      <c r="AW141" s="3">
        <f>IF(ISNUMBER(MATCH($A141&amp;AW$1,DurésEntreCanton!$E$1:$E$22578,0)),INDEX(DurésEntreCanton!$D$1:$D$22578,MATCH($A141&amp;AW$1,DurésEntreCanton!$E$1:$E$22578,0)),IF(ISNUMBER(MATCH(AW$1&amp;$A141,DurésEntreCanton!$E$1:$E$22578,0)),INDEX(DurésEntreCanton!$D$1:$D$22578,MATCH(AW$1&amp;$A141,DurésEntreCanton!$E$1:$E$22578,0)),"-"))</f>
        <v>5640</v>
      </c>
      <c r="AX141" s="3">
        <f>IF(ISNUMBER(MATCH($A141&amp;AX$1,DurésEntreCanton!$E$1:$E$22578,0)),INDEX(DurésEntreCanton!$D$1:$D$22578,MATCH($A141&amp;AX$1,DurésEntreCanton!$E$1:$E$22578,0)),IF(ISNUMBER(MATCH(AX$1&amp;$A141,DurésEntreCanton!$E$1:$E$22578,0)),INDEX(DurésEntreCanton!$D$1:$D$22578,MATCH(AX$1&amp;$A141,DurésEntreCanton!$E$1:$E$22578,0)),"-"))</f>
        <v>8456</v>
      </c>
      <c r="AY141" s="3">
        <f>IF(ISNUMBER(MATCH($A141&amp;AY$1,DurésEntreCanton!$E$1:$E$22578,0)),INDEX(DurésEntreCanton!$D$1:$D$22578,MATCH($A141&amp;AY$1,DurésEntreCanton!$E$1:$E$22578,0)),IF(ISNUMBER(MATCH(AY$1&amp;$A141,DurésEntreCanton!$E$1:$E$22578,0)),INDEX(DurésEntreCanton!$D$1:$D$22578,MATCH(AY$1&amp;$A141,DurésEntreCanton!$E$1:$E$22578,0)),"-"))</f>
        <v>8093</v>
      </c>
      <c r="AZ141" s="3">
        <f>IF(ISNUMBER(MATCH($A141&amp;AZ$1,DurésEntreCanton!$E$1:$E$22578,0)),INDEX(DurésEntreCanton!$D$1:$D$22578,MATCH($A141&amp;AZ$1,DurésEntreCanton!$E$1:$E$22578,0)),IF(ISNUMBER(MATCH(AZ$1&amp;$A141,DurésEntreCanton!$E$1:$E$22578,0)),INDEX(DurésEntreCanton!$D$1:$D$22578,MATCH(AZ$1&amp;$A141,DurésEntreCanton!$E$1:$E$22578,0)),"-"))</f>
        <v>7550</v>
      </c>
      <c r="BA141" s="3">
        <f>IF(ISNUMBER(MATCH($A141&amp;BA$1,DurésEntreCanton!$E$1:$E$22578,0)),INDEX(DurésEntreCanton!$D$1:$D$22578,MATCH($A141&amp;BA$1,DurésEntreCanton!$E$1:$E$22578,0)),IF(ISNUMBER(MATCH(BA$1&amp;$A141,DurésEntreCanton!$E$1:$E$22578,0)),INDEX(DurésEntreCanton!$D$1:$D$22578,MATCH(BA$1&amp;$A141,DurésEntreCanton!$E$1:$E$22578,0)),"-"))</f>
        <v>7590</v>
      </c>
      <c r="BB141" s="3">
        <f>IF(ISNUMBER(MATCH($A141&amp;BB$1,DurésEntreCanton!$E$1:$E$22578,0)),INDEX(DurésEntreCanton!$D$1:$D$22578,MATCH($A141&amp;BB$1,DurésEntreCanton!$E$1:$E$22578,0)),IF(ISNUMBER(MATCH(BB$1&amp;$A141,DurésEntreCanton!$E$1:$E$22578,0)),INDEX(DurésEntreCanton!$D$1:$D$22578,MATCH(BB$1&amp;$A141,DurésEntreCanton!$E$1:$E$22578,0)),"-"))</f>
        <v>5229</v>
      </c>
      <c r="BC141" s="3">
        <f>IF(ISNUMBER(MATCH($A141&amp;BC$1,DurésEntreCanton!$E$1:$E$22578,0)),INDEX(DurésEntreCanton!$D$1:$D$22578,MATCH($A141&amp;BC$1,DurésEntreCanton!$E$1:$E$22578,0)),IF(ISNUMBER(MATCH(BC$1&amp;$A141,DurésEntreCanton!$E$1:$E$22578,0)),INDEX(DurésEntreCanton!$D$1:$D$22578,MATCH(BC$1&amp;$A141,DurésEntreCanton!$E$1:$E$22578,0)),"-"))</f>
        <v>5122</v>
      </c>
      <c r="BD141" s="3">
        <f>IF(ISNUMBER(MATCH($A141&amp;BD$1,DurésEntreCanton!$E$1:$E$22578,0)),INDEX(DurésEntreCanton!$D$1:$D$22578,MATCH($A141&amp;BD$1,DurésEntreCanton!$E$1:$E$22578,0)),IF(ISNUMBER(MATCH(BD$1&amp;$A141,DurésEntreCanton!$E$1:$E$22578,0)),INDEX(DurésEntreCanton!$D$1:$D$22578,MATCH(BD$1&amp;$A141,DurésEntreCanton!$E$1:$E$22578,0)),"-"))</f>
        <v>9444</v>
      </c>
      <c r="BE141" s="3">
        <f>IF(ISNUMBER(MATCH($A141&amp;BE$1,DurésEntreCanton!$E$1:$E$22578,0)),INDEX(DurésEntreCanton!$D$1:$D$22578,MATCH($A141&amp;BE$1,DurésEntreCanton!$E$1:$E$22578,0)),IF(ISNUMBER(MATCH(BE$1&amp;$A141,DurésEntreCanton!$E$1:$E$22578,0)),INDEX(DurésEntreCanton!$D$1:$D$22578,MATCH(BE$1&amp;$A141,DurésEntreCanton!$E$1:$E$22578,0)),"-"))</f>
        <v>4127</v>
      </c>
      <c r="BF141" s="3">
        <f>IF(ISNUMBER(MATCH($A141&amp;BF$1,DurésEntreCanton!$E$1:$E$22578,0)),INDEX(DurésEntreCanton!$D$1:$D$22578,MATCH($A141&amp;BF$1,DurésEntreCanton!$E$1:$E$22578,0)),IF(ISNUMBER(MATCH(BF$1&amp;$A141,DurésEntreCanton!$E$1:$E$22578,0)),INDEX(DurésEntreCanton!$D$1:$D$22578,MATCH(BF$1&amp;$A141,DurésEntreCanton!$E$1:$E$22578,0)),"-"))</f>
        <v>3902</v>
      </c>
      <c r="BG141" s="3">
        <f>IF(ISNUMBER(MATCH($A141&amp;BG$1,DurésEntreCanton!$E$1:$E$22578,0)),INDEX(DurésEntreCanton!$D$1:$D$22578,MATCH($A141&amp;BG$1,DurésEntreCanton!$E$1:$E$22578,0)),IF(ISNUMBER(MATCH(BG$1&amp;$A141,DurésEntreCanton!$E$1:$E$22578,0)),INDEX(DurésEntreCanton!$D$1:$D$22578,MATCH(BG$1&amp;$A141,DurésEntreCanton!$E$1:$E$22578,0)),"-"))</f>
        <v>8756</v>
      </c>
      <c r="BH141" s="3">
        <f>IF(ISNUMBER(MATCH($A141&amp;BH$1,DurésEntreCanton!$E$1:$E$22578,0)),INDEX(DurésEntreCanton!$D$1:$D$22578,MATCH($A141&amp;BH$1,DurésEntreCanton!$E$1:$E$22578,0)),IF(ISNUMBER(MATCH(BH$1&amp;$A141,DurésEntreCanton!$E$1:$E$22578,0)),INDEX(DurésEntreCanton!$D$1:$D$22578,MATCH(BH$1&amp;$A141,DurésEntreCanton!$E$1:$E$22578,0)),"-"))</f>
        <v>2893</v>
      </c>
      <c r="BI141" s="3">
        <f>IF(ISNUMBER(MATCH($A141&amp;BI$1,DurésEntreCanton!$E$1:$E$22578,0)),INDEX(DurésEntreCanton!$D$1:$D$22578,MATCH($A141&amp;BI$1,DurésEntreCanton!$E$1:$E$22578,0)),IF(ISNUMBER(MATCH(BI$1&amp;$A141,DurésEntreCanton!$E$1:$E$22578,0)),INDEX(DurésEntreCanton!$D$1:$D$22578,MATCH(BI$1&amp;$A141,DurésEntreCanton!$E$1:$E$22578,0)),"-"))</f>
        <v>5289</v>
      </c>
      <c r="BJ141" s="3">
        <f>IF(ISNUMBER(MATCH($A141&amp;BJ$1,DurésEntreCanton!$E$1:$E$22578,0)),INDEX(DurésEntreCanton!$D$1:$D$22578,MATCH($A141&amp;BJ$1,DurésEntreCanton!$E$1:$E$22578,0)),IF(ISNUMBER(MATCH(BJ$1&amp;$A141,DurésEntreCanton!$E$1:$E$22578,0)),INDEX(DurésEntreCanton!$D$1:$D$22578,MATCH(BJ$1&amp;$A141,DurésEntreCanton!$E$1:$E$22578,0)),"-"))</f>
        <v>4162</v>
      </c>
      <c r="BK141" s="3">
        <f>IF(ISNUMBER(MATCH($A141&amp;BK$1,DurésEntreCanton!$E$1:$E$22578,0)),INDEX(DurésEntreCanton!$D$1:$D$22578,MATCH($A141&amp;BK$1,DurésEntreCanton!$E$1:$E$22578,0)),IF(ISNUMBER(MATCH(BK$1&amp;$A141,DurésEntreCanton!$E$1:$E$22578,0)),INDEX(DurésEntreCanton!$D$1:$D$22578,MATCH(BK$1&amp;$A141,DurésEntreCanton!$E$1:$E$22578,0)),"-"))</f>
        <v>6436</v>
      </c>
      <c r="BL141" s="3">
        <f>IF(ISNUMBER(MATCH($A141&amp;BL$1,DurésEntreCanton!$E$1:$E$22578,0)),INDEX(DurésEntreCanton!$D$1:$D$22578,MATCH($A141&amp;BL$1,DurésEntreCanton!$E$1:$E$22578,0)),IF(ISNUMBER(MATCH(BL$1&amp;$A141,DurésEntreCanton!$E$1:$E$22578,0)),INDEX(DurésEntreCanton!$D$1:$D$22578,MATCH(BL$1&amp;$A141,DurésEntreCanton!$E$1:$E$22578,0)),"-"))</f>
        <v>11909</v>
      </c>
      <c r="BM141" s="3">
        <f>IF(ISNUMBER(MATCH($A141&amp;BM$1,DurésEntreCanton!$E$1:$E$22578,0)),INDEX(DurésEntreCanton!$D$1:$D$22578,MATCH($A141&amp;BM$1,DurésEntreCanton!$E$1:$E$22578,0)),IF(ISNUMBER(MATCH(BM$1&amp;$A141,DurésEntreCanton!$E$1:$E$22578,0)),INDEX(DurésEntreCanton!$D$1:$D$22578,MATCH(BM$1&amp;$A141,DurésEntreCanton!$E$1:$E$22578,0)),"-"))</f>
        <v>6684</v>
      </c>
      <c r="BN141" s="3">
        <f>IF(ISNUMBER(MATCH($A141&amp;BN$1,DurésEntreCanton!$E$1:$E$22578,0)),INDEX(DurésEntreCanton!$D$1:$D$22578,MATCH($A141&amp;BN$1,DurésEntreCanton!$E$1:$E$22578,0)),IF(ISNUMBER(MATCH(BN$1&amp;$A141,DurésEntreCanton!$E$1:$E$22578,0)),INDEX(DurésEntreCanton!$D$1:$D$22578,MATCH(BN$1&amp;$A141,DurésEntreCanton!$E$1:$E$22578,0)),"-"))</f>
        <v>6466</v>
      </c>
      <c r="BO141" s="3">
        <f>IF(ISNUMBER(MATCH($A141&amp;BO$1,DurésEntreCanton!$E$1:$E$22578,0)),INDEX(DurésEntreCanton!$D$1:$D$22578,MATCH($A141&amp;BO$1,DurésEntreCanton!$E$1:$E$22578,0)),IF(ISNUMBER(MATCH(BO$1&amp;$A141,DurésEntreCanton!$E$1:$E$22578,0)),INDEX(DurésEntreCanton!$D$1:$D$22578,MATCH(BO$1&amp;$A141,DurésEntreCanton!$E$1:$E$22578,0)),"-"))</f>
        <v>7625</v>
      </c>
      <c r="BP141" s="3">
        <f>IF(ISNUMBER(MATCH($A141&amp;BP$1,DurésEntreCanton!$E$1:$E$22578,0)),INDEX(DurésEntreCanton!$D$1:$D$22578,MATCH($A141&amp;BP$1,DurésEntreCanton!$E$1:$E$22578,0)),IF(ISNUMBER(MATCH(BP$1&amp;$A141,DurésEntreCanton!$E$1:$E$22578,0)),INDEX(DurésEntreCanton!$D$1:$D$22578,MATCH(BP$1&amp;$A141,DurésEntreCanton!$E$1:$E$22578,0)),"-"))</f>
        <v>8963</v>
      </c>
      <c r="BQ141" s="3">
        <f>IF(ISNUMBER(MATCH($A141&amp;BQ$1,DurésEntreCanton!$E$1:$E$22578,0)),INDEX(DurésEntreCanton!$D$1:$D$22578,MATCH($A141&amp;BQ$1,DurésEntreCanton!$E$1:$E$22578,0)),IF(ISNUMBER(MATCH(BQ$1&amp;$A141,DurésEntreCanton!$E$1:$E$22578,0)),INDEX(DurésEntreCanton!$D$1:$D$22578,MATCH(BQ$1&amp;$A141,DurésEntreCanton!$E$1:$E$22578,0)),"-"))</f>
        <v>3282</v>
      </c>
      <c r="BR141" s="3">
        <f>IF(ISNUMBER(MATCH($A141&amp;BR$1,DurésEntreCanton!$E$1:$E$22578,0)),INDEX(DurésEntreCanton!$D$1:$D$22578,MATCH($A141&amp;BR$1,DurésEntreCanton!$E$1:$E$22578,0)),IF(ISNUMBER(MATCH(BR$1&amp;$A141,DurésEntreCanton!$E$1:$E$22578,0)),INDEX(DurésEntreCanton!$D$1:$D$22578,MATCH(BR$1&amp;$A141,DurésEntreCanton!$E$1:$E$22578,0)),"-"))</f>
        <v>6056</v>
      </c>
      <c r="BS141" s="3">
        <f>IF(ISNUMBER(MATCH($A141&amp;BS$1,DurésEntreCanton!$E$1:$E$22578,0)),INDEX(DurésEntreCanton!$D$1:$D$22578,MATCH($A141&amp;BS$1,DurésEntreCanton!$E$1:$E$22578,0)),IF(ISNUMBER(MATCH(BS$1&amp;$A141,DurésEntreCanton!$E$1:$E$22578,0)),INDEX(DurésEntreCanton!$D$1:$D$22578,MATCH(BS$1&amp;$A141,DurésEntreCanton!$E$1:$E$22578,0)),"-"))</f>
        <v>6400</v>
      </c>
      <c r="BT141" s="3">
        <f>IF(ISNUMBER(MATCH($A141&amp;BT$1,DurésEntreCanton!$E$1:$E$22578,0)),INDEX(DurésEntreCanton!$D$1:$D$22578,MATCH($A141&amp;BT$1,DurésEntreCanton!$E$1:$E$22578,0)),IF(ISNUMBER(MATCH(BT$1&amp;$A141,DurésEntreCanton!$E$1:$E$22578,0)),INDEX(DurésEntreCanton!$D$1:$D$22578,MATCH(BT$1&amp;$A141,DurésEntreCanton!$E$1:$E$22578,0)),"-"))</f>
        <v>7282</v>
      </c>
      <c r="BU141" s="3">
        <f>IF(ISNUMBER(MATCH($A141&amp;BU$1,DurésEntreCanton!$E$1:$E$22578,0)),INDEX(DurésEntreCanton!$D$1:$D$22578,MATCH($A141&amp;BU$1,DurésEntreCanton!$E$1:$E$22578,0)),IF(ISNUMBER(MATCH(BU$1&amp;$A141,DurésEntreCanton!$E$1:$E$22578,0)),INDEX(DurésEntreCanton!$D$1:$D$22578,MATCH(BU$1&amp;$A141,DurésEntreCanton!$E$1:$E$22578,0)),"-"))</f>
        <v>9519</v>
      </c>
      <c r="BV141" s="3">
        <f>IF(ISNUMBER(MATCH($A141&amp;BV$1,DurésEntreCanton!$E$1:$E$22578,0)),INDEX(DurésEntreCanton!$D$1:$D$22578,MATCH($A141&amp;BV$1,DurésEntreCanton!$E$1:$E$22578,0)),IF(ISNUMBER(MATCH(BV$1&amp;$A141,DurésEntreCanton!$E$1:$E$22578,0)),INDEX(DurésEntreCanton!$D$1:$D$22578,MATCH(BV$1&amp;$A141,DurésEntreCanton!$E$1:$E$22578,0)),"-"))</f>
        <v>7589</v>
      </c>
      <c r="BW141" s="3">
        <f>IF(ISNUMBER(MATCH($A141&amp;BW$1,DurésEntreCanton!$E$1:$E$22578,0)),INDEX(DurésEntreCanton!$D$1:$D$22578,MATCH($A141&amp;BW$1,DurésEntreCanton!$E$1:$E$22578,0)),IF(ISNUMBER(MATCH(BW$1&amp;$A141,DurésEntreCanton!$E$1:$E$22578,0)),INDEX(DurésEntreCanton!$D$1:$D$22578,MATCH(BW$1&amp;$A141,DurésEntreCanton!$E$1:$E$22578,0)),"-"))</f>
        <v>8431</v>
      </c>
      <c r="BX141" s="3">
        <f>IF(ISNUMBER(MATCH($A141&amp;BX$1,DurésEntreCanton!$E$1:$E$22578,0)),INDEX(DurésEntreCanton!$D$1:$D$22578,MATCH($A141&amp;BX$1,DurésEntreCanton!$E$1:$E$22578,0)),IF(ISNUMBER(MATCH(BX$1&amp;$A141,DurésEntreCanton!$E$1:$E$22578,0)),INDEX(DurésEntreCanton!$D$1:$D$22578,MATCH(BX$1&amp;$A141,DurésEntreCanton!$E$1:$E$22578,0)),"-"))</f>
        <v>3210</v>
      </c>
      <c r="BY141" s="3">
        <f>IF(ISNUMBER(MATCH($A141&amp;BY$1,DurésEntreCanton!$E$1:$E$22578,0)),INDEX(DurésEntreCanton!$D$1:$D$22578,MATCH($A141&amp;BY$1,DurésEntreCanton!$E$1:$E$22578,0)),IF(ISNUMBER(MATCH(BY$1&amp;$A141,DurésEntreCanton!$E$1:$E$22578,0)),INDEX(DurésEntreCanton!$D$1:$D$22578,MATCH(BY$1&amp;$A141,DurésEntreCanton!$E$1:$E$22578,0)),"-"))</f>
        <v>7926</v>
      </c>
      <c r="BZ141" s="3">
        <f>IF(ISNUMBER(MATCH($A141&amp;BZ$1,DurésEntreCanton!$E$1:$E$22578,0)),INDEX(DurésEntreCanton!$D$1:$D$22578,MATCH($A141&amp;BZ$1,DurésEntreCanton!$E$1:$E$22578,0)),IF(ISNUMBER(MATCH(BZ$1&amp;$A141,DurésEntreCanton!$E$1:$E$22578,0)),INDEX(DurésEntreCanton!$D$1:$D$22578,MATCH(BZ$1&amp;$A141,DurésEntreCanton!$E$1:$E$22578,0)),"-"))</f>
        <v>7062</v>
      </c>
      <c r="CA141" s="3">
        <f>IF(ISNUMBER(MATCH($A141&amp;CA$1,DurésEntreCanton!$E$1:$E$22578,0)),INDEX(DurésEntreCanton!$D$1:$D$22578,MATCH($A141&amp;CA$1,DurésEntreCanton!$E$1:$E$22578,0)),IF(ISNUMBER(MATCH(CA$1&amp;$A141,DurésEntreCanton!$E$1:$E$22578,0)),INDEX(DurésEntreCanton!$D$1:$D$22578,MATCH(CA$1&amp;$A141,DurésEntreCanton!$E$1:$E$22578,0)),"-"))</f>
        <v>8767</v>
      </c>
      <c r="CB141" s="3">
        <f>IF(ISNUMBER(MATCH($A141&amp;CB$1,DurésEntreCanton!$E$1:$E$22578,0)),INDEX(DurésEntreCanton!$D$1:$D$22578,MATCH($A141&amp;CB$1,DurésEntreCanton!$E$1:$E$22578,0)),IF(ISNUMBER(MATCH(CB$1&amp;$A141,DurésEntreCanton!$E$1:$E$22578,0)),INDEX(DurésEntreCanton!$D$1:$D$22578,MATCH(CB$1&amp;$A141,DurésEntreCanton!$E$1:$E$22578,0)),"-"))</f>
        <v>12268</v>
      </c>
      <c r="CC141" s="3">
        <f>IF(ISNUMBER(MATCH($A141&amp;CC$1,DurésEntreCanton!$E$1:$E$22578,0)),INDEX(DurésEntreCanton!$D$1:$D$22578,MATCH($A141&amp;CC$1,DurésEntreCanton!$E$1:$E$22578,0)),IF(ISNUMBER(MATCH(CC$1&amp;$A141,DurésEntreCanton!$E$1:$E$22578,0)),INDEX(DurésEntreCanton!$D$1:$D$22578,MATCH(CC$1&amp;$A141,DurésEntreCanton!$E$1:$E$22578,0)),"-"))</f>
        <v>14102</v>
      </c>
      <c r="CD141" s="3">
        <f>IF(ISNUMBER(MATCH($A141&amp;CD$1,DurésEntreCanton!$E$1:$E$22578,0)),INDEX(DurésEntreCanton!$D$1:$D$22578,MATCH($A141&amp;CD$1,DurésEntreCanton!$E$1:$E$22578,0)),IF(ISNUMBER(MATCH(CD$1&amp;$A141,DurésEntreCanton!$E$1:$E$22578,0)),INDEX(DurésEntreCanton!$D$1:$D$22578,MATCH(CD$1&amp;$A141,DurésEntreCanton!$E$1:$E$22578,0)),"-"))</f>
        <v>4432</v>
      </c>
      <c r="CE141" s="3">
        <f>IF(ISNUMBER(MATCH($A141&amp;CE$1,DurésEntreCanton!$E$1:$E$22578,0)),INDEX(DurésEntreCanton!$D$1:$D$22578,MATCH($A141&amp;CE$1,DurésEntreCanton!$E$1:$E$22578,0)),IF(ISNUMBER(MATCH(CE$1&amp;$A141,DurésEntreCanton!$E$1:$E$22578,0)),INDEX(DurésEntreCanton!$D$1:$D$22578,MATCH(CE$1&amp;$A141,DurésEntreCanton!$E$1:$E$22578,0)),"-"))</f>
        <v>7296</v>
      </c>
      <c r="CF141" s="3">
        <f>IF(ISNUMBER(MATCH($A141&amp;CF$1,DurésEntreCanton!$E$1:$E$22578,0)),INDEX(DurésEntreCanton!$D$1:$D$22578,MATCH($A141&amp;CF$1,DurésEntreCanton!$E$1:$E$22578,0)),IF(ISNUMBER(MATCH(CF$1&amp;$A141,DurésEntreCanton!$E$1:$E$22578,0)),INDEX(DurésEntreCanton!$D$1:$D$22578,MATCH(CF$1&amp;$A141,DurésEntreCanton!$E$1:$E$22578,0)),"-"))</f>
        <v>5210</v>
      </c>
      <c r="CG141" s="3">
        <f>IF(ISNUMBER(MATCH($A141&amp;CG$1,DurésEntreCanton!$E$1:$E$22578,0)),INDEX(DurésEntreCanton!$D$1:$D$22578,MATCH($A141&amp;CG$1,DurésEntreCanton!$E$1:$E$22578,0)),IF(ISNUMBER(MATCH(CG$1&amp;$A141,DurésEntreCanton!$E$1:$E$22578,0)),INDEX(DurésEntreCanton!$D$1:$D$22578,MATCH(CG$1&amp;$A141,DurésEntreCanton!$E$1:$E$22578,0)),"-"))</f>
        <v>7357</v>
      </c>
      <c r="CH141" s="3">
        <f>IF(ISNUMBER(MATCH($A141&amp;CH$1,DurésEntreCanton!$E$1:$E$22578,0)),INDEX(DurésEntreCanton!$D$1:$D$22578,MATCH($A141&amp;CH$1,DurésEntreCanton!$E$1:$E$22578,0)),IF(ISNUMBER(MATCH(CH$1&amp;$A141,DurésEntreCanton!$E$1:$E$22578,0)),INDEX(DurésEntreCanton!$D$1:$D$22578,MATCH(CH$1&amp;$A141,DurésEntreCanton!$E$1:$E$22578,0)),"-"))</f>
        <v>3126</v>
      </c>
      <c r="CI141" s="3">
        <f>IF(ISNUMBER(MATCH($A141&amp;CI$1,DurésEntreCanton!$E$1:$E$22578,0)),INDEX(DurésEntreCanton!$D$1:$D$22578,MATCH($A141&amp;CI$1,DurésEntreCanton!$E$1:$E$22578,0)),IF(ISNUMBER(MATCH(CI$1&amp;$A141,DurésEntreCanton!$E$1:$E$22578,0)),INDEX(DurésEntreCanton!$D$1:$D$22578,MATCH(CI$1&amp;$A141,DurésEntreCanton!$E$1:$E$22578,0)),"-"))</f>
        <v>8565</v>
      </c>
      <c r="CJ141" s="3">
        <f>IF(ISNUMBER(MATCH($A141&amp;CJ$1,DurésEntreCanton!$E$1:$E$22578,0)),INDEX(DurésEntreCanton!$D$1:$D$22578,MATCH($A141&amp;CJ$1,DurésEntreCanton!$E$1:$E$22578,0)),IF(ISNUMBER(MATCH(CJ$1&amp;$A141,DurésEntreCanton!$E$1:$E$22578,0)),INDEX(DurésEntreCanton!$D$1:$D$22578,MATCH(CJ$1&amp;$A141,DurésEntreCanton!$E$1:$E$22578,0)),"-"))</f>
        <v>2388</v>
      </c>
      <c r="CK141" s="3">
        <f>IF(ISNUMBER(MATCH($A141&amp;CK$1,DurésEntreCanton!$E$1:$E$22578,0)),INDEX(DurésEntreCanton!$D$1:$D$22578,MATCH($A141&amp;CK$1,DurésEntreCanton!$E$1:$E$22578,0)),IF(ISNUMBER(MATCH(CK$1&amp;$A141,DurésEntreCanton!$E$1:$E$22578,0)),INDEX(DurésEntreCanton!$D$1:$D$22578,MATCH(CK$1&amp;$A141,DurésEntreCanton!$E$1:$E$22578,0)),"-"))</f>
        <v>9177</v>
      </c>
      <c r="CL141" s="3">
        <f>IF(ISNUMBER(MATCH($A141&amp;CL$1,DurésEntreCanton!$E$1:$E$22578,0)),INDEX(DurésEntreCanton!$D$1:$D$22578,MATCH($A141&amp;CL$1,DurésEntreCanton!$E$1:$E$22578,0)),IF(ISNUMBER(MATCH(CL$1&amp;$A141,DurésEntreCanton!$E$1:$E$22578,0)),INDEX(DurésEntreCanton!$D$1:$D$22578,MATCH(CL$1&amp;$A141,DurésEntreCanton!$E$1:$E$22578,0)),"-"))</f>
        <v>5959</v>
      </c>
      <c r="CM141" s="3">
        <f>IF(ISNUMBER(MATCH($A141&amp;CM$1,DurésEntreCanton!$E$1:$E$22578,0)),INDEX(DurésEntreCanton!$D$1:$D$22578,MATCH($A141&amp;CM$1,DurésEntreCanton!$E$1:$E$22578,0)),IF(ISNUMBER(MATCH(CM$1&amp;$A141,DurésEntreCanton!$E$1:$E$22578,0)),INDEX(DurésEntreCanton!$D$1:$D$22578,MATCH(CM$1&amp;$A141,DurésEntreCanton!$E$1:$E$22578,0)),"-"))</f>
        <v>8889</v>
      </c>
      <c r="CN141" s="3">
        <f>IF(ISNUMBER(MATCH($A141&amp;CN$1,DurésEntreCanton!$E$1:$E$22578,0)),INDEX(DurésEntreCanton!$D$1:$D$22578,MATCH($A141&amp;CN$1,DurésEntreCanton!$E$1:$E$22578,0)),IF(ISNUMBER(MATCH(CN$1&amp;$A141,DurésEntreCanton!$E$1:$E$22578,0)),INDEX(DurésEntreCanton!$D$1:$D$22578,MATCH(CN$1&amp;$A141,DurésEntreCanton!$E$1:$E$22578,0)),"-"))</f>
        <v>8332</v>
      </c>
      <c r="CO141" s="3">
        <f>IF(ISNUMBER(MATCH($A141&amp;CO$1,DurésEntreCanton!$E$1:$E$22578,0)),INDEX(DurésEntreCanton!$D$1:$D$22578,MATCH($A141&amp;CO$1,DurésEntreCanton!$E$1:$E$22578,0)),IF(ISNUMBER(MATCH(CO$1&amp;$A141,DurésEntreCanton!$E$1:$E$22578,0)),INDEX(DurésEntreCanton!$D$1:$D$22578,MATCH(CO$1&amp;$A141,DurésEntreCanton!$E$1:$E$22578,0)),"-"))</f>
        <v>10571</v>
      </c>
      <c r="CP141" s="3">
        <f>IF(ISNUMBER(MATCH($A141&amp;CP$1,DurésEntreCanton!$E$1:$E$22578,0)),INDEX(DurésEntreCanton!$D$1:$D$22578,MATCH($A141&amp;CP$1,DurésEntreCanton!$E$1:$E$22578,0)),IF(ISNUMBER(MATCH(CP$1&amp;$A141,DurésEntreCanton!$E$1:$E$22578,0)),INDEX(DurésEntreCanton!$D$1:$D$22578,MATCH(CP$1&amp;$A141,DurésEntreCanton!$E$1:$E$22578,0)),"-"))</f>
        <v>9027</v>
      </c>
      <c r="CQ141" s="3">
        <f>IF(ISNUMBER(MATCH($A141&amp;CQ$1,DurésEntreCanton!$E$1:$E$22578,0)),INDEX(DurésEntreCanton!$D$1:$D$22578,MATCH($A141&amp;CQ$1,DurésEntreCanton!$E$1:$E$22578,0)),IF(ISNUMBER(MATCH(CQ$1&amp;$A141,DurésEntreCanton!$E$1:$E$22578,0)),INDEX(DurésEntreCanton!$D$1:$D$22578,MATCH(CQ$1&amp;$A141,DurésEntreCanton!$E$1:$E$22578,0)),"-"))</f>
        <v>8998</v>
      </c>
      <c r="CR141" s="3">
        <f>IF(ISNUMBER(MATCH($A141&amp;CR$1,DurésEntreCanton!$E$1:$E$22578,0)),INDEX(DurésEntreCanton!$D$1:$D$22578,MATCH($A141&amp;CR$1,DurésEntreCanton!$E$1:$E$22578,0)),IF(ISNUMBER(MATCH(CR$1&amp;$A141,DurésEntreCanton!$E$1:$E$22578,0)),INDEX(DurésEntreCanton!$D$1:$D$22578,MATCH(CR$1&amp;$A141,DurésEntreCanton!$E$1:$E$22578,0)),"-"))</f>
        <v>5465</v>
      </c>
      <c r="CS141" s="3">
        <f>IF(ISNUMBER(MATCH($A141&amp;CS$1,DurésEntreCanton!$E$1:$E$22578,0)),INDEX(DurésEntreCanton!$D$1:$D$22578,MATCH($A141&amp;CS$1,DurésEntreCanton!$E$1:$E$22578,0)),IF(ISNUMBER(MATCH(CS$1&amp;$A141,DurésEntreCanton!$E$1:$E$22578,0)),INDEX(DurésEntreCanton!$D$1:$D$22578,MATCH(CS$1&amp;$A141,DurésEntreCanton!$E$1:$E$22578,0)),"-"))</f>
        <v>8204</v>
      </c>
      <c r="CT141" s="3">
        <f>IF(ISNUMBER(MATCH($A141&amp;CT$1,DurésEntreCanton!$E$1:$E$22578,0)),INDEX(DurésEntreCanton!$D$1:$D$22578,MATCH($A141&amp;CT$1,DurésEntreCanton!$E$1:$E$22578,0)),IF(ISNUMBER(MATCH(CT$1&amp;$A141,DurésEntreCanton!$E$1:$E$22578,0)),INDEX(DurésEntreCanton!$D$1:$D$22578,MATCH(CT$1&amp;$A141,DurésEntreCanton!$E$1:$E$22578,0)),"-"))</f>
        <v>9825</v>
      </c>
      <c r="CU141" s="3">
        <f>IF(ISNUMBER(MATCH($A141&amp;CU$1,DurésEntreCanton!$E$1:$E$22578,0)),INDEX(DurésEntreCanton!$D$1:$D$22578,MATCH($A141&amp;CU$1,DurésEntreCanton!$E$1:$E$22578,0)),IF(ISNUMBER(MATCH(CU$1&amp;$A141,DurésEntreCanton!$E$1:$E$22578,0)),INDEX(DurésEntreCanton!$D$1:$D$22578,MATCH(CU$1&amp;$A141,DurésEntreCanton!$E$1:$E$22578,0)),"-"))</f>
        <v>10132</v>
      </c>
      <c r="CV141" s="3">
        <f>IF(ISNUMBER(MATCH($A141&amp;CV$1,DurésEntreCanton!$E$1:$E$22578,0)),INDEX(DurésEntreCanton!$D$1:$D$22578,MATCH($A141&amp;CV$1,DurésEntreCanton!$E$1:$E$22578,0)),IF(ISNUMBER(MATCH(CV$1&amp;$A141,DurésEntreCanton!$E$1:$E$22578,0)),INDEX(DurésEntreCanton!$D$1:$D$22578,MATCH(CV$1&amp;$A141,DurésEntreCanton!$E$1:$E$22578,0)),"-"))</f>
        <v>7281</v>
      </c>
      <c r="CW141" s="3">
        <f>IF(ISNUMBER(MATCH($A141&amp;CW$1,DurésEntreCanton!$E$1:$E$22578,0)),INDEX(DurésEntreCanton!$D$1:$D$22578,MATCH($A141&amp;CW$1,DurésEntreCanton!$E$1:$E$22578,0)),IF(ISNUMBER(MATCH(CW$1&amp;$A141,DurésEntreCanton!$E$1:$E$22578,0)),INDEX(DurésEntreCanton!$D$1:$D$22578,MATCH(CW$1&amp;$A141,DurésEntreCanton!$E$1:$E$22578,0)),"-"))</f>
        <v>6687</v>
      </c>
      <c r="CX141" s="3">
        <f>IF(ISNUMBER(MATCH($A141&amp;CX$1,DurésEntreCanton!$E$1:$E$22578,0)),INDEX(DurésEntreCanton!$D$1:$D$22578,MATCH($A141&amp;CX$1,DurésEntreCanton!$E$1:$E$22578,0)),IF(ISNUMBER(MATCH(CX$1&amp;$A141,DurésEntreCanton!$E$1:$E$22578,0)),INDEX(DurésEntreCanton!$D$1:$D$22578,MATCH(CX$1&amp;$A141,DurésEntreCanton!$E$1:$E$22578,0)),"-"))</f>
        <v>10308</v>
      </c>
      <c r="CY141" s="3">
        <f>IF(ISNUMBER(MATCH($A141&amp;CY$1,DurésEntreCanton!$E$1:$E$22578,0)),INDEX(DurésEntreCanton!$D$1:$D$22578,MATCH($A141&amp;CY$1,DurésEntreCanton!$E$1:$E$22578,0)),IF(ISNUMBER(MATCH(CY$1&amp;$A141,DurésEntreCanton!$E$1:$E$22578,0)),INDEX(DurésEntreCanton!$D$1:$D$22578,MATCH(CY$1&amp;$A141,DurésEntreCanton!$E$1:$E$22578,0)),"-"))</f>
        <v>5856</v>
      </c>
      <c r="CZ141" s="3">
        <f>IF(ISNUMBER(MATCH($A141&amp;CZ$1,DurésEntreCanton!$E$1:$E$22578,0)),INDEX(DurésEntreCanton!$D$1:$D$22578,MATCH($A141&amp;CZ$1,DurésEntreCanton!$E$1:$E$22578,0)),IF(ISNUMBER(MATCH(CZ$1&amp;$A141,DurésEntreCanton!$E$1:$E$22578,0)),INDEX(DurésEntreCanton!$D$1:$D$22578,MATCH(CZ$1&amp;$A141,DurésEntreCanton!$E$1:$E$22578,0)),"-"))</f>
        <v>4185</v>
      </c>
      <c r="DA141" s="3">
        <f>IF(ISNUMBER(MATCH($A141&amp;DA$1,DurésEntreCanton!$E$1:$E$22578,0)),INDEX(DurésEntreCanton!$D$1:$D$22578,MATCH($A141&amp;DA$1,DurésEntreCanton!$E$1:$E$22578,0)),IF(ISNUMBER(MATCH(DA$1&amp;$A141,DurésEntreCanton!$E$1:$E$22578,0)),INDEX(DurésEntreCanton!$D$1:$D$22578,MATCH(DA$1&amp;$A141,DurésEntreCanton!$E$1:$E$22578,0)),"-"))</f>
        <v>3233</v>
      </c>
      <c r="DB141" s="3">
        <f>IF(ISNUMBER(MATCH($A141&amp;DB$1,DurésEntreCanton!$E$1:$E$22578,0)),INDEX(DurésEntreCanton!$D$1:$D$22578,MATCH($A141&amp;DB$1,DurésEntreCanton!$E$1:$E$22578,0)),IF(ISNUMBER(MATCH(DB$1&amp;$A141,DurésEntreCanton!$E$1:$E$22578,0)),INDEX(DurésEntreCanton!$D$1:$D$22578,MATCH(DB$1&amp;$A141,DurésEntreCanton!$E$1:$E$22578,0)),"-"))</f>
        <v>13124</v>
      </c>
      <c r="DC141" s="3">
        <f>IF(ISNUMBER(MATCH($A141&amp;DC$1,DurésEntreCanton!$E$1:$E$22578,0)),INDEX(DurésEntreCanton!$D$1:$D$22578,MATCH($A141&amp;DC$1,DurésEntreCanton!$E$1:$E$22578,0)),IF(ISNUMBER(MATCH(DC$1&amp;$A141,DurésEntreCanton!$E$1:$E$22578,0)),INDEX(DurésEntreCanton!$D$1:$D$22578,MATCH(DC$1&amp;$A141,DurésEntreCanton!$E$1:$E$22578,0)),"-"))</f>
        <v>6623</v>
      </c>
      <c r="DD141" s="3">
        <f>IF(ISNUMBER(MATCH($A141&amp;DD$1,DurésEntreCanton!$E$1:$E$22578,0)),INDEX(DurésEntreCanton!$D$1:$D$22578,MATCH($A141&amp;DD$1,DurésEntreCanton!$E$1:$E$22578,0)),IF(ISNUMBER(MATCH(DD$1&amp;$A141,DurésEntreCanton!$E$1:$E$22578,0)),INDEX(DurésEntreCanton!$D$1:$D$22578,MATCH(DD$1&amp;$A141,DurésEntreCanton!$E$1:$E$22578,0)),"-"))</f>
        <v>9443</v>
      </c>
      <c r="DE141" s="3">
        <f>IF(ISNUMBER(MATCH($A141&amp;DE$1,DurésEntreCanton!$E$1:$E$22578,0)),INDEX(DurésEntreCanton!$D$1:$D$22578,MATCH($A141&amp;DE$1,DurésEntreCanton!$E$1:$E$22578,0)),IF(ISNUMBER(MATCH(DE$1&amp;$A141,DurésEntreCanton!$E$1:$E$22578,0)),INDEX(DurésEntreCanton!$D$1:$D$22578,MATCH(DE$1&amp;$A141,DurésEntreCanton!$E$1:$E$22578,0)),"-"))</f>
        <v>6123</v>
      </c>
      <c r="DF141" s="3">
        <f>IF(ISNUMBER(MATCH($A141&amp;DF$1,DurésEntreCanton!$E$1:$E$22578,0)),INDEX(DurésEntreCanton!$D$1:$D$22578,MATCH($A141&amp;DF$1,DurésEntreCanton!$E$1:$E$22578,0)),IF(ISNUMBER(MATCH(DF$1&amp;$A141,DurésEntreCanton!$E$1:$E$22578,0)),INDEX(DurésEntreCanton!$D$1:$D$22578,MATCH(DF$1&amp;$A141,DurésEntreCanton!$E$1:$E$22578,0)),"-"))</f>
        <v>6407</v>
      </c>
      <c r="DG141" s="3">
        <f>IF(ISNUMBER(MATCH($A141&amp;DG$1,DurésEntreCanton!$E$1:$E$22578,0)),INDEX(DurésEntreCanton!$D$1:$D$22578,MATCH($A141&amp;DG$1,DurésEntreCanton!$E$1:$E$22578,0)),IF(ISNUMBER(MATCH(DG$1&amp;$A141,DurésEntreCanton!$E$1:$E$22578,0)),INDEX(DurésEntreCanton!$D$1:$D$22578,MATCH(DG$1&amp;$A141,DurésEntreCanton!$E$1:$E$22578,0)),"-"))</f>
        <v>5895</v>
      </c>
      <c r="DH141" s="3">
        <f>IF(ISNUMBER(MATCH($A141&amp;DH$1,DurésEntreCanton!$E$1:$E$22578,0)),INDEX(DurésEntreCanton!$D$1:$D$22578,MATCH($A141&amp;DH$1,DurésEntreCanton!$E$1:$E$22578,0)),IF(ISNUMBER(MATCH(DH$1&amp;$A141,DurésEntreCanton!$E$1:$E$22578,0)),INDEX(DurésEntreCanton!$D$1:$D$22578,MATCH(DH$1&amp;$A141,DurésEntreCanton!$E$1:$E$22578,0)),"-"))</f>
        <v>9004</v>
      </c>
      <c r="DI141" s="3">
        <f>IF(ISNUMBER(MATCH($A141&amp;DI$1,DurésEntreCanton!$E$1:$E$22578,0)),INDEX(DurésEntreCanton!$D$1:$D$22578,MATCH($A141&amp;DI$1,DurésEntreCanton!$E$1:$E$22578,0)),IF(ISNUMBER(MATCH(DI$1&amp;$A141,DurésEntreCanton!$E$1:$E$22578,0)),INDEX(DurésEntreCanton!$D$1:$D$22578,MATCH(DI$1&amp;$A141,DurésEntreCanton!$E$1:$E$22578,0)),"-"))</f>
        <v>8192</v>
      </c>
      <c r="DJ141" s="3">
        <f>IF(ISNUMBER(MATCH($A141&amp;DJ$1,DurésEntreCanton!$E$1:$E$22578,0)),INDEX(DurésEntreCanton!$D$1:$D$22578,MATCH($A141&amp;DJ$1,DurésEntreCanton!$E$1:$E$22578,0)),IF(ISNUMBER(MATCH(DJ$1&amp;$A141,DurésEntreCanton!$E$1:$E$22578,0)),INDEX(DurésEntreCanton!$D$1:$D$22578,MATCH(DJ$1&amp;$A141,DurésEntreCanton!$E$1:$E$22578,0)),"-"))</f>
        <v>7959</v>
      </c>
      <c r="DK141" s="3">
        <f>IF(ISNUMBER(MATCH($A141&amp;DK$1,DurésEntreCanton!$E$1:$E$22578,0)),INDEX(DurésEntreCanton!$D$1:$D$22578,MATCH($A141&amp;DK$1,DurésEntreCanton!$E$1:$E$22578,0)),IF(ISNUMBER(MATCH(DK$1&amp;$A141,DurésEntreCanton!$E$1:$E$22578,0)),INDEX(DurésEntreCanton!$D$1:$D$22578,MATCH(DK$1&amp;$A141,DurésEntreCanton!$E$1:$E$22578,0)),"-"))</f>
        <v>5112</v>
      </c>
      <c r="DL141" s="3">
        <f>IF(ISNUMBER(MATCH($A141&amp;DL$1,DurésEntreCanton!$E$1:$E$22578,0)),INDEX(DurésEntreCanton!$D$1:$D$22578,MATCH($A141&amp;DL$1,DurésEntreCanton!$E$1:$E$22578,0)),IF(ISNUMBER(MATCH(DL$1&amp;$A141,DurésEntreCanton!$E$1:$E$22578,0)),INDEX(DurésEntreCanton!$D$1:$D$22578,MATCH(DL$1&amp;$A141,DurésEntreCanton!$E$1:$E$22578,0)),"-"))</f>
        <v>11059</v>
      </c>
      <c r="DM141" s="3">
        <f>IF(ISNUMBER(MATCH($A141&amp;DM$1,DurésEntreCanton!$E$1:$E$22578,0)),INDEX(DurésEntreCanton!$D$1:$D$22578,MATCH($A141&amp;DM$1,DurésEntreCanton!$E$1:$E$22578,0)),IF(ISNUMBER(MATCH(DM$1&amp;$A141,DurésEntreCanton!$E$1:$E$22578,0)),INDEX(DurésEntreCanton!$D$1:$D$22578,MATCH(DM$1&amp;$A141,DurésEntreCanton!$E$1:$E$22578,0)),"-"))</f>
        <v>15332</v>
      </c>
      <c r="DN141" s="3">
        <f>IF(ISNUMBER(MATCH($A141&amp;DN$1,DurésEntreCanton!$E$1:$E$22578,0)),INDEX(DurésEntreCanton!$D$1:$D$22578,MATCH($A141&amp;DN$1,DurésEntreCanton!$E$1:$E$22578,0)),IF(ISNUMBER(MATCH(DN$1&amp;$A141,DurésEntreCanton!$E$1:$E$22578,0)),INDEX(DurésEntreCanton!$D$1:$D$22578,MATCH(DN$1&amp;$A141,DurésEntreCanton!$E$1:$E$22578,0)),"-"))</f>
        <v>7735</v>
      </c>
      <c r="DO141" s="3">
        <f>IF(ISNUMBER(MATCH($A141&amp;DO$1,DurésEntreCanton!$E$1:$E$22578,0)),INDEX(DurésEntreCanton!$D$1:$D$22578,MATCH($A141&amp;DO$1,DurésEntreCanton!$E$1:$E$22578,0)),IF(ISNUMBER(MATCH(DO$1&amp;$A141,DurésEntreCanton!$E$1:$E$22578,0)),INDEX(DurésEntreCanton!$D$1:$D$22578,MATCH(DO$1&amp;$A141,DurésEntreCanton!$E$1:$E$22578,0)),"-"))</f>
        <v>39817</v>
      </c>
      <c r="DP141" s="3">
        <f>IF(ISNUMBER(MATCH($A141&amp;DP$1,DurésEntreCanton!$E$1:$E$22578,0)),INDEX(DurésEntreCanton!$D$1:$D$22578,MATCH($A141&amp;DP$1,DurésEntreCanton!$E$1:$E$22578,0)),IF(ISNUMBER(MATCH(DP$1&amp;$A141,DurésEntreCanton!$E$1:$E$22578,0)),INDEX(DurésEntreCanton!$D$1:$D$22578,MATCH(DP$1&amp;$A141,DurésEntreCanton!$E$1:$E$22578,0)),"-"))</f>
        <v>7451</v>
      </c>
      <c r="DQ141" s="3">
        <f>IF(ISNUMBER(MATCH($A141&amp;DQ$1,DurésEntreCanton!$E$1:$E$22578,0)),INDEX(DurésEntreCanton!$D$1:$D$22578,MATCH($A141&amp;DQ$1,DurésEntreCanton!$E$1:$E$22578,0)),IF(ISNUMBER(MATCH(DQ$1&amp;$A141,DurésEntreCanton!$E$1:$E$22578,0)),INDEX(DurésEntreCanton!$D$1:$D$22578,MATCH(DQ$1&amp;$A141,DurésEntreCanton!$E$1:$E$22578,0)),"-"))</f>
        <v>7471</v>
      </c>
      <c r="DR141" s="3">
        <f>IF(ISNUMBER(MATCH($A141&amp;DR$1,DurésEntreCanton!$E$1:$E$22578,0)),INDEX(DurésEntreCanton!$D$1:$D$22578,MATCH($A141&amp;DR$1,DurésEntreCanton!$E$1:$E$22578,0)),IF(ISNUMBER(MATCH(DR$1&amp;$A141,DurésEntreCanton!$E$1:$E$22578,0)),INDEX(DurésEntreCanton!$D$1:$D$22578,MATCH(DR$1&amp;$A141,DurésEntreCanton!$E$1:$E$22578,0)),"-"))</f>
        <v>8597</v>
      </c>
      <c r="DS141" s="3">
        <f>IF(ISNUMBER(MATCH($A141&amp;DS$1,DurésEntreCanton!$E$1:$E$22578,0)),INDEX(DurésEntreCanton!$D$1:$D$22578,MATCH($A141&amp;DS$1,DurésEntreCanton!$E$1:$E$22578,0)),IF(ISNUMBER(MATCH(DS$1&amp;$A141,DurésEntreCanton!$E$1:$E$22578,0)),INDEX(DurésEntreCanton!$D$1:$D$22578,MATCH(DS$1&amp;$A141,DurésEntreCanton!$E$1:$E$22578,0)),"-"))</f>
        <v>7135</v>
      </c>
      <c r="DT141" s="3">
        <f>IF(ISNUMBER(MATCH($A141&amp;DT$1,DurésEntreCanton!$E$1:$E$22578,0)),INDEX(DurésEntreCanton!$D$1:$D$22578,MATCH($A141&amp;DT$1,DurésEntreCanton!$E$1:$E$22578,0)),IF(ISNUMBER(MATCH(DT$1&amp;$A141,DurésEntreCanton!$E$1:$E$22578,0)),INDEX(DurésEntreCanton!$D$1:$D$22578,MATCH(DT$1&amp;$A141,DurésEntreCanton!$E$1:$E$22578,0)),"-"))</f>
        <v>10576</v>
      </c>
      <c r="DU141" s="3">
        <f>IF(ISNUMBER(MATCH($A141&amp;DU$1,DurésEntreCanton!$E$1:$E$22578,0)),INDEX(DurésEntreCanton!$D$1:$D$22578,MATCH($A141&amp;DU$1,DurésEntreCanton!$E$1:$E$22578,0)),IF(ISNUMBER(MATCH(DU$1&amp;$A141,DurésEntreCanton!$E$1:$E$22578,0)),INDEX(DurésEntreCanton!$D$1:$D$22578,MATCH(DU$1&amp;$A141,DurésEntreCanton!$E$1:$E$22578,0)),"-"))</f>
        <v>6746</v>
      </c>
      <c r="DV141" s="3">
        <f>IF(ISNUMBER(MATCH($A141&amp;DV$1,DurésEntreCanton!$E$1:$E$22578,0)),INDEX(DurésEntreCanton!$D$1:$D$22578,MATCH($A141&amp;DV$1,DurésEntreCanton!$E$1:$E$22578,0)),IF(ISNUMBER(MATCH(DV$1&amp;$A141,DurésEntreCanton!$E$1:$E$22578,0)),INDEX(DurésEntreCanton!$D$1:$D$22578,MATCH(DV$1&amp;$A141,DurésEntreCanton!$E$1:$E$22578,0)),"-"))</f>
        <v>7302</v>
      </c>
      <c r="DW141" s="3">
        <f>IF(ISNUMBER(MATCH($A141&amp;DW$1,DurésEntreCanton!$E$1:$E$22578,0)),INDEX(DurésEntreCanton!$D$1:$D$22578,MATCH($A141&amp;DW$1,DurésEntreCanton!$E$1:$E$22578,0)),IF(ISNUMBER(MATCH(DW$1&amp;$A141,DurésEntreCanton!$E$1:$E$22578,0)),INDEX(DurésEntreCanton!$D$1:$D$22578,MATCH(DW$1&amp;$A141,DurésEntreCanton!$E$1:$E$22578,0)),"-"))</f>
        <v>10930</v>
      </c>
      <c r="DX141" s="3">
        <f>IF(ISNUMBER(MATCH($A141&amp;DX$1,DurésEntreCanton!$E$1:$E$22578,0)),INDEX(DurésEntreCanton!$D$1:$D$22578,MATCH($A141&amp;DX$1,DurésEntreCanton!$E$1:$E$22578,0)),IF(ISNUMBER(MATCH(DX$1&amp;$A141,DurésEntreCanton!$E$1:$E$22578,0)),INDEX(DurésEntreCanton!$D$1:$D$22578,MATCH(DX$1&amp;$A141,DurésEntreCanton!$E$1:$E$22578,0)),"-"))</f>
        <v>5615</v>
      </c>
      <c r="DY141" s="3">
        <f>IF(ISNUMBER(MATCH($A141&amp;DY$1,DurésEntreCanton!$E$1:$E$22578,0)),INDEX(DurésEntreCanton!$D$1:$D$22578,MATCH($A141&amp;DY$1,DurésEntreCanton!$E$1:$E$22578,0)),IF(ISNUMBER(MATCH(DY$1&amp;$A141,DurésEntreCanton!$E$1:$E$22578,0)),INDEX(DurésEntreCanton!$D$1:$D$22578,MATCH(DY$1&amp;$A141,DurésEntreCanton!$E$1:$E$22578,0)),"-"))</f>
        <v>12522</v>
      </c>
      <c r="DZ141" s="3">
        <f>IF(ISNUMBER(MATCH($A141&amp;DZ$1,DurésEntreCanton!$E$1:$E$22578,0)),INDEX(DurésEntreCanton!$D$1:$D$22578,MATCH($A141&amp;DZ$1,DurésEntreCanton!$E$1:$E$22578,0)),IF(ISNUMBER(MATCH(DZ$1&amp;$A141,DurésEntreCanton!$E$1:$E$22578,0)),INDEX(DurésEntreCanton!$D$1:$D$22578,MATCH(DZ$1&amp;$A141,DurésEntreCanton!$E$1:$E$22578,0)),"-"))</f>
        <v>5180</v>
      </c>
      <c r="EA141" s="3">
        <f>IF(ISNUMBER(MATCH($A141&amp;EA$1,DurésEntreCanton!$E$1:$E$22578,0)),INDEX(DurésEntreCanton!$D$1:$D$22578,MATCH($A141&amp;EA$1,DurésEntreCanton!$E$1:$E$22578,0)),IF(ISNUMBER(MATCH(EA$1&amp;$A141,DurésEntreCanton!$E$1:$E$22578,0)),INDEX(DurésEntreCanton!$D$1:$D$22578,MATCH(EA$1&amp;$A141,DurésEntreCanton!$E$1:$E$22578,0)),"-"))</f>
        <v>6450</v>
      </c>
      <c r="EB141" s="3">
        <f>IF(ISNUMBER(MATCH($A141&amp;EB$1,DurésEntreCanton!$E$1:$E$22578,0)),INDEX(DurésEntreCanton!$D$1:$D$22578,MATCH($A141&amp;EB$1,DurésEntreCanton!$E$1:$E$22578,0)),IF(ISNUMBER(MATCH(EB$1&amp;$A141,DurésEntreCanton!$E$1:$E$22578,0)),INDEX(DurésEntreCanton!$D$1:$D$22578,MATCH(EB$1&amp;$A141,DurésEntreCanton!$E$1:$E$22578,0)),"-"))</f>
        <v>4633</v>
      </c>
      <c r="EC141" s="3">
        <f>IF(ISNUMBER(MATCH($A141&amp;EC$1,DurésEntreCanton!$E$1:$E$22578,0)),INDEX(DurésEntreCanton!$D$1:$D$22578,MATCH($A141&amp;EC$1,DurésEntreCanton!$E$1:$E$22578,0)),IF(ISNUMBER(MATCH(EC$1&amp;$A141,DurésEntreCanton!$E$1:$E$22578,0)),INDEX(DurésEntreCanton!$D$1:$D$22578,MATCH(EC$1&amp;$A141,DurésEntreCanton!$E$1:$E$22578,0)),"-"))</f>
        <v>12899</v>
      </c>
      <c r="ED141" s="3">
        <f>IF(ISNUMBER(MATCH($A141&amp;ED$1,DurésEntreCanton!$E$1:$E$22578,0)),INDEX(DurésEntreCanton!$D$1:$D$22578,MATCH($A141&amp;ED$1,DurésEntreCanton!$E$1:$E$22578,0)),IF(ISNUMBER(MATCH(ED$1&amp;$A141,DurésEntreCanton!$E$1:$E$22578,0)),INDEX(DurésEntreCanton!$D$1:$D$22578,MATCH(ED$1&amp;$A141,DurésEntreCanton!$E$1:$E$22578,0)),"-"))</f>
        <v>12678</v>
      </c>
      <c r="EE141" s="3">
        <f>IF(ISNUMBER(MATCH($A141&amp;EE$1,DurésEntreCanton!$E$1:$E$22578,0)),INDEX(DurésEntreCanton!$D$1:$D$22578,MATCH($A141&amp;EE$1,DurésEntreCanton!$E$1:$E$22578,0)),IF(ISNUMBER(MATCH(EE$1&amp;$A141,DurésEntreCanton!$E$1:$E$22578,0)),INDEX(DurésEntreCanton!$D$1:$D$22578,MATCH(EE$1&amp;$A141,DurésEntreCanton!$E$1:$E$22578,0)),"-"))</f>
        <v>13369</v>
      </c>
      <c r="EF141" s="3">
        <f>IF(ISNUMBER(MATCH($A141&amp;EF$1,DurésEntreCanton!$E$1:$E$22578,0)),INDEX(DurésEntreCanton!$D$1:$D$22578,MATCH($A141&amp;EF$1,DurésEntreCanton!$E$1:$E$22578,0)),IF(ISNUMBER(MATCH(EF$1&amp;$A141,DurésEntreCanton!$E$1:$E$22578,0)),INDEX(DurésEntreCanton!$D$1:$D$22578,MATCH(EF$1&amp;$A141,DurésEntreCanton!$E$1:$E$22578,0)),"-"))</f>
        <v>61662</v>
      </c>
      <c r="EG141" s="3">
        <f>IF(ISNUMBER(MATCH($A141&amp;EG$1,DurésEntreCanton!$E$1:$E$22578,0)),INDEX(DurésEntreCanton!$D$1:$D$22578,MATCH($A141&amp;EG$1,DurésEntreCanton!$E$1:$E$22578,0)),IF(ISNUMBER(MATCH(EG$1&amp;$A141,DurésEntreCanton!$E$1:$E$22578,0)),INDEX(DurésEntreCanton!$D$1:$D$22578,MATCH(EG$1&amp;$A141,DurésEntreCanton!$E$1:$E$22578,0)),"-"))</f>
        <v>0</v>
      </c>
      <c r="EH141" s="3">
        <f>IF(ISNUMBER(MATCH($A141&amp;EH$1,DurésEntreCanton!$E$1:$E$22578,0)),INDEX(DurésEntreCanton!$D$1:$D$22578,MATCH($A141&amp;EH$1,DurésEntreCanton!$E$1:$E$22578,0)),IF(ISNUMBER(MATCH(EH$1&amp;$A141,DurésEntreCanton!$E$1:$E$22578,0)),INDEX(DurésEntreCanton!$D$1:$D$22578,MATCH(EH$1&amp;$A141,DurésEntreCanton!$E$1:$E$22578,0)),"-"))</f>
        <v>10387</v>
      </c>
      <c r="EI141" s="3">
        <f>IF(ISNUMBER(MATCH($A141&amp;EI$1,DurésEntreCanton!$E$1:$E$22578,0)),INDEX(DurésEntreCanton!$D$1:$D$22578,MATCH($A141&amp;EI$1,DurésEntreCanton!$E$1:$E$22578,0)),IF(ISNUMBER(MATCH(EI$1&amp;$A141,DurésEntreCanton!$E$1:$E$22578,0)),INDEX(DurésEntreCanton!$D$1:$D$22578,MATCH(EI$1&amp;$A141,DurésEntreCanton!$E$1:$E$22578,0)),"-"))</f>
        <v>9128</v>
      </c>
      <c r="EJ141" s="3">
        <f>IF(ISNUMBER(MATCH($A141&amp;EJ$1,DurésEntreCanton!$E$1:$E$22578,0)),INDEX(DurésEntreCanton!$D$1:$D$22578,MATCH($A141&amp;EJ$1,DurésEntreCanton!$E$1:$E$22578,0)),IF(ISNUMBER(MATCH(EJ$1&amp;$A141,DurésEntreCanton!$E$1:$E$22578,0)),INDEX(DurésEntreCanton!$D$1:$D$22578,MATCH(EJ$1&amp;$A141,DurésEntreCanton!$E$1:$E$22578,0)),"-"))</f>
        <v>7767</v>
      </c>
      <c r="EK141" s="3" t="str">
        <f>IF(ISNUMBER(MATCH($A141&amp;EK$1,DurésEntreCanton!$E$1:$E$22578,0)),INDEX(DurésEntreCanton!$D$1:$D$22578,MATCH($A141&amp;EK$1,DurésEntreCanton!$E$1:$E$22578,0)),IF(ISNUMBER(MATCH(EK$1&amp;$A141,DurésEntreCanton!$E$1:$E$22578,0)),INDEX(DurésEntreCanton!$D$1:$D$22578,MATCH(EK$1&amp;$A141,DurésEntreCanton!$E$1:$E$22578,0)),"-"))</f>
        <v>-</v>
      </c>
      <c r="EL141" s="3">
        <f>IF(ISNUMBER(MATCH($A141&amp;EL$1,DurésEntreCanton!$E$1:$E$22578,0)),INDEX(DurésEntreCanton!$D$1:$D$22578,MATCH($A141&amp;EL$1,DurésEntreCanton!$E$1:$E$22578,0)),IF(ISNUMBER(MATCH(EL$1&amp;$A141,DurésEntreCanton!$E$1:$E$22578,0)),INDEX(DurésEntreCanton!$D$1:$D$22578,MATCH(EL$1&amp;$A141,DurésEntreCanton!$E$1:$E$22578,0)),"-"))</f>
        <v>5604</v>
      </c>
      <c r="EM141" s="3">
        <f>IF(ISNUMBER(MATCH($A141&amp;EM$1,DurésEntreCanton!$E$1:$E$22578,0)),INDEX(DurésEntreCanton!$D$1:$D$22578,MATCH($A141&amp;EM$1,DurésEntreCanton!$E$1:$E$22578,0)),IF(ISNUMBER(MATCH(EM$1&amp;$A141,DurésEntreCanton!$E$1:$E$22578,0)),INDEX(DurésEntreCanton!$D$1:$D$22578,MATCH(EM$1&amp;$A141,DurésEntreCanton!$E$1:$E$22578,0)),"-"))</f>
        <v>14845</v>
      </c>
      <c r="EN141" s="3">
        <f>IF(ISNUMBER(MATCH($A141&amp;EN$1,DurésEntreCanton!$E$1:$E$22578,0)),INDEX(DurésEntreCanton!$D$1:$D$22578,MATCH($A141&amp;EN$1,DurésEntreCanton!$E$1:$E$22578,0)),IF(ISNUMBER(MATCH(EN$1&amp;$A141,DurésEntreCanton!$E$1:$E$22578,0)),INDEX(DurésEntreCanton!$D$1:$D$22578,MATCH(EN$1&amp;$A141,DurésEntreCanton!$E$1:$E$22578,0)),"-"))</f>
        <v>13537</v>
      </c>
      <c r="EO141" s="3">
        <f>IF(ISNUMBER(MATCH($A141&amp;EO$1,DurésEntreCanton!$E$1:$E$22578,0)),INDEX(DurésEntreCanton!$D$1:$D$22578,MATCH($A141&amp;EO$1,DurésEntreCanton!$E$1:$E$22578,0)),IF(ISNUMBER(MATCH(EO$1&amp;$A141,DurésEntreCanton!$E$1:$E$22578,0)),INDEX(DurésEntreCanton!$D$1:$D$22578,MATCH(EO$1&amp;$A141,DurésEntreCanton!$E$1:$E$22578,0)),"-"))</f>
        <v>4603</v>
      </c>
      <c r="EP141" s="3">
        <f>IF(ISNUMBER(MATCH($A141&amp;EP$1,DurésEntreCanton!$E$1:$E$22578,0)),INDEX(DurésEntreCanton!$D$1:$D$22578,MATCH($A141&amp;EP$1,DurésEntreCanton!$E$1:$E$22578,0)),IF(ISNUMBER(MATCH(EP$1&amp;$A141,DurésEntreCanton!$E$1:$E$22578,0)),INDEX(DurésEntreCanton!$D$1:$D$22578,MATCH(EP$1&amp;$A141,DurésEntreCanton!$E$1:$E$22578,0)),"-"))</f>
        <v>9727</v>
      </c>
      <c r="EQ141" s="3">
        <f>IF(ISNUMBER(MATCH($A141&amp;EQ$1,DurésEntreCanton!$E$1:$E$22578,0)),INDEX(DurésEntreCanton!$D$1:$D$22578,MATCH($A141&amp;EQ$1,DurésEntreCanton!$E$1:$E$22578,0)),IF(ISNUMBER(MATCH(EQ$1&amp;$A141,DurésEntreCanton!$E$1:$E$22578,0)),INDEX(DurésEntreCanton!$D$1:$D$22578,MATCH(EQ$1&amp;$A141,DurésEntreCanton!$E$1:$E$22578,0)),"-"))</f>
        <v>8770</v>
      </c>
      <c r="ER141" s="3">
        <f>IF(ISNUMBER(MATCH($A141&amp;ER$1,DurésEntreCanton!$E$1:$E$22578,0)),INDEX(DurésEntreCanton!$D$1:$D$22578,MATCH($A141&amp;ER$1,DurésEntreCanton!$E$1:$E$22578,0)),IF(ISNUMBER(MATCH(ER$1&amp;$A141,DurésEntreCanton!$E$1:$E$22578,0)),INDEX(DurésEntreCanton!$D$1:$D$22578,MATCH(ER$1&amp;$A141,DurésEntreCanton!$E$1:$E$22578,0)),"-"))</f>
        <v>13471</v>
      </c>
      <c r="ES141" s="3">
        <f>IF(ISNUMBER(MATCH($A141&amp;ES$1,DurésEntreCanton!$E$1:$E$22578,0)),INDEX(DurésEntreCanton!$D$1:$D$22578,MATCH($A141&amp;ES$1,DurésEntreCanton!$E$1:$E$22578,0)),IF(ISNUMBER(MATCH(ES$1&amp;$A141,DurésEntreCanton!$E$1:$E$22578,0)),INDEX(DurésEntreCanton!$D$1:$D$22578,MATCH(ES$1&amp;$A141,DurésEntreCanton!$E$1:$E$22578,0)),"-"))</f>
        <v>8336</v>
      </c>
      <c r="ET141" s="3">
        <f>IF(ISNUMBER(MATCH($A141&amp;ET$1,DurésEntreCanton!$E$1:$E$22578,0)),INDEX(DurésEntreCanton!$D$1:$D$22578,MATCH($A141&amp;ET$1,DurésEntreCanton!$E$1:$E$22578,0)),IF(ISNUMBER(MATCH(ET$1&amp;$A141,DurésEntreCanton!$E$1:$E$22578,0)),INDEX(DurésEntreCanton!$D$1:$D$22578,MATCH(ET$1&amp;$A141,DurésEntreCanton!$E$1:$E$22578,0)),"-"))</f>
        <v>2794</v>
      </c>
      <c r="EU141" s="3">
        <f>IF(ISNUMBER(MATCH($A141&amp;EU$1,DurésEntreCanton!$E$1:$E$22578,0)),INDEX(DurésEntreCanton!$D$1:$D$22578,MATCH($A141&amp;EU$1,DurésEntreCanton!$E$1:$E$22578,0)),IF(ISNUMBER(MATCH(EU$1&amp;$A141,DurésEntreCanton!$E$1:$E$22578,0)),INDEX(DurésEntreCanton!$D$1:$D$22578,MATCH(EU$1&amp;$A141,DurésEntreCanton!$E$1:$E$22578,0)),"-"))</f>
        <v>7520</v>
      </c>
      <c r="EV141" s="3">
        <f>IF(ISNUMBER(MATCH($A141&amp;EV$1,DurésEntreCanton!$E$1:$E$22578,0)),INDEX(DurésEntreCanton!$D$1:$D$22578,MATCH($A141&amp;EV$1,DurésEntreCanton!$E$1:$E$22578,0)),IF(ISNUMBER(MATCH(EV$1&amp;$A141,DurésEntreCanton!$E$1:$E$22578,0)),INDEX(DurésEntreCanton!$D$1:$D$22578,MATCH(EV$1&amp;$A141,DurésEntreCanton!$E$1:$E$22578,0)),"-"))</f>
        <v>12854</v>
      </c>
      <c r="EW141" s="3">
        <f>IF(ISNUMBER(MATCH($A141&amp;EW$1,DurésEntreCanton!$E$1:$E$22578,0)),INDEX(DurésEntreCanton!$D$1:$D$22578,MATCH($A141&amp;EW$1,DurésEntreCanton!$E$1:$E$22578,0)),IF(ISNUMBER(MATCH(EW$1&amp;$A141,DurésEntreCanton!$E$1:$E$22578,0)),INDEX(DurésEntreCanton!$D$1:$D$22578,MATCH(EW$1&amp;$A141,DurésEntreCanton!$E$1:$E$22578,0)),"-"))</f>
        <v>5550</v>
      </c>
      <c r="EX141" s="3">
        <f>IF(ISNUMBER(MATCH($A141&amp;EX$1,DurésEntreCanton!$E$1:$E$22578,0)),INDEX(DurésEntreCanton!$D$1:$D$22578,MATCH($A141&amp;EX$1,DurésEntreCanton!$E$1:$E$22578,0)),IF(ISNUMBER(MATCH(EX$1&amp;$A141,DurésEntreCanton!$E$1:$E$22578,0)),INDEX(DurésEntreCanton!$D$1:$D$22578,MATCH(EX$1&amp;$A141,DurésEntreCanton!$E$1:$E$22578,0)),"-"))</f>
        <v>7104</v>
      </c>
      <c r="EY141" s="3">
        <f>IF(ISNUMBER(MATCH($A141&amp;EY$1,DurésEntreCanton!$E$1:$E$22578,0)),INDEX(DurésEntreCanton!$D$1:$D$22578,MATCH($A141&amp;EY$1,DurésEntreCanton!$E$1:$E$22578,0)),IF(ISNUMBER(MATCH(EY$1&amp;$A141,DurésEntreCanton!$E$1:$E$22578,0)),INDEX(DurésEntreCanton!$D$1:$D$22578,MATCH(EY$1&amp;$A141,DurésEntreCanton!$E$1:$E$22578,0)),"-"))</f>
        <v>5670</v>
      </c>
      <c r="EZ141" s="3">
        <f>IF(ISNUMBER(MATCH($A141&amp;EZ$1,DurésEntreCanton!$E$1:$E$22578,0)),INDEX(DurésEntreCanton!$D$1:$D$22578,MATCH($A141&amp;EZ$1,DurésEntreCanton!$E$1:$E$22578,0)),IF(ISNUMBER(MATCH(EZ$1&amp;$A141,DurésEntreCanton!$E$1:$E$22578,0)),INDEX(DurésEntreCanton!$D$1:$D$22578,MATCH(EZ$1&amp;$A141,DurésEntreCanton!$E$1:$E$22578,0)),"-"))</f>
        <v>13958</v>
      </c>
      <c r="FA141" s="3">
        <f>IF(ISNUMBER(MATCH($A141&amp;FA$1,DurésEntreCanton!$E$1:$E$22578,0)),INDEX(DurésEntreCanton!$D$1:$D$22578,MATCH($A141&amp;FA$1,DurésEntreCanton!$E$1:$E$22578,0)),IF(ISNUMBER(MATCH(FA$1&amp;$A141,DurésEntreCanton!$E$1:$E$22578,0)),INDEX(DurésEntreCanton!$D$1:$D$22578,MATCH(FA$1&amp;$A141,DurésEntreCanton!$E$1:$E$22578,0)),"-"))</f>
        <v>5140</v>
      </c>
      <c r="FB141" s="3">
        <f>IF(ISNUMBER(MATCH($A141&amp;FB$1,DurésEntreCanton!$E$1:$E$22578,0)),INDEX(DurésEntreCanton!$D$1:$D$22578,MATCH($A141&amp;FB$1,DurésEntreCanton!$E$1:$E$22578,0)),IF(ISNUMBER(MATCH(FB$1&amp;$A141,DurésEntreCanton!$E$1:$E$22578,0)),INDEX(DurésEntreCanton!$D$1:$D$22578,MATCH(FB$1&amp;$A141,DurésEntreCanton!$E$1:$E$22578,0)),"-"))</f>
        <v>4872</v>
      </c>
      <c r="FC141" s="3">
        <f>IF(ISNUMBER(MATCH($A141&amp;FC$1,DurésEntreCanton!$E$1:$E$22578,0)),INDEX(DurésEntreCanton!$D$1:$D$22578,MATCH($A141&amp;FC$1,DurésEntreCanton!$E$1:$E$22578,0)),IF(ISNUMBER(MATCH(FC$1&amp;$A141,DurésEntreCanton!$E$1:$E$22578,0)),INDEX(DurésEntreCanton!$D$1:$D$22578,MATCH(FC$1&amp;$A141,DurésEntreCanton!$E$1:$E$22578,0)),"-"))</f>
        <v>2902</v>
      </c>
      <c r="FD141" s="3">
        <f>IF(ISNUMBER(MATCH($A141&amp;FD$1,DurésEntreCanton!$E$1:$E$22578,0)),INDEX(DurésEntreCanton!$D$1:$D$22578,MATCH($A141&amp;FD$1,DurésEntreCanton!$E$1:$E$22578,0)),IF(ISNUMBER(MATCH(FD$1&amp;$A141,DurésEntreCanton!$E$1:$E$22578,0)),INDEX(DurésEntreCanton!$D$1:$D$22578,MATCH(FD$1&amp;$A141,DurésEntreCanton!$E$1:$E$22578,0)),"-"))</f>
        <v>2291</v>
      </c>
      <c r="FE141" s="3">
        <f>IF(ISNUMBER(MATCH($A141&amp;FE$1,DurésEntreCanton!$E$1:$E$22578,0)),INDEX(DurésEntreCanton!$D$1:$D$22578,MATCH($A141&amp;FE$1,DurésEntreCanton!$E$1:$E$22578,0)),IF(ISNUMBER(MATCH(FE$1&amp;$A141,DurésEntreCanton!$E$1:$E$22578,0)),INDEX(DurésEntreCanton!$D$1:$D$22578,MATCH(FE$1&amp;$A141,DurésEntreCanton!$E$1:$E$22578,0)),"-"))</f>
        <v>7966</v>
      </c>
      <c r="FF141" s="3">
        <f>IF(ISNUMBER(MATCH($A141&amp;FF$1,DurésEntreCanton!$E$1:$E$22578,0)),INDEX(DurésEntreCanton!$D$1:$D$22578,MATCH($A141&amp;FF$1,DurésEntreCanton!$E$1:$E$22578,0)),IF(ISNUMBER(MATCH(FF$1&amp;$A141,DurésEntreCanton!$E$1:$E$22578,0)),INDEX(DurésEntreCanton!$D$1:$D$22578,MATCH(FF$1&amp;$A141,DurésEntreCanton!$E$1:$E$22578,0)),"-"))</f>
        <v>3358</v>
      </c>
      <c r="FG141" s="3">
        <f>IF(ISNUMBER(MATCH($A141&amp;FG$1,DurésEntreCanton!$E$1:$E$22578,0)),INDEX(DurésEntreCanton!$D$1:$D$22578,MATCH($A141&amp;FG$1,DurésEntreCanton!$E$1:$E$22578,0)),IF(ISNUMBER(MATCH(FG$1&amp;$A141,DurésEntreCanton!$E$1:$E$22578,0)),INDEX(DurésEntreCanton!$D$1:$D$22578,MATCH(FG$1&amp;$A141,DurésEntreCanton!$E$1:$E$22578,0)),"-"))</f>
        <v>7992</v>
      </c>
      <c r="FH141" s="3">
        <f>IF(ISNUMBER(MATCH($A141&amp;FH$1,DurésEntreCanton!$E$1:$E$22578,0)),INDEX(DurésEntreCanton!$D$1:$D$22578,MATCH($A141&amp;FH$1,DurésEntreCanton!$E$1:$E$22578,0)),IF(ISNUMBER(MATCH(FH$1&amp;$A141,DurésEntreCanton!$E$1:$E$22578,0)),INDEX(DurésEntreCanton!$D$1:$D$22578,MATCH(FH$1&amp;$A141,DurésEntreCanton!$E$1:$E$22578,0)),"-"))</f>
        <v>2805</v>
      </c>
      <c r="FI141" s="3">
        <f>IF(ISNUMBER(MATCH($A141&amp;FI$1,DurésEntreCanton!$E$1:$E$22578,0)),INDEX(DurésEntreCanton!$D$1:$D$22578,MATCH($A141&amp;FI$1,DurésEntreCanton!$E$1:$E$22578,0)),IF(ISNUMBER(MATCH(FI$1&amp;$A141,DurésEntreCanton!$E$1:$E$22578,0)),INDEX(DurésEntreCanton!$D$1:$D$22578,MATCH(FI$1&amp;$A141,DurésEntreCanton!$E$1:$E$22578,0)),"-"))</f>
        <v>4335</v>
      </c>
      <c r="FJ141" s="3">
        <f>IF(ISNUMBER(MATCH($A141&amp;FJ$1,DurésEntreCanton!$E$1:$E$22578,0)),INDEX(DurésEntreCanton!$D$1:$D$22578,MATCH($A141&amp;FJ$1,DurésEntreCanton!$E$1:$E$22578,0)),IF(ISNUMBER(MATCH(FJ$1&amp;$A141,DurésEntreCanton!$E$1:$E$22578,0)),INDEX(DurésEntreCanton!$D$1:$D$22578,MATCH(FJ$1&amp;$A141,DurésEntreCanton!$E$1:$E$22578,0)),"-"))</f>
        <v>6367</v>
      </c>
      <c r="FK141" s="3">
        <f>IF(ISNUMBER(MATCH($A141&amp;FK$1,DurésEntreCanton!$E$1:$E$22578,0)),INDEX(DurésEntreCanton!$D$1:$D$22578,MATCH($A141&amp;FK$1,DurésEntreCanton!$E$1:$E$22578,0)),IF(ISNUMBER(MATCH(FK$1&amp;$A141,DurésEntreCanton!$E$1:$E$22578,0)),INDEX(DurésEntreCanton!$D$1:$D$22578,MATCH(FK$1&amp;$A141,DurésEntreCanton!$E$1:$E$22578,0)),"-"))</f>
        <v>3020</v>
      </c>
      <c r="FL141" s="3">
        <f>IF(ISNUMBER(MATCH($A141&amp;FL$1,DurésEntreCanton!$E$1:$E$22578,0)),INDEX(DurésEntreCanton!$D$1:$D$22578,MATCH($A141&amp;FL$1,DurésEntreCanton!$E$1:$E$22578,0)),IF(ISNUMBER(MATCH(FL$1&amp;$A141,DurésEntreCanton!$E$1:$E$22578,0)),INDEX(DurésEntreCanton!$D$1:$D$22578,MATCH(FL$1&amp;$A141,DurésEntreCanton!$E$1:$E$22578,0)),"-"))</f>
        <v>18870</v>
      </c>
      <c r="FM141" s="3">
        <f>IF(ISNUMBER(MATCH($A141&amp;FM$1,DurésEntreCanton!$E$1:$E$22578,0)),INDEX(DurésEntreCanton!$D$1:$D$22578,MATCH($A141&amp;FM$1,DurésEntreCanton!$E$1:$E$22578,0)),IF(ISNUMBER(MATCH(FM$1&amp;$A141,DurésEntreCanton!$E$1:$E$22578,0)),INDEX(DurésEntreCanton!$D$1:$D$22578,MATCH(FM$1&amp;$A141,DurésEntreCanton!$E$1:$E$22578,0)),"-"))</f>
        <v>7127</v>
      </c>
      <c r="FN141" s="3">
        <f>IF(ISNUMBER(MATCH($A141&amp;FN$1,DurésEntreCanton!$E$1:$E$22578,0)),INDEX(DurésEntreCanton!$D$1:$D$22578,MATCH($A141&amp;FN$1,DurésEntreCanton!$E$1:$E$22578,0)),IF(ISNUMBER(MATCH(FN$1&amp;$A141,DurésEntreCanton!$E$1:$E$22578,0)),INDEX(DurésEntreCanton!$D$1:$D$22578,MATCH(FN$1&amp;$A141,DurésEntreCanton!$E$1:$E$22578,0)),"-"))</f>
        <v>7970</v>
      </c>
      <c r="FO141" s="3">
        <f>IF(ISNUMBER(MATCH($A141&amp;FO$1,DurésEntreCanton!$E$1:$E$22578,0)),INDEX(DurésEntreCanton!$D$1:$D$22578,MATCH($A141&amp;FO$1,DurésEntreCanton!$E$1:$E$22578,0)),IF(ISNUMBER(MATCH(FO$1&amp;$A141,DurésEntreCanton!$E$1:$E$22578,0)),INDEX(DurésEntreCanton!$D$1:$D$22578,MATCH(FO$1&amp;$A141,DurésEntreCanton!$E$1:$E$22578,0)),"-"))</f>
        <v>6400</v>
      </c>
      <c r="FP141" s="3">
        <f>IF(ISNUMBER(MATCH($A141&amp;FP$1,DurésEntreCanton!$E$1:$E$22578,0)),INDEX(DurésEntreCanton!$D$1:$D$22578,MATCH($A141&amp;FP$1,DurésEntreCanton!$E$1:$E$22578,0)),IF(ISNUMBER(MATCH(FP$1&amp;$A141,DurésEntreCanton!$E$1:$E$22578,0)),INDEX(DurésEntreCanton!$D$1:$D$22578,MATCH(FP$1&amp;$A141,DurésEntreCanton!$E$1:$E$22578,0)),"-"))</f>
        <v>6111</v>
      </c>
      <c r="FQ141" s="3">
        <f>IF(ISNUMBER(MATCH($A141&amp;FQ$1,DurésEntreCanton!$E$1:$E$22578,0)),INDEX(DurésEntreCanton!$D$1:$D$22578,MATCH($A141&amp;FQ$1,DurésEntreCanton!$E$1:$E$22578,0)),IF(ISNUMBER(MATCH(FQ$1&amp;$A141,DurésEntreCanton!$E$1:$E$22578,0)),INDEX(DurésEntreCanton!$D$1:$D$22578,MATCH(FQ$1&amp;$A141,DurésEntreCanton!$E$1:$E$22578,0)),"-"))</f>
        <v>13536</v>
      </c>
      <c r="FR141" s="3">
        <f>IF(ISNUMBER(MATCH($A141&amp;FR$1,DurésEntreCanton!$E$1:$E$22578,0)),INDEX(DurésEntreCanton!$D$1:$D$22578,MATCH($A141&amp;FR$1,DurésEntreCanton!$E$1:$E$22578,0)),IF(ISNUMBER(MATCH(FR$1&amp;$A141,DurésEntreCanton!$E$1:$E$22578,0)),INDEX(DurésEntreCanton!$D$1:$D$22578,MATCH(FR$1&amp;$A141,DurésEntreCanton!$E$1:$E$22578,0)),"-"))</f>
        <v>3025</v>
      </c>
      <c r="FS141" s="3">
        <f>IF(ISNUMBER(MATCH($A141&amp;FS$1,DurésEntreCanton!$E$1:$E$22578,0)),INDEX(DurésEntreCanton!$D$1:$D$22578,MATCH($A141&amp;FS$1,DurésEntreCanton!$E$1:$E$22578,0)),IF(ISNUMBER(MATCH(FS$1&amp;$A141,DurésEntreCanton!$E$1:$E$22578,0)),INDEX(DurésEntreCanton!$D$1:$D$22578,MATCH(FS$1&amp;$A141,DurésEntreCanton!$E$1:$E$22578,0)),"-"))</f>
        <v>5546</v>
      </c>
      <c r="FT141" s="3">
        <f>IF(ISNUMBER(MATCH($A141&amp;FT$1,DurésEntreCanton!$E$1:$E$22578,0)),INDEX(DurésEntreCanton!$D$1:$D$22578,MATCH($A141&amp;FT$1,DurésEntreCanton!$E$1:$E$22578,0)),IF(ISNUMBER(MATCH(FT$1&amp;$A141,DurésEntreCanton!$E$1:$E$22578,0)),INDEX(DurésEntreCanton!$D$1:$D$22578,MATCH(FT$1&amp;$A141,DurésEntreCanton!$E$1:$E$22578,0)),"-"))</f>
        <v>7222</v>
      </c>
      <c r="FU141" s="3">
        <f>IF(ISNUMBER(MATCH($A141&amp;FU$1,DurésEntreCanton!$E$1:$E$22578,0)),INDEX(DurésEntreCanton!$D$1:$D$22578,MATCH($A141&amp;FU$1,DurésEntreCanton!$E$1:$E$22578,0)),IF(ISNUMBER(MATCH(FU$1&amp;$A141,DurésEntreCanton!$E$1:$E$22578,0)),INDEX(DurésEntreCanton!$D$1:$D$22578,MATCH(FU$1&amp;$A141,DurésEntreCanton!$E$1:$E$22578,0)),"-"))</f>
        <v>10105</v>
      </c>
      <c r="FV141" s="3">
        <f>IF(ISNUMBER(MATCH($A141&amp;FV$1,DurésEntreCanton!$E$1:$E$22578,0)),INDEX(DurésEntreCanton!$D$1:$D$22578,MATCH($A141&amp;FV$1,DurésEntreCanton!$E$1:$E$22578,0)),IF(ISNUMBER(MATCH(FV$1&amp;$A141,DurésEntreCanton!$E$1:$E$22578,0)),INDEX(DurésEntreCanton!$D$1:$D$22578,MATCH(FV$1&amp;$A141,DurésEntreCanton!$E$1:$E$22578,0)),"-"))</f>
        <v>12676</v>
      </c>
      <c r="FW141" s="3">
        <f>IF(ISNUMBER(MATCH($A141&amp;FW$1,DurésEntreCanton!$E$1:$E$22578,0)),INDEX(DurésEntreCanton!$D$1:$D$22578,MATCH($A141&amp;FW$1,DurésEntreCanton!$E$1:$E$22578,0)),IF(ISNUMBER(MATCH(FW$1&amp;$A141,DurésEntreCanton!$E$1:$E$22578,0)),INDEX(DurésEntreCanton!$D$1:$D$22578,MATCH(FW$1&amp;$A141,DurésEntreCanton!$E$1:$E$22578,0)),"-"))</f>
        <v>7715</v>
      </c>
      <c r="FX141" s="3">
        <f>IF(ISNUMBER(MATCH($A141&amp;FX$1,DurésEntreCanton!$E$1:$E$22578,0)),INDEX(DurésEntreCanton!$D$1:$D$22578,MATCH($A141&amp;FX$1,DurésEntreCanton!$E$1:$E$22578,0)),IF(ISNUMBER(MATCH(FX$1&amp;$A141,DurésEntreCanton!$E$1:$E$22578,0)),INDEX(DurésEntreCanton!$D$1:$D$22578,MATCH(FX$1&amp;$A141,DurésEntreCanton!$E$1:$E$22578,0)),"-"))</f>
        <v>14397</v>
      </c>
      <c r="FY141" s="3">
        <f>IF(ISNUMBER(MATCH($A141&amp;FY$1,DurésEntreCanton!$E$1:$E$22578,0)),INDEX(DurésEntreCanton!$D$1:$D$22578,MATCH($A141&amp;FY$1,DurésEntreCanton!$E$1:$E$22578,0)),IF(ISNUMBER(MATCH(FY$1&amp;$A141,DurésEntreCanton!$E$1:$E$22578,0)),INDEX(DurésEntreCanton!$D$1:$D$22578,MATCH(FY$1&amp;$A141,DurésEntreCanton!$E$1:$E$22578,0)),"-"))</f>
        <v>5491</v>
      </c>
      <c r="FZ141" s="3">
        <f>IF(ISNUMBER(MATCH($A141&amp;FZ$1,DurésEntreCanton!$E$1:$E$22578,0)),INDEX(DurésEntreCanton!$D$1:$D$22578,MATCH($A141&amp;FZ$1,DurésEntreCanton!$E$1:$E$22578,0)),IF(ISNUMBER(MATCH(FZ$1&amp;$A141,DurésEntreCanton!$E$1:$E$22578,0)),INDEX(DurésEntreCanton!$D$1:$D$22578,MATCH(FZ$1&amp;$A141,DurésEntreCanton!$E$1:$E$22578,0)),"-"))</f>
        <v>9568</v>
      </c>
      <c r="GA141" s="3">
        <f>IF(ISNUMBER(MATCH($A141&amp;GA$1,DurésEntreCanton!$E$1:$E$22578,0)),INDEX(DurésEntreCanton!$D$1:$D$22578,MATCH($A141&amp;GA$1,DurésEntreCanton!$E$1:$E$22578,0)),IF(ISNUMBER(MATCH(GA$1&amp;$A141,DurésEntreCanton!$E$1:$E$22578,0)),INDEX(DurésEntreCanton!$D$1:$D$22578,MATCH(GA$1&amp;$A141,DurésEntreCanton!$E$1:$E$22578,0)),"-"))</f>
        <v>6984</v>
      </c>
      <c r="GB141" s="3">
        <f>IF(ISNUMBER(MATCH($A141&amp;GB$1,DurésEntreCanton!$E$1:$E$22578,0)),INDEX(DurésEntreCanton!$D$1:$D$22578,MATCH($A141&amp;GB$1,DurésEntreCanton!$E$1:$E$22578,0)),IF(ISNUMBER(MATCH(GB$1&amp;$A141,DurésEntreCanton!$E$1:$E$22578,0)),INDEX(DurésEntreCanton!$D$1:$D$22578,MATCH(GB$1&amp;$A141,DurésEntreCanton!$E$1:$E$22578,0)),"-"))</f>
        <v>6618</v>
      </c>
      <c r="GC141" s="3">
        <f>IF(ISNUMBER(MATCH($A141&amp;GC$1,DurésEntreCanton!$E$1:$E$22578,0)),INDEX(DurésEntreCanton!$D$1:$D$22578,MATCH($A141&amp;GC$1,DurésEntreCanton!$E$1:$E$22578,0)),IF(ISNUMBER(MATCH(GC$1&amp;$A141,DurésEntreCanton!$E$1:$E$22578,0)),INDEX(DurésEntreCanton!$D$1:$D$22578,MATCH(GC$1&amp;$A141,DurésEntreCanton!$E$1:$E$22578,0)),"-"))</f>
        <v>11918</v>
      </c>
      <c r="GD141" s="3">
        <f>IF(ISNUMBER(MATCH($A141&amp;GD$1,DurésEntreCanton!$E$1:$E$22578,0)),INDEX(DurésEntreCanton!$D$1:$D$22578,MATCH($A141&amp;GD$1,DurésEntreCanton!$E$1:$E$22578,0)),IF(ISNUMBER(MATCH(GD$1&amp;$A141,DurésEntreCanton!$E$1:$E$22578,0)),INDEX(DurésEntreCanton!$D$1:$D$22578,MATCH(GD$1&amp;$A141,DurésEntreCanton!$E$1:$E$22578,0)),"-"))</f>
        <v>3638</v>
      </c>
      <c r="GE141" s="3">
        <f>IF(ISNUMBER(MATCH($A141&amp;GE$1,DurésEntreCanton!$E$1:$E$22578,0)),INDEX(DurésEntreCanton!$D$1:$D$22578,MATCH($A141&amp;GE$1,DurésEntreCanton!$E$1:$E$22578,0)),IF(ISNUMBER(MATCH(GE$1&amp;$A141,DurésEntreCanton!$E$1:$E$22578,0)),INDEX(DurésEntreCanton!$D$1:$D$22578,MATCH(GE$1&amp;$A141,DurésEntreCanton!$E$1:$E$22578,0)),"-"))</f>
        <v>12831</v>
      </c>
      <c r="GF141" s="3">
        <f>IF(ISNUMBER(MATCH($A141&amp;GF$1,DurésEntreCanton!$E$1:$E$22578,0)),INDEX(DurésEntreCanton!$D$1:$D$22578,MATCH($A141&amp;GF$1,DurésEntreCanton!$E$1:$E$22578,0)),IF(ISNUMBER(MATCH(GF$1&amp;$A141,DurésEntreCanton!$E$1:$E$22578,0)),INDEX(DurésEntreCanton!$D$1:$D$22578,MATCH(GF$1&amp;$A141,DurésEntreCanton!$E$1:$E$22578,0)),"-"))</f>
        <v>6494</v>
      </c>
      <c r="GG141" s="3">
        <f>IF(ISNUMBER(MATCH($A141&amp;GG$1,DurésEntreCanton!$E$1:$E$22578,0)),INDEX(DurésEntreCanton!$D$1:$D$22578,MATCH($A141&amp;GG$1,DurésEntreCanton!$E$1:$E$22578,0)),IF(ISNUMBER(MATCH(GG$1&amp;$A141,DurésEntreCanton!$E$1:$E$22578,0)),INDEX(DurésEntreCanton!$D$1:$D$22578,MATCH(GG$1&amp;$A141,DurésEntreCanton!$E$1:$E$22578,0)),"-"))</f>
        <v>7133</v>
      </c>
      <c r="GH141" s="3">
        <f>IF(ISNUMBER(MATCH($A141&amp;GH$1,DurésEntreCanton!$E$1:$E$22578,0)),INDEX(DurésEntreCanton!$D$1:$D$22578,MATCH($A141&amp;GH$1,DurésEntreCanton!$E$1:$E$22578,0)),IF(ISNUMBER(MATCH(GH$1&amp;$A141,DurésEntreCanton!$E$1:$E$22578,0)),INDEX(DurésEntreCanton!$D$1:$D$22578,MATCH(GH$1&amp;$A141,DurésEntreCanton!$E$1:$E$22578,0)),"-"))</f>
        <v>8856</v>
      </c>
      <c r="GI141" s="3">
        <f>IF(ISNUMBER(MATCH($A141&amp;GI$1,DurésEntreCanton!$E$1:$E$22578,0)),INDEX(DurésEntreCanton!$D$1:$D$22578,MATCH($A141&amp;GI$1,DurésEntreCanton!$E$1:$E$22578,0)),IF(ISNUMBER(MATCH(GI$1&amp;$A141,DurésEntreCanton!$E$1:$E$22578,0)),INDEX(DurésEntreCanton!$D$1:$D$22578,MATCH(GI$1&amp;$A141,DurésEntreCanton!$E$1:$E$22578,0)),"-"))</f>
        <v>6288</v>
      </c>
      <c r="GJ141" s="3">
        <f>IF(ISNUMBER(MATCH($A141&amp;GJ$1,DurésEntreCanton!$E$1:$E$22578,0)),INDEX(DurésEntreCanton!$D$1:$D$22578,MATCH($A141&amp;GJ$1,DurésEntreCanton!$E$1:$E$22578,0)),IF(ISNUMBER(MATCH(GJ$1&amp;$A141,DurésEntreCanton!$E$1:$E$22578,0)),INDEX(DurésEntreCanton!$D$1:$D$22578,MATCH(GJ$1&amp;$A141,DurésEntreCanton!$E$1:$E$22578,0)),"-"))</f>
        <v>12651</v>
      </c>
      <c r="GK141" s="3">
        <f>IF(ISNUMBER(MATCH($A141&amp;GK$1,DurésEntreCanton!$E$1:$E$22578,0)),INDEX(DurésEntreCanton!$D$1:$D$22578,MATCH($A141&amp;GK$1,DurésEntreCanton!$E$1:$E$22578,0)),IF(ISNUMBER(MATCH(GK$1&amp;$A141,DurésEntreCanton!$E$1:$E$22578,0)),INDEX(DurésEntreCanton!$D$1:$D$22578,MATCH(GK$1&amp;$A141,DurésEntreCanton!$E$1:$E$22578,0)),"-"))</f>
        <v>11678</v>
      </c>
      <c r="GL141" s="3">
        <f>IF(ISNUMBER(MATCH($A141&amp;GL$1,DurésEntreCanton!$E$1:$E$22578,0)),INDEX(DurésEntreCanton!$D$1:$D$22578,MATCH($A141&amp;GL$1,DurésEntreCanton!$E$1:$E$22578,0)),IF(ISNUMBER(MATCH(GL$1&amp;$A141,DurésEntreCanton!$E$1:$E$22578,0)),INDEX(DurésEntreCanton!$D$1:$D$22578,MATCH(GL$1&amp;$A141,DurésEntreCanton!$E$1:$E$22578,0)),"-"))</f>
        <v>7368</v>
      </c>
      <c r="GM141" s="3">
        <f>IF(ISNUMBER(MATCH($A141&amp;GM$1,DurésEntreCanton!$E$1:$E$22578,0)),INDEX(DurésEntreCanton!$D$1:$D$22578,MATCH($A141&amp;GM$1,DurésEntreCanton!$E$1:$E$22578,0)),IF(ISNUMBER(MATCH(GM$1&amp;$A141,DurésEntreCanton!$E$1:$E$22578,0)),INDEX(DurésEntreCanton!$D$1:$D$22578,MATCH(GM$1&amp;$A141,DurésEntreCanton!$E$1:$E$22578,0)),"-"))</f>
        <v>7218</v>
      </c>
      <c r="GN141" s="3">
        <f>IF(ISNUMBER(MATCH($A141&amp;GN$1,DurésEntreCanton!$E$1:$E$22578,0)),INDEX(DurésEntreCanton!$D$1:$D$22578,MATCH($A141&amp;GN$1,DurésEntreCanton!$E$1:$E$22578,0)),IF(ISNUMBER(MATCH(GN$1&amp;$A141,DurésEntreCanton!$E$1:$E$22578,0)),INDEX(DurésEntreCanton!$D$1:$D$22578,MATCH(GN$1&amp;$A141,DurésEntreCanton!$E$1:$E$22578,0)),"-"))</f>
        <v>11707</v>
      </c>
      <c r="GO141" s="3">
        <f>IF(ISNUMBER(MATCH($A141&amp;GO$1,DurésEntreCanton!$E$1:$E$22578,0)),INDEX(DurésEntreCanton!$D$1:$D$22578,MATCH($A141&amp;GO$1,DurésEntreCanton!$E$1:$E$22578,0)),IF(ISNUMBER(MATCH(GO$1&amp;$A141,DurésEntreCanton!$E$1:$E$22578,0)),INDEX(DurésEntreCanton!$D$1:$D$22578,MATCH(GO$1&amp;$A141,DurésEntreCanton!$E$1:$E$22578,0)),"-"))</f>
        <v>5375</v>
      </c>
      <c r="GP141" s="3">
        <f>IF(ISNUMBER(MATCH($A141&amp;GP$1,DurésEntreCanton!$E$1:$E$22578,0)),INDEX(DurésEntreCanton!$D$1:$D$22578,MATCH($A141&amp;GP$1,DurésEntreCanton!$E$1:$E$22578,0)),IF(ISNUMBER(MATCH(GP$1&amp;$A141,DurésEntreCanton!$E$1:$E$22578,0)),INDEX(DurésEntreCanton!$D$1:$D$22578,MATCH(GP$1&amp;$A141,DurésEntreCanton!$E$1:$E$22578,0)),"-"))</f>
        <v>6506</v>
      </c>
      <c r="GQ141" s="3">
        <f>IF(ISNUMBER(MATCH($A141&amp;GQ$1,DurésEntreCanton!$E$1:$E$22578,0)),INDEX(DurésEntreCanton!$D$1:$D$22578,MATCH($A141&amp;GQ$1,DurésEntreCanton!$E$1:$E$22578,0)),IF(ISNUMBER(MATCH(GQ$1&amp;$A141,DurésEntreCanton!$E$1:$E$22578,0)),INDEX(DurésEntreCanton!$D$1:$D$22578,MATCH(GQ$1&amp;$A141,DurésEntreCanton!$E$1:$E$22578,0)),"-"))</f>
        <v>4404</v>
      </c>
      <c r="GR141" s="3">
        <f>IF(ISNUMBER(MATCH($A141&amp;GR$1,DurésEntreCanton!$E$1:$E$22578,0)),INDEX(DurésEntreCanton!$D$1:$D$22578,MATCH($A141&amp;GR$1,DurésEntreCanton!$E$1:$E$22578,0)),IF(ISNUMBER(MATCH(GR$1&amp;$A141,DurésEntreCanton!$E$1:$E$22578,0)),INDEX(DurésEntreCanton!$D$1:$D$22578,MATCH(GR$1&amp;$A141,DurésEntreCanton!$E$1:$E$22578,0)),"-"))</f>
        <v>2199</v>
      </c>
      <c r="GS141" s="3">
        <f>IF(ISNUMBER(MATCH($A141&amp;GS$1,DurésEntreCanton!$E$1:$E$22578,0)),INDEX(DurésEntreCanton!$D$1:$D$22578,MATCH($A141&amp;GS$1,DurésEntreCanton!$E$1:$E$22578,0)),IF(ISNUMBER(MATCH(GS$1&amp;$A141,DurésEntreCanton!$E$1:$E$22578,0)),INDEX(DurésEntreCanton!$D$1:$D$22578,MATCH(GS$1&amp;$A141,DurésEntreCanton!$E$1:$E$22578,0)),"-"))</f>
        <v>10024</v>
      </c>
      <c r="GT141" s="3">
        <f>IF(ISNUMBER(MATCH($A141&amp;GT$1,DurésEntreCanton!$E$1:$E$22578,0)),INDEX(DurésEntreCanton!$D$1:$D$22578,MATCH($A141&amp;GT$1,DurésEntreCanton!$E$1:$E$22578,0)),IF(ISNUMBER(MATCH(GT$1&amp;$A141,DurésEntreCanton!$E$1:$E$22578,0)),INDEX(DurésEntreCanton!$D$1:$D$22578,MATCH(GT$1&amp;$A141,DurésEntreCanton!$E$1:$E$22578,0)),"-"))</f>
        <v>7673</v>
      </c>
      <c r="GU141" s="3">
        <f>IF(ISNUMBER(MATCH($A141&amp;GU$1,DurésEntreCanton!$E$1:$E$22578,0)),INDEX(DurésEntreCanton!$D$1:$D$22578,MATCH($A141&amp;GU$1,DurésEntreCanton!$E$1:$E$22578,0)),IF(ISNUMBER(MATCH(GU$1&amp;$A141,DurésEntreCanton!$E$1:$E$22578,0)),INDEX(DurésEntreCanton!$D$1:$D$22578,MATCH(GU$1&amp;$A141,DurésEntreCanton!$E$1:$E$22578,0)),"-"))</f>
        <v>8313</v>
      </c>
      <c r="GV141" s="3">
        <f>IF(ISNUMBER(MATCH($A141&amp;GV$1,DurésEntreCanton!$E$1:$E$22578,0)),INDEX(DurésEntreCanton!$D$1:$D$22578,MATCH($A141&amp;GV$1,DurésEntreCanton!$E$1:$E$22578,0)),IF(ISNUMBER(MATCH(GV$1&amp;$A141,DurésEntreCanton!$E$1:$E$22578,0)),INDEX(DurésEntreCanton!$D$1:$D$22578,MATCH(GV$1&amp;$A141,DurésEntreCanton!$E$1:$E$22578,0)),"-"))</f>
        <v>3079</v>
      </c>
      <c r="GW141" s="3">
        <f>IF(ISNUMBER(MATCH($A141&amp;GW$1,DurésEntreCanton!$E$1:$E$22578,0)),INDEX(DurésEntreCanton!$D$1:$D$22578,MATCH($A141&amp;GW$1,DurésEntreCanton!$E$1:$E$22578,0)),IF(ISNUMBER(MATCH(GW$1&amp;$A141,DurésEntreCanton!$E$1:$E$22578,0)),INDEX(DurésEntreCanton!$D$1:$D$22578,MATCH(GW$1&amp;$A141,DurésEntreCanton!$E$1:$E$22578,0)),"-"))</f>
        <v>7019</v>
      </c>
      <c r="GX141" s="3">
        <f>IF(ISNUMBER(MATCH($A141&amp;GX$1,DurésEntreCanton!$E$1:$E$22578,0)),INDEX(DurésEntreCanton!$D$1:$D$22578,MATCH($A141&amp;GX$1,DurésEntreCanton!$E$1:$E$22578,0)),IF(ISNUMBER(MATCH(GX$1&amp;$A141,DurésEntreCanton!$E$1:$E$22578,0)),INDEX(DurésEntreCanton!$D$1:$D$22578,MATCH(GX$1&amp;$A141,DurésEntreCanton!$E$1:$E$22578,0)),"-"))</f>
        <v>8582</v>
      </c>
      <c r="GY141" s="3">
        <f>IF(ISNUMBER(MATCH($A141&amp;GY$1,DurésEntreCanton!$E$1:$E$22578,0)),INDEX(DurésEntreCanton!$D$1:$D$22578,MATCH($A141&amp;GY$1,DurésEntreCanton!$E$1:$E$22578,0)),IF(ISNUMBER(MATCH(GY$1&amp;$A141,DurésEntreCanton!$E$1:$E$22578,0)),INDEX(DurésEntreCanton!$D$1:$D$22578,MATCH(GY$1&amp;$A141,DurésEntreCanton!$E$1:$E$22578,0)),"-"))</f>
        <v>13293</v>
      </c>
      <c r="GZ141" s="3">
        <f>IF(ISNUMBER(MATCH($A141&amp;GZ$1,DurésEntreCanton!$E$1:$E$22578,0)),INDEX(DurésEntreCanton!$D$1:$D$22578,MATCH($A141&amp;GZ$1,DurésEntreCanton!$E$1:$E$22578,0)),IF(ISNUMBER(MATCH(GZ$1&amp;$A141,DurésEntreCanton!$E$1:$E$22578,0)),INDEX(DurésEntreCanton!$D$1:$D$22578,MATCH(GZ$1&amp;$A141,DurésEntreCanton!$E$1:$E$22578,0)),"-"))</f>
        <v>5813</v>
      </c>
      <c r="HA141" s="3">
        <f>IF(ISNUMBER(MATCH($A141&amp;HA$1,DurésEntreCanton!$E$1:$E$22578,0)),INDEX(DurésEntreCanton!$D$1:$D$22578,MATCH($A141&amp;HA$1,DurésEntreCanton!$E$1:$E$22578,0)),IF(ISNUMBER(MATCH(HA$1&amp;$A141,DurésEntreCanton!$E$1:$E$22578,0)),INDEX(DurésEntreCanton!$D$1:$D$22578,MATCH(HA$1&amp;$A141,DurésEntreCanton!$E$1:$E$22578,0)),"-"))</f>
        <v>30041</v>
      </c>
      <c r="HB141" s="3">
        <f>IF(ISNUMBER(MATCH($A141&amp;HB$1,DurésEntreCanton!$E$1:$E$22578,0)),INDEX(DurésEntreCanton!$D$1:$D$22578,MATCH($A141&amp;HB$1,DurésEntreCanton!$E$1:$E$22578,0)),IF(ISNUMBER(MATCH(HB$1&amp;$A141,DurésEntreCanton!$E$1:$E$22578,0)),INDEX(DurésEntreCanton!$D$1:$D$22578,MATCH(HB$1&amp;$A141,DurésEntreCanton!$E$1:$E$22578,0)),"-"))</f>
        <v>4024</v>
      </c>
      <c r="HC141" s="3">
        <f>IF(ISNUMBER(MATCH($A141&amp;HC$1,DurésEntreCanton!$E$1:$E$22578,0)),INDEX(DurésEntreCanton!$D$1:$D$22578,MATCH($A141&amp;HC$1,DurésEntreCanton!$E$1:$E$22578,0)),IF(ISNUMBER(MATCH(HC$1&amp;$A141,DurésEntreCanton!$E$1:$E$22578,0)),INDEX(DurésEntreCanton!$D$1:$D$22578,MATCH(HC$1&amp;$A141,DurésEntreCanton!$E$1:$E$22578,0)),"-"))</f>
        <v>6951</v>
      </c>
      <c r="HD141" s="3">
        <f>IF(ISNUMBER(MATCH($A141&amp;HD$1,DurésEntreCanton!$E$1:$E$22578,0)),INDEX(DurésEntreCanton!$D$1:$D$22578,MATCH($A141&amp;HD$1,DurésEntreCanton!$E$1:$E$22578,0)),IF(ISNUMBER(MATCH(HD$1&amp;$A141,DurésEntreCanton!$E$1:$E$22578,0)),INDEX(DurésEntreCanton!$D$1:$D$22578,MATCH(HD$1&amp;$A141,DurésEntreCanton!$E$1:$E$22578,0)),"-"))</f>
        <v>7952</v>
      </c>
      <c r="HE141" s="3">
        <f>IF(ISNUMBER(MATCH($A141&amp;HE$1,DurésEntreCanton!$E$1:$E$22578,0)),INDEX(DurésEntreCanton!$D$1:$D$22578,MATCH($A141&amp;HE$1,DurésEntreCanton!$E$1:$E$22578,0)),IF(ISNUMBER(MATCH(HE$1&amp;$A141,DurésEntreCanton!$E$1:$E$22578,0)),INDEX(DurésEntreCanton!$D$1:$D$22578,MATCH(HE$1&amp;$A141,DurésEntreCanton!$E$1:$E$22578,0)),"-"))</f>
        <v>5941</v>
      </c>
      <c r="HF141" s="3">
        <f>IF(ISNUMBER(MATCH($A141&amp;HF$1,DurésEntreCanton!$E$1:$E$22578,0)),INDEX(DurésEntreCanton!$D$1:$D$22578,MATCH($A141&amp;HF$1,DurésEntreCanton!$E$1:$E$22578,0)),IF(ISNUMBER(MATCH(HF$1&amp;$A141,DurésEntreCanton!$E$1:$E$22578,0)),INDEX(DurésEntreCanton!$D$1:$D$22578,MATCH(HF$1&amp;$A141,DurésEntreCanton!$E$1:$E$22578,0)),"-"))</f>
        <v>6829</v>
      </c>
    </row>
    <row r="142" spans="1:214">
      <c r="A142" s="5" t="s">
        <v>138</v>
      </c>
      <c r="B142" s="3">
        <f>IF(ISNUMBER(MATCH($A142&amp;B$1,DurésEntreCanton!$E$1:$E$22578,0)),INDEX(DurésEntreCanton!$D$1:$D$22578,MATCH($A142&amp;B$1,DurésEntreCanton!$E$1:$E$22578,0)),IF(ISNUMBER(MATCH(B$1&amp;$A142,DurésEntreCanton!$E$1:$E$22578,0)),INDEX(DurésEntreCanton!$D$1:$D$22578,MATCH(B$1&amp;$A142,DurésEntreCanton!$E$1:$E$22578,0)),"-"))</f>
        <v>8515</v>
      </c>
      <c r="C142" s="3">
        <f>IF(ISNUMBER(MATCH($A142&amp;C$1,DurésEntreCanton!$E$1:$E$22578,0)),INDEX(DurésEntreCanton!$D$1:$D$22578,MATCH($A142&amp;C$1,DurésEntreCanton!$E$1:$E$22578,0)),IF(ISNUMBER(MATCH(C$1&amp;$A142,DurésEntreCanton!$E$1:$E$22578,0)),INDEX(DurésEntreCanton!$D$1:$D$22578,MATCH(C$1&amp;$A142,DurésEntreCanton!$E$1:$E$22578,0)),"-"))</f>
        <v>7394</v>
      </c>
      <c r="D142" s="3">
        <f>IF(ISNUMBER(MATCH($A142&amp;D$1,DurésEntreCanton!$E$1:$E$22578,0)),INDEX(DurésEntreCanton!$D$1:$D$22578,MATCH($A142&amp;D$1,DurésEntreCanton!$E$1:$E$22578,0)),IF(ISNUMBER(MATCH(D$1&amp;$A142,DurésEntreCanton!$E$1:$E$22578,0)),INDEX(DurésEntreCanton!$D$1:$D$22578,MATCH(D$1&amp;$A142,DurésEntreCanton!$E$1:$E$22578,0)),"-"))</f>
        <v>9346</v>
      </c>
      <c r="E142" s="3">
        <f>IF(ISNUMBER(MATCH($A142&amp;E$1,DurésEntreCanton!$E$1:$E$22578,0)),INDEX(DurésEntreCanton!$D$1:$D$22578,MATCH($A142&amp;E$1,DurésEntreCanton!$E$1:$E$22578,0)),IF(ISNUMBER(MATCH(E$1&amp;$A142,DurésEntreCanton!$E$1:$E$22578,0)),INDEX(DurésEntreCanton!$D$1:$D$22578,MATCH(E$1&amp;$A142,DurésEntreCanton!$E$1:$E$22578,0)),"-"))</f>
        <v>11792</v>
      </c>
      <c r="F142" s="3">
        <f>IF(ISNUMBER(MATCH($A142&amp;F$1,DurésEntreCanton!$E$1:$E$22578,0)),INDEX(DurésEntreCanton!$D$1:$D$22578,MATCH($A142&amp;F$1,DurésEntreCanton!$E$1:$E$22578,0)),IF(ISNUMBER(MATCH(F$1&amp;$A142,DurésEntreCanton!$E$1:$E$22578,0)),INDEX(DurésEntreCanton!$D$1:$D$22578,MATCH(F$1&amp;$A142,DurésEntreCanton!$E$1:$E$22578,0)),"-"))</f>
        <v>11840</v>
      </c>
      <c r="G142" s="3">
        <f>IF(ISNUMBER(MATCH($A142&amp;G$1,DurésEntreCanton!$E$1:$E$22578,0)),INDEX(DurésEntreCanton!$D$1:$D$22578,MATCH($A142&amp;G$1,DurésEntreCanton!$E$1:$E$22578,0)),IF(ISNUMBER(MATCH(G$1&amp;$A142,DurésEntreCanton!$E$1:$E$22578,0)),INDEX(DurésEntreCanton!$D$1:$D$22578,MATCH(G$1&amp;$A142,DurésEntreCanton!$E$1:$E$22578,0)),"-"))</f>
        <v>4326</v>
      </c>
      <c r="H142" s="3">
        <f>IF(ISNUMBER(MATCH($A142&amp;H$1,DurésEntreCanton!$E$1:$E$22578,0)),INDEX(DurésEntreCanton!$D$1:$D$22578,MATCH($A142&amp;H$1,DurésEntreCanton!$E$1:$E$22578,0)),IF(ISNUMBER(MATCH(H$1&amp;$A142,DurésEntreCanton!$E$1:$E$22578,0)),INDEX(DurésEntreCanton!$D$1:$D$22578,MATCH(H$1&amp;$A142,DurésEntreCanton!$E$1:$E$22578,0)),"-"))</f>
        <v>799</v>
      </c>
      <c r="I142" s="3">
        <f>IF(ISNUMBER(MATCH($A142&amp;I$1,DurésEntreCanton!$E$1:$E$22578,0)),INDEX(DurésEntreCanton!$D$1:$D$22578,MATCH($A142&amp;I$1,DurésEntreCanton!$E$1:$E$22578,0)),IF(ISNUMBER(MATCH(I$1&amp;$A142,DurésEntreCanton!$E$1:$E$22578,0)),INDEX(DurésEntreCanton!$D$1:$D$22578,MATCH(I$1&amp;$A142,DurésEntreCanton!$E$1:$E$22578,0)),"-"))</f>
        <v>7289</v>
      </c>
      <c r="J142" s="3">
        <f>IF(ISNUMBER(MATCH($A142&amp;J$1,DurésEntreCanton!$E$1:$E$22578,0)),INDEX(DurésEntreCanton!$D$1:$D$22578,MATCH($A142&amp;J$1,DurésEntreCanton!$E$1:$E$22578,0)),IF(ISNUMBER(MATCH(J$1&amp;$A142,DurésEntreCanton!$E$1:$E$22578,0)),INDEX(DurésEntreCanton!$D$1:$D$22578,MATCH(J$1&amp;$A142,DurésEntreCanton!$E$1:$E$22578,0)),"-"))</f>
        <v>4270</v>
      </c>
      <c r="K142" s="3">
        <f>IF(ISNUMBER(MATCH($A142&amp;K$1,DurésEntreCanton!$E$1:$E$22578,0)),INDEX(DurésEntreCanton!$D$1:$D$22578,MATCH($A142&amp;K$1,DurésEntreCanton!$E$1:$E$22578,0)),IF(ISNUMBER(MATCH(K$1&amp;$A142,DurésEntreCanton!$E$1:$E$22578,0)),INDEX(DurésEntreCanton!$D$1:$D$22578,MATCH(K$1&amp;$A142,DurésEntreCanton!$E$1:$E$22578,0)),"-"))</f>
        <v>9734</v>
      </c>
      <c r="L142" s="3">
        <f>IF(ISNUMBER(MATCH($A142&amp;L$1,DurésEntreCanton!$E$1:$E$22578,0)),INDEX(DurésEntreCanton!$D$1:$D$22578,MATCH($A142&amp;L$1,DurésEntreCanton!$E$1:$E$22578,0)),IF(ISNUMBER(MATCH(L$1&amp;$A142,DurésEntreCanton!$E$1:$E$22578,0)),INDEX(DurésEntreCanton!$D$1:$D$22578,MATCH(L$1&amp;$A142,DurésEntreCanton!$E$1:$E$22578,0)),"-"))</f>
        <v>13481</v>
      </c>
      <c r="M142" s="3">
        <f>IF(ISNUMBER(MATCH($A142&amp;M$1,DurésEntreCanton!$E$1:$E$22578,0)),INDEX(DurésEntreCanton!$D$1:$D$22578,MATCH($A142&amp;M$1,DurésEntreCanton!$E$1:$E$22578,0)),IF(ISNUMBER(MATCH(M$1&amp;$A142,DurésEntreCanton!$E$1:$E$22578,0)),INDEX(DurésEntreCanton!$D$1:$D$22578,MATCH(M$1&amp;$A142,DurésEntreCanton!$E$1:$E$22578,0)),"-"))</f>
        <v>8056</v>
      </c>
      <c r="N142" s="3">
        <f>IF(ISNUMBER(MATCH($A142&amp;N$1,DurésEntreCanton!$E$1:$E$22578,0)),INDEX(DurésEntreCanton!$D$1:$D$22578,MATCH($A142&amp;N$1,DurésEntreCanton!$E$1:$E$22578,0)),IF(ISNUMBER(MATCH(N$1&amp;$A142,DurésEntreCanton!$E$1:$E$22578,0)),INDEX(DurésEntreCanton!$D$1:$D$22578,MATCH(N$1&amp;$A142,DurésEntreCanton!$E$1:$E$22578,0)),"-"))</f>
        <v>9733</v>
      </c>
      <c r="O142" s="3">
        <f>IF(ISNUMBER(MATCH($A142&amp;O$1,DurésEntreCanton!$E$1:$E$22578,0)),INDEX(DurésEntreCanton!$D$1:$D$22578,MATCH($A142&amp;O$1,DurésEntreCanton!$E$1:$E$22578,0)),IF(ISNUMBER(MATCH(O$1&amp;$A142,DurésEntreCanton!$E$1:$E$22578,0)),INDEX(DurésEntreCanton!$D$1:$D$22578,MATCH(O$1&amp;$A142,DurésEntreCanton!$E$1:$E$22578,0)),"-"))</f>
        <v>3878</v>
      </c>
      <c r="P142" s="3">
        <f>IF(ISNUMBER(MATCH($A142&amp;P$1,DurésEntreCanton!$E$1:$E$22578,0)),INDEX(DurésEntreCanton!$D$1:$D$22578,MATCH($A142&amp;P$1,DurésEntreCanton!$E$1:$E$22578,0)),IF(ISNUMBER(MATCH(P$1&amp;$A142,DurésEntreCanton!$E$1:$E$22578,0)),INDEX(DurésEntreCanton!$D$1:$D$22578,MATCH(P$1&amp;$A142,DurésEntreCanton!$E$1:$E$22578,0)),"-"))</f>
        <v>13409</v>
      </c>
      <c r="Q142" s="3">
        <f>IF(ISNUMBER(MATCH($A142&amp;Q$1,DurésEntreCanton!$E$1:$E$22578,0)),INDEX(DurésEntreCanton!$D$1:$D$22578,MATCH($A142&amp;Q$1,DurésEntreCanton!$E$1:$E$22578,0)),IF(ISNUMBER(MATCH(Q$1&amp;$A142,DurésEntreCanton!$E$1:$E$22578,0)),INDEX(DurésEntreCanton!$D$1:$D$22578,MATCH(Q$1&amp;$A142,DurésEntreCanton!$E$1:$E$22578,0)),"-"))</f>
        <v>7001</v>
      </c>
      <c r="R142" s="3">
        <f>IF(ISNUMBER(MATCH($A142&amp;R$1,DurésEntreCanton!$E$1:$E$22578,0)),INDEX(DurésEntreCanton!$D$1:$D$22578,MATCH($A142&amp;R$1,DurésEntreCanton!$E$1:$E$22578,0)),IF(ISNUMBER(MATCH(R$1&amp;$A142,DurésEntreCanton!$E$1:$E$22578,0)),INDEX(DurésEntreCanton!$D$1:$D$22578,MATCH(R$1&amp;$A142,DurésEntreCanton!$E$1:$E$22578,0)),"-"))</f>
        <v>7595</v>
      </c>
      <c r="S142" s="3">
        <f>IF(ISNUMBER(MATCH($A142&amp;S$1,DurésEntreCanton!$E$1:$E$22578,0)),INDEX(DurésEntreCanton!$D$1:$D$22578,MATCH($A142&amp;S$1,DurésEntreCanton!$E$1:$E$22578,0)),IF(ISNUMBER(MATCH(S$1&amp;$A142,DurésEntreCanton!$E$1:$E$22578,0)),INDEX(DurésEntreCanton!$D$1:$D$22578,MATCH(S$1&amp;$A142,DurésEntreCanton!$E$1:$E$22578,0)),"-"))</f>
        <v>11953</v>
      </c>
      <c r="T142" s="3">
        <f>IF(ISNUMBER(MATCH($A142&amp;T$1,DurésEntreCanton!$E$1:$E$22578,0)),INDEX(DurésEntreCanton!$D$1:$D$22578,MATCH($A142&amp;T$1,DurésEntreCanton!$E$1:$E$22578,0)),IF(ISNUMBER(MATCH(T$1&amp;$A142,DurésEntreCanton!$E$1:$E$22578,0)),INDEX(DurésEntreCanton!$D$1:$D$22578,MATCH(T$1&amp;$A142,DurésEntreCanton!$E$1:$E$22578,0)),"-"))</f>
        <v>8082</v>
      </c>
      <c r="U142" s="3">
        <f>IF(ISNUMBER(MATCH($A142&amp;U$1,DurésEntreCanton!$E$1:$E$22578,0)),INDEX(DurésEntreCanton!$D$1:$D$22578,MATCH($A142&amp;U$1,DurésEntreCanton!$E$1:$E$22578,0)),IF(ISNUMBER(MATCH(U$1&amp;$A142,DurésEntreCanton!$E$1:$E$22578,0)),INDEX(DurésEntreCanton!$D$1:$D$22578,MATCH(U$1&amp;$A142,DurésEntreCanton!$E$1:$E$22578,0)),"-"))</f>
        <v>13161</v>
      </c>
      <c r="V142" s="3">
        <f>IF(ISNUMBER(MATCH($A142&amp;V$1,DurésEntreCanton!$E$1:$E$22578,0)),INDEX(DurésEntreCanton!$D$1:$D$22578,MATCH($A142&amp;V$1,DurésEntreCanton!$E$1:$E$22578,0)),IF(ISNUMBER(MATCH(V$1&amp;$A142,DurésEntreCanton!$E$1:$E$22578,0)),INDEX(DurésEntreCanton!$D$1:$D$22578,MATCH(V$1&amp;$A142,DurésEntreCanton!$E$1:$E$22578,0)),"-"))</f>
        <v>5524</v>
      </c>
      <c r="W142" s="3">
        <f>IF(ISNUMBER(MATCH($A142&amp;W$1,DurésEntreCanton!$E$1:$E$22578,0)),INDEX(DurésEntreCanton!$D$1:$D$22578,MATCH($A142&amp;W$1,DurésEntreCanton!$E$1:$E$22578,0)),IF(ISNUMBER(MATCH(W$1&amp;$A142,DurésEntreCanton!$E$1:$E$22578,0)),INDEX(DurésEntreCanton!$D$1:$D$22578,MATCH(W$1&amp;$A142,DurésEntreCanton!$E$1:$E$22578,0)),"-"))</f>
        <v>5275</v>
      </c>
      <c r="X142" s="3">
        <f>IF(ISNUMBER(MATCH($A142&amp;X$1,DurésEntreCanton!$E$1:$E$22578,0)),INDEX(DurésEntreCanton!$D$1:$D$22578,MATCH($A142&amp;X$1,DurésEntreCanton!$E$1:$E$22578,0)),IF(ISNUMBER(MATCH(X$1&amp;$A142,DurésEntreCanton!$E$1:$E$22578,0)),INDEX(DurésEntreCanton!$D$1:$D$22578,MATCH(X$1&amp;$A142,DurésEntreCanton!$E$1:$E$22578,0)),"-"))</f>
        <v>2704</v>
      </c>
      <c r="Y142" s="3">
        <f>IF(ISNUMBER(MATCH($A142&amp;Y$1,DurésEntreCanton!$E$1:$E$22578,0)),INDEX(DurésEntreCanton!$D$1:$D$22578,MATCH($A142&amp;Y$1,DurésEntreCanton!$E$1:$E$22578,0)),IF(ISNUMBER(MATCH(Y$1&amp;$A142,DurésEntreCanton!$E$1:$E$22578,0)),INDEX(DurésEntreCanton!$D$1:$D$22578,MATCH(Y$1&amp;$A142,DurésEntreCanton!$E$1:$E$22578,0)),"-"))</f>
        <v>13807</v>
      </c>
      <c r="Z142" s="3">
        <f>IF(ISNUMBER(MATCH($A142&amp;Z$1,DurésEntreCanton!$E$1:$E$22578,0)),INDEX(DurésEntreCanton!$D$1:$D$22578,MATCH($A142&amp;Z$1,DurésEntreCanton!$E$1:$E$22578,0)),IF(ISNUMBER(MATCH(Z$1&amp;$A142,DurésEntreCanton!$E$1:$E$22578,0)),INDEX(DurésEntreCanton!$D$1:$D$22578,MATCH(Z$1&amp;$A142,DurésEntreCanton!$E$1:$E$22578,0)),"-"))</f>
        <v>13601</v>
      </c>
      <c r="AA142" s="3">
        <f>IF(ISNUMBER(MATCH($A142&amp;AA$1,DurésEntreCanton!$E$1:$E$22578,0)),INDEX(DurésEntreCanton!$D$1:$D$22578,MATCH($A142&amp;AA$1,DurésEntreCanton!$E$1:$E$22578,0)),IF(ISNUMBER(MATCH(AA$1&amp;$A142,DurésEntreCanton!$E$1:$E$22578,0)),INDEX(DurésEntreCanton!$D$1:$D$22578,MATCH(AA$1&amp;$A142,DurésEntreCanton!$E$1:$E$22578,0)),"-"))</f>
        <v>8511</v>
      </c>
      <c r="AB142" s="3">
        <f>IF(ISNUMBER(MATCH($A142&amp;AB$1,DurésEntreCanton!$E$1:$E$22578,0)),INDEX(DurésEntreCanton!$D$1:$D$22578,MATCH($A142&amp;AB$1,DurésEntreCanton!$E$1:$E$22578,0)),IF(ISNUMBER(MATCH(AB$1&amp;$A142,DurésEntreCanton!$E$1:$E$22578,0)),INDEX(DurésEntreCanton!$D$1:$D$22578,MATCH(AB$1&amp;$A142,DurésEntreCanton!$E$1:$E$22578,0)),"-"))</f>
        <v>7558</v>
      </c>
      <c r="AC142" s="3">
        <f>IF(ISNUMBER(MATCH($A142&amp;AC$1,DurésEntreCanton!$E$1:$E$22578,0)),INDEX(DurésEntreCanton!$D$1:$D$22578,MATCH($A142&amp;AC$1,DurésEntreCanton!$E$1:$E$22578,0)),IF(ISNUMBER(MATCH(AC$1&amp;$A142,DurésEntreCanton!$E$1:$E$22578,0)),INDEX(DurésEntreCanton!$D$1:$D$22578,MATCH(AC$1&amp;$A142,DurésEntreCanton!$E$1:$E$22578,0)),"-"))</f>
        <v>7772</v>
      </c>
      <c r="AD142" s="3">
        <f>IF(ISNUMBER(MATCH($A142&amp;AD$1,DurésEntreCanton!$E$1:$E$22578,0)),INDEX(DurésEntreCanton!$D$1:$D$22578,MATCH($A142&amp;AD$1,DurésEntreCanton!$E$1:$E$22578,0)),IF(ISNUMBER(MATCH(AD$1&amp;$A142,DurésEntreCanton!$E$1:$E$22578,0)),INDEX(DurésEntreCanton!$D$1:$D$22578,MATCH(AD$1&amp;$A142,DurésEntreCanton!$E$1:$E$22578,0)),"-"))</f>
        <v>4978</v>
      </c>
      <c r="AE142" s="3">
        <f>IF(ISNUMBER(MATCH($A142&amp;AE$1,DurésEntreCanton!$E$1:$E$22578,0)),INDEX(DurésEntreCanton!$D$1:$D$22578,MATCH($A142&amp;AE$1,DurésEntreCanton!$E$1:$E$22578,0)),IF(ISNUMBER(MATCH(AE$1&amp;$A142,DurésEntreCanton!$E$1:$E$22578,0)),INDEX(DurésEntreCanton!$D$1:$D$22578,MATCH(AE$1&amp;$A142,DurésEntreCanton!$E$1:$E$22578,0)),"-"))</f>
        <v>3213</v>
      </c>
      <c r="AF142" s="3">
        <f>IF(ISNUMBER(MATCH($A142&amp;AF$1,DurésEntreCanton!$E$1:$E$22578,0)),INDEX(DurésEntreCanton!$D$1:$D$22578,MATCH($A142&amp;AF$1,DurésEntreCanton!$E$1:$E$22578,0)),IF(ISNUMBER(MATCH(AF$1&amp;$A142,DurésEntreCanton!$E$1:$E$22578,0)),INDEX(DurésEntreCanton!$D$1:$D$22578,MATCH(AF$1&amp;$A142,DurésEntreCanton!$E$1:$E$22578,0)),"-"))</f>
        <v>5785</v>
      </c>
      <c r="AG142" s="3">
        <f>IF(ISNUMBER(MATCH($A142&amp;AG$1,DurésEntreCanton!$E$1:$E$22578,0)),INDEX(DurésEntreCanton!$D$1:$D$22578,MATCH($A142&amp;AG$1,DurésEntreCanton!$E$1:$E$22578,0)),IF(ISNUMBER(MATCH(AG$1&amp;$A142,DurésEntreCanton!$E$1:$E$22578,0)),INDEX(DurésEntreCanton!$D$1:$D$22578,MATCH(AG$1&amp;$A142,DurésEntreCanton!$E$1:$E$22578,0)),"-"))</f>
        <v>8277</v>
      </c>
      <c r="AH142" s="3">
        <f>IF(ISNUMBER(MATCH($A142&amp;AH$1,DurésEntreCanton!$E$1:$E$22578,0)),INDEX(DurésEntreCanton!$D$1:$D$22578,MATCH($A142&amp;AH$1,DurésEntreCanton!$E$1:$E$22578,0)),IF(ISNUMBER(MATCH(AH$1&amp;$A142,DurésEntreCanton!$E$1:$E$22578,0)),INDEX(DurésEntreCanton!$D$1:$D$22578,MATCH(AH$1&amp;$A142,DurésEntreCanton!$E$1:$E$22578,0)),"-"))</f>
        <v>4912</v>
      </c>
      <c r="AI142" s="3">
        <f>IF(ISNUMBER(MATCH($A142&amp;AI$1,DurésEntreCanton!$E$1:$E$22578,0)),INDEX(DurésEntreCanton!$D$1:$D$22578,MATCH($A142&amp;AI$1,DurésEntreCanton!$E$1:$E$22578,0)),IF(ISNUMBER(MATCH(AI$1&amp;$A142,DurésEntreCanton!$E$1:$E$22578,0)),INDEX(DurésEntreCanton!$D$1:$D$22578,MATCH(AI$1&amp;$A142,DurésEntreCanton!$E$1:$E$22578,0)),"-"))</f>
        <v>13370</v>
      </c>
      <c r="AJ142" s="3">
        <f>IF(ISNUMBER(MATCH($A142&amp;AJ$1,DurésEntreCanton!$E$1:$E$22578,0)),INDEX(DurésEntreCanton!$D$1:$D$22578,MATCH($A142&amp;AJ$1,DurésEntreCanton!$E$1:$E$22578,0)),IF(ISNUMBER(MATCH(AJ$1&amp;$A142,DurésEntreCanton!$E$1:$E$22578,0)),INDEX(DurésEntreCanton!$D$1:$D$22578,MATCH(AJ$1&amp;$A142,DurésEntreCanton!$E$1:$E$22578,0)),"-"))</f>
        <v>1576</v>
      </c>
      <c r="AK142" s="3">
        <f>IF(ISNUMBER(MATCH($A142&amp;AK$1,DurésEntreCanton!$E$1:$E$22578,0)),INDEX(DurésEntreCanton!$D$1:$D$22578,MATCH($A142&amp;AK$1,DurésEntreCanton!$E$1:$E$22578,0)),IF(ISNUMBER(MATCH(AK$1&amp;$A142,DurésEntreCanton!$E$1:$E$22578,0)),INDEX(DurésEntreCanton!$D$1:$D$22578,MATCH(AK$1&amp;$A142,DurésEntreCanton!$E$1:$E$22578,0)),"-"))</f>
        <v>0</v>
      </c>
      <c r="AL142" s="3">
        <f>IF(ISNUMBER(MATCH($A142&amp;AL$1,DurésEntreCanton!$E$1:$E$22578,0)),INDEX(DurésEntreCanton!$D$1:$D$22578,MATCH($A142&amp;AL$1,DurésEntreCanton!$E$1:$E$22578,0)),IF(ISNUMBER(MATCH(AL$1&amp;$A142,DurésEntreCanton!$E$1:$E$22578,0)),INDEX(DurésEntreCanton!$D$1:$D$22578,MATCH(AL$1&amp;$A142,DurésEntreCanton!$E$1:$E$22578,0)),"-"))</f>
        <v>14110</v>
      </c>
      <c r="AM142" s="3">
        <f>IF(ISNUMBER(MATCH($A142&amp;AM$1,DurésEntreCanton!$E$1:$E$22578,0)),INDEX(DurésEntreCanton!$D$1:$D$22578,MATCH($A142&amp;AM$1,DurésEntreCanton!$E$1:$E$22578,0)),IF(ISNUMBER(MATCH(AM$1&amp;$A142,DurésEntreCanton!$E$1:$E$22578,0)),INDEX(DurésEntreCanton!$D$1:$D$22578,MATCH(AM$1&amp;$A142,DurésEntreCanton!$E$1:$E$22578,0)),"-"))</f>
        <v>9328</v>
      </c>
      <c r="AN142" s="3">
        <f>IF(ISNUMBER(MATCH($A142&amp;AN$1,DurésEntreCanton!$E$1:$E$22578,0)),INDEX(DurésEntreCanton!$D$1:$D$22578,MATCH($A142&amp;AN$1,DurésEntreCanton!$E$1:$E$22578,0)),IF(ISNUMBER(MATCH(AN$1&amp;$A142,DurésEntreCanton!$E$1:$E$22578,0)),INDEX(DurésEntreCanton!$D$1:$D$22578,MATCH(AN$1&amp;$A142,DurésEntreCanton!$E$1:$E$22578,0)),"-"))</f>
        <v>6484</v>
      </c>
      <c r="AO142" s="3">
        <f>IF(ISNUMBER(MATCH($A142&amp;AO$1,DurésEntreCanton!$E$1:$E$22578,0)),INDEX(DurésEntreCanton!$D$1:$D$22578,MATCH($A142&amp;AO$1,DurésEntreCanton!$E$1:$E$22578,0)),IF(ISNUMBER(MATCH(AO$1&amp;$A142,DurésEntreCanton!$E$1:$E$22578,0)),INDEX(DurésEntreCanton!$D$1:$D$22578,MATCH(AO$1&amp;$A142,DurésEntreCanton!$E$1:$E$22578,0)),"-"))</f>
        <v>10297</v>
      </c>
      <c r="AP142" s="3">
        <f>IF(ISNUMBER(MATCH($A142&amp;AP$1,DurésEntreCanton!$E$1:$E$22578,0)),INDEX(DurésEntreCanton!$D$1:$D$22578,MATCH($A142&amp;AP$1,DurésEntreCanton!$E$1:$E$22578,0)),IF(ISNUMBER(MATCH(AP$1&amp;$A142,DurésEntreCanton!$E$1:$E$22578,0)),INDEX(DurésEntreCanton!$D$1:$D$22578,MATCH(AP$1&amp;$A142,DurésEntreCanton!$E$1:$E$22578,0)),"-"))</f>
        <v>6889</v>
      </c>
      <c r="AQ142" s="3">
        <f>IF(ISNUMBER(MATCH($A142&amp;AQ$1,DurésEntreCanton!$E$1:$E$22578,0)),INDEX(DurésEntreCanton!$D$1:$D$22578,MATCH($A142&amp;AQ$1,DurésEntreCanton!$E$1:$E$22578,0)),IF(ISNUMBER(MATCH(AQ$1&amp;$A142,DurésEntreCanton!$E$1:$E$22578,0)),INDEX(DurésEntreCanton!$D$1:$D$22578,MATCH(AQ$1&amp;$A142,DurésEntreCanton!$E$1:$E$22578,0)),"-"))</f>
        <v>14020</v>
      </c>
      <c r="AR142" s="3">
        <f>IF(ISNUMBER(MATCH($A142&amp;AR$1,DurésEntreCanton!$E$1:$E$22578,0)),INDEX(DurésEntreCanton!$D$1:$D$22578,MATCH($A142&amp;AR$1,DurésEntreCanton!$E$1:$E$22578,0)),IF(ISNUMBER(MATCH(AR$1&amp;$A142,DurésEntreCanton!$E$1:$E$22578,0)),INDEX(DurésEntreCanton!$D$1:$D$22578,MATCH(AR$1&amp;$A142,DurésEntreCanton!$E$1:$E$22578,0)),"-"))</f>
        <v>6686</v>
      </c>
      <c r="AS142" s="3">
        <f>IF(ISNUMBER(MATCH($A142&amp;AS$1,DurésEntreCanton!$E$1:$E$22578,0)),INDEX(DurésEntreCanton!$D$1:$D$22578,MATCH($A142&amp;AS$1,DurésEntreCanton!$E$1:$E$22578,0)),IF(ISNUMBER(MATCH(AS$1&amp;$A142,DurésEntreCanton!$E$1:$E$22578,0)),INDEX(DurésEntreCanton!$D$1:$D$22578,MATCH(AS$1&amp;$A142,DurésEntreCanton!$E$1:$E$22578,0)),"-"))</f>
        <v>10708</v>
      </c>
      <c r="AT142" s="3">
        <f>IF(ISNUMBER(MATCH($A142&amp;AT$1,DurésEntreCanton!$E$1:$E$22578,0)),INDEX(DurésEntreCanton!$D$1:$D$22578,MATCH($A142&amp;AT$1,DurésEntreCanton!$E$1:$E$22578,0)),IF(ISNUMBER(MATCH(AT$1&amp;$A142,DurésEntreCanton!$E$1:$E$22578,0)),INDEX(DurésEntreCanton!$D$1:$D$22578,MATCH(AT$1&amp;$A142,DurésEntreCanton!$E$1:$E$22578,0)),"-"))</f>
        <v>9829</v>
      </c>
      <c r="AU142" s="3">
        <f>IF(ISNUMBER(MATCH($A142&amp;AU$1,DurésEntreCanton!$E$1:$E$22578,0)),INDEX(DurésEntreCanton!$D$1:$D$22578,MATCH($A142&amp;AU$1,DurésEntreCanton!$E$1:$E$22578,0)),IF(ISNUMBER(MATCH(AU$1&amp;$A142,DurésEntreCanton!$E$1:$E$22578,0)),INDEX(DurésEntreCanton!$D$1:$D$22578,MATCH(AU$1&amp;$A142,DurésEntreCanton!$E$1:$E$22578,0)),"-"))</f>
        <v>6907</v>
      </c>
      <c r="AV142" s="3">
        <f>IF(ISNUMBER(MATCH($A142&amp;AV$1,DurésEntreCanton!$E$1:$E$22578,0)),INDEX(DurésEntreCanton!$D$1:$D$22578,MATCH($A142&amp;AV$1,DurésEntreCanton!$E$1:$E$22578,0)),IF(ISNUMBER(MATCH(AV$1&amp;$A142,DurésEntreCanton!$E$1:$E$22578,0)),INDEX(DurésEntreCanton!$D$1:$D$22578,MATCH(AV$1&amp;$A142,DurésEntreCanton!$E$1:$E$22578,0)),"-"))</f>
        <v>8368</v>
      </c>
      <c r="AW142" s="3">
        <f>IF(ISNUMBER(MATCH($A142&amp;AW$1,DurésEntreCanton!$E$1:$E$22578,0)),INDEX(DurésEntreCanton!$D$1:$D$22578,MATCH($A142&amp;AW$1,DurésEntreCanton!$E$1:$E$22578,0)),IF(ISNUMBER(MATCH(AW$1&amp;$A142,DurésEntreCanton!$E$1:$E$22578,0)),INDEX(DurésEntreCanton!$D$1:$D$22578,MATCH(AW$1&amp;$A142,DurésEntreCanton!$E$1:$E$22578,0)),"-"))</f>
        <v>5117</v>
      </c>
      <c r="AX142" s="3">
        <f>IF(ISNUMBER(MATCH($A142&amp;AX$1,DurésEntreCanton!$E$1:$E$22578,0)),INDEX(DurésEntreCanton!$D$1:$D$22578,MATCH($A142&amp;AX$1,DurésEntreCanton!$E$1:$E$22578,0)),IF(ISNUMBER(MATCH(AX$1&amp;$A142,DurésEntreCanton!$E$1:$E$22578,0)),INDEX(DurésEntreCanton!$D$1:$D$22578,MATCH(AX$1&amp;$A142,DurésEntreCanton!$E$1:$E$22578,0)),"-"))</f>
        <v>11798</v>
      </c>
      <c r="AY142" s="3">
        <f>IF(ISNUMBER(MATCH($A142&amp;AY$1,DurésEntreCanton!$E$1:$E$22578,0)),INDEX(DurésEntreCanton!$D$1:$D$22578,MATCH($A142&amp;AY$1,DurésEntreCanton!$E$1:$E$22578,0)),IF(ISNUMBER(MATCH(AY$1&amp;$A142,DurésEntreCanton!$E$1:$E$22578,0)),INDEX(DurésEntreCanton!$D$1:$D$22578,MATCH(AY$1&amp;$A142,DurésEntreCanton!$E$1:$E$22578,0)),"-"))</f>
        <v>10313</v>
      </c>
      <c r="AZ142" s="3">
        <f>IF(ISNUMBER(MATCH($A142&amp;AZ$1,DurésEntreCanton!$E$1:$E$22578,0)),INDEX(DurésEntreCanton!$D$1:$D$22578,MATCH($A142&amp;AZ$1,DurésEntreCanton!$E$1:$E$22578,0)),IF(ISNUMBER(MATCH(AZ$1&amp;$A142,DurésEntreCanton!$E$1:$E$22578,0)),INDEX(DurésEntreCanton!$D$1:$D$22578,MATCH(AZ$1&amp;$A142,DurésEntreCanton!$E$1:$E$22578,0)),"-"))</f>
        <v>11391</v>
      </c>
      <c r="BA142" s="3">
        <f>IF(ISNUMBER(MATCH($A142&amp;BA$1,DurésEntreCanton!$E$1:$E$22578,0)),INDEX(DurésEntreCanton!$D$1:$D$22578,MATCH($A142&amp;BA$1,DurésEntreCanton!$E$1:$E$22578,0)),IF(ISNUMBER(MATCH(BA$1&amp;$A142,DurésEntreCanton!$E$1:$E$22578,0)),INDEX(DurésEntreCanton!$D$1:$D$22578,MATCH(BA$1&amp;$A142,DurésEntreCanton!$E$1:$E$22578,0)),"-"))</f>
        <v>8697</v>
      </c>
      <c r="BB142" s="3">
        <f>IF(ISNUMBER(MATCH($A142&amp;BB$1,DurésEntreCanton!$E$1:$E$22578,0)),INDEX(DurésEntreCanton!$D$1:$D$22578,MATCH($A142&amp;BB$1,DurésEntreCanton!$E$1:$E$22578,0)),IF(ISNUMBER(MATCH(BB$1&amp;$A142,DurésEntreCanton!$E$1:$E$22578,0)),INDEX(DurésEntreCanton!$D$1:$D$22578,MATCH(BB$1&amp;$A142,DurésEntreCanton!$E$1:$E$22578,0)),"-"))</f>
        <v>8157</v>
      </c>
      <c r="BC142" s="3">
        <f>IF(ISNUMBER(MATCH($A142&amp;BC$1,DurésEntreCanton!$E$1:$E$22578,0)),INDEX(DurésEntreCanton!$D$1:$D$22578,MATCH($A142&amp;BC$1,DurésEntreCanton!$E$1:$E$22578,0)),IF(ISNUMBER(MATCH(BC$1&amp;$A142,DurésEntreCanton!$E$1:$E$22578,0)),INDEX(DurésEntreCanton!$D$1:$D$22578,MATCH(BC$1&amp;$A142,DurésEntreCanton!$E$1:$E$22578,0)),"-"))</f>
        <v>9895</v>
      </c>
      <c r="BD142" s="3">
        <f>IF(ISNUMBER(MATCH($A142&amp;BD$1,DurésEntreCanton!$E$1:$E$22578,0)),INDEX(DurésEntreCanton!$D$1:$D$22578,MATCH($A142&amp;BD$1,DurésEntreCanton!$E$1:$E$22578,0)),IF(ISNUMBER(MATCH(BD$1&amp;$A142,DurésEntreCanton!$E$1:$E$22578,0)),INDEX(DurésEntreCanton!$D$1:$D$22578,MATCH(BD$1&amp;$A142,DurésEntreCanton!$E$1:$E$22578,0)),"-"))</f>
        <v>8560</v>
      </c>
      <c r="BE142" s="3">
        <f>IF(ISNUMBER(MATCH($A142&amp;BE$1,DurésEntreCanton!$E$1:$E$22578,0)),INDEX(DurésEntreCanton!$D$1:$D$22578,MATCH($A142&amp;BE$1,DurésEntreCanton!$E$1:$E$22578,0)),IF(ISNUMBER(MATCH(BE$1&amp;$A142,DurésEntreCanton!$E$1:$E$22578,0)),INDEX(DurésEntreCanton!$D$1:$D$22578,MATCH(BE$1&amp;$A142,DurésEntreCanton!$E$1:$E$22578,0)),"-"))</f>
        <v>3714</v>
      </c>
      <c r="BF142" s="3">
        <f>IF(ISNUMBER(MATCH($A142&amp;BF$1,DurésEntreCanton!$E$1:$E$22578,0)),INDEX(DurésEntreCanton!$D$1:$D$22578,MATCH($A142&amp;BF$1,DurésEntreCanton!$E$1:$E$22578,0)),IF(ISNUMBER(MATCH(BF$1&amp;$A142,DurésEntreCanton!$E$1:$E$22578,0)),INDEX(DurésEntreCanton!$D$1:$D$22578,MATCH(BF$1&amp;$A142,DurésEntreCanton!$E$1:$E$22578,0)),"-"))</f>
        <v>6292</v>
      </c>
      <c r="BG142" s="3">
        <f>IF(ISNUMBER(MATCH($A142&amp;BG$1,DurésEntreCanton!$E$1:$E$22578,0)),INDEX(DurésEntreCanton!$D$1:$D$22578,MATCH($A142&amp;BG$1,DurésEntreCanton!$E$1:$E$22578,0)),IF(ISNUMBER(MATCH(BG$1&amp;$A142,DurésEntreCanton!$E$1:$E$22578,0)),INDEX(DurésEntreCanton!$D$1:$D$22578,MATCH(BG$1&amp;$A142,DurésEntreCanton!$E$1:$E$22578,0)),"-"))</f>
        <v>12705</v>
      </c>
      <c r="BH142" s="3">
        <f>IF(ISNUMBER(MATCH($A142&amp;BH$1,DurésEntreCanton!$E$1:$E$22578,0)),INDEX(DurésEntreCanton!$D$1:$D$22578,MATCH($A142&amp;BH$1,DurésEntreCanton!$E$1:$E$22578,0)),IF(ISNUMBER(MATCH(BH$1&amp;$A142,DurésEntreCanton!$E$1:$E$22578,0)),INDEX(DurésEntreCanton!$D$1:$D$22578,MATCH(BH$1&amp;$A142,DurésEntreCanton!$E$1:$E$22578,0)),"-"))</f>
        <v>3325</v>
      </c>
      <c r="BI142" s="3">
        <f>IF(ISNUMBER(MATCH($A142&amp;BI$1,DurésEntreCanton!$E$1:$E$22578,0)),INDEX(DurésEntreCanton!$D$1:$D$22578,MATCH($A142&amp;BI$1,DurésEntreCanton!$E$1:$E$22578,0)),IF(ISNUMBER(MATCH(BI$1&amp;$A142,DurésEntreCanton!$E$1:$E$22578,0)),INDEX(DurésEntreCanton!$D$1:$D$22578,MATCH(BI$1&amp;$A142,DurésEntreCanton!$E$1:$E$22578,0)),"-"))</f>
        <v>5765</v>
      </c>
      <c r="BJ142" s="3">
        <f>IF(ISNUMBER(MATCH($A142&amp;BJ$1,DurésEntreCanton!$E$1:$E$22578,0)),INDEX(DurésEntreCanton!$D$1:$D$22578,MATCH($A142&amp;BJ$1,DurésEntreCanton!$E$1:$E$22578,0)),IF(ISNUMBER(MATCH(BJ$1&amp;$A142,DurésEntreCanton!$E$1:$E$22578,0)),INDEX(DurésEntreCanton!$D$1:$D$22578,MATCH(BJ$1&amp;$A142,DurésEntreCanton!$E$1:$E$22578,0)),"-"))</f>
        <v>3896</v>
      </c>
      <c r="BK142" s="3">
        <f>IF(ISNUMBER(MATCH($A142&amp;BK$1,DurésEntreCanton!$E$1:$E$22578,0)),INDEX(DurésEntreCanton!$D$1:$D$22578,MATCH($A142&amp;BK$1,DurésEntreCanton!$E$1:$E$22578,0)),IF(ISNUMBER(MATCH(BK$1&amp;$A142,DurésEntreCanton!$E$1:$E$22578,0)),INDEX(DurésEntreCanton!$D$1:$D$22578,MATCH(BK$1&amp;$A142,DurésEntreCanton!$E$1:$E$22578,0)),"-"))</f>
        <v>6913</v>
      </c>
      <c r="BL142" s="3">
        <f>IF(ISNUMBER(MATCH($A142&amp;BL$1,DurésEntreCanton!$E$1:$E$22578,0)),INDEX(DurésEntreCanton!$D$1:$D$22578,MATCH($A142&amp;BL$1,DurésEntreCanton!$E$1:$E$22578,0)),IF(ISNUMBER(MATCH(BL$1&amp;$A142,DurésEntreCanton!$E$1:$E$22578,0)),INDEX(DurésEntreCanton!$D$1:$D$22578,MATCH(BL$1&amp;$A142,DurésEntreCanton!$E$1:$E$22578,0)),"-"))</f>
        <v>12386</v>
      </c>
      <c r="BM142" s="3">
        <f>IF(ISNUMBER(MATCH($A142&amp;BM$1,DurésEntreCanton!$E$1:$E$22578,0)),INDEX(DurésEntreCanton!$D$1:$D$22578,MATCH($A142&amp;BM$1,DurésEntreCanton!$E$1:$E$22578,0)),IF(ISNUMBER(MATCH(BM$1&amp;$A142,DurésEntreCanton!$E$1:$E$22578,0)),INDEX(DurésEntreCanton!$D$1:$D$22578,MATCH(BM$1&amp;$A142,DurésEntreCanton!$E$1:$E$22578,0)),"-"))</f>
        <v>6161</v>
      </c>
      <c r="BN142" s="3">
        <f>IF(ISNUMBER(MATCH($A142&amp;BN$1,DurésEntreCanton!$E$1:$E$22578,0)),INDEX(DurésEntreCanton!$D$1:$D$22578,MATCH($A142&amp;BN$1,DurésEntreCanton!$E$1:$E$22578,0)),IF(ISNUMBER(MATCH(BN$1&amp;$A142,DurésEntreCanton!$E$1:$E$22578,0)),INDEX(DurésEntreCanton!$D$1:$D$22578,MATCH(BN$1&amp;$A142,DurésEntreCanton!$E$1:$E$22578,0)),"-"))</f>
        <v>6984</v>
      </c>
      <c r="BO142" s="3">
        <f>IF(ISNUMBER(MATCH($A142&amp;BO$1,DurésEntreCanton!$E$1:$E$22578,0)),INDEX(DurésEntreCanton!$D$1:$D$22578,MATCH($A142&amp;BO$1,DurésEntreCanton!$E$1:$E$22578,0)),IF(ISNUMBER(MATCH(BO$1&amp;$A142,DurésEntreCanton!$E$1:$E$22578,0)),INDEX(DurésEntreCanton!$D$1:$D$22578,MATCH(BO$1&amp;$A142,DurésEntreCanton!$E$1:$E$22578,0)),"-"))</f>
        <v>3156</v>
      </c>
      <c r="BP142" s="3">
        <f>IF(ISNUMBER(MATCH($A142&amp;BP$1,DurésEntreCanton!$E$1:$E$22578,0)),INDEX(DurésEntreCanton!$D$1:$D$22578,MATCH($A142&amp;BP$1,DurésEntreCanton!$E$1:$E$22578,0)),IF(ISNUMBER(MATCH(BP$1&amp;$A142,DurésEntreCanton!$E$1:$E$22578,0)),INDEX(DurésEntreCanton!$D$1:$D$22578,MATCH(BP$1&amp;$A142,DurésEntreCanton!$E$1:$E$22578,0)),"-"))</f>
        <v>8440</v>
      </c>
      <c r="BQ142" s="3">
        <f>IF(ISNUMBER(MATCH($A142&amp;BQ$1,DurésEntreCanton!$E$1:$E$22578,0)),INDEX(DurésEntreCanton!$D$1:$D$22578,MATCH($A142&amp;BQ$1,DurésEntreCanton!$E$1:$E$22578,0)),IF(ISNUMBER(MATCH(BQ$1&amp;$A142,DurésEntreCanton!$E$1:$E$22578,0)),INDEX(DurésEntreCanton!$D$1:$D$22578,MATCH(BQ$1&amp;$A142,DurésEntreCanton!$E$1:$E$22578,0)),"-"))</f>
        <v>2708</v>
      </c>
      <c r="BR142" s="3">
        <f>IF(ISNUMBER(MATCH($A142&amp;BR$1,DurésEntreCanton!$E$1:$E$22578,0)),INDEX(DurésEntreCanton!$D$1:$D$22578,MATCH($A142&amp;BR$1,DurésEntreCanton!$E$1:$E$22578,0)),IF(ISNUMBER(MATCH(BR$1&amp;$A142,DurésEntreCanton!$E$1:$E$22578,0)),INDEX(DurésEntreCanton!$D$1:$D$22578,MATCH(BR$1&amp;$A142,DurésEntreCanton!$E$1:$E$22578,0)),"-"))</f>
        <v>6326</v>
      </c>
      <c r="BS142" s="3">
        <f>IF(ISNUMBER(MATCH($A142&amp;BS$1,DurésEntreCanton!$E$1:$E$22578,0)),INDEX(DurésEntreCanton!$D$1:$D$22578,MATCH($A142&amp;BS$1,DurésEntreCanton!$E$1:$E$22578,0)),IF(ISNUMBER(MATCH(BS$1&amp;$A142,DurésEntreCanton!$E$1:$E$22578,0)),INDEX(DurésEntreCanton!$D$1:$D$22578,MATCH(BS$1&amp;$A142,DurésEntreCanton!$E$1:$E$22578,0)),"-"))</f>
        <v>4553</v>
      </c>
      <c r="BT142" s="3">
        <f>IF(ISNUMBER(MATCH($A142&amp;BT$1,DurésEntreCanton!$E$1:$E$22578,0)),INDEX(DurésEntreCanton!$D$1:$D$22578,MATCH($A142&amp;BT$1,DurésEntreCanton!$E$1:$E$22578,0)),IF(ISNUMBER(MATCH(BT$1&amp;$A142,DurésEntreCanton!$E$1:$E$22578,0)),INDEX(DurésEntreCanton!$D$1:$D$22578,MATCH(BT$1&amp;$A142,DurésEntreCanton!$E$1:$E$22578,0)),"-"))</f>
        <v>7609</v>
      </c>
      <c r="BU142" s="3">
        <f>IF(ISNUMBER(MATCH($A142&amp;BU$1,DurésEntreCanton!$E$1:$E$22578,0)),INDEX(DurésEntreCanton!$D$1:$D$22578,MATCH($A142&amp;BU$1,DurésEntreCanton!$E$1:$E$22578,0)),IF(ISNUMBER(MATCH(BU$1&amp;$A142,DurésEntreCanton!$E$1:$E$22578,0)),INDEX(DurésEntreCanton!$D$1:$D$22578,MATCH(BU$1&amp;$A142,DurésEntreCanton!$E$1:$E$22578,0)),"-"))</f>
        <v>6255</v>
      </c>
      <c r="BV142" s="3">
        <f>IF(ISNUMBER(MATCH($A142&amp;BV$1,DurésEntreCanton!$E$1:$E$22578,0)),INDEX(DurésEntreCanton!$D$1:$D$22578,MATCH($A142&amp;BV$1,DurésEntreCanton!$E$1:$E$22578,0)),IF(ISNUMBER(MATCH(BV$1&amp;$A142,DurésEntreCanton!$E$1:$E$22578,0)),INDEX(DurésEntreCanton!$D$1:$D$22578,MATCH(BV$1&amp;$A142,DurésEntreCanton!$E$1:$E$22578,0)),"-"))</f>
        <v>11832</v>
      </c>
      <c r="BW142" s="3">
        <f>IF(ISNUMBER(MATCH($A142&amp;BW$1,DurésEntreCanton!$E$1:$E$22578,0)),INDEX(DurésEntreCanton!$D$1:$D$22578,MATCH($A142&amp;BW$1,DurésEntreCanton!$E$1:$E$22578,0)),IF(ISNUMBER(MATCH(BW$1&amp;$A142,DurésEntreCanton!$E$1:$E$22578,0)),INDEX(DurésEntreCanton!$D$1:$D$22578,MATCH(BW$1&amp;$A142,DurésEntreCanton!$E$1:$E$22578,0)),"-"))</f>
        <v>6741</v>
      </c>
      <c r="BX142" s="3">
        <f>IF(ISNUMBER(MATCH($A142&amp;BX$1,DurésEntreCanton!$E$1:$E$22578,0)),INDEX(DurésEntreCanton!$D$1:$D$22578,MATCH($A142&amp;BX$1,DurésEntreCanton!$E$1:$E$22578,0)),IF(ISNUMBER(MATCH(BX$1&amp;$A142,DurésEntreCanton!$E$1:$E$22578,0)),INDEX(DurésEntreCanton!$D$1:$D$22578,MATCH(BX$1&amp;$A142,DurésEntreCanton!$E$1:$E$22578,0)),"-"))</f>
        <v>8042</v>
      </c>
      <c r="BY142" s="3">
        <f>IF(ISNUMBER(MATCH($A142&amp;BY$1,DurésEntreCanton!$E$1:$E$22578,0)),INDEX(DurésEntreCanton!$D$1:$D$22578,MATCH($A142&amp;BY$1,DurésEntreCanton!$E$1:$E$22578,0)),IF(ISNUMBER(MATCH(BY$1&amp;$A142,DurésEntreCanton!$E$1:$E$22578,0)),INDEX(DurésEntreCanton!$D$1:$D$22578,MATCH(BY$1&amp;$A142,DurésEntreCanton!$E$1:$E$22578,0)),"-"))</f>
        <v>7403</v>
      </c>
      <c r="BZ142" s="3">
        <f>IF(ISNUMBER(MATCH($A142&amp;BZ$1,DurésEntreCanton!$E$1:$E$22578,0)),INDEX(DurésEntreCanton!$D$1:$D$22578,MATCH($A142&amp;BZ$1,DurésEntreCanton!$E$1:$E$22578,0)),IF(ISNUMBER(MATCH(BZ$1&amp;$A142,DurésEntreCanton!$E$1:$E$22578,0)),INDEX(DurésEntreCanton!$D$1:$D$22578,MATCH(BZ$1&amp;$A142,DurésEntreCanton!$E$1:$E$22578,0)),"-"))</f>
        <v>6462</v>
      </c>
      <c r="CA142" s="3">
        <f>IF(ISNUMBER(MATCH($A142&amp;CA$1,DurésEntreCanton!$E$1:$E$22578,0)),INDEX(DurésEntreCanton!$D$1:$D$22578,MATCH($A142&amp;CA$1,DurésEntreCanton!$E$1:$E$22578,0)),IF(ISNUMBER(MATCH(CA$1&amp;$A142,DurésEntreCanton!$E$1:$E$22578,0)),INDEX(DurésEntreCanton!$D$1:$D$22578,MATCH(CA$1&amp;$A142,DurésEntreCanton!$E$1:$E$22578,0)),"-"))</f>
        <v>9243</v>
      </c>
      <c r="CB142" s="3">
        <f>IF(ISNUMBER(MATCH($A142&amp;CB$1,DurésEntreCanton!$E$1:$E$22578,0)),INDEX(DurésEntreCanton!$D$1:$D$22578,MATCH($A142&amp;CB$1,DurésEntreCanton!$E$1:$E$22578,0)),IF(ISNUMBER(MATCH(CB$1&amp;$A142,DurésEntreCanton!$E$1:$E$22578,0)),INDEX(DurésEntreCanton!$D$1:$D$22578,MATCH(CB$1&amp;$A142,DurésEntreCanton!$E$1:$E$22578,0)),"-"))</f>
        <v>12745</v>
      </c>
      <c r="CC142" s="3">
        <f>IF(ISNUMBER(MATCH($A142&amp;CC$1,DurésEntreCanton!$E$1:$E$22578,0)),INDEX(DurésEntreCanton!$D$1:$D$22578,MATCH($A142&amp;CC$1,DurésEntreCanton!$E$1:$E$22578,0)),IF(ISNUMBER(MATCH(CC$1&amp;$A142,DurésEntreCanton!$E$1:$E$22578,0)),INDEX(DurésEntreCanton!$D$1:$D$22578,MATCH(CC$1&amp;$A142,DurésEntreCanton!$E$1:$E$22578,0)),"-"))</f>
        <v>14579</v>
      </c>
      <c r="CD142" s="3">
        <f>IF(ISNUMBER(MATCH($A142&amp;CD$1,DurésEntreCanton!$E$1:$E$22578,0)),INDEX(DurésEntreCanton!$D$1:$D$22578,MATCH($A142&amp;CD$1,DurésEntreCanton!$E$1:$E$22578,0)),IF(ISNUMBER(MATCH(CD$1&amp;$A142,DurésEntreCanton!$E$1:$E$22578,0)),INDEX(DurésEntreCanton!$D$1:$D$22578,MATCH(CD$1&amp;$A142,DurésEntreCanton!$E$1:$E$22578,0)),"-"))</f>
        <v>9293</v>
      </c>
      <c r="CE142" s="3">
        <f>IF(ISNUMBER(MATCH($A142&amp;CE$1,DurésEntreCanton!$E$1:$E$22578,0)),INDEX(DurésEntreCanton!$D$1:$D$22578,MATCH($A142&amp;CE$1,DurésEntreCanton!$E$1:$E$22578,0)),IF(ISNUMBER(MATCH(CE$1&amp;$A142,DurésEntreCanton!$E$1:$E$22578,0)),INDEX(DurésEntreCanton!$D$1:$D$22578,MATCH(CE$1&amp;$A142,DurésEntreCanton!$E$1:$E$22578,0)),"-"))</f>
        <v>10075</v>
      </c>
      <c r="CF142" s="3">
        <f>IF(ISNUMBER(MATCH($A142&amp;CF$1,DurésEntreCanton!$E$1:$E$22578,0)),INDEX(DurésEntreCanton!$D$1:$D$22578,MATCH($A142&amp;CF$1,DurésEntreCanton!$E$1:$E$22578,0)),IF(ISNUMBER(MATCH(CF$1&amp;$A142,DurésEntreCanton!$E$1:$E$22578,0)),INDEX(DurésEntreCanton!$D$1:$D$22578,MATCH(CF$1&amp;$A142,DurésEntreCanton!$E$1:$E$22578,0)),"-"))</f>
        <v>8961</v>
      </c>
      <c r="CG142" s="3">
        <f>IF(ISNUMBER(MATCH($A142&amp;CG$1,DurésEntreCanton!$E$1:$E$22578,0)),INDEX(DurésEntreCanton!$D$1:$D$22578,MATCH($A142&amp;CG$1,DurésEntreCanton!$E$1:$E$22578,0)),IF(ISNUMBER(MATCH(CG$1&amp;$A142,DurésEntreCanton!$E$1:$E$22578,0)),INDEX(DurésEntreCanton!$D$1:$D$22578,MATCH(CG$1&amp;$A142,DurésEntreCanton!$E$1:$E$22578,0)),"-"))</f>
        <v>7833</v>
      </c>
      <c r="CH142" s="3">
        <f>IF(ISNUMBER(MATCH($A142&amp;CH$1,DurésEntreCanton!$E$1:$E$22578,0)),INDEX(DurésEntreCanton!$D$1:$D$22578,MATCH($A142&amp;CH$1,DurésEntreCanton!$E$1:$E$22578,0)),IF(ISNUMBER(MATCH(CH$1&amp;$A142,DurésEntreCanton!$E$1:$E$22578,0)),INDEX(DurésEntreCanton!$D$1:$D$22578,MATCH(CH$1&amp;$A142,DurésEntreCanton!$E$1:$E$22578,0)),"-"))</f>
        <v>7953</v>
      </c>
      <c r="CI142" s="3">
        <f>IF(ISNUMBER(MATCH($A142&amp;CI$1,DurésEntreCanton!$E$1:$E$22578,0)),INDEX(DurésEntreCanton!$D$1:$D$22578,MATCH($A142&amp;CI$1,DurésEntreCanton!$E$1:$E$22578,0)),IF(ISNUMBER(MATCH(CI$1&amp;$A142,DurésEntreCanton!$E$1:$E$22578,0)),INDEX(DurésEntreCanton!$D$1:$D$22578,MATCH(CI$1&amp;$A142,DurésEntreCanton!$E$1:$E$22578,0)),"-"))</f>
        <v>12175</v>
      </c>
      <c r="CJ142" s="3">
        <f>IF(ISNUMBER(MATCH($A142&amp;CJ$1,DurésEntreCanton!$E$1:$E$22578,0)),INDEX(DurésEntreCanton!$D$1:$D$22578,MATCH($A142&amp;CJ$1,DurésEntreCanton!$E$1:$E$22578,0)),IF(ISNUMBER(MATCH(CJ$1&amp;$A142,DurésEntreCanton!$E$1:$E$22578,0)),INDEX(DurésEntreCanton!$D$1:$D$22578,MATCH(CJ$1&amp;$A142,DurésEntreCanton!$E$1:$E$22578,0)),"-"))</f>
        <v>7110</v>
      </c>
      <c r="CK142" s="3">
        <f>IF(ISNUMBER(MATCH($A142&amp;CK$1,DurésEntreCanton!$E$1:$E$22578,0)),INDEX(DurésEntreCanton!$D$1:$D$22578,MATCH($A142&amp;CK$1,DurésEntreCanton!$E$1:$E$22578,0)),IF(ISNUMBER(MATCH(CK$1&amp;$A142,DurésEntreCanton!$E$1:$E$22578,0)),INDEX(DurésEntreCanton!$D$1:$D$22578,MATCH(CK$1&amp;$A142,DurésEntreCanton!$E$1:$E$22578,0)),"-"))</f>
        <v>12518</v>
      </c>
      <c r="CL142" s="3">
        <f>IF(ISNUMBER(MATCH($A142&amp;CL$1,DurésEntreCanton!$E$1:$E$22578,0)),INDEX(DurésEntreCanton!$D$1:$D$22578,MATCH($A142&amp;CL$1,DurésEntreCanton!$E$1:$E$22578,0)),IF(ISNUMBER(MATCH(CL$1&amp;$A142,DurésEntreCanton!$E$1:$E$22578,0)),INDEX(DurésEntreCanton!$D$1:$D$22578,MATCH(CL$1&amp;$A142,DurésEntreCanton!$E$1:$E$22578,0)),"-"))</f>
        <v>5360</v>
      </c>
      <c r="CM142" s="3">
        <f>IF(ISNUMBER(MATCH($A142&amp;CM$1,DurésEntreCanton!$E$1:$E$22578,0)),INDEX(DurésEntreCanton!$D$1:$D$22578,MATCH($A142&amp;CM$1,DurésEntreCanton!$E$1:$E$22578,0)),IF(ISNUMBER(MATCH(CM$1&amp;$A142,DurésEntreCanton!$E$1:$E$22578,0)),INDEX(DurésEntreCanton!$D$1:$D$22578,MATCH(CM$1&amp;$A142,DurésEntreCanton!$E$1:$E$22578,0)),"-"))</f>
        <v>9365</v>
      </c>
      <c r="CN142" s="3">
        <f>IF(ISNUMBER(MATCH($A142&amp;CN$1,DurésEntreCanton!$E$1:$E$22578,0)),INDEX(DurésEntreCanton!$D$1:$D$22578,MATCH($A142&amp;CN$1,DurésEntreCanton!$E$1:$E$22578,0)),IF(ISNUMBER(MATCH(CN$1&amp;$A142,DurésEntreCanton!$E$1:$E$22578,0)),INDEX(DurésEntreCanton!$D$1:$D$22578,MATCH(CN$1&amp;$A142,DurésEntreCanton!$E$1:$E$22578,0)),"-"))</f>
        <v>12201</v>
      </c>
      <c r="CO142" s="3">
        <f>IF(ISNUMBER(MATCH($A142&amp;CO$1,DurésEntreCanton!$E$1:$E$22578,0)),INDEX(DurésEntreCanton!$D$1:$D$22578,MATCH($A142&amp;CO$1,DurésEntreCanton!$E$1:$E$22578,0)),IF(ISNUMBER(MATCH(CO$1&amp;$A142,DurésEntreCanton!$E$1:$E$22578,0)),INDEX(DurésEntreCanton!$D$1:$D$22578,MATCH(CO$1&amp;$A142,DurésEntreCanton!$E$1:$E$22578,0)),"-"))</f>
        <v>11090</v>
      </c>
      <c r="CP142" s="3">
        <f>IF(ISNUMBER(MATCH($A142&amp;CP$1,DurésEntreCanton!$E$1:$E$22578,0)),INDEX(DurésEntreCanton!$D$1:$D$22578,MATCH($A142&amp;CP$1,DurésEntreCanton!$E$1:$E$22578,0)),IF(ISNUMBER(MATCH(CP$1&amp;$A142,DurésEntreCanton!$E$1:$E$22578,0)),INDEX(DurésEntreCanton!$D$1:$D$22578,MATCH(CP$1&amp;$A142,DurésEntreCanton!$E$1:$E$22578,0)),"-"))</f>
        <v>9354</v>
      </c>
      <c r="CQ142" s="3">
        <f>IF(ISNUMBER(MATCH($A142&amp;CQ$1,DurésEntreCanton!$E$1:$E$22578,0)),INDEX(DurésEntreCanton!$D$1:$D$22578,MATCH($A142&amp;CQ$1,DurésEntreCanton!$E$1:$E$22578,0)),IF(ISNUMBER(MATCH(CQ$1&amp;$A142,DurésEntreCanton!$E$1:$E$22578,0)),INDEX(DurésEntreCanton!$D$1:$D$22578,MATCH(CQ$1&amp;$A142,DurésEntreCanton!$E$1:$E$22578,0)),"-"))</f>
        <v>12339</v>
      </c>
      <c r="CR142" s="3">
        <f>IF(ISNUMBER(MATCH($A142&amp;CR$1,DurésEntreCanton!$E$1:$E$22578,0)),INDEX(DurésEntreCanton!$D$1:$D$22578,MATCH($A142&amp;CR$1,DurésEntreCanton!$E$1:$E$22578,0)),IF(ISNUMBER(MATCH(CR$1&amp;$A142,DurésEntreCanton!$E$1:$E$22578,0)),INDEX(DurésEntreCanton!$D$1:$D$22578,MATCH(CR$1&amp;$A142,DurésEntreCanton!$E$1:$E$22578,0)),"-"))</f>
        <v>5503</v>
      </c>
      <c r="CS142" s="3">
        <f>IF(ISNUMBER(MATCH($A142&amp;CS$1,DurésEntreCanton!$E$1:$E$22578,0)),INDEX(DurésEntreCanton!$D$1:$D$22578,MATCH($A142&amp;CS$1,DurésEntreCanton!$E$1:$E$22578,0)),IF(ISNUMBER(MATCH(CS$1&amp;$A142,DurésEntreCanton!$E$1:$E$22578,0)),INDEX(DurésEntreCanton!$D$1:$D$22578,MATCH(CS$1&amp;$A142,DurésEntreCanton!$E$1:$E$22578,0)),"-"))</f>
        <v>8681</v>
      </c>
      <c r="CT142" s="3">
        <f>IF(ISNUMBER(MATCH($A142&amp;CT$1,DurésEntreCanton!$E$1:$E$22578,0)),INDEX(DurésEntreCanton!$D$1:$D$22578,MATCH($A142&amp;CT$1,DurésEntreCanton!$E$1:$E$22578,0)),IF(ISNUMBER(MATCH(CT$1&amp;$A142,DurésEntreCanton!$E$1:$E$22578,0)),INDEX(DurésEntreCanton!$D$1:$D$22578,MATCH(CT$1&amp;$A142,DurésEntreCanton!$E$1:$E$22578,0)),"-"))</f>
        <v>9714</v>
      </c>
      <c r="CU142" s="3">
        <f>IF(ISNUMBER(MATCH($A142&amp;CU$1,DurésEntreCanton!$E$1:$E$22578,0)),INDEX(DurésEntreCanton!$D$1:$D$22578,MATCH($A142&amp;CU$1,DurésEntreCanton!$E$1:$E$22578,0)),IF(ISNUMBER(MATCH(CU$1&amp;$A142,DurésEntreCanton!$E$1:$E$22578,0)),INDEX(DurésEntreCanton!$D$1:$D$22578,MATCH(CU$1&amp;$A142,DurésEntreCanton!$E$1:$E$22578,0)),"-"))</f>
        <v>8279</v>
      </c>
      <c r="CV142" s="3">
        <f>IF(ISNUMBER(MATCH($A142&amp;CV$1,DurésEntreCanton!$E$1:$E$22578,0)),INDEX(DurésEntreCanton!$D$1:$D$22578,MATCH($A142&amp;CV$1,DurésEntreCanton!$E$1:$E$22578,0)),IF(ISNUMBER(MATCH(CV$1&amp;$A142,DurésEntreCanton!$E$1:$E$22578,0)),INDEX(DurésEntreCanton!$D$1:$D$22578,MATCH(CV$1&amp;$A142,DurésEntreCanton!$E$1:$E$22578,0)),"-"))</f>
        <v>7609</v>
      </c>
      <c r="CW142" s="3">
        <f>IF(ISNUMBER(MATCH($A142&amp;CW$1,DurésEntreCanton!$E$1:$E$22578,0)),INDEX(DurésEntreCanton!$D$1:$D$22578,MATCH($A142&amp;CW$1,DurésEntreCanton!$E$1:$E$22578,0)),IF(ISNUMBER(MATCH(CW$1&amp;$A142,DurésEntreCanton!$E$1:$E$22578,0)),INDEX(DurésEntreCanton!$D$1:$D$22578,MATCH(CW$1&amp;$A142,DurésEntreCanton!$E$1:$E$22578,0)),"-"))</f>
        <v>6164</v>
      </c>
      <c r="CX142" s="3">
        <f>IF(ISNUMBER(MATCH($A142&amp;CX$1,DurésEntreCanton!$E$1:$E$22578,0)),INDEX(DurésEntreCanton!$D$1:$D$22578,MATCH($A142&amp;CX$1,DurésEntreCanton!$E$1:$E$22578,0)),IF(ISNUMBER(MATCH(CX$1&amp;$A142,DurésEntreCanton!$E$1:$E$22578,0)),INDEX(DurésEntreCanton!$D$1:$D$22578,MATCH(CX$1&amp;$A142,DurésEntreCanton!$E$1:$E$22578,0)),"-"))</f>
        <v>10635</v>
      </c>
      <c r="CY142" s="3">
        <f>IF(ISNUMBER(MATCH($A142&amp;CY$1,DurésEntreCanton!$E$1:$E$22578,0)),INDEX(DurésEntreCanton!$D$1:$D$22578,MATCH($A142&amp;CY$1,DurésEntreCanton!$E$1:$E$22578,0)),IF(ISNUMBER(MATCH(CY$1&amp;$A142,DurésEntreCanton!$E$1:$E$22578,0)),INDEX(DurésEntreCanton!$D$1:$D$22578,MATCH(CY$1&amp;$A142,DurésEntreCanton!$E$1:$E$22578,0)),"-"))</f>
        <v>6333</v>
      </c>
      <c r="CZ142" s="3">
        <f>IF(ISNUMBER(MATCH($A142&amp;CZ$1,DurésEntreCanton!$E$1:$E$22578,0)),INDEX(DurésEntreCanton!$D$1:$D$22578,MATCH($A142&amp;CZ$1,DurésEntreCanton!$E$1:$E$22578,0)),IF(ISNUMBER(MATCH(CZ$1&amp;$A142,DurésEntreCanton!$E$1:$E$22578,0)),INDEX(DurésEntreCanton!$D$1:$D$22578,MATCH(CZ$1&amp;$A142,DurésEntreCanton!$E$1:$E$22578,0)),"-"))</f>
        <v>3586</v>
      </c>
      <c r="DA142" s="3">
        <f>IF(ISNUMBER(MATCH($A142&amp;DA$1,DurésEntreCanton!$E$1:$E$22578,0)),INDEX(DurésEntreCanton!$D$1:$D$22578,MATCH($A142&amp;DA$1,DurésEntreCanton!$E$1:$E$22578,0)),IF(ISNUMBER(MATCH(DA$1&amp;$A142,DurésEntreCanton!$E$1:$E$22578,0)),INDEX(DurésEntreCanton!$D$1:$D$22578,MATCH(DA$1&amp;$A142,DurésEntreCanton!$E$1:$E$22578,0)),"-"))</f>
        <v>8227</v>
      </c>
      <c r="DB142" s="3">
        <f>IF(ISNUMBER(MATCH($A142&amp;DB$1,DurésEntreCanton!$E$1:$E$22578,0)),INDEX(DurésEntreCanton!$D$1:$D$22578,MATCH($A142&amp;DB$1,DurésEntreCanton!$E$1:$E$22578,0)),IF(ISNUMBER(MATCH(DB$1&amp;$A142,DurésEntreCanton!$E$1:$E$22578,0)),INDEX(DurésEntreCanton!$D$1:$D$22578,MATCH(DB$1&amp;$A142,DurésEntreCanton!$E$1:$E$22578,0)),"-"))</f>
        <v>13601</v>
      </c>
      <c r="DC142" s="3">
        <f>IF(ISNUMBER(MATCH($A142&amp;DC$1,DurésEntreCanton!$E$1:$E$22578,0)),INDEX(DurésEntreCanton!$D$1:$D$22578,MATCH($A142&amp;DC$1,DurésEntreCanton!$E$1:$E$22578,0)),IF(ISNUMBER(MATCH(DC$1&amp;$A142,DurésEntreCanton!$E$1:$E$22578,0)),INDEX(DurésEntreCanton!$D$1:$D$22578,MATCH(DC$1&amp;$A142,DurésEntreCanton!$E$1:$E$22578,0)),"-"))</f>
        <v>6951</v>
      </c>
      <c r="DD142" s="3">
        <f>IF(ISNUMBER(MATCH($A142&amp;DD$1,DurésEntreCanton!$E$1:$E$22578,0)),INDEX(DurésEntreCanton!$D$1:$D$22578,MATCH($A142&amp;DD$1,DurésEntreCanton!$E$1:$E$22578,0)),IF(ISNUMBER(MATCH(DD$1&amp;$A142,DurésEntreCanton!$E$1:$E$22578,0)),INDEX(DurésEntreCanton!$D$1:$D$22578,MATCH(DD$1&amp;$A142,DurésEntreCanton!$E$1:$E$22578,0)),"-"))</f>
        <v>11996</v>
      </c>
      <c r="DE142" s="3">
        <f>IF(ISNUMBER(MATCH($A142&amp;DE$1,DurésEntreCanton!$E$1:$E$22578,0)),INDEX(DurésEntreCanton!$D$1:$D$22578,MATCH($A142&amp;DE$1,DurésEntreCanton!$E$1:$E$22578,0)),IF(ISNUMBER(MATCH(DE$1&amp;$A142,DurésEntreCanton!$E$1:$E$22578,0)),INDEX(DurésEntreCanton!$D$1:$D$22578,MATCH(DE$1&amp;$A142,DurésEntreCanton!$E$1:$E$22578,0)),"-"))</f>
        <v>9926</v>
      </c>
      <c r="DF142" s="3">
        <f>IF(ISNUMBER(MATCH($A142&amp;DF$1,DurésEntreCanton!$E$1:$E$22578,0)),INDEX(DurésEntreCanton!$D$1:$D$22578,MATCH($A142&amp;DF$1,DurésEntreCanton!$E$1:$E$22578,0)),IF(ISNUMBER(MATCH(DF$1&amp;$A142,DurésEntreCanton!$E$1:$E$22578,0)),INDEX(DurésEntreCanton!$D$1:$D$22578,MATCH(DF$1&amp;$A142,DurésEntreCanton!$E$1:$E$22578,0)),"-"))</f>
        <v>7630</v>
      </c>
      <c r="DG142" s="3">
        <f>IF(ISNUMBER(MATCH($A142&amp;DG$1,DurésEntreCanton!$E$1:$E$22578,0)),INDEX(DurésEntreCanton!$D$1:$D$22578,MATCH($A142&amp;DG$1,DurésEntreCanton!$E$1:$E$22578,0)),IF(ISNUMBER(MATCH(DG$1&amp;$A142,DurésEntreCanton!$E$1:$E$22578,0)),INDEX(DurésEntreCanton!$D$1:$D$22578,MATCH(DG$1&amp;$A142,DurésEntreCanton!$E$1:$E$22578,0)),"-"))</f>
        <v>1637</v>
      </c>
      <c r="DH142" s="3">
        <f>IF(ISNUMBER(MATCH($A142&amp;DH$1,DurésEntreCanton!$E$1:$E$22578,0)),INDEX(DurésEntreCanton!$D$1:$D$22578,MATCH($A142&amp;DH$1,DurésEntreCanton!$E$1:$E$22578,0)),IF(ISNUMBER(MATCH(DH$1&amp;$A142,DurésEntreCanton!$E$1:$E$22578,0)),INDEX(DurésEntreCanton!$D$1:$D$22578,MATCH(DH$1&amp;$A142,DurésEntreCanton!$E$1:$E$22578,0)),"-"))</f>
        <v>13068</v>
      </c>
      <c r="DI142" s="3">
        <f>IF(ISNUMBER(MATCH($A142&amp;DI$1,DurésEntreCanton!$E$1:$E$22578,0)),INDEX(DurésEntreCanton!$D$1:$D$22578,MATCH($A142&amp;DI$1,DurésEntreCanton!$E$1:$E$22578,0)),IF(ISNUMBER(MATCH(DI$1&amp;$A142,DurésEntreCanton!$E$1:$E$22578,0)),INDEX(DurésEntreCanton!$D$1:$D$22578,MATCH(DI$1&amp;$A142,DurésEntreCanton!$E$1:$E$22578,0)),"-"))</f>
        <v>11976</v>
      </c>
      <c r="DJ142" s="3">
        <f>IF(ISNUMBER(MATCH($A142&amp;DJ$1,DurésEntreCanton!$E$1:$E$22578,0)),INDEX(DurésEntreCanton!$D$1:$D$22578,MATCH($A142&amp;DJ$1,DurésEntreCanton!$E$1:$E$22578,0)),IF(ISNUMBER(MATCH(DJ$1&amp;$A142,DurésEntreCanton!$E$1:$E$22578,0)),INDEX(DurésEntreCanton!$D$1:$D$22578,MATCH(DJ$1&amp;$A142,DurésEntreCanton!$E$1:$E$22578,0)),"-"))</f>
        <v>8309</v>
      </c>
      <c r="DK142" s="3">
        <f>IF(ISNUMBER(MATCH($A142&amp;DK$1,DurésEntreCanton!$E$1:$E$22578,0)),INDEX(DurésEntreCanton!$D$1:$D$22578,MATCH($A142&amp;DK$1,DurésEntreCanton!$E$1:$E$22578,0)),IF(ISNUMBER(MATCH(DK$1&amp;$A142,DurésEntreCanton!$E$1:$E$22578,0)),INDEX(DurésEntreCanton!$D$1:$D$22578,MATCH(DK$1&amp;$A142,DurésEntreCanton!$E$1:$E$22578,0)),"-"))</f>
        <v>10174</v>
      </c>
      <c r="DL142" s="3">
        <f>IF(ISNUMBER(MATCH($A142&amp;DL$1,DurésEntreCanton!$E$1:$E$22578,0)),INDEX(DurésEntreCanton!$D$1:$D$22578,MATCH($A142&amp;DL$1,DurésEntreCanton!$E$1:$E$22578,0)),IF(ISNUMBER(MATCH(DL$1&amp;$A142,DurésEntreCanton!$E$1:$E$22578,0)),INDEX(DurésEntreCanton!$D$1:$D$22578,MATCH(DL$1&amp;$A142,DurésEntreCanton!$E$1:$E$22578,0)),"-"))</f>
        <v>14152</v>
      </c>
      <c r="DM142" s="3">
        <f>IF(ISNUMBER(MATCH($A142&amp;DM$1,DurésEntreCanton!$E$1:$E$22578,0)),INDEX(DurésEntreCanton!$D$1:$D$22578,MATCH($A142&amp;DM$1,DurésEntreCanton!$E$1:$E$22578,0)),IF(ISNUMBER(MATCH(DM$1&amp;$A142,DurésEntreCanton!$E$1:$E$22578,0)),INDEX(DurésEntreCanton!$D$1:$D$22578,MATCH(DM$1&amp;$A142,DurésEntreCanton!$E$1:$E$22578,0)),"-"))</f>
        <v>15851</v>
      </c>
      <c r="DN142" s="3">
        <f>IF(ISNUMBER(MATCH($A142&amp;DN$1,DurésEntreCanton!$E$1:$E$22578,0)),INDEX(DurésEntreCanton!$D$1:$D$22578,MATCH($A142&amp;DN$1,DurésEntreCanton!$E$1:$E$22578,0)),IF(ISNUMBER(MATCH(DN$1&amp;$A142,DurésEntreCanton!$E$1:$E$22578,0)),INDEX(DurésEntreCanton!$D$1:$D$22578,MATCH(DN$1&amp;$A142,DurésEntreCanton!$E$1:$E$22578,0)),"-"))</f>
        <v>12184</v>
      </c>
      <c r="DO142" s="3">
        <f>IF(ISNUMBER(MATCH($A142&amp;DO$1,DurésEntreCanton!$E$1:$E$22578,0)),INDEX(DurésEntreCanton!$D$1:$D$22578,MATCH($A142&amp;DO$1,DurésEntreCanton!$E$1:$E$22578,0)),IF(ISNUMBER(MATCH(DO$1&amp;$A142,DurésEntreCanton!$E$1:$E$22578,0)),INDEX(DurésEntreCanton!$D$1:$D$22578,MATCH(DO$1&amp;$A142,DurésEntreCanton!$E$1:$E$22578,0)),"-"))</f>
        <v>39217</v>
      </c>
      <c r="DP142" s="3">
        <f>IF(ISNUMBER(MATCH($A142&amp;DP$1,DurésEntreCanton!$E$1:$E$22578,0)),INDEX(DurésEntreCanton!$D$1:$D$22578,MATCH($A142&amp;DP$1,DurésEntreCanton!$E$1:$E$22578,0)),IF(ISNUMBER(MATCH(DP$1&amp;$A142,DurésEntreCanton!$E$1:$E$22578,0)),INDEX(DurésEntreCanton!$D$1:$D$22578,MATCH(DP$1&amp;$A142,DurésEntreCanton!$E$1:$E$22578,0)),"-"))</f>
        <v>7779</v>
      </c>
      <c r="DQ142" s="3">
        <f>IF(ISNUMBER(MATCH($A142&amp;DQ$1,DurésEntreCanton!$E$1:$E$22578,0)),INDEX(DurésEntreCanton!$D$1:$D$22578,MATCH($A142&amp;DQ$1,DurésEntreCanton!$E$1:$E$22578,0)),IF(ISNUMBER(MATCH(DQ$1&amp;$A142,DurésEntreCanton!$E$1:$E$22578,0)),INDEX(DurésEntreCanton!$D$1:$D$22578,MATCH(DQ$1&amp;$A142,DurésEntreCanton!$E$1:$E$22578,0)),"-"))</f>
        <v>10959</v>
      </c>
      <c r="DR142" s="3">
        <f>IF(ISNUMBER(MATCH($A142&amp;DR$1,DurésEntreCanton!$E$1:$E$22578,0)),INDEX(DurésEntreCanton!$D$1:$D$22578,MATCH($A142&amp;DR$1,DurésEntreCanton!$E$1:$E$22578,0)),IF(ISNUMBER(MATCH(DR$1&amp;$A142,DurésEntreCanton!$E$1:$E$22578,0)),INDEX(DurésEntreCanton!$D$1:$D$22578,MATCH(DR$1&amp;$A142,DurésEntreCanton!$E$1:$E$22578,0)),"-"))</f>
        <v>4184</v>
      </c>
      <c r="DS142" s="3">
        <f>IF(ISNUMBER(MATCH($A142&amp;DS$1,DurésEntreCanton!$E$1:$E$22578,0)),INDEX(DurésEntreCanton!$D$1:$D$22578,MATCH($A142&amp;DS$1,DurésEntreCanton!$E$1:$E$22578,0)),IF(ISNUMBER(MATCH(DS$1&amp;$A142,DurésEntreCanton!$E$1:$E$22578,0)),INDEX(DurésEntreCanton!$D$1:$D$22578,MATCH(DS$1&amp;$A142,DurésEntreCanton!$E$1:$E$22578,0)),"-"))</f>
        <v>9661</v>
      </c>
      <c r="DT142" s="3">
        <f>IF(ISNUMBER(MATCH($A142&amp;DT$1,DurésEntreCanton!$E$1:$E$22578,0)),INDEX(DurésEntreCanton!$D$1:$D$22578,MATCH($A142&amp;DT$1,DurésEntreCanton!$E$1:$E$22578,0)),IF(ISNUMBER(MATCH(DT$1&amp;$A142,DurésEntreCanton!$E$1:$E$22578,0)),INDEX(DurésEntreCanton!$D$1:$D$22578,MATCH(DT$1&amp;$A142,DurésEntreCanton!$E$1:$E$22578,0)),"-"))</f>
        <v>11052</v>
      </c>
      <c r="DU142" s="3">
        <f>IF(ISNUMBER(MATCH($A142&amp;DU$1,DurésEntreCanton!$E$1:$E$22578,0)),INDEX(DurésEntreCanton!$D$1:$D$22578,MATCH($A142&amp;DU$1,DurésEntreCanton!$E$1:$E$22578,0)),IF(ISNUMBER(MATCH(DU$1&amp;$A142,DurésEntreCanton!$E$1:$E$22578,0)),INDEX(DurésEntreCanton!$D$1:$D$22578,MATCH(DU$1&amp;$A142,DurésEntreCanton!$E$1:$E$22578,0)),"-"))</f>
        <v>6914</v>
      </c>
      <c r="DV142" s="3">
        <f>IF(ISNUMBER(MATCH($A142&amp;DV$1,DurésEntreCanton!$E$1:$E$22578,0)),INDEX(DurésEntreCanton!$D$1:$D$22578,MATCH($A142&amp;DV$1,DurésEntreCanton!$E$1:$E$22578,0)),IF(ISNUMBER(MATCH(DV$1&amp;$A142,DurésEntreCanton!$E$1:$E$22578,0)),INDEX(DurésEntreCanton!$D$1:$D$22578,MATCH(DV$1&amp;$A142,DurésEntreCanton!$E$1:$E$22578,0)),"-"))</f>
        <v>7340</v>
      </c>
      <c r="DW142" s="3">
        <f>IF(ISNUMBER(MATCH($A142&amp;DW$1,DurésEntreCanton!$E$1:$E$22578,0)),INDEX(DurésEntreCanton!$D$1:$D$22578,MATCH($A142&amp;DW$1,DurésEntreCanton!$E$1:$E$22578,0)),IF(ISNUMBER(MATCH(DW$1&amp;$A142,DurésEntreCanton!$E$1:$E$22578,0)),INDEX(DurésEntreCanton!$D$1:$D$22578,MATCH(DW$1&amp;$A142,DurésEntreCanton!$E$1:$E$22578,0)),"-"))</f>
        <v>11407</v>
      </c>
      <c r="DX142" s="3">
        <f>IF(ISNUMBER(MATCH($A142&amp;DX$1,DurésEntreCanton!$E$1:$E$22578,0)),INDEX(DurésEntreCanton!$D$1:$D$22578,MATCH($A142&amp;DX$1,DurésEntreCanton!$E$1:$E$22578,0)),IF(ISNUMBER(MATCH(DX$1&amp;$A142,DurésEntreCanton!$E$1:$E$22578,0)),INDEX(DurésEntreCanton!$D$1:$D$22578,MATCH(DX$1&amp;$A142,DurésEntreCanton!$E$1:$E$22578,0)),"-"))</f>
        <v>7882</v>
      </c>
      <c r="DY142" s="3">
        <f>IF(ISNUMBER(MATCH($A142&amp;DY$1,DurésEntreCanton!$E$1:$E$22578,0)),INDEX(DurésEntreCanton!$D$1:$D$22578,MATCH($A142&amp;DY$1,DurésEntreCanton!$E$1:$E$22578,0)),IF(ISNUMBER(MATCH(DY$1&amp;$A142,DurésEntreCanton!$E$1:$E$22578,0)),INDEX(DurésEntreCanton!$D$1:$D$22578,MATCH(DY$1&amp;$A142,DurésEntreCanton!$E$1:$E$22578,0)),"-"))</f>
        <v>13040</v>
      </c>
      <c r="DZ142" s="3">
        <f>IF(ISNUMBER(MATCH($A142&amp;DZ$1,DurésEntreCanton!$E$1:$E$22578,0)),INDEX(DurésEntreCanton!$D$1:$D$22578,MATCH($A142&amp;DZ$1,DurésEntreCanton!$E$1:$E$22578,0)),IF(ISNUMBER(MATCH(DZ$1&amp;$A142,DurésEntreCanton!$E$1:$E$22578,0)),INDEX(DurésEntreCanton!$D$1:$D$22578,MATCH(DZ$1&amp;$A142,DurésEntreCanton!$E$1:$E$22578,0)),"-"))</f>
        <v>2677</v>
      </c>
      <c r="EA142" s="3">
        <f>IF(ISNUMBER(MATCH($A142&amp;EA$1,DurésEntreCanton!$E$1:$E$22578,0)),INDEX(DurésEntreCanton!$D$1:$D$22578,MATCH($A142&amp;EA$1,DurésEntreCanton!$E$1:$E$22578,0)),IF(ISNUMBER(MATCH(EA$1&amp;$A142,DurésEntreCanton!$E$1:$E$22578,0)),INDEX(DurésEntreCanton!$D$1:$D$22578,MATCH(EA$1&amp;$A142,DurésEntreCanton!$E$1:$E$22578,0)),"-"))</f>
        <v>7355</v>
      </c>
      <c r="EB142" s="3">
        <f>IF(ISNUMBER(MATCH($A142&amp;EB$1,DurésEntreCanton!$E$1:$E$22578,0)),INDEX(DurésEntreCanton!$D$1:$D$22578,MATCH($A142&amp;EB$1,DurésEntreCanton!$E$1:$E$22578,0)),IF(ISNUMBER(MATCH(EB$1&amp;$A142,DurésEntreCanton!$E$1:$E$22578,0)),INDEX(DurésEntreCanton!$D$1:$D$22578,MATCH(EB$1&amp;$A142,DurésEntreCanton!$E$1:$E$22578,0)),"-"))</f>
        <v>4931</v>
      </c>
      <c r="EC142" s="3">
        <f>IF(ISNUMBER(MATCH($A142&amp;EC$1,DurésEntreCanton!$E$1:$E$22578,0)),INDEX(DurésEntreCanton!$D$1:$D$22578,MATCH($A142&amp;EC$1,DurésEntreCanton!$E$1:$E$22578,0)),IF(ISNUMBER(MATCH(EC$1&amp;$A142,DurésEntreCanton!$E$1:$E$22578,0)),INDEX(DurésEntreCanton!$D$1:$D$22578,MATCH(EC$1&amp;$A142,DurésEntreCanton!$E$1:$E$22578,0)),"-"))</f>
        <v>13376</v>
      </c>
      <c r="ED142" s="3">
        <f>IF(ISNUMBER(MATCH($A142&amp;ED$1,DurésEntreCanton!$E$1:$E$22578,0)),INDEX(DurésEntreCanton!$D$1:$D$22578,MATCH($A142&amp;ED$1,DurésEntreCanton!$E$1:$E$22578,0)),IF(ISNUMBER(MATCH(ED$1&amp;$A142,DurésEntreCanton!$E$1:$E$22578,0)),INDEX(DurésEntreCanton!$D$1:$D$22578,MATCH(ED$1&amp;$A142,DurésEntreCanton!$E$1:$E$22578,0)),"-"))</f>
        <v>13155</v>
      </c>
      <c r="EE142" s="3">
        <f>IF(ISNUMBER(MATCH($A142&amp;EE$1,DurésEntreCanton!$E$1:$E$22578,0)),INDEX(DurésEntreCanton!$D$1:$D$22578,MATCH($A142&amp;EE$1,DurésEntreCanton!$E$1:$E$22578,0)),IF(ISNUMBER(MATCH(EE$1&amp;$A142,DurésEntreCanton!$E$1:$E$22578,0)),INDEX(DurésEntreCanton!$D$1:$D$22578,MATCH(EE$1&amp;$A142,DurésEntreCanton!$E$1:$E$22578,0)),"-"))</f>
        <v>13846</v>
      </c>
      <c r="EF142" s="3">
        <f>IF(ISNUMBER(MATCH($A142&amp;EF$1,DurésEntreCanton!$E$1:$E$22578,0)),INDEX(DurésEntreCanton!$D$1:$D$22578,MATCH($A142&amp;EF$1,DurésEntreCanton!$E$1:$E$22578,0)),IF(ISNUMBER(MATCH(EF$1&amp;$A142,DurésEntreCanton!$E$1:$E$22578,0)),INDEX(DurésEntreCanton!$D$1:$D$22578,MATCH(EF$1&amp;$A142,DurésEntreCanton!$E$1:$E$22578,0)),"-"))</f>
        <v>59106</v>
      </c>
      <c r="EG142" s="3">
        <f>IF(ISNUMBER(MATCH($A142&amp;EG$1,DurésEntreCanton!$E$1:$E$22578,0)),INDEX(DurésEntreCanton!$D$1:$D$22578,MATCH($A142&amp;EG$1,DurésEntreCanton!$E$1:$E$22578,0)),IF(ISNUMBER(MATCH(EG$1&amp;$A142,DurésEntreCanton!$E$1:$E$22578,0)),INDEX(DurésEntreCanton!$D$1:$D$22578,MATCH(EG$1&amp;$A142,DurésEntreCanton!$E$1:$E$22578,0)),"-"))</f>
        <v>0</v>
      </c>
      <c r="EH142" s="3">
        <f>IF(ISNUMBER(MATCH($A142&amp;EH$1,DurésEntreCanton!$E$1:$E$22578,0)),INDEX(DurésEntreCanton!$D$1:$D$22578,MATCH($A142&amp;EH$1,DurésEntreCanton!$E$1:$E$22578,0)),IF(ISNUMBER(MATCH(EH$1&amp;$A142,DurésEntreCanton!$E$1:$E$22578,0)),INDEX(DurésEntreCanton!$D$1:$D$22578,MATCH(EH$1&amp;$A142,DurésEntreCanton!$E$1:$E$22578,0)),"-"))</f>
        <v>9381</v>
      </c>
      <c r="EI142" s="3">
        <f>IF(ISNUMBER(MATCH($A142&amp;EI$1,DurésEntreCanton!$E$1:$E$22578,0)),INDEX(DurésEntreCanton!$D$1:$D$22578,MATCH($A142&amp;EI$1,DurésEntreCanton!$E$1:$E$22578,0)),IF(ISNUMBER(MATCH(EI$1&amp;$A142,DurésEntreCanton!$E$1:$E$22578,0)),INDEX(DurésEntreCanton!$D$1:$D$22578,MATCH(EI$1&amp;$A142,DurésEntreCanton!$E$1:$E$22578,0)),"-"))</f>
        <v>4660</v>
      </c>
      <c r="EJ142" s="3">
        <f>IF(ISNUMBER(MATCH($A142&amp;EJ$1,DurésEntreCanton!$E$1:$E$22578,0)),INDEX(DurésEntreCanton!$D$1:$D$22578,MATCH($A142&amp;EJ$1,DurésEntreCanton!$E$1:$E$22578,0)),IF(ISNUMBER(MATCH(EJ$1&amp;$A142,DurésEntreCanton!$E$1:$E$22578,0)),INDEX(DurésEntreCanton!$D$1:$D$22578,MATCH(EJ$1&amp;$A142,DurésEntreCanton!$E$1:$E$22578,0)),"-"))</f>
        <v>11608</v>
      </c>
      <c r="EK142" s="3">
        <f>IF(ISNUMBER(MATCH($A142&amp;EK$1,DurésEntreCanton!$E$1:$E$22578,0)),INDEX(DurésEntreCanton!$D$1:$D$22578,MATCH($A142&amp;EK$1,DurésEntreCanton!$E$1:$E$22578,0)),IF(ISNUMBER(MATCH(EK$1&amp;$A142,DurésEntreCanton!$E$1:$E$22578,0)),INDEX(DurésEntreCanton!$D$1:$D$22578,MATCH(EK$1&amp;$A142,DurésEntreCanton!$E$1:$E$22578,0)),"-"))</f>
        <v>5604</v>
      </c>
      <c r="EL142" s="3" t="str">
        <f>IF(ISNUMBER(MATCH($A142&amp;EL$1,DurésEntreCanton!$E$1:$E$22578,0)),INDEX(DurésEntreCanton!$D$1:$D$22578,MATCH($A142&amp;EL$1,DurésEntreCanton!$E$1:$E$22578,0)),IF(ISNUMBER(MATCH(EL$1&amp;$A142,DurésEntreCanton!$E$1:$E$22578,0)),INDEX(DurésEntreCanton!$D$1:$D$22578,MATCH(EL$1&amp;$A142,DurésEntreCanton!$E$1:$E$22578,0)),"-"))</f>
        <v>-</v>
      </c>
      <c r="EM142" s="3">
        <f>IF(ISNUMBER(MATCH($A142&amp;EM$1,DurésEntreCanton!$E$1:$E$22578,0)),INDEX(DurésEntreCanton!$D$1:$D$22578,MATCH($A142&amp;EM$1,DurésEntreCanton!$E$1:$E$22578,0)),IF(ISNUMBER(MATCH(EM$1&amp;$A142,DurésEntreCanton!$E$1:$E$22578,0)),INDEX(DurésEntreCanton!$D$1:$D$22578,MATCH(EM$1&amp;$A142,DurésEntreCanton!$E$1:$E$22578,0)),"-"))</f>
        <v>15321</v>
      </c>
      <c r="EN142" s="3">
        <f>IF(ISNUMBER(MATCH($A142&amp;EN$1,DurésEntreCanton!$E$1:$E$22578,0)),INDEX(DurésEntreCanton!$D$1:$D$22578,MATCH($A142&amp;EN$1,DurésEntreCanton!$E$1:$E$22578,0)),IF(ISNUMBER(MATCH(EN$1&amp;$A142,DurésEntreCanton!$E$1:$E$22578,0)),INDEX(DurésEntreCanton!$D$1:$D$22578,MATCH(EN$1&amp;$A142,DurésEntreCanton!$E$1:$E$22578,0)),"-"))</f>
        <v>14014</v>
      </c>
      <c r="EO142" s="3">
        <f>IF(ISNUMBER(MATCH($A142&amp;EO$1,DurésEntreCanton!$E$1:$E$22578,0)),INDEX(DurésEntreCanton!$D$1:$D$22578,MATCH($A142&amp;EO$1,DurésEntreCanton!$E$1:$E$22578,0)),IF(ISNUMBER(MATCH(EO$1&amp;$A142,DurésEntreCanton!$E$1:$E$22578,0)),INDEX(DurésEntreCanton!$D$1:$D$22578,MATCH(EO$1&amp;$A142,DurésEntreCanton!$E$1:$E$22578,0)),"-"))</f>
        <v>3725</v>
      </c>
      <c r="EP142" s="3">
        <f>IF(ISNUMBER(MATCH($A142&amp;EP$1,DurésEntreCanton!$E$1:$E$22578,0)),INDEX(DurésEntreCanton!$D$1:$D$22578,MATCH($A142&amp;EP$1,DurésEntreCanton!$E$1:$E$22578,0)),IF(ISNUMBER(MATCH(EP$1&amp;$A142,DurésEntreCanton!$E$1:$E$22578,0)),INDEX(DurésEntreCanton!$D$1:$D$22578,MATCH(EP$1&amp;$A142,DurésEntreCanton!$E$1:$E$22578,0)),"-"))</f>
        <v>10204</v>
      </c>
      <c r="EQ142" s="3">
        <f>IF(ISNUMBER(MATCH($A142&amp;EQ$1,DurésEntreCanton!$E$1:$E$22578,0)),INDEX(DurésEntreCanton!$D$1:$D$22578,MATCH($A142&amp;EQ$1,DurésEntreCanton!$E$1:$E$22578,0)),IF(ISNUMBER(MATCH(EQ$1&amp;$A142,DurésEntreCanton!$E$1:$E$22578,0)),INDEX(DurésEntreCanton!$D$1:$D$22578,MATCH(EQ$1&amp;$A142,DurésEntreCanton!$E$1:$E$22578,0)),"-"))</f>
        <v>11970</v>
      </c>
      <c r="ER142" s="3">
        <f>IF(ISNUMBER(MATCH($A142&amp;ER$1,DurésEntreCanton!$E$1:$E$22578,0)),INDEX(DurésEntreCanton!$D$1:$D$22578,MATCH($A142&amp;ER$1,DurésEntreCanton!$E$1:$E$22578,0)),IF(ISNUMBER(MATCH(ER$1&amp;$A142,DurésEntreCanton!$E$1:$E$22578,0)),INDEX(DurésEntreCanton!$D$1:$D$22578,MATCH(ER$1&amp;$A142,DurésEntreCanton!$E$1:$E$22578,0)),"-"))</f>
        <v>13848</v>
      </c>
      <c r="ES142" s="3">
        <f>IF(ISNUMBER(MATCH($A142&amp;ES$1,DurésEntreCanton!$E$1:$E$22578,0)),INDEX(DurésEntreCanton!$D$1:$D$22578,MATCH($A142&amp;ES$1,DurésEntreCanton!$E$1:$E$22578,0)),IF(ISNUMBER(MATCH(ES$1&amp;$A142,DurésEntreCanton!$E$1:$E$22578,0)),INDEX(DurésEntreCanton!$D$1:$D$22578,MATCH(ES$1&amp;$A142,DurésEntreCanton!$E$1:$E$22578,0)),"-"))</f>
        <v>7351</v>
      </c>
      <c r="ET142" s="3">
        <f>IF(ISNUMBER(MATCH($A142&amp;ET$1,DurésEntreCanton!$E$1:$E$22578,0)),INDEX(DurésEntreCanton!$D$1:$D$22578,MATCH($A142&amp;ET$1,DurésEntreCanton!$E$1:$E$22578,0)),IF(ISNUMBER(MATCH(ET$1&amp;$A142,DurésEntreCanton!$E$1:$E$22578,0)),INDEX(DurésEntreCanton!$D$1:$D$22578,MATCH(ET$1&amp;$A142,DurésEntreCanton!$E$1:$E$22578,0)),"-"))</f>
        <v>3604</v>
      </c>
      <c r="EU142" s="3">
        <f>IF(ISNUMBER(MATCH($A142&amp;EU$1,DurésEntreCanton!$E$1:$E$22578,0)),INDEX(DurésEntreCanton!$D$1:$D$22578,MATCH($A142&amp;EU$1,DurésEntreCanton!$E$1:$E$22578,0)),IF(ISNUMBER(MATCH(EU$1&amp;$A142,DurésEntreCanton!$E$1:$E$22578,0)),INDEX(DurésEntreCanton!$D$1:$D$22578,MATCH(EU$1&amp;$A142,DurésEntreCanton!$E$1:$E$22578,0)),"-"))</f>
        <v>7997</v>
      </c>
      <c r="EV142" s="3">
        <f>IF(ISNUMBER(MATCH($A142&amp;EV$1,DurésEntreCanton!$E$1:$E$22578,0)),INDEX(DurésEntreCanton!$D$1:$D$22578,MATCH($A142&amp;EV$1,DurésEntreCanton!$E$1:$E$22578,0)),IF(ISNUMBER(MATCH(EV$1&amp;$A142,DurésEntreCanton!$E$1:$E$22578,0)),INDEX(DurésEntreCanton!$D$1:$D$22578,MATCH(EV$1&amp;$A142,DurésEntreCanton!$E$1:$E$22578,0)),"-"))</f>
        <v>13331</v>
      </c>
      <c r="EW142" s="3">
        <f>IF(ISNUMBER(MATCH($A142&amp;EW$1,DurésEntreCanton!$E$1:$E$22578,0)),INDEX(DurésEntreCanton!$D$1:$D$22578,MATCH($A142&amp;EW$1,DurésEntreCanton!$E$1:$E$22578,0)),IF(ISNUMBER(MATCH(EW$1&amp;$A142,DurésEntreCanton!$E$1:$E$22578,0)),INDEX(DurésEntreCanton!$D$1:$D$22578,MATCH(EW$1&amp;$A142,DurésEntreCanton!$E$1:$E$22578,0)),"-"))</f>
        <v>6027</v>
      </c>
      <c r="EX142" s="3">
        <f>IF(ISNUMBER(MATCH($A142&amp;EX$1,DurésEntreCanton!$E$1:$E$22578,0)),INDEX(DurésEntreCanton!$D$1:$D$22578,MATCH($A142&amp;EX$1,DurésEntreCanton!$E$1:$E$22578,0)),IF(ISNUMBER(MATCH(EX$1&amp;$A142,DurésEntreCanton!$E$1:$E$22578,0)),INDEX(DurésEntreCanton!$D$1:$D$22578,MATCH(EX$1&amp;$A142,DurésEntreCanton!$E$1:$E$22578,0)),"-"))</f>
        <v>9707</v>
      </c>
      <c r="EY142" s="3">
        <f>IF(ISNUMBER(MATCH($A142&amp;EY$1,DurésEntreCanton!$E$1:$E$22578,0)),INDEX(DurésEntreCanton!$D$1:$D$22578,MATCH($A142&amp;EY$1,DurésEntreCanton!$E$1:$E$22578,0)),IF(ISNUMBER(MATCH(EY$1&amp;$A142,DurésEntreCanton!$E$1:$E$22578,0)),INDEX(DurésEntreCanton!$D$1:$D$22578,MATCH(EY$1&amp;$A142,DurésEntreCanton!$E$1:$E$22578,0)),"-"))</f>
        <v>9791</v>
      </c>
      <c r="EZ142" s="3">
        <f>IF(ISNUMBER(MATCH($A142&amp;EZ$1,DurésEntreCanton!$E$1:$E$22578,0)),INDEX(DurésEntreCanton!$D$1:$D$22578,MATCH($A142&amp;EZ$1,DurésEntreCanton!$E$1:$E$22578,0)),IF(ISNUMBER(MATCH(EZ$1&amp;$A142,DurésEntreCanton!$E$1:$E$22578,0)),INDEX(DurésEntreCanton!$D$1:$D$22578,MATCH(EZ$1&amp;$A142,DurésEntreCanton!$E$1:$E$22578,0)),"-"))</f>
        <v>12936</v>
      </c>
      <c r="FA142" s="3">
        <f>IF(ISNUMBER(MATCH($A142&amp;FA$1,DurésEntreCanton!$E$1:$E$22578,0)),INDEX(DurésEntreCanton!$D$1:$D$22578,MATCH($A142&amp;FA$1,DurésEntreCanton!$E$1:$E$22578,0)),IF(ISNUMBER(MATCH(FA$1&amp;$A142,DurésEntreCanton!$E$1:$E$22578,0)),INDEX(DurésEntreCanton!$D$1:$D$22578,MATCH(FA$1&amp;$A142,DurésEntreCanton!$E$1:$E$22578,0)),"-"))</f>
        <v>5658</v>
      </c>
      <c r="FB142" s="3">
        <f>IF(ISNUMBER(MATCH($A142&amp;FB$1,DurésEntreCanton!$E$1:$E$22578,0)),INDEX(DurésEntreCanton!$D$1:$D$22578,MATCH($A142&amp;FB$1,DurésEntreCanton!$E$1:$E$22578,0)),IF(ISNUMBER(MATCH(FB$1&amp;$A142,DurésEntreCanton!$E$1:$E$22578,0)),INDEX(DurésEntreCanton!$D$1:$D$22578,MATCH(FB$1&amp;$A142,DurésEntreCanton!$E$1:$E$22578,0)),"-"))</f>
        <v>5349</v>
      </c>
      <c r="FC142" s="3">
        <f>IF(ISNUMBER(MATCH($A142&amp;FC$1,DurésEntreCanton!$E$1:$E$22578,0)),INDEX(DurésEntreCanton!$D$1:$D$22578,MATCH($A142&amp;FC$1,DurésEntreCanton!$E$1:$E$22578,0)),IF(ISNUMBER(MATCH(FC$1&amp;$A142,DurésEntreCanton!$E$1:$E$22578,0)),INDEX(DurésEntreCanton!$D$1:$D$22578,MATCH(FC$1&amp;$A142,DurésEntreCanton!$E$1:$E$22578,0)),"-"))</f>
        <v>5236</v>
      </c>
      <c r="FD142" s="3">
        <f>IF(ISNUMBER(MATCH($A142&amp;FD$1,DurésEntreCanton!$E$1:$E$22578,0)),INDEX(DurésEntreCanton!$D$1:$D$22578,MATCH($A142&amp;FD$1,DurésEntreCanton!$E$1:$E$22578,0)),IF(ISNUMBER(MATCH(FD$1&amp;$A142,DurésEntreCanton!$E$1:$E$22578,0)),INDEX(DurésEntreCanton!$D$1:$D$22578,MATCH(FD$1&amp;$A142,DurésEntreCanton!$E$1:$E$22578,0)),"-"))</f>
        <v>5418</v>
      </c>
      <c r="FE142" s="3">
        <f>IF(ISNUMBER(MATCH($A142&amp;FE$1,DurésEntreCanton!$E$1:$E$22578,0)),INDEX(DurésEntreCanton!$D$1:$D$22578,MATCH($A142&amp;FE$1,DurésEntreCanton!$E$1:$E$22578,0)),IF(ISNUMBER(MATCH(FE$1&amp;$A142,DurésEntreCanton!$E$1:$E$22578,0)),INDEX(DurésEntreCanton!$D$1:$D$22578,MATCH(FE$1&amp;$A142,DurésEntreCanton!$E$1:$E$22578,0)),"-"))</f>
        <v>11307</v>
      </c>
      <c r="FF142" s="3">
        <f>IF(ISNUMBER(MATCH($A142&amp;FF$1,DurésEntreCanton!$E$1:$E$22578,0)),INDEX(DurésEntreCanton!$D$1:$D$22578,MATCH($A142&amp;FF$1,DurésEntreCanton!$E$1:$E$22578,0)),IF(ISNUMBER(MATCH(FF$1&amp;$A142,DurésEntreCanton!$E$1:$E$22578,0)),INDEX(DurésEntreCanton!$D$1:$D$22578,MATCH(FF$1&amp;$A142,DurésEntreCanton!$E$1:$E$22578,0)),"-"))</f>
        <v>7945</v>
      </c>
      <c r="FG142" s="3">
        <f>IF(ISNUMBER(MATCH($A142&amp;FG$1,DurésEntreCanton!$E$1:$E$22578,0)),INDEX(DurésEntreCanton!$D$1:$D$22578,MATCH($A142&amp;FG$1,DurésEntreCanton!$E$1:$E$22578,0)),IF(ISNUMBER(MATCH(FG$1&amp;$A142,DurésEntreCanton!$E$1:$E$22578,0)),INDEX(DurésEntreCanton!$D$1:$D$22578,MATCH(FG$1&amp;$A142,DurésEntreCanton!$E$1:$E$22578,0)),"-"))</f>
        <v>11373</v>
      </c>
      <c r="FH142" s="3">
        <f>IF(ISNUMBER(MATCH($A142&amp;FH$1,DurésEntreCanton!$E$1:$E$22578,0)),INDEX(DurésEntreCanton!$D$1:$D$22578,MATCH($A142&amp;FH$1,DurésEntreCanton!$E$1:$E$22578,0)),IF(ISNUMBER(MATCH(FH$1&amp;$A142,DurésEntreCanton!$E$1:$E$22578,0)),INDEX(DurésEntreCanton!$D$1:$D$22578,MATCH(FH$1&amp;$A142,DurésEntreCanton!$E$1:$E$22578,0)),"-"))</f>
        <v>7627</v>
      </c>
      <c r="FI142" s="3">
        <f>IF(ISNUMBER(MATCH($A142&amp;FI$1,DurésEntreCanton!$E$1:$E$22578,0)),INDEX(DurésEntreCanton!$D$1:$D$22578,MATCH($A142&amp;FI$1,DurésEntreCanton!$E$1:$E$22578,0)),IF(ISNUMBER(MATCH(FI$1&amp;$A142,DurésEntreCanton!$E$1:$E$22578,0)),INDEX(DurésEntreCanton!$D$1:$D$22578,MATCH(FI$1&amp;$A142,DurésEntreCanton!$E$1:$E$22578,0)),"-"))</f>
        <v>8331</v>
      </c>
      <c r="FJ142" s="3">
        <f>IF(ISNUMBER(MATCH($A142&amp;FJ$1,DurésEntreCanton!$E$1:$E$22578,0)),INDEX(DurésEntreCanton!$D$1:$D$22578,MATCH($A142&amp;FJ$1,DurésEntreCanton!$E$1:$E$22578,0)),IF(ISNUMBER(MATCH(FJ$1&amp;$A142,DurésEntreCanton!$E$1:$E$22578,0)),INDEX(DurésEntreCanton!$D$1:$D$22578,MATCH(FJ$1&amp;$A142,DurésEntreCanton!$E$1:$E$22578,0)),"-"))</f>
        <v>7328</v>
      </c>
      <c r="FK142" s="3">
        <f>IF(ISNUMBER(MATCH($A142&amp;FK$1,DurésEntreCanton!$E$1:$E$22578,0)),INDEX(DurésEntreCanton!$D$1:$D$22578,MATCH($A142&amp;FK$1,DurésEntreCanton!$E$1:$E$22578,0)),IF(ISNUMBER(MATCH(FK$1&amp;$A142,DurésEntreCanton!$E$1:$E$22578,0)),INDEX(DurésEntreCanton!$D$1:$D$22578,MATCH(FK$1&amp;$A142,DurésEntreCanton!$E$1:$E$22578,0)),"-"))</f>
        <v>3824</v>
      </c>
      <c r="FL142" s="3">
        <f>IF(ISNUMBER(MATCH($A142&amp;FL$1,DurésEntreCanton!$E$1:$E$22578,0)),INDEX(DurésEntreCanton!$D$1:$D$22578,MATCH($A142&amp;FL$1,DurésEntreCanton!$E$1:$E$22578,0)),IF(ISNUMBER(MATCH(FL$1&amp;$A142,DurésEntreCanton!$E$1:$E$22578,0)),INDEX(DurésEntreCanton!$D$1:$D$22578,MATCH(FL$1&amp;$A142,DurésEntreCanton!$E$1:$E$22578,0)),"-"))</f>
        <v>14491</v>
      </c>
      <c r="FM142" s="3">
        <f>IF(ISNUMBER(MATCH($A142&amp;FM$1,DurésEntreCanton!$E$1:$E$22578,0)),INDEX(DurésEntreCanton!$D$1:$D$22578,MATCH($A142&amp;FM$1,DurésEntreCanton!$E$1:$E$22578,0)),IF(ISNUMBER(MATCH(FM$1&amp;$A142,DurésEntreCanton!$E$1:$E$22578,0)),INDEX(DurésEntreCanton!$D$1:$D$22578,MATCH(FM$1&amp;$A142,DurésEntreCanton!$E$1:$E$22578,0)),"-"))</f>
        <v>2905</v>
      </c>
      <c r="FN142" s="3">
        <f>IF(ISNUMBER(MATCH($A142&amp;FN$1,DurésEntreCanton!$E$1:$E$22578,0)),INDEX(DurésEntreCanton!$D$1:$D$22578,MATCH($A142&amp;FN$1,DurésEntreCanton!$E$1:$E$22578,0)),IF(ISNUMBER(MATCH(FN$1&amp;$A142,DurésEntreCanton!$E$1:$E$22578,0)),INDEX(DurésEntreCanton!$D$1:$D$22578,MATCH(FN$1&amp;$A142,DurésEntreCanton!$E$1:$E$22578,0)),"-"))</f>
        <v>7920</v>
      </c>
      <c r="FO142" s="3">
        <f>IF(ISNUMBER(MATCH($A142&amp;FO$1,DurésEntreCanton!$E$1:$E$22578,0)),INDEX(DurésEntreCanton!$D$1:$D$22578,MATCH($A142&amp;FO$1,DurésEntreCanton!$E$1:$E$22578,0)),IF(ISNUMBER(MATCH(FO$1&amp;$A142,DurésEntreCanton!$E$1:$E$22578,0)),INDEX(DurésEntreCanton!$D$1:$D$22578,MATCH(FO$1&amp;$A142,DurésEntreCanton!$E$1:$E$22578,0)),"-"))</f>
        <v>10272</v>
      </c>
      <c r="FP142" s="3">
        <f>IF(ISNUMBER(MATCH($A142&amp;FP$1,DurésEntreCanton!$E$1:$E$22578,0)),INDEX(DurésEntreCanton!$D$1:$D$22578,MATCH($A142&amp;FP$1,DurésEntreCanton!$E$1:$E$22578,0)),IF(ISNUMBER(MATCH(FP$1&amp;$A142,DurésEntreCanton!$E$1:$E$22578,0)),INDEX(DurésEntreCanton!$D$1:$D$22578,MATCH(FP$1&amp;$A142,DurésEntreCanton!$E$1:$E$22578,0)),"-"))</f>
        <v>10922</v>
      </c>
      <c r="FQ142" s="3">
        <f>IF(ISNUMBER(MATCH($A142&amp;FQ$1,DurésEntreCanton!$E$1:$E$22578,0)),INDEX(DurésEntreCanton!$D$1:$D$22578,MATCH($A142&amp;FQ$1,DurésEntreCanton!$E$1:$E$22578,0)),IF(ISNUMBER(MATCH(FQ$1&amp;$A142,DurésEntreCanton!$E$1:$E$22578,0)),INDEX(DurésEntreCanton!$D$1:$D$22578,MATCH(FQ$1&amp;$A142,DurésEntreCanton!$E$1:$E$22578,0)),"-"))</f>
        <v>14012</v>
      </c>
      <c r="FR142" s="3">
        <f>IF(ISNUMBER(MATCH($A142&amp;FR$1,DurésEntreCanton!$E$1:$E$22578,0)),INDEX(DurésEntreCanton!$D$1:$D$22578,MATCH($A142&amp;FR$1,DurésEntreCanton!$E$1:$E$22578,0)),IF(ISNUMBER(MATCH(FR$1&amp;$A142,DurésEntreCanton!$E$1:$E$22578,0)),INDEX(DurésEntreCanton!$D$1:$D$22578,MATCH(FR$1&amp;$A142,DurésEntreCanton!$E$1:$E$22578,0)),"-"))</f>
        <v>5169</v>
      </c>
      <c r="FS142" s="3">
        <f>IF(ISNUMBER(MATCH($A142&amp;FS$1,DurésEntreCanton!$E$1:$E$22578,0)),INDEX(DurésEntreCanton!$D$1:$D$22578,MATCH($A142&amp;FS$1,DurésEntreCanton!$E$1:$E$22578,0)),IF(ISNUMBER(MATCH(FS$1&amp;$A142,DurésEntreCanton!$E$1:$E$22578,0)),INDEX(DurésEntreCanton!$D$1:$D$22578,MATCH(FS$1&amp;$A142,DurésEntreCanton!$E$1:$E$22578,0)),"-"))</f>
        <v>4108</v>
      </c>
      <c r="FT142" s="3">
        <f>IF(ISNUMBER(MATCH($A142&amp;FT$1,DurésEntreCanton!$E$1:$E$22578,0)),INDEX(DurésEntreCanton!$D$1:$D$22578,MATCH($A142&amp;FT$1,DurésEntreCanton!$E$1:$E$22578,0)),IF(ISNUMBER(MATCH(FT$1&amp;$A142,DurésEntreCanton!$E$1:$E$22578,0)),INDEX(DurésEntreCanton!$D$1:$D$22578,MATCH(FT$1&amp;$A142,DurésEntreCanton!$E$1:$E$22578,0)),"-"))</f>
        <v>11013</v>
      </c>
      <c r="FU142" s="3">
        <f>IF(ISNUMBER(MATCH($A142&amp;FU$1,DurésEntreCanton!$E$1:$E$22578,0)),INDEX(DurésEntreCanton!$D$1:$D$22578,MATCH($A142&amp;FU$1,DurésEntreCanton!$E$1:$E$22578,0)),IF(ISNUMBER(MATCH(FU$1&amp;$A142,DurésEntreCanton!$E$1:$E$22578,0)),INDEX(DurésEntreCanton!$D$1:$D$22578,MATCH(FU$1&amp;$A142,DurésEntreCanton!$E$1:$E$22578,0)),"-"))</f>
        <v>13449</v>
      </c>
      <c r="FV142" s="3">
        <f>IF(ISNUMBER(MATCH($A142&amp;FV$1,DurésEntreCanton!$E$1:$E$22578,0)),INDEX(DurésEntreCanton!$D$1:$D$22578,MATCH($A142&amp;FV$1,DurésEntreCanton!$E$1:$E$22578,0)),IF(ISNUMBER(MATCH(FV$1&amp;$A142,DurésEntreCanton!$E$1:$E$22578,0)),INDEX(DurésEntreCanton!$D$1:$D$22578,MATCH(FV$1&amp;$A142,DurésEntreCanton!$E$1:$E$22578,0)),"-"))</f>
        <v>13153</v>
      </c>
      <c r="FW142" s="3">
        <f>IF(ISNUMBER(MATCH($A142&amp;FW$1,DurésEntreCanton!$E$1:$E$22578,0)),INDEX(DurésEntreCanton!$D$1:$D$22578,MATCH($A142&amp;FW$1,DurésEntreCanton!$E$1:$E$22578,0)),IF(ISNUMBER(MATCH(FW$1&amp;$A142,DurésEntreCanton!$E$1:$E$22578,0)),INDEX(DurésEntreCanton!$D$1:$D$22578,MATCH(FW$1&amp;$A142,DurésEntreCanton!$E$1:$E$22578,0)),"-"))</f>
        <v>8043</v>
      </c>
      <c r="FX142" s="3">
        <f>IF(ISNUMBER(MATCH($A142&amp;FX$1,DurésEntreCanton!$E$1:$E$22578,0)),INDEX(DurésEntreCanton!$D$1:$D$22578,MATCH($A142&amp;FX$1,DurésEntreCanton!$E$1:$E$22578,0)),IF(ISNUMBER(MATCH(FX$1&amp;$A142,DurésEntreCanton!$E$1:$E$22578,0)),INDEX(DurésEntreCanton!$D$1:$D$22578,MATCH(FX$1&amp;$A142,DurésEntreCanton!$E$1:$E$22578,0)),"-"))</f>
        <v>14916</v>
      </c>
      <c r="FY142" s="3">
        <f>IF(ISNUMBER(MATCH($A142&amp;FY$1,DurésEntreCanton!$E$1:$E$22578,0)),INDEX(DurésEntreCanton!$D$1:$D$22578,MATCH($A142&amp;FY$1,DurésEntreCanton!$E$1:$E$22578,0)),IF(ISNUMBER(MATCH(FY$1&amp;$A142,DurésEntreCanton!$E$1:$E$22578,0)),INDEX(DurésEntreCanton!$D$1:$D$22578,MATCH(FY$1&amp;$A142,DurésEntreCanton!$E$1:$E$22578,0)),"-"))</f>
        <v>1193</v>
      </c>
      <c r="FZ142" s="3">
        <f>IF(ISNUMBER(MATCH($A142&amp;FZ$1,DurésEntreCanton!$E$1:$E$22578,0)),INDEX(DurésEntreCanton!$D$1:$D$22578,MATCH($A142&amp;FZ$1,DurésEntreCanton!$E$1:$E$22578,0)),IF(ISNUMBER(MATCH(FZ$1&amp;$A142,DurésEntreCanton!$E$1:$E$22578,0)),INDEX(DurésEntreCanton!$D$1:$D$22578,MATCH(FZ$1&amp;$A142,DurésEntreCanton!$E$1:$E$22578,0)),"-"))</f>
        <v>13352</v>
      </c>
      <c r="GA142" s="3">
        <f>IF(ISNUMBER(MATCH($A142&amp;GA$1,DurésEntreCanton!$E$1:$E$22578,0)),INDEX(DurésEntreCanton!$D$1:$D$22578,MATCH($A142&amp;GA$1,DurésEntreCanton!$E$1:$E$22578,0)),IF(ISNUMBER(MATCH(GA$1&amp;$A142,DurésEntreCanton!$E$1:$E$22578,0)),INDEX(DurésEntreCanton!$D$1:$D$22578,MATCH(GA$1&amp;$A142,DurésEntreCanton!$E$1:$E$22578,0)),"-"))</f>
        <v>10565</v>
      </c>
      <c r="GB142" s="3">
        <f>IF(ISNUMBER(MATCH($A142&amp;GB$1,DurésEntreCanton!$E$1:$E$22578,0)),INDEX(DurésEntreCanton!$D$1:$D$22578,MATCH($A142&amp;GB$1,DurésEntreCanton!$E$1:$E$22578,0)),IF(ISNUMBER(MATCH(GB$1&amp;$A142,DurésEntreCanton!$E$1:$E$22578,0)),INDEX(DurésEntreCanton!$D$1:$D$22578,MATCH(GB$1&amp;$A142,DurésEntreCanton!$E$1:$E$22578,0)),"-"))</f>
        <v>6095</v>
      </c>
      <c r="GC142" s="3">
        <f>IF(ISNUMBER(MATCH($A142&amp;GC$1,DurésEntreCanton!$E$1:$E$22578,0)),INDEX(DurésEntreCanton!$D$1:$D$22578,MATCH($A142&amp;GC$1,DurésEntreCanton!$E$1:$E$22578,0)),IF(ISNUMBER(MATCH(GC$1&amp;$A142,DurésEntreCanton!$E$1:$E$22578,0)),INDEX(DurésEntreCanton!$D$1:$D$22578,MATCH(GC$1&amp;$A142,DurésEntreCanton!$E$1:$E$22578,0)),"-"))</f>
        <v>12394</v>
      </c>
      <c r="GD142" s="3">
        <f>IF(ISNUMBER(MATCH($A142&amp;GD$1,DurésEntreCanton!$E$1:$E$22578,0)),INDEX(DurésEntreCanton!$D$1:$D$22578,MATCH($A142&amp;GD$1,DurésEntreCanton!$E$1:$E$22578,0)),IF(ISNUMBER(MATCH(GD$1&amp;$A142,DurésEntreCanton!$E$1:$E$22578,0)),INDEX(DurésEntreCanton!$D$1:$D$22578,MATCH(GD$1&amp;$A142,DurésEntreCanton!$E$1:$E$22578,0)),"-"))</f>
        <v>2647</v>
      </c>
      <c r="GE142" s="3">
        <f>IF(ISNUMBER(MATCH($A142&amp;GE$1,DurésEntreCanton!$E$1:$E$22578,0)),INDEX(DurésEntreCanton!$D$1:$D$22578,MATCH($A142&amp;GE$1,DurésEntreCanton!$E$1:$E$22578,0)),IF(ISNUMBER(MATCH(GE$1&amp;$A142,DurésEntreCanton!$E$1:$E$22578,0)),INDEX(DurésEntreCanton!$D$1:$D$22578,MATCH(GE$1&amp;$A142,DurésEntreCanton!$E$1:$E$22578,0)),"-"))</f>
        <v>8442</v>
      </c>
      <c r="GF142" s="3">
        <f>IF(ISNUMBER(MATCH($A142&amp;GF$1,DurésEntreCanton!$E$1:$E$22578,0)),INDEX(DurésEntreCanton!$D$1:$D$22578,MATCH($A142&amp;GF$1,DurésEntreCanton!$E$1:$E$22578,0)),IF(ISNUMBER(MATCH(GF$1&amp;$A142,DurésEntreCanton!$E$1:$E$22578,0)),INDEX(DurésEntreCanton!$D$1:$D$22578,MATCH(GF$1&amp;$A142,DurésEntreCanton!$E$1:$E$22578,0)),"-"))</f>
        <v>3857</v>
      </c>
      <c r="GG142" s="3">
        <f>IF(ISNUMBER(MATCH($A142&amp;GG$1,DurésEntreCanton!$E$1:$E$22578,0)),INDEX(DurésEntreCanton!$D$1:$D$22578,MATCH($A142&amp;GG$1,DurésEntreCanton!$E$1:$E$22578,0)),IF(ISNUMBER(MATCH(GG$1&amp;$A142,DurésEntreCanton!$E$1:$E$22578,0)),INDEX(DurésEntreCanton!$D$1:$D$22578,MATCH(GG$1&amp;$A142,DurésEntreCanton!$E$1:$E$22578,0)),"-"))</f>
        <v>11043</v>
      </c>
      <c r="GH142" s="3">
        <f>IF(ISNUMBER(MATCH($A142&amp;GH$1,DurésEntreCanton!$E$1:$E$22578,0)),INDEX(DurésEntreCanton!$D$1:$D$22578,MATCH($A142&amp;GH$1,DurésEntreCanton!$E$1:$E$22578,0)),IF(ISNUMBER(MATCH(GH$1&amp;$A142,DurésEntreCanton!$E$1:$E$22578,0)),INDEX(DurésEntreCanton!$D$1:$D$22578,MATCH(GH$1&amp;$A142,DurésEntreCanton!$E$1:$E$22578,0)),"-"))</f>
        <v>12778</v>
      </c>
      <c r="GI142" s="3">
        <f>IF(ISNUMBER(MATCH($A142&amp;GI$1,DurésEntreCanton!$E$1:$E$22578,0)),INDEX(DurésEntreCanton!$D$1:$D$22578,MATCH($A142&amp;GI$1,DurésEntreCanton!$E$1:$E$22578,0)),IF(ISNUMBER(MATCH(GI$1&amp;$A142,DurésEntreCanton!$E$1:$E$22578,0)),INDEX(DurésEntreCanton!$D$1:$D$22578,MATCH(GI$1&amp;$A142,DurésEntreCanton!$E$1:$E$22578,0)),"-"))</f>
        <v>2302</v>
      </c>
      <c r="GJ142" s="3">
        <f>IF(ISNUMBER(MATCH($A142&amp;GJ$1,DurésEntreCanton!$E$1:$E$22578,0)),INDEX(DurésEntreCanton!$D$1:$D$22578,MATCH($A142&amp;GJ$1,DurésEntreCanton!$E$1:$E$22578,0)),IF(ISNUMBER(MATCH(GJ$1&amp;$A142,DurésEntreCanton!$E$1:$E$22578,0)),INDEX(DurésEntreCanton!$D$1:$D$22578,MATCH(GJ$1&amp;$A142,DurésEntreCanton!$E$1:$E$22578,0)),"-"))</f>
        <v>13127</v>
      </c>
      <c r="GK142" s="3">
        <f>IF(ISNUMBER(MATCH($A142&amp;GK$1,DurésEntreCanton!$E$1:$E$22578,0)),INDEX(DurésEntreCanton!$D$1:$D$22578,MATCH($A142&amp;GK$1,DurésEntreCanton!$E$1:$E$22578,0)),IF(ISNUMBER(MATCH(GK$1&amp;$A142,DurésEntreCanton!$E$1:$E$22578,0)),INDEX(DurésEntreCanton!$D$1:$D$22578,MATCH(GK$1&amp;$A142,DurésEntreCanton!$E$1:$E$22578,0)),"-"))</f>
        <v>12154</v>
      </c>
      <c r="GL142" s="3">
        <f>IF(ISNUMBER(MATCH($A142&amp;GL$1,DurésEntreCanton!$E$1:$E$22578,0)),INDEX(DurésEntreCanton!$D$1:$D$22578,MATCH($A142&amp;GL$1,DurésEntreCanton!$E$1:$E$22578,0)),IF(ISNUMBER(MATCH(GL$1&amp;$A142,DurésEntreCanton!$E$1:$E$22578,0)),INDEX(DurésEntreCanton!$D$1:$D$22578,MATCH(GL$1&amp;$A142,DurésEntreCanton!$E$1:$E$22578,0)),"-"))</f>
        <v>11688</v>
      </c>
      <c r="GM142" s="3">
        <f>IF(ISNUMBER(MATCH($A142&amp;GM$1,DurésEntreCanton!$E$1:$E$22578,0)),INDEX(DurésEntreCanton!$D$1:$D$22578,MATCH($A142&amp;GM$1,DurésEntreCanton!$E$1:$E$22578,0)),IF(ISNUMBER(MATCH(GM$1&amp;$A142,DurésEntreCanton!$E$1:$E$22578,0)),INDEX(DurésEntreCanton!$D$1:$D$22578,MATCH(GM$1&amp;$A142,DurésEntreCanton!$E$1:$E$22578,0)),"-"))</f>
        <v>7695</v>
      </c>
      <c r="GN142" s="3">
        <f>IF(ISNUMBER(MATCH($A142&amp;GN$1,DurésEntreCanton!$E$1:$E$22578,0)),INDEX(DurésEntreCanton!$D$1:$D$22578,MATCH($A142&amp;GN$1,DurésEntreCanton!$E$1:$E$22578,0)),IF(ISNUMBER(MATCH(GN$1&amp;$A142,DurésEntreCanton!$E$1:$E$22578,0)),INDEX(DurésEntreCanton!$D$1:$D$22578,MATCH(GN$1&amp;$A142,DurésEntreCanton!$E$1:$E$22578,0)),"-"))</f>
        <v>12226</v>
      </c>
      <c r="GO142" s="3">
        <f>IF(ISNUMBER(MATCH($A142&amp;GO$1,DurésEntreCanton!$E$1:$E$22578,0)),INDEX(DurésEntreCanton!$D$1:$D$22578,MATCH($A142&amp;GO$1,DurésEntreCanton!$E$1:$E$22578,0)),IF(ISNUMBER(MATCH(GO$1&amp;$A142,DurésEntreCanton!$E$1:$E$22578,0)),INDEX(DurésEntreCanton!$D$1:$D$22578,MATCH(GO$1&amp;$A142,DurésEntreCanton!$E$1:$E$22578,0)),"-"))</f>
        <v>1961</v>
      </c>
      <c r="GP142" s="3">
        <f>IF(ISNUMBER(MATCH($A142&amp;GP$1,DurésEntreCanton!$E$1:$E$22578,0)),INDEX(DurésEntreCanton!$D$1:$D$22578,MATCH($A142&amp;GP$1,DurésEntreCanton!$E$1:$E$22578,0)),IF(ISNUMBER(MATCH(GP$1&amp;$A142,DurésEntreCanton!$E$1:$E$22578,0)),INDEX(DurésEntreCanton!$D$1:$D$22578,MATCH(GP$1&amp;$A142,DurésEntreCanton!$E$1:$E$22578,0)),"-"))</f>
        <v>10092</v>
      </c>
      <c r="GQ142" s="3">
        <f>IF(ISNUMBER(MATCH($A142&amp;GQ$1,DurésEntreCanton!$E$1:$E$22578,0)),INDEX(DurésEntreCanton!$D$1:$D$22578,MATCH($A142&amp;GQ$1,DurésEntreCanton!$E$1:$E$22578,0)),IF(ISNUMBER(MATCH(GQ$1&amp;$A142,DurésEntreCanton!$E$1:$E$22578,0)),INDEX(DurésEntreCanton!$D$1:$D$22578,MATCH(GQ$1&amp;$A142,DurésEntreCanton!$E$1:$E$22578,0)),"-"))</f>
        <v>2400</v>
      </c>
      <c r="GR142" s="3">
        <f>IF(ISNUMBER(MATCH($A142&amp;GR$1,DurésEntreCanton!$E$1:$E$22578,0)),INDEX(DurésEntreCanton!$D$1:$D$22578,MATCH($A142&amp;GR$1,DurésEntreCanton!$E$1:$E$22578,0)),IF(ISNUMBER(MATCH(GR$1&amp;$A142,DurésEntreCanton!$E$1:$E$22578,0)),INDEX(DurésEntreCanton!$D$1:$D$22578,MATCH(GR$1&amp;$A142,DurésEntreCanton!$E$1:$E$22578,0)),"-"))</f>
        <v>3511</v>
      </c>
      <c r="GS142" s="3">
        <f>IF(ISNUMBER(MATCH($A142&amp;GS$1,DurésEntreCanton!$E$1:$E$22578,0)),INDEX(DurésEntreCanton!$D$1:$D$22578,MATCH($A142&amp;GS$1,DurésEntreCanton!$E$1:$E$22578,0)),IF(ISNUMBER(MATCH(GS$1&amp;$A142,DurésEntreCanton!$E$1:$E$22578,0)),INDEX(DurésEntreCanton!$D$1:$D$22578,MATCH(GS$1&amp;$A142,DurésEntreCanton!$E$1:$E$22578,0)),"-"))</f>
        <v>12577</v>
      </c>
      <c r="GT142" s="3">
        <f>IF(ISNUMBER(MATCH($A142&amp;GT$1,DurésEntreCanton!$E$1:$E$22578,0)),INDEX(DurésEntreCanton!$D$1:$D$22578,MATCH($A142&amp;GT$1,DurésEntreCanton!$E$1:$E$22578,0)),IF(ISNUMBER(MATCH(GT$1&amp;$A142,DurésEntreCanton!$E$1:$E$22578,0)),INDEX(DurésEntreCanton!$D$1:$D$22578,MATCH(GT$1&amp;$A142,DurésEntreCanton!$E$1:$E$22578,0)),"-"))</f>
        <v>11058</v>
      </c>
      <c r="GU142" s="3">
        <f>IF(ISNUMBER(MATCH($A142&amp;GU$1,DurésEntreCanton!$E$1:$E$22578,0)),INDEX(DurésEntreCanton!$D$1:$D$22578,MATCH($A142&amp;GU$1,DurésEntreCanton!$E$1:$E$22578,0)),IF(ISNUMBER(MATCH(GU$1&amp;$A142,DurésEntreCanton!$E$1:$E$22578,0)),INDEX(DurésEntreCanton!$D$1:$D$22578,MATCH(GU$1&amp;$A142,DurésEntreCanton!$E$1:$E$22578,0)),"-"))</f>
        <v>8487</v>
      </c>
      <c r="GV142" s="3">
        <f>IF(ISNUMBER(MATCH($A142&amp;GV$1,DurésEntreCanton!$E$1:$E$22578,0)),INDEX(DurésEntreCanton!$D$1:$D$22578,MATCH($A142&amp;GV$1,DurésEntreCanton!$E$1:$E$22578,0)),IF(ISNUMBER(MATCH(GV$1&amp;$A142,DurésEntreCanton!$E$1:$E$22578,0)),INDEX(DurésEntreCanton!$D$1:$D$22578,MATCH(GV$1&amp;$A142,DurésEntreCanton!$E$1:$E$22578,0)),"-"))</f>
        <v>3393</v>
      </c>
      <c r="GW142" s="3">
        <f>IF(ISNUMBER(MATCH($A142&amp;GW$1,DurésEntreCanton!$E$1:$E$22578,0)),INDEX(DurésEntreCanton!$D$1:$D$22578,MATCH($A142&amp;GW$1,DurésEntreCanton!$E$1:$E$22578,0)),IF(ISNUMBER(MATCH(GW$1&amp;$A142,DurésEntreCanton!$E$1:$E$22578,0)),INDEX(DurésEntreCanton!$D$1:$D$22578,MATCH(GW$1&amp;$A142,DurésEntreCanton!$E$1:$E$22578,0)),"-"))</f>
        <v>2667</v>
      </c>
      <c r="GX142" s="3">
        <f>IF(ISNUMBER(MATCH($A142&amp;GX$1,DurésEntreCanton!$E$1:$E$22578,0)),INDEX(DurésEntreCanton!$D$1:$D$22578,MATCH($A142&amp;GX$1,DurésEntreCanton!$E$1:$E$22578,0)),IF(ISNUMBER(MATCH(GX$1&amp;$A142,DurésEntreCanton!$E$1:$E$22578,0)),INDEX(DurésEntreCanton!$D$1:$D$22578,MATCH(GX$1&amp;$A142,DurésEntreCanton!$E$1:$E$22578,0)),"-"))</f>
        <v>4114</v>
      </c>
      <c r="GY142" s="3">
        <f>IF(ISNUMBER(MATCH($A142&amp;GY$1,DurésEntreCanton!$E$1:$E$22578,0)),INDEX(DurésEntreCanton!$D$1:$D$22578,MATCH($A142&amp;GY$1,DurésEntreCanton!$E$1:$E$22578,0)),IF(ISNUMBER(MATCH(GY$1&amp;$A142,DurésEntreCanton!$E$1:$E$22578,0)),INDEX(DurésEntreCanton!$D$1:$D$22578,MATCH(GY$1&amp;$A142,DurésEntreCanton!$E$1:$E$22578,0)),"-"))</f>
        <v>13770</v>
      </c>
      <c r="GZ142" s="3">
        <f>IF(ISNUMBER(MATCH($A142&amp;GZ$1,DurésEntreCanton!$E$1:$E$22578,0)),INDEX(DurésEntreCanton!$D$1:$D$22578,MATCH($A142&amp;GZ$1,DurésEntreCanton!$E$1:$E$22578,0)),IF(ISNUMBER(MATCH(GZ$1&amp;$A142,DurésEntreCanton!$E$1:$E$22578,0)),INDEX(DurésEntreCanton!$D$1:$D$22578,MATCH(GZ$1&amp;$A142,DurésEntreCanton!$E$1:$E$22578,0)),"-"))</f>
        <v>2036</v>
      </c>
      <c r="HA142" s="3">
        <f>IF(ISNUMBER(MATCH($A142&amp;HA$1,DurésEntreCanton!$E$1:$E$22578,0)),INDEX(DurésEntreCanton!$D$1:$D$22578,MATCH($A142&amp;HA$1,DurésEntreCanton!$E$1:$E$22578,0)),IF(ISNUMBER(MATCH(HA$1&amp;$A142,DurésEntreCanton!$E$1:$E$22578,0)),INDEX(DurésEntreCanton!$D$1:$D$22578,MATCH(HA$1&amp;$A142,DurésEntreCanton!$E$1:$E$22578,0)),"-"))</f>
        <v>25628</v>
      </c>
      <c r="HB142" s="3">
        <f>IF(ISNUMBER(MATCH($A142&amp;HB$1,DurésEntreCanton!$E$1:$E$22578,0)),INDEX(DurésEntreCanton!$D$1:$D$22578,MATCH($A142&amp;HB$1,DurésEntreCanton!$E$1:$E$22578,0)),IF(ISNUMBER(MATCH(HB$1&amp;$A142,DurésEntreCanton!$E$1:$E$22578,0)),INDEX(DurésEntreCanton!$D$1:$D$22578,MATCH(HB$1&amp;$A142,DurésEntreCanton!$E$1:$E$22578,0)),"-"))</f>
        <v>4061</v>
      </c>
      <c r="HC142" s="3">
        <f>IF(ISNUMBER(MATCH($A142&amp;HC$1,DurésEntreCanton!$E$1:$E$22578,0)),INDEX(DurésEntreCanton!$D$1:$D$22578,MATCH($A142&amp;HC$1,DurésEntreCanton!$E$1:$E$22578,0)),IF(ISNUMBER(MATCH(HC$1&amp;$A142,DurésEntreCanton!$E$1:$E$22578,0)),INDEX(DurésEntreCanton!$D$1:$D$22578,MATCH(HC$1&amp;$A142,DurésEntreCanton!$E$1:$E$22578,0)),"-"))</f>
        <v>7428</v>
      </c>
      <c r="HD142" s="3">
        <f>IF(ISNUMBER(MATCH($A142&amp;HD$1,DurésEntreCanton!$E$1:$E$22578,0)),INDEX(DurésEntreCanton!$D$1:$D$22578,MATCH($A142&amp;HD$1,DurésEntreCanton!$E$1:$E$22578,0)),IF(ISNUMBER(MATCH(HD$1&amp;$A142,DurésEntreCanton!$E$1:$E$22578,0)),INDEX(DurésEntreCanton!$D$1:$D$22578,MATCH(HD$1&amp;$A142,DurésEntreCanton!$E$1:$E$22578,0)),"-"))</f>
        <v>7902</v>
      </c>
      <c r="HE142" s="3">
        <f>IF(ISNUMBER(MATCH($A142&amp;HE$1,DurésEntreCanton!$E$1:$E$22578,0)),INDEX(DurésEntreCanton!$D$1:$D$22578,MATCH($A142&amp;HE$1,DurésEntreCanton!$E$1:$E$22578,0)),IF(ISNUMBER(MATCH(HE$1&amp;$A142,DurésEntreCanton!$E$1:$E$22578,0)),INDEX(DurésEntreCanton!$D$1:$D$22578,MATCH(HE$1&amp;$A142,DurésEntreCanton!$E$1:$E$22578,0)),"-"))</f>
        <v>9224</v>
      </c>
      <c r="HF142" s="3">
        <f>IF(ISNUMBER(MATCH($A142&amp;HF$1,DurésEntreCanton!$E$1:$E$22578,0)),INDEX(DurésEntreCanton!$D$1:$D$22578,MATCH($A142&amp;HF$1,DurésEntreCanton!$E$1:$E$22578,0)),IF(ISNUMBER(MATCH(HF$1&amp;$A142,DurésEntreCanton!$E$1:$E$22578,0)),INDEX(DurésEntreCanton!$D$1:$D$22578,MATCH(HF$1&amp;$A142,DurésEntreCanton!$E$1:$E$22578,0)),"-"))</f>
        <v>10224</v>
      </c>
    </row>
    <row r="143" spans="1:214">
      <c r="A143" s="5" t="s">
        <v>47</v>
      </c>
      <c r="B143" s="3">
        <f>IF(ISNUMBER(MATCH($A143&amp;B$1,DurésEntreCanton!$E$1:$E$22578,0)),INDEX(DurésEntreCanton!$D$1:$D$22578,MATCH($A143&amp;B$1,DurésEntreCanton!$E$1:$E$22578,0)),IF(ISNUMBER(MATCH(B$1&amp;$A143,DurésEntreCanton!$E$1:$E$22578,0)),INDEX(DurésEntreCanton!$D$1:$D$22578,MATCH(B$1&amp;$A143,DurésEntreCanton!$E$1:$E$22578,0)),"-"))</f>
        <v>9534</v>
      </c>
      <c r="C143" s="3">
        <f>IF(ISNUMBER(MATCH($A143&amp;C$1,DurésEntreCanton!$E$1:$E$22578,0)),INDEX(DurésEntreCanton!$D$1:$D$22578,MATCH($A143&amp;C$1,DurésEntreCanton!$E$1:$E$22578,0)),IF(ISNUMBER(MATCH(C$1&amp;$A143,DurésEntreCanton!$E$1:$E$22578,0)),INDEX(DurésEntreCanton!$D$1:$D$22578,MATCH(C$1&amp;$A143,DurésEntreCanton!$E$1:$E$22578,0)),"-"))</f>
        <v>20503</v>
      </c>
      <c r="D143" s="3">
        <f>IF(ISNUMBER(MATCH($A143&amp;D$1,DurésEntreCanton!$E$1:$E$22578,0)),INDEX(DurésEntreCanton!$D$1:$D$22578,MATCH($A143&amp;D$1,DurésEntreCanton!$E$1:$E$22578,0)),IF(ISNUMBER(MATCH(D$1&amp;$A143,DurésEntreCanton!$E$1:$E$22578,0)),INDEX(DurésEntreCanton!$D$1:$D$22578,MATCH(D$1&amp;$A143,DurésEntreCanton!$E$1:$E$22578,0)),"-"))</f>
        <v>8517</v>
      </c>
      <c r="E143" s="3">
        <f>IF(ISNUMBER(MATCH($A143&amp;E$1,DurésEntreCanton!$E$1:$E$22578,0)),INDEX(DurésEntreCanton!$D$1:$D$22578,MATCH($A143&amp;E$1,DurésEntreCanton!$E$1:$E$22578,0)),IF(ISNUMBER(MATCH(E$1&amp;$A143,DurésEntreCanton!$E$1:$E$22578,0)),INDEX(DurésEntreCanton!$D$1:$D$22578,MATCH(E$1&amp;$A143,DurésEntreCanton!$E$1:$E$22578,0)),"-"))</f>
        <v>4381</v>
      </c>
      <c r="F143" s="3">
        <f>IF(ISNUMBER(MATCH($A143&amp;F$1,DurésEntreCanton!$E$1:$E$22578,0)),INDEX(DurésEntreCanton!$D$1:$D$22578,MATCH($A143&amp;F$1,DurésEntreCanton!$E$1:$E$22578,0)),IF(ISNUMBER(MATCH(F$1&amp;$A143,DurésEntreCanton!$E$1:$E$22578,0)),INDEX(DurésEntreCanton!$D$1:$D$22578,MATCH(F$1&amp;$A143,DurésEntreCanton!$E$1:$E$22578,0)),"-"))</f>
        <v>16890</v>
      </c>
      <c r="G143" s="3">
        <f>IF(ISNUMBER(MATCH($A143&amp;G$1,DurésEntreCanton!$E$1:$E$22578,0)),INDEX(DurésEntreCanton!$D$1:$D$22578,MATCH($A143&amp;G$1,DurésEntreCanton!$E$1:$E$22578,0)),IF(ISNUMBER(MATCH(G$1&amp;$A143,DurésEntreCanton!$E$1:$E$22578,0)),INDEX(DurésEntreCanton!$D$1:$D$22578,MATCH(G$1&amp;$A143,DurésEntreCanton!$E$1:$E$22578,0)),"-"))</f>
        <v>16700</v>
      </c>
      <c r="H143" s="3">
        <f>IF(ISNUMBER(MATCH($A143&amp;H$1,DurésEntreCanton!$E$1:$E$22578,0)),INDEX(DurésEntreCanton!$D$1:$D$22578,MATCH($A143&amp;H$1,DurésEntreCanton!$E$1:$E$22578,0)),IF(ISNUMBER(MATCH(H$1&amp;$A143,DurésEntreCanton!$E$1:$E$22578,0)),INDEX(DurésEntreCanton!$D$1:$D$22578,MATCH(H$1&amp;$A143,DurésEntreCanton!$E$1:$E$22578,0)),"-"))</f>
        <v>15017</v>
      </c>
      <c r="I143" s="3">
        <f>IF(ISNUMBER(MATCH($A143&amp;I$1,DurésEntreCanton!$E$1:$E$22578,0)),INDEX(DurésEntreCanton!$D$1:$D$22578,MATCH($A143&amp;I$1,DurésEntreCanton!$E$1:$E$22578,0)),IF(ISNUMBER(MATCH(I$1&amp;$A143,DurésEntreCanton!$E$1:$E$22578,0)),INDEX(DurésEntreCanton!$D$1:$D$22578,MATCH(I$1&amp;$A143,DurésEntreCanton!$E$1:$E$22578,0)),"-"))</f>
        <v>9256</v>
      </c>
      <c r="J143" s="3">
        <f>IF(ISNUMBER(MATCH($A143&amp;J$1,DurésEntreCanton!$E$1:$E$22578,0)),INDEX(DurésEntreCanton!$D$1:$D$22578,MATCH($A143&amp;J$1,DurésEntreCanton!$E$1:$E$22578,0)),IF(ISNUMBER(MATCH(J$1&amp;$A143,DurésEntreCanton!$E$1:$E$22578,0)),INDEX(DurésEntreCanton!$D$1:$D$22578,MATCH(J$1&amp;$A143,DurésEntreCanton!$E$1:$E$22578,0)),"-"))</f>
        <v>17576</v>
      </c>
      <c r="K143" s="3">
        <f>IF(ISNUMBER(MATCH($A143&amp;K$1,DurésEntreCanton!$E$1:$E$22578,0)),INDEX(DurésEntreCanton!$D$1:$D$22578,MATCH($A143&amp;K$1,DurésEntreCanton!$E$1:$E$22578,0)),IF(ISNUMBER(MATCH(K$1&amp;$A143,DurésEntreCanton!$E$1:$E$22578,0)),INDEX(DurésEntreCanton!$D$1:$D$22578,MATCH(K$1&amp;$A143,DurésEntreCanton!$E$1:$E$22578,0)),"-"))</f>
        <v>10185</v>
      </c>
      <c r="L143" s="3">
        <f>IF(ISNUMBER(MATCH($A143&amp;L$1,DurésEntreCanton!$E$1:$E$22578,0)),INDEX(DurésEntreCanton!$D$1:$D$22578,MATCH($A143&amp;L$1,DurésEntreCanton!$E$1:$E$22578,0)),IF(ISNUMBER(MATCH(L$1&amp;$A143,DurésEntreCanton!$E$1:$E$22578,0)),INDEX(DurésEntreCanton!$D$1:$D$22578,MATCH(L$1&amp;$A143,DurésEntreCanton!$E$1:$E$22578,0)),"-"))</f>
        <v>5214</v>
      </c>
      <c r="M143" s="3">
        <f>IF(ISNUMBER(MATCH($A143&amp;M$1,DurésEntreCanton!$E$1:$E$22578,0)),INDEX(DurésEntreCanton!$D$1:$D$22578,MATCH($A143&amp;M$1,DurésEntreCanton!$E$1:$E$22578,0)),IF(ISNUMBER(MATCH(M$1&amp;$A143,DurésEntreCanton!$E$1:$E$22578,0)),INDEX(DurésEntreCanton!$D$1:$D$22578,MATCH(M$1&amp;$A143,DurésEntreCanton!$E$1:$E$22578,0)),"-"))</f>
        <v>13016</v>
      </c>
      <c r="N143" s="3">
        <f>IF(ISNUMBER(MATCH($A143&amp;N$1,DurésEntreCanton!$E$1:$E$22578,0)),INDEX(DurésEntreCanton!$D$1:$D$22578,MATCH($A143&amp;N$1,DurésEntreCanton!$E$1:$E$22578,0)),IF(ISNUMBER(MATCH(N$1&amp;$A143,DurésEntreCanton!$E$1:$E$22578,0)),INDEX(DurésEntreCanton!$D$1:$D$22578,MATCH(N$1&amp;$A143,DurésEntreCanton!$E$1:$E$22578,0)),"-"))</f>
        <v>9740</v>
      </c>
      <c r="O143" s="3">
        <f>IF(ISNUMBER(MATCH($A143&amp;O$1,DurésEntreCanton!$E$1:$E$22578,0)),INDEX(DurésEntreCanton!$D$1:$D$22578,MATCH($A143&amp;O$1,DurésEntreCanton!$E$1:$E$22578,0)),IF(ISNUMBER(MATCH(O$1&amp;$A143,DurésEntreCanton!$E$1:$E$22578,0)),INDEX(DurésEntreCanton!$D$1:$D$22578,MATCH(O$1&amp;$A143,DurésEntreCanton!$E$1:$E$22578,0)),"-"))</f>
        <v>17096</v>
      </c>
      <c r="P143" s="3">
        <f>IF(ISNUMBER(MATCH($A143&amp;P$1,DurésEntreCanton!$E$1:$E$22578,0)),INDEX(DurésEntreCanton!$D$1:$D$22578,MATCH($A143&amp;P$1,DurésEntreCanton!$E$1:$E$22578,0)),IF(ISNUMBER(MATCH(P$1&amp;$A143,DurésEntreCanton!$E$1:$E$22578,0)),INDEX(DurésEntreCanton!$D$1:$D$22578,MATCH(P$1&amp;$A143,DurésEntreCanton!$E$1:$E$22578,0)),"-"))</f>
        <v>2060</v>
      </c>
      <c r="Q143" s="3">
        <f>IF(ISNUMBER(MATCH($A143&amp;Q$1,DurésEntreCanton!$E$1:$E$22578,0)),INDEX(DurésEntreCanton!$D$1:$D$22578,MATCH($A143&amp;Q$1,DurésEntreCanton!$E$1:$E$22578,0)),IF(ISNUMBER(MATCH(Q$1&amp;$A143,DurésEntreCanton!$E$1:$E$22578,0)),INDEX(DurésEntreCanton!$D$1:$D$22578,MATCH(Q$1&amp;$A143,DurésEntreCanton!$E$1:$E$22578,0)),"-"))</f>
        <v>20534</v>
      </c>
      <c r="R143" s="3">
        <f>IF(ISNUMBER(MATCH($A143&amp;R$1,DurésEntreCanton!$E$1:$E$22578,0)),INDEX(DurésEntreCanton!$D$1:$D$22578,MATCH($A143&amp;R$1,DurésEntreCanton!$E$1:$E$22578,0)),IF(ISNUMBER(MATCH(R$1&amp;$A143,DurésEntreCanton!$E$1:$E$22578,0)),INDEX(DurésEntreCanton!$D$1:$D$22578,MATCH(R$1&amp;$A143,DurésEntreCanton!$E$1:$E$22578,0)),"-"))</f>
        <v>21208</v>
      </c>
      <c r="S143" s="3">
        <f>IF(ISNUMBER(MATCH($A143&amp;S$1,DurésEntreCanton!$E$1:$E$22578,0)),INDEX(DurésEntreCanton!$D$1:$D$22578,MATCH($A143&amp;S$1,DurésEntreCanton!$E$1:$E$22578,0)),IF(ISNUMBER(MATCH(S$1&amp;$A143,DurésEntreCanton!$E$1:$E$22578,0)),INDEX(DurésEntreCanton!$D$1:$D$22578,MATCH(S$1&amp;$A143,DurésEntreCanton!$E$1:$E$22578,0)),"-"))</f>
        <v>13978</v>
      </c>
      <c r="T143" s="3">
        <f>IF(ISNUMBER(MATCH($A143&amp;T$1,DurésEntreCanton!$E$1:$E$22578,0)),INDEX(DurésEntreCanton!$D$1:$D$22578,MATCH($A143&amp;T$1,DurésEntreCanton!$E$1:$E$22578,0)),IF(ISNUMBER(MATCH(T$1&amp;$A143,DurésEntreCanton!$E$1:$E$22578,0)),INDEX(DurésEntreCanton!$D$1:$D$22578,MATCH(T$1&amp;$A143,DurésEntreCanton!$E$1:$E$22578,0)),"-"))</f>
        <v>11532</v>
      </c>
      <c r="U143" s="3">
        <f>IF(ISNUMBER(MATCH($A143&amp;U$1,DurésEntreCanton!$E$1:$E$22578,0)),INDEX(DurésEntreCanton!$D$1:$D$22578,MATCH($A143&amp;U$1,DurésEntreCanton!$E$1:$E$22578,0)),IF(ISNUMBER(MATCH(U$1&amp;$A143,DurésEntreCanton!$E$1:$E$22578,0)),INDEX(DurésEntreCanton!$D$1:$D$22578,MATCH(U$1&amp;$A143,DurésEntreCanton!$E$1:$E$22578,0)),"-"))</f>
        <v>5023</v>
      </c>
      <c r="V143" s="3">
        <f>IF(ISNUMBER(MATCH($A143&amp;V$1,DurésEntreCanton!$E$1:$E$22578,0)),INDEX(DurésEntreCanton!$D$1:$D$22578,MATCH($A143&amp;V$1,DurésEntreCanton!$E$1:$E$22578,0)),IF(ISNUMBER(MATCH(V$1&amp;$A143,DurésEntreCanton!$E$1:$E$22578,0)),INDEX(DurésEntreCanton!$D$1:$D$22578,MATCH(V$1&amp;$A143,DurésEntreCanton!$E$1:$E$22578,0)),"-"))</f>
        <v>16610</v>
      </c>
      <c r="W143" s="3">
        <f>IF(ISNUMBER(MATCH($A143&amp;W$1,DurésEntreCanton!$E$1:$E$22578,0)),INDEX(DurésEntreCanton!$D$1:$D$22578,MATCH($A143&amp;W$1,DurésEntreCanton!$E$1:$E$22578,0)),IF(ISNUMBER(MATCH(W$1&amp;$A143,DurésEntreCanton!$E$1:$E$22578,0)),INDEX(DurésEntreCanton!$D$1:$D$22578,MATCH(W$1&amp;$A143,DurésEntreCanton!$E$1:$E$22578,0)),"-"))</f>
        <v>11503</v>
      </c>
      <c r="X143" s="3">
        <f>IF(ISNUMBER(MATCH($A143&amp;X$1,DurésEntreCanton!$E$1:$E$22578,0)),INDEX(DurésEntreCanton!$D$1:$D$22578,MATCH($A143&amp;X$1,DurésEntreCanton!$E$1:$E$22578,0)),IF(ISNUMBER(MATCH(X$1&amp;$A143,DurésEntreCanton!$E$1:$E$22578,0)),INDEX(DurésEntreCanton!$D$1:$D$22578,MATCH(X$1&amp;$A143,DurésEntreCanton!$E$1:$E$22578,0)),"-"))</f>
        <v>15729</v>
      </c>
      <c r="Y143" s="3">
        <f>IF(ISNUMBER(MATCH($A143&amp;Y$1,DurésEntreCanton!$E$1:$E$22578,0)),INDEX(DurésEntreCanton!$D$1:$D$22578,MATCH($A143&amp;Y$1,DurésEntreCanton!$E$1:$E$22578,0)),IF(ISNUMBER(MATCH(Y$1&amp;$A143,DurésEntreCanton!$E$1:$E$22578,0)),INDEX(DurésEntreCanton!$D$1:$D$22578,MATCH(Y$1&amp;$A143,DurésEntreCanton!$E$1:$E$22578,0)),"-"))</f>
        <v>5529</v>
      </c>
      <c r="Z143" s="3">
        <f>IF(ISNUMBER(MATCH($A143&amp;Z$1,DurésEntreCanton!$E$1:$E$22578,0)),INDEX(DurésEntreCanton!$D$1:$D$22578,MATCH($A143&amp;Z$1,DurésEntreCanton!$E$1:$E$22578,0)),IF(ISNUMBER(MATCH(Z$1&amp;$A143,DurésEntreCanton!$E$1:$E$22578,0)),INDEX(DurésEntreCanton!$D$1:$D$22578,MATCH(Z$1&amp;$A143,DurésEntreCanton!$E$1:$E$22578,0)),"-"))</f>
        <v>2123</v>
      </c>
      <c r="AA143" s="3">
        <f>IF(ISNUMBER(MATCH($A143&amp;AA$1,DurésEntreCanton!$E$1:$E$22578,0)),INDEX(DurésEntreCanton!$D$1:$D$22578,MATCH($A143&amp;AA$1,DurésEntreCanton!$E$1:$E$22578,0)),IF(ISNUMBER(MATCH(AA$1&amp;$A143,DurésEntreCanton!$E$1:$E$22578,0)),INDEX(DurésEntreCanton!$D$1:$D$22578,MATCH(AA$1&amp;$A143,DurésEntreCanton!$E$1:$E$22578,0)),"-"))</f>
        <v>10736</v>
      </c>
      <c r="AB143" s="3">
        <f>IF(ISNUMBER(MATCH($A143&amp;AB$1,DurésEntreCanton!$E$1:$E$22578,0)),INDEX(DurésEntreCanton!$D$1:$D$22578,MATCH($A143&amp;AB$1,DurésEntreCanton!$E$1:$E$22578,0)),IF(ISNUMBER(MATCH(AB$1&amp;$A143,DurésEntreCanton!$E$1:$E$22578,0)),INDEX(DurésEntreCanton!$D$1:$D$22578,MATCH(AB$1&amp;$A143,DurésEntreCanton!$E$1:$E$22578,0)),"-"))</f>
        <v>20667</v>
      </c>
      <c r="AC143" s="3">
        <f>IF(ISNUMBER(MATCH($A143&amp;AC$1,DurésEntreCanton!$E$1:$E$22578,0)),INDEX(DurésEntreCanton!$D$1:$D$22578,MATCH($A143&amp;AC$1,DurésEntreCanton!$E$1:$E$22578,0)),IF(ISNUMBER(MATCH(AC$1&amp;$A143,DurésEntreCanton!$E$1:$E$22578,0)),INDEX(DurésEntreCanton!$D$1:$D$22578,MATCH(AC$1&amp;$A143,DurésEntreCanton!$E$1:$E$22578,0)),"-"))</f>
        <v>9054</v>
      </c>
      <c r="AD143" s="3">
        <f>IF(ISNUMBER(MATCH($A143&amp;AD$1,DurésEntreCanton!$E$1:$E$22578,0)),INDEX(DurésEntreCanton!$D$1:$D$22578,MATCH($A143&amp;AD$1,DurésEntreCanton!$E$1:$E$22578,0)),IF(ISNUMBER(MATCH(AD$1&amp;$A143,DurésEntreCanton!$E$1:$E$22578,0)),INDEX(DurésEntreCanton!$D$1:$D$22578,MATCH(AD$1&amp;$A143,DurésEntreCanton!$E$1:$E$22578,0)),"-"))</f>
        <v>18590</v>
      </c>
      <c r="AE143" s="3">
        <f>IF(ISNUMBER(MATCH($A143&amp;AE$1,DurésEntreCanton!$E$1:$E$22578,0)),INDEX(DurésEntreCanton!$D$1:$D$22578,MATCH($A143&amp;AE$1,DurésEntreCanton!$E$1:$E$22578,0)),IF(ISNUMBER(MATCH(AE$1&amp;$A143,DurésEntreCanton!$E$1:$E$22578,0)),INDEX(DurésEntreCanton!$D$1:$D$22578,MATCH(AE$1&amp;$A143,DurésEntreCanton!$E$1:$E$22578,0)),"-"))</f>
        <v>13044</v>
      </c>
      <c r="AF143" s="3">
        <f>IF(ISNUMBER(MATCH($A143&amp;AF$1,DurésEntreCanton!$E$1:$E$22578,0)),INDEX(DurésEntreCanton!$D$1:$D$22578,MATCH($A143&amp;AF$1,DurésEntreCanton!$E$1:$E$22578,0)),IF(ISNUMBER(MATCH(AF$1&amp;$A143,DurésEntreCanton!$E$1:$E$22578,0)),INDEX(DurésEntreCanton!$D$1:$D$22578,MATCH(AF$1&amp;$A143,DurésEntreCanton!$E$1:$E$22578,0)),"-"))</f>
        <v>19455</v>
      </c>
      <c r="AG143" s="3">
        <f>IF(ISNUMBER(MATCH($A143&amp;AG$1,DurésEntreCanton!$E$1:$E$22578,0)),INDEX(DurésEntreCanton!$D$1:$D$22578,MATCH($A143&amp;AG$1,DurésEntreCanton!$E$1:$E$22578,0)),IF(ISNUMBER(MATCH(AG$1&amp;$A143,DurésEntreCanton!$E$1:$E$22578,0)),INDEX(DurésEntreCanton!$D$1:$D$22578,MATCH(AG$1&amp;$A143,DurésEntreCanton!$E$1:$E$22578,0)),"-"))</f>
        <v>21386</v>
      </c>
      <c r="AH143" s="3">
        <f>IF(ISNUMBER(MATCH($A143&amp;AH$1,DurésEntreCanton!$E$1:$E$22578,0)),INDEX(DurésEntreCanton!$D$1:$D$22578,MATCH($A143&amp;AH$1,DurésEntreCanton!$E$1:$E$22578,0)),IF(ISNUMBER(MATCH(AH$1&amp;$A143,DurésEntreCanton!$E$1:$E$22578,0)),INDEX(DurésEntreCanton!$D$1:$D$22578,MATCH(AH$1&amp;$A143,DurésEntreCanton!$E$1:$E$22578,0)),"-"))</f>
        <v>13834</v>
      </c>
      <c r="AI143" s="3">
        <f>IF(ISNUMBER(MATCH($A143&amp;AI$1,DurésEntreCanton!$E$1:$E$22578,0)),INDEX(DurésEntreCanton!$D$1:$D$22578,MATCH($A143&amp;AI$1,DurésEntreCanton!$E$1:$E$22578,0)),IF(ISNUMBER(MATCH(AI$1&amp;$A143,DurésEntreCanton!$E$1:$E$22578,0)),INDEX(DurésEntreCanton!$D$1:$D$22578,MATCH(AI$1&amp;$A143,DurésEntreCanton!$E$1:$E$22578,0)),"-"))</f>
        <v>17156</v>
      </c>
      <c r="AJ143" s="3">
        <f>IF(ISNUMBER(MATCH($A143&amp;AJ$1,DurésEntreCanton!$E$1:$E$22578,0)),INDEX(DurésEntreCanton!$D$1:$D$22578,MATCH($A143&amp;AJ$1,DurésEntreCanton!$E$1:$E$22578,0)),IF(ISNUMBER(MATCH(AJ$1&amp;$A143,DurésEntreCanton!$E$1:$E$22578,0)),INDEX(DurésEntreCanton!$D$1:$D$22578,MATCH(AJ$1&amp;$A143,DurésEntreCanton!$E$1:$E$22578,0)),"-"))</f>
        <v>15103</v>
      </c>
      <c r="AK143" s="3">
        <f>IF(ISNUMBER(MATCH($A143&amp;AK$1,DurésEntreCanton!$E$1:$E$22578,0)),INDEX(DurésEntreCanton!$D$1:$D$22578,MATCH($A143&amp;AK$1,DurésEntreCanton!$E$1:$E$22578,0)),IF(ISNUMBER(MATCH(AK$1&amp;$A143,DurésEntreCanton!$E$1:$E$22578,0)),INDEX(DurésEntreCanton!$D$1:$D$22578,MATCH(AK$1&amp;$A143,DurésEntreCanton!$E$1:$E$22578,0)),"-"))</f>
        <v>0</v>
      </c>
      <c r="AL143" s="3">
        <f>IF(ISNUMBER(MATCH($A143&amp;AL$1,DurésEntreCanton!$E$1:$E$22578,0)),INDEX(DurésEntreCanton!$D$1:$D$22578,MATCH($A143&amp;AL$1,DurésEntreCanton!$E$1:$E$22578,0)),IF(ISNUMBER(MATCH(AL$1&amp;$A143,DurésEntreCanton!$E$1:$E$22578,0)),INDEX(DurésEntreCanton!$D$1:$D$22578,MATCH(AL$1&amp;$A143,DurésEntreCanton!$E$1:$E$22578,0)),"-"))</f>
        <v>5405</v>
      </c>
      <c r="AM143" s="3">
        <f>IF(ISNUMBER(MATCH($A143&amp;AM$1,DurésEntreCanton!$E$1:$E$22578,0)),INDEX(DurésEntreCanton!$D$1:$D$22578,MATCH($A143&amp;AM$1,DurésEntreCanton!$E$1:$E$22578,0)),IF(ISNUMBER(MATCH(AM$1&amp;$A143,DurésEntreCanton!$E$1:$E$22578,0)),INDEX(DurésEntreCanton!$D$1:$D$22578,MATCH(AM$1&amp;$A143,DurésEntreCanton!$E$1:$E$22578,0)),"-"))</f>
        <v>7612</v>
      </c>
      <c r="AN143" s="3">
        <f>IF(ISNUMBER(MATCH($A143&amp;AN$1,DurésEntreCanton!$E$1:$E$22578,0)),INDEX(DurésEntreCanton!$D$1:$D$22578,MATCH($A143&amp;AN$1,DurésEntreCanton!$E$1:$E$22578,0)),IF(ISNUMBER(MATCH(AN$1&amp;$A143,DurésEntreCanton!$E$1:$E$22578,0)),INDEX(DurésEntreCanton!$D$1:$D$22578,MATCH(AN$1&amp;$A143,DurésEntreCanton!$E$1:$E$22578,0)),"-"))</f>
        <v>9610</v>
      </c>
      <c r="AO143" s="3">
        <f>IF(ISNUMBER(MATCH($A143&amp;AO$1,DurésEntreCanton!$E$1:$E$22578,0)),INDEX(DurésEntreCanton!$D$1:$D$22578,MATCH($A143&amp;AO$1,DurésEntreCanton!$E$1:$E$22578,0)),IF(ISNUMBER(MATCH(AO$1&amp;$A143,DurésEntreCanton!$E$1:$E$22578,0)),INDEX(DurésEntreCanton!$D$1:$D$22578,MATCH(AO$1&amp;$A143,DurésEntreCanton!$E$1:$E$22578,0)),"-"))</f>
        <v>14669</v>
      </c>
      <c r="AP143" s="3">
        <f>IF(ISNUMBER(MATCH($A143&amp;AP$1,DurésEntreCanton!$E$1:$E$22578,0)),INDEX(DurésEntreCanton!$D$1:$D$22578,MATCH($A143&amp;AP$1,DurésEntreCanton!$E$1:$E$22578,0)),IF(ISNUMBER(MATCH(AP$1&amp;$A143,DurésEntreCanton!$E$1:$E$22578,0)),INDEX(DurésEntreCanton!$D$1:$D$22578,MATCH(AP$1&amp;$A143,DurésEntreCanton!$E$1:$E$22578,0)),"-"))</f>
        <v>8921</v>
      </c>
      <c r="AQ143" s="3">
        <f>IF(ISNUMBER(MATCH($A143&amp;AQ$1,DurésEntreCanton!$E$1:$E$22578,0)),INDEX(DurésEntreCanton!$D$1:$D$22578,MATCH($A143&amp;AQ$1,DurésEntreCanton!$E$1:$E$22578,0)),IF(ISNUMBER(MATCH(AQ$1&amp;$A143,DurésEntreCanton!$E$1:$E$22578,0)),INDEX(DurésEntreCanton!$D$1:$D$22578,MATCH(AQ$1&amp;$A143,DurésEntreCanton!$E$1:$E$22578,0)),"-"))</f>
        <v>17513</v>
      </c>
      <c r="AR143" s="3">
        <f>IF(ISNUMBER(MATCH($A143&amp;AR$1,DurésEntreCanton!$E$1:$E$22578,0)),INDEX(DurésEntreCanton!$D$1:$D$22578,MATCH($A143&amp;AR$1,DurésEntreCanton!$E$1:$E$22578,0)),IF(ISNUMBER(MATCH(AR$1&amp;$A143,DurésEntreCanton!$E$1:$E$22578,0)),INDEX(DurésEntreCanton!$D$1:$D$22578,MATCH(AR$1&amp;$A143,DurésEntreCanton!$E$1:$E$22578,0)),"-"))</f>
        <v>11973</v>
      </c>
      <c r="AS143" s="3">
        <f>IF(ISNUMBER(MATCH($A143&amp;AS$1,DurésEntreCanton!$E$1:$E$22578,0)),INDEX(DurésEntreCanton!$D$1:$D$22578,MATCH($A143&amp;AS$1,DurésEntreCanton!$E$1:$E$22578,0)),IF(ISNUMBER(MATCH(AS$1&amp;$A143,DurésEntreCanton!$E$1:$E$22578,0)),INDEX(DurésEntreCanton!$D$1:$D$22578,MATCH(AS$1&amp;$A143,DurésEntreCanton!$E$1:$E$22578,0)),"-"))</f>
        <v>12550</v>
      </c>
      <c r="AT143" s="3">
        <f>IF(ISNUMBER(MATCH($A143&amp;AT$1,DurésEntreCanton!$E$1:$E$22578,0)),INDEX(DurésEntreCanton!$D$1:$D$22578,MATCH($A143&amp;AT$1,DurésEntreCanton!$E$1:$E$22578,0)),IF(ISNUMBER(MATCH(AT$1&amp;$A143,DurésEntreCanton!$E$1:$E$22578,0)),INDEX(DurésEntreCanton!$D$1:$D$22578,MATCH(AT$1&amp;$A143,DurésEntreCanton!$E$1:$E$22578,0)),"-"))</f>
        <v>16349</v>
      </c>
      <c r="AU143" s="3">
        <f>IF(ISNUMBER(MATCH($A143&amp;AU$1,DurésEntreCanton!$E$1:$E$22578,0)),INDEX(DurésEntreCanton!$D$1:$D$22578,MATCH($A143&amp;AU$1,DurésEntreCanton!$E$1:$E$22578,0)),IF(ISNUMBER(MATCH(AU$1&amp;$A143,DurésEntreCanton!$E$1:$E$22578,0)),INDEX(DurésEntreCanton!$D$1:$D$22578,MATCH(AU$1&amp;$A143,DurésEntreCanton!$E$1:$E$22578,0)),"-"))</f>
        <v>13795</v>
      </c>
      <c r="AV143" s="3">
        <f>IF(ISNUMBER(MATCH($A143&amp;AV$1,DurésEntreCanton!$E$1:$E$22578,0)),INDEX(DurésEntreCanton!$D$1:$D$22578,MATCH($A143&amp;AV$1,DurésEntreCanton!$E$1:$E$22578,0)),IF(ISNUMBER(MATCH(AV$1&amp;$A143,DurésEntreCanton!$E$1:$E$22578,0)),INDEX(DurésEntreCanton!$D$1:$D$22578,MATCH(AV$1&amp;$A143,DurésEntreCanton!$E$1:$E$22578,0)),"-"))</f>
        <v>12285</v>
      </c>
      <c r="AW143" s="3">
        <f>IF(ISNUMBER(MATCH($A143&amp;AW$1,DurésEntreCanton!$E$1:$E$22578,0)),INDEX(DurésEntreCanton!$D$1:$D$22578,MATCH($A143&amp;AW$1,DurésEntreCanton!$E$1:$E$22578,0)),IF(ISNUMBER(MATCH(AW$1&amp;$A143,DurésEntreCanton!$E$1:$E$22578,0)),INDEX(DurésEntreCanton!$D$1:$D$22578,MATCH(AW$1&amp;$A143,DurésEntreCanton!$E$1:$E$22578,0)),"-"))</f>
        <v>17607</v>
      </c>
      <c r="AX143" s="3">
        <f>IF(ISNUMBER(MATCH($A143&amp;AX$1,DurésEntreCanton!$E$1:$E$22578,0)),INDEX(DurésEntreCanton!$D$1:$D$22578,MATCH($A143&amp;AX$1,DurésEntreCanton!$E$1:$E$22578,0)),IF(ISNUMBER(MATCH(AX$1&amp;$A143,DurésEntreCanton!$E$1:$E$22578,0)),INDEX(DurésEntreCanton!$D$1:$D$22578,MATCH(AX$1&amp;$A143,DurésEntreCanton!$E$1:$E$22578,0)),"-"))</f>
        <v>13963</v>
      </c>
      <c r="AY143" s="3">
        <f>IF(ISNUMBER(MATCH($A143&amp;AY$1,DurésEntreCanton!$E$1:$E$22578,0)),INDEX(DurésEntreCanton!$D$1:$D$22578,MATCH($A143&amp;AY$1,DurésEntreCanton!$E$1:$E$22578,0)),IF(ISNUMBER(MATCH(AY$1&amp;$A143,DurésEntreCanton!$E$1:$E$22578,0)),INDEX(DurésEntreCanton!$D$1:$D$22578,MATCH(AY$1&amp;$A143,DurésEntreCanton!$E$1:$E$22578,0)),"-"))</f>
        <v>17168</v>
      </c>
      <c r="AZ143" s="3">
        <f>IF(ISNUMBER(MATCH($A143&amp;AZ$1,DurésEntreCanton!$E$1:$E$22578,0)),INDEX(DurésEntreCanton!$D$1:$D$22578,MATCH($A143&amp;AZ$1,DurésEntreCanton!$E$1:$E$22578,0)),IF(ISNUMBER(MATCH(AZ$1&amp;$A143,DurésEntreCanton!$E$1:$E$22578,0)),INDEX(DurésEntreCanton!$D$1:$D$22578,MATCH(AZ$1&amp;$A143,DurésEntreCanton!$E$1:$E$22578,0)),"-"))</f>
        <v>14474</v>
      </c>
      <c r="BA143" s="3">
        <f>IF(ISNUMBER(MATCH($A143&amp;BA$1,DurésEntreCanton!$E$1:$E$22578,0)),INDEX(DurésEntreCanton!$D$1:$D$22578,MATCH($A143&amp;BA$1,DurésEntreCanton!$E$1:$E$22578,0)),IF(ISNUMBER(MATCH(BA$1&amp;$A143,DurésEntreCanton!$E$1:$E$22578,0)),INDEX(DurésEntreCanton!$D$1:$D$22578,MATCH(BA$1&amp;$A143,DurésEntreCanton!$E$1:$E$22578,0)),"-"))</f>
        <v>17509</v>
      </c>
      <c r="BB143" s="3">
        <f>IF(ISNUMBER(MATCH($A143&amp;BB$1,DurésEntreCanton!$E$1:$E$22578,0)),INDEX(DurésEntreCanton!$D$1:$D$22578,MATCH($A143&amp;BB$1,DurésEntreCanton!$E$1:$E$22578,0)),IF(ISNUMBER(MATCH(BB$1&amp;$A143,DurésEntreCanton!$E$1:$E$22578,0)),INDEX(DurésEntreCanton!$D$1:$D$22578,MATCH(BB$1&amp;$A143,DurésEntreCanton!$E$1:$E$22578,0)),"-"))</f>
        <v>15086</v>
      </c>
      <c r="BC143" s="3">
        <f>IF(ISNUMBER(MATCH($A143&amp;BC$1,DurésEntreCanton!$E$1:$E$22578,0)),INDEX(DurésEntreCanton!$D$1:$D$22578,MATCH($A143&amp;BC$1,DurésEntreCanton!$E$1:$E$22578,0)),IF(ISNUMBER(MATCH(BC$1&amp;$A143,DurésEntreCanton!$E$1:$E$22578,0)),INDEX(DurésEntreCanton!$D$1:$D$22578,MATCH(BC$1&amp;$A143,DurésEntreCanton!$E$1:$E$22578,0)),"-"))</f>
        <v>13204</v>
      </c>
      <c r="BD143" s="3">
        <f>IF(ISNUMBER(MATCH($A143&amp;BD$1,DurésEntreCanton!$E$1:$E$22578,0)),INDEX(DurésEntreCanton!$D$1:$D$22578,MATCH($A143&amp;BD$1,DurésEntreCanton!$E$1:$E$22578,0)),IF(ISNUMBER(MATCH(BD$1&amp;$A143,DurésEntreCanton!$E$1:$E$22578,0)),INDEX(DurésEntreCanton!$D$1:$D$22578,MATCH(BD$1&amp;$A143,DurésEntreCanton!$E$1:$E$22578,0)),"-"))</f>
        <v>9332</v>
      </c>
      <c r="BE143" s="3">
        <f>IF(ISNUMBER(MATCH($A143&amp;BE$1,DurésEntreCanton!$E$1:$E$22578,0)),INDEX(DurésEntreCanton!$D$1:$D$22578,MATCH($A143&amp;BE$1,DurésEntreCanton!$E$1:$E$22578,0)),IF(ISNUMBER(MATCH(BE$1&amp;$A143,DurésEntreCanton!$E$1:$E$22578,0)),INDEX(DurésEntreCanton!$D$1:$D$22578,MATCH(BE$1&amp;$A143,DurésEntreCanton!$E$1:$E$22578,0)),"-"))</f>
        <v>17040</v>
      </c>
      <c r="BF143" s="3">
        <f>IF(ISNUMBER(MATCH($A143&amp;BF$1,DurésEntreCanton!$E$1:$E$22578,0)),INDEX(DurésEntreCanton!$D$1:$D$22578,MATCH($A143&amp;BF$1,DurésEntreCanton!$E$1:$E$22578,0)),IF(ISNUMBER(MATCH(BF$1&amp;$A143,DurésEntreCanton!$E$1:$E$22578,0)),INDEX(DurésEntreCanton!$D$1:$D$22578,MATCH(BF$1&amp;$A143,DurésEntreCanton!$E$1:$E$22578,0)),"-"))</f>
        <v>15048</v>
      </c>
      <c r="BG143" s="3">
        <f>IF(ISNUMBER(MATCH($A143&amp;BG$1,DurésEntreCanton!$E$1:$E$22578,0)),INDEX(DurésEntreCanton!$D$1:$D$22578,MATCH($A143&amp;BG$1,DurésEntreCanton!$E$1:$E$22578,0)),IF(ISNUMBER(MATCH(BG$1&amp;$A143,DurésEntreCanton!$E$1:$E$22578,0)),INDEX(DurésEntreCanton!$D$1:$D$22578,MATCH(BG$1&amp;$A143,DurésEntreCanton!$E$1:$E$22578,0)),"-"))</f>
        <v>15726</v>
      </c>
      <c r="BH143" s="3">
        <f>IF(ISNUMBER(MATCH($A143&amp;BH$1,DurésEntreCanton!$E$1:$E$22578,0)),INDEX(DurésEntreCanton!$D$1:$D$22578,MATCH($A143&amp;BH$1,DurésEntreCanton!$E$1:$E$22578,0)),IF(ISNUMBER(MATCH(BH$1&amp;$A143,DurésEntreCanton!$E$1:$E$22578,0)),INDEX(DurésEntreCanton!$D$1:$D$22578,MATCH(BH$1&amp;$A143,DurésEntreCanton!$E$1:$E$22578,0)),"-"))</f>
        <v>12605</v>
      </c>
      <c r="BI143" s="3">
        <f>IF(ISNUMBER(MATCH($A143&amp;BI$1,DurésEntreCanton!$E$1:$E$22578,0)),INDEX(DurésEntreCanton!$D$1:$D$22578,MATCH($A143&amp;BI$1,DurésEntreCanton!$E$1:$E$22578,0)),IF(ISNUMBER(MATCH(BI$1&amp;$A143,DurésEntreCanton!$E$1:$E$22578,0)),INDEX(DurésEntreCanton!$D$1:$D$22578,MATCH(BI$1&amp;$A143,DurésEntreCanton!$E$1:$E$22578,0)),"-"))</f>
        <v>10669</v>
      </c>
      <c r="BJ143" s="3">
        <f>IF(ISNUMBER(MATCH($A143&amp;BJ$1,DurésEntreCanton!$E$1:$E$22578,0)),INDEX(DurésEntreCanton!$D$1:$D$22578,MATCH($A143&amp;BJ$1,DurésEntreCanton!$E$1:$E$22578,0)),IF(ISNUMBER(MATCH(BJ$1&amp;$A143,DurésEntreCanton!$E$1:$E$22578,0)),INDEX(DurésEntreCanton!$D$1:$D$22578,MATCH(BJ$1&amp;$A143,DurésEntreCanton!$E$1:$E$22578,0)),"-"))</f>
        <v>16730</v>
      </c>
      <c r="BK143" s="3">
        <f>IF(ISNUMBER(MATCH($A143&amp;BK$1,DurésEntreCanton!$E$1:$E$22578,0)),INDEX(DurésEntreCanton!$D$1:$D$22578,MATCH($A143&amp;BK$1,DurésEntreCanton!$E$1:$E$22578,0)),IF(ISNUMBER(MATCH(BK$1&amp;$A143,DurésEntreCanton!$E$1:$E$22578,0)),INDEX(DurésEntreCanton!$D$1:$D$22578,MATCH(BK$1&amp;$A143,DurésEntreCanton!$E$1:$E$22578,0)),"-"))</f>
        <v>9095</v>
      </c>
      <c r="BL143" s="3">
        <f>IF(ISNUMBER(MATCH($A143&amp;BL$1,DurésEntreCanton!$E$1:$E$22578,0)),INDEX(DurésEntreCanton!$D$1:$D$22578,MATCH($A143&amp;BL$1,DurésEntreCanton!$E$1:$E$22578,0)),IF(ISNUMBER(MATCH(BL$1&amp;$A143,DurésEntreCanton!$E$1:$E$22578,0)),INDEX(DurésEntreCanton!$D$1:$D$22578,MATCH(BL$1&amp;$A143,DurésEntreCanton!$E$1:$E$22578,0)),"-"))</f>
        <v>4785</v>
      </c>
      <c r="BM143" s="3">
        <f>IF(ISNUMBER(MATCH($A143&amp;BM$1,DurésEntreCanton!$E$1:$E$22578,0)),INDEX(DurésEntreCanton!$D$1:$D$22578,MATCH($A143&amp;BM$1,DurésEntreCanton!$E$1:$E$22578,0)),IF(ISNUMBER(MATCH(BM$1&amp;$A143,DurésEntreCanton!$E$1:$E$22578,0)),INDEX(DurésEntreCanton!$D$1:$D$22578,MATCH(BM$1&amp;$A143,DurésEntreCanton!$E$1:$E$22578,0)),"-"))</f>
        <v>19270</v>
      </c>
      <c r="BN143" s="3">
        <f>IF(ISNUMBER(MATCH($A143&amp;BN$1,DurésEntreCanton!$E$1:$E$22578,0)),INDEX(DurésEntreCanton!$D$1:$D$22578,MATCH($A143&amp;BN$1,DurésEntreCanton!$E$1:$E$22578,0)),IF(ISNUMBER(MATCH(BN$1&amp;$A143,DurésEntreCanton!$E$1:$E$22578,0)),INDEX(DurésEntreCanton!$D$1:$D$22578,MATCH(BN$1&amp;$A143,DurésEntreCanton!$E$1:$E$22578,0)),"-"))</f>
        <v>8980</v>
      </c>
      <c r="BO143" s="3">
        <f>IF(ISNUMBER(MATCH($A143&amp;BO$1,DurésEntreCanton!$E$1:$E$22578,0)),INDEX(DurésEntreCanton!$D$1:$D$22578,MATCH($A143&amp;BO$1,DurésEntreCanton!$E$1:$E$22578,0)),IF(ISNUMBER(MATCH(BO$1&amp;$A143,DurésEntreCanton!$E$1:$E$22578,0)),INDEX(DurésEntreCanton!$D$1:$D$22578,MATCH(BO$1&amp;$A143,DurésEntreCanton!$E$1:$E$22578,0)),"-"))</f>
        <v>16742</v>
      </c>
      <c r="BP143" s="3">
        <f>IF(ISNUMBER(MATCH($A143&amp;BP$1,DurésEntreCanton!$E$1:$E$22578,0)),INDEX(DurésEntreCanton!$D$1:$D$22578,MATCH($A143&amp;BP$1,DurésEntreCanton!$E$1:$E$22578,0)),IF(ISNUMBER(MATCH(BP$1&amp;$A143,DurésEntreCanton!$E$1:$E$22578,0)),INDEX(DurésEntreCanton!$D$1:$D$22578,MATCH(BP$1&amp;$A143,DurésEntreCanton!$E$1:$E$22578,0)),"-"))</f>
        <v>21549</v>
      </c>
      <c r="BQ143" s="3">
        <f>IF(ISNUMBER(MATCH($A143&amp;BQ$1,DurésEntreCanton!$E$1:$E$22578,0)),INDEX(DurésEntreCanton!$D$1:$D$22578,MATCH($A143&amp;BQ$1,DurésEntreCanton!$E$1:$E$22578,0)),IF(ISNUMBER(MATCH(BQ$1&amp;$A143,DurésEntreCanton!$E$1:$E$22578,0)),INDEX(DurésEntreCanton!$D$1:$D$22578,MATCH(BQ$1&amp;$A143,DurésEntreCanton!$E$1:$E$22578,0)),"-"))</f>
        <v>15020</v>
      </c>
      <c r="BR143" s="3">
        <f>IF(ISNUMBER(MATCH($A143&amp;BR$1,DurésEntreCanton!$E$1:$E$22578,0)),INDEX(DurésEntreCanton!$D$1:$D$22578,MATCH($A143&amp;BR$1,DurésEntreCanton!$E$1:$E$22578,0)),IF(ISNUMBER(MATCH(BR$1&amp;$A143,DurésEntreCanton!$E$1:$E$22578,0)),INDEX(DurésEntreCanton!$D$1:$D$22578,MATCH(BR$1&amp;$A143,DurésEntreCanton!$E$1:$E$22578,0)),"-"))</f>
        <v>9987</v>
      </c>
      <c r="BS143" s="3">
        <f>IF(ISNUMBER(MATCH($A143&amp;BS$1,DurésEntreCanton!$E$1:$E$22578,0)),INDEX(DurésEntreCanton!$D$1:$D$22578,MATCH($A143&amp;BS$1,DurésEntreCanton!$E$1:$E$22578,0)),IF(ISNUMBER(MATCH(BS$1&amp;$A143,DurésEntreCanton!$E$1:$E$22578,0)),INDEX(DurésEntreCanton!$D$1:$D$22578,MATCH(BS$1&amp;$A143,DurésEntreCanton!$E$1:$E$22578,0)),"-"))</f>
        <v>18223</v>
      </c>
      <c r="BT143" s="3">
        <f>IF(ISNUMBER(MATCH($A143&amp;BT$1,DurésEntreCanton!$E$1:$E$22578,0)),INDEX(DurésEntreCanton!$D$1:$D$22578,MATCH($A143&amp;BT$1,DurésEntreCanton!$E$1:$E$22578,0)),IF(ISNUMBER(MATCH(BT$1&amp;$A143,DurésEntreCanton!$E$1:$E$22578,0)),INDEX(DurésEntreCanton!$D$1:$D$22578,MATCH(BT$1&amp;$A143,DurésEntreCanton!$E$1:$E$22578,0)),"-"))</f>
        <v>9265</v>
      </c>
      <c r="BU143" s="3">
        <f>IF(ISNUMBER(MATCH($A143&amp;BU$1,DurésEntreCanton!$E$1:$E$22578,0)),INDEX(DurésEntreCanton!$D$1:$D$22578,MATCH($A143&amp;BU$1,DurésEntreCanton!$E$1:$E$22578,0)),IF(ISNUMBER(MATCH(BU$1&amp;$A143,DurésEntreCanton!$E$1:$E$22578,0)),INDEX(DurésEntreCanton!$D$1:$D$22578,MATCH(BU$1&amp;$A143,DurésEntreCanton!$E$1:$E$22578,0)),"-"))</f>
        <v>19867</v>
      </c>
      <c r="BV143" s="3">
        <f>IF(ISNUMBER(MATCH($A143&amp;BV$1,DurésEntreCanton!$E$1:$E$22578,0)),INDEX(DurésEntreCanton!$D$1:$D$22578,MATCH($A143&amp;BV$1,DurésEntreCanton!$E$1:$E$22578,0)),IF(ISNUMBER(MATCH(BV$1&amp;$A143,DurésEntreCanton!$E$1:$E$22578,0)),INDEX(DurésEntreCanton!$D$1:$D$22578,MATCH(BV$1&amp;$A143,DurésEntreCanton!$E$1:$E$22578,0)),"-"))</f>
        <v>14082</v>
      </c>
      <c r="BW143" s="3">
        <f>IF(ISNUMBER(MATCH($A143&amp;BW$1,DurésEntreCanton!$E$1:$E$22578,0)),INDEX(DurésEntreCanton!$D$1:$D$22578,MATCH($A143&amp;BW$1,DurésEntreCanton!$E$1:$E$22578,0)),IF(ISNUMBER(MATCH(BW$1&amp;$A143,DurésEntreCanton!$E$1:$E$22578,0)),INDEX(DurésEntreCanton!$D$1:$D$22578,MATCH(BW$1&amp;$A143,DurésEntreCanton!$E$1:$E$22578,0)),"-"))</f>
        <v>12088</v>
      </c>
      <c r="BX143" s="3">
        <f>IF(ISNUMBER(MATCH($A143&amp;BX$1,DurésEntreCanton!$E$1:$E$22578,0)),INDEX(DurésEntreCanton!$D$1:$D$22578,MATCH($A143&amp;BX$1,DurésEntreCanton!$E$1:$E$22578,0)),IF(ISNUMBER(MATCH(BX$1&amp;$A143,DurésEntreCanton!$E$1:$E$22578,0)),INDEX(DurésEntreCanton!$D$1:$D$22578,MATCH(BX$1&amp;$A143,DurésEntreCanton!$E$1:$E$22578,0)),"-"))</f>
        <v>12863</v>
      </c>
      <c r="BY143" s="3">
        <f>IF(ISNUMBER(MATCH($A143&amp;BY$1,DurésEntreCanton!$E$1:$E$22578,0)),INDEX(DurésEntreCanton!$D$1:$D$22578,MATCH($A143&amp;BY$1,DurésEntreCanton!$E$1:$E$22578,0)),IF(ISNUMBER(MATCH(BY$1&amp;$A143,DurésEntreCanton!$E$1:$E$22578,0)),INDEX(DurésEntreCanton!$D$1:$D$22578,MATCH(BY$1&amp;$A143,DurésEntreCanton!$E$1:$E$22578,0)),"-"))</f>
        <v>20511</v>
      </c>
      <c r="BZ143" s="3">
        <f>IF(ISNUMBER(MATCH($A143&amp;BZ$1,DurésEntreCanton!$E$1:$E$22578,0)),INDEX(DurésEntreCanton!$D$1:$D$22578,MATCH($A143&amp;BZ$1,DurésEntreCanton!$E$1:$E$22578,0)),IF(ISNUMBER(MATCH(BZ$1&amp;$A143,DurésEntreCanton!$E$1:$E$22578,0)),INDEX(DurésEntreCanton!$D$1:$D$22578,MATCH(BZ$1&amp;$A143,DurésEntreCanton!$E$1:$E$22578,0)),"-"))</f>
        <v>19577</v>
      </c>
      <c r="CA143" s="3">
        <f>IF(ISNUMBER(MATCH($A143&amp;CA$1,DurésEntreCanton!$E$1:$E$22578,0)),INDEX(DurésEntreCanton!$D$1:$D$22578,MATCH($A143&amp;CA$1,DurésEntreCanton!$E$1:$E$22578,0)),IF(ISNUMBER(MATCH(CA$1&amp;$A143,DurésEntreCanton!$E$1:$E$22578,0)),INDEX(DurésEntreCanton!$D$1:$D$22578,MATCH(CA$1&amp;$A143,DurésEntreCanton!$E$1:$E$22578,0)),"-"))</f>
        <v>9251</v>
      </c>
      <c r="CB143" s="3">
        <f>IF(ISNUMBER(MATCH($A143&amp;CB$1,DurésEntreCanton!$E$1:$E$22578,0)),INDEX(DurésEntreCanton!$D$1:$D$22578,MATCH($A143&amp;CB$1,DurésEntreCanton!$E$1:$E$22578,0)),IF(ISNUMBER(MATCH(CB$1&amp;$A143,DurésEntreCanton!$E$1:$E$22578,0)),INDEX(DurésEntreCanton!$D$1:$D$22578,MATCH(CB$1&amp;$A143,DurésEntreCanton!$E$1:$E$22578,0)),"-"))</f>
        <v>3999</v>
      </c>
      <c r="CC143" s="3">
        <f>IF(ISNUMBER(MATCH($A143&amp;CC$1,DurésEntreCanton!$E$1:$E$22578,0)),INDEX(DurésEntreCanton!$D$1:$D$22578,MATCH($A143&amp;CC$1,DurésEntreCanton!$E$1:$E$22578,0)),IF(ISNUMBER(MATCH(CC$1&amp;$A143,DurésEntreCanton!$E$1:$E$22578,0)),INDEX(DurésEntreCanton!$D$1:$D$22578,MATCH(CC$1&amp;$A143,DurésEntreCanton!$E$1:$E$22578,0)),"-"))</f>
        <v>6300</v>
      </c>
      <c r="CD143" s="3">
        <f>IF(ISNUMBER(MATCH($A143&amp;CD$1,DurésEntreCanton!$E$1:$E$22578,0)),INDEX(DurésEntreCanton!$D$1:$D$22578,MATCH($A143&amp;CD$1,DurésEntreCanton!$E$1:$E$22578,0)),IF(ISNUMBER(MATCH(CD$1&amp;$A143,DurésEntreCanton!$E$1:$E$22578,0)),INDEX(DurésEntreCanton!$D$1:$D$22578,MATCH(CD$1&amp;$A143,DurésEntreCanton!$E$1:$E$22578,0)),"-"))</f>
        <v>13129</v>
      </c>
      <c r="CE143" s="3">
        <f>IF(ISNUMBER(MATCH($A143&amp;CE$1,DurésEntreCanton!$E$1:$E$22578,0)),INDEX(DurésEntreCanton!$D$1:$D$22578,MATCH($A143&amp;CE$1,DurésEntreCanton!$E$1:$E$22578,0)),IF(ISNUMBER(MATCH(CE$1&amp;$A143,DurésEntreCanton!$E$1:$E$22578,0)),INDEX(DurésEntreCanton!$D$1:$D$22578,MATCH(CE$1&amp;$A143,DurésEntreCanton!$E$1:$E$22578,0)),"-"))</f>
        <v>16265</v>
      </c>
      <c r="CF143" s="3">
        <f>IF(ISNUMBER(MATCH($A143&amp;CF$1,DurésEntreCanton!$E$1:$E$22578,0)),INDEX(DurésEntreCanton!$D$1:$D$22578,MATCH($A143&amp;CF$1,DurésEntreCanton!$E$1:$E$22578,0)),IF(ISNUMBER(MATCH(CF$1&amp;$A143,DurésEntreCanton!$E$1:$E$22578,0)),INDEX(DurésEntreCanton!$D$1:$D$22578,MATCH(CF$1&amp;$A143,DurésEntreCanton!$E$1:$E$22578,0)),"-"))</f>
        <v>11577</v>
      </c>
      <c r="CG143" s="3">
        <f>IF(ISNUMBER(MATCH($A143&amp;CG$1,DurésEntreCanton!$E$1:$E$22578,0)),INDEX(DurésEntreCanton!$D$1:$D$22578,MATCH($A143&amp;CG$1,DurésEntreCanton!$E$1:$E$22578,0)),IF(ISNUMBER(MATCH(CG$1&amp;$A143,DurésEntreCanton!$E$1:$E$22578,0)),INDEX(DurésEntreCanton!$D$1:$D$22578,MATCH(CG$1&amp;$A143,DurésEntreCanton!$E$1:$E$22578,0)),"-"))</f>
        <v>8239</v>
      </c>
      <c r="CH143" s="3">
        <f>IF(ISNUMBER(MATCH($A143&amp;CH$1,DurésEntreCanton!$E$1:$E$22578,0)),INDEX(DurésEntreCanton!$D$1:$D$22578,MATCH($A143&amp;CH$1,DurésEntreCanton!$E$1:$E$22578,0)),IF(ISNUMBER(MATCH(CH$1&amp;$A143,DurésEntreCanton!$E$1:$E$22578,0)),INDEX(DurésEntreCanton!$D$1:$D$22578,MATCH(CH$1&amp;$A143,DurésEntreCanton!$E$1:$E$22578,0)),"-"))</f>
        <v>12453</v>
      </c>
      <c r="CI143" s="3">
        <f>IF(ISNUMBER(MATCH($A143&amp;CI$1,DurésEntreCanton!$E$1:$E$22578,0)),INDEX(DurésEntreCanton!$D$1:$D$22578,MATCH($A143&amp;CI$1,DurésEntreCanton!$E$1:$E$22578,0)),IF(ISNUMBER(MATCH(CI$1&amp;$A143,DurésEntreCanton!$E$1:$E$22578,0)),INDEX(DurésEntreCanton!$D$1:$D$22578,MATCH(CI$1&amp;$A143,DurésEntreCanton!$E$1:$E$22578,0)),"-"))</f>
        <v>14191</v>
      </c>
      <c r="CJ143" s="3">
        <f>IF(ISNUMBER(MATCH($A143&amp;CJ$1,DurésEntreCanton!$E$1:$E$22578,0)),INDEX(DurésEntreCanton!$D$1:$D$22578,MATCH($A143&amp;CJ$1,DurésEntreCanton!$E$1:$E$22578,0)),IF(ISNUMBER(MATCH(CJ$1&amp;$A143,DurésEntreCanton!$E$1:$E$22578,0)),INDEX(DurésEntreCanton!$D$1:$D$22578,MATCH(CJ$1&amp;$A143,DurésEntreCanton!$E$1:$E$22578,0)),"-"))</f>
        <v>13489</v>
      </c>
      <c r="CK143" s="3">
        <f>IF(ISNUMBER(MATCH($A143&amp;CK$1,DurésEntreCanton!$E$1:$E$22578,0)),INDEX(DurésEntreCanton!$D$1:$D$22578,MATCH($A143&amp;CK$1,DurésEntreCanton!$E$1:$E$22578,0)),IF(ISNUMBER(MATCH(CK$1&amp;$A143,DurésEntreCanton!$E$1:$E$22578,0)),INDEX(DurésEntreCanton!$D$1:$D$22578,MATCH(CK$1&amp;$A143,DurésEntreCanton!$E$1:$E$22578,0)),"-"))</f>
        <v>14642</v>
      </c>
      <c r="CL143" s="3">
        <f>IF(ISNUMBER(MATCH($A143&amp;CL$1,DurésEntreCanton!$E$1:$E$22578,0)),INDEX(DurésEntreCanton!$D$1:$D$22578,MATCH($A143&amp;CL$1,DurésEntreCanton!$E$1:$E$22578,0)),IF(ISNUMBER(MATCH(CL$1&amp;$A143,DurésEntreCanton!$E$1:$E$22578,0)),INDEX(DurésEntreCanton!$D$1:$D$22578,MATCH(CL$1&amp;$A143,DurésEntreCanton!$E$1:$E$22578,0)),"-"))</f>
        <v>18500</v>
      </c>
      <c r="CM143" s="3">
        <f>IF(ISNUMBER(MATCH($A143&amp;CM$1,DurésEntreCanton!$E$1:$E$22578,0)),INDEX(DurésEntreCanton!$D$1:$D$22578,MATCH($A143&amp;CM$1,DurésEntreCanton!$E$1:$E$22578,0)),IF(ISNUMBER(MATCH(CM$1&amp;$A143,DurésEntreCanton!$E$1:$E$22578,0)),INDEX(DurésEntreCanton!$D$1:$D$22578,MATCH(CM$1&amp;$A143,DurésEntreCanton!$E$1:$E$22578,0)),"-"))</f>
        <v>9372</v>
      </c>
      <c r="CN143" s="3">
        <f>IF(ISNUMBER(MATCH($A143&amp;CN$1,DurésEntreCanton!$E$1:$E$22578,0)),INDEX(DurésEntreCanton!$D$1:$D$22578,MATCH($A143&amp;CN$1,DurésEntreCanton!$E$1:$E$22578,0)),IF(ISNUMBER(MATCH(CN$1&amp;$A143,DurésEntreCanton!$E$1:$E$22578,0)),INDEX(DurésEntreCanton!$D$1:$D$22578,MATCH(CN$1&amp;$A143,DurésEntreCanton!$E$1:$E$22578,0)),"-"))</f>
        <v>14109</v>
      </c>
      <c r="CO143" s="3">
        <f>IF(ISNUMBER(MATCH($A143&amp;CO$1,DurésEntreCanton!$E$1:$E$22578,0)),INDEX(DurésEntreCanton!$D$1:$D$22578,MATCH($A143&amp;CO$1,DurésEntreCanton!$E$1:$E$22578,0)),IF(ISNUMBER(MATCH(CO$1&amp;$A143,DurésEntreCanton!$E$1:$E$22578,0)),INDEX(DurésEntreCanton!$D$1:$D$22578,MATCH(CO$1&amp;$A143,DurésEntreCanton!$E$1:$E$22578,0)),"-"))</f>
        <v>6038</v>
      </c>
      <c r="CP143" s="3">
        <f>IF(ISNUMBER(MATCH($A143&amp;CP$1,DurésEntreCanton!$E$1:$E$22578,0)),INDEX(DurésEntreCanton!$D$1:$D$22578,MATCH($A143&amp;CP$1,DurésEntreCanton!$E$1:$E$22578,0)),IF(ISNUMBER(MATCH(CP$1&amp;$A143,DurésEntreCanton!$E$1:$E$22578,0)),INDEX(DurésEntreCanton!$D$1:$D$22578,MATCH(CP$1&amp;$A143,DurésEntreCanton!$E$1:$E$22578,0)),"-"))</f>
        <v>10629</v>
      </c>
      <c r="CQ143" s="3">
        <f>IF(ISNUMBER(MATCH($A143&amp;CQ$1,DurésEntreCanton!$E$1:$E$22578,0)),INDEX(DurésEntreCanton!$D$1:$D$22578,MATCH($A143&amp;CQ$1,DurésEntreCanton!$E$1:$E$22578,0)),IF(ISNUMBER(MATCH(CQ$1&amp;$A143,DurésEntreCanton!$E$1:$E$22578,0)),INDEX(DurésEntreCanton!$D$1:$D$22578,MATCH(CQ$1&amp;$A143,DurésEntreCanton!$E$1:$E$22578,0)),"-"))</f>
        <v>14375</v>
      </c>
      <c r="CR143" s="3">
        <f>IF(ISNUMBER(MATCH($A143&amp;CR$1,DurésEntreCanton!$E$1:$E$22578,0)),INDEX(DurésEntreCanton!$D$1:$D$22578,MATCH($A143&amp;CR$1,DurésEntreCanton!$E$1:$E$22578,0)),IF(ISNUMBER(MATCH(CR$1&amp;$A143,DurésEntreCanton!$E$1:$E$22578,0)),INDEX(DurésEntreCanton!$D$1:$D$22578,MATCH(CR$1&amp;$A143,DurésEntreCanton!$E$1:$E$22578,0)),"-"))</f>
        <v>12433</v>
      </c>
      <c r="CS143" s="3">
        <f>IF(ISNUMBER(MATCH($A143&amp;CS$1,DurésEntreCanton!$E$1:$E$22578,0)),INDEX(DurésEntreCanton!$D$1:$D$22578,MATCH($A143&amp;CS$1,DurésEntreCanton!$E$1:$E$22578,0)),IF(ISNUMBER(MATCH(CS$1&amp;$A143,DurésEntreCanton!$E$1:$E$22578,0)),INDEX(DurésEntreCanton!$D$1:$D$22578,MATCH(CS$1&amp;$A143,DurésEntreCanton!$E$1:$E$22578,0)),"-"))</f>
        <v>7404</v>
      </c>
      <c r="CT143" s="3">
        <f>IF(ISNUMBER(MATCH($A143&amp;CT$1,DurésEntreCanton!$E$1:$E$22578,0)),INDEX(DurésEntreCanton!$D$1:$D$22578,MATCH($A143&amp;CT$1,DurésEntreCanton!$E$1:$E$22578,0)),IF(ISNUMBER(MATCH(CT$1&amp;$A143,DurésEntreCanton!$E$1:$E$22578,0)),INDEX(DurésEntreCanton!$D$1:$D$22578,MATCH(CT$1&amp;$A143,DurésEntreCanton!$E$1:$E$22578,0)),"-"))</f>
        <v>7873</v>
      </c>
      <c r="CU143" s="3">
        <f>IF(ISNUMBER(MATCH($A143&amp;CU$1,DurésEntreCanton!$E$1:$E$22578,0)),INDEX(DurésEntreCanton!$D$1:$D$22578,MATCH($A143&amp;CU$1,DurésEntreCanton!$E$1:$E$22578,0)),IF(ISNUMBER(MATCH(CU$1&amp;$A143,DurésEntreCanton!$E$1:$E$22578,0)),INDEX(DurésEntreCanton!$D$1:$D$22578,MATCH(CU$1&amp;$A143,DurésEntreCanton!$E$1:$E$22578,0)),"-"))</f>
        <v>9522</v>
      </c>
      <c r="CV143" s="3">
        <f>IF(ISNUMBER(MATCH($A143&amp;CV$1,DurésEntreCanton!$E$1:$E$22578,0)),INDEX(DurésEntreCanton!$D$1:$D$22578,MATCH($A143&amp;CV$1,DurésEntreCanton!$E$1:$E$22578,0)),IF(ISNUMBER(MATCH(CV$1&amp;$A143,DurésEntreCanton!$E$1:$E$22578,0)),INDEX(DurésEntreCanton!$D$1:$D$22578,MATCH(CV$1&amp;$A143,DurésEntreCanton!$E$1:$E$22578,0)),"-"))</f>
        <v>9474</v>
      </c>
      <c r="CW143" s="3">
        <f>IF(ISNUMBER(MATCH($A143&amp;CW$1,DurésEntreCanton!$E$1:$E$22578,0)),INDEX(DurésEntreCanton!$D$1:$D$22578,MATCH($A143&amp;CW$1,DurésEntreCanton!$E$1:$E$22578,0)),IF(ISNUMBER(MATCH(CW$1&amp;$A143,DurésEntreCanton!$E$1:$E$22578,0)),INDEX(DurésEntreCanton!$D$1:$D$22578,MATCH(CW$1&amp;$A143,DurésEntreCanton!$E$1:$E$22578,0)),"-"))</f>
        <v>19186</v>
      </c>
      <c r="CX143" s="3">
        <f>IF(ISNUMBER(MATCH($A143&amp;CX$1,DurésEntreCanton!$E$1:$E$22578,0)),INDEX(DurésEntreCanton!$D$1:$D$22578,MATCH($A143&amp;CX$1,DurésEntreCanton!$E$1:$E$22578,0)),IF(ISNUMBER(MATCH(CX$1&amp;$A143,DurésEntreCanton!$E$1:$E$22578,0)),INDEX(DurésEntreCanton!$D$1:$D$22578,MATCH(CX$1&amp;$A143,DurésEntreCanton!$E$1:$E$22578,0)),"-"))</f>
        <v>12126</v>
      </c>
      <c r="CY143" s="3">
        <f>IF(ISNUMBER(MATCH($A143&amp;CY$1,DurésEntreCanton!$E$1:$E$22578,0)),INDEX(DurésEntreCanton!$D$1:$D$22578,MATCH($A143&amp;CY$1,DurésEntreCanton!$E$1:$E$22578,0)),IF(ISNUMBER(MATCH(CY$1&amp;$A143,DurésEntreCanton!$E$1:$E$22578,0)),INDEX(DurésEntreCanton!$D$1:$D$22578,MATCH(CY$1&amp;$A143,DurésEntreCanton!$E$1:$E$22578,0)),"-"))</f>
        <v>9872</v>
      </c>
      <c r="CZ143" s="3">
        <f>IF(ISNUMBER(MATCH($A143&amp;CZ$1,DurésEntreCanton!$E$1:$E$22578,0)),INDEX(DurésEntreCanton!$D$1:$D$22578,MATCH($A143&amp;CZ$1,DurésEntreCanton!$E$1:$E$22578,0)),IF(ISNUMBER(MATCH(CZ$1&amp;$A143,DurésEntreCanton!$E$1:$E$22578,0)),INDEX(DurésEntreCanton!$D$1:$D$22578,MATCH(CZ$1&amp;$A143,DurésEntreCanton!$E$1:$E$22578,0)),"-"))</f>
        <v>16946</v>
      </c>
      <c r="DA143" s="3">
        <f>IF(ISNUMBER(MATCH($A143&amp;DA$1,DurésEntreCanton!$E$1:$E$22578,0)),INDEX(DurésEntreCanton!$D$1:$D$22578,MATCH($A143&amp;DA$1,DurésEntreCanton!$E$1:$E$22578,0)),IF(ISNUMBER(MATCH(DA$1&amp;$A143,DurésEntreCanton!$E$1:$E$22578,0)),INDEX(DurésEntreCanton!$D$1:$D$22578,MATCH(DA$1&amp;$A143,DurésEntreCanton!$E$1:$E$22578,0)),"-"))</f>
        <v>12727</v>
      </c>
      <c r="DB143" s="3">
        <f>IF(ISNUMBER(MATCH($A143&amp;DB$1,DurésEntreCanton!$E$1:$E$22578,0)),INDEX(DurésEntreCanton!$D$1:$D$22578,MATCH($A143&amp;DB$1,DurésEntreCanton!$E$1:$E$22578,0)),IF(ISNUMBER(MATCH(DB$1&amp;$A143,DurésEntreCanton!$E$1:$E$22578,0)),INDEX(DurésEntreCanton!$D$1:$D$22578,MATCH(DB$1&amp;$A143,DurésEntreCanton!$E$1:$E$22578,0)),"-"))</f>
        <v>2256</v>
      </c>
      <c r="DC143" s="3">
        <f>IF(ISNUMBER(MATCH($A143&amp;DC$1,DurésEntreCanton!$E$1:$E$22578,0)),INDEX(DurésEntreCanton!$D$1:$D$22578,MATCH($A143&amp;DC$1,DurésEntreCanton!$E$1:$E$22578,0)),IF(ISNUMBER(MATCH(DC$1&amp;$A143,DurésEntreCanton!$E$1:$E$22578,0)),INDEX(DurésEntreCanton!$D$1:$D$22578,MATCH(DC$1&amp;$A143,DurésEntreCanton!$E$1:$E$22578,0)),"-"))</f>
        <v>8918</v>
      </c>
      <c r="DD143" s="3">
        <f>IF(ISNUMBER(MATCH($A143&amp;DD$1,DurésEntreCanton!$E$1:$E$22578,0)),INDEX(DurésEntreCanton!$D$1:$D$22578,MATCH($A143&amp;DD$1,DurésEntreCanton!$E$1:$E$22578,0)),IF(ISNUMBER(MATCH(DD$1&amp;$A143,DurésEntreCanton!$E$1:$E$22578,0)),INDEX(DurésEntreCanton!$D$1:$D$22578,MATCH(DD$1&amp;$A143,DurésEntreCanton!$E$1:$E$22578,0)),"-"))</f>
        <v>18430</v>
      </c>
      <c r="DE143" s="3">
        <f>IF(ISNUMBER(MATCH($A143&amp;DE$1,DurésEntreCanton!$E$1:$E$22578,0)),INDEX(DurésEntreCanton!$D$1:$D$22578,MATCH($A143&amp;DE$1,DurésEntreCanton!$E$1:$E$22578,0)),IF(ISNUMBER(MATCH(DE$1&amp;$A143,DurésEntreCanton!$E$1:$E$22578,0)),INDEX(DurésEntreCanton!$D$1:$D$22578,MATCH(DE$1&amp;$A143,DurésEntreCanton!$E$1:$E$22578,0)),"-"))</f>
        <v>15537</v>
      </c>
      <c r="DF143" s="3">
        <f>IF(ISNUMBER(MATCH($A143&amp;DF$1,DurésEntreCanton!$E$1:$E$22578,0)),INDEX(DurésEntreCanton!$D$1:$D$22578,MATCH($A143&amp;DF$1,DurésEntreCanton!$E$1:$E$22578,0)),IF(ISNUMBER(MATCH(DF$1&amp;$A143,DurésEntreCanton!$E$1:$E$22578,0)),INDEX(DurésEntreCanton!$D$1:$D$22578,MATCH(DF$1&amp;$A143,DurésEntreCanton!$E$1:$E$22578,0)),"-"))</f>
        <v>17564</v>
      </c>
      <c r="DG143" s="3">
        <f>IF(ISNUMBER(MATCH($A143&amp;DG$1,DurésEntreCanton!$E$1:$E$22578,0)),INDEX(DurésEntreCanton!$D$1:$D$22578,MATCH($A143&amp;DG$1,DurésEntreCanton!$E$1:$E$22578,0)),IF(ISNUMBER(MATCH(DG$1&amp;$A143,DurésEntreCanton!$E$1:$E$22578,0)),INDEX(DurésEntreCanton!$D$1:$D$22578,MATCH(DG$1&amp;$A143,DurésEntreCanton!$E$1:$E$22578,0)),"-"))</f>
        <v>15111</v>
      </c>
      <c r="DH143" s="3">
        <f>IF(ISNUMBER(MATCH($A143&amp;DH$1,DurésEntreCanton!$E$1:$E$22578,0)),INDEX(DurésEntreCanton!$D$1:$D$22578,MATCH($A143&amp;DH$1,DurésEntreCanton!$E$1:$E$22578,0)),IF(ISNUMBER(MATCH(DH$1&amp;$A143,DurésEntreCanton!$E$1:$E$22578,0)),INDEX(DurésEntreCanton!$D$1:$D$22578,MATCH(DH$1&amp;$A143,DurésEntreCanton!$E$1:$E$22578,0)),"-"))</f>
        <v>15098</v>
      </c>
      <c r="DI143" s="3">
        <f>IF(ISNUMBER(MATCH($A143&amp;DI$1,DurésEntreCanton!$E$1:$E$22578,0)),INDEX(DurésEntreCanton!$D$1:$D$22578,MATCH($A143&amp;DI$1,DurésEntreCanton!$E$1:$E$22578,0)),IF(ISNUMBER(MATCH(DI$1&amp;$A143,DurésEntreCanton!$E$1:$E$22578,0)),INDEX(DurésEntreCanton!$D$1:$D$22578,MATCH(DI$1&amp;$A143,DurésEntreCanton!$E$1:$E$22578,0)),"-"))</f>
        <v>13974</v>
      </c>
      <c r="DJ143" s="3">
        <f>IF(ISNUMBER(MATCH($A143&amp;DJ$1,DurésEntreCanton!$E$1:$E$22578,0)),INDEX(DurésEntreCanton!$D$1:$D$22578,MATCH($A143&amp;DJ$1,DurésEntreCanton!$E$1:$E$22578,0)),IF(ISNUMBER(MATCH(DJ$1&amp;$A143,DurésEntreCanton!$E$1:$E$22578,0)),INDEX(DurésEntreCanton!$D$1:$D$22578,MATCH(DJ$1&amp;$A143,DurésEntreCanton!$E$1:$E$22578,0)),"-"))</f>
        <v>8460</v>
      </c>
      <c r="DK143" s="3">
        <f>IF(ISNUMBER(MATCH($A143&amp;DK$1,DurésEntreCanton!$E$1:$E$22578,0)),INDEX(DurésEntreCanton!$D$1:$D$22578,MATCH($A143&amp;DK$1,DurésEntreCanton!$E$1:$E$22578,0)),IF(ISNUMBER(MATCH(DK$1&amp;$A143,DurésEntreCanton!$E$1:$E$22578,0)),INDEX(DurésEntreCanton!$D$1:$D$22578,MATCH(DK$1&amp;$A143,DurésEntreCanton!$E$1:$E$22578,0)),"-"))</f>
        <v>13800</v>
      </c>
      <c r="DL143" s="3">
        <f>IF(ISNUMBER(MATCH($A143&amp;DL$1,DurésEntreCanton!$E$1:$E$22578,0)),INDEX(DurésEntreCanton!$D$1:$D$22578,MATCH($A143&amp;DL$1,DurésEntreCanton!$E$1:$E$22578,0)),IF(ISNUMBER(MATCH(DL$1&amp;$A143,DurésEntreCanton!$E$1:$E$22578,0)),INDEX(DurésEntreCanton!$D$1:$D$22578,MATCH(DL$1&amp;$A143,DurésEntreCanton!$E$1:$E$22578,0)),"-"))</f>
        <v>18052</v>
      </c>
      <c r="DM143" s="3">
        <f>IF(ISNUMBER(MATCH($A143&amp;DM$1,DurésEntreCanton!$E$1:$E$22578,0)),INDEX(DurésEntreCanton!$D$1:$D$22578,MATCH($A143&amp;DM$1,DurésEntreCanton!$E$1:$E$22578,0)),IF(ISNUMBER(MATCH(DM$1&amp;$A143,DurésEntreCanton!$E$1:$E$22578,0)),INDEX(DurésEntreCanton!$D$1:$D$22578,MATCH(DM$1&amp;$A143,DurésEntreCanton!$E$1:$E$22578,0)),"-"))</f>
        <v>2069</v>
      </c>
      <c r="DN143" s="3">
        <f>IF(ISNUMBER(MATCH($A143&amp;DN$1,DurésEntreCanton!$E$1:$E$22578,0)),INDEX(DurésEntreCanton!$D$1:$D$22578,MATCH($A143&amp;DN$1,DurésEntreCanton!$E$1:$E$22578,0)),IF(ISNUMBER(MATCH(DN$1&amp;$A143,DurésEntreCanton!$E$1:$E$22578,0)),INDEX(DurésEntreCanton!$D$1:$D$22578,MATCH(DN$1&amp;$A143,DurésEntreCanton!$E$1:$E$22578,0)),"-"))</f>
        <v>14364</v>
      </c>
      <c r="DO143" s="3">
        <f>IF(ISNUMBER(MATCH($A143&amp;DO$1,DurésEntreCanton!$E$1:$E$22578,0)),INDEX(DurésEntreCanton!$D$1:$D$22578,MATCH($A143&amp;DO$1,DurésEntreCanton!$E$1:$E$22578,0)),IF(ISNUMBER(MATCH(DO$1&amp;$A143,DurésEntreCanton!$E$1:$E$22578,0)),INDEX(DurésEntreCanton!$D$1:$D$22578,MATCH(DO$1&amp;$A143,DurésEntreCanton!$E$1:$E$22578,0)),"-"))</f>
        <v>49631</v>
      </c>
      <c r="DP143" s="3">
        <f>IF(ISNUMBER(MATCH($A143&amp;DP$1,DurésEntreCanton!$E$1:$E$22578,0)),INDEX(DurésEntreCanton!$D$1:$D$22578,MATCH($A143&amp;DP$1,DurésEntreCanton!$E$1:$E$22578,0)),IF(ISNUMBER(MATCH(DP$1&amp;$A143,DurésEntreCanton!$E$1:$E$22578,0)),INDEX(DurésEntreCanton!$D$1:$D$22578,MATCH(DP$1&amp;$A143,DurésEntreCanton!$E$1:$E$22578,0)),"-"))</f>
        <v>9097</v>
      </c>
      <c r="DQ143" s="3">
        <f>IF(ISNUMBER(MATCH($A143&amp;DQ$1,DurésEntreCanton!$E$1:$E$22578,0)),INDEX(DurésEntreCanton!$D$1:$D$22578,MATCH($A143&amp;DQ$1,DurésEntreCanton!$E$1:$E$22578,0)),IF(ISNUMBER(MATCH(DQ$1&amp;$A143,DurésEntreCanton!$E$1:$E$22578,0)),INDEX(DurésEntreCanton!$D$1:$D$22578,MATCH(DQ$1&amp;$A143,DurésEntreCanton!$E$1:$E$22578,0)),"-"))</f>
        <v>12974</v>
      </c>
      <c r="DR143" s="3">
        <f>IF(ISNUMBER(MATCH($A143&amp;DR$1,DurésEntreCanton!$E$1:$E$22578,0)),INDEX(DurésEntreCanton!$D$1:$D$22578,MATCH($A143&amp;DR$1,DurésEntreCanton!$E$1:$E$22578,0)),IF(ISNUMBER(MATCH(DR$1&amp;$A143,DurésEntreCanton!$E$1:$E$22578,0)),INDEX(DurésEntreCanton!$D$1:$D$22578,MATCH(DR$1&amp;$A143,DurésEntreCanton!$E$1:$E$22578,0)),"-"))</f>
        <v>17796</v>
      </c>
      <c r="DS143" s="3">
        <f>IF(ISNUMBER(MATCH($A143&amp;DS$1,DurésEntreCanton!$E$1:$E$22578,0)),INDEX(DurésEntreCanton!$D$1:$D$22578,MATCH($A143&amp;DS$1,DurésEntreCanton!$E$1:$E$22578,0)),IF(ISNUMBER(MATCH(DS$1&amp;$A143,DurésEntreCanton!$E$1:$E$22578,0)),INDEX(DurésEntreCanton!$D$1:$D$22578,MATCH(DS$1&amp;$A143,DurésEntreCanton!$E$1:$E$22578,0)),"-"))</f>
        <v>16106</v>
      </c>
      <c r="DT143" s="3">
        <f>IF(ISNUMBER(MATCH($A143&amp;DT$1,DurésEntreCanton!$E$1:$E$22578,0)),INDEX(DurésEntreCanton!$D$1:$D$22578,MATCH($A143&amp;DT$1,DurésEntreCanton!$E$1:$E$22578,0)),IF(ISNUMBER(MATCH(DT$1&amp;$A143,DurésEntreCanton!$E$1:$E$22578,0)),INDEX(DurésEntreCanton!$D$1:$D$22578,MATCH(DT$1&amp;$A143,DurésEntreCanton!$E$1:$E$22578,0)),"-"))</f>
        <v>7627</v>
      </c>
      <c r="DU143" s="3">
        <f>IF(ISNUMBER(MATCH($A143&amp;DU$1,DurésEntreCanton!$E$1:$E$22578,0)),INDEX(DurésEntreCanton!$D$1:$D$22578,MATCH($A143&amp;DU$1,DurésEntreCanton!$E$1:$E$22578,0)),IF(ISNUMBER(MATCH(DU$1&amp;$A143,DurésEntreCanton!$E$1:$E$22578,0)),INDEX(DurésEntreCanton!$D$1:$D$22578,MATCH(DU$1&amp;$A143,DurésEntreCanton!$E$1:$E$22578,0)),"-"))</f>
        <v>9710</v>
      </c>
      <c r="DV143" s="3">
        <f>IF(ISNUMBER(MATCH($A143&amp;DV$1,DurésEntreCanton!$E$1:$E$22578,0)),INDEX(DurésEntreCanton!$D$1:$D$22578,MATCH($A143&amp;DV$1,DurésEntreCanton!$E$1:$E$22578,0)),IF(ISNUMBER(MATCH(DV$1&amp;$A143,DurésEntreCanton!$E$1:$E$22578,0)),INDEX(DurésEntreCanton!$D$1:$D$22578,MATCH(DV$1&amp;$A143,DurésEntreCanton!$E$1:$E$22578,0)),"-"))</f>
        <v>11377</v>
      </c>
      <c r="DW143" s="3">
        <f>IF(ISNUMBER(MATCH($A143&amp;DW$1,DurésEntreCanton!$E$1:$E$22578,0)),INDEX(DurésEntreCanton!$D$1:$D$22578,MATCH($A143&amp;DW$1,DurésEntreCanton!$E$1:$E$22578,0)),IF(ISNUMBER(MATCH(DW$1&amp;$A143,DurésEntreCanton!$E$1:$E$22578,0)),INDEX(DurésEntreCanton!$D$1:$D$22578,MATCH(DW$1&amp;$A143,DurésEntreCanton!$E$1:$E$22578,0)),"-"))</f>
        <v>5674</v>
      </c>
      <c r="DX143" s="3">
        <f>IF(ISNUMBER(MATCH($A143&amp;DX$1,DurésEntreCanton!$E$1:$E$22578,0)),INDEX(DurésEntreCanton!$D$1:$D$22578,MATCH($A143&amp;DX$1,DurésEntreCanton!$E$1:$E$22578,0)),IF(ISNUMBER(MATCH(DX$1&amp;$A143,DurésEntreCanton!$E$1:$E$22578,0)),INDEX(DurésEntreCanton!$D$1:$D$22578,MATCH(DX$1&amp;$A143,DurésEntreCanton!$E$1:$E$22578,0)),"-"))</f>
        <v>10848</v>
      </c>
      <c r="DY143" s="3">
        <f>IF(ISNUMBER(MATCH($A143&amp;DY$1,DurésEntreCanton!$E$1:$E$22578,0)),INDEX(DurésEntreCanton!$D$1:$D$22578,MATCH($A143&amp;DY$1,DurésEntreCanton!$E$1:$E$22578,0)),IF(ISNUMBER(MATCH(DY$1&amp;$A143,DurésEntreCanton!$E$1:$E$22578,0)),INDEX(DurésEntreCanton!$D$1:$D$22578,MATCH(DY$1&amp;$A143,DurésEntreCanton!$E$1:$E$22578,0)),"-"))</f>
        <v>4280</v>
      </c>
      <c r="DZ143" s="3">
        <f>IF(ISNUMBER(MATCH($A143&amp;DZ$1,DurésEntreCanton!$E$1:$E$22578,0)),INDEX(DurésEntreCanton!$D$1:$D$22578,MATCH($A143&amp;DZ$1,DurésEntreCanton!$E$1:$E$22578,0)),IF(ISNUMBER(MATCH(DZ$1&amp;$A143,DurésEntreCanton!$E$1:$E$22578,0)),INDEX(DurésEntreCanton!$D$1:$D$22578,MATCH(DZ$1&amp;$A143,DurésEntreCanton!$E$1:$E$22578,0)),"-"))</f>
        <v>14422</v>
      </c>
      <c r="EA143" s="3">
        <f>IF(ISNUMBER(MATCH($A143&amp;EA$1,DurésEntreCanton!$E$1:$E$22578,0)),INDEX(DurésEntreCanton!$D$1:$D$22578,MATCH($A143&amp;EA$1,DurésEntreCanton!$E$1:$E$22578,0)),IF(ISNUMBER(MATCH(EA$1&amp;$A143,DurésEntreCanton!$E$1:$E$22578,0)),INDEX(DurésEntreCanton!$D$1:$D$22578,MATCH(EA$1&amp;$A143,DurésEntreCanton!$E$1:$E$22578,0)),"-"))</f>
        <v>17783</v>
      </c>
      <c r="EB143" s="3">
        <f>IF(ISNUMBER(MATCH($A143&amp;EB$1,DurésEntreCanton!$E$1:$E$22578,0)),INDEX(DurésEntreCanton!$D$1:$D$22578,MATCH($A143&amp;EB$1,DurésEntreCanton!$E$1:$E$22578,0)),IF(ISNUMBER(MATCH(EB$1&amp;$A143,DurésEntreCanton!$E$1:$E$22578,0)),INDEX(DurésEntreCanton!$D$1:$D$22578,MATCH(EB$1&amp;$A143,DurésEntreCanton!$E$1:$E$22578,0)),"-"))</f>
        <v>11024</v>
      </c>
      <c r="EC143" s="3">
        <f>IF(ISNUMBER(MATCH($A143&amp;EC$1,DurésEntreCanton!$E$1:$E$22578,0)),INDEX(DurésEntreCanton!$D$1:$D$22578,MATCH($A143&amp;EC$1,DurésEntreCanton!$E$1:$E$22578,0)),IF(ISNUMBER(MATCH(EC$1&amp;$A143,DurésEntreCanton!$E$1:$E$22578,0)),INDEX(DurésEntreCanton!$D$1:$D$22578,MATCH(EC$1&amp;$A143,DurésEntreCanton!$E$1:$E$22578,0)),"-"))</f>
        <v>2902</v>
      </c>
      <c r="ED143" s="3">
        <f>IF(ISNUMBER(MATCH($A143&amp;ED$1,DurésEntreCanton!$E$1:$E$22578,0)),INDEX(DurésEntreCanton!$D$1:$D$22578,MATCH($A143&amp;ED$1,DurésEntreCanton!$E$1:$E$22578,0)),IF(ISNUMBER(MATCH(ED$1&amp;$A143,DurésEntreCanton!$E$1:$E$22578,0)),INDEX(DurésEntreCanton!$D$1:$D$22578,MATCH(ED$1&amp;$A143,DurésEntreCanton!$E$1:$E$22578,0)),"-"))</f>
        <v>4632</v>
      </c>
      <c r="EE143" s="3">
        <f>IF(ISNUMBER(MATCH($A143&amp;EE$1,DurésEntreCanton!$E$1:$E$22578,0)),INDEX(DurésEntreCanton!$D$1:$D$22578,MATCH($A143&amp;EE$1,DurésEntreCanton!$E$1:$E$22578,0)),IF(ISNUMBER(MATCH(EE$1&amp;$A143,DurésEntreCanton!$E$1:$E$22578,0)),INDEX(DurésEntreCanton!$D$1:$D$22578,MATCH(EE$1&amp;$A143,DurésEntreCanton!$E$1:$E$22578,0)),"-"))</f>
        <v>2100</v>
      </c>
      <c r="EF143" s="3">
        <f>IF(ISNUMBER(MATCH($A143&amp;EF$1,DurésEntreCanton!$E$1:$E$22578,0)),INDEX(DurésEntreCanton!$D$1:$D$22578,MATCH($A143&amp;EF$1,DurésEntreCanton!$E$1:$E$22578,0)),IF(ISNUMBER(MATCH(EF$1&amp;$A143,DurésEntreCanton!$E$1:$E$22578,0)),INDEX(DurésEntreCanton!$D$1:$D$22578,MATCH(EF$1&amp;$A143,DurésEntreCanton!$E$1:$E$22578,0)),"-"))</f>
        <v>72718</v>
      </c>
      <c r="EG143" s="3">
        <f>IF(ISNUMBER(MATCH($A143&amp;EG$1,DurésEntreCanton!$E$1:$E$22578,0)),INDEX(DurésEntreCanton!$D$1:$D$22578,MATCH($A143&amp;EG$1,DurésEntreCanton!$E$1:$E$22578,0)),IF(ISNUMBER(MATCH(EG$1&amp;$A143,DurésEntreCanton!$E$1:$E$22578,0)),INDEX(DurésEntreCanton!$D$1:$D$22578,MATCH(EG$1&amp;$A143,DurésEntreCanton!$E$1:$E$22578,0)),"-"))</f>
        <v>0</v>
      </c>
      <c r="EH143" s="3">
        <f>IF(ISNUMBER(MATCH($A143&amp;EH$1,DurésEntreCanton!$E$1:$E$22578,0)),INDEX(DurésEntreCanton!$D$1:$D$22578,MATCH($A143&amp;EH$1,DurésEntreCanton!$E$1:$E$22578,0)),IF(ISNUMBER(MATCH(EH$1&amp;$A143,DurésEntreCanton!$E$1:$E$22578,0)),INDEX(DurésEntreCanton!$D$1:$D$22578,MATCH(EH$1&amp;$A143,DurésEntreCanton!$E$1:$E$22578,0)),"-"))</f>
        <v>8282</v>
      </c>
      <c r="EI143" s="3">
        <f>IF(ISNUMBER(MATCH($A143&amp;EI$1,DurésEntreCanton!$E$1:$E$22578,0)),INDEX(DurésEntreCanton!$D$1:$D$22578,MATCH($A143&amp;EI$1,DurésEntreCanton!$E$1:$E$22578,0)),IF(ISNUMBER(MATCH(EI$1&amp;$A143,DurésEntreCanton!$E$1:$E$22578,0)),INDEX(DurésEntreCanton!$D$1:$D$22578,MATCH(EI$1&amp;$A143,DurésEntreCanton!$E$1:$E$22578,0)),"-"))</f>
        <v>18180</v>
      </c>
      <c r="EJ143" s="3">
        <f>IF(ISNUMBER(MATCH($A143&amp;EJ$1,DurésEntreCanton!$E$1:$E$22578,0)),INDEX(DurésEntreCanton!$D$1:$D$22578,MATCH($A143&amp;EJ$1,DurésEntreCanton!$E$1:$E$22578,0)),IF(ISNUMBER(MATCH(EJ$1&amp;$A143,DurésEntreCanton!$E$1:$E$22578,0)),INDEX(DurésEntreCanton!$D$1:$D$22578,MATCH(EJ$1&amp;$A143,DurésEntreCanton!$E$1:$E$22578,0)),"-"))</f>
        <v>14496</v>
      </c>
      <c r="EK143" s="3">
        <f>IF(ISNUMBER(MATCH($A143&amp;EK$1,DurésEntreCanton!$E$1:$E$22578,0)),INDEX(DurésEntreCanton!$D$1:$D$22578,MATCH($A143&amp;EK$1,DurésEntreCanton!$E$1:$E$22578,0)),IF(ISNUMBER(MATCH(EK$1&amp;$A143,DurésEntreCanton!$E$1:$E$22578,0)),INDEX(DurésEntreCanton!$D$1:$D$22578,MATCH(EK$1&amp;$A143,DurésEntreCanton!$E$1:$E$22578,0)),"-"))</f>
        <v>14845</v>
      </c>
      <c r="EL143" s="3">
        <f>IF(ISNUMBER(MATCH($A143&amp;EL$1,DurésEntreCanton!$E$1:$E$22578,0)),INDEX(DurésEntreCanton!$D$1:$D$22578,MATCH($A143&amp;EL$1,DurésEntreCanton!$E$1:$E$22578,0)),IF(ISNUMBER(MATCH(EL$1&amp;$A143,DurésEntreCanton!$E$1:$E$22578,0)),INDEX(DurésEntreCanton!$D$1:$D$22578,MATCH(EL$1&amp;$A143,DurésEntreCanton!$E$1:$E$22578,0)),"-"))</f>
        <v>15321</v>
      </c>
      <c r="EM143" s="3" t="str">
        <f>IF(ISNUMBER(MATCH($A143&amp;EM$1,DurésEntreCanton!$E$1:$E$22578,0)),INDEX(DurésEntreCanton!$D$1:$D$22578,MATCH($A143&amp;EM$1,DurésEntreCanton!$E$1:$E$22578,0)),IF(ISNUMBER(MATCH(EM$1&amp;$A143,DurésEntreCanton!$E$1:$E$22578,0)),INDEX(DurésEntreCanton!$D$1:$D$22578,MATCH(EM$1&amp;$A143,DurésEntreCanton!$E$1:$E$22578,0)),"-"))</f>
        <v>-</v>
      </c>
      <c r="EN143" s="3">
        <f>IF(ISNUMBER(MATCH($A143&amp;EN$1,DurésEntreCanton!$E$1:$E$22578,0)),INDEX(DurésEntreCanton!$D$1:$D$22578,MATCH($A143&amp;EN$1,DurésEntreCanton!$E$1:$E$22578,0)),IF(ISNUMBER(MATCH(EN$1&amp;$A143,DurésEntreCanton!$E$1:$E$22578,0)),INDEX(DurésEntreCanton!$D$1:$D$22578,MATCH(EN$1&amp;$A143,DurésEntreCanton!$E$1:$E$22578,0)),"-"))</f>
        <v>2552</v>
      </c>
      <c r="EO143" s="3">
        <f>IF(ISNUMBER(MATCH($A143&amp;EO$1,DurésEntreCanton!$E$1:$E$22578,0)),INDEX(DurésEntreCanton!$D$1:$D$22578,MATCH($A143&amp;EO$1,DurésEntreCanton!$E$1:$E$22578,0)),IF(ISNUMBER(MATCH(EO$1&amp;$A143,DurésEntreCanton!$E$1:$E$22578,0)),INDEX(DurésEntreCanton!$D$1:$D$22578,MATCH(EO$1&amp;$A143,DurésEntreCanton!$E$1:$E$22578,0)),"-"))</f>
        <v>17342</v>
      </c>
      <c r="EP143" s="3">
        <f>IF(ISNUMBER(MATCH($A143&amp;EP$1,DurésEntreCanton!$E$1:$E$22578,0)),INDEX(DurésEntreCanton!$D$1:$D$22578,MATCH($A143&amp;EP$1,DurésEntreCanton!$E$1:$E$22578,0)),IF(ISNUMBER(MATCH(EP$1&amp;$A143,DurésEntreCanton!$E$1:$E$22578,0)),INDEX(DurésEntreCanton!$D$1:$D$22578,MATCH(EP$1&amp;$A143,DurésEntreCanton!$E$1:$E$22578,0)),"-"))</f>
        <v>8010</v>
      </c>
      <c r="EQ143" s="3">
        <f>IF(ISNUMBER(MATCH($A143&amp;EQ$1,DurésEntreCanton!$E$1:$E$22578,0)),INDEX(DurésEntreCanton!$D$1:$D$22578,MATCH($A143&amp;EQ$1,DurésEntreCanton!$E$1:$E$22578,0)),IF(ISNUMBER(MATCH(EQ$1&amp;$A143,DurésEntreCanton!$E$1:$E$22578,0)),INDEX(DurésEntreCanton!$D$1:$D$22578,MATCH(EQ$1&amp;$A143,DurésEntreCanton!$E$1:$E$22578,0)),"-"))</f>
        <v>16018</v>
      </c>
      <c r="ER143" s="3">
        <f>IF(ISNUMBER(MATCH($A143&amp;ER$1,DurésEntreCanton!$E$1:$E$22578,0)),INDEX(DurésEntreCanton!$D$1:$D$22578,MATCH($A143&amp;ER$1,DurésEntreCanton!$E$1:$E$22578,0)),IF(ISNUMBER(MATCH(ER$1&amp;$A143,DurésEntreCanton!$E$1:$E$22578,0)),INDEX(DurésEntreCanton!$D$1:$D$22578,MATCH(ER$1&amp;$A143,DurésEntreCanton!$E$1:$E$22578,0)),"-"))</f>
        <v>2289</v>
      </c>
      <c r="ES143" s="3">
        <f>IF(ISNUMBER(MATCH($A143&amp;ES$1,DurésEntreCanton!$E$1:$E$22578,0)),INDEX(DurésEntreCanton!$D$1:$D$22578,MATCH($A143&amp;ES$1,DurésEntreCanton!$E$1:$E$22578,0)),IF(ISNUMBER(MATCH(ES$1&amp;$A143,DurésEntreCanton!$E$1:$E$22578,0)),INDEX(DurésEntreCanton!$D$1:$D$22578,MATCH(ES$1&amp;$A143,DurésEntreCanton!$E$1:$E$22578,0)),"-"))</f>
        <v>10955</v>
      </c>
      <c r="ET143" s="3">
        <f>IF(ISNUMBER(MATCH($A143&amp;ET$1,DurésEntreCanton!$E$1:$E$22578,0)),INDEX(DurésEntreCanton!$D$1:$D$22578,MATCH($A143&amp;ET$1,DurésEntreCanton!$E$1:$E$22578,0)),IF(ISNUMBER(MATCH(ET$1&amp;$A143,DurésEntreCanton!$E$1:$E$22578,0)),INDEX(DurésEntreCanton!$D$1:$D$22578,MATCH(ET$1&amp;$A143,DurésEntreCanton!$E$1:$E$22578,0)),"-"))</f>
        <v>12851</v>
      </c>
      <c r="EU143" s="3">
        <f>IF(ISNUMBER(MATCH($A143&amp;EU$1,DurésEntreCanton!$E$1:$E$22578,0)),INDEX(DurésEntreCanton!$D$1:$D$22578,MATCH($A143&amp;EU$1,DurésEntreCanton!$E$1:$E$22578,0)),IF(ISNUMBER(MATCH(EU$1&amp;$A143,DurésEntreCanton!$E$1:$E$22578,0)),INDEX(DurésEntreCanton!$D$1:$D$22578,MATCH(EU$1&amp;$A143,DurésEntreCanton!$E$1:$E$22578,0)),"-"))</f>
        <v>8938</v>
      </c>
      <c r="EV143" s="3">
        <f>IF(ISNUMBER(MATCH($A143&amp;EV$1,DurésEntreCanton!$E$1:$E$22578,0)),INDEX(DurésEntreCanton!$D$1:$D$22578,MATCH($A143&amp;EV$1,DurésEntreCanton!$E$1:$E$22578,0)),IF(ISNUMBER(MATCH(EV$1&amp;$A143,DurésEntreCanton!$E$1:$E$22578,0)),INDEX(DurésEntreCanton!$D$1:$D$22578,MATCH(EV$1&amp;$A143,DurésEntreCanton!$E$1:$E$22578,0)),"-"))</f>
        <v>3464</v>
      </c>
      <c r="EW143" s="3">
        <f>IF(ISNUMBER(MATCH($A143&amp;EW$1,DurésEntreCanton!$E$1:$E$22578,0)),INDEX(DurésEntreCanton!$D$1:$D$22578,MATCH($A143&amp;EW$1,DurésEntreCanton!$E$1:$E$22578,0)),IF(ISNUMBER(MATCH(EW$1&amp;$A143,DurésEntreCanton!$E$1:$E$22578,0)),INDEX(DurésEntreCanton!$D$1:$D$22578,MATCH(EW$1&amp;$A143,DurésEntreCanton!$E$1:$E$22578,0)),"-"))</f>
        <v>10027</v>
      </c>
      <c r="EX143" s="3">
        <f>IF(ISNUMBER(MATCH($A143&amp;EX$1,DurésEntreCanton!$E$1:$E$22578,0)),INDEX(DurésEntreCanton!$D$1:$D$22578,MATCH($A143&amp;EX$1,DurésEntreCanton!$E$1:$E$22578,0)),IF(ISNUMBER(MATCH(EX$1&amp;$A143,DurésEntreCanton!$E$1:$E$22578,0)),INDEX(DurésEntreCanton!$D$1:$D$22578,MATCH(EX$1&amp;$A143,DurésEntreCanton!$E$1:$E$22578,0)),"-"))</f>
        <v>16440</v>
      </c>
      <c r="EY143" s="3">
        <f>IF(ISNUMBER(MATCH($A143&amp;EY$1,DurésEntreCanton!$E$1:$E$22578,0)),INDEX(DurésEntreCanton!$D$1:$D$22578,MATCH($A143&amp;EY$1,DurésEntreCanton!$E$1:$E$22578,0)),IF(ISNUMBER(MATCH(EY$1&amp;$A143,DurésEntreCanton!$E$1:$E$22578,0)),INDEX(DurésEntreCanton!$D$1:$D$22578,MATCH(EY$1&amp;$A143,DurésEntreCanton!$E$1:$E$22578,0)),"-"))</f>
        <v>11594</v>
      </c>
      <c r="EZ143" s="3">
        <f>IF(ISNUMBER(MATCH($A143&amp;EZ$1,DurésEntreCanton!$E$1:$E$22578,0)),INDEX(DurésEntreCanton!$D$1:$D$22578,MATCH($A143&amp;EZ$1,DurésEntreCanton!$E$1:$E$22578,0)),IF(ISNUMBER(MATCH(EZ$1&amp;$A143,DurésEntreCanton!$E$1:$E$22578,0)),INDEX(DurésEntreCanton!$D$1:$D$22578,MATCH(EZ$1&amp;$A143,DurésEntreCanton!$E$1:$E$22578,0)),"-"))</f>
        <v>3467</v>
      </c>
      <c r="FA143" s="3">
        <f>IF(ISNUMBER(MATCH($A143&amp;FA$1,DurésEntreCanton!$E$1:$E$22578,0)),INDEX(DurésEntreCanton!$D$1:$D$22578,MATCH($A143&amp;FA$1,DurésEntreCanton!$E$1:$E$22578,0)),IF(ISNUMBER(MATCH(FA$1&amp;$A143,DurésEntreCanton!$E$1:$E$22578,0)),INDEX(DurésEntreCanton!$D$1:$D$22578,MATCH(FA$1&amp;$A143,DurésEntreCanton!$E$1:$E$22578,0)),"-"))</f>
        <v>10081</v>
      </c>
      <c r="FB143" s="3">
        <f>IF(ISNUMBER(MATCH($A143&amp;FB$1,DurésEntreCanton!$E$1:$E$22578,0)),INDEX(DurésEntreCanton!$D$1:$D$22578,MATCH($A143&amp;FB$1,DurésEntreCanton!$E$1:$E$22578,0)),IF(ISNUMBER(MATCH(FB$1&amp;$A143,DurésEntreCanton!$E$1:$E$22578,0)),INDEX(DurésEntreCanton!$D$1:$D$22578,MATCH(FB$1&amp;$A143,DurésEntreCanton!$E$1:$E$22578,0)),"-"))</f>
        <v>10970</v>
      </c>
      <c r="FC143" s="3">
        <f>IF(ISNUMBER(MATCH($A143&amp;FC$1,DurésEntreCanton!$E$1:$E$22578,0)),INDEX(DurésEntreCanton!$D$1:$D$22578,MATCH($A143&amp;FC$1,DurésEntreCanton!$E$1:$E$22578,0)),IF(ISNUMBER(MATCH(FC$1&amp;$A143,DurésEntreCanton!$E$1:$E$22578,0)),INDEX(DurésEntreCanton!$D$1:$D$22578,MATCH(FC$1&amp;$A143,DurésEntreCanton!$E$1:$E$22578,0)),"-"))</f>
        <v>12877</v>
      </c>
      <c r="FD143" s="3">
        <f>IF(ISNUMBER(MATCH($A143&amp;FD$1,DurésEntreCanton!$E$1:$E$22578,0)),INDEX(DurésEntreCanton!$D$1:$D$22578,MATCH($A143&amp;FD$1,DurésEntreCanton!$E$1:$E$22578,0)),IF(ISNUMBER(MATCH(FD$1&amp;$A143,DurésEntreCanton!$E$1:$E$22578,0)),INDEX(DurésEntreCanton!$D$1:$D$22578,MATCH(FD$1&amp;$A143,DurésEntreCanton!$E$1:$E$22578,0)),"-"))</f>
        <v>15396</v>
      </c>
      <c r="FE143" s="3">
        <f>IF(ISNUMBER(MATCH($A143&amp;FE$1,DurésEntreCanton!$E$1:$E$22578,0)),INDEX(DurésEntreCanton!$D$1:$D$22578,MATCH($A143&amp;FE$1,DurésEntreCanton!$E$1:$E$22578,0)),IF(ISNUMBER(MATCH(FE$1&amp;$A143,DurésEntreCanton!$E$1:$E$22578,0)),INDEX(DurésEntreCanton!$D$1:$D$22578,MATCH(FE$1&amp;$A143,DurésEntreCanton!$E$1:$E$22578,0)),"-"))</f>
        <v>13430</v>
      </c>
      <c r="FF143" s="3">
        <f>IF(ISNUMBER(MATCH($A143&amp;FF$1,DurésEntreCanton!$E$1:$E$22578,0)),INDEX(DurésEntreCanton!$D$1:$D$22578,MATCH($A143&amp;FF$1,DurésEntreCanton!$E$1:$E$22578,0)),IF(ISNUMBER(MATCH(FF$1&amp;$A143,DurésEntreCanton!$E$1:$E$22578,0)),INDEX(DurésEntreCanton!$D$1:$D$22578,MATCH(FF$1&amp;$A143,DurésEntreCanton!$E$1:$E$22578,0)),"-"))</f>
        <v>12125</v>
      </c>
      <c r="FG143" s="3">
        <f>IF(ISNUMBER(MATCH($A143&amp;FG$1,DurésEntreCanton!$E$1:$E$22578,0)),INDEX(DurésEntreCanton!$D$1:$D$22578,MATCH($A143&amp;FG$1,DurésEntreCanton!$E$1:$E$22578,0)),IF(ISNUMBER(MATCH(FG$1&amp;$A143,DurésEntreCanton!$E$1:$E$22578,0)),INDEX(DurésEntreCanton!$D$1:$D$22578,MATCH(FG$1&amp;$A143,DurésEntreCanton!$E$1:$E$22578,0)),"-"))</f>
        <v>13497</v>
      </c>
      <c r="FH143" s="3">
        <f>IF(ISNUMBER(MATCH($A143&amp;FH$1,DurésEntreCanton!$E$1:$E$22578,0)),INDEX(DurésEntreCanton!$D$1:$D$22578,MATCH($A143&amp;FH$1,DurésEntreCanton!$E$1:$E$22578,0)),IF(ISNUMBER(MATCH(FH$1&amp;$A143,DurésEntreCanton!$E$1:$E$22578,0)),INDEX(DurésEntreCanton!$D$1:$D$22578,MATCH(FH$1&amp;$A143,DurésEntreCanton!$E$1:$E$22578,0)),"-"))</f>
        <v>13013</v>
      </c>
      <c r="FI143" s="3">
        <f>IF(ISNUMBER(MATCH($A143&amp;FI$1,DurésEntreCanton!$E$1:$E$22578,0)),INDEX(DurésEntreCanton!$D$1:$D$22578,MATCH($A143&amp;FI$1,DurésEntreCanton!$E$1:$E$22578,0)),IF(ISNUMBER(MATCH(FI$1&amp;$A143,DurésEntreCanton!$E$1:$E$22578,0)),INDEX(DurésEntreCanton!$D$1:$D$22578,MATCH(FI$1&amp;$A143,DurésEntreCanton!$E$1:$E$22578,0)),"-"))</f>
        <v>14108</v>
      </c>
      <c r="FJ143" s="3">
        <f>IF(ISNUMBER(MATCH($A143&amp;FJ$1,DurésEntreCanton!$E$1:$E$22578,0)),INDEX(DurésEntreCanton!$D$1:$D$22578,MATCH($A143&amp;FJ$1,DurésEntreCanton!$E$1:$E$22578,0)),IF(ISNUMBER(MATCH(FJ$1&amp;$A143,DurésEntreCanton!$E$1:$E$22578,0)),INDEX(DurésEntreCanton!$D$1:$D$22578,MATCH(FJ$1&amp;$A143,DurésEntreCanton!$E$1:$E$22578,0)),"-"))</f>
        <v>9526</v>
      </c>
      <c r="FK143" s="3">
        <f>IF(ISNUMBER(MATCH($A143&amp;FK$1,DurésEntreCanton!$E$1:$E$22578,0)),INDEX(DurésEntreCanton!$D$1:$D$22578,MATCH($A143&amp;FK$1,DurésEntreCanton!$E$1:$E$22578,0)),IF(ISNUMBER(MATCH(FK$1&amp;$A143,DurésEntreCanton!$E$1:$E$22578,0)),INDEX(DurésEntreCanton!$D$1:$D$22578,MATCH(FK$1&amp;$A143,DurésEntreCanton!$E$1:$E$22578,0)),"-"))</f>
        <v>12196</v>
      </c>
      <c r="FL143" s="3">
        <f>IF(ISNUMBER(MATCH($A143&amp;FL$1,DurésEntreCanton!$E$1:$E$22578,0)),INDEX(DurésEntreCanton!$D$1:$D$22578,MATCH($A143&amp;FL$1,DurésEntreCanton!$E$1:$E$22578,0)),IF(ISNUMBER(MATCH(FL$1&amp;$A143,DurésEntreCanton!$E$1:$E$22578,0)),INDEX(DurésEntreCanton!$D$1:$D$22578,MATCH(FL$1&amp;$A143,DurésEntreCanton!$E$1:$E$22578,0)),"-"))</f>
        <v>15304</v>
      </c>
      <c r="FM143" s="3">
        <f>IF(ISNUMBER(MATCH($A143&amp;FM$1,DurésEntreCanton!$E$1:$E$22578,0)),INDEX(DurésEntreCanton!$D$1:$D$22578,MATCH($A143&amp;FM$1,DurésEntreCanton!$E$1:$E$22578,0)),IF(ISNUMBER(MATCH(FM$1&amp;$A143,DurésEntreCanton!$E$1:$E$22578,0)),INDEX(DurésEntreCanton!$D$1:$D$22578,MATCH(FM$1&amp;$A143,DurésEntreCanton!$E$1:$E$22578,0)),"-"))</f>
        <v>16326</v>
      </c>
      <c r="FN143" s="3">
        <f>IF(ISNUMBER(MATCH($A143&amp;FN$1,DurésEntreCanton!$E$1:$E$22578,0)),INDEX(DurésEntreCanton!$D$1:$D$22578,MATCH($A143&amp;FN$1,DurésEntreCanton!$E$1:$E$22578,0)),IF(ISNUMBER(MATCH(FN$1&amp;$A143,DurésEntreCanton!$E$1:$E$22578,0)),INDEX(DurésEntreCanton!$D$1:$D$22578,MATCH(FN$1&amp;$A143,DurésEntreCanton!$E$1:$E$22578,0)),"-"))</f>
        <v>9721</v>
      </c>
      <c r="FO143" s="3">
        <f>IF(ISNUMBER(MATCH($A143&amp;FO$1,DurésEntreCanton!$E$1:$E$22578,0)),INDEX(DurésEntreCanton!$D$1:$D$22578,MATCH($A143&amp;FO$1,DurésEntreCanton!$E$1:$E$22578,0)),IF(ISNUMBER(MATCH(FO$1&amp;$A143,DurésEntreCanton!$E$1:$E$22578,0)),INDEX(DurésEntreCanton!$D$1:$D$22578,MATCH(FO$1&amp;$A143,DurésEntreCanton!$E$1:$E$22578,0)),"-"))</f>
        <v>12396</v>
      </c>
      <c r="FP143" s="3">
        <f>IF(ISNUMBER(MATCH($A143&amp;FP$1,DurésEntreCanton!$E$1:$E$22578,0)),INDEX(DurésEntreCanton!$D$1:$D$22578,MATCH($A143&amp;FP$1,DurésEntreCanton!$E$1:$E$22578,0)),IF(ISNUMBER(MATCH(FP$1&amp;$A143,DurésEntreCanton!$E$1:$E$22578,0)),INDEX(DurésEntreCanton!$D$1:$D$22578,MATCH(FP$1&amp;$A143,DurésEntreCanton!$E$1:$E$22578,0)),"-"))</f>
        <v>13010</v>
      </c>
      <c r="FQ143" s="3">
        <f>IF(ISNUMBER(MATCH($A143&amp;FQ$1,DurésEntreCanton!$E$1:$E$22578,0)),INDEX(DurésEntreCanton!$D$1:$D$22578,MATCH($A143&amp;FQ$1,DurésEntreCanton!$E$1:$E$22578,0)),IF(ISNUMBER(MATCH(FQ$1&amp;$A143,DurésEntreCanton!$E$1:$E$22578,0)),INDEX(DurésEntreCanton!$D$1:$D$22578,MATCH(FQ$1&amp;$A143,DurésEntreCanton!$E$1:$E$22578,0)),"-"))</f>
        <v>5734</v>
      </c>
      <c r="FR143" s="3">
        <f>IF(ISNUMBER(MATCH($A143&amp;FR$1,DurésEntreCanton!$E$1:$E$22578,0)),INDEX(DurésEntreCanton!$D$1:$D$22578,MATCH($A143&amp;FR$1,DurésEntreCanton!$E$1:$E$22578,0)),IF(ISNUMBER(MATCH(FR$1&amp;$A143,DurésEntreCanton!$E$1:$E$22578,0)),INDEX(DurésEntreCanton!$D$1:$D$22578,MATCH(FR$1&amp;$A143,DurésEntreCanton!$E$1:$E$22578,0)),"-"))</f>
        <v>15773</v>
      </c>
      <c r="FS143" s="3">
        <f>IF(ISNUMBER(MATCH($A143&amp;FS$1,DurésEntreCanton!$E$1:$E$22578,0)),INDEX(DurésEntreCanton!$D$1:$D$22578,MATCH($A143&amp;FS$1,DurésEntreCanton!$E$1:$E$22578,0)),IF(ISNUMBER(MATCH(FS$1&amp;$A143,DurésEntreCanton!$E$1:$E$22578,0)),INDEX(DurésEntreCanton!$D$1:$D$22578,MATCH(FS$1&amp;$A143,DurésEntreCanton!$E$1:$E$22578,0)),"-"))</f>
        <v>17962</v>
      </c>
      <c r="FT143" s="3">
        <f>IF(ISNUMBER(MATCH($A143&amp;FT$1,DurésEntreCanton!$E$1:$E$22578,0)),INDEX(DurésEntreCanton!$D$1:$D$22578,MATCH($A143&amp;FT$1,DurésEntreCanton!$E$1:$E$22578,0)),IF(ISNUMBER(MATCH(FT$1&amp;$A143,DurésEntreCanton!$E$1:$E$22578,0)),INDEX(DurésEntreCanton!$D$1:$D$22578,MATCH(FT$1&amp;$A143,DurésEntreCanton!$E$1:$E$22578,0)),"-"))</f>
        <v>15107</v>
      </c>
      <c r="FU143" s="3">
        <f>IF(ISNUMBER(MATCH($A143&amp;FU$1,DurésEntreCanton!$E$1:$E$22578,0)),INDEX(DurésEntreCanton!$D$1:$D$22578,MATCH($A143&amp;FU$1,DurésEntreCanton!$E$1:$E$22578,0)),IF(ISNUMBER(MATCH(FU$1&amp;$A143,DurésEntreCanton!$E$1:$E$22578,0)),INDEX(DurésEntreCanton!$D$1:$D$22578,MATCH(FU$1&amp;$A143,DurésEntreCanton!$E$1:$E$22578,0)),"-"))</f>
        <v>15465</v>
      </c>
      <c r="FV143" s="3">
        <f>IF(ISNUMBER(MATCH($A143&amp;FV$1,DurésEntreCanton!$E$1:$E$22578,0)),INDEX(DurésEntreCanton!$D$1:$D$22578,MATCH($A143&amp;FV$1,DurésEntreCanton!$E$1:$E$22578,0)),IF(ISNUMBER(MATCH(FV$1&amp;$A143,DurésEntreCanton!$E$1:$E$22578,0)),INDEX(DurésEntreCanton!$D$1:$D$22578,MATCH(FV$1&amp;$A143,DurésEntreCanton!$E$1:$E$22578,0)),"-"))</f>
        <v>4749</v>
      </c>
      <c r="FW143" s="3">
        <f>IF(ISNUMBER(MATCH($A143&amp;FW$1,DurésEntreCanton!$E$1:$E$22578,0)),INDEX(DurésEntreCanton!$D$1:$D$22578,MATCH($A143&amp;FW$1,DurésEntreCanton!$E$1:$E$22578,0)),IF(ISNUMBER(MATCH(FW$1&amp;$A143,DurésEntreCanton!$E$1:$E$22578,0)),INDEX(DurésEntreCanton!$D$1:$D$22578,MATCH(FW$1&amp;$A143,DurésEntreCanton!$E$1:$E$22578,0)),"-"))</f>
        <v>9566</v>
      </c>
      <c r="FX143" s="3">
        <f>IF(ISNUMBER(MATCH($A143&amp;FX$1,DurésEntreCanton!$E$1:$E$22578,0)),INDEX(DurésEntreCanton!$D$1:$D$22578,MATCH($A143&amp;FX$1,DurésEntreCanton!$E$1:$E$22578,0)),IF(ISNUMBER(MATCH(FX$1&amp;$A143,DurésEntreCanton!$E$1:$E$22578,0)),INDEX(DurésEntreCanton!$D$1:$D$22578,MATCH(FX$1&amp;$A143,DurésEntreCanton!$E$1:$E$22578,0)),"-"))</f>
        <v>2668</v>
      </c>
      <c r="FY143" s="3">
        <f>IF(ISNUMBER(MATCH($A143&amp;FY$1,DurésEntreCanton!$E$1:$E$22578,0)),INDEX(DurésEntreCanton!$D$1:$D$22578,MATCH($A143&amp;FY$1,DurésEntreCanton!$E$1:$E$22578,0)),IF(ISNUMBER(MATCH(FY$1&amp;$A143,DurésEntreCanton!$E$1:$E$22578,0)),INDEX(DurésEntreCanton!$D$1:$D$22578,MATCH(FY$1&amp;$A143,DurésEntreCanton!$E$1:$E$22578,0)),"-"))</f>
        <v>14614</v>
      </c>
      <c r="FZ143" s="3">
        <f>IF(ISNUMBER(MATCH($A143&amp;FZ$1,DurésEntreCanton!$E$1:$E$22578,0)),INDEX(DurésEntreCanton!$D$1:$D$22578,MATCH($A143&amp;FZ$1,DurésEntreCanton!$E$1:$E$22578,0)),IF(ISNUMBER(MATCH(FZ$1&amp;$A143,DurésEntreCanton!$E$1:$E$22578,0)),INDEX(DurésEntreCanton!$D$1:$D$22578,MATCH(FZ$1&amp;$A143,DurésEntreCanton!$E$1:$E$22578,0)),"-"))</f>
        <v>15313</v>
      </c>
      <c r="GA143" s="3">
        <f>IF(ISNUMBER(MATCH($A143&amp;GA$1,DurésEntreCanton!$E$1:$E$22578,0)),INDEX(DurésEntreCanton!$D$1:$D$22578,MATCH($A143&amp;GA$1,DurésEntreCanton!$E$1:$E$22578,0)),IF(ISNUMBER(MATCH(GA$1&amp;$A143,DurésEntreCanton!$E$1:$E$22578,0)),INDEX(DurésEntreCanton!$D$1:$D$22578,MATCH(GA$1&amp;$A143,DurésEntreCanton!$E$1:$E$22578,0)),"-"))</f>
        <v>12580</v>
      </c>
      <c r="GB143" s="3">
        <f>IF(ISNUMBER(MATCH($A143&amp;GB$1,DurésEntreCanton!$E$1:$E$22578,0)),INDEX(DurésEntreCanton!$D$1:$D$22578,MATCH($A143&amp;GB$1,DurésEntreCanton!$E$1:$E$22578,0)),IF(ISNUMBER(MATCH(GB$1&amp;$A143,DurésEntreCanton!$E$1:$E$22578,0)),INDEX(DurésEntreCanton!$D$1:$D$22578,MATCH(GB$1&amp;$A143,DurésEntreCanton!$E$1:$E$22578,0)),"-"))</f>
        <v>19204</v>
      </c>
      <c r="GC143" s="3">
        <f>IF(ISNUMBER(MATCH($A143&amp;GC$1,DurésEntreCanton!$E$1:$E$22578,0)),INDEX(DurésEntreCanton!$D$1:$D$22578,MATCH($A143&amp;GC$1,DurésEntreCanton!$E$1:$E$22578,0)),IF(ISNUMBER(MATCH(GC$1&amp;$A143,DurésEntreCanton!$E$1:$E$22578,0)),INDEX(DurésEntreCanton!$D$1:$D$22578,MATCH(GC$1&amp;$A143,DurésEntreCanton!$E$1:$E$22578,0)),"-"))</f>
        <v>4644</v>
      </c>
      <c r="GD143" s="3">
        <f>IF(ISNUMBER(MATCH($A143&amp;GD$1,DurésEntreCanton!$E$1:$E$22578,0)),INDEX(DurésEntreCanton!$D$1:$D$22578,MATCH($A143&amp;GD$1,DurésEntreCanton!$E$1:$E$22578,0)),IF(ISNUMBER(MATCH(GD$1&amp;$A143,DurésEntreCanton!$E$1:$E$22578,0)),INDEX(DurésEntreCanton!$D$1:$D$22578,MATCH(GD$1&amp;$A143,DurésEntreCanton!$E$1:$E$22578,0)),"-"))</f>
        <v>15987</v>
      </c>
      <c r="GE143" s="3">
        <f>IF(ISNUMBER(MATCH($A143&amp;GE$1,DurésEntreCanton!$E$1:$E$22578,0)),INDEX(DurésEntreCanton!$D$1:$D$22578,MATCH($A143&amp;GE$1,DurésEntreCanton!$E$1:$E$22578,0)),IF(ISNUMBER(MATCH(GE$1&amp;$A143,DurésEntreCanton!$E$1:$E$22578,0)),INDEX(DurésEntreCanton!$D$1:$D$22578,MATCH(GE$1&amp;$A143,DurésEntreCanton!$E$1:$E$22578,0)),"-"))</f>
        <v>12427</v>
      </c>
      <c r="GF143" s="3">
        <f>IF(ISNUMBER(MATCH($A143&amp;GF$1,DurésEntreCanton!$E$1:$E$22578,0)),INDEX(DurésEntreCanton!$D$1:$D$22578,MATCH($A143&amp;GF$1,DurésEntreCanton!$E$1:$E$22578,0)),IF(ISNUMBER(MATCH(GF$1&amp;$A143,DurésEntreCanton!$E$1:$E$22578,0)),INDEX(DurésEntreCanton!$D$1:$D$22578,MATCH(GF$1&amp;$A143,DurésEntreCanton!$E$1:$E$22578,0)),"-"))</f>
        <v>15136</v>
      </c>
      <c r="GG143" s="3">
        <f>IF(ISNUMBER(MATCH($A143&amp;GG$1,DurésEntreCanton!$E$1:$E$22578,0)),INDEX(DurésEntreCanton!$D$1:$D$22578,MATCH($A143&amp;GG$1,DurésEntreCanton!$E$1:$E$22578,0)),IF(ISNUMBER(MATCH(GG$1&amp;$A143,DurésEntreCanton!$E$1:$E$22578,0)),INDEX(DurésEntreCanton!$D$1:$D$22578,MATCH(GG$1&amp;$A143,DurésEntreCanton!$E$1:$E$22578,0)),"-"))</f>
        <v>13052</v>
      </c>
      <c r="GH143" s="3">
        <f>IF(ISNUMBER(MATCH($A143&amp;GH$1,DurésEntreCanton!$E$1:$E$22578,0)),INDEX(DurésEntreCanton!$D$1:$D$22578,MATCH($A143&amp;GH$1,DurésEntreCanton!$E$1:$E$22578,0)),IF(ISNUMBER(MATCH(GH$1&amp;$A143,DurésEntreCanton!$E$1:$E$22578,0)),INDEX(DurésEntreCanton!$D$1:$D$22578,MATCH(GH$1&amp;$A143,DurésEntreCanton!$E$1:$E$22578,0)),"-"))</f>
        <v>15597</v>
      </c>
      <c r="GI143" s="3">
        <f>IF(ISNUMBER(MATCH($A143&amp;GI$1,DurésEntreCanton!$E$1:$E$22578,0)),INDEX(DurésEntreCanton!$D$1:$D$22578,MATCH($A143&amp;GI$1,DurésEntreCanton!$E$1:$E$22578,0)),IF(ISNUMBER(MATCH(GI$1&amp;$A143,DurésEntreCanton!$E$1:$E$22578,0)),INDEX(DurésEntreCanton!$D$1:$D$22578,MATCH(GI$1&amp;$A143,DurésEntreCanton!$E$1:$E$22578,0)),"-"))</f>
        <v>15914</v>
      </c>
      <c r="GJ143" s="3">
        <f>IF(ISNUMBER(MATCH($A143&amp;GJ$1,DurésEntreCanton!$E$1:$E$22578,0)),INDEX(DurésEntreCanton!$D$1:$D$22578,MATCH($A143&amp;GJ$1,DurésEntreCanton!$E$1:$E$22578,0)),IF(ISNUMBER(MATCH(GJ$1&amp;$A143,DurésEntreCanton!$E$1:$E$22578,0)),INDEX(DurésEntreCanton!$D$1:$D$22578,MATCH(GJ$1&amp;$A143,DurésEntreCanton!$E$1:$E$22578,0)),"-"))</f>
        <v>2923</v>
      </c>
      <c r="GK143" s="3">
        <f>IF(ISNUMBER(MATCH($A143&amp;GK$1,DurésEntreCanton!$E$1:$E$22578,0)),INDEX(DurésEntreCanton!$D$1:$D$22578,MATCH($A143&amp;GK$1,DurésEntreCanton!$E$1:$E$22578,0)),IF(ISNUMBER(MATCH(GK$1&amp;$A143,DurésEntreCanton!$E$1:$E$22578,0)),INDEX(DurésEntreCanton!$D$1:$D$22578,MATCH(GK$1&amp;$A143,DurésEntreCanton!$E$1:$E$22578,0)),"-"))</f>
        <v>5443</v>
      </c>
      <c r="GL143" s="3">
        <f>IF(ISNUMBER(MATCH($A143&amp;GL$1,DurésEntreCanton!$E$1:$E$22578,0)),INDEX(DurésEntreCanton!$D$1:$D$22578,MATCH($A143&amp;GL$1,DurésEntreCanton!$E$1:$E$22578,0)),IF(ISNUMBER(MATCH(GL$1&amp;$A143,DurésEntreCanton!$E$1:$E$22578,0)),INDEX(DurésEntreCanton!$D$1:$D$22578,MATCH(GL$1&amp;$A143,DurésEntreCanton!$E$1:$E$22578,0)),"-"))</f>
        <v>13757</v>
      </c>
      <c r="GM143" s="3">
        <f>IF(ISNUMBER(MATCH($A143&amp;GM$1,DurésEntreCanton!$E$1:$E$22578,0)),INDEX(DurésEntreCanton!$D$1:$D$22578,MATCH($A143&amp;GM$1,DurésEntreCanton!$E$1:$E$22578,0)),IF(ISNUMBER(MATCH(GM$1&amp;$A143,DurésEntreCanton!$E$1:$E$22578,0)),INDEX(DurésEntreCanton!$D$1:$D$22578,MATCH(GM$1&amp;$A143,DurésEntreCanton!$E$1:$E$22578,0)),"-"))</f>
        <v>8636</v>
      </c>
      <c r="GN143" s="3">
        <f>IF(ISNUMBER(MATCH($A143&amp;GN$1,DurésEntreCanton!$E$1:$E$22578,0)),INDEX(DurésEntreCanton!$D$1:$D$22578,MATCH($A143&amp;GN$1,DurésEntreCanton!$E$1:$E$22578,0)),IF(ISNUMBER(MATCH(GN$1&amp;$A143,DurésEntreCanton!$E$1:$E$22578,0)),INDEX(DurésEntreCanton!$D$1:$D$22578,MATCH(GN$1&amp;$A143,DurésEntreCanton!$E$1:$E$22578,0)),"-"))</f>
        <v>5320</v>
      </c>
      <c r="GO143" s="3">
        <f>IF(ISNUMBER(MATCH($A143&amp;GO$1,DurésEntreCanton!$E$1:$E$22578,0)),INDEX(DurésEntreCanton!$D$1:$D$22578,MATCH($A143&amp;GO$1,DurésEntreCanton!$E$1:$E$22578,0)),IF(ISNUMBER(MATCH(GO$1&amp;$A143,DurésEntreCanton!$E$1:$E$22578,0)),INDEX(DurésEntreCanton!$D$1:$D$22578,MATCH(GO$1&amp;$A143,DurésEntreCanton!$E$1:$E$22578,0)),"-"))</f>
        <v>14507</v>
      </c>
      <c r="GP143" s="3">
        <f>IF(ISNUMBER(MATCH($A143&amp;GP$1,DurésEntreCanton!$E$1:$E$22578,0)),INDEX(DurésEntreCanton!$D$1:$D$22578,MATCH($A143&amp;GP$1,DurésEntreCanton!$E$1:$E$22578,0)),IF(ISNUMBER(MATCH(GP$1&amp;$A143,DurésEntreCanton!$E$1:$E$22578,0)),INDEX(DurésEntreCanton!$D$1:$D$22578,MATCH(GP$1&amp;$A143,DurésEntreCanton!$E$1:$E$22578,0)),"-"))</f>
        <v>12107</v>
      </c>
      <c r="GQ143" s="3">
        <f>IF(ISNUMBER(MATCH($A143&amp;GQ$1,DurésEntreCanton!$E$1:$E$22578,0)),INDEX(DurésEntreCanton!$D$1:$D$22578,MATCH($A143&amp;GQ$1,DurésEntreCanton!$E$1:$E$22578,0)),IF(ISNUMBER(MATCH(GQ$1&amp;$A143,DurésEntreCanton!$E$1:$E$22578,0)),INDEX(DurésEntreCanton!$D$1:$D$22578,MATCH(GQ$1&amp;$A143,DurésEntreCanton!$E$1:$E$22578,0)),"-"))</f>
        <v>14095</v>
      </c>
      <c r="GR143" s="3">
        <f>IF(ISNUMBER(MATCH($A143&amp;GR$1,DurésEntreCanton!$E$1:$E$22578,0)),INDEX(DurésEntreCanton!$D$1:$D$22578,MATCH($A143&amp;GR$1,DurésEntreCanton!$E$1:$E$22578,0)),IF(ISNUMBER(MATCH(GR$1&amp;$A143,DurésEntreCanton!$E$1:$E$22578,0)),INDEX(DurésEntreCanton!$D$1:$D$22578,MATCH(GR$1&amp;$A143,DurésEntreCanton!$E$1:$E$22578,0)),"-"))</f>
        <v>14708</v>
      </c>
      <c r="GS143" s="3">
        <f>IF(ISNUMBER(MATCH($A143&amp;GS$1,DurésEntreCanton!$E$1:$E$22578,0)),INDEX(DurésEntreCanton!$D$1:$D$22578,MATCH($A143&amp;GS$1,DurésEntreCanton!$E$1:$E$22578,0)),IF(ISNUMBER(MATCH(GS$1&amp;$A143,DurésEntreCanton!$E$1:$E$22578,0)),INDEX(DurésEntreCanton!$D$1:$D$22578,MATCH(GS$1&amp;$A143,DurésEntreCanton!$E$1:$E$22578,0)),"-"))</f>
        <v>17573</v>
      </c>
      <c r="GT143" s="3">
        <f>IF(ISNUMBER(MATCH($A143&amp;GT$1,DurésEntreCanton!$E$1:$E$22578,0)),INDEX(DurésEntreCanton!$D$1:$D$22578,MATCH($A143&amp;GT$1,DurésEntreCanton!$E$1:$E$22578,0)),IF(ISNUMBER(MATCH(GT$1&amp;$A143,DurésEntreCanton!$E$1:$E$22578,0)),INDEX(DurésEntreCanton!$D$1:$D$22578,MATCH(GT$1&amp;$A143,DurésEntreCanton!$E$1:$E$22578,0)),"-"))</f>
        <v>13060</v>
      </c>
      <c r="GU143" s="3">
        <f>IF(ISNUMBER(MATCH($A143&amp;GU$1,DurésEntreCanton!$E$1:$E$22578,0)),INDEX(DurésEntreCanton!$D$1:$D$22578,MATCH($A143&amp;GU$1,DurésEntreCanton!$E$1:$E$22578,0)),IF(ISNUMBER(MATCH(GU$1&amp;$A143,DurésEntreCanton!$E$1:$E$22578,0)),INDEX(DurésEntreCanton!$D$1:$D$22578,MATCH(GU$1&amp;$A143,DurésEntreCanton!$E$1:$E$22578,0)),"-"))</f>
        <v>8632</v>
      </c>
      <c r="GV143" s="3">
        <f>IF(ISNUMBER(MATCH($A143&amp;GV$1,DurésEntreCanton!$E$1:$E$22578,0)),INDEX(DurésEntreCanton!$D$1:$D$22578,MATCH($A143&amp;GV$1,DurésEntreCanton!$E$1:$E$22578,0)),IF(ISNUMBER(MATCH(GV$1&amp;$A143,DurésEntreCanton!$E$1:$E$22578,0)),INDEX(DurésEntreCanton!$D$1:$D$22578,MATCH(GV$1&amp;$A143,DurésEntreCanton!$E$1:$E$22578,0)),"-"))</f>
        <v>13235</v>
      </c>
      <c r="GW143" s="3">
        <f>IF(ISNUMBER(MATCH($A143&amp;GW$1,DurésEntreCanton!$E$1:$E$22578,0)),INDEX(DurésEntreCanton!$D$1:$D$22578,MATCH($A143&amp;GW$1,DurésEntreCanton!$E$1:$E$22578,0)),IF(ISNUMBER(MATCH(GW$1&amp;$A143,DurésEntreCanton!$E$1:$E$22578,0)),INDEX(DurésEntreCanton!$D$1:$D$22578,MATCH(GW$1&amp;$A143,DurésEntreCanton!$E$1:$E$22578,0)),"-"))</f>
        <v>16277</v>
      </c>
      <c r="GX143" s="3">
        <f>IF(ISNUMBER(MATCH($A143&amp;GX$1,DurésEntreCanton!$E$1:$E$22578,0)),INDEX(DurésEntreCanton!$D$1:$D$22578,MATCH($A143&amp;GX$1,DurésEntreCanton!$E$1:$E$22578,0)),IF(ISNUMBER(MATCH(GX$1&amp;$A143,DurésEntreCanton!$E$1:$E$22578,0)),INDEX(DurésEntreCanton!$D$1:$D$22578,MATCH(GX$1&amp;$A143,DurésEntreCanton!$E$1:$E$22578,0)),"-"))</f>
        <v>17705</v>
      </c>
      <c r="GY143" s="3">
        <f>IF(ISNUMBER(MATCH($A143&amp;GY$1,DurésEntreCanton!$E$1:$E$22578,0)),INDEX(DurésEntreCanton!$D$1:$D$22578,MATCH($A143&amp;GY$1,DurésEntreCanton!$E$1:$E$22578,0)),IF(ISNUMBER(MATCH(GY$1&amp;$A143,DurésEntreCanton!$E$1:$E$22578,0)),INDEX(DurésEntreCanton!$D$1:$D$22578,MATCH(GY$1&amp;$A143,DurésEntreCanton!$E$1:$E$22578,0)),"-"))</f>
        <v>5496</v>
      </c>
      <c r="GZ143" s="3">
        <f>IF(ISNUMBER(MATCH($A143&amp;GZ$1,DurésEntreCanton!$E$1:$E$22578,0)),INDEX(DurésEntreCanton!$D$1:$D$22578,MATCH($A143&amp;GZ$1,DurésEntreCanton!$E$1:$E$22578,0)),IF(ISNUMBER(MATCH(GZ$1&amp;$A143,DurésEntreCanton!$E$1:$E$22578,0)),INDEX(DurésEntreCanton!$D$1:$D$22578,MATCH(GZ$1&amp;$A143,DurésEntreCanton!$E$1:$E$22578,0)),"-"))</f>
        <v>15648</v>
      </c>
      <c r="HA143" s="3">
        <f>IF(ISNUMBER(MATCH($A143&amp;HA$1,DurésEntreCanton!$E$1:$E$22578,0)),INDEX(DurésEntreCanton!$D$1:$D$22578,MATCH($A143&amp;HA$1,DurésEntreCanton!$E$1:$E$22578,0)),IF(ISNUMBER(MATCH(HA$1&amp;$A143,DurésEntreCanton!$E$1:$E$22578,0)),INDEX(DurésEntreCanton!$D$1:$D$22578,MATCH(HA$1&amp;$A143,DurésEntreCanton!$E$1:$E$22578,0)),"-"))</f>
        <v>29239</v>
      </c>
      <c r="HB143" s="3">
        <f>IF(ISNUMBER(MATCH($A143&amp;HB$1,DurésEntreCanton!$E$1:$E$22578,0)),INDEX(DurésEntreCanton!$D$1:$D$22578,MATCH($A143&amp;HB$1,DurésEntreCanton!$E$1:$E$22578,0)),IF(ISNUMBER(MATCH(HB$1&amp;$A143,DurésEntreCanton!$E$1:$E$22578,0)),INDEX(DurésEntreCanton!$D$1:$D$22578,MATCH(HB$1&amp;$A143,DurésEntreCanton!$E$1:$E$22578,0)),"-"))</f>
        <v>12732</v>
      </c>
      <c r="HC143" s="3">
        <f>IF(ISNUMBER(MATCH($A143&amp;HC$1,DurésEntreCanton!$E$1:$E$22578,0)),INDEX(DurésEntreCanton!$D$1:$D$22578,MATCH($A143&amp;HC$1,DurésEntreCanton!$E$1:$E$22578,0)),IF(ISNUMBER(MATCH(HC$1&amp;$A143,DurésEntreCanton!$E$1:$E$22578,0)),INDEX(DurésEntreCanton!$D$1:$D$22578,MATCH(HC$1&amp;$A143,DurésEntreCanton!$E$1:$E$22578,0)),"-"))</f>
        <v>8369</v>
      </c>
      <c r="HD143" s="3">
        <f>IF(ISNUMBER(MATCH($A143&amp;HD$1,DurésEntreCanton!$E$1:$E$22578,0)),INDEX(DurésEntreCanton!$D$1:$D$22578,MATCH($A143&amp;HD$1,DurésEntreCanton!$E$1:$E$22578,0)),IF(ISNUMBER(MATCH(HD$1&amp;$A143,DurésEntreCanton!$E$1:$E$22578,0)),INDEX(DurésEntreCanton!$D$1:$D$22578,MATCH(HD$1&amp;$A143,DurésEntreCanton!$E$1:$E$22578,0)),"-"))</f>
        <v>10379</v>
      </c>
      <c r="HE143" s="3">
        <f>IF(ISNUMBER(MATCH($A143&amp;HE$1,DurésEntreCanton!$E$1:$E$22578,0)),INDEX(DurésEntreCanton!$D$1:$D$22578,MATCH($A143&amp;HE$1,DurésEntreCanton!$E$1:$E$22578,0)),IF(ISNUMBER(MATCH(HE$1&amp;$A143,DurésEntreCanton!$E$1:$E$22578,0)),INDEX(DurésEntreCanton!$D$1:$D$22578,MATCH(HE$1&amp;$A143,DurésEntreCanton!$E$1:$E$22578,0)),"-"))</f>
        <v>15701</v>
      </c>
      <c r="HF143" s="3">
        <f>IF(ISNUMBER(MATCH($A143&amp;HF$1,DurésEntreCanton!$E$1:$E$22578,0)),INDEX(DurésEntreCanton!$D$1:$D$22578,MATCH($A143&amp;HF$1,DurésEntreCanton!$E$1:$E$22578,0)),IF(ISNUMBER(MATCH(HF$1&amp;$A143,DurésEntreCanton!$E$1:$E$22578,0)),INDEX(DurésEntreCanton!$D$1:$D$22578,MATCH(HF$1&amp;$A143,DurésEntreCanton!$E$1:$E$22578,0)),"-"))</f>
        <v>16207</v>
      </c>
    </row>
    <row r="144" spans="1:214">
      <c r="A144" s="5" t="s">
        <v>46</v>
      </c>
      <c r="B144" s="3">
        <f>IF(ISNUMBER(MATCH($A144&amp;B$1,DurésEntreCanton!$E$1:$E$22578,0)),INDEX(DurésEntreCanton!$D$1:$D$22578,MATCH($A144&amp;B$1,DurésEntreCanton!$E$1:$E$22578,0)),IF(ISNUMBER(MATCH(B$1&amp;$A144,DurésEntreCanton!$E$1:$E$22578,0)),INDEX(DurésEntreCanton!$D$1:$D$22578,MATCH(B$1&amp;$A144,DurésEntreCanton!$E$1:$E$22578,0)),"-"))</f>
        <v>8194</v>
      </c>
      <c r="C144" s="3">
        <f>IF(ISNUMBER(MATCH($A144&amp;C$1,DurésEntreCanton!$E$1:$E$22578,0)),INDEX(DurésEntreCanton!$D$1:$D$22578,MATCH($A144&amp;C$1,DurésEntreCanton!$E$1:$E$22578,0)),IF(ISNUMBER(MATCH(C$1&amp;$A144,DurésEntreCanton!$E$1:$E$22578,0)),INDEX(DurésEntreCanton!$D$1:$D$22578,MATCH(C$1&amp;$A144,DurésEntreCanton!$E$1:$E$22578,0)),"-"))</f>
        <v>19196</v>
      </c>
      <c r="D144" s="3">
        <f>IF(ISNUMBER(MATCH($A144&amp;D$1,DurésEntreCanton!$E$1:$E$22578,0)),INDEX(DurésEntreCanton!$D$1:$D$22578,MATCH($A144&amp;D$1,DurésEntreCanton!$E$1:$E$22578,0)),IF(ISNUMBER(MATCH(D$1&amp;$A144,DurésEntreCanton!$E$1:$E$22578,0)),INDEX(DurésEntreCanton!$D$1:$D$22578,MATCH(D$1&amp;$A144,DurésEntreCanton!$E$1:$E$22578,0)),"-"))</f>
        <v>6981</v>
      </c>
      <c r="E144" s="3">
        <f>IF(ISNUMBER(MATCH($A144&amp;E$1,DurésEntreCanton!$E$1:$E$22578,0)),INDEX(DurésEntreCanton!$D$1:$D$22578,MATCH($A144&amp;E$1,DurésEntreCanton!$E$1:$E$22578,0)),IF(ISNUMBER(MATCH(E$1&amp;$A144,DurésEntreCanton!$E$1:$E$22578,0)),INDEX(DurésEntreCanton!$D$1:$D$22578,MATCH(E$1&amp;$A144,DurésEntreCanton!$E$1:$E$22578,0)),"-"))</f>
        <v>3099</v>
      </c>
      <c r="F144" s="3">
        <f>IF(ISNUMBER(MATCH($A144&amp;F$1,DurésEntreCanton!$E$1:$E$22578,0)),INDEX(DurésEntreCanton!$D$1:$D$22578,MATCH($A144&amp;F$1,DurésEntreCanton!$E$1:$E$22578,0)),IF(ISNUMBER(MATCH(F$1&amp;$A144,DurésEntreCanton!$E$1:$E$22578,0)),INDEX(DurésEntreCanton!$D$1:$D$22578,MATCH(F$1&amp;$A144,DurésEntreCanton!$E$1:$E$22578,0)),"-"))</f>
        <v>15583</v>
      </c>
      <c r="G144" s="3">
        <f>IF(ISNUMBER(MATCH($A144&amp;G$1,DurésEntreCanton!$E$1:$E$22578,0)),INDEX(DurésEntreCanton!$D$1:$D$22578,MATCH($A144&amp;G$1,DurésEntreCanton!$E$1:$E$22578,0)),IF(ISNUMBER(MATCH(G$1&amp;$A144,DurésEntreCanton!$E$1:$E$22578,0)),INDEX(DurésEntreCanton!$D$1:$D$22578,MATCH(G$1&amp;$A144,DurésEntreCanton!$E$1:$E$22578,0)),"-"))</f>
        <v>15393</v>
      </c>
      <c r="H144" s="3">
        <f>IF(ISNUMBER(MATCH($A144&amp;H$1,DurésEntreCanton!$E$1:$E$22578,0)),INDEX(DurésEntreCanton!$D$1:$D$22578,MATCH($A144&amp;H$1,DurésEntreCanton!$E$1:$E$22578,0)),IF(ISNUMBER(MATCH(H$1&amp;$A144,DurésEntreCanton!$E$1:$E$22578,0)),INDEX(DurésEntreCanton!$D$1:$D$22578,MATCH(H$1&amp;$A144,DurésEntreCanton!$E$1:$E$22578,0)),"-"))</f>
        <v>13710</v>
      </c>
      <c r="I144" s="3">
        <f>IF(ISNUMBER(MATCH($A144&amp;I$1,DurésEntreCanton!$E$1:$E$22578,0)),INDEX(DurésEntreCanton!$D$1:$D$22578,MATCH($A144&amp;I$1,DurésEntreCanton!$E$1:$E$22578,0)),IF(ISNUMBER(MATCH(I$1&amp;$A144,DurésEntreCanton!$E$1:$E$22578,0)),INDEX(DurésEntreCanton!$D$1:$D$22578,MATCH(I$1&amp;$A144,DurésEntreCanton!$E$1:$E$22578,0)),"-"))</f>
        <v>7916</v>
      </c>
      <c r="J144" s="3">
        <f>IF(ISNUMBER(MATCH($A144&amp;J$1,DurésEntreCanton!$E$1:$E$22578,0)),INDEX(DurésEntreCanton!$D$1:$D$22578,MATCH($A144&amp;J$1,DurésEntreCanton!$E$1:$E$22578,0)),IF(ISNUMBER(MATCH(J$1&amp;$A144,DurésEntreCanton!$E$1:$E$22578,0)),INDEX(DurésEntreCanton!$D$1:$D$22578,MATCH(J$1&amp;$A144,DurésEntreCanton!$E$1:$E$22578,0)),"-"))</f>
        <v>16269</v>
      </c>
      <c r="K144" s="3">
        <f>IF(ISNUMBER(MATCH($A144&amp;K$1,DurésEntreCanton!$E$1:$E$22578,0)),INDEX(DurésEntreCanton!$D$1:$D$22578,MATCH($A144&amp;K$1,DurésEntreCanton!$E$1:$E$22578,0)),IF(ISNUMBER(MATCH(K$1&amp;$A144,DurésEntreCanton!$E$1:$E$22578,0)),INDEX(DurésEntreCanton!$D$1:$D$22578,MATCH(K$1&amp;$A144,DurésEntreCanton!$E$1:$E$22578,0)),"-"))</f>
        <v>7865</v>
      </c>
      <c r="L144" s="3">
        <f>IF(ISNUMBER(MATCH($A144&amp;L$1,DurésEntreCanton!$E$1:$E$22578,0)),INDEX(DurésEntreCanton!$D$1:$D$22578,MATCH($A144&amp;L$1,DurésEntreCanton!$E$1:$E$22578,0)),IF(ISNUMBER(MATCH(L$1&amp;$A144,DurésEntreCanton!$E$1:$E$22578,0)),INDEX(DurésEntreCanton!$D$1:$D$22578,MATCH(L$1&amp;$A144,DurésEntreCanton!$E$1:$E$22578,0)),"-"))</f>
        <v>3150</v>
      </c>
      <c r="M144" s="3">
        <f>IF(ISNUMBER(MATCH($A144&amp;M$1,DurésEntreCanton!$E$1:$E$22578,0)),INDEX(DurésEntreCanton!$D$1:$D$22578,MATCH($A144&amp;M$1,DurésEntreCanton!$E$1:$E$22578,0)),IF(ISNUMBER(MATCH(M$1&amp;$A144,DurésEntreCanton!$E$1:$E$22578,0)),INDEX(DurésEntreCanton!$D$1:$D$22578,MATCH(M$1&amp;$A144,DurésEntreCanton!$E$1:$E$22578,0)),"-"))</f>
        <v>11676</v>
      </c>
      <c r="N144" s="3">
        <f>IF(ISNUMBER(MATCH($A144&amp;N$1,DurésEntreCanton!$E$1:$E$22578,0)),INDEX(DurésEntreCanton!$D$1:$D$22578,MATCH($A144&amp;N$1,DurésEntreCanton!$E$1:$E$22578,0)),IF(ISNUMBER(MATCH(N$1&amp;$A144,DurésEntreCanton!$E$1:$E$22578,0)),INDEX(DurésEntreCanton!$D$1:$D$22578,MATCH(N$1&amp;$A144,DurésEntreCanton!$E$1:$E$22578,0)),"-"))</f>
        <v>7420</v>
      </c>
      <c r="O144" s="3">
        <f>IF(ISNUMBER(MATCH($A144&amp;O$1,DurésEntreCanton!$E$1:$E$22578,0)),INDEX(DurésEntreCanton!$D$1:$D$22578,MATCH($A144&amp;O$1,DurésEntreCanton!$E$1:$E$22578,0)),IF(ISNUMBER(MATCH(O$1&amp;$A144,DurésEntreCanton!$E$1:$E$22578,0)),INDEX(DurésEntreCanton!$D$1:$D$22578,MATCH(O$1&amp;$A144,DurésEntreCanton!$E$1:$E$22578,0)),"-"))</f>
        <v>16073</v>
      </c>
      <c r="P144" s="3">
        <f>IF(ISNUMBER(MATCH($A144&amp;P$1,DurésEntreCanton!$E$1:$E$22578,0)),INDEX(DurésEntreCanton!$D$1:$D$22578,MATCH($A144&amp;P$1,DurésEntreCanton!$E$1:$E$22578,0)),IF(ISNUMBER(MATCH(P$1&amp;$A144,DurésEntreCanton!$E$1:$E$22578,0)),INDEX(DurésEntreCanton!$D$1:$D$22578,MATCH(P$1&amp;$A144,DurésEntreCanton!$E$1:$E$22578,0)),"-"))</f>
        <v>1180</v>
      </c>
      <c r="Q144" s="3">
        <f>IF(ISNUMBER(MATCH($A144&amp;Q$1,DurésEntreCanton!$E$1:$E$22578,0)),INDEX(DurésEntreCanton!$D$1:$D$22578,MATCH($A144&amp;Q$1,DurésEntreCanton!$E$1:$E$22578,0)),IF(ISNUMBER(MATCH(Q$1&amp;$A144,DurésEntreCanton!$E$1:$E$22578,0)),INDEX(DurésEntreCanton!$D$1:$D$22578,MATCH(Q$1&amp;$A144,DurésEntreCanton!$E$1:$E$22578,0)),"-"))</f>
        <v>19227</v>
      </c>
      <c r="R144" s="3">
        <f>IF(ISNUMBER(MATCH($A144&amp;R$1,DurésEntreCanton!$E$1:$E$22578,0)),INDEX(DurésEntreCanton!$D$1:$D$22578,MATCH($A144&amp;R$1,DurésEntreCanton!$E$1:$E$22578,0)),IF(ISNUMBER(MATCH(R$1&amp;$A144,DurésEntreCanton!$E$1:$E$22578,0)),INDEX(DurésEntreCanton!$D$1:$D$22578,MATCH(R$1&amp;$A144,DurésEntreCanton!$E$1:$E$22578,0)),"-"))</f>
        <v>19900</v>
      </c>
      <c r="S144" s="3">
        <f>IF(ISNUMBER(MATCH($A144&amp;S$1,DurésEntreCanton!$E$1:$E$22578,0)),INDEX(DurésEntreCanton!$D$1:$D$22578,MATCH($A144&amp;S$1,DurésEntreCanton!$E$1:$E$22578,0)),IF(ISNUMBER(MATCH(S$1&amp;$A144,DurésEntreCanton!$E$1:$E$22578,0)),INDEX(DurésEntreCanton!$D$1:$D$22578,MATCH(S$1&amp;$A144,DurésEntreCanton!$E$1:$E$22578,0)),"-"))</f>
        <v>12670</v>
      </c>
      <c r="T144" s="3">
        <f>IF(ISNUMBER(MATCH($A144&amp;T$1,DurésEntreCanton!$E$1:$E$22578,0)),INDEX(DurésEntreCanton!$D$1:$D$22578,MATCH($A144&amp;T$1,DurésEntreCanton!$E$1:$E$22578,0)),IF(ISNUMBER(MATCH(T$1&amp;$A144,DurésEntreCanton!$E$1:$E$22578,0)),INDEX(DurésEntreCanton!$D$1:$D$22578,MATCH(T$1&amp;$A144,DurésEntreCanton!$E$1:$E$22578,0)),"-"))</f>
        <v>10224</v>
      </c>
      <c r="U144" s="3">
        <f>IF(ISNUMBER(MATCH($A144&amp;U$1,DurésEntreCanton!$E$1:$E$22578,0)),INDEX(DurésEntreCanton!$D$1:$D$22578,MATCH($A144&amp;U$1,DurésEntreCanton!$E$1:$E$22578,0)),IF(ISNUMBER(MATCH(U$1&amp;$A144,DurésEntreCanton!$E$1:$E$22578,0)),INDEX(DurésEntreCanton!$D$1:$D$22578,MATCH(U$1&amp;$A144,DurésEntreCanton!$E$1:$E$22578,0)),"-"))</f>
        <v>2959</v>
      </c>
      <c r="V144" s="3">
        <f>IF(ISNUMBER(MATCH($A144&amp;V$1,DurésEntreCanton!$E$1:$E$22578,0)),INDEX(DurésEntreCanton!$D$1:$D$22578,MATCH($A144&amp;V$1,DurésEntreCanton!$E$1:$E$22578,0)),IF(ISNUMBER(MATCH(V$1&amp;$A144,DurésEntreCanton!$E$1:$E$22578,0)),INDEX(DurésEntreCanton!$D$1:$D$22578,MATCH(V$1&amp;$A144,DurésEntreCanton!$E$1:$E$22578,0)),"-"))</f>
        <v>15303</v>
      </c>
      <c r="W144" s="3">
        <f>IF(ISNUMBER(MATCH($A144&amp;W$1,DurésEntreCanton!$E$1:$E$22578,0)),INDEX(DurésEntreCanton!$D$1:$D$22578,MATCH($A144&amp;W$1,DurésEntreCanton!$E$1:$E$22578,0)),IF(ISNUMBER(MATCH(W$1&amp;$A144,DurésEntreCanton!$E$1:$E$22578,0)),INDEX(DurésEntreCanton!$D$1:$D$22578,MATCH(W$1&amp;$A144,DurésEntreCanton!$E$1:$E$22578,0)),"-"))</f>
        <v>10163</v>
      </c>
      <c r="X144" s="3">
        <f>IF(ISNUMBER(MATCH($A144&amp;X$1,DurésEntreCanton!$E$1:$E$22578,0)),INDEX(DurésEntreCanton!$D$1:$D$22578,MATCH($A144&amp;X$1,DurésEntreCanton!$E$1:$E$22578,0)),IF(ISNUMBER(MATCH(X$1&amp;$A144,DurésEntreCanton!$E$1:$E$22578,0)),INDEX(DurésEntreCanton!$D$1:$D$22578,MATCH(X$1&amp;$A144,DurésEntreCanton!$E$1:$E$22578,0)),"-"))</f>
        <v>14705</v>
      </c>
      <c r="Y144" s="3">
        <f>IF(ISNUMBER(MATCH($A144&amp;Y$1,DurésEntreCanton!$E$1:$E$22578,0)),INDEX(DurésEntreCanton!$D$1:$D$22578,MATCH($A144&amp;Y$1,DurésEntreCanton!$E$1:$E$22578,0)),IF(ISNUMBER(MATCH(Y$1&amp;$A144,DurésEntreCanton!$E$1:$E$22578,0)),INDEX(DurésEntreCanton!$D$1:$D$22578,MATCH(Y$1&amp;$A144,DurésEntreCanton!$E$1:$E$22578,0)),"-"))</f>
        <v>3465</v>
      </c>
      <c r="Z144" s="3">
        <f>IF(ISNUMBER(MATCH($A144&amp;Z$1,DurésEntreCanton!$E$1:$E$22578,0)),INDEX(DurésEntreCanton!$D$1:$D$22578,MATCH($A144&amp;Z$1,DurésEntreCanton!$E$1:$E$22578,0)),IF(ISNUMBER(MATCH(Z$1&amp;$A144,DurésEntreCanton!$E$1:$E$22578,0)),INDEX(DurésEntreCanton!$D$1:$D$22578,MATCH(Z$1&amp;$A144,DurésEntreCanton!$E$1:$E$22578,0)),"-"))</f>
        <v>1993</v>
      </c>
      <c r="AA144" s="3">
        <f>IF(ISNUMBER(MATCH($A144&amp;AA$1,DurésEntreCanton!$E$1:$E$22578,0)),INDEX(DurésEntreCanton!$D$1:$D$22578,MATCH($A144&amp;AA$1,DurésEntreCanton!$E$1:$E$22578,0)),IF(ISNUMBER(MATCH(AA$1&amp;$A144,DurésEntreCanton!$E$1:$E$22578,0)),INDEX(DurésEntreCanton!$D$1:$D$22578,MATCH(AA$1&amp;$A144,DurésEntreCanton!$E$1:$E$22578,0)),"-"))</f>
        <v>9428</v>
      </c>
      <c r="AB144" s="3">
        <f>IF(ISNUMBER(MATCH($A144&amp;AB$1,DurésEntreCanton!$E$1:$E$22578,0)),INDEX(DurésEntreCanton!$D$1:$D$22578,MATCH($A144&amp;AB$1,DurésEntreCanton!$E$1:$E$22578,0)),IF(ISNUMBER(MATCH(AB$1&amp;$A144,DurésEntreCanton!$E$1:$E$22578,0)),INDEX(DurésEntreCanton!$D$1:$D$22578,MATCH(AB$1&amp;$A144,DurésEntreCanton!$E$1:$E$22578,0)),"-"))</f>
        <v>19359</v>
      </c>
      <c r="AC144" s="3">
        <f>IF(ISNUMBER(MATCH($A144&amp;AC$1,DurésEntreCanton!$E$1:$E$22578,0)),INDEX(DurésEntreCanton!$D$1:$D$22578,MATCH($A144&amp;AC$1,DurésEntreCanton!$E$1:$E$22578,0)),IF(ISNUMBER(MATCH(AC$1&amp;$A144,DurésEntreCanton!$E$1:$E$22578,0)),INDEX(DurésEntreCanton!$D$1:$D$22578,MATCH(AC$1&amp;$A144,DurésEntreCanton!$E$1:$E$22578,0)),"-"))</f>
        <v>7714</v>
      </c>
      <c r="AD144" s="3">
        <f>IF(ISNUMBER(MATCH($A144&amp;AD$1,DurésEntreCanton!$E$1:$E$22578,0)),INDEX(DurésEntreCanton!$D$1:$D$22578,MATCH($A144&amp;AD$1,DurésEntreCanton!$E$1:$E$22578,0)),IF(ISNUMBER(MATCH(AD$1&amp;$A144,DurésEntreCanton!$E$1:$E$22578,0)),INDEX(DurésEntreCanton!$D$1:$D$22578,MATCH(AD$1&amp;$A144,DurésEntreCanton!$E$1:$E$22578,0)),"-"))</f>
        <v>17283</v>
      </c>
      <c r="AE144" s="3">
        <f>IF(ISNUMBER(MATCH($A144&amp;AE$1,DurésEntreCanton!$E$1:$E$22578,0)),INDEX(DurésEntreCanton!$D$1:$D$22578,MATCH($A144&amp;AE$1,DurésEntreCanton!$E$1:$E$22578,0)),IF(ISNUMBER(MATCH(AE$1&amp;$A144,DurésEntreCanton!$E$1:$E$22578,0)),INDEX(DurésEntreCanton!$D$1:$D$22578,MATCH(AE$1&amp;$A144,DurésEntreCanton!$E$1:$E$22578,0)),"-"))</f>
        <v>11736</v>
      </c>
      <c r="AF144" s="3">
        <f>IF(ISNUMBER(MATCH($A144&amp;AF$1,DurésEntreCanton!$E$1:$E$22578,0)),INDEX(DurésEntreCanton!$D$1:$D$22578,MATCH($A144&amp;AF$1,DurésEntreCanton!$E$1:$E$22578,0)),IF(ISNUMBER(MATCH(AF$1&amp;$A144,DurésEntreCanton!$E$1:$E$22578,0)),INDEX(DurésEntreCanton!$D$1:$D$22578,MATCH(AF$1&amp;$A144,DurésEntreCanton!$E$1:$E$22578,0)),"-"))</f>
        <v>18147</v>
      </c>
      <c r="AG144" s="3">
        <f>IF(ISNUMBER(MATCH($A144&amp;AG$1,DurésEntreCanton!$E$1:$E$22578,0)),INDEX(DurésEntreCanton!$D$1:$D$22578,MATCH($A144&amp;AG$1,DurésEntreCanton!$E$1:$E$22578,0)),IF(ISNUMBER(MATCH(AG$1&amp;$A144,DurésEntreCanton!$E$1:$E$22578,0)),INDEX(DurésEntreCanton!$D$1:$D$22578,MATCH(AG$1&amp;$A144,DurésEntreCanton!$E$1:$E$22578,0)),"-"))</f>
        <v>20079</v>
      </c>
      <c r="AH144" s="3">
        <f>IF(ISNUMBER(MATCH($A144&amp;AH$1,DurésEntreCanton!$E$1:$E$22578,0)),INDEX(DurésEntreCanton!$D$1:$D$22578,MATCH($A144&amp;AH$1,DurésEntreCanton!$E$1:$E$22578,0)),IF(ISNUMBER(MATCH(AH$1&amp;$A144,DurésEntreCanton!$E$1:$E$22578,0)),INDEX(DurésEntreCanton!$D$1:$D$22578,MATCH(AH$1&amp;$A144,DurésEntreCanton!$E$1:$E$22578,0)),"-"))</f>
        <v>12527</v>
      </c>
      <c r="AI144" s="3">
        <f>IF(ISNUMBER(MATCH($A144&amp;AI$1,DurésEntreCanton!$E$1:$E$22578,0)),INDEX(DurésEntreCanton!$D$1:$D$22578,MATCH($A144&amp;AI$1,DurésEntreCanton!$E$1:$E$22578,0)),IF(ISNUMBER(MATCH(AI$1&amp;$A144,DurésEntreCanton!$E$1:$E$22578,0)),INDEX(DurésEntreCanton!$D$1:$D$22578,MATCH(AI$1&amp;$A144,DurésEntreCanton!$E$1:$E$22578,0)),"-"))</f>
        <v>15816</v>
      </c>
      <c r="AJ144" s="3">
        <f>IF(ISNUMBER(MATCH($A144&amp;AJ$1,DurésEntreCanton!$E$1:$E$22578,0)),INDEX(DurésEntreCanton!$D$1:$D$22578,MATCH($A144&amp;AJ$1,DurésEntreCanton!$E$1:$E$22578,0)),IF(ISNUMBER(MATCH(AJ$1&amp;$A144,DurésEntreCanton!$E$1:$E$22578,0)),INDEX(DurésEntreCanton!$D$1:$D$22578,MATCH(AJ$1&amp;$A144,DurésEntreCanton!$E$1:$E$22578,0)),"-"))</f>
        <v>13795</v>
      </c>
      <c r="AK144" s="3">
        <f>IF(ISNUMBER(MATCH($A144&amp;AK$1,DurésEntreCanton!$E$1:$E$22578,0)),INDEX(DurésEntreCanton!$D$1:$D$22578,MATCH($A144&amp;AK$1,DurésEntreCanton!$E$1:$E$22578,0)),IF(ISNUMBER(MATCH(AK$1&amp;$A144,DurésEntreCanton!$E$1:$E$22578,0)),INDEX(DurésEntreCanton!$D$1:$D$22578,MATCH(AK$1&amp;$A144,DurésEntreCanton!$E$1:$E$22578,0)),"-"))</f>
        <v>0</v>
      </c>
      <c r="AL144" s="3">
        <f>IF(ISNUMBER(MATCH($A144&amp;AL$1,DurésEntreCanton!$E$1:$E$22578,0)),INDEX(DurésEntreCanton!$D$1:$D$22578,MATCH($A144&amp;AL$1,DurésEntreCanton!$E$1:$E$22578,0)),IF(ISNUMBER(MATCH(AL$1&amp;$A144,DurésEntreCanton!$E$1:$E$22578,0)),INDEX(DurésEntreCanton!$D$1:$D$22578,MATCH(AL$1&amp;$A144,DurésEntreCanton!$E$1:$E$22578,0)),"-"))</f>
        <v>3234</v>
      </c>
      <c r="AM144" s="3">
        <f>IF(ISNUMBER(MATCH($A144&amp;AM$1,DurésEntreCanton!$E$1:$E$22578,0)),INDEX(DurésEntreCanton!$D$1:$D$22578,MATCH($A144&amp;AM$1,DurésEntreCanton!$E$1:$E$22578,0)),IF(ISNUMBER(MATCH(AM$1&amp;$A144,DurésEntreCanton!$E$1:$E$22578,0)),INDEX(DurésEntreCanton!$D$1:$D$22578,MATCH(AM$1&amp;$A144,DurésEntreCanton!$E$1:$E$22578,0)),"-"))</f>
        <v>6367</v>
      </c>
      <c r="AN144" s="3">
        <f>IF(ISNUMBER(MATCH($A144&amp;AN$1,DurésEntreCanton!$E$1:$E$22578,0)),INDEX(DurésEntreCanton!$D$1:$D$22578,MATCH($A144&amp;AN$1,DurésEntreCanton!$E$1:$E$22578,0)),IF(ISNUMBER(MATCH(AN$1&amp;$A144,DurésEntreCanton!$E$1:$E$22578,0)),INDEX(DurésEntreCanton!$D$1:$D$22578,MATCH(AN$1&amp;$A144,DurésEntreCanton!$E$1:$E$22578,0)),"-"))</f>
        <v>8303</v>
      </c>
      <c r="AO144" s="3">
        <f>IF(ISNUMBER(MATCH($A144&amp;AO$1,DurésEntreCanton!$E$1:$E$22578,0)),INDEX(DurésEntreCanton!$D$1:$D$22578,MATCH($A144&amp;AO$1,DurésEntreCanton!$E$1:$E$22578,0)),IF(ISNUMBER(MATCH(AO$1&amp;$A144,DurésEntreCanton!$E$1:$E$22578,0)),INDEX(DurésEntreCanton!$D$1:$D$22578,MATCH(AO$1&amp;$A144,DurésEntreCanton!$E$1:$E$22578,0)),"-"))</f>
        <v>13362</v>
      </c>
      <c r="AP144" s="3">
        <f>IF(ISNUMBER(MATCH($A144&amp;AP$1,DurésEntreCanton!$E$1:$E$22578,0)),INDEX(DurésEntreCanton!$D$1:$D$22578,MATCH($A144&amp;AP$1,DurésEntreCanton!$E$1:$E$22578,0)),IF(ISNUMBER(MATCH(AP$1&amp;$A144,DurésEntreCanton!$E$1:$E$22578,0)),INDEX(DurésEntreCanton!$D$1:$D$22578,MATCH(AP$1&amp;$A144,DurésEntreCanton!$E$1:$E$22578,0)),"-"))</f>
        <v>7581</v>
      </c>
      <c r="AQ144" s="3">
        <f>IF(ISNUMBER(MATCH($A144&amp;AQ$1,DurésEntreCanton!$E$1:$E$22578,0)),INDEX(DurésEntreCanton!$D$1:$D$22578,MATCH($A144&amp;AQ$1,DurésEntreCanton!$E$1:$E$22578,0)),IF(ISNUMBER(MATCH(AQ$1&amp;$A144,DurésEntreCanton!$E$1:$E$22578,0)),INDEX(DurésEntreCanton!$D$1:$D$22578,MATCH(AQ$1&amp;$A144,DurésEntreCanton!$E$1:$E$22578,0)),"-"))</f>
        <v>16205</v>
      </c>
      <c r="AR144" s="3">
        <f>IF(ISNUMBER(MATCH($A144&amp;AR$1,DurésEntreCanton!$E$1:$E$22578,0)),INDEX(DurésEntreCanton!$D$1:$D$22578,MATCH($A144&amp;AR$1,DurésEntreCanton!$E$1:$E$22578,0)),IF(ISNUMBER(MATCH(AR$1&amp;$A144,DurésEntreCanton!$E$1:$E$22578,0)),INDEX(DurésEntreCanton!$D$1:$D$22578,MATCH(AR$1&amp;$A144,DurésEntreCanton!$E$1:$E$22578,0)),"-"))</f>
        <v>10665</v>
      </c>
      <c r="AS144" s="3">
        <f>IF(ISNUMBER(MATCH($A144&amp;AS$1,DurésEntreCanton!$E$1:$E$22578,0)),INDEX(DurésEntreCanton!$D$1:$D$22578,MATCH($A144&amp;AS$1,DurésEntreCanton!$E$1:$E$22578,0)),IF(ISNUMBER(MATCH(AS$1&amp;$A144,DurésEntreCanton!$E$1:$E$22578,0)),INDEX(DurésEntreCanton!$D$1:$D$22578,MATCH(AS$1&amp;$A144,DurésEntreCanton!$E$1:$E$22578,0)),"-"))</f>
        <v>11242</v>
      </c>
      <c r="AT144" s="3">
        <f>IF(ISNUMBER(MATCH($A144&amp;AT$1,DurésEntreCanton!$E$1:$E$22578,0)),INDEX(DurésEntreCanton!$D$1:$D$22578,MATCH($A144&amp;AT$1,DurésEntreCanton!$E$1:$E$22578,0)),IF(ISNUMBER(MATCH(AT$1&amp;$A144,DurésEntreCanton!$E$1:$E$22578,0)),INDEX(DurésEntreCanton!$D$1:$D$22578,MATCH(AT$1&amp;$A144,DurésEntreCanton!$E$1:$E$22578,0)),"-"))</f>
        <v>15042</v>
      </c>
      <c r="AU144" s="3">
        <f>IF(ISNUMBER(MATCH($A144&amp;AU$1,DurésEntreCanton!$E$1:$E$22578,0)),INDEX(DurésEntreCanton!$D$1:$D$22578,MATCH($A144&amp;AU$1,DurésEntreCanton!$E$1:$E$22578,0)),IF(ISNUMBER(MATCH(AU$1&amp;$A144,DurésEntreCanton!$E$1:$E$22578,0)),INDEX(DurésEntreCanton!$D$1:$D$22578,MATCH(AU$1&amp;$A144,DurésEntreCanton!$E$1:$E$22578,0)),"-"))</f>
        <v>12487</v>
      </c>
      <c r="AV144" s="3">
        <f>IF(ISNUMBER(MATCH($A144&amp;AV$1,DurésEntreCanton!$E$1:$E$22578,0)),INDEX(DurésEntreCanton!$D$1:$D$22578,MATCH($A144&amp;AV$1,DurésEntreCanton!$E$1:$E$22578,0)),IF(ISNUMBER(MATCH(AV$1&amp;$A144,DurésEntreCanton!$E$1:$E$22578,0)),INDEX(DurésEntreCanton!$D$1:$D$22578,MATCH(AV$1&amp;$A144,DurésEntreCanton!$E$1:$E$22578,0)),"-"))</f>
        <v>10978</v>
      </c>
      <c r="AW144" s="3">
        <f>IF(ISNUMBER(MATCH($A144&amp;AW$1,DurésEntreCanton!$E$1:$E$22578,0)),INDEX(DurésEntreCanton!$D$1:$D$22578,MATCH($A144&amp;AW$1,DurésEntreCanton!$E$1:$E$22578,0)),IF(ISNUMBER(MATCH(AW$1&amp;$A144,DurésEntreCanton!$E$1:$E$22578,0)),INDEX(DurésEntreCanton!$D$1:$D$22578,MATCH(AW$1&amp;$A144,DurésEntreCanton!$E$1:$E$22578,0)),"-"))</f>
        <v>16299</v>
      </c>
      <c r="AX144" s="3">
        <f>IF(ISNUMBER(MATCH($A144&amp;AX$1,DurésEntreCanton!$E$1:$E$22578,0)),INDEX(DurésEntreCanton!$D$1:$D$22578,MATCH($A144&amp;AX$1,DurésEntreCanton!$E$1:$E$22578,0)),IF(ISNUMBER(MATCH(AX$1&amp;$A144,DurésEntreCanton!$E$1:$E$22578,0)),INDEX(DurésEntreCanton!$D$1:$D$22578,MATCH(AX$1&amp;$A144,DurésEntreCanton!$E$1:$E$22578,0)),"-"))</f>
        <v>12655</v>
      </c>
      <c r="AY144" s="3">
        <f>IF(ISNUMBER(MATCH($A144&amp;AY$1,DurésEntreCanton!$E$1:$E$22578,0)),INDEX(DurésEntreCanton!$D$1:$D$22578,MATCH($A144&amp;AY$1,DurésEntreCanton!$E$1:$E$22578,0)),IF(ISNUMBER(MATCH(AY$1&amp;$A144,DurésEntreCanton!$E$1:$E$22578,0)),INDEX(DurésEntreCanton!$D$1:$D$22578,MATCH(AY$1&amp;$A144,DurésEntreCanton!$E$1:$E$22578,0)),"-"))</f>
        <v>15828</v>
      </c>
      <c r="AZ144" s="3">
        <f>IF(ISNUMBER(MATCH($A144&amp;AZ$1,DurésEntreCanton!$E$1:$E$22578,0)),INDEX(DurésEntreCanton!$D$1:$D$22578,MATCH($A144&amp;AZ$1,DurésEntreCanton!$E$1:$E$22578,0)),IF(ISNUMBER(MATCH(AZ$1&amp;$A144,DurésEntreCanton!$E$1:$E$22578,0)),INDEX(DurésEntreCanton!$D$1:$D$22578,MATCH(AZ$1&amp;$A144,DurésEntreCanton!$E$1:$E$22578,0)),"-"))</f>
        <v>13166</v>
      </c>
      <c r="BA144" s="3">
        <f>IF(ISNUMBER(MATCH($A144&amp;BA$1,DurésEntreCanton!$E$1:$E$22578,0)),INDEX(DurésEntreCanton!$D$1:$D$22578,MATCH($A144&amp;BA$1,DurésEntreCanton!$E$1:$E$22578,0)),IF(ISNUMBER(MATCH(BA$1&amp;$A144,DurésEntreCanton!$E$1:$E$22578,0)),INDEX(DurésEntreCanton!$D$1:$D$22578,MATCH(BA$1&amp;$A144,DurésEntreCanton!$E$1:$E$22578,0)),"-"))</f>
        <v>16201</v>
      </c>
      <c r="BB144" s="3">
        <f>IF(ISNUMBER(MATCH($A144&amp;BB$1,DurésEntreCanton!$E$1:$E$22578,0)),INDEX(DurésEntreCanton!$D$1:$D$22578,MATCH($A144&amp;BB$1,DurésEntreCanton!$E$1:$E$22578,0)),IF(ISNUMBER(MATCH(BB$1&amp;$A144,DurésEntreCanton!$E$1:$E$22578,0)),INDEX(DurésEntreCanton!$D$1:$D$22578,MATCH(BB$1&amp;$A144,DurésEntreCanton!$E$1:$E$22578,0)),"-"))</f>
        <v>13778</v>
      </c>
      <c r="BC144" s="3">
        <f>IF(ISNUMBER(MATCH($A144&amp;BC$1,DurésEntreCanton!$E$1:$E$22578,0)),INDEX(DurésEntreCanton!$D$1:$D$22578,MATCH($A144&amp;BC$1,DurésEntreCanton!$E$1:$E$22578,0)),IF(ISNUMBER(MATCH(BC$1&amp;$A144,DurésEntreCanton!$E$1:$E$22578,0)),INDEX(DurésEntreCanton!$D$1:$D$22578,MATCH(BC$1&amp;$A144,DurésEntreCanton!$E$1:$E$22578,0)),"-"))</f>
        <v>11864</v>
      </c>
      <c r="BD144" s="3">
        <f>IF(ISNUMBER(MATCH($A144&amp;BD$1,DurésEntreCanton!$E$1:$E$22578,0)),INDEX(DurésEntreCanton!$D$1:$D$22578,MATCH($A144&amp;BD$1,DurésEntreCanton!$E$1:$E$22578,0)),IF(ISNUMBER(MATCH(BD$1&amp;$A144,DurésEntreCanton!$E$1:$E$22578,0)),INDEX(DurésEntreCanton!$D$1:$D$22578,MATCH(BD$1&amp;$A144,DurésEntreCanton!$E$1:$E$22578,0)),"-"))</f>
        <v>7797</v>
      </c>
      <c r="BE144" s="3">
        <f>IF(ISNUMBER(MATCH($A144&amp;BE$1,DurésEntreCanton!$E$1:$E$22578,0)),INDEX(DurésEntreCanton!$D$1:$D$22578,MATCH($A144&amp;BE$1,DurésEntreCanton!$E$1:$E$22578,0)),IF(ISNUMBER(MATCH(BE$1&amp;$A144,DurésEntreCanton!$E$1:$E$22578,0)),INDEX(DurésEntreCanton!$D$1:$D$22578,MATCH(BE$1&amp;$A144,DurésEntreCanton!$E$1:$E$22578,0)),"-"))</f>
        <v>15732</v>
      </c>
      <c r="BF144" s="3">
        <f>IF(ISNUMBER(MATCH($A144&amp;BF$1,DurésEntreCanton!$E$1:$E$22578,0)),INDEX(DurésEntreCanton!$D$1:$D$22578,MATCH($A144&amp;BF$1,DurésEntreCanton!$E$1:$E$22578,0)),IF(ISNUMBER(MATCH(BF$1&amp;$A144,DurésEntreCanton!$E$1:$E$22578,0)),INDEX(DurésEntreCanton!$D$1:$D$22578,MATCH(BF$1&amp;$A144,DurésEntreCanton!$E$1:$E$22578,0)),"-"))</f>
        <v>13740</v>
      </c>
      <c r="BG144" s="3">
        <f>IF(ISNUMBER(MATCH($A144&amp;BG$1,DurésEntreCanton!$E$1:$E$22578,0)),INDEX(DurésEntreCanton!$D$1:$D$22578,MATCH($A144&amp;BG$1,DurésEntreCanton!$E$1:$E$22578,0)),IF(ISNUMBER(MATCH(BG$1&amp;$A144,DurésEntreCanton!$E$1:$E$22578,0)),INDEX(DurésEntreCanton!$D$1:$D$22578,MATCH(BG$1&amp;$A144,DurésEntreCanton!$E$1:$E$22578,0)),"-"))</f>
        <v>14419</v>
      </c>
      <c r="BH144" s="3">
        <f>IF(ISNUMBER(MATCH($A144&amp;BH$1,DurésEntreCanton!$E$1:$E$22578,0)),INDEX(DurésEntreCanton!$D$1:$D$22578,MATCH($A144&amp;BH$1,DurésEntreCanton!$E$1:$E$22578,0)),IF(ISNUMBER(MATCH(BH$1&amp;$A144,DurésEntreCanton!$E$1:$E$22578,0)),INDEX(DurésEntreCanton!$D$1:$D$22578,MATCH(BH$1&amp;$A144,DurésEntreCanton!$E$1:$E$22578,0)),"-"))</f>
        <v>11298</v>
      </c>
      <c r="BI144" s="3">
        <f>IF(ISNUMBER(MATCH($A144&amp;BI$1,DurésEntreCanton!$E$1:$E$22578,0)),INDEX(DurésEntreCanton!$D$1:$D$22578,MATCH($A144&amp;BI$1,DurésEntreCanton!$E$1:$E$22578,0)),IF(ISNUMBER(MATCH(BI$1&amp;$A144,DurésEntreCanton!$E$1:$E$22578,0)),INDEX(DurésEntreCanton!$D$1:$D$22578,MATCH(BI$1&amp;$A144,DurésEntreCanton!$E$1:$E$22578,0)),"-"))</f>
        <v>9362</v>
      </c>
      <c r="BJ144" s="3">
        <f>IF(ISNUMBER(MATCH($A144&amp;BJ$1,DurésEntreCanton!$E$1:$E$22578,0)),INDEX(DurésEntreCanton!$D$1:$D$22578,MATCH($A144&amp;BJ$1,DurésEntreCanton!$E$1:$E$22578,0)),IF(ISNUMBER(MATCH(BJ$1&amp;$A144,DurésEntreCanton!$E$1:$E$22578,0)),INDEX(DurésEntreCanton!$D$1:$D$22578,MATCH(BJ$1&amp;$A144,DurésEntreCanton!$E$1:$E$22578,0)),"-"))</f>
        <v>15422</v>
      </c>
      <c r="BK144" s="3">
        <f>IF(ISNUMBER(MATCH($A144&amp;BK$1,DurésEntreCanton!$E$1:$E$22578,0)),INDEX(DurésEntreCanton!$D$1:$D$22578,MATCH($A144&amp;BK$1,DurésEntreCanton!$E$1:$E$22578,0)),IF(ISNUMBER(MATCH(BK$1&amp;$A144,DurésEntreCanton!$E$1:$E$22578,0)),INDEX(DurésEntreCanton!$D$1:$D$22578,MATCH(BK$1&amp;$A144,DurésEntreCanton!$E$1:$E$22578,0)),"-"))</f>
        <v>7788</v>
      </c>
      <c r="BL144" s="3">
        <f>IF(ISNUMBER(MATCH($A144&amp;BL$1,DurésEntreCanton!$E$1:$E$22578,0)),INDEX(DurésEntreCanton!$D$1:$D$22578,MATCH($A144&amp;BL$1,DurésEntreCanton!$E$1:$E$22578,0)),IF(ISNUMBER(MATCH(BL$1&amp;$A144,DurésEntreCanton!$E$1:$E$22578,0)),INDEX(DurésEntreCanton!$D$1:$D$22578,MATCH(BL$1&amp;$A144,DurésEntreCanton!$E$1:$E$22578,0)),"-"))</f>
        <v>2264</v>
      </c>
      <c r="BM144" s="3">
        <f>IF(ISNUMBER(MATCH($A144&amp;BM$1,DurésEntreCanton!$E$1:$E$22578,0)),INDEX(DurésEntreCanton!$D$1:$D$22578,MATCH($A144&amp;BM$1,DurésEntreCanton!$E$1:$E$22578,0)),IF(ISNUMBER(MATCH(BM$1&amp;$A144,DurésEntreCanton!$E$1:$E$22578,0)),INDEX(DurésEntreCanton!$D$1:$D$22578,MATCH(BM$1&amp;$A144,DurésEntreCanton!$E$1:$E$22578,0)),"-"))</f>
        <v>17963</v>
      </c>
      <c r="BN144" s="3">
        <f>IF(ISNUMBER(MATCH($A144&amp;BN$1,DurésEntreCanton!$E$1:$E$22578,0)),INDEX(DurésEntreCanton!$D$1:$D$22578,MATCH($A144&amp;BN$1,DurésEntreCanton!$E$1:$E$22578,0)),IF(ISNUMBER(MATCH(BN$1&amp;$A144,DurésEntreCanton!$E$1:$E$22578,0)),INDEX(DurésEntreCanton!$D$1:$D$22578,MATCH(BN$1&amp;$A144,DurésEntreCanton!$E$1:$E$22578,0)),"-"))</f>
        <v>7673</v>
      </c>
      <c r="BO144" s="3">
        <f>IF(ISNUMBER(MATCH($A144&amp;BO$1,DurésEntreCanton!$E$1:$E$22578,0)),INDEX(DurésEntreCanton!$D$1:$D$22578,MATCH($A144&amp;BO$1,DurésEntreCanton!$E$1:$E$22578,0)),IF(ISNUMBER(MATCH(BO$1&amp;$A144,DurésEntreCanton!$E$1:$E$22578,0)),INDEX(DurésEntreCanton!$D$1:$D$22578,MATCH(BO$1&amp;$A144,DurésEntreCanton!$E$1:$E$22578,0)),"-"))</f>
        <v>15435</v>
      </c>
      <c r="BP144" s="3">
        <f>IF(ISNUMBER(MATCH($A144&amp;BP$1,DurésEntreCanton!$E$1:$E$22578,0)),INDEX(DurésEntreCanton!$D$1:$D$22578,MATCH($A144&amp;BP$1,DurésEntreCanton!$E$1:$E$22578,0)),IF(ISNUMBER(MATCH(BP$1&amp;$A144,DurésEntreCanton!$E$1:$E$22578,0)),INDEX(DurésEntreCanton!$D$1:$D$22578,MATCH(BP$1&amp;$A144,DurésEntreCanton!$E$1:$E$22578,0)),"-"))</f>
        <v>20242</v>
      </c>
      <c r="BQ144" s="3">
        <f>IF(ISNUMBER(MATCH($A144&amp;BQ$1,DurésEntreCanton!$E$1:$E$22578,0)),INDEX(DurésEntreCanton!$D$1:$D$22578,MATCH($A144&amp;BQ$1,DurésEntreCanton!$E$1:$E$22578,0)),IF(ISNUMBER(MATCH(BQ$1&amp;$A144,DurésEntreCanton!$E$1:$E$22578,0)),INDEX(DurésEntreCanton!$D$1:$D$22578,MATCH(BQ$1&amp;$A144,DurésEntreCanton!$E$1:$E$22578,0)),"-"))</f>
        <v>13712</v>
      </c>
      <c r="BR144" s="3">
        <f>IF(ISNUMBER(MATCH($A144&amp;BR$1,DurésEntreCanton!$E$1:$E$22578,0)),INDEX(DurésEntreCanton!$D$1:$D$22578,MATCH($A144&amp;BR$1,DurésEntreCanton!$E$1:$E$22578,0)),IF(ISNUMBER(MATCH(BR$1&amp;$A144,DurésEntreCanton!$E$1:$E$22578,0)),INDEX(DurésEntreCanton!$D$1:$D$22578,MATCH(BR$1&amp;$A144,DurésEntreCanton!$E$1:$E$22578,0)),"-"))</f>
        <v>8680</v>
      </c>
      <c r="BS144" s="3">
        <f>IF(ISNUMBER(MATCH($A144&amp;BS$1,DurésEntreCanton!$E$1:$E$22578,0)),INDEX(DurésEntreCanton!$D$1:$D$22578,MATCH($A144&amp;BS$1,DurésEntreCanton!$E$1:$E$22578,0)),IF(ISNUMBER(MATCH(BS$1&amp;$A144,DurésEntreCanton!$E$1:$E$22578,0)),INDEX(DurésEntreCanton!$D$1:$D$22578,MATCH(BS$1&amp;$A144,DurésEntreCanton!$E$1:$E$22578,0)),"-"))</f>
        <v>16915</v>
      </c>
      <c r="BT144" s="3">
        <f>IF(ISNUMBER(MATCH($A144&amp;BT$1,DurésEntreCanton!$E$1:$E$22578,0)),INDEX(DurésEntreCanton!$D$1:$D$22578,MATCH($A144&amp;BT$1,DurésEntreCanton!$E$1:$E$22578,0)),IF(ISNUMBER(MATCH(BT$1&amp;$A144,DurésEntreCanton!$E$1:$E$22578,0)),INDEX(DurésEntreCanton!$D$1:$D$22578,MATCH(BT$1&amp;$A144,DurésEntreCanton!$E$1:$E$22578,0)),"-"))</f>
        <v>7686</v>
      </c>
      <c r="BU144" s="3">
        <f>IF(ISNUMBER(MATCH($A144&amp;BU$1,DurésEntreCanton!$E$1:$E$22578,0)),INDEX(DurésEntreCanton!$D$1:$D$22578,MATCH($A144&amp;BU$1,DurésEntreCanton!$E$1:$E$22578,0)),IF(ISNUMBER(MATCH(BU$1&amp;$A144,DurésEntreCanton!$E$1:$E$22578,0)),INDEX(DurésEntreCanton!$D$1:$D$22578,MATCH(BU$1&amp;$A144,DurésEntreCanton!$E$1:$E$22578,0)),"-"))</f>
        <v>18560</v>
      </c>
      <c r="BV144" s="3">
        <f>IF(ISNUMBER(MATCH($A144&amp;BV$1,DurésEntreCanton!$E$1:$E$22578,0)),INDEX(DurésEntreCanton!$D$1:$D$22578,MATCH($A144&amp;BV$1,DurésEntreCanton!$E$1:$E$22578,0)),IF(ISNUMBER(MATCH(BV$1&amp;$A144,DurésEntreCanton!$E$1:$E$22578,0)),INDEX(DurésEntreCanton!$D$1:$D$22578,MATCH(BV$1&amp;$A144,DurésEntreCanton!$E$1:$E$22578,0)),"-"))</f>
        <v>12774</v>
      </c>
      <c r="BW144" s="3">
        <f>IF(ISNUMBER(MATCH($A144&amp;BW$1,DurésEntreCanton!$E$1:$E$22578,0)),INDEX(DurésEntreCanton!$D$1:$D$22578,MATCH($A144&amp;BW$1,DurésEntreCanton!$E$1:$E$22578,0)),IF(ISNUMBER(MATCH(BW$1&amp;$A144,DurésEntreCanton!$E$1:$E$22578,0)),INDEX(DurésEntreCanton!$D$1:$D$22578,MATCH(BW$1&amp;$A144,DurésEntreCanton!$E$1:$E$22578,0)),"-"))</f>
        <v>10552</v>
      </c>
      <c r="BX144" s="3">
        <f>IF(ISNUMBER(MATCH($A144&amp;BX$1,DurésEntreCanton!$E$1:$E$22578,0)),INDEX(DurésEntreCanton!$D$1:$D$22578,MATCH($A144&amp;BX$1,DurésEntreCanton!$E$1:$E$22578,0)),IF(ISNUMBER(MATCH(BX$1&amp;$A144,DurésEntreCanton!$E$1:$E$22578,0)),INDEX(DurésEntreCanton!$D$1:$D$22578,MATCH(BX$1&amp;$A144,DurésEntreCanton!$E$1:$E$22578,0)),"-"))</f>
        <v>11555</v>
      </c>
      <c r="BY144" s="3">
        <f>IF(ISNUMBER(MATCH($A144&amp;BY$1,DurésEntreCanton!$E$1:$E$22578,0)),INDEX(DurésEntreCanton!$D$1:$D$22578,MATCH($A144&amp;BY$1,DurésEntreCanton!$E$1:$E$22578,0)),IF(ISNUMBER(MATCH(BY$1&amp;$A144,DurésEntreCanton!$E$1:$E$22578,0)),INDEX(DurésEntreCanton!$D$1:$D$22578,MATCH(BY$1&amp;$A144,DurésEntreCanton!$E$1:$E$22578,0)),"-"))</f>
        <v>19204</v>
      </c>
      <c r="BZ144" s="3">
        <f>IF(ISNUMBER(MATCH($A144&amp;BZ$1,DurésEntreCanton!$E$1:$E$22578,0)),INDEX(DurésEntreCanton!$D$1:$D$22578,MATCH($A144&amp;BZ$1,DurésEntreCanton!$E$1:$E$22578,0)),IF(ISNUMBER(MATCH(BZ$1&amp;$A144,DurésEntreCanton!$E$1:$E$22578,0)),INDEX(DurésEntreCanton!$D$1:$D$22578,MATCH(BZ$1&amp;$A144,DurésEntreCanton!$E$1:$E$22578,0)),"-"))</f>
        <v>18237</v>
      </c>
      <c r="CA144" s="3">
        <f>IF(ISNUMBER(MATCH($A144&amp;CA$1,DurésEntreCanton!$E$1:$E$22578,0)),INDEX(DurésEntreCanton!$D$1:$D$22578,MATCH($A144&amp;CA$1,DurésEntreCanton!$E$1:$E$22578,0)),IF(ISNUMBER(MATCH(CA$1&amp;$A144,DurésEntreCanton!$E$1:$E$22578,0)),INDEX(DurésEntreCanton!$D$1:$D$22578,MATCH(CA$1&amp;$A144,DurésEntreCanton!$E$1:$E$22578,0)),"-"))</f>
        <v>6931</v>
      </c>
      <c r="CB144" s="3">
        <f>IF(ISNUMBER(MATCH($A144&amp;CB$1,DurésEntreCanton!$E$1:$E$22578,0)),INDEX(DurésEntreCanton!$D$1:$D$22578,MATCH($A144&amp;CB$1,DurésEntreCanton!$E$1:$E$22578,0)),IF(ISNUMBER(MATCH(CB$1&amp;$A144,DurésEntreCanton!$E$1:$E$22578,0)),INDEX(DurésEntreCanton!$D$1:$D$22578,MATCH(CB$1&amp;$A144,DurésEntreCanton!$E$1:$E$22578,0)),"-"))</f>
        <v>1509</v>
      </c>
      <c r="CC144" s="3">
        <f>IF(ISNUMBER(MATCH($A144&amp;CC$1,DurésEntreCanton!$E$1:$E$22578,0)),INDEX(DurésEntreCanton!$D$1:$D$22578,MATCH($A144&amp;CC$1,DurésEntreCanton!$E$1:$E$22578,0)),IF(ISNUMBER(MATCH(CC$1&amp;$A144,DurésEntreCanton!$E$1:$E$22578,0)),INDEX(DurésEntreCanton!$D$1:$D$22578,MATCH(CC$1&amp;$A144,DurésEntreCanton!$E$1:$E$22578,0)),"-"))</f>
        <v>4236</v>
      </c>
      <c r="CD144" s="3">
        <f>IF(ISNUMBER(MATCH($A144&amp;CD$1,DurésEntreCanton!$E$1:$E$22578,0)),INDEX(DurésEntreCanton!$D$1:$D$22578,MATCH($A144&amp;CD$1,DurésEntreCanton!$E$1:$E$22578,0)),IF(ISNUMBER(MATCH(CD$1&amp;$A144,DurésEntreCanton!$E$1:$E$22578,0)),INDEX(DurésEntreCanton!$D$1:$D$22578,MATCH(CD$1&amp;$A144,DurésEntreCanton!$E$1:$E$22578,0)),"-"))</f>
        <v>11821</v>
      </c>
      <c r="CE144" s="3">
        <f>IF(ISNUMBER(MATCH($A144&amp;CE$1,DurésEntreCanton!$E$1:$E$22578,0)),INDEX(DurésEntreCanton!$D$1:$D$22578,MATCH($A144&amp;CE$1,DurésEntreCanton!$E$1:$E$22578,0)),IF(ISNUMBER(MATCH(CE$1&amp;$A144,DurésEntreCanton!$E$1:$E$22578,0)),INDEX(DurésEntreCanton!$D$1:$D$22578,MATCH(CE$1&amp;$A144,DurésEntreCanton!$E$1:$E$22578,0)),"-"))</f>
        <v>14957</v>
      </c>
      <c r="CF144" s="3">
        <f>IF(ISNUMBER(MATCH($A144&amp;CF$1,DurésEntreCanton!$E$1:$E$22578,0)),INDEX(DurésEntreCanton!$D$1:$D$22578,MATCH($A144&amp;CF$1,DurésEntreCanton!$E$1:$E$22578,0)),IF(ISNUMBER(MATCH(CF$1&amp;$A144,DurésEntreCanton!$E$1:$E$22578,0)),INDEX(DurésEntreCanton!$D$1:$D$22578,MATCH(CF$1&amp;$A144,DurésEntreCanton!$E$1:$E$22578,0)),"-"))</f>
        <v>10270</v>
      </c>
      <c r="CG144" s="3">
        <f>IF(ISNUMBER(MATCH($A144&amp;CG$1,DurésEntreCanton!$E$1:$E$22578,0)),INDEX(DurésEntreCanton!$D$1:$D$22578,MATCH($A144&amp;CG$1,DurésEntreCanton!$E$1:$E$22578,0)),IF(ISNUMBER(MATCH(CG$1&amp;$A144,DurésEntreCanton!$E$1:$E$22578,0)),INDEX(DurésEntreCanton!$D$1:$D$22578,MATCH(CG$1&amp;$A144,DurésEntreCanton!$E$1:$E$22578,0)),"-"))</f>
        <v>6932</v>
      </c>
      <c r="CH144" s="3">
        <f>IF(ISNUMBER(MATCH($A144&amp;CH$1,DurésEntreCanton!$E$1:$E$22578,0)),INDEX(DurésEntreCanton!$D$1:$D$22578,MATCH($A144&amp;CH$1,DurésEntreCanton!$E$1:$E$22578,0)),IF(ISNUMBER(MATCH(CH$1&amp;$A144,DurésEntreCanton!$E$1:$E$22578,0)),INDEX(DurésEntreCanton!$D$1:$D$22578,MATCH(CH$1&amp;$A144,DurésEntreCanton!$E$1:$E$22578,0)),"-"))</f>
        <v>11145</v>
      </c>
      <c r="CI144" s="3">
        <f>IF(ISNUMBER(MATCH($A144&amp;CI$1,DurésEntreCanton!$E$1:$E$22578,0)),INDEX(DurésEntreCanton!$D$1:$D$22578,MATCH($A144&amp;CI$1,DurésEntreCanton!$E$1:$E$22578,0)),IF(ISNUMBER(MATCH(CI$1&amp;$A144,DurésEntreCanton!$E$1:$E$22578,0)),INDEX(DurésEntreCanton!$D$1:$D$22578,MATCH(CI$1&amp;$A144,DurésEntreCanton!$E$1:$E$22578,0)),"-"))</f>
        <v>12883</v>
      </c>
      <c r="CJ144" s="3">
        <f>IF(ISNUMBER(MATCH($A144&amp;CJ$1,DurésEntreCanton!$E$1:$E$22578,0)),INDEX(DurésEntreCanton!$D$1:$D$22578,MATCH($A144&amp;CJ$1,DurésEntreCanton!$E$1:$E$22578,0)),IF(ISNUMBER(MATCH(CJ$1&amp;$A144,DurésEntreCanton!$E$1:$E$22578,0)),INDEX(DurésEntreCanton!$D$1:$D$22578,MATCH(CJ$1&amp;$A144,DurésEntreCanton!$E$1:$E$22578,0)),"-"))</f>
        <v>12181</v>
      </c>
      <c r="CK144" s="3">
        <f>IF(ISNUMBER(MATCH($A144&amp;CK$1,DurésEntreCanton!$E$1:$E$22578,0)),INDEX(DurésEntreCanton!$D$1:$D$22578,MATCH($A144&amp;CK$1,DurésEntreCanton!$E$1:$E$22578,0)),IF(ISNUMBER(MATCH(CK$1&amp;$A144,DurésEntreCanton!$E$1:$E$22578,0)),INDEX(DurésEntreCanton!$D$1:$D$22578,MATCH(CK$1&amp;$A144,DurésEntreCanton!$E$1:$E$22578,0)),"-"))</f>
        <v>13302</v>
      </c>
      <c r="CL144" s="3">
        <f>IF(ISNUMBER(MATCH($A144&amp;CL$1,DurésEntreCanton!$E$1:$E$22578,0)),INDEX(DurésEntreCanton!$D$1:$D$22578,MATCH($A144&amp;CL$1,DurésEntreCanton!$E$1:$E$22578,0)),IF(ISNUMBER(MATCH(CL$1&amp;$A144,DurésEntreCanton!$E$1:$E$22578,0)),INDEX(DurésEntreCanton!$D$1:$D$22578,MATCH(CL$1&amp;$A144,DurésEntreCanton!$E$1:$E$22578,0)),"-"))</f>
        <v>17193</v>
      </c>
      <c r="CM144" s="3">
        <f>IF(ISNUMBER(MATCH($A144&amp;CM$1,DurésEntreCanton!$E$1:$E$22578,0)),INDEX(DurésEntreCanton!$D$1:$D$22578,MATCH($A144&amp;CM$1,DurésEntreCanton!$E$1:$E$22578,0)),IF(ISNUMBER(MATCH(CM$1&amp;$A144,DurésEntreCanton!$E$1:$E$22578,0)),INDEX(DurésEntreCanton!$D$1:$D$22578,MATCH(CM$1&amp;$A144,DurésEntreCanton!$E$1:$E$22578,0)),"-"))</f>
        <v>7053</v>
      </c>
      <c r="CN144" s="3">
        <f>IF(ISNUMBER(MATCH($A144&amp;CN$1,DurésEntreCanton!$E$1:$E$22578,0)),INDEX(DurésEntreCanton!$D$1:$D$22578,MATCH($A144&amp;CN$1,DurésEntreCanton!$E$1:$E$22578,0)),IF(ISNUMBER(MATCH(CN$1&amp;$A144,DurésEntreCanton!$E$1:$E$22578,0)),INDEX(DurésEntreCanton!$D$1:$D$22578,MATCH(CN$1&amp;$A144,DurésEntreCanton!$E$1:$E$22578,0)),"-"))</f>
        <v>12802</v>
      </c>
      <c r="CO144" s="3">
        <f>IF(ISNUMBER(MATCH($A144&amp;CO$1,DurésEntreCanton!$E$1:$E$22578,0)),INDEX(DurésEntreCanton!$D$1:$D$22578,MATCH($A144&amp;CO$1,DurésEntreCanton!$E$1:$E$22578,0)),IF(ISNUMBER(MATCH(CO$1&amp;$A144,DurésEntreCanton!$E$1:$E$22578,0)),INDEX(DurésEntreCanton!$D$1:$D$22578,MATCH(CO$1&amp;$A144,DurésEntreCanton!$E$1:$E$22578,0)),"-"))</f>
        <v>3937</v>
      </c>
      <c r="CP144" s="3">
        <f>IF(ISNUMBER(MATCH($A144&amp;CP$1,DurésEntreCanton!$E$1:$E$22578,0)),INDEX(DurésEntreCanton!$D$1:$D$22578,MATCH($A144&amp;CP$1,DurésEntreCanton!$E$1:$E$22578,0)),IF(ISNUMBER(MATCH(CP$1&amp;$A144,DurésEntreCanton!$E$1:$E$22578,0)),INDEX(DurésEntreCanton!$D$1:$D$22578,MATCH(CP$1&amp;$A144,DurésEntreCanton!$E$1:$E$22578,0)),"-"))</f>
        <v>8229</v>
      </c>
      <c r="CQ144" s="3">
        <f>IF(ISNUMBER(MATCH($A144&amp;CQ$1,DurésEntreCanton!$E$1:$E$22578,0)),INDEX(DurésEntreCanton!$D$1:$D$22578,MATCH($A144&amp;CQ$1,DurésEntreCanton!$E$1:$E$22578,0)),IF(ISNUMBER(MATCH(CQ$1&amp;$A144,DurésEntreCanton!$E$1:$E$22578,0)),INDEX(DurésEntreCanton!$D$1:$D$22578,MATCH(CQ$1&amp;$A144,DurésEntreCanton!$E$1:$E$22578,0)),"-"))</f>
        <v>13067</v>
      </c>
      <c r="CR144" s="3">
        <f>IF(ISNUMBER(MATCH($A144&amp;CR$1,DurésEntreCanton!$E$1:$E$22578,0)),INDEX(DurésEntreCanton!$D$1:$D$22578,MATCH($A144&amp;CR$1,DurésEntreCanton!$E$1:$E$22578,0)),IF(ISNUMBER(MATCH(CR$1&amp;$A144,DurésEntreCanton!$E$1:$E$22578,0)),INDEX(DurésEntreCanton!$D$1:$D$22578,MATCH(CR$1&amp;$A144,DurésEntreCanton!$E$1:$E$22578,0)),"-"))</f>
        <v>11126</v>
      </c>
      <c r="CS144" s="3">
        <f>IF(ISNUMBER(MATCH($A144&amp;CS$1,DurésEntreCanton!$E$1:$E$22578,0)),INDEX(DurésEntreCanton!$D$1:$D$22578,MATCH($A144&amp;CS$1,DurésEntreCanton!$E$1:$E$22578,0)),IF(ISNUMBER(MATCH(CS$1&amp;$A144,DurésEntreCanton!$E$1:$E$22578,0)),INDEX(DurésEntreCanton!$D$1:$D$22578,MATCH(CS$1&amp;$A144,DurésEntreCanton!$E$1:$E$22578,0)),"-"))</f>
        <v>6097</v>
      </c>
      <c r="CT144" s="3">
        <f>IF(ISNUMBER(MATCH($A144&amp;CT$1,DurésEntreCanton!$E$1:$E$22578,0)),INDEX(DurésEntreCanton!$D$1:$D$22578,MATCH($A144&amp;CT$1,DurésEntreCanton!$E$1:$E$22578,0)),IF(ISNUMBER(MATCH(CT$1&amp;$A144,DurésEntreCanton!$E$1:$E$22578,0)),INDEX(DurésEntreCanton!$D$1:$D$22578,MATCH(CT$1&amp;$A144,DurésEntreCanton!$E$1:$E$22578,0)),"-"))</f>
        <v>6337</v>
      </c>
      <c r="CU144" s="3">
        <f>IF(ISNUMBER(MATCH($A144&amp;CU$1,DurésEntreCanton!$E$1:$E$22578,0)),INDEX(DurésEntreCanton!$D$1:$D$22578,MATCH($A144&amp;CU$1,DurésEntreCanton!$E$1:$E$22578,0)),IF(ISNUMBER(MATCH(CU$1&amp;$A144,DurésEntreCanton!$E$1:$E$22578,0)),INDEX(DurésEntreCanton!$D$1:$D$22578,MATCH(CU$1&amp;$A144,DurésEntreCanton!$E$1:$E$22578,0)),"-"))</f>
        <v>7986</v>
      </c>
      <c r="CV144" s="3">
        <f>IF(ISNUMBER(MATCH($A144&amp;CV$1,DurésEntreCanton!$E$1:$E$22578,0)),INDEX(DurésEntreCanton!$D$1:$D$22578,MATCH($A144&amp;CV$1,DurésEntreCanton!$E$1:$E$22578,0)),IF(ISNUMBER(MATCH(CV$1&amp;$A144,DurésEntreCanton!$E$1:$E$22578,0)),INDEX(DurésEntreCanton!$D$1:$D$22578,MATCH(CV$1&amp;$A144,DurésEntreCanton!$E$1:$E$22578,0)),"-"))</f>
        <v>7895</v>
      </c>
      <c r="CW144" s="3">
        <f>IF(ISNUMBER(MATCH($A144&amp;CW$1,DurésEntreCanton!$E$1:$E$22578,0)),INDEX(DurésEntreCanton!$D$1:$D$22578,MATCH($A144&amp;CW$1,DurésEntreCanton!$E$1:$E$22578,0)),IF(ISNUMBER(MATCH(CW$1&amp;$A144,DurésEntreCanton!$E$1:$E$22578,0)),INDEX(DurésEntreCanton!$D$1:$D$22578,MATCH(CW$1&amp;$A144,DurésEntreCanton!$E$1:$E$22578,0)),"-"))</f>
        <v>17879</v>
      </c>
      <c r="CX144" s="3">
        <f>IF(ISNUMBER(MATCH($A144&amp;CX$1,DurésEntreCanton!$E$1:$E$22578,0)),INDEX(DurésEntreCanton!$D$1:$D$22578,MATCH($A144&amp;CX$1,DurésEntreCanton!$E$1:$E$22578,0)),IF(ISNUMBER(MATCH(CX$1&amp;$A144,DurésEntreCanton!$E$1:$E$22578,0)),INDEX(DurésEntreCanton!$D$1:$D$22578,MATCH(CX$1&amp;$A144,DurésEntreCanton!$E$1:$E$22578,0)),"-"))</f>
        <v>10178</v>
      </c>
      <c r="CY144" s="3">
        <f>IF(ISNUMBER(MATCH($A144&amp;CY$1,DurésEntreCanton!$E$1:$E$22578,0)),INDEX(DurésEntreCanton!$D$1:$D$22578,MATCH($A144&amp;CY$1,DurésEntreCanton!$E$1:$E$22578,0)),IF(ISNUMBER(MATCH(CY$1&amp;$A144,DurésEntreCanton!$E$1:$E$22578,0)),INDEX(DurésEntreCanton!$D$1:$D$22578,MATCH(CY$1&amp;$A144,DurésEntreCanton!$E$1:$E$22578,0)),"-"))</f>
        <v>8532</v>
      </c>
      <c r="CZ144" s="3">
        <f>IF(ISNUMBER(MATCH($A144&amp;CZ$1,DurésEntreCanton!$E$1:$E$22578,0)),INDEX(DurésEntreCanton!$D$1:$D$22578,MATCH($A144&amp;CZ$1,DurésEntreCanton!$E$1:$E$22578,0)),IF(ISNUMBER(MATCH(CZ$1&amp;$A144,DurésEntreCanton!$E$1:$E$22578,0)),INDEX(DurésEntreCanton!$D$1:$D$22578,MATCH(CZ$1&amp;$A144,DurésEntreCanton!$E$1:$E$22578,0)),"-"))</f>
        <v>15606</v>
      </c>
      <c r="DA144" s="3">
        <f>IF(ISNUMBER(MATCH($A144&amp;DA$1,DurésEntreCanton!$E$1:$E$22578,0)),INDEX(DurésEntreCanton!$D$1:$D$22578,MATCH($A144&amp;DA$1,DurésEntreCanton!$E$1:$E$22578,0)),IF(ISNUMBER(MATCH(DA$1&amp;$A144,DurésEntreCanton!$E$1:$E$22578,0)),INDEX(DurésEntreCanton!$D$1:$D$22578,MATCH(DA$1&amp;$A144,DurésEntreCanton!$E$1:$E$22578,0)),"-"))</f>
        <v>11420</v>
      </c>
      <c r="DB144" s="3">
        <f>IF(ISNUMBER(MATCH($A144&amp;DB$1,DurésEntreCanton!$E$1:$E$22578,0)),INDEX(DurésEntreCanton!$D$1:$D$22578,MATCH($A144&amp;DB$1,DurésEntreCanton!$E$1:$E$22578,0)),IF(ISNUMBER(MATCH(DB$1&amp;$A144,DurésEntreCanton!$E$1:$E$22578,0)),INDEX(DurésEntreCanton!$D$1:$D$22578,MATCH(DB$1&amp;$A144,DurésEntreCanton!$E$1:$E$22578,0)),"-"))</f>
        <v>1993</v>
      </c>
      <c r="DC144" s="3">
        <f>IF(ISNUMBER(MATCH($A144&amp;DC$1,DurésEntreCanton!$E$1:$E$22578,0)),INDEX(DurésEntreCanton!$D$1:$D$22578,MATCH($A144&amp;DC$1,DurésEntreCanton!$E$1:$E$22578,0)),IF(ISNUMBER(MATCH(DC$1&amp;$A144,DurésEntreCanton!$E$1:$E$22578,0)),INDEX(DurésEntreCanton!$D$1:$D$22578,MATCH(DC$1&amp;$A144,DurésEntreCanton!$E$1:$E$22578,0)),"-"))</f>
        <v>7578</v>
      </c>
      <c r="DD144" s="3">
        <f>IF(ISNUMBER(MATCH($A144&amp;DD$1,DurésEntreCanton!$E$1:$E$22578,0)),INDEX(DurésEntreCanton!$D$1:$D$22578,MATCH($A144&amp;DD$1,DurésEntreCanton!$E$1:$E$22578,0)),IF(ISNUMBER(MATCH(DD$1&amp;$A144,DurésEntreCanton!$E$1:$E$22578,0)),INDEX(DurésEntreCanton!$D$1:$D$22578,MATCH(DD$1&amp;$A144,DurésEntreCanton!$E$1:$E$22578,0)),"-"))</f>
        <v>17123</v>
      </c>
      <c r="DE144" s="3">
        <f>IF(ISNUMBER(MATCH($A144&amp;DE$1,DurésEntreCanton!$E$1:$E$22578,0)),INDEX(DurésEntreCanton!$D$1:$D$22578,MATCH($A144&amp;DE$1,DurésEntreCanton!$E$1:$E$22578,0)),IF(ISNUMBER(MATCH(DE$1&amp;$A144,DurésEntreCanton!$E$1:$E$22578,0)),INDEX(DurésEntreCanton!$D$1:$D$22578,MATCH(DE$1&amp;$A144,DurésEntreCanton!$E$1:$E$22578,0)),"-"))</f>
        <v>14229</v>
      </c>
      <c r="DF144" s="3">
        <f>IF(ISNUMBER(MATCH($A144&amp;DF$1,DurésEntreCanton!$E$1:$E$22578,0)),INDEX(DurésEntreCanton!$D$1:$D$22578,MATCH($A144&amp;DF$1,DurésEntreCanton!$E$1:$E$22578,0)),IF(ISNUMBER(MATCH(DF$1&amp;$A144,DurésEntreCanton!$E$1:$E$22578,0)),INDEX(DurésEntreCanton!$D$1:$D$22578,MATCH(DF$1&amp;$A144,DurésEntreCanton!$E$1:$E$22578,0)),"-"))</f>
        <v>16256</v>
      </c>
      <c r="DG144" s="3">
        <f>IF(ISNUMBER(MATCH($A144&amp;DG$1,DurésEntreCanton!$E$1:$E$22578,0)),INDEX(DurésEntreCanton!$D$1:$D$22578,MATCH($A144&amp;DG$1,DurésEntreCanton!$E$1:$E$22578,0)),IF(ISNUMBER(MATCH(DG$1&amp;$A144,DurésEntreCanton!$E$1:$E$22578,0)),INDEX(DurésEntreCanton!$D$1:$D$22578,MATCH(DG$1&amp;$A144,DurésEntreCanton!$E$1:$E$22578,0)),"-"))</f>
        <v>13803</v>
      </c>
      <c r="DH144" s="3">
        <f>IF(ISNUMBER(MATCH($A144&amp;DH$1,DurésEntreCanton!$E$1:$E$22578,0)),INDEX(DurésEntreCanton!$D$1:$D$22578,MATCH($A144&amp;DH$1,DurésEntreCanton!$E$1:$E$22578,0)),IF(ISNUMBER(MATCH(DH$1&amp;$A144,DurésEntreCanton!$E$1:$E$22578,0)),INDEX(DurésEntreCanton!$D$1:$D$22578,MATCH(DH$1&amp;$A144,DurésEntreCanton!$E$1:$E$22578,0)),"-"))</f>
        <v>13790</v>
      </c>
      <c r="DI144" s="3">
        <f>IF(ISNUMBER(MATCH($A144&amp;DI$1,DurésEntreCanton!$E$1:$E$22578,0)),INDEX(DurésEntreCanton!$D$1:$D$22578,MATCH($A144&amp;DI$1,DurésEntreCanton!$E$1:$E$22578,0)),IF(ISNUMBER(MATCH(DI$1&amp;$A144,DurésEntreCanton!$E$1:$E$22578,0)),INDEX(DurésEntreCanton!$D$1:$D$22578,MATCH(DI$1&amp;$A144,DurésEntreCanton!$E$1:$E$22578,0)),"-"))</f>
        <v>12667</v>
      </c>
      <c r="DJ144" s="3">
        <f>IF(ISNUMBER(MATCH($A144&amp;DJ$1,DurésEntreCanton!$E$1:$E$22578,0)),INDEX(DurésEntreCanton!$D$1:$D$22578,MATCH($A144&amp;DJ$1,DurésEntreCanton!$E$1:$E$22578,0)),IF(ISNUMBER(MATCH(DJ$1&amp;$A144,DurésEntreCanton!$E$1:$E$22578,0)),INDEX(DurésEntreCanton!$D$1:$D$22578,MATCH(DJ$1&amp;$A144,DurésEntreCanton!$E$1:$E$22578,0)),"-"))</f>
        <v>7120</v>
      </c>
      <c r="DK144" s="3">
        <f>IF(ISNUMBER(MATCH($A144&amp;DK$1,DurésEntreCanton!$E$1:$E$22578,0)),INDEX(DurésEntreCanton!$D$1:$D$22578,MATCH($A144&amp;DK$1,DurésEntreCanton!$E$1:$E$22578,0)),IF(ISNUMBER(MATCH(DK$1&amp;$A144,DurésEntreCanton!$E$1:$E$22578,0)),INDEX(DurésEntreCanton!$D$1:$D$22578,MATCH(DK$1&amp;$A144,DurésEntreCanton!$E$1:$E$22578,0)),"-"))</f>
        <v>12493</v>
      </c>
      <c r="DL144" s="3">
        <f>IF(ISNUMBER(MATCH($A144&amp;DL$1,DurésEntreCanton!$E$1:$E$22578,0)),INDEX(DurésEntreCanton!$D$1:$D$22578,MATCH($A144&amp;DL$1,DurésEntreCanton!$E$1:$E$22578,0)),IF(ISNUMBER(MATCH(DL$1&amp;$A144,DurésEntreCanton!$E$1:$E$22578,0)),INDEX(DurésEntreCanton!$D$1:$D$22578,MATCH(DL$1&amp;$A144,DurésEntreCanton!$E$1:$E$22578,0)),"-"))</f>
        <v>16745</v>
      </c>
      <c r="DM144" s="3">
        <f>IF(ISNUMBER(MATCH($A144&amp;DM$1,DurésEntreCanton!$E$1:$E$22578,0)),INDEX(DurésEntreCanton!$D$1:$D$22578,MATCH($A144&amp;DM$1,DurésEntreCanton!$E$1:$E$22578,0)),IF(ISNUMBER(MATCH(DM$1&amp;$A144,DurésEntreCanton!$E$1:$E$22578,0)),INDEX(DurésEntreCanton!$D$1:$D$22578,MATCH(DM$1&amp;$A144,DurésEntreCanton!$E$1:$E$22578,0)),"-"))</f>
        <v>2457</v>
      </c>
      <c r="DN144" s="3">
        <f>IF(ISNUMBER(MATCH($A144&amp;DN$1,DurésEntreCanton!$E$1:$E$22578,0)),INDEX(DurésEntreCanton!$D$1:$D$22578,MATCH($A144&amp;DN$1,DurésEntreCanton!$E$1:$E$22578,0)),IF(ISNUMBER(MATCH(DN$1&amp;$A144,DurésEntreCanton!$E$1:$E$22578,0)),INDEX(DurésEntreCanton!$D$1:$D$22578,MATCH(DN$1&amp;$A144,DurésEntreCanton!$E$1:$E$22578,0)),"-"))</f>
        <v>13056</v>
      </c>
      <c r="DO144" s="3">
        <f>IF(ISNUMBER(MATCH($A144&amp;DO$1,DurésEntreCanton!$E$1:$E$22578,0)),INDEX(DurésEntreCanton!$D$1:$D$22578,MATCH($A144&amp;DO$1,DurésEntreCanton!$E$1:$E$22578,0)),IF(ISNUMBER(MATCH(DO$1&amp;$A144,DurésEntreCanton!$E$1:$E$22578,0)),INDEX(DurésEntreCanton!$D$1:$D$22578,MATCH(DO$1&amp;$A144,DurésEntreCanton!$E$1:$E$22578,0)),"-"))</f>
        <v>48323</v>
      </c>
      <c r="DP144" s="3">
        <f>IF(ISNUMBER(MATCH($A144&amp;DP$1,DurésEntreCanton!$E$1:$E$22578,0)),INDEX(DurésEntreCanton!$D$1:$D$22578,MATCH($A144&amp;DP$1,DurésEntreCanton!$E$1:$E$22578,0)),IF(ISNUMBER(MATCH(DP$1&amp;$A144,DurésEntreCanton!$E$1:$E$22578,0)),INDEX(DurésEntreCanton!$D$1:$D$22578,MATCH(DP$1&amp;$A144,DurésEntreCanton!$E$1:$E$22578,0)),"-"))</f>
        <v>7517</v>
      </c>
      <c r="DQ144" s="3">
        <f>IF(ISNUMBER(MATCH($A144&amp;DQ$1,DurésEntreCanton!$E$1:$E$22578,0)),INDEX(DurésEntreCanton!$D$1:$D$22578,MATCH($A144&amp;DQ$1,DurésEntreCanton!$E$1:$E$22578,0)),IF(ISNUMBER(MATCH(DQ$1&amp;$A144,DurésEntreCanton!$E$1:$E$22578,0)),INDEX(DurésEntreCanton!$D$1:$D$22578,MATCH(DQ$1&amp;$A144,DurésEntreCanton!$E$1:$E$22578,0)),"-"))</f>
        <v>11667</v>
      </c>
      <c r="DR144" s="3">
        <f>IF(ISNUMBER(MATCH($A144&amp;DR$1,DurésEntreCanton!$E$1:$E$22578,0)),INDEX(DurésEntreCanton!$D$1:$D$22578,MATCH($A144&amp;DR$1,DurésEntreCanton!$E$1:$E$22578,0)),IF(ISNUMBER(MATCH(DR$1&amp;$A144,DurésEntreCanton!$E$1:$E$22578,0)),INDEX(DurésEntreCanton!$D$1:$D$22578,MATCH(DR$1&amp;$A144,DurésEntreCanton!$E$1:$E$22578,0)),"-"))</f>
        <v>16489</v>
      </c>
      <c r="DS144" s="3">
        <f>IF(ISNUMBER(MATCH($A144&amp;DS$1,DurésEntreCanton!$E$1:$E$22578,0)),INDEX(DurésEntreCanton!$D$1:$D$22578,MATCH($A144&amp;DS$1,DurésEntreCanton!$E$1:$E$22578,0)),IF(ISNUMBER(MATCH(DS$1&amp;$A144,DurésEntreCanton!$E$1:$E$22578,0)),INDEX(DurésEntreCanton!$D$1:$D$22578,MATCH(DS$1&amp;$A144,DurésEntreCanton!$E$1:$E$22578,0)),"-"))</f>
        <v>14799</v>
      </c>
      <c r="DT144" s="3">
        <f>IF(ISNUMBER(MATCH($A144&amp;DT$1,DurésEntreCanton!$E$1:$E$22578,0)),INDEX(DurésEntreCanton!$D$1:$D$22578,MATCH($A144&amp;DT$1,DurésEntreCanton!$E$1:$E$22578,0)),IF(ISNUMBER(MATCH(DT$1&amp;$A144,DurésEntreCanton!$E$1:$E$22578,0)),INDEX(DurésEntreCanton!$D$1:$D$22578,MATCH(DT$1&amp;$A144,DurésEntreCanton!$E$1:$E$22578,0)),"-"))</f>
        <v>5228</v>
      </c>
      <c r="DU144" s="3">
        <f>IF(ISNUMBER(MATCH($A144&amp;DU$1,DurésEntreCanton!$E$1:$E$22578,0)),INDEX(DurésEntreCanton!$D$1:$D$22578,MATCH($A144&amp;DU$1,DurésEntreCanton!$E$1:$E$22578,0)),IF(ISNUMBER(MATCH(DU$1&amp;$A144,DurésEntreCanton!$E$1:$E$22578,0)),INDEX(DurésEntreCanton!$D$1:$D$22578,MATCH(DU$1&amp;$A144,DurésEntreCanton!$E$1:$E$22578,0)),"-"))</f>
        <v>8402</v>
      </c>
      <c r="DV144" s="3">
        <f>IF(ISNUMBER(MATCH($A144&amp;DV$1,DurésEntreCanton!$E$1:$E$22578,0)),INDEX(DurésEntreCanton!$D$1:$D$22578,MATCH($A144&amp;DV$1,DurésEntreCanton!$E$1:$E$22578,0)),IF(ISNUMBER(MATCH(DV$1&amp;$A144,DurésEntreCanton!$E$1:$E$22578,0)),INDEX(DurésEntreCanton!$D$1:$D$22578,MATCH(DV$1&amp;$A144,DurésEntreCanton!$E$1:$E$22578,0)),"-"))</f>
        <v>9921</v>
      </c>
      <c r="DW144" s="3">
        <f>IF(ISNUMBER(MATCH($A144&amp;DW$1,DurésEntreCanton!$E$1:$E$22578,0)),INDEX(DurésEntreCanton!$D$1:$D$22578,MATCH($A144&amp;DW$1,DurésEntreCanton!$E$1:$E$22578,0)),IF(ISNUMBER(MATCH(DW$1&amp;$A144,DurésEntreCanton!$E$1:$E$22578,0)),INDEX(DurésEntreCanton!$D$1:$D$22578,MATCH(DW$1&amp;$A144,DurésEntreCanton!$E$1:$E$22578,0)),"-"))</f>
        <v>3251</v>
      </c>
      <c r="DX144" s="3">
        <f>IF(ISNUMBER(MATCH($A144&amp;DX$1,DurésEntreCanton!$E$1:$E$22578,0)),INDEX(DurésEntreCanton!$D$1:$D$22578,MATCH($A144&amp;DX$1,DurésEntreCanton!$E$1:$E$22578,0)),IF(ISNUMBER(MATCH(DX$1&amp;$A144,DurésEntreCanton!$E$1:$E$22578,0)),INDEX(DurésEntreCanton!$D$1:$D$22578,MATCH(DX$1&amp;$A144,DurésEntreCanton!$E$1:$E$22578,0)),"-"))</f>
        <v>9540</v>
      </c>
      <c r="DY144" s="3">
        <f>IF(ISNUMBER(MATCH($A144&amp;DY$1,DurésEntreCanton!$E$1:$E$22578,0)),INDEX(DurésEntreCanton!$D$1:$D$22578,MATCH($A144&amp;DY$1,DurésEntreCanton!$E$1:$E$22578,0)),IF(ISNUMBER(MATCH(DY$1&amp;$A144,DurésEntreCanton!$E$1:$E$22578,0)),INDEX(DurésEntreCanton!$D$1:$D$22578,MATCH(DY$1&amp;$A144,DurésEntreCanton!$E$1:$E$22578,0)),"-"))</f>
        <v>1790</v>
      </c>
      <c r="DZ144" s="3">
        <f>IF(ISNUMBER(MATCH($A144&amp;DZ$1,DurésEntreCanton!$E$1:$E$22578,0)),INDEX(DurésEntreCanton!$D$1:$D$22578,MATCH($A144&amp;DZ$1,DurésEntreCanton!$E$1:$E$22578,0)),IF(ISNUMBER(MATCH(DZ$1&amp;$A144,DurésEntreCanton!$E$1:$E$22578,0)),INDEX(DurésEntreCanton!$D$1:$D$22578,MATCH(DZ$1&amp;$A144,DurésEntreCanton!$E$1:$E$22578,0)),"-"))</f>
        <v>13114</v>
      </c>
      <c r="EA144" s="3">
        <f>IF(ISNUMBER(MATCH($A144&amp;EA$1,DurésEntreCanton!$E$1:$E$22578,0)),INDEX(DurésEntreCanton!$D$1:$D$22578,MATCH($A144&amp;EA$1,DurésEntreCanton!$E$1:$E$22578,0)),IF(ISNUMBER(MATCH(EA$1&amp;$A144,DurésEntreCanton!$E$1:$E$22578,0)),INDEX(DurésEntreCanton!$D$1:$D$22578,MATCH(EA$1&amp;$A144,DurésEntreCanton!$E$1:$E$22578,0)),"-"))</f>
        <v>16476</v>
      </c>
      <c r="EB144" s="3">
        <f>IF(ISNUMBER(MATCH($A144&amp;EB$1,DurésEntreCanton!$E$1:$E$22578,0)),INDEX(DurésEntreCanton!$D$1:$D$22578,MATCH($A144&amp;EB$1,DurésEntreCanton!$E$1:$E$22578,0)),IF(ISNUMBER(MATCH(EB$1&amp;$A144,DurésEntreCanton!$E$1:$E$22578,0)),INDEX(DurésEntreCanton!$D$1:$D$22578,MATCH(EB$1&amp;$A144,DurésEntreCanton!$E$1:$E$22578,0)),"-"))</f>
        <v>9717</v>
      </c>
      <c r="EC144" s="3">
        <f>IF(ISNUMBER(MATCH($A144&amp;EC$1,DurésEntreCanton!$E$1:$E$22578,0)),INDEX(DurésEntreCanton!$D$1:$D$22578,MATCH($A144&amp;EC$1,DurésEntreCanton!$E$1:$E$22578,0)),IF(ISNUMBER(MATCH(EC$1&amp;$A144,DurésEntreCanton!$E$1:$E$22578,0)),INDEX(DurésEntreCanton!$D$1:$D$22578,MATCH(EC$1&amp;$A144,DurésEntreCanton!$E$1:$E$22578,0)),"-"))</f>
        <v>2295</v>
      </c>
      <c r="ED144" s="3">
        <f>IF(ISNUMBER(MATCH($A144&amp;ED$1,DurésEntreCanton!$E$1:$E$22578,0)),INDEX(DurésEntreCanton!$D$1:$D$22578,MATCH($A144&amp;ED$1,DurésEntreCanton!$E$1:$E$22578,0)),IF(ISNUMBER(MATCH(ED$1&amp;$A144,DurésEntreCanton!$E$1:$E$22578,0)),INDEX(DurésEntreCanton!$D$1:$D$22578,MATCH(ED$1&amp;$A144,DurésEntreCanton!$E$1:$E$22578,0)),"-"))</f>
        <v>2553</v>
      </c>
      <c r="EE144" s="3">
        <f>IF(ISNUMBER(MATCH($A144&amp;EE$1,DurésEntreCanton!$E$1:$E$22578,0)),INDEX(DurésEntreCanton!$D$1:$D$22578,MATCH($A144&amp;EE$1,DurésEntreCanton!$E$1:$E$22578,0)),IF(ISNUMBER(MATCH(EE$1&amp;$A144,DurésEntreCanton!$E$1:$E$22578,0)),INDEX(DurésEntreCanton!$D$1:$D$22578,MATCH(EE$1&amp;$A144,DurésEntreCanton!$E$1:$E$22578,0)),"-"))</f>
        <v>1493</v>
      </c>
      <c r="EF144" s="3">
        <f>IF(ISNUMBER(MATCH($A144&amp;EF$1,DurésEntreCanton!$E$1:$E$22578,0)),INDEX(DurésEntreCanton!$D$1:$D$22578,MATCH($A144&amp;EF$1,DurésEntreCanton!$E$1:$E$22578,0)),IF(ISNUMBER(MATCH(EF$1&amp;$A144,DurésEntreCanton!$E$1:$E$22578,0)),INDEX(DurésEntreCanton!$D$1:$D$22578,MATCH(EF$1&amp;$A144,DurésEntreCanton!$E$1:$E$22578,0)),"-"))</f>
        <v>71411</v>
      </c>
      <c r="EG144" s="3">
        <f>IF(ISNUMBER(MATCH($A144&amp;EG$1,DurésEntreCanton!$E$1:$E$22578,0)),INDEX(DurésEntreCanton!$D$1:$D$22578,MATCH($A144&amp;EG$1,DurésEntreCanton!$E$1:$E$22578,0)),IF(ISNUMBER(MATCH(EG$1&amp;$A144,DurésEntreCanton!$E$1:$E$22578,0)),INDEX(DurésEntreCanton!$D$1:$D$22578,MATCH(EG$1&amp;$A144,DurésEntreCanton!$E$1:$E$22578,0)),"-"))</f>
        <v>0</v>
      </c>
      <c r="EH144" s="3">
        <f>IF(ISNUMBER(MATCH($A144&amp;EH$1,DurésEntreCanton!$E$1:$E$22578,0)),INDEX(DurésEntreCanton!$D$1:$D$22578,MATCH($A144&amp;EH$1,DurésEntreCanton!$E$1:$E$22578,0)),IF(ISNUMBER(MATCH(EH$1&amp;$A144,DurésEntreCanton!$E$1:$E$22578,0)),INDEX(DurésEntreCanton!$D$1:$D$22578,MATCH(EH$1&amp;$A144,DurésEntreCanton!$E$1:$E$22578,0)),"-"))</f>
        <v>6747</v>
      </c>
      <c r="EI144" s="3">
        <f>IF(ISNUMBER(MATCH($A144&amp;EI$1,DurésEntreCanton!$E$1:$E$22578,0)),INDEX(DurésEntreCanton!$D$1:$D$22578,MATCH($A144&amp;EI$1,DurésEntreCanton!$E$1:$E$22578,0)),IF(ISNUMBER(MATCH(EI$1&amp;$A144,DurésEntreCanton!$E$1:$E$22578,0)),INDEX(DurésEntreCanton!$D$1:$D$22578,MATCH(EI$1&amp;$A144,DurésEntreCanton!$E$1:$E$22578,0)),"-"))</f>
        <v>16873</v>
      </c>
      <c r="EJ144" s="3">
        <f>IF(ISNUMBER(MATCH($A144&amp;EJ$1,DurésEntreCanton!$E$1:$E$22578,0)),INDEX(DurésEntreCanton!$D$1:$D$22578,MATCH($A144&amp;EJ$1,DurésEntreCanton!$E$1:$E$22578,0)),IF(ISNUMBER(MATCH(EJ$1&amp;$A144,DurésEntreCanton!$E$1:$E$22578,0)),INDEX(DurésEntreCanton!$D$1:$D$22578,MATCH(EJ$1&amp;$A144,DurésEntreCanton!$E$1:$E$22578,0)),"-"))</f>
        <v>13156</v>
      </c>
      <c r="EK144" s="3">
        <f>IF(ISNUMBER(MATCH($A144&amp;EK$1,DurésEntreCanton!$E$1:$E$22578,0)),INDEX(DurésEntreCanton!$D$1:$D$22578,MATCH($A144&amp;EK$1,DurésEntreCanton!$E$1:$E$22578,0)),IF(ISNUMBER(MATCH(EK$1&amp;$A144,DurésEntreCanton!$E$1:$E$22578,0)),INDEX(DurésEntreCanton!$D$1:$D$22578,MATCH(EK$1&amp;$A144,DurésEntreCanton!$E$1:$E$22578,0)),"-"))</f>
        <v>13537</v>
      </c>
      <c r="EL144" s="3">
        <f>IF(ISNUMBER(MATCH($A144&amp;EL$1,DurésEntreCanton!$E$1:$E$22578,0)),INDEX(DurésEntreCanton!$D$1:$D$22578,MATCH($A144&amp;EL$1,DurésEntreCanton!$E$1:$E$22578,0)),IF(ISNUMBER(MATCH(EL$1&amp;$A144,DurésEntreCanton!$E$1:$E$22578,0)),INDEX(DurésEntreCanton!$D$1:$D$22578,MATCH(EL$1&amp;$A144,DurésEntreCanton!$E$1:$E$22578,0)),"-"))</f>
        <v>14014</v>
      </c>
      <c r="EM144" s="3">
        <f>IF(ISNUMBER(MATCH($A144&amp;EM$1,DurésEntreCanton!$E$1:$E$22578,0)),INDEX(DurésEntreCanton!$D$1:$D$22578,MATCH($A144&amp;EM$1,DurésEntreCanton!$E$1:$E$22578,0)),IF(ISNUMBER(MATCH(EM$1&amp;$A144,DurésEntreCanton!$E$1:$E$22578,0)),INDEX(DurésEntreCanton!$D$1:$D$22578,MATCH(EM$1&amp;$A144,DurésEntreCanton!$E$1:$E$22578,0)),"-"))</f>
        <v>2552</v>
      </c>
      <c r="EN144" s="3" t="str">
        <f>IF(ISNUMBER(MATCH($A144&amp;EN$1,DurésEntreCanton!$E$1:$E$22578,0)),INDEX(DurésEntreCanton!$D$1:$D$22578,MATCH($A144&amp;EN$1,DurésEntreCanton!$E$1:$E$22578,0)),IF(ISNUMBER(MATCH(EN$1&amp;$A144,DurésEntreCanton!$E$1:$E$22578,0)),INDEX(DurésEntreCanton!$D$1:$D$22578,MATCH(EN$1&amp;$A144,DurésEntreCanton!$E$1:$E$22578,0)),"-"))</f>
        <v>-</v>
      </c>
      <c r="EO144" s="3">
        <f>IF(ISNUMBER(MATCH($A144&amp;EO$1,DurésEntreCanton!$E$1:$E$22578,0)),INDEX(DurésEntreCanton!$D$1:$D$22578,MATCH($A144&amp;EO$1,DurésEntreCanton!$E$1:$E$22578,0)),IF(ISNUMBER(MATCH(EO$1&amp;$A144,DurésEntreCanton!$E$1:$E$22578,0)),INDEX(DurésEntreCanton!$D$1:$D$22578,MATCH(EO$1&amp;$A144,DurésEntreCanton!$E$1:$E$22578,0)),"-"))</f>
        <v>16035</v>
      </c>
      <c r="EP144" s="3">
        <f>IF(ISNUMBER(MATCH($A144&amp;EP$1,DurésEntreCanton!$E$1:$E$22578,0)),INDEX(DurésEntreCanton!$D$1:$D$22578,MATCH($A144&amp;EP$1,DurésEntreCanton!$E$1:$E$22578,0)),IF(ISNUMBER(MATCH(EP$1&amp;$A144,DurésEntreCanton!$E$1:$E$22578,0)),INDEX(DurésEntreCanton!$D$1:$D$22578,MATCH(EP$1&amp;$A144,DurésEntreCanton!$E$1:$E$22578,0)),"-"))</f>
        <v>5611</v>
      </c>
      <c r="EQ144" s="3">
        <f>IF(ISNUMBER(MATCH($A144&amp;EQ$1,DurésEntreCanton!$E$1:$E$22578,0)),INDEX(DurésEntreCanton!$D$1:$D$22578,MATCH($A144&amp;EQ$1,DurésEntreCanton!$E$1:$E$22578,0)),IF(ISNUMBER(MATCH(EQ$1&amp;$A144,DurésEntreCanton!$E$1:$E$22578,0)),INDEX(DurésEntreCanton!$D$1:$D$22578,MATCH(EQ$1&amp;$A144,DurésEntreCanton!$E$1:$E$22578,0)),"-"))</f>
        <v>14711</v>
      </c>
      <c r="ER144" s="3">
        <f>IF(ISNUMBER(MATCH($A144&amp;ER$1,DurésEntreCanton!$E$1:$E$22578,0)),INDEX(DurésEntreCanton!$D$1:$D$22578,MATCH($A144&amp;ER$1,DurésEntreCanton!$E$1:$E$22578,0)),IF(ISNUMBER(MATCH(ER$1&amp;$A144,DurésEntreCanton!$E$1:$E$22578,0)),INDEX(DurésEntreCanton!$D$1:$D$22578,MATCH(ER$1&amp;$A144,DurésEntreCanton!$E$1:$E$22578,0)),"-"))</f>
        <v>2339</v>
      </c>
      <c r="ES144" s="3">
        <f>IF(ISNUMBER(MATCH($A144&amp;ES$1,DurésEntreCanton!$E$1:$E$22578,0)),INDEX(DurésEntreCanton!$D$1:$D$22578,MATCH($A144&amp;ES$1,DurésEntreCanton!$E$1:$E$22578,0)),IF(ISNUMBER(MATCH(ES$1&amp;$A144,DurésEntreCanton!$E$1:$E$22578,0)),INDEX(DurésEntreCanton!$D$1:$D$22578,MATCH(ES$1&amp;$A144,DurésEntreCanton!$E$1:$E$22578,0)),"-"))</f>
        <v>9420</v>
      </c>
      <c r="ET144" s="3">
        <f>IF(ISNUMBER(MATCH($A144&amp;ET$1,DurésEntreCanton!$E$1:$E$22578,0)),INDEX(DurésEntreCanton!$D$1:$D$22578,MATCH($A144&amp;ET$1,DurésEntreCanton!$E$1:$E$22578,0)),IF(ISNUMBER(MATCH(ET$1&amp;$A144,DurésEntreCanton!$E$1:$E$22578,0)),INDEX(DurésEntreCanton!$D$1:$D$22578,MATCH(ET$1&amp;$A144,DurésEntreCanton!$E$1:$E$22578,0)),"-"))</f>
        <v>11511</v>
      </c>
      <c r="EU144" s="3">
        <f>IF(ISNUMBER(MATCH($A144&amp;EU$1,DurésEntreCanton!$E$1:$E$22578,0)),INDEX(DurésEntreCanton!$D$1:$D$22578,MATCH($A144&amp;EU$1,DurésEntreCanton!$E$1:$E$22578,0)),IF(ISNUMBER(MATCH(EU$1&amp;$A144,DurésEntreCanton!$E$1:$E$22578,0)),INDEX(DurésEntreCanton!$D$1:$D$22578,MATCH(EU$1&amp;$A144,DurésEntreCanton!$E$1:$E$22578,0)),"-"))</f>
        <v>7431</v>
      </c>
      <c r="EV144" s="3">
        <f>IF(ISNUMBER(MATCH($A144&amp;EV$1,DurésEntreCanton!$E$1:$E$22578,0)),INDEX(DurésEntreCanton!$D$1:$D$22578,MATCH($A144&amp;EV$1,DurésEntreCanton!$E$1:$E$22578,0)),IF(ISNUMBER(MATCH(EV$1&amp;$A144,DurésEntreCanton!$E$1:$E$22578,0)),INDEX(DurésEntreCanton!$D$1:$D$22578,MATCH(EV$1&amp;$A144,DurésEntreCanton!$E$1:$E$22578,0)),"-"))</f>
        <v>1613</v>
      </c>
      <c r="EW144" s="3">
        <f>IF(ISNUMBER(MATCH($A144&amp;EW$1,DurésEntreCanton!$E$1:$E$22578,0)),INDEX(DurésEntreCanton!$D$1:$D$22578,MATCH($A144&amp;EW$1,DurésEntreCanton!$E$1:$E$22578,0)),IF(ISNUMBER(MATCH(EW$1&amp;$A144,DurésEntreCanton!$E$1:$E$22578,0)),INDEX(DurésEntreCanton!$D$1:$D$22578,MATCH(EW$1&amp;$A144,DurésEntreCanton!$E$1:$E$22578,0)),"-"))</f>
        <v>8719</v>
      </c>
      <c r="EX144" s="3">
        <f>IF(ISNUMBER(MATCH($A144&amp;EX$1,DurésEntreCanton!$E$1:$E$22578,0)),INDEX(DurésEntreCanton!$D$1:$D$22578,MATCH($A144&amp;EX$1,DurésEntreCanton!$E$1:$E$22578,0)),IF(ISNUMBER(MATCH(EX$1&amp;$A144,DurésEntreCanton!$E$1:$E$22578,0)),INDEX(DurésEntreCanton!$D$1:$D$22578,MATCH(EX$1&amp;$A144,DurésEntreCanton!$E$1:$E$22578,0)),"-"))</f>
        <v>15100</v>
      </c>
      <c r="EY144" s="3">
        <f>IF(ISNUMBER(MATCH($A144&amp;EY$1,DurésEntreCanton!$E$1:$E$22578,0)),INDEX(DurésEntreCanton!$D$1:$D$22578,MATCH($A144&amp;EY$1,DurésEntreCanton!$E$1:$E$22578,0)),IF(ISNUMBER(MATCH(EY$1&amp;$A144,DurésEntreCanton!$E$1:$E$22578,0)),INDEX(DurésEntreCanton!$D$1:$D$22578,MATCH(EY$1&amp;$A144,DurésEntreCanton!$E$1:$E$22578,0)),"-"))</f>
        <v>10286</v>
      </c>
      <c r="EZ144" s="3">
        <f>IF(ISNUMBER(MATCH($A144&amp;EZ$1,DurésEntreCanton!$E$1:$E$22578,0)),INDEX(DurésEntreCanton!$D$1:$D$22578,MATCH($A144&amp;EZ$1,DurésEntreCanton!$E$1:$E$22578,0)),IF(ISNUMBER(MATCH(EZ$1&amp;$A144,DurésEntreCanton!$E$1:$E$22578,0)),INDEX(DurésEntreCanton!$D$1:$D$22578,MATCH(EZ$1&amp;$A144,DurésEntreCanton!$E$1:$E$22578,0)),"-"))</f>
        <v>2799</v>
      </c>
      <c r="FA144" s="3">
        <f>IF(ISNUMBER(MATCH($A144&amp;FA$1,DurésEntreCanton!$E$1:$E$22578,0)),INDEX(DurésEntreCanton!$D$1:$D$22578,MATCH($A144&amp;FA$1,DurésEntreCanton!$E$1:$E$22578,0)),IF(ISNUMBER(MATCH(FA$1&amp;$A144,DurésEntreCanton!$E$1:$E$22578,0)),INDEX(DurésEntreCanton!$D$1:$D$22578,MATCH(FA$1&amp;$A144,DurésEntreCanton!$E$1:$E$22578,0)),"-"))</f>
        <v>8774</v>
      </c>
      <c r="FB144" s="3">
        <f>IF(ISNUMBER(MATCH($A144&amp;FB$1,DurésEntreCanton!$E$1:$E$22578,0)),INDEX(DurésEntreCanton!$D$1:$D$22578,MATCH($A144&amp;FB$1,DurésEntreCanton!$E$1:$E$22578,0)),IF(ISNUMBER(MATCH(FB$1&amp;$A144,DurésEntreCanton!$E$1:$E$22578,0)),INDEX(DurésEntreCanton!$D$1:$D$22578,MATCH(FB$1&amp;$A144,DurésEntreCanton!$E$1:$E$22578,0)),"-"))</f>
        <v>9662</v>
      </c>
      <c r="FC144" s="3">
        <f>IF(ISNUMBER(MATCH($A144&amp;FC$1,DurésEntreCanton!$E$1:$E$22578,0)),INDEX(DurésEntreCanton!$D$1:$D$22578,MATCH($A144&amp;FC$1,DurésEntreCanton!$E$1:$E$22578,0)),IF(ISNUMBER(MATCH(FC$1&amp;$A144,DurésEntreCanton!$E$1:$E$22578,0)),INDEX(DurésEntreCanton!$D$1:$D$22578,MATCH(FC$1&amp;$A144,DurésEntreCanton!$E$1:$E$22578,0)),"-"))</f>
        <v>11570</v>
      </c>
      <c r="FD144" s="3">
        <f>IF(ISNUMBER(MATCH($A144&amp;FD$1,DurésEntreCanton!$E$1:$E$22578,0)),INDEX(DurésEntreCanton!$D$1:$D$22578,MATCH($A144&amp;FD$1,DurésEntreCanton!$E$1:$E$22578,0)),IF(ISNUMBER(MATCH(FD$1&amp;$A144,DurésEntreCanton!$E$1:$E$22578,0)),INDEX(DurésEntreCanton!$D$1:$D$22578,MATCH(FD$1&amp;$A144,DurésEntreCanton!$E$1:$E$22578,0)),"-"))</f>
        <v>14089</v>
      </c>
      <c r="FE144" s="3">
        <f>IF(ISNUMBER(MATCH($A144&amp;FE$1,DurésEntreCanton!$E$1:$E$22578,0)),INDEX(DurésEntreCanton!$D$1:$D$22578,MATCH($A144&amp;FE$1,DurésEntreCanton!$E$1:$E$22578,0)),IF(ISNUMBER(MATCH(FE$1&amp;$A144,DurésEntreCanton!$E$1:$E$22578,0)),INDEX(DurésEntreCanton!$D$1:$D$22578,MATCH(FE$1&amp;$A144,DurésEntreCanton!$E$1:$E$22578,0)),"-"))</f>
        <v>12090</v>
      </c>
      <c r="FF144" s="3">
        <f>IF(ISNUMBER(MATCH($A144&amp;FF$1,DurésEntreCanton!$E$1:$E$22578,0)),INDEX(DurésEntreCanton!$D$1:$D$22578,MATCH($A144&amp;FF$1,DurésEntreCanton!$E$1:$E$22578,0)),IF(ISNUMBER(MATCH(FF$1&amp;$A144,DurésEntreCanton!$E$1:$E$22578,0)),INDEX(DurésEntreCanton!$D$1:$D$22578,MATCH(FF$1&amp;$A144,DurésEntreCanton!$E$1:$E$22578,0)),"-"))</f>
        <v>10817</v>
      </c>
      <c r="FG144" s="3">
        <f>IF(ISNUMBER(MATCH($A144&amp;FG$1,DurésEntreCanton!$E$1:$E$22578,0)),INDEX(DurésEntreCanton!$D$1:$D$22578,MATCH($A144&amp;FG$1,DurésEntreCanton!$E$1:$E$22578,0)),IF(ISNUMBER(MATCH(FG$1&amp;$A144,DurésEntreCanton!$E$1:$E$22578,0)),INDEX(DurésEntreCanton!$D$1:$D$22578,MATCH(FG$1&amp;$A144,DurésEntreCanton!$E$1:$E$22578,0)),"-"))</f>
        <v>12156</v>
      </c>
      <c r="FH144" s="3">
        <f>IF(ISNUMBER(MATCH($A144&amp;FH$1,DurésEntreCanton!$E$1:$E$22578,0)),INDEX(DurésEntreCanton!$D$1:$D$22578,MATCH($A144&amp;FH$1,DurésEntreCanton!$E$1:$E$22578,0)),IF(ISNUMBER(MATCH(FH$1&amp;$A144,DurésEntreCanton!$E$1:$E$22578,0)),INDEX(DurésEntreCanton!$D$1:$D$22578,MATCH(FH$1&amp;$A144,DurésEntreCanton!$E$1:$E$22578,0)),"-"))</f>
        <v>11705</v>
      </c>
      <c r="FI144" s="3">
        <f>IF(ISNUMBER(MATCH($A144&amp;FI$1,DurésEntreCanton!$E$1:$E$22578,0)),INDEX(DurésEntreCanton!$D$1:$D$22578,MATCH($A144&amp;FI$1,DurésEntreCanton!$E$1:$E$22578,0)),IF(ISNUMBER(MATCH(FI$1&amp;$A144,DurésEntreCanton!$E$1:$E$22578,0)),INDEX(DurésEntreCanton!$D$1:$D$22578,MATCH(FI$1&amp;$A144,DurésEntreCanton!$E$1:$E$22578,0)),"-"))</f>
        <v>12801</v>
      </c>
      <c r="FJ144" s="3">
        <f>IF(ISNUMBER(MATCH($A144&amp;FJ$1,DurésEntreCanton!$E$1:$E$22578,0)),INDEX(DurésEntreCanton!$D$1:$D$22578,MATCH($A144&amp;FJ$1,DurésEntreCanton!$E$1:$E$22578,0)),IF(ISNUMBER(MATCH(FJ$1&amp;$A144,DurésEntreCanton!$E$1:$E$22578,0)),INDEX(DurésEntreCanton!$D$1:$D$22578,MATCH(FJ$1&amp;$A144,DurésEntreCanton!$E$1:$E$22578,0)),"-"))</f>
        <v>8219</v>
      </c>
      <c r="FK144" s="3">
        <f>IF(ISNUMBER(MATCH($A144&amp;FK$1,DurésEntreCanton!$E$1:$E$22578,0)),INDEX(DurésEntreCanton!$D$1:$D$22578,MATCH($A144&amp;FK$1,DurésEntreCanton!$E$1:$E$22578,0)),IF(ISNUMBER(MATCH(FK$1&amp;$A144,DurésEntreCanton!$E$1:$E$22578,0)),INDEX(DurésEntreCanton!$D$1:$D$22578,MATCH(FK$1&amp;$A144,DurésEntreCanton!$E$1:$E$22578,0)),"-"))</f>
        <v>10889</v>
      </c>
      <c r="FL144" s="3">
        <f>IF(ISNUMBER(MATCH($A144&amp;FL$1,DurésEntreCanton!$E$1:$E$22578,0)),INDEX(DurésEntreCanton!$D$1:$D$22578,MATCH($A144&amp;FL$1,DurésEntreCanton!$E$1:$E$22578,0)),IF(ISNUMBER(MATCH(FL$1&amp;$A144,DurésEntreCanton!$E$1:$E$22578,0)),INDEX(DurésEntreCanton!$D$1:$D$22578,MATCH(FL$1&amp;$A144,DurésEntreCanton!$E$1:$E$22578,0)),"-"))</f>
        <v>14281</v>
      </c>
      <c r="FM144" s="3">
        <f>IF(ISNUMBER(MATCH($A144&amp;FM$1,DurésEntreCanton!$E$1:$E$22578,0)),INDEX(DurésEntreCanton!$D$1:$D$22578,MATCH($A144&amp;FM$1,DurésEntreCanton!$E$1:$E$22578,0)),IF(ISNUMBER(MATCH(FM$1&amp;$A144,DurésEntreCanton!$E$1:$E$22578,0)),INDEX(DurésEntreCanton!$D$1:$D$22578,MATCH(FM$1&amp;$A144,DurésEntreCanton!$E$1:$E$22578,0)),"-"))</f>
        <v>15019</v>
      </c>
      <c r="FN144" s="3">
        <f>IF(ISNUMBER(MATCH($A144&amp;FN$1,DurésEntreCanton!$E$1:$E$22578,0)),INDEX(DurésEntreCanton!$D$1:$D$22578,MATCH($A144&amp;FN$1,DurésEntreCanton!$E$1:$E$22578,0)),IF(ISNUMBER(MATCH(FN$1&amp;$A144,DurésEntreCanton!$E$1:$E$22578,0)),INDEX(DurésEntreCanton!$D$1:$D$22578,MATCH(FN$1&amp;$A144,DurésEntreCanton!$E$1:$E$22578,0)),"-"))</f>
        <v>8185</v>
      </c>
      <c r="FO144" s="3">
        <f>IF(ISNUMBER(MATCH($A144&amp;FO$1,DurésEntreCanton!$E$1:$E$22578,0)),INDEX(DurésEntreCanton!$D$1:$D$22578,MATCH($A144&amp;FO$1,DurésEntreCanton!$E$1:$E$22578,0)),IF(ISNUMBER(MATCH(FO$1&amp;$A144,DurésEntreCanton!$E$1:$E$22578,0)),INDEX(DurésEntreCanton!$D$1:$D$22578,MATCH(FO$1&amp;$A144,DurésEntreCanton!$E$1:$E$22578,0)),"-"))</f>
        <v>11055</v>
      </c>
      <c r="FP144" s="3">
        <f>IF(ISNUMBER(MATCH($A144&amp;FP$1,DurésEntreCanton!$E$1:$E$22578,0)),INDEX(DurésEntreCanton!$D$1:$D$22578,MATCH($A144&amp;FP$1,DurésEntreCanton!$E$1:$E$22578,0)),IF(ISNUMBER(MATCH(FP$1&amp;$A144,DurésEntreCanton!$E$1:$E$22578,0)),INDEX(DurésEntreCanton!$D$1:$D$22578,MATCH(FP$1&amp;$A144,DurésEntreCanton!$E$1:$E$22578,0)),"-"))</f>
        <v>11703</v>
      </c>
      <c r="FQ144" s="3">
        <f>IF(ISNUMBER(MATCH($A144&amp;FQ$1,DurésEntreCanton!$E$1:$E$22578,0)),INDEX(DurésEntreCanton!$D$1:$D$22578,MATCH($A144&amp;FQ$1,DurésEntreCanton!$E$1:$E$22578,0)),IF(ISNUMBER(MATCH(FQ$1&amp;$A144,DurésEntreCanton!$E$1:$E$22578,0)),INDEX(DurésEntreCanton!$D$1:$D$22578,MATCH(FQ$1&amp;$A144,DurésEntreCanton!$E$1:$E$22578,0)),"-"))</f>
        <v>3670</v>
      </c>
      <c r="FR144" s="3">
        <f>IF(ISNUMBER(MATCH($A144&amp;FR$1,DurésEntreCanton!$E$1:$E$22578,0)),INDEX(DurésEntreCanton!$D$1:$D$22578,MATCH($A144&amp;FR$1,DurésEntreCanton!$E$1:$E$22578,0)),IF(ISNUMBER(MATCH(FR$1&amp;$A144,DurésEntreCanton!$E$1:$E$22578,0)),INDEX(DurésEntreCanton!$D$1:$D$22578,MATCH(FR$1&amp;$A144,DurésEntreCanton!$E$1:$E$22578,0)),"-"))</f>
        <v>14433</v>
      </c>
      <c r="FS144" s="3">
        <f>IF(ISNUMBER(MATCH($A144&amp;FS$1,DurésEntreCanton!$E$1:$E$22578,0)),INDEX(DurésEntreCanton!$D$1:$D$22578,MATCH($A144&amp;FS$1,DurésEntreCanton!$E$1:$E$22578,0)),IF(ISNUMBER(MATCH(FS$1&amp;$A144,DurésEntreCanton!$E$1:$E$22578,0)),INDEX(DurésEntreCanton!$D$1:$D$22578,MATCH(FS$1&amp;$A144,DurésEntreCanton!$E$1:$E$22578,0)),"-"))</f>
        <v>16654</v>
      </c>
      <c r="FT144" s="3">
        <f>IF(ISNUMBER(MATCH($A144&amp;FT$1,DurésEntreCanton!$E$1:$E$22578,0)),INDEX(DurésEntreCanton!$D$1:$D$22578,MATCH($A144&amp;FT$1,DurésEntreCanton!$E$1:$E$22578,0)),IF(ISNUMBER(MATCH(FT$1&amp;$A144,DurésEntreCanton!$E$1:$E$22578,0)),INDEX(DurésEntreCanton!$D$1:$D$22578,MATCH(FT$1&amp;$A144,DurésEntreCanton!$E$1:$E$22578,0)),"-"))</f>
        <v>13799</v>
      </c>
      <c r="FU144" s="3">
        <f>IF(ISNUMBER(MATCH($A144&amp;FU$1,DurésEntreCanton!$E$1:$E$22578,0)),INDEX(DurésEntreCanton!$D$1:$D$22578,MATCH($A144&amp;FU$1,DurésEntreCanton!$E$1:$E$22578,0)),IF(ISNUMBER(MATCH(FU$1&amp;$A144,DurésEntreCanton!$E$1:$E$22578,0)),INDEX(DurésEntreCanton!$D$1:$D$22578,MATCH(FU$1&amp;$A144,DurésEntreCanton!$E$1:$E$22578,0)),"-"))</f>
        <v>14157</v>
      </c>
      <c r="FV144" s="3">
        <f>IF(ISNUMBER(MATCH($A144&amp;FV$1,DurésEntreCanton!$E$1:$E$22578,0)),INDEX(DurésEntreCanton!$D$1:$D$22578,MATCH($A144&amp;FV$1,DurésEntreCanton!$E$1:$E$22578,0)),IF(ISNUMBER(MATCH(FV$1&amp;$A144,DurésEntreCanton!$E$1:$E$22578,0)),INDEX(DurésEntreCanton!$D$1:$D$22578,MATCH(FV$1&amp;$A144,DurésEntreCanton!$E$1:$E$22578,0)),"-"))</f>
        <v>2756</v>
      </c>
      <c r="FW144" s="3">
        <f>IF(ISNUMBER(MATCH($A144&amp;FW$1,DurésEntreCanton!$E$1:$E$22578,0)),INDEX(DurésEntreCanton!$D$1:$D$22578,MATCH($A144&amp;FW$1,DurésEntreCanton!$E$1:$E$22578,0)),IF(ISNUMBER(MATCH(FW$1&amp;$A144,DurésEntreCanton!$E$1:$E$22578,0)),INDEX(DurésEntreCanton!$D$1:$D$22578,MATCH(FW$1&amp;$A144,DurésEntreCanton!$E$1:$E$22578,0)),"-"))</f>
        <v>7986</v>
      </c>
      <c r="FX144" s="3">
        <f>IF(ISNUMBER(MATCH($A144&amp;FX$1,DurésEntreCanton!$E$1:$E$22578,0)),INDEX(DurésEntreCanton!$D$1:$D$22578,MATCH($A144&amp;FX$1,DurésEntreCanton!$E$1:$E$22578,0)),IF(ISNUMBER(MATCH(FX$1&amp;$A144,DurésEntreCanton!$E$1:$E$22578,0)),INDEX(DurésEntreCanton!$D$1:$D$22578,MATCH(FX$1&amp;$A144,DurésEntreCanton!$E$1:$E$22578,0)),"-"))</f>
        <v>2138</v>
      </c>
      <c r="FY144" s="3">
        <f>IF(ISNUMBER(MATCH($A144&amp;FY$1,DurésEntreCanton!$E$1:$E$22578,0)),INDEX(DurésEntreCanton!$D$1:$D$22578,MATCH($A144&amp;FY$1,DurésEntreCanton!$E$1:$E$22578,0)),IF(ISNUMBER(MATCH(FY$1&amp;$A144,DurésEntreCanton!$E$1:$E$22578,0)),INDEX(DurésEntreCanton!$D$1:$D$22578,MATCH(FY$1&amp;$A144,DurésEntreCanton!$E$1:$E$22578,0)),"-"))</f>
        <v>13307</v>
      </c>
      <c r="FZ144" s="3">
        <f>IF(ISNUMBER(MATCH($A144&amp;FZ$1,DurésEntreCanton!$E$1:$E$22578,0)),INDEX(DurésEntreCanton!$D$1:$D$22578,MATCH($A144&amp;FZ$1,DurésEntreCanton!$E$1:$E$22578,0)),IF(ISNUMBER(MATCH(FZ$1&amp;$A144,DurésEntreCanton!$E$1:$E$22578,0)),INDEX(DurésEntreCanton!$D$1:$D$22578,MATCH(FZ$1&amp;$A144,DurésEntreCanton!$E$1:$E$22578,0)),"-"))</f>
        <v>14006</v>
      </c>
      <c r="GA144" s="3">
        <f>IF(ISNUMBER(MATCH($A144&amp;GA$1,DurésEntreCanton!$E$1:$E$22578,0)),INDEX(DurésEntreCanton!$D$1:$D$22578,MATCH($A144&amp;GA$1,DurésEntreCanton!$E$1:$E$22578,0)),IF(ISNUMBER(MATCH(GA$1&amp;$A144,DurésEntreCanton!$E$1:$E$22578,0)),INDEX(DurésEntreCanton!$D$1:$D$22578,MATCH(GA$1&amp;$A144,DurésEntreCanton!$E$1:$E$22578,0)),"-"))</f>
        <v>11273</v>
      </c>
      <c r="GB144" s="3">
        <f>IF(ISNUMBER(MATCH($A144&amp;GB$1,DurésEntreCanton!$E$1:$E$22578,0)),INDEX(DurésEntreCanton!$D$1:$D$22578,MATCH($A144&amp;GB$1,DurésEntreCanton!$E$1:$E$22578,0)),IF(ISNUMBER(MATCH(GB$1&amp;$A144,DurésEntreCanton!$E$1:$E$22578,0)),INDEX(DurésEntreCanton!$D$1:$D$22578,MATCH(GB$1&amp;$A144,DurésEntreCanton!$E$1:$E$22578,0)),"-"))</f>
        <v>17896</v>
      </c>
      <c r="GC144" s="3">
        <f>IF(ISNUMBER(MATCH($A144&amp;GC$1,DurésEntreCanton!$E$1:$E$22578,0)),INDEX(DurésEntreCanton!$D$1:$D$22578,MATCH($A144&amp;GC$1,DurésEntreCanton!$E$1:$E$22578,0)),IF(ISNUMBER(MATCH(GC$1&amp;$A144,DurésEntreCanton!$E$1:$E$22578,0)),INDEX(DurésEntreCanton!$D$1:$D$22578,MATCH(GC$1&amp;$A144,DurésEntreCanton!$E$1:$E$22578,0)),"-"))</f>
        <v>2577</v>
      </c>
      <c r="GD144" s="3">
        <f>IF(ISNUMBER(MATCH($A144&amp;GD$1,DurésEntreCanton!$E$1:$E$22578,0)),INDEX(DurésEntreCanton!$D$1:$D$22578,MATCH($A144&amp;GD$1,DurésEntreCanton!$E$1:$E$22578,0)),IF(ISNUMBER(MATCH(GD$1&amp;$A144,DurésEntreCanton!$E$1:$E$22578,0)),INDEX(DurésEntreCanton!$D$1:$D$22578,MATCH(GD$1&amp;$A144,DurésEntreCanton!$E$1:$E$22578,0)),"-"))</f>
        <v>14680</v>
      </c>
      <c r="GE144" s="3">
        <f>IF(ISNUMBER(MATCH($A144&amp;GE$1,DurésEntreCanton!$E$1:$E$22578,0)),INDEX(DurésEntreCanton!$D$1:$D$22578,MATCH($A144&amp;GE$1,DurésEntreCanton!$E$1:$E$22578,0)),IF(ISNUMBER(MATCH(GE$1&amp;$A144,DurésEntreCanton!$E$1:$E$22578,0)),INDEX(DurésEntreCanton!$D$1:$D$22578,MATCH(GE$1&amp;$A144,DurésEntreCanton!$E$1:$E$22578,0)),"-"))</f>
        <v>11404</v>
      </c>
      <c r="GF144" s="3">
        <f>IF(ISNUMBER(MATCH($A144&amp;GF$1,DurésEntreCanton!$E$1:$E$22578,0)),INDEX(DurésEntreCanton!$D$1:$D$22578,MATCH($A144&amp;GF$1,DurésEntreCanton!$E$1:$E$22578,0)),IF(ISNUMBER(MATCH(GF$1&amp;$A144,DurésEntreCanton!$E$1:$E$22578,0)),INDEX(DurésEntreCanton!$D$1:$D$22578,MATCH(GF$1&amp;$A144,DurésEntreCanton!$E$1:$E$22578,0)),"-"))</f>
        <v>13900</v>
      </c>
      <c r="GG144" s="3">
        <f>IF(ISNUMBER(MATCH($A144&amp;GG$1,DurésEntreCanton!$E$1:$E$22578,0)),INDEX(DurésEntreCanton!$D$1:$D$22578,MATCH($A144&amp;GG$1,DurésEntreCanton!$E$1:$E$22578,0)),IF(ISNUMBER(MATCH(GG$1&amp;$A144,DurésEntreCanton!$E$1:$E$22578,0)),INDEX(DurésEntreCanton!$D$1:$D$22578,MATCH(GG$1&amp;$A144,DurésEntreCanton!$E$1:$E$22578,0)),"-"))</f>
        <v>11745</v>
      </c>
      <c r="GH144" s="3">
        <f>IF(ISNUMBER(MATCH($A144&amp;GH$1,DurésEntreCanton!$E$1:$E$22578,0)),INDEX(DurésEntreCanton!$D$1:$D$22578,MATCH($A144&amp;GH$1,DurésEntreCanton!$E$1:$E$22578,0)),IF(ISNUMBER(MATCH(GH$1&amp;$A144,DurésEntreCanton!$E$1:$E$22578,0)),INDEX(DurésEntreCanton!$D$1:$D$22578,MATCH(GH$1&amp;$A144,DurésEntreCanton!$E$1:$E$22578,0)),"-"))</f>
        <v>14290</v>
      </c>
      <c r="GI144" s="3">
        <f>IF(ISNUMBER(MATCH($A144&amp;GI$1,DurésEntreCanton!$E$1:$E$22578,0)),INDEX(DurésEntreCanton!$D$1:$D$22578,MATCH($A144&amp;GI$1,DurésEntreCanton!$E$1:$E$22578,0)),IF(ISNUMBER(MATCH(GI$1&amp;$A144,DurésEntreCanton!$E$1:$E$22578,0)),INDEX(DurésEntreCanton!$D$1:$D$22578,MATCH(GI$1&amp;$A144,DurésEntreCanton!$E$1:$E$22578,0)),"-"))</f>
        <v>14607</v>
      </c>
      <c r="GJ144" s="3">
        <f>IF(ISNUMBER(MATCH($A144&amp;GJ$1,DurésEntreCanton!$E$1:$E$22578,0)),INDEX(DurésEntreCanton!$D$1:$D$22578,MATCH($A144&amp;GJ$1,DurésEntreCanton!$E$1:$E$22578,0)),IF(ISNUMBER(MATCH(GJ$1&amp;$A144,DurésEntreCanton!$E$1:$E$22578,0)),INDEX(DurésEntreCanton!$D$1:$D$22578,MATCH(GJ$1&amp;$A144,DurésEntreCanton!$E$1:$E$22578,0)),"-"))</f>
        <v>2122</v>
      </c>
      <c r="GK144" s="3">
        <f>IF(ISNUMBER(MATCH($A144&amp;GK$1,DurésEntreCanton!$E$1:$E$22578,0)),INDEX(DurésEntreCanton!$D$1:$D$22578,MATCH($A144&amp;GK$1,DurésEntreCanton!$E$1:$E$22578,0)),IF(ISNUMBER(MATCH(GK$1&amp;$A144,DurésEntreCanton!$E$1:$E$22578,0)),INDEX(DurésEntreCanton!$D$1:$D$22578,MATCH(GK$1&amp;$A144,DurésEntreCanton!$E$1:$E$22578,0)),"-"))</f>
        <v>3377</v>
      </c>
      <c r="GL144" s="3">
        <f>IF(ISNUMBER(MATCH($A144&amp;GL$1,DurésEntreCanton!$E$1:$E$22578,0)),INDEX(DurésEntreCanton!$D$1:$D$22578,MATCH($A144&amp;GL$1,DurésEntreCanton!$E$1:$E$22578,0)),IF(ISNUMBER(MATCH(GL$1&amp;$A144,DurésEntreCanton!$E$1:$E$22578,0)),INDEX(DurésEntreCanton!$D$1:$D$22578,MATCH(GL$1&amp;$A144,DurésEntreCanton!$E$1:$E$22578,0)),"-"))</f>
        <v>12449</v>
      </c>
      <c r="GM144" s="3">
        <f>IF(ISNUMBER(MATCH($A144&amp;GM$1,DurésEntreCanton!$E$1:$E$22578,0)),INDEX(DurésEntreCanton!$D$1:$D$22578,MATCH($A144&amp;GM$1,DurésEntreCanton!$E$1:$E$22578,0)),IF(ISNUMBER(MATCH(GM$1&amp;$A144,DurésEntreCanton!$E$1:$E$22578,0)),INDEX(DurésEntreCanton!$D$1:$D$22578,MATCH(GM$1&amp;$A144,DurésEntreCanton!$E$1:$E$22578,0)),"-"))</f>
        <v>7314</v>
      </c>
      <c r="GN144" s="3">
        <f>IF(ISNUMBER(MATCH($A144&amp;GN$1,DurésEntreCanton!$E$1:$E$22578,0)),INDEX(DurésEntreCanton!$D$1:$D$22578,MATCH($A144&amp;GN$1,DurésEntreCanton!$E$1:$E$22578,0)),IF(ISNUMBER(MATCH(GN$1&amp;$A144,DurésEntreCanton!$E$1:$E$22578,0)),INDEX(DurésEntreCanton!$D$1:$D$22578,MATCH(GN$1&amp;$A144,DurésEntreCanton!$E$1:$E$22578,0)),"-"))</f>
        <v>2829</v>
      </c>
      <c r="GO144" s="3">
        <f>IF(ISNUMBER(MATCH($A144&amp;GO$1,DurésEntreCanton!$E$1:$E$22578,0)),INDEX(DurésEntreCanton!$D$1:$D$22578,MATCH($A144&amp;GO$1,DurésEntreCanton!$E$1:$E$22578,0)),IF(ISNUMBER(MATCH(GO$1&amp;$A144,DurésEntreCanton!$E$1:$E$22578,0)),INDEX(DurésEntreCanton!$D$1:$D$22578,MATCH(GO$1&amp;$A144,DurésEntreCanton!$E$1:$E$22578,0)),"-"))</f>
        <v>13200</v>
      </c>
      <c r="GP144" s="3">
        <f>IF(ISNUMBER(MATCH($A144&amp;GP$1,DurésEntreCanton!$E$1:$E$22578,0)),INDEX(DurésEntreCanton!$D$1:$D$22578,MATCH($A144&amp;GP$1,DurésEntreCanton!$E$1:$E$22578,0)),IF(ISNUMBER(MATCH(GP$1&amp;$A144,DurésEntreCanton!$E$1:$E$22578,0)),INDEX(DurésEntreCanton!$D$1:$D$22578,MATCH(GP$1&amp;$A144,DurésEntreCanton!$E$1:$E$22578,0)),"-"))</f>
        <v>10799</v>
      </c>
      <c r="GQ144" s="3">
        <f>IF(ISNUMBER(MATCH($A144&amp;GQ$1,DurésEntreCanton!$E$1:$E$22578,0)),INDEX(DurésEntreCanton!$D$1:$D$22578,MATCH($A144&amp;GQ$1,DurésEntreCanton!$E$1:$E$22578,0)),IF(ISNUMBER(MATCH(GQ$1&amp;$A144,DurésEntreCanton!$E$1:$E$22578,0)),INDEX(DurésEntreCanton!$D$1:$D$22578,MATCH(GQ$1&amp;$A144,DurésEntreCanton!$E$1:$E$22578,0)),"-"))</f>
        <v>12787</v>
      </c>
      <c r="GR144" s="3">
        <f>IF(ISNUMBER(MATCH($A144&amp;GR$1,DurésEntreCanton!$E$1:$E$22578,0)),INDEX(DurésEntreCanton!$D$1:$D$22578,MATCH($A144&amp;GR$1,DurésEntreCanton!$E$1:$E$22578,0)),IF(ISNUMBER(MATCH(GR$1&amp;$A144,DurésEntreCanton!$E$1:$E$22578,0)),INDEX(DurésEntreCanton!$D$1:$D$22578,MATCH(GR$1&amp;$A144,DurésEntreCanton!$E$1:$E$22578,0)),"-"))</f>
        <v>13400</v>
      </c>
      <c r="GS144" s="3">
        <f>IF(ISNUMBER(MATCH($A144&amp;GS$1,DurésEntreCanton!$E$1:$E$22578,0)),INDEX(DurésEntreCanton!$D$1:$D$22578,MATCH($A144&amp;GS$1,DurésEntreCanton!$E$1:$E$22578,0)),IF(ISNUMBER(MATCH(GS$1&amp;$A144,DurésEntreCanton!$E$1:$E$22578,0)),INDEX(DurésEntreCanton!$D$1:$D$22578,MATCH(GS$1&amp;$A144,DurésEntreCanton!$E$1:$E$22578,0)),"-"))</f>
        <v>16265</v>
      </c>
      <c r="GT144" s="3">
        <f>IF(ISNUMBER(MATCH($A144&amp;GT$1,DurésEntreCanton!$E$1:$E$22578,0)),INDEX(DurésEntreCanton!$D$1:$D$22578,MATCH($A144&amp;GT$1,DurésEntreCanton!$E$1:$E$22578,0)),IF(ISNUMBER(MATCH(GT$1&amp;$A144,DurésEntreCanton!$E$1:$E$22578,0)),INDEX(DurésEntreCanton!$D$1:$D$22578,MATCH(GT$1&amp;$A144,DurésEntreCanton!$E$1:$E$22578,0)),"-"))</f>
        <v>11752</v>
      </c>
      <c r="GU144" s="3">
        <f>IF(ISNUMBER(MATCH($A144&amp;GU$1,DurésEntreCanton!$E$1:$E$22578,0)),INDEX(DurésEntreCanton!$D$1:$D$22578,MATCH($A144&amp;GU$1,DurésEntreCanton!$E$1:$E$22578,0)),IF(ISNUMBER(MATCH(GU$1&amp;$A144,DurésEntreCanton!$E$1:$E$22578,0)),INDEX(DurésEntreCanton!$D$1:$D$22578,MATCH(GU$1&amp;$A144,DurésEntreCanton!$E$1:$E$22578,0)),"-"))</f>
        <v>7370</v>
      </c>
      <c r="GV144" s="3">
        <f>IF(ISNUMBER(MATCH($A144&amp;GV$1,DurésEntreCanton!$E$1:$E$22578,0)),INDEX(DurésEntreCanton!$D$1:$D$22578,MATCH($A144&amp;GV$1,DurésEntreCanton!$E$1:$E$22578,0)),IF(ISNUMBER(MATCH(GV$1&amp;$A144,DurésEntreCanton!$E$1:$E$22578,0)),INDEX(DurésEntreCanton!$D$1:$D$22578,MATCH(GV$1&amp;$A144,DurésEntreCanton!$E$1:$E$22578,0)),"-"))</f>
        <v>11927</v>
      </c>
      <c r="GW144" s="3">
        <f>IF(ISNUMBER(MATCH($A144&amp;GW$1,DurésEntreCanton!$E$1:$E$22578,0)),INDEX(DurésEntreCanton!$D$1:$D$22578,MATCH($A144&amp;GW$1,DurésEntreCanton!$E$1:$E$22578,0)),IF(ISNUMBER(MATCH(GW$1&amp;$A144,DurésEntreCanton!$E$1:$E$22578,0)),INDEX(DurésEntreCanton!$D$1:$D$22578,MATCH(GW$1&amp;$A144,DurésEntreCanton!$E$1:$E$22578,0)),"-"))</f>
        <v>14937</v>
      </c>
      <c r="GX144" s="3">
        <f>IF(ISNUMBER(MATCH($A144&amp;GX$1,DurésEntreCanton!$E$1:$E$22578,0)),INDEX(DurésEntreCanton!$D$1:$D$22578,MATCH($A144&amp;GX$1,DurésEntreCanton!$E$1:$E$22578,0)),IF(ISNUMBER(MATCH(GX$1&amp;$A144,DurésEntreCanton!$E$1:$E$22578,0)),INDEX(DurésEntreCanton!$D$1:$D$22578,MATCH(GX$1&amp;$A144,DurésEntreCanton!$E$1:$E$22578,0)),"-"))</f>
        <v>16397</v>
      </c>
      <c r="GY144" s="3">
        <f>IF(ISNUMBER(MATCH($A144&amp;GY$1,DurésEntreCanton!$E$1:$E$22578,0)),INDEX(DurésEntreCanton!$D$1:$D$22578,MATCH($A144&amp;GY$1,DurésEntreCanton!$E$1:$E$22578,0)),IF(ISNUMBER(MATCH(GY$1&amp;$A144,DurésEntreCanton!$E$1:$E$22578,0)),INDEX(DurésEntreCanton!$D$1:$D$22578,MATCH(GY$1&amp;$A144,DurésEntreCanton!$E$1:$E$22578,0)),"-"))</f>
        <v>3418</v>
      </c>
      <c r="GZ144" s="3">
        <f>IF(ISNUMBER(MATCH($A144&amp;GZ$1,DurésEntreCanton!$E$1:$E$22578,0)),INDEX(DurésEntreCanton!$D$1:$D$22578,MATCH($A144&amp;GZ$1,DurésEntreCanton!$E$1:$E$22578,0)),IF(ISNUMBER(MATCH(GZ$1&amp;$A144,DurésEntreCanton!$E$1:$E$22578,0)),INDEX(DurésEntreCanton!$D$1:$D$22578,MATCH(GZ$1&amp;$A144,DurésEntreCanton!$E$1:$E$22578,0)),"-"))</f>
        <v>14341</v>
      </c>
      <c r="HA144" s="3">
        <f>IF(ISNUMBER(MATCH($A144&amp;HA$1,DurésEntreCanton!$E$1:$E$22578,0)),INDEX(DurésEntreCanton!$D$1:$D$22578,MATCH($A144&amp;HA$1,DurésEntreCanton!$E$1:$E$22578,0)),IF(ISNUMBER(MATCH(HA$1&amp;$A144,DurésEntreCanton!$E$1:$E$22578,0)),INDEX(DurésEntreCanton!$D$1:$D$22578,MATCH(HA$1&amp;$A144,DurésEntreCanton!$E$1:$E$22578,0)),"-"))</f>
        <v>28215</v>
      </c>
      <c r="HB144" s="3">
        <f>IF(ISNUMBER(MATCH($A144&amp;HB$1,DurésEntreCanton!$E$1:$E$22578,0)),INDEX(DurésEntreCanton!$D$1:$D$22578,MATCH($A144&amp;HB$1,DurésEntreCanton!$E$1:$E$22578,0)),IF(ISNUMBER(MATCH(HB$1&amp;$A144,DurésEntreCanton!$E$1:$E$22578,0)),INDEX(DurésEntreCanton!$D$1:$D$22578,MATCH(HB$1&amp;$A144,DurésEntreCanton!$E$1:$E$22578,0)),"-"))</f>
        <v>11425</v>
      </c>
      <c r="HC144" s="3">
        <f>IF(ISNUMBER(MATCH($A144&amp;HC$1,DurésEntreCanton!$E$1:$E$22578,0)),INDEX(DurésEntreCanton!$D$1:$D$22578,MATCH($A144&amp;HC$1,DurésEntreCanton!$E$1:$E$22578,0)),IF(ISNUMBER(MATCH(HC$1&amp;$A144,DurésEntreCanton!$E$1:$E$22578,0)),INDEX(DurésEntreCanton!$D$1:$D$22578,MATCH(HC$1&amp;$A144,DurésEntreCanton!$E$1:$E$22578,0)),"-"))</f>
        <v>7029</v>
      </c>
      <c r="HD144" s="3">
        <f>IF(ISNUMBER(MATCH($A144&amp;HD$1,DurésEntreCanton!$E$1:$E$22578,0)),INDEX(DurésEntreCanton!$D$1:$D$22578,MATCH($A144&amp;HD$1,DurésEntreCanton!$E$1:$E$22578,0)),IF(ISNUMBER(MATCH(HD$1&amp;$A144,DurésEntreCanton!$E$1:$E$22578,0)),INDEX(DurésEntreCanton!$D$1:$D$22578,MATCH(HD$1&amp;$A144,DurésEntreCanton!$E$1:$E$22578,0)),"-"))</f>
        <v>9039</v>
      </c>
      <c r="HE144" s="3">
        <f>IF(ISNUMBER(MATCH($A144&amp;HE$1,DurésEntreCanton!$E$1:$E$22578,0)),INDEX(DurésEntreCanton!$D$1:$D$22578,MATCH($A144&amp;HE$1,DurésEntreCanton!$E$1:$E$22578,0)),IF(ISNUMBER(MATCH(HE$1&amp;$A144,DurésEntreCanton!$E$1:$E$22578,0)),INDEX(DurésEntreCanton!$D$1:$D$22578,MATCH(HE$1&amp;$A144,DurésEntreCanton!$E$1:$E$22578,0)),"-"))</f>
        <v>14394</v>
      </c>
      <c r="HF144" s="3">
        <f>IF(ISNUMBER(MATCH($A144&amp;HF$1,DurésEntreCanton!$E$1:$E$22578,0)),INDEX(DurésEntreCanton!$D$1:$D$22578,MATCH($A144&amp;HF$1,DurésEntreCanton!$E$1:$E$22578,0)),IF(ISNUMBER(MATCH(HF$1&amp;$A144,DurésEntreCanton!$E$1:$E$22578,0)),INDEX(DurésEntreCanton!$D$1:$D$22578,MATCH(HF$1&amp;$A144,DurésEntreCanton!$E$1:$E$22578,0)),"-"))</f>
        <v>14899</v>
      </c>
    </row>
    <row r="145" spans="1:214">
      <c r="A145" s="5" t="s">
        <v>48</v>
      </c>
      <c r="B145" s="3">
        <f>IF(ISNUMBER(MATCH($A145&amp;B$1,DurésEntreCanton!$E$1:$E$22578,0)),INDEX(DurésEntreCanton!$D$1:$D$22578,MATCH($A145&amp;B$1,DurésEntreCanton!$E$1:$E$22578,0)),IF(ISNUMBER(MATCH(B$1&amp;$A145,DurésEntreCanton!$E$1:$E$22578,0)),INDEX(DurésEntreCanton!$D$1:$D$22578,MATCH(B$1&amp;$A145,DurésEntreCanton!$E$1:$E$22578,0)),"-"))</f>
        <v>10657</v>
      </c>
      <c r="C145" s="3">
        <f>IF(ISNUMBER(MATCH($A145&amp;C$1,DurésEntreCanton!$E$1:$E$22578,0)),INDEX(DurésEntreCanton!$D$1:$D$22578,MATCH($A145&amp;C$1,DurésEntreCanton!$E$1:$E$22578,0)),IF(ISNUMBER(MATCH(C$1&amp;$A145,DurésEntreCanton!$E$1:$E$22578,0)),INDEX(DurésEntreCanton!$D$1:$D$22578,MATCH(C$1&amp;$A145,DurésEntreCanton!$E$1:$E$22578,0)),"-"))</f>
        <v>4282</v>
      </c>
      <c r="D145" s="3">
        <f>IF(ISNUMBER(MATCH($A145&amp;D$1,DurésEntreCanton!$E$1:$E$22578,0)),INDEX(DurésEntreCanton!$D$1:$D$22578,MATCH($A145&amp;D$1,DurésEntreCanton!$E$1:$E$22578,0)),IF(ISNUMBER(MATCH(D$1&amp;$A145,DurésEntreCanton!$E$1:$E$22578,0)),INDEX(DurésEntreCanton!$D$1:$D$22578,MATCH(D$1&amp;$A145,DurésEntreCanton!$E$1:$E$22578,0)),"-"))</f>
        <v>11455</v>
      </c>
      <c r="E145" s="3">
        <f>IF(ISNUMBER(MATCH($A145&amp;E$1,DurésEntreCanton!$E$1:$E$22578,0)),INDEX(DurésEntreCanton!$D$1:$D$22578,MATCH($A145&amp;E$1,DurésEntreCanton!$E$1:$E$22578,0)),IF(ISNUMBER(MATCH(E$1&amp;$A145,DurésEntreCanton!$E$1:$E$22578,0)),INDEX(DurésEntreCanton!$D$1:$D$22578,MATCH(E$1&amp;$A145,DurésEntreCanton!$E$1:$E$22578,0)),"-"))</f>
        <v>13849</v>
      </c>
      <c r="F145" s="3">
        <f>IF(ISNUMBER(MATCH($A145&amp;F$1,DurésEntreCanton!$E$1:$E$22578,0)),INDEX(DurésEntreCanton!$D$1:$D$22578,MATCH($A145&amp;F$1,DurésEntreCanton!$E$1:$E$22578,0)),IF(ISNUMBER(MATCH(F$1&amp;$A145,DurésEntreCanton!$E$1:$E$22578,0)),INDEX(DurésEntreCanton!$D$1:$D$22578,MATCH(F$1&amp;$A145,DurésEntreCanton!$E$1:$E$22578,0)),"-"))</f>
        <v>8731</v>
      </c>
      <c r="G145" s="3">
        <f>IF(ISNUMBER(MATCH($A145&amp;G$1,DurésEntreCanton!$E$1:$E$22578,0)),INDEX(DurésEntreCanton!$D$1:$D$22578,MATCH($A145&amp;G$1,DurésEntreCanton!$E$1:$E$22578,0)),IF(ISNUMBER(MATCH(G$1&amp;$A145,DurésEntreCanton!$E$1:$E$22578,0)),INDEX(DurésEntreCanton!$D$1:$D$22578,MATCH(G$1&amp;$A145,DurésEntreCanton!$E$1:$E$22578,0)),"-"))</f>
        <v>1632</v>
      </c>
      <c r="H145" s="3">
        <f>IF(ISNUMBER(MATCH($A145&amp;H$1,DurésEntreCanton!$E$1:$E$22578,0)),INDEX(DurésEntreCanton!$D$1:$D$22578,MATCH($A145&amp;H$1,DurésEntreCanton!$E$1:$E$22578,0)),IF(ISNUMBER(MATCH(H$1&amp;$A145,DurésEntreCanton!$E$1:$E$22578,0)),INDEX(DurésEntreCanton!$D$1:$D$22578,MATCH(H$1&amp;$A145,DurésEntreCanton!$E$1:$E$22578,0)),"-"))</f>
        <v>3294</v>
      </c>
      <c r="I145" s="3">
        <f>IF(ISNUMBER(MATCH($A145&amp;I$1,DurésEntreCanton!$E$1:$E$22578,0)),INDEX(DurésEntreCanton!$D$1:$D$22578,MATCH($A145&amp;I$1,DurésEntreCanton!$E$1:$E$22578,0)),IF(ISNUMBER(MATCH(I$1&amp;$A145,DurésEntreCanton!$E$1:$E$22578,0)),INDEX(DurésEntreCanton!$D$1:$D$22578,MATCH(I$1&amp;$A145,DurésEntreCanton!$E$1:$E$22578,0)),"-"))</f>
        <v>8829</v>
      </c>
      <c r="J145" s="3">
        <f>IF(ISNUMBER(MATCH($A145&amp;J$1,DurésEntreCanton!$E$1:$E$22578,0)),INDEX(DurésEntreCanton!$D$1:$D$22578,MATCH($A145&amp;J$1,DurésEntreCanton!$E$1:$E$22578,0)),IF(ISNUMBER(MATCH(J$1&amp;$A145,DurésEntreCanton!$E$1:$E$22578,0)),INDEX(DurésEntreCanton!$D$1:$D$22578,MATCH(J$1&amp;$A145,DurésEntreCanton!$E$1:$E$22578,0)),"-"))</f>
        <v>1326</v>
      </c>
      <c r="K145" s="3">
        <f>IF(ISNUMBER(MATCH($A145&amp;K$1,DurésEntreCanton!$E$1:$E$22578,0)),INDEX(DurésEntreCanton!$D$1:$D$22578,MATCH($A145&amp;K$1,DurésEntreCanton!$E$1:$E$22578,0)),IF(ISNUMBER(MATCH(K$1&amp;$A145,DurésEntreCanton!$E$1:$E$22578,0)),INDEX(DurésEntreCanton!$D$1:$D$22578,MATCH(K$1&amp;$A145,DurésEntreCanton!$E$1:$E$22578,0)),"-"))</f>
        <v>11538</v>
      </c>
      <c r="L145" s="3">
        <f>IF(ISNUMBER(MATCH($A145&amp;L$1,DurésEntreCanton!$E$1:$E$22578,0)),INDEX(DurésEntreCanton!$D$1:$D$22578,MATCH($A145&amp;L$1,DurésEntreCanton!$E$1:$E$22578,0)),IF(ISNUMBER(MATCH(L$1&amp;$A145,DurésEntreCanton!$E$1:$E$22578,0)),INDEX(DurésEntreCanton!$D$1:$D$22578,MATCH(L$1&amp;$A145,DurésEntreCanton!$E$1:$E$22578,0)),"-"))</f>
        <v>15502</v>
      </c>
      <c r="M145" s="3">
        <f>IF(ISNUMBER(MATCH($A145&amp;M$1,DurésEntreCanton!$E$1:$E$22578,0)),INDEX(DurésEntreCanton!$D$1:$D$22578,MATCH($A145&amp;M$1,DurésEntreCanton!$E$1:$E$22578,0)),IF(ISNUMBER(MATCH(M$1&amp;$A145,DurésEntreCanton!$E$1:$E$22578,0)),INDEX(DurésEntreCanton!$D$1:$D$22578,MATCH(M$1&amp;$A145,DurésEntreCanton!$E$1:$E$22578,0)),"-"))</f>
        <v>5389</v>
      </c>
      <c r="N145" s="3">
        <f>IF(ISNUMBER(MATCH($A145&amp;N$1,DurésEntreCanton!$E$1:$E$22578,0)),INDEX(DurésEntreCanton!$D$1:$D$22578,MATCH($A145&amp;N$1,DurésEntreCanton!$E$1:$E$22578,0)),IF(ISNUMBER(MATCH(N$1&amp;$A145,DurésEntreCanton!$E$1:$E$22578,0)),INDEX(DurésEntreCanton!$D$1:$D$22578,MATCH(N$1&amp;$A145,DurésEntreCanton!$E$1:$E$22578,0)),"-"))</f>
        <v>11753</v>
      </c>
      <c r="O145" s="3">
        <f>IF(ISNUMBER(MATCH($A145&amp;O$1,DurésEntreCanton!$E$1:$E$22578,0)),INDEX(DurésEntreCanton!$D$1:$D$22578,MATCH($A145&amp;O$1,DurésEntreCanton!$E$1:$E$22578,0)),IF(ISNUMBER(MATCH(O$1&amp;$A145,DurésEntreCanton!$E$1:$E$22578,0)),INDEX(DurésEntreCanton!$D$1:$D$22578,MATCH(O$1&amp;$A145,DurésEntreCanton!$E$1:$E$22578,0)),"-"))</f>
        <v>5292</v>
      </c>
      <c r="P145" s="3">
        <f>IF(ISNUMBER(MATCH($A145&amp;P$1,DurésEntreCanton!$E$1:$E$22578,0)),INDEX(DurésEntreCanton!$D$1:$D$22578,MATCH($A145&amp;P$1,DurésEntreCanton!$E$1:$E$22578,0)),IF(ISNUMBER(MATCH(P$1&amp;$A145,DurésEntreCanton!$E$1:$E$22578,0)),INDEX(DurésEntreCanton!$D$1:$D$22578,MATCH(P$1&amp;$A145,DurésEntreCanton!$E$1:$E$22578,0)),"-"))</f>
        <v>15409</v>
      </c>
      <c r="Q145" s="3">
        <f>IF(ISNUMBER(MATCH($A145&amp;Q$1,DurésEntreCanton!$E$1:$E$22578,0)),INDEX(DurésEntreCanton!$D$1:$D$22578,MATCH($A145&amp;Q$1,DurésEntreCanton!$E$1:$E$22578,0)),IF(ISNUMBER(MATCH(Q$1&amp;$A145,DurésEntreCanton!$E$1:$E$22578,0)),INDEX(DurésEntreCanton!$D$1:$D$22578,MATCH(Q$1&amp;$A145,DurésEntreCanton!$E$1:$E$22578,0)),"-"))</f>
        <v>4400</v>
      </c>
      <c r="R145" s="3">
        <f>IF(ISNUMBER(MATCH($A145&amp;R$1,DurésEntreCanton!$E$1:$E$22578,0)),INDEX(DurésEntreCanton!$D$1:$D$22578,MATCH($A145&amp;R$1,DurésEntreCanton!$E$1:$E$22578,0)),IF(ISNUMBER(MATCH(R$1&amp;$A145,DurésEntreCanton!$E$1:$E$22578,0)),INDEX(DurésEntreCanton!$D$1:$D$22578,MATCH(R$1&amp;$A145,DurésEntreCanton!$E$1:$E$22578,0)),"-"))</f>
        <v>6293</v>
      </c>
      <c r="S145" s="3">
        <f>IF(ISNUMBER(MATCH($A145&amp;S$1,DurésEntreCanton!$E$1:$E$22578,0)),INDEX(DurésEntreCanton!$D$1:$D$22578,MATCH($A145&amp;S$1,DurésEntreCanton!$E$1:$E$22578,0)),IF(ISNUMBER(MATCH(S$1&amp;$A145,DurésEntreCanton!$E$1:$E$22578,0)),INDEX(DurésEntreCanton!$D$1:$D$22578,MATCH(S$1&amp;$A145,DurésEntreCanton!$E$1:$E$22578,0)),"-"))</f>
        <v>10423</v>
      </c>
      <c r="T145" s="3">
        <f>IF(ISNUMBER(MATCH($A145&amp;T$1,DurésEntreCanton!$E$1:$E$22578,0)),INDEX(DurésEntreCanton!$D$1:$D$22578,MATCH($A145&amp;T$1,DurésEntreCanton!$E$1:$E$22578,0)),IF(ISNUMBER(MATCH(T$1&amp;$A145,DurésEntreCanton!$E$1:$E$22578,0)),INDEX(DurésEntreCanton!$D$1:$D$22578,MATCH(T$1&amp;$A145,DurésEntreCanton!$E$1:$E$22578,0)),"-"))</f>
        <v>6247</v>
      </c>
      <c r="U145" s="3">
        <f>IF(ISNUMBER(MATCH($A145&amp;U$1,DurésEntreCanton!$E$1:$E$22578,0)),INDEX(DurésEntreCanton!$D$1:$D$22578,MATCH($A145&amp;U$1,DurésEntreCanton!$E$1:$E$22578,0)),IF(ISNUMBER(MATCH(U$1&amp;$A145,DurésEntreCanton!$E$1:$E$22578,0)),INDEX(DurésEntreCanton!$D$1:$D$22578,MATCH(U$1&amp;$A145,DurésEntreCanton!$E$1:$E$22578,0)),"-"))</f>
        <v>15182</v>
      </c>
      <c r="V145" s="3">
        <f>IF(ISNUMBER(MATCH($A145&amp;V$1,DurésEntreCanton!$E$1:$E$22578,0)),INDEX(DurésEntreCanton!$D$1:$D$22578,MATCH($A145&amp;V$1,DurésEntreCanton!$E$1:$E$22578,0)),IF(ISNUMBER(MATCH(V$1&amp;$A145,DurésEntreCanton!$E$1:$E$22578,0)),INDEX(DurésEntreCanton!$D$1:$D$22578,MATCH(V$1&amp;$A145,DurésEntreCanton!$E$1:$E$22578,0)),"-"))</f>
        <v>2526</v>
      </c>
      <c r="W145" s="3">
        <f>IF(ISNUMBER(MATCH($A145&amp;W$1,DurésEntreCanton!$E$1:$E$22578,0)),INDEX(DurésEntreCanton!$D$1:$D$22578,MATCH($A145&amp;W$1,DurésEntreCanton!$E$1:$E$22578,0)),IF(ISNUMBER(MATCH(W$1&amp;$A145,DurésEntreCanton!$E$1:$E$22578,0)),INDEX(DurésEntreCanton!$D$1:$D$22578,MATCH(W$1&amp;$A145,DurésEntreCanton!$E$1:$E$22578,0)),"-"))</f>
        <v>7475</v>
      </c>
      <c r="X145" s="3">
        <f>IF(ISNUMBER(MATCH($A145&amp;X$1,DurésEntreCanton!$E$1:$E$22578,0)),INDEX(DurésEntreCanton!$D$1:$D$22578,MATCH($A145&amp;X$1,DurésEntreCanton!$E$1:$E$22578,0)),IF(ISNUMBER(MATCH(X$1&amp;$A145,DurésEntreCanton!$E$1:$E$22578,0)),INDEX(DurésEntreCanton!$D$1:$D$22578,MATCH(X$1&amp;$A145,DurésEntreCanton!$E$1:$E$22578,0)),"-"))</f>
        <v>4631</v>
      </c>
      <c r="Y145" s="3">
        <f>IF(ISNUMBER(MATCH($A145&amp;Y$1,DurésEntreCanton!$E$1:$E$22578,0)),INDEX(DurésEntreCanton!$D$1:$D$22578,MATCH($A145&amp;Y$1,DurésEntreCanton!$E$1:$E$22578,0)),IF(ISNUMBER(MATCH(Y$1&amp;$A145,DurésEntreCanton!$E$1:$E$22578,0)),INDEX(DurésEntreCanton!$D$1:$D$22578,MATCH(Y$1&amp;$A145,DurésEntreCanton!$E$1:$E$22578,0)),"-"))</f>
        <v>15828</v>
      </c>
      <c r="Z145" s="3">
        <f>IF(ISNUMBER(MATCH($A145&amp;Z$1,DurésEntreCanton!$E$1:$E$22578,0)),INDEX(DurésEntreCanton!$D$1:$D$22578,MATCH($A145&amp;Z$1,DurésEntreCanton!$E$1:$E$22578,0)),IF(ISNUMBER(MATCH(Z$1&amp;$A145,DurésEntreCanton!$E$1:$E$22578,0)),INDEX(DurésEntreCanton!$D$1:$D$22578,MATCH(Z$1&amp;$A145,DurésEntreCanton!$E$1:$E$22578,0)),"-"))</f>
        <v>15622</v>
      </c>
      <c r="AA145" s="3">
        <f>IF(ISNUMBER(MATCH($A145&amp;AA$1,DurésEntreCanton!$E$1:$E$22578,0)),INDEX(DurésEntreCanton!$D$1:$D$22578,MATCH($A145&amp;AA$1,DurésEntreCanton!$E$1:$E$22578,0)),IF(ISNUMBER(MATCH(AA$1&amp;$A145,DurésEntreCanton!$E$1:$E$22578,0)),INDEX(DurésEntreCanton!$D$1:$D$22578,MATCH(AA$1&amp;$A145,DurésEntreCanton!$E$1:$E$22578,0)),"-"))</f>
        <v>9128</v>
      </c>
      <c r="AB145" s="3">
        <f>IF(ISNUMBER(MATCH($A145&amp;AB$1,DurésEntreCanton!$E$1:$E$22578,0)),INDEX(DurésEntreCanton!$D$1:$D$22578,MATCH($A145&amp;AB$1,DurésEntreCanton!$E$1:$E$22578,0)),IF(ISNUMBER(MATCH(AB$1&amp;$A145,DurésEntreCanton!$E$1:$E$22578,0)),INDEX(DurésEntreCanton!$D$1:$D$22578,MATCH(AB$1&amp;$A145,DurésEntreCanton!$E$1:$E$22578,0)),"-"))</f>
        <v>4449</v>
      </c>
      <c r="AC145" s="3">
        <f>IF(ISNUMBER(MATCH($A145&amp;AC$1,DurésEntreCanton!$E$1:$E$22578,0)),INDEX(DurésEntreCanton!$D$1:$D$22578,MATCH($A145&amp;AC$1,DurésEntreCanton!$E$1:$E$22578,0)),IF(ISNUMBER(MATCH(AC$1&amp;$A145,DurésEntreCanton!$E$1:$E$22578,0)),INDEX(DurésEntreCanton!$D$1:$D$22578,MATCH(AC$1&amp;$A145,DurésEntreCanton!$E$1:$E$22578,0)),"-"))</f>
        <v>9793</v>
      </c>
      <c r="AD145" s="3">
        <f>IF(ISNUMBER(MATCH($A145&amp;AD$1,DurésEntreCanton!$E$1:$E$22578,0)),INDEX(DurésEntreCanton!$D$1:$D$22578,MATCH($A145&amp;AD$1,DurésEntreCanton!$E$1:$E$22578,0)),IF(ISNUMBER(MATCH(AD$1&amp;$A145,DurésEntreCanton!$E$1:$E$22578,0)),INDEX(DurésEntreCanton!$D$1:$D$22578,MATCH(AD$1&amp;$A145,DurésEntreCanton!$E$1:$E$22578,0)),"-"))</f>
        <v>6215</v>
      </c>
      <c r="AE145" s="3">
        <f>IF(ISNUMBER(MATCH($A145&amp;AE$1,DurésEntreCanton!$E$1:$E$22578,0)),INDEX(DurésEntreCanton!$D$1:$D$22578,MATCH($A145&amp;AE$1,DurésEntreCanton!$E$1:$E$22578,0)),IF(ISNUMBER(MATCH(AE$1&amp;$A145,DurésEntreCanton!$E$1:$E$22578,0)),INDEX(DurésEntreCanton!$D$1:$D$22578,MATCH(AE$1&amp;$A145,DurésEntreCanton!$E$1:$E$22578,0)),"-"))</f>
        <v>5406</v>
      </c>
      <c r="AF145" s="3">
        <f>IF(ISNUMBER(MATCH($A145&amp;AF$1,DurésEntreCanton!$E$1:$E$22578,0)),INDEX(DurésEntreCanton!$D$1:$D$22578,MATCH($A145&amp;AF$1,DurésEntreCanton!$E$1:$E$22578,0)),IF(ISNUMBER(MATCH(AF$1&amp;$A145,DurésEntreCanton!$E$1:$E$22578,0)),INDEX(DurésEntreCanton!$D$1:$D$22578,MATCH(AF$1&amp;$A145,DurésEntreCanton!$E$1:$E$22578,0)),"-"))</f>
        <v>2606</v>
      </c>
      <c r="AG145" s="3">
        <f>IF(ISNUMBER(MATCH($A145&amp;AG$1,DurésEntreCanton!$E$1:$E$22578,0)),INDEX(DurésEntreCanton!$D$1:$D$22578,MATCH($A145&amp;AG$1,DurésEntreCanton!$E$1:$E$22578,0)),IF(ISNUMBER(MATCH(AG$1&amp;$A145,DurésEntreCanton!$E$1:$E$22578,0)),INDEX(DurésEntreCanton!$D$1:$D$22578,MATCH(AG$1&amp;$A145,DurésEntreCanton!$E$1:$E$22578,0)),"-"))</f>
        <v>5168</v>
      </c>
      <c r="AH145" s="3">
        <f>IF(ISNUMBER(MATCH($A145&amp;AH$1,DurésEntreCanton!$E$1:$E$22578,0)),INDEX(DurésEntreCanton!$D$1:$D$22578,MATCH($A145&amp;AH$1,DurésEntreCanton!$E$1:$E$22578,0)),IF(ISNUMBER(MATCH(AH$1&amp;$A145,DurésEntreCanton!$E$1:$E$22578,0)),INDEX(DurésEntreCanton!$D$1:$D$22578,MATCH(AH$1&amp;$A145,DurésEntreCanton!$E$1:$E$22578,0)),"-"))</f>
        <v>5326</v>
      </c>
      <c r="AI145" s="3">
        <f>IF(ISNUMBER(MATCH($A145&amp;AI$1,DurésEntreCanton!$E$1:$E$22578,0)),INDEX(DurésEntreCanton!$D$1:$D$22578,MATCH($A145&amp;AI$1,DurésEntreCanton!$E$1:$E$22578,0)),IF(ISNUMBER(MATCH(AI$1&amp;$A145,DurésEntreCanton!$E$1:$E$22578,0)),INDEX(DurésEntreCanton!$D$1:$D$22578,MATCH(AI$1&amp;$A145,DurésEntreCanton!$E$1:$E$22578,0)),"-"))</f>
        <v>10457</v>
      </c>
      <c r="AJ145" s="3">
        <f>IF(ISNUMBER(MATCH($A145&amp;AJ$1,DurésEntreCanton!$E$1:$E$22578,0)),INDEX(DurésEntreCanton!$D$1:$D$22578,MATCH($A145&amp;AJ$1,DurésEntreCanton!$E$1:$E$22578,0)),IF(ISNUMBER(MATCH(AJ$1&amp;$A145,DurésEntreCanton!$E$1:$E$22578,0)),INDEX(DurésEntreCanton!$D$1:$D$22578,MATCH(AJ$1&amp;$A145,DurésEntreCanton!$E$1:$E$22578,0)),"-"))</f>
        <v>3620</v>
      </c>
      <c r="AK145" s="3">
        <f>IF(ISNUMBER(MATCH($A145&amp;AK$1,DurésEntreCanton!$E$1:$E$22578,0)),INDEX(DurésEntreCanton!$D$1:$D$22578,MATCH($A145&amp;AK$1,DurésEntreCanton!$E$1:$E$22578,0)),IF(ISNUMBER(MATCH(AK$1&amp;$A145,DurésEntreCanton!$E$1:$E$22578,0)),INDEX(DurésEntreCanton!$D$1:$D$22578,MATCH(AK$1&amp;$A145,DurésEntreCanton!$E$1:$E$22578,0)),"-"))</f>
        <v>0</v>
      </c>
      <c r="AL145" s="3">
        <f>IF(ISNUMBER(MATCH($A145&amp;AL$1,DurésEntreCanton!$E$1:$E$22578,0)),INDEX(DurésEntreCanton!$D$1:$D$22578,MATCH($A145&amp;AL$1,DurésEntreCanton!$E$1:$E$22578,0)),IF(ISNUMBER(MATCH(AL$1&amp;$A145,DurésEntreCanton!$E$1:$E$22578,0)),INDEX(DurésEntreCanton!$D$1:$D$22578,MATCH(AL$1&amp;$A145,DurésEntreCanton!$E$1:$E$22578,0)),"-"))</f>
        <v>16056</v>
      </c>
      <c r="AM145" s="3">
        <f>IF(ISNUMBER(MATCH($A145&amp;AM$1,DurésEntreCanton!$E$1:$E$22578,0)),INDEX(DurésEntreCanton!$D$1:$D$22578,MATCH($A145&amp;AM$1,DurésEntreCanton!$E$1:$E$22578,0)),IF(ISNUMBER(MATCH(AM$1&amp;$A145,DurésEntreCanton!$E$1:$E$22578,0)),INDEX(DurésEntreCanton!$D$1:$D$22578,MATCH(AM$1&amp;$A145,DurésEntreCanton!$E$1:$E$22578,0)),"-"))</f>
        <v>11560</v>
      </c>
      <c r="AN145" s="3">
        <f>IF(ISNUMBER(MATCH($A145&amp;AN$1,DurésEntreCanton!$E$1:$E$22578,0)),INDEX(DurésEntreCanton!$D$1:$D$22578,MATCH($A145&amp;AN$1,DurésEntreCanton!$E$1:$E$22578,0)),IF(ISNUMBER(MATCH(AN$1&amp;$A145,DurésEntreCanton!$E$1:$E$22578,0)),INDEX(DurésEntreCanton!$D$1:$D$22578,MATCH(AN$1&amp;$A145,DurésEntreCanton!$E$1:$E$22578,0)),"-"))</f>
        <v>8712</v>
      </c>
      <c r="AO145" s="3">
        <f>IF(ISNUMBER(MATCH($A145&amp;AO$1,DurésEntreCanton!$E$1:$E$22578,0)),INDEX(DurésEntreCanton!$D$1:$D$22578,MATCH($A145&amp;AO$1,DurésEntreCanton!$E$1:$E$22578,0)),IF(ISNUMBER(MATCH(AO$1&amp;$A145,DurésEntreCanton!$E$1:$E$22578,0)),INDEX(DurésEntreCanton!$D$1:$D$22578,MATCH(AO$1&amp;$A145,DurésEntreCanton!$E$1:$E$22578,0)),"-"))</f>
        <v>7215</v>
      </c>
      <c r="AP145" s="3">
        <f>IF(ISNUMBER(MATCH($A145&amp;AP$1,DurésEntreCanton!$E$1:$E$22578,0)),INDEX(DurésEntreCanton!$D$1:$D$22578,MATCH($A145&amp;AP$1,DurésEntreCanton!$E$1:$E$22578,0)),IF(ISNUMBER(MATCH(AP$1&amp;$A145,DurésEntreCanton!$E$1:$E$22578,0)),INDEX(DurésEntreCanton!$D$1:$D$22578,MATCH(AP$1&amp;$A145,DurésEntreCanton!$E$1:$E$22578,0)),"-"))</f>
        <v>8969</v>
      </c>
      <c r="AQ145" s="3">
        <f>IF(ISNUMBER(MATCH($A145&amp;AQ$1,DurésEntreCanton!$E$1:$E$22578,0)),INDEX(DurésEntreCanton!$D$1:$D$22578,MATCH($A145&amp;AQ$1,DurésEntreCanton!$E$1:$E$22578,0)),IF(ISNUMBER(MATCH(AQ$1&amp;$A145,DurésEntreCanton!$E$1:$E$22578,0)),INDEX(DurésEntreCanton!$D$1:$D$22578,MATCH(AQ$1&amp;$A145,DurésEntreCanton!$E$1:$E$22578,0)),"-"))</f>
        <v>11062</v>
      </c>
      <c r="AR145" s="3">
        <f>IF(ISNUMBER(MATCH($A145&amp;AR$1,DurésEntreCanton!$E$1:$E$22578,0)),INDEX(DurésEntreCanton!$D$1:$D$22578,MATCH($A145&amp;AR$1,DurésEntreCanton!$E$1:$E$22578,0)),IF(ISNUMBER(MATCH(AR$1&amp;$A145,DurésEntreCanton!$E$1:$E$22578,0)),INDEX(DurésEntreCanton!$D$1:$D$22578,MATCH(AR$1&amp;$A145,DurésEntreCanton!$E$1:$E$22578,0)),"-"))</f>
        <v>7483</v>
      </c>
      <c r="AS145" s="3">
        <f>IF(ISNUMBER(MATCH($A145&amp;AS$1,DurésEntreCanton!$E$1:$E$22578,0)),INDEX(DurésEntreCanton!$D$1:$D$22578,MATCH($A145&amp;AS$1,DurésEntreCanton!$E$1:$E$22578,0)),IF(ISNUMBER(MATCH(AS$1&amp;$A145,DurésEntreCanton!$E$1:$E$22578,0)),INDEX(DurésEntreCanton!$D$1:$D$22578,MATCH(AS$1&amp;$A145,DurésEntreCanton!$E$1:$E$22578,0)),"-"))</f>
        <v>7846</v>
      </c>
      <c r="AT145" s="3">
        <f>IF(ISNUMBER(MATCH($A145&amp;AT$1,DurésEntreCanton!$E$1:$E$22578,0)),INDEX(DurésEntreCanton!$D$1:$D$22578,MATCH($A145&amp;AT$1,DurésEntreCanton!$E$1:$E$22578,0)),IF(ISNUMBER(MATCH(AT$1&amp;$A145,DurésEntreCanton!$E$1:$E$22578,0)),INDEX(DurésEntreCanton!$D$1:$D$22578,MATCH(AT$1&amp;$A145,DurésEntreCanton!$E$1:$E$22578,0)),"-"))</f>
        <v>6787</v>
      </c>
      <c r="AU145" s="3">
        <f>IF(ISNUMBER(MATCH($A145&amp;AU$1,DurésEntreCanton!$E$1:$E$22578,0)),INDEX(DurésEntreCanton!$D$1:$D$22578,MATCH($A145&amp;AU$1,DurésEntreCanton!$E$1:$E$22578,0)),IF(ISNUMBER(MATCH(AU$1&amp;$A145,DurésEntreCanton!$E$1:$E$22578,0)),INDEX(DurésEntreCanton!$D$1:$D$22578,MATCH(AU$1&amp;$A145,DurésEntreCanton!$E$1:$E$22578,0)),"-"))</f>
        <v>3798</v>
      </c>
      <c r="AV145" s="3">
        <f>IF(ISNUMBER(MATCH($A145&amp;AV$1,DurésEntreCanton!$E$1:$E$22578,0)),INDEX(DurésEntreCanton!$D$1:$D$22578,MATCH($A145&amp;AV$1,DurésEntreCanton!$E$1:$E$22578,0)),IF(ISNUMBER(MATCH(AV$1&amp;$A145,DurésEntreCanton!$E$1:$E$22578,0)),INDEX(DurésEntreCanton!$D$1:$D$22578,MATCH(AV$1&amp;$A145,DurésEntreCanton!$E$1:$E$22578,0)),"-"))</f>
        <v>5896</v>
      </c>
      <c r="AW145" s="3">
        <f>IF(ISNUMBER(MATCH($A145&amp;AW$1,DurésEntreCanton!$E$1:$E$22578,0)),INDEX(DurésEntreCanton!$D$1:$D$22578,MATCH($A145&amp;AW$1,DurésEntreCanton!$E$1:$E$22578,0)),IF(ISNUMBER(MATCH(AW$1&amp;$A145,DurésEntreCanton!$E$1:$E$22578,0)),INDEX(DurésEntreCanton!$D$1:$D$22578,MATCH(AW$1&amp;$A145,DurésEntreCanton!$E$1:$E$22578,0)),"-"))</f>
        <v>2008</v>
      </c>
      <c r="AX145" s="3">
        <f>IF(ISNUMBER(MATCH($A145&amp;AX$1,DurésEntreCanton!$E$1:$E$22578,0)),INDEX(DurésEntreCanton!$D$1:$D$22578,MATCH($A145&amp;AX$1,DurésEntreCanton!$E$1:$E$22578,0)),IF(ISNUMBER(MATCH(AX$1&amp;$A145,DurésEntreCanton!$E$1:$E$22578,0)),INDEX(DurésEntreCanton!$D$1:$D$22578,MATCH(AX$1&amp;$A145,DurésEntreCanton!$E$1:$E$22578,0)),"-"))</f>
        <v>10408</v>
      </c>
      <c r="AY145" s="3">
        <f>IF(ISNUMBER(MATCH($A145&amp;AY$1,DurésEntreCanton!$E$1:$E$22578,0)),INDEX(DurésEntreCanton!$D$1:$D$22578,MATCH($A145&amp;AY$1,DurésEntreCanton!$E$1:$E$22578,0)),IF(ISNUMBER(MATCH(AY$1&amp;$A145,DurésEntreCanton!$E$1:$E$22578,0)),INDEX(DurésEntreCanton!$D$1:$D$22578,MATCH(AY$1&amp;$A145,DurésEntreCanton!$E$1:$E$22578,0)),"-"))</f>
        <v>7400</v>
      </c>
      <c r="AZ145" s="3">
        <f>IF(ISNUMBER(MATCH($A145&amp;AZ$1,DurésEntreCanton!$E$1:$E$22578,0)),INDEX(DurésEntreCanton!$D$1:$D$22578,MATCH($A145&amp;AZ$1,DurésEntreCanton!$E$1:$E$22578,0)),IF(ISNUMBER(MATCH(AZ$1&amp;$A145,DurésEntreCanton!$E$1:$E$22578,0)),INDEX(DurésEntreCanton!$D$1:$D$22578,MATCH(AZ$1&amp;$A145,DurésEntreCanton!$E$1:$E$22578,0)),"-"))</f>
        <v>8346</v>
      </c>
      <c r="BA145" s="3">
        <f>IF(ISNUMBER(MATCH($A145&amp;BA$1,DurésEntreCanton!$E$1:$E$22578,0)),INDEX(DurésEntreCanton!$D$1:$D$22578,MATCH($A145&amp;BA$1,DurésEntreCanton!$E$1:$E$22578,0)),IF(ISNUMBER(MATCH(BA$1&amp;$A145,DurésEntreCanton!$E$1:$E$22578,0)),INDEX(DurésEntreCanton!$D$1:$D$22578,MATCH(BA$1&amp;$A145,DurésEntreCanton!$E$1:$E$22578,0)),"-"))</f>
        <v>5745</v>
      </c>
      <c r="BB145" s="3">
        <f>IF(ISNUMBER(MATCH($A145&amp;BB$1,DurésEntreCanton!$E$1:$E$22578,0)),INDEX(DurésEntreCanton!$D$1:$D$22578,MATCH($A145&amp;BB$1,DurésEntreCanton!$E$1:$E$22578,0)),IF(ISNUMBER(MATCH(BB$1&amp;$A145,DurésEntreCanton!$E$1:$E$22578,0)),INDEX(DurésEntreCanton!$D$1:$D$22578,MATCH(BB$1&amp;$A145,DurésEntreCanton!$E$1:$E$22578,0)),"-"))</f>
        <v>5048</v>
      </c>
      <c r="BC145" s="3">
        <f>IF(ISNUMBER(MATCH($A145&amp;BC$1,DurésEntreCanton!$E$1:$E$22578,0)),INDEX(DurésEntreCanton!$D$1:$D$22578,MATCH($A145&amp;BC$1,DurésEntreCanton!$E$1:$E$22578,0)),IF(ISNUMBER(MATCH(BC$1&amp;$A145,DurésEntreCanton!$E$1:$E$22578,0)),INDEX(DurésEntreCanton!$D$1:$D$22578,MATCH(BC$1&amp;$A145,DurésEntreCanton!$E$1:$E$22578,0)),"-"))</f>
        <v>7027</v>
      </c>
      <c r="BD145" s="3">
        <f>IF(ISNUMBER(MATCH($A145&amp;BD$1,DurésEntreCanton!$E$1:$E$22578,0)),INDEX(DurésEntreCanton!$D$1:$D$22578,MATCH($A145&amp;BD$1,DurésEntreCanton!$E$1:$E$22578,0)),IF(ISNUMBER(MATCH(BD$1&amp;$A145,DurésEntreCanton!$E$1:$E$22578,0)),INDEX(DurésEntreCanton!$D$1:$D$22578,MATCH(BD$1&amp;$A145,DurésEntreCanton!$E$1:$E$22578,0)),"-"))</f>
        <v>10798</v>
      </c>
      <c r="BE145" s="3">
        <f>IF(ISNUMBER(MATCH($A145&amp;BE$1,DurésEntreCanton!$E$1:$E$22578,0)),INDEX(DurésEntreCanton!$D$1:$D$22578,MATCH($A145&amp;BE$1,DurésEntreCanton!$E$1:$E$22578,0)),IF(ISNUMBER(MATCH(BE$1&amp;$A145,DurésEntreCanton!$E$1:$E$22578,0)),INDEX(DurésEntreCanton!$D$1:$D$22578,MATCH(BE$1&amp;$A145,DurésEntreCanton!$E$1:$E$22578,0)),"-"))</f>
        <v>932</v>
      </c>
      <c r="BF145" s="3">
        <f>IF(ISNUMBER(MATCH($A145&amp;BF$1,DurésEntreCanton!$E$1:$E$22578,0)),INDEX(DurésEntreCanton!$D$1:$D$22578,MATCH($A145&amp;BF$1,DurésEntreCanton!$E$1:$E$22578,0)),IF(ISNUMBER(MATCH(BF$1&amp;$A145,DurésEntreCanton!$E$1:$E$22578,0)),INDEX(DurésEntreCanton!$D$1:$D$22578,MATCH(BF$1&amp;$A145,DurésEntreCanton!$E$1:$E$22578,0)),"-"))</f>
        <v>3183</v>
      </c>
      <c r="BG145" s="3">
        <f>IF(ISNUMBER(MATCH($A145&amp;BG$1,DurésEntreCanton!$E$1:$E$22578,0)),INDEX(DurésEntreCanton!$D$1:$D$22578,MATCH($A145&amp;BG$1,DurésEntreCanton!$E$1:$E$22578,0)),IF(ISNUMBER(MATCH(BG$1&amp;$A145,DurésEntreCanton!$E$1:$E$22578,0)),INDEX(DurésEntreCanton!$D$1:$D$22578,MATCH(BG$1&amp;$A145,DurésEntreCanton!$E$1:$E$22578,0)),"-"))</f>
        <v>9596</v>
      </c>
      <c r="BH145" s="3">
        <f>IF(ISNUMBER(MATCH($A145&amp;BH$1,DurésEntreCanton!$E$1:$E$22578,0)),INDEX(DurésEntreCanton!$D$1:$D$22578,MATCH($A145&amp;BH$1,DurésEntreCanton!$E$1:$E$22578,0)),IF(ISNUMBER(MATCH(BH$1&amp;$A145,DurésEntreCanton!$E$1:$E$22578,0)),INDEX(DurésEntreCanton!$D$1:$D$22578,MATCH(BH$1&amp;$A145,DurésEntreCanton!$E$1:$E$22578,0)),"-"))</f>
        <v>5540</v>
      </c>
      <c r="BI145" s="3">
        <f>IF(ISNUMBER(MATCH($A145&amp;BI$1,DurésEntreCanton!$E$1:$E$22578,0)),INDEX(DurésEntreCanton!$D$1:$D$22578,MATCH($A145&amp;BI$1,DurésEntreCanton!$E$1:$E$22578,0)),IF(ISNUMBER(MATCH(BI$1&amp;$A145,DurésEntreCanton!$E$1:$E$22578,0)),INDEX(DurésEntreCanton!$D$1:$D$22578,MATCH(BI$1&amp;$A145,DurésEntreCanton!$E$1:$E$22578,0)),"-"))</f>
        <v>7979</v>
      </c>
      <c r="BJ145" s="3">
        <f>IF(ISNUMBER(MATCH($A145&amp;BJ$1,DurésEntreCanton!$E$1:$E$22578,0)),INDEX(DurésEntreCanton!$D$1:$D$22578,MATCH($A145&amp;BJ$1,DurésEntreCanton!$E$1:$E$22578,0)),IF(ISNUMBER(MATCH(BJ$1&amp;$A145,DurésEntreCanton!$E$1:$E$22578,0)),INDEX(DurésEntreCanton!$D$1:$D$22578,MATCH(BJ$1&amp;$A145,DurésEntreCanton!$E$1:$E$22578,0)),"-"))</f>
        <v>934</v>
      </c>
      <c r="BK145" s="3">
        <f>IF(ISNUMBER(MATCH($A145&amp;BK$1,DurésEntreCanton!$E$1:$E$22578,0)),INDEX(DurésEntreCanton!$D$1:$D$22578,MATCH($A145&amp;BK$1,DurésEntreCanton!$E$1:$E$22578,0)),IF(ISNUMBER(MATCH(BK$1&amp;$A145,DurésEntreCanton!$E$1:$E$22578,0)),INDEX(DurésEntreCanton!$D$1:$D$22578,MATCH(BK$1&amp;$A145,DurésEntreCanton!$E$1:$E$22578,0)),"-"))</f>
        <v>9270</v>
      </c>
      <c r="BL145" s="3">
        <f>IF(ISNUMBER(MATCH($A145&amp;BL$1,DurésEntreCanton!$E$1:$E$22578,0)),INDEX(DurésEntreCanton!$D$1:$D$22578,MATCH($A145&amp;BL$1,DurésEntreCanton!$E$1:$E$22578,0)),IF(ISNUMBER(MATCH(BL$1&amp;$A145,DurésEntreCanton!$E$1:$E$22578,0)),INDEX(DurésEntreCanton!$D$1:$D$22578,MATCH(BL$1&amp;$A145,DurésEntreCanton!$E$1:$E$22578,0)),"-"))</f>
        <v>14407</v>
      </c>
      <c r="BM145" s="3">
        <f>IF(ISNUMBER(MATCH($A145&amp;BM$1,DurésEntreCanton!$E$1:$E$22578,0)),INDEX(DurésEntreCanton!$D$1:$D$22578,MATCH($A145&amp;BM$1,DurésEntreCanton!$E$1:$E$22578,0)),IF(ISNUMBER(MATCH(BM$1&amp;$A145,DurésEntreCanton!$E$1:$E$22578,0)),INDEX(DurésEntreCanton!$D$1:$D$22578,MATCH(BM$1&amp;$A145,DurésEntreCanton!$E$1:$E$22578,0)),"-"))</f>
        <v>3052</v>
      </c>
      <c r="BN145" s="3">
        <f>IF(ISNUMBER(MATCH($A145&amp;BN$1,DurésEntreCanton!$E$1:$E$22578,0)),INDEX(DurésEntreCanton!$D$1:$D$22578,MATCH($A145&amp;BN$1,DurésEntreCanton!$E$1:$E$22578,0)),IF(ISNUMBER(MATCH(BN$1&amp;$A145,DurésEntreCanton!$E$1:$E$22578,0)),INDEX(DurésEntreCanton!$D$1:$D$22578,MATCH(BN$1&amp;$A145,DurésEntreCanton!$E$1:$E$22578,0)),"-"))</f>
        <v>9212</v>
      </c>
      <c r="BO145" s="3">
        <f>IF(ISNUMBER(MATCH($A145&amp;BO$1,DurésEntreCanton!$E$1:$E$22578,0)),INDEX(DurésEntreCanton!$D$1:$D$22578,MATCH($A145&amp;BO$1,DurésEntreCanton!$E$1:$E$22578,0)),IF(ISNUMBER(MATCH(BO$1&amp;$A145,DurésEntreCanton!$E$1:$E$22578,0)),INDEX(DurésEntreCanton!$D$1:$D$22578,MATCH(BO$1&amp;$A145,DurésEntreCanton!$E$1:$E$22578,0)),"-"))</f>
        <v>4367</v>
      </c>
      <c r="BP145" s="3">
        <f>IF(ISNUMBER(MATCH($A145&amp;BP$1,DurésEntreCanton!$E$1:$E$22578,0)),INDEX(DurésEntreCanton!$D$1:$D$22578,MATCH($A145&amp;BP$1,DurésEntreCanton!$E$1:$E$22578,0)),IF(ISNUMBER(MATCH(BP$1&amp;$A145,DurésEntreCanton!$E$1:$E$22578,0)),INDEX(DurésEntreCanton!$D$1:$D$22578,MATCH(BP$1&amp;$A145,DurésEntreCanton!$E$1:$E$22578,0)),"-"))</f>
        <v>5331</v>
      </c>
      <c r="BQ145" s="3">
        <f>IF(ISNUMBER(MATCH($A145&amp;BQ$1,DurésEntreCanton!$E$1:$E$22578,0)),INDEX(DurésEntreCanton!$D$1:$D$22578,MATCH($A145&amp;BQ$1,DurésEntreCanton!$E$1:$E$22578,0)),IF(ISNUMBER(MATCH(BQ$1&amp;$A145,DurésEntreCanton!$E$1:$E$22578,0)),INDEX(DurésEntreCanton!$D$1:$D$22578,MATCH(BQ$1&amp;$A145,DurésEntreCanton!$E$1:$E$22578,0)),"-"))</f>
        <v>4007</v>
      </c>
      <c r="BR145" s="3">
        <f>IF(ISNUMBER(MATCH($A145&amp;BR$1,DurésEntreCanton!$E$1:$E$22578,0)),INDEX(DurésEntreCanton!$D$1:$D$22578,MATCH($A145&amp;BR$1,DurésEntreCanton!$E$1:$E$22578,0)),IF(ISNUMBER(MATCH(BR$1&amp;$A145,DurésEntreCanton!$E$1:$E$22578,0)),INDEX(DurésEntreCanton!$D$1:$D$22578,MATCH(BR$1&amp;$A145,DurésEntreCanton!$E$1:$E$22578,0)),"-"))</f>
        <v>8553</v>
      </c>
      <c r="BS145" s="3">
        <f>IF(ISNUMBER(MATCH($A145&amp;BS$1,DurésEntreCanton!$E$1:$E$22578,0)),INDEX(DurésEntreCanton!$D$1:$D$22578,MATCH($A145&amp;BS$1,DurésEntreCanton!$E$1:$E$22578,0)),IF(ISNUMBER(MATCH(BS$1&amp;$A145,DurésEntreCanton!$E$1:$E$22578,0)),INDEX(DurésEntreCanton!$D$1:$D$22578,MATCH(BS$1&amp;$A145,DurésEntreCanton!$E$1:$E$22578,0)),"-"))</f>
        <v>2273</v>
      </c>
      <c r="BT145" s="3">
        <f>IF(ISNUMBER(MATCH($A145&amp;BT$1,DurésEntreCanton!$E$1:$E$22578,0)),INDEX(DurésEntreCanton!$D$1:$D$22578,MATCH($A145&amp;BT$1,DurésEntreCanton!$E$1:$E$22578,0)),IF(ISNUMBER(MATCH(BT$1&amp;$A145,DurésEntreCanton!$E$1:$E$22578,0)),INDEX(DurésEntreCanton!$D$1:$D$22578,MATCH(BT$1&amp;$A145,DurésEntreCanton!$E$1:$E$22578,0)),"-"))</f>
        <v>9414</v>
      </c>
      <c r="BU145" s="3">
        <f>IF(ISNUMBER(MATCH($A145&amp;BU$1,DurésEntreCanton!$E$1:$E$22578,0)),INDEX(DurésEntreCanton!$D$1:$D$22578,MATCH($A145&amp;BU$1,DurésEntreCanton!$E$1:$E$22578,0)),IF(ISNUMBER(MATCH(BU$1&amp;$A145,DurésEntreCanton!$E$1:$E$22578,0)),INDEX(DurésEntreCanton!$D$1:$D$22578,MATCH(BU$1&amp;$A145,DurésEntreCanton!$E$1:$E$22578,0)),"-"))</f>
        <v>5146</v>
      </c>
      <c r="BV145" s="3">
        <f>IF(ISNUMBER(MATCH($A145&amp;BV$1,DurésEntreCanton!$E$1:$E$22578,0)),INDEX(DurésEntreCanton!$D$1:$D$22578,MATCH($A145&amp;BV$1,DurésEntreCanton!$E$1:$E$22578,0)),IF(ISNUMBER(MATCH(BV$1&amp;$A145,DurésEntreCanton!$E$1:$E$22578,0)),INDEX(DurésEntreCanton!$D$1:$D$22578,MATCH(BV$1&amp;$A145,DurésEntreCanton!$E$1:$E$22578,0)),"-"))</f>
        <v>8723</v>
      </c>
      <c r="BW145" s="3">
        <f>IF(ISNUMBER(MATCH($A145&amp;BW$1,DurésEntreCanton!$E$1:$E$22578,0)),INDEX(DurésEntreCanton!$D$1:$D$22578,MATCH($A145&amp;BW$1,DurésEntreCanton!$E$1:$E$22578,0)),IF(ISNUMBER(MATCH(BW$1&amp;$A145,DurésEntreCanton!$E$1:$E$22578,0)),INDEX(DurésEntreCanton!$D$1:$D$22578,MATCH(BW$1&amp;$A145,DurésEntreCanton!$E$1:$E$22578,0)),"-"))</f>
        <v>8926</v>
      </c>
      <c r="BX145" s="3">
        <f>IF(ISNUMBER(MATCH($A145&amp;BX$1,DurésEntreCanton!$E$1:$E$22578,0)),INDEX(DurésEntreCanton!$D$1:$D$22578,MATCH($A145&amp;BX$1,DurésEntreCanton!$E$1:$E$22578,0)),IF(ISNUMBER(MATCH(BX$1&amp;$A145,DurésEntreCanton!$E$1:$E$22578,0)),INDEX(DurésEntreCanton!$D$1:$D$22578,MATCH(BX$1&amp;$A145,DurésEntreCanton!$E$1:$E$22578,0)),"-"))</f>
        <v>5036</v>
      </c>
      <c r="BY145" s="3">
        <f>IF(ISNUMBER(MATCH($A145&amp;BY$1,DurésEntreCanton!$E$1:$E$22578,0)),INDEX(DurésEntreCanton!$D$1:$D$22578,MATCH($A145&amp;BY$1,DurésEntreCanton!$E$1:$E$22578,0)),IF(ISNUMBER(MATCH(BY$1&amp;$A145,DurésEntreCanton!$E$1:$E$22578,0)),INDEX(DurésEntreCanton!$D$1:$D$22578,MATCH(BY$1&amp;$A145,DurésEntreCanton!$E$1:$E$22578,0)),"-"))</f>
        <v>4293</v>
      </c>
      <c r="BZ145" s="3">
        <f>IF(ISNUMBER(MATCH($A145&amp;BZ$1,DurésEntreCanton!$E$1:$E$22578,0)),INDEX(DurésEntreCanton!$D$1:$D$22578,MATCH($A145&amp;BZ$1,DurésEntreCanton!$E$1:$E$22578,0)),IF(ISNUMBER(MATCH(BZ$1&amp;$A145,DurésEntreCanton!$E$1:$E$22578,0)),INDEX(DurésEntreCanton!$D$1:$D$22578,MATCH(BZ$1&amp;$A145,DurésEntreCanton!$E$1:$E$22578,0)),"-"))</f>
        <v>3548</v>
      </c>
      <c r="CA145" s="3">
        <f>IF(ISNUMBER(MATCH($A145&amp;CA$1,DurésEntreCanton!$E$1:$E$22578,0)),INDEX(DurésEntreCanton!$D$1:$D$22578,MATCH($A145&amp;CA$1,DurésEntreCanton!$E$1:$E$22578,0)),IF(ISNUMBER(MATCH(CA$1&amp;$A145,DurésEntreCanton!$E$1:$E$22578,0)),INDEX(DurésEntreCanton!$D$1:$D$22578,MATCH(CA$1&amp;$A145,DurésEntreCanton!$E$1:$E$22578,0)),"-"))</f>
        <v>11264</v>
      </c>
      <c r="CB145" s="3">
        <f>IF(ISNUMBER(MATCH($A145&amp;CB$1,DurésEntreCanton!$E$1:$E$22578,0)),INDEX(DurésEntreCanton!$D$1:$D$22578,MATCH($A145&amp;CB$1,DurésEntreCanton!$E$1:$E$22578,0)),IF(ISNUMBER(MATCH(CB$1&amp;$A145,DurésEntreCanton!$E$1:$E$22578,0)),INDEX(DurésEntreCanton!$D$1:$D$22578,MATCH(CB$1&amp;$A145,DurésEntreCanton!$E$1:$E$22578,0)),"-"))</f>
        <v>14706</v>
      </c>
      <c r="CC145" s="3">
        <f>IF(ISNUMBER(MATCH($A145&amp;CC$1,DurésEntreCanton!$E$1:$E$22578,0)),INDEX(DurésEntreCanton!$D$1:$D$22578,MATCH($A145&amp;CC$1,DurésEntreCanton!$E$1:$E$22578,0)),IF(ISNUMBER(MATCH(CC$1&amp;$A145,DurésEntreCanton!$E$1:$E$22578,0)),INDEX(DurésEntreCanton!$D$1:$D$22578,MATCH(CC$1&amp;$A145,DurésEntreCanton!$E$1:$E$22578,0)),"-"))</f>
        <v>16600</v>
      </c>
      <c r="CD145" s="3">
        <f>IF(ISNUMBER(MATCH($A145&amp;CD$1,DurésEntreCanton!$E$1:$E$22578,0)),INDEX(DurésEntreCanton!$D$1:$D$22578,MATCH($A145&amp;CD$1,DurésEntreCanton!$E$1:$E$22578,0)),IF(ISNUMBER(MATCH(CD$1&amp;$A145,DurésEntreCanton!$E$1:$E$22578,0)),INDEX(DurésEntreCanton!$D$1:$D$22578,MATCH(CD$1&amp;$A145,DurésEntreCanton!$E$1:$E$22578,0)),"-"))</f>
        <v>6390</v>
      </c>
      <c r="CE145" s="3">
        <f>IF(ISNUMBER(MATCH($A145&amp;CE$1,DurésEntreCanton!$E$1:$E$22578,0)),INDEX(DurésEntreCanton!$D$1:$D$22578,MATCH($A145&amp;CE$1,DurésEntreCanton!$E$1:$E$22578,0)),IF(ISNUMBER(MATCH(CE$1&amp;$A145,DurésEntreCanton!$E$1:$E$22578,0)),INDEX(DurésEntreCanton!$D$1:$D$22578,MATCH(CE$1&amp;$A145,DurésEntreCanton!$E$1:$E$22578,0)),"-"))</f>
        <v>6993</v>
      </c>
      <c r="CF145" s="3">
        <f>IF(ISNUMBER(MATCH($A145&amp;CF$1,DurésEntreCanton!$E$1:$E$22578,0)),INDEX(DurésEntreCanton!$D$1:$D$22578,MATCH($A145&amp;CF$1,DurésEntreCanton!$E$1:$E$22578,0)),IF(ISNUMBER(MATCH(CF$1&amp;$A145,DurésEntreCanton!$E$1:$E$22578,0)),INDEX(DurésEntreCanton!$D$1:$D$22578,MATCH(CF$1&amp;$A145,DurésEntreCanton!$E$1:$E$22578,0)),"-"))</f>
        <v>7548</v>
      </c>
      <c r="CG145" s="3">
        <f>IF(ISNUMBER(MATCH($A145&amp;CG$1,DurésEntreCanton!$E$1:$E$22578,0)),INDEX(DurésEntreCanton!$D$1:$D$22578,MATCH($A145&amp;CG$1,DurésEntreCanton!$E$1:$E$22578,0)),IF(ISNUMBER(MATCH(CG$1&amp;$A145,DurésEntreCanton!$E$1:$E$22578,0)),INDEX(DurésEntreCanton!$D$1:$D$22578,MATCH(CG$1&amp;$A145,DurésEntreCanton!$E$1:$E$22578,0)),"-"))</f>
        <v>10000</v>
      </c>
      <c r="CH145" s="3">
        <f>IF(ISNUMBER(MATCH($A145&amp;CH$1,DurésEntreCanton!$E$1:$E$22578,0)),INDEX(DurésEntreCanton!$D$1:$D$22578,MATCH($A145&amp;CH$1,DurésEntreCanton!$E$1:$E$22578,0)),IF(ISNUMBER(MATCH(CH$1&amp;$A145,DurésEntreCanton!$E$1:$E$22578,0)),INDEX(DurésEntreCanton!$D$1:$D$22578,MATCH(CH$1&amp;$A145,DurésEntreCanton!$E$1:$E$22578,0)),"-"))</f>
        <v>5297</v>
      </c>
      <c r="CI145" s="3">
        <f>IF(ISNUMBER(MATCH($A145&amp;CI$1,DurésEntreCanton!$E$1:$E$22578,0)),INDEX(DurésEntreCanton!$D$1:$D$22578,MATCH($A145&amp;CI$1,DurésEntreCanton!$E$1:$E$22578,0)),IF(ISNUMBER(MATCH(CI$1&amp;$A145,DurésEntreCanton!$E$1:$E$22578,0)),INDEX(DurésEntreCanton!$D$1:$D$22578,MATCH(CI$1&amp;$A145,DurésEntreCanton!$E$1:$E$22578,0)),"-"))</f>
        <v>10430</v>
      </c>
      <c r="CJ145" s="3">
        <f>IF(ISNUMBER(MATCH($A145&amp;CJ$1,DurésEntreCanton!$E$1:$E$22578,0)),INDEX(DurésEntreCanton!$D$1:$D$22578,MATCH($A145&amp;CJ$1,DurésEntreCanton!$E$1:$E$22578,0)),IF(ISNUMBER(MATCH(CJ$1&amp;$A145,DurésEntreCanton!$E$1:$E$22578,0)),INDEX(DurésEntreCanton!$D$1:$D$22578,MATCH(CJ$1&amp;$A145,DurésEntreCanton!$E$1:$E$22578,0)),"-"))</f>
        <v>4285</v>
      </c>
      <c r="CK145" s="3">
        <f>IF(ISNUMBER(MATCH($A145&amp;CK$1,DurésEntreCanton!$E$1:$E$22578,0)),INDEX(DurésEntreCanton!$D$1:$D$22578,MATCH($A145&amp;CK$1,DurésEntreCanton!$E$1:$E$22578,0)),IF(ISNUMBER(MATCH(CK$1&amp;$A145,DurésEntreCanton!$E$1:$E$22578,0)),INDEX(DurésEntreCanton!$D$1:$D$22578,MATCH(CK$1&amp;$A145,DurésEntreCanton!$E$1:$E$22578,0)),"-"))</f>
        <v>11081</v>
      </c>
      <c r="CL145" s="3">
        <f>IF(ISNUMBER(MATCH($A145&amp;CL$1,DurésEntreCanton!$E$1:$E$22578,0)),INDEX(DurésEntreCanton!$D$1:$D$22578,MATCH($A145&amp;CL$1,DurésEntreCanton!$E$1:$E$22578,0)),IF(ISNUMBER(MATCH(CL$1&amp;$A145,DurésEntreCanton!$E$1:$E$22578,0)),INDEX(DurésEntreCanton!$D$1:$D$22578,MATCH(CL$1&amp;$A145,DurésEntreCanton!$E$1:$E$22578,0)),"-"))</f>
        <v>2282</v>
      </c>
      <c r="CM145" s="3">
        <f>IF(ISNUMBER(MATCH($A145&amp;CM$1,DurésEntreCanton!$E$1:$E$22578,0)),INDEX(DurésEntreCanton!$D$1:$D$22578,MATCH($A145&amp;CM$1,DurésEntreCanton!$E$1:$E$22578,0)),IF(ISNUMBER(MATCH(CM$1&amp;$A145,DurésEntreCanton!$E$1:$E$22578,0)),INDEX(DurésEntreCanton!$D$1:$D$22578,MATCH(CM$1&amp;$A145,DurésEntreCanton!$E$1:$E$22578,0)),"-"))</f>
        <v>11386</v>
      </c>
      <c r="CN145" s="3">
        <f>IF(ISNUMBER(MATCH($A145&amp;CN$1,DurésEntreCanton!$E$1:$E$22578,0)),INDEX(DurésEntreCanton!$D$1:$D$22578,MATCH($A145&amp;CN$1,DurésEntreCanton!$E$1:$E$22578,0)),IF(ISNUMBER(MATCH(CN$1&amp;$A145,DurésEntreCanton!$E$1:$E$22578,0)),INDEX(DurésEntreCanton!$D$1:$D$22578,MATCH(CN$1&amp;$A145,DurésEntreCanton!$E$1:$E$22578,0)),"-"))</f>
        <v>10252</v>
      </c>
      <c r="CO145" s="3">
        <f>IF(ISNUMBER(MATCH($A145&amp;CO$1,DurésEntreCanton!$E$1:$E$22578,0)),INDEX(DurésEntreCanton!$D$1:$D$22578,MATCH($A145&amp;CO$1,DurésEntreCanton!$E$1:$E$22578,0)),IF(ISNUMBER(MATCH(CO$1&amp;$A145,DurésEntreCanton!$E$1:$E$22578,0)),INDEX(DurésEntreCanton!$D$1:$D$22578,MATCH(CO$1&amp;$A145,DurésEntreCanton!$E$1:$E$22578,0)),"-"))</f>
        <v>13090</v>
      </c>
      <c r="CP145" s="3">
        <f>IF(ISNUMBER(MATCH($A145&amp;CP$1,DurésEntreCanton!$E$1:$E$22578,0)),INDEX(DurésEntreCanton!$D$1:$D$22578,MATCH($A145&amp;CP$1,DurésEntreCanton!$E$1:$E$22578,0)),IF(ISNUMBER(MATCH(CP$1&amp;$A145,DurésEntreCanton!$E$1:$E$22578,0)),INDEX(DurésEntreCanton!$D$1:$D$22578,MATCH(CP$1&amp;$A145,DurésEntreCanton!$E$1:$E$22578,0)),"-"))</f>
        <v>11072</v>
      </c>
      <c r="CQ145" s="3">
        <f>IF(ISNUMBER(MATCH($A145&amp;CQ$1,DurésEntreCanton!$E$1:$E$22578,0)),INDEX(DurésEntreCanton!$D$1:$D$22578,MATCH($A145&amp;CQ$1,DurésEntreCanton!$E$1:$E$22578,0)),IF(ISNUMBER(MATCH(CQ$1&amp;$A145,DurésEntreCanton!$E$1:$E$22578,0)),INDEX(DurésEntreCanton!$D$1:$D$22578,MATCH(CQ$1&amp;$A145,DurésEntreCanton!$E$1:$E$22578,0)),"-"))</f>
        <v>10621</v>
      </c>
      <c r="CR145" s="3">
        <f>IF(ISNUMBER(MATCH($A145&amp;CR$1,DurésEntreCanton!$E$1:$E$22578,0)),INDEX(DurésEntreCanton!$D$1:$D$22578,MATCH($A145&amp;CR$1,DurésEntreCanton!$E$1:$E$22578,0)),IF(ISNUMBER(MATCH(CR$1&amp;$A145,DurésEntreCanton!$E$1:$E$22578,0)),INDEX(DurésEntreCanton!$D$1:$D$22578,MATCH(CR$1&amp;$A145,DurésEntreCanton!$E$1:$E$22578,0)),"-"))</f>
        <v>7730</v>
      </c>
      <c r="CS145" s="3">
        <f>IF(ISNUMBER(MATCH($A145&amp;CS$1,DurésEntreCanton!$E$1:$E$22578,0)),INDEX(DurésEntreCanton!$D$1:$D$22578,MATCH($A145&amp;CS$1,DurésEntreCanton!$E$1:$E$22578,0)),IF(ISNUMBER(MATCH(CS$1&amp;$A145,DurésEntreCanton!$E$1:$E$22578,0)),INDEX(DurésEntreCanton!$D$1:$D$22578,MATCH(CS$1&amp;$A145,DurésEntreCanton!$E$1:$E$22578,0)),"-"))</f>
        <v>10800</v>
      </c>
      <c r="CT145" s="3">
        <f>IF(ISNUMBER(MATCH($A145&amp;CT$1,DurésEntreCanton!$E$1:$E$22578,0)),INDEX(DurésEntreCanton!$D$1:$D$22578,MATCH($A145&amp;CT$1,DurésEntreCanton!$E$1:$E$22578,0)),IF(ISNUMBER(MATCH(CT$1&amp;$A145,DurésEntreCanton!$E$1:$E$22578,0)),INDEX(DurésEntreCanton!$D$1:$D$22578,MATCH(CT$1&amp;$A145,DurésEntreCanton!$E$1:$E$22578,0)),"-"))</f>
        <v>11952</v>
      </c>
      <c r="CU145" s="3">
        <f>IF(ISNUMBER(MATCH($A145&amp;CU$1,DurésEntreCanton!$E$1:$E$22578,0)),INDEX(DurésEntreCanton!$D$1:$D$22578,MATCH($A145&amp;CU$1,DurésEntreCanton!$E$1:$E$22578,0)),IF(ISNUMBER(MATCH(CU$1&amp;$A145,DurésEntreCanton!$E$1:$E$22578,0)),INDEX(DurésEntreCanton!$D$1:$D$22578,MATCH(CU$1&amp;$A145,DurésEntreCanton!$E$1:$E$22578,0)),"-"))</f>
        <v>10516</v>
      </c>
      <c r="CV145" s="3">
        <f>IF(ISNUMBER(MATCH($A145&amp;CV$1,DurésEntreCanton!$E$1:$E$22578,0)),INDEX(DurésEntreCanton!$D$1:$D$22578,MATCH($A145&amp;CV$1,DurésEntreCanton!$E$1:$E$22578,0)),IF(ISNUMBER(MATCH(CV$1&amp;$A145,DurésEntreCanton!$E$1:$E$22578,0)),INDEX(DurésEntreCanton!$D$1:$D$22578,MATCH(CV$1&amp;$A145,DurésEntreCanton!$E$1:$E$22578,0)),"-"))</f>
        <v>9413</v>
      </c>
      <c r="CW145" s="3">
        <f>IF(ISNUMBER(MATCH($A145&amp;CW$1,DurésEntreCanton!$E$1:$E$22578,0)),INDEX(DurésEntreCanton!$D$1:$D$22578,MATCH($A145&amp;CW$1,DurésEntreCanton!$E$1:$E$22578,0)),IF(ISNUMBER(MATCH(CW$1&amp;$A145,DurésEntreCanton!$E$1:$E$22578,0)),INDEX(DurésEntreCanton!$D$1:$D$22578,MATCH(CW$1&amp;$A145,DurésEntreCanton!$E$1:$E$22578,0)),"-"))</f>
        <v>3055</v>
      </c>
      <c r="CX145" s="3">
        <f>IF(ISNUMBER(MATCH($A145&amp;CX$1,DurésEntreCanton!$E$1:$E$22578,0)),INDEX(DurésEntreCanton!$D$1:$D$22578,MATCH($A145&amp;CX$1,DurésEntreCanton!$E$1:$E$22578,0)),IF(ISNUMBER(MATCH(CX$1&amp;$A145,DurésEntreCanton!$E$1:$E$22578,0)),INDEX(DurésEntreCanton!$D$1:$D$22578,MATCH(CX$1&amp;$A145,DurésEntreCanton!$E$1:$E$22578,0)),"-"))</f>
        <v>12349</v>
      </c>
      <c r="CY145" s="3">
        <f>IF(ISNUMBER(MATCH($A145&amp;CY$1,DurésEntreCanton!$E$1:$E$22578,0)),INDEX(DurésEntreCanton!$D$1:$D$22578,MATCH($A145&amp;CY$1,DurésEntreCanton!$E$1:$E$22578,0)),IF(ISNUMBER(MATCH(CY$1&amp;$A145,DurésEntreCanton!$E$1:$E$22578,0)),INDEX(DurésEntreCanton!$D$1:$D$22578,MATCH(CY$1&amp;$A145,DurésEntreCanton!$E$1:$E$22578,0)),"-"))</f>
        <v>8533</v>
      </c>
      <c r="CZ145" s="3">
        <f>IF(ISNUMBER(MATCH($A145&amp;CZ$1,DurésEntreCanton!$E$1:$E$22578,0)),INDEX(DurésEntreCanton!$D$1:$D$22578,MATCH($A145&amp;CZ$1,DurésEntreCanton!$E$1:$E$22578,0)),IF(ISNUMBER(MATCH(CZ$1&amp;$A145,DurésEntreCanton!$E$1:$E$22578,0)),INDEX(DurésEntreCanton!$D$1:$D$22578,MATCH(CZ$1&amp;$A145,DurésEntreCanton!$E$1:$E$22578,0)),"-"))</f>
        <v>712</v>
      </c>
      <c r="DA145" s="3">
        <f>IF(ISNUMBER(MATCH($A145&amp;DA$1,DurésEntreCanton!$E$1:$E$22578,0)),INDEX(DurésEntreCanton!$D$1:$D$22578,MATCH($A145&amp;DA$1,DurésEntreCanton!$E$1:$E$22578,0)),IF(ISNUMBER(MATCH(DA$1&amp;$A145,DurésEntreCanton!$E$1:$E$22578,0)),INDEX(DurésEntreCanton!$D$1:$D$22578,MATCH(DA$1&amp;$A145,DurésEntreCanton!$E$1:$E$22578,0)),"-"))</f>
        <v>5252</v>
      </c>
      <c r="DB145" s="3">
        <f>IF(ISNUMBER(MATCH($A145&amp;DB$1,DurésEntreCanton!$E$1:$E$22578,0)),INDEX(DurésEntreCanton!$D$1:$D$22578,MATCH($A145&amp;DB$1,DurésEntreCanton!$E$1:$E$22578,0)),IF(ISNUMBER(MATCH(DB$1&amp;$A145,DurésEntreCanton!$E$1:$E$22578,0)),INDEX(DurésEntreCanton!$D$1:$D$22578,MATCH(DB$1&amp;$A145,DurésEntreCanton!$E$1:$E$22578,0)),"-"))</f>
        <v>15622</v>
      </c>
      <c r="DC145" s="3">
        <f>IF(ISNUMBER(MATCH($A145&amp;DC$1,DurésEntreCanton!$E$1:$E$22578,0)),INDEX(DurésEntreCanton!$D$1:$D$22578,MATCH($A145&amp;DC$1,DurésEntreCanton!$E$1:$E$22578,0)),IF(ISNUMBER(MATCH(DC$1&amp;$A145,DurésEntreCanton!$E$1:$E$22578,0)),INDEX(DurésEntreCanton!$D$1:$D$22578,MATCH(DC$1&amp;$A145,DurésEntreCanton!$E$1:$E$22578,0)),"-"))</f>
        <v>8755</v>
      </c>
      <c r="DD145" s="3">
        <f>IF(ISNUMBER(MATCH($A145&amp;DD$1,DurésEntreCanton!$E$1:$E$22578,0)),INDEX(DurésEntreCanton!$D$1:$D$22578,MATCH($A145&amp;DD$1,DurésEntreCanton!$E$1:$E$22578,0)),IF(ISNUMBER(MATCH(DD$1&amp;$A145,DurésEntreCanton!$E$1:$E$22578,0)),INDEX(DurésEntreCanton!$D$1:$D$22578,MATCH(DD$1&amp;$A145,DurésEntreCanton!$E$1:$E$22578,0)),"-"))</f>
        <v>8972</v>
      </c>
      <c r="DE145" s="3">
        <f>IF(ISNUMBER(MATCH($A145&amp;DE$1,DurésEntreCanton!$E$1:$E$22578,0)),INDEX(DurésEntreCanton!$D$1:$D$22578,MATCH($A145&amp;DE$1,DurésEntreCanton!$E$1:$E$22578,0)),IF(ISNUMBER(MATCH(DE$1&amp;$A145,DurésEntreCanton!$E$1:$E$22578,0)),INDEX(DurésEntreCanton!$D$1:$D$22578,MATCH(DE$1&amp;$A145,DurésEntreCanton!$E$1:$E$22578,0)),"-"))</f>
        <v>6816</v>
      </c>
      <c r="DF145" s="3">
        <f>IF(ISNUMBER(MATCH($A145&amp;DF$1,DurésEntreCanton!$E$1:$E$22578,0)),INDEX(DurésEntreCanton!$D$1:$D$22578,MATCH($A145&amp;DF$1,DurésEntreCanton!$E$1:$E$22578,0)),IF(ISNUMBER(MATCH(DF$1&amp;$A145,DurésEntreCanton!$E$1:$E$22578,0)),INDEX(DurésEntreCanton!$D$1:$D$22578,MATCH(DF$1&amp;$A145,DurésEntreCanton!$E$1:$E$22578,0)),"-"))</f>
        <v>4521</v>
      </c>
      <c r="DG145" s="3">
        <f>IF(ISNUMBER(MATCH($A145&amp;DG$1,DurésEntreCanton!$E$1:$E$22578,0)),INDEX(DurésEntreCanton!$D$1:$D$22578,MATCH($A145&amp;DG$1,DurésEntreCanton!$E$1:$E$22578,0)),IF(ISNUMBER(MATCH(DG$1&amp;$A145,DurésEntreCanton!$E$1:$E$22578,0)),INDEX(DurésEntreCanton!$D$1:$D$22578,MATCH(DG$1&amp;$A145,DurésEntreCanton!$E$1:$E$22578,0)),"-"))</f>
        <v>3617</v>
      </c>
      <c r="DH145" s="3">
        <f>IF(ISNUMBER(MATCH($A145&amp;DH$1,DurésEntreCanton!$E$1:$E$22578,0)),INDEX(DurésEntreCanton!$D$1:$D$22578,MATCH($A145&amp;DH$1,DurésEntreCanton!$E$1:$E$22578,0)),IF(ISNUMBER(MATCH(DH$1&amp;$A145,DurésEntreCanton!$E$1:$E$22578,0)),INDEX(DurésEntreCanton!$D$1:$D$22578,MATCH(DH$1&amp;$A145,DurésEntreCanton!$E$1:$E$22578,0)),"-"))</f>
        <v>10404</v>
      </c>
      <c r="DI145" s="3">
        <f>IF(ISNUMBER(MATCH($A145&amp;DI$1,DurésEntreCanton!$E$1:$E$22578,0)),INDEX(DurésEntreCanton!$D$1:$D$22578,MATCH($A145&amp;DI$1,DurésEntreCanton!$E$1:$E$22578,0)),IF(ISNUMBER(MATCH(DI$1&amp;$A145,DurésEntreCanton!$E$1:$E$22578,0)),INDEX(DurésEntreCanton!$D$1:$D$22578,MATCH(DI$1&amp;$A145,DurésEntreCanton!$E$1:$E$22578,0)),"-"))</f>
        <v>10267</v>
      </c>
      <c r="DJ145" s="3">
        <f>IF(ISNUMBER(MATCH($A145&amp;DJ$1,DurésEntreCanton!$E$1:$E$22578,0)),INDEX(DurésEntreCanton!$D$1:$D$22578,MATCH($A145&amp;DJ$1,DurésEntreCanton!$E$1:$E$22578,0)),IF(ISNUMBER(MATCH(DJ$1&amp;$A145,DurésEntreCanton!$E$1:$E$22578,0)),INDEX(DurésEntreCanton!$D$1:$D$22578,MATCH(DJ$1&amp;$A145,DurésEntreCanton!$E$1:$E$22578,0)),"-"))</f>
        <v>10510</v>
      </c>
      <c r="DK145" s="3">
        <f>IF(ISNUMBER(MATCH($A145&amp;DK$1,DurésEntreCanton!$E$1:$E$22578,0)),INDEX(DurésEntreCanton!$D$1:$D$22578,MATCH($A145&amp;DK$1,DurésEntreCanton!$E$1:$E$22578,0)),IF(ISNUMBER(MATCH(DK$1&amp;$A145,DurésEntreCanton!$E$1:$E$22578,0)),INDEX(DurésEntreCanton!$D$1:$D$22578,MATCH(DK$1&amp;$A145,DurésEntreCanton!$E$1:$E$22578,0)),"-"))</f>
        <v>6977</v>
      </c>
      <c r="DL145" s="3">
        <f>IF(ISNUMBER(MATCH($A145&amp;DL$1,DurésEntreCanton!$E$1:$E$22578,0)),INDEX(DurésEntreCanton!$D$1:$D$22578,MATCH($A145&amp;DL$1,DurésEntreCanton!$E$1:$E$22578,0)),IF(ISNUMBER(MATCH(DL$1&amp;$A145,DurésEntreCanton!$E$1:$E$22578,0)),INDEX(DurésEntreCanton!$D$1:$D$22578,MATCH(DL$1&amp;$A145,DurésEntreCanton!$E$1:$E$22578,0)),"-"))</f>
        <v>11141</v>
      </c>
      <c r="DM145" s="3">
        <f>IF(ISNUMBER(MATCH($A145&amp;DM$1,DurésEntreCanton!$E$1:$E$22578,0)),INDEX(DurésEntreCanton!$D$1:$D$22578,MATCH($A145&amp;DM$1,DurésEntreCanton!$E$1:$E$22578,0)),IF(ISNUMBER(MATCH(DM$1&amp;$A145,DurésEntreCanton!$E$1:$E$22578,0)),INDEX(DurésEntreCanton!$D$1:$D$22578,MATCH(DM$1&amp;$A145,DurésEntreCanton!$E$1:$E$22578,0)),"-"))</f>
        <v>17851</v>
      </c>
      <c r="DN145" s="3">
        <f>IF(ISNUMBER(MATCH($A145&amp;DN$1,DurésEntreCanton!$E$1:$E$22578,0)),INDEX(DurésEntreCanton!$D$1:$D$22578,MATCH($A145&amp;DN$1,DurésEntreCanton!$E$1:$E$22578,0)),IF(ISNUMBER(MATCH(DN$1&amp;$A145,DurésEntreCanton!$E$1:$E$22578,0)),INDEX(DurésEntreCanton!$D$1:$D$22578,MATCH(DN$1&amp;$A145,DurésEntreCanton!$E$1:$E$22578,0)),"-"))</f>
        <v>9075</v>
      </c>
      <c r="DO145" s="3">
        <f>IF(ISNUMBER(MATCH($A145&amp;DO$1,DurésEntreCanton!$E$1:$E$22578,0)),INDEX(DurésEntreCanton!$D$1:$D$22578,MATCH($A145&amp;DO$1,DurésEntreCanton!$E$1:$E$22578,0)),IF(ISNUMBER(MATCH(DO$1&amp;$A145,DurésEntreCanton!$E$1:$E$22578,0)),INDEX(DurésEntreCanton!$D$1:$D$22578,MATCH(DO$1&amp;$A145,DurésEntreCanton!$E$1:$E$22578,0)),"-"))</f>
        <v>35975</v>
      </c>
      <c r="DP145" s="3">
        <f>IF(ISNUMBER(MATCH($A145&amp;DP$1,DurésEntreCanton!$E$1:$E$22578,0)),INDEX(DurésEntreCanton!$D$1:$D$22578,MATCH($A145&amp;DP$1,DurésEntreCanton!$E$1:$E$22578,0)),IF(ISNUMBER(MATCH(DP$1&amp;$A145,DurésEntreCanton!$E$1:$E$22578,0)),INDEX(DurésEntreCanton!$D$1:$D$22578,MATCH(DP$1&amp;$A145,DurésEntreCanton!$E$1:$E$22578,0)),"-"))</f>
        <v>9583</v>
      </c>
      <c r="DQ145" s="3">
        <f>IF(ISNUMBER(MATCH($A145&amp;DQ$1,DurésEntreCanton!$E$1:$E$22578,0)),INDEX(DurésEntreCanton!$D$1:$D$22578,MATCH($A145&amp;DQ$1,DurésEntreCanton!$E$1:$E$22578,0)),IF(ISNUMBER(MATCH(DQ$1&amp;$A145,DurésEntreCanton!$E$1:$E$22578,0)),INDEX(DurésEntreCanton!$D$1:$D$22578,MATCH(DQ$1&amp;$A145,DurésEntreCanton!$E$1:$E$22578,0)),"-"))</f>
        <v>9569</v>
      </c>
      <c r="DR145" s="3">
        <f>IF(ISNUMBER(MATCH($A145&amp;DR$1,DurésEntreCanton!$E$1:$E$22578,0)),INDEX(DurésEntreCanton!$D$1:$D$22578,MATCH($A145&amp;DR$1,DurésEntreCanton!$E$1:$E$22578,0)),IF(ISNUMBER(MATCH(DR$1&amp;$A145,DurésEntreCanton!$E$1:$E$22578,0)),INDEX(DurésEntreCanton!$D$1:$D$22578,MATCH(DR$1&amp;$A145,DurésEntreCanton!$E$1:$E$22578,0)),"-"))</f>
        <v>4651</v>
      </c>
      <c r="DS145" s="3">
        <f>IF(ISNUMBER(MATCH($A145&amp;DS$1,DurésEntreCanton!$E$1:$E$22578,0)),INDEX(DurésEntreCanton!$D$1:$D$22578,MATCH($A145&amp;DS$1,DurésEntreCanton!$E$1:$E$22578,0)),IF(ISNUMBER(MATCH(DS$1&amp;$A145,DurésEntreCanton!$E$1:$E$22578,0)),INDEX(DurésEntreCanton!$D$1:$D$22578,MATCH(DS$1&amp;$A145,DurésEntreCanton!$E$1:$E$22578,0)),"-"))</f>
        <v>6648</v>
      </c>
      <c r="DT145" s="3">
        <f>IF(ISNUMBER(MATCH($A145&amp;DT$1,DurésEntreCanton!$E$1:$E$22578,0)),INDEX(DurésEntreCanton!$D$1:$D$22578,MATCH($A145&amp;DT$1,DurésEntreCanton!$E$1:$E$22578,0)),IF(ISNUMBER(MATCH(DT$1&amp;$A145,DurésEntreCanton!$E$1:$E$22578,0)),INDEX(DurésEntreCanton!$D$1:$D$22578,MATCH(DT$1&amp;$A145,DurésEntreCanton!$E$1:$E$22578,0)),"-"))</f>
        <v>13068</v>
      </c>
      <c r="DU145" s="3">
        <f>IF(ISNUMBER(MATCH($A145&amp;DU$1,DurésEntreCanton!$E$1:$E$22578,0)),INDEX(DurésEntreCanton!$D$1:$D$22578,MATCH($A145&amp;DU$1,DurésEntreCanton!$E$1:$E$22578,0)),IF(ISNUMBER(MATCH(DU$1&amp;$A145,DurésEntreCanton!$E$1:$E$22578,0)),INDEX(DurésEntreCanton!$D$1:$D$22578,MATCH(DU$1&amp;$A145,DurésEntreCanton!$E$1:$E$22578,0)),"-"))</f>
        <v>9142</v>
      </c>
      <c r="DV145" s="3">
        <f>IF(ISNUMBER(MATCH($A145&amp;DV$1,DurésEntreCanton!$E$1:$E$22578,0)),INDEX(DurésEntreCanton!$D$1:$D$22578,MATCH($A145&amp;DV$1,DurésEntreCanton!$E$1:$E$22578,0)),IF(ISNUMBER(MATCH(DV$1&amp;$A145,DurésEntreCanton!$E$1:$E$22578,0)),INDEX(DurésEntreCanton!$D$1:$D$22578,MATCH(DV$1&amp;$A145,DurésEntreCanton!$E$1:$E$22578,0)),"-"))</f>
        <v>9567</v>
      </c>
      <c r="DW145" s="3">
        <f>IF(ISNUMBER(MATCH($A145&amp;DW$1,DurésEntreCanton!$E$1:$E$22578,0)),INDEX(DurésEntreCanton!$D$1:$D$22578,MATCH($A145&amp;DW$1,DurésEntreCanton!$E$1:$E$22578,0)),IF(ISNUMBER(MATCH(DW$1&amp;$A145,DurésEntreCanton!$E$1:$E$22578,0)),INDEX(DurésEntreCanton!$D$1:$D$22578,MATCH(DW$1&amp;$A145,DurésEntreCanton!$E$1:$E$22578,0)),"-"))</f>
        <v>13427</v>
      </c>
      <c r="DX145" s="3">
        <f>IF(ISNUMBER(MATCH($A145&amp;DX$1,DurésEntreCanton!$E$1:$E$22578,0)),INDEX(DurésEntreCanton!$D$1:$D$22578,MATCH($A145&amp;DX$1,DurésEntreCanton!$E$1:$E$22578,0)),IF(ISNUMBER(MATCH(DX$1&amp;$A145,DurésEntreCanton!$E$1:$E$22578,0)),INDEX(DurésEntreCanton!$D$1:$D$22578,MATCH(DX$1&amp;$A145,DurésEntreCanton!$E$1:$E$22578,0)),"-"))</f>
        <v>7652</v>
      </c>
      <c r="DY145" s="3">
        <f>IF(ISNUMBER(MATCH($A145&amp;DY$1,DurésEntreCanton!$E$1:$E$22578,0)),INDEX(DurésEntreCanton!$D$1:$D$22578,MATCH($A145&amp;DY$1,DurésEntreCanton!$E$1:$E$22578,0)),IF(ISNUMBER(MATCH(DY$1&amp;$A145,DurésEntreCanton!$E$1:$E$22578,0)),INDEX(DurésEntreCanton!$D$1:$D$22578,MATCH(DY$1&amp;$A145,DurésEntreCanton!$E$1:$E$22578,0)),"-"))</f>
        <v>15040</v>
      </c>
      <c r="DZ145" s="3">
        <f>IF(ISNUMBER(MATCH($A145&amp;DZ$1,DurésEntreCanton!$E$1:$E$22578,0)),INDEX(DurésEntreCanton!$D$1:$D$22578,MATCH($A145&amp;DZ$1,DurésEntreCanton!$E$1:$E$22578,0)),IF(ISNUMBER(MATCH(DZ$1&amp;$A145,DurésEntreCanton!$E$1:$E$22578,0)),INDEX(DurésEntreCanton!$D$1:$D$22578,MATCH(DZ$1&amp;$A145,DurésEntreCanton!$E$1:$E$22578,0)),"-"))</f>
        <v>4905</v>
      </c>
      <c r="EA145" s="3">
        <f>IF(ISNUMBER(MATCH($A145&amp;EA$1,DurésEntreCanton!$E$1:$E$22578,0)),INDEX(DurésEntreCanton!$D$1:$D$22578,MATCH($A145&amp;EA$1,DurésEntreCanton!$E$1:$E$22578,0)),IF(ISNUMBER(MATCH(EA$1&amp;$A145,DurésEntreCanton!$E$1:$E$22578,0)),INDEX(DurésEntreCanton!$D$1:$D$22578,MATCH(EA$1&amp;$A145,DurésEntreCanton!$E$1:$E$22578,0)),"-"))</f>
        <v>4492</v>
      </c>
      <c r="EB145" s="3">
        <f>IF(ISNUMBER(MATCH($A145&amp;EB$1,DurésEntreCanton!$E$1:$E$22578,0)),INDEX(DurésEntreCanton!$D$1:$D$22578,MATCH($A145&amp;EB$1,DurésEntreCanton!$E$1:$E$22578,0)),IF(ISNUMBER(MATCH(EB$1&amp;$A145,DurésEntreCanton!$E$1:$E$22578,0)),INDEX(DurésEntreCanton!$D$1:$D$22578,MATCH(EB$1&amp;$A145,DurésEntreCanton!$E$1:$E$22578,0)),"-"))</f>
        <v>7152</v>
      </c>
      <c r="EC145" s="3">
        <f>IF(ISNUMBER(MATCH($A145&amp;EC$1,DurésEntreCanton!$E$1:$E$22578,0)),INDEX(DurésEntreCanton!$D$1:$D$22578,MATCH($A145&amp;EC$1,DurésEntreCanton!$E$1:$E$22578,0)),IF(ISNUMBER(MATCH(EC$1&amp;$A145,DurésEntreCanton!$E$1:$E$22578,0)),INDEX(DurésEntreCanton!$D$1:$D$22578,MATCH(EC$1&amp;$A145,DurésEntreCanton!$E$1:$E$22578,0)),"-"))</f>
        <v>15443</v>
      </c>
      <c r="ED145" s="3">
        <f>IF(ISNUMBER(MATCH($A145&amp;ED$1,DurésEntreCanton!$E$1:$E$22578,0)),INDEX(DurésEntreCanton!$D$1:$D$22578,MATCH($A145&amp;ED$1,DurésEntreCanton!$E$1:$E$22578,0)),IF(ISNUMBER(MATCH(ED$1&amp;$A145,DurésEntreCanton!$E$1:$E$22578,0)),INDEX(DurésEntreCanton!$D$1:$D$22578,MATCH(ED$1&amp;$A145,DurésEntreCanton!$E$1:$E$22578,0)),"-"))</f>
        <v>15279</v>
      </c>
      <c r="EE145" s="3">
        <f>IF(ISNUMBER(MATCH($A145&amp;EE$1,DurésEntreCanton!$E$1:$E$22578,0)),INDEX(DurésEntreCanton!$D$1:$D$22578,MATCH($A145&amp;EE$1,DurésEntreCanton!$E$1:$E$22578,0)),IF(ISNUMBER(MATCH(EE$1&amp;$A145,DurésEntreCanton!$E$1:$E$22578,0)),INDEX(DurésEntreCanton!$D$1:$D$22578,MATCH(EE$1&amp;$A145,DurésEntreCanton!$E$1:$E$22578,0)),"-"))</f>
        <v>15899</v>
      </c>
      <c r="EF145" s="3">
        <f>IF(ISNUMBER(MATCH($A145&amp;EF$1,DurésEntreCanton!$E$1:$E$22578,0)),INDEX(DurésEntreCanton!$D$1:$D$22578,MATCH($A145&amp;EF$1,DurésEntreCanton!$E$1:$E$22578,0)),IF(ISNUMBER(MATCH(EF$1&amp;$A145,DurésEntreCanton!$E$1:$E$22578,0)),INDEX(DurésEntreCanton!$D$1:$D$22578,MATCH(EF$1&amp;$A145,DurésEntreCanton!$E$1:$E$22578,0)),"-"))</f>
        <v>58029</v>
      </c>
      <c r="EG145" s="3">
        <f>IF(ISNUMBER(MATCH($A145&amp;EG$1,DurésEntreCanton!$E$1:$E$22578,0)),INDEX(DurésEntreCanton!$D$1:$D$22578,MATCH($A145&amp;EG$1,DurésEntreCanton!$E$1:$E$22578,0)),IF(ISNUMBER(MATCH(EG$1&amp;$A145,DurésEntreCanton!$E$1:$E$22578,0)),INDEX(DurésEntreCanton!$D$1:$D$22578,MATCH(EG$1&amp;$A145,DurésEntreCanton!$E$1:$E$22578,0)),"-"))</f>
        <v>0</v>
      </c>
      <c r="EH145" s="3">
        <f>IF(ISNUMBER(MATCH($A145&amp;EH$1,DurésEntreCanton!$E$1:$E$22578,0)),INDEX(DurésEntreCanton!$D$1:$D$22578,MATCH($A145&amp;EH$1,DurésEntreCanton!$E$1:$E$22578,0)),IF(ISNUMBER(MATCH(EH$1&amp;$A145,DurésEntreCanton!$E$1:$E$22578,0)),INDEX(DurésEntreCanton!$D$1:$D$22578,MATCH(EH$1&amp;$A145,DurésEntreCanton!$E$1:$E$22578,0)),"-"))</f>
        <v>11562</v>
      </c>
      <c r="EI145" s="3">
        <f>IF(ISNUMBER(MATCH($A145&amp;EI$1,DurésEntreCanton!$E$1:$E$22578,0)),INDEX(DurésEntreCanton!$D$1:$D$22578,MATCH($A145&amp;EI$1,DurésEntreCanton!$E$1:$E$22578,0)),IF(ISNUMBER(MATCH(EI$1&amp;$A145,DurésEntreCanton!$E$1:$E$22578,0)),INDEX(DurésEntreCanton!$D$1:$D$22578,MATCH(EI$1&amp;$A145,DurésEntreCanton!$E$1:$E$22578,0)),"-"))</f>
        <v>5805</v>
      </c>
      <c r="EJ145" s="3">
        <f>IF(ISNUMBER(MATCH($A145&amp;EJ$1,DurésEntreCanton!$E$1:$E$22578,0)),INDEX(DurésEntreCanton!$D$1:$D$22578,MATCH($A145&amp;EJ$1,DurésEntreCanton!$E$1:$E$22578,0)),IF(ISNUMBER(MATCH(EJ$1&amp;$A145,DurésEntreCanton!$E$1:$E$22578,0)),INDEX(DurésEntreCanton!$D$1:$D$22578,MATCH(EJ$1&amp;$A145,DurésEntreCanton!$E$1:$E$22578,0)),"-"))</f>
        <v>8759</v>
      </c>
      <c r="EK145" s="3">
        <f>IF(ISNUMBER(MATCH($A145&amp;EK$1,DurésEntreCanton!$E$1:$E$22578,0)),INDEX(DurésEntreCanton!$D$1:$D$22578,MATCH($A145&amp;EK$1,DurésEntreCanton!$E$1:$E$22578,0)),IF(ISNUMBER(MATCH(EK$1&amp;$A145,DurésEntreCanton!$E$1:$E$22578,0)),INDEX(DurésEntreCanton!$D$1:$D$22578,MATCH(EK$1&amp;$A145,DurésEntreCanton!$E$1:$E$22578,0)),"-"))</f>
        <v>4603</v>
      </c>
      <c r="EL145" s="3">
        <f>IF(ISNUMBER(MATCH($A145&amp;EL$1,DurésEntreCanton!$E$1:$E$22578,0)),INDEX(DurésEntreCanton!$D$1:$D$22578,MATCH($A145&amp;EL$1,DurésEntreCanton!$E$1:$E$22578,0)),IF(ISNUMBER(MATCH(EL$1&amp;$A145,DurésEntreCanton!$E$1:$E$22578,0)),INDEX(DurésEntreCanton!$D$1:$D$22578,MATCH(EL$1&amp;$A145,DurésEntreCanton!$E$1:$E$22578,0)),"-"))</f>
        <v>3725</v>
      </c>
      <c r="EM145" s="3">
        <f>IF(ISNUMBER(MATCH($A145&amp;EM$1,DurésEntreCanton!$E$1:$E$22578,0)),INDEX(DurésEntreCanton!$D$1:$D$22578,MATCH($A145&amp;EM$1,DurésEntreCanton!$E$1:$E$22578,0)),IF(ISNUMBER(MATCH(EM$1&amp;$A145,DurésEntreCanton!$E$1:$E$22578,0)),INDEX(DurésEntreCanton!$D$1:$D$22578,MATCH(EM$1&amp;$A145,DurésEntreCanton!$E$1:$E$22578,0)),"-"))</f>
        <v>17342</v>
      </c>
      <c r="EN145" s="3">
        <f>IF(ISNUMBER(MATCH($A145&amp;EN$1,DurésEntreCanton!$E$1:$E$22578,0)),INDEX(DurésEntreCanton!$D$1:$D$22578,MATCH($A145&amp;EN$1,DurésEntreCanton!$E$1:$E$22578,0)),IF(ISNUMBER(MATCH(EN$1&amp;$A145,DurésEntreCanton!$E$1:$E$22578,0)),INDEX(DurésEntreCanton!$D$1:$D$22578,MATCH(EN$1&amp;$A145,DurésEntreCanton!$E$1:$E$22578,0)),"-"))</f>
        <v>16035</v>
      </c>
      <c r="EO145" s="3" t="str">
        <f>IF(ISNUMBER(MATCH($A145&amp;EO$1,DurésEntreCanton!$E$1:$E$22578,0)),INDEX(DurésEntreCanton!$D$1:$D$22578,MATCH($A145&amp;EO$1,DurésEntreCanton!$E$1:$E$22578,0)),IF(ISNUMBER(MATCH(EO$1&amp;$A145,DurésEntreCanton!$E$1:$E$22578,0)),INDEX(DurésEntreCanton!$D$1:$D$22578,MATCH(EO$1&amp;$A145,DurésEntreCanton!$E$1:$E$22578,0)),"-"))</f>
        <v>-</v>
      </c>
      <c r="EP145" s="3">
        <f>IF(ISNUMBER(MATCH($A145&amp;EP$1,DurésEntreCanton!$E$1:$E$22578,0)),INDEX(DurésEntreCanton!$D$1:$D$22578,MATCH($A145&amp;EP$1,DurésEntreCanton!$E$1:$E$22578,0)),IF(ISNUMBER(MATCH(EP$1&amp;$A145,DurésEntreCanton!$E$1:$E$22578,0)),INDEX(DurésEntreCanton!$D$1:$D$22578,MATCH(EP$1&amp;$A145,DurésEntreCanton!$E$1:$E$22578,0)),"-"))</f>
        <v>12266</v>
      </c>
      <c r="EQ145" s="3">
        <f>IF(ISNUMBER(MATCH($A145&amp;EQ$1,DurésEntreCanton!$E$1:$E$22578,0)),INDEX(DurésEntreCanton!$D$1:$D$22578,MATCH($A145&amp;EQ$1,DurésEntreCanton!$E$1:$E$22578,0)),IF(ISNUMBER(MATCH(EQ$1&amp;$A145,DurésEntreCanton!$E$1:$E$22578,0)),INDEX(DurésEntreCanton!$D$1:$D$22578,MATCH(EQ$1&amp;$A145,DurésEntreCanton!$E$1:$E$22578,0)),"-"))</f>
        <v>8910</v>
      </c>
      <c r="ER145" s="3">
        <f>IF(ISNUMBER(MATCH($A145&amp;ER$1,DurésEntreCanton!$E$1:$E$22578,0)),INDEX(DurésEntreCanton!$D$1:$D$22578,MATCH($A145&amp;ER$1,DurésEntreCanton!$E$1:$E$22578,0)),IF(ISNUMBER(MATCH(ER$1&amp;$A145,DurésEntreCanton!$E$1:$E$22578,0)),INDEX(DurésEntreCanton!$D$1:$D$22578,MATCH(ER$1&amp;$A145,DurésEntreCanton!$E$1:$E$22578,0)),"-"))</f>
        <v>15968</v>
      </c>
      <c r="ES145" s="3">
        <f>IF(ISNUMBER(MATCH($A145&amp;ES$1,DurésEntreCanton!$E$1:$E$22578,0)),INDEX(DurésEntreCanton!$D$1:$D$22578,MATCH($A145&amp;ES$1,DurésEntreCanton!$E$1:$E$22578,0)),IF(ISNUMBER(MATCH(ES$1&amp;$A145,DurésEntreCanton!$E$1:$E$22578,0)),INDEX(DurésEntreCanton!$D$1:$D$22578,MATCH(ES$1&amp;$A145,DurésEntreCanton!$E$1:$E$22578,0)),"-"))</f>
        <v>9589</v>
      </c>
      <c r="ET145" s="3">
        <f>IF(ISNUMBER(MATCH($A145&amp;ET$1,DurésEntreCanton!$E$1:$E$22578,0)),INDEX(DurésEntreCanton!$D$1:$D$22578,MATCH($A145&amp;ET$1,DurésEntreCanton!$E$1:$E$22578,0)),IF(ISNUMBER(MATCH(ET$1&amp;$A145,DurésEntreCanton!$E$1:$E$22578,0)),INDEX(DurésEntreCanton!$D$1:$D$22578,MATCH(ET$1&amp;$A145,DurésEntreCanton!$E$1:$E$22578,0)),"-"))</f>
        <v>5910</v>
      </c>
      <c r="EU145" s="3">
        <f>IF(ISNUMBER(MATCH($A145&amp;EU$1,DurésEntreCanton!$E$1:$E$22578,0)),INDEX(DurésEntreCanton!$D$1:$D$22578,MATCH($A145&amp;EU$1,DurésEntreCanton!$E$1:$E$22578,0)),IF(ISNUMBER(MATCH(EU$1&amp;$A145,DurésEntreCanton!$E$1:$E$22578,0)),INDEX(DurésEntreCanton!$D$1:$D$22578,MATCH(EU$1&amp;$A145,DurésEntreCanton!$E$1:$E$22578,0)),"-"))</f>
        <v>10018</v>
      </c>
      <c r="EV145" s="3">
        <f>IF(ISNUMBER(MATCH($A145&amp;EV$1,DurésEntreCanton!$E$1:$E$22578,0)),INDEX(DurésEntreCanton!$D$1:$D$22578,MATCH($A145&amp;EV$1,DurésEntreCanton!$E$1:$E$22578,0)),IF(ISNUMBER(MATCH(EV$1&amp;$A145,DurésEntreCanton!$E$1:$E$22578,0)),INDEX(DurésEntreCanton!$D$1:$D$22578,MATCH(EV$1&amp;$A145,DurésEntreCanton!$E$1:$E$22578,0)),"-"))</f>
        <v>15372</v>
      </c>
      <c r="EW145" s="3">
        <f>IF(ISNUMBER(MATCH($A145&amp;EW$1,DurésEntreCanton!$E$1:$E$22578,0)),INDEX(DurésEntreCanton!$D$1:$D$22578,MATCH($A145&amp;EW$1,DurésEntreCanton!$E$1:$E$22578,0)),IF(ISNUMBER(MATCH(EW$1&amp;$A145,DurésEntreCanton!$E$1:$E$22578,0)),INDEX(DurésEntreCanton!$D$1:$D$22578,MATCH(EW$1&amp;$A145,DurésEntreCanton!$E$1:$E$22578,0)),"-"))</f>
        <v>8231</v>
      </c>
      <c r="EX145" s="3">
        <f>IF(ISNUMBER(MATCH($A145&amp;EX$1,DurésEntreCanton!$E$1:$E$22578,0)),INDEX(DurésEntreCanton!$D$1:$D$22578,MATCH($A145&amp;EX$1,DurésEntreCanton!$E$1:$E$22578,0)),IF(ISNUMBER(MATCH(EX$1&amp;$A145,DurésEntreCanton!$E$1:$E$22578,0)),INDEX(DurésEntreCanton!$D$1:$D$22578,MATCH(EX$1&amp;$A145,DurésEntreCanton!$E$1:$E$22578,0)),"-"))</f>
        <v>6793</v>
      </c>
      <c r="EY145" s="3">
        <f>IF(ISNUMBER(MATCH($A145&amp;EY$1,DurésEntreCanton!$E$1:$E$22578,0)),INDEX(DurésEntreCanton!$D$1:$D$22578,MATCH($A145&amp;EY$1,DurésEntreCanton!$E$1:$E$22578,0)),IF(ISNUMBER(MATCH(EY$1&amp;$A145,DurésEntreCanton!$E$1:$E$22578,0)),INDEX(DurésEntreCanton!$D$1:$D$22578,MATCH(EY$1&amp;$A145,DurésEntreCanton!$E$1:$E$22578,0)),"-"))</f>
        <v>7776</v>
      </c>
      <c r="EZ145" s="3">
        <f>IF(ISNUMBER(MATCH($A145&amp;EZ$1,DurésEntreCanton!$E$1:$E$22578,0)),INDEX(DurésEntreCanton!$D$1:$D$22578,MATCH($A145&amp;EZ$1,DurésEntreCanton!$E$1:$E$22578,0)),IF(ISNUMBER(MATCH(EZ$1&amp;$A145,DurésEntreCanton!$E$1:$E$22578,0)),INDEX(DurésEntreCanton!$D$1:$D$22578,MATCH(EZ$1&amp;$A145,DurésEntreCanton!$E$1:$E$22578,0)),"-"))</f>
        <v>15174</v>
      </c>
      <c r="FA145" s="3">
        <f>IF(ISNUMBER(MATCH($A145&amp;FA$1,DurésEntreCanton!$E$1:$E$22578,0)),INDEX(DurésEntreCanton!$D$1:$D$22578,MATCH($A145&amp;FA$1,DurésEntreCanton!$E$1:$E$22578,0)),IF(ISNUMBER(MATCH(FA$1&amp;$A145,DurésEntreCanton!$E$1:$E$22578,0)),INDEX(DurésEntreCanton!$D$1:$D$22578,MATCH(FA$1&amp;$A145,DurésEntreCanton!$E$1:$E$22578,0)),"-"))</f>
        <v>7886</v>
      </c>
      <c r="FB145" s="3">
        <f>IF(ISNUMBER(MATCH($A145&amp;FB$1,DurésEntreCanton!$E$1:$E$22578,0)),INDEX(DurésEntreCanton!$D$1:$D$22578,MATCH($A145&amp;FB$1,DurésEntreCanton!$E$1:$E$22578,0)),IF(ISNUMBER(MATCH(FB$1&amp;$A145,DurésEntreCanton!$E$1:$E$22578,0)),INDEX(DurésEntreCanton!$D$1:$D$22578,MATCH(FB$1&amp;$A145,DurésEntreCanton!$E$1:$E$22578,0)),"-"))</f>
        <v>7548</v>
      </c>
      <c r="FC145" s="3">
        <f>IF(ISNUMBER(MATCH($A145&amp;FC$1,DurésEntreCanton!$E$1:$E$22578,0)),INDEX(DurésEntreCanton!$D$1:$D$22578,MATCH($A145&amp;FC$1,DurésEntreCanton!$E$1:$E$22578,0)),IF(ISNUMBER(MATCH(FC$1&amp;$A145,DurésEntreCanton!$E$1:$E$22578,0)),INDEX(DurésEntreCanton!$D$1:$D$22578,MATCH(FC$1&amp;$A145,DurésEntreCanton!$E$1:$E$22578,0)),"-"))</f>
        <v>7447</v>
      </c>
      <c r="FD145" s="3">
        <f>IF(ISNUMBER(MATCH($A145&amp;FD$1,DurésEntreCanton!$E$1:$E$22578,0)),INDEX(DurésEntreCanton!$D$1:$D$22578,MATCH($A145&amp;FD$1,DurésEntreCanton!$E$1:$E$22578,0)),IF(ISNUMBER(MATCH(FD$1&amp;$A145,DurésEntreCanton!$E$1:$E$22578,0)),INDEX(DurésEntreCanton!$D$1:$D$22578,MATCH(FD$1&amp;$A145,DurésEntreCanton!$E$1:$E$22578,0)),"-"))</f>
        <v>2843</v>
      </c>
      <c r="FE145" s="3">
        <f>IF(ISNUMBER(MATCH($A145&amp;FE$1,DurésEntreCanton!$E$1:$E$22578,0)),INDEX(DurésEntreCanton!$D$1:$D$22578,MATCH($A145&amp;FE$1,DurésEntreCanton!$E$1:$E$22578,0)),IF(ISNUMBER(MATCH(FE$1&amp;$A145,DurésEntreCanton!$E$1:$E$22578,0)),INDEX(DurésEntreCanton!$D$1:$D$22578,MATCH(FE$1&amp;$A145,DurésEntreCanton!$E$1:$E$22578,0)),"-"))</f>
        <v>9870</v>
      </c>
      <c r="FF145" s="3">
        <f>IF(ISNUMBER(MATCH($A145&amp;FF$1,DurésEntreCanton!$E$1:$E$22578,0)),INDEX(DurésEntreCanton!$D$1:$D$22578,MATCH($A145&amp;FF$1,DurésEntreCanton!$E$1:$E$22578,0)),IF(ISNUMBER(MATCH(FF$1&amp;$A145,DurésEntreCanton!$E$1:$E$22578,0)),INDEX(DurésEntreCanton!$D$1:$D$22578,MATCH(FF$1&amp;$A145,DurésEntreCanton!$E$1:$E$22578,0)),"-"))</f>
        <v>5401</v>
      </c>
      <c r="FG145" s="3">
        <f>IF(ISNUMBER(MATCH($A145&amp;FG$1,DurésEntreCanton!$E$1:$E$22578,0)),INDEX(DurésEntreCanton!$D$1:$D$22578,MATCH($A145&amp;FG$1,DurésEntreCanton!$E$1:$E$22578,0)),IF(ISNUMBER(MATCH(FG$1&amp;$A145,DurésEntreCanton!$E$1:$E$22578,0)),INDEX(DurésEntreCanton!$D$1:$D$22578,MATCH(FG$1&amp;$A145,DurésEntreCanton!$E$1:$E$22578,0)),"-"))</f>
        <v>9890</v>
      </c>
      <c r="FH145" s="3">
        <f>IF(ISNUMBER(MATCH($A145&amp;FH$1,DurésEntreCanton!$E$1:$E$22578,0)),INDEX(DurésEntreCanton!$D$1:$D$22578,MATCH($A145&amp;FH$1,DurésEntreCanton!$E$1:$E$22578,0)),IF(ISNUMBER(MATCH(FH$1&amp;$A145,DurésEntreCanton!$E$1:$E$22578,0)),INDEX(DurésEntreCanton!$D$1:$D$22578,MATCH(FH$1&amp;$A145,DurésEntreCanton!$E$1:$E$22578,0)),"-"))</f>
        <v>4733</v>
      </c>
      <c r="FI145" s="3">
        <f>IF(ISNUMBER(MATCH($A145&amp;FI$1,DurésEntreCanton!$E$1:$E$22578,0)),INDEX(DurésEntreCanton!$D$1:$D$22578,MATCH($A145&amp;FI$1,DurésEntreCanton!$E$1:$E$22578,0)),IF(ISNUMBER(MATCH(FI$1&amp;$A145,DurésEntreCanton!$E$1:$E$22578,0)),INDEX(DurésEntreCanton!$D$1:$D$22578,MATCH(FI$1&amp;$A145,DurésEntreCanton!$E$1:$E$22578,0)),"-"))</f>
        <v>5221</v>
      </c>
      <c r="FJ145" s="3">
        <f>IF(ISNUMBER(MATCH($A145&amp;FJ$1,DurésEntreCanton!$E$1:$E$22578,0)),INDEX(DurésEntreCanton!$D$1:$D$22578,MATCH($A145&amp;FJ$1,DurésEntreCanton!$E$1:$E$22578,0)),IF(ISNUMBER(MATCH(FJ$1&amp;$A145,DurésEntreCanton!$E$1:$E$22578,0)),INDEX(DurésEntreCanton!$D$1:$D$22578,MATCH(FJ$1&amp;$A145,DurésEntreCanton!$E$1:$E$22578,0)),"-"))</f>
        <v>8350</v>
      </c>
      <c r="FK145" s="3">
        <f>IF(ISNUMBER(MATCH($A145&amp;FK$1,DurésEntreCanton!$E$1:$E$22578,0)),INDEX(DurésEntreCanton!$D$1:$D$22578,MATCH($A145&amp;FK$1,DurésEntreCanton!$E$1:$E$22578,0)),IF(ISNUMBER(MATCH(FK$1&amp;$A145,DurésEntreCanton!$E$1:$E$22578,0)),INDEX(DurésEntreCanton!$D$1:$D$22578,MATCH(FK$1&amp;$A145,DurésEntreCanton!$E$1:$E$22578,0)),"-"))</f>
        <v>6014</v>
      </c>
      <c r="FL145" s="3">
        <f>IF(ISNUMBER(MATCH($A145&amp;FL$1,DurésEntreCanton!$E$1:$E$22578,0)),INDEX(DurésEntreCanton!$D$1:$D$22578,MATCH($A145&amp;FL$1,DurésEntreCanton!$E$1:$E$22578,0)),IF(ISNUMBER(MATCH(FL$1&amp;$A145,DurésEntreCanton!$E$1:$E$22578,0)),INDEX(DurésEntreCanton!$D$1:$D$22578,MATCH(FL$1&amp;$A145,DurésEntreCanton!$E$1:$E$22578,0)),"-"))</f>
        <v>16728</v>
      </c>
      <c r="FM145" s="3">
        <f>IF(ISNUMBER(MATCH($A145&amp;FM$1,DurésEntreCanton!$E$1:$E$22578,0)),INDEX(DurésEntreCanton!$D$1:$D$22578,MATCH($A145&amp;FM$1,DurésEntreCanton!$E$1:$E$22578,0)),IF(ISNUMBER(MATCH(FM$1&amp;$A145,DurésEntreCanton!$E$1:$E$22578,0)),INDEX(DurésEntreCanton!$D$1:$D$22578,MATCH(FM$1&amp;$A145,DurésEntreCanton!$E$1:$E$22578,0)),"-"))</f>
        <v>4218</v>
      </c>
      <c r="FN145" s="3">
        <f>IF(ISNUMBER(MATCH($A145&amp;FN$1,DurésEntreCanton!$E$1:$E$22578,0)),INDEX(DurésEntreCanton!$D$1:$D$22578,MATCH($A145&amp;FN$1,DurésEntreCanton!$E$1:$E$22578,0)),IF(ISNUMBER(MATCH(FN$1&amp;$A145,DurésEntreCanton!$E$1:$E$22578,0)),INDEX(DurésEntreCanton!$D$1:$D$22578,MATCH(FN$1&amp;$A145,DurésEntreCanton!$E$1:$E$22578,0)),"-"))</f>
        <v>10166</v>
      </c>
      <c r="FO145" s="3">
        <f>IF(ISNUMBER(MATCH($A145&amp;FO$1,DurésEntreCanton!$E$1:$E$22578,0)),INDEX(DurésEntreCanton!$D$1:$D$22578,MATCH($A145&amp;FO$1,DurésEntreCanton!$E$1:$E$22578,0)),IF(ISNUMBER(MATCH(FO$1&amp;$A145,DurésEntreCanton!$E$1:$E$22578,0)),INDEX(DurésEntreCanton!$D$1:$D$22578,MATCH(FO$1&amp;$A145,DurésEntreCanton!$E$1:$E$22578,0)),"-"))</f>
        <v>8304</v>
      </c>
      <c r="FP145" s="3">
        <f>IF(ISNUMBER(MATCH($A145&amp;FP$1,DurésEntreCanton!$E$1:$E$22578,0)),INDEX(DurésEntreCanton!$D$1:$D$22578,MATCH($A145&amp;FP$1,DurésEntreCanton!$E$1:$E$22578,0)),IF(ISNUMBER(MATCH(FP$1&amp;$A145,DurésEntreCanton!$E$1:$E$22578,0)),INDEX(DurésEntreCanton!$D$1:$D$22578,MATCH(FP$1&amp;$A145,DurésEntreCanton!$E$1:$E$22578,0)),"-"))</f>
        <v>7941</v>
      </c>
      <c r="FQ145" s="3">
        <f>IF(ISNUMBER(MATCH($A145&amp;FQ$1,DurésEntreCanton!$E$1:$E$22578,0)),INDEX(DurésEntreCanton!$D$1:$D$22578,MATCH($A145&amp;FQ$1,DurésEntreCanton!$E$1:$E$22578,0)),IF(ISNUMBER(MATCH(FQ$1&amp;$A145,DurésEntreCanton!$E$1:$E$22578,0)),INDEX(DurésEntreCanton!$D$1:$D$22578,MATCH(FQ$1&amp;$A145,DurésEntreCanton!$E$1:$E$22578,0)),"-"))</f>
        <v>16033</v>
      </c>
      <c r="FR145" s="3">
        <f>IF(ISNUMBER(MATCH($A145&amp;FR$1,DurésEntreCanton!$E$1:$E$22578,0)),INDEX(DurésEntreCanton!$D$1:$D$22578,MATCH($A145&amp;FR$1,DurésEntreCanton!$E$1:$E$22578,0)),IF(ISNUMBER(MATCH(FR$1&amp;$A145,DurésEntreCanton!$E$1:$E$22578,0)),INDEX(DurésEntreCanton!$D$1:$D$22578,MATCH(FR$1&amp;$A145,DurésEntreCanton!$E$1:$E$22578,0)),"-"))</f>
        <v>2321</v>
      </c>
      <c r="FS145" s="3">
        <f>IF(ISNUMBER(MATCH($A145&amp;FS$1,DurésEntreCanton!$E$1:$E$22578,0)),INDEX(DurésEntreCanton!$D$1:$D$22578,MATCH($A145&amp;FS$1,DurésEntreCanton!$E$1:$E$22578,0)),IF(ISNUMBER(MATCH(FS$1&amp;$A145,DurésEntreCanton!$E$1:$E$22578,0)),INDEX(DurésEntreCanton!$D$1:$D$22578,MATCH(FS$1&amp;$A145,DurésEntreCanton!$E$1:$E$22578,0)),"-"))</f>
        <v>1113</v>
      </c>
      <c r="FT145" s="3">
        <f>IF(ISNUMBER(MATCH($A145&amp;FT$1,DurésEntreCanton!$E$1:$E$22578,0)),INDEX(DurésEntreCanton!$D$1:$D$22578,MATCH($A145&amp;FT$1,DurésEntreCanton!$E$1:$E$22578,0)),IF(ISNUMBER(MATCH(FT$1&amp;$A145,DurésEntreCanton!$E$1:$E$22578,0)),INDEX(DurésEntreCanton!$D$1:$D$22578,MATCH(FT$1&amp;$A145,DurésEntreCanton!$E$1:$E$22578,0)),"-"))</f>
        <v>8046</v>
      </c>
      <c r="FU145" s="3">
        <f>IF(ISNUMBER(MATCH($A145&amp;FU$1,DurésEntreCanton!$E$1:$E$22578,0)),INDEX(DurésEntreCanton!$D$1:$D$22578,MATCH($A145&amp;FU$1,DurésEntreCanton!$E$1:$E$22578,0)),IF(ISNUMBER(MATCH(FU$1&amp;$A145,DurésEntreCanton!$E$1:$E$22578,0)),INDEX(DurésEntreCanton!$D$1:$D$22578,MATCH(FU$1&amp;$A145,DurésEntreCanton!$E$1:$E$22578,0)),"-"))</f>
        <v>11711</v>
      </c>
      <c r="FV145" s="3">
        <f>IF(ISNUMBER(MATCH($A145&amp;FV$1,DurésEntreCanton!$E$1:$E$22578,0)),INDEX(DurésEntreCanton!$D$1:$D$22578,MATCH($A145&amp;FV$1,DurésEntreCanton!$E$1:$E$22578,0)),IF(ISNUMBER(MATCH(FV$1&amp;$A145,DurésEntreCanton!$E$1:$E$22578,0)),INDEX(DurésEntreCanton!$D$1:$D$22578,MATCH(FV$1&amp;$A145,DurésEntreCanton!$E$1:$E$22578,0)),"-"))</f>
        <v>15208</v>
      </c>
      <c r="FW145" s="3">
        <f>IF(ISNUMBER(MATCH($A145&amp;FW$1,DurésEntreCanton!$E$1:$E$22578,0)),INDEX(DurésEntreCanton!$D$1:$D$22578,MATCH($A145&amp;FW$1,DurésEntreCanton!$E$1:$E$22578,0)),IF(ISNUMBER(MATCH(FW$1&amp;$A145,DurésEntreCanton!$E$1:$E$22578,0)),INDEX(DurésEntreCanton!$D$1:$D$22578,MATCH(FW$1&amp;$A145,DurésEntreCanton!$E$1:$E$22578,0)),"-"))</f>
        <v>9847</v>
      </c>
      <c r="FX145" s="3">
        <f>IF(ISNUMBER(MATCH($A145&amp;FX$1,DurésEntreCanton!$E$1:$E$22578,0)),INDEX(DurésEntreCanton!$D$1:$D$22578,MATCH($A145&amp;FX$1,DurésEntreCanton!$E$1:$E$22578,0)),IF(ISNUMBER(MATCH(FX$1&amp;$A145,DurésEntreCanton!$E$1:$E$22578,0)),INDEX(DurésEntreCanton!$D$1:$D$22578,MATCH(FX$1&amp;$A145,DurésEntreCanton!$E$1:$E$22578,0)),"-"))</f>
        <v>16916</v>
      </c>
      <c r="FY145" s="3">
        <f>IF(ISNUMBER(MATCH($A145&amp;FY$1,DurésEntreCanton!$E$1:$E$22578,0)),INDEX(DurésEntreCanton!$D$1:$D$22578,MATCH($A145&amp;FY$1,DurésEntreCanton!$E$1:$E$22578,0)),IF(ISNUMBER(MATCH(FY$1&amp;$A145,DurésEntreCanton!$E$1:$E$22578,0)),INDEX(DurésEntreCanton!$D$1:$D$22578,MATCH(FY$1&amp;$A145,DurésEntreCanton!$E$1:$E$22578,0)),"-"))</f>
        <v>3619</v>
      </c>
      <c r="FZ145" s="3">
        <f>IF(ISNUMBER(MATCH($A145&amp;FZ$1,DurésEntreCanton!$E$1:$E$22578,0)),INDEX(DurésEntreCanton!$D$1:$D$22578,MATCH($A145&amp;FZ$1,DurésEntreCanton!$E$1:$E$22578,0)),IF(ISNUMBER(MATCH(FZ$1&amp;$A145,DurésEntreCanton!$E$1:$E$22578,0)),INDEX(DurésEntreCanton!$D$1:$D$22578,MATCH(FZ$1&amp;$A145,DurésEntreCanton!$E$1:$E$22578,0)),"-"))</f>
        <v>11606</v>
      </c>
      <c r="GA145" s="3">
        <f>IF(ISNUMBER(MATCH($A145&amp;GA$1,DurésEntreCanton!$E$1:$E$22578,0)),INDEX(DurésEntreCanton!$D$1:$D$22578,MATCH($A145&amp;GA$1,DurésEntreCanton!$E$1:$E$22578,0)),IF(ISNUMBER(MATCH(GA$1&amp;$A145,DurésEntreCanton!$E$1:$E$22578,0)),INDEX(DurésEntreCanton!$D$1:$D$22578,MATCH(GA$1&amp;$A145,DurésEntreCanton!$E$1:$E$22578,0)),"-"))</f>
        <v>8960</v>
      </c>
      <c r="GB145" s="3">
        <f>IF(ISNUMBER(MATCH($A145&amp;GB$1,DurésEntreCanton!$E$1:$E$22578,0)),INDEX(DurésEntreCanton!$D$1:$D$22578,MATCH($A145&amp;GB$1,DurésEntreCanton!$E$1:$E$22578,0)),IF(ISNUMBER(MATCH(GB$1&amp;$A145,DurésEntreCanton!$E$1:$E$22578,0)),INDEX(DurésEntreCanton!$D$1:$D$22578,MATCH(GB$1&amp;$A145,DurésEntreCanton!$E$1:$E$22578,0)),"-"))</f>
        <v>2986</v>
      </c>
      <c r="GC145" s="3">
        <f>IF(ISNUMBER(MATCH($A145&amp;GC$1,DurésEntreCanton!$E$1:$E$22578,0)),INDEX(DurésEntreCanton!$D$1:$D$22578,MATCH($A145&amp;GC$1,DurésEntreCanton!$E$1:$E$22578,0)),IF(ISNUMBER(MATCH(GC$1&amp;$A145,DurésEntreCanton!$E$1:$E$22578,0)),INDEX(DurésEntreCanton!$D$1:$D$22578,MATCH(GC$1&amp;$A145,DurésEntreCanton!$E$1:$E$22578,0)),"-"))</f>
        <v>14401</v>
      </c>
      <c r="GD145" s="3">
        <f>IF(ISNUMBER(MATCH($A145&amp;GD$1,DurésEntreCanton!$E$1:$E$22578,0)),INDEX(DurésEntreCanton!$D$1:$D$22578,MATCH($A145&amp;GD$1,DurésEntreCanton!$E$1:$E$22578,0)),IF(ISNUMBER(MATCH(GD$1&amp;$A145,DurésEntreCanton!$E$1:$E$22578,0)),INDEX(DurésEntreCanton!$D$1:$D$22578,MATCH(GD$1&amp;$A145,DurésEntreCanton!$E$1:$E$22578,0)),"-"))</f>
        <v>2511</v>
      </c>
      <c r="GE145" s="3">
        <f>IF(ISNUMBER(MATCH($A145&amp;GE$1,DurésEntreCanton!$E$1:$E$22578,0)),INDEX(DurésEntreCanton!$D$1:$D$22578,MATCH($A145&amp;GE$1,DurésEntreCanton!$E$1:$E$22578,0)),IF(ISNUMBER(MATCH(GE$1&amp;$A145,DurésEntreCanton!$E$1:$E$22578,0)),INDEX(DurésEntreCanton!$D$1:$D$22578,MATCH(GE$1&amp;$A145,DurésEntreCanton!$E$1:$E$22578,0)),"-"))</f>
        <v>10545</v>
      </c>
      <c r="GF145" s="3">
        <f>IF(ISNUMBER(MATCH($A145&amp;GF$1,DurésEntreCanton!$E$1:$E$22578,0)),INDEX(DurésEntreCanton!$D$1:$D$22578,MATCH($A145&amp;GF$1,DurésEntreCanton!$E$1:$E$22578,0)),IF(ISNUMBER(MATCH(GF$1&amp;$A145,DurésEntreCanton!$E$1:$E$22578,0)),INDEX(DurésEntreCanton!$D$1:$D$22578,MATCH(GF$1&amp;$A145,DurésEntreCanton!$E$1:$E$22578,0)),"-"))</f>
        <v>6319</v>
      </c>
      <c r="GG145" s="3">
        <f>IF(ISNUMBER(MATCH($A145&amp;GG$1,DurésEntreCanton!$E$1:$E$22578,0)),INDEX(DurésEntreCanton!$D$1:$D$22578,MATCH($A145&amp;GG$1,DurésEntreCanton!$E$1:$E$22578,0)),IF(ISNUMBER(MATCH(GG$1&amp;$A145,DurésEntreCanton!$E$1:$E$22578,0)),INDEX(DurésEntreCanton!$D$1:$D$22578,MATCH(GG$1&amp;$A145,DurésEntreCanton!$E$1:$E$22578,0)),"-"))</f>
        <v>9183</v>
      </c>
      <c r="GH145" s="3">
        <f>IF(ISNUMBER(MATCH($A145&amp;GH$1,DurésEntreCanton!$E$1:$E$22578,0)),INDEX(DurésEntreCanton!$D$1:$D$22578,MATCH($A145&amp;GH$1,DurésEntreCanton!$E$1:$E$22578,0)),IF(ISNUMBER(MATCH(GH$1&amp;$A145,DurésEntreCanton!$E$1:$E$22578,0)),INDEX(DurésEntreCanton!$D$1:$D$22578,MATCH(GH$1&amp;$A145,DurésEntreCanton!$E$1:$E$22578,0)),"-"))</f>
        <v>9669</v>
      </c>
      <c r="GI145" s="3">
        <f>IF(ISNUMBER(MATCH($A145&amp;GI$1,DurésEntreCanton!$E$1:$E$22578,0)),INDEX(DurésEntreCanton!$D$1:$D$22578,MATCH($A145&amp;GI$1,DurésEntreCanton!$E$1:$E$22578,0)),IF(ISNUMBER(MATCH(GI$1&amp;$A145,DurésEntreCanton!$E$1:$E$22578,0)),INDEX(DurésEntreCanton!$D$1:$D$22578,MATCH(GI$1&amp;$A145,DurésEntreCanton!$E$1:$E$22578,0)),"-"))</f>
        <v>2922</v>
      </c>
      <c r="GJ145" s="3">
        <f>IF(ISNUMBER(MATCH($A145&amp;GJ$1,DurésEntreCanton!$E$1:$E$22578,0)),INDEX(DurésEntreCanton!$D$1:$D$22578,MATCH($A145&amp;GJ$1,DurésEntreCanton!$E$1:$E$22578,0)),IF(ISNUMBER(MATCH(GJ$1&amp;$A145,DurésEntreCanton!$E$1:$E$22578,0)),INDEX(DurésEntreCanton!$D$1:$D$22578,MATCH(GJ$1&amp;$A145,DurésEntreCanton!$E$1:$E$22578,0)),"-"))</f>
        <v>15182</v>
      </c>
      <c r="GK145" s="3">
        <f>IF(ISNUMBER(MATCH($A145&amp;GK$1,DurésEntreCanton!$E$1:$E$22578,0)),INDEX(DurésEntreCanton!$D$1:$D$22578,MATCH($A145&amp;GK$1,DurésEntreCanton!$E$1:$E$22578,0)),IF(ISNUMBER(MATCH(GK$1&amp;$A145,DurésEntreCanton!$E$1:$E$22578,0)),INDEX(DurésEntreCanton!$D$1:$D$22578,MATCH(GK$1&amp;$A145,DurésEntreCanton!$E$1:$E$22578,0)),"-"))</f>
        <v>14123</v>
      </c>
      <c r="GL145" s="3">
        <f>IF(ISNUMBER(MATCH($A145&amp;GL$1,DurésEntreCanton!$E$1:$E$22578,0)),INDEX(DurésEntreCanton!$D$1:$D$22578,MATCH($A145&amp;GL$1,DurésEntreCanton!$E$1:$E$22578,0)),IF(ISNUMBER(MATCH(GL$1&amp;$A145,DurésEntreCanton!$E$1:$E$22578,0)),INDEX(DurésEntreCanton!$D$1:$D$22578,MATCH(GL$1&amp;$A145,DurésEntreCanton!$E$1:$E$22578,0)),"-"))</f>
        <v>9124</v>
      </c>
      <c r="GM145" s="3">
        <f>IF(ISNUMBER(MATCH($A145&amp;GM$1,DurésEntreCanton!$E$1:$E$22578,0)),INDEX(DurésEntreCanton!$D$1:$D$22578,MATCH($A145&amp;GM$1,DurésEntreCanton!$E$1:$E$22578,0)),IF(ISNUMBER(MATCH(GM$1&amp;$A145,DurésEntreCanton!$E$1:$E$22578,0)),INDEX(DurésEntreCanton!$D$1:$D$22578,MATCH(GM$1&amp;$A145,DurésEntreCanton!$E$1:$E$22578,0)),"-"))</f>
        <v>9715</v>
      </c>
      <c r="GN145" s="3">
        <f>IF(ISNUMBER(MATCH($A145&amp;GN$1,DurésEntreCanton!$E$1:$E$22578,0)),INDEX(DurésEntreCanton!$D$1:$D$22578,MATCH($A145&amp;GN$1,DurésEntreCanton!$E$1:$E$22578,0)),IF(ISNUMBER(MATCH(GN$1&amp;$A145,DurésEntreCanton!$E$1:$E$22578,0)),INDEX(DurésEntreCanton!$D$1:$D$22578,MATCH(GN$1&amp;$A145,DurésEntreCanton!$E$1:$E$22578,0)),"-"))</f>
        <v>14226</v>
      </c>
      <c r="GO145" s="3">
        <f>IF(ISNUMBER(MATCH($A145&amp;GO$1,DurésEntreCanton!$E$1:$E$22578,0)),INDEX(DurésEntreCanton!$D$1:$D$22578,MATCH($A145&amp;GO$1,DurésEntreCanton!$E$1:$E$22578,0)),IF(ISNUMBER(MATCH(GO$1&amp;$A145,DurésEntreCanton!$E$1:$E$22578,0)),INDEX(DurésEntreCanton!$D$1:$D$22578,MATCH(GO$1&amp;$A145,DurésEntreCanton!$E$1:$E$22578,0)),"-"))</f>
        <v>4136</v>
      </c>
      <c r="GP145" s="3">
        <f>IF(ISNUMBER(MATCH($A145&amp;GP$1,DurésEntreCanton!$E$1:$E$22578,0)),INDEX(DurésEntreCanton!$D$1:$D$22578,MATCH($A145&amp;GP$1,DurésEntreCanton!$E$1:$E$22578,0)),IF(ISNUMBER(MATCH(GP$1&amp;$A145,DurésEntreCanton!$E$1:$E$22578,0)),INDEX(DurésEntreCanton!$D$1:$D$22578,MATCH(GP$1&amp;$A145,DurésEntreCanton!$E$1:$E$22578,0)),"-"))</f>
        <v>8482</v>
      </c>
      <c r="GQ145" s="3">
        <f>IF(ISNUMBER(MATCH($A145&amp;GQ$1,DurésEntreCanton!$E$1:$E$22578,0)),INDEX(DurésEntreCanton!$D$1:$D$22578,MATCH($A145&amp;GQ$1,DurésEntreCanton!$E$1:$E$22578,0)),IF(ISNUMBER(MATCH(GQ$1&amp;$A145,DurésEntreCanton!$E$1:$E$22578,0)),INDEX(DurésEntreCanton!$D$1:$D$22578,MATCH(GQ$1&amp;$A145,DurésEntreCanton!$E$1:$E$22578,0)),"-"))</f>
        <v>4627</v>
      </c>
      <c r="GR145" s="3">
        <f>IF(ISNUMBER(MATCH($A145&amp;GR$1,DurésEntreCanton!$E$1:$E$22578,0)),INDEX(DurésEntreCanton!$D$1:$D$22578,MATCH($A145&amp;GR$1,DurésEntreCanton!$E$1:$E$22578,0)),IF(ISNUMBER(MATCH(GR$1&amp;$A145,DurésEntreCanton!$E$1:$E$22578,0)),INDEX(DurésEntreCanton!$D$1:$D$22578,MATCH(GR$1&amp;$A145,DurésEntreCanton!$E$1:$E$22578,0)),"-"))</f>
        <v>3925</v>
      </c>
      <c r="GS145" s="3">
        <f>IF(ISNUMBER(MATCH($A145&amp;GS$1,DurésEntreCanton!$E$1:$E$22578,0)),INDEX(DurésEntreCanton!$D$1:$D$22578,MATCH($A145&amp;GS$1,DurésEntreCanton!$E$1:$E$22578,0)),IF(ISNUMBER(MATCH(GS$1&amp;$A145,DurésEntreCanton!$E$1:$E$22578,0)),INDEX(DurésEntreCanton!$D$1:$D$22578,MATCH(GS$1&amp;$A145,DurésEntreCanton!$E$1:$E$22578,0)),"-"))</f>
        <v>9506</v>
      </c>
      <c r="GT145" s="3">
        <f>IF(ISNUMBER(MATCH($A145&amp;GT$1,DurésEntreCanton!$E$1:$E$22578,0)),INDEX(DurésEntreCanton!$D$1:$D$22578,MATCH($A145&amp;GT$1,DurésEntreCanton!$E$1:$E$22578,0)),IF(ISNUMBER(MATCH(GT$1&amp;$A145,DurésEntreCanton!$E$1:$E$22578,0)),INDEX(DurésEntreCanton!$D$1:$D$22578,MATCH(GT$1&amp;$A145,DurésEntreCanton!$E$1:$E$22578,0)),"-"))</f>
        <v>9358</v>
      </c>
      <c r="GU145" s="3">
        <f>IF(ISNUMBER(MATCH($A145&amp;GU$1,DurésEntreCanton!$E$1:$E$22578,0)),INDEX(DurésEntreCanton!$D$1:$D$22578,MATCH($A145&amp;GU$1,DurésEntreCanton!$E$1:$E$22578,0)),IF(ISNUMBER(MATCH(GU$1&amp;$A145,DurésEntreCanton!$E$1:$E$22578,0)),INDEX(DurésEntreCanton!$D$1:$D$22578,MATCH(GU$1&amp;$A145,DurésEntreCanton!$E$1:$E$22578,0)),"-"))</f>
        <v>10776</v>
      </c>
      <c r="GV145" s="3">
        <f>IF(ISNUMBER(MATCH($A145&amp;GV$1,DurésEntreCanton!$E$1:$E$22578,0)),INDEX(DurésEntreCanton!$D$1:$D$22578,MATCH($A145&amp;GV$1,DurésEntreCanton!$E$1:$E$22578,0)),IF(ISNUMBER(MATCH(GV$1&amp;$A145,DurésEntreCanton!$E$1:$E$22578,0)),INDEX(DurésEntreCanton!$D$1:$D$22578,MATCH(GV$1&amp;$A145,DurésEntreCanton!$E$1:$E$22578,0)),"-"))</f>
        <v>5603</v>
      </c>
      <c r="GW145" s="3">
        <f>IF(ISNUMBER(MATCH($A145&amp;GW$1,DurésEntreCanton!$E$1:$E$22578,0)),INDEX(DurésEntreCanton!$D$1:$D$22578,MATCH($A145&amp;GW$1,DurésEntreCanton!$E$1:$E$22578,0)),IF(ISNUMBER(MATCH(GW$1&amp;$A145,DurésEntreCanton!$E$1:$E$22578,0)),INDEX(DurésEntreCanton!$D$1:$D$22578,MATCH(GW$1&amp;$A145,DurésEntreCanton!$E$1:$E$22578,0)),"-"))</f>
        <v>3649</v>
      </c>
      <c r="GX145" s="3">
        <f>IF(ISNUMBER(MATCH($A145&amp;GX$1,DurésEntreCanton!$E$1:$E$22578,0)),INDEX(DurésEntreCanton!$D$1:$D$22578,MATCH($A145&amp;GX$1,DurésEntreCanton!$E$1:$E$22578,0)),IF(ISNUMBER(MATCH(GX$1&amp;$A145,DurésEntreCanton!$E$1:$E$22578,0)),INDEX(DurésEntreCanton!$D$1:$D$22578,MATCH(GX$1&amp;$A145,DurésEntreCanton!$E$1:$E$22578,0)),"-"))</f>
        <v>5329</v>
      </c>
      <c r="GY145" s="3">
        <f>IF(ISNUMBER(MATCH($A145&amp;GY$1,DurésEntreCanton!$E$1:$E$22578,0)),INDEX(DurésEntreCanton!$D$1:$D$22578,MATCH($A145&amp;GY$1,DurésEntreCanton!$E$1:$E$22578,0)),IF(ISNUMBER(MATCH(GY$1&amp;$A145,DurésEntreCanton!$E$1:$E$22578,0)),INDEX(DurésEntreCanton!$D$1:$D$22578,MATCH(GY$1&amp;$A145,DurésEntreCanton!$E$1:$E$22578,0)),"-"))</f>
        <v>15801</v>
      </c>
      <c r="GZ145" s="3">
        <f>IF(ISNUMBER(MATCH($A145&amp;GZ$1,DurésEntreCanton!$E$1:$E$22578,0)),INDEX(DurésEntreCanton!$D$1:$D$22578,MATCH($A145&amp;GZ$1,DurésEntreCanton!$E$1:$E$22578,0)),IF(ISNUMBER(MATCH(GZ$1&amp;$A145,DurésEntreCanton!$E$1:$E$22578,0)),INDEX(DurésEntreCanton!$D$1:$D$22578,MATCH(GZ$1&amp;$A145,DurésEntreCanton!$E$1:$E$22578,0)),"-"))</f>
        <v>2448</v>
      </c>
      <c r="HA145" s="3">
        <f>IF(ISNUMBER(MATCH($A145&amp;HA$1,DurésEntreCanton!$E$1:$E$22578,0)),INDEX(DurésEntreCanton!$D$1:$D$22578,MATCH($A145&amp;HA$1,DurésEntreCanton!$E$1:$E$22578,0)),IF(ISNUMBER(MATCH(HA$1&amp;$A145,DurésEntreCanton!$E$1:$E$22578,0)),INDEX(DurésEntreCanton!$D$1:$D$22578,MATCH(HA$1&amp;$A145,DurésEntreCanton!$E$1:$E$22578,0)),"-"))</f>
        <v>26865</v>
      </c>
      <c r="HB145" s="3">
        <f>IF(ISNUMBER(MATCH($A145&amp;HB$1,DurésEntreCanton!$E$1:$E$22578,0)),INDEX(DurésEntreCanton!$D$1:$D$22578,MATCH($A145&amp;HB$1,DurésEntreCanton!$E$1:$E$22578,0)),IF(ISNUMBER(MATCH(HB$1&amp;$A145,DurésEntreCanton!$E$1:$E$22578,0)),INDEX(DurésEntreCanton!$D$1:$D$22578,MATCH(HB$1&amp;$A145,DurésEntreCanton!$E$1:$E$22578,0)),"-"))</f>
        <v>6289</v>
      </c>
      <c r="HC145" s="3">
        <f>IF(ISNUMBER(MATCH($A145&amp;HC$1,DurésEntreCanton!$E$1:$E$22578,0)),INDEX(DurésEntreCanton!$D$1:$D$22578,MATCH($A145&amp;HC$1,DurésEntreCanton!$E$1:$E$22578,0)),IF(ISNUMBER(MATCH(HC$1&amp;$A145,DurésEntreCanton!$E$1:$E$22578,0)),INDEX(DurésEntreCanton!$D$1:$D$22578,MATCH(HC$1&amp;$A145,DurésEntreCanton!$E$1:$E$22578,0)),"-"))</f>
        <v>9448</v>
      </c>
      <c r="HD145" s="3">
        <f>IF(ISNUMBER(MATCH($A145&amp;HD$1,DurésEntreCanton!$E$1:$E$22578,0)),INDEX(DurésEntreCanton!$D$1:$D$22578,MATCH($A145&amp;HD$1,DurésEntreCanton!$E$1:$E$22578,0)),IF(ISNUMBER(MATCH(HD$1&amp;$A145,DurésEntreCanton!$E$1:$E$22578,0)),INDEX(DurésEntreCanton!$D$1:$D$22578,MATCH(HD$1&amp;$A145,DurésEntreCanton!$E$1:$E$22578,0)),"-"))</f>
        <v>10084</v>
      </c>
      <c r="HE145" s="3">
        <f>IF(ISNUMBER(MATCH($A145&amp;HE$1,DurésEntreCanton!$E$1:$E$22578,0)),INDEX(DurésEntreCanton!$D$1:$D$22578,MATCH($A145&amp;HE$1,DurésEntreCanton!$E$1:$E$22578,0)),IF(ISNUMBER(MATCH(HE$1&amp;$A145,DurésEntreCanton!$E$1:$E$22578,0)),INDEX(DurésEntreCanton!$D$1:$D$22578,MATCH(HE$1&amp;$A145,DurésEntreCanton!$E$1:$E$22578,0)),"-"))</f>
        <v>6213</v>
      </c>
      <c r="HF145" s="3">
        <f>IF(ISNUMBER(MATCH($A145&amp;HF$1,DurésEntreCanton!$E$1:$E$22578,0)),INDEX(DurésEntreCanton!$D$1:$D$22578,MATCH($A145&amp;HF$1,DurésEntreCanton!$E$1:$E$22578,0)),IF(ISNUMBER(MATCH(HF$1&amp;$A145,DurésEntreCanton!$E$1:$E$22578,0)),INDEX(DurésEntreCanton!$D$1:$D$22578,MATCH(HF$1&amp;$A145,DurésEntreCanton!$E$1:$E$22578,0)),"-"))</f>
        <v>7255</v>
      </c>
    </row>
    <row r="146" spans="1:214">
      <c r="A146" s="5" t="s">
        <v>97</v>
      </c>
      <c r="B146" s="3">
        <f>IF(ISNUMBER(MATCH($A146&amp;B$1,DurésEntreCanton!$E$1:$E$22578,0)),INDEX(DurésEntreCanton!$D$1:$D$22578,MATCH($A146&amp;B$1,DurésEntreCanton!$E$1:$E$22578,0)),IF(ISNUMBER(MATCH(B$1&amp;$A146,DurésEntreCanton!$E$1:$E$22578,0)),INDEX(DurésEntreCanton!$D$1:$D$22578,MATCH(B$1&amp;$A146,DurésEntreCanton!$E$1:$E$22578,0)),"-"))</f>
        <v>7290</v>
      </c>
      <c r="C146" s="3">
        <f>IF(ISNUMBER(MATCH($A146&amp;C$1,DurésEntreCanton!$E$1:$E$22578,0)),INDEX(DurésEntreCanton!$D$1:$D$22578,MATCH($A146&amp;C$1,DurésEntreCanton!$E$1:$E$22578,0)),IF(ISNUMBER(MATCH(C$1&amp;$A146,DurésEntreCanton!$E$1:$E$22578,0)),INDEX(DurésEntreCanton!$D$1:$D$22578,MATCH(C$1&amp;$A146,DurésEntreCanton!$E$1:$E$22578,0)),"-"))</f>
        <v>15386</v>
      </c>
      <c r="D146" s="3">
        <f>IF(ISNUMBER(MATCH($A146&amp;D$1,DurésEntreCanton!$E$1:$E$22578,0)),INDEX(DurésEntreCanton!$D$1:$D$22578,MATCH($A146&amp;D$1,DurésEntreCanton!$E$1:$E$22578,0)),IF(ISNUMBER(MATCH(D$1&amp;$A146,DurésEntreCanton!$E$1:$E$22578,0)),INDEX(DurésEntreCanton!$D$1:$D$22578,MATCH(D$1&amp;$A146,DurésEntreCanton!$E$1:$E$22578,0)),"-"))</f>
        <v>6341</v>
      </c>
      <c r="E146" s="3">
        <f>IF(ISNUMBER(MATCH($A146&amp;E$1,DurésEntreCanton!$E$1:$E$22578,0)),INDEX(DurésEntreCanton!$D$1:$D$22578,MATCH($A146&amp;E$1,DurésEntreCanton!$E$1:$E$22578,0)),IF(ISNUMBER(MATCH(E$1&amp;$A146,DurésEntreCanton!$E$1:$E$22578,0)),INDEX(DurésEntreCanton!$D$1:$D$22578,MATCH(E$1&amp;$A146,DurésEntreCanton!$E$1:$E$22578,0)),"-"))</f>
        <v>5249</v>
      </c>
      <c r="F146" s="3">
        <f>IF(ISNUMBER(MATCH($A146&amp;F$1,DurésEntreCanton!$E$1:$E$22578,0)),INDEX(DurésEntreCanton!$D$1:$D$22578,MATCH($A146&amp;F$1,DurésEntreCanton!$E$1:$E$22578,0)),IF(ISNUMBER(MATCH(F$1&amp;$A146,DurésEntreCanton!$E$1:$E$22578,0)),INDEX(DurésEntreCanton!$D$1:$D$22578,MATCH(F$1&amp;$A146,DurésEntreCanton!$E$1:$E$22578,0)),"-"))</f>
        <v>11773</v>
      </c>
      <c r="G146" s="3">
        <f>IF(ISNUMBER(MATCH($A146&amp;G$1,DurésEntreCanton!$E$1:$E$22578,0)),INDEX(DurésEntreCanton!$D$1:$D$22578,MATCH($A146&amp;G$1,DurésEntreCanton!$E$1:$E$22578,0)),IF(ISNUMBER(MATCH(G$1&amp;$A146,DurésEntreCanton!$E$1:$E$22578,0)),INDEX(DurésEntreCanton!$D$1:$D$22578,MATCH(G$1&amp;$A146,DurésEntreCanton!$E$1:$E$22578,0)),"-"))</f>
        <v>11739</v>
      </c>
      <c r="H146" s="3">
        <f>IF(ISNUMBER(MATCH($A146&amp;H$1,DurésEntreCanton!$E$1:$E$22578,0)),INDEX(DurésEntreCanton!$D$1:$D$22578,MATCH($A146&amp;H$1,DurésEntreCanton!$E$1:$E$22578,0)),IF(ISNUMBER(MATCH(H$1&amp;$A146,DurésEntreCanton!$E$1:$E$22578,0)),INDEX(DurésEntreCanton!$D$1:$D$22578,MATCH(H$1&amp;$A146,DurésEntreCanton!$E$1:$E$22578,0)),"-"))</f>
        <v>9900</v>
      </c>
      <c r="I146" s="3">
        <f>IF(ISNUMBER(MATCH($A146&amp;I$1,DurésEntreCanton!$E$1:$E$22578,0)),INDEX(DurésEntreCanton!$D$1:$D$22578,MATCH($A146&amp;I$1,DurésEntreCanton!$E$1:$E$22578,0)),IF(ISNUMBER(MATCH(I$1&amp;$A146,DurésEntreCanton!$E$1:$E$22578,0)),INDEX(DurésEntreCanton!$D$1:$D$22578,MATCH(I$1&amp;$A146,DurésEntreCanton!$E$1:$E$22578,0)),"-"))</f>
        <v>4158</v>
      </c>
      <c r="J146" s="3">
        <f>IF(ISNUMBER(MATCH($A146&amp;J$1,DurésEntreCanton!$E$1:$E$22578,0)),INDEX(DurésEntreCanton!$D$1:$D$22578,MATCH($A146&amp;J$1,DurésEntreCanton!$E$1:$E$22578,0)),IF(ISNUMBER(MATCH(J$1&amp;$A146,DurésEntreCanton!$E$1:$E$22578,0)),INDEX(DurésEntreCanton!$D$1:$D$22578,MATCH(J$1&amp;$A146,DurésEntreCanton!$E$1:$E$22578,0)),"-"))</f>
        <v>12556</v>
      </c>
      <c r="K146" s="3">
        <f>IF(ISNUMBER(MATCH($A146&amp;K$1,DurésEntreCanton!$E$1:$E$22578,0)),INDEX(DurésEntreCanton!$D$1:$D$22578,MATCH($A146&amp;K$1,DurésEntreCanton!$E$1:$E$22578,0)),IF(ISNUMBER(MATCH(K$1&amp;$A146,DurésEntreCanton!$E$1:$E$22578,0)),INDEX(DurésEntreCanton!$D$1:$D$22578,MATCH(K$1&amp;$A146,DurésEntreCanton!$E$1:$E$22578,0)),"-"))</f>
        <v>3447</v>
      </c>
      <c r="L146" s="3">
        <f>IF(ISNUMBER(MATCH($A146&amp;L$1,DurésEntreCanton!$E$1:$E$22578,0)),INDEX(DurésEntreCanton!$D$1:$D$22578,MATCH($A146&amp;L$1,DurésEntreCanton!$E$1:$E$22578,0)),IF(ISNUMBER(MATCH(L$1&amp;$A146,DurésEntreCanton!$E$1:$E$22578,0)),INDEX(DurésEntreCanton!$D$1:$D$22578,MATCH(L$1&amp;$A146,DurésEntreCanton!$E$1:$E$22578,0)),"-"))</f>
        <v>4888</v>
      </c>
      <c r="M146" s="3">
        <f>IF(ISNUMBER(MATCH($A146&amp;M$1,DurésEntreCanton!$E$1:$E$22578,0)),INDEX(DurésEntreCanton!$D$1:$D$22578,MATCH($A146&amp;M$1,DurésEntreCanton!$E$1:$E$22578,0)),IF(ISNUMBER(MATCH(M$1&amp;$A146,DurésEntreCanton!$E$1:$E$22578,0)),INDEX(DurésEntreCanton!$D$1:$D$22578,MATCH(M$1&amp;$A146,DurésEntreCanton!$E$1:$E$22578,0)),"-"))</f>
        <v>7918</v>
      </c>
      <c r="N146" s="3">
        <f>IF(ISNUMBER(MATCH($A146&amp;N$1,DurésEntreCanton!$E$1:$E$22578,0)),INDEX(DurésEntreCanton!$D$1:$D$22578,MATCH($A146&amp;N$1,DurésEntreCanton!$E$1:$E$22578,0)),IF(ISNUMBER(MATCH(N$1&amp;$A146,DurésEntreCanton!$E$1:$E$22578,0)),INDEX(DurésEntreCanton!$D$1:$D$22578,MATCH(N$1&amp;$A146,DurésEntreCanton!$E$1:$E$22578,0)),"-"))</f>
        <v>2234</v>
      </c>
      <c r="O146" s="3">
        <f>IF(ISNUMBER(MATCH($A146&amp;O$1,DurésEntreCanton!$E$1:$E$22578,0)),INDEX(DurésEntreCanton!$D$1:$D$22578,MATCH($A146&amp;O$1,DurésEntreCanton!$E$1:$E$22578,0)),IF(ISNUMBER(MATCH(O$1&amp;$A146,DurésEntreCanton!$E$1:$E$22578,0)),INDEX(DurésEntreCanton!$D$1:$D$22578,MATCH(O$1&amp;$A146,DurésEntreCanton!$E$1:$E$22578,0)),"-"))</f>
        <v>12182</v>
      </c>
      <c r="P146" s="3">
        <f>IF(ISNUMBER(MATCH($A146&amp;P$1,DurésEntreCanton!$E$1:$E$22578,0)),INDEX(DurésEntreCanton!$D$1:$D$22578,MATCH($A146&amp;P$1,DurésEntreCanton!$E$1:$E$22578,0)),IF(ISNUMBER(MATCH(P$1&amp;$A146,DurésEntreCanton!$E$1:$E$22578,0)),INDEX(DurésEntreCanton!$D$1:$D$22578,MATCH(P$1&amp;$A146,DurésEntreCanton!$E$1:$E$22578,0)),"-"))</f>
        <v>6418</v>
      </c>
      <c r="Q146" s="3">
        <f>IF(ISNUMBER(MATCH($A146&amp;Q$1,DurésEntreCanton!$E$1:$E$22578,0)),INDEX(DurésEntreCanton!$D$1:$D$22578,MATCH($A146&amp;Q$1,DurésEntreCanton!$E$1:$E$22578,0)),IF(ISNUMBER(MATCH(Q$1&amp;$A146,DurésEntreCanton!$E$1:$E$22578,0)),INDEX(DurésEntreCanton!$D$1:$D$22578,MATCH(Q$1&amp;$A146,DurésEntreCanton!$E$1:$E$22578,0)),"-"))</f>
        <v>15417</v>
      </c>
      <c r="R146" s="3">
        <f>IF(ISNUMBER(MATCH($A146&amp;R$1,DurésEntreCanton!$E$1:$E$22578,0)),INDEX(DurésEntreCanton!$D$1:$D$22578,MATCH($A146&amp;R$1,DurésEntreCanton!$E$1:$E$22578,0)),IF(ISNUMBER(MATCH(R$1&amp;$A146,DurésEntreCanton!$E$1:$E$22578,0)),INDEX(DurésEntreCanton!$D$1:$D$22578,MATCH(R$1&amp;$A146,DurésEntreCanton!$E$1:$E$22578,0)),"-"))</f>
        <v>16090</v>
      </c>
      <c r="S146" s="3">
        <f>IF(ISNUMBER(MATCH($A146&amp;S$1,DurésEntreCanton!$E$1:$E$22578,0)),INDEX(DurésEntreCanton!$D$1:$D$22578,MATCH($A146&amp;S$1,DurésEntreCanton!$E$1:$E$22578,0)),IF(ISNUMBER(MATCH(S$1&amp;$A146,DurésEntreCanton!$E$1:$E$22578,0)),INDEX(DurésEntreCanton!$D$1:$D$22578,MATCH(S$1&amp;$A146,DurésEntreCanton!$E$1:$E$22578,0)),"-"))</f>
        <v>8979</v>
      </c>
      <c r="T146" s="3">
        <f>IF(ISNUMBER(MATCH($A146&amp;T$1,DurésEntreCanton!$E$1:$E$22578,0)),INDEX(DurésEntreCanton!$D$1:$D$22578,MATCH($A146&amp;T$1,DurésEntreCanton!$E$1:$E$22578,0)),IF(ISNUMBER(MATCH(T$1&amp;$A146,DurésEntreCanton!$E$1:$E$22578,0)),INDEX(DurésEntreCanton!$D$1:$D$22578,MATCH(T$1&amp;$A146,DurésEntreCanton!$E$1:$E$22578,0)),"-"))</f>
        <v>6415</v>
      </c>
      <c r="U146" s="3">
        <f>IF(ISNUMBER(MATCH($A146&amp;U$1,DurésEntreCanton!$E$1:$E$22578,0)),INDEX(DurésEntreCanton!$D$1:$D$22578,MATCH($A146&amp;U$1,DurésEntreCanton!$E$1:$E$22578,0)),IF(ISNUMBER(MATCH(U$1&amp;$A146,DurésEntreCanton!$E$1:$E$22578,0)),INDEX(DurésEntreCanton!$D$1:$D$22578,MATCH(U$1&amp;$A146,DurésEntreCanton!$E$1:$E$22578,0)),"-"))</f>
        <v>4567</v>
      </c>
      <c r="V146" s="3">
        <f>IF(ISNUMBER(MATCH($A146&amp;V$1,DurésEntreCanton!$E$1:$E$22578,0)),INDEX(DurésEntreCanton!$D$1:$D$22578,MATCH($A146&amp;V$1,DurésEntreCanton!$E$1:$E$22578,0)),IF(ISNUMBER(MATCH(V$1&amp;$A146,DurésEntreCanton!$E$1:$E$22578,0)),INDEX(DurésEntreCanton!$D$1:$D$22578,MATCH(V$1&amp;$A146,DurésEntreCanton!$E$1:$E$22578,0)),"-"))</f>
        <v>11493</v>
      </c>
      <c r="W146" s="3">
        <f>IF(ISNUMBER(MATCH($A146&amp;W$1,DurésEntreCanton!$E$1:$E$22578,0)),INDEX(DurésEntreCanton!$D$1:$D$22578,MATCH($A146&amp;W$1,DurésEntreCanton!$E$1:$E$22578,0)),IF(ISNUMBER(MATCH(W$1&amp;$A146,DurésEntreCanton!$E$1:$E$22578,0)),INDEX(DurésEntreCanton!$D$1:$D$22578,MATCH(W$1&amp;$A146,DurésEntreCanton!$E$1:$E$22578,0)),"-"))</f>
        <v>7345</v>
      </c>
      <c r="X146" s="3">
        <f>IF(ISNUMBER(MATCH($A146&amp;X$1,DurésEntreCanton!$E$1:$E$22578,0)),INDEX(DurésEntreCanton!$D$1:$D$22578,MATCH($A146&amp;X$1,DurésEntreCanton!$E$1:$E$22578,0)),IF(ISNUMBER(MATCH(X$1&amp;$A146,DurésEntreCanton!$E$1:$E$22578,0)),INDEX(DurésEntreCanton!$D$1:$D$22578,MATCH(X$1&amp;$A146,DurésEntreCanton!$E$1:$E$22578,0)),"-"))</f>
        <v>11008</v>
      </c>
      <c r="Y146" s="3">
        <f>IF(ISNUMBER(MATCH($A146&amp;Y$1,DurésEntreCanton!$E$1:$E$22578,0)),INDEX(DurésEntreCanton!$D$1:$D$22578,MATCH($A146&amp;Y$1,DurésEntreCanton!$E$1:$E$22578,0)),IF(ISNUMBER(MATCH(Y$1&amp;$A146,DurésEntreCanton!$E$1:$E$22578,0)),INDEX(DurésEntreCanton!$D$1:$D$22578,MATCH(Y$1&amp;$A146,DurésEntreCanton!$E$1:$E$22578,0)),"-"))</f>
        <v>5214</v>
      </c>
      <c r="Z146" s="3">
        <f>IF(ISNUMBER(MATCH($A146&amp;Z$1,DurésEntreCanton!$E$1:$E$22578,0)),INDEX(DurésEntreCanton!$D$1:$D$22578,MATCH($A146&amp;Z$1,DurésEntreCanton!$E$1:$E$22578,0)),IF(ISNUMBER(MATCH(Z$1&amp;$A146,DurésEntreCanton!$E$1:$E$22578,0)),INDEX(DurésEntreCanton!$D$1:$D$22578,MATCH(Z$1&amp;$A146,DurésEntreCanton!$E$1:$E$22578,0)),"-"))</f>
        <v>7058</v>
      </c>
      <c r="AA146" s="3">
        <f>IF(ISNUMBER(MATCH($A146&amp;AA$1,DurésEntreCanton!$E$1:$E$22578,0)),INDEX(DurésEntreCanton!$D$1:$D$22578,MATCH($A146&amp;AA$1,DurésEntreCanton!$E$1:$E$22578,0)),IF(ISNUMBER(MATCH(AA$1&amp;$A146,DurésEntreCanton!$E$1:$E$22578,0)),INDEX(DurésEntreCanton!$D$1:$D$22578,MATCH(AA$1&amp;$A146,DurésEntreCanton!$E$1:$E$22578,0)),"-"))</f>
        <v>5618</v>
      </c>
      <c r="AB146" s="3">
        <f>IF(ISNUMBER(MATCH($A146&amp;AB$1,DurésEntreCanton!$E$1:$E$22578,0)),INDEX(DurésEntreCanton!$D$1:$D$22578,MATCH($A146&amp;AB$1,DurésEntreCanton!$E$1:$E$22578,0)),IF(ISNUMBER(MATCH(AB$1&amp;$A146,DurésEntreCanton!$E$1:$E$22578,0)),INDEX(DurésEntreCanton!$D$1:$D$22578,MATCH(AB$1&amp;$A146,DurésEntreCanton!$E$1:$E$22578,0)),"-"))</f>
        <v>15549</v>
      </c>
      <c r="AC146" s="3">
        <f>IF(ISNUMBER(MATCH($A146&amp;AC$1,DurésEntreCanton!$E$1:$E$22578,0)),INDEX(DurésEntreCanton!$D$1:$D$22578,MATCH($A146&amp;AC$1,DurésEntreCanton!$E$1:$E$22578,0)),IF(ISNUMBER(MATCH(AC$1&amp;$A146,DurésEntreCanton!$E$1:$E$22578,0)),INDEX(DurésEntreCanton!$D$1:$D$22578,MATCH(AC$1&amp;$A146,DurésEntreCanton!$E$1:$E$22578,0)),"-"))</f>
        <v>3998</v>
      </c>
      <c r="AD146" s="3">
        <f>IF(ISNUMBER(MATCH($A146&amp;AD$1,DurésEntreCanton!$E$1:$E$22578,0)),INDEX(DurésEntreCanton!$D$1:$D$22578,MATCH($A146&amp;AD$1,DurésEntreCanton!$E$1:$E$22578,0)),IF(ISNUMBER(MATCH(AD$1&amp;$A146,DurésEntreCanton!$E$1:$E$22578,0)),INDEX(DurésEntreCanton!$D$1:$D$22578,MATCH(AD$1&amp;$A146,DurésEntreCanton!$E$1:$E$22578,0)),"-"))</f>
        <v>13473</v>
      </c>
      <c r="AE146" s="3">
        <f>IF(ISNUMBER(MATCH($A146&amp;AE$1,DurésEntreCanton!$E$1:$E$22578,0)),INDEX(DurésEntreCanton!$D$1:$D$22578,MATCH($A146&amp;AE$1,DurésEntreCanton!$E$1:$E$22578,0)),IF(ISNUMBER(MATCH(AE$1&amp;$A146,DurésEntreCanton!$E$1:$E$22578,0)),INDEX(DurésEntreCanton!$D$1:$D$22578,MATCH(AE$1&amp;$A146,DurésEntreCanton!$E$1:$E$22578,0)),"-"))</f>
        <v>7979</v>
      </c>
      <c r="AF146" s="3">
        <f>IF(ISNUMBER(MATCH($A146&amp;AF$1,DurésEntreCanton!$E$1:$E$22578,0)),INDEX(DurésEntreCanton!$D$1:$D$22578,MATCH($A146&amp;AF$1,DurésEntreCanton!$E$1:$E$22578,0)),IF(ISNUMBER(MATCH(AF$1&amp;$A146,DurésEntreCanton!$E$1:$E$22578,0)),INDEX(DurésEntreCanton!$D$1:$D$22578,MATCH(AF$1&amp;$A146,DurésEntreCanton!$E$1:$E$22578,0)),"-"))</f>
        <v>14337</v>
      </c>
      <c r="AG146" s="3">
        <f>IF(ISNUMBER(MATCH($A146&amp;AG$1,DurésEntreCanton!$E$1:$E$22578,0)),INDEX(DurésEntreCanton!$D$1:$D$22578,MATCH($A146&amp;AG$1,DurésEntreCanton!$E$1:$E$22578,0)),IF(ISNUMBER(MATCH(AG$1&amp;$A146,DurésEntreCanton!$E$1:$E$22578,0)),INDEX(DurésEntreCanton!$D$1:$D$22578,MATCH(AG$1&amp;$A146,DurésEntreCanton!$E$1:$E$22578,0)),"-"))</f>
        <v>16269</v>
      </c>
      <c r="AH146" s="3">
        <f>IF(ISNUMBER(MATCH($A146&amp;AH$1,DurésEntreCanton!$E$1:$E$22578,0)),INDEX(DurésEntreCanton!$D$1:$D$22578,MATCH($A146&amp;AH$1,DurésEntreCanton!$E$1:$E$22578,0)),IF(ISNUMBER(MATCH(AH$1&amp;$A146,DurésEntreCanton!$E$1:$E$22578,0)),INDEX(DurésEntreCanton!$D$1:$D$22578,MATCH(AH$1&amp;$A146,DurésEntreCanton!$E$1:$E$22578,0)),"-"))</f>
        <v>8717</v>
      </c>
      <c r="AI146" s="3">
        <f>IF(ISNUMBER(MATCH($A146&amp;AI$1,DurésEntreCanton!$E$1:$E$22578,0)),INDEX(DurésEntreCanton!$D$1:$D$22578,MATCH($A146&amp;AI$1,DurésEntreCanton!$E$1:$E$22578,0)),IF(ISNUMBER(MATCH(AI$1&amp;$A146,DurésEntreCanton!$E$1:$E$22578,0)),INDEX(DurésEntreCanton!$D$1:$D$22578,MATCH(AI$1&amp;$A146,DurésEntreCanton!$E$1:$E$22578,0)),"-"))</f>
        <v>12058</v>
      </c>
      <c r="AJ146" s="3">
        <f>IF(ISNUMBER(MATCH($A146&amp;AJ$1,DurésEntreCanton!$E$1:$E$22578,0)),INDEX(DurésEntreCanton!$D$1:$D$22578,MATCH($A146&amp;AJ$1,DurésEntreCanton!$E$1:$E$22578,0)),IF(ISNUMBER(MATCH(AJ$1&amp;$A146,DurésEntreCanton!$E$1:$E$22578,0)),INDEX(DurésEntreCanton!$D$1:$D$22578,MATCH(AJ$1&amp;$A146,DurésEntreCanton!$E$1:$E$22578,0)),"-"))</f>
        <v>10037</v>
      </c>
      <c r="AK146" s="3">
        <f>IF(ISNUMBER(MATCH($A146&amp;AK$1,DurésEntreCanton!$E$1:$E$22578,0)),INDEX(DurésEntreCanton!$D$1:$D$22578,MATCH($A146&amp;AK$1,DurésEntreCanton!$E$1:$E$22578,0)),IF(ISNUMBER(MATCH(AK$1&amp;$A146,DurésEntreCanton!$E$1:$E$22578,0)),INDEX(DurésEntreCanton!$D$1:$D$22578,MATCH(AK$1&amp;$A146,DurésEntreCanton!$E$1:$E$22578,0)),"-"))</f>
        <v>0</v>
      </c>
      <c r="AL146" s="3">
        <f>IF(ISNUMBER(MATCH($A146&amp;AL$1,DurésEntreCanton!$E$1:$E$22578,0)),INDEX(DurésEntreCanton!$D$1:$D$22578,MATCH($A146&amp;AL$1,DurésEntreCanton!$E$1:$E$22578,0)),IF(ISNUMBER(MATCH(AL$1&amp;$A146,DurésEntreCanton!$E$1:$E$22578,0)),INDEX(DurésEntreCanton!$D$1:$D$22578,MATCH(AL$1&amp;$A146,DurésEntreCanton!$E$1:$E$22578,0)),"-"))</f>
        <v>5517</v>
      </c>
      <c r="AM146" s="3">
        <f>IF(ISNUMBER(MATCH($A146&amp;AM$1,DurésEntreCanton!$E$1:$E$22578,0)),INDEX(DurésEntreCanton!$D$1:$D$22578,MATCH($A146&amp;AM$1,DurésEntreCanton!$E$1:$E$22578,0)),IF(ISNUMBER(MATCH(AM$1&amp;$A146,DurésEntreCanton!$E$1:$E$22578,0)),INDEX(DurésEntreCanton!$D$1:$D$22578,MATCH(AM$1&amp;$A146,DurésEntreCanton!$E$1:$E$22578,0)),"-"))</f>
        <v>5256</v>
      </c>
      <c r="AN146" s="3">
        <f>IF(ISNUMBER(MATCH($A146&amp;AN$1,DurésEntreCanton!$E$1:$E$22578,0)),INDEX(DurésEntreCanton!$D$1:$D$22578,MATCH($A146&amp;AN$1,DurésEntreCanton!$E$1:$E$22578,0)),IF(ISNUMBER(MATCH(AN$1&amp;$A146,DurésEntreCanton!$E$1:$E$22578,0)),INDEX(DurésEntreCanton!$D$1:$D$22578,MATCH(AN$1&amp;$A146,DurésEntreCanton!$E$1:$E$22578,0)),"-"))</f>
        <v>5590</v>
      </c>
      <c r="AO146" s="3">
        <f>IF(ISNUMBER(MATCH($A146&amp;AO$1,DurésEntreCanton!$E$1:$E$22578,0)),INDEX(DurésEntreCanton!$D$1:$D$22578,MATCH($A146&amp;AO$1,DurésEntreCanton!$E$1:$E$22578,0)),IF(ISNUMBER(MATCH(AO$1&amp;$A146,DurésEntreCanton!$E$1:$E$22578,0)),INDEX(DurésEntreCanton!$D$1:$D$22578,MATCH(AO$1&amp;$A146,DurésEntreCanton!$E$1:$E$22578,0)),"-"))</f>
        <v>9552</v>
      </c>
      <c r="AP146" s="3">
        <f>IF(ISNUMBER(MATCH($A146&amp;AP$1,DurésEntreCanton!$E$1:$E$22578,0)),INDEX(DurésEntreCanton!$D$1:$D$22578,MATCH($A146&amp;AP$1,DurésEntreCanton!$E$1:$E$22578,0)),IF(ISNUMBER(MATCH(AP$1&amp;$A146,DurésEntreCanton!$E$1:$E$22578,0)),INDEX(DurésEntreCanton!$D$1:$D$22578,MATCH(AP$1&amp;$A146,DurésEntreCanton!$E$1:$E$22578,0)),"-"))</f>
        <v>3822</v>
      </c>
      <c r="AQ146" s="3">
        <f>IF(ISNUMBER(MATCH($A146&amp;AQ$1,DurésEntreCanton!$E$1:$E$22578,0)),INDEX(DurésEntreCanton!$D$1:$D$22578,MATCH($A146&amp;AQ$1,DurésEntreCanton!$E$1:$E$22578,0)),IF(ISNUMBER(MATCH(AQ$1&amp;$A146,DurésEntreCanton!$E$1:$E$22578,0)),INDEX(DurésEntreCanton!$D$1:$D$22578,MATCH(AQ$1&amp;$A146,DurésEntreCanton!$E$1:$E$22578,0)),"-"))</f>
        <v>12396</v>
      </c>
      <c r="AR146" s="3">
        <f>IF(ISNUMBER(MATCH($A146&amp;AR$1,DurésEntreCanton!$E$1:$E$22578,0)),INDEX(DurésEntreCanton!$D$1:$D$22578,MATCH($A146&amp;AR$1,DurésEntreCanton!$E$1:$E$22578,0)),IF(ISNUMBER(MATCH(AR$1&amp;$A146,DurésEntreCanton!$E$1:$E$22578,0)),INDEX(DurésEntreCanton!$D$1:$D$22578,MATCH(AR$1&amp;$A146,DurésEntreCanton!$E$1:$E$22578,0)),"-"))</f>
        <v>6855</v>
      </c>
      <c r="AS146" s="3">
        <f>IF(ISNUMBER(MATCH($A146&amp;AS$1,DurésEntreCanton!$E$1:$E$22578,0)),INDEX(DurésEntreCanton!$D$1:$D$22578,MATCH($A146&amp;AS$1,DurésEntreCanton!$E$1:$E$22578,0)),IF(ISNUMBER(MATCH(AS$1&amp;$A146,DurésEntreCanton!$E$1:$E$22578,0)),INDEX(DurésEntreCanton!$D$1:$D$22578,MATCH(AS$1&amp;$A146,DurésEntreCanton!$E$1:$E$22578,0)),"-"))</f>
        <v>7432</v>
      </c>
      <c r="AT146" s="3">
        <f>IF(ISNUMBER(MATCH($A146&amp;AT$1,DurésEntreCanton!$E$1:$E$22578,0)),INDEX(DurésEntreCanton!$D$1:$D$22578,MATCH($A146&amp;AT$1,DurésEntreCanton!$E$1:$E$22578,0)),IF(ISNUMBER(MATCH(AT$1&amp;$A146,DurésEntreCanton!$E$1:$E$22578,0)),INDEX(DurésEntreCanton!$D$1:$D$22578,MATCH(AT$1&amp;$A146,DurésEntreCanton!$E$1:$E$22578,0)),"-"))</f>
        <v>11232</v>
      </c>
      <c r="AU146" s="3">
        <f>IF(ISNUMBER(MATCH($A146&amp;AU$1,DurésEntreCanton!$E$1:$E$22578,0)),INDEX(DurésEntreCanton!$D$1:$D$22578,MATCH($A146&amp;AU$1,DurésEntreCanton!$E$1:$E$22578,0)),IF(ISNUMBER(MATCH(AU$1&amp;$A146,DurésEntreCanton!$E$1:$E$22578,0)),INDEX(DurésEntreCanton!$D$1:$D$22578,MATCH(AU$1&amp;$A146,DurésEntreCanton!$E$1:$E$22578,0)),"-"))</f>
        <v>8677</v>
      </c>
      <c r="AV146" s="3">
        <f>IF(ISNUMBER(MATCH($A146&amp;AV$1,DurésEntreCanton!$E$1:$E$22578,0)),INDEX(DurésEntreCanton!$D$1:$D$22578,MATCH($A146&amp;AV$1,DurésEntreCanton!$E$1:$E$22578,0)),IF(ISNUMBER(MATCH(AV$1&amp;$A146,DurésEntreCanton!$E$1:$E$22578,0)),INDEX(DurésEntreCanton!$D$1:$D$22578,MATCH(AV$1&amp;$A146,DurésEntreCanton!$E$1:$E$22578,0)),"-"))</f>
        <v>7168</v>
      </c>
      <c r="AW146" s="3">
        <f>IF(ISNUMBER(MATCH($A146&amp;AW$1,DurésEntreCanton!$E$1:$E$22578,0)),INDEX(DurésEntreCanton!$D$1:$D$22578,MATCH($A146&amp;AW$1,DurésEntreCanton!$E$1:$E$22578,0)),IF(ISNUMBER(MATCH(AW$1&amp;$A146,DurésEntreCanton!$E$1:$E$22578,0)),INDEX(DurésEntreCanton!$D$1:$D$22578,MATCH(AW$1&amp;$A146,DurésEntreCanton!$E$1:$E$22578,0)),"-"))</f>
        <v>12490</v>
      </c>
      <c r="AX146" s="3">
        <f>IF(ISNUMBER(MATCH($A146&amp;AX$1,DurésEntreCanton!$E$1:$E$22578,0)),INDEX(DurésEntreCanton!$D$1:$D$22578,MATCH($A146&amp;AX$1,DurésEntreCanton!$E$1:$E$22578,0)),IF(ISNUMBER(MATCH(AX$1&amp;$A146,DurésEntreCanton!$E$1:$E$22578,0)),INDEX(DurésEntreCanton!$D$1:$D$22578,MATCH(AX$1&amp;$A146,DurésEntreCanton!$E$1:$E$22578,0)),"-"))</f>
        <v>8823</v>
      </c>
      <c r="AY146" s="3">
        <f>IF(ISNUMBER(MATCH($A146&amp;AY$1,DurésEntreCanton!$E$1:$E$22578,0)),INDEX(DurésEntreCanton!$D$1:$D$22578,MATCH($A146&amp;AY$1,DurésEntreCanton!$E$1:$E$22578,0)),IF(ISNUMBER(MATCH(AY$1&amp;$A146,DurésEntreCanton!$E$1:$E$22578,0)),INDEX(DurésEntreCanton!$D$1:$D$22578,MATCH(AY$1&amp;$A146,DurésEntreCanton!$E$1:$E$22578,0)),"-"))</f>
        <v>12070</v>
      </c>
      <c r="AZ146" s="3">
        <f>IF(ISNUMBER(MATCH($A146&amp;AZ$1,DurésEntreCanton!$E$1:$E$22578,0)),INDEX(DurésEntreCanton!$D$1:$D$22578,MATCH($A146&amp;AZ$1,DurésEntreCanton!$E$1:$E$22578,0)),IF(ISNUMBER(MATCH(AZ$1&amp;$A146,DurésEntreCanton!$E$1:$E$22578,0)),INDEX(DurésEntreCanton!$D$1:$D$22578,MATCH(AZ$1&amp;$A146,DurésEntreCanton!$E$1:$E$22578,0)),"-"))</f>
        <v>9410</v>
      </c>
      <c r="BA146" s="3">
        <f>IF(ISNUMBER(MATCH($A146&amp;BA$1,DurésEntreCanton!$E$1:$E$22578,0)),INDEX(DurésEntreCanton!$D$1:$D$22578,MATCH($A146&amp;BA$1,DurésEntreCanton!$E$1:$E$22578,0)),IF(ISNUMBER(MATCH(BA$1&amp;$A146,DurésEntreCanton!$E$1:$E$22578,0)),INDEX(DurésEntreCanton!$D$1:$D$22578,MATCH(BA$1&amp;$A146,DurésEntreCanton!$E$1:$E$22578,0)),"-"))</f>
        <v>12368</v>
      </c>
      <c r="BB146" s="3">
        <f>IF(ISNUMBER(MATCH($A146&amp;BB$1,DurésEntreCanton!$E$1:$E$22578,0)),INDEX(DurésEntreCanton!$D$1:$D$22578,MATCH($A146&amp;BB$1,DurésEntreCanton!$E$1:$E$22578,0)),IF(ISNUMBER(MATCH(BB$1&amp;$A146,DurésEntreCanton!$E$1:$E$22578,0)),INDEX(DurésEntreCanton!$D$1:$D$22578,MATCH(BB$1&amp;$A146,DurésEntreCanton!$E$1:$E$22578,0)),"-"))</f>
        <v>9969</v>
      </c>
      <c r="BC146" s="3">
        <f>IF(ISNUMBER(MATCH($A146&amp;BC$1,DurésEntreCanton!$E$1:$E$22578,0)),INDEX(DurésEntreCanton!$D$1:$D$22578,MATCH($A146&amp;BC$1,DurésEntreCanton!$E$1:$E$22578,0)),IF(ISNUMBER(MATCH(BC$1&amp;$A146,DurésEntreCanton!$E$1:$E$22578,0)),INDEX(DurésEntreCanton!$D$1:$D$22578,MATCH(BC$1&amp;$A146,DurésEntreCanton!$E$1:$E$22578,0)),"-"))</f>
        <v>8106</v>
      </c>
      <c r="BD146" s="3">
        <f>IF(ISNUMBER(MATCH($A146&amp;BD$1,DurésEntreCanton!$E$1:$E$22578,0)),INDEX(DurésEntreCanton!$D$1:$D$22578,MATCH($A146&amp;BD$1,DurésEntreCanton!$E$1:$E$22578,0)),IF(ISNUMBER(MATCH(BD$1&amp;$A146,DurésEntreCanton!$E$1:$E$22578,0)),INDEX(DurésEntreCanton!$D$1:$D$22578,MATCH(BD$1&amp;$A146,DurésEntreCanton!$E$1:$E$22578,0)),"-"))</f>
        <v>7209</v>
      </c>
      <c r="BE146" s="3">
        <f>IF(ISNUMBER(MATCH($A146&amp;BE$1,DurésEntreCanton!$E$1:$E$22578,0)),INDEX(DurésEntreCanton!$D$1:$D$22578,MATCH($A146&amp;BE$1,DurésEntreCanton!$E$1:$E$22578,0)),IF(ISNUMBER(MATCH(BE$1&amp;$A146,DurésEntreCanton!$E$1:$E$22578,0)),INDEX(DurésEntreCanton!$D$1:$D$22578,MATCH(BE$1&amp;$A146,DurésEntreCanton!$E$1:$E$22578,0)),"-"))</f>
        <v>11922</v>
      </c>
      <c r="BF146" s="3">
        <f>IF(ISNUMBER(MATCH($A146&amp;BF$1,DurésEntreCanton!$E$1:$E$22578,0)),INDEX(DurésEntreCanton!$D$1:$D$22578,MATCH($A146&amp;BF$1,DurésEntreCanton!$E$1:$E$22578,0)),IF(ISNUMBER(MATCH(BF$1&amp;$A146,DurésEntreCanton!$E$1:$E$22578,0)),INDEX(DurésEntreCanton!$D$1:$D$22578,MATCH(BF$1&amp;$A146,DurésEntreCanton!$E$1:$E$22578,0)),"-"))</f>
        <v>9930</v>
      </c>
      <c r="BG146" s="3">
        <f>IF(ISNUMBER(MATCH($A146&amp;BG$1,DurésEntreCanton!$E$1:$E$22578,0)),INDEX(DurésEntreCanton!$D$1:$D$22578,MATCH($A146&amp;BG$1,DurésEntreCanton!$E$1:$E$22578,0)),IF(ISNUMBER(MATCH(BG$1&amp;$A146,DurésEntreCanton!$E$1:$E$22578,0)),INDEX(DurésEntreCanton!$D$1:$D$22578,MATCH(BG$1&amp;$A146,DurésEntreCanton!$E$1:$E$22578,0)),"-"))</f>
        <v>10609</v>
      </c>
      <c r="BH146" s="3">
        <f>IF(ISNUMBER(MATCH($A146&amp;BH$1,DurésEntreCanton!$E$1:$E$22578,0)),INDEX(DurésEntreCanton!$D$1:$D$22578,MATCH($A146&amp;BH$1,DurésEntreCanton!$E$1:$E$22578,0)),IF(ISNUMBER(MATCH(BH$1&amp;$A146,DurésEntreCanton!$E$1:$E$22578,0)),INDEX(DurésEntreCanton!$D$1:$D$22578,MATCH(BH$1&amp;$A146,DurésEntreCanton!$E$1:$E$22578,0)),"-"))</f>
        <v>7474</v>
      </c>
      <c r="BI146" s="3">
        <f>IF(ISNUMBER(MATCH($A146&amp;BI$1,DurésEntreCanton!$E$1:$E$22578,0)),INDEX(DurésEntreCanton!$D$1:$D$22578,MATCH($A146&amp;BI$1,DurésEntreCanton!$E$1:$E$22578,0)),IF(ISNUMBER(MATCH(BI$1&amp;$A146,DurésEntreCanton!$E$1:$E$22578,0)),INDEX(DurésEntreCanton!$D$1:$D$22578,MATCH(BI$1&amp;$A146,DurésEntreCanton!$E$1:$E$22578,0)),"-"))</f>
        <v>5579</v>
      </c>
      <c r="BJ146" s="3">
        <f>IF(ISNUMBER(MATCH($A146&amp;BJ$1,DurésEntreCanton!$E$1:$E$22578,0)),INDEX(DurésEntreCanton!$D$1:$D$22578,MATCH($A146&amp;BJ$1,DurésEntreCanton!$E$1:$E$22578,0)),IF(ISNUMBER(MATCH(BJ$1&amp;$A146,DurésEntreCanton!$E$1:$E$22578,0)),INDEX(DurésEntreCanton!$D$1:$D$22578,MATCH(BJ$1&amp;$A146,DurésEntreCanton!$E$1:$E$22578,0)),"-"))</f>
        <v>11849</v>
      </c>
      <c r="BK146" s="3">
        <f>IF(ISNUMBER(MATCH($A146&amp;BK$1,DurésEntreCanton!$E$1:$E$22578,0)),INDEX(DurésEntreCanton!$D$1:$D$22578,MATCH($A146&amp;BK$1,DurésEntreCanton!$E$1:$E$22578,0)),IF(ISNUMBER(MATCH(BK$1&amp;$A146,DurésEntreCanton!$E$1:$E$22578,0)),INDEX(DurésEntreCanton!$D$1:$D$22578,MATCH(BK$1&amp;$A146,DurésEntreCanton!$E$1:$E$22578,0)),"-"))</f>
        <v>4413</v>
      </c>
      <c r="BL146" s="3">
        <f>IF(ISNUMBER(MATCH($A146&amp;BL$1,DurésEntreCanton!$E$1:$E$22578,0)),INDEX(DurésEntreCanton!$D$1:$D$22578,MATCH($A146&amp;BL$1,DurésEntreCanton!$E$1:$E$22578,0)),IF(ISNUMBER(MATCH(BL$1&amp;$A146,DurésEntreCanton!$E$1:$E$22578,0)),INDEX(DurésEntreCanton!$D$1:$D$22578,MATCH(BL$1&amp;$A146,DurésEntreCanton!$E$1:$E$22578,0)),"-"))</f>
        <v>3793</v>
      </c>
      <c r="BM146" s="3">
        <f>IF(ISNUMBER(MATCH($A146&amp;BM$1,DurésEntreCanton!$E$1:$E$22578,0)),INDEX(DurésEntreCanton!$D$1:$D$22578,MATCH($A146&amp;BM$1,DurésEntreCanton!$E$1:$E$22578,0)),IF(ISNUMBER(MATCH(BM$1&amp;$A146,DurésEntreCanton!$E$1:$E$22578,0)),INDEX(DurésEntreCanton!$D$1:$D$22578,MATCH(BM$1&amp;$A146,DurésEntreCanton!$E$1:$E$22578,0)),"-"))</f>
        <v>14153</v>
      </c>
      <c r="BN146" s="3">
        <f>IF(ISNUMBER(MATCH($A146&amp;BN$1,DurésEntreCanton!$E$1:$E$22578,0)),INDEX(DurésEntreCanton!$D$1:$D$22578,MATCH($A146&amp;BN$1,DurésEntreCanton!$E$1:$E$22578,0)),IF(ISNUMBER(MATCH(BN$1&amp;$A146,DurésEntreCanton!$E$1:$E$22578,0)),INDEX(DurésEntreCanton!$D$1:$D$22578,MATCH(BN$1&amp;$A146,DurésEntreCanton!$E$1:$E$22578,0)),"-"))</f>
        <v>6501</v>
      </c>
      <c r="BO146" s="3">
        <f>IF(ISNUMBER(MATCH($A146&amp;BO$1,DurésEntreCanton!$E$1:$E$22578,0)),INDEX(DurésEntreCanton!$D$1:$D$22578,MATCH($A146&amp;BO$1,DurésEntreCanton!$E$1:$E$22578,0)),IF(ISNUMBER(MATCH(BO$1&amp;$A146,DurésEntreCanton!$E$1:$E$22578,0)),INDEX(DurésEntreCanton!$D$1:$D$22578,MATCH(BO$1&amp;$A146,DurésEntreCanton!$E$1:$E$22578,0)),"-"))</f>
        <v>11625</v>
      </c>
      <c r="BP146" s="3">
        <f>IF(ISNUMBER(MATCH($A146&amp;BP$1,DurésEntreCanton!$E$1:$E$22578,0)),INDEX(DurésEntreCanton!$D$1:$D$22578,MATCH($A146&amp;BP$1,DurésEntreCanton!$E$1:$E$22578,0)),IF(ISNUMBER(MATCH(BP$1&amp;$A146,DurésEntreCanton!$E$1:$E$22578,0)),INDEX(DurésEntreCanton!$D$1:$D$22578,MATCH(BP$1&amp;$A146,DurésEntreCanton!$E$1:$E$22578,0)),"-"))</f>
        <v>16432</v>
      </c>
      <c r="BQ146" s="3">
        <f>IF(ISNUMBER(MATCH($A146&amp;BQ$1,DurésEntreCanton!$E$1:$E$22578,0)),INDEX(DurésEntreCanton!$D$1:$D$22578,MATCH($A146&amp;BQ$1,DurésEntreCanton!$E$1:$E$22578,0)),IF(ISNUMBER(MATCH(BQ$1&amp;$A146,DurésEntreCanton!$E$1:$E$22578,0)),INDEX(DurésEntreCanton!$D$1:$D$22578,MATCH(BQ$1&amp;$A146,DurésEntreCanton!$E$1:$E$22578,0)),"-"))</f>
        <v>9902</v>
      </c>
      <c r="BR146" s="3">
        <f>IF(ISNUMBER(MATCH($A146&amp;BR$1,DurésEntreCanton!$E$1:$E$22578,0)),INDEX(DurésEntreCanton!$D$1:$D$22578,MATCH($A146&amp;BR$1,DurésEntreCanton!$E$1:$E$22578,0)),IF(ISNUMBER(MATCH(BR$1&amp;$A146,DurésEntreCanton!$E$1:$E$22578,0)),INDEX(DurésEntreCanton!$D$1:$D$22578,MATCH(BR$1&amp;$A146,DurésEntreCanton!$E$1:$E$22578,0)),"-"))</f>
        <v>7509</v>
      </c>
      <c r="BS146" s="3">
        <f>IF(ISNUMBER(MATCH($A146&amp;BS$1,DurésEntreCanton!$E$1:$E$22578,0)),INDEX(DurésEntreCanton!$D$1:$D$22578,MATCH($A146&amp;BS$1,DurésEntreCanton!$E$1:$E$22578,0)),IF(ISNUMBER(MATCH(BS$1&amp;$A146,DurésEntreCanton!$E$1:$E$22578,0)),INDEX(DurésEntreCanton!$D$1:$D$22578,MATCH(BS$1&amp;$A146,DurésEntreCanton!$E$1:$E$22578,0)),"-"))</f>
        <v>13106</v>
      </c>
      <c r="BT146" s="3">
        <f>IF(ISNUMBER(MATCH($A146&amp;BT$1,DurésEntreCanton!$E$1:$E$22578,0)),INDEX(DurésEntreCanton!$D$1:$D$22578,MATCH($A146&amp;BT$1,DurésEntreCanton!$E$1:$E$22578,0)),IF(ISNUMBER(MATCH(BT$1&amp;$A146,DurésEntreCanton!$E$1:$E$22578,0)),INDEX(DurésEntreCanton!$D$1:$D$22578,MATCH(BT$1&amp;$A146,DurésEntreCanton!$E$1:$E$22578,0)),"-"))</f>
        <v>3657</v>
      </c>
      <c r="BU146" s="3">
        <f>IF(ISNUMBER(MATCH($A146&amp;BU$1,DurésEntreCanton!$E$1:$E$22578,0)),INDEX(DurésEntreCanton!$D$1:$D$22578,MATCH($A146&amp;BU$1,DurésEntreCanton!$E$1:$E$22578,0)),IF(ISNUMBER(MATCH(BU$1&amp;$A146,DurésEntreCanton!$E$1:$E$22578,0)),INDEX(DurésEntreCanton!$D$1:$D$22578,MATCH(BU$1&amp;$A146,DurésEntreCanton!$E$1:$E$22578,0)),"-"))</f>
        <v>14750</v>
      </c>
      <c r="BV146" s="3">
        <f>IF(ISNUMBER(MATCH($A146&amp;BV$1,DurésEntreCanton!$E$1:$E$22578,0)),INDEX(DurésEntreCanton!$D$1:$D$22578,MATCH($A146&amp;BV$1,DurésEntreCanton!$E$1:$E$22578,0)),IF(ISNUMBER(MATCH(BV$1&amp;$A146,DurésEntreCanton!$E$1:$E$22578,0)),INDEX(DurésEntreCanton!$D$1:$D$22578,MATCH(BV$1&amp;$A146,DurésEntreCanton!$E$1:$E$22578,0)),"-"))</f>
        <v>8964</v>
      </c>
      <c r="BW146" s="3">
        <f>IF(ISNUMBER(MATCH($A146&amp;BW$1,DurésEntreCanton!$E$1:$E$22578,0)),INDEX(DurésEntreCanton!$D$1:$D$22578,MATCH($A146&amp;BW$1,DurésEntreCanton!$E$1:$E$22578,0)),IF(ISNUMBER(MATCH(BW$1&amp;$A146,DurésEntreCanton!$E$1:$E$22578,0)),INDEX(DurésEntreCanton!$D$1:$D$22578,MATCH(BW$1&amp;$A146,DurésEntreCanton!$E$1:$E$22578,0)),"-"))</f>
        <v>9912</v>
      </c>
      <c r="BX146" s="3">
        <f>IF(ISNUMBER(MATCH($A146&amp;BX$1,DurésEntreCanton!$E$1:$E$22578,0)),INDEX(DurésEntreCanton!$D$1:$D$22578,MATCH($A146&amp;BX$1,DurésEntreCanton!$E$1:$E$22578,0)),IF(ISNUMBER(MATCH(BX$1&amp;$A146,DurésEntreCanton!$E$1:$E$22578,0)),INDEX(DurésEntreCanton!$D$1:$D$22578,MATCH(BX$1&amp;$A146,DurésEntreCanton!$E$1:$E$22578,0)),"-"))</f>
        <v>7869</v>
      </c>
      <c r="BY146" s="3">
        <f>IF(ISNUMBER(MATCH($A146&amp;BY$1,DurésEntreCanton!$E$1:$E$22578,0)),INDEX(DurésEntreCanton!$D$1:$D$22578,MATCH($A146&amp;BY$1,DurésEntreCanton!$E$1:$E$22578,0)),IF(ISNUMBER(MATCH(BY$1&amp;$A146,DurésEntreCanton!$E$1:$E$22578,0)),INDEX(DurésEntreCanton!$D$1:$D$22578,MATCH(BY$1&amp;$A146,DurésEntreCanton!$E$1:$E$22578,0)),"-"))</f>
        <v>15394</v>
      </c>
      <c r="BZ146" s="3">
        <f>IF(ISNUMBER(MATCH($A146&amp;BZ$1,DurésEntreCanton!$E$1:$E$22578,0)),INDEX(DurésEntreCanton!$D$1:$D$22578,MATCH($A146&amp;BZ$1,DurésEntreCanton!$E$1:$E$22578,0)),IF(ISNUMBER(MATCH(BZ$1&amp;$A146,DurésEntreCanton!$E$1:$E$22578,0)),INDEX(DurésEntreCanton!$D$1:$D$22578,MATCH(BZ$1&amp;$A146,DurésEntreCanton!$E$1:$E$22578,0)),"-"))</f>
        <v>14479</v>
      </c>
      <c r="CA146" s="3">
        <f>IF(ISNUMBER(MATCH($A146&amp;CA$1,DurésEntreCanton!$E$1:$E$22578,0)),INDEX(DurésEntreCanton!$D$1:$D$22578,MATCH($A146&amp;CA$1,DurésEntreCanton!$E$1:$E$22578,0)),IF(ISNUMBER(MATCH(CA$1&amp;$A146,DurésEntreCanton!$E$1:$E$22578,0)),INDEX(DurésEntreCanton!$D$1:$D$22578,MATCH(CA$1&amp;$A146,DurésEntreCanton!$E$1:$E$22578,0)),"-"))</f>
        <v>1990</v>
      </c>
      <c r="CB146" s="3">
        <f>IF(ISNUMBER(MATCH($A146&amp;CB$1,DurésEntreCanton!$E$1:$E$22578,0)),INDEX(DurésEntreCanton!$D$1:$D$22578,MATCH($A146&amp;CB$1,DurésEntreCanton!$E$1:$E$22578,0)),IF(ISNUMBER(MATCH(CB$1&amp;$A146,DurésEntreCanton!$E$1:$E$22578,0)),INDEX(DurésEntreCanton!$D$1:$D$22578,MATCH(CB$1&amp;$A146,DurésEntreCanton!$E$1:$E$22578,0)),"-"))</f>
        <v>4872</v>
      </c>
      <c r="CC146" s="3">
        <f>IF(ISNUMBER(MATCH($A146&amp;CC$1,DurésEntreCanton!$E$1:$E$22578,0)),INDEX(DurésEntreCanton!$D$1:$D$22578,MATCH($A146&amp;CC$1,DurésEntreCanton!$E$1:$E$22578,0)),IF(ISNUMBER(MATCH(CC$1&amp;$A146,DurésEntreCanton!$E$1:$E$22578,0)),INDEX(DurésEntreCanton!$D$1:$D$22578,MATCH(CC$1&amp;$A146,DurésEntreCanton!$E$1:$E$22578,0)),"-"))</f>
        <v>5986</v>
      </c>
      <c r="CD146" s="3">
        <f>IF(ISNUMBER(MATCH($A146&amp;CD$1,DurésEntreCanton!$E$1:$E$22578,0)),INDEX(DurésEntreCanton!$D$1:$D$22578,MATCH($A146&amp;CD$1,DurésEntreCanton!$E$1:$E$22578,0)),IF(ISNUMBER(MATCH(CD$1&amp;$A146,DurésEntreCanton!$E$1:$E$22578,0)),INDEX(DurésEntreCanton!$D$1:$D$22578,MATCH(CD$1&amp;$A146,DurésEntreCanton!$E$1:$E$22578,0)),"-"))</f>
        <v>8011</v>
      </c>
      <c r="CE146" s="3">
        <f>IF(ISNUMBER(MATCH($A146&amp;CE$1,DurésEntreCanton!$E$1:$E$22578,0)),INDEX(DurésEntreCanton!$D$1:$D$22578,MATCH($A146&amp;CE$1,DurésEntreCanton!$E$1:$E$22578,0)),IF(ISNUMBER(MATCH(CE$1&amp;$A146,DurésEntreCanton!$E$1:$E$22578,0)),INDEX(DurésEntreCanton!$D$1:$D$22578,MATCH(CE$1&amp;$A146,DurésEntreCanton!$E$1:$E$22578,0)),"-"))</f>
        <v>11273</v>
      </c>
      <c r="CF146" s="3">
        <f>IF(ISNUMBER(MATCH($A146&amp;CF$1,DurésEntreCanton!$E$1:$E$22578,0)),INDEX(DurésEntreCanton!$D$1:$D$22578,MATCH($A146&amp;CF$1,DurésEntreCanton!$E$1:$E$22578,0)),IF(ISNUMBER(MATCH(CF$1&amp;$A146,DurésEntreCanton!$E$1:$E$22578,0)),INDEX(DurésEntreCanton!$D$1:$D$22578,MATCH(CF$1&amp;$A146,DurésEntreCanton!$E$1:$E$22578,0)),"-"))</f>
        <v>6460</v>
      </c>
      <c r="CG146" s="3">
        <f>IF(ISNUMBER(MATCH($A146&amp;CG$1,DurésEntreCanton!$E$1:$E$22578,0)),INDEX(DurésEntreCanton!$D$1:$D$22578,MATCH($A146&amp;CG$1,DurésEntreCanton!$E$1:$E$22578,0)),IF(ISNUMBER(MATCH(CG$1&amp;$A146,DurésEntreCanton!$E$1:$E$22578,0)),INDEX(DurésEntreCanton!$D$1:$D$22578,MATCH(CG$1&amp;$A146,DurésEntreCanton!$E$1:$E$22578,0)),"-"))</f>
        <v>3386</v>
      </c>
      <c r="CH146" s="3">
        <f>IF(ISNUMBER(MATCH($A146&amp;CH$1,DurésEntreCanton!$E$1:$E$22578,0)),INDEX(DurésEntreCanton!$D$1:$D$22578,MATCH($A146&amp;CH$1,DurésEntreCanton!$E$1:$E$22578,0)),IF(ISNUMBER(MATCH(CH$1&amp;$A146,DurésEntreCanton!$E$1:$E$22578,0)),INDEX(DurésEntreCanton!$D$1:$D$22578,MATCH(CH$1&amp;$A146,DurésEntreCanton!$E$1:$E$22578,0)),"-"))</f>
        <v>7355</v>
      </c>
      <c r="CI146" s="3">
        <f>IF(ISNUMBER(MATCH($A146&amp;CI$1,DurésEntreCanton!$E$1:$E$22578,0)),INDEX(DurésEntreCanton!$D$1:$D$22578,MATCH($A146&amp;CI$1,DurésEntreCanton!$E$1:$E$22578,0)),IF(ISNUMBER(MATCH(CI$1&amp;$A146,DurésEntreCanton!$E$1:$E$22578,0)),INDEX(DurésEntreCanton!$D$1:$D$22578,MATCH(CI$1&amp;$A146,DurésEntreCanton!$E$1:$E$22578,0)),"-"))</f>
        <v>9073</v>
      </c>
      <c r="CJ146" s="3">
        <f>IF(ISNUMBER(MATCH($A146&amp;CJ$1,DurésEntreCanton!$E$1:$E$22578,0)),INDEX(DurésEntreCanton!$D$1:$D$22578,MATCH($A146&amp;CJ$1,DurésEntreCanton!$E$1:$E$22578,0)),IF(ISNUMBER(MATCH(CJ$1&amp;$A146,DurésEntreCanton!$E$1:$E$22578,0)),INDEX(DurésEntreCanton!$D$1:$D$22578,MATCH(CJ$1&amp;$A146,DurésEntreCanton!$E$1:$E$22578,0)),"-"))</f>
        <v>8372</v>
      </c>
      <c r="CK146" s="3">
        <f>IF(ISNUMBER(MATCH($A146&amp;CK$1,DurésEntreCanton!$E$1:$E$22578,0)),INDEX(DurésEntreCanton!$D$1:$D$22578,MATCH($A146&amp;CK$1,DurésEntreCanton!$E$1:$E$22578,0)),IF(ISNUMBER(MATCH(CK$1&amp;$A146,DurésEntreCanton!$E$1:$E$22578,0)),INDEX(DurésEntreCanton!$D$1:$D$22578,MATCH(CK$1&amp;$A146,DurésEntreCanton!$E$1:$E$22578,0)),"-"))</f>
        <v>9544</v>
      </c>
      <c r="CL146" s="3">
        <f>IF(ISNUMBER(MATCH($A146&amp;CL$1,DurésEntreCanton!$E$1:$E$22578,0)),INDEX(DurésEntreCanton!$D$1:$D$22578,MATCH($A146&amp;CL$1,DurésEntreCanton!$E$1:$E$22578,0)),IF(ISNUMBER(MATCH(CL$1&amp;$A146,DurésEntreCanton!$E$1:$E$22578,0)),INDEX(DurésEntreCanton!$D$1:$D$22578,MATCH(CL$1&amp;$A146,DurésEntreCanton!$E$1:$E$22578,0)),"-"))</f>
        <v>13383</v>
      </c>
      <c r="CM146" s="3">
        <f>IF(ISNUMBER(MATCH($A146&amp;CM$1,DurésEntreCanton!$E$1:$E$22578,0)),INDEX(DurésEntreCanton!$D$1:$D$22578,MATCH($A146&amp;CM$1,DurésEntreCanton!$E$1:$E$22578,0)),IF(ISNUMBER(MATCH(CM$1&amp;$A146,DurésEntreCanton!$E$1:$E$22578,0)),INDEX(DurésEntreCanton!$D$1:$D$22578,MATCH(CM$1&amp;$A146,DurésEntreCanton!$E$1:$E$22578,0)),"-"))</f>
        <v>1867</v>
      </c>
      <c r="CN146" s="3">
        <f>IF(ISNUMBER(MATCH($A146&amp;CN$1,DurésEntreCanton!$E$1:$E$22578,0)),INDEX(DurésEntreCanton!$D$1:$D$22578,MATCH($A146&amp;CN$1,DurésEntreCanton!$E$1:$E$22578,0)),IF(ISNUMBER(MATCH(CN$1&amp;$A146,DurésEntreCanton!$E$1:$E$22578,0)),INDEX(DurésEntreCanton!$D$1:$D$22578,MATCH(CN$1&amp;$A146,DurésEntreCanton!$E$1:$E$22578,0)),"-"))</f>
        <v>8992</v>
      </c>
      <c r="CO146" s="3">
        <f>IF(ISNUMBER(MATCH($A146&amp;CO$1,DurésEntreCanton!$E$1:$E$22578,0)),INDEX(DurésEntreCanton!$D$1:$D$22578,MATCH($A146&amp;CO$1,DurésEntreCanton!$E$1:$E$22578,0)),IF(ISNUMBER(MATCH(CO$1&amp;$A146,DurésEntreCanton!$E$1:$E$22578,0)),INDEX(DurésEntreCanton!$D$1:$D$22578,MATCH(CO$1&amp;$A146,DurésEntreCanton!$E$1:$E$22578,0)),"-"))</f>
        <v>2839</v>
      </c>
      <c r="CP146" s="3">
        <f>IF(ISNUMBER(MATCH($A146&amp;CP$1,DurésEntreCanton!$E$1:$E$22578,0)),INDEX(DurésEntreCanton!$D$1:$D$22578,MATCH($A146&amp;CP$1,DurésEntreCanton!$E$1:$E$22578,0)),IF(ISNUMBER(MATCH(CP$1&amp;$A146,DurésEntreCanton!$E$1:$E$22578,0)),INDEX(DurésEntreCanton!$D$1:$D$22578,MATCH(CP$1&amp;$A146,DurésEntreCanton!$E$1:$E$22578,0)),"-"))</f>
        <v>4211</v>
      </c>
      <c r="CQ146" s="3">
        <f>IF(ISNUMBER(MATCH($A146&amp;CQ$1,DurésEntreCanton!$E$1:$E$22578,0)),INDEX(DurésEntreCanton!$D$1:$D$22578,MATCH($A146&amp;CQ$1,DurésEntreCanton!$E$1:$E$22578,0)),IF(ISNUMBER(MATCH(CQ$1&amp;$A146,DurésEntreCanton!$E$1:$E$22578,0)),INDEX(DurésEntreCanton!$D$1:$D$22578,MATCH(CQ$1&amp;$A146,DurésEntreCanton!$E$1:$E$22578,0)),"-"))</f>
        <v>9364</v>
      </c>
      <c r="CR146" s="3">
        <f>IF(ISNUMBER(MATCH($A146&amp;CR$1,DurésEntreCanton!$E$1:$E$22578,0)),INDEX(DurésEntreCanton!$D$1:$D$22578,MATCH($A146&amp;CR$1,DurésEntreCanton!$E$1:$E$22578,0)),IF(ISNUMBER(MATCH(CR$1&amp;$A146,DurésEntreCanton!$E$1:$E$22578,0)),INDEX(DurésEntreCanton!$D$1:$D$22578,MATCH(CR$1&amp;$A146,DurésEntreCanton!$E$1:$E$22578,0)),"-"))</f>
        <v>8908</v>
      </c>
      <c r="CS146" s="3">
        <f>IF(ISNUMBER(MATCH($A146&amp;CS$1,DurésEntreCanton!$E$1:$E$22578,0)),INDEX(DurésEntreCanton!$D$1:$D$22578,MATCH($A146&amp;CS$1,DurésEntreCanton!$E$1:$E$22578,0)),IF(ISNUMBER(MATCH(CS$1&amp;$A146,DurésEntreCanton!$E$1:$E$22578,0)),INDEX(DurésEntreCanton!$D$1:$D$22578,MATCH(CS$1&amp;$A146,DurésEntreCanton!$E$1:$E$22578,0)),"-"))</f>
        <v>4518</v>
      </c>
      <c r="CT146" s="3">
        <f>IF(ISNUMBER(MATCH($A146&amp;CT$1,DurésEntreCanton!$E$1:$E$22578,0)),INDEX(DurésEntreCanton!$D$1:$D$22578,MATCH($A146&amp;CT$1,DurésEntreCanton!$E$1:$E$22578,0)),IF(ISNUMBER(MATCH(CT$1&amp;$A146,DurésEntreCanton!$E$1:$E$22578,0)),INDEX(DurésEntreCanton!$D$1:$D$22578,MATCH(CT$1&amp;$A146,DurésEntreCanton!$E$1:$E$22578,0)),"-"))</f>
        <v>6072</v>
      </c>
      <c r="CU146" s="3">
        <f>IF(ISNUMBER(MATCH($A146&amp;CU$1,DurésEntreCanton!$E$1:$E$22578,0)),INDEX(DurésEntreCanton!$D$1:$D$22578,MATCH($A146&amp;CU$1,DurésEntreCanton!$E$1:$E$22578,0)),IF(ISNUMBER(MATCH(CU$1&amp;$A146,DurésEntreCanton!$E$1:$E$22578,0)),INDEX(DurésEntreCanton!$D$1:$D$22578,MATCH(CU$1&amp;$A146,DurésEntreCanton!$E$1:$E$22578,0)),"-"))</f>
        <v>7190</v>
      </c>
      <c r="CV146" s="3">
        <f>IF(ISNUMBER(MATCH($A146&amp;CV$1,DurésEntreCanton!$E$1:$E$22578,0)),INDEX(DurésEntreCanton!$D$1:$D$22578,MATCH($A146&amp;CV$1,DurésEntreCanton!$E$1:$E$22578,0)),IF(ISNUMBER(MATCH(CV$1&amp;$A146,DurésEntreCanton!$E$1:$E$22578,0)),INDEX(DurésEntreCanton!$D$1:$D$22578,MATCH(CV$1&amp;$A146,DurésEntreCanton!$E$1:$E$22578,0)),"-"))</f>
        <v>3866</v>
      </c>
      <c r="CW146" s="3">
        <f>IF(ISNUMBER(MATCH($A146&amp;CW$1,DurésEntreCanton!$E$1:$E$22578,0)),INDEX(DurésEntreCanton!$D$1:$D$22578,MATCH($A146&amp;CW$1,DurésEntreCanton!$E$1:$E$22578,0)),IF(ISNUMBER(MATCH(CW$1&amp;$A146,DurésEntreCanton!$E$1:$E$22578,0)),INDEX(DurésEntreCanton!$D$1:$D$22578,MATCH(CW$1&amp;$A146,DurésEntreCanton!$E$1:$E$22578,0)),"-"))</f>
        <v>14069</v>
      </c>
      <c r="CX146" s="3">
        <f>IF(ISNUMBER(MATCH($A146&amp;CX$1,DurésEntreCanton!$E$1:$E$22578,0)),INDEX(DurésEntreCanton!$D$1:$D$22578,MATCH($A146&amp;CX$1,DurésEntreCanton!$E$1:$E$22578,0)),IF(ISNUMBER(MATCH(CX$1&amp;$A146,DurésEntreCanton!$E$1:$E$22578,0)),INDEX(DurésEntreCanton!$D$1:$D$22578,MATCH(CX$1&amp;$A146,DurésEntreCanton!$E$1:$E$22578,0)),"-"))</f>
        <v>6268</v>
      </c>
      <c r="CY146" s="3">
        <f>IF(ISNUMBER(MATCH($A146&amp;CY$1,DurésEntreCanton!$E$1:$E$22578,0)),INDEX(DurésEntreCanton!$D$1:$D$22578,MATCH($A146&amp;CY$1,DurésEntreCanton!$E$1:$E$22578,0)),IF(ISNUMBER(MATCH(CY$1&amp;$A146,DurésEntreCanton!$E$1:$E$22578,0)),INDEX(DurésEntreCanton!$D$1:$D$22578,MATCH(CY$1&amp;$A146,DurésEntreCanton!$E$1:$E$22578,0)),"-"))</f>
        <v>4774</v>
      </c>
      <c r="CZ146" s="3">
        <f>IF(ISNUMBER(MATCH($A146&amp;CZ$1,DurésEntreCanton!$E$1:$E$22578,0)),INDEX(DurésEntreCanton!$D$1:$D$22578,MATCH($A146&amp;CZ$1,DurésEntreCanton!$E$1:$E$22578,0)),IF(ISNUMBER(MATCH(CZ$1&amp;$A146,DurésEntreCanton!$E$1:$E$22578,0)),INDEX(DurésEntreCanton!$D$1:$D$22578,MATCH(CZ$1&amp;$A146,DurésEntreCanton!$E$1:$E$22578,0)),"-"))</f>
        <v>11848</v>
      </c>
      <c r="DA146" s="3">
        <f>IF(ISNUMBER(MATCH($A146&amp;DA$1,DurésEntreCanton!$E$1:$E$22578,0)),INDEX(DurésEntreCanton!$D$1:$D$22578,MATCH($A146&amp;DA$1,DurésEntreCanton!$E$1:$E$22578,0)),IF(ISNUMBER(MATCH(DA$1&amp;$A146,DurésEntreCanton!$E$1:$E$22578,0)),INDEX(DurésEntreCanton!$D$1:$D$22578,MATCH(DA$1&amp;$A146,DurésEntreCanton!$E$1:$E$22578,0)),"-"))</f>
        <v>7610</v>
      </c>
      <c r="DB146" s="3">
        <f>IF(ISNUMBER(MATCH($A146&amp;DB$1,DurésEntreCanton!$E$1:$E$22578,0)),INDEX(DurésEntreCanton!$D$1:$D$22578,MATCH($A146&amp;DB$1,DurésEntreCanton!$E$1:$E$22578,0)),IF(ISNUMBER(MATCH(DB$1&amp;$A146,DurésEntreCanton!$E$1:$E$22578,0)),INDEX(DurésEntreCanton!$D$1:$D$22578,MATCH(DB$1&amp;$A146,DurésEntreCanton!$E$1:$E$22578,0)),"-"))</f>
        <v>7057</v>
      </c>
      <c r="DC146" s="3">
        <f>IF(ISNUMBER(MATCH($A146&amp;DC$1,DurésEntreCanton!$E$1:$E$22578,0)),INDEX(DurésEntreCanton!$D$1:$D$22578,MATCH($A146&amp;DC$1,DurésEntreCanton!$E$1:$E$22578,0)),IF(ISNUMBER(MATCH(DC$1&amp;$A146,DurésEntreCanton!$E$1:$E$22578,0)),INDEX(DurésEntreCanton!$D$1:$D$22578,MATCH(DC$1&amp;$A146,DurésEntreCanton!$E$1:$E$22578,0)),"-"))</f>
        <v>3820</v>
      </c>
      <c r="DD146" s="3">
        <f>IF(ISNUMBER(MATCH($A146&amp;DD$1,DurésEntreCanton!$E$1:$E$22578,0)),INDEX(DurésEntreCanton!$D$1:$D$22578,MATCH($A146&amp;DD$1,DurésEntreCanton!$E$1:$E$22578,0)),IF(ISNUMBER(MATCH(DD$1&amp;$A146,DurésEntreCanton!$E$1:$E$22578,0)),INDEX(DurésEntreCanton!$D$1:$D$22578,MATCH(DD$1&amp;$A146,DurésEntreCanton!$E$1:$E$22578,0)),"-"))</f>
        <v>13420</v>
      </c>
      <c r="DE146" s="3">
        <f>IF(ISNUMBER(MATCH($A146&amp;DE$1,DurésEntreCanton!$E$1:$E$22578,0)),INDEX(DurésEntreCanton!$D$1:$D$22578,MATCH($A146&amp;DE$1,DurésEntreCanton!$E$1:$E$22578,0)),IF(ISNUMBER(MATCH(DE$1&amp;$A146,DurésEntreCanton!$E$1:$E$22578,0)),INDEX(DurésEntreCanton!$D$1:$D$22578,MATCH(DE$1&amp;$A146,DurésEntreCanton!$E$1:$E$22578,0)),"-"))</f>
        <v>10419</v>
      </c>
      <c r="DF146" s="3">
        <f>IF(ISNUMBER(MATCH($A146&amp;DF$1,DurésEntreCanton!$E$1:$E$22578,0)),INDEX(DurésEntreCanton!$D$1:$D$22578,MATCH($A146&amp;DF$1,DurésEntreCanton!$E$1:$E$22578,0)),IF(ISNUMBER(MATCH(DF$1&amp;$A146,DurésEntreCanton!$E$1:$E$22578,0)),INDEX(DurésEntreCanton!$D$1:$D$22578,MATCH(DF$1&amp;$A146,DurésEntreCanton!$E$1:$E$22578,0)),"-"))</f>
        <v>12446</v>
      </c>
      <c r="DG146" s="3">
        <f>IF(ISNUMBER(MATCH($A146&amp;DG$1,DurésEntreCanton!$E$1:$E$22578,0)),INDEX(DurésEntreCanton!$D$1:$D$22578,MATCH($A146&amp;DG$1,DurésEntreCanton!$E$1:$E$22578,0)),IF(ISNUMBER(MATCH(DG$1&amp;$A146,DurésEntreCanton!$E$1:$E$22578,0)),INDEX(DurésEntreCanton!$D$1:$D$22578,MATCH(DG$1&amp;$A146,DurésEntreCanton!$E$1:$E$22578,0)),"-"))</f>
        <v>10001</v>
      </c>
      <c r="DH146" s="3">
        <f>IF(ISNUMBER(MATCH($A146&amp;DH$1,DurésEntreCanton!$E$1:$E$22578,0)),INDEX(DurésEntreCanton!$D$1:$D$22578,MATCH($A146&amp;DH$1,DurésEntreCanton!$E$1:$E$22578,0)),IF(ISNUMBER(MATCH(DH$1&amp;$A146,DurésEntreCanton!$E$1:$E$22578,0)),INDEX(DurésEntreCanton!$D$1:$D$22578,MATCH(DH$1&amp;$A146,DurésEntreCanton!$E$1:$E$22578,0)),"-"))</f>
        <v>9981</v>
      </c>
      <c r="DI146" s="3">
        <f>IF(ISNUMBER(MATCH($A146&amp;DI$1,DurésEntreCanton!$E$1:$E$22578,0)),INDEX(DurésEntreCanton!$D$1:$D$22578,MATCH($A146&amp;DI$1,DurésEntreCanton!$E$1:$E$22578,0)),IF(ISNUMBER(MATCH(DI$1&amp;$A146,DurésEntreCanton!$E$1:$E$22578,0)),INDEX(DurésEntreCanton!$D$1:$D$22578,MATCH(DI$1&amp;$A146,DurésEntreCanton!$E$1:$E$22578,0)),"-"))</f>
        <v>9002</v>
      </c>
      <c r="DJ146" s="3">
        <f>IF(ISNUMBER(MATCH($A146&amp;DJ$1,DurésEntreCanton!$E$1:$E$22578,0)),INDEX(DurésEntreCanton!$D$1:$D$22578,MATCH($A146&amp;DJ$1,DurésEntreCanton!$E$1:$E$22578,0)),IF(ISNUMBER(MATCH(DJ$1&amp;$A146,DurésEntreCanton!$E$1:$E$22578,0)),INDEX(DurésEntreCanton!$D$1:$D$22578,MATCH(DJ$1&amp;$A146,DurésEntreCanton!$E$1:$E$22578,0)),"-"))</f>
        <v>5978</v>
      </c>
      <c r="DK146" s="3">
        <f>IF(ISNUMBER(MATCH($A146&amp;DK$1,DurésEntreCanton!$E$1:$E$22578,0)),INDEX(DurésEntreCanton!$D$1:$D$22578,MATCH($A146&amp;DK$1,DurésEntreCanton!$E$1:$E$22578,0)),IF(ISNUMBER(MATCH(DK$1&amp;$A146,DurésEntreCanton!$E$1:$E$22578,0)),INDEX(DurésEntreCanton!$D$1:$D$22578,MATCH(DK$1&amp;$A146,DurésEntreCanton!$E$1:$E$22578,0)),"-"))</f>
        <v>8683</v>
      </c>
      <c r="DL146" s="3">
        <f>IF(ISNUMBER(MATCH($A146&amp;DL$1,DurésEntreCanton!$E$1:$E$22578,0)),INDEX(DurésEntreCanton!$D$1:$D$22578,MATCH($A146&amp;DL$1,DurésEntreCanton!$E$1:$E$22578,0)),IF(ISNUMBER(MATCH(DL$1&amp;$A146,DurésEntreCanton!$E$1:$E$22578,0)),INDEX(DurésEntreCanton!$D$1:$D$22578,MATCH(DL$1&amp;$A146,DurésEntreCanton!$E$1:$E$22578,0)),"-"))</f>
        <v>12967</v>
      </c>
      <c r="DM146" s="3">
        <f>IF(ISNUMBER(MATCH($A146&amp;DM$1,DurésEntreCanton!$E$1:$E$22578,0)),INDEX(DurésEntreCanton!$D$1:$D$22578,MATCH($A146&amp;DM$1,DurésEntreCanton!$E$1:$E$22578,0)),IF(ISNUMBER(MATCH(DM$1&amp;$A146,DurésEntreCanton!$E$1:$E$22578,0)),INDEX(DurésEntreCanton!$D$1:$D$22578,MATCH(DM$1&amp;$A146,DurésEntreCanton!$E$1:$E$22578,0)),"-"))</f>
        <v>7262</v>
      </c>
      <c r="DN146" s="3">
        <f>IF(ISNUMBER(MATCH($A146&amp;DN$1,DurésEntreCanton!$E$1:$E$22578,0)),INDEX(DurésEntreCanton!$D$1:$D$22578,MATCH($A146&amp;DN$1,DurésEntreCanton!$E$1:$E$22578,0)),IF(ISNUMBER(MATCH(DN$1&amp;$A146,DurésEntreCanton!$E$1:$E$22578,0)),INDEX(DurésEntreCanton!$D$1:$D$22578,MATCH(DN$1&amp;$A146,DurésEntreCanton!$E$1:$E$22578,0)),"-"))</f>
        <v>9246</v>
      </c>
      <c r="DO146" s="3">
        <f>IF(ISNUMBER(MATCH($A146&amp;DO$1,DurésEntreCanton!$E$1:$E$22578,0)),INDEX(DurésEntreCanton!$D$1:$D$22578,MATCH($A146&amp;DO$1,DurésEntreCanton!$E$1:$E$22578,0)),IF(ISNUMBER(MATCH(DO$1&amp;$A146,DurésEntreCanton!$E$1:$E$22578,0)),INDEX(DurésEntreCanton!$D$1:$D$22578,MATCH(DO$1&amp;$A146,DurésEntreCanton!$E$1:$E$22578,0)),"-"))</f>
        <v>44514</v>
      </c>
      <c r="DP146" s="3">
        <f>IF(ISNUMBER(MATCH($A146&amp;DP$1,DurésEntreCanton!$E$1:$E$22578,0)),INDEX(DurésEntreCanton!$D$1:$D$22578,MATCH($A146&amp;DP$1,DurésEntreCanton!$E$1:$E$22578,0)),IF(ISNUMBER(MATCH(DP$1&amp;$A146,DurésEntreCanton!$E$1:$E$22578,0)),INDEX(DurésEntreCanton!$D$1:$D$22578,MATCH(DP$1&amp;$A146,DurésEntreCanton!$E$1:$E$22578,0)),"-"))</f>
        <v>3489</v>
      </c>
      <c r="DQ146" s="3">
        <f>IF(ISNUMBER(MATCH($A146&amp;DQ$1,DurésEntreCanton!$E$1:$E$22578,0)),INDEX(DurésEntreCanton!$D$1:$D$22578,MATCH($A146&amp;DQ$1,DurésEntreCanton!$E$1:$E$22578,0)),IF(ISNUMBER(MATCH(DQ$1&amp;$A146,DurésEntreCanton!$E$1:$E$22578,0)),INDEX(DurésEntreCanton!$D$1:$D$22578,MATCH(DQ$1&amp;$A146,DurésEntreCanton!$E$1:$E$22578,0)),"-"))</f>
        <v>7857</v>
      </c>
      <c r="DR146" s="3">
        <f>IF(ISNUMBER(MATCH($A146&amp;DR$1,DurésEntreCanton!$E$1:$E$22578,0)),INDEX(DurésEntreCanton!$D$1:$D$22578,MATCH($A146&amp;DR$1,DurésEntreCanton!$E$1:$E$22578,0)),IF(ISNUMBER(MATCH(DR$1&amp;$A146,DurésEntreCanton!$E$1:$E$22578,0)),INDEX(DurésEntreCanton!$D$1:$D$22578,MATCH(DR$1&amp;$A146,DurésEntreCanton!$E$1:$E$22578,0)),"-"))</f>
        <v>12679</v>
      </c>
      <c r="DS146" s="3">
        <f>IF(ISNUMBER(MATCH($A146&amp;DS$1,DurésEntreCanton!$E$1:$E$22578,0)),INDEX(DurésEntreCanton!$D$1:$D$22578,MATCH($A146&amp;DS$1,DurésEntreCanton!$E$1:$E$22578,0)),IF(ISNUMBER(MATCH(DS$1&amp;$A146,DurésEntreCanton!$E$1:$E$22578,0)),INDEX(DurésEntreCanton!$D$1:$D$22578,MATCH(DS$1&amp;$A146,DurésEntreCanton!$E$1:$E$22578,0)),"-"))</f>
        <v>11085</v>
      </c>
      <c r="DT146" s="3">
        <f>IF(ISNUMBER(MATCH($A146&amp;DT$1,DurésEntreCanton!$E$1:$E$22578,0)),INDEX(DurésEntreCanton!$D$1:$D$22578,MATCH($A146&amp;DT$1,DurésEntreCanton!$E$1:$E$22578,0)),IF(ISNUMBER(MATCH(DT$1&amp;$A146,DurésEntreCanton!$E$1:$E$22578,0)),INDEX(DurésEntreCanton!$D$1:$D$22578,MATCH(DT$1&amp;$A146,DurésEntreCanton!$E$1:$E$22578,0)),"-"))</f>
        <v>1492</v>
      </c>
      <c r="DU146" s="3">
        <f>IF(ISNUMBER(MATCH($A146&amp;DU$1,DurésEntreCanton!$E$1:$E$22578,0)),INDEX(DurésEntreCanton!$D$1:$D$22578,MATCH($A146&amp;DU$1,DurésEntreCanton!$E$1:$E$22578,0)),IF(ISNUMBER(MATCH(DU$1&amp;$A146,DurésEntreCanton!$E$1:$E$22578,0)),INDEX(DurésEntreCanton!$D$1:$D$22578,MATCH(DU$1&amp;$A146,DurésEntreCanton!$E$1:$E$22578,0)),"-"))</f>
        <v>7231</v>
      </c>
      <c r="DV146" s="3">
        <f>IF(ISNUMBER(MATCH($A146&amp;DV$1,DurésEntreCanton!$E$1:$E$22578,0)),INDEX(DurésEntreCanton!$D$1:$D$22578,MATCH($A146&amp;DV$1,DurésEntreCanton!$E$1:$E$22578,0)),IF(ISNUMBER(MATCH(DV$1&amp;$A146,DurésEntreCanton!$E$1:$E$22578,0)),INDEX(DurésEntreCanton!$D$1:$D$22578,MATCH(DV$1&amp;$A146,DurésEntreCanton!$E$1:$E$22578,0)),"-"))</f>
        <v>9021</v>
      </c>
      <c r="DW146" s="3">
        <f>IF(ISNUMBER(MATCH($A146&amp;DW$1,DurésEntreCanton!$E$1:$E$22578,0)),INDEX(DurésEntreCanton!$D$1:$D$22578,MATCH($A146&amp;DW$1,DurésEntreCanton!$E$1:$E$22578,0)),IF(ISNUMBER(MATCH(DW$1&amp;$A146,DurésEntreCanton!$E$1:$E$22578,0)),INDEX(DurésEntreCanton!$D$1:$D$22578,MATCH(DW$1&amp;$A146,DurésEntreCanton!$E$1:$E$22578,0)),"-"))</f>
        <v>3766</v>
      </c>
      <c r="DX146" s="3">
        <f>IF(ISNUMBER(MATCH($A146&amp;DX$1,DurésEntreCanton!$E$1:$E$22578,0)),INDEX(DurésEntreCanton!$D$1:$D$22578,MATCH($A146&amp;DX$1,DurésEntreCanton!$E$1:$E$22578,0)),IF(ISNUMBER(MATCH(DX$1&amp;$A146,DurésEntreCanton!$E$1:$E$22578,0)),INDEX(DurésEntreCanton!$D$1:$D$22578,MATCH(DX$1&amp;$A146,DurésEntreCanton!$E$1:$E$22578,0)),"-"))</f>
        <v>5730</v>
      </c>
      <c r="DY146" s="3">
        <f>IF(ISNUMBER(MATCH($A146&amp;DY$1,DurésEntreCanton!$E$1:$E$22578,0)),INDEX(DurésEntreCanton!$D$1:$D$22578,MATCH($A146&amp;DY$1,DurésEntreCanton!$E$1:$E$22578,0)),IF(ISNUMBER(MATCH(DY$1&amp;$A146,DurésEntreCanton!$E$1:$E$22578,0)),INDEX(DurésEntreCanton!$D$1:$D$22578,MATCH(DY$1&amp;$A146,DurésEntreCanton!$E$1:$E$22578,0)),"-"))</f>
        <v>4452</v>
      </c>
      <c r="DZ146" s="3">
        <f>IF(ISNUMBER(MATCH($A146&amp;DZ$1,DurésEntreCanton!$E$1:$E$22578,0)),INDEX(DurésEntreCanton!$D$1:$D$22578,MATCH($A146&amp;DZ$1,DurésEntreCanton!$E$1:$E$22578,0)),IF(ISNUMBER(MATCH(DZ$1&amp;$A146,DurésEntreCanton!$E$1:$E$22578,0)),INDEX(DurésEntreCanton!$D$1:$D$22578,MATCH(DZ$1&amp;$A146,DurésEntreCanton!$E$1:$E$22578,0)),"-"))</f>
        <v>9305</v>
      </c>
      <c r="EA146" s="3">
        <f>IF(ISNUMBER(MATCH($A146&amp;EA$1,DurésEntreCanton!$E$1:$E$22578,0)),INDEX(DurésEntreCanton!$D$1:$D$22578,MATCH($A146&amp;EA$1,DurésEntreCanton!$E$1:$E$22578,0)),IF(ISNUMBER(MATCH(EA$1&amp;$A146,DurésEntreCanton!$E$1:$E$22578,0)),INDEX(DurésEntreCanton!$D$1:$D$22578,MATCH(EA$1&amp;$A146,DurésEntreCanton!$E$1:$E$22578,0)),"-"))</f>
        <v>12548</v>
      </c>
      <c r="EB146" s="3">
        <f>IF(ISNUMBER(MATCH($A146&amp;EB$1,DurésEntreCanton!$E$1:$E$22578,0)),INDEX(DurésEntreCanton!$D$1:$D$22578,MATCH($A146&amp;EB$1,DurésEntreCanton!$E$1:$E$22578,0)),IF(ISNUMBER(MATCH(EB$1&amp;$A146,DurésEntreCanton!$E$1:$E$22578,0)),INDEX(DurésEntreCanton!$D$1:$D$22578,MATCH(EB$1&amp;$A146,DurésEntreCanton!$E$1:$E$22578,0)),"-"))</f>
        <v>5907</v>
      </c>
      <c r="EC146" s="3">
        <f>IF(ISNUMBER(MATCH($A146&amp;EC$1,DurésEntreCanton!$E$1:$E$22578,0)),INDEX(DurésEntreCanton!$D$1:$D$22578,MATCH($A146&amp;EC$1,DurésEntreCanton!$E$1:$E$22578,0)),IF(ISNUMBER(MATCH(EC$1&amp;$A146,DurésEntreCanton!$E$1:$E$22578,0)),INDEX(DurésEntreCanton!$D$1:$D$22578,MATCH(EC$1&amp;$A146,DurésEntreCanton!$E$1:$E$22578,0)),"-"))</f>
        <v>6915</v>
      </c>
      <c r="ED146" s="3">
        <f>IF(ISNUMBER(MATCH($A146&amp;ED$1,DurésEntreCanton!$E$1:$E$22578,0)),INDEX(DurésEntreCanton!$D$1:$D$22578,MATCH($A146&amp;ED$1,DurésEntreCanton!$E$1:$E$22578,0)),IF(ISNUMBER(MATCH(ED$1&amp;$A146,DurésEntreCanton!$E$1:$E$22578,0)),INDEX(DurésEntreCanton!$D$1:$D$22578,MATCH(ED$1&amp;$A146,DurésEntreCanton!$E$1:$E$22578,0)),"-"))</f>
        <v>4690</v>
      </c>
      <c r="EE146" s="3">
        <f>IF(ISNUMBER(MATCH($A146&amp;EE$1,DurésEntreCanton!$E$1:$E$22578,0)),INDEX(DurésEntreCanton!$D$1:$D$22578,MATCH($A146&amp;EE$1,DurésEntreCanton!$E$1:$E$22578,0)),IF(ISNUMBER(MATCH(EE$1&amp;$A146,DurésEntreCanton!$E$1:$E$22578,0)),INDEX(DurésEntreCanton!$D$1:$D$22578,MATCH(EE$1&amp;$A146,DurésEntreCanton!$E$1:$E$22578,0)),"-"))</f>
        <v>6813</v>
      </c>
      <c r="EF146" s="3">
        <f>IF(ISNUMBER(MATCH($A146&amp;EF$1,DurésEntreCanton!$E$1:$E$22578,0)),INDEX(DurésEntreCanton!$D$1:$D$22578,MATCH($A146&amp;EF$1,DurésEntreCanton!$E$1:$E$22578,0)),IF(ISNUMBER(MATCH(EF$1&amp;$A146,DurésEntreCanton!$E$1:$E$22578,0)),INDEX(DurésEntreCanton!$D$1:$D$22578,MATCH(EF$1&amp;$A146,DurésEntreCanton!$E$1:$E$22578,0)),"-"))</f>
        <v>67601</v>
      </c>
      <c r="EG146" s="3">
        <f>IF(ISNUMBER(MATCH($A146&amp;EG$1,DurésEntreCanton!$E$1:$E$22578,0)),INDEX(DurésEntreCanton!$D$1:$D$22578,MATCH($A146&amp;EG$1,DurésEntreCanton!$E$1:$E$22578,0)),IF(ISNUMBER(MATCH(EG$1&amp;$A146,DurésEntreCanton!$E$1:$E$22578,0)),INDEX(DurésEntreCanton!$D$1:$D$22578,MATCH(EG$1&amp;$A146,DurésEntreCanton!$E$1:$E$22578,0)),"-"))</f>
        <v>0</v>
      </c>
      <c r="EH146" s="3">
        <f>IF(ISNUMBER(MATCH($A146&amp;EH$1,DurésEntreCanton!$E$1:$E$22578,0)),INDEX(DurésEntreCanton!$D$1:$D$22578,MATCH($A146&amp;EH$1,DurésEntreCanton!$E$1:$E$22578,0)),IF(ISNUMBER(MATCH(EH$1&amp;$A146,DurésEntreCanton!$E$1:$E$22578,0)),INDEX(DurésEntreCanton!$D$1:$D$22578,MATCH(EH$1&amp;$A146,DurésEntreCanton!$E$1:$E$22578,0)),"-"))</f>
        <v>6417</v>
      </c>
      <c r="EI146" s="3">
        <f>IF(ISNUMBER(MATCH($A146&amp;EI$1,DurésEntreCanton!$E$1:$E$22578,0)),INDEX(DurésEntreCanton!$D$1:$D$22578,MATCH($A146&amp;EI$1,DurésEntreCanton!$E$1:$E$22578,0)),IF(ISNUMBER(MATCH(EI$1&amp;$A146,DurésEntreCanton!$E$1:$E$22578,0)),INDEX(DurésEntreCanton!$D$1:$D$22578,MATCH(EI$1&amp;$A146,DurésEntreCanton!$E$1:$E$22578,0)),"-"))</f>
        <v>13063</v>
      </c>
      <c r="EJ146" s="3">
        <f>IF(ISNUMBER(MATCH($A146&amp;EJ$1,DurésEntreCanton!$E$1:$E$22578,0)),INDEX(DurésEntreCanton!$D$1:$D$22578,MATCH($A146&amp;EJ$1,DurésEntreCanton!$E$1:$E$22578,0)),IF(ISNUMBER(MATCH(EJ$1&amp;$A146,DurésEntreCanton!$E$1:$E$22578,0)),INDEX(DurésEntreCanton!$D$1:$D$22578,MATCH(EJ$1&amp;$A146,DurésEntreCanton!$E$1:$E$22578,0)),"-"))</f>
        <v>9397</v>
      </c>
      <c r="EK146" s="3">
        <f>IF(ISNUMBER(MATCH($A146&amp;EK$1,DurésEntreCanton!$E$1:$E$22578,0)),INDEX(DurésEntreCanton!$D$1:$D$22578,MATCH($A146&amp;EK$1,DurésEntreCanton!$E$1:$E$22578,0)),IF(ISNUMBER(MATCH(EK$1&amp;$A146,DurésEntreCanton!$E$1:$E$22578,0)),INDEX(DurésEntreCanton!$D$1:$D$22578,MATCH(EK$1&amp;$A146,DurésEntreCanton!$E$1:$E$22578,0)),"-"))</f>
        <v>9727</v>
      </c>
      <c r="EL146" s="3">
        <f>IF(ISNUMBER(MATCH($A146&amp;EL$1,DurésEntreCanton!$E$1:$E$22578,0)),INDEX(DurésEntreCanton!$D$1:$D$22578,MATCH($A146&amp;EL$1,DurésEntreCanton!$E$1:$E$22578,0)),IF(ISNUMBER(MATCH(EL$1&amp;$A146,DurésEntreCanton!$E$1:$E$22578,0)),INDEX(DurésEntreCanton!$D$1:$D$22578,MATCH(EL$1&amp;$A146,DurésEntreCanton!$E$1:$E$22578,0)),"-"))</f>
        <v>10204</v>
      </c>
      <c r="EM146" s="3">
        <f>IF(ISNUMBER(MATCH($A146&amp;EM$1,DurésEntreCanton!$E$1:$E$22578,0)),INDEX(DurésEntreCanton!$D$1:$D$22578,MATCH($A146&amp;EM$1,DurésEntreCanton!$E$1:$E$22578,0)),IF(ISNUMBER(MATCH(EM$1&amp;$A146,DurésEntreCanton!$E$1:$E$22578,0)),INDEX(DurésEntreCanton!$D$1:$D$22578,MATCH(EM$1&amp;$A146,DurésEntreCanton!$E$1:$E$22578,0)),"-"))</f>
        <v>8010</v>
      </c>
      <c r="EN146" s="3">
        <f>IF(ISNUMBER(MATCH($A146&amp;EN$1,DurésEntreCanton!$E$1:$E$22578,0)),INDEX(DurésEntreCanton!$D$1:$D$22578,MATCH($A146&amp;EN$1,DurésEntreCanton!$E$1:$E$22578,0)),IF(ISNUMBER(MATCH(EN$1&amp;$A146,DurésEntreCanton!$E$1:$E$22578,0)),INDEX(DurésEntreCanton!$D$1:$D$22578,MATCH(EN$1&amp;$A146,DurésEntreCanton!$E$1:$E$22578,0)),"-"))</f>
        <v>5611</v>
      </c>
      <c r="EO146" s="3">
        <f>IF(ISNUMBER(MATCH($A146&amp;EO$1,DurésEntreCanton!$E$1:$E$22578,0)),INDEX(DurésEntreCanton!$D$1:$D$22578,MATCH($A146&amp;EO$1,DurésEntreCanton!$E$1:$E$22578,0)),IF(ISNUMBER(MATCH(EO$1&amp;$A146,DurésEntreCanton!$E$1:$E$22578,0)),INDEX(DurésEntreCanton!$D$1:$D$22578,MATCH(EO$1&amp;$A146,DurésEntreCanton!$E$1:$E$22578,0)),"-"))</f>
        <v>12266</v>
      </c>
      <c r="EP146" s="3" t="str">
        <f>IF(ISNUMBER(MATCH($A146&amp;EP$1,DurésEntreCanton!$E$1:$E$22578,0)),INDEX(DurésEntreCanton!$D$1:$D$22578,MATCH($A146&amp;EP$1,DurésEntreCanton!$E$1:$E$22578,0)),IF(ISNUMBER(MATCH(EP$1&amp;$A146,DurésEntreCanton!$E$1:$E$22578,0)),INDEX(DurésEntreCanton!$D$1:$D$22578,MATCH(EP$1&amp;$A146,DurésEntreCanton!$E$1:$E$22578,0)),"-"))</f>
        <v>-</v>
      </c>
      <c r="EQ146" s="3">
        <f>IF(ISNUMBER(MATCH($A146&amp;EQ$1,DurésEntreCanton!$E$1:$E$22578,0)),INDEX(DurésEntreCanton!$D$1:$D$22578,MATCH($A146&amp;EQ$1,DurésEntreCanton!$E$1:$E$22578,0)),IF(ISNUMBER(MATCH(EQ$1&amp;$A146,DurésEntreCanton!$E$1:$E$22578,0)),INDEX(DurésEntreCanton!$D$1:$D$22578,MATCH(EQ$1&amp;$A146,DurésEntreCanton!$E$1:$E$22578,0)),"-"))</f>
        <v>10831</v>
      </c>
      <c r="ER146" s="3">
        <f>IF(ISNUMBER(MATCH($A146&amp;ER$1,DurésEntreCanton!$E$1:$E$22578,0)),INDEX(DurésEntreCanton!$D$1:$D$22578,MATCH($A146&amp;ER$1,DurésEntreCanton!$E$1:$E$22578,0)),IF(ISNUMBER(MATCH(ER$1&amp;$A146,DurésEntreCanton!$E$1:$E$22578,0)),INDEX(DurésEntreCanton!$D$1:$D$22578,MATCH(ER$1&amp;$A146,DurésEntreCanton!$E$1:$E$22578,0)),"-"))</f>
        <v>7404</v>
      </c>
      <c r="ES146" s="3">
        <f>IF(ISNUMBER(MATCH($A146&amp;ES$1,DurésEntreCanton!$E$1:$E$22578,0)),INDEX(DurésEntreCanton!$D$1:$D$22578,MATCH($A146&amp;ES$1,DurésEntreCanton!$E$1:$E$22578,0)),IF(ISNUMBER(MATCH(ES$1&amp;$A146,DurésEntreCanton!$E$1:$E$22578,0)),INDEX(DurésEntreCanton!$D$1:$D$22578,MATCH(ES$1&amp;$A146,DurésEntreCanton!$E$1:$E$22578,0)),"-"))</f>
        <v>8779</v>
      </c>
      <c r="ET146" s="3">
        <f>IF(ISNUMBER(MATCH($A146&amp;ET$1,DurésEntreCanton!$E$1:$E$22578,0)),INDEX(DurésEntreCanton!$D$1:$D$22578,MATCH($A146&amp;ET$1,DurésEntreCanton!$E$1:$E$22578,0)),IF(ISNUMBER(MATCH(ET$1&amp;$A146,DurésEntreCanton!$E$1:$E$22578,0)),INDEX(DurésEntreCanton!$D$1:$D$22578,MATCH(ET$1&amp;$A146,DurésEntreCanton!$E$1:$E$22578,0)),"-"))</f>
        <v>7753</v>
      </c>
      <c r="EU146" s="3">
        <f>IF(ISNUMBER(MATCH($A146&amp;EU$1,DurésEntreCanton!$E$1:$E$22578,0)),INDEX(DurésEntreCanton!$D$1:$D$22578,MATCH($A146&amp;EU$1,DurésEntreCanton!$E$1:$E$22578,0)),IF(ISNUMBER(MATCH(EU$1&amp;$A146,DurésEntreCanton!$E$1:$E$22578,0)),INDEX(DurésEntreCanton!$D$1:$D$22578,MATCH(EU$1&amp;$A146,DurésEntreCanton!$E$1:$E$22578,0)),"-"))</f>
        <v>3403</v>
      </c>
      <c r="EV146" s="3">
        <f>IF(ISNUMBER(MATCH($A146&amp;EV$1,DurésEntreCanton!$E$1:$E$22578,0)),INDEX(DurésEntreCanton!$D$1:$D$22578,MATCH($A146&amp;EV$1,DurésEntreCanton!$E$1:$E$22578,0)),IF(ISNUMBER(MATCH(EV$1&amp;$A146,DurésEntreCanton!$E$1:$E$22578,0)),INDEX(DurésEntreCanton!$D$1:$D$22578,MATCH(EV$1&amp;$A146,DurésEntreCanton!$E$1:$E$22578,0)),"-"))</f>
        <v>4783</v>
      </c>
      <c r="EW146" s="3">
        <f>IF(ISNUMBER(MATCH($A146&amp;EW$1,DurésEntreCanton!$E$1:$E$22578,0)),INDEX(DurésEntreCanton!$D$1:$D$22578,MATCH($A146&amp;EW$1,DurésEntreCanton!$E$1:$E$22578,0)),IF(ISNUMBER(MATCH(EW$1&amp;$A146,DurésEntreCanton!$E$1:$E$22578,0)),INDEX(DurésEntreCanton!$D$1:$D$22578,MATCH(EW$1&amp;$A146,DurésEntreCanton!$E$1:$E$22578,0)),"-"))</f>
        <v>6833</v>
      </c>
      <c r="EX146" s="3">
        <f>IF(ISNUMBER(MATCH($A146&amp;EX$1,DurésEntreCanton!$E$1:$E$22578,0)),INDEX(DurésEntreCanton!$D$1:$D$22578,MATCH($A146&amp;EX$1,DurésEntreCanton!$E$1:$E$22578,0)),IF(ISNUMBER(MATCH(EX$1&amp;$A146,DurésEntreCanton!$E$1:$E$22578,0)),INDEX(DurésEntreCanton!$D$1:$D$22578,MATCH(EX$1&amp;$A146,DurésEntreCanton!$E$1:$E$22578,0)),"-"))</f>
        <v>11341</v>
      </c>
      <c r="EY146" s="3">
        <f>IF(ISNUMBER(MATCH($A146&amp;EY$1,DurésEntreCanton!$E$1:$E$22578,0)),INDEX(DurésEntreCanton!$D$1:$D$22578,MATCH($A146&amp;EY$1,DurésEntreCanton!$E$1:$E$22578,0)),IF(ISNUMBER(MATCH(EY$1&amp;$A146,DurésEntreCanton!$E$1:$E$22578,0)),INDEX(DurésEntreCanton!$D$1:$D$22578,MATCH(EY$1&amp;$A146,DurésEntreCanton!$E$1:$E$22578,0)),"-"))</f>
        <v>6477</v>
      </c>
      <c r="EZ146" s="3">
        <f>IF(ISNUMBER(MATCH($A146&amp;EZ$1,DurésEntreCanton!$E$1:$E$22578,0)),INDEX(DurésEntreCanton!$D$1:$D$22578,MATCH($A146&amp;EZ$1,DurésEntreCanton!$E$1:$E$22578,0)),IF(ISNUMBER(MATCH(EZ$1&amp;$A146,DurésEntreCanton!$E$1:$E$22578,0)),INDEX(DurésEntreCanton!$D$1:$D$22578,MATCH(EZ$1&amp;$A146,DurésEntreCanton!$E$1:$E$22578,0)),"-"))</f>
        <v>7949</v>
      </c>
      <c r="FA146" s="3">
        <f>IF(ISNUMBER(MATCH($A146&amp;FA$1,DurésEntreCanton!$E$1:$E$22578,0)),INDEX(DurésEntreCanton!$D$1:$D$22578,MATCH($A146&amp;FA$1,DurésEntreCanton!$E$1:$E$22578,0)),IF(ISNUMBER(MATCH(FA$1&amp;$A146,DurésEntreCanton!$E$1:$E$22578,0)),INDEX(DurésEntreCanton!$D$1:$D$22578,MATCH(FA$1&amp;$A146,DurésEntreCanton!$E$1:$E$22578,0)),"-"))</f>
        <v>6641</v>
      </c>
      <c r="FB146" s="3">
        <f>IF(ISNUMBER(MATCH($A146&amp;FB$1,DurésEntreCanton!$E$1:$E$22578,0)),INDEX(DurésEntreCanton!$D$1:$D$22578,MATCH($A146&amp;FB$1,DurésEntreCanton!$E$1:$E$22578,0)),IF(ISNUMBER(MATCH(FB$1&amp;$A146,DurésEntreCanton!$E$1:$E$22578,0)),INDEX(DurésEntreCanton!$D$1:$D$22578,MATCH(FB$1&amp;$A146,DurésEntreCanton!$E$1:$E$22578,0)),"-"))</f>
        <v>7257</v>
      </c>
      <c r="FC146" s="3">
        <f>IF(ISNUMBER(MATCH($A146&amp;FC$1,DurésEntreCanton!$E$1:$E$22578,0)),INDEX(DurésEntreCanton!$D$1:$D$22578,MATCH($A146&amp;FC$1,DurésEntreCanton!$E$1:$E$22578,0)),IF(ISNUMBER(MATCH(FC$1&amp;$A146,DurésEntreCanton!$E$1:$E$22578,0)),INDEX(DurésEntreCanton!$D$1:$D$22578,MATCH(FC$1&amp;$A146,DurésEntreCanton!$E$1:$E$22578,0)),"-"))</f>
        <v>7760</v>
      </c>
      <c r="FD146" s="3">
        <f>IF(ISNUMBER(MATCH($A146&amp;FD$1,DurésEntreCanton!$E$1:$E$22578,0)),INDEX(DurésEntreCanton!$D$1:$D$22578,MATCH($A146&amp;FD$1,DurésEntreCanton!$E$1:$E$22578,0)),IF(ISNUMBER(MATCH(FD$1&amp;$A146,DurésEntreCanton!$E$1:$E$22578,0)),INDEX(DurésEntreCanton!$D$1:$D$22578,MATCH(FD$1&amp;$A146,DurésEntreCanton!$E$1:$E$22578,0)),"-"))</f>
        <v>10279</v>
      </c>
      <c r="FE146" s="3">
        <f>IF(ISNUMBER(MATCH($A146&amp;FE$1,DurésEntreCanton!$E$1:$E$22578,0)),INDEX(DurésEntreCanton!$D$1:$D$22578,MATCH($A146&amp;FE$1,DurésEntreCanton!$E$1:$E$22578,0)),IF(ISNUMBER(MATCH(FE$1&amp;$A146,DurésEntreCanton!$E$1:$E$22578,0)),INDEX(DurésEntreCanton!$D$1:$D$22578,MATCH(FE$1&amp;$A146,DurésEntreCanton!$E$1:$E$22578,0)),"-"))</f>
        <v>8332</v>
      </c>
      <c r="FF146" s="3">
        <f>IF(ISNUMBER(MATCH($A146&amp;FF$1,DurésEntreCanton!$E$1:$E$22578,0)),INDEX(DurésEntreCanton!$D$1:$D$22578,MATCH($A146&amp;FF$1,DurésEntreCanton!$E$1:$E$22578,0)),IF(ISNUMBER(MATCH(FF$1&amp;$A146,DurésEntreCanton!$E$1:$E$22578,0)),INDEX(DurésEntreCanton!$D$1:$D$22578,MATCH(FF$1&amp;$A146,DurésEntreCanton!$E$1:$E$22578,0)),"-"))</f>
        <v>7008</v>
      </c>
      <c r="FG146" s="3">
        <f>IF(ISNUMBER(MATCH($A146&amp;FG$1,DurésEntreCanton!$E$1:$E$22578,0)),INDEX(DurésEntreCanton!$D$1:$D$22578,MATCH($A146&amp;FG$1,DurésEntreCanton!$E$1:$E$22578,0)),IF(ISNUMBER(MATCH(FG$1&amp;$A146,DurésEntreCanton!$E$1:$E$22578,0)),INDEX(DurésEntreCanton!$D$1:$D$22578,MATCH(FG$1&amp;$A146,DurésEntreCanton!$E$1:$E$22578,0)),"-"))</f>
        <v>8398</v>
      </c>
      <c r="FH146" s="3">
        <f>IF(ISNUMBER(MATCH($A146&amp;FH$1,DurésEntreCanton!$E$1:$E$22578,0)),INDEX(DurésEntreCanton!$D$1:$D$22578,MATCH($A146&amp;FH$1,DurésEntreCanton!$E$1:$E$22578,0)),IF(ISNUMBER(MATCH(FH$1&amp;$A146,DurésEntreCanton!$E$1:$E$22578,0)),INDEX(DurésEntreCanton!$D$1:$D$22578,MATCH(FH$1&amp;$A146,DurésEntreCanton!$E$1:$E$22578,0)),"-"))</f>
        <v>7907</v>
      </c>
      <c r="FI146" s="3">
        <f>IF(ISNUMBER(MATCH($A146&amp;FI$1,DurésEntreCanton!$E$1:$E$22578,0)),INDEX(DurésEntreCanton!$D$1:$D$22578,MATCH($A146&amp;FI$1,DurésEntreCanton!$E$1:$E$22578,0)),IF(ISNUMBER(MATCH(FI$1&amp;$A146,DurésEntreCanton!$E$1:$E$22578,0)),INDEX(DurésEntreCanton!$D$1:$D$22578,MATCH(FI$1&amp;$A146,DurésEntreCanton!$E$1:$E$22578,0)),"-"))</f>
        <v>8991</v>
      </c>
      <c r="FJ146" s="3">
        <f>IF(ISNUMBER(MATCH($A146&amp;FJ$1,DurésEntreCanton!$E$1:$E$22578,0)),INDEX(DurésEntreCanton!$D$1:$D$22578,MATCH($A146&amp;FJ$1,DurésEntreCanton!$E$1:$E$22578,0)),IF(ISNUMBER(MATCH(FJ$1&amp;$A146,DurésEntreCanton!$E$1:$E$22578,0)),INDEX(DurésEntreCanton!$D$1:$D$22578,MATCH(FJ$1&amp;$A146,DurésEntreCanton!$E$1:$E$22578,0)),"-"))</f>
        <v>4495</v>
      </c>
      <c r="FK146" s="3">
        <f>IF(ISNUMBER(MATCH($A146&amp;FK$1,DurésEntreCanton!$E$1:$E$22578,0)),INDEX(DurésEntreCanton!$D$1:$D$22578,MATCH($A146&amp;FK$1,DurésEntreCanton!$E$1:$E$22578,0)),IF(ISNUMBER(MATCH(FK$1&amp;$A146,DurésEntreCanton!$E$1:$E$22578,0)),INDEX(DurésEntreCanton!$D$1:$D$22578,MATCH(FK$1&amp;$A146,DurésEntreCanton!$E$1:$E$22578,0)),"-"))</f>
        <v>7079</v>
      </c>
      <c r="FL146" s="3">
        <f>IF(ISNUMBER(MATCH($A146&amp;FL$1,DurésEntreCanton!$E$1:$E$22578,0)),INDEX(DurésEntreCanton!$D$1:$D$22578,MATCH($A146&amp;FL$1,DurésEntreCanton!$E$1:$E$22578,0)),IF(ISNUMBER(MATCH(FL$1&amp;$A146,DurésEntreCanton!$E$1:$E$22578,0)),INDEX(DurésEntreCanton!$D$1:$D$22578,MATCH(FL$1&amp;$A146,DurésEntreCanton!$E$1:$E$22578,0)),"-"))</f>
        <v>17241</v>
      </c>
      <c r="FM146" s="3">
        <f>IF(ISNUMBER(MATCH($A146&amp;FM$1,DurésEntreCanton!$E$1:$E$22578,0)),INDEX(DurésEntreCanton!$D$1:$D$22578,MATCH($A146&amp;FM$1,DurésEntreCanton!$E$1:$E$22578,0)),IF(ISNUMBER(MATCH(FM$1&amp;$A146,DurésEntreCanton!$E$1:$E$22578,0)),INDEX(DurésEntreCanton!$D$1:$D$22578,MATCH(FM$1&amp;$A146,DurésEntreCanton!$E$1:$E$22578,0)),"-"))</f>
        <v>11209</v>
      </c>
      <c r="FN146" s="3">
        <f>IF(ISNUMBER(MATCH($A146&amp;FN$1,DurésEntreCanton!$E$1:$E$22578,0)),INDEX(DurésEntreCanton!$D$1:$D$22578,MATCH($A146&amp;FN$1,DurésEntreCanton!$E$1:$E$22578,0)),IF(ISNUMBER(MATCH(FN$1&amp;$A146,DurésEntreCanton!$E$1:$E$22578,0)),INDEX(DurésEntreCanton!$D$1:$D$22578,MATCH(FN$1&amp;$A146,DurésEntreCanton!$E$1:$E$22578,0)),"-"))</f>
        <v>7504</v>
      </c>
      <c r="FO146" s="3">
        <f>IF(ISNUMBER(MATCH($A146&amp;FO$1,DurésEntreCanton!$E$1:$E$22578,0)),INDEX(DurésEntreCanton!$D$1:$D$22578,MATCH($A146&amp;FO$1,DurésEntreCanton!$E$1:$E$22578,0)),IF(ISNUMBER(MATCH(FO$1&amp;$A146,DurésEntreCanton!$E$1:$E$22578,0)),INDEX(DurésEntreCanton!$D$1:$D$22578,MATCH(FO$1&amp;$A146,DurésEntreCanton!$E$1:$E$22578,0)),"-"))</f>
        <v>7297</v>
      </c>
      <c r="FP146" s="3">
        <f>IF(ISNUMBER(MATCH($A146&amp;FP$1,DurésEntreCanton!$E$1:$E$22578,0)),INDEX(DurésEntreCanton!$D$1:$D$22578,MATCH($A146&amp;FP$1,DurésEntreCanton!$E$1:$E$22578,0)),IF(ISNUMBER(MATCH(FP$1&amp;$A146,DurésEntreCanton!$E$1:$E$22578,0)),INDEX(DurésEntreCanton!$D$1:$D$22578,MATCH(FP$1&amp;$A146,DurésEntreCanton!$E$1:$E$22578,0)),"-"))</f>
        <v>7967</v>
      </c>
      <c r="FQ146" s="3">
        <f>IF(ISNUMBER(MATCH($A146&amp;FQ$1,DurésEntreCanton!$E$1:$E$22578,0)),INDEX(DurésEntreCanton!$D$1:$D$22578,MATCH($A146&amp;FQ$1,DurésEntreCanton!$E$1:$E$22578,0)),IF(ISNUMBER(MATCH(FQ$1&amp;$A146,DurésEntreCanton!$E$1:$E$22578,0)),INDEX(DurésEntreCanton!$D$1:$D$22578,MATCH(FQ$1&amp;$A146,DurésEntreCanton!$E$1:$E$22578,0)),"-"))</f>
        <v>5419</v>
      </c>
      <c r="FR146" s="3">
        <f>IF(ISNUMBER(MATCH($A146&amp;FR$1,DurésEntreCanton!$E$1:$E$22578,0)),INDEX(DurésEntreCanton!$D$1:$D$22578,MATCH($A146&amp;FR$1,DurésEntreCanton!$E$1:$E$22578,0)),IF(ISNUMBER(MATCH(FR$1&amp;$A146,DurésEntreCanton!$E$1:$E$22578,0)),INDEX(DurésEntreCanton!$D$1:$D$22578,MATCH(FR$1&amp;$A146,DurésEntreCanton!$E$1:$E$22578,0)),"-"))</f>
        <v>10675</v>
      </c>
      <c r="FS146" s="3">
        <f>IF(ISNUMBER(MATCH($A146&amp;FS$1,DurésEntreCanton!$E$1:$E$22578,0)),INDEX(DurésEntreCanton!$D$1:$D$22578,MATCH($A146&amp;FS$1,DurésEntreCanton!$E$1:$E$22578,0)),IF(ISNUMBER(MATCH(FS$1&amp;$A146,DurésEntreCanton!$E$1:$E$22578,0)),INDEX(DurésEntreCanton!$D$1:$D$22578,MATCH(FS$1&amp;$A146,DurésEntreCanton!$E$1:$E$22578,0)),"-"))</f>
        <v>12844</v>
      </c>
      <c r="FT146" s="3">
        <f>IF(ISNUMBER(MATCH($A146&amp;FT$1,DurésEntreCanton!$E$1:$E$22578,0)),INDEX(DurésEntreCanton!$D$1:$D$22578,MATCH($A146&amp;FT$1,DurésEntreCanton!$E$1:$E$22578,0)),IF(ISNUMBER(MATCH(FT$1&amp;$A146,DurésEntreCanton!$E$1:$E$22578,0)),INDEX(DurésEntreCanton!$D$1:$D$22578,MATCH(FT$1&amp;$A146,DurésEntreCanton!$E$1:$E$22578,0)),"-"))</f>
        <v>10142</v>
      </c>
      <c r="FU146" s="3">
        <f>IF(ISNUMBER(MATCH($A146&amp;FU$1,DurésEntreCanton!$E$1:$E$22578,0)),INDEX(DurésEntreCanton!$D$1:$D$22578,MATCH($A146&amp;FU$1,DurésEntreCanton!$E$1:$E$22578,0)),IF(ISNUMBER(MATCH(FU$1&amp;$A146,DurésEntreCanton!$E$1:$E$22578,0)),INDEX(DurésEntreCanton!$D$1:$D$22578,MATCH(FU$1&amp;$A146,DurésEntreCanton!$E$1:$E$22578,0)),"-"))</f>
        <v>10347</v>
      </c>
      <c r="FV146" s="3">
        <f>IF(ISNUMBER(MATCH($A146&amp;FV$1,DurésEntreCanton!$E$1:$E$22578,0)),INDEX(DurésEntreCanton!$D$1:$D$22578,MATCH($A146&amp;FV$1,DurésEntreCanton!$E$1:$E$22578,0)),IF(ISNUMBER(MATCH(FV$1&amp;$A146,DurésEntreCanton!$E$1:$E$22578,0)),INDEX(DurésEntreCanton!$D$1:$D$22578,MATCH(FV$1&amp;$A146,DurésEntreCanton!$E$1:$E$22578,0)),"-"))</f>
        <v>4620</v>
      </c>
      <c r="FW146" s="3">
        <f>IF(ISNUMBER(MATCH($A146&amp;FW$1,DurésEntreCanton!$E$1:$E$22578,0)),INDEX(DurésEntreCanton!$D$1:$D$22578,MATCH($A146&amp;FW$1,DurésEntreCanton!$E$1:$E$22578,0)),IF(ISNUMBER(MATCH(FW$1&amp;$A146,DurésEntreCanton!$E$1:$E$22578,0)),INDEX(DurésEntreCanton!$D$1:$D$22578,MATCH(FW$1&amp;$A146,DurésEntreCanton!$E$1:$E$22578,0)),"-"))</f>
        <v>3958</v>
      </c>
      <c r="FX146" s="3">
        <f>IF(ISNUMBER(MATCH($A146&amp;FX$1,DurésEntreCanton!$E$1:$E$22578,0)),INDEX(DurésEntreCanton!$D$1:$D$22578,MATCH($A146&amp;FX$1,DurésEntreCanton!$E$1:$E$22578,0)),IF(ISNUMBER(MATCH(FX$1&amp;$A146,DurésEntreCanton!$E$1:$E$22578,0)),INDEX(DurésEntreCanton!$D$1:$D$22578,MATCH(FX$1&amp;$A146,DurésEntreCanton!$E$1:$E$22578,0)),"-"))</f>
        <v>6328</v>
      </c>
      <c r="FY146" s="3">
        <f>IF(ISNUMBER(MATCH($A146&amp;FY$1,DurésEntreCanton!$E$1:$E$22578,0)),INDEX(DurésEntreCanton!$D$1:$D$22578,MATCH($A146&amp;FY$1,DurésEntreCanton!$E$1:$E$22578,0)),IF(ISNUMBER(MATCH(FY$1&amp;$A146,DurésEntreCanton!$E$1:$E$22578,0)),INDEX(DurésEntreCanton!$D$1:$D$22578,MATCH(FY$1&amp;$A146,DurésEntreCanton!$E$1:$E$22578,0)),"-"))</f>
        <v>9497</v>
      </c>
      <c r="FZ146" s="3">
        <f>IF(ISNUMBER(MATCH($A146&amp;FZ$1,DurésEntreCanton!$E$1:$E$22578,0)),INDEX(DurésEntreCanton!$D$1:$D$22578,MATCH($A146&amp;FZ$1,DurésEntreCanton!$E$1:$E$22578,0)),IF(ISNUMBER(MATCH(FZ$1&amp;$A146,DurésEntreCanton!$E$1:$E$22578,0)),INDEX(DurésEntreCanton!$D$1:$D$22578,MATCH(FZ$1&amp;$A146,DurésEntreCanton!$E$1:$E$22578,0)),"-"))</f>
        <v>10377</v>
      </c>
      <c r="GA146" s="3">
        <f>IF(ISNUMBER(MATCH($A146&amp;GA$1,DurésEntreCanton!$E$1:$E$22578,0)),INDEX(DurésEntreCanton!$D$1:$D$22578,MATCH($A146&amp;GA$1,DurésEntreCanton!$E$1:$E$22578,0)),IF(ISNUMBER(MATCH(GA$1&amp;$A146,DurésEntreCanton!$E$1:$E$22578,0)),INDEX(DurésEntreCanton!$D$1:$D$22578,MATCH(GA$1&amp;$A146,DurésEntreCanton!$E$1:$E$22578,0)),"-"))</f>
        <v>7463</v>
      </c>
      <c r="GB146" s="3">
        <f>IF(ISNUMBER(MATCH($A146&amp;GB$1,DurésEntreCanton!$E$1:$E$22578,0)),INDEX(DurésEntreCanton!$D$1:$D$22578,MATCH($A146&amp;GB$1,DurésEntreCanton!$E$1:$E$22578,0)),IF(ISNUMBER(MATCH(GB$1&amp;$A146,DurésEntreCanton!$E$1:$E$22578,0)),INDEX(DurésEntreCanton!$D$1:$D$22578,MATCH(GB$1&amp;$A146,DurésEntreCanton!$E$1:$E$22578,0)),"-"))</f>
        <v>14087</v>
      </c>
      <c r="GC146" s="3">
        <f>IF(ISNUMBER(MATCH($A146&amp;GC$1,DurésEntreCanton!$E$1:$E$22578,0)),INDEX(DurésEntreCanton!$D$1:$D$22578,MATCH($A146&amp;GC$1,DurésEntreCanton!$E$1:$E$22578,0)),IF(ISNUMBER(MATCH(GC$1&amp;$A146,DurésEntreCanton!$E$1:$E$22578,0)),INDEX(DurésEntreCanton!$D$1:$D$22578,MATCH(GC$1&amp;$A146,DurésEntreCanton!$E$1:$E$22578,0)),"-"))</f>
        <v>3801</v>
      </c>
      <c r="GD146" s="3">
        <f>IF(ISNUMBER(MATCH($A146&amp;GD$1,DurésEntreCanton!$E$1:$E$22578,0)),INDEX(DurésEntreCanton!$D$1:$D$22578,MATCH($A146&amp;GD$1,DurésEntreCanton!$E$1:$E$22578,0)),IF(ISNUMBER(MATCH(GD$1&amp;$A146,DurésEntreCanton!$E$1:$E$22578,0)),INDEX(DurésEntreCanton!$D$1:$D$22578,MATCH(GD$1&amp;$A146,DurésEntreCanton!$E$1:$E$22578,0)),"-"))</f>
        <v>10924</v>
      </c>
      <c r="GE146" s="3">
        <f>IF(ISNUMBER(MATCH($A146&amp;GE$1,DurésEntreCanton!$E$1:$E$22578,0)),INDEX(DurésEntreCanton!$D$1:$D$22578,MATCH($A146&amp;GE$1,DurésEntreCanton!$E$1:$E$22578,0)),IF(ISNUMBER(MATCH(GE$1&amp;$A146,DurésEntreCanton!$E$1:$E$22578,0)),INDEX(DurésEntreCanton!$D$1:$D$22578,MATCH(GE$1&amp;$A146,DurésEntreCanton!$E$1:$E$22578,0)),"-"))</f>
        <v>13070</v>
      </c>
      <c r="GF146" s="3">
        <f>IF(ISNUMBER(MATCH($A146&amp;GF$1,DurésEntreCanton!$E$1:$E$22578,0)),INDEX(DurésEntreCanton!$D$1:$D$22578,MATCH($A146&amp;GF$1,DurésEntreCanton!$E$1:$E$22578,0)),IF(ISNUMBER(MATCH(GF$1&amp;$A146,DurésEntreCanton!$E$1:$E$22578,0)),INDEX(DurésEntreCanton!$D$1:$D$22578,MATCH(GF$1&amp;$A146,DurésEntreCanton!$E$1:$E$22578,0)),"-"))</f>
        <v>10624</v>
      </c>
      <c r="GG146" s="3">
        <f>IF(ISNUMBER(MATCH($A146&amp;GG$1,DurésEntreCanton!$E$1:$E$22578,0)),INDEX(DurésEntreCanton!$D$1:$D$22578,MATCH($A146&amp;GG$1,DurésEntreCanton!$E$1:$E$22578,0)),IF(ISNUMBER(MATCH(GG$1&amp;$A146,DurésEntreCanton!$E$1:$E$22578,0)),INDEX(DurésEntreCanton!$D$1:$D$22578,MATCH(GG$1&amp;$A146,DurésEntreCanton!$E$1:$E$22578,0)),"-"))</f>
        <v>8069</v>
      </c>
      <c r="GH146" s="3">
        <f>IF(ISNUMBER(MATCH($A146&amp;GH$1,DurésEntreCanton!$E$1:$E$22578,0)),INDEX(DurésEntreCanton!$D$1:$D$22578,MATCH($A146&amp;GH$1,DurésEntreCanton!$E$1:$E$22578,0)),IF(ISNUMBER(MATCH(GH$1&amp;$A146,DurésEntreCanton!$E$1:$E$22578,0)),INDEX(DurésEntreCanton!$D$1:$D$22578,MATCH(GH$1&amp;$A146,DurésEntreCanton!$E$1:$E$22578,0)),"-"))</f>
        <v>10480</v>
      </c>
      <c r="GI146" s="3">
        <f>IF(ISNUMBER(MATCH($A146&amp;GI$1,DurésEntreCanton!$E$1:$E$22578,0)),INDEX(DurésEntreCanton!$D$1:$D$22578,MATCH($A146&amp;GI$1,DurésEntreCanton!$E$1:$E$22578,0)),IF(ISNUMBER(MATCH(GI$1&amp;$A146,DurésEntreCanton!$E$1:$E$22578,0)),INDEX(DurésEntreCanton!$D$1:$D$22578,MATCH(GI$1&amp;$A146,DurésEntreCanton!$E$1:$E$22578,0)),"-"))</f>
        <v>10797</v>
      </c>
      <c r="GJ146" s="3">
        <f>IF(ISNUMBER(MATCH($A146&amp;GJ$1,DurésEntreCanton!$E$1:$E$22578,0)),INDEX(DurésEntreCanton!$D$1:$D$22578,MATCH($A146&amp;GJ$1,DurésEntreCanton!$E$1:$E$22578,0)),IF(ISNUMBER(MATCH(GJ$1&amp;$A146,DurésEntreCanton!$E$1:$E$22578,0)),INDEX(DurésEntreCanton!$D$1:$D$22578,MATCH(GJ$1&amp;$A146,DurésEntreCanton!$E$1:$E$22578,0)),"-"))</f>
        <v>6654</v>
      </c>
      <c r="GK146" s="3">
        <f>IF(ISNUMBER(MATCH($A146&amp;GK$1,DurésEntreCanton!$E$1:$E$22578,0)),INDEX(DurésEntreCanton!$D$1:$D$22578,MATCH($A146&amp;GK$1,DurésEntreCanton!$E$1:$E$22578,0)),IF(ISNUMBER(MATCH(GK$1&amp;$A146,DurésEntreCanton!$E$1:$E$22578,0)),INDEX(DurésEntreCanton!$D$1:$D$22578,MATCH(GK$1&amp;$A146,DurésEntreCanton!$E$1:$E$22578,0)),"-"))</f>
        <v>3561</v>
      </c>
      <c r="GL146" s="3">
        <f>IF(ISNUMBER(MATCH($A146&amp;GL$1,DurésEntreCanton!$E$1:$E$22578,0)),INDEX(DurésEntreCanton!$D$1:$D$22578,MATCH($A146&amp;GL$1,DurésEntreCanton!$E$1:$E$22578,0)),IF(ISNUMBER(MATCH(GL$1&amp;$A146,DurésEntreCanton!$E$1:$E$22578,0)),INDEX(DurésEntreCanton!$D$1:$D$22578,MATCH(GL$1&amp;$A146,DurésEntreCanton!$E$1:$E$22578,0)),"-"))</f>
        <v>8713</v>
      </c>
      <c r="GM146" s="3">
        <f>IF(ISNUMBER(MATCH($A146&amp;GM$1,DurésEntreCanton!$E$1:$E$22578,0)),INDEX(DurésEntreCanton!$D$1:$D$22578,MATCH($A146&amp;GM$1,DurésEntreCanton!$E$1:$E$22578,0)),IF(ISNUMBER(MATCH(GM$1&amp;$A146,DurésEntreCanton!$E$1:$E$22578,0)),INDEX(DurésEntreCanton!$D$1:$D$22578,MATCH(GM$1&amp;$A146,DurésEntreCanton!$E$1:$E$22578,0)),"-"))</f>
        <v>3286</v>
      </c>
      <c r="GN146" s="3">
        <f>IF(ISNUMBER(MATCH($A146&amp;GN$1,DurésEntreCanton!$E$1:$E$22578,0)),INDEX(DurésEntreCanton!$D$1:$D$22578,MATCH($A146&amp;GN$1,DurésEntreCanton!$E$1:$E$22578,0)),IF(ISNUMBER(MATCH(GN$1&amp;$A146,DurésEntreCanton!$E$1:$E$22578,0)),INDEX(DurésEntreCanton!$D$1:$D$22578,MATCH(GN$1&amp;$A146,DurésEntreCanton!$E$1:$E$22578,0)),"-"))</f>
        <v>3637</v>
      </c>
      <c r="GO146" s="3">
        <f>IF(ISNUMBER(MATCH($A146&amp;GO$1,DurésEntreCanton!$E$1:$E$22578,0)),INDEX(DurésEntreCanton!$D$1:$D$22578,MATCH($A146&amp;GO$1,DurésEntreCanton!$E$1:$E$22578,0)),IF(ISNUMBER(MATCH(GO$1&amp;$A146,DurésEntreCanton!$E$1:$E$22578,0)),INDEX(DurésEntreCanton!$D$1:$D$22578,MATCH(GO$1&amp;$A146,DurésEntreCanton!$E$1:$E$22578,0)),"-"))</f>
        <v>9482</v>
      </c>
      <c r="GP146" s="3">
        <f>IF(ISNUMBER(MATCH($A146&amp;GP$1,DurésEntreCanton!$E$1:$E$22578,0)),INDEX(DurésEntreCanton!$D$1:$D$22578,MATCH($A146&amp;GP$1,DurésEntreCanton!$E$1:$E$22578,0)),IF(ISNUMBER(MATCH(GP$1&amp;$A146,DurésEntreCanton!$E$1:$E$22578,0)),INDEX(DurésEntreCanton!$D$1:$D$22578,MATCH(GP$1&amp;$A146,DurésEntreCanton!$E$1:$E$22578,0)),"-"))</f>
        <v>6990</v>
      </c>
      <c r="GQ146" s="3">
        <f>IF(ISNUMBER(MATCH($A146&amp;GQ$1,DurésEntreCanton!$E$1:$E$22578,0)),INDEX(DurésEntreCanton!$D$1:$D$22578,MATCH($A146&amp;GQ$1,DurésEntreCanton!$E$1:$E$22578,0)),IF(ISNUMBER(MATCH(GQ$1&amp;$A146,DurésEntreCanton!$E$1:$E$22578,0)),INDEX(DurésEntreCanton!$D$1:$D$22578,MATCH(GQ$1&amp;$A146,DurésEntreCanton!$E$1:$E$22578,0)),"-"))</f>
        <v>8978</v>
      </c>
      <c r="GR146" s="3">
        <f>IF(ISNUMBER(MATCH($A146&amp;GR$1,DurésEntreCanton!$E$1:$E$22578,0)),INDEX(DurésEntreCanton!$D$1:$D$22578,MATCH($A146&amp;GR$1,DurésEntreCanton!$E$1:$E$22578,0)),IF(ISNUMBER(MATCH(GR$1&amp;$A146,DurésEntreCanton!$E$1:$E$22578,0)),INDEX(DurésEntreCanton!$D$1:$D$22578,MATCH(GR$1&amp;$A146,DurésEntreCanton!$E$1:$E$22578,0)),"-"))</f>
        <v>9590</v>
      </c>
      <c r="GS146" s="3">
        <f>IF(ISNUMBER(MATCH($A146&amp;GS$1,DurésEntreCanton!$E$1:$E$22578,0)),INDEX(DurésEntreCanton!$D$1:$D$22578,MATCH($A146&amp;GS$1,DurésEntreCanton!$E$1:$E$22578,0)),IF(ISNUMBER(MATCH(GS$1&amp;$A146,DurésEntreCanton!$E$1:$E$22578,0)),INDEX(DurésEntreCanton!$D$1:$D$22578,MATCH(GS$1&amp;$A146,DurésEntreCanton!$E$1:$E$22578,0)),"-"))</f>
        <v>12522</v>
      </c>
      <c r="GT146" s="3">
        <f>IF(ISNUMBER(MATCH($A146&amp;GT$1,DurésEntreCanton!$E$1:$E$22578,0)),INDEX(DurésEntreCanton!$D$1:$D$22578,MATCH($A146&amp;GT$1,DurésEntreCanton!$E$1:$E$22578,0)),IF(ISNUMBER(MATCH(GT$1&amp;$A146,DurésEntreCanton!$E$1:$E$22578,0)),INDEX(DurésEntreCanton!$D$1:$D$22578,MATCH(GT$1&amp;$A146,DurésEntreCanton!$E$1:$E$22578,0)),"-"))</f>
        <v>8083</v>
      </c>
      <c r="GU146" s="3">
        <f>IF(ISNUMBER(MATCH($A146&amp;GU$1,DurésEntreCanton!$E$1:$E$22578,0)),INDEX(DurésEntreCanton!$D$1:$D$22578,MATCH($A146&amp;GU$1,DurésEntreCanton!$E$1:$E$22578,0)),IF(ISNUMBER(MATCH(GU$1&amp;$A146,DurésEntreCanton!$E$1:$E$22578,0)),INDEX(DurésEntreCanton!$D$1:$D$22578,MATCH(GU$1&amp;$A146,DurésEntreCanton!$E$1:$E$22578,0)),"-"))</f>
        <v>6235</v>
      </c>
      <c r="GV146" s="3">
        <f>IF(ISNUMBER(MATCH($A146&amp;GV$1,DurésEntreCanton!$E$1:$E$22578,0)),INDEX(DurésEntreCanton!$D$1:$D$22578,MATCH($A146&amp;GV$1,DurésEntreCanton!$E$1:$E$22578,0)),IF(ISNUMBER(MATCH(GV$1&amp;$A146,DurésEntreCanton!$E$1:$E$22578,0)),INDEX(DurésEntreCanton!$D$1:$D$22578,MATCH(GV$1&amp;$A146,DurésEntreCanton!$E$1:$E$22578,0)),"-"))</f>
        <v>8145</v>
      </c>
      <c r="GW146" s="3">
        <f>IF(ISNUMBER(MATCH($A146&amp;GW$1,DurésEntreCanton!$E$1:$E$22578,0)),INDEX(DurésEntreCanton!$D$1:$D$22578,MATCH($A146&amp;GW$1,DurésEntreCanton!$E$1:$E$22578,0)),IF(ISNUMBER(MATCH(GW$1&amp;$A146,DurésEntreCanton!$E$1:$E$22578,0)),INDEX(DurésEntreCanton!$D$1:$D$22578,MATCH(GW$1&amp;$A146,DurésEntreCanton!$E$1:$E$22578,0)),"-"))</f>
        <v>11178</v>
      </c>
      <c r="GX146" s="3">
        <f>IF(ISNUMBER(MATCH($A146&amp;GX$1,DurésEntreCanton!$E$1:$E$22578,0)),INDEX(DurésEntreCanton!$D$1:$D$22578,MATCH($A146&amp;GX$1,DurésEntreCanton!$E$1:$E$22578,0)),IF(ISNUMBER(MATCH(GX$1&amp;$A146,DurésEntreCanton!$E$1:$E$22578,0)),INDEX(DurésEntreCanton!$D$1:$D$22578,MATCH(GX$1&amp;$A146,DurésEntreCanton!$E$1:$E$22578,0)),"-"))</f>
        <v>12626</v>
      </c>
      <c r="GY146" s="3">
        <f>IF(ISNUMBER(MATCH($A146&amp;GY$1,DurésEntreCanton!$E$1:$E$22578,0)),INDEX(DurésEntreCanton!$D$1:$D$22578,MATCH($A146&amp;GY$1,DurésEntreCanton!$E$1:$E$22578,0)),IF(ISNUMBER(MATCH(GY$1&amp;$A146,DurésEntreCanton!$E$1:$E$22578,0)),INDEX(DurésEntreCanton!$D$1:$D$22578,MATCH(GY$1&amp;$A146,DurésEntreCanton!$E$1:$E$22578,0)),"-"))</f>
        <v>5177</v>
      </c>
      <c r="GZ146" s="3">
        <f>IF(ISNUMBER(MATCH($A146&amp;GZ$1,DurésEntreCanton!$E$1:$E$22578,0)),INDEX(DurésEntreCanton!$D$1:$D$22578,MATCH($A146&amp;GZ$1,DurésEntreCanton!$E$1:$E$22578,0)),IF(ISNUMBER(MATCH(GZ$1&amp;$A146,DurésEntreCanton!$E$1:$E$22578,0)),INDEX(DurésEntreCanton!$D$1:$D$22578,MATCH(GZ$1&amp;$A146,DurésEntreCanton!$E$1:$E$22578,0)),"-"))</f>
        <v>10531</v>
      </c>
      <c r="HA146" s="3">
        <f>IF(ISNUMBER(MATCH($A146&amp;HA$1,DurésEntreCanton!$E$1:$E$22578,0)),INDEX(DurésEntreCanton!$D$1:$D$22578,MATCH($A146&amp;HA$1,DurésEntreCanton!$E$1:$E$22578,0)),IF(ISNUMBER(MATCH(HA$1&amp;$A146,DurésEntreCanton!$E$1:$E$22578,0)),INDEX(DurésEntreCanton!$D$1:$D$22578,MATCH(HA$1&amp;$A146,DurésEntreCanton!$E$1:$E$22578,0)),"-"))</f>
        <v>31176</v>
      </c>
      <c r="HB146" s="3">
        <f>IF(ISNUMBER(MATCH($A146&amp;HB$1,DurésEntreCanton!$E$1:$E$22578,0)),INDEX(DurésEntreCanton!$D$1:$D$22578,MATCH($A146&amp;HB$1,DurésEntreCanton!$E$1:$E$22578,0)),IF(ISNUMBER(MATCH(HB$1&amp;$A146,DurésEntreCanton!$E$1:$E$22578,0)),INDEX(DurésEntreCanton!$D$1:$D$22578,MATCH(HB$1&amp;$A146,DurésEntreCanton!$E$1:$E$22578,0)),"-"))</f>
        <v>8032</v>
      </c>
      <c r="HC146" s="3">
        <f>IF(ISNUMBER(MATCH($A146&amp;HC$1,DurésEntreCanton!$E$1:$E$22578,0)),INDEX(DurésEntreCanton!$D$1:$D$22578,MATCH($A146&amp;HC$1,DurésEntreCanton!$E$1:$E$22578,0)),IF(ISNUMBER(MATCH(HC$1&amp;$A146,DurésEntreCanton!$E$1:$E$22578,0)),INDEX(DurésEntreCanton!$D$1:$D$22578,MATCH(HC$1&amp;$A146,DurésEntreCanton!$E$1:$E$22578,0)),"-"))</f>
        <v>3147</v>
      </c>
      <c r="HD146" s="3">
        <f>IF(ISNUMBER(MATCH($A146&amp;HD$1,DurésEntreCanton!$E$1:$E$22578,0)),INDEX(DurésEntreCanton!$D$1:$D$22578,MATCH($A146&amp;HD$1,DurésEntreCanton!$E$1:$E$22578,0)),IF(ISNUMBER(MATCH(HD$1&amp;$A146,DurésEntreCanton!$E$1:$E$22578,0)),INDEX(DurésEntreCanton!$D$1:$D$22578,MATCH(HD$1&amp;$A146,DurésEntreCanton!$E$1:$E$22578,0)),"-"))</f>
        <v>8254</v>
      </c>
      <c r="HE146" s="3">
        <f>IF(ISNUMBER(MATCH($A146&amp;HE$1,DurésEntreCanton!$E$1:$E$22578,0)),INDEX(DurésEntreCanton!$D$1:$D$22578,MATCH($A146&amp;HE$1,DurésEntreCanton!$E$1:$E$22578,0)),IF(ISNUMBER(MATCH(HE$1&amp;$A146,DurésEntreCanton!$E$1:$E$22578,0)),INDEX(DurésEntreCanton!$D$1:$D$22578,MATCH(HE$1&amp;$A146,DurésEntreCanton!$E$1:$E$22578,0)),"-"))</f>
        <v>10584</v>
      </c>
      <c r="HF146" s="3">
        <f>IF(ISNUMBER(MATCH($A146&amp;HF$1,DurésEntreCanton!$E$1:$E$22578,0)),INDEX(DurésEntreCanton!$D$1:$D$22578,MATCH($A146&amp;HF$1,DurésEntreCanton!$E$1:$E$22578,0)),IF(ISNUMBER(MATCH(HF$1&amp;$A146,DurésEntreCanton!$E$1:$E$22578,0)),INDEX(DurésEntreCanton!$D$1:$D$22578,MATCH(HF$1&amp;$A146,DurésEntreCanton!$E$1:$E$22578,0)),"-"))</f>
        <v>11089</v>
      </c>
    </row>
    <row r="147" spans="1:214">
      <c r="A147" s="5" t="s">
        <v>49</v>
      </c>
      <c r="B147" s="3">
        <f>IF(ISNUMBER(MATCH($A147&amp;B$1,DurésEntreCanton!$E$1:$E$22578,0)),INDEX(DurésEntreCanton!$D$1:$D$22578,MATCH($A147&amp;B$1,DurésEntreCanton!$E$1:$E$22578,0)),IF(ISNUMBER(MATCH(B$1&amp;$A147,DurésEntreCanton!$E$1:$E$22578,0)),INDEX(DurésEntreCanton!$D$1:$D$22578,MATCH(B$1&amp;$A147,DurésEntreCanton!$E$1:$E$22578,0)),"-"))</f>
        <v>12130</v>
      </c>
      <c r="C147" s="3">
        <f>IF(ISNUMBER(MATCH($A147&amp;C$1,DurésEntreCanton!$E$1:$E$22578,0)),INDEX(DurésEntreCanton!$D$1:$D$22578,MATCH($A147&amp;C$1,DurésEntreCanton!$E$1:$E$22578,0)),IF(ISNUMBER(MATCH(C$1&amp;$A147,DurésEntreCanton!$E$1:$E$22578,0)),INDEX(DurésEntreCanton!$D$1:$D$22578,MATCH(C$1&amp;$A147,DurésEntreCanton!$E$1:$E$22578,0)),"-"))</f>
        <v>10112</v>
      </c>
      <c r="D147" s="3">
        <f>IF(ISNUMBER(MATCH($A147&amp;D$1,DurésEntreCanton!$E$1:$E$22578,0)),INDEX(DurésEntreCanton!$D$1:$D$22578,MATCH($A147&amp;D$1,DurésEntreCanton!$E$1:$E$22578,0)),IF(ISNUMBER(MATCH(D$1&amp;$A147,DurésEntreCanton!$E$1:$E$22578,0)),INDEX(DurésEntreCanton!$D$1:$D$22578,MATCH(D$1&amp;$A147,DurésEntreCanton!$E$1:$E$22578,0)),"-"))</f>
        <v>11137</v>
      </c>
      <c r="E147" s="3">
        <f>IF(ISNUMBER(MATCH($A147&amp;E$1,DurésEntreCanton!$E$1:$E$22578,0)),INDEX(DurésEntreCanton!$D$1:$D$22578,MATCH($A147&amp;E$1,DurésEntreCanton!$E$1:$E$22578,0)),IF(ISNUMBER(MATCH(E$1&amp;$A147,DurésEntreCanton!$E$1:$E$22578,0)),INDEX(DurésEntreCanton!$D$1:$D$22578,MATCH(E$1&amp;$A147,DurésEntreCanton!$E$1:$E$22578,0)),"-"))</f>
        <v>12415</v>
      </c>
      <c r="F147" s="3">
        <f>IF(ISNUMBER(MATCH($A147&amp;F$1,DurésEntreCanton!$E$1:$E$22578,0)),INDEX(DurésEntreCanton!$D$1:$D$22578,MATCH($A147&amp;F$1,DurésEntreCanton!$E$1:$E$22578,0)),IF(ISNUMBER(MATCH(F$1&amp;$A147,DurésEntreCanton!$E$1:$E$22578,0)),INDEX(DurésEntreCanton!$D$1:$D$22578,MATCH(F$1&amp;$A147,DurésEntreCanton!$E$1:$E$22578,0)),"-"))</f>
        <v>1522</v>
      </c>
      <c r="G147" s="3">
        <f>IF(ISNUMBER(MATCH($A147&amp;G$1,DurésEntreCanton!$E$1:$E$22578,0)),INDEX(DurésEntreCanton!$D$1:$D$22578,MATCH($A147&amp;G$1,DurésEntreCanton!$E$1:$E$22578,0)),IF(ISNUMBER(MATCH(G$1&amp;$A147,DurésEntreCanton!$E$1:$E$22578,0)),INDEX(DurésEntreCanton!$D$1:$D$22578,MATCH(G$1&amp;$A147,DurésEntreCanton!$E$1:$E$22578,0)),"-"))</f>
        <v>8871</v>
      </c>
      <c r="H147" s="3">
        <f>IF(ISNUMBER(MATCH($A147&amp;H$1,DurésEntreCanton!$E$1:$E$22578,0)),INDEX(DurésEntreCanton!$D$1:$D$22578,MATCH($A147&amp;H$1,DurésEntreCanton!$E$1:$E$22578,0)),IF(ISNUMBER(MATCH(H$1&amp;$A147,DurésEntreCanton!$E$1:$E$22578,0)),INDEX(DurésEntreCanton!$D$1:$D$22578,MATCH(H$1&amp;$A147,DurésEntreCanton!$E$1:$E$22578,0)),"-"))</f>
        <v>11539</v>
      </c>
      <c r="I147" s="3">
        <f>IF(ISNUMBER(MATCH($A147&amp;I$1,DurésEntreCanton!$E$1:$E$22578,0)),INDEX(DurésEntreCanton!$D$1:$D$22578,MATCH($A147&amp;I$1,DurésEntreCanton!$E$1:$E$22578,0)),IF(ISNUMBER(MATCH(I$1&amp;$A147,DurésEntreCanton!$E$1:$E$22578,0)),INDEX(DurésEntreCanton!$D$1:$D$22578,MATCH(I$1&amp;$A147,DurésEntreCanton!$E$1:$E$22578,0)),"-"))</f>
        <v>7505</v>
      </c>
      <c r="J147" s="3">
        <f>IF(ISNUMBER(MATCH($A147&amp;J$1,DurésEntreCanton!$E$1:$E$22578,0)),INDEX(DurésEntreCanton!$D$1:$D$22578,MATCH($A147&amp;J$1,DurésEntreCanton!$E$1:$E$22578,0)),IF(ISNUMBER(MATCH(J$1&amp;$A147,DurésEntreCanton!$E$1:$E$22578,0)),INDEX(DurésEntreCanton!$D$1:$D$22578,MATCH(J$1&amp;$A147,DurésEntreCanton!$E$1:$E$22578,0)),"-"))</f>
        <v>8973</v>
      </c>
      <c r="K147" s="3">
        <f>IF(ISNUMBER(MATCH($A147&amp;K$1,DurésEntreCanton!$E$1:$E$22578,0)),INDEX(DurésEntreCanton!$D$1:$D$22578,MATCH($A147&amp;K$1,DurésEntreCanton!$E$1:$E$22578,0)),IF(ISNUMBER(MATCH(K$1&amp;$A147,DurésEntreCanton!$E$1:$E$22578,0)),INDEX(DurésEntreCanton!$D$1:$D$22578,MATCH(K$1&amp;$A147,DurésEntreCanton!$E$1:$E$22578,0)),"-"))</f>
        <v>10214</v>
      </c>
      <c r="L147" s="3">
        <f>IF(ISNUMBER(MATCH($A147&amp;L$1,DurésEntreCanton!$E$1:$E$22578,0)),INDEX(DurésEntreCanton!$D$1:$D$22578,MATCH($A147&amp;L$1,DurésEntreCanton!$E$1:$E$22578,0)),IF(ISNUMBER(MATCH(L$1&amp;$A147,DurésEntreCanton!$E$1:$E$22578,0)),INDEX(DurésEntreCanton!$D$1:$D$22578,MATCH(L$1&amp;$A147,DurésEntreCanton!$E$1:$E$22578,0)),"-"))</f>
        <v>14178</v>
      </c>
      <c r="M147" s="3">
        <f>IF(ISNUMBER(MATCH($A147&amp;M$1,DurésEntreCanton!$E$1:$E$22578,0)),INDEX(DurésEntreCanton!$D$1:$D$22578,MATCH($A147&amp;M$1,DurésEntreCanton!$E$1:$E$22578,0)),IF(ISNUMBER(MATCH(M$1&amp;$A147,DurésEntreCanton!$E$1:$E$22578,0)),INDEX(DurésEntreCanton!$D$1:$D$22578,MATCH(M$1&amp;$A147,DurésEntreCanton!$E$1:$E$22578,0)),"-"))</f>
        <v>6639</v>
      </c>
      <c r="N147" s="3">
        <f>IF(ISNUMBER(MATCH($A147&amp;N$1,DurésEntreCanton!$E$1:$E$22578,0)),INDEX(DurésEntreCanton!$D$1:$D$22578,MATCH($A147&amp;N$1,DurésEntreCanton!$E$1:$E$22578,0)),IF(ISNUMBER(MATCH(N$1&amp;$A147,DurésEntreCanton!$E$1:$E$22578,0)),INDEX(DurésEntreCanton!$D$1:$D$22578,MATCH(N$1&amp;$A147,DurésEntreCanton!$E$1:$E$22578,0)),"-"))</f>
        <v>10429</v>
      </c>
      <c r="O147" s="3">
        <f>IF(ISNUMBER(MATCH($A147&amp;O$1,DurésEntreCanton!$E$1:$E$22578,0)),INDEX(DurésEntreCanton!$D$1:$D$22578,MATCH($A147&amp;O$1,DurésEntreCanton!$E$1:$E$22578,0)),IF(ISNUMBER(MATCH(O$1&amp;$A147,DurésEntreCanton!$E$1:$E$22578,0)),INDEX(DurésEntreCanton!$D$1:$D$22578,MATCH(O$1&amp;$A147,DurésEntreCanton!$E$1:$E$22578,0)),"-"))</f>
        <v>13537</v>
      </c>
      <c r="P147" s="3">
        <f>IF(ISNUMBER(MATCH($A147&amp;P$1,DurésEntreCanton!$E$1:$E$22578,0)),INDEX(DurésEntreCanton!$D$1:$D$22578,MATCH($A147&amp;P$1,DurésEntreCanton!$E$1:$E$22578,0)),IF(ISNUMBER(MATCH(P$1&amp;$A147,DurésEntreCanton!$E$1:$E$22578,0)),INDEX(DurésEntreCanton!$D$1:$D$22578,MATCH(P$1&amp;$A147,DurésEntreCanton!$E$1:$E$22578,0)),"-"))</f>
        <v>13975</v>
      </c>
      <c r="Q147" s="3">
        <f>IF(ISNUMBER(MATCH($A147&amp;Q$1,DurésEntreCanton!$E$1:$E$22578,0)),INDEX(DurésEntreCanton!$D$1:$D$22578,MATCH($A147&amp;Q$1,DurésEntreCanton!$E$1:$E$22578,0)),IF(ISNUMBER(MATCH(Q$1&amp;$A147,DurésEntreCanton!$E$1:$E$22578,0)),INDEX(DurésEntreCanton!$D$1:$D$22578,MATCH(Q$1&amp;$A147,DurésEntreCanton!$E$1:$E$22578,0)),"-"))</f>
        <v>11332</v>
      </c>
      <c r="R147" s="3">
        <f>IF(ISNUMBER(MATCH($A147&amp;R$1,DurésEntreCanton!$E$1:$E$22578,0)),INDEX(DurésEntreCanton!$D$1:$D$22578,MATCH($A147&amp;R$1,DurésEntreCanton!$E$1:$E$22578,0)),IF(ISNUMBER(MATCH(R$1&amp;$A147,DurésEntreCanton!$E$1:$E$22578,0)),INDEX(DurésEntreCanton!$D$1:$D$22578,MATCH(R$1&amp;$A147,DurésEntreCanton!$E$1:$E$22578,0)),"-"))</f>
        <v>12120</v>
      </c>
      <c r="S147" s="3">
        <f>IF(ISNUMBER(MATCH($A147&amp;S$1,DurésEntreCanton!$E$1:$E$22578,0)),INDEX(DurésEntreCanton!$D$1:$D$22578,MATCH($A147&amp;S$1,DurésEntreCanton!$E$1:$E$22578,0)),IF(ISNUMBER(MATCH(S$1&amp;$A147,DurésEntreCanton!$E$1:$E$22578,0)),INDEX(DurésEntreCanton!$D$1:$D$22578,MATCH(S$1&amp;$A147,DurésEntreCanton!$E$1:$E$22578,0)),"-"))</f>
        <v>4939</v>
      </c>
      <c r="T147" s="3">
        <f>IF(ISNUMBER(MATCH($A147&amp;T$1,DurésEntreCanton!$E$1:$E$22578,0)),INDEX(DurésEntreCanton!$D$1:$D$22578,MATCH($A147&amp;T$1,DurésEntreCanton!$E$1:$E$22578,0)),IF(ISNUMBER(MATCH(T$1&amp;$A147,DurésEntreCanton!$E$1:$E$22578,0)),INDEX(DurésEntreCanton!$D$1:$D$22578,MATCH(T$1&amp;$A147,DurésEntreCanton!$E$1:$E$22578,0)),"-"))</f>
        <v>6750</v>
      </c>
      <c r="U147" s="3">
        <f>IF(ISNUMBER(MATCH($A147&amp;U$1,DurésEntreCanton!$E$1:$E$22578,0)),INDEX(DurésEntreCanton!$D$1:$D$22578,MATCH($A147&amp;U$1,DurésEntreCanton!$E$1:$E$22578,0)),IF(ISNUMBER(MATCH(U$1&amp;$A147,DurésEntreCanton!$E$1:$E$22578,0)),INDEX(DurésEntreCanton!$D$1:$D$22578,MATCH(U$1&amp;$A147,DurésEntreCanton!$E$1:$E$22578,0)),"-"))</f>
        <v>13857</v>
      </c>
      <c r="V147" s="3">
        <f>IF(ISNUMBER(MATCH($A147&amp;V$1,DurésEntreCanton!$E$1:$E$22578,0)),INDEX(DurésEntreCanton!$D$1:$D$22578,MATCH($A147&amp;V$1,DurésEntreCanton!$E$1:$E$22578,0)),IF(ISNUMBER(MATCH(V$1&amp;$A147,DurésEntreCanton!$E$1:$E$22578,0)),INDEX(DurésEntreCanton!$D$1:$D$22578,MATCH(V$1&amp;$A147,DurésEntreCanton!$E$1:$E$22578,0)),"-"))</f>
        <v>6563</v>
      </c>
      <c r="W147" s="3">
        <f>IF(ISNUMBER(MATCH($A147&amp;W$1,DurésEntreCanton!$E$1:$E$22578,0)),INDEX(DurésEntreCanton!$D$1:$D$22578,MATCH($A147&amp;W$1,DurésEntreCanton!$E$1:$E$22578,0)),IF(ISNUMBER(MATCH(W$1&amp;$A147,DurésEntreCanton!$E$1:$E$22578,0)),INDEX(DurésEntreCanton!$D$1:$D$22578,MATCH(W$1&amp;$A147,DurésEntreCanton!$E$1:$E$22578,0)),"-"))</f>
        <v>11083</v>
      </c>
      <c r="X147" s="3">
        <f>IF(ISNUMBER(MATCH($A147&amp;X$1,DurésEntreCanton!$E$1:$E$22578,0)),INDEX(DurésEntreCanton!$D$1:$D$22578,MATCH($A147&amp;X$1,DurésEntreCanton!$E$1:$E$22578,0)),IF(ISNUMBER(MATCH(X$1&amp;$A147,DurésEntreCanton!$E$1:$E$22578,0)),INDEX(DurésEntreCanton!$D$1:$D$22578,MATCH(X$1&amp;$A147,DurésEntreCanton!$E$1:$E$22578,0)),"-"))</f>
        <v>12876</v>
      </c>
      <c r="Y147" s="3">
        <f>IF(ISNUMBER(MATCH($A147&amp;Y$1,DurésEntreCanton!$E$1:$E$22578,0)),INDEX(DurésEntreCanton!$D$1:$D$22578,MATCH($A147&amp;Y$1,DurésEntreCanton!$E$1:$E$22578,0)),IF(ISNUMBER(MATCH(Y$1&amp;$A147,DurésEntreCanton!$E$1:$E$22578,0)),INDEX(DurésEntreCanton!$D$1:$D$22578,MATCH(Y$1&amp;$A147,DurésEntreCanton!$E$1:$E$22578,0)),"-"))</f>
        <v>14504</v>
      </c>
      <c r="Z147" s="3">
        <f>IF(ISNUMBER(MATCH($A147&amp;Z$1,DurésEntreCanton!$E$1:$E$22578,0)),INDEX(DurésEntreCanton!$D$1:$D$22578,MATCH($A147&amp;Z$1,DurésEntreCanton!$E$1:$E$22578,0)),IF(ISNUMBER(MATCH(Z$1&amp;$A147,DurésEntreCanton!$E$1:$E$22578,0)),INDEX(DurésEntreCanton!$D$1:$D$22578,MATCH(Z$1&amp;$A147,DurésEntreCanton!$E$1:$E$22578,0)),"-"))</f>
        <v>14298</v>
      </c>
      <c r="AA147" s="3">
        <f>IF(ISNUMBER(MATCH($A147&amp;AA$1,DurésEntreCanton!$E$1:$E$22578,0)),INDEX(DurésEntreCanton!$D$1:$D$22578,MATCH($A147&amp;AA$1,DurésEntreCanton!$E$1:$E$22578,0)),IF(ISNUMBER(MATCH(AA$1&amp;$A147,DurésEntreCanton!$E$1:$E$22578,0)),INDEX(DurésEntreCanton!$D$1:$D$22578,MATCH(AA$1&amp;$A147,DurésEntreCanton!$E$1:$E$22578,0)),"-"))</f>
        <v>6964</v>
      </c>
      <c r="AB147" s="3">
        <f>IF(ISNUMBER(MATCH($A147&amp;AB$1,DurésEntreCanton!$E$1:$E$22578,0)),INDEX(DurésEntreCanton!$D$1:$D$22578,MATCH($A147&amp;AB$1,DurésEntreCanton!$E$1:$E$22578,0)),IF(ISNUMBER(MATCH(AB$1&amp;$A147,DurésEntreCanton!$E$1:$E$22578,0)),INDEX(DurésEntreCanton!$D$1:$D$22578,MATCH(AB$1&amp;$A147,DurésEntreCanton!$E$1:$E$22578,0)),"-"))</f>
        <v>10275</v>
      </c>
      <c r="AC147" s="3">
        <f>IF(ISNUMBER(MATCH($A147&amp;AC$1,DurésEntreCanton!$E$1:$E$22578,0)),INDEX(DurésEntreCanton!$D$1:$D$22578,MATCH($A147&amp;AC$1,DurésEntreCanton!$E$1:$E$22578,0)),IF(ISNUMBER(MATCH(AC$1&amp;$A147,DurésEntreCanton!$E$1:$E$22578,0)),INDEX(DurésEntreCanton!$D$1:$D$22578,MATCH(AC$1&amp;$A147,DurésEntreCanton!$E$1:$E$22578,0)),"-"))</f>
        <v>8469</v>
      </c>
      <c r="AD147" s="3">
        <f>IF(ISNUMBER(MATCH($A147&amp;AD$1,DurésEntreCanton!$E$1:$E$22578,0)),INDEX(DurésEntreCanton!$D$1:$D$22578,MATCH($A147&amp;AD$1,DurésEntreCanton!$E$1:$E$22578,0)),IF(ISNUMBER(MATCH(AD$1&amp;$A147,DurésEntreCanton!$E$1:$E$22578,0)),INDEX(DurésEntreCanton!$D$1:$D$22578,MATCH(AD$1&amp;$A147,DurésEntreCanton!$E$1:$E$22578,0)),"-"))</f>
        <v>14459</v>
      </c>
      <c r="AE147" s="3">
        <f>IF(ISNUMBER(MATCH($A147&amp;AE$1,DurésEntreCanton!$E$1:$E$22578,0)),INDEX(DurésEntreCanton!$D$1:$D$22578,MATCH($A147&amp;AE$1,DurésEntreCanton!$E$1:$E$22578,0)),IF(ISNUMBER(MATCH(AE$1&amp;$A147,DurésEntreCanton!$E$1:$E$22578,0)),INDEX(DurésEntreCanton!$D$1:$D$22578,MATCH(AE$1&amp;$A147,DurésEntreCanton!$E$1:$E$22578,0)),"-"))</f>
        <v>11118</v>
      </c>
      <c r="AF147" s="3">
        <f>IF(ISNUMBER(MATCH($A147&amp;AF$1,DurésEntreCanton!$E$1:$E$22578,0)),INDEX(DurésEntreCanton!$D$1:$D$22578,MATCH($A147&amp;AF$1,DurésEntreCanton!$E$1:$E$22578,0)),IF(ISNUMBER(MATCH(AF$1&amp;$A147,DurésEntreCanton!$E$1:$E$22578,0)),INDEX(DurésEntreCanton!$D$1:$D$22578,MATCH(AF$1&amp;$A147,DurésEntreCanton!$E$1:$E$22578,0)),"-"))</f>
        <v>10097</v>
      </c>
      <c r="AG147" s="3">
        <f>IF(ISNUMBER(MATCH($A147&amp;AG$1,DurésEntreCanton!$E$1:$E$22578,0)),INDEX(DurésEntreCanton!$D$1:$D$22578,MATCH($A147&amp;AG$1,DurésEntreCanton!$E$1:$E$22578,0)),IF(ISNUMBER(MATCH(AG$1&amp;$A147,DurésEntreCanton!$E$1:$E$22578,0)),INDEX(DurésEntreCanton!$D$1:$D$22578,MATCH(AG$1&amp;$A147,DurésEntreCanton!$E$1:$E$22578,0)),"-"))</f>
        <v>10995</v>
      </c>
      <c r="AH147" s="3">
        <f>IF(ISNUMBER(MATCH($A147&amp;AH$1,DurésEntreCanton!$E$1:$E$22578,0)),INDEX(DurésEntreCanton!$D$1:$D$22578,MATCH($A147&amp;AH$1,DurésEntreCanton!$E$1:$E$22578,0)),IF(ISNUMBER(MATCH(AH$1&amp;$A147,DurésEntreCanton!$E$1:$E$22578,0)),INDEX(DurésEntreCanton!$D$1:$D$22578,MATCH(AH$1&amp;$A147,DurésEntreCanton!$E$1:$E$22578,0)),"-"))</f>
        <v>9220</v>
      </c>
      <c r="AI147" s="3">
        <f>IF(ISNUMBER(MATCH($A147&amp;AI$1,DurésEntreCanton!$E$1:$E$22578,0)),INDEX(DurésEntreCanton!$D$1:$D$22578,MATCH($A147&amp;AI$1,DurésEntreCanton!$E$1:$E$22578,0)),IF(ISNUMBER(MATCH(AI$1&amp;$A147,DurésEntreCanton!$E$1:$E$22578,0)),INDEX(DurésEntreCanton!$D$1:$D$22578,MATCH(AI$1&amp;$A147,DurésEntreCanton!$E$1:$E$22578,0)),"-"))</f>
        <v>1888</v>
      </c>
      <c r="AJ147" s="3">
        <f>IF(ISNUMBER(MATCH($A147&amp;AJ$1,DurésEntreCanton!$E$1:$E$22578,0)),INDEX(DurésEntreCanton!$D$1:$D$22578,MATCH($A147&amp;AJ$1,DurésEntreCanton!$E$1:$E$22578,0)),IF(ISNUMBER(MATCH(AJ$1&amp;$A147,DurésEntreCanton!$E$1:$E$22578,0)),INDEX(DurésEntreCanton!$D$1:$D$22578,MATCH(AJ$1&amp;$A147,DurésEntreCanton!$E$1:$E$22578,0)),"-"))</f>
        <v>11787</v>
      </c>
      <c r="AK147" s="3">
        <f>IF(ISNUMBER(MATCH($A147&amp;AK$1,DurésEntreCanton!$E$1:$E$22578,0)),INDEX(DurésEntreCanton!$D$1:$D$22578,MATCH($A147&amp;AK$1,DurésEntreCanton!$E$1:$E$22578,0)),IF(ISNUMBER(MATCH(AK$1&amp;$A147,DurésEntreCanton!$E$1:$E$22578,0)),INDEX(DurésEntreCanton!$D$1:$D$22578,MATCH(AK$1&amp;$A147,DurésEntreCanton!$E$1:$E$22578,0)),"-"))</f>
        <v>0</v>
      </c>
      <c r="AL147" s="3">
        <f>IF(ISNUMBER(MATCH($A147&amp;AL$1,DurésEntreCanton!$E$1:$E$22578,0)),INDEX(DurésEntreCanton!$D$1:$D$22578,MATCH($A147&amp;AL$1,DurésEntreCanton!$E$1:$E$22578,0)),IF(ISNUMBER(MATCH(AL$1&amp;$A147,DurésEntreCanton!$E$1:$E$22578,0)),INDEX(DurésEntreCanton!$D$1:$D$22578,MATCH(AL$1&amp;$A147,DurésEntreCanton!$E$1:$E$22578,0)),"-"))</f>
        <v>14621</v>
      </c>
      <c r="AM147" s="3">
        <f>IF(ISNUMBER(MATCH($A147&amp;AM$1,DurésEntreCanton!$E$1:$E$22578,0)),INDEX(DurésEntreCanton!$D$1:$D$22578,MATCH($A147&amp;AM$1,DurésEntreCanton!$E$1:$E$22578,0)),IF(ISNUMBER(MATCH(AM$1&amp;$A147,DurésEntreCanton!$E$1:$E$22578,0)),INDEX(DurésEntreCanton!$D$1:$D$22578,MATCH(AM$1&amp;$A147,DurésEntreCanton!$E$1:$E$22578,0)),"-"))</f>
        <v>10858</v>
      </c>
      <c r="AN147" s="3">
        <f>IF(ISNUMBER(MATCH($A147&amp;AN$1,DurésEntreCanton!$E$1:$E$22578,0)),INDEX(DurésEntreCanton!$D$1:$D$22578,MATCH($A147&amp;AN$1,DurésEntreCanton!$E$1:$E$22578,0)),IF(ISNUMBER(MATCH(AN$1&amp;$A147,DurésEntreCanton!$E$1:$E$22578,0)),INDEX(DurésEntreCanton!$D$1:$D$22578,MATCH(AN$1&amp;$A147,DurésEntreCanton!$E$1:$E$22578,0)),"-"))</f>
        <v>9348</v>
      </c>
      <c r="AO147" s="3">
        <f>IF(ISNUMBER(MATCH($A147&amp;AO$1,DurésEntreCanton!$E$1:$E$22578,0)),INDEX(DurésEntreCanton!$D$1:$D$22578,MATCH($A147&amp;AO$1,DurésEntreCanton!$E$1:$E$22578,0)),IF(ISNUMBER(MATCH(AO$1&amp;$A147,DurésEntreCanton!$E$1:$E$22578,0)),INDEX(DurésEntreCanton!$D$1:$D$22578,MATCH(AO$1&amp;$A147,DurésEntreCanton!$E$1:$E$22578,0)),"-"))</f>
        <v>3145</v>
      </c>
      <c r="AP147" s="3">
        <f>IF(ISNUMBER(MATCH($A147&amp;AP$1,DurésEntreCanton!$E$1:$E$22578,0)),INDEX(DurésEntreCanton!$D$1:$D$22578,MATCH($A147&amp;AP$1,DurésEntreCanton!$E$1:$E$22578,0)),IF(ISNUMBER(MATCH(AP$1&amp;$A147,DurésEntreCanton!$E$1:$E$22578,0)),INDEX(DurésEntreCanton!$D$1:$D$22578,MATCH(AP$1&amp;$A147,DurésEntreCanton!$E$1:$E$22578,0)),"-"))</f>
        <v>7644</v>
      </c>
      <c r="AQ147" s="3">
        <f>IF(ISNUMBER(MATCH($A147&amp;AQ$1,DurésEntreCanton!$E$1:$E$22578,0)),INDEX(DurésEntreCanton!$D$1:$D$22578,MATCH($A147&amp;AQ$1,DurésEntreCanton!$E$1:$E$22578,0)),IF(ISNUMBER(MATCH(AQ$1&amp;$A147,DurésEntreCanton!$E$1:$E$22578,0)),INDEX(DurésEntreCanton!$D$1:$D$22578,MATCH(AQ$1&amp;$A147,DurésEntreCanton!$E$1:$E$22578,0)),"-"))</f>
        <v>2636</v>
      </c>
      <c r="AR147" s="3">
        <f>IF(ISNUMBER(MATCH($A147&amp;AR$1,DurésEntreCanton!$E$1:$E$22578,0)),INDEX(DurésEntreCanton!$D$1:$D$22578,MATCH($A147&amp;AR$1,DurésEntreCanton!$E$1:$E$22578,0)),IF(ISNUMBER(MATCH(AR$1&amp;$A147,DurésEntreCanton!$E$1:$E$22578,0)),INDEX(DurésEntreCanton!$D$1:$D$22578,MATCH(AR$1&amp;$A147,DurésEntreCanton!$E$1:$E$22578,0)),"-"))</f>
        <v>8157</v>
      </c>
      <c r="AS147" s="3">
        <f>IF(ISNUMBER(MATCH($A147&amp;AS$1,DurésEntreCanton!$E$1:$E$22578,0)),INDEX(DurésEntreCanton!$D$1:$D$22578,MATCH($A147&amp;AS$1,DurésEntreCanton!$E$1:$E$22578,0)),IF(ISNUMBER(MATCH(AS$1&amp;$A147,DurésEntreCanton!$E$1:$E$22578,0)),INDEX(DurésEntreCanton!$D$1:$D$22578,MATCH(AS$1&amp;$A147,DurésEntreCanton!$E$1:$E$22578,0)),"-"))</f>
        <v>4794</v>
      </c>
      <c r="AT147" s="3">
        <f>IF(ISNUMBER(MATCH($A147&amp;AT$1,DurésEntreCanton!$E$1:$E$22578,0)),INDEX(DurésEntreCanton!$D$1:$D$22578,MATCH($A147&amp;AT$1,DurésEntreCanton!$E$1:$E$22578,0)),IF(ISNUMBER(MATCH(AT$1&amp;$A147,DurésEntreCanton!$E$1:$E$22578,0)),INDEX(DurésEntreCanton!$D$1:$D$22578,MATCH(AT$1&amp;$A147,DurésEntreCanton!$E$1:$E$22578,0)),"-"))</f>
        <v>3021</v>
      </c>
      <c r="AU147" s="3">
        <f>IF(ISNUMBER(MATCH($A147&amp;AU$1,DurésEntreCanton!$E$1:$E$22578,0)),INDEX(DurésEntreCanton!$D$1:$D$22578,MATCH($A147&amp;AU$1,DurésEntreCanton!$E$1:$E$22578,0)),IF(ISNUMBER(MATCH(AU$1&amp;$A147,DurésEntreCanton!$E$1:$E$22578,0)),INDEX(DurésEntreCanton!$D$1:$D$22578,MATCH(AU$1&amp;$A147,DurésEntreCanton!$E$1:$E$22578,0)),"-"))</f>
        <v>6584</v>
      </c>
      <c r="AV147" s="3">
        <f>IF(ISNUMBER(MATCH($A147&amp;AV$1,DurésEntreCanton!$E$1:$E$22578,0)),INDEX(DurésEntreCanton!$D$1:$D$22578,MATCH($A147&amp;AV$1,DurésEntreCanton!$E$1:$E$22578,0)),IF(ISNUMBER(MATCH(AV$1&amp;$A147,DurésEntreCanton!$E$1:$E$22578,0)),INDEX(DurésEntreCanton!$D$1:$D$22578,MATCH(AV$1&amp;$A147,DurésEntreCanton!$E$1:$E$22578,0)),"-"))</f>
        <v>6873</v>
      </c>
      <c r="AW147" s="3">
        <f>IF(ISNUMBER(MATCH($A147&amp;AW$1,DurésEntreCanton!$E$1:$E$22578,0)),INDEX(DurésEntreCanton!$D$1:$D$22578,MATCH($A147&amp;AW$1,DurésEntreCanton!$E$1:$E$22578,0)),IF(ISNUMBER(MATCH(AW$1&amp;$A147,DurésEntreCanton!$E$1:$E$22578,0)),INDEX(DurésEntreCanton!$D$1:$D$22578,MATCH(AW$1&amp;$A147,DurésEntreCanton!$E$1:$E$22578,0)),"-"))</f>
        <v>7389</v>
      </c>
      <c r="AX147" s="3">
        <f>IF(ISNUMBER(MATCH($A147&amp;AX$1,DurésEntreCanton!$E$1:$E$22578,0)),INDEX(DurésEntreCanton!$D$1:$D$22578,MATCH($A147&amp;AX$1,DurésEntreCanton!$E$1:$E$22578,0)),IF(ISNUMBER(MATCH(AX$1&amp;$A147,DurésEntreCanton!$E$1:$E$22578,0)),INDEX(DurésEntreCanton!$D$1:$D$22578,MATCH(AX$1&amp;$A147,DurésEntreCanton!$E$1:$E$22578,0)),"-"))</f>
        <v>5312</v>
      </c>
      <c r="AY147" s="3">
        <f>IF(ISNUMBER(MATCH($A147&amp;AY$1,DurésEntreCanton!$E$1:$E$22578,0)),INDEX(DurésEntreCanton!$D$1:$D$22578,MATCH($A147&amp;AY$1,DurésEntreCanton!$E$1:$E$22578,0)),IF(ISNUMBER(MATCH(AY$1&amp;$A147,DurésEntreCanton!$E$1:$E$22578,0)),INDEX(DurésEntreCanton!$D$1:$D$22578,MATCH(AY$1&amp;$A147,DurésEntreCanton!$E$1:$E$22578,0)),"-"))</f>
        <v>3923</v>
      </c>
      <c r="AZ147" s="3">
        <f>IF(ISNUMBER(MATCH($A147&amp;AZ$1,DurésEntreCanton!$E$1:$E$22578,0)),INDEX(DurésEntreCanton!$D$1:$D$22578,MATCH($A147&amp;AZ$1,DurésEntreCanton!$E$1:$E$22578,0)),IF(ISNUMBER(MATCH(AZ$1&amp;$A147,DurésEntreCanton!$E$1:$E$22578,0)),INDEX(DurésEntreCanton!$D$1:$D$22578,MATCH(AZ$1&amp;$A147,DurésEntreCanton!$E$1:$E$22578,0)),"-"))</f>
        <v>2207</v>
      </c>
      <c r="BA147" s="3">
        <f>IF(ISNUMBER(MATCH($A147&amp;BA$1,DurésEntreCanton!$E$1:$E$22578,0)),INDEX(DurésEntreCanton!$D$1:$D$22578,MATCH($A147&amp;BA$1,DurésEntreCanton!$E$1:$E$22578,0)),IF(ISNUMBER(MATCH(BA$1&amp;$A147,DurésEntreCanton!$E$1:$E$22578,0)),INDEX(DurésEntreCanton!$D$1:$D$22578,MATCH(BA$1&amp;$A147,DurésEntreCanton!$E$1:$E$22578,0)),"-"))</f>
        <v>4142</v>
      </c>
      <c r="BB147" s="3">
        <f>IF(ISNUMBER(MATCH($A147&amp;BB$1,DurésEntreCanton!$E$1:$E$22578,0)),INDEX(DurésEntreCanton!$D$1:$D$22578,MATCH($A147&amp;BB$1,DurésEntreCanton!$E$1:$E$22578,0)),IF(ISNUMBER(MATCH(BB$1&amp;$A147,DurésEntreCanton!$E$1:$E$22578,0)),INDEX(DurésEntreCanton!$D$1:$D$22578,MATCH(BB$1&amp;$A147,DurésEntreCanton!$E$1:$E$22578,0)),"-"))</f>
        <v>4690</v>
      </c>
      <c r="BC147" s="3">
        <f>IF(ISNUMBER(MATCH($A147&amp;BC$1,DurésEntreCanton!$E$1:$E$22578,0)),INDEX(DurésEntreCanton!$D$1:$D$22578,MATCH($A147&amp;BC$1,DurésEntreCanton!$E$1:$E$22578,0)),IF(ISNUMBER(MATCH(BC$1&amp;$A147,DurésEntreCanton!$E$1:$E$22578,0)),INDEX(DurésEntreCanton!$D$1:$D$22578,MATCH(BC$1&amp;$A147,DurésEntreCanton!$E$1:$E$22578,0)),"-"))</f>
        <v>6031</v>
      </c>
      <c r="BD147" s="3">
        <f>IF(ISNUMBER(MATCH($A147&amp;BD$1,DurésEntreCanton!$E$1:$E$22578,0)),INDEX(DurésEntreCanton!$D$1:$D$22578,MATCH($A147&amp;BD$1,DurésEntreCanton!$E$1:$E$22578,0)),IF(ISNUMBER(MATCH(BD$1&amp;$A147,DurésEntreCanton!$E$1:$E$22578,0)),INDEX(DurésEntreCanton!$D$1:$D$22578,MATCH(BD$1&amp;$A147,DurésEntreCanton!$E$1:$E$22578,0)),"-"))</f>
        <v>12005</v>
      </c>
      <c r="BE147" s="3">
        <f>IF(ISNUMBER(MATCH($A147&amp;BE$1,DurésEntreCanton!$E$1:$E$22578,0)),INDEX(DurésEntreCanton!$D$1:$D$22578,MATCH($A147&amp;BE$1,DurésEntreCanton!$E$1:$E$22578,0)),IF(ISNUMBER(MATCH(BE$1&amp;$A147,DurésEntreCanton!$E$1:$E$22578,0)),INDEX(DurésEntreCanton!$D$1:$D$22578,MATCH(BE$1&amp;$A147,DurésEntreCanton!$E$1:$E$22578,0)),"-"))</f>
        <v>9210</v>
      </c>
      <c r="BF147" s="3">
        <f>IF(ISNUMBER(MATCH($A147&amp;BF$1,DurésEntreCanton!$E$1:$E$22578,0)),INDEX(DurésEntreCanton!$D$1:$D$22578,MATCH($A147&amp;BF$1,DurésEntreCanton!$E$1:$E$22578,0)),IF(ISNUMBER(MATCH(BF$1&amp;$A147,DurésEntreCanton!$E$1:$E$22578,0)),INDEX(DurésEntreCanton!$D$1:$D$22578,MATCH(BF$1&amp;$A147,DurésEntreCanton!$E$1:$E$22578,0)),"-"))</f>
        <v>6356</v>
      </c>
      <c r="BG147" s="3">
        <f>IF(ISNUMBER(MATCH($A147&amp;BG$1,DurésEntreCanton!$E$1:$E$22578,0)),INDEX(DurésEntreCanton!$D$1:$D$22578,MATCH($A147&amp;BG$1,DurésEntreCanton!$E$1:$E$22578,0)),IF(ISNUMBER(MATCH(BG$1&amp;$A147,DurésEntreCanton!$E$1:$E$22578,0)),INDEX(DurésEntreCanton!$D$1:$D$22578,MATCH(BG$1&amp;$A147,DurésEntreCanton!$E$1:$E$22578,0)),"-"))</f>
        <v>2328</v>
      </c>
      <c r="BH147" s="3">
        <f>IF(ISNUMBER(MATCH($A147&amp;BH$1,DurésEntreCanton!$E$1:$E$22578,0)),INDEX(DurésEntreCanton!$D$1:$D$22578,MATCH($A147&amp;BH$1,DurésEntreCanton!$E$1:$E$22578,0)),IF(ISNUMBER(MATCH(BH$1&amp;$A147,DurésEntreCanton!$E$1:$E$22578,0)),INDEX(DurésEntreCanton!$D$1:$D$22578,MATCH(BH$1&amp;$A147,DurésEntreCanton!$E$1:$E$22578,0)),"-"))</f>
        <v>10925</v>
      </c>
      <c r="BI147" s="3">
        <f>IF(ISNUMBER(MATCH($A147&amp;BI$1,DurésEntreCanton!$E$1:$E$22578,0)),INDEX(DurésEntreCanton!$D$1:$D$22578,MATCH($A147&amp;BI$1,DurésEntreCanton!$E$1:$E$22578,0)),IF(ISNUMBER(MATCH(BI$1&amp;$A147,DurésEntreCanton!$E$1:$E$22578,0)),INDEX(DurésEntreCanton!$D$1:$D$22578,MATCH(BI$1&amp;$A147,DurésEntreCanton!$E$1:$E$22578,0)),"-"))</f>
        <v>8418</v>
      </c>
      <c r="BJ147" s="3">
        <f>IF(ISNUMBER(MATCH($A147&amp;BJ$1,DurésEntreCanton!$E$1:$E$22578,0)),INDEX(DurésEntreCanton!$D$1:$D$22578,MATCH($A147&amp;BJ$1,DurésEntreCanton!$E$1:$E$22578,0)),IF(ISNUMBER(MATCH(BJ$1&amp;$A147,DurésEntreCanton!$E$1:$E$22578,0)),INDEX(DurésEntreCanton!$D$1:$D$22578,MATCH(BJ$1&amp;$A147,DurésEntreCanton!$E$1:$E$22578,0)),"-"))</f>
        <v>8323</v>
      </c>
      <c r="BK147" s="3">
        <f>IF(ISNUMBER(MATCH($A147&amp;BK$1,DurésEntreCanton!$E$1:$E$22578,0)),INDEX(DurésEntreCanton!$D$1:$D$22578,MATCH($A147&amp;BK$1,DurésEntreCanton!$E$1:$E$22578,0)),IF(ISNUMBER(MATCH(BK$1&amp;$A147,DurésEntreCanton!$E$1:$E$22578,0)),INDEX(DurésEntreCanton!$D$1:$D$22578,MATCH(BK$1&amp;$A147,DurésEntreCanton!$E$1:$E$22578,0)),"-"))</f>
        <v>8597</v>
      </c>
      <c r="BL147" s="3">
        <f>IF(ISNUMBER(MATCH($A147&amp;BL$1,DurésEntreCanton!$E$1:$E$22578,0)),INDEX(DurésEntreCanton!$D$1:$D$22578,MATCH($A147&amp;BL$1,DurésEntreCanton!$E$1:$E$22578,0)),IF(ISNUMBER(MATCH(BL$1&amp;$A147,DurésEntreCanton!$E$1:$E$22578,0)),INDEX(DurésEntreCanton!$D$1:$D$22578,MATCH(BL$1&amp;$A147,DurésEntreCanton!$E$1:$E$22578,0)),"-"))</f>
        <v>13082</v>
      </c>
      <c r="BM147" s="3">
        <f>IF(ISNUMBER(MATCH($A147&amp;BM$1,DurésEntreCanton!$E$1:$E$22578,0)),INDEX(DurésEntreCanton!$D$1:$D$22578,MATCH($A147&amp;BM$1,DurésEntreCanton!$E$1:$E$22578,0)),IF(ISNUMBER(MATCH(BM$1&amp;$A147,DurésEntreCanton!$E$1:$E$22578,0)),INDEX(DurésEntreCanton!$D$1:$D$22578,MATCH(BM$1&amp;$A147,DurésEntreCanton!$E$1:$E$22578,0)),"-"))</f>
        <v>8879</v>
      </c>
      <c r="BN147" s="3">
        <f>IF(ISNUMBER(MATCH($A147&amp;BN$1,DurésEntreCanton!$E$1:$E$22578,0)),INDEX(DurésEntreCanton!$D$1:$D$22578,MATCH($A147&amp;BN$1,DurésEntreCanton!$E$1:$E$22578,0)),IF(ISNUMBER(MATCH(BN$1&amp;$A147,DurésEntreCanton!$E$1:$E$22578,0)),INDEX(DurésEntreCanton!$D$1:$D$22578,MATCH(BN$1&amp;$A147,DurésEntreCanton!$E$1:$E$22578,0)),"-"))</f>
        <v>11142</v>
      </c>
      <c r="BO147" s="3">
        <f>IF(ISNUMBER(MATCH($A147&amp;BO$1,DurésEntreCanton!$E$1:$E$22578,0)),INDEX(DurésEntreCanton!$D$1:$D$22578,MATCH($A147&amp;BO$1,DurésEntreCanton!$E$1:$E$22578,0)),IF(ISNUMBER(MATCH(BO$1&amp;$A147,DurésEntreCanton!$E$1:$E$22578,0)),INDEX(DurésEntreCanton!$D$1:$D$22578,MATCH(BO$1&amp;$A147,DurésEntreCanton!$E$1:$E$22578,0)),"-"))</f>
        <v>12612</v>
      </c>
      <c r="BP147" s="3">
        <f>IF(ISNUMBER(MATCH($A147&amp;BP$1,DurésEntreCanton!$E$1:$E$22578,0)),INDEX(DurésEntreCanton!$D$1:$D$22578,MATCH($A147&amp;BP$1,DurésEntreCanton!$E$1:$E$22578,0)),IF(ISNUMBER(MATCH(BP$1&amp;$A147,DurésEntreCanton!$E$1:$E$22578,0)),INDEX(DurésEntreCanton!$D$1:$D$22578,MATCH(BP$1&amp;$A147,DurésEntreCanton!$E$1:$E$22578,0)),"-"))</f>
        <v>11158</v>
      </c>
      <c r="BQ147" s="3">
        <f>IF(ISNUMBER(MATCH($A147&amp;BQ$1,DurésEntreCanton!$E$1:$E$22578,0)),INDEX(DurésEntreCanton!$D$1:$D$22578,MATCH($A147&amp;BQ$1,DurésEntreCanton!$E$1:$E$22578,0)),IF(ISNUMBER(MATCH(BQ$1&amp;$A147,DurésEntreCanton!$E$1:$E$22578,0)),INDEX(DurésEntreCanton!$D$1:$D$22578,MATCH(BQ$1&amp;$A147,DurésEntreCanton!$E$1:$E$22578,0)),"-"))</f>
        <v>11685</v>
      </c>
      <c r="BR147" s="3">
        <f>IF(ISNUMBER(MATCH($A147&amp;BR$1,DurésEntreCanton!$E$1:$E$22578,0)),INDEX(DurésEntreCanton!$D$1:$D$22578,MATCH($A147&amp;BR$1,DurésEntreCanton!$E$1:$E$22578,0)),IF(ISNUMBER(MATCH(BR$1&amp;$A147,DurésEntreCanton!$E$1:$E$22578,0)),INDEX(DurésEntreCanton!$D$1:$D$22578,MATCH(BR$1&amp;$A147,DurésEntreCanton!$E$1:$E$22578,0)),"-"))</f>
        <v>12043</v>
      </c>
      <c r="BS147" s="3">
        <f>IF(ISNUMBER(MATCH($A147&amp;BS$1,DurésEntreCanton!$E$1:$E$22578,0)),INDEX(DurésEntreCanton!$D$1:$D$22578,MATCH($A147&amp;BS$1,DurésEntreCanton!$E$1:$E$22578,0)),IF(ISNUMBER(MATCH(BS$1&amp;$A147,DurésEntreCanton!$E$1:$E$22578,0)),INDEX(DurésEntreCanton!$D$1:$D$22578,MATCH(BS$1&amp;$A147,DurésEntreCanton!$E$1:$E$22578,0)),"-"))</f>
        <v>10816</v>
      </c>
      <c r="BT147" s="3">
        <f>IF(ISNUMBER(MATCH($A147&amp;BT$1,DurésEntreCanton!$E$1:$E$22578,0)),INDEX(DurésEntreCanton!$D$1:$D$22578,MATCH($A147&amp;BT$1,DurésEntreCanton!$E$1:$E$22578,0)),IF(ISNUMBER(MATCH(BT$1&amp;$A147,DurésEntreCanton!$E$1:$E$22578,0)),INDEX(DurésEntreCanton!$D$1:$D$22578,MATCH(BT$1&amp;$A147,DurésEntreCanton!$E$1:$E$22578,0)),"-"))</f>
        <v>8090</v>
      </c>
      <c r="BU147" s="3">
        <f>IF(ISNUMBER(MATCH($A147&amp;BU$1,DurésEntreCanton!$E$1:$E$22578,0)),INDEX(DurésEntreCanton!$D$1:$D$22578,MATCH($A147&amp;BU$1,DurésEntreCanton!$E$1:$E$22578,0)),IF(ISNUMBER(MATCH(BU$1&amp;$A147,DurésEntreCanton!$E$1:$E$22578,0)),INDEX(DurésEntreCanton!$D$1:$D$22578,MATCH(BU$1&amp;$A147,DurésEntreCanton!$E$1:$E$22578,0)),"-"))</f>
        <v>11734</v>
      </c>
      <c r="BV147" s="3">
        <f>IF(ISNUMBER(MATCH($A147&amp;BV$1,DurésEntreCanton!$E$1:$E$22578,0)),INDEX(DurésEntreCanton!$D$1:$D$22578,MATCH($A147&amp;BV$1,DurésEntreCanton!$E$1:$E$22578,0)),IF(ISNUMBER(MATCH(BV$1&amp;$A147,DurésEntreCanton!$E$1:$E$22578,0)),INDEX(DurésEntreCanton!$D$1:$D$22578,MATCH(BV$1&amp;$A147,DurésEntreCanton!$E$1:$E$22578,0)),"-"))</f>
        <v>2922</v>
      </c>
      <c r="BW147" s="3">
        <f>IF(ISNUMBER(MATCH($A147&amp;BW$1,DurésEntreCanton!$E$1:$E$22578,0)),INDEX(DurésEntreCanton!$D$1:$D$22578,MATCH($A147&amp;BW$1,DurésEntreCanton!$E$1:$E$22578,0)),IF(ISNUMBER(MATCH(BW$1&amp;$A147,DurésEntreCanton!$E$1:$E$22578,0)),INDEX(DurésEntreCanton!$D$1:$D$22578,MATCH(BW$1&amp;$A147,DurésEntreCanton!$E$1:$E$22578,0)),"-"))</f>
        <v>14632</v>
      </c>
      <c r="BX147" s="3">
        <f>IF(ISNUMBER(MATCH($A147&amp;BX$1,DurésEntreCanton!$E$1:$E$22578,0)),INDEX(DurésEntreCanton!$D$1:$D$22578,MATCH($A147&amp;BX$1,DurésEntreCanton!$E$1:$E$22578,0)),IF(ISNUMBER(MATCH(BX$1&amp;$A147,DurésEntreCanton!$E$1:$E$22578,0)),INDEX(DurésEntreCanton!$D$1:$D$22578,MATCH(BX$1&amp;$A147,DurésEntreCanton!$E$1:$E$22578,0)),"-"))</f>
        <v>6433</v>
      </c>
      <c r="BY147" s="3">
        <f>IF(ISNUMBER(MATCH($A147&amp;BY$1,DurésEntreCanton!$E$1:$E$22578,0)),INDEX(DurésEntreCanton!$D$1:$D$22578,MATCH($A147&amp;BY$1,DurésEntreCanton!$E$1:$E$22578,0)),IF(ISNUMBER(MATCH(BY$1&amp;$A147,DurésEntreCanton!$E$1:$E$22578,0)),INDEX(DurésEntreCanton!$D$1:$D$22578,MATCH(BY$1&amp;$A147,DurésEntreCanton!$E$1:$E$22578,0)),"-"))</f>
        <v>10120</v>
      </c>
      <c r="BZ147" s="3">
        <f>IF(ISNUMBER(MATCH($A147&amp;BZ$1,DurésEntreCanton!$E$1:$E$22578,0)),INDEX(DurésEntreCanton!$D$1:$D$22578,MATCH($A147&amp;BZ$1,DurésEntreCanton!$E$1:$E$22578,0)),IF(ISNUMBER(MATCH(BZ$1&amp;$A147,DurésEntreCanton!$E$1:$E$22578,0)),INDEX(DurésEntreCanton!$D$1:$D$22578,MATCH(BZ$1&amp;$A147,DurésEntreCanton!$E$1:$E$22578,0)),"-"))</f>
        <v>9138</v>
      </c>
      <c r="CA147" s="3">
        <f>IF(ISNUMBER(MATCH($A147&amp;CA$1,DurésEntreCanton!$E$1:$E$22578,0)),INDEX(DurésEntreCanton!$D$1:$D$22578,MATCH($A147&amp;CA$1,DurésEntreCanton!$E$1:$E$22578,0)),IF(ISNUMBER(MATCH(CA$1&amp;$A147,DurésEntreCanton!$E$1:$E$22578,0)),INDEX(DurésEntreCanton!$D$1:$D$22578,MATCH(CA$1&amp;$A147,DurésEntreCanton!$E$1:$E$22578,0)),"-"))</f>
        <v>9940</v>
      </c>
      <c r="CB147" s="3">
        <f>IF(ISNUMBER(MATCH($A147&amp;CB$1,DurésEntreCanton!$E$1:$E$22578,0)),INDEX(DurésEntreCanton!$D$1:$D$22578,MATCH($A147&amp;CB$1,DurésEntreCanton!$E$1:$E$22578,0)),IF(ISNUMBER(MATCH(CB$1&amp;$A147,DurésEntreCanton!$E$1:$E$22578,0)),INDEX(DurésEntreCanton!$D$1:$D$22578,MATCH(CB$1&amp;$A147,DurésEntreCanton!$E$1:$E$22578,0)),"-"))</f>
        <v>13272</v>
      </c>
      <c r="CC147" s="3">
        <f>IF(ISNUMBER(MATCH($A147&amp;CC$1,DurésEntreCanton!$E$1:$E$22578,0)),INDEX(DurésEntreCanton!$D$1:$D$22578,MATCH($A147&amp;CC$1,DurésEntreCanton!$E$1:$E$22578,0)),IF(ISNUMBER(MATCH(CC$1&amp;$A147,DurésEntreCanton!$E$1:$E$22578,0)),INDEX(DurésEntreCanton!$D$1:$D$22578,MATCH(CC$1&amp;$A147,DurésEntreCanton!$E$1:$E$22578,0)),"-"))</f>
        <v>15275</v>
      </c>
      <c r="CD147" s="3">
        <f>IF(ISNUMBER(MATCH($A147&amp;CD$1,DurésEntreCanton!$E$1:$E$22578,0)),INDEX(DurésEntreCanton!$D$1:$D$22578,MATCH($A147&amp;CD$1,DurésEntreCanton!$E$1:$E$22578,0)),IF(ISNUMBER(MATCH(CD$1&amp;$A147,DurésEntreCanton!$E$1:$E$22578,0)),INDEX(DurésEntreCanton!$D$1:$D$22578,MATCH(CD$1&amp;$A147,DurésEntreCanton!$E$1:$E$22578,0)),"-"))</f>
        <v>6132</v>
      </c>
      <c r="CE147" s="3">
        <f>IF(ISNUMBER(MATCH($A147&amp;CE$1,DurésEntreCanton!$E$1:$E$22578,0)),INDEX(DurésEntreCanton!$D$1:$D$22578,MATCH($A147&amp;CE$1,DurésEntreCanton!$E$1:$E$22578,0)),IF(ISNUMBER(MATCH(CE$1&amp;$A147,DurésEntreCanton!$E$1:$E$22578,0)),INDEX(DurésEntreCanton!$D$1:$D$22578,MATCH(CE$1&amp;$A147,DurésEntreCanton!$E$1:$E$22578,0)),"-"))</f>
        <v>3076</v>
      </c>
      <c r="CF147" s="3">
        <f>IF(ISNUMBER(MATCH($A147&amp;CF$1,DurésEntreCanton!$E$1:$E$22578,0)),INDEX(DurésEntreCanton!$D$1:$D$22578,MATCH($A147&amp;CF$1,DurésEntreCanton!$E$1:$E$22578,0)),IF(ISNUMBER(MATCH(CF$1&amp;$A147,DurésEntreCanton!$E$1:$E$22578,0)),INDEX(DurésEntreCanton!$D$1:$D$22578,MATCH(CF$1&amp;$A147,DurésEntreCanton!$E$1:$E$22578,0)),"-"))</f>
        <v>6103</v>
      </c>
      <c r="CG147" s="3">
        <f>IF(ISNUMBER(MATCH($A147&amp;CG$1,DurésEntreCanton!$E$1:$E$22578,0)),INDEX(DurésEntreCanton!$D$1:$D$22578,MATCH($A147&amp;CG$1,DurésEntreCanton!$E$1:$E$22578,0)),IF(ISNUMBER(MATCH(CG$1&amp;$A147,DurésEntreCanton!$E$1:$E$22578,0)),INDEX(DurésEntreCanton!$D$1:$D$22578,MATCH(CG$1&amp;$A147,DurésEntreCanton!$E$1:$E$22578,0)),"-"))</f>
        <v>8565</v>
      </c>
      <c r="CH147" s="3">
        <f>IF(ISNUMBER(MATCH($A147&amp;CH$1,DurésEntreCanton!$E$1:$E$22578,0)),INDEX(DurésEntreCanton!$D$1:$D$22578,MATCH($A147&amp;CH$1,DurésEntreCanton!$E$1:$E$22578,0)),IF(ISNUMBER(MATCH(CH$1&amp;$A147,DurésEntreCanton!$E$1:$E$22578,0)),INDEX(DurésEntreCanton!$D$1:$D$22578,MATCH(CH$1&amp;$A147,DurésEntreCanton!$E$1:$E$22578,0)),"-"))</f>
        <v>6594</v>
      </c>
      <c r="CI147" s="3">
        <f>IF(ISNUMBER(MATCH($A147&amp;CI$1,DurésEntreCanton!$E$1:$E$22578,0)),INDEX(DurésEntreCanton!$D$1:$D$22578,MATCH($A147&amp;CI$1,DurésEntreCanton!$E$1:$E$22578,0)),IF(ISNUMBER(MATCH(CI$1&amp;$A147,DurésEntreCanton!$E$1:$E$22578,0)),INDEX(DurésEntreCanton!$D$1:$D$22578,MATCH(CI$1&amp;$A147,DurésEntreCanton!$E$1:$E$22578,0)),"-"))</f>
        <v>4848</v>
      </c>
      <c r="CJ147" s="3">
        <f>IF(ISNUMBER(MATCH($A147&amp;CJ$1,DurésEntreCanton!$E$1:$E$22578,0)),INDEX(DurésEntreCanton!$D$1:$D$22578,MATCH($A147&amp;CJ$1,DurésEntreCanton!$E$1:$E$22578,0)),IF(ISNUMBER(MATCH(CJ$1&amp;$A147,DurésEntreCanton!$E$1:$E$22578,0)),INDEX(DurésEntreCanton!$D$1:$D$22578,MATCH(CJ$1&amp;$A147,DurésEntreCanton!$E$1:$E$22578,0)),"-"))</f>
        <v>6634</v>
      </c>
      <c r="CK147" s="3">
        <f>IF(ISNUMBER(MATCH($A147&amp;CK$1,DurésEntreCanton!$E$1:$E$22578,0)),INDEX(DurésEntreCanton!$D$1:$D$22578,MATCH($A147&amp;CK$1,DurésEntreCanton!$E$1:$E$22578,0)),IF(ISNUMBER(MATCH(CK$1&amp;$A147,DurésEntreCanton!$E$1:$E$22578,0)),INDEX(DurésEntreCanton!$D$1:$D$22578,MATCH(CK$1&amp;$A147,DurésEntreCanton!$E$1:$E$22578,0)),"-"))</f>
        <v>5219</v>
      </c>
      <c r="CL147" s="3">
        <f>IF(ISNUMBER(MATCH($A147&amp;CL$1,DurésEntreCanton!$E$1:$E$22578,0)),INDEX(DurésEntreCanton!$D$1:$D$22578,MATCH($A147&amp;CL$1,DurésEntreCanton!$E$1:$E$22578,0)),IF(ISNUMBER(MATCH(CL$1&amp;$A147,DurésEntreCanton!$E$1:$E$22578,0)),INDEX(DurésEntreCanton!$D$1:$D$22578,MATCH(CL$1&amp;$A147,DurésEntreCanton!$E$1:$E$22578,0)),"-"))</f>
        <v>8109</v>
      </c>
      <c r="CM147" s="3">
        <f>IF(ISNUMBER(MATCH($A147&amp;CM$1,DurésEntreCanton!$E$1:$E$22578,0)),INDEX(DurésEntreCanton!$D$1:$D$22578,MATCH($A147&amp;CM$1,DurésEntreCanton!$E$1:$E$22578,0)),IF(ISNUMBER(MATCH(CM$1&amp;$A147,DurésEntreCanton!$E$1:$E$22578,0)),INDEX(DurésEntreCanton!$D$1:$D$22578,MATCH(CM$1&amp;$A147,DurésEntreCanton!$E$1:$E$22578,0)),"-"))</f>
        <v>10062</v>
      </c>
      <c r="CN147" s="3">
        <f>IF(ISNUMBER(MATCH($A147&amp;CN$1,DurésEntreCanton!$E$1:$E$22578,0)),INDEX(DurésEntreCanton!$D$1:$D$22578,MATCH($A147&amp;CN$1,DurésEntreCanton!$E$1:$E$22578,0)),IF(ISNUMBER(MATCH(CN$1&amp;$A147,DurésEntreCanton!$E$1:$E$22578,0)),INDEX(DurésEntreCanton!$D$1:$D$22578,MATCH(CN$1&amp;$A147,DurésEntreCanton!$E$1:$E$22578,0)),"-"))</f>
        <v>6354</v>
      </c>
      <c r="CO147" s="3">
        <f>IF(ISNUMBER(MATCH($A147&amp;CO$1,DurésEntreCanton!$E$1:$E$22578,0)),INDEX(DurésEntreCanton!$D$1:$D$22578,MATCH($A147&amp;CO$1,DurésEntreCanton!$E$1:$E$22578,0)),IF(ISNUMBER(MATCH(CO$1&amp;$A147,DurésEntreCanton!$E$1:$E$22578,0)),INDEX(DurésEntreCanton!$D$1:$D$22578,MATCH(CO$1&amp;$A147,DurésEntreCanton!$E$1:$E$22578,0)),"-"))</f>
        <v>11656</v>
      </c>
      <c r="CP147" s="3">
        <f>IF(ISNUMBER(MATCH($A147&amp;CP$1,DurésEntreCanton!$E$1:$E$22578,0)),INDEX(DurésEntreCanton!$D$1:$D$22578,MATCH($A147&amp;CP$1,DurésEntreCanton!$E$1:$E$22578,0)),IF(ISNUMBER(MATCH(CP$1&amp;$A147,DurésEntreCanton!$E$1:$E$22578,0)),INDEX(DurésEntreCanton!$D$1:$D$22578,MATCH(CP$1&amp;$A147,DurésEntreCanton!$E$1:$E$22578,0)),"-"))</f>
        <v>9638</v>
      </c>
      <c r="CQ147" s="3">
        <f>IF(ISNUMBER(MATCH($A147&amp;CQ$1,DurésEntreCanton!$E$1:$E$22578,0)),INDEX(DurésEntreCanton!$D$1:$D$22578,MATCH($A147&amp;CQ$1,DurésEntreCanton!$E$1:$E$22578,0)),IF(ISNUMBER(MATCH(CQ$1&amp;$A147,DurésEntreCanton!$E$1:$E$22578,0)),INDEX(DurésEntreCanton!$D$1:$D$22578,MATCH(CQ$1&amp;$A147,DurésEntreCanton!$E$1:$E$22578,0)),"-"))</f>
        <v>4819</v>
      </c>
      <c r="CR147" s="3">
        <f>IF(ISNUMBER(MATCH($A147&amp;CR$1,DurésEntreCanton!$E$1:$E$22578,0)),INDEX(DurésEntreCanton!$D$1:$D$22578,MATCH($A147&amp;CR$1,DurésEntreCanton!$E$1:$E$22578,0)),IF(ISNUMBER(MATCH(CR$1&amp;$A147,DurésEntreCanton!$E$1:$E$22578,0)),INDEX(DurésEntreCanton!$D$1:$D$22578,MATCH(CR$1&amp;$A147,DurésEntreCanton!$E$1:$E$22578,0)),"-"))</f>
        <v>12510</v>
      </c>
      <c r="CS147" s="3">
        <f>IF(ISNUMBER(MATCH($A147&amp;CS$1,DurésEntreCanton!$E$1:$E$22578,0)),INDEX(DurésEntreCanton!$D$1:$D$22578,MATCH($A147&amp;CS$1,DurésEntreCanton!$E$1:$E$22578,0)),IF(ISNUMBER(MATCH(CS$1&amp;$A147,DurésEntreCanton!$E$1:$E$22578,0)),INDEX(DurésEntreCanton!$D$1:$D$22578,MATCH(CS$1&amp;$A147,DurésEntreCanton!$E$1:$E$22578,0)),"-"))</f>
        <v>9365</v>
      </c>
      <c r="CT147" s="3">
        <f>IF(ISNUMBER(MATCH($A147&amp;CT$1,DurésEntreCanton!$E$1:$E$22578,0)),INDEX(DurésEntreCanton!$D$1:$D$22578,MATCH($A147&amp;CT$1,DurésEntreCanton!$E$1:$E$22578,0)),IF(ISNUMBER(MATCH(CT$1&amp;$A147,DurésEntreCanton!$E$1:$E$22578,0)),INDEX(DurésEntreCanton!$D$1:$D$22578,MATCH(CT$1&amp;$A147,DurésEntreCanton!$E$1:$E$22578,0)),"-"))</f>
        <v>11625</v>
      </c>
      <c r="CU147" s="3">
        <f>IF(ISNUMBER(MATCH($A147&amp;CU$1,DurésEntreCanton!$E$1:$E$22578,0)),INDEX(DurésEntreCanton!$D$1:$D$22578,MATCH($A147&amp;CU$1,DurésEntreCanton!$E$1:$E$22578,0)),IF(ISNUMBER(MATCH(CU$1&amp;$A147,DurésEntreCanton!$E$1:$E$22578,0)),INDEX(DurésEntreCanton!$D$1:$D$22578,MATCH(CU$1&amp;$A147,DurésEntreCanton!$E$1:$E$22578,0)),"-"))</f>
        <v>11974</v>
      </c>
      <c r="CV147" s="3">
        <f>IF(ISNUMBER(MATCH($A147&amp;CV$1,DurésEntreCanton!$E$1:$E$22578,0)),INDEX(DurésEntreCanton!$D$1:$D$22578,MATCH($A147&amp;CV$1,DurésEntreCanton!$E$1:$E$22578,0)),IF(ISNUMBER(MATCH(CV$1&amp;$A147,DurésEntreCanton!$E$1:$E$22578,0)),INDEX(DurésEntreCanton!$D$1:$D$22578,MATCH(CV$1&amp;$A147,DurésEntreCanton!$E$1:$E$22578,0)),"-"))</f>
        <v>8089</v>
      </c>
      <c r="CW147" s="3">
        <f>IF(ISNUMBER(MATCH($A147&amp;CW$1,DurésEntreCanton!$E$1:$E$22578,0)),INDEX(DurésEntreCanton!$D$1:$D$22578,MATCH($A147&amp;CW$1,DurésEntreCanton!$E$1:$E$22578,0)),IF(ISNUMBER(MATCH(CW$1&amp;$A147,DurésEntreCanton!$E$1:$E$22578,0)),INDEX(DurésEntreCanton!$D$1:$D$22578,MATCH(CW$1&amp;$A147,DurésEntreCanton!$E$1:$E$22578,0)),"-"))</f>
        <v>8795</v>
      </c>
      <c r="CX147" s="3">
        <f>IF(ISNUMBER(MATCH($A147&amp;CX$1,DurésEntreCanton!$E$1:$E$22578,0)),INDEX(DurésEntreCanton!$D$1:$D$22578,MATCH($A147&amp;CX$1,DurésEntreCanton!$E$1:$E$22578,0)),IF(ISNUMBER(MATCH(CX$1&amp;$A147,DurésEntreCanton!$E$1:$E$22578,0)),INDEX(DurésEntreCanton!$D$1:$D$22578,MATCH(CX$1&amp;$A147,DurésEntreCanton!$E$1:$E$22578,0)),"-"))</f>
        <v>10210</v>
      </c>
      <c r="CY147" s="3">
        <f>IF(ISNUMBER(MATCH($A147&amp;CY$1,DurésEntreCanton!$E$1:$E$22578,0)),INDEX(DurésEntreCanton!$D$1:$D$22578,MATCH($A147&amp;CY$1,DurésEntreCanton!$E$1:$E$22578,0)),IF(ISNUMBER(MATCH(CY$1&amp;$A147,DurésEntreCanton!$E$1:$E$22578,0)),INDEX(DurésEntreCanton!$D$1:$D$22578,MATCH(CY$1&amp;$A147,DurésEntreCanton!$E$1:$E$22578,0)),"-"))</f>
        <v>8216</v>
      </c>
      <c r="CZ147" s="3">
        <f>IF(ISNUMBER(MATCH($A147&amp;CZ$1,DurésEntreCanton!$E$1:$E$22578,0)),INDEX(DurésEntreCanton!$D$1:$D$22578,MATCH($A147&amp;CZ$1,DurésEntreCanton!$E$1:$E$22578,0)),IF(ISNUMBER(MATCH(CZ$1&amp;$A147,DurésEntreCanton!$E$1:$E$22578,0)),INDEX(DurésEntreCanton!$D$1:$D$22578,MATCH(CZ$1&amp;$A147,DurésEntreCanton!$E$1:$E$22578,0)),"-"))</f>
        <v>8852</v>
      </c>
      <c r="DA147" s="3">
        <f>IF(ISNUMBER(MATCH($A147&amp;DA$1,DurésEntreCanton!$E$1:$E$22578,0)),INDEX(DurésEntreCanton!$D$1:$D$22578,MATCH($A147&amp;DA$1,DurésEntreCanton!$E$1:$E$22578,0)),IF(ISNUMBER(MATCH(DA$1&amp;$A147,DurésEntreCanton!$E$1:$E$22578,0)),INDEX(DurésEntreCanton!$D$1:$D$22578,MATCH(DA$1&amp;$A147,DurésEntreCanton!$E$1:$E$22578,0)),"-"))</f>
        <v>6549</v>
      </c>
      <c r="DB147" s="3">
        <f>IF(ISNUMBER(MATCH($A147&amp;DB$1,DurésEntreCanton!$E$1:$E$22578,0)),INDEX(DurésEntreCanton!$D$1:$D$22578,MATCH($A147&amp;DB$1,DurésEntreCanton!$E$1:$E$22578,0)),IF(ISNUMBER(MATCH(DB$1&amp;$A147,DurésEntreCanton!$E$1:$E$22578,0)),INDEX(DurésEntreCanton!$D$1:$D$22578,MATCH(DB$1&amp;$A147,DurésEntreCanton!$E$1:$E$22578,0)),"-"))</f>
        <v>14298</v>
      </c>
      <c r="DC147" s="3">
        <f>IF(ISNUMBER(MATCH($A147&amp;DC$1,DurésEntreCanton!$E$1:$E$22578,0)),INDEX(DurésEntreCanton!$D$1:$D$22578,MATCH($A147&amp;DC$1,DurésEntreCanton!$E$1:$E$22578,0)),IF(ISNUMBER(MATCH(DC$1&amp;$A147,DurésEntreCanton!$E$1:$E$22578,0)),INDEX(DurésEntreCanton!$D$1:$D$22578,MATCH(DC$1&amp;$A147,DurésEntreCanton!$E$1:$E$22578,0)),"-"))</f>
        <v>7431</v>
      </c>
      <c r="DD147" s="3">
        <f>IF(ISNUMBER(MATCH($A147&amp;DD$1,DurésEntreCanton!$E$1:$E$22578,0)),INDEX(DurésEntreCanton!$D$1:$D$22578,MATCH($A147&amp;DD$1,DurésEntreCanton!$E$1:$E$22578,0)),IF(ISNUMBER(MATCH(DD$1&amp;$A147,DurésEntreCanton!$E$1:$E$22578,0)),INDEX(DurésEntreCanton!$D$1:$D$22578,MATCH(DD$1&amp;$A147,DurésEntreCanton!$E$1:$E$22578,0)),"-"))</f>
        <v>3162</v>
      </c>
      <c r="DE147" s="3">
        <f>IF(ISNUMBER(MATCH($A147&amp;DE$1,DurésEntreCanton!$E$1:$E$22578,0)),INDEX(DurésEntreCanton!$D$1:$D$22578,MATCH($A147&amp;DE$1,DurésEntreCanton!$E$1:$E$22578,0)),IF(ISNUMBER(MATCH(DE$1&amp;$A147,DurésEntreCanton!$E$1:$E$22578,0)),INDEX(DurésEntreCanton!$D$1:$D$22578,MATCH(DE$1&amp;$A147,DurésEntreCanton!$E$1:$E$22578,0)),"-"))</f>
        <v>2837</v>
      </c>
      <c r="DF147" s="3">
        <f>IF(ISNUMBER(MATCH($A147&amp;DF$1,DurésEntreCanton!$E$1:$E$22578,0)),INDEX(DurésEntreCanton!$D$1:$D$22578,MATCH($A147&amp;DF$1,DurésEntreCanton!$E$1:$E$22578,0)),IF(ISNUMBER(MATCH(DF$1&amp;$A147,DurésEntreCanton!$E$1:$E$22578,0)),INDEX(DurésEntreCanton!$D$1:$D$22578,MATCH(DF$1&amp;$A147,DurésEntreCanton!$E$1:$E$22578,0)),"-"))</f>
        <v>4615</v>
      </c>
      <c r="DG147" s="3">
        <f>IF(ISNUMBER(MATCH($A147&amp;DG$1,DurésEntreCanton!$E$1:$E$22578,0)),INDEX(DurésEntreCanton!$D$1:$D$22578,MATCH($A147&amp;DG$1,DurésEntreCanton!$E$1:$E$22578,0)),IF(ISNUMBER(MATCH(DG$1&amp;$A147,DurésEntreCanton!$E$1:$E$22578,0)),INDEX(DurésEntreCanton!$D$1:$D$22578,MATCH(DG$1&amp;$A147,DurésEntreCanton!$E$1:$E$22578,0)),"-"))</f>
        <v>11862</v>
      </c>
      <c r="DH147" s="3">
        <f>IF(ISNUMBER(MATCH($A147&amp;DH$1,DurésEntreCanton!$E$1:$E$22578,0)),INDEX(DurésEntreCanton!$D$1:$D$22578,MATCH($A147&amp;DH$1,DurésEntreCanton!$E$1:$E$22578,0)),IF(ISNUMBER(MATCH(DH$1&amp;$A147,DurésEntreCanton!$E$1:$E$22578,0)),INDEX(DurésEntreCanton!$D$1:$D$22578,MATCH(DH$1&amp;$A147,DurésEntreCanton!$E$1:$E$22578,0)),"-"))</f>
        <v>3745</v>
      </c>
      <c r="DI147" s="3">
        <f>IF(ISNUMBER(MATCH($A147&amp;DI$1,DurésEntreCanton!$E$1:$E$22578,0)),INDEX(DurésEntreCanton!$D$1:$D$22578,MATCH($A147&amp;DI$1,DurésEntreCanton!$E$1:$E$22578,0)),IF(ISNUMBER(MATCH(DI$1&amp;$A147,DurésEntreCanton!$E$1:$E$22578,0)),INDEX(DurésEntreCanton!$D$1:$D$22578,MATCH(DI$1&amp;$A147,DurésEntreCanton!$E$1:$E$22578,0)),"-"))</f>
        <v>6166</v>
      </c>
      <c r="DJ147" s="3">
        <f>IF(ISNUMBER(MATCH($A147&amp;DJ$1,DurésEntreCanton!$E$1:$E$22578,0)),INDEX(DurésEntreCanton!$D$1:$D$22578,MATCH($A147&amp;DJ$1,DurésEntreCanton!$E$1:$E$22578,0)),IF(ISNUMBER(MATCH(DJ$1&amp;$A147,DurésEntreCanton!$E$1:$E$22578,0)),INDEX(DurésEntreCanton!$D$1:$D$22578,MATCH(DJ$1&amp;$A147,DurésEntreCanton!$E$1:$E$22578,0)),"-"))</f>
        <v>10818</v>
      </c>
      <c r="DK147" s="3">
        <f>IF(ISNUMBER(MATCH($A147&amp;DK$1,DurésEntreCanton!$E$1:$E$22578,0)),INDEX(DurésEntreCanton!$D$1:$D$22578,MATCH($A147&amp;DK$1,DurésEntreCanton!$E$1:$E$22578,0)),IF(ISNUMBER(MATCH(DK$1&amp;$A147,DurésEntreCanton!$E$1:$E$22578,0)),INDEX(DurésEntreCanton!$D$1:$D$22578,MATCH(DK$1&amp;$A147,DurésEntreCanton!$E$1:$E$22578,0)),"-"))</f>
        <v>4525</v>
      </c>
      <c r="DL147" s="3">
        <f>IF(ISNUMBER(MATCH($A147&amp;DL$1,DurésEntreCanton!$E$1:$E$22578,0)),INDEX(DurésEntreCanton!$D$1:$D$22578,MATCH($A147&amp;DL$1,DurésEntreCanton!$E$1:$E$22578,0)),IF(ISNUMBER(MATCH(DL$1&amp;$A147,DurésEntreCanton!$E$1:$E$22578,0)),INDEX(DurésEntreCanton!$D$1:$D$22578,MATCH(DL$1&amp;$A147,DurésEntreCanton!$E$1:$E$22578,0)),"-"))</f>
        <v>2714</v>
      </c>
      <c r="DM147" s="3">
        <f>IF(ISNUMBER(MATCH($A147&amp;DM$1,DurésEntreCanton!$E$1:$E$22578,0)),INDEX(DurésEntreCanton!$D$1:$D$22578,MATCH($A147&amp;DM$1,DurésEntreCanton!$E$1:$E$22578,0)),IF(ISNUMBER(MATCH(DM$1&amp;$A147,DurésEntreCanton!$E$1:$E$22578,0)),INDEX(DurésEntreCanton!$D$1:$D$22578,MATCH(DM$1&amp;$A147,DurésEntreCanton!$E$1:$E$22578,0)),"-"))</f>
        <v>16416</v>
      </c>
      <c r="DN147" s="3">
        <f>IF(ISNUMBER(MATCH($A147&amp;DN$1,DurésEntreCanton!$E$1:$E$22578,0)),INDEX(DurésEntreCanton!$D$1:$D$22578,MATCH($A147&amp;DN$1,DurésEntreCanton!$E$1:$E$22578,0)),IF(ISNUMBER(MATCH(DN$1&amp;$A147,DurésEntreCanton!$E$1:$E$22578,0)),INDEX(DurésEntreCanton!$D$1:$D$22578,MATCH(DN$1&amp;$A147,DurésEntreCanton!$E$1:$E$22578,0)),"-"))</f>
        <v>3274</v>
      </c>
      <c r="DO147" s="3">
        <f>IF(ISNUMBER(MATCH($A147&amp;DO$1,DurésEntreCanton!$E$1:$E$22578,0)),INDEX(DurésEntreCanton!$D$1:$D$22578,MATCH($A147&amp;DO$1,DurésEntreCanton!$E$1:$E$22578,0)),IF(ISNUMBER(MATCH(DO$1&amp;$A147,DurésEntreCanton!$E$1:$E$22578,0)),INDEX(DurésEntreCanton!$D$1:$D$22578,MATCH(DO$1&amp;$A147,DurésEntreCanton!$E$1:$E$22578,0)),"-"))</f>
        <v>36559</v>
      </c>
      <c r="DP147" s="3">
        <f>IF(ISNUMBER(MATCH($A147&amp;DP$1,DurésEntreCanton!$E$1:$E$22578,0)),INDEX(DurésEntreCanton!$D$1:$D$22578,MATCH($A147&amp;DP$1,DurésEntreCanton!$E$1:$E$22578,0)),IF(ISNUMBER(MATCH(DP$1&amp;$A147,DurésEntreCanton!$E$1:$E$22578,0)),INDEX(DurésEntreCanton!$D$1:$D$22578,MATCH(DP$1&amp;$A147,DurésEntreCanton!$E$1:$E$22578,0)),"-"))</f>
        <v>8259</v>
      </c>
      <c r="DQ147" s="3">
        <f>IF(ISNUMBER(MATCH($A147&amp;DQ$1,DurésEntreCanton!$E$1:$E$22578,0)),INDEX(DurésEntreCanton!$D$1:$D$22578,MATCH($A147&amp;DQ$1,DurésEntreCanton!$E$1:$E$22578,0)),IF(ISNUMBER(MATCH(DQ$1&amp;$A147,DurésEntreCanton!$E$1:$E$22578,0)),INDEX(DurésEntreCanton!$D$1:$D$22578,MATCH(DQ$1&amp;$A147,DurésEntreCanton!$E$1:$E$22578,0)),"-"))</f>
        <v>6245</v>
      </c>
      <c r="DR147" s="3">
        <f>IF(ISNUMBER(MATCH($A147&amp;DR$1,DurésEntreCanton!$E$1:$E$22578,0)),INDEX(DurésEntreCanton!$D$1:$D$22578,MATCH($A147&amp;DR$1,DurésEntreCanton!$E$1:$E$22578,0)),IF(ISNUMBER(MATCH(DR$1&amp;$A147,DurésEntreCanton!$E$1:$E$22578,0)),INDEX(DurésEntreCanton!$D$1:$D$22578,MATCH(DR$1&amp;$A147,DurésEntreCanton!$E$1:$E$22578,0)),"-"))</f>
        <v>13194</v>
      </c>
      <c r="DS147" s="3">
        <f>IF(ISNUMBER(MATCH($A147&amp;DS$1,DurésEntreCanton!$E$1:$E$22578,0)),INDEX(DurésEntreCanton!$D$1:$D$22578,MATCH($A147&amp;DS$1,DurésEntreCanton!$E$1:$E$22578,0)),IF(ISNUMBER(MATCH(DS$1&amp;$A147,DurésEntreCanton!$E$1:$E$22578,0)),INDEX(DurésEntreCanton!$D$1:$D$22578,MATCH(DS$1&amp;$A147,DurésEntreCanton!$E$1:$E$22578,0)),"-"))</f>
        <v>2621</v>
      </c>
      <c r="DT147" s="3">
        <f>IF(ISNUMBER(MATCH($A147&amp;DT$1,DurésEntreCanton!$E$1:$E$22578,0)),INDEX(DurésEntreCanton!$D$1:$D$22578,MATCH($A147&amp;DT$1,DurésEntreCanton!$E$1:$E$22578,0)),IF(ISNUMBER(MATCH(DT$1&amp;$A147,DurésEntreCanton!$E$1:$E$22578,0)),INDEX(DurésEntreCanton!$D$1:$D$22578,MATCH(DT$1&amp;$A147,DurésEntreCanton!$E$1:$E$22578,0)),"-"))</f>
        <v>11634</v>
      </c>
      <c r="DU147" s="3">
        <f>IF(ISNUMBER(MATCH($A147&amp;DU$1,DurésEntreCanton!$E$1:$E$22578,0)),INDEX(DurésEntreCanton!$D$1:$D$22578,MATCH($A147&amp;DU$1,DurésEntreCanton!$E$1:$E$22578,0)),IF(ISNUMBER(MATCH(DU$1&amp;$A147,DurésEntreCanton!$E$1:$E$22578,0)),INDEX(DurésEntreCanton!$D$1:$D$22578,MATCH(DU$1&amp;$A147,DurésEntreCanton!$E$1:$E$22578,0)),"-"))</f>
        <v>12015</v>
      </c>
      <c r="DV147" s="3">
        <f>IF(ISNUMBER(MATCH($A147&amp;DV$1,DurésEntreCanton!$E$1:$E$22578,0)),INDEX(DurésEntreCanton!$D$1:$D$22578,MATCH($A147&amp;DV$1,DurésEntreCanton!$E$1:$E$22578,0)),IF(ISNUMBER(MATCH(DV$1&amp;$A147,DurésEntreCanton!$E$1:$E$22578,0)),INDEX(DurésEntreCanton!$D$1:$D$22578,MATCH(DV$1&amp;$A147,DurésEntreCanton!$E$1:$E$22578,0)),"-"))</f>
        <v>13501</v>
      </c>
      <c r="DW147" s="3">
        <f>IF(ISNUMBER(MATCH($A147&amp;DW$1,DurésEntreCanton!$E$1:$E$22578,0)),INDEX(DurésEntreCanton!$D$1:$D$22578,MATCH($A147&amp;DW$1,DurésEntreCanton!$E$1:$E$22578,0)),IF(ISNUMBER(MATCH(DW$1&amp;$A147,DurésEntreCanton!$E$1:$E$22578,0)),INDEX(DurésEntreCanton!$D$1:$D$22578,MATCH(DW$1&amp;$A147,DurésEntreCanton!$E$1:$E$22578,0)),"-"))</f>
        <v>12103</v>
      </c>
      <c r="DX147" s="3">
        <f>IF(ISNUMBER(MATCH($A147&amp;DX$1,DurésEntreCanton!$E$1:$E$22578,0)),INDEX(DurésEntreCanton!$D$1:$D$22578,MATCH($A147&amp;DX$1,DurésEntreCanton!$E$1:$E$22578,0)),IF(ISNUMBER(MATCH(DX$1&amp;$A147,DurésEntreCanton!$E$1:$E$22578,0)),INDEX(DurésEntreCanton!$D$1:$D$22578,MATCH(DX$1&amp;$A147,DurésEntreCanton!$E$1:$E$22578,0)),"-"))</f>
        <v>6493</v>
      </c>
      <c r="DY147" s="3">
        <f>IF(ISNUMBER(MATCH($A147&amp;DY$1,DurésEntreCanton!$E$1:$E$22578,0)),INDEX(DurésEntreCanton!$D$1:$D$22578,MATCH($A147&amp;DY$1,DurésEntreCanton!$E$1:$E$22578,0)),IF(ISNUMBER(MATCH(DY$1&amp;$A147,DurésEntreCanton!$E$1:$E$22578,0)),INDEX(DurésEntreCanton!$D$1:$D$22578,MATCH(DY$1&amp;$A147,DurésEntreCanton!$E$1:$E$22578,0)),"-"))</f>
        <v>13606</v>
      </c>
      <c r="DZ147" s="3">
        <f>IF(ISNUMBER(MATCH($A147&amp;DZ$1,DurésEntreCanton!$E$1:$E$22578,0)),INDEX(DurésEntreCanton!$D$1:$D$22578,MATCH($A147&amp;DZ$1,DurésEntreCanton!$E$1:$E$22578,0)),IF(ISNUMBER(MATCH(DZ$1&amp;$A147,DurésEntreCanton!$E$1:$E$22578,0)),INDEX(DurésEntreCanton!$D$1:$D$22578,MATCH(DZ$1&amp;$A147,DurésEntreCanton!$E$1:$E$22578,0)),"-"))</f>
        <v>13218</v>
      </c>
      <c r="EA147" s="3">
        <f>IF(ISNUMBER(MATCH($A147&amp;EA$1,DurésEntreCanton!$E$1:$E$22578,0)),INDEX(DurésEntreCanton!$D$1:$D$22578,MATCH($A147&amp;EA$1,DurésEntreCanton!$E$1:$E$22578,0)),IF(ISNUMBER(MATCH(EA$1&amp;$A147,DurésEntreCanton!$E$1:$E$22578,0)),INDEX(DurésEntreCanton!$D$1:$D$22578,MATCH(EA$1&amp;$A147,DurésEntreCanton!$E$1:$E$22578,0)),"-"))</f>
        <v>5419</v>
      </c>
      <c r="EB147" s="3">
        <f>IF(ISNUMBER(MATCH($A147&amp;EB$1,DurésEntreCanton!$E$1:$E$22578,0)),INDEX(DurésEntreCanton!$D$1:$D$22578,MATCH($A147&amp;EB$1,DurésEntreCanton!$E$1:$E$22578,0)),IF(ISNUMBER(MATCH(EB$1&amp;$A147,DurésEntreCanton!$E$1:$E$22578,0)),INDEX(DurésEntreCanton!$D$1:$D$22578,MATCH(EB$1&amp;$A147,DurésEntreCanton!$E$1:$E$22578,0)),"-"))</f>
        <v>9509</v>
      </c>
      <c r="EC147" s="3">
        <f>IF(ISNUMBER(MATCH($A147&amp;EC$1,DurésEntreCanton!$E$1:$E$22578,0)),INDEX(DurésEntreCanton!$D$1:$D$22578,MATCH($A147&amp;EC$1,DurésEntreCanton!$E$1:$E$22578,0)),IF(ISNUMBER(MATCH(EC$1&amp;$A147,DurésEntreCanton!$E$1:$E$22578,0)),INDEX(DurésEntreCanton!$D$1:$D$22578,MATCH(EC$1&amp;$A147,DurésEntreCanton!$E$1:$E$22578,0)),"-"))</f>
        <v>14008</v>
      </c>
      <c r="ED147" s="3">
        <f>IF(ISNUMBER(MATCH($A147&amp;ED$1,DurésEntreCanton!$E$1:$E$22578,0)),INDEX(DurésEntreCanton!$D$1:$D$22578,MATCH($A147&amp;ED$1,DurésEntreCanton!$E$1:$E$22578,0)),IF(ISNUMBER(MATCH(ED$1&amp;$A147,DurésEntreCanton!$E$1:$E$22578,0)),INDEX(DurésEntreCanton!$D$1:$D$22578,MATCH(ED$1&amp;$A147,DurésEntreCanton!$E$1:$E$22578,0)),"-"))</f>
        <v>13844</v>
      </c>
      <c r="EE147" s="3">
        <f>IF(ISNUMBER(MATCH($A147&amp;EE$1,DurésEntreCanton!$E$1:$E$22578,0)),INDEX(DurésEntreCanton!$D$1:$D$22578,MATCH($A147&amp;EE$1,DurésEntreCanton!$E$1:$E$22578,0)),IF(ISNUMBER(MATCH(EE$1&amp;$A147,DurésEntreCanton!$E$1:$E$22578,0)),INDEX(DurésEntreCanton!$D$1:$D$22578,MATCH(EE$1&amp;$A147,DurésEntreCanton!$E$1:$E$22578,0)),"-"))</f>
        <v>14464</v>
      </c>
      <c r="EF147" s="3">
        <f>IF(ISNUMBER(MATCH($A147&amp;EF$1,DurésEntreCanton!$E$1:$E$22578,0)),INDEX(DurésEntreCanton!$D$1:$D$22578,MATCH($A147&amp;EF$1,DurésEntreCanton!$E$1:$E$22578,0)),IF(ISNUMBER(MATCH(EF$1&amp;$A147,DurésEntreCanton!$E$1:$E$22578,0)),INDEX(DurésEntreCanton!$D$1:$D$22578,MATCH(EF$1&amp;$A147,DurésEntreCanton!$E$1:$E$22578,0)),"-"))</f>
        <v>59764</v>
      </c>
      <c r="EG147" s="3">
        <f>IF(ISNUMBER(MATCH($A147&amp;EG$1,DurésEntreCanton!$E$1:$E$22578,0)),INDEX(DurésEntreCanton!$D$1:$D$22578,MATCH($A147&amp;EG$1,DurésEntreCanton!$E$1:$E$22578,0)),IF(ISNUMBER(MATCH(EG$1&amp;$A147,DurésEntreCanton!$E$1:$E$22578,0)),INDEX(DurésEntreCanton!$D$1:$D$22578,MATCH(EG$1&amp;$A147,DurésEntreCanton!$E$1:$E$22578,0)),"-"))</f>
        <v>0</v>
      </c>
      <c r="EH147" s="3">
        <f>IF(ISNUMBER(MATCH($A147&amp;EH$1,DurésEntreCanton!$E$1:$E$22578,0)),INDEX(DurésEntreCanton!$D$1:$D$22578,MATCH($A147&amp;EH$1,DurésEntreCanton!$E$1:$E$22578,0)),IF(ISNUMBER(MATCH(EH$1&amp;$A147,DurésEntreCanton!$E$1:$E$22578,0)),INDEX(DurésEntreCanton!$D$1:$D$22578,MATCH(EH$1&amp;$A147,DurésEntreCanton!$E$1:$E$22578,0)),"-"))</f>
        <v>12115</v>
      </c>
      <c r="EI147" s="3">
        <f>IF(ISNUMBER(MATCH($A147&amp;EI$1,DurésEntreCanton!$E$1:$E$22578,0)),INDEX(DurésEntreCanton!$D$1:$D$22578,MATCH($A147&amp;EI$1,DurésEntreCanton!$E$1:$E$22578,0)),IF(ISNUMBER(MATCH(EI$1&amp;$A147,DurésEntreCanton!$E$1:$E$22578,0)),INDEX(DurésEntreCanton!$D$1:$D$22578,MATCH(EI$1&amp;$A147,DurésEntreCanton!$E$1:$E$22578,0)),"-"))</f>
        <v>14050</v>
      </c>
      <c r="EJ147" s="3">
        <f>IF(ISNUMBER(MATCH($A147&amp;EJ$1,DurésEntreCanton!$E$1:$E$22578,0)),INDEX(DurésEntreCanton!$D$1:$D$22578,MATCH($A147&amp;EJ$1,DurésEntreCanton!$E$1:$E$22578,0)),IF(ISNUMBER(MATCH(EJ$1&amp;$A147,DurésEntreCanton!$E$1:$E$22578,0)),INDEX(DurésEntreCanton!$D$1:$D$22578,MATCH(EJ$1&amp;$A147,DurésEntreCanton!$E$1:$E$22578,0)),"-"))</f>
        <v>2513</v>
      </c>
      <c r="EK147" s="3">
        <f>IF(ISNUMBER(MATCH($A147&amp;EK$1,DurésEntreCanton!$E$1:$E$22578,0)),INDEX(DurésEntreCanton!$D$1:$D$22578,MATCH($A147&amp;EK$1,DurésEntreCanton!$E$1:$E$22578,0)),IF(ISNUMBER(MATCH(EK$1&amp;$A147,DurésEntreCanton!$E$1:$E$22578,0)),INDEX(DurésEntreCanton!$D$1:$D$22578,MATCH(EK$1&amp;$A147,DurésEntreCanton!$E$1:$E$22578,0)),"-"))</f>
        <v>8770</v>
      </c>
      <c r="EL147" s="3">
        <f>IF(ISNUMBER(MATCH($A147&amp;EL$1,DurésEntreCanton!$E$1:$E$22578,0)),INDEX(DurésEntreCanton!$D$1:$D$22578,MATCH($A147&amp;EL$1,DurésEntreCanton!$E$1:$E$22578,0)),IF(ISNUMBER(MATCH(EL$1&amp;$A147,DurésEntreCanton!$E$1:$E$22578,0)),INDEX(DurésEntreCanton!$D$1:$D$22578,MATCH(EL$1&amp;$A147,DurésEntreCanton!$E$1:$E$22578,0)),"-"))</f>
        <v>11970</v>
      </c>
      <c r="EM147" s="3">
        <f>IF(ISNUMBER(MATCH($A147&amp;EM$1,DurésEntreCanton!$E$1:$E$22578,0)),INDEX(DurésEntreCanton!$D$1:$D$22578,MATCH($A147&amp;EM$1,DurésEntreCanton!$E$1:$E$22578,0)),IF(ISNUMBER(MATCH(EM$1&amp;$A147,DurésEntreCanton!$E$1:$E$22578,0)),INDEX(DurésEntreCanton!$D$1:$D$22578,MATCH(EM$1&amp;$A147,DurésEntreCanton!$E$1:$E$22578,0)),"-"))</f>
        <v>16018</v>
      </c>
      <c r="EN147" s="3">
        <f>IF(ISNUMBER(MATCH($A147&amp;EN$1,DurésEntreCanton!$E$1:$E$22578,0)),INDEX(DurésEntreCanton!$D$1:$D$22578,MATCH($A147&amp;EN$1,DurésEntreCanton!$E$1:$E$22578,0)),IF(ISNUMBER(MATCH(EN$1&amp;$A147,DurésEntreCanton!$E$1:$E$22578,0)),INDEX(DurésEntreCanton!$D$1:$D$22578,MATCH(EN$1&amp;$A147,DurésEntreCanton!$E$1:$E$22578,0)),"-"))</f>
        <v>14711</v>
      </c>
      <c r="EO147" s="3">
        <f>IF(ISNUMBER(MATCH($A147&amp;EO$1,DurésEntreCanton!$E$1:$E$22578,0)),INDEX(DurésEntreCanton!$D$1:$D$22578,MATCH($A147&amp;EO$1,DurésEntreCanton!$E$1:$E$22578,0)),IF(ISNUMBER(MATCH(EO$1&amp;$A147,DurésEntreCanton!$E$1:$E$22578,0)),INDEX(DurésEntreCanton!$D$1:$D$22578,MATCH(EO$1&amp;$A147,DurésEntreCanton!$E$1:$E$22578,0)),"-"))</f>
        <v>8910</v>
      </c>
      <c r="EP147" s="3">
        <f>IF(ISNUMBER(MATCH($A147&amp;EP$1,DurésEntreCanton!$E$1:$E$22578,0)),INDEX(DurésEntreCanton!$D$1:$D$22578,MATCH($A147&amp;EP$1,DurésEntreCanton!$E$1:$E$22578,0)),IF(ISNUMBER(MATCH(EP$1&amp;$A147,DurésEntreCanton!$E$1:$E$22578,0)),INDEX(DurésEntreCanton!$D$1:$D$22578,MATCH(EP$1&amp;$A147,DurésEntreCanton!$E$1:$E$22578,0)),"-"))</f>
        <v>10831</v>
      </c>
      <c r="EQ147" s="3" t="str">
        <f>IF(ISNUMBER(MATCH($A147&amp;EQ$1,DurésEntreCanton!$E$1:$E$22578,0)),INDEX(DurésEntreCanton!$D$1:$D$22578,MATCH($A147&amp;EQ$1,DurésEntreCanton!$E$1:$E$22578,0)),IF(ISNUMBER(MATCH(EQ$1&amp;$A147,DurésEntreCanton!$E$1:$E$22578,0)),INDEX(DurésEntreCanton!$D$1:$D$22578,MATCH(EQ$1&amp;$A147,DurésEntreCanton!$E$1:$E$22578,0)),"-"))</f>
        <v>-</v>
      </c>
      <c r="ER147" s="3">
        <f>IF(ISNUMBER(MATCH($A147&amp;ER$1,DurésEntreCanton!$E$1:$E$22578,0)),INDEX(DurésEntreCanton!$D$1:$D$22578,MATCH($A147&amp;ER$1,DurésEntreCanton!$E$1:$E$22578,0)),IF(ISNUMBER(MATCH(ER$1&amp;$A147,DurésEntreCanton!$E$1:$E$22578,0)),INDEX(DurésEntreCanton!$D$1:$D$22578,MATCH(ER$1&amp;$A147,DurésEntreCanton!$E$1:$E$22578,0)),"-"))</f>
        <v>14644</v>
      </c>
      <c r="ES147" s="3">
        <f>IF(ISNUMBER(MATCH($A147&amp;ES$1,DurésEntreCanton!$E$1:$E$22578,0)),INDEX(DurésEntreCanton!$D$1:$D$22578,MATCH($A147&amp;ES$1,DurésEntreCanton!$E$1:$E$22578,0)),IF(ISNUMBER(MATCH(ES$1&amp;$A147,DurésEntreCanton!$E$1:$E$22578,0)),INDEX(DurésEntreCanton!$D$1:$D$22578,MATCH(ES$1&amp;$A147,DurésEntreCanton!$E$1:$E$22578,0)),"-"))</f>
        <v>13575</v>
      </c>
      <c r="ET147" s="3">
        <f>IF(ISNUMBER(MATCH($A147&amp;ET$1,DurésEntreCanton!$E$1:$E$22578,0)),INDEX(DurésEntreCanton!$D$1:$D$22578,MATCH($A147&amp;ET$1,DurésEntreCanton!$E$1:$E$22578,0)),IF(ISNUMBER(MATCH(ET$1&amp;$A147,DurésEntreCanton!$E$1:$E$22578,0)),INDEX(DurésEntreCanton!$D$1:$D$22578,MATCH(ET$1&amp;$A147,DurésEntreCanton!$E$1:$E$22578,0)),"-"))</f>
        <v>10731</v>
      </c>
      <c r="EU147" s="3">
        <f>IF(ISNUMBER(MATCH($A147&amp;EU$1,DurésEntreCanton!$E$1:$E$22578,0)),INDEX(DurésEntreCanton!$D$1:$D$22578,MATCH($A147&amp;EU$1,DurésEntreCanton!$E$1:$E$22578,0)),IF(ISNUMBER(MATCH(EU$1&amp;$A147,DurésEntreCanton!$E$1:$E$22578,0)),INDEX(DurésEntreCanton!$D$1:$D$22578,MATCH(EU$1&amp;$A147,DurésEntreCanton!$E$1:$E$22578,0)),"-"))</f>
        <v>8693</v>
      </c>
      <c r="EV147" s="3">
        <f>IF(ISNUMBER(MATCH($A147&amp;EV$1,DurésEntreCanton!$E$1:$E$22578,0)),INDEX(DurésEntreCanton!$D$1:$D$22578,MATCH($A147&amp;EV$1,DurésEntreCanton!$E$1:$E$22578,0)),IF(ISNUMBER(MATCH(EV$1&amp;$A147,DurésEntreCanton!$E$1:$E$22578,0)),INDEX(DurésEntreCanton!$D$1:$D$22578,MATCH(EV$1&amp;$A147,DurésEntreCanton!$E$1:$E$22578,0)),"-"))</f>
        <v>13938</v>
      </c>
      <c r="EW147" s="3">
        <f>IF(ISNUMBER(MATCH($A147&amp;EW$1,DurésEntreCanton!$E$1:$E$22578,0)),INDEX(DurésEntreCanton!$D$1:$D$22578,MATCH($A147&amp;EW$1,DurésEntreCanton!$E$1:$E$22578,0)),IF(ISNUMBER(MATCH(EW$1&amp;$A147,DurésEntreCanton!$E$1:$E$22578,0)),INDEX(DurésEntreCanton!$D$1:$D$22578,MATCH(EW$1&amp;$A147,DurésEntreCanton!$E$1:$E$22578,0)),"-"))</f>
        <v>10592</v>
      </c>
      <c r="EX147" s="3">
        <f>IF(ISNUMBER(MATCH($A147&amp;EX$1,DurésEntreCanton!$E$1:$E$22578,0)),INDEX(DurésEntreCanton!$D$1:$D$22578,MATCH($A147&amp;EX$1,DurésEntreCanton!$E$1:$E$22578,0)),IF(ISNUMBER(MATCH(EX$1&amp;$A147,DurésEntreCanton!$E$1:$E$22578,0)),INDEX(DurésEntreCanton!$D$1:$D$22578,MATCH(EX$1&amp;$A147,DurésEntreCanton!$E$1:$E$22578,0)),"-"))</f>
        <v>3354</v>
      </c>
      <c r="EY147" s="3">
        <f>IF(ISNUMBER(MATCH($A147&amp;EY$1,DurésEntreCanton!$E$1:$E$22578,0)),INDEX(DurésEntreCanton!$D$1:$D$22578,MATCH($A147&amp;EY$1,DurésEntreCanton!$E$1:$E$22578,0)),IF(ISNUMBER(MATCH(EY$1&amp;$A147,DurésEntreCanton!$E$1:$E$22578,0)),INDEX(DurésEntreCanton!$D$1:$D$22578,MATCH(EY$1&amp;$A147,DurésEntreCanton!$E$1:$E$22578,0)),"-"))</f>
        <v>5039</v>
      </c>
      <c r="EZ147" s="3">
        <f>IF(ISNUMBER(MATCH($A147&amp;EZ$1,DurésEntreCanton!$E$1:$E$22578,0)),INDEX(DurésEntreCanton!$D$1:$D$22578,MATCH($A147&amp;EZ$1,DurésEntreCanton!$E$1:$E$22578,0)),IF(ISNUMBER(MATCH(EZ$1&amp;$A147,DurésEntreCanton!$E$1:$E$22578,0)),INDEX(DurésEntreCanton!$D$1:$D$22578,MATCH(EZ$1&amp;$A147,DurésEntreCanton!$E$1:$E$22578,0)),"-"))</f>
        <v>15042</v>
      </c>
      <c r="FA147" s="3">
        <f>IF(ISNUMBER(MATCH($A147&amp;FA$1,DurésEntreCanton!$E$1:$E$22578,0)),INDEX(DurésEntreCanton!$D$1:$D$22578,MATCH($A147&amp;FA$1,DurésEntreCanton!$E$1:$E$22578,0)),IF(ISNUMBER(MATCH(FA$1&amp;$A147,DurésEntreCanton!$E$1:$E$22578,0)),INDEX(DurésEntreCanton!$D$1:$D$22578,MATCH(FA$1&amp;$A147,DurésEntreCanton!$E$1:$E$22578,0)),"-"))</f>
        <v>10243</v>
      </c>
      <c r="FB147" s="3">
        <f>IF(ISNUMBER(MATCH($A147&amp;FB$1,DurésEntreCanton!$E$1:$E$22578,0)),INDEX(DurésEntreCanton!$D$1:$D$22578,MATCH($A147&amp;FB$1,DurésEntreCanton!$E$1:$E$22578,0)),IF(ISNUMBER(MATCH(FB$1&amp;$A147,DurésEntreCanton!$E$1:$E$22578,0)),INDEX(DurésEntreCanton!$D$1:$D$22578,MATCH(FB$1&amp;$A147,DurésEntreCanton!$E$1:$E$22578,0)),"-"))</f>
        <v>10859</v>
      </c>
      <c r="FC147" s="3">
        <f>IF(ISNUMBER(MATCH($A147&amp;FC$1,DurésEntreCanton!$E$1:$E$22578,0)),INDEX(DurésEntreCanton!$D$1:$D$22578,MATCH($A147&amp;FC$1,DurésEntreCanton!$E$1:$E$22578,0)),IF(ISNUMBER(MATCH(FC$1&amp;$A147,DurésEntreCanton!$E$1:$E$22578,0)),INDEX(DurésEntreCanton!$D$1:$D$22578,MATCH(FC$1&amp;$A147,DurésEntreCanton!$E$1:$E$22578,0)),"-"))</f>
        <v>9434</v>
      </c>
      <c r="FD147" s="3">
        <f>IF(ISNUMBER(MATCH($A147&amp;FD$1,DurésEntreCanton!$E$1:$E$22578,0)),INDEX(DurésEntreCanton!$D$1:$D$22578,MATCH($A147&amp;FD$1,DurésEntreCanton!$E$1:$E$22578,0)),IF(ISNUMBER(MATCH(FD$1&amp;$A147,DurésEntreCanton!$E$1:$E$22578,0)),INDEX(DurésEntreCanton!$D$1:$D$22578,MATCH(FD$1&amp;$A147,DurésEntreCanton!$E$1:$E$22578,0)),"-"))</f>
        <v>7980</v>
      </c>
      <c r="FE147" s="3">
        <f>IF(ISNUMBER(MATCH($A147&amp;FE$1,DurésEntreCanton!$E$1:$E$22578,0)),INDEX(DurésEntreCanton!$D$1:$D$22578,MATCH($A147&amp;FE$1,DurésEntreCanton!$E$1:$E$22578,0)),IF(ISNUMBER(MATCH(FE$1&amp;$A147,DurésEntreCanton!$E$1:$E$22578,0)),INDEX(DurésEntreCanton!$D$1:$D$22578,MATCH(FE$1&amp;$A147,DurésEntreCanton!$E$1:$E$22578,0)),"-"))</f>
        <v>5444</v>
      </c>
      <c r="FF147" s="3">
        <f>IF(ISNUMBER(MATCH($A147&amp;FF$1,DurésEntreCanton!$E$1:$E$22578,0)),INDEX(DurésEntreCanton!$D$1:$D$22578,MATCH($A147&amp;FF$1,DurésEntreCanton!$E$1:$E$22578,0)),IF(ISNUMBER(MATCH(FF$1&amp;$A147,DurésEntreCanton!$E$1:$E$22578,0)),INDEX(DurésEntreCanton!$D$1:$D$22578,MATCH(FF$1&amp;$A147,DurésEntreCanton!$E$1:$E$22578,0)),"-"))</f>
        <v>6698</v>
      </c>
      <c r="FG147" s="3">
        <f>IF(ISNUMBER(MATCH($A147&amp;FG$1,DurésEntreCanton!$E$1:$E$22578,0)),INDEX(DurésEntreCanton!$D$1:$D$22578,MATCH($A147&amp;FG$1,DurésEntreCanton!$E$1:$E$22578,0)),IF(ISNUMBER(MATCH(FG$1&amp;$A147,DurésEntreCanton!$E$1:$E$22578,0)),INDEX(DurésEntreCanton!$D$1:$D$22578,MATCH(FG$1&amp;$A147,DurésEntreCanton!$E$1:$E$22578,0)),"-"))</f>
        <v>6261</v>
      </c>
      <c r="FH147" s="3">
        <f>IF(ISNUMBER(MATCH($A147&amp;FH$1,DurésEntreCanton!$E$1:$E$22578,0)),INDEX(DurésEntreCanton!$D$1:$D$22578,MATCH($A147&amp;FH$1,DurésEntreCanton!$E$1:$E$22578,0)),IF(ISNUMBER(MATCH(FH$1&amp;$A147,DurésEntreCanton!$E$1:$E$22578,0)),INDEX(DurésEntreCanton!$D$1:$D$22578,MATCH(FH$1&amp;$A147,DurésEntreCanton!$E$1:$E$22578,0)),"-"))</f>
        <v>6330</v>
      </c>
      <c r="FI147" s="3">
        <f>IF(ISNUMBER(MATCH($A147&amp;FI$1,DurésEntreCanton!$E$1:$E$22578,0)),INDEX(DurésEntreCanton!$D$1:$D$22578,MATCH($A147&amp;FI$1,DurésEntreCanton!$E$1:$E$22578,0)),IF(ISNUMBER(MATCH(FI$1&amp;$A147,DurésEntreCanton!$E$1:$E$22578,0)),INDEX(DurésEntreCanton!$D$1:$D$22578,MATCH(FI$1&amp;$A147,DurésEntreCanton!$E$1:$E$22578,0)),"-"))</f>
        <v>4736</v>
      </c>
      <c r="FJ147" s="3">
        <f>IF(ISNUMBER(MATCH($A147&amp;FJ$1,DurésEntreCanton!$E$1:$E$22578,0)),INDEX(DurésEntreCanton!$D$1:$D$22578,MATCH($A147&amp;FJ$1,DurésEntreCanton!$E$1:$E$22578,0)),IF(ISNUMBER(MATCH(FJ$1&amp;$A147,DurésEntreCanton!$E$1:$E$22578,0)),INDEX(DurésEntreCanton!$D$1:$D$22578,MATCH(FJ$1&amp;$A147,DurésEntreCanton!$E$1:$E$22578,0)),"-"))</f>
        <v>6895</v>
      </c>
      <c r="FK147" s="3">
        <f>IF(ISNUMBER(MATCH($A147&amp;FK$1,DurésEntreCanton!$E$1:$E$22578,0)),INDEX(DurésEntreCanton!$D$1:$D$22578,MATCH($A147&amp;FK$1,DurésEntreCanton!$E$1:$E$22578,0)),IF(ISNUMBER(MATCH(FK$1&amp;$A147,DurésEntreCanton!$E$1:$E$22578,0)),INDEX(DurésEntreCanton!$D$1:$D$22578,MATCH(FK$1&amp;$A147,DurésEntreCanton!$E$1:$E$22578,0)),"-"))</f>
        <v>10736</v>
      </c>
      <c r="FL147" s="3">
        <f>IF(ISNUMBER(MATCH($A147&amp;FL$1,DurésEntreCanton!$E$1:$E$22578,0)),INDEX(DurésEntreCanton!$D$1:$D$22578,MATCH($A147&amp;FL$1,DurésEntreCanton!$E$1:$E$22578,0)),IF(ISNUMBER(MATCH(FL$1&amp;$A147,DurésEntreCanton!$E$1:$E$22578,0)),INDEX(DurésEntreCanton!$D$1:$D$22578,MATCH(FL$1&amp;$A147,DurésEntreCanton!$E$1:$E$22578,0)),"-"))</f>
        <v>22025</v>
      </c>
      <c r="FM147" s="3">
        <f>IF(ISNUMBER(MATCH($A147&amp;FM$1,DurésEntreCanton!$E$1:$E$22578,0)),INDEX(DurésEntreCanton!$D$1:$D$22578,MATCH($A147&amp;FM$1,DurésEntreCanton!$E$1:$E$22578,0)),IF(ISNUMBER(MATCH(FM$1&amp;$A147,DurésEntreCanton!$E$1:$E$22578,0)),INDEX(DurésEntreCanton!$D$1:$D$22578,MATCH(FM$1&amp;$A147,DurésEntreCanton!$E$1:$E$22578,0)),"-"))</f>
        <v>12463</v>
      </c>
      <c r="FN147" s="3">
        <f>IF(ISNUMBER(MATCH($A147&amp;FN$1,DurésEntreCanton!$E$1:$E$22578,0)),INDEX(DurésEntreCanton!$D$1:$D$22578,MATCH($A147&amp;FN$1,DurésEntreCanton!$E$1:$E$22578,0)),IF(ISNUMBER(MATCH(FN$1&amp;$A147,DurésEntreCanton!$E$1:$E$22578,0)),INDEX(DurésEntreCanton!$D$1:$D$22578,MATCH(FN$1&amp;$A147,DurésEntreCanton!$E$1:$E$22578,0)),"-"))</f>
        <v>12341</v>
      </c>
      <c r="FO147" s="3">
        <f>IF(ISNUMBER(MATCH($A147&amp;FO$1,DurésEntreCanton!$E$1:$E$22578,0)),INDEX(DurésEntreCanton!$D$1:$D$22578,MATCH($A147&amp;FO$1,DurésEntreCanton!$E$1:$E$22578,0)),IF(ISNUMBER(MATCH(FO$1&amp;$A147,DurésEntreCanton!$E$1:$E$22578,0)),INDEX(DurésEntreCanton!$D$1:$D$22578,MATCH(FO$1&amp;$A147,DurésEntreCanton!$E$1:$E$22578,0)),"-"))</f>
        <v>4678</v>
      </c>
      <c r="FP147" s="3">
        <f>IF(ISNUMBER(MATCH($A147&amp;FP$1,DurésEntreCanton!$E$1:$E$22578,0)),INDEX(DurésEntreCanton!$D$1:$D$22578,MATCH($A147&amp;FP$1,DurésEntreCanton!$E$1:$E$22578,0)),IF(ISNUMBER(MATCH(FP$1&amp;$A147,DurésEntreCanton!$E$1:$E$22578,0)),INDEX(DurésEntreCanton!$D$1:$D$22578,MATCH(FP$1&amp;$A147,DurésEntreCanton!$E$1:$E$22578,0)),"-"))</f>
        <v>3734</v>
      </c>
      <c r="FQ147" s="3">
        <f>IF(ISNUMBER(MATCH($A147&amp;FQ$1,DurésEntreCanton!$E$1:$E$22578,0)),INDEX(DurésEntreCanton!$D$1:$D$22578,MATCH($A147&amp;FQ$1,DurésEntreCanton!$E$1:$E$22578,0)),IF(ISNUMBER(MATCH(FQ$1&amp;$A147,DurésEntreCanton!$E$1:$E$22578,0)),INDEX(DurésEntreCanton!$D$1:$D$22578,MATCH(FQ$1&amp;$A147,DurésEntreCanton!$E$1:$E$22578,0)),"-"))</f>
        <v>14709</v>
      </c>
      <c r="FR147" s="3">
        <f>IF(ISNUMBER(MATCH($A147&amp;FR$1,DurésEntreCanton!$E$1:$E$22578,0)),INDEX(DurésEntreCanton!$D$1:$D$22578,MATCH($A147&amp;FR$1,DurésEntreCanton!$E$1:$E$22578,0)),IF(ISNUMBER(MATCH(FR$1&amp;$A147,DurésEntreCanton!$E$1:$E$22578,0)),INDEX(DurésEntreCanton!$D$1:$D$22578,MATCH(FR$1&amp;$A147,DurésEntreCanton!$E$1:$E$22578,0)),"-"))</f>
        <v>7737</v>
      </c>
      <c r="FS147" s="3">
        <f>IF(ISNUMBER(MATCH($A147&amp;FS$1,DurésEntreCanton!$E$1:$E$22578,0)),INDEX(DurésEntreCanton!$D$1:$D$22578,MATCH($A147&amp;FS$1,DurésEntreCanton!$E$1:$E$22578,0)),IF(ISNUMBER(MATCH(FS$1&amp;$A147,DurésEntreCanton!$E$1:$E$22578,0)),INDEX(DurésEntreCanton!$D$1:$D$22578,MATCH(FS$1&amp;$A147,DurésEntreCanton!$E$1:$E$22578,0)),"-"))</f>
        <v>9971</v>
      </c>
      <c r="FT147" s="3">
        <f>IF(ISNUMBER(MATCH($A147&amp;FT$1,DurésEntreCanton!$E$1:$E$22578,0)),INDEX(DurésEntreCanton!$D$1:$D$22578,MATCH($A147&amp;FT$1,DurésEntreCanton!$E$1:$E$22578,0)),IF(ISNUMBER(MATCH(FT$1&amp;$A147,DurésEntreCanton!$E$1:$E$22578,0)),INDEX(DurésEntreCanton!$D$1:$D$22578,MATCH(FT$1&amp;$A147,DurésEntreCanton!$E$1:$E$22578,0)),"-"))</f>
        <v>1859</v>
      </c>
      <c r="FU147" s="3">
        <f>IF(ISNUMBER(MATCH($A147&amp;FU$1,DurésEntreCanton!$E$1:$E$22578,0)),INDEX(DurésEntreCanton!$D$1:$D$22578,MATCH($A147&amp;FU$1,DurésEntreCanton!$E$1:$E$22578,0)),IF(ISNUMBER(MATCH(FU$1&amp;$A147,DurésEntreCanton!$E$1:$E$22578,0)),INDEX(DurésEntreCanton!$D$1:$D$22578,MATCH(FU$1&amp;$A147,DurésEntreCanton!$E$1:$E$22578,0)),"-"))</f>
        <v>5909</v>
      </c>
      <c r="FV147" s="3">
        <f>IF(ISNUMBER(MATCH($A147&amp;FV$1,DurésEntreCanton!$E$1:$E$22578,0)),INDEX(DurésEntreCanton!$D$1:$D$22578,MATCH($A147&amp;FV$1,DurésEntreCanton!$E$1:$E$22578,0)),IF(ISNUMBER(MATCH(FV$1&amp;$A147,DurésEntreCanton!$E$1:$E$22578,0)),INDEX(DurésEntreCanton!$D$1:$D$22578,MATCH(FV$1&amp;$A147,DurésEntreCanton!$E$1:$E$22578,0)),"-"))</f>
        <v>13774</v>
      </c>
      <c r="FW147" s="3">
        <f>IF(ISNUMBER(MATCH($A147&amp;FW$1,DurésEntreCanton!$E$1:$E$22578,0)),INDEX(DurésEntreCanton!$D$1:$D$22578,MATCH($A147&amp;FW$1,DurésEntreCanton!$E$1:$E$22578,0)),IF(ISNUMBER(MATCH(FW$1&amp;$A147,DurésEntreCanton!$E$1:$E$22578,0)),INDEX(DurésEntreCanton!$D$1:$D$22578,MATCH(FW$1&amp;$A147,DurésEntreCanton!$E$1:$E$22578,0)),"-"))</f>
        <v>8523</v>
      </c>
      <c r="FX147" s="3">
        <f>IF(ISNUMBER(MATCH($A147&amp;FX$1,DurésEntreCanton!$E$1:$E$22578,0)),INDEX(DurésEntreCanton!$D$1:$D$22578,MATCH($A147&amp;FX$1,DurésEntreCanton!$E$1:$E$22578,0)),IF(ISNUMBER(MATCH(FX$1&amp;$A147,DurésEntreCanton!$E$1:$E$22578,0)),INDEX(DurésEntreCanton!$D$1:$D$22578,MATCH(FX$1&amp;$A147,DurésEntreCanton!$E$1:$E$22578,0)),"-"))</f>
        <v>15482</v>
      </c>
      <c r="FY147" s="3">
        <f>IF(ISNUMBER(MATCH($A147&amp;FY$1,DurésEntreCanton!$E$1:$E$22578,0)),INDEX(DurésEntreCanton!$D$1:$D$22578,MATCH($A147&amp;FY$1,DurésEntreCanton!$E$1:$E$22578,0)),IF(ISNUMBER(MATCH(FY$1&amp;$A147,DurésEntreCanton!$E$1:$E$22578,0)),INDEX(DurésEntreCanton!$D$1:$D$22578,MATCH(FY$1&amp;$A147,DurésEntreCanton!$E$1:$E$22578,0)),"-"))</f>
        <v>11864</v>
      </c>
      <c r="FZ147" s="3">
        <f>IF(ISNUMBER(MATCH($A147&amp;FZ$1,DurésEntreCanton!$E$1:$E$22578,0)),INDEX(DurésEntreCanton!$D$1:$D$22578,MATCH($A147&amp;FZ$1,DurésEntreCanton!$E$1:$E$22578,0)),IF(ISNUMBER(MATCH(FZ$1&amp;$A147,DurésEntreCanton!$E$1:$E$22578,0)),INDEX(DurésEntreCanton!$D$1:$D$22578,MATCH(FZ$1&amp;$A147,DurésEntreCanton!$E$1:$E$22578,0)),"-"))</f>
        <v>7505</v>
      </c>
      <c r="GA147" s="3">
        <f>IF(ISNUMBER(MATCH($A147&amp;GA$1,DurésEntreCanton!$E$1:$E$22578,0)),INDEX(DurésEntreCanton!$D$1:$D$22578,MATCH($A147&amp;GA$1,DurésEntreCanton!$E$1:$E$22578,0)),IF(ISNUMBER(MATCH(GA$1&amp;$A147,DurésEntreCanton!$E$1:$E$22578,0)),INDEX(DurésEntreCanton!$D$1:$D$22578,MATCH(GA$1&amp;$A147,DurésEntreCanton!$E$1:$E$22578,0)),"-"))</f>
        <v>4825</v>
      </c>
      <c r="GB147" s="3">
        <f>IF(ISNUMBER(MATCH($A147&amp;GB$1,DurésEntreCanton!$E$1:$E$22578,0)),INDEX(DurésEntreCanton!$D$1:$D$22578,MATCH($A147&amp;GB$1,DurésEntreCanton!$E$1:$E$22578,0)),IF(ISNUMBER(MATCH(GB$1&amp;$A147,DurésEntreCanton!$E$1:$E$22578,0)),INDEX(DurésEntreCanton!$D$1:$D$22578,MATCH(GB$1&amp;$A147,DurésEntreCanton!$E$1:$E$22578,0)),"-"))</f>
        <v>8813</v>
      </c>
      <c r="GC147" s="3">
        <f>IF(ISNUMBER(MATCH($A147&amp;GC$1,DurésEntreCanton!$E$1:$E$22578,0)),INDEX(DurésEntreCanton!$D$1:$D$22578,MATCH($A147&amp;GC$1,DurésEntreCanton!$E$1:$E$22578,0)),IF(ISNUMBER(MATCH(GC$1&amp;$A147,DurésEntreCanton!$E$1:$E$22578,0)),INDEX(DurésEntreCanton!$D$1:$D$22578,MATCH(GC$1&amp;$A147,DurésEntreCanton!$E$1:$E$22578,0)),"-"))</f>
        <v>12967</v>
      </c>
      <c r="GD147" s="3">
        <f>IF(ISNUMBER(MATCH($A147&amp;GD$1,DurésEntreCanton!$E$1:$E$22578,0)),INDEX(DurésEntreCanton!$D$1:$D$22578,MATCH($A147&amp;GD$1,DurésEntreCanton!$E$1:$E$22578,0)),IF(ISNUMBER(MATCH(GD$1&amp;$A147,DurésEntreCanton!$E$1:$E$22578,0)),INDEX(DurésEntreCanton!$D$1:$D$22578,MATCH(GD$1&amp;$A147,DurésEntreCanton!$E$1:$E$22578,0)),"-"))</f>
        <v>10738</v>
      </c>
      <c r="GE147" s="3">
        <f>IF(ISNUMBER(MATCH($A147&amp;GE$1,DurésEntreCanton!$E$1:$E$22578,0)),INDEX(DurésEntreCanton!$D$1:$D$22578,MATCH($A147&amp;GE$1,DurésEntreCanton!$E$1:$E$22578,0)),IF(ISNUMBER(MATCH(GE$1&amp;$A147,DurésEntreCanton!$E$1:$E$22578,0)),INDEX(DurésEntreCanton!$D$1:$D$22578,MATCH(GE$1&amp;$A147,DurésEntreCanton!$E$1:$E$22578,0)),"-"))</f>
        <v>17865</v>
      </c>
      <c r="GF147" s="3">
        <f>IF(ISNUMBER(MATCH($A147&amp;GF$1,DurésEntreCanton!$E$1:$E$22578,0)),INDEX(DurésEntreCanton!$D$1:$D$22578,MATCH($A147&amp;GF$1,DurésEntreCanton!$E$1:$E$22578,0)),IF(ISNUMBER(MATCH(GF$1&amp;$A147,DurésEntreCanton!$E$1:$E$22578,0)),INDEX(DurésEntreCanton!$D$1:$D$22578,MATCH(GF$1&amp;$A147,DurésEntreCanton!$E$1:$E$22578,0)),"-"))</f>
        <v>14564</v>
      </c>
      <c r="GG147" s="3">
        <f>IF(ISNUMBER(MATCH($A147&amp;GG$1,DurésEntreCanton!$E$1:$E$22578,0)),INDEX(DurésEntreCanton!$D$1:$D$22578,MATCH($A147&amp;GG$1,DurésEntreCanton!$E$1:$E$22578,0)),IF(ISNUMBER(MATCH(GG$1&amp;$A147,DurésEntreCanton!$E$1:$E$22578,0)),INDEX(DurésEntreCanton!$D$1:$D$22578,MATCH(GG$1&amp;$A147,DurésEntreCanton!$E$1:$E$22578,0)),"-"))</f>
        <v>5285</v>
      </c>
      <c r="GH147" s="3">
        <f>IF(ISNUMBER(MATCH($A147&amp;GH$1,DurésEntreCanton!$E$1:$E$22578,0)),INDEX(DurésEntreCanton!$D$1:$D$22578,MATCH($A147&amp;GH$1,DurésEntreCanton!$E$1:$E$22578,0)),IF(ISNUMBER(MATCH(GH$1&amp;$A147,DurésEntreCanton!$E$1:$E$22578,0)),INDEX(DurésEntreCanton!$D$1:$D$22578,MATCH(GH$1&amp;$A147,DurésEntreCanton!$E$1:$E$22578,0)),"-"))</f>
        <v>1141</v>
      </c>
      <c r="GI147" s="3">
        <f>IF(ISNUMBER(MATCH($A147&amp;GI$1,DurésEntreCanton!$E$1:$E$22578,0)),INDEX(DurésEntreCanton!$D$1:$D$22578,MATCH($A147&amp;GI$1,DurésEntreCanton!$E$1:$E$22578,0)),IF(ISNUMBER(MATCH(GI$1&amp;$A147,DurésEntreCanton!$E$1:$E$22578,0)),INDEX(DurésEntreCanton!$D$1:$D$22578,MATCH(GI$1&amp;$A147,DurésEntreCanton!$E$1:$E$22578,0)),"-"))</f>
        <v>11167</v>
      </c>
      <c r="GJ147" s="3">
        <f>IF(ISNUMBER(MATCH($A147&amp;GJ$1,DurésEntreCanton!$E$1:$E$22578,0)),INDEX(DurésEntreCanton!$D$1:$D$22578,MATCH($A147&amp;GJ$1,DurésEntreCanton!$E$1:$E$22578,0)),IF(ISNUMBER(MATCH(GJ$1&amp;$A147,DurésEntreCanton!$E$1:$E$22578,0)),INDEX(DurésEntreCanton!$D$1:$D$22578,MATCH(GJ$1&amp;$A147,DurésEntreCanton!$E$1:$E$22578,0)),"-"))</f>
        <v>13748</v>
      </c>
      <c r="GK147" s="3">
        <f>IF(ISNUMBER(MATCH($A147&amp;GK$1,DurésEntreCanton!$E$1:$E$22578,0)),INDEX(DurésEntreCanton!$D$1:$D$22578,MATCH($A147&amp;GK$1,DurésEntreCanton!$E$1:$E$22578,0)),IF(ISNUMBER(MATCH(GK$1&amp;$A147,DurésEntreCanton!$E$1:$E$22578,0)),INDEX(DurésEntreCanton!$D$1:$D$22578,MATCH(GK$1&amp;$A147,DurésEntreCanton!$E$1:$E$22578,0)),"-"))</f>
        <v>12689</v>
      </c>
      <c r="GL147" s="3">
        <f>IF(ISNUMBER(MATCH($A147&amp;GL$1,DurésEntreCanton!$E$1:$E$22578,0)),INDEX(DurésEntreCanton!$D$1:$D$22578,MATCH($A147&amp;GL$1,DurésEntreCanton!$E$1:$E$22578,0)),IF(ISNUMBER(MATCH(GL$1&amp;$A147,DurésEntreCanton!$E$1:$E$22578,0)),INDEX(DurésEntreCanton!$D$1:$D$22578,MATCH(GL$1&amp;$A147,DurésEntreCanton!$E$1:$E$22578,0)),"-"))</f>
        <v>3893</v>
      </c>
      <c r="GM147" s="3">
        <f>IF(ISNUMBER(MATCH($A147&amp;GM$1,DurésEntreCanton!$E$1:$E$22578,0)),INDEX(DurésEntreCanton!$D$1:$D$22578,MATCH($A147&amp;GM$1,DurésEntreCanton!$E$1:$E$22578,0)),IF(ISNUMBER(MATCH(GM$1&amp;$A147,DurésEntreCanton!$E$1:$E$22578,0)),INDEX(DurésEntreCanton!$D$1:$D$22578,MATCH(GM$1&amp;$A147,DurésEntreCanton!$E$1:$E$22578,0)),"-"))</f>
        <v>8391</v>
      </c>
      <c r="GN147" s="3">
        <f>IF(ISNUMBER(MATCH($A147&amp;GN$1,DurésEntreCanton!$E$1:$E$22578,0)),INDEX(DurésEntreCanton!$D$1:$D$22578,MATCH($A147&amp;GN$1,DurésEntreCanton!$E$1:$E$22578,0)),IF(ISNUMBER(MATCH(GN$1&amp;$A147,DurésEntreCanton!$E$1:$E$22578,0)),INDEX(DurésEntreCanton!$D$1:$D$22578,MATCH(GN$1&amp;$A147,DurésEntreCanton!$E$1:$E$22578,0)),"-"))</f>
        <v>12792</v>
      </c>
      <c r="GO147" s="3">
        <f>IF(ISNUMBER(MATCH($A147&amp;GO$1,DurésEntreCanton!$E$1:$E$22578,0)),INDEX(DurésEntreCanton!$D$1:$D$22578,MATCH($A147&amp;GO$1,DurésEntreCanton!$E$1:$E$22578,0)),IF(ISNUMBER(MATCH(GO$1&amp;$A147,DurésEntreCanton!$E$1:$E$22578,0)),INDEX(DurésEntreCanton!$D$1:$D$22578,MATCH(GO$1&amp;$A147,DurésEntreCanton!$E$1:$E$22578,0)),"-"))</f>
        <v>12381</v>
      </c>
      <c r="GP147" s="3">
        <f>IF(ISNUMBER(MATCH($A147&amp;GP$1,DurésEntreCanton!$E$1:$E$22578,0)),INDEX(DurésEntreCanton!$D$1:$D$22578,MATCH($A147&amp;GP$1,DurésEntreCanton!$E$1:$E$22578,0)),IF(ISNUMBER(MATCH(GP$1&amp;$A147,DurésEntreCanton!$E$1:$E$22578,0)),INDEX(DurésEntreCanton!$D$1:$D$22578,MATCH(GP$1&amp;$A147,DurésEntreCanton!$E$1:$E$22578,0)),"-"))</f>
        <v>4705</v>
      </c>
      <c r="GQ147" s="3">
        <f>IF(ISNUMBER(MATCH($A147&amp;GQ$1,DurésEntreCanton!$E$1:$E$22578,0)),INDEX(DurésEntreCanton!$D$1:$D$22578,MATCH($A147&amp;GQ$1,DurésEntreCanton!$E$1:$E$22578,0)),IF(ISNUMBER(MATCH(GQ$1&amp;$A147,DurésEntreCanton!$E$1:$E$22578,0)),INDEX(DurésEntreCanton!$D$1:$D$22578,MATCH(GQ$1&amp;$A147,DurésEntreCanton!$E$1:$E$22578,0)),"-"))</f>
        <v>12442</v>
      </c>
      <c r="GR147" s="3">
        <f>IF(ISNUMBER(MATCH($A147&amp;GR$1,DurésEntreCanton!$E$1:$E$22578,0)),INDEX(DurésEntreCanton!$D$1:$D$22578,MATCH($A147&amp;GR$1,DurésEntreCanton!$E$1:$E$22578,0)),IF(ISNUMBER(MATCH(GR$1&amp;$A147,DurésEntreCanton!$E$1:$E$22578,0)),INDEX(DurésEntreCanton!$D$1:$D$22578,MATCH(GR$1&amp;$A147,DurésEntreCanton!$E$1:$E$22578,0)),"-"))</f>
        <v>10602</v>
      </c>
      <c r="GS147" s="3">
        <f>IF(ISNUMBER(MATCH($A147&amp;GS$1,DurésEntreCanton!$E$1:$E$22578,0)),INDEX(DurésEntreCanton!$D$1:$D$22578,MATCH($A147&amp;GS$1,DurésEntreCanton!$E$1:$E$22578,0)),IF(ISNUMBER(MATCH(GS$1&amp;$A147,DurésEntreCanton!$E$1:$E$22578,0)),INDEX(DurésEntreCanton!$D$1:$D$22578,MATCH(GS$1&amp;$A147,DurésEntreCanton!$E$1:$E$22578,0)),"-"))</f>
        <v>2204</v>
      </c>
      <c r="GT147" s="3">
        <f>IF(ISNUMBER(MATCH($A147&amp;GT$1,DurésEntreCanton!$E$1:$E$22578,0)),INDEX(DurésEntreCanton!$D$1:$D$22578,MATCH($A147&amp;GT$1,DurésEntreCanton!$E$1:$E$22578,0)),IF(ISNUMBER(MATCH(GT$1&amp;$A147,DurésEntreCanton!$E$1:$E$22578,0)),INDEX(DurésEntreCanton!$D$1:$D$22578,MATCH(GT$1&amp;$A147,DurésEntreCanton!$E$1:$E$22578,0)),"-"))</f>
        <v>4846</v>
      </c>
      <c r="GU147" s="3">
        <f>IF(ISNUMBER(MATCH($A147&amp;GU$1,DurésEntreCanton!$E$1:$E$22578,0)),INDEX(DurésEntreCanton!$D$1:$D$22578,MATCH($A147&amp;GU$1,DurésEntreCanton!$E$1:$E$22578,0)),IF(ISNUMBER(MATCH(GU$1&amp;$A147,DurésEntreCanton!$E$1:$E$22578,0)),INDEX(DurésEntreCanton!$D$1:$D$22578,MATCH(GU$1&amp;$A147,DurésEntreCanton!$E$1:$E$22578,0)),"-"))</f>
        <v>11301</v>
      </c>
      <c r="GV147" s="3">
        <f>IF(ISNUMBER(MATCH($A147&amp;GV$1,DurésEntreCanton!$E$1:$E$22578,0)),INDEX(DurésEntreCanton!$D$1:$D$22578,MATCH($A147&amp;GV$1,DurésEntreCanton!$E$1:$E$22578,0)),IF(ISNUMBER(MATCH(GV$1&amp;$A147,DurésEntreCanton!$E$1:$E$22578,0)),INDEX(DurésEntreCanton!$D$1:$D$22578,MATCH(GV$1&amp;$A147,DurésEntreCanton!$E$1:$E$22578,0)),"-"))</f>
        <v>11038</v>
      </c>
      <c r="GW147" s="3">
        <f>IF(ISNUMBER(MATCH($A147&amp;GW$1,DurésEntreCanton!$E$1:$E$22578,0)),INDEX(DurésEntreCanton!$D$1:$D$22578,MATCH($A147&amp;GW$1,DurésEntreCanton!$E$1:$E$22578,0)),IF(ISNUMBER(MATCH(GW$1&amp;$A147,DurésEntreCanton!$E$1:$E$22578,0)),INDEX(DurésEntreCanton!$D$1:$D$22578,MATCH(GW$1&amp;$A147,DurésEntreCanton!$E$1:$E$22578,0)),"-"))</f>
        <v>11817</v>
      </c>
      <c r="GX147" s="3">
        <f>IF(ISNUMBER(MATCH($A147&amp;GX$1,DurésEntreCanton!$E$1:$E$22578,0)),INDEX(DurésEntreCanton!$D$1:$D$22578,MATCH($A147&amp;GX$1,DurésEntreCanton!$E$1:$E$22578,0)),IF(ISNUMBER(MATCH(GX$1&amp;$A147,DurésEntreCanton!$E$1:$E$22578,0)),INDEX(DurésEntreCanton!$D$1:$D$22578,MATCH(GX$1&amp;$A147,DurésEntreCanton!$E$1:$E$22578,0)),"-"))</f>
        <v>13574</v>
      </c>
      <c r="GY147" s="3">
        <f>IF(ISNUMBER(MATCH($A147&amp;GY$1,DurésEntreCanton!$E$1:$E$22578,0)),INDEX(DurésEntreCanton!$D$1:$D$22578,MATCH($A147&amp;GY$1,DurésEntreCanton!$E$1:$E$22578,0)),IF(ISNUMBER(MATCH(GY$1&amp;$A147,DurésEntreCanton!$E$1:$E$22578,0)),INDEX(DurésEntreCanton!$D$1:$D$22578,MATCH(GY$1&amp;$A147,DurésEntreCanton!$E$1:$E$22578,0)),"-"))</f>
        <v>14367</v>
      </c>
      <c r="GZ147" s="3">
        <f>IF(ISNUMBER(MATCH($A147&amp;GZ$1,DurésEntreCanton!$E$1:$E$22578,0)),INDEX(DurésEntreCanton!$D$1:$D$22578,MATCH($A147&amp;GZ$1,DurésEntreCanton!$E$1:$E$22578,0)),IF(ISNUMBER(MATCH(GZ$1&amp;$A147,DurésEntreCanton!$E$1:$E$22578,0)),INDEX(DurésEntreCanton!$D$1:$D$22578,MATCH(GZ$1&amp;$A147,DurésEntreCanton!$E$1:$E$22578,0)),"-"))</f>
        <v>10693</v>
      </c>
      <c r="HA147" s="3">
        <f>IF(ISNUMBER(MATCH($A147&amp;HA$1,DurésEntreCanton!$E$1:$E$22578,0)),INDEX(DurésEntreCanton!$D$1:$D$22578,MATCH($A147&amp;HA$1,DurésEntreCanton!$E$1:$E$22578,0)),IF(ISNUMBER(MATCH(HA$1&amp;$A147,DurésEntreCanton!$E$1:$E$22578,0)),INDEX(DurésEntreCanton!$D$1:$D$22578,MATCH(HA$1&amp;$A147,DurésEntreCanton!$E$1:$E$22578,0)),"-"))</f>
        <v>33130</v>
      </c>
      <c r="HB147" s="3">
        <f>IF(ISNUMBER(MATCH($A147&amp;HB$1,DurésEntreCanton!$E$1:$E$22578,0)),INDEX(DurésEntreCanton!$D$1:$D$22578,MATCH($A147&amp;HB$1,DurésEntreCanton!$E$1:$E$22578,0)),IF(ISNUMBER(MATCH(HB$1&amp;$A147,DurésEntreCanton!$E$1:$E$22578,0)),INDEX(DurésEntreCanton!$D$1:$D$22578,MATCH(HB$1&amp;$A147,DurésEntreCanton!$E$1:$E$22578,0)),"-"))</f>
        <v>11634</v>
      </c>
      <c r="HC147" s="3">
        <f>IF(ISNUMBER(MATCH($A147&amp;HC$1,DurésEntreCanton!$E$1:$E$22578,0)),INDEX(DurésEntreCanton!$D$1:$D$22578,MATCH($A147&amp;HC$1,DurésEntreCanton!$E$1:$E$22578,0)),IF(ISNUMBER(MATCH(HC$1&amp;$A147,DurésEntreCanton!$E$1:$E$22578,0)),INDEX(DurésEntreCanton!$D$1:$D$22578,MATCH(HC$1&amp;$A147,DurésEntreCanton!$E$1:$E$22578,0)),"-"))</f>
        <v>8124</v>
      </c>
      <c r="HD147" s="3">
        <f>IF(ISNUMBER(MATCH($A147&amp;HD$1,DurésEntreCanton!$E$1:$E$22578,0)),INDEX(DurésEntreCanton!$D$1:$D$22578,MATCH($A147&amp;HD$1,DurésEntreCanton!$E$1:$E$22578,0)),IF(ISNUMBER(MATCH(HD$1&amp;$A147,DurésEntreCanton!$E$1:$E$22578,0)),INDEX(DurésEntreCanton!$D$1:$D$22578,MATCH(HD$1&amp;$A147,DurésEntreCanton!$E$1:$E$22578,0)),"-"))</f>
        <v>13113</v>
      </c>
      <c r="HE147" s="3">
        <f>IF(ISNUMBER(MATCH($A147&amp;HE$1,DurésEntreCanton!$E$1:$E$22578,0)),INDEX(DurésEntreCanton!$D$1:$D$22578,MATCH($A147&amp;HE$1,DurésEntreCanton!$E$1:$E$22578,0)),IF(ISNUMBER(MATCH(HE$1&amp;$A147,DurésEntreCanton!$E$1:$E$22578,0)),INDEX(DurésEntreCanton!$D$1:$D$22578,MATCH(HE$1&amp;$A147,DurésEntreCanton!$E$1:$E$22578,0)),"-"))</f>
        <v>3277</v>
      </c>
      <c r="HF147" s="3">
        <f>IF(ISNUMBER(MATCH($A147&amp;HF$1,DurésEntreCanton!$E$1:$E$22578,0)),INDEX(DurésEntreCanton!$D$1:$D$22578,MATCH($A147&amp;HF$1,DurésEntreCanton!$E$1:$E$22578,0)),IF(ISNUMBER(MATCH(HF$1&amp;$A147,DurésEntreCanton!$E$1:$E$22578,0)),INDEX(DurésEntreCanton!$D$1:$D$22578,MATCH(HF$1&amp;$A147,DurésEntreCanton!$E$1:$E$22578,0)),"-"))</f>
        <v>2931</v>
      </c>
    </row>
    <row r="148" spans="1:214">
      <c r="A148" s="5" t="s">
        <v>3</v>
      </c>
      <c r="B148" s="3">
        <f>IF(ISNUMBER(MATCH($A148&amp;B$1,DurésEntreCanton!$E$1:$E$22578,0)),INDEX(DurésEntreCanton!$D$1:$D$22578,MATCH($A148&amp;B$1,DurésEntreCanton!$E$1:$E$22578,0)),IF(ISNUMBER(MATCH(B$1&amp;$A148,DurésEntreCanton!$E$1:$E$22578,0)),INDEX(DurésEntreCanton!$D$1:$D$22578,MATCH(B$1&amp;$A148,DurésEntreCanton!$E$1:$E$22578,0)),"-"))</f>
        <v>8274</v>
      </c>
      <c r="C148" s="3">
        <f>IF(ISNUMBER(MATCH($A148&amp;C$1,DurésEntreCanton!$E$1:$E$22578,0)),INDEX(DurésEntreCanton!$D$1:$D$22578,MATCH($A148&amp;C$1,DurésEntreCanton!$E$1:$E$22578,0)),IF(ISNUMBER(MATCH(C$1&amp;$A148,DurésEntreCanton!$E$1:$E$22578,0)),INDEX(DurésEntreCanton!$D$1:$D$22578,MATCH(C$1&amp;$A148,DurésEntreCanton!$E$1:$E$22578,0)),"-"))</f>
        <v>19129</v>
      </c>
      <c r="D148" s="3">
        <f>IF(ISNUMBER(MATCH($A148&amp;D$1,DurésEntreCanton!$E$1:$E$22578,0)),INDEX(DurésEntreCanton!$D$1:$D$22578,MATCH($A148&amp;D$1,DurésEntreCanton!$E$1:$E$22578,0)),IF(ISNUMBER(MATCH(D$1&amp;$A148,DurésEntreCanton!$E$1:$E$22578,0)),INDEX(DurésEntreCanton!$D$1:$D$22578,MATCH(D$1&amp;$A148,DurésEntreCanton!$E$1:$E$22578,0)),"-"))</f>
        <v>7143</v>
      </c>
      <c r="E148" s="3">
        <f>IF(ISNUMBER(MATCH($A148&amp;E$1,DurésEntreCanton!$E$1:$E$22578,0)),INDEX(DurésEntreCanton!$D$1:$D$22578,MATCH($A148&amp;E$1,DurésEntreCanton!$E$1:$E$22578,0)),IF(ISNUMBER(MATCH(E$1&amp;$A148,DurésEntreCanton!$E$1:$E$22578,0)),INDEX(DurésEntreCanton!$D$1:$D$22578,MATCH(E$1&amp;$A148,DurésEntreCanton!$E$1:$E$22578,0)),"-"))</f>
        <v>3007</v>
      </c>
      <c r="F148" s="3">
        <f>IF(ISNUMBER(MATCH($A148&amp;F$1,DurésEntreCanton!$E$1:$E$22578,0)),INDEX(DurésEntreCanton!$D$1:$D$22578,MATCH($A148&amp;F$1,DurésEntreCanton!$E$1:$E$22578,0)),IF(ISNUMBER(MATCH(F$1&amp;$A148,DurésEntreCanton!$E$1:$E$22578,0)),INDEX(DurésEntreCanton!$D$1:$D$22578,MATCH(F$1&amp;$A148,DurésEntreCanton!$E$1:$E$22578,0)),"-"))</f>
        <v>15516</v>
      </c>
      <c r="G148" s="3">
        <f>IF(ISNUMBER(MATCH($A148&amp;G$1,DurésEntreCanton!$E$1:$E$22578,0)),INDEX(DurésEntreCanton!$D$1:$D$22578,MATCH($A148&amp;G$1,DurésEntreCanton!$E$1:$E$22578,0)),IF(ISNUMBER(MATCH(G$1&amp;$A148,DurésEntreCanton!$E$1:$E$22578,0)),INDEX(DurésEntreCanton!$D$1:$D$22578,MATCH(G$1&amp;$A148,DurésEntreCanton!$E$1:$E$22578,0)),"-"))</f>
        <v>15326</v>
      </c>
      <c r="H148" s="3">
        <f>IF(ISNUMBER(MATCH($A148&amp;H$1,DurésEntreCanton!$E$1:$E$22578,0)),INDEX(DurésEntreCanton!$D$1:$D$22578,MATCH($A148&amp;H$1,DurésEntreCanton!$E$1:$E$22578,0)),IF(ISNUMBER(MATCH(H$1&amp;$A148,DurésEntreCanton!$E$1:$E$22578,0)),INDEX(DurésEntreCanton!$D$1:$D$22578,MATCH(H$1&amp;$A148,DurésEntreCanton!$E$1:$E$22578,0)),"-"))</f>
        <v>13486</v>
      </c>
      <c r="I148" s="3">
        <f>IF(ISNUMBER(MATCH($A148&amp;I$1,DurésEntreCanton!$E$1:$E$22578,0)),INDEX(DurésEntreCanton!$D$1:$D$22578,MATCH($A148&amp;I$1,DurésEntreCanton!$E$1:$E$22578,0)),IF(ISNUMBER(MATCH(I$1&amp;$A148,DurésEntreCanton!$E$1:$E$22578,0)),INDEX(DurésEntreCanton!$D$1:$D$22578,MATCH(I$1&amp;$A148,DurésEntreCanton!$E$1:$E$22578,0)),"-"))</f>
        <v>7892</v>
      </c>
      <c r="J148" s="3">
        <f>IF(ISNUMBER(MATCH($A148&amp;J$1,DurésEntreCanton!$E$1:$E$22578,0)),INDEX(DurésEntreCanton!$D$1:$D$22578,MATCH($A148&amp;J$1,DurésEntreCanton!$E$1:$E$22578,0)),IF(ISNUMBER(MATCH(J$1&amp;$A148,DurésEntreCanton!$E$1:$E$22578,0)),INDEX(DurésEntreCanton!$D$1:$D$22578,MATCH(J$1&amp;$A148,DurésEntreCanton!$E$1:$E$22578,0)),"-"))</f>
        <v>16202</v>
      </c>
      <c r="K148" s="3">
        <f>IF(ISNUMBER(MATCH($A148&amp;K$1,DurésEntreCanton!$E$1:$E$22578,0)),INDEX(DurésEntreCanton!$D$1:$D$22578,MATCH($A148&amp;K$1,DurésEntreCanton!$E$1:$E$22578,0)),IF(ISNUMBER(MATCH(K$1&amp;$A148,DurésEntreCanton!$E$1:$E$22578,0)),INDEX(DurésEntreCanton!$D$1:$D$22578,MATCH(K$1&amp;$A148,DurésEntreCanton!$E$1:$E$22578,0)),"-"))</f>
        <v>9351</v>
      </c>
      <c r="L148" s="3">
        <f>IF(ISNUMBER(MATCH($A148&amp;L$1,DurésEntreCanton!$E$1:$E$22578,0)),INDEX(DurésEntreCanton!$D$1:$D$22578,MATCH($A148&amp;L$1,DurésEntreCanton!$E$1:$E$22578,0)),IF(ISNUMBER(MATCH(L$1&amp;$A148,DurésEntreCanton!$E$1:$E$22578,0)),INDEX(DurésEntreCanton!$D$1:$D$22578,MATCH(L$1&amp;$A148,DurésEntreCanton!$E$1:$E$22578,0)),"-"))</f>
        <v>4723</v>
      </c>
      <c r="M148" s="3">
        <f>IF(ISNUMBER(MATCH($A148&amp;M$1,DurésEntreCanton!$E$1:$E$22578,0)),INDEX(DurésEntreCanton!$D$1:$D$22578,MATCH($A148&amp;M$1,DurésEntreCanton!$E$1:$E$22578,0)),IF(ISNUMBER(MATCH(M$1&amp;$A148,DurésEntreCanton!$E$1:$E$22578,0)),INDEX(DurésEntreCanton!$D$1:$D$22578,MATCH(M$1&amp;$A148,DurésEntreCanton!$E$1:$E$22578,0)),"-"))</f>
        <v>11594</v>
      </c>
      <c r="N148" s="3">
        <f>IF(ISNUMBER(MATCH($A148&amp;N$1,DurésEntreCanton!$E$1:$E$22578,0)),INDEX(DurésEntreCanton!$D$1:$D$22578,MATCH($A148&amp;N$1,DurésEntreCanton!$E$1:$E$22578,0)),IF(ISNUMBER(MATCH(N$1&amp;$A148,DurésEntreCanton!$E$1:$E$22578,0)),INDEX(DurésEntreCanton!$D$1:$D$22578,MATCH(N$1&amp;$A148,DurésEntreCanton!$E$1:$E$22578,0)),"-"))</f>
        <v>9126</v>
      </c>
      <c r="O148" s="3">
        <f>IF(ISNUMBER(MATCH($A148&amp;O$1,DurésEntreCanton!$E$1:$E$22578,0)),INDEX(DurésEntreCanton!$D$1:$D$22578,MATCH($A148&amp;O$1,DurésEntreCanton!$E$1:$E$22578,0)),IF(ISNUMBER(MATCH(O$1&amp;$A148,DurésEntreCanton!$E$1:$E$22578,0)),INDEX(DurésEntreCanton!$D$1:$D$22578,MATCH(O$1&amp;$A148,DurésEntreCanton!$E$1:$E$22578,0)),"-"))</f>
        <v>15504</v>
      </c>
      <c r="P148" s="3">
        <f>IF(ISNUMBER(MATCH($A148&amp;P$1,DurésEntreCanton!$E$1:$E$22578,0)),INDEX(DurésEntreCanton!$D$1:$D$22578,MATCH($A148&amp;P$1,DurésEntreCanton!$E$1:$E$22578,0)),IF(ISNUMBER(MATCH(P$1&amp;$A148,DurésEntreCanton!$E$1:$E$22578,0)),INDEX(DurésEntreCanton!$D$1:$D$22578,MATCH(P$1&amp;$A148,DurésEntreCanton!$E$1:$E$22578,0)),"-"))</f>
        <v>1725</v>
      </c>
      <c r="Q148" s="3">
        <f>IF(ISNUMBER(MATCH($A148&amp;Q$1,DurésEntreCanton!$E$1:$E$22578,0)),INDEX(DurésEntreCanton!$D$1:$D$22578,MATCH($A148&amp;Q$1,DurésEntreCanton!$E$1:$E$22578,0)),IF(ISNUMBER(MATCH(Q$1&amp;$A148,DurésEntreCanton!$E$1:$E$22578,0)),INDEX(DurésEntreCanton!$D$1:$D$22578,MATCH(Q$1&amp;$A148,DurésEntreCanton!$E$1:$E$22578,0)),"-"))</f>
        <v>19003</v>
      </c>
      <c r="R148" s="3">
        <f>IF(ISNUMBER(MATCH($A148&amp;R$1,DurésEntreCanton!$E$1:$E$22578,0)),INDEX(DurésEntreCanton!$D$1:$D$22578,MATCH($A148&amp;R$1,DurésEntreCanton!$E$1:$E$22578,0)),IF(ISNUMBER(MATCH(R$1&amp;$A148,DurésEntreCanton!$E$1:$E$22578,0)),INDEX(DurésEntreCanton!$D$1:$D$22578,MATCH(R$1&amp;$A148,DurésEntreCanton!$E$1:$E$22578,0)),"-"))</f>
        <v>19676</v>
      </c>
      <c r="S148" s="3">
        <f>IF(ISNUMBER(MATCH($A148&amp;S$1,DurésEntreCanton!$E$1:$E$22578,0)),INDEX(DurésEntreCanton!$D$1:$D$22578,MATCH($A148&amp;S$1,DurésEntreCanton!$E$1:$E$22578,0)),IF(ISNUMBER(MATCH(S$1&amp;$A148,DurésEntreCanton!$E$1:$E$22578,0)),INDEX(DurésEntreCanton!$D$1:$D$22578,MATCH(S$1&amp;$A148,DurésEntreCanton!$E$1:$E$22578,0)),"-"))</f>
        <v>12604</v>
      </c>
      <c r="T148" s="3">
        <f>IF(ISNUMBER(MATCH($A148&amp;T$1,DurésEntreCanton!$E$1:$E$22578,0)),INDEX(DurésEntreCanton!$D$1:$D$22578,MATCH($A148&amp;T$1,DurésEntreCanton!$E$1:$E$22578,0)),IF(ISNUMBER(MATCH(T$1&amp;$A148,DurésEntreCanton!$E$1:$E$22578,0)),INDEX(DurésEntreCanton!$D$1:$D$22578,MATCH(T$1&amp;$A148,DurésEntreCanton!$E$1:$E$22578,0)),"-"))</f>
        <v>10158</v>
      </c>
      <c r="U148" s="3">
        <f>IF(ISNUMBER(MATCH($A148&amp;U$1,DurésEntreCanton!$E$1:$E$22578,0)),INDEX(DurésEntreCanton!$D$1:$D$22578,MATCH($A148&amp;U$1,DurésEntreCanton!$E$1:$E$22578,0)),IF(ISNUMBER(MATCH(U$1&amp;$A148,DurésEntreCanton!$E$1:$E$22578,0)),INDEX(DurésEntreCanton!$D$1:$D$22578,MATCH(U$1&amp;$A148,DurésEntreCanton!$E$1:$E$22578,0)),"-"))</f>
        <v>4644</v>
      </c>
      <c r="V148" s="3">
        <f>IF(ISNUMBER(MATCH($A148&amp;V$1,DurésEntreCanton!$E$1:$E$22578,0)),INDEX(DurésEntreCanton!$D$1:$D$22578,MATCH($A148&amp;V$1,DurésEntreCanton!$E$1:$E$22578,0)),IF(ISNUMBER(MATCH(V$1&amp;$A148,DurésEntreCanton!$E$1:$E$22578,0)),INDEX(DurésEntreCanton!$D$1:$D$22578,MATCH(V$1&amp;$A148,DurésEntreCanton!$E$1:$E$22578,0)),"-"))</f>
        <v>15237</v>
      </c>
      <c r="W148" s="3">
        <f>IF(ISNUMBER(MATCH($A148&amp;W$1,DurésEntreCanton!$E$1:$E$22578,0)),INDEX(DurésEntreCanton!$D$1:$D$22578,MATCH($A148&amp;W$1,DurésEntreCanton!$E$1:$E$22578,0)),IF(ISNUMBER(MATCH(W$1&amp;$A148,DurésEntreCanton!$E$1:$E$22578,0)),INDEX(DurésEntreCanton!$D$1:$D$22578,MATCH(W$1&amp;$A148,DurésEntreCanton!$E$1:$E$22578,0)),"-"))</f>
        <v>10074</v>
      </c>
      <c r="X148" s="3">
        <f>IF(ISNUMBER(MATCH($A148&amp;X$1,DurésEntreCanton!$E$1:$E$22578,0)),INDEX(DurésEntreCanton!$D$1:$D$22578,MATCH($A148&amp;X$1,DurésEntreCanton!$E$1:$E$22578,0)),IF(ISNUMBER(MATCH(X$1&amp;$A148,DurésEntreCanton!$E$1:$E$22578,0)),INDEX(DurésEntreCanton!$D$1:$D$22578,MATCH(X$1&amp;$A148,DurésEntreCanton!$E$1:$E$22578,0)),"-"))</f>
        <v>14136</v>
      </c>
      <c r="Y148" s="3">
        <f>IF(ISNUMBER(MATCH($A148&amp;Y$1,DurésEntreCanton!$E$1:$E$22578,0)),INDEX(DurésEntreCanton!$D$1:$D$22578,MATCH($A148&amp;Y$1,DurésEntreCanton!$E$1:$E$22578,0)),IF(ISNUMBER(MATCH(Y$1&amp;$A148,DurésEntreCanton!$E$1:$E$22578,0)),INDEX(DurésEntreCanton!$D$1:$D$22578,MATCH(Y$1&amp;$A148,DurésEntreCanton!$E$1:$E$22578,0)),"-"))</f>
        <v>5049</v>
      </c>
      <c r="Z148" s="3">
        <f>IF(ISNUMBER(MATCH($A148&amp;Z$1,DurésEntreCanton!$E$1:$E$22578,0)),INDEX(DurésEntreCanton!$D$1:$D$22578,MATCH($A148&amp;Z$1,DurésEntreCanton!$E$1:$E$22578,0)),IF(ISNUMBER(MATCH(Z$1&amp;$A148,DurésEntreCanton!$E$1:$E$22578,0)),INDEX(DurésEntreCanton!$D$1:$D$22578,MATCH(Z$1&amp;$A148,DurésEntreCanton!$E$1:$E$22578,0)),"-"))</f>
        <v>520</v>
      </c>
      <c r="AA148" s="3">
        <f>IF(ISNUMBER(MATCH($A148&amp;AA$1,DurésEntreCanton!$E$1:$E$22578,0)),INDEX(DurésEntreCanton!$D$1:$D$22578,MATCH($A148&amp;AA$1,DurésEntreCanton!$E$1:$E$22578,0)),IF(ISNUMBER(MATCH(AA$1&amp;$A148,DurésEntreCanton!$E$1:$E$22578,0)),INDEX(DurésEntreCanton!$D$1:$D$22578,MATCH(AA$1&amp;$A148,DurésEntreCanton!$E$1:$E$22578,0)),"-"))</f>
        <v>9362</v>
      </c>
      <c r="AB148" s="3">
        <f>IF(ISNUMBER(MATCH($A148&amp;AB$1,DurésEntreCanton!$E$1:$E$22578,0)),INDEX(DurésEntreCanton!$D$1:$D$22578,MATCH($A148&amp;AB$1,DurésEntreCanton!$E$1:$E$22578,0)),IF(ISNUMBER(MATCH(AB$1&amp;$A148,DurésEntreCanton!$E$1:$E$22578,0)),INDEX(DurésEntreCanton!$D$1:$D$22578,MATCH(AB$1&amp;$A148,DurésEntreCanton!$E$1:$E$22578,0)),"-"))</f>
        <v>19293</v>
      </c>
      <c r="AC148" s="3">
        <f>IF(ISNUMBER(MATCH($A148&amp;AC$1,DurésEntreCanton!$E$1:$E$22578,0)),INDEX(DurésEntreCanton!$D$1:$D$22578,MATCH($A148&amp;AC$1,DurésEntreCanton!$E$1:$E$22578,0)),IF(ISNUMBER(MATCH(AC$1&amp;$A148,DurésEntreCanton!$E$1:$E$22578,0)),INDEX(DurésEntreCanton!$D$1:$D$22578,MATCH(AC$1&amp;$A148,DurésEntreCanton!$E$1:$E$22578,0)),"-"))</f>
        <v>7567</v>
      </c>
      <c r="AD148" s="3">
        <f>IF(ISNUMBER(MATCH($A148&amp;AD$1,DurésEntreCanton!$E$1:$E$22578,0)),INDEX(DurésEntreCanton!$D$1:$D$22578,MATCH($A148&amp;AD$1,DurésEntreCanton!$E$1:$E$22578,0)),IF(ISNUMBER(MATCH(AD$1&amp;$A148,DurésEntreCanton!$E$1:$E$22578,0)),INDEX(DurésEntreCanton!$D$1:$D$22578,MATCH(AD$1&amp;$A148,DurésEntreCanton!$E$1:$E$22578,0)),"-"))</f>
        <v>17059</v>
      </c>
      <c r="AE148" s="3">
        <f>IF(ISNUMBER(MATCH($A148&amp;AE$1,DurésEntreCanton!$E$1:$E$22578,0)),INDEX(DurésEntreCanton!$D$1:$D$22578,MATCH($A148&amp;AE$1,DurésEntreCanton!$E$1:$E$22578,0)),IF(ISNUMBER(MATCH(AE$1&amp;$A148,DurésEntreCanton!$E$1:$E$22578,0)),INDEX(DurésEntreCanton!$D$1:$D$22578,MATCH(AE$1&amp;$A148,DurésEntreCanton!$E$1:$E$22578,0)),"-"))</f>
        <v>11670</v>
      </c>
      <c r="AF148" s="3">
        <f>IF(ISNUMBER(MATCH($A148&amp;AF$1,DurésEntreCanton!$E$1:$E$22578,0)),INDEX(DurésEntreCanton!$D$1:$D$22578,MATCH($A148&amp;AF$1,DurésEntreCanton!$E$1:$E$22578,0)),IF(ISNUMBER(MATCH(AF$1&amp;$A148,DurésEntreCanton!$E$1:$E$22578,0)),INDEX(DurésEntreCanton!$D$1:$D$22578,MATCH(AF$1&amp;$A148,DurésEntreCanton!$E$1:$E$22578,0)),"-"))</f>
        <v>17923</v>
      </c>
      <c r="AG148" s="3">
        <f>IF(ISNUMBER(MATCH($A148&amp;AG$1,DurésEntreCanton!$E$1:$E$22578,0)),INDEX(DurésEntreCanton!$D$1:$D$22578,MATCH($A148&amp;AG$1,DurésEntreCanton!$E$1:$E$22578,0)),IF(ISNUMBER(MATCH(AG$1&amp;$A148,DurésEntreCanton!$E$1:$E$22578,0)),INDEX(DurésEntreCanton!$D$1:$D$22578,MATCH(AG$1&amp;$A148,DurésEntreCanton!$E$1:$E$22578,0)),"-"))</f>
        <v>20012</v>
      </c>
      <c r="AH148" s="3">
        <f>IF(ISNUMBER(MATCH($A148&amp;AH$1,DurésEntreCanton!$E$1:$E$22578,0)),INDEX(DurésEntreCanton!$D$1:$D$22578,MATCH($A148&amp;AH$1,DurésEntreCanton!$E$1:$E$22578,0)),IF(ISNUMBER(MATCH(AH$1&amp;$A148,DurésEntreCanton!$E$1:$E$22578,0)),INDEX(DurésEntreCanton!$D$1:$D$22578,MATCH(AH$1&amp;$A148,DurésEntreCanton!$E$1:$E$22578,0)),"-"))</f>
        <v>12460</v>
      </c>
      <c r="AI148" s="3">
        <f>IF(ISNUMBER(MATCH($A148&amp;AI$1,DurésEntreCanton!$E$1:$E$22578,0)),INDEX(DurésEntreCanton!$D$1:$D$22578,MATCH($A148&amp;AI$1,DurésEntreCanton!$E$1:$E$22578,0)),IF(ISNUMBER(MATCH(AI$1&amp;$A148,DurésEntreCanton!$E$1:$E$22578,0)),INDEX(DurésEntreCanton!$D$1:$D$22578,MATCH(AI$1&amp;$A148,DurésEntreCanton!$E$1:$E$22578,0)),"-"))</f>
        <v>15724</v>
      </c>
      <c r="AJ148" s="3">
        <f>IF(ISNUMBER(MATCH($A148&amp;AJ$1,DurésEntreCanton!$E$1:$E$22578,0)),INDEX(DurésEntreCanton!$D$1:$D$22578,MATCH($A148&amp;AJ$1,DurésEntreCanton!$E$1:$E$22578,0)),IF(ISNUMBER(MATCH(AJ$1&amp;$A148,DurésEntreCanton!$E$1:$E$22578,0)),INDEX(DurésEntreCanton!$D$1:$D$22578,MATCH(AJ$1&amp;$A148,DurésEntreCanton!$E$1:$E$22578,0)),"-"))</f>
        <v>13401</v>
      </c>
      <c r="AK148" s="3">
        <f>IF(ISNUMBER(MATCH($A148&amp;AK$1,DurésEntreCanton!$E$1:$E$22578,0)),INDEX(DurésEntreCanton!$D$1:$D$22578,MATCH($A148&amp;AK$1,DurésEntreCanton!$E$1:$E$22578,0)),IF(ISNUMBER(MATCH(AK$1&amp;$A148,DurésEntreCanton!$E$1:$E$22578,0)),INDEX(DurésEntreCanton!$D$1:$D$22578,MATCH(AK$1&amp;$A148,DurésEntreCanton!$E$1:$E$22578,0)),"-"))</f>
        <v>0</v>
      </c>
      <c r="AL148" s="3">
        <f>IF(ISNUMBER(MATCH($A148&amp;AL$1,DurésEntreCanton!$E$1:$E$22578,0)),INDEX(DurésEntreCanton!$D$1:$D$22578,MATCH($A148&amp;AL$1,DurésEntreCanton!$E$1:$E$22578,0)),IF(ISNUMBER(MATCH(AL$1&amp;$A148,DurésEntreCanton!$E$1:$E$22578,0)),INDEX(DurésEntreCanton!$D$1:$D$22578,MATCH(AL$1&amp;$A148,DurésEntreCanton!$E$1:$E$22578,0)),"-"))</f>
        <v>4798</v>
      </c>
      <c r="AM148" s="3">
        <f>IF(ISNUMBER(MATCH($A148&amp;AM$1,DurésEntreCanton!$E$1:$E$22578,0)),INDEX(DurésEntreCanton!$D$1:$D$22578,MATCH($A148&amp;AM$1,DurésEntreCanton!$E$1:$E$22578,0)),IF(ISNUMBER(MATCH(AM$1&amp;$A148,DurésEntreCanton!$E$1:$E$22578,0)),INDEX(DurésEntreCanton!$D$1:$D$22578,MATCH(AM$1&amp;$A148,DurésEntreCanton!$E$1:$E$22578,0)),"-"))</f>
        <v>6238</v>
      </c>
      <c r="AN148" s="3">
        <f>IF(ISNUMBER(MATCH($A148&amp;AN$1,DurésEntreCanton!$E$1:$E$22578,0)),INDEX(DurésEntreCanton!$D$1:$D$22578,MATCH($A148&amp;AN$1,DurésEntreCanton!$E$1:$E$22578,0)),IF(ISNUMBER(MATCH(AN$1&amp;$A148,DurésEntreCanton!$E$1:$E$22578,0)),INDEX(DurésEntreCanton!$D$1:$D$22578,MATCH(AN$1&amp;$A148,DurésEntreCanton!$E$1:$E$22578,0)),"-"))</f>
        <v>8237</v>
      </c>
      <c r="AO148" s="3">
        <f>IF(ISNUMBER(MATCH($A148&amp;AO$1,DurésEntreCanton!$E$1:$E$22578,0)),INDEX(DurésEntreCanton!$D$1:$D$22578,MATCH($A148&amp;AO$1,DurésEntreCanton!$E$1:$E$22578,0)),IF(ISNUMBER(MATCH(AO$1&amp;$A148,DurésEntreCanton!$E$1:$E$22578,0)),INDEX(DurésEntreCanton!$D$1:$D$22578,MATCH(AO$1&amp;$A148,DurésEntreCanton!$E$1:$E$22578,0)),"-"))</f>
        <v>13295</v>
      </c>
      <c r="AP148" s="3">
        <f>IF(ISNUMBER(MATCH($A148&amp;AP$1,DurésEntreCanton!$E$1:$E$22578,0)),INDEX(DurésEntreCanton!$D$1:$D$22578,MATCH($A148&amp;AP$1,DurésEntreCanton!$E$1:$E$22578,0)),IF(ISNUMBER(MATCH(AP$1&amp;$A148,DurésEntreCanton!$E$1:$E$22578,0)),INDEX(DurésEntreCanton!$D$1:$D$22578,MATCH(AP$1&amp;$A148,DurésEntreCanton!$E$1:$E$22578,0)),"-"))</f>
        <v>7529</v>
      </c>
      <c r="AQ148" s="3">
        <f>IF(ISNUMBER(MATCH($A148&amp;AQ$1,DurésEntreCanton!$E$1:$E$22578,0)),INDEX(DurésEntreCanton!$D$1:$D$22578,MATCH($A148&amp;AQ$1,DurésEntreCanton!$E$1:$E$22578,0)),IF(ISNUMBER(MATCH(AQ$1&amp;$A148,DurésEntreCanton!$E$1:$E$22578,0)),INDEX(DurésEntreCanton!$D$1:$D$22578,MATCH(AQ$1&amp;$A148,DurésEntreCanton!$E$1:$E$22578,0)),"-"))</f>
        <v>16139</v>
      </c>
      <c r="AR148" s="3">
        <f>IF(ISNUMBER(MATCH($A148&amp;AR$1,DurésEntreCanton!$E$1:$E$22578,0)),INDEX(DurésEntreCanton!$D$1:$D$22578,MATCH($A148&amp;AR$1,DurésEntreCanton!$E$1:$E$22578,0)),IF(ISNUMBER(MATCH(AR$1&amp;$A148,DurésEntreCanton!$E$1:$E$22578,0)),INDEX(DurésEntreCanton!$D$1:$D$22578,MATCH(AR$1&amp;$A148,DurésEntreCanton!$E$1:$E$22578,0)),"-"))</f>
        <v>10599</v>
      </c>
      <c r="AS148" s="3">
        <f>IF(ISNUMBER(MATCH($A148&amp;AS$1,DurésEntreCanton!$E$1:$E$22578,0)),INDEX(DurésEntreCanton!$D$1:$D$22578,MATCH($A148&amp;AS$1,DurésEntreCanton!$E$1:$E$22578,0)),IF(ISNUMBER(MATCH(AS$1&amp;$A148,DurésEntreCanton!$E$1:$E$22578,0)),INDEX(DurésEntreCanton!$D$1:$D$22578,MATCH(AS$1&amp;$A148,DurésEntreCanton!$E$1:$E$22578,0)),"-"))</f>
        <v>11176</v>
      </c>
      <c r="AT148" s="3">
        <f>IF(ISNUMBER(MATCH($A148&amp;AT$1,DurésEntreCanton!$E$1:$E$22578,0)),INDEX(DurésEntreCanton!$D$1:$D$22578,MATCH($A148&amp;AT$1,DurésEntreCanton!$E$1:$E$22578,0)),IF(ISNUMBER(MATCH(AT$1&amp;$A148,DurésEntreCanton!$E$1:$E$22578,0)),INDEX(DurésEntreCanton!$D$1:$D$22578,MATCH(AT$1&amp;$A148,DurésEntreCanton!$E$1:$E$22578,0)),"-"))</f>
        <v>14975</v>
      </c>
      <c r="AU148" s="3">
        <f>IF(ISNUMBER(MATCH($A148&amp;AU$1,DurésEntreCanton!$E$1:$E$22578,0)),INDEX(DurésEntreCanton!$D$1:$D$22578,MATCH($A148&amp;AU$1,DurésEntreCanton!$E$1:$E$22578,0)),IF(ISNUMBER(MATCH(AU$1&amp;$A148,DurésEntreCanton!$E$1:$E$22578,0)),INDEX(DurésEntreCanton!$D$1:$D$22578,MATCH(AU$1&amp;$A148,DurésEntreCanton!$E$1:$E$22578,0)),"-"))</f>
        <v>12421</v>
      </c>
      <c r="AV148" s="3">
        <f>IF(ISNUMBER(MATCH($A148&amp;AV$1,DurésEntreCanton!$E$1:$E$22578,0)),INDEX(DurésEntreCanton!$D$1:$D$22578,MATCH($A148&amp;AV$1,DurésEntreCanton!$E$1:$E$22578,0)),IF(ISNUMBER(MATCH(AV$1&amp;$A148,DurésEntreCanton!$E$1:$E$22578,0)),INDEX(DurésEntreCanton!$D$1:$D$22578,MATCH(AV$1&amp;$A148,DurésEntreCanton!$E$1:$E$22578,0)),"-"))</f>
        <v>10912</v>
      </c>
      <c r="AW148" s="3">
        <f>IF(ISNUMBER(MATCH($A148&amp;AW$1,DurésEntreCanton!$E$1:$E$22578,0)),INDEX(DurésEntreCanton!$D$1:$D$22578,MATCH($A148&amp;AW$1,DurésEntreCanton!$E$1:$E$22578,0)),IF(ISNUMBER(MATCH(AW$1&amp;$A148,DurésEntreCanton!$E$1:$E$22578,0)),INDEX(DurésEntreCanton!$D$1:$D$22578,MATCH(AW$1&amp;$A148,DurésEntreCanton!$E$1:$E$22578,0)),"-"))</f>
        <v>16233</v>
      </c>
      <c r="AX148" s="3">
        <f>IF(ISNUMBER(MATCH($A148&amp;AX$1,DurésEntreCanton!$E$1:$E$22578,0)),INDEX(DurésEntreCanton!$D$1:$D$22578,MATCH($A148&amp;AX$1,DurésEntreCanton!$E$1:$E$22578,0)),IF(ISNUMBER(MATCH(AX$1&amp;$A148,DurésEntreCanton!$E$1:$E$22578,0)),INDEX(DurésEntreCanton!$D$1:$D$22578,MATCH(AX$1&amp;$A148,DurésEntreCanton!$E$1:$E$22578,0)),"-"))</f>
        <v>12589</v>
      </c>
      <c r="AY148" s="3">
        <f>IF(ISNUMBER(MATCH($A148&amp;AY$1,DurésEntreCanton!$E$1:$E$22578,0)),INDEX(DurésEntreCanton!$D$1:$D$22578,MATCH($A148&amp;AY$1,DurésEntreCanton!$E$1:$E$22578,0)),IF(ISNUMBER(MATCH(AY$1&amp;$A148,DurésEntreCanton!$E$1:$E$22578,0)),INDEX(DurésEntreCanton!$D$1:$D$22578,MATCH(AY$1&amp;$A148,DurésEntreCanton!$E$1:$E$22578,0)),"-"))</f>
        <v>15747</v>
      </c>
      <c r="AZ148" s="3">
        <f>IF(ISNUMBER(MATCH($A148&amp;AZ$1,DurésEntreCanton!$E$1:$E$22578,0)),INDEX(DurésEntreCanton!$D$1:$D$22578,MATCH($A148&amp;AZ$1,DurésEntreCanton!$E$1:$E$22578,0)),IF(ISNUMBER(MATCH(AZ$1&amp;$A148,DurésEntreCanton!$E$1:$E$22578,0)),INDEX(DurésEntreCanton!$D$1:$D$22578,MATCH(AZ$1&amp;$A148,DurésEntreCanton!$E$1:$E$22578,0)),"-"))</f>
        <v>13100</v>
      </c>
      <c r="BA148" s="3">
        <f>IF(ISNUMBER(MATCH($A148&amp;BA$1,DurésEntreCanton!$E$1:$E$22578,0)),INDEX(DurésEntreCanton!$D$1:$D$22578,MATCH($A148&amp;BA$1,DurésEntreCanton!$E$1:$E$22578,0)),IF(ISNUMBER(MATCH(BA$1&amp;$A148,DurésEntreCanton!$E$1:$E$22578,0)),INDEX(DurésEntreCanton!$D$1:$D$22578,MATCH(BA$1&amp;$A148,DurésEntreCanton!$E$1:$E$22578,0)),"-"))</f>
        <v>16135</v>
      </c>
      <c r="BB148" s="3">
        <f>IF(ISNUMBER(MATCH($A148&amp;BB$1,DurésEntreCanton!$E$1:$E$22578,0)),INDEX(DurésEntreCanton!$D$1:$D$22578,MATCH($A148&amp;BB$1,DurésEntreCanton!$E$1:$E$22578,0)),IF(ISNUMBER(MATCH(BB$1&amp;$A148,DurésEntreCanton!$E$1:$E$22578,0)),INDEX(DurésEntreCanton!$D$1:$D$22578,MATCH(BB$1&amp;$A148,DurésEntreCanton!$E$1:$E$22578,0)),"-"))</f>
        <v>13712</v>
      </c>
      <c r="BC148" s="3">
        <f>IF(ISNUMBER(MATCH($A148&amp;BC$1,DurésEntreCanton!$E$1:$E$22578,0)),INDEX(DurésEntreCanton!$D$1:$D$22578,MATCH($A148&amp;BC$1,DurésEntreCanton!$E$1:$E$22578,0)),IF(ISNUMBER(MATCH(BC$1&amp;$A148,DurésEntreCanton!$E$1:$E$22578,0)),INDEX(DurésEntreCanton!$D$1:$D$22578,MATCH(BC$1&amp;$A148,DurésEntreCanton!$E$1:$E$22578,0)),"-"))</f>
        <v>11673</v>
      </c>
      <c r="BD148" s="3">
        <f>IF(ISNUMBER(MATCH($A148&amp;BD$1,DurésEntreCanton!$E$1:$E$22578,0)),INDEX(DurésEntreCanton!$D$1:$D$22578,MATCH($A148&amp;BD$1,DurésEntreCanton!$E$1:$E$22578,0)),IF(ISNUMBER(MATCH(BD$1&amp;$A148,DurésEntreCanton!$E$1:$E$22578,0)),INDEX(DurésEntreCanton!$D$1:$D$22578,MATCH(BD$1&amp;$A148,DurésEntreCanton!$E$1:$E$22578,0)),"-"))</f>
        <v>7958</v>
      </c>
      <c r="BE148" s="3">
        <f>IF(ISNUMBER(MATCH($A148&amp;BE$1,DurésEntreCanton!$E$1:$E$22578,0)),INDEX(DurésEntreCanton!$D$1:$D$22578,MATCH($A148&amp;BE$1,DurésEntreCanton!$E$1:$E$22578,0)),IF(ISNUMBER(MATCH(BE$1&amp;$A148,DurésEntreCanton!$E$1:$E$22578,0)),INDEX(DurésEntreCanton!$D$1:$D$22578,MATCH(BE$1&amp;$A148,DurésEntreCanton!$E$1:$E$22578,0)),"-"))</f>
        <v>15666</v>
      </c>
      <c r="BF148" s="3">
        <f>IF(ISNUMBER(MATCH($A148&amp;BF$1,DurésEntreCanton!$E$1:$E$22578,0)),INDEX(DurésEntreCanton!$D$1:$D$22578,MATCH($A148&amp;BF$1,DurésEntreCanton!$E$1:$E$22578,0)),IF(ISNUMBER(MATCH(BF$1&amp;$A148,DurésEntreCanton!$E$1:$E$22578,0)),INDEX(DurésEntreCanton!$D$1:$D$22578,MATCH(BF$1&amp;$A148,DurésEntreCanton!$E$1:$E$22578,0)),"-"))</f>
        <v>13674</v>
      </c>
      <c r="BG148" s="3">
        <f>IF(ISNUMBER(MATCH($A148&amp;BG$1,DurésEntreCanton!$E$1:$E$22578,0)),INDEX(DurésEntreCanton!$D$1:$D$22578,MATCH($A148&amp;BG$1,DurésEntreCanton!$E$1:$E$22578,0)),IF(ISNUMBER(MATCH(BG$1&amp;$A148,DurésEntreCanton!$E$1:$E$22578,0)),INDEX(DurésEntreCanton!$D$1:$D$22578,MATCH(BG$1&amp;$A148,DurésEntreCanton!$E$1:$E$22578,0)),"-"))</f>
        <v>14353</v>
      </c>
      <c r="BH148" s="3">
        <f>IF(ISNUMBER(MATCH($A148&amp;BH$1,DurésEntreCanton!$E$1:$E$22578,0)),INDEX(DurésEntreCanton!$D$1:$D$22578,MATCH($A148&amp;BH$1,DurésEntreCanton!$E$1:$E$22578,0)),IF(ISNUMBER(MATCH(BH$1&amp;$A148,DurésEntreCanton!$E$1:$E$22578,0)),INDEX(DurésEntreCanton!$D$1:$D$22578,MATCH(BH$1&amp;$A148,DurésEntreCanton!$E$1:$E$22578,0)),"-"))</f>
        <v>11231</v>
      </c>
      <c r="BI148" s="3">
        <f>IF(ISNUMBER(MATCH($A148&amp;BI$1,DurésEntreCanton!$E$1:$E$22578,0)),INDEX(DurésEntreCanton!$D$1:$D$22578,MATCH($A148&amp;BI$1,DurésEntreCanton!$E$1:$E$22578,0)),IF(ISNUMBER(MATCH(BI$1&amp;$A148,DurésEntreCanton!$E$1:$E$22578,0)),INDEX(DurésEntreCanton!$D$1:$D$22578,MATCH(BI$1&amp;$A148,DurésEntreCanton!$E$1:$E$22578,0)),"-"))</f>
        <v>9295</v>
      </c>
      <c r="BJ148" s="3">
        <f>IF(ISNUMBER(MATCH($A148&amp;BJ$1,DurésEntreCanton!$E$1:$E$22578,0)),INDEX(DurésEntreCanton!$D$1:$D$22578,MATCH($A148&amp;BJ$1,DurésEntreCanton!$E$1:$E$22578,0)),IF(ISNUMBER(MATCH(BJ$1&amp;$A148,DurésEntreCanton!$E$1:$E$22578,0)),INDEX(DurésEntreCanton!$D$1:$D$22578,MATCH(BJ$1&amp;$A148,DurésEntreCanton!$E$1:$E$22578,0)),"-"))</f>
        <v>15356</v>
      </c>
      <c r="BK148" s="3">
        <f>IF(ISNUMBER(MATCH($A148&amp;BK$1,DurésEntreCanton!$E$1:$E$22578,0)),INDEX(DurésEntreCanton!$D$1:$D$22578,MATCH($A148&amp;BK$1,DurésEntreCanton!$E$1:$E$22578,0)),IF(ISNUMBER(MATCH(BK$1&amp;$A148,DurésEntreCanton!$E$1:$E$22578,0)),INDEX(DurésEntreCanton!$D$1:$D$22578,MATCH(BK$1&amp;$A148,DurésEntreCanton!$E$1:$E$22578,0)),"-"))</f>
        <v>7722</v>
      </c>
      <c r="BL148" s="3">
        <f>IF(ISNUMBER(MATCH($A148&amp;BL$1,DurésEntreCanton!$E$1:$E$22578,0)),INDEX(DurésEntreCanton!$D$1:$D$22578,MATCH($A148&amp;BL$1,DurésEntreCanton!$E$1:$E$22578,0)),IF(ISNUMBER(MATCH(BL$1&amp;$A148,DurésEntreCanton!$E$1:$E$22578,0)),INDEX(DurésEntreCanton!$D$1:$D$22578,MATCH(BL$1&amp;$A148,DurésEntreCanton!$E$1:$E$22578,0)),"-"))</f>
        <v>4548</v>
      </c>
      <c r="BM148" s="3">
        <f>IF(ISNUMBER(MATCH($A148&amp;BM$1,DurésEntreCanton!$E$1:$E$22578,0)),INDEX(DurésEntreCanton!$D$1:$D$22578,MATCH($A148&amp;BM$1,DurésEntreCanton!$E$1:$E$22578,0)),IF(ISNUMBER(MATCH(BM$1&amp;$A148,DurésEntreCanton!$E$1:$E$22578,0)),INDEX(DurésEntreCanton!$D$1:$D$22578,MATCH(BM$1&amp;$A148,DurésEntreCanton!$E$1:$E$22578,0)),"-"))</f>
        <v>17896</v>
      </c>
      <c r="BN148" s="3">
        <f>IF(ISNUMBER(MATCH($A148&amp;BN$1,DurésEntreCanton!$E$1:$E$22578,0)),INDEX(DurésEntreCanton!$D$1:$D$22578,MATCH($A148&amp;BN$1,DurésEntreCanton!$E$1:$E$22578,0)),IF(ISNUMBER(MATCH(BN$1&amp;$A148,DurésEntreCanton!$E$1:$E$22578,0)),INDEX(DurésEntreCanton!$D$1:$D$22578,MATCH(BN$1&amp;$A148,DurésEntreCanton!$E$1:$E$22578,0)),"-"))</f>
        <v>7606</v>
      </c>
      <c r="BO148" s="3">
        <f>IF(ISNUMBER(MATCH($A148&amp;BO$1,DurésEntreCanton!$E$1:$E$22578,0)),INDEX(DurésEntreCanton!$D$1:$D$22578,MATCH($A148&amp;BO$1,DurésEntreCanton!$E$1:$E$22578,0)),IF(ISNUMBER(MATCH(BO$1&amp;$A148,DurésEntreCanton!$E$1:$E$22578,0)),INDEX(DurésEntreCanton!$D$1:$D$22578,MATCH(BO$1&amp;$A148,DurésEntreCanton!$E$1:$E$22578,0)),"-"))</f>
        <v>15211</v>
      </c>
      <c r="BP148" s="3">
        <f>IF(ISNUMBER(MATCH($A148&amp;BP$1,DurésEntreCanton!$E$1:$E$22578,0)),INDEX(DurésEntreCanton!$D$1:$D$22578,MATCH($A148&amp;BP$1,DurésEntreCanton!$E$1:$E$22578,0)),IF(ISNUMBER(MATCH(BP$1&amp;$A148,DurésEntreCanton!$E$1:$E$22578,0)),INDEX(DurésEntreCanton!$D$1:$D$22578,MATCH(BP$1&amp;$A148,DurésEntreCanton!$E$1:$E$22578,0)),"-"))</f>
        <v>20175</v>
      </c>
      <c r="BQ148" s="3">
        <f>IF(ISNUMBER(MATCH($A148&amp;BQ$1,DurésEntreCanton!$E$1:$E$22578,0)),INDEX(DurésEntreCanton!$D$1:$D$22578,MATCH($A148&amp;BQ$1,DurésEntreCanton!$E$1:$E$22578,0)),IF(ISNUMBER(MATCH(BQ$1&amp;$A148,DurésEntreCanton!$E$1:$E$22578,0)),INDEX(DurésEntreCanton!$D$1:$D$22578,MATCH(BQ$1&amp;$A148,DurésEntreCanton!$E$1:$E$22578,0)),"-"))</f>
        <v>13646</v>
      </c>
      <c r="BR148" s="3">
        <f>IF(ISNUMBER(MATCH($A148&amp;BR$1,DurésEntreCanton!$E$1:$E$22578,0)),INDEX(DurésEntreCanton!$D$1:$D$22578,MATCH($A148&amp;BR$1,DurésEntreCanton!$E$1:$E$22578,0)),IF(ISNUMBER(MATCH(BR$1&amp;$A148,DurésEntreCanton!$E$1:$E$22578,0)),INDEX(DurésEntreCanton!$D$1:$D$22578,MATCH(BR$1&amp;$A148,DurésEntreCanton!$E$1:$E$22578,0)),"-"))</f>
        <v>8613</v>
      </c>
      <c r="BS148" s="3">
        <f>IF(ISNUMBER(MATCH($A148&amp;BS$1,DurésEntreCanton!$E$1:$E$22578,0)),INDEX(DurésEntreCanton!$D$1:$D$22578,MATCH($A148&amp;BS$1,DurésEntreCanton!$E$1:$E$22578,0)),IF(ISNUMBER(MATCH(BS$1&amp;$A148,DurésEntreCanton!$E$1:$E$22578,0)),INDEX(DurésEntreCanton!$D$1:$D$22578,MATCH(BS$1&amp;$A148,DurésEntreCanton!$E$1:$E$22578,0)),"-"))</f>
        <v>16692</v>
      </c>
      <c r="BT148" s="3">
        <f>IF(ISNUMBER(MATCH($A148&amp;BT$1,DurésEntreCanton!$E$1:$E$22578,0)),INDEX(DurésEntreCanton!$D$1:$D$22578,MATCH($A148&amp;BT$1,DurésEntreCanton!$E$1:$E$22578,0)),IF(ISNUMBER(MATCH(BT$1&amp;$A148,DurésEntreCanton!$E$1:$E$22578,0)),INDEX(DurésEntreCanton!$D$1:$D$22578,MATCH(BT$1&amp;$A148,DurésEntreCanton!$E$1:$E$22578,0)),"-"))</f>
        <v>7938</v>
      </c>
      <c r="BU148" s="3">
        <f>IF(ISNUMBER(MATCH($A148&amp;BU$1,DurésEntreCanton!$E$1:$E$22578,0)),INDEX(DurésEntreCanton!$D$1:$D$22578,MATCH($A148&amp;BU$1,DurésEntreCanton!$E$1:$E$22578,0)),IF(ISNUMBER(MATCH(BU$1&amp;$A148,DurésEntreCanton!$E$1:$E$22578,0)),INDEX(DurésEntreCanton!$D$1:$D$22578,MATCH(BU$1&amp;$A148,DurésEntreCanton!$E$1:$E$22578,0)),"-"))</f>
        <v>18336</v>
      </c>
      <c r="BV148" s="3">
        <f>IF(ISNUMBER(MATCH($A148&amp;BV$1,DurésEntreCanton!$E$1:$E$22578,0)),INDEX(DurésEntreCanton!$D$1:$D$22578,MATCH($A148&amp;BV$1,DurésEntreCanton!$E$1:$E$22578,0)),IF(ISNUMBER(MATCH(BV$1&amp;$A148,DurésEntreCanton!$E$1:$E$22578,0)),INDEX(DurésEntreCanton!$D$1:$D$22578,MATCH(BV$1&amp;$A148,DurésEntreCanton!$E$1:$E$22578,0)),"-"))</f>
        <v>12708</v>
      </c>
      <c r="BW148" s="3">
        <f>IF(ISNUMBER(MATCH($A148&amp;BW$1,DurésEntreCanton!$E$1:$E$22578,0)),INDEX(DurésEntreCanton!$D$1:$D$22578,MATCH($A148&amp;BW$1,DurésEntreCanton!$E$1:$E$22578,0)),IF(ISNUMBER(MATCH(BW$1&amp;$A148,DurésEntreCanton!$E$1:$E$22578,0)),INDEX(DurésEntreCanton!$D$1:$D$22578,MATCH(BW$1&amp;$A148,DurésEntreCanton!$E$1:$E$22578,0)),"-"))</f>
        <v>10714</v>
      </c>
      <c r="BX148" s="3">
        <f>IF(ISNUMBER(MATCH($A148&amp;BX$1,DurésEntreCanton!$E$1:$E$22578,0)),INDEX(DurésEntreCanton!$D$1:$D$22578,MATCH($A148&amp;BX$1,DurésEntreCanton!$E$1:$E$22578,0)),IF(ISNUMBER(MATCH(BX$1&amp;$A148,DurésEntreCanton!$E$1:$E$22578,0)),INDEX(DurésEntreCanton!$D$1:$D$22578,MATCH(BX$1&amp;$A148,DurésEntreCanton!$E$1:$E$22578,0)),"-"))</f>
        <v>11489</v>
      </c>
      <c r="BY148" s="3">
        <f>IF(ISNUMBER(MATCH($A148&amp;BY$1,DurésEntreCanton!$E$1:$E$22578,0)),INDEX(DurésEntreCanton!$D$1:$D$22578,MATCH($A148&amp;BY$1,DurésEntreCanton!$E$1:$E$22578,0)),IF(ISNUMBER(MATCH(BY$1&amp;$A148,DurésEntreCanton!$E$1:$E$22578,0)),INDEX(DurésEntreCanton!$D$1:$D$22578,MATCH(BY$1&amp;$A148,DurésEntreCanton!$E$1:$E$22578,0)),"-"))</f>
        <v>19138</v>
      </c>
      <c r="BZ148" s="3">
        <f>IF(ISNUMBER(MATCH($A148&amp;BZ$1,DurésEntreCanton!$E$1:$E$22578,0)),INDEX(DurésEntreCanton!$D$1:$D$22578,MATCH($A148&amp;BZ$1,DurésEntreCanton!$E$1:$E$22578,0)),IF(ISNUMBER(MATCH(BZ$1&amp;$A148,DurésEntreCanton!$E$1:$E$22578,0)),INDEX(DurésEntreCanton!$D$1:$D$22578,MATCH(BZ$1&amp;$A148,DurésEntreCanton!$E$1:$E$22578,0)),"-"))</f>
        <v>18244</v>
      </c>
      <c r="CA148" s="3">
        <f>IF(ISNUMBER(MATCH($A148&amp;CA$1,DurésEntreCanton!$E$1:$E$22578,0)),INDEX(DurésEntreCanton!$D$1:$D$22578,MATCH($A148&amp;CA$1,DurésEntreCanton!$E$1:$E$22578,0)),IF(ISNUMBER(MATCH(CA$1&amp;$A148,DurésEntreCanton!$E$1:$E$22578,0)),INDEX(DurésEntreCanton!$D$1:$D$22578,MATCH(CA$1&amp;$A148,DurésEntreCanton!$E$1:$E$22578,0)),"-"))</f>
        <v>8568</v>
      </c>
      <c r="CB148" s="3">
        <f>IF(ISNUMBER(MATCH($A148&amp;CB$1,DurésEntreCanton!$E$1:$E$22578,0)),INDEX(DurésEntreCanton!$D$1:$D$22578,MATCH($A148&amp;CB$1,DurésEntreCanton!$E$1:$E$22578,0)),IF(ISNUMBER(MATCH(CB$1&amp;$A148,DurésEntreCanton!$E$1:$E$22578,0)),INDEX(DurésEntreCanton!$D$1:$D$22578,MATCH(CB$1&amp;$A148,DurésEntreCanton!$E$1:$E$22578,0)),"-"))</f>
        <v>3523</v>
      </c>
      <c r="CC148" s="3">
        <f>IF(ISNUMBER(MATCH($A148&amp;CC$1,DurésEntreCanton!$E$1:$E$22578,0)),INDEX(DurésEntreCanton!$D$1:$D$22578,MATCH($A148&amp;CC$1,DurésEntreCanton!$E$1:$E$22578,0)),IF(ISNUMBER(MATCH(CC$1&amp;$A148,DurésEntreCanton!$E$1:$E$22578,0)),INDEX(DurésEntreCanton!$D$1:$D$22578,MATCH(CC$1&amp;$A148,DurésEntreCanton!$E$1:$E$22578,0)),"-"))</f>
        <v>5775</v>
      </c>
      <c r="CD148" s="3">
        <f>IF(ISNUMBER(MATCH($A148&amp;CD$1,DurésEntreCanton!$E$1:$E$22578,0)),INDEX(DurésEntreCanton!$D$1:$D$22578,MATCH($A148&amp;CD$1,DurésEntreCanton!$E$1:$E$22578,0)),IF(ISNUMBER(MATCH(CD$1&amp;$A148,DurésEntreCanton!$E$1:$E$22578,0)),INDEX(DurésEntreCanton!$D$1:$D$22578,MATCH(CD$1&amp;$A148,DurésEntreCanton!$E$1:$E$22578,0)),"-"))</f>
        <v>11755</v>
      </c>
      <c r="CE148" s="3">
        <f>IF(ISNUMBER(MATCH($A148&amp;CE$1,DurésEntreCanton!$E$1:$E$22578,0)),INDEX(DurésEntreCanton!$D$1:$D$22578,MATCH($A148&amp;CE$1,DurésEntreCanton!$E$1:$E$22578,0)),IF(ISNUMBER(MATCH(CE$1&amp;$A148,DurésEntreCanton!$E$1:$E$22578,0)),INDEX(DurésEntreCanton!$D$1:$D$22578,MATCH(CE$1&amp;$A148,DurésEntreCanton!$E$1:$E$22578,0)),"-"))</f>
        <v>14891</v>
      </c>
      <c r="CF148" s="3">
        <f>IF(ISNUMBER(MATCH($A148&amp;CF$1,DurésEntreCanton!$E$1:$E$22578,0)),INDEX(DurésEntreCanton!$D$1:$D$22578,MATCH($A148&amp;CF$1,DurésEntreCanton!$E$1:$E$22578,0)),IF(ISNUMBER(MATCH(CF$1&amp;$A148,DurésEntreCanton!$E$1:$E$22578,0)),INDEX(DurésEntreCanton!$D$1:$D$22578,MATCH(CF$1&amp;$A148,DurésEntreCanton!$E$1:$E$22578,0)),"-"))</f>
        <v>10204</v>
      </c>
      <c r="CG148" s="3">
        <f>IF(ISNUMBER(MATCH($A148&amp;CG$1,DurésEntreCanton!$E$1:$E$22578,0)),INDEX(DurésEntreCanton!$D$1:$D$22578,MATCH($A148&amp;CG$1,DurésEntreCanton!$E$1:$E$22578,0)),IF(ISNUMBER(MATCH(CG$1&amp;$A148,DurésEntreCanton!$E$1:$E$22578,0)),INDEX(DurésEntreCanton!$D$1:$D$22578,MATCH(CG$1&amp;$A148,DurésEntreCanton!$E$1:$E$22578,0)),"-"))</f>
        <v>6865</v>
      </c>
      <c r="CH148" s="3">
        <f>IF(ISNUMBER(MATCH($A148&amp;CH$1,DurésEntreCanton!$E$1:$E$22578,0)),INDEX(DurésEntreCanton!$D$1:$D$22578,MATCH($A148&amp;CH$1,DurésEntreCanton!$E$1:$E$22578,0)),IF(ISNUMBER(MATCH(CH$1&amp;$A148,DurésEntreCanton!$E$1:$E$22578,0)),INDEX(DurésEntreCanton!$D$1:$D$22578,MATCH(CH$1&amp;$A148,DurésEntreCanton!$E$1:$E$22578,0)),"-"))</f>
        <v>11079</v>
      </c>
      <c r="CI148" s="3">
        <f>IF(ISNUMBER(MATCH($A148&amp;CI$1,DurésEntreCanton!$E$1:$E$22578,0)),INDEX(DurésEntreCanton!$D$1:$D$22578,MATCH($A148&amp;CI$1,DurésEntreCanton!$E$1:$E$22578,0)),IF(ISNUMBER(MATCH(CI$1&amp;$A148,DurésEntreCanton!$E$1:$E$22578,0)),INDEX(DurésEntreCanton!$D$1:$D$22578,MATCH(CI$1&amp;$A148,DurésEntreCanton!$E$1:$E$22578,0)),"-"))</f>
        <v>12817</v>
      </c>
      <c r="CJ148" s="3">
        <f>IF(ISNUMBER(MATCH($A148&amp;CJ$1,DurésEntreCanton!$E$1:$E$22578,0)),INDEX(DurésEntreCanton!$D$1:$D$22578,MATCH($A148&amp;CJ$1,DurésEntreCanton!$E$1:$E$22578,0)),IF(ISNUMBER(MATCH(CJ$1&amp;$A148,DurésEntreCanton!$E$1:$E$22578,0)),INDEX(DurésEntreCanton!$D$1:$D$22578,MATCH(CJ$1&amp;$A148,DurésEntreCanton!$E$1:$E$22578,0)),"-"))</f>
        <v>12115</v>
      </c>
      <c r="CK148" s="3">
        <f>IF(ISNUMBER(MATCH($A148&amp;CK$1,DurésEntreCanton!$E$1:$E$22578,0)),INDEX(DurésEntreCanton!$D$1:$D$22578,MATCH($A148&amp;CK$1,DurésEntreCanton!$E$1:$E$22578,0)),IF(ISNUMBER(MATCH(CK$1&amp;$A148,DurésEntreCanton!$E$1:$E$22578,0)),INDEX(DurésEntreCanton!$D$1:$D$22578,MATCH(CK$1&amp;$A148,DurésEntreCanton!$E$1:$E$22578,0)),"-"))</f>
        <v>13232</v>
      </c>
      <c r="CL148" s="3">
        <f>IF(ISNUMBER(MATCH($A148&amp;CL$1,DurésEntreCanton!$E$1:$E$22578,0)),INDEX(DurésEntreCanton!$D$1:$D$22578,MATCH($A148&amp;CL$1,DurésEntreCanton!$E$1:$E$22578,0)),IF(ISNUMBER(MATCH(CL$1&amp;$A148,DurésEntreCanton!$E$1:$E$22578,0)),INDEX(DurésEntreCanton!$D$1:$D$22578,MATCH(CL$1&amp;$A148,DurésEntreCanton!$E$1:$E$22578,0)),"-"))</f>
        <v>17126</v>
      </c>
      <c r="CM148" s="3">
        <f>IF(ISNUMBER(MATCH($A148&amp;CM$1,DurésEntreCanton!$E$1:$E$22578,0)),INDEX(DurésEntreCanton!$D$1:$D$22578,MATCH($A148&amp;CM$1,DurésEntreCanton!$E$1:$E$22578,0)),IF(ISNUMBER(MATCH(CM$1&amp;$A148,DurésEntreCanton!$E$1:$E$22578,0)),INDEX(DurésEntreCanton!$D$1:$D$22578,MATCH(CM$1&amp;$A148,DurésEntreCanton!$E$1:$E$22578,0)),"-"))</f>
        <v>8801</v>
      </c>
      <c r="CN148" s="3">
        <f>IF(ISNUMBER(MATCH($A148&amp;CN$1,DurésEntreCanton!$E$1:$E$22578,0)),INDEX(DurésEntreCanton!$D$1:$D$22578,MATCH($A148&amp;CN$1,DurésEntreCanton!$E$1:$E$22578,0)),IF(ISNUMBER(MATCH(CN$1&amp;$A148,DurésEntreCanton!$E$1:$E$22578,0)),INDEX(DurésEntreCanton!$D$1:$D$22578,MATCH(CN$1&amp;$A148,DurésEntreCanton!$E$1:$E$22578,0)),"-"))</f>
        <v>12735</v>
      </c>
      <c r="CO148" s="3">
        <f>IF(ISNUMBER(MATCH($A148&amp;CO$1,DurésEntreCanton!$E$1:$E$22578,0)),INDEX(DurésEntreCanton!$D$1:$D$22578,MATCH($A148&amp;CO$1,DurésEntreCanton!$E$1:$E$22578,0)),IF(ISNUMBER(MATCH(CO$1&amp;$A148,DurésEntreCanton!$E$1:$E$22578,0)),INDEX(DurésEntreCanton!$D$1:$D$22578,MATCH(CO$1&amp;$A148,DurésEntreCanton!$E$1:$E$22578,0)),"-"))</f>
        <v>4664</v>
      </c>
      <c r="CP148" s="3">
        <f>IF(ISNUMBER(MATCH($A148&amp;CP$1,DurésEntreCanton!$E$1:$E$22578,0)),INDEX(DurésEntreCanton!$D$1:$D$22578,MATCH($A148&amp;CP$1,DurésEntreCanton!$E$1:$E$22578,0)),IF(ISNUMBER(MATCH(CP$1&amp;$A148,DurésEntreCanton!$E$1:$E$22578,0)),INDEX(DurésEntreCanton!$D$1:$D$22578,MATCH(CP$1&amp;$A148,DurésEntreCanton!$E$1:$E$22578,0)),"-"))</f>
        <v>9468</v>
      </c>
      <c r="CQ148" s="3">
        <f>IF(ISNUMBER(MATCH($A148&amp;CQ$1,DurésEntreCanton!$E$1:$E$22578,0)),INDEX(DurésEntreCanton!$D$1:$D$22578,MATCH($A148&amp;CQ$1,DurésEntreCanton!$E$1:$E$22578,0)),IF(ISNUMBER(MATCH(CQ$1&amp;$A148,DurésEntreCanton!$E$1:$E$22578,0)),INDEX(DurésEntreCanton!$D$1:$D$22578,MATCH(CQ$1&amp;$A148,DurésEntreCanton!$E$1:$E$22578,0)),"-"))</f>
        <v>13001</v>
      </c>
      <c r="CR148" s="3">
        <f>IF(ISNUMBER(MATCH($A148&amp;CR$1,DurésEntreCanton!$E$1:$E$22578,0)),INDEX(DurésEntreCanton!$D$1:$D$22578,MATCH($A148&amp;CR$1,DurésEntreCanton!$E$1:$E$22578,0)),IF(ISNUMBER(MATCH(CR$1&amp;$A148,DurésEntreCanton!$E$1:$E$22578,0)),INDEX(DurésEntreCanton!$D$1:$D$22578,MATCH(CR$1&amp;$A148,DurésEntreCanton!$E$1:$E$22578,0)),"-"))</f>
        <v>11059</v>
      </c>
      <c r="CS148" s="3">
        <f>IF(ISNUMBER(MATCH($A148&amp;CS$1,DurésEntreCanton!$E$1:$E$22578,0)),INDEX(DurésEntreCanton!$D$1:$D$22578,MATCH($A148&amp;CS$1,DurésEntreCanton!$E$1:$E$22578,0)),IF(ISNUMBER(MATCH(CS$1&amp;$A148,DurésEntreCanton!$E$1:$E$22578,0)),INDEX(DurésEntreCanton!$D$1:$D$22578,MATCH(CS$1&amp;$A148,DurésEntreCanton!$E$1:$E$22578,0)),"-"))</f>
        <v>6030</v>
      </c>
      <c r="CT148" s="3">
        <f>IF(ISNUMBER(MATCH($A148&amp;CT$1,DurésEntreCanton!$E$1:$E$22578,0)),INDEX(DurésEntreCanton!$D$1:$D$22578,MATCH($A148&amp;CT$1,DurésEntreCanton!$E$1:$E$22578,0)),IF(ISNUMBER(MATCH(CT$1&amp;$A148,DurésEntreCanton!$E$1:$E$22578,0)),INDEX(DurésEntreCanton!$D$1:$D$22578,MATCH(CT$1&amp;$A148,DurésEntreCanton!$E$1:$E$22578,0)),"-"))</f>
        <v>6499</v>
      </c>
      <c r="CU148" s="3">
        <f>IF(ISNUMBER(MATCH($A148&amp;CU$1,DurésEntreCanton!$E$1:$E$22578,0)),INDEX(DurésEntreCanton!$D$1:$D$22578,MATCH($A148&amp;CU$1,DurésEntreCanton!$E$1:$E$22578,0)),IF(ISNUMBER(MATCH(CU$1&amp;$A148,DurésEntreCanton!$E$1:$E$22578,0)),INDEX(DurésEntreCanton!$D$1:$D$22578,MATCH(CU$1&amp;$A148,DurésEntreCanton!$E$1:$E$22578,0)),"-"))</f>
        <v>8148</v>
      </c>
      <c r="CV148" s="3">
        <f>IF(ISNUMBER(MATCH($A148&amp;CV$1,DurésEntreCanton!$E$1:$E$22578,0)),INDEX(DurésEntreCanton!$D$1:$D$22578,MATCH($A148&amp;CV$1,DurésEntreCanton!$E$1:$E$22578,0)),IF(ISNUMBER(MATCH(CV$1&amp;$A148,DurésEntreCanton!$E$1:$E$22578,0)),INDEX(DurésEntreCanton!$D$1:$D$22578,MATCH(CV$1&amp;$A148,DurésEntreCanton!$E$1:$E$22578,0)),"-"))</f>
        <v>8185</v>
      </c>
      <c r="CW148" s="3">
        <f>IF(ISNUMBER(MATCH($A148&amp;CW$1,DurésEntreCanton!$E$1:$E$22578,0)),INDEX(DurésEntreCanton!$D$1:$D$22578,MATCH($A148&amp;CW$1,DurésEntreCanton!$E$1:$E$22578,0)),IF(ISNUMBER(MATCH(CW$1&amp;$A148,DurésEntreCanton!$E$1:$E$22578,0)),INDEX(DurésEntreCanton!$D$1:$D$22578,MATCH(CW$1&amp;$A148,DurésEntreCanton!$E$1:$E$22578,0)),"-"))</f>
        <v>17812</v>
      </c>
      <c r="CX148" s="3">
        <f>IF(ISNUMBER(MATCH($A148&amp;CX$1,DurésEntreCanton!$E$1:$E$22578,0)),INDEX(DurésEntreCanton!$D$1:$D$22578,MATCH($A148&amp;CX$1,DurésEntreCanton!$E$1:$E$22578,0)),IF(ISNUMBER(MATCH(CX$1&amp;$A148,DurésEntreCanton!$E$1:$E$22578,0)),INDEX(DurésEntreCanton!$D$1:$D$22578,MATCH(CX$1&amp;$A148,DurésEntreCanton!$E$1:$E$22578,0)),"-"))</f>
        <v>10752</v>
      </c>
      <c r="CY148" s="3">
        <f>IF(ISNUMBER(MATCH($A148&amp;CY$1,DurésEntreCanton!$E$1:$E$22578,0)),INDEX(DurésEntreCanton!$D$1:$D$22578,MATCH($A148&amp;CY$1,DurésEntreCanton!$E$1:$E$22578,0)),IF(ISNUMBER(MATCH(CY$1&amp;$A148,DurésEntreCanton!$E$1:$E$22578,0)),INDEX(DurésEntreCanton!$D$1:$D$22578,MATCH(CY$1&amp;$A148,DurésEntreCanton!$E$1:$E$22578,0)),"-"))</f>
        <v>8493</v>
      </c>
      <c r="CZ148" s="3">
        <f>IF(ISNUMBER(MATCH($A148&amp;CZ$1,DurésEntreCanton!$E$1:$E$22578,0)),INDEX(DurésEntreCanton!$D$1:$D$22578,MATCH($A148&amp;CZ$1,DurésEntreCanton!$E$1:$E$22578,0)),IF(ISNUMBER(MATCH(CZ$1&amp;$A148,DurésEntreCanton!$E$1:$E$22578,0)),INDEX(DurésEntreCanton!$D$1:$D$22578,MATCH(CZ$1&amp;$A148,DurésEntreCanton!$E$1:$E$22578,0)),"-"))</f>
        <v>15459</v>
      </c>
      <c r="DA148" s="3">
        <f>IF(ISNUMBER(MATCH($A148&amp;DA$1,DurésEntreCanton!$E$1:$E$22578,0)),INDEX(DurésEntreCanton!$D$1:$D$22578,MATCH($A148&amp;DA$1,DurésEntreCanton!$E$1:$E$22578,0)),IF(ISNUMBER(MATCH(DA$1&amp;$A148,DurésEntreCanton!$E$1:$E$22578,0)),INDEX(DurésEntreCanton!$D$1:$D$22578,MATCH(DA$1&amp;$A148,DurésEntreCanton!$E$1:$E$22578,0)),"-"))</f>
        <v>11353</v>
      </c>
      <c r="DB148" s="3">
        <f>IF(ISNUMBER(MATCH($A148&amp;DB$1,DurésEntreCanton!$E$1:$E$22578,0)),INDEX(DurésEntreCanton!$D$1:$D$22578,MATCH($A148&amp;DB$1,DurésEntreCanton!$E$1:$E$22578,0)),IF(ISNUMBER(MATCH(DB$1&amp;$A148,DurésEntreCanton!$E$1:$E$22578,0)),INDEX(DurésEntreCanton!$D$1:$D$22578,MATCH(DB$1&amp;$A148,DurésEntreCanton!$E$1:$E$22578,0)),"-"))</f>
        <v>771</v>
      </c>
      <c r="DC148" s="3">
        <f>IF(ISNUMBER(MATCH($A148&amp;DC$1,DurésEntreCanton!$E$1:$E$22578,0)),INDEX(DurésEntreCanton!$D$1:$D$22578,MATCH($A148&amp;DC$1,DurésEntreCanton!$E$1:$E$22578,0)),IF(ISNUMBER(MATCH(DC$1&amp;$A148,DurésEntreCanton!$E$1:$E$22578,0)),INDEX(DurésEntreCanton!$D$1:$D$22578,MATCH(DC$1&amp;$A148,DurésEntreCanton!$E$1:$E$22578,0)),"-"))</f>
        <v>7537</v>
      </c>
      <c r="DD148" s="3">
        <f>IF(ISNUMBER(MATCH($A148&amp;DD$1,DurésEntreCanton!$E$1:$E$22578,0)),INDEX(DurésEntreCanton!$D$1:$D$22578,MATCH($A148&amp;DD$1,DurésEntreCanton!$E$1:$E$22578,0)),IF(ISNUMBER(MATCH(DD$1&amp;$A148,DurésEntreCanton!$E$1:$E$22578,0)),INDEX(DurésEntreCanton!$D$1:$D$22578,MATCH(DD$1&amp;$A148,DurésEntreCanton!$E$1:$E$22578,0)),"-"))</f>
        <v>17056</v>
      </c>
      <c r="DE148" s="3">
        <f>IF(ISNUMBER(MATCH($A148&amp;DE$1,DurésEntreCanton!$E$1:$E$22578,0)),INDEX(DurésEntreCanton!$D$1:$D$22578,MATCH($A148&amp;DE$1,DurésEntreCanton!$E$1:$E$22578,0)),IF(ISNUMBER(MATCH(DE$1&amp;$A148,DurésEntreCanton!$E$1:$E$22578,0)),INDEX(DurésEntreCanton!$D$1:$D$22578,MATCH(DE$1&amp;$A148,DurésEntreCanton!$E$1:$E$22578,0)),"-"))</f>
        <v>14163</v>
      </c>
      <c r="DF148" s="3">
        <f>IF(ISNUMBER(MATCH($A148&amp;DF$1,DurésEntreCanton!$E$1:$E$22578,0)),INDEX(DurésEntreCanton!$D$1:$D$22578,MATCH($A148&amp;DF$1,DurésEntreCanton!$E$1:$E$22578,0)),IF(ISNUMBER(MATCH(DF$1&amp;$A148,DurésEntreCanton!$E$1:$E$22578,0)),INDEX(DurésEntreCanton!$D$1:$D$22578,MATCH(DF$1&amp;$A148,DurésEntreCanton!$E$1:$E$22578,0)),"-"))</f>
        <v>16190</v>
      </c>
      <c r="DG148" s="3">
        <f>IF(ISNUMBER(MATCH($A148&amp;DG$1,DurésEntreCanton!$E$1:$E$22578,0)),INDEX(DurésEntreCanton!$D$1:$D$22578,MATCH($A148&amp;DG$1,DurésEntreCanton!$E$1:$E$22578,0)),IF(ISNUMBER(MATCH(DG$1&amp;$A148,DurésEntreCanton!$E$1:$E$22578,0)),INDEX(DurésEntreCanton!$D$1:$D$22578,MATCH(DG$1&amp;$A148,DurésEntreCanton!$E$1:$E$22578,0)),"-"))</f>
        <v>13571</v>
      </c>
      <c r="DH148" s="3">
        <f>IF(ISNUMBER(MATCH($A148&amp;DH$1,DurésEntreCanton!$E$1:$E$22578,0)),INDEX(DurésEntreCanton!$D$1:$D$22578,MATCH($A148&amp;DH$1,DurésEntreCanton!$E$1:$E$22578,0)),IF(ISNUMBER(MATCH(DH$1&amp;$A148,DurésEntreCanton!$E$1:$E$22578,0)),INDEX(DurésEntreCanton!$D$1:$D$22578,MATCH(DH$1&amp;$A148,DurésEntreCanton!$E$1:$E$22578,0)),"-"))</f>
        <v>13724</v>
      </c>
      <c r="DI148" s="3">
        <f>IF(ISNUMBER(MATCH($A148&amp;DI$1,DurésEntreCanton!$E$1:$E$22578,0)),INDEX(DurésEntreCanton!$D$1:$D$22578,MATCH($A148&amp;DI$1,DurésEntreCanton!$E$1:$E$22578,0)),IF(ISNUMBER(MATCH(DI$1&amp;$A148,DurésEntreCanton!$E$1:$E$22578,0)),INDEX(DurésEntreCanton!$D$1:$D$22578,MATCH(DI$1&amp;$A148,DurésEntreCanton!$E$1:$E$22578,0)),"-"))</f>
        <v>12600</v>
      </c>
      <c r="DJ148" s="3">
        <f>IF(ISNUMBER(MATCH($A148&amp;DJ$1,DurésEntreCanton!$E$1:$E$22578,0)),INDEX(DurésEntreCanton!$D$1:$D$22578,MATCH($A148&amp;DJ$1,DurésEntreCanton!$E$1:$E$22578,0)),IF(ISNUMBER(MATCH(DJ$1&amp;$A148,DurésEntreCanton!$E$1:$E$22578,0)),INDEX(DurésEntreCanton!$D$1:$D$22578,MATCH(DJ$1&amp;$A148,DurésEntreCanton!$E$1:$E$22578,0)),"-"))</f>
        <v>6961</v>
      </c>
      <c r="DK148" s="3">
        <f>IF(ISNUMBER(MATCH($A148&amp;DK$1,DurésEntreCanton!$E$1:$E$22578,0)),INDEX(DurésEntreCanton!$D$1:$D$22578,MATCH($A148&amp;DK$1,DurésEntreCanton!$E$1:$E$22578,0)),IF(ISNUMBER(MATCH(DK$1&amp;$A148,DurésEntreCanton!$E$1:$E$22578,0)),INDEX(DurésEntreCanton!$D$1:$D$22578,MATCH(DK$1&amp;$A148,DurésEntreCanton!$E$1:$E$22578,0)),"-"))</f>
        <v>12426</v>
      </c>
      <c r="DL148" s="3">
        <f>IF(ISNUMBER(MATCH($A148&amp;DL$1,DurésEntreCanton!$E$1:$E$22578,0)),INDEX(DurésEntreCanton!$D$1:$D$22578,MATCH($A148&amp;DL$1,DurésEntreCanton!$E$1:$E$22578,0)),IF(ISNUMBER(MATCH(DL$1&amp;$A148,DurésEntreCanton!$E$1:$E$22578,0)),INDEX(DurésEntreCanton!$D$1:$D$22578,MATCH(DL$1&amp;$A148,DurésEntreCanton!$E$1:$E$22578,0)),"-"))</f>
        <v>16678</v>
      </c>
      <c r="DM148" s="3">
        <f>IF(ISNUMBER(MATCH($A148&amp;DM$1,DurésEntreCanton!$E$1:$E$22578,0)),INDEX(DurésEntreCanton!$D$1:$D$22578,MATCH($A148&amp;DM$1,DurésEntreCanton!$E$1:$E$22578,0)),IF(ISNUMBER(MATCH(DM$1&amp;$A148,DurésEntreCanton!$E$1:$E$22578,0)),INDEX(DurésEntreCanton!$D$1:$D$22578,MATCH(DM$1&amp;$A148,DurésEntreCanton!$E$1:$E$22578,0)),"-"))</f>
        <v>3883</v>
      </c>
      <c r="DN148" s="3">
        <f>IF(ISNUMBER(MATCH($A148&amp;DN$1,DurésEntreCanton!$E$1:$E$22578,0)),INDEX(DurésEntreCanton!$D$1:$D$22578,MATCH($A148&amp;DN$1,DurésEntreCanton!$E$1:$E$22578,0)),IF(ISNUMBER(MATCH(DN$1&amp;$A148,DurésEntreCanton!$E$1:$E$22578,0)),INDEX(DurésEntreCanton!$D$1:$D$22578,MATCH(DN$1&amp;$A148,DurésEntreCanton!$E$1:$E$22578,0)),"-"))</f>
        <v>12990</v>
      </c>
      <c r="DO148" s="3">
        <f>IF(ISNUMBER(MATCH($A148&amp;DO$1,DurésEntreCanton!$E$1:$E$22578,0)),INDEX(DurésEntreCanton!$D$1:$D$22578,MATCH($A148&amp;DO$1,DurésEntreCanton!$E$1:$E$22578,0)),IF(ISNUMBER(MATCH(DO$1&amp;$A148,DurésEntreCanton!$E$1:$E$22578,0)),INDEX(DurésEntreCanton!$D$1:$D$22578,MATCH(DO$1&amp;$A148,DurésEntreCanton!$E$1:$E$22578,0)),"-"))</f>
        <v>48257</v>
      </c>
      <c r="DP148" s="3">
        <f>IF(ISNUMBER(MATCH($A148&amp;DP$1,DurésEntreCanton!$E$1:$E$22578,0)),INDEX(DurésEntreCanton!$D$1:$D$22578,MATCH($A148&amp;DP$1,DurésEntreCanton!$E$1:$E$22578,0)),IF(ISNUMBER(MATCH(DP$1&amp;$A148,DurésEntreCanton!$E$1:$E$22578,0)),INDEX(DurésEntreCanton!$D$1:$D$22578,MATCH(DP$1&amp;$A148,DurésEntreCanton!$E$1:$E$22578,0)),"-"))</f>
        <v>7693</v>
      </c>
      <c r="DQ148" s="3">
        <f>IF(ISNUMBER(MATCH($A148&amp;DQ$1,DurésEntreCanton!$E$1:$E$22578,0)),INDEX(DurésEntreCanton!$D$1:$D$22578,MATCH($A148&amp;DQ$1,DurésEntreCanton!$E$1:$E$22578,0)),IF(ISNUMBER(MATCH(DQ$1&amp;$A148,DurésEntreCanton!$E$1:$E$22578,0)),INDEX(DurésEntreCanton!$D$1:$D$22578,MATCH(DQ$1&amp;$A148,DurésEntreCanton!$E$1:$E$22578,0)),"-"))</f>
        <v>11601</v>
      </c>
      <c r="DR148" s="3">
        <f>IF(ISNUMBER(MATCH($A148&amp;DR$1,DurésEntreCanton!$E$1:$E$22578,0)),INDEX(DurésEntreCanton!$D$1:$D$22578,MATCH($A148&amp;DR$1,DurésEntreCanton!$E$1:$E$22578,0)),IF(ISNUMBER(MATCH(DR$1&amp;$A148,DurésEntreCanton!$E$1:$E$22578,0)),INDEX(DurésEntreCanton!$D$1:$D$22578,MATCH(DR$1&amp;$A148,DurésEntreCanton!$E$1:$E$22578,0)),"-"))</f>
        <v>16265</v>
      </c>
      <c r="DS148" s="3">
        <f>IF(ISNUMBER(MATCH($A148&amp;DS$1,DurésEntreCanton!$E$1:$E$22578,0)),INDEX(DurésEntreCanton!$D$1:$D$22578,MATCH($A148&amp;DS$1,DurésEntreCanton!$E$1:$E$22578,0)),IF(ISNUMBER(MATCH(DS$1&amp;$A148,DurésEntreCanton!$E$1:$E$22578,0)),INDEX(DurésEntreCanton!$D$1:$D$22578,MATCH(DS$1&amp;$A148,DurésEntreCanton!$E$1:$E$22578,0)),"-"))</f>
        <v>14733</v>
      </c>
      <c r="DT148" s="3">
        <f>IF(ISNUMBER(MATCH($A148&amp;DT$1,DurésEntreCanton!$E$1:$E$22578,0)),INDEX(DurésEntreCanton!$D$1:$D$22578,MATCH($A148&amp;DT$1,DurésEntreCanton!$E$1:$E$22578,0)),IF(ISNUMBER(MATCH(DT$1&amp;$A148,DurésEntreCanton!$E$1:$E$22578,0)),INDEX(DurésEntreCanton!$D$1:$D$22578,MATCH(DT$1&amp;$A148,DurésEntreCanton!$E$1:$E$22578,0)),"-"))</f>
        <v>7124</v>
      </c>
      <c r="DU148" s="3">
        <f>IF(ISNUMBER(MATCH($A148&amp;DU$1,DurésEntreCanton!$E$1:$E$22578,0)),INDEX(DurésEntreCanton!$D$1:$D$22578,MATCH($A148&amp;DU$1,DurésEntreCanton!$E$1:$E$22578,0)),IF(ISNUMBER(MATCH(DU$1&amp;$A148,DurésEntreCanton!$E$1:$E$22578,0)),INDEX(DurésEntreCanton!$D$1:$D$22578,MATCH(DU$1&amp;$A148,DurésEntreCanton!$E$1:$E$22578,0)),"-"))</f>
        <v>8336</v>
      </c>
      <c r="DV148" s="3">
        <f>IF(ISNUMBER(MATCH($A148&amp;DV$1,DurésEntreCanton!$E$1:$E$22578,0)),INDEX(DurésEntreCanton!$D$1:$D$22578,MATCH($A148&amp;DV$1,DurésEntreCanton!$E$1:$E$22578,0)),IF(ISNUMBER(MATCH(DV$1&amp;$A148,DurésEntreCanton!$E$1:$E$22578,0)),INDEX(DurésEntreCanton!$D$1:$D$22578,MATCH(DV$1&amp;$A148,DurésEntreCanton!$E$1:$E$22578,0)),"-"))</f>
        <v>10003</v>
      </c>
      <c r="DW148" s="3">
        <f>IF(ISNUMBER(MATCH($A148&amp;DW$1,DurésEntreCanton!$E$1:$E$22578,0)),INDEX(DurésEntreCanton!$D$1:$D$22578,MATCH($A148&amp;DW$1,DurésEntreCanton!$E$1:$E$22578,0)),IF(ISNUMBER(MATCH(DW$1&amp;$A148,DurésEntreCanton!$E$1:$E$22578,0)),INDEX(DurésEntreCanton!$D$1:$D$22578,MATCH(DW$1&amp;$A148,DurésEntreCanton!$E$1:$E$22578,0)),"-"))</f>
        <v>4300</v>
      </c>
      <c r="DX148" s="3">
        <f>IF(ISNUMBER(MATCH($A148&amp;DX$1,DurésEntreCanton!$E$1:$E$22578,0)),INDEX(DurésEntreCanton!$D$1:$D$22578,MATCH($A148&amp;DX$1,DurésEntreCanton!$E$1:$E$22578,0)),IF(ISNUMBER(MATCH(DX$1&amp;$A148,DurésEntreCanton!$E$1:$E$22578,0)),INDEX(DurésEntreCanton!$D$1:$D$22578,MATCH(DX$1&amp;$A148,DurésEntreCanton!$E$1:$E$22578,0)),"-"))</f>
        <v>9474</v>
      </c>
      <c r="DY148" s="3">
        <f>IF(ISNUMBER(MATCH($A148&amp;DY$1,DurésEntreCanton!$E$1:$E$22578,0)),INDEX(DurésEntreCanton!$D$1:$D$22578,MATCH($A148&amp;DY$1,DurésEntreCanton!$E$1:$E$22578,0)),IF(ISNUMBER(MATCH(DY$1&amp;$A148,DurésEntreCanton!$E$1:$E$22578,0)),INDEX(DurésEntreCanton!$D$1:$D$22578,MATCH(DY$1&amp;$A148,DurésEntreCanton!$E$1:$E$22578,0)),"-"))</f>
        <v>4077</v>
      </c>
      <c r="DZ148" s="3">
        <f>IF(ISNUMBER(MATCH($A148&amp;DZ$1,DurésEntreCanton!$E$1:$E$22578,0)),INDEX(DurésEntreCanton!$D$1:$D$22578,MATCH($A148&amp;DZ$1,DurésEntreCanton!$E$1:$E$22578,0)),IF(ISNUMBER(MATCH(DZ$1&amp;$A148,DurésEntreCanton!$E$1:$E$22578,0)),INDEX(DurésEntreCanton!$D$1:$D$22578,MATCH(DZ$1&amp;$A148,DurésEntreCanton!$E$1:$E$22578,0)),"-"))</f>
        <v>13048</v>
      </c>
      <c r="EA148" s="3">
        <f>IF(ISNUMBER(MATCH($A148&amp;EA$1,DurésEntreCanton!$E$1:$E$22578,0)),INDEX(DurésEntreCanton!$D$1:$D$22578,MATCH($A148&amp;EA$1,DurésEntreCanton!$E$1:$E$22578,0)),IF(ISNUMBER(MATCH(EA$1&amp;$A148,DurésEntreCanton!$E$1:$E$22578,0)),INDEX(DurésEntreCanton!$D$1:$D$22578,MATCH(EA$1&amp;$A148,DurésEntreCanton!$E$1:$E$22578,0)),"-"))</f>
        <v>16409</v>
      </c>
      <c r="EB148" s="3">
        <f>IF(ISNUMBER(MATCH($A148&amp;EB$1,DurésEntreCanton!$E$1:$E$22578,0)),INDEX(DurésEntreCanton!$D$1:$D$22578,MATCH($A148&amp;EB$1,DurésEntreCanton!$E$1:$E$22578,0)),IF(ISNUMBER(MATCH(EB$1&amp;$A148,DurésEntreCanton!$E$1:$E$22578,0)),INDEX(DurésEntreCanton!$D$1:$D$22578,MATCH(EB$1&amp;$A148,DurésEntreCanton!$E$1:$E$22578,0)),"-"))</f>
        <v>9650</v>
      </c>
      <c r="EC148" s="3">
        <f>IF(ISNUMBER(MATCH($A148&amp;EC$1,DurésEntreCanton!$E$1:$E$22578,0)),INDEX(DurésEntreCanton!$D$1:$D$22578,MATCH($A148&amp;EC$1,DurésEntreCanton!$E$1:$E$22578,0)),IF(ISNUMBER(MATCH(EC$1&amp;$A148,DurésEntreCanton!$E$1:$E$22578,0)),INDEX(DurésEntreCanton!$D$1:$D$22578,MATCH(EC$1&amp;$A148,DurésEntreCanton!$E$1:$E$22578,0)),"-"))</f>
        <v>1347</v>
      </c>
      <c r="ED148" s="3">
        <f>IF(ISNUMBER(MATCH($A148&amp;ED$1,DurésEntreCanton!$E$1:$E$22578,0)),INDEX(DurésEntreCanton!$D$1:$D$22578,MATCH($A148&amp;ED$1,DurésEntreCanton!$E$1:$E$22578,0)),IF(ISNUMBER(MATCH(ED$1&amp;$A148,DurésEntreCanton!$E$1:$E$22578,0)),INDEX(DurésEntreCanton!$D$1:$D$22578,MATCH(ED$1&amp;$A148,DurésEntreCanton!$E$1:$E$22578,0)),"-"))</f>
        <v>4116</v>
      </c>
      <c r="EE148" s="3">
        <f>IF(ISNUMBER(MATCH($A148&amp;EE$1,DurésEntreCanton!$E$1:$E$22578,0)),INDEX(DurésEntreCanton!$D$1:$D$22578,MATCH($A148&amp;EE$1,DurésEntreCanton!$E$1:$E$22578,0)),IF(ISNUMBER(MATCH(EE$1&amp;$A148,DurésEntreCanton!$E$1:$E$22578,0)),INDEX(DurésEntreCanton!$D$1:$D$22578,MATCH(EE$1&amp;$A148,DurésEntreCanton!$E$1:$E$22578,0)),"-"))</f>
        <v>1956</v>
      </c>
      <c r="EF148" s="3">
        <f>IF(ISNUMBER(MATCH($A148&amp;EF$1,DurésEntreCanton!$E$1:$E$22578,0)),INDEX(DurésEntreCanton!$D$1:$D$22578,MATCH($A148&amp;EF$1,DurésEntreCanton!$E$1:$E$22578,0)),IF(ISNUMBER(MATCH(EF$1&amp;$A148,DurésEntreCanton!$E$1:$E$22578,0)),INDEX(DurésEntreCanton!$D$1:$D$22578,MATCH(EF$1&amp;$A148,DurésEntreCanton!$E$1:$E$22578,0)),"-"))</f>
        <v>71187</v>
      </c>
      <c r="EG148" s="3">
        <f>IF(ISNUMBER(MATCH($A148&amp;EG$1,DurésEntreCanton!$E$1:$E$22578,0)),INDEX(DurésEntreCanton!$D$1:$D$22578,MATCH($A148&amp;EG$1,DurésEntreCanton!$E$1:$E$22578,0)),IF(ISNUMBER(MATCH(EG$1&amp;$A148,DurésEntreCanton!$E$1:$E$22578,0)),INDEX(DurésEntreCanton!$D$1:$D$22578,MATCH(EG$1&amp;$A148,DurésEntreCanton!$E$1:$E$22578,0)),"-"))</f>
        <v>0</v>
      </c>
      <c r="EH148" s="3">
        <f>IF(ISNUMBER(MATCH($A148&amp;EH$1,DurésEntreCanton!$E$1:$E$22578,0)),INDEX(DurésEntreCanton!$D$1:$D$22578,MATCH($A148&amp;EH$1,DurésEntreCanton!$E$1:$E$22578,0)),IF(ISNUMBER(MATCH(EH$1&amp;$A148,DurésEntreCanton!$E$1:$E$22578,0)),INDEX(DurésEntreCanton!$D$1:$D$22578,MATCH(EH$1&amp;$A148,DurésEntreCanton!$E$1:$E$22578,0)),"-"))</f>
        <v>6909</v>
      </c>
      <c r="EI148" s="3">
        <f>IF(ISNUMBER(MATCH($A148&amp;EI$1,DurésEntreCanton!$E$1:$E$22578,0)),INDEX(DurésEntreCanton!$D$1:$D$22578,MATCH($A148&amp;EI$1,DurésEntreCanton!$E$1:$E$22578,0)),IF(ISNUMBER(MATCH(EI$1&amp;$A148,DurésEntreCanton!$E$1:$E$22578,0)),INDEX(DurésEntreCanton!$D$1:$D$22578,MATCH(EI$1&amp;$A148,DurésEntreCanton!$E$1:$E$22578,0)),"-"))</f>
        <v>16649</v>
      </c>
      <c r="EJ148" s="3">
        <f>IF(ISNUMBER(MATCH($A148&amp;EJ$1,DurésEntreCanton!$E$1:$E$22578,0)),INDEX(DurésEntreCanton!$D$1:$D$22578,MATCH($A148&amp;EJ$1,DurésEntreCanton!$E$1:$E$22578,0)),IF(ISNUMBER(MATCH(EJ$1&amp;$A148,DurésEntreCanton!$E$1:$E$22578,0)),INDEX(DurésEntreCanton!$D$1:$D$22578,MATCH(EJ$1&amp;$A148,DurésEntreCanton!$E$1:$E$22578,0)),"-"))</f>
        <v>13053</v>
      </c>
      <c r="EK148" s="3">
        <f>IF(ISNUMBER(MATCH($A148&amp;EK$1,DurésEntreCanton!$E$1:$E$22578,0)),INDEX(DurésEntreCanton!$D$1:$D$22578,MATCH($A148&amp;EK$1,DurésEntreCanton!$E$1:$E$22578,0)),IF(ISNUMBER(MATCH(EK$1&amp;$A148,DurésEntreCanton!$E$1:$E$22578,0)),INDEX(DurésEntreCanton!$D$1:$D$22578,MATCH(EK$1&amp;$A148,DurésEntreCanton!$E$1:$E$22578,0)),"-"))</f>
        <v>13471</v>
      </c>
      <c r="EL148" s="3">
        <f>IF(ISNUMBER(MATCH($A148&amp;EL$1,DurésEntreCanton!$E$1:$E$22578,0)),INDEX(DurésEntreCanton!$D$1:$D$22578,MATCH($A148&amp;EL$1,DurésEntreCanton!$E$1:$E$22578,0)),IF(ISNUMBER(MATCH(EL$1&amp;$A148,DurésEntreCanton!$E$1:$E$22578,0)),INDEX(DurésEntreCanton!$D$1:$D$22578,MATCH(EL$1&amp;$A148,DurésEntreCanton!$E$1:$E$22578,0)),"-"))</f>
        <v>13848</v>
      </c>
      <c r="EM148" s="3">
        <f>IF(ISNUMBER(MATCH($A148&amp;EM$1,DurésEntreCanton!$E$1:$E$22578,0)),INDEX(DurésEntreCanton!$D$1:$D$22578,MATCH($A148&amp;EM$1,DurésEntreCanton!$E$1:$E$22578,0)),IF(ISNUMBER(MATCH(EM$1&amp;$A148,DurésEntreCanton!$E$1:$E$22578,0)),INDEX(DurésEntreCanton!$D$1:$D$22578,MATCH(EM$1&amp;$A148,DurésEntreCanton!$E$1:$E$22578,0)),"-"))</f>
        <v>2289</v>
      </c>
      <c r="EN148" s="3">
        <f>IF(ISNUMBER(MATCH($A148&amp;EN$1,DurésEntreCanton!$E$1:$E$22578,0)),INDEX(DurésEntreCanton!$D$1:$D$22578,MATCH($A148&amp;EN$1,DurésEntreCanton!$E$1:$E$22578,0)),IF(ISNUMBER(MATCH(EN$1&amp;$A148,DurésEntreCanton!$E$1:$E$22578,0)),INDEX(DurésEntreCanton!$D$1:$D$22578,MATCH(EN$1&amp;$A148,DurésEntreCanton!$E$1:$E$22578,0)),"-"))</f>
        <v>2339</v>
      </c>
      <c r="EO148" s="3">
        <f>IF(ISNUMBER(MATCH($A148&amp;EO$1,DurésEntreCanton!$E$1:$E$22578,0)),INDEX(DurésEntreCanton!$D$1:$D$22578,MATCH($A148&amp;EO$1,DurésEntreCanton!$E$1:$E$22578,0)),IF(ISNUMBER(MATCH(EO$1&amp;$A148,DurésEntreCanton!$E$1:$E$22578,0)),INDEX(DurésEntreCanton!$D$1:$D$22578,MATCH(EO$1&amp;$A148,DurésEntreCanton!$E$1:$E$22578,0)),"-"))</f>
        <v>15968</v>
      </c>
      <c r="EP148" s="3">
        <f>IF(ISNUMBER(MATCH($A148&amp;EP$1,DurésEntreCanton!$E$1:$E$22578,0)),INDEX(DurésEntreCanton!$D$1:$D$22578,MATCH($A148&amp;EP$1,DurésEntreCanton!$E$1:$E$22578,0)),IF(ISNUMBER(MATCH(EP$1&amp;$A148,DurésEntreCanton!$E$1:$E$22578,0)),INDEX(DurésEntreCanton!$D$1:$D$22578,MATCH(EP$1&amp;$A148,DurésEntreCanton!$E$1:$E$22578,0)),"-"))</f>
        <v>7404</v>
      </c>
      <c r="EQ148" s="3">
        <f>IF(ISNUMBER(MATCH($A148&amp;EQ$1,DurésEntreCanton!$E$1:$E$22578,0)),INDEX(DurésEntreCanton!$D$1:$D$22578,MATCH($A148&amp;EQ$1,DurésEntreCanton!$E$1:$E$22578,0)),IF(ISNUMBER(MATCH(EQ$1&amp;$A148,DurésEntreCanton!$E$1:$E$22578,0)),INDEX(DurésEntreCanton!$D$1:$D$22578,MATCH(EQ$1&amp;$A148,DurésEntreCanton!$E$1:$E$22578,0)),"-"))</f>
        <v>14644</v>
      </c>
      <c r="ER148" s="3" t="str">
        <f>IF(ISNUMBER(MATCH($A148&amp;ER$1,DurésEntreCanton!$E$1:$E$22578,0)),INDEX(DurésEntreCanton!$D$1:$D$22578,MATCH($A148&amp;ER$1,DurésEntreCanton!$E$1:$E$22578,0)),IF(ISNUMBER(MATCH(ER$1&amp;$A148,DurésEntreCanton!$E$1:$E$22578,0)),INDEX(DurésEntreCanton!$D$1:$D$22578,MATCH(ER$1&amp;$A148,DurésEntreCanton!$E$1:$E$22578,0)),"-"))</f>
        <v>-</v>
      </c>
      <c r="ES148" s="3">
        <f>IF(ISNUMBER(MATCH($A148&amp;ES$1,DurésEntreCanton!$E$1:$E$22578,0)),INDEX(DurésEntreCanton!$D$1:$D$22578,MATCH($A148&amp;ES$1,DurésEntreCanton!$E$1:$E$22578,0)),IF(ISNUMBER(MATCH(ES$1&amp;$A148,DurésEntreCanton!$E$1:$E$22578,0)),INDEX(DurésEntreCanton!$D$1:$D$22578,MATCH(ES$1&amp;$A148,DurésEntreCanton!$E$1:$E$22578,0)),"-"))</f>
        <v>9582</v>
      </c>
      <c r="ET148" s="3">
        <f>IF(ISNUMBER(MATCH($A148&amp;ET$1,DurésEntreCanton!$E$1:$E$22578,0)),INDEX(DurésEntreCanton!$D$1:$D$22578,MATCH($A148&amp;ET$1,DurésEntreCanton!$E$1:$E$22578,0)),IF(ISNUMBER(MATCH(ET$1&amp;$A148,DurésEntreCanton!$E$1:$E$22578,0)),INDEX(DurésEntreCanton!$D$1:$D$22578,MATCH(ET$1&amp;$A148,DurésEntreCanton!$E$1:$E$22578,0)),"-"))</f>
        <v>11485</v>
      </c>
      <c r="EU148" s="3">
        <f>IF(ISNUMBER(MATCH($A148&amp;EU$1,DurésEntreCanton!$E$1:$E$22578,0)),INDEX(DurésEntreCanton!$D$1:$D$22578,MATCH($A148&amp;EU$1,DurésEntreCanton!$E$1:$E$22578,0)),IF(ISNUMBER(MATCH(EU$1&amp;$A148,DurésEntreCanton!$E$1:$E$22578,0)),INDEX(DurésEntreCanton!$D$1:$D$22578,MATCH(EU$1&amp;$A148,DurésEntreCanton!$E$1:$E$22578,0)),"-"))</f>
        <v>7553</v>
      </c>
      <c r="EV148" s="3">
        <f>IF(ISNUMBER(MATCH($A148&amp;EV$1,DurésEntreCanton!$E$1:$E$22578,0)),INDEX(DurésEntreCanton!$D$1:$D$22578,MATCH($A148&amp;EV$1,DurésEntreCanton!$E$1:$E$22578,0)),IF(ISNUMBER(MATCH(EV$1&amp;$A148,DurésEntreCanton!$E$1:$E$22578,0)),INDEX(DurésEntreCanton!$D$1:$D$22578,MATCH(EV$1&amp;$A148,DurésEntreCanton!$E$1:$E$22578,0)),"-"))</f>
        <v>3290</v>
      </c>
      <c r="EW148" s="3">
        <f>IF(ISNUMBER(MATCH($A148&amp;EW$1,DurésEntreCanton!$E$1:$E$22578,0)),INDEX(DurésEntreCanton!$D$1:$D$22578,MATCH($A148&amp;EW$1,DurésEntreCanton!$E$1:$E$22578,0)),IF(ISNUMBER(MATCH(EW$1&amp;$A148,DurésEntreCanton!$E$1:$E$22578,0)),INDEX(DurésEntreCanton!$D$1:$D$22578,MATCH(EW$1&amp;$A148,DurésEntreCanton!$E$1:$E$22578,0)),"-"))</f>
        <v>8653</v>
      </c>
      <c r="EX148" s="3">
        <f>IF(ISNUMBER(MATCH($A148&amp;EX$1,DurésEntreCanton!$E$1:$E$22578,0)),INDEX(DurésEntreCanton!$D$1:$D$22578,MATCH($A148&amp;EX$1,DurésEntreCanton!$E$1:$E$22578,0)),IF(ISNUMBER(MATCH(EX$1&amp;$A148,DurésEntreCanton!$E$1:$E$22578,0)),INDEX(DurésEntreCanton!$D$1:$D$22578,MATCH(EX$1&amp;$A148,DurésEntreCanton!$E$1:$E$22578,0)),"-"))</f>
        <v>14953</v>
      </c>
      <c r="EY148" s="3">
        <f>IF(ISNUMBER(MATCH($A148&amp;EY$1,DurésEntreCanton!$E$1:$E$22578,0)),INDEX(DurésEntreCanton!$D$1:$D$22578,MATCH($A148&amp;EY$1,DurésEntreCanton!$E$1:$E$22578,0)),IF(ISNUMBER(MATCH(EY$1&amp;$A148,DurésEntreCanton!$E$1:$E$22578,0)),INDEX(DurésEntreCanton!$D$1:$D$22578,MATCH(EY$1&amp;$A148,DurésEntreCanton!$E$1:$E$22578,0)),"-"))</f>
        <v>10220</v>
      </c>
      <c r="EZ148" s="3">
        <f>IF(ISNUMBER(MATCH($A148&amp;EZ$1,DurésEntreCanton!$E$1:$E$22578,0)),INDEX(DurésEntreCanton!$D$1:$D$22578,MATCH($A148&amp;EZ$1,DurésEntreCanton!$E$1:$E$22578,0)),IF(ISNUMBER(MATCH(EZ$1&amp;$A148,DurésEntreCanton!$E$1:$E$22578,0)),INDEX(DurésEntreCanton!$D$1:$D$22578,MATCH(EZ$1&amp;$A148,DurésEntreCanton!$E$1:$E$22578,0)),"-"))</f>
        <v>2091</v>
      </c>
      <c r="FA148" s="3">
        <f>IF(ISNUMBER(MATCH($A148&amp;FA$1,DurésEntreCanton!$E$1:$E$22578,0)),INDEX(DurésEntreCanton!$D$1:$D$22578,MATCH($A148&amp;FA$1,DurésEntreCanton!$E$1:$E$22578,0)),IF(ISNUMBER(MATCH(FA$1&amp;$A148,DurésEntreCanton!$E$1:$E$22578,0)),INDEX(DurésEntreCanton!$D$1:$D$22578,MATCH(FA$1&amp;$A148,DurésEntreCanton!$E$1:$E$22578,0)),"-"))</f>
        <v>8707</v>
      </c>
      <c r="FB148" s="3">
        <f>IF(ISNUMBER(MATCH($A148&amp;FB$1,DurésEntreCanton!$E$1:$E$22578,0)),INDEX(DurésEntreCanton!$D$1:$D$22578,MATCH($A148&amp;FB$1,DurésEntreCanton!$E$1:$E$22578,0)),IF(ISNUMBER(MATCH(FB$1&amp;$A148,DurésEntreCanton!$E$1:$E$22578,0)),INDEX(DurésEntreCanton!$D$1:$D$22578,MATCH(FB$1&amp;$A148,DurésEntreCanton!$E$1:$E$22578,0)),"-"))</f>
        <v>9596</v>
      </c>
      <c r="FC148" s="3">
        <f>IF(ISNUMBER(MATCH($A148&amp;FC$1,DurésEntreCanton!$E$1:$E$22578,0)),INDEX(DurésEntreCanton!$D$1:$D$22578,MATCH($A148&amp;FC$1,DurésEntreCanton!$E$1:$E$22578,0)),IF(ISNUMBER(MATCH(FC$1&amp;$A148,DurésEntreCanton!$E$1:$E$22578,0)),INDEX(DurésEntreCanton!$D$1:$D$22578,MATCH(FC$1&amp;$A148,DurésEntreCanton!$E$1:$E$22578,0)),"-"))</f>
        <v>11503</v>
      </c>
      <c r="FD148" s="3">
        <f>IF(ISNUMBER(MATCH($A148&amp;FD$1,DurésEntreCanton!$E$1:$E$22578,0)),INDEX(DurésEntreCanton!$D$1:$D$22578,MATCH($A148&amp;FD$1,DurésEntreCanton!$E$1:$E$22578,0)),IF(ISNUMBER(MATCH(FD$1&amp;$A148,DurésEntreCanton!$E$1:$E$22578,0)),INDEX(DurésEntreCanton!$D$1:$D$22578,MATCH(FD$1&amp;$A148,DurésEntreCanton!$E$1:$E$22578,0)),"-"))</f>
        <v>14022</v>
      </c>
      <c r="FE148" s="3">
        <f>IF(ISNUMBER(MATCH($A148&amp;FE$1,DurésEntreCanton!$E$1:$E$22578,0)),INDEX(DurésEntreCanton!$D$1:$D$22578,MATCH($A148&amp;FE$1,DurésEntreCanton!$E$1:$E$22578,0)),IF(ISNUMBER(MATCH(FE$1&amp;$A148,DurésEntreCanton!$E$1:$E$22578,0)),INDEX(DurésEntreCanton!$D$1:$D$22578,MATCH(FE$1&amp;$A148,DurésEntreCanton!$E$1:$E$22578,0)),"-"))</f>
        <v>12143</v>
      </c>
      <c r="FF148" s="3">
        <f>IF(ISNUMBER(MATCH($A148&amp;FF$1,DurésEntreCanton!$E$1:$E$22578,0)),INDEX(DurésEntreCanton!$D$1:$D$22578,MATCH($A148&amp;FF$1,DurésEntreCanton!$E$1:$E$22578,0)),IF(ISNUMBER(MATCH(FF$1&amp;$A148,DurésEntreCanton!$E$1:$E$22578,0)),INDEX(DurésEntreCanton!$D$1:$D$22578,MATCH(FF$1&amp;$A148,DurésEntreCanton!$E$1:$E$22578,0)),"-"))</f>
        <v>10751</v>
      </c>
      <c r="FG148" s="3">
        <f>IF(ISNUMBER(MATCH($A148&amp;FG$1,DurésEntreCanton!$E$1:$E$22578,0)),INDEX(DurésEntreCanton!$D$1:$D$22578,MATCH($A148&amp;FG$1,DurésEntreCanton!$E$1:$E$22578,0)),IF(ISNUMBER(MATCH(FG$1&amp;$A148,DurésEntreCanton!$E$1:$E$22578,0)),INDEX(DurésEntreCanton!$D$1:$D$22578,MATCH(FG$1&amp;$A148,DurésEntreCanton!$E$1:$E$22578,0)),"-"))</f>
        <v>12009</v>
      </c>
      <c r="FH148" s="3">
        <f>IF(ISNUMBER(MATCH($A148&amp;FH$1,DurésEntreCanton!$E$1:$E$22578,0)),INDEX(DurésEntreCanton!$D$1:$D$22578,MATCH($A148&amp;FH$1,DurésEntreCanton!$E$1:$E$22578,0)),IF(ISNUMBER(MATCH(FH$1&amp;$A148,DurésEntreCanton!$E$1:$E$22578,0)),INDEX(DurésEntreCanton!$D$1:$D$22578,MATCH(FH$1&amp;$A148,DurésEntreCanton!$E$1:$E$22578,0)),"-"))</f>
        <v>11639</v>
      </c>
      <c r="FI148" s="3">
        <f>IF(ISNUMBER(MATCH($A148&amp;FI$1,DurésEntreCanton!$E$1:$E$22578,0)),INDEX(DurésEntreCanton!$D$1:$D$22578,MATCH($A148&amp;FI$1,DurésEntreCanton!$E$1:$E$22578,0)),IF(ISNUMBER(MATCH(FI$1&amp;$A148,DurésEntreCanton!$E$1:$E$22578,0)),INDEX(DurésEntreCanton!$D$1:$D$22578,MATCH(FI$1&amp;$A148,DurésEntreCanton!$E$1:$E$22578,0)),"-"))</f>
        <v>12735</v>
      </c>
      <c r="FJ148" s="3">
        <f>IF(ISNUMBER(MATCH($A148&amp;FJ$1,DurésEntreCanton!$E$1:$E$22578,0)),INDEX(DurésEntreCanton!$D$1:$D$22578,MATCH($A148&amp;FJ$1,DurésEntreCanton!$E$1:$E$22578,0)),IF(ISNUMBER(MATCH(FJ$1&amp;$A148,DurésEntreCanton!$E$1:$E$22578,0)),INDEX(DurésEntreCanton!$D$1:$D$22578,MATCH(FJ$1&amp;$A148,DurésEntreCanton!$E$1:$E$22578,0)),"-"))</f>
        <v>8153</v>
      </c>
      <c r="FK148" s="3">
        <f>IF(ISNUMBER(MATCH($A148&amp;FK$1,DurésEntreCanton!$E$1:$E$22578,0)),INDEX(DurésEntreCanton!$D$1:$D$22578,MATCH($A148&amp;FK$1,DurésEntreCanton!$E$1:$E$22578,0)),IF(ISNUMBER(MATCH(FK$1&amp;$A148,DurésEntreCanton!$E$1:$E$22578,0)),INDEX(DurésEntreCanton!$D$1:$D$22578,MATCH(FK$1&amp;$A148,DurésEntreCanton!$E$1:$E$22578,0)),"-"))</f>
        <v>10823</v>
      </c>
      <c r="FL148" s="3">
        <f>IF(ISNUMBER(MATCH($A148&amp;FL$1,DurésEntreCanton!$E$1:$E$22578,0)),INDEX(DurésEntreCanton!$D$1:$D$22578,MATCH($A148&amp;FL$1,DurésEntreCanton!$E$1:$E$22578,0)),IF(ISNUMBER(MATCH(FL$1&amp;$A148,DurésEntreCanton!$E$1:$E$22578,0)),INDEX(DurésEntreCanton!$D$1:$D$22578,MATCH(FL$1&amp;$A148,DurésEntreCanton!$E$1:$E$22578,0)),"-"))</f>
        <v>13712</v>
      </c>
      <c r="FM148" s="3">
        <f>IF(ISNUMBER(MATCH($A148&amp;FM$1,DurésEntreCanton!$E$1:$E$22578,0)),INDEX(DurésEntreCanton!$D$1:$D$22578,MATCH($A148&amp;FM$1,DurésEntreCanton!$E$1:$E$22578,0)),IF(ISNUMBER(MATCH(FM$1&amp;$A148,DurésEntreCanton!$E$1:$E$22578,0)),INDEX(DurésEntreCanton!$D$1:$D$22578,MATCH(FM$1&amp;$A148,DurésEntreCanton!$E$1:$E$22578,0)),"-"))</f>
        <v>14795</v>
      </c>
      <c r="FN148" s="3">
        <f>IF(ISNUMBER(MATCH($A148&amp;FN$1,DurésEntreCanton!$E$1:$E$22578,0)),INDEX(DurésEntreCanton!$D$1:$D$22578,MATCH($A148&amp;FN$1,DurésEntreCanton!$E$1:$E$22578,0)),IF(ISNUMBER(MATCH(FN$1&amp;$A148,DurésEntreCanton!$E$1:$E$22578,0)),INDEX(DurésEntreCanton!$D$1:$D$22578,MATCH(FN$1&amp;$A148,DurésEntreCanton!$E$1:$E$22578,0)),"-"))</f>
        <v>8347</v>
      </c>
      <c r="FO148" s="3">
        <f>IF(ISNUMBER(MATCH($A148&amp;FO$1,DurésEntreCanton!$E$1:$E$22578,0)),INDEX(DurésEntreCanton!$D$1:$D$22578,MATCH($A148&amp;FO$1,DurésEntreCanton!$E$1:$E$22578,0)),IF(ISNUMBER(MATCH(FO$1&amp;$A148,DurésEntreCanton!$E$1:$E$22578,0)),INDEX(DurésEntreCanton!$D$1:$D$22578,MATCH(FO$1&amp;$A148,DurésEntreCanton!$E$1:$E$22578,0)),"-"))</f>
        <v>10960</v>
      </c>
      <c r="FP148" s="3">
        <f>IF(ISNUMBER(MATCH($A148&amp;FP$1,DurésEntreCanton!$E$1:$E$22578,0)),INDEX(DurésEntreCanton!$D$1:$D$22578,MATCH($A148&amp;FP$1,DurésEntreCanton!$E$1:$E$22578,0)),IF(ISNUMBER(MATCH(FP$1&amp;$A148,DurésEntreCanton!$E$1:$E$22578,0)),INDEX(DurésEntreCanton!$D$1:$D$22578,MATCH(FP$1&amp;$A148,DurésEntreCanton!$E$1:$E$22578,0)),"-"))</f>
        <v>11636</v>
      </c>
      <c r="FQ148" s="3">
        <f>IF(ISNUMBER(MATCH($A148&amp;FQ$1,DurésEntreCanton!$E$1:$E$22578,0)),INDEX(DurésEntreCanton!$D$1:$D$22578,MATCH($A148&amp;FQ$1,DurésEntreCanton!$E$1:$E$22578,0)),IF(ISNUMBER(MATCH(FQ$1&amp;$A148,DurésEntreCanton!$E$1:$E$22578,0)),INDEX(DurésEntreCanton!$D$1:$D$22578,MATCH(FQ$1&amp;$A148,DurésEntreCanton!$E$1:$E$22578,0)),"-"))</f>
        <v>5259</v>
      </c>
      <c r="FR148" s="3">
        <f>IF(ISNUMBER(MATCH($A148&amp;FR$1,DurésEntreCanton!$E$1:$E$22578,0)),INDEX(DurésEntreCanton!$D$1:$D$22578,MATCH($A148&amp;FR$1,DurésEntreCanton!$E$1:$E$22578,0)),IF(ISNUMBER(MATCH(FR$1&amp;$A148,DurésEntreCanton!$E$1:$E$22578,0)),INDEX(DurésEntreCanton!$D$1:$D$22578,MATCH(FR$1&amp;$A148,DurésEntreCanton!$E$1:$E$22578,0)),"-"))</f>
        <v>14227</v>
      </c>
      <c r="FS148" s="3">
        <f>IF(ISNUMBER(MATCH($A148&amp;FS$1,DurésEntreCanton!$E$1:$E$22578,0)),INDEX(DurésEntreCanton!$D$1:$D$22578,MATCH($A148&amp;FS$1,DurésEntreCanton!$E$1:$E$22578,0)),IF(ISNUMBER(MATCH(FS$1&amp;$A148,DurésEntreCanton!$E$1:$E$22578,0)),INDEX(DurésEntreCanton!$D$1:$D$22578,MATCH(FS$1&amp;$A148,DurésEntreCanton!$E$1:$E$22578,0)),"-"))</f>
        <v>16431</v>
      </c>
      <c r="FT148" s="3">
        <f>IF(ISNUMBER(MATCH($A148&amp;FT$1,DurésEntreCanton!$E$1:$E$22578,0)),INDEX(DurésEntreCanton!$D$1:$D$22578,MATCH($A148&amp;FT$1,DurésEntreCanton!$E$1:$E$22578,0)),IF(ISNUMBER(MATCH(FT$1&amp;$A148,DurésEntreCanton!$E$1:$E$22578,0)),INDEX(DurésEntreCanton!$D$1:$D$22578,MATCH(FT$1&amp;$A148,DurésEntreCanton!$E$1:$E$22578,0)),"-"))</f>
        <v>13733</v>
      </c>
      <c r="FU148" s="3">
        <f>IF(ISNUMBER(MATCH($A148&amp;FU$1,DurésEntreCanton!$E$1:$E$22578,0)),INDEX(DurésEntreCanton!$D$1:$D$22578,MATCH($A148&amp;FU$1,DurésEntreCanton!$E$1:$E$22578,0)),IF(ISNUMBER(MATCH(FU$1&amp;$A148,DurésEntreCanton!$E$1:$E$22578,0)),INDEX(DurésEntreCanton!$D$1:$D$22578,MATCH(FU$1&amp;$A148,DurésEntreCanton!$E$1:$E$22578,0)),"-"))</f>
        <v>14091</v>
      </c>
      <c r="FV148" s="3">
        <f>IF(ISNUMBER(MATCH($A148&amp;FV$1,DurésEntreCanton!$E$1:$E$22578,0)),INDEX(DurésEntreCanton!$D$1:$D$22578,MATCH($A148&amp;FV$1,DurésEntreCanton!$E$1:$E$22578,0)),IF(ISNUMBER(MATCH(FV$1&amp;$A148,DurésEntreCanton!$E$1:$E$22578,0)),INDEX(DurésEntreCanton!$D$1:$D$22578,MATCH(FV$1&amp;$A148,DurésEntreCanton!$E$1:$E$22578,0)),"-"))</f>
        <v>4319</v>
      </c>
      <c r="FW148" s="3">
        <f>IF(ISNUMBER(MATCH($A148&amp;FW$1,DurésEntreCanton!$E$1:$E$22578,0)),INDEX(DurésEntreCanton!$D$1:$D$22578,MATCH($A148&amp;FW$1,DurésEntreCanton!$E$1:$E$22578,0)),IF(ISNUMBER(MATCH(FW$1&amp;$A148,DurésEntreCanton!$E$1:$E$22578,0)),INDEX(DurésEntreCanton!$D$1:$D$22578,MATCH(FW$1&amp;$A148,DurésEntreCanton!$E$1:$E$22578,0)),"-"))</f>
        <v>8242</v>
      </c>
      <c r="FX148" s="3">
        <f>IF(ISNUMBER(MATCH($A148&amp;FX$1,DurésEntreCanton!$E$1:$E$22578,0)),INDEX(DurésEntreCanton!$D$1:$D$22578,MATCH($A148&amp;FX$1,DurésEntreCanton!$E$1:$E$22578,0)),IF(ISNUMBER(MATCH(FX$1&amp;$A148,DurésEntreCanton!$E$1:$E$22578,0)),INDEX(DurésEntreCanton!$D$1:$D$22578,MATCH(FX$1&amp;$A148,DurésEntreCanton!$E$1:$E$22578,0)),"-"))</f>
        <v>3878</v>
      </c>
      <c r="FY148" s="3">
        <f>IF(ISNUMBER(MATCH($A148&amp;FY$1,DurésEntreCanton!$E$1:$E$22578,0)),INDEX(DurésEntreCanton!$D$1:$D$22578,MATCH($A148&amp;FY$1,DurésEntreCanton!$E$1:$E$22578,0)),IF(ISNUMBER(MATCH(FY$1&amp;$A148,DurésEntreCanton!$E$1:$E$22578,0)),INDEX(DurésEntreCanton!$D$1:$D$22578,MATCH(FY$1&amp;$A148,DurésEntreCanton!$E$1:$E$22578,0)),"-"))</f>
        <v>13117</v>
      </c>
      <c r="FZ148" s="3">
        <f>IF(ISNUMBER(MATCH($A148&amp;FZ$1,DurésEntreCanton!$E$1:$E$22578,0)),INDEX(DurésEntreCanton!$D$1:$D$22578,MATCH($A148&amp;FZ$1,DurésEntreCanton!$E$1:$E$22578,0)),IF(ISNUMBER(MATCH(FZ$1&amp;$A148,DurésEntreCanton!$E$1:$E$22578,0)),INDEX(DurésEntreCanton!$D$1:$D$22578,MATCH(FZ$1&amp;$A148,DurésEntreCanton!$E$1:$E$22578,0)),"-"))</f>
        <v>13939</v>
      </c>
      <c r="GA148" s="3">
        <f>IF(ISNUMBER(MATCH($A148&amp;GA$1,DurésEntreCanton!$E$1:$E$22578,0)),INDEX(DurésEntreCanton!$D$1:$D$22578,MATCH($A148&amp;GA$1,DurésEntreCanton!$E$1:$E$22578,0)),IF(ISNUMBER(MATCH(GA$1&amp;$A148,DurésEntreCanton!$E$1:$E$22578,0)),INDEX(DurésEntreCanton!$D$1:$D$22578,MATCH(GA$1&amp;$A148,DurésEntreCanton!$E$1:$E$22578,0)),"-"))</f>
        <v>11206</v>
      </c>
      <c r="GB148" s="3">
        <f>IF(ISNUMBER(MATCH($A148&amp;GB$1,DurésEntreCanton!$E$1:$E$22578,0)),INDEX(DurésEntreCanton!$D$1:$D$22578,MATCH($A148&amp;GB$1,DurésEntreCanton!$E$1:$E$22578,0)),IF(ISNUMBER(MATCH(GB$1&amp;$A148,DurésEntreCanton!$E$1:$E$22578,0)),INDEX(DurésEntreCanton!$D$1:$D$22578,MATCH(GB$1&amp;$A148,DurésEntreCanton!$E$1:$E$22578,0)),"-"))</f>
        <v>17830</v>
      </c>
      <c r="GC148" s="3">
        <f>IF(ISNUMBER(MATCH($A148&amp;GC$1,DurésEntreCanton!$E$1:$E$22578,0)),INDEX(DurésEntreCanton!$D$1:$D$22578,MATCH($A148&amp;GC$1,DurésEntreCanton!$E$1:$E$22578,0)),IF(ISNUMBER(MATCH(GC$1&amp;$A148,DurésEntreCanton!$E$1:$E$22578,0)),INDEX(DurésEntreCanton!$D$1:$D$22578,MATCH(GC$1&amp;$A148,DurésEntreCanton!$E$1:$E$22578,0)),"-"))</f>
        <v>4140</v>
      </c>
      <c r="GD148" s="3">
        <f>IF(ISNUMBER(MATCH($A148&amp;GD$1,DurésEntreCanton!$E$1:$E$22578,0)),INDEX(DurésEntreCanton!$D$1:$D$22578,MATCH($A148&amp;GD$1,DurésEntreCanton!$E$1:$E$22578,0)),IF(ISNUMBER(MATCH(GD$1&amp;$A148,DurésEntreCanton!$E$1:$E$22578,0)),INDEX(DurésEntreCanton!$D$1:$D$22578,MATCH(GD$1&amp;$A148,DurésEntreCanton!$E$1:$E$22578,0)),"-"))</f>
        <v>14613</v>
      </c>
      <c r="GE148" s="3">
        <f>IF(ISNUMBER(MATCH($A148&amp;GE$1,DurésEntreCanton!$E$1:$E$22578,0)),INDEX(DurésEntreCanton!$D$1:$D$22578,MATCH($A148&amp;GE$1,DurésEntreCanton!$E$1:$E$22578,0)),IF(ISNUMBER(MATCH(GE$1&amp;$A148,DurésEntreCanton!$E$1:$E$22578,0)),INDEX(DurésEntreCanton!$D$1:$D$22578,MATCH(GE$1&amp;$A148,DurésEntreCanton!$E$1:$E$22578,0)),"-"))</f>
        <v>10835</v>
      </c>
      <c r="GF148" s="3">
        <f>IF(ISNUMBER(MATCH($A148&amp;GF$1,DurésEntreCanton!$E$1:$E$22578,0)),INDEX(DurésEntreCanton!$D$1:$D$22578,MATCH($A148&amp;GF$1,DurésEntreCanton!$E$1:$E$22578,0)),IF(ISNUMBER(MATCH(GF$1&amp;$A148,DurésEntreCanton!$E$1:$E$22578,0)),INDEX(DurésEntreCanton!$D$1:$D$22578,MATCH(GF$1&amp;$A148,DurésEntreCanton!$E$1:$E$22578,0)),"-"))</f>
        <v>13762</v>
      </c>
      <c r="GG148" s="3">
        <f>IF(ISNUMBER(MATCH($A148&amp;GG$1,DurésEntreCanton!$E$1:$E$22578,0)),INDEX(DurésEntreCanton!$D$1:$D$22578,MATCH($A148&amp;GG$1,DurésEntreCanton!$E$1:$E$22578,0)),IF(ISNUMBER(MATCH(GG$1&amp;$A148,DurésEntreCanton!$E$1:$E$22578,0)),INDEX(DurésEntreCanton!$D$1:$D$22578,MATCH(GG$1&amp;$A148,DurésEntreCanton!$E$1:$E$22578,0)),"-"))</f>
        <v>11679</v>
      </c>
      <c r="GH148" s="3">
        <f>IF(ISNUMBER(MATCH($A148&amp;GH$1,DurésEntreCanton!$E$1:$E$22578,0)),INDEX(DurésEntreCanton!$D$1:$D$22578,MATCH($A148&amp;GH$1,DurésEntreCanton!$E$1:$E$22578,0)),IF(ISNUMBER(MATCH(GH$1&amp;$A148,DurésEntreCanton!$E$1:$E$22578,0)),INDEX(DurésEntreCanton!$D$1:$D$22578,MATCH(GH$1&amp;$A148,DurésEntreCanton!$E$1:$E$22578,0)),"-"))</f>
        <v>14223</v>
      </c>
      <c r="GI148" s="3">
        <f>IF(ISNUMBER(MATCH($A148&amp;GI$1,DurésEntreCanton!$E$1:$E$22578,0)),INDEX(DurésEntreCanton!$D$1:$D$22578,MATCH($A148&amp;GI$1,DurésEntreCanton!$E$1:$E$22578,0)),IF(ISNUMBER(MATCH(GI$1&amp;$A148,DurésEntreCanton!$E$1:$E$22578,0)),INDEX(DurésEntreCanton!$D$1:$D$22578,MATCH(GI$1&amp;$A148,DurésEntreCanton!$E$1:$E$22578,0)),"-"))</f>
        <v>14383</v>
      </c>
      <c r="GJ148" s="3">
        <f>IF(ISNUMBER(MATCH($A148&amp;GJ$1,DurésEntreCanton!$E$1:$E$22578,0)),INDEX(DurésEntreCanton!$D$1:$D$22578,MATCH($A148&amp;GJ$1,DurésEntreCanton!$E$1:$E$22578,0)),IF(ISNUMBER(MATCH(GJ$1&amp;$A148,DurésEntreCanton!$E$1:$E$22578,0)),INDEX(DurésEntreCanton!$D$1:$D$22578,MATCH(GJ$1&amp;$A148,DurésEntreCanton!$E$1:$E$22578,0)),"-"))</f>
        <v>1409</v>
      </c>
      <c r="GK148" s="3">
        <f>IF(ISNUMBER(MATCH($A148&amp;GK$1,DurésEntreCanton!$E$1:$E$22578,0)),INDEX(DurésEntreCanton!$D$1:$D$22578,MATCH($A148&amp;GK$1,DurésEntreCanton!$E$1:$E$22578,0)),IF(ISNUMBER(MATCH(GK$1&amp;$A148,DurésEntreCanton!$E$1:$E$22578,0)),INDEX(DurésEntreCanton!$D$1:$D$22578,MATCH(GK$1&amp;$A148,DurésEntreCanton!$E$1:$E$22578,0)),"-"))</f>
        <v>4940</v>
      </c>
      <c r="GL148" s="3">
        <f>IF(ISNUMBER(MATCH($A148&amp;GL$1,DurésEntreCanton!$E$1:$E$22578,0)),INDEX(DurésEntreCanton!$D$1:$D$22578,MATCH($A148&amp;GL$1,DurésEntreCanton!$E$1:$E$22578,0)),IF(ISNUMBER(MATCH(GL$1&amp;$A148,DurésEntreCanton!$E$1:$E$22578,0)),INDEX(DurésEntreCanton!$D$1:$D$22578,MATCH(GL$1&amp;$A148,DurésEntreCanton!$E$1:$E$22578,0)),"-"))</f>
        <v>12383</v>
      </c>
      <c r="GM148" s="3">
        <f>IF(ISNUMBER(MATCH($A148&amp;GM$1,DurésEntreCanton!$E$1:$E$22578,0)),INDEX(DurésEntreCanton!$D$1:$D$22578,MATCH($A148&amp;GM$1,DurésEntreCanton!$E$1:$E$22578,0)),IF(ISNUMBER(MATCH(GM$1&amp;$A148,DurésEntreCanton!$E$1:$E$22578,0)),INDEX(DurésEntreCanton!$D$1:$D$22578,MATCH(GM$1&amp;$A148,DurésEntreCanton!$E$1:$E$22578,0)),"-"))</f>
        <v>7257</v>
      </c>
      <c r="GN148" s="3">
        <f>IF(ISNUMBER(MATCH($A148&amp;GN$1,DurésEntreCanton!$E$1:$E$22578,0)),INDEX(DurésEntreCanton!$D$1:$D$22578,MATCH($A148&amp;GN$1,DurésEntreCanton!$E$1:$E$22578,0)),IF(ISNUMBER(MATCH(GN$1&amp;$A148,DurésEntreCanton!$E$1:$E$22578,0)),INDEX(DurésEntreCanton!$D$1:$D$22578,MATCH(GN$1&amp;$A148,DurésEntreCanton!$E$1:$E$22578,0)),"-"))</f>
        <v>5202</v>
      </c>
      <c r="GO148" s="3">
        <f>IF(ISNUMBER(MATCH($A148&amp;GO$1,DurésEntreCanton!$E$1:$E$22578,0)),INDEX(DurésEntreCanton!$D$1:$D$22578,MATCH($A148&amp;GO$1,DurésEntreCanton!$E$1:$E$22578,0)),IF(ISNUMBER(MATCH(GO$1&amp;$A148,DurésEntreCanton!$E$1:$E$22578,0)),INDEX(DurésEntreCanton!$D$1:$D$22578,MATCH(GO$1&amp;$A148,DurésEntreCanton!$E$1:$E$22578,0)),"-"))</f>
        <v>13133</v>
      </c>
      <c r="GP148" s="3">
        <f>IF(ISNUMBER(MATCH($A148&amp;GP$1,DurésEntreCanton!$E$1:$E$22578,0)),INDEX(DurésEntreCanton!$D$1:$D$22578,MATCH($A148&amp;GP$1,DurésEntreCanton!$E$1:$E$22578,0)),IF(ISNUMBER(MATCH(GP$1&amp;$A148,DurésEntreCanton!$E$1:$E$22578,0)),INDEX(DurésEntreCanton!$D$1:$D$22578,MATCH(GP$1&amp;$A148,DurésEntreCanton!$E$1:$E$22578,0)),"-"))</f>
        <v>10733</v>
      </c>
      <c r="GQ148" s="3">
        <f>IF(ISNUMBER(MATCH($A148&amp;GQ$1,DurésEntreCanton!$E$1:$E$22578,0)),INDEX(DurésEntreCanton!$D$1:$D$22578,MATCH($A148&amp;GQ$1,DurésEntreCanton!$E$1:$E$22578,0)),IF(ISNUMBER(MATCH(GQ$1&amp;$A148,DurésEntreCanton!$E$1:$E$22578,0)),INDEX(DurésEntreCanton!$D$1:$D$22578,MATCH(GQ$1&amp;$A148,DurésEntreCanton!$E$1:$E$22578,0)),"-"))</f>
        <v>12721</v>
      </c>
      <c r="GR148" s="3">
        <f>IF(ISNUMBER(MATCH($A148&amp;GR$1,DurésEntreCanton!$E$1:$E$22578,0)),INDEX(DurésEntreCanton!$D$1:$D$22578,MATCH($A148&amp;GR$1,DurésEntreCanton!$E$1:$E$22578,0)),IF(ISNUMBER(MATCH(GR$1&amp;$A148,DurésEntreCanton!$E$1:$E$22578,0)),INDEX(DurésEntreCanton!$D$1:$D$22578,MATCH(GR$1&amp;$A148,DurésEntreCanton!$E$1:$E$22578,0)),"-"))</f>
        <v>13334</v>
      </c>
      <c r="GS148" s="3">
        <f>IF(ISNUMBER(MATCH($A148&amp;GS$1,DurésEntreCanton!$E$1:$E$22578,0)),INDEX(DurésEntreCanton!$D$1:$D$22578,MATCH($A148&amp;GS$1,DurésEntreCanton!$E$1:$E$22578,0)),IF(ISNUMBER(MATCH(GS$1&amp;$A148,DurésEntreCanton!$E$1:$E$22578,0)),INDEX(DurésEntreCanton!$D$1:$D$22578,MATCH(GS$1&amp;$A148,DurésEntreCanton!$E$1:$E$22578,0)),"-"))</f>
        <v>16199</v>
      </c>
      <c r="GT148" s="3">
        <f>IF(ISNUMBER(MATCH($A148&amp;GT$1,DurésEntreCanton!$E$1:$E$22578,0)),INDEX(DurésEntreCanton!$D$1:$D$22578,MATCH($A148&amp;GT$1,DurésEntreCanton!$E$1:$E$22578,0)),IF(ISNUMBER(MATCH(GT$1&amp;$A148,DurésEntreCanton!$E$1:$E$22578,0)),INDEX(DurésEntreCanton!$D$1:$D$22578,MATCH(GT$1&amp;$A148,DurésEntreCanton!$E$1:$E$22578,0)),"-"))</f>
        <v>11686</v>
      </c>
      <c r="GU148" s="3">
        <f>IF(ISNUMBER(MATCH($A148&amp;GU$1,DurésEntreCanton!$E$1:$E$22578,0)),INDEX(DurésEntreCanton!$D$1:$D$22578,MATCH($A148&amp;GU$1,DurésEntreCanton!$E$1:$E$22578,0)),IF(ISNUMBER(MATCH(GU$1&amp;$A148,DurésEntreCanton!$E$1:$E$22578,0)),INDEX(DurésEntreCanton!$D$1:$D$22578,MATCH(GU$1&amp;$A148,DurésEntreCanton!$E$1:$E$22578,0)),"-"))</f>
        <v>7258</v>
      </c>
      <c r="GV148" s="3">
        <f>IF(ISNUMBER(MATCH($A148&amp;GV$1,DurésEntreCanton!$E$1:$E$22578,0)),INDEX(DurésEntreCanton!$D$1:$D$22578,MATCH($A148&amp;GV$1,DurésEntreCanton!$E$1:$E$22578,0)),IF(ISNUMBER(MATCH(GV$1&amp;$A148,DurésEntreCanton!$E$1:$E$22578,0)),INDEX(DurésEntreCanton!$D$1:$D$22578,MATCH(GV$1&amp;$A148,DurésEntreCanton!$E$1:$E$22578,0)),"-"))</f>
        <v>11861</v>
      </c>
      <c r="GW148" s="3">
        <f>IF(ISNUMBER(MATCH($A148&amp;GW$1,DurésEntreCanton!$E$1:$E$22578,0)),INDEX(DurésEntreCanton!$D$1:$D$22578,MATCH($A148&amp;GW$1,DurésEntreCanton!$E$1:$E$22578,0)),IF(ISNUMBER(MATCH(GW$1&amp;$A148,DurésEntreCanton!$E$1:$E$22578,0)),INDEX(DurésEntreCanton!$D$1:$D$22578,MATCH(GW$1&amp;$A148,DurésEntreCanton!$E$1:$E$22578,0)),"-"))</f>
        <v>14737</v>
      </c>
      <c r="GX148" s="3">
        <f>IF(ISNUMBER(MATCH($A148&amp;GX$1,DurésEntreCanton!$E$1:$E$22578,0)),INDEX(DurésEntreCanton!$D$1:$D$22578,MATCH($A148&amp;GX$1,DurésEntreCanton!$E$1:$E$22578,0)),IF(ISNUMBER(MATCH(GX$1&amp;$A148,DurésEntreCanton!$E$1:$E$22578,0)),INDEX(DurésEntreCanton!$D$1:$D$22578,MATCH(GX$1&amp;$A148,DurésEntreCanton!$E$1:$E$22578,0)),"-"))</f>
        <v>16174</v>
      </c>
      <c r="GY148" s="3">
        <f>IF(ISNUMBER(MATCH($A148&amp;GY$1,DurésEntreCanton!$E$1:$E$22578,0)),INDEX(DurésEntreCanton!$D$1:$D$22578,MATCH($A148&amp;GY$1,DurésEntreCanton!$E$1:$E$22578,0)),IF(ISNUMBER(MATCH(GY$1&amp;$A148,DurésEntreCanton!$E$1:$E$22578,0)),INDEX(DurésEntreCanton!$D$1:$D$22578,MATCH(GY$1&amp;$A148,DurésEntreCanton!$E$1:$E$22578,0)),"-"))</f>
        <v>4981</v>
      </c>
      <c r="GZ148" s="3">
        <f>IF(ISNUMBER(MATCH($A148&amp;GZ$1,DurésEntreCanton!$E$1:$E$22578,0)),INDEX(DurésEntreCanton!$D$1:$D$22578,MATCH($A148&amp;GZ$1,DurésEntreCanton!$E$1:$E$22578,0)),IF(ISNUMBER(MATCH(GZ$1&amp;$A148,DurésEntreCanton!$E$1:$E$22578,0)),INDEX(DurésEntreCanton!$D$1:$D$22578,MATCH(GZ$1&amp;$A148,DurésEntreCanton!$E$1:$E$22578,0)),"-"))</f>
        <v>14117</v>
      </c>
      <c r="HA148" s="3">
        <f>IF(ISNUMBER(MATCH($A148&amp;HA$1,DurésEntreCanton!$E$1:$E$22578,0)),INDEX(DurésEntreCanton!$D$1:$D$22578,MATCH($A148&amp;HA$1,DurésEntreCanton!$E$1:$E$22578,0)),IF(ISNUMBER(MATCH(HA$1&amp;$A148,DurésEntreCanton!$E$1:$E$22578,0)),INDEX(DurésEntreCanton!$D$1:$D$22578,MATCH(HA$1&amp;$A148,DurésEntreCanton!$E$1:$E$22578,0)),"-"))</f>
        <v>27647</v>
      </c>
      <c r="HB148" s="3">
        <f>IF(ISNUMBER(MATCH($A148&amp;HB$1,DurésEntreCanton!$E$1:$E$22578,0)),INDEX(DurésEntreCanton!$D$1:$D$22578,MATCH($A148&amp;HB$1,DurésEntreCanton!$E$1:$E$22578,0)),IF(ISNUMBER(MATCH(HB$1&amp;$A148,DurésEntreCanton!$E$1:$E$22578,0)),INDEX(DurésEntreCanton!$D$1:$D$22578,MATCH(HB$1&amp;$A148,DurésEntreCanton!$E$1:$E$22578,0)),"-"))</f>
        <v>11358</v>
      </c>
      <c r="HC148" s="3">
        <f>IF(ISNUMBER(MATCH($A148&amp;HC$1,DurésEntreCanton!$E$1:$E$22578,0)),INDEX(DurésEntreCanton!$D$1:$D$22578,MATCH($A148&amp;HC$1,DurésEntreCanton!$E$1:$E$22578,0)),IF(ISNUMBER(MATCH(HC$1&amp;$A148,DurésEntreCanton!$E$1:$E$22578,0)),INDEX(DurésEntreCanton!$D$1:$D$22578,MATCH(HC$1&amp;$A148,DurésEntreCanton!$E$1:$E$22578,0)),"-"))</f>
        <v>6982</v>
      </c>
      <c r="HD148" s="3">
        <f>IF(ISNUMBER(MATCH($A148&amp;HD$1,DurésEntreCanton!$E$1:$E$22578,0)),INDEX(DurésEntreCanton!$D$1:$D$22578,MATCH($A148&amp;HD$1,DurésEntreCanton!$E$1:$E$22578,0)),IF(ISNUMBER(MATCH(HD$1&amp;$A148,DurésEntreCanton!$E$1:$E$22578,0)),INDEX(DurésEntreCanton!$D$1:$D$22578,MATCH(HD$1&amp;$A148,DurésEntreCanton!$E$1:$E$22578,0)),"-"))</f>
        <v>9073</v>
      </c>
      <c r="HE148" s="3">
        <f>IF(ISNUMBER(MATCH($A148&amp;HE$1,DurésEntreCanton!$E$1:$E$22578,0)),INDEX(DurésEntreCanton!$D$1:$D$22578,MATCH($A148&amp;HE$1,DurésEntreCanton!$E$1:$E$22578,0)),IF(ISNUMBER(MATCH(HE$1&amp;$A148,DurésEntreCanton!$E$1:$E$22578,0)),INDEX(DurésEntreCanton!$D$1:$D$22578,MATCH(HE$1&amp;$A148,DurésEntreCanton!$E$1:$E$22578,0)),"-"))</f>
        <v>14327</v>
      </c>
      <c r="HF148" s="3">
        <f>IF(ISNUMBER(MATCH($A148&amp;HF$1,DurésEntreCanton!$E$1:$E$22578,0)),INDEX(DurésEntreCanton!$D$1:$D$22578,MATCH($A148&amp;HF$1,DurésEntreCanton!$E$1:$E$22578,0)),IF(ISNUMBER(MATCH(HF$1&amp;$A148,DurésEntreCanton!$E$1:$E$22578,0)),INDEX(DurésEntreCanton!$D$1:$D$22578,MATCH(HF$1&amp;$A148,DurésEntreCanton!$E$1:$E$22578,0)),"-"))</f>
        <v>14833</v>
      </c>
    </row>
    <row r="149" spans="1:214">
      <c r="A149" s="5" t="s">
        <v>177</v>
      </c>
      <c r="B149" s="3">
        <f>IF(ISNUMBER(MATCH($A149&amp;B$1,DurésEntreCanton!$E$1:$E$22578,0)),INDEX(DurésEntreCanton!$D$1:$D$22578,MATCH($A149&amp;B$1,DurésEntreCanton!$E$1:$E$22578,0)),IF(ISNUMBER(MATCH(B$1&amp;$A149,DurésEntreCanton!$E$1:$E$22578,0)),INDEX(DurésEntreCanton!$D$1:$D$22578,MATCH(B$1&amp;$A149,DurésEntreCanton!$E$1:$E$22578,0)),"-"))</f>
        <v>2258</v>
      </c>
      <c r="C149" s="3">
        <f>IF(ISNUMBER(MATCH($A149&amp;C$1,DurésEntreCanton!$E$1:$E$22578,0)),INDEX(DurésEntreCanton!$D$1:$D$22578,MATCH($A149&amp;C$1,DurésEntreCanton!$E$1:$E$22578,0)),IF(ISNUMBER(MATCH(C$1&amp;$A149,DurésEntreCanton!$E$1:$E$22578,0)),INDEX(DurésEntreCanton!$D$1:$D$22578,MATCH(C$1&amp;$A149,DurésEntreCanton!$E$1:$E$22578,0)),"-"))</f>
        <v>13154</v>
      </c>
      <c r="D149" s="3">
        <f>IF(ISNUMBER(MATCH($A149&amp;D$1,DurésEntreCanton!$E$1:$E$22578,0)),INDEX(DurésEntreCanton!$D$1:$D$22578,MATCH($A149&amp;D$1,DurésEntreCanton!$E$1:$E$22578,0)),IF(ISNUMBER(MATCH(D$1&amp;$A149,DurésEntreCanton!$E$1:$E$22578,0)),INDEX(DurésEntreCanton!$D$1:$D$22578,MATCH(D$1&amp;$A149,DurésEntreCanton!$E$1:$E$22578,0)),"-"))</f>
        <v>2672</v>
      </c>
      <c r="E149" s="3">
        <f>IF(ISNUMBER(MATCH($A149&amp;E$1,DurésEntreCanton!$E$1:$E$22578,0)),INDEX(DurésEntreCanton!$D$1:$D$22578,MATCH($A149&amp;E$1,DurésEntreCanton!$E$1:$E$22578,0)),IF(ISNUMBER(MATCH(E$1&amp;$A149,DurésEntreCanton!$E$1:$E$22578,0)),INDEX(DurésEntreCanton!$D$1:$D$22578,MATCH(E$1&amp;$A149,DurésEntreCanton!$E$1:$E$22578,0)),"-"))</f>
        <v>7325</v>
      </c>
      <c r="F149" s="3">
        <f>IF(ISNUMBER(MATCH($A149&amp;F$1,DurésEntreCanton!$E$1:$E$22578,0)),INDEX(DurésEntreCanton!$D$1:$D$22578,MATCH($A149&amp;F$1,DurésEntreCanton!$E$1:$E$22578,0)),IF(ISNUMBER(MATCH(F$1&amp;$A149,DurésEntreCanton!$E$1:$E$22578,0)),INDEX(DurésEntreCanton!$D$1:$D$22578,MATCH(F$1&amp;$A149,DurésEntreCanton!$E$1:$E$22578,0)),"-"))</f>
        <v>14583</v>
      </c>
      <c r="G149" s="3">
        <f>IF(ISNUMBER(MATCH($A149&amp;G$1,DurésEntreCanton!$E$1:$E$22578,0)),INDEX(DurésEntreCanton!$D$1:$D$22578,MATCH($A149&amp;G$1,DurésEntreCanton!$E$1:$E$22578,0)),IF(ISNUMBER(MATCH(G$1&amp;$A149,DurésEntreCanton!$E$1:$E$22578,0)),INDEX(DurésEntreCanton!$D$1:$D$22578,MATCH(G$1&amp;$A149,DurésEntreCanton!$E$1:$E$22578,0)),"-"))</f>
        <v>10201</v>
      </c>
      <c r="H149" s="3">
        <f>IF(ISNUMBER(MATCH($A149&amp;H$1,DurésEntreCanton!$E$1:$E$22578,0)),INDEX(DurésEntreCanton!$D$1:$D$22578,MATCH($A149&amp;H$1,DurésEntreCanton!$E$1:$E$22578,0)),IF(ISNUMBER(MATCH(H$1&amp;$A149,DurésEntreCanton!$E$1:$E$22578,0)),INDEX(DurésEntreCanton!$D$1:$D$22578,MATCH(H$1&amp;$A149,DurésEntreCanton!$E$1:$E$22578,0)),"-"))</f>
        <v>6978</v>
      </c>
      <c r="I149" s="3">
        <f>IF(ISNUMBER(MATCH($A149&amp;I$1,DurésEntreCanton!$E$1:$E$22578,0)),INDEX(DurésEntreCanton!$D$1:$D$22578,MATCH($A149&amp;I$1,DurésEntreCanton!$E$1:$E$22578,0)),IF(ISNUMBER(MATCH(I$1&amp;$A149,DurésEntreCanton!$E$1:$E$22578,0)),INDEX(DurésEntreCanton!$D$1:$D$22578,MATCH(I$1&amp;$A149,DurésEntreCanton!$E$1:$E$22578,0)),"-"))</f>
        <v>6902</v>
      </c>
      <c r="J149" s="3">
        <f>IF(ISNUMBER(MATCH($A149&amp;J$1,DurésEntreCanton!$E$1:$E$22578,0)),INDEX(DurésEntreCanton!$D$1:$D$22578,MATCH($A149&amp;J$1,DurésEntreCanton!$E$1:$E$22578,0)),IF(ISNUMBER(MATCH(J$1&amp;$A149,DurésEntreCanton!$E$1:$E$22578,0)),INDEX(DurésEntreCanton!$D$1:$D$22578,MATCH(J$1&amp;$A149,DurésEntreCanton!$E$1:$E$22578,0)),"-"))</f>
        <v>10133</v>
      </c>
      <c r="K149" s="3">
        <f>IF(ISNUMBER(MATCH($A149&amp;K$1,DurésEntreCanton!$E$1:$E$22578,0)),INDEX(DurésEntreCanton!$D$1:$D$22578,MATCH($A149&amp;K$1,DurésEntreCanton!$E$1:$E$22578,0)),IF(ISNUMBER(MATCH(K$1&amp;$A149,DurésEntreCanton!$E$1:$E$22578,0)),INDEX(DurésEntreCanton!$D$1:$D$22578,MATCH(K$1&amp;$A149,DurésEntreCanton!$E$1:$E$22578,0)),"-"))</f>
        <v>8411</v>
      </c>
      <c r="L149" s="3">
        <f>IF(ISNUMBER(MATCH($A149&amp;L$1,DurésEntreCanton!$E$1:$E$22578,0)),INDEX(DurésEntreCanton!$D$1:$D$22578,MATCH($A149&amp;L$1,DurésEntreCanton!$E$1:$E$22578,0)),IF(ISNUMBER(MATCH(L$1&amp;$A149,DurésEntreCanton!$E$1:$E$22578,0)),INDEX(DurésEntreCanton!$D$1:$D$22578,MATCH(L$1&amp;$A149,DurésEntreCanton!$E$1:$E$22578,0)),"-"))</f>
        <v>10924</v>
      </c>
      <c r="M149" s="3">
        <f>IF(ISNUMBER(MATCH($A149&amp;M$1,DurésEntreCanton!$E$1:$E$22578,0)),INDEX(DurésEntreCanton!$D$1:$D$22578,MATCH($A149&amp;M$1,DurésEntreCanton!$E$1:$E$22578,0)),IF(ISNUMBER(MATCH(M$1&amp;$A149,DurésEntreCanton!$E$1:$E$22578,0)),INDEX(DurésEntreCanton!$D$1:$D$22578,MATCH(M$1&amp;$A149,DurésEntreCanton!$E$1:$E$22578,0)),"-"))</f>
        <v>9698</v>
      </c>
      <c r="N149" s="3">
        <f>IF(ISNUMBER(MATCH($A149&amp;N$1,DurésEntreCanton!$E$1:$E$22578,0)),INDEX(DurésEntreCanton!$D$1:$D$22578,MATCH($A149&amp;N$1,DurésEntreCanton!$E$1:$E$22578,0)),IF(ISNUMBER(MATCH(N$1&amp;$A149,DurésEntreCanton!$E$1:$E$22578,0)),INDEX(DurésEntreCanton!$D$1:$D$22578,MATCH(N$1&amp;$A149,DurésEntreCanton!$E$1:$E$22578,0)),"-"))</f>
        <v>8319</v>
      </c>
      <c r="O149" s="3">
        <f>IF(ISNUMBER(MATCH($A149&amp;O$1,DurésEntreCanton!$E$1:$E$22578,0)),INDEX(DurésEntreCanton!$D$1:$D$22578,MATCH($A149&amp;O$1,DurésEntreCanton!$E$1:$E$22578,0)),IF(ISNUMBER(MATCH(O$1&amp;$A149,DurésEntreCanton!$E$1:$E$22578,0)),INDEX(DurésEntreCanton!$D$1:$D$22578,MATCH(O$1&amp;$A149,DurésEntreCanton!$E$1:$E$22578,0)),"-"))</f>
        <v>9184</v>
      </c>
      <c r="P149" s="3">
        <f>IF(ISNUMBER(MATCH($A149&amp;P$1,DurésEntreCanton!$E$1:$E$22578,0)),INDEX(DurésEntreCanton!$D$1:$D$22578,MATCH($A149&amp;P$1,DurésEntreCanton!$E$1:$E$22578,0)),IF(ISNUMBER(MATCH(P$1&amp;$A149,DurésEntreCanton!$E$1:$E$22578,0)),INDEX(DurésEntreCanton!$D$1:$D$22578,MATCH(P$1&amp;$A149,DurésEntreCanton!$E$1:$E$22578,0)),"-"))</f>
        <v>9046</v>
      </c>
      <c r="Q149" s="3">
        <f>IF(ISNUMBER(MATCH($A149&amp;Q$1,DurésEntreCanton!$E$1:$E$22578,0)),INDEX(DurésEntreCanton!$D$1:$D$22578,MATCH($A149&amp;Q$1,DurésEntreCanton!$E$1:$E$22578,0)),IF(ISNUMBER(MATCH(Q$1&amp;$A149,DurésEntreCanton!$E$1:$E$22578,0)),INDEX(DurésEntreCanton!$D$1:$D$22578,MATCH(Q$1&amp;$A149,DurésEntreCanton!$E$1:$E$22578,0)),"-"))</f>
        <v>12609</v>
      </c>
      <c r="R149" s="3">
        <f>IF(ISNUMBER(MATCH($A149&amp;R$1,DurésEntreCanton!$E$1:$E$22578,0)),INDEX(DurésEntreCanton!$D$1:$D$22578,MATCH($A149&amp;R$1,DurésEntreCanton!$E$1:$E$22578,0)),IF(ISNUMBER(MATCH(R$1&amp;$A149,DurésEntreCanton!$E$1:$E$22578,0)),INDEX(DurésEntreCanton!$D$1:$D$22578,MATCH(R$1&amp;$A149,DurésEntreCanton!$E$1:$E$22578,0)),"-"))</f>
        <v>13297</v>
      </c>
      <c r="S149" s="3">
        <f>IF(ISNUMBER(MATCH($A149&amp;S$1,DurésEntreCanton!$E$1:$E$22578,0)),INDEX(DurésEntreCanton!$D$1:$D$22578,MATCH($A149&amp;S$1,DurésEntreCanton!$E$1:$E$22578,0)),IF(ISNUMBER(MATCH(S$1&amp;$A149,DurésEntreCanton!$E$1:$E$22578,0)),INDEX(DurésEntreCanton!$D$1:$D$22578,MATCH(S$1&amp;$A149,DurésEntreCanton!$E$1:$E$22578,0)),"-"))</f>
        <v>11722</v>
      </c>
      <c r="T149" s="3">
        <f>IF(ISNUMBER(MATCH($A149&amp;T$1,DurésEntreCanton!$E$1:$E$22578,0)),INDEX(DurésEntreCanton!$D$1:$D$22578,MATCH($A149&amp;T$1,DurésEntreCanton!$E$1:$E$22578,0)),IF(ISNUMBER(MATCH(T$1&amp;$A149,DurésEntreCanton!$E$1:$E$22578,0)),INDEX(DurésEntreCanton!$D$1:$D$22578,MATCH(T$1&amp;$A149,DurésEntreCanton!$E$1:$E$22578,0)),"-"))</f>
        <v>9140</v>
      </c>
      <c r="U149" s="3">
        <f>IF(ISNUMBER(MATCH($A149&amp;U$1,DurésEntreCanton!$E$1:$E$22578,0)),INDEX(DurésEntreCanton!$D$1:$D$22578,MATCH($A149&amp;U$1,DurésEntreCanton!$E$1:$E$22578,0)),IF(ISNUMBER(MATCH(U$1&amp;$A149,DurésEntreCanton!$E$1:$E$22578,0)),INDEX(DurésEntreCanton!$D$1:$D$22578,MATCH(U$1&amp;$A149,DurésEntreCanton!$E$1:$E$22578,0)),"-"))</f>
        <v>10603</v>
      </c>
      <c r="V149" s="3">
        <f>IF(ISNUMBER(MATCH($A149&amp;V$1,DurésEntreCanton!$E$1:$E$22578,0)),INDEX(DurésEntreCanton!$D$1:$D$22578,MATCH($A149&amp;V$1,DurésEntreCanton!$E$1:$E$22578,0)),IF(ISNUMBER(MATCH(V$1&amp;$A149,DurésEntreCanton!$E$1:$E$22578,0)),INDEX(DurésEntreCanton!$D$1:$D$22578,MATCH(V$1&amp;$A149,DurésEntreCanton!$E$1:$E$22578,0)),"-"))</f>
        <v>11387</v>
      </c>
      <c r="W149" s="3">
        <f>IF(ISNUMBER(MATCH($A149&amp;W$1,DurésEntreCanton!$E$1:$E$22578,0)),INDEX(DurésEntreCanton!$D$1:$D$22578,MATCH($A149&amp;W$1,DurésEntreCanton!$E$1:$E$22578,0)),IF(ISNUMBER(MATCH(W$1&amp;$A149,DurésEntreCanton!$E$1:$E$22578,0)),INDEX(DurésEntreCanton!$D$1:$D$22578,MATCH(W$1&amp;$A149,DurésEntreCanton!$E$1:$E$22578,0)),"-"))</f>
        <v>3736</v>
      </c>
      <c r="X149" s="3">
        <f>IF(ISNUMBER(MATCH($A149&amp;X$1,DurésEntreCanton!$E$1:$E$22578,0)),INDEX(DurésEntreCanton!$D$1:$D$22578,MATCH($A149&amp;X$1,DurésEntreCanton!$E$1:$E$22578,0)),IF(ISNUMBER(MATCH(X$1&amp;$A149,DurésEntreCanton!$E$1:$E$22578,0)),INDEX(DurésEntreCanton!$D$1:$D$22578,MATCH(X$1&amp;$A149,DurésEntreCanton!$E$1:$E$22578,0)),"-"))</f>
        <v>7757</v>
      </c>
      <c r="Y149" s="3">
        <f>IF(ISNUMBER(MATCH($A149&amp;Y$1,DurésEntreCanton!$E$1:$E$22578,0)),INDEX(DurésEntreCanton!$D$1:$D$22578,MATCH($A149&amp;Y$1,DurésEntreCanton!$E$1:$E$22578,0)),IF(ISNUMBER(MATCH(Y$1&amp;$A149,DurésEntreCanton!$E$1:$E$22578,0)),INDEX(DurésEntreCanton!$D$1:$D$22578,MATCH(Y$1&amp;$A149,DurésEntreCanton!$E$1:$E$22578,0)),"-"))</f>
        <v>11250</v>
      </c>
      <c r="Z149" s="3">
        <f>IF(ISNUMBER(MATCH($A149&amp;Z$1,DurésEntreCanton!$E$1:$E$22578,0)),INDEX(DurésEntreCanton!$D$1:$D$22578,MATCH($A149&amp;Z$1,DurésEntreCanton!$E$1:$E$22578,0)),IF(ISNUMBER(MATCH(Z$1&amp;$A149,DurésEntreCanton!$E$1:$E$22578,0)),INDEX(DurésEntreCanton!$D$1:$D$22578,MATCH(Z$1&amp;$A149,DurésEntreCanton!$E$1:$E$22578,0)),"-"))</f>
        <v>9236</v>
      </c>
      <c r="AA149" s="3">
        <f>IF(ISNUMBER(MATCH($A149&amp;AA$1,DurésEntreCanton!$E$1:$E$22578,0)),INDEX(DurésEntreCanton!$D$1:$D$22578,MATCH($A149&amp;AA$1,DurésEntreCanton!$E$1:$E$22578,0)),IF(ISNUMBER(MATCH(AA$1&amp;$A149,DurésEntreCanton!$E$1:$E$22578,0)),INDEX(DurésEntreCanton!$D$1:$D$22578,MATCH(AA$1&amp;$A149,DurésEntreCanton!$E$1:$E$22578,0)),"-"))</f>
        <v>8413</v>
      </c>
      <c r="AB149" s="3">
        <f>IF(ISNUMBER(MATCH($A149&amp;AB$1,DurésEntreCanton!$E$1:$E$22578,0)),INDEX(DurésEntreCanton!$D$1:$D$22578,MATCH($A149&amp;AB$1,DurésEntreCanton!$E$1:$E$22578,0)),IF(ISNUMBER(MATCH(AB$1&amp;$A149,DurésEntreCanton!$E$1:$E$22578,0)),INDEX(DurésEntreCanton!$D$1:$D$22578,MATCH(AB$1&amp;$A149,DurésEntreCanton!$E$1:$E$22578,0)),"-"))</f>
        <v>13317</v>
      </c>
      <c r="AC149" s="3">
        <f>IF(ISNUMBER(MATCH($A149&amp;AC$1,DurésEntreCanton!$E$1:$E$22578,0)),INDEX(DurésEntreCanton!$D$1:$D$22578,MATCH($A149&amp;AC$1,DurésEntreCanton!$E$1:$E$22578,0)),IF(ISNUMBER(MATCH(AC$1&amp;$A149,DurésEntreCanton!$E$1:$E$22578,0)),INDEX(DurésEntreCanton!$D$1:$D$22578,MATCH(AC$1&amp;$A149,DurésEntreCanton!$E$1:$E$22578,0)),"-"))</f>
        <v>6699</v>
      </c>
      <c r="AD149" s="3">
        <f>IF(ISNUMBER(MATCH($A149&amp;AD$1,DurésEntreCanton!$E$1:$E$22578,0)),INDEX(DurésEntreCanton!$D$1:$D$22578,MATCH($A149&amp;AD$1,DurésEntreCanton!$E$1:$E$22578,0)),IF(ISNUMBER(MATCH(AD$1&amp;$A149,DurésEntreCanton!$E$1:$E$22578,0)),INDEX(DurésEntreCanton!$D$1:$D$22578,MATCH(AD$1&amp;$A149,DurésEntreCanton!$E$1:$E$22578,0)),"-"))</f>
        <v>10594</v>
      </c>
      <c r="AE149" s="3">
        <f>IF(ISNUMBER(MATCH($A149&amp;AE$1,DurésEntreCanton!$E$1:$E$22578,0)),INDEX(DurésEntreCanton!$D$1:$D$22578,MATCH($A149&amp;AE$1,DurésEntreCanton!$E$1:$E$22578,0)),IF(ISNUMBER(MATCH(AE$1&amp;$A149,DurésEntreCanton!$E$1:$E$22578,0)),INDEX(DurésEntreCanton!$D$1:$D$22578,MATCH(AE$1&amp;$A149,DurésEntreCanton!$E$1:$E$22578,0)),"-"))</f>
        <v>6071</v>
      </c>
      <c r="AF149" s="3">
        <f>IF(ISNUMBER(MATCH($A149&amp;AF$1,DurésEntreCanton!$E$1:$E$22578,0)),INDEX(DurésEntreCanton!$D$1:$D$22578,MATCH($A149&amp;AF$1,DurésEntreCanton!$E$1:$E$22578,0)),IF(ISNUMBER(MATCH(AF$1&amp;$A149,DurésEntreCanton!$E$1:$E$22578,0)),INDEX(DurésEntreCanton!$D$1:$D$22578,MATCH(AF$1&amp;$A149,DurésEntreCanton!$E$1:$E$22578,0)),"-"))</f>
        <v>11486</v>
      </c>
      <c r="AG149" s="3">
        <f>IF(ISNUMBER(MATCH($A149&amp;AG$1,DurésEntreCanton!$E$1:$E$22578,0)),INDEX(DurésEntreCanton!$D$1:$D$22578,MATCH($A149&amp;AG$1,DurésEntreCanton!$E$1:$E$22578,0)),IF(ISNUMBER(MATCH(AG$1&amp;$A149,DurésEntreCanton!$E$1:$E$22578,0)),INDEX(DurésEntreCanton!$D$1:$D$22578,MATCH(AG$1&amp;$A149,DurésEntreCanton!$E$1:$E$22578,0)),"-"))</f>
        <v>14037</v>
      </c>
      <c r="AH149" s="3">
        <f>IF(ISNUMBER(MATCH($A149&amp;AH$1,DurésEntreCanton!$E$1:$E$22578,0)),INDEX(DurésEntreCanton!$D$1:$D$22578,MATCH($A149&amp;AH$1,DurésEntreCanton!$E$1:$E$22578,0)),IF(ISNUMBER(MATCH(AH$1&amp;$A149,DurésEntreCanton!$E$1:$E$22578,0)),INDEX(DurésEntreCanton!$D$1:$D$22578,MATCH(AH$1&amp;$A149,DurésEntreCanton!$E$1:$E$22578,0)),"-"))</f>
        <v>7379</v>
      </c>
      <c r="AI149" s="3">
        <f>IF(ISNUMBER(MATCH($A149&amp;AI$1,DurésEntreCanton!$E$1:$E$22578,0)),INDEX(DurésEntreCanton!$D$1:$D$22578,MATCH($A149&amp;AI$1,DurésEntreCanton!$E$1:$E$22578,0)),IF(ISNUMBER(MATCH(AI$1&amp;$A149,DurésEntreCanton!$E$1:$E$22578,0)),INDEX(DurésEntreCanton!$D$1:$D$22578,MATCH(AI$1&amp;$A149,DurésEntreCanton!$E$1:$E$22578,0)),"-"))</f>
        <v>14802</v>
      </c>
      <c r="AJ149" s="3">
        <f>IF(ISNUMBER(MATCH($A149&amp;AJ$1,DurésEntreCanton!$E$1:$E$22578,0)),INDEX(DurésEntreCanton!$D$1:$D$22578,MATCH($A149&amp;AJ$1,DurésEntreCanton!$E$1:$E$22578,0)),IF(ISNUMBER(MATCH(AJ$1&amp;$A149,DurésEntreCanton!$E$1:$E$22578,0)),INDEX(DurésEntreCanton!$D$1:$D$22578,MATCH(AJ$1&amp;$A149,DurésEntreCanton!$E$1:$E$22578,0)),"-"))</f>
        <v>6943</v>
      </c>
      <c r="AK149" s="3">
        <f>IF(ISNUMBER(MATCH($A149&amp;AK$1,DurésEntreCanton!$E$1:$E$22578,0)),INDEX(DurésEntreCanton!$D$1:$D$22578,MATCH($A149&amp;AK$1,DurésEntreCanton!$E$1:$E$22578,0)),IF(ISNUMBER(MATCH(AK$1&amp;$A149,DurésEntreCanton!$E$1:$E$22578,0)),INDEX(DurésEntreCanton!$D$1:$D$22578,MATCH(AK$1&amp;$A149,DurésEntreCanton!$E$1:$E$22578,0)),"-"))</f>
        <v>0</v>
      </c>
      <c r="AL149" s="3">
        <f>IF(ISNUMBER(MATCH($A149&amp;AL$1,DurésEntreCanton!$E$1:$E$22578,0)),INDEX(DurésEntreCanton!$D$1:$D$22578,MATCH($A149&amp;AL$1,DurésEntreCanton!$E$1:$E$22578,0)),IF(ISNUMBER(MATCH(AL$1&amp;$A149,DurésEntreCanton!$E$1:$E$22578,0)),INDEX(DurésEntreCanton!$D$1:$D$22578,MATCH(AL$1&amp;$A149,DurésEntreCanton!$E$1:$E$22578,0)),"-"))</f>
        <v>11552</v>
      </c>
      <c r="AM149" s="3">
        <f>IF(ISNUMBER(MATCH($A149&amp;AM$1,DurésEntreCanton!$E$1:$E$22578,0)),INDEX(DurésEntreCanton!$D$1:$D$22578,MATCH($A149&amp;AM$1,DurésEntreCanton!$E$1:$E$22578,0)),IF(ISNUMBER(MATCH(AM$1&amp;$A149,DurésEntreCanton!$E$1:$E$22578,0)),INDEX(DurésEntreCanton!$D$1:$D$22578,MATCH(AM$1&amp;$A149,DurésEntreCanton!$E$1:$E$22578,0)),"-"))</f>
        <v>3840</v>
      </c>
      <c r="AN149" s="3">
        <f>IF(ISNUMBER(MATCH($A149&amp;AN$1,DurésEntreCanton!$E$1:$E$22578,0)),INDEX(DurésEntreCanton!$D$1:$D$22578,MATCH($A149&amp;AN$1,DurésEntreCanton!$E$1:$E$22578,0)),IF(ISNUMBER(MATCH(AN$1&amp;$A149,DurésEntreCanton!$E$1:$E$22578,0)),INDEX(DurésEntreCanton!$D$1:$D$22578,MATCH(AN$1&amp;$A149,DurésEntreCanton!$E$1:$E$22578,0)),"-"))</f>
        <v>5748</v>
      </c>
      <c r="AO149" s="3">
        <f>IF(ISNUMBER(MATCH($A149&amp;AO$1,DurésEntreCanton!$E$1:$E$22578,0)),INDEX(DurésEntreCanton!$D$1:$D$22578,MATCH($A149&amp;AO$1,DurésEntreCanton!$E$1:$E$22578,0)),IF(ISNUMBER(MATCH(AO$1&amp;$A149,DurésEntreCanton!$E$1:$E$22578,0)),INDEX(DurésEntreCanton!$D$1:$D$22578,MATCH(AO$1&amp;$A149,DurésEntreCanton!$E$1:$E$22578,0)),"-"))</f>
        <v>12315</v>
      </c>
      <c r="AP149" s="3">
        <f>IF(ISNUMBER(MATCH($A149&amp;AP$1,DurésEntreCanton!$E$1:$E$22578,0)),INDEX(DurésEntreCanton!$D$1:$D$22578,MATCH($A149&amp;AP$1,DurésEntreCanton!$E$1:$E$22578,0)),IF(ISNUMBER(MATCH(AP$1&amp;$A149,DurésEntreCanton!$E$1:$E$22578,0)),INDEX(DurésEntreCanton!$D$1:$D$22578,MATCH(AP$1&amp;$A149,DurésEntreCanton!$E$1:$E$22578,0)),"-"))</f>
        <v>6566</v>
      </c>
      <c r="AQ149" s="3">
        <f>IF(ISNUMBER(MATCH($A149&amp;AQ$1,DurésEntreCanton!$E$1:$E$22578,0)),INDEX(DurésEntreCanton!$D$1:$D$22578,MATCH($A149&amp;AQ$1,DurésEntreCanton!$E$1:$E$22578,0)),IF(ISNUMBER(MATCH(AQ$1&amp;$A149,DurésEntreCanton!$E$1:$E$22578,0)),INDEX(DurésEntreCanton!$D$1:$D$22578,MATCH(AQ$1&amp;$A149,DurésEntreCanton!$E$1:$E$22578,0)),"-"))</f>
        <v>15198</v>
      </c>
      <c r="AR149" s="3">
        <f>IF(ISNUMBER(MATCH($A149&amp;AR$1,DurésEntreCanton!$E$1:$E$22578,0)),INDEX(DurésEntreCanton!$D$1:$D$22578,MATCH($A149&amp;AR$1,DurésEntreCanton!$E$1:$E$22578,0)),IF(ISNUMBER(MATCH(AR$1&amp;$A149,DurésEntreCanton!$E$1:$E$22578,0)),INDEX(DurésEntreCanton!$D$1:$D$22578,MATCH(AR$1&amp;$A149,DurésEntreCanton!$E$1:$E$22578,0)),"-"))</f>
        <v>7784</v>
      </c>
      <c r="AS149" s="3">
        <f>IF(ISNUMBER(MATCH($A149&amp;AS$1,DurésEntreCanton!$E$1:$E$22578,0)),INDEX(DurésEntreCanton!$D$1:$D$22578,MATCH($A149&amp;AS$1,DurésEntreCanton!$E$1:$E$22578,0)),IF(ISNUMBER(MATCH(AS$1&amp;$A149,DurésEntreCanton!$E$1:$E$22578,0)),INDEX(DurésEntreCanton!$D$1:$D$22578,MATCH(AS$1&amp;$A149,DurésEntreCanton!$E$1:$E$22578,0)),"-"))</f>
        <v>10371</v>
      </c>
      <c r="AT149" s="3">
        <f>IF(ISNUMBER(MATCH($A149&amp;AT$1,DurésEntreCanton!$E$1:$E$22578,0)),INDEX(DurésEntreCanton!$D$1:$D$22578,MATCH($A149&amp;AT$1,DurésEntreCanton!$E$1:$E$22578,0)),IF(ISNUMBER(MATCH(AT$1&amp;$A149,DurésEntreCanton!$E$1:$E$22578,0)),INDEX(DurésEntreCanton!$D$1:$D$22578,MATCH(AT$1&amp;$A149,DurésEntreCanton!$E$1:$E$22578,0)),"-"))</f>
        <v>13963</v>
      </c>
      <c r="AU149" s="3">
        <f>IF(ISNUMBER(MATCH($A149&amp;AU$1,DurésEntreCanton!$E$1:$E$22578,0)),INDEX(DurésEntreCanton!$D$1:$D$22578,MATCH($A149&amp;AU$1,DurésEntreCanton!$E$1:$E$22578,0)),IF(ISNUMBER(MATCH(AU$1&amp;$A149,DurésEntreCanton!$E$1:$E$22578,0)),INDEX(DurésEntreCanton!$D$1:$D$22578,MATCH(AU$1&amp;$A149,DurésEntreCanton!$E$1:$E$22578,0)),"-"))</f>
        <v>10417</v>
      </c>
      <c r="AV149" s="3">
        <f>IF(ISNUMBER(MATCH($A149&amp;AV$1,DurésEntreCanton!$E$1:$E$22578,0)),INDEX(DurésEntreCanton!$D$1:$D$22578,MATCH($A149&amp;AV$1,DurésEntreCanton!$E$1:$E$22578,0)),IF(ISNUMBER(MATCH(AV$1&amp;$A149,DurésEntreCanton!$E$1:$E$22578,0)),INDEX(DurésEntreCanton!$D$1:$D$22578,MATCH(AV$1&amp;$A149,DurésEntreCanton!$E$1:$E$22578,0)),"-"))</f>
        <v>9739</v>
      </c>
      <c r="AW149" s="3">
        <f>IF(ISNUMBER(MATCH($A149&amp;AW$1,DurésEntreCanton!$E$1:$E$22578,0)),INDEX(DurésEntreCanton!$D$1:$D$22578,MATCH($A149&amp;AW$1,DurésEntreCanton!$E$1:$E$22578,0)),IF(ISNUMBER(MATCH(AW$1&amp;$A149,DurésEntreCanton!$E$1:$E$22578,0)),INDEX(DurésEntreCanton!$D$1:$D$22578,MATCH(AW$1&amp;$A149,DurésEntreCanton!$E$1:$E$22578,0)),"-"))</f>
        <v>10876</v>
      </c>
      <c r="AX149" s="3">
        <f>IF(ISNUMBER(MATCH($A149&amp;AX$1,DurésEntreCanton!$E$1:$E$22578,0)),INDEX(DurésEntreCanton!$D$1:$D$22578,MATCH($A149&amp;AX$1,DurésEntreCanton!$E$1:$E$22578,0)),IF(ISNUMBER(MATCH(AX$1&amp;$A149,DurésEntreCanton!$E$1:$E$22578,0)),INDEX(DurésEntreCanton!$D$1:$D$22578,MATCH(AX$1&amp;$A149,DurésEntreCanton!$E$1:$E$22578,0)),"-"))</f>
        <v>11567</v>
      </c>
      <c r="AY149" s="3">
        <f>IF(ISNUMBER(MATCH($A149&amp;AY$1,DurésEntreCanton!$E$1:$E$22578,0)),INDEX(DurésEntreCanton!$D$1:$D$22578,MATCH($A149&amp;AY$1,DurésEntreCanton!$E$1:$E$22578,0)),IF(ISNUMBER(MATCH(AY$1&amp;$A149,DurésEntreCanton!$E$1:$E$22578,0)),INDEX(DurésEntreCanton!$D$1:$D$22578,MATCH(AY$1&amp;$A149,DurésEntreCanton!$E$1:$E$22578,0)),"-"))</f>
        <v>14814</v>
      </c>
      <c r="AZ149" s="3">
        <f>IF(ISNUMBER(MATCH($A149&amp;AZ$1,DurésEntreCanton!$E$1:$E$22578,0)),INDEX(DurésEntreCanton!$D$1:$D$22578,MATCH($A149&amp;AZ$1,DurésEntreCanton!$E$1:$E$22578,0)),IF(ISNUMBER(MATCH(AZ$1&amp;$A149,DurésEntreCanton!$E$1:$E$22578,0)),INDEX(DurésEntreCanton!$D$1:$D$22578,MATCH(AZ$1&amp;$A149,DurésEntreCanton!$E$1:$E$22578,0)),"-"))</f>
        <v>12154</v>
      </c>
      <c r="BA149" s="3">
        <f>IF(ISNUMBER(MATCH($A149&amp;BA$1,DurésEntreCanton!$E$1:$E$22578,0)),INDEX(DurésEntreCanton!$D$1:$D$22578,MATCH($A149&amp;BA$1,DurésEntreCanton!$E$1:$E$22578,0)),IF(ISNUMBER(MATCH(BA$1&amp;$A149,DurésEntreCanton!$E$1:$E$22578,0)),INDEX(DurésEntreCanton!$D$1:$D$22578,MATCH(BA$1&amp;$A149,DurésEntreCanton!$E$1:$E$22578,0)),"-"))</f>
        <v>14561</v>
      </c>
      <c r="BB149" s="3">
        <f>IF(ISNUMBER(MATCH($A149&amp;BB$1,DurésEntreCanton!$E$1:$E$22578,0)),INDEX(DurésEntreCanton!$D$1:$D$22578,MATCH($A149&amp;BB$1,DurésEntreCanton!$E$1:$E$22578,0)),IF(ISNUMBER(MATCH(BB$1&amp;$A149,DurésEntreCanton!$E$1:$E$22578,0)),INDEX(DurésEntreCanton!$D$1:$D$22578,MATCH(BB$1&amp;$A149,DurésEntreCanton!$E$1:$E$22578,0)),"-"))</f>
        <v>12133</v>
      </c>
      <c r="BC149" s="3">
        <f>IF(ISNUMBER(MATCH($A149&amp;BC$1,DurésEntreCanton!$E$1:$E$22578,0)),INDEX(DurésEntreCanton!$D$1:$D$22578,MATCH($A149&amp;BC$1,DurésEntreCanton!$E$1:$E$22578,0)),IF(ISNUMBER(MATCH(BC$1&amp;$A149,DurésEntreCanton!$E$1:$E$22578,0)),INDEX(DurésEntreCanton!$D$1:$D$22578,MATCH(BC$1&amp;$A149,DurésEntreCanton!$E$1:$E$22578,0)),"-"))</f>
        <v>10850</v>
      </c>
      <c r="BD149" s="3">
        <f>IF(ISNUMBER(MATCH($A149&amp;BD$1,DurésEntreCanton!$E$1:$E$22578,0)),INDEX(DurésEntreCanton!$D$1:$D$22578,MATCH($A149&amp;BD$1,DurésEntreCanton!$E$1:$E$22578,0)),IF(ISNUMBER(MATCH(BD$1&amp;$A149,DurésEntreCanton!$E$1:$E$22578,0)),INDEX(DurésEntreCanton!$D$1:$D$22578,MATCH(BD$1&amp;$A149,DurésEntreCanton!$E$1:$E$22578,0)),"-"))</f>
        <v>2129</v>
      </c>
      <c r="BE149" s="3">
        <f>IF(ISNUMBER(MATCH($A149&amp;BE$1,DurésEntreCanton!$E$1:$E$22578,0)),INDEX(DurésEntreCanton!$D$1:$D$22578,MATCH($A149&amp;BE$1,DurésEntreCanton!$E$1:$E$22578,0)),IF(ISNUMBER(MATCH(BE$1&amp;$A149,DurésEntreCanton!$E$1:$E$22578,0)),INDEX(DurésEntreCanton!$D$1:$D$22578,MATCH(BE$1&amp;$A149,DurésEntreCanton!$E$1:$E$22578,0)),"-"))</f>
        <v>9577</v>
      </c>
      <c r="BF149" s="3">
        <f>IF(ISNUMBER(MATCH($A149&amp;BF$1,DurésEntreCanton!$E$1:$E$22578,0)),INDEX(DurésEntreCanton!$D$1:$D$22578,MATCH($A149&amp;BF$1,DurésEntreCanton!$E$1:$E$22578,0)),IF(ISNUMBER(MATCH(BF$1&amp;$A149,DurésEntreCanton!$E$1:$E$22578,0)),INDEX(DurésEntreCanton!$D$1:$D$22578,MATCH(BF$1&amp;$A149,DurésEntreCanton!$E$1:$E$22578,0)),"-"))</f>
        <v>11657</v>
      </c>
      <c r="BG149" s="3">
        <f>IF(ISNUMBER(MATCH($A149&amp;BG$1,DurésEntreCanton!$E$1:$E$22578,0)),INDEX(DurésEntreCanton!$D$1:$D$22578,MATCH($A149&amp;BG$1,DurésEntreCanton!$E$1:$E$22578,0)),IF(ISNUMBER(MATCH(BG$1&amp;$A149,DurésEntreCanton!$E$1:$E$22578,0)),INDEX(DurésEntreCanton!$D$1:$D$22578,MATCH(BG$1&amp;$A149,DurésEntreCanton!$E$1:$E$22578,0)),"-"))</f>
        <v>13342</v>
      </c>
      <c r="BH149" s="3">
        <f>IF(ISNUMBER(MATCH($A149&amp;BH$1,DurésEntreCanton!$E$1:$E$22578,0)),INDEX(DurésEntreCanton!$D$1:$D$22578,MATCH($A149&amp;BH$1,DurésEntreCanton!$E$1:$E$22578,0)),IF(ISNUMBER(MATCH(BH$1&amp;$A149,DurésEntreCanton!$E$1:$E$22578,0)),INDEX(DurésEntreCanton!$D$1:$D$22578,MATCH(BH$1&amp;$A149,DurésEntreCanton!$E$1:$E$22578,0)),"-"))</f>
        <v>5539</v>
      </c>
      <c r="BI149" s="3">
        <f>IF(ISNUMBER(MATCH($A149&amp;BI$1,DurésEntreCanton!$E$1:$E$22578,0)),INDEX(DurésEntreCanton!$D$1:$D$22578,MATCH($A149&amp;BI$1,DurésEntreCanton!$E$1:$E$22578,0)),IF(ISNUMBER(MATCH(BI$1&amp;$A149,DurésEntreCanton!$E$1:$E$22578,0)),INDEX(DurésEntreCanton!$D$1:$D$22578,MATCH(BI$1&amp;$A149,DurésEntreCanton!$E$1:$E$22578,0)),"-"))</f>
        <v>6493</v>
      </c>
      <c r="BJ149" s="3">
        <f>IF(ISNUMBER(MATCH($A149&amp;BJ$1,DurésEntreCanton!$E$1:$E$22578,0)),INDEX(DurésEntreCanton!$D$1:$D$22578,MATCH($A149&amp;BJ$1,DurésEntreCanton!$E$1:$E$22578,0)),IF(ISNUMBER(MATCH(BJ$1&amp;$A149,DurésEntreCanton!$E$1:$E$22578,0)),INDEX(DurésEntreCanton!$D$1:$D$22578,MATCH(BJ$1&amp;$A149,DurésEntreCanton!$E$1:$E$22578,0)),"-"))</f>
        <v>9759</v>
      </c>
      <c r="BK149" s="3">
        <f>IF(ISNUMBER(MATCH($A149&amp;BK$1,DurésEntreCanton!$E$1:$E$22578,0)),INDEX(DurésEntreCanton!$D$1:$D$22578,MATCH($A149&amp;BK$1,DurésEntreCanton!$E$1:$E$22578,0)),IF(ISNUMBER(MATCH(BK$1&amp;$A149,DurésEntreCanton!$E$1:$E$22578,0)),INDEX(DurésEntreCanton!$D$1:$D$22578,MATCH(BK$1&amp;$A149,DurésEntreCanton!$E$1:$E$22578,0)),"-"))</f>
        <v>6729</v>
      </c>
      <c r="BL149" s="3">
        <f>IF(ISNUMBER(MATCH($A149&amp;BL$1,DurésEntreCanton!$E$1:$E$22578,0)),INDEX(DurésEntreCanton!$D$1:$D$22578,MATCH($A149&amp;BL$1,DurésEntreCanton!$E$1:$E$22578,0)),IF(ISNUMBER(MATCH(BL$1&amp;$A149,DurésEntreCanton!$E$1:$E$22578,0)),INDEX(DurésEntreCanton!$D$1:$D$22578,MATCH(BL$1&amp;$A149,DurésEntreCanton!$E$1:$E$22578,0)),"-"))</f>
        <v>9015</v>
      </c>
      <c r="BM149" s="3">
        <f>IF(ISNUMBER(MATCH($A149&amp;BM$1,DurésEntreCanton!$E$1:$E$22578,0)),INDEX(DurésEntreCanton!$D$1:$D$22578,MATCH($A149&amp;BM$1,DurésEntreCanton!$E$1:$E$22578,0)),IF(ISNUMBER(MATCH(BM$1&amp;$A149,DurésEntreCanton!$E$1:$E$22578,0)),INDEX(DurésEntreCanton!$D$1:$D$22578,MATCH(BM$1&amp;$A149,DurésEntreCanton!$E$1:$E$22578,0)),"-"))</f>
        <v>11921</v>
      </c>
      <c r="BN149" s="3">
        <f>IF(ISNUMBER(MATCH($A149&amp;BN$1,DurésEntreCanton!$E$1:$E$22578,0)),INDEX(DurésEntreCanton!$D$1:$D$22578,MATCH($A149&amp;BN$1,DurésEntreCanton!$E$1:$E$22578,0)),IF(ISNUMBER(MATCH(BN$1&amp;$A149,DurésEntreCanton!$E$1:$E$22578,0)),INDEX(DurésEntreCanton!$D$1:$D$22578,MATCH(BN$1&amp;$A149,DurésEntreCanton!$E$1:$E$22578,0)),"-"))</f>
        <v>3985</v>
      </c>
      <c r="BO149" s="3">
        <f>IF(ISNUMBER(MATCH($A149&amp;BO$1,DurésEntreCanton!$E$1:$E$22578,0)),INDEX(DurésEntreCanton!$D$1:$D$22578,MATCH($A149&amp;BO$1,DurésEntreCanton!$E$1:$E$22578,0)),IF(ISNUMBER(MATCH(BO$1&amp;$A149,DurésEntreCanton!$E$1:$E$22578,0)),INDEX(DurésEntreCanton!$D$1:$D$22578,MATCH(BO$1&amp;$A149,DurésEntreCanton!$E$1:$E$22578,0)),"-"))</f>
        <v>8764</v>
      </c>
      <c r="BP149" s="3">
        <f>IF(ISNUMBER(MATCH($A149&amp;BP$1,DurésEntreCanton!$E$1:$E$22578,0)),INDEX(DurésEntreCanton!$D$1:$D$22578,MATCH($A149&amp;BP$1,DurésEntreCanton!$E$1:$E$22578,0)),IF(ISNUMBER(MATCH(BP$1&amp;$A149,DurésEntreCanton!$E$1:$E$22578,0)),INDEX(DurésEntreCanton!$D$1:$D$22578,MATCH(BP$1&amp;$A149,DurésEntreCanton!$E$1:$E$22578,0)),"-"))</f>
        <v>14200</v>
      </c>
      <c r="BQ149" s="3">
        <f>IF(ISNUMBER(MATCH($A149&amp;BQ$1,DurésEntreCanton!$E$1:$E$22578,0)),INDEX(DurésEntreCanton!$D$1:$D$22578,MATCH($A149&amp;BQ$1,DurésEntreCanton!$E$1:$E$22578,0)),IF(ISNUMBER(MATCH(BQ$1&amp;$A149,DurésEntreCanton!$E$1:$E$22578,0)),INDEX(DurésEntreCanton!$D$1:$D$22578,MATCH(BQ$1&amp;$A149,DurésEntreCanton!$E$1:$E$22578,0)),"-"))</f>
        <v>8033</v>
      </c>
      <c r="BR149" s="3">
        <f>IF(ISNUMBER(MATCH($A149&amp;BR$1,DurésEntreCanton!$E$1:$E$22578,0)),INDEX(DurésEntreCanton!$D$1:$D$22578,MATCH($A149&amp;BR$1,DurésEntreCanton!$E$1:$E$22578,0)),IF(ISNUMBER(MATCH(BR$1&amp;$A149,DurésEntreCanton!$E$1:$E$22578,0)),INDEX(DurésEntreCanton!$D$1:$D$22578,MATCH(BR$1&amp;$A149,DurésEntreCanton!$E$1:$E$22578,0)),"-"))</f>
        <v>3257</v>
      </c>
      <c r="BS149" s="3">
        <f>IF(ISNUMBER(MATCH($A149&amp;BS$1,DurésEntreCanton!$E$1:$E$22578,0)),INDEX(DurésEntreCanton!$D$1:$D$22578,MATCH($A149&amp;BS$1,DurésEntreCanton!$E$1:$E$22578,0)),IF(ISNUMBER(MATCH(BS$1&amp;$A149,DurésEntreCanton!$E$1:$E$22578,0)),INDEX(DurésEntreCanton!$D$1:$D$22578,MATCH(BS$1&amp;$A149,DurésEntreCanton!$E$1:$E$22578,0)),"-"))</f>
        <v>10312</v>
      </c>
      <c r="BT149" s="3">
        <f>IF(ISNUMBER(MATCH($A149&amp;BT$1,DurésEntreCanton!$E$1:$E$22578,0)),INDEX(DurésEntreCanton!$D$1:$D$22578,MATCH($A149&amp;BT$1,DurésEntreCanton!$E$1:$E$22578,0)),IF(ISNUMBER(MATCH(BT$1&amp;$A149,DurésEntreCanton!$E$1:$E$22578,0)),INDEX(DurésEntreCanton!$D$1:$D$22578,MATCH(BT$1&amp;$A149,DurésEntreCanton!$E$1:$E$22578,0)),"-"))</f>
        <v>6911</v>
      </c>
      <c r="BU149" s="3">
        <f>IF(ISNUMBER(MATCH($A149&amp;BU$1,DurésEntreCanton!$E$1:$E$22578,0)),INDEX(DurésEntreCanton!$D$1:$D$22578,MATCH($A149&amp;BU$1,DurésEntreCanton!$E$1:$E$22578,0)),IF(ISNUMBER(MATCH(BU$1&amp;$A149,DurésEntreCanton!$E$1:$E$22578,0)),INDEX(DurésEntreCanton!$D$1:$D$22578,MATCH(BU$1&amp;$A149,DurésEntreCanton!$E$1:$E$22578,0)),"-"))</f>
        <v>11956</v>
      </c>
      <c r="BV149" s="3">
        <f>IF(ISNUMBER(MATCH($A149&amp;BV$1,DurésEntreCanton!$E$1:$E$22578,0)),INDEX(DurésEntreCanton!$D$1:$D$22578,MATCH($A149&amp;BV$1,DurésEntreCanton!$E$1:$E$22578,0)),IF(ISNUMBER(MATCH(BV$1&amp;$A149,DurésEntreCanton!$E$1:$E$22578,0)),INDEX(DurésEntreCanton!$D$1:$D$22578,MATCH(BV$1&amp;$A149,DurésEntreCanton!$E$1:$E$22578,0)),"-"))</f>
        <v>11903</v>
      </c>
      <c r="BW149" s="3">
        <f>IF(ISNUMBER(MATCH($A149&amp;BW$1,DurésEntreCanton!$E$1:$E$22578,0)),INDEX(DurésEntreCanton!$D$1:$D$22578,MATCH($A149&amp;BW$1,DurésEntreCanton!$E$1:$E$22578,0)),IF(ISNUMBER(MATCH(BW$1&amp;$A149,DurésEntreCanton!$E$1:$E$22578,0)),INDEX(DurésEntreCanton!$D$1:$D$22578,MATCH(BW$1&amp;$A149,DurésEntreCanton!$E$1:$E$22578,0)),"-"))</f>
        <v>1487</v>
      </c>
      <c r="BX149" s="3">
        <f>IF(ISNUMBER(MATCH($A149&amp;BX$1,DurésEntreCanton!$E$1:$E$22578,0)),INDEX(DurésEntreCanton!$D$1:$D$22578,MATCH($A149&amp;BX$1,DurésEntreCanton!$E$1:$E$22578,0)),IF(ISNUMBER(MATCH(BX$1&amp;$A149,DurésEntreCanton!$E$1:$E$22578,0)),INDEX(DurésEntreCanton!$D$1:$D$22578,MATCH(BX$1&amp;$A149,DurésEntreCanton!$E$1:$E$22578,0)),"-"))</f>
        <v>9859</v>
      </c>
      <c r="BY149" s="3">
        <f>IF(ISNUMBER(MATCH($A149&amp;BY$1,DurésEntreCanton!$E$1:$E$22578,0)),INDEX(DurésEntreCanton!$D$1:$D$22578,MATCH($A149&amp;BY$1,DurésEntreCanton!$E$1:$E$22578,0)),IF(ISNUMBER(MATCH(BY$1&amp;$A149,DurésEntreCanton!$E$1:$E$22578,0)),INDEX(DurésEntreCanton!$D$1:$D$22578,MATCH(BY$1&amp;$A149,DurésEntreCanton!$E$1:$E$22578,0)),"-"))</f>
        <v>13162</v>
      </c>
      <c r="BZ149" s="3">
        <f>IF(ISNUMBER(MATCH($A149&amp;BZ$1,DurésEntreCanton!$E$1:$E$22578,0)),INDEX(DurésEntreCanton!$D$1:$D$22578,MATCH($A149&amp;BZ$1,DurésEntreCanton!$E$1:$E$22578,0)),IF(ISNUMBER(MATCH(BZ$1&amp;$A149,DurésEntreCanton!$E$1:$E$22578,0)),INDEX(DurésEntreCanton!$D$1:$D$22578,MATCH(BZ$1&amp;$A149,DurésEntreCanton!$E$1:$E$22578,0)),"-"))</f>
        <v>12325</v>
      </c>
      <c r="CA149" s="3">
        <f>IF(ISNUMBER(MATCH($A149&amp;CA$1,DurésEntreCanton!$E$1:$E$22578,0)),INDEX(DurésEntreCanton!$D$1:$D$22578,MATCH($A149&amp;CA$1,DurésEntreCanton!$E$1:$E$22578,0)),IF(ISNUMBER(MATCH(CA$1&amp;$A149,DurésEntreCanton!$E$1:$E$22578,0)),INDEX(DurésEntreCanton!$D$1:$D$22578,MATCH(CA$1&amp;$A149,DurésEntreCanton!$E$1:$E$22578,0)),"-"))</f>
        <v>7830</v>
      </c>
      <c r="CB149" s="3">
        <f>IF(ISNUMBER(MATCH($A149&amp;CB$1,DurésEntreCanton!$E$1:$E$22578,0)),INDEX(DurésEntreCanton!$D$1:$D$22578,MATCH($A149&amp;CB$1,DurésEntreCanton!$E$1:$E$22578,0)),IF(ISNUMBER(MATCH(CB$1&amp;$A149,DurésEntreCanton!$E$1:$E$22578,0)),INDEX(DurésEntreCanton!$D$1:$D$22578,MATCH(CB$1&amp;$A149,DurésEntreCanton!$E$1:$E$22578,0)),"-"))</f>
        <v>8150</v>
      </c>
      <c r="CC149" s="3">
        <f>IF(ISNUMBER(MATCH($A149&amp;CC$1,DurésEntreCanton!$E$1:$E$22578,0)),INDEX(DurésEntreCanton!$D$1:$D$22578,MATCH($A149&amp;CC$1,DurésEntreCanton!$E$1:$E$22578,0)),IF(ISNUMBER(MATCH(CC$1&amp;$A149,DurésEntreCanton!$E$1:$E$22578,0)),INDEX(DurésEntreCanton!$D$1:$D$22578,MATCH(CC$1&amp;$A149,DurésEntreCanton!$E$1:$E$22578,0)),"-"))</f>
        <v>12021</v>
      </c>
      <c r="CD149" s="3">
        <f>IF(ISNUMBER(MATCH($A149&amp;CD$1,DurésEntreCanton!$E$1:$E$22578,0)),INDEX(DurésEntreCanton!$D$1:$D$22578,MATCH($A149&amp;CD$1,DurésEntreCanton!$E$1:$E$22578,0)),IF(ISNUMBER(MATCH(CD$1&amp;$A149,DurésEntreCanton!$E$1:$E$22578,0)),INDEX(DurésEntreCanton!$D$1:$D$22578,MATCH(CD$1&amp;$A149,DurésEntreCanton!$E$1:$E$22578,0)),"-"))</f>
        <v>10719</v>
      </c>
      <c r="CE149" s="3">
        <f>IF(ISNUMBER(MATCH($A149&amp;CE$1,DurésEntreCanton!$E$1:$E$22578,0)),INDEX(DurésEntreCanton!$D$1:$D$22578,MATCH($A149&amp;CE$1,DurésEntreCanton!$E$1:$E$22578,0)),IF(ISNUMBER(MATCH(CE$1&amp;$A149,DurésEntreCanton!$E$1:$E$22578,0)),INDEX(DurésEntreCanton!$D$1:$D$22578,MATCH(CE$1&amp;$A149,DurésEntreCanton!$E$1:$E$22578,0)),"-"))</f>
        <v>14017</v>
      </c>
      <c r="CF149" s="3">
        <f>IF(ISNUMBER(MATCH($A149&amp;CF$1,DurésEntreCanton!$E$1:$E$22578,0)),INDEX(DurésEntreCanton!$D$1:$D$22578,MATCH($A149&amp;CF$1,DurésEntreCanton!$E$1:$E$22578,0)),IF(ISNUMBER(MATCH(CF$1&amp;$A149,DurésEntreCanton!$E$1:$E$22578,0)),INDEX(DurésEntreCanton!$D$1:$D$22578,MATCH(CF$1&amp;$A149,DurésEntreCanton!$E$1:$E$22578,0)),"-"))</f>
        <v>9306</v>
      </c>
      <c r="CG149" s="3">
        <f>IF(ISNUMBER(MATCH($A149&amp;CG$1,DurésEntreCanton!$E$1:$E$22578,0)),INDEX(DurésEntreCanton!$D$1:$D$22578,MATCH($A149&amp;CG$1,DurésEntreCanton!$E$1:$E$22578,0)),IF(ISNUMBER(MATCH(CG$1&amp;$A149,DurésEntreCanton!$E$1:$E$22578,0)),INDEX(DurésEntreCanton!$D$1:$D$22578,MATCH(CG$1&amp;$A149,DurésEntreCanton!$E$1:$E$22578,0)),"-"))</f>
        <v>5709</v>
      </c>
      <c r="CH149" s="3">
        <f>IF(ISNUMBER(MATCH($A149&amp;CH$1,DurésEntreCanton!$E$1:$E$22578,0)),INDEX(DurésEntreCanton!$D$1:$D$22578,MATCH($A149&amp;CH$1,DurésEntreCanton!$E$1:$E$22578,0)),IF(ISNUMBER(MATCH(CH$1&amp;$A149,DurésEntreCanton!$E$1:$E$22578,0)),INDEX(DurésEntreCanton!$D$1:$D$22578,MATCH(CH$1&amp;$A149,DurésEntreCanton!$E$1:$E$22578,0)),"-"))</f>
        <v>9392</v>
      </c>
      <c r="CI149" s="3">
        <f>IF(ISNUMBER(MATCH($A149&amp;CI$1,DurésEntreCanton!$E$1:$E$22578,0)),INDEX(DurésEntreCanton!$D$1:$D$22578,MATCH($A149&amp;CI$1,DurésEntreCanton!$E$1:$E$22578,0)),IF(ISNUMBER(MATCH(CI$1&amp;$A149,DurésEntreCanton!$E$1:$E$22578,0)),INDEX(DurésEntreCanton!$D$1:$D$22578,MATCH(CI$1&amp;$A149,DurésEntreCanton!$E$1:$E$22578,0)),"-"))</f>
        <v>11941</v>
      </c>
      <c r="CJ149" s="3">
        <f>IF(ISNUMBER(MATCH($A149&amp;CJ$1,DurésEntreCanton!$E$1:$E$22578,0)),INDEX(DurésEntreCanton!$D$1:$D$22578,MATCH($A149&amp;CJ$1,DurésEntreCanton!$E$1:$E$22578,0)),IF(ISNUMBER(MATCH(CJ$1&amp;$A149,DurésEntreCanton!$E$1:$E$22578,0)),INDEX(DurésEntreCanton!$D$1:$D$22578,MATCH(CJ$1&amp;$A149,DurésEntreCanton!$E$1:$E$22578,0)),"-"))</f>
        <v>10118</v>
      </c>
      <c r="CK149" s="3">
        <f>IF(ISNUMBER(MATCH($A149&amp;CK$1,DurésEntreCanton!$E$1:$E$22578,0)),INDEX(DurésEntreCanton!$D$1:$D$22578,MATCH($A149&amp;CK$1,DurésEntreCanton!$E$1:$E$22578,0)),IF(ISNUMBER(MATCH(CK$1&amp;$A149,DurésEntreCanton!$E$1:$E$22578,0)),INDEX(DurésEntreCanton!$D$1:$D$22578,MATCH(CK$1&amp;$A149,DurésEntreCanton!$E$1:$E$22578,0)),"-"))</f>
        <v>12288</v>
      </c>
      <c r="CL149" s="3">
        <f>IF(ISNUMBER(MATCH($A149&amp;CL$1,DurésEntreCanton!$E$1:$E$22578,0)),INDEX(DurésEntreCanton!$D$1:$D$22578,MATCH($A149&amp;CL$1,DurésEntreCanton!$E$1:$E$22578,0)),IF(ISNUMBER(MATCH(CL$1&amp;$A149,DurésEntreCanton!$E$1:$E$22578,0)),INDEX(DurésEntreCanton!$D$1:$D$22578,MATCH(CL$1&amp;$A149,DurésEntreCanton!$E$1:$E$22578,0)),"-"))</f>
        <v>11223</v>
      </c>
      <c r="CM149" s="3">
        <f>IF(ISNUMBER(MATCH($A149&amp;CM$1,DurésEntreCanton!$E$1:$E$22578,0)),INDEX(DurésEntreCanton!$D$1:$D$22578,MATCH($A149&amp;CM$1,DurésEntreCanton!$E$1:$E$22578,0)),IF(ISNUMBER(MATCH(CM$1&amp;$A149,DurésEntreCanton!$E$1:$E$22578,0)),INDEX(DurésEntreCanton!$D$1:$D$22578,MATCH(CM$1&amp;$A149,DurésEntreCanton!$E$1:$E$22578,0)),"-"))</f>
        <v>7952</v>
      </c>
      <c r="CN149" s="3">
        <f>IF(ISNUMBER(MATCH($A149&amp;CN$1,DurésEntreCanton!$E$1:$E$22578,0)),INDEX(DurésEntreCanton!$D$1:$D$22578,MATCH($A149&amp;CN$1,DurésEntreCanton!$E$1:$E$22578,0)),IF(ISNUMBER(MATCH(CN$1&amp;$A149,DurésEntreCanton!$E$1:$E$22578,0)),INDEX(DurésEntreCanton!$D$1:$D$22578,MATCH(CN$1&amp;$A149,DurésEntreCanton!$E$1:$E$22578,0)),"-"))</f>
        <v>11971</v>
      </c>
      <c r="CO149" s="3">
        <f>IF(ISNUMBER(MATCH($A149&amp;CO$1,DurésEntreCanton!$E$1:$E$22578,0)),INDEX(DurésEntreCanton!$D$1:$D$22578,MATCH($A149&amp;CO$1,DurésEntreCanton!$E$1:$E$22578,0)),IF(ISNUMBER(MATCH(CO$1&amp;$A149,DurésEntreCanton!$E$1:$E$22578,0)),INDEX(DurésEntreCanton!$D$1:$D$22578,MATCH(CO$1&amp;$A149,DurésEntreCanton!$E$1:$E$22578,0)),"-"))</f>
        <v>6798</v>
      </c>
      <c r="CP149" s="3">
        <f>IF(ISNUMBER(MATCH($A149&amp;CP$1,DurésEntreCanton!$E$1:$E$22578,0)),INDEX(DurésEntreCanton!$D$1:$D$22578,MATCH($A149&amp;CP$1,DurésEntreCanton!$E$1:$E$22578,0)),IF(ISNUMBER(MATCH(CP$1&amp;$A149,DurésEntreCanton!$E$1:$E$22578,0)),INDEX(DurésEntreCanton!$D$1:$D$22578,MATCH(CP$1&amp;$A149,DurésEntreCanton!$E$1:$E$22578,0)),"-"))</f>
        <v>8523</v>
      </c>
      <c r="CQ149" s="3">
        <f>IF(ISNUMBER(MATCH($A149&amp;CQ$1,DurésEntreCanton!$E$1:$E$22578,0)),INDEX(DurésEntreCanton!$D$1:$D$22578,MATCH($A149&amp;CQ$1,DurésEntreCanton!$E$1:$E$22578,0)),IF(ISNUMBER(MATCH(CQ$1&amp;$A149,DurésEntreCanton!$E$1:$E$22578,0)),INDEX(DurésEntreCanton!$D$1:$D$22578,MATCH(CQ$1&amp;$A149,DurésEntreCanton!$E$1:$E$22578,0)),"-"))</f>
        <v>12108</v>
      </c>
      <c r="CR149" s="3">
        <f>IF(ISNUMBER(MATCH($A149&amp;CR$1,DurésEntreCanton!$E$1:$E$22578,0)),INDEX(DurésEntreCanton!$D$1:$D$22578,MATCH($A149&amp;CR$1,DurésEntreCanton!$E$1:$E$22578,0)),IF(ISNUMBER(MATCH(CR$1&amp;$A149,DurésEntreCanton!$E$1:$E$22578,0)),INDEX(DurésEntreCanton!$D$1:$D$22578,MATCH(CR$1&amp;$A149,DurésEntreCanton!$E$1:$E$22578,0)),"-"))</f>
        <v>3876</v>
      </c>
      <c r="CS149" s="3">
        <f>IF(ISNUMBER(MATCH($A149&amp;CS$1,DurésEntreCanton!$E$1:$E$22578,0)),INDEX(DurésEntreCanton!$D$1:$D$22578,MATCH($A149&amp;CS$1,DurésEntreCanton!$E$1:$E$22578,0)),IF(ISNUMBER(MATCH(CS$1&amp;$A149,DurésEntreCanton!$E$1:$E$22578,0)),INDEX(DurésEntreCanton!$D$1:$D$22578,MATCH(CS$1&amp;$A149,DurésEntreCanton!$E$1:$E$22578,0)),"-"))</f>
        <v>5021</v>
      </c>
      <c r="CT149" s="3">
        <f>IF(ISNUMBER(MATCH($A149&amp;CT$1,DurésEntreCanton!$E$1:$E$22578,0)),INDEX(DurésEntreCanton!$D$1:$D$22578,MATCH($A149&amp;CT$1,DurésEntreCanton!$E$1:$E$22578,0)),IF(ISNUMBER(MATCH(CT$1&amp;$A149,DurésEntreCanton!$E$1:$E$22578,0)),INDEX(DurésEntreCanton!$D$1:$D$22578,MATCH(CT$1&amp;$A149,DurésEntreCanton!$E$1:$E$22578,0)),"-"))</f>
        <v>3594</v>
      </c>
      <c r="CU149" s="3">
        <f>IF(ISNUMBER(MATCH($A149&amp;CU$1,DurésEntreCanton!$E$1:$E$22578,0)),INDEX(DurésEntreCanton!$D$1:$D$22578,MATCH($A149&amp;CU$1,DurésEntreCanton!$E$1:$E$22578,0)),IF(ISNUMBER(MATCH(CU$1&amp;$A149,DurésEntreCanton!$E$1:$E$22578,0)),INDEX(DurésEntreCanton!$D$1:$D$22578,MATCH(CU$1&amp;$A149,DurésEntreCanton!$E$1:$E$22578,0)),"-"))</f>
        <v>2807</v>
      </c>
      <c r="CV149" s="3">
        <f>IF(ISNUMBER(MATCH($A149&amp;CV$1,DurésEntreCanton!$E$1:$E$22578,0)),INDEX(DurésEntreCanton!$D$1:$D$22578,MATCH($A149&amp;CV$1,DurésEntreCanton!$E$1:$E$22578,0)),IF(ISNUMBER(MATCH(CV$1&amp;$A149,DurésEntreCanton!$E$1:$E$22578,0)),INDEX(DurésEntreCanton!$D$1:$D$22578,MATCH(CV$1&amp;$A149,DurésEntreCanton!$E$1:$E$22578,0)),"-"))</f>
        <v>7120</v>
      </c>
      <c r="CW149" s="3">
        <f>IF(ISNUMBER(MATCH($A149&amp;CW$1,DurésEntreCanton!$E$1:$E$22578,0)),INDEX(DurésEntreCanton!$D$1:$D$22578,MATCH($A149&amp;CW$1,DurésEntreCanton!$E$1:$E$22578,0)),IF(ISNUMBER(MATCH(CW$1&amp;$A149,DurésEntreCanton!$E$1:$E$22578,0)),INDEX(DurésEntreCanton!$D$1:$D$22578,MATCH(CW$1&amp;$A149,DurésEntreCanton!$E$1:$E$22578,0)),"-"))</f>
        <v>11923</v>
      </c>
      <c r="CX149" s="3">
        <f>IF(ISNUMBER(MATCH($A149&amp;CX$1,DurésEntreCanton!$E$1:$E$22578,0)),INDEX(DurésEntreCanton!$D$1:$D$22578,MATCH($A149&amp;CX$1,DurésEntreCanton!$E$1:$E$22578,0)),IF(ISNUMBER(MATCH(CX$1&amp;$A149,DurésEntreCanton!$E$1:$E$22578,0)),INDEX(DurésEntreCanton!$D$1:$D$22578,MATCH(CX$1&amp;$A149,DurésEntreCanton!$E$1:$E$22578,0)),"-"))</f>
        <v>9785</v>
      </c>
      <c r="CY149" s="3">
        <f>IF(ISNUMBER(MATCH($A149&amp;CY$1,DurésEntreCanton!$E$1:$E$22578,0)),INDEX(DurésEntreCanton!$D$1:$D$22578,MATCH($A149&amp;CY$1,DurésEntreCanton!$E$1:$E$22578,0)),IF(ISNUMBER(MATCH(CY$1&amp;$A149,DurésEntreCanton!$E$1:$E$22578,0)),INDEX(DurésEntreCanton!$D$1:$D$22578,MATCH(CY$1&amp;$A149,DurésEntreCanton!$E$1:$E$22578,0)),"-"))</f>
        <v>7083</v>
      </c>
      <c r="CZ149" s="3">
        <f>IF(ISNUMBER(MATCH($A149&amp;CZ$1,DurésEntreCanton!$E$1:$E$22578,0)),INDEX(DurésEntreCanton!$D$1:$D$22578,MATCH($A149&amp;CZ$1,DurésEntreCanton!$E$1:$E$22578,0)),IF(ISNUMBER(MATCH(CZ$1&amp;$A149,DurésEntreCanton!$E$1:$E$22578,0)),INDEX(DurésEntreCanton!$D$1:$D$22578,MATCH(CZ$1&amp;$A149,DurésEntreCanton!$E$1:$E$22578,0)),"-"))</f>
        <v>9450</v>
      </c>
      <c r="DA149" s="3">
        <f>IF(ISNUMBER(MATCH($A149&amp;DA$1,DurésEntreCanton!$E$1:$E$22578,0)),INDEX(DurésEntreCanton!$D$1:$D$22578,MATCH($A149&amp;DA$1,DurésEntreCanton!$E$1:$E$22578,0)),IF(ISNUMBER(MATCH(DA$1&amp;$A149,DurésEntreCanton!$E$1:$E$22578,0)),INDEX(DurésEntreCanton!$D$1:$D$22578,MATCH(DA$1&amp;$A149,DurésEntreCanton!$E$1:$E$22578,0)),"-"))</f>
        <v>9862</v>
      </c>
      <c r="DB149" s="3">
        <f>IF(ISNUMBER(MATCH($A149&amp;DB$1,DurésEntreCanton!$E$1:$E$22578,0)),INDEX(DurésEntreCanton!$D$1:$D$22578,MATCH($A149&amp;DB$1,DurésEntreCanton!$E$1:$E$22578,0)),IF(ISNUMBER(MATCH(DB$1&amp;$A149,DurésEntreCanton!$E$1:$E$22578,0)),INDEX(DurésEntreCanton!$D$1:$D$22578,MATCH(DB$1&amp;$A149,DurésEntreCanton!$E$1:$E$22578,0)),"-"))</f>
        <v>9235</v>
      </c>
      <c r="DC149" s="3">
        <f>IF(ISNUMBER(MATCH($A149&amp;DC$1,DurésEntreCanton!$E$1:$E$22578,0)),INDEX(DurésEntreCanton!$D$1:$D$22578,MATCH($A149&amp;DC$1,DurésEntreCanton!$E$1:$E$22578,0)),IF(ISNUMBER(MATCH(DC$1&amp;$A149,DurésEntreCanton!$E$1:$E$22578,0)),INDEX(DurésEntreCanton!$D$1:$D$22578,MATCH(DC$1&amp;$A149,DurésEntreCanton!$E$1:$E$22578,0)),"-"))</f>
        <v>6564</v>
      </c>
      <c r="DD149" s="3">
        <f>IF(ISNUMBER(MATCH($A149&amp;DD$1,DurésEntreCanton!$E$1:$E$22578,0)),INDEX(DurésEntreCanton!$D$1:$D$22578,MATCH($A149&amp;DD$1,DurésEntreCanton!$E$1:$E$22578,0)),IF(ISNUMBER(MATCH(DD$1&amp;$A149,DurésEntreCanton!$E$1:$E$22578,0)),INDEX(DurésEntreCanton!$D$1:$D$22578,MATCH(DD$1&amp;$A149,DurésEntreCanton!$E$1:$E$22578,0)),"-"))</f>
        <v>16163</v>
      </c>
      <c r="DE149" s="3">
        <f>IF(ISNUMBER(MATCH($A149&amp;DE$1,DurésEntreCanton!$E$1:$E$22578,0)),INDEX(DurésEntreCanton!$D$1:$D$22578,MATCH($A149&amp;DE$1,DurésEntreCanton!$E$1:$E$22578,0)),IF(ISNUMBER(MATCH(DE$1&amp;$A149,DurésEntreCanton!$E$1:$E$22578,0)),INDEX(DurésEntreCanton!$D$1:$D$22578,MATCH(DE$1&amp;$A149,DurésEntreCanton!$E$1:$E$22578,0)),"-"))</f>
        <v>12992</v>
      </c>
      <c r="DF149" s="3">
        <f>IF(ISNUMBER(MATCH($A149&amp;DF$1,DurésEntreCanton!$E$1:$E$22578,0)),INDEX(DurésEntreCanton!$D$1:$D$22578,MATCH($A149&amp;DF$1,DurésEntreCanton!$E$1:$E$22578,0)),IF(ISNUMBER(MATCH(DF$1&amp;$A149,DurésEntreCanton!$E$1:$E$22578,0)),INDEX(DurésEntreCanton!$D$1:$D$22578,MATCH(DF$1&amp;$A149,DurésEntreCanton!$E$1:$E$22578,0)),"-"))</f>
        <v>13389</v>
      </c>
      <c r="DG149" s="3">
        <f>IF(ISNUMBER(MATCH($A149&amp;DG$1,DurésEntreCanton!$E$1:$E$22578,0)),INDEX(DurésEntreCanton!$D$1:$D$22578,MATCH($A149&amp;DG$1,DurésEntreCanton!$E$1:$E$22578,0)),IF(ISNUMBER(MATCH(DG$1&amp;$A149,DurésEntreCanton!$E$1:$E$22578,0)),INDEX(DurésEntreCanton!$D$1:$D$22578,MATCH(DG$1&amp;$A149,DurésEntreCanton!$E$1:$E$22578,0)),"-"))</f>
        <v>7097</v>
      </c>
      <c r="DH149" s="3">
        <f>IF(ISNUMBER(MATCH($A149&amp;DH$1,DurésEntreCanton!$E$1:$E$22578,0)),INDEX(DurésEntreCanton!$D$1:$D$22578,MATCH($A149&amp;DH$1,DurésEntreCanton!$E$1:$E$22578,0)),IF(ISNUMBER(MATCH(DH$1&amp;$A149,DurésEntreCanton!$E$1:$E$22578,0)),INDEX(DurésEntreCanton!$D$1:$D$22578,MATCH(DH$1&amp;$A149,DurésEntreCanton!$E$1:$E$22578,0)),"-"))</f>
        <v>12837</v>
      </c>
      <c r="DI149" s="3">
        <f>IF(ISNUMBER(MATCH($A149&amp;DI$1,DurésEntreCanton!$E$1:$E$22578,0)),INDEX(DurésEntreCanton!$D$1:$D$22578,MATCH($A149&amp;DI$1,DurésEntreCanton!$E$1:$E$22578,0)),IF(ISNUMBER(MATCH(DI$1&amp;$A149,DurésEntreCanton!$E$1:$E$22578,0)),INDEX(DurésEntreCanton!$D$1:$D$22578,MATCH(DI$1&amp;$A149,DurésEntreCanton!$E$1:$E$22578,0)),"-"))</f>
        <v>11745</v>
      </c>
      <c r="DJ149" s="3">
        <f>IF(ISNUMBER(MATCH($A149&amp;DJ$1,DurésEntreCanton!$E$1:$E$22578,0)),INDEX(DurésEntreCanton!$D$1:$D$22578,MATCH($A149&amp;DJ$1,DurésEntreCanton!$E$1:$E$22578,0)),IF(ISNUMBER(MATCH(DJ$1&amp;$A149,DurésEntreCanton!$E$1:$E$22578,0)),INDEX(DurésEntreCanton!$D$1:$D$22578,MATCH(DJ$1&amp;$A149,DurésEntreCanton!$E$1:$E$22578,0)),"-"))</f>
        <v>3730</v>
      </c>
      <c r="DK149" s="3">
        <f>IF(ISNUMBER(MATCH($A149&amp;DK$1,DurésEntreCanton!$E$1:$E$22578,0)),INDEX(DurésEntreCanton!$D$1:$D$22578,MATCH($A149&amp;DK$1,DurésEntreCanton!$E$1:$E$22578,0)),IF(ISNUMBER(MATCH(DK$1&amp;$A149,DurésEntreCanton!$E$1:$E$22578,0)),INDEX(DurésEntreCanton!$D$1:$D$22578,MATCH(DK$1&amp;$A149,DurésEntreCanton!$E$1:$E$22578,0)),"-"))</f>
        <v>11415</v>
      </c>
      <c r="DL149" s="3">
        <f>IF(ISNUMBER(MATCH($A149&amp;DL$1,DurésEntreCanton!$E$1:$E$22578,0)),INDEX(DurésEntreCanton!$D$1:$D$22578,MATCH($A149&amp;DL$1,DurésEntreCanton!$E$1:$E$22578,0)),IF(ISNUMBER(MATCH(DL$1&amp;$A149,DurésEntreCanton!$E$1:$E$22578,0)),INDEX(DurésEntreCanton!$D$1:$D$22578,MATCH(DL$1&amp;$A149,DurésEntreCanton!$E$1:$E$22578,0)),"-"))</f>
        <v>15711</v>
      </c>
      <c r="DM149" s="3">
        <f>IF(ISNUMBER(MATCH($A149&amp;DM$1,DurésEntreCanton!$E$1:$E$22578,0)),INDEX(DurésEntreCanton!$D$1:$D$22578,MATCH($A149&amp;DM$1,DurésEntreCanton!$E$1:$E$22578,0)),IF(ISNUMBER(MATCH(DM$1&amp;$A149,DurésEntreCanton!$E$1:$E$22578,0)),INDEX(DurésEntreCanton!$D$1:$D$22578,MATCH(DM$1&amp;$A149,DurésEntreCanton!$E$1:$E$22578,0)),"-"))</f>
        <v>11424</v>
      </c>
      <c r="DN149" s="3">
        <f>IF(ISNUMBER(MATCH($A149&amp;DN$1,DurésEntreCanton!$E$1:$E$22578,0)),INDEX(DurésEntreCanton!$D$1:$D$22578,MATCH($A149&amp;DN$1,DurésEntreCanton!$E$1:$E$22578,0)),IF(ISNUMBER(MATCH(DN$1&amp;$A149,DurésEntreCanton!$E$1:$E$22578,0)),INDEX(DurésEntreCanton!$D$1:$D$22578,MATCH(DN$1&amp;$A149,DurésEntreCanton!$E$1:$E$22578,0)),"-"))</f>
        <v>12147</v>
      </c>
      <c r="DO149" s="3">
        <f>IF(ISNUMBER(MATCH($A149&amp;DO$1,DurésEntreCanton!$E$1:$E$22578,0)),INDEX(DurésEntreCanton!$D$1:$D$22578,MATCH($A149&amp;DO$1,DurésEntreCanton!$E$1:$E$22578,0)),IF(ISNUMBER(MATCH(DO$1&amp;$A149,DurésEntreCanton!$E$1:$E$22578,0)),INDEX(DurésEntreCanton!$D$1:$D$22578,MATCH(DO$1&amp;$A149,DurésEntreCanton!$E$1:$E$22578,0)),"-"))</f>
        <v>45081</v>
      </c>
      <c r="DP149" s="3">
        <f>IF(ISNUMBER(MATCH($A149&amp;DP$1,DurésEntreCanton!$E$1:$E$22578,0)),INDEX(DurésEntreCanton!$D$1:$D$22578,MATCH($A149&amp;DP$1,DurésEntreCanton!$E$1:$E$22578,0)),IF(ISNUMBER(MATCH(DP$1&amp;$A149,DurésEntreCanton!$E$1:$E$22578,0)),INDEX(DurésEntreCanton!$D$1:$D$22578,MATCH(DP$1&amp;$A149,DurésEntreCanton!$E$1:$E$22578,0)),"-"))</f>
        <v>6742</v>
      </c>
      <c r="DQ149" s="3">
        <f>IF(ISNUMBER(MATCH($A149&amp;DQ$1,DurésEntreCanton!$E$1:$E$22578,0)),INDEX(DurésEntreCanton!$D$1:$D$22578,MATCH($A149&amp;DQ$1,DurésEntreCanton!$E$1:$E$22578,0)),IF(ISNUMBER(MATCH(DQ$1&amp;$A149,DurésEntreCanton!$E$1:$E$22578,0)),INDEX(DurésEntreCanton!$D$1:$D$22578,MATCH(DQ$1&amp;$A149,DurésEntreCanton!$E$1:$E$22578,0)),"-"))</f>
        <v>10728</v>
      </c>
      <c r="DR149" s="3">
        <f>IF(ISNUMBER(MATCH($A149&amp;DR$1,DurésEntreCanton!$E$1:$E$22578,0)),INDEX(DurésEntreCanton!$D$1:$D$22578,MATCH($A149&amp;DR$1,DurésEntreCanton!$E$1:$E$22578,0)),IF(ISNUMBER(MATCH(DR$1&amp;$A149,DurésEntreCanton!$E$1:$E$22578,0)),INDEX(DurésEntreCanton!$D$1:$D$22578,MATCH(DR$1&amp;$A149,DurésEntreCanton!$E$1:$E$22578,0)),"-"))</f>
        <v>9833</v>
      </c>
      <c r="DS149" s="3">
        <f>IF(ISNUMBER(MATCH($A149&amp;DS$1,DurésEntreCanton!$E$1:$E$22578,0)),INDEX(DurésEntreCanton!$D$1:$D$22578,MATCH($A149&amp;DS$1,DurésEntreCanton!$E$1:$E$22578,0)),IF(ISNUMBER(MATCH(DS$1&amp;$A149,DurésEntreCanton!$E$1:$E$22578,0)),INDEX(DurésEntreCanton!$D$1:$D$22578,MATCH(DS$1&amp;$A149,DurésEntreCanton!$E$1:$E$22578,0)),"-"))</f>
        <v>13997</v>
      </c>
      <c r="DT149" s="3">
        <f>IF(ISNUMBER(MATCH($A149&amp;DT$1,DurésEntreCanton!$E$1:$E$22578,0)),INDEX(DurésEntreCanton!$D$1:$D$22578,MATCH($A149&amp;DT$1,DurésEntreCanton!$E$1:$E$22578,0)),IF(ISNUMBER(MATCH(DT$1&amp;$A149,DurésEntreCanton!$E$1:$E$22578,0)),INDEX(DurésEntreCanton!$D$1:$D$22578,MATCH(DT$1&amp;$A149,DurésEntreCanton!$E$1:$E$22578,0)),"-"))</f>
        <v>9218</v>
      </c>
      <c r="DU149" s="3">
        <f>IF(ISNUMBER(MATCH($A149&amp;DU$1,DurésEntreCanton!$E$1:$E$22578,0)),INDEX(DurésEntreCanton!$D$1:$D$22578,MATCH($A149&amp;DU$1,DurésEntreCanton!$E$1:$E$22578,0)),IF(ISNUMBER(MATCH(DU$1&amp;$A149,DurésEntreCanton!$E$1:$E$22578,0)),INDEX(DurésEntreCanton!$D$1:$D$22578,MATCH(DU$1&amp;$A149,DurésEntreCanton!$E$1:$E$22578,0)),"-"))</f>
        <v>2997</v>
      </c>
      <c r="DV149" s="3">
        <f>IF(ISNUMBER(MATCH($A149&amp;DV$1,DurésEntreCanton!$E$1:$E$22578,0)),INDEX(DurésEntreCanton!$D$1:$D$22578,MATCH($A149&amp;DV$1,DurésEntreCanton!$E$1:$E$22578,0)),IF(ISNUMBER(MATCH(DV$1&amp;$A149,DurésEntreCanton!$E$1:$E$22578,0)),INDEX(DurésEntreCanton!$D$1:$D$22578,MATCH(DV$1&amp;$A149,DurésEntreCanton!$E$1:$E$22578,0)),"-"))</f>
        <v>1654</v>
      </c>
      <c r="DW149" s="3">
        <f>IF(ISNUMBER(MATCH($A149&amp;DW$1,DurésEntreCanton!$E$1:$E$22578,0)),INDEX(DurésEntreCanton!$D$1:$D$22578,MATCH($A149&amp;DW$1,DurésEntreCanton!$E$1:$E$22578,0)),IF(ISNUMBER(MATCH(DW$1&amp;$A149,DurésEntreCanton!$E$1:$E$22578,0)),INDEX(DurésEntreCanton!$D$1:$D$22578,MATCH(DW$1&amp;$A149,DurésEntreCanton!$E$1:$E$22578,0)),"-"))</f>
        <v>6812</v>
      </c>
      <c r="DX149" s="3">
        <f>IF(ISNUMBER(MATCH($A149&amp;DX$1,DurésEntreCanton!$E$1:$E$22578,0)),INDEX(DurésEntreCanton!$D$1:$D$22578,MATCH($A149&amp;DX$1,DurésEntreCanton!$E$1:$E$22578,0)),IF(ISNUMBER(MATCH(DX$1&amp;$A149,DurésEntreCanton!$E$1:$E$22578,0)),INDEX(DurésEntreCanton!$D$1:$D$22578,MATCH(DX$1&amp;$A149,DurésEntreCanton!$E$1:$E$22578,0)),"-"))</f>
        <v>8543</v>
      </c>
      <c r="DY149" s="3">
        <f>IF(ISNUMBER(MATCH($A149&amp;DY$1,DurésEntreCanton!$E$1:$E$22578,0)),INDEX(DurésEntreCanton!$D$1:$D$22578,MATCH($A149&amp;DY$1,DurésEntreCanton!$E$1:$E$22578,0)),IF(ISNUMBER(MATCH(DY$1&amp;$A149,DurésEntreCanton!$E$1:$E$22578,0)),INDEX(DurésEntreCanton!$D$1:$D$22578,MATCH(DY$1&amp;$A149,DurésEntreCanton!$E$1:$E$22578,0)),"-"))</f>
        <v>8883</v>
      </c>
      <c r="DZ149" s="3">
        <f>IF(ISNUMBER(MATCH($A149&amp;DZ$1,DurésEntreCanton!$E$1:$E$22578,0)),INDEX(DurésEntreCanton!$D$1:$D$22578,MATCH($A149&amp;DZ$1,DurésEntreCanton!$E$1:$E$22578,0)),IF(ISNUMBER(MATCH(DZ$1&amp;$A149,DurésEntreCanton!$E$1:$E$22578,0)),INDEX(DurésEntreCanton!$D$1:$D$22578,MATCH(DZ$1&amp;$A149,DurésEntreCanton!$E$1:$E$22578,0)),"-"))</f>
        <v>6338</v>
      </c>
      <c r="EA149" s="3">
        <f>IF(ISNUMBER(MATCH($A149&amp;EA$1,DurésEntreCanton!$E$1:$E$22578,0)),INDEX(DurésEntreCanton!$D$1:$D$22578,MATCH($A149&amp;EA$1,DurésEntreCanton!$E$1:$E$22578,0)),IF(ISNUMBER(MATCH(EA$1&amp;$A149,DurésEntreCanton!$E$1:$E$22578,0)),INDEX(DurésEntreCanton!$D$1:$D$22578,MATCH(EA$1&amp;$A149,DurésEntreCanton!$E$1:$E$22578,0)),"-"))</f>
        <v>13219</v>
      </c>
      <c r="EB149" s="3">
        <f>IF(ISNUMBER(MATCH($A149&amp;EB$1,DurésEntreCanton!$E$1:$E$22578,0)),INDEX(DurésEntreCanton!$D$1:$D$22578,MATCH($A149&amp;EB$1,DurésEntreCanton!$E$1:$E$22578,0)),IF(ISNUMBER(MATCH(EB$1&amp;$A149,DurésEntreCanton!$E$1:$E$22578,0)),INDEX(DurésEntreCanton!$D$1:$D$22578,MATCH(EB$1&amp;$A149,DurésEntreCanton!$E$1:$E$22578,0)),"-"))</f>
        <v>5659</v>
      </c>
      <c r="EC149" s="3">
        <f>IF(ISNUMBER(MATCH($A149&amp;EC$1,DurésEntreCanton!$E$1:$E$22578,0)),INDEX(DurésEntreCanton!$D$1:$D$22578,MATCH($A149&amp;EC$1,DurésEntreCanton!$E$1:$E$22578,0)),IF(ISNUMBER(MATCH(EC$1&amp;$A149,DurésEntreCanton!$E$1:$E$22578,0)),INDEX(DurésEntreCanton!$D$1:$D$22578,MATCH(EC$1&amp;$A149,DurésEntreCanton!$E$1:$E$22578,0)),"-"))</f>
        <v>9010</v>
      </c>
      <c r="ED149" s="3">
        <f>IF(ISNUMBER(MATCH($A149&amp;ED$1,DurésEntreCanton!$E$1:$E$22578,0)),INDEX(DurésEntreCanton!$D$1:$D$22578,MATCH($A149&amp;ED$1,DurésEntreCanton!$E$1:$E$22578,0)),IF(ISNUMBER(MATCH(ED$1&amp;$A149,DurésEntreCanton!$E$1:$E$22578,0)),INDEX(DurésEntreCanton!$D$1:$D$22578,MATCH(ED$1&amp;$A149,DurésEntreCanton!$E$1:$E$22578,0)),"-"))</f>
        <v>10597</v>
      </c>
      <c r="EE149" s="3">
        <f>IF(ISNUMBER(MATCH($A149&amp;EE$1,DurésEntreCanton!$E$1:$E$22578,0)),INDEX(DurésEntreCanton!$D$1:$D$22578,MATCH($A149&amp;EE$1,DurésEntreCanton!$E$1:$E$22578,0)),IF(ISNUMBER(MATCH(EE$1&amp;$A149,DurésEntreCanton!$E$1:$E$22578,0)),INDEX(DurésEntreCanton!$D$1:$D$22578,MATCH(EE$1&amp;$A149,DurésEntreCanton!$E$1:$E$22578,0)),"-"))</f>
        <v>9480</v>
      </c>
      <c r="EF149" s="3">
        <f>IF(ISNUMBER(MATCH($A149&amp;EF$1,DurésEntreCanton!$E$1:$E$22578,0)),INDEX(DurésEntreCanton!$D$1:$D$22578,MATCH($A149&amp;EF$1,DurésEntreCanton!$E$1:$E$22578,0)),IF(ISNUMBER(MATCH(EF$1&amp;$A149,DurésEntreCanton!$E$1:$E$22578,0)),INDEX(DurésEntreCanton!$D$1:$D$22578,MATCH(EF$1&amp;$A149,DurésEntreCanton!$E$1:$E$22578,0)),"-"))</f>
        <v>64807</v>
      </c>
      <c r="EG149" s="3">
        <f>IF(ISNUMBER(MATCH($A149&amp;EG$1,DurésEntreCanton!$E$1:$E$22578,0)),INDEX(DurésEntreCanton!$D$1:$D$22578,MATCH($A149&amp;EG$1,DurésEntreCanton!$E$1:$E$22578,0)),IF(ISNUMBER(MATCH(EG$1&amp;$A149,DurésEntreCanton!$E$1:$E$22578,0)),INDEX(DurésEntreCanton!$D$1:$D$22578,MATCH(EG$1&amp;$A149,DurésEntreCanton!$E$1:$E$22578,0)),"-"))</f>
        <v>0</v>
      </c>
      <c r="EH149" s="3">
        <f>IF(ISNUMBER(MATCH($A149&amp;EH$1,DurésEntreCanton!$E$1:$E$22578,0)),INDEX(DurésEntreCanton!$D$1:$D$22578,MATCH($A149&amp;EH$1,DurésEntreCanton!$E$1:$E$22578,0)),IF(ISNUMBER(MATCH(EH$1&amp;$A149,DurésEntreCanton!$E$1:$E$22578,0)),INDEX(DurésEntreCanton!$D$1:$D$22578,MATCH(EH$1&amp;$A149,DurésEntreCanton!$E$1:$E$22578,0)),"-"))</f>
        <v>3747</v>
      </c>
      <c r="EI149" s="3">
        <f>IF(ISNUMBER(MATCH($A149&amp;EI$1,DurésEntreCanton!$E$1:$E$22578,0)),INDEX(DurésEntreCanton!$D$1:$D$22578,MATCH($A149&amp;EI$1,DurésEntreCanton!$E$1:$E$22578,0)),IF(ISNUMBER(MATCH(EI$1&amp;$A149,DurésEntreCanton!$E$1:$E$22578,0)),INDEX(DurésEntreCanton!$D$1:$D$22578,MATCH(EI$1&amp;$A149,DurésEntreCanton!$E$1:$E$22578,0)),"-"))</f>
        <v>10268</v>
      </c>
      <c r="EJ149" s="3">
        <f>IF(ISNUMBER(MATCH($A149&amp;EJ$1,DurésEntreCanton!$E$1:$E$22578,0)),INDEX(DurésEntreCanton!$D$1:$D$22578,MATCH($A149&amp;EJ$1,DurésEntreCanton!$E$1:$E$22578,0)),IF(ISNUMBER(MATCH(EJ$1&amp;$A149,DurésEntreCanton!$E$1:$E$22578,0)),INDEX(DurésEntreCanton!$D$1:$D$22578,MATCH(EJ$1&amp;$A149,DurésEntreCanton!$E$1:$E$22578,0)),"-"))</f>
        <v>12141</v>
      </c>
      <c r="EK149" s="3">
        <f>IF(ISNUMBER(MATCH($A149&amp;EK$1,DurésEntreCanton!$E$1:$E$22578,0)),INDEX(DurésEntreCanton!$D$1:$D$22578,MATCH($A149&amp;EK$1,DurésEntreCanton!$E$1:$E$22578,0)),IF(ISNUMBER(MATCH(EK$1&amp;$A149,DurésEntreCanton!$E$1:$E$22578,0)),INDEX(DurésEntreCanton!$D$1:$D$22578,MATCH(EK$1&amp;$A149,DurésEntreCanton!$E$1:$E$22578,0)),"-"))</f>
        <v>8336</v>
      </c>
      <c r="EL149" s="3">
        <f>IF(ISNUMBER(MATCH($A149&amp;EL$1,DurésEntreCanton!$E$1:$E$22578,0)),INDEX(DurésEntreCanton!$D$1:$D$22578,MATCH($A149&amp;EL$1,DurésEntreCanton!$E$1:$E$22578,0)),IF(ISNUMBER(MATCH(EL$1&amp;$A149,DurésEntreCanton!$E$1:$E$22578,0)),INDEX(DurésEntreCanton!$D$1:$D$22578,MATCH(EL$1&amp;$A149,DurésEntreCanton!$E$1:$E$22578,0)),"-"))</f>
        <v>7351</v>
      </c>
      <c r="EM149" s="3">
        <f>IF(ISNUMBER(MATCH($A149&amp;EM$1,DurésEntreCanton!$E$1:$E$22578,0)),INDEX(DurésEntreCanton!$D$1:$D$22578,MATCH($A149&amp;EM$1,DurésEntreCanton!$E$1:$E$22578,0)),IF(ISNUMBER(MATCH(EM$1&amp;$A149,DurésEntreCanton!$E$1:$E$22578,0)),INDEX(DurésEntreCanton!$D$1:$D$22578,MATCH(EM$1&amp;$A149,DurésEntreCanton!$E$1:$E$22578,0)),"-"))</f>
        <v>10955</v>
      </c>
      <c r="EN149" s="3">
        <f>IF(ISNUMBER(MATCH($A149&amp;EN$1,DurésEntreCanton!$E$1:$E$22578,0)),INDEX(DurésEntreCanton!$D$1:$D$22578,MATCH($A149&amp;EN$1,DurésEntreCanton!$E$1:$E$22578,0)),IF(ISNUMBER(MATCH(EN$1&amp;$A149,DurésEntreCanton!$E$1:$E$22578,0)),INDEX(DurésEntreCanton!$D$1:$D$22578,MATCH(EN$1&amp;$A149,DurésEntreCanton!$E$1:$E$22578,0)),"-"))</f>
        <v>9420</v>
      </c>
      <c r="EO149" s="3">
        <f>IF(ISNUMBER(MATCH($A149&amp;EO$1,DurésEntreCanton!$E$1:$E$22578,0)),INDEX(DurésEntreCanton!$D$1:$D$22578,MATCH($A149&amp;EO$1,DurésEntreCanton!$E$1:$E$22578,0)),IF(ISNUMBER(MATCH(EO$1&amp;$A149,DurésEntreCanton!$E$1:$E$22578,0)),INDEX(DurésEntreCanton!$D$1:$D$22578,MATCH(EO$1&amp;$A149,DurésEntreCanton!$E$1:$E$22578,0)),"-"))</f>
        <v>9589</v>
      </c>
      <c r="EP149" s="3">
        <f>IF(ISNUMBER(MATCH($A149&amp;EP$1,DurésEntreCanton!$E$1:$E$22578,0)),INDEX(DurésEntreCanton!$D$1:$D$22578,MATCH($A149&amp;EP$1,DurésEntreCanton!$E$1:$E$22578,0)),IF(ISNUMBER(MATCH(EP$1&amp;$A149,DurésEntreCanton!$E$1:$E$22578,0)),INDEX(DurésEntreCanton!$D$1:$D$22578,MATCH(EP$1&amp;$A149,DurésEntreCanton!$E$1:$E$22578,0)),"-"))</f>
        <v>8779</v>
      </c>
      <c r="EQ149" s="3">
        <f>IF(ISNUMBER(MATCH($A149&amp;EQ$1,DurésEntreCanton!$E$1:$E$22578,0)),INDEX(DurésEntreCanton!$D$1:$D$22578,MATCH($A149&amp;EQ$1,DurésEntreCanton!$E$1:$E$22578,0)),IF(ISNUMBER(MATCH(EQ$1&amp;$A149,DurésEntreCanton!$E$1:$E$22578,0)),INDEX(DurésEntreCanton!$D$1:$D$22578,MATCH(EQ$1&amp;$A149,DurésEntreCanton!$E$1:$E$22578,0)),"-"))</f>
        <v>13575</v>
      </c>
      <c r="ER149" s="3">
        <f>IF(ISNUMBER(MATCH($A149&amp;ER$1,DurésEntreCanton!$E$1:$E$22578,0)),INDEX(DurésEntreCanton!$D$1:$D$22578,MATCH($A149&amp;ER$1,DurésEntreCanton!$E$1:$E$22578,0)),IF(ISNUMBER(MATCH(ER$1&amp;$A149,DurésEntreCanton!$E$1:$E$22578,0)),INDEX(DurésEntreCanton!$D$1:$D$22578,MATCH(ER$1&amp;$A149,DurésEntreCanton!$E$1:$E$22578,0)),"-"))</f>
        <v>9582</v>
      </c>
      <c r="ES149" s="3" t="str">
        <f>IF(ISNUMBER(MATCH($A149&amp;ES$1,DurésEntreCanton!$E$1:$E$22578,0)),INDEX(DurésEntreCanton!$D$1:$D$22578,MATCH($A149&amp;ES$1,DurésEntreCanton!$E$1:$E$22578,0)),IF(ISNUMBER(MATCH(ES$1&amp;$A149,DurésEntreCanton!$E$1:$E$22578,0)),INDEX(DurésEntreCanton!$D$1:$D$22578,MATCH(ES$1&amp;$A149,DurésEntreCanton!$E$1:$E$22578,0)),"-"))</f>
        <v>-</v>
      </c>
      <c r="ET149" s="3">
        <f>IF(ISNUMBER(MATCH($A149&amp;ET$1,DurésEntreCanton!$E$1:$E$22578,0)),INDEX(DurésEntreCanton!$D$1:$D$22578,MATCH($A149&amp;ET$1,DurésEntreCanton!$E$1:$E$22578,0)),IF(ISNUMBER(MATCH(ET$1&amp;$A149,DurésEntreCanton!$E$1:$E$22578,0)),INDEX(DurésEntreCanton!$D$1:$D$22578,MATCH(ET$1&amp;$A149,DurésEntreCanton!$E$1:$E$22578,0)),"-"))</f>
        <v>5818</v>
      </c>
      <c r="EU149" s="3">
        <f>IF(ISNUMBER(MATCH($A149&amp;EU$1,DurésEntreCanton!$E$1:$E$22578,0)),INDEX(DurésEntreCanton!$D$1:$D$22578,MATCH($A149&amp;EU$1,DurésEntreCanton!$E$1:$E$22578,0)),IF(ISNUMBER(MATCH(EU$1&amp;$A149,DurésEntreCanton!$E$1:$E$22578,0)),INDEX(DurésEntreCanton!$D$1:$D$22578,MATCH(EU$1&amp;$A149,DurésEntreCanton!$E$1:$E$22578,0)),"-"))</f>
        <v>6584</v>
      </c>
      <c r="EV149" s="3">
        <f>IF(ISNUMBER(MATCH($A149&amp;EV$1,DurésEntreCanton!$E$1:$E$22578,0)),INDEX(DurésEntreCanton!$D$1:$D$22578,MATCH($A149&amp;EV$1,DurésEntreCanton!$E$1:$E$22578,0)),IF(ISNUMBER(MATCH(EV$1&amp;$A149,DurésEntreCanton!$E$1:$E$22578,0)),INDEX(DurésEntreCanton!$D$1:$D$22578,MATCH(EV$1&amp;$A149,DurésEntreCanton!$E$1:$E$22578,0)),"-"))</f>
        <v>10400</v>
      </c>
      <c r="EW149" s="3">
        <f>IF(ISNUMBER(MATCH($A149&amp;EW$1,DurésEntreCanton!$E$1:$E$22578,0)),INDEX(DurésEntreCanton!$D$1:$D$22578,MATCH($A149&amp;EW$1,DurésEntreCanton!$E$1:$E$22578,0)),IF(ISNUMBER(MATCH(EW$1&amp;$A149,DurésEntreCanton!$E$1:$E$22578,0)),INDEX(DurésEntreCanton!$D$1:$D$22578,MATCH(EW$1&amp;$A149,DurésEntreCanton!$E$1:$E$22578,0)),"-"))</f>
        <v>4468</v>
      </c>
      <c r="EX149" s="3">
        <f>IF(ISNUMBER(MATCH($A149&amp;EX$1,DurésEntreCanton!$E$1:$E$22578,0)),INDEX(DurésEntreCanton!$D$1:$D$22578,MATCH($A149&amp;EX$1,DurésEntreCanton!$E$1:$E$22578,0)),IF(ISNUMBER(MATCH(EX$1&amp;$A149,DurésEntreCanton!$E$1:$E$22578,0)),INDEX(DurésEntreCanton!$D$1:$D$22578,MATCH(EX$1&amp;$A149,DurésEntreCanton!$E$1:$E$22578,0)),"-"))</f>
        <v>13966</v>
      </c>
      <c r="EY149" s="3">
        <f>IF(ISNUMBER(MATCH($A149&amp;EY$1,DurésEntreCanton!$E$1:$E$22578,0)),INDEX(DurésEntreCanton!$D$1:$D$22578,MATCH($A149&amp;EY$1,DurésEntreCanton!$E$1:$E$22578,0)),IF(ISNUMBER(MATCH(EY$1&amp;$A149,DurésEntreCanton!$E$1:$E$22578,0)),INDEX(DurésEntreCanton!$D$1:$D$22578,MATCH(EY$1&amp;$A149,DurésEntreCanton!$E$1:$E$22578,0)),"-"))</f>
        <v>9349</v>
      </c>
      <c r="EZ149" s="3">
        <f>IF(ISNUMBER(MATCH($A149&amp;EZ$1,DurésEntreCanton!$E$1:$E$22578,0)),INDEX(DurésEntreCanton!$D$1:$D$22578,MATCH($A149&amp;EZ$1,DurésEntreCanton!$E$1:$E$22578,0)),IF(ISNUMBER(MATCH(EZ$1&amp;$A149,DurésEntreCanton!$E$1:$E$22578,0)),INDEX(DurésEntreCanton!$D$1:$D$22578,MATCH(EZ$1&amp;$A149,DurésEntreCanton!$E$1:$E$22578,0)),"-"))</f>
        <v>10105</v>
      </c>
      <c r="FA149" s="3">
        <f>IF(ISNUMBER(MATCH($A149&amp;FA$1,DurésEntreCanton!$E$1:$E$22578,0)),INDEX(DurésEntreCanton!$D$1:$D$22578,MATCH($A149&amp;FA$1,DurésEntreCanton!$E$1:$E$22578,0)),IF(ISNUMBER(MATCH(FA$1&amp;$A149,DurésEntreCanton!$E$1:$E$22578,0)),INDEX(DurésEntreCanton!$D$1:$D$22578,MATCH(FA$1&amp;$A149,DurésEntreCanton!$E$1:$E$22578,0)),"-"))</f>
        <v>4762</v>
      </c>
      <c r="FB149" s="3">
        <f>IF(ISNUMBER(MATCH($A149&amp;FB$1,DurésEntreCanton!$E$1:$E$22578,0)),INDEX(DurésEntreCanton!$D$1:$D$22578,MATCH($A149&amp;FB$1,DurésEntreCanton!$E$1:$E$22578,0)),IF(ISNUMBER(MATCH(FB$1&amp;$A149,DurésEntreCanton!$E$1:$E$22578,0)),INDEX(DurésEntreCanton!$D$1:$D$22578,MATCH(FB$1&amp;$A149,DurésEntreCanton!$E$1:$E$22578,0)),"-"))</f>
        <v>4008</v>
      </c>
      <c r="FC149" s="3">
        <f>IF(ISNUMBER(MATCH($A149&amp;FC$1,DurésEntreCanton!$E$1:$E$22578,0)),INDEX(DurésEntreCanton!$D$1:$D$22578,MATCH($A149&amp;FC$1,DurésEntreCanton!$E$1:$E$22578,0)),IF(ISNUMBER(MATCH(FC$1&amp;$A149,DurésEntreCanton!$E$1:$E$22578,0)),INDEX(DurésEntreCanton!$D$1:$D$22578,MATCH(FC$1&amp;$A149,DurésEntreCanton!$E$1:$E$22578,0)),"-"))</f>
        <v>6431</v>
      </c>
      <c r="FD149" s="3">
        <f>IF(ISNUMBER(MATCH($A149&amp;FD$1,DurésEntreCanton!$E$1:$E$22578,0)),INDEX(DurésEntreCanton!$D$1:$D$22578,MATCH($A149&amp;FD$1,DurésEntreCanton!$E$1:$E$22578,0)),IF(ISNUMBER(MATCH(FD$1&amp;$A149,DurésEntreCanton!$E$1:$E$22578,0)),INDEX(DurésEntreCanton!$D$1:$D$22578,MATCH(FD$1&amp;$A149,DurésEntreCanton!$E$1:$E$22578,0)),"-"))</f>
        <v>10383</v>
      </c>
      <c r="FE149" s="3">
        <f>IF(ISNUMBER(MATCH($A149&amp;FE$1,DurésEntreCanton!$E$1:$E$22578,0)),INDEX(DurésEntreCanton!$D$1:$D$22578,MATCH($A149&amp;FE$1,DurésEntreCanton!$E$1:$E$22578,0)),IF(ISNUMBER(MATCH(FE$1&amp;$A149,DurésEntreCanton!$E$1:$E$22578,0)),INDEX(DurésEntreCanton!$D$1:$D$22578,MATCH(FE$1&amp;$A149,DurésEntreCanton!$E$1:$E$22578,0)),"-"))</f>
        <v>11076</v>
      </c>
      <c r="FF149" s="3">
        <f>IF(ISNUMBER(MATCH($A149&amp;FF$1,DurésEntreCanton!$E$1:$E$22578,0)),INDEX(DurésEntreCanton!$D$1:$D$22578,MATCH($A149&amp;FF$1,DurésEntreCanton!$E$1:$E$22578,0)),IF(ISNUMBER(MATCH(FF$1&amp;$A149,DurésEntreCanton!$E$1:$E$22578,0)),INDEX(DurésEntreCanton!$D$1:$D$22578,MATCH(FF$1&amp;$A149,DurésEntreCanton!$E$1:$E$22578,0)),"-"))</f>
        <v>9371</v>
      </c>
      <c r="FG149" s="3">
        <f>IF(ISNUMBER(MATCH($A149&amp;FG$1,DurésEntreCanton!$E$1:$E$22578,0)),INDEX(DurésEntreCanton!$D$1:$D$22578,MATCH($A149&amp;FG$1,DurésEntreCanton!$E$1:$E$22578,0)),IF(ISNUMBER(MATCH(FG$1&amp;$A149,DurésEntreCanton!$E$1:$E$22578,0)),INDEX(DurésEntreCanton!$D$1:$D$22578,MATCH(FG$1&amp;$A149,DurésEntreCanton!$E$1:$E$22578,0)),"-"))</f>
        <v>11142</v>
      </c>
      <c r="FH149" s="3">
        <f>IF(ISNUMBER(MATCH($A149&amp;FH$1,DurésEntreCanton!$E$1:$E$22578,0)),INDEX(DurésEntreCanton!$D$1:$D$22578,MATCH($A149&amp;FH$1,DurésEntreCanton!$E$1:$E$22578,0)),IF(ISNUMBER(MATCH(FH$1&amp;$A149,DurésEntreCanton!$E$1:$E$22578,0)),INDEX(DurésEntreCanton!$D$1:$D$22578,MATCH(FH$1&amp;$A149,DurésEntreCanton!$E$1:$E$22578,0)),"-"))</f>
        <v>9452</v>
      </c>
      <c r="FI149" s="3">
        <f>IF(ISNUMBER(MATCH($A149&amp;FI$1,DurésEntreCanton!$E$1:$E$22578,0)),INDEX(DurésEntreCanton!$D$1:$D$22578,MATCH($A149&amp;FI$1,DurésEntreCanton!$E$1:$E$22578,0)),IF(ISNUMBER(MATCH(FI$1&amp;$A149,DurésEntreCanton!$E$1:$E$22578,0)),INDEX(DurésEntreCanton!$D$1:$D$22578,MATCH(FI$1&amp;$A149,DurésEntreCanton!$E$1:$E$22578,0)),"-"))</f>
        <v>11197</v>
      </c>
      <c r="FJ149" s="3">
        <f>IF(ISNUMBER(MATCH($A149&amp;FJ$1,DurésEntreCanton!$E$1:$E$22578,0)),INDEX(DurésEntreCanton!$D$1:$D$22578,MATCH($A149&amp;FJ$1,DurésEntreCanton!$E$1:$E$22578,0)),IF(ISNUMBER(MATCH(FJ$1&amp;$A149,DurésEntreCanton!$E$1:$E$22578,0)),INDEX(DurésEntreCanton!$D$1:$D$22578,MATCH(FJ$1&amp;$A149,DurésEntreCanton!$E$1:$E$22578,0)),"-"))</f>
        <v>7239</v>
      </c>
      <c r="FK149" s="3">
        <f>IF(ISNUMBER(MATCH($A149&amp;FK$1,DurésEntreCanton!$E$1:$E$22578,0)),INDEX(DurésEntreCanton!$D$1:$D$22578,MATCH($A149&amp;FK$1,DurésEntreCanton!$E$1:$E$22578,0)),IF(ISNUMBER(MATCH(FK$1&amp;$A149,DurésEntreCanton!$E$1:$E$22578,0)),INDEX(DurésEntreCanton!$D$1:$D$22578,MATCH(FK$1&amp;$A149,DurésEntreCanton!$E$1:$E$22578,0)),"-"))</f>
        <v>5816</v>
      </c>
      <c r="FL149" s="3">
        <f>IF(ISNUMBER(MATCH($A149&amp;FL$1,DurésEntreCanton!$E$1:$E$22578,0)),INDEX(DurésEntreCanton!$D$1:$D$22578,MATCH($A149&amp;FL$1,DurésEntreCanton!$E$1:$E$22578,0)),IF(ISNUMBER(MATCH(FL$1&amp;$A149,DurésEntreCanton!$E$1:$E$22578,0)),INDEX(DurésEntreCanton!$D$1:$D$22578,MATCH(FL$1&amp;$A149,DurésEntreCanton!$E$1:$E$22578,0)),"-"))</f>
        <v>12788</v>
      </c>
      <c r="FM149" s="3">
        <f>IF(ISNUMBER(MATCH($A149&amp;FM$1,DurésEntreCanton!$E$1:$E$22578,0)),INDEX(DurésEntreCanton!$D$1:$D$22578,MATCH($A149&amp;FM$1,DurésEntreCanton!$E$1:$E$22578,0)),IF(ISNUMBER(MATCH(FM$1&amp;$A149,DurésEntreCanton!$E$1:$E$22578,0)),INDEX(DurésEntreCanton!$D$1:$D$22578,MATCH(FM$1&amp;$A149,DurésEntreCanton!$E$1:$E$22578,0)),"-"))</f>
        <v>8416</v>
      </c>
      <c r="FN149" s="3">
        <f>IF(ISNUMBER(MATCH($A149&amp;FN$1,DurésEntreCanton!$E$1:$E$22578,0)),INDEX(DurésEntreCanton!$D$1:$D$22578,MATCH($A149&amp;FN$1,DurésEntreCanton!$E$1:$E$22578,0)),IF(ISNUMBER(MATCH(FN$1&amp;$A149,DurésEntreCanton!$E$1:$E$22578,0)),INDEX(DurésEntreCanton!$D$1:$D$22578,MATCH(FN$1&amp;$A149,DurésEntreCanton!$E$1:$E$22578,0)),"-"))</f>
        <v>1478</v>
      </c>
      <c r="FO149" s="3">
        <f>IF(ISNUMBER(MATCH($A149&amp;FO$1,DurésEntreCanton!$E$1:$E$22578,0)),INDEX(DurésEntreCanton!$D$1:$D$22578,MATCH($A149&amp;FO$1,DurésEntreCanton!$E$1:$E$22578,0)),IF(ISNUMBER(MATCH(FO$1&amp;$A149,DurésEntreCanton!$E$1:$E$22578,0)),INDEX(DurésEntreCanton!$D$1:$D$22578,MATCH(FO$1&amp;$A149,DurésEntreCanton!$E$1:$E$22578,0)),"-"))</f>
        <v>10041</v>
      </c>
      <c r="FP149" s="3">
        <f>IF(ISNUMBER(MATCH($A149&amp;FP$1,DurésEntreCanton!$E$1:$E$22578,0)),INDEX(DurésEntreCanton!$D$1:$D$22578,MATCH($A149&amp;FP$1,DurésEntreCanton!$E$1:$E$22578,0)),IF(ISNUMBER(MATCH(FP$1&amp;$A149,DurésEntreCanton!$E$1:$E$22578,0)),INDEX(DurésEntreCanton!$D$1:$D$22578,MATCH(FP$1&amp;$A149,DurésEntreCanton!$E$1:$E$22578,0)),"-"))</f>
        <v>10711</v>
      </c>
      <c r="FQ149" s="3">
        <f>IF(ISNUMBER(MATCH($A149&amp;FQ$1,DurésEntreCanton!$E$1:$E$22578,0)),INDEX(DurésEntreCanton!$D$1:$D$22578,MATCH($A149&amp;FQ$1,DurésEntreCanton!$E$1:$E$22578,0)),IF(ISNUMBER(MATCH(FQ$1&amp;$A149,DurésEntreCanton!$E$1:$E$22578,0)),INDEX(DurésEntreCanton!$D$1:$D$22578,MATCH(FQ$1&amp;$A149,DurésEntreCanton!$E$1:$E$22578,0)),"-"))</f>
        <v>11455</v>
      </c>
      <c r="FR149" s="3">
        <f>IF(ISNUMBER(MATCH($A149&amp;FR$1,DurésEntreCanton!$E$1:$E$22578,0)),INDEX(DurésEntreCanton!$D$1:$D$22578,MATCH($A149&amp;FR$1,DurésEntreCanton!$E$1:$E$22578,0)),IF(ISNUMBER(MATCH(FR$1&amp;$A149,DurésEntreCanton!$E$1:$E$22578,0)),INDEX(DurésEntreCanton!$D$1:$D$22578,MATCH(FR$1&amp;$A149,DurésEntreCanton!$E$1:$E$22578,0)),"-"))</f>
        <v>10911</v>
      </c>
      <c r="FS149" s="3">
        <f>IF(ISNUMBER(MATCH($A149&amp;FS$1,DurésEntreCanton!$E$1:$E$22578,0)),INDEX(DurésEntreCanton!$D$1:$D$22578,MATCH($A149&amp;FS$1,DurésEntreCanton!$E$1:$E$22578,0)),IF(ISNUMBER(MATCH(FS$1&amp;$A149,DurésEntreCanton!$E$1:$E$22578,0)),INDEX(DurésEntreCanton!$D$1:$D$22578,MATCH(FS$1&amp;$A149,DurésEntreCanton!$E$1:$E$22578,0)),"-"))</f>
        <v>9972</v>
      </c>
      <c r="FT149" s="3">
        <f>IF(ISNUMBER(MATCH($A149&amp;FT$1,DurésEntreCanton!$E$1:$E$22578,0)),INDEX(DurésEntreCanton!$D$1:$D$22578,MATCH($A149&amp;FT$1,DurésEntreCanton!$E$1:$E$22578,0)),IF(ISNUMBER(MATCH(FT$1&amp;$A149,DurésEntreCanton!$E$1:$E$22578,0)),INDEX(DurésEntreCanton!$D$1:$D$22578,MATCH(FT$1&amp;$A149,DurésEntreCanton!$E$1:$E$22578,0)),"-"))</f>
        <v>12885</v>
      </c>
      <c r="FU149" s="3">
        <f>IF(ISNUMBER(MATCH($A149&amp;FU$1,DurésEntreCanton!$E$1:$E$22578,0)),INDEX(DurésEntreCanton!$D$1:$D$22578,MATCH($A149&amp;FU$1,DurésEntreCanton!$E$1:$E$22578,0)),IF(ISNUMBER(MATCH(FU$1&amp;$A149,DurésEntreCanton!$E$1:$E$22578,0)),INDEX(DurésEntreCanton!$D$1:$D$22578,MATCH(FU$1&amp;$A149,DurésEntreCanton!$E$1:$E$22578,0)),"-"))</f>
        <v>13127</v>
      </c>
      <c r="FV149" s="3">
        <f>IF(ISNUMBER(MATCH($A149&amp;FV$1,DurésEntreCanton!$E$1:$E$22578,0)),INDEX(DurésEntreCanton!$D$1:$D$22578,MATCH($A149&amp;FV$1,DurésEntreCanton!$E$1:$E$22578,0)),IF(ISNUMBER(MATCH(FV$1&amp;$A149,DurésEntreCanton!$E$1:$E$22578,0)),INDEX(DurésEntreCanton!$D$1:$D$22578,MATCH(FV$1&amp;$A149,DurésEntreCanton!$E$1:$E$22578,0)),"-"))</f>
        <v>10595</v>
      </c>
      <c r="FW149" s="3">
        <f>IF(ISNUMBER(MATCH($A149&amp;FW$1,DurésEntreCanton!$E$1:$E$22578,0)),INDEX(DurésEntreCanton!$D$1:$D$22578,MATCH($A149&amp;FW$1,DurésEntreCanton!$E$1:$E$22578,0)),IF(ISNUMBER(MATCH(FW$1&amp;$A149,DurésEntreCanton!$E$1:$E$22578,0)),INDEX(DurésEntreCanton!$D$1:$D$22578,MATCH(FW$1&amp;$A149,DurésEntreCanton!$E$1:$E$22578,0)),"-"))</f>
        <v>7211</v>
      </c>
      <c r="FX149" s="3">
        <f>IF(ISNUMBER(MATCH($A149&amp;FX$1,DurésEntreCanton!$E$1:$E$22578,0)),INDEX(DurésEntreCanton!$D$1:$D$22578,MATCH($A149&amp;FX$1,DurésEntreCanton!$E$1:$E$22578,0)),IF(ISNUMBER(MATCH(FX$1&amp;$A149,DurésEntreCanton!$E$1:$E$22578,0)),INDEX(DurésEntreCanton!$D$1:$D$22578,MATCH(FX$1&amp;$A149,DurésEntreCanton!$E$1:$E$22578,0)),"-"))</f>
        <v>11097</v>
      </c>
      <c r="FY149" s="3">
        <f>IF(ISNUMBER(MATCH($A149&amp;FY$1,DurésEntreCanton!$E$1:$E$22578,0)),INDEX(DurésEntreCanton!$D$1:$D$22578,MATCH($A149&amp;FY$1,DurésEntreCanton!$E$1:$E$22578,0)),IF(ISNUMBER(MATCH(FY$1&amp;$A149,DurésEntreCanton!$E$1:$E$22578,0)),INDEX(DurésEntreCanton!$D$1:$D$22578,MATCH(FY$1&amp;$A149,DurésEntreCanton!$E$1:$E$22578,0)),"-"))</f>
        <v>6700</v>
      </c>
      <c r="FZ149" s="3">
        <f>IF(ISNUMBER(MATCH($A149&amp;FZ$1,DurésEntreCanton!$E$1:$E$22578,0)),INDEX(DurésEntreCanton!$D$1:$D$22578,MATCH($A149&amp;FZ$1,DurésEntreCanton!$E$1:$E$22578,0)),IF(ISNUMBER(MATCH(FZ$1&amp;$A149,DurésEntreCanton!$E$1:$E$22578,0)),INDEX(DurésEntreCanton!$D$1:$D$22578,MATCH(FZ$1&amp;$A149,DurésEntreCanton!$E$1:$E$22578,0)),"-"))</f>
        <v>13121</v>
      </c>
      <c r="GA149" s="3">
        <f>IF(ISNUMBER(MATCH($A149&amp;GA$1,DurésEntreCanton!$E$1:$E$22578,0)),INDEX(DurésEntreCanton!$D$1:$D$22578,MATCH($A149&amp;GA$1,DurésEntreCanton!$E$1:$E$22578,0)),IF(ISNUMBER(MATCH(GA$1&amp;$A149,DurésEntreCanton!$E$1:$E$22578,0)),INDEX(DurésEntreCanton!$D$1:$D$22578,MATCH(GA$1&amp;$A149,DurésEntreCanton!$E$1:$E$22578,0)),"-"))</f>
        <v>10195</v>
      </c>
      <c r="GB149" s="3">
        <f>IF(ISNUMBER(MATCH($A149&amp;GB$1,DurésEntreCanton!$E$1:$E$22578,0)),INDEX(DurésEntreCanton!$D$1:$D$22578,MATCH($A149&amp;GB$1,DurésEntreCanton!$E$1:$E$22578,0)),IF(ISNUMBER(MATCH(GB$1&amp;$A149,DurésEntreCanton!$E$1:$E$22578,0)),INDEX(DurésEntreCanton!$D$1:$D$22578,MATCH(GB$1&amp;$A149,DurésEntreCanton!$E$1:$E$22578,0)),"-"))</f>
        <v>11854</v>
      </c>
      <c r="GC149" s="3">
        <f>IF(ISNUMBER(MATCH($A149&amp;GC$1,DurésEntreCanton!$E$1:$E$22578,0)),INDEX(DurésEntreCanton!$D$1:$D$22578,MATCH($A149&amp;GC$1,DurésEntreCanton!$E$1:$E$22578,0)),IF(ISNUMBER(MATCH(GC$1&amp;$A149,DurésEntreCanton!$E$1:$E$22578,0)),INDEX(DurésEntreCanton!$D$1:$D$22578,MATCH(GC$1&amp;$A149,DurésEntreCanton!$E$1:$E$22578,0)),"-"))</f>
        <v>9687</v>
      </c>
      <c r="GD149" s="3">
        <f>IF(ISNUMBER(MATCH($A149&amp;GD$1,DurésEntreCanton!$E$1:$E$22578,0)),INDEX(DurésEntreCanton!$D$1:$D$22578,MATCH($A149&amp;GD$1,DurésEntreCanton!$E$1:$E$22578,0)),IF(ISNUMBER(MATCH(GD$1&amp;$A149,DurésEntreCanton!$E$1:$E$22578,0)),INDEX(DurésEntreCanton!$D$1:$D$22578,MATCH(GD$1&amp;$A149,DurésEntreCanton!$E$1:$E$22578,0)),"-"))</f>
        <v>9032</v>
      </c>
      <c r="GE149" s="3">
        <f>IF(ISNUMBER(MATCH($A149&amp;GE$1,DurésEntreCanton!$E$1:$E$22578,0)),INDEX(DurésEntreCanton!$D$1:$D$22578,MATCH($A149&amp;GE$1,DurésEntreCanton!$E$1:$E$22578,0)),IF(ISNUMBER(MATCH(GE$1&amp;$A149,DurésEntreCanton!$E$1:$E$22578,0)),INDEX(DurésEntreCanton!$D$1:$D$22578,MATCH(GE$1&amp;$A149,DurésEntreCanton!$E$1:$E$22578,0)),"-"))</f>
        <v>7544</v>
      </c>
      <c r="GF149" s="3">
        <f>IF(ISNUMBER(MATCH($A149&amp;GF$1,DurésEntreCanton!$E$1:$E$22578,0)),INDEX(DurésEntreCanton!$D$1:$D$22578,MATCH($A149&amp;GF$1,DurésEntreCanton!$E$1:$E$22578,0)),IF(ISNUMBER(MATCH(GF$1&amp;$A149,DurésEntreCanton!$E$1:$E$22578,0)),INDEX(DurésEntreCanton!$D$1:$D$22578,MATCH(GF$1&amp;$A149,DurésEntreCanton!$E$1:$E$22578,0)),"-"))</f>
        <v>5381</v>
      </c>
      <c r="GG149" s="3">
        <f>IF(ISNUMBER(MATCH($A149&amp;GG$1,DurésEntreCanton!$E$1:$E$22578,0)),INDEX(DurésEntreCanton!$D$1:$D$22578,MATCH($A149&amp;GG$1,DurésEntreCanton!$E$1:$E$22578,0)),IF(ISNUMBER(MATCH(GG$1&amp;$A149,DurésEntreCanton!$E$1:$E$22578,0)),INDEX(DurésEntreCanton!$D$1:$D$22578,MATCH(GG$1&amp;$A149,DurésEntreCanton!$E$1:$E$22578,0)),"-"))</f>
        <v>10812</v>
      </c>
      <c r="GH149" s="3">
        <f>IF(ISNUMBER(MATCH($A149&amp;GH$1,DurésEntreCanton!$E$1:$E$22578,0)),INDEX(DurésEntreCanton!$D$1:$D$22578,MATCH($A149&amp;GH$1,DurésEntreCanton!$E$1:$E$22578,0)),IF(ISNUMBER(MATCH(GH$1&amp;$A149,DurésEntreCanton!$E$1:$E$22578,0)),INDEX(DurésEntreCanton!$D$1:$D$22578,MATCH(GH$1&amp;$A149,DurésEntreCanton!$E$1:$E$22578,0)),"-"))</f>
        <v>13212</v>
      </c>
      <c r="GI149" s="3">
        <f>IF(ISNUMBER(MATCH($A149&amp;GI$1,DurésEntreCanton!$E$1:$E$22578,0)),INDEX(DurésEntreCanton!$D$1:$D$22578,MATCH($A149&amp;GI$1,DurésEntreCanton!$E$1:$E$22578,0)),IF(ISNUMBER(MATCH(GI$1&amp;$A149,DurésEntreCanton!$E$1:$E$22578,0)),INDEX(DurésEntreCanton!$D$1:$D$22578,MATCH(GI$1&amp;$A149,DurésEntreCanton!$E$1:$E$22578,0)),"-"))</f>
        <v>8004</v>
      </c>
      <c r="GJ149" s="3">
        <f>IF(ISNUMBER(MATCH($A149&amp;GJ$1,DurésEntreCanton!$E$1:$E$22578,0)),INDEX(DurésEntreCanton!$D$1:$D$22578,MATCH($A149&amp;GJ$1,DurésEntreCanton!$E$1:$E$22578,0)),IF(ISNUMBER(MATCH(GJ$1&amp;$A149,DurésEntreCanton!$E$1:$E$22578,0)),INDEX(DurésEntreCanton!$D$1:$D$22578,MATCH(GJ$1&amp;$A149,DurésEntreCanton!$E$1:$E$22578,0)),"-"))</f>
        <v>8761</v>
      </c>
      <c r="GK149" s="3">
        <f>IF(ISNUMBER(MATCH($A149&amp;GK$1,DurésEntreCanton!$E$1:$E$22578,0)),INDEX(DurésEntreCanton!$D$1:$D$22578,MATCH($A149&amp;GK$1,DurésEntreCanton!$E$1:$E$22578,0)),IF(ISNUMBER(MATCH(GK$1&amp;$A149,DurésEntreCanton!$E$1:$E$22578,0)),INDEX(DurésEntreCanton!$D$1:$D$22578,MATCH(GK$1&amp;$A149,DurésEntreCanton!$E$1:$E$22578,0)),"-"))</f>
        <v>9837</v>
      </c>
      <c r="GL149" s="3">
        <f>IF(ISNUMBER(MATCH($A149&amp;GL$1,DurésEntreCanton!$E$1:$E$22578,0)),INDEX(DurésEntreCanton!$D$1:$D$22578,MATCH($A149&amp;GL$1,DurésEntreCanton!$E$1:$E$22578,0)),IF(ISNUMBER(MATCH(GL$1&amp;$A149,DurésEntreCanton!$E$1:$E$22578,0)),INDEX(DurésEntreCanton!$D$1:$D$22578,MATCH(GL$1&amp;$A149,DurésEntreCanton!$E$1:$E$22578,0)),"-"))</f>
        <v>11457</v>
      </c>
      <c r="GM149" s="3">
        <f>IF(ISNUMBER(MATCH($A149&amp;GM$1,DurésEntreCanton!$E$1:$E$22578,0)),INDEX(DurésEntreCanton!$D$1:$D$22578,MATCH($A149&amp;GM$1,DurésEntreCanton!$E$1:$E$22578,0)),IF(ISNUMBER(MATCH(GM$1&amp;$A149,DurésEntreCanton!$E$1:$E$22578,0)),INDEX(DurésEntreCanton!$D$1:$D$22578,MATCH(GM$1&amp;$A149,DurésEntreCanton!$E$1:$E$22578,0)),"-"))</f>
        <v>6281</v>
      </c>
      <c r="GN149" s="3">
        <f>IF(ISNUMBER(MATCH($A149&amp;GN$1,DurésEntreCanton!$E$1:$E$22578,0)),INDEX(DurésEntreCanton!$D$1:$D$22578,MATCH($A149&amp;GN$1,DurésEntreCanton!$E$1:$E$22578,0)),IF(ISNUMBER(MATCH(GN$1&amp;$A149,DurésEntreCanton!$E$1:$E$22578,0)),INDEX(DurésEntreCanton!$D$1:$D$22578,MATCH(GN$1&amp;$A149,DurésEntreCanton!$E$1:$E$22578,0)),"-"))</f>
        <v>7974</v>
      </c>
      <c r="GO149" s="3">
        <f>IF(ISNUMBER(MATCH($A149&amp;GO$1,DurésEntreCanton!$E$1:$E$22578,0)),INDEX(DurésEntreCanton!$D$1:$D$22578,MATCH($A149&amp;GO$1,DurésEntreCanton!$E$1:$E$22578,0)),IF(ISNUMBER(MATCH(GO$1&amp;$A149,DurésEntreCanton!$E$1:$E$22578,0)),INDEX(DurésEntreCanton!$D$1:$D$22578,MATCH(GO$1&amp;$A149,DurésEntreCanton!$E$1:$E$22578,0)),"-"))</f>
        <v>7027</v>
      </c>
      <c r="GP149" s="3">
        <f>IF(ISNUMBER(MATCH($A149&amp;GP$1,DurésEntreCanton!$E$1:$E$22578,0)),INDEX(DurésEntreCanton!$D$1:$D$22578,MATCH($A149&amp;GP$1,DurésEntreCanton!$E$1:$E$22578,0)),IF(ISNUMBER(MATCH(GP$1&amp;$A149,DurésEntreCanton!$E$1:$E$22578,0)),INDEX(DurésEntreCanton!$D$1:$D$22578,MATCH(GP$1&amp;$A149,DurésEntreCanton!$E$1:$E$22578,0)),"-"))</f>
        <v>9721</v>
      </c>
      <c r="GQ149" s="3">
        <f>IF(ISNUMBER(MATCH($A149&amp;GQ$1,DurésEntreCanton!$E$1:$E$22578,0)),INDEX(DurésEntreCanton!$D$1:$D$22578,MATCH($A149&amp;GQ$1,DurésEntreCanton!$E$1:$E$22578,0)),IF(ISNUMBER(MATCH(GQ$1&amp;$A149,DurésEntreCanton!$E$1:$E$22578,0)),INDEX(DurésEntreCanton!$D$1:$D$22578,MATCH(GQ$1&amp;$A149,DurésEntreCanton!$E$1:$E$22578,0)),"-"))</f>
        <v>6803</v>
      </c>
      <c r="GR149" s="3">
        <f>IF(ISNUMBER(MATCH($A149&amp;GR$1,DurésEntreCanton!$E$1:$E$22578,0)),INDEX(DurésEntreCanton!$D$1:$D$22578,MATCH($A149&amp;GR$1,DurésEntreCanton!$E$1:$E$22578,0)),IF(ISNUMBER(MATCH(GR$1&amp;$A149,DurésEntreCanton!$E$1:$E$22578,0)),INDEX(DurésEntreCanton!$D$1:$D$22578,MATCH(GR$1&amp;$A149,DurésEntreCanton!$E$1:$E$22578,0)),"-"))</f>
        <v>7637</v>
      </c>
      <c r="GS149" s="3">
        <f>IF(ISNUMBER(MATCH($A149&amp;GS$1,DurésEntreCanton!$E$1:$E$22578,0)),INDEX(DurésEntreCanton!$D$1:$D$22578,MATCH($A149&amp;GS$1,DurésEntreCanton!$E$1:$E$22578,0)),IF(ISNUMBER(MATCH(GS$1&amp;$A149,DurésEntreCanton!$E$1:$E$22578,0)),INDEX(DurésEntreCanton!$D$1:$D$22578,MATCH(GS$1&amp;$A149,DurésEntreCanton!$E$1:$E$22578,0)),"-"))</f>
        <v>15266</v>
      </c>
      <c r="GT149" s="3">
        <f>IF(ISNUMBER(MATCH($A149&amp;GT$1,DurésEntreCanton!$E$1:$E$22578,0)),INDEX(DurésEntreCanton!$D$1:$D$22578,MATCH($A149&amp;GT$1,DurésEntreCanton!$E$1:$E$22578,0)),IF(ISNUMBER(MATCH(GT$1&amp;$A149,DurésEntreCanton!$E$1:$E$22578,0)),INDEX(DurésEntreCanton!$D$1:$D$22578,MATCH(GT$1&amp;$A149,DurésEntreCanton!$E$1:$E$22578,0)),"-"))</f>
        <v>10827</v>
      </c>
      <c r="GU149" s="3">
        <f>IF(ISNUMBER(MATCH($A149&amp;GU$1,DurésEntreCanton!$E$1:$E$22578,0)),INDEX(DurésEntreCanton!$D$1:$D$22578,MATCH($A149&amp;GU$1,DurésEntreCanton!$E$1:$E$22578,0)),IF(ISNUMBER(MATCH(GU$1&amp;$A149,DurésEntreCanton!$E$1:$E$22578,0)),INDEX(DurésEntreCanton!$D$1:$D$22578,MATCH(GU$1&amp;$A149,DurésEntreCanton!$E$1:$E$22578,0)),"-"))</f>
        <v>2828</v>
      </c>
      <c r="GV149" s="3">
        <f>IF(ISNUMBER(MATCH($A149&amp;GV$1,DurésEntreCanton!$E$1:$E$22578,0)),INDEX(DurésEntreCanton!$D$1:$D$22578,MATCH($A149&amp;GV$1,DurésEntreCanton!$E$1:$E$22578,0)),IF(ISNUMBER(MATCH(GV$1&amp;$A149,DurésEntreCanton!$E$1:$E$22578,0)),INDEX(DurésEntreCanton!$D$1:$D$22578,MATCH(GV$1&amp;$A149,DurésEntreCanton!$E$1:$E$22578,0)),"-"))</f>
        <v>6210</v>
      </c>
      <c r="GW149" s="3">
        <f>IF(ISNUMBER(MATCH($A149&amp;GW$1,DurésEntreCanton!$E$1:$E$22578,0)),INDEX(DurésEntreCanton!$D$1:$D$22578,MATCH($A149&amp;GW$1,DurésEntreCanton!$E$1:$E$22578,0)),IF(ISNUMBER(MATCH(GW$1&amp;$A149,DurésEntreCanton!$E$1:$E$22578,0)),INDEX(DurésEntreCanton!$D$1:$D$22578,MATCH(GW$1&amp;$A149,DurésEntreCanton!$E$1:$E$22578,0)),"-"))</f>
        <v>8274</v>
      </c>
      <c r="GX149" s="3">
        <f>IF(ISNUMBER(MATCH($A149&amp;GX$1,DurésEntreCanton!$E$1:$E$22578,0)),INDEX(DurésEntreCanton!$D$1:$D$22578,MATCH($A149&amp;GX$1,DurésEntreCanton!$E$1:$E$22578,0)),IF(ISNUMBER(MATCH(GX$1&amp;$A149,DurésEntreCanton!$E$1:$E$22578,0)),INDEX(DurésEntreCanton!$D$1:$D$22578,MATCH(GX$1&amp;$A149,DurésEntreCanton!$E$1:$E$22578,0)),"-"))</f>
        <v>9722</v>
      </c>
      <c r="GY149" s="3">
        <f>IF(ISNUMBER(MATCH($A149&amp;GY$1,DurésEntreCanton!$E$1:$E$22578,0)),INDEX(DurésEntreCanton!$D$1:$D$22578,MATCH($A149&amp;GY$1,DurésEntreCanton!$E$1:$E$22578,0)),IF(ISNUMBER(MATCH(GY$1&amp;$A149,DurésEntreCanton!$E$1:$E$22578,0)),INDEX(DurésEntreCanton!$D$1:$D$22578,MATCH(GY$1&amp;$A149,DurésEntreCanton!$E$1:$E$22578,0)),"-"))</f>
        <v>11212</v>
      </c>
      <c r="GZ149" s="3">
        <f>IF(ISNUMBER(MATCH($A149&amp;GZ$1,DurésEntreCanton!$E$1:$E$22578,0)),INDEX(DurésEntreCanton!$D$1:$D$22578,MATCH($A149&amp;GZ$1,DurésEntreCanton!$E$1:$E$22578,0)),IF(ISNUMBER(MATCH(GZ$1&amp;$A149,DurésEntreCanton!$E$1:$E$22578,0)),INDEX(DurésEntreCanton!$D$1:$D$22578,MATCH(GZ$1&amp;$A149,DurésEntreCanton!$E$1:$E$22578,0)),"-"))</f>
        <v>7625</v>
      </c>
      <c r="HA149" s="3">
        <f>IF(ISNUMBER(MATCH($A149&amp;HA$1,DurésEntreCanton!$E$1:$E$22578,0)),INDEX(DurésEntreCanton!$D$1:$D$22578,MATCH($A149&amp;HA$1,DurésEntreCanton!$E$1:$E$22578,0)),IF(ISNUMBER(MATCH(HA$1&amp;$A149,DurésEntreCanton!$E$1:$E$22578,0)),INDEX(DurésEntreCanton!$D$1:$D$22578,MATCH(HA$1&amp;$A149,DurésEntreCanton!$E$1:$E$22578,0)),"-"))</f>
        <v>26722</v>
      </c>
      <c r="HB149" s="3">
        <f>IF(ISNUMBER(MATCH($A149&amp;HB$1,DurésEntreCanton!$E$1:$E$22578,0)),INDEX(DurésEntreCanton!$D$1:$D$22578,MATCH($A149&amp;HB$1,DurésEntreCanton!$E$1:$E$22578,0)),IF(ISNUMBER(MATCH(HB$1&amp;$A149,DurésEntreCanton!$E$1:$E$22578,0)),INDEX(DurésEntreCanton!$D$1:$D$22578,MATCH(HB$1&amp;$A149,DurésEntreCanton!$E$1:$E$22578,0)),"-"))</f>
        <v>4955</v>
      </c>
      <c r="HC149" s="3">
        <f>IF(ISNUMBER(MATCH($A149&amp;HC$1,DurésEntreCanton!$E$1:$E$22578,0)),INDEX(DurésEntreCanton!$D$1:$D$22578,MATCH($A149&amp;HC$1,DurésEntreCanton!$E$1:$E$22578,0)),IF(ISNUMBER(MATCH(HC$1&amp;$A149,DurésEntreCanton!$E$1:$E$22578,0)),INDEX(DurésEntreCanton!$D$1:$D$22578,MATCH(HC$1&amp;$A149,DurésEntreCanton!$E$1:$E$22578,0)),"-"))</f>
        <v>6014</v>
      </c>
      <c r="HD149" s="3">
        <f>IF(ISNUMBER(MATCH($A149&amp;HD$1,DurésEntreCanton!$E$1:$E$22578,0)),INDEX(DurésEntreCanton!$D$1:$D$22578,MATCH($A149&amp;HD$1,DurésEntreCanton!$E$1:$E$22578,0)),IF(ISNUMBER(MATCH(HD$1&amp;$A149,DurésEntreCanton!$E$1:$E$22578,0)),INDEX(DurésEntreCanton!$D$1:$D$22578,MATCH(HD$1&amp;$A149,DurésEntreCanton!$E$1:$E$22578,0)),"-"))</f>
        <v>912</v>
      </c>
      <c r="HE149" s="3">
        <f>IF(ISNUMBER(MATCH($A149&amp;HE$1,DurésEntreCanton!$E$1:$E$22578,0)),INDEX(DurésEntreCanton!$D$1:$D$22578,MATCH($A149&amp;HE$1,DurésEntreCanton!$E$1:$E$22578,0)),IF(ISNUMBER(MATCH(HE$1&amp;$A149,DurésEntreCanton!$E$1:$E$22578,0)),INDEX(DurésEntreCanton!$D$1:$D$22578,MATCH(HE$1&amp;$A149,DurésEntreCanton!$E$1:$E$22578,0)),"-"))</f>
        <v>12803</v>
      </c>
      <c r="HF149" s="3">
        <f>IF(ISNUMBER(MATCH($A149&amp;HF$1,DurésEntreCanton!$E$1:$E$22578,0)),INDEX(DurésEntreCanton!$D$1:$D$22578,MATCH($A149&amp;HF$1,DurésEntreCanton!$E$1:$E$22578,0)),IF(ISNUMBER(MATCH(HF$1&amp;$A149,DurésEntreCanton!$E$1:$E$22578,0)),INDEX(DurésEntreCanton!$D$1:$D$22578,MATCH(HF$1&amp;$A149,DurésEntreCanton!$E$1:$E$22578,0)),"-"))</f>
        <v>13691</v>
      </c>
    </row>
    <row r="150" spans="1:214">
      <c r="A150" s="5" t="s">
        <v>16</v>
      </c>
      <c r="B150" s="3">
        <f>IF(ISNUMBER(MATCH($A150&amp;B$1,DurésEntreCanton!$E$1:$E$22578,0)),INDEX(DurésEntreCanton!$D$1:$D$22578,MATCH($A150&amp;B$1,DurésEntreCanton!$E$1:$E$22578,0)),IF(ISNUMBER(MATCH(B$1&amp;$A150,DurésEntreCanton!$E$1:$E$22578,0)),INDEX(DurésEntreCanton!$D$1:$D$22578,MATCH(B$1&amp;$A150,DurésEntreCanton!$E$1:$E$22578,0)),"-"))</f>
        <v>7021</v>
      </c>
      <c r="C150" s="3">
        <f>IF(ISNUMBER(MATCH($A150&amp;C$1,DurésEntreCanton!$E$1:$E$22578,0)),INDEX(DurésEntreCanton!$D$1:$D$22578,MATCH($A150&amp;C$1,DurésEntreCanton!$E$1:$E$22578,0)),IF(ISNUMBER(MATCH(C$1&amp;$A150,DurésEntreCanton!$E$1:$E$22578,0)),INDEX(DurésEntreCanton!$D$1:$D$22578,MATCH(C$1&amp;$A150,DurésEntreCanton!$E$1:$E$22578,0)),"-"))</f>
        <v>9127</v>
      </c>
      <c r="D150" s="3">
        <f>IF(ISNUMBER(MATCH($A150&amp;D$1,DurésEntreCanton!$E$1:$E$22578,0)),INDEX(DurésEntreCanton!$D$1:$D$22578,MATCH($A150&amp;D$1,DurésEntreCanton!$E$1:$E$22578,0)),IF(ISNUMBER(MATCH(D$1&amp;$A150,DurésEntreCanton!$E$1:$E$22578,0)),INDEX(DurésEntreCanton!$D$1:$D$22578,MATCH(D$1&amp;$A150,DurésEntreCanton!$E$1:$E$22578,0)),"-"))</f>
        <v>6672</v>
      </c>
      <c r="E150" s="3">
        <f>IF(ISNUMBER(MATCH($A150&amp;E$1,DurésEntreCanton!$E$1:$E$22578,0)),INDEX(DurésEntreCanton!$D$1:$D$22578,MATCH($A150&amp;E$1,DurésEntreCanton!$E$1:$E$22578,0)),IF(ISNUMBER(MATCH(E$1&amp;$A150,DurésEntreCanton!$E$1:$E$22578,0)),INDEX(DurésEntreCanton!$D$1:$D$22578,MATCH(E$1&amp;$A150,DurésEntreCanton!$E$1:$E$22578,0)),"-"))</f>
        <v>9337</v>
      </c>
      <c r="F150" s="3">
        <f>IF(ISNUMBER(MATCH($A150&amp;F$1,DurésEntreCanton!$E$1:$E$22578,0)),INDEX(DurésEntreCanton!$D$1:$D$22578,MATCH($A150&amp;F$1,DurésEntreCanton!$E$1:$E$22578,0)),IF(ISNUMBER(MATCH(F$1&amp;$A150,DurésEntreCanton!$E$1:$E$22578,0)),INDEX(DurésEntreCanton!$D$1:$D$22578,MATCH(F$1&amp;$A150,DurésEntreCanton!$E$1:$E$22578,0)),"-"))</f>
        <v>11127</v>
      </c>
      <c r="G150" s="3">
        <f>IF(ISNUMBER(MATCH($A150&amp;G$1,DurésEntreCanton!$E$1:$E$22578,0)),INDEX(DurésEntreCanton!$D$1:$D$22578,MATCH($A150&amp;G$1,DurésEntreCanton!$E$1:$E$22578,0)),IF(ISNUMBER(MATCH(G$1&amp;$A150,DurésEntreCanton!$E$1:$E$22578,0)),INDEX(DurésEntreCanton!$D$1:$D$22578,MATCH(G$1&amp;$A150,DurésEntreCanton!$E$1:$E$22578,0)),"-"))</f>
        <v>4489</v>
      </c>
      <c r="H150" s="3">
        <f>IF(ISNUMBER(MATCH($A150&amp;H$1,DurésEntreCanton!$E$1:$E$22578,0)),INDEX(DurésEntreCanton!$D$1:$D$22578,MATCH($A150&amp;H$1,DurésEntreCanton!$E$1:$E$22578,0)),IF(ISNUMBER(MATCH(H$1&amp;$A150,DurésEntreCanton!$E$1:$E$22578,0)),INDEX(DurésEntreCanton!$D$1:$D$22578,MATCH(H$1&amp;$A150,DurésEntreCanton!$E$1:$E$22578,0)),"-"))</f>
        <v>3300</v>
      </c>
      <c r="I150" s="3">
        <f>IF(ISNUMBER(MATCH($A150&amp;I$1,DurésEntreCanton!$E$1:$E$22578,0)),INDEX(DurésEntreCanton!$D$1:$D$22578,MATCH($A150&amp;I$1,DurésEntreCanton!$E$1:$E$22578,0)),IF(ISNUMBER(MATCH(I$1&amp;$A150,DurésEntreCanton!$E$1:$E$22578,0)),INDEX(DurésEntreCanton!$D$1:$D$22578,MATCH(I$1&amp;$A150,DurésEntreCanton!$E$1:$E$22578,0)),"-"))</f>
        <v>4738</v>
      </c>
      <c r="J150" s="3">
        <f>IF(ISNUMBER(MATCH($A150&amp;J$1,DurésEntreCanton!$E$1:$E$22578,0)),INDEX(DurésEntreCanton!$D$1:$D$22578,MATCH($A150&amp;J$1,DurésEntreCanton!$E$1:$E$22578,0)),IF(ISNUMBER(MATCH(J$1&amp;$A150,DurésEntreCanton!$E$1:$E$22578,0)),INDEX(DurésEntreCanton!$D$1:$D$22578,MATCH(J$1&amp;$A150,DurésEntreCanton!$E$1:$E$22578,0)),"-"))</f>
        <v>6168</v>
      </c>
      <c r="K150" s="3">
        <f>IF(ISNUMBER(MATCH($A150&amp;K$1,DurésEntreCanton!$E$1:$E$22578,0)),INDEX(DurésEntreCanton!$D$1:$D$22578,MATCH($A150&amp;K$1,DurésEntreCanton!$E$1:$E$22578,0)),IF(ISNUMBER(MATCH(K$1&amp;$A150,DurésEntreCanton!$E$1:$E$22578,0)),INDEX(DurésEntreCanton!$D$1:$D$22578,MATCH(K$1&amp;$A150,DurésEntreCanton!$E$1:$E$22578,0)),"-"))</f>
        <v>7041</v>
      </c>
      <c r="L150" s="3">
        <f>IF(ISNUMBER(MATCH($A150&amp;L$1,DurésEntreCanton!$E$1:$E$22578,0)),INDEX(DurésEntreCanton!$D$1:$D$22578,MATCH($A150&amp;L$1,DurésEntreCanton!$E$1:$E$22578,0)),IF(ISNUMBER(MATCH(L$1&amp;$A150,DurésEntreCanton!$E$1:$E$22578,0)),INDEX(DurésEntreCanton!$D$1:$D$22578,MATCH(L$1&amp;$A150,DurésEntreCanton!$E$1:$E$22578,0)),"-"))</f>
        <v>11018</v>
      </c>
      <c r="M150" s="3">
        <f>IF(ISNUMBER(MATCH($A150&amp;M$1,DurésEntreCanton!$E$1:$E$22578,0)),INDEX(DurésEntreCanton!$D$1:$D$22578,MATCH($A150&amp;M$1,DurésEntreCanton!$E$1:$E$22578,0)),IF(ISNUMBER(MATCH(M$1&amp;$A150,DurésEntreCanton!$E$1:$E$22578,0)),INDEX(DurésEntreCanton!$D$1:$D$22578,MATCH(M$1&amp;$A150,DurésEntreCanton!$E$1:$E$22578,0)),"-"))</f>
        <v>4878</v>
      </c>
      <c r="N150" s="3">
        <f>IF(ISNUMBER(MATCH($A150&amp;N$1,DurésEntreCanton!$E$1:$E$22578,0)),INDEX(DurésEntreCanton!$D$1:$D$22578,MATCH($A150&amp;N$1,DurésEntreCanton!$E$1:$E$22578,0)),IF(ISNUMBER(MATCH(N$1&amp;$A150,DurésEntreCanton!$E$1:$E$22578,0)),INDEX(DurésEntreCanton!$D$1:$D$22578,MATCH(N$1&amp;$A150,DurésEntreCanton!$E$1:$E$22578,0)),"-"))</f>
        <v>7225</v>
      </c>
      <c r="O150" s="3">
        <f>IF(ISNUMBER(MATCH($A150&amp;O$1,DurésEntreCanton!$E$1:$E$22578,0)),INDEX(DurésEntreCanton!$D$1:$D$22578,MATCH($A150&amp;O$1,DurésEntreCanton!$E$1:$E$22578,0)),IF(ISNUMBER(MATCH(O$1&amp;$A150,DurésEntreCanton!$E$1:$E$22578,0)),INDEX(DurésEntreCanton!$D$1:$D$22578,MATCH(O$1&amp;$A150,DurésEntreCanton!$E$1:$E$22578,0)),"-"))</f>
        <v>5582</v>
      </c>
      <c r="P150" s="3">
        <f>IF(ISNUMBER(MATCH($A150&amp;P$1,DurésEntreCanton!$E$1:$E$22578,0)),INDEX(DurésEntreCanton!$D$1:$D$22578,MATCH($A150&amp;P$1,DurésEntreCanton!$E$1:$E$22578,0)),IF(ISNUMBER(MATCH(P$1&amp;$A150,DurésEntreCanton!$E$1:$E$22578,0)),INDEX(DurésEntreCanton!$D$1:$D$22578,MATCH(P$1&amp;$A150,DurésEntreCanton!$E$1:$E$22578,0)),"-"))</f>
        <v>10897</v>
      </c>
      <c r="Q150" s="3">
        <f>IF(ISNUMBER(MATCH($A150&amp;Q$1,DurésEntreCanton!$E$1:$E$22578,0)),INDEX(DurésEntreCanton!$D$1:$D$22578,MATCH($A150&amp;Q$1,DurésEntreCanton!$E$1:$E$22578,0)),IF(ISNUMBER(MATCH(Q$1&amp;$A150,DurésEntreCanton!$E$1:$E$22578,0)),INDEX(DurésEntreCanton!$D$1:$D$22578,MATCH(Q$1&amp;$A150,DurésEntreCanton!$E$1:$E$22578,0)),"-"))</f>
        <v>8817</v>
      </c>
      <c r="R150" s="3">
        <f>IF(ISNUMBER(MATCH($A150&amp;R$1,DurésEntreCanton!$E$1:$E$22578,0)),INDEX(DurésEntreCanton!$D$1:$D$22578,MATCH($A150&amp;R$1,DurésEntreCanton!$E$1:$E$22578,0)),IF(ISNUMBER(MATCH(R$1&amp;$A150,DurésEntreCanton!$E$1:$E$22578,0)),INDEX(DurésEntreCanton!$D$1:$D$22578,MATCH(R$1&amp;$A150,DurésEntreCanton!$E$1:$E$22578,0)),"-"))</f>
        <v>9490</v>
      </c>
      <c r="S150" s="3">
        <f>IF(ISNUMBER(MATCH($A150&amp;S$1,DurésEntreCanton!$E$1:$E$22578,0)),INDEX(DurésEntreCanton!$D$1:$D$22578,MATCH($A150&amp;S$1,DurésEntreCanton!$E$1:$E$22578,0)),IF(ISNUMBER(MATCH(S$1&amp;$A150,DurésEntreCanton!$E$1:$E$22578,0)),INDEX(DurésEntreCanton!$D$1:$D$22578,MATCH(S$1&amp;$A150,DurésEntreCanton!$E$1:$E$22578,0)),"-"))</f>
        <v>9450</v>
      </c>
      <c r="T150" s="3">
        <f>IF(ISNUMBER(MATCH($A150&amp;T$1,DurésEntreCanton!$E$1:$E$22578,0)),INDEX(DurésEntreCanton!$D$1:$D$22578,MATCH($A150&amp;T$1,DurésEntreCanton!$E$1:$E$22578,0)),IF(ISNUMBER(MATCH(T$1&amp;$A150,DurésEntreCanton!$E$1:$E$22578,0)),INDEX(DurésEntreCanton!$D$1:$D$22578,MATCH(T$1&amp;$A150,DurésEntreCanton!$E$1:$E$22578,0)),"-"))</f>
        <v>5470</v>
      </c>
      <c r="U150" s="3">
        <f>IF(ISNUMBER(MATCH($A150&amp;U$1,DurésEntreCanton!$E$1:$E$22578,0)),INDEX(DurésEntreCanton!$D$1:$D$22578,MATCH($A150&amp;U$1,DurésEntreCanton!$E$1:$E$22578,0)),IF(ISNUMBER(MATCH(U$1&amp;$A150,DurésEntreCanton!$E$1:$E$22578,0)),INDEX(DurésEntreCanton!$D$1:$D$22578,MATCH(U$1&amp;$A150,DurésEntreCanton!$E$1:$E$22578,0)),"-"))</f>
        <v>10698</v>
      </c>
      <c r="V150" s="3">
        <f>IF(ISNUMBER(MATCH($A150&amp;V$1,DurésEntreCanton!$E$1:$E$22578,0)),INDEX(DurésEntreCanton!$D$1:$D$22578,MATCH($A150&amp;V$1,DurésEntreCanton!$E$1:$E$22578,0)),IF(ISNUMBER(MATCH(V$1&amp;$A150,DurésEntreCanton!$E$1:$E$22578,0)),INDEX(DurésEntreCanton!$D$1:$D$22578,MATCH(V$1&amp;$A150,DurésEntreCanton!$E$1:$E$22578,0)),"-"))</f>
        <v>6713</v>
      </c>
      <c r="W150" s="3">
        <f>IF(ISNUMBER(MATCH($A150&amp;W$1,DurésEntreCanton!$E$1:$E$22578,0)),INDEX(DurésEntreCanton!$D$1:$D$22578,MATCH($A150&amp;W$1,DurésEntreCanton!$E$1:$E$22578,0)),IF(ISNUMBER(MATCH(W$1&amp;$A150,DurésEntreCanton!$E$1:$E$22578,0)),INDEX(DurésEntreCanton!$D$1:$D$22578,MATCH(W$1&amp;$A150,DurésEntreCanton!$E$1:$E$22578,0)),"-"))</f>
        <v>2762</v>
      </c>
      <c r="X150" s="3">
        <f>IF(ISNUMBER(MATCH($A150&amp;X$1,DurésEntreCanton!$E$1:$E$22578,0)),INDEX(DurésEntreCanton!$D$1:$D$22578,MATCH($A150&amp;X$1,DurésEntreCanton!$E$1:$E$22578,0)),IF(ISNUMBER(MATCH(X$1&amp;$A150,DurésEntreCanton!$E$1:$E$22578,0)),INDEX(DurésEntreCanton!$D$1:$D$22578,MATCH(X$1&amp;$A150,DurésEntreCanton!$E$1:$E$22578,0)),"-"))</f>
        <v>4408</v>
      </c>
      <c r="Y150" s="3">
        <f>IF(ISNUMBER(MATCH($A150&amp;Y$1,DurésEntreCanton!$E$1:$E$22578,0)),INDEX(DurésEntreCanton!$D$1:$D$22578,MATCH($A150&amp;Y$1,DurésEntreCanton!$E$1:$E$22578,0)),IF(ISNUMBER(MATCH(Y$1&amp;$A150,DurésEntreCanton!$E$1:$E$22578,0)),INDEX(DurésEntreCanton!$D$1:$D$22578,MATCH(Y$1&amp;$A150,DurésEntreCanton!$E$1:$E$22578,0)),"-"))</f>
        <v>11357</v>
      </c>
      <c r="Z150" s="3">
        <f>IF(ISNUMBER(MATCH($A150&amp;Z$1,DurésEntreCanton!$E$1:$E$22578,0)),INDEX(DurésEntreCanton!$D$1:$D$22578,MATCH($A150&amp;Z$1,DurésEntreCanton!$E$1:$E$22578,0)),IF(ISNUMBER(MATCH(Z$1&amp;$A150,DurésEntreCanton!$E$1:$E$22578,0)),INDEX(DurésEntreCanton!$D$1:$D$22578,MATCH(Z$1&amp;$A150,DurésEntreCanton!$E$1:$E$22578,0)),"-"))</f>
        <v>11147</v>
      </c>
      <c r="AA150" s="3">
        <f>IF(ISNUMBER(MATCH($A150&amp;AA$1,DurésEntreCanton!$E$1:$E$22578,0)),INDEX(DurésEntreCanton!$D$1:$D$22578,MATCH($A150&amp;AA$1,DurésEntreCanton!$E$1:$E$22578,0)),IF(ISNUMBER(MATCH(AA$1&amp;$A150,DurésEntreCanton!$E$1:$E$22578,0)),INDEX(DurésEntreCanton!$D$1:$D$22578,MATCH(AA$1&amp;$A150,DurésEntreCanton!$E$1:$E$22578,0)),"-"))</f>
        <v>6097</v>
      </c>
      <c r="AB150" s="3">
        <f>IF(ISNUMBER(MATCH($A150&amp;AB$1,DurésEntreCanton!$E$1:$E$22578,0)),INDEX(DurésEntreCanton!$D$1:$D$22578,MATCH($A150&amp;AB$1,DurésEntreCanton!$E$1:$E$22578,0)),IF(ISNUMBER(MATCH(AB$1&amp;$A150,DurésEntreCanton!$E$1:$E$22578,0)),INDEX(DurésEntreCanton!$D$1:$D$22578,MATCH(AB$1&amp;$A150,DurésEntreCanton!$E$1:$E$22578,0)),"-"))</f>
        <v>9291</v>
      </c>
      <c r="AC150" s="3">
        <f>IF(ISNUMBER(MATCH($A150&amp;AC$1,DurésEntreCanton!$E$1:$E$22578,0)),INDEX(DurésEntreCanton!$D$1:$D$22578,MATCH($A150&amp;AC$1,DurésEntreCanton!$E$1:$E$22578,0)),IF(ISNUMBER(MATCH(AC$1&amp;$A150,DurésEntreCanton!$E$1:$E$22578,0)),INDEX(DurésEntreCanton!$D$1:$D$22578,MATCH(AC$1&amp;$A150,DurésEntreCanton!$E$1:$E$22578,0)),"-"))</f>
        <v>5309</v>
      </c>
      <c r="AD150" s="3">
        <f>IF(ISNUMBER(MATCH($A150&amp;AD$1,DurésEntreCanton!$E$1:$E$22578,0)),INDEX(DurésEntreCanton!$D$1:$D$22578,MATCH($A150&amp;AD$1,DurésEntreCanton!$E$1:$E$22578,0)),IF(ISNUMBER(MATCH(AD$1&amp;$A150,DurésEntreCanton!$E$1:$E$22578,0)),INDEX(DurésEntreCanton!$D$1:$D$22578,MATCH(AD$1&amp;$A150,DurésEntreCanton!$E$1:$E$22578,0)),"-"))</f>
        <v>6873</v>
      </c>
      <c r="AE150" s="3">
        <f>IF(ISNUMBER(MATCH($A150&amp;AE$1,DurésEntreCanton!$E$1:$E$22578,0)),INDEX(DurésEntreCanton!$D$1:$D$22578,MATCH($A150&amp;AE$1,DurésEntreCanton!$E$1:$E$22578,0)),IF(ISNUMBER(MATCH(AE$1&amp;$A150,DurésEntreCanton!$E$1:$E$22578,0)),INDEX(DurésEntreCanton!$D$1:$D$22578,MATCH(AE$1&amp;$A150,DurésEntreCanton!$E$1:$E$22578,0)),"-"))</f>
        <v>651</v>
      </c>
      <c r="AF150" s="3">
        <f>IF(ISNUMBER(MATCH($A150&amp;AF$1,DurésEntreCanton!$E$1:$E$22578,0)),INDEX(DurésEntreCanton!$D$1:$D$22578,MATCH($A150&amp;AF$1,DurésEntreCanton!$E$1:$E$22578,0)),IF(ISNUMBER(MATCH(AF$1&amp;$A150,DurésEntreCanton!$E$1:$E$22578,0)),INDEX(DurésEntreCanton!$D$1:$D$22578,MATCH(AF$1&amp;$A150,DurésEntreCanton!$E$1:$E$22578,0)),"-"))</f>
        <v>7737</v>
      </c>
      <c r="AG150" s="3">
        <f>IF(ISNUMBER(MATCH($A150&amp;AG$1,DurésEntreCanton!$E$1:$E$22578,0)),INDEX(DurésEntreCanton!$D$1:$D$22578,MATCH($A150&amp;AG$1,DurésEntreCanton!$E$1:$E$22578,0)),IF(ISNUMBER(MATCH(AG$1&amp;$A150,DurésEntreCanton!$E$1:$E$22578,0)),INDEX(DurésEntreCanton!$D$1:$D$22578,MATCH(AG$1&amp;$A150,DurésEntreCanton!$E$1:$E$22578,0)),"-"))</f>
        <v>10010</v>
      </c>
      <c r="AH150" s="3">
        <f>IF(ISNUMBER(MATCH($A150&amp;AH$1,DurésEntreCanton!$E$1:$E$22578,0)),INDEX(DurésEntreCanton!$D$1:$D$22578,MATCH($A150&amp;AH$1,DurésEntreCanton!$E$1:$E$22578,0)),IF(ISNUMBER(MATCH(AH$1&amp;$A150,DurésEntreCanton!$E$1:$E$22578,0)),INDEX(DurésEntreCanton!$D$1:$D$22578,MATCH(AH$1&amp;$A150,DurésEntreCanton!$E$1:$E$22578,0)),"-"))</f>
        <v>1783</v>
      </c>
      <c r="AI150" s="3">
        <f>IF(ISNUMBER(MATCH($A150&amp;AI$1,DurésEntreCanton!$E$1:$E$22578,0)),INDEX(DurésEntreCanton!$D$1:$D$22578,MATCH($A150&amp;AI$1,DurésEntreCanton!$E$1:$E$22578,0)),IF(ISNUMBER(MATCH(AI$1&amp;$A150,DurésEntreCanton!$E$1:$E$22578,0)),INDEX(DurésEntreCanton!$D$1:$D$22578,MATCH(AI$1&amp;$A150,DurésEntreCanton!$E$1:$E$22578,0)),"-"))</f>
        <v>12304</v>
      </c>
      <c r="AJ150" s="3">
        <f>IF(ISNUMBER(MATCH($A150&amp;AJ$1,DurésEntreCanton!$E$1:$E$22578,0)),INDEX(DurésEntreCanton!$D$1:$D$22578,MATCH($A150&amp;AJ$1,DurésEntreCanton!$E$1:$E$22578,0)),IF(ISNUMBER(MATCH(AJ$1&amp;$A150,DurésEntreCanton!$E$1:$E$22578,0)),INDEX(DurésEntreCanton!$D$1:$D$22578,MATCH(AJ$1&amp;$A150,DurésEntreCanton!$E$1:$E$22578,0)),"-"))</f>
        <v>3338</v>
      </c>
      <c r="AK150" s="3">
        <f>IF(ISNUMBER(MATCH($A150&amp;AK$1,DurésEntreCanton!$E$1:$E$22578,0)),INDEX(DurésEntreCanton!$D$1:$D$22578,MATCH($A150&amp;AK$1,DurésEntreCanton!$E$1:$E$22578,0)),IF(ISNUMBER(MATCH(AK$1&amp;$A150,DurésEntreCanton!$E$1:$E$22578,0)),INDEX(DurésEntreCanton!$D$1:$D$22578,MATCH(AK$1&amp;$A150,DurésEntreCanton!$E$1:$E$22578,0)),"-"))</f>
        <v>0</v>
      </c>
      <c r="AL150" s="3">
        <f>IF(ISNUMBER(MATCH($A150&amp;AL$1,DurésEntreCanton!$E$1:$E$22578,0)),INDEX(DurésEntreCanton!$D$1:$D$22578,MATCH($A150&amp;AL$1,DurésEntreCanton!$E$1:$E$22578,0)),IF(ISNUMBER(MATCH(AL$1&amp;$A150,DurésEntreCanton!$E$1:$E$22578,0)),INDEX(DurésEntreCanton!$D$1:$D$22578,MATCH(AL$1&amp;$A150,DurésEntreCanton!$E$1:$E$22578,0)),"-"))</f>
        <v>11543</v>
      </c>
      <c r="AM150" s="3">
        <f>IF(ISNUMBER(MATCH($A150&amp;AM$1,DurésEntreCanton!$E$1:$E$22578,0)),INDEX(DurésEntreCanton!$D$1:$D$22578,MATCH($A150&amp;AM$1,DurésEntreCanton!$E$1:$E$22578,0)),IF(ISNUMBER(MATCH(AM$1&amp;$A150,DurésEntreCanton!$E$1:$E$22578,0)),INDEX(DurésEntreCanton!$D$1:$D$22578,MATCH(AM$1&amp;$A150,DurésEntreCanton!$E$1:$E$22578,0)),"-"))</f>
        <v>6777</v>
      </c>
      <c r="AN150" s="3">
        <f>IF(ISNUMBER(MATCH($A150&amp;AN$1,DurésEntreCanton!$E$1:$E$22578,0)),INDEX(DurésEntreCanton!$D$1:$D$22578,MATCH($A150&amp;AN$1,DurésEntreCanton!$E$1:$E$22578,0)),IF(ISNUMBER(MATCH(AN$1&amp;$A150,DurésEntreCanton!$E$1:$E$22578,0)),INDEX(DurésEntreCanton!$D$1:$D$22578,MATCH(AN$1&amp;$A150,DurésEntreCanton!$E$1:$E$22578,0)),"-"))</f>
        <v>3972</v>
      </c>
      <c r="AO150" s="3">
        <f>IF(ISNUMBER(MATCH($A150&amp;AO$1,DurésEntreCanton!$E$1:$E$22578,0)),INDEX(DurésEntreCanton!$D$1:$D$22578,MATCH($A150&amp;AO$1,DurésEntreCanton!$E$1:$E$22578,0)),IF(ISNUMBER(MATCH(AO$1&amp;$A150,DurésEntreCanton!$E$1:$E$22578,0)),INDEX(DurésEntreCanton!$D$1:$D$22578,MATCH(AO$1&amp;$A150,DurésEntreCanton!$E$1:$E$22578,0)),"-"))</f>
        <v>8371</v>
      </c>
      <c r="AP150" s="3">
        <f>IF(ISNUMBER(MATCH($A150&amp;AP$1,DurésEntreCanton!$E$1:$E$22578,0)),INDEX(DurésEntreCanton!$D$1:$D$22578,MATCH($A150&amp;AP$1,DurésEntreCanton!$E$1:$E$22578,0)),IF(ISNUMBER(MATCH(AP$1&amp;$A150,DurésEntreCanton!$E$1:$E$22578,0)),INDEX(DurésEntreCanton!$D$1:$D$22578,MATCH(AP$1&amp;$A150,DurésEntreCanton!$E$1:$E$22578,0)),"-"))</f>
        <v>4592</v>
      </c>
      <c r="AQ150" s="3">
        <f>IF(ISNUMBER(MATCH($A150&amp;AQ$1,DurésEntreCanton!$E$1:$E$22578,0)),INDEX(DurésEntreCanton!$D$1:$D$22578,MATCH($A150&amp;AQ$1,DurésEntreCanton!$E$1:$E$22578,0)),IF(ISNUMBER(MATCH(AQ$1&amp;$A150,DurésEntreCanton!$E$1:$E$22578,0)),INDEX(DurésEntreCanton!$D$1:$D$22578,MATCH(AQ$1&amp;$A150,DurésEntreCanton!$E$1:$E$22578,0)),"-"))</f>
        <v>12766</v>
      </c>
      <c r="AR150" s="3">
        <f>IF(ISNUMBER(MATCH($A150&amp;AR$1,DurésEntreCanton!$E$1:$E$22578,0)),INDEX(DurésEntreCanton!$D$1:$D$22578,MATCH($A150&amp;AR$1,DurésEntreCanton!$E$1:$E$22578,0)),IF(ISNUMBER(MATCH(AR$1&amp;$A150,DurésEntreCanton!$E$1:$E$22578,0)),INDEX(DurésEntreCanton!$D$1:$D$22578,MATCH(AR$1&amp;$A150,DurésEntreCanton!$E$1:$E$22578,0)),"-"))</f>
        <v>4260</v>
      </c>
      <c r="AS150" s="3">
        <f>IF(ISNUMBER(MATCH($A150&amp;AS$1,DurésEntreCanton!$E$1:$E$22578,0)),INDEX(DurésEntreCanton!$D$1:$D$22578,MATCH($A150&amp;AS$1,DurésEntreCanton!$E$1:$E$22578,0)),IF(ISNUMBER(MATCH(AS$1&amp;$A150,DurésEntreCanton!$E$1:$E$22578,0)),INDEX(DurésEntreCanton!$D$1:$D$22578,MATCH(AS$1&amp;$A150,DurésEntreCanton!$E$1:$E$22578,0)),"-"))</f>
        <v>7468</v>
      </c>
      <c r="AT150" s="3">
        <f>IF(ISNUMBER(MATCH($A150&amp;AT$1,DurésEntreCanton!$E$1:$E$22578,0)),INDEX(DurésEntreCanton!$D$1:$D$22578,MATCH($A150&amp;AT$1,DurésEntreCanton!$E$1:$E$22578,0)),IF(ISNUMBER(MATCH(AT$1&amp;$A150,DurésEntreCanton!$E$1:$E$22578,0)),INDEX(DurésEntreCanton!$D$1:$D$22578,MATCH(AT$1&amp;$A150,DurésEntreCanton!$E$1:$E$22578,0)),"-"))</f>
        <v>9286</v>
      </c>
      <c r="AU150" s="3">
        <f>IF(ISNUMBER(MATCH($A150&amp;AU$1,DurésEntreCanton!$E$1:$E$22578,0)),INDEX(DurésEntreCanton!$D$1:$D$22578,MATCH($A150&amp;AU$1,DurésEntreCanton!$E$1:$E$22578,0)),IF(ISNUMBER(MATCH(AU$1&amp;$A150,DurésEntreCanton!$E$1:$E$22578,0)),INDEX(DurésEntreCanton!$D$1:$D$22578,MATCH(AU$1&amp;$A150,DurésEntreCanton!$E$1:$E$22578,0)),"-"))</f>
        <v>5428</v>
      </c>
      <c r="AV150" s="3">
        <f>IF(ISNUMBER(MATCH($A150&amp;AV$1,DurésEntreCanton!$E$1:$E$22578,0)),INDEX(DurésEntreCanton!$D$1:$D$22578,MATCH($A150&amp;AV$1,DurésEntreCanton!$E$1:$E$22578,0)),IF(ISNUMBER(MATCH(AV$1&amp;$A150,DurésEntreCanton!$E$1:$E$22578,0)),INDEX(DurésEntreCanton!$D$1:$D$22578,MATCH(AV$1&amp;$A150,DurésEntreCanton!$E$1:$E$22578,0)),"-"))</f>
        <v>5128</v>
      </c>
      <c r="AW150" s="3">
        <f>IF(ISNUMBER(MATCH($A150&amp;AW$1,DurésEntreCanton!$E$1:$E$22578,0)),INDEX(DurésEntreCanton!$D$1:$D$22578,MATCH($A150&amp;AW$1,DurésEntreCanton!$E$1:$E$22578,0)),IF(ISNUMBER(MATCH(AW$1&amp;$A150,DurésEntreCanton!$E$1:$E$22578,0)),INDEX(DurésEntreCanton!$D$1:$D$22578,MATCH(AW$1&amp;$A150,DurésEntreCanton!$E$1:$E$22578,0)),"-"))</f>
        <v>6850</v>
      </c>
      <c r="AX150" s="3">
        <f>IF(ISNUMBER(MATCH($A150&amp;AX$1,DurésEntreCanton!$E$1:$E$22578,0)),INDEX(DurésEntreCanton!$D$1:$D$22578,MATCH($A150&amp;AX$1,DurésEntreCanton!$E$1:$E$22578,0)),IF(ISNUMBER(MATCH(AX$1&amp;$A150,DurésEntreCanton!$E$1:$E$22578,0)),INDEX(DurésEntreCanton!$D$1:$D$22578,MATCH(AX$1&amp;$A150,DurésEntreCanton!$E$1:$E$22578,0)),"-"))</f>
        <v>9435</v>
      </c>
      <c r="AY150" s="3">
        <f>IF(ISNUMBER(MATCH($A150&amp;AY$1,DurésEntreCanton!$E$1:$E$22578,0)),INDEX(DurésEntreCanton!$D$1:$D$22578,MATCH($A150&amp;AY$1,DurésEntreCanton!$E$1:$E$22578,0)),IF(ISNUMBER(MATCH(AY$1&amp;$A150,DurésEntreCanton!$E$1:$E$22578,0)),INDEX(DurésEntreCanton!$D$1:$D$22578,MATCH(AY$1&amp;$A150,DurésEntreCanton!$E$1:$E$22578,0)),"-"))</f>
        <v>10117</v>
      </c>
      <c r="AZ150" s="3">
        <f>IF(ISNUMBER(MATCH($A150&amp;AZ$1,DurésEntreCanton!$E$1:$E$22578,0)),INDEX(DurésEntreCanton!$D$1:$D$22578,MATCH($A150&amp;AZ$1,DurésEntreCanton!$E$1:$E$22578,0)),IF(ISNUMBER(MATCH(AZ$1&amp;$A150,DurésEntreCanton!$E$1:$E$22578,0)),INDEX(DurésEntreCanton!$D$1:$D$22578,MATCH(AZ$1&amp;$A150,DurésEntreCanton!$E$1:$E$22578,0)),"-"))</f>
        <v>9502</v>
      </c>
      <c r="BA150" s="3">
        <f>IF(ISNUMBER(MATCH($A150&amp;BA$1,DurésEntreCanton!$E$1:$E$22578,0)),INDEX(DurésEntreCanton!$D$1:$D$22578,MATCH($A150&amp;BA$1,DurésEntreCanton!$E$1:$E$22578,0)),IF(ISNUMBER(MATCH(BA$1&amp;$A150,DurésEntreCanton!$E$1:$E$22578,0)),INDEX(DurésEntreCanton!$D$1:$D$22578,MATCH(BA$1&amp;$A150,DurésEntreCanton!$E$1:$E$22578,0)),"-"))</f>
        <v>9657</v>
      </c>
      <c r="BB150" s="3">
        <f>IF(ISNUMBER(MATCH($A150&amp;BB$1,DurésEntreCanton!$E$1:$E$22578,0)),INDEX(DurésEntreCanton!$D$1:$D$22578,MATCH($A150&amp;BB$1,DurésEntreCanton!$E$1:$E$22578,0)),IF(ISNUMBER(MATCH(BB$1&amp;$A150,DurésEntreCanton!$E$1:$E$22578,0)),INDEX(DurésEntreCanton!$D$1:$D$22578,MATCH(BB$1&amp;$A150,DurésEntreCanton!$E$1:$E$22578,0)),"-"))</f>
        <v>7224</v>
      </c>
      <c r="BC150" s="3">
        <f>IF(ISNUMBER(MATCH($A150&amp;BC$1,DurésEntreCanton!$E$1:$E$22578,0)),INDEX(DurésEntreCanton!$D$1:$D$22578,MATCH($A150&amp;BC$1,DurésEntreCanton!$E$1:$E$22578,0)),IF(ISNUMBER(MATCH(BC$1&amp;$A150,DurésEntreCanton!$E$1:$E$22578,0)),INDEX(DurésEntreCanton!$D$1:$D$22578,MATCH(BC$1&amp;$A150,DurésEntreCanton!$E$1:$E$22578,0)),"-"))</f>
        <v>6571</v>
      </c>
      <c r="BD150" s="3">
        <f>IF(ISNUMBER(MATCH($A150&amp;BD$1,DurésEntreCanton!$E$1:$E$22578,0)),INDEX(DurésEntreCanton!$D$1:$D$22578,MATCH($A150&amp;BD$1,DurésEntreCanton!$E$1:$E$22578,0)),IF(ISNUMBER(MATCH(BD$1&amp;$A150,DurésEntreCanton!$E$1:$E$22578,0)),INDEX(DurésEntreCanton!$D$1:$D$22578,MATCH(BD$1&amp;$A150,DurésEntreCanton!$E$1:$E$22578,0)),"-"))</f>
        <v>6926</v>
      </c>
      <c r="BE150" s="3">
        <f>IF(ISNUMBER(MATCH($A150&amp;BE$1,DurésEntreCanton!$E$1:$E$22578,0)),INDEX(DurésEntreCanton!$D$1:$D$22578,MATCH($A150&amp;BE$1,DurésEntreCanton!$E$1:$E$22578,0)),IF(ISNUMBER(MATCH(BE$1&amp;$A150,DurésEntreCanton!$E$1:$E$22578,0)),INDEX(DurésEntreCanton!$D$1:$D$22578,MATCH(BE$1&amp;$A150,DurésEntreCanton!$E$1:$E$22578,0)),"-"))</f>
        <v>5296</v>
      </c>
      <c r="BF150" s="3">
        <f>IF(ISNUMBER(MATCH($A150&amp;BF$1,DurésEntreCanton!$E$1:$E$22578,0)),INDEX(DurésEntreCanton!$D$1:$D$22578,MATCH($A150&amp;BF$1,DurésEntreCanton!$E$1:$E$22578,0)),IF(ISNUMBER(MATCH(BF$1&amp;$A150,DurésEntreCanton!$E$1:$E$22578,0)),INDEX(DurésEntreCanton!$D$1:$D$22578,MATCH(BF$1&amp;$A150,DurésEntreCanton!$E$1:$E$22578,0)),"-"))</f>
        <v>6261</v>
      </c>
      <c r="BG150" s="3">
        <f>IF(ISNUMBER(MATCH($A150&amp;BG$1,DurésEntreCanton!$E$1:$E$22578,0)),INDEX(DurésEntreCanton!$D$1:$D$22578,MATCH($A150&amp;BG$1,DurésEntreCanton!$E$1:$E$22578,0)),IF(ISNUMBER(MATCH(BG$1&amp;$A150,DurésEntreCanton!$E$1:$E$22578,0)),INDEX(DurésEntreCanton!$D$1:$D$22578,MATCH(BG$1&amp;$A150,DurésEntreCanton!$E$1:$E$22578,0)),"-"))</f>
        <v>10752</v>
      </c>
      <c r="BH150" s="3">
        <f>IF(ISNUMBER(MATCH($A150&amp;BH$1,DurésEntreCanton!$E$1:$E$22578,0)),INDEX(DurésEntreCanton!$D$1:$D$22578,MATCH($A150&amp;BH$1,DurésEntreCanton!$E$1:$E$22578,0)),IF(ISNUMBER(MATCH(BH$1&amp;$A150,DurésEntreCanton!$E$1:$E$22578,0)),INDEX(DurésEntreCanton!$D$1:$D$22578,MATCH(BH$1&amp;$A150,DurésEntreCanton!$E$1:$E$22578,0)),"-"))</f>
        <v>565</v>
      </c>
      <c r="BI150" s="3">
        <f>IF(ISNUMBER(MATCH($A150&amp;BI$1,DurésEntreCanton!$E$1:$E$22578,0)),INDEX(DurésEntreCanton!$D$1:$D$22578,MATCH($A150&amp;BI$1,DurésEntreCanton!$E$1:$E$22578,0)),IF(ISNUMBER(MATCH(BI$1&amp;$A150,DurésEntreCanton!$E$1:$E$22578,0)),INDEX(DurésEntreCanton!$D$1:$D$22578,MATCH(BI$1&amp;$A150,DurésEntreCanton!$E$1:$E$22578,0)),"-"))</f>
        <v>3239</v>
      </c>
      <c r="BJ150" s="3">
        <f>IF(ISNUMBER(MATCH($A150&amp;BJ$1,DurésEntreCanton!$E$1:$E$22578,0)),INDEX(DurésEntreCanton!$D$1:$D$22578,MATCH($A150&amp;BJ$1,DurésEntreCanton!$E$1:$E$22578,0)),IF(ISNUMBER(MATCH(BJ$1&amp;$A150,DurésEntreCanton!$E$1:$E$22578,0)),INDEX(DurésEntreCanton!$D$1:$D$22578,MATCH(BJ$1&amp;$A150,DurésEntreCanton!$E$1:$E$22578,0)),"-"))</f>
        <v>5322</v>
      </c>
      <c r="BK150" s="3">
        <f>IF(ISNUMBER(MATCH($A150&amp;BK$1,DurésEntreCanton!$E$1:$E$22578,0)),INDEX(DurésEntreCanton!$D$1:$D$22578,MATCH($A150&amp;BK$1,DurésEntreCanton!$E$1:$E$22578,0)),IF(ISNUMBER(MATCH(BK$1&amp;$A150,DurésEntreCanton!$E$1:$E$22578,0)),INDEX(DurésEntreCanton!$D$1:$D$22578,MATCH(BK$1&amp;$A150,DurésEntreCanton!$E$1:$E$22578,0)),"-"))</f>
        <v>4530</v>
      </c>
      <c r="BL150" s="3">
        <f>IF(ISNUMBER(MATCH($A150&amp;BL$1,DurésEntreCanton!$E$1:$E$22578,0)),INDEX(DurésEntreCanton!$D$1:$D$22578,MATCH($A150&amp;BL$1,DurésEntreCanton!$E$1:$E$22578,0)),IF(ISNUMBER(MATCH(BL$1&amp;$A150,DurésEntreCanton!$E$1:$E$22578,0)),INDEX(DurésEntreCanton!$D$1:$D$22578,MATCH(BL$1&amp;$A150,DurésEntreCanton!$E$1:$E$22578,0)),"-"))</f>
        <v>9932</v>
      </c>
      <c r="BM150" s="3">
        <f>IF(ISNUMBER(MATCH($A150&amp;BM$1,DurésEntreCanton!$E$1:$E$22578,0)),INDEX(DurésEntreCanton!$D$1:$D$22578,MATCH($A150&amp;BM$1,DurésEntreCanton!$E$1:$E$22578,0)),IF(ISNUMBER(MATCH(BM$1&amp;$A150,DurésEntreCanton!$E$1:$E$22578,0)),INDEX(DurésEntreCanton!$D$1:$D$22578,MATCH(BM$1&amp;$A150,DurésEntreCanton!$E$1:$E$22578,0)),"-"))</f>
        <v>7895</v>
      </c>
      <c r="BN150" s="3">
        <f>IF(ISNUMBER(MATCH($A150&amp;BN$1,DurésEntreCanton!$E$1:$E$22578,0)),INDEX(DurésEntreCanton!$D$1:$D$22578,MATCH($A150&amp;BN$1,DurésEntreCanton!$E$1:$E$22578,0)),IF(ISNUMBER(MATCH(BN$1&amp;$A150,DurésEntreCanton!$E$1:$E$22578,0)),INDEX(DurésEntreCanton!$D$1:$D$22578,MATCH(BN$1&amp;$A150,DurésEntreCanton!$E$1:$E$22578,0)),"-"))</f>
        <v>4472</v>
      </c>
      <c r="BO150" s="3">
        <f>IF(ISNUMBER(MATCH($A150&amp;BO$1,DurésEntreCanton!$E$1:$E$22578,0)),INDEX(DurésEntreCanton!$D$1:$D$22578,MATCH($A150&amp;BO$1,DurésEntreCanton!$E$1:$E$22578,0)),IF(ISNUMBER(MATCH(BO$1&amp;$A150,DurésEntreCanton!$E$1:$E$22578,0)),INDEX(DurésEntreCanton!$D$1:$D$22578,MATCH(BO$1&amp;$A150,DurésEntreCanton!$E$1:$E$22578,0)),"-"))</f>
        <v>5025</v>
      </c>
      <c r="BP150" s="3">
        <f>IF(ISNUMBER(MATCH($A150&amp;BP$1,DurésEntreCanton!$E$1:$E$22578,0)),INDEX(DurésEntreCanton!$D$1:$D$22578,MATCH($A150&amp;BP$1,DurésEntreCanton!$E$1:$E$22578,0)),IF(ISNUMBER(MATCH(BP$1&amp;$A150,DurésEntreCanton!$E$1:$E$22578,0)),INDEX(DurésEntreCanton!$D$1:$D$22578,MATCH(BP$1&amp;$A150,DurésEntreCanton!$E$1:$E$22578,0)),"-"))</f>
        <v>10174</v>
      </c>
      <c r="BQ150" s="3">
        <f>IF(ISNUMBER(MATCH($A150&amp;BQ$1,DurésEntreCanton!$E$1:$E$22578,0)),INDEX(DurésEntreCanton!$D$1:$D$22578,MATCH($A150&amp;BQ$1,DurésEntreCanton!$E$1:$E$22578,0)),IF(ISNUMBER(MATCH(BQ$1&amp;$A150,DurésEntreCanton!$E$1:$E$22578,0)),INDEX(DurésEntreCanton!$D$1:$D$22578,MATCH(BQ$1&amp;$A150,DurésEntreCanton!$E$1:$E$22578,0)),"-"))</f>
        <v>2469</v>
      </c>
      <c r="BR150" s="3">
        <f>IF(ISNUMBER(MATCH($A150&amp;BR$1,DurésEntreCanton!$E$1:$E$22578,0)),INDEX(DurésEntreCanton!$D$1:$D$22578,MATCH($A150&amp;BR$1,DurésEntreCanton!$E$1:$E$22578,0)),IF(ISNUMBER(MATCH(BR$1&amp;$A150,DurésEntreCanton!$E$1:$E$22578,0)),INDEX(DurésEntreCanton!$D$1:$D$22578,MATCH(BR$1&amp;$A150,DurésEntreCanton!$E$1:$E$22578,0)),"-"))</f>
        <v>3770</v>
      </c>
      <c r="BS150" s="3">
        <f>IF(ISNUMBER(MATCH($A150&amp;BS$1,DurésEntreCanton!$E$1:$E$22578,0)),INDEX(DurésEntreCanton!$D$1:$D$22578,MATCH($A150&amp;BS$1,DurésEntreCanton!$E$1:$E$22578,0)),IF(ISNUMBER(MATCH(BS$1&amp;$A150,DurésEntreCanton!$E$1:$E$22578,0)),INDEX(DurésEntreCanton!$D$1:$D$22578,MATCH(BS$1&amp;$A150,DurésEntreCanton!$E$1:$E$22578,0)),"-"))</f>
        <v>6506</v>
      </c>
      <c r="BT150" s="3">
        <f>IF(ISNUMBER(MATCH($A150&amp;BT$1,DurésEntreCanton!$E$1:$E$22578,0)),INDEX(DurésEntreCanton!$D$1:$D$22578,MATCH($A150&amp;BT$1,DurésEntreCanton!$E$1:$E$22578,0)),IF(ISNUMBER(MATCH(BT$1&amp;$A150,DurésEntreCanton!$E$1:$E$22578,0)),INDEX(DurésEntreCanton!$D$1:$D$22578,MATCH(BT$1&amp;$A150,DurésEntreCanton!$E$1:$E$22578,0)),"-"))</f>
        <v>5011</v>
      </c>
      <c r="BU150" s="3">
        <f>IF(ISNUMBER(MATCH($A150&amp;BU$1,DurésEntreCanton!$E$1:$E$22578,0)),INDEX(DurésEntreCanton!$D$1:$D$22578,MATCH($A150&amp;BU$1,DurésEntreCanton!$E$1:$E$22578,0)),IF(ISNUMBER(MATCH(BU$1&amp;$A150,DurésEntreCanton!$E$1:$E$22578,0)),INDEX(DurésEntreCanton!$D$1:$D$22578,MATCH(BU$1&amp;$A150,DurésEntreCanton!$E$1:$E$22578,0)),"-"))</f>
        <v>8150</v>
      </c>
      <c r="BV150" s="3">
        <f>IF(ISNUMBER(MATCH($A150&amp;BV$1,DurésEntreCanton!$E$1:$E$22578,0)),INDEX(DurésEntreCanton!$D$1:$D$22578,MATCH($A150&amp;BV$1,DurésEntreCanton!$E$1:$E$22578,0)),IF(ISNUMBER(MATCH(BV$1&amp;$A150,DurésEntreCanton!$E$1:$E$22578,0)),INDEX(DurésEntreCanton!$D$1:$D$22578,MATCH(BV$1&amp;$A150,DurésEntreCanton!$E$1:$E$22578,0)),"-"))</f>
        <v>9440</v>
      </c>
      <c r="BW150" s="3">
        <f>IF(ISNUMBER(MATCH($A150&amp;BW$1,DurésEntreCanton!$E$1:$E$22578,0)),INDEX(DurésEntreCanton!$D$1:$D$22578,MATCH($A150&amp;BW$1,DurésEntreCanton!$E$1:$E$22578,0)),IF(ISNUMBER(MATCH(BW$1&amp;$A150,DurésEntreCanton!$E$1:$E$22578,0)),INDEX(DurésEntreCanton!$D$1:$D$22578,MATCH(BW$1&amp;$A150,DurésEntreCanton!$E$1:$E$22578,0)),"-"))</f>
        <v>5915</v>
      </c>
      <c r="BX150" s="3">
        <f>IF(ISNUMBER(MATCH($A150&amp;BX$1,DurésEntreCanton!$E$1:$E$22578,0)),INDEX(DurésEntreCanton!$D$1:$D$22578,MATCH($A150&amp;BX$1,DurésEntreCanton!$E$1:$E$22578,0)),IF(ISNUMBER(MATCH(BX$1&amp;$A150,DurésEntreCanton!$E$1:$E$22578,0)),INDEX(DurésEntreCanton!$D$1:$D$22578,MATCH(BX$1&amp;$A150,DurésEntreCanton!$E$1:$E$22578,0)),"-"))</f>
        <v>4925</v>
      </c>
      <c r="BY150" s="3">
        <f>IF(ISNUMBER(MATCH($A150&amp;BY$1,DurésEntreCanton!$E$1:$E$22578,0)),INDEX(DurésEntreCanton!$D$1:$D$22578,MATCH($A150&amp;BY$1,DurésEntreCanton!$E$1:$E$22578,0)),IF(ISNUMBER(MATCH(BY$1&amp;$A150,DurésEntreCanton!$E$1:$E$22578,0)),INDEX(DurésEntreCanton!$D$1:$D$22578,MATCH(BY$1&amp;$A150,DurésEntreCanton!$E$1:$E$22578,0)),"-"))</f>
        <v>9136</v>
      </c>
      <c r="BZ150" s="3">
        <f>IF(ISNUMBER(MATCH($A150&amp;BZ$1,DurésEntreCanton!$E$1:$E$22578,0)),INDEX(DurésEntreCanton!$D$1:$D$22578,MATCH($A150&amp;BZ$1,DurésEntreCanton!$E$1:$E$22578,0)),IF(ISNUMBER(MATCH(BZ$1&amp;$A150,DurésEntreCanton!$E$1:$E$22578,0)),INDEX(DurésEntreCanton!$D$1:$D$22578,MATCH(BZ$1&amp;$A150,DurésEntreCanton!$E$1:$E$22578,0)),"-"))</f>
        <v>8243</v>
      </c>
      <c r="CA150" s="3">
        <f>IF(ISNUMBER(MATCH($A150&amp;CA$1,DurésEntreCanton!$E$1:$E$22578,0)),INDEX(DurésEntreCanton!$D$1:$D$22578,MATCH($A150&amp;CA$1,DurésEntreCanton!$E$1:$E$22578,0)),IF(ISNUMBER(MATCH(CA$1&amp;$A150,DurésEntreCanton!$E$1:$E$22578,0)),INDEX(DurésEntreCanton!$D$1:$D$22578,MATCH(CA$1&amp;$A150,DurésEntreCanton!$E$1:$E$22578,0)),"-"))</f>
        <v>6667</v>
      </c>
      <c r="CB150" s="3">
        <f>IF(ISNUMBER(MATCH($A150&amp;CB$1,DurésEntreCanton!$E$1:$E$22578,0)),INDEX(DurésEntreCanton!$D$1:$D$22578,MATCH($A150&amp;CB$1,DurésEntreCanton!$E$1:$E$22578,0)),IF(ISNUMBER(MATCH(CB$1&amp;$A150,DurésEntreCanton!$E$1:$E$22578,0)),INDEX(DurésEntreCanton!$D$1:$D$22578,MATCH(CB$1&amp;$A150,DurésEntreCanton!$E$1:$E$22578,0)),"-"))</f>
        <v>10193</v>
      </c>
      <c r="CC150" s="3">
        <f>IF(ISNUMBER(MATCH($A150&amp;CC$1,DurésEntreCanton!$E$1:$E$22578,0)),INDEX(DurésEntreCanton!$D$1:$D$22578,MATCH($A150&amp;CC$1,DurésEntreCanton!$E$1:$E$22578,0)),IF(ISNUMBER(MATCH(CC$1&amp;$A150,DurésEntreCanton!$E$1:$E$22578,0)),INDEX(DurésEntreCanton!$D$1:$D$22578,MATCH(CC$1&amp;$A150,DurésEntreCanton!$E$1:$E$22578,0)),"-"))</f>
        <v>12083</v>
      </c>
      <c r="CD150" s="3">
        <f>IF(ISNUMBER(MATCH($A150&amp;CD$1,DurésEntreCanton!$E$1:$E$22578,0)),INDEX(DurésEntreCanton!$D$1:$D$22578,MATCH($A150&amp;CD$1,DurésEntreCanton!$E$1:$E$22578,0)),IF(ISNUMBER(MATCH(CD$1&amp;$A150,DurésEntreCanton!$E$1:$E$22578,0)),INDEX(DurésEntreCanton!$D$1:$D$22578,MATCH(CD$1&amp;$A150,DurésEntreCanton!$E$1:$E$22578,0)),"-"))</f>
        <v>6122</v>
      </c>
      <c r="CE150" s="3">
        <f>IF(ISNUMBER(MATCH($A150&amp;CE$1,DurésEntreCanton!$E$1:$E$22578,0)),INDEX(DurésEntreCanton!$D$1:$D$22578,MATCH($A150&amp;CE$1,DurésEntreCanton!$E$1:$E$22578,0)),IF(ISNUMBER(MATCH(CE$1&amp;$A150,DurésEntreCanton!$E$1:$E$22578,0)),INDEX(DurésEntreCanton!$D$1:$D$22578,MATCH(CE$1&amp;$A150,DurésEntreCanton!$E$1:$E$22578,0)),"-"))</f>
        <v>9202</v>
      </c>
      <c r="CF150" s="3">
        <f>IF(ISNUMBER(MATCH($A150&amp;CF$1,DurésEntreCanton!$E$1:$E$22578,0)),INDEX(DurésEntreCanton!$D$1:$D$22578,MATCH($A150&amp;CF$1,DurésEntreCanton!$E$1:$E$22578,0)),IF(ISNUMBER(MATCH(CF$1&amp;$A150,DurésEntreCanton!$E$1:$E$22578,0)),INDEX(DurésEntreCanton!$D$1:$D$22578,MATCH(CF$1&amp;$A150,DurésEntreCanton!$E$1:$E$22578,0)),"-"))</f>
        <v>6449</v>
      </c>
      <c r="CG150" s="3">
        <f>IF(ISNUMBER(MATCH($A150&amp;CG$1,DurésEntreCanton!$E$1:$E$22578,0)),INDEX(DurésEntreCanton!$D$1:$D$22578,MATCH($A150&amp;CG$1,DurésEntreCanton!$E$1:$E$22578,0)),IF(ISNUMBER(MATCH(CG$1&amp;$A150,DurésEntreCanton!$E$1:$E$22578,0)),INDEX(DurésEntreCanton!$D$1:$D$22578,MATCH(CG$1&amp;$A150,DurésEntreCanton!$E$1:$E$22578,0)),"-"))</f>
        <v>5487</v>
      </c>
      <c r="CH150" s="3">
        <f>IF(ISNUMBER(MATCH($A150&amp;CH$1,DurésEntreCanton!$E$1:$E$22578,0)),INDEX(DurésEntreCanton!$D$1:$D$22578,MATCH($A150&amp;CH$1,DurésEntreCanton!$E$1:$E$22578,0)),IF(ISNUMBER(MATCH(CH$1&amp;$A150,DurésEntreCanton!$E$1:$E$22578,0)),INDEX(DurésEntreCanton!$D$1:$D$22578,MATCH(CH$1&amp;$A150,DurésEntreCanton!$E$1:$E$22578,0)),"-"))</f>
        <v>4630</v>
      </c>
      <c r="CI150" s="3">
        <f>IF(ISNUMBER(MATCH($A150&amp;CI$1,DurésEntreCanton!$E$1:$E$22578,0)),INDEX(DurésEntreCanton!$D$1:$D$22578,MATCH($A150&amp;CI$1,DurésEntreCanton!$E$1:$E$22578,0)),IF(ISNUMBER(MATCH(CI$1&amp;$A150,DurésEntreCanton!$E$1:$E$22578,0)),INDEX(DurésEntreCanton!$D$1:$D$22578,MATCH(CI$1&amp;$A150,DurésEntreCanton!$E$1:$E$22578,0)),"-"))</f>
        <v>9663</v>
      </c>
      <c r="CJ150" s="3">
        <f>IF(ISNUMBER(MATCH($A150&amp;CJ$1,DurésEntreCanton!$E$1:$E$22578,0)),INDEX(DurésEntreCanton!$D$1:$D$22578,MATCH($A150&amp;CJ$1,DurésEntreCanton!$E$1:$E$22578,0)),IF(ISNUMBER(MATCH(CJ$1&amp;$A150,DurésEntreCanton!$E$1:$E$22578,0)),INDEX(DurésEntreCanton!$D$1:$D$22578,MATCH(CJ$1&amp;$A150,DurésEntreCanton!$E$1:$E$22578,0)),"-"))</f>
        <v>4753</v>
      </c>
      <c r="CK150" s="3">
        <f>IF(ISNUMBER(MATCH($A150&amp;CK$1,DurésEntreCanton!$E$1:$E$22578,0)),INDEX(DurésEntreCanton!$D$1:$D$22578,MATCH($A150&amp;CK$1,DurésEntreCanton!$E$1:$E$22578,0)),IF(ISNUMBER(MATCH(CK$1&amp;$A150,DurésEntreCanton!$E$1:$E$22578,0)),INDEX(DurésEntreCanton!$D$1:$D$22578,MATCH(CK$1&amp;$A150,DurésEntreCanton!$E$1:$E$22578,0)),"-"))</f>
        <v>10056</v>
      </c>
      <c r="CL150" s="3">
        <f>IF(ISNUMBER(MATCH($A150&amp;CL$1,DurésEntreCanton!$E$1:$E$22578,0)),INDEX(DurésEntreCanton!$D$1:$D$22578,MATCH($A150&amp;CL$1,DurésEntreCanton!$E$1:$E$22578,0)),IF(ISNUMBER(MATCH(CL$1&amp;$A150,DurésEntreCanton!$E$1:$E$22578,0)),INDEX(DurésEntreCanton!$D$1:$D$22578,MATCH(CL$1&amp;$A150,DurésEntreCanton!$E$1:$E$22578,0)),"-"))</f>
        <v>7125</v>
      </c>
      <c r="CM150" s="3">
        <f>IF(ISNUMBER(MATCH($A150&amp;CM$1,DurésEntreCanton!$E$1:$E$22578,0)),INDEX(DurésEntreCanton!$D$1:$D$22578,MATCH($A150&amp;CM$1,DurésEntreCanton!$E$1:$E$22578,0)),IF(ISNUMBER(MATCH(CM$1&amp;$A150,DurésEntreCanton!$E$1:$E$22578,0)),INDEX(DurésEntreCanton!$D$1:$D$22578,MATCH(CM$1&amp;$A150,DurésEntreCanton!$E$1:$E$22578,0)),"-"))</f>
        <v>6900</v>
      </c>
      <c r="CN150" s="3">
        <f>IF(ISNUMBER(MATCH($A150&amp;CN$1,DurésEntreCanton!$E$1:$E$22578,0)),INDEX(DurésEntreCanton!$D$1:$D$22578,MATCH($A150&amp;CN$1,DurésEntreCanton!$E$1:$E$22578,0)),IF(ISNUMBER(MATCH(CN$1&amp;$A150,DurésEntreCanton!$E$1:$E$22578,0)),INDEX(DurésEntreCanton!$D$1:$D$22578,MATCH(CN$1&amp;$A150,DurésEntreCanton!$E$1:$E$22578,0)),"-"))</f>
        <v>9582</v>
      </c>
      <c r="CO150" s="3">
        <f>IF(ISNUMBER(MATCH($A150&amp;CO$1,DurésEntreCanton!$E$1:$E$22578,0)),INDEX(DurésEntreCanton!$D$1:$D$22578,MATCH($A150&amp;CO$1,DurésEntreCanton!$E$1:$E$22578,0)),IF(ISNUMBER(MATCH(CO$1&amp;$A150,DurésEntreCanton!$E$1:$E$22578,0)),INDEX(DurésEntreCanton!$D$1:$D$22578,MATCH(CO$1&amp;$A150,DurésEntreCanton!$E$1:$E$22578,0)),"-"))</f>
        <v>8578</v>
      </c>
      <c r="CP150" s="3">
        <f>IF(ISNUMBER(MATCH($A150&amp;CP$1,DurésEntreCanton!$E$1:$E$22578,0)),INDEX(DurésEntreCanton!$D$1:$D$22578,MATCH($A150&amp;CP$1,DurésEntreCanton!$E$1:$E$22578,0)),IF(ISNUMBER(MATCH(CP$1&amp;$A150,DurésEntreCanton!$E$1:$E$22578,0)),INDEX(DurésEntreCanton!$D$1:$D$22578,MATCH(CP$1&amp;$A150,DurésEntreCanton!$E$1:$E$22578,0)),"-"))</f>
        <v>6709</v>
      </c>
      <c r="CQ150" s="3">
        <f>IF(ISNUMBER(MATCH($A150&amp;CQ$1,DurésEntreCanton!$E$1:$E$22578,0)),INDEX(DurésEntreCanton!$D$1:$D$22578,MATCH($A150&amp;CQ$1,DurésEntreCanton!$E$1:$E$22578,0)),IF(ISNUMBER(MATCH(CQ$1&amp;$A150,DurésEntreCanton!$E$1:$E$22578,0)),INDEX(DurésEntreCanton!$D$1:$D$22578,MATCH(CQ$1&amp;$A150,DurésEntreCanton!$E$1:$E$22578,0)),"-"))</f>
        <v>9847</v>
      </c>
      <c r="CR150" s="3">
        <f>IF(ISNUMBER(MATCH($A150&amp;CR$1,DurésEntreCanton!$E$1:$E$22578,0)),INDEX(DurésEntreCanton!$D$1:$D$22578,MATCH($A150&amp;CR$1,DurésEntreCanton!$E$1:$E$22578,0)),IF(ISNUMBER(MATCH(CR$1&amp;$A150,DurésEntreCanton!$E$1:$E$22578,0)),INDEX(DurésEntreCanton!$D$1:$D$22578,MATCH(CR$1&amp;$A150,DurésEntreCanton!$E$1:$E$22578,0)),"-"))</f>
        <v>2947</v>
      </c>
      <c r="CS150" s="3">
        <f>IF(ISNUMBER(MATCH($A150&amp;CS$1,DurésEntreCanton!$E$1:$E$22578,0)),INDEX(DurésEntreCanton!$D$1:$D$22578,MATCH($A150&amp;CS$1,DurésEntreCanton!$E$1:$E$22578,0)),IF(ISNUMBER(MATCH(CS$1&amp;$A150,DurésEntreCanton!$E$1:$E$22578,0)),INDEX(DurésEntreCanton!$D$1:$D$22578,MATCH(CS$1&amp;$A150,DurésEntreCanton!$E$1:$E$22578,0)),"-"))</f>
        <v>6287</v>
      </c>
      <c r="CT150" s="3">
        <f>IF(ISNUMBER(MATCH($A150&amp;CT$1,DurésEntreCanton!$E$1:$E$22578,0)),INDEX(DurésEntreCanton!$D$1:$D$22578,MATCH($A150&amp;CT$1,DurésEntreCanton!$E$1:$E$22578,0)),IF(ISNUMBER(MATCH(CT$1&amp;$A150,DurésEntreCanton!$E$1:$E$22578,0)),INDEX(DurésEntreCanton!$D$1:$D$22578,MATCH(CT$1&amp;$A150,DurésEntreCanton!$E$1:$E$22578,0)),"-"))</f>
        <v>7539</v>
      </c>
      <c r="CU150" s="3">
        <f>IF(ISNUMBER(MATCH($A150&amp;CU$1,DurésEntreCanton!$E$1:$E$22578,0)),INDEX(DurésEntreCanton!$D$1:$D$22578,MATCH($A150&amp;CU$1,DurésEntreCanton!$E$1:$E$22578,0)),IF(ISNUMBER(MATCH(CU$1&amp;$A150,DurésEntreCanton!$E$1:$E$22578,0)),INDEX(DurésEntreCanton!$D$1:$D$22578,MATCH(CU$1&amp;$A150,DurésEntreCanton!$E$1:$E$22578,0)),"-"))</f>
        <v>7551</v>
      </c>
      <c r="CV150" s="3">
        <f>IF(ISNUMBER(MATCH($A150&amp;CV$1,DurésEntreCanton!$E$1:$E$22578,0)),INDEX(DurésEntreCanton!$D$1:$D$22578,MATCH($A150&amp;CV$1,DurésEntreCanton!$E$1:$E$22578,0)),IF(ISNUMBER(MATCH(CV$1&amp;$A150,DurésEntreCanton!$E$1:$E$22578,0)),INDEX(DurésEntreCanton!$D$1:$D$22578,MATCH(CV$1&amp;$A150,DurésEntreCanton!$E$1:$E$22578,0)),"-"))</f>
        <v>5020</v>
      </c>
      <c r="CW150" s="3">
        <f>IF(ISNUMBER(MATCH($A150&amp;CW$1,DurésEntreCanton!$E$1:$E$22578,0)),INDEX(DurésEntreCanton!$D$1:$D$22578,MATCH($A150&amp;CW$1,DurésEntreCanton!$E$1:$E$22578,0)),IF(ISNUMBER(MATCH(CW$1&amp;$A150,DurésEntreCanton!$E$1:$E$22578,0)),INDEX(DurésEntreCanton!$D$1:$D$22578,MATCH(CW$1&amp;$A150,DurésEntreCanton!$E$1:$E$22578,0)),"-"))</f>
        <v>7897</v>
      </c>
      <c r="CX150" s="3">
        <f>IF(ISNUMBER(MATCH($A150&amp;CX$1,DurésEntreCanton!$E$1:$E$22578,0)),INDEX(DurésEntreCanton!$D$1:$D$22578,MATCH($A150&amp;CX$1,DurésEntreCanton!$E$1:$E$22578,0)),IF(ISNUMBER(MATCH(CX$1&amp;$A150,DurésEntreCanton!$E$1:$E$22578,0)),INDEX(DurésEntreCanton!$D$1:$D$22578,MATCH(CX$1&amp;$A150,DurésEntreCanton!$E$1:$E$22578,0)),"-"))</f>
        <v>7986</v>
      </c>
      <c r="CY150" s="3">
        <f>IF(ISNUMBER(MATCH($A150&amp;CY$1,DurésEntreCanton!$E$1:$E$22578,0)),INDEX(DurésEntreCanton!$D$1:$D$22578,MATCH($A150&amp;CY$1,DurésEntreCanton!$E$1:$E$22578,0)),IF(ISNUMBER(MATCH(CY$1&amp;$A150,DurésEntreCanton!$E$1:$E$22578,0)),INDEX(DurésEntreCanton!$D$1:$D$22578,MATCH(CY$1&amp;$A150,DurésEntreCanton!$E$1:$E$22578,0)),"-"))</f>
        <v>3872</v>
      </c>
      <c r="CZ150" s="3">
        <f>IF(ISNUMBER(MATCH($A150&amp;CZ$1,DurésEntreCanton!$E$1:$E$22578,0)),INDEX(DurésEntreCanton!$D$1:$D$22578,MATCH($A150&amp;CZ$1,DurésEntreCanton!$E$1:$E$22578,0)),IF(ISNUMBER(MATCH(CZ$1&amp;$A150,DurésEntreCanton!$E$1:$E$22578,0)),INDEX(DurésEntreCanton!$D$1:$D$22578,MATCH(CZ$1&amp;$A150,DurésEntreCanton!$E$1:$E$22578,0)),"-"))</f>
        <v>5440</v>
      </c>
      <c r="DA150" s="3">
        <f>IF(ISNUMBER(MATCH($A150&amp;DA$1,DurésEntreCanton!$E$1:$E$22578,0)),INDEX(DurésEntreCanton!$D$1:$D$22578,MATCH($A150&amp;DA$1,DurésEntreCanton!$E$1:$E$22578,0)),IF(ISNUMBER(MATCH(DA$1&amp;$A150,DurésEntreCanton!$E$1:$E$22578,0)),INDEX(DurésEntreCanton!$D$1:$D$22578,MATCH(DA$1&amp;$A150,DurésEntreCanton!$E$1:$E$22578,0)),"-"))</f>
        <v>4987</v>
      </c>
      <c r="DB150" s="3">
        <f>IF(ISNUMBER(MATCH($A150&amp;DB$1,DurésEntreCanton!$E$1:$E$22578,0)),INDEX(DurésEntreCanton!$D$1:$D$22578,MATCH($A150&amp;DB$1,DurésEntreCanton!$E$1:$E$22578,0)),IF(ISNUMBER(MATCH(DB$1&amp;$A150,DurésEntreCanton!$E$1:$E$22578,0)),INDEX(DurésEntreCanton!$D$1:$D$22578,MATCH(DB$1&amp;$A150,DurésEntreCanton!$E$1:$E$22578,0)),"-"))</f>
        <v>11184</v>
      </c>
      <c r="DC150" s="3">
        <f>IF(ISNUMBER(MATCH($A150&amp;DC$1,DurésEntreCanton!$E$1:$E$22578,0)),INDEX(DurésEntreCanton!$D$1:$D$22578,MATCH($A150&amp;DC$1,DurésEntreCanton!$E$1:$E$22578,0)),IF(ISNUMBER(MATCH(DC$1&amp;$A150,DurésEntreCanton!$E$1:$E$22578,0)),INDEX(DurésEntreCanton!$D$1:$D$22578,MATCH(DC$1&amp;$A150,DurésEntreCanton!$E$1:$E$22578,0)),"-"))</f>
        <v>4384</v>
      </c>
      <c r="DD150" s="3">
        <f>IF(ISNUMBER(MATCH($A150&amp;DD$1,DurésEntreCanton!$E$1:$E$22578,0)),INDEX(DurésEntreCanton!$D$1:$D$22578,MATCH($A150&amp;DD$1,DurésEntreCanton!$E$1:$E$22578,0)),IF(ISNUMBER(MATCH(DD$1&amp;$A150,DurésEntreCanton!$E$1:$E$22578,0)),INDEX(DurésEntreCanton!$D$1:$D$22578,MATCH(DD$1&amp;$A150,DurésEntreCanton!$E$1:$E$22578,0)),"-"))</f>
        <v>11367</v>
      </c>
      <c r="DE150" s="3">
        <f>IF(ISNUMBER(MATCH($A150&amp;DE$1,DurésEntreCanton!$E$1:$E$22578,0)),INDEX(DurésEntreCanton!$D$1:$D$22578,MATCH($A150&amp;DE$1,DurésEntreCanton!$E$1:$E$22578,0)),IF(ISNUMBER(MATCH(DE$1&amp;$A150,DurésEntreCanton!$E$1:$E$22578,0)),INDEX(DurésEntreCanton!$D$1:$D$22578,MATCH(DE$1&amp;$A150,DurésEntreCanton!$E$1:$E$22578,0)),"-"))</f>
        <v>8119</v>
      </c>
      <c r="DF150" s="3">
        <f>IF(ISNUMBER(MATCH($A150&amp;DF$1,DurésEntreCanton!$E$1:$E$22578,0)),INDEX(DurésEntreCanton!$D$1:$D$22578,MATCH($A150&amp;DF$1,DurésEntreCanton!$E$1:$E$22578,0)),IF(ISNUMBER(MATCH(DF$1&amp;$A150,DurésEntreCanton!$E$1:$E$22578,0)),INDEX(DurésEntreCanton!$D$1:$D$22578,MATCH(DF$1&amp;$A150,DurésEntreCanton!$E$1:$E$22578,0)),"-"))</f>
        <v>8438</v>
      </c>
      <c r="DG150" s="3">
        <f>IF(ISNUMBER(MATCH($A150&amp;DG$1,DurésEntreCanton!$E$1:$E$22578,0)),INDEX(DurésEntreCanton!$D$1:$D$22578,MATCH($A150&amp;DG$1,DurésEntreCanton!$E$1:$E$22578,0)),IF(ISNUMBER(MATCH(DG$1&amp;$A150,DurésEntreCanton!$E$1:$E$22578,0)),INDEX(DurésEntreCanton!$D$1:$D$22578,MATCH(DG$1&amp;$A150,DurésEntreCanton!$E$1:$E$22578,0)),"-"))</f>
        <v>3393</v>
      </c>
      <c r="DH150" s="3">
        <f>IF(ISNUMBER(MATCH($A150&amp;DH$1,DurésEntreCanton!$E$1:$E$22578,0)),INDEX(DurésEntreCanton!$D$1:$D$22578,MATCH($A150&amp;DH$1,DurésEntreCanton!$E$1:$E$22578,0)),IF(ISNUMBER(MATCH(DH$1&amp;$A150,DurésEntreCanton!$E$1:$E$22578,0)),INDEX(DurésEntreCanton!$D$1:$D$22578,MATCH(DH$1&amp;$A150,DurésEntreCanton!$E$1:$E$22578,0)),"-"))</f>
        <v>10570</v>
      </c>
      <c r="DI150" s="3">
        <f>IF(ISNUMBER(MATCH($A150&amp;DI$1,DurésEntreCanton!$E$1:$E$22578,0)),INDEX(DurésEntreCanton!$D$1:$D$22578,MATCH($A150&amp;DI$1,DurésEntreCanton!$E$1:$E$22578,0)),IF(ISNUMBER(MATCH(DI$1&amp;$A150,DurésEntreCanton!$E$1:$E$22578,0)),INDEX(DurésEntreCanton!$D$1:$D$22578,MATCH(DI$1&amp;$A150,DurésEntreCanton!$E$1:$E$22578,0)),"-"))</f>
        <v>9447</v>
      </c>
      <c r="DJ150" s="3">
        <f>IF(ISNUMBER(MATCH($A150&amp;DJ$1,DurésEntreCanton!$E$1:$E$22578,0)),INDEX(DurésEntreCanton!$D$1:$D$22578,MATCH($A150&amp;DJ$1,DurésEntreCanton!$E$1:$E$22578,0)),IF(ISNUMBER(MATCH(DJ$1&amp;$A150,DurésEntreCanton!$E$1:$E$22578,0)),INDEX(DurésEntreCanton!$D$1:$D$22578,MATCH(DJ$1&amp;$A150,DurésEntreCanton!$E$1:$E$22578,0)),"-"))</f>
        <v>5713</v>
      </c>
      <c r="DK150" s="3">
        <f>IF(ISNUMBER(MATCH($A150&amp;DK$1,DurésEntreCanton!$E$1:$E$22578,0)),INDEX(DurésEntreCanton!$D$1:$D$22578,MATCH($A150&amp;DK$1,DurésEntreCanton!$E$1:$E$22578,0)),IF(ISNUMBER(MATCH(DK$1&amp;$A150,DurésEntreCanton!$E$1:$E$22578,0)),INDEX(DurésEntreCanton!$D$1:$D$22578,MATCH(DK$1&amp;$A150,DurésEntreCanton!$E$1:$E$22578,0)),"-"))</f>
        <v>6963</v>
      </c>
      <c r="DL150" s="3">
        <f>IF(ISNUMBER(MATCH($A150&amp;DL$1,DurésEntreCanton!$E$1:$E$22578,0)),INDEX(DurésEntreCanton!$D$1:$D$22578,MATCH($A150&amp;DL$1,DurésEntreCanton!$E$1:$E$22578,0)),IF(ISNUMBER(MATCH(DL$1&amp;$A150,DurésEntreCanton!$E$1:$E$22578,0)),INDEX(DurésEntreCanton!$D$1:$D$22578,MATCH(DL$1&amp;$A150,DurésEntreCanton!$E$1:$E$22578,0)),"-"))</f>
        <v>13031</v>
      </c>
      <c r="DM150" s="3">
        <f>IF(ISNUMBER(MATCH($A150&amp;DM$1,DurésEntreCanton!$E$1:$E$22578,0)),INDEX(DurésEntreCanton!$D$1:$D$22578,MATCH($A150&amp;DM$1,DurésEntreCanton!$E$1:$E$22578,0)),IF(ISNUMBER(MATCH(DM$1&amp;$A150,DurésEntreCanton!$E$1:$E$22578,0)),INDEX(DurésEntreCanton!$D$1:$D$22578,MATCH(DM$1&amp;$A150,DurésEntreCanton!$E$1:$E$22578,0)),"-"))</f>
        <v>13338</v>
      </c>
      <c r="DN150" s="3">
        <f>IF(ISNUMBER(MATCH($A150&amp;DN$1,DurésEntreCanton!$E$1:$E$22578,0)),INDEX(DurésEntreCanton!$D$1:$D$22578,MATCH($A150&amp;DN$1,DurésEntreCanton!$E$1:$E$22578,0)),IF(ISNUMBER(MATCH(DN$1&amp;$A150,DurésEntreCanton!$E$1:$E$22578,0)),INDEX(DurésEntreCanton!$D$1:$D$22578,MATCH(DN$1&amp;$A150,DurésEntreCanton!$E$1:$E$22578,0)),"-"))</f>
        <v>9586</v>
      </c>
      <c r="DO150" s="3">
        <f>IF(ISNUMBER(MATCH($A150&amp;DO$1,DurésEntreCanton!$E$1:$E$22578,0)),INDEX(DurésEntreCanton!$D$1:$D$22578,MATCH($A150&amp;DO$1,DurésEntreCanton!$E$1:$E$22578,0)),IF(ISNUMBER(MATCH(DO$1&amp;$A150,DurésEntreCanton!$E$1:$E$22578,0)),INDEX(DurésEntreCanton!$D$1:$D$22578,MATCH(DO$1&amp;$A150,DurésEntreCanton!$E$1:$E$22578,0)),"-"))</f>
        <v>40817</v>
      </c>
      <c r="DP150" s="3">
        <f>IF(ISNUMBER(MATCH($A150&amp;DP$1,DurésEntreCanton!$E$1:$E$22578,0)),INDEX(DurésEntreCanton!$D$1:$D$22578,MATCH($A150&amp;DP$1,DurésEntreCanton!$E$1:$E$22578,0)),IF(ISNUMBER(MATCH(DP$1&amp;$A150,DurésEntreCanton!$E$1:$E$22578,0)),INDEX(DurésEntreCanton!$D$1:$D$22578,MATCH(DP$1&amp;$A150,DurésEntreCanton!$E$1:$E$22578,0)),"-"))</f>
        <v>5316</v>
      </c>
      <c r="DQ150" s="3">
        <f>IF(ISNUMBER(MATCH($A150&amp;DQ$1,DurésEntreCanton!$E$1:$E$22578,0)),INDEX(DurésEntreCanton!$D$1:$D$22578,MATCH($A150&amp;DQ$1,DurésEntreCanton!$E$1:$E$22578,0)),IF(ISNUMBER(MATCH(DQ$1&amp;$A150,DurésEntreCanton!$E$1:$E$22578,0)),INDEX(DurésEntreCanton!$D$1:$D$22578,MATCH(DQ$1&amp;$A150,DurésEntreCanton!$E$1:$E$22578,0)),"-"))</f>
        <v>8447</v>
      </c>
      <c r="DR150" s="3">
        <f>IF(ISNUMBER(MATCH($A150&amp;DR$1,DurésEntreCanton!$E$1:$E$22578,0)),INDEX(DurésEntreCanton!$D$1:$D$22578,MATCH($A150&amp;DR$1,DurésEntreCanton!$E$1:$E$22578,0)),IF(ISNUMBER(MATCH(DR$1&amp;$A150,DurésEntreCanton!$E$1:$E$22578,0)),INDEX(DurésEntreCanton!$D$1:$D$22578,MATCH(DR$1&amp;$A150,DurésEntreCanton!$E$1:$E$22578,0)),"-"))</f>
        <v>6079</v>
      </c>
      <c r="DS150" s="3">
        <f>IF(ISNUMBER(MATCH($A150&amp;DS$1,DurésEntreCanton!$E$1:$E$22578,0)),INDEX(DurésEntreCanton!$D$1:$D$22578,MATCH($A150&amp;DS$1,DurésEntreCanton!$E$1:$E$22578,0)),IF(ISNUMBER(MATCH(DS$1&amp;$A150,DurésEntreCanton!$E$1:$E$22578,0)),INDEX(DurésEntreCanton!$D$1:$D$22578,MATCH(DS$1&amp;$A150,DurésEntreCanton!$E$1:$E$22578,0)),"-"))</f>
        <v>9124</v>
      </c>
      <c r="DT150" s="3">
        <f>IF(ISNUMBER(MATCH($A150&amp;DT$1,DurésEntreCanton!$E$1:$E$22578,0)),INDEX(DurésEntreCanton!$D$1:$D$22578,MATCH($A150&amp;DT$1,DurésEntreCanton!$E$1:$E$22578,0)),IF(ISNUMBER(MATCH(DT$1&amp;$A150,DurésEntreCanton!$E$1:$E$22578,0)),INDEX(DurésEntreCanton!$D$1:$D$22578,MATCH(DT$1&amp;$A150,DurésEntreCanton!$E$1:$E$22578,0)),"-"))</f>
        <v>8555</v>
      </c>
      <c r="DU150" s="3">
        <f>IF(ISNUMBER(MATCH($A150&amp;DU$1,DurésEntreCanton!$E$1:$E$22578,0)),INDEX(DurésEntreCanton!$D$1:$D$22578,MATCH($A150&amp;DU$1,DurésEntreCanton!$E$1:$E$22578,0)),IF(ISNUMBER(MATCH(DU$1&amp;$A150,DurésEntreCanton!$E$1:$E$22578,0)),INDEX(DurésEntreCanton!$D$1:$D$22578,MATCH(DU$1&amp;$A150,DurésEntreCanton!$E$1:$E$22578,0)),"-"))</f>
        <v>4359</v>
      </c>
      <c r="DV150" s="3">
        <f>IF(ISNUMBER(MATCH($A150&amp;DV$1,DurésEntreCanton!$E$1:$E$22578,0)),INDEX(DurésEntreCanton!$D$1:$D$22578,MATCH($A150&amp;DV$1,DurésEntreCanton!$E$1:$E$22578,0)),IF(ISNUMBER(MATCH(DV$1&amp;$A150,DurésEntreCanton!$E$1:$E$22578,0)),INDEX(DurésEntreCanton!$D$1:$D$22578,MATCH(DV$1&amp;$A150,DurésEntreCanton!$E$1:$E$22578,0)),"-"))</f>
        <v>4784</v>
      </c>
      <c r="DW150" s="3">
        <f>IF(ISNUMBER(MATCH($A150&amp;DW$1,DurésEntreCanton!$E$1:$E$22578,0)),INDEX(DurésEntreCanton!$D$1:$D$22578,MATCH($A150&amp;DW$1,DurésEntreCanton!$E$1:$E$22578,0)),IF(ISNUMBER(MATCH(DW$1&amp;$A150,DurésEntreCanton!$E$1:$E$22578,0)),INDEX(DurésEntreCanton!$D$1:$D$22578,MATCH(DW$1&amp;$A150,DurésEntreCanton!$E$1:$E$22578,0)),"-"))</f>
        <v>8944</v>
      </c>
      <c r="DX150" s="3">
        <f>IF(ISNUMBER(MATCH($A150&amp;DX$1,DurésEntreCanton!$E$1:$E$22578,0)),INDEX(DurésEntreCanton!$D$1:$D$22578,MATCH($A150&amp;DX$1,DurésEntreCanton!$E$1:$E$22578,0)),IF(ISNUMBER(MATCH(DX$1&amp;$A150,DurésEntreCanton!$E$1:$E$22578,0)),INDEX(DurésEntreCanton!$D$1:$D$22578,MATCH(DX$1&amp;$A150,DurésEntreCanton!$E$1:$E$22578,0)),"-"))</f>
        <v>5370</v>
      </c>
      <c r="DY150" s="3">
        <f>IF(ISNUMBER(MATCH($A150&amp;DY$1,DurésEntreCanton!$E$1:$E$22578,0)),INDEX(DurésEntreCanton!$D$1:$D$22578,MATCH($A150&amp;DY$1,DurésEntreCanton!$E$1:$E$22578,0)),IF(ISNUMBER(MATCH(DY$1&amp;$A150,DurésEntreCanton!$E$1:$E$22578,0)),INDEX(DurésEntreCanton!$D$1:$D$22578,MATCH(DY$1&amp;$A150,DurésEntreCanton!$E$1:$E$22578,0)),"-"))</f>
        <v>10528</v>
      </c>
      <c r="DZ150" s="3">
        <f>IF(ISNUMBER(MATCH($A150&amp;DZ$1,DurésEntreCanton!$E$1:$E$22578,0)),INDEX(DurésEntreCanton!$D$1:$D$22578,MATCH($A150&amp;DZ$1,DurésEntreCanton!$E$1:$E$22578,0)),IF(ISNUMBER(MATCH(DZ$1&amp;$A150,DurésEntreCanton!$E$1:$E$22578,0)),INDEX(DurésEntreCanton!$D$1:$D$22578,MATCH(DZ$1&amp;$A150,DurésEntreCanton!$E$1:$E$22578,0)),"-"))</f>
        <v>2705</v>
      </c>
      <c r="EA150" s="3">
        <f>IF(ISNUMBER(MATCH($A150&amp;EA$1,DurésEntreCanton!$E$1:$E$22578,0)),INDEX(DurésEntreCanton!$D$1:$D$22578,MATCH($A150&amp;EA$1,DurésEntreCanton!$E$1:$E$22578,0)),IF(ISNUMBER(MATCH(EA$1&amp;$A150,DurésEntreCanton!$E$1:$E$22578,0)),INDEX(DurésEntreCanton!$D$1:$D$22578,MATCH(EA$1&amp;$A150,DurésEntreCanton!$E$1:$E$22578,0)),"-"))</f>
        <v>8590</v>
      </c>
      <c r="EB150" s="3">
        <f>IF(ISNUMBER(MATCH($A150&amp;EB$1,DurésEntreCanton!$E$1:$E$22578,0)),INDEX(DurésEntreCanton!$D$1:$D$22578,MATCH($A150&amp;EB$1,DurésEntreCanton!$E$1:$E$22578,0)),IF(ISNUMBER(MATCH(EB$1&amp;$A150,DurésEntreCanton!$E$1:$E$22578,0)),INDEX(DurésEntreCanton!$D$1:$D$22578,MATCH(EB$1&amp;$A150,DurésEntreCanton!$E$1:$E$22578,0)),"-"))</f>
        <v>2412</v>
      </c>
      <c r="EC150" s="3">
        <f>IF(ISNUMBER(MATCH($A150&amp;EC$1,DurésEntreCanton!$E$1:$E$22578,0)),INDEX(DurésEntreCanton!$D$1:$D$22578,MATCH($A150&amp;EC$1,DurésEntreCanton!$E$1:$E$22578,0)),IF(ISNUMBER(MATCH(EC$1&amp;$A150,DurésEntreCanton!$E$1:$E$22578,0)),INDEX(DurésEntreCanton!$D$1:$D$22578,MATCH(EC$1&amp;$A150,DurésEntreCanton!$E$1:$E$22578,0)),"-"))</f>
        <v>10930</v>
      </c>
      <c r="ED150" s="3">
        <f>IF(ISNUMBER(MATCH($A150&amp;ED$1,DurésEntreCanton!$E$1:$E$22578,0)),INDEX(DurésEntreCanton!$D$1:$D$22578,MATCH($A150&amp;ED$1,DurésEntreCanton!$E$1:$E$22578,0)),IF(ISNUMBER(MATCH(ED$1&amp;$A150,DurésEntreCanton!$E$1:$E$22578,0)),INDEX(DurésEntreCanton!$D$1:$D$22578,MATCH(ED$1&amp;$A150,DurésEntreCanton!$E$1:$E$22578,0)),"-"))</f>
        <v>10766</v>
      </c>
      <c r="EE150" s="3">
        <f>IF(ISNUMBER(MATCH($A150&amp;EE$1,DurésEntreCanton!$E$1:$E$22578,0)),INDEX(DurésEntreCanton!$D$1:$D$22578,MATCH($A150&amp;EE$1,DurésEntreCanton!$E$1:$E$22578,0)),IF(ISNUMBER(MATCH(EE$1&amp;$A150,DurésEntreCanton!$E$1:$E$22578,0)),INDEX(DurésEntreCanton!$D$1:$D$22578,MATCH(EE$1&amp;$A150,DurésEntreCanton!$E$1:$E$22578,0)),"-"))</f>
        <v>11386</v>
      </c>
      <c r="EF150" s="3">
        <f>IF(ISNUMBER(MATCH($A150&amp;EF$1,DurésEntreCanton!$E$1:$E$22578,0)),INDEX(DurésEntreCanton!$D$1:$D$22578,MATCH($A150&amp;EF$1,DurésEntreCanton!$E$1:$E$22578,0)),IF(ISNUMBER(MATCH(EF$1&amp;$A150,DurésEntreCanton!$E$1:$E$22578,0)),INDEX(DurésEntreCanton!$D$1:$D$22578,MATCH(EF$1&amp;$A150,DurésEntreCanton!$E$1:$E$22578,0)),"-"))</f>
        <v>61001</v>
      </c>
      <c r="EG150" s="3">
        <f>IF(ISNUMBER(MATCH($A150&amp;EG$1,DurésEntreCanton!$E$1:$E$22578,0)),INDEX(DurésEntreCanton!$D$1:$D$22578,MATCH($A150&amp;EG$1,DurésEntreCanton!$E$1:$E$22578,0)),IF(ISNUMBER(MATCH(EG$1&amp;$A150,DurésEntreCanton!$E$1:$E$22578,0)),INDEX(DurésEntreCanton!$D$1:$D$22578,MATCH(EG$1&amp;$A150,DurésEntreCanton!$E$1:$E$22578,0)),"-"))</f>
        <v>0</v>
      </c>
      <c r="EH150" s="3">
        <f>IF(ISNUMBER(MATCH($A150&amp;EH$1,DurésEntreCanton!$E$1:$E$22578,0)),INDEX(DurésEntreCanton!$D$1:$D$22578,MATCH($A150&amp;EH$1,DurésEntreCanton!$E$1:$E$22578,0)),IF(ISNUMBER(MATCH(EH$1&amp;$A150,DurésEntreCanton!$E$1:$E$22578,0)),INDEX(DurésEntreCanton!$D$1:$D$22578,MATCH(EH$1&amp;$A150,DurésEntreCanton!$E$1:$E$22578,0)),"-"))</f>
        <v>8029</v>
      </c>
      <c r="EI150" s="3">
        <f>IF(ISNUMBER(MATCH($A150&amp;EI$1,DurésEntreCanton!$E$1:$E$22578,0)),INDEX(DurésEntreCanton!$D$1:$D$22578,MATCH($A150&amp;EI$1,DurésEntreCanton!$E$1:$E$22578,0)),IF(ISNUMBER(MATCH(EI$1&amp;$A150,DurésEntreCanton!$E$1:$E$22578,0)),INDEX(DurésEntreCanton!$D$1:$D$22578,MATCH(EI$1&amp;$A150,DurésEntreCanton!$E$1:$E$22578,0)),"-"))</f>
        <v>6463</v>
      </c>
      <c r="EJ150" s="3">
        <f>IF(ISNUMBER(MATCH($A150&amp;EJ$1,DurésEntreCanton!$E$1:$E$22578,0)),INDEX(DurésEntreCanton!$D$1:$D$22578,MATCH($A150&amp;EJ$1,DurésEntreCanton!$E$1:$E$22578,0)),IF(ISNUMBER(MATCH(EJ$1&amp;$A150,DurésEntreCanton!$E$1:$E$22578,0)),INDEX(DurésEntreCanton!$D$1:$D$22578,MATCH(EJ$1&amp;$A150,DurésEntreCanton!$E$1:$E$22578,0)),"-"))</f>
        <v>9791</v>
      </c>
      <c r="EK150" s="3">
        <f>IF(ISNUMBER(MATCH($A150&amp;EK$1,DurésEntreCanton!$E$1:$E$22578,0)),INDEX(DurésEntreCanton!$D$1:$D$22578,MATCH($A150&amp;EK$1,DurésEntreCanton!$E$1:$E$22578,0)),IF(ISNUMBER(MATCH(EK$1&amp;$A150,DurésEntreCanton!$E$1:$E$22578,0)),INDEX(DurésEntreCanton!$D$1:$D$22578,MATCH(EK$1&amp;$A150,DurésEntreCanton!$E$1:$E$22578,0)),"-"))</f>
        <v>2794</v>
      </c>
      <c r="EL150" s="3">
        <f>IF(ISNUMBER(MATCH($A150&amp;EL$1,DurésEntreCanton!$E$1:$E$22578,0)),INDEX(DurésEntreCanton!$D$1:$D$22578,MATCH($A150&amp;EL$1,DurésEntreCanton!$E$1:$E$22578,0)),IF(ISNUMBER(MATCH(EL$1&amp;$A150,DurésEntreCanton!$E$1:$E$22578,0)),INDEX(DurésEntreCanton!$D$1:$D$22578,MATCH(EL$1&amp;$A150,DurésEntreCanton!$E$1:$E$22578,0)),"-"))</f>
        <v>3604</v>
      </c>
      <c r="EM150" s="3">
        <f>IF(ISNUMBER(MATCH($A150&amp;EM$1,DurésEntreCanton!$E$1:$E$22578,0)),INDEX(DurésEntreCanton!$D$1:$D$22578,MATCH($A150&amp;EM$1,DurésEntreCanton!$E$1:$E$22578,0)),IF(ISNUMBER(MATCH(EM$1&amp;$A150,DurésEntreCanton!$E$1:$E$22578,0)),INDEX(DurésEntreCanton!$D$1:$D$22578,MATCH(EM$1&amp;$A150,DurésEntreCanton!$E$1:$E$22578,0)),"-"))</f>
        <v>12851</v>
      </c>
      <c r="EN150" s="3">
        <f>IF(ISNUMBER(MATCH($A150&amp;EN$1,DurésEntreCanton!$E$1:$E$22578,0)),INDEX(DurésEntreCanton!$D$1:$D$22578,MATCH($A150&amp;EN$1,DurésEntreCanton!$E$1:$E$22578,0)),IF(ISNUMBER(MATCH(EN$1&amp;$A150,DurésEntreCanton!$E$1:$E$22578,0)),INDEX(DurésEntreCanton!$D$1:$D$22578,MATCH(EN$1&amp;$A150,DurésEntreCanton!$E$1:$E$22578,0)),"-"))</f>
        <v>11511</v>
      </c>
      <c r="EO150" s="3">
        <f>IF(ISNUMBER(MATCH($A150&amp;EO$1,DurésEntreCanton!$E$1:$E$22578,0)),INDEX(DurésEntreCanton!$D$1:$D$22578,MATCH($A150&amp;EO$1,DurésEntreCanton!$E$1:$E$22578,0)),IF(ISNUMBER(MATCH(EO$1&amp;$A150,DurésEntreCanton!$E$1:$E$22578,0)),INDEX(DurésEntreCanton!$D$1:$D$22578,MATCH(EO$1&amp;$A150,DurésEntreCanton!$E$1:$E$22578,0)),"-"))</f>
        <v>5910</v>
      </c>
      <c r="EP150" s="3">
        <f>IF(ISNUMBER(MATCH($A150&amp;EP$1,DurésEntreCanton!$E$1:$E$22578,0)),INDEX(DurésEntreCanton!$D$1:$D$22578,MATCH($A150&amp;EP$1,DurésEntreCanton!$E$1:$E$22578,0)),IF(ISNUMBER(MATCH(EP$1&amp;$A150,DurésEntreCanton!$E$1:$E$22578,0)),INDEX(DurésEntreCanton!$D$1:$D$22578,MATCH(EP$1&amp;$A150,DurésEntreCanton!$E$1:$E$22578,0)),"-"))</f>
        <v>7753</v>
      </c>
      <c r="EQ150" s="3">
        <f>IF(ISNUMBER(MATCH($A150&amp;EQ$1,DurésEntreCanton!$E$1:$E$22578,0)),INDEX(DurésEntreCanton!$D$1:$D$22578,MATCH($A150&amp;EQ$1,DurésEntreCanton!$E$1:$E$22578,0)),IF(ISNUMBER(MATCH(EQ$1&amp;$A150,DurésEntreCanton!$E$1:$E$22578,0)),INDEX(DurésEntreCanton!$D$1:$D$22578,MATCH(EQ$1&amp;$A150,DurésEntreCanton!$E$1:$E$22578,0)),"-"))</f>
        <v>10731</v>
      </c>
      <c r="ER150" s="3">
        <f>IF(ISNUMBER(MATCH($A150&amp;ER$1,DurésEntreCanton!$E$1:$E$22578,0)),INDEX(DurésEntreCanton!$D$1:$D$22578,MATCH($A150&amp;ER$1,DurésEntreCanton!$E$1:$E$22578,0)),IF(ISNUMBER(MATCH(ER$1&amp;$A150,DurésEntreCanton!$E$1:$E$22578,0)),INDEX(DurésEntreCanton!$D$1:$D$22578,MATCH(ER$1&amp;$A150,DurésEntreCanton!$E$1:$E$22578,0)),"-"))</f>
        <v>11485</v>
      </c>
      <c r="ES150" s="3">
        <f>IF(ISNUMBER(MATCH($A150&amp;ES$1,DurésEntreCanton!$E$1:$E$22578,0)),INDEX(DurésEntreCanton!$D$1:$D$22578,MATCH($A150&amp;ES$1,DurésEntreCanton!$E$1:$E$22578,0)),IF(ISNUMBER(MATCH(ES$1&amp;$A150,DurésEntreCanton!$E$1:$E$22578,0)),INDEX(DurésEntreCanton!$D$1:$D$22578,MATCH(ES$1&amp;$A150,DurésEntreCanton!$E$1:$E$22578,0)),"-"))</f>
        <v>5818</v>
      </c>
      <c r="ET150" s="3" t="str">
        <f>IF(ISNUMBER(MATCH($A150&amp;ET$1,DurésEntreCanton!$E$1:$E$22578,0)),INDEX(DurésEntreCanton!$D$1:$D$22578,MATCH($A150&amp;ET$1,DurésEntreCanton!$E$1:$E$22578,0)),IF(ISNUMBER(MATCH(ET$1&amp;$A150,DurésEntreCanton!$E$1:$E$22578,0)),INDEX(DurésEntreCanton!$D$1:$D$22578,MATCH(ET$1&amp;$A150,DurésEntreCanton!$E$1:$E$22578,0)),"-"))</f>
        <v>-</v>
      </c>
      <c r="EU150" s="3">
        <f>IF(ISNUMBER(MATCH($A150&amp;EU$1,DurésEntreCanton!$E$1:$E$22578,0)),INDEX(DurésEntreCanton!$D$1:$D$22578,MATCH($A150&amp;EU$1,DurésEntreCanton!$E$1:$E$22578,0)),IF(ISNUMBER(MATCH(EU$1&amp;$A150,DurésEntreCanton!$E$1:$E$22578,0)),INDEX(DurésEntreCanton!$D$1:$D$22578,MATCH(EU$1&amp;$A150,DurésEntreCanton!$E$1:$E$22578,0)),"-"))</f>
        <v>5534</v>
      </c>
      <c r="EV150" s="3">
        <f>IF(ISNUMBER(MATCH($A150&amp;EV$1,DurésEntreCanton!$E$1:$E$22578,0)),INDEX(DurésEntreCanton!$D$1:$D$22578,MATCH($A150&amp;EV$1,DurésEntreCanton!$E$1:$E$22578,0)),IF(ISNUMBER(MATCH(EV$1&amp;$A150,DurésEntreCanton!$E$1:$E$22578,0)),INDEX(DurésEntreCanton!$D$1:$D$22578,MATCH(EV$1&amp;$A150,DurésEntreCanton!$E$1:$E$22578,0)),"-"))</f>
        <v>10859</v>
      </c>
      <c r="EW150" s="3">
        <f>IF(ISNUMBER(MATCH($A150&amp;EW$1,DurésEntreCanton!$E$1:$E$22578,0)),INDEX(DurésEntreCanton!$D$1:$D$22578,MATCH($A150&amp;EW$1,DurésEntreCanton!$E$1:$E$22578,0)),IF(ISNUMBER(MATCH(EW$1&amp;$A150,DurésEntreCanton!$E$1:$E$22578,0)),INDEX(DurésEntreCanton!$D$1:$D$22578,MATCH(EW$1&amp;$A150,DurésEntreCanton!$E$1:$E$22578,0)),"-"))</f>
        <v>3491</v>
      </c>
      <c r="EX150" s="3">
        <f>IF(ISNUMBER(MATCH($A150&amp;EX$1,DurésEntreCanton!$E$1:$E$22578,0)),INDEX(DurésEntreCanton!$D$1:$D$22578,MATCH($A150&amp;EX$1,DurésEntreCanton!$E$1:$E$22578,0)),IF(ISNUMBER(MATCH(EX$1&amp;$A150,DurésEntreCanton!$E$1:$E$22578,0)),INDEX(DurésEntreCanton!$D$1:$D$22578,MATCH(EX$1&amp;$A150,DurésEntreCanton!$E$1:$E$22578,0)),"-"))</f>
        <v>9128</v>
      </c>
      <c r="EY150" s="3">
        <f>IF(ISNUMBER(MATCH($A150&amp;EY$1,DurésEntreCanton!$E$1:$E$22578,0)),INDEX(DurésEntreCanton!$D$1:$D$22578,MATCH($A150&amp;EY$1,DurésEntreCanton!$E$1:$E$22578,0)),IF(ISNUMBER(MATCH(EY$1&amp;$A150,DurésEntreCanton!$E$1:$E$22578,0)),INDEX(DurésEntreCanton!$D$1:$D$22578,MATCH(EY$1&amp;$A150,DurésEntreCanton!$E$1:$E$22578,0)),"-"))</f>
        <v>6939</v>
      </c>
      <c r="EZ150" s="3">
        <f>IF(ISNUMBER(MATCH($A150&amp;EZ$1,DurésEntreCanton!$E$1:$E$22578,0)),INDEX(DurésEntreCanton!$D$1:$D$22578,MATCH($A150&amp;EZ$1,DurésEntreCanton!$E$1:$E$22578,0)),IF(ISNUMBER(MATCH(EZ$1&amp;$A150,DurésEntreCanton!$E$1:$E$22578,0)),INDEX(DurésEntreCanton!$D$1:$D$22578,MATCH(EZ$1&amp;$A150,DurésEntreCanton!$E$1:$E$22578,0)),"-"))</f>
        <v>11964</v>
      </c>
      <c r="FA150" s="3">
        <f>IF(ISNUMBER(MATCH($A150&amp;FA$1,DurésEntreCanton!$E$1:$E$22578,0)),INDEX(DurésEntreCanton!$D$1:$D$22578,MATCH($A150&amp;FA$1,DurésEntreCanton!$E$1:$E$22578,0)),IF(ISNUMBER(MATCH(FA$1&amp;$A150,DurésEntreCanton!$E$1:$E$22578,0)),INDEX(DurésEntreCanton!$D$1:$D$22578,MATCH(FA$1&amp;$A150,DurésEntreCanton!$E$1:$E$22578,0)),"-"))</f>
        <v>3146</v>
      </c>
      <c r="FB150" s="3">
        <f>IF(ISNUMBER(MATCH($A150&amp;FB$1,DurésEntreCanton!$E$1:$E$22578,0)),INDEX(DurésEntreCanton!$D$1:$D$22578,MATCH($A150&amp;FB$1,DurésEntreCanton!$E$1:$E$22578,0)),IF(ISNUMBER(MATCH(FB$1&amp;$A150,DurésEntreCanton!$E$1:$E$22578,0)),INDEX(DurésEntreCanton!$D$1:$D$22578,MATCH(FB$1&amp;$A150,DurésEntreCanton!$E$1:$E$22578,0)),"-"))</f>
        <v>2808</v>
      </c>
      <c r="FC150" s="3">
        <f>IF(ISNUMBER(MATCH($A150&amp;FC$1,DurésEntreCanton!$E$1:$E$22578,0)),INDEX(DurésEntreCanton!$D$1:$D$22578,MATCH($A150&amp;FC$1,DurésEntreCanton!$E$1:$E$22578,0)),IF(ISNUMBER(MATCH(FC$1&amp;$A150,DurésEntreCanton!$E$1:$E$22578,0)),INDEX(DurésEntreCanton!$D$1:$D$22578,MATCH(FC$1&amp;$A150,DurésEntreCanton!$E$1:$E$22578,0)),"-"))</f>
        <v>2612</v>
      </c>
      <c r="FD150" s="3">
        <f>IF(ISNUMBER(MATCH($A150&amp;FD$1,DurésEntreCanton!$E$1:$E$22578,0)),INDEX(DurésEntreCanton!$D$1:$D$22578,MATCH($A150&amp;FD$1,DurésEntreCanton!$E$1:$E$22578,0)),IF(ISNUMBER(MATCH(FD$1&amp;$A150,DurésEntreCanton!$E$1:$E$22578,0)),INDEX(DurésEntreCanton!$D$1:$D$22578,MATCH(FD$1&amp;$A150,DurésEntreCanton!$E$1:$E$22578,0)),"-"))</f>
        <v>4699</v>
      </c>
      <c r="FE150" s="3">
        <f>IF(ISNUMBER(MATCH($A150&amp;FE$1,DurésEntreCanton!$E$1:$E$22578,0)),INDEX(DurésEntreCanton!$D$1:$D$22578,MATCH($A150&amp;FE$1,DurésEntreCanton!$E$1:$E$22578,0)),IF(ISNUMBER(MATCH(FE$1&amp;$A150,DurésEntreCanton!$E$1:$E$22578,0)),INDEX(DurésEntreCanton!$D$1:$D$22578,MATCH(FE$1&amp;$A150,DurésEntreCanton!$E$1:$E$22578,0)),"-"))</f>
        <v>8989</v>
      </c>
      <c r="FF150" s="3">
        <f>IF(ISNUMBER(MATCH($A150&amp;FF$1,DurésEntreCanton!$E$1:$E$22578,0)),INDEX(DurésEntreCanton!$D$1:$D$22578,MATCH($A150&amp;FF$1,DurésEntreCanton!$E$1:$E$22578,0)),IF(ISNUMBER(MATCH(FF$1&amp;$A150,DurésEntreCanton!$E$1:$E$22578,0)),INDEX(DurésEntreCanton!$D$1:$D$22578,MATCH(FF$1&amp;$A150,DurésEntreCanton!$E$1:$E$22578,0)),"-"))</f>
        <v>4715</v>
      </c>
      <c r="FG150" s="3">
        <f>IF(ISNUMBER(MATCH($A150&amp;FG$1,DurésEntreCanton!$E$1:$E$22578,0)),INDEX(DurésEntreCanton!$D$1:$D$22578,MATCH($A150&amp;FG$1,DurésEntreCanton!$E$1:$E$22578,0)),IF(ISNUMBER(MATCH(FG$1&amp;$A150,DurésEntreCanton!$E$1:$E$22578,0)),INDEX(DurésEntreCanton!$D$1:$D$22578,MATCH(FG$1&amp;$A150,DurésEntreCanton!$E$1:$E$22578,0)),"-"))</f>
        <v>8855</v>
      </c>
      <c r="FH150" s="3">
        <f>IF(ISNUMBER(MATCH($A150&amp;FH$1,DurésEntreCanton!$E$1:$E$22578,0)),INDEX(DurésEntreCanton!$D$1:$D$22578,MATCH($A150&amp;FH$1,DurésEntreCanton!$E$1:$E$22578,0)),IF(ISNUMBER(MATCH(FH$1&amp;$A150,DurésEntreCanton!$E$1:$E$22578,0)),INDEX(DurésEntreCanton!$D$1:$D$22578,MATCH(FH$1&amp;$A150,DurésEntreCanton!$E$1:$E$22578,0)),"-"))</f>
        <v>4548</v>
      </c>
      <c r="FI150" s="3">
        <f>IF(ISNUMBER(MATCH($A150&amp;FI$1,DurésEntreCanton!$E$1:$E$22578,0)),INDEX(DurésEntreCanton!$D$1:$D$22578,MATCH($A150&amp;FI$1,DurésEntreCanton!$E$1:$E$22578,0)),IF(ISNUMBER(MATCH(FI$1&amp;$A150,DurésEntreCanton!$E$1:$E$22578,0)),INDEX(DurésEntreCanton!$D$1:$D$22578,MATCH(FI$1&amp;$A150,DurésEntreCanton!$E$1:$E$22578,0)),"-"))</f>
        <v>6247</v>
      </c>
      <c r="FJ150" s="3">
        <f>IF(ISNUMBER(MATCH($A150&amp;FJ$1,DurésEntreCanton!$E$1:$E$22578,0)),INDEX(DurésEntreCanton!$D$1:$D$22578,MATCH($A150&amp;FJ$1,DurésEntreCanton!$E$1:$E$22578,0)),IF(ISNUMBER(MATCH(FJ$1&amp;$A150,DurésEntreCanton!$E$1:$E$22578,0)),INDEX(DurésEntreCanton!$D$1:$D$22578,MATCH(FJ$1&amp;$A150,DurésEntreCanton!$E$1:$E$22578,0)),"-"))</f>
        <v>4804</v>
      </c>
      <c r="FK150" s="3">
        <f>IF(ISNUMBER(MATCH($A150&amp;FK$1,DurésEntreCanton!$E$1:$E$22578,0)),INDEX(DurésEntreCanton!$D$1:$D$22578,MATCH($A150&amp;FK$1,DurésEntreCanton!$E$1:$E$22578,0)),IF(ISNUMBER(MATCH(FK$1&amp;$A150,DurésEntreCanton!$E$1:$E$22578,0)),INDEX(DurésEntreCanton!$D$1:$D$22578,MATCH(FK$1&amp;$A150,DurésEntreCanton!$E$1:$E$22578,0)),"-"))</f>
        <v>1275</v>
      </c>
      <c r="FL150" s="3">
        <f>IF(ISNUMBER(MATCH($A150&amp;FL$1,DurésEntreCanton!$E$1:$E$22578,0)),INDEX(DurésEntreCanton!$D$1:$D$22578,MATCH($A150&amp;FL$1,DurésEntreCanton!$E$1:$E$22578,0)),IF(ISNUMBER(MATCH(FL$1&amp;$A150,DurésEntreCanton!$E$1:$E$22578,0)),INDEX(DurésEntreCanton!$D$1:$D$22578,MATCH(FL$1&amp;$A150,DurésEntreCanton!$E$1:$E$22578,0)),"-"))</f>
        <v>16352</v>
      </c>
      <c r="FM150" s="3">
        <f>IF(ISNUMBER(MATCH($A150&amp;FM$1,DurésEntreCanton!$E$1:$E$22578,0)),INDEX(DurésEntreCanton!$D$1:$D$22578,MATCH($A150&amp;FM$1,DurésEntreCanton!$E$1:$E$22578,0)),IF(ISNUMBER(MATCH(FM$1&amp;$A150,DurésEntreCanton!$E$1:$E$22578,0)),INDEX(DurésEntreCanton!$D$1:$D$22578,MATCH(FM$1&amp;$A150,DurésEntreCanton!$E$1:$E$22578,0)),"-"))</f>
        <v>4609</v>
      </c>
      <c r="FN150" s="3">
        <f>IF(ISNUMBER(MATCH($A150&amp;FN$1,DurésEntreCanton!$E$1:$E$22578,0)),INDEX(DurésEntreCanton!$D$1:$D$22578,MATCH($A150&amp;FN$1,DurésEntreCanton!$E$1:$E$22578,0)),IF(ISNUMBER(MATCH(FN$1&amp;$A150,DurésEntreCanton!$E$1:$E$22578,0)),INDEX(DurésEntreCanton!$D$1:$D$22578,MATCH(FN$1&amp;$A150,DurésEntreCanton!$E$1:$E$22578,0)),"-"))</f>
        <v>5383</v>
      </c>
      <c r="FO150" s="3">
        <f>IF(ISNUMBER(MATCH($A150&amp;FO$1,DurésEntreCanton!$E$1:$E$22578,0)),INDEX(DurésEntreCanton!$D$1:$D$22578,MATCH($A150&amp;FO$1,DurésEntreCanton!$E$1:$E$22578,0)),IF(ISNUMBER(MATCH(FO$1&amp;$A150,DurésEntreCanton!$E$1:$E$22578,0)),INDEX(DurésEntreCanton!$D$1:$D$22578,MATCH(FO$1&amp;$A150,DurésEntreCanton!$E$1:$E$22578,0)),"-"))</f>
        <v>7806</v>
      </c>
      <c r="FP150" s="3">
        <f>IF(ISNUMBER(MATCH($A150&amp;FP$1,DurésEntreCanton!$E$1:$E$22578,0)),INDEX(DurésEntreCanton!$D$1:$D$22578,MATCH($A150&amp;FP$1,DurésEntreCanton!$E$1:$E$22578,0)),IF(ISNUMBER(MATCH(FP$1&amp;$A150,DurésEntreCanton!$E$1:$E$22578,0)),INDEX(DurésEntreCanton!$D$1:$D$22578,MATCH(FP$1&amp;$A150,DurésEntreCanton!$E$1:$E$22578,0)),"-"))</f>
        <v>7927</v>
      </c>
      <c r="FQ150" s="3">
        <f>IF(ISNUMBER(MATCH($A150&amp;FQ$1,DurésEntreCanton!$E$1:$E$22578,0)),INDEX(DurésEntreCanton!$D$1:$D$22578,MATCH($A150&amp;FQ$1,DurésEntreCanton!$E$1:$E$22578,0)),IF(ISNUMBER(MATCH(FQ$1&amp;$A150,DurésEntreCanton!$E$1:$E$22578,0)),INDEX(DurésEntreCanton!$D$1:$D$22578,MATCH(FQ$1&amp;$A150,DurésEntreCanton!$E$1:$E$22578,0)),"-"))</f>
        <v>11567</v>
      </c>
      <c r="FR150" s="3">
        <f>IF(ISNUMBER(MATCH($A150&amp;FR$1,DurésEntreCanton!$E$1:$E$22578,0)),INDEX(DurésEntreCanton!$D$1:$D$22578,MATCH($A150&amp;FR$1,DurésEntreCanton!$E$1:$E$22578,0)),IF(ISNUMBER(MATCH(FR$1&amp;$A150,DurésEntreCanton!$E$1:$E$22578,0)),INDEX(DurésEntreCanton!$D$1:$D$22578,MATCH(FR$1&amp;$A150,DurésEntreCanton!$E$1:$E$22578,0)),"-"))</f>
        <v>5163</v>
      </c>
      <c r="FS150" s="3">
        <f>IF(ISNUMBER(MATCH($A150&amp;FS$1,DurésEntreCanton!$E$1:$E$22578,0)),INDEX(DurésEntreCanton!$D$1:$D$22578,MATCH($A150&amp;FS$1,DurésEntreCanton!$E$1:$E$22578,0)),IF(ISNUMBER(MATCH(FS$1&amp;$A150,DurésEntreCanton!$E$1:$E$22578,0)),INDEX(DurésEntreCanton!$D$1:$D$22578,MATCH(FS$1&amp;$A150,DurésEntreCanton!$E$1:$E$22578,0)),"-"))</f>
        <v>6245</v>
      </c>
      <c r="FT150" s="3">
        <f>IF(ISNUMBER(MATCH($A150&amp;FT$1,DurésEntreCanton!$E$1:$E$22578,0)),INDEX(DurésEntreCanton!$D$1:$D$22578,MATCH($A150&amp;FT$1,DurésEntreCanton!$E$1:$E$22578,0)),IF(ISNUMBER(MATCH(FT$1&amp;$A150,DurésEntreCanton!$E$1:$E$22578,0)),INDEX(DurésEntreCanton!$D$1:$D$22578,MATCH(FT$1&amp;$A150,DurésEntreCanton!$E$1:$E$22578,0)),"-"))</f>
        <v>9194</v>
      </c>
      <c r="FU150" s="3">
        <f>IF(ISNUMBER(MATCH($A150&amp;FU$1,DurésEntreCanton!$E$1:$E$22578,0)),INDEX(DurésEntreCanton!$D$1:$D$22578,MATCH($A150&amp;FU$1,DurésEntreCanton!$E$1:$E$22578,0)),IF(ISNUMBER(MATCH(FU$1&amp;$A150,DurésEntreCanton!$E$1:$E$22578,0)),INDEX(DurésEntreCanton!$D$1:$D$22578,MATCH(FU$1&amp;$A150,DurésEntreCanton!$E$1:$E$22578,0)),"-"))</f>
        <v>10937</v>
      </c>
      <c r="FV150" s="3">
        <f>IF(ISNUMBER(MATCH($A150&amp;FV$1,DurésEntreCanton!$E$1:$E$22578,0)),INDEX(DurésEntreCanton!$D$1:$D$22578,MATCH($A150&amp;FV$1,DurésEntreCanton!$E$1:$E$22578,0)),IF(ISNUMBER(MATCH(FV$1&amp;$A150,DurésEntreCanton!$E$1:$E$22578,0)),INDEX(DurésEntreCanton!$D$1:$D$22578,MATCH(FV$1&amp;$A150,DurésEntreCanton!$E$1:$E$22578,0)),"-"))</f>
        <v>10695</v>
      </c>
      <c r="FW150" s="3">
        <f>IF(ISNUMBER(MATCH($A150&amp;FW$1,DurésEntreCanton!$E$1:$E$22578,0)),INDEX(DurésEntreCanton!$D$1:$D$22578,MATCH($A150&amp;FW$1,DurésEntreCanton!$E$1:$E$22578,0)),IF(ISNUMBER(MATCH(FW$1&amp;$A150,DurésEntreCanton!$E$1:$E$22578,0)),INDEX(DurésEntreCanton!$D$1:$D$22578,MATCH(FW$1&amp;$A150,DurésEntreCanton!$E$1:$E$22578,0)),"-"))</f>
        <v>5483</v>
      </c>
      <c r="FX150" s="3">
        <f>IF(ISNUMBER(MATCH($A150&amp;FX$1,DurésEntreCanton!$E$1:$E$22578,0)),INDEX(DurésEntreCanton!$D$1:$D$22578,MATCH($A150&amp;FX$1,DurésEntreCanton!$E$1:$E$22578,0)),IF(ISNUMBER(MATCH(FX$1&amp;$A150,DurésEntreCanton!$E$1:$E$22578,0)),INDEX(DurésEntreCanton!$D$1:$D$22578,MATCH(FX$1&amp;$A150,DurésEntreCanton!$E$1:$E$22578,0)),"-"))</f>
        <v>12404</v>
      </c>
      <c r="FY150" s="3">
        <f>IF(ISNUMBER(MATCH($A150&amp;FY$1,DurésEntreCanton!$E$1:$E$22578,0)),INDEX(DurésEntreCanton!$D$1:$D$22578,MATCH($A150&amp;FY$1,DurésEntreCanton!$E$1:$E$22578,0)),IF(ISNUMBER(MATCH(FY$1&amp;$A150,DurésEntreCanton!$E$1:$E$22578,0)),INDEX(DurésEntreCanton!$D$1:$D$22578,MATCH(FY$1&amp;$A150,DurésEntreCanton!$E$1:$E$22578,0)),"-"))</f>
        <v>2897</v>
      </c>
      <c r="FZ150" s="3">
        <f>IF(ISNUMBER(MATCH($A150&amp;FZ$1,DurésEntreCanton!$E$1:$E$22578,0)),INDEX(DurésEntreCanton!$D$1:$D$22578,MATCH($A150&amp;FZ$1,DurésEntreCanton!$E$1:$E$22578,0)),IF(ISNUMBER(MATCH(FZ$1&amp;$A150,DurésEntreCanton!$E$1:$E$22578,0)),INDEX(DurésEntreCanton!$D$1:$D$22578,MATCH(FZ$1&amp;$A150,DurésEntreCanton!$E$1:$E$22578,0)),"-"))</f>
        <v>10786</v>
      </c>
      <c r="GA150" s="3">
        <f>IF(ISNUMBER(MATCH($A150&amp;GA$1,DurésEntreCanton!$E$1:$E$22578,0)),INDEX(DurésEntreCanton!$D$1:$D$22578,MATCH($A150&amp;GA$1,DurésEntreCanton!$E$1:$E$22578,0)),IF(ISNUMBER(MATCH(GA$1&amp;$A150,DurésEntreCanton!$E$1:$E$22578,0)),INDEX(DurésEntreCanton!$D$1:$D$22578,MATCH(GA$1&amp;$A150,DurésEntreCanton!$E$1:$E$22578,0)),"-"))</f>
        <v>8053</v>
      </c>
      <c r="GB150" s="3">
        <f>IF(ISNUMBER(MATCH($A150&amp;GB$1,DurésEntreCanton!$E$1:$E$22578,0)),INDEX(DurésEntreCanton!$D$1:$D$22578,MATCH($A150&amp;GB$1,DurésEntreCanton!$E$1:$E$22578,0)),IF(ISNUMBER(MATCH(GB$1&amp;$A150,DurésEntreCanton!$E$1:$E$22578,0)),INDEX(DurésEntreCanton!$D$1:$D$22578,MATCH(GB$1&amp;$A150,DurésEntreCanton!$E$1:$E$22578,0)),"-"))</f>
        <v>7828</v>
      </c>
      <c r="GC150" s="3">
        <f>IF(ISNUMBER(MATCH($A150&amp;GC$1,DurésEntreCanton!$E$1:$E$22578,0)),INDEX(DurésEntreCanton!$D$1:$D$22578,MATCH($A150&amp;GC$1,DurésEntreCanton!$E$1:$E$22578,0)),IF(ISNUMBER(MATCH(GC$1&amp;$A150,DurésEntreCanton!$E$1:$E$22578,0)),INDEX(DurésEntreCanton!$D$1:$D$22578,MATCH(GC$1&amp;$A150,DurésEntreCanton!$E$1:$E$22578,0)),"-"))</f>
        <v>9889</v>
      </c>
      <c r="GD150" s="3">
        <f>IF(ISNUMBER(MATCH($A150&amp;GD$1,DurésEntreCanton!$E$1:$E$22578,0)),INDEX(DurésEntreCanton!$D$1:$D$22578,MATCH($A150&amp;GD$1,DurésEntreCanton!$E$1:$E$22578,0)),IF(ISNUMBER(MATCH(GD$1&amp;$A150,DurésEntreCanton!$E$1:$E$22578,0)),INDEX(DurésEntreCanton!$D$1:$D$22578,MATCH(GD$1&amp;$A150,DurésEntreCanton!$E$1:$E$22578,0)),"-"))</f>
        <v>3825</v>
      </c>
      <c r="GE150" s="3">
        <f>IF(ISNUMBER(MATCH($A150&amp;GE$1,DurésEntreCanton!$E$1:$E$22578,0)),INDEX(DurésEntreCanton!$D$1:$D$22578,MATCH($A150&amp;GE$1,DurésEntreCanton!$E$1:$E$22578,0)),IF(ISNUMBER(MATCH(GE$1&amp;$A150,DurésEntreCanton!$E$1:$E$22578,0)),INDEX(DurésEntreCanton!$D$1:$D$22578,MATCH(GE$1&amp;$A150,DurésEntreCanton!$E$1:$E$22578,0)),"-"))</f>
        <v>10169</v>
      </c>
      <c r="GF150" s="3">
        <f>IF(ISNUMBER(MATCH($A150&amp;GF$1,DurésEntreCanton!$E$1:$E$22578,0)),INDEX(DurésEntreCanton!$D$1:$D$22578,MATCH($A150&amp;GF$1,DurésEntreCanton!$E$1:$E$22578,0)),IF(ISNUMBER(MATCH(GF$1&amp;$A150,DurésEntreCanton!$E$1:$E$22578,0)),INDEX(DurésEntreCanton!$D$1:$D$22578,MATCH(GF$1&amp;$A150,DurésEntreCanton!$E$1:$E$22578,0)),"-"))</f>
        <v>3961</v>
      </c>
      <c r="GG150" s="3">
        <f>IF(ISNUMBER(MATCH($A150&amp;GG$1,DurésEntreCanton!$E$1:$E$22578,0)),INDEX(DurésEntreCanton!$D$1:$D$22578,MATCH($A150&amp;GG$1,DurésEntreCanton!$E$1:$E$22578,0)),IF(ISNUMBER(MATCH(GG$1&amp;$A150,DurésEntreCanton!$E$1:$E$22578,0)),INDEX(DurésEntreCanton!$D$1:$D$22578,MATCH(GG$1&amp;$A150,DurésEntreCanton!$E$1:$E$22578,0)),"-"))</f>
        <v>8525</v>
      </c>
      <c r="GH150" s="3">
        <f>IF(ISNUMBER(MATCH($A150&amp;GH$1,DurésEntreCanton!$E$1:$E$22578,0)),INDEX(DurésEntreCanton!$D$1:$D$22578,MATCH($A150&amp;GH$1,DurésEntreCanton!$E$1:$E$22578,0)),IF(ISNUMBER(MATCH(GH$1&amp;$A150,DurésEntreCanton!$E$1:$E$22578,0)),INDEX(DurésEntreCanton!$D$1:$D$22578,MATCH(GH$1&amp;$A150,DurésEntreCanton!$E$1:$E$22578,0)),"-"))</f>
        <v>10851</v>
      </c>
      <c r="GI150" s="3">
        <f>IF(ISNUMBER(MATCH($A150&amp;GI$1,DurésEntreCanton!$E$1:$E$22578,0)),INDEX(DurésEntreCanton!$D$1:$D$22578,MATCH($A150&amp;GI$1,DurésEntreCanton!$E$1:$E$22578,0)),IF(ISNUMBER(MATCH(GI$1&amp;$A150,DurésEntreCanton!$E$1:$E$22578,0)),INDEX(DurésEntreCanton!$D$1:$D$22578,MATCH(GI$1&amp;$A150,DurésEntreCanton!$E$1:$E$22578,0)),"-"))</f>
        <v>4197</v>
      </c>
      <c r="GJ150" s="3">
        <f>IF(ISNUMBER(MATCH($A150&amp;GJ$1,DurésEntreCanton!$E$1:$E$22578,0)),INDEX(DurésEntreCanton!$D$1:$D$22578,MATCH($A150&amp;GJ$1,DurésEntreCanton!$E$1:$E$22578,0)),IF(ISNUMBER(MATCH(GJ$1&amp;$A150,DurésEntreCanton!$E$1:$E$22578,0)),INDEX(DurésEntreCanton!$D$1:$D$22578,MATCH(GJ$1&amp;$A150,DurésEntreCanton!$E$1:$E$22578,0)),"-"))</f>
        <v>10670</v>
      </c>
      <c r="GK150" s="3">
        <f>IF(ISNUMBER(MATCH($A150&amp;GK$1,DurésEntreCanton!$E$1:$E$22578,0)),INDEX(DurésEntreCanton!$D$1:$D$22578,MATCH($A150&amp;GK$1,DurésEntreCanton!$E$1:$E$22578,0)),IF(ISNUMBER(MATCH(GK$1&amp;$A150,DurésEntreCanton!$E$1:$E$22578,0)),INDEX(DurésEntreCanton!$D$1:$D$22578,MATCH(GK$1&amp;$A150,DurésEntreCanton!$E$1:$E$22578,0)),"-"))</f>
        <v>9610</v>
      </c>
      <c r="GL150" s="3">
        <f>IF(ISNUMBER(MATCH($A150&amp;GL$1,DurésEntreCanton!$E$1:$E$22578,0)),INDEX(DurésEntreCanton!$D$1:$D$22578,MATCH($A150&amp;GL$1,DurésEntreCanton!$E$1:$E$22578,0)),IF(ISNUMBER(MATCH(GL$1&amp;$A150,DurésEntreCanton!$E$1:$E$22578,0)),INDEX(DurésEntreCanton!$D$1:$D$22578,MATCH(GL$1&amp;$A150,DurésEntreCanton!$E$1:$E$22578,0)),"-"))</f>
        <v>9110</v>
      </c>
      <c r="GM150" s="3">
        <f>IF(ISNUMBER(MATCH($A150&amp;GM$1,DurésEntreCanton!$E$1:$E$22578,0)),INDEX(DurésEntreCanton!$D$1:$D$22578,MATCH($A150&amp;GM$1,DurésEntreCanton!$E$1:$E$22578,0)),IF(ISNUMBER(MATCH(GM$1&amp;$A150,DurésEntreCanton!$E$1:$E$22578,0)),INDEX(DurésEntreCanton!$D$1:$D$22578,MATCH(GM$1&amp;$A150,DurésEntreCanton!$E$1:$E$22578,0)),"-"))</f>
        <v>5232</v>
      </c>
      <c r="GN150" s="3">
        <f>IF(ISNUMBER(MATCH($A150&amp;GN$1,DurésEntreCanton!$E$1:$E$22578,0)),INDEX(DurésEntreCanton!$D$1:$D$22578,MATCH($A150&amp;GN$1,DurésEntreCanton!$E$1:$E$22578,0)),IF(ISNUMBER(MATCH(GN$1&amp;$A150,DurésEntreCanton!$E$1:$E$22578,0)),INDEX(DurésEntreCanton!$D$1:$D$22578,MATCH(GN$1&amp;$A150,DurésEntreCanton!$E$1:$E$22578,0)),"-"))</f>
        <v>9713</v>
      </c>
      <c r="GO150" s="3">
        <f>IF(ISNUMBER(MATCH($A150&amp;GO$1,DurésEntreCanton!$E$1:$E$22578,0)),INDEX(DurésEntreCanton!$D$1:$D$22578,MATCH($A150&amp;GO$1,DurésEntreCanton!$E$1:$E$22578,0)),IF(ISNUMBER(MATCH(GO$1&amp;$A150,DurésEntreCanton!$E$1:$E$22578,0)),INDEX(DurésEntreCanton!$D$1:$D$22578,MATCH(GO$1&amp;$A150,DurésEntreCanton!$E$1:$E$22578,0)),"-"))</f>
        <v>2790</v>
      </c>
      <c r="GP150" s="3">
        <f>IF(ISNUMBER(MATCH($A150&amp;GP$1,DurésEntreCanton!$E$1:$E$22578,0)),INDEX(DurésEntreCanton!$D$1:$D$22578,MATCH($A150&amp;GP$1,DurésEntreCanton!$E$1:$E$22578,0)),IF(ISNUMBER(MATCH(GP$1&amp;$A150,DurésEntreCanton!$E$1:$E$22578,0)),INDEX(DurésEntreCanton!$D$1:$D$22578,MATCH(GP$1&amp;$A150,DurésEntreCanton!$E$1:$E$22578,0)),"-"))</f>
        <v>7579</v>
      </c>
      <c r="GQ150" s="3">
        <f>IF(ISNUMBER(MATCH($A150&amp;GQ$1,DurésEntreCanton!$E$1:$E$22578,0)),INDEX(DurésEntreCanton!$D$1:$D$22578,MATCH($A150&amp;GQ$1,DurésEntreCanton!$E$1:$E$22578,0)),IF(ISNUMBER(MATCH(GQ$1&amp;$A150,DurésEntreCanton!$E$1:$E$22578,0)),INDEX(DurésEntreCanton!$D$1:$D$22578,MATCH(GQ$1&amp;$A150,DurésEntreCanton!$E$1:$E$22578,0)),"-"))</f>
        <v>2177</v>
      </c>
      <c r="GR150" s="3">
        <f>IF(ISNUMBER(MATCH($A150&amp;GR$1,DurésEntreCanton!$E$1:$E$22578,0)),INDEX(DurésEntreCanton!$D$1:$D$22578,MATCH($A150&amp;GR$1,DurésEntreCanton!$E$1:$E$22578,0)),IF(ISNUMBER(MATCH(GR$1&amp;$A150,DurésEntreCanton!$E$1:$E$22578,0)),INDEX(DurésEntreCanton!$D$1:$D$22578,MATCH(GR$1&amp;$A150,DurésEntreCanton!$E$1:$E$22578,0)),"-"))</f>
        <v>1954</v>
      </c>
      <c r="GS150" s="3">
        <f>IF(ISNUMBER(MATCH($A150&amp;GS$1,DurésEntreCanton!$E$1:$E$22578,0)),INDEX(DurésEntreCanton!$D$1:$D$22578,MATCH($A150&amp;GS$1,DurésEntreCanton!$E$1:$E$22578,0)),IF(ISNUMBER(MATCH(GS$1&amp;$A150,DurésEntreCanton!$E$1:$E$22578,0)),INDEX(DurésEntreCanton!$D$1:$D$22578,MATCH(GS$1&amp;$A150,DurésEntreCanton!$E$1:$E$22578,0)),"-"))</f>
        <v>11901</v>
      </c>
      <c r="GT150" s="3">
        <f>IF(ISNUMBER(MATCH($A150&amp;GT$1,DurésEntreCanton!$E$1:$E$22578,0)),INDEX(DurésEntreCanton!$D$1:$D$22578,MATCH($A150&amp;GT$1,DurésEntreCanton!$E$1:$E$22578,0)),IF(ISNUMBER(MATCH(GT$1&amp;$A150,DurésEntreCanton!$E$1:$E$22578,0)),INDEX(DurésEntreCanton!$D$1:$D$22578,MATCH(GT$1&amp;$A150,DurésEntreCanton!$E$1:$E$22578,0)),"-"))</f>
        <v>8532</v>
      </c>
      <c r="GU150" s="3">
        <f>IF(ISNUMBER(MATCH($A150&amp;GU$1,DurésEntreCanton!$E$1:$E$22578,0)),INDEX(DurésEntreCanton!$D$1:$D$22578,MATCH($A150&amp;GU$1,DurésEntreCanton!$E$1:$E$22578,0)),IF(ISNUMBER(MATCH(GU$1&amp;$A150,DurésEntreCanton!$E$1:$E$22578,0)),INDEX(DurésEntreCanton!$D$1:$D$22578,MATCH(GU$1&amp;$A150,DurésEntreCanton!$E$1:$E$22578,0)),"-"))</f>
        <v>5993</v>
      </c>
      <c r="GV150" s="3">
        <f>IF(ISNUMBER(MATCH($A150&amp;GV$1,DurésEntreCanton!$E$1:$E$22578,0)),INDEX(DurésEntreCanton!$D$1:$D$22578,MATCH($A150&amp;GV$1,DurésEntreCanton!$E$1:$E$22578,0)),IF(ISNUMBER(MATCH(GV$1&amp;$A150,DurésEntreCanton!$E$1:$E$22578,0)),INDEX(DurésEntreCanton!$D$1:$D$22578,MATCH(GV$1&amp;$A150,DurésEntreCanton!$E$1:$E$22578,0)),"-"))</f>
        <v>640</v>
      </c>
      <c r="GW150" s="3">
        <f>IF(ISNUMBER(MATCH($A150&amp;GW$1,DurésEntreCanton!$E$1:$E$22578,0)),INDEX(DurésEntreCanton!$D$1:$D$22578,MATCH($A150&amp;GW$1,DurésEntreCanton!$E$1:$E$22578,0)),IF(ISNUMBER(MATCH(GW$1&amp;$A150,DurésEntreCanton!$E$1:$E$22578,0)),INDEX(DurésEntreCanton!$D$1:$D$22578,MATCH(GW$1&amp;$A150,DurésEntreCanton!$E$1:$E$22578,0)),"-"))</f>
        <v>4551</v>
      </c>
      <c r="GX150" s="3">
        <f>IF(ISNUMBER(MATCH($A150&amp;GX$1,DurésEntreCanton!$E$1:$E$22578,0)),INDEX(DurésEntreCanton!$D$1:$D$22578,MATCH($A150&amp;GX$1,DurésEntreCanton!$E$1:$E$22578,0)),IF(ISNUMBER(MATCH(GX$1&amp;$A150,DurésEntreCanton!$E$1:$E$22578,0)),INDEX(DurésEntreCanton!$D$1:$D$22578,MATCH(GX$1&amp;$A150,DurésEntreCanton!$E$1:$E$22578,0)),"-"))</f>
        <v>5988</v>
      </c>
      <c r="GY150" s="3">
        <f>IF(ISNUMBER(MATCH($A150&amp;GY$1,DurésEntreCanton!$E$1:$E$22578,0)),INDEX(DurésEntreCanton!$D$1:$D$22578,MATCH($A150&amp;GY$1,DurésEntreCanton!$E$1:$E$22578,0)),IF(ISNUMBER(MATCH(GY$1&amp;$A150,DurésEntreCanton!$E$1:$E$22578,0)),INDEX(DurésEntreCanton!$D$1:$D$22578,MATCH(GY$1&amp;$A150,DurésEntreCanton!$E$1:$E$22578,0)),"-"))</f>
        <v>11288</v>
      </c>
      <c r="GZ150" s="3">
        <f>IF(ISNUMBER(MATCH($A150&amp;GZ$1,DurésEntreCanton!$E$1:$E$22578,0)),INDEX(DurésEntreCanton!$D$1:$D$22578,MATCH($A150&amp;GZ$1,DurésEntreCanton!$E$1:$E$22578,0)),IF(ISNUMBER(MATCH(GZ$1&amp;$A150,DurésEntreCanton!$E$1:$E$22578,0)),INDEX(DurésEntreCanton!$D$1:$D$22578,MATCH(GZ$1&amp;$A150,DurésEntreCanton!$E$1:$E$22578,0)),"-"))</f>
        <v>3931</v>
      </c>
      <c r="HA150" s="3">
        <f>IF(ISNUMBER(MATCH($A150&amp;HA$1,DurésEntreCanton!$E$1:$E$22578,0)),INDEX(DurésEntreCanton!$D$1:$D$22578,MATCH($A150&amp;HA$1,DurésEntreCanton!$E$1:$E$22578,0)),IF(ISNUMBER(MATCH(HA$1&amp;$A150,DurésEntreCanton!$E$1:$E$22578,0)),INDEX(DurésEntreCanton!$D$1:$D$22578,MATCH(HA$1&amp;$A150,DurésEntreCanton!$E$1:$E$22578,0)),"-"))</f>
        <v>27523</v>
      </c>
      <c r="HB150" s="3">
        <f>IF(ISNUMBER(MATCH($A150&amp;HB$1,DurésEntreCanton!$E$1:$E$22578,0)),INDEX(DurésEntreCanton!$D$1:$D$22578,MATCH($A150&amp;HB$1,DurésEntreCanton!$E$1:$E$22578,0)),IF(ISNUMBER(MATCH(HB$1&amp;$A150,DurésEntreCanton!$E$1:$E$22578,0)),INDEX(DurésEntreCanton!$D$1:$D$22578,MATCH(HB$1&amp;$A150,DurésEntreCanton!$E$1:$E$22578,0)),"-"))</f>
        <v>1506</v>
      </c>
      <c r="HC150" s="3">
        <f>IF(ISNUMBER(MATCH($A150&amp;HC$1,DurésEntreCanton!$E$1:$E$22578,0)),INDEX(DurésEntreCanton!$D$1:$D$22578,MATCH($A150&amp;HC$1,DurésEntreCanton!$E$1:$E$22578,0)),IF(ISNUMBER(MATCH(HC$1&amp;$A150,DurésEntreCanton!$E$1:$E$22578,0)),INDEX(DurésEntreCanton!$D$1:$D$22578,MATCH(HC$1&amp;$A150,DurésEntreCanton!$E$1:$E$22578,0)),"-"))</f>
        <v>4897</v>
      </c>
      <c r="HD150" s="3">
        <f>IF(ISNUMBER(MATCH($A150&amp;HD$1,DurésEntreCanton!$E$1:$E$22578,0)),INDEX(DurésEntreCanton!$D$1:$D$22578,MATCH($A150&amp;HD$1,DurésEntreCanton!$E$1:$E$22578,0)),IF(ISNUMBER(MATCH(HD$1&amp;$A150,DurésEntreCanton!$E$1:$E$22578,0)),INDEX(DurésEntreCanton!$D$1:$D$22578,MATCH(HD$1&amp;$A150,DurésEntreCanton!$E$1:$E$22578,0)),"-"))</f>
        <v>5366</v>
      </c>
      <c r="HE150" s="3">
        <f>IF(ISNUMBER(MATCH($A150&amp;HE$1,DurésEntreCanton!$E$1:$E$22578,0)),INDEX(DurésEntreCanton!$D$1:$D$22578,MATCH($A150&amp;HE$1,DurésEntreCanton!$E$1:$E$22578,0)),IF(ISNUMBER(MATCH(HE$1&amp;$A150,DurésEntreCanton!$E$1:$E$22578,0)),INDEX(DurésEntreCanton!$D$1:$D$22578,MATCH(HE$1&amp;$A150,DurésEntreCanton!$E$1:$E$22578,0)),"-"))</f>
        <v>7840</v>
      </c>
      <c r="HF150" s="3">
        <f>IF(ISNUMBER(MATCH($A150&amp;HF$1,DurésEntreCanton!$E$1:$E$22578,0)),INDEX(DurésEntreCanton!$D$1:$D$22578,MATCH($A150&amp;HF$1,DurésEntreCanton!$E$1:$E$22578,0)),IF(ISNUMBER(MATCH(HF$1&amp;$A150,DurésEntreCanton!$E$1:$E$22578,0)),INDEX(DurésEntreCanton!$D$1:$D$22578,MATCH(HF$1&amp;$A150,DurésEntreCanton!$E$1:$E$22578,0)),"-"))</f>
        <v>8828</v>
      </c>
    </row>
    <row r="151" spans="1:214">
      <c r="A151" s="5" t="s">
        <v>6</v>
      </c>
      <c r="B151" s="3">
        <f>IF(ISNUMBER(MATCH($A151&amp;B$1,DurésEntreCanton!$E$1:$E$22578,0)),INDEX(DurésEntreCanton!$D$1:$D$22578,MATCH($A151&amp;B$1,DurésEntreCanton!$E$1:$E$22578,0)),IF(ISNUMBER(MATCH(B$1&amp;$A151,DurésEntreCanton!$E$1:$E$22578,0)),INDEX(DurésEntreCanton!$D$1:$D$22578,MATCH(B$1&amp;$A151,DurésEntreCanton!$E$1:$E$22578,0)),"-"))</f>
        <v>5109</v>
      </c>
      <c r="C151" s="3">
        <f>IF(ISNUMBER(MATCH($A151&amp;C$1,DurésEntreCanton!$E$1:$E$22578,0)),INDEX(DurésEntreCanton!$D$1:$D$22578,MATCH($A151&amp;C$1,DurésEntreCanton!$E$1:$E$22578,0)),IF(ISNUMBER(MATCH(C$1&amp;$A151,DurésEntreCanton!$E$1:$E$22578,0)),INDEX(DurésEntreCanton!$D$1:$D$22578,MATCH(C$1&amp;$A151,DurésEntreCanton!$E$1:$E$22578,0)),"-"))</f>
        <v>13178</v>
      </c>
      <c r="D151" s="3">
        <f>IF(ISNUMBER(MATCH($A151&amp;D$1,DurésEntreCanton!$E$1:$E$22578,0)),INDEX(DurésEntreCanton!$D$1:$D$22578,MATCH($A151&amp;D$1,DurésEntreCanton!$E$1:$E$22578,0)),IF(ISNUMBER(MATCH(D$1&amp;$A151,DurésEntreCanton!$E$1:$E$22578,0)),INDEX(DurésEntreCanton!$D$1:$D$22578,MATCH(D$1&amp;$A151,DurésEntreCanton!$E$1:$E$22578,0)),"-"))</f>
        <v>4145</v>
      </c>
      <c r="E151" s="3">
        <f>IF(ISNUMBER(MATCH($A151&amp;E$1,DurésEntreCanton!$E$1:$E$22578,0)),INDEX(DurésEntreCanton!$D$1:$D$22578,MATCH($A151&amp;E$1,DurésEntreCanton!$E$1:$E$22578,0)),IF(ISNUMBER(MATCH(E$1&amp;$A151,DurésEntreCanton!$E$1:$E$22578,0)),INDEX(DurésEntreCanton!$D$1:$D$22578,MATCH(E$1&amp;$A151,DurésEntreCanton!$E$1:$E$22578,0)),"-"))</f>
        <v>5423</v>
      </c>
      <c r="F151" s="3">
        <f>IF(ISNUMBER(MATCH($A151&amp;F$1,DurésEntreCanton!$E$1:$E$22578,0)),INDEX(DurésEntreCanton!$D$1:$D$22578,MATCH($A151&amp;F$1,DurésEntreCanton!$E$1:$E$22578,0)),IF(ISNUMBER(MATCH(F$1&amp;$A151,DurésEntreCanton!$E$1:$E$22578,0)),INDEX(DurésEntreCanton!$D$1:$D$22578,MATCH(F$1&amp;$A151,DurésEntreCanton!$E$1:$E$22578,0)),"-"))</f>
        <v>9566</v>
      </c>
      <c r="G151" s="3">
        <f>IF(ISNUMBER(MATCH($A151&amp;G$1,DurésEntreCanton!$E$1:$E$22578,0)),INDEX(DurésEntreCanton!$D$1:$D$22578,MATCH($A151&amp;G$1,DurésEntreCanton!$E$1:$E$22578,0)),IF(ISNUMBER(MATCH(G$1&amp;$A151,DurésEntreCanton!$E$1:$E$22578,0)),INDEX(DurésEntreCanton!$D$1:$D$22578,MATCH(G$1&amp;$A151,DurésEntreCanton!$E$1:$E$22578,0)),"-"))</f>
        <v>9376</v>
      </c>
      <c r="H151" s="3">
        <f>IF(ISNUMBER(MATCH($A151&amp;H$1,DurésEntreCanton!$E$1:$E$22578,0)),INDEX(DurésEntreCanton!$D$1:$D$22578,MATCH($A151&amp;H$1,DurésEntreCanton!$E$1:$E$22578,0)),IF(ISNUMBER(MATCH(H$1&amp;$A151,DurésEntreCanton!$E$1:$E$22578,0)),INDEX(DurésEntreCanton!$D$1:$D$22578,MATCH(H$1&amp;$A151,DurésEntreCanton!$E$1:$E$22578,0)),"-"))</f>
        <v>7693</v>
      </c>
      <c r="I151" s="3">
        <f>IF(ISNUMBER(MATCH($A151&amp;I$1,DurésEntreCanton!$E$1:$E$22578,0)),INDEX(DurésEntreCanton!$D$1:$D$22578,MATCH($A151&amp;I$1,DurésEntreCanton!$E$1:$E$22578,0)),IF(ISNUMBER(MATCH(I$1&amp;$A151,DurésEntreCanton!$E$1:$E$22578,0)),INDEX(DurésEntreCanton!$D$1:$D$22578,MATCH(I$1&amp;$A151,DurésEntreCanton!$E$1:$E$22578,0)),"-"))</f>
        <v>1941</v>
      </c>
      <c r="J151" s="3">
        <f>IF(ISNUMBER(MATCH($A151&amp;J$1,DurésEntreCanton!$E$1:$E$22578,0)),INDEX(DurésEntreCanton!$D$1:$D$22578,MATCH($A151&amp;J$1,DurésEntreCanton!$E$1:$E$22578,0)),IF(ISNUMBER(MATCH(J$1&amp;$A151,DurésEntreCanton!$E$1:$E$22578,0)),INDEX(DurésEntreCanton!$D$1:$D$22578,MATCH(J$1&amp;$A151,DurésEntreCanton!$E$1:$E$22578,0)),"-"))</f>
        <v>10251</v>
      </c>
      <c r="K151" s="3">
        <f>IF(ISNUMBER(MATCH($A151&amp;K$1,DurésEntreCanton!$E$1:$E$22578,0)),INDEX(DurésEntreCanton!$D$1:$D$22578,MATCH($A151&amp;K$1,DurésEntreCanton!$E$1:$E$22578,0)),IF(ISNUMBER(MATCH(K$1&amp;$A151,DurésEntreCanton!$E$1:$E$22578,0)),INDEX(DurésEntreCanton!$D$1:$D$22578,MATCH(K$1&amp;$A151,DurésEntreCanton!$E$1:$E$22578,0)),"-"))</f>
        <v>2742</v>
      </c>
      <c r="L151" s="3">
        <f>IF(ISNUMBER(MATCH($A151&amp;L$1,DurésEntreCanton!$E$1:$E$22578,0)),INDEX(DurésEntreCanton!$D$1:$D$22578,MATCH($A151&amp;L$1,DurésEntreCanton!$E$1:$E$22578,0)),IF(ISNUMBER(MATCH(L$1&amp;$A151,DurésEntreCanton!$E$1:$E$22578,0)),INDEX(DurésEntreCanton!$D$1:$D$22578,MATCH(L$1&amp;$A151,DurésEntreCanton!$E$1:$E$22578,0)),"-"))</f>
        <v>6656</v>
      </c>
      <c r="M151" s="3">
        <f>IF(ISNUMBER(MATCH($A151&amp;M$1,DurésEntreCanton!$E$1:$E$22578,0)),INDEX(DurésEntreCanton!$D$1:$D$22578,MATCH($A151&amp;M$1,DurésEntreCanton!$E$1:$E$22578,0)),IF(ISNUMBER(MATCH(M$1&amp;$A151,DurésEntreCanton!$E$1:$E$22578,0)),INDEX(DurésEntreCanton!$D$1:$D$22578,MATCH(M$1&amp;$A151,DurésEntreCanton!$E$1:$E$22578,0)),"-"))</f>
        <v>5643</v>
      </c>
      <c r="N151" s="3">
        <f>IF(ISNUMBER(MATCH($A151&amp;N$1,DurésEntreCanton!$E$1:$E$22578,0)),INDEX(DurésEntreCanton!$D$1:$D$22578,MATCH($A151&amp;N$1,DurésEntreCanton!$E$1:$E$22578,0)),IF(ISNUMBER(MATCH(N$1&amp;$A151,DurésEntreCanton!$E$1:$E$22578,0)),INDEX(DurésEntreCanton!$D$1:$D$22578,MATCH(N$1&amp;$A151,DurésEntreCanton!$E$1:$E$22578,0)),"-"))</f>
        <v>2875</v>
      </c>
      <c r="O151" s="3">
        <f>IF(ISNUMBER(MATCH($A151&amp;O$1,DurésEntreCanton!$E$1:$E$22578,0)),INDEX(DurésEntreCanton!$D$1:$D$22578,MATCH($A151&amp;O$1,DurésEntreCanton!$E$1:$E$22578,0)),IF(ISNUMBER(MATCH(O$1&amp;$A151,DurésEntreCanton!$E$1:$E$22578,0)),INDEX(DurésEntreCanton!$D$1:$D$22578,MATCH(O$1&amp;$A151,DurésEntreCanton!$E$1:$E$22578,0)),"-"))</f>
        <v>9975</v>
      </c>
      <c r="P151" s="3">
        <f>IF(ISNUMBER(MATCH($A151&amp;P$1,DurésEntreCanton!$E$1:$E$22578,0)),INDEX(DurésEntreCanton!$D$1:$D$22578,MATCH($A151&amp;P$1,DurésEntreCanton!$E$1:$E$22578,0)),IF(ISNUMBER(MATCH(P$1&amp;$A151,DurésEntreCanton!$E$1:$E$22578,0)),INDEX(DurésEntreCanton!$D$1:$D$22578,MATCH(P$1&amp;$A151,DurésEntreCanton!$E$1:$E$22578,0)),"-"))</f>
        <v>6983</v>
      </c>
      <c r="Q151" s="3">
        <f>IF(ISNUMBER(MATCH($A151&amp;Q$1,DurésEntreCanton!$E$1:$E$22578,0)),INDEX(DurésEntreCanton!$D$1:$D$22578,MATCH($A151&amp;Q$1,DurésEntreCanton!$E$1:$E$22578,0)),IF(ISNUMBER(MATCH(Q$1&amp;$A151,DurésEntreCanton!$E$1:$E$22578,0)),INDEX(DurésEntreCanton!$D$1:$D$22578,MATCH(Q$1&amp;$A151,DurésEntreCanton!$E$1:$E$22578,0)),"-"))</f>
        <v>13209</v>
      </c>
      <c r="R151" s="3">
        <f>IF(ISNUMBER(MATCH($A151&amp;R$1,DurésEntreCanton!$E$1:$E$22578,0)),INDEX(DurésEntreCanton!$D$1:$D$22578,MATCH($A151&amp;R$1,DurésEntreCanton!$E$1:$E$22578,0)),IF(ISNUMBER(MATCH(R$1&amp;$A151,DurésEntreCanton!$E$1:$E$22578,0)),INDEX(DurésEntreCanton!$D$1:$D$22578,MATCH(R$1&amp;$A151,DurésEntreCanton!$E$1:$E$22578,0)),"-"))</f>
        <v>13883</v>
      </c>
      <c r="S151" s="3">
        <f>IF(ISNUMBER(MATCH($A151&amp;S$1,DurésEntreCanton!$E$1:$E$22578,0)),INDEX(DurésEntreCanton!$D$1:$D$22578,MATCH($A151&amp;S$1,DurésEntreCanton!$E$1:$E$22578,0)),IF(ISNUMBER(MATCH(S$1&amp;$A151,DurésEntreCanton!$E$1:$E$22578,0)),INDEX(DurésEntreCanton!$D$1:$D$22578,MATCH(S$1&amp;$A151,DurésEntreCanton!$E$1:$E$22578,0)),"-"))</f>
        <v>6653</v>
      </c>
      <c r="T151" s="3">
        <f>IF(ISNUMBER(MATCH($A151&amp;T$1,DurésEntreCanton!$E$1:$E$22578,0)),INDEX(DurésEntreCanton!$D$1:$D$22578,MATCH($A151&amp;T$1,DurésEntreCanton!$E$1:$E$22578,0)),IF(ISNUMBER(MATCH(T$1&amp;$A151,DurésEntreCanton!$E$1:$E$22578,0)),INDEX(DurésEntreCanton!$D$1:$D$22578,MATCH(T$1&amp;$A151,DurésEntreCanton!$E$1:$E$22578,0)),"-"))</f>
        <v>4207</v>
      </c>
      <c r="U151" s="3">
        <f>IF(ISNUMBER(MATCH($A151&amp;U$1,DurésEntreCanton!$E$1:$E$22578,0)),INDEX(DurésEntreCanton!$D$1:$D$22578,MATCH($A151&amp;U$1,DurésEntreCanton!$E$1:$E$22578,0)),IF(ISNUMBER(MATCH(U$1&amp;$A151,DurésEntreCanton!$E$1:$E$22578,0)),INDEX(DurésEntreCanton!$D$1:$D$22578,MATCH(U$1&amp;$A151,DurésEntreCanton!$E$1:$E$22578,0)),"-"))</f>
        <v>6485</v>
      </c>
      <c r="V151" s="3">
        <f>IF(ISNUMBER(MATCH($A151&amp;V$1,DurésEntreCanton!$E$1:$E$22578,0)),INDEX(DurésEntreCanton!$D$1:$D$22578,MATCH($A151&amp;V$1,DurésEntreCanton!$E$1:$E$22578,0)),IF(ISNUMBER(MATCH(V$1&amp;$A151,DurésEntreCanton!$E$1:$E$22578,0)),INDEX(DurésEntreCanton!$D$1:$D$22578,MATCH(V$1&amp;$A151,DurésEntreCanton!$E$1:$E$22578,0)),"-"))</f>
        <v>9286</v>
      </c>
      <c r="W151" s="3">
        <f>IF(ISNUMBER(MATCH($A151&amp;W$1,DurésEntreCanton!$E$1:$E$22578,0)),INDEX(DurésEntreCanton!$D$1:$D$22578,MATCH($A151&amp;W$1,DurésEntreCanton!$E$1:$E$22578,0)),IF(ISNUMBER(MATCH(W$1&amp;$A151,DurésEntreCanton!$E$1:$E$22578,0)),INDEX(DurésEntreCanton!$D$1:$D$22578,MATCH(W$1&amp;$A151,DurésEntreCanton!$E$1:$E$22578,0)),"-"))</f>
        <v>5196</v>
      </c>
      <c r="X151" s="3">
        <f>IF(ISNUMBER(MATCH($A151&amp;X$1,DurésEntreCanton!$E$1:$E$22578,0)),INDEX(DurésEntreCanton!$D$1:$D$22578,MATCH($A151&amp;X$1,DurésEntreCanton!$E$1:$E$22578,0)),IF(ISNUMBER(MATCH(X$1&amp;$A151,DurésEntreCanton!$E$1:$E$22578,0)),INDEX(DurésEntreCanton!$D$1:$D$22578,MATCH(X$1&amp;$A151,DurésEntreCanton!$E$1:$E$22578,0)),"-"))</f>
        <v>8801</v>
      </c>
      <c r="Y151" s="3">
        <f>IF(ISNUMBER(MATCH($A151&amp;Y$1,DurésEntreCanton!$E$1:$E$22578,0)),INDEX(DurésEntreCanton!$D$1:$D$22578,MATCH($A151&amp;Y$1,DurésEntreCanton!$E$1:$E$22578,0)),IF(ISNUMBER(MATCH(Y$1&amp;$A151,DurésEntreCanton!$E$1:$E$22578,0)),INDEX(DurésEntreCanton!$D$1:$D$22578,MATCH(Y$1&amp;$A151,DurésEntreCanton!$E$1:$E$22578,0)),"-"))</f>
        <v>7007</v>
      </c>
      <c r="Z151" s="3">
        <f>IF(ISNUMBER(MATCH($A151&amp;Z$1,DurésEntreCanton!$E$1:$E$22578,0)),INDEX(DurésEntreCanton!$D$1:$D$22578,MATCH($A151&amp;Z$1,DurésEntreCanton!$E$1:$E$22578,0)),IF(ISNUMBER(MATCH(Z$1&amp;$A151,DurésEntreCanton!$E$1:$E$22578,0)),INDEX(DurésEntreCanton!$D$1:$D$22578,MATCH(Z$1&amp;$A151,DurésEntreCanton!$E$1:$E$22578,0)),"-"))</f>
        <v>7233</v>
      </c>
      <c r="AA151" s="3">
        <f>IF(ISNUMBER(MATCH($A151&amp;AA$1,DurésEntreCanton!$E$1:$E$22578,0)),INDEX(DurésEntreCanton!$D$1:$D$22578,MATCH($A151&amp;AA$1,DurésEntreCanton!$E$1:$E$22578,0)),IF(ISNUMBER(MATCH(AA$1&amp;$A151,DurésEntreCanton!$E$1:$E$22578,0)),INDEX(DurésEntreCanton!$D$1:$D$22578,MATCH(AA$1&amp;$A151,DurésEntreCanton!$E$1:$E$22578,0)),"-"))</f>
        <v>3411</v>
      </c>
      <c r="AB151" s="3">
        <f>IF(ISNUMBER(MATCH($A151&amp;AB$1,DurésEntreCanton!$E$1:$E$22578,0)),INDEX(DurésEntreCanton!$D$1:$D$22578,MATCH($A151&amp;AB$1,DurésEntreCanton!$E$1:$E$22578,0)),IF(ISNUMBER(MATCH(AB$1&amp;$A151,DurésEntreCanton!$E$1:$E$22578,0)),INDEX(DurésEntreCanton!$D$1:$D$22578,MATCH(AB$1&amp;$A151,DurésEntreCanton!$E$1:$E$22578,0)),"-"))</f>
        <v>13342</v>
      </c>
      <c r="AC151" s="3">
        <f>IF(ISNUMBER(MATCH($A151&amp;AC$1,DurésEntreCanton!$E$1:$E$22578,0)),INDEX(DurésEntreCanton!$D$1:$D$22578,MATCH($A151&amp;AC$1,DurésEntreCanton!$E$1:$E$22578,0)),IF(ISNUMBER(MATCH(AC$1&amp;$A151,DurésEntreCanton!$E$1:$E$22578,0)),INDEX(DurésEntreCanton!$D$1:$D$22578,MATCH(AC$1&amp;$A151,DurésEntreCanton!$E$1:$E$22578,0)),"-"))</f>
        <v>1049</v>
      </c>
      <c r="AD151" s="3">
        <f>IF(ISNUMBER(MATCH($A151&amp;AD$1,DurésEntreCanton!$E$1:$E$22578,0)),INDEX(DurésEntreCanton!$D$1:$D$22578,MATCH($A151&amp;AD$1,DurésEntreCanton!$E$1:$E$22578,0)),IF(ISNUMBER(MATCH(AD$1&amp;$A151,DurésEntreCanton!$E$1:$E$22578,0)),INDEX(DurésEntreCanton!$D$1:$D$22578,MATCH(AD$1&amp;$A151,DurésEntreCanton!$E$1:$E$22578,0)),"-"))</f>
        <v>11265</v>
      </c>
      <c r="AE151" s="3">
        <f>IF(ISNUMBER(MATCH($A151&amp;AE$1,DurésEntreCanton!$E$1:$E$22578,0)),INDEX(DurésEntreCanton!$D$1:$D$22578,MATCH($A151&amp;AE$1,DurésEntreCanton!$E$1:$E$22578,0)),IF(ISNUMBER(MATCH(AE$1&amp;$A151,DurésEntreCanton!$E$1:$E$22578,0)),INDEX(DurésEntreCanton!$D$1:$D$22578,MATCH(AE$1&amp;$A151,DurésEntreCanton!$E$1:$E$22578,0)),"-"))</f>
        <v>5719</v>
      </c>
      <c r="AF151" s="3">
        <f>IF(ISNUMBER(MATCH($A151&amp;AF$1,DurésEntreCanton!$E$1:$E$22578,0)),INDEX(DurésEntreCanton!$D$1:$D$22578,MATCH($A151&amp;AF$1,DurésEntreCanton!$E$1:$E$22578,0)),IF(ISNUMBER(MATCH(AF$1&amp;$A151,DurésEntreCanton!$E$1:$E$22578,0)),INDEX(DurésEntreCanton!$D$1:$D$22578,MATCH(AF$1&amp;$A151,DurésEntreCanton!$E$1:$E$22578,0)),"-"))</f>
        <v>12130</v>
      </c>
      <c r="AG151" s="3">
        <f>IF(ISNUMBER(MATCH($A151&amp;AG$1,DurésEntreCanton!$E$1:$E$22578,0)),INDEX(DurésEntreCanton!$D$1:$D$22578,MATCH($A151&amp;AG$1,DurésEntreCanton!$E$1:$E$22578,0)),IF(ISNUMBER(MATCH(AG$1&amp;$A151,DurésEntreCanton!$E$1:$E$22578,0)),INDEX(DurésEntreCanton!$D$1:$D$22578,MATCH(AG$1&amp;$A151,DurésEntreCanton!$E$1:$E$22578,0)),"-"))</f>
        <v>14061</v>
      </c>
      <c r="AH151" s="3">
        <f>IF(ISNUMBER(MATCH($A151&amp;AH$1,DurésEntreCanton!$E$1:$E$22578,0)),INDEX(DurésEntreCanton!$D$1:$D$22578,MATCH($A151&amp;AH$1,DurésEntreCanton!$E$1:$E$22578,0)),IF(ISNUMBER(MATCH(AH$1&amp;$A151,DurésEntreCanton!$E$1:$E$22578,0)),INDEX(DurésEntreCanton!$D$1:$D$22578,MATCH(AH$1&amp;$A151,DurésEntreCanton!$E$1:$E$22578,0)),"-"))</f>
        <v>6510</v>
      </c>
      <c r="AI151" s="3">
        <f>IF(ISNUMBER(MATCH($A151&amp;AI$1,DurésEntreCanton!$E$1:$E$22578,0)),INDEX(DurésEntreCanton!$D$1:$D$22578,MATCH($A151&amp;AI$1,DurésEntreCanton!$E$1:$E$22578,0)),IF(ISNUMBER(MATCH(AI$1&amp;$A151,DurésEntreCanton!$E$1:$E$22578,0)),INDEX(DurésEntreCanton!$D$1:$D$22578,MATCH(AI$1&amp;$A151,DurésEntreCanton!$E$1:$E$22578,0)),"-"))</f>
        <v>9773</v>
      </c>
      <c r="AJ151" s="3">
        <f>IF(ISNUMBER(MATCH($A151&amp;AJ$1,DurésEntreCanton!$E$1:$E$22578,0)),INDEX(DurésEntreCanton!$D$1:$D$22578,MATCH($A151&amp;AJ$1,DurésEntreCanton!$E$1:$E$22578,0)),IF(ISNUMBER(MATCH(AJ$1&amp;$A151,DurésEntreCanton!$E$1:$E$22578,0)),INDEX(DurésEntreCanton!$D$1:$D$22578,MATCH(AJ$1&amp;$A151,DurésEntreCanton!$E$1:$E$22578,0)),"-"))</f>
        <v>7712</v>
      </c>
      <c r="AK151" s="3">
        <f>IF(ISNUMBER(MATCH($A151&amp;AK$1,DurésEntreCanton!$E$1:$E$22578,0)),INDEX(DurésEntreCanton!$D$1:$D$22578,MATCH($A151&amp;AK$1,DurésEntreCanton!$E$1:$E$22578,0)),IF(ISNUMBER(MATCH(AK$1&amp;$A151,DurésEntreCanton!$E$1:$E$22578,0)),INDEX(DurésEntreCanton!$D$1:$D$22578,MATCH(AK$1&amp;$A151,DurésEntreCanton!$E$1:$E$22578,0)),"-"))</f>
        <v>0</v>
      </c>
      <c r="AL151" s="3">
        <f>IF(ISNUMBER(MATCH($A151&amp;AL$1,DurésEntreCanton!$E$1:$E$22578,0)),INDEX(DurésEntreCanton!$D$1:$D$22578,MATCH($A151&amp;AL$1,DurésEntreCanton!$E$1:$E$22578,0)),IF(ISNUMBER(MATCH(AL$1&amp;$A151,DurésEntreCanton!$E$1:$E$22578,0)),INDEX(DurésEntreCanton!$D$1:$D$22578,MATCH(AL$1&amp;$A151,DurésEntreCanton!$E$1:$E$22578,0)),"-"))</f>
        <v>7193</v>
      </c>
      <c r="AM151" s="3">
        <f>IF(ISNUMBER(MATCH($A151&amp;AM$1,DurésEntreCanton!$E$1:$E$22578,0)),INDEX(DurésEntreCanton!$D$1:$D$22578,MATCH($A151&amp;AM$1,DurésEntreCanton!$E$1:$E$22578,0)),IF(ISNUMBER(MATCH(AM$1&amp;$A151,DurésEntreCanton!$E$1:$E$22578,0)),INDEX(DurésEntreCanton!$D$1:$D$22578,MATCH(AM$1&amp;$A151,DurésEntreCanton!$E$1:$E$22578,0)),"-"))</f>
        <v>3866</v>
      </c>
      <c r="AN151" s="3">
        <f>IF(ISNUMBER(MATCH($A151&amp;AN$1,DurésEntreCanton!$E$1:$E$22578,0)),INDEX(DurésEntreCanton!$D$1:$D$22578,MATCH($A151&amp;AN$1,DurésEntreCanton!$E$1:$E$22578,0)),IF(ISNUMBER(MATCH(AN$1&amp;$A151,DurésEntreCanton!$E$1:$E$22578,0)),INDEX(DurésEntreCanton!$D$1:$D$22578,MATCH(AN$1&amp;$A151,DurésEntreCanton!$E$1:$E$22578,0)),"-"))</f>
        <v>3383</v>
      </c>
      <c r="AO151" s="3">
        <f>IF(ISNUMBER(MATCH($A151&amp;AO$1,DurésEntreCanton!$E$1:$E$22578,0)),INDEX(DurésEntreCanton!$D$1:$D$22578,MATCH($A151&amp;AO$1,DurésEntreCanton!$E$1:$E$22578,0)),IF(ISNUMBER(MATCH(AO$1&amp;$A151,DurésEntreCanton!$E$1:$E$22578,0)),INDEX(DurésEntreCanton!$D$1:$D$22578,MATCH(AO$1&amp;$A151,DurésEntreCanton!$E$1:$E$22578,0)),"-"))</f>
        <v>7345</v>
      </c>
      <c r="AP151" s="3">
        <f>IF(ISNUMBER(MATCH($A151&amp;AP$1,DurésEntreCanton!$E$1:$E$22578,0)),INDEX(DurésEntreCanton!$D$1:$D$22578,MATCH($A151&amp;AP$1,DurésEntreCanton!$E$1:$E$22578,0)),IF(ISNUMBER(MATCH(AP$1&amp;$A151,DurésEntreCanton!$E$1:$E$22578,0)),INDEX(DurésEntreCanton!$D$1:$D$22578,MATCH(AP$1&amp;$A151,DurésEntreCanton!$E$1:$E$22578,0)),"-"))</f>
        <v>1578</v>
      </c>
      <c r="AQ151" s="3">
        <f>IF(ISNUMBER(MATCH($A151&amp;AQ$1,DurésEntreCanton!$E$1:$E$22578,0)),INDEX(DurésEntreCanton!$D$1:$D$22578,MATCH($A151&amp;AQ$1,DurésEntreCanton!$E$1:$E$22578,0)),IF(ISNUMBER(MATCH(AQ$1&amp;$A151,DurésEntreCanton!$E$1:$E$22578,0)),INDEX(DurésEntreCanton!$D$1:$D$22578,MATCH(AQ$1&amp;$A151,DurésEntreCanton!$E$1:$E$22578,0)),"-"))</f>
        <v>10188</v>
      </c>
      <c r="AR151" s="3">
        <f>IF(ISNUMBER(MATCH($A151&amp;AR$1,DurésEntreCanton!$E$1:$E$22578,0)),INDEX(DurésEntreCanton!$D$1:$D$22578,MATCH($A151&amp;AR$1,DurésEntreCanton!$E$1:$E$22578,0)),IF(ISNUMBER(MATCH(AR$1&amp;$A151,DurésEntreCanton!$E$1:$E$22578,0)),INDEX(DurésEntreCanton!$D$1:$D$22578,MATCH(AR$1&amp;$A151,DurésEntreCanton!$E$1:$E$22578,0)),"-"))</f>
        <v>4648</v>
      </c>
      <c r="AS151" s="3">
        <f>IF(ISNUMBER(MATCH($A151&amp;AS$1,DurésEntreCanton!$E$1:$E$22578,0)),INDEX(DurésEntreCanton!$D$1:$D$22578,MATCH($A151&amp;AS$1,DurésEntreCanton!$E$1:$E$22578,0)),IF(ISNUMBER(MATCH(AS$1&amp;$A151,DurésEntreCanton!$E$1:$E$22578,0)),INDEX(DurésEntreCanton!$D$1:$D$22578,MATCH(AS$1&amp;$A151,DurésEntreCanton!$E$1:$E$22578,0)),"-"))</f>
        <v>5225</v>
      </c>
      <c r="AT151" s="3">
        <f>IF(ISNUMBER(MATCH($A151&amp;AT$1,DurésEntreCanton!$E$1:$E$22578,0)),INDEX(DurésEntreCanton!$D$1:$D$22578,MATCH($A151&amp;AT$1,DurésEntreCanton!$E$1:$E$22578,0)),IF(ISNUMBER(MATCH(AT$1&amp;$A151,DurésEntreCanton!$E$1:$E$22578,0)),INDEX(DurésEntreCanton!$D$1:$D$22578,MATCH(AT$1&amp;$A151,DurésEntreCanton!$E$1:$E$22578,0)),"-"))</f>
        <v>9025</v>
      </c>
      <c r="AU151" s="3">
        <f>IF(ISNUMBER(MATCH($A151&amp;AU$1,DurésEntreCanton!$E$1:$E$22578,0)),INDEX(DurésEntreCanton!$D$1:$D$22578,MATCH($A151&amp;AU$1,DurésEntreCanton!$E$1:$E$22578,0)),IF(ISNUMBER(MATCH(AU$1&amp;$A151,DurésEntreCanton!$E$1:$E$22578,0)),INDEX(DurésEntreCanton!$D$1:$D$22578,MATCH(AU$1&amp;$A151,DurésEntreCanton!$E$1:$E$22578,0)),"-"))</f>
        <v>6470</v>
      </c>
      <c r="AV151" s="3">
        <f>IF(ISNUMBER(MATCH($A151&amp;AV$1,DurésEntreCanton!$E$1:$E$22578,0)),INDEX(DurésEntreCanton!$D$1:$D$22578,MATCH($A151&amp;AV$1,DurésEntreCanton!$E$1:$E$22578,0)),IF(ISNUMBER(MATCH(AV$1&amp;$A151,DurésEntreCanton!$E$1:$E$22578,0)),INDEX(DurésEntreCanton!$D$1:$D$22578,MATCH(AV$1&amp;$A151,DurésEntreCanton!$E$1:$E$22578,0)),"-"))</f>
        <v>4961</v>
      </c>
      <c r="AW151" s="3">
        <f>IF(ISNUMBER(MATCH($A151&amp;AW$1,DurésEntreCanton!$E$1:$E$22578,0)),INDEX(DurésEntreCanton!$D$1:$D$22578,MATCH($A151&amp;AW$1,DurésEntreCanton!$E$1:$E$22578,0)),IF(ISNUMBER(MATCH(AW$1&amp;$A151,DurésEntreCanton!$E$1:$E$22578,0)),INDEX(DurésEntreCanton!$D$1:$D$22578,MATCH(AW$1&amp;$A151,DurésEntreCanton!$E$1:$E$22578,0)),"-"))</f>
        <v>10282</v>
      </c>
      <c r="AX151" s="3">
        <f>IF(ISNUMBER(MATCH($A151&amp;AX$1,DurésEntreCanton!$E$1:$E$22578,0)),INDEX(DurésEntreCanton!$D$1:$D$22578,MATCH($A151&amp;AX$1,DurésEntreCanton!$E$1:$E$22578,0)),IF(ISNUMBER(MATCH(AX$1&amp;$A151,DurésEntreCanton!$E$1:$E$22578,0)),INDEX(DurésEntreCanton!$D$1:$D$22578,MATCH(AX$1&amp;$A151,DurésEntreCanton!$E$1:$E$22578,0)),"-"))</f>
        <v>6638</v>
      </c>
      <c r="AY151" s="3">
        <f>IF(ISNUMBER(MATCH($A151&amp;AY$1,DurésEntreCanton!$E$1:$E$22578,0)),INDEX(DurésEntreCanton!$D$1:$D$22578,MATCH($A151&amp;AY$1,DurésEntreCanton!$E$1:$E$22578,0)),IF(ISNUMBER(MATCH(AY$1&amp;$A151,DurésEntreCanton!$E$1:$E$22578,0)),INDEX(DurésEntreCanton!$D$1:$D$22578,MATCH(AY$1&amp;$A151,DurésEntreCanton!$E$1:$E$22578,0)),"-"))</f>
        <v>9796</v>
      </c>
      <c r="AZ151" s="3">
        <f>IF(ISNUMBER(MATCH($A151&amp;AZ$1,DurésEntreCanton!$E$1:$E$22578,0)),INDEX(DurésEntreCanton!$D$1:$D$22578,MATCH($A151&amp;AZ$1,DurésEntreCanton!$E$1:$E$22578,0)),IF(ISNUMBER(MATCH(AZ$1&amp;$A151,DurésEntreCanton!$E$1:$E$22578,0)),INDEX(DurésEntreCanton!$D$1:$D$22578,MATCH(AZ$1&amp;$A151,DurésEntreCanton!$E$1:$E$22578,0)),"-"))</f>
        <v>7149</v>
      </c>
      <c r="BA151" s="3">
        <f>IF(ISNUMBER(MATCH($A151&amp;BA$1,DurésEntreCanton!$E$1:$E$22578,0)),INDEX(DurésEntreCanton!$D$1:$D$22578,MATCH($A151&amp;BA$1,DurésEntreCanton!$E$1:$E$22578,0)),IF(ISNUMBER(MATCH(BA$1&amp;$A151,DurésEntreCanton!$E$1:$E$22578,0)),INDEX(DurésEntreCanton!$D$1:$D$22578,MATCH(BA$1&amp;$A151,DurésEntreCanton!$E$1:$E$22578,0)),"-"))</f>
        <v>10184</v>
      </c>
      <c r="BB151" s="3">
        <f>IF(ISNUMBER(MATCH($A151&amp;BB$1,DurésEntreCanton!$E$1:$E$22578,0)),INDEX(DurésEntreCanton!$D$1:$D$22578,MATCH($A151&amp;BB$1,DurésEntreCanton!$E$1:$E$22578,0)),IF(ISNUMBER(MATCH(BB$1&amp;$A151,DurésEntreCanton!$E$1:$E$22578,0)),INDEX(DurésEntreCanton!$D$1:$D$22578,MATCH(BB$1&amp;$A151,DurésEntreCanton!$E$1:$E$22578,0)),"-"))</f>
        <v>7761</v>
      </c>
      <c r="BC151" s="3">
        <f>IF(ISNUMBER(MATCH($A151&amp;BC$1,DurésEntreCanton!$E$1:$E$22578,0)),INDEX(DurésEntreCanton!$D$1:$D$22578,MATCH($A151&amp;BC$1,DurésEntreCanton!$E$1:$E$22578,0)),IF(ISNUMBER(MATCH(BC$1&amp;$A151,DurésEntreCanton!$E$1:$E$22578,0)),INDEX(DurésEntreCanton!$D$1:$D$22578,MATCH(BC$1&amp;$A151,DurésEntreCanton!$E$1:$E$22578,0)),"-"))</f>
        <v>5722</v>
      </c>
      <c r="BD151" s="3">
        <f>IF(ISNUMBER(MATCH($A151&amp;BD$1,DurésEntreCanton!$E$1:$E$22578,0)),INDEX(DurésEntreCanton!$D$1:$D$22578,MATCH($A151&amp;BD$1,DurésEntreCanton!$E$1:$E$22578,0)),IF(ISNUMBER(MATCH(BD$1&amp;$A151,DurésEntreCanton!$E$1:$E$22578,0)),INDEX(DurésEntreCanton!$D$1:$D$22578,MATCH(BD$1&amp;$A151,DurésEntreCanton!$E$1:$E$22578,0)),"-"))</f>
        <v>5013</v>
      </c>
      <c r="BE151" s="3">
        <f>IF(ISNUMBER(MATCH($A151&amp;BE$1,DurésEntreCanton!$E$1:$E$22578,0)),INDEX(DurésEntreCanton!$D$1:$D$22578,MATCH($A151&amp;BE$1,DurésEntreCanton!$E$1:$E$22578,0)),IF(ISNUMBER(MATCH(BE$1&amp;$A151,DurésEntreCanton!$E$1:$E$22578,0)),INDEX(DurésEntreCanton!$D$1:$D$22578,MATCH(BE$1&amp;$A151,DurésEntreCanton!$E$1:$E$22578,0)),"-"))</f>
        <v>9715</v>
      </c>
      <c r="BF151" s="3">
        <f>IF(ISNUMBER(MATCH($A151&amp;BF$1,DurésEntreCanton!$E$1:$E$22578,0)),INDEX(DurésEntreCanton!$D$1:$D$22578,MATCH($A151&amp;BF$1,DurésEntreCanton!$E$1:$E$22578,0)),IF(ISNUMBER(MATCH(BF$1&amp;$A151,DurésEntreCanton!$E$1:$E$22578,0)),INDEX(DurésEntreCanton!$D$1:$D$22578,MATCH(BF$1&amp;$A151,DurésEntreCanton!$E$1:$E$22578,0)),"-"))</f>
        <v>7723</v>
      </c>
      <c r="BG151" s="3">
        <f>IF(ISNUMBER(MATCH($A151&amp;BG$1,DurésEntreCanton!$E$1:$E$22578,0)),INDEX(DurésEntreCanton!$D$1:$D$22578,MATCH($A151&amp;BG$1,DurésEntreCanton!$E$1:$E$22578,0)),IF(ISNUMBER(MATCH(BG$1&amp;$A151,DurésEntreCanton!$E$1:$E$22578,0)),INDEX(DurésEntreCanton!$D$1:$D$22578,MATCH(BG$1&amp;$A151,DurésEntreCanton!$E$1:$E$22578,0)),"-"))</f>
        <v>8402</v>
      </c>
      <c r="BH151" s="3">
        <f>IF(ISNUMBER(MATCH($A151&amp;BH$1,DurésEntreCanton!$E$1:$E$22578,0)),INDEX(DurésEntreCanton!$D$1:$D$22578,MATCH($A151&amp;BH$1,DurésEntreCanton!$E$1:$E$22578,0)),IF(ISNUMBER(MATCH(BH$1&amp;$A151,DurésEntreCanton!$E$1:$E$22578,0)),INDEX(DurésEntreCanton!$D$1:$D$22578,MATCH(BH$1&amp;$A151,DurésEntreCanton!$E$1:$E$22578,0)),"-"))</f>
        <v>5280</v>
      </c>
      <c r="BI151" s="3">
        <f>IF(ISNUMBER(MATCH($A151&amp;BI$1,DurésEntreCanton!$E$1:$E$22578,0)),INDEX(DurésEntreCanton!$D$1:$D$22578,MATCH($A151&amp;BI$1,DurésEntreCanton!$E$1:$E$22578,0)),IF(ISNUMBER(MATCH(BI$1&amp;$A151,DurésEntreCanton!$E$1:$E$22578,0)),INDEX(DurésEntreCanton!$D$1:$D$22578,MATCH(BI$1&amp;$A151,DurésEntreCanton!$E$1:$E$22578,0)),"-"))</f>
        <v>3345</v>
      </c>
      <c r="BJ151" s="3">
        <f>IF(ISNUMBER(MATCH($A151&amp;BJ$1,DurésEntreCanton!$E$1:$E$22578,0)),INDEX(DurésEntreCanton!$D$1:$D$22578,MATCH($A151&amp;BJ$1,DurésEntreCanton!$E$1:$E$22578,0)),IF(ISNUMBER(MATCH(BJ$1&amp;$A151,DurésEntreCanton!$E$1:$E$22578,0)),INDEX(DurésEntreCanton!$D$1:$D$22578,MATCH(BJ$1&amp;$A151,DurésEntreCanton!$E$1:$E$22578,0)),"-"))</f>
        <v>9405</v>
      </c>
      <c r="BK151" s="3">
        <f>IF(ISNUMBER(MATCH($A151&amp;BK$1,DurésEntreCanton!$E$1:$E$22578,0)),INDEX(DurésEntreCanton!$D$1:$D$22578,MATCH($A151&amp;BK$1,DurésEntreCanton!$E$1:$E$22578,0)),IF(ISNUMBER(MATCH(BK$1&amp;$A151,DurésEntreCanton!$E$1:$E$22578,0)),INDEX(DurésEntreCanton!$D$1:$D$22578,MATCH(BK$1&amp;$A151,DurésEntreCanton!$E$1:$E$22578,0)),"-"))</f>
        <v>2206</v>
      </c>
      <c r="BL151" s="3">
        <f>IF(ISNUMBER(MATCH($A151&amp;BL$1,DurésEntreCanton!$E$1:$E$22578,0)),INDEX(DurésEntreCanton!$D$1:$D$22578,MATCH($A151&amp;BL$1,DurésEntreCanton!$E$1:$E$22578,0)),IF(ISNUMBER(MATCH(BL$1&amp;$A151,DurésEntreCanton!$E$1:$E$22578,0)),INDEX(DurésEntreCanton!$D$1:$D$22578,MATCH(BL$1&amp;$A151,DurésEntreCanton!$E$1:$E$22578,0)),"-"))</f>
        <v>5582</v>
      </c>
      <c r="BM151" s="3">
        <f>IF(ISNUMBER(MATCH($A151&amp;BM$1,DurésEntreCanton!$E$1:$E$22578,0)),INDEX(DurésEntreCanton!$D$1:$D$22578,MATCH($A151&amp;BM$1,DurésEntreCanton!$E$1:$E$22578,0)),IF(ISNUMBER(MATCH(BM$1&amp;$A151,DurésEntreCanton!$E$1:$E$22578,0)),INDEX(DurésEntreCanton!$D$1:$D$22578,MATCH(BM$1&amp;$A151,DurésEntreCanton!$E$1:$E$22578,0)),"-"))</f>
        <v>11946</v>
      </c>
      <c r="BN151" s="3">
        <f>IF(ISNUMBER(MATCH($A151&amp;BN$1,DurésEntreCanton!$E$1:$E$22578,0)),INDEX(DurésEntreCanton!$D$1:$D$22578,MATCH($A151&amp;BN$1,DurésEntreCanton!$E$1:$E$22578,0)),IF(ISNUMBER(MATCH(BN$1&amp;$A151,DurésEntreCanton!$E$1:$E$22578,0)),INDEX(DurésEntreCanton!$D$1:$D$22578,MATCH(BN$1&amp;$A151,DurésEntreCanton!$E$1:$E$22578,0)),"-"))</f>
        <v>4294</v>
      </c>
      <c r="BO151" s="3">
        <f>IF(ISNUMBER(MATCH($A151&amp;BO$1,DurésEntreCanton!$E$1:$E$22578,0)),INDEX(DurésEntreCanton!$D$1:$D$22578,MATCH($A151&amp;BO$1,DurésEntreCanton!$E$1:$E$22578,0)),IF(ISNUMBER(MATCH(BO$1&amp;$A151,DurésEntreCanton!$E$1:$E$22578,0)),INDEX(DurésEntreCanton!$D$1:$D$22578,MATCH(BO$1&amp;$A151,DurésEntreCanton!$E$1:$E$22578,0)),"-"))</f>
        <v>9418</v>
      </c>
      <c r="BP151" s="3">
        <f>IF(ISNUMBER(MATCH($A151&amp;BP$1,DurésEntreCanton!$E$1:$E$22578,0)),INDEX(DurésEntreCanton!$D$1:$D$22578,MATCH($A151&amp;BP$1,DurésEntreCanton!$E$1:$E$22578,0)),IF(ISNUMBER(MATCH(BP$1&amp;$A151,DurésEntreCanton!$E$1:$E$22578,0)),INDEX(DurésEntreCanton!$D$1:$D$22578,MATCH(BP$1&amp;$A151,DurésEntreCanton!$E$1:$E$22578,0)),"-"))</f>
        <v>14225</v>
      </c>
      <c r="BQ151" s="3">
        <f>IF(ISNUMBER(MATCH($A151&amp;BQ$1,DurésEntreCanton!$E$1:$E$22578,0)),INDEX(DurésEntreCanton!$D$1:$D$22578,MATCH($A151&amp;BQ$1,DurésEntreCanton!$E$1:$E$22578,0)),IF(ISNUMBER(MATCH(BQ$1&amp;$A151,DurésEntreCanton!$E$1:$E$22578,0)),INDEX(DurésEntreCanton!$D$1:$D$22578,MATCH(BQ$1&amp;$A151,DurésEntreCanton!$E$1:$E$22578,0)),"-"))</f>
        <v>7695</v>
      </c>
      <c r="BR151" s="3">
        <f>IF(ISNUMBER(MATCH($A151&amp;BR$1,DurésEntreCanton!$E$1:$E$22578,0)),INDEX(DurésEntreCanton!$D$1:$D$22578,MATCH($A151&amp;BR$1,DurésEntreCanton!$E$1:$E$22578,0)),IF(ISNUMBER(MATCH(BR$1&amp;$A151,DurésEntreCanton!$E$1:$E$22578,0)),INDEX(DurésEntreCanton!$D$1:$D$22578,MATCH(BR$1&amp;$A151,DurésEntreCanton!$E$1:$E$22578,0)),"-"))</f>
        <v>5301</v>
      </c>
      <c r="BS151" s="3">
        <f>IF(ISNUMBER(MATCH($A151&amp;BS$1,DurésEntreCanton!$E$1:$E$22578,0)),INDEX(DurésEntreCanton!$D$1:$D$22578,MATCH($A151&amp;BS$1,DurésEntreCanton!$E$1:$E$22578,0)),IF(ISNUMBER(MATCH(BS$1&amp;$A151,DurésEntreCanton!$E$1:$E$22578,0)),INDEX(DurésEntreCanton!$D$1:$D$22578,MATCH(BS$1&amp;$A151,DurésEntreCanton!$E$1:$E$22578,0)),"-"))</f>
        <v>10898</v>
      </c>
      <c r="BT151" s="3">
        <f>IF(ISNUMBER(MATCH($A151&amp;BT$1,DurésEntreCanton!$E$1:$E$22578,0)),INDEX(DurésEntreCanton!$D$1:$D$22578,MATCH($A151&amp;BT$1,DurésEntreCanton!$E$1:$E$22578,0)),IF(ISNUMBER(MATCH(BT$1&amp;$A151,DurésEntreCanton!$E$1:$E$22578,0)),INDEX(DurésEntreCanton!$D$1:$D$22578,MATCH(BT$1&amp;$A151,DurésEntreCanton!$E$1:$E$22578,0)),"-"))</f>
        <v>1289</v>
      </c>
      <c r="BU151" s="3">
        <f>IF(ISNUMBER(MATCH($A151&amp;BU$1,DurésEntreCanton!$E$1:$E$22578,0)),INDEX(DurésEntreCanton!$D$1:$D$22578,MATCH($A151&amp;BU$1,DurésEntreCanton!$E$1:$E$22578,0)),IF(ISNUMBER(MATCH(BU$1&amp;$A151,DurésEntreCanton!$E$1:$E$22578,0)),INDEX(DurésEntreCanton!$D$1:$D$22578,MATCH(BU$1&amp;$A151,DurésEntreCanton!$E$1:$E$22578,0)),"-"))</f>
        <v>12542</v>
      </c>
      <c r="BV151" s="3">
        <f>IF(ISNUMBER(MATCH($A151&amp;BV$1,DurésEntreCanton!$E$1:$E$22578,0)),INDEX(DurésEntreCanton!$D$1:$D$22578,MATCH($A151&amp;BV$1,DurésEntreCanton!$E$1:$E$22578,0)),IF(ISNUMBER(MATCH(BV$1&amp;$A151,DurésEntreCanton!$E$1:$E$22578,0)),INDEX(DurésEntreCanton!$D$1:$D$22578,MATCH(BV$1&amp;$A151,DurésEntreCanton!$E$1:$E$22578,0)),"-"))</f>
        <v>6757</v>
      </c>
      <c r="BW151" s="3">
        <f>IF(ISNUMBER(MATCH($A151&amp;BW$1,DurésEntreCanton!$E$1:$E$22578,0)),INDEX(DurésEntreCanton!$D$1:$D$22578,MATCH($A151&amp;BW$1,DurésEntreCanton!$E$1:$E$22578,0)),IF(ISNUMBER(MATCH(BW$1&amp;$A151,DurésEntreCanton!$E$1:$E$22578,0)),INDEX(DurésEntreCanton!$D$1:$D$22578,MATCH(BW$1&amp;$A151,DurésEntreCanton!$E$1:$E$22578,0)),"-"))</f>
        <v>7716</v>
      </c>
      <c r="BX151" s="3">
        <f>IF(ISNUMBER(MATCH($A151&amp;BX$1,DurésEntreCanton!$E$1:$E$22578,0)),INDEX(DurésEntreCanton!$D$1:$D$22578,MATCH($A151&amp;BX$1,DurésEntreCanton!$E$1:$E$22578,0)),IF(ISNUMBER(MATCH(BX$1&amp;$A151,DurésEntreCanton!$E$1:$E$22578,0)),INDEX(DurésEntreCanton!$D$1:$D$22578,MATCH(BX$1&amp;$A151,DurésEntreCanton!$E$1:$E$22578,0)),"-"))</f>
        <v>5538</v>
      </c>
      <c r="BY151" s="3">
        <f>IF(ISNUMBER(MATCH($A151&amp;BY$1,DurésEntreCanton!$E$1:$E$22578,0)),INDEX(DurésEntreCanton!$D$1:$D$22578,MATCH($A151&amp;BY$1,DurésEntreCanton!$E$1:$E$22578,0)),IF(ISNUMBER(MATCH(BY$1&amp;$A151,DurésEntreCanton!$E$1:$E$22578,0)),INDEX(DurésEntreCanton!$D$1:$D$22578,MATCH(BY$1&amp;$A151,DurésEntreCanton!$E$1:$E$22578,0)),"-"))</f>
        <v>13187</v>
      </c>
      <c r="BZ151" s="3">
        <f>IF(ISNUMBER(MATCH($A151&amp;BZ$1,DurésEntreCanton!$E$1:$E$22578,0)),INDEX(DurésEntreCanton!$D$1:$D$22578,MATCH($A151&amp;BZ$1,DurésEntreCanton!$E$1:$E$22578,0)),IF(ISNUMBER(MATCH(BZ$1&amp;$A151,DurésEntreCanton!$E$1:$E$22578,0)),INDEX(DurésEntreCanton!$D$1:$D$22578,MATCH(BZ$1&amp;$A151,DurésEntreCanton!$E$1:$E$22578,0)),"-"))</f>
        <v>12294</v>
      </c>
      <c r="CA151" s="3">
        <f>IF(ISNUMBER(MATCH($A151&amp;CA$1,DurésEntreCanton!$E$1:$E$22578,0)),INDEX(DurésEntreCanton!$D$1:$D$22578,MATCH($A151&amp;CA$1,DurésEntreCanton!$E$1:$E$22578,0)),IF(ISNUMBER(MATCH(CA$1&amp;$A151,DurésEntreCanton!$E$1:$E$22578,0)),INDEX(DurésEntreCanton!$D$1:$D$22578,MATCH(CA$1&amp;$A151,DurésEntreCanton!$E$1:$E$22578,0)),"-"))</f>
        <v>2317</v>
      </c>
      <c r="CB151" s="3">
        <f>IF(ISNUMBER(MATCH($A151&amp;CB$1,DurésEntreCanton!$E$1:$E$22578,0)),INDEX(DurésEntreCanton!$D$1:$D$22578,MATCH($A151&amp;CB$1,DurésEntreCanton!$E$1:$E$22578,0)),IF(ISNUMBER(MATCH(CB$1&amp;$A151,DurésEntreCanton!$E$1:$E$22578,0)),INDEX(DurésEntreCanton!$D$1:$D$22578,MATCH(CB$1&amp;$A151,DurésEntreCanton!$E$1:$E$22578,0)),"-"))</f>
        <v>6280</v>
      </c>
      <c r="CC151" s="3">
        <f>IF(ISNUMBER(MATCH($A151&amp;CC$1,DurésEntreCanton!$E$1:$E$22578,0)),INDEX(DurésEntreCanton!$D$1:$D$22578,MATCH($A151&amp;CC$1,DurésEntreCanton!$E$1:$E$22578,0)),IF(ISNUMBER(MATCH(CC$1&amp;$A151,DurésEntreCanton!$E$1:$E$22578,0)),INDEX(DurésEntreCanton!$D$1:$D$22578,MATCH(CC$1&amp;$A151,DurésEntreCanton!$E$1:$E$22578,0)),"-"))</f>
        <v>7733</v>
      </c>
      <c r="CD151" s="3">
        <f>IF(ISNUMBER(MATCH($A151&amp;CD$1,DurésEntreCanton!$E$1:$E$22578,0)),INDEX(DurésEntreCanton!$D$1:$D$22578,MATCH($A151&amp;CD$1,DurésEntreCanton!$E$1:$E$22578,0)),IF(ISNUMBER(MATCH(CD$1&amp;$A151,DurésEntreCanton!$E$1:$E$22578,0)),INDEX(DurésEntreCanton!$D$1:$D$22578,MATCH(CD$1&amp;$A151,DurésEntreCanton!$E$1:$E$22578,0)),"-"))</f>
        <v>5804</v>
      </c>
      <c r="CE151" s="3">
        <f>IF(ISNUMBER(MATCH($A151&amp;CE$1,DurésEntreCanton!$E$1:$E$22578,0)),INDEX(DurésEntreCanton!$D$1:$D$22578,MATCH($A151&amp;CE$1,DurésEntreCanton!$E$1:$E$22578,0)),IF(ISNUMBER(MATCH(CE$1&amp;$A151,DurésEntreCanton!$E$1:$E$22578,0)),INDEX(DurésEntreCanton!$D$1:$D$22578,MATCH(CE$1&amp;$A151,DurésEntreCanton!$E$1:$E$22578,0)),"-"))</f>
        <v>8940</v>
      </c>
      <c r="CF151" s="3">
        <f>IF(ISNUMBER(MATCH($A151&amp;CF$1,DurésEntreCanton!$E$1:$E$22578,0)),INDEX(DurésEntreCanton!$D$1:$D$22578,MATCH($A151&amp;CF$1,DurésEntreCanton!$E$1:$E$22578,0)),IF(ISNUMBER(MATCH(CF$1&amp;$A151,DurésEntreCanton!$E$1:$E$22578,0)),INDEX(DurésEntreCanton!$D$1:$D$22578,MATCH(CF$1&amp;$A151,DurésEntreCanton!$E$1:$E$22578,0)),"-"))</f>
        <v>4253</v>
      </c>
      <c r="CG151" s="3">
        <f>IF(ISNUMBER(MATCH($A151&amp;CG$1,DurésEntreCanton!$E$1:$E$22578,0)),INDEX(DurésEntreCanton!$D$1:$D$22578,MATCH($A151&amp;CG$1,DurésEntreCanton!$E$1:$E$22578,0)),IF(ISNUMBER(MATCH(CG$1&amp;$A151,DurésEntreCanton!$E$1:$E$22578,0)),INDEX(DurésEntreCanton!$D$1:$D$22578,MATCH(CG$1&amp;$A151,DurésEntreCanton!$E$1:$E$22578,0)),"-"))</f>
        <v>1574</v>
      </c>
      <c r="CH151" s="3">
        <f>IF(ISNUMBER(MATCH($A151&amp;CH$1,DurésEntreCanton!$E$1:$E$22578,0)),INDEX(DurésEntreCanton!$D$1:$D$22578,MATCH($A151&amp;CH$1,DurésEntreCanton!$E$1:$E$22578,0)),IF(ISNUMBER(MATCH(CH$1&amp;$A151,DurésEntreCanton!$E$1:$E$22578,0)),INDEX(DurésEntreCanton!$D$1:$D$22578,MATCH(CH$1&amp;$A151,DurésEntreCanton!$E$1:$E$22578,0)),"-"))</f>
        <v>5128</v>
      </c>
      <c r="CI151" s="3">
        <f>IF(ISNUMBER(MATCH($A151&amp;CI$1,DurésEntreCanton!$E$1:$E$22578,0)),INDEX(DurésEntreCanton!$D$1:$D$22578,MATCH($A151&amp;CI$1,DurésEntreCanton!$E$1:$E$22578,0)),IF(ISNUMBER(MATCH(CI$1&amp;$A151,DurésEntreCanton!$E$1:$E$22578,0)),INDEX(DurésEntreCanton!$D$1:$D$22578,MATCH(CI$1&amp;$A151,DurésEntreCanton!$E$1:$E$22578,0)),"-"))</f>
        <v>6866</v>
      </c>
      <c r="CJ151" s="3">
        <f>IF(ISNUMBER(MATCH($A151&amp;CJ$1,DurésEntreCanton!$E$1:$E$22578,0)),INDEX(DurésEntreCanton!$D$1:$D$22578,MATCH($A151&amp;CJ$1,DurésEntreCanton!$E$1:$E$22578,0)),IF(ISNUMBER(MATCH(CJ$1&amp;$A151,DurésEntreCanton!$E$1:$E$22578,0)),INDEX(DurésEntreCanton!$D$1:$D$22578,MATCH(CJ$1&amp;$A151,DurésEntreCanton!$E$1:$E$22578,0)),"-"))</f>
        <v>6164</v>
      </c>
      <c r="CK151" s="3">
        <f>IF(ISNUMBER(MATCH($A151&amp;CK$1,DurésEntreCanton!$E$1:$E$22578,0)),INDEX(DurésEntreCanton!$D$1:$D$22578,MATCH($A151&amp;CK$1,DurésEntreCanton!$E$1:$E$22578,0)),IF(ISNUMBER(MATCH(CK$1&amp;$A151,DurésEntreCanton!$E$1:$E$22578,0)),INDEX(DurésEntreCanton!$D$1:$D$22578,MATCH(CK$1&amp;$A151,DurésEntreCanton!$E$1:$E$22578,0)),"-"))</f>
        <v>7293</v>
      </c>
      <c r="CL151" s="3">
        <f>IF(ISNUMBER(MATCH($A151&amp;CL$1,DurésEntreCanton!$E$1:$E$22578,0)),INDEX(DurésEntreCanton!$D$1:$D$22578,MATCH($A151&amp;CL$1,DurésEntreCanton!$E$1:$E$22578,0)),IF(ISNUMBER(MATCH(CL$1&amp;$A151,DurésEntreCanton!$E$1:$E$22578,0)),INDEX(DurésEntreCanton!$D$1:$D$22578,MATCH(CL$1&amp;$A151,DurésEntreCanton!$E$1:$E$22578,0)),"-"))</f>
        <v>11176</v>
      </c>
      <c r="CM151" s="3">
        <f>IF(ISNUMBER(MATCH($A151&amp;CM$1,DurésEntreCanton!$E$1:$E$22578,0)),INDEX(DurésEntreCanton!$D$1:$D$22578,MATCH($A151&amp;CM$1,DurésEntreCanton!$E$1:$E$22578,0)),IF(ISNUMBER(MATCH(CM$1&amp;$A151,DurésEntreCanton!$E$1:$E$22578,0)),INDEX(DurésEntreCanton!$D$1:$D$22578,MATCH(CM$1&amp;$A151,DurésEntreCanton!$E$1:$E$22578,0)),"-"))</f>
        <v>2550</v>
      </c>
      <c r="CN151" s="3">
        <f>IF(ISNUMBER(MATCH($A151&amp;CN$1,DurésEntreCanton!$E$1:$E$22578,0)),INDEX(DurésEntreCanton!$D$1:$D$22578,MATCH($A151&amp;CN$1,DurésEntreCanton!$E$1:$E$22578,0)),IF(ISNUMBER(MATCH(CN$1&amp;$A151,DurésEntreCanton!$E$1:$E$22578,0)),INDEX(DurésEntreCanton!$D$1:$D$22578,MATCH(CN$1&amp;$A151,DurésEntreCanton!$E$1:$E$22578,0)),"-"))</f>
        <v>6785</v>
      </c>
      <c r="CO151" s="3">
        <f>IF(ISNUMBER(MATCH($A151&amp;CO$1,DurésEntreCanton!$E$1:$E$22578,0)),INDEX(DurésEntreCanton!$D$1:$D$22578,MATCH($A151&amp;CO$1,DurésEntreCanton!$E$1:$E$22578,0)),IF(ISNUMBER(MATCH(CO$1&amp;$A151,DurésEntreCanton!$E$1:$E$22578,0)),INDEX(DurésEntreCanton!$D$1:$D$22578,MATCH(CO$1&amp;$A151,DurésEntreCanton!$E$1:$E$22578,0)),"-"))</f>
        <v>4440</v>
      </c>
      <c r="CP151" s="3">
        <f>IF(ISNUMBER(MATCH($A151&amp;CP$1,DurésEntreCanton!$E$1:$E$22578,0)),INDEX(DurésEntreCanton!$D$1:$D$22578,MATCH($A151&amp;CP$1,DurésEntreCanton!$E$1:$E$22578,0)),IF(ISNUMBER(MATCH(CP$1&amp;$A151,DurésEntreCanton!$E$1:$E$22578,0)),INDEX(DurésEntreCanton!$D$1:$D$22578,MATCH(CP$1&amp;$A151,DurésEntreCanton!$E$1:$E$22578,0)),"-"))</f>
        <v>2819</v>
      </c>
      <c r="CQ151" s="3">
        <f>IF(ISNUMBER(MATCH($A151&amp;CQ$1,DurésEntreCanton!$E$1:$E$22578,0)),INDEX(DurésEntreCanton!$D$1:$D$22578,MATCH($A151&amp;CQ$1,DurésEntreCanton!$E$1:$E$22578,0)),IF(ISNUMBER(MATCH(CQ$1&amp;$A151,DurésEntreCanton!$E$1:$E$22578,0)),INDEX(DurésEntreCanton!$D$1:$D$22578,MATCH(CQ$1&amp;$A151,DurésEntreCanton!$E$1:$E$22578,0)),"-"))</f>
        <v>7050</v>
      </c>
      <c r="CR151" s="3">
        <f>IF(ISNUMBER(MATCH($A151&amp;CR$1,DurésEntreCanton!$E$1:$E$22578,0)),INDEX(DurésEntreCanton!$D$1:$D$22578,MATCH($A151&amp;CR$1,DurésEntreCanton!$E$1:$E$22578,0)),IF(ISNUMBER(MATCH(CR$1&amp;$A151,DurésEntreCanton!$E$1:$E$22578,0)),INDEX(DurésEntreCanton!$D$1:$D$22578,MATCH(CR$1&amp;$A151,DurésEntreCanton!$E$1:$E$22578,0)),"-"))</f>
        <v>6701</v>
      </c>
      <c r="CS151" s="3">
        <f>IF(ISNUMBER(MATCH($A151&amp;CS$1,DurésEntreCanton!$E$1:$E$22578,0)),INDEX(DurésEntreCanton!$D$1:$D$22578,MATCH($A151&amp;CS$1,DurésEntreCanton!$E$1:$E$22578,0)),IF(ISNUMBER(MATCH(CS$1&amp;$A151,DurésEntreCanton!$E$1:$E$22578,0)),INDEX(DurésEntreCanton!$D$1:$D$22578,MATCH(CS$1&amp;$A151,DurésEntreCanton!$E$1:$E$22578,0)),"-"))</f>
        <v>2374</v>
      </c>
      <c r="CT151" s="3">
        <f>IF(ISNUMBER(MATCH($A151&amp;CT$1,DurésEntreCanton!$E$1:$E$22578,0)),INDEX(DurésEntreCanton!$D$1:$D$22578,MATCH($A151&amp;CT$1,DurésEntreCanton!$E$1:$E$22578,0)),IF(ISNUMBER(MATCH(CT$1&amp;$A151,DurésEntreCanton!$E$1:$E$22578,0)),INDEX(DurésEntreCanton!$D$1:$D$22578,MATCH(CT$1&amp;$A151,DurésEntreCanton!$E$1:$E$22578,0)),"-"))</f>
        <v>4634</v>
      </c>
      <c r="CU151" s="3">
        <f>IF(ISNUMBER(MATCH($A151&amp;CU$1,DurésEntreCanton!$E$1:$E$22578,0)),INDEX(DurésEntreCanton!$D$1:$D$22578,MATCH($A151&amp;CU$1,DurésEntreCanton!$E$1:$E$22578,0)),IF(ISNUMBER(MATCH(CU$1&amp;$A151,DurésEntreCanton!$E$1:$E$22578,0)),INDEX(DurésEntreCanton!$D$1:$D$22578,MATCH(CU$1&amp;$A151,DurésEntreCanton!$E$1:$E$22578,0)),"-"))</f>
        <v>4983</v>
      </c>
      <c r="CV151" s="3">
        <f>IF(ISNUMBER(MATCH($A151&amp;CV$1,DurésEntreCanton!$E$1:$E$22578,0)),INDEX(DurésEntreCanton!$D$1:$D$22578,MATCH($A151&amp;CV$1,DurésEntreCanton!$E$1:$E$22578,0)),IF(ISNUMBER(MATCH(CV$1&amp;$A151,DurésEntreCanton!$E$1:$E$22578,0)),INDEX(DurésEntreCanton!$D$1:$D$22578,MATCH(CV$1&amp;$A151,DurésEntreCanton!$E$1:$E$22578,0)),"-"))</f>
        <v>1412</v>
      </c>
      <c r="CW151" s="3">
        <f>IF(ISNUMBER(MATCH($A151&amp;CW$1,DurésEntreCanton!$E$1:$E$22578,0)),INDEX(DurésEntreCanton!$D$1:$D$22578,MATCH($A151&amp;CW$1,DurésEntreCanton!$E$1:$E$22578,0)),IF(ISNUMBER(MATCH(CW$1&amp;$A151,DurésEntreCanton!$E$1:$E$22578,0)),INDEX(DurésEntreCanton!$D$1:$D$22578,MATCH(CW$1&amp;$A151,DurésEntreCanton!$E$1:$E$22578,0)),"-"))</f>
        <v>11862</v>
      </c>
      <c r="CX151" s="3">
        <f>IF(ISNUMBER(MATCH($A151&amp;CX$1,DurésEntreCanton!$E$1:$E$22578,0)),INDEX(DurésEntreCanton!$D$1:$D$22578,MATCH($A151&amp;CX$1,DurésEntreCanton!$E$1:$E$22578,0)),IF(ISNUMBER(MATCH(CX$1&amp;$A151,DurésEntreCanton!$E$1:$E$22578,0)),INDEX(DurésEntreCanton!$D$1:$D$22578,MATCH(CX$1&amp;$A151,DurésEntreCanton!$E$1:$E$22578,0)),"-"))</f>
        <v>4103</v>
      </c>
      <c r="CY151" s="3">
        <f>IF(ISNUMBER(MATCH($A151&amp;CY$1,DurésEntreCanton!$E$1:$E$22578,0)),INDEX(DurésEntreCanton!$D$1:$D$22578,MATCH($A151&amp;CY$1,DurésEntreCanton!$E$1:$E$22578,0)),IF(ISNUMBER(MATCH(CY$1&amp;$A151,DurésEntreCanton!$E$1:$E$22578,0)),INDEX(DurésEntreCanton!$D$1:$D$22578,MATCH(CY$1&amp;$A151,DurésEntreCanton!$E$1:$E$22578,0)),"-"))</f>
        <v>2543</v>
      </c>
      <c r="CZ151" s="3">
        <f>IF(ISNUMBER(MATCH($A151&amp;CZ$1,DurésEntreCanton!$E$1:$E$22578,0)),INDEX(DurésEntreCanton!$D$1:$D$22578,MATCH($A151&amp;CZ$1,DurésEntreCanton!$E$1:$E$22578,0)),IF(ISNUMBER(MATCH(CZ$1&amp;$A151,DurésEntreCanton!$E$1:$E$22578,0)),INDEX(DurésEntreCanton!$D$1:$D$22578,MATCH(CZ$1&amp;$A151,DurésEntreCanton!$E$1:$E$22578,0)),"-"))</f>
        <v>9597</v>
      </c>
      <c r="DA151" s="3">
        <f>IF(ISNUMBER(MATCH($A151&amp;DA$1,DurésEntreCanton!$E$1:$E$22578,0)),INDEX(DurésEntreCanton!$D$1:$D$22578,MATCH($A151&amp;DA$1,DurésEntreCanton!$E$1:$E$22578,0)),IF(ISNUMBER(MATCH(DA$1&amp;$A151,DurésEntreCanton!$E$1:$E$22578,0)),INDEX(DurésEntreCanton!$D$1:$D$22578,MATCH(DA$1&amp;$A151,DurésEntreCanton!$E$1:$E$22578,0)),"-"))</f>
        <v>5403</v>
      </c>
      <c r="DB151" s="3">
        <f>IF(ISNUMBER(MATCH($A151&amp;DB$1,DurésEntreCanton!$E$1:$E$22578,0)),INDEX(DurésEntreCanton!$D$1:$D$22578,MATCH($A151&amp;DB$1,DurésEntreCanton!$E$1:$E$22578,0)),IF(ISNUMBER(MATCH(DB$1&amp;$A151,DurésEntreCanton!$E$1:$E$22578,0)),INDEX(DurésEntreCanton!$D$1:$D$22578,MATCH(DB$1&amp;$A151,DurésEntreCanton!$E$1:$E$22578,0)),"-"))</f>
        <v>7271</v>
      </c>
      <c r="DC151" s="3">
        <f>IF(ISNUMBER(MATCH($A151&amp;DC$1,DurésEntreCanton!$E$1:$E$22578,0)),INDEX(DurésEntreCanton!$D$1:$D$22578,MATCH($A151&amp;DC$1,DurésEntreCanton!$E$1:$E$22578,0)),IF(ISNUMBER(MATCH(DC$1&amp;$A151,DurésEntreCanton!$E$1:$E$22578,0)),INDEX(DurésEntreCanton!$D$1:$D$22578,MATCH(DC$1&amp;$A151,DurésEntreCanton!$E$1:$E$22578,0)),"-"))</f>
        <v>1533</v>
      </c>
      <c r="DD151" s="3">
        <f>IF(ISNUMBER(MATCH($A151&amp;DD$1,DurésEntreCanton!$E$1:$E$22578,0)),INDEX(DurésEntreCanton!$D$1:$D$22578,MATCH($A151&amp;DD$1,DurésEntreCanton!$E$1:$E$22578,0)),IF(ISNUMBER(MATCH(DD$1&amp;$A151,DurésEntreCanton!$E$1:$E$22578,0)),INDEX(DurésEntreCanton!$D$1:$D$22578,MATCH(DD$1&amp;$A151,DurésEntreCanton!$E$1:$E$22578,0)),"-"))</f>
        <v>11106</v>
      </c>
      <c r="DE151" s="3">
        <f>IF(ISNUMBER(MATCH($A151&amp;DE$1,DurésEntreCanton!$E$1:$E$22578,0)),INDEX(DurésEntreCanton!$D$1:$D$22578,MATCH($A151&amp;DE$1,DurésEntreCanton!$E$1:$E$22578,0)),IF(ISNUMBER(MATCH(DE$1&amp;$A151,DurésEntreCanton!$E$1:$E$22578,0)),INDEX(DurésEntreCanton!$D$1:$D$22578,MATCH(DE$1&amp;$A151,DurésEntreCanton!$E$1:$E$22578,0)),"-"))</f>
        <v>8212</v>
      </c>
      <c r="DF151" s="3">
        <f>IF(ISNUMBER(MATCH($A151&amp;DF$1,DurésEntreCanton!$E$1:$E$22578,0)),INDEX(DurésEntreCanton!$D$1:$D$22578,MATCH($A151&amp;DF$1,DurésEntreCanton!$E$1:$E$22578,0)),IF(ISNUMBER(MATCH(DF$1&amp;$A151,DurésEntreCanton!$E$1:$E$22578,0)),INDEX(DurésEntreCanton!$D$1:$D$22578,MATCH(DF$1&amp;$A151,DurésEntreCanton!$E$1:$E$22578,0)),"-"))</f>
        <v>10239</v>
      </c>
      <c r="DG151" s="3">
        <f>IF(ISNUMBER(MATCH($A151&amp;DG$1,DurésEntreCanton!$E$1:$E$22578,0)),INDEX(DurésEntreCanton!$D$1:$D$22578,MATCH($A151&amp;DG$1,DurésEntreCanton!$E$1:$E$22578,0)),IF(ISNUMBER(MATCH(DG$1&amp;$A151,DurésEntreCanton!$E$1:$E$22578,0)),INDEX(DurésEntreCanton!$D$1:$D$22578,MATCH(DG$1&amp;$A151,DurésEntreCanton!$E$1:$E$22578,0)),"-"))</f>
        <v>7786</v>
      </c>
      <c r="DH151" s="3">
        <f>IF(ISNUMBER(MATCH($A151&amp;DH$1,DurésEntreCanton!$E$1:$E$22578,0)),INDEX(DurésEntreCanton!$D$1:$D$22578,MATCH($A151&amp;DH$1,DurésEntreCanton!$E$1:$E$22578,0)),IF(ISNUMBER(MATCH(DH$1&amp;$A151,DurésEntreCanton!$E$1:$E$22578,0)),INDEX(DurésEntreCanton!$D$1:$D$22578,MATCH(DH$1&amp;$A151,DurésEntreCanton!$E$1:$E$22578,0)),"-"))</f>
        <v>7773</v>
      </c>
      <c r="DI151" s="3">
        <f>IF(ISNUMBER(MATCH($A151&amp;DI$1,DurésEntreCanton!$E$1:$E$22578,0)),INDEX(DurésEntreCanton!$D$1:$D$22578,MATCH($A151&amp;DI$1,DurésEntreCanton!$E$1:$E$22578,0)),IF(ISNUMBER(MATCH(DI$1&amp;$A151,DurésEntreCanton!$E$1:$E$22578,0)),INDEX(DurésEntreCanton!$D$1:$D$22578,MATCH(DI$1&amp;$A151,DurésEntreCanton!$E$1:$E$22578,0)),"-"))</f>
        <v>6650</v>
      </c>
      <c r="DJ151" s="3">
        <f>IF(ISNUMBER(MATCH($A151&amp;DJ$1,DurésEntreCanton!$E$1:$E$22578,0)),INDEX(DurésEntreCanton!$D$1:$D$22578,MATCH($A151&amp;DJ$1,DurésEntreCanton!$E$1:$E$22578,0)),IF(ISNUMBER(MATCH(DJ$1&amp;$A151,DurésEntreCanton!$E$1:$E$22578,0)),INDEX(DurésEntreCanton!$D$1:$D$22578,MATCH(DJ$1&amp;$A151,DurésEntreCanton!$E$1:$E$22578,0)),"-"))</f>
        <v>3649</v>
      </c>
      <c r="DK151" s="3">
        <f>IF(ISNUMBER(MATCH($A151&amp;DK$1,DurésEntreCanton!$E$1:$E$22578,0)),INDEX(DurésEntreCanton!$D$1:$D$22578,MATCH($A151&amp;DK$1,DurésEntreCanton!$E$1:$E$22578,0)),IF(ISNUMBER(MATCH(DK$1&amp;$A151,DurésEntreCanton!$E$1:$E$22578,0)),INDEX(DurésEntreCanton!$D$1:$D$22578,MATCH(DK$1&amp;$A151,DurésEntreCanton!$E$1:$E$22578,0)),"-"))</f>
        <v>6476</v>
      </c>
      <c r="DL151" s="3">
        <f>IF(ISNUMBER(MATCH($A151&amp;DL$1,DurésEntreCanton!$E$1:$E$22578,0)),INDEX(DurésEntreCanton!$D$1:$D$22578,MATCH($A151&amp;DL$1,DurésEntreCanton!$E$1:$E$22578,0)),IF(ISNUMBER(MATCH(DL$1&amp;$A151,DurésEntreCanton!$E$1:$E$22578,0)),INDEX(DurésEntreCanton!$D$1:$D$22578,MATCH(DL$1&amp;$A151,DurésEntreCanton!$E$1:$E$22578,0)),"-"))</f>
        <v>10728</v>
      </c>
      <c r="DM151" s="3">
        <f>IF(ISNUMBER(MATCH($A151&amp;DM$1,DurésEntreCanton!$E$1:$E$22578,0)),INDEX(DurésEntreCanton!$D$1:$D$22578,MATCH($A151&amp;DM$1,DurésEntreCanton!$E$1:$E$22578,0)),IF(ISNUMBER(MATCH(DM$1&amp;$A151,DurésEntreCanton!$E$1:$E$22578,0)),INDEX(DurésEntreCanton!$D$1:$D$22578,MATCH(DM$1&amp;$A151,DurésEntreCanton!$E$1:$E$22578,0)),"-"))</f>
        <v>8988</v>
      </c>
      <c r="DN151" s="3">
        <f>IF(ISNUMBER(MATCH($A151&amp;DN$1,DurésEntreCanton!$E$1:$E$22578,0)),INDEX(DurésEntreCanton!$D$1:$D$22578,MATCH($A151&amp;DN$1,DurésEntreCanton!$E$1:$E$22578,0)),IF(ISNUMBER(MATCH(DN$1&amp;$A151,DurésEntreCanton!$E$1:$E$22578,0)),INDEX(DurésEntreCanton!$D$1:$D$22578,MATCH(DN$1&amp;$A151,DurésEntreCanton!$E$1:$E$22578,0)),"-"))</f>
        <v>7039</v>
      </c>
      <c r="DO151" s="3">
        <f>IF(ISNUMBER(MATCH($A151&amp;DO$1,DurésEntreCanton!$E$1:$E$22578,0)),INDEX(DurésEntreCanton!$D$1:$D$22578,MATCH($A151&amp;DO$1,DurésEntreCanton!$E$1:$E$22578,0)),IF(ISNUMBER(MATCH(DO$1&amp;$A151,DurésEntreCanton!$E$1:$E$22578,0)),INDEX(DurésEntreCanton!$D$1:$D$22578,MATCH(DO$1&amp;$A151,DurésEntreCanton!$E$1:$E$22578,0)),"-"))</f>
        <v>42306</v>
      </c>
      <c r="DP151" s="3">
        <f>IF(ISNUMBER(MATCH($A151&amp;DP$1,DurésEntreCanton!$E$1:$E$22578,0)),INDEX(DurésEntreCanton!$D$1:$D$22578,MATCH($A151&amp;DP$1,DurésEntreCanton!$E$1:$E$22578,0)),IF(ISNUMBER(MATCH(DP$1&amp;$A151,DurésEntreCanton!$E$1:$E$22578,0)),INDEX(DurésEntreCanton!$D$1:$D$22578,MATCH(DP$1&amp;$A151,DurésEntreCanton!$E$1:$E$22578,0)),"-"))</f>
        <v>907</v>
      </c>
      <c r="DQ151" s="3">
        <f>IF(ISNUMBER(MATCH($A151&amp;DQ$1,DurésEntreCanton!$E$1:$E$22578,0)),INDEX(DurésEntreCanton!$D$1:$D$22578,MATCH($A151&amp;DQ$1,DurésEntreCanton!$E$1:$E$22578,0)),IF(ISNUMBER(MATCH(DQ$1&amp;$A151,DurésEntreCanton!$E$1:$E$22578,0)),INDEX(DurésEntreCanton!$D$1:$D$22578,MATCH(DQ$1&amp;$A151,DurésEntreCanton!$E$1:$E$22578,0)),"-"))</f>
        <v>5650</v>
      </c>
      <c r="DR151" s="3">
        <f>IF(ISNUMBER(MATCH($A151&amp;DR$1,DurésEntreCanton!$E$1:$E$22578,0)),INDEX(DurésEntreCanton!$D$1:$D$22578,MATCH($A151&amp;DR$1,DurésEntreCanton!$E$1:$E$22578,0)),IF(ISNUMBER(MATCH(DR$1&amp;$A151,DurésEntreCanton!$E$1:$E$22578,0)),INDEX(DurésEntreCanton!$D$1:$D$22578,MATCH(DR$1&amp;$A151,DurésEntreCanton!$E$1:$E$22578,0)),"-"))</f>
        <v>10472</v>
      </c>
      <c r="DS151" s="3">
        <f>IF(ISNUMBER(MATCH($A151&amp;DS$1,DurésEntreCanton!$E$1:$E$22578,0)),INDEX(DurésEntreCanton!$D$1:$D$22578,MATCH($A151&amp;DS$1,DurésEntreCanton!$E$1:$E$22578,0)),IF(ISNUMBER(MATCH(DS$1&amp;$A151,DurésEntreCanton!$E$1:$E$22578,0)),INDEX(DurésEntreCanton!$D$1:$D$22578,MATCH(DS$1&amp;$A151,DurésEntreCanton!$E$1:$E$22578,0)),"-"))</f>
        <v>8782</v>
      </c>
      <c r="DT151" s="3">
        <f>IF(ISNUMBER(MATCH($A151&amp;DT$1,DurésEntreCanton!$E$1:$E$22578,0)),INDEX(DurésEntreCanton!$D$1:$D$22578,MATCH($A151&amp;DT$1,DurésEntreCanton!$E$1:$E$22578,0)),IF(ISNUMBER(MATCH(DT$1&amp;$A151,DurésEntreCanton!$E$1:$E$22578,0)),INDEX(DurésEntreCanton!$D$1:$D$22578,MATCH(DT$1&amp;$A151,DurésEntreCanton!$E$1:$E$22578,0)),"-"))</f>
        <v>4205</v>
      </c>
      <c r="DU151" s="3">
        <f>IF(ISNUMBER(MATCH($A151&amp;DU$1,DurésEntreCanton!$E$1:$E$22578,0)),INDEX(DurésEntreCanton!$D$1:$D$22578,MATCH($A151&amp;DU$1,DurésEntreCanton!$E$1:$E$22578,0)),IF(ISNUMBER(MATCH(DU$1&amp;$A151,DurésEntreCanton!$E$1:$E$22578,0)),INDEX(DurésEntreCanton!$D$1:$D$22578,MATCH(DU$1&amp;$A151,DurésEntreCanton!$E$1:$E$22578,0)),"-"))</f>
        <v>5024</v>
      </c>
      <c r="DV151" s="3">
        <f>IF(ISNUMBER(MATCH($A151&amp;DV$1,DurésEntreCanton!$E$1:$E$22578,0)),INDEX(DurésEntreCanton!$D$1:$D$22578,MATCH($A151&amp;DV$1,DurésEntreCanton!$E$1:$E$22578,0)),IF(ISNUMBER(MATCH(DV$1&amp;$A151,DurésEntreCanton!$E$1:$E$22578,0)),INDEX(DurésEntreCanton!$D$1:$D$22578,MATCH(DV$1&amp;$A151,DurésEntreCanton!$E$1:$E$22578,0)),"-"))</f>
        <v>6943</v>
      </c>
      <c r="DW151" s="3">
        <f>IF(ISNUMBER(MATCH($A151&amp;DW$1,DurésEntreCanton!$E$1:$E$22578,0)),INDEX(DurésEntreCanton!$D$1:$D$22578,MATCH($A151&amp;DW$1,DurésEntreCanton!$E$1:$E$22578,0)),IF(ISNUMBER(MATCH(DW$1&amp;$A151,DurésEntreCanton!$E$1:$E$22578,0)),INDEX(DurésEntreCanton!$D$1:$D$22578,MATCH(DW$1&amp;$A151,DurésEntreCanton!$E$1:$E$22578,0)),"-"))</f>
        <v>4963</v>
      </c>
      <c r="DX151" s="3">
        <f>IF(ISNUMBER(MATCH($A151&amp;DX$1,DurésEntreCanton!$E$1:$E$22578,0)),INDEX(DurésEntreCanton!$D$1:$D$22578,MATCH($A151&amp;DX$1,DurésEntreCanton!$E$1:$E$22578,0)),IF(ISNUMBER(MATCH(DX$1&amp;$A151,DurésEntreCanton!$E$1:$E$22578,0)),INDEX(DurésEntreCanton!$D$1:$D$22578,MATCH(DX$1&amp;$A151,DurésEntreCanton!$E$1:$E$22578,0)),"-"))</f>
        <v>3523</v>
      </c>
      <c r="DY151" s="3">
        <f>IF(ISNUMBER(MATCH($A151&amp;DY$1,DurésEntreCanton!$E$1:$E$22578,0)),INDEX(DurésEntreCanton!$D$1:$D$22578,MATCH($A151&amp;DY$1,DurésEntreCanton!$E$1:$E$22578,0)),IF(ISNUMBER(MATCH(DY$1&amp;$A151,DurésEntreCanton!$E$1:$E$22578,0)),INDEX(DurésEntreCanton!$D$1:$D$22578,MATCH(DY$1&amp;$A151,DurésEntreCanton!$E$1:$E$22578,0)),"-"))</f>
        <v>6177</v>
      </c>
      <c r="DZ151" s="3">
        <f>IF(ISNUMBER(MATCH($A151&amp;DZ$1,DurésEntreCanton!$E$1:$E$22578,0)),INDEX(DurésEntreCanton!$D$1:$D$22578,MATCH($A151&amp;DZ$1,DurésEntreCanton!$E$1:$E$22578,0)),IF(ISNUMBER(MATCH(DZ$1&amp;$A151,DurésEntreCanton!$E$1:$E$22578,0)),INDEX(DurésEntreCanton!$D$1:$D$22578,MATCH(DZ$1&amp;$A151,DurésEntreCanton!$E$1:$E$22578,0)),"-"))</f>
        <v>7097</v>
      </c>
      <c r="EA151" s="3">
        <f>IF(ISNUMBER(MATCH($A151&amp;EA$1,DurésEntreCanton!$E$1:$E$22578,0)),INDEX(DurésEntreCanton!$D$1:$D$22578,MATCH($A151&amp;EA$1,DurésEntreCanton!$E$1:$E$22578,0)),IF(ISNUMBER(MATCH(EA$1&amp;$A151,DurésEntreCanton!$E$1:$E$22578,0)),INDEX(DurésEntreCanton!$D$1:$D$22578,MATCH(EA$1&amp;$A151,DurésEntreCanton!$E$1:$E$22578,0)),"-"))</f>
        <v>10459</v>
      </c>
      <c r="EB151" s="3">
        <f>IF(ISNUMBER(MATCH($A151&amp;EB$1,DurésEntreCanton!$E$1:$E$22578,0)),INDEX(DurésEntreCanton!$D$1:$D$22578,MATCH($A151&amp;EB$1,DurésEntreCanton!$E$1:$E$22578,0)),IF(ISNUMBER(MATCH(EB$1&amp;$A151,DurésEntreCanton!$E$1:$E$22578,0)),INDEX(DurésEntreCanton!$D$1:$D$22578,MATCH(EB$1&amp;$A151,DurésEntreCanton!$E$1:$E$22578,0)),"-"))</f>
        <v>3700</v>
      </c>
      <c r="EC151" s="3">
        <f>IF(ISNUMBER(MATCH($A151&amp;EC$1,DurésEntreCanton!$E$1:$E$22578,0)),INDEX(DurésEntreCanton!$D$1:$D$22578,MATCH($A151&amp;EC$1,DurésEntreCanton!$E$1:$E$22578,0)),IF(ISNUMBER(MATCH(EC$1&amp;$A151,DurésEntreCanton!$E$1:$E$22578,0)),INDEX(DurésEntreCanton!$D$1:$D$22578,MATCH(EC$1&amp;$A151,DurésEntreCanton!$E$1:$E$22578,0)),"-"))</f>
        <v>7017</v>
      </c>
      <c r="ED151" s="3">
        <f>IF(ISNUMBER(MATCH($A151&amp;ED$1,DurésEntreCanton!$E$1:$E$22578,0)),INDEX(DurésEntreCanton!$D$1:$D$22578,MATCH($A151&amp;ED$1,DurésEntreCanton!$E$1:$E$22578,0)),IF(ISNUMBER(MATCH(ED$1&amp;$A151,DurésEntreCanton!$E$1:$E$22578,0)),INDEX(DurésEntreCanton!$D$1:$D$22578,MATCH(ED$1&amp;$A151,DurésEntreCanton!$E$1:$E$22578,0)),"-"))</f>
        <v>6416</v>
      </c>
      <c r="EE151" s="3">
        <f>IF(ISNUMBER(MATCH($A151&amp;EE$1,DurésEntreCanton!$E$1:$E$22578,0)),INDEX(DurésEntreCanton!$D$1:$D$22578,MATCH($A151&amp;EE$1,DurésEntreCanton!$E$1:$E$22578,0)),IF(ISNUMBER(MATCH(EE$1&amp;$A151,DurésEntreCanton!$E$1:$E$22578,0)),INDEX(DurésEntreCanton!$D$1:$D$22578,MATCH(EE$1&amp;$A151,DurésEntreCanton!$E$1:$E$22578,0)),"-"))</f>
        <v>7473</v>
      </c>
      <c r="EF151" s="3">
        <f>IF(ISNUMBER(MATCH($A151&amp;EF$1,DurésEntreCanton!$E$1:$E$22578,0)),INDEX(DurésEntreCanton!$D$1:$D$22578,MATCH($A151&amp;EF$1,DurésEntreCanton!$E$1:$E$22578,0)),IF(ISNUMBER(MATCH(EF$1&amp;$A151,DurésEntreCanton!$E$1:$E$22578,0)),INDEX(DurésEntreCanton!$D$1:$D$22578,MATCH(EF$1&amp;$A151,DurésEntreCanton!$E$1:$E$22578,0)),"-"))</f>
        <v>65393</v>
      </c>
      <c r="EG151" s="3">
        <f>IF(ISNUMBER(MATCH($A151&amp;EG$1,DurésEntreCanton!$E$1:$E$22578,0)),INDEX(DurésEntreCanton!$D$1:$D$22578,MATCH($A151&amp;EG$1,DurésEntreCanton!$E$1:$E$22578,0)),IF(ISNUMBER(MATCH(EG$1&amp;$A151,DurésEntreCanton!$E$1:$E$22578,0)),INDEX(DurésEntreCanton!$D$1:$D$22578,MATCH(EG$1&amp;$A151,DurésEntreCanton!$E$1:$E$22578,0)),"-"))</f>
        <v>0</v>
      </c>
      <c r="EH151" s="3">
        <f>IF(ISNUMBER(MATCH($A151&amp;EH$1,DurésEntreCanton!$E$1:$E$22578,0)),INDEX(DurésEntreCanton!$D$1:$D$22578,MATCH($A151&amp;EH$1,DurésEntreCanton!$E$1:$E$22578,0)),IF(ISNUMBER(MATCH(EH$1&amp;$A151,DurésEntreCanton!$E$1:$E$22578,0)),INDEX(DurésEntreCanton!$D$1:$D$22578,MATCH(EH$1&amp;$A151,DurésEntreCanton!$E$1:$E$22578,0)),"-"))</f>
        <v>5124</v>
      </c>
      <c r="EI151" s="3">
        <f>IF(ISNUMBER(MATCH($A151&amp;EI$1,DurésEntreCanton!$E$1:$E$22578,0)),INDEX(DurésEntreCanton!$D$1:$D$22578,MATCH($A151&amp;EI$1,DurésEntreCanton!$E$1:$E$22578,0)),IF(ISNUMBER(MATCH(EI$1&amp;$A151,DurésEntreCanton!$E$1:$E$22578,0)),INDEX(DurésEntreCanton!$D$1:$D$22578,MATCH(EI$1&amp;$A151,DurésEntreCanton!$E$1:$E$22578,0)),"-"))</f>
        <v>10856</v>
      </c>
      <c r="EJ151" s="3">
        <f>IF(ISNUMBER(MATCH($A151&amp;EJ$1,DurésEntreCanton!$E$1:$E$22578,0)),INDEX(DurésEntreCanton!$D$1:$D$22578,MATCH($A151&amp;EJ$1,DurésEntreCanton!$E$1:$E$22578,0)),IF(ISNUMBER(MATCH(EJ$1&amp;$A151,DurésEntreCanton!$E$1:$E$22578,0)),INDEX(DurésEntreCanton!$D$1:$D$22578,MATCH(EJ$1&amp;$A151,DurésEntreCanton!$E$1:$E$22578,0)),"-"))</f>
        <v>7103</v>
      </c>
      <c r="EK151" s="3">
        <f>IF(ISNUMBER(MATCH($A151&amp;EK$1,DurésEntreCanton!$E$1:$E$22578,0)),INDEX(DurésEntreCanton!$D$1:$D$22578,MATCH($A151&amp;EK$1,DurésEntreCanton!$E$1:$E$22578,0)),IF(ISNUMBER(MATCH(EK$1&amp;$A151,DurésEntreCanton!$E$1:$E$22578,0)),INDEX(DurésEntreCanton!$D$1:$D$22578,MATCH(EK$1&amp;$A151,DurésEntreCanton!$E$1:$E$22578,0)),"-"))</f>
        <v>7520</v>
      </c>
      <c r="EL151" s="3">
        <f>IF(ISNUMBER(MATCH($A151&amp;EL$1,DurésEntreCanton!$E$1:$E$22578,0)),INDEX(DurésEntreCanton!$D$1:$D$22578,MATCH($A151&amp;EL$1,DurésEntreCanton!$E$1:$E$22578,0)),IF(ISNUMBER(MATCH(EL$1&amp;$A151,DurésEntreCanton!$E$1:$E$22578,0)),INDEX(DurésEntreCanton!$D$1:$D$22578,MATCH(EL$1&amp;$A151,DurésEntreCanton!$E$1:$E$22578,0)),"-"))</f>
        <v>7997</v>
      </c>
      <c r="EM151" s="3">
        <f>IF(ISNUMBER(MATCH($A151&amp;EM$1,DurésEntreCanton!$E$1:$E$22578,0)),INDEX(DurésEntreCanton!$D$1:$D$22578,MATCH($A151&amp;EM$1,DurésEntreCanton!$E$1:$E$22578,0)),IF(ISNUMBER(MATCH(EM$1&amp;$A151,DurésEntreCanton!$E$1:$E$22578,0)),INDEX(DurésEntreCanton!$D$1:$D$22578,MATCH(EM$1&amp;$A151,DurésEntreCanton!$E$1:$E$22578,0)),"-"))</f>
        <v>8938</v>
      </c>
      <c r="EN151" s="3">
        <f>IF(ISNUMBER(MATCH($A151&amp;EN$1,DurésEntreCanton!$E$1:$E$22578,0)),INDEX(DurésEntreCanton!$D$1:$D$22578,MATCH($A151&amp;EN$1,DurésEntreCanton!$E$1:$E$22578,0)),IF(ISNUMBER(MATCH(EN$1&amp;$A151,DurésEntreCanton!$E$1:$E$22578,0)),INDEX(DurésEntreCanton!$D$1:$D$22578,MATCH(EN$1&amp;$A151,DurésEntreCanton!$E$1:$E$22578,0)),"-"))</f>
        <v>7431</v>
      </c>
      <c r="EO151" s="3">
        <f>IF(ISNUMBER(MATCH($A151&amp;EO$1,DurésEntreCanton!$E$1:$E$22578,0)),INDEX(DurésEntreCanton!$D$1:$D$22578,MATCH($A151&amp;EO$1,DurésEntreCanton!$E$1:$E$22578,0)),IF(ISNUMBER(MATCH(EO$1&amp;$A151,DurésEntreCanton!$E$1:$E$22578,0)),INDEX(DurésEntreCanton!$D$1:$D$22578,MATCH(EO$1&amp;$A151,DurésEntreCanton!$E$1:$E$22578,0)),"-"))</f>
        <v>10018</v>
      </c>
      <c r="EP151" s="3">
        <f>IF(ISNUMBER(MATCH($A151&amp;EP$1,DurésEntreCanton!$E$1:$E$22578,0)),INDEX(DurésEntreCanton!$D$1:$D$22578,MATCH($A151&amp;EP$1,DurésEntreCanton!$E$1:$E$22578,0)),IF(ISNUMBER(MATCH(EP$1&amp;$A151,DurésEntreCanton!$E$1:$E$22578,0)),INDEX(DurésEntreCanton!$D$1:$D$22578,MATCH(EP$1&amp;$A151,DurésEntreCanton!$E$1:$E$22578,0)),"-"))</f>
        <v>3403</v>
      </c>
      <c r="EQ151" s="3">
        <f>IF(ISNUMBER(MATCH($A151&amp;EQ$1,DurésEntreCanton!$E$1:$E$22578,0)),INDEX(DurésEntreCanton!$D$1:$D$22578,MATCH($A151&amp;EQ$1,DurésEntreCanton!$E$1:$E$22578,0)),IF(ISNUMBER(MATCH(EQ$1&amp;$A151,DurésEntreCanton!$E$1:$E$22578,0)),INDEX(DurésEntreCanton!$D$1:$D$22578,MATCH(EQ$1&amp;$A151,DurésEntreCanton!$E$1:$E$22578,0)),"-"))</f>
        <v>8693</v>
      </c>
      <c r="ER151" s="3">
        <f>IF(ISNUMBER(MATCH($A151&amp;ER$1,DurésEntreCanton!$E$1:$E$22578,0)),INDEX(DurésEntreCanton!$D$1:$D$22578,MATCH($A151&amp;ER$1,DurésEntreCanton!$E$1:$E$22578,0)),IF(ISNUMBER(MATCH(ER$1&amp;$A151,DurésEntreCanton!$E$1:$E$22578,0)),INDEX(DurésEntreCanton!$D$1:$D$22578,MATCH(ER$1&amp;$A151,DurésEntreCanton!$E$1:$E$22578,0)),"-"))</f>
        <v>7553</v>
      </c>
      <c r="ES151" s="3">
        <f>IF(ISNUMBER(MATCH($A151&amp;ES$1,DurésEntreCanton!$E$1:$E$22578,0)),INDEX(DurésEntreCanton!$D$1:$D$22578,MATCH($A151&amp;ES$1,DurésEntreCanton!$E$1:$E$22578,0)),IF(ISNUMBER(MATCH(ES$1&amp;$A151,DurésEntreCanton!$E$1:$E$22578,0)),INDEX(DurésEntreCanton!$D$1:$D$22578,MATCH(ES$1&amp;$A151,DurésEntreCanton!$E$1:$E$22578,0)),"-"))</f>
        <v>6584</v>
      </c>
      <c r="ET151" s="3">
        <f>IF(ISNUMBER(MATCH($A151&amp;ET$1,DurésEntreCanton!$E$1:$E$22578,0)),INDEX(DurésEntreCanton!$D$1:$D$22578,MATCH($A151&amp;ET$1,DurésEntreCanton!$E$1:$E$22578,0)),IF(ISNUMBER(MATCH(ET$1&amp;$A151,DurésEntreCanton!$E$1:$E$22578,0)),INDEX(DurésEntreCanton!$D$1:$D$22578,MATCH(ET$1&amp;$A151,DurésEntreCanton!$E$1:$E$22578,0)),"-"))</f>
        <v>5534</v>
      </c>
      <c r="EU151" s="3" t="str">
        <f>IF(ISNUMBER(MATCH($A151&amp;EU$1,DurésEntreCanton!$E$1:$E$22578,0)),INDEX(DurésEntreCanton!$D$1:$D$22578,MATCH($A151&amp;EU$1,DurésEntreCanton!$E$1:$E$22578,0)),IF(ISNUMBER(MATCH(EU$1&amp;$A151,DurésEntreCanton!$E$1:$E$22578,0)),INDEX(DurésEntreCanton!$D$1:$D$22578,MATCH(EU$1&amp;$A151,DurésEntreCanton!$E$1:$E$22578,0)),"-"))</f>
        <v>-</v>
      </c>
      <c r="EV151" s="3">
        <f>IF(ISNUMBER(MATCH($A151&amp;EV$1,DurésEntreCanton!$E$1:$E$22578,0)),INDEX(DurésEntreCanton!$D$1:$D$22578,MATCH($A151&amp;EV$1,DurésEntreCanton!$E$1:$E$22578,0)),IF(ISNUMBER(MATCH(EV$1&amp;$A151,DurésEntreCanton!$E$1:$E$22578,0)),INDEX(DurésEntreCanton!$D$1:$D$22578,MATCH(EV$1&amp;$A151,DurésEntreCanton!$E$1:$E$22578,0)),"-"))</f>
        <v>6509</v>
      </c>
      <c r="EW151" s="3">
        <f>IF(ISNUMBER(MATCH($A151&amp;EW$1,DurésEntreCanton!$E$1:$E$22578,0)),INDEX(DurésEntreCanton!$D$1:$D$22578,MATCH($A151&amp;EW$1,DurésEntreCanton!$E$1:$E$22578,0)),IF(ISNUMBER(MATCH(EW$1&amp;$A151,DurésEntreCanton!$E$1:$E$22578,0)),INDEX(DurésEntreCanton!$D$1:$D$22578,MATCH(EW$1&amp;$A151,DurésEntreCanton!$E$1:$E$22578,0)),"-"))</f>
        <v>4626</v>
      </c>
      <c r="EX151" s="3">
        <f>IF(ISNUMBER(MATCH($A151&amp;EX$1,DurésEntreCanton!$E$1:$E$22578,0)),INDEX(DurésEntreCanton!$D$1:$D$22578,MATCH($A151&amp;EX$1,DurésEntreCanton!$E$1:$E$22578,0)),IF(ISNUMBER(MATCH(EX$1&amp;$A151,DurésEntreCanton!$E$1:$E$22578,0)),INDEX(DurésEntreCanton!$D$1:$D$22578,MATCH(EX$1&amp;$A151,DurésEntreCanton!$E$1:$E$22578,0)),"-"))</f>
        <v>9091</v>
      </c>
      <c r="EY151" s="3">
        <f>IF(ISNUMBER(MATCH($A151&amp;EY$1,DurésEntreCanton!$E$1:$E$22578,0)),INDEX(DurésEntreCanton!$D$1:$D$22578,MATCH($A151&amp;EY$1,DurésEntreCanton!$E$1:$E$22578,0)),IF(ISNUMBER(MATCH(EY$1&amp;$A151,DurésEntreCanton!$E$1:$E$22578,0)),INDEX(DurésEntreCanton!$D$1:$D$22578,MATCH(EY$1&amp;$A151,DurésEntreCanton!$E$1:$E$22578,0)),"-"))</f>
        <v>4269</v>
      </c>
      <c r="EZ151" s="3">
        <f>IF(ISNUMBER(MATCH($A151&amp;EZ$1,DurésEntreCanton!$E$1:$E$22578,0)),INDEX(DurésEntreCanton!$D$1:$D$22578,MATCH($A151&amp;EZ$1,DurésEntreCanton!$E$1:$E$22578,0)),IF(ISNUMBER(MATCH(EZ$1&amp;$A151,DurésEntreCanton!$E$1:$E$22578,0)),INDEX(DurésEntreCanton!$D$1:$D$22578,MATCH(EZ$1&amp;$A151,DurésEntreCanton!$E$1:$E$22578,0)),"-"))</f>
        <v>8051</v>
      </c>
      <c r="FA151" s="3">
        <f>IF(ISNUMBER(MATCH($A151&amp;FA$1,DurésEntreCanton!$E$1:$E$22578,0)),INDEX(DurésEntreCanton!$D$1:$D$22578,MATCH($A151&amp;FA$1,DurésEntreCanton!$E$1:$E$22578,0)),IF(ISNUMBER(MATCH(FA$1&amp;$A151,DurésEntreCanton!$E$1:$E$22578,0)),INDEX(DurésEntreCanton!$D$1:$D$22578,MATCH(FA$1&amp;$A151,DurésEntreCanton!$E$1:$E$22578,0)),"-"))</f>
        <v>4433</v>
      </c>
      <c r="FB151" s="3">
        <f>IF(ISNUMBER(MATCH($A151&amp;FB$1,DurésEntreCanton!$E$1:$E$22578,0)),INDEX(DurésEntreCanton!$D$1:$D$22578,MATCH($A151&amp;FB$1,DurésEntreCanton!$E$1:$E$22578,0)),IF(ISNUMBER(MATCH(FB$1&amp;$A151,DurésEntreCanton!$E$1:$E$22578,0)),INDEX(DurésEntreCanton!$D$1:$D$22578,MATCH(FB$1&amp;$A151,DurésEntreCanton!$E$1:$E$22578,0)),"-"))</f>
        <v>5050</v>
      </c>
      <c r="FC151" s="3">
        <f>IF(ISNUMBER(MATCH($A151&amp;FC$1,DurésEntreCanton!$E$1:$E$22578,0)),INDEX(DurésEntreCanton!$D$1:$D$22578,MATCH($A151&amp;FC$1,DurésEntreCanton!$E$1:$E$22578,0)),IF(ISNUMBER(MATCH(FC$1&amp;$A151,DurésEntreCanton!$E$1:$E$22578,0)),INDEX(DurésEntreCanton!$D$1:$D$22578,MATCH(FC$1&amp;$A151,DurésEntreCanton!$E$1:$E$22578,0)),"-"))</f>
        <v>5553</v>
      </c>
      <c r="FD151" s="3">
        <f>IF(ISNUMBER(MATCH($A151&amp;FD$1,DurésEntreCanton!$E$1:$E$22578,0)),INDEX(DurésEntreCanton!$D$1:$D$22578,MATCH($A151&amp;FD$1,DurésEntreCanton!$E$1:$E$22578,0)),IF(ISNUMBER(MATCH(FD$1&amp;$A151,DurésEntreCanton!$E$1:$E$22578,0)),INDEX(DurésEntreCanton!$D$1:$D$22578,MATCH(FD$1&amp;$A151,DurésEntreCanton!$E$1:$E$22578,0)),"-"))</f>
        <v>8072</v>
      </c>
      <c r="FE151" s="3">
        <f>IF(ISNUMBER(MATCH($A151&amp;FE$1,DurésEntreCanton!$E$1:$E$22578,0)),INDEX(DurésEntreCanton!$D$1:$D$22578,MATCH($A151&amp;FE$1,DurésEntreCanton!$E$1:$E$22578,0)),IF(ISNUMBER(MATCH(FE$1&amp;$A151,DurésEntreCanton!$E$1:$E$22578,0)),INDEX(DurésEntreCanton!$D$1:$D$22578,MATCH(FE$1&amp;$A151,DurésEntreCanton!$E$1:$E$22578,0)),"-"))</f>
        <v>6192</v>
      </c>
      <c r="FF151" s="3">
        <f>IF(ISNUMBER(MATCH($A151&amp;FF$1,DurésEntreCanton!$E$1:$E$22578,0)),INDEX(DurésEntreCanton!$D$1:$D$22578,MATCH($A151&amp;FF$1,DurésEntreCanton!$E$1:$E$22578,0)),IF(ISNUMBER(MATCH(FF$1&amp;$A151,DurésEntreCanton!$E$1:$E$22578,0)),INDEX(DurésEntreCanton!$D$1:$D$22578,MATCH(FF$1&amp;$A151,DurésEntreCanton!$E$1:$E$22578,0)),"-"))</f>
        <v>4800</v>
      </c>
      <c r="FG151" s="3">
        <f>IF(ISNUMBER(MATCH($A151&amp;FG$1,DurésEntreCanton!$E$1:$E$22578,0)),INDEX(DurésEntreCanton!$D$1:$D$22578,MATCH($A151&amp;FG$1,DurésEntreCanton!$E$1:$E$22578,0)),IF(ISNUMBER(MATCH(FG$1&amp;$A151,DurésEntreCanton!$E$1:$E$22578,0)),INDEX(DurésEntreCanton!$D$1:$D$22578,MATCH(FG$1&amp;$A151,DurésEntreCanton!$E$1:$E$22578,0)),"-"))</f>
        <v>6058</v>
      </c>
      <c r="FH151" s="3">
        <f>IF(ISNUMBER(MATCH($A151&amp;FH$1,DurésEntreCanton!$E$1:$E$22578,0)),INDEX(DurésEntreCanton!$D$1:$D$22578,MATCH($A151&amp;FH$1,DurésEntreCanton!$E$1:$E$22578,0)),IF(ISNUMBER(MATCH(FH$1&amp;$A151,DurésEntreCanton!$E$1:$E$22578,0)),INDEX(DurésEntreCanton!$D$1:$D$22578,MATCH(FH$1&amp;$A151,DurésEntreCanton!$E$1:$E$22578,0)),"-"))</f>
        <v>5688</v>
      </c>
      <c r="FI151" s="3">
        <f>IF(ISNUMBER(MATCH($A151&amp;FI$1,DurésEntreCanton!$E$1:$E$22578,0)),INDEX(DurésEntreCanton!$D$1:$D$22578,MATCH($A151&amp;FI$1,DurésEntreCanton!$E$1:$E$22578,0)),IF(ISNUMBER(MATCH(FI$1&amp;$A151,DurésEntreCanton!$E$1:$E$22578,0)),INDEX(DurésEntreCanton!$D$1:$D$22578,MATCH(FI$1&amp;$A151,DurésEntreCanton!$E$1:$E$22578,0)),"-"))</f>
        <v>6784</v>
      </c>
      <c r="FJ151" s="3">
        <f>IF(ISNUMBER(MATCH($A151&amp;FJ$1,DurésEntreCanton!$E$1:$E$22578,0)),INDEX(DurésEntreCanton!$D$1:$D$22578,MATCH($A151&amp;FJ$1,DurésEntreCanton!$E$1:$E$22578,0)),IF(ISNUMBER(MATCH(FJ$1&amp;$A151,DurésEntreCanton!$E$1:$E$22578,0)),INDEX(DurésEntreCanton!$D$1:$D$22578,MATCH(FJ$1&amp;$A151,DurésEntreCanton!$E$1:$E$22578,0)),"-"))</f>
        <v>2202</v>
      </c>
      <c r="FK151" s="3">
        <f>IF(ISNUMBER(MATCH($A151&amp;FK$1,DurésEntreCanton!$E$1:$E$22578,0)),INDEX(DurésEntreCanton!$D$1:$D$22578,MATCH($A151&amp;FK$1,DurésEntreCanton!$E$1:$E$22578,0)),IF(ISNUMBER(MATCH(FK$1&amp;$A151,DurésEntreCanton!$E$1:$E$22578,0)),INDEX(DurésEntreCanton!$D$1:$D$22578,MATCH(FK$1&amp;$A151,DurésEntreCanton!$E$1:$E$22578,0)),"-"))</f>
        <v>4872</v>
      </c>
      <c r="FL151" s="3">
        <f>IF(ISNUMBER(MATCH($A151&amp;FL$1,DurésEntreCanton!$E$1:$E$22578,0)),INDEX(DurésEntreCanton!$D$1:$D$22578,MATCH($A151&amp;FL$1,DurésEntreCanton!$E$1:$E$22578,0)),IF(ISNUMBER(MATCH(FL$1&amp;$A151,DurésEntreCanton!$E$1:$E$22578,0)),INDEX(DurésEntreCanton!$D$1:$D$22578,MATCH(FL$1&amp;$A151,DurésEntreCanton!$E$1:$E$22578,0)),"-"))</f>
        <v>15034</v>
      </c>
      <c r="FM151" s="3">
        <f>IF(ISNUMBER(MATCH($A151&amp;FM$1,DurésEntreCanton!$E$1:$E$22578,0)),INDEX(DurésEntreCanton!$D$1:$D$22578,MATCH($A151&amp;FM$1,DurésEntreCanton!$E$1:$E$22578,0)),IF(ISNUMBER(MATCH(FM$1&amp;$A151,DurésEntreCanton!$E$1:$E$22578,0)),INDEX(DurésEntreCanton!$D$1:$D$22578,MATCH(FM$1&amp;$A151,DurésEntreCanton!$E$1:$E$22578,0)),"-"))</f>
        <v>9002</v>
      </c>
      <c r="FN151" s="3">
        <f>IF(ISNUMBER(MATCH($A151&amp;FN$1,DurésEntreCanton!$E$1:$E$22578,0)),INDEX(DurésEntreCanton!$D$1:$D$22578,MATCH($A151&amp;FN$1,DurésEntreCanton!$E$1:$E$22578,0)),IF(ISNUMBER(MATCH(FN$1&amp;$A151,DurésEntreCanton!$E$1:$E$22578,0)),INDEX(DurésEntreCanton!$D$1:$D$22578,MATCH(FN$1&amp;$A151,DurésEntreCanton!$E$1:$E$22578,0)),"-"))</f>
        <v>5349</v>
      </c>
      <c r="FO151" s="3">
        <f>IF(ISNUMBER(MATCH($A151&amp;FO$1,DurésEntreCanton!$E$1:$E$22578,0)),INDEX(DurésEntreCanton!$D$1:$D$22578,MATCH($A151&amp;FO$1,DurésEntreCanton!$E$1:$E$22578,0)),IF(ISNUMBER(MATCH(FO$1&amp;$A151,DurésEntreCanton!$E$1:$E$22578,0)),INDEX(DurésEntreCanton!$D$1:$D$22578,MATCH(FO$1&amp;$A151,DurésEntreCanton!$E$1:$E$22578,0)),"-"))</f>
        <v>5009</v>
      </c>
      <c r="FP151" s="3">
        <f>IF(ISNUMBER(MATCH($A151&amp;FP$1,DurésEntreCanton!$E$1:$E$22578,0)),INDEX(DurésEntreCanton!$D$1:$D$22578,MATCH($A151&amp;FP$1,DurésEntreCanton!$E$1:$E$22578,0)),IF(ISNUMBER(MATCH(FP$1&amp;$A151,DurésEntreCanton!$E$1:$E$22578,0)),INDEX(DurésEntreCanton!$D$1:$D$22578,MATCH(FP$1&amp;$A151,DurésEntreCanton!$E$1:$E$22578,0)),"-"))</f>
        <v>5685</v>
      </c>
      <c r="FQ151" s="3">
        <f>IF(ISNUMBER(MATCH($A151&amp;FQ$1,DurésEntreCanton!$E$1:$E$22578,0)),INDEX(DurésEntreCanton!$D$1:$D$22578,MATCH($A151&amp;FQ$1,DurésEntreCanton!$E$1:$E$22578,0)),IF(ISNUMBER(MATCH(FQ$1&amp;$A151,DurésEntreCanton!$E$1:$E$22578,0)),INDEX(DurésEntreCanton!$D$1:$D$22578,MATCH(FQ$1&amp;$A151,DurésEntreCanton!$E$1:$E$22578,0)),"-"))</f>
        <v>7216</v>
      </c>
      <c r="FR151" s="3">
        <f>IF(ISNUMBER(MATCH($A151&amp;FR$1,DurésEntreCanton!$E$1:$E$22578,0)),INDEX(DurésEntreCanton!$D$1:$D$22578,MATCH($A151&amp;FR$1,DurésEntreCanton!$E$1:$E$22578,0)),IF(ISNUMBER(MATCH(FR$1&amp;$A151,DurésEntreCanton!$E$1:$E$22578,0)),INDEX(DurésEntreCanton!$D$1:$D$22578,MATCH(FR$1&amp;$A151,DurésEntreCanton!$E$1:$E$22578,0)),"-"))</f>
        <v>8277</v>
      </c>
      <c r="FS151" s="3">
        <f>IF(ISNUMBER(MATCH($A151&amp;FS$1,DurésEntreCanton!$E$1:$E$22578,0)),INDEX(DurésEntreCanton!$D$1:$D$22578,MATCH($A151&amp;FS$1,DurésEntreCanton!$E$1:$E$22578,0)),IF(ISNUMBER(MATCH(FS$1&amp;$A151,DurésEntreCanton!$E$1:$E$22578,0)),INDEX(DurésEntreCanton!$D$1:$D$22578,MATCH(FS$1&amp;$A151,DurésEntreCanton!$E$1:$E$22578,0)),"-"))</f>
        <v>10637</v>
      </c>
      <c r="FT151" s="3">
        <f>IF(ISNUMBER(MATCH($A151&amp;FT$1,DurésEntreCanton!$E$1:$E$22578,0)),INDEX(DurésEntreCanton!$D$1:$D$22578,MATCH($A151&amp;FT$1,DurésEntreCanton!$E$1:$E$22578,0)),IF(ISNUMBER(MATCH(FT$1&amp;$A151,DurésEntreCanton!$E$1:$E$22578,0)),INDEX(DurésEntreCanton!$D$1:$D$22578,MATCH(FT$1&amp;$A151,DurésEntreCanton!$E$1:$E$22578,0)),"-"))</f>
        <v>7782</v>
      </c>
      <c r="FU151" s="3">
        <f>IF(ISNUMBER(MATCH($A151&amp;FU$1,DurésEntreCanton!$E$1:$E$22578,0)),INDEX(DurésEntreCanton!$D$1:$D$22578,MATCH($A151&amp;FU$1,DurésEntreCanton!$E$1:$E$22578,0)),IF(ISNUMBER(MATCH(FU$1&amp;$A151,DurésEntreCanton!$E$1:$E$22578,0)),INDEX(DurésEntreCanton!$D$1:$D$22578,MATCH(FU$1&amp;$A151,DurésEntreCanton!$E$1:$E$22578,0)),"-"))</f>
        <v>8140</v>
      </c>
      <c r="FV151" s="3">
        <f>IF(ISNUMBER(MATCH($A151&amp;FV$1,DurésEntreCanton!$E$1:$E$22578,0)),INDEX(DurésEntreCanton!$D$1:$D$22578,MATCH($A151&amp;FV$1,DurésEntreCanton!$E$1:$E$22578,0)),IF(ISNUMBER(MATCH(FV$1&amp;$A151,DurésEntreCanton!$E$1:$E$22578,0)),INDEX(DurésEntreCanton!$D$1:$D$22578,MATCH(FV$1&amp;$A151,DurésEntreCanton!$E$1:$E$22578,0)),"-"))</f>
        <v>6345</v>
      </c>
      <c r="FW151" s="3">
        <f>IF(ISNUMBER(MATCH($A151&amp;FW$1,DurésEntreCanton!$E$1:$E$22578,0)),INDEX(DurésEntreCanton!$D$1:$D$22578,MATCH($A151&amp;FW$1,DurésEntreCanton!$E$1:$E$22578,0)),IF(ISNUMBER(MATCH(FW$1&amp;$A151,DurésEntreCanton!$E$1:$E$22578,0)),INDEX(DurésEntreCanton!$D$1:$D$22578,MATCH(FW$1&amp;$A151,DurésEntreCanton!$E$1:$E$22578,0)),"-"))</f>
        <v>1593</v>
      </c>
      <c r="FX151" s="3">
        <f>IF(ISNUMBER(MATCH($A151&amp;FX$1,DurésEntreCanton!$E$1:$E$22578,0)),INDEX(DurésEntreCanton!$D$1:$D$22578,MATCH($A151&amp;FX$1,DurésEntreCanton!$E$1:$E$22578,0)),IF(ISNUMBER(MATCH(FX$1&amp;$A151,DurésEntreCanton!$E$1:$E$22578,0)),INDEX(DurésEntreCanton!$D$1:$D$22578,MATCH(FX$1&amp;$A151,DurésEntreCanton!$E$1:$E$22578,0)),"-"))</f>
        <v>8053</v>
      </c>
      <c r="FY151" s="3">
        <f>IF(ISNUMBER(MATCH($A151&amp;FY$1,DurésEntreCanton!$E$1:$E$22578,0)),INDEX(DurésEntreCanton!$D$1:$D$22578,MATCH($A151&amp;FY$1,DurésEntreCanton!$E$1:$E$22578,0)),IF(ISNUMBER(MATCH(FY$1&amp;$A151,DurésEntreCanton!$E$1:$E$22578,0)),INDEX(DurésEntreCanton!$D$1:$D$22578,MATCH(FY$1&amp;$A151,DurésEntreCanton!$E$1:$E$22578,0)),"-"))</f>
        <v>7290</v>
      </c>
      <c r="FZ151" s="3">
        <f>IF(ISNUMBER(MATCH($A151&amp;FZ$1,DurésEntreCanton!$E$1:$E$22578,0)),INDEX(DurésEntreCanton!$D$1:$D$22578,MATCH($A151&amp;FZ$1,DurésEntreCanton!$E$1:$E$22578,0)),IF(ISNUMBER(MATCH(FZ$1&amp;$A151,DurésEntreCanton!$E$1:$E$22578,0)),INDEX(DurésEntreCanton!$D$1:$D$22578,MATCH(FZ$1&amp;$A151,DurésEntreCanton!$E$1:$E$22578,0)),"-"))</f>
        <v>7989</v>
      </c>
      <c r="GA151" s="3">
        <f>IF(ISNUMBER(MATCH($A151&amp;GA$1,DurésEntreCanton!$E$1:$E$22578,0)),INDEX(DurésEntreCanton!$D$1:$D$22578,MATCH($A151&amp;GA$1,DurésEntreCanton!$E$1:$E$22578,0)),IF(ISNUMBER(MATCH(GA$1&amp;$A151,DurésEntreCanton!$E$1:$E$22578,0)),INDEX(DurésEntreCanton!$D$1:$D$22578,MATCH(GA$1&amp;$A151,DurésEntreCanton!$E$1:$E$22578,0)),"-"))</f>
        <v>5256</v>
      </c>
      <c r="GB151" s="3">
        <f>IF(ISNUMBER(MATCH($A151&amp;GB$1,DurésEntreCanton!$E$1:$E$22578,0)),INDEX(DurésEntreCanton!$D$1:$D$22578,MATCH($A151&amp;GB$1,DurésEntreCanton!$E$1:$E$22578,0)),IF(ISNUMBER(MATCH(GB$1&amp;$A151,DurésEntreCanton!$E$1:$E$22578,0)),INDEX(DurésEntreCanton!$D$1:$D$22578,MATCH(GB$1&amp;$A151,DurésEntreCanton!$E$1:$E$22578,0)),"-"))</f>
        <v>11879</v>
      </c>
      <c r="GC151" s="3">
        <f>IF(ISNUMBER(MATCH($A151&amp;GC$1,DurésEntreCanton!$E$1:$E$22578,0)),INDEX(DurésEntreCanton!$D$1:$D$22578,MATCH($A151&amp;GC$1,DurésEntreCanton!$E$1:$E$22578,0)),IF(ISNUMBER(MATCH(GC$1&amp;$A151,DurésEntreCanton!$E$1:$E$22578,0)),INDEX(DurésEntreCanton!$D$1:$D$22578,MATCH(GC$1&amp;$A151,DurésEntreCanton!$E$1:$E$22578,0)),"-"))</f>
        <v>5538</v>
      </c>
      <c r="GD151" s="3">
        <f>IF(ISNUMBER(MATCH($A151&amp;GD$1,DurésEntreCanton!$E$1:$E$22578,0)),INDEX(DurésEntreCanton!$D$1:$D$22578,MATCH($A151&amp;GD$1,DurésEntreCanton!$E$1:$E$22578,0)),IF(ISNUMBER(MATCH(GD$1&amp;$A151,DurésEntreCanton!$E$1:$E$22578,0)),INDEX(DurésEntreCanton!$D$1:$D$22578,MATCH(GD$1&amp;$A151,DurésEntreCanton!$E$1:$E$22578,0)),"-"))</f>
        <v>8663</v>
      </c>
      <c r="GE151" s="3">
        <f>IF(ISNUMBER(MATCH($A151&amp;GE$1,DurésEntreCanton!$E$1:$E$22578,0)),INDEX(DurésEntreCanton!$D$1:$D$22578,MATCH($A151&amp;GE$1,DurésEntreCanton!$E$1:$E$22578,0)),IF(ISNUMBER(MATCH(GE$1&amp;$A151,DurésEntreCanton!$E$1:$E$22578,0)),INDEX(DurésEntreCanton!$D$1:$D$22578,MATCH(GE$1&amp;$A151,DurésEntreCanton!$E$1:$E$22578,0)),"-"))</f>
        <v>10873</v>
      </c>
      <c r="GF151" s="3">
        <f>IF(ISNUMBER(MATCH($A151&amp;GF$1,DurésEntreCanton!$E$1:$E$22578,0)),INDEX(DurésEntreCanton!$D$1:$D$22578,MATCH($A151&amp;GF$1,DurésEntreCanton!$E$1:$E$22578,0)),IF(ISNUMBER(MATCH(GF$1&amp;$A151,DurésEntreCanton!$E$1:$E$22578,0)),INDEX(DurésEntreCanton!$D$1:$D$22578,MATCH(GF$1&amp;$A151,DurésEntreCanton!$E$1:$E$22578,0)),"-"))</f>
        <v>8519</v>
      </c>
      <c r="GG151" s="3">
        <f>IF(ISNUMBER(MATCH($A151&amp;GG$1,DurésEntreCanton!$E$1:$E$22578,0)),INDEX(DurésEntreCanton!$D$1:$D$22578,MATCH($A151&amp;GG$1,DurésEntreCanton!$E$1:$E$22578,0)),IF(ISNUMBER(MATCH(GG$1&amp;$A151,DurésEntreCanton!$E$1:$E$22578,0)),INDEX(DurésEntreCanton!$D$1:$D$22578,MATCH(GG$1&amp;$A151,DurésEntreCanton!$E$1:$E$22578,0)),"-"))</f>
        <v>5728</v>
      </c>
      <c r="GH151" s="3">
        <f>IF(ISNUMBER(MATCH($A151&amp;GH$1,DurésEntreCanton!$E$1:$E$22578,0)),INDEX(DurésEntreCanton!$D$1:$D$22578,MATCH($A151&amp;GH$1,DurésEntreCanton!$E$1:$E$22578,0)),IF(ISNUMBER(MATCH(GH$1&amp;$A151,DurésEntreCanton!$E$1:$E$22578,0)),INDEX(DurésEntreCanton!$D$1:$D$22578,MATCH(GH$1&amp;$A151,DurésEntreCanton!$E$1:$E$22578,0)),"-"))</f>
        <v>8273</v>
      </c>
      <c r="GI151" s="3">
        <f>IF(ISNUMBER(MATCH($A151&amp;GI$1,DurésEntreCanton!$E$1:$E$22578,0)),INDEX(DurésEntreCanton!$D$1:$D$22578,MATCH($A151&amp;GI$1,DurésEntreCanton!$E$1:$E$22578,0)),IF(ISNUMBER(MATCH(GI$1&amp;$A151,DurésEntreCanton!$E$1:$E$22578,0)),INDEX(DurésEntreCanton!$D$1:$D$22578,MATCH(GI$1&amp;$A151,DurésEntreCanton!$E$1:$E$22578,0)),"-"))</f>
        <v>8590</v>
      </c>
      <c r="GJ151" s="3">
        <f>IF(ISNUMBER(MATCH($A151&amp;GJ$1,DurésEntreCanton!$E$1:$E$22578,0)),INDEX(DurésEntreCanton!$D$1:$D$22578,MATCH($A151&amp;GJ$1,DurésEntreCanton!$E$1:$E$22578,0)),IF(ISNUMBER(MATCH(GJ$1&amp;$A151,DurésEntreCanton!$E$1:$E$22578,0)),INDEX(DurésEntreCanton!$D$1:$D$22578,MATCH(GJ$1&amp;$A151,DurésEntreCanton!$E$1:$E$22578,0)),"-"))</f>
        <v>6756</v>
      </c>
      <c r="GK151" s="3">
        <f>IF(ISNUMBER(MATCH($A151&amp;GK$1,DurésEntreCanton!$E$1:$E$22578,0)),INDEX(DurésEntreCanton!$D$1:$D$22578,MATCH($A151&amp;GK$1,DurésEntreCanton!$E$1:$E$22578,0)),IF(ISNUMBER(MATCH(GK$1&amp;$A151,DurésEntreCanton!$E$1:$E$22578,0)),INDEX(DurésEntreCanton!$D$1:$D$22578,MATCH(GK$1&amp;$A151,DurésEntreCanton!$E$1:$E$22578,0)),"-"))</f>
        <v>5260</v>
      </c>
      <c r="GL151" s="3">
        <f>IF(ISNUMBER(MATCH($A151&amp;GL$1,DurésEntreCanton!$E$1:$E$22578,0)),INDEX(DurésEntreCanton!$D$1:$D$22578,MATCH($A151&amp;GL$1,DurésEntreCanton!$E$1:$E$22578,0)),IF(ISNUMBER(MATCH(GL$1&amp;$A151,DurésEntreCanton!$E$1:$E$22578,0)),INDEX(DurésEntreCanton!$D$1:$D$22578,MATCH(GL$1&amp;$A151,DurésEntreCanton!$E$1:$E$22578,0)),"-"))</f>
        <v>6432</v>
      </c>
      <c r="GM151" s="3">
        <f>IF(ISNUMBER(MATCH($A151&amp;GM$1,DurésEntreCanton!$E$1:$E$22578,0)),INDEX(DurésEntreCanton!$D$1:$D$22578,MATCH($A151&amp;GM$1,DurésEntreCanton!$E$1:$E$22578,0)),IF(ISNUMBER(MATCH(GM$1&amp;$A151,DurésEntreCanton!$E$1:$E$22578,0)),INDEX(DurésEntreCanton!$D$1:$D$22578,MATCH(GM$1&amp;$A151,DurésEntreCanton!$E$1:$E$22578,0)),"-"))</f>
        <v>677</v>
      </c>
      <c r="GN151" s="3">
        <f>IF(ISNUMBER(MATCH($A151&amp;GN$1,DurésEntreCanton!$E$1:$E$22578,0)),INDEX(DurésEntreCanton!$D$1:$D$22578,MATCH($A151&amp;GN$1,DurésEntreCanton!$E$1:$E$22578,0)),IF(ISNUMBER(MATCH(GN$1&amp;$A151,DurésEntreCanton!$E$1:$E$22578,0)),INDEX(DurésEntreCanton!$D$1:$D$22578,MATCH(GN$1&amp;$A151,DurésEntreCanton!$E$1:$E$22578,0)),"-"))</f>
        <v>5363</v>
      </c>
      <c r="GO151" s="3">
        <f>IF(ISNUMBER(MATCH($A151&amp;GO$1,DurésEntreCanton!$E$1:$E$22578,0)),INDEX(DurésEntreCanton!$D$1:$D$22578,MATCH($A151&amp;GO$1,DurésEntreCanton!$E$1:$E$22578,0)),IF(ISNUMBER(MATCH(GO$1&amp;$A151,DurésEntreCanton!$E$1:$E$22578,0)),INDEX(DurésEntreCanton!$D$1:$D$22578,MATCH(GO$1&amp;$A151,DurésEntreCanton!$E$1:$E$22578,0)),"-"))</f>
        <v>7183</v>
      </c>
      <c r="GP151" s="3">
        <f>IF(ISNUMBER(MATCH($A151&amp;GP$1,DurésEntreCanton!$E$1:$E$22578,0)),INDEX(DurésEntreCanton!$D$1:$D$22578,MATCH($A151&amp;GP$1,DurésEntreCanton!$E$1:$E$22578,0)),IF(ISNUMBER(MATCH(GP$1&amp;$A151,DurésEntreCanton!$E$1:$E$22578,0)),INDEX(DurésEntreCanton!$D$1:$D$22578,MATCH(GP$1&amp;$A151,DurésEntreCanton!$E$1:$E$22578,0)),"-"))</f>
        <v>4782</v>
      </c>
      <c r="GQ151" s="3">
        <f>IF(ISNUMBER(MATCH($A151&amp;GQ$1,DurésEntreCanton!$E$1:$E$22578,0)),INDEX(DurésEntreCanton!$D$1:$D$22578,MATCH($A151&amp;GQ$1,DurésEntreCanton!$E$1:$E$22578,0)),IF(ISNUMBER(MATCH(GQ$1&amp;$A151,DurésEntreCanton!$E$1:$E$22578,0)),INDEX(DurésEntreCanton!$D$1:$D$22578,MATCH(GQ$1&amp;$A151,DurésEntreCanton!$E$1:$E$22578,0)),"-"))</f>
        <v>6770</v>
      </c>
      <c r="GR151" s="3">
        <f>IF(ISNUMBER(MATCH($A151&amp;GR$1,DurésEntreCanton!$E$1:$E$22578,0)),INDEX(DurésEntreCanton!$D$1:$D$22578,MATCH($A151&amp;GR$1,DurésEntreCanton!$E$1:$E$22578,0)),IF(ISNUMBER(MATCH(GR$1&amp;$A151,DurésEntreCanton!$E$1:$E$22578,0)),INDEX(DurésEntreCanton!$D$1:$D$22578,MATCH(GR$1&amp;$A151,DurésEntreCanton!$E$1:$E$22578,0)),"-"))</f>
        <v>7383</v>
      </c>
      <c r="GS151" s="3">
        <f>IF(ISNUMBER(MATCH($A151&amp;GS$1,DurésEntreCanton!$E$1:$E$22578,0)),INDEX(DurésEntreCanton!$D$1:$D$22578,MATCH($A151&amp;GS$1,DurésEntreCanton!$E$1:$E$22578,0)),IF(ISNUMBER(MATCH(GS$1&amp;$A151,DurésEntreCanton!$E$1:$E$22578,0)),INDEX(DurésEntreCanton!$D$1:$D$22578,MATCH(GS$1&amp;$A151,DurésEntreCanton!$E$1:$E$22578,0)),"-"))</f>
        <v>10248</v>
      </c>
      <c r="GT151" s="3">
        <f>IF(ISNUMBER(MATCH($A151&amp;GT$1,DurésEntreCanton!$E$1:$E$22578,0)),INDEX(DurésEntreCanton!$D$1:$D$22578,MATCH($A151&amp;GT$1,DurésEntreCanton!$E$1:$E$22578,0)),IF(ISNUMBER(MATCH(GT$1&amp;$A151,DurésEntreCanton!$E$1:$E$22578,0)),INDEX(DurésEntreCanton!$D$1:$D$22578,MATCH(GT$1&amp;$A151,DurésEntreCanton!$E$1:$E$22578,0)),"-"))</f>
        <v>5735</v>
      </c>
      <c r="GU151" s="3">
        <f>IF(ISNUMBER(MATCH($A151&amp;GU$1,DurésEntreCanton!$E$1:$E$22578,0)),INDEX(DurésEntreCanton!$D$1:$D$22578,MATCH($A151&amp;GU$1,DurésEntreCanton!$E$1:$E$22578,0)),IF(ISNUMBER(MATCH(GU$1&amp;$A151,DurésEntreCanton!$E$1:$E$22578,0)),INDEX(DurésEntreCanton!$D$1:$D$22578,MATCH(GU$1&amp;$A151,DurésEntreCanton!$E$1:$E$22578,0)),"-"))</f>
        <v>4310</v>
      </c>
      <c r="GV151" s="3">
        <f>IF(ISNUMBER(MATCH($A151&amp;GV$1,DurésEntreCanton!$E$1:$E$22578,0)),INDEX(DurésEntreCanton!$D$1:$D$22578,MATCH($A151&amp;GV$1,DurésEntreCanton!$E$1:$E$22578,0)),IF(ISNUMBER(MATCH(GV$1&amp;$A151,DurésEntreCanton!$E$1:$E$22578,0)),INDEX(DurésEntreCanton!$D$1:$D$22578,MATCH(GV$1&amp;$A151,DurésEntreCanton!$E$1:$E$22578,0)),"-"))</f>
        <v>5910</v>
      </c>
      <c r="GW151" s="3">
        <f>IF(ISNUMBER(MATCH($A151&amp;GW$1,DurésEntreCanton!$E$1:$E$22578,0)),INDEX(DurésEntreCanton!$D$1:$D$22578,MATCH($A151&amp;GW$1,DurésEntreCanton!$E$1:$E$22578,0)),IF(ISNUMBER(MATCH(GW$1&amp;$A151,DurésEntreCanton!$E$1:$E$22578,0)),INDEX(DurésEntreCanton!$D$1:$D$22578,MATCH(GW$1&amp;$A151,DurésEntreCanton!$E$1:$E$22578,0)),"-"))</f>
        <v>8944</v>
      </c>
      <c r="GX151" s="3">
        <f>IF(ISNUMBER(MATCH($A151&amp;GX$1,DurésEntreCanton!$E$1:$E$22578,0)),INDEX(DurésEntreCanton!$D$1:$D$22578,MATCH($A151&amp;GX$1,DurésEntreCanton!$E$1:$E$22578,0)),IF(ISNUMBER(MATCH(GX$1&amp;$A151,DurésEntreCanton!$E$1:$E$22578,0)),INDEX(DurésEntreCanton!$D$1:$D$22578,MATCH(GX$1&amp;$A151,DurésEntreCanton!$E$1:$E$22578,0)),"-"))</f>
        <v>10380</v>
      </c>
      <c r="GY151" s="3">
        <f>IF(ISNUMBER(MATCH($A151&amp;GY$1,DurésEntreCanton!$E$1:$E$22578,0)),INDEX(DurésEntreCanton!$D$1:$D$22578,MATCH($A151&amp;GY$1,DurésEntreCanton!$E$1:$E$22578,0)),IF(ISNUMBER(MATCH(GY$1&amp;$A151,DurésEntreCanton!$E$1:$E$22578,0)),INDEX(DurésEntreCanton!$D$1:$D$22578,MATCH(GY$1&amp;$A151,DurésEntreCanton!$E$1:$E$22578,0)),"-"))</f>
        <v>6938</v>
      </c>
      <c r="GZ151" s="3">
        <f>IF(ISNUMBER(MATCH($A151&amp;GZ$1,DurésEntreCanton!$E$1:$E$22578,0)),INDEX(DurésEntreCanton!$D$1:$D$22578,MATCH($A151&amp;GZ$1,DurésEntreCanton!$E$1:$E$22578,0)),IF(ISNUMBER(MATCH(GZ$1&amp;$A151,DurésEntreCanton!$E$1:$E$22578,0)),INDEX(DurésEntreCanton!$D$1:$D$22578,MATCH(GZ$1&amp;$A151,DurésEntreCanton!$E$1:$E$22578,0)),"-"))</f>
        <v>8323</v>
      </c>
      <c r="HA151" s="3">
        <f>IF(ISNUMBER(MATCH($A151&amp;HA$1,DurésEntreCanton!$E$1:$E$22578,0)),INDEX(DurésEntreCanton!$D$1:$D$22578,MATCH($A151&amp;HA$1,DurésEntreCanton!$E$1:$E$22578,0)),IF(ISNUMBER(MATCH(HA$1&amp;$A151,DurésEntreCanton!$E$1:$E$22578,0)),INDEX(DurésEntreCanton!$D$1:$D$22578,MATCH(HA$1&amp;$A151,DurésEntreCanton!$E$1:$E$22578,0)),"-"))</f>
        <v>28969</v>
      </c>
      <c r="HB151" s="3">
        <f>IF(ISNUMBER(MATCH($A151&amp;HB$1,DurésEntreCanton!$E$1:$E$22578,0)),INDEX(DurésEntreCanton!$D$1:$D$22578,MATCH($A151&amp;HB$1,DurésEntreCanton!$E$1:$E$22578,0)),IF(ISNUMBER(MATCH(HB$1&amp;$A151,DurésEntreCanton!$E$1:$E$22578,0)),INDEX(DurésEntreCanton!$D$1:$D$22578,MATCH(HB$1&amp;$A151,DurésEntreCanton!$E$1:$E$22578,0)),"-"))</f>
        <v>5825</v>
      </c>
      <c r="HC151" s="3">
        <f>IF(ISNUMBER(MATCH($A151&amp;HC$1,DurésEntreCanton!$E$1:$E$22578,0)),INDEX(DurésEntreCanton!$D$1:$D$22578,MATCH($A151&amp;HC$1,DurésEntreCanton!$E$1:$E$22578,0)),IF(ISNUMBER(MATCH(HC$1&amp;$A151,DurésEntreCanton!$E$1:$E$22578,0)),INDEX(DurésEntreCanton!$D$1:$D$22578,MATCH(HC$1&amp;$A151,DurésEntreCanton!$E$1:$E$22578,0)),"-"))</f>
        <v>914</v>
      </c>
      <c r="HD151" s="3">
        <f>IF(ISNUMBER(MATCH($A151&amp;HD$1,DurésEntreCanton!$E$1:$E$22578,0)),INDEX(DurésEntreCanton!$D$1:$D$22578,MATCH($A151&amp;HD$1,DurésEntreCanton!$E$1:$E$22578,0)),IF(ISNUMBER(MATCH(HD$1&amp;$A151,DurésEntreCanton!$E$1:$E$22578,0)),INDEX(DurésEntreCanton!$D$1:$D$22578,MATCH(HD$1&amp;$A151,DurésEntreCanton!$E$1:$E$22578,0)),"-"))</f>
        <v>6075</v>
      </c>
      <c r="HE151" s="3">
        <f>IF(ISNUMBER(MATCH($A151&amp;HE$1,DurésEntreCanton!$E$1:$E$22578,0)),INDEX(DurésEntreCanton!$D$1:$D$22578,MATCH($A151&amp;HE$1,DurésEntreCanton!$E$1:$E$22578,0)),IF(ISNUMBER(MATCH(HE$1&amp;$A151,DurésEntreCanton!$E$1:$E$22578,0)),INDEX(DurésEntreCanton!$D$1:$D$22578,MATCH(HE$1&amp;$A151,DurésEntreCanton!$E$1:$E$22578,0)),"-"))</f>
        <v>8377</v>
      </c>
      <c r="HF151" s="3">
        <f>IF(ISNUMBER(MATCH($A151&amp;HF$1,DurésEntreCanton!$E$1:$E$22578,0)),INDEX(DurésEntreCanton!$D$1:$D$22578,MATCH($A151&amp;HF$1,DurésEntreCanton!$E$1:$E$22578,0)),IF(ISNUMBER(MATCH(HF$1&amp;$A151,DurésEntreCanton!$E$1:$E$22578,0)),INDEX(DurésEntreCanton!$D$1:$D$22578,MATCH(HF$1&amp;$A151,DurésEntreCanton!$E$1:$E$22578,0)),"-"))</f>
        <v>8882</v>
      </c>
    </row>
    <row r="152" spans="1:214">
      <c r="A152" s="5" t="s">
        <v>136</v>
      </c>
      <c r="B152" s="3">
        <f>IF(ISNUMBER(MATCH($A152&amp;B$1,DurésEntreCanton!$E$1:$E$22578,0)),INDEX(DurésEntreCanton!$D$1:$D$22578,MATCH($A152&amp;B$1,DurésEntreCanton!$E$1:$E$22578,0)),IF(ISNUMBER(MATCH(B$1&amp;$A152,DurésEntreCanton!$E$1:$E$22578,0)),INDEX(DurésEntreCanton!$D$1:$D$22578,MATCH(B$1&amp;$A152,DurésEntreCanton!$E$1:$E$22578,0)),"-"))</f>
        <v>9162</v>
      </c>
      <c r="C152" s="3">
        <f>IF(ISNUMBER(MATCH($A152&amp;C$1,DurésEntreCanton!$E$1:$E$22578,0)),INDEX(DurésEntreCanton!$D$1:$D$22578,MATCH($A152&amp;C$1,DurésEntreCanton!$E$1:$E$22578,0)),IF(ISNUMBER(MATCH(C$1&amp;$A152,DurésEntreCanton!$E$1:$E$22578,0)),INDEX(DurésEntreCanton!$D$1:$D$22578,MATCH(C$1&amp;$A152,DurésEntreCanton!$E$1:$E$22578,0)),"-"))</f>
        <v>18513</v>
      </c>
      <c r="D152" s="3">
        <f>IF(ISNUMBER(MATCH($A152&amp;D$1,DurésEntreCanton!$E$1:$E$22578,0)),INDEX(DurésEntreCanton!$D$1:$D$22578,MATCH($A152&amp;D$1,DurésEntreCanton!$E$1:$E$22578,0)),IF(ISNUMBER(MATCH(D$1&amp;$A152,DurésEntreCanton!$E$1:$E$22578,0)),INDEX(DurésEntreCanton!$D$1:$D$22578,MATCH(D$1&amp;$A152,DurésEntreCanton!$E$1:$E$22578,0)),"-"))</f>
        <v>8063</v>
      </c>
      <c r="E152" s="3">
        <f>IF(ISNUMBER(MATCH($A152&amp;E$1,DurésEntreCanton!$E$1:$E$22578,0)),INDEX(DurésEntreCanton!$D$1:$D$22578,MATCH($A152&amp;E$1,DurésEntreCanton!$E$1:$E$22578,0)),IF(ISNUMBER(MATCH(E$1&amp;$A152,DurésEntreCanton!$E$1:$E$22578,0)),INDEX(DurésEntreCanton!$D$1:$D$22578,MATCH(E$1&amp;$A152,DurésEntreCanton!$E$1:$E$22578,0)),"-"))</f>
        <v>4142</v>
      </c>
      <c r="F152" s="3">
        <f>IF(ISNUMBER(MATCH($A152&amp;F$1,DurésEntreCanton!$E$1:$E$22578,0)),INDEX(DurésEntreCanton!$D$1:$D$22578,MATCH($A152&amp;F$1,DurésEntreCanton!$E$1:$E$22578,0)),IF(ISNUMBER(MATCH(F$1&amp;$A152,DurésEntreCanton!$E$1:$E$22578,0)),INDEX(DurésEntreCanton!$D$1:$D$22578,MATCH(F$1&amp;$A152,DurésEntreCanton!$E$1:$E$22578,0)),"-"))</f>
        <v>14900</v>
      </c>
      <c r="G152" s="3">
        <f>IF(ISNUMBER(MATCH($A152&amp;G$1,DurésEntreCanton!$E$1:$E$22578,0)),INDEX(DurésEntreCanton!$D$1:$D$22578,MATCH($A152&amp;G$1,DurésEntreCanton!$E$1:$E$22578,0)),IF(ISNUMBER(MATCH(G$1&amp;$A152,DurésEntreCanton!$E$1:$E$22578,0)),INDEX(DurésEntreCanton!$D$1:$D$22578,MATCH(G$1&amp;$A152,DurésEntreCanton!$E$1:$E$22578,0)),"-"))</f>
        <v>14845</v>
      </c>
      <c r="H152" s="3">
        <f>IF(ISNUMBER(MATCH($A152&amp;H$1,DurésEntreCanton!$E$1:$E$22578,0)),INDEX(DurésEntreCanton!$D$1:$D$22578,MATCH($A152&amp;H$1,DurésEntreCanton!$E$1:$E$22578,0)),IF(ISNUMBER(MATCH(H$1&amp;$A152,DurésEntreCanton!$E$1:$E$22578,0)),INDEX(DurésEntreCanton!$D$1:$D$22578,MATCH(H$1&amp;$A152,DurésEntreCanton!$E$1:$E$22578,0)),"-"))</f>
        <v>12988</v>
      </c>
      <c r="I152" s="3">
        <f>IF(ISNUMBER(MATCH($A152&amp;I$1,DurésEntreCanton!$E$1:$E$22578,0)),INDEX(DurésEntreCanton!$D$1:$D$22578,MATCH($A152&amp;I$1,DurésEntreCanton!$E$1:$E$22578,0)),IF(ISNUMBER(MATCH(I$1&amp;$A152,DurésEntreCanton!$E$1:$E$22578,0)),INDEX(DurésEntreCanton!$D$1:$D$22578,MATCH(I$1&amp;$A152,DurésEntreCanton!$E$1:$E$22578,0)),"-"))</f>
        <v>7264</v>
      </c>
      <c r="J152" s="3">
        <f>IF(ISNUMBER(MATCH($A152&amp;J$1,DurésEntreCanton!$E$1:$E$22578,0)),INDEX(DurésEntreCanton!$D$1:$D$22578,MATCH($A152&amp;J$1,DurésEntreCanton!$E$1:$E$22578,0)),IF(ISNUMBER(MATCH(J$1&amp;$A152,DurésEntreCanton!$E$1:$E$22578,0)),INDEX(DurésEntreCanton!$D$1:$D$22578,MATCH(J$1&amp;$A152,DurésEntreCanton!$E$1:$E$22578,0)),"-"))</f>
        <v>15662</v>
      </c>
      <c r="K152" s="3">
        <f>IF(ISNUMBER(MATCH($A152&amp;K$1,DurésEntreCanton!$E$1:$E$22578,0)),INDEX(DurésEntreCanton!$D$1:$D$22578,MATCH($A152&amp;K$1,DurésEntreCanton!$E$1:$E$22578,0)),IF(ISNUMBER(MATCH(K$1&amp;$A152,DurésEntreCanton!$E$1:$E$22578,0)),INDEX(DurésEntreCanton!$D$1:$D$22578,MATCH(K$1&amp;$A152,DurésEntreCanton!$E$1:$E$22578,0)),"-"))</f>
        <v>6943</v>
      </c>
      <c r="L152" s="3">
        <f>IF(ISNUMBER(MATCH($A152&amp;L$1,DurésEntreCanton!$E$1:$E$22578,0)),INDEX(DurésEntreCanton!$D$1:$D$22578,MATCH($A152&amp;L$1,DurésEntreCanton!$E$1:$E$22578,0)),IF(ISNUMBER(MATCH(L$1&amp;$A152,DurésEntreCanton!$E$1:$E$22578,0)),INDEX(DurésEntreCanton!$D$1:$D$22578,MATCH(L$1&amp;$A152,DurésEntreCanton!$E$1:$E$22578,0)),"-"))</f>
        <v>2256</v>
      </c>
      <c r="M152" s="3">
        <f>IF(ISNUMBER(MATCH($A152&amp;M$1,DurésEntreCanton!$E$1:$E$22578,0)),INDEX(DurésEntreCanton!$D$1:$D$22578,MATCH($A152&amp;M$1,DurésEntreCanton!$E$1:$E$22578,0)),IF(ISNUMBER(MATCH(M$1&amp;$A152,DurésEntreCanton!$E$1:$E$22578,0)),INDEX(DurésEntreCanton!$D$1:$D$22578,MATCH(M$1&amp;$A152,DurésEntreCanton!$E$1:$E$22578,0)),"-"))</f>
        <v>11024</v>
      </c>
      <c r="N152" s="3">
        <f>IF(ISNUMBER(MATCH($A152&amp;N$1,DurésEntreCanton!$E$1:$E$22578,0)),INDEX(DurésEntreCanton!$D$1:$D$22578,MATCH($A152&amp;N$1,DurésEntreCanton!$E$1:$E$22578,0)),IF(ISNUMBER(MATCH(N$1&amp;$A152,DurésEntreCanton!$E$1:$E$22578,0)),INDEX(DurésEntreCanton!$D$1:$D$22578,MATCH(N$1&amp;$A152,DurésEntreCanton!$E$1:$E$22578,0)),"-"))</f>
        <v>6498</v>
      </c>
      <c r="O152" s="3">
        <f>IF(ISNUMBER(MATCH($A152&amp;O$1,DurésEntreCanton!$E$1:$E$22578,0)),INDEX(DurésEntreCanton!$D$1:$D$22578,MATCH($A152&amp;O$1,DurésEntreCanton!$E$1:$E$22578,0)),IF(ISNUMBER(MATCH(O$1&amp;$A152,DurésEntreCanton!$E$1:$E$22578,0)),INDEX(DurésEntreCanton!$D$1:$D$22578,MATCH(O$1&amp;$A152,DurésEntreCanton!$E$1:$E$22578,0)),"-"))</f>
        <v>15309</v>
      </c>
      <c r="P152" s="3">
        <f>IF(ISNUMBER(MATCH($A152&amp;P$1,DurésEntreCanton!$E$1:$E$22578,0)),INDEX(DurésEntreCanton!$D$1:$D$22578,MATCH($A152&amp;P$1,DurésEntreCanton!$E$1:$E$22578,0)),IF(ISNUMBER(MATCH(P$1&amp;$A152,DurésEntreCanton!$E$1:$E$22578,0)),INDEX(DurésEntreCanton!$D$1:$D$22578,MATCH(P$1&amp;$A152,DurésEntreCanton!$E$1:$E$22578,0)),"-"))</f>
        <v>2157</v>
      </c>
      <c r="Q152" s="3">
        <f>IF(ISNUMBER(MATCH($A152&amp;Q$1,DurésEntreCanton!$E$1:$E$22578,0)),INDEX(DurésEntreCanton!$D$1:$D$22578,MATCH($A152&amp;Q$1,DurésEntreCanton!$E$1:$E$22578,0)),IF(ISNUMBER(MATCH(Q$1&amp;$A152,DurésEntreCanton!$E$1:$E$22578,0)),INDEX(DurésEntreCanton!$D$1:$D$22578,MATCH(Q$1&amp;$A152,DurésEntreCanton!$E$1:$E$22578,0)),"-"))</f>
        <v>18619</v>
      </c>
      <c r="R152" s="3">
        <f>IF(ISNUMBER(MATCH($A152&amp;R$1,DurésEntreCanton!$E$1:$E$22578,0)),INDEX(DurésEntreCanton!$D$1:$D$22578,MATCH($A152&amp;R$1,DurésEntreCanton!$E$1:$E$22578,0)),IF(ISNUMBER(MATCH(R$1&amp;$A152,DurésEntreCanton!$E$1:$E$22578,0)),INDEX(DurésEntreCanton!$D$1:$D$22578,MATCH(R$1&amp;$A152,DurésEntreCanton!$E$1:$E$22578,0)),"-"))</f>
        <v>19217</v>
      </c>
      <c r="S152" s="3">
        <f>IF(ISNUMBER(MATCH($A152&amp;S$1,DurésEntreCanton!$E$1:$E$22578,0)),INDEX(DurésEntreCanton!$D$1:$D$22578,MATCH($A152&amp;S$1,DurésEntreCanton!$E$1:$E$22578,0)),IF(ISNUMBER(MATCH(S$1&amp;$A152,DurésEntreCanton!$E$1:$E$22578,0)),INDEX(DurésEntreCanton!$D$1:$D$22578,MATCH(S$1&amp;$A152,DurésEntreCanton!$E$1:$E$22578,0)),"-"))</f>
        <v>12085</v>
      </c>
      <c r="T152" s="3">
        <f>IF(ISNUMBER(MATCH($A152&amp;T$1,DurésEntreCanton!$E$1:$E$22578,0)),INDEX(DurésEntreCanton!$D$1:$D$22578,MATCH($A152&amp;T$1,DurésEntreCanton!$E$1:$E$22578,0)),IF(ISNUMBER(MATCH(T$1&amp;$A152,DurésEntreCanton!$E$1:$E$22578,0)),INDEX(DurésEntreCanton!$D$1:$D$22578,MATCH(T$1&amp;$A152,DurésEntreCanton!$E$1:$E$22578,0)),"-"))</f>
        <v>9592</v>
      </c>
      <c r="U152" s="3">
        <f>IF(ISNUMBER(MATCH($A152&amp;U$1,DurésEntreCanton!$E$1:$E$22578,0)),INDEX(DurésEntreCanton!$D$1:$D$22578,MATCH($A152&amp;U$1,DurésEntreCanton!$E$1:$E$22578,0)),IF(ISNUMBER(MATCH(U$1&amp;$A152,DurésEntreCanton!$E$1:$E$22578,0)),INDEX(DurésEntreCanton!$D$1:$D$22578,MATCH(U$1&amp;$A152,DurésEntreCanton!$E$1:$E$22578,0)),"-"))</f>
        <v>2065</v>
      </c>
      <c r="V152" s="3">
        <f>IF(ISNUMBER(MATCH($A152&amp;V$1,DurésEntreCanton!$E$1:$E$22578,0)),INDEX(DurésEntreCanton!$D$1:$D$22578,MATCH($A152&amp;V$1,DurésEntreCanton!$E$1:$E$22578,0)),IF(ISNUMBER(MATCH(V$1&amp;$A152,DurésEntreCanton!$E$1:$E$22578,0)),INDEX(DurésEntreCanton!$D$1:$D$22578,MATCH(V$1&amp;$A152,DurésEntreCanton!$E$1:$E$22578,0)),"-"))</f>
        <v>14623</v>
      </c>
      <c r="W152" s="3">
        <f>IF(ISNUMBER(MATCH($A152&amp;W$1,DurésEntreCanton!$E$1:$E$22578,0)),INDEX(DurésEntreCanton!$D$1:$D$22578,MATCH($A152&amp;W$1,DurésEntreCanton!$E$1:$E$22578,0)),IF(ISNUMBER(MATCH(W$1&amp;$A152,DurésEntreCanton!$E$1:$E$22578,0)),INDEX(DurésEntreCanton!$D$1:$D$22578,MATCH(W$1&amp;$A152,DurésEntreCanton!$E$1:$E$22578,0)),"-"))</f>
        <v>10452</v>
      </c>
      <c r="X152" s="3">
        <f>IF(ISNUMBER(MATCH($A152&amp;X$1,DurésEntreCanton!$E$1:$E$22578,0)),INDEX(DurésEntreCanton!$D$1:$D$22578,MATCH($A152&amp;X$1,DurésEntreCanton!$E$1:$E$22578,0)),IF(ISNUMBER(MATCH(X$1&amp;$A152,DurésEntreCanton!$E$1:$E$22578,0)),INDEX(DurésEntreCanton!$D$1:$D$22578,MATCH(X$1&amp;$A152,DurésEntreCanton!$E$1:$E$22578,0)),"-"))</f>
        <v>14135</v>
      </c>
      <c r="Y152" s="3">
        <f>IF(ISNUMBER(MATCH($A152&amp;Y$1,DurésEntreCanton!$E$1:$E$22578,0)),INDEX(DurésEntreCanton!$D$1:$D$22578,MATCH($A152&amp;Y$1,DurésEntreCanton!$E$1:$E$22578,0)),IF(ISNUMBER(MATCH(Y$1&amp;$A152,DurésEntreCanton!$E$1:$E$22578,0)),INDEX(DurésEntreCanton!$D$1:$D$22578,MATCH(Y$1&amp;$A152,DurésEntreCanton!$E$1:$E$22578,0)),"-"))</f>
        <v>2571</v>
      </c>
      <c r="Z152" s="3">
        <f>IF(ISNUMBER(MATCH($A152&amp;Z$1,DurésEntreCanton!$E$1:$E$22578,0)),INDEX(DurésEntreCanton!$D$1:$D$22578,MATCH($A152&amp;Z$1,DurésEntreCanton!$E$1:$E$22578,0)),IF(ISNUMBER(MATCH(Z$1&amp;$A152,DurésEntreCanton!$E$1:$E$22578,0)),INDEX(DurésEntreCanton!$D$1:$D$22578,MATCH(Z$1&amp;$A152,DurésEntreCanton!$E$1:$E$22578,0)),"-"))</f>
        <v>2944</v>
      </c>
      <c r="AA152" s="3">
        <f>IF(ISNUMBER(MATCH($A152&amp;AA$1,DurésEntreCanton!$E$1:$E$22578,0)),INDEX(DurésEntreCanton!$D$1:$D$22578,MATCH($A152&amp;AA$1,DurésEntreCanton!$E$1:$E$22578,0)),IF(ISNUMBER(MATCH(AA$1&amp;$A152,DurésEntreCanton!$E$1:$E$22578,0)),INDEX(DurésEntreCanton!$D$1:$D$22578,MATCH(AA$1&amp;$A152,DurésEntreCanton!$E$1:$E$22578,0)),"-"))</f>
        <v>8775</v>
      </c>
      <c r="AB152" s="3">
        <f>IF(ISNUMBER(MATCH($A152&amp;AB$1,DurésEntreCanton!$E$1:$E$22578,0)),INDEX(DurésEntreCanton!$D$1:$D$22578,MATCH($A152&amp;AB$1,DurésEntreCanton!$E$1:$E$22578,0)),IF(ISNUMBER(MATCH(AB$1&amp;$A152,DurésEntreCanton!$E$1:$E$22578,0)),INDEX(DurésEntreCanton!$D$1:$D$22578,MATCH(AB$1&amp;$A152,DurésEntreCanton!$E$1:$E$22578,0)),"-"))</f>
        <v>18676</v>
      </c>
      <c r="AC152" s="3">
        <f>IF(ISNUMBER(MATCH($A152&amp;AC$1,DurésEntreCanton!$E$1:$E$22578,0)),INDEX(DurésEntreCanton!$D$1:$D$22578,MATCH($A152&amp;AC$1,DurésEntreCanton!$E$1:$E$22578,0)),IF(ISNUMBER(MATCH(AC$1&amp;$A152,DurésEntreCanton!$E$1:$E$22578,0)),INDEX(DurésEntreCanton!$D$1:$D$22578,MATCH(AC$1&amp;$A152,DurésEntreCanton!$E$1:$E$22578,0)),"-"))</f>
        <v>7104</v>
      </c>
      <c r="AD152" s="3">
        <f>IF(ISNUMBER(MATCH($A152&amp;AD$1,DurésEntreCanton!$E$1:$E$22578,0)),INDEX(DurésEntreCanton!$D$1:$D$22578,MATCH($A152&amp;AD$1,DurésEntreCanton!$E$1:$E$22578,0)),IF(ISNUMBER(MATCH(AD$1&amp;$A152,DurésEntreCanton!$E$1:$E$22578,0)),INDEX(DurésEntreCanton!$D$1:$D$22578,MATCH(AD$1&amp;$A152,DurésEntreCanton!$E$1:$E$22578,0)),"-"))</f>
        <v>16600</v>
      </c>
      <c r="AE152" s="3">
        <f>IF(ISNUMBER(MATCH($A152&amp;AE$1,DurésEntreCanton!$E$1:$E$22578,0)),INDEX(DurésEntreCanton!$D$1:$D$22578,MATCH($A152&amp;AE$1,DurésEntreCanton!$E$1:$E$22578,0)),IF(ISNUMBER(MATCH(AE$1&amp;$A152,DurésEntreCanton!$E$1:$E$22578,0)),INDEX(DurésEntreCanton!$D$1:$D$22578,MATCH(AE$1&amp;$A152,DurésEntreCanton!$E$1:$E$22578,0)),"-"))</f>
        <v>11085</v>
      </c>
      <c r="AF152" s="3">
        <f>IF(ISNUMBER(MATCH($A152&amp;AF$1,DurésEntreCanton!$E$1:$E$22578,0)),INDEX(DurésEntreCanton!$D$1:$D$22578,MATCH($A152&amp;AF$1,DurésEntreCanton!$E$1:$E$22578,0)),IF(ISNUMBER(MATCH(AF$1&amp;$A152,DurésEntreCanton!$E$1:$E$22578,0)),INDEX(DurésEntreCanton!$D$1:$D$22578,MATCH(AF$1&amp;$A152,DurésEntreCanton!$E$1:$E$22578,0)),"-"))</f>
        <v>17464</v>
      </c>
      <c r="AG152" s="3">
        <f>IF(ISNUMBER(MATCH($A152&amp;AG$1,DurésEntreCanton!$E$1:$E$22578,0)),INDEX(DurésEntreCanton!$D$1:$D$22578,MATCH($A152&amp;AG$1,DurésEntreCanton!$E$1:$E$22578,0)),IF(ISNUMBER(MATCH(AG$1&amp;$A152,DurésEntreCanton!$E$1:$E$22578,0)),INDEX(DurésEntreCanton!$D$1:$D$22578,MATCH(AG$1&amp;$A152,DurésEntreCanton!$E$1:$E$22578,0)),"-"))</f>
        <v>19396</v>
      </c>
      <c r="AH152" s="3">
        <f>IF(ISNUMBER(MATCH($A152&amp;AH$1,DurésEntreCanton!$E$1:$E$22578,0)),INDEX(DurésEntreCanton!$D$1:$D$22578,MATCH($A152&amp;AH$1,DurésEntreCanton!$E$1:$E$22578,0)),IF(ISNUMBER(MATCH(AH$1&amp;$A152,DurésEntreCanton!$E$1:$E$22578,0)),INDEX(DurésEntreCanton!$D$1:$D$22578,MATCH(AH$1&amp;$A152,DurésEntreCanton!$E$1:$E$22578,0)),"-"))</f>
        <v>11844</v>
      </c>
      <c r="AI152" s="3">
        <f>IF(ISNUMBER(MATCH($A152&amp;AI$1,DurésEntreCanton!$E$1:$E$22578,0)),INDEX(DurésEntreCanton!$D$1:$D$22578,MATCH($A152&amp;AI$1,DurésEntreCanton!$E$1:$E$22578,0)),IF(ISNUMBER(MATCH(AI$1&amp;$A152,DurésEntreCanton!$E$1:$E$22578,0)),INDEX(DurésEntreCanton!$D$1:$D$22578,MATCH(AI$1&amp;$A152,DurésEntreCanton!$E$1:$E$22578,0)),"-"))</f>
        <v>15164</v>
      </c>
      <c r="AJ152" s="3">
        <f>IF(ISNUMBER(MATCH($A152&amp;AJ$1,DurésEntreCanton!$E$1:$E$22578,0)),INDEX(DurésEntreCanton!$D$1:$D$22578,MATCH($A152&amp;AJ$1,DurésEntreCanton!$E$1:$E$22578,0)),IF(ISNUMBER(MATCH(AJ$1&amp;$A152,DurésEntreCanton!$E$1:$E$22578,0)),INDEX(DurésEntreCanton!$D$1:$D$22578,MATCH(AJ$1&amp;$A152,DurésEntreCanton!$E$1:$E$22578,0)),"-"))</f>
        <v>13143</v>
      </c>
      <c r="AK152" s="3">
        <f>IF(ISNUMBER(MATCH($A152&amp;AK$1,DurésEntreCanton!$E$1:$E$22578,0)),INDEX(DurésEntreCanton!$D$1:$D$22578,MATCH($A152&amp;AK$1,DurésEntreCanton!$E$1:$E$22578,0)),IF(ISNUMBER(MATCH(AK$1&amp;$A152,DurésEntreCanton!$E$1:$E$22578,0)),INDEX(DurésEntreCanton!$D$1:$D$22578,MATCH(AK$1&amp;$A152,DurésEntreCanton!$E$1:$E$22578,0)),"-"))</f>
        <v>0</v>
      </c>
      <c r="AL152" s="3">
        <f>IF(ISNUMBER(MATCH($A152&amp;AL$1,DurésEntreCanton!$E$1:$E$22578,0)),INDEX(DurésEntreCanton!$D$1:$D$22578,MATCH($A152&amp;AL$1,DurésEntreCanton!$E$1:$E$22578,0)),IF(ISNUMBER(MATCH(AL$1&amp;$A152,DurésEntreCanton!$E$1:$E$22578,0)),INDEX(DurésEntreCanton!$D$1:$D$22578,MATCH(AL$1&amp;$A152,DurésEntreCanton!$E$1:$E$22578,0)),"-"))</f>
        <v>2296</v>
      </c>
      <c r="AM152" s="3">
        <f>IF(ISNUMBER(MATCH($A152&amp;AM$1,DurésEntreCanton!$E$1:$E$22578,0)),INDEX(DurésEntreCanton!$D$1:$D$22578,MATCH($A152&amp;AM$1,DurésEntreCanton!$E$1:$E$22578,0)),IF(ISNUMBER(MATCH(AM$1&amp;$A152,DurésEntreCanton!$E$1:$E$22578,0)),INDEX(DurésEntreCanton!$D$1:$D$22578,MATCH(AM$1&amp;$A152,DurésEntreCanton!$E$1:$E$22578,0)),"-"))</f>
        <v>7256</v>
      </c>
      <c r="AN152" s="3">
        <f>IF(ISNUMBER(MATCH($A152&amp;AN$1,DurésEntreCanton!$E$1:$E$22578,0)),INDEX(DurésEntreCanton!$D$1:$D$22578,MATCH($A152&amp;AN$1,DurésEntreCanton!$E$1:$E$22578,0)),IF(ISNUMBER(MATCH(AN$1&amp;$A152,DurésEntreCanton!$E$1:$E$22578,0)),INDEX(DurésEntreCanton!$D$1:$D$22578,MATCH(AN$1&amp;$A152,DurésEntreCanton!$E$1:$E$22578,0)),"-"))</f>
        <v>8717</v>
      </c>
      <c r="AO152" s="3">
        <f>IF(ISNUMBER(MATCH($A152&amp;AO$1,DurésEntreCanton!$E$1:$E$22578,0)),INDEX(DurésEntreCanton!$D$1:$D$22578,MATCH($A152&amp;AO$1,DurésEntreCanton!$E$1:$E$22578,0)),IF(ISNUMBER(MATCH(AO$1&amp;$A152,DurésEntreCanton!$E$1:$E$22578,0)),INDEX(DurésEntreCanton!$D$1:$D$22578,MATCH(AO$1&amp;$A152,DurésEntreCanton!$E$1:$E$22578,0)),"-"))</f>
        <v>12677</v>
      </c>
      <c r="AP152" s="3">
        <f>IF(ISNUMBER(MATCH($A152&amp;AP$1,DurésEntreCanton!$E$1:$E$22578,0)),INDEX(DurésEntreCanton!$D$1:$D$22578,MATCH($A152&amp;AP$1,DurésEntreCanton!$E$1:$E$22578,0)),IF(ISNUMBER(MATCH(AP$1&amp;$A152,DurésEntreCanton!$E$1:$E$22578,0)),INDEX(DurésEntreCanton!$D$1:$D$22578,MATCH(AP$1&amp;$A152,DurésEntreCanton!$E$1:$E$22578,0)),"-"))</f>
        <v>6929</v>
      </c>
      <c r="AQ152" s="3">
        <f>IF(ISNUMBER(MATCH($A152&amp;AQ$1,DurésEntreCanton!$E$1:$E$22578,0)),INDEX(DurésEntreCanton!$D$1:$D$22578,MATCH($A152&amp;AQ$1,DurésEntreCanton!$E$1:$E$22578,0)),IF(ISNUMBER(MATCH(AQ$1&amp;$A152,DurésEntreCanton!$E$1:$E$22578,0)),INDEX(DurésEntreCanton!$D$1:$D$22578,MATCH(AQ$1&amp;$A152,DurésEntreCanton!$E$1:$E$22578,0)),"-"))</f>
        <v>15561</v>
      </c>
      <c r="AR152" s="3">
        <f>IF(ISNUMBER(MATCH($A152&amp;AR$1,DurésEntreCanton!$E$1:$E$22578,0)),INDEX(DurésEntreCanton!$D$1:$D$22578,MATCH($A152&amp;AR$1,DurésEntreCanton!$E$1:$E$22578,0)),IF(ISNUMBER(MATCH(AR$1&amp;$A152,DurésEntreCanton!$E$1:$E$22578,0)),INDEX(DurésEntreCanton!$D$1:$D$22578,MATCH(AR$1&amp;$A152,DurésEntreCanton!$E$1:$E$22578,0)),"-"))</f>
        <v>9982</v>
      </c>
      <c r="AS152" s="3">
        <f>IF(ISNUMBER(MATCH($A152&amp;AS$1,DurésEntreCanton!$E$1:$E$22578,0)),INDEX(DurésEntreCanton!$D$1:$D$22578,MATCH($A152&amp;AS$1,DurésEntreCanton!$E$1:$E$22578,0)),IF(ISNUMBER(MATCH(AS$1&amp;$A152,DurésEntreCanton!$E$1:$E$22578,0)),INDEX(DurésEntreCanton!$D$1:$D$22578,MATCH(AS$1&amp;$A152,DurésEntreCanton!$E$1:$E$22578,0)),"-"))</f>
        <v>10559</v>
      </c>
      <c r="AT152" s="3">
        <f>IF(ISNUMBER(MATCH($A152&amp;AT$1,DurésEntreCanton!$E$1:$E$22578,0)),INDEX(DurésEntreCanton!$D$1:$D$22578,MATCH($A152&amp;AT$1,DurésEntreCanton!$E$1:$E$22578,0)),IF(ISNUMBER(MATCH(AT$1&amp;$A152,DurésEntreCanton!$E$1:$E$22578,0)),INDEX(DurésEntreCanton!$D$1:$D$22578,MATCH(AT$1&amp;$A152,DurésEntreCanton!$E$1:$E$22578,0)),"-"))</f>
        <v>14326</v>
      </c>
      <c r="AU152" s="3">
        <f>IF(ISNUMBER(MATCH($A152&amp;AU$1,DurésEntreCanton!$E$1:$E$22578,0)),INDEX(DurésEntreCanton!$D$1:$D$22578,MATCH($A152&amp;AU$1,DurésEntreCanton!$E$1:$E$22578,0)),IF(ISNUMBER(MATCH(AU$1&amp;$A152,DurésEntreCanton!$E$1:$E$22578,0)),INDEX(DurésEntreCanton!$D$1:$D$22578,MATCH(AU$1&amp;$A152,DurésEntreCanton!$E$1:$E$22578,0)),"-"))</f>
        <v>11804</v>
      </c>
      <c r="AV152" s="3">
        <f>IF(ISNUMBER(MATCH($A152&amp;AV$1,DurésEntreCanton!$E$1:$E$22578,0)),INDEX(DurésEntreCanton!$D$1:$D$22578,MATCH($A152&amp;AV$1,DurésEntreCanton!$E$1:$E$22578,0)),IF(ISNUMBER(MATCH(AV$1&amp;$A152,DurésEntreCanton!$E$1:$E$22578,0)),INDEX(DurésEntreCanton!$D$1:$D$22578,MATCH(AV$1&amp;$A152,DurésEntreCanton!$E$1:$E$22578,0)),"-"))</f>
        <v>10295</v>
      </c>
      <c r="AW152" s="3">
        <f>IF(ISNUMBER(MATCH($A152&amp;AW$1,DurésEntreCanton!$E$1:$E$22578,0)),INDEX(DurésEntreCanton!$D$1:$D$22578,MATCH($A152&amp;AW$1,DurésEntreCanton!$E$1:$E$22578,0)),IF(ISNUMBER(MATCH(AW$1&amp;$A152,DurésEntreCanton!$E$1:$E$22578,0)),INDEX(DurésEntreCanton!$D$1:$D$22578,MATCH(AW$1&amp;$A152,DurésEntreCanton!$E$1:$E$22578,0)),"-"))</f>
        <v>15617</v>
      </c>
      <c r="AX152" s="3">
        <f>IF(ISNUMBER(MATCH($A152&amp;AX$1,DurésEntreCanton!$E$1:$E$22578,0)),INDEX(DurésEntreCanton!$D$1:$D$22578,MATCH($A152&amp;AX$1,DurésEntreCanton!$E$1:$E$22578,0)),IF(ISNUMBER(MATCH(AX$1&amp;$A152,DurésEntreCanton!$E$1:$E$22578,0)),INDEX(DurésEntreCanton!$D$1:$D$22578,MATCH(AX$1&amp;$A152,DurésEntreCanton!$E$1:$E$22578,0)),"-"))</f>
        <v>11929</v>
      </c>
      <c r="AY152" s="3">
        <f>IF(ISNUMBER(MATCH($A152&amp;AY$1,DurésEntreCanton!$E$1:$E$22578,0)),INDEX(DurésEntreCanton!$D$1:$D$22578,MATCH($A152&amp;AY$1,DurésEntreCanton!$E$1:$E$22578,0)),IF(ISNUMBER(MATCH(AY$1&amp;$A152,DurésEntreCanton!$E$1:$E$22578,0)),INDEX(DurésEntreCanton!$D$1:$D$22578,MATCH(AY$1&amp;$A152,DurésEntreCanton!$E$1:$E$22578,0)),"-"))</f>
        <v>15176</v>
      </c>
      <c r="AZ152" s="3">
        <f>IF(ISNUMBER(MATCH($A152&amp;AZ$1,DurésEntreCanton!$E$1:$E$22578,0)),INDEX(DurésEntreCanton!$D$1:$D$22578,MATCH($A152&amp;AZ$1,DurésEntreCanton!$E$1:$E$22578,0)),IF(ISNUMBER(MATCH(AZ$1&amp;$A152,DurésEntreCanton!$E$1:$E$22578,0)),INDEX(DurésEntreCanton!$D$1:$D$22578,MATCH(AZ$1&amp;$A152,DurésEntreCanton!$E$1:$E$22578,0)),"-"))</f>
        <v>12517</v>
      </c>
      <c r="BA152" s="3">
        <f>IF(ISNUMBER(MATCH($A152&amp;BA$1,DurésEntreCanton!$E$1:$E$22578,0)),INDEX(DurésEntreCanton!$D$1:$D$22578,MATCH($A152&amp;BA$1,DurésEntreCanton!$E$1:$E$22578,0)),IF(ISNUMBER(MATCH(BA$1&amp;$A152,DurésEntreCanton!$E$1:$E$22578,0)),INDEX(DurésEntreCanton!$D$1:$D$22578,MATCH(BA$1&amp;$A152,DurésEntreCanton!$E$1:$E$22578,0)),"-"))</f>
        <v>15474</v>
      </c>
      <c r="BB152" s="3">
        <f>IF(ISNUMBER(MATCH($A152&amp;BB$1,DurésEntreCanton!$E$1:$E$22578,0)),INDEX(DurésEntreCanton!$D$1:$D$22578,MATCH($A152&amp;BB$1,DurésEntreCanton!$E$1:$E$22578,0)),IF(ISNUMBER(MATCH(BB$1&amp;$A152,DurésEntreCanton!$E$1:$E$22578,0)),INDEX(DurésEntreCanton!$D$1:$D$22578,MATCH(BB$1&amp;$A152,DurésEntreCanton!$E$1:$E$22578,0)),"-"))</f>
        <v>13096</v>
      </c>
      <c r="BC152" s="3">
        <f>IF(ISNUMBER(MATCH($A152&amp;BC$1,DurésEntreCanton!$E$1:$E$22578,0)),INDEX(DurésEntreCanton!$D$1:$D$22578,MATCH($A152&amp;BC$1,DurésEntreCanton!$E$1:$E$22578,0)),IF(ISNUMBER(MATCH(BC$1&amp;$A152,DurésEntreCanton!$E$1:$E$22578,0)),INDEX(DurésEntreCanton!$D$1:$D$22578,MATCH(BC$1&amp;$A152,DurésEntreCanton!$E$1:$E$22578,0)),"-"))</f>
        <v>11212</v>
      </c>
      <c r="BD152" s="3">
        <f>IF(ISNUMBER(MATCH($A152&amp;BD$1,DurésEntreCanton!$E$1:$E$22578,0)),INDEX(DurésEntreCanton!$D$1:$D$22578,MATCH($A152&amp;BD$1,DurésEntreCanton!$E$1:$E$22578,0)),IF(ISNUMBER(MATCH(BD$1&amp;$A152,DurésEntreCanton!$E$1:$E$22578,0)),INDEX(DurésEntreCanton!$D$1:$D$22578,MATCH(BD$1&amp;$A152,DurésEntreCanton!$E$1:$E$22578,0)),"-"))</f>
        <v>8777</v>
      </c>
      <c r="BE152" s="3">
        <f>IF(ISNUMBER(MATCH($A152&amp;BE$1,DurésEntreCanton!$E$1:$E$22578,0)),INDEX(DurésEntreCanton!$D$1:$D$22578,MATCH($A152&amp;BE$1,DurésEntreCanton!$E$1:$E$22578,0)),IF(ISNUMBER(MATCH(BE$1&amp;$A152,DurésEntreCanton!$E$1:$E$22578,0)),INDEX(DurésEntreCanton!$D$1:$D$22578,MATCH(BE$1&amp;$A152,DurésEntreCanton!$E$1:$E$22578,0)),"-"))</f>
        <v>15223</v>
      </c>
      <c r="BF152" s="3">
        <f>IF(ISNUMBER(MATCH($A152&amp;BF$1,DurésEntreCanton!$E$1:$E$22578,0)),INDEX(DurésEntreCanton!$D$1:$D$22578,MATCH($A152&amp;BF$1,DurésEntreCanton!$E$1:$E$22578,0)),IF(ISNUMBER(MATCH(BF$1&amp;$A152,DurésEntreCanton!$E$1:$E$22578,0)),INDEX(DurésEntreCanton!$D$1:$D$22578,MATCH(BF$1&amp;$A152,DurésEntreCanton!$E$1:$E$22578,0)),"-"))</f>
        <v>13057</v>
      </c>
      <c r="BG152" s="3">
        <f>IF(ISNUMBER(MATCH($A152&amp;BG$1,DurésEntreCanton!$E$1:$E$22578,0)),INDEX(DurésEntreCanton!$D$1:$D$22578,MATCH($A152&amp;BG$1,DurésEntreCanton!$E$1:$E$22578,0)),IF(ISNUMBER(MATCH(BG$1&amp;$A152,DurésEntreCanton!$E$1:$E$22578,0)),INDEX(DurésEntreCanton!$D$1:$D$22578,MATCH(BG$1&amp;$A152,DurésEntreCanton!$E$1:$E$22578,0)),"-"))</f>
        <v>13736</v>
      </c>
      <c r="BH152" s="3">
        <f>IF(ISNUMBER(MATCH($A152&amp;BH$1,DurésEntreCanton!$E$1:$E$22578,0)),INDEX(DurésEntreCanton!$D$1:$D$22578,MATCH($A152&amp;BH$1,DurésEntreCanton!$E$1:$E$22578,0)),IF(ISNUMBER(MATCH(BH$1&amp;$A152,DurésEntreCanton!$E$1:$E$22578,0)),INDEX(DurésEntreCanton!$D$1:$D$22578,MATCH(BH$1&amp;$A152,DurésEntreCanton!$E$1:$E$22578,0)),"-"))</f>
        <v>10581</v>
      </c>
      <c r="BI152" s="3">
        <f>IF(ISNUMBER(MATCH($A152&amp;BI$1,DurésEntreCanton!$E$1:$E$22578,0)),INDEX(DurésEntreCanton!$D$1:$D$22578,MATCH($A152&amp;BI$1,DurésEntreCanton!$E$1:$E$22578,0)),IF(ISNUMBER(MATCH(BI$1&amp;$A152,DurésEntreCanton!$E$1:$E$22578,0)),INDEX(DurésEntreCanton!$D$1:$D$22578,MATCH(BI$1&amp;$A152,DurésEntreCanton!$E$1:$E$22578,0)),"-"))</f>
        <v>8685</v>
      </c>
      <c r="BJ152" s="3">
        <f>IF(ISNUMBER(MATCH($A152&amp;BJ$1,DurésEntreCanton!$E$1:$E$22578,0)),INDEX(DurésEntreCanton!$D$1:$D$22578,MATCH($A152&amp;BJ$1,DurésEntreCanton!$E$1:$E$22578,0)),IF(ISNUMBER(MATCH(BJ$1&amp;$A152,DurésEntreCanton!$E$1:$E$22578,0)),INDEX(DurésEntreCanton!$D$1:$D$22578,MATCH(BJ$1&amp;$A152,DurésEntreCanton!$E$1:$E$22578,0)),"-"))</f>
        <v>14955</v>
      </c>
      <c r="BK152" s="3">
        <f>IF(ISNUMBER(MATCH($A152&amp;BK$1,DurésEntreCanton!$E$1:$E$22578,0)),INDEX(DurésEntreCanton!$D$1:$D$22578,MATCH($A152&amp;BK$1,DurésEntreCanton!$E$1:$E$22578,0)),IF(ISNUMBER(MATCH(BK$1&amp;$A152,DurésEntreCanton!$E$1:$E$22578,0)),INDEX(DurésEntreCanton!$D$1:$D$22578,MATCH(BK$1&amp;$A152,DurésEntreCanton!$E$1:$E$22578,0)),"-"))</f>
        <v>7625</v>
      </c>
      <c r="BL152" s="3">
        <f>IF(ISNUMBER(MATCH($A152&amp;BL$1,DurésEntreCanton!$E$1:$E$22578,0)),INDEX(DurésEntreCanton!$D$1:$D$22578,MATCH($A152&amp;BL$1,DurésEntreCanton!$E$1:$E$22578,0)),IF(ISNUMBER(MATCH(BL$1&amp;$A152,DurésEntreCanton!$E$1:$E$22578,0)),INDEX(DurésEntreCanton!$D$1:$D$22578,MATCH(BL$1&amp;$A152,DurésEntreCanton!$E$1:$E$22578,0)),"-"))</f>
        <v>1612</v>
      </c>
      <c r="BM152" s="3">
        <f>IF(ISNUMBER(MATCH($A152&amp;BM$1,DurésEntreCanton!$E$1:$E$22578,0)),INDEX(DurésEntreCanton!$D$1:$D$22578,MATCH($A152&amp;BM$1,DurésEntreCanton!$E$1:$E$22578,0)),IF(ISNUMBER(MATCH(BM$1&amp;$A152,DurésEntreCanton!$E$1:$E$22578,0)),INDEX(DurésEntreCanton!$D$1:$D$22578,MATCH(BM$1&amp;$A152,DurésEntreCanton!$E$1:$E$22578,0)),"-"))</f>
        <v>17280</v>
      </c>
      <c r="BN152" s="3">
        <f>IF(ISNUMBER(MATCH($A152&amp;BN$1,DurésEntreCanton!$E$1:$E$22578,0)),INDEX(DurésEntreCanton!$D$1:$D$22578,MATCH($A152&amp;BN$1,DurésEntreCanton!$E$1:$E$22578,0)),IF(ISNUMBER(MATCH(BN$1&amp;$A152,DurésEntreCanton!$E$1:$E$22578,0)),INDEX(DurésEntreCanton!$D$1:$D$22578,MATCH(BN$1&amp;$A152,DurésEntreCanton!$E$1:$E$22578,0)),"-"))</f>
        <v>8653</v>
      </c>
      <c r="BO152" s="3">
        <f>IF(ISNUMBER(MATCH($A152&amp;BO$1,DurésEntreCanton!$E$1:$E$22578,0)),INDEX(DurésEntreCanton!$D$1:$D$22578,MATCH($A152&amp;BO$1,DurésEntreCanton!$E$1:$E$22578,0)),IF(ISNUMBER(MATCH(BO$1&amp;$A152,DurésEntreCanton!$E$1:$E$22578,0)),INDEX(DurésEntreCanton!$D$1:$D$22578,MATCH(BO$1&amp;$A152,DurésEntreCanton!$E$1:$E$22578,0)),"-"))</f>
        <v>14774</v>
      </c>
      <c r="BP152" s="3">
        <f>IF(ISNUMBER(MATCH($A152&amp;BP$1,DurésEntreCanton!$E$1:$E$22578,0)),INDEX(DurésEntreCanton!$D$1:$D$22578,MATCH($A152&amp;BP$1,DurésEntreCanton!$E$1:$E$22578,0)),IF(ISNUMBER(MATCH(BP$1&amp;$A152,DurésEntreCanton!$E$1:$E$22578,0)),INDEX(DurésEntreCanton!$D$1:$D$22578,MATCH(BP$1&amp;$A152,DurésEntreCanton!$E$1:$E$22578,0)),"-"))</f>
        <v>19559</v>
      </c>
      <c r="BQ152" s="3">
        <f>IF(ISNUMBER(MATCH($A152&amp;BQ$1,DurésEntreCanton!$E$1:$E$22578,0)),INDEX(DurésEntreCanton!$D$1:$D$22578,MATCH($A152&amp;BQ$1,DurésEntreCanton!$E$1:$E$22578,0)),IF(ISNUMBER(MATCH(BQ$1&amp;$A152,DurésEntreCanton!$E$1:$E$22578,0)),INDEX(DurésEntreCanton!$D$1:$D$22578,MATCH(BQ$1&amp;$A152,DurésEntreCanton!$E$1:$E$22578,0)),"-"))</f>
        <v>13029</v>
      </c>
      <c r="BR152" s="3">
        <f>IF(ISNUMBER(MATCH($A152&amp;BR$1,DurésEntreCanton!$E$1:$E$22578,0)),INDEX(DurésEntreCanton!$D$1:$D$22578,MATCH($A152&amp;BR$1,DurésEntreCanton!$E$1:$E$22578,0)),IF(ISNUMBER(MATCH(BR$1&amp;$A152,DurésEntreCanton!$E$1:$E$22578,0)),INDEX(DurésEntreCanton!$D$1:$D$22578,MATCH(BR$1&amp;$A152,DurésEntreCanton!$E$1:$E$22578,0)),"-"))</f>
        <v>9660</v>
      </c>
      <c r="BS152" s="3">
        <f>IF(ISNUMBER(MATCH($A152&amp;BS$1,DurésEntreCanton!$E$1:$E$22578,0)),INDEX(DurésEntreCanton!$D$1:$D$22578,MATCH($A152&amp;BS$1,DurésEntreCanton!$E$1:$E$22578,0)),IF(ISNUMBER(MATCH(BS$1&amp;$A152,DurésEntreCanton!$E$1:$E$22578,0)),INDEX(DurésEntreCanton!$D$1:$D$22578,MATCH(BS$1&amp;$A152,DurésEntreCanton!$E$1:$E$22578,0)),"-"))</f>
        <v>16233</v>
      </c>
      <c r="BT152" s="3">
        <f>IF(ISNUMBER(MATCH($A152&amp;BT$1,DurésEntreCanton!$E$1:$E$22578,0)),INDEX(DurésEntreCanton!$D$1:$D$22578,MATCH($A152&amp;BT$1,DurésEntreCanton!$E$1:$E$22578,0)),IF(ISNUMBER(MATCH(BT$1&amp;$A152,DurésEntreCanton!$E$1:$E$22578,0)),INDEX(DurésEntreCanton!$D$1:$D$22578,MATCH(BT$1&amp;$A152,DurésEntreCanton!$E$1:$E$22578,0)),"-"))</f>
        <v>6764</v>
      </c>
      <c r="BU152" s="3">
        <f>IF(ISNUMBER(MATCH($A152&amp;BU$1,DurésEntreCanton!$E$1:$E$22578,0)),INDEX(DurésEntreCanton!$D$1:$D$22578,MATCH($A152&amp;BU$1,DurésEntreCanton!$E$1:$E$22578,0)),IF(ISNUMBER(MATCH(BU$1&amp;$A152,DurésEntreCanton!$E$1:$E$22578,0)),INDEX(DurésEntreCanton!$D$1:$D$22578,MATCH(BU$1&amp;$A152,DurésEntreCanton!$E$1:$E$22578,0)),"-"))</f>
        <v>17877</v>
      </c>
      <c r="BV152" s="3">
        <f>IF(ISNUMBER(MATCH($A152&amp;BV$1,DurésEntreCanton!$E$1:$E$22578,0)),INDEX(DurésEntreCanton!$D$1:$D$22578,MATCH($A152&amp;BV$1,DurésEntreCanton!$E$1:$E$22578,0)),IF(ISNUMBER(MATCH(BV$1&amp;$A152,DurésEntreCanton!$E$1:$E$22578,0)),INDEX(DurésEntreCanton!$D$1:$D$22578,MATCH(BV$1&amp;$A152,DurésEntreCanton!$E$1:$E$22578,0)),"-"))</f>
        <v>12091</v>
      </c>
      <c r="BW152" s="3">
        <f>IF(ISNUMBER(MATCH($A152&amp;BW$1,DurésEntreCanton!$E$1:$E$22578,0)),INDEX(DurésEntreCanton!$D$1:$D$22578,MATCH($A152&amp;BW$1,DurésEntreCanton!$E$1:$E$22578,0)),IF(ISNUMBER(MATCH(BW$1&amp;$A152,DurésEntreCanton!$E$1:$E$22578,0)),INDEX(DurésEntreCanton!$D$1:$D$22578,MATCH(BW$1&amp;$A152,DurésEntreCanton!$E$1:$E$22578,0)),"-"))</f>
        <v>11595</v>
      </c>
      <c r="BX152" s="3">
        <f>IF(ISNUMBER(MATCH($A152&amp;BX$1,DurésEntreCanton!$E$1:$E$22578,0)),INDEX(DurésEntreCanton!$D$1:$D$22578,MATCH($A152&amp;BX$1,DurésEntreCanton!$E$1:$E$22578,0)),IF(ISNUMBER(MATCH(BX$1&amp;$A152,DurésEntreCanton!$E$1:$E$22578,0)),INDEX(DurésEntreCanton!$D$1:$D$22578,MATCH(BX$1&amp;$A152,DurésEntreCanton!$E$1:$E$22578,0)),"-"))</f>
        <v>10975</v>
      </c>
      <c r="BY152" s="3">
        <f>IF(ISNUMBER(MATCH($A152&amp;BY$1,DurésEntreCanton!$E$1:$E$22578,0)),INDEX(DurésEntreCanton!$D$1:$D$22578,MATCH($A152&amp;BY$1,DurésEntreCanton!$E$1:$E$22578,0)),IF(ISNUMBER(MATCH(BY$1&amp;$A152,DurésEntreCanton!$E$1:$E$22578,0)),INDEX(DurésEntreCanton!$D$1:$D$22578,MATCH(BY$1&amp;$A152,DurésEntreCanton!$E$1:$E$22578,0)),"-"))</f>
        <v>18521</v>
      </c>
      <c r="BZ152" s="3">
        <f>IF(ISNUMBER(MATCH($A152&amp;BZ$1,DurésEntreCanton!$E$1:$E$22578,0)),INDEX(DurésEntreCanton!$D$1:$D$22578,MATCH($A152&amp;BZ$1,DurésEntreCanton!$E$1:$E$22578,0)),IF(ISNUMBER(MATCH(BZ$1&amp;$A152,DurésEntreCanton!$E$1:$E$22578,0)),INDEX(DurésEntreCanton!$D$1:$D$22578,MATCH(BZ$1&amp;$A152,DurésEntreCanton!$E$1:$E$22578,0)),"-"))</f>
        <v>17585</v>
      </c>
      <c r="CA152" s="3">
        <f>IF(ISNUMBER(MATCH($A152&amp;CA$1,DurésEntreCanton!$E$1:$E$22578,0)),INDEX(DurésEntreCanton!$D$1:$D$22578,MATCH($A152&amp;CA$1,DurésEntreCanton!$E$1:$E$22578,0)),IF(ISNUMBER(MATCH(CA$1&amp;$A152,DurésEntreCanton!$E$1:$E$22578,0)),INDEX(DurésEntreCanton!$D$1:$D$22578,MATCH(CA$1&amp;$A152,DurésEntreCanton!$E$1:$E$22578,0)),"-"))</f>
        <v>6009</v>
      </c>
      <c r="CB152" s="3">
        <f>IF(ISNUMBER(MATCH($A152&amp;CB$1,DurésEntreCanton!$E$1:$E$22578,0)),INDEX(DurésEntreCanton!$D$1:$D$22578,MATCH($A152&amp;CB$1,DurésEntreCanton!$E$1:$E$22578,0)),IF(ISNUMBER(MATCH(CB$1&amp;$A152,DurésEntreCanton!$E$1:$E$22578,0)),INDEX(DurésEntreCanton!$D$1:$D$22578,MATCH(CB$1&amp;$A152,DurésEntreCanton!$E$1:$E$22578,0)),"-"))</f>
        <v>3012</v>
      </c>
      <c r="CC152" s="3">
        <f>IF(ISNUMBER(MATCH($A152&amp;CC$1,DurésEntreCanton!$E$1:$E$22578,0)),INDEX(DurésEntreCanton!$D$1:$D$22578,MATCH($A152&amp;CC$1,DurésEntreCanton!$E$1:$E$22578,0)),IF(ISNUMBER(MATCH(CC$1&amp;$A152,DurésEntreCanton!$E$1:$E$22578,0)),INDEX(DurésEntreCanton!$D$1:$D$22578,MATCH(CC$1&amp;$A152,DurésEntreCanton!$E$1:$E$22578,0)),"-"))</f>
        <v>3342</v>
      </c>
      <c r="CD152" s="3">
        <f>IF(ISNUMBER(MATCH($A152&amp;CD$1,DurésEntreCanton!$E$1:$E$22578,0)),INDEX(DurésEntreCanton!$D$1:$D$22578,MATCH($A152&amp;CD$1,DurésEntreCanton!$E$1:$E$22578,0)),IF(ISNUMBER(MATCH(CD$1&amp;$A152,DurésEntreCanton!$E$1:$E$22578,0)),INDEX(DurésEntreCanton!$D$1:$D$22578,MATCH(CD$1&amp;$A152,DurésEntreCanton!$E$1:$E$22578,0)),"-"))</f>
        <v>11150</v>
      </c>
      <c r="CE152" s="3">
        <f>IF(ISNUMBER(MATCH($A152&amp;CE$1,DurésEntreCanton!$E$1:$E$22578,0)),INDEX(DurésEntreCanton!$D$1:$D$22578,MATCH($A152&amp;CE$1,DurésEntreCanton!$E$1:$E$22578,0)),IF(ISNUMBER(MATCH(CE$1&amp;$A152,DurésEntreCanton!$E$1:$E$22578,0)),INDEX(DurésEntreCanton!$D$1:$D$22578,MATCH(CE$1&amp;$A152,DurésEntreCanton!$E$1:$E$22578,0)),"-"))</f>
        <v>14379</v>
      </c>
      <c r="CF152" s="3">
        <f>IF(ISNUMBER(MATCH($A152&amp;CF$1,DurésEntreCanton!$E$1:$E$22578,0)),INDEX(DurésEntreCanton!$D$1:$D$22578,MATCH($A152&amp;CF$1,DurésEntreCanton!$E$1:$E$22578,0)),IF(ISNUMBER(MATCH(CF$1&amp;$A152,DurésEntreCanton!$E$1:$E$22578,0)),INDEX(DurésEntreCanton!$D$1:$D$22578,MATCH(CF$1&amp;$A152,DurésEntreCanton!$E$1:$E$22578,0)),"-"))</f>
        <v>9587</v>
      </c>
      <c r="CG152" s="3">
        <f>IF(ISNUMBER(MATCH($A152&amp;CG$1,DurésEntreCanton!$E$1:$E$22578,0)),INDEX(DurésEntreCanton!$D$1:$D$22578,MATCH($A152&amp;CG$1,DurésEntreCanton!$E$1:$E$22578,0)),IF(ISNUMBER(MATCH(CG$1&amp;$A152,DurésEntreCanton!$E$1:$E$22578,0)),INDEX(DurésEntreCanton!$D$1:$D$22578,MATCH(CG$1&amp;$A152,DurésEntreCanton!$E$1:$E$22578,0)),"-"))</f>
        <v>6544</v>
      </c>
      <c r="CH152" s="3">
        <f>IF(ISNUMBER(MATCH($A152&amp;CH$1,DurésEntreCanton!$E$1:$E$22578,0)),INDEX(DurésEntreCanton!$D$1:$D$22578,MATCH($A152&amp;CH$1,DurésEntreCanton!$E$1:$E$22578,0)),IF(ISNUMBER(MATCH(CH$1&amp;$A152,DurésEntreCanton!$E$1:$E$22578,0)),INDEX(DurésEntreCanton!$D$1:$D$22578,MATCH(CH$1&amp;$A152,DurésEntreCanton!$E$1:$E$22578,0)),"-"))</f>
        <v>10462</v>
      </c>
      <c r="CI152" s="3">
        <f>IF(ISNUMBER(MATCH($A152&amp;CI$1,DurésEntreCanton!$E$1:$E$22578,0)),INDEX(DurésEntreCanton!$D$1:$D$22578,MATCH($A152&amp;CI$1,DurésEntreCanton!$E$1:$E$22578,0)),IF(ISNUMBER(MATCH(CI$1&amp;$A152,DurésEntreCanton!$E$1:$E$22578,0)),INDEX(DurésEntreCanton!$D$1:$D$22578,MATCH(CI$1&amp;$A152,DurésEntreCanton!$E$1:$E$22578,0)),"-"))</f>
        <v>12200</v>
      </c>
      <c r="CJ152" s="3">
        <f>IF(ISNUMBER(MATCH($A152&amp;CJ$1,DurésEntreCanton!$E$1:$E$22578,0)),INDEX(DurésEntreCanton!$D$1:$D$22578,MATCH($A152&amp;CJ$1,DurésEntreCanton!$E$1:$E$22578,0)),IF(ISNUMBER(MATCH(CJ$1&amp;$A152,DurésEntreCanton!$E$1:$E$22578,0)),INDEX(DurésEntreCanton!$D$1:$D$22578,MATCH(CJ$1&amp;$A152,DurésEntreCanton!$E$1:$E$22578,0)),"-"))</f>
        <v>11499</v>
      </c>
      <c r="CK152" s="3">
        <f>IF(ISNUMBER(MATCH($A152&amp;CK$1,DurésEntreCanton!$E$1:$E$22578,0)),INDEX(DurésEntreCanton!$D$1:$D$22578,MATCH($A152&amp;CK$1,DurésEntreCanton!$E$1:$E$22578,0)),IF(ISNUMBER(MATCH(CK$1&amp;$A152,DurésEntreCanton!$E$1:$E$22578,0)),INDEX(DurésEntreCanton!$D$1:$D$22578,MATCH(CK$1&amp;$A152,DurésEntreCanton!$E$1:$E$22578,0)),"-"))</f>
        <v>12650</v>
      </c>
      <c r="CL152" s="3">
        <f>IF(ISNUMBER(MATCH($A152&amp;CL$1,DurésEntreCanton!$E$1:$E$22578,0)),INDEX(DurésEntreCanton!$D$1:$D$22578,MATCH($A152&amp;CL$1,DurésEntreCanton!$E$1:$E$22578,0)),IF(ISNUMBER(MATCH(CL$1&amp;$A152,DurésEntreCanton!$E$1:$E$22578,0)),INDEX(DurésEntreCanton!$D$1:$D$22578,MATCH(CL$1&amp;$A152,DurésEntreCanton!$E$1:$E$22578,0)),"-"))</f>
        <v>16483</v>
      </c>
      <c r="CM152" s="3">
        <f>IF(ISNUMBER(MATCH($A152&amp;CM$1,DurésEntreCanton!$E$1:$E$22578,0)),INDEX(DurésEntreCanton!$D$1:$D$22578,MATCH($A152&amp;CM$1,DurésEntreCanton!$E$1:$E$22578,0)),IF(ISNUMBER(MATCH(CM$1&amp;$A152,DurésEntreCanton!$E$1:$E$22578,0)),INDEX(DurésEntreCanton!$D$1:$D$22578,MATCH(CM$1&amp;$A152,DurésEntreCanton!$E$1:$E$22578,0)),"-"))</f>
        <v>6131</v>
      </c>
      <c r="CN152" s="3">
        <f>IF(ISNUMBER(MATCH($A152&amp;CN$1,DurésEntreCanton!$E$1:$E$22578,0)),INDEX(DurésEntreCanton!$D$1:$D$22578,MATCH($A152&amp;CN$1,DurésEntreCanton!$E$1:$E$22578,0)),IF(ISNUMBER(MATCH(CN$1&amp;$A152,DurésEntreCanton!$E$1:$E$22578,0)),INDEX(DurésEntreCanton!$D$1:$D$22578,MATCH(CN$1&amp;$A152,DurésEntreCanton!$E$1:$E$22578,0)),"-"))</f>
        <v>12333</v>
      </c>
      <c r="CO152" s="3">
        <f>IF(ISNUMBER(MATCH($A152&amp;CO$1,DurésEntreCanton!$E$1:$E$22578,0)),INDEX(DurésEntreCanton!$D$1:$D$22578,MATCH($A152&amp;CO$1,DurésEntreCanton!$E$1:$E$22578,0)),IF(ISNUMBER(MATCH(CO$1&amp;$A152,DurésEntreCanton!$E$1:$E$22578,0)),INDEX(DurésEntreCanton!$D$1:$D$22578,MATCH(CO$1&amp;$A152,DurésEntreCanton!$E$1:$E$22578,0)),"-"))</f>
        <v>4727</v>
      </c>
      <c r="CP152" s="3">
        <f>IF(ISNUMBER(MATCH($A152&amp;CP$1,DurésEntreCanton!$E$1:$E$22578,0)),INDEX(DurésEntreCanton!$D$1:$D$22578,MATCH($A152&amp;CP$1,DurésEntreCanton!$E$1:$E$22578,0)),IF(ISNUMBER(MATCH(CP$1&amp;$A152,DurésEntreCanton!$E$1:$E$22578,0)),INDEX(DurésEntreCanton!$D$1:$D$22578,MATCH(CP$1&amp;$A152,DurésEntreCanton!$E$1:$E$22578,0)),"-"))</f>
        <v>7412</v>
      </c>
      <c r="CQ152" s="3">
        <f>IF(ISNUMBER(MATCH($A152&amp;CQ$1,DurésEntreCanton!$E$1:$E$22578,0)),INDEX(DurésEntreCanton!$D$1:$D$22578,MATCH($A152&amp;CQ$1,DurésEntreCanton!$E$1:$E$22578,0)),IF(ISNUMBER(MATCH(CQ$1&amp;$A152,DurésEntreCanton!$E$1:$E$22578,0)),INDEX(DurésEntreCanton!$D$1:$D$22578,MATCH(CQ$1&amp;$A152,DurésEntreCanton!$E$1:$E$22578,0)),"-"))</f>
        <v>12471</v>
      </c>
      <c r="CR152" s="3">
        <f>IF(ISNUMBER(MATCH($A152&amp;CR$1,DurésEntreCanton!$E$1:$E$22578,0)),INDEX(DurésEntreCanton!$D$1:$D$22578,MATCH($A152&amp;CR$1,DurésEntreCanton!$E$1:$E$22578,0)),IF(ISNUMBER(MATCH(CR$1&amp;$A152,DurésEntreCanton!$E$1:$E$22578,0)),INDEX(DurésEntreCanton!$D$1:$D$22578,MATCH(CR$1&amp;$A152,DurésEntreCanton!$E$1:$E$22578,0)),"-"))</f>
        <v>12035</v>
      </c>
      <c r="CS152" s="3">
        <f>IF(ISNUMBER(MATCH($A152&amp;CS$1,DurésEntreCanton!$E$1:$E$22578,0)),INDEX(DurésEntreCanton!$D$1:$D$22578,MATCH($A152&amp;CS$1,DurésEntreCanton!$E$1:$E$22578,0)),IF(ISNUMBER(MATCH(CS$1&amp;$A152,DurésEntreCanton!$E$1:$E$22578,0)),INDEX(DurésEntreCanton!$D$1:$D$22578,MATCH(CS$1&amp;$A152,DurésEntreCanton!$E$1:$E$22578,0)),"-"))</f>
        <v>6986</v>
      </c>
      <c r="CT152" s="3">
        <f>IF(ISNUMBER(MATCH($A152&amp;CT$1,DurésEntreCanton!$E$1:$E$22578,0)),INDEX(DurésEntreCanton!$D$1:$D$22578,MATCH($A152&amp;CT$1,DurésEntreCanton!$E$1:$E$22578,0)),IF(ISNUMBER(MATCH(CT$1&amp;$A152,DurésEntreCanton!$E$1:$E$22578,0)),INDEX(DurésEntreCanton!$D$1:$D$22578,MATCH(CT$1&amp;$A152,DurésEntreCanton!$E$1:$E$22578,0)),"-"))</f>
        <v>7317</v>
      </c>
      <c r="CU152" s="3">
        <f>IF(ISNUMBER(MATCH($A152&amp;CU$1,DurésEntreCanton!$E$1:$E$22578,0)),INDEX(DurésEntreCanton!$D$1:$D$22578,MATCH($A152&amp;CU$1,DurésEntreCanton!$E$1:$E$22578,0)),IF(ISNUMBER(MATCH(CU$1&amp;$A152,DurésEntreCanton!$E$1:$E$22578,0)),INDEX(DurésEntreCanton!$D$1:$D$22578,MATCH(CU$1&amp;$A152,DurésEntreCanton!$E$1:$E$22578,0)),"-"))</f>
        <v>8967</v>
      </c>
      <c r="CV152" s="3">
        <f>IF(ISNUMBER(MATCH($A152&amp;CV$1,DurésEntreCanton!$E$1:$E$22578,0)),INDEX(DurésEntreCanton!$D$1:$D$22578,MATCH($A152&amp;CV$1,DurésEntreCanton!$E$1:$E$22578,0)),IF(ISNUMBER(MATCH(CV$1&amp;$A152,DurésEntreCanton!$E$1:$E$22578,0)),INDEX(DurésEntreCanton!$D$1:$D$22578,MATCH(CV$1&amp;$A152,DurésEntreCanton!$E$1:$E$22578,0)),"-"))</f>
        <v>6972</v>
      </c>
      <c r="CW152" s="3">
        <f>IF(ISNUMBER(MATCH($A152&amp;CW$1,DurésEntreCanton!$E$1:$E$22578,0)),INDEX(DurésEntreCanton!$D$1:$D$22578,MATCH($A152&amp;CW$1,DurésEntreCanton!$E$1:$E$22578,0)),IF(ISNUMBER(MATCH(CW$1&amp;$A152,DurésEntreCanton!$E$1:$E$22578,0)),INDEX(DurésEntreCanton!$D$1:$D$22578,MATCH(CW$1&amp;$A152,DurésEntreCanton!$E$1:$E$22578,0)),"-"))</f>
        <v>17196</v>
      </c>
      <c r="CX152" s="3">
        <f>IF(ISNUMBER(MATCH($A152&amp;CX$1,DurésEntreCanton!$E$1:$E$22578,0)),INDEX(DurésEntreCanton!$D$1:$D$22578,MATCH($A152&amp;CX$1,DurésEntreCanton!$E$1:$E$22578,0)),IF(ISNUMBER(MATCH(CX$1&amp;$A152,DurésEntreCanton!$E$1:$E$22578,0)),INDEX(DurésEntreCanton!$D$1:$D$22578,MATCH(CX$1&amp;$A152,DurésEntreCanton!$E$1:$E$22578,0)),"-"))</f>
        <v>9386</v>
      </c>
      <c r="CY152" s="3">
        <f>IF(ISNUMBER(MATCH($A152&amp;CY$1,DurésEntreCanton!$E$1:$E$22578,0)),INDEX(DurésEntreCanton!$D$1:$D$22578,MATCH($A152&amp;CY$1,DurésEntreCanton!$E$1:$E$22578,0)),IF(ISNUMBER(MATCH(CY$1&amp;$A152,DurésEntreCanton!$E$1:$E$22578,0)),INDEX(DurésEntreCanton!$D$1:$D$22578,MATCH(CY$1&amp;$A152,DurésEntreCanton!$E$1:$E$22578,0)),"-"))</f>
        <v>7880</v>
      </c>
      <c r="CZ152" s="3">
        <f>IF(ISNUMBER(MATCH($A152&amp;CZ$1,DurésEntreCanton!$E$1:$E$22578,0)),INDEX(DurésEntreCanton!$D$1:$D$22578,MATCH($A152&amp;CZ$1,DurésEntreCanton!$E$1:$E$22578,0)),IF(ISNUMBER(MATCH(CZ$1&amp;$A152,DurésEntreCanton!$E$1:$E$22578,0)),INDEX(DurésEntreCanton!$D$1:$D$22578,MATCH(CZ$1&amp;$A152,DurésEntreCanton!$E$1:$E$22578,0)),"-"))</f>
        <v>14954</v>
      </c>
      <c r="DA152" s="3">
        <f>IF(ISNUMBER(MATCH($A152&amp;DA$1,DurésEntreCanton!$E$1:$E$22578,0)),INDEX(DurésEntreCanton!$D$1:$D$22578,MATCH($A152&amp;DA$1,DurésEntreCanton!$E$1:$E$22578,0)),IF(ISNUMBER(MATCH(DA$1&amp;$A152,DurésEntreCanton!$E$1:$E$22578,0)),INDEX(DurésEntreCanton!$D$1:$D$22578,MATCH(DA$1&amp;$A152,DurésEntreCanton!$E$1:$E$22578,0)),"-"))</f>
        <v>10737</v>
      </c>
      <c r="DB152" s="3">
        <f>IF(ISNUMBER(MATCH($A152&amp;DB$1,DurésEntreCanton!$E$1:$E$22578,0)),INDEX(DurésEntreCanton!$D$1:$D$22578,MATCH($A152&amp;DB$1,DurésEntreCanton!$E$1:$E$22578,0)),IF(ISNUMBER(MATCH(DB$1&amp;$A152,DurésEntreCanton!$E$1:$E$22578,0)),INDEX(DurésEntreCanton!$D$1:$D$22578,MATCH(DB$1&amp;$A152,DurésEntreCanton!$E$1:$E$22578,0)),"-"))</f>
        <v>2943</v>
      </c>
      <c r="DC152" s="3">
        <f>IF(ISNUMBER(MATCH($A152&amp;DC$1,DurésEntreCanton!$E$1:$E$22578,0)),INDEX(DurésEntreCanton!$D$1:$D$22578,MATCH($A152&amp;DC$1,DurésEntreCanton!$E$1:$E$22578,0)),IF(ISNUMBER(MATCH(DC$1&amp;$A152,DurésEntreCanton!$E$1:$E$22578,0)),INDEX(DurésEntreCanton!$D$1:$D$22578,MATCH(DC$1&amp;$A152,DurésEntreCanton!$E$1:$E$22578,0)),"-"))</f>
        <v>6926</v>
      </c>
      <c r="DD152" s="3">
        <f>IF(ISNUMBER(MATCH($A152&amp;DD$1,DurésEntreCanton!$E$1:$E$22578,0)),INDEX(DurésEntreCanton!$D$1:$D$22578,MATCH($A152&amp;DD$1,DurésEntreCanton!$E$1:$E$22578,0)),IF(ISNUMBER(MATCH(DD$1&amp;$A152,DurésEntreCanton!$E$1:$E$22578,0)),INDEX(DurésEntreCanton!$D$1:$D$22578,MATCH(DD$1&amp;$A152,DurésEntreCanton!$E$1:$E$22578,0)),"-"))</f>
        <v>16526</v>
      </c>
      <c r="DE152" s="3">
        <f>IF(ISNUMBER(MATCH($A152&amp;DE$1,DurésEntreCanton!$E$1:$E$22578,0)),INDEX(DurésEntreCanton!$D$1:$D$22578,MATCH($A152&amp;DE$1,DurésEntreCanton!$E$1:$E$22578,0)),IF(ISNUMBER(MATCH(DE$1&amp;$A152,DurésEntreCanton!$E$1:$E$22578,0)),INDEX(DurésEntreCanton!$D$1:$D$22578,MATCH(DE$1&amp;$A152,DurésEntreCanton!$E$1:$E$22578,0)),"-"))</f>
        <v>13546</v>
      </c>
      <c r="DF152" s="3">
        <f>IF(ISNUMBER(MATCH($A152&amp;DF$1,DurésEntreCanton!$E$1:$E$22578,0)),INDEX(DurésEntreCanton!$D$1:$D$22578,MATCH($A152&amp;DF$1,DurésEntreCanton!$E$1:$E$22578,0)),IF(ISNUMBER(MATCH(DF$1&amp;$A152,DurésEntreCanton!$E$1:$E$22578,0)),INDEX(DurésEntreCanton!$D$1:$D$22578,MATCH(DF$1&amp;$A152,DurésEntreCanton!$E$1:$E$22578,0)),"-"))</f>
        <v>15573</v>
      </c>
      <c r="DG152" s="3">
        <f>IF(ISNUMBER(MATCH($A152&amp;DG$1,DurésEntreCanton!$E$1:$E$22578,0)),INDEX(DurésEntreCanton!$D$1:$D$22578,MATCH($A152&amp;DG$1,DurésEntreCanton!$E$1:$E$22578,0)),IF(ISNUMBER(MATCH(DG$1&amp;$A152,DurésEntreCanton!$E$1:$E$22578,0)),INDEX(DurésEntreCanton!$D$1:$D$22578,MATCH(DG$1&amp;$A152,DurésEntreCanton!$E$1:$E$22578,0)),"-"))</f>
        <v>13108</v>
      </c>
      <c r="DH152" s="3">
        <f>IF(ISNUMBER(MATCH($A152&amp;DH$1,DurésEntreCanton!$E$1:$E$22578,0)),INDEX(DurésEntreCanton!$D$1:$D$22578,MATCH($A152&amp;DH$1,DurésEntreCanton!$E$1:$E$22578,0)),IF(ISNUMBER(MATCH(DH$1&amp;$A152,DurésEntreCanton!$E$1:$E$22578,0)),INDEX(DurésEntreCanton!$D$1:$D$22578,MATCH(DH$1&amp;$A152,DurésEntreCanton!$E$1:$E$22578,0)),"-"))</f>
        <v>13200</v>
      </c>
      <c r="DI152" s="3">
        <f>IF(ISNUMBER(MATCH($A152&amp;DI$1,DurésEntreCanton!$E$1:$E$22578,0)),INDEX(DurésEntreCanton!$D$1:$D$22578,MATCH($A152&amp;DI$1,DurésEntreCanton!$E$1:$E$22578,0)),IF(ISNUMBER(MATCH(DI$1&amp;$A152,DurésEntreCanton!$E$1:$E$22578,0)),INDEX(DurésEntreCanton!$D$1:$D$22578,MATCH(DI$1&amp;$A152,DurésEntreCanton!$E$1:$E$22578,0)),"-"))</f>
        <v>12108</v>
      </c>
      <c r="DJ152" s="3">
        <f>IF(ISNUMBER(MATCH($A152&amp;DJ$1,DurésEntreCanton!$E$1:$E$22578,0)),INDEX(DurésEntreCanton!$D$1:$D$22578,MATCH($A152&amp;DJ$1,DurésEntreCanton!$E$1:$E$22578,0)),IF(ISNUMBER(MATCH(DJ$1&amp;$A152,DurésEntreCanton!$E$1:$E$22578,0)),INDEX(DurésEntreCanton!$D$1:$D$22578,MATCH(DJ$1&amp;$A152,DurésEntreCanton!$E$1:$E$22578,0)),"-"))</f>
        <v>8070</v>
      </c>
      <c r="DK152" s="3">
        <f>IF(ISNUMBER(MATCH($A152&amp;DK$1,DurésEntreCanton!$E$1:$E$22578,0)),INDEX(DurésEntreCanton!$D$1:$D$22578,MATCH($A152&amp;DK$1,DurésEntreCanton!$E$1:$E$22578,0)),IF(ISNUMBER(MATCH(DK$1&amp;$A152,DurésEntreCanton!$E$1:$E$22578,0)),INDEX(DurésEntreCanton!$D$1:$D$22578,MATCH(DK$1&amp;$A152,DurésEntreCanton!$E$1:$E$22578,0)),"-"))</f>
        <v>11810</v>
      </c>
      <c r="DL152" s="3">
        <f>IF(ISNUMBER(MATCH($A152&amp;DL$1,DurésEntreCanton!$E$1:$E$22578,0)),INDEX(DurésEntreCanton!$D$1:$D$22578,MATCH($A152&amp;DL$1,DurésEntreCanton!$E$1:$E$22578,0)),IF(ISNUMBER(MATCH(DL$1&amp;$A152,DurésEntreCanton!$E$1:$E$22578,0)),INDEX(DurésEntreCanton!$D$1:$D$22578,MATCH(DL$1&amp;$A152,DurésEntreCanton!$E$1:$E$22578,0)),"-"))</f>
        <v>16074</v>
      </c>
      <c r="DM152" s="3">
        <f>IF(ISNUMBER(MATCH($A152&amp;DM$1,DurésEntreCanton!$E$1:$E$22578,0)),INDEX(DurésEntreCanton!$D$1:$D$22578,MATCH($A152&amp;DM$1,DurésEntreCanton!$E$1:$E$22578,0)),IF(ISNUMBER(MATCH(DM$1&amp;$A152,DurésEntreCanton!$E$1:$E$22578,0)),INDEX(DurésEntreCanton!$D$1:$D$22578,MATCH(DM$1&amp;$A152,DurésEntreCanton!$E$1:$E$22578,0)),"-"))</f>
        <v>2685</v>
      </c>
      <c r="DN152" s="3">
        <f>IF(ISNUMBER(MATCH($A152&amp;DN$1,DurésEntreCanton!$E$1:$E$22578,0)),INDEX(DurésEntreCanton!$D$1:$D$22578,MATCH($A152&amp;DN$1,DurésEntreCanton!$E$1:$E$22578,0)),IF(ISNUMBER(MATCH(DN$1&amp;$A152,DurésEntreCanton!$E$1:$E$22578,0)),INDEX(DurésEntreCanton!$D$1:$D$22578,MATCH(DN$1&amp;$A152,DurésEntreCanton!$E$1:$E$22578,0)),"-"))</f>
        <v>12373</v>
      </c>
      <c r="DO152" s="3">
        <f>IF(ISNUMBER(MATCH($A152&amp;DO$1,DurésEntreCanton!$E$1:$E$22578,0)),INDEX(DurésEntreCanton!$D$1:$D$22578,MATCH($A152&amp;DO$1,DurésEntreCanton!$E$1:$E$22578,0)),IF(ISNUMBER(MATCH(DO$1&amp;$A152,DurésEntreCanton!$E$1:$E$22578,0)),INDEX(DurésEntreCanton!$D$1:$D$22578,MATCH(DO$1&amp;$A152,DurésEntreCanton!$E$1:$E$22578,0)),"-"))</f>
        <v>47991</v>
      </c>
      <c r="DP152" s="3">
        <f>IF(ISNUMBER(MATCH($A152&amp;DP$1,DurésEntreCanton!$E$1:$E$22578,0)),INDEX(DurésEntreCanton!$D$1:$D$22578,MATCH($A152&amp;DP$1,DurésEntreCanton!$E$1:$E$22578,0)),IF(ISNUMBER(MATCH(DP$1&amp;$A152,DurésEntreCanton!$E$1:$E$22578,0)),INDEX(DurésEntreCanton!$D$1:$D$22578,MATCH(DP$1&amp;$A152,DurésEntreCanton!$E$1:$E$22578,0)),"-"))</f>
        <v>6595</v>
      </c>
      <c r="DQ152" s="3">
        <f>IF(ISNUMBER(MATCH($A152&amp;DQ$1,DurésEntreCanton!$E$1:$E$22578,0)),INDEX(DurésEntreCanton!$D$1:$D$22578,MATCH($A152&amp;DQ$1,DurésEntreCanton!$E$1:$E$22578,0)),IF(ISNUMBER(MATCH(DQ$1&amp;$A152,DurésEntreCanton!$E$1:$E$22578,0)),INDEX(DurésEntreCanton!$D$1:$D$22578,MATCH(DQ$1&amp;$A152,DurésEntreCanton!$E$1:$E$22578,0)),"-"))</f>
        <v>10984</v>
      </c>
      <c r="DR152" s="3">
        <f>IF(ISNUMBER(MATCH($A152&amp;DR$1,DurésEntreCanton!$E$1:$E$22578,0)),INDEX(DurésEntreCanton!$D$1:$D$22578,MATCH($A152&amp;DR$1,DurésEntreCanton!$E$1:$E$22578,0)),IF(ISNUMBER(MATCH(DR$1&amp;$A152,DurésEntreCanton!$E$1:$E$22578,0)),INDEX(DurésEntreCanton!$D$1:$D$22578,MATCH(DR$1&amp;$A152,DurésEntreCanton!$E$1:$E$22578,0)),"-"))</f>
        <v>15806</v>
      </c>
      <c r="DS152" s="3">
        <f>IF(ISNUMBER(MATCH($A152&amp;DS$1,DurésEntreCanton!$E$1:$E$22578,0)),INDEX(DurésEntreCanton!$D$1:$D$22578,MATCH($A152&amp;DS$1,DurésEntreCanton!$E$1:$E$22578,0)),IF(ISNUMBER(MATCH(DS$1&amp;$A152,DurésEntreCanton!$E$1:$E$22578,0)),INDEX(DurésEntreCanton!$D$1:$D$22578,MATCH(DS$1&amp;$A152,DurésEntreCanton!$E$1:$E$22578,0)),"-"))</f>
        <v>14191</v>
      </c>
      <c r="DT152" s="3">
        <f>IF(ISNUMBER(MATCH($A152&amp;DT$1,DurésEntreCanton!$E$1:$E$22578,0)),INDEX(DurésEntreCanton!$D$1:$D$22578,MATCH($A152&amp;DT$1,DurésEntreCanton!$E$1:$E$22578,0)),IF(ISNUMBER(MATCH(DT$1&amp;$A152,DurésEntreCanton!$E$1:$E$22578,0)),INDEX(DurésEntreCanton!$D$1:$D$22578,MATCH(DT$1&amp;$A152,DurésEntreCanton!$E$1:$E$22578,0)),"-"))</f>
        <v>4335</v>
      </c>
      <c r="DU152" s="3">
        <f>IF(ISNUMBER(MATCH($A152&amp;DU$1,DurésEntreCanton!$E$1:$E$22578,0)),INDEX(DurésEntreCanton!$D$1:$D$22578,MATCH($A152&amp;DU$1,DurésEntreCanton!$E$1:$E$22578,0)),IF(ISNUMBER(MATCH(DU$1&amp;$A152,DurésEntreCanton!$E$1:$E$22578,0)),INDEX(DurésEntreCanton!$D$1:$D$22578,MATCH(DU$1&amp;$A152,DurésEntreCanton!$E$1:$E$22578,0)),"-"))</f>
        <v>9382</v>
      </c>
      <c r="DV152" s="3">
        <f>IF(ISNUMBER(MATCH($A152&amp;DV$1,DurésEntreCanton!$E$1:$E$22578,0)),INDEX(DurésEntreCanton!$D$1:$D$22578,MATCH($A152&amp;DV$1,DurésEntreCanton!$E$1:$E$22578,0)),IF(ISNUMBER(MATCH(DV$1&amp;$A152,DurésEntreCanton!$E$1:$E$22578,0)),INDEX(DurésEntreCanton!$D$1:$D$22578,MATCH(DV$1&amp;$A152,DurésEntreCanton!$E$1:$E$22578,0)),"-"))</f>
        <v>10901</v>
      </c>
      <c r="DW152" s="3">
        <f>IF(ISNUMBER(MATCH($A152&amp;DW$1,DurésEntreCanton!$E$1:$E$22578,0)),INDEX(DurésEntreCanton!$D$1:$D$22578,MATCH($A152&amp;DW$1,DurésEntreCanton!$E$1:$E$22578,0)),IF(ISNUMBER(MATCH(DW$1&amp;$A152,DurésEntreCanton!$E$1:$E$22578,0)),INDEX(DurésEntreCanton!$D$1:$D$22578,MATCH(DW$1&amp;$A152,DurésEntreCanton!$E$1:$E$22578,0)),"-"))</f>
        <v>3989</v>
      </c>
      <c r="DX152" s="3">
        <f>IF(ISNUMBER(MATCH($A152&amp;DX$1,DurésEntreCanton!$E$1:$E$22578,0)),INDEX(DurésEntreCanton!$D$1:$D$22578,MATCH($A152&amp;DX$1,DurésEntreCanton!$E$1:$E$22578,0)),IF(ISNUMBER(MATCH(DX$1&amp;$A152,DurésEntreCanton!$E$1:$E$22578,0)),INDEX(DurésEntreCanton!$D$1:$D$22578,MATCH(DX$1&amp;$A152,DurésEntreCanton!$E$1:$E$22578,0)),"-"))</f>
        <v>8857</v>
      </c>
      <c r="DY152" s="3">
        <f>IF(ISNUMBER(MATCH($A152&amp;DY$1,DurésEntreCanton!$E$1:$E$22578,0)),INDEX(DurésEntreCanton!$D$1:$D$22578,MATCH($A152&amp;DY$1,DurésEntreCanton!$E$1:$E$22578,0)),IF(ISNUMBER(MATCH(DY$1&amp;$A152,DurésEntreCanton!$E$1:$E$22578,0)),INDEX(DurésEntreCanton!$D$1:$D$22578,MATCH(DY$1&amp;$A152,DurésEntreCanton!$E$1:$E$22578,0)),"-"))</f>
        <v>1964</v>
      </c>
      <c r="DZ152" s="3">
        <f>IF(ISNUMBER(MATCH($A152&amp;DZ$1,DurésEntreCanton!$E$1:$E$22578,0)),INDEX(DurésEntreCanton!$D$1:$D$22578,MATCH($A152&amp;DZ$1,DurésEntreCanton!$E$1:$E$22578,0)),IF(ISNUMBER(MATCH(DZ$1&amp;$A152,DurésEntreCanton!$E$1:$E$22578,0)),INDEX(DurésEntreCanton!$D$1:$D$22578,MATCH(DZ$1&amp;$A152,DurésEntreCanton!$E$1:$E$22578,0)),"-"))</f>
        <v>12432</v>
      </c>
      <c r="EA152" s="3">
        <f>IF(ISNUMBER(MATCH($A152&amp;EA$1,DurésEntreCanton!$E$1:$E$22578,0)),INDEX(DurésEntreCanton!$D$1:$D$22578,MATCH($A152&amp;EA$1,DurésEntreCanton!$E$1:$E$22578,0)),IF(ISNUMBER(MATCH(EA$1&amp;$A152,DurésEntreCanton!$E$1:$E$22578,0)),INDEX(DurésEntreCanton!$D$1:$D$22578,MATCH(EA$1&amp;$A152,DurésEntreCanton!$E$1:$E$22578,0)),"-"))</f>
        <v>15654</v>
      </c>
      <c r="EB152" s="3">
        <f>IF(ISNUMBER(MATCH($A152&amp;EB$1,DurésEntreCanton!$E$1:$E$22578,0)),INDEX(DurésEntreCanton!$D$1:$D$22578,MATCH($A152&amp;EB$1,DurésEntreCanton!$E$1:$E$22578,0)),IF(ISNUMBER(MATCH(EB$1&amp;$A152,DurésEntreCanton!$E$1:$E$22578,0)),INDEX(DurésEntreCanton!$D$1:$D$22578,MATCH(EB$1&amp;$A152,DurésEntreCanton!$E$1:$E$22578,0)),"-"))</f>
        <v>9041</v>
      </c>
      <c r="EC152" s="3">
        <f>IF(ISNUMBER(MATCH($A152&amp;EC$1,DurésEntreCanton!$E$1:$E$22578,0)),INDEX(DurésEntreCanton!$D$1:$D$22578,MATCH($A152&amp;EC$1,DurésEntreCanton!$E$1:$E$22578,0)),IF(ISNUMBER(MATCH(EC$1&amp;$A152,DurésEntreCanton!$E$1:$E$22578,0)),INDEX(DurésEntreCanton!$D$1:$D$22578,MATCH(EC$1&amp;$A152,DurésEntreCanton!$E$1:$E$22578,0)),"-"))</f>
        <v>3310</v>
      </c>
      <c r="ED152" s="3">
        <f>IF(ISNUMBER(MATCH($A152&amp;ED$1,DurésEntreCanton!$E$1:$E$22578,0)),INDEX(DurésEntreCanton!$D$1:$D$22578,MATCH($A152&amp;ED$1,DurésEntreCanton!$E$1:$E$22578,0)),IF(ISNUMBER(MATCH(ED$1&amp;$A152,DurésEntreCanton!$E$1:$E$22578,0)),INDEX(DurésEntreCanton!$D$1:$D$22578,MATCH(ED$1&amp;$A152,DurésEntreCanton!$E$1:$E$22578,0)),"-"))</f>
        <v>1642</v>
      </c>
      <c r="EE152" s="3">
        <f>IF(ISNUMBER(MATCH($A152&amp;EE$1,DurésEntreCanton!$E$1:$E$22578,0)),INDEX(DurésEntreCanton!$D$1:$D$22578,MATCH($A152&amp;EE$1,DurésEntreCanton!$E$1:$E$22578,0)),IF(ISNUMBER(MATCH(EE$1&amp;$A152,DurésEntreCanton!$E$1:$E$22578,0)),INDEX(DurésEntreCanton!$D$1:$D$22578,MATCH(EE$1&amp;$A152,DurésEntreCanton!$E$1:$E$22578,0)),"-"))</f>
        <v>2596</v>
      </c>
      <c r="EF152" s="3">
        <f>IF(ISNUMBER(MATCH($A152&amp;EF$1,DurésEntreCanton!$E$1:$E$22578,0)),INDEX(DurésEntreCanton!$D$1:$D$22578,MATCH($A152&amp;EF$1,DurésEntreCanton!$E$1:$E$22578,0)),IF(ISNUMBER(MATCH(EF$1&amp;$A152,DurésEntreCanton!$E$1:$E$22578,0)),INDEX(DurésEntreCanton!$D$1:$D$22578,MATCH(EF$1&amp;$A152,DurésEntreCanton!$E$1:$E$22578,0)),"-"))</f>
        <v>70728</v>
      </c>
      <c r="EG152" s="3">
        <f>IF(ISNUMBER(MATCH($A152&amp;EG$1,DurésEntreCanton!$E$1:$E$22578,0)),INDEX(DurésEntreCanton!$D$1:$D$22578,MATCH($A152&amp;EG$1,DurésEntreCanton!$E$1:$E$22578,0)),IF(ISNUMBER(MATCH(EG$1&amp;$A152,DurésEntreCanton!$E$1:$E$22578,0)),INDEX(DurésEntreCanton!$D$1:$D$22578,MATCH(EG$1&amp;$A152,DurésEntreCanton!$E$1:$E$22578,0)),"-"))</f>
        <v>0</v>
      </c>
      <c r="EH152" s="3">
        <f>IF(ISNUMBER(MATCH($A152&amp;EH$1,DurésEntreCanton!$E$1:$E$22578,0)),INDEX(DurésEntreCanton!$D$1:$D$22578,MATCH($A152&amp;EH$1,DurésEntreCanton!$E$1:$E$22578,0)),IF(ISNUMBER(MATCH(EH$1&amp;$A152,DurésEntreCanton!$E$1:$E$22578,0)),INDEX(DurésEntreCanton!$D$1:$D$22578,MATCH(EH$1&amp;$A152,DurésEntreCanton!$E$1:$E$22578,0)),"-"))</f>
        <v>7882</v>
      </c>
      <c r="EI152" s="3">
        <f>IF(ISNUMBER(MATCH($A152&amp;EI$1,DurésEntreCanton!$E$1:$E$22578,0)),INDEX(DurésEntreCanton!$D$1:$D$22578,MATCH($A152&amp;EI$1,DurésEntreCanton!$E$1:$E$22578,0)),IF(ISNUMBER(MATCH(EI$1&amp;$A152,DurésEntreCanton!$E$1:$E$22578,0)),INDEX(DurésEntreCanton!$D$1:$D$22578,MATCH(EI$1&amp;$A152,DurésEntreCanton!$E$1:$E$22578,0)),"-"))</f>
        <v>16190</v>
      </c>
      <c r="EJ152" s="3">
        <f>IF(ISNUMBER(MATCH($A152&amp;EJ$1,DurésEntreCanton!$E$1:$E$22578,0)),INDEX(DurésEntreCanton!$D$1:$D$22578,MATCH($A152&amp;EJ$1,DurésEntreCanton!$E$1:$E$22578,0)),IF(ISNUMBER(MATCH(EJ$1&amp;$A152,DurésEntreCanton!$E$1:$E$22578,0)),INDEX(DurésEntreCanton!$D$1:$D$22578,MATCH(EJ$1&amp;$A152,DurésEntreCanton!$E$1:$E$22578,0)),"-"))</f>
        <v>12504</v>
      </c>
      <c r="EK152" s="3">
        <f>IF(ISNUMBER(MATCH($A152&amp;EK$1,DurésEntreCanton!$E$1:$E$22578,0)),INDEX(DurésEntreCanton!$D$1:$D$22578,MATCH($A152&amp;EK$1,DurésEntreCanton!$E$1:$E$22578,0)),IF(ISNUMBER(MATCH(EK$1&amp;$A152,DurésEntreCanton!$E$1:$E$22578,0)),INDEX(DurésEntreCanton!$D$1:$D$22578,MATCH(EK$1&amp;$A152,DurésEntreCanton!$E$1:$E$22578,0)),"-"))</f>
        <v>12854</v>
      </c>
      <c r="EL152" s="3">
        <f>IF(ISNUMBER(MATCH($A152&amp;EL$1,DurésEntreCanton!$E$1:$E$22578,0)),INDEX(DurésEntreCanton!$D$1:$D$22578,MATCH($A152&amp;EL$1,DurésEntreCanton!$E$1:$E$22578,0)),IF(ISNUMBER(MATCH(EL$1&amp;$A152,DurésEntreCanton!$E$1:$E$22578,0)),INDEX(DurésEntreCanton!$D$1:$D$22578,MATCH(EL$1&amp;$A152,DurésEntreCanton!$E$1:$E$22578,0)),"-"))</f>
        <v>13331</v>
      </c>
      <c r="EM152" s="3">
        <f>IF(ISNUMBER(MATCH($A152&amp;EM$1,DurésEntreCanton!$E$1:$E$22578,0)),INDEX(DurésEntreCanton!$D$1:$D$22578,MATCH($A152&amp;EM$1,DurésEntreCanton!$E$1:$E$22578,0)),IF(ISNUMBER(MATCH(EM$1&amp;$A152,DurésEntreCanton!$E$1:$E$22578,0)),INDEX(DurésEntreCanton!$D$1:$D$22578,MATCH(EM$1&amp;$A152,DurésEntreCanton!$E$1:$E$22578,0)),"-"))</f>
        <v>3464</v>
      </c>
      <c r="EN152" s="3">
        <f>IF(ISNUMBER(MATCH($A152&amp;EN$1,DurésEntreCanton!$E$1:$E$22578,0)),INDEX(DurésEntreCanton!$D$1:$D$22578,MATCH($A152&amp;EN$1,DurésEntreCanton!$E$1:$E$22578,0)),IF(ISNUMBER(MATCH(EN$1&amp;$A152,DurésEntreCanton!$E$1:$E$22578,0)),INDEX(DurésEntreCanton!$D$1:$D$22578,MATCH(EN$1&amp;$A152,DurésEntreCanton!$E$1:$E$22578,0)),"-"))</f>
        <v>1613</v>
      </c>
      <c r="EO152" s="3">
        <f>IF(ISNUMBER(MATCH($A152&amp;EO$1,DurésEntreCanton!$E$1:$E$22578,0)),INDEX(DurésEntreCanton!$D$1:$D$22578,MATCH($A152&amp;EO$1,DurésEntreCanton!$E$1:$E$22578,0)),IF(ISNUMBER(MATCH(EO$1&amp;$A152,DurésEntreCanton!$E$1:$E$22578,0)),INDEX(DurésEntreCanton!$D$1:$D$22578,MATCH(EO$1&amp;$A152,DurésEntreCanton!$E$1:$E$22578,0)),"-"))</f>
        <v>15372</v>
      </c>
      <c r="EP152" s="3">
        <f>IF(ISNUMBER(MATCH($A152&amp;EP$1,DurésEntreCanton!$E$1:$E$22578,0)),INDEX(DurésEntreCanton!$D$1:$D$22578,MATCH($A152&amp;EP$1,DurésEntreCanton!$E$1:$E$22578,0)),IF(ISNUMBER(MATCH(EP$1&amp;$A152,DurésEntreCanton!$E$1:$E$22578,0)),INDEX(DurésEntreCanton!$D$1:$D$22578,MATCH(EP$1&amp;$A152,DurésEntreCanton!$E$1:$E$22578,0)),"-"))</f>
        <v>4783</v>
      </c>
      <c r="EQ152" s="3">
        <f>IF(ISNUMBER(MATCH($A152&amp;EQ$1,DurésEntreCanton!$E$1:$E$22578,0)),INDEX(DurésEntreCanton!$D$1:$D$22578,MATCH($A152&amp;EQ$1,DurésEntreCanton!$E$1:$E$22578,0)),IF(ISNUMBER(MATCH(EQ$1&amp;$A152,DurésEntreCanton!$E$1:$E$22578,0)),INDEX(DurésEntreCanton!$D$1:$D$22578,MATCH(EQ$1&amp;$A152,DurésEntreCanton!$E$1:$E$22578,0)),"-"))</f>
        <v>13938</v>
      </c>
      <c r="ER152" s="3">
        <f>IF(ISNUMBER(MATCH($A152&amp;ER$1,DurésEntreCanton!$E$1:$E$22578,0)),INDEX(DurésEntreCanton!$D$1:$D$22578,MATCH($A152&amp;ER$1,DurésEntreCanton!$E$1:$E$22578,0)),IF(ISNUMBER(MATCH(ER$1&amp;$A152,DurésEntreCanton!$E$1:$E$22578,0)),INDEX(DurésEntreCanton!$D$1:$D$22578,MATCH(ER$1&amp;$A152,DurésEntreCanton!$E$1:$E$22578,0)),"-"))</f>
        <v>3290</v>
      </c>
      <c r="ES152" s="3">
        <f>IF(ISNUMBER(MATCH($A152&amp;ES$1,DurésEntreCanton!$E$1:$E$22578,0)),INDEX(DurésEntreCanton!$D$1:$D$22578,MATCH($A152&amp;ES$1,DurésEntreCanton!$E$1:$E$22578,0)),IF(ISNUMBER(MATCH(ES$1&amp;$A152,DurésEntreCanton!$E$1:$E$22578,0)),INDEX(DurésEntreCanton!$D$1:$D$22578,MATCH(ES$1&amp;$A152,DurésEntreCanton!$E$1:$E$22578,0)),"-"))</f>
        <v>10400</v>
      </c>
      <c r="ET152" s="3">
        <f>IF(ISNUMBER(MATCH($A152&amp;ET$1,DurésEntreCanton!$E$1:$E$22578,0)),INDEX(DurésEntreCanton!$D$1:$D$22578,MATCH($A152&amp;ET$1,DurésEntreCanton!$E$1:$E$22578,0)),IF(ISNUMBER(MATCH(ET$1&amp;$A152,DurésEntreCanton!$E$1:$E$22578,0)),INDEX(DurésEntreCanton!$D$1:$D$22578,MATCH(ET$1&amp;$A152,DurésEntreCanton!$E$1:$E$22578,0)),"-"))</f>
        <v>10859</v>
      </c>
      <c r="EU152" s="3">
        <f>IF(ISNUMBER(MATCH($A152&amp;EU$1,DurésEntreCanton!$E$1:$E$22578,0)),INDEX(DurésEntreCanton!$D$1:$D$22578,MATCH($A152&amp;EU$1,DurésEntreCanton!$E$1:$E$22578,0)),IF(ISNUMBER(MATCH(EU$1&amp;$A152,DurésEntreCanton!$E$1:$E$22578,0)),INDEX(DurésEntreCanton!$D$1:$D$22578,MATCH(EU$1&amp;$A152,DurésEntreCanton!$E$1:$E$22578,0)),"-"))</f>
        <v>6509</v>
      </c>
      <c r="EV152" s="3" t="str">
        <f>IF(ISNUMBER(MATCH($A152&amp;EV$1,DurésEntreCanton!$E$1:$E$22578,0)),INDEX(DurésEntreCanton!$D$1:$D$22578,MATCH($A152&amp;EV$1,DurésEntreCanton!$E$1:$E$22578,0)),IF(ISNUMBER(MATCH(EV$1&amp;$A152,DurésEntreCanton!$E$1:$E$22578,0)),INDEX(DurésEntreCanton!$D$1:$D$22578,MATCH(EV$1&amp;$A152,DurésEntreCanton!$E$1:$E$22578,0)),"-"))</f>
        <v>-</v>
      </c>
      <c r="EW152" s="3">
        <f>IF(ISNUMBER(MATCH($A152&amp;EW$1,DurésEntreCanton!$E$1:$E$22578,0)),INDEX(DurésEntreCanton!$D$1:$D$22578,MATCH($A152&amp;EW$1,DurésEntreCanton!$E$1:$E$22578,0)),IF(ISNUMBER(MATCH(EW$1&amp;$A152,DurésEntreCanton!$E$1:$E$22578,0)),INDEX(DurésEntreCanton!$D$1:$D$22578,MATCH(EW$1&amp;$A152,DurésEntreCanton!$E$1:$E$22578,0)),"-"))</f>
        <v>9711</v>
      </c>
      <c r="EX152" s="3">
        <f>IF(ISNUMBER(MATCH($A152&amp;EX$1,DurésEntreCanton!$E$1:$E$22578,0)),INDEX(DurésEntreCanton!$D$1:$D$22578,MATCH($A152&amp;EX$1,DurésEntreCanton!$E$1:$E$22578,0)),IF(ISNUMBER(MATCH(EX$1&amp;$A152,DurésEntreCanton!$E$1:$E$22578,0)),INDEX(DurésEntreCanton!$D$1:$D$22578,MATCH(EX$1&amp;$A152,DurésEntreCanton!$E$1:$E$22578,0)),"-"))</f>
        <v>14448</v>
      </c>
      <c r="EY152" s="3">
        <f>IF(ISNUMBER(MATCH($A152&amp;EY$1,DurésEntreCanton!$E$1:$E$22578,0)),INDEX(DurésEntreCanton!$D$1:$D$22578,MATCH($A152&amp;EY$1,DurésEntreCanton!$E$1:$E$22578,0)),IF(ISNUMBER(MATCH(EY$1&amp;$A152,DurésEntreCanton!$E$1:$E$22578,0)),INDEX(DurésEntreCanton!$D$1:$D$22578,MATCH(EY$1&amp;$A152,DurésEntreCanton!$E$1:$E$22578,0)),"-"))</f>
        <v>9712</v>
      </c>
      <c r="EZ152" s="3">
        <f>IF(ISNUMBER(MATCH($A152&amp;EZ$1,DurésEntreCanton!$E$1:$E$22578,0)),INDEX(DurésEntreCanton!$D$1:$D$22578,MATCH($A152&amp;EZ$1,DurésEntreCanton!$E$1:$E$22578,0)),IF(ISNUMBER(MATCH(EZ$1&amp;$A152,DurésEntreCanton!$E$1:$E$22578,0)),INDEX(DurésEntreCanton!$D$1:$D$22578,MATCH(EZ$1&amp;$A152,DurésEntreCanton!$E$1:$E$22578,0)),"-"))</f>
        <v>3775</v>
      </c>
      <c r="FA152" s="3">
        <f>IF(ISNUMBER(MATCH($A152&amp;FA$1,DurésEntreCanton!$E$1:$E$22578,0)),INDEX(DurésEntreCanton!$D$1:$D$22578,MATCH($A152&amp;FA$1,DurésEntreCanton!$E$1:$E$22578,0)),IF(ISNUMBER(MATCH(FA$1&amp;$A152,DurésEntreCanton!$E$1:$E$22578,0)),INDEX(DurésEntreCanton!$D$1:$D$22578,MATCH(FA$1&amp;$A152,DurésEntreCanton!$E$1:$E$22578,0)),"-"))</f>
        <v>9768</v>
      </c>
      <c r="FB152" s="3">
        <f>IF(ISNUMBER(MATCH($A152&amp;FB$1,DurésEntreCanton!$E$1:$E$22578,0)),INDEX(DurésEntreCanton!$D$1:$D$22578,MATCH($A152&amp;FB$1,DurésEntreCanton!$E$1:$E$22578,0)),IF(ISNUMBER(MATCH(FB$1&amp;$A152,DurésEntreCanton!$E$1:$E$22578,0)),INDEX(DurésEntreCanton!$D$1:$D$22578,MATCH(FB$1&amp;$A152,DurésEntreCanton!$E$1:$E$22578,0)),"-"))</f>
        <v>10394</v>
      </c>
      <c r="FC152" s="3">
        <f>IF(ISNUMBER(MATCH($A152&amp;FC$1,DurésEntreCanton!$E$1:$E$22578,0)),INDEX(DurésEntreCanton!$D$1:$D$22578,MATCH($A152&amp;FC$1,DurésEntreCanton!$E$1:$E$22578,0)),IF(ISNUMBER(MATCH(FC$1&amp;$A152,DurésEntreCanton!$E$1:$E$22578,0)),INDEX(DurésEntreCanton!$D$1:$D$22578,MATCH(FC$1&amp;$A152,DurésEntreCanton!$E$1:$E$22578,0)),"-"))</f>
        <v>10893</v>
      </c>
      <c r="FD152" s="3">
        <f>IF(ISNUMBER(MATCH($A152&amp;FD$1,DurésEntreCanton!$E$1:$E$22578,0)),INDEX(DurésEntreCanton!$D$1:$D$22578,MATCH($A152&amp;FD$1,DurésEntreCanton!$E$1:$E$22578,0)),IF(ISNUMBER(MATCH(FD$1&amp;$A152,DurésEntreCanton!$E$1:$E$22578,0)),INDEX(DurésEntreCanton!$D$1:$D$22578,MATCH(FD$1&amp;$A152,DurésEntreCanton!$E$1:$E$22578,0)),"-"))</f>
        <v>13493</v>
      </c>
      <c r="FE152" s="3">
        <f>IF(ISNUMBER(MATCH($A152&amp;FE$1,DurésEntreCanton!$E$1:$E$22578,0)),INDEX(DurésEntreCanton!$D$1:$D$22578,MATCH($A152&amp;FE$1,DurésEntreCanton!$E$1:$E$22578,0)),IF(ISNUMBER(MATCH(FE$1&amp;$A152,DurésEntreCanton!$E$1:$E$22578,0)),INDEX(DurésEntreCanton!$D$1:$D$22578,MATCH(FE$1&amp;$A152,DurésEntreCanton!$E$1:$E$22578,0)),"-"))</f>
        <v>11439</v>
      </c>
      <c r="FF152" s="3">
        <f>IF(ISNUMBER(MATCH($A152&amp;FF$1,DurésEntreCanton!$E$1:$E$22578,0)),INDEX(DurésEntreCanton!$D$1:$D$22578,MATCH($A152&amp;FF$1,DurésEntreCanton!$E$1:$E$22578,0)),IF(ISNUMBER(MATCH(FF$1&amp;$A152,DurésEntreCanton!$E$1:$E$22578,0)),INDEX(DurésEntreCanton!$D$1:$D$22578,MATCH(FF$1&amp;$A152,DurésEntreCanton!$E$1:$E$22578,0)),"-"))</f>
        <v>10181</v>
      </c>
      <c r="FG152" s="3">
        <f>IF(ISNUMBER(MATCH($A152&amp;FG$1,DurésEntreCanton!$E$1:$E$22578,0)),INDEX(DurésEntreCanton!$D$1:$D$22578,MATCH($A152&amp;FG$1,DurésEntreCanton!$E$1:$E$22578,0)),IF(ISNUMBER(MATCH(FG$1&amp;$A152,DurésEntreCanton!$E$1:$E$22578,0)),INDEX(DurésEntreCanton!$D$1:$D$22578,MATCH(FG$1&amp;$A152,DurésEntreCanton!$E$1:$E$22578,0)),"-"))</f>
        <v>11505</v>
      </c>
      <c r="FH152" s="3">
        <f>IF(ISNUMBER(MATCH($A152&amp;FH$1,DurésEntreCanton!$E$1:$E$22578,0)),INDEX(DurésEntreCanton!$D$1:$D$22578,MATCH($A152&amp;FH$1,DurésEntreCanton!$E$1:$E$22578,0)),IF(ISNUMBER(MATCH(FH$1&amp;$A152,DurésEntreCanton!$E$1:$E$22578,0)),INDEX(DurésEntreCanton!$D$1:$D$22578,MATCH(FH$1&amp;$A152,DurésEntreCanton!$E$1:$E$22578,0)),"-"))</f>
        <v>11014</v>
      </c>
      <c r="FI152" s="3">
        <f>IF(ISNUMBER(MATCH($A152&amp;FI$1,DurésEntreCanton!$E$1:$E$22578,0)),INDEX(DurésEntreCanton!$D$1:$D$22578,MATCH($A152&amp;FI$1,DurésEntreCanton!$E$1:$E$22578,0)),IF(ISNUMBER(MATCH(FI$1&amp;$A152,DurésEntreCanton!$E$1:$E$22578,0)),INDEX(DurésEntreCanton!$D$1:$D$22578,MATCH(FI$1&amp;$A152,DurésEntreCanton!$E$1:$E$22578,0)),"-"))</f>
        <v>12118</v>
      </c>
      <c r="FJ152" s="3">
        <f>IF(ISNUMBER(MATCH($A152&amp;FJ$1,DurésEntreCanton!$E$1:$E$22578,0)),INDEX(DurésEntreCanton!$D$1:$D$22578,MATCH($A152&amp;FJ$1,DurésEntreCanton!$E$1:$E$22578,0)),IF(ISNUMBER(MATCH(FJ$1&amp;$A152,DurésEntreCanton!$E$1:$E$22578,0)),INDEX(DurésEntreCanton!$D$1:$D$22578,MATCH(FJ$1&amp;$A152,DurésEntreCanton!$E$1:$E$22578,0)),"-"))</f>
        <v>7601</v>
      </c>
      <c r="FK152" s="3">
        <f>IF(ISNUMBER(MATCH($A152&amp;FK$1,DurésEntreCanton!$E$1:$E$22578,0)),INDEX(DurésEntreCanton!$D$1:$D$22578,MATCH($A152&amp;FK$1,DurésEntreCanton!$E$1:$E$22578,0)),IF(ISNUMBER(MATCH(FK$1&amp;$A152,DurésEntreCanton!$E$1:$E$22578,0)),INDEX(DurésEntreCanton!$D$1:$D$22578,MATCH(FK$1&amp;$A152,DurésEntreCanton!$E$1:$E$22578,0)),"-"))</f>
        <v>10236</v>
      </c>
      <c r="FL152" s="3">
        <f>IF(ISNUMBER(MATCH($A152&amp;FL$1,DurésEntreCanton!$E$1:$E$22578,0)),INDEX(DurésEntreCanton!$D$1:$D$22578,MATCH($A152&amp;FL$1,DurésEntreCanton!$E$1:$E$22578,0)),IF(ISNUMBER(MATCH(FL$1&amp;$A152,DurésEntreCanton!$E$1:$E$22578,0)),INDEX(DurésEntreCanton!$D$1:$D$22578,MATCH(FL$1&amp;$A152,DurésEntreCanton!$E$1:$E$22578,0)),"-"))</f>
        <v>15257</v>
      </c>
      <c r="FM152" s="3">
        <f>IF(ISNUMBER(MATCH($A152&amp;FM$1,DurésEntreCanton!$E$1:$E$22578,0)),INDEX(DurésEntreCanton!$D$1:$D$22578,MATCH($A152&amp;FM$1,DurésEntreCanton!$E$1:$E$22578,0)),IF(ISNUMBER(MATCH(FM$1&amp;$A152,DurésEntreCanton!$E$1:$E$22578,0)),INDEX(DurésEntreCanton!$D$1:$D$22578,MATCH(FM$1&amp;$A152,DurésEntreCanton!$E$1:$E$22578,0)),"-"))</f>
        <v>14336</v>
      </c>
      <c r="FN152" s="3">
        <f>IF(ISNUMBER(MATCH($A152&amp;FN$1,DurésEntreCanton!$E$1:$E$22578,0)),INDEX(DurésEntreCanton!$D$1:$D$22578,MATCH($A152&amp;FN$1,DurésEntreCanton!$E$1:$E$22578,0)),IF(ISNUMBER(MATCH(FN$1&amp;$A152,DurésEntreCanton!$E$1:$E$22578,0)),INDEX(DurésEntreCanton!$D$1:$D$22578,MATCH(FN$1&amp;$A152,DurésEntreCanton!$E$1:$E$22578,0)),"-"))</f>
        <v>9257</v>
      </c>
      <c r="FO152" s="3">
        <f>IF(ISNUMBER(MATCH($A152&amp;FO$1,DurésEntreCanton!$E$1:$E$22578,0)),INDEX(DurésEntreCanton!$D$1:$D$22578,MATCH($A152&amp;FO$1,DurésEntreCanton!$E$1:$E$22578,0)),IF(ISNUMBER(MATCH(FO$1&amp;$A152,DurésEntreCanton!$E$1:$E$22578,0)),INDEX(DurésEntreCanton!$D$1:$D$22578,MATCH(FO$1&amp;$A152,DurésEntreCanton!$E$1:$E$22578,0)),"-"))</f>
        <v>10404</v>
      </c>
      <c r="FP152" s="3">
        <f>IF(ISNUMBER(MATCH($A152&amp;FP$1,DurésEntreCanton!$E$1:$E$22578,0)),INDEX(DurésEntreCanton!$D$1:$D$22578,MATCH($A152&amp;FP$1,DurésEntreCanton!$E$1:$E$22578,0)),IF(ISNUMBER(MATCH(FP$1&amp;$A152,DurésEntreCanton!$E$1:$E$22578,0)),INDEX(DurésEntreCanton!$D$1:$D$22578,MATCH(FP$1&amp;$A152,DurésEntreCanton!$E$1:$E$22578,0)),"-"))</f>
        <v>11074</v>
      </c>
      <c r="FQ152" s="3">
        <f>IF(ISNUMBER(MATCH($A152&amp;FQ$1,DurésEntreCanton!$E$1:$E$22578,0)),INDEX(DurésEntreCanton!$D$1:$D$22578,MATCH($A152&amp;FQ$1,DurésEntreCanton!$E$1:$E$22578,0)),IF(ISNUMBER(MATCH(FQ$1&amp;$A152,DurésEntreCanton!$E$1:$E$22578,0)),INDEX(DurésEntreCanton!$D$1:$D$22578,MATCH(FQ$1&amp;$A152,DurésEntreCanton!$E$1:$E$22578,0)),"-"))</f>
        <v>2776</v>
      </c>
      <c r="FR152" s="3">
        <f>IF(ISNUMBER(MATCH($A152&amp;FR$1,DurésEntreCanton!$E$1:$E$22578,0)),INDEX(DurésEntreCanton!$D$1:$D$22578,MATCH($A152&amp;FR$1,DurésEntreCanton!$E$1:$E$22578,0)),IF(ISNUMBER(MATCH(FR$1&amp;$A152,DurésEntreCanton!$E$1:$E$22578,0)),INDEX(DurésEntreCanton!$D$1:$D$22578,MATCH(FR$1&amp;$A152,DurésEntreCanton!$E$1:$E$22578,0)),"-"))</f>
        <v>13781</v>
      </c>
      <c r="FS152" s="3">
        <f>IF(ISNUMBER(MATCH($A152&amp;FS$1,DurésEntreCanton!$E$1:$E$22578,0)),INDEX(DurésEntreCanton!$D$1:$D$22578,MATCH($A152&amp;FS$1,DurésEntreCanton!$E$1:$E$22578,0)),IF(ISNUMBER(MATCH(FS$1&amp;$A152,DurésEntreCanton!$E$1:$E$22578,0)),INDEX(DurésEntreCanton!$D$1:$D$22578,MATCH(FS$1&amp;$A152,DurésEntreCanton!$E$1:$E$22578,0)),"-"))</f>
        <v>15982</v>
      </c>
      <c r="FT152" s="3">
        <f>IF(ISNUMBER(MATCH($A152&amp;FT$1,DurésEntreCanton!$E$1:$E$22578,0)),INDEX(DurésEntreCanton!$D$1:$D$22578,MATCH($A152&amp;FT$1,DurésEntreCanton!$E$1:$E$22578,0)),IF(ISNUMBER(MATCH(FT$1&amp;$A152,DurésEntreCanton!$E$1:$E$22578,0)),INDEX(DurésEntreCanton!$D$1:$D$22578,MATCH(FT$1&amp;$A152,DurésEntreCanton!$E$1:$E$22578,0)),"-"))</f>
        <v>13248</v>
      </c>
      <c r="FU152" s="3">
        <f>IF(ISNUMBER(MATCH($A152&amp;FU$1,DurésEntreCanton!$E$1:$E$22578,0)),INDEX(DurésEntreCanton!$D$1:$D$22578,MATCH($A152&amp;FU$1,DurésEntreCanton!$E$1:$E$22578,0)),IF(ISNUMBER(MATCH(FU$1&amp;$A152,DurésEntreCanton!$E$1:$E$22578,0)),INDEX(DurésEntreCanton!$D$1:$D$22578,MATCH(FU$1&amp;$A152,DurésEntreCanton!$E$1:$E$22578,0)),"-"))</f>
        <v>13474</v>
      </c>
      <c r="FV152" s="3">
        <f>IF(ISNUMBER(MATCH($A152&amp;FV$1,DurésEntreCanton!$E$1:$E$22578,0)),INDEX(DurésEntreCanton!$D$1:$D$22578,MATCH($A152&amp;FV$1,DurésEntreCanton!$E$1:$E$22578,0)),IF(ISNUMBER(MATCH(FV$1&amp;$A152,DurésEntreCanton!$E$1:$E$22578,0)),INDEX(DurésEntreCanton!$D$1:$D$22578,MATCH(FV$1&amp;$A152,DurésEntreCanton!$E$1:$E$22578,0)),"-"))</f>
        <v>1587</v>
      </c>
      <c r="FW152" s="3">
        <f>IF(ISNUMBER(MATCH($A152&amp;FW$1,DurésEntreCanton!$E$1:$E$22578,0)),INDEX(DurésEntreCanton!$D$1:$D$22578,MATCH($A152&amp;FW$1,DurésEntreCanton!$E$1:$E$22578,0)),IF(ISNUMBER(MATCH(FW$1&amp;$A152,DurésEntreCanton!$E$1:$E$22578,0)),INDEX(DurésEntreCanton!$D$1:$D$22578,MATCH(FW$1&amp;$A152,DurésEntreCanton!$E$1:$E$22578,0)),"-"))</f>
        <v>7064</v>
      </c>
      <c r="FX152" s="3">
        <f>IF(ISNUMBER(MATCH($A152&amp;FX$1,DurésEntreCanton!$E$1:$E$22578,0)),INDEX(DurésEntreCanton!$D$1:$D$22578,MATCH($A152&amp;FX$1,DurésEntreCanton!$E$1:$E$22578,0)),IF(ISNUMBER(MATCH(FX$1&amp;$A152,DurésEntreCanton!$E$1:$E$22578,0)),INDEX(DurésEntreCanton!$D$1:$D$22578,MATCH(FX$1&amp;$A152,DurésEntreCanton!$E$1:$E$22578,0)),"-"))</f>
        <v>1750</v>
      </c>
      <c r="FY152" s="3">
        <f>IF(ISNUMBER(MATCH($A152&amp;FY$1,DurésEntreCanton!$E$1:$E$22578,0)),INDEX(DurésEntreCanton!$D$1:$D$22578,MATCH($A152&amp;FY$1,DurésEntreCanton!$E$1:$E$22578,0)),IF(ISNUMBER(MATCH(FY$1&amp;$A152,DurésEntreCanton!$E$1:$E$22578,0)),INDEX(DurésEntreCanton!$D$1:$D$22578,MATCH(FY$1&amp;$A152,DurésEntreCanton!$E$1:$E$22578,0)),"-"))</f>
        <v>12703</v>
      </c>
      <c r="FZ152" s="3">
        <f>IF(ISNUMBER(MATCH($A152&amp;FZ$1,DurésEntreCanton!$E$1:$E$22578,0)),INDEX(DurésEntreCanton!$D$1:$D$22578,MATCH($A152&amp;FZ$1,DurésEntreCanton!$E$1:$E$22578,0)),IF(ISNUMBER(MATCH(FZ$1&amp;$A152,DurésEntreCanton!$E$1:$E$22578,0)),INDEX(DurésEntreCanton!$D$1:$D$22578,MATCH(FZ$1&amp;$A152,DurésEntreCanton!$E$1:$E$22578,0)),"-"))</f>
        <v>13484</v>
      </c>
      <c r="GA152" s="3">
        <f>IF(ISNUMBER(MATCH($A152&amp;GA$1,DurésEntreCanton!$E$1:$E$22578,0)),INDEX(DurésEntreCanton!$D$1:$D$22578,MATCH($A152&amp;GA$1,DurésEntreCanton!$E$1:$E$22578,0)),IF(ISNUMBER(MATCH(GA$1&amp;$A152,DurésEntreCanton!$E$1:$E$22578,0)),INDEX(DurésEntreCanton!$D$1:$D$22578,MATCH(GA$1&amp;$A152,DurésEntreCanton!$E$1:$E$22578,0)),"-"))</f>
        <v>10590</v>
      </c>
      <c r="GB152" s="3">
        <f>IF(ISNUMBER(MATCH($A152&amp;GB$1,DurésEntreCanton!$E$1:$E$22578,0)),INDEX(DurésEntreCanton!$D$1:$D$22578,MATCH($A152&amp;GB$1,DurésEntreCanton!$E$1:$E$22578,0)),IF(ISNUMBER(MATCH(GB$1&amp;$A152,DurésEntreCanton!$E$1:$E$22578,0)),INDEX(DurésEntreCanton!$D$1:$D$22578,MATCH(GB$1&amp;$A152,DurésEntreCanton!$E$1:$E$22578,0)),"-"))</f>
        <v>17214</v>
      </c>
      <c r="GC152" s="3">
        <f>IF(ISNUMBER(MATCH($A152&amp;GC$1,DurésEntreCanton!$E$1:$E$22578,0)),INDEX(DurésEntreCanton!$D$1:$D$22578,MATCH($A152&amp;GC$1,DurésEntreCanton!$E$1:$E$22578,0)),IF(ISNUMBER(MATCH(GC$1&amp;$A152,DurésEntreCanton!$E$1:$E$22578,0)),INDEX(DurésEntreCanton!$D$1:$D$22578,MATCH(GC$1&amp;$A152,DurésEntreCanton!$E$1:$E$22578,0)),"-"))</f>
        <v>1361</v>
      </c>
      <c r="GD152" s="3">
        <f>IF(ISNUMBER(MATCH($A152&amp;GD$1,DurésEntreCanton!$E$1:$E$22578,0)),INDEX(DurésEntreCanton!$D$1:$D$22578,MATCH($A152&amp;GD$1,DurésEntreCanton!$E$1:$E$22578,0)),IF(ISNUMBER(MATCH(GD$1&amp;$A152,DurésEntreCanton!$E$1:$E$22578,0)),INDEX(DurésEntreCanton!$D$1:$D$22578,MATCH(GD$1&amp;$A152,DurésEntreCanton!$E$1:$E$22578,0)),"-"))</f>
        <v>14031</v>
      </c>
      <c r="GE152" s="3">
        <f>IF(ISNUMBER(MATCH($A152&amp;GE$1,DurésEntreCanton!$E$1:$E$22578,0)),INDEX(DurésEntreCanton!$D$1:$D$22578,MATCH($A152&amp;GE$1,DurésEntreCanton!$E$1:$E$22578,0)),IF(ISNUMBER(MATCH(GE$1&amp;$A152,DurésEntreCanton!$E$1:$E$22578,0)),INDEX(DurésEntreCanton!$D$1:$D$22578,MATCH(GE$1&amp;$A152,DurésEntreCanton!$E$1:$E$22578,0)),"-"))</f>
        <v>12437</v>
      </c>
      <c r="GF152" s="3">
        <f>IF(ISNUMBER(MATCH($A152&amp;GF$1,DurésEntreCanton!$E$1:$E$22578,0)),INDEX(DurésEntreCanton!$D$1:$D$22578,MATCH($A152&amp;GF$1,DurésEntreCanton!$E$1:$E$22578,0)),IF(ISNUMBER(MATCH(GF$1&amp;$A152,DurésEntreCanton!$E$1:$E$22578,0)),INDEX(DurésEntreCanton!$D$1:$D$22578,MATCH(GF$1&amp;$A152,DurésEntreCanton!$E$1:$E$22578,0)),"-"))</f>
        <v>13730</v>
      </c>
      <c r="GG152" s="3">
        <f>IF(ISNUMBER(MATCH($A152&amp;GG$1,DurésEntreCanton!$E$1:$E$22578,0)),INDEX(DurésEntreCanton!$D$1:$D$22578,MATCH($A152&amp;GG$1,DurésEntreCanton!$E$1:$E$22578,0)),IF(ISNUMBER(MATCH(GG$1&amp;$A152,DurésEntreCanton!$E$1:$E$22578,0)),INDEX(DurésEntreCanton!$D$1:$D$22578,MATCH(GG$1&amp;$A152,DurésEntreCanton!$E$1:$E$22578,0)),"-"))</f>
        <v>11175</v>
      </c>
      <c r="GH152" s="3">
        <f>IF(ISNUMBER(MATCH($A152&amp;GH$1,DurésEntreCanton!$E$1:$E$22578,0)),INDEX(DurésEntreCanton!$D$1:$D$22578,MATCH($A152&amp;GH$1,DurésEntreCanton!$E$1:$E$22578,0)),IF(ISNUMBER(MATCH(GH$1&amp;$A152,DurésEntreCanton!$E$1:$E$22578,0)),INDEX(DurésEntreCanton!$D$1:$D$22578,MATCH(GH$1&amp;$A152,DurésEntreCanton!$E$1:$E$22578,0)),"-"))</f>
        <v>13607</v>
      </c>
      <c r="GI152" s="3">
        <f>IF(ISNUMBER(MATCH($A152&amp;GI$1,DurésEntreCanton!$E$1:$E$22578,0)),INDEX(DurésEntreCanton!$D$1:$D$22578,MATCH($A152&amp;GI$1,DurésEntreCanton!$E$1:$E$22578,0)),IF(ISNUMBER(MATCH(GI$1&amp;$A152,DurésEntreCanton!$E$1:$E$22578,0)),INDEX(DurésEntreCanton!$D$1:$D$22578,MATCH(GI$1&amp;$A152,DurésEntreCanton!$E$1:$E$22578,0)),"-"))</f>
        <v>13924</v>
      </c>
      <c r="GJ152" s="3">
        <f>IF(ISNUMBER(MATCH($A152&amp;GJ$1,DurésEntreCanton!$E$1:$E$22578,0)),INDEX(DurésEntreCanton!$D$1:$D$22578,MATCH($A152&amp;GJ$1,DurésEntreCanton!$E$1:$E$22578,0)),IF(ISNUMBER(MATCH(GJ$1&amp;$A152,DurésEntreCanton!$E$1:$E$22578,0)),INDEX(DurésEntreCanton!$D$1:$D$22578,MATCH(GJ$1&amp;$A152,DurésEntreCanton!$E$1:$E$22578,0)),"-"))</f>
        <v>3061</v>
      </c>
      <c r="GK152" s="3">
        <f>IF(ISNUMBER(MATCH($A152&amp;GK$1,DurésEntreCanton!$E$1:$E$22578,0)),INDEX(DurésEntreCanton!$D$1:$D$22578,MATCH($A152&amp;GK$1,DurésEntreCanton!$E$1:$E$22578,0)),IF(ISNUMBER(MATCH(GK$1&amp;$A152,DurésEntreCanton!$E$1:$E$22578,0)),INDEX(DurésEntreCanton!$D$1:$D$22578,MATCH(GK$1&amp;$A152,DurésEntreCanton!$E$1:$E$22578,0)),"-"))</f>
        <v>2173</v>
      </c>
      <c r="GL152" s="3">
        <f>IF(ISNUMBER(MATCH($A152&amp;GL$1,DurésEntreCanton!$E$1:$E$22578,0)),INDEX(DurésEntreCanton!$D$1:$D$22578,MATCH($A152&amp;GL$1,DurésEntreCanton!$E$1:$E$22578,0)),IF(ISNUMBER(MATCH(GL$1&amp;$A152,DurésEntreCanton!$E$1:$E$22578,0)),INDEX(DurésEntreCanton!$D$1:$D$22578,MATCH(GL$1&amp;$A152,DurésEntreCanton!$E$1:$E$22578,0)),"-"))</f>
        <v>11819</v>
      </c>
      <c r="GM152" s="3">
        <f>IF(ISNUMBER(MATCH($A152&amp;GM$1,DurésEntreCanton!$E$1:$E$22578,0)),INDEX(DurésEntreCanton!$D$1:$D$22578,MATCH($A152&amp;GM$1,DurésEntreCanton!$E$1:$E$22578,0)),IF(ISNUMBER(MATCH(GM$1&amp;$A152,DurésEntreCanton!$E$1:$E$22578,0)),INDEX(DurésEntreCanton!$D$1:$D$22578,MATCH(GM$1&amp;$A152,DurésEntreCanton!$E$1:$E$22578,0)),"-"))</f>
        <v>6392</v>
      </c>
      <c r="GN152" s="3">
        <f>IF(ISNUMBER(MATCH($A152&amp;GN$1,DurésEntreCanton!$E$1:$E$22578,0)),INDEX(DurésEntreCanton!$D$1:$D$22578,MATCH($A152&amp;GN$1,DurésEntreCanton!$E$1:$E$22578,0)),IF(ISNUMBER(MATCH(GN$1&amp;$A152,DurésEntreCanton!$E$1:$E$22578,0)),INDEX(DurésEntreCanton!$D$1:$D$22578,MATCH(GN$1&amp;$A152,DurésEntreCanton!$E$1:$E$22578,0)),"-"))</f>
        <v>2743</v>
      </c>
      <c r="GO152" s="3">
        <f>IF(ISNUMBER(MATCH($A152&amp;GO$1,DurésEntreCanton!$E$1:$E$22578,0)),INDEX(DurésEntreCanton!$D$1:$D$22578,MATCH($A152&amp;GO$1,DurésEntreCanton!$E$1:$E$22578,0)),IF(ISNUMBER(MATCH(GO$1&amp;$A152,DurésEntreCanton!$E$1:$E$22578,0)),INDEX(DurésEntreCanton!$D$1:$D$22578,MATCH(GO$1&amp;$A152,DurésEntreCanton!$E$1:$E$22578,0)),"-"))</f>
        <v>12588</v>
      </c>
      <c r="GP152" s="3">
        <f>IF(ISNUMBER(MATCH($A152&amp;GP$1,DurésEntreCanton!$E$1:$E$22578,0)),INDEX(DurésEntreCanton!$D$1:$D$22578,MATCH($A152&amp;GP$1,DurésEntreCanton!$E$1:$E$22578,0)),IF(ISNUMBER(MATCH(GP$1&amp;$A152,DurésEntreCanton!$E$1:$E$22578,0)),INDEX(DurésEntreCanton!$D$1:$D$22578,MATCH(GP$1&amp;$A152,DurésEntreCanton!$E$1:$E$22578,0)),"-"))</f>
        <v>10117</v>
      </c>
      <c r="GQ152" s="3">
        <f>IF(ISNUMBER(MATCH($A152&amp;GQ$1,DurésEntreCanton!$E$1:$E$22578,0)),INDEX(DurésEntreCanton!$D$1:$D$22578,MATCH($A152&amp;GQ$1,DurésEntreCanton!$E$1:$E$22578,0)),IF(ISNUMBER(MATCH(GQ$1&amp;$A152,DurésEntreCanton!$E$1:$E$22578,0)),INDEX(DurésEntreCanton!$D$1:$D$22578,MATCH(GQ$1&amp;$A152,DurésEntreCanton!$E$1:$E$22578,0)),"-"))</f>
        <v>12105</v>
      </c>
      <c r="GR152" s="3">
        <f>IF(ISNUMBER(MATCH($A152&amp;GR$1,DurésEntreCanton!$E$1:$E$22578,0)),INDEX(DurésEntreCanton!$D$1:$D$22578,MATCH($A152&amp;GR$1,DurésEntreCanton!$E$1:$E$22578,0)),IF(ISNUMBER(MATCH(GR$1&amp;$A152,DurésEntreCanton!$E$1:$E$22578,0)),INDEX(DurésEntreCanton!$D$1:$D$22578,MATCH(GR$1&amp;$A152,DurésEntreCanton!$E$1:$E$22578,0)),"-"))</f>
        <v>12717</v>
      </c>
      <c r="GS152" s="3">
        <f>IF(ISNUMBER(MATCH($A152&amp;GS$1,DurésEntreCanton!$E$1:$E$22578,0)),INDEX(DurésEntreCanton!$D$1:$D$22578,MATCH($A152&amp;GS$1,DurésEntreCanton!$E$1:$E$22578,0)),IF(ISNUMBER(MATCH(GS$1&amp;$A152,DurésEntreCanton!$E$1:$E$22578,0)),INDEX(DurésEntreCanton!$D$1:$D$22578,MATCH(GS$1&amp;$A152,DurésEntreCanton!$E$1:$E$22578,0)),"-"))</f>
        <v>15628</v>
      </c>
      <c r="GT152" s="3">
        <f>IF(ISNUMBER(MATCH($A152&amp;GT$1,DurésEntreCanton!$E$1:$E$22578,0)),INDEX(DurésEntreCanton!$D$1:$D$22578,MATCH($A152&amp;GT$1,DurésEntreCanton!$E$1:$E$22578,0)),IF(ISNUMBER(MATCH(GT$1&amp;$A152,DurésEntreCanton!$E$1:$E$22578,0)),INDEX(DurésEntreCanton!$D$1:$D$22578,MATCH(GT$1&amp;$A152,DurésEntreCanton!$E$1:$E$22578,0)),"-"))</f>
        <v>11189</v>
      </c>
      <c r="GU152" s="3">
        <f>IF(ISNUMBER(MATCH($A152&amp;GU$1,DurésEntreCanton!$E$1:$E$22578,0)),INDEX(DurésEntreCanton!$D$1:$D$22578,MATCH($A152&amp;GU$1,DurésEntreCanton!$E$1:$E$22578,0)),IF(ISNUMBER(MATCH(GU$1&amp;$A152,DurésEntreCanton!$E$1:$E$22578,0)),INDEX(DurésEntreCanton!$D$1:$D$22578,MATCH(GU$1&amp;$A152,DurésEntreCanton!$E$1:$E$22578,0)),"-"))</f>
        <v>8284</v>
      </c>
      <c r="GV152" s="3">
        <f>IF(ISNUMBER(MATCH($A152&amp;GV$1,DurésEntreCanton!$E$1:$E$22578,0)),INDEX(DurésEntreCanton!$D$1:$D$22578,MATCH($A152&amp;GV$1,DurésEntreCanton!$E$1:$E$22578,0)),IF(ISNUMBER(MATCH(GV$1&amp;$A152,DurésEntreCanton!$E$1:$E$22578,0)),INDEX(DurésEntreCanton!$D$1:$D$22578,MATCH(GV$1&amp;$A152,DurésEntreCanton!$E$1:$E$22578,0)),"-"))</f>
        <v>11252</v>
      </c>
      <c r="GW152" s="3">
        <f>IF(ISNUMBER(MATCH($A152&amp;GW$1,DurésEntreCanton!$E$1:$E$22578,0)),INDEX(DurésEntreCanton!$D$1:$D$22578,MATCH($A152&amp;GW$1,DurésEntreCanton!$E$1:$E$22578,0)),IF(ISNUMBER(MATCH(GW$1&amp;$A152,DurésEntreCanton!$E$1:$E$22578,0)),INDEX(DurésEntreCanton!$D$1:$D$22578,MATCH(GW$1&amp;$A152,DurésEntreCanton!$E$1:$E$22578,0)),"-"))</f>
        <v>14285</v>
      </c>
      <c r="GX152" s="3">
        <f>IF(ISNUMBER(MATCH($A152&amp;GX$1,DurésEntreCanton!$E$1:$E$22578,0)),INDEX(DurésEntreCanton!$D$1:$D$22578,MATCH($A152&amp;GX$1,DurésEntreCanton!$E$1:$E$22578,0)),IF(ISNUMBER(MATCH(GX$1&amp;$A152,DurésEntreCanton!$E$1:$E$22578,0)),INDEX(DurésEntreCanton!$D$1:$D$22578,MATCH(GX$1&amp;$A152,DurésEntreCanton!$E$1:$E$22578,0)),"-"))</f>
        <v>15732</v>
      </c>
      <c r="GY152" s="3">
        <f>IF(ISNUMBER(MATCH($A152&amp;GY$1,DurésEntreCanton!$E$1:$E$22578,0)),INDEX(DurésEntreCanton!$D$1:$D$22578,MATCH($A152&amp;GY$1,DurésEntreCanton!$E$1:$E$22578,0)),IF(ISNUMBER(MATCH(GY$1&amp;$A152,DurésEntreCanton!$E$1:$E$22578,0)),INDEX(DurésEntreCanton!$D$1:$D$22578,MATCH(GY$1&amp;$A152,DurésEntreCanton!$E$1:$E$22578,0)),"-"))</f>
        <v>2471</v>
      </c>
      <c r="GZ152" s="3">
        <f>IF(ISNUMBER(MATCH($A152&amp;GZ$1,DurésEntreCanton!$E$1:$E$22578,0)),INDEX(DurésEntreCanton!$D$1:$D$22578,MATCH($A152&amp;GZ$1,DurésEntreCanton!$E$1:$E$22578,0)),IF(ISNUMBER(MATCH(GZ$1&amp;$A152,DurésEntreCanton!$E$1:$E$22578,0)),INDEX(DurésEntreCanton!$D$1:$D$22578,MATCH(GZ$1&amp;$A152,DurésEntreCanton!$E$1:$E$22578,0)),"-"))</f>
        <v>13658</v>
      </c>
      <c r="HA152" s="3">
        <f>IF(ISNUMBER(MATCH($A152&amp;HA$1,DurésEntreCanton!$E$1:$E$22578,0)),INDEX(DurésEntreCanton!$D$1:$D$22578,MATCH($A152&amp;HA$1,DurésEntreCanton!$E$1:$E$22578,0)),IF(ISNUMBER(MATCH(HA$1&amp;$A152,DurésEntreCanton!$E$1:$E$22578,0)),INDEX(DurésEntreCanton!$D$1:$D$22578,MATCH(HA$1&amp;$A152,DurésEntreCanton!$E$1:$E$22578,0)),"-"))</f>
        <v>29192</v>
      </c>
      <c r="HB152" s="3">
        <f>IF(ISNUMBER(MATCH($A152&amp;HB$1,DurésEntreCanton!$E$1:$E$22578,0)),INDEX(DurésEntreCanton!$D$1:$D$22578,MATCH($A152&amp;HB$1,DurésEntreCanton!$E$1:$E$22578,0)),IF(ISNUMBER(MATCH(HB$1&amp;$A152,DurésEntreCanton!$E$1:$E$22578,0)),INDEX(DurésEntreCanton!$D$1:$D$22578,MATCH(HB$1&amp;$A152,DurésEntreCanton!$E$1:$E$22578,0)),"-"))</f>
        <v>11159</v>
      </c>
      <c r="HC152" s="3">
        <f>IF(ISNUMBER(MATCH($A152&amp;HC$1,DurésEntreCanton!$E$1:$E$22578,0)),INDEX(DurésEntreCanton!$D$1:$D$22578,MATCH($A152&amp;HC$1,DurésEntreCanton!$E$1:$E$22578,0)),IF(ISNUMBER(MATCH(HC$1&amp;$A152,DurésEntreCanton!$E$1:$E$22578,0)),INDEX(DurésEntreCanton!$D$1:$D$22578,MATCH(HC$1&amp;$A152,DurésEntreCanton!$E$1:$E$22578,0)),"-"))</f>
        <v>6253</v>
      </c>
      <c r="HD152" s="3">
        <f>IF(ISNUMBER(MATCH($A152&amp;HD$1,DurésEntreCanton!$E$1:$E$22578,0)),INDEX(DurésEntreCanton!$D$1:$D$22578,MATCH($A152&amp;HD$1,DurésEntreCanton!$E$1:$E$22578,0)),IF(ISNUMBER(MATCH(HD$1&amp;$A152,DurésEntreCanton!$E$1:$E$22578,0)),INDEX(DurésEntreCanton!$D$1:$D$22578,MATCH(HD$1&amp;$A152,DurésEntreCanton!$E$1:$E$22578,0)),"-"))</f>
        <v>10007</v>
      </c>
      <c r="HE152" s="3">
        <f>IF(ISNUMBER(MATCH($A152&amp;HE$1,DurésEntreCanton!$E$1:$E$22578,0)),INDEX(DurésEntreCanton!$D$1:$D$22578,MATCH($A152&amp;HE$1,DurésEntreCanton!$E$1:$E$22578,0)),IF(ISNUMBER(MATCH(HE$1&amp;$A152,DurésEntreCanton!$E$1:$E$22578,0)),INDEX(DurésEntreCanton!$D$1:$D$22578,MATCH(HE$1&amp;$A152,DurésEntreCanton!$E$1:$E$22578,0)),"-"))</f>
        <v>13840</v>
      </c>
      <c r="HF152" s="3">
        <f>IF(ISNUMBER(MATCH($A152&amp;HF$1,DurésEntreCanton!$E$1:$E$22578,0)),INDEX(DurésEntreCanton!$D$1:$D$22578,MATCH($A152&amp;HF$1,DurésEntreCanton!$E$1:$E$22578,0)),IF(ISNUMBER(MATCH(HF$1&amp;$A152,DurésEntreCanton!$E$1:$E$22578,0)),INDEX(DurésEntreCanton!$D$1:$D$22578,MATCH(HF$1&amp;$A152,DurésEntreCanton!$E$1:$E$22578,0)),"-"))</f>
        <v>14172</v>
      </c>
    </row>
    <row r="153" spans="1:214">
      <c r="A153" s="5" t="s">
        <v>119</v>
      </c>
      <c r="B153" s="3">
        <f>IF(ISNUMBER(MATCH($A153&amp;B$1,DurésEntreCanton!$E$1:$E$22578,0)),INDEX(DurésEntreCanton!$D$1:$D$22578,MATCH($A153&amp;B$1,DurésEntreCanton!$E$1:$E$22578,0)),IF(ISNUMBER(MATCH(B$1&amp;$A153,DurésEntreCanton!$E$1:$E$22578,0)),INDEX(DurésEntreCanton!$D$1:$D$22578,MATCH(B$1&amp;$A153,DurésEntreCanton!$E$1:$E$22578,0)),"-"))</f>
        <v>5033</v>
      </c>
      <c r="C153" s="3">
        <f>IF(ISNUMBER(MATCH($A153&amp;C$1,DurésEntreCanton!$E$1:$E$22578,0)),INDEX(DurésEntreCanton!$D$1:$D$22578,MATCH($A153&amp;C$1,DurésEntreCanton!$E$1:$E$22578,0)),IF(ISNUMBER(MATCH(C$1&amp;$A153,DurésEntreCanton!$E$1:$E$22578,0)),INDEX(DurésEntreCanton!$D$1:$D$22578,MATCH(C$1&amp;$A153,DurésEntreCanton!$E$1:$E$22578,0)),"-"))</f>
        <v>11770</v>
      </c>
      <c r="D153" s="3">
        <f>IF(ISNUMBER(MATCH($A153&amp;D$1,DurésEntreCanton!$E$1:$E$22578,0)),INDEX(DurésEntreCanton!$D$1:$D$22578,MATCH($A153&amp;D$1,DurésEntreCanton!$E$1:$E$22578,0)),IF(ISNUMBER(MATCH(D$1&amp;$A153,DurésEntreCanton!$E$1:$E$22578,0)),INDEX(DurésEntreCanton!$D$1:$D$22578,MATCH(D$1&amp;$A153,DurésEntreCanton!$E$1:$E$22578,0)),"-"))</f>
        <v>4099</v>
      </c>
      <c r="E153" s="3">
        <f>IF(ISNUMBER(MATCH($A153&amp;E$1,DurésEntreCanton!$E$1:$E$22578,0)),INDEX(DurésEntreCanton!$D$1:$D$22578,MATCH($A153&amp;E$1,DurésEntreCanton!$E$1:$E$22578,0)),IF(ISNUMBER(MATCH(E$1&amp;$A153,DurésEntreCanton!$E$1:$E$22578,0)),INDEX(DurésEntreCanton!$D$1:$D$22578,MATCH(E$1&amp;$A153,DurésEntreCanton!$E$1:$E$22578,0)),"-"))</f>
        <v>6498</v>
      </c>
      <c r="F153" s="3">
        <f>IF(ISNUMBER(MATCH($A153&amp;F$1,DurésEntreCanton!$E$1:$E$22578,0)),INDEX(DurésEntreCanton!$D$1:$D$22578,MATCH($A153&amp;F$1,DurésEntreCanton!$E$1:$E$22578,0)),IF(ISNUMBER(MATCH(F$1&amp;$A153,DurésEntreCanton!$E$1:$E$22578,0)),INDEX(DurésEntreCanton!$D$1:$D$22578,MATCH(F$1&amp;$A153,DurésEntreCanton!$E$1:$E$22578,0)),"-"))</f>
        <v>11546</v>
      </c>
      <c r="G153" s="3">
        <f>IF(ISNUMBER(MATCH($A153&amp;G$1,DurésEntreCanton!$E$1:$E$22578,0)),INDEX(DurésEntreCanton!$D$1:$D$22578,MATCH($A153&amp;G$1,DurésEntreCanton!$E$1:$E$22578,0)),IF(ISNUMBER(MATCH(G$1&amp;$A153,DurésEntreCanton!$E$1:$E$22578,0)),INDEX(DurésEntreCanton!$D$1:$D$22578,MATCH(G$1&amp;$A153,DurésEntreCanton!$E$1:$E$22578,0)),"-"))</f>
        <v>7874</v>
      </c>
      <c r="H153" s="3">
        <f>IF(ISNUMBER(MATCH($A153&amp;H$1,DurésEntreCanton!$E$1:$E$22578,0)),INDEX(DurésEntreCanton!$D$1:$D$22578,MATCH($A153&amp;H$1,DurésEntreCanton!$E$1:$E$22578,0)),IF(ISNUMBER(MATCH(H$1&amp;$A153,DurésEntreCanton!$E$1:$E$22578,0)),INDEX(DurésEntreCanton!$D$1:$D$22578,MATCH(H$1&amp;$A153,DurésEntreCanton!$E$1:$E$22578,0)),"-"))</f>
        <v>5723</v>
      </c>
      <c r="I153" s="3">
        <f>IF(ISNUMBER(MATCH($A153&amp;I$1,DurésEntreCanton!$E$1:$E$22578,0)),INDEX(DurésEntreCanton!$D$1:$D$22578,MATCH($A153&amp;I$1,DurésEntreCanton!$E$1:$E$22578,0)),IF(ISNUMBER(MATCH(I$1&amp;$A153,DurésEntreCanton!$E$1:$E$22578,0)),INDEX(DurésEntreCanton!$D$1:$D$22578,MATCH(I$1&amp;$A153,DurésEntreCanton!$E$1:$E$22578,0)),"-"))</f>
        <v>3919</v>
      </c>
      <c r="J153" s="3">
        <f>IF(ISNUMBER(MATCH($A153&amp;J$1,DurésEntreCanton!$E$1:$E$22578,0)),INDEX(DurésEntreCanton!$D$1:$D$22578,MATCH($A153&amp;J$1,DurésEntreCanton!$E$1:$E$22578,0)),IF(ISNUMBER(MATCH(J$1&amp;$A153,DurésEntreCanton!$E$1:$E$22578,0)),INDEX(DurésEntreCanton!$D$1:$D$22578,MATCH(J$1&amp;$A153,DurésEntreCanton!$E$1:$E$22578,0)),"-"))</f>
        <v>8775</v>
      </c>
      <c r="K153" s="3">
        <f>IF(ISNUMBER(MATCH($A153&amp;K$1,DurésEntreCanton!$E$1:$E$22578,0)),INDEX(DurésEntreCanton!$D$1:$D$22578,MATCH($A153&amp;K$1,DurésEntreCanton!$E$1:$E$22578,0)),IF(ISNUMBER(MATCH(K$1&amp;$A153,DurésEntreCanton!$E$1:$E$22578,0)),INDEX(DurésEntreCanton!$D$1:$D$22578,MATCH(K$1&amp;$A153,DurésEntreCanton!$E$1:$E$22578,0)),"-"))</f>
        <v>6363</v>
      </c>
      <c r="L153" s="3">
        <f>IF(ISNUMBER(MATCH($A153&amp;L$1,DurésEntreCanton!$E$1:$E$22578,0)),INDEX(DurésEntreCanton!$D$1:$D$22578,MATCH($A153&amp;L$1,DurésEntreCanton!$E$1:$E$22578,0)),IF(ISNUMBER(MATCH(L$1&amp;$A153,DurésEntreCanton!$E$1:$E$22578,0)),INDEX(DurésEntreCanton!$D$1:$D$22578,MATCH(L$1&amp;$A153,DurésEntreCanton!$E$1:$E$22578,0)),"-"))</f>
        <v>10111</v>
      </c>
      <c r="M153" s="3">
        <f>IF(ISNUMBER(MATCH($A153&amp;M$1,DurésEntreCanton!$E$1:$E$22578,0)),INDEX(DurésEntreCanton!$D$1:$D$22578,MATCH($A153&amp;M$1,DurésEntreCanton!$E$1:$E$22578,0)),IF(ISNUMBER(MATCH(M$1&amp;$A153,DurésEntreCanton!$E$1:$E$22578,0)),INDEX(DurésEntreCanton!$D$1:$D$22578,MATCH(M$1&amp;$A153,DurésEntreCanton!$E$1:$E$22578,0)),"-"))</f>
        <v>6216</v>
      </c>
      <c r="N153" s="3">
        <f>IF(ISNUMBER(MATCH($A153&amp;N$1,DurésEntreCanton!$E$1:$E$22578,0)),INDEX(DurésEntreCanton!$D$1:$D$22578,MATCH($A153&amp;N$1,DurésEntreCanton!$E$1:$E$22578,0)),IF(ISNUMBER(MATCH(N$1&amp;$A153,DurésEntreCanton!$E$1:$E$22578,0)),INDEX(DurésEntreCanton!$D$1:$D$22578,MATCH(N$1&amp;$A153,DurésEntreCanton!$E$1:$E$22578,0)),"-"))</f>
        <v>6362</v>
      </c>
      <c r="O153" s="3">
        <f>IF(ISNUMBER(MATCH($A153&amp;O$1,DurésEntreCanton!$E$1:$E$22578,0)),INDEX(DurésEntreCanton!$D$1:$D$22578,MATCH($A153&amp;O$1,DurésEntreCanton!$E$1:$E$22578,0)),IF(ISNUMBER(MATCH(O$1&amp;$A153,DurésEntreCanton!$E$1:$E$22578,0)),INDEX(DurésEntreCanton!$D$1:$D$22578,MATCH(O$1&amp;$A153,DurésEntreCanton!$E$1:$E$22578,0)),"-"))</f>
        <v>8005</v>
      </c>
      <c r="P153" s="3">
        <f>IF(ISNUMBER(MATCH($A153&amp;P$1,DurésEntreCanton!$E$1:$E$22578,0)),INDEX(DurésEntreCanton!$D$1:$D$22578,MATCH($A153&amp;P$1,DurésEntreCanton!$E$1:$E$22578,0)),IF(ISNUMBER(MATCH(P$1&amp;$A153,DurésEntreCanton!$E$1:$E$22578,0)),INDEX(DurésEntreCanton!$D$1:$D$22578,MATCH(P$1&amp;$A153,DurésEntreCanton!$E$1:$E$22578,0)),"-"))</f>
        <v>8146</v>
      </c>
      <c r="Q153" s="3">
        <f>IF(ISNUMBER(MATCH($A153&amp;Q$1,DurésEntreCanton!$E$1:$E$22578,0)),INDEX(DurésEntreCanton!$D$1:$D$22578,MATCH($A153&amp;Q$1,DurésEntreCanton!$E$1:$E$22578,0)),IF(ISNUMBER(MATCH(Q$1&amp;$A153,DurésEntreCanton!$E$1:$E$22578,0)),INDEX(DurésEntreCanton!$D$1:$D$22578,MATCH(Q$1&amp;$A153,DurésEntreCanton!$E$1:$E$22578,0)),"-"))</f>
        <v>11240</v>
      </c>
      <c r="R153" s="3">
        <f>IF(ISNUMBER(MATCH($A153&amp;R$1,DurésEntreCanton!$E$1:$E$22578,0)),INDEX(DurésEntreCanton!$D$1:$D$22578,MATCH($A153&amp;R$1,DurésEntreCanton!$E$1:$E$22578,0)),IF(ISNUMBER(MATCH(R$1&amp;$A153,DurésEntreCanton!$E$1:$E$22578,0)),INDEX(DurésEntreCanton!$D$1:$D$22578,MATCH(R$1&amp;$A153,DurésEntreCanton!$E$1:$E$22578,0)),"-"))</f>
        <v>11913</v>
      </c>
      <c r="S153" s="3">
        <f>IF(ISNUMBER(MATCH($A153&amp;S$1,DurésEntreCanton!$E$1:$E$22578,0)),INDEX(DurésEntreCanton!$D$1:$D$22578,MATCH($A153&amp;S$1,DurésEntreCanton!$E$1:$E$22578,0)),IF(ISNUMBER(MATCH(S$1&amp;$A153,DurésEntreCanton!$E$1:$E$22578,0)),INDEX(DurésEntreCanton!$D$1:$D$22578,MATCH(S$1&amp;$A153,DurésEntreCanton!$E$1:$E$22578,0)),"-"))</f>
        <v>8739</v>
      </c>
      <c r="T153" s="3">
        <f>IF(ISNUMBER(MATCH($A153&amp;T$1,DurésEntreCanton!$E$1:$E$22578,0)),INDEX(DurésEntreCanton!$D$1:$D$22578,MATCH($A153&amp;T$1,DurésEntreCanton!$E$1:$E$22578,0)),IF(ISNUMBER(MATCH(T$1&amp;$A153,DurésEntreCanton!$E$1:$E$22578,0)),INDEX(DurésEntreCanton!$D$1:$D$22578,MATCH(T$1&amp;$A153,DurésEntreCanton!$E$1:$E$22578,0)),"-"))</f>
        <v>5024</v>
      </c>
      <c r="U153" s="3">
        <f>IF(ISNUMBER(MATCH($A153&amp;U$1,DurésEntreCanton!$E$1:$E$22578,0)),INDEX(DurésEntreCanton!$D$1:$D$22578,MATCH($A153&amp;U$1,DurésEntreCanton!$E$1:$E$22578,0)),IF(ISNUMBER(MATCH(U$1&amp;$A153,DurésEntreCanton!$E$1:$E$22578,0)),INDEX(DurésEntreCanton!$D$1:$D$22578,MATCH(U$1&amp;$A153,DurésEntreCanton!$E$1:$E$22578,0)),"-"))</f>
        <v>9790</v>
      </c>
      <c r="V153" s="3">
        <f>IF(ISNUMBER(MATCH($A153&amp;V$1,DurésEntreCanton!$E$1:$E$22578,0)),INDEX(DurésEntreCanton!$D$1:$D$22578,MATCH($A153&amp;V$1,DurésEntreCanton!$E$1:$E$22578,0)),IF(ISNUMBER(MATCH(V$1&amp;$A153,DurésEntreCanton!$E$1:$E$22578,0)),INDEX(DurésEntreCanton!$D$1:$D$22578,MATCH(V$1&amp;$A153,DurésEntreCanton!$E$1:$E$22578,0)),"-"))</f>
        <v>10041</v>
      </c>
      <c r="W153" s="3">
        <f>IF(ISNUMBER(MATCH($A153&amp;W$1,DurésEntreCanton!$E$1:$E$22578,0)),INDEX(DurésEntreCanton!$D$1:$D$22578,MATCH($A153&amp;W$1,DurésEntreCanton!$E$1:$E$22578,0)),IF(ISNUMBER(MATCH(W$1&amp;$A153,DurésEntreCanton!$E$1:$E$22578,0)),INDEX(DurésEntreCanton!$D$1:$D$22578,MATCH(W$1&amp;$A153,DurésEntreCanton!$E$1:$E$22578,0)),"-"))</f>
        <v>1582</v>
      </c>
      <c r="X153" s="3">
        <f>IF(ISNUMBER(MATCH($A153&amp;X$1,DurésEntreCanton!$E$1:$E$22578,0)),INDEX(DurésEntreCanton!$D$1:$D$22578,MATCH($A153&amp;X$1,DurésEntreCanton!$E$1:$E$22578,0)),IF(ISNUMBER(MATCH(X$1&amp;$A153,DurésEntreCanton!$E$1:$E$22578,0)),INDEX(DurésEntreCanton!$D$1:$D$22578,MATCH(X$1&amp;$A153,DurésEntreCanton!$E$1:$E$22578,0)),"-"))</f>
        <v>6831</v>
      </c>
      <c r="Y153" s="3">
        <f>IF(ISNUMBER(MATCH($A153&amp;Y$1,DurésEntreCanton!$E$1:$E$22578,0)),INDEX(DurésEntreCanton!$D$1:$D$22578,MATCH($A153&amp;Y$1,DurésEntreCanton!$E$1:$E$22578,0)),IF(ISNUMBER(MATCH(Y$1&amp;$A153,DurésEntreCanton!$E$1:$E$22578,0)),INDEX(DurésEntreCanton!$D$1:$D$22578,MATCH(Y$1&amp;$A153,DurésEntreCanton!$E$1:$E$22578,0)),"-"))</f>
        <v>10437</v>
      </c>
      <c r="Z153" s="3">
        <f>IF(ISNUMBER(MATCH($A153&amp;Z$1,DurésEntreCanton!$E$1:$E$22578,0)),INDEX(DurésEntreCanton!$D$1:$D$22578,MATCH($A153&amp;Z$1,DurésEntreCanton!$E$1:$E$22578,0)),IF(ISNUMBER(MATCH(Z$1&amp;$A153,DurésEntreCanton!$E$1:$E$22578,0)),INDEX(DurésEntreCanton!$D$1:$D$22578,MATCH(Z$1&amp;$A153,DurésEntreCanton!$E$1:$E$22578,0)),"-"))</f>
        <v>8307</v>
      </c>
      <c r="AA153" s="3">
        <f>IF(ISNUMBER(MATCH($A153&amp;AA$1,DurésEntreCanton!$E$1:$E$22578,0)),INDEX(DurésEntreCanton!$D$1:$D$22578,MATCH($A153&amp;AA$1,DurésEntreCanton!$E$1:$E$22578,0)),IF(ISNUMBER(MATCH(AA$1&amp;$A153,DurésEntreCanton!$E$1:$E$22578,0)),INDEX(DurésEntreCanton!$D$1:$D$22578,MATCH(AA$1&amp;$A153,DurésEntreCanton!$E$1:$E$22578,0)),"-"))</f>
        <v>5292</v>
      </c>
      <c r="AB153" s="3">
        <f>IF(ISNUMBER(MATCH($A153&amp;AB$1,DurésEntreCanton!$E$1:$E$22578,0)),INDEX(DurésEntreCanton!$D$1:$D$22578,MATCH($A153&amp;AB$1,DurésEntreCanton!$E$1:$E$22578,0)),IF(ISNUMBER(MATCH(AB$1&amp;$A153,DurésEntreCanton!$E$1:$E$22578,0)),INDEX(DurésEntreCanton!$D$1:$D$22578,MATCH(AB$1&amp;$A153,DurésEntreCanton!$E$1:$E$22578,0)),"-"))</f>
        <v>11934</v>
      </c>
      <c r="AC153" s="3">
        <f>IF(ISNUMBER(MATCH($A153&amp;AC$1,DurésEntreCanton!$E$1:$E$22578,0)),INDEX(DurésEntreCanton!$D$1:$D$22578,MATCH($A153&amp;AC$1,DurésEntreCanton!$E$1:$E$22578,0)),IF(ISNUMBER(MATCH(AC$1&amp;$A153,DurésEntreCanton!$E$1:$E$22578,0)),INDEX(DurésEntreCanton!$D$1:$D$22578,MATCH(AC$1&amp;$A153,DurésEntreCanton!$E$1:$E$22578,0)),"-"))</f>
        <v>4402</v>
      </c>
      <c r="AD153" s="3">
        <f>IF(ISNUMBER(MATCH($A153&amp;AD$1,DurésEntreCanton!$E$1:$E$22578,0)),INDEX(DurésEntreCanton!$D$1:$D$22578,MATCH($A153&amp;AD$1,DurésEntreCanton!$E$1:$E$22578,0)),IF(ISNUMBER(MATCH(AD$1&amp;$A153,DurésEntreCanton!$E$1:$E$22578,0)),INDEX(DurésEntreCanton!$D$1:$D$22578,MATCH(AD$1&amp;$A153,DurésEntreCanton!$E$1:$E$22578,0)),"-"))</f>
        <v>9296</v>
      </c>
      <c r="AE153" s="3">
        <f>IF(ISNUMBER(MATCH($A153&amp;AE$1,DurésEntreCanton!$E$1:$E$22578,0)),INDEX(DurésEntreCanton!$D$1:$D$22578,MATCH($A153&amp;AE$1,DurésEntreCanton!$E$1:$E$22578,0)),IF(ISNUMBER(MATCH(AE$1&amp;$A153,DurésEntreCanton!$E$1:$E$22578,0)),INDEX(DurésEntreCanton!$D$1:$D$22578,MATCH(AE$1&amp;$A153,DurésEntreCanton!$E$1:$E$22578,0)),"-"))</f>
        <v>3717</v>
      </c>
      <c r="AF153" s="3">
        <f>IF(ISNUMBER(MATCH($A153&amp;AF$1,DurésEntreCanton!$E$1:$E$22578,0)),INDEX(DurésEntreCanton!$D$1:$D$22578,MATCH($A153&amp;AF$1,DurésEntreCanton!$E$1:$E$22578,0)),IF(ISNUMBER(MATCH(AF$1&amp;$A153,DurésEntreCanton!$E$1:$E$22578,0)),INDEX(DurésEntreCanton!$D$1:$D$22578,MATCH(AF$1&amp;$A153,DurésEntreCanton!$E$1:$E$22578,0)),"-"))</f>
        <v>10160</v>
      </c>
      <c r="AG153" s="3">
        <f>IF(ISNUMBER(MATCH($A153&amp;AG$1,DurésEntreCanton!$E$1:$E$22578,0)),INDEX(DurésEntreCanton!$D$1:$D$22578,MATCH($A153&amp;AG$1,DurésEntreCanton!$E$1:$E$22578,0)),IF(ISNUMBER(MATCH(AG$1&amp;$A153,DurésEntreCanton!$E$1:$E$22578,0)),INDEX(DurésEntreCanton!$D$1:$D$22578,MATCH(AG$1&amp;$A153,DurésEntreCanton!$E$1:$E$22578,0)),"-"))</f>
        <v>12653</v>
      </c>
      <c r="AH153" s="3">
        <f>IF(ISNUMBER(MATCH($A153&amp;AH$1,DurésEntreCanton!$E$1:$E$22578,0)),INDEX(DurésEntreCanton!$D$1:$D$22578,MATCH($A153&amp;AH$1,DurésEntreCanton!$E$1:$E$22578,0)),IF(ISNUMBER(MATCH(AH$1&amp;$A153,DurésEntreCanton!$E$1:$E$22578,0)),INDEX(DurésEntreCanton!$D$1:$D$22578,MATCH(AH$1&amp;$A153,DurésEntreCanton!$E$1:$E$22578,0)),"-"))</f>
        <v>4540</v>
      </c>
      <c r="AI153" s="3">
        <f>IF(ISNUMBER(MATCH($A153&amp;AI$1,DurésEntreCanton!$E$1:$E$22578,0)),INDEX(DurésEntreCanton!$D$1:$D$22578,MATCH($A153&amp;AI$1,DurésEntreCanton!$E$1:$E$22578,0)),IF(ISNUMBER(MATCH(AI$1&amp;$A153,DurésEntreCanton!$E$1:$E$22578,0)),INDEX(DurésEntreCanton!$D$1:$D$22578,MATCH(AI$1&amp;$A153,DurésEntreCanton!$E$1:$E$22578,0)),"-"))</f>
        <v>11819</v>
      </c>
      <c r="AJ153" s="3">
        <f>IF(ISNUMBER(MATCH($A153&amp;AJ$1,DurésEntreCanton!$E$1:$E$22578,0)),INDEX(DurésEntreCanton!$D$1:$D$22578,MATCH($A153&amp;AJ$1,DurésEntreCanton!$E$1:$E$22578,0)),IF(ISNUMBER(MATCH(AJ$1&amp;$A153,DurésEntreCanton!$E$1:$E$22578,0)),INDEX(DurésEntreCanton!$D$1:$D$22578,MATCH(AJ$1&amp;$A153,DurésEntreCanton!$E$1:$E$22578,0)),"-"))</f>
        <v>5775</v>
      </c>
      <c r="AK153" s="3">
        <f>IF(ISNUMBER(MATCH($A153&amp;AK$1,DurésEntreCanton!$E$1:$E$22578,0)),INDEX(DurésEntreCanton!$D$1:$D$22578,MATCH($A153&amp;AK$1,DurésEntreCanton!$E$1:$E$22578,0)),IF(ISNUMBER(MATCH(AK$1&amp;$A153,DurésEntreCanton!$E$1:$E$22578,0)),INDEX(DurésEntreCanton!$D$1:$D$22578,MATCH(AK$1&amp;$A153,DurésEntreCanton!$E$1:$E$22578,0)),"-"))</f>
        <v>0</v>
      </c>
      <c r="AL153" s="3">
        <f>IF(ISNUMBER(MATCH($A153&amp;AL$1,DurésEntreCanton!$E$1:$E$22578,0)),INDEX(DurésEntreCanton!$D$1:$D$22578,MATCH($A153&amp;AL$1,DurésEntreCanton!$E$1:$E$22578,0)),IF(ISNUMBER(MATCH(AL$1&amp;$A153,DurésEntreCanton!$E$1:$E$22578,0)),INDEX(DurésEntreCanton!$D$1:$D$22578,MATCH(AL$1&amp;$A153,DurésEntreCanton!$E$1:$E$22578,0)),"-"))</f>
        <v>10739</v>
      </c>
      <c r="AM153" s="3">
        <f>IF(ISNUMBER(MATCH($A153&amp;AM$1,DurésEntreCanton!$E$1:$E$22578,0)),INDEX(DurésEntreCanton!$D$1:$D$22578,MATCH($A153&amp;AM$1,DurésEntreCanton!$E$1:$E$22578,0)),IF(ISNUMBER(MATCH(AM$1&amp;$A153,DurésEntreCanton!$E$1:$E$22578,0)),INDEX(DurésEntreCanton!$D$1:$D$22578,MATCH(AM$1&amp;$A153,DurésEntreCanton!$E$1:$E$22578,0)),"-"))</f>
        <v>3645</v>
      </c>
      <c r="AN153" s="3">
        <f>IF(ISNUMBER(MATCH($A153&amp;AN$1,DurésEntreCanton!$E$1:$E$22578,0)),INDEX(DurésEntreCanton!$D$1:$D$22578,MATCH($A153&amp;AN$1,DurésEntreCanton!$E$1:$E$22578,0)),IF(ISNUMBER(MATCH(AN$1&amp;$A153,DurésEntreCanton!$E$1:$E$22578,0)),INDEX(DurésEntreCanton!$D$1:$D$22578,MATCH(AN$1&amp;$A153,DurésEntreCanton!$E$1:$E$22578,0)),"-"))</f>
        <v>1338</v>
      </c>
      <c r="AO153" s="3">
        <f>IF(ISNUMBER(MATCH($A153&amp;AO$1,DurésEntreCanton!$E$1:$E$22578,0)),INDEX(DurésEntreCanton!$D$1:$D$22578,MATCH($A153&amp;AO$1,DurésEntreCanton!$E$1:$E$22578,0)),IF(ISNUMBER(MATCH(AO$1&amp;$A153,DurésEntreCanton!$E$1:$E$22578,0)),INDEX(DurésEntreCanton!$D$1:$D$22578,MATCH(AO$1&amp;$A153,DurésEntreCanton!$E$1:$E$22578,0)),"-"))</f>
        <v>9325</v>
      </c>
      <c r="AP153" s="3">
        <f>IF(ISNUMBER(MATCH($A153&amp;AP$1,DurésEntreCanton!$E$1:$E$22578,0)),INDEX(DurésEntreCanton!$D$1:$D$22578,MATCH($A153&amp;AP$1,DurésEntreCanton!$E$1:$E$22578,0)),IF(ISNUMBER(MATCH(AP$1&amp;$A153,DurésEntreCanton!$E$1:$E$22578,0)),INDEX(DurésEntreCanton!$D$1:$D$22578,MATCH(AP$1&amp;$A153,DurésEntreCanton!$E$1:$E$22578,0)),"-"))</f>
        <v>3519</v>
      </c>
      <c r="AQ153" s="3">
        <f>IF(ISNUMBER(MATCH($A153&amp;AQ$1,DurésEntreCanton!$E$1:$E$22578,0)),INDEX(DurésEntreCanton!$D$1:$D$22578,MATCH($A153&amp;AQ$1,DurésEntreCanton!$E$1:$E$22578,0)),IF(ISNUMBER(MATCH(AQ$1&amp;$A153,DurésEntreCanton!$E$1:$E$22578,0)),INDEX(DurésEntreCanton!$D$1:$D$22578,MATCH(AQ$1&amp;$A153,DurésEntreCanton!$E$1:$E$22578,0)),"-"))</f>
        <v>12215</v>
      </c>
      <c r="AR153" s="3">
        <f>IF(ISNUMBER(MATCH($A153&amp;AR$1,DurésEntreCanton!$E$1:$E$22578,0)),INDEX(DurésEntreCanton!$D$1:$D$22578,MATCH($A153&amp;AR$1,DurésEntreCanton!$E$1:$E$22578,0)),IF(ISNUMBER(MATCH(AR$1&amp;$A153,DurésEntreCanton!$E$1:$E$22578,0)),INDEX(DurésEntreCanton!$D$1:$D$22578,MATCH(AR$1&amp;$A153,DurésEntreCanton!$E$1:$E$22578,0)),"-"))</f>
        <v>3705</v>
      </c>
      <c r="AS153" s="3">
        <f>IF(ISNUMBER(MATCH($A153&amp;AS$1,DurésEntreCanton!$E$1:$E$22578,0)),INDEX(DurésEntreCanton!$D$1:$D$22578,MATCH($A153&amp;AS$1,DurésEntreCanton!$E$1:$E$22578,0)),IF(ISNUMBER(MATCH(AS$1&amp;$A153,DurésEntreCanton!$E$1:$E$22578,0)),INDEX(DurésEntreCanton!$D$1:$D$22578,MATCH(AS$1&amp;$A153,DurésEntreCanton!$E$1:$E$22578,0)),"-"))</f>
        <v>7205</v>
      </c>
      <c r="AT153" s="3">
        <f>IF(ISNUMBER(MATCH($A153&amp;AT$1,DurésEntreCanton!$E$1:$E$22578,0)),INDEX(DurésEntreCanton!$D$1:$D$22578,MATCH($A153&amp;AT$1,DurésEntreCanton!$E$1:$E$22578,0)),IF(ISNUMBER(MATCH(AT$1&amp;$A153,DurésEntreCanton!$E$1:$E$22578,0)),INDEX(DurésEntreCanton!$D$1:$D$22578,MATCH(AT$1&amp;$A153,DurésEntreCanton!$E$1:$E$22578,0)),"-"))</f>
        <v>10702</v>
      </c>
      <c r="AU153" s="3">
        <f>IF(ISNUMBER(MATCH($A153&amp;AU$1,DurésEntreCanton!$E$1:$E$22578,0)),INDEX(DurésEntreCanton!$D$1:$D$22578,MATCH($A153&amp;AU$1,DurésEntreCanton!$E$1:$E$22578,0)),IF(ISNUMBER(MATCH(AU$1&amp;$A153,DurésEntreCanton!$E$1:$E$22578,0)),INDEX(DurésEntreCanton!$D$1:$D$22578,MATCH(AU$1&amp;$A153,DurésEntreCanton!$E$1:$E$22578,0)),"-"))</f>
        <v>7225</v>
      </c>
      <c r="AV153" s="3">
        <f>IF(ISNUMBER(MATCH($A153&amp;AV$1,DurésEntreCanton!$E$1:$E$22578,0)),INDEX(DurésEntreCanton!$D$1:$D$22578,MATCH($A153&amp;AV$1,DurésEntreCanton!$E$1:$E$22578,0)),IF(ISNUMBER(MATCH(AV$1&amp;$A153,DurésEntreCanton!$E$1:$E$22578,0)),INDEX(DurésEntreCanton!$D$1:$D$22578,MATCH(AV$1&amp;$A153,DurésEntreCanton!$E$1:$E$22578,0)),"-"))</f>
        <v>5930</v>
      </c>
      <c r="AW153" s="3">
        <f>IF(ISNUMBER(MATCH($A153&amp;AW$1,DurésEntreCanton!$E$1:$E$22578,0)),INDEX(DurésEntreCanton!$D$1:$D$22578,MATCH($A153&amp;AW$1,DurésEntreCanton!$E$1:$E$22578,0)),IF(ISNUMBER(MATCH(AW$1&amp;$A153,DurésEntreCanton!$E$1:$E$22578,0)),INDEX(DurésEntreCanton!$D$1:$D$22578,MATCH(AW$1&amp;$A153,DurésEntreCanton!$E$1:$E$22578,0)),"-"))</f>
        <v>9493</v>
      </c>
      <c r="AX153" s="3">
        <f>IF(ISNUMBER(MATCH($A153&amp;AX$1,DurésEntreCanton!$E$1:$E$22578,0)),INDEX(DurésEntreCanton!$D$1:$D$22578,MATCH($A153&amp;AX$1,DurésEntreCanton!$E$1:$E$22578,0)),IF(ISNUMBER(MATCH(AX$1&amp;$A153,DurésEntreCanton!$E$1:$E$22578,0)),INDEX(DurésEntreCanton!$D$1:$D$22578,MATCH(AX$1&amp;$A153,DurésEntreCanton!$E$1:$E$22578,0)),"-"))</f>
        <v>8583</v>
      </c>
      <c r="AY153" s="3">
        <f>IF(ISNUMBER(MATCH($A153&amp;AY$1,DurésEntreCanton!$E$1:$E$22578,0)),INDEX(DurésEntreCanton!$D$1:$D$22578,MATCH($A153&amp;AY$1,DurésEntreCanton!$E$1:$E$22578,0)),IF(ISNUMBER(MATCH(AY$1&amp;$A153,DurésEntreCanton!$E$1:$E$22578,0)),INDEX(DurésEntreCanton!$D$1:$D$22578,MATCH(AY$1&amp;$A153,DurésEntreCanton!$E$1:$E$22578,0)),"-"))</f>
        <v>11552</v>
      </c>
      <c r="AZ153" s="3">
        <f>IF(ISNUMBER(MATCH($A153&amp;AZ$1,DurésEntreCanton!$E$1:$E$22578,0)),INDEX(DurésEntreCanton!$D$1:$D$22578,MATCH($A153&amp;AZ$1,DurésEntreCanton!$E$1:$E$22578,0)),IF(ISNUMBER(MATCH(AZ$1&amp;$A153,DurésEntreCanton!$E$1:$E$22578,0)),INDEX(DurésEntreCanton!$D$1:$D$22578,MATCH(AZ$1&amp;$A153,DurésEntreCanton!$E$1:$E$22578,0)),"-"))</f>
        <v>9171</v>
      </c>
      <c r="BA153" s="3">
        <f>IF(ISNUMBER(MATCH($A153&amp;BA$1,DurésEntreCanton!$E$1:$E$22578,0)),INDEX(DurésEntreCanton!$D$1:$D$22578,MATCH($A153&amp;BA$1,DurésEntreCanton!$E$1:$E$22578,0)),IF(ISNUMBER(MATCH(BA$1&amp;$A153,DurésEntreCanton!$E$1:$E$22578,0)),INDEX(DurésEntreCanton!$D$1:$D$22578,MATCH(BA$1&amp;$A153,DurésEntreCanton!$E$1:$E$22578,0)),"-"))</f>
        <v>11655</v>
      </c>
      <c r="BB153" s="3">
        <f>IF(ISNUMBER(MATCH($A153&amp;BB$1,DurésEntreCanton!$E$1:$E$22578,0)),INDEX(DurésEntreCanton!$D$1:$D$22578,MATCH($A153&amp;BB$1,DurésEntreCanton!$E$1:$E$22578,0)),IF(ISNUMBER(MATCH(BB$1&amp;$A153,DurésEntreCanton!$E$1:$E$22578,0)),INDEX(DurésEntreCanton!$D$1:$D$22578,MATCH(BB$1&amp;$A153,DurésEntreCanton!$E$1:$E$22578,0)),"-"))</f>
        <v>8730</v>
      </c>
      <c r="BC153" s="3">
        <f>IF(ISNUMBER(MATCH($A153&amp;BC$1,DurésEntreCanton!$E$1:$E$22578,0)),INDEX(DurésEntreCanton!$D$1:$D$22578,MATCH($A153&amp;BC$1,DurésEntreCanton!$E$1:$E$22578,0)),IF(ISNUMBER(MATCH(BC$1&amp;$A153,DurésEntreCanton!$E$1:$E$22578,0)),INDEX(DurésEntreCanton!$D$1:$D$22578,MATCH(BC$1&amp;$A153,DurésEntreCanton!$E$1:$E$22578,0)),"-"))</f>
        <v>6949</v>
      </c>
      <c r="BD153" s="3">
        <f>IF(ISNUMBER(MATCH($A153&amp;BD$1,DurésEntreCanton!$E$1:$E$22578,0)),INDEX(DurésEntreCanton!$D$1:$D$22578,MATCH($A153&amp;BD$1,DurésEntreCanton!$E$1:$E$22578,0)),IF(ISNUMBER(MATCH(BD$1&amp;$A153,DurésEntreCanton!$E$1:$E$22578,0)),INDEX(DurésEntreCanton!$D$1:$D$22578,MATCH(BD$1&amp;$A153,DurésEntreCanton!$E$1:$E$22578,0)),"-"))</f>
        <v>4991</v>
      </c>
      <c r="BE153" s="3">
        <f>IF(ISNUMBER(MATCH($A153&amp;BE$1,DurésEntreCanton!$E$1:$E$22578,0)),INDEX(DurésEntreCanton!$D$1:$D$22578,MATCH($A153&amp;BE$1,DurésEntreCanton!$E$1:$E$22578,0)),IF(ISNUMBER(MATCH(BE$1&amp;$A153,DurésEntreCanton!$E$1:$E$22578,0)),INDEX(DurésEntreCanton!$D$1:$D$22578,MATCH(BE$1&amp;$A153,DurésEntreCanton!$E$1:$E$22578,0)),"-"))</f>
        <v>8219</v>
      </c>
      <c r="BF153" s="3">
        <f>IF(ISNUMBER(MATCH($A153&amp;BF$1,DurésEntreCanton!$E$1:$E$22578,0)),INDEX(DurésEntreCanton!$D$1:$D$22578,MATCH($A153&amp;BF$1,DurésEntreCanton!$E$1:$E$22578,0)),IF(ISNUMBER(MATCH(BF$1&amp;$A153,DurésEntreCanton!$E$1:$E$22578,0)),INDEX(DurésEntreCanton!$D$1:$D$22578,MATCH(BF$1&amp;$A153,DurésEntreCanton!$E$1:$E$22578,0)),"-"))</f>
        <v>8478</v>
      </c>
      <c r="BG153" s="3">
        <f>IF(ISNUMBER(MATCH($A153&amp;BG$1,DurésEntreCanton!$E$1:$E$22578,0)),INDEX(DurésEntreCanton!$D$1:$D$22578,MATCH($A153&amp;BG$1,DurésEntreCanton!$E$1:$E$22578,0)),IF(ISNUMBER(MATCH(BG$1&amp;$A153,DurésEntreCanton!$E$1:$E$22578,0)),INDEX(DurésEntreCanton!$D$1:$D$22578,MATCH(BG$1&amp;$A153,DurésEntreCanton!$E$1:$E$22578,0)),"-"))</f>
        <v>10382</v>
      </c>
      <c r="BH153" s="3">
        <f>IF(ISNUMBER(MATCH($A153&amp;BH$1,DurésEntreCanton!$E$1:$E$22578,0)),INDEX(DurésEntreCanton!$D$1:$D$22578,MATCH($A153&amp;BH$1,DurésEntreCanton!$E$1:$E$22578,0)),IF(ISNUMBER(MATCH(BH$1&amp;$A153,DurésEntreCanton!$E$1:$E$22578,0)),INDEX(DurésEntreCanton!$D$1:$D$22578,MATCH(BH$1&amp;$A153,DurésEntreCanton!$E$1:$E$22578,0)),"-"))</f>
        <v>3212</v>
      </c>
      <c r="BI153" s="3">
        <f>IF(ISNUMBER(MATCH($A153&amp;BI$1,DurésEntreCanton!$E$1:$E$22578,0)),INDEX(DurésEntreCanton!$D$1:$D$22578,MATCH($A153&amp;BI$1,DurésEntreCanton!$E$1:$E$22578,0)),IF(ISNUMBER(MATCH(BI$1&amp;$A153,DurésEntreCanton!$E$1:$E$22578,0)),INDEX(DurésEntreCanton!$D$1:$D$22578,MATCH(BI$1&amp;$A153,DurésEntreCanton!$E$1:$E$22578,0)),"-"))</f>
        <v>2547</v>
      </c>
      <c r="BJ153" s="3">
        <f>IF(ISNUMBER(MATCH($A153&amp;BJ$1,DurésEntreCanton!$E$1:$E$22578,0)),INDEX(DurésEntreCanton!$D$1:$D$22578,MATCH($A153&amp;BJ$1,DurésEntreCanton!$E$1:$E$22578,0)),IF(ISNUMBER(MATCH(BJ$1&amp;$A153,DurésEntreCanton!$E$1:$E$22578,0)),INDEX(DurésEntreCanton!$D$1:$D$22578,MATCH(BJ$1&amp;$A153,DurésEntreCanton!$E$1:$E$22578,0)),"-"))</f>
        <v>8401</v>
      </c>
      <c r="BK153" s="3">
        <f>IF(ISNUMBER(MATCH($A153&amp;BK$1,DurésEntreCanton!$E$1:$E$22578,0)),INDEX(DurésEntreCanton!$D$1:$D$22578,MATCH($A153&amp;BK$1,DurésEntreCanton!$E$1:$E$22578,0)),IF(ISNUMBER(MATCH(BK$1&amp;$A153,DurésEntreCanton!$E$1:$E$22578,0)),INDEX(DurésEntreCanton!$D$1:$D$22578,MATCH(BK$1&amp;$A153,DurésEntreCanton!$E$1:$E$22578,0)),"-"))</f>
        <v>3130</v>
      </c>
      <c r="BL153" s="3">
        <f>IF(ISNUMBER(MATCH($A153&amp;BL$1,DurésEntreCanton!$E$1:$E$22578,0)),INDEX(DurésEntreCanton!$D$1:$D$22578,MATCH($A153&amp;BL$1,DurésEntreCanton!$E$1:$E$22578,0)),IF(ISNUMBER(MATCH(BL$1&amp;$A153,DurésEntreCanton!$E$1:$E$22578,0)),INDEX(DurésEntreCanton!$D$1:$D$22578,MATCH(BL$1&amp;$A153,DurésEntreCanton!$E$1:$E$22578,0)),"-"))</f>
        <v>8314</v>
      </c>
      <c r="BM153" s="3">
        <f>IF(ISNUMBER(MATCH($A153&amp;BM$1,DurésEntreCanton!$E$1:$E$22578,0)),INDEX(DurésEntreCanton!$D$1:$D$22578,MATCH($A153&amp;BM$1,DurésEntreCanton!$E$1:$E$22578,0)),IF(ISNUMBER(MATCH(BM$1&amp;$A153,DurésEntreCanton!$E$1:$E$22578,0)),INDEX(DurésEntreCanton!$D$1:$D$22578,MATCH(BM$1&amp;$A153,DurésEntreCanton!$E$1:$E$22578,0)),"-"))</f>
        <v>10537</v>
      </c>
      <c r="BN153" s="3">
        <f>IF(ISNUMBER(MATCH($A153&amp;BN$1,DurésEntreCanton!$E$1:$E$22578,0)),INDEX(DurésEntreCanton!$D$1:$D$22578,MATCH($A153&amp;BN$1,DurésEntreCanton!$E$1:$E$22578,0)),IF(ISNUMBER(MATCH(BN$1&amp;$A153,DurésEntreCanton!$E$1:$E$22578,0)),INDEX(DurésEntreCanton!$D$1:$D$22578,MATCH(BN$1&amp;$A153,DurésEntreCanton!$E$1:$E$22578,0)),"-"))</f>
        <v>1158</v>
      </c>
      <c r="BO153" s="3">
        <f>IF(ISNUMBER(MATCH($A153&amp;BO$1,DurésEntreCanton!$E$1:$E$22578,0)),INDEX(DurésEntreCanton!$D$1:$D$22578,MATCH($A153&amp;BO$1,DurésEntreCanton!$E$1:$E$22578,0)),IF(ISNUMBER(MATCH(BO$1&amp;$A153,DurésEntreCanton!$E$1:$E$22578,0)),INDEX(DurésEntreCanton!$D$1:$D$22578,MATCH(BO$1&amp;$A153,DurésEntreCanton!$E$1:$E$22578,0)),"-"))</f>
        <v>7406</v>
      </c>
      <c r="BP153" s="3">
        <f>IF(ISNUMBER(MATCH($A153&amp;BP$1,DurésEntreCanton!$E$1:$E$22578,0)),INDEX(DurésEntreCanton!$D$1:$D$22578,MATCH($A153&amp;BP$1,DurésEntreCanton!$E$1:$E$22578,0)),IF(ISNUMBER(MATCH(BP$1&amp;$A153,DurésEntreCanton!$E$1:$E$22578,0)),INDEX(DurésEntreCanton!$D$1:$D$22578,MATCH(BP$1&amp;$A153,DurésEntreCanton!$E$1:$E$22578,0)),"-"))</f>
        <v>12816</v>
      </c>
      <c r="BQ153" s="3">
        <f>IF(ISNUMBER(MATCH($A153&amp;BQ$1,DurésEntreCanton!$E$1:$E$22578,0)),INDEX(DurésEntreCanton!$D$1:$D$22578,MATCH($A153&amp;BQ$1,DurésEntreCanton!$E$1:$E$22578,0)),IF(ISNUMBER(MATCH(BQ$1&amp;$A153,DurésEntreCanton!$E$1:$E$22578,0)),INDEX(DurésEntreCanton!$D$1:$D$22578,MATCH(BQ$1&amp;$A153,DurésEntreCanton!$E$1:$E$22578,0)),"-"))</f>
        <v>5725</v>
      </c>
      <c r="BR153" s="3">
        <f>IF(ISNUMBER(MATCH($A153&amp;BR$1,DurésEntreCanton!$E$1:$E$22578,0)),INDEX(DurésEntreCanton!$D$1:$D$22578,MATCH($A153&amp;BR$1,DurésEntreCanton!$E$1:$E$22578,0)),IF(ISNUMBER(MATCH(BR$1&amp;$A153,DurésEntreCanton!$E$1:$E$22578,0)),INDEX(DurésEntreCanton!$D$1:$D$22578,MATCH(BR$1&amp;$A153,DurésEntreCanton!$E$1:$E$22578,0)),"-"))</f>
        <v>1679</v>
      </c>
      <c r="BS153" s="3">
        <f>IF(ISNUMBER(MATCH($A153&amp;BS$1,DurésEntreCanton!$E$1:$E$22578,0)),INDEX(DurésEntreCanton!$D$1:$D$22578,MATCH($A153&amp;BS$1,DurésEntreCanton!$E$1:$E$22578,0)),IF(ISNUMBER(MATCH(BS$1&amp;$A153,DurésEntreCanton!$E$1:$E$22578,0)),INDEX(DurésEntreCanton!$D$1:$D$22578,MATCH(BS$1&amp;$A153,DurésEntreCanton!$E$1:$E$22578,0)),"-"))</f>
        <v>8929</v>
      </c>
      <c r="BT153" s="3">
        <f>IF(ISNUMBER(MATCH($A153&amp;BT$1,DurésEntreCanton!$E$1:$E$22578,0)),INDEX(DurésEntreCanton!$D$1:$D$22578,MATCH($A153&amp;BT$1,DurésEntreCanton!$E$1:$E$22578,0)),IF(ISNUMBER(MATCH(BT$1&amp;$A153,DurésEntreCanton!$E$1:$E$22578,0)),INDEX(DurésEntreCanton!$D$1:$D$22578,MATCH(BT$1&amp;$A153,DurésEntreCanton!$E$1:$E$22578,0)),"-"))</f>
        <v>4239</v>
      </c>
      <c r="BU153" s="3">
        <f>IF(ISNUMBER(MATCH($A153&amp;BU$1,DurésEntreCanton!$E$1:$E$22578,0)),INDEX(DurésEntreCanton!$D$1:$D$22578,MATCH($A153&amp;BU$1,DurésEntreCanton!$E$1:$E$22578,0)),IF(ISNUMBER(MATCH(BU$1&amp;$A153,DurésEntreCanton!$E$1:$E$22578,0)),INDEX(DurésEntreCanton!$D$1:$D$22578,MATCH(BU$1&amp;$A153,DurésEntreCanton!$E$1:$E$22578,0)),"-"))</f>
        <v>10573</v>
      </c>
      <c r="BV153" s="3">
        <f>IF(ISNUMBER(MATCH($A153&amp;BV$1,DurésEntreCanton!$E$1:$E$22578,0)),INDEX(DurésEntreCanton!$D$1:$D$22578,MATCH($A153&amp;BV$1,DurésEntreCanton!$E$1:$E$22578,0)),IF(ISNUMBER(MATCH(BV$1&amp;$A153,DurésEntreCanton!$E$1:$E$22578,0)),INDEX(DurésEntreCanton!$D$1:$D$22578,MATCH(BV$1&amp;$A153,DurésEntreCanton!$E$1:$E$22578,0)),"-"))</f>
        <v>8737</v>
      </c>
      <c r="BW153" s="3">
        <f>IF(ISNUMBER(MATCH($A153&amp;BW$1,DurésEntreCanton!$E$1:$E$22578,0)),INDEX(DurésEntreCanton!$D$1:$D$22578,MATCH($A153&amp;BW$1,DurésEntreCanton!$E$1:$E$22578,0)),IF(ISNUMBER(MATCH(BW$1&amp;$A153,DurésEntreCanton!$E$1:$E$22578,0)),INDEX(DurésEntreCanton!$D$1:$D$22578,MATCH(BW$1&amp;$A153,DurésEntreCanton!$E$1:$E$22578,0)),"-"))</f>
        <v>4561</v>
      </c>
      <c r="BX153" s="3">
        <f>IF(ISNUMBER(MATCH($A153&amp;BX$1,DurésEntreCanton!$E$1:$E$22578,0)),INDEX(DurésEntreCanton!$D$1:$D$22578,MATCH($A153&amp;BX$1,DurésEntreCanton!$E$1:$E$22578,0)),IF(ISNUMBER(MATCH(BX$1&amp;$A153,DurésEntreCanton!$E$1:$E$22578,0)),INDEX(DurésEntreCanton!$D$1:$D$22578,MATCH(BX$1&amp;$A153,DurésEntreCanton!$E$1:$E$22578,0)),"-"))</f>
        <v>6376</v>
      </c>
      <c r="BY153" s="3">
        <f>IF(ISNUMBER(MATCH($A153&amp;BY$1,DurésEntreCanton!$E$1:$E$22578,0)),INDEX(DurésEntreCanton!$D$1:$D$22578,MATCH($A153&amp;BY$1,DurésEntreCanton!$E$1:$E$22578,0)),IF(ISNUMBER(MATCH(BY$1&amp;$A153,DurésEntreCanton!$E$1:$E$22578,0)),INDEX(DurésEntreCanton!$D$1:$D$22578,MATCH(BY$1&amp;$A153,DurésEntreCanton!$E$1:$E$22578,0)),"-"))</f>
        <v>11778</v>
      </c>
      <c r="BZ153" s="3">
        <f>IF(ISNUMBER(MATCH($A153&amp;BZ$1,DurésEntreCanton!$E$1:$E$22578,0)),INDEX(DurésEntreCanton!$D$1:$D$22578,MATCH($A153&amp;BZ$1,DurésEntreCanton!$E$1:$E$22578,0)),IF(ISNUMBER(MATCH(BZ$1&amp;$A153,DurésEntreCanton!$E$1:$E$22578,0)),INDEX(DurésEntreCanton!$D$1:$D$22578,MATCH(BZ$1&amp;$A153,DurésEntreCanton!$E$1:$E$22578,0)),"-"))</f>
        <v>10967</v>
      </c>
      <c r="CA153" s="3">
        <f>IF(ISNUMBER(MATCH($A153&amp;CA$1,DurésEntreCanton!$E$1:$E$22578,0)),INDEX(DurésEntreCanton!$D$1:$D$22578,MATCH($A153&amp;CA$1,DurésEntreCanton!$E$1:$E$22578,0)),IF(ISNUMBER(MATCH(CA$1&amp;$A153,DurésEntreCanton!$E$1:$E$22578,0)),INDEX(DurésEntreCanton!$D$1:$D$22578,MATCH(CA$1&amp;$A153,DurésEntreCanton!$E$1:$E$22578,0)),"-"))</f>
        <v>5873</v>
      </c>
      <c r="CB153" s="3">
        <f>IF(ISNUMBER(MATCH($A153&amp;CB$1,DurésEntreCanton!$E$1:$E$22578,0)),INDEX(DurésEntreCanton!$D$1:$D$22578,MATCH($A153&amp;CB$1,DurésEntreCanton!$E$1:$E$22578,0)),IF(ISNUMBER(MATCH(CB$1&amp;$A153,DurésEntreCanton!$E$1:$E$22578,0)),INDEX(DurésEntreCanton!$D$1:$D$22578,MATCH(CB$1&amp;$A153,DurésEntreCanton!$E$1:$E$22578,0)),"-"))</f>
        <v>7450</v>
      </c>
      <c r="CC153" s="3">
        <f>IF(ISNUMBER(MATCH($A153&amp;CC$1,DurésEntreCanton!$E$1:$E$22578,0)),INDEX(DurésEntreCanton!$D$1:$D$22578,MATCH($A153&amp;CC$1,DurésEntreCanton!$E$1:$E$22578,0)),IF(ISNUMBER(MATCH(CC$1&amp;$A153,DurésEntreCanton!$E$1:$E$22578,0)),INDEX(DurésEntreCanton!$D$1:$D$22578,MATCH(CC$1&amp;$A153,DurésEntreCanton!$E$1:$E$22578,0)),"-"))</f>
        <v>11208</v>
      </c>
      <c r="CD153" s="3">
        <f>IF(ISNUMBER(MATCH($A153&amp;CD$1,DurésEntreCanton!$E$1:$E$22578,0)),INDEX(DurésEntreCanton!$D$1:$D$22578,MATCH($A153&amp;CD$1,DurésEntreCanton!$E$1:$E$22578,0)),IF(ISNUMBER(MATCH(CD$1&amp;$A153,DurésEntreCanton!$E$1:$E$22578,0)),INDEX(DurésEntreCanton!$D$1:$D$22578,MATCH(CD$1&amp;$A153,DurésEntreCanton!$E$1:$E$22578,0)),"-"))</f>
        <v>6667</v>
      </c>
      <c r="CE153" s="3">
        <f>IF(ISNUMBER(MATCH($A153&amp;CE$1,DurésEntreCanton!$E$1:$E$22578,0)),INDEX(DurésEntreCanton!$D$1:$D$22578,MATCH($A153&amp;CE$1,DurésEntreCanton!$E$1:$E$22578,0)),IF(ISNUMBER(MATCH(CE$1&amp;$A153,DurésEntreCanton!$E$1:$E$22578,0)),INDEX(DurésEntreCanton!$D$1:$D$22578,MATCH(CE$1&amp;$A153,DurésEntreCanton!$E$1:$E$22578,0)),"-"))</f>
        <v>10756</v>
      </c>
      <c r="CF153" s="3">
        <f>IF(ISNUMBER(MATCH($A153&amp;CF$1,DurésEntreCanton!$E$1:$E$22578,0)),INDEX(DurésEntreCanton!$D$1:$D$22578,MATCH($A153&amp;CF$1,DurésEntreCanton!$E$1:$E$22578,0)),IF(ISNUMBER(MATCH(CF$1&amp;$A153,DurésEntreCanton!$E$1:$E$22578,0)),INDEX(DurésEntreCanton!$D$1:$D$22578,MATCH(CF$1&amp;$A153,DurésEntreCanton!$E$1:$E$22578,0)),"-"))</f>
        <v>5728</v>
      </c>
      <c r="CG153" s="3">
        <f>IF(ISNUMBER(MATCH($A153&amp;CG$1,DurésEntreCanton!$E$1:$E$22578,0)),INDEX(DurésEntreCanton!$D$1:$D$22578,MATCH($A153&amp;CG$1,DurésEntreCanton!$E$1:$E$22578,0)),IF(ISNUMBER(MATCH(CG$1&amp;$A153,DurésEntreCanton!$E$1:$E$22578,0)),INDEX(DurésEntreCanton!$D$1:$D$22578,MATCH(CG$1&amp;$A153,DurésEntreCanton!$E$1:$E$22578,0)),"-"))</f>
        <v>4575</v>
      </c>
      <c r="CH153" s="3">
        <f>IF(ISNUMBER(MATCH($A153&amp;CH$1,DurésEntreCanton!$E$1:$E$22578,0)),INDEX(DurésEntreCanton!$D$1:$D$22578,MATCH($A153&amp;CH$1,DurésEntreCanton!$E$1:$E$22578,0)),IF(ISNUMBER(MATCH(CH$1&amp;$A153,DurésEntreCanton!$E$1:$E$22578,0)),INDEX(DurésEntreCanton!$D$1:$D$22578,MATCH(CH$1&amp;$A153,DurésEntreCanton!$E$1:$E$22578,0)),"-"))</f>
        <v>5912</v>
      </c>
      <c r="CI153" s="3">
        <f>IF(ISNUMBER(MATCH($A153&amp;CI$1,DurésEntreCanton!$E$1:$E$22578,0)),INDEX(DurésEntreCanton!$D$1:$D$22578,MATCH($A153&amp;CI$1,DurésEntreCanton!$E$1:$E$22578,0)),IF(ISNUMBER(MATCH(CI$1&amp;$A153,DurésEntreCanton!$E$1:$E$22578,0)),INDEX(DurésEntreCanton!$D$1:$D$22578,MATCH(CI$1&amp;$A153,DurésEntreCanton!$E$1:$E$22578,0)),"-"))</f>
        <v>8846</v>
      </c>
      <c r="CJ153" s="3">
        <f>IF(ISNUMBER(MATCH($A153&amp;CJ$1,DurésEntreCanton!$E$1:$E$22578,0)),INDEX(DurésEntreCanton!$D$1:$D$22578,MATCH($A153&amp;CJ$1,DurésEntreCanton!$E$1:$E$22578,0)),IF(ISNUMBER(MATCH(CJ$1&amp;$A153,DurésEntreCanton!$E$1:$E$22578,0)),INDEX(DurésEntreCanton!$D$1:$D$22578,MATCH(CJ$1&amp;$A153,DurésEntreCanton!$E$1:$E$22578,0)),"-"))</f>
        <v>6839</v>
      </c>
      <c r="CK153" s="3">
        <f>IF(ISNUMBER(MATCH($A153&amp;CK$1,DurésEntreCanton!$E$1:$E$22578,0)),INDEX(DurésEntreCanton!$D$1:$D$22578,MATCH($A153&amp;CK$1,DurésEntreCanton!$E$1:$E$22578,0)),IF(ISNUMBER(MATCH(CK$1&amp;$A153,DurésEntreCanton!$E$1:$E$22578,0)),INDEX(DurésEntreCanton!$D$1:$D$22578,MATCH(CK$1&amp;$A153,DurésEntreCanton!$E$1:$E$22578,0)),"-"))</f>
        <v>9304</v>
      </c>
      <c r="CL153" s="3">
        <f>IF(ISNUMBER(MATCH($A153&amp;CL$1,DurésEntreCanton!$E$1:$E$22578,0)),INDEX(DurésEntreCanton!$D$1:$D$22578,MATCH($A153&amp;CL$1,DurésEntreCanton!$E$1:$E$22578,0)),IF(ISNUMBER(MATCH(CL$1&amp;$A153,DurésEntreCanton!$E$1:$E$22578,0)),INDEX(DurésEntreCanton!$D$1:$D$22578,MATCH(CL$1&amp;$A153,DurésEntreCanton!$E$1:$E$22578,0)),"-"))</f>
        <v>9865</v>
      </c>
      <c r="CM153" s="3">
        <f>IF(ISNUMBER(MATCH($A153&amp;CM$1,DurésEntreCanton!$E$1:$E$22578,0)),INDEX(DurésEntreCanton!$D$1:$D$22578,MATCH($A153&amp;CM$1,DurésEntreCanton!$E$1:$E$22578,0)),IF(ISNUMBER(MATCH(CM$1&amp;$A153,DurésEntreCanton!$E$1:$E$22578,0)),INDEX(DurésEntreCanton!$D$1:$D$22578,MATCH(CM$1&amp;$A153,DurésEntreCanton!$E$1:$E$22578,0)),"-"))</f>
        <v>5995</v>
      </c>
      <c r="CN153" s="3">
        <f>IF(ISNUMBER(MATCH($A153&amp;CN$1,DurésEntreCanton!$E$1:$E$22578,0)),INDEX(DurésEntreCanton!$D$1:$D$22578,MATCH($A153&amp;CN$1,DurésEntreCanton!$E$1:$E$22578,0)),IF(ISNUMBER(MATCH(CN$1&amp;$A153,DurésEntreCanton!$E$1:$E$22578,0)),INDEX(DurésEntreCanton!$D$1:$D$22578,MATCH(CN$1&amp;$A153,DurésEntreCanton!$E$1:$E$22578,0)),"-"))</f>
        <v>8987</v>
      </c>
      <c r="CO153" s="3">
        <f>IF(ISNUMBER(MATCH($A153&amp;CO$1,DurésEntreCanton!$E$1:$E$22578,0)),INDEX(DurésEntreCanton!$D$1:$D$22578,MATCH($A153&amp;CO$1,DurésEntreCanton!$E$1:$E$22578,0)),IF(ISNUMBER(MATCH(CO$1&amp;$A153,DurésEntreCanton!$E$1:$E$22578,0)),INDEX(DurésEntreCanton!$D$1:$D$22578,MATCH(CO$1&amp;$A153,DurésEntreCanton!$E$1:$E$22578,0)),"-"))</f>
        <v>5827</v>
      </c>
      <c r="CP153" s="3">
        <f>IF(ISNUMBER(MATCH($A153&amp;CP$1,DurésEntreCanton!$E$1:$E$22578,0)),INDEX(DurésEntreCanton!$D$1:$D$22578,MATCH($A153&amp;CP$1,DurésEntreCanton!$E$1:$E$22578,0)),IF(ISNUMBER(MATCH(CP$1&amp;$A153,DurésEntreCanton!$E$1:$E$22578,0)),INDEX(DurésEntreCanton!$D$1:$D$22578,MATCH(CP$1&amp;$A153,DurésEntreCanton!$E$1:$E$22578,0)),"-"))</f>
        <v>5984</v>
      </c>
      <c r="CQ153" s="3">
        <f>IF(ISNUMBER(MATCH($A153&amp;CQ$1,DurésEntreCanton!$E$1:$E$22578,0)),INDEX(DurésEntreCanton!$D$1:$D$22578,MATCH($A153&amp;CQ$1,DurésEntreCanton!$E$1:$E$22578,0)),IF(ISNUMBER(MATCH(CQ$1&amp;$A153,DurésEntreCanton!$E$1:$E$22578,0)),INDEX(DurésEntreCanton!$D$1:$D$22578,MATCH(CQ$1&amp;$A153,DurésEntreCanton!$E$1:$E$22578,0)),"-"))</f>
        <v>9125</v>
      </c>
      <c r="CR153" s="3">
        <f>IF(ISNUMBER(MATCH($A153&amp;CR$1,DurésEntreCanton!$E$1:$E$22578,0)),INDEX(DurésEntreCanton!$D$1:$D$22578,MATCH($A153&amp;CR$1,DurésEntreCanton!$E$1:$E$22578,0)),IF(ISNUMBER(MATCH(CR$1&amp;$A153,DurésEntreCanton!$E$1:$E$22578,0)),INDEX(DurésEntreCanton!$D$1:$D$22578,MATCH(CR$1&amp;$A153,DurésEntreCanton!$E$1:$E$22578,0)),"-"))</f>
        <v>2696</v>
      </c>
      <c r="CS153" s="3">
        <f>IF(ISNUMBER(MATCH($A153&amp;CS$1,DurésEntreCanton!$E$1:$E$22578,0)),INDEX(DurésEntreCanton!$D$1:$D$22578,MATCH($A153&amp;CS$1,DurésEntreCanton!$E$1:$E$22578,0)),IF(ISNUMBER(MATCH(CS$1&amp;$A153,DurésEntreCanton!$E$1:$E$22578,0)),INDEX(DurésEntreCanton!$D$1:$D$22578,MATCH(CS$1&amp;$A153,DurésEntreCanton!$E$1:$E$22578,0)),"-"))</f>
        <v>3356</v>
      </c>
      <c r="CT153" s="3">
        <f>IF(ISNUMBER(MATCH($A153&amp;CT$1,DurésEntreCanton!$E$1:$E$22578,0)),INDEX(DurésEntreCanton!$D$1:$D$22578,MATCH($A153&amp;CT$1,DurésEntreCanton!$E$1:$E$22578,0)),IF(ISNUMBER(MATCH(CT$1&amp;$A153,DurésEntreCanton!$E$1:$E$22578,0)),INDEX(DurésEntreCanton!$D$1:$D$22578,MATCH(CT$1&amp;$A153,DurésEntreCanton!$E$1:$E$22578,0)),"-"))</f>
        <v>4612</v>
      </c>
      <c r="CU153" s="3">
        <f>IF(ISNUMBER(MATCH($A153&amp;CU$1,DurésEntreCanton!$E$1:$E$22578,0)),INDEX(DurésEntreCanton!$D$1:$D$22578,MATCH($A153&amp;CU$1,DurésEntreCanton!$E$1:$E$22578,0)),IF(ISNUMBER(MATCH(CU$1&amp;$A153,DurésEntreCanton!$E$1:$E$22578,0)),INDEX(DurésEntreCanton!$D$1:$D$22578,MATCH(CU$1&amp;$A153,DurésEntreCanton!$E$1:$E$22578,0)),"-"))</f>
        <v>4961</v>
      </c>
      <c r="CV153" s="3">
        <f>IF(ISNUMBER(MATCH($A153&amp;CV$1,DurésEntreCanton!$E$1:$E$22578,0)),INDEX(DurésEntreCanton!$D$1:$D$22578,MATCH($A153&amp;CV$1,DurésEntreCanton!$E$1:$E$22578,0)),IF(ISNUMBER(MATCH(CV$1&amp;$A153,DurésEntreCanton!$E$1:$E$22578,0)),INDEX(DurésEntreCanton!$D$1:$D$22578,MATCH(CV$1&amp;$A153,DurésEntreCanton!$E$1:$E$22578,0)),"-"))</f>
        <v>4238</v>
      </c>
      <c r="CW153" s="3">
        <f>IF(ISNUMBER(MATCH($A153&amp;CW$1,DurésEntreCanton!$E$1:$E$22578,0)),INDEX(DurésEntreCanton!$D$1:$D$22578,MATCH($A153&amp;CW$1,DurésEntreCanton!$E$1:$E$22578,0)),IF(ISNUMBER(MATCH(CW$1&amp;$A153,DurésEntreCanton!$E$1:$E$22578,0)),INDEX(DurésEntreCanton!$D$1:$D$22578,MATCH(CW$1&amp;$A153,DurésEntreCanton!$E$1:$E$22578,0)),"-"))</f>
        <v>10540</v>
      </c>
      <c r="CX153" s="3">
        <f>IF(ISNUMBER(MATCH($A153&amp;CX$1,DurésEntreCanton!$E$1:$E$22578,0)),INDEX(DurésEntreCanton!$D$1:$D$22578,MATCH($A153&amp;CX$1,DurésEntreCanton!$E$1:$E$22578,0)),IF(ISNUMBER(MATCH(CX$1&amp;$A153,DurésEntreCanton!$E$1:$E$22578,0)),INDEX(DurésEntreCanton!$D$1:$D$22578,MATCH(CX$1&amp;$A153,DurésEntreCanton!$E$1:$E$22578,0)),"-"))</f>
        <v>7265</v>
      </c>
      <c r="CY153" s="3">
        <f>IF(ISNUMBER(MATCH($A153&amp;CY$1,DurésEntreCanton!$E$1:$E$22578,0)),INDEX(DurésEntreCanton!$D$1:$D$22578,MATCH($A153&amp;CY$1,DurésEntreCanton!$E$1:$E$22578,0)),IF(ISNUMBER(MATCH(CY$1&amp;$A153,DurésEntreCanton!$E$1:$E$22578,0)),INDEX(DurésEntreCanton!$D$1:$D$22578,MATCH(CY$1&amp;$A153,DurésEntreCanton!$E$1:$E$22578,0)),"-"))</f>
        <v>2706</v>
      </c>
      <c r="CZ153" s="3">
        <f>IF(ISNUMBER(MATCH($A153&amp;CZ$1,DurésEntreCanton!$E$1:$E$22578,0)),INDEX(DurésEntreCanton!$D$1:$D$22578,MATCH($A153&amp;CZ$1,DurésEntreCanton!$E$1:$E$22578,0)),IF(ISNUMBER(MATCH(CZ$1&amp;$A153,DurésEntreCanton!$E$1:$E$22578,0)),INDEX(DurésEntreCanton!$D$1:$D$22578,MATCH(CZ$1&amp;$A153,DurésEntreCanton!$E$1:$E$22578,0)),"-"))</f>
        <v>8092</v>
      </c>
      <c r="DA153" s="3">
        <f>IF(ISNUMBER(MATCH($A153&amp;DA$1,DurésEntreCanton!$E$1:$E$22578,0)),INDEX(DurésEntreCanton!$D$1:$D$22578,MATCH($A153&amp;DA$1,DurésEntreCanton!$E$1:$E$22578,0)),IF(ISNUMBER(MATCH(DA$1&amp;$A153,DurésEntreCanton!$E$1:$E$22578,0)),INDEX(DurésEntreCanton!$D$1:$D$22578,MATCH(DA$1&amp;$A153,DurésEntreCanton!$E$1:$E$22578,0)),"-"))</f>
        <v>6371</v>
      </c>
      <c r="DB153" s="3">
        <f>IF(ISNUMBER(MATCH($A153&amp;DB$1,DurésEntreCanton!$E$1:$E$22578,0)),INDEX(DurésEntreCanton!$D$1:$D$22578,MATCH($A153&amp;DB$1,DurésEntreCanton!$E$1:$E$22578,0)),IF(ISNUMBER(MATCH(DB$1&amp;$A153,DurésEntreCanton!$E$1:$E$22578,0)),INDEX(DurésEntreCanton!$D$1:$D$22578,MATCH(DB$1&amp;$A153,DurésEntreCanton!$E$1:$E$22578,0)),"-"))</f>
        <v>8307</v>
      </c>
      <c r="DC153" s="3">
        <f>IF(ISNUMBER(MATCH($A153&amp;DC$1,DurésEntreCanton!$E$1:$E$22578,0)),INDEX(DurésEntreCanton!$D$1:$D$22578,MATCH($A153&amp;DC$1,DurésEntreCanton!$E$1:$E$22578,0)),IF(ISNUMBER(MATCH(DC$1&amp;$A153,DurésEntreCanton!$E$1:$E$22578,0)),INDEX(DurésEntreCanton!$D$1:$D$22578,MATCH(DC$1&amp;$A153,DurésEntreCanton!$E$1:$E$22578,0)),"-"))</f>
        <v>3580</v>
      </c>
      <c r="DD153" s="3">
        <f>IF(ISNUMBER(MATCH($A153&amp;DD$1,DurésEntreCanton!$E$1:$E$22578,0)),INDEX(DurésEntreCanton!$D$1:$D$22578,MATCH($A153&amp;DD$1,DurésEntreCanton!$E$1:$E$22578,0)),IF(ISNUMBER(MATCH(DD$1&amp;$A153,DurésEntreCanton!$E$1:$E$22578,0)),INDEX(DurésEntreCanton!$D$1:$D$22578,MATCH(DD$1&amp;$A153,DurésEntreCanton!$E$1:$E$22578,0)),"-"))</f>
        <v>12902</v>
      </c>
      <c r="DE153" s="3">
        <f>IF(ISNUMBER(MATCH($A153&amp;DE$1,DurésEntreCanton!$E$1:$E$22578,0)),INDEX(DurésEntreCanton!$D$1:$D$22578,MATCH($A153&amp;DE$1,DurésEntreCanton!$E$1:$E$22578,0)),IF(ISNUMBER(MATCH(DE$1&amp;$A153,DurésEntreCanton!$E$1:$E$22578,0)),INDEX(DurésEntreCanton!$D$1:$D$22578,MATCH(DE$1&amp;$A153,DurésEntreCanton!$E$1:$E$22578,0)),"-"))</f>
        <v>9624</v>
      </c>
      <c r="DF153" s="3">
        <f>IF(ISNUMBER(MATCH($A153&amp;DF$1,DurésEntreCanton!$E$1:$E$22578,0)),INDEX(DurésEntreCanton!$D$1:$D$22578,MATCH($A153&amp;DF$1,DurésEntreCanton!$E$1:$E$22578,0)),IF(ISNUMBER(MATCH(DF$1&amp;$A153,DurésEntreCanton!$E$1:$E$22578,0)),INDEX(DurésEntreCanton!$D$1:$D$22578,MATCH(DF$1&amp;$A153,DurésEntreCanton!$E$1:$E$22578,0)),"-"))</f>
        <v>10994</v>
      </c>
      <c r="DG153" s="3">
        <f>IF(ISNUMBER(MATCH($A153&amp;DG$1,DurésEntreCanton!$E$1:$E$22578,0)),INDEX(DurésEntreCanton!$D$1:$D$22578,MATCH($A153&amp;DG$1,DurésEntreCanton!$E$1:$E$22578,0)),IF(ISNUMBER(MATCH(DG$1&amp;$A153,DurésEntreCanton!$E$1:$E$22578,0)),INDEX(DurésEntreCanton!$D$1:$D$22578,MATCH(DG$1&amp;$A153,DurésEntreCanton!$E$1:$E$22578,0)),"-"))</f>
        <v>5739</v>
      </c>
      <c r="DH153" s="3">
        <f>IF(ISNUMBER(MATCH($A153&amp;DH$1,DurésEntreCanton!$E$1:$E$22578,0)),INDEX(DurésEntreCanton!$D$1:$D$22578,MATCH($A153&amp;DH$1,DurésEntreCanton!$E$1:$E$22578,0)),IF(ISNUMBER(MATCH(DH$1&amp;$A153,DurésEntreCanton!$E$1:$E$22578,0)),INDEX(DurésEntreCanton!$D$1:$D$22578,MATCH(DH$1&amp;$A153,DurésEntreCanton!$E$1:$E$22578,0)),"-"))</f>
        <v>9854</v>
      </c>
      <c r="DI153" s="3">
        <f>IF(ISNUMBER(MATCH($A153&amp;DI$1,DurésEntreCanton!$E$1:$E$22578,0)),INDEX(DurésEntreCanton!$D$1:$D$22578,MATCH($A153&amp;DI$1,DurésEntreCanton!$E$1:$E$22578,0)),IF(ISNUMBER(MATCH(DI$1&amp;$A153,DurésEntreCanton!$E$1:$E$22578,0)),INDEX(DurésEntreCanton!$D$1:$D$22578,MATCH(DI$1&amp;$A153,DurésEntreCanton!$E$1:$E$22578,0)),"-"))</f>
        <v>8762</v>
      </c>
      <c r="DJ153" s="3">
        <f>IF(ISNUMBER(MATCH($A153&amp;DJ$1,DurésEntreCanton!$E$1:$E$22578,0)),INDEX(DurésEntreCanton!$D$1:$D$22578,MATCH($A153&amp;DJ$1,DurésEntreCanton!$E$1:$E$22578,0)),IF(ISNUMBER(MATCH(DJ$1&amp;$A153,DurésEntreCanton!$E$1:$E$22578,0)),INDEX(DurésEntreCanton!$D$1:$D$22578,MATCH(DJ$1&amp;$A153,DurésEntreCanton!$E$1:$E$22578,0)),"-"))</f>
        <v>2590</v>
      </c>
      <c r="DK153" s="3">
        <f>IF(ISNUMBER(MATCH($A153&amp;DK$1,DurésEntreCanton!$E$1:$E$22578,0)),INDEX(DurésEntreCanton!$D$1:$D$22578,MATCH($A153&amp;DK$1,DurésEntreCanton!$E$1:$E$22578,0)),IF(ISNUMBER(MATCH(DK$1&amp;$A153,DurésEntreCanton!$E$1:$E$22578,0)),INDEX(DurésEntreCanton!$D$1:$D$22578,MATCH(DK$1&amp;$A153,DurésEntreCanton!$E$1:$E$22578,0)),"-"))</f>
        <v>8397</v>
      </c>
      <c r="DL153" s="3">
        <f>IF(ISNUMBER(MATCH($A153&amp;DL$1,DurésEntreCanton!$E$1:$E$22578,0)),INDEX(DurésEntreCanton!$D$1:$D$22578,MATCH($A153&amp;DL$1,DurésEntreCanton!$E$1:$E$22578,0)),IF(ISNUMBER(MATCH(DL$1&amp;$A153,DurésEntreCanton!$E$1:$E$22578,0)),INDEX(DurésEntreCanton!$D$1:$D$22578,MATCH(DL$1&amp;$A153,DurésEntreCanton!$E$1:$E$22578,0)),"-"))</f>
        <v>12728</v>
      </c>
      <c r="DM153" s="3">
        <f>IF(ISNUMBER(MATCH($A153&amp;DM$1,DurésEntreCanton!$E$1:$E$22578,0)),INDEX(DurésEntreCanton!$D$1:$D$22578,MATCH($A153&amp;DM$1,DurésEntreCanton!$E$1:$E$22578,0)),IF(ISNUMBER(MATCH(DM$1&amp;$A153,DurésEntreCanton!$E$1:$E$22578,0)),INDEX(DurésEntreCanton!$D$1:$D$22578,MATCH(DM$1&amp;$A153,DurésEntreCanton!$E$1:$E$22578,0)),"-"))</f>
        <v>10562</v>
      </c>
      <c r="DN153" s="3">
        <f>IF(ISNUMBER(MATCH($A153&amp;DN$1,DurésEntreCanton!$E$1:$E$22578,0)),INDEX(DurésEntreCanton!$D$1:$D$22578,MATCH($A153&amp;DN$1,DurésEntreCanton!$E$1:$E$22578,0)),IF(ISNUMBER(MATCH(DN$1&amp;$A153,DurésEntreCanton!$E$1:$E$22578,0)),INDEX(DurésEntreCanton!$D$1:$D$22578,MATCH(DN$1&amp;$A153,DurésEntreCanton!$E$1:$E$22578,0)),"-"))</f>
        <v>9019</v>
      </c>
      <c r="DO153" s="3">
        <f>IF(ISNUMBER(MATCH($A153&amp;DO$1,DurésEntreCanton!$E$1:$E$22578,0)),INDEX(DurésEntreCanton!$D$1:$D$22578,MATCH($A153&amp;DO$1,DurésEntreCanton!$E$1:$E$22578,0)),IF(ISNUMBER(MATCH(DO$1&amp;$A153,DurésEntreCanton!$E$1:$E$22578,0)),INDEX(DurésEntreCanton!$D$1:$D$22578,MATCH(DO$1&amp;$A153,DurésEntreCanton!$E$1:$E$22578,0)),"-"))</f>
        <v>43460</v>
      </c>
      <c r="DP153" s="3">
        <f>IF(ISNUMBER(MATCH($A153&amp;DP$1,DurésEntreCanton!$E$1:$E$22578,0)),INDEX(DurésEntreCanton!$D$1:$D$22578,MATCH($A153&amp;DP$1,DurésEntreCanton!$E$1:$E$22578,0)),IF(ISNUMBER(MATCH(DP$1&amp;$A153,DurésEntreCanton!$E$1:$E$22578,0)),INDEX(DurésEntreCanton!$D$1:$D$22578,MATCH(DP$1&amp;$A153,DurésEntreCanton!$E$1:$E$22578,0)),"-"))</f>
        <v>4408</v>
      </c>
      <c r="DQ153" s="3">
        <f>IF(ISNUMBER(MATCH($A153&amp;DQ$1,DurésEntreCanton!$E$1:$E$22578,0)),INDEX(DurésEntreCanton!$D$1:$D$22578,MATCH($A153&amp;DQ$1,DurésEntreCanton!$E$1:$E$22578,0)),IF(ISNUMBER(MATCH(DQ$1&amp;$A153,DurésEntreCanton!$E$1:$E$22578,0)),INDEX(DurésEntreCanton!$D$1:$D$22578,MATCH(DQ$1&amp;$A153,DurésEntreCanton!$E$1:$E$22578,0)),"-"))</f>
        <v>7630</v>
      </c>
      <c r="DR153" s="3">
        <f>IF(ISNUMBER(MATCH($A153&amp;DR$1,DurésEntreCanton!$E$1:$E$22578,0)),INDEX(DurésEntreCanton!$D$1:$D$22578,MATCH($A153&amp;DR$1,DurésEntreCanton!$E$1:$E$22578,0)),IF(ISNUMBER(MATCH(DR$1&amp;$A153,DurésEntreCanton!$E$1:$E$22578,0)),INDEX(DurésEntreCanton!$D$1:$D$22578,MATCH(DR$1&amp;$A153,DurésEntreCanton!$E$1:$E$22578,0)),"-"))</f>
        <v>8502</v>
      </c>
      <c r="DS153" s="3">
        <f>IF(ISNUMBER(MATCH($A153&amp;DS$1,DurésEntreCanton!$E$1:$E$22578,0)),INDEX(DurésEntreCanton!$D$1:$D$22578,MATCH($A153&amp;DS$1,DurésEntreCanton!$E$1:$E$22578,0)),IF(ISNUMBER(MATCH(DS$1&amp;$A153,DurésEntreCanton!$E$1:$E$22578,0)),INDEX(DurésEntreCanton!$D$1:$D$22578,MATCH(DS$1&amp;$A153,DurésEntreCanton!$E$1:$E$22578,0)),"-"))</f>
        <v>10594</v>
      </c>
      <c r="DT153" s="3">
        <f>IF(ISNUMBER(MATCH($A153&amp;DT$1,DurésEntreCanton!$E$1:$E$22578,0)),INDEX(DurésEntreCanton!$D$1:$D$22578,MATCH($A153&amp;DT$1,DurésEntreCanton!$E$1:$E$22578,0)),IF(ISNUMBER(MATCH(DT$1&amp;$A153,DurésEntreCanton!$E$1:$E$22578,0)),INDEX(DurésEntreCanton!$D$1:$D$22578,MATCH(DT$1&amp;$A153,DurésEntreCanton!$E$1:$E$22578,0)),"-"))</f>
        <v>7682</v>
      </c>
      <c r="DU153" s="3">
        <f>IF(ISNUMBER(MATCH($A153&amp;DU$1,DurésEntreCanton!$E$1:$E$22578,0)),INDEX(DurésEntreCanton!$D$1:$D$22578,MATCH($A153&amp;DU$1,DurésEntreCanton!$E$1:$E$22578,0)),IF(ISNUMBER(MATCH(DU$1&amp;$A153,DurésEntreCanton!$E$1:$E$22578,0)),INDEX(DurésEntreCanton!$D$1:$D$22578,MATCH(DU$1&amp;$A153,DurésEntreCanton!$E$1:$E$22578,0)),"-"))</f>
        <v>1704</v>
      </c>
      <c r="DV153" s="3">
        <f>IF(ISNUMBER(MATCH($A153&amp;DV$1,DurésEntreCanton!$E$1:$E$22578,0)),INDEX(DurésEntreCanton!$D$1:$D$22578,MATCH($A153&amp;DV$1,DurésEntreCanton!$E$1:$E$22578,0)),IF(ISNUMBER(MATCH(DV$1&amp;$A153,DurésEntreCanton!$E$1:$E$22578,0)),INDEX(DurésEntreCanton!$D$1:$D$22578,MATCH(DV$1&amp;$A153,DurésEntreCanton!$E$1:$E$22578,0)),"-"))</f>
        <v>3434</v>
      </c>
      <c r="DW153" s="3">
        <f>IF(ISNUMBER(MATCH($A153&amp;DW$1,DurésEntreCanton!$E$1:$E$22578,0)),INDEX(DurésEntreCanton!$D$1:$D$22578,MATCH($A153&amp;DW$1,DurésEntreCanton!$E$1:$E$22578,0)),IF(ISNUMBER(MATCH(DW$1&amp;$A153,DurésEntreCanton!$E$1:$E$22578,0)),INDEX(DurésEntreCanton!$D$1:$D$22578,MATCH(DW$1&amp;$A153,DurésEntreCanton!$E$1:$E$22578,0)),"-"))</f>
        <v>6112</v>
      </c>
      <c r="DX153" s="3">
        <f>IF(ISNUMBER(MATCH($A153&amp;DX$1,DurésEntreCanton!$E$1:$E$22578,0)),INDEX(DurésEntreCanton!$D$1:$D$22578,MATCH($A153&amp;DX$1,DurésEntreCanton!$E$1:$E$22578,0)),IF(ISNUMBER(MATCH(DX$1&amp;$A153,DurésEntreCanton!$E$1:$E$22578,0)),INDEX(DurésEntreCanton!$D$1:$D$22578,MATCH(DX$1&amp;$A153,DurésEntreCanton!$E$1:$E$22578,0)),"-"))</f>
        <v>4648</v>
      </c>
      <c r="DY153" s="3">
        <f>IF(ISNUMBER(MATCH($A153&amp;DY$1,DurésEntreCanton!$E$1:$E$22578,0)),INDEX(DurésEntreCanton!$D$1:$D$22578,MATCH($A153&amp;DY$1,DurésEntreCanton!$E$1:$E$22578,0)),IF(ISNUMBER(MATCH(DY$1&amp;$A153,DurésEntreCanton!$E$1:$E$22578,0)),INDEX(DurésEntreCanton!$D$1:$D$22578,MATCH(DY$1&amp;$A153,DurésEntreCanton!$E$1:$E$22578,0)),"-"))</f>
        <v>8235</v>
      </c>
      <c r="DZ153" s="3">
        <f>IF(ISNUMBER(MATCH($A153&amp;DZ$1,DurésEntreCanton!$E$1:$E$22578,0)),INDEX(DurésEntreCanton!$D$1:$D$22578,MATCH($A153&amp;DZ$1,DurésEntreCanton!$E$1:$E$22578,0)),IF(ISNUMBER(MATCH(DZ$1&amp;$A153,DurésEntreCanton!$E$1:$E$22578,0)),INDEX(DurésEntreCanton!$D$1:$D$22578,MATCH(DZ$1&amp;$A153,DurésEntreCanton!$E$1:$E$22578,0)),"-"))</f>
        <v>5128</v>
      </c>
      <c r="EA153" s="3">
        <f>IF(ISNUMBER(MATCH($A153&amp;EA$1,DurésEntreCanton!$E$1:$E$22578,0)),INDEX(DurésEntreCanton!$D$1:$D$22578,MATCH($A153&amp;EA$1,DurésEntreCanton!$E$1:$E$22578,0)),IF(ISNUMBER(MATCH(EA$1&amp;$A153,DurésEntreCanton!$E$1:$E$22578,0)),INDEX(DurésEntreCanton!$D$1:$D$22578,MATCH(EA$1&amp;$A153,DurésEntreCanton!$E$1:$E$22578,0)),"-"))</f>
        <v>11030</v>
      </c>
      <c r="EB153" s="3">
        <f>IF(ISNUMBER(MATCH($A153&amp;EB$1,DurésEntreCanton!$E$1:$E$22578,0)),INDEX(DurésEntreCanton!$D$1:$D$22578,MATCH($A153&amp;EB$1,DurésEntreCanton!$E$1:$E$22578,0)),IF(ISNUMBER(MATCH(EB$1&amp;$A153,DurésEntreCanton!$E$1:$E$22578,0)),INDEX(DurésEntreCanton!$D$1:$D$22578,MATCH(EB$1&amp;$A153,DurésEntreCanton!$E$1:$E$22578,0)),"-"))</f>
        <v>1543</v>
      </c>
      <c r="EC153" s="3">
        <f>IF(ISNUMBER(MATCH($A153&amp;EC$1,DurésEntreCanton!$E$1:$E$22578,0)),INDEX(DurésEntreCanton!$D$1:$D$22578,MATCH($A153&amp;EC$1,DurésEntreCanton!$E$1:$E$22578,0)),IF(ISNUMBER(MATCH(EC$1&amp;$A153,DurésEntreCanton!$E$1:$E$22578,0)),INDEX(DurésEntreCanton!$D$1:$D$22578,MATCH(EC$1&amp;$A153,DurésEntreCanton!$E$1:$E$22578,0)),"-"))</f>
        <v>8179</v>
      </c>
      <c r="ED153" s="3">
        <f>IF(ISNUMBER(MATCH($A153&amp;ED$1,DurésEntreCanton!$E$1:$E$22578,0)),INDEX(DurésEntreCanton!$D$1:$D$22578,MATCH($A153&amp;ED$1,DurésEntreCanton!$E$1:$E$22578,0)),IF(ISNUMBER(MATCH(ED$1&amp;$A153,DurésEntreCanton!$E$1:$E$22578,0)),INDEX(DurésEntreCanton!$D$1:$D$22578,MATCH(ED$1&amp;$A153,DurésEntreCanton!$E$1:$E$22578,0)),"-"))</f>
        <v>9784</v>
      </c>
      <c r="EE153" s="3">
        <f>IF(ISNUMBER(MATCH($A153&amp;EE$1,DurésEntreCanton!$E$1:$E$22578,0)),INDEX(DurésEntreCanton!$D$1:$D$22578,MATCH($A153&amp;EE$1,DurésEntreCanton!$E$1:$E$22578,0)),IF(ISNUMBER(MATCH(EE$1&amp;$A153,DurésEntreCanton!$E$1:$E$22578,0)),INDEX(DurésEntreCanton!$D$1:$D$22578,MATCH(EE$1&amp;$A153,DurésEntreCanton!$E$1:$E$22578,0)),"-"))</f>
        <v>8552</v>
      </c>
      <c r="EF153" s="3">
        <f>IF(ISNUMBER(MATCH($A153&amp;EF$1,DurésEntreCanton!$E$1:$E$22578,0)),INDEX(DurésEntreCanton!$D$1:$D$22578,MATCH($A153&amp;EF$1,DurésEntreCanton!$E$1:$E$22578,0)),IF(ISNUMBER(MATCH(EF$1&amp;$A153,DurésEntreCanton!$E$1:$E$22578,0)),INDEX(DurésEntreCanton!$D$1:$D$22578,MATCH(EF$1&amp;$A153,DurésEntreCanton!$E$1:$E$22578,0)),"-"))</f>
        <v>63424</v>
      </c>
      <c r="EG153" s="3">
        <f>IF(ISNUMBER(MATCH($A153&amp;EG$1,DurésEntreCanton!$E$1:$E$22578,0)),INDEX(DurésEntreCanton!$D$1:$D$22578,MATCH($A153&amp;EG$1,DurésEntreCanton!$E$1:$E$22578,0)),IF(ISNUMBER(MATCH(EG$1&amp;$A153,DurésEntreCanton!$E$1:$E$22578,0)),INDEX(DurésEntreCanton!$D$1:$D$22578,MATCH(EG$1&amp;$A153,DurésEntreCanton!$E$1:$E$22578,0)),"-"))</f>
        <v>0</v>
      </c>
      <c r="EH153" s="3">
        <f>IF(ISNUMBER(MATCH($A153&amp;EH$1,DurésEntreCanton!$E$1:$E$22578,0)),INDEX(DurésEntreCanton!$D$1:$D$22578,MATCH($A153&amp;EH$1,DurésEntreCanton!$E$1:$E$22578,0)),IF(ISNUMBER(MATCH(EH$1&amp;$A153,DurésEntreCanton!$E$1:$E$22578,0)),INDEX(DurésEntreCanton!$D$1:$D$22578,MATCH(EH$1&amp;$A153,DurésEntreCanton!$E$1:$E$22578,0)),"-"))</f>
        <v>5129</v>
      </c>
      <c r="EI153" s="3">
        <f>IF(ISNUMBER(MATCH($A153&amp;EI$1,DurésEntreCanton!$E$1:$E$22578,0)),INDEX(DurésEntreCanton!$D$1:$D$22578,MATCH($A153&amp;EI$1,DurésEntreCanton!$E$1:$E$22578,0)),IF(ISNUMBER(MATCH(EI$1&amp;$A153,DurésEntreCanton!$E$1:$E$22578,0)),INDEX(DurésEntreCanton!$D$1:$D$22578,MATCH(EI$1&amp;$A153,DurésEntreCanton!$E$1:$E$22578,0)),"-"))</f>
        <v>8886</v>
      </c>
      <c r="EJ153" s="3">
        <f>IF(ISNUMBER(MATCH($A153&amp;EJ$1,DurésEntreCanton!$E$1:$E$22578,0)),INDEX(DurésEntreCanton!$D$1:$D$22578,MATCH($A153&amp;EJ$1,DurésEntreCanton!$E$1:$E$22578,0)),IF(ISNUMBER(MATCH(EJ$1&amp;$A153,DurésEntreCanton!$E$1:$E$22578,0)),INDEX(DurésEntreCanton!$D$1:$D$22578,MATCH(EJ$1&amp;$A153,DurésEntreCanton!$E$1:$E$22578,0)),"-"))</f>
        <v>9158</v>
      </c>
      <c r="EK153" s="3">
        <f>IF(ISNUMBER(MATCH($A153&amp;EK$1,DurésEntreCanton!$E$1:$E$22578,0)),INDEX(DurésEntreCanton!$D$1:$D$22578,MATCH($A153&amp;EK$1,DurésEntreCanton!$E$1:$E$22578,0)),IF(ISNUMBER(MATCH(EK$1&amp;$A153,DurésEntreCanton!$E$1:$E$22578,0)),INDEX(DurésEntreCanton!$D$1:$D$22578,MATCH(EK$1&amp;$A153,DurésEntreCanton!$E$1:$E$22578,0)),"-"))</f>
        <v>5550</v>
      </c>
      <c r="EL153" s="3">
        <f>IF(ISNUMBER(MATCH($A153&amp;EL$1,DurésEntreCanton!$E$1:$E$22578,0)),INDEX(DurésEntreCanton!$D$1:$D$22578,MATCH($A153&amp;EL$1,DurésEntreCanton!$E$1:$E$22578,0)),IF(ISNUMBER(MATCH(EL$1&amp;$A153,DurésEntreCanton!$E$1:$E$22578,0)),INDEX(DurésEntreCanton!$D$1:$D$22578,MATCH(EL$1&amp;$A153,DurésEntreCanton!$E$1:$E$22578,0)),"-"))</f>
        <v>6027</v>
      </c>
      <c r="EM153" s="3">
        <f>IF(ISNUMBER(MATCH($A153&amp;EM$1,DurésEntreCanton!$E$1:$E$22578,0)),INDEX(DurésEntreCanton!$D$1:$D$22578,MATCH($A153&amp;EM$1,DurésEntreCanton!$E$1:$E$22578,0)),IF(ISNUMBER(MATCH(EM$1&amp;$A153,DurésEntreCanton!$E$1:$E$22578,0)),INDEX(DurésEntreCanton!$D$1:$D$22578,MATCH(EM$1&amp;$A153,DurésEntreCanton!$E$1:$E$22578,0)),"-"))</f>
        <v>10027</v>
      </c>
      <c r="EN153" s="3">
        <f>IF(ISNUMBER(MATCH($A153&amp;EN$1,DurésEntreCanton!$E$1:$E$22578,0)),INDEX(DurésEntreCanton!$D$1:$D$22578,MATCH($A153&amp;EN$1,DurésEntreCanton!$E$1:$E$22578,0)),IF(ISNUMBER(MATCH(EN$1&amp;$A153,DurésEntreCanton!$E$1:$E$22578,0)),INDEX(DurésEntreCanton!$D$1:$D$22578,MATCH(EN$1&amp;$A153,DurésEntreCanton!$E$1:$E$22578,0)),"-"))</f>
        <v>8719</v>
      </c>
      <c r="EO153" s="3">
        <f>IF(ISNUMBER(MATCH($A153&amp;EO$1,DurésEntreCanton!$E$1:$E$22578,0)),INDEX(DurésEntreCanton!$D$1:$D$22578,MATCH($A153&amp;EO$1,DurésEntreCanton!$E$1:$E$22578,0)),IF(ISNUMBER(MATCH(EO$1&amp;$A153,DurésEntreCanton!$E$1:$E$22578,0)),INDEX(DurésEntreCanton!$D$1:$D$22578,MATCH(EO$1&amp;$A153,DurésEntreCanton!$E$1:$E$22578,0)),"-"))</f>
        <v>8231</v>
      </c>
      <c r="EP153" s="3">
        <f>IF(ISNUMBER(MATCH($A153&amp;EP$1,DurésEntreCanton!$E$1:$E$22578,0)),INDEX(DurésEntreCanton!$D$1:$D$22578,MATCH($A153&amp;EP$1,DurésEntreCanton!$E$1:$E$22578,0)),IF(ISNUMBER(MATCH(EP$1&amp;$A153,DurésEntreCanton!$E$1:$E$22578,0)),INDEX(DurésEntreCanton!$D$1:$D$22578,MATCH(EP$1&amp;$A153,DurésEntreCanton!$E$1:$E$22578,0)),"-"))</f>
        <v>6833</v>
      </c>
      <c r="EQ153" s="3">
        <f>IF(ISNUMBER(MATCH($A153&amp;EQ$1,DurésEntreCanton!$E$1:$E$22578,0)),INDEX(DurésEntreCanton!$D$1:$D$22578,MATCH($A153&amp;EQ$1,DurésEntreCanton!$E$1:$E$22578,0)),IF(ISNUMBER(MATCH(EQ$1&amp;$A153,DurésEntreCanton!$E$1:$E$22578,0)),INDEX(DurésEntreCanton!$D$1:$D$22578,MATCH(EQ$1&amp;$A153,DurésEntreCanton!$E$1:$E$22578,0)),"-"))</f>
        <v>10592</v>
      </c>
      <c r="ER153" s="3">
        <f>IF(ISNUMBER(MATCH($A153&amp;ER$1,DurésEntreCanton!$E$1:$E$22578,0)),INDEX(DurésEntreCanton!$D$1:$D$22578,MATCH($A153&amp;ER$1,DurésEntreCanton!$E$1:$E$22578,0)),IF(ISNUMBER(MATCH(ER$1&amp;$A153,DurésEntreCanton!$E$1:$E$22578,0)),INDEX(DurésEntreCanton!$D$1:$D$22578,MATCH(ER$1&amp;$A153,DurésEntreCanton!$E$1:$E$22578,0)),"-"))</f>
        <v>8653</v>
      </c>
      <c r="ES153" s="3">
        <f>IF(ISNUMBER(MATCH($A153&amp;ES$1,DurésEntreCanton!$E$1:$E$22578,0)),INDEX(DurésEntreCanton!$D$1:$D$22578,MATCH($A153&amp;ES$1,DurésEntreCanton!$E$1:$E$22578,0)),IF(ISNUMBER(MATCH(ES$1&amp;$A153,DurésEntreCanton!$E$1:$E$22578,0)),INDEX(DurésEntreCanton!$D$1:$D$22578,MATCH(ES$1&amp;$A153,DurésEntreCanton!$E$1:$E$22578,0)),"-"))</f>
        <v>4468</v>
      </c>
      <c r="ET153" s="3">
        <f>IF(ISNUMBER(MATCH($A153&amp;ET$1,DurésEntreCanton!$E$1:$E$22578,0)),INDEX(DurésEntreCanton!$D$1:$D$22578,MATCH($A153&amp;ET$1,DurésEntreCanton!$E$1:$E$22578,0)),IF(ISNUMBER(MATCH(ET$1&amp;$A153,DurésEntreCanton!$E$1:$E$22578,0)),INDEX(DurésEntreCanton!$D$1:$D$22578,MATCH(ET$1&amp;$A153,DurésEntreCanton!$E$1:$E$22578,0)),"-"))</f>
        <v>3491</v>
      </c>
      <c r="EU153" s="3">
        <f>IF(ISNUMBER(MATCH($A153&amp;EU$1,DurésEntreCanton!$E$1:$E$22578,0)),INDEX(DurésEntreCanton!$D$1:$D$22578,MATCH($A153&amp;EU$1,DurésEntreCanton!$E$1:$E$22578,0)),IF(ISNUMBER(MATCH(EU$1&amp;$A153,DurésEntreCanton!$E$1:$E$22578,0)),INDEX(DurésEntreCanton!$D$1:$D$22578,MATCH(EU$1&amp;$A153,DurésEntreCanton!$E$1:$E$22578,0)),"-"))</f>
        <v>4626</v>
      </c>
      <c r="EV153" s="3">
        <f>IF(ISNUMBER(MATCH($A153&amp;EV$1,DurésEntreCanton!$E$1:$E$22578,0)),INDEX(DurésEntreCanton!$D$1:$D$22578,MATCH($A153&amp;EV$1,DurésEntreCanton!$E$1:$E$22578,0)),IF(ISNUMBER(MATCH(EV$1&amp;$A153,DurésEntreCanton!$E$1:$E$22578,0)),INDEX(DurésEntreCanton!$D$1:$D$22578,MATCH(EV$1&amp;$A153,DurésEntreCanton!$E$1:$E$22578,0)),"-"))</f>
        <v>9711</v>
      </c>
      <c r="EW153" s="3" t="str">
        <f>IF(ISNUMBER(MATCH($A153&amp;EW$1,DurésEntreCanton!$E$1:$E$22578,0)),INDEX(DurésEntreCanton!$D$1:$D$22578,MATCH($A153&amp;EW$1,DurésEntreCanton!$E$1:$E$22578,0)),IF(ISNUMBER(MATCH(EW$1&amp;$A153,DurésEntreCanton!$E$1:$E$22578,0)),INDEX(DurésEntreCanton!$D$1:$D$22578,MATCH(EW$1&amp;$A153,DurésEntreCanton!$E$1:$E$22578,0)),"-"))</f>
        <v>-</v>
      </c>
      <c r="EX153" s="3">
        <f>IF(ISNUMBER(MATCH($A153&amp;EX$1,DurésEntreCanton!$E$1:$E$22578,0)),INDEX(DurésEntreCanton!$D$1:$D$22578,MATCH($A153&amp;EX$1,DurésEntreCanton!$E$1:$E$22578,0)),IF(ISNUMBER(MATCH(EX$1&amp;$A153,DurésEntreCanton!$E$1:$E$22578,0)),INDEX(DurésEntreCanton!$D$1:$D$22578,MATCH(EX$1&amp;$A153,DurésEntreCanton!$E$1:$E$22578,0)),"-"))</f>
        <v>10564</v>
      </c>
      <c r="EY153" s="3">
        <f>IF(ISNUMBER(MATCH($A153&amp;EY$1,DurésEntreCanton!$E$1:$E$22578,0)),INDEX(DurésEntreCanton!$D$1:$D$22578,MATCH($A153&amp;EY$1,DurésEntreCanton!$E$1:$E$22578,0)),IF(ISNUMBER(MATCH(EY$1&amp;$A153,DurésEntreCanton!$E$1:$E$22578,0)),INDEX(DurésEntreCanton!$D$1:$D$22578,MATCH(EY$1&amp;$A153,DurésEntreCanton!$E$1:$E$22578,0)),"-"))</f>
        <v>6249</v>
      </c>
      <c r="EZ153" s="3">
        <f>IF(ISNUMBER(MATCH($A153&amp;EZ$1,DurésEntreCanton!$E$1:$E$22578,0)),INDEX(DurésEntreCanton!$D$1:$D$22578,MATCH($A153&amp;EZ$1,DurésEntreCanton!$E$1:$E$22578,0)),IF(ISNUMBER(MATCH(EZ$1&amp;$A153,DurésEntreCanton!$E$1:$E$22578,0)),INDEX(DurésEntreCanton!$D$1:$D$22578,MATCH(EZ$1&amp;$A153,DurésEntreCanton!$E$1:$E$22578,0)),"-"))</f>
        <v>9213</v>
      </c>
      <c r="FA153" s="3">
        <f>IF(ISNUMBER(MATCH($A153&amp;FA$1,DurésEntreCanton!$E$1:$E$22578,0)),INDEX(DurésEntreCanton!$D$1:$D$22578,MATCH($A153&amp;FA$1,DurésEntreCanton!$E$1:$E$22578,0)),IF(ISNUMBER(MATCH(FA$1&amp;$A153,DurésEntreCanton!$E$1:$E$22578,0)),INDEX(DurésEntreCanton!$D$1:$D$22578,MATCH(FA$1&amp;$A153,DurésEntreCanton!$E$1:$E$22578,0)),"-"))</f>
        <v>334</v>
      </c>
      <c r="FB153" s="3">
        <f>IF(ISNUMBER(MATCH($A153&amp;FB$1,DurésEntreCanton!$E$1:$E$22578,0)),INDEX(DurésEntreCanton!$D$1:$D$22578,MATCH($A153&amp;FB$1,DurésEntreCanton!$E$1:$E$22578,0)),IF(ISNUMBER(MATCH(FB$1&amp;$A153,DurésEntreCanton!$E$1:$E$22578,0)),INDEX(DurésEntreCanton!$D$1:$D$22578,MATCH(FB$1&amp;$A153,DurésEntreCanton!$E$1:$E$22578,0)),"-"))</f>
        <v>1033</v>
      </c>
      <c r="FC153" s="3">
        <f>IF(ISNUMBER(MATCH($A153&amp;FC$1,DurésEntreCanton!$E$1:$E$22578,0)),INDEX(DurésEntreCanton!$D$1:$D$22578,MATCH($A153&amp;FC$1,DurésEntreCanton!$E$1:$E$22578,0)),IF(ISNUMBER(MATCH(FC$1&amp;$A153,DurésEntreCanton!$E$1:$E$22578,0)),INDEX(DurésEntreCanton!$D$1:$D$22578,MATCH(FC$1&amp;$A153,DurésEntreCanton!$E$1:$E$22578,0)),"-"))</f>
        <v>3220</v>
      </c>
      <c r="FD153" s="3">
        <f>IF(ISNUMBER(MATCH($A153&amp;FD$1,DurésEntreCanton!$E$1:$E$22578,0)),INDEX(DurésEntreCanton!$D$1:$D$22578,MATCH($A153&amp;FD$1,DurésEntreCanton!$E$1:$E$22578,0)),IF(ISNUMBER(MATCH(FD$1&amp;$A153,DurésEntreCanton!$E$1:$E$22578,0)),INDEX(DurésEntreCanton!$D$1:$D$22578,MATCH(FD$1&amp;$A153,DurésEntreCanton!$E$1:$E$22578,0)),"-"))</f>
        <v>7752</v>
      </c>
      <c r="FE153" s="3">
        <f>IF(ISNUMBER(MATCH($A153&amp;FE$1,DurésEntreCanton!$E$1:$E$22578,0)),INDEX(DurésEntreCanton!$D$1:$D$22578,MATCH($A153&amp;FE$1,DurésEntreCanton!$E$1:$E$22578,0)),IF(ISNUMBER(MATCH(FE$1&amp;$A153,DurésEntreCanton!$E$1:$E$22578,0)),INDEX(DurésEntreCanton!$D$1:$D$22578,MATCH(FE$1&amp;$A153,DurésEntreCanton!$E$1:$E$22578,0)),"-"))</f>
        <v>8093</v>
      </c>
      <c r="FF153" s="3">
        <f>IF(ISNUMBER(MATCH($A153&amp;FF$1,DurésEntreCanton!$E$1:$E$22578,0)),INDEX(DurésEntreCanton!$D$1:$D$22578,MATCH($A153&amp;FF$1,DurésEntreCanton!$E$1:$E$22578,0)),IF(ISNUMBER(MATCH(FF$1&amp;$A153,DurésEntreCanton!$E$1:$E$22578,0)),INDEX(DurésEntreCanton!$D$1:$D$22578,MATCH(FF$1&amp;$A153,DurésEntreCanton!$E$1:$E$22578,0)),"-"))</f>
        <v>5769</v>
      </c>
      <c r="FG153" s="3">
        <f>IF(ISNUMBER(MATCH($A153&amp;FG$1,DurésEntreCanton!$E$1:$E$22578,0)),INDEX(DurésEntreCanton!$D$1:$D$22578,MATCH($A153&amp;FG$1,DurésEntreCanton!$E$1:$E$22578,0)),IF(ISNUMBER(MATCH(FG$1&amp;$A153,DurésEntreCanton!$E$1:$E$22578,0)),INDEX(DurésEntreCanton!$D$1:$D$22578,MATCH(FG$1&amp;$A153,DurésEntreCanton!$E$1:$E$22578,0)),"-"))</f>
        <v>8159</v>
      </c>
      <c r="FH153" s="3">
        <f>IF(ISNUMBER(MATCH($A153&amp;FH$1,DurésEntreCanton!$E$1:$E$22578,0)),INDEX(DurésEntreCanton!$D$1:$D$22578,MATCH($A153&amp;FH$1,DurésEntreCanton!$E$1:$E$22578,0)),IF(ISNUMBER(MATCH(FH$1&amp;$A153,DurésEntreCanton!$E$1:$E$22578,0)),INDEX(DurésEntreCanton!$D$1:$D$22578,MATCH(FH$1&amp;$A153,DurésEntreCanton!$E$1:$E$22578,0)),"-"))</f>
        <v>6241</v>
      </c>
      <c r="FI153" s="3">
        <f>IF(ISNUMBER(MATCH($A153&amp;FI$1,DurésEntreCanton!$E$1:$E$22578,0)),INDEX(DurésEntreCanton!$D$1:$D$22578,MATCH($A153&amp;FI$1,DurésEntreCanton!$E$1:$E$22578,0)),IF(ISNUMBER(MATCH(FI$1&amp;$A153,DurésEntreCanton!$E$1:$E$22578,0)),INDEX(DurésEntreCanton!$D$1:$D$22578,MATCH(FI$1&amp;$A153,DurésEntreCanton!$E$1:$E$22578,0)),"-"))</f>
        <v>7753</v>
      </c>
      <c r="FJ153" s="3">
        <f>IF(ISNUMBER(MATCH($A153&amp;FJ$1,DurésEntreCanton!$E$1:$E$22578,0)),INDEX(DurésEntreCanton!$D$1:$D$22578,MATCH($A153&amp;FJ$1,DurésEntreCanton!$E$1:$E$22578,0)),IF(ISNUMBER(MATCH(FJ$1&amp;$A153,DurésEntreCanton!$E$1:$E$22578,0)),INDEX(DurésEntreCanton!$D$1:$D$22578,MATCH(FJ$1&amp;$A153,DurésEntreCanton!$E$1:$E$22578,0)),"-"))</f>
        <v>4108</v>
      </c>
      <c r="FK153" s="3">
        <f>IF(ISNUMBER(MATCH($A153&amp;FK$1,DurésEntreCanton!$E$1:$E$22578,0)),INDEX(DurésEntreCanton!$D$1:$D$22578,MATCH($A153&amp;FK$1,DurésEntreCanton!$E$1:$E$22578,0)),IF(ISNUMBER(MATCH(FK$1&amp;$A153,DurésEntreCanton!$E$1:$E$22578,0)),INDEX(DurésEntreCanton!$D$1:$D$22578,MATCH(FK$1&amp;$A153,DurésEntreCanton!$E$1:$E$22578,0)),"-"))</f>
        <v>2860</v>
      </c>
      <c r="FL153" s="3">
        <f>IF(ISNUMBER(MATCH($A153&amp;FL$1,DurésEntreCanton!$E$1:$E$22578,0)),INDEX(DurésEntreCanton!$D$1:$D$22578,MATCH($A153&amp;FL$1,DurésEntreCanton!$E$1:$E$22578,0)),IF(ISNUMBER(MATCH(FL$1&amp;$A153,DurésEntreCanton!$E$1:$E$22578,0)),INDEX(DurésEntreCanton!$D$1:$D$22578,MATCH(FL$1&amp;$A153,DurésEntreCanton!$E$1:$E$22578,0)),"-"))</f>
        <v>15012</v>
      </c>
      <c r="FM153" s="3">
        <f>IF(ISNUMBER(MATCH($A153&amp;FM$1,DurésEntreCanton!$E$1:$E$22578,0)),INDEX(DurésEntreCanton!$D$1:$D$22578,MATCH($A153&amp;FM$1,DurésEntreCanton!$E$1:$E$22578,0)),IF(ISNUMBER(MATCH(FM$1&amp;$A153,DurésEntreCanton!$E$1:$E$22578,0)),INDEX(DurésEntreCanton!$D$1:$D$22578,MATCH(FM$1&amp;$A153,DurésEntreCanton!$E$1:$E$22578,0)),"-"))</f>
        <v>7032</v>
      </c>
      <c r="FN153" s="3">
        <f>IF(ISNUMBER(MATCH($A153&amp;FN$1,DurésEntreCanton!$E$1:$E$22578,0)),INDEX(DurésEntreCanton!$D$1:$D$22578,MATCH($A153&amp;FN$1,DurésEntreCanton!$E$1:$E$22578,0)),IF(ISNUMBER(MATCH(FN$1&amp;$A153,DurésEntreCanton!$E$1:$E$22578,0)),INDEX(DurésEntreCanton!$D$1:$D$22578,MATCH(FN$1&amp;$A153,DurésEntreCanton!$E$1:$E$22578,0)),"-"))</f>
        <v>3329</v>
      </c>
      <c r="FO153" s="3">
        <f>IF(ISNUMBER(MATCH($A153&amp;FO$1,DurésEntreCanton!$E$1:$E$22578,0)),INDEX(DurésEntreCanton!$D$1:$D$22578,MATCH($A153&amp;FO$1,DurésEntreCanton!$E$1:$E$22578,0)),IF(ISNUMBER(MATCH(FO$1&amp;$A153,DurésEntreCanton!$E$1:$E$22578,0)),INDEX(DurésEntreCanton!$D$1:$D$22578,MATCH(FO$1&amp;$A153,DurésEntreCanton!$E$1:$E$22578,0)),"-"))</f>
        <v>7058</v>
      </c>
      <c r="FP153" s="3">
        <f>IF(ISNUMBER(MATCH($A153&amp;FP$1,DurésEntreCanton!$E$1:$E$22578,0)),INDEX(DurésEntreCanton!$D$1:$D$22578,MATCH($A153&amp;FP$1,DurésEntreCanton!$E$1:$E$22578,0)),IF(ISNUMBER(MATCH(FP$1&amp;$A153,DurésEntreCanton!$E$1:$E$22578,0)),INDEX(DurésEntreCanton!$D$1:$D$22578,MATCH(FP$1&amp;$A153,DurésEntreCanton!$E$1:$E$22578,0)),"-"))</f>
        <v>7728</v>
      </c>
      <c r="FQ153" s="3">
        <f>IF(ISNUMBER(MATCH($A153&amp;FQ$1,DurésEntreCanton!$E$1:$E$22578,0)),INDEX(DurésEntreCanton!$D$1:$D$22578,MATCH($A153&amp;FQ$1,DurésEntreCanton!$E$1:$E$22578,0)),IF(ISNUMBER(MATCH(FQ$1&amp;$A153,DurésEntreCanton!$E$1:$E$22578,0)),INDEX(DurésEntreCanton!$D$1:$D$22578,MATCH(FQ$1&amp;$A153,DurésEntreCanton!$E$1:$E$22578,0)),"-"))</f>
        <v>10642</v>
      </c>
      <c r="FR153" s="3">
        <f>IF(ISNUMBER(MATCH($A153&amp;FR$1,DurésEntreCanton!$E$1:$E$22578,0)),INDEX(DurésEntreCanton!$D$1:$D$22578,MATCH($A153&amp;FR$1,DurésEntreCanton!$E$1:$E$22578,0)),IF(ISNUMBER(MATCH(FR$1&amp;$A153,DurésEntreCanton!$E$1:$E$22578,0)),INDEX(DurésEntreCanton!$D$1:$D$22578,MATCH(FR$1&amp;$A153,DurésEntreCanton!$E$1:$E$22578,0)),"-"))</f>
        <v>8433</v>
      </c>
      <c r="FS153" s="3">
        <f>IF(ISNUMBER(MATCH($A153&amp;FS$1,DurésEntreCanton!$E$1:$E$22578,0)),INDEX(DurésEntreCanton!$D$1:$D$22578,MATCH($A153&amp;FS$1,DurésEntreCanton!$E$1:$E$22578,0)),IF(ISNUMBER(MATCH(FS$1&amp;$A153,DurésEntreCanton!$E$1:$E$22578,0)),INDEX(DurésEntreCanton!$D$1:$D$22578,MATCH(FS$1&amp;$A153,DurésEntreCanton!$E$1:$E$22578,0)),"-"))</f>
        <v>8614</v>
      </c>
      <c r="FT153" s="3">
        <f>IF(ISNUMBER(MATCH($A153&amp;FT$1,DurésEntreCanton!$E$1:$E$22578,0)),INDEX(DurésEntreCanton!$D$1:$D$22578,MATCH($A153&amp;FT$1,DurésEntreCanton!$E$1:$E$22578,0)),IF(ISNUMBER(MATCH(FT$1&amp;$A153,DurésEntreCanton!$E$1:$E$22578,0)),INDEX(DurésEntreCanton!$D$1:$D$22578,MATCH(FT$1&amp;$A153,DurésEntreCanton!$E$1:$E$22578,0)),"-"))</f>
        <v>9902</v>
      </c>
      <c r="FU153" s="3">
        <f>IF(ISNUMBER(MATCH($A153&amp;FU$1,DurésEntreCanton!$E$1:$E$22578,0)),INDEX(DurésEntreCanton!$D$1:$D$22578,MATCH($A153&amp;FU$1,DurésEntreCanton!$E$1:$E$22578,0)),IF(ISNUMBER(MATCH(FU$1&amp;$A153,DurésEntreCanton!$E$1:$E$22578,0)),INDEX(DurésEntreCanton!$D$1:$D$22578,MATCH(FU$1&amp;$A153,DurésEntreCanton!$E$1:$E$22578,0)),"-"))</f>
        <v>10120</v>
      </c>
      <c r="FV153" s="3">
        <f>IF(ISNUMBER(MATCH($A153&amp;FV$1,DurésEntreCanton!$E$1:$E$22578,0)),INDEX(DurésEntreCanton!$D$1:$D$22578,MATCH($A153&amp;FV$1,DurésEntreCanton!$E$1:$E$22578,0)),IF(ISNUMBER(MATCH(FV$1&amp;$A153,DurésEntreCanton!$E$1:$E$22578,0)),INDEX(DurésEntreCanton!$D$1:$D$22578,MATCH(FV$1&amp;$A153,DurésEntreCanton!$E$1:$E$22578,0)),"-"))</f>
        <v>9782</v>
      </c>
      <c r="FW153" s="3">
        <f>IF(ISNUMBER(MATCH($A153&amp;FW$1,DurésEntreCanton!$E$1:$E$22578,0)),INDEX(DurésEntreCanton!$D$1:$D$22578,MATCH($A153&amp;FW$1,DurésEntreCanton!$E$1:$E$22578,0)),IF(ISNUMBER(MATCH(FW$1&amp;$A153,DurésEntreCanton!$E$1:$E$22578,0)),INDEX(DurésEntreCanton!$D$1:$D$22578,MATCH(FW$1&amp;$A153,DurésEntreCanton!$E$1:$E$22578,0)),"-"))</f>
        <v>4672</v>
      </c>
      <c r="FX153" s="3">
        <f>IF(ISNUMBER(MATCH($A153&amp;FX$1,DurésEntreCanton!$E$1:$E$22578,0)),INDEX(DurésEntreCanton!$D$1:$D$22578,MATCH($A153&amp;FX$1,DurésEntreCanton!$E$1:$E$22578,0)),IF(ISNUMBER(MATCH(FX$1&amp;$A153,DurésEntreCanton!$E$1:$E$22578,0)),INDEX(DurésEntreCanton!$D$1:$D$22578,MATCH(FX$1&amp;$A153,DurésEntreCanton!$E$1:$E$22578,0)),"-"))</f>
        <v>10299</v>
      </c>
      <c r="FY153" s="3">
        <f>IF(ISNUMBER(MATCH($A153&amp;FY$1,DurésEntreCanton!$E$1:$E$22578,0)),INDEX(DurésEntreCanton!$D$1:$D$22578,MATCH($A153&amp;FY$1,DurésEntreCanton!$E$1:$E$22578,0)),IF(ISNUMBER(MATCH(FY$1&amp;$A153,DurésEntreCanton!$E$1:$E$22578,0)),INDEX(DurésEntreCanton!$D$1:$D$22578,MATCH(FY$1&amp;$A153,DurésEntreCanton!$E$1:$E$22578,0)),"-"))</f>
        <v>5335</v>
      </c>
      <c r="FZ153" s="3">
        <f>IF(ISNUMBER(MATCH($A153&amp;FZ$1,DurésEntreCanton!$E$1:$E$22578,0)),INDEX(DurésEntreCanton!$D$1:$D$22578,MATCH($A153&amp;FZ$1,DurésEntreCanton!$E$1:$E$22578,0)),IF(ISNUMBER(MATCH(FZ$1&amp;$A153,DurésEntreCanton!$E$1:$E$22578,0)),INDEX(DurésEntreCanton!$D$1:$D$22578,MATCH(FZ$1&amp;$A153,DurésEntreCanton!$E$1:$E$22578,0)),"-"))</f>
        <v>10138</v>
      </c>
      <c r="GA153" s="3">
        <f>IF(ISNUMBER(MATCH($A153&amp;GA$1,DurésEntreCanton!$E$1:$E$22578,0)),INDEX(DurésEntreCanton!$D$1:$D$22578,MATCH($A153&amp;GA$1,DurésEntreCanton!$E$1:$E$22578,0)),IF(ISNUMBER(MATCH(GA$1&amp;$A153,DurésEntreCanton!$E$1:$E$22578,0)),INDEX(DurésEntreCanton!$D$1:$D$22578,MATCH(GA$1&amp;$A153,DurésEntreCanton!$E$1:$E$22578,0)),"-"))</f>
        <v>7236</v>
      </c>
      <c r="GB153" s="3">
        <f>IF(ISNUMBER(MATCH($A153&amp;GB$1,DurésEntreCanton!$E$1:$E$22578,0)),INDEX(DurésEntreCanton!$D$1:$D$22578,MATCH($A153&amp;GB$1,DurésEntreCanton!$E$1:$E$22578,0)),IF(ISNUMBER(MATCH(GB$1&amp;$A153,DurésEntreCanton!$E$1:$E$22578,0)),INDEX(DurésEntreCanton!$D$1:$D$22578,MATCH(GB$1&amp;$A153,DurésEntreCanton!$E$1:$E$22578,0)),"-"))</f>
        <v>10471</v>
      </c>
      <c r="GC153" s="3">
        <f>IF(ISNUMBER(MATCH($A153&amp;GC$1,DurésEntreCanton!$E$1:$E$22578,0)),INDEX(DurésEntreCanton!$D$1:$D$22578,MATCH($A153&amp;GC$1,DurésEntreCanton!$E$1:$E$22578,0)),IF(ISNUMBER(MATCH(GC$1&amp;$A153,DurésEntreCanton!$E$1:$E$22578,0)),INDEX(DurésEntreCanton!$D$1:$D$22578,MATCH(GC$1&amp;$A153,DurésEntreCanton!$E$1:$E$22578,0)),"-"))</f>
        <v>9024</v>
      </c>
      <c r="GD153" s="3">
        <f>IF(ISNUMBER(MATCH($A153&amp;GD$1,DurésEntreCanton!$E$1:$E$22578,0)),INDEX(DurésEntreCanton!$D$1:$D$22578,MATCH($A153&amp;GD$1,DurésEntreCanton!$E$1:$E$22578,0)),IF(ISNUMBER(MATCH(GD$1&amp;$A153,DurésEntreCanton!$E$1:$E$22578,0)),INDEX(DurésEntreCanton!$D$1:$D$22578,MATCH(GD$1&amp;$A153,DurésEntreCanton!$E$1:$E$22578,0)),"-"))</f>
        <v>6662</v>
      </c>
      <c r="GE153" s="3">
        <f>IF(ISNUMBER(MATCH($A153&amp;GE$1,DurésEntreCanton!$E$1:$E$22578,0)),INDEX(DurésEntreCanton!$D$1:$D$22578,MATCH($A153&amp;GE$1,DurésEntreCanton!$E$1:$E$22578,0)),IF(ISNUMBER(MATCH(GE$1&amp;$A153,DurésEntreCanton!$E$1:$E$22578,0)),INDEX(DurésEntreCanton!$D$1:$D$22578,MATCH(GE$1&amp;$A153,DurésEntreCanton!$E$1:$E$22578,0)),"-"))</f>
        <v>10812</v>
      </c>
      <c r="GF153" s="3">
        <f>IF(ISNUMBER(MATCH($A153&amp;GF$1,DurésEntreCanton!$E$1:$E$22578,0)),INDEX(DurésEntreCanton!$D$1:$D$22578,MATCH($A153&amp;GF$1,DurésEntreCanton!$E$1:$E$22578,0)),IF(ISNUMBER(MATCH(GF$1&amp;$A153,DurésEntreCanton!$E$1:$E$22578,0)),INDEX(DurésEntreCanton!$D$1:$D$22578,MATCH(GF$1&amp;$A153,DurésEntreCanton!$E$1:$E$22578,0)),"-"))</f>
        <v>5748</v>
      </c>
      <c r="GG153" s="3">
        <f>IF(ISNUMBER(MATCH($A153&amp;GG$1,DurésEntreCanton!$E$1:$E$22578,0)),INDEX(DurésEntreCanton!$D$1:$D$22578,MATCH($A153&amp;GG$1,DurésEntreCanton!$E$1:$E$22578,0)),IF(ISNUMBER(MATCH(GG$1&amp;$A153,DurésEntreCanton!$E$1:$E$22578,0)),INDEX(DurésEntreCanton!$D$1:$D$22578,MATCH(GG$1&amp;$A153,DurésEntreCanton!$E$1:$E$22578,0)),"-"))</f>
        <v>7829</v>
      </c>
      <c r="GH153" s="3">
        <f>IF(ISNUMBER(MATCH($A153&amp;GH$1,DurésEntreCanton!$E$1:$E$22578,0)),INDEX(DurésEntreCanton!$D$1:$D$22578,MATCH($A153&amp;GH$1,DurésEntreCanton!$E$1:$E$22578,0)),IF(ISNUMBER(MATCH(GH$1&amp;$A153,DurésEntreCanton!$E$1:$E$22578,0)),INDEX(DurésEntreCanton!$D$1:$D$22578,MATCH(GH$1&amp;$A153,DurésEntreCanton!$E$1:$E$22578,0)),"-"))</f>
        <v>10253</v>
      </c>
      <c r="GI153" s="3">
        <f>IF(ISNUMBER(MATCH($A153&amp;GI$1,DurésEntreCanton!$E$1:$E$22578,0)),INDEX(DurésEntreCanton!$D$1:$D$22578,MATCH($A153&amp;GI$1,DurésEntreCanton!$E$1:$E$22578,0)),IF(ISNUMBER(MATCH(GI$1&amp;$A153,DurésEntreCanton!$E$1:$E$22578,0)),INDEX(DurésEntreCanton!$D$1:$D$22578,MATCH(GI$1&amp;$A153,DurésEntreCanton!$E$1:$E$22578,0)),"-"))</f>
        <v>6620</v>
      </c>
      <c r="GJ153" s="3">
        <f>IF(ISNUMBER(MATCH($A153&amp;GJ$1,DurésEntreCanton!$E$1:$E$22578,0)),INDEX(DurésEntreCanton!$D$1:$D$22578,MATCH($A153&amp;GJ$1,DurésEntreCanton!$E$1:$E$22578,0)),IF(ISNUMBER(MATCH(GJ$1&amp;$A153,DurésEntreCanton!$E$1:$E$22578,0)),INDEX(DurésEntreCanton!$D$1:$D$22578,MATCH(GJ$1&amp;$A153,DurésEntreCanton!$E$1:$E$22578,0)),"-"))</f>
        <v>7919</v>
      </c>
      <c r="GK153" s="3">
        <f>IF(ISNUMBER(MATCH($A153&amp;GK$1,DurésEntreCanton!$E$1:$E$22578,0)),INDEX(DurésEntreCanton!$D$1:$D$22578,MATCH($A153&amp;GK$1,DurésEntreCanton!$E$1:$E$22578,0)),IF(ISNUMBER(MATCH(GK$1&amp;$A153,DurésEntreCanton!$E$1:$E$22578,0)),INDEX(DurésEntreCanton!$D$1:$D$22578,MATCH(GK$1&amp;$A153,DurésEntreCanton!$E$1:$E$22578,0)),"-"))</f>
        <v>8784</v>
      </c>
      <c r="GL153" s="3">
        <f>IF(ISNUMBER(MATCH($A153&amp;GL$1,DurésEntreCanton!$E$1:$E$22578,0)),INDEX(DurésEntreCanton!$D$1:$D$22578,MATCH($A153&amp;GL$1,DurésEntreCanton!$E$1:$E$22578,0)),IF(ISNUMBER(MATCH(GL$1&amp;$A153,DurésEntreCanton!$E$1:$E$22578,0)),INDEX(DurésEntreCanton!$D$1:$D$22578,MATCH(GL$1&amp;$A153,DurésEntreCanton!$E$1:$E$22578,0)),"-"))</f>
        <v>8473</v>
      </c>
      <c r="GM153" s="3">
        <f>IF(ISNUMBER(MATCH($A153&amp;GM$1,DurésEntreCanton!$E$1:$E$22578,0)),INDEX(DurésEntreCanton!$D$1:$D$22578,MATCH($A153&amp;GM$1,DurésEntreCanton!$E$1:$E$22578,0)),IF(ISNUMBER(MATCH(GM$1&amp;$A153,DurésEntreCanton!$E$1:$E$22578,0)),INDEX(DurésEntreCanton!$D$1:$D$22578,MATCH(GM$1&amp;$A153,DurésEntreCanton!$E$1:$E$22578,0)),"-"))</f>
        <v>4324</v>
      </c>
      <c r="GN153" s="3">
        <f>IF(ISNUMBER(MATCH($A153&amp;GN$1,DurésEntreCanton!$E$1:$E$22578,0)),INDEX(DurésEntreCanton!$D$1:$D$22578,MATCH($A153&amp;GN$1,DurésEntreCanton!$E$1:$E$22578,0)),IF(ISNUMBER(MATCH(GN$1&amp;$A153,DurésEntreCanton!$E$1:$E$22578,0)),INDEX(DurésEntreCanton!$D$1:$D$22578,MATCH(GN$1&amp;$A153,DurésEntreCanton!$E$1:$E$22578,0)),"-"))</f>
        <v>7414</v>
      </c>
      <c r="GO153" s="3">
        <f>IF(ISNUMBER(MATCH($A153&amp;GO$1,DurésEntreCanton!$E$1:$E$22578,0)),INDEX(DurésEntreCanton!$D$1:$D$22578,MATCH($A153&amp;GO$1,DurésEntreCanton!$E$1:$E$22578,0)),IF(ISNUMBER(MATCH(GO$1&amp;$A153,DurésEntreCanton!$E$1:$E$22578,0)),INDEX(DurésEntreCanton!$D$1:$D$22578,MATCH(GO$1&amp;$A153,DurésEntreCanton!$E$1:$E$22578,0)),"-"))</f>
        <v>5220</v>
      </c>
      <c r="GP153" s="3">
        <f>IF(ISNUMBER(MATCH($A153&amp;GP$1,DurésEntreCanton!$E$1:$E$22578,0)),INDEX(DurésEntreCanton!$D$1:$D$22578,MATCH($A153&amp;GP$1,DurésEntreCanton!$E$1:$E$22578,0)),IF(ISNUMBER(MATCH(GP$1&amp;$A153,DurésEntreCanton!$E$1:$E$22578,0)),INDEX(DurésEntreCanton!$D$1:$D$22578,MATCH(GP$1&amp;$A153,DurésEntreCanton!$E$1:$E$22578,0)),"-"))</f>
        <v>6762</v>
      </c>
      <c r="GQ153" s="3">
        <f>IF(ISNUMBER(MATCH($A153&amp;GQ$1,DurésEntreCanton!$E$1:$E$22578,0)),INDEX(DurésEntreCanton!$D$1:$D$22578,MATCH($A153&amp;GQ$1,DurésEntreCanton!$E$1:$E$22578,0)),IF(ISNUMBER(MATCH(GQ$1&amp;$A153,DurésEntreCanton!$E$1:$E$22578,0)),INDEX(DurésEntreCanton!$D$1:$D$22578,MATCH(GQ$1&amp;$A153,DurésEntreCanton!$E$1:$E$22578,0)),"-"))</f>
        <v>4801</v>
      </c>
      <c r="GR153" s="3">
        <f>IF(ISNUMBER(MATCH($A153&amp;GR$1,DurésEntreCanton!$E$1:$E$22578,0)),INDEX(DurésEntreCanton!$D$1:$D$22578,MATCH($A153&amp;GR$1,DurésEntreCanton!$E$1:$E$22578,0)),IF(ISNUMBER(MATCH(GR$1&amp;$A153,DurésEntreCanton!$E$1:$E$22578,0)),INDEX(DurésEntreCanton!$D$1:$D$22578,MATCH(GR$1&amp;$A153,DurésEntreCanton!$E$1:$E$22578,0)),"-"))</f>
        <v>5413</v>
      </c>
      <c r="GS153" s="3">
        <f>IF(ISNUMBER(MATCH($A153&amp;GS$1,DurésEntreCanton!$E$1:$E$22578,0)),INDEX(DurésEntreCanton!$D$1:$D$22578,MATCH($A153&amp;GS$1,DurésEntreCanton!$E$1:$E$22578,0)),IF(ISNUMBER(MATCH(GS$1&amp;$A153,DurésEntreCanton!$E$1:$E$22578,0)),INDEX(DurésEntreCanton!$D$1:$D$22578,MATCH(GS$1&amp;$A153,DurésEntreCanton!$E$1:$E$22578,0)),"-"))</f>
        <v>12282</v>
      </c>
      <c r="GT153" s="3">
        <f>IF(ISNUMBER(MATCH($A153&amp;GT$1,DurésEntreCanton!$E$1:$E$22578,0)),INDEX(DurésEntreCanton!$D$1:$D$22578,MATCH($A153&amp;GT$1,DurésEntreCanton!$E$1:$E$22578,0)),IF(ISNUMBER(MATCH(GT$1&amp;$A153,DurésEntreCanton!$E$1:$E$22578,0)),INDEX(DurésEntreCanton!$D$1:$D$22578,MATCH(GT$1&amp;$A153,DurésEntreCanton!$E$1:$E$22578,0)),"-"))</f>
        <v>7844</v>
      </c>
      <c r="GU153" s="3">
        <f>IF(ISNUMBER(MATCH($A153&amp;GU$1,DurésEntreCanton!$E$1:$E$22578,0)),INDEX(DurésEntreCanton!$D$1:$D$22578,MATCH($A153&amp;GU$1,DurésEntreCanton!$E$1:$E$22578,0)),IF(ISNUMBER(MATCH(GU$1&amp;$A153,DurésEntreCanton!$E$1:$E$22578,0)),INDEX(DurésEntreCanton!$D$1:$D$22578,MATCH(GU$1&amp;$A153,DurésEntreCanton!$E$1:$E$22578,0)),"-"))</f>
        <v>3309</v>
      </c>
      <c r="GV153" s="3">
        <f>IF(ISNUMBER(MATCH($A153&amp;GV$1,DurésEntreCanton!$E$1:$E$22578,0)),INDEX(DurésEntreCanton!$D$1:$D$22578,MATCH($A153&amp;GV$1,DurésEntreCanton!$E$1:$E$22578,0)),IF(ISNUMBER(MATCH(GV$1&amp;$A153,DurésEntreCanton!$E$1:$E$22578,0)),INDEX(DurésEntreCanton!$D$1:$D$22578,MATCH(GV$1&amp;$A153,DurésEntreCanton!$E$1:$E$22578,0)),"-"))</f>
        <v>3883</v>
      </c>
      <c r="GW153" s="3">
        <f>IF(ISNUMBER(MATCH($A153&amp;GW$1,DurésEntreCanton!$E$1:$E$22578,0)),INDEX(DurésEntreCanton!$D$1:$D$22578,MATCH($A153&amp;GW$1,DurésEntreCanton!$E$1:$E$22578,0)),IF(ISNUMBER(MATCH(GW$1&amp;$A153,DurésEntreCanton!$E$1:$E$22578,0)),INDEX(DurésEntreCanton!$D$1:$D$22578,MATCH(GW$1&amp;$A153,DurésEntreCanton!$E$1:$E$22578,0)),"-"))</f>
        <v>6916</v>
      </c>
      <c r="GX153" s="3">
        <f>IF(ISNUMBER(MATCH($A153&amp;GX$1,DurésEntreCanton!$E$1:$E$22578,0)),INDEX(DurésEntreCanton!$D$1:$D$22578,MATCH($A153&amp;GX$1,DurésEntreCanton!$E$1:$E$22578,0)),IF(ISNUMBER(MATCH(GX$1&amp;$A153,DurésEntreCanton!$E$1:$E$22578,0)),INDEX(DurésEntreCanton!$D$1:$D$22578,MATCH(GX$1&amp;$A153,DurésEntreCanton!$E$1:$E$22578,0)),"-"))</f>
        <v>8363</v>
      </c>
      <c r="GY153" s="3">
        <f>IF(ISNUMBER(MATCH($A153&amp;GY$1,DurésEntreCanton!$E$1:$E$22578,0)),INDEX(DurésEntreCanton!$D$1:$D$22578,MATCH($A153&amp;GY$1,DurésEntreCanton!$E$1:$E$22578,0)),IF(ISNUMBER(MATCH(GY$1&amp;$A153,DurésEntreCanton!$E$1:$E$22578,0)),INDEX(DurésEntreCanton!$D$1:$D$22578,MATCH(GY$1&amp;$A153,DurésEntreCanton!$E$1:$E$22578,0)),"-"))</f>
        <v>10399</v>
      </c>
      <c r="GZ153" s="3">
        <f>IF(ISNUMBER(MATCH($A153&amp;GZ$1,DurésEntreCanton!$E$1:$E$22578,0)),INDEX(DurésEntreCanton!$D$1:$D$22578,MATCH($A153&amp;GZ$1,DurésEntreCanton!$E$1:$E$22578,0)),IF(ISNUMBER(MATCH(GZ$1&amp;$A153,DurésEntreCanton!$E$1:$E$22578,0)),INDEX(DurésEntreCanton!$D$1:$D$22578,MATCH(GZ$1&amp;$A153,DurésEntreCanton!$E$1:$E$22578,0)),"-"))</f>
        <v>6354</v>
      </c>
      <c r="HA153" s="3">
        <f>IF(ISNUMBER(MATCH($A153&amp;HA$1,DurésEntreCanton!$E$1:$E$22578,0)),INDEX(DurésEntreCanton!$D$1:$D$22578,MATCH($A153&amp;HA$1,DurésEntreCanton!$E$1:$E$22578,0)),IF(ISNUMBER(MATCH(HA$1&amp;$A153,DurésEntreCanton!$E$1:$E$22578,0)),INDEX(DurésEntreCanton!$D$1:$D$22578,MATCH(HA$1&amp;$A153,DurésEntreCanton!$E$1:$E$22578,0)),"-"))</f>
        <v>28947</v>
      </c>
      <c r="HB153" s="3">
        <f>IF(ISNUMBER(MATCH($A153&amp;HB$1,DurésEntreCanton!$E$1:$E$22578,0)),INDEX(DurésEntreCanton!$D$1:$D$22578,MATCH($A153&amp;HB$1,DurésEntreCanton!$E$1:$E$22578,0)),IF(ISNUMBER(MATCH(HB$1&amp;$A153,DurésEntreCanton!$E$1:$E$22578,0)),INDEX(DurésEntreCanton!$D$1:$D$22578,MATCH(HB$1&amp;$A153,DurésEntreCanton!$E$1:$E$22578,0)),"-"))</f>
        <v>2996</v>
      </c>
      <c r="HC153" s="3">
        <f>IF(ISNUMBER(MATCH($A153&amp;HC$1,DurésEntreCanton!$E$1:$E$22578,0)),INDEX(DurésEntreCanton!$D$1:$D$22578,MATCH($A153&amp;HC$1,DurésEntreCanton!$E$1:$E$22578,0)),IF(ISNUMBER(MATCH(HC$1&amp;$A153,DurésEntreCanton!$E$1:$E$22578,0)),INDEX(DurésEntreCanton!$D$1:$D$22578,MATCH(HC$1&amp;$A153,DurésEntreCanton!$E$1:$E$22578,0)),"-"))</f>
        <v>4057</v>
      </c>
      <c r="HD153" s="3">
        <f>IF(ISNUMBER(MATCH($A153&amp;HD$1,DurésEntreCanton!$E$1:$E$22578,0)),INDEX(DurésEntreCanton!$D$1:$D$22578,MATCH($A153&amp;HD$1,DurésEntreCanton!$E$1:$E$22578,0)),IF(ISNUMBER(MATCH(HD$1&amp;$A153,DurésEntreCanton!$E$1:$E$22578,0)),INDEX(DurésEntreCanton!$D$1:$D$22578,MATCH(HD$1&amp;$A153,DurésEntreCanton!$E$1:$E$22578,0)),"-"))</f>
        <v>4033</v>
      </c>
      <c r="HE153" s="3">
        <f>IF(ISNUMBER(MATCH($A153&amp;HE$1,DurésEntreCanton!$E$1:$E$22578,0)),INDEX(DurésEntreCanton!$D$1:$D$22578,MATCH($A153&amp;HE$1,DurésEntreCanton!$E$1:$E$22578,0)),IF(ISNUMBER(MATCH(HE$1&amp;$A153,DurésEntreCanton!$E$1:$E$22578,0)),INDEX(DurésEntreCanton!$D$1:$D$22578,MATCH(HE$1&amp;$A153,DurésEntreCanton!$E$1:$E$22578,0)),"-"))</f>
        <v>9345</v>
      </c>
      <c r="HF153" s="3">
        <f>IF(ISNUMBER(MATCH($A153&amp;HF$1,DurésEntreCanton!$E$1:$E$22578,0)),INDEX(DurésEntreCanton!$D$1:$D$22578,MATCH($A153&amp;HF$1,DurésEntreCanton!$E$1:$E$22578,0)),IF(ISNUMBER(MATCH(HF$1&amp;$A153,DurésEntreCanton!$E$1:$E$22578,0)),INDEX(DurésEntreCanton!$D$1:$D$22578,MATCH(HF$1&amp;$A153,DurésEntreCanton!$E$1:$E$22578,0)),"-"))</f>
        <v>10288</v>
      </c>
    </row>
    <row r="154" spans="1:214">
      <c r="A154" s="5" t="s">
        <v>2</v>
      </c>
      <c r="B154" s="3">
        <f>IF(ISNUMBER(MATCH($A154&amp;B$1,DurésEntreCanton!$E$1:$E$22578,0)),INDEX(DurésEntreCanton!$D$1:$D$22578,MATCH($A154&amp;B$1,DurésEntreCanton!$E$1:$E$22578,0)),IF(ISNUMBER(MATCH(B$1&amp;$A154,DurésEntreCanton!$E$1:$E$22578,0)),INDEX(DurésEntreCanton!$D$1:$D$22578,MATCH(B$1&amp;$A154,DurésEntreCanton!$E$1:$E$22578,0)),"-"))</f>
        <v>12611</v>
      </c>
      <c r="C154" s="3">
        <f>IF(ISNUMBER(MATCH($A154&amp;C$1,DurésEntreCanton!$E$1:$E$22578,0)),INDEX(DurésEntreCanton!$D$1:$D$22578,MATCH($A154&amp;C$1,DurésEntreCanton!$E$1:$E$22578,0)),IF(ISNUMBER(MATCH(C$1&amp;$A154,DurésEntreCanton!$E$1:$E$22578,0)),INDEX(DurésEntreCanton!$D$1:$D$22578,MATCH(C$1&amp;$A154,DurésEntreCanton!$E$1:$E$22578,0)),"-"))</f>
        <v>7849</v>
      </c>
      <c r="D154" s="3">
        <f>IF(ISNUMBER(MATCH($A154&amp;D$1,DurésEntreCanton!$E$1:$E$22578,0)),INDEX(DurésEntreCanton!$D$1:$D$22578,MATCH($A154&amp;D$1,DurésEntreCanton!$E$1:$E$22578,0)),IF(ISNUMBER(MATCH(D$1&amp;$A154,DurésEntreCanton!$E$1:$E$22578,0)),INDEX(DurésEntreCanton!$D$1:$D$22578,MATCH(D$1&amp;$A154,DurésEntreCanton!$E$1:$E$22578,0)),"-"))</f>
        <v>11647</v>
      </c>
      <c r="E154" s="3">
        <f>IF(ISNUMBER(MATCH($A154&amp;E$1,DurésEntreCanton!$E$1:$E$22578,0)),INDEX(DurésEntreCanton!$D$1:$D$22578,MATCH($A154&amp;E$1,DurésEntreCanton!$E$1:$E$22578,0)),IF(ISNUMBER(MATCH(E$1&amp;$A154,DurésEntreCanton!$E$1:$E$22578,0)),INDEX(DurésEntreCanton!$D$1:$D$22578,MATCH(E$1&amp;$A154,DurésEntreCanton!$E$1:$E$22578,0)),"-"))</f>
        <v>12925</v>
      </c>
      <c r="F154" s="3">
        <f>IF(ISNUMBER(MATCH($A154&amp;F$1,DurésEntreCanton!$E$1:$E$22578,0)),INDEX(DurésEntreCanton!$D$1:$D$22578,MATCH($A154&amp;F$1,DurésEntreCanton!$E$1:$E$22578,0)),IF(ISNUMBER(MATCH(F$1&amp;$A154,DurésEntreCanton!$E$1:$E$22578,0)),INDEX(DurésEntreCanton!$D$1:$D$22578,MATCH(F$1&amp;$A154,DurésEntreCanton!$E$1:$E$22578,0)),"-"))</f>
        <v>3218</v>
      </c>
      <c r="G154" s="3">
        <f>IF(ISNUMBER(MATCH($A154&amp;G$1,DurésEntreCanton!$E$1:$E$22578,0)),INDEX(DurésEntreCanton!$D$1:$D$22578,MATCH($A154&amp;G$1,DurésEntreCanton!$E$1:$E$22578,0)),IF(ISNUMBER(MATCH(G$1&amp;$A154,DurésEntreCanton!$E$1:$E$22578,0)),INDEX(DurésEntreCanton!$D$1:$D$22578,MATCH(G$1&amp;$A154,DurésEntreCanton!$E$1:$E$22578,0)),"-"))</f>
        <v>6519</v>
      </c>
      <c r="H154" s="3">
        <f>IF(ISNUMBER(MATCH($A154&amp;H$1,DurésEntreCanton!$E$1:$E$22578,0)),INDEX(DurésEntreCanton!$D$1:$D$22578,MATCH($A154&amp;H$1,DurésEntreCanton!$E$1:$E$22578,0)),IF(ISNUMBER(MATCH(H$1&amp;$A154,DurésEntreCanton!$E$1:$E$22578,0)),INDEX(DurésEntreCanton!$D$1:$D$22578,MATCH(H$1&amp;$A154,DurésEntreCanton!$E$1:$E$22578,0)),"-"))</f>
        <v>9276</v>
      </c>
      <c r="I154" s="3">
        <f>IF(ISNUMBER(MATCH($A154&amp;I$1,DurésEntreCanton!$E$1:$E$22578,0)),INDEX(DurésEntreCanton!$D$1:$D$22578,MATCH($A154&amp;I$1,DurésEntreCanton!$E$1:$E$22578,0)),IF(ISNUMBER(MATCH(I$1&amp;$A154,DurésEntreCanton!$E$1:$E$22578,0)),INDEX(DurésEntreCanton!$D$1:$D$22578,MATCH(I$1&amp;$A154,DurésEntreCanton!$E$1:$E$22578,0)),"-"))</f>
        <v>7820</v>
      </c>
      <c r="J154" s="3">
        <f>IF(ISNUMBER(MATCH($A154&amp;J$1,DurésEntreCanton!$E$1:$E$22578,0)),INDEX(DurésEntreCanton!$D$1:$D$22578,MATCH($A154&amp;J$1,DurésEntreCanton!$E$1:$E$22578,0)),IF(ISNUMBER(MATCH(J$1&amp;$A154,DurésEntreCanton!$E$1:$E$22578,0)),INDEX(DurésEntreCanton!$D$1:$D$22578,MATCH(J$1&amp;$A154,DurésEntreCanton!$E$1:$E$22578,0)),"-"))</f>
        <v>6710</v>
      </c>
      <c r="K154" s="3">
        <f>IF(ISNUMBER(MATCH($A154&amp;K$1,DurésEntreCanton!$E$1:$E$22578,0)),INDEX(DurésEntreCanton!$D$1:$D$22578,MATCH($A154&amp;K$1,DurésEntreCanton!$E$1:$E$22578,0)),IF(ISNUMBER(MATCH(K$1&amp;$A154,DurésEntreCanton!$E$1:$E$22578,0)),INDEX(DurésEntreCanton!$D$1:$D$22578,MATCH(K$1&amp;$A154,DurésEntreCanton!$E$1:$E$22578,0)),"-"))</f>
        <v>10479</v>
      </c>
      <c r="L154" s="3">
        <f>IF(ISNUMBER(MATCH($A154&amp;L$1,DurésEntreCanton!$E$1:$E$22578,0)),INDEX(DurésEntreCanton!$D$1:$D$22578,MATCH($A154&amp;L$1,DurésEntreCanton!$E$1:$E$22578,0)),IF(ISNUMBER(MATCH(L$1&amp;$A154,DurésEntreCanton!$E$1:$E$22578,0)),INDEX(DurésEntreCanton!$D$1:$D$22578,MATCH(L$1&amp;$A154,DurésEntreCanton!$E$1:$E$22578,0)),"-"))</f>
        <v>14595</v>
      </c>
      <c r="M154" s="3">
        <f>IF(ISNUMBER(MATCH($A154&amp;M$1,DurésEntreCanton!$E$1:$E$22578,0)),INDEX(DurésEntreCanton!$D$1:$D$22578,MATCH($A154&amp;M$1,DurésEntreCanton!$E$1:$E$22578,0)),IF(ISNUMBER(MATCH(M$1&amp;$A154,DurésEntreCanton!$E$1:$E$22578,0)),INDEX(DurésEntreCanton!$D$1:$D$22578,MATCH(M$1&amp;$A154,DurésEntreCanton!$E$1:$E$22578,0)),"-"))</f>
        <v>5141</v>
      </c>
      <c r="N154" s="3">
        <f>IF(ISNUMBER(MATCH($A154&amp;N$1,DurésEntreCanton!$E$1:$E$22578,0)),INDEX(DurésEntreCanton!$D$1:$D$22578,MATCH($A154&amp;N$1,DurésEntreCanton!$E$1:$E$22578,0)),IF(ISNUMBER(MATCH(N$1&amp;$A154,DurésEntreCanton!$E$1:$E$22578,0)),INDEX(DurésEntreCanton!$D$1:$D$22578,MATCH(N$1&amp;$A154,DurésEntreCanton!$E$1:$E$22578,0)),"-"))</f>
        <v>10814</v>
      </c>
      <c r="O154" s="3">
        <f>IF(ISNUMBER(MATCH($A154&amp;O$1,DurésEntreCanton!$E$1:$E$22578,0)),INDEX(DurésEntreCanton!$D$1:$D$22578,MATCH($A154&amp;O$1,DurésEntreCanton!$E$1:$E$22578,0)),IF(ISNUMBER(MATCH(O$1&amp;$A154,DurésEntreCanton!$E$1:$E$22578,0)),INDEX(DurésEntreCanton!$D$1:$D$22578,MATCH(O$1&amp;$A154,DurésEntreCanton!$E$1:$E$22578,0)),"-"))</f>
        <v>11274</v>
      </c>
      <c r="P154" s="3">
        <f>IF(ISNUMBER(MATCH($A154&amp;P$1,DurésEntreCanton!$E$1:$E$22578,0)),INDEX(DurésEntreCanton!$D$1:$D$22578,MATCH($A154&amp;P$1,DurésEntreCanton!$E$1:$E$22578,0)),IF(ISNUMBER(MATCH(P$1&amp;$A154,DurésEntreCanton!$E$1:$E$22578,0)),INDEX(DurésEntreCanton!$D$1:$D$22578,MATCH(P$1&amp;$A154,DurésEntreCanton!$E$1:$E$22578,0)),"-"))</f>
        <v>14485</v>
      </c>
      <c r="Q154" s="3">
        <f>IF(ISNUMBER(MATCH($A154&amp;Q$1,DurésEntreCanton!$E$1:$E$22578,0)),INDEX(DurésEntreCanton!$D$1:$D$22578,MATCH($A154&amp;Q$1,DurésEntreCanton!$E$1:$E$22578,0)),IF(ISNUMBER(MATCH(Q$1&amp;$A154,DurésEntreCanton!$E$1:$E$22578,0)),INDEX(DurésEntreCanton!$D$1:$D$22578,MATCH(Q$1&amp;$A154,DurésEntreCanton!$E$1:$E$22578,0)),"-"))</f>
        <v>9069</v>
      </c>
      <c r="R154" s="3">
        <f>IF(ISNUMBER(MATCH($A154&amp;R$1,DurésEntreCanton!$E$1:$E$22578,0)),INDEX(DurésEntreCanton!$D$1:$D$22578,MATCH($A154&amp;R$1,DurésEntreCanton!$E$1:$E$22578,0)),IF(ISNUMBER(MATCH(R$1&amp;$A154,DurésEntreCanton!$E$1:$E$22578,0)),INDEX(DurésEntreCanton!$D$1:$D$22578,MATCH(R$1&amp;$A154,DurésEntreCanton!$E$1:$E$22578,0)),"-"))</f>
        <v>9857</v>
      </c>
      <c r="S154" s="3">
        <f>IF(ISNUMBER(MATCH($A154&amp;S$1,DurésEntreCanton!$E$1:$E$22578,0)),INDEX(DurésEntreCanton!$D$1:$D$22578,MATCH($A154&amp;S$1,DurésEntreCanton!$E$1:$E$22578,0)),IF(ISNUMBER(MATCH(S$1&amp;$A154,DurésEntreCanton!$E$1:$E$22578,0)),INDEX(DurésEntreCanton!$D$1:$D$22578,MATCH(S$1&amp;$A154,DurésEntreCanton!$E$1:$E$22578,0)),"-"))</f>
        <v>5449</v>
      </c>
      <c r="T154" s="3">
        <f>IF(ISNUMBER(MATCH($A154&amp;T$1,DurésEntreCanton!$E$1:$E$22578,0)),INDEX(DurésEntreCanton!$D$1:$D$22578,MATCH($A154&amp;T$1,DurésEntreCanton!$E$1:$E$22578,0)),IF(ISNUMBER(MATCH(T$1&amp;$A154,DurésEntreCanton!$E$1:$E$22578,0)),INDEX(DurésEntreCanton!$D$1:$D$22578,MATCH(T$1&amp;$A154,DurésEntreCanton!$E$1:$E$22578,0)),"-"))</f>
        <v>5878</v>
      </c>
      <c r="U154" s="3">
        <f>IF(ISNUMBER(MATCH($A154&amp;U$1,DurésEntreCanton!$E$1:$E$22578,0)),INDEX(DurésEntreCanton!$D$1:$D$22578,MATCH($A154&amp;U$1,DurésEntreCanton!$E$1:$E$22578,0)),IF(ISNUMBER(MATCH(U$1&amp;$A154,DurésEntreCanton!$E$1:$E$22578,0)),INDEX(DurésEntreCanton!$D$1:$D$22578,MATCH(U$1&amp;$A154,DurésEntreCanton!$E$1:$E$22578,0)),"-"))</f>
        <v>14423</v>
      </c>
      <c r="V154" s="3">
        <f>IF(ISNUMBER(MATCH($A154&amp;V$1,DurésEntreCanton!$E$1:$E$22578,0)),INDEX(DurésEntreCanton!$D$1:$D$22578,MATCH($A154&amp;V$1,DurésEntreCanton!$E$1:$E$22578,0)),IF(ISNUMBER(MATCH(V$1&amp;$A154,DurésEntreCanton!$E$1:$E$22578,0)),INDEX(DurésEntreCanton!$D$1:$D$22578,MATCH(V$1&amp;$A154,DurésEntreCanton!$E$1:$E$22578,0)),"-"))</f>
        <v>4300</v>
      </c>
      <c r="W154" s="3">
        <f>IF(ISNUMBER(MATCH($A154&amp;W$1,DurésEntreCanton!$E$1:$E$22578,0)),INDEX(DurésEntreCanton!$D$1:$D$22578,MATCH($A154&amp;W$1,DurésEntreCanton!$E$1:$E$22578,0)),IF(ISNUMBER(MATCH(W$1&amp;$A154,DurésEntreCanton!$E$1:$E$22578,0)),INDEX(DurésEntreCanton!$D$1:$D$22578,MATCH(W$1&amp;$A154,DurésEntreCanton!$E$1:$E$22578,0)),"-"))</f>
        <v>10437</v>
      </c>
      <c r="X154" s="3">
        <f>IF(ISNUMBER(MATCH($A154&amp;X$1,DurésEntreCanton!$E$1:$E$22578,0)),INDEX(DurésEntreCanton!$D$1:$D$22578,MATCH($A154&amp;X$1,DurésEntreCanton!$E$1:$E$22578,0)),IF(ISNUMBER(MATCH(X$1&amp;$A154,DurésEntreCanton!$E$1:$E$22578,0)),INDEX(DurésEntreCanton!$D$1:$D$22578,MATCH(X$1&amp;$A154,DurésEntreCanton!$E$1:$E$22578,0)),"-"))</f>
        <v>10613</v>
      </c>
      <c r="Y154" s="3">
        <f>IF(ISNUMBER(MATCH($A154&amp;Y$1,DurésEntreCanton!$E$1:$E$22578,0)),INDEX(DurésEntreCanton!$D$1:$D$22578,MATCH($A154&amp;Y$1,DurésEntreCanton!$E$1:$E$22578,0)),IF(ISNUMBER(MATCH(Y$1&amp;$A154,DurésEntreCanton!$E$1:$E$22578,0)),INDEX(DurésEntreCanton!$D$1:$D$22578,MATCH(Y$1&amp;$A154,DurésEntreCanton!$E$1:$E$22578,0)),"-"))</f>
        <v>14945</v>
      </c>
      <c r="Z154" s="3">
        <f>IF(ISNUMBER(MATCH($A154&amp;Z$1,DurésEntreCanton!$E$1:$E$22578,0)),INDEX(DurésEntreCanton!$D$1:$D$22578,MATCH($A154&amp;Z$1,DurésEntreCanton!$E$1:$E$22578,0)),IF(ISNUMBER(MATCH(Z$1&amp;$A154,DurésEntreCanton!$E$1:$E$22578,0)),INDEX(DurésEntreCanton!$D$1:$D$22578,MATCH(Z$1&amp;$A154,DurésEntreCanton!$E$1:$E$22578,0)),"-"))</f>
        <v>14735</v>
      </c>
      <c r="AA154" s="3">
        <f>IF(ISNUMBER(MATCH($A154&amp;AA$1,DurésEntreCanton!$E$1:$E$22578,0)),INDEX(DurésEntreCanton!$D$1:$D$22578,MATCH($A154&amp;AA$1,DurésEntreCanton!$E$1:$E$22578,0)),IF(ISNUMBER(MATCH(AA$1&amp;$A154,DurésEntreCanton!$E$1:$E$22578,0)),INDEX(DurésEntreCanton!$D$1:$D$22578,MATCH(AA$1&amp;$A154,DurésEntreCanton!$E$1:$E$22578,0)),"-"))</f>
        <v>7474</v>
      </c>
      <c r="AB154" s="3">
        <f>IF(ISNUMBER(MATCH($A154&amp;AB$1,DurésEntreCanton!$E$1:$E$22578,0)),INDEX(DurésEntreCanton!$D$1:$D$22578,MATCH($A154&amp;AB$1,DurésEntreCanton!$E$1:$E$22578,0)),IF(ISNUMBER(MATCH(AB$1&amp;$A154,DurésEntreCanton!$E$1:$E$22578,0)),INDEX(DurésEntreCanton!$D$1:$D$22578,MATCH(AB$1&amp;$A154,DurésEntreCanton!$E$1:$E$22578,0)),"-"))</f>
        <v>8012</v>
      </c>
      <c r="AC154" s="3">
        <f>IF(ISNUMBER(MATCH($A154&amp;AC$1,DurésEntreCanton!$E$1:$E$22578,0)),INDEX(DurésEntreCanton!$D$1:$D$22578,MATCH($A154&amp;AC$1,DurésEntreCanton!$E$1:$E$22578,0)),IF(ISNUMBER(MATCH(AC$1&amp;$A154,DurésEntreCanton!$E$1:$E$22578,0)),INDEX(DurésEntreCanton!$D$1:$D$22578,MATCH(AC$1&amp;$A154,DurésEntreCanton!$E$1:$E$22578,0)),"-"))</f>
        <v>8991</v>
      </c>
      <c r="AD154" s="3">
        <f>IF(ISNUMBER(MATCH($A154&amp;AD$1,DurésEntreCanton!$E$1:$E$22578,0)),INDEX(DurésEntreCanton!$D$1:$D$22578,MATCH($A154&amp;AD$1,DurésEntreCanton!$E$1:$E$22578,0)),IF(ISNUMBER(MATCH(AD$1&amp;$A154,DurésEntreCanton!$E$1:$E$22578,0)),INDEX(DurésEntreCanton!$D$1:$D$22578,MATCH(AD$1&amp;$A154,DurésEntreCanton!$E$1:$E$22578,0)),"-"))</f>
        <v>12196</v>
      </c>
      <c r="AE154" s="3">
        <f>IF(ISNUMBER(MATCH($A154&amp;AE$1,DurésEntreCanton!$E$1:$E$22578,0)),INDEX(DurésEntreCanton!$D$1:$D$22578,MATCH($A154&amp;AE$1,DurésEntreCanton!$E$1:$E$22578,0)),IF(ISNUMBER(MATCH(AE$1&amp;$A154,DurésEntreCanton!$E$1:$E$22578,0)),INDEX(DurésEntreCanton!$D$1:$D$22578,MATCH(AE$1&amp;$A154,DurésEntreCanton!$E$1:$E$22578,0)),"-"))</f>
        <v>9451</v>
      </c>
      <c r="AF154" s="3">
        <f>IF(ISNUMBER(MATCH($A154&amp;AF$1,DurésEntreCanton!$E$1:$E$22578,0)),INDEX(DurésEntreCanton!$D$1:$D$22578,MATCH($A154&amp;AF$1,DurésEntreCanton!$E$1:$E$22578,0)),IF(ISNUMBER(MATCH(AF$1&amp;$A154,DurésEntreCanton!$E$1:$E$22578,0)),INDEX(DurésEntreCanton!$D$1:$D$22578,MATCH(AF$1&amp;$A154,DurésEntreCanton!$E$1:$E$22578,0)),"-"))</f>
        <v>7833</v>
      </c>
      <c r="AG154" s="3">
        <f>IF(ISNUMBER(MATCH($A154&amp;AG$1,DurésEntreCanton!$E$1:$E$22578,0)),INDEX(DurésEntreCanton!$D$1:$D$22578,MATCH($A154&amp;AG$1,DurésEntreCanton!$E$1:$E$22578,0)),IF(ISNUMBER(MATCH(AG$1&amp;$A154,DurésEntreCanton!$E$1:$E$22578,0)),INDEX(DurésEntreCanton!$D$1:$D$22578,MATCH(AG$1&amp;$A154,DurésEntreCanton!$E$1:$E$22578,0)),"-"))</f>
        <v>8732</v>
      </c>
      <c r="AH154" s="3">
        <f>IF(ISNUMBER(MATCH($A154&amp;AH$1,DurésEntreCanton!$E$1:$E$22578,0)),INDEX(DurésEntreCanton!$D$1:$D$22578,MATCH($A154&amp;AH$1,DurésEntreCanton!$E$1:$E$22578,0)),IF(ISNUMBER(MATCH(AH$1&amp;$A154,DurésEntreCanton!$E$1:$E$22578,0)),INDEX(DurésEntreCanton!$D$1:$D$22578,MATCH(AH$1&amp;$A154,DurésEntreCanton!$E$1:$E$22578,0)),"-"))</f>
        <v>7554</v>
      </c>
      <c r="AI154" s="3">
        <f>IF(ISNUMBER(MATCH($A154&amp;AI$1,DurésEntreCanton!$E$1:$E$22578,0)),INDEX(DurésEntreCanton!$D$1:$D$22578,MATCH($A154&amp;AI$1,DurésEntreCanton!$E$1:$E$22578,0)),IF(ISNUMBER(MATCH(AI$1&amp;$A154,DurésEntreCanton!$E$1:$E$22578,0)),INDEX(DurésEntreCanton!$D$1:$D$22578,MATCH(AI$1&amp;$A154,DurésEntreCanton!$E$1:$E$22578,0)),"-"))</f>
        <v>4858</v>
      </c>
      <c r="AJ154" s="3">
        <f>IF(ISNUMBER(MATCH($A154&amp;AJ$1,DurésEntreCanton!$E$1:$E$22578,0)),INDEX(DurésEntreCanton!$D$1:$D$22578,MATCH($A154&amp;AJ$1,DurésEntreCanton!$E$1:$E$22578,0)),IF(ISNUMBER(MATCH(AJ$1&amp;$A154,DurésEntreCanton!$E$1:$E$22578,0)),INDEX(DurésEntreCanton!$D$1:$D$22578,MATCH(AJ$1&amp;$A154,DurésEntreCanton!$E$1:$E$22578,0)),"-"))</f>
        <v>9677</v>
      </c>
      <c r="AK154" s="3">
        <f>IF(ISNUMBER(MATCH($A154&amp;AK$1,DurésEntreCanton!$E$1:$E$22578,0)),INDEX(DurésEntreCanton!$D$1:$D$22578,MATCH($A154&amp;AK$1,DurésEntreCanton!$E$1:$E$22578,0)),IF(ISNUMBER(MATCH(AK$1&amp;$A154,DurésEntreCanton!$E$1:$E$22578,0)),INDEX(DurésEntreCanton!$D$1:$D$22578,MATCH(AK$1&amp;$A154,DurésEntreCanton!$E$1:$E$22578,0)),"-"))</f>
        <v>0</v>
      </c>
      <c r="AL154" s="3">
        <f>IF(ISNUMBER(MATCH($A154&amp;AL$1,DurésEntreCanton!$E$1:$E$22578,0)),INDEX(DurésEntreCanton!$D$1:$D$22578,MATCH($A154&amp;AL$1,DurésEntreCanton!$E$1:$E$22578,0)),IF(ISNUMBER(MATCH(AL$1&amp;$A154,DurésEntreCanton!$E$1:$E$22578,0)),INDEX(DurésEntreCanton!$D$1:$D$22578,MATCH(AL$1&amp;$A154,DurésEntreCanton!$E$1:$E$22578,0)),"-"))</f>
        <v>15132</v>
      </c>
      <c r="AM154" s="3">
        <f>IF(ISNUMBER(MATCH($A154&amp;AM$1,DurésEntreCanton!$E$1:$E$22578,0)),INDEX(DurésEntreCanton!$D$1:$D$22578,MATCH($A154&amp;AM$1,DurésEntreCanton!$E$1:$E$22578,0)),IF(ISNUMBER(MATCH(AM$1&amp;$A154,DurésEntreCanton!$E$1:$E$22578,0)),INDEX(DurésEntreCanton!$D$1:$D$22578,MATCH(AM$1&amp;$A154,DurésEntreCanton!$E$1:$E$22578,0)),"-"))</f>
        <v>11368</v>
      </c>
      <c r="AN154" s="3">
        <f>IF(ISNUMBER(MATCH($A154&amp;AN$1,DurésEntreCanton!$E$1:$E$22578,0)),INDEX(DurésEntreCanton!$D$1:$D$22578,MATCH($A154&amp;AN$1,DurésEntreCanton!$E$1:$E$22578,0)),IF(ISNUMBER(MATCH(AN$1&amp;$A154,DurésEntreCanton!$E$1:$E$22578,0)),INDEX(DurésEntreCanton!$D$1:$D$22578,MATCH(AN$1&amp;$A154,DurésEntreCanton!$E$1:$E$22578,0)),"-"))</f>
        <v>10120</v>
      </c>
      <c r="AO154" s="3">
        <f>IF(ISNUMBER(MATCH($A154&amp;AO$1,DurésEntreCanton!$E$1:$E$22578,0)),INDEX(DurésEntreCanton!$D$1:$D$22578,MATCH($A154&amp;AO$1,DurésEntreCanton!$E$1:$E$22578,0)),IF(ISNUMBER(MATCH(AO$1&amp;$A154,DurésEntreCanton!$E$1:$E$22578,0)),INDEX(DurésEntreCanton!$D$1:$D$22578,MATCH(AO$1&amp;$A154,DurésEntreCanton!$E$1:$E$22578,0)),"-"))</f>
        <v>3447</v>
      </c>
      <c r="AP154" s="3">
        <f>IF(ISNUMBER(MATCH($A154&amp;AP$1,DurésEntreCanton!$E$1:$E$22578,0)),INDEX(DurésEntreCanton!$D$1:$D$22578,MATCH($A154&amp;AP$1,DurésEntreCanton!$E$1:$E$22578,0)),IF(ISNUMBER(MATCH(AP$1&amp;$A154,DurésEntreCanton!$E$1:$E$22578,0)),INDEX(DurésEntreCanton!$D$1:$D$22578,MATCH(AP$1&amp;$A154,DurésEntreCanton!$E$1:$E$22578,0)),"-"))</f>
        <v>8226</v>
      </c>
      <c r="AQ154" s="3">
        <f>IF(ISNUMBER(MATCH($A154&amp;AQ$1,DurésEntreCanton!$E$1:$E$22578,0)),INDEX(DurésEntreCanton!$D$1:$D$22578,MATCH($A154&amp;AQ$1,DurésEntreCanton!$E$1:$E$22578,0)),IF(ISNUMBER(MATCH(AQ$1&amp;$A154,DurésEntreCanton!$E$1:$E$22578,0)),INDEX(DurésEntreCanton!$D$1:$D$22578,MATCH(AQ$1&amp;$A154,DurésEntreCanton!$E$1:$E$22578,0)),"-"))</f>
        <v>5507</v>
      </c>
      <c r="AR154" s="3">
        <f>IF(ISNUMBER(MATCH($A154&amp;AR$1,DurésEntreCanton!$E$1:$E$22578,0)),INDEX(DurésEntreCanton!$D$1:$D$22578,MATCH($A154&amp;AR$1,DurésEntreCanton!$E$1:$E$22578,0)),IF(ISNUMBER(MATCH(AR$1&amp;$A154,DurésEntreCanton!$E$1:$E$22578,0)),INDEX(DurésEntreCanton!$D$1:$D$22578,MATCH(AR$1&amp;$A154,DurésEntreCanton!$E$1:$E$22578,0)),"-"))</f>
        <v>7114</v>
      </c>
      <c r="AS154" s="3">
        <f>IF(ISNUMBER(MATCH($A154&amp;AS$1,DurésEntreCanton!$E$1:$E$22578,0)),INDEX(DurésEntreCanton!$D$1:$D$22578,MATCH($A154&amp;AS$1,DurésEntreCanton!$E$1:$E$22578,0)),IF(ISNUMBER(MATCH(AS$1&amp;$A154,DurésEntreCanton!$E$1:$E$22578,0)),INDEX(DurésEntreCanton!$D$1:$D$22578,MATCH(AS$1&amp;$A154,DurésEntreCanton!$E$1:$E$22578,0)),"-"))</f>
        <v>5305</v>
      </c>
      <c r="AT154" s="3">
        <f>IF(ISNUMBER(MATCH($A154&amp;AT$1,DurésEntreCanton!$E$1:$E$22578,0)),INDEX(DurésEntreCanton!$D$1:$D$22578,MATCH($A154&amp;AT$1,DurésEntreCanton!$E$1:$E$22578,0)),IF(ISNUMBER(MATCH(AT$1&amp;$A154,DurésEntreCanton!$E$1:$E$22578,0)),INDEX(DurésEntreCanton!$D$1:$D$22578,MATCH(AT$1&amp;$A154,DurésEntreCanton!$E$1:$E$22578,0)),"-"))</f>
        <v>1210</v>
      </c>
      <c r="AU154" s="3">
        <f>IF(ISNUMBER(MATCH($A154&amp;AU$1,DurésEntreCanton!$E$1:$E$22578,0)),INDEX(DurésEntreCanton!$D$1:$D$22578,MATCH($A154&amp;AU$1,DurésEntreCanton!$E$1:$E$22578,0)),IF(ISNUMBER(MATCH(AU$1&amp;$A154,DurésEntreCanton!$E$1:$E$22578,0)),INDEX(DurésEntreCanton!$D$1:$D$22578,MATCH(AU$1&amp;$A154,DurésEntreCanton!$E$1:$E$22578,0)),"-"))</f>
        <v>4917</v>
      </c>
      <c r="AV154" s="3">
        <f>IF(ISNUMBER(MATCH($A154&amp;AV$1,DurésEntreCanton!$E$1:$E$22578,0)),INDEX(DurésEntreCanton!$D$1:$D$22578,MATCH($A154&amp;AV$1,DurésEntreCanton!$E$1:$E$22578,0)),IF(ISNUMBER(MATCH(AV$1&amp;$A154,DurésEntreCanton!$E$1:$E$22578,0)),INDEX(DurésEntreCanton!$D$1:$D$22578,MATCH(AV$1&amp;$A154,DurésEntreCanton!$E$1:$E$22578,0)),"-"))</f>
        <v>5527</v>
      </c>
      <c r="AW154" s="3">
        <f>IF(ISNUMBER(MATCH($A154&amp;AW$1,DurésEntreCanton!$E$1:$E$22578,0)),INDEX(DurésEntreCanton!$D$1:$D$22578,MATCH($A154&amp;AW$1,DurésEntreCanton!$E$1:$E$22578,0)),IF(ISNUMBER(MATCH(AW$1&amp;$A154,DurésEntreCanton!$E$1:$E$22578,0)),INDEX(DurésEntreCanton!$D$1:$D$22578,MATCH(AW$1&amp;$A154,DurésEntreCanton!$E$1:$E$22578,0)),"-"))</f>
        <v>5126</v>
      </c>
      <c r="AX154" s="3">
        <f>IF(ISNUMBER(MATCH($A154&amp;AX$1,DurésEntreCanton!$E$1:$E$22578,0)),INDEX(DurésEntreCanton!$D$1:$D$22578,MATCH($A154&amp;AX$1,DurésEntreCanton!$E$1:$E$22578,0)),IF(ISNUMBER(MATCH(AX$1&amp;$A154,DurésEntreCanton!$E$1:$E$22578,0)),INDEX(DurésEntreCanton!$D$1:$D$22578,MATCH(AX$1&amp;$A154,DurésEntreCanton!$E$1:$E$22578,0)),"-"))</f>
        <v>5822</v>
      </c>
      <c r="AY154" s="3">
        <f>IF(ISNUMBER(MATCH($A154&amp;AY$1,DurésEntreCanton!$E$1:$E$22578,0)),INDEX(DurésEntreCanton!$D$1:$D$22578,MATCH($A154&amp;AY$1,DurésEntreCanton!$E$1:$E$22578,0)),IF(ISNUMBER(MATCH(AY$1&amp;$A154,DurésEntreCanton!$E$1:$E$22578,0)),INDEX(DurésEntreCanton!$D$1:$D$22578,MATCH(AY$1&amp;$A154,DurésEntreCanton!$E$1:$E$22578,0)),"-"))</f>
        <v>2351</v>
      </c>
      <c r="AZ154" s="3">
        <f>IF(ISNUMBER(MATCH($A154&amp;AZ$1,DurésEntreCanton!$E$1:$E$22578,0)),INDEX(DurésEntreCanton!$D$1:$D$22578,MATCH($A154&amp;AZ$1,DurésEntreCanton!$E$1:$E$22578,0)),IF(ISNUMBER(MATCH(AZ$1&amp;$A154,DurésEntreCanton!$E$1:$E$22578,0)),INDEX(DurésEntreCanton!$D$1:$D$22578,MATCH(AZ$1&amp;$A154,DurésEntreCanton!$E$1:$E$22578,0)),"-"))</f>
        <v>2893</v>
      </c>
      <c r="BA154" s="3">
        <f>IF(ISNUMBER(MATCH($A154&amp;BA$1,DurésEntreCanton!$E$1:$E$22578,0)),INDEX(DurésEntreCanton!$D$1:$D$22578,MATCH($A154&amp;BA$1,DurésEntreCanton!$E$1:$E$22578,0)),IF(ISNUMBER(MATCH(BA$1&amp;$A154,DurésEntreCanton!$E$1:$E$22578,0)),INDEX(DurésEntreCanton!$D$1:$D$22578,MATCH(BA$1&amp;$A154,DurésEntreCanton!$E$1:$E$22578,0)),"-"))</f>
        <v>1953</v>
      </c>
      <c r="BB154" s="3">
        <f>IF(ISNUMBER(MATCH($A154&amp;BB$1,DurésEntreCanton!$E$1:$E$22578,0)),INDEX(DurésEntreCanton!$D$1:$D$22578,MATCH($A154&amp;BB$1,DurésEntreCanton!$E$1:$E$22578,0)),IF(ISNUMBER(MATCH(BB$1&amp;$A154,DurésEntreCanton!$E$1:$E$22578,0)),INDEX(DurésEntreCanton!$D$1:$D$22578,MATCH(BB$1&amp;$A154,DurésEntreCanton!$E$1:$E$22578,0)),"-"))</f>
        <v>3018</v>
      </c>
      <c r="BC154" s="3">
        <f>IF(ISNUMBER(MATCH($A154&amp;BC$1,DurésEntreCanton!$E$1:$E$22578,0)),INDEX(DurésEntreCanton!$D$1:$D$22578,MATCH($A154&amp;BC$1,DurésEntreCanton!$E$1:$E$22578,0)),IF(ISNUMBER(MATCH(BC$1&amp;$A154,DurésEntreCanton!$E$1:$E$22578,0)),INDEX(DurésEntreCanton!$D$1:$D$22578,MATCH(BC$1&amp;$A154,DurésEntreCanton!$E$1:$E$22578,0)),"-"))</f>
        <v>6452</v>
      </c>
      <c r="BD154" s="3">
        <f>IF(ISNUMBER(MATCH($A154&amp;BD$1,DurésEntreCanton!$E$1:$E$22578,0)),INDEX(DurésEntreCanton!$D$1:$D$22578,MATCH($A154&amp;BD$1,DurésEntreCanton!$E$1:$E$22578,0)),IF(ISNUMBER(MATCH(BD$1&amp;$A154,DurésEntreCanton!$E$1:$E$22578,0)),INDEX(DurésEntreCanton!$D$1:$D$22578,MATCH(BD$1&amp;$A154,DurésEntreCanton!$E$1:$E$22578,0)),"-"))</f>
        <v>12515</v>
      </c>
      <c r="BE154" s="3">
        <f>IF(ISNUMBER(MATCH($A154&amp;BE$1,DurésEntreCanton!$E$1:$E$22578,0)),INDEX(DurésEntreCanton!$D$1:$D$22578,MATCH($A154&amp;BE$1,DurésEntreCanton!$E$1:$E$22578,0)),IF(ISNUMBER(MATCH(BE$1&amp;$A154,DurésEntreCanton!$E$1:$E$22578,0)),INDEX(DurésEntreCanton!$D$1:$D$22578,MATCH(BE$1&amp;$A154,DurésEntreCanton!$E$1:$E$22578,0)),"-"))</f>
        <v>6858</v>
      </c>
      <c r="BF154" s="3">
        <f>IF(ISNUMBER(MATCH($A154&amp;BF$1,DurésEntreCanton!$E$1:$E$22578,0)),INDEX(DurésEntreCanton!$D$1:$D$22578,MATCH($A154&amp;BF$1,DurésEntreCanton!$E$1:$E$22578,0)),IF(ISNUMBER(MATCH(BF$1&amp;$A154,DurésEntreCanton!$E$1:$E$22578,0)),INDEX(DurésEntreCanton!$D$1:$D$22578,MATCH(BF$1&amp;$A154,DurésEntreCanton!$E$1:$E$22578,0)),"-"))</f>
        <v>3921</v>
      </c>
      <c r="BG154" s="3">
        <f>IF(ISNUMBER(MATCH($A154&amp;BG$1,DurésEntreCanton!$E$1:$E$22578,0)),INDEX(DurésEntreCanton!$D$1:$D$22578,MATCH($A154&amp;BG$1,DurésEntreCanton!$E$1:$E$22578,0)),IF(ISNUMBER(MATCH(BG$1&amp;$A154,DurésEntreCanton!$E$1:$E$22578,0)),INDEX(DurésEntreCanton!$D$1:$D$22578,MATCH(BG$1&amp;$A154,DurésEntreCanton!$E$1:$E$22578,0)),"-"))</f>
        <v>4261</v>
      </c>
      <c r="BH154" s="3">
        <f>IF(ISNUMBER(MATCH($A154&amp;BH$1,DurésEntreCanton!$E$1:$E$22578,0)),INDEX(DurésEntreCanton!$D$1:$D$22578,MATCH($A154&amp;BH$1,DurésEntreCanton!$E$1:$E$22578,0)),IF(ISNUMBER(MATCH(BH$1&amp;$A154,DurésEntreCanton!$E$1:$E$22578,0)),INDEX(DurésEntreCanton!$D$1:$D$22578,MATCH(BH$1&amp;$A154,DurésEntreCanton!$E$1:$E$22578,0)),"-"))</f>
        <v>9259</v>
      </c>
      <c r="BI154" s="3">
        <f>IF(ISNUMBER(MATCH($A154&amp;BI$1,DurésEntreCanton!$E$1:$E$22578,0)),INDEX(DurésEntreCanton!$D$1:$D$22578,MATCH($A154&amp;BI$1,DurésEntreCanton!$E$1:$E$22578,0)),IF(ISNUMBER(MATCH(BI$1&amp;$A154,DurésEntreCanton!$E$1:$E$22578,0)),INDEX(DurésEntreCanton!$D$1:$D$22578,MATCH(BI$1&amp;$A154,DurésEntreCanton!$E$1:$E$22578,0)),"-"))</f>
        <v>8231</v>
      </c>
      <c r="BJ154" s="3">
        <f>IF(ISNUMBER(MATCH($A154&amp;BJ$1,DurésEntreCanton!$E$1:$E$22578,0)),INDEX(DurésEntreCanton!$D$1:$D$22578,MATCH($A154&amp;BJ$1,DurésEntreCanton!$E$1:$E$22578,0)),IF(ISNUMBER(MATCH(BJ$1&amp;$A154,DurésEntreCanton!$E$1:$E$22578,0)),INDEX(DurésEntreCanton!$D$1:$D$22578,MATCH(BJ$1&amp;$A154,DurésEntreCanton!$E$1:$E$22578,0)),"-"))</f>
        <v>6059</v>
      </c>
      <c r="BK154" s="3">
        <f>IF(ISNUMBER(MATCH($A154&amp;BK$1,DurésEntreCanton!$E$1:$E$22578,0)),INDEX(DurésEntreCanton!$D$1:$D$22578,MATCH($A154&amp;BK$1,DurésEntreCanton!$E$1:$E$22578,0)),IF(ISNUMBER(MATCH(BK$1&amp;$A154,DurésEntreCanton!$E$1:$E$22578,0)),INDEX(DurésEntreCanton!$D$1:$D$22578,MATCH(BK$1&amp;$A154,DurésEntreCanton!$E$1:$E$22578,0)),"-"))</f>
        <v>9107</v>
      </c>
      <c r="BL154" s="3">
        <f>IF(ISNUMBER(MATCH($A154&amp;BL$1,DurésEntreCanton!$E$1:$E$22578,0)),INDEX(DurésEntreCanton!$D$1:$D$22578,MATCH($A154&amp;BL$1,DurésEntreCanton!$E$1:$E$22578,0)),IF(ISNUMBER(MATCH(BL$1&amp;$A154,DurésEntreCanton!$E$1:$E$22578,0)),INDEX(DurésEntreCanton!$D$1:$D$22578,MATCH(BL$1&amp;$A154,DurésEntreCanton!$E$1:$E$22578,0)),"-"))</f>
        <v>13520</v>
      </c>
      <c r="BM154" s="3">
        <f>IF(ISNUMBER(MATCH($A154&amp;BM$1,DurésEntreCanton!$E$1:$E$22578,0)),INDEX(DurésEntreCanton!$D$1:$D$22578,MATCH($A154&amp;BM$1,DurésEntreCanton!$E$1:$E$22578,0)),IF(ISNUMBER(MATCH(BM$1&amp;$A154,DurésEntreCanton!$E$1:$E$22578,0)),INDEX(DurésEntreCanton!$D$1:$D$22578,MATCH(BM$1&amp;$A154,DurésEntreCanton!$E$1:$E$22578,0)),"-"))</f>
        <v>6616</v>
      </c>
      <c r="BN154" s="3">
        <f>IF(ISNUMBER(MATCH($A154&amp;BN$1,DurésEntreCanton!$E$1:$E$22578,0)),INDEX(DurésEntreCanton!$D$1:$D$22578,MATCH($A154&amp;BN$1,DurésEntreCanton!$E$1:$E$22578,0)),IF(ISNUMBER(MATCH(BN$1&amp;$A154,DurésEntreCanton!$E$1:$E$22578,0)),INDEX(DurésEntreCanton!$D$1:$D$22578,MATCH(BN$1&amp;$A154,DurésEntreCanton!$E$1:$E$22578,0)),"-"))</f>
        <v>11545</v>
      </c>
      <c r="BO154" s="3">
        <f>IF(ISNUMBER(MATCH($A154&amp;BO$1,DurésEntreCanton!$E$1:$E$22578,0)),INDEX(DurésEntreCanton!$D$1:$D$22578,MATCH($A154&amp;BO$1,DurésEntreCanton!$E$1:$E$22578,0)),IF(ISNUMBER(MATCH(BO$1&amp;$A154,DurésEntreCanton!$E$1:$E$22578,0)),INDEX(DurésEntreCanton!$D$1:$D$22578,MATCH(BO$1&amp;$A154,DurésEntreCanton!$E$1:$E$22578,0)),"-"))</f>
        <v>10348</v>
      </c>
      <c r="BP154" s="3">
        <f>IF(ISNUMBER(MATCH($A154&amp;BP$1,DurésEntreCanton!$E$1:$E$22578,0)),INDEX(DurésEntreCanton!$D$1:$D$22578,MATCH($A154&amp;BP$1,DurésEntreCanton!$E$1:$E$22578,0)),IF(ISNUMBER(MATCH(BP$1&amp;$A154,DurésEntreCanton!$E$1:$E$22578,0)),INDEX(DurésEntreCanton!$D$1:$D$22578,MATCH(BP$1&amp;$A154,DurésEntreCanton!$E$1:$E$22578,0)),"-"))</f>
        <v>8895</v>
      </c>
      <c r="BQ154" s="3">
        <f>IF(ISNUMBER(MATCH($A154&amp;BQ$1,DurésEntreCanton!$E$1:$E$22578,0)),INDEX(DurésEntreCanton!$D$1:$D$22578,MATCH($A154&amp;BQ$1,DurésEntreCanton!$E$1:$E$22578,0)),IF(ISNUMBER(MATCH(BQ$1&amp;$A154,DurésEntreCanton!$E$1:$E$22578,0)),INDEX(DurésEntreCanton!$D$1:$D$22578,MATCH(BQ$1&amp;$A154,DurésEntreCanton!$E$1:$E$22578,0)),"-"))</f>
        <v>9268</v>
      </c>
      <c r="BR154" s="3">
        <f>IF(ISNUMBER(MATCH($A154&amp;BR$1,DurésEntreCanton!$E$1:$E$22578,0)),INDEX(DurésEntreCanton!$D$1:$D$22578,MATCH($A154&amp;BR$1,DurésEntreCanton!$E$1:$E$22578,0)),IF(ISNUMBER(MATCH(BR$1&amp;$A154,DurésEntreCanton!$E$1:$E$22578,0)),INDEX(DurésEntreCanton!$D$1:$D$22578,MATCH(BR$1&amp;$A154,DurésEntreCanton!$E$1:$E$22578,0)),"-"))</f>
        <v>11668</v>
      </c>
      <c r="BS154" s="3">
        <f>IF(ISNUMBER(MATCH($A154&amp;BS$1,DurésEntreCanton!$E$1:$E$22578,0)),INDEX(DurésEntreCanton!$D$1:$D$22578,MATCH($A154&amp;BS$1,DurésEntreCanton!$E$1:$E$22578,0)),IF(ISNUMBER(MATCH(BS$1&amp;$A154,DurésEntreCanton!$E$1:$E$22578,0)),INDEX(DurésEntreCanton!$D$1:$D$22578,MATCH(BS$1&amp;$A154,DurésEntreCanton!$E$1:$E$22578,0)),"-"))</f>
        <v>8552</v>
      </c>
      <c r="BT154" s="3">
        <f>IF(ISNUMBER(MATCH($A154&amp;BT$1,DurésEntreCanton!$E$1:$E$22578,0)),INDEX(DurésEntreCanton!$D$1:$D$22578,MATCH($A154&amp;BT$1,DurésEntreCanton!$E$1:$E$22578,0)),IF(ISNUMBER(MATCH(BT$1&amp;$A154,DurésEntreCanton!$E$1:$E$22578,0)),INDEX(DurésEntreCanton!$D$1:$D$22578,MATCH(BT$1&amp;$A154,DurésEntreCanton!$E$1:$E$22578,0)),"-"))</f>
        <v>8449</v>
      </c>
      <c r="BU154" s="3">
        <f>IF(ISNUMBER(MATCH($A154&amp;BU$1,DurésEntreCanton!$E$1:$E$22578,0)),INDEX(DurésEntreCanton!$D$1:$D$22578,MATCH($A154&amp;BU$1,DurésEntreCanton!$E$1:$E$22578,0)),IF(ISNUMBER(MATCH(BU$1&amp;$A154,DurésEntreCanton!$E$1:$E$22578,0)),INDEX(DurésEntreCanton!$D$1:$D$22578,MATCH(BU$1&amp;$A154,DurésEntreCanton!$E$1:$E$22578,0)),"-"))</f>
        <v>9471</v>
      </c>
      <c r="BV154" s="3">
        <f>IF(ISNUMBER(MATCH($A154&amp;BV$1,DurésEntreCanton!$E$1:$E$22578,0)),INDEX(DurésEntreCanton!$D$1:$D$22578,MATCH($A154&amp;BV$1,DurésEntreCanton!$E$1:$E$22578,0)),IF(ISNUMBER(MATCH(BV$1&amp;$A154,DurésEntreCanton!$E$1:$E$22578,0)),INDEX(DurésEntreCanton!$D$1:$D$22578,MATCH(BV$1&amp;$A154,DurésEntreCanton!$E$1:$E$22578,0)),"-"))</f>
        <v>3432</v>
      </c>
      <c r="BW154" s="3">
        <f>IF(ISNUMBER(MATCH($A154&amp;BW$1,DurésEntreCanton!$E$1:$E$22578,0)),INDEX(DurésEntreCanton!$D$1:$D$22578,MATCH($A154&amp;BW$1,DurésEntreCanton!$E$1:$E$22578,0)),IF(ISNUMBER(MATCH(BW$1&amp;$A154,DurésEntreCanton!$E$1:$E$22578,0)),INDEX(DurésEntreCanton!$D$1:$D$22578,MATCH(BW$1&amp;$A154,DurésEntreCanton!$E$1:$E$22578,0)),"-"))</f>
        <v>14063</v>
      </c>
      <c r="BX154" s="3">
        <f>IF(ISNUMBER(MATCH($A154&amp;BX$1,DurésEntreCanton!$E$1:$E$22578,0)),INDEX(DurésEntreCanton!$D$1:$D$22578,MATCH($A154&amp;BX$1,DurésEntreCanton!$E$1:$E$22578,0)),IF(ISNUMBER(MATCH(BX$1&amp;$A154,DurésEntreCanton!$E$1:$E$22578,0)),INDEX(DurésEntreCanton!$D$1:$D$22578,MATCH(BX$1&amp;$A154,DurésEntreCanton!$E$1:$E$22578,0)),"-"))</f>
        <v>4766</v>
      </c>
      <c r="BY154" s="3">
        <f>IF(ISNUMBER(MATCH($A154&amp;BY$1,DurésEntreCanton!$E$1:$E$22578,0)),INDEX(DurésEntreCanton!$D$1:$D$22578,MATCH($A154&amp;BY$1,DurésEntreCanton!$E$1:$E$22578,0)),IF(ISNUMBER(MATCH(BY$1&amp;$A154,DurésEntreCanton!$E$1:$E$22578,0)),INDEX(DurésEntreCanton!$D$1:$D$22578,MATCH(BY$1&amp;$A154,DurésEntreCanton!$E$1:$E$22578,0)),"-"))</f>
        <v>7857</v>
      </c>
      <c r="BZ154" s="3">
        <f>IF(ISNUMBER(MATCH($A154&amp;BZ$1,DurésEntreCanton!$E$1:$E$22578,0)),INDEX(DurésEntreCanton!$D$1:$D$22578,MATCH($A154&amp;BZ$1,DurésEntreCanton!$E$1:$E$22578,0)),IF(ISNUMBER(MATCH(BZ$1&amp;$A154,DurésEntreCanton!$E$1:$E$22578,0)),INDEX(DurésEntreCanton!$D$1:$D$22578,MATCH(BZ$1&amp;$A154,DurésEntreCanton!$E$1:$E$22578,0)),"-"))</f>
        <v>6964</v>
      </c>
      <c r="CA154" s="3">
        <f>IF(ISNUMBER(MATCH($A154&amp;CA$1,DurésEntreCanton!$E$1:$E$22578,0)),INDEX(DurésEntreCanton!$D$1:$D$22578,MATCH($A154&amp;CA$1,DurésEntreCanton!$E$1:$E$22578,0)),IF(ISNUMBER(MATCH(CA$1&amp;$A154,DurésEntreCanton!$E$1:$E$22578,0)),INDEX(DurésEntreCanton!$D$1:$D$22578,MATCH(CA$1&amp;$A154,DurésEntreCanton!$E$1:$E$22578,0)),"-"))</f>
        <v>10255</v>
      </c>
      <c r="CB154" s="3">
        <f>IF(ISNUMBER(MATCH($A154&amp;CB$1,DurésEntreCanton!$E$1:$E$22578,0)),INDEX(DurésEntreCanton!$D$1:$D$22578,MATCH($A154&amp;CB$1,DurésEntreCanton!$E$1:$E$22578,0)),IF(ISNUMBER(MATCH(CB$1&amp;$A154,DurésEntreCanton!$E$1:$E$22578,0)),INDEX(DurésEntreCanton!$D$1:$D$22578,MATCH(CB$1&amp;$A154,DurésEntreCanton!$E$1:$E$22578,0)),"-"))</f>
        <v>13782</v>
      </c>
      <c r="CC154" s="3">
        <f>IF(ISNUMBER(MATCH($A154&amp;CC$1,DurésEntreCanton!$E$1:$E$22578,0)),INDEX(DurésEntreCanton!$D$1:$D$22578,MATCH($A154&amp;CC$1,DurésEntreCanton!$E$1:$E$22578,0)),IF(ISNUMBER(MATCH(CC$1&amp;$A154,DurésEntreCanton!$E$1:$E$22578,0)),INDEX(DurésEntreCanton!$D$1:$D$22578,MATCH(CC$1&amp;$A154,DurésEntreCanton!$E$1:$E$22578,0)),"-"))</f>
        <v>15671</v>
      </c>
      <c r="CD154" s="3">
        <f>IF(ISNUMBER(MATCH($A154&amp;CD$1,DurésEntreCanton!$E$1:$E$22578,0)),INDEX(DurésEntreCanton!$D$1:$D$22578,MATCH($A154&amp;CD$1,DurésEntreCanton!$E$1:$E$22578,0)),IF(ISNUMBER(MATCH(CD$1&amp;$A154,DurésEntreCanton!$E$1:$E$22578,0)),INDEX(DurésEntreCanton!$D$1:$D$22578,MATCH(CD$1&amp;$A154,DurésEntreCanton!$E$1:$E$22578,0)),"-"))</f>
        <v>5925</v>
      </c>
      <c r="CE154" s="3">
        <f>IF(ISNUMBER(MATCH($A154&amp;CE$1,DurésEntreCanton!$E$1:$E$22578,0)),INDEX(DurésEntreCanton!$D$1:$D$22578,MATCH($A154&amp;CE$1,DurésEntreCanton!$E$1:$E$22578,0)),IF(ISNUMBER(MATCH(CE$1&amp;$A154,DurésEntreCanton!$E$1:$E$22578,0)),INDEX(DurésEntreCanton!$D$1:$D$22578,MATCH(CE$1&amp;$A154,DurésEntreCanton!$E$1:$E$22578,0)),"-"))</f>
        <v>1466</v>
      </c>
      <c r="CF154" s="3">
        <f>IF(ISNUMBER(MATCH($A154&amp;CF$1,DurésEntreCanton!$E$1:$E$22578,0)),INDEX(DurésEntreCanton!$D$1:$D$22578,MATCH($A154&amp;CF$1,DurésEntreCanton!$E$1:$E$22578,0)),IF(ISNUMBER(MATCH(CF$1&amp;$A154,DurésEntreCanton!$E$1:$E$22578,0)),INDEX(DurésEntreCanton!$D$1:$D$22578,MATCH(CF$1&amp;$A154,DurésEntreCanton!$E$1:$E$22578,0)),"-"))</f>
        <v>6613</v>
      </c>
      <c r="CG154" s="3">
        <f>IF(ISNUMBER(MATCH($A154&amp;CG$1,DurésEntreCanton!$E$1:$E$22578,0)),INDEX(DurésEntreCanton!$D$1:$D$22578,MATCH($A154&amp;CG$1,DurésEntreCanton!$E$1:$E$22578,0)),IF(ISNUMBER(MATCH(CG$1&amp;$A154,DurésEntreCanton!$E$1:$E$22578,0)),INDEX(DurésEntreCanton!$D$1:$D$22578,MATCH(CG$1&amp;$A154,DurésEntreCanton!$E$1:$E$22578,0)),"-"))</f>
        <v>9075</v>
      </c>
      <c r="CH154" s="3">
        <f>IF(ISNUMBER(MATCH($A154&amp;CH$1,DurésEntreCanton!$E$1:$E$22578,0)),INDEX(DurésEntreCanton!$D$1:$D$22578,MATCH($A154&amp;CH$1,DurésEntreCanton!$E$1:$E$22578,0)),IF(ISNUMBER(MATCH(CH$1&amp;$A154,DurésEntreCanton!$E$1:$E$22578,0)),INDEX(DurésEntreCanton!$D$1:$D$22578,MATCH(CH$1&amp;$A154,DurésEntreCanton!$E$1:$E$22578,0)),"-"))</f>
        <v>4928</v>
      </c>
      <c r="CI154" s="3">
        <f>IF(ISNUMBER(MATCH($A154&amp;CI$1,DurésEntreCanton!$E$1:$E$22578,0)),INDEX(DurésEntreCanton!$D$1:$D$22578,MATCH($A154&amp;CI$1,DurésEntreCanton!$E$1:$E$22578,0)),IF(ISNUMBER(MATCH(CI$1&amp;$A154,DurésEntreCanton!$E$1:$E$22578,0)),INDEX(DurésEntreCanton!$D$1:$D$22578,MATCH(CI$1&amp;$A154,DurésEntreCanton!$E$1:$E$22578,0)),"-"))</f>
        <v>5358</v>
      </c>
      <c r="CJ154" s="3">
        <f>IF(ISNUMBER(MATCH($A154&amp;CJ$1,DurésEntreCanton!$E$1:$E$22578,0)),INDEX(DurésEntreCanton!$D$1:$D$22578,MATCH($A154&amp;CJ$1,DurésEntreCanton!$E$1:$E$22578,0)),IF(ISNUMBER(MATCH(CJ$1&amp;$A154,DurésEntreCanton!$E$1:$E$22578,0)),INDEX(DurésEntreCanton!$D$1:$D$22578,MATCH(CJ$1&amp;$A154,DurésEntreCanton!$E$1:$E$22578,0)),"-"))</f>
        <v>4967</v>
      </c>
      <c r="CK154" s="3">
        <f>IF(ISNUMBER(MATCH($A154&amp;CK$1,DurésEntreCanton!$E$1:$E$22578,0)),INDEX(DurésEntreCanton!$D$1:$D$22578,MATCH($A154&amp;CK$1,DurésEntreCanton!$E$1:$E$22578,0)),IF(ISNUMBER(MATCH(CK$1&amp;$A154,DurésEntreCanton!$E$1:$E$22578,0)),INDEX(DurésEntreCanton!$D$1:$D$22578,MATCH(CK$1&amp;$A154,DurésEntreCanton!$E$1:$E$22578,0)),"-"))</f>
        <v>5550</v>
      </c>
      <c r="CL154" s="3">
        <f>IF(ISNUMBER(MATCH($A154&amp;CL$1,DurésEntreCanton!$E$1:$E$22578,0)),INDEX(DurésEntreCanton!$D$1:$D$22578,MATCH($A154&amp;CL$1,DurésEntreCanton!$E$1:$E$22578,0)),IF(ISNUMBER(MATCH(CL$1&amp;$A154,DurésEntreCanton!$E$1:$E$22578,0)),INDEX(DurésEntreCanton!$D$1:$D$22578,MATCH(CL$1&amp;$A154,DurésEntreCanton!$E$1:$E$22578,0)),"-"))</f>
        <v>5846</v>
      </c>
      <c r="CM154" s="3">
        <f>IF(ISNUMBER(MATCH($A154&amp;CM$1,DurésEntreCanton!$E$1:$E$22578,0)),INDEX(DurésEntreCanton!$D$1:$D$22578,MATCH($A154&amp;CM$1,DurésEntreCanton!$E$1:$E$22578,0)),IF(ISNUMBER(MATCH(CM$1&amp;$A154,DurésEntreCanton!$E$1:$E$22578,0)),INDEX(DurésEntreCanton!$D$1:$D$22578,MATCH(CM$1&amp;$A154,DurésEntreCanton!$E$1:$E$22578,0)),"-"))</f>
        <v>10488</v>
      </c>
      <c r="CN154" s="3">
        <f>IF(ISNUMBER(MATCH($A154&amp;CN$1,DurésEntreCanton!$E$1:$E$22578,0)),INDEX(DurésEntreCanton!$D$1:$D$22578,MATCH($A154&amp;CN$1,DurésEntreCanton!$E$1:$E$22578,0)),IF(ISNUMBER(MATCH(CN$1&amp;$A154,DurésEntreCanton!$E$1:$E$22578,0)),INDEX(DurésEntreCanton!$D$1:$D$22578,MATCH(CN$1&amp;$A154,DurésEntreCanton!$E$1:$E$22578,0)),"-"))</f>
        <v>6864</v>
      </c>
      <c r="CO154" s="3">
        <f>IF(ISNUMBER(MATCH($A154&amp;CO$1,DurésEntreCanton!$E$1:$E$22578,0)),INDEX(DurésEntreCanton!$D$1:$D$22578,MATCH($A154&amp;CO$1,DurésEntreCanton!$E$1:$E$22578,0)),IF(ISNUMBER(MATCH(CO$1&amp;$A154,DurésEntreCanton!$E$1:$E$22578,0)),INDEX(DurésEntreCanton!$D$1:$D$22578,MATCH(CO$1&amp;$A154,DurésEntreCanton!$E$1:$E$22578,0)),"-"))</f>
        <v>12166</v>
      </c>
      <c r="CP154" s="3">
        <f>IF(ISNUMBER(MATCH($A154&amp;CP$1,DurésEntreCanton!$E$1:$E$22578,0)),INDEX(DurésEntreCanton!$D$1:$D$22578,MATCH($A154&amp;CP$1,DurésEntreCanton!$E$1:$E$22578,0)),IF(ISNUMBER(MATCH(CP$1&amp;$A154,DurésEntreCanton!$E$1:$E$22578,0)),INDEX(DurésEntreCanton!$D$1:$D$22578,MATCH(CP$1&amp;$A154,DurésEntreCanton!$E$1:$E$22578,0)),"-"))</f>
        <v>10148</v>
      </c>
      <c r="CQ154" s="3">
        <f>IF(ISNUMBER(MATCH($A154&amp;CQ$1,DurésEntreCanton!$E$1:$E$22578,0)),INDEX(DurésEntreCanton!$D$1:$D$22578,MATCH($A154&amp;CQ$1,DurésEntreCanton!$E$1:$E$22578,0)),IF(ISNUMBER(MATCH(CQ$1&amp;$A154,DurésEntreCanton!$E$1:$E$22578,0)),INDEX(DurésEntreCanton!$D$1:$D$22578,MATCH(CQ$1&amp;$A154,DurésEntreCanton!$E$1:$E$22578,0)),"-"))</f>
        <v>5330</v>
      </c>
      <c r="CR154" s="3">
        <f>IF(ISNUMBER(MATCH($A154&amp;CR$1,DurésEntreCanton!$E$1:$E$22578,0)),INDEX(DurésEntreCanton!$D$1:$D$22578,MATCH($A154&amp;CR$1,DurésEntreCanton!$E$1:$E$22578,0)),IF(ISNUMBER(MATCH(CR$1&amp;$A154,DurésEntreCanton!$E$1:$E$22578,0)),INDEX(DurésEntreCanton!$D$1:$D$22578,MATCH(CR$1&amp;$A154,DurésEntreCanton!$E$1:$E$22578,0)),"-"))</f>
        <v>11703</v>
      </c>
      <c r="CS154" s="3">
        <f>IF(ISNUMBER(MATCH($A154&amp;CS$1,DurésEntreCanton!$E$1:$E$22578,0)),INDEX(DurésEntreCanton!$D$1:$D$22578,MATCH($A154&amp;CS$1,DurésEntreCanton!$E$1:$E$22578,0)),IF(ISNUMBER(MATCH(CS$1&amp;$A154,DurésEntreCanton!$E$1:$E$22578,0)),INDEX(DurésEntreCanton!$D$1:$D$22578,MATCH(CS$1&amp;$A154,DurésEntreCanton!$E$1:$E$22578,0)),"-"))</f>
        <v>9875</v>
      </c>
      <c r="CT154" s="3">
        <f>IF(ISNUMBER(MATCH($A154&amp;CT$1,DurésEntreCanton!$E$1:$E$22578,0)),INDEX(DurésEntreCanton!$D$1:$D$22578,MATCH($A154&amp;CT$1,DurésEntreCanton!$E$1:$E$22578,0)),IF(ISNUMBER(MATCH(CT$1&amp;$A154,DurésEntreCanton!$E$1:$E$22578,0)),INDEX(DurésEntreCanton!$D$1:$D$22578,MATCH(CT$1&amp;$A154,DurésEntreCanton!$E$1:$E$22578,0)),"-"))</f>
        <v>12136</v>
      </c>
      <c r="CU154" s="3">
        <f>IF(ISNUMBER(MATCH($A154&amp;CU$1,DurésEntreCanton!$E$1:$E$22578,0)),INDEX(DurésEntreCanton!$D$1:$D$22578,MATCH($A154&amp;CU$1,DurésEntreCanton!$E$1:$E$22578,0)),IF(ISNUMBER(MATCH(CU$1&amp;$A154,DurésEntreCanton!$E$1:$E$22578,0)),INDEX(DurésEntreCanton!$D$1:$D$22578,MATCH(CU$1&amp;$A154,DurésEntreCanton!$E$1:$E$22578,0)),"-"))</f>
        <v>12485</v>
      </c>
      <c r="CV154" s="3">
        <f>IF(ISNUMBER(MATCH($A154&amp;CV$1,DurésEntreCanton!$E$1:$E$22578,0)),INDEX(DurésEntreCanton!$D$1:$D$22578,MATCH($A154&amp;CV$1,DurésEntreCanton!$E$1:$E$22578,0)),IF(ISNUMBER(MATCH(CV$1&amp;$A154,DurésEntreCanton!$E$1:$E$22578,0)),INDEX(DurésEntreCanton!$D$1:$D$22578,MATCH(CV$1&amp;$A154,DurésEntreCanton!$E$1:$E$22578,0)),"-"))</f>
        <v>8458</v>
      </c>
      <c r="CW154" s="3">
        <f>IF(ISNUMBER(MATCH($A154&amp;CW$1,DurésEntreCanton!$E$1:$E$22578,0)),INDEX(DurésEntreCanton!$D$1:$D$22578,MATCH($A154&amp;CW$1,DurésEntreCanton!$E$1:$E$22578,0)),IF(ISNUMBER(MATCH(CW$1&amp;$A154,DurésEntreCanton!$E$1:$E$22578,0)),INDEX(DurésEntreCanton!$D$1:$D$22578,MATCH(CW$1&amp;$A154,DurésEntreCanton!$E$1:$E$22578,0)),"-"))</f>
        <v>6532</v>
      </c>
      <c r="CX154" s="3">
        <f>IF(ISNUMBER(MATCH($A154&amp;CX$1,DurésEntreCanton!$E$1:$E$22578,0)),INDEX(DurésEntreCanton!$D$1:$D$22578,MATCH($A154&amp;CX$1,DurésEntreCanton!$E$1:$E$22578,0)),IF(ISNUMBER(MATCH(CX$1&amp;$A154,DurésEntreCanton!$E$1:$E$22578,0)),INDEX(DurésEntreCanton!$D$1:$D$22578,MATCH(CX$1&amp;$A154,DurésEntreCanton!$E$1:$E$22578,0)),"-"))</f>
        <v>10720</v>
      </c>
      <c r="CY154" s="3">
        <f>IF(ISNUMBER(MATCH($A154&amp;CY$1,DurésEntreCanton!$E$1:$E$22578,0)),INDEX(DurésEntreCanton!$D$1:$D$22578,MATCH($A154&amp;CY$1,DurésEntreCanton!$E$1:$E$22578,0)),IF(ISNUMBER(MATCH(CY$1&amp;$A154,DurésEntreCanton!$E$1:$E$22578,0)),INDEX(DurésEntreCanton!$D$1:$D$22578,MATCH(CY$1&amp;$A154,DurésEntreCanton!$E$1:$E$22578,0)),"-"))</f>
        <v>8700</v>
      </c>
      <c r="CZ154" s="3">
        <f>IF(ISNUMBER(MATCH($A154&amp;CZ$1,DurésEntreCanton!$E$1:$E$22578,0)),INDEX(DurésEntreCanton!$D$1:$D$22578,MATCH($A154&amp;CZ$1,DurésEntreCanton!$E$1:$E$22578,0)),IF(ISNUMBER(MATCH(CZ$1&amp;$A154,DurésEntreCanton!$E$1:$E$22578,0)),INDEX(DurésEntreCanton!$D$1:$D$22578,MATCH(CZ$1&amp;$A154,DurésEntreCanton!$E$1:$E$22578,0)),"-"))</f>
        <v>6622</v>
      </c>
      <c r="DA154" s="3">
        <f>IF(ISNUMBER(MATCH($A154&amp;DA$1,DurésEntreCanton!$E$1:$E$22578,0)),INDEX(DurésEntreCanton!$D$1:$D$22578,MATCH($A154&amp;DA$1,DurésEntreCanton!$E$1:$E$22578,0)),IF(ISNUMBER(MATCH(DA$1&amp;$A154,DurésEntreCanton!$E$1:$E$22578,0)),INDEX(DurésEntreCanton!$D$1:$D$22578,MATCH(DA$1&amp;$A154,DurésEntreCanton!$E$1:$E$22578,0)),"-"))</f>
        <v>4883</v>
      </c>
      <c r="DB154" s="3">
        <f>IF(ISNUMBER(MATCH($A154&amp;DB$1,DurésEntreCanton!$E$1:$E$22578,0)),INDEX(DurésEntreCanton!$D$1:$D$22578,MATCH($A154&amp;DB$1,DurésEntreCanton!$E$1:$E$22578,0)),IF(ISNUMBER(MATCH(DB$1&amp;$A154,DurésEntreCanton!$E$1:$E$22578,0)),INDEX(DurésEntreCanton!$D$1:$D$22578,MATCH(DB$1&amp;$A154,DurésEntreCanton!$E$1:$E$22578,0)),"-"))</f>
        <v>14773</v>
      </c>
      <c r="DC154" s="3">
        <f>IF(ISNUMBER(MATCH($A154&amp;DC$1,DurésEntreCanton!$E$1:$E$22578,0)),INDEX(DurésEntreCanton!$D$1:$D$22578,MATCH($A154&amp;DC$1,DurésEntreCanton!$E$1:$E$22578,0)),IF(ISNUMBER(MATCH(DC$1&amp;$A154,DurésEntreCanton!$E$1:$E$22578,0)),INDEX(DurésEntreCanton!$D$1:$D$22578,MATCH(DC$1&amp;$A154,DurésEntreCanton!$E$1:$E$22578,0)),"-"))</f>
        <v>7822</v>
      </c>
      <c r="DD154" s="3">
        <f>IF(ISNUMBER(MATCH($A154&amp;DD$1,DurésEntreCanton!$E$1:$E$22578,0)),INDEX(DurésEntreCanton!$D$1:$D$22578,MATCH($A154&amp;DD$1,DurésEntreCanton!$E$1:$E$22578,0)),IF(ISNUMBER(MATCH(DD$1&amp;$A154,DurésEntreCanton!$E$1:$E$22578,0)),INDEX(DurésEntreCanton!$D$1:$D$22578,MATCH(DD$1&amp;$A154,DurésEntreCanton!$E$1:$E$22578,0)),"-"))</f>
        <v>3458</v>
      </c>
      <c r="DE154" s="3">
        <f>IF(ISNUMBER(MATCH($A154&amp;DE$1,DurésEntreCanton!$E$1:$E$22578,0)),INDEX(DurésEntreCanton!$D$1:$D$22578,MATCH($A154&amp;DE$1,DurésEntreCanton!$E$1:$E$22578,0)),IF(ISNUMBER(MATCH(DE$1&amp;$A154,DurésEntreCanton!$E$1:$E$22578,0)),INDEX(DurésEntreCanton!$D$1:$D$22578,MATCH(DE$1&amp;$A154,DurésEntreCanton!$E$1:$E$22578,0)),"-"))</f>
        <v>1777</v>
      </c>
      <c r="DF154" s="3">
        <f>IF(ISNUMBER(MATCH($A154&amp;DF$1,DurésEntreCanton!$E$1:$E$22578,0)),INDEX(DurésEntreCanton!$D$1:$D$22578,MATCH($A154&amp;DF$1,DurésEntreCanton!$E$1:$E$22578,0)),IF(ISNUMBER(MATCH(DF$1&amp;$A154,DurésEntreCanton!$E$1:$E$22578,0)),INDEX(DurésEntreCanton!$D$1:$D$22578,MATCH(DF$1&amp;$A154,DurésEntreCanton!$E$1:$E$22578,0)),"-"))</f>
        <v>2352</v>
      </c>
      <c r="DG154" s="3">
        <f>IF(ISNUMBER(MATCH($A154&amp;DG$1,DurésEntreCanton!$E$1:$E$22578,0)),INDEX(DurésEntreCanton!$D$1:$D$22578,MATCH($A154&amp;DG$1,DurésEntreCanton!$E$1:$E$22578,0)),IF(ISNUMBER(MATCH(DG$1&amp;$A154,DurésEntreCanton!$E$1:$E$22578,0)),INDEX(DurésEntreCanton!$D$1:$D$22578,MATCH(DG$1&amp;$A154,DurésEntreCanton!$E$1:$E$22578,0)),"-"))</f>
        <v>9598</v>
      </c>
      <c r="DH154" s="3">
        <f>IF(ISNUMBER(MATCH($A154&amp;DH$1,DurésEntreCanton!$E$1:$E$22578,0)),INDEX(DurésEntreCanton!$D$1:$D$22578,MATCH($A154&amp;DH$1,DurésEntreCanton!$E$1:$E$22578,0)),IF(ISNUMBER(MATCH(DH$1&amp;$A154,DurésEntreCanton!$E$1:$E$22578,0)),INDEX(DurésEntreCanton!$D$1:$D$22578,MATCH(DH$1&amp;$A154,DurésEntreCanton!$E$1:$E$22578,0)),"-"))</f>
        <v>4969</v>
      </c>
      <c r="DI154" s="3">
        <f>IF(ISNUMBER(MATCH($A154&amp;DI$1,DurésEntreCanton!$E$1:$E$22578,0)),INDEX(DurésEntreCanton!$D$1:$D$22578,MATCH($A154&amp;DI$1,DurésEntreCanton!$E$1:$E$22578,0)),IF(ISNUMBER(MATCH(DI$1&amp;$A154,DurésEntreCanton!$E$1:$E$22578,0)),INDEX(DurésEntreCanton!$D$1:$D$22578,MATCH(DI$1&amp;$A154,DurésEntreCanton!$E$1:$E$22578,0)),"-"))</f>
        <v>6676</v>
      </c>
      <c r="DJ154" s="3">
        <f>IF(ISNUMBER(MATCH($A154&amp;DJ$1,DurésEntreCanton!$E$1:$E$22578,0)),INDEX(DurésEntreCanton!$D$1:$D$22578,MATCH($A154&amp;DJ$1,DurésEntreCanton!$E$1:$E$22578,0)),IF(ISNUMBER(MATCH(DJ$1&amp;$A154,DurésEntreCanton!$E$1:$E$22578,0)),INDEX(DurésEntreCanton!$D$1:$D$22578,MATCH(DJ$1&amp;$A154,DurésEntreCanton!$E$1:$E$22578,0)),"-"))</f>
        <v>11150</v>
      </c>
      <c r="DK154" s="3">
        <f>IF(ISNUMBER(MATCH($A154&amp;DK$1,DurésEntreCanton!$E$1:$E$22578,0)),INDEX(DurésEntreCanton!$D$1:$D$22578,MATCH($A154&amp;DK$1,DurésEntreCanton!$E$1:$E$22578,0)),IF(ISNUMBER(MATCH(DK$1&amp;$A154,DurésEntreCanton!$E$1:$E$22578,0)),INDEX(DurésEntreCanton!$D$1:$D$22578,MATCH(DK$1&amp;$A154,DurésEntreCanton!$E$1:$E$22578,0)),"-"))</f>
        <v>5035</v>
      </c>
      <c r="DL154" s="3">
        <f>IF(ISNUMBER(MATCH($A154&amp;DL$1,DurésEntreCanton!$E$1:$E$22578,0)),INDEX(DurésEntreCanton!$D$1:$D$22578,MATCH($A154&amp;DL$1,DurésEntreCanton!$E$1:$E$22578,0)),IF(ISNUMBER(MATCH(DL$1&amp;$A154,DurésEntreCanton!$E$1:$E$22578,0)),INDEX(DurésEntreCanton!$D$1:$D$22578,MATCH(DL$1&amp;$A154,DurésEntreCanton!$E$1:$E$22578,0)),"-"))</f>
        <v>5585</v>
      </c>
      <c r="DM154" s="3">
        <f>IF(ISNUMBER(MATCH($A154&amp;DM$1,DurésEntreCanton!$E$1:$E$22578,0)),INDEX(DurésEntreCanton!$D$1:$D$22578,MATCH($A154&amp;DM$1,DurésEntreCanton!$E$1:$E$22578,0)),IF(ISNUMBER(MATCH(DM$1&amp;$A154,DurésEntreCanton!$E$1:$E$22578,0)),INDEX(DurésEntreCanton!$D$1:$D$22578,MATCH(DM$1&amp;$A154,DurésEntreCanton!$E$1:$E$22578,0)),"-"))</f>
        <v>16927</v>
      </c>
      <c r="DN154" s="3">
        <f>IF(ISNUMBER(MATCH($A154&amp;DN$1,DurésEntreCanton!$E$1:$E$22578,0)),INDEX(DurésEntreCanton!$D$1:$D$22578,MATCH($A154&amp;DN$1,DurésEntreCanton!$E$1:$E$22578,0)),IF(ISNUMBER(MATCH(DN$1&amp;$A154,DurésEntreCanton!$E$1:$E$22578,0)),INDEX(DurésEntreCanton!$D$1:$D$22578,MATCH(DN$1&amp;$A154,DurésEntreCanton!$E$1:$E$22578,0)),"-"))</f>
        <v>3784</v>
      </c>
      <c r="DO154" s="3">
        <f>IF(ISNUMBER(MATCH($A154&amp;DO$1,DurésEntreCanton!$E$1:$E$22578,0)),INDEX(DurésEntreCanton!$D$1:$D$22578,MATCH($A154&amp;DO$1,DurésEntreCanton!$E$1:$E$22578,0)),IF(ISNUMBER(MATCH(DO$1&amp;$A154,DurésEntreCanton!$E$1:$E$22578,0)),INDEX(DurésEntreCanton!$D$1:$D$22578,MATCH(DO$1&amp;$A154,DurésEntreCanton!$E$1:$E$22578,0)),"-"))</f>
        <v>34861</v>
      </c>
      <c r="DP154" s="3">
        <f>IF(ISNUMBER(MATCH($A154&amp;DP$1,DurésEntreCanton!$E$1:$E$22578,0)),INDEX(DurésEntreCanton!$D$1:$D$22578,MATCH($A154&amp;DP$1,DurésEntreCanton!$E$1:$E$22578,0)),IF(ISNUMBER(MATCH(DP$1&amp;$A154,DurésEntreCanton!$E$1:$E$22578,0)),INDEX(DurésEntreCanton!$D$1:$D$22578,MATCH(DP$1&amp;$A154,DurésEntreCanton!$E$1:$E$22578,0)),"-"))</f>
        <v>8676</v>
      </c>
      <c r="DQ154" s="3">
        <f>IF(ISNUMBER(MATCH($A154&amp;DQ$1,DurésEntreCanton!$E$1:$E$22578,0)),INDEX(DurésEntreCanton!$D$1:$D$22578,MATCH($A154&amp;DQ$1,DurésEntreCanton!$E$1:$E$22578,0)),IF(ISNUMBER(MATCH(DQ$1&amp;$A154,DurésEntreCanton!$E$1:$E$22578,0)),INDEX(DurésEntreCanton!$D$1:$D$22578,MATCH(DQ$1&amp;$A154,DurésEntreCanton!$E$1:$E$22578,0)),"-"))</f>
        <v>6756</v>
      </c>
      <c r="DR154" s="3">
        <f>IF(ISNUMBER(MATCH($A154&amp;DR$1,DurésEntreCanton!$E$1:$E$22578,0)),INDEX(DurésEntreCanton!$D$1:$D$22578,MATCH($A154&amp;DR$1,DurésEntreCanton!$E$1:$E$22578,0)),IF(ISNUMBER(MATCH(DR$1&amp;$A154,DurésEntreCanton!$E$1:$E$22578,0)),INDEX(DurésEntreCanton!$D$1:$D$22578,MATCH(DR$1&amp;$A154,DurésEntreCanton!$E$1:$E$22578,0)),"-"))</f>
        <v>10931</v>
      </c>
      <c r="DS154" s="3">
        <f>IF(ISNUMBER(MATCH($A154&amp;DS$1,DurésEntreCanton!$E$1:$E$22578,0)),INDEX(DurésEntreCanton!$D$1:$D$22578,MATCH($A154&amp;DS$1,DurésEntreCanton!$E$1:$E$22578,0)),IF(ISNUMBER(MATCH(DS$1&amp;$A154,DurésEntreCanton!$E$1:$E$22578,0)),INDEX(DurésEntreCanton!$D$1:$D$22578,MATCH(DS$1&amp;$A154,DurésEntreCanton!$E$1:$E$22578,0)),"-"))</f>
        <v>1085</v>
      </c>
      <c r="DT154" s="3">
        <f>IF(ISNUMBER(MATCH($A154&amp;DT$1,DurésEntreCanton!$E$1:$E$22578,0)),INDEX(DurésEntreCanton!$D$1:$D$22578,MATCH($A154&amp;DT$1,DurésEntreCanton!$E$1:$E$22578,0)),IF(ISNUMBER(MATCH(DT$1&amp;$A154,DurésEntreCanton!$E$1:$E$22578,0)),INDEX(DurésEntreCanton!$D$1:$D$22578,MATCH(DT$1&amp;$A154,DurésEntreCanton!$E$1:$E$22578,0)),"-"))</f>
        <v>12144</v>
      </c>
      <c r="DU154" s="3">
        <f>IF(ISNUMBER(MATCH($A154&amp;DU$1,DurésEntreCanton!$E$1:$E$22578,0)),INDEX(DurésEntreCanton!$D$1:$D$22578,MATCH($A154&amp;DU$1,DurésEntreCanton!$E$1:$E$22578,0)),IF(ISNUMBER(MATCH(DU$1&amp;$A154,DurésEntreCanton!$E$1:$E$22578,0)),INDEX(DurésEntreCanton!$D$1:$D$22578,MATCH(DU$1&amp;$A154,DurésEntreCanton!$E$1:$E$22578,0)),"-"))</f>
        <v>12090</v>
      </c>
      <c r="DV154" s="3">
        <f>IF(ISNUMBER(MATCH($A154&amp;DV$1,DurésEntreCanton!$E$1:$E$22578,0)),INDEX(DurésEntreCanton!$D$1:$D$22578,MATCH($A154&amp;DV$1,DurésEntreCanton!$E$1:$E$22578,0)),IF(ISNUMBER(MATCH(DV$1&amp;$A154,DurésEntreCanton!$E$1:$E$22578,0)),INDEX(DurésEntreCanton!$D$1:$D$22578,MATCH(DV$1&amp;$A154,DurésEntreCanton!$E$1:$E$22578,0)),"-"))</f>
        <v>12933</v>
      </c>
      <c r="DW154" s="3">
        <f>IF(ISNUMBER(MATCH($A154&amp;DW$1,DurésEntreCanton!$E$1:$E$22578,0)),INDEX(DurésEntreCanton!$D$1:$D$22578,MATCH($A154&amp;DW$1,DurésEntreCanton!$E$1:$E$22578,0)),IF(ISNUMBER(MATCH(DW$1&amp;$A154,DurésEntreCanton!$E$1:$E$22578,0)),INDEX(DurésEntreCanton!$D$1:$D$22578,MATCH(DW$1&amp;$A154,DurésEntreCanton!$E$1:$E$22578,0)),"-"))</f>
        <v>12464</v>
      </c>
      <c r="DX154" s="3">
        <f>IF(ISNUMBER(MATCH($A154&amp;DX$1,DurésEntreCanton!$E$1:$E$22578,0)),INDEX(DurésEntreCanton!$D$1:$D$22578,MATCH($A154&amp;DX$1,DurésEntreCanton!$E$1:$E$22578,0)),IF(ISNUMBER(MATCH(DX$1&amp;$A154,DurésEntreCanton!$E$1:$E$22578,0)),INDEX(DurésEntreCanton!$D$1:$D$22578,MATCH(DX$1&amp;$A154,DurésEntreCanton!$E$1:$E$22578,0)),"-"))</f>
        <v>7003</v>
      </c>
      <c r="DY154" s="3">
        <f>IF(ISNUMBER(MATCH($A154&amp;DY$1,DurésEntreCanton!$E$1:$E$22578,0)),INDEX(DurésEntreCanton!$D$1:$D$22578,MATCH($A154&amp;DY$1,DurésEntreCanton!$E$1:$E$22578,0)),IF(ISNUMBER(MATCH(DY$1&amp;$A154,DurésEntreCanton!$E$1:$E$22578,0)),INDEX(DurésEntreCanton!$D$1:$D$22578,MATCH(DY$1&amp;$A154,DurésEntreCanton!$E$1:$E$22578,0)),"-"))</f>
        <v>14116</v>
      </c>
      <c r="DZ154" s="3">
        <f>IF(ISNUMBER(MATCH($A154&amp;DZ$1,DurésEntreCanton!$E$1:$E$22578,0)),INDEX(DurésEntreCanton!$D$1:$D$22578,MATCH($A154&amp;DZ$1,DurésEntreCanton!$E$1:$E$22578,0)),IF(ISNUMBER(MATCH(DZ$1&amp;$A154,DurésEntreCanton!$E$1:$E$22578,0)),INDEX(DurésEntreCanton!$D$1:$D$22578,MATCH(DZ$1&amp;$A154,DurésEntreCanton!$E$1:$E$22578,0)),"-"))</f>
        <v>10886</v>
      </c>
      <c r="EA154" s="3">
        <f>IF(ISNUMBER(MATCH($A154&amp;EA$1,DurésEntreCanton!$E$1:$E$22578,0)),INDEX(DurésEntreCanton!$D$1:$D$22578,MATCH($A154&amp;EA$1,DurésEntreCanton!$E$1:$E$22578,0)),IF(ISNUMBER(MATCH(EA$1&amp;$A154,DurésEntreCanton!$E$1:$E$22578,0)),INDEX(DurésEntreCanton!$D$1:$D$22578,MATCH(EA$1&amp;$A154,DurésEntreCanton!$E$1:$E$22578,0)),"-"))</f>
        <v>3137</v>
      </c>
      <c r="EB154" s="3">
        <f>IF(ISNUMBER(MATCH($A154&amp;EB$1,DurésEntreCanton!$E$1:$E$22578,0)),INDEX(DurésEntreCanton!$D$1:$D$22578,MATCH($A154&amp;EB$1,DurésEntreCanton!$E$1:$E$22578,0)),IF(ISNUMBER(MATCH(EB$1&amp;$A154,DurésEntreCanton!$E$1:$E$22578,0)),INDEX(DurésEntreCanton!$D$1:$D$22578,MATCH(EB$1&amp;$A154,DurésEntreCanton!$E$1:$E$22578,0)),"-"))</f>
        <v>9101</v>
      </c>
      <c r="EC154" s="3">
        <f>IF(ISNUMBER(MATCH($A154&amp;EC$1,DurésEntreCanton!$E$1:$E$22578,0)),INDEX(DurésEntreCanton!$D$1:$D$22578,MATCH($A154&amp;EC$1,DurésEntreCanton!$E$1:$E$22578,0)),IF(ISNUMBER(MATCH(EC$1&amp;$A154,DurésEntreCanton!$E$1:$E$22578,0)),INDEX(DurésEntreCanton!$D$1:$D$22578,MATCH(EC$1&amp;$A154,DurésEntreCanton!$E$1:$E$22578,0)),"-"))</f>
        <v>14518</v>
      </c>
      <c r="ED154" s="3">
        <f>IF(ISNUMBER(MATCH($A154&amp;ED$1,DurésEntreCanton!$E$1:$E$22578,0)),INDEX(DurésEntreCanton!$D$1:$D$22578,MATCH($A154&amp;ED$1,DurésEntreCanton!$E$1:$E$22578,0)),IF(ISNUMBER(MATCH(ED$1&amp;$A154,DurésEntreCanton!$E$1:$E$22578,0)),INDEX(DurésEntreCanton!$D$1:$D$22578,MATCH(ED$1&amp;$A154,DurésEntreCanton!$E$1:$E$22578,0)),"-"))</f>
        <v>14355</v>
      </c>
      <c r="EE154" s="3">
        <f>IF(ISNUMBER(MATCH($A154&amp;EE$1,DurésEntreCanton!$E$1:$E$22578,0)),INDEX(DurésEntreCanton!$D$1:$D$22578,MATCH($A154&amp;EE$1,DurésEntreCanton!$E$1:$E$22578,0)),IF(ISNUMBER(MATCH(EE$1&amp;$A154,DurésEntreCanton!$E$1:$E$22578,0)),INDEX(DurésEntreCanton!$D$1:$D$22578,MATCH(EE$1&amp;$A154,DurésEntreCanton!$E$1:$E$22578,0)),"-"))</f>
        <v>14975</v>
      </c>
      <c r="EF154" s="3">
        <f>IF(ISNUMBER(MATCH($A154&amp;EF$1,DurésEntreCanton!$E$1:$E$22578,0)),INDEX(DurésEntreCanton!$D$1:$D$22578,MATCH($A154&amp;EF$1,DurésEntreCanton!$E$1:$E$22578,0)),IF(ISNUMBER(MATCH(EF$1&amp;$A154,DurésEntreCanton!$E$1:$E$22578,0)),INDEX(DurésEntreCanton!$D$1:$D$22578,MATCH(EF$1&amp;$A154,DurésEntreCanton!$E$1:$E$22578,0)),"-"))</f>
        <v>58066</v>
      </c>
      <c r="EG154" s="3">
        <f>IF(ISNUMBER(MATCH($A154&amp;EG$1,DurésEntreCanton!$E$1:$E$22578,0)),INDEX(DurésEntreCanton!$D$1:$D$22578,MATCH($A154&amp;EG$1,DurésEntreCanton!$E$1:$E$22578,0)),IF(ISNUMBER(MATCH(EG$1&amp;$A154,DurésEntreCanton!$E$1:$E$22578,0)),INDEX(DurésEntreCanton!$D$1:$D$22578,MATCH(EG$1&amp;$A154,DurésEntreCanton!$E$1:$E$22578,0)),"-"))</f>
        <v>0</v>
      </c>
      <c r="EH154" s="3">
        <f>IF(ISNUMBER(MATCH($A154&amp;EH$1,DurésEntreCanton!$E$1:$E$22578,0)),INDEX(DurésEntreCanton!$D$1:$D$22578,MATCH($A154&amp;EH$1,DurésEntreCanton!$E$1:$E$22578,0)),IF(ISNUMBER(MATCH(EH$1&amp;$A154,DurésEntreCanton!$E$1:$E$22578,0)),INDEX(DurésEntreCanton!$D$1:$D$22578,MATCH(EH$1&amp;$A154,DurésEntreCanton!$E$1:$E$22578,0)),"-"))</f>
        <v>12625</v>
      </c>
      <c r="EI154" s="3">
        <f>IF(ISNUMBER(MATCH($A154&amp;EI$1,DurésEntreCanton!$E$1:$E$22578,0)),INDEX(DurésEntreCanton!$D$1:$D$22578,MATCH($A154&amp;EI$1,DurésEntreCanton!$E$1:$E$22578,0)),IF(ISNUMBER(MATCH(EI$1&amp;$A154,DurésEntreCanton!$E$1:$E$22578,0)),INDEX(DurésEntreCanton!$D$1:$D$22578,MATCH(EI$1&amp;$A154,DurésEntreCanton!$E$1:$E$22578,0)),"-"))</f>
        <v>11787</v>
      </c>
      <c r="EJ154" s="3">
        <f>IF(ISNUMBER(MATCH($A154&amp;EJ$1,DurésEntreCanton!$E$1:$E$22578,0)),INDEX(DurésEntreCanton!$D$1:$D$22578,MATCH($A154&amp;EJ$1,DurésEntreCanton!$E$1:$E$22578,0)),IF(ISNUMBER(MATCH(EJ$1&amp;$A154,DurésEntreCanton!$E$1:$E$22578,0)),INDEX(DurésEntreCanton!$D$1:$D$22578,MATCH(EJ$1&amp;$A154,DurésEntreCanton!$E$1:$E$22578,0)),"-"))</f>
        <v>3438</v>
      </c>
      <c r="EK154" s="3">
        <f>IF(ISNUMBER(MATCH($A154&amp;EK$1,DurésEntreCanton!$E$1:$E$22578,0)),INDEX(DurésEntreCanton!$D$1:$D$22578,MATCH($A154&amp;EK$1,DurésEntreCanton!$E$1:$E$22578,0)),IF(ISNUMBER(MATCH(EK$1&amp;$A154,DurésEntreCanton!$E$1:$E$22578,0)),INDEX(DurésEntreCanton!$D$1:$D$22578,MATCH(EK$1&amp;$A154,DurésEntreCanton!$E$1:$E$22578,0)),"-"))</f>
        <v>7104</v>
      </c>
      <c r="EL154" s="3">
        <f>IF(ISNUMBER(MATCH($A154&amp;EL$1,DurésEntreCanton!$E$1:$E$22578,0)),INDEX(DurésEntreCanton!$D$1:$D$22578,MATCH($A154&amp;EL$1,DurésEntreCanton!$E$1:$E$22578,0)),IF(ISNUMBER(MATCH(EL$1&amp;$A154,DurésEntreCanton!$E$1:$E$22578,0)),INDEX(DurésEntreCanton!$D$1:$D$22578,MATCH(EL$1&amp;$A154,DurésEntreCanton!$E$1:$E$22578,0)),"-"))</f>
        <v>9707</v>
      </c>
      <c r="EM154" s="3">
        <f>IF(ISNUMBER(MATCH($A154&amp;EM$1,DurésEntreCanton!$E$1:$E$22578,0)),INDEX(DurésEntreCanton!$D$1:$D$22578,MATCH($A154&amp;EM$1,DurésEntreCanton!$E$1:$E$22578,0)),IF(ISNUMBER(MATCH(EM$1&amp;$A154,DurésEntreCanton!$E$1:$E$22578,0)),INDEX(DurésEntreCanton!$D$1:$D$22578,MATCH(EM$1&amp;$A154,DurésEntreCanton!$E$1:$E$22578,0)),"-"))</f>
        <v>16440</v>
      </c>
      <c r="EN154" s="3">
        <f>IF(ISNUMBER(MATCH($A154&amp;EN$1,DurésEntreCanton!$E$1:$E$22578,0)),INDEX(DurésEntreCanton!$D$1:$D$22578,MATCH($A154&amp;EN$1,DurésEntreCanton!$E$1:$E$22578,0)),IF(ISNUMBER(MATCH(EN$1&amp;$A154,DurésEntreCanton!$E$1:$E$22578,0)),INDEX(DurésEntreCanton!$D$1:$D$22578,MATCH(EN$1&amp;$A154,DurésEntreCanton!$E$1:$E$22578,0)),"-"))</f>
        <v>15100</v>
      </c>
      <c r="EO154" s="3">
        <f>IF(ISNUMBER(MATCH($A154&amp;EO$1,DurésEntreCanton!$E$1:$E$22578,0)),INDEX(DurésEntreCanton!$D$1:$D$22578,MATCH($A154&amp;EO$1,DurésEntreCanton!$E$1:$E$22578,0)),IF(ISNUMBER(MATCH(EO$1&amp;$A154,DurésEntreCanton!$E$1:$E$22578,0)),INDEX(DurésEntreCanton!$D$1:$D$22578,MATCH(EO$1&amp;$A154,DurésEntreCanton!$E$1:$E$22578,0)),"-"))</f>
        <v>6793</v>
      </c>
      <c r="EP154" s="3">
        <f>IF(ISNUMBER(MATCH($A154&amp;EP$1,DurésEntreCanton!$E$1:$E$22578,0)),INDEX(DurésEntreCanton!$D$1:$D$22578,MATCH($A154&amp;EP$1,DurésEntreCanton!$E$1:$E$22578,0)),IF(ISNUMBER(MATCH(EP$1&amp;$A154,DurésEntreCanton!$E$1:$E$22578,0)),INDEX(DurésEntreCanton!$D$1:$D$22578,MATCH(EP$1&amp;$A154,DurésEntreCanton!$E$1:$E$22578,0)),"-"))</f>
        <v>11341</v>
      </c>
      <c r="EQ154" s="3">
        <f>IF(ISNUMBER(MATCH($A154&amp;EQ$1,DurésEntreCanton!$E$1:$E$22578,0)),INDEX(DurésEntreCanton!$D$1:$D$22578,MATCH($A154&amp;EQ$1,DurésEntreCanton!$E$1:$E$22578,0)),IF(ISNUMBER(MATCH(EQ$1&amp;$A154,DurésEntreCanton!$E$1:$E$22578,0)),INDEX(DurésEntreCanton!$D$1:$D$22578,MATCH(EQ$1&amp;$A154,DurésEntreCanton!$E$1:$E$22578,0)),"-"))</f>
        <v>3354</v>
      </c>
      <c r="ER154" s="3">
        <f>IF(ISNUMBER(MATCH($A154&amp;ER$1,DurésEntreCanton!$E$1:$E$22578,0)),INDEX(DurésEntreCanton!$D$1:$D$22578,MATCH($A154&amp;ER$1,DurésEntreCanton!$E$1:$E$22578,0)),IF(ISNUMBER(MATCH(ER$1&amp;$A154,DurésEntreCanton!$E$1:$E$22578,0)),INDEX(DurésEntreCanton!$D$1:$D$22578,MATCH(ER$1&amp;$A154,DurésEntreCanton!$E$1:$E$22578,0)),"-"))</f>
        <v>14953</v>
      </c>
      <c r="ES154" s="3">
        <f>IF(ISNUMBER(MATCH($A154&amp;ES$1,DurésEntreCanton!$E$1:$E$22578,0)),INDEX(DurésEntreCanton!$D$1:$D$22578,MATCH($A154&amp;ES$1,DurésEntreCanton!$E$1:$E$22578,0)),IF(ISNUMBER(MATCH(ES$1&amp;$A154,DurésEntreCanton!$E$1:$E$22578,0)),INDEX(DurésEntreCanton!$D$1:$D$22578,MATCH(ES$1&amp;$A154,DurésEntreCanton!$E$1:$E$22578,0)),"-"))</f>
        <v>13966</v>
      </c>
      <c r="ET154" s="3">
        <f>IF(ISNUMBER(MATCH($A154&amp;ET$1,DurésEntreCanton!$E$1:$E$22578,0)),INDEX(DurésEntreCanton!$D$1:$D$22578,MATCH($A154&amp;ET$1,DurésEntreCanton!$E$1:$E$22578,0)),IF(ISNUMBER(MATCH(ET$1&amp;$A154,DurésEntreCanton!$E$1:$E$22578,0)),INDEX(DurésEntreCanton!$D$1:$D$22578,MATCH(ET$1&amp;$A154,DurésEntreCanton!$E$1:$E$22578,0)),"-"))</f>
        <v>9128</v>
      </c>
      <c r="EU154" s="3">
        <f>IF(ISNUMBER(MATCH($A154&amp;EU$1,DurésEntreCanton!$E$1:$E$22578,0)),INDEX(DurésEntreCanton!$D$1:$D$22578,MATCH($A154&amp;EU$1,DurésEntreCanton!$E$1:$E$22578,0)),IF(ISNUMBER(MATCH(EU$1&amp;$A154,DurésEntreCanton!$E$1:$E$22578,0)),INDEX(DurésEntreCanton!$D$1:$D$22578,MATCH(EU$1&amp;$A154,DurésEntreCanton!$E$1:$E$22578,0)),"-"))</f>
        <v>9091</v>
      </c>
      <c r="EV154" s="3">
        <f>IF(ISNUMBER(MATCH($A154&amp;EV$1,DurésEntreCanton!$E$1:$E$22578,0)),INDEX(DurésEntreCanton!$D$1:$D$22578,MATCH($A154&amp;EV$1,DurésEntreCanton!$E$1:$E$22578,0)),IF(ISNUMBER(MATCH(EV$1&amp;$A154,DurésEntreCanton!$E$1:$E$22578,0)),INDEX(DurésEntreCanton!$D$1:$D$22578,MATCH(EV$1&amp;$A154,DurésEntreCanton!$E$1:$E$22578,0)),"-"))</f>
        <v>14448</v>
      </c>
      <c r="EW154" s="3">
        <f>IF(ISNUMBER(MATCH($A154&amp;EW$1,DurésEntreCanton!$E$1:$E$22578,0)),INDEX(DurésEntreCanton!$D$1:$D$22578,MATCH($A154&amp;EW$1,DurésEntreCanton!$E$1:$E$22578,0)),IF(ISNUMBER(MATCH(EW$1&amp;$A154,DurésEntreCanton!$E$1:$E$22578,0)),INDEX(DurésEntreCanton!$D$1:$D$22578,MATCH(EW$1&amp;$A154,DurésEntreCanton!$E$1:$E$22578,0)),"-"))</f>
        <v>10564</v>
      </c>
      <c r="EX154" s="3" t="str">
        <f>IF(ISNUMBER(MATCH($A154&amp;EX$1,DurésEntreCanton!$E$1:$E$22578,0)),INDEX(DurésEntreCanton!$D$1:$D$22578,MATCH($A154&amp;EX$1,DurésEntreCanton!$E$1:$E$22578,0)),IF(ISNUMBER(MATCH(EX$1&amp;$A154,DurésEntreCanton!$E$1:$E$22578,0)),INDEX(DurésEntreCanton!$D$1:$D$22578,MATCH(EX$1&amp;$A154,DurésEntreCanton!$E$1:$E$22578,0)),"-"))</f>
        <v>-</v>
      </c>
      <c r="EY154" s="3">
        <f>IF(ISNUMBER(MATCH($A154&amp;EY$1,DurésEntreCanton!$E$1:$E$22578,0)),INDEX(DurésEntreCanton!$D$1:$D$22578,MATCH($A154&amp;EY$1,DurésEntreCanton!$E$1:$E$22578,0)),IF(ISNUMBER(MATCH(EY$1&amp;$A154,DurésEntreCanton!$E$1:$E$22578,0)),INDEX(DurésEntreCanton!$D$1:$D$22578,MATCH(EY$1&amp;$A154,DurésEntreCanton!$E$1:$E$22578,0)),"-"))</f>
        <v>5550</v>
      </c>
      <c r="EZ154" s="3">
        <f>IF(ISNUMBER(MATCH($A154&amp;EZ$1,DurésEntreCanton!$E$1:$E$22578,0)),INDEX(DurésEntreCanton!$D$1:$D$22578,MATCH($A154&amp;EZ$1,DurésEntreCanton!$E$1:$E$22578,0)),IF(ISNUMBER(MATCH(EZ$1&amp;$A154,DurésEntreCanton!$E$1:$E$22578,0)),INDEX(DurésEntreCanton!$D$1:$D$22578,MATCH(EZ$1&amp;$A154,DurésEntreCanton!$E$1:$E$22578,0)),"-"))</f>
        <v>15552</v>
      </c>
      <c r="FA154" s="3">
        <f>IF(ISNUMBER(MATCH($A154&amp;FA$1,DurésEntreCanton!$E$1:$E$22578,0)),INDEX(DurésEntreCanton!$D$1:$D$22578,MATCH($A154&amp;FA$1,DurésEntreCanton!$E$1:$E$22578,0)),IF(ISNUMBER(MATCH(FA$1&amp;$A154,DurésEntreCanton!$E$1:$E$22578,0)),INDEX(DurésEntreCanton!$D$1:$D$22578,MATCH(FA$1&amp;$A154,DurésEntreCanton!$E$1:$E$22578,0)),"-"))</f>
        <v>10219</v>
      </c>
      <c r="FB154" s="3">
        <f>IF(ISNUMBER(MATCH($A154&amp;FB$1,DurésEntreCanton!$E$1:$E$22578,0)),INDEX(DurésEntreCanton!$D$1:$D$22578,MATCH($A154&amp;FB$1,DurésEntreCanton!$E$1:$E$22578,0)),IF(ISNUMBER(MATCH(FB$1&amp;$A154,DurésEntreCanton!$E$1:$E$22578,0)),INDEX(DurésEntreCanton!$D$1:$D$22578,MATCH(FB$1&amp;$A154,DurésEntreCanton!$E$1:$E$22578,0)),"-"))</f>
        <v>10414</v>
      </c>
      <c r="FC154" s="3">
        <f>IF(ISNUMBER(MATCH($A154&amp;FC$1,DurésEntreCanton!$E$1:$E$22578,0)),INDEX(DurésEntreCanton!$D$1:$D$22578,MATCH($A154&amp;FC$1,DurésEntreCanton!$E$1:$E$22578,0)),IF(ISNUMBER(MATCH(FC$1&amp;$A154,DurésEntreCanton!$E$1:$E$22578,0)),INDEX(DurésEntreCanton!$D$1:$D$22578,MATCH(FC$1&amp;$A154,DurésEntreCanton!$E$1:$E$22578,0)),"-"))</f>
        <v>7768</v>
      </c>
      <c r="FD154" s="3">
        <f>IF(ISNUMBER(MATCH($A154&amp;FD$1,DurésEntreCanton!$E$1:$E$22578,0)),INDEX(DurésEntreCanton!$D$1:$D$22578,MATCH($A154&amp;FD$1,DurésEntreCanton!$E$1:$E$22578,0)),IF(ISNUMBER(MATCH(FD$1&amp;$A154,DurésEntreCanton!$E$1:$E$22578,0)),INDEX(DurésEntreCanton!$D$1:$D$22578,MATCH(FD$1&amp;$A154,DurésEntreCanton!$E$1:$E$22578,0)),"-"))</f>
        <v>5544</v>
      </c>
      <c r="FE154" s="3">
        <f>IF(ISNUMBER(MATCH($A154&amp;FE$1,DurésEntreCanton!$E$1:$E$22578,0)),INDEX(DurésEntreCanton!$D$1:$D$22578,MATCH($A154&amp;FE$1,DurésEntreCanton!$E$1:$E$22578,0)),IF(ISNUMBER(MATCH(FE$1&amp;$A154,DurésEntreCanton!$E$1:$E$22578,0)),INDEX(DurésEntreCanton!$D$1:$D$22578,MATCH(FE$1&amp;$A154,DurésEntreCanton!$E$1:$E$22578,0)),"-"))</f>
        <v>5888</v>
      </c>
      <c r="FF154" s="3">
        <f>IF(ISNUMBER(MATCH($A154&amp;FF$1,DurésEntreCanton!$E$1:$E$22578,0)),INDEX(DurésEntreCanton!$D$1:$D$22578,MATCH($A154&amp;FF$1,DurésEntreCanton!$E$1:$E$22578,0)),IF(ISNUMBER(MATCH(FF$1&amp;$A154,DurésEntreCanton!$E$1:$E$22578,0)),INDEX(DurésEntreCanton!$D$1:$D$22578,MATCH(FF$1&amp;$A154,DurésEntreCanton!$E$1:$E$22578,0)),"-"))</f>
        <v>5032</v>
      </c>
      <c r="FG154" s="3">
        <f>IF(ISNUMBER(MATCH($A154&amp;FG$1,DurésEntreCanton!$E$1:$E$22578,0)),INDEX(DurésEntreCanton!$D$1:$D$22578,MATCH($A154&amp;FG$1,DurésEntreCanton!$E$1:$E$22578,0)),IF(ISNUMBER(MATCH(FG$1&amp;$A154,DurésEntreCanton!$E$1:$E$22578,0)),INDEX(DurésEntreCanton!$D$1:$D$22578,MATCH(FG$1&amp;$A154,DurésEntreCanton!$E$1:$E$22578,0)),"-"))</f>
        <v>6610</v>
      </c>
      <c r="FH154" s="3">
        <f>IF(ISNUMBER(MATCH($A154&amp;FH$1,DurésEntreCanton!$E$1:$E$22578,0)),INDEX(DurésEntreCanton!$D$1:$D$22578,MATCH($A154&amp;FH$1,DurésEntreCanton!$E$1:$E$22578,0)),IF(ISNUMBER(MATCH(FH$1&amp;$A154,DurésEntreCanton!$E$1:$E$22578,0)),INDEX(DurésEntreCanton!$D$1:$D$22578,MATCH(FH$1&amp;$A154,DurésEntreCanton!$E$1:$E$22578,0)),"-"))</f>
        <v>4664</v>
      </c>
      <c r="FI154" s="3">
        <f>IF(ISNUMBER(MATCH($A154&amp;FI$1,DurésEntreCanton!$E$1:$E$22578,0)),INDEX(DurésEntreCanton!$D$1:$D$22578,MATCH($A154&amp;FI$1,DurésEntreCanton!$E$1:$E$22578,0)),IF(ISNUMBER(MATCH(FI$1&amp;$A154,DurésEntreCanton!$E$1:$E$22578,0)),INDEX(DurésEntreCanton!$D$1:$D$22578,MATCH(FI$1&amp;$A154,DurésEntreCanton!$E$1:$E$22578,0)),"-"))</f>
        <v>3070</v>
      </c>
      <c r="FJ154" s="3">
        <f>IF(ISNUMBER(MATCH($A154&amp;FJ$1,DurésEntreCanton!$E$1:$E$22578,0)),INDEX(DurésEntreCanton!$D$1:$D$22578,MATCH($A154&amp;FJ$1,DurésEntreCanton!$E$1:$E$22578,0)),IF(ISNUMBER(MATCH(FJ$1&amp;$A154,DurésEntreCanton!$E$1:$E$22578,0)),INDEX(DurésEntreCanton!$D$1:$D$22578,MATCH(FJ$1&amp;$A154,DurésEntreCanton!$E$1:$E$22578,0)),"-"))</f>
        <v>7405</v>
      </c>
      <c r="FK154" s="3">
        <f>IF(ISNUMBER(MATCH($A154&amp;FK$1,DurésEntreCanton!$E$1:$E$22578,0)),INDEX(DurésEntreCanton!$D$1:$D$22578,MATCH($A154&amp;FK$1,DurésEntreCanton!$E$1:$E$22578,0)),IF(ISNUMBER(MATCH(FK$1&amp;$A154,DurésEntreCanton!$E$1:$E$22578,0)),INDEX(DurésEntreCanton!$D$1:$D$22578,MATCH(FK$1&amp;$A154,DurésEntreCanton!$E$1:$E$22578,0)),"-"))</f>
        <v>9070</v>
      </c>
      <c r="FL154" s="3">
        <f>IF(ISNUMBER(MATCH($A154&amp;FL$1,DurésEntreCanton!$E$1:$E$22578,0)),INDEX(DurésEntreCanton!$D$1:$D$22578,MATCH($A154&amp;FL$1,DurésEntreCanton!$E$1:$E$22578,0)),IF(ISNUMBER(MATCH(FL$1&amp;$A154,DurésEntreCanton!$E$1:$E$22578,0)),INDEX(DurésEntreCanton!$D$1:$D$22578,MATCH(FL$1&amp;$A154,DurésEntreCanton!$E$1:$E$22578,0)),"-"))</f>
        <v>22535</v>
      </c>
      <c r="FM154" s="3">
        <f>IF(ISNUMBER(MATCH($A154&amp;FM$1,DurésEntreCanton!$E$1:$E$22578,0)),INDEX(DurésEntreCanton!$D$1:$D$22578,MATCH($A154&amp;FM$1,DurésEntreCanton!$E$1:$E$22578,0)),IF(ISNUMBER(MATCH(FM$1&amp;$A154,DurésEntreCanton!$E$1:$E$22578,0)),INDEX(DurésEntreCanton!$D$1:$D$22578,MATCH(FM$1&amp;$A154,DurésEntreCanton!$E$1:$E$22578,0)),"-"))</f>
        <v>10200</v>
      </c>
      <c r="FN154" s="3">
        <f>IF(ISNUMBER(MATCH($A154&amp;FN$1,DurésEntreCanton!$E$1:$E$22578,0)),INDEX(DurésEntreCanton!$D$1:$D$22578,MATCH($A154&amp;FN$1,DurésEntreCanton!$E$1:$E$22578,0)),IF(ISNUMBER(MATCH(FN$1&amp;$A154,DurésEntreCanton!$E$1:$E$22578,0)),INDEX(DurésEntreCanton!$D$1:$D$22578,MATCH(FN$1&amp;$A154,DurésEntreCanton!$E$1:$E$22578,0)),"-"))</f>
        <v>12851</v>
      </c>
      <c r="FO154" s="3">
        <f>IF(ISNUMBER(MATCH($A154&amp;FO$1,DurésEntreCanton!$E$1:$E$22578,0)),INDEX(DurésEntreCanton!$D$1:$D$22578,MATCH($A154&amp;FO$1,DurésEntreCanton!$E$1:$E$22578,0)),IF(ISNUMBER(MATCH(FO$1&amp;$A154,DurésEntreCanton!$E$1:$E$22578,0)),INDEX(DurésEntreCanton!$D$1:$D$22578,MATCH(FO$1&amp;$A154,DurésEntreCanton!$E$1:$E$22578,0)),"-"))</f>
        <v>5088</v>
      </c>
      <c r="FP154" s="3">
        <f>IF(ISNUMBER(MATCH($A154&amp;FP$1,DurésEntreCanton!$E$1:$E$22578,0)),INDEX(DurésEntreCanton!$D$1:$D$22578,MATCH($A154&amp;FP$1,DurésEntreCanton!$E$1:$E$22578,0)),IF(ISNUMBER(MATCH(FP$1&amp;$A154,DurésEntreCanton!$E$1:$E$22578,0)),INDEX(DurésEntreCanton!$D$1:$D$22578,MATCH(FP$1&amp;$A154,DurésEntreCanton!$E$1:$E$22578,0)),"-"))</f>
        <v>4244</v>
      </c>
      <c r="FQ154" s="3">
        <f>IF(ISNUMBER(MATCH($A154&amp;FQ$1,DurésEntreCanton!$E$1:$E$22578,0)),INDEX(DurésEntreCanton!$D$1:$D$22578,MATCH($A154&amp;FQ$1,DurésEntreCanton!$E$1:$E$22578,0)),IF(ISNUMBER(MATCH(FQ$1&amp;$A154,DurésEntreCanton!$E$1:$E$22578,0)),INDEX(DurésEntreCanton!$D$1:$D$22578,MATCH(FQ$1&amp;$A154,DurésEntreCanton!$E$1:$E$22578,0)),"-"))</f>
        <v>15155</v>
      </c>
      <c r="FR154" s="3">
        <f>IF(ISNUMBER(MATCH($A154&amp;FR$1,DurésEntreCanton!$E$1:$E$22578,0)),INDEX(DurésEntreCanton!$D$1:$D$22578,MATCH($A154&amp;FR$1,DurésEntreCanton!$E$1:$E$22578,0)),IF(ISNUMBER(MATCH(FR$1&amp;$A154,DurésEntreCanton!$E$1:$E$22578,0)),INDEX(DurésEntreCanton!$D$1:$D$22578,MATCH(FR$1&amp;$A154,DurésEntreCanton!$E$1:$E$22578,0)),"-"))</f>
        <v>5390</v>
      </c>
      <c r="FS154" s="3">
        <f>IF(ISNUMBER(MATCH($A154&amp;FS$1,DurésEntreCanton!$E$1:$E$22578,0)),INDEX(DurésEntreCanton!$D$1:$D$22578,MATCH($A154&amp;FS$1,DurésEntreCanton!$E$1:$E$22578,0)),IF(ISNUMBER(MATCH(FS$1&amp;$A154,DurésEntreCanton!$E$1:$E$22578,0)),INDEX(DurésEntreCanton!$D$1:$D$22578,MATCH(FS$1&amp;$A154,DurésEntreCanton!$E$1:$E$22578,0)),"-"))</f>
        <v>7707</v>
      </c>
      <c r="FT154" s="3">
        <f>IF(ISNUMBER(MATCH($A154&amp;FT$1,DurésEntreCanton!$E$1:$E$22578,0)),INDEX(DurésEntreCanton!$D$1:$D$22578,MATCH($A154&amp;FT$1,DurésEntreCanton!$E$1:$E$22578,0)),IF(ISNUMBER(MATCH(FT$1&amp;$A154,DurésEntreCanton!$E$1:$E$22578,0)),INDEX(DurésEntreCanton!$D$1:$D$22578,MATCH(FT$1&amp;$A154,DurésEntreCanton!$E$1:$E$22578,0)),"-"))</f>
        <v>2605</v>
      </c>
      <c r="FU154" s="3">
        <f>IF(ISNUMBER(MATCH($A154&amp;FU$1,DurésEntreCanton!$E$1:$E$22578,0)),INDEX(DurésEntreCanton!$D$1:$D$22578,MATCH($A154&amp;FU$1,DurésEntreCanton!$E$1:$E$22578,0)),IF(ISNUMBER(MATCH(FU$1&amp;$A154,DurésEntreCanton!$E$1:$E$22578,0)),INDEX(DurésEntreCanton!$D$1:$D$22578,MATCH(FU$1&amp;$A154,DurésEntreCanton!$E$1:$E$22578,0)),"-"))</f>
        <v>6420</v>
      </c>
      <c r="FV154" s="3">
        <f>IF(ISNUMBER(MATCH($A154&amp;FV$1,DurésEntreCanton!$E$1:$E$22578,0)),INDEX(DurésEntreCanton!$D$1:$D$22578,MATCH($A154&amp;FV$1,DurésEntreCanton!$E$1:$E$22578,0)),IF(ISNUMBER(MATCH(FV$1&amp;$A154,DurésEntreCanton!$E$1:$E$22578,0)),INDEX(DurésEntreCanton!$D$1:$D$22578,MATCH(FV$1&amp;$A154,DurésEntreCanton!$E$1:$E$22578,0)),"-"))</f>
        <v>14284</v>
      </c>
      <c r="FW154" s="3">
        <f>IF(ISNUMBER(MATCH($A154&amp;FW$1,DurésEntreCanton!$E$1:$E$22578,0)),INDEX(DurésEntreCanton!$D$1:$D$22578,MATCH($A154&amp;FW$1,DurésEntreCanton!$E$1:$E$22578,0)),IF(ISNUMBER(MATCH(FW$1&amp;$A154,DurésEntreCanton!$E$1:$E$22578,0)),INDEX(DurésEntreCanton!$D$1:$D$22578,MATCH(FW$1&amp;$A154,DurésEntreCanton!$E$1:$E$22578,0)),"-"))</f>
        <v>8922</v>
      </c>
      <c r="FX154" s="3">
        <f>IF(ISNUMBER(MATCH($A154&amp;FX$1,DurésEntreCanton!$E$1:$E$22578,0)),INDEX(DurésEntreCanton!$D$1:$D$22578,MATCH($A154&amp;FX$1,DurésEntreCanton!$E$1:$E$22578,0)),IF(ISNUMBER(MATCH(FX$1&amp;$A154,DurésEntreCanton!$E$1:$E$22578,0)),INDEX(DurésEntreCanton!$D$1:$D$22578,MATCH(FX$1&amp;$A154,DurésEntreCanton!$E$1:$E$22578,0)),"-"))</f>
        <v>15992</v>
      </c>
      <c r="FY154" s="3">
        <f>IF(ISNUMBER(MATCH($A154&amp;FY$1,DurésEntreCanton!$E$1:$E$22578,0)),INDEX(DurésEntreCanton!$D$1:$D$22578,MATCH($A154&amp;FY$1,DurésEntreCanton!$E$1:$E$22578,0)),IF(ISNUMBER(MATCH(FY$1&amp;$A154,DurésEntreCanton!$E$1:$E$22578,0)),INDEX(DurésEntreCanton!$D$1:$D$22578,MATCH(FY$1&amp;$A154,DurésEntreCanton!$E$1:$E$22578,0)),"-"))</f>
        <v>9600</v>
      </c>
      <c r="FZ154" s="3">
        <f>IF(ISNUMBER(MATCH($A154&amp;FZ$1,DurésEntreCanton!$E$1:$E$22578,0)),INDEX(DurésEntreCanton!$D$1:$D$22578,MATCH($A154&amp;FZ$1,DurésEntreCanton!$E$1:$E$22578,0)),IF(ISNUMBER(MATCH(FZ$1&amp;$A154,DurésEntreCanton!$E$1:$E$22578,0)),INDEX(DurésEntreCanton!$D$1:$D$22578,MATCH(FZ$1&amp;$A154,DurésEntreCanton!$E$1:$E$22578,0)),"-"))</f>
        <v>8015</v>
      </c>
      <c r="GA154" s="3">
        <f>IF(ISNUMBER(MATCH($A154&amp;GA$1,DurésEntreCanton!$E$1:$E$22578,0)),INDEX(DurésEntreCanton!$D$1:$D$22578,MATCH($A154&amp;GA$1,DurésEntreCanton!$E$1:$E$22578,0)),IF(ISNUMBER(MATCH(GA$1&amp;$A154,DurésEntreCanton!$E$1:$E$22578,0)),INDEX(DurésEntreCanton!$D$1:$D$22578,MATCH(GA$1&amp;$A154,DurésEntreCanton!$E$1:$E$22578,0)),"-"))</f>
        <v>5335</v>
      </c>
      <c r="GB154" s="3">
        <f>IF(ISNUMBER(MATCH($A154&amp;GB$1,DurésEntreCanton!$E$1:$E$22578,0)),INDEX(DurésEntreCanton!$D$1:$D$22578,MATCH($A154&amp;GB$1,DurésEntreCanton!$E$1:$E$22578,0)),IF(ISNUMBER(MATCH(GB$1&amp;$A154,DurésEntreCanton!$E$1:$E$22578,0)),INDEX(DurésEntreCanton!$D$1:$D$22578,MATCH(GB$1&amp;$A154,DurésEntreCanton!$E$1:$E$22578,0)),"-"))</f>
        <v>6549</v>
      </c>
      <c r="GC154" s="3">
        <f>IF(ISNUMBER(MATCH($A154&amp;GC$1,DurésEntreCanton!$E$1:$E$22578,0)),INDEX(DurésEntreCanton!$D$1:$D$22578,MATCH($A154&amp;GC$1,DurésEntreCanton!$E$1:$E$22578,0)),IF(ISNUMBER(MATCH(GC$1&amp;$A154,DurésEntreCanton!$E$1:$E$22578,0)),INDEX(DurésEntreCanton!$D$1:$D$22578,MATCH(GC$1&amp;$A154,DurésEntreCanton!$E$1:$E$22578,0)),"-"))</f>
        <v>13477</v>
      </c>
      <c r="GD154" s="3">
        <f>IF(ISNUMBER(MATCH($A154&amp;GD$1,DurésEntreCanton!$E$1:$E$22578,0)),INDEX(DurésEntreCanton!$D$1:$D$22578,MATCH($A154&amp;GD$1,DurésEntreCanton!$E$1:$E$22578,0)),IF(ISNUMBER(MATCH(GD$1&amp;$A154,DurésEntreCanton!$E$1:$E$22578,0)),INDEX(DurésEntreCanton!$D$1:$D$22578,MATCH(GD$1&amp;$A154,DurésEntreCanton!$E$1:$E$22578,0)),"-"))</f>
        <v>8302</v>
      </c>
      <c r="GE154" s="3">
        <f>IF(ISNUMBER(MATCH($A154&amp;GE$1,DurésEntreCanton!$E$1:$E$22578,0)),INDEX(DurésEntreCanton!$D$1:$D$22578,MATCH($A154&amp;GE$1,DurésEntreCanton!$E$1:$E$22578,0)),IF(ISNUMBER(MATCH(GE$1&amp;$A154,DurésEntreCanton!$E$1:$E$22578,0)),INDEX(DurésEntreCanton!$D$1:$D$22578,MATCH(GE$1&amp;$A154,DurésEntreCanton!$E$1:$E$22578,0)),"-"))</f>
        <v>16527</v>
      </c>
      <c r="GF154" s="3">
        <f>IF(ISNUMBER(MATCH($A154&amp;GF$1,DurésEntreCanton!$E$1:$E$22578,0)),INDEX(DurésEntreCanton!$D$1:$D$22578,MATCH($A154&amp;GF$1,DurésEntreCanton!$E$1:$E$22578,0)),IF(ISNUMBER(MATCH(GF$1&amp;$A154,DurésEntreCanton!$E$1:$E$22578,0)),INDEX(DurésEntreCanton!$D$1:$D$22578,MATCH(GF$1&amp;$A154,DurésEntreCanton!$E$1:$E$22578,0)),"-"))</f>
        <v>12300</v>
      </c>
      <c r="GG154" s="3">
        <f>IF(ISNUMBER(MATCH($A154&amp;GG$1,DurésEntreCanton!$E$1:$E$22578,0)),INDEX(DurésEntreCanton!$D$1:$D$22578,MATCH($A154&amp;GG$1,DurésEntreCanton!$E$1:$E$22578,0)),IF(ISNUMBER(MATCH(GG$1&amp;$A154,DurésEntreCanton!$E$1:$E$22578,0)),INDEX(DurésEntreCanton!$D$1:$D$22578,MATCH(GG$1&amp;$A154,DurésEntreCanton!$E$1:$E$22578,0)),"-"))</f>
        <v>5796</v>
      </c>
      <c r="GH154" s="3">
        <f>IF(ISNUMBER(MATCH($A154&amp;GH$1,DurésEntreCanton!$E$1:$E$22578,0)),INDEX(DurésEntreCanton!$D$1:$D$22578,MATCH($A154&amp;GH$1,DurésEntreCanton!$E$1:$E$22578,0)),IF(ISNUMBER(MATCH(GH$1&amp;$A154,DurésEntreCanton!$E$1:$E$22578,0)),INDEX(DurésEntreCanton!$D$1:$D$22578,MATCH(GH$1&amp;$A154,DurésEntreCanton!$E$1:$E$22578,0)),"-"))</f>
        <v>4113</v>
      </c>
      <c r="GI154" s="3">
        <f>IF(ISNUMBER(MATCH($A154&amp;GI$1,DurésEntreCanton!$E$1:$E$22578,0)),INDEX(DurésEntreCanton!$D$1:$D$22578,MATCH($A154&amp;GI$1,DurésEntreCanton!$E$1:$E$22578,0)),IF(ISNUMBER(MATCH(GI$1&amp;$A154,DurésEntreCanton!$E$1:$E$22578,0)),INDEX(DurésEntreCanton!$D$1:$D$22578,MATCH(GI$1&amp;$A154,DurésEntreCanton!$E$1:$E$22578,0)),"-"))</f>
        <v>8904</v>
      </c>
      <c r="GJ154" s="3">
        <f>IF(ISNUMBER(MATCH($A154&amp;GJ$1,DurésEntreCanton!$E$1:$E$22578,0)),INDEX(DurésEntreCanton!$D$1:$D$22578,MATCH($A154&amp;GJ$1,DurésEntreCanton!$E$1:$E$22578,0)),IF(ISNUMBER(MATCH(GJ$1&amp;$A154,DurésEntreCanton!$E$1:$E$22578,0)),INDEX(DurésEntreCanton!$D$1:$D$22578,MATCH(GJ$1&amp;$A154,DurésEntreCanton!$E$1:$E$22578,0)),"-"))</f>
        <v>14258</v>
      </c>
      <c r="GK154" s="3">
        <f>IF(ISNUMBER(MATCH($A154&amp;GK$1,DurésEntreCanton!$E$1:$E$22578,0)),INDEX(DurésEntreCanton!$D$1:$D$22578,MATCH($A154&amp;GK$1,DurésEntreCanton!$E$1:$E$22578,0)),IF(ISNUMBER(MATCH(GK$1&amp;$A154,DurésEntreCanton!$E$1:$E$22578,0)),INDEX(DurésEntreCanton!$D$1:$D$22578,MATCH(GK$1&amp;$A154,DurésEntreCanton!$E$1:$E$22578,0)),"-"))</f>
        <v>13199</v>
      </c>
      <c r="GL154" s="3">
        <f>IF(ISNUMBER(MATCH($A154&amp;GL$1,DurésEntreCanton!$E$1:$E$22578,0)),INDEX(DurésEntreCanton!$D$1:$D$22578,MATCH($A154&amp;GL$1,DurésEntreCanton!$E$1:$E$22578,0)),IF(ISNUMBER(MATCH(GL$1&amp;$A154,DurésEntreCanton!$E$1:$E$22578,0)),INDEX(DurésEntreCanton!$D$1:$D$22578,MATCH(GL$1&amp;$A154,DurésEntreCanton!$E$1:$E$22578,0)),"-"))</f>
        <v>4403</v>
      </c>
      <c r="GM154" s="3">
        <f>IF(ISNUMBER(MATCH($A154&amp;GM$1,DurésEntreCanton!$E$1:$E$22578,0)),INDEX(DurésEntreCanton!$D$1:$D$22578,MATCH($A154&amp;GM$1,DurésEntreCanton!$E$1:$E$22578,0)),IF(ISNUMBER(MATCH(GM$1&amp;$A154,DurésEntreCanton!$E$1:$E$22578,0)),INDEX(DurésEntreCanton!$D$1:$D$22578,MATCH(GM$1&amp;$A154,DurésEntreCanton!$E$1:$E$22578,0)),"-"))</f>
        <v>8761</v>
      </c>
      <c r="GN154" s="3">
        <f>IF(ISNUMBER(MATCH($A154&amp;GN$1,DurésEntreCanton!$E$1:$E$22578,0)),INDEX(DurésEntreCanton!$D$1:$D$22578,MATCH($A154&amp;GN$1,DurésEntreCanton!$E$1:$E$22578,0)),IF(ISNUMBER(MATCH(GN$1&amp;$A154,DurésEntreCanton!$E$1:$E$22578,0)),INDEX(DurésEntreCanton!$D$1:$D$22578,MATCH(GN$1&amp;$A154,DurésEntreCanton!$E$1:$E$22578,0)),"-"))</f>
        <v>13302</v>
      </c>
      <c r="GO154" s="3">
        <f>IF(ISNUMBER(MATCH($A154&amp;GO$1,DurésEntreCanton!$E$1:$E$22578,0)),INDEX(DurésEntreCanton!$D$1:$D$22578,MATCH($A154&amp;GO$1,DurésEntreCanton!$E$1:$E$22578,0)),IF(ISNUMBER(MATCH(GO$1&amp;$A154,DurésEntreCanton!$E$1:$E$22578,0)),INDEX(DurésEntreCanton!$D$1:$D$22578,MATCH(GO$1&amp;$A154,DurésEntreCanton!$E$1:$E$22578,0)),"-"))</f>
        <v>10118</v>
      </c>
      <c r="GP154" s="3">
        <f>IF(ISNUMBER(MATCH($A154&amp;GP$1,DurésEntreCanton!$E$1:$E$22578,0)),INDEX(DurésEntreCanton!$D$1:$D$22578,MATCH($A154&amp;GP$1,DurésEntreCanton!$E$1:$E$22578,0)),IF(ISNUMBER(MATCH(GP$1&amp;$A154,DurésEntreCanton!$E$1:$E$22578,0)),INDEX(DurésEntreCanton!$D$1:$D$22578,MATCH(GP$1&amp;$A154,DurésEntreCanton!$E$1:$E$22578,0)),"-"))</f>
        <v>5215</v>
      </c>
      <c r="GQ154" s="3">
        <f>IF(ISNUMBER(MATCH($A154&amp;GQ$1,DurésEntreCanton!$E$1:$E$22578,0)),INDEX(DurésEntreCanton!$D$1:$D$22578,MATCH($A154&amp;GQ$1,DurésEntreCanton!$E$1:$E$22578,0)),IF(ISNUMBER(MATCH(GQ$1&amp;$A154,DurésEntreCanton!$E$1:$E$22578,0)),INDEX(DurésEntreCanton!$D$1:$D$22578,MATCH(GQ$1&amp;$A154,DurésEntreCanton!$E$1:$E$22578,0)),"-"))</f>
        <v>10609</v>
      </c>
      <c r="GR154" s="3">
        <f>IF(ISNUMBER(MATCH($A154&amp;GR$1,DurésEntreCanton!$E$1:$E$22578,0)),INDEX(DurésEntreCanton!$D$1:$D$22578,MATCH($A154&amp;GR$1,DurésEntreCanton!$E$1:$E$22578,0)),IF(ISNUMBER(MATCH(GR$1&amp;$A154,DurésEntreCanton!$E$1:$E$22578,0)),INDEX(DurésEntreCanton!$D$1:$D$22578,MATCH(GR$1&amp;$A154,DurésEntreCanton!$E$1:$E$22578,0)),"-"))</f>
        <v>8184</v>
      </c>
      <c r="GS154" s="3">
        <f>IF(ISNUMBER(MATCH($A154&amp;GS$1,DurésEntreCanton!$E$1:$E$22578,0)),INDEX(DurésEntreCanton!$D$1:$D$22578,MATCH($A154&amp;GS$1,DurésEntreCanton!$E$1:$E$22578,0)),IF(ISNUMBER(MATCH(GS$1&amp;$A154,DurésEntreCanton!$E$1:$E$22578,0)),INDEX(DurésEntreCanton!$D$1:$D$22578,MATCH(GS$1&amp;$A154,DurésEntreCanton!$E$1:$E$22578,0)),"-"))</f>
        <v>3992</v>
      </c>
      <c r="GT154" s="3">
        <f>IF(ISNUMBER(MATCH($A154&amp;GT$1,DurésEntreCanton!$E$1:$E$22578,0)),INDEX(DurésEntreCanton!$D$1:$D$22578,MATCH($A154&amp;GT$1,DurésEntreCanton!$E$1:$E$22578,0)),IF(ISNUMBER(MATCH(GT$1&amp;$A154,DurésEntreCanton!$E$1:$E$22578,0)),INDEX(DurésEntreCanton!$D$1:$D$22578,MATCH(GT$1&amp;$A154,DurésEntreCanton!$E$1:$E$22578,0)),"-"))</f>
        <v>5356</v>
      </c>
      <c r="GU154" s="3">
        <f>IF(ISNUMBER(MATCH($A154&amp;GU$1,DurésEntreCanton!$E$1:$E$22578,0)),INDEX(DurésEntreCanton!$D$1:$D$22578,MATCH($A154&amp;GU$1,DurésEntreCanton!$E$1:$E$22578,0)),IF(ISNUMBER(MATCH(GU$1&amp;$A154,DurésEntreCanton!$E$1:$E$22578,0)),INDEX(DurésEntreCanton!$D$1:$D$22578,MATCH(GU$1&amp;$A154,DurésEntreCanton!$E$1:$E$22578,0)),"-"))</f>
        <v>11812</v>
      </c>
      <c r="GV154" s="3">
        <f>IF(ISNUMBER(MATCH($A154&amp;GV$1,DurésEntreCanton!$E$1:$E$22578,0)),INDEX(DurésEntreCanton!$D$1:$D$22578,MATCH($A154&amp;GV$1,DurésEntreCanton!$E$1:$E$22578,0)),IF(ISNUMBER(MATCH(GV$1&amp;$A154,DurésEntreCanton!$E$1:$E$22578,0)),INDEX(DurésEntreCanton!$D$1:$D$22578,MATCH(GV$1&amp;$A154,DurésEntreCanton!$E$1:$E$22578,0)),"-"))</f>
        <v>9372</v>
      </c>
      <c r="GW154" s="3">
        <f>IF(ISNUMBER(MATCH($A154&amp;GW$1,DurésEntreCanton!$E$1:$E$22578,0)),INDEX(DurésEntreCanton!$D$1:$D$22578,MATCH($A154&amp;GW$1,DurésEntreCanton!$E$1:$E$22578,0)),IF(ISNUMBER(MATCH(GW$1&amp;$A154,DurésEntreCanton!$E$1:$E$22578,0)),INDEX(DurésEntreCanton!$D$1:$D$22578,MATCH(GW$1&amp;$A154,DurésEntreCanton!$E$1:$E$22578,0)),"-"))</f>
        <v>9725</v>
      </c>
      <c r="GX154" s="3">
        <f>IF(ISNUMBER(MATCH($A154&amp;GX$1,DurésEntreCanton!$E$1:$E$22578,0)),INDEX(DurésEntreCanton!$D$1:$D$22578,MATCH($A154&amp;GX$1,DurésEntreCanton!$E$1:$E$22578,0)),IF(ISNUMBER(MATCH(GX$1&amp;$A154,DurésEntreCanton!$E$1:$E$22578,0)),INDEX(DurésEntreCanton!$D$1:$D$22578,MATCH(GX$1&amp;$A154,DurésEntreCanton!$E$1:$E$22578,0)),"-"))</f>
        <v>11311</v>
      </c>
      <c r="GY154" s="3">
        <f>IF(ISNUMBER(MATCH($A154&amp;GY$1,DurésEntreCanton!$E$1:$E$22578,0)),INDEX(DurésEntreCanton!$D$1:$D$22578,MATCH($A154&amp;GY$1,DurésEntreCanton!$E$1:$E$22578,0)),IF(ISNUMBER(MATCH(GY$1&amp;$A154,DurésEntreCanton!$E$1:$E$22578,0)),INDEX(DurésEntreCanton!$D$1:$D$22578,MATCH(GY$1&amp;$A154,DurésEntreCanton!$E$1:$E$22578,0)),"-"))</f>
        <v>14877</v>
      </c>
      <c r="GZ154" s="3">
        <f>IF(ISNUMBER(MATCH($A154&amp;GZ$1,DurésEntreCanton!$E$1:$E$22578,0)),INDEX(DurésEntreCanton!$D$1:$D$22578,MATCH($A154&amp;GZ$1,DurésEntreCanton!$E$1:$E$22578,0)),IF(ISNUMBER(MATCH(GZ$1&amp;$A154,DurésEntreCanton!$E$1:$E$22578,0)),INDEX(DurésEntreCanton!$D$1:$D$22578,MATCH(GZ$1&amp;$A154,DurésEntreCanton!$E$1:$E$22578,0)),"-"))</f>
        <v>8430</v>
      </c>
      <c r="HA154" s="3">
        <f>IF(ISNUMBER(MATCH($A154&amp;HA$1,DurésEntreCanton!$E$1:$E$22578,0)),INDEX(DurésEntreCanton!$D$1:$D$22578,MATCH($A154&amp;HA$1,DurésEntreCanton!$E$1:$E$22578,0)),IF(ISNUMBER(MATCH(HA$1&amp;$A154,DurésEntreCanton!$E$1:$E$22578,0)),INDEX(DurésEntreCanton!$D$1:$D$22578,MATCH(HA$1&amp;$A154,DurésEntreCanton!$E$1:$E$22578,0)),"-"))</f>
        <v>30867</v>
      </c>
      <c r="HB154" s="3">
        <f>IF(ISNUMBER(MATCH($A154&amp;HB$1,DurésEntreCanton!$E$1:$E$22578,0)),INDEX(DurésEntreCanton!$D$1:$D$22578,MATCH($A154&amp;HB$1,DurésEntreCanton!$E$1:$E$22578,0)),IF(ISNUMBER(MATCH(HB$1&amp;$A154,DurésEntreCanton!$E$1:$E$22578,0)),INDEX(DurésEntreCanton!$D$1:$D$22578,MATCH(HB$1&amp;$A154,DurésEntreCanton!$E$1:$E$22578,0)),"-"))</f>
        <v>10395</v>
      </c>
      <c r="HC154" s="3">
        <f>IF(ISNUMBER(MATCH($A154&amp;HC$1,DurésEntreCanton!$E$1:$E$22578,0)),INDEX(DurésEntreCanton!$D$1:$D$22578,MATCH($A154&amp;HC$1,DurésEntreCanton!$E$1:$E$22578,0)),IF(ISNUMBER(MATCH(HC$1&amp;$A154,DurésEntreCanton!$E$1:$E$22578,0)),INDEX(DurésEntreCanton!$D$1:$D$22578,MATCH(HC$1&amp;$A154,DurésEntreCanton!$E$1:$E$22578,0)),"-"))</f>
        <v>8486</v>
      </c>
      <c r="HD154" s="3">
        <f>IF(ISNUMBER(MATCH($A154&amp;HD$1,DurésEntreCanton!$E$1:$E$22578,0)),INDEX(DurésEntreCanton!$D$1:$D$22578,MATCH($A154&amp;HD$1,DurésEntreCanton!$E$1:$E$22578,0)),IF(ISNUMBER(MATCH(HD$1&amp;$A154,DurésEntreCanton!$E$1:$E$22578,0)),INDEX(DurésEntreCanton!$D$1:$D$22578,MATCH(HD$1&amp;$A154,DurésEntreCanton!$E$1:$E$22578,0)),"-"))</f>
        <v>13514</v>
      </c>
      <c r="HE154" s="3">
        <f>IF(ISNUMBER(MATCH($A154&amp;HE$1,DurésEntreCanton!$E$1:$E$22578,0)),INDEX(DurésEntreCanton!$D$1:$D$22578,MATCH($A154&amp;HE$1,DurésEntreCanton!$E$1:$E$22578,0)),IF(ISNUMBER(MATCH(HE$1&amp;$A154,DurésEntreCanton!$E$1:$E$22578,0)),INDEX(DurésEntreCanton!$D$1:$D$22578,MATCH(HE$1&amp;$A154,DurésEntreCanton!$E$1:$E$22578,0)),"-"))</f>
        <v>1476</v>
      </c>
      <c r="HF154" s="3">
        <f>IF(ISNUMBER(MATCH($A154&amp;HF$1,DurésEntreCanton!$E$1:$E$22578,0)),INDEX(DurésEntreCanton!$D$1:$D$22578,MATCH($A154&amp;HF$1,DurésEntreCanton!$E$1:$E$22578,0)),IF(ISNUMBER(MATCH(HF$1&amp;$A154,DurésEntreCanton!$E$1:$E$22578,0)),INDEX(DurésEntreCanton!$D$1:$D$22578,MATCH(HF$1&amp;$A154,DurésEntreCanton!$E$1:$E$22578,0)),"-"))</f>
        <v>962</v>
      </c>
    </row>
    <row r="155" spans="1:214">
      <c r="A155" s="5" t="s">
        <v>125</v>
      </c>
      <c r="B155" s="3">
        <f>IF(ISNUMBER(MATCH($A155&amp;B$1,DurésEntreCanton!$E$1:$E$22578,0)),INDEX(DurésEntreCanton!$D$1:$D$22578,MATCH($A155&amp;B$1,DurésEntreCanton!$E$1:$E$22578,0)),IF(ISNUMBER(MATCH(B$1&amp;$A155,DurésEntreCanton!$E$1:$E$22578,0)),INDEX(DurésEntreCanton!$D$1:$D$22578,MATCH(B$1&amp;$A155,DurésEntreCanton!$E$1:$E$22578,0)),"-"))</f>
        <v>7706</v>
      </c>
      <c r="C155" s="3">
        <f>IF(ISNUMBER(MATCH($A155&amp;C$1,DurésEntreCanton!$E$1:$E$22578,0)),INDEX(DurésEntreCanton!$D$1:$D$22578,MATCH($A155&amp;C$1,DurésEntreCanton!$E$1:$E$22578,0)),IF(ISNUMBER(MATCH(C$1&amp;$A155,DurésEntreCanton!$E$1:$E$22578,0)),INDEX(DurésEntreCanton!$D$1:$D$22578,MATCH(C$1&amp;$A155,DurésEntreCanton!$E$1:$E$22578,0)),"-"))</f>
        <v>10963</v>
      </c>
      <c r="D155" s="3">
        <f>IF(ISNUMBER(MATCH($A155&amp;D$1,DurésEntreCanton!$E$1:$E$22578,0)),INDEX(DurésEntreCanton!$D$1:$D$22578,MATCH($A155&amp;D$1,DurésEntreCanton!$E$1:$E$22578,0)),IF(ISNUMBER(MATCH(D$1&amp;$A155,DurésEntreCanton!$E$1:$E$22578,0)),INDEX(DurésEntreCanton!$D$1:$D$22578,MATCH(D$1&amp;$A155,DurésEntreCanton!$E$1:$E$22578,0)),"-"))</f>
        <v>6745</v>
      </c>
      <c r="E155" s="3">
        <f>IF(ISNUMBER(MATCH($A155&amp;E$1,DurésEntreCanton!$E$1:$E$22578,0)),INDEX(DurésEntreCanton!$D$1:$D$22578,MATCH($A155&amp;E$1,DurésEntreCanton!$E$1:$E$22578,0)),IF(ISNUMBER(MATCH(E$1&amp;$A155,DurésEntreCanton!$E$1:$E$22578,0)),INDEX(DurésEntreCanton!$D$1:$D$22578,MATCH(E$1&amp;$A155,DurésEntreCanton!$E$1:$E$22578,0)),"-"))</f>
        <v>8065</v>
      </c>
      <c r="F155" s="3">
        <f>IF(ISNUMBER(MATCH($A155&amp;F$1,DurésEntreCanton!$E$1:$E$22578,0)),INDEX(DurésEntreCanton!$D$1:$D$22578,MATCH($A155&amp;F$1,DurésEntreCanton!$E$1:$E$22578,0)),IF(ISNUMBER(MATCH(F$1&amp;$A155,DurésEntreCanton!$E$1:$E$22578,0)),INDEX(DurésEntreCanton!$D$1:$D$22578,MATCH(F$1&amp;$A155,DurésEntreCanton!$E$1:$E$22578,0)),"-"))</f>
        <v>6055</v>
      </c>
      <c r="G155" s="3">
        <f>IF(ISNUMBER(MATCH($A155&amp;G$1,DurésEntreCanton!$E$1:$E$22578,0)),INDEX(DurésEntreCanton!$D$1:$D$22578,MATCH($A155&amp;G$1,DurésEntreCanton!$E$1:$E$22578,0)),IF(ISNUMBER(MATCH(G$1&amp;$A155,DurésEntreCanton!$E$1:$E$22578,0)),INDEX(DurésEntreCanton!$D$1:$D$22578,MATCH(G$1&amp;$A155,DurésEntreCanton!$E$1:$E$22578,0)),"-"))</f>
        <v>7249</v>
      </c>
      <c r="H155" s="3">
        <f>IF(ISNUMBER(MATCH($A155&amp;H$1,DurésEntreCanton!$E$1:$E$22578,0)),INDEX(DurésEntreCanton!$D$1:$D$22578,MATCH($A155&amp;H$1,DurésEntreCanton!$E$1:$E$22578,0)),IF(ISNUMBER(MATCH(H$1&amp;$A155,DurésEntreCanton!$E$1:$E$22578,0)),INDEX(DurésEntreCanton!$D$1:$D$22578,MATCH(H$1&amp;$A155,DurésEntreCanton!$E$1:$E$22578,0)),"-"))</f>
        <v>9487</v>
      </c>
      <c r="I155" s="3">
        <f>IF(ISNUMBER(MATCH($A155&amp;I$1,DurésEntreCanton!$E$1:$E$22578,0)),INDEX(DurésEntreCanton!$D$1:$D$22578,MATCH($A155&amp;I$1,DurésEntreCanton!$E$1:$E$22578,0)),IF(ISNUMBER(MATCH(I$1&amp;$A155,DurésEntreCanton!$E$1:$E$22578,0)),INDEX(DurésEntreCanton!$D$1:$D$22578,MATCH(I$1&amp;$A155,DurésEntreCanton!$E$1:$E$22578,0)),"-"))</f>
        <v>3080</v>
      </c>
      <c r="J155" s="3">
        <f>IF(ISNUMBER(MATCH($A155&amp;J$1,DurésEntreCanton!$E$1:$E$22578,0)),INDEX(DurésEntreCanton!$D$1:$D$22578,MATCH($A155&amp;J$1,DurésEntreCanton!$E$1:$E$22578,0)),IF(ISNUMBER(MATCH(J$1&amp;$A155,DurésEntreCanton!$E$1:$E$22578,0)),INDEX(DurésEntreCanton!$D$1:$D$22578,MATCH(J$1&amp;$A155,DurésEntreCanton!$E$1:$E$22578,0)),"-"))</f>
        <v>8066</v>
      </c>
      <c r="K155" s="3">
        <f>IF(ISNUMBER(MATCH($A155&amp;K$1,DurésEntreCanton!$E$1:$E$22578,0)),INDEX(DurésEntreCanton!$D$1:$D$22578,MATCH($A155&amp;K$1,DurésEntreCanton!$E$1:$E$22578,0)),IF(ISNUMBER(MATCH(K$1&amp;$A155,DurésEntreCanton!$E$1:$E$22578,0)),INDEX(DurésEntreCanton!$D$1:$D$22578,MATCH(K$1&amp;$A155,DurésEntreCanton!$E$1:$E$22578,0)),"-"))</f>
        <v>5790</v>
      </c>
      <c r="L155" s="3">
        <f>IF(ISNUMBER(MATCH($A155&amp;L$1,DurésEntreCanton!$E$1:$E$22578,0)),INDEX(DurésEntreCanton!$D$1:$D$22578,MATCH($A155&amp;L$1,DurésEntreCanton!$E$1:$E$22578,0)),IF(ISNUMBER(MATCH(L$1&amp;$A155,DurésEntreCanton!$E$1:$E$22578,0)),INDEX(DurésEntreCanton!$D$1:$D$22578,MATCH(L$1&amp;$A155,DurésEntreCanton!$E$1:$E$22578,0)),"-"))</f>
        <v>9754</v>
      </c>
      <c r="M155" s="3">
        <f>IF(ISNUMBER(MATCH($A155&amp;M$1,DurésEntreCanton!$E$1:$E$22578,0)),INDEX(DurésEntreCanton!$D$1:$D$22578,MATCH($A155&amp;M$1,DurésEntreCanton!$E$1:$E$22578,0)),IF(ISNUMBER(MATCH(M$1&amp;$A155,DurésEntreCanton!$E$1:$E$22578,0)),INDEX(DurésEntreCanton!$D$1:$D$22578,MATCH(M$1&amp;$A155,DurésEntreCanton!$E$1:$E$22578,0)),"-"))</f>
        <v>3429</v>
      </c>
      <c r="N155" s="3">
        <f>IF(ISNUMBER(MATCH($A155&amp;N$1,DurésEntreCanton!$E$1:$E$22578,0)),INDEX(DurésEntreCanton!$D$1:$D$22578,MATCH($A155&amp;N$1,DurésEntreCanton!$E$1:$E$22578,0)),IF(ISNUMBER(MATCH(N$1&amp;$A155,DurésEntreCanton!$E$1:$E$22578,0)),INDEX(DurésEntreCanton!$D$1:$D$22578,MATCH(N$1&amp;$A155,DurésEntreCanton!$E$1:$E$22578,0)),"-"))</f>
        <v>6005</v>
      </c>
      <c r="O155" s="3">
        <f>IF(ISNUMBER(MATCH($A155&amp;O$1,DurésEntreCanton!$E$1:$E$22578,0)),INDEX(DurésEntreCanton!$D$1:$D$22578,MATCH($A155&amp;O$1,DurésEntreCanton!$E$1:$E$22578,0)),IF(ISNUMBER(MATCH(O$1&amp;$A155,DurésEntreCanton!$E$1:$E$22578,0)),INDEX(DurésEntreCanton!$D$1:$D$22578,MATCH(O$1&amp;$A155,DurésEntreCanton!$E$1:$E$22578,0)),"-"))</f>
        <v>11769</v>
      </c>
      <c r="P155" s="3">
        <f>IF(ISNUMBER(MATCH($A155&amp;P$1,DurésEntreCanton!$E$1:$E$22578,0)),INDEX(DurésEntreCanton!$D$1:$D$22578,MATCH($A155&amp;P$1,DurésEntreCanton!$E$1:$E$22578,0)),IF(ISNUMBER(MATCH(P$1&amp;$A155,DurésEntreCanton!$E$1:$E$22578,0)),INDEX(DurésEntreCanton!$D$1:$D$22578,MATCH(P$1&amp;$A155,DurésEntreCanton!$E$1:$E$22578,0)),"-"))</f>
        <v>9749</v>
      </c>
      <c r="Q155" s="3">
        <f>IF(ISNUMBER(MATCH($A155&amp;Q$1,DurésEntreCanton!$E$1:$E$22578,0)),INDEX(DurésEntreCanton!$D$1:$D$22578,MATCH($A155&amp;Q$1,DurésEntreCanton!$E$1:$E$22578,0)),IF(ISNUMBER(MATCH(Q$1&amp;$A155,DurésEntreCanton!$E$1:$E$22578,0)),INDEX(DurésEntreCanton!$D$1:$D$22578,MATCH(Q$1&amp;$A155,DurésEntreCanton!$E$1:$E$22578,0)),"-"))</f>
        <v>11851</v>
      </c>
      <c r="R155" s="3">
        <f>IF(ISNUMBER(MATCH($A155&amp;R$1,DurésEntreCanton!$E$1:$E$22578,0)),INDEX(DurésEntreCanton!$D$1:$D$22578,MATCH($A155&amp;R$1,DurésEntreCanton!$E$1:$E$22578,0)),IF(ISNUMBER(MATCH(R$1&amp;$A155,DurésEntreCanton!$E$1:$E$22578,0)),INDEX(DurésEntreCanton!$D$1:$D$22578,MATCH(R$1&amp;$A155,DurésEntreCanton!$E$1:$E$22578,0)),"-"))</f>
        <v>12972</v>
      </c>
      <c r="S155" s="3">
        <f>IF(ISNUMBER(MATCH($A155&amp;S$1,DurésEntreCanton!$E$1:$E$22578,0)),INDEX(DurésEntreCanton!$D$1:$D$22578,MATCH($A155&amp;S$1,DurésEntreCanton!$E$1:$E$22578,0)),IF(ISNUMBER(MATCH(S$1&amp;$A155,DurésEntreCanton!$E$1:$E$22578,0)),INDEX(DurésEntreCanton!$D$1:$D$22578,MATCH(S$1&amp;$A155,DurésEntreCanton!$E$1:$E$22578,0)),"-"))</f>
        <v>3187</v>
      </c>
      <c r="T155" s="3">
        <f>IF(ISNUMBER(MATCH($A155&amp;T$1,DurésEntreCanton!$E$1:$E$22578,0)),INDEX(DurésEntreCanton!$D$1:$D$22578,MATCH($A155&amp;T$1,DurésEntreCanton!$E$1:$E$22578,0)),IF(ISNUMBER(MATCH(T$1&amp;$A155,DurésEntreCanton!$E$1:$E$22578,0)),INDEX(DurésEntreCanton!$D$1:$D$22578,MATCH(T$1&amp;$A155,DurésEntreCanton!$E$1:$E$22578,0)),"-"))</f>
        <v>1936</v>
      </c>
      <c r="U155" s="3">
        <f>IF(ISNUMBER(MATCH($A155&amp;U$1,DurésEntreCanton!$E$1:$E$22578,0)),INDEX(DurésEntreCanton!$D$1:$D$22578,MATCH($A155&amp;U$1,DurésEntreCanton!$E$1:$E$22578,0)),IF(ISNUMBER(MATCH(U$1&amp;$A155,DurésEntreCanton!$E$1:$E$22578,0)),INDEX(DurésEntreCanton!$D$1:$D$22578,MATCH(U$1&amp;$A155,DurésEntreCanton!$E$1:$E$22578,0)),"-"))</f>
        <v>9433</v>
      </c>
      <c r="V155" s="3">
        <f>IF(ISNUMBER(MATCH($A155&amp;V$1,DurésEntreCanton!$E$1:$E$22578,0)),INDEX(DurésEntreCanton!$D$1:$D$22578,MATCH($A155&amp;V$1,DurésEntreCanton!$E$1:$E$22578,0)),IF(ISNUMBER(MATCH(V$1&amp;$A155,DurésEntreCanton!$E$1:$E$22578,0)),INDEX(DurésEntreCanton!$D$1:$D$22578,MATCH(V$1&amp;$A155,DurésEntreCanton!$E$1:$E$22578,0)),"-"))</f>
        <v>7027</v>
      </c>
      <c r="W155" s="3">
        <f>IF(ISNUMBER(MATCH($A155&amp;W$1,DurésEntreCanton!$E$1:$E$22578,0)),INDEX(DurésEntreCanton!$D$1:$D$22578,MATCH($A155&amp;W$1,DurésEntreCanton!$E$1:$E$22578,0)),IF(ISNUMBER(MATCH(W$1&amp;$A155,DurésEntreCanton!$E$1:$E$22578,0)),INDEX(DurésEntreCanton!$D$1:$D$22578,MATCH(W$1&amp;$A155,DurésEntreCanton!$E$1:$E$22578,0)),"-"))</f>
        <v>6659</v>
      </c>
      <c r="X155" s="3">
        <f>IF(ISNUMBER(MATCH($A155&amp;X$1,DurésEntreCanton!$E$1:$E$22578,0)),INDEX(DurésEntreCanton!$D$1:$D$22578,MATCH($A155&amp;X$1,DurésEntreCanton!$E$1:$E$22578,0)),IF(ISNUMBER(MATCH(X$1&amp;$A155,DurésEntreCanton!$E$1:$E$22578,0)),INDEX(DurésEntreCanton!$D$1:$D$22578,MATCH(X$1&amp;$A155,DurésEntreCanton!$E$1:$E$22578,0)),"-"))</f>
        <v>10595</v>
      </c>
      <c r="Y155" s="3">
        <f>IF(ISNUMBER(MATCH($A155&amp;Y$1,DurésEntreCanton!$E$1:$E$22578,0)),INDEX(DurésEntreCanton!$D$1:$D$22578,MATCH($A155&amp;Y$1,DurésEntreCanton!$E$1:$E$22578,0)),IF(ISNUMBER(MATCH(Y$1&amp;$A155,DurésEntreCanton!$E$1:$E$22578,0)),INDEX(DurésEntreCanton!$D$1:$D$22578,MATCH(Y$1&amp;$A155,DurésEntreCanton!$E$1:$E$22578,0)),"-"))</f>
        <v>10080</v>
      </c>
      <c r="Z155" s="3">
        <f>IF(ISNUMBER(MATCH($A155&amp;Z$1,DurésEntreCanton!$E$1:$E$22578,0)),INDEX(DurésEntreCanton!$D$1:$D$22578,MATCH($A155&amp;Z$1,DurésEntreCanton!$E$1:$E$22578,0)),IF(ISNUMBER(MATCH(Z$1&amp;$A155,DurésEntreCanton!$E$1:$E$22578,0)),INDEX(DurésEntreCanton!$D$1:$D$22578,MATCH(Z$1&amp;$A155,DurésEntreCanton!$E$1:$E$22578,0)),"-"))</f>
        <v>9874</v>
      </c>
      <c r="AA155" s="3">
        <f>IF(ISNUMBER(MATCH($A155&amp;AA$1,DurésEntreCanton!$E$1:$E$22578,0)),INDEX(DurésEntreCanton!$D$1:$D$22578,MATCH($A155&amp;AA$1,DurésEntreCanton!$E$1:$E$22578,0)),IF(ISNUMBER(MATCH(AA$1&amp;$A155,DurésEntreCanton!$E$1:$E$22578,0)),INDEX(DurésEntreCanton!$D$1:$D$22578,MATCH(AA$1&amp;$A155,DurésEntreCanton!$E$1:$E$22578,0)),"-"))</f>
        <v>2706</v>
      </c>
      <c r="AB155" s="3">
        <f>IF(ISNUMBER(MATCH($A155&amp;AB$1,DurésEntreCanton!$E$1:$E$22578,0)),INDEX(DurésEntreCanton!$D$1:$D$22578,MATCH($A155&amp;AB$1,DurésEntreCanton!$E$1:$E$22578,0)),IF(ISNUMBER(MATCH(AB$1&amp;$A155,DurésEntreCanton!$E$1:$E$22578,0)),INDEX(DurésEntreCanton!$D$1:$D$22578,MATCH(AB$1&amp;$A155,DurésEntreCanton!$E$1:$E$22578,0)),"-"))</f>
        <v>11127</v>
      </c>
      <c r="AC155" s="3">
        <f>IF(ISNUMBER(MATCH($A155&amp;AC$1,DurésEntreCanton!$E$1:$E$22578,0)),INDEX(DurésEntreCanton!$D$1:$D$22578,MATCH($A155&amp;AC$1,DurésEntreCanton!$E$1:$E$22578,0)),IF(ISNUMBER(MATCH(AC$1&amp;$A155,DurésEntreCanton!$E$1:$E$22578,0)),INDEX(DurésEntreCanton!$D$1:$D$22578,MATCH(AC$1&amp;$A155,DurésEntreCanton!$E$1:$E$22578,0)),"-"))</f>
        <v>4045</v>
      </c>
      <c r="AD155" s="3">
        <f>IF(ISNUMBER(MATCH($A155&amp;AD$1,DurésEntreCanton!$E$1:$E$22578,0)),INDEX(DurésEntreCanton!$D$1:$D$22578,MATCH($A155&amp;AD$1,DurésEntreCanton!$E$1:$E$22578,0)),IF(ISNUMBER(MATCH(AD$1&amp;$A155,DurésEntreCanton!$E$1:$E$22578,0)),INDEX(DurésEntreCanton!$D$1:$D$22578,MATCH(AD$1&amp;$A155,DurésEntreCanton!$E$1:$E$22578,0)),"-"))</f>
        <v>13060</v>
      </c>
      <c r="AE155" s="3">
        <f>IF(ISNUMBER(MATCH($A155&amp;AE$1,DurésEntreCanton!$E$1:$E$22578,0)),INDEX(DurésEntreCanton!$D$1:$D$22578,MATCH($A155&amp;AE$1,DurésEntreCanton!$E$1:$E$22578,0)),IF(ISNUMBER(MATCH(AE$1&amp;$A155,DurésEntreCanton!$E$1:$E$22578,0)),INDEX(DurésEntreCanton!$D$1:$D$22578,MATCH(AE$1&amp;$A155,DurésEntreCanton!$E$1:$E$22578,0)),"-"))</f>
        <v>7256</v>
      </c>
      <c r="AF155" s="3">
        <f>IF(ISNUMBER(MATCH($A155&amp;AF$1,DurésEntreCanton!$E$1:$E$22578,0)),INDEX(DurésEntreCanton!$D$1:$D$22578,MATCH($A155&amp;AF$1,DurésEntreCanton!$E$1:$E$22578,0)),IF(ISNUMBER(MATCH(AF$1&amp;$A155,DurésEntreCanton!$E$1:$E$22578,0)),INDEX(DurésEntreCanton!$D$1:$D$22578,MATCH(AF$1&amp;$A155,DurésEntreCanton!$E$1:$E$22578,0)),"-"))</f>
        <v>10057</v>
      </c>
      <c r="AG155" s="3">
        <f>IF(ISNUMBER(MATCH($A155&amp;AG$1,DurésEntreCanton!$E$1:$E$22578,0)),INDEX(DurésEntreCanton!$D$1:$D$22578,MATCH($A155&amp;AG$1,DurésEntreCanton!$E$1:$E$22578,0)),IF(ISNUMBER(MATCH(AG$1&amp;$A155,DurésEntreCanton!$E$1:$E$22578,0)),INDEX(DurésEntreCanton!$D$1:$D$22578,MATCH(AG$1&amp;$A155,DurésEntreCanton!$E$1:$E$22578,0)),"-"))</f>
        <v>11846</v>
      </c>
      <c r="AH155" s="3">
        <f>IF(ISNUMBER(MATCH($A155&amp;AH$1,DurésEntreCanton!$E$1:$E$22578,0)),INDEX(DurésEntreCanton!$D$1:$D$22578,MATCH($A155&amp;AH$1,DurésEntreCanton!$E$1:$E$22578,0)),IF(ISNUMBER(MATCH(AH$1&amp;$A155,DurésEntreCanton!$E$1:$E$22578,0)),INDEX(DurésEntreCanton!$D$1:$D$22578,MATCH(AH$1&amp;$A155,DurésEntreCanton!$E$1:$E$22578,0)),"-"))</f>
        <v>5362</v>
      </c>
      <c r="AI155" s="3">
        <f>IF(ISNUMBER(MATCH($A155&amp;AI$1,DurésEntreCanton!$E$1:$E$22578,0)),INDEX(DurésEntreCanton!$D$1:$D$22578,MATCH($A155&amp;AI$1,DurésEntreCanton!$E$1:$E$22578,0)),IF(ISNUMBER(MATCH(AI$1&amp;$A155,DurésEntreCanton!$E$1:$E$22578,0)),INDEX(DurésEntreCanton!$D$1:$D$22578,MATCH(AI$1&amp;$A155,DurésEntreCanton!$E$1:$E$22578,0)),"-"))</f>
        <v>6266</v>
      </c>
      <c r="AJ155" s="3">
        <f>IF(ISNUMBER(MATCH($A155&amp;AJ$1,DurésEntreCanton!$E$1:$E$22578,0)),INDEX(DurésEntreCanton!$D$1:$D$22578,MATCH($A155&amp;AJ$1,DurésEntreCanton!$E$1:$E$22578,0)),IF(ISNUMBER(MATCH(AJ$1&amp;$A155,DurésEntreCanton!$E$1:$E$22578,0)),INDEX(DurésEntreCanton!$D$1:$D$22578,MATCH(AJ$1&amp;$A155,DurésEntreCanton!$E$1:$E$22578,0)),"-"))</f>
        <v>9350</v>
      </c>
      <c r="AK155" s="3">
        <f>IF(ISNUMBER(MATCH($A155&amp;AK$1,DurésEntreCanton!$E$1:$E$22578,0)),INDEX(DurésEntreCanton!$D$1:$D$22578,MATCH($A155&amp;AK$1,DurésEntreCanton!$E$1:$E$22578,0)),IF(ISNUMBER(MATCH(AK$1&amp;$A155,DurésEntreCanton!$E$1:$E$22578,0)),INDEX(DurésEntreCanton!$D$1:$D$22578,MATCH(AK$1&amp;$A155,DurésEntreCanton!$E$1:$E$22578,0)),"-"))</f>
        <v>0</v>
      </c>
      <c r="AL155" s="3">
        <f>IF(ISNUMBER(MATCH($A155&amp;AL$1,DurésEntreCanton!$E$1:$E$22578,0)),INDEX(DurésEntreCanton!$D$1:$D$22578,MATCH($A155&amp;AL$1,DurésEntreCanton!$E$1:$E$22578,0)),IF(ISNUMBER(MATCH(AL$1&amp;$A155,DurésEntreCanton!$E$1:$E$22578,0)),INDEX(DurésEntreCanton!$D$1:$D$22578,MATCH(AL$1&amp;$A155,DurésEntreCanton!$E$1:$E$22578,0)),"-"))</f>
        <v>10382</v>
      </c>
      <c r="AM155" s="3">
        <f>IF(ISNUMBER(MATCH($A155&amp;AM$1,DurésEntreCanton!$E$1:$E$22578,0)),INDEX(DurésEntreCanton!$D$1:$D$22578,MATCH($A155&amp;AM$1,DurésEntreCanton!$E$1:$E$22578,0)),IF(ISNUMBER(MATCH(AM$1&amp;$A155,DurésEntreCanton!$E$1:$E$22578,0)),INDEX(DurésEntreCanton!$D$1:$D$22578,MATCH(AM$1&amp;$A155,DurésEntreCanton!$E$1:$E$22578,0)),"-"))</f>
        <v>6461</v>
      </c>
      <c r="AN155" s="3">
        <f>IF(ISNUMBER(MATCH($A155&amp;AN$1,DurésEntreCanton!$E$1:$E$22578,0)),INDEX(DurésEntreCanton!$D$1:$D$22578,MATCH($A155&amp;AN$1,DurésEntreCanton!$E$1:$E$22578,0)),IF(ISNUMBER(MATCH(AN$1&amp;$A155,DurésEntreCanton!$E$1:$E$22578,0)),INDEX(DurésEntreCanton!$D$1:$D$22578,MATCH(AN$1&amp;$A155,DurésEntreCanton!$E$1:$E$22578,0)),"-"))</f>
        <v>5122</v>
      </c>
      <c r="AO155" s="3">
        <f>IF(ISNUMBER(MATCH($A155&amp;AO$1,DurésEntreCanton!$E$1:$E$22578,0)),INDEX(DurésEntreCanton!$D$1:$D$22578,MATCH($A155&amp;AO$1,DurésEntreCanton!$E$1:$E$22578,0)),IF(ISNUMBER(MATCH(AO$1&amp;$A155,DurésEntreCanton!$E$1:$E$22578,0)),INDEX(DurésEntreCanton!$D$1:$D$22578,MATCH(AO$1&amp;$A155,DurésEntreCanton!$E$1:$E$22578,0)),"-"))</f>
        <v>3834</v>
      </c>
      <c r="AP155" s="3">
        <f>IF(ISNUMBER(MATCH($A155&amp;AP$1,DurésEntreCanton!$E$1:$E$22578,0)),INDEX(DurésEntreCanton!$D$1:$D$22578,MATCH($A155&amp;AP$1,DurésEntreCanton!$E$1:$E$22578,0)),IF(ISNUMBER(MATCH(AP$1&amp;$A155,DurésEntreCanton!$E$1:$E$22578,0)),INDEX(DurésEntreCanton!$D$1:$D$22578,MATCH(AP$1&amp;$A155,DurésEntreCanton!$E$1:$E$22578,0)),"-"))</f>
        <v>3220</v>
      </c>
      <c r="AQ155" s="3">
        <f>IF(ISNUMBER(MATCH($A155&amp;AQ$1,DurésEntreCanton!$E$1:$E$22578,0)),INDEX(DurésEntreCanton!$D$1:$D$22578,MATCH($A155&amp;AQ$1,DurésEntreCanton!$E$1:$E$22578,0)),IF(ISNUMBER(MATCH(AQ$1&amp;$A155,DurésEntreCanton!$E$1:$E$22578,0)),INDEX(DurésEntreCanton!$D$1:$D$22578,MATCH(AQ$1&amp;$A155,DurésEntreCanton!$E$1:$E$22578,0)),"-"))</f>
        <v>6662</v>
      </c>
      <c r="AR155" s="3">
        <f>IF(ISNUMBER(MATCH($A155&amp;AR$1,DurésEntreCanton!$E$1:$E$22578,0)),INDEX(DurésEntreCanton!$D$1:$D$22578,MATCH($A155&amp;AR$1,DurésEntreCanton!$E$1:$E$22578,0)),IF(ISNUMBER(MATCH(AR$1&amp;$A155,DurésEntreCanton!$E$1:$E$22578,0)),INDEX(DurésEntreCanton!$D$1:$D$22578,MATCH(AR$1&amp;$A155,DurésEntreCanton!$E$1:$E$22578,0)),"-"))</f>
        <v>3271</v>
      </c>
      <c r="AS155" s="3">
        <f>IF(ISNUMBER(MATCH($A155&amp;AS$1,DurésEntreCanton!$E$1:$E$22578,0)),INDEX(DurésEntreCanton!$D$1:$D$22578,MATCH($A155&amp;AS$1,DurésEntreCanton!$E$1:$E$22578,0)),IF(ISNUMBER(MATCH(AS$1&amp;$A155,DurésEntreCanton!$E$1:$E$22578,0)),INDEX(DurésEntreCanton!$D$1:$D$22578,MATCH(AS$1&amp;$A155,DurésEntreCanton!$E$1:$E$22578,0)),"-"))</f>
        <v>1215</v>
      </c>
      <c r="AT155" s="3">
        <f>IF(ISNUMBER(MATCH($A155&amp;AT$1,DurésEntreCanton!$E$1:$E$22578,0)),INDEX(DurésEntreCanton!$D$1:$D$22578,MATCH($A155&amp;AT$1,DurésEntreCanton!$E$1:$E$22578,0)),IF(ISNUMBER(MATCH(AT$1&amp;$A155,DurésEntreCanton!$E$1:$E$22578,0)),INDEX(DurésEntreCanton!$D$1:$D$22578,MATCH(AT$1&amp;$A155,DurésEntreCanton!$E$1:$E$22578,0)),"-"))</f>
        <v>5427</v>
      </c>
      <c r="AU155" s="3">
        <f>IF(ISNUMBER(MATCH($A155&amp;AU$1,DurésEntreCanton!$E$1:$E$22578,0)),INDEX(DurésEntreCanton!$D$1:$D$22578,MATCH($A155&amp;AU$1,DurésEntreCanton!$E$1:$E$22578,0)),IF(ISNUMBER(MATCH(AU$1&amp;$A155,DurésEntreCanton!$E$1:$E$22578,0)),INDEX(DurésEntreCanton!$D$1:$D$22578,MATCH(AU$1&amp;$A155,DurésEntreCanton!$E$1:$E$22578,0)),"-"))</f>
        <v>4255</v>
      </c>
      <c r="AV155" s="3">
        <f>IF(ISNUMBER(MATCH($A155&amp;AV$1,DurésEntreCanton!$E$1:$E$22578,0)),INDEX(DurésEntreCanton!$D$1:$D$22578,MATCH($A155&amp;AV$1,DurésEntreCanton!$E$1:$E$22578,0)),IF(ISNUMBER(MATCH(AV$1&amp;$A155,DurésEntreCanton!$E$1:$E$22578,0)),INDEX(DurésEntreCanton!$D$1:$D$22578,MATCH(AV$1&amp;$A155,DurésEntreCanton!$E$1:$E$22578,0)),"-"))</f>
        <v>2350</v>
      </c>
      <c r="AW155" s="3">
        <f>IF(ISNUMBER(MATCH($A155&amp;AW$1,DurésEntreCanton!$E$1:$E$22578,0)),INDEX(DurésEntreCanton!$D$1:$D$22578,MATCH($A155&amp;AW$1,DurésEntreCanton!$E$1:$E$22578,0)),IF(ISNUMBER(MATCH(AW$1&amp;$A155,DurésEntreCanton!$E$1:$E$22578,0)),INDEX(DurésEntreCanton!$D$1:$D$22578,MATCH(AW$1&amp;$A155,DurésEntreCanton!$E$1:$E$22578,0)),"-"))</f>
        <v>8067</v>
      </c>
      <c r="AX155" s="3">
        <f>IF(ISNUMBER(MATCH($A155&amp;AX$1,DurésEntreCanton!$E$1:$E$22578,0)),INDEX(DurésEntreCanton!$D$1:$D$22578,MATCH($A155&amp;AX$1,DurésEntreCanton!$E$1:$E$22578,0)),IF(ISNUMBER(MATCH(AX$1&amp;$A155,DurésEntreCanton!$E$1:$E$22578,0)),INDEX(DurésEntreCanton!$D$1:$D$22578,MATCH(AX$1&amp;$A155,DurésEntreCanton!$E$1:$E$22578,0)),"-"))</f>
        <v>3031</v>
      </c>
      <c r="AY155" s="3">
        <f>IF(ISNUMBER(MATCH($A155&amp;AY$1,DurésEntreCanton!$E$1:$E$22578,0)),INDEX(DurésEntreCanton!$D$1:$D$22578,MATCH($A155&amp;AY$1,DurésEntreCanton!$E$1:$E$22578,0)),IF(ISNUMBER(MATCH(AY$1&amp;$A155,DurésEntreCanton!$E$1:$E$22578,0)),INDEX(DurésEntreCanton!$D$1:$D$22578,MATCH(AY$1&amp;$A155,DurésEntreCanton!$E$1:$E$22578,0)),"-"))</f>
        <v>6278</v>
      </c>
      <c r="AZ155" s="3">
        <f>IF(ISNUMBER(MATCH($A155&amp;AZ$1,DurésEntreCanton!$E$1:$E$22578,0)),INDEX(DurésEntreCanton!$D$1:$D$22578,MATCH($A155&amp;AZ$1,DurésEntreCanton!$E$1:$E$22578,0)),IF(ISNUMBER(MATCH(AZ$1&amp;$A155,DurésEntreCanton!$E$1:$E$22578,0)),INDEX(DurésEntreCanton!$D$1:$D$22578,MATCH(AZ$1&amp;$A155,DurésEntreCanton!$E$1:$E$22578,0)),"-"))</f>
        <v>3618</v>
      </c>
      <c r="BA155" s="3">
        <f>IF(ISNUMBER(MATCH($A155&amp;BA$1,DurésEntreCanton!$E$1:$E$22578,0)),INDEX(DurésEntreCanton!$D$1:$D$22578,MATCH($A155&amp;BA$1,DurésEntreCanton!$E$1:$E$22578,0)),IF(ISNUMBER(MATCH(BA$1&amp;$A155,DurésEntreCanton!$E$1:$E$22578,0)),INDEX(DurésEntreCanton!$D$1:$D$22578,MATCH(BA$1&amp;$A155,DurésEntreCanton!$E$1:$E$22578,0)),"-"))</f>
        <v>6576</v>
      </c>
      <c r="BB155" s="3">
        <f>IF(ISNUMBER(MATCH($A155&amp;BB$1,DurésEntreCanton!$E$1:$E$22578,0)),INDEX(DurésEntreCanton!$D$1:$D$22578,MATCH($A155&amp;BB$1,DurésEntreCanton!$E$1:$E$22578,0)),IF(ISNUMBER(MATCH(BB$1&amp;$A155,DurésEntreCanton!$E$1:$E$22578,0)),INDEX(DurésEntreCanton!$D$1:$D$22578,MATCH(BB$1&amp;$A155,DurésEntreCanton!$E$1:$E$22578,0)),"-"))</f>
        <v>5546</v>
      </c>
      <c r="BC155" s="3">
        <f>IF(ISNUMBER(MATCH($A155&amp;BC$1,DurésEntreCanton!$E$1:$E$22578,0)),INDEX(DurésEntreCanton!$D$1:$D$22578,MATCH($A155&amp;BC$1,DurésEntreCanton!$E$1:$E$22578,0)),IF(ISNUMBER(MATCH(BC$1&amp;$A155,DurésEntreCanton!$E$1:$E$22578,0)),INDEX(DurésEntreCanton!$D$1:$D$22578,MATCH(BC$1&amp;$A155,DurésEntreCanton!$E$1:$E$22578,0)),"-"))</f>
        <v>1691</v>
      </c>
      <c r="BD155" s="3">
        <f>IF(ISNUMBER(MATCH($A155&amp;BD$1,DurésEntreCanton!$E$1:$E$22578,0)),INDEX(DurésEntreCanton!$D$1:$D$22578,MATCH($A155&amp;BD$1,DurésEntreCanton!$E$1:$E$22578,0)),IF(ISNUMBER(MATCH(BD$1&amp;$A155,DurésEntreCanton!$E$1:$E$22578,0)),INDEX(DurésEntreCanton!$D$1:$D$22578,MATCH(BD$1&amp;$A155,DurésEntreCanton!$E$1:$E$22578,0)),"-"))</f>
        <v>7779</v>
      </c>
      <c r="BE155" s="3">
        <f>IF(ISNUMBER(MATCH($A155&amp;BE$1,DurésEntreCanton!$E$1:$E$22578,0)),INDEX(DurésEntreCanton!$D$1:$D$22578,MATCH($A155&amp;BE$1,DurésEntreCanton!$E$1:$E$22578,0)),IF(ISNUMBER(MATCH(BE$1&amp;$A155,DurésEntreCanton!$E$1:$E$22578,0)),INDEX(DurésEntreCanton!$D$1:$D$22578,MATCH(BE$1&amp;$A155,DurésEntreCanton!$E$1:$E$22578,0)),"-"))</f>
        <v>7627</v>
      </c>
      <c r="BF155" s="3">
        <f>IF(ISNUMBER(MATCH($A155&amp;BF$1,DurésEntreCanton!$E$1:$E$22578,0)),INDEX(DurésEntreCanton!$D$1:$D$22578,MATCH($A155&amp;BF$1,DurésEntreCanton!$E$1:$E$22578,0)),IF(ISNUMBER(MATCH(BF$1&amp;$A155,DurésEntreCanton!$E$1:$E$22578,0)),INDEX(DurésEntreCanton!$D$1:$D$22578,MATCH(BF$1&amp;$A155,DurésEntreCanton!$E$1:$E$22578,0)),"-"))</f>
        <v>5508</v>
      </c>
      <c r="BG155" s="3">
        <f>IF(ISNUMBER(MATCH($A155&amp;BG$1,DurésEntreCanton!$E$1:$E$22578,0)),INDEX(DurésEntreCanton!$D$1:$D$22578,MATCH($A155&amp;BG$1,DurésEntreCanton!$E$1:$E$22578,0)),IF(ISNUMBER(MATCH(BG$1&amp;$A155,DurésEntreCanton!$E$1:$E$22578,0)),INDEX(DurésEntreCanton!$D$1:$D$22578,MATCH(BG$1&amp;$A155,DurésEntreCanton!$E$1:$E$22578,0)),"-"))</f>
        <v>4891</v>
      </c>
      <c r="BH155" s="3">
        <f>IF(ISNUMBER(MATCH($A155&amp;BH$1,DurésEntreCanton!$E$1:$E$22578,0)),INDEX(DurésEntreCanton!$D$1:$D$22578,MATCH($A155&amp;BH$1,DurésEntreCanton!$E$1:$E$22578,0)),IF(ISNUMBER(MATCH(BH$1&amp;$A155,DurésEntreCanton!$E$1:$E$22578,0)),INDEX(DurésEntreCanton!$D$1:$D$22578,MATCH(BH$1&amp;$A155,DurésEntreCanton!$E$1:$E$22578,0)),"-"))</f>
        <v>6788</v>
      </c>
      <c r="BI155" s="3">
        <f>IF(ISNUMBER(MATCH($A155&amp;BI$1,DurésEntreCanton!$E$1:$E$22578,0)),INDEX(DurésEntreCanton!$D$1:$D$22578,MATCH($A155&amp;BI$1,DurésEntreCanton!$E$1:$E$22578,0)),IF(ISNUMBER(MATCH(BI$1&amp;$A155,DurésEntreCanton!$E$1:$E$22578,0)),INDEX(DurésEntreCanton!$D$1:$D$22578,MATCH(BI$1&amp;$A155,DurésEntreCanton!$E$1:$E$22578,0)),"-"))</f>
        <v>4112</v>
      </c>
      <c r="BJ155" s="3">
        <f>IF(ISNUMBER(MATCH($A155&amp;BJ$1,DurésEntreCanton!$E$1:$E$22578,0)),INDEX(DurésEntreCanton!$D$1:$D$22578,MATCH($A155&amp;BJ$1,DurésEntreCanton!$E$1:$E$22578,0)),IF(ISNUMBER(MATCH(BJ$1&amp;$A155,DurésEntreCanton!$E$1:$E$22578,0)),INDEX(DurésEntreCanton!$D$1:$D$22578,MATCH(BJ$1&amp;$A155,DurésEntreCanton!$E$1:$E$22578,0)),"-"))</f>
        <v>7359</v>
      </c>
      <c r="BK155" s="3">
        <f>IF(ISNUMBER(MATCH($A155&amp;BK$1,DurésEntreCanton!$E$1:$E$22578,0)),INDEX(DurésEntreCanton!$D$1:$D$22578,MATCH($A155&amp;BK$1,DurésEntreCanton!$E$1:$E$22578,0)),IF(ISNUMBER(MATCH(BK$1&amp;$A155,DurésEntreCanton!$E$1:$E$22578,0)),INDEX(DurésEntreCanton!$D$1:$D$22578,MATCH(BK$1&amp;$A155,DurésEntreCanton!$E$1:$E$22578,0)),"-"))</f>
        <v>4294</v>
      </c>
      <c r="BL155" s="3">
        <f>IF(ISNUMBER(MATCH($A155&amp;BL$1,DurésEntreCanton!$E$1:$E$22578,0)),INDEX(DurésEntreCanton!$D$1:$D$22578,MATCH($A155&amp;BL$1,DurésEntreCanton!$E$1:$E$22578,0)),IF(ISNUMBER(MATCH(BL$1&amp;$A155,DurésEntreCanton!$E$1:$E$22578,0)),INDEX(DurésEntreCanton!$D$1:$D$22578,MATCH(BL$1&amp;$A155,DurésEntreCanton!$E$1:$E$22578,0)),"-"))</f>
        <v>8658</v>
      </c>
      <c r="BM155" s="3">
        <f>IF(ISNUMBER(MATCH($A155&amp;BM$1,DurésEntreCanton!$E$1:$E$22578,0)),INDEX(DurésEntreCanton!$D$1:$D$22578,MATCH($A155&amp;BM$1,DurésEntreCanton!$E$1:$E$22578,0)),IF(ISNUMBER(MATCH(BM$1&amp;$A155,DurésEntreCanton!$E$1:$E$22578,0)),INDEX(DurésEntreCanton!$D$1:$D$22578,MATCH(BM$1&amp;$A155,DurésEntreCanton!$E$1:$E$22578,0)),"-"))</f>
        <v>9731</v>
      </c>
      <c r="BN155" s="3">
        <f>IF(ISNUMBER(MATCH($A155&amp;BN$1,DurésEntreCanton!$E$1:$E$22578,0)),INDEX(DurésEntreCanton!$D$1:$D$22578,MATCH($A155&amp;BN$1,DurésEntreCanton!$E$1:$E$22578,0)),IF(ISNUMBER(MATCH(BN$1&amp;$A155,DurésEntreCanton!$E$1:$E$22578,0)),INDEX(DurésEntreCanton!$D$1:$D$22578,MATCH(BN$1&amp;$A155,DurésEntreCanton!$E$1:$E$22578,0)),"-"))</f>
        <v>6916</v>
      </c>
      <c r="BO155" s="3">
        <f>IF(ISNUMBER(MATCH($A155&amp;BO$1,DurésEntreCanton!$E$1:$E$22578,0)),INDEX(DurésEntreCanton!$D$1:$D$22578,MATCH($A155&amp;BO$1,DurésEntreCanton!$E$1:$E$22578,0)),IF(ISNUMBER(MATCH(BO$1&amp;$A155,DurésEntreCanton!$E$1:$E$22578,0)),INDEX(DurésEntreCanton!$D$1:$D$22578,MATCH(BO$1&amp;$A155,DurésEntreCanton!$E$1:$E$22578,0)),"-"))</f>
        <v>10981</v>
      </c>
      <c r="BP155" s="3">
        <f>IF(ISNUMBER(MATCH($A155&amp;BP$1,DurésEntreCanton!$E$1:$E$22578,0)),INDEX(DurésEntreCanton!$D$1:$D$22578,MATCH($A155&amp;BP$1,DurésEntreCanton!$E$1:$E$22578,0)),IF(ISNUMBER(MATCH(BP$1&amp;$A155,DurésEntreCanton!$E$1:$E$22578,0)),INDEX(DurésEntreCanton!$D$1:$D$22578,MATCH(BP$1&amp;$A155,DurésEntreCanton!$E$1:$E$22578,0)),"-"))</f>
        <v>12010</v>
      </c>
      <c r="BQ155" s="3">
        <f>IF(ISNUMBER(MATCH($A155&amp;BQ$1,DurésEntreCanton!$E$1:$E$22578,0)),INDEX(DurésEntreCanton!$D$1:$D$22578,MATCH($A155&amp;BQ$1,DurésEntreCanton!$E$1:$E$22578,0)),IF(ISNUMBER(MATCH(BQ$1&amp;$A155,DurésEntreCanton!$E$1:$E$22578,0)),INDEX(DurésEntreCanton!$D$1:$D$22578,MATCH(BQ$1&amp;$A155,DurésEntreCanton!$E$1:$E$22578,0)),"-"))</f>
        <v>7827</v>
      </c>
      <c r="BR155" s="3">
        <f>IF(ISNUMBER(MATCH($A155&amp;BR$1,DurésEntreCanton!$E$1:$E$22578,0)),INDEX(DurésEntreCanton!$D$1:$D$22578,MATCH($A155&amp;BR$1,DurésEntreCanton!$E$1:$E$22578,0)),IF(ISNUMBER(MATCH(BR$1&amp;$A155,DurésEntreCanton!$E$1:$E$22578,0)),INDEX(DurésEntreCanton!$D$1:$D$22578,MATCH(BR$1&amp;$A155,DurésEntreCanton!$E$1:$E$22578,0)),"-"))</f>
        <v>7817</v>
      </c>
      <c r="BS155" s="3">
        <f>IF(ISNUMBER(MATCH($A155&amp;BS$1,DurésEntreCanton!$E$1:$E$22578,0)),INDEX(DurésEntreCanton!$D$1:$D$22578,MATCH($A155&amp;BS$1,DurésEntreCanton!$E$1:$E$22578,0)),IF(ISNUMBER(MATCH(BS$1&amp;$A155,DurésEntreCanton!$E$1:$E$22578,0)),INDEX(DurésEntreCanton!$D$1:$D$22578,MATCH(BS$1&amp;$A155,DurésEntreCanton!$E$1:$E$22578,0)),"-"))</f>
        <v>9521</v>
      </c>
      <c r="BT155" s="3">
        <f>IF(ISNUMBER(MATCH($A155&amp;BT$1,DurésEntreCanton!$E$1:$E$22578,0)),INDEX(DurésEntreCanton!$D$1:$D$22578,MATCH($A155&amp;BT$1,DurésEntreCanton!$E$1:$E$22578,0)),IF(ISNUMBER(MATCH(BT$1&amp;$A155,DurésEntreCanton!$E$1:$E$22578,0)),INDEX(DurésEntreCanton!$D$1:$D$22578,MATCH(BT$1&amp;$A155,DurésEntreCanton!$E$1:$E$22578,0)),"-"))</f>
        <v>3666</v>
      </c>
      <c r="BU155" s="3">
        <f>IF(ISNUMBER(MATCH($A155&amp;BU$1,DurésEntreCanton!$E$1:$E$22578,0)),INDEX(DurésEntreCanton!$D$1:$D$22578,MATCH($A155&amp;BU$1,DurésEntreCanton!$E$1:$E$22578,0)),IF(ISNUMBER(MATCH(BU$1&amp;$A155,DurésEntreCanton!$E$1:$E$22578,0)),INDEX(DurésEntreCanton!$D$1:$D$22578,MATCH(BU$1&amp;$A155,DurésEntreCanton!$E$1:$E$22578,0)),"-"))</f>
        <v>12586</v>
      </c>
      <c r="BV155" s="3">
        <f>IF(ISNUMBER(MATCH($A155&amp;BV$1,DurésEntreCanton!$E$1:$E$22578,0)),INDEX(DurésEntreCanton!$D$1:$D$22578,MATCH($A155&amp;BV$1,DurésEntreCanton!$E$1:$E$22578,0)),IF(ISNUMBER(MATCH(BV$1&amp;$A155,DurésEntreCanton!$E$1:$E$22578,0)),INDEX(DurésEntreCanton!$D$1:$D$22578,MATCH(BV$1&amp;$A155,DurésEntreCanton!$E$1:$E$22578,0)),"-"))</f>
        <v>3246</v>
      </c>
      <c r="BW155" s="3">
        <f>IF(ISNUMBER(MATCH($A155&amp;BW$1,DurésEntreCanton!$E$1:$E$22578,0)),INDEX(DurésEntreCanton!$D$1:$D$22578,MATCH($A155&amp;BW$1,DurésEntreCanton!$E$1:$E$22578,0)),IF(ISNUMBER(MATCH(BW$1&amp;$A155,DurésEntreCanton!$E$1:$E$22578,0)),INDEX(DurésEntreCanton!$D$1:$D$22578,MATCH(BW$1&amp;$A155,DurésEntreCanton!$E$1:$E$22578,0)),"-"))</f>
        <v>10277</v>
      </c>
      <c r="BX155" s="3">
        <f>IF(ISNUMBER(MATCH($A155&amp;BX$1,DurésEntreCanton!$E$1:$E$22578,0)),INDEX(DurésEntreCanton!$D$1:$D$22578,MATCH($A155&amp;BX$1,DurésEntreCanton!$E$1:$E$22578,0)),IF(ISNUMBER(MATCH(BX$1&amp;$A155,DurésEntreCanton!$E$1:$E$22578,0)),INDEX(DurésEntreCanton!$D$1:$D$22578,MATCH(BX$1&amp;$A155,DurésEntreCanton!$E$1:$E$22578,0)),"-"))</f>
        <v>3380</v>
      </c>
      <c r="BY155" s="3">
        <f>IF(ISNUMBER(MATCH($A155&amp;BY$1,DurésEntreCanton!$E$1:$E$22578,0)),INDEX(DurésEntreCanton!$D$1:$D$22578,MATCH($A155&amp;BY$1,DurésEntreCanton!$E$1:$E$22578,0)),IF(ISNUMBER(MATCH(BY$1&amp;$A155,DurésEntreCanton!$E$1:$E$22578,0)),INDEX(DurésEntreCanton!$D$1:$D$22578,MATCH(BY$1&amp;$A155,DurésEntreCanton!$E$1:$E$22578,0)),"-"))</f>
        <v>10972</v>
      </c>
      <c r="BZ155" s="3">
        <f>IF(ISNUMBER(MATCH($A155&amp;BZ$1,DurésEntreCanton!$E$1:$E$22578,0)),INDEX(DurésEntreCanton!$D$1:$D$22578,MATCH($A155&amp;BZ$1,DurésEntreCanton!$E$1:$E$22578,0)),IF(ISNUMBER(MATCH(BZ$1&amp;$A155,DurésEntreCanton!$E$1:$E$22578,0)),INDEX(DurésEntreCanton!$D$1:$D$22578,MATCH(BZ$1&amp;$A155,DurésEntreCanton!$E$1:$E$22578,0)),"-"))</f>
        <v>9989</v>
      </c>
      <c r="CA155" s="3">
        <f>IF(ISNUMBER(MATCH($A155&amp;CA$1,DurésEntreCanton!$E$1:$E$22578,0)),INDEX(DurésEntreCanton!$D$1:$D$22578,MATCH($A155&amp;CA$1,DurésEntreCanton!$E$1:$E$22578,0)),IF(ISNUMBER(MATCH(CA$1&amp;$A155,DurésEntreCanton!$E$1:$E$22578,0)),INDEX(DurésEntreCanton!$D$1:$D$22578,MATCH(CA$1&amp;$A155,DurésEntreCanton!$E$1:$E$22578,0)),"-"))</f>
        <v>5516</v>
      </c>
      <c r="CB155" s="3">
        <f>IF(ISNUMBER(MATCH($A155&amp;CB$1,DurésEntreCanton!$E$1:$E$22578,0)),INDEX(DurésEntreCanton!$D$1:$D$22578,MATCH($A155&amp;CB$1,DurésEntreCanton!$E$1:$E$22578,0)),IF(ISNUMBER(MATCH(CB$1&amp;$A155,DurésEntreCanton!$E$1:$E$22578,0)),INDEX(DurésEntreCanton!$D$1:$D$22578,MATCH(CB$1&amp;$A155,DurésEntreCanton!$E$1:$E$22578,0)),"-"))</f>
        <v>9017</v>
      </c>
      <c r="CC155" s="3">
        <f>IF(ISNUMBER(MATCH($A155&amp;CC$1,DurésEntreCanton!$E$1:$E$22578,0)),INDEX(DurésEntreCanton!$D$1:$D$22578,MATCH($A155&amp;CC$1,DurésEntreCanton!$E$1:$E$22578,0)),IF(ISNUMBER(MATCH(CC$1&amp;$A155,DurésEntreCanton!$E$1:$E$22578,0)),INDEX(DurésEntreCanton!$D$1:$D$22578,MATCH(CC$1&amp;$A155,DurésEntreCanton!$E$1:$E$22578,0)),"-"))</f>
        <v>10851</v>
      </c>
      <c r="CD155" s="3">
        <f>IF(ISNUMBER(MATCH($A155&amp;CD$1,DurésEntreCanton!$E$1:$E$22578,0)),INDEX(DurésEntreCanton!$D$1:$D$22578,MATCH($A155&amp;CD$1,DurésEntreCanton!$E$1:$E$22578,0)),IF(ISNUMBER(MATCH(CD$1&amp;$A155,DurésEntreCanton!$E$1:$E$22578,0)),INDEX(DurésEntreCanton!$D$1:$D$22578,MATCH(CD$1&amp;$A155,DurésEntreCanton!$E$1:$E$22578,0)),"-"))</f>
        <v>2134</v>
      </c>
      <c r="CE155" s="3">
        <f>IF(ISNUMBER(MATCH($A155&amp;CE$1,DurésEntreCanton!$E$1:$E$22578,0)),INDEX(DurésEntreCanton!$D$1:$D$22578,MATCH($A155&amp;CE$1,DurésEntreCanton!$E$1:$E$22578,0)),IF(ISNUMBER(MATCH(CE$1&amp;$A155,DurésEntreCanton!$E$1:$E$22578,0)),INDEX(DurésEntreCanton!$D$1:$D$22578,MATCH(CE$1&amp;$A155,DurésEntreCanton!$E$1:$E$22578,0)),"-"))</f>
        <v>5481</v>
      </c>
      <c r="CF155" s="3">
        <f>IF(ISNUMBER(MATCH($A155&amp;CF$1,DurésEntreCanton!$E$1:$E$22578,0)),INDEX(DurésEntreCanton!$D$1:$D$22578,MATCH($A155&amp;CF$1,DurésEntreCanton!$E$1:$E$22578,0)),IF(ISNUMBER(MATCH(CF$1&amp;$A155,DurésEntreCanton!$E$1:$E$22578,0)),INDEX(DurésEntreCanton!$D$1:$D$22578,MATCH(CF$1&amp;$A155,DurésEntreCanton!$E$1:$E$22578,0)),"-"))</f>
        <v>1254</v>
      </c>
      <c r="CG155" s="3">
        <f>IF(ISNUMBER(MATCH($A155&amp;CG$1,DurésEntreCanton!$E$1:$E$22578,0)),INDEX(DurésEntreCanton!$D$1:$D$22578,MATCH($A155&amp;CG$1,DurésEntreCanton!$E$1:$E$22578,0)),IF(ISNUMBER(MATCH(CG$1&amp;$A155,DurésEntreCanton!$E$1:$E$22578,0)),INDEX(DurésEntreCanton!$D$1:$D$22578,MATCH(CG$1&amp;$A155,DurésEntreCanton!$E$1:$E$22578,0)),"-"))</f>
        <v>4339</v>
      </c>
      <c r="CH155" s="3">
        <f>IF(ISNUMBER(MATCH($A155&amp;CH$1,DurésEntreCanton!$E$1:$E$22578,0)),INDEX(DurésEntreCanton!$D$1:$D$22578,MATCH($A155&amp;CH$1,DurésEntreCanton!$E$1:$E$22578,0)),IF(ISNUMBER(MATCH(CH$1&amp;$A155,DurésEntreCanton!$E$1:$E$22578,0)),INDEX(DurésEntreCanton!$D$1:$D$22578,MATCH(CH$1&amp;$A155,DurésEntreCanton!$E$1:$E$22578,0)),"-"))</f>
        <v>2866</v>
      </c>
      <c r="CI155" s="3">
        <f>IF(ISNUMBER(MATCH($A155&amp;CI$1,DurésEntreCanton!$E$1:$E$22578,0)),INDEX(DurésEntreCanton!$D$1:$D$22578,MATCH($A155&amp;CI$1,DurésEntreCanton!$E$1:$E$22578,0)),IF(ISNUMBER(MATCH(CI$1&amp;$A155,DurésEntreCanton!$E$1:$E$22578,0)),INDEX(DurésEntreCanton!$D$1:$D$22578,MATCH(CI$1&amp;$A155,DurésEntreCanton!$E$1:$E$22578,0)),"-"))</f>
        <v>3355</v>
      </c>
      <c r="CJ155" s="3">
        <f>IF(ISNUMBER(MATCH($A155&amp;CJ$1,DurésEntreCanton!$E$1:$E$22578,0)),INDEX(DurésEntreCanton!$D$1:$D$22578,MATCH($A155&amp;CJ$1,DurésEntreCanton!$E$1:$E$22578,0)),IF(ISNUMBER(MATCH(CJ$1&amp;$A155,DurésEntreCanton!$E$1:$E$22578,0)),INDEX(DurésEntreCanton!$D$1:$D$22578,MATCH(CJ$1&amp;$A155,DurésEntreCanton!$E$1:$E$22578,0)),"-"))</f>
        <v>3949</v>
      </c>
      <c r="CK155" s="3">
        <f>IF(ISNUMBER(MATCH($A155&amp;CK$1,DurésEntreCanton!$E$1:$E$22578,0)),INDEX(DurésEntreCanton!$D$1:$D$22578,MATCH($A155&amp;CK$1,DurésEntreCanton!$E$1:$E$22578,0)),IF(ISNUMBER(MATCH(CK$1&amp;$A155,DurésEntreCanton!$E$1:$E$22578,0)),INDEX(DurésEntreCanton!$D$1:$D$22578,MATCH(CK$1&amp;$A155,DurésEntreCanton!$E$1:$E$22578,0)),"-"))</f>
        <v>3752</v>
      </c>
      <c r="CL155" s="3">
        <f>IF(ISNUMBER(MATCH($A155&amp;CL$1,DurésEntreCanton!$E$1:$E$22578,0)),INDEX(DurésEntreCanton!$D$1:$D$22578,MATCH($A155&amp;CL$1,DurésEntreCanton!$E$1:$E$22578,0)),IF(ISNUMBER(MATCH(CL$1&amp;$A155,DurésEntreCanton!$E$1:$E$22578,0)),INDEX(DurésEntreCanton!$D$1:$D$22578,MATCH(CL$1&amp;$A155,DurésEntreCanton!$E$1:$E$22578,0)),"-"))</f>
        <v>8887</v>
      </c>
      <c r="CM155" s="3">
        <f>IF(ISNUMBER(MATCH($A155&amp;CM$1,DurésEntreCanton!$E$1:$E$22578,0)),INDEX(DurésEntreCanton!$D$1:$D$22578,MATCH($A155&amp;CM$1,DurésEntreCanton!$E$1:$E$22578,0)),IF(ISNUMBER(MATCH(CM$1&amp;$A155,DurésEntreCanton!$E$1:$E$22578,0)),INDEX(DurésEntreCanton!$D$1:$D$22578,MATCH(CM$1&amp;$A155,DurésEntreCanton!$E$1:$E$22578,0)),"-"))</f>
        <v>5638</v>
      </c>
      <c r="CN155" s="3">
        <f>IF(ISNUMBER(MATCH($A155&amp;CN$1,DurésEntreCanton!$E$1:$E$22578,0)),INDEX(DurésEntreCanton!$D$1:$D$22578,MATCH($A155&amp;CN$1,DurésEntreCanton!$E$1:$E$22578,0)),IF(ISNUMBER(MATCH(CN$1&amp;$A155,DurésEntreCanton!$E$1:$E$22578,0)),INDEX(DurésEntreCanton!$D$1:$D$22578,MATCH(CN$1&amp;$A155,DurésEntreCanton!$E$1:$E$22578,0)),"-"))</f>
        <v>3182</v>
      </c>
      <c r="CO155" s="3">
        <f>IF(ISNUMBER(MATCH($A155&amp;CO$1,DurésEntreCanton!$E$1:$E$22578,0)),INDEX(DurésEntreCanton!$D$1:$D$22578,MATCH($A155&amp;CO$1,DurésEntreCanton!$E$1:$E$22578,0)),IF(ISNUMBER(MATCH(CO$1&amp;$A155,DurésEntreCanton!$E$1:$E$22578,0)),INDEX(DurésEntreCanton!$D$1:$D$22578,MATCH(CO$1&amp;$A155,DurésEntreCanton!$E$1:$E$22578,0)),"-"))</f>
        <v>7430</v>
      </c>
      <c r="CP155" s="3">
        <f>IF(ISNUMBER(MATCH($A155&amp;CP$1,DurésEntreCanton!$E$1:$E$22578,0)),INDEX(DurésEntreCanton!$D$1:$D$22578,MATCH($A155&amp;CP$1,DurésEntreCanton!$E$1:$E$22578,0)),IF(ISNUMBER(MATCH(CP$1&amp;$A155,DurésEntreCanton!$E$1:$E$22578,0)),INDEX(DurésEntreCanton!$D$1:$D$22578,MATCH(CP$1&amp;$A155,DurésEntreCanton!$E$1:$E$22578,0)),"-"))</f>
        <v>5411</v>
      </c>
      <c r="CQ155" s="3">
        <f>IF(ISNUMBER(MATCH($A155&amp;CQ$1,DurésEntreCanton!$E$1:$E$22578,0)),INDEX(DurésEntreCanton!$D$1:$D$22578,MATCH($A155&amp;CQ$1,DurésEntreCanton!$E$1:$E$22578,0)),IF(ISNUMBER(MATCH(CQ$1&amp;$A155,DurésEntreCanton!$E$1:$E$22578,0)),INDEX(DurésEntreCanton!$D$1:$D$22578,MATCH(CQ$1&amp;$A155,DurésEntreCanton!$E$1:$E$22578,0)),"-"))</f>
        <v>3572</v>
      </c>
      <c r="CR155" s="3">
        <f>IF(ISNUMBER(MATCH($A155&amp;CR$1,DurésEntreCanton!$E$1:$E$22578,0)),INDEX(DurésEntreCanton!$D$1:$D$22578,MATCH($A155&amp;CR$1,DurésEntreCanton!$E$1:$E$22578,0)),IF(ISNUMBER(MATCH(CR$1&amp;$A155,DurésEntreCanton!$E$1:$E$22578,0)),INDEX(DurésEntreCanton!$D$1:$D$22578,MATCH(CR$1&amp;$A155,DurésEntreCanton!$E$1:$E$22578,0)),"-"))</f>
        <v>8284</v>
      </c>
      <c r="CS155" s="3">
        <f>IF(ISNUMBER(MATCH($A155&amp;CS$1,DurésEntreCanton!$E$1:$E$22578,0)),INDEX(DurésEntreCanton!$D$1:$D$22578,MATCH($A155&amp;CS$1,DurésEntreCanton!$E$1:$E$22578,0)),IF(ISNUMBER(MATCH(CS$1&amp;$A155,DurésEntreCanton!$E$1:$E$22578,0)),INDEX(DurésEntreCanton!$D$1:$D$22578,MATCH(CS$1&amp;$A155,DurésEntreCanton!$E$1:$E$22578,0)),"-"))</f>
        <v>4953</v>
      </c>
      <c r="CT155" s="3">
        <f>IF(ISNUMBER(MATCH($A155&amp;CT$1,DurésEntreCanton!$E$1:$E$22578,0)),INDEX(DurésEntreCanton!$D$1:$D$22578,MATCH($A155&amp;CT$1,DurésEntreCanton!$E$1:$E$22578,0)),IF(ISNUMBER(MATCH(CT$1&amp;$A155,DurésEntreCanton!$E$1:$E$22578,0)),INDEX(DurésEntreCanton!$D$1:$D$22578,MATCH(CT$1&amp;$A155,DurésEntreCanton!$E$1:$E$22578,0)),"-"))</f>
        <v>7399</v>
      </c>
      <c r="CU155" s="3">
        <f>IF(ISNUMBER(MATCH($A155&amp;CU$1,DurésEntreCanton!$E$1:$E$22578,0)),INDEX(DurésEntreCanton!$D$1:$D$22578,MATCH($A155&amp;CU$1,DurésEntreCanton!$E$1:$E$22578,0)),IF(ISNUMBER(MATCH(CU$1&amp;$A155,DurésEntreCanton!$E$1:$E$22578,0)),INDEX(DurésEntreCanton!$D$1:$D$22578,MATCH(CU$1&amp;$A155,DurésEntreCanton!$E$1:$E$22578,0)),"-"))</f>
        <v>7748</v>
      </c>
      <c r="CV155" s="3">
        <f>IF(ISNUMBER(MATCH($A155&amp;CV$1,DurésEntreCanton!$E$1:$E$22578,0)),INDEX(DurésEntreCanton!$D$1:$D$22578,MATCH($A155&amp;CV$1,DurésEntreCanton!$E$1:$E$22578,0)),IF(ISNUMBER(MATCH(CV$1&amp;$A155,DurésEntreCanton!$E$1:$E$22578,0)),INDEX(DurésEntreCanton!$D$1:$D$22578,MATCH(CV$1&amp;$A155,DurésEntreCanton!$E$1:$E$22578,0)),"-"))</f>
        <v>3665</v>
      </c>
      <c r="CW155" s="3">
        <f>IF(ISNUMBER(MATCH($A155&amp;CW$1,DurésEntreCanton!$E$1:$E$22578,0)),INDEX(DurésEntreCanton!$D$1:$D$22578,MATCH($A155&amp;CW$1,DurésEntreCanton!$E$1:$E$22578,0)),IF(ISNUMBER(MATCH(CW$1&amp;$A155,DurésEntreCanton!$E$1:$E$22578,0)),INDEX(DurésEntreCanton!$D$1:$D$22578,MATCH(CW$1&amp;$A155,DurésEntreCanton!$E$1:$E$22578,0)),"-"))</f>
        <v>9646</v>
      </c>
      <c r="CX155" s="3">
        <f>IF(ISNUMBER(MATCH($A155&amp;CX$1,DurésEntreCanton!$E$1:$E$22578,0)),INDEX(DurésEntreCanton!$D$1:$D$22578,MATCH($A155&amp;CX$1,DurésEntreCanton!$E$1:$E$22578,0)),IF(ISNUMBER(MATCH(CX$1&amp;$A155,DurésEntreCanton!$E$1:$E$22578,0)),INDEX(DurésEntreCanton!$D$1:$D$22578,MATCH(CX$1&amp;$A155,DurésEntreCanton!$E$1:$E$22578,0)),"-"))</f>
        <v>6621</v>
      </c>
      <c r="CY155" s="3">
        <f>IF(ISNUMBER(MATCH($A155&amp;CY$1,DurésEntreCanton!$E$1:$E$22578,0)),INDEX(DurésEntreCanton!$D$1:$D$22578,MATCH($A155&amp;CY$1,DurésEntreCanton!$E$1:$E$22578,0)),IF(ISNUMBER(MATCH(CY$1&amp;$A155,DurésEntreCanton!$E$1:$E$22578,0)),INDEX(DurésEntreCanton!$D$1:$D$22578,MATCH(CY$1&amp;$A155,DurésEntreCanton!$E$1:$E$22578,0)),"-"))</f>
        <v>3792</v>
      </c>
      <c r="CZ155" s="3">
        <f>IF(ISNUMBER(MATCH($A155&amp;CZ$1,DurésEntreCanton!$E$1:$E$22578,0)),INDEX(DurésEntreCanton!$D$1:$D$22578,MATCH($A155&amp;CZ$1,DurésEntreCanton!$E$1:$E$22578,0)),IF(ISNUMBER(MATCH(CZ$1&amp;$A155,DurésEntreCanton!$E$1:$E$22578,0)),INDEX(DurésEntreCanton!$D$1:$D$22578,MATCH(CZ$1&amp;$A155,DurésEntreCanton!$E$1:$E$22578,0)),"-"))</f>
        <v>7358</v>
      </c>
      <c r="DA155" s="3">
        <f>IF(ISNUMBER(MATCH($A155&amp;DA$1,DurésEntreCanton!$E$1:$E$22578,0)),INDEX(DurésEntreCanton!$D$1:$D$22578,MATCH($A155&amp;DA$1,DurésEntreCanton!$E$1:$E$22578,0)),IF(ISNUMBER(MATCH(DA$1&amp;$A155,DurésEntreCanton!$E$1:$E$22578,0)),INDEX(DurésEntreCanton!$D$1:$D$22578,MATCH(DA$1&amp;$A155,DurésEntreCanton!$E$1:$E$22578,0)),"-"))</f>
        <v>2968</v>
      </c>
      <c r="DB155" s="3">
        <f>IF(ISNUMBER(MATCH($A155&amp;DB$1,DurésEntreCanton!$E$1:$E$22578,0)),INDEX(DurésEntreCanton!$D$1:$D$22578,MATCH($A155&amp;DB$1,DurésEntreCanton!$E$1:$E$22578,0)),IF(ISNUMBER(MATCH(DB$1&amp;$A155,DurésEntreCanton!$E$1:$E$22578,0)),INDEX(DurésEntreCanton!$D$1:$D$22578,MATCH(DB$1&amp;$A155,DurésEntreCanton!$E$1:$E$22578,0)),"-"))</f>
        <v>9874</v>
      </c>
      <c r="DC155" s="3">
        <f>IF(ISNUMBER(MATCH($A155&amp;DC$1,DurésEntreCanton!$E$1:$E$22578,0)),INDEX(DurésEntreCanton!$D$1:$D$22578,MATCH($A155&amp;DC$1,DurésEntreCanton!$E$1:$E$22578,0)),IF(ISNUMBER(MATCH(DC$1&amp;$A155,DurésEntreCanton!$E$1:$E$22578,0)),INDEX(DurésEntreCanton!$D$1:$D$22578,MATCH(DC$1&amp;$A155,DurésEntreCanton!$E$1:$E$22578,0)),"-"))</f>
        <v>3007</v>
      </c>
      <c r="DD155" s="3">
        <f>IF(ISNUMBER(MATCH($A155&amp;DD$1,DurésEntreCanton!$E$1:$E$22578,0)),INDEX(DurésEntreCanton!$D$1:$D$22578,MATCH($A155&amp;DD$1,DurésEntreCanton!$E$1:$E$22578,0)),IF(ISNUMBER(MATCH(DD$1&amp;$A155,DurésEntreCanton!$E$1:$E$22578,0)),INDEX(DurésEntreCanton!$D$1:$D$22578,MATCH(DD$1&amp;$A155,DurésEntreCanton!$E$1:$E$22578,0)),"-"))</f>
        <v>7628</v>
      </c>
      <c r="DE155" s="3">
        <f>IF(ISNUMBER(MATCH($A155&amp;DE$1,DurésEntreCanton!$E$1:$E$22578,0)),INDEX(DurésEntreCanton!$D$1:$D$22578,MATCH($A155&amp;DE$1,DurésEntreCanton!$E$1:$E$22578,0)),IF(ISNUMBER(MATCH(DE$1&amp;$A155,DurésEntreCanton!$E$1:$E$22578,0)),INDEX(DurésEntreCanton!$D$1:$D$22578,MATCH(DE$1&amp;$A155,DurésEntreCanton!$E$1:$E$22578,0)),"-"))</f>
        <v>4701</v>
      </c>
      <c r="DF155" s="3">
        <f>IF(ISNUMBER(MATCH($A155&amp;DF$1,DurésEntreCanton!$E$1:$E$22578,0)),INDEX(DurésEntreCanton!$D$1:$D$22578,MATCH($A155&amp;DF$1,DurésEntreCanton!$E$1:$E$22578,0)),IF(ISNUMBER(MATCH(DF$1&amp;$A155,DurésEntreCanton!$E$1:$E$22578,0)),INDEX(DurésEntreCanton!$D$1:$D$22578,MATCH(DF$1&amp;$A155,DurésEntreCanton!$E$1:$E$22578,0)),"-"))</f>
        <v>7147</v>
      </c>
      <c r="DG155" s="3">
        <f>IF(ISNUMBER(MATCH($A155&amp;DG$1,DurésEntreCanton!$E$1:$E$22578,0)),INDEX(DurésEntreCanton!$D$1:$D$22578,MATCH($A155&amp;DG$1,DurésEntreCanton!$E$1:$E$22578,0)),IF(ISNUMBER(MATCH(DG$1&amp;$A155,DurésEntreCanton!$E$1:$E$22578,0)),INDEX(DurésEntreCanton!$D$1:$D$22578,MATCH(DG$1&amp;$A155,DurésEntreCanton!$E$1:$E$22578,0)),"-"))</f>
        <v>9315</v>
      </c>
      <c r="DH155" s="3">
        <f>IF(ISNUMBER(MATCH($A155&amp;DH$1,DurésEntreCanton!$E$1:$E$22578,0)),INDEX(DurésEntreCanton!$D$1:$D$22578,MATCH($A155&amp;DH$1,DurésEntreCanton!$E$1:$E$22578,0)),IF(ISNUMBER(MATCH(DH$1&amp;$A155,DurésEntreCanton!$E$1:$E$22578,0)),INDEX(DurésEntreCanton!$D$1:$D$22578,MATCH(DH$1&amp;$A155,DurésEntreCanton!$E$1:$E$22578,0)),"-"))</f>
        <v>4302</v>
      </c>
      <c r="DI155" s="3">
        <f>IF(ISNUMBER(MATCH($A155&amp;DI$1,DurésEntreCanton!$E$1:$E$22578,0)),INDEX(DurésEntreCanton!$D$1:$D$22578,MATCH($A155&amp;DI$1,DurésEntreCanton!$E$1:$E$22578,0)),IF(ISNUMBER(MATCH(DI$1&amp;$A155,DurésEntreCanton!$E$1:$E$22578,0)),INDEX(DurésEntreCanton!$D$1:$D$22578,MATCH(DI$1&amp;$A155,DurésEntreCanton!$E$1:$E$22578,0)),"-"))</f>
        <v>3043</v>
      </c>
      <c r="DJ155" s="3">
        <f>IF(ISNUMBER(MATCH($A155&amp;DJ$1,DurésEntreCanton!$E$1:$E$22578,0)),INDEX(DurésEntreCanton!$D$1:$D$22578,MATCH($A155&amp;DJ$1,DurésEntreCanton!$E$1:$E$22578,0)),IF(ISNUMBER(MATCH(DJ$1&amp;$A155,DurésEntreCanton!$E$1:$E$22578,0)),INDEX(DurésEntreCanton!$D$1:$D$22578,MATCH(DJ$1&amp;$A155,DurésEntreCanton!$E$1:$E$22578,0)),"-"))</f>
        <v>6394</v>
      </c>
      <c r="DK155" s="3">
        <f>IF(ISNUMBER(MATCH($A155&amp;DK$1,DurésEntreCanton!$E$1:$E$22578,0)),INDEX(DurésEntreCanton!$D$1:$D$22578,MATCH($A155&amp;DK$1,DurésEntreCanton!$E$1:$E$22578,0)),IF(ISNUMBER(MATCH(DK$1&amp;$A155,DurésEntreCanton!$E$1:$E$22578,0)),INDEX(DurésEntreCanton!$D$1:$D$22578,MATCH(DK$1&amp;$A155,DurésEntreCanton!$E$1:$E$22578,0)),"-"))</f>
        <v>2547</v>
      </c>
      <c r="DL155" s="3">
        <f>IF(ISNUMBER(MATCH($A155&amp;DL$1,DurésEntreCanton!$E$1:$E$22578,0)),INDEX(DurésEntreCanton!$D$1:$D$22578,MATCH($A155&amp;DL$1,DurésEntreCanton!$E$1:$E$22578,0)),IF(ISNUMBER(MATCH(DL$1&amp;$A155,DurésEntreCanton!$E$1:$E$22578,0)),INDEX(DurésEntreCanton!$D$1:$D$22578,MATCH(DL$1&amp;$A155,DurésEntreCanton!$E$1:$E$22578,0)),"-"))</f>
        <v>7175</v>
      </c>
      <c r="DM155" s="3">
        <f>IF(ISNUMBER(MATCH($A155&amp;DM$1,DurésEntreCanton!$E$1:$E$22578,0)),INDEX(DurésEntreCanton!$D$1:$D$22578,MATCH($A155&amp;DM$1,DurésEntreCanton!$E$1:$E$22578,0)),IF(ISNUMBER(MATCH(DM$1&amp;$A155,DurésEntreCanton!$E$1:$E$22578,0)),INDEX(DurésEntreCanton!$D$1:$D$22578,MATCH(DM$1&amp;$A155,DurésEntreCanton!$E$1:$E$22578,0)),"-"))</f>
        <v>12190</v>
      </c>
      <c r="DN155" s="3">
        <f>IF(ISNUMBER(MATCH($A155&amp;DN$1,DurésEntreCanton!$E$1:$E$22578,0)),INDEX(DurésEntreCanton!$D$1:$D$22578,MATCH($A155&amp;DN$1,DurésEntreCanton!$E$1:$E$22578,0)),IF(ISNUMBER(MATCH(DN$1&amp;$A155,DurésEntreCanton!$E$1:$E$22578,0)),INDEX(DurésEntreCanton!$D$1:$D$22578,MATCH(DN$1&amp;$A155,DurésEntreCanton!$E$1:$E$22578,0)),"-"))</f>
        <v>3528</v>
      </c>
      <c r="DO155" s="3">
        <f>IF(ISNUMBER(MATCH($A155&amp;DO$1,DurésEntreCanton!$E$1:$E$22578,0)),INDEX(DurésEntreCanton!$D$1:$D$22578,MATCH($A155&amp;DO$1,DurésEntreCanton!$E$1:$E$22578,0)),IF(ISNUMBER(MATCH(DO$1&amp;$A155,DurésEntreCanton!$E$1:$E$22578,0)),INDEX(DurésEntreCanton!$D$1:$D$22578,MATCH(DO$1&amp;$A155,DurésEntreCanton!$E$1:$E$22578,0)),"-"))</f>
        <v>38795</v>
      </c>
      <c r="DP155" s="3">
        <f>IF(ISNUMBER(MATCH($A155&amp;DP$1,DurésEntreCanton!$E$1:$E$22578,0)),INDEX(DurésEntreCanton!$D$1:$D$22578,MATCH($A155&amp;DP$1,DurésEntreCanton!$E$1:$E$22578,0)),IF(ISNUMBER(MATCH(DP$1&amp;$A155,DurésEntreCanton!$E$1:$E$22578,0)),INDEX(DurésEntreCanton!$D$1:$D$22578,MATCH(DP$1&amp;$A155,DurésEntreCanton!$E$1:$E$22578,0)),"-"))</f>
        <v>3835</v>
      </c>
      <c r="DQ155" s="3">
        <f>IF(ISNUMBER(MATCH($A155&amp;DQ$1,DurésEntreCanton!$E$1:$E$22578,0)),INDEX(DurésEntreCanton!$D$1:$D$22578,MATCH($A155&amp;DQ$1,DurésEntreCanton!$E$1:$E$22578,0)),IF(ISNUMBER(MATCH(DQ$1&amp;$A155,DurésEntreCanton!$E$1:$E$22578,0)),INDEX(DurésEntreCanton!$D$1:$D$22578,MATCH(DQ$1&amp;$A155,DurésEntreCanton!$E$1:$E$22578,0)),"-"))</f>
        <v>1994</v>
      </c>
      <c r="DR155" s="3">
        <f>IF(ISNUMBER(MATCH($A155&amp;DR$1,DurésEntreCanton!$E$1:$E$22578,0)),INDEX(DurésEntreCanton!$D$1:$D$22578,MATCH($A155&amp;DR$1,DurésEntreCanton!$E$1:$E$22578,0)),IF(ISNUMBER(MATCH(DR$1&amp;$A155,DurésEntreCanton!$E$1:$E$22578,0)),INDEX(DurésEntreCanton!$D$1:$D$22578,MATCH(DR$1&amp;$A155,DurésEntreCanton!$E$1:$E$22578,0)),"-"))</f>
        <v>11899</v>
      </c>
      <c r="DS155" s="3">
        <f>IF(ISNUMBER(MATCH($A155&amp;DS$1,DurésEntreCanton!$E$1:$E$22578,0)),INDEX(DurésEntreCanton!$D$1:$D$22578,MATCH($A155&amp;DS$1,DurésEntreCanton!$E$1:$E$22578,0)),IF(ISNUMBER(MATCH(DS$1&amp;$A155,DurésEntreCanton!$E$1:$E$22578,0)),INDEX(DurésEntreCanton!$D$1:$D$22578,MATCH(DS$1&amp;$A155,DurésEntreCanton!$E$1:$E$22578,0)),"-"))</f>
        <v>5293</v>
      </c>
      <c r="DT155" s="3">
        <f>IF(ISNUMBER(MATCH($A155&amp;DT$1,DurésEntreCanton!$E$1:$E$22578,0)),INDEX(DurésEntreCanton!$D$1:$D$22578,MATCH($A155&amp;DT$1,DurésEntreCanton!$E$1:$E$22578,0)),IF(ISNUMBER(MATCH(DT$1&amp;$A155,DurésEntreCanton!$E$1:$E$22578,0)),INDEX(DurésEntreCanton!$D$1:$D$22578,MATCH(DT$1&amp;$A155,DurésEntreCanton!$E$1:$E$22578,0)),"-"))</f>
        <v>7325</v>
      </c>
      <c r="DU155" s="3">
        <f>IF(ISNUMBER(MATCH($A155&amp;DU$1,DurésEntreCanton!$E$1:$E$22578,0)),INDEX(DurésEntreCanton!$D$1:$D$22578,MATCH($A155&amp;DU$1,DurésEntreCanton!$E$1:$E$22578,0)),IF(ISNUMBER(MATCH(DU$1&amp;$A155,DurésEntreCanton!$E$1:$E$22578,0)),INDEX(DurésEntreCanton!$D$1:$D$22578,MATCH(DU$1&amp;$A155,DurésEntreCanton!$E$1:$E$22578,0)),"-"))</f>
        <v>7789</v>
      </c>
      <c r="DV155" s="3">
        <f>IF(ISNUMBER(MATCH($A155&amp;DV$1,DurésEntreCanton!$E$1:$E$22578,0)),INDEX(DurésEntreCanton!$D$1:$D$22578,MATCH($A155&amp;DV$1,DurésEntreCanton!$E$1:$E$22578,0)),IF(ISNUMBER(MATCH(DV$1&amp;$A155,DurésEntreCanton!$E$1:$E$22578,0)),INDEX(DurésEntreCanton!$D$1:$D$22578,MATCH(DV$1&amp;$A155,DurésEntreCanton!$E$1:$E$22578,0)),"-"))</f>
        <v>9275</v>
      </c>
      <c r="DW155" s="3">
        <f>IF(ISNUMBER(MATCH($A155&amp;DW$1,DurésEntreCanton!$E$1:$E$22578,0)),INDEX(DurésEntreCanton!$D$1:$D$22578,MATCH($A155&amp;DW$1,DurésEntreCanton!$E$1:$E$22578,0)),IF(ISNUMBER(MATCH(DW$1&amp;$A155,DurésEntreCanton!$E$1:$E$22578,0)),INDEX(DurésEntreCanton!$D$1:$D$22578,MATCH(DW$1&amp;$A155,DurésEntreCanton!$E$1:$E$22578,0)),"-"))</f>
        <v>7679</v>
      </c>
      <c r="DX155" s="3">
        <f>IF(ISNUMBER(MATCH($A155&amp;DX$1,DurésEntreCanton!$E$1:$E$22578,0)),INDEX(DurésEntreCanton!$D$1:$D$22578,MATCH($A155&amp;DX$1,DurésEntreCanton!$E$1:$E$22578,0)),IF(ISNUMBER(MATCH(DX$1&amp;$A155,DurésEntreCanton!$E$1:$E$22578,0)),INDEX(DurésEntreCanton!$D$1:$D$22578,MATCH(DX$1&amp;$A155,DurésEntreCanton!$E$1:$E$22578,0)),"-"))</f>
        <v>1999</v>
      </c>
      <c r="DY155" s="3">
        <f>IF(ISNUMBER(MATCH($A155&amp;DY$1,DurésEntreCanton!$E$1:$E$22578,0)),INDEX(DurésEntreCanton!$D$1:$D$22578,MATCH($A155&amp;DY$1,DurésEntreCanton!$E$1:$E$22578,0)),IF(ISNUMBER(MATCH(DY$1&amp;$A155,DurésEntreCanton!$E$1:$E$22578,0)),INDEX(DurésEntreCanton!$D$1:$D$22578,MATCH(DY$1&amp;$A155,DurésEntreCanton!$E$1:$E$22578,0)),"-"))</f>
        <v>9380</v>
      </c>
      <c r="DZ155" s="3">
        <f>IF(ISNUMBER(MATCH($A155&amp;DZ$1,DurésEntreCanton!$E$1:$E$22578,0)),INDEX(DurésEntreCanton!$D$1:$D$22578,MATCH($A155&amp;DZ$1,DurésEntreCanton!$E$1:$E$22578,0)),IF(ISNUMBER(MATCH(DZ$1&amp;$A155,DurésEntreCanton!$E$1:$E$22578,0)),INDEX(DurésEntreCanton!$D$1:$D$22578,MATCH(DZ$1&amp;$A155,DurésEntreCanton!$E$1:$E$22578,0)),"-"))</f>
        <v>8892</v>
      </c>
      <c r="EA155" s="3">
        <f>IF(ISNUMBER(MATCH($A155&amp;EA$1,DurésEntreCanton!$E$1:$E$22578,0)),INDEX(DurésEntreCanton!$D$1:$D$22578,MATCH($A155&amp;EA$1,DurésEntreCanton!$E$1:$E$22578,0)),IF(ISNUMBER(MATCH(EA$1&amp;$A155,DurésEntreCanton!$E$1:$E$22578,0)),INDEX(DurésEntreCanton!$D$1:$D$22578,MATCH(EA$1&amp;$A155,DurésEntreCanton!$E$1:$E$22578,0)),"-"))</f>
        <v>7725</v>
      </c>
      <c r="EB155" s="3">
        <f>IF(ISNUMBER(MATCH($A155&amp;EB$1,DurésEntreCanton!$E$1:$E$22578,0)),INDEX(DurésEntreCanton!$D$1:$D$22578,MATCH($A155&amp;EB$1,DurésEntreCanton!$E$1:$E$22578,0)),IF(ISNUMBER(MATCH(EB$1&amp;$A155,DurésEntreCanton!$E$1:$E$22578,0)),INDEX(DurésEntreCanton!$D$1:$D$22578,MATCH(EB$1&amp;$A155,DurésEntreCanton!$E$1:$E$22578,0)),"-"))</f>
        <v>5285</v>
      </c>
      <c r="EC155" s="3">
        <f>IF(ISNUMBER(MATCH($A155&amp;EC$1,DurésEntreCanton!$E$1:$E$22578,0)),INDEX(DurésEntreCanton!$D$1:$D$22578,MATCH($A155&amp;EC$1,DurésEntreCanton!$E$1:$E$22578,0)),IF(ISNUMBER(MATCH(EC$1&amp;$A155,DurésEntreCanton!$E$1:$E$22578,0)),INDEX(DurésEntreCanton!$D$1:$D$22578,MATCH(EC$1&amp;$A155,DurésEntreCanton!$E$1:$E$22578,0)),"-"))</f>
        <v>9649</v>
      </c>
      <c r="ED155" s="3">
        <f>IF(ISNUMBER(MATCH($A155&amp;ED$1,DurésEntreCanton!$E$1:$E$22578,0)),INDEX(DurésEntreCanton!$D$1:$D$22578,MATCH($A155&amp;ED$1,DurésEntreCanton!$E$1:$E$22578,0)),IF(ISNUMBER(MATCH(ED$1&amp;$A155,DurésEntreCanton!$E$1:$E$22578,0)),INDEX(DurésEntreCanton!$D$1:$D$22578,MATCH(ED$1&amp;$A155,DurésEntreCanton!$E$1:$E$22578,0)),"-"))</f>
        <v>9427</v>
      </c>
      <c r="EE155" s="3">
        <f>IF(ISNUMBER(MATCH($A155&amp;EE$1,DurésEntreCanton!$E$1:$E$22578,0)),INDEX(DurésEntreCanton!$D$1:$D$22578,MATCH($A155&amp;EE$1,DurésEntreCanton!$E$1:$E$22578,0)),IF(ISNUMBER(MATCH(EE$1&amp;$A155,DurésEntreCanton!$E$1:$E$22578,0)),INDEX(DurésEntreCanton!$D$1:$D$22578,MATCH(EE$1&amp;$A155,DurésEntreCanton!$E$1:$E$22578,0)),"-"))</f>
        <v>10119</v>
      </c>
      <c r="EF155" s="3">
        <f>IF(ISNUMBER(MATCH($A155&amp;EF$1,DurésEntreCanton!$E$1:$E$22578,0)),INDEX(DurésEntreCanton!$D$1:$D$22578,MATCH($A155&amp;EF$1,DurésEntreCanton!$E$1:$E$22578,0)),IF(ISNUMBER(MATCH(EF$1&amp;$A155,DurésEntreCanton!$E$1:$E$22578,0)),INDEX(DurésEntreCanton!$D$1:$D$22578,MATCH(EF$1&amp;$A155,DurésEntreCanton!$E$1:$E$22578,0)),"-"))</f>
        <v>62001</v>
      </c>
      <c r="EG155" s="3">
        <f>IF(ISNUMBER(MATCH($A155&amp;EG$1,DurésEntreCanton!$E$1:$E$22578,0)),INDEX(DurésEntreCanton!$D$1:$D$22578,MATCH($A155&amp;EG$1,DurésEntreCanton!$E$1:$E$22578,0)),IF(ISNUMBER(MATCH(EG$1&amp;$A155,DurésEntreCanton!$E$1:$E$22578,0)),INDEX(DurésEntreCanton!$D$1:$D$22578,MATCH(EG$1&amp;$A155,DurésEntreCanton!$E$1:$E$22578,0)),"-"))</f>
        <v>0</v>
      </c>
      <c r="EH155" s="3">
        <f>IF(ISNUMBER(MATCH($A155&amp;EH$1,DurésEntreCanton!$E$1:$E$22578,0)),INDEX(DurésEntreCanton!$D$1:$D$22578,MATCH($A155&amp;EH$1,DurésEntreCanton!$E$1:$E$22578,0)),IF(ISNUMBER(MATCH(EH$1&amp;$A155,DurésEntreCanton!$E$1:$E$22578,0)),INDEX(DurésEntreCanton!$D$1:$D$22578,MATCH(EH$1&amp;$A155,DurésEntreCanton!$E$1:$E$22578,0)),"-"))</f>
        <v>7802</v>
      </c>
      <c r="EI155" s="3">
        <f>IF(ISNUMBER(MATCH($A155&amp;EI$1,DurésEntreCanton!$E$1:$E$22578,0)),INDEX(DurésEntreCanton!$D$1:$D$22578,MATCH($A155&amp;EI$1,DurésEntreCanton!$E$1:$E$22578,0)),IF(ISNUMBER(MATCH(EI$1&amp;$A155,DurésEntreCanton!$E$1:$E$22578,0)),INDEX(DurésEntreCanton!$D$1:$D$22578,MATCH(EI$1&amp;$A155,DurésEntreCanton!$E$1:$E$22578,0)),"-"))</f>
        <v>12650</v>
      </c>
      <c r="EJ155" s="3">
        <f>IF(ISNUMBER(MATCH($A155&amp;EJ$1,DurésEntreCanton!$E$1:$E$22578,0)),INDEX(DurésEntreCanton!$D$1:$D$22578,MATCH($A155&amp;EJ$1,DurésEntreCanton!$E$1:$E$22578,0)),IF(ISNUMBER(MATCH(EJ$1&amp;$A155,DurésEntreCanton!$E$1:$E$22578,0)),INDEX(DurésEntreCanton!$D$1:$D$22578,MATCH(EJ$1&amp;$A155,DurésEntreCanton!$E$1:$E$22578,0)),"-"))</f>
        <v>3605</v>
      </c>
      <c r="EK155" s="3">
        <f>IF(ISNUMBER(MATCH($A155&amp;EK$1,DurésEntreCanton!$E$1:$E$22578,0)),INDEX(DurésEntreCanton!$D$1:$D$22578,MATCH($A155&amp;EK$1,DurésEntreCanton!$E$1:$E$22578,0)),IF(ISNUMBER(MATCH(EK$1&amp;$A155,DurésEntreCanton!$E$1:$E$22578,0)),INDEX(DurésEntreCanton!$D$1:$D$22578,MATCH(EK$1&amp;$A155,DurésEntreCanton!$E$1:$E$22578,0)),"-"))</f>
        <v>5670</v>
      </c>
      <c r="EL155" s="3">
        <f>IF(ISNUMBER(MATCH($A155&amp;EL$1,DurésEntreCanton!$E$1:$E$22578,0)),INDEX(DurésEntreCanton!$D$1:$D$22578,MATCH($A155&amp;EL$1,DurésEntreCanton!$E$1:$E$22578,0)),IF(ISNUMBER(MATCH(EL$1&amp;$A155,DurésEntreCanton!$E$1:$E$22578,0)),INDEX(DurésEntreCanton!$D$1:$D$22578,MATCH(EL$1&amp;$A155,DurésEntreCanton!$E$1:$E$22578,0)),"-"))</f>
        <v>9791</v>
      </c>
      <c r="EM155" s="3">
        <f>IF(ISNUMBER(MATCH($A155&amp;EM$1,DurésEntreCanton!$E$1:$E$22578,0)),INDEX(DurésEntreCanton!$D$1:$D$22578,MATCH($A155&amp;EM$1,DurésEntreCanton!$E$1:$E$22578,0)),IF(ISNUMBER(MATCH(EM$1&amp;$A155,DurésEntreCanton!$E$1:$E$22578,0)),INDEX(DurésEntreCanton!$D$1:$D$22578,MATCH(EM$1&amp;$A155,DurésEntreCanton!$E$1:$E$22578,0)),"-"))</f>
        <v>11594</v>
      </c>
      <c r="EN155" s="3">
        <f>IF(ISNUMBER(MATCH($A155&amp;EN$1,DurésEntreCanton!$E$1:$E$22578,0)),INDEX(DurésEntreCanton!$D$1:$D$22578,MATCH($A155&amp;EN$1,DurésEntreCanton!$E$1:$E$22578,0)),IF(ISNUMBER(MATCH(EN$1&amp;$A155,DurésEntreCanton!$E$1:$E$22578,0)),INDEX(DurésEntreCanton!$D$1:$D$22578,MATCH(EN$1&amp;$A155,DurésEntreCanton!$E$1:$E$22578,0)),"-"))</f>
        <v>10286</v>
      </c>
      <c r="EO155" s="3">
        <f>IF(ISNUMBER(MATCH($A155&amp;EO$1,DurésEntreCanton!$E$1:$E$22578,0)),INDEX(DurésEntreCanton!$D$1:$D$22578,MATCH($A155&amp;EO$1,DurésEntreCanton!$E$1:$E$22578,0)),IF(ISNUMBER(MATCH(EO$1&amp;$A155,DurésEntreCanton!$E$1:$E$22578,0)),INDEX(DurésEntreCanton!$D$1:$D$22578,MATCH(EO$1&amp;$A155,DurésEntreCanton!$E$1:$E$22578,0)),"-"))</f>
        <v>7776</v>
      </c>
      <c r="EP155" s="3">
        <f>IF(ISNUMBER(MATCH($A155&amp;EP$1,DurésEntreCanton!$E$1:$E$22578,0)),INDEX(DurésEntreCanton!$D$1:$D$22578,MATCH($A155&amp;EP$1,DurésEntreCanton!$E$1:$E$22578,0)),IF(ISNUMBER(MATCH(EP$1&amp;$A155,DurésEntreCanton!$E$1:$E$22578,0)),INDEX(DurésEntreCanton!$D$1:$D$22578,MATCH(EP$1&amp;$A155,DurésEntreCanton!$E$1:$E$22578,0)),"-"))</f>
        <v>6477</v>
      </c>
      <c r="EQ155" s="3">
        <f>IF(ISNUMBER(MATCH($A155&amp;EQ$1,DurésEntreCanton!$E$1:$E$22578,0)),INDEX(DurésEntreCanton!$D$1:$D$22578,MATCH($A155&amp;EQ$1,DurésEntreCanton!$E$1:$E$22578,0)),IF(ISNUMBER(MATCH(EQ$1&amp;$A155,DurésEntreCanton!$E$1:$E$22578,0)),INDEX(DurésEntreCanton!$D$1:$D$22578,MATCH(EQ$1&amp;$A155,DurésEntreCanton!$E$1:$E$22578,0)),"-"))</f>
        <v>5039</v>
      </c>
      <c r="ER155" s="3">
        <f>IF(ISNUMBER(MATCH($A155&amp;ER$1,DurésEntreCanton!$E$1:$E$22578,0)),INDEX(DurésEntreCanton!$D$1:$D$22578,MATCH($A155&amp;ER$1,DurésEntreCanton!$E$1:$E$22578,0)),IF(ISNUMBER(MATCH(ER$1&amp;$A155,DurésEntreCanton!$E$1:$E$22578,0)),INDEX(DurésEntreCanton!$D$1:$D$22578,MATCH(ER$1&amp;$A155,DurésEntreCanton!$E$1:$E$22578,0)),"-"))</f>
        <v>10220</v>
      </c>
      <c r="ES155" s="3">
        <f>IF(ISNUMBER(MATCH($A155&amp;ES$1,DurésEntreCanton!$E$1:$E$22578,0)),INDEX(DurésEntreCanton!$D$1:$D$22578,MATCH($A155&amp;ES$1,DurésEntreCanton!$E$1:$E$22578,0)),IF(ISNUMBER(MATCH(ES$1&amp;$A155,DurésEntreCanton!$E$1:$E$22578,0)),INDEX(DurésEntreCanton!$D$1:$D$22578,MATCH(ES$1&amp;$A155,DurésEntreCanton!$E$1:$E$22578,0)),"-"))</f>
        <v>9349</v>
      </c>
      <c r="ET155" s="3">
        <f>IF(ISNUMBER(MATCH($A155&amp;ET$1,DurésEntreCanton!$E$1:$E$22578,0)),INDEX(DurésEntreCanton!$D$1:$D$22578,MATCH($A155&amp;ET$1,DurésEntreCanton!$E$1:$E$22578,0)),IF(ISNUMBER(MATCH(ET$1&amp;$A155,DurésEntreCanton!$E$1:$E$22578,0)),INDEX(DurésEntreCanton!$D$1:$D$22578,MATCH(ET$1&amp;$A155,DurésEntreCanton!$E$1:$E$22578,0)),"-"))</f>
        <v>6939</v>
      </c>
      <c r="EU155" s="3">
        <f>IF(ISNUMBER(MATCH($A155&amp;EU$1,DurésEntreCanton!$E$1:$E$22578,0)),INDEX(DurésEntreCanton!$D$1:$D$22578,MATCH($A155&amp;EU$1,DurésEntreCanton!$E$1:$E$22578,0)),IF(ISNUMBER(MATCH(EU$1&amp;$A155,DurésEntreCanton!$E$1:$E$22578,0)),INDEX(DurésEntreCanton!$D$1:$D$22578,MATCH(EU$1&amp;$A155,DurésEntreCanton!$E$1:$E$22578,0)),"-"))</f>
        <v>4269</v>
      </c>
      <c r="EV155" s="3">
        <f>IF(ISNUMBER(MATCH($A155&amp;EV$1,DurésEntreCanton!$E$1:$E$22578,0)),INDEX(DurésEntreCanton!$D$1:$D$22578,MATCH($A155&amp;EV$1,DurésEntreCanton!$E$1:$E$22578,0)),IF(ISNUMBER(MATCH(EV$1&amp;$A155,DurésEntreCanton!$E$1:$E$22578,0)),INDEX(DurésEntreCanton!$D$1:$D$22578,MATCH(EV$1&amp;$A155,DurésEntreCanton!$E$1:$E$22578,0)),"-"))</f>
        <v>9712</v>
      </c>
      <c r="EW155" s="3">
        <f>IF(ISNUMBER(MATCH($A155&amp;EW$1,DurésEntreCanton!$E$1:$E$22578,0)),INDEX(DurésEntreCanton!$D$1:$D$22578,MATCH($A155&amp;EW$1,DurésEntreCanton!$E$1:$E$22578,0)),IF(ISNUMBER(MATCH(EW$1&amp;$A155,DurésEntreCanton!$E$1:$E$22578,0)),INDEX(DurésEntreCanton!$D$1:$D$22578,MATCH(EW$1&amp;$A155,DurésEntreCanton!$E$1:$E$22578,0)),"-"))</f>
        <v>6249</v>
      </c>
      <c r="EX155" s="3">
        <f>IF(ISNUMBER(MATCH($A155&amp;EX$1,DurésEntreCanton!$E$1:$E$22578,0)),INDEX(DurésEntreCanton!$D$1:$D$22578,MATCH($A155&amp;EX$1,DurésEntreCanton!$E$1:$E$22578,0)),IF(ISNUMBER(MATCH(EX$1&amp;$A155,DurésEntreCanton!$E$1:$E$22578,0)),INDEX(DurésEntreCanton!$D$1:$D$22578,MATCH(EX$1&amp;$A155,DurésEntreCanton!$E$1:$E$22578,0)),"-"))</f>
        <v>5550</v>
      </c>
      <c r="EY155" s="3" t="str">
        <f>IF(ISNUMBER(MATCH($A155&amp;EY$1,DurésEntreCanton!$E$1:$E$22578,0)),INDEX(DurésEntreCanton!$D$1:$D$22578,MATCH($A155&amp;EY$1,DurésEntreCanton!$E$1:$E$22578,0)),IF(ISNUMBER(MATCH(EY$1&amp;$A155,DurésEntreCanton!$E$1:$E$22578,0)),INDEX(DurésEntreCanton!$D$1:$D$22578,MATCH(EY$1&amp;$A155,DurésEntreCanton!$E$1:$E$22578,0)),"-"))</f>
        <v>-</v>
      </c>
      <c r="EZ155" s="3">
        <f>IF(ISNUMBER(MATCH($A155&amp;EZ$1,DurésEntreCanton!$E$1:$E$22578,0)),INDEX(DurésEntreCanton!$D$1:$D$22578,MATCH($A155&amp;EZ$1,DurésEntreCanton!$E$1:$E$22578,0)),IF(ISNUMBER(MATCH(EZ$1&amp;$A155,DurésEntreCanton!$E$1:$E$22578,0)),INDEX(DurésEntreCanton!$D$1:$D$22578,MATCH(EZ$1&amp;$A155,DurésEntreCanton!$E$1:$E$22578,0)),"-"))</f>
        <v>10816</v>
      </c>
      <c r="FA155" s="3">
        <f>IF(ISNUMBER(MATCH($A155&amp;FA$1,DurésEntreCanton!$E$1:$E$22578,0)),INDEX(DurésEntreCanton!$D$1:$D$22578,MATCH($A155&amp;FA$1,DurésEntreCanton!$E$1:$E$22578,0)),IF(ISNUMBER(MATCH(FA$1&amp;$A155,DurésEntreCanton!$E$1:$E$22578,0)),INDEX(DurésEntreCanton!$D$1:$D$22578,MATCH(FA$1&amp;$A155,DurésEntreCanton!$E$1:$E$22578,0)),"-"))</f>
        <v>6017</v>
      </c>
      <c r="FB155" s="3">
        <f>IF(ISNUMBER(MATCH($A155&amp;FB$1,DurésEntreCanton!$E$1:$E$22578,0)),INDEX(DurésEntreCanton!$D$1:$D$22578,MATCH($A155&amp;FB$1,DurésEntreCanton!$E$1:$E$22578,0)),IF(ISNUMBER(MATCH(FB$1&amp;$A155,DurésEntreCanton!$E$1:$E$22578,0)),INDEX(DurésEntreCanton!$D$1:$D$22578,MATCH(FB$1&amp;$A155,DurésEntreCanton!$E$1:$E$22578,0)),"-"))</f>
        <v>6601</v>
      </c>
      <c r="FC155" s="3">
        <f>IF(ISNUMBER(MATCH($A155&amp;FC$1,DurésEntreCanton!$E$1:$E$22578,0)),INDEX(DurésEntreCanton!$D$1:$D$22578,MATCH($A155&amp;FC$1,DurésEntreCanton!$E$1:$E$22578,0)),IF(ISNUMBER(MATCH(FC$1&amp;$A155,DurésEntreCanton!$E$1:$E$22578,0)),INDEX(DurésEntreCanton!$D$1:$D$22578,MATCH(FC$1&amp;$A155,DurésEntreCanton!$E$1:$E$22578,0)),"-"))</f>
        <v>4888</v>
      </c>
      <c r="FD155" s="3">
        <f>IF(ISNUMBER(MATCH($A155&amp;FD$1,DurésEntreCanton!$E$1:$E$22578,0)),INDEX(DurésEntreCanton!$D$1:$D$22578,MATCH($A155&amp;FD$1,DurésEntreCanton!$E$1:$E$22578,0)),IF(ISNUMBER(MATCH(FD$1&amp;$A155,DurésEntreCanton!$E$1:$E$22578,0)),INDEX(DurésEntreCanton!$D$1:$D$22578,MATCH(FD$1&amp;$A155,DurésEntreCanton!$E$1:$E$22578,0)),"-"))</f>
        <v>5857</v>
      </c>
      <c r="FE155" s="3">
        <f>IF(ISNUMBER(MATCH($A155&amp;FE$1,DurésEntreCanton!$E$1:$E$22578,0)),INDEX(DurésEntreCanton!$D$1:$D$22578,MATCH($A155&amp;FE$1,DurésEntreCanton!$E$1:$E$22578,0)),IF(ISNUMBER(MATCH(FE$1&amp;$A155,DurésEntreCanton!$E$1:$E$22578,0)),INDEX(DurésEntreCanton!$D$1:$D$22578,MATCH(FE$1&amp;$A155,DurésEntreCanton!$E$1:$E$22578,0)),"-"))</f>
        <v>2540</v>
      </c>
      <c r="FF155" s="3">
        <f>IF(ISNUMBER(MATCH($A155&amp;FF$1,DurésEntreCanton!$E$1:$E$22578,0)),INDEX(DurésEntreCanton!$D$1:$D$22578,MATCH($A155&amp;FF$1,DurésEntreCanton!$E$1:$E$22578,0)),IF(ISNUMBER(MATCH(FF$1&amp;$A155,DurésEntreCanton!$E$1:$E$22578,0)),INDEX(DurésEntreCanton!$D$1:$D$22578,MATCH(FF$1&amp;$A155,DurésEntreCanton!$E$1:$E$22578,0)),"-"))</f>
        <v>2585</v>
      </c>
      <c r="FG155" s="3">
        <f>IF(ISNUMBER(MATCH($A155&amp;FG$1,DurésEntreCanton!$E$1:$E$22578,0)),INDEX(DurésEntreCanton!$D$1:$D$22578,MATCH($A155&amp;FG$1,DurésEntreCanton!$E$1:$E$22578,0)),IF(ISNUMBER(MATCH(FG$1&amp;$A155,DurésEntreCanton!$E$1:$E$22578,0)),INDEX(DurésEntreCanton!$D$1:$D$22578,MATCH(FG$1&amp;$A155,DurésEntreCanton!$E$1:$E$22578,0)),"-"))</f>
        <v>2476</v>
      </c>
      <c r="FH155" s="3">
        <f>IF(ISNUMBER(MATCH($A155&amp;FH$1,DurésEntreCanton!$E$1:$E$22578,0)),INDEX(DurésEntreCanton!$D$1:$D$22578,MATCH($A155&amp;FH$1,DurésEntreCanton!$E$1:$E$22578,0)),IF(ISNUMBER(MATCH(FH$1&amp;$A155,DurésEntreCanton!$E$1:$E$22578,0)),INDEX(DurésEntreCanton!$D$1:$D$22578,MATCH(FH$1&amp;$A155,DurésEntreCanton!$E$1:$E$22578,0)),"-"))</f>
        <v>3418</v>
      </c>
      <c r="FI155" s="3">
        <f>IF(ISNUMBER(MATCH($A155&amp;FI$1,DurésEntreCanton!$E$1:$E$22578,0)),INDEX(DurésEntreCanton!$D$1:$D$22578,MATCH($A155&amp;FI$1,DurésEntreCanton!$E$1:$E$22578,0)),IF(ISNUMBER(MATCH(FI$1&amp;$A155,DurésEntreCanton!$E$1:$E$22578,0)),INDEX(DurésEntreCanton!$D$1:$D$22578,MATCH(FI$1&amp;$A155,DurésEntreCanton!$E$1:$E$22578,0)),"-"))</f>
        <v>4569</v>
      </c>
      <c r="FJ155" s="3">
        <f>IF(ISNUMBER(MATCH($A155&amp;FJ$1,DurésEntreCanton!$E$1:$E$22578,0)),INDEX(DurésEntreCanton!$D$1:$D$22578,MATCH($A155&amp;FJ$1,DurésEntreCanton!$E$1:$E$22578,0)),IF(ISNUMBER(MATCH(FJ$1&amp;$A155,DurésEntreCanton!$E$1:$E$22578,0)),INDEX(DurésEntreCanton!$D$1:$D$22578,MATCH(FJ$1&amp;$A155,DurésEntreCanton!$E$1:$E$22578,0)),"-"))</f>
        <v>2731</v>
      </c>
      <c r="FK155" s="3">
        <f>IF(ISNUMBER(MATCH($A155&amp;FK$1,DurésEntreCanton!$E$1:$E$22578,0)),INDEX(DurésEntreCanton!$D$1:$D$22578,MATCH($A155&amp;FK$1,DurésEntreCanton!$E$1:$E$22578,0)),IF(ISNUMBER(MATCH(FK$1&amp;$A155,DurésEntreCanton!$E$1:$E$22578,0)),INDEX(DurésEntreCanton!$D$1:$D$22578,MATCH(FK$1&amp;$A155,DurésEntreCanton!$E$1:$E$22578,0)),"-"))</f>
        <v>6260</v>
      </c>
      <c r="FL155" s="3">
        <f>IF(ISNUMBER(MATCH($A155&amp;FL$1,DurésEntreCanton!$E$1:$E$22578,0)),INDEX(DurésEntreCanton!$D$1:$D$22578,MATCH($A155&amp;FL$1,DurésEntreCanton!$E$1:$E$22578,0)),IF(ISNUMBER(MATCH(FL$1&amp;$A155,DurésEntreCanton!$E$1:$E$22578,0)),INDEX(DurésEntreCanton!$D$1:$D$22578,MATCH(FL$1&amp;$A155,DurésEntreCanton!$E$1:$E$22578,0)),"-"))</f>
        <v>17799</v>
      </c>
      <c r="FM155" s="3">
        <f>IF(ISNUMBER(MATCH($A155&amp;FM$1,DurésEntreCanton!$E$1:$E$22578,0)),INDEX(DurésEntreCanton!$D$1:$D$22578,MATCH($A155&amp;FM$1,DurésEntreCanton!$E$1:$E$22578,0)),IF(ISNUMBER(MATCH(FM$1&amp;$A155,DurésEntreCanton!$E$1:$E$22578,0)),INDEX(DurésEntreCanton!$D$1:$D$22578,MATCH(FM$1&amp;$A155,DurésEntreCanton!$E$1:$E$22578,0)),"-"))</f>
        <v>10796</v>
      </c>
      <c r="FN155" s="3">
        <f>IF(ISNUMBER(MATCH($A155&amp;FN$1,DurésEntreCanton!$E$1:$E$22578,0)),INDEX(DurésEntreCanton!$D$1:$D$22578,MATCH($A155&amp;FN$1,DurésEntreCanton!$E$1:$E$22578,0)),IF(ISNUMBER(MATCH(FN$1&amp;$A155,DurésEntreCanton!$E$1:$E$22578,0)),INDEX(DurésEntreCanton!$D$1:$D$22578,MATCH(FN$1&amp;$A155,DurésEntreCanton!$E$1:$E$22578,0)),"-"))</f>
        <v>7938</v>
      </c>
      <c r="FO155" s="3">
        <f>IF(ISNUMBER(MATCH($A155&amp;FO$1,DurésEntreCanton!$E$1:$E$22578,0)),INDEX(DurésEntreCanton!$D$1:$D$22578,MATCH($A155&amp;FO$1,DurésEntreCanton!$E$1:$E$22578,0)),IF(ISNUMBER(MATCH(FO$1&amp;$A155,DurésEntreCanton!$E$1:$E$22578,0)),INDEX(DurésEntreCanton!$D$1:$D$22578,MATCH(FO$1&amp;$A155,DurésEntreCanton!$E$1:$E$22578,0)),"-"))</f>
        <v>1310</v>
      </c>
      <c r="FP155" s="3">
        <f>IF(ISNUMBER(MATCH($A155&amp;FP$1,DurésEntreCanton!$E$1:$E$22578,0)),INDEX(DurésEntreCanton!$D$1:$D$22578,MATCH($A155&amp;FP$1,DurésEntreCanton!$E$1:$E$22578,0)),IF(ISNUMBER(MATCH(FP$1&amp;$A155,DurésEntreCanton!$E$1:$E$22578,0)),INDEX(DurésEntreCanton!$D$1:$D$22578,MATCH(FP$1&amp;$A155,DurésEntreCanton!$E$1:$E$22578,0)),"-"))</f>
        <v>2176</v>
      </c>
      <c r="FQ155" s="3">
        <f>IF(ISNUMBER(MATCH($A155&amp;FQ$1,DurésEntreCanton!$E$1:$E$22578,0)),INDEX(DurésEntreCanton!$D$1:$D$22578,MATCH($A155&amp;FQ$1,DurésEntreCanton!$E$1:$E$22578,0)),IF(ISNUMBER(MATCH(FQ$1&amp;$A155,DurésEntreCanton!$E$1:$E$22578,0)),INDEX(DurésEntreCanton!$D$1:$D$22578,MATCH(FQ$1&amp;$A155,DurésEntreCanton!$E$1:$E$22578,0)),"-"))</f>
        <v>10285</v>
      </c>
      <c r="FR155" s="3">
        <f>IF(ISNUMBER(MATCH($A155&amp;FR$1,DurésEntreCanton!$E$1:$E$22578,0)),INDEX(DurésEntreCanton!$D$1:$D$22578,MATCH($A155&amp;FR$1,DurésEntreCanton!$E$1:$E$22578,0)),IF(ISNUMBER(MATCH(FR$1&amp;$A155,DurésEntreCanton!$E$1:$E$22578,0)),INDEX(DurésEntreCanton!$D$1:$D$22578,MATCH(FR$1&amp;$A155,DurésEntreCanton!$E$1:$E$22578,0)),"-"))</f>
        <v>6185</v>
      </c>
      <c r="FS155" s="3">
        <f>IF(ISNUMBER(MATCH($A155&amp;FS$1,DurésEntreCanton!$E$1:$E$22578,0)),INDEX(DurésEntreCanton!$D$1:$D$22578,MATCH($A155&amp;FS$1,DurésEntreCanton!$E$1:$E$22578,0)),IF(ISNUMBER(MATCH(FS$1&amp;$A155,DurésEntreCanton!$E$1:$E$22578,0)),INDEX(DurésEntreCanton!$D$1:$D$22578,MATCH(FS$1&amp;$A155,DurésEntreCanton!$E$1:$E$22578,0)),"-"))</f>
        <v>8649</v>
      </c>
      <c r="FT155" s="3">
        <f>IF(ISNUMBER(MATCH($A155&amp;FT$1,DurésEntreCanton!$E$1:$E$22578,0)),INDEX(DurésEntreCanton!$D$1:$D$22578,MATCH($A155&amp;FT$1,DurésEntreCanton!$E$1:$E$22578,0)),IF(ISNUMBER(MATCH(FT$1&amp;$A155,DurésEntreCanton!$E$1:$E$22578,0)),INDEX(DurésEntreCanton!$D$1:$D$22578,MATCH(FT$1&amp;$A155,DurésEntreCanton!$E$1:$E$22578,0)),"-"))</f>
        <v>4350</v>
      </c>
      <c r="FU155" s="3">
        <f>IF(ISNUMBER(MATCH($A155&amp;FU$1,DurésEntreCanton!$E$1:$E$22578,0)),INDEX(DurésEntreCanton!$D$1:$D$22578,MATCH($A155&amp;FU$1,DurésEntreCanton!$E$1:$E$22578,0)),IF(ISNUMBER(MATCH(FU$1&amp;$A155,DurésEntreCanton!$E$1:$E$22578,0)),INDEX(DurésEntreCanton!$D$1:$D$22578,MATCH(FU$1&amp;$A155,DurésEntreCanton!$E$1:$E$22578,0)),"-"))</f>
        <v>4629</v>
      </c>
      <c r="FV155" s="3">
        <f>IF(ISNUMBER(MATCH($A155&amp;FV$1,DurésEntreCanton!$E$1:$E$22578,0)),INDEX(DurésEntreCanton!$D$1:$D$22578,MATCH($A155&amp;FV$1,DurésEntreCanton!$E$1:$E$22578,0)),IF(ISNUMBER(MATCH(FV$1&amp;$A155,DurésEntreCanton!$E$1:$E$22578,0)),INDEX(DurésEntreCanton!$D$1:$D$22578,MATCH(FV$1&amp;$A155,DurésEntreCanton!$E$1:$E$22578,0)),"-"))</f>
        <v>9425</v>
      </c>
      <c r="FW155" s="3">
        <f>IF(ISNUMBER(MATCH($A155&amp;FW$1,DurésEntreCanton!$E$1:$E$22578,0)),INDEX(DurésEntreCanton!$D$1:$D$22578,MATCH($A155&amp;FW$1,DurésEntreCanton!$E$1:$E$22578,0)),IF(ISNUMBER(MATCH(FW$1&amp;$A155,DurésEntreCanton!$E$1:$E$22578,0)),INDEX(DurésEntreCanton!$D$1:$D$22578,MATCH(FW$1&amp;$A155,DurésEntreCanton!$E$1:$E$22578,0)),"-"))</f>
        <v>4099</v>
      </c>
      <c r="FX155" s="3">
        <f>IF(ISNUMBER(MATCH($A155&amp;FX$1,DurésEntreCanton!$E$1:$E$22578,0)),INDEX(DurésEntreCanton!$D$1:$D$22578,MATCH($A155&amp;FX$1,DurésEntreCanton!$E$1:$E$22578,0)),IF(ISNUMBER(MATCH(FX$1&amp;$A155,DurésEntreCanton!$E$1:$E$22578,0)),INDEX(DurésEntreCanton!$D$1:$D$22578,MATCH(FX$1&amp;$A155,DurésEntreCanton!$E$1:$E$22578,0)),"-"))</f>
        <v>11256</v>
      </c>
      <c r="FY155" s="3">
        <f>IF(ISNUMBER(MATCH($A155&amp;FY$1,DurésEntreCanton!$E$1:$E$22578,0)),INDEX(DurésEntreCanton!$D$1:$D$22578,MATCH($A155&amp;FY$1,DurésEntreCanton!$E$1:$E$22578,0)),IF(ISNUMBER(MATCH(FY$1&amp;$A155,DurésEntreCanton!$E$1:$E$22578,0)),INDEX(DurésEntreCanton!$D$1:$D$22578,MATCH(FY$1&amp;$A155,DurésEntreCanton!$E$1:$E$22578,0)),"-"))</f>
        <v>8910</v>
      </c>
      <c r="FZ155" s="3">
        <f>IF(ISNUMBER(MATCH($A155&amp;FZ$1,DurésEntreCanton!$E$1:$E$22578,0)),INDEX(DurésEntreCanton!$D$1:$D$22578,MATCH($A155&amp;FZ$1,DurésEntreCanton!$E$1:$E$22578,0)),IF(ISNUMBER(MATCH(FZ$1&amp;$A155,DurésEntreCanton!$E$1:$E$22578,0)),INDEX(DurésEntreCanton!$D$1:$D$22578,MATCH(FZ$1&amp;$A155,DurésEntreCanton!$E$1:$E$22578,0)),"-"))</f>
        <v>4418</v>
      </c>
      <c r="GA155" s="3">
        <f>IF(ISNUMBER(MATCH($A155&amp;GA$1,DurésEntreCanton!$E$1:$E$22578,0)),INDEX(DurésEntreCanton!$D$1:$D$22578,MATCH($A155&amp;GA$1,DurésEntreCanton!$E$1:$E$22578,0)),IF(ISNUMBER(MATCH(GA$1&amp;$A155,DurésEntreCanton!$E$1:$E$22578,0)),INDEX(DurésEntreCanton!$D$1:$D$22578,MATCH(GA$1&amp;$A155,DurésEntreCanton!$E$1:$E$22578,0)),"-"))</f>
        <v>1745</v>
      </c>
      <c r="GB155" s="3">
        <f>IF(ISNUMBER(MATCH($A155&amp;GB$1,DurésEntreCanton!$E$1:$E$22578,0)),INDEX(DurésEntreCanton!$D$1:$D$22578,MATCH($A155&amp;GB$1,DurésEntreCanton!$E$1:$E$22578,0)),IF(ISNUMBER(MATCH(GB$1&amp;$A155,DurésEntreCanton!$E$1:$E$22578,0)),INDEX(DurésEntreCanton!$D$1:$D$22578,MATCH(GB$1&amp;$A155,DurésEntreCanton!$E$1:$E$22578,0)),"-"))</f>
        <v>9664</v>
      </c>
      <c r="GC155" s="3">
        <f>IF(ISNUMBER(MATCH($A155&amp;GC$1,DurésEntreCanton!$E$1:$E$22578,0)),INDEX(DurésEntreCanton!$D$1:$D$22578,MATCH($A155&amp;GC$1,DurésEntreCanton!$E$1:$E$22578,0)),IF(ISNUMBER(MATCH(GC$1&amp;$A155,DurésEntreCanton!$E$1:$E$22578,0)),INDEX(DurésEntreCanton!$D$1:$D$22578,MATCH(GC$1&amp;$A155,DurésEntreCanton!$E$1:$E$22578,0)),"-"))</f>
        <v>8667</v>
      </c>
      <c r="GD155" s="3">
        <f>IF(ISNUMBER(MATCH($A155&amp;GD$1,DurésEntreCanton!$E$1:$E$22578,0)),INDEX(DurésEntreCanton!$D$1:$D$22578,MATCH($A155&amp;GD$1,DurésEntreCanton!$E$1:$E$22578,0)),IF(ISNUMBER(MATCH(GD$1&amp;$A155,DurésEntreCanton!$E$1:$E$22578,0)),INDEX(DurésEntreCanton!$D$1:$D$22578,MATCH(GD$1&amp;$A155,DurésEntreCanton!$E$1:$E$22578,0)),"-"))</f>
        <v>8334</v>
      </c>
      <c r="GE155" s="3">
        <f>IF(ISNUMBER(MATCH($A155&amp;GE$1,DurésEntreCanton!$E$1:$E$22578,0)),INDEX(DurésEntreCanton!$D$1:$D$22578,MATCH($A155&amp;GE$1,DurésEntreCanton!$E$1:$E$22578,0)),IF(ISNUMBER(MATCH(GE$1&amp;$A155,DurésEntreCanton!$E$1:$E$22578,0)),INDEX(DurésEntreCanton!$D$1:$D$22578,MATCH(GE$1&amp;$A155,DurésEntreCanton!$E$1:$E$22578,0)),"-"))</f>
        <v>13485</v>
      </c>
      <c r="GF155" s="3">
        <f>IF(ISNUMBER(MATCH($A155&amp;GF$1,DurésEntreCanton!$E$1:$E$22578,0)),INDEX(DurésEntreCanton!$D$1:$D$22578,MATCH($A155&amp;GF$1,DurésEntreCanton!$E$1:$E$22578,0)),IF(ISNUMBER(MATCH(GF$1&amp;$A155,DurésEntreCanton!$E$1:$E$22578,0)),INDEX(DurésEntreCanton!$D$1:$D$22578,MATCH(GF$1&amp;$A155,DurésEntreCanton!$E$1:$E$22578,0)),"-"))</f>
        <v>9937</v>
      </c>
      <c r="GG155" s="3">
        <f>IF(ISNUMBER(MATCH($A155&amp;GG$1,DurésEntreCanton!$E$1:$E$22578,0)),INDEX(DurésEntreCanton!$D$1:$D$22578,MATCH($A155&amp;GG$1,DurésEntreCanton!$E$1:$E$22578,0)),IF(ISNUMBER(MATCH(GG$1&amp;$A155,DurésEntreCanton!$E$1:$E$22578,0)),INDEX(DurésEntreCanton!$D$1:$D$22578,MATCH(GG$1&amp;$A155,DurésEntreCanton!$E$1:$E$22578,0)),"-"))</f>
        <v>1983</v>
      </c>
      <c r="GH155" s="3">
        <f>IF(ISNUMBER(MATCH($A155&amp;GH$1,DurésEntreCanton!$E$1:$E$22578,0)),INDEX(DurésEntreCanton!$D$1:$D$22578,MATCH($A155&amp;GH$1,DurésEntreCanton!$E$1:$E$22578,0)),IF(ISNUMBER(MATCH(GH$1&amp;$A155,DurésEntreCanton!$E$1:$E$22578,0)),INDEX(DurésEntreCanton!$D$1:$D$22578,MATCH(GH$1&amp;$A155,DurésEntreCanton!$E$1:$E$22578,0)),"-"))</f>
        <v>4762</v>
      </c>
      <c r="GI155" s="3">
        <f>IF(ISNUMBER(MATCH($A155&amp;GI$1,DurésEntreCanton!$E$1:$E$22578,0)),INDEX(DurésEntreCanton!$D$1:$D$22578,MATCH($A155&amp;GI$1,DurésEntreCanton!$E$1:$E$22578,0)),IF(ISNUMBER(MATCH(GI$1&amp;$A155,DurésEntreCanton!$E$1:$E$22578,0)),INDEX(DurésEntreCanton!$D$1:$D$22578,MATCH(GI$1&amp;$A155,DurésEntreCanton!$E$1:$E$22578,0)),"-"))</f>
        <v>9848</v>
      </c>
      <c r="GJ155" s="3">
        <f>IF(ISNUMBER(MATCH($A155&amp;GJ$1,DurésEntreCanton!$E$1:$E$22578,0)),INDEX(DurésEntreCanton!$D$1:$D$22578,MATCH($A155&amp;GJ$1,DurésEntreCanton!$E$1:$E$22578,0)),IF(ISNUMBER(MATCH(GJ$1&amp;$A155,DurésEntreCanton!$E$1:$E$22578,0)),INDEX(DurésEntreCanton!$D$1:$D$22578,MATCH(GJ$1&amp;$A155,DurésEntreCanton!$E$1:$E$22578,0)),"-"))</f>
        <v>9522</v>
      </c>
      <c r="GK155" s="3">
        <f>IF(ISNUMBER(MATCH($A155&amp;GK$1,DurésEntreCanton!$E$1:$E$22578,0)),INDEX(DurésEntreCanton!$D$1:$D$22578,MATCH($A155&amp;GK$1,DurésEntreCanton!$E$1:$E$22578,0)),IF(ISNUMBER(MATCH(GK$1&amp;$A155,DurésEntreCanton!$E$1:$E$22578,0)),INDEX(DurésEntreCanton!$D$1:$D$22578,MATCH(GK$1&amp;$A155,DurésEntreCanton!$E$1:$E$22578,0)),"-"))</f>
        <v>8427</v>
      </c>
      <c r="GL155" s="3">
        <f>IF(ISNUMBER(MATCH($A155&amp;GL$1,DurésEntreCanton!$E$1:$E$22578,0)),INDEX(DurésEntreCanton!$D$1:$D$22578,MATCH($A155&amp;GL$1,DurésEntreCanton!$E$1:$E$22578,0)),IF(ISNUMBER(MATCH(GL$1&amp;$A155,DurésEntreCanton!$E$1:$E$22578,0)),INDEX(DurésEntreCanton!$D$1:$D$22578,MATCH(GL$1&amp;$A155,DurésEntreCanton!$E$1:$E$22578,0)),"-"))</f>
        <v>2921</v>
      </c>
      <c r="GM155" s="3">
        <f>IF(ISNUMBER(MATCH($A155&amp;GM$1,DurésEntreCanton!$E$1:$E$22578,0)),INDEX(DurésEntreCanton!$D$1:$D$22578,MATCH($A155&amp;GM$1,DurésEntreCanton!$E$1:$E$22578,0)),IF(ISNUMBER(MATCH(GM$1&amp;$A155,DurésEntreCanton!$E$1:$E$22578,0)),INDEX(DurésEntreCanton!$D$1:$D$22578,MATCH(GM$1&amp;$A155,DurésEntreCanton!$E$1:$E$22578,0)),"-"))</f>
        <v>3967</v>
      </c>
      <c r="GN155" s="3">
        <f>IF(ISNUMBER(MATCH($A155&amp;GN$1,DurésEntreCanton!$E$1:$E$22578,0)),INDEX(DurésEntreCanton!$D$1:$D$22578,MATCH($A155&amp;GN$1,DurésEntreCanton!$E$1:$E$22578,0)),IF(ISNUMBER(MATCH(GN$1&amp;$A155,DurésEntreCanton!$E$1:$E$22578,0)),INDEX(DurésEntreCanton!$D$1:$D$22578,MATCH(GN$1&amp;$A155,DurésEntreCanton!$E$1:$E$22578,0)),"-"))</f>
        <v>8566</v>
      </c>
      <c r="GO155" s="3">
        <f>IF(ISNUMBER(MATCH($A155&amp;GO$1,DurésEntreCanton!$E$1:$E$22578,0)),INDEX(DurésEntreCanton!$D$1:$D$22578,MATCH($A155&amp;GO$1,DurésEntreCanton!$E$1:$E$22578,0)),IF(ISNUMBER(MATCH(GO$1&amp;$A155,DurésEntreCanton!$E$1:$E$22578,0)),INDEX(DurésEntreCanton!$D$1:$D$22578,MATCH(GO$1&amp;$A155,DurésEntreCanton!$E$1:$E$22578,0)),"-"))</f>
        <v>8795</v>
      </c>
      <c r="GP155" s="3">
        <f>IF(ISNUMBER(MATCH($A155&amp;GP$1,DurésEntreCanton!$E$1:$E$22578,0)),INDEX(DurésEntreCanton!$D$1:$D$22578,MATCH($A155&amp;GP$1,DurésEntreCanton!$E$1:$E$22578,0)),IF(ISNUMBER(MATCH(GP$1&amp;$A155,DurésEntreCanton!$E$1:$E$22578,0)),INDEX(DurésEntreCanton!$D$1:$D$22578,MATCH(GP$1&amp;$A155,DurésEntreCanton!$E$1:$E$22578,0)),"-"))</f>
        <v>1029</v>
      </c>
      <c r="GQ155" s="3">
        <f>IF(ISNUMBER(MATCH($A155&amp;GQ$1,DurésEntreCanton!$E$1:$E$22578,0)),INDEX(DurésEntreCanton!$D$1:$D$22578,MATCH($A155&amp;GQ$1,DurésEntreCanton!$E$1:$E$22578,0)),IF(ISNUMBER(MATCH(GQ$1&amp;$A155,DurésEntreCanton!$E$1:$E$22578,0)),INDEX(DurésEntreCanton!$D$1:$D$22578,MATCH(GQ$1&amp;$A155,DurésEntreCanton!$E$1:$E$22578,0)),"-"))</f>
        <v>8565</v>
      </c>
      <c r="GR155" s="3">
        <f>IF(ISNUMBER(MATCH($A155&amp;GR$1,DurésEntreCanton!$E$1:$E$22578,0)),INDEX(DurésEntreCanton!$D$1:$D$22578,MATCH($A155&amp;GR$1,DurésEntreCanton!$E$1:$E$22578,0)),IF(ISNUMBER(MATCH(GR$1&amp;$A155,DurésEntreCanton!$E$1:$E$22578,0)),INDEX(DurésEntreCanton!$D$1:$D$22578,MATCH(GR$1&amp;$A155,DurésEntreCanton!$E$1:$E$22578,0)),"-"))</f>
        <v>6744</v>
      </c>
      <c r="GS155" s="3">
        <f>IF(ISNUMBER(MATCH($A155&amp;GS$1,DurésEntreCanton!$E$1:$E$22578,0)),INDEX(DurésEntreCanton!$D$1:$D$22578,MATCH($A155&amp;GS$1,DurésEntreCanton!$E$1:$E$22578,0)),IF(ISNUMBER(MATCH(GS$1&amp;$A155,DurésEntreCanton!$E$1:$E$22578,0)),INDEX(DurésEntreCanton!$D$1:$D$22578,MATCH(GS$1&amp;$A155,DurésEntreCanton!$E$1:$E$22578,0)),"-"))</f>
        <v>6730</v>
      </c>
      <c r="GT155" s="3">
        <f>IF(ISNUMBER(MATCH($A155&amp;GT$1,DurésEntreCanton!$E$1:$E$22578,0)),INDEX(DurésEntreCanton!$D$1:$D$22578,MATCH($A155&amp;GT$1,DurésEntreCanton!$E$1:$E$22578,0)),IF(ISNUMBER(MATCH(GT$1&amp;$A155,DurésEntreCanton!$E$1:$E$22578,0)),INDEX(DurésEntreCanton!$D$1:$D$22578,MATCH(GT$1&amp;$A155,DurésEntreCanton!$E$1:$E$22578,0)),"-"))</f>
        <v>2291</v>
      </c>
      <c r="GU155" s="3">
        <f>IF(ISNUMBER(MATCH($A155&amp;GU$1,DurésEntreCanton!$E$1:$E$22578,0)),INDEX(DurésEntreCanton!$D$1:$D$22578,MATCH($A155&amp;GU$1,DurésEntreCanton!$E$1:$E$22578,0)),IF(ISNUMBER(MATCH(GU$1&amp;$A155,DurésEntreCanton!$E$1:$E$22578,0)),INDEX(DurésEntreCanton!$D$1:$D$22578,MATCH(GU$1&amp;$A155,DurésEntreCanton!$E$1:$E$22578,0)),"-"))</f>
        <v>6894</v>
      </c>
      <c r="GV155" s="3">
        <f>IF(ISNUMBER(MATCH($A155&amp;GV$1,DurésEntreCanton!$E$1:$E$22578,0)),INDEX(DurésEntreCanton!$D$1:$D$22578,MATCH($A155&amp;GV$1,DurésEntreCanton!$E$1:$E$22578,0)),IF(ISNUMBER(MATCH(GV$1&amp;$A155,DurésEntreCanton!$E$1:$E$22578,0)),INDEX(DurésEntreCanton!$D$1:$D$22578,MATCH(GV$1&amp;$A155,DurésEntreCanton!$E$1:$E$22578,0)),"-"))</f>
        <v>7224</v>
      </c>
      <c r="GW155" s="3">
        <f>IF(ISNUMBER(MATCH($A155&amp;GW$1,DurésEntreCanton!$E$1:$E$22578,0)),INDEX(DurésEntreCanton!$D$1:$D$22578,MATCH($A155&amp;GW$1,DurésEntreCanton!$E$1:$E$22578,0)),IF(ISNUMBER(MATCH(GW$1&amp;$A155,DurésEntreCanton!$E$1:$E$22578,0)),INDEX(DurésEntreCanton!$D$1:$D$22578,MATCH(GW$1&amp;$A155,DurésEntreCanton!$E$1:$E$22578,0)),"-"))</f>
        <v>10492</v>
      </c>
      <c r="GX155" s="3">
        <f>IF(ISNUMBER(MATCH($A155&amp;GX$1,DurésEntreCanton!$E$1:$E$22578,0)),INDEX(DurésEntreCanton!$D$1:$D$22578,MATCH($A155&amp;GX$1,DurésEntreCanton!$E$1:$E$22578,0)),IF(ISNUMBER(MATCH(GX$1&amp;$A155,DurésEntreCanton!$E$1:$E$22578,0)),INDEX(DurésEntreCanton!$D$1:$D$22578,MATCH(GX$1&amp;$A155,DurésEntreCanton!$E$1:$E$22578,0)),"-"))</f>
        <v>11939</v>
      </c>
      <c r="GY155" s="3">
        <f>IF(ISNUMBER(MATCH($A155&amp;GY$1,DurésEntreCanton!$E$1:$E$22578,0)),INDEX(DurésEntreCanton!$D$1:$D$22578,MATCH($A155&amp;GY$1,DurésEntreCanton!$E$1:$E$22578,0)),IF(ISNUMBER(MATCH(GY$1&amp;$A155,DurésEntreCanton!$E$1:$E$22578,0)),INDEX(DurésEntreCanton!$D$1:$D$22578,MATCH(GY$1&amp;$A155,DurésEntreCanton!$E$1:$E$22578,0)),"-"))</f>
        <v>10042</v>
      </c>
      <c r="GZ155" s="3">
        <f>IF(ISNUMBER(MATCH($A155&amp;GZ$1,DurésEntreCanton!$E$1:$E$22578,0)),INDEX(DurésEntreCanton!$D$1:$D$22578,MATCH($A155&amp;GZ$1,DurésEntreCanton!$E$1:$E$22578,0)),IF(ISNUMBER(MATCH(GZ$1&amp;$A155,DurésEntreCanton!$E$1:$E$22578,0)),INDEX(DurésEntreCanton!$D$1:$D$22578,MATCH(GZ$1&amp;$A155,DurésEntreCanton!$E$1:$E$22578,0)),"-"))</f>
        <v>9374</v>
      </c>
      <c r="HA155" s="3">
        <f>IF(ISNUMBER(MATCH($A155&amp;HA$1,DurésEntreCanton!$E$1:$E$22578,0)),INDEX(DurésEntreCanton!$D$1:$D$22578,MATCH($A155&amp;HA$1,DurésEntreCanton!$E$1:$E$22578,0)),IF(ISNUMBER(MATCH(HA$1&amp;$A155,DurésEntreCanton!$E$1:$E$22578,0)),INDEX(DurésEntreCanton!$D$1:$D$22578,MATCH(HA$1&amp;$A155,DurésEntreCanton!$E$1:$E$22578,0)),"-"))</f>
        <v>31734</v>
      </c>
      <c r="HB155" s="3">
        <f>IF(ISNUMBER(MATCH($A155&amp;HB$1,DurésEntreCanton!$E$1:$E$22578,0)),INDEX(DurésEntreCanton!$D$1:$D$22578,MATCH($A155&amp;HB$1,DurésEntreCanton!$E$1:$E$22578,0)),IF(ISNUMBER(MATCH(HB$1&amp;$A155,DurésEntreCanton!$E$1:$E$22578,0)),INDEX(DurésEntreCanton!$D$1:$D$22578,MATCH(HB$1&amp;$A155,DurésEntreCanton!$E$1:$E$22578,0)),"-"))</f>
        <v>7413</v>
      </c>
      <c r="HC155" s="3">
        <f>IF(ISNUMBER(MATCH($A155&amp;HC$1,DurésEntreCanton!$E$1:$E$22578,0)),INDEX(DurésEntreCanton!$D$1:$D$22578,MATCH($A155&amp;HC$1,DurésEntreCanton!$E$1:$E$22578,0)),IF(ISNUMBER(MATCH(HC$1&amp;$A155,DurésEntreCanton!$E$1:$E$22578,0)),INDEX(DurésEntreCanton!$D$1:$D$22578,MATCH(HC$1&amp;$A155,DurésEntreCanton!$E$1:$E$22578,0)),"-"))</f>
        <v>3700</v>
      </c>
      <c r="HD155" s="3">
        <f>IF(ISNUMBER(MATCH($A155&amp;HD$1,DurésEntreCanton!$E$1:$E$22578,0)),INDEX(DurésEntreCanton!$D$1:$D$22578,MATCH($A155&amp;HD$1,DurésEntreCanton!$E$1:$E$22578,0)),IF(ISNUMBER(MATCH(HD$1&amp;$A155,DurésEntreCanton!$E$1:$E$22578,0)),INDEX(DurésEntreCanton!$D$1:$D$22578,MATCH(HD$1&amp;$A155,DurésEntreCanton!$E$1:$E$22578,0)),"-"))</f>
        <v>8689</v>
      </c>
      <c r="HE155" s="3">
        <f>IF(ISNUMBER(MATCH($A155&amp;HE$1,DurésEntreCanton!$E$1:$E$22578,0)),INDEX(DurésEntreCanton!$D$1:$D$22578,MATCH($A155&amp;HE$1,DurésEntreCanton!$E$1:$E$22578,0)),IF(ISNUMBER(MATCH(HE$1&amp;$A155,DurésEntreCanton!$E$1:$E$22578,0)),INDEX(DurésEntreCanton!$D$1:$D$22578,MATCH(HE$1&amp;$A155,DurésEntreCanton!$E$1:$E$22578,0)),"-"))</f>
        <v>5181</v>
      </c>
      <c r="HF155" s="3">
        <f>IF(ISNUMBER(MATCH($A155&amp;HF$1,DurésEntreCanton!$E$1:$E$22578,0)),INDEX(DurésEntreCanton!$D$1:$D$22578,MATCH($A155&amp;HF$1,DurésEntreCanton!$E$1:$E$22578,0)),IF(ISNUMBER(MATCH(HF$1&amp;$A155,DurésEntreCanton!$E$1:$E$22578,0)),INDEX(DurésEntreCanton!$D$1:$D$22578,MATCH(HF$1&amp;$A155,DurésEntreCanton!$E$1:$E$22578,0)),"-"))</f>
        <v>5274</v>
      </c>
    </row>
    <row r="156" spans="1:214">
      <c r="A156" s="5" t="s">
        <v>163</v>
      </c>
      <c r="B156" s="3">
        <f>IF(ISNUMBER(MATCH($A156&amp;B$1,DurésEntreCanton!$E$1:$E$22578,0)),INDEX(DurésEntreCanton!$D$1:$D$22578,MATCH($A156&amp;B$1,DurésEntreCanton!$E$1:$E$22578,0)),IF(ISNUMBER(MATCH(B$1&amp;$A156,DurésEntreCanton!$E$1:$E$22578,0)),INDEX(DurésEntreCanton!$D$1:$D$22578,MATCH(B$1&amp;$A156,DurésEntreCanton!$E$1:$E$22578,0)),"-"))</f>
        <v>8741</v>
      </c>
      <c r="C156" s="3">
        <f>IF(ISNUMBER(MATCH($A156&amp;C$1,DurésEntreCanton!$E$1:$E$22578,0)),INDEX(DurésEntreCanton!$D$1:$D$22578,MATCH($A156&amp;C$1,DurésEntreCanton!$E$1:$E$22578,0)),IF(ISNUMBER(MATCH(C$1&amp;$A156,DurésEntreCanton!$E$1:$E$22578,0)),INDEX(DurésEntreCanton!$D$1:$D$22578,MATCH(C$1&amp;$A156,DurésEntreCanton!$E$1:$E$22578,0)),"-"))</f>
        <v>18649</v>
      </c>
      <c r="D156" s="3">
        <f>IF(ISNUMBER(MATCH($A156&amp;D$1,DurésEntreCanton!$E$1:$E$22578,0)),INDEX(DurésEntreCanton!$D$1:$D$22578,MATCH($A156&amp;D$1,DurésEntreCanton!$E$1:$E$22578,0)),IF(ISNUMBER(MATCH(D$1&amp;$A156,DurésEntreCanton!$E$1:$E$22578,0)),INDEX(DurésEntreCanton!$D$1:$D$22578,MATCH(D$1&amp;$A156,DurésEntreCanton!$E$1:$E$22578,0)),"-"))</f>
        <v>7547</v>
      </c>
      <c r="E156" s="3">
        <f>IF(ISNUMBER(MATCH($A156&amp;E$1,DurésEntreCanton!$E$1:$E$22578,0)),INDEX(DurésEntreCanton!$D$1:$D$22578,MATCH($A156&amp;E$1,DurésEntreCanton!$E$1:$E$22578,0)),IF(ISNUMBER(MATCH(E$1&amp;$A156,DurésEntreCanton!$E$1:$E$22578,0)),INDEX(DurésEntreCanton!$D$1:$D$22578,MATCH(E$1&amp;$A156,DurésEntreCanton!$E$1:$E$22578,0)),"-"))</f>
        <v>3644</v>
      </c>
      <c r="F156" s="3">
        <f>IF(ISNUMBER(MATCH($A156&amp;F$1,DurésEntreCanton!$E$1:$E$22578,0)),INDEX(DurésEntreCanton!$D$1:$D$22578,MATCH($A156&amp;F$1,DurésEntreCanton!$E$1:$E$22578,0)),IF(ISNUMBER(MATCH(F$1&amp;$A156,DurésEntreCanton!$E$1:$E$22578,0)),INDEX(DurésEntreCanton!$D$1:$D$22578,MATCH(F$1&amp;$A156,DurésEntreCanton!$E$1:$E$22578,0)),"-"))</f>
        <v>16051</v>
      </c>
      <c r="G156" s="3">
        <f>IF(ISNUMBER(MATCH($A156&amp;G$1,DurésEntreCanton!$E$1:$E$22578,0)),INDEX(DurésEntreCanton!$D$1:$D$22578,MATCH($A156&amp;G$1,DurésEntreCanton!$E$1:$E$22578,0)),IF(ISNUMBER(MATCH(G$1&amp;$A156,DurésEntreCanton!$E$1:$E$22578,0)),INDEX(DurésEntreCanton!$D$1:$D$22578,MATCH(G$1&amp;$A156,DurésEntreCanton!$E$1:$E$22578,0)),"-"))</f>
        <v>15774</v>
      </c>
      <c r="H156" s="3">
        <f>IF(ISNUMBER(MATCH($A156&amp;H$1,DurésEntreCanton!$E$1:$E$22578,0)),INDEX(DurésEntreCanton!$D$1:$D$22578,MATCH($A156&amp;H$1,DurésEntreCanton!$E$1:$E$22578,0)),IF(ISNUMBER(MATCH(H$1&amp;$A156,DurésEntreCanton!$E$1:$E$22578,0)),INDEX(DurésEntreCanton!$D$1:$D$22578,MATCH(H$1&amp;$A156,DurésEntreCanton!$E$1:$E$22578,0)),"-"))</f>
        <v>12563</v>
      </c>
      <c r="I156" s="3">
        <f>IF(ISNUMBER(MATCH($A156&amp;I$1,DurésEntreCanton!$E$1:$E$22578,0)),INDEX(DurésEntreCanton!$D$1:$D$22578,MATCH($A156&amp;I$1,DurésEntreCanton!$E$1:$E$22578,0)),IF(ISNUMBER(MATCH(I$1&amp;$A156,DurésEntreCanton!$E$1:$E$22578,0)),INDEX(DurésEntreCanton!$D$1:$D$22578,MATCH(I$1&amp;$A156,DurésEntreCanton!$E$1:$E$22578,0)),"-"))</f>
        <v>8369</v>
      </c>
      <c r="J156" s="3">
        <f>IF(ISNUMBER(MATCH($A156&amp;J$1,DurésEntreCanton!$E$1:$E$22578,0)),INDEX(DurésEntreCanton!$D$1:$D$22578,MATCH($A156&amp;J$1,DurésEntreCanton!$E$1:$E$22578,0)),IF(ISNUMBER(MATCH(J$1&amp;$A156,DurésEntreCanton!$E$1:$E$22578,0)),INDEX(DurésEntreCanton!$D$1:$D$22578,MATCH(J$1&amp;$A156,DurésEntreCanton!$E$1:$E$22578,0)),"-"))</f>
        <v>15718</v>
      </c>
      <c r="K156" s="3">
        <f>IF(ISNUMBER(MATCH($A156&amp;K$1,DurésEntreCanton!$E$1:$E$22578,0)),INDEX(DurésEntreCanton!$D$1:$D$22578,MATCH($A156&amp;K$1,DurésEntreCanton!$E$1:$E$22578,0)),IF(ISNUMBER(MATCH(K$1&amp;$A156,DurésEntreCanton!$E$1:$E$22578,0)),INDEX(DurésEntreCanton!$D$1:$D$22578,MATCH(K$1&amp;$A156,DurésEntreCanton!$E$1:$E$22578,0)),"-"))</f>
        <v>9879</v>
      </c>
      <c r="L156" s="3">
        <f>IF(ISNUMBER(MATCH($A156&amp;L$1,DurésEntreCanton!$E$1:$E$22578,0)),INDEX(DurésEntreCanton!$D$1:$D$22578,MATCH($A156&amp;L$1,DurésEntreCanton!$E$1:$E$22578,0)),IF(ISNUMBER(MATCH(L$1&amp;$A156,DurésEntreCanton!$E$1:$E$22578,0)),INDEX(DurésEntreCanton!$D$1:$D$22578,MATCH(L$1&amp;$A156,DurésEntreCanton!$E$1:$E$22578,0)),"-"))</f>
        <v>5224</v>
      </c>
      <c r="M156" s="3">
        <f>IF(ISNUMBER(MATCH($A156&amp;M$1,DurésEntreCanton!$E$1:$E$22578,0)),INDEX(DurésEntreCanton!$D$1:$D$22578,MATCH($A156&amp;M$1,DurésEntreCanton!$E$1:$E$22578,0)),IF(ISNUMBER(MATCH(M$1&amp;$A156,DurésEntreCanton!$E$1:$E$22578,0)),INDEX(DurésEntreCanton!$D$1:$D$22578,MATCH(M$1&amp;$A156,DurésEntreCanton!$E$1:$E$22578,0)),"-"))</f>
        <v>12129</v>
      </c>
      <c r="N156" s="3">
        <f>IF(ISNUMBER(MATCH($A156&amp;N$1,DurésEntreCanton!$E$1:$E$22578,0)),INDEX(DurésEntreCanton!$D$1:$D$22578,MATCH($A156&amp;N$1,DurésEntreCanton!$E$1:$E$22578,0)),IF(ISNUMBER(MATCH(N$1&amp;$A156,DurésEntreCanton!$E$1:$E$22578,0)),INDEX(DurésEntreCanton!$D$1:$D$22578,MATCH(N$1&amp;$A156,DurésEntreCanton!$E$1:$E$22578,0)),"-"))</f>
        <v>9539</v>
      </c>
      <c r="O156" s="3">
        <f>IF(ISNUMBER(MATCH($A156&amp;O$1,DurésEntreCanton!$E$1:$E$22578,0)),INDEX(DurésEntreCanton!$D$1:$D$22578,MATCH($A156&amp;O$1,DurésEntreCanton!$E$1:$E$22578,0)),IF(ISNUMBER(MATCH(O$1&amp;$A156,DurésEntreCanton!$E$1:$E$22578,0)),INDEX(DurésEntreCanton!$D$1:$D$22578,MATCH(O$1&amp;$A156,DurésEntreCanton!$E$1:$E$22578,0)),"-"))</f>
        <v>14770</v>
      </c>
      <c r="P156" s="3">
        <f>IF(ISNUMBER(MATCH($A156&amp;P$1,DurésEntreCanton!$E$1:$E$22578,0)),INDEX(DurésEntreCanton!$D$1:$D$22578,MATCH($A156&amp;P$1,DurésEntreCanton!$E$1:$E$22578,0)),IF(ISNUMBER(MATCH(P$1&amp;$A156,DurésEntreCanton!$E$1:$E$22578,0)),INDEX(DurésEntreCanton!$D$1:$D$22578,MATCH(P$1&amp;$A156,DurésEntreCanton!$E$1:$E$22578,0)),"-"))</f>
        <v>2171</v>
      </c>
      <c r="Q156" s="3">
        <f>IF(ISNUMBER(MATCH($A156&amp;Q$1,DurésEntreCanton!$E$1:$E$22578,0)),INDEX(DurésEntreCanton!$D$1:$D$22578,MATCH($A156&amp;Q$1,DurésEntreCanton!$E$1:$E$22578,0)),IF(ISNUMBER(MATCH(Q$1&amp;$A156,DurésEntreCanton!$E$1:$E$22578,0)),INDEX(DurésEntreCanton!$D$1:$D$22578,MATCH(Q$1&amp;$A156,DurésEntreCanton!$E$1:$E$22578,0)),"-"))</f>
        <v>18194</v>
      </c>
      <c r="R156" s="3">
        <f>IF(ISNUMBER(MATCH($A156&amp;R$1,DurésEntreCanton!$E$1:$E$22578,0)),INDEX(DurésEntreCanton!$D$1:$D$22578,MATCH($A156&amp;R$1,DurésEntreCanton!$E$1:$E$22578,0)),IF(ISNUMBER(MATCH(R$1&amp;$A156,DurésEntreCanton!$E$1:$E$22578,0)),INDEX(DurésEntreCanton!$D$1:$D$22578,MATCH(R$1&amp;$A156,DurésEntreCanton!$E$1:$E$22578,0)),"-"))</f>
        <v>18793</v>
      </c>
      <c r="S156" s="3">
        <f>IF(ISNUMBER(MATCH($A156&amp;S$1,DurésEntreCanton!$E$1:$E$22578,0)),INDEX(DurésEntreCanton!$D$1:$D$22578,MATCH($A156&amp;S$1,DurésEntreCanton!$E$1:$E$22578,0)),IF(ISNUMBER(MATCH(S$1&amp;$A156,DurésEntreCanton!$E$1:$E$22578,0)),INDEX(DurésEntreCanton!$D$1:$D$22578,MATCH(S$1&amp;$A156,DurésEntreCanton!$E$1:$E$22578,0)),"-"))</f>
        <v>13190</v>
      </c>
      <c r="T156" s="3">
        <f>IF(ISNUMBER(MATCH($A156&amp;T$1,DurésEntreCanton!$E$1:$E$22578,0)),INDEX(DurésEntreCanton!$D$1:$D$22578,MATCH($A156&amp;T$1,DurésEntreCanton!$E$1:$E$22578,0)),IF(ISNUMBER(MATCH(T$1&amp;$A156,DurésEntreCanton!$E$1:$E$22578,0)),INDEX(DurésEntreCanton!$D$1:$D$22578,MATCH(T$1&amp;$A156,DurésEntreCanton!$E$1:$E$22578,0)),"-"))</f>
        <v>10697</v>
      </c>
      <c r="U156" s="3">
        <f>IF(ISNUMBER(MATCH($A156&amp;U$1,DurésEntreCanton!$E$1:$E$22578,0)),INDEX(DurésEntreCanton!$D$1:$D$22578,MATCH($A156&amp;U$1,DurésEntreCanton!$E$1:$E$22578,0)),IF(ISNUMBER(MATCH(U$1&amp;$A156,DurésEntreCanton!$E$1:$E$22578,0)),INDEX(DurésEntreCanton!$D$1:$D$22578,MATCH(U$1&amp;$A156,DurésEntreCanton!$E$1:$E$22578,0)),"-"))</f>
        <v>5033</v>
      </c>
      <c r="V156" s="3">
        <f>IF(ISNUMBER(MATCH($A156&amp;V$1,DurésEntreCanton!$E$1:$E$22578,0)),INDEX(DurésEntreCanton!$D$1:$D$22578,MATCH($A156&amp;V$1,DurésEntreCanton!$E$1:$E$22578,0)),IF(ISNUMBER(MATCH(V$1&amp;$A156,DurésEntreCanton!$E$1:$E$22578,0)),INDEX(DurésEntreCanton!$D$1:$D$22578,MATCH(V$1&amp;$A156,DurésEntreCanton!$E$1:$E$22578,0)),"-"))</f>
        <v>15728</v>
      </c>
      <c r="W156" s="3">
        <f>IF(ISNUMBER(MATCH($A156&amp;W$1,DurésEntreCanton!$E$1:$E$22578,0)),INDEX(DurésEntreCanton!$D$1:$D$22578,MATCH($A156&amp;W$1,DurésEntreCanton!$E$1:$E$22578,0)),IF(ISNUMBER(MATCH(W$1&amp;$A156,DurésEntreCanton!$E$1:$E$22578,0)),INDEX(DurésEntreCanton!$D$1:$D$22578,MATCH(W$1&amp;$A156,DurésEntreCanton!$E$1:$E$22578,0)),"-"))</f>
        <v>10616</v>
      </c>
      <c r="X156" s="3">
        <f>IF(ISNUMBER(MATCH($A156&amp;X$1,DurésEntreCanton!$E$1:$E$22578,0)),INDEX(DurésEntreCanton!$D$1:$D$22578,MATCH($A156&amp;X$1,DurésEntreCanton!$E$1:$E$22578,0)),IF(ISNUMBER(MATCH(X$1&amp;$A156,DurésEntreCanton!$E$1:$E$22578,0)),INDEX(DurésEntreCanton!$D$1:$D$22578,MATCH(X$1&amp;$A156,DurésEntreCanton!$E$1:$E$22578,0)),"-"))</f>
        <v>13253</v>
      </c>
      <c r="Y156" s="3">
        <f>IF(ISNUMBER(MATCH($A156&amp;Y$1,DurésEntreCanton!$E$1:$E$22578,0)),INDEX(DurésEntreCanton!$D$1:$D$22578,MATCH($A156&amp;Y$1,DurésEntreCanton!$E$1:$E$22578,0)),IF(ISNUMBER(MATCH(Y$1&amp;$A156,DurésEntreCanton!$E$1:$E$22578,0)),INDEX(DurésEntreCanton!$D$1:$D$22578,MATCH(Y$1&amp;$A156,DurésEntreCanton!$E$1:$E$22578,0)),"-"))</f>
        <v>5540</v>
      </c>
      <c r="Z156" s="3">
        <f>IF(ISNUMBER(MATCH($A156&amp;Z$1,DurésEntreCanton!$E$1:$E$22578,0)),INDEX(DurésEntreCanton!$D$1:$D$22578,MATCH($A156&amp;Z$1,DurésEntreCanton!$E$1:$E$22578,0)),IF(ISNUMBER(MATCH(Z$1&amp;$A156,DurésEntreCanton!$E$1:$E$22578,0)),INDEX(DurésEntreCanton!$D$1:$D$22578,MATCH(Z$1&amp;$A156,DurésEntreCanton!$E$1:$E$22578,0)),"-"))</f>
        <v>2096</v>
      </c>
      <c r="AA156" s="3">
        <f>IF(ISNUMBER(MATCH($A156&amp;AA$1,DurésEntreCanton!$E$1:$E$22578,0)),INDEX(DurésEntreCanton!$D$1:$D$22578,MATCH($A156&amp;AA$1,DurésEntreCanton!$E$1:$E$22578,0)),IF(ISNUMBER(MATCH(AA$1&amp;$A156,DurésEntreCanton!$E$1:$E$22578,0)),INDEX(DurésEntreCanton!$D$1:$D$22578,MATCH(AA$1&amp;$A156,DurésEntreCanton!$E$1:$E$22578,0)),"-"))</f>
        <v>9880</v>
      </c>
      <c r="AB156" s="3">
        <f>IF(ISNUMBER(MATCH($A156&amp;AB$1,DurésEntreCanton!$E$1:$E$22578,0)),INDEX(DurésEntreCanton!$D$1:$D$22578,MATCH($A156&amp;AB$1,DurésEntreCanton!$E$1:$E$22578,0)),IF(ISNUMBER(MATCH(AB$1&amp;$A156,DurésEntreCanton!$E$1:$E$22578,0)),INDEX(DurésEntreCanton!$D$1:$D$22578,MATCH(AB$1&amp;$A156,DurésEntreCanton!$E$1:$E$22578,0)),"-"))</f>
        <v>18813</v>
      </c>
      <c r="AC156" s="3">
        <f>IF(ISNUMBER(MATCH($A156&amp;AC$1,DurésEntreCanton!$E$1:$E$22578,0)),INDEX(DurésEntreCanton!$D$1:$D$22578,MATCH($A156&amp;AC$1,DurésEntreCanton!$E$1:$E$22578,0)),IF(ISNUMBER(MATCH(AC$1&amp;$A156,DurésEntreCanton!$E$1:$E$22578,0)),INDEX(DurésEntreCanton!$D$1:$D$22578,MATCH(AC$1&amp;$A156,DurésEntreCanton!$E$1:$E$22578,0)),"-"))</f>
        <v>8167</v>
      </c>
      <c r="AD156" s="3">
        <f>IF(ISNUMBER(MATCH($A156&amp;AD$1,DurésEntreCanton!$E$1:$E$22578,0)),INDEX(DurésEntreCanton!$D$1:$D$22578,MATCH($A156&amp;AD$1,DurésEntreCanton!$E$1:$E$22578,0)),IF(ISNUMBER(MATCH(AD$1&amp;$A156,DurésEntreCanton!$E$1:$E$22578,0)),INDEX(DurésEntreCanton!$D$1:$D$22578,MATCH(AD$1&amp;$A156,DurésEntreCanton!$E$1:$E$22578,0)),"-"))</f>
        <v>16175</v>
      </c>
      <c r="AE156" s="3">
        <f>IF(ISNUMBER(MATCH($A156&amp;AE$1,DurésEntreCanton!$E$1:$E$22578,0)),INDEX(DurésEntreCanton!$D$1:$D$22578,MATCH($A156&amp;AE$1,DurésEntreCanton!$E$1:$E$22578,0)),IF(ISNUMBER(MATCH(AE$1&amp;$A156,DurésEntreCanton!$E$1:$E$22578,0)),INDEX(DurésEntreCanton!$D$1:$D$22578,MATCH(AE$1&amp;$A156,DurésEntreCanton!$E$1:$E$22578,0)),"-"))</f>
        <v>12190</v>
      </c>
      <c r="AF156" s="3">
        <f>IF(ISNUMBER(MATCH($A156&amp;AF$1,DurésEntreCanton!$E$1:$E$22578,0)),INDEX(DurésEntreCanton!$D$1:$D$22578,MATCH($A156&amp;AF$1,DurésEntreCanton!$E$1:$E$22578,0)),IF(ISNUMBER(MATCH(AF$1&amp;$A156,DurésEntreCanton!$E$1:$E$22578,0)),INDEX(DurésEntreCanton!$D$1:$D$22578,MATCH(AF$1&amp;$A156,DurésEntreCanton!$E$1:$E$22578,0)),"-"))</f>
        <v>17040</v>
      </c>
      <c r="AG156" s="3">
        <f>IF(ISNUMBER(MATCH($A156&amp;AG$1,DurésEntreCanton!$E$1:$E$22578,0)),INDEX(DurésEntreCanton!$D$1:$D$22578,MATCH($A156&amp;AG$1,DurésEntreCanton!$E$1:$E$22578,0)),IF(ISNUMBER(MATCH(AG$1&amp;$A156,DurésEntreCanton!$E$1:$E$22578,0)),INDEX(DurésEntreCanton!$D$1:$D$22578,MATCH(AG$1&amp;$A156,DurésEntreCanton!$E$1:$E$22578,0)),"-"))</f>
        <v>19532</v>
      </c>
      <c r="AH156" s="3">
        <f>IF(ISNUMBER(MATCH($A156&amp;AH$1,DurésEntreCanton!$E$1:$E$22578,0)),INDEX(DurésEntreCanton!$D$1:$D$22578,MATCH($A156&amp;AH$1,DurésEntreCanton!$E$1:$E$22578,0)),IF(ISNUMBER(MATCH(AH$1&amp;$A156,DurésEntreCanton!$E$1:$E$22578,0)),INDEX(DurésEntreCanton!$D$1:$D$22578,MATCH(AH$1&amp;$A156,DurésEntreCanton!$E$1:$E$22578,0)),"-"))</f>
        <v>12984</v>
      </c>
      <c r="AI156" s="3">
        <f>IF(ISNUMBER(MATCH($A156&amp;AI$1,DurésEntreCanton!$E$1:$E$22578,0)),INDEX(DurésEntreCanton!$D$1:$D$22578,MATCH($A156&amp;AI$1,DurésEntreCanton!$E$1:$E$22578,0)),IF(ISNUMBER(MATCH(AI$1&amp;$A156,DurésEntreCanton!$E$1:$E$22578,0)),INDEX(DurésEntreCanton!$D$1:$D$22578,MATCH(AI$1&amp;$A156,DurésEntreCanton!$E$1:$E$22578,0)),"-"))</f>
        <v>16269</v>
      </c>
      <c r="AJ156" s="3">
        <f>IF(ISNUMBER(MATCH($A156&amp;AJ$1,DurésEntreCanton!$E$1:$E$22578,0)),INDEX(DurésEntreCanton!$D$1:$D$22578,MATCH($A156&amp;AJ$1,DurésEntreCanton!$E$1:$E$22578,0)),IF(ISNUMBER(MATCH(AJ$1&amp;$A156,DurésEntreCanton!$E$1:$E$22578,0)),INDEX(DurésEntreCanton!$D$1:$D$22578,MATCH(AJ$1&amp;$A156,DurésEntreCanton!$E$1:$E$22578,0)),"-"))</f>
        <v>12528</v>
      </c>
      <c r="AK156" s="3">
        <f>IF(ISNUMBER(MATCH($A156&amp;AK$1,DurésEntreCanton!$E$1:$E$22578,0)),INDEX(DurésEntreCanton!$D$1:$D$22578,MATCH($A156&amp;AK$1,DurésEntreCanton!$E$1:$E$22578,0)),IF(ISNUMBER(MATCH(AK$1&amp;$A156,DurésEntreCanton!$E$1:$E$22578,0)),INDEX(DurésEntreCanton!$D$1:$D$22578,MATCH(AK$1&amp;$A156,DurésEntreCanton!$E$1:$E$22578,0)),"-"))</f>
        <v>0</v>
      </c>
      <c r="AL156" s="3">
        <f>IF(ISNUMBER(MATCH($A156&amp;AL$1,DurésEntreCanton!$E$1:$E$22578,0)),INDEX(DurésEntreCanton!$D$1:$D$22578,MATCH($A156&amp;AL$1,DurésEntreCanton!$E$1:$E$22578,0)),IF(ISNUMBER(MATCH(AL$1&amp;$A156,DurésEntreCanton!$E$1:$E$22578,0)),INDEX(DurésEntreCanton!$D$1:$D$22578,MATCH(AL$1&amp;$A156,DurésEntreCanton!$E$1:$E$22578,0)),"-"))</f>
        <v>5265</v>
      </c>
      <c r="AM156" s="3">
        <f>IF(ISNUMBER(MATCH($A156&amp;AM$1,DurésEntreCanton!$E$1:$E$22578,0)),INDEX(DurésEntreCanton!$D$1:$D$22578,MATCH($A156&amp;AM$1,DurésEntreCanton!$E$1:$E$22578,0)),IF(ISNUMBER(MATCH(AM$1&amp;$A156,DurésEntreCanton!$E$1:$E$22578,0)),INDEX(DurésEntreCanton!$D$1:$D$22578,MATCH(AM$1&amp;$A156,DurésEntreCanton!$E$1:$E$22578,0)),"-"))</f>
        <v>6758</v>
      </c>
      <c r="AN156" s="3">
        <f>IF(ISNUMBER(MATCH($A156&amp;AN$1,DurésEntreCanton!$E$1:$E$22578,0)),INDEX(DurésEntreCanton!$D$1:$D$22578,MATCH($A156&amp;AN$1,DurésEntreCanton!$E$1:$E$22578,0)),IF(ISNUMBER(MATCH(AN$1&amp;$A156,DurésEntreCanton!$E$1:$E$22578,0)),INDEX(DurésEntreCanton!$D$1:$D$22578,MATCH(AN$1&amp;$A156,DurésEntreCanton!$E$1:$E$22578,0)),"-"))</f>
        <v>8744</v>
      </c>
      <c r="AO156" s="3">
        <f>IF(ISNUMBER(MATCH($A156&amp;AO$1,DurésEntreCanton!$E$1:$E$22578,0)),INDEX(DurésEntreCanton!$D$1:$D$22578,MATCH($A156&amp;AO$1,DurésEntreCanton!$E$1:$E$22578,0)),IF(ISNUMBER(MATCH(AO$1&amp;$A156,DurésEntreCanton!$E$1:$E$22578,0)),INDEX(DurésEntreCanton!$D$1:$D$22578,MATCH(AO$1&amp;$A156,DurésEntreCanton!$E$1:$E$22578,0)),"-"))</f>
        <v>13782</v>
      </c>
      <c r="AP156" s="3">
        <f>IF(ISNUMBER(MATCH($A156&amp;AP$1,DurésEntreCanton!$E$1:$E$22578,0)),INDEX(DurésEntreCanton!$D$1:$D$22578,MATCH($A156&amp;AP$1,DurésEntreCanton!$E$1:$E$22578,0)),IF(ISNUMBER(MATCH(AP$1&amp;$A156,DurésEntreCanton!$E$1:$E$22578,0)),INDEX(DurésEntreCanton!$D$1:$D$22578,MATCH(AP$1&amp;$A156,DurésEntreCanton!$E$1:$E$22578,0)),"-"))</f>
        <v>8033</v>
      </c>
      <c r="AQ156" s="3">
        <f>IF(ISNUMBER(MATCH($A156&amp;AQ$1,DurésEntreCanton!$E$1:$E$22578,0)),INDEX(DurésEntreCanton!$D$1:$D$22578,MATCH($A156&amp;AQ$1,DurésEntreCanton!$E$1:$E$22578,0)),IF(ISNUMBER(MATCH(AQ$1&amp;$A156,DurésEntreCanton!$E$1:$E$22578,0)),INDEX(DurésEntreCanton!$D$1:$D$22578,MATCH(AQ$1&amp;$A156,DurésEntreCanton!$E$1:$E$22578,0)),"-"))</f>
        <v>16665</v>
      </c>
      <c r="AR156" s="3">
        <f>IF(ISNUMBER(MATCH($A156&amp;AR$1,DurésEntreCanton!$E$1:$E$22578,0)),INDEX(DurésEntreCanton!$D$1:$D$22578,MATCH($A156&amp;AR$1,DurésEntreCanton!$E$1:$E$22578,0)),IF(ISNUMBER(MATCH(AR$1&amp;$A156,DurésEntreCanton!$E$1:$E$22578,0)),INDEX(DurésEntreCanton!$D$1:$D$22578,MATCH(AR$1&amp;$A156,DurésEntreCanton!$E$1:$E$22578,0)),"-"))</f>
        <v>11122</v>
      </c>
      <c r="AS156" s="3">
        <f>IF(ISNUMBER(MATCH($A156&amp;AS$1,DurésEntreCanton!$E$1:$E$22578,0)),INDEX(DurésEntreCanton!$D$1:$D$22578,MATCH($A156&amp;AS$1,DurésEntreCanton!$E$1:$E$22578,0)),IF(ISNUMBER(MATCH(AS$1&amp;$A156,DurésEntreCanton!$E$1:$E$22578,0)),INDEX(DurésEntreCanton!$D$1:$D$22578,MATCH(AS$1&amp;$A156,DurésEntreCanton!$E$1:$E$22578,0)),"-"))</f>
        <v>11839</v>
      </c>
      <c r="AT156" s="3">
        <f>IF(ISNUMBER(MATCH($A156&amp;AT$1,DurésEntreCanton!$E$1:$E$22578,0)),INDEX(DurésEntreCanton!$D$1:$D$22578,MATCH($A156&amp;AT$1,DurésEntreCanton!$E$1:$E$22578,0)),IF(ISNUMBER(MATCH(AT$1&amp;$A156,DurésEntreCanton!$E$1:$E$22578,0)),INDEX(DurésEntreCanton!$D$1:$D$22578,MATCH(AT$1&amp;$A156,DurésEntreCanton!$E$1:$E$22578,0)),"-"))</f>
        <v>15430</v>
      </c>
      <c r="AU156" s="3">
        <f>IF(ISNUMBER(MATCH($A156&amp;AU$1,DurésEntreCanton!$E$1:$E$22578,0)),INDEX(DurésEntreCanton!$D$1:$D$22578,MATCH($A156&amp;AU$1,DurésEntreCanton!$E$1:$E$22578,0)),IF(ISNUMBER(MATCH(AU$1&amp;$A156,DurésEntreCanton!$E$1:$E$22578,0)),INDEX(DurésEntreCanton!$D$1:$D$22578,MATCH(AU$1&amp;$A156,DurésEntreCanton!$E$1:$E$22578,0)),"-"))</f>
        <v>12934</v>
      </c>
      <c r="AV156" s="3">
        <f>IF(ISNUMBER(MATCH($A156&amp;AV$1,DurésEntreCanton!$E$1:$E$22578,0)),INDEX(DurésEntreCanton!$D$1:$D$22578,MATCH($A156&amp;AV$1,DurésEntreCanton!$E$1:$E$22578,0)),IF(ISNUMBER(MATCH(AV$1&amp;$A156,DurésEntreCanton!$E$1:$E$22578,0)),INDEX(DurésEntreCanton!$D$1:$D$22578,MATCH(AV$1&amp;$A156,DurésEntreCanton!$E$1:$E$22578,0)),"-"))</f>
        <v>11408</v>
      </c>
      <c r="AW156" s="3">
        <f>IF(ISNUMBER(MATCH($A156&amp;AW$1,DurésEntreCanton!$E$1:$E$22578,0)),INDEX(DurésEntreCanton!$D$1:$D$22578,MATCH($A156&amp;AW$1,DurésEntreCanton!$E$1:$E$22578,0)),IF(ISNUMBER(MATCH(AW$1&amp;$A156,DurésEntreCanton!$E$1:$E$22578,0)),INDEX(DurésEntreCanton!$D$1:$D$22578,MATCH(AW$1&amp;$A156,DurésEntreCanton!$E$1:$E$22578,0)),"-"))</f>
        <v>16372</v>
      </c>
      <c r="AX156" s="3">
        <f>IF(ISNUMBER(MATCH($A156&amp;AX$1,DurésEntreCanton!$E$1:$E$22578,0)),INDEX(DurésEntreCanton!$D$1:$D$22578,MATCH($A156&amp;AX$1,DurésEntreCanton!$E$1:$E$22578,0)),IF(ISNUMBER(MATCH(AX$1&amp;$A156,DurésEntreCanton!$E$1:$E$22578,0)),INDEX(DurésEntreCanton!$D$1:$D$22578,MATCH(AX$1&amp;$A156,DurésEntreCanton!$E$1:$E$22578,0)),"-"))</f>
        <v>13034</v>
      </c>
      <c r="AY156" s="3">
        <f>IF(ISNUMBER(MATCH($A156&amp;AY$1,DurésEntreCanton!$E$1:$E$22578,0)),INDEX(DurésEntreCanton!$D$1:$D$22578,MATCH($A156&amp;AY$1,DurésEntreCanton!$E$1:$E$22578,0)),IF(ISNUMBER(MATCH(AY$1&amp;$A156,DurésEntreCanton!$E$1:$E$22578,0)),INDEX(DurésEntreCanton!$D$1:$D$22578,MATCH(AY$1&amp;$A156,DurésEntreCanton!$E$1:$E$22578,0)),"-"))</f>
        <v>16281</v>
      </c>
      <c r="AZ156" s="3">
        <f>IF(ISNUMBER(MATCH($A156&amp;AZ$1,DurésEntreCanton!$E$1:$E$22578,0)),INDEX(DurésEntreCanton!$D$1:$D$22578,MATCH($A156&amp;AZ$1,DurésEntreCanton!$E$1:$E$22578,0)),IF(ISNUMBER(MATCH(AZ$1&amp;$A156,DurésEntreCanton!$E$1:$E$22578,0)),INDEX(DurésEntreCanton!$D$1:$D$22578,MATCH(AZ$1&amp;$A156,DurésEntreCanton!$E$1:$E$22578,0)),"-"))</f>
        <v>13621</v>
      </c>
      <c r="BA156" s="3">
        <f>IF(ISNUMBER(MATCH($A156&amp;BA$1,DurésEntreCanton!$E$1:$E$22578,0)),INDEX(DurésEntreCanton!$D$1:$D$22578,MATCH($A156&amp;BA$1,DurésEntreCanton!$E$1:$E$22578,0)),IF(ISNUMBER(MATCH(BA$1&amp;$A156,DurésEntreCanton!$E$1:$E$22578,0)),INDEX(DurésEntreCanton!$D$1:$D$22578,MATCH(BA$1&amp;$A156,DurésEntreCanton!$E$1:$E$22578,0)),"-"))</f>
        <v>16579</v>
      </c>
      <c r="BB156" s="3">
        <f>IF(ISNUMBER(MATCH($A156&amp;BB$1,DurésEntreCanton!$E$1:$E$22578,0)),INDEX(DurésEntreCanton!$D$1:$D$22578,MATCH($A156&amp;BB$1,DurésEntreCanton!$E$1:$E$22578,0)),IF(ISNUMBER(MATCH(BB$1&amp;$A156,DurésEntreCanton!$E$1:$E$22578,0)),INDEX(DurésEntreCanton!$D$1:$D$22578,MATCH(BB$1&amp;$A156,DurésEntreCanton!$E$1:$E$22578,0)),"-"))</f>
        <v>14274</v>
      </c>
      <c r="BC156" s="3">
        <f>IF(ISNUMBER(MATCH($A156&amp;BC$1,DurésEntreCanton!$E$1:$E$22578,0)),INDEX(DurésEntreCanton!$D$1:$D$22578,MATCH($A156&amp;BC$1,DurésEntreCanton!$E$1:$E$22578,0)),IF(ISNUMBER(MATCH(BC$1&amp;$A156,DurésEntreCanton!$E$1:$E$22578,0)),INDEX(DurésEntreCanton!$D$1:$D$22578,MATCH(BC$1&amp;$A156,DurésEntreCanton!$E$1:$E$22578,0)),"-"))</f>
        <v>12317</v>
      </c>
      <c r="BD156" s="3">
        <f>IF(ISNUMBER(MATCH($A156&amp;BD$1,DurésEntreCanton!$E$1:$E$22578,0)),INDEX(DurésEntreCanton!$D$1:$D$22578,MATCH($A156&amp;BD$1,DurésEntreCanton!$E$1:$E$22578,0)),IF(ISNUMBER(MATCH(BD$1&amp;$A156,DurésEntreCanton!$E$1:$E$22578,0)),INDEX(DurésEntreCanton!$D$1:$D$22578,MATCH(BD$1&amp;$A156,DurésEntreCanton!$E$1:$E$22578,0)),"-"))</f>
        <v>8415</v>
      </c>
      <c r="BE156" s="3">
        <f>IF(ISNUMBER(MATCH($A156&amp;BE$1,DurésEntreCanton!$E$1:$E$22578,0)),INDEX(DurésEntreCanton!$D$1:$D$22578,MATCH($A156&amp;BE$1,DurésEntreCanton!$E$1:$E$22578,0)),IF(ISNUMBER(MATCH(BE$1&amp;$A156,DurésEntreCanton!$E$1:$E$22578,0)),INDEX(DurésEntreCanton!$D$1:$D$22578,MATCH(BE$1&amp;$A156,DurésEntreCanton!$E$1:$E$22578,0)),"-"))</f>
        <v>15163</v>
      </c>
      <c r="BF156" s="3">
        <f>IF(ISNUMBER(MATCH($A156&amp;BF$1,DurésEntreCanton!$E$1:$E$22578,0)),INDEX(DurésEntreCanton!$D$1:$D$22578,MATCH($A156&amp;BF$1,DurésEntreCanton!$E$1:$E$22578,0)),IF(ISNUMBER(MATCH(BF$1&amp;$A156,DurésEntreCanton!$E$1:$E$22578,0)),INDEX(DurésEntreCanton!$D$1:$D$22578,MATCH(BF$1&amp;$A156,DurésEntreCanton!$E$1:$E$22578,0)),"-"))</f>
        <v>14197</v>
      </c>
      <c r="BG156" s="3">
        <f>IF(ISNUMBER(MATCH($A156&amp;BG$1,DurésEntreCanton!$E$1:$E$22578,0)),INDEX(DurésEntreCanton!$D$1:$D$22578,MATCH($A156&amp;BG$1,DurésEntreCanton!$E$1:$E$22578,0)),IF(ISNUMBER(MATCH(BG$1&amp;$A156,DurésEntreCanton!$E$1:$E$22578,0)),INDEX(DurésEntreCanton!$D$1:$D$22578,MATCH(BG$1&amp;$A156,DurésEntreCanton!$E$1:$E$22578,0)),"-"))</f>
        <v>14876</v>
      </c>
      <c r="BH156" s="3">
        <f>IF(ISNUMBER(MATCH($A156&amp;BH$1,DurésEntreCanton!$E$1:$E$22578,0)),INDEX(DurésEntreCanton!$D$1:$D$22578,MATCH($A156&amp;BH$1,DurésEntreCanton!$E$1:$E$22578,0)),IF(ISNUMBER(MATCH(BH$1&amp;$A156,DurésEntreCanton!$E$1:$E$22578,0)),INDEX(DurésEntreCanton!$D$1:$D$22578,MATCH(BH$1&amp;$A156,DurésEntreCanton!$E$1:$E$22578,0)),"-"))</f>
        <v>11685</v>
      </c>
      <c r="BI156" s="3">
        <f>IF(ISNUMBER(MATCH($A156&amp;BI$1,DurésEntreCanton!$E$1:$E$22578,0)),INDEX(DurésEntreCanton!$D$1:$D$22578,MATCH($A156&amp;BI$1,DurésEntreCanton!$E$1:$E$22578,0)),IF(ISNUMBER(MATCH(BI$1&amp;$A156,DurésEntreCanton!$E$1:$E$22578,0)),INDEX(DurésEntreCanton!$D$1:$D$22578,MATCH(BI$1&amp;$A156,DurésEntreCanton!$E$1:$E$22578,0)),"-"))</f>
        <v>9790</v>
      </c>
      <c r="BJ156" s="3">
        <f>IF(ISNUMBER(MATCH($A156&amp;BJ$1,DurésEntreCanton!$E$1:$E$22578,0)),INDEX(DurésEntreCanton!$D$1:$D$22578,MATCH($A156&amp;BJ$1,DurésEntreCanton!$E$1:$E$22578,0)),IF(ISNUMBER(MATCH(BJ$1&amp;$A156,DurésEntreCanton!$E$1:$E$22578,0)),INDEX(DurésEntreCanton!$D$1:$D$22578,MATCH(BJ$1&amp;$A156,DurésEntreCanton!$E$1:$E$22578,0)),"-"))</f>
        <v>15344</v>
      </c>
      <c r="BK156" s="3">
        <f>IF(ISNUMBER(MATCH($A156&amp;BK$1,DurésEntreCanton!$E$1:$E$22578,0)),INDEX(DurésEntreCanton!$D$1:$D$22578,MATCH($A156&amp;BK$1,DurésEntreCanton!$E$1:$E$22578,0)),IF(ISNUMBER(MATCH(BK$1&amp;$A156,DurésEntreCanton!$E$1:$E$22578,0)),INDEX(DurésEntreCanton!$D$1:$D$22578,MATCH(BK$1&amp;$A156,DurésEntreCanton!$E$1:$E$22578,0)),"-"))</f>
        <v>8155</v>
      </c>
      <c r="BL156" s="3">
        <f>IF(ISNUMBER(MATCH($A156&amp;BL$1,DurésEntreCanton!$E$1:$E$22578,0)),INDEX(DurésEntreCanton!$D$1:$D$22578,MATCH($A156&amp;BL$1,DurésEntreCanton!$E$1:$E$22578,0)),IF(ISNUMBER(MATCH(BL$1&amp;$A156,DurésEntreCanton!$E$1:$E$22578,0)),INDEX(DurésEntreCanton!$D$1:$D$22578,MATCH(BL$1&amp;$A156,DurésEntreCanton!$E$1:$E$22578,0)),"-"))</f>
        <v>4937</v>
      </c>
      <c r="BM156" s="3">
        <f>IF(ISNUMBER(MATCH($A156&amp;BM$1,DurésEntreCanton!$E$1:$E$22578,0)),INDEX(DurésEntreCanton!$D$1:$D$22578,MATCH($A156&amp;BM$1,DurésEntreCanton!$E$1:$E$22578,0)),IF(ISNUMBER(MATCH(BM$1&amp;$A156,DurésEntreCanton!$E$1:$E$22578,0)),INDEX(DurésEntreCanton!$D$1:$D$22578,MATCH(BM$1&amp;$A156,DurésEntreCanton!$E$1:$E$22578,0)),"-"))</f>
        <v>17416</v>
      </c>
      <c r="BN156" s="3">
        <f>IF(ISNUMBER(MATCH($A156&amp;BN$1,DurésEntreCanton!$E$1:$E$22578,0)),INDEX(DurésEntreCanton!$D$1:$D$22578,MATCH($A156&amp;BN$1,DurésEntreCanton!$E$1:$E$22578,0)),IF(ISNUMBER(MATCH(BN$1&amp;$A156,DurésEntreCanton!$E$1:$E$22578,0)),INDEX(DurésEntreCanton!$D$1:$D$22578,MATCH(BN$1&amp;$A156,DurésEntreCanton!$E$1:$E$22578,0)),"-"))</f>
        <v>8129</v>
      </c>
      <c r="BO156" s="3">
        <f>IF(ISNUMBER(MATCH($A156&amp;BO$1,DurésEntreCanton!$E$1:$E$22578,0)),INDEX(DurésEntreCanton!$D$1:$D$22578,MATCH($A156&amp;BO$1,DurésEntreCanton!$E$1:$E$22578,0)),IF(ISNUMBER(MATCH(BO$1&amp;$A156,DurésEntreCanton!$E$1:$E$22578,0)),INDEX(DurésEntreCanton!$D$1:$D$22578,MATCH(BO$1&amp;$A156,DurésEntreCanton!$E$1:$E$22578,0)),"-"))</f>
        <v>14349</v>
      </c>
      <c r="BP156" s="3">
        <f>IF(ISNUMBER(MATCH($A156&amp;BP$1,DurésEntreCanton!$E$1:$E$22578,0)),INDEX(DurésEntreCanton!$D$1:$D$22578,MATCH($A156&amp;BP$1,DurésEntreCanton!$E$1:$E$22578,0)),IF(ISNUMBER(MATCH(BP$1&amp;$A156,DurésEntreCanton!$E$1:$E$22578,0)),INDEX(DurésEntreCanton!$D$1:$D$22578,MATCH(BP$1&amp;$A156,DurésEntreCanton!$E$1:$E$22578,0)),"-"))</f>
        <v>19695</v>
      </c>
      <c r="BQ156" s="3">
        <f>IF(ISNUMBER(MATCH($A156&amp;BQ$1,DurésEntreCanton!$E$1:$E$22578,0)),INDEX(DurésEntreCanton!$D$1:$D$22578,MATCH($A156&amp;BQ$1,DurésEntreCanton!$E$1:$E$22578,0)),IF(ISNUMBER(MATCH(BQ$1&amp;$A156,DurésEntreCanton!$E$1:$E$22578,0)),INDEX(DurésEntreCanton!$D$1:$D$22578,MATCH(BQ$1&amp;$A156,DurésEntreCanton!$E$1:$E$22578,0)),"-"))</f>
        <v>14169</v>
      </c>
      <c r="BR156" s="3">
        <f>IF(ISNUMBER(MATCH($A156&amp;BR$1,DurésEntreCanton!$E$1:$E$22578,0)),INDEX(DurésEntreCanton!$D$1:$D$22578,MATCH($A156&amp;BR$1,DurésEntreCanton!$E$1:$E$22578,0)),IF(ISNUMBER(MATCH(BR$1&amp;$A156,DurésEntreCanton!$E$1:$E$22578,0)),INDEX(DurésEntreCanton!$D$1:$D$22578,MATCH(BR$1&amp;$A156,DurésEntreCanton!$E$1:$E$22578,0)),"-"))</f>
        <v>9137</v>
      </c>
      <c r="BS156" s="3">
        <f>IF(ISNUMBER(MATCH($A156&amp;BS$1,DurésEntreCanton!$E$1:$E$22578,0)),INDEX(DurésEntreCanton!$D$1:$D$22578,MATCH($A156&amp;BS$1,DurésEntreCanton!$E$1:$E$22578,0)),IF(ISNUMBER(MATCH(BS$1&amp;$A156,DurésEntreCanton!$E$1:$E$22578,0)),INDEX(DurésEntreCanton!$D$1:$D$22578,MATCH(BS$1&amp;$A156,DurésEntreCanton!$E$1:$E$22578,0)),"-"))</f>
        <v>15808</v>
      </c>
      <c r="BT156" s="3">
        <f>IF(ISNUMBER(MATCH($A156&amp;BT$1,DurésEntreCanton!$E$1:$E$22578,0)),INDEX(DurésEntreCanton!$D$1:$D$22578,MATCH($A156&amp;BT$1,DurésEntreCanton!$E$1:$E$22578,0)),IF(ISNUMBER(MATCH(BT$1&amp;$A156,DurésEntreCanton!$E$1:$E$22578,0)),INDEX(DurésEntreCanton!$D$1:$D$22578,MATCH(BT$1&amp;$A156,DurésEntreCanton!$E$1:$E$22578,0)),"-"))</f>
        <v>8378</v>
      </c>
      <c r="BU156" s="3">
        <f>IF(ISNUMBER(MATCH($A156&amp;BU$1,DurésEntreCanton!$E$1:$E$22578,0)),INDEX(DurésEntreCanton!$D$1:$D$22578,MATCH($A156&amp;BU$1,DurésEntreCanton!$E$1:$E$22578,0)),IF(ISNUMBER(MATCH(BU$1&amp;$A156,DurésEntreCanton!$E$1:$E$22578,0)),INDEX(DurésEntreCanton!$D$1:$D$22578,MATCH(BU$1&amp;$A156,DurésEntreCanton!$E$1:$E$22578,0)),"-"))</f>
        <v>17452</v>
      </c>
      <c r="BV156" s="3">
        <f>IF(ISNUMBER(MATCH($A156&amp;BV$1,DurésEntreCanton!$E$1:$E$22578,0)),INDEX(DurésEntreCanton!$D$1:$D$22578,MATCH($A156&amp;BV$1,DurésEntreCanton!$E$1:$E$22578,0)),IF(ISNUMBER(MATCH(BV$1&amp;$A156,DurésEntreCanton!$E$1:$E$22578,0)),INDEX(DurésEntreCanton!$D$1:$D$22578,MATCH(BV$1&amp;$A156,DurésEntreCanton!$E$1:$E$22578,0)),"-"))</f>
        <v>13370</v>
      </c>
      <c r="BW156" s="3">
        <f>IF(ISNUMBER(MATCH($A156&amp;BW$1,DurésEntreCanton!$E$1:$E$22578,0)),INDEX(DurésEntreCanton!$D$1:$D$22578,MATCH($A156&amp;BW$1,DurésEntreCanton!$E$1:$E$22578,0)),IF(ISNUMBER(MATCH(BW$1&amp;$A156,DurésEntreCanton!$E$1:$E$22578,0)),INDEX(DurésEntreCanton!$D$1:$D$22578,MATCH(BW$1&amp;$A156,DurésEntreCanton!$E$1:$E$22578,0)),"-"))</f>
        <v>11080</v>
      </c>
      <c r="BX156" s="3">
        <f>IF(ISNUMBER(MATCH($A156&amp;BX$1,DurésEntreCanton!$E$1:$E$22578,0)),INDEX(DurésEntreCanton!$D$1:$D$22578,MATCH($A156&amp;BX$1,DurésEntreCanton!$E$1:$E$22578,0)),IF(ISNUMBER(MATCH(BX$1&amp;$A156,DurésEntreCanton!$E$1:$E$22578,0)),INDEX(DurésEntreCanton!$D$1:$D$22578,MATCH(BX$1&amp;$A156,DurésEntreCanton!$E$1:$E$22578,0)),"-"))</f>
        <v>12080</v>
      </c>
      <c r="BY156" s="3">
        <f>IF(ISNUMBER(MATCH($A156&amp;BY$1,DurésEntreCanton!$E$1:$E$22578,0)),INDEX(DurésEntreCanton!$D$1:$D$22578,MATCH($A156&amp;BY$1,DurésEntreCanton!$E$1:$E$22578,0)),IF(ISNUMBER(MATCH(BY$1&amp;$A156,DurésEntreCanton!$E$1:$E$22578,0)),INDEX(DurésEntreCanton!$D$1:$D$22578,MATCH(BY$1&amp;$A156,DurésEntreCanton!$E$1:$E$22578,0)),"-"))</f>
        <v>18658</v>
      </c>
      <c r="BZ156" s="3">
        <f>IF(ISNUMBER(MATCH($A156&amp;BZ$1,DurésEntreCanton!$E$1:$E$22578,0)),INDEX(DurésEntreCanton!$D$1:$D$22578,MATCH($A156&amp;BZ$1,DurésEntreCanton!$E$1:$E$22578,0)),IF(ISNUMBER(MATCH(BZ$1&amp;$A156,DurésEntreCanton!$E$1:$E$22578,0)),INDEX(DurésEntreCanton!$D$1:$D$22578,MATCH(BZ$1&amp;$A156,DurésEntreCanton!$E$1:$E$22578,0)),"-"))</f>
        <v>17911</v>
      </c>
      <c r="CA156" s="3">
        <f>IF(ISNUMBER(MATCH($A156&amp;CA$1,DurésEntreCanton!$E$1:$E$22578,0)),INDEX(DurésEntreCanton!$D$1:$D$22578,MATCH($A156&amp;CA$1,DurésEntreCanton!$E$1:$E$22578,0)),IF(ISNUMBER(MATCH(CA$1&amp;$A156,DurésEntreCanton!$E$1:$E$22578,0)),INDEX(DurésEntreCanton!$D$1:$D$22578,MATCH(CA$1&amp;$A156,DurésEntreCanton!$E$1:$E$22578,0)),"-"))</f>
        <v>9050</v>
      </c>
      <c r="CB156" s="3">
        <f>IF(ISNUMBER(MATCH($A156&amp;CB$1,DurésEntreCanton!$E$1:$E$22578,0)),INDEX(DurésEntreCanton!$D$1:$D$22578,MATCH($A156&amp;CB$1,DurésEntreCanton!$E$1:$E$22578,0)),IF(ISNUMBER(MATCH(CB$1&amp;$A156,DurésEntreCanton!$E$1:$E$22578,0)),INDEX(DurésEntreCanton!$D$1:$D$22578,MATCH(CB$1&amp;$A156,DurésEntreCanton!$E$1:$E$22578,0)),"-"))</f>
        <v>4152</v>
      </c>
      <c r="CC156" s="3">
        <f>IF(ISNUMBER(MATCH($A156&amp;CC$1,DurésEntreCanton!$E$1:$E$22578,0)),INDEX(DurésEntreCanton!$D$1:$D$22578,MATCH($A156&amp;CC$1,DurésEntreCanton!$E$1:$E$22578,0)),IF(ISNUMBER(MATCH(CC$1&amp;$A156,DurésEntreCanton!$E$1:$E$22578,0)),INDEX(DurésEntreCanton!$D$1:$D$22578,MATCH(CC$1&amp;$A156,DurésEntreCanton!$E$1:$E$22578,0)),"-"))</f>
        <v>6311</v>
      </c>
      <c r="CD156" s="3">
        <f>IF(ISNUMBER(MATCH($A156&amp;CD$1,DurésEntreCanton!$E$1:$E$22578,0)),INDEX(DurésEntreCanton!$D$1:$D$22578,MATCH($A156&amp;CD$1,DurésEntreCanton!$E$1:$E$22578,0)),IF(ISNUMBER(MATCH(CD$1&amp;$A156,DurésEntreCanton!$E$1:$E$22578,0)),INDEX(DurésEntreCanton!$D$1:$D$22578,MATCH(CD$1&amp;$A156,DurésEntreCanton!$E$1:$E$22578,0)),"-"))</f>
        <v>12255</v>
      </c>
      <c r="CE156" s="3">
        <f>IF(ISNUMBER(MATCH($A156&amp;CE$1,DurésEntreCanton!$E$1:$E$22578,0)),INDEX(DurésEntreCanton!$D$1:$D$22578,MATCH($A156&amp;CE$1,DurésEntreCanton!$E$1:$E$22578,0)),IF(ISNUMBER(MATCH(CE$1&amp;$A156,DurésEntreCanton!$E$1:$E$22578,0)),INDEX(DurésEntreCanton!$D$1:$D$22578,MATCH(CE$1&amp;$A156,DurésEntreCanton!$E$1:$E$22578,0)),"-"))</f>
        <v>15484</v>
      </c>
      <c r="CF156" s="3">
        <f>IF(ISNUMBER(MATCH($A156&amp;CF$1,DurésEntreCanton!$E$1:$E$22578,0)),INDEX(DurésEntreCanton!$D$1:$D$22578,MATCH($A156&amp;CF$1,DurésEntreCanton!$E$1:$E$22578,0)),IF(ISNUMBER(MATCH(CF$1&amp;$A156,DurésEntreCanton!$E$1:$E$22578,0)),INDEX(DurésEntreCanton!$D$1:$D$22578,MATCH(CF$1&amp;$A156,DurésEntreCanton!$E$1:$E$22578,0)),"-"))</f>
        <v>10773</v>
      </c>
      <c r="CG156" s="3">
        <f>IF(ISNUMBER(MATCH($A156&amp;CG$1,DurésEntreCanton!$E$1:$E$22578,0)),INDEX(DurésEntreCanton!$D$1:$D$22578,MATCH($A156&amp;CG$1,DurésEntreCanton!$E$1:$E$22578,0)),IF(ISNUMBER(MATCH(CG$1&amp;$A156,DurésEntreCanton!$E$1:$E$22578,0)),INDEX(DurésEntreCanton!$D$1:$D$22578,MATCH(CG$1&amp;$A156,DurésEntreCanton!$E$1:$E$22578,0)),"-"))</f>
        <v>7177</v>
      </c>
      <c r="CH156" s="3">
        <f>IF(ISNUMBER(MATCH($A156&amp;CH$1,DurésEntreCanton!$E$1:$E$22578,0)),INDEX(DurésEntreCanton!$D$1:$D$22578,MATCH($A156&amp;CH$1,DurésEntreCanton!$E$1:$E$22578,0)),IF(ISNUMBER(MATCH(CH$1&amp;$A156,DurésEntreCanton!$E$1:$E$22578,0)),INDEX(DurésEntreCanton!$D$1:$D$22578,MATCH(CH$1&amp;$A156,DurésEntreCanton!$E$1:$E$22578,0)),"-"))</f>
        <v>11566</v>
      </c>
      <c r="CI156" s="3">
        <f>IF(ISNUMBER(MATCH($A156&amp;CI$1,DurésEntreCanton!$E$1:$E$22578,0)),INDEX(DurésEntreCanton!$D$1:$D$22578,MATCH($A156&amp;CI$1,DurésEntreCanton!$E$1:$E$22578,0)),IF(ISNUMBER(MATCH(CI$1&amp;$A156,DurésEntreCanton!$E$1:$E$22578,0)),INDEX(DurésEntreCanton!$D$1:$D$22578,MATCH(CI$1&amp;$A156,DurésEntreCanton!$E$1:$E$22578,0)),"-"))</f>
        <v>13409</v>
      </c>
      <c r="CJ156" s="3">
        <f>IF(ISNUMBER(MATCH($A156&amp;CJ$1,DurésEntreCanton!$E$1:$E$22578,0)),INDEX(DurésEntreCanton!$D$1:$D$22578,MATCH($A156&amp;CJ$1,DurésEntreCanton!$E$1:$E$22578,0)),IF(ISNUMBER(MATCH(CJ$1&amp;$A156,DurésEntreCanton!$E$1:$E$22578,0)),INDEX(DurésEntreCanton!$D$1:$D$22578,MATCH(CJ$1&amp;$A156,DurésEntreCanton!$E$1:$E$22578,0)),"-"))</f>
        <v>12638</v>
      </c>
      <c r="CK156" s="3">
        <f>IF(ISNUMBER(MATCH($A156&amp;CK$1,DurésEntreCanton!$E$1:$E$22578,0)),INDEX(DurésEntreCanton!$D$1:$D$22578,MATCH($A156&amp;CK$1,DurésEntreCanton!$E$1:$E$22578,0)),IF(ISNUMBER(MATCH(CK$1&amp;$A156,DurésEntreCanton!$E$1:$E$22578,0)),INDEX(DurésEntreCanton!$D$1:$D$22578,MATCH(CK$1&amp;$A156,DurésEntreCanton!$E$1:$E$22578,0)),"-"))</f>
        <v>13755</v>
      </c>
      <c r="CL156" s="3">
        <f>IF(ISNUMBER(MATCH($A156&amp;CL$1,DurésEntreCanton!$E$1:$E$22578,0)),INDEX(DurésEntreCanton!$D$1:$D$22578,MATCH($A156&amp;CL$1,DurésEntreCanton!$E$1:$E$22578,0)),IF(ISNUMBER(MATCH(CL$1&amp;$A156,DurésEntreCanton!$E$1:$E$22578,0)),INDEX(DurésEntreCanton!$D$1:$D$22578,MATCH(CL$1&amp;$A156,DurésEntreCanton!$E$1:$E$22578,0)),"-"))</f>
        <v>16808</v>
      </c>
      <c r="CM156" s="3">
        <f>IF(ISNUMBER(MATCH($A156&amp;CM$1,DurésEntreCanton!$E$1:$E$22578,0)),INDEX(DurésEntreCanton!$D$1:$D$22578,MATCH($A156&amp;CM$1,DurésEntreCanton!$E$1:$E$22578,0)),IF(ISNUMBER(MATCH(CM$1&amp;$A156,DurésEntreCanton!$E$1:$E$22578,0)),INDEX(DurésEntreCanton!$D$1:$D$22578,MATCH(CM$1&amp;$A156,DurésEntreCanton!$E$1:$E$22578,0)),"-"))</f>
        <v>9171</v>
      </c>
      <c r="CN156" s="3">
        <f>IF(ISNUMBER(MATCH($A156&amp;CN$1,DurésEntreCanton!$E$1:$E$22578,0)),INDEX(DurésEntreCanton!$D$1:$D$22578,MATCH($A156&amp;CN$1,DurésEntreCanton!$E$1:$E$22578,0)),IF(ISNUMBER(MATCH(CN$1&amp;$A156,DurésEntreCanton!$E$1:$E$22578,0)),INDEX(DurésEntreCanton!$D$1:$D$22578,MATCH(CN$1&amp;$A156,DurésEntreCanton!$E$1:$E$22578,0)),"-"))</f>
        <v>13438</v>
      </c>
      <c r="CO156" s="3">
        <f>IF(ISNUMBER(MATCH($A156&amp;CO$1,DurésEntreCanton!$E$1:$E$22578,0)),INDEX(DurésEntreCanton!$D$1:$D$22578,MATCH($A156&amp;CO$1,DurésEntreCanton!$E$1:$E$22578,0)),IF(ISNUMBER(MATCH(CO$1&amp;$A156,DurésEntreCanton!$E$1:$E$22578,0)),INDEX(DurésEntreCanton!$D$1:$D$22578,MATCH(CO$1&amp;$A156,DurésEntreCanton!$E$1:$E$22578,0)),"-"))</f>
        <v>5187</v>
      </c>
      <c r="CP156" s="3">
        <f>IF(ISNUMBER(MATCH($A156&amp;CP$1,DurésEntreCanton!$E$1:$E$22578,0)),INDEX(DurésEntreCanton!$D$1:$D$22578,MATCH($A156&amp;CP$1,DurésEntreCanton!$E$1:$E$22578,0)),IF(ISNUMBER(MATCH(CP$1&amp;$A156,DurésEntreCanton!$E$1:$E$22578,0)),INDEX(DurésEntreCanton!$D$1:$D$22578,MATCH(CP$1&amp;$A156,DurésEntreCanton!$E$1:$E$22578,0)),"-"))</f>
        <v>9990</v>
      </c>
      <c r="CQ156" s="3">
        <f>IF(ISNUMBER(MATCH($A156&amp;CQ$1,DurésEntreCanton!$E$1:$E$22578,0)),INDEX(DurésEntreCanton!$D$1:$D$22578,MATCH($A156&amp;CQ$1,DurésEntreCanton!$E$1:$E$22578,0)),IF(ISNUMBER(MATCH(CQ$1&amp;$A156,DurésEntreCanton!$E$1:$E$22578,0)),INDEX(DurésEntreCanton!$D$1:$D$22578,MATCH(CQ$1&amp;$A156,DurésEntreCanton!$E$1:$E$22578,0)),"-"))</f>
        <v>13575</v>
      </c>
      <c r="CR156" s="3">
        <f>IF(ISNUMBER(MATCH($A156&amp;CR$1,DurésEntreCanton!$E$1:$E$22578,0)),INDEX(DurésEntreCanton!$D$1:$D$22578,MATCH($A156&amp;CR$1,DurésEntreCanton!$E$1:$E$22578,0)),IF(ISNUMBER(MATCH(CR$1&amp;$A156,DurésEntreCanton!$E$1:$E$22578,0)),INDEX(DurésEntreCanton!$D$1:$D$22578,MATCH(CR$1&amp;$A156,DurésEntreCanton!$E$1:$E$22578,0)),"-"))</f>
        <v>11581</v>
      </c>
      <c r="CS156" s="3">
        <f>IF(ISNUMBER(MATCH($A156&amp;CS$1,DurésEntreCanton!$E$1:$E$22578,0)),INDEX(DurésEntreCanton!$D$1:$D$22578,MATCH($A156&amp;CS$1,DurésEntreCanton!$E$1:$E$22578,0)),IF(ISNUMBER(MATCH(CS$1&amp;$A156,DurésEntreCanton!$E$1:$E$22578,0)),INDEX(DurésEntreCanton!$D$1:$D$22578,MATCH(CS$1&amp;$A156,DurésEntreCanton!$E$1:$E$22578,0)),"-"))</f>
        <v>6488</v>
      </c>
      <c r="CT156" s="3">
        <f>IF(ISNUMBER(MATCH($A156&amp;CT$1,DurésEntreCanton!$E$1:$E$22578,0)),INDEX(DurésEntreCanton!$D$1:$D$22578,MATCH($A156&amp;CT$1,DurésEntreCanton!$E$1:$E$22578,0)),IF(ISNUMBER(MATCH(CT$1&amp;$A156,DurésEntreCanton!$E$1:$E$22578,0)),INDEX(DurésEntreCanton!$D$1:$D$22578,MATCH(CT$1&amp;$A156,DurésEntreCanton!$E$1:$E$22578,0)),"-"))</f>
        <v>7022</v>
      </c>
      <c r="CU156" s="3">
        <f>IF(ISNUMBER(MATCH($A156&amp;CU$1,DurésEntreCanton!$E$1:$E$22578,0)),INDEX(DurésEntreCanton!$D$1:$D$22578,MATCH($A156&amp;CU$1,DurésEntreCanton!$E$1:$E$22578,0)),IF(ISNUMBER(MATCH(CU$1&amp;$A156,DurésEntreCanton!$E$1:$E$22578,0)),INDEX(DurésEntreCanton!$D$1:$D$22578,MATCH(CU$1&amp;$A156,DurésEntreCanton!$E$1:$E$22578,0)),"-"))</f>
        <v>8546</v>
      </c>
      <c r="CV156" s="3">
        <f>IF(ISNUMBER(MATCH($A156&amp;CV$1,DurésEntreCanton!$E$1:$E$22578,0)),INDEX(DurésEntreCanton!$D$1:$D$22578,MATCH($A156&amp;CV$1,DurésEntreCanton!$E$1:$E$22578,0)),IF(ISNUMBER(MATCH(CV$1&amp;$A156,DurésEntreCanton!$E$1:$E$22578,0)),INDEX(DurésEntreCanton!$D$1:$D$22578,MATCH(CV$1&amp;$A156,DurésEntreCanton!$E$1:$E$22578,0)),"-"))</f>
        <v>8587</v>
      </c>
      <c r="CW156" s="3">
        <f>IF(ISNUMBER(MATCH($A156&amp;CW$1,DurésEntreCanton!$E$1:$E$22578,0)),INDEX(DurésEntreCanton!$D$1:$D$22578,MATCH($A156&amp;CW$1,DurésEntreCanton!$E$1:$E$22578,0)),IF(ISNUMBER(MATCH(CW$1&amp;$A156,DurésEntreCanton!$E$1:$E$22578,0)),INDEX(DurésEntreCanton!$D$1:$D$22578,MATCH(CW$1&amp;$A156,DurésEntreCanton!$E$1:$E$22578,0)),"-"))</f>
        <v>17419</v>
      </c>
      <c r="CX156" s="3">
        <f>IF(ISNUMBER(MATCH($A156&amp;CX$1,DurésEntreCanton!$E$1:$E$22578,0)),INDEX(DurésEntreCanton!$D$1:$D$22578,MATCH($A156&amp;CX$1,DurésEntreCanton!$E$1:$E$22578,0)),IF(ISNUMBER(MATCH(CX$1&amp;$A156,DurésEntreCanton!$E$1:$E$22578,0)),INDEX(DurésEntreCanton!$D$1:$D$22578,MATCH(CX$1&amp;$A156,DurésEntreCanton!$E$1:$E$22578,0)),"-"))</f>
        <v>11252</v>
      </c>
      <c r="CY156" s="3">
        <f>IF(ISNUMBER(MATCH($A156&amp;CY$1,DurésEntreCanton!$E$1:$E$22578,0)),INDEX(DurésEntreCanton!$D$1:$D$22578,MATCH($A156&amp;CY$1,DurésEntreCanton!$E$1:$E$22578,0)),IF(ISNUMBER(MATCH(CY$1&amp;$A156,DurésEntreCanton!$E$1:$E$22578,0)),INDEX(DurésEntreCanton!$D$1:$D$22578,MATCH(CY$1&amp;$A156,DurésEntreCanton!$E$1:$E$22578,0)),"-"))</f>
        <v>8985</v>
      </c>
      <c r="CZ156" s="3">
        <f>IF(ISNUMBER(MATCH($A156&amp;CZ$1,DurésEntreCanton!$E$1:$E$22578,0)),INDEX(DurésEntreCanton!$D$1:$D$22578,MATCH($A156&amp;CZ$1,DurésEntreCanton!$E$1:$E$22578,0)),IF(ISNUMBER(MATCH(CZ$1&amp;$A156,DurésEntreCanton!$E$1:$E$22578,0)),INDEX(DurésEntreCanton!$D$1:$D$22578,MATCH(CZ$1&amp;$A156,DurésEntreCanton!$E$1:$E$22578,0)),"-"))</f>
        <v>15035</v>
      </c>
      <c r="DA156" s="3">
        <f>IF(ISNUMBER(MATCH($A156&amp;DA$1,DurésEntreCanton!$E$1:$E$22578,0)),INDEX(DurésEntreCanton!$D$1:$D$22578,MATCH($A156&amp;DA$1,DurésEntreCanton!$E$1:$E$22578,0)),IF(ISNUMBER(MATCH(DA$1&amp;$A156,DurésEntreCanton!$E$1:$E$22578,0)),INDEX(DurésEntreCanton!$D$1:$D$22578,MATCH(DA$1&amp;$A156,DurésEntreCanton!$E$1:$E$22578,0)),"-"))</f>
        <v>11877</v>
      </c>
      <c r="DB156" s="3">
        <f>IF(ISNUMBER(MATCH($A156&amp;DB$1,DurésEntreCanton!$E$1:$E$22578,0)),INDEX(DurésEntreCanton!$D$1:$D$22578,MATCH($A156&amp;DB$1,DurésEntreCanton!$E$1:$E$22578,0)),IF(ISNUMBER(MATCH(DB$1&amp;$A156,DurésEntreCanton!$E$1:$E$22578,0)),INDEX(DurésEntreCanton!$D$1:$D$22578,MATCH(DB$1&amp;$A156,DurésEntreCanton!$E$1:$E$22578,0)),"-"))</f>
        <v>2095</v>
      </c>
      <c r="DC156" s="3">
        <f>IF(ISNUMBER(MATCH($A156&amp;DC$1,DurésEntreCanton!$E$1:$E$22578,0)),INDEX(DurésEntreCanton!$D$1:$D$22578,MATCH($A156&amp;DC$1,DurésEntreCanton!$E$1:$E$22578,0)),IF(ISNUMBER(MATCH(DC$1&amp;$A156,DurésEntreCanton!$E$1:$E$22578,0)),INDEX(DurésEntreCanton!$D$1:$D$22578,MATCH(DC$1&amp;$A156,DurésEntreCanton!$E$1:$E$22578,0)),"-"))</f>
        <v>8031</v>
      </c>
      <c r="DD156" s="3">
        <f>IF(ISNUMBER(MATCH($A156&amp;DD$1,DurésEntreCanton!$E$1:$E$22578,0)),INDEX(DurésEntreCanton!$D$1:$D$22578,MATCH($A156&amp;DD$1,DurésEntreCanton!$E$1:$E$22578,0)),IF(ISNUMBER(MATCH(DD$1&amp;$A156,DurésEntreCanton!$E$1:$E$22578,0)),INDEX(DurésEntreCanton!$D$1:$D$22578,MATCH(DD$1&amp;$A156,DurésEntreCanton!$E$1:$E$22578,0)),"-"))</f>
        <v>17631</v>
      </c>
      <c r="DE156" s="3">
        <f>IF(ISNUMBER(MATCH($A156&amp;DE$1,DurésEntreCanton!$E$1:$E$22578,0)),INDEX(DurésEntreCanton!$D$1:$D$22578,MATCH($A156&amp;DE$1,DurésEntreCanton!$E$1:$E$22578,0)),IF(ISNUMBER(MATCH(DE$1&amp;$A156,DurésEntreCanton!$E$1:$E$22578,0)),INDEX(DurésEntreCanton!$D$1:$D$22578,MATCH(DE$1&amp;$A156,DurésEntreCanton!$E$1:$E$22578,0)),"-"))</f>
        <v>14686</v>
      </c>
      <c r="DF156" s="3">
        <f>IF(ISNUMBER(MATCH($A156&amp;DF$1,DurésEntreCanton!$E$1:$E$22578,0)),INDEX(DurésEntreCanton!$D$1:$D$22578,MATCH($A156&amp;DF$1,DurésEntreCanton!$E$1:$E$22578,0)),IF(ISNUMBER(MATCH(DF$1&amp;$A156,DurésEntreCanton!$E$1:$E$22578,0)),INDEX(DurésEntreCanton!$D$1:$D$22578,MATCH(DF$1&amp;$A156,DurésEntreCanton!$E$1:$E$22578,0)),"-"))</f>
        <v>16713</v>
      </c>
      <c r="DG156" s="3">
        <f>IF(ISNUMBER(MATCH($A156&amp;DG$1,DurésEntreCanton!$E$1:$E$22578,0)),INDEX(DurésEntreCanton!$D$1:$D$22578,MATCH($A156&amp;DG$1,DurésEntreCanton!$E$1:$E$22578,0)),IF(ISNUMBER(MATCH(DG$1&amp;$A156,DurésEntreCanton!$E$1:$E$22578,0)),INDEX(DurésEntreCanton!$D$1:$D$22578,MATCH(DG$1&amp;$A156,DurésEntreCanton!$E$1:$E$22578,0)),"-"))</f>
        <v>12683</v>
      </c>
      <c r="DH156" s="3">
        <f>IF(ISNUMBER(MATCH($A156&amp;DH$1,DurésEntreCanton!$E$1:$E$22578,0)),INDEX(DurésEntreCanton!$D$1:$D$22578,MATCH($A156&amp;DH$1,DurésEntreCanton!$E$1:$E$22578,0)),IF(ISNUMBER(MATCH(DH$1&amp;$A156,DurésEntreCanton!$E$1:$E$22578,0)),INDEX(DurésEntreCanton!$D$1:$D$22578,MATCH(DH$1&amp;$A156,DurésEntreCanton!$E$1:$E$22578,0)),"-"))</f>
        <v>14304</v>
      </c>
      <c r="DI156" s="3">
        <f>IF(ISNUMBER(MATCH($A156&amp;DI$1,DurésEntreCanton!$E$1:$E$22578,0)),INDEX(DurésEntreCanton!$D$1:$D$22578,MATCH($A156&amp;DI$1,DurésEntreCanton!$E$1:$E$22578,0)),IF(ISNUMBER(MATCH(DI$1&amp;$A156,DurésEntreCanton!$E$1:$E$22578,0)),INDEX(DurésEntreCanton!$D$1:$D$22578,MATCH(DI$1&amp;$A156,DurésEntreCanton!$E$1:$E$22578,0)),"-"))</f>
        <v>13213</v>
      </c>
      <c r="DJ156" s="3">
        <f>IF(ISNUMBER(MATCH($A156&amp;DJ$1,DurésEntreCanton!$E$1:$E$22578,0)),INDEX(DurésEntreCanton!$D$1:$D$22578,MATCH($A156&amp;DJ$1,DurésEntreCanton!$E$1:$E$22578,0)),IF(ISNUMBER(MATCH(DJ$1&amp;$A156,DurésEntreCanton!$E$1:$E$22578,0)),INDEX(DurésEntreCanton!$D$1:$D$22578,MATCH(DJ$1&amp;$A156,DurésEntreCanton!$E$1:$E$22578,0)),"-"))</f>
        <v>7572</v>
      </c>
      <c r="DK156" s="3">
        <f>IF(ISNUMBER(MATCH($A156&amp;DK$1,DurésEntreCanton!$E$1:$E$22578,0)),INDEX(DurésEntreCanton!$D$1:$D$22578,MATCH($A156&amp;DK$1,DurésEntreCanton!$E$1:$E$22578,0)),IF(ISNUMBER(MATCH(DK$1&amp;$A156,DurésEntreCanton!$E$1:$E$22578,0)),INDEX(DurésEntreCanton!$D$1:$D$22578,MATCH(DK$1&amp;$A156,DurésEntreCanton!$E$1:$E$22578,0)),"-"))</f>
        <v>12950</v>
      </c>
      <c r="DL156" s="3">
        <f>IF(ISNUMBER(MATCH($A156&amp;DL$1,DurésEntreCanton!$E$1:$E$22578,0)),INDEX(DurésEntreCanton!$D$1:$D$22578,MATCH($A156&amp;DL$1,DurésEntreCanton!$E$1:$E$22578,0)),IF(ISNUMBER(MATCH(DL$1&amp;$A156,DurésEntreCanton!$E$1:$E$22578,0)),INDEX(DurésEntreCanton!$D$1:$D$22578,MATCH(DL$1&amp;$A156,DurésEntreCanton!$E$1:$E$22578,0)),"-"))</f>
        <v>17178</v>
      </c>
      <c r="DM156" s="3">
        <f>IF(ISNUMBER(MATCH($A156&amp;DM$1,DurésEntreCanton!$E$1:$E$22578,0)),INDEX(DurésEntreCanton!$D$1:$D$22578,MATCH($A156&amp;DM$1,DurésEntreCanton!$E$1:$E$22578,0)),IF(ISNUMBER(MATCH(DM$1&amp;$A156,DurésEntreCanton!$E$1:$E$22578,0)),INDEX(DurésEntreCanton!$D$1:$D$22578,MATCH(DM$1&amp;$A156,DurésEntreCanton!$E$1:$E$22578,0)),"-"))</f>
        <v>4550</v>
      </c>
      <c r="DN156" s="3">
        <f>IF(ISNUMBER(MATCH($A156&amp;DN$1,DurésEntreCanton!$E$1:$E$22578,0)),INDEX(DurésEntreCanton!$D$1:$D$22578,MATCH($A156&amp;DN$1,DurésEntreCanton!$E$1:$E$22578,0)),IF(ISNUMBER(MATCH(DN$1&amp;$A156,DurésEntreCanton!$E$1:$E$22578,0)),INDEX(DurésEntreCanton!$D$1:$D$22578,MATCH(DN$1&amp;$A156,DurésEntreCanton!$E$1:$E$22578,0)),"-"))</f>
        <v>13513</v>
      </c>
      <c r="DO156" s="3">
        <f>IF(ISNUMBER(MATCH($A156&amp;DO$1,DurésEntreCanton!$E$1:$E$22578,0)),INDEX(DurésEntreCanton!$D$1:$D$22578,MATCH($A156&amp;DO$1,DurésEntreCanton!$E$1:$E$22578,0)),IF(ISNUMBER(MATCH(DO$1&amp;$A156,DurésEntreCanton!$E$1:$E$22578,0)),INDEX(DurésEntreCanton!$D$1:$D$22578,MATCH(DO$1&amp;$A156,DurésEntreCanton!$E$1:$E$22578,0)),"-"))</f>
        <v>49096</v>
      </c>
      <c r="DP156" s="3">
        <f>IF(ISNUMBER(MATCH($A156&amp;DP$1,DurésEntreCanton!$E$1:$E$22578,0)),INDEX(DurésEntreCanton!$D$1:$D$22578,MATCH($A156&amp;DP$1,DurésEntreCanton!$E$1:$E$22578,0)),IF(ISNUMBER(MATCH(DP$1&amp;$A156,DurésEntreCanton!$E$1:$E$22578,0)),INDEX(DurésEntreCanton!$D$1:$D$22578,MATCH(DP$1&amp;$A156,DurésEntreCanton!$E$1:$E$22578,0)),"-"))</f>
        <v>8210</v>
      </c>
      <c r="DQ156" s="3">
        <f>IF(ISNUMBER(MATCH($A156&amp;DQ$1,DurésEntreCanton!$E$1:$E$22578,0)),INDEX(DurésEntreCanton!$D$1:$D$22578,MATCH($A156&amp;DQ$1,DurésEntreCanton!$E$1:$E$22578,0)),IF(ISNUMBER(MATCH(DQ$1&amp;$A156,DurésEntreCanton!$E$1:$E$22578,0)),INDEX(DurésEntreCanton!$D$1:$D$22578,MATCH(DQ$1&amp;$A156,DurésEntreCanton!$E$1:$E$22578,0)),"-"))</f>
        <v>12195</v>
      </c>
      <c r="DR156" s="3">
        <f>IF(ISNUMBER(MATCH($A156&amp;DR$1,DurésEntreCanton!$E$1:$E$22578,0)),INDEX(DurésEntreCanton!$D$1:$D$22578,MATCH($A156&amp;DR$1,DurésEntreCanton!$E$1:$E$22578,0)),IF(ISNUMBER(MATCH(DR$1&amp;$A156,DurésEntreCanton!$E$1:$E$22578,0)),INDEX(DurésEntreCanton!$D$1:$D$22578,MATCH(DR$1&amp;$A156,DurésEntreCanton!$E$1:$E$22578,0)),"-"))</f>
        <v>15381</v>
      </c>
      <c r="DS156" s="3">
        <f>IF(ISNUMBER(MATCH($A156&amp;DS$1,DurésEntreCanton!$E$1:$E$22578,0)),INDEX(DurésEntreCanton!$D$1:$D$22578,MATCH($A156&amp;DS$1,DurésEntreCanton!$E$1:$E$22578,0)),IF(ISNUMBER(MATCH(DS$1&amp;$A156,DurésEntreCanton!$E$1:$E$22578,0)),INDEX(DurésEntreCanton!$D$1:$D$22578,MATCH(DS$1&amp;$A156,DurésEntreCanton!$E$1:$E$22578,0)),"-"))</f>
        <v>15296</v>
      </c>
      <c r="DT156" s="3">
        <f>IF(ISNUMBER(MATCH($A156&amp;DT$1,DurésEntreCanton!$E$1:$E$22578,0)),INDEX(DurésEntreCanton!$D$1:$D$22578,MATCH($A156&amp;DT$1,DurésEntreCanton!$E$1:$E$22578,0)),IF(ISNUMBER(MATCH(DT$1&amp;$A156,DurésEntreCanton!$E$1:$E$22578,0)),INDEX(DurésEntreCanton!$D$1:$D$22578,MATCH(DT$1&amp;$A156,DurésEntreCanton!$E$1:$E$22578,0)),"-"))</f>
        <v>7588</v>
      </c>
      <c r="DU156" s="3">
        <f>IF(ISNUMBER(MATCH($A156&amp;DU$1,DurésEntreCanton!$E$1:$E$22578,0)),INDEX(DurésEntreCanton!$D$1:$D$22578,MATCH($A156&amp;DU$1,DurésEntreCanton!$E$1:$E$22578,0)),IF(ISNUMBER(MATCH(DU$1&amp;$A156,DurésEntreCanton!$E$1:$E$22578,0)),INDEX(DurésEntreCanton!$D$1:$D$22578,MATCH(DU$1&amp;$A156,DurésEntreCanton!$E$1:$E$22578,0)),"-"))</f>
        <v>8795</v>
      </c>
      <c r="DV156" s="3">
        <f>IF(ISNUMBER(MATCH($A156&amp;DV$1,DurésEntreCanton!$E$1:$E$22578,0)),INDEX(DurésEntreCanton!$D$1:$D$22578,MATCH($A156&amp;DV$1,DurésEntreCanton!$E$1:$E$22578,0)),IF(ISNUMBER(MATCH(DV$1&amp;$A156,DurésEntreCanton!$E$1:$E$22578,0)),INDEX(DurésEntreCanton!$D$1:$D$22578,MATCH(DV$1&amp;$A156,DurésEntreCanton!$E$1:$E$22578,0)),"-"))</f>
        <v>10526</v>
      </c>
      <c r="DW156" s="3">
        <f>IF(ISNUMBER(MATCH($A156&amp;DW$1,DurésEntreCanton!$E$1:$E$22578,0)),INDEX(DurésEntreCanton!$D$1:$D$22578,MATCH($A156&amp;DW$1,DurésEntreCanton!$E$1:$E$22578,0)),IF(ISNUMBER(MATCH(DW$1&amp;$A156,DurésEntreCanton!$E$1:$E$22578,0)),INDEX(DurésEntreCanton!$D$1:$D$22578,MATCH(DW$1&amp;$A156,DurésEntreCanton!$E$1:$E$22578,0)),"-"))</f>
        <v>4787</v>
      </c>
      <c r="DX156" s="3">
        <f>IF(ISNUMBER(MATCH($A156&amp;DX$1,DurésEntreCanton!$E$1:$E$22578,0)),INDEX(DurésEntreCanton!$D$1:$D$22578,MATCH($A156&amp;DX$1,DurésEntreCanton!$E$1:$E$22578,0)),IF(ISNUMBER(MATCH(DX$1&amp;$A156,DurésEntreCanton!$E$1:$E$22578,0)),INDEX(DurésEntreCanton!$D$1:$D$22578,MATCH(DX$1&amp;$A156,DurésEntreCanton!$E$1:$E$22578,0)),"-"))</f>
        <v>9996</v>
      </c>
      <c r="DY156" s="3">
        <f>IF(ISNUMBER(MATCH($A156&amp;DY$1,DurésEntreCanton!$E$1:$E$22578,0)),INDEX(DurésEntreCanton!$D$1:$D$22578,MATCH($A156&amp;DY$1,DurésEntreCanton!$E$1:$E$22578,0)),IF(ISNUMBER(MATCH(DY$1&amp;$A156,DurésEntreCanton!$E$1:$E$22578,0)),INDEX(DurésEntreCanton!$D$1:$D$22578,MATCH(DY$1&amp;$A156,DurésEntreCanton!$E$1:$E$22578,0)),"-"))</f>
        <v>4600</v>
      </c>
      <c r="DZ156" s="3">
        <f>IF(ISNUMBER(MATCH($A156&amp;DZ$1,DurésEntreCanton!$E$1:$E$22578,0)),INDEX(DurésEntreCanton!$D$1:$D$22578,MATCH($A156&amp;DZ$1,DurésEntreCanton!$E$1:$E$22578,0)),IF(ISNUMBER(MATCH(DZ$1&amp;$A156,DurésEntreCanton!$E$1:$E$22578,0)),INDEX(DurésEntreCanton!$D$1:$D$22578,MATCH(DZ$1&amp;$A156,DurésEntreCanton!$E$1:$E$22578,0)),"-"))</f>
        <v>13439</v>
      </c>
      <c r="EA156" s="3">
        <f>IF(ISNUMBER(MATCH($A156&amp;EA$1,DurésEntreCanton!$E$1:$E$22578,0)),INDEX(DurésEntreCanton!$D$1:$D$22578,MATCH($A156&amp;EA$1,DurésEntreCanton!$E$1:$E$22578,0)),IF(ISNUMBER(MATCH(EA$1&amp;$A156,DurésEntreCanton!$E$1:$E$22578,0)),INDEX(DurésEntreCanton!$D$1:$D$22578,MATCH(EA$1&amp;$A156,DurésEntreCanton!$E$1:$E$22578,0)),"-"))</f>
        <v>16759</v>
      </c>
      <c r="EB156" s="3">
        <f>IF(ISNUMBER(MATCH($A156&amp;EB$1,DurésEntreCanton!$E$1:$E$22578,0)),INDEX(DurésEntreCanton!$D$1:$D$22578,MATCH($A156&amp;EB$1,DurésEntreCanton!$E$1:$E$22578,0)),IF(ISNUMBER(MATCH(EB$1&amp;$A156,DurésEntreCanton!$E$1:$E$22578,0)),INDEX(DurésEntreCanton!$D$1:$D$22578,MATCH(EB$1&amp;$A156,DurésEntreCanton!$E$1:$E$22578,0)),"-"))</f>
        <v>10146</v>
      </c>
      <c r="EC156" s="3">
        <f>IF(ISNUMBER(MATCH($A156&amp;EC$1,DurésEntreCanton!$E$1:$E$22578,0)),INDEX(DurésEntreCanton!$D$1:$D$22578,MATCH($A156&amp;EC$1,DurésEntreCanton!$E$1:$E$22578,0)),IF(ISNUMBER(MATCH(EC$1&amp;$A156,DurésEntreCanton!$E$1:$E$22578,0)),INDEX(DurésEntreCanton!$D$1:$D$22578,MATCH(EC$1&amp;$A156,DurésEntreCanton!$E$1:$E$22578,0)),"-"))</f>
        <v>1845</v>
      </c>
      <c r="ED156" s="3">
        <f>IF(ISNUMBER(MATCH($A156&amp;ED$1,DurésEntreCanton!$E$1:$E$22578,0)),INDEX(DurésEntreCanton!$D$1:$D$22578,MATCH($A156&amp;ED$1,DurésEntreCanton!$E$1:$E$22578,0)),IF(ISNUMBER(MATCH(ED$1&amp;$A156,DurésEntreCanton!$E$1:$E$22578,0)),INDEX(DurésEntreCanton!$D$1:$D$22578,MATCH(ED$1&amp;$A156,DurésEntreCanton!$E$1:$E$22578,0)),"-"))</f>
        <v>4611</v>
      </c>
      <c r="EE156" s="3">
        <f>IF(ISNUMBER(MATCH($A156&amp;EE$1,DurésEntreCanton!$E$1:$E$22578,0)),INDEX(DurésEntreCanton!$D$1:$D$22578,MATCH($A156&amp;EE$1,DurésEntreCanton!$E$1:$E$22578,0)),IF(ISNUMBER(MATCH(EE$1&amp;$A156,DurésEntreCanton!$E$1:$E$22578,0)),INDEX(DurésEntreCanton!$D$1:$D$22578,MATCH(EE$1&amp;$A156,DurésEntreCanton!$E$1:$E$22578,0)),"-"))</f>
        <v>2605</v>
      </c>
      <c r="EF156" s="3">
        <f>IF(ISNUMBER(MATCH($A156&amp;EF$1,DurésEntreCanton!$E$1:$E$22578,0)),INDEX(DurésEntreCanton!$D$1:$D$22578,MATCH($A156&amp;EF$1,DurésEntreCanton!$E$1:$E$22578,0)),IF(ISNUMBER(MATCH(EF$1&amp;$A156,DurésEntreCanton!$E$1:$E$22578,0)),INDEX(DurésEntreCanton!$D$1:$D$22578,MATCH(EF$1&amp;$A156,DurésEntreCanton!$E$1:$E$22578,0)),"-"))</f>
        <v>70303</v>
      </c>
      <c r="EG156" s="3">
        <f>IF(ISNUMBER(MATCH($A156&amp;EG$1,DurésEntreCanton!$E$1:$E$22578,0)),INDEX(DurésEntreCanton!$D$1:$D$22578,MATCH($A156&amp;EG$1,DurésEntreCanton!$E$1:$E$22578,0)),IF(ISNUMBER(MATCH(EG$1&amp;$A156,DurésEntreCanton!$E$1:$E$22578,0)),INDEX(DurésEntreCanton!$D$1:$D$22578,MATCH(EG$1&amp;$A156,DurésEntreCanton!$E$1:$E$22578,0)),"-"))</f>
        <v>0</v>
      </c>
      <c r="EH156" s="3">
        <f>IF(ISNUMBER(MATCH($A156&amp;EH$1,DurésEntreCanton!$E$1:$E$22578,0)),INDEX(DurésEntreCanton!$D$1:$D$22578,MATCH($A156&amp;EH$1,DurésEntreCanton!$E$1:$E$22578,0)),IF(ISNUMBER(MATCH(EH$1&amp;$A156,DurésEntreCanton!$E$1:$E$22578,0)),INDEX(DurésEntreCanton!$D$1:$D$22578,MATCH(EH$1&amp;$A156,DurésEntreCanton!$E$1:$E$22578,0)),"-"))</f>
        <v>7366</v>
      </c>
      <c r="EI156" s="3">
        <f>IF(ISNUMBER(MATCH($A156&amp;EI$1,DurésEntreCanton!$E$1:$E$22578,0)),INDEX(DurésEntreCanton!$D$1:$D$22578,MATCH($A156&amp;EI$1,DurésEntreCanton!$E$1:$E$22578,0)),IF(ISNUMBER(MATCH(EI$1&amp;$A156,DurésEntreCanton!$E$1:$E$22578,0)),INDEX(DurésEntreCanton!$D$1:$D$22578,MATCH(EI$1&amp;$A156,DurésEntreCanton!$E$1:$E$22578,0)),"-"))</f>
        <v>15853</v>
      </c>
      <c r="EJ156" s="3">
        <f>IF(ISNUMBER(MATCH($A156&amp;EJ$1,DurésEntreCanton!$E$1:$E$22578,0)),INDEX(DurésEntreCanton!$D$1:$D$22578,MATCH($A156&amp;EJ$1,DurésEntreCanton!$E$1:$E$22578,0)),IF(ISNUMBER(MATCH(EJ$1&amp;$A156,DurésEntreCanton!$E$1:$E$22578,0)),INDEX(DurésEntreCanton!$D$1:$D$22578,MATCH(EJ$1&amp;$A156,DurésEntreCanton!$E$1:$E$22578,0)),"-"))</f>
        <v>13608</v>
      </c>
      <c r="EK156" s="3">
        <f>IF(ISNUMBER(MATCH($A156&amp;EK$1,DurésEntreCanton!$E$1:$E$22578,0)),INDEX(DurésEntreCanton!$D$1:$D$22578,MATCH($A156&amp;EK$1,DurésEntreCanton!$E$1:$E$22578,0)),IF(ISNUMBER(MATCH(EK$1&amp;$A156,DurésEntreCanton!$E$1:$E$22578,0)),INDEX(DurésEntreCanton!$D$1:$D$22578,MATCH(EK$1&amp;$A156,DurésEntreCanton!$E$1:$E$22578,0)),"-"))</f>
        <v>13958</v>
      </c>
      <c r="EL156" s="3">
        <f>IF(ISNUMBER(MATCH($A156&amp;EL$1,DurésEntreCanton!$E$1:$E$22578,0)),INDEX(DurésEntreCanton!$D$1:$D$22578,MATCH($A156&amp;EL$1,DurésEntreCanton!$E$1:$E$22578,0)),IF(ISNUMBER(MATCH(EL$1&amp;$A156,DurésEntreCanton!$E$1:$E$22578,0)),INDEX(DurésEntreCanton!$D$1:$D$22578,MATCH(EL$1&amp;$A156,DurésEntreCanton!$E$1:$E$22578,0)),"-"))</f>
        <v>12936</v>
      </c>
      <c r="EM156" s="3">
        <f>IF(ISNUMBER(MATCH($A156&amp;EM$1,DurésEntreCanton!$E$1:$E$22578,0)),INDEX(DurésEntreCanton!$D$1:$D$22578,MATCH($A156&amp;EM$1,DurésEntreCanton!$E$1:$E$22578,0)),IF(ISNUMBER(MATCH(EM$1&amp;$A156,DurésEntreCanton!$E$1:$E$22578,0)),INDEX(DurésEntreCanton!$D$1:$D$22578,MATCH(EM$1&amp;$A156,DurésEntreCanton!$E$1:$E$22578,0)),"-"))</f>
        <v>3467</v>
      </c>
      <c r="EN156" s="3">
        <f>IF(ISNUMBER(MATCH($A156&amp;EN$1,DurésEntreCanton!$E$1:$E$22578,0)),INDEX(DurésEntreCanton!$D$1:$D$22578,MATCH($A156&amp;EN$1,DurésEntreCanton!$E$1:$E$22578,0)),IF(ISNUMBER(MATCH(EN$1&amp;$A156,DurésEntreCanton!$E$1:$E$22578,0)),INDEX(DurésEntreCanton!$D$1:$D$22578,MATCH(EN$1&amp;$A156,DurésEntreCanton!$E$1:$E$22578,0)),"-"))</f>
        <v>2799</v>
      </c>
      <c r="EO156" s="3">
        <f>IF(ISNUMBER(MATCH($A156&amp;EO$1,DurésEntreCanton!$E$1:$E$22578,0)),INDEX(DurésEntreCanton!$D$1:$D$22578,MATCH($A156&amp;EO$1,DurésEntreCanton!$E$1:$E$22578,0)),IF(ISNUMBER(MATCH(EO$1&amp;$A156,DurésEntreCanton!$E$1:$E$22578,0)),INDEX(DurésEntreCanton!$D$1:$D$22578,MATCH(EO$1&amp;$A156,DurésEntreCanton!$E$1:$E$22578,0)),"-"))</f>
        <v>15174</v>
      </c>
      <c r="EP156" s="3">
        <f>IF(ISNUMBER(MATCH($A156&amp;EP$1,DurésEntreCanton!$E$1:$E$22578,0)),INDEX(DurésEntreCanton!$D$1:$D$22578,MATCH($A156&amp;EP$1,DurésEntreCanton!$E$1:$E$22578,0)),IF(ISNUMBER(MATCH(EP$1&amp;$A156,DurésEntreCanton!$E$1:$E$22578,0)),INDEX(DurésEntreCanton!$D$1:$D$22578,MATCH(EP$1&amp;$A156,DurésEntreCanton!$E$1:$E$22578,0)),"-"))</f>
        <v>7949</v>
      </c>
      <c r="EQ156" s="3">
        <f>IF(ISNUMBER(MATCH($A156&amp;EQ$1,DurésEntreCanton!$E$1:$E$22578,0)),INDEX(DurésEntreCanton!$D$1:$D$22578,MATCH($A156&amp;EQ$1,DurésEntreCanton!$E$1:$E$22578,0)),IF(ISNUMBER(MATCH(EQ$1&amp;$A156,DurésEntreCanton!$E$1:$E$22578,0)),INDEX(DurésEntreCanton!$D$1:$D$22578,MATCH(EQ$1&amp;$A156,DurésEntreCanton!$E$1:$E$22578,0)),"-"))</f>
        <v>15042</v>
      </c>
      <c r="ER156" s="3">
        <f>IF(ISNUMBER(MATCH($A156&amp;ER$1,DurésEntreCanton!$E$1:$E$22578,0)),INDEX(DurésEntreCanton!$D$1:$D$22578,MATCH($A156&amp;ER$1,DurésEntreCanton!$E$1:$E$22578,0)),IF(ISNUMBER(MATCH(ER$1&amp;$A156,DurésEntreCanton!$E$1:$E$22578,0)),INDEX(DurésEntreCanton!$D$1:$D$22578,MATCH(ER$1&amp;$A156,DurésEntreCanton!$E$1:$E$22578,0)),"-"))</f>
        <v>2091</v>
      </c>
      <c r="ES156" s="3">
        <f>IF(ISNUMBER(MATCH($A156&amp;ES$1,DurésEntreCanton!$E$1:$E$22578,0)),INDEX(DurésEntreCanton!$D$1:$D$22578,MATCH($A156&amp;ES$1,DurésEntreCanton!$E$1:$E$22578,0)),IF(ISNUMBER(MATCH(ES$1&amp;$A156,DurésEntreCanton!$E$1:$E$22578,0)),INDEX(DurésEntreCanton!$D$1:$D$22578,MATCH(ES$1&amp;$A156,DurésEntreCanton!$E$1:$E$22578,0)),"-"))</f>
        <v>10105</v>
      </c>
      <c r="ET156" s="3">
        <f>IF(ISNUMBER(MATCH($A156&amp;ET$1,DurésEntreCanton!$E$1:$E$22578,0)),INDEX(DurésEntreCanton!$D$1:$D$22578,MATCH($A156&amp;ET$1,DurésEntreCanton!$E$1:$E$22578,0)),IF(ISNUMBER(MATCH(ET$1&amp;$A156,DurésEntreCanton!$E$1:$E$22578,0)),INDEX(DurésEntreCanton!$D$1:$D$22578,MATCH(ET$1&amp;$A156,DurésEntreCanton!$E$1:$E$22578,0)),"-"))</f>
        <v>11964</v>
      </c>
      <c r="EU156" s="3">
        <f>IF(ISNUMBER(MATCH($A156&amp;EU$1,DurésEntreCanton!$E$1:$E$22578,0)),INDEX(DurésEntreCanton!$D$1:$D$22578,MATCH($A156&amp;EU$1,DurésEntreCanton!$E$1:$E$22578,0)),IF(ISNUMBER(MATCH(EU$1&amp;$A156,DurésEntreCanton!$E$1:$E$22578,0)),INDEX(DurésEntreCanton!$D$1:$D$22578,MATCH(EU$1&amp;$A156,DurésEntreCanton!$E$1:$E$22578,0)),"-"))</f>
        <v>8051</v>
      </c>
      <c r="EV156" s="3">
        <f>IF(ISNUMBER(MATCH($A156&amp;EV$1,DurésEntreCanton!$E$1:$E$22578,0)),INDEX(DurésEntreCanton!$D$1:$D$22578,MATCH($A156&amp;EV$1,DurésEntreCanton!$E$1:$E$22578,0)),IF(ISNUMBER(MATCH(EV$1&amp;$A156,DurésEntreCanton!$E$1:$E$22578,0)),INDEX(DurésEntreCanton!$D$1:$D$22578,MATCH(EV$1&amp;$A156,DurésEntreCanton!$E$1:$E$22578,0)),"-"))</f>
        <v>3775</v>
      </c>
      <c r="EW156" s="3">
        <f>IF(ISNUMBER(MATCH($A156&amp;EW$1,DurésEntreCanton!$E$1:$E$22578,0)),INDEX(DurésEntreCanton!$D$1:$D$22578,MATCH($A156&amp;EW$1,DurésEntreCanton!$E$1:$E$22578,0)),IF(ISNUMBER(MATCH(EW$1&amp;$A156,DurésEntreCanton!$E$1:$E$22578,0)),INDEX(DurésEntreCanton!$D$1:$D$22578,MATCH(EW$1&amp;$A156,DurésEntreCanton!$E$1:$E$22578,0)),"-"))</f>
        <v>9213</v>
      </c>
      <c r="EX156" s="3">
        <f>IF(ISNUMBER(MATCH($A156&amp;EX$1,DurésEntreCanton!$E$1:$E$22578,0)),INDEX(DurésEntreCanton!$D$1:$D$22578,MATCH($A156&amp;EX$1,DurésEntreCanton!$E$1:$E$22578,0)),IF(ISNUMBER(MATCH(EX$1&amp;$A156,DurésEntreCanton!$E$1:$E$22578,0)),INDEX(DurésEntreCanton!$D$1:$D$22578,MATCH(EX$1&amp;$A156,DurésEntreCanton!$E$1:$E$22578,0)),"-"))</f>
        <v>15552</v>
      </c>
      <c r="EY156" s="3">
        <f>IF(ISNUMBER(MATCH($A156&amp;EY$1,DurésEntreCanton!$E$1:$E$22578,0)),INDEX(DurésEntreCanton!$D$1:$D$22578,MATCH($A156&amp;EY$1,DurésEntreCanton!$E$1:$E$22578,0)),IF(ISNUMBER(MATCH(EY$1&amp;$A156,DurésEntreCanton!$E$1:$E$22578,0)),INDEX(DurésEntreCanton!$D$1:$D$22578,MATCH(EY$1&amp;$A156,DurésEntreCanton!$E$1:$E$22578,0)),"-"))</f>
        <v>10816</v>
      </c>
      <c r="EZ156" s="3" t="str">
        <f>IF(ISNUMBER(MATCH($A156&amp;EZ$1,DurésEntreCanton!$E$1:$E$22578,0)),INDEX(DurésEntreCanton!$D$1:$D$22578,MATCH($A156&amp;EZ$1,DurésEntreCanton!$E$1:$E$22578,0)),IF(ISNUMBER(MATCH(EZ$1&amp;$A156,DurésEntreCanton!$E$1:$E$22578,0)),INDEX(DurésEntreCanton!$D$1:$D$22578,MATCH(EZ$1&amp;$A156,DurésEntreCanton!$E$1:$E$22578,0)),"-"))</f>
        <v>-</v>
      </c>
      <c r="FA156" s="3">
        <f>IF(ISNUMBER(MATCH($A156&amp;FA$1,DurésEntreCanton!$E$1:$E$22578,0)),INDEX(DurésEntreCanton!$D$1:$D$22578,MATCH($A156&amp;FA$1,DurésEntreCanton!$E$1:$E$22578,0)),IF(ISNUMBER(MATCH(FA$1&amp;$A156,DurésEntreCanton!$E$1:$E$22578,0)),INDEX(DurésEntreCanton!$D$1:$D$22578,MATCH(FA$1&amp;$A156,DurésEntreCanton!$E$1:$E$22578,0)),"-"))</f>
        <v>9230</v>
      </c>
      <c r="FB156" s="3">
        <f>IF(ISNUMBER(MATCH($A156&amp;FB$1,DurésEntreCanton!$E$1:$E$22578,0)),INDEX(DurésEntreCanton!$D$1:$D$22578,MATCH($A156&amp;FB$1,DurésEntreCanton!$E$1:$E$22578,0)),IF(ISNUMBER(MATCH(FB$1&amp;$A156,DurésEntreCanton!$E$1:$E$22578,0)),INDEX(DurésEntreCanton!$D$1:$D$22578,MATCH(FB$1&amp;$A156,DurésEntreCanton!$E$1:$E$22578,0)),"-"))</f>
        <v>10154</v>
      </c>
      <c r="FC156" s="3">
        <f>IF(ISNUMBER(MATCH($A156&amp;FC$1,DurésEntreCanton!$E$1:$E$22578,0)),INDEX(DurésEntreCanton!$D$1:$D$22578,MATCH($A156&amp;FC$1,DurésEntreCanton!$E$1:$E$22578,0)),IF(ISNUMBER(MATCH(FC$1&amp;$A156,DurésEntreCanton!$E$1:$E$22578,0)),INDEX(DurésEntreCanton!$D$1:$D$22578,MATCH(FC$1&amp;$A156,DurésEntreCanton!$E$1:$E$22578,0)),"-"))</f>
        <v>11998</v>
      </c>
      <c r="FD156" s="3">
        <f>IF(ISNUMBER(MATCH($A156&amp;FD$1,DurésEntreCanton!$E$1:$E$22578,0)),INDEX(DurésEntreCanton!$D$1:$D$22578,MATCH($A156&amp;FD$1,DurésEntreCanton!$E$1:$E$22578,0)),IF(ISNUMBER(MATCH(FD$1&amp;$A156,DurésEntreCanton!$E$1:$E$22578,0)),INDEX(DurésEntreCanton!$D$1:$D$22578,MATCH(FD$1&amp;$A156,DurésEntreCanton!$E$1:$E$22578,0)),"-"))</f>
        <v>14597</v>
      </c>
      <c r="FE156" s="3">
        <f>IF(ISNUMBER(MATCH($A156&amp;FE$1,DurésEntreCanton!$E$1:$E$22578,0)),INDEX(DurésEntreCanton!$D$1:$D$22578,MATCH($A156&amp;FE$1,DurésEntreCanton!$E$1:$E$22578,0)),IF(ISNUMBER(MATCH(FE$1&amp;$A156,DurésEntreCanton!$E$1:$E$22578,0)),INDEX(DurésEntreCanton!$D$1:$D$22578,MATCH(FE$1&amp;$A156,DurésEntreCanton!$E$1:$E$22578,0)),"-"))</f>
        <v>12543</v>
      </c>
      <c r="FF156" s="3">
        <f>IF(ISNUMBER(MATCH($A156&amp;FF$1,DurésEntreCanton!$E$1:$E$22578,0)),INDEX(DurésEntreCanton!$D$1:$D$22578,MATCH($A156&amp;FF$1,DurésEntreCanton!$E$1:$E$22578,0)),IF(ISNUMBER(MATCH(FF$1&amp;$A156,DurésEntreCanton!$E$1:$E$22578,0)),INDEX(DurésEntreCanton!$D$1:$D$22578,MATCH(FF$1&amp;$A156,DurésEntreCanton!$E$1:$E$22578,0)),"-"))</f>
        <v>11285</v>
      </c>
      <c r="FG156" s="3">
        <f>IF(ISNUMBER(MATCH($A156&amp;FG$1,DurésEntreCanton!$E$1:$E$22578,0)),INDEX(DurésEntreCanton!$D$1:$D$22578,MATCH($A156&amp;FG$1,DurésEntreCanton!$E$1:$E$22578,0)),IF(ISNUMBER(MATCH(FG$1&amp;$A156,DurésEntreCanton!$E$1:$E$22578,0)),INDEX(DurésEntreCanton!$D$1:$D$22578,MATCH(FG$1&amp;$A156,DurésEntreCanton!$E$1:$E$22578,0)),"-"))</f>
        <v>12609</v>
      </c>
      <c r="FH156" s="3">
        <f>IF(ISNUMBER(MATCH($A156&amp;FH$1,DurésEntreCanton!$E$1:$E$22578,0)),INDEX(DurésEntreCanton!$D$1:$D$22578,MATCH($A156&amp;FH$1,DurésEntreCanton!$E$1:$E$22578,0)),IF(ISNUMBER(MATCH(FH$1&amp;$A156,DurésEntreCanton!$E$1:$E$22578,0)),INDEX(DurésEntreCanton!$D$1:$D$22578,MATCH(FH$1&amp;$A156,DurésEntreCanton!$E$1:$E$22578,0)),"-"))</f>
        <v>12118</v>
      </c>
      <c r="FI156" s="3">
        <f>IF(ISNUMBER(MATCH($A156&amp;FI$1,DurésEntreCanton!$E$1:$E$22578,0)),INDEX(DurésEntreCanton!$D$1:$D$22578,MATCH($A156&amp;FI$1,DurésEntreCanton!$E$1:$E$22578,0)),IF(ISNUMBER(MATCH(FI$1&amp;$A156,DurésEntreCanton!$E$1:$E$22578,0)),INDEX(DurésEntreCanton!$D$1:$D$22578,MATCH(FI$1&amp;$A156,DurésEntreCanton!$E$1:$E$22578,0)),"-"))</f>
        <v>13339</v>
      </c>
      <c r="FJ156" s="3">
        <f>IF(ISNUMBER(MATCH($A156&amp;FJ$1,DurésEntreCanton!$E$1:$E$22578,0)),INDEX(DurésEntreCanton!$D$1:$D$22578,MATCH($A156&amp;FJ$1,DurésEntreCanton!$E$1:$E$22578,0)),IF(ISNUMBER(MATCH(FJ$1&amp;$A156,DurésEntreCanton!$E$1:$E$22578,0)),INDEX(DurésEntreCanton!$D$1:$D$22578,MATCH(FJ$1&amp;$A156,DurésEntreCanton!$E$1:$E$22578,0)),"-"))</f>
        <v>8706</v>
      </c>
      <c r="FK156" s="3">
        <f>IF(ISNUMBER(MATCH($A156&amp;FK$1,DurésEntreCanton!$E$1:$E$22578,0)),INDEX(DurésEntreCanton!$D$1:$D$22578,MATCH($A156&amp;FK$1,DurésEntreCanton!$E$1:$E$22578,0)),IF(ISNUMBER(MATCH(FK$1&amp;$A156,DurésEntreCanton!$E$1:$E$22578,0)),INDEX(DurésEntreCanton!$D$1:$D$22578,MATCH(FK$1&amp;$A156,DurésEntreCanton!$E$1:$E$22578,0)),"-"))</f>
        <v>11340</v>
      </c>
      <c r="FL156" s="3">
        <f>IF(ISNUMBER(MATCH($A156&amp;FL$1,DurésEntreCanton!$E$1:$E$22578,0)),INDEX(DurésEntreCanton!$D$1:$D$22578,MATCH($A156&amp;FL$1,DurésEntreCanton!$E$1:$E$22578,0)),IF(ISNUMBER(MATCH(FL$1&amp;$A156,DurésEntreCanton!$E$1:$E$22578,0)),INDEX(DurésEntreCanton!$D$1:$D$22578,MATCH(FL$1&amp;$A156,DurésEntreCanton!$E$1:$E$22578,0)),"-"))</f>
        <v>12828</v>
      </c>
      <c r="FM156" s="3">
        <f>IF(ISNUMBER(MATCH($A156&amp;FM$1,DurésEntreCanton!$E$1:$E$22578,0)),INDEX(DurésEntreCanton!$D$1:$D$22578,MATCH($A156&amp;FM$1,DurésEntreCanton!$E$1:$E$22578,0)),IF(ISNUMBER(MATCH(FM$1&amp;$A156,DurésEntreCanton!$E$1:$E$22578,0)),INDEX(DurésEntreCanton!$D$1:$D$22578,MATCH(FM$1&amp;$A156,DurésEntreCanton!$E$1:$E$22578,0)),"-"))</f>
        <v>13911</v>
      </c>
      <c r="FN156" s="3">
        <f>IF(ISNUMBER(MATCH($A156&amp;FN$1,DurésEntreCanton!$E$1:$E$22578,0)),INDEX(DurésEntreCanton!$D$1:$D$22578,MATCH($A156&amp;FN$1,DurésEntreCanton!$E$1:$E$22578,0)),IF(ISNUMBER(MATCH(FN$1&amp;$A156,DurésEntreCanton!$E$1:$E$22578,0)),INDEX(DurésEntreCanton!$D$1:$D$22578,MATCH(FN$1&amp;$A156,DurésEntreCanton!$E$1:$E$22578,0)),"-"))</f>
        <v>8741</v>
      </c>
      <c r="FO156" s="3">
        <f>IF(ISNUMBER(MATCH($A156&amp;FO$1,DurésEntreCanton!$E$1:$E$22578,0)),INDEX(DurésEntreCanton!$D$1:$D$22578,MATCH($A156&amp;FO$1,DurésEntreCanton!$E$1:$E$22578,0)),IF(ISNUMBER(MATCH(FO$1&amp;$A156,DurésEntreCanton!$E$1:$E$22578,0)),INDEX(DurésEntreCanton!$D$1:$D$22578,MATCH(FO$1&amp;$A156,DurésEntreCanton!$E$1:$E$22578,0)),"-"))</f>
        <v>11508</v>
      </c>
      <c r="FP156" s="3">
        <f>IF(ISNUMBER(MATCH($A156&amp;FP$1,DurésEntreCanton!$E$1:$E$22578,0)),INDEX(DurésEntreCanton!$D$1:$D$22578,MATCH($A156&amp;FP$1,DurésEntreCanton!$E$1:$E$22578,0)),IF(ISNUMBER(MATCH(FP$1&amp;$A156,DurésEntreCanton!$E$1:$E$22578,0)),INDEX(DurésEntreCanton!$D$1:$D$22578,MATCH(FP$1&amp;$A156,DurésEntreCanton!$E$1:$E$22578,0)),"-"))</f>
        <v>12178</v>
      </c>
      <c r="FQ156" s="3">
        <f>IF(ISNUMBER(MATCH($A156&amp;FQ$1,DurésEntreCanton!$E$1:$E$22578,0)),INDEX(DurésEntreCanton!$D$1:$D$22578,MATCH($A156&amp;FQ$1,DurésEntreCanton!$E$1:$E$22578,0)),IF(ISNUMBER(MATCH(FQ$1&amp;$A156,DurésEntreCanton!$E$1:$E$22578,0)),INDEX(DurésEntreCanton!$D$1:$D$22578,MATCH(FQ$1&amp;$A156,DurésEntreCanton!$E$1:$E$22578,0)),"-"))</f>
        <v>5744</v>
      </c>
      <c r="FR156" s="3">
        <f>IF(ISNUMBER(MATCH($A156&amp;FR$1,DurésEntreCanton!$E$1:$E$22578,0)),INDEX(DurésEntreCanton!$D$1:$D$22578,MATCH($A156&amp;FR$1,DurésEntreCanton!$E$1:$E$22578,0)),IF(ISNUMBER(MATCH(FR$1&amp;$A156,DurésEntreCanton!$E$1:$E$22578,0)),INDEX(DurésEntreCanton!$D$1:$D$22578,MATCH(FR$1&amp;$A156,DurésEntreCanton!$E$1:$E$22578,0)),"-"))</f>
        <v>14886</v>
      </c>
      <c r="FS156" s="3">
        <f>IF(ISNUMBER(MATCH($A156&amp;FS$1,DurésEntreCanton!$E$1:$E$22578,0)),INDEX(DurésEntreCanton!$D$1:$D$22578,MATCH($A156&amp;FS$1,DurésEntreCanton!$E$1:$E$22578,0)),IF(ISNUMBER(MATCH(FS$1&amp;$A156,DurésEntreCanton!$E$1:$E$22578,0)),INDEX(DurésEntreCanton!$D$1:$D$22578,MATCH(FS$1&amp;$A156,DurésEntreCanton!$E$1:$E$22578,0)),"-"))</f>
        <v>15557</v>
      </c>
      <c r="FT156" s="3">
        <f>IF(ISNUMBER(MATCH($A156&amp;FT$1,DurésEntreCanton!$E$1:$E$22578,0)),INDEX(DurésEntreCanton!$D$1:$D$22578,MATCH($A156&amp;FT$1,DurésEntreCanton!$E$1:$E$22578,0)),IF(ISNUMBER(MATCH(FT$1&amp;$A156,DurésEntreCanton!$E$1:$E$22578,0)),INDEX(DurésEntreCanton!$D$1:$D$22578,MATCH(FT$1&amp;$A156,DurésEntreCanton!$E$1:$E$22578,0)),"-"))</f>
        <v>14353</v>
      </c>
      <c r="FU156" s="3">
        <f>IF(ISNUMBER(MATCH($A156&amp;FU$1,DurésEntreCanton!$E$1:$E$22578,0)),INDEX(DurésEntreCanton!$D$1:$D$22578,MATCH($A156&amp;FU$1,DurésEntreCanton!$E$1:$E$22578,0)),IF(ISNUMBER(MATCH(FU$1&amp;$A156,DurésEntreCanton!$E$1:$E$22578,0)),INDEX(DurésEntreCanton!$D$1:$D$22578,MATCH(FU$1&amp;$A156,DurésEntreCanton!$E$1:$E$22578,0)),"-"))</f>
        <v>14614</v>
      </c>
      <c r="FV156" s="3">
        <f>IF(ISNUMBER(MATCH($A156&amp;FV$1,DurésEntreCanton!$E$1:$E$22578,0)),INDEX(DurésEntreCanton!$D$1:$D$22578,MATCH($A156&amp;FV$1,DurésEntreCanton!$E$1:$E$22578,0)),IF(ISNUMBER(MATCH(FV$1&amp;$A156,DurésEntreCanton!$E$1:$E$22578,0)),INDEX(DurésEntreCanton!$D$1:$D$22578,MATCH(FV$1&amp;$A156,DurésEntreCanton!$E$1:$E$22578,0)),"-"))</f>
        <v>4899</v>
      </c>
      <c r="FW156" s="3">
        <f>IF(ISNUMBER(MATCH($A156&amp;FW$1,DurésEntreCanton!$E$1:$E$22578,0)),INDEX(DurésEntreCanton!$D$1:$D$22578,MATCH($A156&amp;FW$1,DurésEntreCanton!$E$1:$E$22578,0)),IF(ISNUMBER(MATCH(FW$1&amp;$A156,DurésEntreCanton!$E$1:$E$22578,0)),INDEX(DurésEntreCanton!$D$1:$D$22578,MATCH(FW$1&amp;$A156,DurésEntreCanton!$E$1:$E$22578,0)),"-"))</f>
        <v>8679</v>
      </c>
      <c r="FX156" s="3">
        <f>IF(ISNUMBER(MATCH($A156&amp;FX$1,DurésEntreCanton!$E$1:$E$22578,0)),INDEX(DurésEntreCanton!$D$1:$D$22578,MATCH($A156&amp;FX$1,DurésEntreCanton!$E$1:$E$22578,0)),IF(ISNUMBER(MATCH(FX$1&amp;$A156,DurésEntreCanton!$E$1:$E$22578,0)),INDEX(DurésEntreCanton!$D$1:$D$22578,MATCH(FX$1&amp;$A156,DurésEntreCanton!$E$1:$E$22578,0)),"-"))</f>
        <v>4401</v>
      </c>
      <c r="FY156" s="3">
        <f>IF(ISNUMBER(MATCH($A156&amp;FY$1,DurésEntreCanton!$E$1:$E$22578,0)),INDEX(DurésEntreCanton!$D$1:$D$22578,MATCH($A156&amp;FY$1,DurésEntreCanton!$E$1:$E$22578,0)),IF(ISNUMBER(MATCH(FY$1&amp;$A156,DurésEntreCanton!$E$1:$E$22578,0)),INDEX(DurésEntreCanton!$D$1:$D$22578,MATCH(FY$1&amp;$A156,DurésEntreCanton!$E$1:$E$22578,0)),"-"))</f>
        <v>12285</v>
      </c>
      <c r="FZ156" s="3">
        <f>IF(ISNUMBER(MATCH($A156&amp;FZ$1,DurésEntreCanton!$E$1:$E$22578,0)),INDEX(DurésEntreCanton!$D$1:$D$22578,MATCH($A156&amp;FZ$1,DurésEntreCanton!$E$1:$E$22578,0)),IF(ISNUMBER(MATCH(FZ$1&amp;$A156,DurésEntreCanton!$E$1:$E$22578,0)),INDEX(DurésEntreCanton!$D$1:$D$22578,MATCH(FZ$1&amp;$A156,DurésEntreCanton!$E$1:$E$22578,0)),"-"))</f>
        <v>14588</v>
      </c>
      <c r="GA156" s="3">
        <f>IF(ISNUMBER(MATCH($A156&amp;GA$1,DurésEntreCanton!$E$1:$E$22578,0)),INDEX(DurésEntreCanton!$D$1:$D$22578,MATCH($A156&amp;GA$1,DurésEntreCanton!$E$1:$E$22578,0)),IF(ISNUMBER(MATCH(GA$1&amp;$A156,DurésEntreCanton!$E$1:$E$22578,0)),INDEX(DurésEntreCanton!$D$1:$D$22578,MATCH(GA$1&amp;$A156,DurésEntreCanton!$E$1:$E$22578,0)),"-"))</f>
        <v>11730</v>
      </c>
      <c r="GB156" s="3">
        <f>IF(ISNUMBER(MATCH($A156&amp;GB$1,DurésEntreCanton!$E$1:$E$22578,0)),INDEX(DurésEntreCanton!$D$1:$D$22578,MATCH($A156&amp;GB$1,DurésEntreCanton!$E$1:$E$22578,0)),IF(ISNUMBER(MATCH(GB$1&amp;$A156,DurésEntreCanton!$E$1:$E$22578,0)),INDEX(DurésEntreCanton!$D$1:$D$22578,MATCH(GB$1&amp;$A156,DurésEntreCanton!$E$1:$E$22578,0)),"-"))</f>
        <v>17350</v>
      </c>
      <c r="GC156" s="3">
        <f>IF(ISNUMBER(MATCH($A156&amp;GC$1,DurésEntreCanton!$E$1:$E$22578,0)),INDEX(DurésEntreCanton!$D$1:$D$22578,MATCH($A156&amp;GC$1,DurésEntreCanton!$E$1:$E$22578,0)),IF(ISNUMBER(MATCH(GC$1&amp;$A156,DurésEntreCanton!$E$1:$E$22578,0)),INDEX(DurésEntreCanton!$D$1:$D$22578,MATCH(GC$1&amp;$A156,DurésEntreCanton!$E$1:$E$22578,0)),"-"))</f>
        <v>4614</v>
      </c>
      <c r="GD156" s="3">
        <f>IF(ISNUMBER(MATCH($A156&amp;GD$1,DurésEntreCanton!$E$1:$E$22578,0)),INDEX(DurésEntreCanton!$D$1:$D$22578,MATCH($A156&amp;GD$1,DurésEntreCanton!$E$1:$E$22578,0)),IF(ISNUMBER(MATCH(GD$1&amp;$A156,DurésEntreCanton!$E$1:$E$22578,0)),INDEX(DurésEntreCanton!$D$1:$D$22578,MATCH(GD$1&amp;$A156,DurésEntreCanton!$E$1:$E$22578,0)),"-"))</f>
        <v>15135</v>
      </c>
      <c r="GE156" s="3">
        <f>IF(ISNUMBER(MATCH($A156&amp;GE$1,DurésEntreCanton!$E$1:$E$22578,0)),INDEX(DurésEntreCanton!$D$1:$D$22578,MATCH($A156&amp;GE$1,DurésEntreCanton!$E$1:$E$22578,0)),IF(ISNUMBER(MATCH(GE$1&amp;$A156,DurésEntreCanton!$E$1:$E$22578,0)),INDEX(DurésEntreCanton!$D$1:$D$22578,MATCH(GE$1&amp;$A156,DurésEntreCanton!$E$1:$E$22578,0)),"-"))</f>
        <v>10026</v>
      </c>
      <c r="GF156" s="3">
        <f>IF(ISNUMBER(MATCH($A156&amp;GF$1,DurésEntreCanton!$E$1:$E$22578,0)),INDEX(DurésEntreCanton!$D$1:$D$22578,MATCH($A156&amp;GF$1,DurésEntreCanton!$E$1:$E$22578,0)),IF(ISNUMBER(MATCH(GF$1&amp;$A156,DurésEntreCanton!$E$1:$E$22578,0)),INDEX(DurésEntreCanton!$D$1:$D$22578,MATCH(GF$1&amp;$A156,DurésEntreCanton!$E$1:$E$22578,0)),"-"))</f>
        <v>13104</v>
      </c>
      <c r="GG156" s="3">
        <f>IF(ISNUMBER(MATCH($A156&amp;GG$1,DurésEntreCanton!$E$1:$E$22578,0)),INDEX(DurésEntreCanton!$D$1:$D$22578,MATCH($A156&amp;GG$1,DurésEntreCanton!$E$1:$E$22578,0)),IF(ISNUMBER(MATCH(GG$1&amp;$A156,DurésEntreCanton!$E$1:$E$22578,0)),INDEX(DurésEntreCanton!$D$1:$D$22578,MATCH(GG$1&amp;$A156,DurésEntreCanton!$E$1:$E$22578,0)),"-"))</f>
        <v>12280</v>
      </c>
      <c r="GH156" s="3">
        <f>IF(ISNUMBER(MATCH($A156&amp;GH$1,DurésEntreCanton!$E$1:$E$22578,0)),INDEX(DurésEntreCanton!$D$1:$D$22578,MATCH($A156&amp;GH$1,DurésEntreCanton!$E$1:$E$22578,0)),IF(ISNUMBER(MATCH(GH$1&amp;$A156,DurésEntreCanton!$E$1:$E$22578,0)),INDEX(DurésEntreCanton!$D$1:$D$22578,MATCH(GH$1&amp;$A156,DurésEntreCanton!$E$1:$E$22578,0)),"-"))</f>
        <v>14747</v>
      </c>
      <c r="GI156" s="3">
        <f>IF(ISNUMBER(MATCH($A156&amp;GI$1,DurésEntreCanton!$E$1:$E$22578,0)),INDEX(DurésEntreCanton!$D$1:$D$22578,MATCH($A156&amp;GI$1,DurésEntreCanton!$E$1:$E$22578,0)),IF(ISNUMBER(MATCH(GI$1&amp;$A156,DurésEntreCanton!$E$1:$E$22578,0)),INDEX(DurésEntreCanton!$D$1:$D$22578,MATCH(GI$1&amp;$A156,DurésEntreCanton!$E$1:$E$22578,0)),"-"))</f>
        <v>13499</v>
      </c>
      <c r="GJ156" s="3">
        <f>IF(ISNUMBER(MATCH($A156&amp;GJ$1,DurésEntreCanton!$E$1:$E$22578,0)),INDEX(DurésEntreCanton!$D$1:$D$22578,MATCH($A156&amp;GJ$1,DurésEntreCanton!$E$1:$E$22578,0)),IF(ISNUMBER(MATCH(GJ$1&amp;$A156,DurésEntreCanton!$E$1:$E$22578,0)),INDEX(DurésEntreCanton!$D$1:$D$22578,MATCH(GJ$1&amp;$A156,DurésEntreCanton!$E$1:$E$22578,0)),"-"))</f>
        <v>2147</v>
      </c>
      <c r="GK156" s="3">
        <f>IF(ISNUMBER(MATCH($A156&amp;GK$1,DurésEntreCanton!$E$1:$E$22578,0)),INDEX(DurésEntreCanton!$D$1:$D$22578,MATCH($A156&amp;GK$1,DurésEntreCanton!$E$1:$E$22578,0)),IF(ISNUMBER(MATCH(GK$1&amp;$A156,DurésEntreCanton!$E$1:$E$22578,0)),INDEX(DurésEntreCanton!$D$1:$D$22578,MATCH(GK$1&amp;$A156,DurésEntreCanton!$E$1:$E$22578,0)),"-"))</f>
        <v>5426</v>
      </c>
      <c r="GL156" s="3">
        <f>IF(ISNUMBER(MATCH($A156&amp;GL$1,DurésEntreCanton!$E$1:$E$22578,0)),INDEX(DurésEntreCanton!$D$1:$D$22578,MATCH($A156&amp;GL$1,DurésEntreCanton!$E$1:$E$22578,0)),IF(ISNUMBER(MATCH(GL$1&amp;$A156,DurésEntreCanton!$E$1:$E$22578,0)),INDEX(DurésEntreCanton!$D$1:$D$22578,MATCH(GL$1&amp;$A156,DurésEntreCanton!$E$1:$E$22578,0)),"-"))</f>
        <v>12924</v>
      </c>
      <c r="GM156" s="3">
        <f>IF(ISNUMBER(MATCH($A156&amp;GM$1,DurésEntreCanton!$E$1:$E$22578,0)),INDEX(DurésEntreCanton!$D$1:$D$22578,MATCH($A156&amp;GM$1,DurésEntreCanton!$E$1:$E$22578,0)),IF(ISNUMBER(MATCH(GM$1&amp;$A156,DurésEntreCanton!$E$1:$E$22578,0)),INDEX(DurésEntreCanton!$D$1:$D$22578,MATCH(GM$1&amp;$A156,DurésEntreCanton!$E$1:$E$22578,0)),"-"))</f>
        <v>7749</v>
      </c>
      <c r="GN156" s="3">
        <f>IF(ISNUMBER(MATCH($A156&amp;GN$1,DurésEntreCanton!$E$1:$E$22578,0)),INDEX(DurésEntreCanton!$D$1:$D$22578,MATCH($A156&amp;GN$1,DurésEntreCanton!$E$1:$E$22578,0)),IF(ISNUMBER(MATCH(GN$1&amp;$A156,DurésEntreCanton!$E$1:$E$22578,0)),INDEX(DurésEntreCanton!$D$1:$D$22578,MATCH(GN$1&amp;$A156,DurésEntreCanton!$E$1:$E$22578,0)),"-"))</f>
        <v>5529</v>
      </c>
      <c r="GO156" s="3">
        <f>IF(ISNUMBER(MATCH($A156&amp;GO$1,DurésEntreCanton!$E$1:$E$22578,0)),INDEX(DurésEntreCanton!$D$1:$D$22578,MATCH($A156&amp;GO$1,DurésEntreCanton!$E$1:$E$22578,0)),IF(ISNUMBER(MATCH(GO$1&amp;$A156,DurésEntreCanton!$E$1:$E$22578,0)),INDEX(DurésEntreCanton!$D$1:$D$22578,MATCH(GO$1&amp;$A156,DurésEntreCanton!$E$1:$E$22578,0)),"-"))</f>
        <v>12990</v>
      </c>
      <c r="GP156" s="3">
        <f>IF(ISNUMBER(MATCH($A156&amp;GP$1,DurésEntreCanton!$E$1:$E$22578,0)),INDEX(DurésEntreCanton!$D$1:$D$22578,MATCH($A156&amp;GP$1,DurésEntreCanton!$E$1:$E$22578,0)),IF(ISNUMBER(MATCH(GP$1&amp;$A156,DurésEntreCanton!$E$1:$E$22578,0)),INDEX(DurésEntreCanton!$D$1:$D$22578,MATCH(GP$1&amp;$A156,DurésEntreCanton!$E$1:$E$22578,0)),"-"))</f>
        <v>11256</v>
      </c>
      <c r="GQ156" s="3">
        <f>IF(ISNUMBER(MATCH($A156&amp;GQ$1,DurésEntreCanton!$E$1:$E$22578,0)),INDEX(DurésEntreCanton!$D$1:$D$22578,MATCH($A156&amp;GQ$1,DurésEntreCanton!$E$1:$E$22578,0)),IF(ISNUMBER(MATCH(GQ$1&amp;$A156,DurésEntreCanton!$E$1:$E$22578,0)),INDEX(DurésEntreCanton!$D$1:$D$22578,MATCH(GQ$1&amp;$A156,DurésEntreCanton!$E$1:$E$22578,0)),"-"))</f>
        <v>13244</v>
      </c>
      <c r="GR156" s="3">
        <f>IF(ISNUMBER(MATCH($A156&amp;GR$1,DurésEntreCanton!$E$1:$E$22578,0)),INDEX(DurésEntreCanton!$D$1:$D$22578,MATCH($A156&amp;GR$1,DurésEntreCanton!$E$1:$E$22578,0)),IF(ISNUMBER(MATCH(GR$1&amp;$A156,DurésEntreCanton!$E$1:$E$22578,0)),INDEX(DurésEntreCanton!$D$1:$D$22578,MATCH(GR$1&amp;$A156,DurésEntreCanton!$E$1:$E$22578,0)),"-"))</f>
        <v>13783</v>
      </c>
      <c r="GS156" s="3">
        <f>IF(ISNUMBER(MATCH($A156&amp;GS$1,DurésEntreCanton!$E$1:$E$22578,0)),INDEX(DurésEntreCanton!$D$1:$D$22578,MATCH($A156&amp;GS$1,DurésEntreCanton!$E$1:$E$22578,0)),IF(ISNUMBER(MATCH(GS$1&amp;$A156,DurésEntreCanton!$E$1:$E$22578,0)),INDEX(DurésEntreCanton!$D$1:$D$22578,MATCH(GS$1&amp;$A156,DurésEntreCanton!$E$1:$E$22578,0)),"-"))</f>
        <v>16733</v>
      </c>
      <c r="GT156" s="3">
        <f>IF(ISNUMBER(MATCH($A156&amp;GT$1,DurésEntreCanton!$E$1:$E$22578,0)),INDEX(DurésEntreCanton!$D$1:$D$22578,MATCH($A156&amp;GT$1,DurésEntreCanton!$E$1:$E$22578,0)),IF(ISNUMBER(MATCH(GT$1&amp;$A156,DurésEntreCanton!$E$1:$E$22578,0)),INDEX(DurésEntreCanton!$D$1:$D$22578,MATCH(GT$1&amp;$A156,DurésEntreCanton!$E$1:$E$22578,0)),"-"))</f>
        <v>12294</v>
      </c>
      <c r="GU156" s="3">
        <f>IF(ISNUMBER(MATCH($A156&amp;GU$1,DurésEntreCanton!$E$1:$E$22578,0)),INDEX(DurésEntreCanton!$D$1:$D$22578,MATCH($A156&amp;GU$1,DurésEntreCanton!$E$1:$E$22578,0)),IF(ISNUMBER(MATCH(GU$1&amp;$A156,DurésEntreCanton!$E$1:$E$22578,0)),INDEX(DurésEntreCanton!$D$1:$D$22578,MATCH(GU$1&amp;$A156,DurésEntreCanton!$E$1:$E$22578,0)),"-"))</f>
        <v>7787</v>
      </c>
      <c r="GV156" s="3">
        <f>IF(ISNUMBER(MATCH($A156&amp;GV$1,DurésEntreCanton!$E$1:$E$22578,0)),INDEX(DurésEntreCanton!$D$1:$D$22578,MATCH($A156&amp;GV$1,DurésEntreCanton!$E$1:$E$22578,0)),IF(ISNUMBER(MATCH(GV$1&amp;$A156,DurésEntreCanton!$E$1:$E$22578,0)),INDEX(DurésEntreCanton!$D$1:$D$22578,MATCH(GV$1&amp;$A156,DurésEntreCanton!$E$1:$E$22578,0)),"-"))</f>
        <v>12356</v>
      </c>
      <c r="GW156" s="3">
        <f>IF(ISNUMBER(MATCH($A156&amp;GW$1,DurésEntreCanton!$E$1:$E$22578,0)),INDEX(DurésEntreCanton!$D$1:$D$22578,MATCH($A156&amp;GW$1,DurésEntreCanton!$E$1:$E$22578,0)),IF(ISNUMBER(MATCH(GW$1&amp;$A156,DurésEntreCanton!$E$1:$E$22578,0)),INDEX(DurésEntreCanton!$D$1:$D$22578,MATCH(GW$1&amp;$A156,DurésEntreCanton!$E$1:$E$22578,0)),"-"))</f>
        <v>13860</v>
      </c>
      <c r="GX156" s="3">
        <f>IF(ISNUMBER(MATCH($A156&amp;GX$1,DurésEntreCanton!$E$1:$E$22578,0)),INDEX(DurésEntreCanton!$D$1:$D$22578,MATCH($A156&amp;GX$1,DurésEntreCanton!$E$1:$E$22578,0)),IF(ISNUMBER(MATCH(GX$1&amp;$A156,DurésEntreCanton!$E$1:$E$22578,0)),INDEX(DurésEntreCanton!$D$1:$D$22578,MATCH(GX$1&amp;$A156,DurésEntreCanton!$E$1:$E$22578,0)),"-"))</f>
        <v>15307</v>
      </c>
      <c r="GY156" s="3">
        <f>IF(ISNUMBER(MATCH($A156&amp;GY$1,DurésEntreCanton!$E$1:$E$22578,0)),INDEX(DurésEntreCanton!$D$1:$D$22578,MATCH($A156&amp;GY$1,DurésEntreCanton!$E$1:$E$22578,0)),IF(ISNUMBER(MATCH(GY$1&amp;$A156,DurésEntreCanton!$E$1:$E$22578,0)),INDEX(DurésEntreCanton!$D$1:$D$22578,MATCH(GY$1&amp;$A156,DurésEntreCanton!$E$1:$E$22578,0)),"-"))</f>
        <v>5440</v>
      </c>
      <c r="GZ156" s="3">
        <f>IF(ISNUMBER(MATCH($A156&amp;GZ$1,DurésEntreCanton!$E$1:$E$22578,0)),INDEX(DurésEntreCanton!$D$1:$D$22578,MATCH($A156&amp;GZ$1,DurésEntreCanton!$E$1:$E$22578,0)),IF(ISNUMBER(MATCH(GZ$1&amp;$A156,DurésEntreCanton!$E$1:$E$22578,0)),INDEX(DurésEntreCanton!$D$1:$D$22578,MATCH(GZ$1&amp;$A156,DurésEntreCanton!$E$1:$E$22578,0)),"-"))</f>
        <v>13210</v>
      </c>
      <c r="HA156" s="3">
        <f>IF(ISNUMBER(MATCH($A156&amp;HA$1,DurésEntreCanton!$E$1:$E$22578,0)),INDEX(DurésEntreCanton!$D$1:$D$22578,MATCH($A156&amp;HA$1,DurésEntreCanton!$E$1:$E$22578,0)),IF(ISNUMBER(MATCH(HA$1&amp;$A156,DurésEntreCanton!$E$1:$E$22578,0)),INDEX(DurésEntreCanton!$D$1:$D$22578,MATCH(HA$1&amp;$A156,DurésEntreCanton!$E$1:$E$22578,0)),"-"))</f>
        <v>26763</v>
      </c>
      <c r="HB156" s="3">
        <f>IF(ISNUMBER(MATCH($A156&amp;HB$1,DurésEntreCanton!$E$1:$E$22578,0)),INDEX(DurésEntreCanton!$D$1:$D$22578,MATCH($A156&amp;HB$1,DurésEntreCanton!$E$1:$E$22578,0)),IF(ISNUMBER(MATCH(HB$1&amp;$A156,DurésEntreCanton!$E$1:$E$22578,0)),INDEX(DurésEntreCanton!$D$1:$D$22578,MATCH(HB$1&amp;$A156,DurésEntreCanton!$E$1:$E$22578,0)),"-"))</f>
        <v>11882</v>
      </c>
      <c r="HC156" s="3">
        <f>IF(ISNUMBER(MATCH($A156&amp;HC$1,DurésEntreCanton!$E$1:$E$22578,0)),INDEX(DurésEntreCanton!$D$1:$D$22578,MATCH($A156&amp;HC$1,DurésEntreCanton!$E$1:$E$22578,0)),IF(ISNUMBER(MATCH(HC$1&amp;$A156,DurésEntreCanton!$E$1:$E$22578,0)),INDEX(DurésEntreCanton!$D$1:$D$22578,MATCH(HC$1&amp;$A156,DurésEntreCanton!$E$1:$E$22578,0)),"-"))</f>
        <v>7482</v>
      </c>
      <c r="HD156" s="3">
        <f>IF(ISNUMBER(MATCH($A156&amp;HD$1,DurésEntreCanton!$E$1:$E$22578,0)),INDEX(DurésEntreCanton!$D$1:$D$22578,MATCH($A156&amp;HD$1,DurésEntreCanton!$E$1:$E$22578,0)),IF(ISNUMBER(MATCH(HD$1&amp;$A156,DurésEntreCanton!$E$1:$E$22578,0)),INDEX(DurésEntreCanton!$D$1:$D$22578,MATCH(HD$1&amp;$A156,DurésEntreCanton!$E$1:$E$22578,0)),"-"))</f>
        <v>9492</v>
      </c>
      <c r="HE156" s="3">
        <f>IF(ISNUMBER(MATCH($A156&amp;HE$1,DurésEntreCanton!$E$1:$E$22578,0)),INDEX(DurésEntreCanton!$D$1:$D$22578,MATCH($A156&amp;HE$1,DurésEntreCanton!$E$1:$E$22578,0)),IF(ISNUMBER(MATCH(HE$1&amp;$A156,DurésEntreCanton!$E$1:$E$22578,0)),INDEX(DurésEntreCanton!$D$1:$D$22578,MATCH(HE$1&amp;$A156,DurésEntreCanton!$E$1:$E$22578,0)),"-"))</f>
        <v>14945</v>
      </c>
      <c r="HF156" s="3">
        <f>IF(ISNUMBER(MATCH($A156&amp;HF$1,DurésEntreCanton!$E$1:$E$22578,0)),INDEX(DurésEntreCanton!$D$1:$D$22578,MATCH($A156&amp;HF$1,DurésEntreCanton!$E$1:$E$22578,0)),IF(ISNUMBER(MATCH(HF$1&amp;$A156,DurésEntreCanton!$E$1:$E$22578,0)),INDEX(DurésEntreCanton!$D$1:$D$22578,MATCH(HF$1&amp;$A156,DurésEntreCanton!$E$1:$E$22578,0)),"-"))</f>
        <v>15277</v>
      </c>
    </row>
    <row r="157" spans="1:214">
      <c r="A157" s="5" t="s">
        <v>173</v>
      </c>
      <c r="B157" s="3">
        <f>IF(ISNUMBER(MATCH($A157&amp;B$1,DurésEntreCanton!$E$1:$E$22578,0)),INDEX(DurésEntreCanton!$D$1:$D$22578,MATCH($A157&amp;B$1,DurésEntreCanton!$E$1:$E$22578,0)),IF(ISNUMBER(MATCH(B$1&amp;$A157,DurésEntreCanton!$E$1:$E$22578,0)),INDEX(DurésEntreCanton!$D$1:$D$22578,MATCH(B$1&amp;$A157,DurésEntreCanton!$E$1:$E$22578,0)),"-"))</f>
        <v>5187</v>
      </c>
      <c r="C157" s="3">
        <f>IF(ISNUMBER(MATCH($A157&amp;C$1,DurésEntreCanton!$E$1:$E$22578,0)),INDEX(DurésEntreCanton!$D$1:$D$22578,MATCH($A157&amp;C$1,DurésEntreCanton!$E$1:$E$22578,0)),IF(ISNUMBER(MATCH(C$1&amp;$A157,DurésEntreCanton!$E$1:$E$22578,0)),INDEX(DurésEntreCanton!$D$1:$D$22578,MATCH(C$1&amp;$A157,DurésEntreCanton!$E$1:$E$22578,0)),"-"))</f>
        <v>11412</v>
      </c>
      <c r="D157" s="3">
        <f>IF(ISNUMBER(MATCH($A157&amp;D$1,DurésEntreCanton!$E$1:$E$22578,0)),INDEX(DurésEntreCanton!$D$1:$D$22578,MATCH($A157&amp;D$1,DurésEntreCanton!$E$1:$E$22578,0)),IF(ISNUMBER(MATCH(D$1&amp;$A157,DurésEntreCanton!$E$1:$E$22578,0)),INDEX(DurésEntreCanton!$D$1:$D$22578,MATCH(D$1&amp;$A157,DurésEntreCanton!$E$1:$E$22578,0)),"-"))</f>
        <v>4225</v>
      </c>
      <c r="E157" s="3">
        <f>IF(ISNUMBER(MATCH($A157&amp;E$1,DurésEntreCanton!$E$1:$E$22578,0)),INDEX(DurésEntreCanton!$D$1:$D$22578,MATCH($A157&amp;E$1,DurésEntreCanton!$E$1:$E$22578,0)),IF(ISNUMBER(MATCH(E$1&amp;$A157,DurésEntreCanton!$E$1:$E$22578,0)),INDEX(DurésEntreCanton!$D$1:$D$22578,MATCH(E$1&amp;$A157,DurésEntreCanton!$E$1:$E$22578,0)),"-"))</f>
        <v>6552</v>
      </c>
      <c r="F157" s="3">
        <f>IF(ISNUMBER(MATCH($A157&amp;F$1,DurésEntreCanton!$E$1:$E$22578,0)),INDEX(DurésEntreCanton!$D$1:$D$22578,MATCH($A157&amp;F$1,DurésEntreCanton!$E$1:$E$22578,0)),IF(ISNUMBER(MATCH(F$1&amp;$A157,DurésEntreCanton!$E$1:$E$22578,0)),INDEX(DurésEntreCanton!$D$1:$D$22578,MATCH(F$1&amp;$A157,DurésEntreCanton!$E$1:$E$22578,0)),"-"))</f>
        <v>11251</v>
      </c>
      <c r="G157" s="3">
        <f>IF(ISNUMBER(MATCH($A157&amp;G$1,DurésEntreCanton!$E$1:$E$22578,0)),INDEX(DurésEntreCanton!$D$1:$D$22578,MATCH($A157&amp;G$1,DurésEntreCanton!$E$1:$E$22578,0)),IF(ISNUMBER(MATCH(G$1&amp;$A157,DurésEntreCanton!$E$1:$E$22578,0)),INDEX(DurésEntreCanton!$D$1:$D$22578,MATCH(G$1&amp;$A157,DurésEntreCanton!$E$1:$E$22578,0)),"-"))</f>
        <v>7529</v>
      </c>
      <c r="H157" s="3">
        <f>IF(ISNUMBER(MATCH($A157&amp;H$1,DurésEntreCanton!$E$1:$E$22578,0)),INDEX(DurésEntreCanton!$D$1:$D$22578,MATCH($A157&amp;H$1,DurésEntreCanton!$E$1:$E$22578,0)),IF(ISNUMBER(MATCH(H$1&amp;$A157,DurésEntreCanton!$E$1:$E$22578,0)),INDEX(DurésEntreCanton!$D$1:$D$22578,MATCH(H$1&amp;$A157,DurésEntreCanton!$E$1:$E$22578,0)),"-"))</f>
        <v>5275</v>
      </c>
      <c r="I157" s="3">
        <f>IF(ISNUMBER(MATCH($A157&amp;I$1,DurésEntreCanton!$E$1:$E$22578,0)),INDEX(DurésEntreCanton!$D$1:$D$22578,MATCH($A157&amp;I$1,DurésEntreCanton!$E$1:$E$22578,0)),IF(ISNUMBER(MATCH(I$1&amp;$A157,DurésEntreCanton!$E$1:$E$22578,0)),INDEX(DurésEntreCanton!$D$1:$D$22578,MATCH(I$1&amp;$A157,DurésEntreCanton!$E$1:$E$22578,0)),"-"))</f>
        <v>3726</v>
      </c>
      <c r="J157" s="3">
        <f>IF(ISNUMBER(MATCH($A157&amp;J$1,DurésEntreCanton!$E$1:$E$22578,0)),INDEX(DurésEntreCanton!$D$1:$D$22578,MATCH($A157&amp;J$1,DurésEntreCanton!$E$1:$E$22578,0)),IF(ISNUMBER(MATCH(J$1&amp;$A157,DurésEntreCanton!$E$1:$E$22578,0)),INDEX(DurésEntreCanton!$D$1:$D$22578,MATCH(J$1&amp;$A157,DurésEntreCanton!$E$1:$E$22578,0)),"-"))</f>
        <v>8430</v>
      </c>
      <c r="K157" s="3">
        <f>IF(ISNUMBER(MATCH($A157&amp;K$1,DurésEntreCanton!$E$1:$E$22578,0)),INDEX(DurésEntreCanton!$D$1:$D$22578,MATCH($A157&amp;K$1,DurésEntreCanton!$E$1:$E$22578,0)),IF(ISNUMBER(MATCH(K$1&amp;$A157,DurésEntreCanton!$E$1:$E$22578,0)),INDEX(DurésEntreCanton!$D$1:$D$22578,MATCH(K$1&amp;$A157,DurésEntreCanton!$E$1:$E$22578,0)),"-"))</f>
        <v>6171</v>
      </c>
      <c r="L157" s="3">
        <f>IF(ISNUMBER(MATCH($A157&amp;L$1,DurésEntreCanton!$E$1:$E$22578,0)),INDEX(DurésEntreCanton!$D$1:$D$22578,MATCH($A157&amp;L$1,DurésEntreCanton!$E$1:$E$22578,0)),IF(ISNUMBER(MATCH(L$1&amp;$A157,DurésEntreCanton!$E$1:$E$22578,0)),INDEX(DurésEntreCanton!$D$1:$D$22578,MATCH(L$1&amp;$A157,DurésEntreCanton!$E$1:$E$22578,0)),"-"))</f>
        <v>9918</v>
      </c>
      <c r="M157" s="3">
        <f>IF(ISNUMBER(MATCH($A157&amp;M$1,DurésEntreCanton!$E$1:$E$22578,0)),INDEX(DurésEntreCanton!$D$1:$D$22578,MATCH($A157&amp;M$1,DurésEntreCanton!$E$1:$E$22578,0)),IF(ISNUMBER(MATCH(M$1&amp;$A157,DurésEntreCanton!$E$1:$E$22578,0)),INDEX(DurésEntreCanton!$D$1:$D$22578,MATCH(M$1&amp;$A157,DurésEntreCanton!$E$1:$E$22578,0)),"-"))</f>
        <v>5871</v>
      </c>
      <c r="N157" s="3">
        <f>IF(ISNUMBER(MATCH($A157&amp;N$1,DurésEntreCanton!$E$1:$E$22578,0)),INDEX(DurésEntreCanton!$D$1:$D$22578,MATCH($A157&amp;N$1,DurésEntreCanton!$E$1:$E$22578,0)),IF(ISNUMBER(MATCH(N$1&amp;$A157,DurésEntreCanton!$E$1:$E$22578,0)),INDEX(DurésEntreCanton!$D$1:$D$22578,MATCH(N$1&amp;$A157,DurésEntreCanton!$E$1:$E$22578,0)),"-"))</f>
        <v>6169</v>
      </c>
      <c r="O157" s="3">
        <f>IF(ISNUMBER(MATCH($A157&amp;O$1,DurésEntreCanton!$E$1:$E$22578,0)),INDEX(DurésEntreCanton!$D$1:$D$22578,MATCH($A157&amp;O$1,DurésEntreCanton!$E$1:$E$22578,0)),IF(ISNUMBER(MATCH(O$1&amp;$A157,DurésEntreCanton!$E$1:$E$22578,0)),INDEX(DurésEntreCanton!$D$1:$D$22578,MATCH(O$1&amp;$A157,DurésEntreCanton!$E$1:$E$22578,0)),"-"))</f>
        <v>7696</v>
      </c>
      <c r="P157" s="3">
        <f>IF(ISNUMBER(MATCH($A157&amp;P$1,DurésEntreCanton!$E$1:$E$22578,0)),INDEX(DurésEntreCanton!$D$1:$D$22578,MATCH($A157&amp;P$1,DurésEntreCanton!$E$1:$E$22578,0)),IF(ISNUMBER(MATCH(P$1&amp;$A157,DurésEntreCanton!$E$1:$E$22578,0)),INDEX(DurésEntreCanton!$D$1:$D$22578,MATCH(P$1&amp;$A157,DurésEntreCanton!$E$1:$E$22578,0)),"-"))</f>
        <v>8172</v>
      </c>
      <c r="Q157" s="3">
        <f>IF(ISNUMBER(MATCH($A157&amp;Q$1,DurésEntreCanton!$E$1:$E$22578,0)),INDEX(DurésEntreCanton!$D$1:$D$22578,MATCH($A157&amp;Q$1,DurésEntreCanton!$E$1:$E$22578,0)),IF(ISNUMBER(MATCH(Q$1&amp;$A157,DurésEntreCanton!$E$1:$E$22578,0)),INDEX(DurésEntreCanton!$D$1:$D$22578,MATCH(Q$1&amp;$A157,DurésEntreCanton!$E$1:$E$22578,0)),"-"))</f>
        <v>10906</v>
      </c>
      <c r="R157" s="3">
        <f>IF(ISNUMBER(MATCH($A157&amp;R$1,DurésEntreCanton!$E$1:$E$22578,0)),INDEX(DurésEntreCanton!$D$1:$D$22578,MATCH($A157&amp;R$1,DurésEntreCanton!$E$1:$E$22578,0)),IF(ISNUMBER(MATCH(R$1&amp;$A157,DurésEntreCanton!$E$1:$E$22578,0)),INDEX(DurésEntreCanton!$D$1:$D$22578,MATCH(R$1&amp;$A157,DurésEntreCanton!$E$1:$E$22578,0)),"-"))</f>
        <v>11556</v>
      </c>
      <c r="S157" s="3">
        <f>IF(ISNUMBER(MATCH($A157&amp;S$1,DurésEntreCanton!$E$1:$E$22578,0)),INDEX(DurésEntreCanton!$D$1:$D$22578,MATCH($A157&amp;S$1,DurésEntreCanton!$E$1:$E$22578,0)),IF(ISNUMBER(MATCH(S$1&amp;$A157,DurésEntreCanton!$E$1:$E$22578,0)),INDEX(DurésEntreCanton!$D$1:$D$22578,MATCH(S$1&amp;$A157,DurésEntreCanton!$E$1:$E$22578,0)),"-"))</f>
        <v>8390</v>
      </c>
      <c r="T157" s="3">
        <f>IF(ISNUMBER(MATCH($A157&amp;T$1,DurésEntreCanton!$E$1:$E$22578,0)),INDEX(DurésEntreCanton!$D$1:$D$22578,MATCH($A157&amp;T$1,DurésEntreCanton!$E$1:$E$22578,0)),IF(ISNUMBER(MATCH(T$1&amp;$A157,DurésEntreCanton!$E$1:$E$22578,0)),INDEX(DurésEntreCanton!$D$1:$D$22578,MATCH(T$1&amp;$A157,DurésEntreCanton!$E$1:$E$22578,0)),"-"))</f>
        <v>4679</v>
      </c>
      <c r="U157" s="3">
        <f>IF(ISNUMBER(MATCH($A157&amp;U$1,DurésEntreCanton!$E$1:$E$22578,0)),INDEX(DurésEntreCanton!$D$1:$D$22578,MATCH($A157&amp;U$1,DurésEntreCanton!$E$1:$E$22578,0)),IF(ISNUMBER(MATCH(U$1&amp;$A157,DurésEntreCanton!$E$1:$E$22578,0)),INDEX(DurésEntreCanton!$D$1:$D$22578,MATCH(U$1&amp;$A157,DurésEntreCanton!$E$1:$E$22578,0)),"-"))</f>
        <v>9597</v>
      </c>
      <c r="V157" s="3">
        <f>IF(ISNUMBER(MATCH($A157&amp;V$1,DurésEntreCanton!$E$1:$E$22578,0)),INDEX(DurésEntreCanton!$D$1:$D$22578,MATCH($A157&amp;V$1,DurésEntreCanton!$E$1:$E$22578,0)),IF(ISNUMBER(MATCH(V$1&amp;$A157,DurésEntreCanton!$E$1:$E$22578,0)),INDEX(DurésEntreCanton!$D$1:$D$22578,MATCH(V$1&amp;$A157,DurésEntreCanton!$E$1:$E$22578,0)),"-"))</f>
        <v>9779</v>
      </c>
      <c r="W157" s="3">
        <f>IF(ISNUMBER(MATCH($A157&amp;W$1,DurésEntreCanton!$E$1:$E$22578,0)),INDEX(DurésEntreCanton!$D$1:$D$22578,MATCH($A157&amp;W$1,DurésEntreCanton!$E$1:$E$22578,0)),IF(ISNUMBER(MATCH(W$1&amp;$A157,DurésEntreCanton!$E$1:$E$22578,0)),INDEX(DurésEntreCanton!$D$1:$D$22578,MATCH(W$1&amp;$A157,DurésEntreCanton!$E$1:$E$22578,0)),"-"))</f>
        <v>1613</v>
      </c>
      <c r="X157" s="3">
        <f>IF(ISNUMBER(MATCH($A157&amp;X$1,DurésEntreCanton!$E$1:$E$22578,0)),INDEX(DurésEntreCanton!$D$1:$D$22578,MATCH($A157&amp;X$1,DurésEntreCanton!$E$1:$E$22578,0)),IF(ISNUMBER(MATCH(X$1&amp;$A157,DurésEntreCanton!$E$1:$E$22578,0)),INDEX(DurésEntreCanton!$D$1:$D$22578,MATCH(X$1&amp;$A157,DurésEntreCanton!$E$1:$E$22578,0)),"-"))</f>
        <v>6473</v>
      </c>
      <c r="Y157" s="3">
        <f>IF(ISNUMBER(MATCH($A157&amp;Y$1,DurésEntreCanton!$E$1:$E$22578,0)),INDEX(DurésEntreCanton!$D$1:$D$22578,MATCH($A157&amp;Y$1,DurésEntreCanton!$E$1:$E$22578,0)),IF(ISNUMBER(MATCH(Y$1&amp;$A157,DurésEntreCanton!$E$1:$E$22578,0)),INDEX(DurésEntreCanton!$D$1:$D$22578,MATCH(Y$1&amp;$A157,DurésEntreCanton!$E$1:$E$22578,0)),"-"))</f>
        <v>10244</v>
      </c>
      <c r="Z157" s="3">
        <f>IF(ISNUMBER(MATCH($A157&amp;Z$1,DurésEntreCanton!$E$1:$E$22578,0)),INDEX(DurésEntreCanton!$D$1:$D$22578,MATCH($A157&amp;Z$1,DurésEntreCanton!$E$1:$E$22578,0)),IF(ISNUMBER(MATCH(Z$1&amp;$A157,DurésEntreCanton!$E$1:$E$22578,0)),INDEX(DurésEntreCanton!$D$1:$D$22578,MATCH(Z$1&amp;$A157,DurésEntreCanton!$E$1:$E$22578,0)),"-"))</f>
        <v>8361</v>
      </c>
      <c r="AA157" s="3">
        <f>IF(ISNUMBER(MATCH($A157&amp;AA$1,DurésEntreCanton!$E$1:$E$22578,0)),INDEX(DurésEntreCanton!$D$1:$D$22578,MATCH($A157&amp;AA$1,DurésEntreCanton!$E$1:$E$22578,0)),IF(ISNUMBER(MATCH(AA$1&amp;$A157,DurésEntreCanton!$E$1:$E$22578,0)),INDEX(DurésEntreCanton!$D$1:$D$22578,MATCH(AA$1&amp;$A157,DurésEntreCanton!$E$1:$E$22578,0)),"-"))</f>
        <v>4948</v>
      </c>
      <c r="AB157" s="3">
        <f>IF(ISNUMBER(MATCH($A157&amp;AB$1,DurésEntreCanton!$E$1:$E$22578,0)),INDEX(DurésEntreCanton!$D$1:$D$22578,MATCH($A157&amp;AB$1,DurésEntreCanton!$E$1:$E$22578,0)),IF(ISNUMBER(MATCH(AB$1&amp;$A157,DurésEntreCanton!$E$1:$E$22578,0)),INDEX(DurésEntreCanton!$D$1:$D$22578,MATCH(AB$1&amp;$A157,DurésEntreCanton!$E$1:$E$22578,0)),"-"))</f>
        <v>11576</v>
      </c>
      <c r="AC157" s="3">
        <f>IF(ISNUMBER(MATCH($A157&amp;AC$1,DurésEntreCanton!$E$1:$E$22578,0)),INDEX(DurésEntreCanton!$D$1:$D$22578,MATCH($A157&amp;AC$1,DurésEntreCanton!$E$1:$E$22578,0)),IF(ISNUMBER(MATCH(AC$1&amp;$A157,DurésEntreCanton!$E$1:$E$22578,0)),INDEX(DurésEntreCanton!$D$1:$D$22578,MATCH(AC$1&amp;$A157,DurésEntreCanton!$E$1:$E$22578,0)),"-"))</f>
        <v>4209</v>
      </c>
      <c r="AD157" s="3">
        <f>IF(ISNUMBER(MATCH($A157&amp;AD$1,DurésEntreCanton!$E$1:$E$22578,0)),INDEX(DurésEntreCanton!$D$1:$D$22578,MATCH($A157&amp;AD$1,DurésEntreCanton!$E$1:$E$22578,0)),IF(ISNUMBER(MATCH(AD$1&amp;$A157,DurésEntreCanton!$E$1:$E$22578,0)),INDEX(DurésEntreCanton!$D$1:$D$22578,MATCH(AD$1&amp;$A157,DurésEntreCanton!$E$1:$E$22578,0)),"-"))</f>
        <v>8891</v>
      </c>
      <c r="AE157" s="3">
        <f>IF(ISNUMBER(MATCH($A157&amp;AE$1,DurésEntreCanton!$E$1:$E$22578,0)),INDEX(DurésEntreCanton!$D$1:$D$22578,MATCH($A157&amp;AE$1,DurésEntreCanton!$E$1:$E$22578,0)),IF(ISNUMBER(MATCH(AE$1&amp;$A157,DurésEntreCanton!$E$1:$E$22578,0)),INDEX(DurésEntreCanton!$D$1:$D$22578,MATCH(AE$1&amp;$A157,DurésEntreCanton!$E$1:$E$22578,0)),"-"))</f>
        <v>3372</v>
      </c>
      <c r="AF157" s="3">
        <f>IF(ISNUMBER(MATCH($A157&amp;AF$1,DurésEntreCanton!$E$1:$E$22578,0)),INDEX(DurésEntreCanton!$D$1:$D$22578,MATCH($A157&amp;AF$1,DurésEntreCanton!$E$1:$E$22578,0)),IF(ISNUMBER(MATCH(AF$1&amp;$A157,DurésEntreCanton!$E$1:$E$22578,0)),INDEX(DurésEntreCanton!$D$1:$D$22578,MATCH(AF$1&amp;$A157,DurésEntreCanton!$E$1:$E$22578,0)),"-"))</f>
        <v>9783</v>
      </c>
      <c r="AG157" s="3">
        <f>IF(ISNUMBER(MATCH($A157&amp;AG$1,DurésEntreCanton!$E$1:$E$22578,0)),INDEX(DurésEntreCanton!$D$1:$D$22578,MATCH($A157&amp;AG$1,DurésEntreCanton!$E$1:$E$22578,0)),IF(ISNUMBER(MATCH(AG$1&amp;$A157,DurésEntreCanton!$E$1:$E$22578,0)),INDEX(DurésEntreCanton!$D$1:$D$22578,MATCH(AG$1&amp;$A157,DurésEntreCanton!$E$1:$E$22578,0)),"-"))</f>
        <v>12295</v>
      </c>
      <c r="AH157" s="3">
        <f>IF(ISNUMBER(MATCH($A157&amp;AH$1,DurésEntreCanton!$E$1:$E$22578,0)),INDEX(DurésEntreCanton!$D$1:$D$22578,MATCH($A157&amp;AH$1,DurésEntreCanton!$E$1:$E$22578,0)),IF(ISNUMBER(MATCH(AH$1&amp;$A157,DurésEntreCanton!$E$1:$E$22578,0)),INDEX(DurésEntreCanton!$D$1:$D$22578,MATCH(AH$1&amp;$A157,DurésEntreCanton!$E$1:$E$22578,0)),"-"))</f>
        <v>4182</v>
      </c>
      <c r="AI157" s="3">
        <f>IF(ISNUMBER(MATCH($A157&amp;AI$1,DurésEntreCanton!$E$1:$E$22578,0)),INDEX(DurésEntreCanton!$D$1:$D$22578,MATCH($A157&amp;AI$1,DurésEntreCanton!$E$1:$E$22578,0)),IF(ISNUMBER(MATCH(AI$1&amp;$A157,DurésEntreCanton!$E$1:$E$22578,0)),INDEX(DurésEntreCanton!$D$1:$D$22578,MATCH(AI$1&amp;$A157,DurésEntreCanton!$E$1:$E$22578,0)),"-"))</f>
        <v>11470</v>
      </c>
      <c r="AJ157" s="3">
        <f>IF(ISNUMBER(MATCH($A157&amp;AJ$1,DurésEntreCanton!$E$1:$E$22578,0)),INDEX(DurésEntreCanton!$D$1:$D$22578,MATCH($A157&amp;AJ$1,DurésEntreCanton!$E$1:$E$22578,0)),IF(ISNUMBER(MATCH(AJ$1&amp;$A157,DurésEntreCanton!$E$1:$E$22578,0)),INDEX(DurésEntreCanton!$D$1:$D$22578,MATCH(AJ$1&amp;$A157,DurésEntreCanton!$E$1:$E$22578,0)),"-"))</f>
        <v>5430</v>
      </c>
      <c r="AK157" s="3">
        <f>IF(ISNUMBER(MATCH($A157&amp;AK$1,DurésEntreCanton!$E$1:$E$22578,0)),INDEX(DurésEntreCanton!$D$1:$D$22578,MATCH($A157&amp;AK$1,DurésEntreCanton!$E$1:$E$22578,0)),IF(ISNUMBER(MATCH(AK$1&amp;$A157,DurésEntreCanton!$E$1:$E$22578,0)),INDEX(DurésEntreCanton!$D$1:$D$22578,MATCH(AK$1&amp;$A157,DurésEntreCanton!$E$1:$E$22578,0)),"-"))</f>
        <v>0</v>
      </c>
      <c r="AL157" s="3">
        <f>IF(ISNUMBER(MATCH($A157&amp;AL$1,DurésEntreCanton!$E$1:$E$22578,0)),INDEX(DurésEntreCanton!$D$1:$D$22578,MATCH($A157&amp;AL$1,DurésEntreCanton!$E$1:$E$22578,0)),IF(ISNUMBER(MATCH(AL$1&amp;$A157,DurésEntreCanton!$E$1:$E$22578,0)),INDEX(DurésEntreCanton!$D$1:$D$22578,MATCH(AL$1&amp;$A157,DurésEntreCanton!$E$1:$E$22578,0)),"-"))</f>
        <v>10547</v>
      </c>
      <c r="AM157" s="3">
        <f>IF(ISNUMBER(MATCH($A157&amp;AM$1,DurésEntreCanton!$E$1:$E$22578,0)),INDEX(DurésEntreCanton!$D$1:$D$22578,MATCH($A157&amp;AM$1,DurésEntreCanton!$E$1:$E$22578,0)),IF(ISNUMBER(MATCH(AM$1&amp;$A157,DurésEntreCanton!$E$1:$E$22578,0)),INDEX(DurésEntreCanton!$D$1:$D$22578,MATCH(AM$1&amp;$A157,DurésEntreCanton!$E$1:$E$22578,0)),"-"))</f>
        <v>3799</v>
      </c>
      <c r="AN157" s="3">
        <f>IF(ISNUMBER(MATCH($A157&amp;AN$1,DurésEntreCanton!$E$1:$E$22578,0)),INDEX(DurésEntreCanton!$D$1:$D$22578,MATCH($A157&amp;AN$1,DurésEntreCanton!$E$1:$E$22578,0)),IF(ISNUMBER(MATCH(AN$1&amp;$A157,DurésEntreCanton!$E$1:$E$22578,0)),INDEX(DurésEntreCanton!$D$1:$D$22578,MATCH(AN$1&amp;$A157,DurésEntreCanton!$E$1:$E$22578,0)),"-"))</f>
        <v>1354</v>
      </c>
      <c r="AO157" s="3">
        <f>IF(ISNUMBER(MATCH($A157&amp;AO$1,DurésEntreCanton!$E$1:$E$22578,0)),INDEX(DurésEntreCanton!$D$1:$D$22578,MATCH($A157&amp;AO$1,DurésEntreCanton!$E$1:$E$22578,0)),IF(ISNUMBER(MATCH(AO$1&amp;$A157,DurésEntreCanton!$E$1:$E$22578,0)),INDEX(DurésEntreCanton!$D$1:$D$22578,MATCH(AO$1&amp;$A157,DurésEntreCanton!$E$1:$E$22578,0)),"-"))</f>
        <v>8982</v>
      </c>
      <c r="AP157" s="3">
        <f>IF(ISNUMBER(MATCH($A157&amp;AP$1,DurésEntreCanton!$E$1:$E$22578,0)),INDEX(DurésEntreCanton!$D$1:$D$22578,MATCH($A157&amp;AP$1,DurésEntreCanton!$E$1:$E$22578,0)),IF(ISNUMBER(MATCH(AP$1&amp;$A157,DurésEntreCanton!$E$1:$E$22578,0)),INDEX(DurésEntreCanton!$D$1:$D$22578,MATCH(AP$1&amp;$A157,DurésEntreCanton!$E$1:$E$22578,0)),"-"))</f>
        <v>3326</v>
      </c>
      <c r="AQ157" s="3">
        <f>IF(ISNUMBER(MATCH($A157&amp;AQ$1,DurésEntreCanton!$E$1:$E$22578,0)),INDEX(DurésEntreCanton!$D$1:$D$22578,MATCH($A157&amp;AQ$1,DurésEntreCanton!$E$1:$E$22578,0)),IF(ISNUMBER(MATCH(AQ$1&amp;$A157,DurésEntreCanton!$E$1:$E$22578,0)),INDEX(DurésEntreCanton!$D$1:$D$22578,MATCH(AQ$1&amp;$A157,DurésEntreCanton!$E$1:$E$22578,0)),"-"))</f>
        <v>11866</v>
      </c>
      <c r="AR157" s="3">
        <f>IF(ISNUMBER(MATCH($A157&amp;AR$1,DurésEntreCanton!$E$1:$E$22578,0)),INDEX(DurésEntreCanton!$D$1:$D$22578,MATCH($A157&amp;AR$1,DurésEntreCanton!$E$1:$E$22578,0)),IF(ISNUMBER(MATCH(AR$1&amp;$A157,DurésEntreCanton!$E$1:$E$22578,0)),INDEX(DurésEntreCanton!$D$1:$D$22578,MATCH(AR$1&amp;$A157,DurésEntreCanton!$E$1:$E$22578,0)),"-"))</f>
        <v>3347</v>
      </c>
      <c r="AS157" s="3">
        <f>IF(ISNUMBER(MATCH($A157&amp;AS$1,DurésEntreCanton!$E$1:$E$22578,0)),INDEX(DurésEntreCanton!$D$1:$D$22578,MATCH($A157&amp;AS$1,DurésEntreCanton!$E$1:$E$22578,0)),IF(ISNUMBER(MATCH(AS$1&amp;$A157,DurésEntreCanton!$E$1:$E$22578,0)),INDEX(DurésEntreCanton!$D$1:$D$22578,MATCH(AS$1&amp;$A157,DurésEntreCanton!$E$1:$E$22578,0)),"-"))</f>
        <v>7146</v>
      </c>
      <c r="AT157" s="3">
        <f>IF(ISNUMBER(MATCH($A157&amp;AT$1,DurésEntreCanton!$E$1:$E$22578,0)),INDEX(DurésEntreCanton!$D$1:$D$22578,MATCH($A157&amp;AT$1,DurésEntreCanton!$E$1:$E$22578,0)),IF(ISNUMBER(MATCH(AT$1&amp;$A157,DurésEntreCanton!$E$1:$E$22578,0)),INDEX(DurésEntreCanton!$D$1:$D$22578,MATCH(AT$1&amp;$A157,DurésEntreCanton!$E$1:$E$22578,0)),"-"))</f>
        <v>10357</v>
      </c>
      <c r="AU157" s="3">
        <f>IF(ISNUMBER(MATCH($A157&amp;AU$1,DurésEntreCanton!$E$1:$E$22578,0)),INDEX(DurésEntreCanton!$D$1:$D$22578,MATCH($A157&amp;AU$1,DurésEntreCanton!$E$1:$E$22578,0)),IF(ISNUMBER(MATCH(AU$1&amp;$A157,DurésEntreCanton!$E$1:$E$22578,0)),INDEX(DurésEntreCanton!$D$1:$D$22578,MATCH(AU$1&amp;$A157,DurésEntreCanton!$E$1:$E$22578,0)),"-"))</f>
        <v>6986</v>
      </c>
      <c r="AV157" s="3">
        <f>IF(ISNUMBER(MATCH($A157&amp;AV$1,DurésEntreCanton!$E$1:$E$22578,0)),INDEX(DurésEntreCanton!$D$1:$D$22578,MATCH($A157&amp;AV$1,DurésEntreCanton!$E$1:$E$22578,0)),IF(ISNUMBER(MATCH(AV$1&amp;$A157,DurésEntreCanton!$E$1:$E$22578,0)),INDEX(DurésEntreCanton!$D$1:$D$22578,MATCH(AV$1&amp;$A157,DurésEntreCanton!$E$1:$E$22578,0)),"-"))</f>
        <v>5519</v>
      </c>
      <c r="AW157" s="3">
        <f>IF(ISNUMBER(MATCH($A157&amp;AW$1,DurésEntreCanton!$E$1:$E$22578,0)),INDEX(DurésEntreCanton!$D$1:$D$22578,MATCH($A157&amp;AW$1,DurésEntreCanton!$E$1:$E$22578,0)),IF(ISNUMBER(MATCH(AW$1&amp;$A157,DurésEntreCanton!$E$1:$E$22578,0)),INDEX(DurésEntreCanton!$D$1:$D$22578,MATCH(AW$1&amp;$A157,DurésEntreCanton!$E$1:$E$22578,0)),"-"))</f>
        <v>9135</v>
      </c>
      <c r="AX157" s="3">
        <f>IF(ISNUMBER(MATCH($A157&amp;AX$1,DurésEntreCanton!$E$1:$E$22578,0)),INDEX(DurésEntreCanton!$D$1:$D$22578,MATCH($A157&amp;AX$1,DurésEntreCanton!$E$1:$E$22578,0)),IF(ISNUMBER(MATCH(AX$1&amp;$A157,DurésEntreCanton!$E$1:$E$22578,0)),INDEX(DurésEntreCanton!$D$1:$D$22578,MATCH(AX$1&amp;$A157,DurésEntreCanton!$E$1:$E$22578,0)),"-"))</f>
        <v>8234</v>
      </c>
      <c r="AY157" s="3">
        <f>IF(ISNUMBER(MATCH($A157&amp;AY$1,DurésEntreCanton!$E$1:$E$22578,0)),INDEX(DurésEntreCanton!$D$1:$D$22578,MATCH($A157&amp;AY$1,DurésEntreCanton!$E$1:$E$22578,0)),IF(ISNUMBER(MATCH(AY$1&amp;$A157,DurésEntreCanton!$E$1:$E$22578,0)),INDEX(DurésEntreCanton!$D$1:$D$22578,MATCH(AY$1&amp;$A157,DurésEntreCanton!$E$1:$E$22578,0)),"-"))</f>
        <v>11208</v>
      </c>
      <c r="AZ157" s="3">
        <f>IF(ISNUMBER(MATCH($A157&amp;AZ$1,DurésEntreCanton!$E$1:$E$22578,0)),INDEX(DurésEntreCanton!$D$1:$D$22578,MATCH($A157&amp;AZ$1,DurésEntreCanton!$E$1:$E$22578,0)),IF(ISNUMBER(MATCH(AZ$1&amp;$A157,DurésEntreCanton!$E$1:$E$22578,0)),INDEX(DurésEntreCanton!$D$1:$D$22578,MATCH(AZ$1&amp;$A157,DurésEntreCanton!$E$1:$E$22578,0)),"-"))</f>
        <v>8822</v>
      </c>
      <c r="BA157" s="3">
        <f>IF(ISNUMBER(MATCH($A157&amp;BA$1,DurésEntreCanton!$E$1:$E$22578,0)),INDEX(DurésEntreCanton!$D$1:$D$22578,MATCH($A157&amp;BA$1,DurésEntreCanton!$E$1:$E$22578,0)),IF(ISNUMBER(MATCH(BA$1&amp;$A157,DurésEntreCanton!$E$1:$E$22578,0)),INDEX(DurésEntreCanton!$D$1:$D$22578,MATCH(BA$1&amp;$A157,DurésEntreCanton!$E$1:$E$22578,0)),"-"))</f>
        <v>11310</v>
      </c>
      <c r="BB157" s="3">
        <f>IF(ISNUMBER(MATCH($A157&amp;BB$1,DurésEntreCanton!$E$1:$E$22578,0)),INDEX(DurésEntreCanton!$D$1:$D$22578,MATCH($A157&amp;BB$1,DurésEntreCanton!$E$1:$E$22578,0)),IF(ISNUMBER(MATCH(BB$1&amp;$A157,DurésEntreCanton!$E$1:$E$22578,0)),INDEX(DurésEntreCanton!$D$1:$D$22578,MATCH(BB$1&amp;$A157,DurésEntreCanton!$E$1:$E$22578,0)),"-"))</f>
        <v>8385</v>
      </c>
      <c r="BC157" s="3">
        <f>IF(ISNUMBER(MATCH($A157&amp;BC$1,DurésEntreCanton!$E$1:$E$22578,0)),INDEX(DurésEntreCanton!$D$1:$D$22578,MATCH($A157&amp;BC$1,DurésEntreCanton!$E$1:$E$22578,0)),IF(ISNUMBER(MATCH(BC$1&amp;$A157,DurésEntreCanton!$E$1:$E$22578,0)),INDEX(DurésEntreCanton!$D$1:$D$22578,MATCH(BC$1&amp;$A157,DurésEntreCanton!$E$1:$E$22578,0)),"-"))</f>
        <v>6604</v>
      </c>
      <c r="BD157" s="3">
        <f>IF(ISNUMBER(MATCH($A157&amp;BD$1,DurésEntreCanton!$E$1:$E$22578,0)),INDEX(DurésEntreCanton!$D$1:$D$22578,MATCH($A157&amp;BD$1,DurésEntreCanton!$E$1:$E$22578,0)),IF(ISNUMBER(MATCH(BD$1&amp;$A157,DurésEntreCanton!$E$1:$E$22578,0)),INDEX(DurésEntreCanton!$D$1:$D$22578,MATCH(BD$1&amp;$A157,DurésEntreCanton!$E$1:$E$22578,0)),"-"))</f>
        <v>5238</v>
      </c>
      <c r="BE157" s="3">
        <f>IF(ISNUMBER(MATCH($A157&amp;BE$1,DurésEntreCanton!$E$1:$E$22578,0)),INDEX(DurésEntreCanton!$D$1:$D$22578,MATCH($A157&amp;BE$1,DurésEntreCanton!$E$1:$E$22578,0)),IF(ISNUMBER(MATCH(BE$1&amp;$A157,DurésEntreCanton!$E$1:$E$22578,0)),INDEX(DurésEntreCanton!$D$1:$D$22578,MATCH(BE$1&amp;$A157,DurésEntreCanton!$E$1:$E$22578,0)),"-"))</f>
        <v>7874</v>
      </c>
      <c r="BF157" s="3">
        <f>IF(ISNUMBER(MATCH($A157&amp;BF$1,DurésEntreCanton!$E$1:$E$22578,0)),INDEX(DurésEntreCanton!$D$1:$D$22578,MATCH($A157&amp;BF$1,DurésEntreCanton!$E$1:$E$22578,0)),IF(ISNUMBER(MATCH(BF$1&amp;$A157,DurésEntreCanton!$E$1:$E$22578,0)),INDEX(DurésEntreCanton!$D$1:$D$22578,MATCH(BF$1&amp;$A157,DurésEntreCanton!$E$1:$E$22578,0)),"-"))</f>
        <v>8226</v>
      </c>
      <c r="BG157" s="3">
        <f>IF(ISNUMBER(MATCH($A157&amp;BG$1,DurésEntreCanton!$E$1:$E$22578,0)),INDEX(DurésEntreCanton!$D$1:$D$22578,MATCH($A157&amp;BG$1,DurésEntreCanton!$E$1:$E$22578,0)),IF(ISNUMBER(MATCH(BG$1&amp;$A157,DurésEntreCanton!$E$1:$E$22578,0)),INDEX(DurésEntreCanton!$D$1:$D$22578,MATCH(BG$1&amp;$A157,DurésEntreCanton!$E$1:$E$22578,0)),"-"))</f>
        <v>10120</v>
      </c>
      <c r="BH157" s="3">
        <f>IF(ISNUMBER(MATCH($A157&amp;BH$1,DurésEntreCanton!$E$1:$E$22578,0)),INDEX(DurésEntreCanton!$D$1:$D$22578,MATCH($A157&amp;BH$1,DurésEntreCanton!$E$1:$E$22578,0)),IF(ISNUMBER(MATCH(BH$1&amp;$A157,DurésEntreCanton!$E$1:$E$22578,0)),INDEX(DurésEntreCanton!$D$1:$D$22578,MATCH(BH$1&amp;$A157,DurésEntreCanton!$E$1:$E$22578,0)),"-"))</f>
        <v>2867</v>
      </c>
      <c r="BI157" s="3">
        <f>IF(ISNUMBER(MATCH($A157&amp;BI$1,DurésEntreCanton!$E$1:$E$22578,0)),INDEX(DurésEntreCanton!$D$1:$D$22578,MATCH($A157&amp;BI$1,DurésEntreCanton!$E$1:$E$22578,0)),IF(ISNUMBER(MATCH(BI$1&amp;$A157,DurésEntreCanton!$E$1:$E$22578,0)),INDEX(DurésEntreCanton!$D$1:$D$22578,MATCH(BI$1&amp;$A157,DurésEntreCanton!$E$1:$E$22578,0)),"-"))</f>
        <v>2202</v>
      </c>
      <c r="BJ157" s="3">
        <f>IF(ISNUMBER(MATCH($A157&amp;BJ$1,DurésEntreCanton!$E$1:$E$22578,0)),INDEX(DurésEntreCanton!$D$1:$D$22578,MATCH($A157&amp;BJ$1,DurésEntreCanton!$E$1:$E$22578,0)),IF(ISNUMBER(MATCH(BJ$1&amp;$A157,DurésEntreCanton!$E$1:$E$22578,0)),INDEX(DurésEntreCanton!$D$1:$D$22578,MATCH(BJ$1&amp;$A157,DurésEntreCanton!$E$1:$E$22578,0)),"-"))</f>
        <v>8056</v>
      </c>
      <c r="BK157" s="3">
        <f>IF(ISNUMBER(MATCH($A157&amp;BK$1,DurésEntreCanton!$E$1:$E$22578,0)),INDEX(DurésEntreCanton!$D$1:$D$22578,MATCH($A157&amp;BK$1,DurésEntreCanton!$E$1:$E$22578,0)),IF(ISNUMBER(MATCH(BK$1&amp;$A157,DurésEntreCanton!$E$1:$E$22578,0)),INDEX(DurésEntreCanton!$D$1:$D$22578,MATCH(BK$1&amp;$A157,DurésEntreCanton!$E$1:$E$22578,0)),"-"))</f>
        <v>3052</v>
      </c>
      <c r="BL157" s="3">
        <f>IF(ISNUMBER(MATCH($A157&amp;BL$1,DurésEntreCanton!$E$1:$E$22578,0)),INDEX(DurésEntreCanton!$D$1:$D$22578,MATCH($A157&amp;BL$1,DurésEntreCanton!$E$1:$E$22578,0)),IF(ISNUMBER(MATCH(BL$1&amp;$A157,DurésEntreCanton!$E$1:$E$22578,0)),INDEX(DurésEntreCanton!$D$1:$D$22578,MATCH(BL$1&amp;$A157,DurésEntreCanton!$E$1:$E$22578,0)),"-"))</f>
        <v>8368</v>
      </c>
      <c r="BM157" s="3">
        <f>IF(ISNUMBER(MATCH($A157&amp;BM$1,DurésEntreCanton!$E$1:$E$22578,0)),INDEX(DurésEntreCanton!$D$1:$D$22578,MATCH($A157&amp;BM$1,DurésEntreCanton!$E$1:$E$22578,0)),IF(ISNUMBER(MATCH(BM$1&amp;$A157,DurésEntreCanton!$E$1:$E$22578,0)),INDEX(DurésEntreCanton!$D$1:$D$22578,MATCH(BM$1&amp;$A157,DurésEntreCanton!$E$1:$E$22578,0)),"-"))</f>
        <v>10180</v>
      </c>
      <c r="BN157" s="3">
        <f>IF(ISNUMBER(MATCH($A157&amp;BN$1,DurésEntreCanton!$E$1:$E$22578,0)),INDEX(DurésEntreCanton!$D$1:$D$22578,MATCH($A157&amp;BN$1,DurésEntreCanton!$E$1:$E$22578,0)),IF(ISNUMBER(MATCH(BN$1&amp;$A157,DurésEntreCanton!$E$1:$E$22578,0)),INDEX(DurésEntreCanton!$D$1:$D$22578,MATCH(BN$1&amp;$A157,DurésEntreCanton!$E$1:$E$22578,0)),"-"))</f>
        <v>1315</v>
      </c>
      <c r="BO157" s="3">
        <f>IF(ISNUMBER(MATCH($A157&amp;BO$1,DurésEntreCanton!$E$1:$E$22578,0)),INDEX(DurésEntreCanton!$D$1:$D$22578,MATCH($A157&amp;BO$1,DurésEntreCanton!$E$1:$E$22578,0)),IF(ISNUMBER(MATCH(BO$1&amp;$A157,DurésEntreCanton!$E$1:$E$22578,0)),INDEX(DurésEntreCanton!$D$1:$D$22578,MATCH(BO$1&amp;$A157,DurésEntreCanton!$E$1:$E$22578,0)),"-"))</f>
        <v>7061</v>
      </c>
      <c r="BP157" s="3">
        <f>IF(ISNUMBER(MATCH($A157&amp;BP$1,DurésEntreCanton!$E$1:$E$22578,0)),INDEX(DurésEntreCanton!$D$1:$D$22578,MATCH($A157&amp;BP$1,DurésEntreCanton!$E$1:$E$22578,0)),IF(ISNUMBER(MATCH(BP$1&amp;$A157,DurésEntreCanton!$E$1:$E$22578,0)),INDEX(DurésEntreCanton!$D$1:$D$22578,MATCH(BP$1&amp;$A157,DurésEntreCanton!$E$1:$E$22578,0)),"-"))</f>
        <v>12458</v>
      </c>
      <c r="BQ157" s="3">
        <f>IF(ISNUMBER(MATCH($A157&amp;BQ$1,DurésEntreCanton!$E$1:$E$22578,0)),INDEX(DurésEntreCanton!$D$1:$D$22578,MATCH($A157&amp;BQ$1,DurésEntreCanton!$E$1:$E$22578,0)),IF(ISNUMBER(MATCH(BQ$1&amp;$A157,DurésEntreCanton!$E$1:$E$22578,0)),INDEX(DurésEntreCanton!$D$1:$D$22578,MATCH(BQ$1&amp;$A157,DurésEntreCanton!$E$1:$E$22578,0)),"-"))</f>
        <v>5368</v>
      </c>
      <c r="BR157" s="3">
        <f>IF(ISNUMBER(MATCH($A157&amp;BR$1,DurésEntreCanton!$E$1:$E$22578,0)),INDEX(DurésEntreCanton!$D$1:$D$22578,MATCH($A157&amp;BR$1,DurésEntreCanton!$E$1:$E$22578,0)),IF(ISNUMBER(MATCH(BR$1&amp;$A157,DurésEntreCanton!$E$1:$E$22578,0)),INDEX(DurésEntreCanton!$D$1:$D$22578,MATCH(BR$1&amp;$A157,DurésEntreCanton!$E$1:$E$22578,0)),"-"))</f>
        <v>1832</v>
      </c>
      <c r="BS157" s="3">
        <f>IF(ISNUMBER(MATCH($A157&amp;BS$1,DurésEntreCanton!$E$1:$E$22578,0)),INDEX(DurésEntreCanton!$D$1:$D$22578,MATCH($A157&amp;BS$1,DurésEntreCanton!$E$1:$E$22578,0)),IF(ISNUMBER(MATCH(BS$1&amp;$A157,DurésEntreCanton!$E$1:$E$22578,0)),INDEX(DurésEntreCanton!$D$1:$D$22578,MATCH(BS$1&amp;$A157,DurésEntreCanton!$E$1:$E$22578,0)),"-"))</f>
        <v>8571</v>
      </c>
      <c r="BT157" s="3">
        <f>IF(ISNUMBER(MATCH($A157&amp;BT$1,DurésEntreCanton!$E$1:$E$22578,0)),INDEX(DurésEntreCanton!$D$1:$D$22578,MATCH($A157&amp;BT$1,DurésEntreCanton!$E$1:$E$22578,0)),IF(ISNUMBER(MATCH(BT$1&amp;$A157,DurésEntreCanton!$E$1:$E$22578,0)),INDEX(DurésEntreCanton!$D$1:$D$22578,MATCH(BT$1&amp;$A157,DurésEntreCanton!$E$1:$E$22578,0)),"-"))</f>
        <v>4046</v>
      </c>
      <c r="BU157" s="3">
        <f>IF(ISNUMBER(MATCH($A157&amp;BU$1,DurésEntreCanton!$E$1:$E$22578,0)),INDEX(DurésEntreCanton!$D$1:$D$22578,MATCH($A157&amp;BU$1,DurésEntreCanton!$E$1:$E$22578,0)),IF(ISNUMBER(MATCH(BU$1&amp;$A157,DurésEntreCanton!$E$1:$E$22578,0)),INDEX(DurésEntreCanton!$D$1:$D$22578,MATCH(BU$1&amp;$A157,DurésEntreCanton!$E$1:$E$22578,0)),"-"))</f>
        <v>10215</v>
      </c>
      <c r="BV157" s="3">
        <f>IF(ISNUMBER(MATCH($A157&amp;BV$1,DurésEntreCanton!$E$1:$E$22578,0)),INDEX(DurésEntreCanton!$D$1:$D$22578,MATCH($A157&amp;BV$1,DurésEntreCanton!$E$1:$E$22578,0)),IF(ISNUMBER(MATCH(BV$1&amp;$A157,DurésEntreCanton!$E$1:$E$22578,0)),INDEX(DurésEntreCanton!$D$1:$D$22578,MATCH(BV$1&amp;$A157,DurésEntreCanton!$E$1:$E$22578,0)),"-"))</f>
        <v>8570</v>
      </c>
      <c r="BW157" s="3">
        <f>IF(ISNUMBER(MATCH($A157&amp;BW$1,DurésEntreCanton!$E$1:$E$22578,0)),INDEX(DurésEntreCanton!$D$1:$D$22578,MATCH($A157&amp;BW$1,DurésEntreCanton!$E$1:$E$22578,0)),IF(ISNUMBER(MATCH(BW$1&amp;$A157,DurésEntreCanton!$E$1:$E$22578,0)),INDEX(DurésEntreCanton!$D$1:$D$22578,MATCH(BW$1&amp;$A157,DurésEntreCanton!$E$1:$E$22578,0)),"-"))</f>
        <v>4840</v>
      </c>
      <c r="BX157" s="3">
        <f>IF(ISNUMBER(MATCH($A157&amp;BX$1,DurésEntreCanton!$E$1:$E$22578,0)),INDEX(DurésEntreCanton!$D$1:$D$22578,MATCH($A157&amp;BX$1,DurésEntreCanton!$E$1:$E$22578,0)),IF(ISNUMBER(MATCH(BX$1&amp;$A157,DurésEntreCanton!$E$1:$E$22578,0)),INDEX(DurésEntreCanton!$D$1:$D$22578,MATCH(BX$1&amp;$A157,DurésEntreCanton!$E$1:$E$22578,0)),"-"))</f>
        <v>6031</v>
      </c>
      <c r="BY157" s="3">
        <f>IF(ISNUMBER(MATCH($A157&amp;BY$1,DurésEntreCanton!$E$1:$E$22578,0)),INDEX(DurésEntreCanton!$D$1:$D$22578,MATCH($A157&amp;BY$1,DurésEntreCanton!$E$1:$E$22578,0)),IF(ISNUMBER(MATCH(BY$1&amp;$A157,DurésEntreCanton!$E$1:$E$22578,0)),INDEX(DurésEntreCanton!$D$1:$D$22578,MATCH(BY$1&amp;$A157,DurésEntreCanton!$E$1:$E$22578,0)),"-"))</f>
        <v>11421</v>
      </c>
      <c r="BZ157" s="3">
        <f>IF(ISNUMBER(MATCH($A157&amp;BZ$1,DurésEntreCanton!$E$1:$E$22578,0)),INDEX(DurésEntreCanton!$D$1:$D$22578,MATCH($A157&amp;BZ$1,DurésEntreCanton!$E$1:$E$22578,0)),IF(ISNUMBER(MATCH(BZ$1&amp;$A157,DurésEntreCanton!$E$1:$E$22578,0)),INDEX(DurésEntreCanton!$D$1:$D$22578,MATCH(BZ$1&amp;$A157,DurésEntreCanton!$E$1:$E$22578,0)),"-"))</f>
        <v>10623</v>
      </c>
      <c r="CA157" s="3">
        <f>IF(ISNUMBER(MATCH($A157&amp;CA$1,DurésEntreCanton!$E$1:$E$22578,0)),INDEX(DurésEntreCanton!$D$1:$D$22578,MATCH($A157&amp;CA$1,DurésEntreCanton!$E$1:$E$22578,0)),IF(ISNUMBER(MATCH(CA$1&amp;$A157,DurésEntreCanton!$E$1:$E$22578,0)),INDEX(DurésEntreCanton!$D$1:$D$22578,MATCH(CA$1&amp;$A157,DurésEntreCanton!$E$1:$E$22578,0)),"-"))</f>
        <v>5680</v>
      </c>
      <c r="CB157" s="3">
        <f>IF(ISNUMBER(MATCH($A157&amp;CB$1,DurésEntreCanton!$E$1:$E$22578,0)),INDEX(DurésEntreCanton!$D$1:$D$22578,MATCH($A157&amp;CB$1,DurésEntreCanton!$E$1:$E$22578,0)),IF(ISNUMBER(MATCH(CB$1&amp;$A157,DurésEntreCanton!$E$1:$E$22578,0)),INDEX(DurésEntreCanton!$D$1:$D$22578,MATCH(CB$1&amp;$A157,DurésEntreCanton!$E$1:$E$22578,0)),"-"))</f>
        <v>7504</v>
      </c>
      <c r="CC157" s="3">
        <f>IF(ISNUMBER(MATCH($A157&amp;CC$1,DurésEntreCanton!$E$1:$E$22578,0)),INDEX(DurésEntreCanton!$D$1:$D$22578,MATCH($A157&amp;CC$1,DurésEntreCanton!$E$1:$E$22578,0)),IF(ISNUMBER(MATCH(CC$1&amp;$A157,DurésEntreCanton!$E$1:$E$22578,0)),INDEX(DurésEntreCanton!$D$1:$D$22578,MATCH(CC$1&amp;$A157,DurésEntreCanton!$E$1:$E$22578,0)),"-"))</f>
        <v>11015</v>
      </c>
      <c r="CD157" s="3">
        <f>IF(ISNUMBER(MATCH($A157&amp;CD$1,DurésEntreCanton!$E$1:$E$22578,0)),INDEX(DurésEntreCanton!$D$1:$D$22578,MATCH($A157&amp;CD$1,DurésEntreCanton!$E$1:$E$22578,0)),IF(ISNUMBER(MATCH(CD$1&amp;$A157,DurésEntreCanton!$E$1:$E$22578,0)),INDEX(DurésEntreCanton!$D$1:$D$22578,MATCH(CD$1&amp;$A157,DurésEntreCanton!$E$1:$E$22578,0)),"-"))</f>
        <v>6322</v>
      </c>
      <c r="CE157" s="3">
        <f>IF(ISNUMBER(MATCH($A157&amp;CE$1,DurésEntreCanton!$E$1:$E$22578,0)),INDEX(DurésEntreCanton!$D$1:$D$22578,MATCH($A157&amp;CE$1,DurésEntreCanton!$E$1:$E$22578,0)),IF(ISNUMBER(MATCH(CE$1&amp;$A157,DurésEntreCanton!$E$1:$E$22578,0)),INDEX(DurésEntreCanton!$D$1:$D$22578,MATCH(CE$1&amp;$A157,DurésEntreCanton!$E$1:$E$22578,0)),"-"))</f>
        <v>10411</v>
      </c>
      <c r="CF157" s="3">
        <f>IF(ISNUMBER(MATCH($A157&amp;CF$1,DurésEntreCanton!$E$1:$E$22578,0)),INDEX(DurésEntreCanton!$D$1:$D$22578,MATCH($A157&amp;CF$1,DurésEntreCanton!$E$1:$E$22578,0)),IF(ISNUMBER(MATCH(CF$1&amp;$A157,DurésEntreCanton!$E$1:$E$22578,0)),INDEX(DurésEntreCanton!$D$1:$D$22578,MATCH(CF$1&amp;$A157,DurésEntreCanton!$E$1:$E$22578,0)),"-"))</f>
        <v>5232</v>
      </c>
      <c r="CG157" s="3">
        <f>IF(ISNUMBER(MATCH($A157&amp;CG$1,DurésEntreCanton!$E$1:$E$22578,0)),INDEX(DurésEntreCanton!$D$1:$D$22578,MATCH($A157&amp;CG$1,DurésEntreCanton!$E$1:$E$22578,0)),IF(ISNUMBER(MATCH(CG$1&amp;$A157,DurésEntreCanton!$E$1:$E$22578,0)),INDEX(DurésEntreCanton!$D$1:$D$22578,MATCH(CG$1&amp;$A157,DurésEntreCanton!$E$1:$E$22578,0)),"-"))</f>
        <v>4270</v>
      </c>
      <c r="CH157" s="3">
        <f>IF(ISNUMBER(MATCH($A157&amp;CH$1,DurésEntreCanton!$E$1:$E$22578,0)),INDEX(DurésEntreCanton!$D$1:$D$22578,MATCH($A157&amp;CH$1,DurésEntreCanton!$E$1:$E$22578,0)),IF(ISNUMBER(MATCH(CH$1&amp;$A157,DurésEntreCanton!$E$1:$E$22578,0)),INDEX(DurésEntreCanton!$D$1:$D$22578,MATCH(CH$1&amp;$A157,DurésEntreCanton!$E$1:$E$22578,0)),"-"))</f>
        <v>5568</v>
      </c>
      <c r="CI157" s="3">
        <f>IF(ISNUMBER(MATCH($A157&amp;CI$1,DurésEntreCanton!$E$1:$E$22578,0)),INDEX(DurésEntreCanton!$D$1:$D$22578,MATCH($A157&amp;CI$1,DurésEntreCanton!$E$1:$E$22578,0)),IF(ISNUMBER(MATCH(CI$1&amp;$A157,DurésEntreCanton!$E$1:$E$22578,0)),INDEX(DurésEntreCanton!$D$1:$D$22578,MATCH(CI$1&amp;$A157,DurésEntreCanton!$E$1:$E$22578,0)),"-"))</f>
        <v>8609</v>
      </c>
      <c r="CJ157" s="3">
        <f>IF(ISNUMBER(MATCH($A157&amp;CJ$1,DurésEntreCanton!$E$1:$E$22578,0)),INDEX(DurésEntreCanton!$D$1:$D$22578,MATCH($A157&amp;CJ$1,DurésEntreCanton!$E$1:$E$22578,0)),IF(ISNUMBER(MATCH(CJ$1&amp;$A157,DurésEntreCanton!$E$1:$E$22578,0)),INDEX(DurésEntreCanton!$D$1:$D$22578,MATCH(CJ$1&amp;$A157,DurésEntreCanton!$E$1:$E$22578,0)),"-"))</f>
        <v>6686</v>
      </c>
      <c r="CK157" s="3">
        <f>IF(ISNUMBER(MATCH($A157&amp;CK$1,DurésEntreCanton!$E$1:$E$22578,0)),INDEX(DurésEntreCanton!$D$1:$D$22578,MATCH($A157&amp;CK$1,DurésEntreCanton!$E$1:$E$22578,0)),IF(ISNUMBER(MATCH(CK$1&amp;$A157,DurésEntreCanton!$E$1:$E$22578,0)),INDEX(DurésEntreCanton!$D$1:$D$22578,MATCH(CK$1&amp;$A157,DurésEntreCanton!$E$1:$E$22578,0)),"-"))</f>
        <v>8955</v>
      </c>
      <c r="CL157" s="3">
        <f>IF(ISNUMBER(MATCH($A157&amp;CL$1,DurésEntreCanton!$E$1:$E$22578,0)),INDEX(DurésEntreCanton!$D$1:$D$22578,MATCH($A157&amp;CL$1,DurésEntreCanton!$E$1:$E$22578,0)),IF(ISNUMBER(MATCH(CL$1&amp;$A157,DurésEntreCanton!$E$1:$E$22578,0)),INDEX(DurésEntreCanton!$D$1:$D$22578,MATCH(CL$1&amp;$A157,DurésEntreCanton!$E$1:$E$22578,0)),"-"))</f>
        <v>9520</v>
      </c>
      <c r="CM157" s="3">
        <f>IF(ISNUMBER(MATCH($A157&amp;CM$1,DurésEntreCanton!$E$1:$E$22578,0)),INDEX(DurésEntreCanton!$D$1:$D$22578,MATCH($A157&amp;CM$1,DurésEntreCanton!$E$1:$E$22578,0)),IF(ISNUMBER(MATCH(CM$1&amp;$A157,DurésEntreCanton!$E$1:$E$22578,0)),INDEX(DurésEntreCanton!$D$1:$D$22578,MATCH(CM$1&amp;$A157,DurésEntreCanton!$E$1:$E$22578,0)),"-"))</f>
        <v>5802</v>
      </c>
      <c r="CN157" s="3">
        <f>IF(ISNUMBER(MATCH($A157&amp;CN$1,DurésEntreCanton!$E$1:$E$22578,0)),INDEX(DurésEntreCanton!$D$1:$D$22578,MATCH($A157&amp;CN$1,DurésEntreCanton!$E$1:$E$22578,0)),IF(ISNUMBER(MATCH(CN$1&amp;$A157,DurésEntreCanton!$E$1:$E$22578,0)),INDEX(DurésEntreCanton!$D$1:$D$22578,MATCH(CN$1&amp;$A157,DurésEntreCanton!$E$1:$E$22578,0)),"-"))</f>
        <v>8638</v>
      </c>
      <c r="CO157" s="3">
        <f>IF(ISNUMBER(MATCH($A157&amp;CO$1,DurésEntreCanton!$E$1:$E$22578,0)),INDEX(DurésEntreCanton!$D$1:$D$22578,MATCH($A157&amp;CO$1,DurésEntreCanton!$E$1:$E$22578,0)),IF(ISNUMBER(MATCH(CO$1&amp;$A157,DurésEntreCanton!$E$1:$E$22578,0)),INDEX(DurésEntreCanton!$D$1:$D$22578,MATCH(CO$1&amp;$A157,DurésEntreCanton!$E$1:$E$22578,0)),"-"))</f>
        <v>5809</v>
      </c>
      <c r="CP157" s="3">
        <f>IF(ISNUMBER(MATCH($A157&amp;CP$1,DurésEntreCanton!$E$1:$E$22578,0)),INDEX(DurésEntreCanton!$D$1:$D$22578,MATCH($A157&amp;CP$1,DurésEntreCanton!$E$1:$E$22578,0)),IF(ISNUMBER(MATCH(CP$1&amp;$A157,DurésEntreCanton!$E$1:$E$22578,0)),INDEX(DurésEntreCanton!$D$1:$D$22578,MATCH(CP$1&amp;$A157,DurésEntreCanton!$E$1:$E$22578,0)),"-"))</f>
        <v>5791</v>
      </c>
      <c r="CQ157" s="3">
        <f>IF(ISNUMBER(MATCH($A157&amp;CQ$1,DurésEntreCanton!$E$1:$E$22578,0)),INDEX(DurésEntreCanton!$D$1:$D$22578,MATCH($A157&amp;CQ$1,DurésEntreCanton!$E$1:$E$22578,0)),IF(ISNUMBER(MATCH(CQ$1&amp;$A157,DurésEntreCanton!$E$1:$E$22578,0)),INDEX(DurésEntreCanton!$D$1:$D$22578,MATCH(CQ$1&amp;$A157,DurésEntreCanton!$E$1:$E$22578,0)),"-"))</f>
        <v>8776</v>
      </c>
      <c r="CR157" s="3">
        <f>IF(ISNUMBER(MATCH($A157&amp;CR$1,DurésEntreCanton!$E$1:$E$22578,0)),INDEX(DurésEntreCanton!$D$1:$D$22578,MATCH($A157&amp;CR$1,DurésEntreCanton!$E$1:$E$22578,0)),IF(ISNUMBER(MATCH(CR$1&amp;$A157,DurésEntreCanton!$E$1:$E$22578,0)),INDEX(DurésEntreCanton!$D$1:$D$22578,MATCH(CR$1&amp;$A157,DurésEntreCanton!$E$1:$E$22578,0)),"-"))</f>
        <v>2840</v>
      </c>
      <c r="CS157" s="3">
        <f>IF(ISNUMBER(MATCH($A157&amp;CS$1,DurésEntreCanton!$E$1:$E$22578,0)),INDEX(DurésEntreCanton!$D$1:$D$22578,MATCH($A157&amp;CS$1,DurésEntreCanton!$E$1:$E$22578,0)),IF(ISNUMBER(MATCH(CS$1&amp;$A157,DurésEntreCanton!$E$1:$E$22578,0)),INDEX(DurésEntreCanton!$D$1:$D$22578,MATCH(CS$1&amp;$A157,DurésEntreCanton!$E$1:$E$22578,0)),"-"))</f>
        <v>3328</v>
      </c>
      <c r="CT157" s="3">
        <f>IF(ISNUMBER(MATCH($A157&amp;CT$1,DurésEntreCanton!$E$1:$E$22578,0)),INDEX(DurésEntreCanton!$D$1:$D$22578,MATCH($A157&amp;CT$1,DurésEntreCanton!$E$1:$E$22578,0)),IF(ISNUMBER(MATCH(CT$1&amp;$A157,DurésEntreCanton!$E$1:$E$22578,0)),INDEX(DurésEntreCanton!$D$1:$D$22578,MATCH(CT$1&amp;$A157,DurésEntreCanton!$E$1:$E$22578,0)),"-"))</f>
        <v>4769</v>
      </c>
      <c r="CU157" s="3">
        <f>IF(ISNUMBER(MATCH($A157&amp;CU$1,DurésEntreCanton!$E$1:$E$22578,0)),INDEX(DurésEntreCanton!$D$1:$D$22578,MATCH($A157&amp;CU$1,DurésEntreCanton!$E$1:$E$22578,0)),IF(ISNUMBER(MATCH(CU$1&amp;$A157,DurésEntreCanton!$E$1:$E$22578,0)),INDEX(DurésEntreCanton!$D$1:$D$22578,MATCH(CU$1&amp;$A157,DurésEntreCanton!$E$1:$E$22578,0)),"-"))</f>
        <v>5097</v>
      </c>
      <c r="CV157" s="3">
        <f>IF(ISNUMBER(MATCH($A157&amp;CV$1,DurésEntreCanton!$E$1:$E$22578,0)),INDEX(DurésEntreCanton!$D$1:$D$22578,MATCH($A157&amp;CV$1,DurésEntreCanton!$E$1:$E$22578,0)),IF(ISNUMBER(MATCH(CV$1&amp;$A157,DurésEntreCanton!$E$1:$E$22578,0)),INDEX(DurésEntreCanton!$D$1:$D$22578,MATCH(CV$1&amp;$A157,DurésEntreCanton!$E$1:$E$22578,0)),"-"))</f>
        <v>4046</v>
      </c>
      <c r="CW157" s="3">
        <f>IF(ISNUMBER(MATCH($A157&amp;CW$1,DurésEntreCanton!$E$1:$E$22578,0)),INDEX(DurésEntreCanton!$D$1:$D$22578,MATCH($A157&amp;CW$1,DurésEntreCanton!$E$1:$E$22578,0)),IF(ISNUMBER(MATCH(CW$1&amp;$A157,DurésEntreCanton!$E$1:$E$22578,0)),INDEX(DurésEntreCanton!$D$1:$D$22578,MATCH(CW$1&amp;$A157,DurésEntreCanton!$E$1:$E$22578,0)),"-"))</f>
        <v>10182</v>
      </c>
      <c r="CX157" s="3">
        <f>IF(ISNUMBER(MATCH($A157&amp;CX$1,DurésEntreCanton!$E$1:$E$22578,0)),INDEX(DurésEntreCanton!$D$1:$D$22578,MATCH($A157&amp;CX$1,DurésEntreCanton!$E$1:$E$22578,0)),IF(ISNUMBER(MATCH(CX$1&amp;$A157,DurésEntreCanton!$E$1:$E$22578,0)),INDEX(DurésEntreCanton!$D$1:$D$22578,MATCH(CX$1&amp;$A157,DurésEntreCanton!$E$1:$E$22578,0)),"-"))</f>
        <v>7072</v>
      </c>
      <c r="CY157" s="3">
        <f>IF(ISNUMBER(MATCH($A157&amp;CY$1,DurésEntreCanton!$E$1:$E$22578,0)),INDEX(DurésEntreCanton!$D$1:$D$22578,MATCH($A157&amp;CY$1,DurésEntreCanton!$E$1:$E$22578,0)),IF(ISNUMBER(MATCH(CY$1&amp;$A157,DurésEntreCanton!$E$1:$E$22578,0)),INDEX(DurésEntreCanton!$D$1:$D$22578,MATCH(CY$1&amp;$A157,DurésEntreCanton!$E$1:$E$22578,0)),"-"))</f>
        <v>2689</v>
      </c>
      <c r="CZ157" s="3">
        <f>IF(ISNUMBER(MATCH($A157&amp;CZ$1,DurésEntreCanton!$E$1:$E$22578,0)),INDEX(DurésEntreCanton!$D$1:$D$22578,MATCH($A157&amp;CZ$1,DurésEntreCanton!$E$1:$E$22578,0)),IF(ISNUMBER(MATCH(CZ$1&amp;$A157,DurésEntreCanton!$E$1:$E$22578,0)),INDEX(DurésEntreCanton!$D$1:$D$22578,MATCH(CZ$1&amp;$A157,DurésEntreCanton!$E$1:$E$22578,0)),"-"))</f>
        <v>7747</v>
      </c>
      <c r="DA157" s="3">
        <f>IF(ISNUMBER(MATCH($A157&amp;DA$1,DurésEntreCanton!$E$1:$E$22578,0)),INDEX(DurésEntreCanton!$D$1:$D$22578,MATCH($A157&amp;DA$1,DurésEntreCanton!$E$1:$E$22578,0)),IF(ISNUMBER(MATCH(DA$1&amp;$A157,DurésEntreCanton!$E$1:$E$22578,0)),INDEX(DurésEntreCanton!$D$1:$D$22578,MATCH(DA$1&amp;$A157,DurésEntreCanton!$E$1:$E$22578,0)),"-"))</f>
        <v>6014</v>
      </c>
      <c r="DB157" s="3">
        <f>IF(ISNUMBER(MATCH($A157&amp;DB$1,DurésEntreCanton!$E$1:$E$22578,0)),INDEX(DurésEntreCanton!$D$1:$D$22578,MATCH($A157&amp;DB$1,DurésEntreCanton!$E$1:$E$22578,0)),IF(ISNUMBER(MATCH(DB$1&amp;$A157,DurésEntreCanton!$E$1:$E$22578,0)),INDEX(DurésEntreCanton!$D$1:$D$22578,MATCH(DB$1&amp;$A157,DurésEntreCanton!$E$1:$E$22578,0)),"-"))</f>
        <v>8361</v>
      </c>
      <c r="DC157" s="3">
        <f>IF(ISNUMBER(MATCH($A157&amp;DC$1,DurésEntreCanton!$E$1:$E$22578,0)),INDEX(DurésEntreCanton!$D$1:$D$22578,MATCH($A157&amp;DC$1,DurésEntreCanton!$E$1:$E$22578,0)),IF(ISNUMBER(MATCH(DC$1&amp;$A157,DurésEntreCanton!$E$1:$E$22578,0)),INDEX(DurésEntreCanton!$D$1:$D$22578,MATCH(DC$1&amp;$A157,DurésEntreCanton!$E$1:$E$22578,0)),"-"))</f>
        <v>3388</v>
      </c>
      <c r="DD157" s="3">
        <f>IF(ISNUMBER(MATCH($A157&amp;DD$1,DurésEntreCanton!$E$1:$E$22578,0)),INDEX(DurésEntreCanton!$D$1:$D$22578,MATCH($A157&amp;DD$1,DurésEntreCanton!$E$1:$E$22578,0)),IF(ISNUMBER(MATCH(DD$1&amp;$A157,DurésEntreCanton!$E$1:$E$22578,0)),INDEX(DurésEntreCanton!$D$1:$D$22578,MATCH(DD$1&amp;$A157,DurésEntreCanton!$E$1:$E$22578,0)),"-"))</f>
        <v>12557</v>
      </c>
      <c r="DE157" s="3">
        <f>IF(ISNUMBER(MATCH($A157&amp;DE$1,DurésEntreCanton!$E$1:$E$22578,0)),INDEX(DurésEntreCanton!$D$1:$D$22578,MATCH($A157&amp;DE$1,DurésEntreCanton!$E$1:$E$22578,0)),IF(ISNUMBER(MATCH(DE$1&amp;$A157,DurésEntreCanton!$E$1:$E$22578,0)),INDEX(DurésEntreCanton!$D$1:$D$22578,MATCH(DE$1&amp;$A157,DurésEntreCanton!$E$1:$E$22578,0)),"-"))</f>
        <v>9244</v>
      </c>
      <c r="DF157" s="3">
        <f>IF(ISNUMBER(MATCH($A157&amp;DF$1,DurésEntreCanton!$E$1:$E$22578,0)),INDEX(DurésEntreCanton!$D$1:$D$22578,MATCH($A157&amp;DF$1,DurésEntreCanton!$E$1:$E$22578,0)),IF(ISNUMBER(MATCH(DF$1&amp;$A157,DurésEntreCanton!$E$1:$E$22578,0)),INDEX(DurésEntreCanton!$D$1:$D$22578,MATCH(DF$1&amp;$A157,DurésEntreCanton!$E$1:$E$22578,0)),"-"))</f>
        <v>10775</v>
      </c>
      <c r="DG157" s="3">
        <f>IF(ISNUMBER(MATCH($A157&amp;DG$1,DurésEntreCanton!$E$1:$E$22578,0)),INDEX(DurésEntreCanton!$D$1:$D$22578,MATCH($A157&amp;DG$1,DurésEntreCanton!$E$1:$E$22578,0)),IF(ISNUMBER(MATCH(DG$1&amp;$A157,DurésEntreCanton!$E$1:$E$22578,0)),INDEX(DurésEntreCanton!$D$1:$D$22578,MATCH(DG$1&amp;$A157,DurésEntreCanton!$E$1:$E$22578,0)),"-"))</f>
        <v>5394</v>
      </c>
      <c r="DH157" s="3">
        <f>IF(ISNUMBER(MATCH($A157&amp;DH$1,DurésEntreCanton!$E$1:$E$22578,0)),INDEX(DurésEntreCanton!$D$1:$D$22578,MATCH($A157&amp;DH$1,DurésEntreCanton!$E$1:$E$22578,0)),IF(ISNUMBER(MATCH(DH$1&amp;$A157,DurésEntreCanton!$E$1:$E$22578,0)),INDEX(DurésEntreCanton!$D$1:$D$22578,MATCH(DH$1&amp;$A157,DurésEntreCanton!$E$1:$E$22578,0)),"-"))</f>
        <v>9505</v>
      </c>
      <c r="DI157" s="3">
        <f>IF(ISNUMBER(MATCH($A157&amp;DI$1,DurésEntreCanton!$E$1:$E$22578,0)),INDEX(DurésEntreCanton!$D$1:$D$22578,MATCH($A157&amp;DI$1,DurésEntreCanton!$E$1:$E$22578,0)),IF(ISNUMBER(MATCH(DI$1&amp;$A157,DurésEntreCanton!$E$1:$E$22578,0)),INDEX(DurésEntreCanton!$D$1:$D$22578,MATCH(DI$1&amp;$A157,DurésEntreCanton!$E$1:$E$22578,0)),"-"))</f>
        <v>8413</v>
      </c>
      <c r="DJ157" s="3">
        <f>IF(ISNUMBER(MATCH($A157&amp;DJ$1,DurésEntreCanton!$E$1:$E$22578,0)),INDEX(DurésEntreCanton!$D$1:$D$22578,MATCH($A157&amp;DJ$1,DurésEntreCanton!$E$1:$E$22578,0)),IF(ISNUMBER(MATCH(DJ$1&amp;$A157,DurésEntreCanton!$E$1:$E$22578,0)),INDEX(DurésEntreCanton!$D$1:$D$22578,MATCH(DJ$1&amp;$A157,DurésEntreCanton!$E$1:$E$22578,0)),"-"))</f>
        <v>2744</v>
      </c>
      <c r="DK157" s="3">
        <f>IF(ISNUMBER(MATCH($A157&amp;DK$1,DurésEntreCanton!$E$1:$E$22578,0)),INDEX(DurésEntreCanton!$D$1:$D$22578,MATCH($A157&amp;DK$1,DurésEntreCanton!$E$1:$E$22578,0)),IF(ISNUMBER(MATCH(DK$1&amp;$A157,DurésEntreCanton!$E$1:$E$22578,0)),INDEX(DurésEntreCanton!$D$1:$D$22578,MATCH(DK$1&amp;$A157,DurésEntreCanton!$E$1:$E$22578,0)),"-"))</f>
        <v>8039</v>
      </c>
      <c r="DL157" s="3">
        <f>IF(ISNUMBER(MATCH($A157&amp;DL$1,DurésEntreCanton!$E$1:$E$22578,0)),INDEX(DurésEntreCanton!$D$1:$D$22578,MATCH($A157&amp;DL$1,DurésEntreCanton!$E$1:$E$22578,0)),IF(ISNUMBER(MATCH(DL$1&amp;$A157,DurésEntreCanton!$E$1:$E$22578,0)),INDEX(DurésEntreCanton!$D$1:$D$22578,MATCH(DL$1&amp;$A157,DurésEntreCanton!$E$1:$E$22578,0)),"-"))</f>
        <v>12379</v>
      </c>
      <c r="DM157" s="3">
        <f>IF(ISNUMBER(MATCH($A157&amp;DM$1,DurésEntreCanton!$E$1:$E$22578,0)),INDEX(DurésEntreCanton!$D$1:$D$22578,MATCH($A157&amp;DM$1,DurésEntreCanton!$E$1:$E$22578,0)),IF(ISNUMBER(MATCH(DM$1&amp;$A157,DurésEntreCanton!$E$1:$E$22578,0)),INDEX(DurésEntreCanton!$D$1:$D$22578,MATCH(DM$1&amp;$A157,DurésEntreCanton!$E$1:$E$22578,0)),"-"))</f>
        <v>10550</v>
      </c>
      <c r="DN157" s="3">
        <f>IF(ISNUMBER(MATCH($A157&amp;DN$1,DurésEntreCanton!$E$1:$E$22578,0)),INDEX(DurésEntreCanton!$D$1:$D$22578,MATCH($A157&amp;DN$1,DurésEntreCanton!$E$1:$E$22578,0)),IF(ISNUMBER(MATCH(DN$1&amp;$A157,DurésEntreCanton!$E$1:$E$22578,0)),INDEX(DurésEntreCanton!$D$1:$D$22578,MATCH(DN$1&amp;$A157,DurésEntreCanton!$E$1:$E$22578,0)),"-"))</f>
        <v>8815</v>
      </c>
      <c r="DO157" s="3">
        <f>IF(ISNUMBER(MATCH($A157&amp;DO$1,DurésEntreCanton!$E$1:$E$22578,0)),INDEX(DurésEntreCanton!$D$1:$D$22578,MATCH($A157&amp;DO$1,DurésEntreCanton!$E$1:$E$22578,0)),IF(ISNUMBER(MATCH(DO$1&amp;$A157,DurésEntreCanton!$E$1:$E$22578,0)),INDEX(DurésEntreCanton!$D$1:$D$22578,MATCH(DO$1&amp;$A157,DurésEntreCanton!$E$1:$E$22578,0)),"-"))</f>
        <v>43378</v>
      </c>
      <c r="DP157" s="3">
        <f>IF(ISNUMBER(MATCH($A157&amp;DP$1,DurésEntreCanton!$E$1:$E$22578,0)),INDEX(DurésEntreCanton!$D$1:$D$22578,MATCH($A157&amp;DP$1,DurésEntreCanton!$E$1:$E$22578,0)),IF(ISNUMBER(MATCH(DP$1&amp;$A157,DurésEntreCanton!$E$1:$E$22578,0)),INDEX(DurésEntreCanton!$D$1:$D$22578,MATCH(DP$1&amp;$A157,DurésEntreCanton!$E$1:$E$22578,0)),"-"))</f>
        <v>4215</v>
      </c>
      <c r="DQ157" s="3">
        <f>IF(ISNUMBER(MATCH($A157&amp;DQ$1,DurésEntreCanton!$E$1:$E$22578,0)),INDEX(DurésEntreCanton!$D$1:$D$22578,MATCH($A157&amp;DQ$1,DurésEntreCanton!$E$1:$E$22578,0)),IF(ISNUMBER(MATCH(DQ$1&amp;$A157,DurésEntreCanton!$E$1:$E$22578,0)),INDEX(DurésEntreCanton!$D$1:$D$22578,MATCH(DQ$1&amp;$A157,DurésEntreCanton!$E$1:$E$22578,0)),"-"))</f>
        <v>7395</v>
      </c>
      <c r="DR157" s="3">
        <f>IF(ISNUMBER(MATCH($A157&amp;DR$1,DurésEntreCanton!$E$1:$E$22578,0)),INDEX(DurésEntreCanton!$D$1:$D$22578,MATCH($A157&amp;DR$1,DurésEntreCanton!$E$1:$E$22578,0)),IF(ISNUMBER(MATCH(DR$1&amp;$A157,DurésEntreCanton!$E$1:$E$22578,0)),INDEX(DurésEntreCanton!$D$1:$D$22578,MATCH(DR$1&amp;$A157,DurésEntreCanton!$E$1:$E$22578,0)),"-"))</f>
        <v>8144</v>
      </c>
      <c r="DS157" s="3">
        <f>IF(ISNUMBER(MATCH($A157&amp;DS$1,DurésEntreCanton!$E$1:$E$22578,0)),INDEX(DurésEntreCanton!$D$1:$D$22578,MATCH($A157&amp;DS$1,DurésEntreCanton!$E$1:$E$22578,0)),IF(ISNUMBER(MATCH(DS$1&amp;$A157,DurésEntreCanton!$E$1:$E$22578,0)),INDEX(DurésEntreCanton!$D$1:$D$22578,MATCH(DS$1&amp;$A157,DurésEntreCanton!$E$1:$E$22578,0)),"-"))</f>
        <v>10249</v>
      </c>
      <c r="DT157" s="3">
        <f>IF(ISNUMBER(MATCH($A157&amp;DT$1,DurésEntreCanton!$E$1:$E$22578,0)),INDEX(DurésEntreCanton!$D$1:$D$22578,MATCH($A157&amp;DT$1,DurésEntreCanton!$E$1:$E$22578,0)),IF(ISNUMBER(MATCH(DT$1&amp;$A157,DurésEntreCanton!$E$1:$E$22578,0)),INDEX(DurésEntreCanton!$D$1:$D$22578,MATCH(DT$1&amp;$A157,DurésEntreCanton!$E$1:$E$22578,0)),"-"))</f>
        <v>7489</v>
      </c>
      <c r="DU157" s="3">
        <f>IF(ISNUMBER(MATCH($A157&amp;DU$1,DurésEntreCanton!$E$1:$E$22578,0)),INDEX(DurésEntreCanton!$D$1:$D$22578,MATCH($A157&amp;DU$1,DurésEntreCanton!$E$1:$E$22578,0)),IF(ISNUMBER(MATCH(DU$1&amp;$A157,DurésEntreCanton!$E$1:$E$22578,0)),INDEX(DurésEntreCanton!$D$1:$D$22578,MATCH(DU$1&amp;$A157,DurésEntreCanton!$E$1:$E$22578,0)),"-"))</f>
        <v>1896</v>
      </c>
      <c r="DV157" s="3">
        <f>IF(ISNUMBER(MATCH($A157&amp;DV$1,DurésEntreCanton!$E$1:$E$22578,0)),INDEX(DurésEntreCanton!$D$1:$D$22578,MATCH($A157&amp;DV$1,DurésEntreCanton!$E$1:$E$22578,0)),IF(ISNUMBER(MATCH(DV$1&amp;$A157,DurésEntreCanton!$E$1:$E$22578,0)),INDEX(DurésEntreCanton!$D$1:$D$22578,MATCH(DV$1&amp;$A157,DurésEntreCanton!$E$1:$E$22578,0)),"-"))</f>
        <v>3728</v>
      </c>
      <c r="DW157" s="3">
        <f>IF(ISNUMBER(MATCH($A157&amp;DW$1,DurésEntreCanton!$E$1:$E$22578,0)),INDEX(DurésEntreCanton!$D$1:$D$22578,MATCH($A157&amp;DW$1,DurésEntreCanton!$E$1:$E$22578,0)),IF(ISNUMBER(MATCH(DW$1&amp;$A157,DurésEntreCanton!$E$1:$E$22578,0)),INDEX(DurésEntreCanton!$D$1:$D$22578,MATCH(DW$1&amp;$A157,DurésEntreCanton!$E$1:$E$22578,0)),"-"))</f>
        <v>6166</v>
      </c>
      <c r="DX157" s="3">
        <f>IF(ISNUMBER(MATCH($A157&amp;DX$1,DurésEntreCanton!$E$1:$E$22578,0)),INDEX(DurésEntreCanton!$D$1:$D$22578,MATCH($A157&amp;DX$1,DurésEntreCanton!$E$1:$E$22578,0)),IF(ISNUMBER(MATCH(DX$1&amp;$A157,DurésEntreCanton!$E$1:$E$22578,0)),INDEX(DurésEntreCanton!$D$1:$D$22578,MATCH(DX$1&amp;$A157,DurésEntreCanton!$E$1:$E$22578,0)),"-"))</f>
        <v>4252</v>
      </c>
      <c r="DY157" s="3">
        <f>IF(ISNUMBER(MATCH($A157&amp;DY$1,DurésEntreCanton!$E$1:$E$22578,0)),INDEX(DurésEntreCanton!$D$1:$D$22578,MATCH($A157&amp;DY$1,DurésEntreCanton!$E$1:$E$22578,0)),IF(ISNUMBER(MATCH(DY$1&amp;$A157,DurésEntreCanton!$E$1:$E$22578,0)),INDEX(DurésEntreCanton!$D$1:$D$22578,MATCH(DY$1&amp;$A157,DurésEntreCanton!$E$1:$E$22578,0)),"-"))</f>
        <v>8217</v>
      </c>
      <c r="DZ157" s="3">
        <f>IF(ISNUMBER(MATCH($A157&amp;DZ$1,DurésEntreCanton!$E$1:$E$22578,0)),INDEX(DurésEntreCanton!$D$1:$D$22578,MATCH($A157&amp;DZ$1,DurésEntreCanton!$E$1:$E$22578,0)),IF(ISNUMBER(MATCH(DZ$1&amp;$A157,DurésEntreCanton!$E$1:$E$22578,0)),INDEX(DurésEntreCanton!$D$1:$D$22578,MATCH(DZ$1&amp;$A157,DurésEntreCanton!$E$1:$E$22578,0)),"-"))</f>
        <v>4798</v>
      </c>
      <c r="EA157" s="3">
        <f>IF(ISNUMBER(MATCH($A157&amp;EA$1,DurésEntreCanton!$E$1:$E$22578,0)),INDEX(DurésEntreCanton!$D$1:$D$22578,MATCH($A157&amp;EA$1,DurésEntreCanton!$E$1:$E$22578,0)),IF(ISNUMBER(MATCH(EA$1&amp;$A157,DurésEntreCanton!$E$1:$E$22578,0)),INDEX(DurésEntreCanton!$D$1:$D$22578,MATCH(EA$1&amp;$A157,DurésEntreCanton!$E$1:$E$22578,0)),"-"))</f>
        <v>10810</v>
      </c>
      <c r="EB157" s="3">
        <f>IF(ISNUMBER(MATCH($A157&amp;EB$1,DurésEntreCanton!$E$1:$E$22578,0)),INDEX(DurésEntreCanton!$D$1:$D$22578,MATCH($A157&amp;EB$1,DurésEntreCanton!$E$1:$E$22578,0)),IF(ISNUMBER(MATCH(EB$1&amp;$A157,DurésEntreCanton!$E$1:$E$22578,0)),INDEX(DurésEntreCanton!$D$1:$D$22578,MATCH(EB$1&amp;$A157,DurésEntreCanton!$E$1:$E$22578,0)),"-"))</f>
        <v>1198</v>
      </c>
      <c r="EC157" s="3">
        <f>IF(ISNUMBER(MATCH($A157&amp;EC$1,DurésEntreCanton!$E$1:$E$22578,0)),INDEX(DurésEntreCanton!$D$1:$D$22578,MATCH($A157&amp;EC$1,DurésEntreCanton!$E$1:$E$22578,0)),IF(ISNUMBER(MATCH(EC$1&amp;$A157,DurésEntreCanton!$E$1:$E$22578,0)),INDEX(DurésEntreCanton!$D$1:$D$22578,MATCH(EC$1&amp;$A157,DurésEntreCanton!$E$1:$E$22578,0)),"-"))</f>
        <v>8136</v>
      </c>
      <c r="ED157" s="3">
        <f>IF(ISNUMBER(MATCH($A157&amp;ED$1,DurésEntreCanton!$E$1:$E$22578,0)),INDEX(DurésEntreCanton!$D$1:$D$22578,MATCH($A157&amp;ED$1,DurésEntreCanton!$E$1:$E$22578,0)),IF(ISNUMBER(MATCH(ED$1&amp;$A157,DurésEntreCanton!$E$1:$E$22578,0)),INDEX(DurésEntreCanton!$D$1:$D$22578,MATCH(ED$1&amp;$A157,DurésEntreCanton!$E$1:$E$22578,0)),"-"))</f>
        <v>9592</v>
      </c>
      <c r="EE157" s="3">
        <f>IF(ISNUMBER(MATCH($A157&amp;EE$1,DurésEntreCanton!$E$1:$E$22578,0)),INDEX(DurésEntreCanton!$D$1:$D$22578,MATCH($A157&amp;EE$1,DurésEntreCanton!$E$1:$E$22578,0)),IF(ISNUMBER(MATCH(EE$1&amp;$A157,DurésEntreCanton!$E$1:$E$22578,0)),INDEX(DurésEntreCanton!$D$1:$D$22578,MATCH(EE$1&amp;$A157,DurésEntreCanton!$E$1:$E$22578,0)),"-"))</f>
        <v>8606</v>
      </c>
      <c r="EF157" s="3">
        <f>IF(ISNUMBER(MATCH($A157&amp;EF$1,DurésEntreCanton!$E$1:$E$22578,0)),INDEX(DurésEntreCanton!$D$1:$D$22578,MATCH($A157&amp;EF$1,DurésEntreCanton!$E$1:$E$22578,0)),IF(ISNUMBER(MATCH(EF$1&amp;$A157,DurésEntreCanton!$E$1:$E$22578,0)),INDEX(DurésEntreCanton!$D$1:$D$22578,MATCH(EF$1&amp;$A157,DurésEntreCanton!$E$1:$E$22578,0)),"-"))</f>
        <v>63066</v>
      </c>
      <c r="EG157" s="3">
        <f>IF(ISNUMBER(MATCH($A157&amp;EG$1,DurésEntreCanton!$E$1:$E$22578,0)),INDEX(DurésEntreCanton!$D$1:$D$22578,MATCH($A157&amp;EG$1,DurésEntreCanton!$E$1:$E$22578,0)),IF(ISNUMBER(MATCH(EG$1&amp;$A157,DurésEntreCanton!$E$1:$E$22578,0)),INDEX(DurésEntreCanton!$D$1:$D$22578,MATCH(EG$1&amp;$A157,DurésEntreCanton!$E$1:$E$22578,0)),"-"))</f>
        <v>0</v>
      </c>
      <c r="EH157" s="3">
        <f>IF(ISNUMBER(MATCH($A157&amp;EH$1,DurésEntreCanton!$E$1:$E$22578,0)),INDEX(DurésEntreCanton!$D$1:$D$22578,MATCH($A157&amp;EH$1,DurésEntreCanton!$E$1:$E$22578,0)),IF(ISNUMBER(MATCH(EH$1&amp;$A157,DurésEntreCanton!$E$1:$E$22578,0)),INDEX(DurésEntreCanton!$D$1:$D$22578,MATCH(EH$1&amp;$A157,DurésEntreCanton!$E$1:$E$22578,0)),"-"))</f>
        <v>5283</v>
      </c>
      <c r="EI157" s="3">
        <f>IF(ISNUMBER(MATCH($A157&amp;EI$1,DurésEntreCanton!$E$1:$E$22578,0)),INDEX(DurésEntreCanton!$D$1:$D$22578,MATCH($A157&amp;EI$1,DurésEntreCanton!$E$1:$E$22578,0)),IF(ISNUMBER(MATCH(EI$1&amp;$A157,DurésEntreCanton!$E$1:$E$22578,0)),INDEX(DurésEntreCanton!$D$1:$D$22578,MATCH(EI$1&amp;$A157,DurésEntreCanton!$E$1:$E$22578,0)),"-"))</f>
        <v>8565</v>
      </c>
      <c r="EJ157" s="3">
        <f>IF(ISNUMBER(MATCH($A157&amp;EJ$1,DurésEntreCanton!$E$1:$E$22578,0)),INDEX(DurésEntreCanton!$D$1:$D$22578,MATCH($A157&amp;EJ$1,DurésEntreCanton!$E$1:$E$22578,0)),IF(ISNUMBER(MATCH(EJ$1&amp;$A157,DurésEntreCanton!$E$1:$E$22578,0)),INDEX(DurésEntreCanton!$D$1:$D$22578,MATCH(EJ$1&amp;$A157,DurésEntreCanton!$E$1:$E$22578,0)),"-"))</f>
        <v>8809</v>
      </c>
      <c r="EK157" s="3">
        <f>IF(ISNUMBER(MATCH($A157&amp;EK$1,DurésEntreCanton!$E$1:$E$22578,0)),INDEX(DurésEntreCanton!$D$1:$D$22578,MATCH($A157&amp;EK$1,DurésEntreCanton!$E$1:$E$22578,0)),IF(ISNUMBER(MATCH(EK$1&amp;$A157,DurésEntreCanton!$E$1:$E$22578,0)),INDEX(DurésEntreCanton!$D$1:$D$22578,MATCH(EK$1&amp;$A157,DurésEntreCanton!$E$1:$E$22578,0)),"-"))</f>
        <v>5140</v>
      </c>
      <c r="EL157" s="3">
        <f>IF(ISNUMBER(MATCH($A157&amp;EL$1,DurésEntreCanton!$E$1:$E$22578,0)),INDEX(DurésEntreCanton!$D$1:$D$22578,MATCH($A157&amp;EL$1,DurésEntreCanton!$E$1:$E$22578,0)),IF(ISNUMBER(MATCH(EL$1&amp;$A157,DurésEntreCanton!$E$1:$E$22578,0)),INDEX(DurésEntreCanton!$D$1:$D$22578,MATCH(EL$1&amp;$A157,DurésEntreCanton!$E$1:$E$22578,0)),"-"))</f>
        <v>5658</v>
      </c>
      <c r="EM157" s="3">
        <f>IF(ISNUMBER(MATCH($A157&amp;EM$1,DurésEntreCanton!$E$1:$E$22578,0)),INDEX(DurésEntreCanton!$D$1:$D$22578,MATCH($A157&amp;EM$1,DurésEntreCanton!$E$1:$E$22578,0)),IF(ISNUMBER(MATCH(EM$1&amp;$A157,DurésEntreCanton!$E$1:$E$22578,0)),INDEX(DurésEntreCanton!$D$1:$D$22578,MATCH(EM$1&amp;$A157,DurésEntreCanton!$E$1:$E$22578,0)),"-"))</f>
        <v>10081</v>
      </c>
      <c r="EN157" s="3">
        <f>IF(ISNUMBER(MATCH($A157&amp;EN$1,DurésEntreCanton!$E$1:$E$22578,0)),INDEX(DurésEntreCanton!$D$1:$D$22578,MATCH($A157&amp;EN$1,DurésEntreCanton!$E$1:$E$22578,0)),IF(ISNUMBER(MATCH(EN$1&amp;$A157,DurésEntreCanton!$E$1:$E$22578,0)),INDEX(DurésEntreCanton!$D$1:$D$22578,MATCH(EN$1&amp;$A157,DurésEntreCanton!$E$1:$E$22578,0)),"-"))</f>
        <v>8774</v>
      </c>
      <c r="EO157" s="3">
        <f>IF(ISNUMBER(MATCH($A157&amp;EO$1,DurésEntreCanton!$E$1:$E$22578,0)),INDEX(DurésEntreCanton!$D$1:$D$22578,MATCH($A157&amp;EO$1,DurésEntreCanton!$E$1:$E$22578,0)),IF(ISNUMBER(MATCH(EO$1&amp;$A157,DurésEntreCanton!$E$1:$E$22578,0)),INDEX(DurésEntreCanton!$D$1:$D$22578,MATCH(EO$1&amp;$A157,DurésEntreCanton!$E$1:$E$22578,0)),"-"))</f>
        <v>7886</v>
      </c>
      <c r="EP157" s="3">
        <f>IF(ISNUMBER(MATCH($A157&amp;EP$1,DurésEntreCanton!$E$1:$E$22578,0)),INDEX(DurésEntreCanton!$D$1:$D$22578,MATCH($A157&amp;EP$1,DurésEntreCanton!$E$1:$E$22578,0)),IF(ISNUMBER(MATCH(EP$1&amp;$A157,DurésEntreCanton!$E$1:$E$22578,0)),INDEX(DurésEntreCanton!$D$1:$D$22578,MATCH(EP$1&amp;$A157,DurésEntreCanton!$E$1:$E$22578,0)),"-"))</f>
        <v>6641</v>
      </c>
      <c r="EQ157" s="3">
        <f>IF(ISNUMBER(MATCH($A157&amp;EQ$1,DurésEntreCanton!$E$1:$E$22578,0)),INDEX(DurésEntreCanton!$D$1:$D$22578,MATCH($A157&amp;EQ$1,DurésEntreCanton!$E$1:$E$22578,0)),IF(ISNUMBER(MATCH(EQ$1&amp;$A157,DurésEntreCanton!$E$1:$E$22578,0)),INDEX(DurésEntreCanton!$D$1:$D$22578,MATCH(EQ$1&amp;$A157,DurésEntreCanton!$E$1:$E$22578,0)),"-"))</f>
        <v>10243</v>
      </c>
      <c r="ER157" s="3">
        <f>IF(ISNUMBER(MATCH($A157&amp;ER$1,DurésEntreCanton!$E$1:$E$22578,0)),INDEX(DurésEntreCanton!$D$1:$D$22578,MATCH($A157&amp;ER$1,DurésEntreCanton!$E$1:$E$22578,0)),IF(ISNUMBER(MATCH(ER$1&amp;$A157,DurésEntreCanton!$E$1:$E$22578,0)),INDEX(DurésEntreCanton!$D$1:$D$22578,MATCH(ER$1&amp;$A157,DurésEntreCanton!$E$1:$E$22578,0)),"-"))</f>
        <v>8707</v>
      </c>
      <c r="ES157" s="3">
        <f>IF(ISNUMBER(MATCH($A157&amp;ES$1,DurésEntreCanton!$E$1:$E$22578,0)),INDEX(DurésEntreCanton!$D$1:$D$22578,MATCH($A157&amp;ES$1,DurésEntreCanton!$E$1:$E$22578,0)),IF(ISNUMBER(MATCH(ES$1&amp;$A157,DurésEntreCanton!$E$1:$E$22578,0)),INDEX(DurésEntreCanton!$D$1:$D$22578,MATCH(ES$1&amp;$A157,DurésEntreCanton!$E$1:$E$22578,0)),"-"))</f>
        <v>4762</v>
      </c>
      <c r="ET157" s="3">
        <f>IF(ISNUMBER(MATCH($A157&amp;ET$1,DurésEntreCanton!$E$1:$E$22578,0)),INDEX(DurésEntreCanton!$D$1:$D$22578,MATCH($A157&amp;ET$1,DurésEntreCanton!$E$1:$E$22578,0)),IF(ISNUMBER(MATCH(ET$1&amp;$A157,DurésEntreCanton!$E$1:$E$22578,0)),INDEX(DurésEntreCanton!$D$1:$D$22578,MATCH(ET$1&amp;$A157,DurésEntreCanton!$E$1:$E$22578,0)),"-"))</f>
        <v>3146</v>
      </c>
      <c r="EU157" s="3">
        <f>IF(ISNUMBER(MATCH($A157&amp;EU$1,DurésEntreCanton!$E$1:$E$22578,0)),INDEX(DurésEntreCanton!$D$1:$D$22578,MATCH($A157&amp;EU$1,DurésEntreCanton!$E$1:$E$22578,0)),IF(ISNUMBER(MATCH(EU$1&amp;$A157,DurésEntreCanton!$E$1:$E$22578,0)),INDEX(DurésEntreCanton!$D$1:$D$22578,MATCH(EU$1&amp;$A157,DurésEntreCanton!$E$1:$E$22578,0)),"-"))</f>
        <v>4433</v>
      </c>
      <c r="EV157" s="3">
        <f>IF(ISNUMBER(MATCH($A157&amp;EV$1,DurésEntreCanton!$E$1:$E$22578,0)),INDEX(DurésEntreCanton!$D$1:$D$22578,MATCH($A157&amp;EV$1,DurésEntreCanton!$E$1:$E$22578,0)),IF(ISNUMBER(MATCH(EV$1&amp;$A157,DurésEntreCanton!$E$1:$E$22578,0)),INDEX(DurésEntreCanton!$D$1:$D$22578,MATCH(EV$1&amp;$A157,DurésEntreCanton!$E$1:$E$22578,0)),"-"))</f>
        <v>9768</v>
      </c>
      <c r="EW157" s="3">
        <f>IF(ISNUMBER(MATCH($A157&amp;EW$1,DurésEntreCanton!$E$1:$E$22578,0)),INDEX(DurésEntreCanton!$D$1:$D$22578,MATCH($A157&amp;EW$1,DurésEntreCanton!$E$1:$E$22578,0)),IF(ISNUMBER(MATCH(EW$1&amp;$A157,DurésEntreCanton!$E$1:$E$22578,0)),INDEX(DurésEntreCanton!$D$1:$D$22578,MATCH(EW$1&amp;$A157,DurésEntreCanton!$E$1:$E$22578,0)),"-"))</f>
        <v>334</v>
      </c>
      <c r="EX157" s="3">
        <f>IF(ISNUMBER(MATCH($A157&amp;EX$1,DurésEntreCanton!$E$1:$E$22578,0)),INDEX(DurésEntreCanton!$D$1:$D$22578,MATCH($A157&amp;EX$1,DurésEntreCanton!$E$1:$E$22578,0)),IF(ISNUMBER(MATCH(EX$1&amp;$A157,DurésEntreCanton!$E$1:$E$22578,0)),INDEX(DurésEntreCanton!$D$1:$D$22578,MATCH(EX$1&amp;$A157,DurésEntreCanton!$E$1:$E$22578,0)),"-"))</f>
        <v>10219</v>
      </c>
      <c r="EY157" s="3">
        <f>IF(ISNUMBER(MATCH($A157&amp;EY$1,DurésEntreCanton!$E$1:$E$22578,0)),INDEX(DurésEntreCanton!$D$1:$D$22578,MATCH($A157&amp;EY$1,DurésEntreCanton!$E$1:$E$22578,0)),IF(ISNUMBER(MATCH(EY$1&amp;$A157,DurésEntreCanton!$E$1:$E$22578,0)),INDEX(DurésEntreCanton!$D$1:$D$22578,MATCH(EY$1&amp;$A157,DurésEntreCanton!$E$1:$E$22578,0)),"-"))</f>
        <v>6017</v>
      </c>
      <c r="EZ157" s="3">
        <f>IF(ISNUMBER(MATCH($A157&amp;EZ$1,DurésEntreCanton!$E$1:$E$22578,0)),INDEX(DurésEntreCanton!$D$1:$D$22578,MATCH($A157&amp;EZ$1,DurésEntreCanton!$E$1:$E$22578,0)),IF(ISNUMBER(MATCH(EZ$1&amp;$A157,DurésEntreCanton!$E$1:$E$22578,0)),INDEX(DurésEntreCanton!$D$1:$D$22578,MATCH(EZ$1&amp;$A157,DurésEntreCanton!$E$1:$E$22578,0)),"-"))</f>
        <v>9230</v>
      </c>
      <c r="FA157" s="3" t="str">
        <f>IF(ISNUMBER(MATCH($A157&amp;FA$1,DurésEntreCanton!$E$1:$E$22578,0)),INDEX(DurésEntreCanton!$D$1:$D$22578,MATCH($A157&amp;FA$1,DurésEntreCanton!$E$1:$E$22578,0)),IF(ISNUMBER(MATCH(FA$1&amp;$A157,DurésEntreCanton!$E$1:$E$22578,0)),INDEX(DurésEntreCanton!$D$1:$D$22578,MATCH(FA$1&amp;$A157,DurésEntreCanton!$E$1:$E$22578,0)),"-"))</f>
        <v>-</v>
      </c>
      <c r="FB157" s="3">
        <f>IF(ISNUMBER(MATCH($A157&amp;FB$1,DurésEntreCanton!$E$1:$E$22578,0)),INDEX(DurésEntreCanton!$D$1:$D$22578,MATCH($A157&amp;FB$1,DurésEntreCanton!$E$1:$E$22578,0)),IF(ISNUMBER(MATCH(FB$1&amp;$A157,DurésEntreCanton!$E$1:$E$22578,0)),INDEX(DurésEntreCanton!$D$1:$D$22578,MATCH(FB$1&amp;$A157,DurésEntreCanton!$E$1:$E$22578,0)),"-"))</f>
        <v>1014</v>
      </c>
      <c r="FC157" s="3">
        <f>IF(ISNUMBER(MATCH($A157&amp;FC$1,DurésEntreCanton!$E$1:$E$22578,0)),INDEX(DurésEntreCanton!$D$1:$D$22578,MATCH($A157&amp;FC$1,DurésEntreCanton!$E$1:$E$22578,0)),IF(ISNUMBER(MATCH(FC$1&amp;$A157,DurésEntreCanton!$E$1:$E$22578,0)),INDEX(DurésEntreCanton!$D$1:$D$22578,MATCH(FC$1&amp;$A157,DurésEntreCanton!$E$1:$E$22578,0)),"-"))</f>
        <v>3000</v>
      </c>
      <c r="FD157" s="3">
        <f>IF(ISNUMBER(MATCH($A157&amp;FD$1,DurésEntreCanton!$E$1:$E$22578,0)),INDEX(DurésEntreCanton!$D$1:$D$22578,MATCH($A157&amp;FD$1,DurésEntreCanton!$E$1:$E$22578,0)),IF(ISNUMBER(MATCH(FD$1&amp;$A157,DurésEntreCanton!$E$1:$E$22578,0)),INDEX(DurésEntreCanton!$D$1:$D$22578,MATCH(FD$1&amp;$A157,DurésEntreCanton!$E$1:$E$22578,0)),"-"))</f>
        <v>7354</v>
      </c>
      <c r="FE157" s="3">
        <f>IF(ISNUMBER(MATCH($A157&amp;FE$1,DurésEntreCanton!$E$1:$E$22578,0)),INDEX(DurésEntreCanton!$D$1:$D$22578,MATCH($A157&amp;FE$1,DurésEntreCanton!$E$1:$E$22578,0)),IF(ISNUMBER(MATCH(FE$1&amp;$A157,DurésEntreCanton!$E$1:$E$22578,0)),INDEX(DurésEntreCanton!$D$1:$D$22578,MATCH(FE$1&amp;$A157,DurésEntreCanton!$E$1:$E$22578,0)),"-"))</f>
        <v>7744</v>
      </c>
      <c r="FF157" s="3">
        <f>IF(ISNUMBER(MATCH($A157&amp;FF$1,DurésEntreCanton!$E$1:$E$22578,0)),INDEX(DurésEntreCanton!$D$1:$D$22578,MATCH($A157&amp;FF$1,DurésEntreCanton!$E$1:$E$22578,0)),IF(ISNUMBER(MATCH(FF$1&amp;$A157,DurésEntreCanton!$E$1:$E$22578,0)),INDEX(DurésEntreCanton!$D$1:$D$22578,MATCH(FF$1&amp;$A157,DurésEntreCanton!$E$1:$E$22578,0)),"-"))</f>
        <v>5397</v>
      </c>
      <c r="FG157" s="3">
        <f>IF(ISNUMBER(MATCH($A157&amp;FG$1,DurésEntreCanton!$E$1:$E$22578,0)),INDEX(DurésEntreCanton!$D$1:$D$22578,MATCH($A157&amp;FG$1,DurésEntreCanton!$E$1:$E$22578,0)),IF(ISNUMBER(MATCH(FG$1&amp;$A157,DurésEntreCanton!$E$1:$E$22578,0)),INDEX(DurésEntreCanton!$D$1:$D$22578,MATCH(FG$1&amp;$A157,DurésEntreCanton!$E$1:$E$22578,0)),"-"))</f>
        <v>7810</v>
      </c>
      <c r="FH157" s="3">
        <f>IF(ISNUMBER(MATCH($A157&amp;FH$1,DurésEntreCanton!$E$1:$E$22578,0)),INDEX(DurésEntreCanton!$D$1:$D$22578,MATCH($A157&amp;FH$1,DurésEntreCanton!$E$1:$E$22578,0)),IF(ISNUMBER(MATCH(FH$1&amp;$A157,DurésEntreCanton!$E$1:$E$22578,0)),INDEX(DurésEntreCanton!$D$1:$D$22578,MATCH(FH$1&amp;$A157,DurésEntreCanton!$E$1:$E$22578,0)),"-"))</f>
        <v>6021</v>
      </c>
      <c r="FI157" s="3">
        <f>IF(ISNUMBER(MATCH($A157&amp;FI$1,DurésEntreCanton!$E$1:$E$22578,0)),INDEX(DurésEntreCanton!$D$1:$D$22578,MATCH($A157&amp;FI$1,DurésEntreCanton!$E$1:$E$22578,0)),IF(ISNUMBER(MATCH(FI$1&amp;$A157,DurésEntreCanton!$E$1:$E$22578,0)),INDEX(DurésEntreCanton!$D$1:$D$22578,MATCH(FI$1&amp;$A157,DurésEntreCanton!$E$1:$E$22578,0)),"-"))</f>
        <v>7450</v>
      </c>
      <c r="FJ157" s="3">
        <f>IF(ISNUMBER(MATCH($A157&amp;FJ$1,DurésEntreCanton!$E$1:$E$22578,0)),INDEX(DurésEntreCanton!$D$1:$D$22578,MATCH($A157&amp;FJ$1,DurésEntreCanton!$E$1:$E$22578,0)),IF(ISNUMBER(MATCH(FJ$1&amp;$A157,DurésEntreCanton!$E$1:$E$22578,0)),INDEX(DurésEntreCanton!$D$1:$D$22578,MATCH(FJ$1&amp;$A157,DurésEntreCanton!$E$1:$E$22578,0)),"-"))</f>
        <v>3765</v>
      </c>
      <c r="FK157" s="3">
        <f>IF(ISNUMBER(MATCH($A157&amp;FK$1,DurésEntreCanton!$E$1:$E$22578,0)),INDEX(DurésEntreCanton!$D$1:$D$22578,MATCH($A157&amp;FK$1,DurésEntreCanton!$E$1:$E$22578,0)),IF(ISNUMBER(MATCH(FK$1&amp;$A157,DurésEntreCanton!$E$1:$E$22578,0)),INDEX(DurésEntreCanton!$D$1:$D$22578,MATCH(FK$1&amp;$A157,DurésEntreCanton!$E$1:$E$22578,0)),"-"))</f>
        <v>2522</v>
      </c>
      <c r="FL157" s="3">
        <f>IF(ISNUMBER(MATCH($A157&amp;FL$1,DurésEntreCanton!$E$1:$E$22578,0)),INDEX(DurésEntreCanton!$D$1:$D$22578,MATCH($A157&amp;FL$1,DurésEntreCanton!$E$1:$E$22578,0)),IF(ISNUMBER(MATCH(FL$1&amp;$A157,DurésEntreCanton!$E$1:$E$22578,0)),INDEX(DurésEntreCanton!$D$1:$D$22578,MATCH(FL$1&amp;$A157,DurésEntreCanton!$E$1:$E$22578,0)),"-"))</f>
        <v>15169</v>
      </c>
      <c r="FM157" s="3">
        <f>IF(ISNUMBER(MATCH($A157&amp;FM$1,DurésEntreCanton!$E$1:$E$22578,0)),INDEX(DurésEntreCanton!$D$1:$D$22578,MATCH($A157&amp;FM$1,DurésEntreCanton!$E$1:$E$22578,0)),IF(ISNUMBER(MATCH(FM$1&amp;$A157,DurésEntreCanton!$E$1:$E$22578,0)),INDEX(DurésEntreCanton!$D$1:$D$22578,MATCH(FM$1&amp;$A157,DurésEntreCanton!$E$1:$E$22578,0)),"-"))</f>
        <v>6674</v>
      </c>
      <c r="FN157" s="3">
        <f>IF(ISNUMBER(MATCH($A157&amp;FN$1,DurésEntreCanton!$E$1:$E$22578,0)),INDEX(DurésEntreCanton!$D$1:$D$22578,MATCH($A157&amp;FN$1,DurésEntreCanton!$E$1:$E$22578,0)),IF(ISNUMBER(MATCH(FN$1&amp;$A157,DurésEntreCanton!$E$1:$E$22578,0)),INDEX(DurésEntreCanton!$D$1:$D$22578,MATCH(FN$1&amp;$A157,DurésEntreCanton!$E$1:$E$22578,0)),"-"))</f>
        <v>3483</v>
      </c>
      <c r="FO157" s="3">
        <f>IF(ISNUMBER(MATCH($A157&amp;FO$1,DurésEntreCanton!$E$1:$E$22578,0)),INDEX(DurésEntreCanton!$D$1:$D$22578,MATCH($A157&amp;FO$1,DurésEntreCanton!$E$1:$E$22578,0)),IF(ISNUMBER(MATCH(FO$1&amp;$A157,DurésEntreCanton!$E$1:$E$22578,0)),INDEX(DurésEntreCanton!$D$1:$D$22578,MATCH(FO$1&amp;$A157,DurésEntreCanton!$E$1:$E$22578,0)),"-"))</f>
        <v>6709</v>
      </c>
      <c r="FP157" s="3">
        <f>IF(ISNUMBER(MATCH($A157&amp;FP$1,DurésEntreCanton!$E$1:$E$22578,0)),INDEX(DurésEntreCanton!$D$1:$D$22578,MATCH($A157&amp;FP$1,DurésEntreCanton!$E$1:$E$22578,0)),IF(ISNUMBER(MATCH(FP$1&amp;$A157,DurésEntreCanton!$E$1:$E$22578,0)),INDEX(DurésEntreCanton!$D$1:$D$22578,MATCH(FP$1&amp;$A157,DurésEntreCanton!$E$1:$E$22578,0)),"-"))</f>
        <v>7379</v>
      </c>
      <c r="FQ157" s="3">
        <f>IF(ISNUMBER(MATCH($A157&amp;FQ$1,DurésEntreCanton!$E$1:$E$22578,0)),INDEX(DurésEntreCanton!$D$1:$D$22578,MATCH($A157&amp;FQ$1,DurésEntreCanton!$E$1:$E$22578,0)),IF(ISNUMBER(MATCH(FQ$1&amp;$A157,DurésEntreCanton!$E$1:$E$22578,0)),INDEX(DurésEntreCanton!$D$1:$D$22578,MATCH(FQ$1&amp;$A157,DurésEntreCanton!$E$1:$E$22578,0)),"-"))</f>
        <v>10449</v>
      </c>
      <c r="FR157" s="3">
        <f>IF(ISNUMBER(MATCH($A157&amp;FR$1,DurésEntreCanton!$E$1:$E$22578,0)),INDEX(DurésEntreCanton!$D$1:$D$22578,MATCH($A157&amp;FR$1,DurésEntreCanton!$E$1:$E$22578,0)),IF(ISNUMBER(MATCH(FR$1&amp;$A157,DurésEntreCanton!$E$1:$E$22578,0)),INDEX(DurésEntreCanton!$D$1:$D$22578,MATCH(FR$1&amp;$A157,DurésEntreCanton!$E$1:$E$22578,0)),"-"))</f>
        <v>8088</v>
      </c>
      <c r="FS157" s="3">
        <f>IF(ISNUMBER(MATCH($A157&amp;FS$1,DurésEntreCanton!$E$1:$E$22578,0)),INDEX(DurésEntreCanton!$D$1:$D$22578,MATCH($A157&amp;FS$1,DurésEntreCanton!$E$1:$E$22578,0)),IF(ISNUMBER(MATCH(FS$1&amp;$A157,DurésEntreCanton!$E$1:$E$22578,0)),INDEX(DurésEntreCanton!$D$1:$D$22578,MATCH(FS$1&amp;$A157,DurésEntreCanton!$E$1:$E$22578,0)),"-"))</f>
        <v>8269</v>
      </c>
      <c r="FT157" s="3">
        <f>IF(ISNUMBER(MATCH($A157&amp;FT$1,DurésEntreCanton!$E$1:$E$22578,0)),INDEX(DurésEntreCanton!$D$1:$D$22578,MATCH($A157&amp;FT$1,DurésEntreCanton!$E$1:$E$22578,0)),IF(ISNUMBER(MATCH(FT$1&amp;$A157,DurésEntreCanton!$E$1:$E$22578,0)),INDEX(DurésEntreCanton!$D$1:$D$22578,MATCH(FT$1&amp;$A157,DurésEntreCanton!$E$1:$E$22578,0)),"-"))</f>
        <v>9553</v>
      </c>
      <c r="FU157" s="3">
        <f>IF(ISNUMBER(MATCH($A157&amp;FU$1,DurésEntreCanton!$E$1:$E$22578,0)),INDEX(DurésEntreCanton!$D$1:$D$22578,MATCH($A157&amp;FU$1,DurésEntreCanton!$E$1:$E$22578,0)),IF(ISNUMBER(MATCH(FU$1&amp;$A157,DurésEntreCanton!$E$1:$E$22578,0)),INDEX(DurésEntreCanton!$D$1:$D$22578,MATCH(FU$1&amp;$A157,DurésEntreCanton!$E$1:$E$22578,0)),"-"))</f>
        <v>9858</v>
      </c>
      <c r="FV157" s="3">
        <f>IF(ISNUMBER(MATCH($A157&amp;FV$1,DurésEntreCanton!$E$1:$E$22578,0)),INDEX(DurésEntreCanton!$D$1:$D$22578,MATCH($A157&amp;FV$1,DurésEntreCanton!$E$1:$E$22578,0)),IF(ISNUMBER(MATCH(FV$1&amp;$A157,DurésEntreCanton!$E$1:$E$22578,0)),INDEX(DurésEntreCanton!$D$1:$D$22578,MATCH(FV$1&amp;$A157,DurésEntreCanton!$E$1:$E$22578,0)),"-"))</f>
        <v>9590</v>
      </c>
      <c r="FW157" s="3">
        <f>IF(ISNUMBER(MATCH($A157&amp;FW$1,DurésEntreCanton!$E$1:$E$22578,0)),INDEX(DurésEntreCanton!$D$1:$D$22578,MATCH($A157&amp;FW$1,DurésEntreCanton!$E$1:$E$22578,0)),IF(ISNUMBER(MATCH(FW$1&amp;$A157,DurésEntreCanton!$E$1:$E$22578,0)),INDEX(DurésEntreCanton!$D$1:$D$22578,MATCH(FW$1&amp;$A157,DurésEntreCanton!$E$1:$E$22578,0)),"-"))</f>
        <v>4480</v>
      </c>
      <c r="FX157" s="3">
        <f>IF(ISNUMBER(MATCH($A157&amp;FX$1,DurésEntreCanton!$E$1:$E$22578,0)),INDEX(DurésEntreCanton!$D$1:$D$22578,MATCH($A157&amp;FX$1,DurésEntreCanton!$E$1:$E$22578,0)),IF(ISNUMBER(MATCH(FX$1&amp;$A157,DurésEntreCanton!$E$1:$E$22578,0)),INDEX(DurésEntreCanton!$D$1:$D$22578,MATCH(FX$1&amp;$A157,DurésEntreCanton!$E$1:$E$22578,0)),"-"))</f>
        <v>10282</v>
      </c>
      <c r="FY157" s="3">
        <f>IF(ISNUMBER(MATCH($A157&amp;FY$1,DurésEntreCanton!$E$1:$E$22578,0)),INDEX(DurésEntreCanton!$D$1:$D$22578,MATCH($A157&amp;FY$1,DurésEntreCanton!$E$1:$E$22578,0)),IF(ISNUMBER(MATCH(FY$1&amp;$A157,DurésEntreCanton!$E$1:$E$22578,0)),INDEX(DurésEntreCanton!$D$1:$D$22578,MATCH(FY$1&amp;$A157,DurésEntreCanton!$E$1:$E$22578,0)),"-"))</f>
        <v>4990</v>
      </c>
      <c r="FZ157" s="3">
        <f>IF(ISNUMBER(MATCH($A157&amp;FZ$1,DurésEntreCanton!$E$1:$E$22578,0)),INDEX(DurésEntreCanton!$D$1:$D$22578,MATCH($A157&amp;FZ$1,DurésEntreCanton!$E$1:$E$22578,0)),IF(ISNUMBER(MATCH(FZ$1&amp;$A157,DurésEntreCanton!$E$1:$E$22578,0)),INDEX(DurésEntreCanton!$D$1:$D$22578,MATCH(FZ$1&amp;$A157,DurésEntreCanton!$E$1:$E$22578,0)),"-"))</f>
        <v>9789</v>
      </c>
      <c r="GA157" s="3">
        <f>IF(ISNUMBER(MATCH($A157&amp;GA$1,DurésEntreCanton!$E$1:$E$22578,0)),INDEX(DurésEntreCanton!$D$1:$D$22578,MATCH($A157&amp;GA$1,DurésEntreCanton!$E$1:$E$22578,0)),IF(ISNUMBER(MATCH(GA$1&amp;$A157,DurésEntreCanton!$E$1:$E$22578,0)),INDEX(DurésEntreCanton!$D$1:$D$22578,MATCH(GA$1&amp;$A157,DurésEntreCanton!$E$1:$E$22578,0)),"-"))</f>
        <v>6974</v>
      </c>
      <c r="GB157" s="3">
        <f>IF(ISNUMBER(MATCH($A157&amp;GB$1,DurésEntreCanton!$E$1:$E$22578,0)),INDEX(DurésEntreCanton!$D$1:$D$22578,MATCH($A157&amp;GB$1,DurésEntreCanton!$E$1:$E$22578,0)),IF(ISNUMBER(MATCH(GB$1&amp;$A157,DurésEntreCanton!$E$1:$E$22578,0)),INDEX(DurésEntreCanton!$D$1:$D$22578,MATCH(GB$1&amp;$A157,DurésEntreCanton!$E$1:$E$22578,0)),"-"))</f>
        <v>10113</v>
      </c>
      <c r="GC157" s="3">
        <f>IF(ISNUMBER(MATCH($A157&amp;GC$1,DurésEntreCanton!$E$1:$E$22578,0)),INDEX(DurésEntreCanton!$D$1:$D$22578,MATCH($A157&amp;GC$1,DurésEntreCanton!$E$1:$E$22578,0)),IF(ISNUMBER(MATCH(GC$1&amp;$A157,DurésEntreCanton!$E$1:$E$22578,0)),INDEX(DurésEntreCanton!$D$1:$D$22578,MATCH(GC$1&amp;$A157,DurésEntreCanton!$E$1:$E$22578,0)),"-"))</f>
        <v>8831</v>
      </c>
      <c r="GD157" s="3">
        <f>IF(ISNUMBER(MATCH($A157&amp;GD$1,DurésEntreCanton!$E$1:$E$22578,0)),INDEX(DurésEntreCanton!$D$1:$D$22578,MATCH($A157&amp;GD$1,DurésEntreCanton!$E$1:$E$22578,0)),IF(ISNUMBER(MATCH(GD$1&amp;$A157,DurésEntreCanton!$E$1:$E$22578,0)),INDEX(DurésEntreCanton!$D$1:$D$22578,MATCH(GD$1&amp;$A157,DurésEntreCanton!$E$1:$E$22578,0)),"-"))</f>
        <v>6317</v>
      </c>
      <c r="GE157" s="3">
        <f>IF(ISNUMBER(MATCH($A157&amp;GE$1,DurésEntreCanton!$E$1:$E$22578,0)),INDEX(DurésEntreCanton!$D$1:$D$22578,MATCH($A157&amp;GE$1,DurésEntreCanton!$E$1:$E$22578,0)),IF(ISNUMBER(MATCH(GE$1&amp;$A157,DurésEntreCanton!$E$1:$E$22578,0)),INDEX(DurésEntreCanton!$D$1:$D$22578,MATCH(GE$1&amp;$A157,DurésEntreCanton!$E$1:$E$22578,0)),"-"))</f>
        <v>10966</v>
      </c>
      <c r="GF157" s="3">
        <f>IF(ISNUMBER(MATCH($A157&amp;GF$1,DurésEntreCanton!$E$1:$E$22578,0)),INDEX(DurésEntreCanton!$D$1:$D$22578,MATCH($A157&amp;GF$1,DurésEntreCanton!$E$1:$E$22578,0)),IF(ISNUMBER(MATCH(GF$1&amp;$A157,DurésEntreCanton!$E$1:$E$22578,0)),INDEX(DurésEntreCanton!$D$1:$D$22578,MATCH(GF$1&amp;$A157,DurésEntreCanton!$E$1:$E$22578,0)),"-"))</f>
        <v>5963</v>
      </c>
      <c r="GG157" s="3">
        <f>IF(ISNUMBER(MATCH($A157&amp;GG$1,DurésEntreCanton!$E$1:$E$22578,0)),INDEX(DurésEntreCanton!$D$1:$D$22578,MATCH($A157&amp;GG$1,DurésEntreCanton!$E$1:$E$22578,0)),IF(ISNUMBER(MATCH(GG$1&amp;$A157,DurésEntreCanton!$E$1:$E$22578,0)),INDEX(DurésEntreCanton!$D$1:$D$22578,MATCH(GG$1&amp;$A157,DurésEntreCanton!$E$1:$E$22578,0)),"-"))</f>
        <v>7480</v>
      </c>
      <c r="GH157" s="3">
        <f>IF(ISNUMBER(MATCH($A157&amp;GH$1,DurésEntreCanton!$E$1:$E$22578,0)),INDEX(DurésEntreCanton!$D$1:$D$22578,MATCH($A157&amp;GH$1,DurésEntreCanton!$E$1:$E$22578,0)),IF(ISNUMBER(MATCH(GH$1&amp;$A157,DurésEntreCanton!$E$1:$E$22578,0)),INDEX(DurésEntreCanton!$D$1:$D$22578,MATCH(GH$1&amp;$A157,DurésEntreCanton!$E$1:$E$22578,0)),"-"))</f>
        <v>9991</v>
      </c>
      <c r="GI157" s="3">
        <f>IF(ISNUMBER(MATCH($A157&amp;GI$1,DurésEntreCanton!$E$1:$E$22578,0)),INDEX(DurésEntreCanton!$D$1:$D$22578,MATCH($A157&amp;GI$1,DurésEntreCanton!$E$1:$E$22578,0)),IF(ISNUMBER(MATCH(GI$1&amp;$A157,DurésEntreCanton!$E$1:$E$22578,0)),INDEX(DurésEntreCanton!$D$1:$D$22578,MATCH(GI$1&amp;$A157,DurésEntreCanton!$E$1:$E$22578,0)),"-"))</f>
        <v>6262</v>
      </c>
      <c r="GJ157" s="3">
        <f>IF(ISNUMBER(MATCH($A157&amp;GJ$1,DurésEntreCanton!$E$1:$E$22578,0)),INDEX(DurésEntreCanton!$D$1:$D$22578,MATCH($A157&amp;GJ$1,DurésEntreCanton!$E$1:$E$22578,0)),IF(ISNUMBER(MATCH(GJ$1&amp;$A157,DurésEntreCanton!$E$1:$E$22578,0)),INDEX(DurésEntreCanton!$D$1:$D$22578,MATCH(GJ$1&amp;$A157,DurésEntreCanton!$E$1:$E$22578,0)),"-"))</f>
        <v>7887</v>
      </c>
      <c r="GK157" s="3">
        <f>IF(ISNUMBER(MATCH($A157&amp;GK$1,DurésEntreCanton!$E$1:$E$22578,0)),INDEX(DurésEntreCanton!$D$1:$D$22578,MATCH($A157&amp;GK$1,DurésEntreCanton!$E$1:$E$22578,0)),IF(ISNUMBER(MATCH(GK$1&amp;$A157,DurésEntreCanton!$E$1:$E$22578,0)),INDEX(DurésEntreCanton!$D$1:$D$22578,MATCH(GK$1&amp;$A157,DurésEntreCanton!$E$1:$E$22578,0)),"-"))</f>
        <v>8591</v>
      </c>
      <c r="GL157" s="3">
        <f>IF(ISNUMBER(MATCH($A157&amp;GL$1,DurésEntreCanton!$E$1:$E$22578,0)),INDEX(DurésEntreCanton!$D$1:$D$22578,MATCH($A157&amp;GL$1,DurésEntreCanton!$E$1:$E$22578,0)),IF(ISNUMBER(MATCH(GL$1&amp;$A157,DurésEntreCanton!$E$1:$E$22578,0)),INDEX(DurésEntreCanton!$D$1:$D$22578,MATCH(GL$1&amp;$A157,DurésEntreCanton!$E$1:$E$22578,0)),"-"))</f>
        <v>8124</v>
      </c>
      <c r="GM157" s="3">
        <f>IF(ISNUMBER(MATCH($A157&amp;GM$1,DurésEntreCanton!$E$1:$E$22578,0)),INDEX(DurésEntreCanton!$D$1:$D$22578,MATCH($A157&amp;GM$1,DurésEntreCanton!$E$1:$E$22578,0)),IF(ISNUMBER(MATCH(GM$1&amp;$A157,DurésEntreCanton!$E$1:$E$22578,0)),INDEX(DurésEntreCanton!$D$1:$D$22578,MATCH(GM$1&amp;$A157,DurésEntreCanton!$E$1:$E$22578,0)),"-"))</f>
        <v>4131</v>
      </c>
      <c r="GN157" s="3">
        <f>IF(ISNUMBER(MATCH($A157&amp;GN$1,DurésEntreCanton!$E$1:$E$22578,0)),INDEX(DurésEntreCanton!$D$1:$D$22578,MATCH($A157&amp;GN$1,DurésEntreCanton!$E$1:$E$22578,0)),IF(ISNUMBER(MATCH(GN$1&amp;$A157,DurésEntreCanton!$E$1:$E$22578,0)),INDEX(DurésEntreCanton!$D$1:$D$22578,MATCH(GN$1&amp;$A157,DurésEntreCanton!$E$1:$E$22578,0)),"-"))</f>
        <v>7328</v>
      </c>
      <c r="GO157" s="3">
        <f>IF(ISNUMBER(MATCH($A157&amp;GO$1,DurésEntreCanton!$E$1:$E$22578,0)),INDEX(DurésEntreCanton!$D$1:$D$22578,MATCH($A157&amp;GO$1,DurésEntreCanton!$E$1:$E$22578,0)),IF(ISNUMBER(MATCH(GO$1&amp;$A157,DurésEntreCanton!$E$1:$E$22578,0)),INDEX(DurésEntreCanton!$D$1:$D$22578,MATCH(GO$1&amp;$A157,DurésEntreCanton!$E$1:$E$22578,0)),"-"))</f>
        <v>4875</v>
      </c>
      <c r="GP157" s="3">
        <f>IF(ISNUMBER(MATCH($A157&amp;GP$1,DurésEntreCanton!$E$1:$E$22578,0)),INDEX(DurésEntreCanton!$D$1:$D$22578,MATCH($A157&amp;GP$1,DurésEntreCanton!$E$1:$E$22578,0)),IF(ISNUMBER(MATCH(GP$1&amp;$A157,DurésEntreCanton!$E$1:$E$22578,0)),INDEX(DurésEntreCanton!$D$1:$D$22578,MATCH(GP$1&amp;$A157,DurésEntreCanton!$E$1:$E$22578,0)),"-"))</f>
        <v>6500</v>
      </c>
      <c r="GQ157" s="3">
        <f>IF(ISNUMBER(MATCH($A157&amp;GQ$1,DurésEntreCanton!$E$1:$E$22578,0)),INDEX(DurésEntreCanton!$D$1:$D$22578,MATCH($A157&amp;GQ$1,DurésEntreCanton!$E$1:$E$22578,0)),IF(ISNUMBER(MATCH(GQ$1&amp;$A157,DurésEntreCanton!$E$1:$E$22578,0)),INDEX(DurésEntreCanton!$D$1:$D$22578,MATCH(GQ$1&amp;$A157,DurésEntreCanton!$E$1:$E$22578,0)),"-"))</f>
        <v>4443</v>
      </c>
      <c r="GR157" s="3">
        <f>IF(ISNUMBER(MATCH($A157&amp;GR$1,DurésEntreCanton!$E$1:$E$22578,0)),INDEX(DurésEntreCanton!$D$1:$D$22578,MATCH($A157&amp;GR$1,DurésEntreCanton!$E$1:$E$22578,0)),IF(ISNUMBER(MATCH(GR$1&amp;$A157,DurésEntreCanton!$E$1:$E$22578,0)),INDEX(DurésEntreCanton!$D$1:$D$22578,MATCH(GR$1&amp;$A157,DurésEntreCanton!$E$1:$E$22578,0)),"-"))</f>
        <v>4965</v>
      </c>
      <c r="GS157" s="3">
        <f>IF(ISNUMBER(MATCH($A157&amp;GS$1,DurésEntreCanton!$E$1:$E$22578,0)),INDEX(DurésEntreCanton!$D$1:$D$22578,MATCH($A157&amp;GS$1,DurésEntreCanton!$E$1:$E$22578,0)),IF(ISNUMBER(MATCH(GS$1&amp;$A157,DurésEntreCanton!$E$1:$E$22578,0)),INDEX(DurésEntreCanton!$D$1:$D$22578,MATCH(GS$1&amp;$A157,DurésEntreCanton!$E$1:$E$22578,0)),"-"))</f>
        <v>11933</v>
      </c>
      <c r="GT157" s="3">
        <f>IF(ISNUMBER(MATCH($A157&amp;GT$1,DurésEntreCanton!$E$1:$E$22578,0)),INDEX(DurésEntreCanton!$D$1:$D$22578,MATCH($A157&amp;GT$1,DurésEntreCanton!$E$1:$E$22578,0)),IF(ISNUMBER(MATCH(GT$1&amp;$A157,DurésEntreCanton!$E$1:$E$22578,0)),INDEX(DurésEntreCanton!$D$1:$D$22578,MATCH(GT$1&amp;$A157,DurésEntreCanton!$E$1:$E$22578,0)),"-"))</f>
        <v>7495</v>
      </c>
      <c r="GU157" s="3">
        <f>IF(ISNUMBER(MATCH($A157&amp;GU$1,DurésEntreCanton!$E$1:$E$22578,0)),INDEX(DurésEntreCanton!$D$1:$D$22578,MATCH($A157&amp;GU$1,DurésEntreCanton!$E$1:$E$22578,0)),IF(ISNUMBER(MATCH(GU$1&amp;$A157,DurésEntreCanton!$E$1:$E$22578,0)),INDEX(DurésEntreCanton!$D$1:$D$22578,MATCH(GU$1&amp;$A157,DurésEntreCanton!$E$1:$E$22578,0)),"-"))</f>
        <v>3463</v>
      </c>
      <c r="GV157" s="3">
        <f>IF(ISNUMBER(MATCH($A157&amp;GV$1,DurésEntreCanton!$E$1:$E$22578,0)),INDEX(DurésEntreCanton!$D$1:$D$22578,MATCH($A157&amp;GV$1,DurésEntreCanton!$E$1:$E$22578,0)),IF(ISNUMBER(MATCH(GV$1&amp;$A157,DurésEntreCanton!$E$1:$E$22578,0)),INDEX(DurésEntreCanton!$D$1:$D$22578,MATCH(GV$1&amp;$A157,DurésEntreCanton!$E$1:$E$22578,0)),"-"))</f>
        <v>3538</v>
      </c>
      <c r="GW157" s="3">
        <f>IF(ISNUMBER(MATCH($A157&amp;GW$1,DurésEntreCanton!$E$1:$E$22578,0)),INDEX(DurésEntreCanton!$D$1:$D$22578,MATCH($A157&amp;GW$1,DurésEntreCanton!$E$1:$E$22578,0)),IF(ISNUMBER(MATCH(GW$1&amp;$A157,DurésEntreCanton!$E$1:$E$22578,0)),INDEX(DurésEntreCanton!$D$1:$D$22578,MATCH(GW$1&amp;$A157,DurésEntreCanton!$E$1:$E$22578,0)),"-"))</f>
        <v>6571</v>
      </c>
      <c r="GX157" s="3">
        <f>IF(ISNUMBER(MATCH($A157&amp;GX$1,DurésEntreCanton!$E$1:$E$22578,0)),INDEX(DurésEntreCanton!$D$1:$D$22578,MATCH($A157&amp;GX$1,DurésEntreCanton!$E$1:$E$22578,0)),IF(ISNUMBER(MATCH(GX$1&amp;$A157,DurésEntreCanton!$E$1:$E$22578,0)),INDEX(DurésEntreCanton!$D$1:$D$22578,MATCH(GX$1&amp;$A157,DurésEntreCanton!$E$1:$E$22578,0)),"-"))</f>
        <v>8019</v>
      </c>
      <c r="GY157" s="3">
        <f>IF(ISNUMBER(MATCH($A157&amp;GY$1,DurésEntreCanton!$E$1:$E$22578,0)),INDEX(DurésEntreCanton!$D$1:$D$22578,MATCH($A157&amp;GY$1,DurésEntreCanton!$E$1:$E$22578,0)),IF(ISNUMBER(MATCH(GY$1&amp;$A157,DurésEntreCanton!$E$1:$E$22578,0)),INDEX(DurésEntreCanton!$D$1:$D$22578,MATCH(GY$1&amp;$A157,DurésEntreCanton!$E$1:$E$22578,0)),"-"))</f>
        <v>10207</v>
      </c>
      <c r="GZ157" s="3">
        <f>IF(ISNUMBER(MATCH($A157&amp;GZ$1,DurésEntreCanton!$E$1:$E$22578,0)),INDEX(DurésEntreCanton!$D$1:$D$22578,MATCH($A157&amp;GZ$1,DurésEntreCanton!$E$1:$E$22578,0)),IF(ISNUMBER(MATCH(GZ$1&amp;$A157,DurésEntreCanton!$E$1:$E$22578,0)),INDEX(DurésEntreCanton!$D$1:$D$22578,MATCH(GZ$1&amp;$A157,DurésEntreCanton!$E$1:$E$22578,0)),"-"))</f>
        <v>5922</v>
      </c>
      <c r="HA157" s="3">
        <f>IF(ISNUMBER(MATCH($A157&amp;HA$1,DurésEntreCanton!$E$1:$E$22578,0)),INDEX(DurésEntreCanton!$D$1:$D$22578,MATCH($A157&amp;HA$1,DurésEntreCanton!$E$1:$E$22578,0)),IF(ISNUMBER(MATCH(HA$1&amp;$A157,DurésEntreCanton!$E$1:$E$22578,0)),INDEX(DurésEntreCanton!$D$1:$D$22578,MATCH(HA$1&amp;$A157,DurésEntreCanton!$E$1:$E$22578,0)),"-"))</f>
        <v>29104</v>
      </c>
      <c r="HB157" s="3">
        <f>IF(ISNUMBER(MATCH($A157&amp;HB$1,DurésEntreCanton!$E$1:$E$22578,0)),INDEX(DurésEntreCanton!$D$1:$D$22578,MATCH($A157&amp;HB$1,DurésEntreCanton!$E$1:$E$22578,0)),IF(ISNUMBER(MATCH(HB$1&amp;$A157,DurésEntreCanton!$E$1:$E$22578,0)),INDEX(DurésEntreCanton!$D$1:$D$22578,MATCH(HB$1&amp;$A157,DurésEntreCanton!$E$1:$E$22578,0)),"-"))</f>
        <v>3245</v>
      </c>
      <c r="HC157" s="3">
        <f>IF(ISNUMBER(MATCH($A157&amp;HC$1,DurésEntreCanton!$E$1:$E$22578,0)),INDEX(DurésEntreCanton!$D$1:$D$22578,MATCH($A157&amp;HC$1,DurésEntreCanton!$E$1:$E$22578,0)),IF(ISNUMBER(MATCH(HC$1&amp;$A157,DurésEntreCanton!$E$1:$E$22578,0)),INDEX(DurésEntreCanton!$D$1:$D$22578,MATCH(HC$1&amp;$A157,DurésEntreCanton!$E$1:$E$22578,0)),"-"))</f>
        <v>3864</v>
      </c>
      <c r="HD157" s="3">
        <f>IF(ISNUMBER(MATCH($A157&amp;HD$1,DurésEntreCanton!$E$1:$E$22578,0)),INDEX(DurésEntreCanton!$D$1:$D$22578,MATCH($A157&amp;HD$1,DurésEntreCanton!$E$1:$E$22578,0)),IF(ISNUMBER(MATCH(HD$1&amp;$A157,DurésEntreCanton!$E$1:$E$22578,0)),INDEX(DurésEntreCanton!$D$1:$D$22578,MATCH(HD$1&amp;$A157,DurésEntreCanton!$E$1:$E$22578,0)),"-"))</f>
        <v>4300</v>
      </c>
      <c r="HE157" s="3">
        <f>IF(ISNUMBER(MATCH($A157&amp;HE$1,DurésEntreCanton!$E$1:$E$22578,0)),INDEX(DurésEntreCanton!$D$1:$D$22578,MATCH($A157&amp;HE$1,DurésEntreCanton!$E$1:$E$22578,0)),IF(ISNUMBER(MATCH(HE$1&amp;$A157,DurésEntreCanton!$E$1:$E$22578,0)),INDEX(DurésEntreCanton!$D$1:$D$22578,MATCH(HE$1&amp;$A157,DurésEntreCanton!$E$1:$E$22578,0)),"-"))</f>
        <v>9056</v>
      </c>
      <c r="HF157" s="3">
        <f>IF(ISNUMBER(MATCH($A157&amp;HF$1,DurésEntreCanton!$E$1:$E$22578,0)),INDEX(DurésEntreCanton!$D$1:$D$22578,MATCH($A157&amp;HF$1,DurésEntreCanton!$E$1:$E$22578,0)),IF(ISNUMBER(MATCH(HF$1&amp;$A157,DurésEntreCanton!$E$1:$E$22578,0)),INDEX(DurésEntreCanton!$D$1:$D$22578,MATCH(HF$1&amp;$A157,DurésEntreCanton!$E$1:$E$22578,0)),"-"))</f>
        <v>9943</v>
      </c>
    </row>
    <row r="158" spans="1:214">
      <c r="A158" s="5" t="s">
        <v>123</v>
      </c>
      <c r="B158" s="3">
        <f>IF(ISNUMBER(MATCH($A158&amp;B$1,DurésEntreCanton!$E$1:$E$22578,0)),INDEX(DurésEntreCanton!$D$1:$D$22578,MATCH($A158&amp;B$1,DurésEntreCanton!$E$1:$E$22578,0)),IF(ISNUMBER(MATCH(B$1&amp;$A158,DurésEntreCanton!$E$1:$E$22578,0)),INDEX(DurésEntreCanton!$D$1:$D$22578,MATCH(B$1&amp;$A158,DurésEntreCanton!$E$1:$E$22578,0)),"-"))</f>
        <v>5206</v>
      </c>
      <c r="C158" s="3">
        <f>IF(ISNUMBER(MATCH($A158&amp;C$1,DurésEntreCanton!$E$1:$E$22578,0)),INDEX(DurésEntreCanton!$D$1:$D$22578,MATCH($A158&amp;C$1,DurésEntreCanton!$E$1:$E$22578,0)),IF(ISNUMBER(MATCH(C$1&amp;$A158,DurésEntreCanton!$E$1:$E$22578,0)),INDEX(DurésEntreCanton!$D$1:$D$22578,MATCH(C$1&amp;$A158,DurésEntreCanton!$E$1:$E$22578,0)),"-"))</f>
        <v>11092</v>
      </c>
      <c r="D158" s="3">
        <f>IF(ISNUMBER(MATCH($A158&amp;D$1,DurésEntreCanton!$E$1:$E$22578,0)),INDEX(DurésEntreCanton!$D$1:$D$22578,MATCH($A158&amp;D$1,DurésEntreCanton!$E$1:$E$22578,0)),IF(ISNUMBER(MATCH(D$1&amp;$A158,DurésEntreCanton!$E$1:$E$22578,0)),INDEX(DurésEntreCanton!$D$1:$D$22578,MATCH(D$1&amp;$A158,DurésEntreCanton!$E$1:$E$22578,0)),"-"))</f>
        <v>4769</v>
      </c>
      <c r="E158" s="3">
        <f>IF(ISNUMBER(MATCH($A158&amp;E$1,DurésEntreCanton!$E$1:$E$22578,0)),INDEX(DurésEntreCanton!$D$1:$D$22578,MATCH($A158&amp;E$1,DurésEntreCanton!$E$1:$E$22578,0)),IF(ISNUMBER(MATCH(E$1&amp;$A158,DurésEntreCanton!$E$1:$E$22578,0)),INDEX(DurésEntreCanton!$D$1:$D$22578,MATCH(E$1&amp;$A158,DurésEntreCanton!$E$1:$E$22578,0)),"-"))</f>
        <v>7441</v>
      </c>
      <c r="F158" s="3">
        <f>IF(ISNUMBER(MATCH($A158&amp;F$1,DurésEntreCanton!$E$1:$E$22578,0)),INDEX(DurésEntreCanton!$D$1:$D$22578,MATCH($A158&amp;F$1,DurésEntreCanton!$E$1:$E$22578,0)),IF(ISNUMBER(MATCH(F$1&amp;$A158,DurésEntreCanton!$E$1:$E$22578,0)),INDEX(DurésEntreCanton!$D$1:$D$22578,MATCH(F$1&amp;$A158,DurésEntreCanton!$E$1:$E$22578,0)),"-"))</f>
        <v>11897</v>
      </c>
      <c r="G158" s="3">
        <f>IF(ISNUMBER(MATCH($A158&amp;G$1,DurésEntreCanton!$E$1:$E$22578,0)),INDEX(DurésEntreCanton!$D$1:$D$22578,MATCH($A158&amp;G$1,DurésEntreCanton!$E$1:$E$22578,0)),IF(ISNUMBER(MATCH(G$1&amp;$A158,DurésEntreCanton!$E$1:$E$22578,0)),INDEX(DurésEntreCanton!$D$1:$D$22578,MATCH(G$1&amp;$A158,DurésEntreCanton!$E$1:$E$22578,0)),"-"))</f>
        <v>7191</v>
      </c>
      <c r="H158" s="3">
        <f>IF(ISNUMBER(MATCH($A158&amp;H$1,DurésEntreCanton!$E$1:$E$22578,0)),INDEX(DurésEntreCanton!$D$1:$D$22578,MATCH($A158&amp;H$1,DurésEntreCanton!$E$1:$E$22578,0)),IF(ISNUMBER(MATCH(H$1&amp;$A158,DurésEntreCanton!$E$1:$E$22578,0)),INDEX(DurésEntreCanton!$D$1:$D$22578,MATCH(H$1&amp;$A158,DurésEntreCanton!$E$1:$E$22578,0)),"-"))</f>
        <v>5045</v>
      </c>
      <c r="I158" s="3">
        <f>IF(ISNUMBER(MATCH($A158&amp;I$1,DurésEntreCanton!$E$1:$E$22578,0)),INDEX(DurésEntreCanton!$D$1:$D$22578,MATCH($A158&amp;I$1,DurésEntreCanton!$E$1:$E$22578,0)),IF(ISNUMBER(MATCH(I$1&amp;$A158,DurésEntreCanton!$E$1:$E$22578,0)),INDEX(DurésEntreCanton!$D$1:$D$22578,MATCH(I$1&amp;$A158,DurésEntreCanton!$E$1:$E$22578,0)),"-"))</f>
        <v>4342</v>
      </c>
      <c r="J158" s="3">
        <f>IF(ISNUMBER(MATCH($A158&amp;J$1,DurésEntreCanton!$E$1:$E$22578,0)),INDEX(DurésEntreCanton!$D$1:$D$22578,MATCH($A158&amp;J$1,DurésEntreCanton!$E$1:$E$22578,0)),IF(ISNUMBER(MATCH(J$1&amp;$A158,DurésEntreCanton!$E$1:$E$22578,0)),INDEX(DurésEntreCanton!$D$1:$D$22578,MATCH(J$1&amp;$A158,DurésEntreCanton!$E$1:$E$22578,0)),"-"))</f>
        <v>8093</v>
      </c>
      <c r="K158" s="3">
        <f>IF(ISNUMBER(MATCH($A158&amp;K$1,DurésEntreCanton!$E$1:$E$22578,0)),INDEX(DurésEntreCanton!$D$1:$D$22578,MATCH($A158&amp;K$1,DurésEntreCanton!$E$1:$E$22578,0)),IF(ISNUMBER(MATCH(K$1&amp;$A158,DurésEntreCanton!$E$1:$E$22578,0)),INDEX(DurésEntreCanton!$D$1:$D$22578,MATCH(K$1&amp;$A158,DurésEntreCanton!$E$1:$E$22578,0)),"-"))</f>
        <v>6787</v>
      </c>
      <c r="L158" s="3">
        <f>IF(ISNUMBER(MATCH($A158&amp;L$1,DurésEntreCanton!$E$1:$E$22578,0)),INDEX(DurésEntreCanton!$D$1:$D$22578,MATCH($A158&amp;L$1,DurésEntreCanton!$E$1:$E$22578,0)),IF(ISNUMBER(MATCH(L$1&amp;$A158,DurésEntreCanton!$E$1:$E$22578,0)),INDEX(DurésEntreCanton!$D$1:$D$22578,MATCH(L$1&amp;$A158,DurésEntreCanton!$E$1:$E$22578,0)),"-"))</f>
        <v>10534</v>
      </c>
      <c r="M158" s="3">
        <f>IF(ISNUMBER(MATCH($A158&amp;M$1,DurésEntreCanton!$E$1:$E$22578,0)),INDEX(DurésEntreCanton!$D$1:$D$22578,MATCH($A158&amp;M$1,DurésEntreCanton!$E$1:$E$22578,0)),IF(ISNUMBER(MATCH(M$1&amp;$A158,DurésEntreCanton!$E$1:$E$22578,0)),INDEX(DurésEntreCanton!$D$1:$D$22578,MATCH(M$1&amp;$A158,DurésEntreCanton!$E$1:$E$22578,0)),"-"))</f>
        <v>6146</v>
      </c>
      <c r="N158" s="3">
        <f>IF(ISNUMBER(MATCH($A158&amp;N$1,DurésEntreCanton!$E$1:$E$22578,0)),INDEX(DurésEntreCanton!$D$1:$D$22578,MATCH($A158&amp;N$1,DurésEntreCanton!$E$1:$E$22578,0)),IF(ISNUMBER(MATCH(N$1&amp;$A158,DurésEntreCanton!$E$1:$E$22578,0)),INDEX(DurésEntreCanton!$D$1:$D$22578,MATCH(N$1&amp;$A158,DurésEntreCanton!$E$1:$E$22578,0)),"-"))</f>
        <v>6786</v>
      </c>
      <c r="O158" s="3">
        <f>IF(ISNUMBER(MATCH($A158&amp;O$1,DurésEntreCanton!$E$1:$E$22578,0)),INDEX(DurésEntreCanton!$D$1:$D$22578,MATCH($A158&amp;O$1,DurésEntreCanton!$E$1:$E$22578,0)),IF(ISNUMBER(MATCH(O$1&amp;$A158,DurésEntreCanton!$E$1:$E$22578,0)),INDEX(DurésEntreCanton!$D$1:$D$22578,MATCH(O$1&amp;$A158,DurésEntreCanton!$E$1:$E$22578,0)),"-"))</f>
        <v>7327</v>
      </c>
      <c r="P158" s="3">
        <f>IF(ISNUMBER(MATCH($A158&amp;P$1,DurésEntreCanton!$E$1:$E$22578,0)),INDEX(DurésEntreCanton!$D$1:$D$22578,MATCH($A158&amp;P$1,DurésEntreCanton!$E$1:$E$22578,0)),IF(ISNUMBER(MATCH(P$1&amp;$A158,DurésEntreCanton!$E$1:$E$22578,0)),INDEX(DurésEntreCanton!$D$1:$D$22578,MATCH(P$1&amp;$A158,DurésEntreCanton!$E$1:$E$22578,0)),"-"))</f>
        <v>9087</v>
      </c>
      <c r="Q158" s="3">
        <f>IF(ISNUMBER(MATCH($A158&amp;Q$1,DurésEntreCanton!$E$1:$E$22578,0)),INDEX(DurésEntreCanton!$D$1:$D$22578,MATCH($A158&amp;Q$1,DurésEntreCanton!$E$1:$E$22578,0)),IF(ISNUMBER(MATCH(Q$1&amp;$A158,DurésEntreCanton!$E$1:$E$22578,0)),INDEX(DurésEntreCanton!$D$1:$D$22578,MATCH(Q$1&amp;$A158,DurésEntreCanton!$E$1:$E$22578,0)),"-"))</f>
        <v>10561</v>
      </c>
      <c r="R158" s="3">
        <f>IF(ISNUMBER(MATCH($A158&amp;R$1,DurésEntreCanton!$E$1:$E$22578,0)),INDEX(DurésEntreCanton!$D$1:$D$22578,MATCH($A158&amp;R$1,DurésEntreCanton!$E$1:$E$22578,0)),IF(ISNUMBER(MATCH(R$1&amp;$A158,DurésEntreCanton!$E$1:$E$22578,0)),INDEX(DurésEntreCanton!$D$1:$D$22578,MATCH(R$1&amp;$A158,DurésEntreCanton!$E$1:$E$22578,0)),"-"))</f>
        <v>11235</v>
      </c>
      <c r="S158" s="3">
        <f>IF(ISNUMBER(MATCH($A158&amp;S$1,DurésEntreCanton!$E$1:$E$22578,0)),INDEX(DurésEntreCanton!$D$1:$D$22578,MATCH($A158&amp;S$1,DurésEntreCanton!$E$1:$E$22578,0)),IF(ISNUMBER(MATCH(S$1&amp;$A158,DurésEntreCanton!$E$1:$E$22578,0)),INDEX(DurésEntreCanton!$D$1:$D$22578,MATCH(S$1&amp;$A158,DurésEntreCanton!$E$1:$E$22578,0)),"-"))</f>
        <v>9007</v>
      </c>
      <c r="T158" s="3">
        <f>IF(ISNUMBER(MATCH($A158&amp;T$1,DurésEntreCanton!$E$1:$E$22578,0)),INDEX(DurésEntreCanton!$D$1:$D$22578,MATCH($A158&amp;T$1,DurésEntreCanton!$E$1:$E$22578,0)),IF(ISNUMBER(MATCH(T$1&amp;$A158,DurésEntreCanton!$E$1:$E$22578,0)),INDEX(DurésEntreCanton!$D$1:$D$22578,MATCH(T$1&amp;$A158,DurésEntreCanton!$E$1:$E$22578,0)),"-"))</f>
        <v>5295</v>
      </c>
      <c r="U158" s="3">
        <f>IF(ISNUMBER(MATCH($A158&amp;U$1,DurésEntreCanton!$E$1:$E$22578,0)),INDEX(DurésEntreCanton!$D$1:$D$22578,MATCH($A158&amp;U$1,DurésEntreCanton!$E$1:$E$22578,0)),IF(ISNUMBER(MATCH(U$1&amp;$A158,DurésEntreCanton!$E$1:$E$22578,0)),INDEX(DurésEntreCanton!$D$1:$D$22578,MATCH(U$1&amp;$A158,DurésEntreCanton!$E$1:$E$22578,0)),"-"))</f>
        <v>10214</v>
      </c>
      <c r="V158" s="3">
        <f>IF(ISNUMBER(MATCH($A158&amp;V$1,DurésEntreCanton!$E$1:$E$22578,0)),INDEX(DurésEntreCanton!$D$1:$D$22578,MATCH($A158&amp;V$1,DurésEntreCanton!$E$1:$E$22578,0)),IF(ISNUMBER(MATCH(V$1&amp;$A158,DurésEntreCanton!$E$1:$E$22578,0)),INDEX(DurésEntreCanton!$D$1:$D$22578,MATCH(V$1&amp;$A158,DurésEntreCanton!$E$1:$E$22578,0)),"-"))</f>
        <v>9395</v>
      </c>
      <c r="W158" s="3">
        <f>IF(ISNUMBER(MATCH($A158&amp;W$1,DurésEntreCanton!$E$1:$E$22578,0)),INDEX(DurésEntreCanton!$D$1:$D$22578,MATCH($A158&amp;W$1,DurésEntreCanton!$E$1:$E$22578,0)),IF(ISNUMBER(MATCH(W$1&amp;$A158,DurésEntreCanton!$E$1:$E$22578,0)),INDEX(DurésEntreCanton!$D$1:$D$22578,MATCH(W$1&amp;$A158,DurésEntreCanton!$E$1:$E$22578,0)),"-"))</f>
        <v>697</v>
      </c>
      <c r="X158" s="3">
        <f>IF(ISNUMBER(MATCH($A158&amp;X$1,DurésEntreCanton!$E$1:$E$22578,0)),INDEX(DurésEntreCanton!$D$1:$D$22578,MATCH($A158&amp;X$1,DurésEntreCanton!$E$1:$E$22578,0)),IF(ISNUMBER(MATCH(X$1&amp;$A158,DurésEntreCanton!$E$1:$E$22578,0)),INDEX(DurésEntreCanton!$D$1:$D$22578,MATCH(X$1&amp;$A158,DurésEntreCanton!$E$1:$E$22578,0)),"-"))</f>
        <v>6152</v>
      </c>
      <c r="Y158" s="3">
        <f>IF(ISNUMBER(MATCH($A158&amp;Y$1,DurésEntreCanton!$E$1:$E$22578,0)),INDEX(DurésEntreCanton!$D$1:$D$22578,MATCH($A158&amp;Y$1,DurésEntreCanton!$E$1:$E$22578,0)),IF(ISNUMBER(MATCH(Y$1&amp;$A158,DurésEntreCanton!$E$1:$E$22578,0)),INDEX(DurésEntreCanton!$D$1:$D$22578,MATCH(Y$1&amp;$A158,DurésEntreCanton!$E$1:$E$22578,0)),"-"))</f>
        <v>10861</v>
      </c>
      <c r="Z158" s="3">
        <f>IF(ISNUMBER(MATCH($A158&amp;Z$1,DurésEntreCanton!$E$1:$E$22578,0)),INDEX(DurésEntreCanton!$D$1:$D$22578,MATCH($A158&amp;Z$1,DurésEntreCanton!$E$1:$E$22578,0)),IF(ISNUMBER(MATCH(Z$1&amp;$A158,DurésEntreCanton!$E$1:$E$22578,0)),INDEX(DurésEntreCanton!$D$1:$D$22578,MATCH(Z$1&amp;$A158,DurésEntreCanton!$E$1:$E$22578,0)),"-"))</f>
        <v>9250</v>
      </c>
      <c r="AA158" s="3">
        <f>IF(ISNUMBER(MATCH($A158&amp;AA$1,DurésEntreCanton!$E$1:$E$22578,0)),INDEX(DurésEntreCanton!$D$1:$D$22578,MATCH($A158&amp;AA$1,DurésEntreCanton!$E$1:$E$22578,0)),IF(ISNUMBER(MATCH(AA$1&amp;$A158,DurésEntreCanton!$E$1:$E$22578,0)),INDEX(DurésEntreCanton!$D$1:$D$22578,MATCH(AA$1&amp;$A158,DurésEntreCanton!$E$1:$E$22578,0)),"-"))</f>
        <v>5564</v>
      </c>
      <c r="AB158" s="3">
        <f>IF(ISNUMBER(MATCH($A158&amp;AB$1,DurésEntreCanton!$E$1:$E$22578,0)),INDEX(DurésEntreCanton!$D$1:$D$22578,MATCH($A158&amp;AB$1,DurésEntreCanton!$E$1:$E$22578,0)),IF(ISNUMBER(MATCH(AB$1&amp;$A158,DurésEntreCanton!$E$1:$E$22578,0)),INDEX(DurésEntreCanton!$D$1:$D$22578,MATCH(AB$1&amp;$A158,DurésEntreCanton!$E$1:$E$22578,0)),"-"))</f>
        <v>11255</v>
      </c>
      <c r="AC158" s="3">
        <f>IF(ISNUMBER(MATCH($A158&amp;AC$1,DurésEntreCanton!$E$1:$E$22578,0)),INDEX(DurésEntreCanton!$D$1:$D$22578,MATCH($A158&amp;AC$1,DurésEntreCanton!$E$1:$E$22578,0)),IF(ISNUMBER(MATCH(AC$1&amp;$A158,DurésEntreCanton!$E$1:$E$22578,0)),INDEX(DurésEntreCanton!$D$1:$D$22578,MATCH(AC$1&amp;$A158,DurésEntreCanton!$E$1:$E$22578,0)),"-"))</f>
        <v>4825</v>
      </c>
      <c r="AD158" s="3">
        <f>IF(ISNUMBER(MATCH($A158&amp;AD$1,DurésEntreCanton!$E$1:$E$22578,0)),INDEX(DurésEntreCanton!$D$1:$D$22578,MATCH($A158&amp;AD$1,DurésEntreCanton!$E$1:$E$22578,0)),IF(ISNUMBER(MATCH(AD$1&amp;$A158,DurésEntreCanton!$E$1:$E$22578,0)),INDEX(DurésEntreCanton!$D$1:$D$22578,MATCH(AD$1&amp;$A158,DurésEntreCanton!$E$1:$E$22578,0)),"-"))</f>
        <v>8617</v>
      </c>
      <c r="AE158" s="3">
        <f>IF(ISNUMBER(MATCH($A158&amp;AE$1,DurésEntreCanton!$E$1:$E$22578,0)),INDEX(DurésEntreCanton!$D$1:$D$22578,MATCH($A158&amp;AE$1,DurésEntreCanton!$E$1:$E$22578,0)),IF(ISNUMBER(MATCH(AE$1&amp;$A158,DurésEntreCanton!$E$1:$E$22578,0)),INDEX(DurésEntreCanton!$D$1:$D$22578,MATCH(AE$1&amp;$A158,DurésEntreCanton!$E$1:$E$22578,0)),"-"))</f>
        <v>3034</v>
      </c>
      <c r="AF158" s="3">
        <f>IF(ISNUMBER(MATCH($A158&amp;AF$1,DurésEntreCanton!$E$1:$E$22578,0)),INDEX(DurésEntreCanton!$D$1:$D$22578,MATCH($A158&amp;AF$1,DurésEntreCanton!$E$1:$E$22578,0)),IF(ISNUMBER(MATCH(AF$1&amp;$A158,DurésEntreCanton!$E$1:$E$22578,0)),INDEX(DurésEntreCanton!$D$1:$D$22578,MATCH(AF$1&amp;$A158,DurésEntreCanton!$E$1:$E$22578,0)),"-"))</f>
        <v>9482</v>
      </c>
      <c r="AG158" s="3">
        <f>IF(ISNUMBER(MATCH($A158&amp;AG$1,DurésEntreCanton!$E$1:$E$22578,0)),INDEX(DurésEntreCanton!$D$1:$D$22578,MATCH($A158&amp;AG$1,DurésEntreCanton!$E$1:$E$22578,0)),IF(ISNUMBER(MATCH(AG$1&amp;$A158,DurésEntreCanton!$E$1:$E$22578,0)),INDEX(DurésEntreCanton!$D$1:$D$22578,MATCH(AG$1&amp;$A158,DurésEntreCanton!$E$1:$E$22578,0)),"-"))</f>
        <v>11975</v>
      </c>
      <c r="AH158" s="3">
        <f>IF(ISNUMBER(MATCH($A158&amp;AH$1,DurésEntreCanton!$E$1:$E$22578,0)),INDEX(DurésEntreCanton!$D$1:$D$22578,MATCH($A158&amp;AH$1,DurésEntreCanton!$E$1:$E$22578,0)),IF(ISNUMBER(MATCH(AH$1&amp;$A158,DurésEntreCanton!$E$1:$E$22578,0)),INDEX(DurésEntreCanton!$D$1:$D$22578,MATCH(AH$1&amp;$A158,DurésEntreCanton!$E$1:$E$22578,0)),"-"))</f>
        <v>3862</v>
      </c>
      <c r="AI158" s="3">
        <f>IF(ISNUMBER(MATCH($A158&amp;AI$1,DurésEntreCanton!$E$1:$E$22578,0)),INDEX(DurésEntreCanton!$D$1:$D$22578,MATCH($A158&amp;AI$1,DurésEntreCanton!$E$1:$E$22578,0)),IF(ISNUMBER(MATCH(AI$1&amp;$A158,DurésEntreCanton!$E$1:$E$22578,0)),INDEX(DurésEntreCanton!$D$1:$D$22578,MATCH(AI$1&amp;$A158,DurésEntreCanton!$E$1:$E$22578,0)),"-"))</f>
        <v>12086</v>
      </c>
      <c r="AJ158" s="3">
        <f>IF(ISNUMBER(MATCH($A158&amp;AJ$1,DurésEntreCanton!$E$1:$E$22578,0)),INDEX(DurésEntreCanton!$D$1:$D$22578,MATCH($A158&amp;AJ$1,DurésEntreCanton!$E$1:$E$22578,0)),IF(ISNUMBER(MATCH(AJ$1&amp;$A158,DurésEntreCanton!$E$1:$E$22578,0)),INDEX(DurésEntreCanton!$D$1:$D$22578,MATCH(AJ$1&amp;$A158,DurésEntreCanton!$E$1:$E$22578,0)),"-"))</f>
        <v>5093</v>
      </c>
      <c r="AK158" s="3">
        <f>IF(ISNUMBER(MATCH($A158&amp;AK$1,DurésEntreCanton!$E$1:$E$22578,0)),INDEX(DurésEntreCanton!$D$1:$D$22578,MATCH($A158&amp;AK$1,DurésEntreCanton!$E$1:$E$22578,0)),IF(ISNUMBER(MATCH(AK$1&amp;$A158,DurésEntreCanton!$E$1:$E$22578,0)),INDEX(DurésEntreCanton!$D$1:$D$22578,MATCH(AK$1&amp;$A158,DurésEntreCanton!$E$1:$E$22578,0)),"-"))</f>
        <v>0</v>
      </c>
      <c r="AL158" s="3">
        <f>IF(ISNUMBER(MATCH($A158&amp;AL$1,DurésEntreCanton!$E$1:$E$22578,0)),INDEX(DurésEntreCanton!$D$1:$D$22578,MATCH($A158&amp;AL$1,DurésEntreCanton!$E$1:$E$22578,0)),IF(ISNUMBER(MATCH(AL$1&amp;$A158,DurésEntreCanton!$E$1:$E$22578,0)),INDEX(DurésEntreCanton!$D$1:$D$22578,MATCH(AL$1&amp;$A158,DurésEntreCanton!$E$1:$E$22578,0)),"-"))</f>
        <v>11163</v>
      </c>
      <c r="AM158" s="3">
        <f>IF(ISNUMBER(MATCH($A158&amp;AM$1,DurésEntreCanton!$E$1:$E$22578,0)),INDEX(DurésEntreCanton!$D$1:$D$22578,MATCH($A158&amp;AM$1,DurésEntreCanton!$E$1:$E$22578,0)),IF(ISNUMBER(MATCH(AM$1&amp;$A158,DurésEntreCanton!$E$1:$E$22578,0)),INDEX(DurésEntreCanton!$D$1:$D$22578,MATCH(AM$1&amp;$A158,DurésEntreCanton!$E$1:$E$22578,0)),"-"))</f>
        <v>4588</v>
      </c>
      <c r="AN158" s="3">
        <f>IF(ISNUMBER(MATCH($A158&amp;AN$1,DurésEntreCanton!$E$1:$E$22578,0)),INDEX(DurésEntreCanton!$D$1:$D$22578,MATCH($A158&amp;AN$1,DurésEntreCanton!$E$1:$E$22578,0)),IF(ISNUMBER(MATCH(AN$1&amp;$A158,DurésEntreCanton!$E$1:$E$22578,0)),INDEX(DurésEntreCanton!$D$1:$D$22578,MATCH(AN$1&amp;$A158,DurésEntreCanton!$E$1:$E$22578,0)),"-"))</f>
        <v>2278</v>
      </c>
      <c r="AO158" s="3">
        <f>IF(ISNUMBER(MATCH($A158&amp;AO$1,DurésEntreCanton!$E$1:$E$22578,0)),INDEX(DurésEntreCanton!$D$1:$D$22578,MATCH($A158&amp;AO$1,DurésEntreCanton!$E$1:$E$22578,0)),IF(ISNUMBER(MATCH(AO$1&amp;$A158,DurésEntreCanton!$E$1:$E$22578,0)),INDEX(DurésEntreCanton!$D$1:$D$22578,MATCH(AO$1&amp;$A158,DurésEntreCanton!$E$1:$E$22578,0)),"-"))</f>
        <v>9702</v>
      </c>
      <c r="AP158" s="3">
        <f>IF(ISNUMBER(MATCH($A158&amp;AP$1,DurésEntreCanton!$E$1:$E$22578,0)),INDEX(DurésEntreCanton!$D$1:$D$22578,MATCH($A158&amp;AP$1,DurésEntreCanton!$E$1:$E$22578,0)),IF(ISNUMBER(MATCH(AP$1&amp;$A158,DurésEntreCanton!$E$1:$E$22578,0)),INDEX(DurésEntreCanton!$D$1:$D$22578,MATCH(AP$1&amp;$A158,DurésEntreCanton!$E$1:$E$22578,0)),"-"))</f>
        <v>3943</v>
      </c>
      <c r="AQ158" s="3">
        <f>IF(ISNUMBER(MATCH($A158&amp;AQ$1,DurésEntreCanton!$E$1:$E$22578,0)),INDEX(DurésEntreCanton!$D$1:$D$22578,MATCH($A158&amp;AQ$1,DurésEntreCanton!$E$1:$E$22578,0)),IF(ISNUMBER(MATCH(AQ$1&amp;$A158,DurésEntreCanton!$E$1:$E$22578,0)),INDEX(DurésEntreCanton!$D$1:$D$22578,MATCH(AQ$1&amp;$A158,DurésEntreCanton!$E$1:$E$22578,0)),"-"))</f>
        <v>12482</v>
      </c>
      <c r="AR158" s="3">
        <f>IF(ISNUMBER(MATCH($A158&amp;AR$1,DurésEntreCanton!$E$1:$E$22578,0)),INDEX(DurésEntreCanton!$D$1:$D$22578,MATCH($A158&amp;AR$1,DurésEntreCanton!$E$1:$E$22578,0)),IF(ISNUMBER(MATCH(AR$1&amp;$A158,DurésEntreCanton!$E$1:$E$22578,0)),INDEX(DurésEntreCanton!$D$1:$D$22578,MATCH(AR$1&amp;$A158,DurésEntreCanton!$E$1:$E$22578,0)),"-"))</f>
        <v>3961</v>
      </c>
      <c r="AS158" s="3">
        <f>IF(ISNUMBER(MATCH($A158&amp;AS$1,DurésEntreCanton!$E$1:$E$22578,0)),INDEX(DurésEntreCanton!$D$1:$D$22578,MATCH($A158&amp;AS$1,DurésEntreCanton!$E$1:$E$22578,0)),IF(ISNUMBER(MATCH(AS$1&amp;$A158,DurésEntreCanton!$E$1:$E$22578,0)),INDEX(DurésEntreCanton!$D$1:$D$22578,MATCH(AS$1&amp;$A158,DurésEntreCanton!$E$1:$E$22578,0)),"-"))</f>
        <v>7557</v>
      </c>
      <c r="AT158" s="3">
        <f>IF(ISNUMBER(MATCH($A158&amp;AT$1,DurésEntreCanton!$E$1:$E$22578,0)),INDEX(DurésEntreCanton!$D$1:$D$22578,MATCH($A158&amp;AT$1,DurésEntreCanton!$E$1:$E$22578,0)),IF(ISNUMBER(MATCH(AT$1&amp;$A158,DurésEntreCanton!$E$1:$E$22578,0)),INDEX(DurésEntreCanton!$D$1:$D$22578,MATCH(AT$1&amp;$A158,DurésEntreCanton!$E$1:$E$22578,0)),"-"))</f>
        <v>10552</v>
      </c>
      <c r="AU158" s="3">
        <f>IF(ISNUMBER(MATCH($A158&amp;AU$1,DurésEntreCanton!$E$1:$E$22578,0)),INDEX(DurésEntreCanton!$D$1:$D$22578,MATCH($A158&amp;AU$1,DurésEntreCanton!$E$1:$E$22578,0)),IF(ISNUMBER(MATCH(AU$1&amp;$A158,DurésEntreCanton!$E$1:$E$22578,0)),INDEX(DurésEntreCanton!$D$1:$D$22578,MATCH(AU$1&amp;$A158,DurésEntreCanton!$E$1:$E$22578,0)),"-"))</f>
        <v>6898</v>
      </c>
      <c r="AV158" s="3">
        <f>IF(ISNUMBER(MATCH($A158&amp;AV$1,DurésEntreCanton!$E$1:$E$22578,0)),INDEX(DurésEntreCanton!$D$1:$D$22578,MATCH($A158&amp;AV$1,DurésEntreCanton!$E$1:$E$22578,0)),IF(ISNUMBER(MATCH(AV$1&amp;$A158,DurésEntreCanton!$E$1:$E$22578,0)),INDEX(DurésEntreCanton!$D$1:$D$22578,MATCH(AV$1&amp;$A158,DurésEntreCanton!$E$1:$E$22578,0)),"-"))</f>
        <v>6185</v>
      </c>
      <c r="AW158" s="3">
        <f>IF(ISNUMBER(MATCH($A158&amp;AW$1,DurésEntreCanton!$E$1:$E$22578,0)),INDEX(DurésEntreCanton!$D$1:$D$22578,MATCH($A158&amp;AW$1,DurésEntreCanton!$E$1:$E$22578,0)),IF(ISNUMBER(MATCH(AW$1&amp;$A158,DurésEntreCanton!$E$1:$E$22578,0)),INDEX(DurésEntreCanton!$D$1:$D$22578,MATCH(AW$1&amp;$A158,DurésEntreCanton!$E$1:$E$22578,0)),"-"))</f>
        <v>8814</v>
      </c>
      <c r="AX158" s="3">
        <f>IF(ISNUMBER(MATCH($A158&amp;AX$1,DurésEntreCanton!$E$1:$E$22578,0)),INDEX(DurésEntreCanton!$D$1:$D$22578,MATCH($A158&amp;AX$1,DurésEntreCanton!$E$1:$E$22578,0)),IF(ISNUMBER(MATCH(AX$1&amp;$A158,DurésEntreCanton!$E$1:$E$22578,0)),INDEX(DurésEntreCanton!$D$1:$D$22578,MATCH(AX$1&amp;$A158,DurésEntreCanton!$E$1:$E$22578,0)),"-"))</f>
        <v>8851</v>
      </c>
      <c r="AY158" s="3">
        <f>IF(ISNUMBER(MATCH($A158&amp;AY$1,DurésEntreCanton!$E$1:$E$22578,0)),INDEX(DurésEntreCanton!$D$1:$D$22578,MATCH($A158&amp;AY$1,DurésEntreCanton!$E$1:$E$22578,0)),IF(ISNUMBER(MATCH(AY$1&amp;$A158,DurésEntreCanton!$E$1:$E$22578,0)),INDEX(DurésEntreCanton!$D$1:$D$22578,MATCH(AY$1&amp;$A158,DurésEntreCanton!$E$1:$E$22578,0)),"-"))</f>
        <v>11403</v>
      </c>
      <c r="AZ158" s="3">
        <f>IF(ISNUMBER(MATCH($A158&amp;AZ$1,DurésEntreCanton!$E$1:$E$22578,0)),INDEX(DurésEntreCanton!$D$1:$D$22578,MATCH($A158&amp;AZ$1,DurésEntreCanton!$E$1:$E$22578,0)),IF(ISNUMBER(MATCH(AZ$1&amp;$A158,DurésEntreCanton!$E$1:$E$22578,0)),INDEX(DurésEntreCanton!$D$1:$D$22578,MATCH(AZ$1&amp;$A158,DurésEntreCanton!$E$1:$E$22578,0)),"-"))</f>
        <v>9438</v>
      </c>
      <c r="BA158" s="3">
        <f>IF(ISNUMBER(MATCH($A158&amp;BA$1,DurésEntreCanton!$E$1:$E$22578,0)),INDEX(DurésEntreCanton!$D$1:$D$22578,MATCH($A158&amp;BA$1,DurésEntreCanton!$E$1:$E$22578,0)),IF(ISNUMBER(MATCH(BA$1&amp;$A158,DurésEntreCanton!$E$1:$E$22578,0)),INDEX(DurésEntreCanton!$D$1:$D$22578,MATCH(BA$1&amp;$A158,DurésEntreCanton!$E$1:$E$22578,0)),"-"))</f>
        <v>11505</v>
      </c>
      <c r="BB158" s="3">
        <f>IF(ISNUMBER(MATCH($A158&amp;BB$1,DurésEntreCanton!$E$1:$E$22578,0)),INDEX(DurésEntreCanton!$D$1:$D$22578,MATCH($A158&amp;BB$1,DurésEntreCanton!$E$1:$E$22578,0)),IF(ISNUMBER(MATCH(BB$1&amp;$A158,DurésEntreCanton!$E$1:$E$22578,0)),INDEX(DurésEntreCanton!$D$1:$D$22578,MATCH(BB$1&amp;$A158,DurésEntreCanton!$E$1:$E$22578,0)),"-"))</f>
        <v>8555</v>
      </c>
      <c r="BC158" s="3">
        <f>IF(ISNUMBER(MATCH($A158&amp;BC$1,DurésEntreCanton!$E$1:$E$22578,0)),INDEX(DurésEntreCanton!$D$1:$D$22578,MATCH($A158&amp;BC$1,DurésEntreCanton!$E$1:$E$22578,0)),IF(ISNUMBER(MATCH(BC$1&amp;$A158,DurésEntreCanton!$E$1:$E$22578,0)),INDEX(DurésEntreCanton!$D$1:$D$22578,MATCH(BC$1&amp;$A158,DurésEntreCanton!$E$1:$E$22578,0)),"-"))</f>
        <v>7221</v>
      </c>
      <c r="BD158" s="3">
        <f>IF(ISNUMBER(MATCH($A158&amp;BD$1,DurésEntreCanton!$E$1:$E$22578,0)),INDEX(DurésEntreCanton!$D$1:$D$22578,MATCH($A158&amp;BD$1,DurésEntreCanton!$E$1:$E$22578,0)),IF(ISNUMBER(MATCH(BD$1&amp;$A158,DurésEntreCanton!$E$1:$E$22578,0)),INDEX(DurésEntreCanton!$D$1:$D$22578,MATCH(BD$1&amp;$A158,DurésEntreCanton!$E$1:$E$22578,0)),"-"))</f>
        <v>5116</v>
      </c>
      <c r="BE158" s="3">
        <f>IF(ISNUMBER(MATCH($A158&amp;BE$1,DurésEntreCanton!$E$1:$E$22578,0)),INDEX(DurésEntreCanton!$D$1:$D$22578,MATCH($A158&amp;BE$1,DurésEntreCanton!$E$1:$E$22578,0)),IF(ISNUMBER(MATCH(BE$1&amp;$A158,DurésEntreCanton!$E$1:$E$22578,0)),INDEX(DurésEntreCanton!$D$1:$D$22578,MATCH(BE$1&amp;$A158,DurésEntreCanton!$E$1:$E$22578,0)),"-"))</f>
        <v>7537</v>
      </c>
      <c r="BF158" s="3">
        <f>IF(ISNUMBER(MATCH($A158&amp;BF$1,DurésEntreCanton!$E$1:$E$22578,0)),INDEX(DurésEntreCanton!$D$1:$D$22578,MATCH($A158&amp;BF$1,DurésEntreCanton!$E$1:$E$22578,0)),IF(ISNUMBER(MATCH(BF$1&amp;$A158,DurésEntreCanton!$E$1:$E$22578,0)),INDEX(DurésEntreCanton!$D$1:$D$22578,MATCH(BF$1&amp;$A158,DurésEntreCanton!$E$1:$E$22578,0)),"-"))</f>
        <v>8151</v>
      </c>
      <c r="BG158" s="3">
        <f>IF(ISNUMBER(MATCH($A158&amp;BG$1,DurésEntreCanton!$E$1:$E$22578,0)),INDEX(DurésEntreCanton!$D$1:$D$22578,MATCH($A158&amp;BG$1,DurésEntreCanton!$E$1:$E$22578,0)),IF(ISNUMBER(MATCH(BG$1&amp;$A158,DurésEntreCanton!$E$1:$E$22578,0)),INDEX(DurésEntreCanton!$D$1:$D$22578,MATCH(BG$1&amp;$A158,DurésEntreCanton!$E$1:$E$22578,0)),"-"))</f>
        <v>10733</v>
      </c>
      <c r="BH158" s="3">
        <f>IF(ISNUMBER(MATCH($A158&amp;BH$1,DurésEntreCanton!$E$1:$E$22578,0)),INDEX(DurésEntreCanton!$D$1:$D$22578,MATCH($A158&amp;BH$1,DurésEntreCanton!$E$1:$E$22578,0)),IF(ISNUMBER(MATCH(BH$1&amp;$A158,DurésEntreCanton!$E$1:$E$22578,0)),INDEX(DurésEntreCanton!$D$1:$D$22578,MATCH(BH$1&amp;$A158,DurésEntreCanton!$E$1:$E$22578,0)),"-"))</f>
        <v>2530</v>
      </c>
      <c r="BI158" s="3">
        <f>IF(ISNUMBER(MATCH($A158&amp;BI$1,DurésEntreCanton!$E$1:$E$22578,0)),INDEX(DurésEntreCanton!$D$1:$D$22578,MATCH($A158&amp;BI$1,DurésEntreCanton!$E$1:$E$22578,0)),IF(ISNUMBER(MATCH(BI$1&amp;$A158,DurésEntreCanton!$E$1:$E$22578,0)),INDEX(DurésEntreCanton!$D$1:$D$22578,MATCH(BI$1&amp;$A158,DurésEntreCanton!$E$1:$E$22578,0)),"-"))</f>
        <v>2818</v>
      </c>
      <c r="BJ158" s="3">
        <f>IF(ISNUMBER(MATCH($A158&amp;BJ$1,DurésEntreCanton!$E$1:$E$22578,0)),INDEX(DurésEntreCanton!$D$1:$D$22578,MATCH($A158&amp;BJ$1,DurésEntreCanton!$E$1:$E$22578,0)),IF(ISNUMBER(MATCH(BJ$1&amp;$A158,DurésEntreCanton!$E$1:$E$22578,0)),INDEX(DurésEntreCanton!$D$1:$D$22578,MATCH(BJ$1&amp;$A158,DurésEntreCanton!$E$1:$E$22578,0)),"-"))</f>
        <v>7719</v>
      </c>
      <c r="BK158" s="3">
        <f>IF(ISNUMBER(MATCH($A158&amp;BK$1,DurésEntreCanton!$E$1:$E$22578,0)),INDEX(DurésEntreCanton!$D$1:$D$22578,MATCH($A158&amp;BK$1,DurésEntreCanton!$E$1:$E$22578,0)),IF(ISNUMBER(MATCH(BK$1&amp;$A158,DurésEntreCanton!$E$1:$E$22578,0)),INDEX(DurésEntreCanton!$D$1:$D$22578,MATCH(BK$1&amp;$A158,DurésEntreCanton!$E$1:$E$22578,0)),"-"))</f>
        <v>4012</v>
      </c>
      <c r="BL158" s="3">
        <f>IF(ISNUMBER(MATCH($A158&amp;BL$1,DurésEntreCanton!$E$1:$E$22578,0)),INDEX(DurésEntreCanton!$D$1:$D$22578,MATCH($A158&amp;BL$1,DurésEntreCanton!$E$1:$E$22578,0)),IF(ISNUMBER(MATCH(BL$1&amp;$A158,DurésEntreCanton!$E$1:$E$22578,0)),INDEX(DurésEntreCanton!$D$1:$D$22578,MATCH(BL$1&amp;$A158,DurésEntreCanton!$E$1:$E$22578,0)),"-"))</f>
        <v>9257</v>
      </c>
      <c r="BM158" s="3">
        <f>IF(ISNUMBER(MATCH($A158&amp;BM$1,DurésEntreCanton!$E$1:$E$22578,0)),INDEX(DurésEntreCanton!$D$1:$D$22578,MATCH($A158&amp;BM$1,DurésEntreCanton!$E$1:$E$22578,0)),IF(ISNUMBER(MATCH(BM$1&amp;$A158,DurésEntreCanton!$E$1:$E$22578,0)),INDEX(DurésEntreCanton!$D$1:$D$22578,MATCH(BM$1&amp;$A158,DurésEntreCanton!$E$1:$E$22578,0)),"-"))</f>
        <v>9859</v>
      </c>
      <c r="BN158" s="3">
        <f>IF(ISNUMBER(MATCH($A158&amp;BN$1,DurésEntreCanton!$E$1:$E$22578,0)),INDEX(DurésEntreCanton!$D$1:$D$22578,MATCH($A158&amp;BN$1,DurésEntreCanton!$E$1:$E$22578,0)),IF(ISNUMBER(MATCH(BN$1&amp;$A158,DurésEntreCanton!$E$1:$E$22578,0)),INDEX(DurésEntreCanton!$D$1:$D$22578,MATCH(BN$1&amp;$A158,DurésEntreCanton!$E$1:$E$22578,0)),"-"))</f>
        <v>2099</v>
      </c>
      <c r="BO158" s="3">
        <f>IF(ISNUMBER(MATCH($A158&amp;BO$1,DurésEntreCanton!$E$1:$E$22578,0)),INDEX(DurésEntreCanton!$D$1:$D$22578,MATCH($A158&amp;BO$1,DurésEntreCanton!$E$1:$E$22578,0)),IF(ISNUMBER(MATCH(BO$1&amp;$A158,DurésEntreCanton!$E$1:$E$22578,0)),INDEX(DurésEntreCanton!$D$1:$D$22578,MATCH(BO$1&amp;$A158,DurésEntreCanton!$E$1:$E$22578,0)),"-"))</f>
        <v>6724</v>
      </c>
      <c r="BP158" s="3">
        <f>IF(ISNUMBER(MATCH($A158&amp;BP$1,DurésEntreCanton!$E$1:$E$22578,0)),INDEX(DurésEntreCanton!$D$1:$D$22578,MATCH($A158&amp;BP$1,DurésEntreCanton!$E$1:$E$22578,0)),IF(ISNUMBER(MATCH(BP$1&amp;$A158,DurésEntreCanton!$E$1:$E$22578,0)),INDEX(DurésEntreCanton!$D$1:$D$22578,MATCH(BP$1&amp;$A158,DurésEntreCanton!$E$1:$E$22578,0)),"-"))</f>
        <v>12138</v>
      </c>
      <c r="BQ158" s="3">
        <f>IF(ISNUMBER(MATCH($A158&amp;BQ$1,DurésEntreCanton!$E$1:$E$22578,0)),INDEX(DurésEntreCanton!$D$1:$D$22578,MATCH($A158&amp;BQ$1,DurésEntreCanton!$E$1:$E$22578,0)),IF(ISNUMBER(MATCH(BQ$1&amp;$A158,DurésEntreCanton!$E$1:$E$22578,0)),INDEX(DurésEntreCanton!$D$1:$D$22578,MATCH(BQ$1&amp;$A158,DurésEntreCanton!$E$1:$E$22578,0)),"-"))</f>
        <v>5047</v>
      </c>
      <c r="BR158" s="3">
        <f>IF(ISNUMBER(MATCH($A158&amp;BR$1,DurésEntreCanton!$E$1:$E$22578,0)),INDEX(DurésEntreCanton!$D$1:$D$22578,MATCH($A158&amp;BR$1,DurésEntreCanton!$E$1:$E$22578,0)),IF(ISNUMBER(MATCH(BR$1&amp;$A158,DurésEntreCanton!$E$1:$E$22578,0)),INDEX(DurésEntreCanton!$D$1:$D$22578,MATCH(BR$1&amp;$A158,DurésEntreCanton!$E$1:$E$22578,0)),"-"))</f>
        <v>1709</v>
      </c>
      <c r="BS158" s="3">
        <f>IF(ISNUMBER(MATCH($A158&amp;BS$1,DurésEntreCanton!$E$1:$E$22578,0)),INDEX(DurésEntreCanton!$D$1:$D$22578,MATCH($A158&amp;BS$1,DurésEntreCanton!$E$1:$E$22578,0)),IF(ISNUMBER(MATCH(BS$1&amp;$A158,DurésEntreCanton!$E$1:$E$22578,0)),INDEX(DurésEntreCanton!$D$1:$D$22578,MATCH(BS$1&amp;$A158,DurésEntreCanton!$E$1:$E$22578,0)),"-"))</f>
        <v>8250</v>
      </c>
      <c r="BT158" s="3">
        <f>IF(ISNUMBER(MATCH($A158&amp;BT$1,DurésEntreCanton!$E$1:$E$22578,0)),INDEX(DurésEntreCanton!$D$1:$D$22578,MATCH($A158&amp;BT$1,DurésEntreCanton!$E$1:$E$22578,0)),IF(ISNUMBER(MATCH(BT$1&amp;$A158,DurésEntreCanton!$E$1:$E$22578,0)),INDEX(DurésEntreCanton!$D$1:$D$22578,MATCH(BT$1&amp;$A158,DurésEntreCanton!$E$1:$E$22578,0)),"-"))</f>
        <v>4663</v>
      </c>
      <c r="BU158" s="3">
        <f>IF(ISNUMBER(MATCH($A158&amp;BU$1,DurésEntreCanton!$E$1:$E$22578,0)),INDEX(DurésEntreCanton!$D$1:$D$22578,MATCH($A158&amp;BU$1,DurésEntreCanton!$E$1:$E$22578,0)),IF(ISNUMBER(MATCH(BU$1&amp;$A158,DurésEntreCanton!$E$1:$E$22578,0)),INDEX(DurésEntreCanton!$D$1:$D$22578,MATCH(BU$1&amp;$A158,DurésEntreCanton!$E$1:$E$22578,0)),"-"))</f>
        <v>9894</v>
      </c>
      <c r="BV158" s="3">
        <f>IF(ISNUMBER(MATCH($A158&amp;BV$1,DurésEntreCanton!$E$1:$E$22578,0)),INDEX(DurésEntreCanton!$D$1:$D$22578,MATCH($A158&amp;BV$1,DurésEntreCanton!$E$1:$E$22578,0)),IF(ISNUMBER(MATCH(BV$1&amp;$A158,DurésEntreCanton!$E$1:$E$22578,0)),INDEX(DurésEntreCanton!$D$1:$D$22578,MATCH(BV$1&amp;$A158,DurésEntreCanton!$E$1:$E$22578,0)),"-"))</f>
        <v>9089</v>
      </c>
      <c r="BW158" s="3">
        <f>IF(ISNUMBER(MATCH($A158&amp;BW$1,DurésEntreCanton!$E$1:$E$22578,0)),INDEX(DurésEntreCanton!$D$1:$D$22578,MATCH($A158&amp;BW$1,DurésEntreCanton!$E$1:$E$22578,0)),IF(ISNUMBER(MATCH(BW$1&amp;$A158,DurésEntreCanton!$E$1:$E$22578,0)),INDEX(DurésEntreCanton!$D$1:$D$22578,MATCH(BW$1&amp;$A158,DurésEntreCanton!$E$1:$E$22578,0)),"-"))</f>
        <v>4104</v>
      </c>
      <c r="BX158" s="3">
        <f>IF(ISNUMBER(MATCH($A158&amp;BX$1,DurésEntreCanton!$E$1:$E$22578,0)),INDEX(DurésEntreCanton!$D$1:$D$22578,MATCH($A158&amp;BX$1,DurésEntreCanton!$E$1:$E$22578,0)),IF(ISNUMBER(MATCH(BX$1&amp;$A158,DurésEntreCanton!$E$1:$E$22578,0)),INDEX(DurésEntreCanton!$D$1:$D$22578,MATCH(BX$1&amp;$A158,DurésEntreCanton!$E$1:$E$22578,0)),"-"))</f>
        <v>6306</v>
      </c>
      <c r="BY158" s="3">
        <f>IF(ISNUMBER(MATCH($A158&amp;BY$1,DurésEntreCanton!$E$1:$E$22578,0)),INDEX(DurésEntreCanton!$D$1:$D$22578,MATCH($A158&amp;BY$1,DurésEntreCanton!$E$1:$E$22578,0)),IF(ISNUMBER(MATCH(BY$1&amp;$A158,DurésEntreCanton!$E$1:$E$22578,0)),INDEX(DurésEntreCanton!$D$1:$D$22578,MATCH(BY$1&amp;$A158,DurésEntreCanton!$E$1:$E$22578,0)),"-"))</f>
        <v>11100</v>
      </c>
      <c r="BZ158" s="3">
        <f>IF(ISNUMBER(MATCH($A158&amp;BZ$1,DurésEntreCanton!$E$1:$E$22578,0)),INDEX(DurésEntreCanton!$D$1:$D$22578,MATCH($A158&amp;BZ$1,DurésEntreCanton!$E$1:$E$22578,0)),IF(ISNUMBER(MATCH(BZ$1&amp;$A158,DurésEntreCanton!$E$1:$E$22578,0)),INDEX(DurésEntreCanton!$D$1:$D$22578,MATCH(BZ$1&amp;$A158,DurésEntreCanton!$E$1:$E$22578,0)),"-"))</f>
        <v>10285</v>
      </c>
      <c r="CA158" s="3">
        <f>IF(ISNUMBER(MATCH($A158&amp;CA$1,DurésEntreCanton!$E$1:$E$22578,0)),INDEX(DurésEntreCanton!$D$1:$D$22578,MATCH($A158&amp;CA$1,DurésEntreCanton!$E$1:$E$22578,0)),IF(ISNUMBER(MATCH(CA$1&amp;$A158,DurésEntreCanton!$E$1:$E$22578,0)),INDEX(DurésEntreCanton!$D$1:$D$22578,MATCH(CA$1&amp;$A158,DurésEntreCanton!$E$1:$E$22578,0)),"-"))</f>
        <v>6297</v>
      </c>
      <c r="CB158" s="3">
        <f>IF(ISNUMBER(MATCH($A158&amp;CB$1,DurésEntreCanton!$E$1:$E$22578,0)),INDEX(DurésEntreCanton!$D$1:$D$22578,MATCH($A158&amp;CB$1,DurésEntreCanton!$E$1:$E$22578,0)),IF(ISNUMBER(MATCH(CB$1&amp;$A158,DurésEntreCanton!$E$1:$E$22578,0)),INDEX(DurésEntreCanton!$D$1:$D$22578,MATCH(CB$1&amp;$A158,DurésEntreCanton!$E$1:$E$22578,0)),"-"))</f>
        <v>8393</v>
      </c>
      <c r="CC158" s="3">
        <f>IF(ISNUMBER(MATCH($A158&amp;CC$1,DurésEntreCanton!$E$1:$E$22578,0)),INDEX(DurésEntreCanton!$D$1:$D$22578,MATCH($A158&amp;CC$1,DurésEntreCanton!$E$1:$E$22578,0)),IF(ISNUMBER(MATCH(CC$1&amp;$A158,DurésEntreCanton!$E$1:$E$22578,0)),INDEX(DurésEntreCanton!$D$1:$D$22578,MATCH(CC$1&amp;$A158,DurésEntreCanton!$E$1:$E$22578,0)),"-"))</f>
        <v>11632</v>
      </c>
      <c r="CD158" s="3">
        <f>IF(ISNUMBER(MATCH($A158&amp;CD$1,DurésEntreCanton!$E$1:$E$22578,0)),INDEX(DurésEntreCanton!$D$1:$D$22578,MATCH($A158&amp;CD$1,DurésEntreCanton!$E$1:$E$22578,0)),IF(ISNUMBER(MATCH(CD$1&amp;$A158,DurésEntreCanton!$E$1:$E$22578,0)),INDEX(DurésEntreCanton!$D$1:$D$22578,MATCH(CD$1&amp;$A158,DurésEntreCanton!$E$1:$E$22578,0)),"-"))</f>
        <v>6938</v>
      </c>
      <c r="CE158" s="3">
        <f>IF(ISNUMBER(MATCH($A158&amp;CE$1,DurésEntreCanton!$E$1:$E$22578,0)),INDEX(DurésEntreCanton!$D$1:$D$22578,MATCH($A158&amp;CE$1,DurésEntreCanton!$E$1:$E$22578,0)),IF(ISNUMBER(MATCH(CE$1&amp;$A158,DurésEntreCanton!$E$1:$E$22578,0)),INDEX(DurésEntreCanton!$D$1:$D$22578,MATCH(CE$1&amp;$A158,DurésEntreCanton!$E$1:$E$22578,0)),"-"))</f>
        <v>10606</v>
      </c>
      <c r="CF158" s="3">
        <f>IF(ISNUMBER(MATCH($A158&amp;CF$1,DurésEntreCanton!$E$1:$E$22578,0)),INDEX(DurésEntreCanton!$D$1:$D$22578,MATCH($A158&amp;CF$1,DurésEntreCanton!$E$1:$E$22578,0)),IF(ISNUMBER(MATCH(CF$1&amp;$A158,DurésEntreCanton!$E$1:$E$22578,0)),INDEX(DurésEntreCanton!$D$1:$D$22578,MATCH(CF$1&amp;$A158,DurésEntreCanton!$E$1:$E$22578,0)),"-"))</f>
        <v>5983</v>
      </c>
      <c r="CG158" s="3">
        <f>IF(ISNUMBER(MATCH($A158&amp;CG$1,DurésEntreCanton!$E$1:$E$22578,0)),INDEX(DurésEntreCanton!$D$1:$D$22578,MATCH($A158&amp;CG$1,DurésEntreCanton!$E$1:$E$22578,0)),IF(ISNUMBER(MATCH(CG$1&amp;$A158,DurésEntreCanton!$E$1:$E$22578,0)),INDEX(DurésEntreCanton!$D$1:$D$22578,MATCH(CG$1&amp;$A158,DurésEntreCanton!$E$1:$E$22578,0)),"-"))</f>
        <v>5021</v>
      </c>
      <c r="CH158" s="3">
        <f>IF(ISNUMBER(MATCH($A158&amp;CH$1,DurésEntreCanton!$E$1:$E$22578,0)),INDEX(DurésEntreCanton!$D$1:$D$22578,MATCH($A158&amp;CH$1,DurésEntreCanton!$E$1:$E$22578,0)),IF(ISNUMBER(MATCH(CH$1&amp;$A158,DurésEntreCanton!$E$1:$E$22578,0)),INDEX(DurésEntreCanton!$D$1:$D$22578,MATCH(CH$1&amp;$A158,DurésEntreCanton!$E$1:$E$22578,0)),"-"))</f>
        <v>5840</v>
      </c>
      <c r="CI158" s="3">
        <f>IF(ISNUMBER(MATCH($A158&amp;CI$1,DurésEntreCanton!$E$1:$E$22578,0)),INDEX(DurésEntreCanton!$D$1:$D$22578,MATCH($A158&amp;CI$1,DurésEntreCanton!$E$1:$E$22578,0)),IF(ISNUMBER(MATCH(CI$1&amp;$A158,DurésEntreCanton!$E$1:$E$22578,0)),INDEX(DurésEntreCanton!$D$1:$D$22578,MATCH(CI$1&amp;$A158,DurésEntreCanton!$E$1:$E$22578,0)),"-"))</f>
        <v>9197</v>
      </c>
      <c r="CJ158" s="3">
        <f>IF(ISNUMBER(MATCH($A158&amp;CJ$1,DurésEntreCanton!$E$1:$E$22578,0)),INDEX(DurésEntreCanton!$D$1:$D$22578,MATCH($A158&amp;CJ$1,DurésEntreCanton!$E$1:$E$22578,0)),IF(ISNUMBER(MATCH(CJ$1&amp;$A158,DurésEntreCanton!$E$1:$E$22578,0)),INDEX(DurésEntreCanton!$D$1:$D$22578,MATCH(CJ$1&amp;$A158,DurésEntreCanton!$E$1:$E$22578,0)),"-"))</f>
        <v>6512</v>
      </c>
      <c r="CK158" s="3">
        <f>IF(ISNUMBER(MATCH($A158&amp;CK$1,DurésEntreCanton!$E$1:$E$22578,0)),INDEX(DurésEntreCanton!$D$1:$D$22578,MATCH($A158&amp;CK$1,DurésEntreCanton!$E$1:$E$22578,0)),IF(ISNUMBER(MATCH(CK$1&amp;$A158,DurésEntreCanton!$E$1:$E$22578,0)),INDEX(DurésEntreCanton!$D$1:$D$22578,MATCH(CK$1&amp;$A158,DurésEntreCanton!$E$1:$E$22578,0)),"-"))</f>
        <v>9572</v>
      </c>
      <c r="CL158" s="3">
        <f>IF(ISNUMBER(MATCH($A158&amp;CL$1,DurésEntreCanton!$E$1:$E$22578,0)),INDEX(DurésEntreCanton!$D$1:$D$22578,MATCH($A158&amp;CL$1,DurésEntreCanton!$E$1:$E$22578,0)),IF(ISNUMBER(MATCH(CL$1&amp;$A158,DurésEntreCanton!$E$1:$E$22578,0)),INDEX(DurésEntreCanton!$D$1:$D$22578,MATCH(CL$1&amp;$A158,DurésEntreCanton!$E$1:$E$22578,0)),"-"))</f>
        <v>9183</v>
      </c>
      <c r="CM158" s="3">
        <f>IF(ISNUMBER(MATCH($A158&amp;CM$1,DurésEntreCanton!$E$1:$E$22578,0)),INDEX(DurésEntreCanton!$D$1:$D$22578,MATCH($A158&amp;CM$1,DurésEntreCanton!$E$1:$E$22578,0)),IF(ISNUMBER(MATCH(CM$1&amp;$A158,DurésEntreCanton!$E$1:$E$22578,0)),INDEX(DurésEntreCanton!$D$1:$D$22578,MATCH(CM$1&amp;$A158,DurésEntreCanton!$E$1:$E$22578,0)),"-"))</f>
        <v>6418</v>
      </c>
      <c r="CN158" s="3">
        <f>IF(ISNUMBER(MATCH($A158&amp;CN$1,DurésEntreCanton!$E$1:$E$22578,0)),INDEX(DurésEntreCanton!$D$1:$D$22578,MATCH($A158&amp;CN$1,DurésEntreCanton!$E$1:$E$22578,0)),IF(ISNUMBER(MATCH(CN$1&amp;$A158,DurésEntreCanton!$E$1:$E$22578,0)),INDEX(DurésEntreCanton!$D$1:$D$22578,MATCH(CN$1&amp;$A158,DurésEntreCanton!$E$1:$E$22578,0)),"-"))</f>
        <v>9255</v>
      </c>
      <c r="CO158" s="3">
        <f>IF(ISNUMBER(MATCH($A158&amp;CO$1,DurésEntreCanton!$E$1:$E$22578,0)),INDEX(DurésEntreCanton!$D$1:$D$22578,MATCH($A158&amp;CO$1,DurésEntreCanton!$E$1:$E$22578,0)),IF(ISNUMBER(MATCH(CO$1&amp;$A158,DurésEntreCanton!$E$1:$E$22578,0)),INDEX(DurésEntreCanton!$D$1:$D$22578,MATCH(CO$1&amp;$A158,DurésEntreCanton!$E$1:$E$22578,0)),"-"))</f>
        <v>6767</v>
      </c>
      <c r="CP158" s="3">
        <f>IF(ISNUMBER(MATCH($A158&amp;CP$1,DurésEntreCanton!$E$1:$E$22578,0)),INDEX(DurésEntreCanton!$D$1:$D$22578,MATCH($A158&amp;CP$1,DurésEntreCanton!$E$1:$E$22578,0)),IF(ISNUMBER(MATCH(CP$1&amp;$A158,DurésEntreCanton!$E$1:$E$22578,0)),INDEX(DurésEntreCanton!$D$1:$D$22578,MATCH(CP$1&amp;$A158,DurésEntreCanton!$E$1:$E$22578,0)),"-"))</f>
        <v>6408</v>
      </c>
      <c r="CQ158" s="3">
        <f>IF(ISNUMBER(MATCH($A158&amp;CQ$1,DurésEntreCanton!$E$1:$E$22578,0)),INDEX(DurésEntreCanton!$D$1:$D$22578,MATCH($A158&amp;CQ$1,DurésEntreCanton!$E$1:$E$22578,0)),IF(ISNUMBER(MATCH(CQ$1&amp;$A158,DurésEntreCanton!$E$1:$E$22578,0)),INDEX(DurésEntreCanton!$D$1:$D$22578,MATCH(CQ$1&amp;$A158,DurésEntreCanton!$E$1:$E$22578,0)),"-"))</f>
        <v>9392</v>
      </c>
      <c r="CR158" s="3">
        <f>IF(ISNUMBER(MATCH($A158&amp;CR$1,DurésEntreCanton!$E$1:$E$22578,0)),INDEX(DurésEntreCanton!$D$1:$D$22578,MATCH($A158&amp;CR$1,DurésEntreCanton!$E$1:$E$22578,0)),IF(ISNUMBER(MATCH(CR$1&amp;$A158,DurésEntreCanton!$E$1:$E$22578,0)),INDEX(DurésEntreCanton!$D$1:$D$22578,MATCH(CR$1&amp;$A158,DurésEntreCanton!$E$1:$E$22578,0)),"-"))</f>
        <v>2100</v>
      </c>
      <c r="CS158" s="3">
        <f>IF(ISNUMBER(MATCH($A158&amp;CS$1,DurésEntreCanton!$E$1:$E$22578,0)),INDEX(DurésEntreCanton!$D$1:$D$22578,MATCH($A158&amp;CS$1,DurésEntreCanton!$E$1:$E$22578,0)),IF(ISNUMBER(MATCH(CS$1&amp;$A158,DurésEntreCanton!$E$1:$E$22578,0)),INDEX(DurésEntreCanton!$D$1:$D$22578,MATCH(CS$1&amp;$A158,DurésEntreCanton!$E$1:$E$22578,0)),"-"))</f>
        <v>4299</v>
      </c>
      <c r="CT158" s="3">
        <f>IF(ISNUMBER(MATCH($A158&amp;CT$1,DurésEntreCanton!$E$1:$E$22578,0)),INDEX(DurésEntreCanton!$D$1:$D$22578,MATCH($A158&amp;CT$1,DurésEntreCanton!$E$1:$E$22578,0)),IF(ISNUMBER(MATCH(CT$1&amp;$A158,DurésEntreCanton!$E$1:$E$22578,0)),INDEX(DurésEntreCanton!$D$1:$D$22578,MATCH(CT$1&amp;$A158,DurésEntreCanton!$E$1:$E$22578,0)),"-"))</f>
        <v>5478</v>
      </c>
      <c r="CU158" s="3">
        <f>IF(ISNUMBER(MATCH($A158&amp;CU$1,DurésEntreCanton!$E$1:$E$22578,0)),INDEX(DurésEntreCanton!$D$1:$D$22578,MATCH($A158&amp;CU$1,DurésEntreCanton!$E$1:$E$22578,0)),IF(ISNUMBER(MATCH(CU$1&amp;$A158,DurésEntreCanton!$E$1:$E$22578,0)),INDEX(DurésEntreCanton!$D$1:$D$22578,MATCH(CU$1&amp;$A158,DurésEntreCanton!$E$1:$E$22578,0)),"-"))</f>
        <v>5741</v>
      </c>
      <c r="CV158" s="3">
        <f>IF(ISNUMBER(MATCH($A158&amp;CV$1,DurésEntreCanton!$E$1:$E$22578,0)),INDEX(DurésEntreCanton!$D$1:$D$22578,MATCH($A158&amp;CV$1,DurésEntreCanton!$E$1:$E$22578,0)),IF(ISNUMBER(MATCH(CV$1&amp;$A158,DurésEntreCanton!$E$1:$E$22578,0)),INDEX(DurésEntreCanton!$D$1:$D$22578,MATCH(CV$1&amp;$A158,DurésEntreCanton!$E$1:$E$22578,0)),"-"))</f>
        <v>4662</v>
      </c>
      <c r="CW158" s="3">
        <f>IF(ISNUMBER(MATCH($A158&amp;CW$1,DurésEntreCanton!$E$1:$E$22578,0)),INDEX(DurésEntreCanton!$D$1:$D$22578,MATCH($A158&amp;CW$1,DurésEntreCanton!$E$1:$E$22578,0)),IF(ISNUMBER(MATCH(CW$1&amp;$A158,DurésEntreCanton!$E$1:$E$22578,0)),INDEX(DurésEntreCanton!$D$1:$D$22578,MATCH(CW$1&amp;$A158,DurésEntreCanton!$E$1:$E$22578,0)),"-"))</f>
        <v>9861</v>
      </c>
      <c r="CX158" s="3">
        <f>IF(ISNUMBER(MATCH($A158&amp;CX$1,DurésEntreCanton!$E$1:$E$22578,0)),INDEX(DurésEntreCanton!$D$1:$D$22578,MATCH($A158&amp;CX$1,DurésEntreCanton!$E$1:$E$22578,0)),IF(ISNUMBER(MATCH(CX$1&amp;$A158,DurésEntreCanton!$E$1:$E$22578,0)),INDEX(DurésEntreCanton!$D$1:$D$22578,MATCH(CX$1&amp;$A158,DurésEntreCanton!$E$1:$E$22578,0)),"-"))</f>
        <v>7689</v>
      </c>
      <c r="CY158" s="3">
        <f>IF(ISNUMBER(MATCH($A158&amp;CY$1,DurésEntreCanton!$E$1:$E$22578,0)),INDEX(DurésEntreCanton!$D$1:$D$22578,MATCH($A158&amp;CY$1,DurésEntreCanton!$E$1:$E$22578,0)),IF(ISNUMBER(MATCH(CY$1&amp;$A158,DurésEntreCanton!$E$1:$E$22578,0)),INDEX(DurésEntreCanton!$D$1:$D$22578,MATCH(CY$1&amp;$A158,DurésEntreCanton!$E$1:$E$22578,0)),"-"))</f>
        <v>3386</v>
      </c>
      <c r="CZ158" s="3">
        <f>IF(ISNUMBER(MATCH($A158&amp;CZ$1,DurésEntreCanton!$E$1:$E$22578,0)),INDEX(DurésEntreCanton!$D$1:$D$22578,MATCH($A158&amp;CZ$1,DurésEntreCanton!$E$1:$E$22578,0)),IF(ISNUMBER(MATCH(CZ$1&amp;$A158,DurésEntreCanton!$E$1:$E$22578,0)),INDEX(DurésEntreCanton!$D$1:$D$22578,MATCH(CZ$1&amp;$A158,DurésEntreCanton!$E$1:$E$22578,0)),"-"))</f>
        <v>7409</v>
      </c>
      <c r="DA158" s="3">
        <f>IF(ISNUMBER(MATCH($A158&amp;DA$1,DurésEntreCanton!$E$1:$E$22578,0)),INDEX(DurésEntreCanton!$D$1:$D$22578,MATCH($A158&amp;DA$1,DurésEntreCanton!$E$1:$E$22578,0)),IF(ISNUMBER(MATCH(DA$1&amp;$A158,DurésEntreCanton!$E$1:$E$22578,0)),INDEX(DurésEntreCanton!$D$1:$D$22578,MATCH(DA$1&amp;$A158,DurésEntreCanton!$E$1:$E$22578,0)),"-"))</f>
        <v>6317</v>
      </c>
      <c r="DB158" s="3">
        <f>IF(ISNUMBER(MATCH($A158&amp;DB$1,DurésEntreCanton!$E$1:$E$22578,0)),INDEX(DurésEntreCanton!$D$1:$D$22578,MATCH($A158&amp;DB$1,DurésEntreCanton!$E$1:$E$22578,0)),IF(ISNUMBER(MATCH(DB$1&amp;$A158,DurésEntreCanton!$E$1:$E$22578,0)),INDEX(DurésEntreCanton!$D$1:$D$22578,MATCH(DB$1&amp;$A158,DurésEntreCanton!$E$1:$E$22578,0)),"-"))</f>
        <v>9249</v>
      </c>
      <c r="DC158" s="3">
        <f>IF(ISNUMBER(MATCH($A158&amp;DC$1,DurésEntreCanton!$E$1:$E$22578,0)),INDEX(DurésEntreCanton!$D$1:$D$22578,MATCH($A158&amp;DC$1,DurésEntreCanton!$E$1:$E$22578,0)),IF(ISNUMBER(MATCH(DC$1&amp;$A158,DurésEntreCanton!$E$1:$E$22578,0)),INDEX(DurésEntreCanton!$D$1:$D$22578,MATCH(DC$1&amp;$A158,DurésEntreCanton!$E$1:$E$22578,0)),"-"))</f>
        <v>4004</v>
      </c>
      <c r="DD158" s="3">
        <f>IF(ISNUMBER(MATCH($A158&amp;DD$1,DurésEntreCanton!$E$1:$E$22578,0)),INDEX(DurésEntreCanton!$D$1:$D$22578,MATCH($A158&amp;DD$1,DurésEntreCanton!$E$1:$E$22578,0)),IF(ISNUMBER(MATCH(DD$1&amp;$A158,DurésEntreCanton!$E$1:$E$22578,0)),INDEX(DurésEntreCanton!$D$1:$D$22578,MATCH(DD$1&amp;$A158,DurésEntreCanton!$E$1:$E$22578,0)),"-"))</f>
        <v>12752</v>
      </c>
      <c r="DE158" s="3">
        <f>IF(ISNUMBER(MATCH($A158&amp;DE$1,DurésEntreCanton!$E$1:$E$22578,0)),INDEX(DurésEntreCanton!$D$1:$D$22578,MATCH($A158&amp;DE$1,DurésEntreCanton!$E$1:$E$22578,0)),IF(ISNUMBER(MATCH(DE$1&amp;$A158,DurésEntreCanton!$E$1:$E$22578,0)),INDEX(DurésEntreCanton!$D$1:$D$22578,MATCH(DE$1&amp;$A158,DurésEntreCanton!$E$1:$E$22578,0)),"-"))</f>
        <v>9449</v>
      </c>
      <c r="DF158" s="3">
        <f>IF(ISNUMBER(MATCH($A158&amp;DF$1,DurésEntreCanton!$E$1:$E$22578,0)),INDEX(DurésEntreCanton!$D$1:$D$22578,MATCH($A158&amp;DF$1,DurésEntreCanton!$E$1:$E$22578,0)),IF(ISNUMBER(MATCH(DF$1&amp;$A158,DurésEntreCanton!$E$1:$E$22578,0)),INDEX(DurésEntreCanton!$D$1:$D$22578,MATCH(DF$1&amp;$A158,DurésEntreCanton!$E$1:$E$22578,0)),"-"))</f>
        <v>10666</v>
      </c>
      <c r="DG158" s="3">
        <f>IF(ISNUMBER(MATCH($A158&amp;DG$1,DurésEntreCanton!$E$1:$E$22578,0)),INDEX(DurésEntreCanton!$D$1:$D$22578,MATCH($A158&amp;DG$1,DurésEntreCanton!$E$1:$E$22578,0)),IF(ISNUMBER(MATCH(DG$1&amp;$A158,DurésEntreCanton!$E$1:$E$22578,0)),INDEX(DurésEntreCanton!$D$1:$D$22578,MATCH(DG$1&amp;$A158,DurésEntreCanton!$E$1:$E$22578,0)),"-"))</f>
        <v>5057</v>
      </c>
      <c r="DH158" s="3">
        <f>IF(ISNUMBER(MATCH($A158&amp;DH$1,DurésEntreCanton!$E$1:$E$22578,0)),INDEX(DurésEntreCanton!$D$1:$D$22578,MATCH($A158&amp;DH$1,DurésEntreCanton!$E$1:$E$22578,0)),IF(ISNUMBER(MATCH(DH$1&amp;$A158,DurésEntreCanton!$E$1:$E$22578,0)),INDEX(DurésEntreCanton!$D$1:$D$22578,MATCH(DH$1&amp;$A158,DurésEntreCanton!$E$1:$E$22578,0)),"-"))</f>
        <v>10122</v>
      </c>
      <c r="DI158" s="3">
        <f>IF(ISNUMBER(MATCH($A158&amp;DI$1,DurésEntreCanton!$E$1:$E$22578,0)),INDEX(DurésEntreCanton!$D$1:$D$22578,MATCH($A158&amp;DI$1,DurésEntreCanton!$E$1:$E$22578,0)),IF(ISNUMBER(MATCH(DI$1&amp;$A158,DurésEntreCanton!$E$1:$E$22578,0)),INDEX(DurésEntreCanton!$D$1:$D$22578,MATCH(DI$1&amp;$A158,DurésEntreCanton!$E$1:$E$22578,0)),"-"))</f>
        <v>9030</v>
      </c>
      <c r="DJ158" s="3">
        <f>IF(ISNUMBER(MATCH($A158&amp;DJ$1,DurésEntreCanton!$E$1:$E$22578,0)),INDEX(DurésEntreCanton!$D$1:$D$22578,MATCH($A158&amp;DJ$1,DurésEntreCanton!$E$1:$E$22578,0)),IF(ISNUMBER(MATCH(DJ$1&amp;$A158,DurésEntreCanton!$E$1:$E$22578,0)),INDEX(DurésEntreCanton!$D$1:$D$22578,MATCH(DJ$1&amp;$A158,DurésEntreCanton!$E$1:$E$22578,0)),"-"))</f>
        <v>3533</v>
      </c>
      <c r="DK158" s="3">
        <f>IF(ISNUMBER(MATCH($A158&amp;DK$1,DurésEntreCanton!$E$1:$E$22578,0)),INDEX(DurésEntreCanton!$D$1:$D$22578,MATCH($A158&amp;DK$1,DurésEntreCanton!$E$1:$E$22578,0)),IF(ISNUMBER(MATCH(DK$1&amp;$A158,DurésEntreCanton!$E$1:$E$22578,0)),INDEX(DurésEntreCanton!$D$1:$D$22578,MATCH(DK$1&amp;$A158,DurésEntreCanton!$E$1:$E$22578,0)),"-"))</f>
        <v>8294</v>
      </c>
      <c r="DL158" s="3">
        <f>IF(ISNUMBER(MATCH($A158&amp;DL$1,DurésEntreCanton!$E$1:$E$22578,0)),INDEX(DurésEntreCanton!$D$1:$D$22578,MATCH($A158&amp;DL$1,DurésEntreCanton!$E$1:$E$22578,0)),IF(ISNUMBER(MATCH(DL$1&amp;$A158,DurésEntreCanton!$E$1:$E$22578,0)),INDEX(DurésEntreCanton!$D$1:$D$22578,MATCH(DL$1&amp;$A158,DurésEntreCanton!$E$1:$E$22578,0)),"-"))</f>
        <v>12995</v>
      </c>
      <c r="DM158" s="3">
        <f>IF(ISNUMBER(MATCH($A158&amp;DM$1,DurésEntreCanton!$E$1:$E$22578,0)),INDEX(DurésEntreCanton!$D$1:$D$22578,MATCH($A158&amp;DM$1,DurésEntreCanton!$E$1:$E$22578,0)),IF(ISNUMBER(MATCH(DM$1&amp;$A158,DurésEntreCanton!$E$1:$E$22578,0)),INDEX(DurésEntreCanton!$D$1:$D$22578,MATCH(DM$1&amp;$A158,DurésEntreCanton!$E$1:$E$22578,0)),"-"))</f>
        <v>11502</v>
      </c>
      <c r="DN158" s="3">
        <f>IF(ISNUMBER(MATCH($A158&amp;DN$1,DurésEntreCanton!$E$1:$E$22578,0)),INDEX(DurésEntreCanton!$D$1:$D$22578,MATCH($A158&amp;DN$1,DurésEntreCanton!$E$1:$E$22578,0)),IF(ISNUMBER(MATCH(DN$1&amp;$A158,DurésEntreCanton!$E$1:$E$22578,0)),INDEX(DurésEntreCanton!$D$1:$D$22578,MATCH(DN$1&amp;$A158,DurésEntreCanton!$E$1:$E$22578,0)),"-"))</f>
        <v>9371</v>
      </c>
      <c r="DO158" s="3">
        <f>IF(ISNUMBER(MATCH($A158&amp;DO$1,DurésEntreCanton!$E$1:$E$22578,0)),INDEX(DurésEntreCanton!$D$1:$D$22578,MATCH($A158&amp;DO$1,DurésEntreCanton!$E$1:$E$22578,0)),IF(ISNUMBER(MATCH(DO$1&amp;$A158,DurésEntreCanton!$E$1:$E$22578,0)),INDEX(DurésEntreCanton!$D$1:$D$22578,MATCH(DO$1&amp;$A158,DurésEntreCanton!$E$1:$E$22578,0)),"-"))</f>
        <v>42782</v>
      </c>
      <c r="DP158" s="3">
        <f>IF(ISNUMBER(MATCH($A158&amp;DP$1,DurésEntreCanton!$E$1:$E$22578,0)),INDEX(DurésEntreCanton!$D$1:$D$22578,MATCH($A158&amp;DP$1,DurésEntreCanton!$E$1:$E$22578,0)),IF(ISNUMBER(MATCH(DP$1&amp;$A158,DurésEntreCanton!$E$1:$E$22578,0)),INDEX(DurésEntreCanton!$D$1:$D$22578,MATCH(DP$1&amp;$A158,DurésEntreCanton!$E$1:$E$22578,0)),"-"))</f>
        <v>4832</v>
      </c>
      <c r="DQ158" s="3">
        <f>IF(ISNUMBER(MATCH($A158&amp;DQ$1,DurésEntreCanton!$E$1:$E$22578,0)),INDEX(DurésEntreCanton!$D$1:$D$22578,MATCH($A158&amp;DQ$1,DurésEntreCanton!$E$1:$E$22578,0)),IF(ISNUMBER(MATCH(DQ$1&amp;$A158,DurésEntreCanton!$E$1:$E$22578,0)),INDEX(DurésEntreCanton!$D$1:$D$22578,MATCH(DQ$1&amp;$A158,DurésEntreCanton!$E$1:$E$22578,0)),"-"))</f>
        <v>7981</v>
      </c>
      <c r="DR158" s="3">
        <f>IF(ISNUMBER(MATCH($A158&amp;DR$1,DurésEntreCanton!$E$1:$E$22578,0)),INDEX(DurésEntreCanton!$D$1:$D$22578,MATCH($A158&amp;DR$1,DurésEntreCanton!$E$1:$E$22578,0)),IF(ISNUMBER(MATCH(DR$1&amp;$A158,DurésEntreCanton!$E$1:$E$22578,0)),INDEX(DurésEntreCanton!$D$1:$D$22578,MATCH(DR$1&amp;$A158,DurésEntreCanton!$E$1:$E$22578,0)),"-"))</f>
        <v>7824</v>
      </c>
      <c r="DS158" s="3">
        <f>IF(ISNUMBER(MATCH($A158&amp;DS$1,DurésEntreCanton!$E$1:$E$22578,0)),INDEX(DurésEntreCanton!$D$1:$D$22578,MATCH($A158&amp;DS$1,DurésEntreCanton!$E$1:$E$22578,0)),IF(ISNUMBER(MATCH(DS$1&amp;$A158,DurésEntreCanton!$E$1:$E$22578,0)),INDEX(DurésEntreCanton!$D$1:$D$22578,MATCH(DS$1&amp;$A158,DurésEntreCanton!$E$1:$E$22578,0)),"-"))</f>
        <v>10445</v>
      </c>
      <c r="DT158" s="3">
        <f>IF(ISNUMBER(MATCH($A158&amp;DT$1,DurésEntreCanton!$E$1:$E$22578,0)),INDEX(DurésEntreCanton!$D$1:$D$22578,MATCH($A158&amp;DT$1,DurésEntreCanton!$E$1:$E$22578,0)),IF(ISNUMBER(MATCH(DT$1&amp;$A158,DurésEntreCanton!$E$1:$E$22578,0)),INDEX(DurésEntreCanton!$D$1:$D$22578,MATCH(DT$1&amp;$A158,DurésEntreCanton!$E$1:$E$22578,0)),"-"))</f>
        <v>8106</v>
      </c>
      <c r="DU158" s="3">
        <f>IF(ISNUMBER(MATCH($A158&amp;DU$1,DurésEntreCanton!$E$1:$E$22578,0)),INDEX(DurésEntreCanton!$D$1:$D$22578,MATCH($A158&amp;DU$1,DurésEntreCanton!$E$1:$E$22578,0)),IF(ISNUMBER(MATCH(DU$1&amp;$A158,DurésEntreCanton!$E$1:$E$22578,0)),INDEX(DurésEntreCanton!$D$1:$D$22578,MATCH(DU$1&amp;$A158,DurésEntreCanton!$E$1:$E$22578,0)),"-"))</f>
        <v>2297</v>
      </c>
      <c r="DV158" s="3">
        <f>IF(ISNUMBER(MATCH($A158&amp;DV$1,DurésEntreCanton!$E$1:$E$22578,0)),INDEX(DurésEntreCanton!$D$1:$D$22578,MATCH($A158&amp;DV$1,DurésEntreCanton!$E$1:$E$22578,0)),IF(ISNUMBER(MATCH(DV$1&amp;$A158,DurésEntreCanton!$E$1:$E$22578,0)),INDEX(DurésEntreCanton!$D$1:$D$22578,MATCH(DV$1&amp;$A158,DurésEntreCanton!$E$1:$E$22578,0)),"-"))</f>
        <v>2974</v>
      </c>
      <c r="DW158" s="3">
        <f>IF(ISNUMBER(MATCH($A158&amp;DW$1,DurésEntreCanton!$E$1:$E$22578,0)),INDEX(DurésEntreCanton!$D$1:$D$22578,MATCH($A158&amp;DW$1,DurésEntreCanton!$E$1:$E$22578,0)),IF(ISNUMBER(MATCH(DW$1&amp;$A158,DurésEntreCanton!$E$1:$E$22578,0)),INDEX(DurésEntreCanton!$D$1:$D$22578,MATCH(DW$1&amp;$A158,DurésEntreCanton!$E$1:$E$22578,0)),"-"))</f>
        <v>7055</v>
      </c>
      <c r="DX158" s="3">
        <f>IF(ISNUMBER(MATCH($A158&amp;DX$1,DurésEntreCanton!$E$1:$E$22578,0)),INDEX(DurésEntreCanton!$D$1:$D$22578,MATCH($A158&amp;DX$1,DurésEntreCanton!$E$1:$E$22578,0)),IF(ISNUMBER(MATCH(DX$1&amp;$A158,DurésEntreCanton!$E$1:$E$22578,0)),INDEX(DurésEntreCanton!$D$1:$D$22578,MATCH(DX$1&amp;$A158,DurésEntreCanton!$E$1:$E$22578,0)),"-"))</f>
        <v>4904</v>
      </c>
      <c r="DY158" s="3">
        <f>IF(ISNUMBER(MATCH($A158&amp;DY$1,DurésEntreCanton!$E$1:$E$22578,0)),INDEX(DurésEntreCanton!$D$1:$D$22578,MATCH($A158&amp;DY$1,DurésEntreCanton!$E$1:$E$22578,0)),IF(ISNUMBER(MATCH(DY$1&amp;$A158,DurésEntreCanton!$E$1:$E$22578,0)),INDEX(DurésEntreCanton!$D$1:$D$22578,MATCH(DY$1&amp;$A158,DurésEntreCanton!$E$1:$E$22578,0)),"-"))</f>
        <v>9175</v>
      </c>
      <c r="DZ158" s="3">
        <f>IF(ISNUMBER(MATCH($A158&amp;DZ$1,DurésEntreCanton!$E$1:$E$22578,0)),INDEX(DurésEntreCanton!$D$1:$D$22578,MATCH($A158&amp;DZ$1,DurésEntreCanton!$E$1:$E$22578,0)),IF(ISNUMBER(MATCH(DZ$1&amp;$A158,DurésEntreCanton!$E$1:$E$22578,0)),INDEX(DurésEntreCanton!$D$1:$D$22578,MATCH(DZ$1&amp;$A158,DurésEntreCanton!$E$1:$E$22578,0)),"-"))</f>
        <v>4449</v>
      </c>
      <c r="EA158" s="3">
        <f>IF(ISNUMBER(MATCH($A158&amp;EA$1,DurésEntreCanton!$E$1:$E$22578,0)),INDEX(DurésEntreCanton!$D$1:$D$22578,MATCH($A158&amp;EA$1,DurésEntreCanton!$E$1:$E$22578,0)),IF(ISNUMBER(MATCH(EA$1&amp;$A158,DurésEntreCanton!$E$1:$E$22578,0)),INDEX(DurésEntreCanton!$D$1:$D$22578,MATCH(EA$1&amp;$A158,DurésEntreCanton!$E$1:$E$22578,0)),"-"))</f>
        <v>10690</v>
      </c>
      <c r="EB158" s="3">
        <f>IF(ISNUMBER(MATCH($A158&amp;EB$1,DurésEntreCanton!$E$1:$E$22578,0)),INDEX(DurésEntreCanton!$D$1:$D$22578,MATCH($A158&amp;EB$1,DurésEntreCanton!$E$1:$E$22578,0)),IF(ISNUMBER(MATCH(EB$1&amp;$A158,DurésEntreCanton!$E$1:$E$22578,0)),INDEX(DurésEntreCanton!$D$1:$D$22578,MATCH(EB$1&amp;$A158,DurésEntreCanton!$E$1:$E$22578,0)),"-"))</f>
        <v>1815</v>
      </c>
      <c r="EC158" s="3">
        <f>IF(ISNUMBER(MATCH($A158&amp;EC$1,DurésEntreCanton!$E$1:$E$22578,0)),INDEX(DurésEntreCanton!$D$1:$D$22578,MATCH($A158&amp;EC$1,DurésEntreCanton!$E$1:$E$22578,0)),IF(ISNUMBER(MATCH(EC$1&amp;$A158,DurésEntreCanton!$E$1:$E$22578,0)),INDEX(DurésEntreCanton!$D$1:$D$22578,MATCH(EC$1&amp;$A158,DurésEntreCanton!$E$1:$E$22578,0)),"-"))</f>
        <v>9120</v>
      </c>
      <c r="ED158" s="3">
        <f>IF(ISNUMBER(MATCH($A158&amp;ED$1,DurésEntreCanton!$E$1:$E$22578,0)),INDEX(DurésEntreCanton!$D$1:$D$22578,MATCH($A158&amp;ED$1,DurésEntreCanton!$E$1:$E$22578,0)),IF(ISNUMBER(MATCH(ED$1&amp;$A158,DurésEntreCanton!$E$1:$E$22578,0)),INDEX(DurésEntreCanton!$D$1:$D$22578,MATCH(ED$1&amp;$A158,DurésEntreCanton!$E$1:$E$22578,0)),"-"))</f>
        <v>10208</v>
      </c>
      <c r="EE158" s="3">
        <f>IF(ISNUMBER(MATCH($A158&amp;EE$1,DurésEntreCanton!$E$1:$E$22578,0)),INDEX(DurésEntreCanton!$D$1:$D$22578,MATCH($A158&amp;EE$1,DurésEntreCanton!$E$1:$E$22578,0)),IF(ISNUMBER(MATCH(EE$1&amp;$A158,DurésEntreCanton!$E$1:$E$22578,0)),INDEX(DurésEntreCanton!$D$1:$D$22578,MATCH(EE$1&amp;$A158,DurésEntreCanton!$E$1:$E$22578,0)),"-"))</f>
        <v>9494</v>
      </c>
      <c r="EF158" s="3">
        <f>IF(ISNUMBER(MATCH($A158&amp;EF$1,DurésEntreCanton!$E$1:$E$22578,0)),INDEX(DurésEntreCanton!$D$1:$D$22578,MATCH($A158&amp;EF$1,DurésEntreCanton!$E$1:$E$22578,0)),IF(ISNUMBER(MATCH(EF$1&amp;$A158,DurésEntreCanton!$E$1:$E$22578,0)),INDEX(DurésEntreCanton!$D$1:$D$22578,MATCH(EF$1&amp;$A158,DurésEntreCanton!$E$1:$E$22578,0)),"-"))</f>
        <v>62745</v>
      </c>
      <c r="EG158" s="3">
        <f>IF(ISNUMBER(MATCH($A158&amp;EG$1,DurésEntreCanton!$E$1:$E$22578,0)),INDEX(DurésEntreCanton!$D$1:$D$22578,MATCH($A158&amp;EG$1,DurésEntreCanton!$E$1:$E$22578,0)),IF(ISNUMBER(MATCH(EG$1&amp;$A158,DurésEntreCanton!$E$1:$E$22578,0)),INDEX(DurésEntreCanton!$D$1:$D$22578,MATCH(EG$1&amp;$A158,DurésEntreCanton!$E$1:$E$22578,0)),"-"))</f>
        <v>0</v>
      </c>
      <c r="EH158" s="3">
        <f>IF(ISNUMBER(MATCH($A158&amp;EH$1,DurésEntreCanton!$E$1:$E$22578,0)),INDEX(DurésEntreCanton!$D$1:$D$22578,MATCH($A158&amp;EH$1,DurésEntreCanton!$E$1:$E$22578,0)),IF(ISNUMBER(MATCH(EH$1&amp;$A158,DurésEntreCanton!$E$1:$E$22578,0)),INDEX(DurésEntreCanton!$D$1:$D$22578,MATCH(EH$1&amp;$A158,DurésEntreCanton!$E$1:$E$22578,0)),"-"))</f>
        <v>5982</v>
      </c>
      <c r="EI158" s="3">
        <f>IF(ISNUMBER(MATCH($A158&amp;EI$1,DurésEntreCanton!$E$1:$E$22578,0)),INDEX(DurésEntreCanton!$D$1:$D$22578,MATCH($A158&amp;EI$1,DurésEntreCanton!$E$1:$E$22578,0)),IF(ISNUMBER(MATCH(EI$1&amp;$A158,DurésEntreCanton!$E$1:$E$22578,0)),INDEX(DurésEntreCanton!$D$1:$D$22578,MATCH(EI$1&amp;$A158,DurésEntreCanton!$E$1:$E$22578,0)),"-"))</f>
        <v>8208</v>
      </c>
      <c r="EJ158" s="3">
        <f>IF(ISNUMBER(MATCH($A158&amp;EJ$1,DurésEntreCanton!$E$1:$E$22578,0)),INDEX(DurésEntreCanton!$D$1:$D$22578,MATCH($A158&amp;EJ$1,DurésEntreCanton!$E$1:$E$22578,0)),IF(ISNUMBER(MATCH(EJ$1&amp;$A158,DurésEntreCanton!$E$1:$E$22578,0)),INDEX(DurésEntreCanton!$D$1:$D$22578,MATCH(EJ$1&amp;$A158,DurésEntreCanton!$E$1:$E$22578,0)),"-"))</f>
        <v>9425</v>
      </c>
      <c r="EK158" s="3">
        <f>IF(ISNUMBER(MATCH($A158&amp;EK$1,DurésEntreCanton!$E$1:$E$22578,0)),INDEX(DurésEntreCanton!$D$1:$D$22578,MATCH($A158&amp;EK$1,DurésEntreCanton!$E$1:$E$22578,0)),IF(ISNUMBER(MATCH(EK$1&amp;$A158,DurésEntreCanton!$E$1:$E$22578,0)),INDEX(DurésEntreCanton!$D$1:$D$22578,MATCH(EK$1&amp;$A158,DurésEntreCanton!$E$1:$E$22578,0)),"-"))</f>
        <v>4872</v>
      </c>
      <c r="EL158" s="3">
        <f>IF(ISNUMBER(MATCH($A158&amp;EL$1,DurésEntreCanton!$E$1:$E$22578,0)),INDEX(DurésEntreCanton!$D$1:$D$22578,MATCH($A158&amp;EL$1,DurésEntreCanton!$E$1:$E$22578,0)),IF(ISNUMBER(MATCH(EL$1&amp;$A158,DurésEntreCanton!$E$1:$E$22578,0)),INDEX(DurésEntreCanton!$D$1:$D$22578,MATCH(EL$1&amp;$A158,DurésEntreCanton!$E$1:$E$22578,0)),"-"))</f>
        <v>5349</v>
      </c>
      <c r="EM158" s="3">
        <f>IF(ISNUMBER(MATCH($A158&amp;EM$1,DurésEntreCanton!$E$1:$E$22578,0)),INDEX(DurésEntreCanton!$D$1:$D$22578,MATCH($A158&amp;EM$1,DurésEntreCanton!$E$1:$E$22578,0)),IF(ISNUMBER(MATCH(EM$1&amp;$A158,DurésEntreCanton!$E$1:$E$22578,0)),INDEX(DurésEntreCanton!$D$1:$D$22578,MATCH(EM$1&amp;$A158,DurésEntreCanton!$E$1:$E$22578,0)),"-"))</f>
        <v>10970</v>
      </c>
      <c r="EN158" s="3">
        <f>IF(ISNUMBER(MATCH($A158&amp;EN$1,DurésEntreCanton!$E$1:$E$22578,0)),INDEX(DurésEntreCanton!$D$1:$D$22578,MATCH($A158&amp;EN$1,DurésEntreCanton!$E$1:$E$22578,0)),IF(ISNUMBER(MATCH(EN$1&amp;$A158,DurésEntreCanton!$E$1:$E$22578,0)),INDEX(DurésEntreCanton!$D$1:$D$22578,MATCH(EN$1&amp;$A158,DurésEntreCanton!$E$1:$E$22578,0)),"-"))</f>
        <v>9662</v>
      </c>
      <c r="EO158" s="3">
        <f>IF(ISNUMBER(MATCH($A158&amp;EO$1,DurésEntreCanton!$E$1:$E$22578,0)),INDEX(DurésEntreCanton!$D$1:$D$22578,MATCH($A158&amp;EO$1,DurésEntreCanton!$E$1:$E$22578,0)),IF(ISNUMBER(MATCH(EO$1&amp;$A158,DurésEntreCanton!$E$1:$E$22578,0)),INDEX(DurésEntreCanton!$D$1:$D$22578,MATCH(EO$1&amp;$A158,DurésEntreCanton!$E$1:$E$22578,0)),"-"))</f>
        <v>7548</v>
      </c>
      <c r="EP158" s="3">
        <f>IF(ISNUMBER(MATCH($A158&amp;EP$1,DurésEntreCanton!$E$1:$E$22578,0)),INDEX(DurésEntreCanton!$D$1:$D$22578,MATCH($A158&amp;EP$1,DurésEntreCanton!$E$1:$E$22578,0)),IF(ISNUMBER(MATCH(EP$1&amp;$A158,DurésEntreCanton!$E$1:$E$22578,0)),INDEX(DurésEntreCanton!$D$1:$D$22578,MATCH(EP$1&amp;$A158,DurésEntreCanton!$E$1:$E$22578,0)),"-"))</f>
        <v>7257</v>
      </c>
      <c r="EQ158" s="3">
        <f>IF(ISNUMBER(MATCH($A158&amp;EQ$1,DurésEntreCanton!$E$1:$E$22578,0)),INDEX(DurésEntreCanton!$D$1:$D$22578,MATCH($A158&amp;EQ$1,DurésEntreCanton!$E$1:$E$22578,0)),IF(ISNUMBER(MATCH(EQ$1&amp;$A158,DurésEntreCanton!$E$1:$E$22578,0)),INDEX(DurésEntreCanton!$D$1:$D$22578,MATCH(EQ$1&amp;$A158,DurésEntreCanton!$E$1:$E$22578,0)),"-"))</f>
        <v>10859</v>
      </c>
      <c r="ER158" s="3">
        <f>IF(ISNUMBER(MATCH($A158&amp;ER$1,DurésEntreCanton!$E$1:$E$22578,0)),INDEX(DurésEntreCanton!$D$1:$D$22578,MATCH($A158&amp;ER$1,DurésEntreCanton!$E$1:$E$22578,0)),IF(ISNUMBER(MATCH(ER$1&amp;$A158,DurésEntreCanton!$E$1:$E$22578,0)),INDEX(DurésEntreCanton!$D$1:$D$22578,MATCH(ER$1&amp;$A158,DurésEntreCanton!$E$1:$E$22578,0)),"-"))</f>
        <v>9596</v>
      </c>
      <c r="ES158" s="3">
        <f>IF(ISNUMBER(MATCH($A158&amp;ES$1,DurésEntreCanton!$E$1:$E$22578,0)),INDEX(DurésEntreCanton!$D$1:$D$22578,MATCH($A158&amp;ES$1,DurésEntreCanton!$E$1:$E$22578,0)),IF(ISNUMBER(MATCH(ES$1&amp;$A158,DurésEntreCanton!$E$1:$E$22578,0)),INDEX(DurésEntreCanton!$D$1:$D$22578,MATCH(ES$1&amp;$A158,DurésEntreCanton!$E$1:$E$22578,0)),"-"))</f>
        <v>4008</v>
      </c>
      <c r="ET158" s="3">
        <f>IF(ISNUMBER(MATCH($A158&amp;ET$1,DurésEntreCanton!$E$1:$E$22578,0)),INDEX(DurésEntreCanton!$D$1:$D$22578,MATCH($A158&amp;ET$1,DurésEntreCanton!$E$1:$E$22578,0)),IF(ISNUMBER(MATCH(ET$1&amp;$A158,DurésEntreCanton!$E$1:$E$22578,0)),INDEX(DurésEntreCanton!$D$1:$D$22578,MATCH(ET$1&amp;$A158,DurésEntreCanton!$E$1:$E$22578,0)),"-"))</f>
        <v>2808</v>
      </c>
      <c r="EU158" s="3">
        <f>IF(ISNUMBER(MATCH($A158&amp;EU$1,DurésEntreCanton!$E$1:$E$22578,0)),INDEX(DurésEntreCanton!$D$1:$D$22578,MATCH($A158&amp;EU$1,DurésEntreCanton!$E$1:$E$22578,0)),IF(ISNUMBER(MATCH(EU$1&amp;$A158,DurésEntreCanton!$E$1:$E$22578,0)),INDEX(DurésEntreCanton!$D$1:$D$22578,MATCH(EU$1&amp;$A158,DurésEntreCanton!$E$1:$E$22578,0)),"-"))</f>
        <v>5050</v>
      </c>
      <c r="EV158" s="3">
        <f>IF(ISNUMBER(MATCH($A158&amp;EV$1,DurésEntreCanton!$E$1:$E$22578,0)),INDEX(DurésEntreCanton!$D$1:$D$22578,MATCH($A158&amp;EV$1,DurésEntreCanton!$E$1:$E$22578,0)),IF(ISNUMBER(MATCH(EV$1&amp;$A158,DurésEntreCanton!$E$1:$E$22578,0)),INDEX(DurésEntreCanton!$D$1:$D$22578,MATCH(EV$1&amp;$A158,DurésEntreCanton!$E$1:$E$22578,0)),"-"))</f>
        <v>10394</v>
      </c>
      <c r="EW158" s="3">
        <f>IF(ISNUMBER(MATCH($A158&amp;EW$1,DurésEntreCanton!$E$1:$E$22578,0)),INDEX(DurésEntreCanton!$D$1:$D$22578,MATCH($A158&amp;EW$1,DurésEntreCanton!$E$1:$E$22578,0)),IF(ISNUMBER(MATCH(EW$1&amp;$A158,DurésEntreCanton!$E$1:$E$22578,0)),INDEX(DurésEntreCanton!$D$1:$D$22578,MATCH(EW$1&amp;$A158,DurésEntreCanton!$E$1:$E$22578,0)),"-"))</f>
        <v>1033</v>
      </c>
      <c r="EX158" s="3">
        <f>IF(ISNUMBER(MATCH($A158&amp;EX$1,DurésEntreCanton!$E$1:$E$22578,0)),INDEX(DurésEntreCanton!$D$1:$D$22578,MATCH($A158&amp;EX$1,DurésEntreCanton!$E$1:$E$22578,0)),IF(ISNUMBER(MATCH(EX$1&amp;$A158,DurésEntreCanton!$E$1:$E$22578,0)),INDEX(DurésEntreCanton!$D$1:$D$22578,MATCH(EX$1&amp;$A158,DurésEntreCanton!$E$1:$E$22578,0)),"-"))</f>
        <v>10414</v>
      </c>
      <c r="EY158" s="3">
        <f>IF(ISNUMBER(MATCH($A158&amp;EY$1,DurésEntreCanton!$E$1:$E$22578,0)),INDEX(DurésEntreCanton!$D$1:$D$22578,MATCH($A158&amp;EY$1,DurésEntreCanton!$E$1:$E$22578,0)),IF(ISNUMBER(MATCH(EY$1&amp;$A158,DurésEntreCanton!$E$1:$E$22578,0)),INDEX(DurésEntreCanton!$D$1:$D$22578,MATCH(EY$1&amp;$A158,DurésEntreCanton!$E$1:$E$22578,0)),"-"))</f>
        <v>6601</v>
      </c>
      <c r="EZ158" s="3">
        <f>IF(ISNUMBER(MATCH($A158&amp;EZ$1,DurésEntreCanton!$E$1:$E$22578,0)),INDEX(DurésEntreCanton!$D$1:$D$22578,MATCH($A158&amp;EZ$1,DurésEntreCanton!$E$1:$E$22578,0)),IF(ISNUMBER(MATCH(EZ$1&amp;$A158,DurésEntreCanton!$E$1:$E$22578,0)),INDEX(DurésEntreCanton!$D$1:$D$22578,MATCH(EZ$1&amp;$A158,DurésEntreCanton!$E$1:$E$22578,0)),"-"))</f>
        <v>10154</v>
      </c>
      <c r="FA158" s="3">
        <f>IF(ISNUMBER(MATCH($A158&amp;FA$1,DurésEntreCanton!$E$1:$E$22578,0)),INDEX(DurésEntreCanton!$D$1:$D$22578,MATCH($A158&amp;FA$1,DurésEntreCanton!$E$1:$E$22578,0)),IF(ISNUMBER(MATCH(FA$1&amp;$A158,DurésEntreCanton!$E$1:$E$22578,0)),INDEX(DurésEntreCanton!$D$1:$D$22578,MATCH(FA$1&amp;$A158,DurésEntreCanton!$E$1:$E$22578,0)),"-"))</f>
        <v>1014</v>
      </c>
      <c r="FB158" s="3" t="str">
        <f>IF(ISNUMBER(MATCH($A158&amp;FB$1,DurésEntreCanton!$E$1:$E$22578,0)),INDEX(DurésEntreCanton!$D$1:$D$22578,MATCH($A158&amp;FB$1,DurésEntreCanton!$E$1:$E$22578,0)),IF(ISNUMBER(MATCH(FB$1&amp;$A158,DurésEntreCanton!$E$1:$E$22578,0)),INDEX(DurésEntreCanton!$D$1:$D$22578,MATCH(FB$1&amp;$A158,DurésEntreCanton!$E$1:$E$22578,0)),"-"))</f>
        <v>-</v>
      </c>
      <c r="FC158" s="3">
        <f>IF(ISNUMBER(MATCH($A158&amp;FC$1,DurésEntreCanton!$E$1:$E$22578,0)),INDEX(DurésEntreCanton!$D$1:$D$22578,MATCH($A158&amp;FC$1,DurésEntreCanton!$E$1:$E$22578,0)),IF(ISNUMBER(MATCH(FC$1&amp;$A158,DurésEntreCanton!$E$1:$E$22578,0)),INDEX(DurésEntreCanton!$D$1:$D$22578,MATCH(FC$1&amp;$A158,DurésEntreCanton!$E$1:$E$22578,0)),"-"))</f>
        <v>2893</v>
      </c>
      <c r="FD158" s="3">
        <f>IF(ISNUMBER(MATCH($A158&amp;FD$1,DurésEntreCanton!$E$1:$E$22578,0)),INDEX(DurésEntreCanton!$D$1:$D$22578,MATCH($A158&amp;FD$1,DurésEntreCanton!$E$1:$E$22578,0)),IF(ISNUMBER(MATCH(FD$1&amp;$A158,DurésEntreCanton!$E$1:$E$22578,0)),INDEX(DurésEntreCanton!$D$1:$D$22578,MATCH(FD$1&amp;$A158,DurésEntreCanton!$E$1:$E$22578,0)),"-"))</f>
        <v>7074</v>
      </c>
      <c r="FE158" s="3">
        <f>IF(ISNUMBER(MATCH($A158&amp;FE$1,DurésEntreCanton!$E$1:$E$22578,0)),INDEX(DurésEntreCanton!$D$1:$D$22578,MATCH($A158&amp;FE$1,DurésEntreCanton!$E$1:$E$22578,0)),IF(ISNUMBER(MATCH(FE$1&amp;$A158,DurésEntreCanton!$E$1:$E$22578,0)),INDEX(DurésEntreCanton!$D$1:$D$22578,MATCH(FE$1&amp;$A158,DurésEntreCanton!$E$1:$E$22578,0)),"-"))</f>
        <v>8360</v>
      </c>
      <c r="FF158" s="3">
        <f>IF(ISNUMBER(MATCH($A158&amp;FF$1,DurésEntreCanton!$E$1:$E$22578,0)),INDEX(DurésEntreCanton!$D$1:$D$22578,MATCH($A158&amp;FF$1,DurésEntreCanton!$E$1:$E$22578,0)),IF(ISNUMBER(MATCH(FF$1&amp;$A158,DurésEntreCanton!$E$1:$E$22578,0)),INDEX(DurésEntreCanton!$D$1:$D$22578,MATCH(FF$1&amp;$A158,DurésEntreCanton!$E$1:$E$22578,0)),"-"))</f>
        <v>5876</v>
      </c>
      <c r="FG158" s="3">
        <f>IF(ISNUMBER(MATCH($A158&amp;FG$1,DurésEntreCanton!$E$1:$E$22578,0)),INDEX(DurésEntreCanton!$D$1:$D$22578,MATCH($A158&amp;FG$1,DurésEntreCanton!$E$1:$E$22578,0)),IF(ISNUMBER(MATCH(FG$1&amp;$A158,DurésEntreCanton!$E$1:$E$22578,0)),INDEX(DurésEntreCanton!$D$1:$D$22578,MATCH(FG$1&amp;$A158,DurésEntreCanton!$E$1:$E$22578,0)),"-"))</f>
        <v>8426</v>
      </c>
      <c r="FH158" s="3">
        <f>IF(ISNUMBER(MATCH($A158&amp;FH$1,DurésEntreCanton!$E$1:$E$22578,0)),INDEX(DurésEntreCanton!$D$1:$D$22578,MATCH($A158&amp;FH$1,DurésEntreCanton!$E$1:$E$22578,0)),IF(ISNUMBER(MATCH(FH$1&amp;$A158,DurésEntreCanton!$E$1:$E$22578,0)),INDEX(DurésEntreCanton!$D$1:$D$22578,MATCH(FH$1&amp;$A158,DurésEntreCanton!$E$1:$E$22578,0)),"-"))</f>
        <v>5900</v>
      </c>
      <c r="FI158" s="3">
        <f>IF(ISNUMBER(MATCH($A158&amp;FI$1,DurésEntreCanton!$E$1:$E$22578,0)),INDEX(DurésEntreCanton!$D$1:$D$22578,MATCH($A158&amp;FI$1,DurésEntreCanton!$E$1:$E$22578,0)),IF(ISNUMBER(MATCH(FI$1&amp;$A158,DurésEntreCanton!$E$1:$E$22578,0)),INDEX(DurésEntreCanton!$D$1:$D$22578,MATCH(FI$1&amp;$A158,DurésEntreCanton!$E$1:$E$22578,0)),"-"))</f>
        <v>7577</v>
      </c>
      <c r="FJ158" s="3">
        <f>IF(ISNUMBER(MATCH($A158&amp;FJ$1,DurésEntreCanton!$E$1:$E$22578,0)),INDEX(DurésEntreCanton!$D$1:$D$22578,MATCH($A158&amp;FJ$1,DurésEntreCanton!$E$1:$E$22578,0)),IF(ISNUMBER(MATCH(FJ$1&amp;$A158,DurésEntreCanton!$E$1:$E$22578,0)),INDEX(DurésEntreCanton!$D$1:$D$22578,MATCH(FJ$1&amp;$A158,DurésEntreCanton!$E$1:$E$22578,0)),"-"))</f>
        <v>4382</v>
      </c>
      <c r="FK158" s="3">
        <f>IF(ISNUMBER(MATCH($A158&amp;FK$1,DurésEntreCanton!$E$1:$E$22578,0)),INDEX(DurésEntreCanton!$D$1:$D$22578,MATCH($A158&amp;FK$1,DurésEntreCanton!$E$1:$E$22578,0)),IF(ISNUMBER(MATCH(FK$1&amp;$A158,DurésEntreCanton!$E$1:$E$22578,0)),INDEX(DurésEntreCanton!$D$1:$D$22578,MATCH(FK$1&amp;$A158,DurésEntreCanton!$E$1:$E$22578,0)),"-"))</f>
        <v>2185</v>
      </c>
      <c r="FL158" s="3">
        <f>IF(ISNUMBER(MATCH($A158&amp;FL$1,DurésEntreCanton!$E$1:$E$22578,0)),INDEX(DurésEntreCanton!$D$1:$D$22578,MATCH($A158&amp;FL$1,DurésEntreCanton!$E$1:$E$22578,0)),IF(ISNUMBER(MATCH(FL$1&amp;$A158,DurésEntreCanton!$E$1:$E$22578,0)),INDEX(DurésEntreCanton!$D$1:$D$22578,MATCH(FL$1&amp;$A158,DurésEntreCanton!$E$1:$E$22578,0)),"-"))</f>
        <v>15952</v>
      </c>
      <c r="FM158" s="3">
        <f>IF(ISNUMBER(MATCH($A158&amp;FM$1,DurésEntreCanton!$E$1:$E$22578,0)),INDEX(DurésEntreCanton!$D$1:$D$22578,MATCH($A158&amp;FM$1,DurésEntreCanton!$E$1:$E$22578,0)),IF(ISNUMBER(MATCH(FM$1&amp;$A158,DurésEntreCanton!$E$1:$E$22578,0)),INDEX(DurésEntreCanton!$D$1:$D$22578,MATCH(FM$1&amp;$A158,DurésEntreCanton!$E$1:$E$22578,0)),"-"))</f>
        <v>6354</v>
      </c>
      <c r="FN158" s="3">
        <f>IF(ISNUMBER(MATCH($A158&amp;FN$1,DurésEntreCanton!$E$1:$E$22578,0)),INDEX(DurésEntreCanton!$D$1:$D$22578,MATCH($A158&amp;FN$1,DurésEntreCanton!$E$1:$E$22578,0)),IF(ISNUMBER(MATCH(FN$1&amp;$A158,DurésEntreCanton!$E$1:$E$22578,0)),INDEX(DurésEntreCanton!$D$1:$D$22578,MATCH(FN$1&amp;$A158,DurésEntreCanton!$E$1:$E$22578,0)),"-"))</f>
        <v>3594</v>
      </c>
      <c r="FO158" s="3">
        <f>IF(ISNUMBER(MATCH($A158&amp;FO$1,DurésEntreCanton!$E$1:$E$22578,0)),INDEX(DurésEntreCanton!$D$1:$D$22578,MATCH($A158&amp;FO$1,DurésEntreCanton!$E$1:$E$22578,0)),IF(ISNUMBER(MATCH(FO$1&amp;$A158,DurésEntreCanton!$E$1:$E$22578,0)),INDEX(DurésEntreCanton!$D$1:$D$22578,MATCH(FO$1&amp;$A158,DurésEntreCanton!$E$1:$E$22578,0)),"-"))</f>
        <v>7325</v>
      </c>
      <c r="FP158" s="3">
        <f>IF(ISNUMBER(MATCH($A158&amp;FP$1,DurésEntreCanton!$E$1:$E$22578,0)),INDEX(DurésEntreCanton!$D$1:$D$22578,MATCH($A158&amp;FP$1,DurésEntreCanton!$E$1:$E$22578,0)),IF(ISNUMBER(MATCH(FP$1&amp;$A158,DurésEntreCanton!$E$1:$E$22578,0)),INDEX(DurésEntreCanton!$D$1:$D$22578,MATCH(FP$1&amp;$A158,DurésEntreCanton!$E$1:$E$22578,0)),"-"))</f>
        <v>7996</v>
      </c>
      <c r="FQ158" s="3">
        <f>IF(ISNUMBER(MATCH($A158&amp;FQ$1,DurésEntreCanton!$E$1:$E$22578,0)),INDEX(DurésEntreCanton!$D$1:$D$22578,MATCH($A158&amp;FQ$1,DurésEntreCanton!$E$1:$E$22578,0)),IF(ISNUMBER(MATCH(FQ$1&amp;$A158,DurésEntreCanton!$E$1:$E$22578,0)),INDEX(DurésEntreCanton!$D$1:$D$22578,MATCH(FQ$1&amp;$A158,DurésEntreCanton!$E$1:$E$22578,0)),"-"))</f>
        <v>11066</v>
      </c>
      <c r="FR158" s="3">
        <f>IF(ISNUMBER(MATCH($A158&amp;FR$1,DurésEntreCanton!$E$1:$E$22578,0)),INDEX(DurésEntreCanton!$D$1:$D$22578,MATCH($A158&amp;FR$1,DurésEntreCanton!$E$1:$E$22578,0)),IF(ISNUMBER(MATCH(FR$1&amp;$A158,DurésEntreCanton!$E$1:$E$22578,0)),INDEX(DurésEntreCanton!$D$1:$D$22578,MATCH(FR$1&amp;$A158,DurésEntreCanton!$E$1:$E$22578,0)),"-"))</f>
        <v>7750</v>
      </c>
      <c r="FS158" s="3">
        <f>IF(ISNUMBER(MATCH($A158&amp;FS$1,DurésEntreCanton!$E$1:$E$22578,0)),INDEX(DurésEntreCanton!$D$1:$D$22578,MATCH($A158&amp;FS$1,DurésEntreCanton!$E$1:$E$22578,0)),IF(ISNUMBER(MATCH(FS$1&amp;$A158,DurésEntreCanton!$E$1:$E$22578,0)),INDEX(DurésEntreCanton!$D$1:$D$22578,MATCH(FS$1&amp;$A158,DurésEntreCanton!$E$1:$E$22578,0)),"-"))</f>
        <v>7932</v>
      </c>
      <c r="FT158" s="3">
        <f>IF(ISNUMBER(MATCH($A158&amp;FT$1,DurésEntreCanton!$E$1:$E$22578,0)),INDEX(DurésEntreCanton!$D$1:$D$22578,MATCH($A158&amp;FT$1,DurésEntreCanton!$E$1:$E$22578,0)),IF(ISNUMBER(MATCH(FT$1&amp;$A158,DurésEntreCanton!$E$1:$E$22578,0)),INDEX(DurésEntreCanton!$D$1:$D$22578,MATCH(FT$1&amp;$A158,DurésEntreCanton!$E$1:$E$22578,0)),"-"))</f>
        <v>10170</v>
      </c>
      <c r="FU158" s="3">
        <f>IF(ISNUMBER(MATCH($A158&amp;FU$1,DurésEntreCanton!$E$1:$E$22578,0)),INDEX(DurésEntreCanton!$D$1:$D$22578,MATCH($A158&amp;FU$1,DurésEntreCanton!$E$1:$E$22578,0)),IF(ISNUMBER(MATCH(FU$1&amp;$A158,DurésEntreCanton!$E$1:$E$22578,0)),INDEX(DurésEntreCanton!$D$1:$D$22578,MATCH(FU$1&amp;$A158,DurésEntreCanton!$E$1:$E$22578,0)),"-"))</f>
        <v>10471</v>
      </c>
      <c r="FV158" s="3">
        <f>IF(ISNUMBER(MATCH($A158&amp;FV$1,DurésEntreCanton!$E$1:$E$22578,0)),INDEX(DurésEntreCanton!$D$1:$D$22578,MATCH($A158&amp;FV$1,DurésEntreCanton!$E$1:$E$22578,0)),IF(ISNUMBER(MATCH(FV$1&amp;$A158,DurésEntreCanton!$E$1:$E$22578,0)),INDEX(DurésEntreCanton!$D$1:$D$22578,MATCH(FV$1&amp;$A158,DurésEntreCanton!$E$1:$E$22578,0)),"-"))</f>
        <v>10206</v>
      </c>
      <c r="FW158" s="3">
        <f>IF(ISNUMBER(MATCH($A158&amp;FW$1,DurésEntreCanton!$E$1:$E$22578,0)),INDEX(DurésEntreCanton!$D$1:$D$22578,MATCH($A158&amp;FW$1,DurésEntreCanton!$E$1:$E$22578,0)),IF(ISNUMBER(MATCH(FW$1&amp;$A158,DurésEntreCanton!$E$1:$E$22578,0)),INDEX(DurésEntreCanton!$D$1:$D$22578,MATCH(FW$1&amp;$A158,DurésEntreCanton!$E$1:$E$22578,0)),"-"))</f>
        <v>5096</v>
      </c>
      <c r="FX158" s="3">
        <f>IF(ISNUMBER(MATCH($A158&amp;FX$1,DurésEntreCanton!$E$1:$E$22578,0)),INDEX(DurésEntreCanton!$D$1:$D$22578,MATCH($A158&amp;FX$1,DurésEntreCanton!$E$1:$E$22578,0)),IF(ISNUMBER(MATCH(FX$1&amp;$A158,DurésEntreCanton!$E$1:$E$22578,0)),INDEX(DurésEntreCanton!$D$1:$D$22578,MATCH(FX$1&amp;$A158,DurésEntreCanton!$E$1:$E$22578,0)),"-"))</f>
        <v>11240</v>
      </c>
      <c r="FY158" s="3">
        <f>IF(ISNUMBER(MATCH($A158&amp;FY$1,DurésEntreCanton!$E$1:$E$22578,0)),INDEX(DurésEntreCanton!$D$1:$D$22578,MATCH($A158&amp;FY$1,DurésEntreCanton!$E$1:$E$22578,0)),IF(ISNUMBER(MATCH(FY$1&amp;$A158,DurésEntreCanton!$E$1:$E$22578,0)),INDEX(DurésEntreCanton!$D$1:$D$22578,MATCH(FY$1&amp;$A158,DurésEntreCanton!$E$1:$E$22578,0)),"-"))</f>
        <v>4652</v>
      </c>
      <c r="FZ158" s="3">
        <f>IF(ISNUMBER(MATCH($A158&amp;FZ$1,DurésEntreCanton!$E$1:$E$22578,0)),INDEX(DurésEntreCanton!$D$1:$D$22578,MATCH($A158&amp;FZ$1,DurésEntreCanton!$E$1:$E$22578,0)),IF(ISNUMBER(MATCH(FZ$1&amp;$A158,DurésEntreCanton!$E$1:$E$22578,0)),INDEX(DurésEntreCanton!$D$1:$D$22578,MATCH(FZ$1&amp;$A158,DurésEntreCanton!$E$1:$E$22578,0)),"-"))</f>
        <v>10405</v>
      </c>
      <c r="GA158" s="3">
        <f>IF(ISNUMBER(MATCH($A158&amp;GA$1,DurésEntreCanton!$E$1:$E$22578,0)),INDEX(DurésEntreCanton!$D$1:$D$22578,MATCH($A158&amp;GA$1,DurésEntreCanton!$E$1:$E$22578,0)),IF(ISNUMBER(MATCH(GA$1&amp;$A158,DurésEntreCanton!$E$1:$E$22578,0)),INDEX(DurésEntreCanton!$D$1:$D$22578,MATCH(GA$1&amp;$A158,DurésEntreCanton!$E$1:$E$22578,0)),"-"))</f>
        <v>7587</v>
      </c>
      <c r="GB158" s="3">
        <f>IF(ISNUMBER(MATCH($A158&amp;GB$1,DurésEntreCanton!$E$1:$E$22578,0)),INDEX(DurésEntreCanton!$D$1:$D$22578,MATCH($A158&amp;GB$1,DurésEntreCanton!$E$1:$E$22578,0)),IF(ISNUMBER(MATCH(GB$1&amp;$A158,DurésEntreCanton!$E$1:$E$22578,0)),INDEX(DurésEntreCanton!$D$1:$D$22578,MATCH(GB$1&amp;$A158,DurésEntreCanton!$E$1:$E$22578,0)),"-"))</f>
        <v>9793</v>
      </c>
      <c r="GC158" s="3">
        <f>IF(ISNUMBER(MATCH($A158&amp;GC$1,DurésEntreCanton!$E$1:$E$22578,0)),INDEX(DurésEntreCanton!$D$1:$D$22578,MATCH($A158&amp;GC$1,DurésEntreCanton!$E$1:$E$22578,0)),IF(ISNUMBER(MATCH(GC$1&amp;$A158,DurésEntreCanton!$E$1:$E$22578,0)),INDEX(DurésEntreCanton!$D$1:$D$22578,MATCH(GC$1&amp;$A158,DurésEntreCanton!$E$1:$E$22578,0)),"-"))</f>
        <v>9447</v>
      </c>
      <c r="GD158" s="3">
        <f>IF(ISNUMBER(MATCH($A158&amp;GD$1,DurésEntreCanton!$E$1:$E$22578,0)),INDEX(DurésEntreCanton!$D$1:$D$22578,MATCH($A158&amp;GD$1,DurésEntreCanton!$E$1:$E$22578,0)),IF(ISNUMBER(MATCH(GD$1&amp;$A158,DurésEntreCanton!$E$1:$E$22578,0)),INDEX(DurésEntreCanton!$D$1:$D$22578,MATCH(GD$1&amp;$A158,DurésEntreCanton!$E$1:$E$22578,0)),"-"))</f>
        <v>5980</v>
      </c>
      <c r="GE158" s="3">
        <f>IF(ISNUMBER(MATCH($A158&amp;GE$1,DurésEntreCanton!$E$1:$E$22578,0)),INDEX(DurésEntreCanton!$D$1:$D$22578,MATCH($A158&amp;GE$1,DurésEntreCanton!$E$1:$E$22578,0)),IF(ISNUMBER(MATCH(GE$1&amp;$A158,DurésEntreCanton!$E$1:$E$22578,0)),INDEX(DurésEntreCanton!$D$1:$D$22578,MATCH(GE$1&amp;$A158,DurésEntreCanton!$E$1:$E$22578,0)),"-"))</f>
        <v>10842</v>
      </c>
      <c r="GF158" s="3">
        <f>IF(ISNUMBER(MATCH($A158&amp;GF$1,DurésEntreCanton!$E$1:$E$22578,0)),INDEX(DurésEntreCanton!$D$1:$D$22578,MATCH($A158&amp;GF$1,DurésEntreCanton!$E$1:$E$22578,0)),IF(ISNUMBER(MATCH(GF$1&amp;$A158,DurésEntreCanton!$E$1:$E$22578,0)),INDEX(DurésEntreCanton!$D$1:$D$22578,MATCH(GF$1&amp;$A158,DurésEntreCanton!$E$1:$E$22578,0)),"-"))</f>
        <v>5129</v>
      </c>
      <c r="GG158" s="3">
        <f>IF(ISNUMBER(MATCH($A158&amp;GG$1,DurésEntreCanton!$E$1:$E$22578,0)),INDEX(DurésEntreCanton!$D$1:$D$22578,MATCH($A158&amp;GG$1,DurésEntreCanton!$E$1:$E$22578,0)),IF(ISNUMBER(MATCH(GG$1&amp;$A158,DurésEntreCanton!$E$1:$E$22578,0)),INDEX(DurésEntreCanton!$D$1:$D$22578,MATCH(GG$1&amp;$A158,DurésEntreCanton!$E$1:$E$22578,0)),"-"))</f>
        <v>8097</v>
      </c>
      <c r="GH158" s="3">
        <f>IF(ISNUMBER(MATCH($A158&amp;GH$1,DurésEntreCanton!$E$1:$E$22578,0)),INDEX(DurésEntreCanton!$D$1:$D$22578,MATCH($A158&amp;GH$1,DurésEntreCanton!$E$1:$E$22578,0)),IF(ISNUMBER(MATCH(GH$1&amp;$A158,DurésEntreCanton!$E$1:$E$22578,0)),INDEX(DurésEntreCanton!$D$1:$D$22578,MATCH(GH$1&amp;$A158,DurésEntreCanton!$E$1:$E$22578,0)),"-"))</f>
        <v>10604</v>
      </c>
      <c r="GI158" s="3">
        <f>IF(ISNUMBER(MATCH($A158&amp;GI$1,DurésEntreCanton!$E$1:$E$22578,0)),INDEX(DurésEntreCanton!$D$1:$D$22578,MATCH($A158&amp;GI$1,DurésEntreCanton!$E$1:$E$22578,0)),IF(ISNUMBER(MATCH(GI$1&amp;$A158,DurésEntreCanton!$E$1:$E$22578,0)),INDEX(DurésEntreCanton!$D$1:$D$22578,MATCH(GI$1&amp;$A158,DurésEntreCanton!$E$1:$E$22578,0)),"-"))</f>
        <v>5942</v>
      </c>
      <c r="GJ158" s="3">
        <f>IF(ISNUMBER(MATCH($A158&amp;GJ$1,DurésEntreCanton!$E$1:$E$22578,0)),INDEX(DurésEntreCanton!$D$1:$D$22578,MATCH($A158&amp;GJ$1,DurésEntreCanton!$E$1:$E$22578,0)),IF(ISNUMBER(MATCH(GJ$1&amp;$A158,DurésEntreCanton!$E$1:$E$22578,0)),INDEX(DurésEntreCanton!$D$1:$D$22578,MATCH(GJ$1&amp;$A158,DurésEntreCanton!$E$1:$E$22578,0)),"-"))</f>
        <v>8859</v>
      </c>
      <c r="GK158" s="3">
        <f>IF(ISNUMBER(MATCH($A158&amp;GK$1,DurésEntreCanton!$E$1:$E$22578,0)),INDEX(DurésEntreCanton!$D$1:$D$22578,MATCH($A158&amp;GK$1,DurésEntreCanton!$E$1:$E$22578,0)),IF(ISNUMBER(MATCH(GK$1&amp;$A158,DurésEntreCanton!$E$1:$E$22578,0)),INDEX(DurésEntreCanton!$D$1:$D$22578,MATCH(GK$1&amp;$A158,DurésEntreCanton!$E$1:$E$22578,0)),"-"))</f>
        <v>9208</v>
      </c>
      <c r="GL158" s="3">
        <f>IF(ISNUMBER(MATCH($A158&amp;GL$1,DurésEntreCanton!$E$1:$E$22578,0)),INDEX(DurésEntreCanton!$D$1:$D$22578,MATCH($A158&amp;GL$1,DurésEntreCanton!$E$1:$E$22578,0)),IF(ISNUMBER(MATCH(GL$1&amp;$A158,DurésEntreCanton!$E$1:$E$22578,0)),INDEX(DurésEntreCanton!$D$1:$D$22578,MATCH(GL$1&amp;$A158,DurésEntreCanton!$E$1:$E$22578,0)),"-"))</f>
        <v>8741</v>
      </c>
      <c r="GM158" s="3">
        <f>IF(ISNUMBER(MATCH($A158&amp;GM$1,DurésEntreCanton!$E$1:$E$22578,0)),INDEX(DurésEntreCanton!$D$1:$D$22578,MATCH($A158&amp;GM$1,DurésEntreCanton!$E$1:$E$22578,0)),IF(ISNUMBER(MATCH(GM$1&amp;$A158,DurésEntreCanton!$E$1:$E$22578,0)),INDEX(DurésEntreCanton!$D$1:$D$22578,MATCH(GM$1&amp;$A158,DurésEntreCanton!$E$1:$E$22578,0)),"-"))</f>
        <v>4748</v>
      </c>
      <c r="GN158" s="3">
        <f>IF(ISNUMBER(MATCH($A158&amp;GN$1,DurésEntreCanton!$E$1:$E$22578,0)),INDEX(DurésEntreCanton!$D$1:$D$22578,MATCH($A158&amp;GN$1,DurésEntreCanton!$E$1:$E$22578,0)),IF(ISNUMBER(MATCH(GN$1&amp;$A158,DurésEntreCanton!$E$1:$E$22578,0)),INDEX(DurésEntreCanton!$D$1:$D$22578,MATCH(GN$1&amp;$A158,DurésEntreCanton!$E$1:$E$22578,0)),"-"))</f>
        <v>8354</v>
      </c>
      <c r="GO158" s="3">
        <f>IF(ISNUMBER(MATCH($A158&amp;GO$1,DurésEntreCanton!$E$1:$E$22578,0)),INDEX(DurésEntreCanton!$D$1:$D$22578,MATCH($A158&amp;GO$1,DurésEntreCanton!$E$1:$E$22578,0)),IF(ISNUMBER(MATCH(GO$1&amp;$A158,DurésEntreCanton!$E$1:$E$22578,0)),INDEX(DurésEntreCanton!$D$1:$D$22578,MATCH(GO$1&amp;$A158,DurésEntreCanton!$E$1:$E$22578,0)),"-"))</f>
        <v>4537</v>
      </c>
      <c r="GP158" s="3">
        <f>IF(ISNUMBER(MATCH($A158&amp;GP$1,DurésEntreCanton!$E$1:$E$22578,0)),INDEX(DurésEntreCanton!$D$1:$D$22578,MATCH($A158&amp;GP$1,DurésEntreCanton!$E$1:$E$22578,0)),IF(ISNUMBER(MATCH(GP$1&amp;$A158,DurésEntreCanton!$E$1:$E$22578,0)),INDEX(DurésEntreCanton!$D$1:$D$22578,MATCH(GP$1&amp;$A158,DurésEntreCanton!$E$1:$E$22578,0)),"-"))</f>
        <v>7114</v>
      </c>
      <c r="GQ158" s="3">
        <f>IF(ISNUMBER(MATCH($A158&amp;GQ$1,DurésEntreCanton!$E$1:$E$22578,0)),INDEX(DurésEntreCanton!$D$1:$D$22578,MATCH($A158&amp;GQ$1,DurésEntreCanton!$E$1:$E$22578,0)),IF(ISNUMBER(MATCH(GQ$1&amp;$A158,DurésEntreCanton!$E$1:$E$22578,0)),INDEX(DurésEntreCanton!$D$1:$D$22578,MATCH(GQ$1&amp;$A158,DurésEntreCanton!$E$1:$E$22578,0)),"-"))</f>
        <v>4122</v>
      </c>
      <c r="GR158" s="3">
        <f>IF(ISNUMBER(MATCH($A158&amp;GR$1,DurésEntreCanton!$E$1:$E$22578,0)),INDEX(DurésEntreCanton!$D$1:$D$22578,MATCH($A158&amp;GR$1,DurésEntreCanton!$E$1:$E$22578,0)),IF(ISNUMBER(MATCH(GR$1&amp;$A158,DurésEntreCanton!$E$1:$E$22578,0)),INDEX(DurésEntreCanton!$D$1:$D$22578,MATCH(GR$1&amp;$A158,DurésEntreCanton!$E$1:$E$22578,0)),"-"))</f>
        <v>4735</v>
      </c>
      <c r="GS158" s="3">
        <f>IF(ISNUMBER(MATCH($A158&amp;GS$1,DurésEntreCanton!$E$1:$E$22578,0)),INDEX(DurésEntreCanton!$D$1:$D$22578,MATCH($A158&amp;GS$1,DurésEntreCanton!$E$1:$E$22578,0)),IF(ISNUMBER(MATCH(GS$1&amp;$A158,DurésEntreCanton!$E$1:$E$22578,0)),INDEX(DurésEntreCanton!$D$1:$D$22578,MATCH(GS$1&amp;$A158,DurésEntreCanton!$E$1:$E$22578,0)),"-"))</f>
        <v>12550</v>
      </c>
      <c r="GT158" s="3">
        <f>IF(ISNUMBER(MATCH($A158&amp;GT$1,DurésEntreCanton!$E$1:$E$22578,0)),INDEX(DurésEntreCanton!$D$1:$D$22578,MATCH($A158&amp;GT$1,DurésEntreCanton!$E$1:$E$22578,0)),IF(ISNUMBER(MATCH(GT$1&amp;$A158,DurésEntreCanton!$E$1:$E$22578,0)),INDEX(DurésEntreCanton!$D$1:$D$22578,MATCH(GT$1&amp;$A158,DurésEntreCanton!$E$1:$E$22578,0)),"-"))</f>
        <v>8111</v>
      </c>
      <c r="GU158" s="3">
        <f>IF(ISNUMBER(MATCH($A158&amp;GU$1,DurésEntreCanton!$E$1:$E$22578,0)),INDEX(DurésEntreCanton!$D$1:$D$22578,MATCH($A158&amp;GU$1,DurésEntreCanton!$E$1:$E$22578,0)),IF(ISNUMBER(MATCH(GU$1&amp;$A158,DurésEntreCanton!$E$1:$E$22578,0)),INDEX(DurésEntreCanton!$D$1:$D$22578,MATCH(GU$1&amp;$A158,DurésEntreCanton!$E$1:$E$22578,0)),"-"))</f>
        <v>3909</v>
      </c>
      <c r="GV158" s="3">
        <f>IF(ISNUMBER(MATCH($A158&amp;GV$1,DurésEntreCanton!$E$1:$E$22578,0)),INDEX(DurésEntreCanton!$D$1:$D$22578,MATCH($A158&amp;GV$1,DurésEntreCanton!$E$1:$E$22578,0)),IF(ISNUMBER(MATCH(GV$1&amp;$A158,DurésEntreCanton!$E$1:$E$22578,0)),INDEX(DurésEntreCanton!$D$1:$D$22578,MATCH(GV$1&amp;$A158,DurésEntreCanton!$E$1:$E$22578,0)),"-"))</f>
        <v>3201</v>
      </c>
      <c r="GW158" s="3">
        <f>IF(ISNUMBER(MATCH($A158&amp;GW$1,DurésEntreCanton!$E$1:$E$22578,0)),INDEX(DurésEntreCanton!$D$1:$D$22578,MATCH($A158&amp;GW$1,DurésEntreCanton!$E$1:$E$22578,0)),IF(ISNUMBER(MATCH(GW$1&amp;$A158,DurésEntreCanton!$E$1:$E$22578,0)),INDEX(DurésEntreCanton!$D$1:$D$22578,MATCH(GW$1&amp;$A158,DurésEntreCanton!$E$1:$E$22578,0)),"-"))</f>
        <v>6234</v>
      </c>
      <c r="GX158" s="3">
        <f>IF(ISNUMBER(MATCH($A158&amp;GX$1,DurésEntreCanton!$E$1:$E$22578,0)),INDEX(DurésEntreCanton!$D$1:$D$22578,MATCH($A158&amp;GX$1,DurésEntreCanton!$E$1:$E$22578,0)),IF(ISNUMBER(MATCH(GX$1&amp;$A158,DurésEntreCanton!$E$1:$E$22578,0)),INDEX(DurésEntreCanton!$D$1:$D$22578,MATCH(GX$1&amp;$A158,DurésEntreCanton!$E$1:$E$22578,0)),"-"))</f>
        <v>7681</v>
      </c>
      <c r="GY158" s="3">
        <f>IF(ISNUMBER(MATCH($A158&amp;GY$1,DurésEntreCanton!$E$1:$E$22578,0)),INDEX(DurésEntreCanton!$D$1:$D$22578,MATCH($A158&amp;GY$1,DurésEntreCanton!$E$1:$E$22578,0)),IF(ISNUMBER(MATCH(GY$1&amp;$A158,DurésEntreCanton!$E$1:$E$22578,0)),INDEX(DurésEntreCanton!$D$1:$D$22578,MATCH(GY$1&amp;$A158,DurésEntreCanton!$E$1:$E$22578,0)),"-"))</f>
        <v>10823</v>
      </c>
      <c r="GZ158" s="3">
        <f>IF(ISNUMBER(MATCH($A158&amp;GZ$1,DurésEntreCanton!$E$1:$E$22578,0)),INDEX(DurésEntreCanton!$D$1:$D$22578,MATCH($A158&amp;GZ$1,DurésEntreCanton!$E$1:$E$22578,0)),IF(ISNUMBER(MATCH(GZ$1&amp;$A158,DurésEntreCanton!$E$1:$E$22578,0)),INDEX(DurésEntreCanton!$D$1:$D$22578,MATCH(GZ$1&amp;$A158,DurésEntreCanton!$E$1:$E$22578,0)),"-"))</f>
        <v>5675</v>
      </c>
      <c r="HA158" s="3">
        <f>IF(ISNUMBER(MATCH($A158&amp;HA$1,DurésEntreCanton!$E$1:$E$22578,0)),INDEX(DurésEntreCanton!$D$1:$D$22578,MATCH($A158&amp;HA$1,DurésEntreCanton!$E$1:$E$22578,0)),IF(ISNUMBER(MATCH(HA$1&amp;$A158,DurésEntreCanton!$E$1:$E$22578,0)),INDEX(DurésEntreCanton!$D$1:$D$22578,MATCH(HA$1&amp;$A158,DurésEntreCanton!$E$1:$E$22578,0)),"-"))</f>
        <v>29268</v>
      </c>
      <c r="HB158" s="3">
        <f>IF(ISNUMBER(MATCH($A158&amp;HB$1,DurésEntreCanton!$E$1:$E$22578,0)),INDEX(DurésEntreCanton!$D$1:$D$22578,MATCH($A158&amp;HB$1,DurésEntreCanton!$E$1:$E$22578,0)),IF(ISNUMBER(MATCH(HB$1&amp;$A158,DurésEntreCanton!$E$1:$E$22578,0)),INDEX(DurésEntreCanton!$D$1:$D$22578,MATCH(HB$1&amp;$A158,DurésEntreCanton!$E$1:$E$22578,0)),"-"))</f>
        <v>2323</v>
      </c>
      <c r="HC158" s="3">
        <f>IF(ISNUMBER(MATCH($A158&amp;HC$1,DurésEntreCanton!$E$1:$E$22578,0)),INDEX(DurésEntreCanton!$D$1:$D$22578,MATCH($A158&amp;HC$1,DurésEntreCanton!$E$1:$E$22578,0)),IF(ISNUMBER(MATCH(HC$1&amp;$A158,DurésEntreCanton!$E$1:$E$22578,0)),INDEX(DurésEntreCanton!$D$1:$D$22578,MATCH(HC$1&amp;$A158,DurésEntreCanton!$E$1:$E$22578,0)),"-"))</f>
        <v>4481</v>
      </c>
      <c r="HD158" s="3">
        <f>IF(ISNUMBER(MATCH($A158&amp;HD$1,DurésEntreCanton!$E$1:$E$22578,0)),INDEX(DurésEntreCanton!$D$1:$D$22578,MATCH($A158&amp;HD$1,DurésEntreCanton!$E$1:$E$22578,0)),IF(ISNUMBER(MATCH(HD$1&amp;$A158,DurésEntreCanton!$E$1:$E$22578,0)),INDEX(DurésEntreCanton!$D$1:$D$22578,MATCH(HD$1&amp;$A158,DurésEntreCanton!$E$1:$E$22578,0)),"-"))</f>
        <v>3576</v>
      </c>
      <c r="HE158" s="3">
        <f>IF(ISNUMBER(MATCH($A158&amp;HE$1,DurésEntreCanton!$E$1:$E$22578,0)),INDEX(DurésEntreCanton!$D$1:$D$22578,MATCH($A158&amp;HE$1,DurésEntreCanton!$E$1:$E$22578,0)),IF(ISNUMBER(MATCH(HE$1&amp;$A158,DurésEntreCanton!$E$1:$E$22578,0)),INDEX(DurésEntreCanton!$D$1:$D$22578,MATCH(HE$1&amp;$A158,DurésEntreCanton!$E$1:$E$22578,0)),"-"))</f>
        <v>9170</v>
      </c>
      <c r="HF158" s="3">
        <f>IF(ISNUMBER(MATCH($A158&amp;HF$1,DurésEntreCanton!$E$1:$E$22578,0)),INDEX(DurésEntreCanton!$D$1:$D$22578,MATCH($A158&amp;HF$1,DurésEntreCanton!$E$1:$E$22578,0)),IF(ISNUMBER(MATCH(HF$1&amp;$A158,DurésEntreCanton!$E$1:$E$22578,0)),INDEX(DurésEntreCanton!$D$1:$D$22578,MATCH(HF$1&amp;$A158,DurésEntreCanton!$E$1:$E$22578,0)),"-"))</f>
        <v>10138</v>
      </c>
    </row>
    <row r="159" spans="1:214">
      <c r="A159" s="5" t="s">
        <v>127</v>
      </c>
      <c r="B159" s="3">
        <f>IF(ISNUMBER(MATCH($A159&amp;B$1,DurésEntreCanton!$E$1:$E$22578,0)),INDEX(DurésEntreCanton!$D$1:$D$22578,MATCH($A159&amp;B$1,DurésEntreCanton!$E$1:$E$22578,0)),IF(ISNUMBER(MATCH(B$1&amp;$A159,DurésEntreCanton!$E$1:$E$22578,0)),INDEX(DurésEntreCanton!$D$1:$D$22578,MATCH(B$1&amp;$A159,DurésEntreCanton!$E$1:$E$22578,0)),"-"))</f>
        <v>7631</v>
      </c>
      <c r="C159" s="3">
        <f>IF(ISNUMBER(MATCH($A159&amp;C$1,DurésEntreCanton!$E$1:$E$22578,0)),INDEX(DurésEntreCanton!$D$1:$D$22578,MATCH($A159&amp;C$1,DurésEntreCanton!$E$1:$E$22578,0)),IF(ISNUMBER(MATCH(C$1&amp;$A159,DurésEntreCanton!$E$1:$E$22578,0)),INDEX(DurésEntreCanton!$D$1:$D$22578,MATCH(C$1&amp;$A159,DurésEntreCanton!$E$1:$E$22578,0)),"-"))</f>
        <v>10681</v>
      </c>
      <c r="D159" s="3">
        <f>IF(ISNUMBER(MATCH($A159&amp;D$1,DurésEntreCanton!$E$1:$E$22578,0)),INDEX(DurésEntreCanton!$D$1:$D$22578,MATCH($A159&amp;D$1,DurésEntreCanton!$E$1:$E$22578,0)),IF(ISNUMBER(MATCH(D$1&amp;$A159,DurésEntreCanton!$E$1:$E$22578,0)),INDEX(DurésEntreCanton!$D$1:$D$22578,MATCH(D$1&amp;$A159,DurésEntreCanton!$E$1:$E$22578,0)),"-"))</f>
        <v>7194</v>
      </c>
      <c r="E159" s="3">
        <f>IF(ISNUMBER(MATCH($A159&amp;E$1,DurésEntreCanton!$E$1:$E$22578,0)),INDEX(DurésEntreCanton!$D$1:$D$22578,MATCH($A159&amp;E$1,DurésEntreCanton!$E$1:$E$22578,0)),IF(ISNUMBER(MATCH(E$1&amp;$A159,DurésEntreCanton!$E$1:$E$22578,0)),INDEX(DurésEntreCanton!$D$1:$D$22578,MATCH(E$1&amp;$A159,DurésEntreCanton!$E$1:$E$22578,0)),"-"))</f>
        <v>9348</v>
      </c>
      <c r="F159" s="3">
        <f>IF(ISNUMBER(MATCH($A159&amp;F$1,DurésEntreCanton!$E$1:$E$22578,0)),INDEX(DurésEntreCanton!$D$1:$D$22578,MATCH($A159&amp;F$1,DurésEntreCanton!$E$1:$E$22578,0)),IF(ISNUMBER(MATCH(F$1&amp;$A159,DurésEntreCanton!$E$1:$E$22578,0)),INDEX(DurésEntreCanton!$D$1:$D$22578,MATCH(F$1&amp;$A159,DurésEntreCanton!$E$1:$E$22578,0)),"-"))</f>
        <v>9816</v>
      </c>
      <c r="G159" s="3">
        <f>IF(ISNUMBER(MATCH($A159&amp;G$1,DurésEntreCanton!$E$1:$E$22578,0)),INDEX(DurésEntreCanton!$D$1:$D$22578,MATCH($A159&amp;G$1,DurésEntreCanton!$E$1:$E$22578,0)),IF(ISNUMBER(MATCH(G$1&amp;$A159,DurésEntreCanton!$E$1:$E$22578,0)),INDEX(DurésEntreCanton!$D$1:$D$22578,MATCH(G$1&amp;$A159,DurésEntreCanton!$E$1:$E$22578,0)),"-"))</f>
        <v>6085</v>
      </c>
      <c r="H159" s="3">
        <f>IF(ISNUMBER(MATCH($A159&amp;H$1,DurésEntreCanton!$E$1:$E$22578,0)),INDEX(DurésEntreCanton!$D$1:$D$22578,MATCH($A159&amp;H$1,DurésEntreCanton!$E$1:$E$22578,0)),IF(ISNUMBER(MATCH(H$1&amp;$A159,DurésEntreCanton!$E$1:$E$22578,0)),INDEX(DurésEntreCanton!$D$1:$D$22578,MATCH(H$1&amp;$A159,DurésEntreCanton!$E$1:$E$22578,0)),"-"))</f>
        <v>4932</v>
      </c>
      <c r="I159" s="3">
        <f>IF(ISNUMBER(MATCH($A159&amp;I$1,DurésEntreCanton!$E$1:$E$22578,0)),INDEX(DurésEntreCanton!$D$1:$D$22578,MATCH($A159&amp;I$1,DurésEntreCanton!$E$1:$E$22578,0)),IF(ISNUMBER(MATCH(I$1&amp;$A159,DurésEntreCanton!$E$1:$E$22578,0)),INDEX(DurésEntreCanton!$D$1:$D$22578,MATCH(I$1&amp;$A159,DurésEntreCanton!$E$1:$E$22578,0)),"-"))</f>
        <v>4845</v>
      </c>
      <c r="J159" s="3">
        <f>IF(ISNUMBER(MATCH($A159&amp;J$1,DurésEntreCanton!$E$1:$E$22578,0)),INDEX(DurésEntreCanton!$D$1:$D$22578,MATCH($A159&amp;J$1,DurésEntreCanton!$E$1:$E$22578,0)),IF(ISNUMBER(MATCH(J$1&amp;$A159,DurésEntreCanton!$E$1:$E$22578,0)),INDEX(DurésEntreCanton!$D$1:$D$22578,MATCH(J$1&amp;$A159,DurésEntreCanton!$E$1:$E$22578,0)),"-"))</f>
        <v>7713</v>
      </c>
      <c r="K159" s="3">
        <f>IF(ISNUMBER(MATCH($A159&amp;K$1,DurésEntreCanton!$E$1:$E$22578,0)),INDEX(DurésEntreCanton!$D$1:$D$22578,MATCH($A159&amp;K$1,DurésEntreCanton!$E$1:$E$22578,0)),IF(ISNUMBER(MATCH(K$1&amp;$A159,DurésEntreCanton!$E$1:$E$22578,0)),INDEX(DurésEntreCanton!$D$1:$D$22578,MATCH(K$1&amp;$A159,DurésEntreCanton!$E$1:$E$22578,0)),"-"))</f>
        <v>7290</v>
      </c>
      <c r="L159" s="3">
        <f>IF(ISNUMBER(MATCH($A159&amp;L$1,DurésEntreCanton!$E$1:$E$22578,0)),INDEX(DurésEntreCanton!$D$1:$D$22578,MATCH($A159&amp;L$1,DurésEntreCanton!$E$1:$E$22578,0)),IF(ISNUMBER(MATCH(L$1&amp;$A159,DurésEntreCanton!$E$1:$E$22578,0)),INDEX(DurésEntreCanton!$D$1:$D$22578,MATCH(L$1&amp;$A159,DurésEntreCanton!$E$1:$E$22578,0)),"-"))</f>
        <v>11037</v>
      </c>
      <c r="M159" s="3">
        <f>IF(ISNUMBER(MATCH($A159&amp;M$1,DurésEntreCanton!$E$1:$E$22578,0)),INDEX(DurésEntreCanton!$D$1:$D$22578,MATCH($A159&amp;M$1,DurésEntreCanton!$E$1:$E$22578,0)),IF(ISNUMBER(MATCH(M$1&amp;$A159,DurésEntreCanton!$E$1:$E$22578,0)),INDEX(DurésEntreCanton!$D$1:$D$22578,MATCH(M$1&amp;$A159,DurésEntreCanton!$E$1:$E$22578,0)),"-"))</f>
        <v>3500</v>
      </c>
      <c r="N159" s="3">
        <f>IF(ISNUMBER(MATCH($A159&amp;N$1,DurésEntreCanton!$E$1:$E$22578,0)),INDEX(DurésEntreCanton!$D$1:$D$22578,MATCH($A159&amp;N$1,DurésEntreCanton!$E$1:$E$22578,0)),IF(ISNUMBER(MATCH(N$1&amp;$A159,DurésEntreCanton!$E$1:$E$22578,0)),INDEX(DurésEntreCanton!$D$1:$D$22578,MATCH(N$1&amp;$A159,DurésEntreCanton!$E$1:$E$22578,0)),"-"))</f>
        <v>7289</v>
      </c>
      <c r="O159" s="3">
        <f>IF(ISNUMBER(MATCH($A159&amp;O$1,DurésEntreCanton!$E$1:$E$22578,0)),INDEX(DurésEntreCanton!$D$1:$D$22578,MATCH($A159&amp;O$1,DurésEntreCanton!$E$1:$E$22578,0)),IF(ISNUMBER(MATCH(O$1&amp;$A159,DurésEntreCanton!$E$1:$E$22578,0)),INDEX(DurésEntreCanton!$D$1:$D$22578,MATCH(O$1&amp;$A159,DurésEntreCanton!$E$1:$E$22578,0)),"-"))</f>
        <v>7214</v>
      </c>
      <c r="P159" s="3">
        <f>IF(ISNUMBER(MATCH($A159&amp;P$1,DurésEntreCanton!$E$1:$E$22578,0)),INDEX(DurésEntreCanton!$D$1:$D$22578,MATCH($A159&amp;P$1,DurésEntreCanton!$E$1:$E$22578,0)),IF(ISNUMBER(MATCH(P$1&amp;$A159,DurésEntreCanton!$E$1:$E$22578,0)),INDEX(DurésEntreCanton!$D$1:$D$22578,MATCH(P$1&amp;$A159,DurésEntreCanton!$E$1:$E$22578,0)),"-"))</f>
        <v>10931</v>
      </c>
      <c r="Q159" s="3">
        <f>IF(ISNUMBER(MATCH($A159&amp;Q$1,DurésEntreCanton!$E$1:$E$22578,0)),INDEX(DurésEntreCanton!$D$1:$D$22578,MATCH($A159&amp;Q$1,DurésEntreCanton!$E$1:$E$22578,0)),IF(ISNUMBER(MATCH(Q$1&amp;$A159,DurésEntreCanton!$E$1:$E$22578,0)),INDEX(DurésEntreCanton!$D$1:$D$22578,MATCH(Q$1&amp;$A159,DurésEntreCanton!$E$1:$E$22578,0)),"-"))</f>
        <v>10448</v>
      </c>
      <c r="R159" s="3">
        <f>IF(ISNUMBER(MATCH($A159&amp;R$1,DurésEntreCanton!$E$1:$E$22578,0)),INDEX(DurésEntreCanton!$D$1:$D$22578,MATCH($A159&amp;R$1,DurésEntreCanton!$E$1:$E$22578,0)),IF(ISNUMBER(MATCH(R$1&amp;$A159,DurésEntreCanton!$E$1:$E$22578,0)),INDEX(DurésEntreCanton!$D$1:$D$22578,MATCH(R$1&amp;$A159,DurésEntreCanton!$E$1:$E$22578,0)),"-"))</f>
        <v>11122</v>
      </c>
      <c r="S159" s="3">
        <f>IF(ISNUMBER(MATCH($A159&amp;S$1,DurésEntreCanton!$E$1:$E$22578,0)),INDEX(DurésEntreCanton!$D$1:$D$22578,MATCH($A159&amp;S$1,DurésEntreCanton!$E$1:$E$22578,0)),IF(ISNUMBER(MATCH(S$1&amp;$A159,DurésEntreCanton!$E$1:$E$22578,0)),INDEX(DurésEntreCanton!$D$1:$D$22578,MATCH(S$1&amp;$A159,DurésEntreCanton!$E$1:$E$22578,0)),"-"))</f>
        <v>7921</v>
      </c>
      <c r="T159" s="3">
        <f>IF(ISNUMBER(MATCH($A159&amp;T$1,DurésEntreCanton!$E$1:$E$22578,0)),INDEX(DurésEntreCanton!$D$1:$D$22578,MATCH($A159&amp;T$1,DurésEntreCanton!$E$1:$E$22578,0)),IF(ISNUMBER(MATCH(T$1&amp;$A159,DurésEntreCanton!$E$1:$E$22578,0)),INDEX(DurésEntreCanton!$D$1:$D$22578,MATCH(T$1&amp;$A159,DurésEntreCanton!$E$1:$E$22578,0)),"-"))</f>
        <v>3179</v>
      </c>
      <c r="U159" s="3">
        <f>IF(ISNUMBER(MATCH($A159&amp;U$1,DurésEntreCanton!$E$1:$E$22578,0)),INDEX(DurésEntreCanton!$D$1:$D$22578,MATCH($A159&amp;U$1,DurésEntreCanton!$E$1:$E$22578,0)),IF(ISNUMBER(MATCH(U$1&amp;$A159,DurésEntreCanton!$E$1:$E$22578,0)),INDEX(DurésEntreCanton!$D$1:$D$22578,MATCH(U$1&amp;$A159,DurésEntreCanton!$E$1:$E$22578,0)),"-"))</f>
        <v>10717</v>
      </c>
      <c r="V159" s="3">
        <f>IF(ISNUMBER(MATCH($A159&amp;V$1,DurésEntreCanton!$E$1:$E$22578,0)),INDEX(DurésEntreCanton!$D$1:$D$22578,MATCH($A159&amp;V$1,DurésEntreCanton!$E$1:$E$22578,0)),IF(ISNUMBER(MATCH(V$1&amp;$A159,DurésEntreCanton!$E$1:$E$22578,0)),INDEX(DurésEntreCanton!$D$1:$D$22578,MATCH(V$1&amp;$A159,DurésEntreCanton!$E$1:$E$22578,0)),"-"))</f>
        <v>7012</v>
      </c>
      <c r="W159" s="3">
        <f>IF(ISNUMBER(MATCH($A159&amp;W$1,DurésEntreCanton!$E$1:$E$22578,0)),INDEX(DurésEntreCanton!$D$1:$D$22578,MATCH($A159&amp;W$1,DurésEntreCanton!$E$1:$E$22578,0)),IF(ISNUMBER(MATCH(W$1&amp;$A159,DurésEntreCanton!$E$1:$E$22578,0)),INDEX(DurésEntreCanton!$D$1:$D$22578,MATCH(W$1&amp;$A159,DurésEntreCanton!$E$1:$E$22578,0)),"-"))</f>
        <v>2819</v>
      </c>
      <c r="X159" s="3">
        <f>IF(ISNUMBER(MATCH($A159&amp;X$1,DurésEntreCanton!$E$1:$E$22578,0)),INDEX(DurésEntreCanton!$D$1:$D$22578,MATCH($A159&amp;X$1,DurésEntreCanton!$E$1:$E$22578,0)),IF(ISNUMBER(MATCH(X$1&amp;$A159,DurésEntreCanton!$E$1:$E$22578,0)),INDEX(DurésEntreCanton!$D$1:$D$22578,MATCH(X$1&amp;$A159,DurésEntreCanton!$E$1:$E$22578,0)),"-"))</f>
        <v>6039</v>
      </c>
      <c r="Y159" s="3">
        <f>IF(ISNUMBER(MATCH($A159&amp;Y$1,DurésEntreCanton!$E$1:$E$22578,0)),INDEX(DurésEntreCanton!$D$1:$D$22578,MATCH($A159&amp;Y$1,DurésEntreCanton!$E$1:$E$22578,0)),IF(ISNUMBER(MATCH(Y$1&amp;$A159,DurésEntreCanton!$E$1:$E$22578,0)),INDEX(DurésEntreCanton!$D$1:$D$22578,MATCH(Y$1&amp;$A159,DurésEntreCanton!$E$1:$E$22578,0)),"-"))</f>
        <v>11363</v>
      </c>
      <c r="Z159" s="3">
        <f>IF(ISNUMBER(MATCH($A159&amp;Z$1,DurésEntreCanton!$E$1:$E$22578,0)),INDEX(DurésEntreCanton!$D$1:$D$22578,MATCH($A159&amp;Z$1,DurésEntreCanton!$E$1:$E$22578,0)),IF(ISNUMBER(MATCH(Z$1&amp;$A159,DurésEntreCanton!$E$1:$E$22578,0)),INDEX(DurésEntreCanton!$D$1:$D$22578,MATCH(Z$1&amp;$A159,DurésEntreCanton!$E$1:$E$22578,0)),"-"))</f>
        <v>11158</v>
      </c>
      <c r="AA159" s="3">
        <f>IF(ISNUMBER(MATCH($A159&amp;AA$1,DurésEntreCanton!$E$1:$E$22578,0)),INDEX(DurésEntreCanton!$D$1:$D$22578,MATCH($A159&amp;AA$1,DurésEntreCanton!$E$1:$E$22578,0)),IF(ISNUMBER(MATCH(AA$1&amp;$A159,DurésEntreCanton!$E$1:$E$22578,0)),INDEX(DurésEntreCanton!$D$1:$D$22578,MATCH(AA$1&amp;$A159,DurésEntreCanton!$E$1:$E$22578,0)),"-"))</f>
        <v>5120</v>
      </c>
      <c r="AB159" s="3">
        <f>IF(ISNUMBER(MATCH($A159&amp;AB$1,DurésEntreCanton!$E$1:$E$22578,0)),INDEX(DurésEntreCanton!$D$1:$D$22578,MATCH($A159&amp;AB$1,DurésEntreCanton!$E$1:$E$22578,0)),IF(ISNUMBER(MATCH(AB$1&amp;$A159,DurésEntreCanton!$E$1:$E$22578,0)),INDEX(DurésEntreCanton!$D$1:$D$22578,MATCH(AB$1&amp;$A159,DurésEntreCanton!$E$1:$E$22578,0)),"-"))</f>
        <v>10844</v>
      </c>
      <c r="AC159" s="3">
        <f>IF(ISNUMBER(MATCH($A159&amp;AC$1,DurésEntreCanton!$E$1:$E$22578,0)),INDEX(DurésEntreCanton!$D$1:$D$22578,MATCH($A159&amp;AC$1,DurésEntreCanton!$E$1:$E$22578,0)),IF(ISNUMBER(MATCH(AC$1&amp;$A159,DurésEntreCanton!$E$1:$E$22578,0)),INDEX(DurésEntreCanton!$D$1:$D$22578,MATCH(AC$1&amp;$A159,DurésEntreCanton!$E$1:$E$22578,0)),"-"))</f>
        <v>5328</v>
      </c>
      <c r="AD159" s="3">
        <f>IF(ISNUMBER(MATCH($A159&amp;AD$1,DurésEntreCanton!$E$1:$E$22578,0)),INDEX(DurésEntreCanton!$D$1:$D$22578,MATCH($A159&amp;AD$1,DurésEntreCanton!$E$1:$E$22578,0)),IF(ISNUMBER(MATCH(AD$1&amp;$A159,DurésEntreCanton!$E$1:$E$22578,0)),INDEX(DurésEntreCanton!$D$1:$D$22578,MATCH(AD$1&amp;$A159,DurésEntreCanton!$E$1:$E$22578,0)),"-"))</f>
        <v>8504</v>
      </c>
      <c r="AE159" s="3">
        <f>IF(ISNUMBER(MATCH($A159&amp;AE$1,DurésEntreCanton!$E$1:$E$22578,0)),INDEX(DurésEntreCanton!$D$1:$D$22578,MATCH($A159&amp;AE$1,DurésEntreCanton!$E$1:$E$22578,0)),IF(ISNUMBER(MATCH(AE$1&amp;$A159,DurésEntreCanton!$E$1:$E$22578,0)),INDEX(DurésEntreCanton!$D$1:$D$22578,MATCH(AE$1&amp;$A159,DurésEntreCanton!$E$1:$E$22578,0)),"-"))</f>
        <v>2932</v>
      </c>
      <c r="AF159" s="3">
        <f>IF(ISNUMBER(MATCH($A159&amp;AF$1,DurésEntreCanton!$E$1:$E$22578,0)),INDEX(DurésEntreCanton!$D$1:$D$22578,MATCH($A159&amp;AF$1,DurésEntreCanton!$E$1:$E$22578,0)),IF(ISNUMBER(MATCH(AF$1&amp;$A159,DurésEntreCanton!$E$1:$E$22578,0)),INDEX(DurésEntreCanton!$D$1:$D$22578,MATCH(AF$1&amp;$A159,DurésEntreCanton!$E$1:$E$22578,0)),"-"))</f>
        <v>9369</v>
      </c>
      <c r="AG159" s="3">
        <f>IF(ISNUMBER(MATCH($A159&amp;AG$1,DurésEntreCanton!$E$1:$E$22578,0)),INDEX(DurésEntreCanton!$D$1:$D$22578,MATCH($A159&amp;AG$1,DurésEntreCanton!$E$1:$E$22578,0)),IF(ISNUMBER(MATCH(AG$1&amp;$A159,DurésEntreCanton!$E$1:$E$22578,0)),INDEX(DurésEntreCanton!$D$1:$D$22578,MATCH(AG$1&amp;$A159,DurésEntreCanton!$E$1:$E$22578,0)),"-"))</f>
        <v>11564</v>
      </c>
      <c r="AH159" s="3">
        <f>IF(ISNUMBER(MATCH($A159&amp;AH$1,DurésEntreCanton!$E$1:$E$22578,0)),INDEX(DurésEntreCanton!$D$1:$D$22578,MATCH($A159&amp;AH$1,DurésEntreCanton!$E$1:$E$22578,0)),IF(ISNUMBER(MATCH(AH$1&amp;$A159,DurésEntreCanton!$E$1:$E$22578,0)),INDEX(DurésEntreCanton!$D$1:$D$22578,MATCH(AH$1&amp;$A159,DurésEntreCanton!$E$1:$E$22578,0)),"-"))</f>
        <v>2330</v>
      </c>
      <c r="AI159" s="3">
        <f>IF(ISNUMBER(MATCH($A159&amp;AI$1,DurésEntreCanton!$E$1:$E$22578,0)),INDEX(DurésEntreCanton!$D$1:$D$22578,MATCH($A159&amp;AI$1,DurésEntreCanton!$E$1:$E$22578,0)),IF(ISNUMBER(MATCH(AI$1&amp;$A159,DurésEntreCanton!$E$1:$E$22578,0)),INDEX(DurésEntreCanton!$D$1:$D$22578,MATCH(AI$1&amp;$A159,DurésEntreCanton!$E$1:$E$22578,0)),"-"))</f>
        <v>10941</v>
      </c>
      <c r="AJ159" s="3">
        <f>IF(ISNUMBER(MATCH($A159&amp;AJ$1,DurésEntreCanton!$E$1:$E$22578,0)),INDEX(DurésEntreCanton!$D$1:$D$22578,MATCH($A159&amp;AJ$1,DurésEntreCanton!$E$1:$E$22578,0)),IF(ISNUMBER(MATCH(AJ$1&amp;$A159,DurésEntreCanton!$E$1:$E$22578,0)),INDEX(DurésEntreCanton!$D$1:$D$22578,MATCH(AJ$1&amp;$A159,DurésEntreCanton!$E$1:$E$22578,0)),"-"))</f>
        <v>4990</v>
      </c>
      <c r="AK159" s="3">
        <f>IF(ISNUMBER(MATCH($A159&amp;AK$1,DurésEntreCanton!$E$1:$E$22578,0)),INDEX(DurésEntreCanton!$D$1:$D$22578,MATCH($A159&amp;AK$1,DurésEntreCanton!$E$1:$E$22578,0)),IF(ISNUMBER(MATCH(AK$1&amp;$A159,DurésEntreCanton!$E$1:$E$22578,0)),INDEX(DurésEntreCanton!$D$1:$D$22578,MATCH(AK$1&amp;$A159,DurésEntreCanton!$E$1:$E$22578,0)),"-"))</f>
        <v>0</v>
      </c>
      <c r="AL159" s="3">
        <f>IF(ISNUMBER(MATCH($A159&amp;AL$1,DurésEntreCanton!$E$1:$E$22578,0)),INDEX(DurésEntreCanton!$D$1:$D$22578,MATCH($A159&amp;AL$1,DurésEntreCanton!$E$1:$E$22578,0)),IF(ISNUMBER(MATCH(AL$1&amp;$A159,DurésEntreCanton!$E$1:$E$22578,0)),INDEX(DurésEntreCanton!$D$1:$D$22578,MATCH(AL$1&amp;$A159,DurésEntreCanton!$E$1:$E$22578,0)),"-"))</f>
        <v>11666</v>
      </c>
      <c r="AM159" s="3">
        <f>IF(ISNUMBER(MATCH($A159&amp;AM$1,DurésEntreCanton!$E$1:$E$22578,0)),INDEX(DurésEntreCanton!$D$1:$D$22578,MATCH($A159&amp;AM$1,DurésEntreCanton!$E$1:$E$22578,0)),IF(ISNUMBER(MATCH(AM$1&amp;$A159,DurésEntreCanton!$E$1:$E$22578,0)),INDEX(DurésEntreCanton!$D$1:$D$22578,MATCH(AM$1&amp;$A159,DurésEntreCanton!$E$1:$E$22578,0)),"-"))</f>
        <v>6775</v>
      </c>
      <c r="AN159" s="3">
        <f>IF(ISNUMBER(MATCH($A159&amp;AN$1,DurésEntreCanton!$E$1:$E$22578,0)),INDEX(DurésEntreCanton!$D$1:$D$22578,MATCH($A159&amp;AN$1,DurésEntreCanton!$E$1:$E$22578,0)),IF(ISNUMBER(MATCH(AN$1&amp;$A159,DurésEntreCanton!$E$1:$E$22578,0)),INDEX(DurésEntreCanton!$D$1:$D$22578,MATCH(AN$1&amp;$A159,DurésEntreCanton!$E$1:$E$22578,0)),"-"))</f>
        <v>3495</v>
      </c>
      <c r="AO159" s="3">
        <f>IF(ISNUMBER(MATCH($A159&amp;AO$1,DurésEntreCanton!$E$1:$E$22578,0)),INDEX(DurésEntreCanton!$D$1:$D$22578,MATCH($A159&amp;AO$1,DurésEntreCanton!$E$1:$E$22578,0)),IF(ISNUMBER(MATCH(AO$1&amp;$A159,DurésEntreCanton!$E$1:$E$22578,0)),INDEX(DurésEntreCanton!$D$1:$D$22578,MATCH(AO$1&amp;$A159,DurésEntreCanton!$E$1:$E$22578,0)),"-"))</f>
        <v>7061</v>
      </c>
      <c r="AP159" s="3">
        <f>IF(ISNUMBER(MATCH($A159&amp;AP$1,DurésEntreCanton!$E$1:$E$22578,0)),INDEX(DurésEntreCanton!$D$1:$D$22578,MATCH($A159&amp;AP$1,DurésEntreCanton!$E$1:$E$22578,0)),IF(ISNUMBER(MATCH(AP$1&amp;$A159,DurésEntreCanton!$E$1:$E$22578,0)),INDEX(DurésEntreCanton!$D$1:$D$22578,MATCH(AP$1&amp;$A159,DurésEntreCanton!$E$1:$E$22578,0)),"-"))</f>
        <v>4446</v>
      </c>
      <c r="AQ159" s="3">
        <f>IF(ISNUMBER(MATCH($A159&amp;AQ$1,DurésEntreCanton!$E$1:$E$22578,0)),INDEX(DurésEntreCanton!$D$1:$D$22578,MATCH($A159&amp;AQ$1,DurésEntreCanton!$E$1:$E$22578,0)),IF(ISNUMBER(MATCH(AQ$1&amp;$A159,DurésEntreCanton!$E$1:$E$22578,0)),INDEX(DurésEntreCanton!$D$1:$D$22578,MATCH(AQ$1&amp;$A159,DurésEntreCanton!$E$1:$E$22578,0)),"-"))</f>
        <v>11472</v>
      </c>
      <c r="AR159" s="3">
        <f>IF(ISNUMBER(MATCH($A159&amp;AR$1,DurésEntreCanton!$E$1:$E$22578,0)),INDEX(DurésEntreCanton!$D$1:$D$22578,MATCH($A159&amp;AR$1,DurésEntreCanton!$E$1:$E$22578,0)),IF(ISNUMBER(MATCH(AR$1&amp;$A159,DurésEntreCanton!$E$1:$E$22578,0)),INDEX(DurésEntreCanton!$D$1:$D$22578,MATCH(AR$1&amp;$A159,DurésEntreCanton!$E$1:$E$22578,0)),"-"))</f>
        <v>1793</v>
      </c>
      <c r="AS159" s="3">
        <f>IF(ISNUMBER(MATCH($A159&amp;AS$1,DurésEntreCanton!$E$1:$E$22578,0)),INDEX(DurésEntreCanton!$D$1:$D$22578,MATCH($A159&amp;AS$1,DurésEntreCanton!$E$1:$E$22578,0)),IF(ISNUMBER(MATCH(AS$1&amp;$A159,DurésEntreCanton!$E$1:$E$22578,0)),INDEX(DurésEntreCanton!$D$1:$D$22578,MATCH(AS$1&amp;$A159,DurésEntreCanton!$E$1:$E$22578,0)),"-"))</f>
        <v>5880</v>
      </c>
      <c r="AT159" s="3">
        <f>IF(ISNUMBER(MATCH($A159&amp;AT$1,DurésEntreCanton!$E$1:$E$22578,0)),INDEX(DurésEntreCanton!$D$1:$D$22578,MATCH($A159&amp;AT$1,DurésEntreCanton!$E$1:$E$22578,0)),IF(ISNUMBER(MATCH(AT$1&amp;$A159,DurésEntreCanton!$E$1:$E$22578,0)),INDEX(DurésEntreCanton!$D$1:$D$22578,MATCH(AT$1&amp;$A159,DurésEntreCanton!$E$1:$E$22578,0)),"-"))</f>
        <v>7906</v>
      </c>
      <c r="AU159" s="3">
        <f>IF(ISNUMBER(MATCH($A159&amp;AU$1,DurésEntreCanton!$E$1:$E$22578,0)),INDEX(DurésEntreCanton!$D$1:$D$22578,MATCH($A159&amp;AU$1,DurésEntreCanton!$E$1:$E$22578,0)),IF(ISNUMBER(MATCH(AU$1&amp;$A159,DurésEntreCanton!$E$1:$E$22578,0)),INDEX(DurésEntreCanton!$D$1:$D$22578,MATCH(AU$1&amp;$A159,DurésEntreCanton!$E$1:$E$22578,0)),"-"))</f>
        <v>4257</v>
      </c>
      <c r="AV159" s="3">
        <f>IF(ISNUMBER(MATCH($A159&amp;AV$1,DurésEntreCanton!$E$1:$E$22578,0)),INDEX(DurésEntreCanton!$D$1:$D$22578,MATCH($A159&amp;AV$1,DurésEntreCanton!$E$1:$E$22578,0)),IF(ISNUMBER(MATCH(AV$1&amp;$A159,DurésEntreCanton!$E$1:$E$22578,0)),INDEX(DurésEntreCanton!$D$1:$D$22578,MATCH(AV$1&amp;$A159,DurésEntreCanton!$E$1:$E$22578,0)),"-"))</f>
        <v>3648</v>
      </c>
      <c r="AW159" s="3">
        <f>IF(ISNUMBER(MATCH($A159&amp;AW$1,DurésEntreCanton!$E$1:$E$22578,0)),INDEX(DurésEntreCanton!$D$1:$D$22578,MATCH($A159&amp;AW$1,DurésEntreCanton!$E$1:$E$22578,0)),IF(ISNUMBER(MATCH(AW$1&amp;$A159,DurésEntreCanton!$E$1:$E$22578,0)),INDEX(DurésEntreCanton!$D$1:$D$22578,MATCH(AW$1&amp;$A159,DurésEntreCanton!$E$1:$E$22578,0)),"-"))</f>
        <v>8069</v>
      </c>
      <c r="AX159" s="3">
        <f>IF(ISNUMBER(MATCH($A159&amp;AX$1,DurésEntreCanton!$E$1:$E$22578,0)),INDEX(DurésEntreCanton!$D$1:$D$22578,MATCH($A159&amp;AX$1,DurésEntreCanton!$E$1:$E$22578,0)),IF(ISNUMBER(MATCH(AX$1&amp;$A159,DurésEntreCanton!$E$1:$E$22578,0)),INDEX(DurésEntreCanton!$D$1:$D$22578,MATCH(AX$1&amp;$A159,DurésEntreCanton!$E$1:$E$22578,0)),"-"))</f>
        <v>7766</v>
      </c>
      <c r="AY159" s="3">
        <f>IF(ISNUMBER(MATCH($A159&amp;AY$1,DurésEntreCanton!$E$1:$E$22578,0)),INDEX(DurésEntreCanton!$D$1:$D$22578,MATCH($A159&amp;AY$1,DurésEntreCanton!$E$1:$E$22578,0)),IF(ISNUMBER(MATCH(AY$1&amp;$A159,DurésEntreCanton!$E$1:$E$22578,0)),INDEX(DurésEntreCanton!$D$1:$D$22578,MATCH(AY$1&amp;$A159,DurésEntreCanton!$E$1:$E$22578,0)),"-"))</f>
        <v>8756</v>
      </c>
      <c r="AZ159" s="3">
        <f>IF(ISNUMBER(MATCH($A159&amp;AZ$1,DurésEntreCanton!$E$1:$E$22578,0)),INDEX(DurésEntreCanton!$D$1:$D$22578,MATCH($A159&amp;AZ$1,DurésEntreCanton!$E$1:$E$22578,0)),IF(ISNUMBER(MATCH(AZ$1&amp;$A159,DurésEntreCanton!$E$1:$E$22578,0)),INDEX(DurésEntreCanton!$D$1:$D$22578,MATCH(AZ$1&amp;$A159,DurésEntreCanton!$E$1:$E$22578,0)),"-"))</f>
        <v>8353</v>
      </c>
      <c r="BA159" s="3">
        <f>IF(ISNUMBER(MATCH($A159&amp;BA$1,DurésEntreCanton!$E$1:$E$22578,0)),INDEX(DurésEntreCanton!$D$1:$D$22578,MATCH($A159&amp;BA$1,DurésEntreCanton!$E$1:$E$22578,0)),IF(ISNUMBER(MATCH(BA$1&amp;$A159,DurésEntreCanton!$E$1:$E$22578,0)),INDEX(DurésEntreCanton!$D$1:$D$22578,MATCH(BA$1&amp;$A159,DurésEntreCanton!$E$1:$E$22578,0)),"-"))</f>
        <v>8859</v>
      </c>
      <c r="BB159" s="3">
        <f>IF(ISNUMBER(MATCH($A159&amp;BB$1,DurésEntreCanton!$E$1:$E$22578,0)),INDEX(DurésEntreCanton!$D$1:$D$22578,MATCH($A159&amp;BB$1,DurésEntreCanton!$E$1:$E$22578,0)),IF(ISNUMBER(MATCH(BB$1&amp;$A159,DurésEntreCanton!$E$1:$E$22578,0)),INDEX(DurésEntreCanton!$D$1:$D$22578,MATCH(BB$1&amp;$A159,DurésEntreCanton!$E$1:$E$22578,0)),"-"))</f>
        <v>5914</v>
      </c>
      <c r="BC159" s="3">
        <f>IF(ISNUMBER(MATCH($A159&amp;BC$1,DurésEntreCanton!$E$1:$E$22578,0)),INDEX(DurésEntreCanton!$D$1:$D$22578,MATCH($A159&amp;BC$1,DurésEntreCanton!$E$1:$E$22578,0)),IF(ISNUMBER(MATCH(BC$1&amp;$A159,DurésEntreCanton!$E$1:$E$22578,0)),INDEX(DurésEntreCanton!$D$1:$D$22578,MATCH(BC$1&amp;$A159,DurésEntreCanton!$E$1:$E$22578,0)),"-"))</f>
        <v>5123</v>
      </c>
      <c r="BD159" s="3">
        <f>IF(ISNUMBER(MATCH($A159&amp;BD$1,DurésEntreCanton!$E$1:$E$22578,0)),INDEX(DurésEntreCanton!$D$1:$D$22578,MATCH($A159&amp;BD$1,DurésEntreCanton!$E$1:$E$22578,0)),IF(ISNUMBER(MATCH(BD$1&amp;$A159,DurésEntreCanton!$E$1:$E$22578,0)),INDEX(DurésEntreCanton!$D$1:$D$22578,MATCH(BD$1&amp;$A159,DurésEntreCanton!$E$1:$E$22578,0)),"-"))</f>
        <v>7540</v>
      </c>
      <c r="BE159" s="3">
        <f>IF(ISNUMBER(MATCH($A159&amp;BE$1,DurésEntreCanton!$E$1:$E$22578,0)),INDEX(DurésEntreCanton!$D$1:$D$22578,MATCH($A159&amp;BE$1,DurésEntreCanton!$E$1:$E$22578,0)),IF(ISNUMBER(MATCH(BE$1&amp;$A159,DurésEntreCanton!$E$1:$E$22578,0)),INDEX(DurésEntreCanton!$D$1:$D$22578,MATCH(BE$1&amp;$A159,DurésEntreCanton!$E$1:$E$22578,0)),"-"))</f>
        <v>6970</v>
      </c>
      <c r="BF159" s="3">
        <f>IF(ISNUMBER(MATCH($A159&amp;BF$1,DurésEntreCanton!$E$1:$E$22578,0)),INDEX(DurésEntreCanton!$D$1:$D$22578,MATCH($A159&amp;BF$1,DurésEntreCanton!$E$1:$E$22578,0)),IF(ISNUMBER(MATCH(BF$1&amp;$A159,DurésEntreCanton!$E$1:$E$22578,0)),INDEX(DurésEntreCanton!$D$1:$D$22578,MATCH(BF$1&amp;$A159,DurésEntreCanton!$E$1:$E$22578,0)),"-"))</f>
        <v>5510</v>
      </c>
      <c r="BG159" s="3">
        <f>IF(ISNUMBER(MATCH($A159&amp;BG$1,DurésEntreCanton!$E$1:$E$22578,0)),INDEX(DurésEntreCanton!$D$1:$D$22578,MATCH($A159&amp;BG$1,DurésEntreCanton!$E$1:$E$22578,0)),IF(ISNUMBER(MATCH(BG$1&amp;$A159,DurésEntreCanton!$E$1:$E$22578,0)),INDEX(DurésEntreCanton!$D$1:$D$22578,MATCH(BG$1&amp;$A159,DurésEntreCanton!$E$1:$E$22578,0)),"-"))</f>
        <v>9441</v>
      </c>
      <c r="BH159" s="3">
        <f>IF(ISNUMBER(MATCH($A159&amp;BH$1,DurésEntreCanton!$E$1:$E$22578,0)),INDEX(DurésEntreCanton!$D$1:$D$22578,MATCH($A159&amp;BH$1,DurésEntreCanton!$E$1:$E$22578,0)),IF(ISNUMBER(MATCH(BH$1&amp;$A159,DurésEntreCanton!$E$1:$E$22578,0)),INDEX(DurésEntreCanton!$D$1:$D$22578,MATCH(BH$1&amp;$A159,DurésEntreCanton!$E$1:$E$22578,0)),"-"))</f>
        <v>2387</v>
      </c>
      <c r="BI159" s="3">
        <f>IF(ISNUMBER(MATCH($A159&amp;BI$1,DurésEntreCanton!$E$1:$E$22578,0)),INDEX(DurésEntreCanton!$D$1:$D$22578,MATCH($A159&amp;BI$1,DurésEntreCanton!$E$1:$E$22578,0)),IF(ISNUMBER(MATCH(BI$1&amp;$A159,DurésEntreCanton!$E$1:$E$22578,0)),INDEX(DurésEntreCanton!$D$1:$D$22578,MATCH(BI$1&amp;$A159,DurésEntreCanton!$E$1:$E$22578,0)),"-"))</f>
        <v>2682</v>
      </c>
      <c r="BJ159" s="3">
        <f>IF(ISNUMBER(MATCH($A159&amp;BJ$1,DurésEntreCanton!$E$1:$E$22578,0)),INDEX(DurésEntreCanton!$D$1:$D$22578,MATCH($A159&amp;BJ$1,DurésEntreCanton!$E$1:$E$22578,0)),IF(ISNUMBER(MATCH(BJ$1&amp;$A159,DurésEntreCanton!$E$1:$E$22578,0)),INDEX(DurésEntreCanton!$D$1:$D$22578,MATCH(BJ$1&amp;$A159,DurésEntreCanton!$E$1:$E$22578,0)),"-"))</f>
        <v>7006</v>
      </c>
      <c r="BK159" s="3">
        <f>IF(ISNUMBER(MATCH($A159&amp;BK$1,DurésEntreCanton!$E$1:$E$22578,0)),INDEX(DurésEntreCanton!$D$1:$D$22578,MATCH($A159&amp;BK$1,DurésEntreCanton!$E$1:$E$22578,0)),IF(ISNUMBER(MATCH(BK$1&amp;$A159,DurésEntreCanton!$E$1:$E$22578,0)),INDEX(DurésEntreCanton!$D$1:$D$22578,MATCH(BK$1&amp;$A159,DurésEntreCanton!$E$1:$E$22578,0)),"-"))</f>
        <v>4469</v>
      </c>
      <c r="BL159" s="3">
        <f>IF(ISNUMBER(MATCH($A159&amp;BL$1,DurésEntreCanton!$E$1:$E$22578,0)),INDEX(DurésEntreCanton!$D$1:$D$22578,MATCH($A159&amp;BL$1,DurésEntreCanton!$E$1:$E$22578,0)),IF(ISNUMBER(MATCH(BL$1&amp;$A159,DurésEntreCanton!$E$1:$E$22578,0)),INDEX(DurésEntreCanton!$D$1:$D$22578,MATCH(BL$1&amp;$A159,DurésEntreCanton!$E$1:$E$22578,0)),"-"))</f>
        <v>9942</v>
      </c>
      <c r="BM159" s="3">
        <f>IF(ISNUMBER(MATCH($A159&amp;BM$1,DurésEntreCanton!$E$1:$E$22578,0)),INDEX(DurésEntreCanton!$D$1:$D$22578,MATCH($A159&amp;BM$1,DurésEntreCanton!$E$1:$E$22578,0)),IF(ISNUMBER(MATCH(BM$1&amp;$A159,DurésEntreCanton!$E$1:$E$22578,0)),INDEX(DurésEntreCanton!$D$1:$D$22578,MATCH(BM$1&amp;$A159,DurésEntreCanton!$E$1:$E$22578,0)),"-"))</f>
        <v>9448</v>
      </c>
      <c r="BN159" s="3">
        <f>IF(ISNUMBER(MATCH($A159&amp;BN$1,DurésEntreCanton!$E$1:$E$22578,0)),INDEX(DurésEntreCanton!$D$1:$D$22578,MATCH($A159&amp;BN$1,DurésEntreCanton!$E$1:$E$22578,0)),IF(ISNUMBER(MATCH(BN$1&amp;$A159,DurésEntreCanton!$E$1:$E$22578,0)),INDEX(DurésEntreCanton!$D$1:$D$22578,MATCH(BN$1&amp;$A159,DurésEntreCanton!$E$1:$E$22578,0)),"-"))</f>
        <v>4288</v>
      </c>
      <c r="BO159" s="3">
        <f>IF(ISNUMBER(MATCH($A159&amp;BO$1,DurésEntreCanton!$E$1:$E$22578,0)),INDEX(DurésEntreCanton!$D$1:$D$22578,MATCH($A159&amp;BO$1,DurésEntreCanton!$E$1:$E$22578,0)),IF(ISNUMBER(MATCH(BO$1&amp;$A159,DurésEntreCanton!$E$1:$E$22578,0)),INDEX(DurésEntreCanton!$D$1:$D$22578,MATCH(BO$1&amp;$A159,DurésEntreCanton!$E$1:$E$22578,0)),"-"))</f>
        <v>6621</v>
      </c>
      <c r="BP159" s="3">
        <f>IF(ISNUMBER(MATCH($A159&amp;BP$1,DurésEntreCanton!$E$1:$E$22578,0)),INDEX(DurésEntreCanton!$D$1:$D$22578,MATCH($A159&amp;BP$1,DurésEntreCanton!$E$1:$E$22578,0)),IF(ISNUMBER(MATCH(BP$1&amp;$A159,DurésEntreCanton!$E$1:$E$22578,0)),INDEX(DurésEntreCanton!$D$1:$D$22578,MATCH(BP$1&amp;$A159,DurésEntreCanton!$E$1:$E$22578,0)),"-"))</f>
        <v>11727</v>
      </c>
      <c r="BQ159" s="3">
        <f>IF(ISNUMBER(MATCH($A159&amp;BQ$1,DurésEntreCanton!$E$1:$E$22578,0)),INDEX(DurésEntreCanton!$D$1:$D$22578,MATCH($A159&amp;BQ$1,DurésEntreCanton!$E$1:$E$22578,0)),IF(ISNUMBER(MATCH(BQ$1&amp;$A159,DurésEntreCanton!$E$1:$E$22578,0)),INDEX(DurésEntreCanton!$D$1:$D$22578,MATCH(BQ$1&amp;$A159,DurésEntreCanton!$E$1:$E$22578,0)),"-"))</f>
        <v>4647</v>
      </c>
      <c r="BR159" s="3">
        <f>IF(ISNUMBER(MATCH($A159&amp;BR$1,DurésEntreCanton!$E$1:$E$22578,0)),INDEX(DurésEntreCanton!$D$1:$D$22578,MATCH($A159&amp;BR$1,DurésEntreCanton!$E$1:$E$22578,0)),IF(ISNUMBER(MATCH(BR$1&amp;$A159,DurésEntreCanton!$E$1:$E$22578,0)),INDEX(DurésEntreCanton!$D$1:$D$22578,MATCH(BR$1&amp;$A159,DurésEntreCanton!$E$1:$E$22578,0)),"-"))</f>
        <v>4133</v>
      </c>
      <c r="BS159" s="3">
        <f>IF(ISNUMBER(MATCH($A159&amp;BS$1,DurésEntreCanton!$E$1:$E$22578,0)),INDEX(DurésEntreCanton!$D$1:$D$22578,MATCH($A159&amp;BS$1,DurésEntreCanton!$E$1:$E$22578,0)),IF(ISNUMBER(MATCH(BS$1&amp;$A159,DurésEntreCanton!$E$1:$E$22578,0)),INDEX(DurésEntreCanton!$D$1:$D$22578,MATCH(BS$1&amp;$A159,DurésEntreCanton!$E$1:$E$22578,0)),"-"))</f>
        <v>8137</v>
      </c>
      <c r="BT159" s="3">
        <f>IF(ISNUMBER(MATCH($A159&amp;BT$1,DurésEntreCanton!$E$1:$E$22578,0)),INDEX(DurésEntreCanton!$D$1:$D$22578,MATCH($A159&amp;BT$1,DurésEntreCanton!$E$1:$E$22578,0)),IF(ISNUMBER(MATCH(BT$1&amp;$A159,DurésEntreCanton!$E$1:$E$22578,0)),INDEX(DurésEntreCanton!$D$1:$D$22578,MATCH(BT$1&amp;$A159,DurésEntreCanton!$E$1:$E$22578,0)),"-"))</f>
        <v>5165</v>
      </c>
      <c r="BU159" s="3">
        <f>IF(ISNUMBER(MATCH($A159&amp;BU$1,DurésEntreCanton!$E$1:$E$22578,0)),INDEX(DurésEntreCanton!$D$1:$D$22578,MATCH($A159&amp;BU$1,DurésEntreCanton!$E$1:$E$22578,0)),IF(ISNUMBER(MATCH(BU$1&amp;$A159,DurésEntreCanton!$E$1:$E$22578,0)),INDEX(DurésEntreCanton!$D$1:$D$22578,MATCH(BU$1&amp;$A159,DurésEntreCanton!$E$1:$E$22578,0)),"-"))</f>
        <v>9781</v>
      </c>
      <c r="BV159" s="3">
        <f>IF(ISNUMBER(MATCH($A159&amp;BV$1,DurésEntreCanton!$E$1:$E$22578,0)),INDEX(DurésEntreCanton!$D$1:$D$22578,MATCH($A159&amp;BV$1,DurésEntreCanton!$E$1:$E$22578,0)),IF(ISNUMBER(MATCH(BV$1&amp;$A159,DurésEntreCanton!$E$1:$E$22578,0)),INDEX(DurésEntreCanton!$D$1:$D$22578,MATCH(BV$1&amp;$A159,DurésEntreCanton!$E$1:$E$22578,0)),"-"))</f>
        <v>8112</v>
      </c>
      <c r="BW159" s="3">
        <f>IF(ISNUMBER(MATCH($A159&amp;BW$1,DurésEntreCanton!$E$1:$E$22578,0)),INDEX(DurésEntreCanton!$D$1:$D$22578,MATCH($A159&amp;BW$1,DurésEntreCanton!$E$1:$E$22578,0)),IF(ISNUMBER(MATCH(BW$1&amp;$A159,DurésEntreCanton!$E$1:$E$22578,0)),INDEX(DurésEntreCanton!$D$1:$D$22578,MATCH(BW$1&amp;$A159,DurésEntreCanton!$E$1:$E$22578,0)),"-"))</f>
        <v>6529</v>
      </c>
      <c r="BX159" s="3">
        <f>IF(ISNUMBER(MATCH($A159&amp;BX$1,DurésEntreCanton!$E$1:$E$22578,0)),INDEX(DurésEntreCanton!$D$1:$D$22578,MATCH($A159&amp;BX$1,DurésEntreCanton!$E$1:$E$22578,0)),IF(ISNUMBER(MATCH(BX$1&amp;$A159,DurésEntreCanton!$E$1:$E$22578,0)),INDEX(DurésEntreCanton!$D$1:$D$22578,MATCH(BX$1&amp;$A159,DurésEntreCanton!$E$1:$E$22578,0)),"-"))</f>
        <v>3660</v>
      </c>
      <c r="BY159" s="3">
        <f>IF(ISNUMBER(MATCH($A159&amp;BY$1,DurésEntreCanton!$E$1:$E$22578,0)),INDEX(DurésEntreCanton!$D$1:$D$22578,MATCH($A159&amp;BY$1,DurésEntreCanton!$E$1:$E$22578,0)),IF(ISNUMBER(MATCH(BY$1&amp;$A159,DurésEntreCanton!$E$1:$E$22578,0)),INDEX(DurésEntreCanton!$D$1:$D$22578,MATCH(BY$1&amp;$A159,DurésEntreCanton!$E$1:$E$22578,0)),"-"))</f>
        <v>10689</v>
      </c>
      <c r="BZ159" s="3">
        <f>IF(ISNUMBER(MATCH($A159&amp;BZ$1,DurésEntreCanton!$E$1:$E$22578,0)),INDEX(DurésEntreCanton!$D$1:$D$22578,MATCH($A159&amp;BZ$1,DurésEntreCanton!$E$1:$E$22578,0)),IF(ISNUMBER(MATCH(BZ$1&amp;$A159,DurésEntreCanton!$E$1:$E$22578,0)),INDEX(DurésEntreCanton!$D$1:$D$22578,MATCH(BZ$1&amp;$A159,DurésEntreCanton!$E$1:$E$22578,0)),"-"))</f>
        <v>9905</v>
      </c>
      <c r="CA159" s="3">
        <f>IF(ISNUMBER(MATCH($A159&amp;CA$1,DurésEntreCanton!$E$1:$E$22578,0)),INDEX(DurésEntreCanton!$D$1:$D$22578,MATCH($A159&amp;CA$1,DurésEntreCanton!$E$1:$E$22578,0)),IF(ISNUMBER(MATCH(CA$1&amp;$A159,DurésEntreCanton!$E$1:$E$22578,0)),INDEX(DurésEntreCanton!$D$1:$D$22578,MATCH(CA$1&amp;$A159,DurésEntreCanton!$E$1:$E$22578,0)),"-"))</f>
        <v>6799</v>
      </c>
      <c r="CB159" s="3">
        <f>IF(ISNUMBER(MATCH($A159&amp;CB$1,DurésEntreCanton!$E$1:$E$22578,0)),INDEX(DurésEntreCanton!$D$1:$D$22578,MATCH($A159&amp;CB$1,DurésEntreCanton!$E$1:$E$22578,0)),IF(ISNUMBER(MATCH(CB$1&amp;$A159,DurésEntreCanton!$E$1:$E$22578,0)),INDEX(DurésEntreCanton!$D$1:$D$22578,MATCH(CB$1&amp;$A159,DurésEntreCanton!$E$1:$E$22578,0)),"-"))</f>
        <v>10301</v>
      </c>
      <c r="CC159" s="3">
        <f>IF(ISNUMBER(MATCH($A159&amp;CC$1,DurésEntreCanton!$E$1:$E$22578,0)),INDEX(DurésEntreCanton!$D$1:$D$22578,MATCH($A159&amp;CC$1,DurésEntreCanton!$E$1:$E$22578,0)),IF(ISNUMBER(MATCH(CC$1&amp;$A159,DurésEntreCanton!$E$1:$E$22578,0)),INDEX(DurésEntreCanton!$D$1:$D$22578,MATCH(CC$1&amp;$A159,DurésEntreCanton!$E$1:$E$22578,0)),"-"))</f>
        <v>12135</v>
      </c>
      <c r="CD159" s="3">
        <f>IF(ISNUMBER(MATCH($A159&amp;CD$1,DurésEntreCanton!$E$1:$E$22578,0)),INDEX(DurésEntreCanton!$D$1:$D$22578,MATCH($A159&amp;CD$1,DurésEntreCanton!$E$1:$E$22578,0)),IF(ISNUMBER(MATCH(CD$1&amp;$A159,DurésEntreCanton!$E$1:$E$22578,0)),INDEX(DurésEntreCanton!$D$1:$D$22578,MATCH(CD$1&amp;$A159,DurésEntreCanton!$E$1:$E$22578,0)),"-"))</f>
        <v>4520</v>
      </c>
      <c r="CE159" s="3">
        <f>IF(ISNUMBER(MATCH($A159&amp;CE$1,DurésEntreCanton!$E$1:$E$22578,0)),INDEX(DurésEntreCanton!$D$1:$D$22578,MATCH($A159&amp;CE$1,DurésEntreCanton!$E$1:$E$22578,0)),IF(ISNUMBER(MATCH(CE$1&amp;$A159,DurésEntreCanton!$E$1:$E$22578,0)),INDEX(DurésEntreCanton!$D$1:$D$22578,MATCH(CE$1&amp;$A159,DurésEntreCanton!$E$1:$E$22578,0)),"-"))</f>
        <v>7960</v>
      </c>
      <c r="CF159" s="3">
        <f>IF(ISNUMBER(MATCH($A159&amp;CF$1,DurésEntreCanton!$E$1:$E$22578,0)),INDEX(DurésEntreCanton!$D$1:$D$22578,MATCH($A159&amp;CF$1,DurésEntreCanton!$E$1:$E$22578,0)),IF(ISNUMBER(MATCH(CF$1&amp;$A159,DurésEntreCanton!$E$1:$E$22578,0)),INDEX(DurésEntreCanton!$D$1:$D$22578,MATCH(CF$1&amp;$A159,DurésEntreCanton!$E$1:$E$22578,0)),"-"))</f>
        <v>4687</v>
      </c>
      <c r="CG159" s="3">
        <f>IF(ISNUMBER(MATCH($A159&amp;CG$1,DurésEntreCanton!$E$1:$E$22578,0)),INDEX(DurésEntreCanton!$D$1:$D$22578,MATCH($A159&amp;CG$1,DurésEntreCanton!$E$1:$E$22578,0)),IF(ISNUMBER(MATCH(CG$1&amp;$A159,DurésEntreCanton!$E$1:$E$22578,0)),INDEX(DurésEntreCanton!$D$1:$D$22578,MATCH(CG$1&amp;$A159,DurésEntreCanton!$E$1:$E$22578,0)),"-"))</f>
        <v>5521</v>
      </c>
      <c r="CH159" s="3">
        <f>IF(ISNUMBER(MATCH($A159&amp;CH$1,DurésEntreCanton!$E$1:$E$22578,0)),INDEX(DurésEntreCanton!$D$1:$D$22578,MATCH($A159&amp;CH$1,DurésEntreCanton!$E$1:$E$22578,0)),IF(ISNUMBER(MATCH(CH$1&amp;$A159,DurésEntreCanton!$E$1:$E$22578,0)),INDEX(DurésEntreCanton!$D$1:$D$22578,MATCH(CH$1&amp;$A159,DurésEntreCanton!$E$1:$E$22578,0)),"-"))</f>
        <v>3193</v>
      </c>
      <c r="CI159" s="3">
        <f>IF(ISNUMBER(MATCH($A159&amp;CI$1,DurésEntreCanton!$E$1:$E$22578,0)),INDEX(DurésEntreCanton!$D$1:$D$22578,MATCH($A159&amp;CI$1,DurésEntreCanton!$E$1:$E$22578,0)),IF(ISNUMBER(MATCH(CI$1&amp;$A159,DurésEntreCanton!$E$1:$E$22578,0)),INDEX(DurésEntreCanton!$D$1:$D$22578,MATCH(CI$1&amp;$A159,DurésEntreCanton!$E$1:$E$22578,0)),"-"))</f>
        <v>8221</v>
      </c>
      <c r="CJ159" s="3">
        <f>IF(ISNUMBER(MATCH($A159&amp;CJ$1,DurésEntreCanton!$E$1:$E$22578,0)),INDEX(DurésEntreCanton!$D$1:$D$22578,MATCH($A159&amp;CJ$1,DurésEntreCanton!$E$1:$E$22578,0)),IF(ISNUMBER(MATCH(CJ$1&amp;$A159,DurésEntreCanton!$E$1:$E$22578,0)),INDEX(DurésEntreCanton!$D$1:$D$22578,MATCH(CJ$1&amp;$A159,DurésEntreCanton!$E$1:$E$22578,0)),"-"))</f>
        <v>3871</v>
      </c>
      <c r="CK159" s="3">
        <f>IF(ISNUMBER(MATCH($A159&amp;CK$1,DurésEntreCanton!$E$1:$E$22578,0)),INDEX(DurésEntreCanton!$D$1:$D$22578,MATCH($A159&amp;CK$1,DurésEntreCanton!$E$1:$E$22578,0)),IF(ISNUMBER(MATCH(CK$1&amp;$A159,DurésEntreCanton!$E$1:$E$22578,0)),INDEX(DurésEntreCanton!$D$1:$D$22578,MATCH(CK$1&amp;$A159,DurésEntreCanton!$E$1:$E$22578,0)),"-"))</f>
        <v>8487</v>
      </c>
      <c r="CL159" s="3">
        <f>IF(ISNUMBER(MATCH($A159&amp;CL$1,DurésEntreCanton!$E$1:$E$22578,0)),INDEX(DurésEntreCanton!$D$1:$D$22578,MATCH($A159&amp;CL$1,DurésEntreCanton!$E$1:$E$22578,0)),IF(ISNUMBER(MATCH(CL$1&amp;$A159,DurésEntreCanton!$E$1:$E$22578,0)),INDEX(DurésEntreCanton!$D$1:$D$22578,MATCH(CL$1&amp;$A159,DurésEntreCanton!$E$1:$E$22578,0)),"-"))</f>
        <v>8803</v>
      </c>
      <c r="CM159" s="3">
        <f>IF(ISNUMBER(MATCH($A159&amp;CM$1,DurésEntreCanton!$E$1:$E$22578,0)),INDEX(DurésEntreCanton!$D$1:$D$22578,MATCH($A159&amp;CM$1,DurésEntreCanton!$E$1:$E$22578,0)),IF(ISNUMBER(MATCH(CM$1&amp;$A159,DurésEntreCanton!$E$1:$E$22578,0)),INDEX(DurésEntreCanton!$D$1:$D$22578,MATCH(CM$1&amp;$A159,DurésEntreCanton!$E$1:$E$22578,0)),"-"))</f>
        <v>6921</v>
      </c>
      <c r="CN159" s="3">
        <f>IF(ISNUMBER(MATCH($A159&amp;CN$1,DurésEntreCanton!$E$1:$E$22578,0)),INDEX(DurésEntreCanton!$D$1:$D$22578,MATCH($A159&amp;CN$1,DurésEntreCanton!$E$1:$E$22578,0)),IF(ISNUMBER(MATCH(CN$1&amp;$A159,DurésEntreCanton!$E$1:$E$22578,0)),INDEX(DurésEntreCanton!$D$1:$D$22578,MATCH(CN$1&amp;$A159,DurésEntreCanton!$E$1:$E$22578,0)),"-"))</f>
        <v>7927</v>
      </c>
      <c r="CO159" s="3">
        <f>IF(ISNUMBER(MATCH($A159&amp;CO$1,DurésEntreCanton!$E$1:$E$22578,0)),INDEX(DurésEntreCanton!$D$1:$D$22578,MATCH($A159&amp;CO$1,DurésEntreCanton!$E$1:$E$22578,0)),IF(ISNUMBER(MATCH(CO$1&amp;$A159,DurésEntreCanton!$E$1:$E$22578,0)),INDEX(DurésEntreCanton!$D$1:$D$22578,MATCH(CO$1&amp;$A159,DurésEntreCanton!$E$1:$E$22578,0)),"-"))</f>
        <v>8705</v>
      </c>
      <c r="CP159" s="3">
        <f>IF(ISNUMBER(MATCH($A159&amp;CP$1,DurésEntreCanton!$E$1:$E$22578,0)),INDEX(DurésEntreCanton!$D$1:$D$22578,MATCH($A159&amp;CP$1,DurésEntreCanton!$E$1:$E$22578,0)),IF(ISNUMBER(MATCH(CP$1&amp;$A159,DurésEntreCanton!$E$1:$E$22578,0)),INDEX(DurésEntreCanton!$D$1:$D$22578,MATCH(CP$1&amp;$A159,DurésEntreCanton!$E$1:$E$22578,0)),"-"))</f>
        <v>6911</v>
      </c>
      <c r="CQ159" s="3">
        <f>IF(ISNUMBER(MATCH($A159&amp;CQ$1,DurésEntreCanton!$E$1:$E$22578,0)),INDEX(DurésEntreCanton!$D$1:$D$22578,MATCH($A159&amp;CQ$1,DurésEntreCanton!$E$1:$E$22578,0)),IF(ISNUMBER(MATCH(CQ$1&amp;$A159,DurésEntreCanton!$E$1:$E$22578,0)),INDEX(DurésEntreCanton!$D$1:$D$22578,MATCH(CQ$1&amp;$A159,DurésEntreCanton!$E$1:$E$22578,0)),"-"))</f>
        <v>8307</v>
      </c>
      <c r="CR159" s="3">
        <f>IF(ISNUMBER(MATCH($A159&amp;CR$1,DurésEntreCanton!$E$1:$E$22578,0)),INDEX(DurésEntreCanton!$D$1:$D$22578,MATCH($A159&amp;CR$1,DurésEntreCanton!$E$1:$E$22578,0)),IF(ISNUMBER(MATCH(CR$1&amp;$A159,DurésEntreCanton!$E$1:$E$22578,0)),INDEX(DurésEntreCanton!$D$1:$D$22578,MATCH(CR$1&amp;$A159,DurésEntreCanton!$E$1:$E$22578,0)),"-"))</f>
        <v>4168</v>
      </c>
      <c r="CS159" s="3">
        <f>IF(ISNUMBER(MATCH($A159&amp;CS$1,DurésEntreCanton!$E$1:$E$22578,0)),INDEX(DurésEntreCanton!$D$1:$D$22578,MATCH($A159&amp;CS$1,DurésEntreCanton!$E$1:$E$22578,0)),IF(ISNUMBER(MATCH(CS$1&amp;$A159,DurésEntreCanton!$E$1:$E$22578,0)),INDEX(DurésEntreCanton!$D$1:$D$22578,MATCH(CS$1&amp;$A159,DurésEntreCanton!$E$1:$E$22578,0)),"-"))</f>
        <v>5926</v>
      </c>
      <c r="CT159" s="3">
        <f>IF(ISNUMBER(MATCH($A159&amp;CT$1,DurésEntreCanton!$E$1:$E$22578,0)),INDEX(DurésEntreCanton!$D$1:$D$22578,MATCH($A159&amp;CT$1,DurésEntreCanton!$E$1:$E$22578,0)),IF(ISNUMBER(MATCH(CT$1&amp;$A159,DurésEntreCanton!$E$1:$E$22578,0)),INDEX(DurésEntreCanton!$D$1:$D$22578,MATCH(CT$1&amp;$A159,DurésEntreCanton!$E$1:$E$22578,0)),"-"))</f>
        <v>7742</v>
      </c>
      <c r="CU159" s="3">
        <f>IF(ISNUMBER(MATCH($A159&amp;CU$1,DurésEntreCanton!$E$1:$E$22578,0)),INDEX(DurésEntreCanton!$D$1:$D$22578,MATCH($A159&amp;CU$1,DurésEntreCanton!$E$1:$E$22578,0)),IF(ISNUMBER(MATCH(CU$1&amp;$A159,DurésEntreCanton!$E$1:$E$22578,0)),INDEX(DurésEntreCanton!$D$1:$D$22578,MATCH(CU$1&amp;$A159,DurésEntreCanton!$E$1:$E$22578,0)),"-"))</f>
        <v>8165</v>
      </c>
      <c r="CV159" s="3">
        <f>IF(ISNUMBER(MATCH($A159&amp;CV$1,DurésEntreCanton!$E$1:$E$22578,0)),INDEX(DurésEntreCanton!$D$1:$D$22578,MATCH($A159&amp;CV$1,DurésEntreCanton!$E$1:$E$22578,0)),IF(ISNUMBER(MATCH(CV$1&amp;$A159,DurésEntreCanton!$E$1:$E$22578,0)),INDEX(DurésEntreCanton!$D$1:$D$22578,MATCH(CV$1&amp;$A159,DurésEntreCanton!$E$1:$E$22578,0)),"-"))</f>
        <v>5165</v>
      </c>
      <c r="CW159" s="3">
        <f>IF(ISNUMBER(MATCH($A159&amp;CW$1,DurésEntreCanton!$E$1:$E$22578,0)),INDEX(DurésEntreCanton!$D$1:$D$22578,MATCH($A159&amp;CW$1,DurésEntreCanton!$E$1:$E$22578,0)),IF(ISNUMBER(MATCH(CW$1&amp;$A159,DurésEntreCanton!$E$1:$E$22578,0)),INDEX(DurésEntreCanton!$D$1:$D$22578,MATCH(CW$1&amp;$A159,DurésEntreCanton!$E$1:$E$22578,0)),"-"))</f>
        <v>9450</v>
      </c>
      <c r="CX159" s="3">
        <f>IF(ISNUMBER(MATCH($A159&amp;CX$1,DurésEntreCanton!$E$1:$E$22578,0)),INDEX(DurésEntreCanton!$D$1:$D$22578,MATCH($A159&amp;CX$1,DurésEntreCanton!$E$1:$E$22578,0)),IF(ISNUMBER(MATCH(CX$1&amp;$A159,DurésEntreCanton!$E$1:$E$22578,0)),INDEX(DurésEntreCanton!$D$1:$D$22578,MATCH(CX$1&amp;$A159,DurésEntreCanton!$E$1:$E$22578,0)),"-"))</f>
        <v>8191</v>
      </c>
      <c r="CY159" s="3">
        <f>IF(ISNUMBER(MATCH($A159&amp;CY$1,DurésEntreCanton!$E$1:$E$22578,0)),INDEX(DurésEntreCanton!$D$1:$D$22578,MATCH($A159&amp;CY$1,DurésEntreCanton!$E$1:$E$22578,0)),IF(ISNUMBER(MATCH(CY$1&amp;$A159,DurésEntreCanton!$E$1:$E$22578,0)),INDEX(DurésEntreCanton!$D$1:$D$22578,MATCH(CY$1&amp;$A159,DurésEntreCanton!$E$1:$E$22578,0)),"-"))</f>
        <v>3694</v>
      </c>
      <c r="CZ159" s="3">
        <f>IF(ISNUMBER(MATCH($A159&amp;CZ$1,DurésEntreCanton!$E$1:$E$22578,0)),INDEX(DurésEntreCanton!$D$1:$D$22578,MATCH($A159&amp;CZ$1,DurésEntreCanton!$E$1:$E$22578,0)),IF(ISNUMBER(MATCH(CZ$1&amp;$A159,DurésEntreCanton!$E$1:$E$22578,0)),INDEX(DurésEntreCanton!$D$1:$D$22578,MATCH(CZ$1&amp;$A159,DurésEntreCanton!$E$1:$E$22578,0)),"-"))</f>
        <v>7029</v>
      </c>
      <c r="DA159" s="3">
        <f>IF(ISNUMBER(MATCH($A159&amp;DA$1,DurésEntreCanton!$E$1:$E$22578,0)),INDEX(DurésEntreCanton!$D$1:$D$22578,MATCH($A159&amp;DA$1,DurésEntreCanton!$E$1:$E$22578,0)),IF(ISNUMBER(MATCH(DA$1&amp;$A159,DurésEntreCanton!$E$1:$E$22578,0)),INDEX(DurésEntreCanton!$D$1:$D$22578,MATCH(DA$1&amp;$A159,DurésEntreCanton!$E$1:$E$22578,0)),"-"))</f>
        <v>3676</v>
      </c>
      <c r="DB159" s="3">
        <f>IF(ISNUMBER(MATCH($A159&amp;DB$1,DurésEntreCanton!$E$1:$E$22578,0)),INDEX(DurésEntreCanton!$D$1:$D$22578,MATCH($A159&amp;DB$1,DurésEntreCanton!$E$1:$E$22578,0)),IF(ISNUMBER(MATCH(DB$1&amp;$A159,DurésEntreCanton!$E$1:$E$22578,0)),INDEX(DurésEntreCanton!$D$1:$D$22578,MATCH(DB$1&amp;$A159,DurésEntreCanton!$E$1:$E$22578,0)),"-"))</f>
        <v>11157</v>
      </c>
      <c r="DC159" s="3">
        <f>IF(ISNUMBER(MATCH($A159&amp;DC$1,DurésEntreCanton!$E$1:$E$22578,0)),INDEX(DurésEntreCanton!$D$1:$D$22578,MATCH($A159&amp;DC$1,DurésEntreCanton!$E$1:$E$22578,0)),IF(ISNUMBER(MATCH(DC$1&amp;$A159,DurésEntreCanton!$E$1:$E$22578,0)),INDEX(DurésEntreCanton!$D$1:$D$22578,MATCH(DC$1&amp;$A159,DurésEntreCanton!$E$1:$E$22578,0)),"-"))</f>
        <v>4507</v>
      </c>
      <c r="DD159" s="3">
        <f>IF(ISNUMBER(MATCH($A159&amp;DD$1,DurésEntreCanton!$E$1:$E$22578,0)),INDEX(DurésEntreCanton!$D$1:$D$22578,MATCH($A159&amp;DD$1,DurésEntreCanton!$E$1:$E$22578,0)),IF(ISNUMBER(MATCH(DD$1&amp;$A159,DurésEntreCanton!$E$1:$E$22578,0)),INDEX(DurésEntreCanton!$D$1:$D$22578,MATCH(DD$1&amp;$A159,DurésEntreCanton!$E$1:$E$22578,0)),"-"))</f>
        <v>10106</v>
      </c>
      <c r="DE159" s="3">
        <f>IF(ISNUMBER(MATCH($A159&amp;DE$1,DurésEntreCanton!$E$1:$E$22578,0)),INDEX(DurésEntreCanton!$D$1:$D$22578,MATCH($A159&amp;DE$1,DurésEntreCanton!$E$1:$E$22578,0)),IF(ISNUMBER(MATCH(DE$1&amp;$A159,DurésEntreCanton!$E$1:$E$22578,0)),INDEX(DurésEntreCanton!$D$1:$D$22578,MATCH(DE$1&amp;$A159,DurésEntreCanton!$E$1:$E$22578,0)),"-"))</f>
        <v>6808</v>
      </c>
      <c r="DF159" s="3">
        <f>IF(ISNUMBER(MATCH($A159&amp;DF$1,DurésEntreCanton!$E$1:$E$22578,0)),INDEX(DurésEntreCanton!$D$1:$D$22578,MATCH($A159&amp;DF$1,DurésEntreCanton!$E$1:$E$22578,0)),IF(ISNUMBER(MATCH(DF$1&amp;$A159,DurésEntreCanton!$E$1:$E$22578,0)),INDEX(DurésEntreCanton!$D$1:$D$22578,MATCH(DF$1&amp;$A159,DurésEntreCanton!$E$1:$E$22578,0)),"-"))</f>
        <v>8026</v>
      </c>
      <c r="DG159" s="3">
        <f>IF(ISNUMBER(MATCH($A159&amp;DG$1,DurésEntreCanton!$E$1:$E$22578,0)),INDEX(DurésEntreCanton!$D$1:$D$22578,MATCH($A159&amp;DG$1,DurésEntreCanton!$E$1:$E$22578,0)),IF(ISNUMBER(MATCH(DG$1&amp;$A159,DurésEntreCanton!$E$1:$E$22578,0)),INDEX(DurésEntreCanton!$D$1:$D$22578,MATCH(DG$1&amp;$A159,DurésEntreCanton!$E$1:$E$22578,0)),"-"))</f>
        <v>4954</v>
      </c>
      <c r="DH159" s="3">
        <f>IF(ISNUMBER(MATCH($A159&amp;DH$1,DurésEntreCanton!$E$1:$E$22578,0)),INDEX(DurésEntreCanton!$D$1:$D$22578,MATCH($A159&amp;DH$1,DurésEntreCanton!$E$1:$E$22578,0)),IF(ISNUMBER(MATCH(DH$1&amp;$A159,DurésEntreCanton!$E$1:$E$22578,0)),INDEX(DurésEntreCanton!$D$1:$D$22578,MATCH(DH$1&amp;$A159,DurésEntreCanton!$E$1:$E$22578,0)),"-"))</f>
        <v>9036</v>
      </c>
      <c r="DI159" s="3">
        <f>IF(ISNUMBER(MATCH($A159&amp;DI$1,DurésEntreCanton!$E$1:$E$22578,0)),INDEX(DurésEntreCanton!$D$1:$D$22578,MATCH($A159&amp;DI$1,DurésEntreCanton!$E$1:$E$22578,0)),IF(ISNUMBER(MATCH(DI$1&amp;$A159,DurésEntreCanton!$E$1:$E$22578,0)),INDEX(DurésEntreCanton!$D$1:$D$22578,MATCH(DI$1&amp;$A159,DurésEntreCanton!$E$1:$E$22578,0)),"-"))</f>
        <v>7788</v>
      </c>
      <c r="DJ159" s="3">
        <f>IF(ISNUMBER(MATCH($A159&amp;DJ$1,DurésEntreCanton!$E$1:$E$22578,0)),INDEX(DurésEntreCanton!$D$1:$D$22578,MATCH($A159&amp;DJ$1,DurésEntreCanton!$E$1:$E$22578,0)),IF(ISNUMBER(MATCH(DJ$1&amp;$A159,DurésEntreCanton!$E$1:$E$22578,0)),INDEX(DurésEntreCanton!$D$1:$D$22578,MATCH(DJ$1&amp;$A159,DurésEntreCanton!$E$1:$E$22578,0)),"-"))</f>
        <v>5720</v>
      </c>
      <c r="DK159" s="3">
        <f>IF(ISNUMBER(MATCH($A159&amp;DK$1,DurésEntreCanton!$E$1:$E$22578,0)),INDEX(DurésEntreCanton!$D$1:$D$22578,MATCH($A159&amp;DK$1,DurésEntreCanton!$E$1:$E$22578,0)),IF(ISNUMBER(MATCH(DK$1&amp;$A159,DurésEntreCanton!$E$1:$E$22578,0)),INDEX(DurésEntreCanton!$D$1:$D$22578,MATCH(DK$1&amp;$A159,DurésEntreCanton!$E$1:$E$22578,0)),"-"))</f>
        <v>5653</v>
      </c>
      <c r="DL159" s="3">
        <f>IF(ISNUMBER(MATCH($A159&amp;DL$1,DurésEntreCanton!$E$1:$E$22578,0)),INDEX(DurésEntreCanton!$D$1:$D$22578,MATCH($A159&amp;DL$1,DurésEntreCanton!$E$1:$E$22578,0)),IF(ISNUMBER(MATCH(DL$1&amp;$A159,DurésEntreCanton!$E$1:$E$22578,0)),INDEX(DurésEntreCanton!$D$1:$D$22578,MATCH(DL$1&amp;$A159,DurésEntreCanton!$E$1:$E$22578,0)),"-"))</f>
        <v>11723</v>
      </c>
      <c r="DM159" s="3">
        <f>IF(ISNUMBER(MATCH($A159&amp;DM$1,DurésEntreCanton!$E$1:$E$22578,0)),INDEX(DurésEntreCanton!$D$1:$D$22578,MATCH($A159&amp;DM$1,DurésEntreCanton!$E$1:$E$22578,0)),IF(ISNUMBER(MATCH(DM$1&amp;$A159,DurésEntreCanton!$E$1:$E$22578,0)),INDEX(DurésEntreCanton!$D$1:$D$22578,MATCH(DM$1&amp;$A159,DurésEntreCanton!$E$1:$E$22578,0)),"-"))</f>
        <v>13372</v>
      </c>
      <c r="DN159" s="3">
        <f>IF(ISNUMBER(MATCH($A159&amp;DN$1,DurésEntreCanton!$E$1:$E$22578,0)),INDEX(DurésEntreCanton!$D$1:$D$22578,MATCH($A159&amp;DN$1,DurésEntreCanton!$E$1:$E$22578,0)),IF(ISNUMBER(MATCH(DN$1&amp;$A159,DurésEntreCanton!$E$1:$E$22578,0)),INDEX(DurésEntreCanton!$D$1:$D$22578,MATCH(DN$1&amp;$A159,DurésEntreCanton!$E$1:$E$22578,0)),"-"))</f>
        <v>8276</v>
      </c>
      <c r="DO159" s="3">
        <f>IF(ISNUMBER(MATCH($A159&amp;DO$1,DurésEntreCanton!$E$1:$E$22578,0)),INDEX(DurésEntreCanton!$D$1:$D$22578,MATCH($A159&amp;DO$1,DurésEntreCanton!$E$1:$E$22578,0)),IF(ISNUMBER(MATCH(DO$1&amp;$A159,DurésEntreCanton!$E$1:$E$22578,0)),INDEX(DurésEntreCanton!$D$1:$D$22578,MATCH(DO$1&amp;$A159,DurésEntreCanton!$E$1:$E$22578,0)),"-"))</f>
        <v>41257</v>
      </c>
      <c r="DP159" s="3">
        <f>IF(ISNUMBER(MATCH($A159&amp;DP$1,DurésEntreCanton!$E$1:$E$22578,0)),INDEX(DurésEntreCanton!$D$1:$D$22578,MATCH($A159&amp;DP$1,DurésEntreCanton!$E$1:$E$22578,0)),IF(ISNUMBER(MATCH(DP$1&amp;$A159,DurésEntreCanton!$E$1:$E$22578,0)),INDEX(DurésEntreCanton!$D$1:$D$22578,MATCH(DP$1&amp;$A159,DurésEntreCanton!$E$1:$E$22578,0)),"-"))</f>
        <v>5335</v>
      </c>
      <c r="DQ159" s="3">
        <f>IF(ISNUMBER(MATCH($A159&amp;DQ$1,DurésEntreCanton!$E$1:$E$22578,0)),INDEX(DurésEntreCanton!$D$1:$D$22578,MATCH($A159&amp;DQ$1,DurésEntreCanton!$E$1:$E$22578,0)),IF(ISNUMBER(MATCH(DQ$1&amp;$A159,DurésEntreCanton!$E$1:$E$22578,0)),INDEX(DurésEntreCanton!$D$1:$D$22578,MATCH(DQ$1&amp;$A159,DurésEntreCanton!$E$1:$E$22578,0)),"-"))</f>
        <v>6860</v>
      </c>
      <c r="DR159" s="3">
        <f>IF(ISNUMBER(MATCH($A159&amp;DR$1,DurésEntreCanton!$E$1:$E$22578,0)),INDEX(DurésEntreCanton!$D$1:$D$22578,MATCH($A159&amp;DR$1,DurésEntreCanton!$E$1:$E$22578,0)),IF(ISNUMBER(MATCH(DR$1&amp;$A159,DurésEntreCanton!$E$1:$E$22578,0)),INDEX(DurésEntreCanton!$D$1:$D$22578,MATCH(DR$1&amp;$A159,DurésEntreCanton!$E$1:$E$22578,0)),"-"))</f>
        <v>7711</v>
      </c>
      <c r="DS159" s="3">
        <f>IF(ISNUMBER(MATCH($A159&amp;DS$1,DurésEntreCanton!$E$1:$E$22578,0)),INDEX(DurésEntreCanton!$D$1:$D$22578,MATCH($A159&amp;DS$1,DurésEntreCanton!$E$1:$E$22578,0)),IF(ISNUMBER(MATCH(DS$1&amp;$A159,DurésEntreCanton!$E$1:$E$22578,0)),INDEX(DurésEntreCanton!$D$1:$D$22578,MATCH(DS$1&amp;$A159,DurésEntreCanton!$E$1:$E$22578,0)),"-"))</f>
        <v>7798</v>
      </c>
      <c r="DT159" s="3">
        <f>IF(ISNUMBER(MATCH($A159&amp;DT$1,DurésEntreCanton!$E$1:$E$22578,0)),INDEX(DurésEntreCanton!$D$1:$D$22578,MATCH($A159&amp;DT$1,DurésEntreCanton!$E$1:$E$22578,0)),IF(ISNUMBER(MATCH(DT$1&amp;$A159,DurésEntreCanton!$E$1:$E$22578,0)),INDEX(DurésEntreCanton!$D$1:$D$22578,MATCH(DT$1&amp;$A159,DurésEntreCanton!$E$1:$E$22578,0)),"-"))</f>
        <v>8609</v>
      </c>
      <c r="DU159" s="3">
        <f>IF(ISNUMBER(MATCH($A159&amp;DU$1,DurésEntreCanton!$E$1:$E$22578,0)),INDEX(DurésEntreCanton!$D$1:$D$22578,MATCH($A159&amp;DU$1,DurésEntreCanton!$E$1:$E$22578,0)),IF(ISNUMBER(MATCH(DU$1&amp;$A159,DurésEntreCanton!$E$1:$E$22578,0)),INDEX(DurésEntreCanton!$D$1:$D$22578,MATCH(DU$1&amp;$A159,DurésEntreCanton!$E$1:$E$22578,0)),"-"))</f>
        <v>4721</v>
      </c>
      <c r="DV159" s="3">
        <f>IF(ISNUMBER(MATCH($A159&amp;DV$1,DurésEntreCanton!$E$1:$E$22578,0)),INDEX(DurésEntreCanton!$D$1:$D$22578,MATCH($A159&amp;DV$1,DurésEntreCanton!$E$1:$E$22578,0)),IF(ISNUMBER(MATCH(DV$1&amp;$A159,DurésEntreCanton!$E$1:$E$22578,0)),INDEX(DurésEntreCanton!$D$1:$D$22578,MATCH(DV$1&amp;$A159,DurésEntreCanton!$E$1:$E$22578,0)),"-"))</f>
        <v>5398</v>
      </c>
      <c r="DW159" s="3">
        <f>IF(ISNUMBER(MATCH($A159&amp;DW$1,DurésEntreCanton!$E$1:$E$22578,0)),INDEX(DurésEntreCanton!$D$1:$D$22578,MATCH($A159&amp;DW$1,DurésEntreCanton!$E$1:$E$22578,0)),IF(ISNUMBER(MATCH(DW$1&amp;$A159,DurésEntreCanton!$E$1:$E$22578,0)),INDEX(DurésEntreCanton!$D$1:$D$22578,MATCH(DW$1&amp;$A159,DurésEntreCanton!$E$1:$E$22578,0)),"-"))</f>
        <v>8963</v>
      </c>
      <c r="DX159" s="3">
        <f>IF(ISNUMBER(MATCH($A159&amp;DX$1,DurésEntreCanton!$E$1:$E$22578,0)),INDEX(DurésEntreCanton!$D$1:$D$22578,MATCH($A159&amp;DX$1,DurésEntreCanton!$E$1:$E$22578,0)),IF(ISNUMBER(MATCH(DX$1&amp;$A159,DurésEntreCanton!$E$1:$E$22578,0)),INDEX(DurésEntreCanton!$D$1:$D$22578,MATCH(DX$1&amp;$A159,DurésEntreCanton!$E$1:$E$22578,0)),"-"))</f>
        <v>3597</v>
      </c>
      <c r="DY159" s="3">
        <f>IF(ISNUMBER(MATCH($A159&amp;DY$1,DurésEntreCanton!$E$1:$E$22578,0)),INDEX(DurésEntreCanton!$D$1:$D$22578,MATCH($A159&amp;DY$1,DurésEntreCanton!$E$1:$E$22578,0)),IF(ISNUMBER(MATCH(DY$1&amp;$A159,DurésEntreCanton!$E$1:$E$22578,0)),INDEX(DurésEntreCanton!$D$1:$D$22578,MATCH(DY$1&amp;$A159,DurésEntreCanton!$E$1:$E$22578,0)),"-"))</f>
        <v>10562</v>
      </c>
      <c r="DZ159" s="3">
        <f>IF(ISNUMBER(MATCH($A159&amp;DZ$1,DurésEntreCanton!$E$1:$E$22578,0)),INDEX(DurésEntreCanton!$D$1:$D$22578,MATCH($A159&amp;DZ$1,DurésEntreCanton!$E$1:$E$22578,0)),IF(ISNUMBER(MATCH(DZ$1&amp;$A159,DurésEntreCanton!$E$1:$E$22578,0)),INDEX(DurésEntreCanton!$D$1:$D$22578,MATCH(DZ$1&amp;$A159,DurésEntreCanton!$E$1:$E$22578,0)),"-"))</f>
        <v>4336</v>
      </c>
      <c r="EA159" s="3">
        <f>IF(ISNUMBER(MATCH($A159&amp;EA$1,DurésEntreCanton!$E$1:$E$22578,0)),INDEX(DurésEntreCanton!$D$1:$D$22578,MATCH($A159&amp;EA$1,DurésEntreCanton!$E$1:$E$22578,0)),IF(ISNUMBER(MATCH(EA$1&amp;$A159,DurésEntreCanton!$E$1:$E$22578,0)),INDEX(DurésEntreCanton!$D$1:$D$22578,MATCH(EA$1&amp;$A159,DurésEntreCanton!$E$1:$E$22578,0)),"-"))</f>
        <v>8043</v>
      </c>
      <c r="EB159" s="3">
        <f>IF(ISNUMBER(MATCH($A159&amp;EB$1,DurésEntreCanton!$E$1:$E$22578,0)),INDEX(DurésEntreCanton!$D$1:$D$22578,MATCH($A159&amp;EB$1,DurésEntreCanton!$E$1:$E$22578,0)),IF(ISNUMBER(MATCH(EB$1&amp;$A159,DurésEntreCanton!$E$1:$E$22578,0)),INDEX(DurésEntreCanton!$D$1:$D$22578,MATCH(EB$1&amp;$A159,DurésEntreCanton!$E$1:$E$22578,0)),"-"))</f>
        <v>1889</v>
      </c>
      <c r="EC159" s="3">
        <f>IF(ISNUMBER(MATCH($A159&amp;EC$1,DurésEntreCanton!$E$1:$E$22578,0)),INDEX(DurésEntreCanton!$D$1:$D$22578,MATCH($A159&amp;EC$1,DurésEntreCanton!$E$1:$E$22578,0)),IF(ISNUMBER(MATCH(EC$1&amp;$A159,DurésEntreCanton!$E$1:$E$22578,0)),INDEX(DurésEntreCanton!$D$1:$D$22578,MATCH(EC$1&amp;$A159,DurésEntreCanton!$E$1:$E$22578,0)),"-"))</f>
        <v>10932</v>
      </c>
      <c r="ED159" s="3">
        <f>IF(ISNUMBER(MATCH($A159&amp;ED$1,DurésEntreCanton!$E$1:$E$22578,0)),INDEX(DurésEntreCanton!$D$1:$D$22578,MATCH($A159&amp;ED$1,DurésEntreCanton!$E$1:$E$22578,0)),IF(ISNUMBER(MATCH(ED$1&amp;$A159,DurésEntreCanton!$E$1:$E$22578,0)),INDEX(DurésEntreCanton!$D$1:$D$22578,MATCH(ED$1&amp;$A159,DurésEntreCanton!$E$1:$E$22578,0)),"-"))</f>
        <v>10711</v>
      </c>
      <c r="EE159" s="3">
        <f>IF(ISNUMBER(MATCH($A159&amp;EE$1,DurésEntreCanton!$E$1:$E$22578,0)),INDEX(DurésEntreCanton!$D$1:$D$22578,MATCH($A159&amp;EE$1,DurésEntreCanton!$E$1:$E$22578,0)),IF(ISNUMBER(MATCH(EE$1&amp;$A159,DurésEntreCanton!$E$1:$E$22578,0)),INDEX(DurésEntreCanton!$D$1:$D$22578,MATCH(EE$1&amp;$A159,DurésEntreCanton!$E$1:$E$22578,0)),"-"))</f>
        <v>11402</v>
      </c>
      <c r="EF159" s="3">
        <f>IF(ISNUMBER(MATCH($A159&amp;EF$1,DurésEntreCanton!$E$1:$E$22578,0)),INDEX(DurésEntreCanton!$D$1:$D$22578,MATCH($A159&amp;EF$1,DurésEntreCanton!$E$1:$E$22578,0)),IF(ISNUMBER(MATCH(EF$1&amp;$A159,DurésEntreCanton!$E$1:$E$22578,0)),INDEX(DurésEntreCanton!$D$1:$D$22578,MATCH(EF$1&amp;$A159,DurésEntreCanton!$E$1:$E$22578,0)),"-"))</f>
        <v>62632</v>
      </c>
      <c r="EG159" s="3">
        <f>IF(ISNUMBER(MATCH($A159&amp;EG$1,DurésEntreCanton!$E$1:$E$22578,0)),INDEX(DurésEntreCanton!$D$1:$D$22578,MATCH($A159&amp;EG$1,DurésEntreCanton!$E$1:$E$22578,0)),IF(ISNUMBER(MATCH(EG$1&amp;$A159,DurésEntreCanton!$E$1:$E$22578,0)),INDEX(DurésEntreCanton!$D$1:$D$22578,MATCH(EG$1&amp;$A159,DurésEntreCanton!$E$1:$E$22578,0)),"-"))</f>
        <v>0</v>
      </c>
      <c r="EH159" s="3">
        <f>IF(ISNUMBER(MATCH($A159&amp;EH$1,DurésEntreCanton!$E$1:$E$22578,0)),INDEX(DurésEntreCanton!$D$1:$D$22578,MATCH($A159&amp;EH$1,DurésEntreCanton!$E$1:$E$22578,0)),IF(ISNUMBER(MATCH(EH$1&amp;$A159,DurésEntreCanton!$E$1:$E$22578,0)),INDEX(DurésEntreCanton!$D$1:$D$22578,MATCH(EH$1&amp;$A159,DurésEntreCanton!$E$1:$E$22578,0)),"-"))</f>
        <v>8259</v>
      </c>
      <c r="EI159" s="3">
        <f>IF(ISNUMBER(MATCH($A159&amp;EI$1,DurésEntreCanton!$E$1:$E$22578,0)),INDEX(DurésEntreCanton!$D$1:$D$22578,MATCH($A159&amp;EI$1,DurésEntreCanton!$E$1:$E$22578,0)),IF(ISNUMBER(MATCH(EI$1&amp;$A159,DurésEntreCanton!$E$1:$E$22578,0)),INDEX(DurésEntreCanton!$D$1:$D$22578,MATCH(EI$1&amp;$A159,DurésEntreCanton!$E$1:$E$22578,0)),"-"))</f>
        <v>8095</v>
      </c>
      <c r="EJ159" s="3">
        <f>IF(ISNUMBER(MATCH($A159&amp;EJ$1,DurésEntreCanton!$E$1:$E$22578,0)),INDEX(DurésEntreCanton!$D$1:$D$22578,MATCH($A159&amp;EJ$1,DurésEntreCanton!$E$1:$E$22578,0)),IF(ISNUMBER(MATCH(EJ$1&amp;$A159,DurésEntreCanton!$E$1:$E$22578,0)),INDEX(DurésEntreCanton!$D$1:$D$22578,MATCH(EJ$1&amp;$A159,DurésEntreCanton!$E$1:$E$22578,0)),"-"))</f>
        <v>8340</v>
      </c>
      <c r="EK159" s="3">
        <f>IF(ISNUMBER(MATCH($A159&amp;EK$1,DurésEntreCanton!$E$1:$E$22578,0)),INDEX(DurésEntreCanton!$D$1:$D$22578,MATCH($A159&amp;EK$1,DurésEntreCanton!$E$1:$E$22578,0)),IF(ISNUMBER(MATCH(EK$1&amp;$A159,DurésEntreCanton!$E$1:$E$22578,0)),INDEX(DurésEntreCanton!$D$1:$D$22578,MATCH(EK$1&amp;$A159,DurésEntreCanton!$E$1:$E$22578,0)),"-"))</f>
        <v>2902</v>
      </c>
      <c r="EL159" s="3">
        <f>IF(ISNUMBER(MATCH($A159&amp;EL$1,DurésEntreCanton!$E$1:$E$22578,0)),INDEX(DurésEntreCanton!$D$1:$D$22578,MATCH($A159&amp;EL$1,DurésEntreCanton!$E$1:$E$22578,0)),IF(ISNUMBER(MATCH(EL$1&amp;$A159,DurésEntreCanton!$E$1:$E$22578,0)),INDEX(DurésEntreCanton!$D$1:$D$22578,MATCH(EL$1&amp;$A159,DurésEntreCanton!$E$1:$E$22578,0)),"-"))</f>
        <v>5236</v>
      </c>
      <c r="EM159" s="3">
        <f>IF(ISNUMBER(MATCH($A159&amp;EM$1,DurésEntreCanton!$E$1:$E$22578,0)),INDEX(DurésEntreCanton!$D$1:$D$22578,MATCH($A159&amp;EM$1,DurésEntreCanton!$E$1:$E$22578,0)),IF(ISNUMBER(MATCH(EM$1&amp;$A159,DurésEntreCanton!$E$1:$E$22578,0)),INDEX(DurésEntreCanton!$D$1:$D$22578,MATCH(EM$1&amp;$A159,DurésEntreCanton!$E$1:$E$22578,0)),"-"))</f>
        <v>12877</v>
      </c>
      <c r="EN159" s="3">
        <f>IF(ISNUMBER(MATCH($A159&amp;EN$1,DurésEntreCanton!$E$1:$E$22578,0)),INDEX(DurésEntreCanton!$D$1:$D$22578,MATCH($A159&amp;EN$1,DurésEntreCanton!$E$1:$E$22578,0)),IF(ISNUMBER(MATCH(EN$1&amp;$A159,DurésEntreCanton!$E$1:$E$22578,0)),INDEX(DurésEntreCanton!$D$1:$D$22578,MATCH(EN$1&amp;$A159,DurésEntreCanton!$E$1:$E$22578,0)),"-"))</f>
        <v>11570</v>
      </c>
      <c r="EO159" s="3">
        <f>IF(ISNUMBER(MATCH($A159&amp;EO$1,DurésEntreCanton!$E$1:$E$22578,0)),INDEX(DurésEntreCanton!$D$1:$D$22578,MATCH($A159&amp;EO$1,DurésEntreCanton!$E$1:$E$22578,0)),IF(ISNUMBER(MATCH(EO$1&amp;$A159,DurésEntreCanton!$E$1:$E$22578,0)),INDEX(DurésEntreCanton!$D$1:$D$22578,MATCH(EO$1&amp;$A159,DurésEntreCanton!$E$1:$E$22578,0)),"-"))</f>
        <v>7447</v>
      </c>
      <c r="EP159" s="3">
        <f>IF(ISNUMBER(MATCH($A159&amp;EP$1,DurésEntreCanton!$E$1:$E$22578,0)),INDEX(DurésEntreCanton!$D$1:$D$22578,MATCH($A159&amp;EP$1,DurésEntreCanton!$E$1:$E$22578,0)),IF(ISNUMBER(MATCH(EP$1&amp;$A159,DurésEntreCanton!$E$1:$E$22578,0)),INDEX(DurésEntreCanton!$D$1:$D$22578,MATCH(EP$1&amp;$A159,DurésEntreCanton!$E$1:$E$22578,0)),"-"))</f>
        <v>7760</v>
      </c>
      <c r="EQ159" s="3">
        <f>IF(ISNUMBER(MATCH($A159&amp;EQ$1,DurésEntreCanton!$E$1:$E$22578,0)),INDEX(DurésEntreCanton!$D$1:$D$22578,MATCH($A159&amp;EQ$1,DurésEntreCanton!$E$1:$E$22578,0)),IF(ISNUMBER(MATCH(EQ$1&amp;$A159,DurésEntreCanton!$E$1:$E$22578,0)),INDEX(DurésEntreCanton!$D$1:$D$22578,MATCH(EQ$1&amp;$A159,DurésEntreCanton!$E$1:$E$22578,0)),"-"))</f>
        <v>9434</v>
      </c>
      <c r="ER159" s="3">
        <f>IF(ISNUMBER(MATCH($A159&amp;ER$1,DurésEntreCanton!$E$1:$E$22578,0)),INDEX(DurésEntreCanton!$D$1:$D$22578,MATCH($A159&amp;ER$1,DurésEntreCanton!$E$1:$E$22578,0)),IF(ISNUMBER(MATCH(ER$1&amp;$A159,DurésEntreCanton!$E$1:$E$22578,0)),INDEX(DurésEntreCanton!$D$1:$D$22578,MATCH(ER$1&amp;$A159,DurésEntreCanton!$E$1:$E$22578,0)),"-"))</f>
        <v>11503</v>
      </c>
      <c r="ES159" s="3">
        <f>IF(ISNUMBER(MATCH($A159&amp;ES$1,DurésEntreCanton!$E$1:$E$22578,0)),INDEX(DurésEntreCanton!$D$1:$D$22578,MATCH($A159&amp;ES$1,DurésEntreCanton!$E$1:$E$22578,0)),IF(ISNUMBER(MATCH(ES$1&amp;$A159,DurésEntreCanton!$E$1:$E$22578,0)),INDEX(DurésEntreCanton!$D$1:$D$22578,MATCH(ES$1&amp;$A159,DurésEntreCanton!$E$1:$E$22578,0)),"-"))</f>
        <v>6431</v>
      </c>
      <c r="ET159" s="3">
        <f>IF(ISNUMBER(MATCH($A159&amp;ET$1,DurésEntreCanton!$E$1:$E$22578,0)),INDEX(DurésEntreCanton!$D$1:$D$22578,MATCH($A159&amp;ET$1,DurésEntreCanton!$E$1:$E$22578,0)),IF(ISNUMBER(MATCH(ET$1&amp;$A159,DurésEntreCanton!$E$1:$E$22578,0)),INDEX(DurésEntreCanton!$D$1:$D$22578,MATCH(ET$1&amp;$A159,DurésEntreCanton!$E$1:$E$22578,0)),"-"))</f>
        <v>2612</v>
      </c>
      <c r="EU159" s="3">
        <f>IF(ISNUMBER(MATCH($A159&amp;EU$1,DurésEntreCanton!$E$1:$E$22578,0)),INDEX(DurésEntreCanton!$D$1:$D$22578,MATCH($A159&amp;EU$1,DurésEntreCanton!$E$1:$E$22578,0)),IF(ISNUMBER(MATCH(EU$1&amp;$A159,DurésEntreCanton!$E$1:$E$22578,0)),INDEX(DurésEntreCanton!$D$1:$D$22578,MATCH(EU$1&amp;$A159,DurésEntreCanton!$E$1:$E$22578,0)),"-"))</f>
        <v>5553</v>
      </c>
      <c r="EV159" s="3">
        <f>IF(ISNUMBER(MATCH($A159&amp;EV$1,DurésEntreCanton!$E$1:$E$22578,0)),INDEX(DurésEntreCanton!$D$1:$D$22578,MATCH($A159&amp;EV$1,DurésEntreCanton!$E$1:$E$22578,0)),IF(ISNUMBER(MATCH(EV$1&amp;$A159,DurésEntreCanton!$E$1:$E$22578,0)),INDEX(DurésEntreCanton!$D$1:$D$22578,MATCH(EV$1&amp;$A159,DurésEntreCanton!$E$1:$E$22578,0)),"-"))</f>
        <v>10893</v>
      </c>
      <c r="EW159" s="3">
        <f>IF(ISNUMBER(MATCH($A159&amp;EW$1,DurésEntreCanton!$E$1:$E$22578,0)),INDEX(DurésEntreCanton!$D$1:$D$22578,MATCH($A159&amp;EW$1,DurésEntreCanton!$E$1:$E$22578,0)),IF(ISNUMBER(MATCH(EW$1&amp;$A159,DurésEntreCanton!$E$1:$E$22578,0)),INDEX(DurésEntreCanton!$D$1:$D$22578,MATCH(EW$1&amp;$A159,DurésEntreCanton!$E$1:$E$22578,0)),"-"))</f>
        <v>3220</v>
      </c>
      <c r="EX159" s="3">
        <f>IF(ISNUMBER(MATCH($A159&amp;EX$1,DurésEntreCanton!$E$1:$E$22578,0)),INDEX(DurésEntreCanton!$D$1:$D$22578,MATCH($A159&amp;EX$1,DurésEntreCanton!$E$1:$E$22578,0)),IF(ISNUMBER(MATCH(EX$1&amp;$A159,DurésEntreCanton!$E$1:$E$22578,0)),INDEX(DurésEntreCanton!$D$1:$D$22578,MATCH(EX$1&amp;$A159,DurésEntreCanton!$E$1:$E$22578,0)),"-"))</f>
        <v>7768</v>
      </c>
      <c r="EY159" s="3">
        <f>IF(ISNUMBER(MATCH($A159&amp;EY$1,DurésEntreCanton!$E$1:$E$22578,0)),INDEX(DurésEntreCanton!$D$1:$D$22578,MATCH($A159&amp;EY$1,DurésEntreCanton!$E$1:$E$22578,0)),IF(ISNUMBER(MATCH(EY$1&amp;$A159,DurésEntreCanton!$E$1:$E$22578,0)),INDEX(DurésEntreCanton!$D$1:$D$22578,MATCH(EY$1&amp;$A159,DurésEntreCanton!$E$1:$E$22578,0)),"-"))</f>
        <v>4888</v>
      </c>
      <c r="EZ159" s="3">
        <f>IF(ISNUMBER(MATCH($A159&amp;EZ$1,DurésEntreCanton!$E$1:$E$22578,0)),INDEX(DurésEntreCanton!$D$1:$D$22578,MATCH($A159&amp;EZ$1,DurésEntreCanton!$E$1:$E$22578,0)),IF(ISNUMBER(MATCH(EZ$1&amp;$A159,DurésEntreCanton!$E$1:$E$22578,0)),INDEX(DurésEntreCanton!$D$1:$D$22578,MATCH(EZ$1&amp;$A159,DurésEntreCanton!$E$1:$E$22578,0)),"-"))</f>
        <v>11998</v>
      </c>
      <c r="FA159" s="3">
        <f>IF(ISNUMBER(MATCH($A159&amp;FA$1,DurésEntreCanton!$E$1:$E$22578,0)),INDEX(DurésEntreCanton!$D$1:$D$22578,MATCH($A159&amp;FA$1,DurésEntreCanton!$E$1:$E$22578,0)),IF(ISNUMBER(MATCH(FA$1&amp;$A159,DurésEntreCanton!$E$1:$E$22578,0)),INDEX(DurésEntreCanton!$D$1:$D$22578,MATCH(FA$1&amp;$A159,DurésEntreCanton!$E$1:$E$22578,0)),"-"))</f>
        <v>3000</v>
      </c>
      <c r="FB159" s="3">
        <f>IF(ISNUMBER(MATCH($A159&amp;FB$1,DurésEntreCanton!$E$1:$E$22578,0)),INDEX(DurésEntreCanton!$D$1:$D$22578,MATCH($A159&amp;FB$1,DurésEntreCanton!$E$1:$E$22578,0)),IF(ISNUMBER(MATCH(FB$1&amp;$A159,DurésEntreCanton!$E$1:$E$22578,0)),INDEX(DurésEntreCanton!$D$1:$D$22578,MATCH(FB$1&amp;$A159,DurésEntreCanton!$E$1:$E$22578,0)),"-"))</f>
        <v>2893</v>
      </c>
      <c r="FC159" s="3" t="str">
        <f>IF(ISNUMBER(MATCH($A159&amp;FC$1,DurésEntreCanton!$E$1:$E$22578,0)),INDEX(DurésEntreCanton!$D$1:$D$22578,MATCH($A159&amp;FC$1,DurésEntreCanton!$E$1:$E$22578,0)),IF(ISNUMBER(MATCH(FC$1&amp;$A159,DurésEntreCanton!$E$1:$E$22578,0)),INDEX(DurésEntreCanton!$D$1:$D$22578,MATCH(FC$1&amp;$A159,DurésEntreCanton!$E$1:$E$22578,0)),"-"))</f>
        <v>-</v>
      </c>
      <c r="FD159" s="3">
        <f>IF(ISNUMBER(MATCH($A159&amp;FD$1,DurésEntreCanton!$E$1:$E$22578,0)),INDEX(DurésEntreCanton!$D$1:$D$22578,MATCH($A159&amp;FD$1,DurésEntreCanton!$E$1:$E$22578,0)),IF(ISNUMBER(MATCH(FD$1&amp;$A159,DurésEntreCanton!$E$1:$E$22578,0)),INDEX(DurésEntreCanton!$D$1:$D$22578,MATCH(FD$1&amp;$A159,DurésEntreCanton!$E$1:$E$22578,0)),"-"))</f>
        <v>5103</v>
      </c>
      <c r="FE159" s="3">
        <f>IF(ISNUMBER(MATCH($A159&amp;FE$1,DurésEntreCanton!$E$1:$E$22578,0)),INDEX(DurésEntreCanton!$D$1:$D$22578,MATCH($A159&amp;FE$1,DurésEntreCanton!$E$1:$E$22578,0)),IF(ISNUMBER(MATCH(FE$1&amp;$A159,DurésEntreCanton!$E$1:$E$22578,0)),INDEX(DurésEntreCanton!$D$1:$D$22578,MATCH(FE$1&amp;$A159,DurésEntreCanton!$E$1:$E$22578,0)),"-"))</f>
        <v>7275</v>
      </c>
      <c r="FF159" s="3">
        <f>IF(ISNUMBER(MATCH($A159&amp;FF$1,DurésEntreCanton!$E$1:$E$22578,0)),INDEX(DurésEntreCanton!$D$1:$D$22578,MATCH($A159&amp;FF$1,DurésEntreCanton!$E$1:$E$22578,0)),IF(ISNUMBER(MATCH(FF$1&amp;$A159,DurésEntreCanton!$E$1:$E$22578,0)),INDEX(DurésEntreCanton!$D$1:$D$22578,MATCH(FF$1&amp;$A159,DurésEntreCanton!$E$1:$E$22578,0)),"-"))</f>
        <v>3172</v>
      </c>
      <c r="FG159" s="3">
        <f>IF(ISNUMBER(MATCH($A159&amp;FG$1,DurésEntreCanton!$E$1:$E$22578,0)),INDEX(DurésEntreCanton!$D$1:$D$22578,MATCH($A159&amp;FG$1,DurésEntreCanton!$E$1:$E$22578,0)),IF(ISNUMBER(MATCH(FG$1&amp;$A159,DurésEntreCanton!$E$1:$E$22578,0)),INDEX(DurésEntreCanton!$D$1:$D$22578,MATCH(FG$1&amp;$A159,DurésEntreCanton!$E$1:$E$22578,0)),"-"))</f>
        <v>7210</v>
      </c>
      <c r="FH159" s="3">
        <f>IF(ISNUMBER(MATCH($A159&amp;FH$1,DurésEntreCanton!$E$1:$E$22578,0)),INDEX(DurésEntreCanton!$D$1:$D$22578,MATCH($A159&amp;FH$1,DurésEntreCanton!$E$1:$E$22578,0)),IF(ISNUMBER(MATCH(FH$1&amp;$A159,DurésEntreCanton!$E$1:$E$22578,0)),INDEX(DurésEntreCanton!$D$1:$D$22578,MATCH(FH$1&amp;$A159,DurésEntreCanton!$E$1:$E$22578,0)),"-"))</f>
        <v>3254</v>
      </c>
      <c r="FI159" s="3">
        <f>IF(ISNUMBER(MATCH($A159&amp;FI$1,DurésEntreCanton!$E$1:$E$22578,0)),INDEX(DurésEntreCanton!$D$1:$D$22578,MATCH($A159&amp;FI$1,DurésEntreCanton!$E$1:$E$22578,0)),IF(ISNUMBER(MATCH(FI$1&amp;$A159,DurésEntreCanton!$E$1:$E$22578,0)),INDEX(DurésEntreCanton!$D$1:$D$22578,MATCH(FI$1&amp;$A159,DurésEntreCanton!$E$1:$E$22578,0)),"-"))</f>
        <v>4937</v>
      </c>
      <c r="FJ159" s="3">
        <f>IF(ISNUMBER(MATCH($A159&amp;FJ$1,DurésEntreCanton!$E$1:$E$22578,0)),INDEX(DurésEntreCanton!$D$1:$D$22578,MATCH($A159&amp;FJ$1,DurésEntreCanton!$E$1:$E$22578,0)),IF(ISNUMBER(MATCH(FJ$1&amp;$A159,DurésEntreCanton!$E$1:$E$22578,0)),INDEX(DurésEntreCanton!$D$1:$D$22578,MATCH(FJ$1&amp;$A159,DurésEntreCanton!$E$1:$E$22578,0)),"-"))</f>
        <v>4414</v>
      </c>
      <c r="FK159" s="3">
        <f>IF(ISNUMBER(MATCH($A159&amp;FK$1,DurésEntreCanton!$E$1:$E$22578,0)),INDEX(DurésEntreCanton!$D$1:$D$22578,MATCH($A159&amp;FK$1,DurésEntreCanton!$E$1:$E$22578,0)),IF(ISNUMBER(MATCH(FK$1&amp;$A159,DurésEntreCanton!$E$1:$E$22578,0)),INDEX(DurésEntreCanton!$D$1:$D$22578,MATCH(FK$1&amp;$A159,DurésEntreCanton!$E$1:$E$22578,0)),"-"))</f>
        <v>1518</v>
      </c>
      <c r="FL159" s="3">
        <f>IF(ISNUMBER(MATCH($A159&amp;FL$1,DurésEntreCanton!$E$1:$E$22578,0)),INDEX(DurésEntreCanton!$D$1:$D$22578,MATCH($A159&amp;FL$1,DurésEntreCanton!$E$1:$E$22578,0)),IF(ISNUMBER(MATCH(FL$1&amp;$A159,DurésEntreCanton!$E$1:$E$22578,0)),INDEX(DurésEntreCanton!$D$1:$D$22578,MATCH(FL$1&amp;$A159,DurésEntreCanton!$E$1:$E$22578,0)),"-"))</f>
        <v>17983</v>
      </c>
      <c r="FM159" s="3">
        <f>IF(ISNUMBER(MATCH($A159&amp;FM$1,DurésEntreCanton!$E$1:$E$22578,0)),INDEX(DurésEntreCanton!$D$1:$D$22578,MATCH($A159&amp;FM$1,DurésEntreCanton!$E$1:$E$22578,0)),IF(ISNUMBER(MATCH(FM$1&amp;$A159,DurésEntreCanton!$E$1:$E$22578,0)),INDEX(DurésEntreCanton!$D$1:$D$22578,MATCH(FM$1&amp;$A159,DurésEntreCanton!$E$1:$E$22578,0)),"-"))</f>
        <v>6241</v>
      </c>
      <c r="FN159" s="3">
        <f>IF(ISNUMBER(MATCH($A159&amp;FN$1,DurésEntreCanton!$E$1:$E$22578,0)),INDEX(DurésEntreCanton!$D$1:$D$22578,MATCH($A159&amp;FN$1,DurésEntreCanton!$E$1:$E$22578,0)),IF(ISNUMBER(MATCH(FN$1&amp;$A159,DurésEntreCanton!$E$1:$E$22578,0)),INDEX(DurésEntreCanton!$D$1:$D$22578,MATCH(FN$1&amp;$A159,DurésEntreCanton!$E$1:$E$22578,0)),"-"))</f>
        <v>6019</v>
      </c>
      <c r="FO159" s="3">
        <f>IF(ISNUMBER(MATCH($A159&amp;FO$1,DurésEntreCanton!$E$1:$E$22578,0)),INDEX(DurésEntreCanton!$D$1:$D$22578,MATCH($A159&amp;FO$1,DurésEntreCanton!$E$1:$E$22578,0)),IF(ISNUMBER(MATCH(FO$1&amp;$A159,DurésEntreCanton!$E$1:$E$22578,0)),INDEX(DurésEntreCanton!$D$1:$D$22578,MATCH(FO$1&amp;$A159,DurésEntreCanton!$E$1:$E$22578,0)),"-"))</f>
        <v>6055</v>
      </c>
      <c r="FP159" s="3">
        <f>IF(ISNUMBER(MATCH($A159&amp;FP$1,DurésEntreCanton!$E$1:$E$22578,0)),INDEX(DurésEntreCanton!$D$1:$D$22578,MATCH($A159&amp;FP$1,DurésEntreCanton!$E$1:$E$22578,0)),IF(ISNUMBER(MATCH(FP$1&amp;$A159,DurésEntreCanton!$E$1:$E$22578,0)),INDEX(DurésEntreCanton!$D$1:$D$22578,MATCH(FP$1&amp;$A159,DurésEntreCanton!$E$1:$E$22578,0)),"-"))</f>
        <v>6559</v>
      </c>
      <c r="FQ159" s="3">
        <f>IF(ISNUMBER(MATCH($A159&amp;FQ$1,DurésEntreCanton!$E$1:$E$22578,0)),INDEX(DurésEntreCanton!$D$1:$D$22578,MATCH($A159&amp;FQ$1,DurésEntreCanton!$E$1:$E$22578,0)),IF(ISNUMBER(MATCH(FQ$1&amp;$A159,DurésEntreCanton!$E$1:$E$22578,0)),INDEX(DurésEntreCanton!$D$1:$D$22578,MATCH(FQ$1&amp;$A159,DurésEntreCanton!$E$1:$E$22578,0)),"-"))</f>
        <v>11568</v>
      </c>
      <c r="FR159" s="3">
        <f>IF(ISNUMBER(MATCH($A159&amp;FR$1,DurésEntreCanton!$E$1:$E$22578,0)),INDEX(DurésEntreCanton!$D$1:$D$22578,MATCH($A159&amp;FR$1,DurésEntreCanton!$E$1:$E$22578,0)),IF(ISNUMBER(MATCH(FR$1&amp;$A159,DurésEntreCanton!$E$1:$E$22578,0)),INDEX(DurésEntreCanton!$D$1:$D$22578,MATCH(FR$1&amp;$A159,DurésEntreCanton!$E$1:$E$22578,0)),"-"))</f>
        <v>5852</v>
      </c>
      <c r="FS159" s="3">
        <f>IF(ISNUMBER(MATCH($A159&amp;FS$1,DurésEntreCanton!$E$1:$E$22578,0)),INDEX(DurésEntreCanton!$D$1:$D$22578,MATCH($A159&amp;FS$1,DurésEntreCanton!$E$1:$E$22578,0)),IF(ISNUMBER(MATCH(FS$1&amp;$A159,DurésEntreCanton!$E$1:$E$22578,0)),INDEX(DurésEntreCanton!$D$1:$D$22578,MATCH(FS$1&amp;$A159,DurésEntreCanton!$E$1:$E$22578,0)),"-"))</f>
        <v>7829</v>
      </c>
      <c r="FT159" s="3">
        <f>IF(ISNUMBER(MATCH($A159&amp;FT$1,DurésEntreCanton!$E$1:$E$22578,0)),INDEX(DurésEntreCanton!$D$1:$D$22578,MATCH($A159&amp;FT$1,DurésEntreCanton!$E$1:$E$22578,0)),IF(ISNUMBER(MATCH(FT$1&amp;$A159,DurésEntreCanton!$E$1:$E$22578,0)),INDEX(DurésEntreCanton!$D$1:$D$22578,MATCH(FT$1&amp;$A159,DurésEntreCanton!$E$1:$E$22578,0)),"-"))</f>
        <v>7886</v>
      </c>
      <c r="FU159" s="3">
        <f>IF(ISNUMBER(MATCH($A159&amp;FU$1,DurésEntreCanton!$E$1:$E$22578,0)),INDEX(DurésEntreCanton!$D$1:$D$22578,MATCH($A159&amp;FU$1,DurésEntreCanton!$E$1:$E$22578,0)),IF(ISNUMBER(MATCH(FU$1&amp;$A159,DurésEntreCanton!$E$1:$E$22578,0)),INDEX(DurésEntreCanton!$D$1:$D$22578,MATCH(FU$1&amp;$A159,DurésEntreCanton!$E$1:$E$22578,0)),"-"))</f>
        <v>9495</v>
      </c>
      <c r="FV159" s="3">
        <f>IF(ISNUMBER(MATCH($A159&amp;FV$1,DurésEntreCanton!$E$1:$E$22578,0)),INDEX(DurésEntreCanton!$D$1:$D$22578,MATCH($A159&amp;FV$1,DurésEntreCanton!$E$1:$E$22578,0)),IF(ISNUMBER(MATCH(FV$1&amp;$A159,DurésEntreCanton!$E$1:$E$22578,0)),INDEX(DurésEntreCanton!$D$1:$D$22578,MATCH(FV$1&amp;$A159,DurésEntreCanton!$E$1:$E$22578,0)),"-"))</f>
        <v>10709</v>
      </c>
      <c r="FW159" s="3">
        <f>IF(ISNUMBER(MATCH($A159&amp;FW$1,DurésEntreCanton!$E$1:$E$22578,0)),INDEX(DurésEntreCanton!$D$1:$D$22578,MATCH($A159&amp;FW$1,DurésEntreCanton!$E$1:$E$22578,0)),IF(ISNUMBER(MATCH(FW$1&amp;$A159,DurésEntreCanton!$E$1:$E$22578,0)),INDEX(DurésEntreCanton!$D$1:$D$22578,MATCH(FW$1&amp;$A159,DurésEntreCanton!$E$1:$E$22578,0)),"-"))</f>
        <v>5599</v>
      </c>
      <c r="FX159" s="3">
        <f>IF(ISNUMBER(MATCH($A159&amp;FX$1,DurésEntreCanton!$E$1:$E$22578,0)),INDEX(DurésEntreCanton!$D$1:$D$22578,MATCH($A159&amp;FX$1,DurésEntreCanton!$E$1:$E$22578,0)),IF(ISNUMBER(MATCH(FX$1&amp;$A159,DurésEntreCanton!$E$1:$E$22578,0)),INDEX(DurésEntreCanton!$D$1:$D$22578,MATCH(FX$1&amp;$A159,DurésEntreCanton!$E$1:$E$22578,0)),"-"))</f>
        <v>12438</v>
      </c>
      <c r="FY159" s="3">
        <f>IF(ISNUMBER(MATCH($A159&amp;FY$1,DurésEntreCanton!$E$1:$E$22578,0)),INDEX(DurésEntreCanton!$D$1:$D$22578,MATCH($A159&amp;FY$1,DurésEntreCanton!$E$1:$E$22578,0)),IF(ISNUMBER(MATCH(FY$1&amp;$A159,DurésEntreCanton!$E$1:$E$22578,0)),INDEX(DurésEntreCanton!$D$1:$D$22578,MATCH(FY$1&amp;$A159,DurésEntreCanton!$E$1:$E$22578,0)),"-"))</f>
        <v>4550</v>
      </c>
      <c r="FZ159" s="3">
        <f>IF(ISNUMBER(MATCH($A159&amp;FZ$1,DurésEntreCanton!$E$1:$E$22578,0)),INDEX(DurésEntreCanton!$D$1:$D$22578,MATCH($A159&amp;FZ$1,DurésEntreCanton!$E$1:$E$22578,0)),IF(ISNUMBER(MATCH(FZ$1&amp;$A159,DurésEntreCanton!$E$1:$E$22578,0)),INDEX(DurésEntreCanton!$D$1:$D$22578,MATCH(FZ$1&amp;$A159,DurésEntreCanton!$E$1:$E$22578,0)),"-"))</f>
        <v>9163</v>
      </c>
      <c r="GA159" s="3">
        <f>IF(ISNUMBER(MATCH($A159&amp;GA$1,DurésEntreCanton!$E$1:$E$22578,0)),INDEX(DurésEntreCanton!$D$1:$D$22578,MATCH($A159&amp;GA$1,DurésEntreCanton!$E$1:$E$22578,0)),IF(ISNUMBER(MATCH(GA$1&amp;$A159,DurésEntreCanton!$E$1:$E$22578,0)),INDEX(DurésEntreCanton!$D$1:$D$22578,MATCH(GA$1&amp;$A159,DurésEntreCanton!$E$1:$E$22578,0)),"-"))</f>
        <v>6611</v>
      </c>
      <c r="GB159" s="3">
        <f>IF(ISNUMBER(MATCH($A159&amp;GB$1,DurésEntreCanton!$E$1:$E$22578,0)),INDEX(DurésEntreCanton!$D$1:$D$22578,MATCH($A159&amp;GB$1,DurésEntreCanton!$E$1:$E$22578,0)),IF(ISNUMBER(MATCH(GB$1&amp;$A159,DurésEntreCanton!$E$1:$E$22578,0)),INDEX(DurésEntreCanton!$D$1:$D$22578,MATCH(GB$1&amp;$A159,DurésEntreCanton!$E$1:$E$22578,0)),"-"))</f>
        <v>9382</v>
      </c>
      <c r="GC159" s="3">
        <f>IF(ISNUMBER(MATCH($A159&amp;GC$1,DurésEntreCanton!$E$1:$E$22578,0)),INDEX(DurésEntreCanton!$D$1:$D$22578,MATCH($A159&amp;GC$1,DurésEntreCanton!$E$1:$E$22578,0)),IF(ISNUMBER(MATCH(GC$1&amp;$A159,DurésEntreCanton!$E$1:$E$22578,0)),INDEX(DurésEntreCanton!$D$1:$D$22578,MATCH(GC$1&amp;$A159,DurésEntreCanton!$E$1:$E$22578,0)),"-"))</f>
        <v>9950</v>
      </c>
      <c r="GD159" s="3">
        <f>IF(ISNUMBER(MATCH($A159&amp;GD$1,DurésEntreCanton!$E$1:$E$22578,0)),INDEX(DurésEntreCanton!$D$1:$D$22578,MATCH($A159&amp;GD$1,DurésEntreCanton!$E$1:$E$22578,0)),IF(ISNUMBER(MATCH(GD$1&amp;$A159,DurésEntreCanton!$E$1:$E$22578,0)),INDEX(DurésEntreCanton!$D$1:$D$22578,MATCH(GD$1&amp;$A159,DurésEntreCanton!$E$1:$E$22578,0)),"-"))</f>
        <v>5810</v>
      </c>
      <c r="GE159" s="3">
        <f>IF(ISNUMBER(MATCH($A159&amp;GE$1,DurésEntreCanton!$E$1:$E$22578,0)),INDEX(DurésEntreCanton!$D$1:$D$22578,MATCH($A159&amp;GE$1,DurésEntreCanton!$E$1:$E$22578,0)),IF(ISNUMBER(MATCH(GE$1&amp;$A159,DurésEntreCanton!$E$1:$E$22578,0)),INDEX(DurésEntreCanton!$D$1:$D$22578,MATCH(GE$1&amp;$A159,DurésEntreCanton!$E$1:$E$22578,0)),"-"))</f>
        <v>11890</v>
      </c>
      <c r="GF159" s="3">
        <f>IF(ISNUMBER(MATCH($A159&amp;GF$1,DurésEntreCanton!$E$1:$E$22578,0)),INDEX(DurésEntreCanton!$D$1:$D$22578,MATCH($A159&amp;GF$1,DurésEntreCanton!$E$1:$E$22578,0)),IF(ISNUMBER(MATCH(GF$1&amp;$A159,DurésEntreCanton!$E$1:$E$22578,0)),INDEX(DurésEntreCanton!$D$1:$D$22578,MATCH(GF$1&amp;$A159,DurésEntreCanton!$E$1:$E$22578,0)),"-"))</f>
        <v>5577</v>
      </c>
      <c r="GG159" s="3">
        <f>IF(ISNUMBER(MATCH($A159&amp;GG$1,DurésEntreCanton!$E$1:$E$22578,0)),INDEX(DurésEntreCanton!$D$1:$D$22578,MATCH($A159&amp;GG$1,DurésEntreCanton!$E$1:$E$22578,0)),IF(ISNUMBER(MATCH(GG$1&amp;$A159,DurésEntreCanton!$E$1:$E$22578,0)),INDEX(DurésEntreCanton!$D$1:$D$22578,MATCH(GG$1&amp;$A159,DurésEntreCanton!$E$1:$E$22578,0)),"-"))</f>
        <v>6728</v>
      </c>
      <c r="GH159" s="3">
        <f>IF(ISNUMBER(MATCH($A159&amp;GH$1,DurésEntreCanton!$E$1:$E$22578,0)),INDEX(DurésEntreCanton!$D$1:$D$22578,MATCH($A159&amp;GH$1,DurésEntreCanton!$E$1:$E$22578,0)),IF(ISNUMBER(MATCH(GH$1&amp;$A159,DurésEntreCanton!$E$1:$E$22578,0)),INDEX(DurésEntreCanton!$D$1:$D$22578,MATCH(GH$1&amp;$A159,DurésEntreCanton!$E$1:$E$22578,0)),"-"))</f>
        <v>9540</v>
      </c>
      <c r="GI159" s="3">
        <f>IF(ISNUMBER(MATCH($A159&amp;GI$1,DurésEntreCanton!$E$1:$E$22578,0)),INDEX(DurésEntreCanton!$D$1:$D$22578,MATCH($A159&amp;GI$1,DurésEntreCanton!$E$1:$E$22578,0)),IF(ISNUMBER(MATCH(GI$1&amp;$A159,DurésEntreCanton!$E$1:$E$22578,0)),INDEX(DurésEntreCanton!$D$1:$D$22578,MATCH(GI$1&amp;$A159,DurésEntreCanton!$E$1:$E$22578,0)),"-"))</f>
        <v>5829</v>
      </c>
      <c r="GJ159" s="3">
        <f>IF(ISNUMBER(MATCH($A159&amp;GJ$1,DurésEntreCanton!$E$1:$E$22578,0)),INDEX(DurésEntreCanton!$D$1:$D$22578,MATCH($A159&amp;GJ$1,DurésEntreCanton!$E$1:$E$22578,0)),IF(ISNUMBER(MATCH(GJ$1&amp;$A159,DurésEntreCanton!$E$1:$E$22578,0)),INDEX(DurésEntreCanton!$D$1:$D$22578,MATCH(GJ$1&amp;$A159,DurésEntreCanton!$E$1:$E$22578,0)),"-"))</f>
        <v>10704</v>
      </c>
      <c r="GK159" s="3">
        <f>IF(ISNUMBER(MATCH($A159&amp;GK$1,DurésEntreCanton!$E$1:$E$22578,0)),INDEX(DurésEntreCanton!$D$1:$D$22578,MATCH($A159&amp;GK$1,DurésEntreCanton!$E$1:$E$22578,0)),IF(ISNUMBER(MATCH(GK$1&amp;$A159,DurésEntreCanton!$E$1:$E$22578,0)),INDEX(DurésEntreCanton!$D$1:$D$22578,MATCH(GK$1&amp;$A159,DurésEntreCanton!$E$1:$E$22578,0)),"-"))</f>
        <v>9711</v>
      </c>
      <c r="GL159" s="3">
        <f>IF(ISNUMBER(MATCH($A159&amp;GL$1,DurésEntreCanton!$E$1:$E$22578,0)),INDEX(DurésEntreCanton!$D$1:$D$22578,MATCH($A159&amp;GL$1,DurésEntreCanton!$E$1:$E$22578,0)),IF(ISNUMBER(MATCH(GL$1&amp;$A159,DurésEntreCanton!$E$1:$E$22578,0)),INDEX(DurésEntreCanton!$D$1:$D$22578,MATCH(GL$1&amp;$A159,DurésEntreCanton!$E$1:$E$22578,0)),"-"))</f>
        <v>7656</v>
      </c>
      <c r="GM159" s="3">
        <f>IF(ISNUMBER(MATCH($A159&amp;GM$1,DurésEntreCanton!$E$1:$E$22578,0)),INDEX(DurésEntreCanton!$D$1:$D$22578,MATCH($A159&amp;GM$1,DurésEntreCanton!$E$1:$E$22578,0)),IF(ISNUMBER(MATCH(GM$1&amp;$A159,DurésEntreCanton!$E$1:$E$22578,0)),INDEX(DurésEntreCanton!$D$1:$D$22578,MATCH(GM$1&amp;$A159,DurésEntreCanton!$E$1:$E$22578,0)),"-"))</f>
        <v>5251</v>
      </c>
      <c r="GN159" s="3">
        <f>IF(ISNUMBER(MATCH($A159&amp;GN$1,DurésEntreCanton!$E$1:$E$22578,0)),INDEX(DurésEntreCanton!$D$1:$D$22578,MATCH($A159&amp;GN$1,DurésEntreCanton!$E$1:$E$22578,0)),IF(ISNUMBER(MATCH(GN$1&amp;$A159,DurésEntreCanton!$E$1:$E$22578,0)),INDEX(DurésEntreCanton!$D$1:$D$22578,MATCH(GN$1&amp;$A159,DurésEntreCanton!$E$1:$E$22578,0)),"-"))</f>
        <v>9747</v>
      </c>
      <c r="GO159" s="3">
        <f>IF(ISNUMBER(MATCH($A159&amp;GO$1,DurésEntreCanton!$E$1:$E$22578,0)),INDEX(DurésEntreCanton!$D$1:$D$22578,MATCH($A159&amp;GO$1,DurésEntreCanton!$E$1:$E$22578,0)),IF(ISNUMBER(MATCH(GO$1&amp;$A159,DurésEntreCanton!$E$1:$E$22578,0)),INDEX(DurésEntreCanton!$D$1:$D$22578,MATCH(GO$1&amp;$A159,DurésEntreCanton!$E$1:$E$22578,0)),"-"))</f>
        <v>4434</v>
      </c>
      <c r="GP159" s="3">
        <f>IF(ISNUMBER(MATCH($A159&amp;GP$1,DurésEntreCanton!$E$1:$E$22578,0)),INDEX(DurésEntreCanton!$D$1:$D$22578,MATCH($A159&amp;GP$1,DurésEntreCanton!$E$1:$E$22578,0)),IF(ISNUMBER(MATCH(GP$1&amp;$A159,DurésEntreCanton!$E$1:$E$22578,0)),INDEX(DurésEntreCanton!$D$1:$D$22578,MATCH(GP$1&amp;$A159,DurésEntreCanton!$E$1:$E$22578,0)),"-"))</f>
        <v>6018</v>
      </c>
      <c r="GQ159" s="3">
        <f>IF(ISNUMBER(MATCH($A159&amp;GQ$1,DurésEntreCanton!$E$1:$E$22578,0)),INDEX(DurésEntreCanton!$D$1:$D$22578,MATCH($A159&amp;GQ$1,DurésEntreCanton!$E$1:$E$22578,0)),IF(ISNUMBER(MATCH(GQ$1&amp;$A159,DurésEntreCanton!$E$1:$E$22578,0)),INDEX(DurésEntreCanton!$D$1:$D$22578,MATCH(GQ$1&amp;$A159,DurésEntreCanton!$E$1:$E$22578,0)),"-"))</f>
        <v>4009</v>
      </c>
      <c r="GR159" s="3">
        <f>IF(ISNUMBER(MATCH($A159&amp;GR$1,DurésEntreCanton!$E$1:$E$22578,0)),INDEX(DurésEntreCanton!$D$1:$D$22578,MATCH($A159&amp;GR$1,DurésEntreCanton!$E$1:$E$22578,0)),IF(ISNUMBER(MATCH(GR$1&amp;$A159,DurésEntreCanton!$E$1:$E$22578,0)),INDEX(DurésEntreCanton!$D$1:$D$22578,MATCH(GR$1&amp;$A159,DurésEntreCanton!$E$1:$E$22578,0)),"-"))</f>
        <v>3795</v>
      </c>
      <c r="GS159" s="3">
        <f>IF(ISNUMBER(MATCH($A159&amp;GS$1,DurésEntreCanton!$E$1:$E$22578,0)),INDEX(DurésEntreCanton!$D$1:$D$22578,MATCH($A159&amp;GS$1,DurésEntreCanton!$E$1:$E$22578,0)),IF(ISNUMBER(MATCH(GS$1&amp;$A159,DurésEntreCanton!$E$1:$E$22578,0)),INDEX(DurésEntreCanton!$D$1:$D$22578,MATCH(GS$1&amp;$A159,DurésEntreCanton!$E$1:$E$22578,0)),"-"))</f>
        <v>10687</v>
      </c>
      <c r="GT159" s="3">
        <f>IF(ISNUMBER(MATCH($A159&amp;GT$1,DurésEntreCanton!$E$1:$E$22578,0)),INDEX(DurésEntreCanton!$D$1:$D$22578,MATCH($A159&amp;GT$1,DurésEntreCanton!$E$1:$E$22578,0)),IF(ISNUMBER(MATCH(GT$1&amp;$A159,DurésEntreCanton!$E$1:$E$22578,0)),INDEX(DurésEntreCanton!$D$1:$D$22578,MATCH(GT$1&amp;$A159,DurésEntreCanton!$E$1:$E$22578,0)),"-"))</f>
        <v>7026</v>
      </c>
      <c r="GU159" s="3">
        <f>IF(ISNUMBER(MATCH($A159&amp;GU$1,DurésEntreCanton!$E$1:$E$22578,0)),INDEX(DurésEntreCanton!$D$1:$D$22578,MATCH($A159&amp;GU$1,DurésEntreCanton!$E$1:$E$22578,0)),IF(ISNUMBER(MATCH(GU$1&amp;$A159,DurésEntreCanton!$E$1:$E$22578,0)),INDEX(DurésEntreCanton!$D$1:$D$22578,MATCH(GU$1&amp;$A159,DurésEntreCanton!$E$1:$E$22578,0)),"-"))</f>
        <v>6334</v>
      </c>
      <c r="GV159" s="3">
        <f>IF(ISNUMBER(MATCH($A159&amp;GV$1,DurésEntreCanton!$E$1:$E$22578,0)),INDEX(DurésEntreCanton!$D$1:$D$22578,MATCH($A159&amp;GV$1,DurésEntreCanton!$E$1:$E$22578,0)),IF(ISNUMBER(MATCH(GV$1&amp;$A159,DurésEntreCanton!$E$1:$E$22578,0)),INDEX(DurésEntreCanton!$D$1:$D$22578,MATCH(GV$1&amp;$A159,DurésEntreCanton!$E$1:$E$22578,0)),"-"))</f>
        <v>3043</v>
      </c>
      <c r="GW159" s="3">
        <f>IF(ISNUMBER(MATCH($A159&amp;GW$1,DurésEntreCanton!$E$1:$E$22578,0)),INDEX(DurésEntreCanton!$D$1:$D$22578,MATCH($A159&amp;GW$1,DurésEntreCanton!$E$1:$E$22578,0)),IF(ISNUMBER(MATCH(GW$1&amp;$A159,DurésEntreCanton!$E$1:$E$22578,0)),INDEX(DurésEntreCanton!$D$1:$D$22578,MATCH(GW$1&amp;$A159,DurésEntreCanton!$E$1:$E$22578,0)),"-"))</f>
        <v>6131</v>
      </c>
      <c r="GX159" s="3">
        <f>IF(ISNUMBER(MATCH($A159&amp;GX$1,DurésEntreCanton!$E$1:$E$22578,0)),INDEX(DurésEntreCanton!$D$1:$D$22578,MATCH($A159&amp;GX$1,DurésEntreCanton!$E$1:$E$22578,0)),IF(ISNUMBER(MATCH(GX$1&amp;$A159,DurésEntreCanton!$E$1:$E$22578,0)),INDEX(DurésEntreCanton!$D$1:$D$22578,MATCH(GX$1&amp;$A159,DurésEntreCanton!$E$1:$E$22578,0)),"-"))</f>
        <v>7578</v>
      </c>
      <c r="GY159" s="3">
        <f>IF(ISNUMBER(MATCH($A159&amp;GY$1,DurésEntreCanton!$E$1:$E$22578,0)),INDEX(DurésEntreCanton!$D$1:$D$22578,MATCH($A159&amp;GY$1,DurésEntreCanton!$E$1:$E$22578,0)),IF(ISNUMBER(MATCH(GY$1&amp;$A159,DurésEntreCanton!$E$1:$E$22578,0)),INDEX(DurésEntreCanton!$D$1:$D$22578,MATCH(GY$1&amp;$A159,DurésEntreCanton!$E$1:$E$22578,0)),"-"))</f>
        <v>11326</v>
      </c>
      <c r="GZ159" s="3">
        <f>IF(ISNUMBER(MATCH($A159&amp;GZ$1,DurésEntreCanton!$E$1:$E$22578,0)),INDEX(DurésEntreCanton!$D$1:$D$22578,MATCH($A159&amp;GZ$1,DurésEntreCanton!$E$1:$E$22578,0)),IF(ISNUMBER(MATCH(GZ$1&amp;$A159,DurésEntreCanton!$E$1:$E$22578,0)),INDEX(DurésEntreCanton!$D$1:$D$22578,MATCH(GZ$1&amp;$A159,DurésEntreCanton!$E$1:$E$22578,0)),"-"))</f>
        <v>5562</v>
      </c>
      <c r="HA159" s="3">
        <f>IF(ISNUMBER(MATCH($A159&amp;HA$1,DurésEntreCanton!$E$1:$E$22578,0)),INDEX(DurésEntreCanton!$D$1:$D$22578,MATCH($A159&amp;HA$1,DurésEntreCanton!$E$1:$E$22578,0)),IF(ISNUMBER(MATCH(HA$1&amp;$A159,DurésEntreCanton!$E$1:$E$22578,0)),INDEX(DurésEntreCanton!$D$1:$D$22578,MATCH(HA$1&amp;$A159,DurésEntreCanton!$E$1:$E$22578,0)),"-"))</f>
        <v>29155</v>
      </c>
      <c r="HB159" s="3">
        <f>IF(ISNUMBER(MATCH($A159&amp;HB$1,DurésEntreCanton!$E$1:$E$22578,0)),INDEX(DurésEntreCanton!$D$1:$D$22578,MATCH($A159&amp;HB$1,DurésEntreCanton!$E$1:$E$22578,0)),IF(ISNUMBER(MATCH(HB$1&amp;$A159,DurésEntreCanton!$E$1:$E$22578,0)),INDEX(DurésEntreCanton!$D$1:$D$22578,MATCH(HB$1&amp;$A159,DurésEntreCanton!$E$1:$E$22578,0)),"-"))</f>
        <v>2857</v>
      </c>
      <c r="HC159" s="3">
        <f>IF(ISNUMBER(MATCH($A159&amp;HC$1,DurésEntreCanton!$E$1:$E$22578,0)),INDEX(DurésEntreCanton!$D$1:$D$22578,MATCH($A159&amp;HC$1,DurésEntreCanton!$E$1:$E$22578,0)),IF(ISNUMBER(MATCH(HC$1&amp;$A159,DurésEntreCanton!$E$1:$E$22578,0)),INDEX(DurésEntreCanton!$D$1:$D$22578,MATCH(HC$1&amp;$A159,DurésEntreCanton!$E$1:$E$22578,0)),"-"))</f>
        <v>4984</v>
      </c>
      <c r="HD159" s="3">
        <f>IF(ISNUMBER(MATCH($A159&amp;HD$1,DurésEntreCanton!$E$1:$E$22578,0)),INDEX(DurésEntreCanton!$D$1:$D$22578,MATCH($A159&amp;HD$1,DurésEntreCanton!$E$1:$E$22578,0)),IF(ISNUMBER(MATCH(HD$1&amp;$A159,DurésEntreCanton!$E$1:$E$22578,0)),INDEX(DurésEntreCanton!$D$1:$D$22578,MATCH(HD$1&amp;$A159,DurésEntreCanton!$E$1:$E$22578,0)),"-"))</f>
        <v>6001</v>
      </c>
      <c r="HE159" s="3">
        <f>IF(ISNUMBER(MATCH($A159&amp;HE$1,DurésEntreCanton!$E$1:$E$22578,0)),INDEX(DurésEntreCanton!$D$1:$D$22578,MATCH($A159&amp;HE$1,DurésEntreCanton!$E$1:$E$22578,0)),IF(ISNUMBER(MATCH(HE$1&amp;$A159,DurésEntreCanton!$E$1:$E$22578,0)),INDEX(DurésEntreCanton!$D$1:$D$22578,MATCH(HE$1&amp;$A159,DurésEntreCanton!$E$1:$E$22578,0)),"-"))</f>
        <v>6529</v>
      </c>
      <c r="HF159" s="3">
        <f>IF(ISNUMBER(MATCH($A159&amp;HF$1,DurésEntreCanton!$E$1:$E$22578,0)),INDEX(DurésEntreCanton!$D$1:$D$22578,MATCH($A159&amp;HF$1,DurésEntreCanton!$E$1:$E$22578,0)),IF(ISNUMBER(MATCH(HF$1&amp;$A159,DurésEntreCanton!$E$1:$E$22578,0)),INDEX(DurésEntreCanton!$D$1:$D$22578,MATCH(HF$1&amp;$A159,DurésEntreCanton!$E$1:$E$22578,0)),"-"))</f>
        <v>7492</v>
      </c>
    </row>
    <row r="160" spans="1:214">
      <c r="A160" s="5" t="s">
        <v>132</v>
      </c>
      <c r="B160" s="3">
        <f>IF(ISNUMBER(MATCH($A160&amp;B$1,DurésEntreCanton!$E$1:$E$22578,0)),INDEX(DurésEntreCanton!$D$1:$D$22578,MATCH($A160&amp;B$1,DurésEntreCanton!$E$1:$E$22578,0)),IF(ISNUMBER(MATCH(B$1&amp;$A160,DurésEntreCanton!$E$1:$E$22578,0)),INDEX(DurésEntreCanton!$D$1:$D$22578,MATCH(B$1&amp;$A160,DurésEntreCanton!$E$1:$E$22578,0)),"-"))</f>
        <v>11508</v>
      </c>
      <c r="C160" s="3">
        <f>IF(ISNUMBER(MATCH($A160&amp;C$1,DurésEntreCanton!$E$1:$E$22578,0)),INDEX(DurésEntreCanton!$D$1:$D$22578,MATCH($A160&amp;C$1,DurésEntreCanton!$E$1:$E$22578,0)),IF(ISNUMBER(MATCH(C$1&amp;$A160,DurésEntreCanton!$E$1:$E$22578,0)),INDEX(DurésEntreCanton!$D$1:$D$22578,MATCH(C$1&amp;$A160,DurésEntreCanton!$E$1:$E$22578,0)),"-"))</f>
        <v>6094</v>
      </c>
      <c r="D160" s="3">
        <f>IF(ISNUMBER(MATCH($A160&amp;D$1,DurésEntreCanton!$E$1:$E$22578,0)),INDEX(DurésEntreCanton!$D$1:$D$22578,MATCH($A160&amp;D$1,DurésEntreCanton!$E$1:$E$22578,0)),IF(ISNUMBER(MATCH(D$1&amp;$A160,DurésEntreCanton!$E$1:$E$22578,0)),INDEX(DurésEntreCanton!$D$1:$D$22578,MATCH(D$1&amp;$A160,DurésEntreCanton!$E$1:$E$22578,0)),"-"))</f>
        <v>10547</v>
      </c>
      <c r="E160" s="3">
        <f>IF(ISNUMBER(MATCH($A160&amp;E$1,DurésEntreCanton!$E$1:$E$22578,0)),INDEX(DurésEntreCanton!$D$1:$D$22578,MATCH($A160&amp;E$1,DurésEntreCanton!$E$1:$E$22578,0)),IF(ISNUMBER(MATCH(E$1&amp;$A160,DurésEntreCanton!$E$1:$E$22578,0)),INDEX(DurésEntreCanton!$D$1:$D$22578,MATCH(E$1&amp;$A160,DurésEntreCanton!$E$1:$E$22578,0)),"-"))</f>
        <v>11867</v>
      </c>
      <c r="F160" s="3">
        <f>IF(ISNUMBER(MATCH($A160&amp;F$1,DurésEntreCanton!$E$1:$E$22578,0)),INDEX(DurésEntreCanton!$D$1:$D$22578,MATCH($A160&amp;F$1,DurésEntreCanton!$E$1:$E$22578,0)),IF(ISNUMBER(MATCH(F$1&amp;$A160,DurésEntreCanton!$E$1:$E$22578,0)),INDEX(DurésEntreCanton!$D$1:$D$22578,MATCH(F$1&amp;$A160,DurésEntreCanton!$E$1:$E$22578,0)),"-"))</f>
        <v>7847</v>
      </c>
      <c r="G160" s="3">
        <f>IF(ISNUMBER(MATCH($A160&amp;G$1,DurésEntreCanton!$E$1:$E$22578,0)),INDEX(DurésEntreCanton!$D$1:$D$22578,MATCH($A160&amp;G$1,DurésEntreCanton!$E$1:$E$22578,0)),IF(ISNUMBER(MATCH(G$1&amp;$A160,DurésEntreCanton!$E$1:$E$22578,0)),INDEX(DurésEntreCanton!$D$1:$D$22578,MATCH(G$1&amp;$A160,DurésEntreCanton!$E$1:$E$22578,0)),"-"))</f>
        <v>1797</v>
      </c>
      <c r="H160" s="3">
        <f>IF(ISNUMBER(MATCH($A160&amp;H$1,DurésEntreCanton!$E$1:$E$22578,0)),INDEX(DurésEntreCanton!$D$1:$D$22578,MATCH($A160&amp;H$1,DurésEntreCanton!$E$1:$E$22578,0)),IF(ISNUMBER(MATCH(H$1&amp;$A160,DurésEntreCanton!$E$1:$E$22578,0)),INDEX(DurésEntreCanton!$D$1:$D$22578,MATCH(H$1&amp;$A160,DurésEntreCanton!$E$1:$E$22578,0)),"-"))</f>
        <v>5311</v>
      </c>
      <c r="I160" s="3">
        <f>IF(ISNUMBER(MATCH($A160&amp;I$1,DurésEntreCanton!$E$1:$E$22578,0)),INDEX(DurésEntreCanton!$D$1:$D$22578,MATCH($A160&amp;I$1,DurésEntreCanton!$E$1:$E$22578,0)),IF(ISNUMBER(MATCH(I$1&amp;$A160,DurésEntreCanton!$E$1:$E$22578,0)),INDEX(DurésEntreCanton!$D$1:$D$22578,MATCH(I$1&amp;$A160,DurésEntreCanton!$E$1:$E$22578,0)),"-"))</f>
        <v>6883</v>
      </c>
      <c r="J160" s="3">
        <f>IF(ISNUMBER(MATCH($A160&amp;J$1,DurésEntreCanton!$E$1:$E$22578,0)),INDEX(DurésEntreCanton!$D$1:$D$22578,MATCH($A160&amp;J$1,DurésEntreCanton!$E$1:$E$22578,0)),IF(ISNUMBER(MATCH(J$1&amp;$A160,DurésEntreCanton!$E$1:$E$22578,0)),INDEX(DurésEntreCanton!$D$1:$D$22578,MATCH(J$1&amp;$A160,DurésEntreCanton!$E$1:$E$22578,0)),"-"))</f>
        <v>3133</v>
      </c>
      <c r="K160" s="3">
        <f>IF(ISNUMBER(MATCH($A160&amp;K$1,DurésEntreCanton!$E$1:$E$22578,0)),INDEX(DurésEntreCanton!$D$1:$D$22578,MATCH($A160&amp;K$1,DurésEntreCanton!$E$1:$E$22578,0)),IF(ISNUMBER(MATCH(K$1&amp;$A160,DurésEntreCanton!$E$1:$E$22578,0)),INDEX(DurésEntreCanton!$D$1:$D$22578,MATCH(K$1&amp;$A160,DurésEntreCanton!$E$1:$E$22578,0)),"-"))</f>
        <v>9593</v>
      </c>
      <c r="L160" s="3">
        <f>IF(ISNUMBER(MATCH($A160&amp;L$1,DurésEntreCanton!$E$1:$E$22578,0)),INDEX(DurésEntreCanton!$D$1:$D$22578,MATCH($A160&amp;L$1,DurésEntreCanton!$E$1:$E$22578,0)),IF(ISNUMBER(MATCH(L$1&amp;$A160,DurésEntreCanton!$E$1:$E$22578,0)),INDEX(DurésEntreCanton!$D$1:$D$22578,MATCH(L$1&amp;$A160,DurésEntreCanton!$E$1:$E$22578,0)),"-"))</f>
        <v>13556</v>
      </c>
      <c r="M160" s="3">
        <f>IF(ISNUMBER(MATCH($A160&amp;M$1,DurésEntreCanton!$E$1:$E$22578,0)),INDEX(DurésEntreCanton!$D$1:$D$22578,MATCH($A160&amp;M$1,DurésEntreCanton!$E$1:$E$22578,0)),IF(ISNUMBER(MATCH(M$1&amp;$A160,DurésEntreCanton!$E$1:$E$22578,0)),INDEX(DurésEntreCanton!$D$1:$D$22578,MATCH(M$1&amp;$A160,DurésEntreCanton!$E$1:$E$22578,0)),"-"))</f>
        <v>3443</v>
      </c>
      <c r="N160" s="3">
        <f>IF(ISNUMBER(MATCH($A160&amp;N$1,DurésEntreCanton!$E$1:$E$22578,0)),INDEX(DurésEntreCanton!$D$1:$D$22578,MATCH($A160&amp;N$1,DurésEntreCanton!$E$1:$E$22578,0)),IF(ISNUMBER(MATCH(N$1&amp;$A160,DurésEntreCanton!$E$1:$E$22578,0)),INDEX(DurésEntreCanton!$D$1:$D$22578,MATCH(N$1&amp;$A160,DurésEntreCanton!$E$1:$E$22578,0)),"-"))</f>
        <v>9808</v>
      </c>
      <c r="O160" s="3">
        <f>IF(ISNUMBER(MATCH($A160&amp;O$1,DurésEntreCanton!$E$1:$E$22578,0)),INDEX(DurésEntreCanton!$D$1:$D$22578,MATCH($A160&amp;O$1,DurésEntreCanton!$E$1:$E$22578,0)),IF(ISNUMBER(MATCH(O$1&amp;$A160,DurésEntreCanton!$E$1:$E$22578,0)),INDEX(DurésEntreCanton!$D$1:$D$22578,MATCH(O$1&amp;$A160,DurésEntreCanton!$E$1:$E$22578,0)),"-"))</f>
        <v>7317</v>
      </c>
      <c r="P160" s="3">
        <f>IF(ISNUMBER(MATCH($A160&amp;P$1,DurésEntreCanton!$E$1:$E$22578,0)),INDEX(DurésEntreCanton!$D$1:$D$22578,MATCH($A160&amp;P$1,DurésEntreCanton!$E$1:$E$22578,0)),IF(ISNUMBER(MATCH(P$1&amp;$A160,DurésEntreCanton!$E$1:$E$22578,0)),INDEX(DurésEntreCanton!$D$1:$D$22578,MATCH(P$1&amp;$A160,DurésEntreCanton!$E$1:$E$22578,0)),"-"))</f>
        <v>13530</v>
      </c>
      <c r="Q160" s="3">
        <f>IF(ISNUMBER(MATCH($A160&amp;Q$1,DurésEntreCanton!$E$1:$E$22578,0)),INDEX(DurésEntreCanton!$D$1:$D$22578,MATCH($A160&amp;Q$1,DurésEntreCanton!$E$1:$E$22578,0)),IF(ISNUMBER(MATCH(Q$1&amp;$A160,DurésEntreCanton!$E$1:$E$22578,0)),INDEX(DurésEntreCanton!$D$1:$D$22578,MATCH(Q$1&amp;$A160,DurésEntreCanton!$E$1:$E$22578,0)),"-"))</f>
        <v>6950</v>
      </c>
      <c r="R160" s="3">
        <f>IF(ISNUMBER(MATCH($A160&amp;R$1,DurésEntreCanton!$E$1:$E$22578,0)),INDEX(DurésEntreCanton!$D$1:$D$22578,MATCH($A160&amp;R$1,DurésEntreCanton!$E$1:$E$22578,0)),IF(ISNUMBER(MATCH(R$1&amp;$A160,DurésEntreCanton!$E$1:$E$22578,0)),INDEX(DurésEntreCanton!$D$1:$D$22578,MATCH(R$1&amp;$A160,DurésEntreCanton!$E$1:$E$22578,0)),"-"))</f>
        <v>8103</v>
      </c>
      <c r="S160" s="3">
        <f>IF(ISNUMBER(MATCH($A160&amp;S$1,DurésEntreCanton!$E$1:$E$22578,0)),INDEX(DurésEntreCanton!$D$1:$D$22578,MATCH($A160&amp;S$1,DurésEntreCanton!$E$1:$E$22578,0)),IF(ISNUMBER(MATCH(S$1&amp;$A160,DurésEntreCanton!$E$1:$E$22578,0)),INDEX(DurésEntreCanton!$D$1:$D$22578,MATCH(S$1&amp;$A160,DurésEntreCanton!$E$1:$E$22578,0)),"-"))</f>
        <v>8570</v>
      </c>
      <c r="T160" s="3">
        <f>IF(ISNUMBER(MATCH($A160&amp;T$1,DurésEntreCanton!$E$1:$E$22578,0)),INDEX(DurésEntreCanton!$D$1:$D$22578,MATCH($A160&amp;T$1,DurésEntreCanton!$E$1:$E$22578,0)),IF(ISNUMBER(MATCH(T$1&amp;$A160,DurésEntreCanton!$E$1:$E$22578,0)),INDEX(DurésEntreCanton!$D$1:$D$22578,MATCH(T$1&amp;$A160,DurésEntreCanton!$E$1:$E$22578,0)),"-"))</f>
        <v>4339</v>
      </c>
      <c r="U160" s="3">
        <f>IF(ISNUMBER(MATCH($A160&amp;U$1,DurésEntreCanton!$E$1:$E$22578,0)),INDEX(DurésEntreCanton!$D$1:$D$22578,MATCH($A160&amp;U$1,DurésEntreCanton!$E$1:$E$22578,0)),IF(ISNUMBER(MATCH(U$1&amp;$A160,DurésEntreCanton!$E$1:$E$22578,0)),INDEX(DurésEntreCanton!$D$1:$D$22578,MATCH(U$1&amp;$A160,DurésEntreCanton!$E$1:$E$22578,0)),"-"))</f>
        <v>13236</v>
      </c>
      <c r="V160" s="3">
        <f>IF(ISNUMBER(MATCH($A160&amp;V$1,DurésEntreCanton!$E$1:$E$22578,0)),INDEX(DurésEntreCanton!$D$1:$D$22578,MATCH($A160&amp;V$1,DurésEntreCanton!$E$1:$E$22578,0)),IF(ISNUMBER(MATCH(V$1&amp;$A160,DurésEntreCanton!$E$1:$E$22578,0)),INDEX(DurésEntreCanton!$D$1:$D$22578,MATCH(V$1&amp;$A160,DurésEntreCanton!$E$1:$E$22578,0)),"-"))</f>
        <v>2397</v>
      </c>
      <c r="W160" s="3">
        <f>IF(ISNUMBER(MATCH($A160&amp;W$1,DurésEntreCanton!$E$1:$E$22578,0)),INDEX(DurésEntreCanton!$D$1:$D$22578,MATCH($A160&amp;W$1,DurésEntreCanton!$E$1:$E$22578,0)),IF(ISNUMBER(MATCH(W$1&amp;$A160,DurésEntreCanton!$E$1:$E$22578,0)),INDEX(DurésEntreCanton!$D$1:$D$22578,MATCH(W$1&amp;$A160,DurésEntreCanton!$E$1:$E$22578,0)),"-"))</f>
        <v>7000</v>
      </c>
      <c r="X160" s="3">
        <f>IF(ISNUMBER(MATCH($A160&amp;X$1,DurésEntreCanton!$E$1:$E$22578,0)),INDEX(DurésEntreCanton!$D$1:$D$22578,MATCH($A160&amp;X$1,DurésEntreCanton!$E$1:$E$22578,0)),IF(ISNUMBER(MATCH(X$1&amp;$A160,DurésEntreCanton!$E$1:$E$22578,0)),INDEX(DurésEntreCanton!$D$1:$D$22578,MATCH(X$1&amp;$A160,DurésEntreCanton!$E$1:$E$22578,0)),"-"))</f>
        <v>6656</v>
      </c>
      <c r="Y160" s="3">
        <f>IF(ISNUMBER(MATCH($A160&amp;Y$1,DurésEntreCanton!$E$1:$E$22578,0)),INDEX(DurésEntreCanton!$D$1:$D$22578,MATCH($A160&amp;Y$1,DurésEntreCanton!$E$1:$E$22578,0)),IF(ISNUMBER(MATCH(Y$1&amp;$A160,DurésEntreCanton!$E$1:$E$22578,0)),INDEX(DurésEntreCanton!$D$1:$D$22578,MATCH(Y$1&amp;$A160,DurésEntreCanton!$E$1:$E$22578,0)),"-"))</f>
        <v>13882</v>
      </c>
      <c r="Z160" s="3">
        <f>IF(ISNUMBER(MATCH($A160&amp;Z$1,DurésEntreCanton!$E$1:$E$22578,0)),INDEX(DurésEntreCanton!$D$1:$D$22578,MATCH($A160&amp;Z$1,DurésEntreCanton!$E$1:$E$22578,0)),IF(ISNUMBER(MATCH(Z$1&amp;$A160,DurésEntreCanton!$E$1:$E$22578,0)),INDEX(DurésEntreCanton!$D$1:$D$22578,MATCH(Z$1&amp;$A160,DurésEntreCanton!$E$1:$E$22578,0)),"-"))</f>
        <v>13676</v>
      </c>
      <c r="AA160" s="3">
        <f>IF(ISNUMBER(MATCH($A160&amp;AA$1,DurésEntreCanton!$E$1:$E$22578,0)),INDEX(DurésEntreCanton!$D$1:$D$22578,MATCH($A160&amp;AA$1,DurésEntreCanton!$E$1:$E$22578,0)),IF(ISNUMBER(MATCH(AA$1&amp;$A160,DurésEntreCanton!$E$1:$E$22578,0)),INDEX(DurésEntreCanton!$D$1:$D$22578,MATCH(AA$1&amp;$A160,DurésEntreCanton!$E$1:$E$22578,0)),"-"))</f>
        <v>7313</v>
      </c>
      <c r="AB160" s="3">
        <f>IF(ISNUMBER(MATCH($A160&amp;AB$1,DurésEntreCanton!$E$1:$E$22578,0)),INDEX(DurésEntreCanton!$D$1:$D$22578,MATCH($A160&amp;AB$1,DurésEntreCanton!$E$1:$E$22578,0)),IF(ISNUMBER(MATCH(AB$1&amp;$A160,DurésEntreCanton!$E$1:$E$22578,0)),INDEX(DurésEntreCanton!$D$1:$D$22578,MATCH(AB$1&amp;$A160,DurésEntreCanton!$E$1:$E$22578,0)),"-"))</f>
        <v>6258</v>
      </c>
      <c r="AC160" s="3">
        <f>IF(ISNUMBER(MATCH($A160&amp;AC$1,DurésEntreCanton!$E$1:$E$22578,0)),INDEX(DurésEntreCanton!$D$1:$D$22578,MATCH($A160&amp;AC$1,DurésEntreCanton!$E$1:$E$22578,0)),IF(ISNUMBER(MATCH(AC$1&amp;$A160,DurésEntreCanton!$E$1:$E$22578,0)),INDEX(DurésEntreCanton!$D$1:$D$22578,MATCH(AC$1&amp;$A160,DurésEntreCanton!$E$1:$E$22578,0)),"-"))</f>
        <v>7847</v>
      </c>
      <c r="AD160" s="3">
        <f>IF(ISNUMBER(MATCH($A160&amp;AD$1,DurésEntreCanton!$E$1:$E$22578,0)),INDEX(DurésEntreCanton!$D$1:$D$22578,MATCH($A160&amp;AD$1,DurésEntreCanton!$E$1:$E$22578,0)),IF(ISNUMBER(MATCH(AD$1&amp;$A160,DurésEntreCanton!$E$1:$E$22578,0)),INDEX(DurésEntreCanton!$D$1:$D$22578,MATCH(AD$1&amp;$A160,DurésEntreCanton!$E$1:$E$22578,0)),"-"))</f>
        <v>8239</v>
      </c>
      <c r="AE160" s="3">
        <f>IF(ISNUMBER(MATCH($A160&amp;AE$1,DurésEntreCanton!$E$1:$E$22578,0)),INDEX(DurésEntreCanton!$D$1:$D$22578,MATCH($A160&amp;AE$1,DurésEntreCanton!$E$1:$E$22578,0)),IF(ISNUMBER(MATCH(AE$1&amp;$A160,DurésEntreCanton!$E$1:$E$22578,0)),INDEX(DurésEntreCanton!$D$1:$D$22578,MATCH(AE$1&amp;$A160,DurésEntreCanton!$E$1:$E$22578,0)),"-"))</f>
        <v>4562</v>
      </c>
      <c r="AF160" s="3">
        <f>IF(ISNUMBER(MATCH($A160&amp;AF$1,DurésEntreCanton!$E$1:$E$22578,0)),INDEX(DurésEntreCanton!$D$1:$D$22578,MATCH($A160&amp;AF$1,DurésEntreCanton!$E$1:$E$22578,0)),IF(ISNUMBER(MATCH(AF$1&amp;$A160,DurésEntreCanton!$E$1:$E$22578,0)),INDEX(DurésEntreCanton!$D$1:$D$22578,MATCH(AF$1&amp;$A160,DurésEntreCanton!$E$1:$E$22578,0)),"-"))</f>
        <v>5156</v>
      </c>
      <c r="AG160" s="3">
        <f>IF(ISNUMBER(MATCH($A160&amp;AG$1,DurésEntreCanton!$E$1:$E$22578,0)),INDEX(DurésEntreCanton!$D$1:$D$22578,MATCH($A160&amp;AG$1,DurésEntreCanton!$E$1:$E$22578,0)),IF(ISNUMBER(MATCH(AG$1&amp;$A160,DurésEntreCanton!$E$1:$E$22578,0)),INDEX(DurésEntreCanton!$D$1:$D$22578,MATCH(AG$1&amp;$A160,DurésEntreCanton!$E$1:$E$22578,0)),"-"))</f>
        <v>6977</v>
      </c>
      <c r="AH160" s="3">
        <f>IF(ISNUMBER(MATCH($A160&amp;AH$1,DurésEntreCanton!$E$1:$E$22578,0)),INDEX(DurésEntreCanton!$D$1:$D$22578,MATCH($A160&amp;AH$1,DurésEntreCanton!$E$1:$E$22578,0)),IF(ISNUMBER(MATCH(AH$1&amp;$A160,DurésEntreCanton!$E$1:$E$22578,0)),INDEX(DurésEntreCanton!$D$1:$D$22578,MATCH(AH$1&amp;$A160,DurésEntreCanton!$E$1:$E$22578,0)),"-"))</f>
        <v>3397</v>
      </c>
      <c r="AI160" s="3">
        <f>IF(ISNUMBER(MATCH($A160&amp;AI$1,DurésEntreCanton!$E$1:$E$22578,0)),INDEX(DurésEntreCanton!$D$1:$D$22578,MATCH($A160&amp;AI$1,DurésEntreCanton!$E$1:$E$22578,0)),IF(ISNUMBER(MATCH(AI$1&amp;$A160,DurésEntreCanton!$E$1:$E$22578,0)),INDEX(DurésEntreCanton!$D$1:$D$22578,MATCH(AI$1&amp;$A160,DurésEntreCanton!$E$1:$E$22578,0)),"-"))</f>
        <v>9430</v>
      </c>
      <c r="AJ160" s="3">
        <f>IF(ISNUMBER(MATCH($A160&amp;AJ$1,DurésEntreCanton!$E$1:$E$22578,0)),INDEX(DurésEntreCanton!$D$1:$D$22578,MATCH($A160&amp;AJ$1,DurésEntreCanton!$E$1:$E$22578,0)),IF(ISNUMBER(MATCH(AJ$1&amp;$A160,DurésEntreCanton!$E$1:$E$22578,0)),INDEX(DurésEntreCanton!$D$1:$D$22578,MATCH(AJ$1&amp;$A160,DurésEntreCanton!$E$1:$E$22578,0)),"-"))</f>
        <v>5720</v>
      </c>
      <c r="AK160" s="3">
        <f>IF(ISNUMBER(MATCH($A160&amp;AK$1,DurésEntreCanton!$E$1:$E$22578,0)),INDEX(DurésEntreCanton!$D$1:$D$22578,MATCH($A160&amp;AK$1,DurésEntreCanton!$E$1:$E$22578,0)),IF(ISNUMBER(MATCH(AK$1&amp;$A160,DurésEntreCanton!$E$1:$E$22578,0)),INDEX(DurésEntreCanton!$D$1:$D$22578,MATCH(AK$1&amp;$A160,DurésEntreCanton!$E$1:$E$22578,0)),"-"))</f>
        <v>0</v>
      </c>
      <c r="AL160" s="3">
        <f>IF(ISNUMBER(MATCH($A160&amp;AL$1,DurésEntreCanton!$E$1:$E$22578,0)),INDEX(DurésEntreCanton!$D$1:$D$22578,MATCH($A160&amp;AL$1,DurésEntreCanton!$E$1:$E$22578,0)),IF(ISNUMBER(MATCH(AL$1&amp;$A160,DurésEntreCanton!$E$1:$E$22578,0)),INDEX(DurésEntreCanton!$D$1:$D$22578,MATCH(AL$1&amp;$A160,DurésEntreCanton!$E$1:$E$22578,0)),"-"))</f>
        <v>14185</v>
      </c>
      <c r="AM160" s="3">
        <f>IF(ISNUMBER(MATCH($A160&amp;AM$1,DurésEntreCanton!$E$1:$E$22578,0)),INDEX(DurésEntreCanton!$D$1:$D$22578,MATCH($A160&amp;AM$1,DurésEntreCanton!$E$1:$E$22578,0)),IF(ISNUMBER(MATCH(AM$1&amp;$A160,DurésEntreCanton!$E$1:$E$22578,0)),INDEX(DurésEntreCanton!$D$1:$D$22578,MATCH(AM$1&amp;$A160,DurésEntreCanton!$E$1:$E$22578,0)),"-"))</f>
        <v>10264</v>
      </c>
      <c r="AN160" s="3">
        <f>IF(ISNUMBER(MATCH($A160&amp;AN$1,DurésEntreCanton!$E$1:$E$22578,0)),INDEX(DurésEntreCanton!$D$1:$D$22578,MATCH($A160&amp;AN$1,DurésEntreCanton!$E$1:$E$22578,0)),IF(ISNUMBER(MATCH(AN$1&amp;$A160,DurésEntreCanton!$E$1:$E$22578,0)),INDEX(DurésEntreCanton!$D$1:$D$22578,MATCH(AN$1&amp;$A160,DurésEntreCanton!$E$1:$E$22578,0)),"-"))</f>
        <v>8180</v>
      </c>
      <c r="AO160" s="3">
        <f>IF(ISNUMBER(MATCH($A160&amp;AO$1,DurésEntreCanton!$E$1:$E$22578,0)),INDEX(DurésEntreCanton!$D$1:$D$22578,MATCH($A160&amp;AO$1,DurésEntreCanton!$E$1:$E$22578,0)),IF(ISNUMBER(MATCH(AO$1&amp;$A160,DurésEntreCanton!$E$1:$E$22578,0)),INDEX(DurésEntreCanton!$D$1:$D$22578,MATCH(AO$1&amp;$A160,DurésEntreCanton!$E$1:$E$22578,0)),"-"))</f>
        <v>5594</v>
      </c>
      <c r="AP160" s="3">
        <f>IF(ISNUMBER(MATCH($A160&amp;AP$1,DurésEntreCanton!$E$1:$E$22578,0)),INDEX(DurésEntreCanton!$D$1:$D$22578,MATCH($A160&amp;AP$1,DurésEntreCanton!$E$1:$E$22578,0)),IF(ISNUMBER(MATCH(AP$1&amp;$A160,DurésEntreCanton!$E$1:$E$22578,0)),INDEX(DurésEntreCanton!$D$1:$D$22578,MATCH(AP$1&amp;$A160,DurésEntreCanton!$E$1:$E$22578,0)),"-"))</f>
        <v>7023</v>
      </c>
      <c r="AQ160" s="3">
        <f>IF(ISNUMBER(MATCH($A160&amp;AQ$1,DurésEntreCanton!$E$1:$E$22578,0)),INDEX(DurésEntreCanton!$D$1:$D$22578,MATCH($A160&amp;AQ$1,DurésEntreCanton!$E$1:$E$22578,0)),IF(ISNUMBER(MATCH(AQ$1&amp;$A160,DurésEntreCanton!$E$1:$E$22578,0)),INDEX(DurésEntreCanton!$D$1:$D$22578,MATCH(AQ$1&amp;$A160,DurésEntreCanton!$E$1:$E$22578,0)),"-"))</f>
        <v>10080</v>
      </c>
      <c r="AR160" s="3">
        <f>IF(ISNUMBER(MATCH($A160&amp;AR$1,DurésEntreCanton!$E$1:$E$22578,0)),INDEX(DurésEntreCanton!$D$1:$D$22578,MATCH($A160&amp;AR$1,DurésEntreCanton!$E$1:$E$22578,0)),IF(ISNUMBER(MATCH(AR$1&amp;$A160,DurésEntreCanton!$E$1:$E$22578,0)),INDEX(DurésEntreCanton!$D$1:$D$22578,MATCH(AR$1&amp;$A160,DurésEntreCanton!$E$1:$E$22578,0)),"-"))</f>
        <v>5634</v>
      </c>
      <c r="AS160" s="3">
        <f>IF(ISNUMBER(MATCH($A160&amp;AS$1,DurésEntreCanton!$E$1:$E$22578,0)),INDEX(DurésEntreCanton!$D$1:$D$22578,MATCH($A160&amp;AS$1,DurésEntreCanton!$E$1:$E$22578,0)),IF(ISNUMBER(MATCH(AS$1&amp;$A160,DurésEntreCanton!$E$1:$E$22578,0)),INDEX(DurésEntreCanton!$D$1:$D$22578,MATCH(AS$1&amp;$A160,DurésEntreCanton!$E$1:$E$22578,0)),"-"))</f>
        <v>5966</v>
      </c>
      <c r="AT160" s="3">
        <f>IF(ISNUMBER(MATCH($A160&amp;AT$1,DurésEntreCanton!$E$1:$E$22578,0)),INDEX(DurésEntreCanton!$D$1:$D$22578,MATCH($A160&amp;AT$1,DurésEntreCanton!$E$1:$E$22578,0)),IF(ISNUMBER(MATCH(AT$1&amp;$A160,DurésEntreCanton!$E$1:$E$22578,0)),INDEX(DurésEntreCanton!$D$1:$D$22578,MATCH(AT$1&amp;$A160,DurésEntreCanton!$E$1:$E$22578,0)),"-"))</f>
        <v>6038</v>
      </c>
      <c r="AU160" s="3">
        <f>IF(ISNUMBER(MATCH($A160&amp;AU$1,DurésEntreCanton!$E$1:$E$22578,0)),INDEX(DurésEntreCanton!$D$1:$D$22578,MATCH($A160&amp;AU$1,DurésEntreCanton!$E$1:$E$22578,0)),IF(ISNUMBER(MATCH(AU$1&amp;$A160,DurésEntreCanton!$E$1:$E$22578,0)),INDEX(DurésEntreCanton!$D$1:$D$22578,MATCH(AU$1&amp;$A160,DurésEntreCanton!$E$1:$E$22578,0)),"-"))</f>
        <v>2056</v>
      </c>
      <c r="AV160" s="3">
        <f>IF(ISNUMBER(MATCH($A160&amp;AV$1,DurésEntreCanton!$E$1:$E$22578,0)),INDEX(DurésEntreCanton!$D$1:$D$22578,MATCH($A160&amp;AV$1,DurésEntreCanton!$E$1:$E$22578,0)),IF(ISNUMBER(MATCH(AV$1&amp;$A160,DurésEntreCanton!$E$1:$E$22578,0)),INDEX(DurésEntreCanton!$D$1:$D$22578,MATCH(AV$1&amp;$A160,DurésEntreCanton!$E$1:$E$22578,0)),"-"))</f>
        <v>4017</v>
      </c>
      <c r="AW160" s="3">
        <f>IF(ISNUMBER(MATCH($A160&amp;AW$1,DurésEntreCanton!$E$1:$E$22578,0)),INDEX(DurésEntreCanton!$D$1:$D$22578,MATCH($A160&amp;AW$1,DurésEntreCanton!$E$1:$E$22578,0)),IF(ISNUMBER(MATCH(AW$1&amp;$A160,DurésEntreCanton!$E$1:$E$22578,0)),INDEX(DurésEntreCanton!$D$1:$D$22578,MATCH(AW$1&amp;$A160,DurésEntreCanton!$E$1:$E$22578,0)),"-"))</f>
        <v>3463</v>
      </c>
      <c r="AX160" s="3">
        <f>IF(ISNUMBER(MATCH($A160&amp;AX$1,DurésEntreCanton!$E$1:$E$22578,0)),INDEX(DurésEntreCanton!$D$1:$D$22578,MATCH($A160&amp;AX$1,DurésEntreCanton!$E$1:$E$22578,0)),IF(ISNUMBER(MATCH(AX$1&amp;$A160,DurésEntreCanton!$E$1:$E$22578,0)),INDEX(DurésEntreCanton!$D$1:$D$22578,MATCH(AX$1&amp;$A160,DurésEntreCanton!$E$1:$E$22578,0)),"-"))</f>
        <v>8415</v>
      </c>
      <c r="AY160" s="3">
        <f>IF(ISNUMBER(MATCH($A160&amp;AY$1,DurésEntreCanton!$E$1:$E$22578,0)),INDEX(DurésEntreCanton!$D$1:$D$22578,MATCH($A160&amp;AY$1,DurésEntreCanton!$E$1:$E$22578,0)),IF(ISNUMBER(MATCH(AY$1&amp;$A160,DurésEntreCanton!$E$1:$E$22578,0)),INDEX(DurésEntreCanton!$D$1:$D$22578,MATCH(AY$1&amp;$A160,DurésEntreCanton!$E$1:$E$22578,0)),"-"))</f>
        <v>6985</v>
      </c>
      <c r="AZ160" s="3">
        <f>IF(ISNUMBER(MATCH($A160&amp;AZ$1,DurésEntreCanton!$E$1:$E$22578,0)),INDEX(DurésEntreCanton!$D$1:$D$22578,MATCH($A160&amp;AZ$1,DurésEntreCanton!$E$1:$E$22578,0)),IF(ISNUMBER(MATCH(AZ$1&amp;$A160,DurésEntreCanton!$E$1:$E$22578,0)),INDEX(DurésEntreCanton!$D$1:$D$22578,MATCH(AZ$1&amp;$A160,DurésEntreCanton!$E$1:$E$22578,0)),"-"))</f>
        <v>6926</v>
      </c>
      <c r="BA160" s="3">
        <f>IF(ISNUMBER(MATCH($A160&amp;BA$1,DurésEntreCanton!$E$1:$E$22578,0)),INDEX(DurésEntreCanton!$D$1:$D$22578,MATCH($A160&amp;BA$1,DurésEntreCanton!$E$1:$E$22578,0)),IF(ISNUMBER(MATCH(BA$1&amp;$A160,DurésEntreCanton!$E$1:$E$22578,0)),INDEX(DurésEntreCanton!$D$1:$D$22578,MATCH(BA$1&amp;$A160,DurésEntreCanton!$E$1:$E$22578,0)),"-"))</f>
        <v>5313</v>
      </c>
      <c r="BB160" s="3">
        <f>IF(ISNUMBER(MATCH($A160&amp;BB$1,DurésEntreCanton!$E$1:$E$22578,0)),INDEX(DurésEntreCanton!$D$1:$D$22578,MATCH($A160&amp;BB$1,DurésEntreCanton!$E$1:$E$22578,0)),IF(ISNUMBER(MATCH(BB$1&amp;$A160,DurésEntreCanton!$E$1:$E$22578,0)),INDEX(DurésEntreCanton!$D$1:$D$22578,MATCH(BB$1&amp;$A160,DurésEntreCanton!$E$1:$E$22578,0)),"-"))</f>
        <v>3427</v>
      </c>
      <c r="BC160" s="3">
        <f>IF(ISNUMBER(MATCH($A160&amp;BC$1,DurésEntreCanton!$E$1:$E$22578,0)),INDEX(DurésEntreCanton!$D$1:$D$22578,MATCH($A160&amp;BC$1,DurésEntreCanton!$E$1:$E$22578,0)),IF(ISNUMBER(MATCH(BC$1&amp;$A160,DurésEntreCanton!$E$1:$E$22578,0)),INDEX(DurésEntreCanton!$D$1:$D$22578,MATCH(BC$1&amp;$A160,DurésEntreCanton!$E$1:$E$22578,0)),"-"))</f>
        <v>5081</v>
      </c>
      <c r="BD160" s="3">
        <f>IF(ISNUMBER(MATCH($A160&amp;BD$1,DurésEntreCanton!$E$1:$E$22578,0)),INDEX(DurésEntreCanton!$D$1:$D$22578,MATCH($A160&amp;BD$1,DurésEntreCanton!$E$1:$E$22578,0)),IF(ISNUMBER(MATCH(BD$1&amp;$A160,DurésEntreCanton!$E$1:$E$22578,0)),INDEX(DurésEntreCanton!$D$1:$D$22578,MATCH(BD$1&amp;$A160,DurésEntreCanton!$E$1:$E$22578,0)),"-"))</f>
        <v>11491</v>
      </c>
      <c r="BE160" s="3">
        <f>IF(ISNUMBER(MATCH($A160&amp;BE$1,DurésEntreCanton!$E$1:$E$22578,0)),INDEX(DurésEntreCanton!$D$1:$D$22578,MATCH($A160&amp;BE$1,DurésEntreCanton!$E$1:$E$22578,0)),IF(ISNUMBER(MATCH(BE$1&amp;$A160,DurésEntreCanton!$E$1:$E$22578,0)),INDEX(DurésEntreCanton!$D$1:$D$22578,MATCH(BE$1&amp;$A160,DurésEntreCanton!$E$1:$E$22578,0)),"-"))</f>
        <v>2682</v>
      </c>
      <c r="BF160" s="3">
        <f>IF(ISNUMBER(MATCH($A160&amp;BF$1,DurésEntreCanton!$E$1:$E$22578,0)),INDEX(DurésEntreCanton!$D$1:$D$22578,MATCH($A160&amp;BF$1,DurésEntreCanton!$E$1:$E$22578,0)),IF(ISNUMBER(MATCH(BF$1&amp;$A160,DurésEntreCanton!$E$1:$E$22578,0)),INDEX(DurésEntreCanton!$D$1:$D$22578,MATCH(BF$1&amp;$A160,DurésEntreCanton!$E$1:$E$22578,0)),"-"))</f>
        <v>1562</v>
      </c>
      <c r="BG160" s="3">
        <f>IF(ISNUMBER(MATCH($A160&amp;BG$1,DurésEntreCanton!$E$1:$E$22578,0)),INDEX(DurésEntreCanton!$D$1:$D$22578,MATCH($A160&amp;BG$1,DurésEntreCanton!$E$1:$E$22578,0)),IF(ISNUMBER(MATCH(BG$1&amp;$A160,DurésEntreCanton!$E$1:$E$22578,0)),INDEX(DurésEntreCanton!$D$1:$D$22578,MATCH(BG$1&amp;$A160,DurésEntreCanton!$E$1:$E$22578,0)),"-"))</f>
        <v>7975</v>
      </c>
      <c r="BH160" s="3">
        <f>IF(ISNUMBER(MATCH($A160&amp;BH$1,DurésEntreCanton!$E$1:$E$22578,0)),INDEX(DurésEntreCanton!$D$1:$D$22578,MATCH($A160&amp;BH$1,DurésEntreCanton!$E$1:$E$22578,0)),IF(ISNUMBER(MATCH(BH$1&amp;$A160,DurésEntreCanton!$E$1:$E$22578,0)),INDEX(DurésEntreCanton!$D$1:$D$22578,MATCH(BH$1&amp;$A160,DurésEntreCanton!$E$1:$E$22578,0)),"-"))</f>
        <v>5095</v>
      </c>
      <c r="BI160" s="3">
        <f>IF(ISNUMBER(MATCH($A160&amp;BI$1,DurésEntreCanton!$E$1:$E$22578,0)),INDEX(DurésEntreCanton!$D$1:$D$22578,MATCH($A160&amp;BI$1,DurésEntreCanton!$E$1:$E$22578,0)),IF(ISNUMBER(MATCH(BI$1&amp;$A160,DurésEntreCanton!$E$1:$E$22578,0)),INDEX(DurésEntreCanton!$D$1:$D$22578,MATCH(BI$1&amp;$A160,DurésEntreCanton!$E$1:$E$22578,0)),"-"))</f>
        <v>6656</v>
      </c>
      <c r="BJ160" s="3">
        <f>IF(ISNUMBER(MATCH($A160&amp;BJ$1,DurésEntreCanton!$E$1:$E$22578,0)),INDEX(DurésEntreCanton!$D$1:$D$22578,MATCH($A160&amp;BJ$1,DurésEntreCanton!$E$1:$E$22578,0)),IF(ISNUMBER(MATCH(BJ$1&amp;$A160,DurésEntreCanton!$E$1:$E$22578,0)),INDEX(DurésEntreCanton!$D$1:$D$22578,MATCH(BJ$1&amp;$A160,DurésEntreCanton!$E$1:$E$22578,0)),"-"))</f>
        <v>2426</v>
      </c>
      <c r="BK160" s="3">
        <f>IF(ISNUMBER(MATCH($A160&amp;BK$1,DurésEntreCanton!$E$1:$E$22578,0)),INDEX(DurésEntreCanton!$D$1:$D$22578,MATCH($A160&amp;BK$1,DurésEntreCanton!$E$1:$E$22578,0)),IF(ISNUMBER(MATCH(BK$1&amp;$A160,DurésEntreCanton!$E$1:$E$22578,0)),INDEX(DurésEntreCanton!$D$1:$D$22578,MATCH(BK$1&amp;$A160,DurésEntreCanton!$E$1:$E$22578,0)),"-"))</f>
        <v>8097</v>
      </c>
      <c r="BL160" s="3">
        <f>IF(ISNUMBER(MATCH($A160&amp;BL$1,DurésEntreCanton!$E$1:$E$22578,0)),INDEX(DurésEntreCanton!$D$1:$D$22578,MATCH($A160&amp;BL$1,DurésEntreCanton!$E$1:$E$22578,0)),IF(ISNUMBER(MATCH(BL$1&amp;$A160,DurésEntreCanton!$E$1:$E$22578,0)),INDEX(DurésEntreCanton!$D$1:$D$22578,MATCH(BL$1&amp;$A160,DurésEntreCanton!$E$1:$E$22578,0)),"-"))</f>
        <v>12461</v>
      </c>
      <c r="BM160" s="3">
        <f>IF(ISNUMBER(MATCH($A160&amp;BM$1,DurésEntreCanton!$E$1:$E$22578,0)),INDEX(DurésEntreCanton!$D$1:$D$22578,MATCH($A160&amp;BM$1,DurésEntreCanton!$E$1:$E$22578,0)),IF(ISNUMBER(MATCH(BM$1&amp;$A160,DurésEntreCanton!$E$1:$E$22578,0)),INDEX(DurésEntreCanton!$D$1:$D$22578,MATCH(BM$1&amp;$A160,DurésEntreCanton!$E$1:$E$22578,0)),"-"))</f>
        <v>4861</v>
      </c>
      <c r="BN160" s="3">
        <f>IF(ISNUMBER(MATCH($A160&amp;BN$1,DurésEntreCanton!$E$1:$E$22578,0)),INDEX(DurésEntreCanton!$D$1:$D$22578,MATCH($A160&amp;BN$1,DurésEntreCanton!$E$1:$E$22578,0)),IF(ISNUMBER(MATCH(BN$1&amp;$A160,DurésEntreCanton!$E$1:$E$22578,0)),INDEX(DurésEntreCanton!$D$1:$D$22578,MATCH(BN$1&amp;$A160,DurésEntreCanton!$E$1:$E$22578,0)),"-"))</f>
        <v>8680</v>
      </c>
      <c r="BO160" s="3">
        <f>IF(ISNUMBER(MATCH($A160&amp;BO$1,DurésEntreCanton!$E$1:$E$22578,0)),INDEX(DurésEntreCanton!$D$1:$D$22578,MATCH($A160&amp;BO$1,DurésEntreCanton!$E$1:$E$22578,0)),IF(ISNUMBER(MATCH(BO$1&amp;$A160,DurésEntreCanton!$E$1:$E$22578,0)),INDEX(DurésEntreCanton!$D$1:$D$22578,MATCH(BO$1&amp;$A160,DurésEntreCanton!$E$1:$E$22578,0)),"-"))</f>
        <v>6355</v>
      </c>
      <c r="BP160" s="3">
        <f>IF(ISNUMBER(MATCH($A160&amp;BP$1,DurésEntreCanton!$E$1:$E$22578,0)),INDEX(DurésEntreCanton!$D$1:$D$22578,MATCH($A160&amp;BP$1,DurésEntreCanton!$E$1:$E$22578,0)),IF(ISNUMBER(MATCH(BP$1&amp;$A160,DurésEntreCanton!$E$1:$E$22578,0)),INDEX(DurésEntreCanton!$D$1:$D$22578,MATCH(BP$1&amp;$A160,DurésEntreCanton!$E$1:$E$22578,0)),"-"))</f>
        <v>7140</v>
      </c>
      <c r="BQ160" s="3">
        <f>IF(ISNUMBER(MATCH($A160&amp;BQ$1,DurésEntreCanton!$E$1:$E$22578,0)),INDEX(DurésEntreCanton!$D$1:$D$22578,MATCH($A160&amp;BQ$1,DurésEntreCanton!$E$1:$E$22578,0)),IF(ISNUMBER(MATCH(BQ$1&amp;$A160,DurésEntreCanton!$E$1:$E$22578,0)),INDEX(DurésEntreCanton!$D$1:$D$22578,MATCH(BQ$1&amp;$A160,DurésEntreCanton!$E$1:$E$22578,0)),"-"))</f>
        <v>3830</v>
      </c>
      <c r="BR160" s="3">
        <f>IF(ISNUMBER(MATCH($A160&amp;BR$1,DurésEntreCanton!$E$1:$E$22578,0)),INDEX(DurésEntreCanton!$D$1:$D$22578,MATCH($A160&amp;BR$1,DurésEntreCanton!$E$1:$E$22578,0)),IF(ISNUMBER(MATCH(BR$1&amp;$A160,DurésEntreCanton!$E$1:$E$22578,0)),INDEX(DurésEntreCanton!$D$1:$D$22578,MATCH(BR$1&amp;$A160,DurésEntreCanton!$E$1:$E$22578,0)),"-"))</f>
        <v>8336</v>
      </c>
      <c r="BS160" s="3">
        <f>IF(ISNUMBER(MATCH($A160&amp;BS$1,DurésEntreCanton!$E$1:$E$22578,0)),INDEX(DurésEntreCanton!$D$1:$D$22578,MATCH($A160&amp;BS$1,DurésEntreCanton!$E$1:$E$22578,0)),IF(ISNUMBER(MATCH(BS$1&amp;$A160,DurésEntreCanton!$E$1:$E$22578,0)),INDEX(DurésEntreCanton!$D$1:$D$22578,MATCH(BS$1&amp;$A160,DurésEntreCanton!$E$1:$E$22578,0)),"-"))</f>
        <v>4620</v>
      </c>
      <c r="BT160" s="3">
        <f>IF(ISNUMBER(MATCH($A160&amp;BT$1,DurésEntreCanton!$E$1:$E$22578,0)),INDEX(DurésEntreCanton!$D$1:$D$22578,MATCH($A160&amp;BT$1,DurésEntreCanton!$E$1:$E$22578,0)),IF(ISNUMBER(MATCH(BT$1&amp;$A160,DurésEntreCanton!$E$1:$E$22578,0)),INDEX(DurésEntreCanton!$D$1:$D$22578,MATCH(BT$1&amp;$A160,DurésEntreCanton!$E$1:$E$22578,0)),"-"))</f>
        <v>7468</v>
      </c>
      <c r="BU160" s="3">
        <f>IF(ISNUMBER(MATCH($A160&amp;BU$1,DurésEntreCanton!$E$1:$E$22578,0)),INDEX(DurésEntreCanton!$D$1:$D$22578,MATCH($A160&amp;BU$1,DurésEntreCanton!$E$1:$E$22578,0)),IF(ISNUMBER(MATCH(BU$1&amp;$A160,DurésEntreCanton!$E$1:$E$22578,0)),INDEX(DurésEntreCanton!$D$1:$D$22578,MATCH(BU$1&amp;$A160,DurésEntreCanton!$E$1:$E$22578,0)),"-"))</f>
        <v>7696</v>
      </c>
      <c r="BV160" s="3">
        <f>IF(ISNUMBER(MATCH($A160&amp;BV$1,DurésEntreCanton!$E$1:$E$22578,0)),INDEX(DurésEntreCanton!$D$1:$D$22578,MATCH($A160&amp;BV$1,DurésEntreCanton!$E$1:$E$22578,0)),IF(ISNUMBER(MATCH(BV$1&amp;$A160,DurésEntreCanton!$E$1:$E$22578,0)),INDEX(DurésEntreCanton!$D$1:$D$22578,MATCH(BV$1&amp;$A160,DurésEntreCanton!$E$1:$E$22578,0)),"-"))</f>
        <v>7102</v>
      </c>
      <c r="BW160" s="3">
        <f>IF(ISNUMBER(MATCH($A160&amp;BW$1,DurésEntreCanton!$E$1:$E$22578,0)),INDEX(DurésEntreCanton!$D$1:$D$22578,MATCH($A160&amp;BW$1,DurésEntreCanton!$E$1:$E$22578,0)),IF(ISNUMBER(MATCH(BW$1&amp;$A160,DurésEntreCanton!$E$1:$E$22578,0)),INDEX(DurésEntreCanton!$D$1:$D$22578,MATCH(BW$1&amp;$A160,DurésEntreCanton!$E$1:$E$22578,0)),"-"))</f>
        <v>9719</v>
      </c>
      <c r="BX160" s="3">
        <f>IF(ISNUMBER(MATCH($A160&amp;BX$1,DurésEntreCanton!$E$1:$E$22578,0)),INDEX(DurésEntreCanton!$D$1:$D$22578,MATCH($A160&amp;BX$1,DurésEntreCanton!$E$1:$E$22578,0)),IF(ISNUMBER(MATCH(BX$1&amp;$A160,DurésEntreCanton!$E$1:$E$22578,0)),INDEX(DurésEntreCanton!$D$1:$D$22578,MATCH(BX$1&amp;$A160,DurésEntreCanton!$E$1:$E$22578,0)),"-"))</f>
        <v>3174</v>
      </c>
      <c r="BY160" s="3">
        <f>IF(ISNUMBER(MATCH($A160&amp;BY$1,DurésEntreCanton!$E$1:$E$22578,0)),INDEX(DurésEntreCanton!$D$1:$D$22578,MATCH($A160&amp;BY$1,DurésEntreCanton!$E$1:$E$22578,0)),IF(ISNUMBER(MATCH(BY$1&amp;$A160,DurésEntreCanton!$E$1:$E$22578,0)),INDEX(DurésEntreCanton!$D$1:$D$22578,MATCH(BY$1&amp;$A160,DurésEntreCanton!$E$1:$E$22578,0)),"-"))</f>
        <v>6103</v>
      </c>
      <c r="BZ160" s="3">
        <f>IF(ISNUMBER(MATCH($A160&amp;BZ$1,DurésEntreCanton!$E$1:$E$22578,0)),INDEX(DurésEntreCanton!$D$1:$D$22578,MATCH($A160&amp;BZ$1,DurésEntreCanton!$E$1:$E$22578,0)),IF(ISNUMBER(MATCH(BZ$1&amp;$A160,DurésEntreCanton!$E$1:$E$22578,0)),INDEX(DurésEntreCanton!$D$1:$D$22578,MATCH(BZ$1&amp;$A160,DurésEntreCanton!$E$1:$E$22578,0)),"-"))</f>
        <v>5325</v>
      </c>
      <c r="CA160" s="3">
        <f>IF(ISNUMBER(MATCH($A160&amp;CA$1,DurésEntreCanton!$E$1:$E$22578,0)),INDEX(DurésEntreCanton!$D$1:$D$22578,MATCH($A160&amp;CA$1,DurésEntreCanton!$E$1:$E$22578,0)),IF(ISNUMBER(MATCH(CA$1&amp;$A160,DurésEntreCanton!$E$1:$E$22578,0)),INDEX(DurésEntreCanton!$D$1:$D$22578,MATCH(CA$1&amp;$A160,DurésEntreCanton!$E$1:$E$22578,0)),"-"))</f>
        <v>9318</v>
      </c>
      <c r="CB160" s="3">
        <f>IF(ISNUMBER(MATCH($A160&amp;CB$1,DurésEntreCanton!$E$1:$E$22578,0)),INDEX(DurésEntreCanton!$D$1:$D$22578,MATCH($A160&amp;CB$1,DurésEntreCanton!$E$1:$E$22578,0)),IF(ISNUMBER(MATCH(CB$1&amp;$A160,DurésEntreCanton!$E$1:$E$22578,0)),INDEX(DurésEntreCanton!$D$1:$D$22578,MATCH(CB$1&amp;$A160,DurésEntreCanton!$E$1:$E$22578,0)),"-"))</f>
        <v>12820</v>
      </c>
      <c r="CC160" s="3">
        <f>IF(ISNUMBER(MATCH($A160&amp;CC$1,DurésEntreCanton!$E$1:$E$22578,0)),INDEX(DurésEntreCanton!$D$1:$D$22578,MATCH($A160&amp;CC$1,DurésEntreCanton!$E$1:$E$22578,0)),IF(ISNUMBER(MATCH(CC$1&amp;$A160,DurésEntreCanton!$E$1:$E$22578,0)),INDEX(DurésEntreCanton!$D$1:$D$22578,MATCH(CC$1&amp;$A160,DurésEntreCanton!$E$1:$E$22578,0)),"-"))</f>
        <v>14654</v>
      </c>
      <c r="CD160" s="3">
        <f>IF(ISNUMBER(MATCH($A160&amp;CD$1,DurésEntreCanton!$E$1:$E$22578,0)),INDEX(DurésEntreCanton!$D$1:$D$22578,MATCH($A160&amp;CD$1,DurésEntreCanton!$E$1:$E$22578,0)),IF(ISNUMBER(MATCH(CD$1&amp;$A160,DurésEntreCanton!$E$1:$E$22578,0)),INDEX(DurésEntreCanton!$D$1:$D$22578,MATCH(CD$1&amp;$A160,DurésEntreCanton!$E$1:$E$22578,0)),"-"))</f>
        <v>4390</v>
      </c>
      <c r="CE160" s="3">
        <f>IF(ISNUMBER(MATCH($A160&amp;CE$1,DurésEntreCanton!$E$1:$E$22578,0)),INDEX(DurésEntreCanton!$D$1:$D$22578,MATCH($A160&amp;CE$1,DurésEntreCanton!$E$1:$E$22578,0)),IF(ISNUMBER(MATCH(CE$1&amp;$A160,DurésEntreCanton!$E$1:$E$22578,0)),INDEX(DurésEntreCanton!$D$1:$D$22578,MATCH(CE$1&amp;$A160,DurésEntreCanton!$E$1:$E$22578,0)),"-"))</f>
        <v>6283</v>
      </c>
      <c r="CF160" s="3">
        <f>IF(ISNUMBER(MATCH($A160&amp;CF$1,DurésEntreCanton!$E$1:$E$22578,0)),INDEX(DurésEntreCanton!$D$1:$D$22578,MATCH($A160&amp;CF$1,DurésEntreCanton!$E$1:$E$22578,0)),IF(ISNUMBER(MATCH(CF$1&amp;$A160,DurésEntreCanton!$E$1:$E$22578,0)),INDEX(DurésEntreCanton!$D$1:$D$22578,MATCH(CF$1&amp;$A160,DurésEntreCanton!$E$1:$E$22578,0)),"-"))</f>
        <v>5668</v>
      </c>
      <c r="CG160" s="3">
        <f>IF(ISNUMBER(MATCH($A160&amp;CG$1,DurésEntreCanton!$E$1:$E$22578,0)),INDEX(DurésEntreCanton!$D$1:$D$22578,MATCH($A160&amp;CG$1,DurésEntreCanton!$E$1:$E$22578,0)),IF(ISNUMBER(MATCH(CG$1&amp;$A160,DurésEntreCanton!$E$1:$E$22578,0)),INDEX(DurésEntreCanton!$D$1:$D$22578,MATCH(CG$1&amp;$A160,DurésEntreCanton!$E$1:$E$22578,0)),"-"))</f>
        <v>7908</v>
      </c>
      <c r="CH160" s="3">
        <f>IF(ISNUMBER(MATCH($A160&amp;CH$1,DurésEntreCanton!$E$1:$E$22578,0)),INDEX(DurésEntreCanton!$D$1:$D$22578,MATCH($A160&amp;CH$1,DurésEntreCanton!$E$1:$E$22578,0)),IF(ISNUMBER(MATCH(CH$1&amp;$A160,DurésEntreCanton!$E$1:$E$22578,0)),INDEX(DurésEntreCanton!$D$1:$D$22578,MATCH(CH$1&amp;$A160,DurésEntreCanton!$E$1:$E$22578,0)),"-"))</f>
        <v>3290</v>
      </c>
      <c r="CI160" s="3">
        <f>IF(ISNUMBER(MATCH($A160&amp;CI$1,DurésEntreCanton!$E$1:$E$22578,0)),INDEX(DurésEntreCanton!$D$1:$D$22578,MATCH($A160&amp;CI$1,DurésEntreCanton!$E$1:$E$22578,0)),IF(ISNUMBER(MATCH(CI$1&amp;$A160,DurésEntreCanton!$E$1:$E$22578,0)),INDEX(DurésEntreCanton!$D$1:$D$22578,MATCH(CI$1&amp;$A160,DurésEntreCanton!$E$1:$E$22578,0)),"-"))</f>
        <v>8550</v>
      </c>
      <c r="CJ160" s="3">
        <f>IF(ISNUMBER(MATCH($A160&amp;CJ$1,DurésEntreCanton!$E$1:$E$22578,0)),INDEX(DurésEntreCanton!$D$1:$D$22578,MATCH($A160&amp;CJ$1,DurésEntreCanton!$E$1:$E$22578,0)),IF(ISNUMBER(MATCH(CJ$1&amp;$A160,DurésEntreCanton!$E$1:$E$22578,0)),INDEX(DurésEntreCanton!$D$1:$D$22578,MATCH(CJ$1&amp;$A160,DurésEntreCanton!$E$1:$E$22578,0)),"-"))</f>
        <v>2033</v>
      </c>
      <c r="CK160" s="3">
        <f>IF(ISNUMBER(MATCH($A160&amp;CK$1,DurésEntreCanton!$E$1:$E$22578,0)),INDEX(DurésEntreCanton!$D$1:$D$22578,MATCH($A160&amp;CK$1,DurésEntreCanton!$E$1:$E$22578,0)),IF(ISNUMBER(MATCH(CK$1&amp;$A160,DurésEntreCanton!$E$1:$E$22578,0)),INDEX(DurésEntreCanton!$D$1:$D$22578,MATCH(CK$1&amp;$A160,DurésEntreCanton!$E$1:$E$22578,0)),"-"))</f>
        <v>9136</v>
      </c>
      <c r="CL160" s="3">
        <f>IF(ISNUMBER(MATCH($A160&amp;CL$1,DurésEntreCanton!$E$1:$E$22578,0)),INDEX(DurésEntreCanton!$D$1:$D$22578,MATCH($A160&amp;CL$1,DurésEntreCanton!$E$1:$E$22578,0)),IF(ISNUMBER(MATCH(CL$1&amp;$A160,DurésEntreCanton!$E$1:$E$22578,0)),INDEX(DurésEntreCanton!$D$1:$D$22578,MATCH(CL$1&amp;$A160,DurésEntreCanton!$E$1:$E$22578,0)),"-"))</f>
        <v>4223</v>
      </c>
      <c r="CM160" s="3">
        <f>IF(ISNUMBER(MATCH($A160&amp;CM$1,DurésEntreCanton!$E$1:$E$22578,0)),INDEX(DurésEntreCanton!$D$1:$D$22578,MATCH($A160&amp;CM$1,DurésEntreCanton!$E$1:$E$22578,0)),IF(ISNUMBER(MATCH(CM$1&amp;$A160,DurésEntreCanton!$E$1:$E$22578,0)),INDEX(DurésEntreCanton!$D$1:$D$22578,MATCH(CM$1&amp;$A160,DurésEntreCanton!$E$1:$E$22578,0)),"-"))</f>
        <v>9440</v>
      </c>
      <c r="CN160" s="3">
        <f>IF(ISNUMBER(MATCH($A160&amp;CN$1,DurésEntreCanton!$E$1:$E$22578,0)),INDEX(DurésEntreCanton!$D$1:$D$22578,MATCH($A160&amp;CN$1,DurésEntreCanton!$E$1:$E$22578,0)),IF(ISNUMBER(MATCH(CN$1&amp;$A160,DurésEntreCanton!$E$1:$E$22578,0)),INDEX(DurésEntreCanton!$D$1:$D$22578,MATCH(CN$1&amp;$A160,DurésEntreCanton!$E$1:$E$22578,0)),"-"))</f>
        <v>8290</v>
      </c>
      <c r="CO160" s="3">
        <f>IF(ISNUMBER(MATCH($A160&amp;CO$1,DurésEntreCanton!$E$1:$E$22578,0)),INDEX(DurésEntreCanton!$D$1:$D$22578,MATCH($A160&amp;CO$1,DurésEntreCanton!$E$1:$E$22578,0)),IF(ISNUMBER(MATCH(CO$1&amp;$A160,DurésEntreCanton!$E$1:$E$22578,0)),INDEX(DurésEntreCanton!$D$1:$D$22578,MATCH(CO$1&amp;$A160,DurésEntreCanton!$E$1:$E$22578,0)),"-"))</f>
        <v>11211</v>
      </c>
      <c r="CP160" s="3">
        <f>IF(ISNUMBER(MATCH($A160&amp;CP$1,DurésEntreCanton!$E$1:$E$22578,0)),INDEX(DurésEntreCanton!$D$1:$D$22578,MATCH($A160&amp;CP$1,DurésEntreCanton!$E$1:$E$22578,0)),IF(ISNUMBER(MATCH(CP$1&amp;$A160,DurésEntreCanton!$E$1:$E$22578,0)),INDEX(DurésEntreCanton!$D$1:$D$22578,MATCH(CP$1&amp;$A160,DurésEntreCanton!$E$1:$E$22578,0)),"-"))</f>
        <v>9213</v>
      </c>
      <c r="CQ160" s="3">
        <f>IF(ISNUMBER(MATCH($A160&amp;CQ$1,DurésEntreCanton!$E$1:$E$22578,0)),INDEX(DurésEntreCanton!$D$1:$D$22578,MATCH($A160&amp;CQ$1,DurésEntreCanton!$E$1:$E$22578,0)),IF(ISNUMBER(MATCH(CQ$1&amp;$A160,DurésEntreCanton!$E$1:$E$22578,0)),INDEX(DurésEntreCanton!$D$1:$D$22578,MATCH(CQ$1&amp;$A160,DurésEntreCanton!$E$1:$E$22578,0)),"-"))</f>
        <v>8956</v>
      </c>
      <c r="CR160" s="3">
        <f>IF(ISNUMBER(MATCH($A160&amp;CR$1,DurésEntreCanton!$E$1:$E$22578,0)),INDEX(DurésEntreCanton!$D$1:$D$22578,MATCH($A160&amp;CR$1,DurésEntreCanton!$E$1:$E$22578,0)),IF(ISNUMBER(MATCH(CR$1&amp;$A160,DurésEntreCanton!$E$1:$E$22578,0)),INDEX(DurésEntreCanton!$D$1:$D$22578,MATCH(CR$1&amp;$A160,DurésEntreCanton!$E$1:$E$22578,0)),"-"))</f>
        <v>7512</v>
      </c>
      <c r="CS160" s="3">
        <f>IF(ISNUMBER(MATCH($A160&amp;CS$1,DurésEntreCanton!$E$1:$E$22578,0)),INDEX(DurésEntreCanton!$D$1:$D$22578,MATCH($A160&amp;CS$1,DurésEntreCanton!$E$1:$E$22578,0)),IF(ISNUMBER(MATCH(CS$1&amp;$A160,DurésEntreCanton!$E$1:$E$22578,0)),INDEX(DurésEntreCanton!$D$1:$D$22578,MATCH(CS$1&amp;$A160,DurésEntreCanton!$E$1:$E$22578,0)),"-"))</f>
        <v>8756</v>
      </c>
      <c r="CT160" s="3">
        <f>IF(ISNUMBER(MATCH($A160&amp;CT$1,DurésEntreCanton!$E$1:$E$22578,0)),INDEX(DurésEntreCanton!$D$1:$D$22578,MATCH($A160&amp;CT$1,DurésEntreCanton!$E$1:$E$22578,0)),IF(ISNUMBER(MATCH(CT$1&amp;$A160,DurésEntreCanton!$E$1:$E$22578,0)),INDEX(DurésEntreCanton!$D$1:$D$22578,MATCH(CT$1&amp;$A160,DurésEntreCanton!$E$1:$E$22578,0)),"-"))</f>
        <v>11180</v>
      </c>
      <c r="CU160" s="3">
        <f>IF(ISNUMBER(MATCH($A160&amp;CU$1,DurésEntreCanton!$E$1:$E$22578,0)),INDEX(DurésEntreCanton!$D$1:$D$22578,MATCH($A160&amp;CU$1,DurésEntreCanton!$E$1:$E$22578,0)),IF(ISNUMBER(MATCH(CU$1&amp;$A160,DurésEntreCanton!$E$1:$E$22578,0)),INDEX(DurésEntreCanton!$D$1:$D$22578,MATCH(CU$1&amp;$A160,DurésEntreCanton!$E$1:$E$22578,0)),"-"))</f>
        <v>11529</v>
      </c>
      <c r="CV160" s="3">
        <f>IF(ISNUMBER(MATCH($A160&amp;CV$1,DurésEntreCanton!$E$1:$E$22578,0)),INDEX(DurésEntreCanton!$D$1:$D$22578,MATCH($A160&amp;CV$1,DurésEntreCanton!$E$1:$E$22578,0)),IF(ISNUMBER(MATCH(CV$1&amp;$A160,DurésEntreCanton!$E$1:$E$22578,0)),INDEX(DurésEntreCanton!$D$1:$D$22578,MATCH(CV$1&amp;$A160,DurésEntreCanton!$E$1:$E$22578,0)),"-"))</f>
        <v>7468</v>
      </c>
      <c r="CW160" s="3">
        <f>IF(ISNUMBER(MATCH($A160&amp;CW$1,DurésEntreCanton!$E$1:$E$22578,0)),INDEX(DurésEntreCanton!$D$1:$D$22578,MATCH($A160&amp;CW$1,DurésEntreCanton!$E$1:$E$22578,0)),IF(ISNUMBER(MATCH(CW$1&amp;$A160,DurésEntreCanton!$E$1:$E$22578,0)),INDEX(DurésEntreCanton!$D$1:$D$22578,MATCH(CW$1&amp;$A160,DurésEntreCanton!$E$1:$E$22578,0)),"-"))</f>
        <v>4864</v>
      </c>
      <c r="CX160" s="3">
        <f>IF(ISNUMBER(MATCH($A160&amp;CX$1,DurésEntreCanton!$E$1:$E$22578,0)),INDEX(DurésEntreCanton!$D$1:$D$22578,MATCH($A160&amp;CX$1,DurésEntreCanton!$E$1:$E$22578,0)),IF(ISNUMBER(MATCH(CX$1&amp;$A160,DurésEntreCanton!$E$1:$E$22578,0)),INDEX(DurésEntreCanton!$D$1:$D$22578,MATCH(CX$1&amp;$A160,DurésEntreCanton!$E$1:$E$22578,0)),"-"))</f>
        <v>10494</v>
      </c>
      <c r="CY160" s="3">
        <f>IF(ISNUMBER(MATCH($A160&amp;CY$1,DurésEntreCanton!$E$1:$E$22578,0)),INDEX(DurésEntreCanton!$D$1:$D$22578,MATCH($A160&amp;CY$1,DurésEntreCanton!$E$1:$E$22578,0)),IF(ISNUMBER(MATCH(CY$1&amp;$A160,DurésEntreCanton!$E$1:$E$22578,0)),INDEX(DurésEntreCanton!$D$1:$D$22578,MATCH(CY$1&amp;$A160,DurésEntreCanton!$E$1:$E$22578,0)),"-"))</f>
        <v>7626</v>
      </c>
      <c r="CZ160" s="3">
        <f>IF(ISNUMBER(MATCH($A160&amp;CZ$1,DurésEntreCanton!$E$1:$E$22578,0)),INDEX(DurésEntreCanton!$D$1:$D$22578,MATCH($A160&amp;CZ$1,DurésEntreCanton!$E$1:$E$22578,0)),IF(ISNUMBER(MATCH(CZ$1&amp;$A160,DurésEntreCanton!$E$1:$E$22578,0)),INDEX(DurésEntreCanton!$D$1:$D$22578,MATCH(CZ$1&amp;$A160,DurésEntreCanton!$E$1:$E$22578,0)),"-"))</f>
        <v>2425</v>
      </c>
      <c r="DA160" s="3">
        <f>IF(ISNUMBER(MATCH($A160&amp;DA$1,DurésEntreCanton!$E$1:$E$22578,0)),INDEX(DurésEntreCanton!$D$1:$D$22578,MATCH($A160&amp;DA$1,DurésEntreCanton!$E$1:$E$22578,0)),IF(ISNUMBER(MATCH(DA$1&amp;$A160,DurésEntreCanton!$E$1:$E$22578,0)),INDEX(DurésEntreCanton!$D$1:$D$22578,MATCH(DA$1&amp;$A160,DurésEntreCanton!$E$1:$E$22578,0)),"-"))</f>
        <v>3372</v>
      </c>
      <c r="DB160" s="3">
        <f>IF(ISNUMBER(MATCH($A160&amp;DB$1,DurésEntreCanton!$E$1:$E$22578,0)),INDEX(DurésEntreCanton!$D$1:$D$22578,MATCH($A160&amp;DB$1,DurésEntreCanton!$E$1:$E$22578,0)),IF(ISNUMBER(MATCH(DB$1&amp;$A160,DurésEntreCanton!$E$1:$E$22578,0)),INDEX(DurésEntreCanton!$D$1:$D$22578,MATCH(DB$1&amp;$A160,DurésEntreCanton!$E$1:$E$22578,0)),"-"))</f>
        <v>13676</v>
      </c>
      <c r="DC160" s="3">
        <f>IF(ISNUMBER(MATCH($A160&amp;DC$1,DurésEntreCanton!$E$1:$E$22578,0)),INDEX(DurésEntreCanton!$D$1:$D$22578,MATCH($A160&amp;DC$1,DurésEntreCanton!$E$1:$E$22578,0)),IF(ISNUMBER(MATCH(DC$1&amp;$A160,DurésEntreCanton!$E$1:$E$22578,0)),INDEX(DurésEntreCanton!$D$1:$D$22578,MATCH(DC$1&amp;$A160,DurésEntreCanton!$E$1:$E$22578,0)),"-"))</f>
        <v>6810</v>
      </c>
      <c r="DD160" s="3">
        <f>IF(ISNUMBER(MATCH($A160&amp;DD$1,DurésEntreCanton!$E$1:$E$22578,0)),INDEX(DurésEntreCanton!$D$1:$D$22578,MATCH($A160&amp;DD$1,DurésEntreCanton!$E$1:$E$22578,0)),IF(ISNUMBER(MATCH(DD$1&amp;$A160,DurésEntreCanton!$E$1:$E$22578,0)),INDEX(DurésEntreCanton!$D$1:$D$22578,MATCH(DD$1&amp;$A160,DurésEntreCanton!$E$1:$E$22578,0)),"-"))</f>
        <v>8204</v>
      </c>
      <c r="DE160" s="3">
        <f>IF(ISNUMBER(MATCH($A160&amp;DE$1,DurésEntreCanton!$E$1:$E$22578,0)),INDEX(DurésEntreCanton!$D$1:$D$22578,MATCH($A160&amp;DE$1,DurésEntreCanton!$E$1:$E$22578,0)),IF(ISNUMBER(MATCH(DE$1&amp;$A160,DurésEntreCanton!$E$1:$E$22578,0)),INDEX(DurésEntreCanton!$D$1:$D$22578,MATCH(DE$1&amp;$A160,DurésEntreCanton!$E$1:$E$22578,0)),"-"))</f>
        <v>5195</v>
      </c>
      <c r="DF160" s="3">
        <f>IF(ISNUMBER(MATCH($A160&amp;DF$1,DurésEntreCanton!$E$1:$E$22578,0)),INDEX(DurésEntreCanton!$D$1:$D$22578,MATCH($A160&amp;DF$1,DurésEntreCanton!$E$1:$E$22578,0)),IF(ISNUMBER(MATCH(DF$1&amp;$A160,DurésEntreCanton!$E$1:$E$22578,0)),INDEX(DurésEntreCanton!$D$1:$D$22578,MATCH(DF$1&amp;$A160,DurésEntreCanton!$E$1:$E$22578,0)),"-"))</f>
        <v>4087</v>
      </c>
      <c r="DG160" s="3">
        <f>IF(ISNUMBER(MATCH($A160&amp;DG$1,DurésEntreCanton!$E$1:$E$22578,0)),INDEX(DurésEntreCanton!$D$1:$D$22578,MATCH($A160&amp;DG$1,DurésEntreCanton!$E$1:$E$22578,0)),IF(ISNUMBER(MATCH(DG$1&amp;$A160,DurésEntreCanton!$E$1:$E$22578,0)),INDEX(DurésEntreCanton!$D$1:$D$22578,MATCH(DG$1&amp;$A160,DurésEntreCanton!$E$1:$E$22578,0)),"-"))</f>
        <v>5585</v>
      </c>
      <c r="DH160" s="3">
        <f>IF(ISNUMBER(MATCH($A160&amp;DH$1,DurésEntreCanton!$E$1:$E$22578,0)),INDEX(DurésEntreCanton!$D$1:$D$22578,MATCH($A160&amp;DH$1,DurésEntreCanton!$E$1:$E$22578,0)),IF(ISNUMBER(MATCH(DH$1&amp;$A160,DurésEntreCanton!$E$1:$E$22578,0)),INDEX(DurésEntreCanton!$D$1:$D$22578,MATCH(DH$1&amp;$A160,DurésEntreCanton!$E$1:$E$22578,0)),"-"))</f>
        <v>8948</v>
      </c>
      <c r="DI160" s="3">
        <f>IF(ISNUMBER(MATCH($A160&amp;DI$1,DurésEntreCanton!$E$1:$E$22578,0)),INDEX(DurésEntreCanton!$D$1:$D$22578,MATCH($A160&amp;DI$1,DurésEntreCanton!$E$1:$E$22578,0)),IF(ISNUMBER(MATCH(DI$1&amp;$A160,DurésEntreCanton!$E$1:$E$22578,0)),INDEX(DurésEntreCanton!$D$1:$D$22578,MATCH(DI$1&amp;$A160,DurésEntreCanton!$E$1:$E$22578,0)),"-"))</f>
        <v>8151</v>
      </c>
      <c r="DJ160" s="3">
        <f>IF(ISNUMBER(MATCH($A160&amp;DJ$1,DurésEntreCanton!$E$1:$E$22578,0)),INDEX(DurésEntreCanton!$D$1:$D$22578,MATCH($A160&amp;DJ$1,DurésEntreCanton!$E$1:$E$22578,0)),IF(ISNUMBER(MATCH(DJ$1&amp;$A160,DurésEntreCanton!$E$1:$E$22578,0)),INDEX(DurésEntreCanton!$D$1:$D$22578,MATCH(DJ$1&amp;$A160,DurésEntreCanton!$E$1:$E$22578,0)),"-"))</f>
        <v>10196</v>
      </c>
      <c r="DK160" s="3">
        <f>IF(ISNUMBER(MATCH($A160&amp;DK$1,DurésEntreCanton!$E$1:$E$22578,0)),INDEX(DurésEntreCanton!$D$1:$D$22578,MATCH($A160&amp;DK$1,DurésEntreCanton!$E$1:$E$22578,0)),IF(ISNUMBER(MATCH(DK$1&amp;$A160,DurésEntreCanton!$E$1:$E$22578,0)),INDEX(DurésEntreCanton!$D$1:$D$22578,MATCH(DK$1&amp;$A160,DurésEntreCanton!$E$1:$E$22578,0)),"-"))</f>
        <v>5097</v>
      </c>
      <c r="DL160" s="3">
        <f>IF(ISNUMBER(MATCH($A160&amp;DL$1,DurésEntreCanton!$E$1:$E$22578,0)),INDEX(DurésEntreCanton!$D$1:$D$22578,MATCH($A160&amp;DL$1,DurésEntreCanton!$E$1:$E$22578,0)),IF(ISNUMBER(MATCH(DL$1&amp;$A160,DurésEntreCanton!$E$1:$E$22578,0)),INDEX(DurésEntreCanton!$D$1:$D$22578,MATCH(DL$1&amp;$A160,DurésEntreCanton!$E$1:$E$22578,0)),"-"))</f>
        <v>10212</v>
      </c>
      <c r="DM160" s="3">
        <f>IF(ISNUMBER(MATCH($A160&amp;DM$1,DurésEntreCanton!$E$1:$E$22578,0)),INDEX(DurésEntreCanton!$D$1:$D$22578,MATCH($A160&amp;DM$1,DurésEntreCanton!$E$1:$E$22578,0)),IF(ISNUMBER(MATCH(DM$1&amp;$A160,DurésEntreCanton!$E$1:$E$22578,0)),INDEX(DurésEntreCanton!$D$1:$D$22578,MATCH(DM$1&amp;$A160,DurésEntreCanton!$E$1:$E$22578,0)),"-"))</f>
        <v>15971</v>
      </c>
      <c r="DN160" s="3">
        <f>IF(ISNUMBER(MATCH($A160&amp;DN$1,DurésEntreCanton!$E$1:$E$22578,0)),INDEX(DurésEntreCanton!$D$1:$D$22578,MATCH($A160&amp;DN$1,DurésEntreCanton!$E$1:$E$22578,0)),IF(ISNUMBER(MATCH(DN$1&amp;$A160,DurésEntreCanton!$E$1:$E$22578,0)),INDEX(DurésEntreCanton!$D$1:$D$22578,MATCH(DN$1&amp;$A160,DurésEntreCanton!$E$1:$E$22578,0)),"-"))</f>
        <v>7454</v>
      </c>
      <c r="DO160" s="3">
        <f>IF(ISNUMBER(MATCH($A160&amp;DO$1,DurésEntreCanton!$E$1:$E$22578,0)),INDEX(DurésEntreCanton!$D$1:$D$22578,MATCH($A160&amp;DO$1,DurésEntreCanton!$E$1:$E$22578,0)),IF(ISNUMBER(MATCH(DO$1&amp;$A160,DurésEntreCanton!$E$1:$E$22578,0)),INDEX(DurésEntreCanton!$D$1:$D$22578,MATCH(DO$1&amp;$A160,DurésEntreCanton!$E$1:$E$22578,0)),"-"))</f>
        <v>37784</v>
      </c>
      <c r="DP160" s="3">
        <f>IF(ISNUMBER(MATCH($A160&amp;DP$1,DurésEntreCanton!$E$1:$E$22578,0)),INDEX(DurésEntreCanton!$D$1:$D$22578,MATCH($A160&amp;DP$1,DurésEntreCanton!$E$1:$E$22578,0)),IF(ISNUMBER(MATCH(DP$1&amp;$A160,DurésEntreCanton!$E$1:$E$22578,0)),INDEX(DurésEntreCanton!$D$1:$D$22578,MATCH(DP$1&amp;$A160,DurésEntreCanton!$E$1:$E$22578,0)),"-"))</f>
        <v>7637</v>
      </c>
      <c r="DQ160" s="3">
        <f>IF(ISNUMBER(MATCH($A160&amp;DQ$1,DurésEntreCanton!$E$1:$E$22578,0)),INDEX(DurésEntreCanton!$D$1:$D$22578,MATCH($A160&amp;DQ$1,DurésEntreCanton!$E$1:$E$22578,0)),IF(ISNUMBER(MATCH(DQ$1&amp;$A160,DurésEntreCanton!$E$1:$E$22578,0)),INDEX(DurésEntreCanton!$D$1:$D$22578,MATCH(DQ$1&amp;$A160,DurésEntreCanton!$E$1:$E$22578,0)),"-"))</f>
        <v>7690</v>
      </c>
      <c r="DR160" s="3">
        <f>IF(ISNUMBER(MATCH($A160&amp;DR$1,DurésEntreCanton!$E$1:$E$22578,0)),INDEX(DurésEntreCanton!$D$1:$D$22578,MATCH($A160&amp;DR$1,DurésEntreCanton!$E$1:$E$22578,0)),IF(ISNUMBER(MATCH(DR$1&amp;$A160,DurésEntreCanton!$E$1:$E$22578,0)),INDEX(DurésEntreCanton!$D$1:$D$22578,MATCH(DR$1&amp;$A160,DurésEntreCanton!$E$1:$E$22578,0)),"-"))</f>
        <v>6998</v>
      </c>
      <c r="DS160" s="3">
        <f>IF(ISNUMBER(MATCH($A160&amp;DS$1,DurésEntreCanton!$E$1:$E$22578,0)),INDEX(DurésEntreCanton!$D$1:$D$22578,MATCH($A160&amp;DS$1,DurésEntreCanton!$E$1:$E$22578,0)),IF(ISNUMBER(MATCH(DS$1&amp;$A160,DurésEntreCanton!$E$1:$E$22578,0)),INDEX(DurésEntreCanton!$D$1:$D$22578,MATCH(DS$1&amp;$A160,DurésEntreCanton!$E$1:$E$22578,0)),"-"))</f>
        <v>5869</v>
      </c>
      <c r="DT160" s="3">
        <f>IF(ISNUMBER(MATCH($A160&amp;DT$1,DurésEntreCanton!$E$1:$E$22578,0)),INDEX(DurésEntreCanton!$D$1:$D$22578,MATCH($A160&amp;DT$1,DurésEntreCanton!$E$1:$E$22578,0)),IF(ISNUMBER(MATCH(DT$1&amp;$A160,DurésEntreCanton!$E$1:$E$22578,0)),INDEX(DurésEntreCanton!$D$1:$D$22578,MATCH(DT$1&amp;$A160,DurésEntreCanton!$E$1:$E$22578,0)),"-"))</f>
        <v>11127</v>
      </c>
      <c r="DU160" s="3">
        <f>IF(ISNUMBER(MATCH($A160&amp;DU$1,DurésEntreCanton!$E$1:$E$22578,0)),INDEX(DurésEntreCanton!$D$1:$D$22578,MATCH($A160&amp;DU$1,DurésEntreCanton!$E$1:$E$22578,0)),IF(ISNUMBER(MATCH(DU$1&amp;$A160,DurésEntreCanton!$E$1:$E$22578,0)),INDEX(DurésEntreCanton!$D$1:$D$22578,MATCH(DU$1&amp;$A160,DurésEntreCanton!$E$1:$E$22578,0)),"-"))</f>
        <v>8924</v>
      </c>
      <c r="DV160" s="3">
        <f>IF(ISNUMBER(MATCH($A160&amp;DV$1,DurésEntreCanton!$E$1:$E$22578,0)),INDEX(DurésEntreCanton!$D$1:$D$22578,MATCH($A160&amp;DV$1,DurésEntreCanton!$E$1:$E$22578,0)),IF(ISNUMBER(MATCH(DV$1&amp;$A160,DurésEntreCanton!$E$1:$E$22578,0)),INDEX(DurésEntreCanton!$D$1:$D$22578,MATCH(DV$1&amp;$A160,DurésEntreCanton!$E$1:$E$22578,0)),"-"))</f>
        <v>9349</v>
      </c>
      <c r="DW160" s="3">
        <f>IF(ISNUMBER(MATCH($A160&amp;DW$1,DurésEntreCanton!$E$1:$E$22578,0)),INDEX(DurésEntreCanton!$D$1:$D$22578,MATCH($A160&amp;DW$1,DurésEntreCanton!$E$1:$E$22578,0)),IF(ISNUMBER(MATCH(DW$1&amp;$A160,DurésEntreCanton!$E$1:$E$22578,0)),INDEX(DurésEntreCanton!$D$1:$D$22578,MATCH(DW$1&amp;$A160,DurésEntreCanton!$E$1:$E$22578,0)),"-"))</f>
        <v>11482</v>
      </c>
      <c r="DX160" s="3">
        <f>IF(ISNUMBER(MATCH($A160&amp;DX$1,DurésEntreCanton!$E$1:$E$22578,0)),INDEX(DurésEntreCanton!$D$1:$D$22578,MATCH($A160&amp;DX$1,DurésEntreCanton!$E$1:$E$22578,0)),IF(ISNUMBER(MATCH(DX$1&amp;$A160,DurésEntreCanton!$E$1:$E$22578,0)),INDEX(DurésEntreCanton!$D$1:$D$22578,MATCH(DX$1&amp;$A160,DurésEntreCanton!$E$1:$E$22578,0)),"-"))</f>
        <v>5773</v>
      </c>
      <c r="DY160" s="3">
        <f>IF(ISNUMBER(MATCH($A160&amp;DY$1,DurésEntreCanton!$E$1:$E$22578,0)),INDEX(DurésEntreCanton!$D$1:$D$22578,MATCH($A160&amp;DY$1,DurésEntreCanton!$E$1:$E$22578,0)),IF(ISNUMBER(MATCH(DY$1&amp;$A160,DurésEntreCanton!$E$1:$E$22578,0)),INDEX(DurésEntreCanton!$D$1:$D$22578,MATCH(DY$1&amp;$A160,DurésEntreCanton!$E$1:$E$22578,0)),"-"))</f>
        <v>13161</v>
      </c>
      <c r="DZ160" s="3">
        <f>IF(ISNUMBER(MATCH($A160&amp;DZ$1,DurésEntreCanton!$E$1:$E$22578,0)),INDEX(DurésEntreCanton!$D$1:$D$22578,MATCH($A160&amp;DZ$1,DurésEntreCanton!$E$1:$E$22578,0)),IF(ISNUMBER(MATCH(DZ$1&amp;$A160,DurésEntreCanton!$E$1:$E$22578,0)),INDEX(DurésEntreCanton!$D$1:$D$22578,MATCH(DZ$1&amp;$A160,DurésEntreCanton!$E$1:$E$22578,0)),"-"))</f>
        <v>6018</v>
      </c>
      <c r="EA160" s="3">
        <f>IF(ISNUMBER(MATCH($A160&amp;EA$1,DurésEntreCanton!$E$1:$E$22578,0)),INDEX(DurésEntreCanton!$D$1:$D$22578,MATCH($A160&amp;EA$1,DurésEntreCanton!$E$1:$E$22578,0)),IF(ISNUMBER(MATCH(EA$1&amp;$A160,DurésEntreCanton!$E$1:$E$22578,0)),INDEX(DurésEntreCanton!$D$1:$D$22578,MATCH(EA$1&amp;$A160,DurésEntreCanton!$E$1:$E$22578,0)),"-"))</f>
        <v>4173</v>
      </c>
      <c r="EB160" s="3">
        <f>IF(ISNUMBER(MATCH($A160&amp;EB$1,DurésEntreCanton!$E$1:$E$22578,0)),INDEX(DurésEntreCanton!$D$1:$D$22578,MATCH($A160&amp;EB$1,DurésEntreCanton!$E$1:$E$22578,0)),IF(ISNUMBER(MATCH(EB$1&amp;$A160,DurésEntreCanton!$E$1:$E$22578,0)),INDEX(DurésEntreCanton!$D$1:$D$22578,MATCH(EB$1&amp;$A160,DurésEntreCanton!$E$1:$E$22578,0)),"-"))</f>
        <v>6835</v>
      </c>
      <c r="EC160" s="3">
        <f>IF(ISNUMBER(MATCH($A160&amp;EC$1,DurésEntreCanton!$E$1:$E$22578,0)),INDEX(DurésEntreCanton!$D$1:$D$22578,MATCH($A160&amp;EC$1,DurésEntreCanton!$E$1:$E$22578,0)),IF(ISNUMBER(MATCH(EC$1&amp;$A160,DurésEntreCanton!$E$1:$E$22578,0)),INDEX(DurésEntreCanton!$D$1:$D$22578,MATCH(EC$1&amp;$A160,DurésEntreCanton!$E$1:$E$22578,0)),"-"))</f>
        <v>13451</v>
      </c>
      <c r="ED160" s="3">
        <f>IF(ISNUMBER(MATCH($A160&amp;ED$1,DurésEntreCanton!$E$1:$E$22578,0)),INDEX(DurésEntreCanton!$D$1:$D$22578,MATCH($A160&amp;ED$1,DurésEntreCanton!$E$1:$E$22578,0)),IF(ISNUMBER(MATCH(ED$1&amp;$A160,DurésEntreCanton!$E$1:$E$22578,0)),INDEX(DurésEntreCanton!$D$1:$D$22578,MATCH(ED$1&amp;$A160,DurésEntreCanton!$E$1:$E$22578,0)),"-"))</f>
        <v>13230</v>
      </c>
      <c r="EE160" s="3">
        <f>IF(ISNUMBER(MATCH($A160&amp;EE$1,DurésEntreCanton!$E$1:$E$22578,0)),INDEX(DurésEntreCanton!$D$1:$D$22578,MATCH($A160&amp;EE$1,DurésEntreCanton!$E$1:$E$22578,0)),IF(ISNUMBER(MATCH(EE$1&amp;$A160,DurésEntreCanton!$E$1:$E$22578,0)),INDEX(DurésEntreCanton!$D$1:$D$22578,MATCH(EE$1&amp;$A160,DurésEntreCanton!$E$1:$E$22578,0)),"-"))</f>
        <v>13921</v>
      </c>
      <c r="EF160" s="3">
        <f>IF(ISNUMBER(MATCH($A160&amp;EF$1,DurésEntreCanton!$E$1:$E$22578,0)),INDEX(DurésEntreCanton!$D$1:$D$22578,MATCH($A160&amp;EF$1,DurésEntreCanton!$E$1:$E$22578,0)),IF(ISNUMBER(MATCH(EF$1&amp;$A160,DurésEntreCanton!$E$1:$E$22578,0)),INDEX(DurésEntreCanton!$D$1:$D$22578,MATCH(EF$1&amp;$A160,DurésEntreCanton!$E$1:$E$22578,0)),"-"))</f>
        <v>59839</v>
      </c>
      <c r="EG160" s="3">
        <f>IF(ISNUMBER(MATCH($A160&amp;EG$1,DurésEntreCanton!$E$1:$E$22578,0)),INDEX(DurésEntreCanton!$D$1:$D$22578,MATCH($A160&amp;EG$1,DurésEntreCanton!$E$1:$E$22578,0)),IF(ISNUMBER(MATCH(EG$1&amp;$A160,DurésEntreCanton!$E$1:$E$22578,0)),INDEX(DurésEntreCanton!$D$1:$D$22578,MATCH(EG$1&amp;$A160,DurésEntreCanton!$E$1:$E$22578,0)),"-"))</f>
        <v>0</v>
      </c>
      <c r="EH160" s="3">
        <f>IF(ISNUMBER(MATCH($A160&amp;EH$1,DurésEntreCanton!$E$1:$E$22578,0)),INDEX(DurésEntreCanton!$D$1:$D$22578,MATCH($A160&amp;EH$1,DurésEntreCanton!$E$1:$E$22578,0)),IF(ISNUMBER(MATCH(EH$1&amp;$A160,DurésEntreCanton!$E$1:$E$22578,0)),INDEX(DurésEntreCanton!$D$1:$D$22578,MATCH(EH$1&amp;$A160,DurésEntreCanton!$E$1:$E$22578,0)),"-"))</f>
        <v>11604</v>
      </c>
      <c r="EI160" s="3">
        <f>IF(ISNUMBER(MATCH($A160&amp;EI$1,DurésEntreCanton!$E$1:$E$22578,0)),INDEX(DurésEntreCanton!$D$1:$D$22578,MATCH($A160&amp;EI$1,DurésEntreCanton!$E$1:$E$22578,0)),IF(ISNUMBER(MATCH(EI$1&amp;$A160,DurésEntreCanton!$E$1:$E$22578,0)),INDEX(DurésEntreCanton!$D$1:$D$22578,MATCH(EI$1&amp;$A160,DurésEntreCanton!$E$1:$E$22578,0)),"-"))</f>
        <v>7829</v>
      </c>
      <c r="EJ160" s="3">
        <f>IF(ISNUMBER(MATCH($A160&amp;EJ$1,DurésEntreCanton!$E$1:$E$22578,0)),INDEX(DurésEntreCanton!$D$1:$D$22578,MATCH($A160&amp;EJ$1,DurésEntreCanton!$E$1:$E$22578,0)),IF(ISNUMBER(MATCH(EJ$1&amp;$A160,DurésEntreCanton!$E$1:$E$22578,0)),INDEX(DurésEntreCanton!$D$1:$D$22578,MATCH(EJ$1&amp;$A160,DurésEntreCanton!$E$1:$E$22578,0)),"-"))</f>
        <v>7143</v>
      </c>
      <c r="EK160" s="3">
        <f>IF(ISNUMBER(MATCH($A160&amp;EK$1,DurésEntreCanton!$E$1:$E$22578,0)),INDEX(DurésEntreCanton!$D$1:$D$22578,MATCH($A160&amp;EK$1,DurésEntreCanton!$E$1:$E$22578,0)),IF(ISNUMBER(MATCH(EK$1&amp;$A160,DurésEntreCanton!$E$1:$E$22578,0)),INDEX(DurésEntreCanton!$D$1:$D$22578,MATCH(EK$1&amp;$A160,DurésEntreCanton!$E$1:$E$22578,0)),"-"))</f>
        <v>2291</v>
      </c>
      <c r="EL160" s="3">
        <f>IF(ISNUMBER(MATCH($A160&amp;EL$1,DurésEntreCanton!$E$1:$E$22578,0)),INDEX(DurésEntreCanton!$D$1:$D$22578,MATCH($A160&amp;EL$1,DurésEntreCanton!$E$1:$E$22578,0)),IF(ISNUMBER(MATCH(EL$1&amp;$A160,DurésEntreCanton!$E$1:$E$22578,0)),INDEX(DurésEntreCanton!$D$1:$D$22578,MATCH(EL$1&amp;$A160,DurésEntreCanton!$E$1:$E$22578,0)),"-"))</f>
        <v>5418</v>
      </c>
      <c r="EM160" s="3">
        <f>IF(ISNUMBER(MATCH($A160&amp;EM$1,DurésEntreCanton!$E$1:$E$22578,0)),INDEX(DurésEntreCanton!$D$1:$D$22578,MATCH($A160&amp;EM$1,DurésEntreCanton!$E$1:$E$22578,0)),IF(ISNUMBER(MATCH(EM$1&amp;$A160,DurésEntreCanton!$E$1:$E$22578,0)),INDEX(DurésEntreCanton!$D$1:$D$22578,MATCH(EM$1&amp;$A160,DurésEntreCanton!$E$1:$E$22578,0)),"-"))</f>
        <v>15396</v>
      </c>
      <c r="EN160" s="3">
        <f>IF(ISNUMBER(MATCH($A160&amp;EN$1,DurésEntreCanton!$E$1:$E$22578,0)),INDEX(DurésEntreCanton!$D$1:$D$22578,MATCH($A160&amp;EN$1,DurésEntreCanton!$E$1:$E$22578,0)),IF(ISNUMBER(MATCH(EN$1&amp;$A160,DurésEntreCanton!$E$1:$E$22578,0)),INDEX(DurésEntreCanton!$D$1:$D$22578,MATCH(EN$1&amp;$A160,DurésEntreCanton!$E$1:$E$22578,0)),"-"))</f>
        <v>14089</v>
      </c>
      <c r="EO160" s="3">
        <f>IF(ISNUMBER(MATCH($A160&amp;EO$1,DurésEntreCanton!$E$1:$E$22578,0)),INDEX(DurésEntreCanton!$D$1:$D$22578,MATCH($A160&amp;EO$1,DurésEntreCanton!$E$1:$E$22578,0)),IF(ISNUMBER(MATCH(EO$1&amp;$A160,DurésEntreCanton!$E$1:$E$22578,0)),INDEX(DurésEntreCanton!$D$1:$D$22578,MATCH(EO$1&amp;$A160,DurésEntreCanton!$E$1:$E$22578,0)),"-"))</f>
        <v>2843</v>
      </c>
      <c r="EP160" s="3">
        <f>IF(ISNUMBER(MATCH($A160&amp;EP$1,DurésEntreCanton!$E$1:$E$22578,0)),INDEX(DurésEntreCanton!$D$1:$D$22578,MATCH($A160&amp;EP$1,DurésEntreCanton!$E$1:$E$22578,0)),IF(ISNUMBER(MATCH(EP$1&amp;$A160,DurésEntreCanton!$E$1:$E$22578,0)),INDEX(DurésEntreCanton!$D$1:$D$22578,MATCH(EP$1&amp;$A160,DurésEntreCanton!$E$1:$E$22578,0)),"-"))</f>
        <v>10279</v>
      </c>
      <c r="EQ160" s="3">
        <f>IF(ISNUMBER(MATCH($A160&amp;EQ$1,DurésEntreCanton!$E$1:$E$22578,0)),INDEX(DurésEntreCanton!$D$1:$D$22578,MATCH($A160&amp;EQ$1,DurésEntreCanton!$E$1:$E$22578,0)),IF(ISNUMBER(MATCH(EQ$1&amp;$A160,DurésEntreCanton!$E$1:$E$22578,0)),INDEX(DurésEntreCanton!$D$1:$D$22578,MATCH(EQ$1&amp;$A160,DurésEntreCanton!$E$1:$E$22578,0)),"-"))</f>
        <v>7980</v>
      </c>
      <c r="ER160" s="3">
        <f>IF(ISNUMBER(MATCH($A160&amp;ER$1,DurésEntreCanton!$E$1:$E$22578,0)),INDEX(DurésEntreCanton!$D$1:$D$22578,MATCH($A160&amp;ER$1,DurésEntreCanton!$E$1:$E$22578,0)),IF(ISNUMBER(MATCH(ER$1&amp;$A160,DurésEntreCanton!$E$1:$E$22578,0)),INDEX(DurésEntreCanton!$D$1:$D$22578,MATCH(ER$1&amp;$A160,DurésEntreCanton!$E$1:$E$22578,0)),"-"))</f>
        <v>14022</v>
      </c>
      <c r="ES160" s="3">
        <f>IF(ISNUMBER(MATCH($A160&amp;ES$1,DurésEntreCanton!$E$1:$E$22578,0)),INDEX(DurésEntreCanton!$D$1:$D$22578,MATCH($A160&amp;ES$1,DurésEntreCanton!$E$1:$E$22578,0)),IF(ISNUMBER(MATCH(ES$1&amp;$A160,DurésEntreCanton!$E$1:$E$22578,0)),INDEX(DurésEntreCanton!$D$1:$D$22578,MATCH(ES$1&amp;$A160,DurésEntreCanton!$E$1:$E$22578,0)),"-"))</f>
        <v>10383</v>
      </c>
      <c r="ET160" s="3">
        <f>IF(ISNUMBER(MATCH($A160&amp;ET$1,DurésEntreCanton!$E$1:$E$22578,0)),INDEX(DurésEntreCanton!$D$1:$D$22578,MATCH($A160&amp;ET$1,DurésEntreCanton!$E$1:$E$22578,0)),IF(ISNUMBER(MATCH(ET$1&amp;$A160,DurésEntreCanton!$E$1:$E$22578,0)),INDEX(DurésEntreCanton!$D$1:$D$22578,MATCH(ET$1&amp;$A160,DurésEntreCanton!$E$1:$E$22578,0)),"-"))</f>
        <v>4699</v>
      </c>
      <c r="EU160" s="3">
        <f>IF(ISNUMBER(MATCH($A160&amp;EU$1,DurésEntreCanton!$E$1:$E$22578,0)),INDEX(DurésEntreCanton!$D$1:$D$22578,MATCH($A160&amp;EU$1,DurésEntreCanton!$E$1:$E$22578,0)),IF(ISNUMBER(MATCH(EU$1&amp;$A160,DurésEntreCanton!$E$1:$E$22578,0)),INDEX(DurésEntreCanton!$D$1:$D$22578,MATCH(EU$1&amp;$A160,DurésEntreCanton!$E$1:$E$22578,0)),"-"))</f>
        <v>8072</v>
      </c>
      <c r="EV160" s="3">
        <f>IF(ISNUMBER(MATCH($A160&amp;EV$1,DurésEntreCanton!$E$1:$E$22578,0)),INDEX(DurésEntreCanton!$D$1:$D$22578,MATCH($A160&amp;EV$1,DurésEntreCanton!$E$1:$E$22578,0)),IF(ISNUMBER(MATCH(EV$1&amp;$A160,DurésEntreCanton!$E$1:$E$22578,0)),INDEX(DurésEntreCanton!$D$1:$D$22578,MATCH(EV$1&amp;$A160,DurésEntreCanton!$E$1:$E$22578,0)),"-"))</f>
        <v>13493</v>
      </c>
      <c r="EW160" s="3">
        <f>IF(ISNUMBER(MATCH($A160&amp;EW$1,DurésEntreCanton!$E$1:$E$22578,0)),INDEX(DurésEntreCanton!$D$1:$D$22578,MATCH($A160&amp;EW$1,DurésEntreCanton!$E$1:$E$22578,0)),IF(ISNUMBER(MATCH(EW$1&amp;$A160,DurésEntreCanton!$E$1:$E$22578,0)),INDEX(DurésEntreCanton!$D$1:$D$22578,MATCH(EW$1&amp;$A160,DurésEntreCanton!$E$1:$E$22578,0)),"-"))</f>
        <v>7752</v>
      </c>
      <c r="EX160" s="3">
        <f>IF(ISNUMBER(MATCH($A160&amp;EX$1,DurésEntreCanton!$E$1:$E$22578,0)),INDEX(DurésEntreCanton!$D$1:$D$22578,MATCH($A160&amp;EX$1,DurésEntreCanton!$E$1:$E$22578,0)),IF(ISNUMBER(MATCH(EX$1&amp;$A160,DurésEntreCanton!$E$1:$E$22578,0)),INDEX(DurésEntreCanton!$D$1:$D$22578,MATCH(EX$1&amp;$A160,DurésEntreCanton!$E$1:$E$22578,0)),"-"))</f>
        <v>5544</v>
      </c>
      <c r="EY160" s="3">
        <f>IF(ISNUMBER(MATCH($A160&amp;EY$1,DurésEntreCanton!$E$1:$E$22578,0)),INDEX(DurésEntreCanton!$D$1:$D$22578,MATCH($A160&amp;EY$1,DurésEntreCanton!$E$1:$E$22578,0)),IF(ISNUMBER(MATCH(EY$1&amp;$A160,DurésEntreCanton!$E$1:$E$22578,0)),INDEX(DurésEntreCanton!$D$1:$D$22578,MATCH(EY$1&amp;$A160,DurésEntreCanton!$E$1:$E$22578,0)),"-"))</f>
        <v>5857</v>
      </c>
      <c r="EZ160" s="3">
        <f>IF(ISNUMBER(MATCH($A160&amp;EZ$1,DurésEntreCanton!$E$1:$E$22578,0)),INDEX(DurésEntreCanton!$D$1:$D$22578,MATCH($A160&amp;EZ$1,DurésEntreCanton!$E$1:$E$22578,0)),IF(ISNUMBER(MATCH(EZ$1&amp;$A160,DurésEntreCanton!$E$1:$E$22578,0)),INDEX(DurésEntreCanton!$D$1:$D$22578,MATCH(EZ$1&amp;$A160,DurésEntreCanton!$E$1:$E$22578,0)),"-"))</f>
        <v>14597</v>
      </c>
      <c r="FA160" s="3">
        <f>IF(ISNUMBER(MATCH($A160&amp;FA$1,DurésEntreCanton!$E$1:$E$22578,0)),INDEX(DurésEntreCanton!$D$1:$D$22578,MATCH($A160&amp;FA$1,DurésEntreCanton!$E$1:$E$22578,0)),IF(ISNUMBER(MATCH(FA$1&amp;$A160,DurésEntreCanton!$E$1:$E$22578,0)),INDEX(DurésEntreCanton!$D$1:$D$22578,MATCH(FA$1&amp;$A160,DurésEntreCanton!$E$1:$E$22578,0)),"-"))</f>
        <v>7354</v>
      </c>
      <c r="FB160" s="3">
        <f>IF(ISNUMBER(MATCH($A160&amp;FB$1,DurésEntreCanton!$E$1:$E$22578,0)),INDEX(DurésEntreCanton!$D$1:$D$22578,MATCH($A160&amp;FB$1,DurésEntreCanton!$E$1:$E$22578,0)),IF(ISNUMBER(MATCH(FB$1&amp;$A160,DurésEntreCanton!$E$1:$E$22578,0)),INDEX(DurésEntreCanton!$D$1:$D$22578,MATCH(FB$1&amp;$A160,DurésEntreCanton!$E$1:$E$22578,0)),"-"))</f>
        <v>7074</v>
      </c>
      <c r="FC160" s="3">
        <f>IF(ISNUMBER(MATCH($A160&amp;FC$1,DurésEntreCanton!$E$1:$E$22578,0)),INDEX(DurésEntreCanton!$D$1:$D$22578,MATCH($A160&amp;FC$1,DurésEntreCanton!$E$1:$E$22578,0)),IF(ISNUMBER(MATCH(FC$1&amp;$A160,DurésEntreCanton!$E$1:$E$22578,0)),INDEX(DurésEntreCanton!$D$1:$D$22578,MATCH(FC$1&amp;$A160,DurésEntreCanton!$E$1:$E$22578,0)),"-"))</f>
        <v>5103</v>
      </c>
      <c r="FD160" s="3" t="str">
        <f>IF(ISNUMBER(MATCH($A160&amp;FD$1,DurésEntreCanton!$E$1:$E$22578,0)),INDEX(DurésEntreCanton!$D$1:$D$22578,MATCH($A160&amp;FD$1,DurésEntreCanton!$E$1:$E$22578,0)),IF(ISNUMBER(MATCH(FD$1&amp;$A160,DurésEntreCanton!$E$1:$E$22578,0)),INDEX(DurésEntreCanton!$D$1:$D$22578,MATCH(FD$1&amp;$A160,DurésEntreCanton!$E$1:$E$22578,0)),"-"))</f>
        <v>-</v>
      </c>
      <c r="FE160" s="3">
        <f>IF(ISNUMBER(MATCH($A160&amp;FE$1,DurésEntreCanton!$E$1:$E$22578,0)),INDEX(DurésEntreCanton!$D$1:$D$22578,MATCH($A160&amp;FE$1,DurésEntreCanton!$E$1:$E$22578,0)),IF(ISNUMBER(MATCH(FE$1&amp;$A160,DurésEntreCanton!$E$1:$E$22578,0)),INDEX(DurésEntreCanton!$D$1:$D$22578,MATCH(FE$1&amp;$A160,DurésEntreCanton!$E$1:$E$22578,0)),"-"))</f>
        <v>7924</v>
      </c>
      <c r="FF160" s="3">
        <f>IF(ISNUMBER(MATCH($A160&amp;FF$1,DurésEntreCanton!$E$1:$E$22578,0)),INDEX(DurésEntreCanton!$D$1:$D$22578,MATCH($A160&amp;FF$1,DurésEntreCanton!$E$1:$E$22578,0)),IF(ISNUMBER(MATCH(FF$1&amp;$A160,DurésEntreCanton!$E$1:$E$22578,0)),INDEX(DurésEntreCanton!$D$1:$D$22578,MATCH(FF$1&amp;$A160,DurésEntreCanton!$E$1:$E$22578,0)),"-"))</f>
        <v>3544</v>
      </c>
      <c r="FG160" s="3">
        <f>IF(ISNUMBER(MATCH($A160&amp;FG$1,DurésEntreCanton!$E$1:$E$22578,0)),INDEX(DurésEntreCanton!$D$1:$D$22578,MATCH($A160&amp;FG$1,DurésEntreCanton!$E$1:$E$22578,0)),IF(ISNUMBER(MATCH(FG$1&amp;$A160,DurésEntreCanton!$E$1:$E$22578,0)),INDEX(DurésEntreCanton!$D$1:$D$22578,MATCH(FG$1&amp;$A160,DurésEntreCanton!$E$1:$E$22578,0)),"-"))</f>
        <v>7944</v>
      </c>
      <c r="FH160" s="3">
        <f>IF(ISNUMBER(MATCH($A160&amp;FH$1,DurésEntreCanton!$E$1:$E$22578,0)),INDEX(DurésEntreCanton!$D$1:$D$22578,MATCH($A160&amp;FH$1,DurésEntreCanton!$E$1:$E$22578,0)),IF(ISNUMBER(MATCH(FH$1&amp;$A160,DurésEntreCanton!$E$1:$E$22578,0)),INDEX(DurésEntreCanton!$D$1:$D$22578,MATCH(FH$1&amp;$A160,DurésEntreCanton!$E$1:$E$22578,0)),"-"))</f>
        <v>2759</v>
      </c>
      <c r="FI160" s="3">
        <f>IF(ISNUMBER(MATCH($A160&amp;FI$1,DurésEntreCanton!$E$1:$E$22578,0)),INDEX(DurésEntreCanton!$D$1:$D$22578,MATCH($A160&amp;FI$1,DurésEntreCanton!$E$1:$E$22578,0)),IF(ISNUMBER(MATCH(FI$1&amp;$A160,DurésEntreCanton!$E$1:$E$22578,0)),INDEX(DurésEntreCanton!$D$1:$D$22578,MATCH(FI$1&amp;$A160,DurésEntreCanton!$E$1:$E$22578,0)),"-"))</f>
        <v>3479</v>
      </c>
      <c r="FJ160" s="3">
        <f>IF(ISNUMBER(MATCH($A160&amp;FJ$1,DurésEntreCanton!$E$1:$E$22578,0)),INDEX(DurésEntreCanton!$D$1:$D$22578,MATCH($A160&amp;FJ$1,DurésEntreCanton!$E$1:$E$22578,0)),IF(ISNUMBER(MATCH(FJ$1&amp;$A160,DurésEntreCanton!$E$1:$E$22578,0)),INDEX(DurésEntreCanton!$D$1:$D$22578,MATCH(FJ$1&amp;$A160,DurésEntreCanton!$E$1:$E$22578,0)),"-"))</f>
        <v>6553</v>
      </c>
      <c r="FK160" s="3">
        <f>IF(ISNUMBER(MATCH($A160&amp;FK$1,DurésEntreCanton!$E$1:$E$22578,0)),INDEX(DurésEntreCanton!$D$1:$D$22578,MATCH($A160&amp;FK$1,DurésEntreCanton!$E$1:$E$22578,0)),IF(ISNUMBER(MATCH(FK$1&amp;$A160,DurésEntreCanton!$E$1:$E$22578,0)),INDEX(DurésEntreCanton!$D$1:$D$22578,MATCH(FK$1&amp;$A160,DurésEntreCanton!$E$1:$E$22578,0)),"-"))</f>
        <v>5222</v>
      </c>
      <c r="FL160" s="3">
        <f>IF(ISNUMBER(MATCH($A160&amp;FL$1,DurésEntreCanton!$E$1:$E$22578,0)),INDEX(DurésEntreCanton!$D$1:$D$22578,MATCH($A160&amp;FL$1,DurésEntreCanton!$E$1:$E$22578,0)),IF(ISNUMBER(MATCH(FL$1&amp;$A160,DurésEntreCanton!$E$1:$E$22578,0)),INDEX(DurésEntreCanton!$D$1:$D$22578,MATCH(FL$1&amp;$A160,DurésEntreCanton!$E$1:$E$22578,0)),"-"))</f>
        <v>18753</v>
      </c>
      <c r="FM160" s="3">
        <f>IF(ISNUMBER(MATCH($A160&amp;FM$1,DurésEntreCanton!$E$1:$E$22578,0)),INDEX(DurésEntreCanton!$D$1:$D$22578,MATCH($A160&amp;FM$1,DurésEntreCanton!$E$1:$E$22578,0)),IF(ISNUMBER(MATCH(FM$1&amp;$A160,DurésEntreCanton!$E$1:$E$22578,0)),INDEX(DurésEntreCanton!$D$1:$D$22578,MATCH(FM$1&amp;$A160,DurésEntreCanton!$E$1:$E$22578,0)),"-"))</f>
        <v>6243</v>
      </c>
      <c r="FN160" s="3">
        <f>IF(ISNUMBER(MATCH($A160&amp;FN$1,DurésEntreCanton!$E$1:$E$22578,0)),INDEX(DurésEntreCanton!$D$1:$D$22578,MATCH($A160&amp;FN$1,DurésEntreCanton!$E$1:$E$22578,0)),IF(ISNUMBER(MATCH(FN$1&amp;$A160,DurésEntreCanton!$E$1:$E$22578,0)),INDEX(DurésEntreCanton!$D$1:$D$22578,MATCH(FN$1&amp;$A160,DurésEntreCanton!$E$1:$E$22578,0)),"-"))</f>
        <v>10003</v>
      </c>
      <c r="FO160" s="3">
        <f>IF(ISNUMBER(MATCH($A160&amp;FO$1,DurésEntreCanton!$E$1:$E$22578,0)),INDEX(DurésEntreCanton!$D$1:$D$22578,MATCH($A160&amp;FO$1,DurésEntreCanton!$E$1:$E$22578,0)),IF(ISNUMBER(MATCH(FO$1&amp;$A160,DurésEntreCanton!$E$1:$E$22578,0)),INDEX(DurésEntreCanton!$D$1:$D$22578,MATCH(FO$1&amp;$A160,DurésEntreCanton!$E$1:$E$22578,0)),"-"))</f>
        <v>6358</v>
      </c>
      <c r="FP160" s="3">
        <f>IF(ISNUMBER(MATCH($A160&amp;FP$1,DurésEntreCanton!$E$1:$E$22578,0)),INDEX(DurésEntreCanton!$D$1:$D$22578,MATCH($A160&amp;FP$1,DurésEntreCanton!$E$1:$E$22578,0)),IF(ISNUMBER(MATCH(FP$1&amp;$A160,DurésEntreCanton!$E$1:$E$22578,0)),INDEX(DurésEntreCanton!$D$1:$D$22578,MATCH(FP$1&amp;$A160,DurésEntreCanton!$E$1:$E$22578,0)),"-"))</f>
        <v>6054</v>
      </c>
      <c r="FQ160" s="3">
        <f>IF(ISNUMBER(MATCH($A160&amp;FQ$1,DurésEntreCanton!$E$1:$E$22578,0)),INDEX(DurésEntreCanton!$D$1:$D$22578,MATCH($A160&amp;FQ$1,DurésEntreCanton!$E$1:$E$22578,0)),IF(ISNUMBER(MATCH(FQ$1&amp;$A160,DurésEntreCanton!$E$1:$E$22578,0)),INDEX(DurésEntreCanton!$D$1:$D$22578,MATCH(FQ$1&amp;$A160,DurésEntreCanton!$E$1:$E$22578,0)),"-"))</f>
        <v>14087</v>
      </c>
      <c r="FR160" s="3">
        <f>IF(ISNUMBER(MATCH($A160&amp;FR$1,DurésEntreCanton!$E$1:$E$22578,0)),INDEX(DurésEntreCanton!$D$1:$D$22578,MATCH($A160&amp;FR$1,DurésEntreCanton!$E$1:$E$22578,0)),IF(ISNUMBER(MATCH(FR$1&amp;$A160,DurésEntreCanton!$E$1:$E$22578,0)),INDEX(DurésEntreCanton!$D$1:$D$22578,MATCH(FR$1&amp;$A160,DurésEntreCanton!$E$1:$E$22578,0)),"-"))</f>
        <v>748</v>
      </c>
      <c r="FS160" s="3">
        <f>IF(ISNUMBER(MATCH($A160&amp;FS$1,DurésEntreCanton!$E$1:$E$22578,0)),INDEX(DurésEntreCanton!$D$1:$D$22578,MATCH($A160&amp;FS$1,DurésEntreCanton!$E$1:$E$22578,0)),IF(ISNUMBER(MATCH(FS$1&amp;$A160,DurésEntreCanton!$E$1:$E$22578,0)),INDEX(DurésEntreCanton!$D$1:$D$22578,MATCH(FS$1&amp;$A160,DurésEntreCanton!$E$1:$E$22578,0)),"-"))</f>
        <v>3716</v>
      </c>
      <c r="FT160" s="3">
        <f>IF(ISNUMBER(MATCH($A160&amp;FT$1,DurésEntreCanton!$E$1:$E$22578,0)),INDEX(DurésEntreCanton!$D$1:$D$22578,MATCH($A160&amp;FT$1,DurésEntreCanton!$E$1:$E$22578,0)),IF(ISNUMBER(MATCH(FT$1&amp;$A160,DurésEntreCanton!$E$1:$E$22578,0)),INDEX(DurésEntreCanton!$D$1:$D$22578,MATCH(FT$1&amp;$A160,DurésEntreCanton!$E$1:$E$22578,0)),"-"))</f>
        <v>6548</v>
      </c>
      <c r="FU160" s="3">
        <f>IF(ISNUMBER(MATCH($A160&amp;FU$1,DurésEntreCanton!$E$1:$E$22578,0)),INDEX(DurésEntreCanton!$D$1:$D$22578,MATCH($A160&amp;FU$1,DurésEntreCanton!$E$1:$E$22578,0)),IF(ISNUMBER(MATCH(FU$1&amp;$A160,DurésEntreCanton!$E$1:$E$22578,0)),INDEX(DurésEntreCanton!$D$1:$D$22578,MATCH(FU$1&amp;$A160,DurésEntreCanton!$E$1:$E$22578,0)),"-"))</f>
        <v>10031</v>
      </c>
      <c r="FV160" s="3">
        <f>IF(ISNUMBER(MATCH($A160&amp;FV$1,DurésEntreCanton!$E$1:$E$22578,0)),INDEX(DurésEntreCanton!$D$1:$D$22578,MATCH($A160&amp;FV$1,DurésEntreCanton!$E$1:$E$22578,0)),IF(ISNUMBER(MATCH(FV$1&amp;$A160,DurésEntreCanton!$E$1:$E$22578,0)),INDEX(DurésEntreCanton!$D$1:$D$22578,MATCH(FV$1&amp;$A160,DurésEntreCanton!$E$1:$E$22578,0)),"-"))</f>
        <v>13228</v>
      </c>
      <c r="FW160" s="3">
        <f>IF(ISNUMBER(MATCH($A160&amp;FW$1,DurésEntreCanton!$E$1:$E$22578,0)),INDEX(DurésEntreCanton!$D$1:$D$22578,MATCH($A160&amp;FW$1,DurésEntreCanton!$E$1:$E$22578,0)),IF(ISNUMBER(MATCH(FW$1&amp;$A160,DurésEntreCanton!$E$1:$E$22578,0)),INDEX(DurésEntreCanton!$D$1:$D$22578,MATCH(FW$1&amp;$A160,DurésEntreCanton!$E$1:$E$22578,0)),"-"))</f>
        <v>7902</v>
      </c>
      <c r="FX160" s="3">
        <f>IF(ISNUMBER(MATCH($A160&amp;FX$1,DurésEntreCanton!$E$1:$E$22578,0)),INDEX(DurésEntreCanton!$D$1:$D$22578,MATCH($A160&amp;FX$1,DurésEntreCanton!$E$1:$E$22578,0)),IF(ISNUMBER(MATCH(FX$1&amp;$A160,DurésEntreCanton!$E$1:$E$22578,0)),INDEX(DurésEntreCanton!$D$1:$D$22578,MATCH(FX$1&amp;$A160,DurésEntreCanton!$E$1:$E$22578,0)),"-"))</f>
        <v>15037</v>
      </c>
      <c r="FY160" s="3">
        <f>IF(ISNUMBER(MATCH($A160&amp;FY$1,DurésEntreCanton!$E$1:$E$22578,0)),INDEX(DurésEntreCanton!$D$1:$D$22578,MATCH($A160&amp;FY$1,DurésEntreCanton!$E$1:$E$22578,0)),IF(ISNUMBER(MATCH(FY$1&amp;$A160,DurésEntreCanton!$E$1:$E$22578,0)),INDEX(DurésEntreCanton!$D$1:$D$22578,MATCH(FY$1&amp;$A160,DurésEntreCanton!$E$1:$E$22578,0)),"-"))</f>
        <v>5637</v>
      </c>
      <c r="FZ160" s="3">
        <f>IF(ISNUMBER(MATCH($A160&amp;FZ$1,DurésEntreCanton!$E$1:$E$22578,0)),INDEX(DurésEntreCanton!$D$1:$D$22578,MATCH($A160&amp;FZ$1,DurésEntreCanton!$E$1:$E$22578,0)),IF(ISNUMBER(MATCH(FZ$1&amp;$A160,DurésEntreCanton!$E$1:$E$22578,0)),INDEX(DurésEntreCanton!$D$1:$D$22578,MATCH(FZ$1&amp;$A160,DurésEntreCanton!$E$1:$E$22578,0)),"-"))</f>
        <v>9527</v>
      </c>
      <c r="GA160" s="3">
        <f>IF(ISNUMBER(MATCH($A160&amp;GA$1,DurésEntreCanton!$E$1:$E$22578,0)),INDEX(DurésEntreCanton!$D$1:$D$22578,MATCH($A160&amp;GA$1,DurésEntreCanton!$E$1:$E$22578,0)),IF(ISNUMBER(MATCH(GA$1&amp;$A160,DurésEntreCanton!$E$1:$E$22578,0)),INDEX(DurésEntreCanton!$D$1:$D$22578,MATCH(GA$1&amp;$A160,DurésEntreCanton!$E$1:$E$22578,0)),"-"))</f>
        <v>7080</v>
      </c>
      <c r="GB160" s="3">
        <f>IF(ISNUMBER(MATCH($A160&amp;GB$1,DurésEntreCanton!$E$1:$E$22578,0)),INDEX(DurésEntreCanton!$D$1:$D$22578,MATCH($A160&amp;GB$1,DurésEntreCanton!$E$1:$E$22578,0)),IF(ISNUMBER(MATCH(GB$1&amp;$A160,DurésEntreCanton!$E$1:$E$22578,0)),INDEX(DurésEntreCanton!$D$1:$D$22578,MATCH(GB$1&amp;$A160,DurésEntreCanton!$E$1:$E$22578,0)),"-"))</f>
        <v>4795</v>
      </c>
      <c r="GC160" s="3">
        <f>IF(ISNUMBER(MATCH($A160&amp;GC$1,DurésEntreCanton!$E$1:$E$22578,0)),INDEX(DurésEntreCanton!$D$1:$D$22578,MATCH($A160&amp;GC$1,DurésEntreCanton!$E$1:$E$22578,0)),IF(ISNUMBER(MATCH(GC$1&amp;$A160,DurésEntreCanton!$E$1:$E$22578,0)),INDEX(DurésEntreCanton!$D$1:$D$22578,MATCH(GC$1&amp;$A160,DurésEntreCanton!$E$1:$E$22578,0)),"-"))</f>
        <v>12469</v>
      </c>
      <c r="GD160" s="3">
        <f>IF(ISNUMBER(MATCH($A160&amp;GD$1,DurésEntreCanton!$E$1:$E$22578,0)),INDEX(DurésEntreCanton!$D$1:$D$22578,MATCH($A160&amp;GD$1,DurésEntreCanton!$E$1:$E$22578,0)),IF(ISNUMBER(MATCH(GD$1&amp;$A160,DurésEntreCanton!$E$1:$E$22578,0)),INDEX(DurésEntreCanton!$D$1:$D$22578,MATCH(GD$1&amp;$A160,DurésEntreCanton!$E$1:$E$22578,0)),"-"))</f>
        <v>2879</v>
      </c>
      <c r="GE160" s="3">
        <f>IF(ISNUMBER(MATCH($A160&amp;GE$1,DurésEntreCanton!$E$1:$E$22578,0)),INDEX(DurésEntreCanton!$D$1:$D$22578,MATCH($A160&amp;GE$1,DurésEntreCanton!$E$1:$E$22578,0)),IF(ISNUMBER(MATCH(GE$1&amp;$A160,DurésEntreCanton!$E$1:$E$22578,0)),INDEX(DurésEntreCanton!$D$1:$D$22578,MATCH(GE$1&amp;$A160,DurésEntreCanton!$E$1:$E$22578,0)),"-"))</f>
        <v>12685</v>
      </c>
      <c r="GF160" s="3">
        <f>IF(ISNUMBER(MATCH($A160&amp;GF$1,DurésEntreCanton!$E$1:$E$22578,0)),INDEX(DurésEntreCanton!$D$1:$D$22578,MATCH($A160&amp;GF$1,DurésEntreCanton!$E$1:$E$22578,0)),IF(ISNUMBER(MATCH(GF$1&amp;$A160,DurésEntreCanton!$E$1:$E$22578,0)),INDEX(DurésEntreCanton!$D$1:$D$22578,MATCH(GF$1&amp;$A160,DurésEntreCanton!$E$1:$E$22578,0)),"-"))</f>
        <v>7346</v>
      </c>
      <c r="GG160" s="3">
        <f>IF(ISNUMBER(MATCH($A160&amp;GG$1,DurésEntreCanton!$E$1:$E$22578,0)),INDEX(DurésEntreCanton!$D$1:$D$22578,MATCH($A160&amp;GG$1,DurésEntreCanton!$E$1:$E$22578,0)),IF(ISNUMBER(MATCH(GG$1&amp;$A160,DurésEntreCanton!$E$1:$E$22578,0)),INDEX(DurésEntreCanton!$D$1:$D$22578,MATCH(GG$1&amp;$A160,DurésEntreCanton!$E$1:$E$22578,0)),"-"))</f>
        <v>7091</v>
      </c>
      <c r="GH160" s="3">
        <f>IF(ISNUMBER(MATCH($A160&amp;GH$1,DurésEntreCanton!$E$1:$E$22578,0)),INDEX(DurésEntreCanton!$D$1:$D$22578,MATCH($A160&amp;GH$1,DurésEntreCanton!$E$1:$E$22578,0)),IF(ISNUMBER(MATCH(GH$1&amp;$A160,DurésEntreCanton!$E$1:$E$22578,0)),INDEX(DurésEntreCanton!$D$1:$D$22578,MATCH(GH$1&amp;$A160,DurésEntreCanton!$E$1:$E$22578,0)),"-"))</f>
        <v>8082</v>
      </c>
      <c r="GI160" s="3">
        <f>IF(ISNUMBER(MATCH($A160&amp;GI$1,DurésEntreCanton!$E$1:$E$22578,0)),INDEX(DurésEntreCanton!$D$1:$D$22578,MATCH($A160&amp;GI$1,DurésEntreCanton!$E$1:$E$22578,0)),IF(ISNUMBER(MATCH(GI$1&amp;$A160,DurésEntreCanton!$E$1:$E$22578,0)),INDEX(DurésEntreCanton!$D$1:$D$22578,MATCH(GI$1&amp;$A160,DurésEntreCanton!$E$1:$E$22578,0)),"-"))</f>
        <v>4947</v>
      </c>
      <c r="GJ160" s="3">
        <f>IF(ISNUMBER(MATCH($A160&amp;GJ$1,DurésEntreCanton!$E$1:$E$22578,0)),INDEX(DurésEntreCanton!$D$1:$D$22578,MATCH($A160&amp;GJ$1,DurésEntreCanton!$E$1:$E$22578,0)),IF(ISNUMBER(MATCH(GJ$1&amp;$A160,DurésEntreCanton!$E$1:$E$22578,0)),INDEX(DurésEntreCanton!$D$1:$D$22578,MATCH(GJ$1&amp;$A160,DurésEntreCanton!$E$1:$E$22578,0)),"-"))</f>
        <v>13202</v>
      </c>
      <c r="GK160" s="3">
        <f>IF(ISNUMBER(MATCH($A160&amp;GK$1,DurésEntreCanton!$E$1:$E$22578,0)),INDEX(DurésEntreCanton!$D$1:$D$22578,MATCH($A160&amp;GK$1,DurésEntreCanton!$E$1:$E$22578,0)),IF(ISNUMBER(MATCH(GK$1&amp;$A160,DurésEntreCanton!$E$1:$E$22578,0)),INDEX(DurésEntreCanton!$D$1:$D$22578,MATCH(GK$1&amp;$A160,DurésEntreCanton!$E$1:$E$22578,0)),"-"))</f>
        <v>12229</v>
      </c>
      <c r="GL160" s="3">
        <f>IF(ISNUMBER(MATCH($A160&amp;GL$1,DurésEntreCanton!$E$1:$E$22578,0)),INDEX(DurésEntreCanton!$D$1:$D$22578,MATCH($A160&amp;GL$1,DurésEntreCanton!$E$1:$E$22578,0)),IF(ISNUMBER(MATCH(GL$1&amp;$A160,DurésEntreCanton!$E$1:$E$22578,0)),INDEX(DurésEntreCanton!$D$1:$D$22578,MATCH(GL$1&amp;$A160,DurésEntreCanton!$E$1:$E$22578,0)),"-"))</f>
        <v>7312</v>
      </c>
      <c r="GM160" s="3">
        <f>IF(ISNUMBER(MATCH($A160&amp;GM$1,DurésEntreCanton!$E$1:$E$22578,0)),INDEX(DurésEntreCanton!$D$1:$D$22578,MATCH($A160&amp;GM$1,DurésEntreCanton!$E$1:$E$22578,0)),IF(ISNUMBER(MATCH(GM$1&amp;$A160,DurésEntreCanton!$E$1:$E$22578,0)),INDEX(DurésEntreCanton!$D$1:$D$22578,MATCH(GM$1&amp;$A160,DurésEntreCanton!$E$1:$E$22578,0)),"-"))</f>
        <v>7770</v>
      </c>
      <c r="GN160" s="3">
        <f>IF(ISNUMBER(MATCH($A160&amp;GN$1,DurésEntreCanton!$E$1:$E$22578,0)),INDEX(DurésEntreCanton!$D$1:$D$22578,MATCH($A160&amp;GN$1,DurésEntreCanton!$E$1:$E$22578,0)),IF(ISNUMBER(MATCH(GN$1&amp;$A160,DurésEntreCanton!$E$1:$E$22578,0)),INDEX(DurésEntreCanton!$D$1:$D$22578,MATCH(GN$1&amp;$A160,DurésEntreCanton!$E$1:$E$22578,0)),"-"))</f>
        <v>12347</v>
      </c>
      <c r="GO160" s="3">
        <f>IF(ISNUMBER(MATCH($A160&amp;GO$1,DurésEntreCanton!$E$1:$E$22578,0)),INDEX(DurésEntreCanton!$D$1:$D$22578,MATCH($A160&amp;GO$1,DurésEntreCanton!$E$1:$E$22578,0)),IF(ISNUMBER(MATCH(GO$1&amp;$A160,DurésEntreCanton!$E$1:$E$22578,0)),INDEX(DurésEntreCanton!$D$1:$D$22578,MATCH(GO$1&amp;$A160,DurésEntreCanton!$E$1:$E$22578,0)),"-"))</f>
        <v>6223</v>
      </c>
      <c r="GP160" s="3">
        <f>IF(ISNUMBER(MATCH($A160&amp;GP$1,DurésEntreCanton!$E$1:$E$22578,0)),INDEX(DurésEntreCanton!$D$1:$D$22578,MATCH($A160&amp;GP$1,DurésEntreCanton!$E$1:$E$22578,0)),IF(ISNUMBER(MATCH(GP$1&amp;$A160,DurésEntreCanton!$E$1:$E$22578,0)),INDEX(DurésEntreCanton!$D$1:$D$22578,MATCH(GP$1&amp;$A160,DurésEntreCanton!$E$1:$E$22578,0)),"-"))</f>
        <v>6602</v>
      </c>
      <c r="GQ160" s="3">
        <f>IF(ISNUMBER(MATCH($A160&amp;GQ$1,DurésEntreCanton!$E$1:$E$22578,0)),INDEX(DurésEntreCanton!$D$1:$D$22578,MATCH($A160&amp;GQ$1,DurésEntreCanton!$E$1:$E$22578,0)),IF(ISNUMBER(MATCH(GQ$1&amp;$A160,DurésEntreCanton!$E$1:$E$22578,0)),INDEX(DurésEntreCanton!$D$1:$D$22578,MATCH(GQ$1&amp;$A160,DurésEntreCanton!$E$1:$E$22578,0)),"-"))</f>
        <v>5498</v>
      </c>
      <c r="GR160" s="3">
        <f>IF(ISNUMBER(MATCH($A160&amp;GR$1,DurésEntreCanton!$E$1:$E$22578,0)),INDEX(DurésEntreCanton!$D$1:$D$22578,MATCH($A160&amp;GR$1,DurésEntreCanton!$E$1:$E$22578,0)),IF(ISNUMBER(MATCH(GR$1&amp;$A160,DurésEntreCanton!$E$1:$E$22578,0)),INDEX(DurésEntreCanton!$D$1:$D$22578,MATCH(GR$1&amp;$A160,DurésEntreCanton!$E$1:$E$22578,0)),"-"))</f>
        <v>2746</v>
      </c>
      <c r="GS160" s="3">
        <f>IF(ISNUMBER(MATCH($A160&amp;GS$1,DurésEntreCanton!$E$1:$E$22578,0)),INDEX(DurésEntreCanton!$D$1:$D$22578,MATCH($A160&amp;GS$1,DurésEntreCanton!$E$1:$E$22578,0)),IF(ISNUMBER(MATCH(GS$1&amp;$A160,DurésEntreCanton!$E$1:$E$22578,0)),INDEX(DurésEntreCanton!$D$1:$D$22578,MATCH(GS$1&amp;$A160,DurésEntreCanton!$E$1:$E$22578,0)),"-"))</f>
        <v>8785</v>
      </c>
      <c r="GT160" s="3">
        <f>IF(ISNUMBER(MATCH($A160&amp;GT$1,DurésEntreCanton!$E$1:$E$22578,0)),INDEX(DurésEntreCanton!$D$1:$D$22578,MATCH($A160&amp;GT$1,DurésEntreCanton!$E$1:$E$22578,0)),IF(ISNUMBER(MATCH(GT$1&amp;$A160,DurésEntreCanton!$E$1:$E$22578,0)),INDEX(DurésEntreCanton!$D$1:$D$22578,MATCH(GT$1&amp;$A160,DurésEntreCanton!$E$1:$E$22578,0)),"-"))</f>
        <v>7617</v>
      </c>
      <c r="GU160" s="3">
        <f>IF(ISNUMBER(MATCH($A160&amp;GU$1,DurésEntreCanton!$E$1:$E$22578,0)),INDEX(DurésEntreCanton!$D$1:$D$22578,MATCH($A160&amp;GU$1,DurésEntreCanton!$E$1:$E$22578,0)),IF(ISNUMBER(MATCH(GU$1&amp;$A160,DurésEntreCanton!$E$1:$E$22578,0)),INDEX(DurésEntreCanton!$D$1:$D$22578,MATCH(GU$1&amp;$A160,DurésEntreCanton!$E$1:$E$22578,0)),"-"))</f>
        <v>10570</v>
      </c>
      <c r="GV160" s="3">
        <f>IF(ISNUMBER(MATCH($A160&amp;GV$1,DurésEntreCanton!$E$1:$E$22578,0)),INDEX(DurésEntreCanton!$D$1:$D$22578,MATCH($A160&amp;GV$1,DurésEntreCanton!$E$1:$E$22578,0)),IF(ISNUMBER(MATCH(GV$1&amp;$A160,DurésEntreCanton!$E$1:$E$22578,0)),INDEX(DurésEntreCanton!$D$1:$D$22578,MATCH(GV$1&amp;$A160,DurésEntreCanton!$E$1:$E$22578,0)),"-"))</f>
        <v>4424</v>
      </c>
      <c r="GW160" s="3">
        <f>IF(ISNUMBER(MATCH($A160&amp;GW$1,DurésEntreCanton!$E$1:$E$22578,0)),INDEX(DurésEntreCanton!$D$1:$D$22578,MATCH($A160&amp;GW$1,DurésEntreCanton!$E$1:$E$22578,0)),IF(ISNUMBER(MATCH(GW$1&amp;$A160,DurésEntreCanton!$E$1:$E$22578,0)),INDEX(DurésEntreCanton!$D$1:$D$22578,MATCH(GW$1&amp;$A160,DurésEntreCanton!$E$1:$E$22578,0)),"-"))</f>
        <v>5749</v>
      </c>
      <c r="GX160" s="3">
        <f>IF(ISNUMBER(MATCH($A160&amp;GX$1,DurésEntreCanton!$E$1:$E$22578,0)),INDEX(DurésEntreCanton!$D$1:$D$22578,MATCH($A160&amp;GX$1,DurésEntreCanton!$E$1:$E$22578,0)),IF(ISNUMBER(MATCH(GX$1&amp;$A160,DurésEntreCanton!$E$1:$E$22578,0)),INDEX(DurésEntreCanton!$D$1:$D$22578,MATCH(GX$1&amp;$A160,DurésEntreCanton!$E$1:$E$22578,0)),"-"))</f>
        <v>7313</v>
      </c>
      <c r="GY160" s="3">
        <f>IF(ISNUMBER(MATCH($A160&amp;GY$1,DurésEntreCanton!$E$1:$E$22578,0)),INDEX(DurésEntreCanton!$D$1:$D$22578,MATCH($A160&amp;GY$1,DurésEntreCanton!$E$1:$E$22578,0)),IF(ISNUMBER(MATCH(GY$1&amp;$A160,DurésEntreCanton!$E$1:$E$22578,0)),INDEX(DurésEntreCanton!$D$1:$D$22578,MATCH(GY$1&amp;$A160,DurésEntreCanton!$E$1:$E$22578,0)),"-"))</f>
        <v>13845</v>
      </c>
      <c r="GZ160" s="3">
        <f>IF(ISNUMBER(MATCH($A160&amp;GZ$1,DurésEntreCanton!$E$1:$E$22578,0)),INDEX(DurésEntreCanton!$D$1:$D$22578,MATCH($A160&amp;GZ$1,DurésEntreCanton!$E$1:$E$22578,0)),IF(ISNUMBER(MATCH(GZ$1&amp;$A160,DurésEntreCanton!$E$1:$E$22578,0)),INDEX(DurésEntreCanton!$D$1:$D$22578,MATCH(GZ$1&amp;$A160,DurésEntreCanton!$E$1:$E$22578,0)),"-"))</f>
        <v>4472</v>
      </c>
      <c r="HA160" s="3">
        <f>IF(ISNUMBER(MATCH($A160&amp;HA$1,DurésEntreCanton!$E$1:$E$22578,0)),INDEX(DurésEntreCanton!$D$1:$D$22578,MATCH($A160&amp;HA$1,DurésEntreCanton!$E$1:$E$22578,0)),IF(ISNUMBER(MATCH(HA$1&amp;$A160,DurésEntreCanton!$E$1:$E$22578,0)),INDEX(DurésEntreCanton!$D$1:$D$22578,MATCH(HA$1&amp;$A160,DurésEntreCanton!$E$1:$E$22578,0)),"-"))</f>
        <v>28889</v>
      </c>
      <c r="HB160" s="3">
        <f>IF(ISNUMBER(MATCH($A160&amp;HB$1,DurésEntreCanton!$E$1:$E$22578,0)),INDEX(DurésEntreCanton!$D$1:$D$22578,MATCH($A160&amp;HB$1,DurésEntreCanton!$E$1:$E$22578,0)),IF(ISNUMBER(MATCH(HB$1&amp;$A160,DurésEntreCanton!$E$1:$E$22578,0)),INDEX(DurésEntreCanton!$D$1:$D$22578,MATCH(HB$1&amp;$A160,DurésEntreCanton!$E$1:$E$22578,0)),"-"))</f>
        <v>6071</v>
      </c>
      <c r="HC160" s="3">
        <f>IF(ISNUMBER(MATCH($A160&amp;HC$1,DurésEntreCanton!$E$1:$E$22578,0)),INDEX(DurésEntreCanton!$D$1:$D$22578,MATCH($A160&amp;HC$1,DurésEntreCanton!$E$1:$E$22578,0)),IF(ISNUMBER(MATCH(HC$1&amp;$A160,DurésEntreCanton!$E$1:$E$22578,0)),INDEX(DurésEntreCanton!$D$1:$D$22578,MATCH(HC$1&amp;$A160,DurésEntreCanton!$E$1:$E$22578,0)),"-"))</f>
        <v>7503</v>
      </c>
      <c r="HD160" s="3">
        <f>IF(ISNUMBER(MATCH($A160&amp;HD$1,DurésEntreCanton!$E$1:$E$22578,0)),INDEX(DurésEntreCanton!$D$1:$D$22578,MATCH($A160&amp;HD$1,DurésEntreCanton!$E$1:$E$22578,0)),IF(ISNUMBER(MATCH(HD$1&amp;$A160,DurésEntreCanton!$E$1:$E$22578,0)),INDEX(DurésEntreCanton!$D$1:$D$22578,MATCH(HD$1&amp;$A160,DurésEntreCanton!$E$1:$E$22578,0)),"-"))</f>
        <v>9985</v>
      </c>
      <c r="HE160" s="3">
        <f>IF(ISNUMBER(MATCH($A160&amp;HE$1,DurésEntreCanton!$E$1:$E$22578,0)),INDEX(DurésEntreCanton!$D$1:$D$22578,MATCH($A160&amp;HE$1,DurésEntreCanton!$E$1:$E$22578,0)),IF(ISNUMBER(MATCH(HE$1&amp;$A160,DurésEntreCanton!$E$1:$E$22578,0)),INDEX(DurésEntreCanton!$D$1:$D$22578,MATCH(HE$1&amp;$A160,DurésEntreCanton!$E$1:$E$22578,0)),"-"))</f>
        <v>4759</v>
      </c>
      <c r="HF160" s="3">
        <f>IF(ISNUMBER(MATCH($A160&amp;HF$1,DurésEntreCanton!$E$1:$E$22578,0)),INDEX(DurésEntreCanton!$D$1:$D$22578,MATCH($A160&amp;HF$1,DurésEntreCanton!$E$1:$E$22578,0)),IF(ISNUMBER(MATCH(HF$1&amp;$A160,DurésEntreCanton!$E$1:$E$22578,0)),INDEX(DurésEntreCanton!$D$1:$D$22578,MATCH(HF$1&amp;$A160,DurésEntreCanton!$E$1:$E$22578,0)),"-"))</f>
        <v>5730</v>
      </c>
    </row>
    <row r="161" spans="1:214">
      <c r="A161" s="5" t="s">
        <v>23</v>
      </c>
      <c r="B161" s="3">
        <f>IF(ISNUMBER(MATCH($A161&amp;B$1,DurésEntreCanton!$E$1:$E$22578,0)),INDEX(DurésEntreCanton!$D$1:$D$22578,MATCH($A161&amp;B$1,DurésEntreCanton!$E$1:$E$22578,0)),IF(ISNUMBER(MATCH(B$1&amp;$A161,DurésEntreCanton!$E$1:$E$22578,0)),INDEX(DurésEntreCanton!$D$1:$D$22578,MATCH(B$1&amp;$A161,DurésEntreCanton!$E$1:$E$22578,0)),"-"))</f>
        <v>9629</v>
      </c>
      <c r="C161" s="3">
        <f>IF(ISNUMBER(MATCH($A161&amp;C$1,DurésEntreCanton!$E$1:$E$22578,0)),INDEX(DurésEntreCanton!$D$1:$D$22578,MATCH($A161&amp;C$1,DurésEntreCanton!$E$1:$E$22578,0)),IF(ISNUMBER(MATCH(C$1&amp;$A161,DurésEntreCanton!$E$1:$E$22578,0)),INDEX(DurésEntreCanton!$D$1:$D$22578,MATCH(C$1&amp;$A161,DurésEntreCanton!$E$1:$E$22578,0)),"-"))</f>
        <v>12905</v>
      </c>
      <c r="D161" s="3">
        <f>IF(ISNUMBER(MATCH($A161&amp;D$1,DurésEntreCanton!$E$1:$E$22578,0)),INDEX(DurésEntreCanton!$D$1:$D$22578,MATCH($A161&amp;D$1,DurésEntreCanton!$E$1:$E$22578,0)),IF(ISNUMBER(MATCH(D$1&amp;$A161,DurésEntreCanton!$E$1:$E$22578,0)),INDEX(DurésEntreCanton!$D$1:$D$22578,MATCH(D$1&amp;$A161,DurésEntreCanton!$E$1:$E$22578,0)),"-"))</f>
        <v>8638</v>
      </c>
      <c r="E161" s="3">
        <f>IF(ISNUMBER(MATCH($A161&amp;E$1,DurésEntreCanton!$E$1:$E$22578,0)),INDEX(DurésEntreCanton!$D$1:$D$22578,MATCH($A161&amp;E$1,DurésEntreCanton!$E$1:$E$22578,0)),IF(ISNUMBER(MATCH(E$1&amp;$A161,DurésEntreCanton!$E$1:$E$22578,0)),INDEX(DurésEntreCanton!$D$1:$D$22578,MATCH(E$1&amp;$A161,DurésEntreCanton!$E$1:$E$22578,0)),"-"))</f>
        <v>9916</v>
      </c>
      <c r="F161" s="3">
        <f>IF(ISNUMBER(MATCH($A161&amp;F$1,DurésEntreCanton!$E$1:$E$22578,0)),INDEX(DurésEntreCanton!$D$1:$D$22578,MATCH($A161&amp;F$1,DurésEntreCanton!$E$1:$E$22578,0)),IF(ISNUMBER(MATCH(F$1&amp;$A161,DurésEntreCanton!$E$1:$E$22578,0)),INDEX(DurésEntreCanton!$D$1:$D$22578,MATCH(F$1&amp;$A161,DurésEntreCanton!$E$1:$E$22578,0)),"-"))</f>
        <v>6317</v>
      </c>
      <c r="G161" s="3">
        <f>IF(ISNUMBER(MATCH($A161&amp;G$1,DurésEntreCanton!$E$1:$E$22578,0)),INDEX(DurésEntreCanton!$D$1:$D$22578,MATCH($A161&amp;G$1,DurésEntreCanton!$E$1:$E$22578,0)),IF(ISNUMBER(MATCH(G$1&amp;$A161,DurésEntreCanton!$E$1:$E$22578,0)),INDEX(DurésEntreCanton!$D$1:$D$22578,MATCH(G$1&amp;$A161,DurésEntreCanton!$E$1:$E$22578,0)),"-"))</f>
        <v>9228</v>
      </c>
      <c r="H161" s="3">
        <f>IF(ISNUMBER(MATCH($A161&amp;H$1,DurésEntreCanton!$E$1:$E$22578,0)),INDEX(DurésEntreCanton!$D$1:$D$22578,MATCH($A161&amp;H$1,DurésEntreCanton!$E$1:$E$22578,0)),IF(ISNUMBER(MATCH(H$1&amp;$A161,DurésEntreCanton!$E$1:$E$22578,0)),INDEX(DurésEntreCanton!$D$1:$D$22578,MATCH(H$1&amp;$A161,DurésEntreCanton!$E$1:$E$22578,0)),"-"))</f>
        <v>11003</v>
      </c>
      <c r="I161" s="3">
        <f>IF(ISNUMBER(MATCH($A161&amp;I$1,DurésEntreCanton!$E$1:$E$22578,0)),INDEX(DurésEntreCanton!$D$1:$D$22578,MATCH($A161&amp;I$1,DurésEntreCanton!$E$1:$E$22578,0)),IF(ISNUMBER(MATCH(I$1&amp;$A161,DurésEntreCanton!$E$1:$E$22578,0)),INDEX(DurésEntreCanton!$D$1:$D$22578,MATCH(I$1&amp;$A161,DurésEntreCanton!$E$1:$E$22578,0)),"-"))</f>
        <v>4811</v>
      </c>
      <c r="J161" s="3">
        <f>IF(ISNUMBER(MATCH($A161&amp;J$1,DurésEntreCanton!$E$1:$E$22578,0)),INDEX(DurésEntreCanton!$D$1:$D$22578,MATCH($A161&amp;J$1,DurésEntreCanton!$E$1:$E$22578,0)),IF(ISNUMBER(MATCH(J$1&amp;$A161,DurésEntreCanton!$E$1:$E$22578,0)),INDEX(DurésEntreCanton!$D$1:$D$22578,MATCH(J$1&amp;$A161,DurésEntreCanton!$E$1:$E$22578,0)),"-"))</f>
        <v>10104</v>
      </c>
      <c r="K161" s="3">
        <f>IF(ISNUMBER(MATCH($A161&amp;K$1,DurésEntreCanton!$E$1:$E$22578,0)),INDEX(DurésEntreCanton!$D$1:$D$22578,MATCH($A161&amp;K$1,DurésEntreCanton!$E$1:$E$22578,0)),IF(ISNUMBER(MATCH(K$1&amp;$A161,DurésEntreCanton!$E$1:$E$22578,0)),INDEX(DurésEntreCanton!$D$1:$D$22578,MATCH(K$1&amp;$A161,DurésEntreCanton!$E$1:$E$22578,0)),"-"))</f>
        <v>7470</v>
      </c>
      <c r="L161" s="3">
        <f>IF(ISNUMBER(MATCH($A161&amp;L$1,DurésEntreCanton!$E$1:$E$22578,0)),INDEX(DurésEntreCanton!$D$1:$D$22578,MATCH($A161&amp;L$1,DurésEntreCanton!$E$1:$E$22578,0)),IF(ISNUMBER(MATCH(L$1&amp;$A161,DurésEntreCanton!$E$1:$E$22578,0)),INDEX(DurésEntreCanton!$D$1:$D$22578,MATCH(L$1&amp;$A161,DurésEntreCanton!$E$1:$E$22578,0)),"-"))</f>
        <v>11676</v>
      </c>
      <c r="M161" s="3">
        <f>IF(ISNUMBER(MATCH($A161&amp;M$1,DurésEntreCanton!$E$1:$E$22578,0)),INDEX(DurésEntreCanton!$D$1:$D$22578,MATCH($A161&amp;M$1,DurésEntreCanton!$E$1:$E$22578,0)),IF(ISNUMBER(MATCH(M$1&amp;$A161,DurésEntreCanton!$E$1:$E$22578,0)),INDEX(DurésEntreCanton!$D$1:$D$22578,MATCH(M$1&amp;$A161,DurésEntreCanton!$E$1:$E$22578,0)),"-"))</f>
        <v>5739</v>
      </c>
      <c r="N161" s="3">
        <f>IF(ISNUMBER(MATCH($A161&amp;N$1,DurésEntreCanton!$E$1:$E$22578,0)),INDEX(DurésEntreCanton!$D$1:$D$22578,MATCH($A161&amp;N$1,DurésEntreCanton!$E$1:$E$22578,0)),IF(ISNUMBER(MATCH(N$1&amp;$A161,DurésEntreCanton!$E$1:$E$22578,0)),INDEX(DurésEntreCanton!$D$1:$D$22578,MATCH(N$1&amp;$A161,DurésEntreCanton!$E$1:$E$22578,0)),"-"))</f>
        <v>7805</v>
      </c>
      <c r="O161" s="3">
        <f>IF(ISNUMBER(MATCH($A161&amp;O$1,DurésEntreCanton!$E$1:$E$22578,0)),INDEX(DurésEntreCanton!$D$1:$D$22578,MATCH($A161&amp;O$1,DurésEntreCanton!$E$1:$E$22578,0)),IF(ISNUMBER(MATCH(O$1&amp;$A161,DurésEntreCanton!$E$1:$E$22578,0)),INDEX(DurésEntreCanton!$D$1:$D$22578,MATCH(O$1&amp;$A161,DurésEntreCanton!$E$1:$E$22578,0)),"-"))</f>
        <v>13285</v>
      </c>
      <c r="P161" s="3">
        <f>IF(ISNUMBER(MATCH($A161&amp;P$1,DurésEntreCanton!$E$1:$E$22578,0)),INDEX(DurésEntreCanton!$D$1:$D$22578,MATCH($A161&amp;P$1,DurésEntreCanton!$E$1:$E$22578,0)),IF(ISNUMBER(MATCH(P$1&amp;$A161,DurésEntreCanton!$E$1:$E$22578,0)),INDEX(DurésEntreCanton!$D$1:$D$22578,MATCH(P$1&amp;$A161,DurésEntreCanton!$E$1:$E$22578,0)),"-"))</f>
        <v>11476</v>
      </c>
      <c r="Q161" s="3">
        <f>IF(ISNUMBER(MATCH($A161&amp;Q$1,DurésEntreCanton!$E$1:$E$22578,0)),INDEX(DurésEntreCanton!$D$1:$D$22578,MATCH($A161&amp;Q$1,DurésEntreCanton!$E$1:$E$22578,0)),IF(ISNUMBER(MATCH(Q$1&amp;$A161,DurésEntreCanton!$E$1:$E$22578,0)),INDEX(DurésEntreCanton!$D$1:$D$22578,MATCH(Q$1&amp;$A161,DurésEntreCanton!$E$1:$E$22578,0)),"-"))</f>
        <v>13919</v>
      </c>
      <c r="R161" s="3">
        <f>IF(ISNUMBER(MATCH($A161&amp;R$1,DurésEntreCanton!$E$1:$E$22578,0)),INDEX(DurésEntreCanton!$D$1:$D$22578,MATCH($A161&amp;R$1,DurésEntreCanton!$E$1:$E$22578,0)),IF(ISNUMBER(MATCH(R$1&amp;$A161,DurésEntreCanton!$E$1:$E$22578,0)),INDEX(DurésEntreCanton!$D$1:$D$22578,MATCH(R$1&amp;$A161,DurésEntreCanton!$E$1:$E$22578,0)),"-"))</f>
        <v>14913</v>
      </c>
      <c r="S161" s="3">
        <f>IF(ISNUMBER(MATCH($A161&amp;S$1,DurésEntreCanton!$E$1:$E$22578,0)),INDEX(DurésEntreCanton!$D$1:$D$22578,MATCH($A161&amp;S$1,DurésEntreCanton!$E$1:$E$22578,0)),IF(ISNUMBER(MATCH(S$1&amp;$A161,DurésEntreCanton!$E$1:$E$22578,0)),INDEX(DurésEntreCanton!$D$1:$D$22578,MATCH(S$1&amp;$A161,DurésEntreCanton!$E$1:$E$22578,0)),"-"))</f>
        <v>1435</v>
      </c>
      <c r="T161" s="3">
        <f>IF(ISNUMBER(MATCH($A161&amp;T$1,DurésEntreCanton!$E$1:$E$22578,0)),INDEX(DurésEntreCanton!$D$1:$D$22578,MATCH($A161&amp;T$1,DurésEntreCanton!$E$1:$E$22578,0)),IF(ISNUMBER(MATCH(T$1&amp;$A161,DurésEntreCanton!$E$1:$E$22578,0)),INDEX(DurésEntreCanton!$D$1:$D$22578,MATCH(T$1&amp;$A161,DurésEntreCanton!$E$1:$E$22578,0)),"-"))</f>
        <v>4251</v>
      </c>
      <c r="U161" s="3">
        <f>IF(ISNUMBER(MATCH($A161&amp;U$1,DurésEntreCanton!$E$1:$E$22578,0)),INDEX(DurésEntreCanton!$D$1:$D$22578,MATCH($A161&amp;U$1,DurésEntreCanton!$E$1:$E$22578,0)),IF(ISNUMBER(MATCH(U$1&amp;$A161,DurésEntreCanton!$E$1:$E$22578,0)),INDEX(DurésEntreCanton!$D$1:$D$22578,MATCH(U$1&amp;$A161,DurésEntreCanton!$E$1:$E$22578,0)),"-"))</f>
        <v>11356</v>
      </c>
      <c r="V161" s="3">
        <f>IF(ISNUMBER(MATCH($A161&amp;V$1,DurésEntreCanton!$E$1:$E$22578,0)),INDEX(DurésEntreCanton!$D$1:$D$22578,MATCH($A161&amp;V$1,DurésEntreCanton!$E$1:$E$22578,0)),IF(ISNUMBER(MATCH(V$1&amp;$A161,DurésEntreCanton!$E$1:$E$22578,0)),INDEX(DurésEntreCanton!$D$1:$D$22578,MATCH(V$1&amp;$A161,DurésEntreCanton!$E$1:$E$22578,0)),"-"))</f>
        <v>9096</v>
      </c>
      <c r="W161" s="3">
        <f>IF(ISNUMBER(MATCH($A161&amp;W$1,DurésEntreCanton!$E$1:$E$22578,0)),INDEX(DurésEntreCanton!$D$1:$D$22578,MATCH($A161&amp;W$1,DurésEntreCanton!$E$1:$E$22578,0)),IF(ISNUMBER(MATCH(W$1&amp;$A161,DurésEntreCanton!$E$1:$E$22578,0)),INDEX(DurésEntreCanton!$D$1:$D$22578,MATCH(W$1&amp;$A161,DurésEntreCanton!$E$1:$E$22578,0)),"-"))</f>
        <v>8582</v>
      </c>
      <c r="X161" s="3">
        <f>IF(ISNUMBER(MATCH($A161&amp;X$1,DurésEntreCanton!$E$1:$E$22578,0)),INDEX(DurésEntreCanton!$D$1:$D$22578,MATCH($A161&amp;X$1,DurésEntreCanton!$E$1:$E$22578,0)),IF(ISNUMBER(MATCH(X$1&amp;$A161,DurésEntreCanton!$E$1:$E$22578,0)),INDEX(DurésEntreCanton!$D$1:$D$22578,MATCH(X$1&amp;$A161,DurésEntreCanton!$E$1:$E$22578,0)),"-"))</f>
        <v>12111</v>
      </c>
      <c r="Y161" s="3">
        <f>IF(ISNUMBER(MATCH($A161&amp;Y$1,DurésEntreCanton!$E$1:$E$22578,0)),INDEX(DurésEntreCanton!$D$1:$D$22578,MATCH($A161&amp;Y$1,DurésEntreCanton!$E$1:$E$22578,0)),IF(ISNUMBER(MATCH(Y$1&amp;$A161,DurésEntreCanton!$E$1:$E$22578,0)),INDEX(DurésEntreCanton!$D$1:$D$22578,MATCH(Y$1&amp;$A161,DurésEntreCanton!$E$1:$E$22578,0)),"-"))</f>
        <v>12003</v>
      </c>
      <c r="Z161" s="3">
        <f>IF(ISNUMBER(MATCH($A161&amp;Z$1,DurésEntreCanton!$E$1:$E$22578,0)),INDEX(DurésEntreCanton!$D$1:$D$22578,MATCH($A161&amp;Z$1,DurésEntreCanton!$E$1:$E$22578,0)),IF(ISNUMBER(MATCH(Z$1&amp;$A161,DurésEntreCanton!$E$1:$E$22578,0)),INDEX(DurésEntreCanton!$D$1:$D$22578,MATCH(Z$1&amp;$A161,DurésEntreCanton!$E$1:$E$22578,0)),"-"))</f>
        <v>11726</v>
      </c>
      <c r="AA161" s="3">
        <f>IF(ISNUMBER(MATCH($A161&amp;AA$1,DurésEntreCanton!$E$1:$E$22578,0)),INDEX(DurésEntreCanton!$D$1:$D$22578,MATCH($A161&amp;AA$1,DurésEntreCanton!$E$1:$E$22578,0)),IF(ISNUMBER(MATCH(AA$1&amp;$A161,DurésEntreCanton!$E$1:$E$22578,0)),INDEX(DurésEntreCanton!$D$1:$D$22578,MATCH(AA$1&amp;$A161,DurésEntreCanton!$E$1:$E$22578,0)),"-"))</f>
        <v>4465</v>
      </c>
      <c r="AB161" s="3">
        <f>IF(ISNUMBER(MATCH($A161&amp;AB$1,DurésEntreCanton!$E$1:$E$22578,0)),INDEX(DurésEntreCanton!$D$1:$D$22578,MATCH($A161&amp;AB$1,DurésEntreCanton!$E$1:$E$22578,0)),IF(ISNUMBER(MATCH(AB$1&amp;$A161,DurésEntreCanton!$E$1:$E$22578,0)),INDEX(DurésEntreCanton!$D$1:$D$22578,MATCH(AB$1&amp;$A161,DurésEntreCanton!$E$1:$E$22578,0)),"-"))</f>
        <v>13069</v>
      </c>
      <c r="AC161" s="3">
        <f>IF(ISNUMBER(MATCH($A161&amp;AC$1,DurésEntreCanton!$E$1:$E$22578,0)),INDEX(DurésEntreCanton!$D$1:$D$22578,MATCH($A161&amp;AC$1,DurésEntreCanton!$E$1:$E$22578,0)),IF(ISNUMBER(MATCH(AC$1&amp;$A161,DurésEntreCanton!$E$1:$E$22578,0)),INDEX(DurésEntreCanton!$D$1:$D$22578,MATCH(AC$1&amp;$A161,DurésEntreCanton!$E$1:$E$22578,0)),"-"))</f>
        <v>5968</v>
      </c>
      <c r="AD161" s="3">
        <f>IF(ISNUMBER(MATCH($A161&amp;AD$1,DurésEntreCanton!$E$1:$E$22578,0)),INDEX(DurésEntreCanton!$D$1:$D$22578,MATCH($A161&amp;AD$1,DurésEntreCanton!$E$1:$E$22578,0)),IF(ISNUMBER(MATCH(AD$1&amp;$A161,DurésEntreCanton!$E$1:$E$22578,0)),INDEX(DurésEntreCanton!$D$1:$D$22578,MATCH(AD$1&amp;$A161,DurésEntreCanton!$E$1:$E$22578,0)),"-"))</f>
        <v>14576</v>
      </c>
      <c r="AE161" s="3">
        <f>IF(ISNUMBER(MATCH($A161&amp;AE$1,DurésEntreCanton!$E$1:$E$22578,0)),INDEX(DurésEntreCanton!$D$1:$D$22578,MATCH($A161&amp;AE$1,DurésEntreCanton!$E$1:$E$22578,0)),IF(ISNUMBER(MATCH(AE$1&amp;$A161,DurésEntreCanton!$E$1:$E$22578,0)),INDEX(DurésEntreCanton!$D$1:$D$22578,MATCH(AE$1&amp;$A161,DurésEntreCanton!$E$1:$E$22578,0)),"-"))</f>
        <v>9030</v>
      </c>
      <c r="AF161" s="3">
        <f>IF(ISNUMBER(MATCH($A161&amp;AF$1,DurésEntreCanton!$E$1:$E$22578,0)),INDEX(DurésEntreCanton!$D$1:$D$22578,MATCH($A161&amp;AF$1,DurésEntreCanton!$E$1:$E$22578,0)),IF(ISNUMBER(MATCH(AF$1&amp;$A161,DurésEntreCanton!$E$1:$E$22578,0)),INDEX(DurésEntreCanton!$D$1:$D$22578,MATCH(AF$1&amp;$A161,DurésEntreCanton!$E$1:$E$22578,0)),"-"))</f>
        <v>12125</v>
      </c>
      <c r="AG161" s="3">
        <f>IF(ISNUMBER(MATCH($A161&amp;AG$1,DurésEntreCanton!$E$1:$E$22578,0)),INDEX(DurésEntreCanton!$D$1:$D$22578,MATCH($A161&amp;AG$1,DurésEntreCanton!$E$1:$E$22578,0)),IF(ISNUMBER(MATCH(AG$1&amp;$A161,DurésEntreCanton!$E$1:$E$22578,0)),INDEX(DurésEntreCanton!$D$1:$D$22578,MATCH(AG$1&amp;$A161,DurésEntreCanton!$E$1:$E$22578,0)),"-"))</f>
        <v>13788</v>
      </c>
      <c r="AH161" s="3">
        <f>IF(ISNUMBER(MATCH($A161&amp;AH$1,DurésEntreCanton!$E$1:$E$22578,0)),INDEX(DurésEntreCanton!$D$1:$D$22578,MATCH($A161&amp;AH$1,DurésEntreCanton!$E$1:$E$22578,0)),IF(ISNUMBER(MATCH(AH$1&amp;$A161,DurésEntreCanton!$E$1:$E$22578,0)),INDEX(DurésEntreCanton!$D$1:$D$22578,MATCH(AH$1&amp;$A161,DurésEntreCanton!$E$1:$E$22578,0)),"-"))</f>
        <v>7749</v>
      </c>
      <c r="AI161" s="3">
        <f>IF(ISNUMBER(MATCH($A161&amp;AI$1,DurésEntreCanton!$E$1:$E$22578,0)),INDEX(DurésEntreCanton!$D$1:$D$22578,MATCH($A161&amp;AI$1,DurésEntreCanton!$E$1:$E$22578,0)),IF(ISNUMBER(MATCH(AI$1&amp;$A161,DurésEntreCanton!$E$1:$E$22578,0)),INDEX(DurésEntreCanton!$D$1:$D$22578,MATCH(AI$1&amp;$A161,DurésEntreCanton!$E$1:$E$22578,0)),"-"))</f>
        <v>6524</v>
      </c>
      <c r="AJ161" s="3">
        <f>IF(ISNUMBER(MATCH($A161&amp;AJ$1,DurésEntreCanton!$E$1:$E$22578,0)),INDEX(DurésEntreCanton!$D$1:$D$22578,MATCH($A161&amp;AJ$1,DurésEntreCanton!$E$1:$E$22578,0)),IF(ISNUMBER(MATCH(AJ$1&amp;$A161,DurésEntreCanton!$E$1:$E$22578,0)),INDEX(DurésEntreCanton!$D$1:$D$22578,MATCH(AJ$1&amp;$A161,DurésEntreCanton!$E$1:$E$22578,0)),"-"))</f>
        <v>11273</v>
      </c>
      <c r="AK161" s="3">
        <f>IF(ISNUMBER(MATCH($A161&amp;AK$1,DurésEntreCanton!$E$1:$E$22578,0)),INDEX(DurésEntreCanton!$D$1:$D$22578,MATCH($A161&amp;AK$1,DurésEntreCanton!$E$1:$E$22578,0)),IF(ISNUMBER(MATCH(AK$1&amp;$A161,DurésEntreCanton!$E$1:$E$22578,0)),INDEX(DurésEntreCanton!$D$1:$D$22578,MATCH(AK$1&amp;$A161,DurésEntreCanton!$E$1:$E$22578,0)),"-"))</f>
        <v>0</v>
      </c>
      <c r="AL161" s="3">
        <f>IF(ISNUMBER(MATCH($A161&amp;AL$1,DurésEntreCanton!$E$1:$E$22578,0)),INDEX(DurésEntreCanton!$D$1:$D$22578,MATCH($A161&amp;AL$1,DurésEntreCanton!$E$1:$E$22578,0)),IF(ISNUMBER(MATCH(AL$1&amp;$A161,DurésEntreCanton!$E$1:$E$22578,0)),INDEX(DurésEntreCanton!$D$1:$D$22578,MATCH(AL$1&amp;$A161,DurésEntreCanton!$E$1:$E$22578,0)),"-"))</f>
        <v>12122</v>
      </c>
      <c r="AM161" s="3">
        <f>IF(ISNUMBER(MATCH($A161&amp;AM$1,DurésEntreCanton!$E$1:$E$22578,0)),INDEX(DurésEntreCanton!$D$1:$D$22578,MATCH($A161&amp;AM$1,DurésEntreCanton!$E$1:$E$22578,0)),IF(ISNUMBER(MATCH(AM$1&amp;$A161,DurésEntreCanton!$E$1:$E$22578,0)),INDEX(DurésEntreCanton!$D$1:$D$22578,MATCH(AM$1&amp;$A161,DurésEntreCanton!$E$1:$E$22578,0)),"-"))</f>
        <v>8358</v>
      </c>
      <c r="AN161" s="3">
        <f>IF(ISNUMBER(MATCH($A161&amp;AN$1,DurésEntreCanton!$E$1:$E$22578,0)),INDEX(DurésEntreCanton!$D$1:$D$22578,MATCH($A161&amp;AN$1,DurésEntreCanton!$E$1:$E$22578,0)),IF(ISNUMBER(MATCH(AN$1&amp;$A161,DurésEntreCanton!$E$1:$E$22578,0)),INDEX(DurésEntreCanton!$D$1:$D$22578,MATCH(AN$1&amp;$A161,DurésEntreCanton!$E$1:$E$22578,0)),"-"))</f>
        <v>6849</v>
      </c>
      <c r="AO161" s="3">
        <f>IF(ISNUMBER(MATCH($A161&amp;AO$1,DurésEntreCanton!$E$1:$E$22578,0)),INDEX(DurésEntreCanton!$D$1:$D$22578,MATCH($A161&amp;AO$1,DurésEntreCanton!$E$1:$E$22578,0)),IF(ISNUMBER(MATCH(AO$1&amp;$A161,DurésEntreCanton!$E$1:$E$22578,0)),INDEX(DurésEntreCanton!$D$1:$D$22578,MATCH(AO$1&amp;$A161,DurésEntreCanton!$E$1:$E$22578,0)),"-"))</f>
        <v>4122</v>
      </c>
      <c r="AP161" s="3">
        <f>IF(ISNUMBER(MATCH($A161&amp;AP$1,DurésEntreCanton!$E$1:$E$22578,0)),INDEX(DurésEntreCanton!$D$1:$D$22578,MATCH($A161&amp;AP$1,DurésEntreCanton!$E$1:$E$22578,0)),IF(ISNUMBER(MATCH(AP$1&amp;$A161,DurésEntreCanton!$E$1:$E$22578,0)),INDEX(DurésEntreCanton!$D$1:$D$22578,MATCH(AP$1&amp;$A161,DurésEntreCanton!$E$1:$E$22578,0)),"-"))</f>
        <v>5217</v>
      </c>
      <c r="AQ161" s="3">
        <f>IF(ISNUMBER(MATCH($A161&amp;AQ$1,DurésEntreCanton!$E$1:$E$22578,0)),INDEX(DurésEntreCanton!$D$1:$D$22578,MATCH($A161&amp;AQ$1,DurésEntreCanton!$E$1:$E$22578,0)),IF(ISNUMBER(MATCH(AQ$1&amp;$A161,DurésEntreCanton!$E$1:$E$22578,0)),INDEX(DurésEntreCanton!$D$1:$D$22578,MATCH(AQ$1&amp;$A161,DurésEntreCanton!$E$1:$E$22578,0)),"-"))</f>
        <v>6385</v>
      </c>
      <c r="AR161" s="3">
        <f>IF(ISNUMBER(MATCH($A161&amp;AR$1,DurésEntreCanton!$E$1:$E$22578,0)),INDEX(DurésEntreCanton!$D$1:$D$22578,MATCH($A161&amp;AR$1,DurésEntreCanton!$E$1:$E$22578,0)),IF(ISNUMBER(MATCH(AR$1&amp;$A161,DurésEntreCanton!$E$1:$E$22578,0)),INDEX(DurésEntreCanton!$D$1:$D$22578,MATCH(AR$1&amp;$A161,DurésEntreCanton!$E$1:$E$22578,0)),"-"))</f>
        <v>5658</v>
      </c>
      <c r="AS161" s="3">
        <f>IF(ISNUMBER(MATCH($A161&amp;AS$1,DurésEntreCanton!$E$1:$E$22578,0)),INDEX(DurésEntreCanton!$D$1:$D$22578,MATCH($A161&amp;AS$1,DurésEntreCanton!$E$1:$E$22578,0)),IF(ISNUMBER(MATCH(AS$1&amp;$A161,DurésEntreCanton!$E$1:$E$22578,0)),INDEX(DurésEntreCanton!$D$1:$D$22578,MATCH(AS$1&amp;$A161,DurésEntreCanton!$E$1:$E$22578,0)),"-"))</f>
        <v>2295</v>
      </c>
      <c r="AT161" s="3">
        <f>IF(ISNUMBER(MATCH($A161&amp;AT$1,DurésEntreCanton!$E$1:$E$22578,0)),INDEX(DurésEntreCanton!$D$1:$D$22578,MATCH($A161&amp;AT$1,DurésEntreCanton!$E$1:$E$22578,0)),IF(ISNUMBER(MATCH(AT$1&amp;$A161,DurésEntreCanton!$E$1:$E$22578,0)),INDEX(DurésEntreCanton!$D$1:$D$22578,MATCH(AT$1&amp;$A161,DurésEntreCanton!$E$1:$E$22578,0)),"-"))</f>
        <v>5776</v>
      </c>
      <c r="AU161" s="3">
        <f>IF(ISNUMBER(MATCH($A161&amp;AU$1,DurésEntreCanton!$E$1:$E$22578,0)),INDEX(DurésEntreCanton!$D$1:$D$22578,MATCH($A161&amp;AU$1,DurésEntreCanton!$E$1:$E$22578,0)),IF(ISNUMBER(MATCH(AU$1&amp;$A161,DurésEntreCanton!$E$1:$E$22578,0)),INDEX(DurésEntreCanton!$D$1:$D$22578,MATCH(AU$1&amp;$A161,DurésEntreCanton!$E$1:$E$22578,0)),"-"))</f>
        <v>6322</v>
      </c>
      <c r="AV161" s="3">
        <f>IF(ISNUMBER(MATCH($A161&amp;AV$1,DurésEntreCanton!$E$1:$E$22578,0)),INDEX(DurésEntreCanton!$D$1:$D$22578,MATCH($A161&amp;AV$1,DurésEntreCanton!$E$1:$E$22578,0)),IF(ISNUMBER(MATCH(AV$1&amp;$A161,DurésEntreCanton!$E$1:$E$22578,0)),INDEX(DurésEntreCanton!$D$1:$D$22578,MATCH(AV$1&amp;$A161,DurésEntreCanton!$E$1:$E$22578,0)),"-"))</f>
        <v>4548</v>
      </c>
      <c r="AW161" s="3">
        <f>IF(ISNUMBER(MATCH($A161&amp;AW$1,DurésEntreCanton!$E$1:$E$22578,0)),INDEX(DurésEntreCanton!$D$1:$D$22578,MATCH($A161&amp;AW$1,DurésEntreCanton!$E$1:$E$22578,0)),IF(ISNUMBER(MATCH(AW$1&amp;$A161,DurésEntreCanton!$E$1:$E$22578,0)),INDEX(DurésEntreCanton!$D$1:$D$22578,MATCH(AW$1&amp;$A161,DurésEntreCanton!$E$1:$E$22578,0)),"-"))</f>
        <v>10092</v>
      </c>
      <c r="AX161" s="3">
        <f>IF(ISNUMBER(MATCH($A161&amp;AX$1,DurésEntreCanton!$E$1:$E$22578,0)),INDEX(DurésEntreCanton!$D$1:$D$22578,MATCH($A161&amp;AX$1,DurésEntreCanton!$E$1:$E$22578,0)),IF(ISNUMBER(MATCH(AX$1&amp;$A161,DurésEntreCanton!$E$1:$E$22578,0)),INDEX(DurésEntreCanton!$D$1:$D$22578,MATCH(AX$1&amp;$A161,DurésEntreCanton!$E$1:$E$22578,0)),"-"))</f>
        <v>1420</v>
      </c>
      <c r="AY161" s="3">
        <f>IF(ISNUMBER(MATCH($A161&amp;AY$1,DurésEntreCanton!$E$1:$E$22578,0)),INDEX(DurésEntreCanton!$D$1:$D$22578,MATCH($A161&amp;AY$1,DurésEntreCanton!$E$1:$E$22578,0)),IF(ISNUMBER(MATCH(AY$1&amp;$A161,DurésEntreCanton!$E$1:$E$22578,0)),INDEX(DurésEntreCanton!$D$1:$D$22578,MATCH(AY$1&amp;$A161,DurésEntreCanton!$E$1:$E$22578,0)),"-"))</f>
        <v>6616</v>
      </c>
      <c r="AZ161" s="3">
        <f>IF(ISNUMBER(MATCH($A161&amp;AZ$1,DurésEntreCanton!$E$1:$E$22578,0)),INDEX(DurésEntreCanton!$D$1:$D$22578,MATCH($A161&amp;AZ$1,DurésEntreCanton!$E$1:$E$22578,0)),IF(ISNUMBER(MATCH(AZ$1&amp;$A161,DurésEntreCanton!$E$1:$E$22578,0)),INDEX(DurésEntreCanton!$D$1:$D$22578,MATCH(AZ$1&amp;$A161,DurésEntreCanton!$E$1:$E$22578,0)),"-"))</f>
        <v>3743</v>
      </c>
      <c r="BA161" s="3">
        <f>IF(ISNUMBER(MATCH($A161&amp;BA$1,DurésEntreCanton!$E$1:$E$22578,0)),INDEX(DurésEntreCanton!$D$1:$D$22578,MATCH($A161&amp;BA$1,DurésEntreCanton!$E$1:$E$22578,0)),IF(ISNUMBER(MATCH(BA$1&amp;$A161,DurésEntreCanton!$E$1:$E$22578,0)),INDEX(DurésEntreCanton!$D$1:$D$22578,MATCH(BA$1&amp;$A161,DurésEntreCanton!$E$1:$E$22578,0)),"-"))</f>
        <v>6935</v>
      </c>
      <c r="BB161" s="3">
        <f>IF(ISNUMBER(MATCH($A161&amp;BB$1,DurésEntreCanton!$E$1:$E$22578,0)),INDEX(DurésEntreCanton!$D$1:$D$22578,MATCH($A161&amp;BB$1,DurésEntreCanton!$E$1:$E$22578,0)),IF(ISNUMBER(MATCH(BB$1&amp;$A161,DurésEntreCanton!$E$1:$E$22578,0)),INDEX(DurésEntreCanton!$D$1:$D$22578,MATCH(BB$1&amp;$A161,DurésEntreCanton!$E$1:$E$22578,0)),"-"))</f>
        <v>6089</v>
      </c>
      <c r="BC161" s="3">
        <f>IF(ISNUMBER(MATCH($A161&amp;BC$1,DurésEntreCanton!$E$1:$E$22578,0)),INDEX(DurésEntreCanton!$D$1:$D$22578,MATCH($A161&amp;BC$1,DurésEntreCanton!$E$1:$E$22578,0)),IF(ISNUMBER(MATCH(BC$1&amp;$A161,DurésEntreCanton!$E$1:$E$22578,0)),INDEX(DurésEntreCanton!$D$1:$D$22578,MATCH(BC$1&amp;$A161,DurésEntreCanton!$E$1:$E$22578,0)),"-"))</f>
        <v>3404</v>
      </c>
      <c r="BD161" s="3">
        <f>IF(ISNUMBER(MATCH($A161&amp;BD$1,DurésEntreCanton!$E$1:$E$22578,0)),INDEX(DurésEntreCanton!$D$1:$D$22578,MATCH($A161&amp;BD$1,DurésEntreCanton!$E$1:$E$22578,0)),IF(ISNUMBER(MATCH(BD$1&amp;$A161,DurésEntreCanton!$E$1:$E$22578,0)),INDEX(DurésEntreCanton!$D$1:$D$22578,MATCH(BD$1&amp;$A161,DurésEntreCanton!$E$1:$E$22578,0)),"-"))</f>
        <v>9506</v>
      </c>
      <c r="BE161" s="3">
        <f>IF(ISNUMBER(MATCH($A161&amp;BE$1,DurésEntreCanton!$E$1:$E$22578,0)),INDEX(DurésEntreCanton!$D$1:$D$22578,MATCH($A161&amp;BE$1,DurésEntreCanton!$E$1:$E$22578,0)),IF(ISNUMBER(MATCH(BE$1&amp;$A161,DurésEntreCanton!$E$1:$E$22578,0)),INDEX(DurésEntreCanton!$D$1:$D$22578,MATCH(BE$1&amp;$A161,DurésEntreCanton!$E$1:$E$22578,0)),"-"))</f>
        <v>9567</v>
      </c>
      <c r="BF161" s="3">
        <f>IF(ISNUMBER(MATCH($A161&amp;BF$1,DurésEntreCanton!$E$1:$E$22578,0)),INDEX(DurésEntreCanton!$D$1:$D$22578,MATCH($A161&amp;BF$1,DurésEntreCanton!$E$1:$E$22578,0)),IF(ISNUMBER(MATCH(BF$1&amp;$A161,DurésEntreCanton!$E$1:$E$22578,0)),INDEX(DurésEntreCanton!$D$1:$D$22578,MATCH(BF$1&amp;$A161,DurésEntreCanton!$E$1:$E$22578,0)),"-"))</f>
        <v>7533</v>
      </c>
      <c r="BG161" s="3">
        <f>IF(ISNUMBER(MATCH($A161&amp;BG$1,DurésEntreCanton!$E$1:$E$22578,0)),INDEX(DurésEntreCanton!$D$1:$D$22578,MATCH($A161&amp;BG$1,DurésEntreCanton!$E$1:$E$22578,0)),IF(ISNUMBER(MATCH(BG$1&amp;$A161,DurésEntreCanton!$E$1:$E$22578,0)),INDEX(DurésEntreCanton!$D$1:$D$22578,MATCH(BG$1&amp;$A161,DurésEntreCanton!$E$1:$E$22578,0)),"-"))</f>
        <v>4336</v>
      </c>
      <c r="BH161" s="3">
        <f>IF(ISNUMBER(MATCH($A161&amp;BH$1,DurésEntreCanton!$E$1:$E$22578,0)),INDEX(DurésEntreCanton!$D$1:$D$22578,MATCH($A161&amp;BH$1,DurésEntreCanton!$E$1:$E$22578,0)),IF(ISNUMBER(MATCH(BH$1&amp;$A161,DurésEntreCanton!$E$1:$E$22578,0)),INDEX(DurésEntreCanton!$D$1:$D$22578,MATCH(BH$1&amp;$A161,DurésEntreCanton!$E$1:$E$22578,0)),"-"))</f>
        <v>8591</v>
      </c>
      <c r="BI161" s="3">
        <f>IF(ISNUMBER(MATCH($A161&amp;BI$1,DurésEntreCanton!$E$1:$E$22578,0)),INDEX(DurésEntreCanton!$D$1:$D$22578,MATCH($A161&amp;BI$1,DurésEntreCanton!$E$1:$E$22578,0)),IF(ISNUMBER(MATCH(BI$1&amp;$A161,DurésEntreCanton!$E$1:$E$22578,0)),INDEX(DurésEntreCanton!$D$1:$D$22578,MATCH(BI$1&amp;$A161,DurésEntreCanton!$E$1:$E$22578,0)),"-"))</f>
        <v>5919</v>
      </c>
      <c r="BJ161" s="3">
        <f>IF(ISNUMBER(MATCH($A161&amp;BJ$1,DurésEntreCanton!$E$1:$E$22578,0)),INDEX(DurésEntreCanton!$D$1:$D$22578,MATCH($A161&amp;BJ$1,DurésEntreCanton!$E$1:$E$22578,0)),IF(ISNUMBER(MATCH(BJ$1&amp;$A161,DurésEntreCanton!$E$1:$E$22578,0)),INDEX(DurésEntreCanton!$D$1:$D$22578,MATCH(BJ$1&amp;$A161,DurésEntreCanton!$E$1:$E$22578,0)),"-"))</f>
        <v>9258</v>
      </c>
      <c r="BK161" s="3">
        <f>IF(ISNUMBER(MATCH($A161&amp;BK$1,DurésEntreCanton!$E$1:$E$22578,0)),INDEX(DurésEntreCanton!$D$1:$D$22578,MATCH($A161&amp;BK$1,DurésEntreCanton!$E$1:$E$22578,0)),IF(ISNUMBER(MATCH(BK$1&amp;$A161,DurésEntreCanton!$E$1:$E$22578,0)),INDEX(DurésEntreCanton!$D$1:$D$22578,MATCH(BK$1&amp;$A161,DurésEntreCanton!$E$1:$E$22578,0)),"-"))</f>
        <v>6098</v>
      </c>
      <c r="BL161" s="3">
        <f>IF(ISNUMBER(MATCH($A161&amp;BL$1,DurésEntreCanton!$E$1:$E$22578,0)),INDEX(DurésEntreCanton!$D$1:$D$22578,MATCH($A161&amp;BL$1,DurésEntreCanton!$E$1:$E$22578,0)),IF(ISNUMBER(MATCH(BL$1&amp;$A161,DurésEntreCanton!$E$1:$E$22578,0)),INDEX(DurésEntreCanton!$D$1:$D$22578,MATCH(BL$1&amp;$A161,DurésEntreCanton!$E$1:$E$22578,0)),"-"))</f>
        <v>10511</v>
      </c>
      <c r="BM161" s="3">
        <f>IF(ISNUMBER(MATCH($A161&amp;BM$1,DurésEntreCanton!$E$1:$E$22578,0)),INDEX(DurésEntreCanton!$D$1:$D$22578,MATCH($A161&amp;BM$1,DurésEntreCanton!$E$1:$E$22578,0)),IF(ISNUMBER(MATCH(BM$1&amp;$A161,DurésEntreCanton!$E$1:$E$22578,0)),INDEX(DurésEntreCanton!$D$1:$D$22578,MATCH(BM$1&amp;$A161,DurésEntreCanton!$E$1:$E$22578,0)),"-"))</f>
        <v>11672</v>
      </c>
      <c r="BN161" s="3">
        <f>IF(ISNUMBER(MATCH($A161&amp;BN$1,DurésEntreCanton!$E$1:$E$22578,0)),INDEX(DurésEntreCanton!$D$1:$D$22578,MATCH($A161&amp;BN$1,DurésEntreCanton!$E$1:$E$22578,0)),IF(ISNUMBER(MATCH(BN$1&amp;$A161,DurésEntreCanton!$E$1:$E$22578,0)),INDEX(DurésEntreCanton!$D$1:$D$22578,MATCH(BN$1&amp;$A161,DurésEntreCanton!$E$1:$E$22578,0)),"-"))</f>
        <v>8643</v>
      </c>
      <c r="BO161" s="3">
        <f>IF(ISNUMBER(MATCH($A161&amp;BO$1,DurésEntreCanton!$E$1:$E$22578,0)),INDEX(DurésEntreCanton!$D$1:$D$22578,MATCH($A161&amp;BO$1,DurésEntreCanton!$E$1:$E$22578,0)),IF(ISNUMBER(MATCH(BO$1&amp;$A161,DurésEntreCanton!$E$1:$E$22578,0)),INDEX(DurésEntreCanton!$D$1:$D$22578,MATCH(BO$1&amp;$A161,DurésEntreCanton!$E$1:$E$22578,0)),"-"))</f>
        <v>12728</v>
      </c>
      <c r="BP161" s="3">
        <f>IF(ISNUMBER(MATCH($A161&amp;BP$1,DurésEntreCanton!$E$1:$E$22578,0)),INDEX(DurésEntreCanton!$D$1:$D$22578,MATCH($A161&amp;BP$1,DurésEntreCanton!$E$1:$E$22578,0)),IF(ISNUMBER(MATCH(BP$1&amp;$A161,DurésEntreCanton!$E$1:$E$22578,0)),INDEX(DurésEntreCanton!$D$1:$D$22578,MATCH(BP$1&amp;$A161,DurésEntreCanton!$E$1:$E$22578,0)),"-"))</f>
        <v>13951</v>
      </c>
      <c r="BQ161" s="3">
        <f>IF(ISNUMBER(MATCH($A161&amp;BQ$1,DurésEntreCanton!$E$1:$E$22578,0)),INDEX(DurésEntreCanton!$D$1:$D$22578,MATCH($A161&amp;BQ$1,DurésEntreCanton!$E$1:$E$22578,0)),IF(ISNUMBER(MATCH(BQ$1&amp;$A161,DurésEntreCanton!$E$1:$E$22578,0)),INDEX(DurésEntreCanton!$D$1:$D$22578,MATCH(BQ$1&amp;$A161,DurésEntreCanton!$E$1:$E$22578,0)),"-"))</f>
        <v>10213</v>
      </c>
      <c r="BR161" s="3">
        <f>IF(ISNUMBER(MATCH($A161&amp;BR$1,DurésEntreCanton!$E$1:$E$22578,0)),INDEX(DurésEntreCanton!$D$1:$D$22578,MATCH($A161&amp;BR$1,DurésEntreCanton!$E$1:$E$22578,0)),IF(ISNUMBER(MATCH(BR$1&amp;$A161,DurésEntreCanton!$E$1:$E$22578,0)),INDEX(DurésEntreCanton!$D$1:$D$22578,MATCH(BR$1&amp;$A161,DurésEntreCanton!$E$1:$E$22578,0)),"-"))</f>
        <v>9544</v>
      </c>
      <c r="BS161" s="3">
        <f>IF(ISNUMBER(MATCH($A161&amp;BS$1,DurésEntreCanton!$E$1:$E$22578,0)),INDEX(DurésEntreCanton!$D$1:$D$22578,MATCH($A161&amp;BS$1,DurésEntreCanton!$E$1:$E$22578,0)),IF(ISNUMBER(MATCH(BS$1&amp;$A161,DurésEntreCanton!$E$1:$E$22578,0)),INDEX(DurésEntreCanton!$D$1:$D$22578,MATCH(BS$1&amp;$A161,DurésEntreCanton!$E$1:$E$22578,0)),"-"))</f>
        <v>11588</v>
      </c>
      <c r="BT161" s="3">
        <f>IF(ISNUMBER(MATCH($A161&amp;BT$1,DurésEntreCanton!$E$1:$E$22578,0)),INDEX(DurésEntreCanton!$D$1:$D$22578,MATCH($A161&amp;BT$1,DurésEntreCanton!$E$1:$E$22578,0)),IF(ISNUMBER(MATCH(BT$1&amp;$A161,DurésEntreCanton!$E$1:$E$22578,0)),INDEX(DurésEntreCanton!$D$1:$D$22578,MATCH(BT$1&amp;$A161,DurésEntreCanton!$E$1:$E$22578,0)),"-"))</f>
        <v>5440</v>
      </c>
      <c r="BU161" s="3">
        <f>IF(ISNUMBER(MATCH($A161&amp;BU$1,DurésEntreCanton!$E$1:$E$22578,0)),INDEX(DurésEntreCanton!$D$1:$D$22578,MATCH($A161&amp;BU$1,DurésEntreCanton!$E$1:$E$22578,0)),IF(ISNUMBER(MATCH(BU$1&amp;$A161,DurésEntreCanton!$E$1:$E$22578,0)),INDEX(DurésEntreCanton!$D$1:$D$22578,MATCH(BU$1&amp;$A161,DurésEntreCanton!$E$1:$E$22578,0)),"-"))</f>
        <v>14527</v>
      </c>
      <c r="BV161" s="3">
        <f>IF(ISNUMBER(MATCH($A161&amp;BV$1,DurésEntreCanton!$E$1:$E$22578,0)),INDEX(DurésEntreCanton!$D$1:$D$22578,MATCH($A161&amp;BV$1,DurésEntreCanton!$E$1:$E$22578,0)),IF(ISNUMBER(MATCH(BV$1&amp;$A161,DurésEntreCanton!$E$1:$E$22578,0)),INDEX(DurésEntreCanton!$D$1:$D$22578,MATCH(BV$1&amp;$A161,DurésEntreCanton!$E$1:$E$22578,0)),"-"))</f>
        <v>2642</v>
      </c>
      <c r="BW161" s="3">
        <f>IF(ISNUMBER(MATCH($A161&amp;BW$1,DurésEntreCanton!$E$1:$E$22578,0)),INDEX(DurésEntreCanton!$D$1:$D$22578,MATCH($A161&amp;BW$1,DurésEntreCanton!$E$1:$E$22578,0)),IF(ISNUMBER(MATCH(BW$1&amp;$A161,DurésEntreCanton!$E$1:$E$22578,0)),INDEX(DurésEntreCanton!$D$1:$D$22578,MATCH(BW$1&amp;$A161,DurésEntreCanton!$E$1:$E$22578,0)),"-"))</f>
        <v>12132</v>
      </c>
      <c r="BX161" s="3">
        <f>IF(ISNUMBER(MATCH($A161&amp;BX$1,DurésEntreCanton!$E$1:$E$22578,0)),INDEX(DurésEntreCanton!$D$1:$D$22578,MATCH($A161&amp;BX$1,DurésEntreCanton!$E$1:$E$22578,0)),IF(ISNUMBER(MATCH(BX$1&amp;$A161,DurésEntreCanton!$E$1:$E$22578,0)),INDEX(DurésEntreCanton!$D$1:$D$22578,MATCH(BX$1&amp;$A161,DurésEntreCanton!$E$1:$E$22578,0)),"-"))</f>
        <v>5302</v>
      </c>
      <c r="BY161" s="3">
        <f>IF(ISNUMBER(MATCH($A161&amp;BY$1,DurésEntreCanton!$E$1:$E$22578,0)),INDEX(DurésEntreCanton!$D$1:$D$22578,MATCH($A161&amp;BY$1,DurésEntreCanton!$E$1:$E$22578,0)),IF(ISNUMBER(MATCH(BY$1&amp;$A161,DurésEntreCanton!$E$1:$E$22578,0)),INDEX(DurésEntreCanton!$D$1:$D$22578,MATCH(BY$1&amp;$A161,DurésEntreCanton!$E$1:$E$22578,0)),"-"))</f>
        <v>12913</v>
      </c>
      <c r="BZ161" s="3">
        <f>IF(ISNUMBER(MATCH($A161&amp;BZ$1,DurésEntreCanton!$E$1:$E$22578,0)),INDEX(DurésEntreCanton!$D$1:$D$22578,MATCH($A161&amp;BZ$1,DurésEntreCanton!$E$1:$E$22578,0)),IF(ISNUMBER(MATCH(BZ$1&amp;$A161,DurésEntreCanton!$E$1:$E$22578,0)),INDEX(DurésEntreCanton!$D$1:$D$22578,MATCH(BZ$1&amp;$A161,DurésEntreCanton!$E$1:$E$22578,0)),"-"))</f>
        <v>12020</v>
      </c>
      <c r="CA161" s="3">
        <f>IF(ISNUMBER(MATCH($A161&amp;CA$1,DurésEntreCanton!$E$1:$E$22578,0)),INDEX(DurésEntreCanton!$D$1:$D$22578,MATCH($A161&amp;CA$1,DurésEntreCanton!$E$1:$E$22578,0)),IF(ISNUMBER(MATCH(CA$1&amp;$A161,DurésEntreCanton!$E$1:$E$22578,0)),INDEX(DurésEntreCanton!$D$1:$D$22578,MATCH(CA$1&amp;$A161,DurésEntreCanton!$E$1:$E$22578,0)),"-"))</f>
        <v>7246</v>
      </c>
      <c r="CB161" s="3">
        <f>IF(ISNUMBER(MATCH($A161&amp;CB$1,DurésEntreCanton!$E$1:$E$22578,0)),INDEX(DurésEntreCanton!$D$1:$D$22578,MATCH($A161&amp;CB$1,DurésEntreCanton!$E$1:$E$22578,0)),IF(ISNUMBER(MATCH(CB$1&amp;$A161,DurésEntreCanton!$E$1:$E$22578,0)),INDEX(DurésEntreCanton!$D$1:$D$22578,MATCH(CB$1&amp;$A161,DurésEntreCanton!$E$1:$E$22578,0)),"-"))</f>
        <v>10773</v>
      </c>
      <c r="CC161" s="3">
        <f>IF(ISNUMBER(MATCH($A161&amp;CC$1,DurésEntreCanton!$E$1:$E$22578,0)),INDEX(DurésEntreCanton!$D$1:$D$22578,MATCH($A161&amp;CC$1,DurésEntreCanton!$E$1:$E$22578,0)),IF(ISNUMBER(MATCH(CC$1&amp;$A161,DurésEntreCanton!$E$1:$E$22578,0)),INDEX(DurésEntreCanton!$D$1:$D$22578,MATCH(CC$1&amp;$A161,DurésEntreCanton!$E$1:$E$22578,0)),"-"))</f>
        <v>12662</v>
      </c>
      <c r="CD161" s="3">
        <f>IF(ISNUMBER(MATCH($A161&amp;CD$1,DurésEntreCanton!$E$1:$E$22578,0)),INDEX(DurésEntreCanton!$D$1:$D$22578,MATCH($A161&amp;CD$1,DurésEntreCanton!$E$1:$E$22578,0)),IF(ISNUMBER(MATCH(CD$1&amp;$A161,DurésEntreCanton!$E$1:$E$22578,0)),INDEX(DurésEntreCanton!$D$1:$D$22578,MATCH(CD$1&amp;$A161,DurésEntreCanton!$E$1:$E$22578,0)),"-"))</f>
        <v>3965</v>
      </c>
      <c r="CE161" s="3">
        <f>IF(ISNUMBER(MATCH($A161&amp;CE$1,DurésEntreCanton!$E$1:$E$22578,0)),INDEX(DurésEntreCanton!$D$1:$D$22578,MATCH($A161&amp;CE$1,DurésEntreCanton!$E$1:$E$22578,0)),IF(ISNUMBER(MATCH(CE$1&amp;$A161,DurésEntreCanton!$E$1:$E$22578,0)),INDEX(DurésEntreCanton!$D$1:$D$22578,MATCH(CE$1&amp;$A161,DurésEntreCanton!$E$1:$E$22578,0)),"-"))</f>
        <v>5691</v>
      </c>
      <c r="CF161" s="3">
        <f>IF(ISNUMBER(MATCH($A161&amp;CF$1,DurésEntreCanton!$E$1:$E$22578,0)),INDEX(DurésEntreCanton!$D$1:$D$22578,MATCH($A161&amp;CF$1,DurésEntreCanton!$E$1:$E$22578,0)),IF(ISNUMBER(MATCH(CF$1&amp;$A161,DurésEntreCanton!$E$1:$E$22578,0)),INDEX(DurésEntreCanton!$D$1:$D$22578,MATCH(CF$1&amp;$A161,DurésEntreCanton!$E$1:$E$22578,0)),"-"))</f>
        <v>3603</v>
      </c>
      <c r="CG161" s="3">
        <f>IF(ISNUMBER(MATCH($A161&amp;CG$1,DurésEntreCanton!$E$1:$E$22578,0)),INDEX(DurésEntreCanton!$D$1:$D$22578,MATCH($A161&amp;CG$1,DurésEntreCanton!$E$1:$E$22578,0)),IF(ISNUMBER(MATCH(CG$1&amp;$A161,DurésEntreCanton!$E$1:$E$22578,0)),INDEX(DurésEntreCanton!$D$1:$D$22578,MATCH(CG$1&amp;$A161,DurésEntreCanton!$E$1:$E$22578,0)),"-"))</f>
        <v>6066</v>
      </c>
      <c r="CH161" s="3">
        <f>IF(ISNUMBER(MATCH($A161&amp;CH$1,DurésEntreCanton!$E$1:$E$22578,0)),INDEX(DurésEntreCanton!$D$1:$D$22578,MATCH($A161&amp;CH$1,DurésEntreCanton!$E$1:$E$22578,0)),IF(ISNUMBER(MATCH(CH$1&amp;$A161,DurésEntreCanton!$E$1:$E$22578,0)),INDEX(DurésEntreCanton!$D$1:$D$22578,MATCH(CH$1&amp;$A161,DurésEntreCanton!$E$1:$E$22578,0)),"-"))</f>
        <v>5300</v>
      </c>
      <c r="CI161" s="3">
        <f>IF(ISNUMBER(MATCH($A161&amp;CI$1,DurésEntreCanton!$E$1:$E$22578,0)),INDEX(DurésEntreCanton!$D$1:$D$22578,MATCH($A161&amp;CI$1,DurésEntreCanton!$E$1:$E$22578,0)),IF(ISNUMBER(MATCH(CI$1&amp;$A161,DurésEntreCanton!$E$1:$E$22578,0)),INDEX(DurésEntreCanton!$D$1:$D$22578,MATCH(CI$1&amp;$A161,DurésEntreCanton!$E$1:$E$22578,0)),"-"))</f>
        <v>1649</v>
      </c>
      <c r="CJ161" s="3">
        <f>IF(ISNUMBER(MATCH($A161&amp;CJ$1,DurésEntreCanton!$E$1:$E$22578,0)),INDEX(DurésEntreCanton!$D$1:$D$22578,MATCH($A161&amp;CJ$1,DurésEntreCanton!$E$1:$E$22578,0)),IF(ISNUMBER(MATCH(CJ$1&amp;$A161,DurésEntreCanton!$E$1:$E$22578,0)),INDEX(DurésEntreCanton!$D$1:$D$22578,MATCH(CJ$1&amp;$A161,DurésEntreCanton!$E$1:$E$22578,0)),"-"))</f>
        <v>6017</v>
      </c>
      <c r="CK161" s="3">
        <f>IF(ISNUMBER(MATCH($A161&amp;CK$1,DurésEntreCanton!$E$1:$E$22578,0)),INDEX(DurésEntreCanton!$D$1:$D$22578,MATCH($A161&amp;CK$1,DurésEntreCanton!$E$1:$E$22578,0)),IF(ISNUMBER(MATCH(CK$1&amp;$A161,DurésEntreCanton!$E$1:$E$22578,0)),INDEX(DurésEntreCanton!$D$1:$D$22578,MATCH(CK$1&amp;$A161,DurésEntreCanton!$E$1:$E$22578,0)),"-"))</f>
        <v>2106</v>
      </c>
      <c r="CL161" s="3">
        <f>IF(ISNUMBER(MATCH($A161&amp;CL$1,DurésEntreCanton!$E$1:$E$22578,0)),INDEX(DurésEntreCanton!$D$1:$D$22578,MATCH($A161&amp;CL$1,DurésEntreCanton!$E$1:$E$22578,0)),IF(ISNUMBER(MATCH(CL$1&amp;$A161,DurésEntreCanton!$E$1:$E$22578,0)),INDEX(DurésEntreCanton!$D$1:$D$22578,MATCH(CL$1&amp;$A161,DurésEntreCanton!$E$1:$E$22578,0)),"-"))</f>
        <v>10902</v>
      </c>
      <c r="CM161" s="3">
        <f>IF(ISNUMBER(MATCH($A161&amp;CM$1,DurésEntreCanton!$E$1:$E$22578,0)),INDEX(DurésEntreCanton!$D$1:$D$22578,MATCH($A161&amp;CM$1,DurésEntreCanton!$E$1:$E$22578,0)),IF(ISNUMBER(MATCH(CM$1&amp;$A161,DurésEntreCanton!$E$1:$E$22578,0)),INDEX(DurésEntreCanton!$D$1:$D$22578,MATCH(CM$1&amp;$A161,DurésEntreCanton!$E$1:$E$22578,0)),"-"))</f>
        <v>7560</v>
      </c>
      <c r="CN161" s="3">
        <f>IF(ISNUMBER(MATCH($A161&amp;CN$1,DurésEntreCanton!$E$1:$E$22578,0)),INDEX(DurésEntreCanton!$D$1:$D$22578,MATCH($A161&amp;CN$1,DurésEntreCanton!$E$1:$E$22578,0)),IF(ISNUMBER(MATCH(CN$1&amp;$A161,DurésEntreCanton!$E$1:$E$22578,0)),INDEX(DurésEntreCanton!$D$1:$D$22578,MATCH(CN$1&amp;$A161,DurésEntreCanton!$E$1:$E$22578,0)),"-"))</f>
        <v>1863</v>
      </c>
      <c r="CO161" s="3">
        <f>IF(ISNUMBER(MATCH($A161&amp;CO$1,DurésEntreCanton!$E$1:$E$22578,0)),INDEX(DurésEntreCanton!$D$1:$D$22578,MATCH($A161&amp;CO$1,DurésEntreCanton!$E$1:$E$22578,0)),IF(ISNUMBER(MATCH(CO$1&amp;$A161,DurésEntreCanton!$E$1:$E$22578,0)),INDEX(DurésEntreCanton!$D$1:$D$22578,MATCH(CO$1&amp;$A161,DurésEntreCanton!$E$1:$E$22578,0)),"-"))</f>
        <v>9157</v>
      </c>
      <c r="CP161" s="3">
        <f>IF(ISNUMBER(MATCH($A161&amp;CP$1,DurésEntreCanton!$E$1:$E$22578,0)),INDEX(DurésEntreCanton!$D$1:$D$22578,MATCH($A161&amp;CP$1,DurésEntreCanton!$E$1:$E$22578,0)),IF(ISNUMBER(MATCH(CP$1&amp;$A161,DurésEntreCanton!$E$1:$E$22578,0)),INDEX(DurésEntreCanton!$D$1:$D$22578,MATCH(CP$1&amp;$A161,DurésEntreCanton!$E$1:$E$22578,0)),"-"))</f>
        <v>7139</v>
      </c>
      <c r="CQ161" s="3">
        <f>IF(ISNUMBER(MATCH($A161&amp;CQ$1,DurésEntreCanton!$E$1:$E$22578,0)),INDEX(DurésEntreCanton!$D$1:$D$22578,MATCH($A161&amp;CQ$1,DurésEntreCanton!$E$1:$E$22578,0)),IF(ISNUMBER(MATCH(CQ$1&amp;$A161,DurésEntreCanton!$E$1:$E$22578,0)),INDEX(DurésEntreCanton!$D$1:$D$22578,MATCH(CQ$1&amp;$A161,DurésEntreCanton!$E$1:$E$22578,0)),"-"))</f>
        <v>1832</v>
      </c>
      <c r="CR161" s="3">
        <f>IF(ISNUMBER(MATCH($A161&amp;CR$1,DurésEntreCanton!$E$1:$E$22578,0)),INDEX(DurésEntreCanton!$D$1:$D$22578,MATCH($A161&amp;CR$1,DurésEntreCanton!$E$1:$E$22578,0)),IF(ISNUMBER(MATCH(CR$1&amp;$A161,DurésEntreCanton!$E$1:$E$22578,0)),INDEX(DurésEntreCanton!$D$1:$D$22578,MATCH(CR$1&amp;$A161,DurésEntreCanton!$E$1:$E$22578,0)),"-"))</f>
        <v>10011</v>
      </c>
      <c r="CS161" s="3">
        <f>IF(ISNUMBER(MATCH($A161&amp;CS$1,DurésEntreCanton!$E$1:$E$22578,0)),INDEX(DurésEntreCanton!$D$1:$D$22578,MATCH($A161&amp;CS$1,DurésEntreCanton!$E$1:$E$22578,0)),IF(ISNUMBER(MATCH(CS$1&amp;$A161,DurésEntreCanton!$E$1:$E$22578,0)),INDEX(DurésEntreCanton!$D$1:$D$22578,MATCH(CS$1&amp;$A161,DurésEntreCanton!$E$1:$E$22578,0)),"-"))</f>
        <v>6866</v>
      </c>
      <c r="CT161" s="3">
        <f>IF(ISNUMBER(MATCH($A161&amp;CT$1,DurésEntreCanton!$E$1:$E$22578,0)),INDEX(DurésEntreCanton!$D$1:$D$22578,MATCH($A161&amp;CT$1,DurésEntreCanton!$E$1:$E$22578,0)),IF(ISNUMBER(MATCH(CT$1&amp;$A161,DurésEntreCanton!$E$1:$E$22578,0)),INDEX(DurésEntreCanton!$D$1:$D$22578,MATCH(CT$1&amp;$A161,DurésEntreCanton!$E$1:$E$22578,0)),"-"))</f>
        <v>9126</v>
      </c>
      <c r="CU161" s="3">
        <f>IF(ISNUMBER(MATCH($A161&amp;CU$1,DurésEntreCanton!$E$1:$E$22578,0)),INDEX(DurésEntreCanton!$D$1:$D$22578,MATCH($A161&amp;CU$1,DurésEntreCanton!$E$1:$E$22578,0)),IF(ISNUMBER(MATCH(CU$1&amp;$A161,DurésEntreCanton!$E$1:$E$22578,0)),INDEX(DurésEntreCanton!$D$1:$D$22578,MATCH(CU$1&amp;$A161,DurésEntreCanton!$E$1:$E$22578,0)),"-"))</f>
        <v>9475</v>
      </c>
      <c r="CV161" s="3">
        <f>IF(ISNUMBER(MATCH($A161&amp;CV$1,DurésEntreCanton!$E$1:$E$22578,0)),INDEX(DurésEntreCanton!$D$1:$D$22578,MATCH($A161&amp;CV$1,DurésEntreCanton!$E$1:$E$22578,0)),IF(ISNUMBER(MATCH(CV$1&amp;$A161,DurésEntreCanton!$E$1:$E$22578,0)),INDEX(DurésEntreCanton!$D$1:$D$22578,MATCH(CV$1&amp;$A161,DurésEntreCanton!$E$1:$E$22578,0)),"-"))</f>
        <v>5449</v>
      </c>
      <c r="CW161" s="3">
        <f>IF(ISNUMBER(MATCH($A161&amp;CW$1,DurésEntreCanton!$E$1:$E$22578,0)),INDEX(DurésEntreCanton!$D$1:$D$22578,MATCH($A161&amp;CW$1,DurésEntreCanton!$E$1:$E$22578,0)),IF(ISNUMBER(MATCH(CW$1&amp;$A161,DurésEntreCanton!$E$1:$E$22578,0)),INDEX(DurésEntreCanton!$D$1:$D$22578,MATCH(CW$1&amp;$A161,DurésEntreCanton!$E$1:$E$22578,0)),"-"))</f>
        <v>11588</v>
      </c>
      <c r="CX161" s="3">
        <f>IF(ISNUMBER(MATCH($A161&amp;CX$1,DurésEntreCanton!$E$1:$E$22578,0)),INDEX(DurésEntreCanton!$D$1:$D$22578,MATCH($A161&amp;CX$1,DurésEntreCanton!$E$1:$E$22578,0)),IF(ISNUMBER(MATCH(CX$1&amp;$A161,DurésEntreCanton!$E$1:$E$22578,0)),INDEX(DurésEntreCanton!$D$1:$D$22578,MATCH(CX$1&amp;$A161,DurésEntreCanton!$E$1:$E$22578,0)),"-"))</f>
        <v>6578</v>
      </c>
      <c r="CY161" s="3">
        <f>IF(ISNUMBER(MATCH($A161&amp;CY$1,DurésEntreCanton!$E$1:$E$22578,0)),INDEX(DurésEntreCanton!$D$1:$D$22578,MATCH($A161&amp;CY$1,DurésEntreCanton!$E$1:$E$22578,0)),IF(ISNUMBER(MATCH(CY$1&amp;$A161,DurésEntreCanton!$E$1:$E$22578,0)),INDEX(DurésEntreCanton!$D$1:$D$22578,MATCH(CY$1&amp;$A161,DurésEntreCanton!$E$1:$E$22578,0)),"-"))</f>
        <v>5690</v>
      </c>
      <c r="CZ161" s="3">
        <f>IF(ISNUMBER(MATCH($A161&amp;CZ$1,DurésEntreCanton!$E$1:$E$22578,0)),INDEX(DurésEntreCanton!$D$1:$D$22578,MATCH($A161&amp;CZ$1,DurésEntreCanton!$E$1:$E$22578,0)),IF(ISNUMBER(MATCH(CZ$1&amp;$A161,DurésEntreCanton!$E$1:$E$22578,0)),INDEX(DurésEntreCanton!$D$1:$D$22578,MATCH(CZ$1&amp;$A161,DurésEntreCanton!$E$1:$E$22578,0)),"-"))</f>
        <v>9537</v>
      </c>
      <c r="DA161" s="3">
        <f>IF(ISNUMBER(MATCH($A161&amp;DA$1,DurésEntreCanton!$E$1:$E$22578,0)),INDEX(DurésEntreCanton!$D$1:$D$22578,MATCH($A161&amp;DA$1,DurésEntreCanton!$E$1:$E$22578,0)),IF(ISNUMBER(MATCH(DA$1&amp;$A161,DurésEntreCanton!$E$1:$E$22578,0)),INDEX(DurésEntreCanton!$D$1:$D$22578,MATCH(DA$1&amp;$A161,DurésEntreCanton!$E$1:$E$22578,0)),"-"))</f>
        <v>4766</v>
      </c>
      <c r="DB161" s="3">
        <f>IF(ISNUMBER(MATCH($A161&amp;DB$1,DurésEntreCanton!$E$1:$E$22578,0)),INDEX(DurésEntreCanton!$D$1:$D$22578,MATCH($A161&amp;DB$1,DurésEntreCanton!$E$1:$E$22578,0)),IF(ISNUMBER(MATCH(DB$1&amp;$A161,DurésEntreCanton!$E$1:$E$22578,0)),INDEX(DurésEntreCanton!$D$1:$D$22578,MATCH(DB$1&amp;$A161,DurésEntreCanton!$E$1:$E$22578,0)),"-"))</f>
        <v>11763</v>
      </c>
      <c r="DC161" s="3">
        <f>IF(ISNUMBER(MATCH($A161&amp;DC$1,DurésEntreCanton!$E$1:$E$22578,0)),INDEX(DurésEntreCanton!$D$1:$D$22578,MATCH($A161&amp;DC$1,DurésEntreCanton!$E$1:$E$22578,0)),IF(ISNUMBER(MATCH(DC$1&amp;$A161,DurésEntreCanton!$E$1:$E$22578,0)),INDEX(DurésEntreCanton!$D$1:$D$22578,MATCH(DC$1&amp;$A161,DurésEntreCanton!$E$1:$E$22578,0)),"-"))</f>
        <v>4813</v>
      </c>
      <c r="DD161" s="3">
        <f>IF(ISNUMBER(MATCH($A161&amp;DD$1,DurésEntreCanton!$E$1:$E$22578,0)),INDEX(DurésEntreCanton!$D$1:$D$22578,MATCH($A161&amp;DD$1,DurésEntreCanton!$E$1:$E$22578,0)),IF(ISNUMBER(MATCH(DD$1&amp;$A161,DurésEntreCanton!$E$1:$E$22578,0)),INDEX(DurésEntreCanton!$D$1:$D$22578,MATCH(DD$1&amp;$A161,DurésEntreCanton!$E$1:$E$22578,0)),"-"))</f>
        <v>7857</v>
      </c>
      <c r="DE161" s="3">
        <f>IF(ISNUMBER(MATCH($A161&amp;DE$1,DurésEntreCanton!$E$1:$E$22578,0)),INDEX(DurésEntreCanton!$D$1:$D$22578,MATCH($A161&amp;DE$1,DurésEntreCanton!$E$1:$E$22578,0)),IF(ISNUMBER(MATCH(DE$1&amp;$A161,DurésEntreCanton!$E$1:$E$22578,0)),INDEX(DurésEntreCanton!$D$1:$D$22578,MATCH(DE$1&amp;$A161,DurésEntreCanton!$E$1:$E$22578,0)),"-"))</f>
        <v>4963</v>
      </c>
      <c r="DF161" s="3">
        <f>IF(ISNUMBER(MATCH($A161&amp;DF$1,DurésEntreCanton!$E$1:$E$22578,0)),INDEX(DurésEntreCanton!$D$1:$D$22578,MATCH($A161&amp;DF$1,DurésEntreCanton!$E$1:$E$22578,0)),IF(ISNUMBER(MATCH(DF$1&amp;$A161,DurésEntreCanton!$E$1:$E$22578,0)),INDEX(DurésEntreCanton!$D$1:$D$22578,MATCH(DF$1&amp;$A161,DurésEntreCanton!$E$1:$E$22578,0)),"-"))</f>
        <v>7408</v>
      </c>
      <c r="DG161" s="3">
        <f>IF(ISNUMBER(MATCH($A161&amp;DG$1,DurésEntreCanton!$E$1:$E$22578,0)),INDEX(DurésEntreCanton!$D$1:$D$22578,MATCH($A161&amp;DG$1,DurésEntreCanton!$E$1:$E$22578,0)),IF(ISNUMBER(MATCH(DG$1&amp;$A161,DurésEntreCanton!$E$1:$E$22578,0)),INDEX(DurésEntreCanton!$D$1:$D$22578,MATCH(DG$1&amp;$A161,DurésEntreCanton!$E$1:$E$22578,0)),"-"))</f>
        <v>11096</v>
      </c>
      <c r="DH161" s="3">
        <f>IF(ISNUMBER(MATCH($A161&amp;DH$1,DurésEntreCanton!$E$1:$E$22578,0)),INDEX(DurésEntreCanton!$D$1:$D$22578,MATCH($A161&amp;DH$1,DurésEntreCanton!$E$1:$E$22578,0)),IF(ISNUMBER(MATCH(DH$1&amp;$A161,DurésEntreCanton!$E$1:$E$22578,0)),INDEX(DurésEntreCanton!$D$1:$D$22578,MATCH(DH$1&amp;$A161,DurésEntreCanton!$E$1:$E$22578,0)),"-"))</f>
        <v>2555</v>
      </c>
      <c r="DI161" s="3">
        <f>IF(ISNUMBER(MATCH($A161&amp;DI$1,DurésEntreCanton!$E$1:$E$22578,0)),INDEX(DurésEntreCanton!$D$1:$D$22578,MATCH($A161&amp;DI$1,DurésEntreCanton!$E$1:$E$22578,0)),IF(ISNUMBER(MATCH(DI$1&amp;$A161,DurésEntreCanton!$E$1:$E$22578,0)),INDEX(DurésEntreCanton!$D$1:$D$22578,MATCH(DI$1&amp;$A161,DurésEntreCanton!$E$1:$E$22578,0)),"-"))</f>
        <v>1271</v>
      </c>
      <c r="DJ161" s="3">
        <f>IF(ISNUMBER(MATCH($A161&amp;DJ$1,DurésEntreCanton!$E$1:$E$22578,0)),INDEX(DurésEntreCanton!$D$1:$D$22578,MATCH($A161&amp;DJ$1,DurésEntreCanton!$E$1:$E$22578,0)),IF(ISNUMBER(MATCH(DJ$1&amp;$A161,DurésEntreCanton!$E$1:$E$22578,0)),INDEX(DurésEntreCanton!$D$1:$D$22578,MATCH(DJ$1&amp;$A161,DurésEntreCanton!$E$1:$E$22578,0)),"-"))</f>
        <v>8141</v>
      </c>
      <c r="DK161" s="3">
        <f>IF(ISNUMBER(MATCH($A161&amp;DK$1,DurésEntreCanton!$E$1:$E$22578,0)),INDEX(DurésEntreCanton!$D$1:$D$22578,MATCH($A161&amp;DK$1,DurésEntreCanton!$E$1:$E$22578,0)),IF(ISNUMBER(MATCH(DK$1&amp;$A161,DurésEntreCanton!$E$1:$E$22578,0)),INDEX(DurésEntreCanton!$D$1:$D$22578,MATCH(DK$1&amp;$A161,DurésEntreCanton!$E$1:$E$22578,0)),"-"))</f>
        <v>3069</v>
      </c>
      <c r="DL161" s="3">
        <f>IF(ISNUMBER(MATCH($A161&amp;DL$1,DurésEntreCanton!$E$1:$E$22578,0)),INDEX(DurésEntreCanton!$D$1:$D$22578,MATCH($A161&amp;DL$1,DurésEntreCanton!$E$1:$E$22578,0)),IF(ISNUMBER(MATCH(DL$1&amp;$A161,DurésEntreCanton!$E$1:$E$22578,0)),INDEX(DurésEntreCanton!$D$1:$D$22578,MATCH(DL$1&amp;$A161,DurésEntreCanton!$E$1:$E$22578,0)),"-"))</f>
        <v>6726</v>
      </c>
      <c r="DM161" s="3">
        <f>IF(ISNUMBER(MATCH($A161&amp;DM$1,DurésEntreCanton!$E$1:$E$22578,0)),INDEX(DurésEntreCanton!$D$1:$D$22578,MATCH($A161&amp;DM$1,DurésEntreCanton!$E$1:$E$22578,0)),IF(ISNUMBER(MATCH(DM$1&amp;$A161,DurésEntreCanton!$E$1:$E$22578,0)),INDEX(DurésEntreCanton!$D$1:$D$22578,MATCH(DM$1&amp;$A161,DurésEntreCanton!$E$1:$E$22578,0)),"-"))</f>
        <v>13917</v>
      </c>
      <c r="DN161" s="3">
        <f>IF(ISNUMBER(MATCH($A161&amp;DN$1,DurésEntreCanton!$E$1:$E$22578,0)),INDEX(DurésEntreCanton!$D$1:$D$22578,MATCH($A161&amp;DN$1,DurésEntreCanton!$E$1:$E$22578,0)),IF(ISNUMBER(MATCH(DN$1&amp;$A161,DurésEntreCanton!$E$1:$E$22578,0)),INDEX(DurésEntreCanton!$D$1:$D$22578,MATCH(DN$1&amp;$A161,DurésEntreCanton!$E$1:$E$22578,0)),"-"))</f>
        <v>2288</v>
      </c>
      <c r="DO161" s="3">
        <f>IF(ISNUMBER(MATCH($A161&amp;DO$1,DurésEntreCanton!$E$1:$E$22578,0)),INDEX(DurésEntreCanton!$D$1:$D$22578,MATCH($A161&amp;DO$1,DurésEntreCanton!$E$1:$E$22578,0)),IF(ISNUMBER(MATCH(DO$1&amp;$A161,DurésEntreCanton!$E$1:$E$22578,0)),INDEX(DurésEntreCanton!$D$1:$D$22578,MATCH(DO$1&amp;$A161,DurésEntreCanton!$E$1:$E$22578,0)),"-"))</f>
        <v>39057</v>
      </c>
      <c r="DP161" s="3">
        <f>IF(ISNUMBER(MATCH($A161&amp;DP$1,DurésEntreCanton!$E$1:$E$22578,0)),INDEX(DurésEntreCanton!$D$1:$D$22578,MATCH($A161&amp;DP$1,DurésEntreCanton!$E$1:$E$22578,0)),IF(ISNUMBER(MATCH(DP$1&amp;$A161,DurésEntreCanton!$E$1:$E$22578,0)),INDEX(DurésEntreCanton!$D$1:$D$22578,MATCH(DP$1&amp;$A161,DurésEntreCanton!$E$1:$E$22578,0)),"-"))</f>
        <v>5758</v>
      </c>
      <c r="DQ161" s="3">
        <f>IF(ISNUMBER(MATCH($A161&amp;DQ$1,DurésEntreCanton!$E$1:$E$22578,0)),INDEX(DurésEntreCanton!$D$1:$D$22578,MATCH($A161&amp;DQ$1,DurésEntreCanton!$E$1:$E$22578,0)),IF(ISNUMBER(MATCH(DQ$1&amp;$A161,DurésEntreCanton!$E$1:$E$22578,0)),INDEX(DurésEntreCanton!$D$1:$D$22578,MATCH(DQ$1&amp;$A161,DurésEntreCanton!$E$1:$E$22578,0)),"-"))</f>
        <v>2934</v>
      </c>
      <c r="DR161" s="3">
        <f>IF(ISNUMBER(MATCH($A161&amp;DR$1,DurésEntreCanton!$E$1:$E$22578,0)),INDEX(DurésEntreCanton!$D$1:$D$22578,MATCH($A161&amp;DR$1,DurésEntreCanton!$E$1:$E$22578,0)),IF(ISNUMBER(MATCH(DR$1&amp;$A161,DurésEntreCanton!$E$1:$E$22578,0)),INDEX(DurésEntreCanton!$D$1:$D$22578,MATCH(DR$1&amp;$A161,DurésEntreCanton!$E$1:$E$22578,0)),"-"))</f>
        <v>13782</v>
      </c>
      <c r="DS161" s="3">
        <f>IF(ISNUMBER(MATCH($A161&amp;DS$1,DurésEntreCanton!$E$1:$E$22578,0)),INDEX(DurésEntreCanton!$D$1:$D$22578,MATCH($A161&amp;DS$1,DurésEntreCanton!$E$1:$E$22578,0)),IF(ISNUMBER(MATCH(DS$1&amp;$A161,DurésEntreCanton!$E$1:$E$22578,0)),INDEX(DurésEntreCanton!$D$1:$D$22578,MATCH(DS$1&amp;$A161,DurésEntreCanton!$E$1:$E$22578,0)),"-"))</f>
        <v>5533</v>
      </c>
      <c r="DT161" s="3">
        <f>IF(ISNUMBER(MATCH($A161&amp;DT$1,DurésEntreCanton!$E$1:$E$22578,0)),INDEX(DurésEntreCanton!$D$1:$D$22578,MATCH($A161&amp;DT$1,DurésEntreCanton!$E$1:$E$22578,0)),IF(ISNUMBER(MATCH(DT$1&amp;$A161,DurésEntreCanton!$E$1:$E$22578,0)),INDEX(DurésEntreCanton!$D$1:$D$22578,MATCH(DT$1&amp;$A161,DurésEntreCanton!$E$1:$E$22578,0)),"-"))</f>
        <v>9135</v>
      </c>
      <c r="DU161" s="3">
        <f>IF(ISNUMBER(MATCH($A161&amp;DU$1,DurésEntreCanton!$E$1:$E$22578,0)),INDEX(DurésEntreCanton!$D$1:$D$22578,MATCH($A161&amp;DU$1,DurésEntreCanton!$E$1:$E$22578,0)),IF(ISNUMBER(MATCH(DU$1&amp;$A161,DurésEntreCanton!$E$1:$E$22578,0)),INDEX(DurésEntreCanton!$D$1:$D$22578,MATCH(DU$1&amp;$A161,DurésEntreCanton!$E$1:$E$22578,0)),"-"))</f>
        <v>9516</v>
      </c>
      <c r="DV161" s="3">
        <f>IF(ISNUMBER(MATCH($A161&amp;DV$1,DurésEntreCanton!$E$1:$E$22578,0)),INDEX(DurésEntreCanton!$D$1:$D$22578,MATCH($A161&amp;DV$1,DurésEntreCanton!$E$1:$E$22578,0)),IF(ISNUMBER(MATCH(DV$1&amp;$A161,DurésEntreCanton!$E$1:$E$22578,0)),INDEX(DurésEntreCanton!$D$1:$D$22578,MATCH(DV$1&amp;$A161,DurésEntreCanton!$E$1:$E$22578,0)),"-"))</f>
        <v>11002</v>
      </c>
      <c r="DW161" s="3">
        <f>IF(ISNUMBER(MATCH($A161&amp;DW$1,DurésEntreCanton!$E$1:$E$22578,0)),INDEX(DurésEntreCanton!$D$1:$D$22578,MATCH($A161&amp;DW$1,DurésEntreCanton!$E$1:$E$22578,0)),IF(ISNUMBER(MATCH(DW$1&amp;$A161,DurésEntreCanton!$E$1:$E$22578,0)),INDEX(DurésEntreCanton!$D$1:$D$22578,MATCH(DW$1&amp;$A161,DurésEntreCanton!$E$1:$E$22578,0)),"-"))</f>
        <v>9602</v>
      </c>
      <c r="DX161" s="3">
        <f>IF(ISNUMBER(MATCH($A161&amp;DX$1,DurésEntreCanton!$E$1:$E$22578,0)),INDEX(DurésEntreCanton!$D$1:$D$22578,MATCH($A161&amp;DX$1,DurésEntreCanton!$E$1:$E$22578,0)),IF(ISNUMBER(MATCH(DX$1&amp;$A161,DurésEntreCanton!$E$1:$E$22578,0)),INDEX(DurésEntreCanton!$D$1:$D$22578,MATCH(DX$1&amp;$A161,DurésEntreCanton!$E$1:$E$22578,0)),"-"))</f>
        <v>3994</v>
      </c>
      <c r="DY161" s="3">
        <f>IF(ISNUMBER(MATCH($A161&amp;DY$1,DurésEntreCanton!$E$1:$E$22578,0)),INDEX(DurésEntreCanton!$D$1:$D$22578,MATCH($A161&amp;DY$1,DurésEntreCanton!$E$1:$E$22578,0)),IF(ISNUMBER(MATCH(DY$1&amp;$A161,DurésEntreCanton!$E$1:$E$22578,0)),INDEX(DurésEntreCanton!$D$1:$D$22578,MATCH(DY$1&amp;$A161,DurésEntreCanton!$E$1:$E$22578,0)),"-"))</f>
        <v>11107</v>
      </c>
      <c r="DZ161" s="3">
        <f>IF(ISNUMBER(MATCH($A161&amp;DZ$1,DurésEntreCanton!$E$1:$E$22578,0)),INDEX(DurésEntreCanton!$D$1:$D$22578,MATCH($A161&amp;DZ$1,DurésEntreCanton!$E$1:$E$22578,0)),IF(ISNUMBER(MATCH(DZ$1&amp;$A161,DurésEntreCanton!$E$1:$E$22578,0)),INDEX(DurésEntreCanton!$D$1:$D$22578,MATCH(DZ$1&amp;$A161,DurésEntreCanton!$E$1:$E$22578,0)),"-"))</f>
        <v>10408</v>
      </c>
      <c r="EA161" s="3">
        <f>IF(ISNUMBER(MATCH($A161&amp;EA$1,DurésEntreCanton!$E$1:$E$22578,0)),INDEX(DurésEntreCanton!$D$1:$D$22578,MATCH($A161&amp;EA$1,DurésEntreCanton!$E$1:$E$22578,0)),IF(ISNUMBER(MATCH(EA$1&amp;$A161,DurésEntreCanton!$E$1:$E$22578,0)),INDEX(DurésEntreCanton!$D$1:$D$22578,MATCH(EA$1&amp;$A161,DurésEntreCanton!$E$1:$E$22578,0)),"-"))</f>
        <v>8212</v>
      </c>
      <c r="EB161" s="3">
        <f>IF(ISNUMBER(MATCH($A161&amp;EB$1,DurésEntreCanton!$E$1:$E$22578,0)),INDEX(DurésEntreCanton!$D$1:$D$22578,MATCH($A161&amp;EB$1,DurésEntreCanton!$E$1:$E$22578,0)),IF(ISNUMBER(MATCH(EB$1&amp;$A161,DurésEntreCanton!$E$1:$E$22578,0)),INDEX(DurésEntreCanton!$D$1:$D$22578,MATCH(EB$1&amp;$A161,DurésEntreCanton!$E$1:$E$22578,0)),"-"))</f>
        <v>7010</v>
      </c>
      <c r="EC161" s="3">
        <f>IF(ISNUMBER(MATCH($A161&amp;EC$1,DurésEntreCanton!$E$1:$E$22578,0)),INDEX(DurésEntreCanton!$D$1:$D$22578,MATCH($A161&amp;EC$1,DurésEntreCanton!$E$1:$E$22578,0)),IF(ISNUMBER(MATCH(EC$1&amp;$A161,DurésEntreCanton!$E$1:$E$22578,0)),INDEX(DurésEntreCanton!$D$1:$D$22578,MATCH(EC$1&amp;$A161,DurésEntreCanton!$E$1:$E$22578,0)),"-"))</f>
        <v>11509</v>
      </c>
      <c r="ED161" s="3">
        <f>IF(ISNUMBER(MATCH($A161&amp;ED$1,DurésEntreCanton!$E$1:$E$22578,0)),INDEX(DurésEntreCanton!$D$1:$D$22578,MATCH($A161&amp;ED$1,DurésEntreCanton!$E$1:$E$22578,0)),IF(ISNUMBER(MATCH(ED$1&amp;$A161,DurésEntreCanton!$E$1:$E$22578,0)),INDEX(DurésEntreCanton!$D$1:$D$22578,MATCH(ED$1&amp;$A161,DurésEntreCanton!$E$1:$E$22578,0)),"-"))</f>
        <v>11345</v>
      </c>
      <c r="EE161" s="3">
        <f>IF(ISNUMBER(MATCH($A161&amp;EE$1,DurésEntreCanton!$E$1:$E$22578,0)),INDEX(DurésEntreCanton!$D$1:$D$22578,MATCH($A161&amp;EE$1,DurésEntreCanton!$E$1:$E$22578,0)),IF(ISNUMBER(MATCH(EE$1&amp;$A161,DurésEntreCanton!$E$1:$E$22578,0)),INDEX(DurésEntreCanton!$D$1:$D$22578,MATCH(EE$1&amp;$A161,DurésEntreCanton!$E$1:$E$22578,0)),"-"))</f>
        <v>11965</v>
      </c>
      <c r="EF161" s="3">
        <f>IF(ISNUMBER(MATCH($A161&amp;EF$1,DurésEntreCanton!$E$1:$E$22578,0)),INDEX(DurésEntreCanton!$D$1:$D$22578,MATCH($A161&amp;EF$1,DurésEntreCanton!$E$1:$E$22578,0)),IF(ISNUMBER(MATCH(EF$1&amp;$A161,DurésEntreCanton!$E$1:$E$22578,0)),INDEX(DurésEntreCanton!$D$1:$D$22578,MATCH(EF$1&amp;$A161,DurésEntreCanton!$E$1:$E$22578,0)),"-"))</f>
        <v>62263</v>
      </c>
      <c r="EG161" s="3">
        <f>IF(ISNUMBER(MATCH($A161&amp;EG$1,DurésEntreCanton!$E$1:$E$22578,0)),INDEX(DurésEntreCanton!$D$1:$D$22578,MATCH($A161&amp;EG$1,DurésEntreCanton!$E$1:$E$22578,0)),IF(ISNUMBER(MATCH(EG$1&amp;$A161,DurésEntreCanton!$E$1:$E$22578,0)),INDEX(DurésEntreCanton!$D$1:$D$22578,MATCH(EG$1&amp;$A161,DurésEntreCanton!$E$1:$E$22578,0)),"-"))</f>
        <v>0</v>
      </c>
      <c r="EH161" s="3">
        <f>IF(ISNUMBER(MATCH($A161&amp;EH$1,DurésEntreCanton!$E$1:$E$22578,0)),INDEX(DurésEntreCanton!$D$1:$D$22578,MATCH($A161&amp;EH$1,DurésEntreCanton!$E$1:$E$22578,0)),IF(ISNUMBER(MATCH(EH$1&amp;$A161,DurésEntreCanton!$E$1:$E$22578,0)),INDEX(DurésEntreCanton!$D$1:$D$22578,MATCH(EH$1&amp;$A161,DurésEntreCanton!$E$1:$E$22578,0)),"-"))</f>
        <v>9616</v>
      </c>
      <c r="EI161" s="3">
        <f>IF(ISNUMBER(MATCH($A161&amp;EI$1,DurésEntreCanton!$E$1:$E$22578,0)),INDEX(DurésEntreCanton!$D$1:$D$22578,MATCH($A161&amp;EI$1,DurésEntreCanton!$E$1:$E$22578,0)),IF(ISNUMBER(MATCH(EI$1&amp;$A161,DurésEntreCanton!$E$1:$E$22578,0)),INDEX(DurésEntreCanton!$D$1:$D$22578,MATCH(EI$1&amp;$A161,DurésEntreCanton!$E$1:$E$22578,0)),"-"))</f>
        <v>14166</v>
      </c>
      <c r="EJ161" s="3">
        <f>IF(ISNUMBER(MATCH($A161&amp;EJ$1,DurésEntreCanton!$E$1:$E$22578,0)),INDEX(DurésEntreCanton!$D$1:$D$22578,MATCH($A161&amp;EJ$1,DurésEntreCanton!$E$1:$E$22578,0)),IF(ISNUMBER(MATCH(EJ$1&amp;$A161,DurésEntreCanton!$E$1:$E$22578,0)),INDEX(DurésEntreCanton!$D$1:$D$22578,MATCH(EJ$1&amp;$A161,DurésEntreCanton!$E$1:$E$22578,0)),"-"))</f>
        <v>3488</v>
      </c>
      <c r="EK161" s="3">
        <f>IF(ISNUMBER(MATCH($A161&amp;EK$1,DurésEntreCanton!$E$1:$E$22578,0)),INDEX(DurésEntreCanton!$D$1:$D$22578,MATCH($A161&amp;EK$1,DurésEntreCanton!$E$1:$E$22578,0)),IF(ISNUMBER(MATCH(EK$1&amp;$A161,DurésEntreCanton!$E$1:$E$22578,0)),INDEX(DurésEntreCanton!$D$1:$D$22578,MATCH(EK$1&amp;$A161,DurésEntreCanton!$E$1:$E$22578,0)),"-"))</f>
        <v>7966</v>
      </c>
      <c r="EL161" s="3">
        <f>IF(ISNUMBER(MATCH($A161&amp;EL$1,DurésEntreCanton!$E$1:$E$22578,0)),INDEX(DurésEntreCanton!$D$1:$D$22578,MATCH($A161&amp;EL$1,DurésEntreCanton!$E$1:$E$22578,0)),IF(ISNUMBER(MATCH(EL$1&amp;$A161,DurésEntreCanton!$E$1:$E$22578,0)),INDEX(DurésEntreCanton!$D$1:$D$22578,MATCH(EL$1&amp;$A161,DurésEntreCanton!$E$1:$E$22578,0)),"-"))</f>
        <v>11307</v>
      </c>
      <c r="EM161" s="3">
        <f>IF(ISNUMBER(MATCH($A161&amp;EM$1,DurésEntreCanton!$E$1:$E$22578,0)),INDEX(DurésEntreCanton!$D$1:$D$22578,MATCH($A161&amp;EM$1,DurésEntreCanton!$E$1:$E$22578,0)),IF(ISNUMBER(MATCH(EM$1&amp;$A161,DurésEntreCanton!$E$1:$E$22578,0)),INDEX(DurésEntreCanton!$D$1:$D$22578,MATCH(EM$1&amp;$A161,DurésEntreCanton!$E$1:$E$22578,0)),"-"))</f>
        <v>13430</v>
      </c>
      <c r="EN161" s="3">
        <f>IF(ISNUMBER(MATCH($A161&amp;EN$1,DurésEntreCanton!$E$1:$E$22578,0)),INDEX(DurésEntreCanton!$D$1:$D$22578,MATCH($A161&amp;EN$1,DurésEntreCanton!$E$1:$E$22578,0)),IF(ISNUMBER(MATCH(EN$1&amp;$A161,DurésEntreCanton!$E$1:$E$22578,0)),INDEX(DurésEntreCanton!$D$1:$D$22578,MATCH(EN$1&amp;$A161,DurésEntreCanton!$E$1:$E$22578,0)),"-"))</f>
        <v>12090</v>
      </c>
      <c r="EO161" s="3">
        <f>IF(ISNUMBER(MATCH($A161&amp;EO$1,DurésEntreCanton!$E$1:$E$22578,0)),INDEX(DurésEntreCanton!$D$1:$D$22578,MATCH($A161&amp;EO$1,DurésEntreCanton!$E$1:$E$22578,0)),IF(ISNUMBER(MATCH(EO$1&amp;$A161,DurésEntreCanton!$E$1:$E$22578,0)),INDEX(DurésEntreCanton!$D$1:$D$22578,MATCH(EO$1&amp;$A161,DurésEntreCanton!$E$1:$E$22578,0)),"-"))</f>
        <v>9870</v>
      </c>
      <c r="EP161" s="3">
        <f>IF(ISNUMBER(MATCH($A161&amp;EP$1,DurésEntreCanton!$E$1:$E$22578,0)),INDEX(DurésEntreCanton!$D$1:$D$22578,MATCH($A161&amp;EP$1,DurésEntreCanton!$E$1:$E$22578,0)),IF(ISNUMBER(MATCH(EP$1&amp;$A161,DurésEntreCanton!$E$1:$E$22578,0)),INDEX(DurésEntreCanton!$D$1:$D$22578,MATCH(EP$1&amp;$A161,DurésEntreCanton!$E$1:$E$22578,0)),"-"))</f>
        <v>8332</v>
      </c>
      <c r="EQ161" s="3">
        <f>IF(ISNUMBER(MATCH($A161&amp;EQ$1,DurésEntreCanton!$E$1:$E$22578,0)),INDEX(DurésEntreCanton!$D$1:$D$22578,MATCH($A161&amp;EQ$1,DurésEntreCanton!$E$1:$E$22578,0)),IF(ISNUMBER(MATCH(EQ$1&amp;$A161,DurésEntreCanton!$E$1:$E$22578,0)),INDEX(DurésEntreCanton!$D$1:$D$22578,MATCH(EQ$1&amp;$A161,DurésEntreCanton!$E$1:$E$22578,0)),"-"))</f>
        <v>5444</v>
      </c>
      <c r="ER161" s="3">
        <f>IF(ISNUMBER(MATCH($A161&amp;ER$1,DurésEntreCanton!$E$1:$E$22578,0)),INDEX(DurésEntreCanton!$D$1:$D$22578,MATCH($A161&amp;ER$1,DurésEntreCanton!$E$1:$E$22578,0)),IF(ISNUMBER(MATCH(ER$1&amp;$A161,DurésEntreCanton!$E$1:$E$22578,0)),INDEX(DurésEntreCanton!$D$1:$D$22578,MATCH(ER$1&amp;$A161,DurésEntreCanton!$E$1:$E$22578,0)),"-"))</f>
        <v>12143</v>
      </c>
      <c r="ES161" s="3">
        <f>IF(ISNUMBER(MATCH($A161&amp;ES$1,DurésEntreCanton!$E$1:$E$22578,0)),INDEX(DurésEntreCanton!$D$1:$D$22578,MATCH($A161&amp;ES$1,DurésEntreCanton!$E$1:$E$22578,0)),IF(ISNUMBER(MATCH(ES$1&amp;$A161,DurésEntreCanton!$E$1:$E$22578,0)),INDEX(DurésEntreCanton!$D$1:$D$22578,MATCH(ES$1&amp;$A161,DurésEntreCanton!$E$1:$E$22578,0)),"-"))</f>
        <v>11076</v>
      </c>
      <c r="ET161" s="3">
        <f>IF(ISNUMBER(MATCH($A161&amp;ET$1,DurésEntreCanton!$E$1:$E$22578,0)),INDEX(DurésEntreCanton!$D$1:$D$22578,MATCH($A161&amp;ET$1,DurésEntreCanton!$E$1:$E$22578,0)),IF(ISNUMBER(MATCH(ET$1&amp;$A161,DurésEntreCanton!$E$1:$E$22578,0)),INDEX(DurésEntreCanton!$D$1:$D$22578,MATCH(ET$1&amp;$A161,DurésEntreCanton!$E$1:$E$22578,0)),"-"))</f>
        <v>8989</v>
      </c>
      <c r="EU161" s="3">
        <f>IF(ISNUMBER(MATCH($A161&amp;EU$1,DurésEntreCanton!$E$1:$E$22578,0)),INDEX(DurésEntreCanton!$D$1:$D$22578,MATCH($A161&amp;EU$1,DurésEntreCanton!$E$1:$E$22578,0)),IF(ISNUMBER(MATCH(EU$1&amp;$A161,DurésEntreCanton!$E$1:$E$22578,0)),INDEX(DurésEntreCanton!$D$1:$D$22578,MATCH(EU$1&amp;$A161,DurésEntreCanton!$E$1:$E$22578,0)),"-"))</f>
        <v>6192</v>
      </c>
      <c r="EV161" s="3">
        <f>IF(ISNUMBER(MATCH($A161&amp;EV$1,DurésEntreCanton!$E$1:$E$22578,0)),INDEX(DurésEntreCanton!$D$1:$D$22578,MATCH($A161&amp;EV$1,DurésEntreCanton!$E$1:$E$22578,0)),IF(ISNUMBER(MATCH(EV$1&amp;$A161,DurésEntreCanton!$E$1:$E$22578,0)),INDEX(DurésEntreCanton!$D$1:$D$22578,MATCH(EV$1&amp;$A161,DurésEntreCanton!$E$1:$E$22578,0)),"-"))</f>
        <v>11439</v>
      </c>
      <c r="EW161" s="3">
        <f>IF(ISNUMBER(MATCH($A161&amp;EW$1,DurésEntreCanton!$E$1:$E$22578,0)),INDEX(DurésEntreCanton!$D$1:$D$22578,MATCH($A161&amp;EW$1,DurésEntreCanton!$E$1:$E$22578,0)),IF(ISNUMBER(MATCH(EW$1&amp;$A161,DurésEntreCanton!$E$1:$E$22578,0)),INDEX(DurésEntreCanton!$D$1:$D$22578,MATCH(EW$1&amp;$A161,DurésEntreCanton!$E$1:$E$22578,0)),"-"))</f>
        <v>8093</v>
      </c>
      <c r="EX161" s="3">
        <f>IF(ISNUMBER(MATCH($A161&amp;EX$1,DurésEntreCanton!$E$1:$E$22578,0)),INDEX(DurésEntreCanton!$D$1:$D$22578,MATCH($A161&amp;EX$1,DurésEntreCanton!$E$1:$E$22578,0)),IF(ISNUMBER(MATCH(EX$1&amp;$A161,DurésEntreCanton!$E$1:$E$22578,0)),INDEX(DurésEntreCanton!$D$1:$D$22578,MATCH(EX$1&amp;$A161,DurésEntreCanton!$E$1:$E$22578,0)),"-"))</f>
        <v>5888</v>
      </c>
      <c r="EY161" s="3">
        <f>IF(ISNUMBER(MATCH($A161&amp;EY$1,DurésEntreCanton!$E$1:$E$22578,0)),INDEX(DurésEntreCanton!$D$1:$D$22578,MATCH($A161&amp;EY$1,DurésEntreCanton!$E$1:$E$22578,0)),IF(ISNUMBER(MATCH(EY$1&amp;$A161,DurésEntreCanton!$E$1:$E$22578,0)),INDEX(DurésEntreCanton!$D$1:$D$22578,MATCH(EY$1&amp;$A161,DurésEntreCanton!$E$1:$E$22578,0)),"-"))</f>
        <v>2540</v>
      </c>
      <c r="EZ161" s="3">
        <f>IF(ISNUMBER(MATCH($A161&amp;EZ$1,DurésEntreCanton!$E$1:$E$22578,0)),INDEX(DurésEntreCanton!$D$1:$D$22578,MATCH($A161&amp;EZ$1,DurésEntreCanton!$E$1:$E$22578,0)),IF(ISNUMBER(MATCH(EZ$1&amp;$A161,DurésEntreCanton!$E$1:$E$22578,0)),INDEX(DurésEntreCanton!$D$1:$D$22578,MATCH(EZ$1&amp;$A161,DurésEntreCanton!$E$1:$E$22578,0)),"-"))</f>
        <v>12543</v>
      </c>
      <c r="FA161" s="3">
        <f>IF(ISNUMBER(MATCH($A161&amp;FA$1,DurésEntreCanton!$E$1:$E$22578,0)),INDEX(DurésEntreCanton!$D$1:$D$22578,MATCH($A161&amp;FA$1,DurésEntreCanton!$E$1:$E$22578,0)),IF(ISNUMBER(MATCH(FA$1&amp;$A161,DurésEntreCanton!$E$1:$E$22578,0)),INDEX(DurésEntreCanton!$D$1:$D$22578,MATCH(FA$1&amp;$A161,DurésEntreCanton!$E$1:$E$22578,0)),"-"))</f>
        <v>7744</v>
      </c>
      <c r="FB161" s="3">
        <f>IF(ISNUMBER(MATCH($A161&amp;FB$1,DurésEntreCanton!$E$1:$E$22578,0)),INDEX(DurésEntreCanton!$D$1:$D$22578,MATCH($A161&amp;FB$1,DurésEntreCanton!$E$1:$E$22578,0)),IF(ISNUMBER(MATCH(FB$1&amp;$A161,DurésEntreCanton!$E$1:$E$22578,0)),INDEX(DurésEntreCanton!$D$1:$D$22578,MATCH(FB$1&amp;$A161,DurésEntreCanton!$E$1:$E$22578,0)),"-"))</f>
        <v>8360</v>
      </c>
      <c r="FC161" s="3">
        <f>IF(ISNUMBER(MATCH($A161&amp;FC$1,DurésEntreCanton!$E$1:$E$22578,0)),INDEX(DurésEntreCanton!$D$1:$D$22578,MATCH($A161&amp;FC$1,DurésEntreCanton!$E$1:$E$22578,0)),IF(ISNUMBER(MATCH(FC$1&amp;$A161,DurésEntreCanton!$E$1:$E$22578,0)),INDEX(DurésEntreCanton!$D$1:$D$22578,MATCH(FC$1&amp;$A161,DurésEntreCanton!$E$1:$E$22578,0)),"-"))</f>
        <v>7275</v>
      </c>
      <c r="FD161" s="3">
        <f>IF(ISNUMBER(MATCH($A161&amp;FD$1,DurésEntreCanton!$E$1:$E$22578,0)),INDEX(DurésEntreCanton!$D$1:$D$22578,MATCH($A161&amp;FD$1,DurésEntreCanton!$E$1:$E$22578,0)),IF(ISNUMBER(MATCH(FD$1&amp;$A161,DurésEntreCanton!$E$1:$E$22578,0)),INDEX(DurésEntreCanton!$D$1:$D$22578,MATCH(FD$1&amp;$A161,DurésEntreCanton!$E$1:$E$22578,0)),"-"))</f>
        <v>7924</v>
      </c>
      <c r="FE161" s="3" t="str">
        <f>IF(ISNUMBER(MATCH($A161&amp;FE$1,DurésEntreCanton!$E$1:$E$22578,0)),INDEX(DurésEntreCanton!$D$1:$D$22578,MATCH($A161&amp;FE$1,DurésEntreCanton!$E$1:$E$22578,0)),IF(ISNUMBER(MATCH(FE$1&amp;$A161,DurésEntreCanton!$E$1:$E$22578,0)),INDEX(DurésEntreCanton!$D$1:$D$22578,MATCH(FE$1&amp;$A161,DurésEntreCanton!$E$1:$E$22578,0)),"-"))</f>
        <v>-</v>
      </c>
      <c r="FF161" s="3">
        <f>IF(ISNUMBER(MATCH($A161&amp;FF$1,DurésEntreCanton!$E$1:$E$22578,0)),INDEX(DurésEntreCanton!$D$1:$D$22578,MATCH($A161&amp;FF$1,DurésEntreCanton!$E$1:$E$22578,0)),IF(ISNUMBER(MATCH(FF$1&amp;$A161,DurésEntreCanton!$E$1:$E$22578,0)),INDEX(DurésEntreCanton!$D$1:$D$22578,MATCH(FF$1&amp;$A161,DurésEntreCanton!$E$1:$E$22578,0)),"-"))</f>
        <v>4972</v>
      </c>
      <c r="FG161" s="3">
        <f>IF(ISNUMBER(MATCH($A161&amp;FG$1,DurésEntreCanton!$E$1:$E$22578,0)),INDEX(DurésEntreCanton!$D$1:$D$22578,MATCH($A161&amp;FG$1,DurésEntreCanton!$E$1:$E$22578,0)),IF(ISNUMBER(MATCH(FG$1&amp;$A161,DurésEntreCanton!$E$1:$E$22578,0)),INDEX(DurésEntreCanton!$D$1:$D$22578,MATCH(FG$1&amp;$A161,DurésEntreCanton!$E$1:$E$22578,0)),"-"))</f>
        <v>2433</v>
      </c>
      <c r="FH161" s="3">
        <f>IF(ISNUMBER(MATCH($A161&amp;FH$1,DurésEntreCanton!$E$1:$E$22578,0)),INDEX(DurésEntreCanton!$D$1:$D$22578,MATCH($A161&amp;FH$1,DurésEntreCanton!$E$1:$E$22578,0)),IF(ISNUMBER(MATCH(FH$1&amp;$A161,DurésEntreCanton!$E$1:$E$22578,0)),INDEX(DurésEntreCanton!$D$1:$D$22578,MATCH(FH$1&amp;$A161,DurésEntreCanton!$E$1:$E$22578,0)),"-"))</f>
        <v>5540</v>
      </c>
      <c r="FI161" s="3">
        <f>IF(ISNUMBER(MATCH($A161&amp;FI$1,DurésEntreCanton!$E$1:$E$22578,0)),INDEX(DurésEntreCanton!$D$1:$D$22578,MATCH($A161&amp;FI$1,DurésEntreCanton!$E$1:$E$22578,0)),IF(ISNUMBER(MATCH(FI$1&amp;$A161,DurésEntreCanton!$E$1:$E$22578,0)),INDEX(DurésEntreCanton!$D$1:$D$22578,MATCH(FI$1&amp;$A161,DurésEntreCanton!$E$1:$E$22578,0)),"-"))</f>
        <v>5591</v>
      </c>
      <c r="FJ161" s="3">
        <f>IF(ISNUMBER(MATCH($A161&amp;FJ$1,DurésEntreCanton!$E$1:$E$22578,0)),INDEX(DurésEntreCanton!$D$1:$D$22578,MATCH($A161&amp;FJ$1,DurésEntreCanton!$E$1:$E$22578,0)),IF(ISNUMBER(MATCH(FJ$1&amp;$A161,DurésEntreCanton!$E$1:$E$22578,0)),INDEX(DurésEntreCanton!$D$1:$D$22578,MATCH(FJ$1&amp;$A161,DurésEntreCanton!$E$1:$E$22578,0)),"-"))</f>
        <v>4396</v>
      </c>
      <c r="FK161" s="3">
        <f>IF(ISNUMBER(MATCH($A161&amp;FK$1,DurésEntreCanton!$E$1:$E$22578,0)),INDEX(DurésEntreCanton!$D$1:$D$22578,MATCH($A161&amp;FK$1,DurésEntreCanton!$E$1:$E$22578,0)),IF(ISNUMBER(MATCH(FK$1&amp;$A161,DurésEntreCanton!$E$1:$E$22578,0)),INDEX(DurésEntreCanton!$D$1:$D$22578,MATCH(FK$1&amp;$A161,DurésEntreCanton!$E$1:$E$22578,0)),"-"))</f>
        <v>8182</v>
      </c>
      <c r="FL161" s="3">
        <f>IF(ISNUMBER(MATCH($A161&amp;FL$1,DurésEntreCanton!$E$1:$E$22578,0)),INDEX(DurésEntreCanton!$D$1:$D$22578,MATCH($A161&amp;FL$1,DurésEntreCanton!$E$1:$E$22578,0)),IF(ISNUMBER(MATCH(FL$1&amp;$A161,DurésEntreCanton!$E$1:$E$22578,0)),INDEX(DurésEntreCanton!$D$1:$D$22578,MATCH(FL$1&amp;$A161,DurésEntreCanton!$E$1:$E$22578,0)),"-"))</f>
        <v>19526</v>
      </c>
      <c r="FM161" s="3">
        <f>IF(ISNUMBER(MATCH($A161&amp;FM$1,DurésEntreCanton!$E$1:$E$22578,0)),INDEX(DurésEntreCanton!$D$1:$D$22578,MATCH($A161&amp;FM$1,DurésEntreCanton!$E$1:$E$22578,0)),IF(ISNUMBER(MATCH(FM$1&amp;$A161,DurésEntreCanton!$E$1:$E$22578,0)),INDEX(DurésEntreCanton!$D$1:$D$22578,MATCH(FM$1&amp;$A161,DurésEntreCanton!$E$1:$E$22578,0)),"-"))</f>
        <v>12312</v>
      </c>
      <c r="FN161" s="3">
        <f>IF(ISNUMBER(MATCH($A161&amp;FN$1,DurésEntreCanton!$E$1:$E$22578,0)),INDEX(DurésEntreCanton!$D$1:$D$22578,MATCH($A161&amp;FN$1,DurésEntreCanton!$E$1:$E$22578,0)),IF(ISNUMBER(MATCH(FN$1&amp;$A161,DurésEntreCanton!$E$1:$E$22578,0)),INDEX(DurésEntreCanton!$D$1:$D$22578,MATCH(FN$1&amp;$A161,DurésEntreCanton!$E$1:$E$22578,0)),"-"))</f>
        <v>9841</v>
      </c>
      <c r="FO161" s="3">
        <f>IF(ISNUMBER(MATCH($A161&amp;FO$1,DurésEntreCanton!$E$1:$E$22578,0)),INDEX(DurésEntreCanton!$D$1:$D$22578,MATCH($A161&amp;FO$1,DurésEntreCanton!$E$1:$E$22578,0)),IF(ISNUMBER(MATCH(FO$1&amp;$A161,DurésEntreCanton!$E$1:$E$22578,0)),INDEX(DurésEntreCanton!$D$1:$D$22578,MATCH(FO$1&amp;$A161,DurésEntreCanton!$E$1:$E$22578,0)),"-"))</f>
        <v>2177</v>
      </c>
      <c r="FP161" s="3">
        <f>IF(ISNUMBER(MATCH($A161&amp;FP$1,DurésEntreCanton!$E$1:$E$22578,0)),INDEX(DurésEntreCanton!$D$1:$D$22578,MATCH($A161&amp;FP$1,DurésEntreCanton!$E$1:$E$22578,0)),IF(ISNUMBER(MATCH(FP$1&amp;$A161,DurésEntreCanton!$E$1:$E$22578,0)),INDEX(DurésEntreCanton!$D$1:$D$22578,MATCH(FP$1&amp;$A161,DurésEntreCanton!$E$1:$E$22578,0)),"-"))</f>
        <v>2279</v>
      </c>
      <c r="FQ161" s="3">
        <f>IF(ISNUMBER(MATCH($A161&amp;FQ$1,DurésEntreCanton!$E$1:$E$22578,0)),INDEX(DurésEntreCanton!$D$1:$D$22578,MATCH($A161&amp;FQ$1,DurésEntreCanton!$E$1:$E$22578,0)),IF(ISNUMBER(MATCH(FQ$1&amp;$A161,DurésEntreCanton!$E$1:$E$22578,0)),INDEX(DurésEntreCanton!$D$1:$D$22578,MATCH(FQ$1&amp;$A161,DurésEntreCanton!$E$1:$E$22578,0)),"-"))</f>
        <v>12146</v>
      </c>
      <c r="FR161" s="3">
        <f>IF(ISNUMBER(MATCH($A161&amp;FR$1,DurésEntreCanton!$E$1:$E$22578,0)),INDEX(DurésEntreCanton!$D$1:$D$22578,MATCH($A161&amp;FR$1,DurésEntreCanton!$E$1:$E$22578,0)),IF(ISNUMBER(MATCH(FR$1&amp;$A161,DurésEntreCanton!$E$1:$E$22578,0)),INDEX(DurésEntreCanton!$D$1:$D$22578,MATCH(FR$1&amp;$A161,DurésEntreCanton!$E$1:$E$22578,0)),"-"))</f>
        <v>8129</v>
      </c>
      <c r="FS161" s="3">
        <f>IF(ISNUMBER(MATCH($A161&amp;FS$1,DurésEntreCanton!$E$1:$E$22578,0)),INDEX(DurésEntreCanton!$D$1:$D$22578,MATCH($A161&amp;FS$1,DurésEntreCanton!$E$1:$E$22578,0)),IF(ISNUMBER(MATCH(FS$1&amp;$A161,DurésEntreCanton!$E$1:$E$22578,0)),INDEX(DurésEntreCanton!$D$1:$D$22578,MATCH(FS$1&amp;$A161,DurésEntreCanton!$E$1:$E$22578,0)),"-"))</f>
        <v>10784</v>
      </c>
      <c r="FT161" s="3">
        <f>IF(ISNUMBER(MATCH($A161&amp;FT$1,DurésEntreCanton!$E$1:$E$22578,0)),INDEX(DurésEntreCanton!$D$1:$D$22578,MATCH($A161&amp;FT$1,DurésEntreCanton!$E$1:$E$22578,0)),IF(ISNUMBER(MATCH(FT$1&amp;$A161,DurésEntreCanton!$E$1:$E$22578,0)),INDEX(DurésEntreCanton!$D$1:$D$22578,MATCH(FT$1&amp;$A161,DurésEntreCanton!$E$1:$E$22578,0)),"-"))</f>
        <v>4501</v>
      </c>
      <c r="FU161" s="3">
        <f>IF(ISNUMBER(MATCH($A161&amp;FU$1,DurésEntreCanton!$E$1:$E$22578,0)),INDEX(DurésEntreCanton!$D$1:$D$22578,MATCH($A161&amp;FU$1,DurésEntreCanton!$E$1:$E$22578,0)),IF(ISNUMBER(MATCH(FU$1&amp;$A161,DurésEntreCanton!$E$1:$E$22578,0)),INDEX(DurésEntreCanton!$D$1:$D$22578,MATCH(FU$1&amp;$A161,DurésEntreCanton!$E$1:$E$22578,0)),"-"))</f>
        <v>2922</v>
      </c>
      <c r="FV161" s="3">
        <f>IF(ISNUMBER(MATCH($A161&amp;FV$1,DurésEntreCanton!$E$1:$E$22578,0)),INDEX(DurésEntreCanton!$D$1:$D$22578,MATCH($A161&amp;FV$1,DurésEntreCanton!$E$1:$E$22578,0)),IF(ISNUMBER(MATCH(FV$1&amp;$A161,DurésEntreCanton!$E$1:$E$22578,0)),INDEX(DurésEntreCanton!$D$1:$D$22578,MATCH(FV$1&amp;$A161,DurésEntreCanton!$E$1:$E$22578,0)),"-"))</f>
        <v>11275</v>
      </c>
      <c r="FW161" s="3">
        <f>IF(ISNUMBER(MATCH($A161&amp;FW$1,DurésEntreCanton!$E$1:$E$22578,0)),INDEX(DurésEntreCanton!$D$1:$D$22578,MATCH($A161&amp;FW$1,DurésEntreCanton!$E$1:$E$22578,0)),IF(ISNUMBER(MATCH(FW$1&amp;$A161,DurésEntreCanton!$E$1:$E$22578,0)),INDEX(DurésEntreCanton!$D$1:$D$22578,MATCH(FW$1&amp;$A161,DurésEntreCanton!$E$1:$E$22578,0)),"-"))</f>
        <v>6022</v>
      </c>
      <c r="FX161" s="3">
        <f>IF(ISNUMBER(MATCH($A161&amp;FX$1,DurésEntreCanton!$E$1:$E$22578,0)),INDEX(DurésEntreCanton!$D$1:$D$22578,MATCH($A161&amp;FX$1,DurésEntreCanton!$E$1:$E$22578,0)),IF(ISNUMBER(MATCH(FX$1&amp;$A161,DurésEntreCanton!$E$1:$E$22578,0)),INDEX(DurésEntreCanton!$D$1:$D$22578,MATCH(FX$1&amp;$A161,DurésEntreCanton!$E$1:$E$22578,0)),"-"))</f>
        <v>12983</v>
      </c>
      <c r="FY161" s="3">
        <f>IF(ISNUMBER(MATCH($A161&amp;FY$1,DurésEntreCanton!$E$1:$E$22578,0)),INDEX(DurésEntreCanton!$D$1:$D$22578,MATCH($A161&amp;FY$1,DurésEntreCanton!$E$1:$E$22578,0)),IF(ISNUMBER(MATCH(FY$1&amp;$A161,DurésEntreCanton!$E$1:$E$22578,0)),INDEX(DurésEntreCanton!$D$1:$D$22578,MATCH(FY$1&amp;$A161,DurésEntreCanton!$E$1:$E$22578,0)),"-"))</f>
        <v>10600</v>
      </c>
      <c r="FZ161" s="3">
        <f>IF(ISNUMBER(MATCH($A161&amp;FZ$1,DurésEntreCanton!$E$1:$E$22578,0)),INDEX(DurésEntreCanton!$D$1:$D$22578,MATCH($A161&amp;FZ$1,DurésEntreCanton!$E$1:$E$22578,0)),IF(ISNUMBER(MATCH(FZ$1&amp;$A161,DurésEntreCanton!$E$1:$E$22578,0)),INDEX(DurésEntreCanton!$D$1:$D$22578,MATCH(FZ$1&amp;$A161,DurésEntreCanton!$E$1:$E$22578,0)),"-"))</f>
        <v>2610</v>
      </c>
      <c r="GA161" s="3">
        <f>IF(ISNUMBER(MATCH($A161&amp;GA$1,DurésEntreCanton!$E$1:$E$22578,0)),INDEX(DurésEntreCanton!$D$1:$D$22578,MATCH($A161&amp;GA$1,DurésEntreCanton!$E$1:$E$22578,0)),IF(ISNUMBER(MATCH(GA$1&amp;$A161,DurésEntreCanton!$E$1:$E$22578,0)),INDEX(DurésEntreCanton!$D$1:$D$22578,MATCH(GA$1&amp;$A161,DurésEntreCanton!$E$1:$E$22578,0)),"-"))</f>
        <v>1632</v>
      </c>
      <c r="GB161" s="3">
        <f>IF(ISNUMBER(MATCH($A161&amp;GB$1,DurésEntreCanton!$E$1:$E$22578,0)),INDEX(DurésEntreCanton!$D$1:$D$22578,MATCH($A161&amp;GB$1,DurésEntreCanton!$E$1:$E$22578,0)),IF(ISNUMBER(MATCH(GB$1&amp;$A161,DurésEntreCanton!$E$1:$E$22578,0)),INDEX(DurésEntreCanton!$D$1:$D$22578,MATCH(GB$1&amp;$A161,DurésEntreCanton!$E$1:$E$22578,0)),"-"))</f>
        <v>11606</v>
      </c>
      <c r="GC161" s="3">
        <f>IF(ISNUMBER(MATCH($A161&amp;GC$1,DurésEntreCanton!$E$1:$E$22578,0)),INDEX(DurésEntreCanton!$D$1:$D$22578,MATCH($A161&amp;GC$1,DurésEntreCanton!$E$1:$E$22578,0)),IF(ISNUMBER(MATCH(GC$1&amp;$A161,DurésEntreCanton!$E$1:$E$22578,0)),INDEX(DurésEntreCanton!$D$1:$D$22578,MATCH(GC$1&amp;$A161,DurésEntreCanton!$E$1:$E$22578,0)),"-"))</f>
        <v>10468</v>
      </c>
      <c r="GD161" s="3">
        <f>IF(ISNUMBER(MATCH($A161&amp;GD$1,DurésEntreCanton!$E$1:$E$22578,0)),INDEX(DurésEntreCanton!$D$1:$D$22578,MATCH($A161&amp;GD$1,DurésEntreCanton!$E$1:$E$22578,0)),IF(ISNUMBER(MATCH(GD$1&amp;$A161,DurésEntreCanton!$E$1:$E$22578,0)),INDEX(DurésEntreCanton!$D$1:$D$22578,MATCH(GD$1&amp;$A161,DurésEntreCanton!$E$1:$E$22578,0)),"-"))</f>
        <v>10238</v>
      </c>
      <c r="GE161" s="3">
        <f>IF(ISNUMBER(MATCH($A161&amp;GE$1,DurésEntreCanton!$E$1:$E$22578,0)),INDEX(DurésEntreCanton!$D$1:$D$22578,MATCH($A161&amp;GE$1,DurésEntreCanton!$E$1:$E$22578,0)),IF(ISNUMBER(MATCH(GE$1&amp;$A161,DurésEntreCanton!$E$1:$E$22578,0)),INDEX(DurésEntreCanton!$D$1:$D$22578,MATCH(GE$1&amp;$A161,DurésEntreCanton!$E$1:$E$22578,0)),"-"))</f>
        <v>15366</v>
      </c>
      <c r="GF161" s="3">
        <f>IF(ISNUMBER(MATCH($A161&amp;GF$1,DurésEntreCanton!$E$1:$E$22578,0)),INDEX(DurésEntreCanton!$D$1:$D$22578,MATCH($A161&amp;GF$1,DurésEntreCanton!$E$1:$E$22578,0)),IF(ISNUMBER(MATCH(GF$1&amp;$A161,DurésEntreCanton!$E$1:$E$22578,0)),INDEX(DurésEntreCanton!$D$1:$D$22578,MATCH(GF$1&amp;$A161,DurésEntreCanton!$E$1:$E$22578,0)),"-"))</f>
        <v>11829</v>
      </c>
      <c r="GG161" s="3">
        <f>IF(ISNUMBER(MATCH($A161&amp;GG$1,DurésEntreCanton!$E$1:$E$22578,0)),INDEX(DurésEntreCanton!$D$1:$D$22578,MATCH($A161&amp;GG$1,DurésEntreCanton!$E$1:$E$22578,0)),IF(ISNUMBER(MATCH(GG$1&amp;$A161,DurésEntreCanton!$E$1:$E$22578,0)),INDEX(DurésEntreCanton!$D$1:$D$22578,MATCH(GG$1&amp;$A161,DurésEntreCanton!$E$1:$E$22578,0)),"-"))</f>
        <v>1984</v>
      </c>
      <c r="GH161" s="3">
        <f>IF(ISNUMBER(MATCH($A161&amp;GH$1,DurésEntreCanton!$E$1:$E$22578,0)),INDEX(DurésEntreCanton!$D$1:$D$22578,MATCH($A161&amp;GH$1,DurésEntreCanton!$E$1:$E$22578,0)),IF(ISNUMBER(MATCH(GH$1&amp;$A161,DurésEntreCanton!$E$1:$E$22578,0)),INDEX(DurésEntreCanton!$D$1:$D$22578,MATCH(GH$1&amp;$A161,DurésEntreCanton!$E$1:$E$22578,0)),"-"))</f>
        <v>5024</v>
      </c>
      <c r="GI161" s="3">
        <f>IF(ISNUMBER(MATCH($A161&amp;GI$1,DurésEntreCanton!$E$1:$E$22578,0)),INDEX(DurésEntreCanton!$D$1:$D$22578,MATCH($A161&amp;GI$1,DurésEntreCanton!$E$1:$E$22578,0)),IF(ISNUMBER(MATCH(GI$1&amp;$A161,DurésEntreCanton!$E$1:$E$22578,0)),INDEX(DurésEntreCanton!$D$1:$D$22578,MATCH(GI$1&amp;$A161,DurésEntreCanton!$E$1:$E$22578,0)),"-"))</f>
        <v>11916</v>
      </c>
      <c r="GJ161" s="3">
        <f>IF(ISNUMBER(MATCH($A161&amp;GJ$1,DurésEntreCanton!$E$1:$E$22578,0)),INDEX(DurésEntreCanton!$D$1:$D$22578,MATCH($A161&amp;GJ$1,DurésEntreCanton!$E$1:$E$22578,0)),IF(ISNUMBER(MATCH(GJ$1&amp;$A161,DurésEntreCanton!$E$1:$E$22578,0)),INDEX(DurésEntreCanton!$D$1:$D$22578,MATCH(GJ$1&amp;$A161,DurésEntreCanton!$E$1:$E$22578,0)),"-"))</f>
        <v>11249</v>
      </c>
      <c r="GK161" s="3">
        <f>IF(ISNUMBER(MATCH($A161&amp;GK$1,DurésEntreCanton!$E$1:$E$22578,0)),INDEX(DurésEntreCanton!$D$1:$D$22578,MATCH($A161&amp;GK$1,DurésEntreCanton!$E$1:$E$22578,0)),IF(ISNUMBER(MATCH(GK$1&amp;$A161,DurésEntreCanton!$E$1:$E$22578,0)),INDEX(DurésEntreCanton!$D$1:$D$22578,MATCH(GK$1&amp;$A161,DurésEntreCanton!$E$1:$E$22578,0)),"-"))</f>
        <v>10190</v>
      </c>
      <c r="GL161" s="3">
        <f>IF(ISNUMBER(MATCH($A161&amp;GL$1,DurésEntreCanton!$E$1:$E$22578,0)),INDEX(DurésEntreCanton!$D$1:$D$22578,MATCH($A161&amp;GL$1,DurésEntreCanton!$E$1:$E$22578,0)),IF(ISNUMBER(MATCH(GL$1&amp;$A161,DurésEntreCanton!$E$1:$E$22578,0)),INDEX(DurésEntreCanton!$D$1:$D$22578,MATCH(GL$1&amp;$A161,DurésEntreCanton!$E$1:$E$22578,0)),"-"))</f>
        <v>1485</v>
      </c>
      <c r="GM161" s="3">
        <f>IF(ISNUMBER(MATCH($A161&amp;GM$1,DurésEntreCanton!$E$1:$E$22578,0)),INDEX(DurésEntreCanton!$D$1:$D$22578,MATCH($A161&amp;GM$1,DurésEntreCanton!$E$1:$E$22578,0)),IF(ISNUMBER(MATCH(GM$1&amp;$A161,DurésEntreCanton!$E$1:$E$22578,0)),INDEX(DurésEntreCanton!$D$1:$D$22578,MATCH(GM$1&amp;$A161,DurésEntreCanton!$E$1:$E$22578,0)),"-"))</f>
        <v>5890</v>
      </c>
      <c r="GN161" s="3">
        <f>IF(ISNUMBER(MATCH($A161&amp;GN$1,DurésEntreCanton!$E$1:$E$22578,0)),INDEX(DurésEntreCanton!$D$1:$D$22578,MATCH($A161&amp;GN$1,DurésEntreCanton!$E$1:$E$22578,0)),IF(ISNUMBER(MATCH(GN$1&amp;$A161,DurésEntreCanton!$E$1:$E$22578,0)),INDEX(DurésEntreCanton!$D$1:$D$22578,MATCH(GN$1&amp;$A161,DurésEntreCanton!$E$1:$E$22578,0)),"-"))</f>
        <v>10292</v>
      </c>
      <c r="GO161" s="3">
        <f>IF(ISNUMBER(MATCH($A161&amp;GO$1,DurésEntreCanton!$E$1:$E$22578,0)),INDEX(DurésEntreCanton!$D$1:$D$22578,MATCH($A161&amp;GO$1,DurésEntreCanton!$E$1:$E$22578,0)),IF(ISNUMBER(MATCH(GO$1&amp;$A161,DurésEntreCanton!$E$1:$E$22578,0)),INDEX(DurésEntreCanton!$D$1:$D$22578,MATCH(GO$1&amp;$A161,DurésEntreCanton!$E$1:$E$22578,0)),"-"))</f>
        <v>10493</v>
      </c>
      <c r="GP161" s="3">
        <f>IF(ISNUMBER(MATCH($A161&amp;GP$1,DurésEntreCanton!$E$1:$E$22578,0)),INDEX(DurésEntreCanton!$D$1:$D$22578,MATCH($A161&amp;GP$1,DurésEntreCanton!$E$1:$E$22578,0)),IF(ISNUMBER(MATCH(GP$1&amp;$A161,DurésEntreCanton!$E$1:$E$22578,0)),INDEX(DurésEntreCanton!$D$1:$D$22578,MATCH(GP$1&amp;$A161,DurésEntreCanton!$E$1:$E$22578,0)),"-"))</f>
        <v>2206</v>
      </c>
      <c r="GQ161" s="3">
        <f>IF(ISNUMBER(MATCH($A161&amp;GQ$1,DurésEntreCanton!$E$1:$E$22578,0)),INDEX(DurésEntreCanton!$D$1:$D$22578,MATCH($A161&amp;GQ$1,DurésEntreCanton!$E$1:$E$22578,0)),IF(ISNUMBER(MATCH(GQ$1&amp;$A161,DurésEntreCanton!$E$1:$E$22578,0)),INDEX(DurésEntreCanton!$D$1:$D$22578,MATCH(GQ$1&amp;$A161,DurésEntreCanton!$E$1:$E$22578,0)),"-"))</f>
        <v>10081</v>
      </c>
      <c r="GR161" s="3">
        <f>IF(ISNUMBER(MATCH($A161&amp;GR$1,DurésEntreCanton!$E$1:$E$22578,0)),INDEX(DurésEntreCanton!$D$1:$D$22578,MATCH($A161&amp;GR$1,DurésEntreCanton!$E$1:$E$22578,0)),IF(ISNUMBER(MATCH(GR$1&amp;$A161,DurésEntreCanton!$E$1:$E$22578,0)),INDEX(DurésEntreCanton!$D$1:$D$22578,MATCH(GR$1&amp;$A161,DurésEntreCanton!$E$1:$E$22578,0)),"-"))</f>
        <v>9131</v>
      </c>
      <c r="GS161" s="3">
        <f>IF(ISNUMBER(MATCH($A161&amp;GS$1,DurésEntreCanton!$E$1:$E$22578,0)),INDEX(DurésEntreCanton!$D$1:$D$22578,MATCH($A161&amp;GS$1,DurésEntreCanton!$E$1:$E$22578,0)),IF(ISNUMBER(MATCH(GS$1&amp;$A161,DurésEntreCanton!$E$1:$E$22578,0)),INDEX(DurésEntreCanton!$D$1:$D$22578,MATCH(GS$1&amp;$A161,DurésEntreCanton!$E$1:$E$22578,0)),"-"))</f>
        <v>6999</v>
      </c>
      <c r="GT161" s="3">
        <f>IF(ISNUMBER(MATCH($A161&amp;GT$1,DurésEntreCanton!$E$1:$E$22578,0)),INDEX(DurésEntreCanton!$D$1:$D$22578,MATCH($A161&amp;GT$1,DurésEntreCanton!$E$1:$E$22578,0)),IF(ISNUMBER(MATCH(GT$1&amp;$A161,DurésEntreCanton!$E$1:$E$22578,0)),INDEX(DurésEntreCanton!$D$1:$D$22578,MATCH(GT$1&amp;$A161,DurésEntreCanton!$E$1:$E$22578,0)),"-"))</f>
        <v>707</v>
      </c>
      <c r="GU161" s="3">
        <f>IF(ISNUMBER(MATCH($A161&amp;GU$1,DurésEntreCanton!$E$1:$E$22578,0)),INDEX(DurésEntreCanton!$D$1:$D$22578,MATCH($A161&amp;GU$1,DurésEntreCanton!$E$1:$E$22578,0)),IF(ISNUMBER(MATCH(GU$1&amp;$A161,DurésEntreCanton!$E$1:$E$22578,0)),INDEX(DurésEntreCanton!$D$1:$D$22578,MATCH(GU$1&amp;$A161,DurésEntreCanton!$E$1:$E$22578,0)),"-"))</f>
        <v>8802</v>
      </c>
      <c r="GV161" s="3">
        <f>IF(ISNUMBER(MATCH($A161&amp;GV$1,DurésEntreCanton!$E$1:$E$22578,0)),INDEX(DurésEntreCanton!$D$1:$D$22578,MATCH($A161&amp;GV$1,DurésEntreCanton!$E$1:$E$22578,0)),IF(ISNUMBER(MATCH(GV$1&amp;$A161,DurésEntreCanton!$E$1:$E$22578,0)),INDEX(DurésEntreCanton!$D$1:$D$22578,MATCH(GV$1&amp;$A161,DurésEntreCanton!$E$1:$E$22578,0)),"-"))</f>
        <v>9221</v>
      </c>
      <c r="GW161" s="3">
        <f>IF(ISNUMBER(MATCH($A161&amp;GW$1,DurésEntreCanton!$E$1:$E$22578,0)),INDEX(DurésEntreCanton!$D$1:$D$22578,MATCH($A161&amp;GW$1,DurésEntreCanton!$E$1:$E$22578,0)),IF(ISNUMBER(MATCH(GW$1&amp;$A161,DurésEntreCanton!$E$1:$E$22578,0)),INDEX(DurésEntreCanton!$D$1:$D$22578,MATCH(GW$1&amp;$A161,DurésEntreCanton!$E$1:$E$22578,0)),"-"))</f>
        <v>12254</v>
      </c>
      <c r="GX161" s="3">
        <f>IF(ISNUMBER(MATCH($A161&amp;GX$1,DurésEntreCanton!$E$1:$E$22578,0)),INDEX(DurésEntreCanton!$D$1:$D$22578,MATCH($A161&amp;GX$1,DurésEntreCanton!$E$1:$E$22578,0)),IF(ISNUMBER(MATCH(GX$1&amp;$A161,DurésEntreCanton!$E$1:$E$22578,0)),INDEX(DurésEntreCanton!$D$1:$D$22578,MATCH(GX$1&amp;$A161,DurésEntreCanton!$E$1:$E$22578,0)),"-"))</f>
        <v>13690</v>
      </c>
      <c r="GY161" s="3">
        <f>IF(ISNUMBER(MATCH($A161&amp;GY$1,DurésEntreCanton!$E$1:$E$22578,0)),INDEX(DurésEntreCanton!$D$1:$D$22578,MATCH($A161&amp;GY$1,DurésEntreCanton!$E$1:$E$22578,0)),IF(ISNUMBER(MATCH(GY$1&amp;$A161,DurésEntreCanton!$E$1:$E$22578,0)),INDEX(DurésEntreCanton!$D$1:$D$22578,MATCH(GY$1&amp;$A161,DurésEntreCanton!$E$1:$E$22578,0)),"-"))</f>
        <v>11868</v>
      </c>
      <c r="GZ161" s="3">
        <f>IF(ISNUMBER(MATCH($A161&amp;GZ$1,DurésEntreCanton!$E$1:$E$22578,0)),INDEX(DurésEntreCanton!$D$1:$D$22578,MATCH($A161&amp;GZ$1,DurésEntreCanton!$E$1:$E$22578,0)),IF(ISNUMBER(MATCH(GZ$1&amp;$A161,DurésEntreCanton!$E$1:$E$22578,0)),INDEX(DurésEntreCanton!$D$1:$D$22578,MATCH(GZ$1&amp;$A161,DurésEntreCanton!$E$1:$E$22578,0)),"-"))</f>
        <v>11441</v>
      </c>
      <c r="HA161" s="3">
        <f>IF(ISNUMBER(MATCH($A161&amp;HA$1,DurésEntreCanton!$E$1:$E$22578,0)),INDEX(DurésEntreCanton!$D$1:$D$22578,MATCH($A161&amp;HA$1,DurésEntreCanton!$E$1:$E$22578,0)),IF(ISNUMBER(MATCH(HA$1&amp;$A161,DurésEntreCanton!$E$1:$E$22578,0)),INDEX(DurésEntreCanton!$D$1:$D$22578,MATCH(HA$1&amp;$A161,DurésEntreCanton!$E$1:$E$22578,0)),"-"))</f>
        <v>33461</v>
      </c>
      <c r="HB161" s="3">
        <f>IF(ISNUMBER(MATCH($A161&amp;HB$1,DurésEntreCanton!$E$1:$E$22578,0)),INDEX(DurésEntreCanton!$D$1:$D$22578,MATCH($A161&amp;HB$1,DurésEntreCanton!$E$1:$E$22578,0)),IF(ISNUMBER(MATCH(HB$1&amp;$A161,DurésEntreCanton!$E$1:$E$22578,0)),INDEX(DurésEntreCanton!$D$1:$D$22578,MATCH(HB$1&amp;$A161,DurésEntreCanton!$E$1:$E$22578,0)),"-"))</f>
        <v>9135</v>
      </c>
      <c r="HC161" s="3">
        <f>IF(ISNUMBER(MATCH($A161&amp;HC$1,DurésEntreCanton!$E$1:$E$22578,0)),INDEX(DurésEntreCanton!$D$1:$D$22578,MATCH($A161&amp;HC$1,DurésEntreCanton!$E$1:$E$22578,0)),IF(ISNUMBER(MATCH(HC$1&amp;$A161,DurésEntreCanton!$E$1:$E$22578,0)),INDEX(DurésEntreCanton!$D$1:$D$22578,MATCH(HC$1&amp;$A161,DurésEntreCanton!$E$1:$E$22578,0)),"-"))</f>
        <v>5623</v>
      </c>
      <c r="HD161" s="3">
        <f>IF(ISNUMBER(MATCH($A161&amp;HD$1,DurésEntreCanton!$E$1:$E$22578,0)),INDEX(DurésEntreCanton!$D$1:$D$22578,MATCH($A161&amp;HD$1,DurésEntreCanton!$E$1:$E$22578,0)),IF(ISNUMBER(MATCH(HD$1&amp;$A161,DurésEntreCanton!$E$1:$E$22578,0)),INDEX(DurésEntreCanton!$D$1:$D$22578,MATCH(HD$1&amp;$A161,DurésEntreCanton!$E$1:$E$22578,0)),"-"))</f>
        <v>10567</v>
      </c>
      <c r="HE161" s="3">
        <f>IF(ISNUMBER(MATCH($A161&amp;HE$1,DurésEntreCanton!$E$1:$E$22578,0)),INDEX(DurésEntreCanton!$D$1:$D$22578,MATCH($A161&amp;HE$1,DurésEntreCanton!$E$1:$E$22578,0)),IF(ISNUMBER(MATCH(HE$1&amp;$A161,DurésEntreCanton!$E$1:$E$22578,0)),INDEX(DurésEntreCanton!$D$1:$D$22578,MATCH(HE$1&amp;$A161,DurésEntreCanton!$E$1:$E$22578,0)),"-"))</f>
        <v>5443</v>
      </c>
      <c r="HF161" s="3">
        <f>IF(ISNUMBER(MATCH($A161&amp;HF$1,DurésEntreCanton!$E$1:$E$22578,0)),INDEX(DurésEntreCanton!$D$1:$D$22578,MATCH($A161&amp;HF$1,DurésEntreCanton!$E$1:$E$22578,0)),IF(ISNUMBER(MATCH(HF$1&amp;$A161,DurésEntreCanton!$E$1:$E$22578,0)),INDEX(DurésEntreCanton!$D$1:$D$22578,MATCH(HF$1&amp;$A161,DurésEntreCanton!$E$1:$E$22578,0)),"-"))</f>
        <v>5633</v>
      </c>
    </row>
    <row r="162" spans="1:214">
      <c r="A162" s="5" t="s">
        <v>126</v>
      </c>
      <c r="B162" s="3">
        <f>IF(ISNUMBER(MATCH($A162&amp;B$1,DurésEntreCanton!$E$1:$E$22578,0)),INDEX(DurésEntreCanton!$D$1:$D$22578,MATCH($A162&amp;B$1,DurésEntreCanton!$E$1:$E$22578,0)),IF(ISNUMBER(MATCH(B$1&amp;$A162,DurésEntreCanton!$E$1:$E$22578,0)),INDEX(DurésEntreCanton!$D$1:$D$22578,MATCH(B$1&amp;$A162,DurésEntreCanton!$E$1:$E$22578,0)),"-"))</f>
        <v>8237</v>
      </c>
      <c r="C162" s="3">
        <f>IF(ISNUMBER(MATCH($A162&amp;C$1,DurésEntreCanton!$E$1:$E$22578,0)),INDEX(DurésEntreCanton!$D$1:$D$22578,MATCH($A162&amp;C$1,DurésEntreCanton!$E$1:$E$22578,0)),IF(ISNUMBER(MATCH(C$1&amp;$A162,DurésEntreCanton!$E$1:$E$22578,0)),INDEX(DurésEntreCanton!$D$1:$D$22578,MATCH(C$1&amp;$A162,DurésEntreCanton!$E$1:$E$22578,0)),"-"))</f>
        <v>8651</v>
      </c>
      <c r="D162" s="3">
        <f>IF(ISNUMBER(MATCH($A162&amp;D$1,DurésEntreCanton!$E$1:$E$22578,0)),INDEX(DurésEntreCanton!$D$1:$D$22578,MATCH($A162&amp;D$1,DurésEntreCanton!$E$1:$E$22578,0)),IF(ISNUMBER(MATCH(D$1&amp;$A162,DurésEntreCanton!$E$1:$E$22578,0)),INDEX(DurésEntreCanton!$D$1:$D$22578,MATCH(D$1&amp;$A162,DurésEntreCanton!$E$1:$E$22578,0)),"-"))</f>
        <v>7276</v>
      </c>
      <c r="E162" s="3">
        <f>IF(ISNUMBER(MATCH($A162&amp;E$1,DurésEntreCanton!$E$1:$E$22578,0)),INDEX(DurésEntreCanton!$D$1:$D$22578,MATCH($A162&amp;E$1,DurésEntreCanton!$E$1:$E$22578,0)),IF(ISNUMBER(MATCH(E$1&amp;$A162,DurésEntreCanton!$E$1:$E$22578,0)),INDEX(DurésEntreCanton!$D$1:$D$22578,MATCH(E$1&amp;$A162,DurésEntreCanton!$E$1:$E$22578,0)),"-"))</f>
        <v>8596</v>
      </c>
      <c r="F162" s="3">
        <f>IF(ISNUMBER(MATCH($A162&amp;F$1,DurésEntreCanton!$E$1:$E$22578,0)),INDEX(DurésEntreCanton!$D$1:$D$22578,MATCH($A162&amp;F$1,DurésEntreCanton!$E$1:$E$22578,0)),IF(ISNUMBER(MATCH(F$1&amp;$A162,DurésEntreCanton!$E$1:$E$22578,0)),INDEX(DurésEntreCanton!$D$1:$D$22578,MATCH(F$1&amp;$A162,DurésEntreCanton!$E$1:$E$22578,0)),"-"))</f>
        <v>7136</v>
      </c>
      <c r="G162" s="3">
        <f>IF(ISNUMBER(MATCH($A162&amp;G$1,DurésEntreCanton!$E$1:$E$22578,0)),INDEX(DurésEntreCanton!$D$1:$D$22578,MATCH($A162&amp;G$1,DurésEntreCanton!$E$1:$E$22578,0)),IF(ISNUMBER(MATCH(G$1&amp;$A162,DurésEntreCanton!$E$1:$E$22578,0)),INDEX(DurésEntreCanton!$D$1:$D$22578,MATCH(G$1&amp;$A162,DurésEntreCanton!$E$1:$E$22578,0)),"-"))</f>
        <v>4874</v>
      </c>
      <c r="H162" s="3">
        <f>IF(ISNUMBER(MATCH($A162&amp;H$1,DurésEntreCanton!$E$1:$E$22578,0)),INDEX(DurésEntreCanton!$D$1:$D$22578,MATCH($A162&amp;H$1,DurésEntreCanton!$E$1:$E$22578,0)),IF(ISNUMBER(MATCH(H$1&amp;$A162,DurésEntreCanton!$E$1:$E$22578,0)),INDEX(DurésEntreCanton!$D$1:$D$22578,MATCH(H$1&amp;$A162,DurésEntreCanton!$E$1:$E$22578,0)),"-"))</f>
        <v>7871</v>
      </c>
      <c r="I162" s="3">
        <f>IF(ISNUMBER(MATCH($A162&amp;I$1,DurésEntreCanton!$E$1:$E$22578,0)),INDEX(DurésEntreCanton!$D$1:$D$22578,MATCH($A162&amp;I$1,DurésEntreCanton!$E$1:$E$22578,0)),IF(ISNUMBER(MATCH(I$1&amp;$A162,DurésEntreCanton!$E$1:$E$22578,0)),INDEX(DurésEntreCanton!$D$1:$D$22578,MATCH(I$1&amp;$A162,DurésEntreCanton!$E$1:$E$22578,0)),"-"))</f>
        <v>3611</v>
      </c>
      <c r="J162" s="3">
        <f>IF(ISNUMBER(MATCH($A162&amp;J$1,DurésEntreCanton!$E$1:$E$22578,0)),INDEX(DurésEntreCanton!$D$1:$D$22578,MATCH($A162&amp;J$1,DurésEntreCanton!$E$1:$E$22578,0)),IF(ISNUMBER(MATCH(J$1&amp;$A162,DurésEntreCanton!$E$1:$E$22578,0)),INDEX(DurésEntreCanton!$D$1:$D$22578,MATCH(J$1&amp;$A162,DurésEntreCanton!$E$1:$E$22578,0)),"-"))</f>
        <v>5691</v>
      </c>
      <c r="K162" s="3">
        <f>IF(ISNUMBER(MATCH($A162&amp;K$1,DurésEntreCanton!$E$1:$E$22578,0)),INDEX(DurésEntreCanton!$D$1:$D$22578,MATCH($A162&amp;K$1,DurésEntreCanton!$E$1:$E$22578,0)),IF(ISNUMBER(MATCH(K$1&amp;$A162,DurésEntreCanton!$E$1:$E$22578,0)),INDEX(DurésEntreCanton!$D$1:$D$22578,MATCH(K$1&amp;$A162,DurésEntreCanton!$E$1:$E$22578,0)),"-"))</f>
        <v>6321</v>
      </c>
      <c r="L162" s="3">
        <f>IF(ISNUMBER(MATCH($A162&amp;L$1,DurésEntreCanton!$E$1:$E$22578,0)),INDEX(DurésEntreCanton!$D$1:$D$22578,MATCH($A162&amp;L$1,DurésEntreCanton!$E$1:$E$22578,0)),IF(ISNUMBER(MATCH(L$1&amp;$A162,DurésEntreCanton!$E$1:$E$22578,0)),INDEX(DurésEntreCanton!$D$1:$D$22578,MATCH(L$1&amp;$A162,DurésEntreCanton!$E$1:$E$22578,0)),"-"))</f>
        <v>10285</v>
      </c>
      <c r="M162" s="3">
        <f>IF(ISNUMBER(MATCH($A162&amp;M$1,DurésEntreCanton!$E$1:$E$22578,0)),INDEX(DurésEntreCanton!$D$1:$D$22578,MATCH($A162&amp;M$1,DurésEntreCanton!$E$1:$E$22578,0)),IF(ISNUMBER(MATCH(M$1&amp;$A162,DurésEntreCanton!$E$1:$E$22578,0)),INDEX(DurésEntreCanton!$D$1:$D$22578,MATCH(M$1&amp;$A162,DurésEntreCanton!$E$1:$E$22578,0)),"-"))</f>
        <v>1054</v>
      </c>
      <c r="N162" s="3">
        <f>IF(ISNUMBER(MATCH($A162&amp;N$1,DurésEntreCanton!$E$1:$E$22578,0)),INDEX(DurésEntreCanton!$D$1:$D$22578,MATCH($A162&amp;N$1,DurésEntreCanton!$E$1:$E$22578,0)),IF(ISNUMBER(MATCH(N$1&amp;$A162,DurésEntreCanton!$E$1:$E$22578,0)),INDEX(DurésEntreCanton!$D$1:$D$22578,MATCH(N$1&amp;$A162,DurésEntreCanton!$E$1:$E$22578,0)),"-"))</f>
        <v>6536</v>
      </c>
      <c r="O162" s="3">
        <f>IF(ISNUMBER(MATCH($A162&amp;O$1,DurésEntreCanton!$E$1:$E$22578,0)),INDEX(DurésEntreCanton!$D$1:$D$22578,MATCH($A162&amp;O$1,DurésEntreCanton!$E$1:$E$22578,0)),IF(ISNUMBER(MATCH(O$1&amp;$A162,DurésEntreCanton!$E$1:$E$22578,0)),INDEX(DurésEntreCanton!$D$1:$D$22578,MATCH(O$1&amp;$A162,DurésEntreCanton!$E$1:$E$22578,0)),"-"))</f>
        <v>9906</v>
      </c>
      <c r="P162" s="3">
        <f>IF(ISNUMBER(MATCH($A162&amp;P$1,DurésEntreCanton!$E$1:$E$22578,0)),INDEX(DurésEntreCanton!$D$1:$D$22578,MATCH($A162&amp;P$1,DurésEntreCanton!$E$1:$E$22578,0)),IF(ISNUMBER(MATCH(P$1&amp;$A162,DurésEntreCanton!$E$1:$E$22578,0)),INDEX(DurésEntreCanton!$D$1:$D$22578,MATCH(P$1&amp;$A162,DurésEntreCanton!$E$1:$E$22578,0)),"-"))</f>
        <v>10218</v>
      </c>
      <c r="Q162" s="3">
        <f>IF(ISNUMBER(MATCH($A162&amp;Q$1,DurésEntreCanton!$E$1:$E$22578,0)),INDEX(DurésEntreCanton!$D$1:$D$22578,MATCH($A162&amp;Q$1,DurésEntreCanton!$E$1:$E$22578,0)),IF(ISNUMBER(MATCH(Q$1&amp;$A162,DurésEntreCanton!$E$1:$E$22578,0)),INDEX(DurésEntreCanton!$D$1:$D$22578,MATCH(Q$1&amp;$A162,DurésEntreCanton!$E$1:$E$22578,0)),"-"))</f>
        <v>9539</v>
      </c>
      <c r="R162" s="3">
        <f>IF(ISNUMBER(MATCH($A162&amp;R$1,DurésEntreCanton!$E$1:$E$22578,0)),INDEX(DurésEntreCanton!$D$1:$D$22578,MATCH($A162&amp;R$1,DurésEntreCanton!$E$1:$E$22578,0)),IF(ISNUMBER(MATCH(R$1&amp;$A162,DurésEntreCanton!$E$1:$E$22578,0)),INDEX(DurésEntreCanton!$D$1:$D$22578,MATCH(R$1&amp;$A162,DurésEntreCanton!$E$1:$E$22578,0)),"-"))</f>
        <v>10660</v>
      </c>
      <c r="S162" s="3">
        <f>IF(ISNUMBER(MATCH($A162&amp;S$1,DurésEntreCanton!$E$1:$E$22578,0)),INDEX(DurésEntreCanton!$D$1:$D$22578,MATCH($A162&amp;S$1,DurésEntreCanton!$E$1:$E$22578,0)),IF(ISNUMBER(MATCH(S$1&amp;$A162,DurésEntreCanton!$E$1:$E$22578,0)),INDEX(DurésEntreCanton!$D$1:$D$22578,MATCH(S$1&amp;$A162,DurésEntreCanton!$E$1:$E$22578,0)),"-"))</f>
        <v>5618</v>
      </c>
      <c r="T162" s="3">
        <f>IF(ISNUMBER(MATCH($A162&amp;T$1,DurésEntreCanton!$E$1:$E$22578,0)),INDEX(DurésEntreCanton!$D$1:$D$22578,MATCH($A162&amp;T$1,DurésEntreCanton!$E$1:$E$22578,0)),IF(ISNUMBER(MATCH(T$1&amp;$A162,DurésEntreCanton!$E$1:$E$22578,0)),INDEX(DurésEntreCanton!$D$1:$D$22578,MATCH(T$1&amp;$A162,DurésEntreCanton!$E$1:$E$22578,0)),"-"))</f>
        <v>1067</v>
      </c>
      <c r="U162" s="3">
        <f>IF(ISNUMBER(MATCH($A162&amp;U$1,DurésEntreCanton!$E$1:$E$22578,0)),INDEX(DurésEntreCanton!$D$1:$D$22578,MATCH($A162&amp;U$1,DurésEntreCanton!$E$1:$E$22578,0)),IF(ISNUMBER(MATCH(U$1&amp;$A162,DurésEntreCanton!$E$1:$E$22578,0)),INDEX(DurésEntreCanton!$D$1:$D$22578,MATCH(U$1&amp;$A162,DurésEntreCanton!$E$1:$E$22578,0)),"-"))</f>
        <v>9964</v>
      </c>
      <c r="V162" s="3">
        <f>IF(ISNUMBER(MATCH($A162&amp;V$1,DurésEntreCanton!$E$1:$E$22578,0)),INDEX(DurésEntreCanton!$D$1:$D$22578,MATCH($A162&amp;V$1,DurésEntreCanton!$E$1:$E$22578,0)),IF(ISNUMBER(MATCH(V$1&amp;$A162,DurésEntreCanton!$E$1:$E$22578,0)),INDEX(DurésEntreCanton!$D$1:$D$22578,MATCH(V$1&amp;$A162,DurésEntreCanton!$E$1:$E$22578,0)),"-"))</f>
        <v>4652</v>
      </c>
      <c r="W162" s="3">
        <f>IF(ISNUMBER(MATCH($A162&amp;W$1,DurésEntreCanton!$E$1:$E$22578,0)),INDEX(DurésEntreCanton!$D$1:$D$22578,MATCH($A162&amp;W$1,DurésEntreCanton!$E$1:$E$22578,0)),IF(ISNUMBER(MATCH(W$1&amp;$A162,DurésEntreCanton!$E$1:$E$22578,0)),INDEX(DurésEntreCanton!$D$1:$D$22578,MATCH(W$1&amp;$A162,DurésEntreCanton!$E$1:$E$22578,0)),"-"))</f>
        <v>5802</v>
      </c>
      <c r="X162" s="3">
        <f>IF(ISNUMBER(MATCH($A162&amp;X$1,DurésEntreCanton!$E$1:$E$22578,0)),INDEX(DurésEntreCanton!$D$1:$D$22578,MATCH($A162&amp;X$1,DurésEntreCanton!$E$1:$E$22578,0)),IF(ISNUMBER(MATCH(X$1&amp;$A162,DurésEntreCanton!$E$1:$E$22578,0)),INDEX(DurésEntreCanton!$D$1:$D$22578,MATCH(X$1&amp;$A162,DurésEntreCanton!$E$1:$E$22578,0)),"-"))</f>
        <v>8979</v>
      </c>
      <c r="Y162" s="3">
        <f>IF(ISNUMBER(MATCH($A162&amp;Y$1,DurésEntreCanton!$E$1:$E$22578,0)),INDEX(DurésEntreCanton!$D$1:$D$22578,MATCH($A162&amp;Y$1,DurésEntreCanton!$E$1:$E$22578,0)),IF(ISNUMBER(MATCH(Y$1&amp;$A162,DurésEntreCanton!$E$1:$E$22578,0)),INDEX(DurésEntreCanton!$D$1:$D$22578,MATCH(Y$1&amp;$A162,DurésEntreCanton!$E$1:$E$22578,0)),"-"))</f>
        <v>10611</v>
      </c>
      <c r="Z162" s="3">
        <f>IF(ISNUMBER(MATCH($A162&amp;Z$1,DurésEntreCanton!$E$1:$E$22578,0)),INDEX(DurésEntreCanton!$D$1:$D$22578,MATCH($A162&amp;Z$1,DurésEntreCanton!$E$1:$E$22578,0)),IF(ISNUMBER(MATCH(Z$1&amp;$A162,DurésEntreCanton!$E$1:$E$22578,0)),INDEX(DurésEntreCanton!$D$1:$D$22578,MATCH(Z$1&amp;$A162,DurésEntreCanton!$E$1:$E$22578,0)),"-"))</f>
        <v>10405</v>
      </c>
      <c r="AA162" s="3">
        <f>IF(ISNUMBER(MATCH($A162&amp;AA$1,DurésEntreCanton!$E$1:$E$22578,0)),INDEX(DurésEntreCanton!$D$1:$D$22578,MATCH($A162&amp;AA$1,DurésEntreCanton!$E$1:$E$22578,0)),IF(ISNUMBER(MATCH(AA$1&amp;$A162,DurésEntreCanton!$E$1:$E$22578,0)),INDEX(DurésEntreCanton!$D$1:$D$22578,MATCH(AA$1&amp;$A162,DurésEntreCanton!$E$1:$E$22578,0)),"-"))</f>
        <v>4042</v>
      </c>
      <c r="AB162" s="3">
        <f>IF(ISNUMBER(MATCH($A162&amp;AB$1,DurésEntreCanton!$E$1:$E$22578,0)),INDEX(DurésEntreCanton!$D$1:$D$22578,MATCH($A162&amp;AB$1,DurésEntreCanton!$E$1:$E$22578,0)),IF(ISNUMBER(MATCH(AB$1&amp;$A162,DurésEntreCanton!$E$1:$E$22578,0)),INDEX(DurésEntreCanton!$D$1:$D$22578,MATCH(AB$1&amp;$A162,DurésEntreCanton!$E$1:$E$22578,0)),"-"))</f>
        <v>8815</v>
      </c>
      <c r="AC162" s="3">
        <f>IF(ISNUMBER(MATCH($A162&amp;AC$1,DurésEntreCanton!$E$1:$E$22578,0)),INDEX(DurésEntreCanton!$D$1:$D$22578,MATCH($A162&amp;AC$1,DurésEntreCanton!$E$1:$E$22578,0)),IF(ISNUMBER(MATCH(AC$1&amp;$A162,DurésEntreCanton!$E$1:$E$22578,0)),INDEX(DurésEntreCanton!$D$1:$D$22578,MATCH(AC$1&amp;$A162,DurésEntreCanton!$E$1:$E$22578,0)),"-"))</f>
        <v>4576</v>
      </c>
      <c r="AD162" s="3">
        <f>IF(ISNUMBER(MATCH($A162&amp;AD$1,DurésEntreCanton!$E$1:$E$22578,0)),INDEX(DurésEntreCanton!$D$1:$D$22578,MATCH($A162&amp;AD$1,DurésEntreCanton!$E$1:$E$22578,0)),IF(ISNUMBER(MATCH(AD$1&amp;$A162,DurésEntreCanton!$E$1:$E$22578,0)),INDEX(DurésEntreCanton!$D$1:$D$22578,MATCH(AD$1&amp;$A162,DurésEntreCanton!$E$1:$E$22578,0)),"-"))</f>
        <v>10828</v>
      </c>
      <c r="AE162" s="3">
        <f>IF(ISNUMBER(MATCH($A162&amp;AE$1,DurésEntreCanton!$E$1:$E$22578,0)),INDEX(DurésEntreCanton!$D$1:$D$22578,MATCH($A162&amp;AE$1,DurésEntreCanton!$E$1:$E$22578,0)),IF(ISNUMBER(MATCH(AE$1&amp;$A162,DurésEntreCanton!$E$1:$E$22578,0)),INDEX(DurésEntreCanton!$D$1:$D$22578,MATCH(AE$1&amp;$A162,DurésEntreCanton!$E$1:$E$22578,0)),"-"))</f>
        <v>5032</v>
      </c>
      <c r="AF162" s="3">
        <f>IF(ISNUMBER(MATCH($A162&amp;AF$1,DurésEntreCanton!$E$1:$E$22578,0)),INDEX(DurésEntreCanton!$D$1:$D$22578,MATCH($A162&amp;AF$1,DurésEntreCanton!$E$1:$E$22578,0)),IF(ISNUMBER(MATCH(AF$1&amp;$A162,DurésEntreCanton!$E$1:$E$22578,0)),INDEX(DurésEntreCanton!$D$1:$D$22578,MATCH(AF$1&amp;$A162,DurésEntreCanton!$E$1:$E$22578,0)),"-"))</f>
        <v>7745</v>
      </c>
      <c r="AG162" s="3">
        <f>IF(ISNUMBER(MATCH($A162&amp;AG$1,DurésEntreCanton!$E$1:$E$22578,0)),INDEX(DurésEntreCanton!$D$1:$D$22578,MATCH($A162&amp;AG$1,DurésEntreCanton!$E$1:$E$22578,0)),IF(ISNUMBER(MATCH(AG$1&amp;$A162,DurésEntreCanton!$E$1:$E$22578,0)),INDEX(DurésEntreCanton!$D$1:$D$22578,MATCH(AG$1&amp;$A162,DurésEntreCanton!$E$1:$E$22578,0)),"-"))</f>
        <v>9534</v>
      </c>
      <c r="AH162" s="3">
        <f>IF(ISNUMBER(MATCH($A162&amp;AH$1,DurésEntreCanton!$E$1:$E$22578,0)),INDEX(DurésEntreCanton!$D$1:$D$22578,MATCH($A162&amp;AH$1,DurésEntreCanton!$E$1:$E$22578,0)),IF(ISNUMBER(MATCH(AH$1&amp;$A162,DurésEntreCanton!$E$1:$E$22578,0)),INDEX(DurésEntreCanton!$D$1:$D$22578,MATCH(AH$1&amp;$A162,DurésEntreCanton!$E$1:$E$22578,0)),"-"))</f>
        <v>3193</v>
      </c>
      <c r="AI162" s="3">
        <f>IF(ISNUMBER(MATCH($A162&amp;AI$1,DurésEntreCanton!$E$1:$E$22578,0)),INDEX(DurésEntreCanton!$D$1:$D$22578,MATCH($A162&amp;AI$1,DurésEntreCanton!$E$1:$E$22578,0)),IF(ISNUMBER(MATCH(AI$1&amp;$A162,DurésEntreCanton!$E$1:$E$22578,0)),INDEX(DurésEntreCanton!$D$1:$D$22578,MATCH(AI$1&amp;$A162,DurésEntreCanton!$E$1:$E$22578,0)),"-"))</f>
        <v>8206</v>
      </c>
      <c r="AJ162" s="3">
        <f>IF(ISNUMBER(MATCH($A162&amp;AJ$1,DurésEntreCanton!$E$1:$E$22578,0)),INDEX(DurésEntreCanton!$D$1:$D$22578,MATCH($A162&amp;AJ$1,DurésEntreCanton!$E$1:$E$22578,0)),IF(ISNUMBER(MATCH(AJ$1&amp;$A162,DurésEntreCanton!$E$1:$E$22578,0)),INDEX(DurésEntreCanton!$D$1:$D$22578,MATCH(AJ$1&amp;$A162,DurésEntreCanton!$E$1:$E$22578,0)),"-"))</f>
        <v>7919</v>
      </c>
      <c r="AK162" s="3">
        <f>IF(ISNUMBER(MATCH($A162&amp;AK$1,DurésEntreCanton!$E$1:$E$22578,0)),INDEX(DurésEntreCanton!$D$1:$D$22578,MATCH($A162&amp;AK$1,DurésEntreCanton!$E$1:$E$22578,0)),IF(ISNUMBER(MATCH(AK$1&amp;$A162,DurésEntreCanton!$E$1:$E$22578,0)),INDEX(DurésEntreCanton!$D$1:$D$22578,MATCH(AK$1&amp;$A162,DurésEntreCanton!$E$1:$E$22578,0)),"-"))</f>
        <v>0</v>
      </c>
      <c r="AL162" s="3">
        <f>IF(ISNUMBER(MATCH($A162&amp;AL$1,DurésEntreCanton!$E$1:$E$22578,0)),INDEX(DurésEntreCanton!$D$1:$D$22578,MATCH($A162&amp;AL$1,DurésEntreCanton!$E$1:$E$22578,0)),IF(ISNUMBER(MATCH(AL$1&amp;$A162,DurésEntreCanton!$E$1:$E$22578,0)),INDEX(DurésEntreCanton!$D$1:$D$22578,MATCH(AL$1&amp;$A162,DurésEntreCanton!$E$1:$E$22578,0)),"-"))</f>
        <v>10913</v>
      </c>
      <c r="AM162" s="3">
        <f>IF(ISNUMBER(MATCH($A162&amp;AM$1,DurésEntreCanton!$E$1:$E$22578,0)),INDEX(DurésEntreCanton!$D$1:$D$22578,MATCH($A162&amp;AM$1,DurésEntreCanton!$E$1:$E$22578,0)),IF(ISNUMBER(MATCH(AM$1&amp;$A162,DurésEntreCanton!$E$1:$E$22578,0)),INDEX(DurésEntreCanton!$D$1:$D$22578,MATCH(AM$1&amp;$A162,DurésEntreCanton!$E$1:$E$22578,0)),"-"))</f>
        <v>6992</v>
      </c>
      <c r="AN162" s="3">
        <f>IF(ISNUMBER(MATCH($A162&amp;AN$1,DurésEntreCanton!$E$1:$E$22578,0)),INDEX(DurésEntreCanton!$D$1:$D$22578,MATCH($A162&amp;AN$1,DurésEntreCanton!$E$1:$E$22578,0)),IF(ISNUMBER(MATCH(AN$1&amp;$A162,DurésEntreCanton!$E$1:$E$22578,0)),INDEX(DurésEntreCanton!$D$1:$D$22578,MATCH(AN$1&amp;$A162,DurésEntreCanton!$E$1:$E$22578,0)),"-"))</f>
        <v>5298</v>
      </c>
      <c r="AO162" s="3">
        <f>IF(ISNUMBER(MATCH($A162&amp;AO$1,DurésEntreCanton!$E$1:$E$22578,0)),INDEX(DurésEntreCanton!$D$1:$D$22578,MATCH($A162&amp;AO$1,DurésEntreCanton!$E$1:$E$22578,0)),IF(ISNUMBER(MATCH(AO$1&amp;$A162,DurésEntreCanton!$E$1:$E$22578,0)),INDEX(DurésEntreCanton!$D$1:$D$22578,MATCH(AO$1&amp;$A162,DurésEntreCanton!$E$1:$E$22578,0)),"-"))</f>
        <v>4381</v>
      </c>
      <c r="AP162" s="3">
        <f>IF(ISNUMBER(MATCH($A162&amp;AP$1,DurésEntreCanton!$E$1:$E$22578,0)),INDEX(DurésEntreCanton!$D$1:$D$22578,MATCH($A162&amp;AP$1,DurésEntreCanton!$E$1:$E$22578,0)),IF(ISNUMBER(MATCH(AP$1&amp;$A162,DurésEntreCanton!$E$1:$E$22578,0)),INDEX(DurésEntreCanton!$D$1:$D$22578,MATCH(AP$1&amp;$A162,DurésEntreCanton!$E$1:$E$22578,0)),"-"))</f>
        <v>3751</v>
      </c>
      <c r="AQ162" s="3">
        <f>IF(ISNUMBER(MATCH($A162&amp;AQ$1,DurésEntreCanton!$E$1:$E$22578,0)),INDEX(DurésEntreCanton!$D$1:$D$22578,MATCH($A162&amp;AQ$1,DurésEntreCanton!$E$1:$E$22578,0)),IF(ISNUMBER(MATCH(AQ$1&amp;$A162,DurésEntreCanton!$E$1:$E$22578,0)),INDEX(DurésEntreCanton!$D$1:$D$22578,MATCH(AQ$1&amp;$A162,DurésEntreCanton!$E$1:$E$22578,0)),"-"))</f>
        <v>8736</v>
      </c>
      <c r="AR162" s="3">
        <f>IF(ISNUMBER(MATCH($A162&amp;AR$1,DurésEntreCanton!$E$1:$E$22578,0)),INDEX(DurésEntreCanton!$D$1:$D$22578,MATCH($A162&amp;AR$1,DurésEntreCanton!$E$1:$E$22578,0)),IF(ISNUMBER(MATCH(AR$1&amp;$A162,DurésEntreCanton!$E$1:$E$22578,0)),INDEX(DurésEntreCanton!$D$1:$D$22578,MATCH(AR$1&amp;$A162,DurésEntreCanton!$E$1:$E$22578,0)),"-"))</f>
        <v>2291</v>
      </c>
      <c r="AS162" s="3">
        <f>IF(ISNUMBER(MATCH($A162&amp;AS$1,DurésEntreCanton!$E$1:$E$22578,0)),INDEX(DurésEntreCanton!$D$1:$D$22578,MATCH($A162&amp;AS$1,DurésEntreCanton!$E$1:$E$22578,0)),IF(ISNUMBER(MATCH(AS$1&amp;$A162,DurésEntreCanton!$E$1:$E$22578,0)),INDEX(DurésEntreCanton!$D$1:$D$22578,MATCH(AS$1&amp;$A162,DurésEntreCanton!$E$1:$E$22578,0)),"-"))</f>
        <v>2976</v>
      </c>
      <c r="AT162" s="3">
        <f>IF(ISNUMBER(MATCH($A162&amp;AT$1,DurésEntreCanton!$E$1:$E$22578,0)),INDEX(DurésEntreCanton!$D$1:$D$22578,MATCH($A162&amp;AT$1,DurésEntreCanton!$E$1:$E$22578,0)),IF(ISNUMBER(MATCH(AT$1&amp;$A162,DurésEntreCanton!$E$1:$E$22578,0)),INDEX(DurésEntreCanton!$D$1:$D$22578,MATCH(AT$1&amp;$A162,DurésEntreCanton!$E$1:$E$22578,0)),"-"))</f>
        <v>5170</v>
      </c>
      <c r="AU162" s="3">
        <f>IF(ISNUMBER(MATCH($A162&amp;AU$1,DurésEntreCanton!$E$1:$E$22578,0)),INDEX(DurésEntreCanton!$D$1:$D$22578,MATCH($A162&amp;AU$1,DurésEntreCanton!$E$1:$E$22578,0)),IF(ISNUMBER(MATCH(AU$1&amp;$A162,DurésEntreCanton!$E$1:$E$22578,0)),INDEX(DurésEntreCanton!$D$1:$D$22578,MATCH(AU$1&amp;$A162,DurésEntreCanton!$E$1:$E$22578,0)),"-"))</f>
        <v>1943</v>
      </c>
      <c r="AV162" s="3">
        <f>IF(ISNUMBER(MATCH($A162&amp;AV$1,DurésEntreCanton!$E$1:$E$22578,0)),INDEX(DurésEntreCanton!$D$1:$D$22578,MATCH($A162&amp;AV$1,DurésEntreCanton!$E$1:$E$22578,0)),IF(ISNUMBER(MATCH(AV$1&amp;$A162,DurésEntreCanton!$E$1:$E$22578,0)),INDEX(DurésEntreCanton!$D$1:$D$22578,MATCH(AV$1&amp;$A162,DurésEntreCanton!$E$1:$E$22578,0)),"-"))</f>
        <v>591</v>
      </c>
      <c r="AW162" s="3">
        <f>IF(ISNUMBER(MATCH($A162&amp;AW$1,DurésEntreCanton!$E$1:$E$22578,0)),INDEX(DurésEntreCanton!$D$1:$D$22578,MATCH($A162&amp;AW$1,DurésEntreCanton!$E$1:$E$22578,0)),IF(ISNUMBER(MATCH(AW$1&amp;$A162,DurésEntreCanton!$E$1:$E$22578,0)),INDEX(DurésEntreCanton!$D$1:$D$22578,MATCH(AW$1&amp;$A162,DurésEntreCanton!$E$1:$E$22578,0)),"-"))</f>
        <v>5755</v>
      </c>
      <c r="AX162" s="3">
        <f>IF(ISNUMBER(MATCH($A162&amp;AX$1,DurésEntreCanton!$E$1:$E$22578,0)),INDEX(DurésEntreCanton!$D$1:$D$22578,MATCH($A162&amp;AX$1,DurésEntreCanton!$E$1:$E$22578,0)),IF(ISNUMBER(MATCH(AX$1&amp;$A162,DurésEntreCanton!$E$1:$E$22578,0)),INDEX(DurésEntreCanton!$D$1:$D$22578,MATCH(AX$1&amp;$A162,DurésEntreCanton!$E$1:$E$22578,0)),"-"))</f>
        <v>5463</v>
      </c>
      <c r="AY162" s="3">
        <f>IF(ISNUMBER(MATCH($A162&amp;AY$1,DurésEntreCanton!$E$1:$E$22578,0)),INDEX(DurésEntreCanton!$D$1:$D$22578,MATCH($A162&amp;AY$1,DurésEntreCanton!$E$1:$E$22578,0)),IF(ISNUMBER(MATCH(AY$1&amp;$A162,DurésEntreCanton!$E$1:$E$22578,0)),INDEX(DurésEntreCanton!$D$1:$D$22578,MATCH(AY$1&amp;$A162,DurésEntreCanton!$E$1:$E$22578,0)),"-"))</f>
        <v>6021</v>
      </c>
      <c r="AZ162" s="3">
        <f>IF(ISNUMBER(MATCH($A162&amp;AZ$1,DurésEntreCanton!$E$1:$E$22578,0)),INDEX(DurésEntreCanton!$D$1:$D$22578,MATCH($A162&amp;AZ$1,DurésEntreCanton!$E$1:$E$22578,0)),IF(ISNUMBER(MATCH(AZ$1&amp;$A162,DurésEntreCanton!$E$1:$E$22578,0)),INDEX(DurésEntreCanton!$D$1:$D$22578,MATCH(AZ$1&amp;$A162,DurésEntreCanton!$E$1:$E$22578,0)),"-"))</f>
        <v>5478</v>
      </c>
      <c r="BA162" s="3">
        <f>IF(ISNUMBER(MATCH($A162&amp;BA$1,DurésEntreCanton!$E$1:$E$22578,0)),INDEX(DurésEntreCanton!$D$1:$D$22578,MATCH($A162&amp;BA$1,DurésEntreCanton!$E$1:$E$22578,0)),IF(ISNUMBER(MATCH(BA$1&amp;$A162,DurésEntreCanton!$E$1:$E$22578,0)),INDEX(DurésEntreCanton!$D$1:$D$22578,MATCH(BA$1&amp;$A162,DurésEntreCanton!$E$1:$E$22578,0)),"-"))</f>
        <v>6124</v>
      </c>
      <c r="BB162" s="3">
        <f>IF(ISNUMBER(MATCH($A162&amp;BB$1,DurésEntreCanton!$E$1:$E$22578,0)),INDEX(DurésEntreCanton!$D$1:$D$22578,MATCH($A162&amp;BB$1,DurésEntreCanton!$E$1:$E$22578,0)),IF(ISNUMBER(MATCH(BB$1&amp;$A162,DurésEntreCanton!$E$1:$E$22578,0)),INDEX(DurésEntreCanton!$D$1:$D$22578,MATCH(BB$1&amp;$A162,DurésEntreCanton!$E$1:$E$22578,0)),"-"))</f>
        <v>3234</v>
      </c>
      <c r="BC162" s="3">
        <f>IF(ISNUMBER(MATCH($A162&amp;BC$1,DurésEntreCanton!$E$1:$E$22578,0)),INDEX(DurésEntreCanton!$D$1:$D$22578,MATCH($A162&amp;BC$1,DurésEntreCanton!$E$1:$E$22578,0)),IF(ISNUMBER(MATCH(BC$1&amp;$A162,DurésEntreCanton!$E$1:$E$22578,0)),INDEX(DurésEntreCanton!$D$1:$D$22578,MATCH(BC$1&amp;$A162,DurésEntreCanton!$E$1:$E$22578,0)),"-"))</f>
        <v>2191</v>
      </c>
      <c r="BD162" s="3">
        <f>IF(ISNUMBER(MATCH($A162&amp;BD$1,DurésEntreCanton!$E$1:$E$22578,0)),INDEX(DurésEntreCanton!$D$1:$D$22578,MATCH($A162&amp;BD$1,DurésEntreCanton!$E$1:$E$22578,0)),IF(ISNUMBER(MATCH(BD$1&amp;$A162,DurésEntreCanton!$E$1:$E$22578,0)),INDEX(DurésEntreCanton!$D$1:$D$22578,MATCH(BD$1&amp;$A162,DurésEntreCanton!$E$1:$E$22578,0)),"-"))</f>
        <v>8248</v>
      </c>
      <c r="BE162" s="3">
        <f>IF(ISNUMBER(MATCH($A162&amp;BE$1,DurésEntreCanton!$E$1:$E$22578,0)),INDEX(DurésEntreCanton!$D$1:$D$22578,MATCH($A162&amp;BE$1,DurésEntreCanton!$E$1:$E$22578,0)),IF(ISNUMBER(MATCH(BE$1&amp;$A162,DurésEntreCanton!$E$1:$E$22578,0)),INDEX(DurésEntreCanton!$D$1:$D$22578,MATCH(BE$1&amp;$A162,DurésEntreCanton!$E$1:$E$22578,0)),"-"))</f>
        <v>5252</v>
      </c>
      <c r="BF162" s="3">
        <f>IF(ISNUMBER(MATCH($A162&amp;BF$1,DurésEntreCanton!$E$1:$E$22578,0)),INDEX(DurésEntreCanton!$D$1:$D$22578,MATCH($A162&amp;BF$1,DurésEntreCanton!$E$1:$E$22578,0)),IF(ISNUMBER(MATCH(BF$1&amp;$A162,DurésEntreCanton!$E$1:$E$22578,0)),INDEX(DurésEntreCanton!$D$1:$D$22578,MATCH(BF$1&amp;$A162,DurésEntreCanton!$E$1:$E$22578,0)),"-"))</f>
        <v>3196</v>
      </c>
      <c r="BG162" s="3">
        <f>IF(ISNUMBER(MATCH($A162&amp;BG$1,DurésEntreCanton!$E$1:$E$22578,0)),INDEX(DurésEntreCanton!$D$1:$D$22578,MATCH($A162&amp;BG$1,DurésEntreCanton!$E$1:$E$22578,0)),IF(ISNUMBER(MATCH(BG$1&amp;$A162,DurésEntreCanton!$E$1:$E$22578,0)),INDEX(DurésEntreCanton!$D$1:$D$22578,MATCH(BG$1&amp;$A162,DurésEntreCanton!$E$1:$E$22578,0)),"-"))</f>
        <v>6761</v>
      </c>
      <c r="BH162" s="3">
        <f>IF(ISNUMBER(MATCH($A162&amp;BH$1,DurésEntreCanton!$E$1:$E$22578,0)),INDEX(DurésEntreCanton!$D$1:$D$22578,MATCH($A162&amp;BH$1,DurésEntreCanton!$E$1:$E$22578,0)),IF(ISNUMBER(MATCH(BH$1&amp;$A162,DurésEntreCanton!$E$1:$E$22578,0)),INDEX(DurésEntreCanton!$D$1:$D$22578,MATCH(BH$1&amp;$A162,DurésEntreCanton!$E$1:$E$22578,0)),"-"))</f>
        <v>4913</v>
      </c>
      <c r="BI162" s="3">
        <f>IF(ISNUMBER(MATCH($A162&amp;BI$1,DurésEntreCanton!$E$1:$E$22578,0)),INDEX(DurésEntreCanton!$D$1:$D$22578,MATCH($A162&amp;BI$1,DurésEntreCanton!$E$1:$E$22578,0)),IF(ISNUMBER(MATCH(BI$1&amp;$A162,DurésEntreCanton!$E$1:$E$22578,0)),INDEX(DurésEntreCanton!$D$1:$D$22578,MATCH(BI$1&amp;$A162,DurésEntreCanton!$E$1:$E$22578,0)),"-"))</f>
        <v>3384</v>
      </c>
      <c r="BJ162" s="3">
        <f>IF(ISNUMBER(MATCH($A162&amp;BJ$1,DurésEntreCanton!$E$1:$E$22578,0)),INDEX(DurésEntreCanton!$D$1:$D$22578,MATCH($A162&amp;BJ$1,DurésEntreCanton!$E$1:$E$22578,0)),IF(ISNUMBER(MATCH(BJ$1&amp;$A162,DurésEntreCanton!$E$1:$E$22578,0)),INDEX(DurésEntreCanton!$D$1:$D$22578,MATCH(BJ$1&amp;$A162,DurésEntreCanton!$E$1:$E$22578,0)),"-"))</f>
        <v>4985</v>
      </c>
      <c r="BK162" s="3">
        <f>IF(ISNUMBER(MATCH($A162&amp;BK$1,DurésEntreCanton!$E$1:$E$22578,0)),INDEX(DurésEntreCanton!$D$1:$D$22578,MATCH($A162&amp;BK$1,DurésEntreCanton!$E$1:$E$22578,0)),IF(ISNUMBER(MATCH(BK$1&amp;$A162,DurésEntreCanton!$E$1:$E$22578,0)),INDEX(DurésEntreCanton!$D$1:$D$22578,MATCH(BK$1&amp;$A162,DurésEntreCanton!$E$1:$E$22578,0)),"-"))</f>
        <v>4825</v>
      </c>
      <c r="BL162" s="3">
        <f>IF(ISNUMBER(MATCH($A162&amp;BL$1,DurésEntreCanton!$E$1:$E$22578,0)),INDEX(DurésEntreCanton!$D$1:$D$22578,MATCH($A162&amp;BL$1,DurésEntreCanton!$E$1:$E$22578,0)),IF(ISNUMBER(MATCH(BL$1&amp;$A162,DurésEntreCanton!$E$1:$E$22578,0)),INDEX(DurésEntreCanton!$D$1:$D$22578,MATCH(BL$1&amp;$A162,DurésEntreCanton!$E$1:$E$22578,0)),"-"))</f>
        <v>9189</v>
      </c>
      <c r="BM162" s="3">
        <f>IF(ISNUMBER(MATCH($A162&amp;BM$1,DurésEntreCanton!$E$1:$E$22578,0)),INDEX(DurésEntreCanton!$D$1:$D$22578,MATCH($A162&amp;BM$1,DurésEntreCanton!$E$1:$E$22578,0)),IF(ISNUMBER(MATCH(BM$1&amp;$A162,DurésEntreCanton!$E$1:$E$22578,0)),INDEX(DurésEntreCanton!$D$1:$D$22578,MATCH(BM$1&amp;$A162,DurésEntreCanton!$E$1:$E$22578,0)),"-"))</f>
        <v>7418</v>
      </c>
      <c r="BN162" s="3">
        <f>IF(ISNUMBER(MATCH($A162&amp;BN$1,DurésEntreCanton!$E$1:$E$22578,0)),INDEX(DurésEntreCanton!$D$1:$D$22578,MATCH($A162&amp;BN$1,DurésEntreCanton!$E$1:$E$22578,0)),IF(ISNUMBER(MATCH(BN$1&amp;$A162,DurésEntreCanton!$E$1:$E$22578,0)),INDEX(DurésEntreCanton!$D$1:$D$22578,MATCH(BN$1&amp;$A162,DurésEntreCanton!$E$1:$E$22578,0)),"-"))</f>
        <v>6722</v>
      </c>
      <c r="BO162" s="3">
        <f>IF(ISNUMBER(MATCH($A162&amp;BO$1,DurésEntreCanton!$E$1:$E$22578,0)),INDEX(DurésEntreCanton!$D$1:$D$22578,MATCH($A162&amp;BO$1,DurésEntreCanton!$E$1:$E$22578,0)),IF(ISNUMBER(MATCH(BO$1&amp;$A162,DurésEntreCanton!$E$1:$E$22578,0)),INDEX(DurésEntreCanton!$D$1:$D$22578,MATCH(BO$1&amp;$A162,DurésEntreCanton!$E$1:$E$22578,0)),"-"))</f>
        <v>8914</v>
      </c>
      <c r="BP162" s="3">
        <f>IF(ISNUMBER(MATCH($A162&amp;BP$1,DurésEntreCanton!$E$1:$E$22578,0)),INDEX(DurésEntreCanton!$D$1:$D$22578,MATCH($A162&amp;BP$1,DurésEntreCanton!$E$1:$E$22578,0)),IF(ISNUMBER(MATCH(BP$1&amp;$A162,DurésEntreCanton!$E$1:$E$22578,0)),INDEX(DurésEntreCanton!$D$1:$D$22578,MATCH(BP$1&amp;$A162,DurésEntreCanton!$E$1:$E$22578,0)),"-"))</f>
        <v>9697</v>
      </c>
      <c r="BQ162" s="3">
        <f>IF(ISNUMBER(MATCH($A162&amp;BQ$1,DurésEntreCanton!$E$1:$E$22578,0)),INDEX(DurésEntreCanton!$D$1:$D$22578,MATCH($A162&amp;BQ$1,DurésEntreCanton!$E$1:$E$22578,0)),IF(ISNUMBER(MATCH(BQ$1&amp;$A162,DurésEntreCanton!$E$1:$E$22578,0)),INDEX(DurésEntreCanton!$D$1:$D$22578,MATCH(BQ$1&amp;$A162,DurésEntreCanton!$E$1:$E$22578,0)),"-"))</f>
        <v>5658</v>
      </c>
      <c r="BR162" s="3">
        <f>IF(ISNUMBER(MATCH($A162&amp;BR$1,DurésEntreCanton!$E$1:$E$22578,0)),INDEX(DurésEntreCanton!$D$1:$D$22578,MATCH($A162&amp;BR$1,DurésEntreCanton!$E$1:$E$22578,0)),IF(ISNUMBER(MATCH(BR$1&amp;$A162,DurésEntreCanton!$E$1:$E$22578,0)),INDEX(DurésEntreCanton!$D$1:$D$22578,MATCH(BR$1&amp;$A162,DurésEntreCanton!$E$1:$E$22578,0)),"-"))</f>
        <v>7072</v>
      </c>
      <c r="BS162" s="3">
        <f>IF(ISNUMBER(MATCH($A162&amp;BS$1,DurésEntreCanton!$E$1:$E$22578,0)),INDEX(DurésEntreCanton!$D$1:$D$22578,MATCH($A162&amp;BS$1,DurésEntreCanton!$E$1:$E$22578,0)),IF(ISNUMBER(MATCH(BS$1&amp;$A162,DurésEntreCanton!$E$1:$E$22578,0)),INDEX(DurésEntreCanton!$D$1:$D$22578,MATCH(BS$1&amp;$A162,DurésEntreCanton!$E$1:$E$22578,0)),"-"))</f>
        <v>7209</v>
      </c>
      <c r="BT162" s="3">
        <f>IF(ISNUMBER(MATCH($A162&amp;BT$1,DurésEntreCanton!$E$1:$E$22578,0)),INDEX(DurésEntreCanton!$D$1:$D$22578,MATCH($A162&amp;BT$1,DurésEntreCanton!$E$1:$E$22578,0)),IF(ISNUMBER(MATCH(BT$1&amp;$A162,DurésEntreCanton!$E$1:$E$22578,0)),INDEX(DurésEntreCanton!$D$1:$D$22578,MATCH(BT$1&amp;$A162,DurésEntreCanton!$E$1:$E$22578,0)),"-"))</f>
        <v>4197</v>
      </c>
      <c r="BU162" s="3">
        <f>IF(ISNUMBER(MATCH($A162&amp;BU$1,DurésEntreCanton!$E$1:$E$22578,0)),INDEX(DurésEntreCanton!$D$1:$D$22578,MATCH($A162&amp;BU$1,DurésEntreCanton!$E$1:$E$22578,0)),IF(ISNUMBER(MATCH(BU$1&amp;$A162,DurésEntreCanton!$E$1:$E$22578,0)),INDEX(DurésEntreCanton!$D$1:$D$22578,MATCH(BU$1&amp;$A162,DurésEntreCanton!$E$1:$E$22578,0)),"-"))</f>
        <v>10274</v>
      </c>
      <c r="BV162" s="3">
        <f>IF(ISNUMBER(MATCH($A162&amp;BV$1,DurésEntreCanton!$E$1:$E$22578,0)),INDEX(DurésEntreCanton!$D$1:$D$22578,MATCH($A162&amp;BV$1,DurésEntreCanton!$E$1:$E$22578,0)),IF(ISNUMBER(MATCH(BV$1&amp;$A162,DurésEntreCanton!$E$1:$E$22578,0)),INDEX(DurésEntreCanton!$D$1:$D$22578,MATCH(BV$1&amp;$A162,DurésEntreCanton!$E$1:$E$22578,0)),"-"))</f>
        <v>5256</v>
      </c>
      <c r="BW162" s="3">
        <f>IF(ISNUMBER(MATCH($A162&amp;BW$1,DurésEntreCanton!$E$1:$E$22578,0)),INDEX(DurésEntreCanton!$D$1:$D$22578,MATCH($A162&amp;BW$1,DurésEntreCanton!$E$1:$E$22578,0)),IF(ISNUMBER(MATCH(BW$1&amp;$A162,DurésEntreCanton!$E$1:$E$22578,0)),INDEX(DurésEntreCanton!$D$1:$D$22578,MATCH(BW$1&amp;$A162,DurésEntreCanton!$E$1:$E$22578,0)),"-"))</f>
        <v>9513</v>
      </c>
      <c r="BX162" s="3">
        <f>IF(ISNUMBER(MATCH($A162&amp;BX$1,DurésEntreCanton!$E$1:$E$22578,0)),INDEX(DurésEntreCanton!$D$1:$D$22578,MATCH($A162&amp;BX$1,DurésEntreCanton!$E$1:$E$22578,0)),IF(ISNUMBER(MATCH(BX$1&amp;$A162,DurésEntreCanton!$E$1:$E$22578,0)),INDEX(DurésEntreCanton!$D$1:$D$22578,MATCH(BX$1&amp;$A162,DurésEntreCanton!$E$1:$E$22578,0)),"-"))</f>
        <v>1005</v>
      </c>
      <c r="BY162" s="3">
        <f>IF(ISNUMBER(MATCH($A162&amp;BY$1,DurésEntreCanton!$E$1:$E$22578,0)),INDEX(DurésEntreCanton!$D$1:$D$22578,MATCH($A162&amp;BY$1,DurésEntreCanton!$E$1:$E$22578,0)),IF(ISNUMBER(MATCH(BY$1&amp;$A162,DurésEntreCanton!$E$1:$E$22578,0)),INDEX(DurésEntreCanton!$D$1:$D$22578,MATCH(BY$1&amp;$A162,DurésEntreCanton!$E$1:$E$22578,0)),"-"))</f>
        <v>8660</v>
      </c>
      <c r="BZ162" s="3">
        <f>IF(ISNUMBER(MATCH($A162&amp;BZ$1,DurésEntreCanton!$E$1:$E$22578,0)),INDEX(DurésEntreCanton!$D$1:$D$22578,MATCH($A162&amp;BZ$1,DurésEntreCanton!$E$1:$E$22578,0)),IF(ISNUMBER(MATCH(BZ$1&amp;$A162,DurésEntreCanton!$E$1:$E$22578,0)),INDEX(DurésEntreCanton!$D$1:$D$22578,MATCH(BZ$1&amp;$A162,DurésEntreCanton!$E$1:$E$22578,0)),"-"))</f>
        <v>7614</v>
      </c>
      <c r="CA162" s="3">
        <f>IF(ISNUMBER(MATCH($A162&amp;CA$1,DurésEntreCanton!$E$1:$E$22578,0)),INDEX(DurésEntreCanton!$D$1:$D$22578,MATCH($A162&amp;CA$1,DurésEntreCanton!$E$1:$E$22578,0)),IF(ISNUMBER(MATCH(CA$1&amp;$A162,DurésEntreCanton!$E$1:$E$22578,0)),INDEX(DurésEntreCanton!$D$1:$D$22578,MATCH(CA$1&amp;$A162,DurésEntreCanton!$E$1:$E$22578,0)),"-"))</f>
        <v>6047</v>
      </c>
      <c r="CB162" s="3">
        <f>IF(ISNUMBER(MATCH($A162&amp;CB$1,DurésEntreCanton!$E$1:$E$22578,0)),INDEX(DurésEntreCanton!$D$1:$D$22578,MATCH($A162&amp;CB$1,DurésEntreCanton!$E$1:$E$22578,0)),IF(ISNUMBER(MATCH(CB$1&amp;$A162,DurésEntreCanton!$E$1:$E$22578,0)),INDEX(DurésEntreCanton!$D$1:$D$22578,MATCH(CB$1&amp;$A162,DurésEntreCanton!$E$1:$E$22578,0)),"-"))</f>
        <v>9548</v>
      </c>
      <c r="CC162" s="3">
        <f>IF(ISNUMBER(MATCH($A162&amp;CC$1,DurésEntreCanton!$E$1:$E$22578,0)),INDEX(DurésEntreCanton!$D$1:$D$22578,MATCH($A162&amp;CC$1,DurésEntreCanton!$E$1:$E$22578,0)),IF(ISNUMBER(MATCH(CC$1&amp;$A162,DurésEntreCanton!$E$1:$E$22578,0)),INDEX(DurésEntreCanton!$D$1:$D$22578,MATCH(CC$1&amp;$A162,DurésEntreCanton!$E$1:$E$22578,0)),"-"))</f>
        <v>11382</v>
      </c>
      <c r="CD162" s="3">
        <f>IF(ISNUMBER(MATCH($A162&amp;CD$1,DurésEntreCanton!$E$1:$E$22578,0)),INDEX(DurésEntreCanton!$D$1:$D$22578,MATCH($A162&amp;CD$1,DurésEntreCanton!$E$1:$E$22578,0)),IF(ISNUMBER(MATCH(CD$1&amp;$A162,DurésEntreCanton!$E$1:$E$22578,0)),INDEX(DurésEntreCanton!$D$1:$D$22578,MATCH(CD$1&amp;$A162,DurésEntreCanton!$E$1:$E$22578,0)),"-"))</f>
        <v>1500</v>
      </c>
      <c r="CE162" s="3">
        <f>IF(ISNUMBER(MATCH($A162&amp;CE$1,DurésEntreCanton!$E$1:$E$22578,0)),INDEX(DurésEntreCanton!$D$1:$D$22578,MATCH($A162&amp;CE$1,DurésEntreCanton!$E$1:$E$22578,0)),IF(ISNUMBER(MATCH(CE$1&amp;$A162,DurésEntreCanton!$E$1:$E$22578,0)),INDEX(DurésEntreCanton!$D$1:$D$22578,MATCH(CE$1&amp;$A162,DurésEntreCanton!$E$1:$E$22578,0)),"-"))</f>
        <v>5224</v>
      </c>
      <c r="CF162" s="3">
        <f>IF(ISNUMBER(MATCH($A162&amp;CF$1,DurésEntreCanton!$E$1:$E$22578,0)),INDEX(DurésEntreCanton!$D$1:$D$22578,MATCH($A162&amp;CF$1,DurésEntreCanton!$E$1:$E$22578,0)),IF(ISNUMBER(MATCH(CF$1&amp;$A162,DurésEntreCanton!$E$1:$E$22578,0)),INDEX(DurésEntreCanton!$D$1:$D$22578,MATCH(CF$1&amp;$A162,DurésEntreCanton!$E$1:$E$22578,0)),"-"))</f>
        <v>2356</v>
      </c>
      <c r="CG162" s="3">
        <f>IF(ISNUMBER(MATCH($A162&amp;CG$1,DurésEntreCanton!$E$1:$E$22578,0)),INDEX(DurésEntreCanton!$D$1:$D$22578,MATCH($A162&amp;CG$1,DurésEntreCanton!$E$1:$E$22578,0)),IF(ISNUMBER(MATCH(CG$1&amp;$A162,DurésEntreCanton!$E$1:$E$22578,0)),INDEX(DurésEntreCanton!$D$1:$D$22578,MATCH(CG$1&amp;$A162,DurésEntreCanton!$E$1:$E$22578,0)),"-"))</f>
        <v>4808</v>
      </c>
      <c r="CH162" s="3">
        <f>IF(ISNUMBER(MATCH($A162&amp;CH$1,DurésEntreCanton!$E$1:$E$22578,0)),INDEX(DurésEntreCanton!$D$1:$D$22578,MATCH($A162&amp;CH$1,DurésEntreCanton!$E$1:$E$22578,0)),IF(ISNUMBER(MATCH(CH$1&amp;$A162,DurésEntreCanton!$E$1:$E$22578,0)),INDEX(DurésEntreCanton!$D$1:$D$22578,MATCH(CH$1&amp;$A162,DurésEntreCanton!$E$1:$E$22578,0)),"-"))</f>
        <v>491</v>
      </c>
      <c r="CI162" s="3">
        <f>IF(ISNUMBER(MATCH($A162&amp;CI$1,DurésEntreCanton!$E$1:$E$22578,0)),INDEX(DurésEntreCanton!$D$1:$D$22578,MATCH($A162&amp;CI$1,DurésEntreCanton!$E$1:$E$22578,0)),IF(ISNUMBER(MATCH(CI$1&amp;$A162,DurésEntreCanton!$E$1:$E$22578,0)),INDEX(DurésEntreCanton!$D$1:$D$22578,MATCH(CI$1&amp;$A162,DurésEntreCanton!$E$1:$E$22578,0)),"-"))</f>
        <v>5738</v>
      </c>
      <c r="CJ162" s="3">
        <f>IF(ISNUMBER(MATCH($A162&amp;CJ$1,DurésEntreCanton!$E$1:$E$22578,0)),INDEX(DurésEntreCanton!$D$1:$D$22578,MATCH($A162&amp;CJ$1,DurésEntreCanton!$E$1:$E$22578,0)),IF(ISNUMBER(MATCH(CJ$1&amp;$A162,DurésEntreCanton!$E$1:$E$22578,0)),INDEX(DurésEntreCanton!$D$1:$D$22578,MATCH(CJ$1&amp;$A162,DurésEntreCanton!$E$1:$E$22578,0)),"-"))</f>
        <v>1637</v>
      </c>
      <c r="CK162" s="3">
        <f>IF(ISNUMBER(MATCH($A162&amp;CK$1,DurésEntreCanton!$E$1:$E$22578,0)),INDEX(DurésEntreCanton!$D$1:$D$22578,MATCH($A162&amp;CK$1,DurésEntreCanton!$E$1:$E$22578,0)),IF(ISNUMBER(MATCH(CK$1&amp;$A162,DurésEntreCanton!$E$1:$E$22578,0)),INDEX(DurésEntreCanton!$D$1:$D$22578,MATCH(CK$1&amp;$A162,DurésEntreCanton!$E$1:$E$22578,0)),"-"))</f>
        <v>6183</v>
      </c>
      <c r="CL162" s="3">
        <f>IF(ISNUMBER(MATCH($A162&amp;CL$1,DurésEntreCanton!$E$1:$E$22578,0)),INDEX(DurésEntreCanton!$D$1:$D$22578,MATCH($A162&amp;CL$1,DurésEntreCanton!$E$1:$E$22578,0)),IF(ISNUMBER(MATCH(CL$1&amp;$A162,DurésEntreCanton!$E$1:$E$22578,0)),INDEX(DurésEntreCanton!$D$1:$D$22578,MATCH(CL$1&amp;$A162,DurésEntreCanton!$E$1:$E$22578,0)),"-"))</f>
        <v>6512</v>
      </c>
      <c r="CM162" s="3">
        <f>IF(ISNUMBER(MATCH($A162&amp;CM$1,DurésEntreCanton!$E$1:$E$22578,0)),INDEX(DurésEntreCanton!$D$1:$D$22578,MATCH($A162&amp;CM$1,DurésEntreCanton!$E$1:$E$22578,0)),IF(ISNUMBER(MATCH(CM$1&amp;$A162,DurésEntreCanton!$E$1:$E$22578,0)),INDEX(DurésEntreCanton!$D$1:$D$22578,MATCH(CM$1&amp;$A162,DurésEntreCanton!$E$1:$E$22578,0)),"-"))</f>
        <v>6169</v>
      </c>
      <c r="CN162" s="3">
        <f>IF(ISNUMBER(MATCH($A162&amp;CN$1,DurésEntreCanton!$E$1:$E$22578,0)),INDEX(DurésEntreCanton!$D$1:$D$22578,MATCH($A162&amp;CN$1,DurésEntreCanton!$E$1:$E$22578,0)),IF(ISNUMBER(MATCH(CN$1&amp;$A162,DurésEntreCanton!$E$1:$E$22578,0)),INDEX(DurésEntreCanton!$D$1:$D$22578,MATCH(CN$1&amp;$A162,DurésEntreCanton!$E$1:$E$22578,0)),"-"))</f>
        <v>5401</v>
      </c>
      <c r="CO162" s="3">
        <f>IF(ISNUMBER(MATCH($A162&amp;CO$1,DurésEntreCanton!$E$1:$E$22578,0)),INDEX(DurésEntreCanton!$D$1:$D$22578,MATCH($A162&amp;CO$1,DurésEntreCanton!$E$1:$E$22578,0)),IF(ISNUMBER(MATCH(CO$1&amp;$A162,DurésEntreCanton!$E$1:$E$22578,0)),INDEX(DurésEntreCanton!$D$1:$D$22578,MATCH(CO$1&amp;$A162,DurésEntreCanton!$E$1:$E$22578,0)),"-"))</f>
        <v>7899</v>
      </c>
      <c r="CP162" s="3">
        <f>IF(ISNUMBER(MATCH($A162&amp;CP$1,DurésEntreCanton!$E$1:$E$22578,0)),INDEX(DurésEntreCanton!$D$1:$D$22578,MATCH($A162&amp;CP$1,DurésEntreCanton!$E$1:$E$22578,0)),IF(ISNUMBER(MATCH(CP$1&amp;$A162,DurésEntreCanton!$E$1:$E$22578,0)),INDEX(DurésEntreCanton!$D$1:$D$22578,MATCH(CP$1&amp;$A162,DurésEntreCanton!$E$1:$E$22578,0)),"-"))</f>
        <v>5942</v>
      </c>
      <c r="CQ162" s="3">
        <f>IF(ISNUMBER(MATCH($A162&amp;CQ$1,DurésEntreCanton!$E$1:$E$22578,0)),INDEX(DurésEntreCanton!$D$1:$D$22578,MATCH($A162&amp;CQ$1,DurésEntreCanton!$E$1:$E$22578,0)),IF(ISNUMBER(MATCH(CQ$1&amp;$A162,DurésEntreCanton!$E$1:$E$22578,0)),INDEX(DurésEntreCanton!$D$1:$D$22578,MATCH(CQ$1&amp;$A162,DurésEntreCanton!$E$1:$E$22578,0)),"-"))</f>
        <v>6004</v>
      </c>
      <c r="CR162" s="3">
        <f>IF(ISNUMBER(MATCH($A162&amp;CR$1,DurésEntreCanton!$E$1:$E$22578,0)),INDEX(DurésEntreCanton!$D$1:$D$22578,MATCH($A162&amp;CR$1,DurésEntreCanton!$E$1:$E$22578,0)),IF(ISNUMBER(MATCH(CR$1&amp;$A162,DurésEntreCanton!$E$1:$E$22578,0)),INDEX(DurésEntreCanton!$D$1:$D$22578,MATCH(CR$1&amp;$A162,DurésEntreCanton!$E$1:$E$22578,0)),"-"))</f>
        <v>7108</v>
      </c>
      <c r="CS162" s="3">
        <f>IF(ISNUMBER(MATCH($A162&amp;CS$1,DurésEntreCanton!$E$1:$E$22578,0)),INDEX(DurésEntreCanton!$D$1:$D$22578,MATCH($A162&amp;CS$1,DurésEntreCanton!$E$1:$E$22578,0)),IF(ISNUMBER(MATCH(CS$1&amp;$A162,DurésEntreCanton!$E$1:$E$22578,0)),INDEX(DurésEntreCanton!$D$1:$D$22578,MATCH(CS$1&amp;$A162,DurésEntreCanton!$E$1:$E$22578,0)),"-"))</f>
        <v>5484</v>
      </c>
      <c r="CT162" s="3">
        <f>IF(ISNUMBER(MATCH($A162&amp;CT$1,DurésEntreCanton!$E$1:$E$22578,0)),INDEX(DurésEntreCanton!$D$1:$D$22578,MATCH($A162&amp;CT$1,DurésEntreCanton!$E$1:$E$22578,0)),IF(ISNUMBER(MATCH(CT$1&amp;$A162,DurésEntreCanton!$E$1:$E$22578,0)),INDEX(DurésEntreCanton!$D$1:$D$22578,MATCH(CT$1&amp;$A162,DurésEntreCanton!$E$1:$E$22578,0)),"-"))</f>
        <v>7869</v>
      </c>
      <c r="CU162" s="3">
        <f>IF(ISNUMBER(MATCH($A162&amp;CU$1,DurésEntreCanton!$E$1:$E$22578,0)),INDEX(DurésEntreCanton!$D$1:$D$22578,MATCH($A162&amp;CU$1,DurésEntreCanton!$E$1:$E$22578,0)),IF(ISNUMBER(MATCH(CU$1&amp;$A162,DurésEntreCanton!$E$1:$E$22578,0)),INDEX(DurésEntreCanton!$D$1:$D$22578,MATCH(CU$1&amp;$A162,DurésEntreCanton!$E$1:$E$22578,0)),"-"))</f>
        <v>8217</v>
      </c>
      <c r="CV162" s="3">
        <f>IF(ISNUMBER(MATCH($A162&amp;CV$1,DurésEntreCanton!$E$1:$E$22578,0)),INDEX(DurésEntreCanton!$D$1:$D$22578,MATCH($A162&amp;CV$1,DurésEntreCanton!$E$1:$E$22578,0)),IF(ISNUMBER(MATCH(CV$1&amp;$A162,DurésEntreCanton!$E$1:$E$22578,0)),INDEX(DurésEntreCanton!$D$1:$D$22578,MATCH(CV$1&amp;$A162,DurésEntreCanton!$E$1:$E$22578,0)),"-"))</f>
        <v>4196</v>
      </c>
      <c r="CW162" s="3">
        <f>IF(ISNUMBER(MATCH($A162&amp;CW$1,DurésEntreCanton!$E$1:$E$22578,0)),INDEX(DurésEntreCanton!$D$1:$D$22578,MATCH($A162&amp;CW$1,DurésEntreCanton!$E$1:$E$22578,0)),IF(ISNUMBER(MATCH(CW$1&amp;$A162,DurésEntreCanton!$E$1:$E$22578,0)),INDEX(DurésEntreCanton!$D$1:$D$22578,MATCH(CW$1&amp;$A162,DurésEntreCanton!$E$1:$E$22578,0)),"-"))</f>
        <v>7334</v>
      </c>
      <c r="CX162" s="3">
        <f>IF(ISNUMBER(MATCH($A162&amp;CX$1,DurésEntreCanton!$E$1:$E$22578,0)),INDEX(DurésEntreCanton!$D$1:$D$22578,MATCH($A162&amp;CX$1,DurésEntreCanton!$E$1:$E$22578,0)),IF(ISNUMBER(MATCH(CX$1&amp;$A162,DurésEntreCanton!$E$1:$E$22578,0)),INDEX(DurésEntreCanton!$D$1:$D$22578,MATCH(CX$1&amp;$A162,DurésEntreCanton!$E$1:$E$22578,0)),"-"))</f>
        <v>7223</v>
      </c>
      <c r="CY162" s="3">
        <f>IF(ISNUMBER(MATCH($A162&amp;CY$1,DurésEntreCanton!$E$1:$E$22578,0)),INDEX(DurésEntreCanton!$D$1:$D$22578,MATCH($A162&amp;CY$1,DurésEntreCanton!$E$1:$E$22578,0)),IF(ISNUMBER(MATCH(CY$1&amp;$A162,DurésEntreCanton!$E$1:$E$22578,0)),INDEX(DurésEntreCanton!$D$1:$D$22578,MATCH(CY$1&amp;$A162,DurésEntreCanton!$E$1:$E$22578,0)),"-"))</f>
        <v>4354</v>
      </c>
      <c r="CZ162" s="3">
        <f>IF(ISNUMBER(MATCH($A162&amp;CZ$1,DurésEntreCanton!$E$1:$E$22578,0)),INDEX(DurésEntreCanton!$D$1:$D$22578,MATCH($A162&amp;CZ$1,DurésEntreCanton!$E$1:$E$22578,0)),IF(ISNUMBER(MATCH(CZ$1&amp;$A162,DurésEntreCanton!$E$1:$E$22578,0)),INDEX(DurésEntreCanton!$D$1:$D$22578,MATCH(CZ$1&amp;$A162,DurésEntreCanton!$E$1:$E$22578,0)),"-"))</f>
        <v>4983</v>
      </c>
      <c r="DA162" s="3">
        <f>IF(ISNUMBER(MATCH($A162&amp;DA$1,DurésEntreCanton!$E$1:$E$22578,0)),INDEX(DurésEntreCanton!$D$1:$D$22578,MATCH($A162&amp;DA$1,DurésEntreCanton!$E$1:$E$22578,0)),IF(ISNUMBER(MATCH(DA$1&amp;$A162,DurésEntreCanton!$E$1:$E$22578,0)),INDEX(DurésEntreCanton!$D$1:$D$22578,MATCH(DA$1&amp;$A162,DurésEntreCanton!$E$1:$E$22578,0)),"-"))</f>
        <v>859</v>
      </c>
      <c r="DB162" s="3">
        <f>IF(ISNUMBER(MATCH($A162&amp;DB$1,DurésEntreCanton!$E$1:$E$22578,0)),INDEX(DurésEntreCanton!$D$1:$D$22578,MATCH($A162&amp;DB$1,DurésEntreCanton!$E$1:$E$22578,0)),IF(ISNUMBER(MATCH(DB$1&amp;$A162,DurésEntreCanton!$E$1:$E$22578,0)),INDEX(DurésEntreCanton!$D$1:$D$22578,MATCH(DB$1&amp;$A162,DurésEntreCanton!$E$1:$E$22578,0)),"-"))</f>
        <v>10405</v>
      </c>
      <c r="DC162" s="3">
        <f>IF(ISNUMBER(MATCH($A162&amp;DC$1,DurésEntreCanton!$E$1:$E$22578,0)),INDEX(DurésEntreCanton!$D$1:$D$22578,MATCH($A162&amp;DC$1,DurésEntreCanton!$E$1:$E$22578,0)),IF(ISNUMBER(MATCH(DC$1&amp;$A162,DurésEntreCanton!$E$1:$E$22578,0)),INDEX(DurésEntreCanton!$D$1:$D$22578,MATCH(DC$1&amp;$A162,DurésEntreCanton!$E$1:$E$22578,0)),"-"))</f>
        <v>3538</v>
      </c>
      <c r="DD162" s="3">
        <f>IF(ISNUMBER(MATCH($A162&amp;DD$1,DurésEntreCanton!$E$1:$E$22578,0)),INDEX(DurésEntreCanton!$D$1:$D$22578,MATCH($A162&amp;DD$1,DurésEntreCanton!$E$1:$E$22578,0)),IF(ISNUMBER(MATCH(DD$1&amp;$A162,DurésEntreCanton!$E$1:$E$22578,0)),INDEX(DurésEntreCanton!$D$1:$D$22578,MATCH(DD$1&amp;$A162,DurésEntreCanton!$E$1:$E$22578,0)),"-"))</f>
        <v>7371</v>
      </c>
      <c r="DE162" s="3">
        <f>IF(ISNUMBER(MATCH($A162&amp;DE$1,DurésEntreCanton!$E$1:$E$22578,0)),INDEX(DurésEntreCanton!$D$1:$D$22578,MATCH($A162&amp;DE$1,DurésEntreCanton!$E$1:$E$22578,0)),IF(ISNUMBER(MATCH(DE$1&amp;$A162,DurésEntreCanton!$E$1:$E$22578,0)),INDEX(DurésEntreCanton!$D$1:$D$22578,MATCH(DE$1&amp;$A162,DurésEntreCanton!$E$1:$E$22578,0)),"-"))</f>
        <v>4128</v>
      </c>
      <c r="DF162" s="3">
        <f>IF(ISNUMBER(MATCH($A162&amp;DF$1,DurésEntreCanton!$E$1:$E$22578,0)),INDEX(DurésEntreCanton!$D$1:$D$22578,MATCH($A162&amp;DF$1,DurésEntreCanton!$E$1:$E$22578,0)),IF(ISNUMBER(MATCH(DF$1&amp;$A162,DurésEntreCanton!$E$1:$E$22578,0)),INDEX(DurésEntreCanton!$D$1:$D$22578,MATCH(DF$1&amp;$A162,DurésEntreCanton!$E$1:$E$22578,0)),"-"))</f>
        <v>5712</v>
      </c>
      <c r="DG162" s="3">
        <f>IF(ISNUMBER(MATCH($A162&amp;DG$1,DurésEntreCanton!$E$1:$E$22578,0)),INDEX(DurésEntreCanton!$D$1:$D$22578,MATCH($A162&amp;DG$1,DurésEntreCanton!$E$1:$E$22578,0)),IF(ISNUMBER(MATCH(DG$1&amp;$A162,DurésEntreCanton!$E$1:$E$22578,0)),INDEX(DurésEntreCanton!$D$1:$D$22578,MATCH(DG$1&amp;$A162,DurésEntreCanton!$E$1:$E$22578,0)),"-"))</f>
        <v>7883</v>
      </c>
      <c r="DH162" s="3">
        <f>IF(ISNUMBER(MATCH($A162&amp;DH$1,DurésEntreCanton!$E$1:$E$22578,0)),INDEX(DurésEntreCanton!$D$1:$D$22578,MATCH($A162&amp;DH$1,DurésEntreCanton!$E$1:$E$22578,0)),IF(ISNUMBER(MATCH(DH$1&amp;$A162,DurésEntreCanton!$E$1:$E$22578,0)),INDEX(DurésEntreCanton!$D$1:$D$22578,MATCH(DH$1&amp;$A162,DurésEntreCanton!$E$1:$E$22578,0)),"-"))</f>
        <v>6611</v>
      </c>
      <c r="DI162" s="3">
        <f>IF(ISNUMBER(MATCH($A162&amp;DI$1,DurésEntreCanton!$E$1:$E$22578,0)),INDEX(DurésEntreCanton!$D$1:$D$22578,MATCH($A162&amp;DI$1,DurésEntreCanton!$E$1:$E$22578,0)),IF(ISNUMBER(MATCH(DI$1&amp;$A162,DurésEntreCanton!$E$1:$E$22578,0)),INDEX(DurésEntreCanton!$D$1:$D$22578,MATCH(DI$1&amp;$A162,DurésEntreCanton!$E$1:$E$22578,0)),"-"))</f>
        <v>5261</v>
      </c>
      <c r="DJ162" s="3">
        <f>IF(ISNUMBER(MATCH($A162&amp;DJ$1,DurésEntreCanton!$E$1:$E$22578,0)),INDEX(DurésEntreCanton!$D$1:$D$22578,MATCH($A162&amp;DJ$1,DurésEntreCanton!$E$1:$E$22578,0)),IF(ISNUMBER(MATCH(DJ$1&amp;$A162,DurésEntreCanton!$E$1:$E$22578,0)),INDEX(DurésEntreCanton!$D$1:$D$22578,MATCH(DJ$1&amp;$A162,DurésEntreCanton!$E$1:$E$22578,0)),"-"))</f>
        <v>6925</v>
      </c>
      <c r="DK162" s="3">
        <f>IF(ISNUMBER(MATCH($A162&amp;DK$1,DurésEntreCanton!$E$1:$E$22578,0)),INDEX(DurésEntreCanton!$D$1:$D$22578,MATCH($A162&amp;DK$1,DurésEntreCanton!$E$1:$E$22578,0)),IF(ISNUMBER(MATCH(DK$1&amp;$A162,DurésEntreCanton!$E$1:$E$22578,0)),INDEX(DurésEntreCanton!$D$1:$D$22578,MATCH(DK$1&amp;$A162,DurésEntreCanton!$E$1:$E$22578,0)),"-"))</f>
        <v>2779</v>
      </c>
      <c r="DL162" s="3">
        <f>IF(ISNUMBER(MATCH($A162&amp;DL$1,DurésEntreCanton!$E$1:$E$22578,0)),INDEX(DurésEntreCanton!$D$1:$D$22578,MATCH($A162&amp;DL$1,DurésEntreCanton!$E$1:$E$22578,0)),IF(ISNUMBER(MATCH(DL$1&amp;$A162,DurésEntreCanton!$E$1:$E$22578,0)),INDEX(DurésEntreCanton!$D$1:$D$22578,MATCH(DL$1&amp;$A162,DurésEntreCanton!$E$1:$E$22578,0)),"-"))</f>
        <v>8987</v>
      </c>
      <c r="DM162" s="3">
        <f>IF(ISNUMBER(MATCH($A162&amp;DM$1,DurésEntreCanton!$E$1:$E$22578,0)),INDEX(DurésEntreCanton!$D$1:$D$22578,MATCH($A162&amp;DM$1,DurésEntreCanton!$E$1:$E$22578,0)),IF(ISNUMBER(MATCH(DM$1&amp;$A162,DurésEntreCanton!$E$1:$E$22578,0)),INDEX(DurésEntreCanton!$D$1:$D$22578,MATCH(DM$1&amp;$A162,DurésEntreCanton!$E$1:$E$22578,0)),"-"))</f>
        <v>12660</v>
      </c>
      <c r="DN162" s="3">
        <f>IF(ISNUMBER(MATCH($A162&amp;DN$1,DurésEntreCanton!$E$1:$E$22578,0)),INDEX(DurésEntreCanton!$D$1:$D$22578,MATCH($A162&amp;DN$1,DurésEntreCanton!$E$1:$E$22578,0)),IF(ISNUMBER(MATCH(DN$1&amp;$A162,DurésEntreCanton!$E$1:$E$22578,0)),INDEX(DurésEntreCanton!$D$1:$D$22578,MATCH(DN$1&amp;$A162,DurésEntreCanton!$E$1:$E$22578,0)),"-"))</f>
        <v>5402</v>
      </c>
      <c r="DO162" s="3">
        <f>IF(ISNUMBER(MATCH($A162&amp;DO$1,DurésEntreCanton!$E$1:$E$22578,0)),INDEX(DurésEntreCanton!$D$1:$D$22578,MATCH($A162&amp;DO$1,DurésEntreCanton!$E$1:$E$22578,0)),IF(ISNUMBER(MATCH(DO$1&amp;$A162,DurésEntreCanton!$E$1:$E$22578,0)),INDEX(DurésEntreCanton!$D$1:$D$22578,MATCH(DO$1&amp;$A162,DurésEntreCanton!$E$1:$E$22578,0)),"-"))</f>
        <v>38577</v>
      </c>
      <c r="DP162" s="3">
        <f>IF(ISNUMBER(MATCH($A162&amp;DP$1,DurésEntreCanton!$E$1:$E$22578,0)),INDEX(DurésEntreCanton!$D$1:$D$22578,MATCH($A162&amp;DP$1,DurésEntreCanton!$E$1:$E$22578,0)),IF(ISNUMBER(MATCH(DP$1&amp;$A162,DurésEntreCanton!$E$1:$E$22578,0)),INDEX(DurésEntreCanton!$D$1:$D$22578,MATCH(DP$1&amp;$A162,DurésEntreCanton!$E$1:$E$22578,0)),"-"))</f>
        <v>4366</v>
      </c>
      <c r="DQ162" s="3">
        <f>IF(ISNUMBER(MATCH($A162&amp;DQ$1,DurésEntreCanton!$E$1:$E$22578,0)),INDEX(DurésEntreCanton!$D$1:$D$22578,MATCH($A162&amp;DQ$1,DurésEntreCanton!$E$1:$E$22578,0)),IF(ISNUMBER(MATCH(DQ$1&amp;$A162,DurésEntreCanton!$E$1:$E$22578,0)),INDEX(DurésEntreCanton!$D$1:$D$22578,MATCH(DQ$1&amp;$A162,DurésEntreCanton!$E$1:$E$22578,0)),"-"))</f>
        <v>4378</v>
      </c>
      <c r="DR162" s="3">
        <f>IF(ISNUMBER(MATCH($A162&amp;DR$1,DurésEntreCanton!$E$1:$E$22578,0)),INDEX(DurésEntreCanton!$D$1:$D$22578,MATCH($A162&amp;DR$1,DurésEntreCanton!$E$1:$E$22578,0)),IF(ISNUMBER(MATCH(DR$1&amp;$A162,DurésEntreCanton!$E$1:$E$22578,0)),INDEX(DurésEntreCanton!$D$1:$D$22578,MATCH(DR$1&amp;$A162,DurésEntreCanton!$E$1:$E$22578,0)),"-"))</f>
        <v>9587</v>
      </c>
      <c r="DS162" s="3">
        <f>IF(ISNUMBER(MATCH($A162&amp;DS$1,DurésEntreCanton!$E$1:$E$22578,0)),INDEX(DurésEntreCanton!$D$1:$D$22578,MATCH($A162&amp;DS$1,DurésEntreCanton!$E$1:$E$22578,0)),IF(ISNUMBER(MATCH(DS$1&amp;$A162,DurésEntreCanton!$E$1:$E$22578,0)),INDEX(DurésEntreCanton!$D$1:$D$22578,MATCH(DS$1&amp;$A162,DurésEntreCanton!$E$1:$E$22578,0)),"-"))</f>
        <v>5063</v>
      </c>
      <c r="DT162" s="3">
        <f>IF(ISNUMBER(MATCH($A162&amp;DT$1,DurésEntreCanton!$E$1:$E$22578,0)),INDEX(DurésEntreCanton!$D$1:$D$22578,MATCH($A162&amp;DT$1,DurésEntreCanton!$E$1:$E$22578,0)),IF(ISNUMBER(MATCH(DT$1&amp;$A162,DurésEntreCanton!$E$1:$E$22578,0)),INDEX(DurésEntreCanton!$D$1:$D$22578,MATCH(DT$1&amp;$A162,DurésEntreCanton!$E$1:$E$22578,0)),"-"))</f>
        <v>7856</v>
      </c>
      <c r="DU162" s="3">
        <f>IF(ISNUMBER(MATCH($A162&amp;DU$1,DurésEntreCanton!$E$1:$E$22578,0)),INDEX(DurésEntreCanton!$D$1:$D$22578,MATCH($A162&amp;DU$1,DurésEntreCanton!$E$1:$E$22578,0)),IF(ISNUMBER(MATCH(DU$1&amp;$A162,DurésEntreCanton!$E$1:$E$22578,0)),INDEX(DurésEntreCanton!$D$1:$D$22578,MATCH(DU$1&amp;$A162,DurésEntreCanton!$E$1:$E$22578,0)),"-"))</f>
        <v>7268</v>
      </c>
      <c r="DV162" s="3">
        <f>IF(ISNUMBER(MATCH($A162&amp;DV$1,DurésEntreCanton!$E$1:$E$22578,0)),INDEX(DurésEntreCanton!$D$1:$D$22578,MATCH($A162&amp;DV$1,DurésEntreCanton!$E$1:$E$22578,0)),IF(ISNUMBER(MATCH(DV$1&amp;$A162,DurésEntreCanton!$E$1:$E$22578,0)),INDEX(DurésEntreCanton!$D$1:$D$22578,MATCH(DV$1&amp;$A162,DurésEntreCanton!$E$1:$E$22578,0)),"-"))</f>
        <v>8337</v>
      </c>
      <c r="DW162" s="3">
        <f>IF(ISNUMBER(MATCH($A162&amp;DW$1,DurésEntreCanton!$E$1:$E$22578,0)),INDEX(DurésEntreCanton!$D$1:$D$22578,MATCH($A162&amp;DW$1,DurésEntreCanton!$E$1:$E$22578,0)),IF(ISNUMBER(MATCH(DW$1&amp;$A162,DurésEntreCanton!$E$1:$E$22578,0)),INDEX(DurésEntreCanton!$D$1:$D$22578,MATCH(DW$1&amp;$A162,DurésEntreCanton!$E$1:$E$22578,0)),"-"))</f>
        <v>8210</v>
      </c>
      <c r="DX162" s="3">
        <f>IF(ISNUMBER(MATCH($A162&amp;DX$1,DurésEntreCanton!$E$1:$E$22578,0)),INDEX(DurésEntreCanton!$D$1:$D$22578,MATCH($A162&amp;DX$1,DurésEntreCanton!$E$1:$E$22578,0)),IF(ISNUMBER(MATCH(DX$1&amp;$A162,DurésEntreCanton!$E$1:$E$22578,0)),INDEX(DurésEntreCanton!$D$1:$D$22578,MATCH(DX$1&amp;$A162,DurésEntreCanton!$E$1:$E$22578,0)),"-"))</f>
        <v>2461</v>
      </c>
      <c r="DY162" s="3">
        <f>IF(ISNUMBER(MATCH($A162&amp;DY$1,DurésEntreCanton!$E$1:$E$22578,0)),INDEX(DurésEntreCanton!$D$1:$D$22578,MATCH($A162&amp;DY$1,DurésEntreCanton!$E$1:$E$22578,0)),IF(ISNUMBER(MATCH(DY$1&amp;$A162,DurésEntreCanton!$E$1:$E$22578,0)),INDEX(DurésEntreCanton!$D$1:$D$22578,MATCH(DY$1&amp;$A162,DurésEntreCanton!$E$1:$E$22578,0)),"-"))</f>
        <v>9849</v>
      </c>
      <c r="DZ162" s="3">
        <f>IF(ISNUMBER(MATCH($A162&amp;DZ$1,DurésEntreCanton!$E$1:$E$22578,0)),INDEX(DurésEntreCanton!$D$1:$D$22578,MATCH($A162&amp;DZ$1,DurésEntreCanton!$E$1:$E$22578,0)),IF(ISNUMBER(MATCH(DZ$1&amp;$A162,DurésEntreCanton!$E$1:$E$22578,0)),INDEX(DurésEntreCanton!$D$1:$D$22578,MATCH(DZ$1&amp;$A162,DurésEntreCanton!$E$1:$E$22578,0)),"-"))</f>
        <v>7191</v>
      </c>
      <c r="EA162" s="3">
        <f>IF(ISNUMBER(MATCH($A162&amp;EA$1,DurésEntreCanton!$E$1:$E$22578,0)),INDEX(DurésEntreCanton!$D$1:$D$22578,MATCH($A162&amp;EA$1,DurésEntreCanton!$E$1:$E$22578,0)),IF(ISNUMBER(MATCH(EA$1&amp;$A162,DurésEntreCanton!$E$1:$E$22578,0)),INDEX(DurésEntreCanton!$D$1:$D$22578,MATCH(EA$1&amp;$A162,DurésEntreCanton!$E$1:$E$22578,0)),"-"))</f>
        <v>5684</v>
      </c>
      <c r="EB162" s="3">
        <f>IF(ISNUMBER(MATCH($A162&amp;EB$1,DurésEntreCanton!$E$1:$E$22578,0)),INDEX(DurésEntreCanton!$D$1:$D$22578,MATCH($A162&amp;EB$1,DurésEntreCanton!$E$1:$E$22578,0)),IF(ISNUMBER(MATCH(EB$1&amp;$A162,DurésEntreCanton!$E$1:$E$22578,0)),INDEX(DurésEntreCanton!$D$1:$D$22578,MATCH(EB$1&amp;$A162,DurésEntreCanton!$E$1:$E$22578,0)),"-"))</f>
        <v>4261</v>
      </c>
      <c r="EC162" s="3">
        <f>IF(ISNUMBER(MATCH($A162&amp;EC$1,DurésEntreCanton!$E$1:$E$22578,0)),INDEX(DurésEntreCanton!$D$1:$D$22578,MATCH($A162&amp;EC$1,DurésEntreCanton!$E$1:$E$22578,0)),IF(ISNUMBER(MATCH(EC$1&amp;$A162,DurésEntreCanton!$E$1:$E$22578,0)),INDEX(DurésEntreCanton!$D$1:$D$22578,MATCH(EC$1&amp;$A162,DurésEntreCanton!$E$1:$E$22578,0)),"-"))</f>
        <v>10180</v>
      </c>
      <c r="ED162" s="3">
        <f>IF(ISNUMBER(MATCH($A162&amp;ED$1,DurésEntreCanton!$E$1:$E$22578,0)),INDEX(DurésEntreCanton!$D$1:$D$22578,MATCH($A162&amp;ED$1,DurésEntreCanton!$E$1:$E$22578,0)),IF(ISNUMBER(MATCH(ED$1&amp;$A162,DurésEntreCanton!$E$1:$E$22578,0)),INDEX(DurésEntreCanton!$D$1:$D$22578,MATCH(ED$1&amp;$A162,DurésEntreCanton!$E$1:$E$22578,0)),"-"))</f>
        <v>9958</v>
      </c>
      <c r="EE162" s="3">
        <f>IF(ISNUMBER(MATCH($A162&amp;EE$1,DurésEntreCanton!$E$1:$E$22578,0)),INDEX(DurésEntreCanton!$D$1:$D$22578,MATCH($A162&amp;EE$1,DurésEntreCanton!$E$1:$E$22578,0)),IF(ISNUMBER(MATCH(EE$1&amp;$A162,DurésEntreCanton!$E$1:$E$22578,0)),INDEX(DurésEntreCanton!$D$1:$D$22578,MATCH(EE$1&amp;$A162,DurésEntreCanton!$E$1:$E$22578,0)),"-"))</f>
        <v>10650</v>
      </c>
      <c r="EF162" s="3">
        <f>IF(ISNUMBER(MATCH($A162&amp;EF$1,DurésEntreCanton!$E$1:$E$22578,0)),INDEX(DurésEntreCanton!$D$1:$D$22578,MATCH($A162&amp;EF$1,DurésEntreCanton!$E$1:$E$22578,0)),IF(ISNUMBER(MATCH(EF$1&amp;$A162,DurésEntreCanton!$E$1:$E$22578,0)),INDEX(DurésEntreCanton!$D$1:$D$22578,MATCH(EF$1&amp;$A162,DurésEntreCanton!$E$1:$E$22578,0)),"-"))</f>
        <v>61783</v>
      </c>
      <c r="EG162" s="3">
        <f>IF(ISNUMBER(MATCH($A162&amp;EG$1,DurésEntreCanton!$E$1:$E$22578,0)),INDEX(DurésEntreCanton!$D$1:$D$22578,MATCH($A162&amp;EG$1,DurésEntreCanton!$E$1:$E$22578,0)),IF(ISNUMBER(MATCH(EG$1&amp;$A162,DurésEntreCanton!$E$1:$E$22578,0)),INDEX(DurésEntreCanton!$D$1:$D$22578,MATCH(EG$1&amp;$A162,DurésEntreCanton!$E$1:$E$22578,0)),"-"))</f>
        <v>0</v>
      </c>
      <c r="EH162" s="3">
        <f>IF(ISNUMBER(MATCH($A162&amp;EH$1,DurésEntreCanton!$E$1:$E$22578,0)),INDEX(DurésEntreCanton!$D$1:$D$22578,MATCH($A162&amp;EH$1,DurésEntreCanton!$E$1:$E$22578,0)),IF(ISNUMBER(MATCH(EH$1&amp;$A162,DurésEntreCanton!$E$1:$E$22578,0)),INDEX(DurésEntreCanton!$D$1:$D$22578,MATCH(EH$1&amp;$A162,DurésEntreCanton!$E$1:$E$22578,0)),"-"))</f>
        <v>8333</v>
      </c>
      <c r="EI162" s="3">
        <f>IF(ISNUMBER(MATCH($A162&amp;EI$1,DurésEntreCanton!$E$1:$E$22578,0)),INDEX(DurésEntreCanton!$D$1:$D$22578,MATCH($A162&amp;EI$1,DurésEntreCanton!$E$1:$E$22578,0)),IF(ISNUMBER(MATCH(EI$1&amp;$A162,DurésEntreCanton!$E$1:$E$22578,0)),INDEX(DurésEntreCanton!$D$1:$D$22578,MATCH(EI$1&amp;$A162,DurésEntreCanton!$E$1:$E$22578,0)),"-"))</f>
        <v>10419</v>
      </c>
      <c r="EJ162" s="3">
        <f>IF(ISNUMBER(MATCH($A162&amp;EJ$1,DurésEntreCanton!$E$1:$E$22578,0)),INDEX(DurésEntreCanton!$D$1:$D$22578,MATCH($A162&amp;EJ$1,DurésEntreCanton!$E$1:$E$22578,0)),IF(ISNUMBER(MATCH(EJ$1&amp;$A162,DurésEntreCanton!$E$1:$E$22578,0)),INDEX(DurésEntreCanton!$D$1:$D$22578,MATCH(EJ$1&amp;$A162,DurésEntreCanton!$E$1:$E$22578,0)),"-"))</f>
        <v>5674</v>
      </c>
      <c r="EK162" s="3">
        <f>IF(ISNUMBER(MATCH($A162&amp;EK$1,DurésEntreCanton!$E$1:$E$22578,0)),INDEX(DurésEntreCanton!$D$1:$D$22578,MATCH($A162&amp;EK$1,DurésEntreCanton!$E$1:$E$22578,0)),IF(ISNUMBER(MATCH(EK$1&amp;$A162,DurésEntreCanton!$E$1:$E$22578,0)),INDEX(DurésEntreCanton!$D$1:$D$22578,MATCH(EK$1&amp;$A162,DurésEntreCanton!$E$1:$E$22578,0)),"-"))</f>
        <v>3358</v>
      </c>
      <c r="EL162" s="3">
        <f>IF(ISNUMBER(MATCH($A162&amp;EL$1,DurésEntreCanton!$E$1:$E$22578,0)),INDEX(DurésEntreCanton!$D$1:$D$22578,MATCH($A162&amp;EL$1,DurésEntreCanton!$E$1:$E$22578,0)),IF(ISNUMBER(MATCH(EL$1&amp;$A162,DurésEntreCanton!$E$1:$E$22578,0)),INDEX(DurésEntreCanton!$D$1:$D$22578,MATCH(EL$1&amp;$A162,DurésEntreCanton!$E$1:$E$22578,0)),"-"))</f>
        <v>7945</v>
      </c>
      <c r="EM162" s="3">
        <f>IF(ISNUMBER(MATCH($A162&amp;EM$1,DurésEntreCanton!$E$1:$E$22578,0)),INDEX(DurésEntreCanton!$D$1:$D$22578,MATCH($A162&amp;EM$1,DurésEntreCanton!$E$1:$E$22578,0)),IF(ISNUMBER(MATCH(EM$1&amp;$A162,DurésEntreCanton!$E$1:$E$22578,0)),INDEX(DurésEntreCanton!$D$1:$D$22578,MATCH(EM$1&amp;$A162,DurésEntreCanton!$E$1:$E$22578,0)),"-"))</f>
        <v>12125</v>
      </c>
      <c r="EN162" s="3">
        <f>IF(ISNUMBER(MATCH($A162&amp;EN$1,DurésEntreCanton!$E$1:$E$22578,0)),INDEX(DurésEntreCanton!$D$1:$D$22578,MATCH($A162&amp;EN$1,DurésEntreCanton!$E$1:$E$22578,0)),IF(ISNUMBER(MATCH(EN$1&amp;$A162,DurésEntreCanton!$E$1:$E$22578,0)),INDEX(DurésEntreCanton!$D$1:$D$22578,MATCH(EN$1&amp;$A162,DurésEntreCanton!$E$1:$E$22578,0)),"-"))</f>
        <v>10817</v>
      </c>
      <c r="EO162" s="3">
        <f>IF(ISNUMBER(MATCH($A162&amp;EO$1,DurésEntreCanton!$E$1:$E$22578,0)),INDEX(DurésEntreCanton!$D$1:$D$22578,MATCH($A162&amp;EO$1,DurésEntreCanton!$E$1:$E$22578,0)),IF(ISNUMBER(MATCH(EO$1&amp;$A162,DurésEntreCanton!$E$1:$E$22578,0)),INDEX(DurésEntreCanton!$D$1:$D$22578,MATCH(EO$1&amp;$A162,DurésEntreCanton!$E$1:$E$22578,0)),"-"))</f>
        <v>5401</v>
      </c>
      <c r="EP162" s="3">
        <f>IF(ISNUMBER(MATCH($A162&amp;EP$1,DurésEntreCanton!$E$1:$E$22578,0)),INDEX(DurésEntreCanton!$D$1:$D$22578,MATCH($A162&amp;EP$1,DurésEntreCanton!$E$1:$E$22578,0)),IF(ISNUMBER(MATCH(EP$1&amp;$A162,DurésEntreCanton!$E$1:$E$22578,0)),INDEX(DurésEntreCanton!$D$1:$D$22578,MATCH(EP$1&amp;$A162,DurésEntreCanton!$E$1:$E$22578,0)),"-"))</f>
        <v>7008</v>
      </c>
      <c r="EQ162" s="3">
        <f>IF(ISNUMBER(MATCH($A162&amp;EQ$1,DurésEntreCanton!$E$1:$E$22578,0)),INDEX(DurésEntreCanton!$D$1:$D$22578,MATCH($A162&amp;EQ$1,DurésEntreCanton!$E$1:$E$22578,0)),IF(ISNUMBER(MATCH(EQ$1&amp;$A162,DurésEntreCanton!$E$1:$E$22578,0)),INDEX(DurésEntreCanton!$D$1:$D$22578,MATCH(EQ$1&amp;$A162,DurésEntreCanton!$E$1:$E$22578,0)),"-"))</f>
        <v>6698</v>
      </c>
      <c r="ER162" s="3">
        <f>IF(ISNUMBER(MATCH($A162&amp;ER$1,DurésEntreCanton!$E$1:$E$22578,0)),INDEX(DurésEntreCanton!$D$1:$D$22578,MATCH($A162&amp;ER$1,DurésEntreCanton!$E$1:$E$22578,0)),IF(ISNUMBER(MATCH(ER$1&amp;$A162,DurésEntreCanton!$E$1:$E$22578,0)),INDEX(DurésEntreCanton!$D$1:$D$22578,MATCH(ER$1&amp;$A162,DurésEntreCanton!$E$1:$E$22578,0)),"-"))</f>
        <v>10751</v>
      </c>
      <c r="ES162" s="3">
        <f>IF(ISNUMBER(MATCH($A162&amp;ES$1,DurésEntreCanton!$E$1:$E$22578,0)),INDEX(DurésEntreCanton!$D$1:$D$22578,MATCH($A162&amp;ES$1,DurésEntreCanton!$E$1:$E$22578,0)),IF(ISNUMBER(MATCH(ES$1&amp;$A162,DurésEntreCanton!$E$1:$E$22578,0)),INDEX(DurésEntreCanton!$D$1:$D$22578,MATCH(ES$1&amp;$A162,DurésEntreCanton!$E$1:$E$22578,0)),"-"))</f>
        <v>9371</v>
      </c>
      <c r="ET162" s="3">
        <f>IF(ISNUMBER(MATCH($A162&amp;ET$1,DurésEntreCanton!$E$1:$E$22578,0)),INDEX(DurésEntreCanton!$D$1:$D$22578,MATCH($A162&amp;ET$1,DurésEntreCanton!$E$1:$E$22578,0)),IF(ISNUMBER(MATCH(ET$1&amp;$A162,DurésEntreCanton!$E$1:$E$22578,0)),INDEX(DurésEntreCanton!$D$1:$D$22578,MATCH(ET$1&amp;$A162,DurésEntreCanton!$E$1:$E$22578,0)),"-"))</f>
        <v>4715</v>
      </c>
      <c r="EU162" s="3">
        <f>IF(ISNUMBER(MATCH($A162&amp;EU$1,DurésEntreCanton!$E$1:$E$22578,0)),INDEX(DurésEntreCanton!$D$1:$D$22578,MATCH($A162&amp;EU$1,DurésEntreCanton!$E$1:$E$22578,0)),IF(ISNUMBER(MATCH(EU$1&amp;$A162,DurésEntreCanton!$E$1:$E$22578,0)),INDEX(DurésEntreCanton!$D$1:$D$22578,MATCH(EU$1&amp;$A162,DurésEntreCanton!$E$1:$E$22578,0)),"-"))</f>
        <v>4800</v>
      </c>
      <c r="EV162" s="3">
        <f>IF(ISNUMBER(MATCH($A162&amp;EV$1,DurésEntreCanton!$E$1:$E$22578,0)),INDEX(DurésEntreCanton!$D$1:$D$22578,MATCH($A162&amp;EV$1,DurésEntreCanton!$E$1:$E$22578,0)),IF(ISNUMBER(MATCH(EV$1&amp;$A162,DurésEntreCanton!$E$1:$E$22578,0)),INDEX(DurésEntreCanton!$D$1:$D$22578,MATCH(EV$1&amp;$A162,DurésEntreCanton!$E$1:$E$22578,0)),"-"))</f>
        <v>10181</v>
      </c>
      <c r="EW162" s="3">
        <f>IF(ISNUMBER(MATCH($A162&amp;EW$1,DurésEntreCanton!$E$1:$E$22578,0)),INDEX(DurésEntreCanton!$D$1:$D$22578,MATCH($A162&amp;EW$1,DurésEntreCanton!$E$1:$E$22578,0)),IF(ISNUMBER(MATCH(EW$1&amp;$A162,DurésEntreCanton!$E$1:$E$22578,0)),INDEX(DurésEntreCanton!$D$1:$D$22578,MATCH(EW$1&amp;$A162,DurésEntreCanton!$E$1:$E$22578,0)),"-"))</f>
        <v>5769</v>
      </c>
      <c r="EX162" s="3">
        <f>IF(ISNUMBER(MATCH($A162&amp;EX$1,DurésEntreCanton!$E$1:$E$22578,0)),INDEX(DurésEntreCanton!$D$1:$D$22578,MATCH($A162&amp;EX$1,DurésEntreCanton!$E$1:$E$22578,0)),IF(ISNUMBER(MATCH(EX$1&amp;$A162,DurésEntreCanton!$E$1:$E$22578,0)),INDEX(DurésEntreCanton!$D$1:$D$22578,MATCH(EX$1&amp;$A162,DurésEntreCanton!$E$1:$E$22578,0)),"-"))</f>
        <v>5032</v>
      </c>
      <c r="EY162" s="3">
        <f>IF(ISNUMBER(MATCH($A162&amp;EY$1,DurésEntreCanton!$E$1:$E$22578,0)),INDEX(DurésEntreCanton!$D$1:$D$22578,MATCH($A162&amp;EY$1,DurésEntreCanton!$E$1:$E$22578,0)),IF(ISNUMBER(MATCH(EY$1&amp;$A162,DurésEntreCanton!$E$1:$E$22578,0)),INDEX(DurésEntreCanton!$D$1:$D$22578,MATCH(EY$1&amp;$A162,DurésEntreCanton!$E$1:$E$22578,0)),"-"))</f>
        <v>2585</v>
      </c>
      <c r="EZ162" s="3">
        <f>IF(ISNUMBER(MATCH($A162&amp;EZ$1,DurésEntreCanton!$E$1:$E$22578,0)),INDEX(DurésEntreCanton!$D$1:$D$22578,MATCH($A162&amp;EZ$1,DurésEntreCanton!$E$1:$E$22578,0)),IF(ISNUMBER(MATCH(EZ$1&amp;$A162,DurésEntreCanton!$E$1:$E$22578,0)),INDEX(DurésEntreCanton!$D$1:$D$22578,MATCH(EZ$1&amp;$A162,DurésEntreCanton!$E$1:$E$22578,0)),"-"))</f>
        <v>11285</v>
      </c>
      <c r="FA162" s="3">
        <f>IF(ISNUMBER(MATCH($A162&amp;FA$1,DurésEntreCanton!$E$1:$E$22578,0)),INDEX(DurésEntreCanton!$D$1:$D$22578,MATCH($A162&amp;FA$1,DurésEntreCanton!$E$1:$E$22578,0)),IF(ISNUMBER(MATCH(FA$1&amp;$A162,DurésEntreCanton!$E$1:$E$22578,0)),INDEX(DurésEntreCanton!$D$1:$D$22578,MATCH(FA$1&amp;$A162,DurésEntreCanton!$E$1:$E$22578,0)),"-"))</f>
        <v>5397</v>
      </c>
      <c r="FB162" s="3">
        <f>IF(ISNUMBER(MATCH($A162&amp;FB$1,DurésEntreCanton!$E$1:$E$22578,0)),INDEX(DurésEntreCanton!$D$1:$D$22578,MATCH($A162&amp;FB$1,DurésEntreCanton!$E$1:$E$22578,0)),IF(ISNUMBER(MATCH(FB$1&amp;$A162,DurésEntreCanton!$E$1:$E$22578,0)),INDEX(DurésEntreCanton!$D$1:$D$22578,MATCH(FB$1&amp;$A162,DurésEntreCanton!$E$1:$E$22578,0)),"-"))</f>
        <v>5876</v>
      </c>
      <c r="FC162" s="3">
        <f>IF(ISNUMBER(MATCH($A162&amp;FC$1,DurésEntreCanton!$E$1:$E$22578,0)),INDEX(DurésEntreCanton!$D$1:$D$22578,MATCH($A162&amp;FC$1,DurésEntreCanton!$E$1:$E$22578,0)),IF(ISNUMBER(MATCH(FC$1&amp;$A162,DurésEntreCanton!$E$1:$E$22578,0)),INDEX(DurésEntreCanton!$D$1:$D$22578,MATCH(FC$1&amp;$A162,DurésEntreCanton!$E$1:$E$22578,0)),"-"))</f>
        <v>3172</v>
      </c>
      <c r="FD162" s="3">
        <f>IF(ISNUMBER(MATCH($A162&amp;FD$1,DurésEntreCanton!$E$1:$E$22578,0)),INDEX(DurésEntreCanton!$D$1:$D$22578,MATCH($A162&amp;FD$1,DurésEntreCanton!$E$1:$E$22578,0)),IF(ISNUMBER(MATCH(FD$1&amp;$A162,DurésEntreCanton!$E$1:$E$22578,0)),INDEX(DurésEntreCanton!$D$1:$D$22578,MATCH(FD$1&amp;$A162,DurésEntreCanton!$E$1:$E$22578,0)),"-"))</f>
        <v>3544</v>
      </c>
      <c r="FE162" s="3">
        <f>IF(ISNUMBER(MATCH($A162&amp;FE$1,DurésEntreCanton!$E$1:$E$22578,0)),INDEX(DurésEntreCanton!$D$1:$D$22578,MATCH($A162&amp;FE$1,DurésEntreCanton!$E$1:$E$22578,0)),IF(ISNUMBER(MATCH(FE$1&amp;$A162,DurésEntreCanton!$E$1:$E$22578,0)),INDEX(DurésEntreCanton!$D$1:$D$22578,MATCH(FE$1&amp;$A162,DurésEntreCanton!$E$1:$E$22578,0)),"-"))</f>
        <v>4972</v>
      </c>
      <c r="FF162" s="3" t="str">
        <f>IF(ISNUMBER(MATCH($A162&amp;FF$1,DurésEntreCanton!$E$1:$E$22578,0)),INDEX(DurésEntreCanton!$D$1:$D$22578,MATCH($A162&amp;FF$1,DurésEntreCanton!$E$1:$E$22578,0)),IF(ISNUMBER(MATCH(FF$1&amp;$A162,DurésEntreCanton!$E$1:$E$22578,0)),INDEX(DurésEntreCanton!$D$1:$D$22578,MATCH(FF$1&amp;$A162,DurésEntreCanton!$E$1:$E$22578,0)),"-"))</f>
        <v>-</v>
      </c>
      <c r="FG162" s="3">
        <f>IF(ISNUMBER(MATCH($A162&amp;FG$1,DurésEntreCanton!$E$1:$E$22578,0)),INDEX(DurésEntreCanton!$D$1:$D$22578,MATCH($A162&amp;FG$1,DurésEntreCanton!$E$1:$E$22578,0)),IF(ISNUMBER(MATCH(FG$1&amp;$A162,DurésEntreCanton!$E$1:$E$22578,0)),INDEX(DurésEntreCanton!$D$1:$D$22578,MATCH(FG$1&amp;$A162,DurésEntreCanton!$E$1:$E$22578,0)),"-"))</f>
        <v>4907</v>
      </c>
      <c r="FH162" s="3">
        <f>IF(ISNUMBER(MATCH($A162&amp;FH$1,DurésEntreCanton!$E$1:$E$22578,0)),INDEX(DurésEntreCanton!$D$1:$D$22578,MATCH($A162&amp;FH$1,DurésEntreCanton!$E$1:$E$22578,0)),IF(ISNUMBER(MATCH(FH$1&amp;$A162,DurésEntreCanton!$E$1:$E$22578,0)),INDEX(DurésEntreCanton!$D$1:$D$22578,MATCH(FH$1&amp;$A162,DurésEntreCanton!$E$1:$E$22578,0)),"-"))</f>
        <v>1043</v>
      </c>
      <c r="FI162" s="3">
        <f>IF(ISNUMBER(MATCH($A162&amp;FI$1,DurésEntreCanton!$E$1:$E$22578,0)),INDEX(DurésEntreCanton!$D$1:$D$22578,MATCH($A162&amp;FI$1,DurésEntreCanton!$E$1:$E$22578,0)),IF(ISNUMBER(MATCH(FI$1&amp;$A162,DurésEntreCanton!$E$1:$E$22578,0)),INDEX(DurésEntreCanton!$D$1:$D$22578,MATCH(FI$1&amp;$A162,DurésEntreCanton!$E$1:$E$22578,0)),"-"))</f>
        <v>2257</v>
      </c>
      <c r="FJ162" s="3">
        <f>IF(ISNUMBER(MATCH($A162&amp;FJ$1,DurésEntreCanton!$E$1:$E$22578,0)),INDEX(DurésEntreCanton!$D$1:$D$22578,MATCH($A162&amp;FJ$1,DurésEntreCanton!$E$1:$E$22578,0)),IF(ISNUMBER(MATCH(FJ$1&amp;$A162,DurésEntreCanton!$E$1:$E$22578,0)),INDEX(DurésEntreCanton!$D$1:$D$22578,MATCH(FJ$1&amp;$A162,DurésEntreCanton!$E$1:$E$22578,0)),"-"))</f>
        <v>3282</v>
      </c>
      <c r="FK162" s="3">
        <f>IF(ISNUMBER(MATCH($A162&amp;FK$1,DurésEntreCanton!$E$1:$E$22578,0)),INDEX(DurésEntreCanton!$D$1:$D$22578,MATCH($A162&amp;FK$1,DurésEntreCanton!$E$1:$E$22578,0)),IF(ISNUMBER(MATCH(FK$1&amp;$A162,DurésEntreCanton!$E$1:$E$22578,0)),INDEX(DurésEntreCanton!$D$1:$D$22578,MATCH(FK$1&amp;$A162,DurésEntreCanton!$E$1:$E$22578,0)),"-"))</f>
        <v>4501</v>
      </c>
      <c r="FL162" s="3">
        <f>IF(ISNUMBER(MATCH($A162&amp;FL$1,DurésEntreCanton!$E$1:$E$22578,0)),INDEX(DurésEntreCanton!$D$1:$D$22578,MATCH($A162&amp;FL$1,DurésEntreCanton!$E$1:$E$22578,0)),IF(ISNUMBER(MATCH(FL$1&amp;$A162,DurésEntreCanton!$E$1:$E$22578,0)),INDEX(DurésEntreCanton!$D$1:$D$22578,MATCH(FL$1&amp;$A162,DurésEntreCanton!$E$1:$E$22578,0)),"-"))</f>
        <v>18268</v>
      </c>
      <c r="FM162" s="3">
        <f>IF(ISNUMBER(MATCH($A162&amp;FM$1,DurésEntreCanton!$E$1:$E$22578,0)),INDEX(DurésEntreCanton!$D$1:$D$22578,MATCH($A162&amp;FM$1,DurésEntreCanton!$E$1:$E$22578,0)),IF(ISNUMBER(MATCH(FM$1&amp;$A162,DurésEntreCanton!$E$1:$E$22578,0)),INDEX(DurésEntreCanton!$D$1:$D$22578,MATCH(FM$1&amp;$A162,DurésEntreCanton!$E$1:$E$22578,0)),"-"))</f>
        <v>8832</v>
      </c>
      <c r="FN162" s="3">
        <f>IF(ISNUMBER(MATCH($A162&amp;FN$1,DurésEntreCanton!$E$1:$E$22578,0)),INDEX(DurésEntreCanton!$D$1:$D$22578,MATCH($A162&amp;FN$1,DurésEntreCanton!$E$1:$E$22578,0)),IF(ISNUMBER(MATCH(FN$1&amp;$A162,DurésEntreCanton!$E$1:$E$22578,0)),INDEX(DurésEntreCanton!$D$1:$D$22578,MATCH(FN$1&amp;$A162,DurésEntreCanton!$E$1:$E$22578,0)),"-"))</f>
        <v>8470</v>
      </c>
      <c r="FO162" s="3">
        <f>IF(ISNUMBER(MATCH($A162&amp;FO$1,DurésEntreCanton!$E$1:$E$22578,0)),INDEX(DurésEntreCanton!$D$1:$D$22578,MATCH($A162&amp;FO$1,DurésEntreCanton!$E$1:$E$22578,0)),IF(ISNUMBER(MATCH(FO$1&amp;$A162,DurésEntreCanton!$E$1:$E$22578,0)),INDEX(DurésEntreCanton!$D$1:$D$22578,MATCH(FO$1&amp;$A162,DurésEntreCanton!$E$1:$E$22578,0)),"-"))</f>
        <v>3469</v>
      </c>
      <c r="FP162" s="3">
        <f>IF(ISNUMBER(MATCH($A162&amp;FP$1,DurésEntreCanton!$E$1:$E$22578,0)),INDEX(DurésEntreCanton!$D$1:$D$22578,MATCH($A162&amp;FP$1,DurésEntreCanton!$E$1:$E$22578,0)),IF(ISNUMBER(MATCH(FP$1&amp;$A162,DurésEntreCanton!$E$1:$E$22578,0)),INDEX(DurésEntreCanton!$D$1:$D$22578,MATCH(FP$1&amp;$A162,DurésEntreCanton!$E$1:$E$22578,0)),"-"))</f>
        <v>3717</v>
      </c>
      <c r="FQ162" s="3">
        <f>IF(ISNUMBER(MATCH($A162&amp;FQ$1,DurésEntreCanton!$E$1:$E$22578,0)),INDEX(DurésEntreCanton!$D$1:$D$22578,MATCH($A162&amp;FQ$1,DurésEntreCanton!$E$1:$E$22578,0)),IF(ISNUMBER(MATCH(FQ$1&amp;$A162,DurésEntreCanton!$E$1:$E$22578,0)),INDEX(DurésEntreCanton!$D$1:$D$22578,MATCH(FQ$1&amp;$A162,DurésEntreCanton!$E$1:$E$22578,0)),"-"))</f>
        <v>10816</v>
      </c>
      <c r="FR162" s="3">
        <f>IF(ISNUMBER(MATCH($A162&amp;FR$1,DurésEntreCanton!$E$1:$E$22578,0)),INDEX(DurésEntreCanton!$D$1:$D$22578,MATCH($A162&amp;FR$1,DurésEntreCanton!$E$1:$E$22578,0)),IF(ISNUMBER(MATCH(FR$1&amp;$A162,DurésEntreCanton!$E$1:$E$22578,0)),INDEX(DurésEntreCanton!$D$1:$D$22578,MATCH(FR$1&amp;$A162,DurésEntreCanton!$E$1:$E$22578,0)),"-"))</f>
        <v>3811</v>
      </c>
      <c r="FS162" s="3">
        <f>IF(ISNUMBER(MATCH($A162&amp;FS$1,DurésEntreCanton!$E$1:$E$22578,0)),INDEX(DurésEntreCanton!$D$1:$D$22578,MATCH($A162&amp;FS$1,DurésEntreCanton!$E$1:$E$22578,0)),IF(ISNUMBER(MATCH(FS$1&amp;$A162,DurésEntreCanton!$E$1:$E$22578,0)),INDEX(DurésEntreCanton!$D$1:$D$22578,MATCH(FS$1&amp;$A162,DurésEntreCanton!$E$1:$E$22578,0)),"-"))</f>
        <v>6275</v>
      </c>
      <c r="FT162" s="3">
        <f>IF(ISNUMBER(MATCH($A162&amp;FT$1,DurésEntreCanton!$E$1:$E$22578,0)),INDEX(DurésEntreCanton!$D$1:$D$22578,MATCH($A162&amp;FT$1,DurésEntreCanton!$E$1:$E$22578,0)),IF(ISNUMBER(MATCH(FT$1&amp;$A162,DurésEntreCanton!$E$1:$E$22578,0)),INDEX(DurésEntreCanton!$D$1:$D$22578,MATCH(FT$1&amp;$A162,DurésEntreCanton!$E$1:$E$22578,0)),"-"))</f>
        <v>5150</v>
      </c>
      <c r="FU162" s="3">
        <f>IF(ISNUMBER(MATCH($A162&amp;FU$1,DurésEntreCanton!$E$1:$E$22578,0)),INDEX(DurésEntreCanton!$D$1:$D$22578,MATCH($A162&amp;FU$1,DurésEntreCanton!$E$1:$E$22578,0)),IF(ISNUMBER(MATCH(FU$1&amp;$A162,DurésEntreCanton!$E$1:$E$22578,0)),INDEX(DurésEntreCanton!$D$1:$D$22578,MATCH(FU$1&amp;$A162,DurésEntreCanton!$E$1:$E$22578,0)),"-"))</f>
        <v>7012</v>
      </c>
      <c r="FV162" s="3">
        <f>IF(ISNUMBER(MATCH($A162&amp;FV$1,DurésEntreCanton!$E$1:$E$22578,0)),INDEX(DurésEntreCanton!$D$1:$D$22578,MATCH($A162&amp;FV$1,DurésEntreCanton!$E$1:$E$22578,0)),IF(ISNUMBER(MATCH(FV$1&amp;$A162,DurésEntreCanton!$E$1:$E$22578,0)),INDEX(DurésEntreCanton!$D$1:$D$22578,MATCH(FV$1&amp;$A162,DurésEntreCanton!$E$1:$E$22578,0)),"-"))</f>
        <v>9956</v>
      </c>
      <c r="FW162" s="3">
        <f>IF(ISNUMBER(MATCH($A162&amp;FW$1,DurésEntreCanton!$E$1:$E$22578,0)),INDEX(DurésEntreCanton!$D$1:$D$22578,MATCH($A162&amp;FW$1,DurésEntreCanton!$E$1:$E$22578,0)),IF(ISNUMBER(MATCH(FW$1&amp;$A162,DurésEntreCanton!$E$1:$E$22578,0)),INDEX(DurésEntreCanton!$D$1:$D$22578,MATCH(FW$1&amp;$A162,DurésEntreCanton!$E$1:$E$22578,0)),"-"))</f>
        <v>4630</v>
      </c>
      <c r="FX162" s="3">
        <f>IF(ISNUMBER(MATCH($A162&amp;FX$1,DurésEntreCanton!$E$1:$E$22578,0)),INDEX(DurésEntreCanton!$D$1:$D$22578,MATCH($A162&amp;FX$1,DurésEntreCanton!$E$1:$E$22578,0)),IF(ISNUMBER(MATCH(FX$1&amp;$A162,DurésEntreCanton!$E$1:$E$22578,0)),INDEX(DurésEntreCanton!$D$1:$D$22578,MATCH(FX$1&amp;$A162,DurésEntreCanton!$E$1:$E$22578,0)),"-"))</f>
        <v>11725</v>
      </c>
      <c r="FY162" s="3">
        <f>IF(ISNUMBER(MATCH($A162&amp;FY$1,DurésEntreCanton!$E$1:$E$22578,0)),INDEX(DurésEntreCanton!$D$1:$D$22578,MATCH($A162&amp;FY$1,DurésEntreCanton!$E$1:$E$22578,0)),IF(ISNUMBER(MATCH(FY$1&amp;$A162,DurésEntreCanton!$E$1:$E$22578,0)),INDEX(DurésEntreCanton!$D$1:$D$22578,MATCH(FY$1&amp;$A162,DurésEntreCanton!$E$1:$E$22578,0)),"-"))</f>
        <v>7479</v>
      </c>
      <c r="FZ162" s="3">
        <f>IF(ISNUMBER(MATCH($A162&amp;FZ$1,DurésEntreCanton!$E$1:$E$22578,0)),INDEX(DurésEntreCanton!$D$1:$D$22578,MATCH($A162&amp;FZ$1,DurésEntreCanton!$E$1:$E$22578,0)),IF(ISNUMBER(MATCH(FZ$1&amp;$A162,DurésEntreCanton!$E$1:$E$22578,0)),INDEX(DurésEntreCanton!$D$1:$D$22578,MATCH(FZ$1&amp;$A162,DurésEntreCanton!$E$1:$E$22578,0)),"-"))</f>
        <v>6637</v>
      </c>
      <c r="GA162" s="3">
        <f>IF(ISNUMBER(MATCH($A162&amp;GA$1,DurésEntreCanton!$E$1:$E$22578,0)),INDEX(DurésEntreCanton!$D$1:$D$22578,MATCH($A162&amp;GA$1,DurésEntreCanton!$E$1:$E$22578,0)),IF(ISNUMBER(MATCH(GA$1&amp;$A162,DurésEntreCanton!$E$1:$E$22578,0)),INDEX(DurésEntreCanton!$D$1:$D$22578,MATCH(GA$1&amp;$A162,DurésEntreCanton!$E$1:$E$22578,0)),"-"))</f>
        <v>4090</v>
      </c>
      <c r="GB162" s="3">
        <f>IF(ISNUMBER(MATCH($A162&amp;GB$1,DurésEntreCanton!$E$1:$E$22578,0)),INDEX(DurésEntreCanton!$D$1:$D$22578,MATCH($A162&amp;GB$1,DurésEntreCanton!$E$1:$E$22578,0)),IF(ISNUMBER(MATCH(GB$1&amp;$A162,DurésEntreCanton!$E$1:$E$22578,0)),INDEX(DurésEntreCanton!$D$1:$D$22578,MATCH(GB$1&amp;$A162,DurésEntreCanton!$E$1:$E$22578,0)),"-"))</f>
        <v>7352</v>
      </c>
      <c r="GC162" s="3">
        <f>IF(ISNUMBER(MATCH($A162&amp;GC$1,DurésEntreCanton!$E$1:$E$22578,0)),INDEX(DurésEntreCanton!$D$1:$D$22578,MATCH($A162&amp;GC$1,DurésEntreCanton!$E$1:$E$22578,0)),IF(ISNUMBER(MATCH(GC$1&amp;$A162,DurésEntreCanton!$E$1:$E$22578,0)),INDEX(DurésEntreCanton!$D$1:$D$22578,MATCH(GC$1&amp;$A162,DurésEntreCanton!$E$1:$E$22578,0)),"-"))</f>
        <v>9198</v>
      </c>
      <c r="GD162" s="3">
        <f>IF(ISNUMBER(MATCH($A162&amp;GD$1,DurésEntreCanton!$E$1:$E$22578,0)),INDEX(DurésEntreCanton!$D$1:$D$22578,MATCH($A162&amp;GD$1,DurésEntreCanton!$E$1:$E$22578,0)),IF(ISNUMBER(MATCH(GD$1&amp;$A162,DurésEntreCanton!$E$1:$E$22578,0)),INDEX(DurésEntreCanton!$D$1:$D$22578,MATCH(GD$1&amp;$A162,DurésEntreCanton!$E$1:$E$22578,0)),"-"))</f>
        <v>5959</v>
      </c>
      <c r="GE162" s="3">
        <f>IF(ISNUMBER(MATCH($A162&amp;GE$1,DurésEntreCanton!$E$1:$E$22578,0)),INDEX(DurésEntreCanton!$D$1:$D$22578,MATCH($A162&amp;GE$1,DurésEntreCanton!$E$1:$E$22578,0)),IF(ISNUMBER(MATCH(GE$1&amp;$A162,DurésEntreCanton!$E$1:$E$22578,0)),INDEX(DurésEntreCanton!$D$1:$D$22578,MATCH(GE$1&amp;$A162,DurésEntreCanton!$E$1:$E$22578,0)),"-"))</f>
        <v>14016</v>
      </c>
      <c r="GF162" s="3">
        <f>IF(ISNUMBER(MATCH($A162&amp;GF$1,DurésEntreCanton!$E$1:$E$22578,0)),INDEX(DurésEntreCanton!$D$1:$D$22578,MATCH($A162&amp;GF$1,DurésEntreCanton!$E$1:$E$22578,0)),IF(ISNUMBER(MATCH(GF$1&amp;$A162,DurésEntreCanton!$E$1:$E$22578,0)),INDEX(DurésEntreCanton!$D$1:$D$22578,MATCH(GF$1&amp;$A162,DurésEntreCanton!$E$1:$E$22578,0)),"-"))</f>
        <v>8415</v>
      </c>
      <c r="GG162" s="3">
        <f>IF(ISNUMBER(MATCH($A162&amp;GG$1,DurésEntreCanton!$E$1:$E$22578,0)),INDEX(DurésEntreCanton!$D$1:$D$22578,MATCH($A162&amp;GG$1,DurésEntreCanton!$E$1:$E$22578,0)),IF(ISNUMBER(MATCH(GG$1&amp;$A162,DurésEntreCanton!$E$1:$E$22578,0)),INDEX(DurésEntreCanton!$D$1:$D$22578,MATCH(GG$1&amp;$A162,DurésEntreCanton!$E$1:$E$22578,0)),"-"))</f>
        <v>4202</v>
      </c>
      <c r="GH162" s="3">
        <f>IF(ISNUMBER(MATCH($A162&amp;GH$1,DurésEntreCanton!$E$1:$E$22578,0)),INDEX(DurésEntreCanton!$D$1:$D$22578,MATCH($A162&amp;GH$1,DurésEntreCanton!$E$1:$E$22578,0)),IF(ISNUMBER(MATCH(GH$1&amp;$A162,DurésEntreCanton!$E$1:$E$22578,0)),INDEX(DurésEntreCanton!$D$1:$D$22578,MATCH(GH$1&amp;$A162,DurésEntreCanton!$E$1:$E$22578,0)),"-"))</f>
        <v>6861</v>
      </c>
      <c r="GI162" s="3">
        <f>IF(ISNUMBER(MATCH($A162&amp;GI$1,DurésEntreCanton!$E$1:$E$22578,0)),INDEX(DurésEntreCanton!$D$1:$D$22578,MATCH($A162&amp;GI$1,DurésEntreCanton!$E$1:$E$22578,0)),IF(ISNUMBER(MATCH(GI$1&amp;$A162,DurésEntreCanton!$E$1:$E$22578,0)),INDEX(DurésEntreCanton!$D$1:$D$22578,MATCH(GI$1&amp;$A162,DurésEntreCanton!$E$1:$E$22578,0)),"-"))</f>
        <v>7536</v>
      </c>
      <c r="GJ162" s="3">
        <f>IF(ISNUMBER(MATCH($A162&amp;GJ$1,DurésEntreCanton!$E$1:$E$22578,0)),INDEX(DurésEntreCanton!$D$1:$D$22578,MATCH($A162&amp;GJ$1,DurésEntreCanton!$E$1:$E$22578,0)),IF(ISNUMBER(MATCH(GJ$1&amp;$A162,DurésEntreCanton!$E$1:$E$22578,0)),INDEX(DurésEntreCanton!$D$1:$D$22578,MATCH(GJ$1&amp;$A162,DurésEntreCanton!$E$1:$E$22578,0)),"-"))</f>
        <v>9991</v>
      </c>
      <c r="GK162" s="3">
        <f>IF(ISNUMBER(MATCH($A162&amp;GK$1,DurésEntreCanton!$E$1:$E$22578,0)),INDEX(DurésEntreCanton!$D$1:$D$22578,MATCH($A162&amp;GK$1,DurésEntreCanton!$E$1:$E$22578,0)),IF(ISNUMBER(MATCH(GK$1&amp;$A162,DurésEntreCanton!$E$1:$E$22578,0)),INDEX(DurésEntreCanton!$D$1:$D$22578,MATCH(GK$1&amp;$A162,DurésEntreCanton!$E$1:$E$22578,0)),"-"))</f>
        <v>8958</v>
      </c>
      <c r="GL162" s="3">
        <f>IF(ISNUMBER(MATCH($A162&amp;GL$1,DurésEntreCanton!$E$1:$E$22578,0)),INDEX(DurésEntreCanton!$D$1:$D$22578,MATCH($A162&amp;GL$1,DurésEntreCanton!$E$1:$E$22578,0)),IF(ISNUMBER(MATCH(GL$1&amp;$A162,DurésEntreCanton!$E$1:$E$22578,0)),INDEX(DurésEntreCanton!$D$1:$D$22578,MATCH(GL$1&amp;$A162,DurésEntreCanton!$E$1:$E$22578,0)),"-"))</f>
        <v>4975</v>
      </c>
      <c r="GM162" s="3">
        <f>IF(ISNUMBER(MATCH($A162&amp;GM$1,DurésEntreCanton!$E$1:$E$22578,0)),INDEX(DurésEntreCanton!$D$1:$D$22578,MATCH($A162&amp;GM$1,DurésEntreCanton!$E$1:$E$22578,0)),IF(ISNUMBER(MATCH(GM$1&amp;$A162,DurésEntreCanton!$E$1:$E$22578,0)),INDEX(DurésEntreCanton!$D$1:$D$22578,MATCH(GM$1&amp;$A162,DurésEntreCanton!$E$1:$E$22578,0)),"-"))</f>
        <v>4498</v>
      </c>
      <c r="GN162" s="3">
        <f>IF(ISNUMBER(MATCH($A162&amp;GN$1,DurésEntreCanton!$E$1:$E$22578,0)),INDEX(DurésEntreCanton!$D$1:$D$22578,MATCH($A162&amp;GN$1,DurésEntreCanton!$E$1:$E$22578,0)),IF(ISNUMBER(MATCH(GN$1&amp;$A162,DurésEntreCanton!$E$1:$E$22578,0)),INDEX(DurésEntreCanton!$D$1:$D$22578,MATCH(GN$1&amp;$A162,DurésEntreCanton!$E$1:$E$22578,0)),"-"))</f>
        <v>9035</v>
      </c>
      <c r="GO162" s="3">
        <f>IF(ISNUMBER(MATCH($A162&amp;GO$1,DurésEntreCanton!$E$1:$E$22578,0)),INDEX(DurésEntreCanton!$D$1:$D$22578,MATCH($A162&amp;GO$1,DurésEntreCanton!$E$1:$E$22578,0)),IF(ISNUMBER(MATCH(GO$1&amp;$A162,DurésEntreCanton!$E$1:$E$22578,0)),INDEX(DurésEntreCanton!$D$1:$D$22578,MATCH(GO$1&amp;$A162,DurésEntreCanton!$E$1:$E$22578,0)),"-"))</f>
        <v>7364</v>
      </c>
      <c r="GP162" s="3">
        <f>IF(ISNUMBER(MATCH($A162&amp;GP$1,DurésEntreCanton!$E$1:$E$22578,0)),INDEX(DurésEntreCanton!$D$1:$D$22578,MATCH($A162&amp;GP$1,DurésEntreCanton!$E$1:$E$22578,0)),IF(ISNUMBER(MATCH(GP$1&amp;$A162,DurésEntreCanton!$E$1:$E$22578,0)),INDEX(DurésEntreCanton!$D$1:$D$22578,MATCH(GP$1&amp;$A162,DurésEntreCanton!$E$1:$E$22578,0)),"-"))</f>
        <v>3536</v>
      </c>
      <c r="GQ162" s="3">
        <f>IF(ISNUMBER(MATCH($A162&amp;GQ$1,DurésEntreCanton!$E$1:$E$22578,0)),INDEX(DurésEntreCanton!$D$1:$D$22578,MATCH($A162&amp;GQ$1,DurésEntreCanton!$E$1:$E$22578,0)),IF(ISNUMBER(MATCH(GQ$1&amp;$A162,DurésEntreCanton!$E$1:$E$22578,0)),INDEX(DurésEntreCanton!$D$1:$D$22578,MATCH(GQ$1&amp;$A162,DurésEntreCanton!$E$1:$E$22578,0)),"-"))</f>
        <v>6416</v>
      </c>
      <c r="GR162" s="3">
        <f>IF(ISNUMBER(MATCH($A162&amp;GR$1,DurésEntreCanton!$E$1:$E$22578,0)),INDEX(DurésEntreCanton!$D$1:$D$22578,MATCH($A162&amp;GR$1,DurésEntreCanton!$E$1:$E$22578,0)),IF(ISNUMBER(MATCH(GR$1&amp;$A162,DurésEntreCanton!$E$1:$E$22578,0)),INDEX(DurésEntreCanton!$D$1:$D$22578,MATCH(GR$1&amp;$A162,DurésEntreCanton!$E$1:$E$22578,0)),"-"))</f>
        <v>4575</v>
      </c>
      <c r="GS162" s="3">
        <f>IF(ISNUMBER(MATCH($A162&amp;GS$1,DurésEntreCanton!$E$1:$E$22578,0)),INDEX(DurésEntreCanton!$D$1:$D$22578,MATCH($A162&amp;GS$1,DurésEntreCanton!$E$1:$E$22578,0)),IF(ISNUMBER(MATCH(GS$1&amp;$A162,DurésEntreCanton!$E$1:$E$22578,0)),INDEX(DurésEntreCanton!$D$1:$D$22578,MATCH(GS$1&amp;$A162,DurésEntreCanton!$E$1:$E$22578,0)),"-"))</f>
        <v>7952</v>
      </c>
      <c r="GT162" s="3">
        <f>IF(ISNUMBER(MATCH($A162&amp;GT$1,DurésEntreCanton!$E$1:$E$22578,0)),INDEX(DurésEntreCanton!$D$1:$D$22578,MATCH($A162&amp;GT$1,DurésEntreCanton!$E$1:$E$22578,0)),IF(ISNUMBER(MATCH(GT$1&amp;$A162,DurésEntreCanton!$E$1:$E$22578,0)),INDEX(DurésEntreCanton!$D$1:$D$22578,MATCH(GT$1&amp;$A162,DurésEntreCanton!$E$1:$E$22578,0)),"-"))</f>
        <v>4723</v>
      </c>
      <c r="GU162" s="3">
        <f>IF(ISNUMBER(MATCH($A162&amp;GU$1,DurésEntreCanton!$E$1:$E$22578,0)),INDEX(DurésEntreCanton!$D$1:$D$22578,MATCH($A162&amp;GU$1,DurésEntreCanton!$E$1:$E$22578,0)),IF(ISNUMBER(MATCH(GU$1&amp;$A162,DurésEntreCanton!$E$1:$E$22578,0)),INDEX(DurésEntreCanton!$D$1:$D$22578,MATCH(GU$1&amp;$A162,DurésEntreCanton!$E$1:$E$22578,0)),"-"))</f>
        <v>7425</v>
      </c>
      <c r="GV162" s="3">
        <f>IF(ISNUMBER(MATCH($A162&amp;GV$1,DurésEntreCanton!$E$1:$E$22578,0)),INDEX(DurésEntreCanton!$D$1:$D$22578,MATCH($A162&amp;GV$1,DurésEntreCanton!$E$1:$E$22578,0)),IF(ISNUMBER(MATCH(GV$1&amp;$A162,DurésEntreCanton!$E$1:$E$22578,0)),INDEX(DurésEntreCanton!$D$1:$D$22578,MATCH(GV$1&amp;$A162,DurésEntreCanton!$E$1:$E$22578,0)),"-"))</f>
        <v>5001</v>
      </c>
      <c r="GW162" s="3">
        <f>IF(ISNUMBER(MATCH($A162&amp;GW$1,DurésEntreCanton!$E$1:$E$22578,0)),INDEX(DurésEntreCanton!$D$1:$D$22578,MATCH($A162&amp;GW$1,DurésEntreCanton!$E$1:$E$22578,0)),IF(ISNUMBER(MATCH(GW$1&amp;$A162,DurésEntreCanton!$E$1:$E$22578,0)),INDEX(DurésEntreCanton!$D$1:$D$22578,MATCH(GW$1&amp;$A162,DurésEntreCanton!$E$1:$E$22578,0)),"-"))</f>
        <v>8308</v>
      </c>
      <c r="GX162" s="3">
        <f>IF(ISNUMBER(MATCH($A162&amp;GX$1,DurésEntreCanton!$E$1:$E$22578,0)),INDEX(DurésEntreCanton!$D$1:$D$22578,MATCH($A162&amp;GX$1,DurésEntreCanton!$E$1:$E$22578,0)),IF(ISNUMBER(MATCH(GX$1&amp;$A162,DurésEntreCanton!$E$1:$E$22578,0)),INDEX(DurésEntreCanton!$D$1:$D$22578,MATCH(GX$1&amp;$A162,DurésEntreCanton!$E$1:$E$22578,0)),"-"))</f>
        <v>9871</v>
      </c>
      <c r="GY162" s="3">
        <f>IF(ISNUMBER(MATCH($A162&amp;GY$1,DurésEntreCanton!$E$1:$E$22578,0)),INDEX(DurésEntreCanton!$D$1:$D$22578,MATCH($A162&amp;GY$1,DurésEntreCanton!$E$1:$E$22578,0)),IF(ISNUMBER(MATCH(GY$1&amp;$A162,DurésEntreCanton!$E$1:$E$22578,0)),INDEX(DurésEntreCanton!$D$1:$D$22578,MATCH(GY$1&amp;$A162,DurésEntreCanton!$E$1:$E$22578,0)),"-"))</f>
        <v>10573</v>
      </c>
      <c r="GZ162" s="3">
        <f>IF(ISNUMBER(MATCH($A162&amp;GZ$1,DurésEntreCanton!$E$1:$E$22578,0)),INDEX(DurésEntreCanton!$D$1:$D$22578,MATCH($A162&amp;GZ$1,DurésEntreCanton!$E$1:$E$22578,0)),IF(ISNUMBER(MATCH(GZ$1&amp;$A162,DurésEntreCanton!$E$1:$E$22578,0)),INDEX(DurésEntreCanton!$D$1:$D$22578,MATCH(GZ$1&amp;$A162,DurésEntreCanton!$E$1:$E$22578,0)),"-"))</f>
        <v>7062</v>
      </c>
      <c r="HA162" s="3">
        <f>IF(ISNUMBER(MATCH($A162&amp;HA$1,DurésEntreCanton!$E$1:$E$22578,0)),INDEX(DurésEntreCanton!$D$1:$D$22578,MATCH($A162&amp;HA$1,DurésEntreCanton!$E$1:$E$22578,0)),IF(ISNUMBER(MATCH(HA$1&amp;$A162,DurésEntreCanton!$E$1:$E$22578,0)),INDEX(DurésEntreCanton!$D$1:$D$22578,MATCH(HA$1&amp;$A162,DurésEntreCanton!$E$1:$E$22578,0)),"-"))</f>
        <v>31479</v>
      </c>
      <c r="HB162" s="3">
        <f>IF(ISNUMBER(MATCH($A162&amp;HB$1,DurésEntreCanton!$E$1:$E$22578,0)),INDEX(DurésEntreCanton!$D$1:$D$22578,MATCH($A162&amp;HB$1,DurésEntreCanton!$E$1:$E$22578,0)),IF(ISNUMBER(MATCH(HB$1&amp;$A162,DurésEntreCanton!$E$1:$E$22578,0)),INDEX(DurésEntreCanton!$D$1:$D$22578,MATCH(HB$1&amp;$A162,DurésEntreCanton!$E$1:$E$22578,0)),"-"))</f>
        <v>5797</v>
      </c>
      <c r="HC162" s="3">
        <f>IF(ISNUMBER(MATCH($A162&amp;HC$1,DurésEntreCanton!$E$1:$E$22578,0)),INDEX(DurésEntreCanton!$D$1:$D$22578,MATCH($A162&amp;HC$1,DurésEntreCanton!$E$1:$E$22578,0)),IF(ISNUMBER(MATCH(HC$1&amp;$A162,DurésEntreCanton!$E$1:$E$22578,0)),INDEX(DurésEntreCanton!$D$1:$D$22578,MATCH(HC$1&amp;$A162,DurésEntreCanton!$E$1:$E$22578,0)),"-"))</f>
        <v>4231</v>
      </c>
      <c r="HD162" s="3">
        <f>IF(ISNUMBER(MATCH($A162&amp;HD$1,DurésEntreCanton!$E$1:$E$22578,0)),INDEX(DurésEntreCanton!$D$1:$D$22578,MATCH($A162&amp;HD$1,DurésEntreCanton!$E$1:$E$22578,0)),IF(ISNUMBER(MATCH(HD$1&amp;$A162,DurésEntreCanton!$E$1:$E$22578,0)),INDEX(DurésEntreCanton!$D$1:$D$22578,MATCH(HD$1&amp;$A162,DurésEntreCanton!$E$1:$E$22578,0)),"-"))</f>
        <v>8984</v>
      </c>
      <c r="HE162" s="3">
        <f>IF(ISNUMBER(MATCH($A162&amp;HE$1,DurésEntreCanton!$E$1:$E$22578,0)),INDEX(DurésEntreCanton!$D$1:$D$22578,MATCH($A162&amp;HE$1,DurésEntreCanton!$E$1:$E$22578,0)),IF(ISNUMBER(MATCH(HE$1&amp;$A162,DurésEntreCanton!$E$1:$E$22578,0)),INDEX(DurésEntreCanton!$D$1:$D$22578,MATCH(HE$1&amp;$A162,DurésEntreCanton!$E$1:$E$22578,0)),"-"))</f>
        <v>3849</v>
      </c>
      <c r="HF162" s="3">
        <f>IF(ISNUMBER(MATCH($A162&amp;HF$1,DurésEntreCanton!$E$1:$E$22578,0)),INDEX(DurésEntreCanton!$D$1:$D$22578,MATCH($A162&amp;HF$1,DurésEntreCanton!$E$1:$E$22578,0)),IF(ISNUMBER(MATCH(HF$1&amp;$A162,DurésEntreCanton!$E$1:$E$22578,0)),INDEX(DurésEntreCanton!$D$1:$D$22578,MATCH(HF$1&amp;$A162,DurésEntreCanton!$E$1:$E$22578,0)),"-"))</f>
        <v>4757</v>
      </c>
    </row>
    <row r="163" spans="1:214">
      <c r="A163" s="5" t="s">
        <v>35</v>
      </c>
      <c r="B163" s="3">
        <f>IF(ISNUMBER(MATCH($A163&amp;B$1,DurésEntreCanton!$E$1:$E$22578,0)),INDEX(DurésEntreCanton!$D$1:$D$22578,MATCH($A163&amp;B$1,DurésEntreCanton!$E$1:$E$22578,0)),IF(ISNUMBER(MATCH(B$1&amp;$A163,DurésEntreCanton!$E$1:$E$22578,0)),INDEX(DurésEntreCanton!$D$1:$D$22578,MATCH(B$1&amp;$A163,DurésEntreCanton!$E$1:$E$22578,0)),"-"))</f>
        <v>9495</v>
      </c>
      <c r="C163" s="3">
        <f>IF(ISNUMBER(MATCH($A163&amp;C$1,DurésEntreCanton!$E$1:$E$22578,0)),INDEX(DurésEntreCanton!$D$1:$D$22578,MATCH($A163&amp;C$1,DurésEntreCanton!$E$1:$E$22578,0)),IF(ISNUMBER(MATCH(C$1&amp;$A163,DurésEntreCanton!$E$1:$E$22578,0)),INDEX(DurésEntreCanton!$D$1:$D$22578,MATCH(C$1&amp;$A163,DurésEntreCanton!$E$1:$E$22578,0)),"-"))</f>
        <v>13050</v>
      </c>
      <c r="D163" s="3">
        <f>IF(ISNUMBER(MATCH($A163&amp;D$1,DurésEntreCanton!$E$1:$E$22578,0)),INDEX(DurésEntreCanton!$D$1:$D$22578,MATCH($A163&amp;D$1,DurésEntreCanton!$E$1:$E$22578,0)),IF(ISNUMBER(MATCH(D$1&amp;$A163,DurésEntreCanton!$E$1:$E$22578,0)),INDEX(DurésEntreCanton!$D$1:$D$22578,MATCH(D$1&amp;$A163,DurésEntreCanton!$E$1:$E$22578,0)),"-"))</f>
        <v>8704</v>
      </c>
      <c r="E163" s="3">
        <f>IF(ISNUMBER(MATCH($A163&amp;E$1,DurésEntreCanton!$E$1:$E$22578,0)),INDEX(DurésEntreCanton!$D$1:$D$22578,MATCH($A163&amp;E$1,DurésEntreCanton!$E$1:$E$22578,0)),IF(ISNUMBER(MATCH(E$1&amp;$A163,DurésEntreCanton!$E$1:$E$22578,0)),INDEX(DurésEntreCanton!$D$1:$D$22578,MATCH(E$1&amp;$A163,DurésEntreCanton!$E$1:$E$22578,0)),"-"))</f>
        <v>9982</v>
      </c>
      <c r="F163" s="3">
        <f>IF(ISNUMBER(MATCH($A163&amp;F$1,DurésEntreCanton!$E$1:$E$22578,0)),INDEX(DurésEntreCanton!$D$1:$D$22578,MATCH($A163&amp;F$1,DurésEntreCanton!$E$1:$E$22578,0)),IF(ISNUMBER(MATCH(F$1&amp;$A163,DurésEntreCanton!$E$1:$E$22578,0)),INDEX(DurésEntreCanton!$D$1:$D$22578,MATCH(F$1&amp;$A163,DurésEntreCanton!$E$1:$E$22578,0)),"-"))</f>
        <v>7133</v>
      </c>
      <c r="G163" s="3">
        <f>IF(ISNUMBER(MATCH($A163&amp;G$1,DurésEntreCanton!$E$1:$E$22578,0)),INDEX(DurésEntreCanton!$D$1:$D$22578,MATCH($A163&amp;G$1,DurésEntreCanton!$E$1:$E$22578,0)),IF(ISNUMBER(MATCH(G$1&amp;$A163,DurésEntreCanton!$E$1:$E$22578,0)),INDEX(DurésEntreCanton!$D$1:$D$22578,MATCH(G$1&amp;$A163,DurésEntreCanton!$E$1:$E$22578,0)),"-"))</f>
        <v>9248</v>
      </c>
      <c r="H163" s="3">
        <f>IF(ISNUMBER(MATCH($A163&amp;H$1,DurésEntreCanton!$E$1:$E$22578,0)),INDEX(DurésEntreCanton!$D$1:$D$22578,MATCH($A163&amp;H$1,DurésEntreCanton!$E$1:$E$22578,0)),IF(ISNUMBER(MATCH(H$1&amp;$A163,DurésEntreCanton!$E$1:$E$22578,0)),INDEX(DurésEntreCanton!$D$1:$D$22578,MATCH(H$1&amp;$A163,DurésEntreCanton!$E$1:$E$22578,0)),"-"))</f>
        <v>11069</v>
      </c>
      <c r="I163" s="3">
        <f>IF(ISNUMBER(MATCH($A163&amp;I$1,DurésEntreCanton!$E$1:$E$22578,0)),INDEX(DurésEntreCanton!$D$1:$D$22578,MATCH($A163&amp;I$1,DurésEntreCanton!$E$1:$E$22578,0)),IF(ISNUMBER(MATCH(I$1&amp;$A163,DurésEntreCanton!$E$1:$E$22578,0)),INDEX(DurésEntreCanton!$D$1:$D$22578,MATCH(I$1&amp;$A163,DurésEntreCanton!$E$1:$E$22578,0)),"-"))</f>
        <v>4877</v>
      </c>
      <c r="J163" s="3">
        <f>IF(ISNUMBER(MATCH($A163&amp;J$1,DurésEntreCanton!$E$1:$E$22578,0)),INDEX(DurésEntreCanton!$D$1:$D$22578,MATCH($A163&amp;J$1,DurésEntreCanton!$E$1:$E$22578,0)),IF(ISNUMBER(MATCH(J$1&amp;$A163,DurésEntreCanton!$E$1:$E$22578,0)),INDEX(DurésEntreCanton!$D$1:$D$22578,MATCH(J$1&amp;$A163,DurésEntreCanton!$E$1:$E$22578,0)),"-"))</f>
        <v>10123</v>
      </c>
      <c r="K163" s="3">
        <f>IF(ISNUMBER(MATCH($A163&amp;K$1,DurésEntreCanton!$E$1:$E$22578,0)),INDEX(DurésEntreCanton!$D$1:$D$22578,MATCH($A163&amp;K$1,DurésEntreCanton!$E$1:$E$22578,0)),IF(ISNUMBER(MATCH(K$1&amp;$A163,DurésEntreCanton!$E$1:$E$22578,0)),INDEX(DurésEntreCanton!$D$1:$D$22578,MATCH(K$1&amp;$A163,DurésEntreCanton!$E$1:$E$22578,0)),"-"))</f>
        <v>7661</v>
      </c>
      <c r="L163" s="3">
        <f>IF(ISNUMBER(MATCH($A163&amp;L$1,DurésEntreCanton!$E$1:$E$22578,0)),INDEX(DurésEntreCanton!$D$1:$D$22578,MATCH($A163&amp;L$1,DurésEntreCanton!$E$1:$E$22578,0)),IF(ISNUMBER(MATCH(L$1&amp;$A163,DurésEntreCanton!$E$1:$E$22578,0)),INDEX(DurésEntreCanton!$D$1:$D$22578,MATCH(L$1&amp;$A163,DurésEntreCanton!$E$1:$E$22578,0)),"-"))</f>
        <v>11543</v>
      </c>
      <c r="M163" s="3">
        <f>IF(ISNUMBER(MATCH($A163&amp;M$1,DurésEntreCanton!$E$1:$E$22578,0)),INDEX(DurésEntreCanton!$D$1:$D$22578,MATCH($A163&amp;M$1,DurésEntreCanton!$E$1:$E$22578,0)),IF(ISNUMBER(MATCH(M$1&amp;$A163,DurésEntreCanton!$E$1:$E$22578,0)),INDEX(DurésEntreCanton!$D$1:$D$22578,MATCH(M$1&amp;$A163,DurésEntreCanton!$E$1:$E$22578,0)),"-"))</f>
        <v>5577</v>
      </c>
      <c r="N163" s="3">
        <f>IF(ISNUMBER(MATCH($A163&amp;N$1,DurésEntreCanton!$E$1:$E$22578,0)),INDEX(DurésEntreCanton!$D$1:$D$22578,MATCH($A163&amp;N$1,DurésEntreCanton!$E$1:$E$22578,0)),IF(ISNUMBER(MATCH(N$1&amp;$A163,DurésEntreCanton!$E$1:$E$22578,0)),INDEX(DurésEntreCanton!$D$1:$D$22578,MATCH(N$1&amp;$A163,DurésEntreCanton!$E$1:$E$22578,0)),"-"))</f>
        <v>7871</v>
      </c>
      <c r="O163" s="3">
        <f>IF(ISNUMBER(MATCH($A163&amp;O$1,DurésEntreCanton!$E$1:$E$22578,0)),INDEX(DurésEntreCanton!$D$1:$D$22578,MATCH($A163&amp;O$1,DurésEntreCanton!$E$1:$E$22578,0)),IF(ISNUMBER(MATCH(O$1&amp;$A163,DurésEntreCanton!$E$1:$E$22578,0)),INDEX(DurésEntreCanton!$D$1:$D$22578,MATCH(O$1&amp;$A163,DurésEntreCanton!$E$1:$E$22578,0)),"-"))</f>
        <v>13351</v>
      </c>
      <c r="P163" s="3">
        <f>IF(ISNUMBER(MATCH($A163&amp;P$1,DurésEntreCanton!$E$1:$E$22578,0)),INDEX(DurésEntreCanton!$D$1:$D$22578,MATCH($A163&amp;P$1,DurésEntreCanton!$E$1:$E$22578,0)),IF(ISNUMBER(MATCH(P$1&amp;$A163,DurésEntreCanton!$E$1:$E$22578,0)),INDEX(DurésEntreCanton!$D$1:$D$22578,MATCH(P$1&amp;$A163,DurésEntreCanton!$E$1:$E$22578,0)),"-"))</f>
        <v>11542</v>
      </c>
      <c r="Q163" s="3">
        <f>IF(ISNUMBER(MATCH($A163&amp;Q$1,DurésEntreCanton!$E$1:$E$22578,0)),INDEX(DurésEntreCanton!$D$1:$D$22578,MATCH($A163&amp;Q$1,DurésEntreCanton!$E$1:$E$22578,0)),IF(ISNUMBER(MATCH(Q$1&amp;$A163,DurésEntreCanton!$E$1:$E$22578,0)),INDEX(DurésEntreCanton!$D$1:$D$22578,MATCH(Q$1&amp;$A163,DurésEntreCanton!$E$1:$E$22578,0)),"-"))</f>
        <v>13938</v>
      </c>
      <c r="R163" s="3">
        <f>IF(ISNUMBER(MATCH($A163&amp;R$1,DurésEntreCanton!$E$1:$E$22578,0)),INDEX(DurésEntreCanton!$D$1:$D$22578,MATCH($A163&amp;R$1,DurésEntreCanton!$E$1:$E$22578,0)),IF(ISNUMBER(MATCH(R$1&amp;$A163,DurésEntreCanton!$E$1:$E$22578,0)),INDEX(DurésEntreCanton!$D$1:$D$22578,MATCH(R$1&amp;$A163,DurésEntreCanton!$E$1:$E$22578,0)),"-"))</f>
        <v>15059</v>
      </c>
      <c r="S163" s="3">
        <f>IF(ISNUMBER(MATCH($A163&amp;S$1,DurésEntreCanton!$E$1:$E$22578,0)),INDEX(DurésEntreCanton!$D$1:$D$22578,MATCH($A163&amp;S$1,DurésEntreCanton!$E$1:$E$22578,0)),IF(ISNUMBER(MATCH(S$1&amp;$A163,DurésEntreCanton!$E$1:$E$22578,0)),INDEX(DurésEntreCanton!$D$1:$D$22578,MATCH(S$1&amp;$A163,DurésEntreCanton!$E$1:$E$22578,0)),"-"))</f>
        <v>3367</v>
      </c>
      <c r="T163" s="3">
        <f>IF(ISNUMBER(MATCH($A163&amp;T$1,DurésEntreCanton!$E$1:$E$22578,0)),INDEX(DurésEntreCanton!$D$1:$D$22578,MATCH($A163&amp;T$1,DurésEntreCanton!$E$1:$E$22578,0)),IF(ISNUMBER(MATCH(T$1&amp;$A163,DurésEntreCanton!$E$1:$E$22578,0)),INDEX(DurésEntreCanton!$D$1:$D$22578,MATCH(T$1&amp;$A163,DurésEntreCanton!$E$1:$E$22578,0)),"-"))</f>
        <v>4186</v>
      </c>
      <c r="U163" s="3">
        <f>IF(ISNUMBER(MATCH($A163&amp;U$1,DurésEntreCanton!$E$1:$E$22578,0)),INDEX(DurésEntreCanton!$D$1:$D$22578,MATCH($A163&amp;U$1,DurésEntreCanton!$E$1:$E$22578,0)),IF(ISNUMBER(MATCH(U$1&amp;$A163,DurésEntreCanton!$E$1:$E$22578,0)),INDEX(DurésEntreCanton!$D$1:$D$22578,MATCH(U$1&amp;$A163,DurésEntreCanton!$E$1:$E$22578,0)),"-"))</f>
        <v>11222</v>
      </c>
      <c r="V163" s="3">
        <f>IF(ISNUMBER(MATCH($A163&amp;V$1,DurésEntreCanton!$E$1:$E$22578,0)),INDEX(DurésEntreCanton!$D$1:$D$22578,MATCH($A163&amp;V$1,DurésEntreCanton!$E$1:$E$22578,0)),IF(ISNUMBER(MATCH(V$1&amp;$A163,DurésEntreCanton!$E$1:$E$22578,0)),INDEX(DurésEntreCanton!$D$1:$D$22578,MATCH(V$1&amp;$A163,DurésEntreCanton!$E$1:$E$22578,0)),"-"))</f>
        <v>9158</v>
      </c>
      <c r="W163" s="3">
        <f>IF(ISNUMBER(MATCH($A163&amp;W$1,DurésEntreCanton!$E$1:$E$22578,0)),INDEX(DurésEntreCanton!$D$1:$D$22578,MATCH($A163&amp;W$1,DurésEntreCanton!$E$1:$E$22578,0)),IF(ISNUMBER(MATCH(W$1&amp;$A163,DurésEntreCanton!$E$1:$E$22578,0)),INDEX(DurésEntreCanton!$D$1:$D$22578,MATCH(W$1&amp;$A163,DurésEntreCanton!$E$1:$E$22578,0)),"-"))</f>
        <v>8448</v>
      </c>
      <c r="X163" s="3">
        <f>IF(ISNUMBER(MATCH($A163&amp;X$1,DurésEntreCanton!$E$1:$E$22578,0)),INDEX(DurésEntreCanton!$D$1:$D$22578,MATCH($A163&amp;X$1,DurésEntreCanton!$E$1:$E$22578,0)),IF(ISNUMBER(MATCH(X$1&amp;$A163,DurésEntreCanton!$E$1:$E$22578,0)),INDEX(DurésEntreCanton!$D$1:$D$22578,MATCH(X$1&amp;$A163,DurésEntreCanton!$E$1:$E$22578,0)),"-"))</f>
        <v>12177</v>
      </c>
      <c r="Y163" s="3">
        <f>IF(ISNUMBER(MATCH($A163&amp;Y$1,DurésEntreCanton!$E$1:$E$22578,0)),INDEX(DurésEntreCanton!$D$1:$D$22578,MATCH($A163&amp;Y$1,DurésEntreCanton!$E$1:$E$22578,0)),IF(ISNUMBER(MATCH(Y$1&amp;$A163,DurésEntreCanton!$E$1:$E$22578,0)),INDEX(DurésEntreCanton!$D$1:$D$22578,MATCH(Y$1&amp;$A163,DurésEntreCanton!$E$1:$E$22578,0)),"-"))</f>
        <v>11869</v>
      </c>
      <c r="Z163" s="3">
        <f>IF(ISNUMBER(MATCH($A163&amp;Z$1,DurésEntreCanton!$E$1:$E$22578,0)),INDEX(DurésEntreCanton!$D$1:$D$22578,MATCH($A163&amp;Z$1,DurésEntreCanton!$E$1:$E$22578,0)),IF(ISNUMBER(MATCH(Z$1&amp;$A163,DurésEntreCanton!$E$1:$E$22578,0)),INDEX(DurésEntreCanton!$D$1:$D$22578,MATCH(Z$1&amp;$A163,DurésEntreCanton!$E$1:$E$22578,0)),"-"))</f>
        <v>11792</v>
      </c>
      <c r="AA163" s="3">
        <f>IF(ISNUMBER(MATCH($A163&amp;AA$1,DurésEntreCanton!$E$1:$E$22578,0)),INDEX(DurésEntreCanton!$D$1:$D$22578,MATCH($A163&amp;AA$1,DurésEntreCanton!$E$1:$E$22578,0)),IF(ISNUMBER(MATCH(AA$1&amp;$A163,DurésEntreCanton!$E$1:$E$22578,0)),INDEX(DurésEntreCanton!$D$1:$D$22578,MATCH(AA$1&amp;$A163,DurésEntreCanton!$E$1:$E$22578,0)),"-"))</f>
        <v>4531</v>
      </c>
      <c r="AB163" s="3">
        <f>IF(ISNUMBER(MATCH($A163&amp;AB$1,DurésEntreCanton!$E$1:$E$22578,0)),INDEX(DurésEntreCanton!$D$1:$D$22578,MATCH($A163&amp;AB$1,DurésEntreCanton!$E$1:$E$22578,0)),IF(ISNUMBER(MATCH(AB$1&amp;$A163,DurésEntreCanton!$E$1:$E$22578,0)),INDEX(DurésEntreCanton!$D$1:$D$22578,MATCH(AB$1&amp;$A163,DurésEntreCanton!$E$1:$E$22578,0)),"-"))</f>
        <v>13214</v>
      </c>
      <c r="AC163" s="3">
        <f>IF(ISNUMBER(MATCH($A163&amp;AC$1,DurésEntreCanton!$E$1:$E$22578,0)),INDEX(DurésEntreCanton!$D$1:$D$22578,MATCH($A163&amp;AC$1,DurésEntreCanton!$E$1:$E$22578,0)),IF(ISNUMBER(MATCH(AC$1&amp;$A163,DurésEntreCanton!$E$1:$E$22578,0)),INDEX(DurésEntreCanton!$D$1:$D$22578,MATCH(AC$1&amp;$A163,DurésEntreCanton!$E$1:$E$22578,0)),"-"))</f>
        <v>5834</v>
      </c>
      <c r="AD163" s="3">
        <f>IF(ISNUMBER(MATCH($A163&amp;AD$1,DurésEntreCanton!$E$1:$E$22578,0)),INDEX(DurésEntreCanton!$D$1:$D$22578,MATCH($A163&amp;AD$1,DurésEntreCanton!$E$1:$E$22578,0)),IF(ISNUMBER(MATCH(AD$1&amp;$A163,DurésEntreCanton!$E$1:$E$22578,0)),INDEX(DurésEntreCanton!$D$1:$D$22578,MATCH(AD$1&amp;$A163,DurésEntreCanton!$E$1:$E$22578,0)),"-"))</f>
        <v>14642</v>
      </c>
      <c r="AE163" s="3">
        <f>IF(ISNUMBER(MATCH($A163&amp;AE$1,DurésEntreCanton!$E$1:$E$22578,0)),INDEX(DurésEntreCanton!$D$1:$D$22578,MATCH($A163&amp;AE$1,DurésEntreCanton!$E$1:$E$22578,0)),IF(ISNUMBER(MATCH(AE$1&amp;$A163,DurésEntreCanton!$E$1:$E$22578,0)),INDEX(DurésEntreCanton!$D$1:$D$22578,MATCH(AE$1&amp;$A163,DurésEntreCanton!$E$1:$E$22578,0)),"-"))</f>
        <v>9096</v>
      </c>
      <c r="AF163" s="3">
        <f>IF(ISNUMBER(MATCH($A163&amp;AF$1,DurésEntreCanton!$E$1:$E$22578,0)),INDEX(DurésEntreCanton!$D$1:$D$22578,MATCH($A163&amp;AF$1,DurésEntreCanton!$E$1:$E$22578,0)),IF(ISNUMBER(MATCH(AF$1&amp;$A163,DurésEntreCanton!$E$1:$E$22578,0)),INDEX(DurésEntreCanton!$D$1:$D$22578,MATCH(AF$1&amp;$A163,DurésEntreCanton!$E$1:$E$22578,0)),"-"))</f>
        <v>12144</v>
      </c>
      <c r="AG163" s="3">
        <f>IF(ISNUMBER(MATCH($A163&amp;AG$1,DurésEntreCanton!$E$1:$E$22578,0)),INDEX(DurésEntreCanton!$D$1:$D$22578,MATCH($A163&amp;AG$1,DurésEntreCanton!$E$1:$E$22578,0)),IF(ISNUMBER(MATCH(AG$1&amp;$A163,DurésEntreCanton!$E$1:$E$22578,0)),INDEX(DurésEntreCanton!$D$1:$D$22578,MATCH(AG$1&amp;$A163,DurésEntreCanton!$E$1:$E$22578,0)),"-"))</f>
        <v>13933</v>
      </c>
      <c r="AH163" s="3">
        <f>IF(ISNUMBER(MATCH($A163&amp;AH$1,DurésEntreCanton!$E$1:$E$22578,0)),INDEX(DurésEntreCanton!$D$1:$D$22578,MATCH($A163&amp;AH$1,DurésEntreCanton!$E$1:$E$22578,0)),IF(ISNUMBER(MATCH(AH$1&amp;$A163,DurésEntreCanton!$E$1:$E$22578,0)),INDEX(DurésEntreCanton!$D$1:$D$22578,MATCH(AH$1&amp;$A163,DurésEntreCanton!$E$1:$E$22578,0)),"-"))</f>
        <v>7684</v>
      </c>
      <c r="AI163" s="3">
        <f>IF(ISNUMBER(MATCH($A163&amp;AI$1,DurésEntreCanton!$E$1:$E$22578,0)),INDEX(DurésEntreCanton!$D$1:$D$22578,MATCH($A163&amp;AI$1,DurésEntreCanton!$E$1:$E$22578,0)),IF(ISNUMBER(MATCH(AI$1&amp;$A163,DurésEntreCanton!$E$1:$E$22578,0)),INDEX(DurésEntreCanton!$D$1:$D$22578,MATCH(AI$1&amp;$A163,DurésEntreCanton!$E$1:$E$22578,0)),"-"))</f>
        <v>7327</v>
      </c>
      <c r="AJ163" s="3">
        <f>IF(ISNUMBER(MATCH($A163&amp;AJ$1,DurésEntreCanton!$E$1:$E$22578,0)),INDEX(DurésEntreCanton!$D$1:$D$22578,MATCH($A163&amp;AJ$1,DurésEntreCanton!$E$1:$E$22578,0)),IF(ISNUMBER(MATCH(AJ$1&amp;$A163,DurésEntreCanton!$E$1:$E$22578,0)),INDEX(DurésEntreCanton!$D$1:$D$22578,MATCH(AJ$1&amp;$A163,DurésEntreCanton!$E$1:$E$22578,0)),"-"))</f>
        <v>11140</v>
      </c>
      <c r="AK163" s="3">
        <f>IF(ISNUMBER(MATCH($A163&amp;AK$1,DurésEntreCanton!$E$1:$E$22578,0)),INDEX(DurésEntreCanton!$D$1:$D$22578,MATCH($A163&amp;AK$1,DurésEntreCanton!$E$1:$E$22578,0)),IF(ISNUMBER(MATCH(AK$1&amp;$A163,DurésEntreCanton!$E$1:$E$22578,0)),INDEX(DurésEntreCanton!$D$1:$D$22578,MATCH(AK$1&amp;$A163,DurésEntreCanton!$E$1:$E$22578,0)),"-"))</f>
        <v>0</v>
      </c>
      <c r="AL163" s="3">
        <f>IF(ISNUMBER(MATCH($A163&amp;AL$1,DurésEntreCanton!$E$1:$E$22578,0)),INDEX(DurésEntreCanton!$D$1:$D$22578,MATCH($A163&amp;AL$1,DurésEntreCanton!$E$1:$E$22578,0)),IF(ISNUMBER(MATCH(AL$1&amp;$A163,DurésEntreCanton!$E$1:$E$22578,0)),INDEX(DurésEntreCanton!$D$1:$D$22578,MATCH(AL$1&amp;$A163,DurésEntreCanton!$E$1:$E$22578,0)),"-"))</f>
        <v>12188</v>
      </c>
      <c r="AM163" s="3">
        <f>IF(ISNUMBER(MATCH($A163&amp;AM$1,DurésEntreCanton!$E$1:$E$22578,0)),INDEX(DurésEntreCanton!$D$1:$D$22578,MATCH($A163&amp;AM$1,DurésEntreCanton!$E$1:$E$22578,0)),IF(ISNUMBER(MATCH(AM$1&amp;$A163,DurésEntreCanton!$E$1:$E$22578,0)),INDEX(DurésEntreCanton!$D$1:$D$22578,MATCH(AM$1&amp;$A163,DurésEntreCanton!$E$1:$E$22578,0)),"-"))</f>
        <v>8425</v>
      </c>
      <c r="AN163" s="3">
        <f>IF(ISNUMBER(MATCH($A163&amp;AN$1,DurésEntreCanton!$E$1:$E$22578,0)),INDEX(DurésEntreCanton!$D$1:$D$22578,MATCH($A163&amp;AN$1,DurésEntreCanton!$E$1:$E$22578,0)),IF(ISNUMBER(MATCH(AN$1&amp;$A163,DurésEntreCanton!$E$1:$E$22578,0)),INDEX(DurésEntreCanton!$D$1:$D$22578,MATCH(AN$1&amp;$A163,DurésEntreCanton!$E$1:$E$22578,0)),"-"))</f>
        <v>6915</v>
      </c>
      <c r="AO163" s="3">
        <f>IF(ISNUMBER(MATCH($A163&amp;AO$1,DurésEntreCanton!$E$1:$E$22578,0)),INDEX(DurésEntreCanton!$D$1:$D$22578,MATCH($A163&amp;AO$1,DurésEntreCanton!$E$1:$E$22578,0)),IF(ISNUMBER(MATCH(AO$1&amp;$A163,DurésEntreCanton!$E$1:$E$22578,0)),INDEX(DurésEntreCanton!$D$1:$D$22578,MATCH(AO$1&amp;$A163,DurésEntreCanton!$E$1:$E$22578,0)),"-"))</f>
        <v>4912</v>
      </c>
      <c r="AP163" s="3">
        <f>IF(ISNUMBER(MATCH($A163&amp;AP$1,DurésEntreCanton!$E$1:$E$22578,0)),INDEX(DurésEntreCanton!$D$1:$D$22578,MATCH($A163&amp;AP$1,DurésEntreCanton!$E$1:$E$22578,0)),IF(ISNUMBER(MATCH(AP$1&amp;$A163,DurésEntreCanton!$E$1:$E$22578,0)),INDEX(DurésEntreCanton!$D$1:$D$22578,MATCH(AP$1&amp;$A163,DurésEntreCanton!$E$1:$E$22578,0)),"-"))</f>
        <v>5009</v>
      </c>
      <c r="AQ163" s="3">
        <f>IF(ISNUMBER(MATCH($A163&amp;AQ$1,DurésEntreCanton!$E$1:$E$22578,0)),INDEX(DurésEntreCanton!$D$1:$D$22578,MATCH($A163&amp;AQ$1,DurésEntreCanton!$E$1:$E$22578,0)),IF(ISNUMBER(MATCH(AQ$1&amp;$A163,DurésEntreCanton!$E$1:$E$22578,0)),INDEX(DurésEntreCanton!$D$1:$D$22578,MATCH(AQ$1&amp;$A163,DurésEntreCanton!$E$1:$E$22578,0)),"-"))</f>
        <v>7756</v>
      </c>
      <c r="AR163" s="3">
        <f>IF(ISNUMBER(MATCH($A163&amp;AR$1,DurésEntreCanton!$E$1:$E$22578,0)),INDEX(DurésEntreCanton!$D$1:$D$22578,MATCH($A163&amp;AR$1,DurésEntreCanton!$E$1:$E$22578,0)),IF(ISNUMBER(MATCH(AR$1&amp;$A163,DurésEntreCanton!$E$1:$E$22578,0)),INDEX(DurésEntreCanton!$D$1:$D$22578,MATCH(AR$1&amp;$A163,DurésEntreCanton!$E$1:$E$22578,0)),"-"))</f>
        <v>5593</v>
      </c>
      <c r="AS163" s="3">
        <f>IF(ISNUMBER(MATCH($A163&amp;AS$1,DurésEntreCanton!$E$1:$E$22578,0)),INDEX(DurésEntreCanton!$D$1:$D$22578,MATCH($A163&amp;AS$1,DurésEntreCanton!$E$1:$E$22578,0)),IF(ISNUMBER(MATCH(AS$1&amp;$A163,DurésEntreCanton!$E$1:$E$22578,0)),INDEX(DurésEntreCanton!$D$1:$D$22578,MATCH(AS$1&amp;$A163,DurésEntreCanton!$E$1:$E$22578,0)),"-"))</f>
        <v>2315</v>
      </c>
      <c r="AT163" s="3">
        <f>IF(ISNUMBER(MATCH($A163&amp;AT$1,DurésEntreCanton!$E$1:$E$22578,0)),INDEX(DurésEntreCanton!$D$1:$D$22578,MATCH($A163&amp;AT$1,DurésEntreCanton!$E$1:$E$22578,0)),IF(ISNUMBER(MATCH(AT$1&amp;$A163,DurésEntreCanton!$E$1:$E$22578,0)),INDEX(DurésEntreCanton!$D$1:$D$22578,MATCH(AT$1&amp;$A163,DurésEntreCanton!$E$1:$E$22578,0)),"-"))</f>
        <v>6592</v>
      </c>
      <c r="AU163" s="3">
        <f>IF(ISNUMBER(MATCH($A163&amp;AU$1,DurésEntreCanton!$E$1:$E$22578,0)),INDEX(DurésEntreCanton!$D$1:$D$22578,MATCH($A163&amp;AU$1,DurésEntreCanton!$E$1:$E$22578,0)),IF(ISNUMBER(MATCH(AU$1&amp;$A163,DurésEntreCanton!$E$1:$E$22578,0)),INDEX(DurésEntreCanton!$D$1:$D$22578,MATCH(AU$1&amp;$A163,DurésEntreCanton!$E$1:$E$22578,0)),"-"))</f>
        <v>6342</v>
      </c>
      <c r="AV163" s="3">
        <f>IF(ISNUMBER(MATCH($A163&amp;AV$1,DurésEntreCanton!$E$1:$E$22578,0)),INDEX(DurésEntreCanton!$D$1:$D$22578,MATCH($A163&amp;AV$1,DurésEntreCanton!$E$1:$E$22578,0)),IF(ISNUMBER(MATCH(AV$1&amp;$A163,DurésEntreCanton!$E$1:$E$22578,0)),INDEX(DurésEntreCanton!$D$1:$D$22578,MATCH(AV$1&amp;$A163,DurésEntreCanton!$E$1:$E$22578,0)),"-"))</f>
        <v>4568</v>
      </c>
      <c r="AW163" s="3">
        <f>IF(ISNUMBER(MATCH($A163&amp;AW$1,DurésEntreCanton!$E$1:$E$22578,0)),INDEX(DurésEntreCanton!$D$1:$D$22578,MATCH($A163&amp;AW$1,DurésEntreCanton!$E$1:$E$22578,0)),IF(ISNUMBER(MATCH(AW$1&amp;$A163,DurésEntreCanton!$E$1:$E$22578,0)),INDEX(DurésEntreCanton!$D$1:$D$22578,MATCH(AW$1&amp;$A163,DurésEntreCanton!$E$1:$E$22578,0)),"-"))</f>
        <v>10154</v>
      </c>
      <c r="AX163" s="3">
        <f>IF(ISNUMBER(MATCH($A163&amp;AX$1,DurésEntreCanton!$E$1:$E$22578,0)),INDEX(DurésEntreCanton!$D$1:$D$22578,MATCH($A163&amp;AX$1,DurésEntreCanton!$E$1:$E$22578,0)),IF(ISNUMBER(MATCH(AX$1&amp;$A163,DurésEntreCanton!$E$1:$E$22578,0)),INDEX(DurésEntreCanton!$D$1:$D$22578,MATCH(AX$1&amp;$A163,DurésEntreCanton!$E$1:$E$22578,0)),"-"))</f>
        <v>3352</v>
      </c>
      <c r="AY163" s="3">
        <f>IF(ISNUMBER(MATCH($A163&amp;AY$1,DurésEntreCanton!$E$1:$E$22578,0)),INDEX(DurésEntreCanton!$D$1:$D$22578,MATCH($A163&amp;AY$1,DurésEntreCanton!$E$1:$E$22578,0)),IF(ISNUMBER(MATCH(AY$1&amp;$A163,DurésEntreCanton!$E$1:$E$22578,0)),INDEX(DurésEntreCanton!$D$1:$D$22578,MATCH(AY$1&amp;$A163,DurésEntreCanton!$E$1:$E$22578,0)),"-"))</f>
        <v>7339</v>
      </c>
      <c r="AZ163" s="3">
        <f>IF(ISNUMBER(MATCH($A163&amp;AZ$1,DurésEntreCanton!$E$1:$E$22578,0)),INDEX(DurésEntreCanton!$D$1:$D$22578,MATCH($A163&amp;AZ$1,DurésEntreCanton!$E$1:$E$22578,0)),IF(ISNUMBER(MATCH(AZ$1&amp;$A163,DurésEntreCanton!$E$1:$E$22578,0)),INDEX(DurésEntreCanton!$D$1:$D$22578,MATCH(AZ$1&amp;$A163,DurésEntreCanton!$E$1:$E$22578,0)),"-"))</f>
        <v>4716</v>
      </c>
      <c r="BA163" s="3">
        <f>IF(ISNUMBER(MATCH($A163&amp;BA$1,DurésEntreCanton!$E$1:$E$22578,0)),INDEX(DurésEntreCanton!$D$1:$D$22578,MATCH($A163&amp;BA$1,DurésEntreCanton!$E$1:$E$22578,0)),IF(ISNUMBER(MATCH(BA$1&amp;$A163,DurésEntreCanton!$E$1:$E$22578,0)),INDEX(DurésEntreCanton!$D$1:$D$22578,MATCH(BA$1&amp;$A163,DurésEntreCanton!$E$1:$E$22578,0)),"-"))</f>
        <v>7751</v>
      </c>
      <c r="BB163" s="3">
        <f>IF(ISNUMBER(MATCH($A163&amp;BB$1,DurésEntreCanton!$E$1:$E$22578,0)),INDEX(DurésEntreCanton!$D$1:$D$22578,MATCH($A163&amp;BB$1,DurésEntreCanton!$E$1:$E$22578,0)),IF(ISNUMBER(MATCH(BB$1&amp;$A163,DurésEntreCanton!$E$1:$E$22578,0)),INDEX(DurésEntreCanton!$D$1:$D$22578,MATCH(BB$1&amp;$A163,DurésEntreCanton!$E$1:$E$22578,0)),"-"))</f>
        <v>7205</v>
      </c>
      <c r="BC163" s="3">
        <f>IF(ISNUMBER(MATCH($A163&amp;BC$1,DurésEntreCanton!$E$1:$E$22578,0)),INDEX(DurésEntreCanton!$D$1:$D$22578,MATCH($A163&amp;BC$1,DurésEntreCanton!$E$1:$E$22578,0)),IF(ISNUMBER(MATCH(BC$1&amp;$A163,DurésEntreCanton!$E$1:$E$22578,0)),INDEX(DurésEntreCanton!$D$1:$D$22578,MATCH(BC$1&amp;$A163,DurésEntreCanton!$E$1:$E$22578,0)),"-"))</f>
        <v>3568</v>
      </c>
      <c r="BD163" s="3">
        <f>IF(ISNUMBER(MATCH($A163&amp;BD$1,DurésEntreCanton!$E$1:$E$22578,0)),INDEX(DurésEntreCanton!$D$1:$D$22578,MATCH($A163&amp;BD$1,DurésEntreCanton!$E$1:$E$22578,0)),IF(ISNUMBER(MATCH(BD$1&amp;$A163,DurésEntreCanton!$E$1:$E$22578,0)),INDEX(DurésEntreCanton!$D$1:$D$22578,MATCH(BD$1&amp;$A163,DurésEntreCanton!$E$1:$E$22578,0)),"-"))</f>
        <v>9572</v>
      </c>
      <c r="BE163" s="3">
        <f>IF(ISNUMBER(MATCH($A163&amp;BE$1,DurésEntreCanton!$E$1:$E$22578,0)),INDEX(DurésEntreCanton!$D$1:$D$22578,MATCH($A163&amp;BE$1,DurésEntreCanton!$E$1:$E$22578,0)),IF(ISNUMBER(MATCH(BE$1&amp;$A163,DurésEntreCanton!$E$1:$E$22578,0)),INDEX(DurésEntreCanton!$D$1:$D$22578,MATCH(BE$1&amp;$A163,DurésEntreCanton!$E$1:$E$22578,0)),"-"))</f>
        <v>9587</v>
      </c>
      <c r="BF163" s="3">
        <f>IF(ISNUMBER(MATCH($A163&amp;BF$1,DurésEntreCanton!$E$1:$E$22578,0)),INDEX(DurésEntreCanton!$D$1:$D$22578,MATCH($A163&amp;BF$1,DurésEntreCanton!$E$1:$E$22578,0)),IF(ISNUMBER(MATCH(BF$1&amp;$A163,DurésEntreCanton!$E$1:$E$22578,0)),INDEX(DurésEntreCanton!$D$1:$D$22578,MATCH(BF$1&amp;$A163,DurésEntreCanton!$E$1:$E$22578,0)),"-"))</f>
        <v>7595</v>
      </c>
      <c r="BG163" s="3">
        <f>IF(ISNUMBER(MATCH($A163&amp;BG$1,DurésEntreCanton!$E$1:$E$22578,0)),INDEX(DurésEntreCanton!$D$1:$D$22578,MATCH($A163&amp;BG$1,DurésEntreCanton!$E$1:$E$22578,0)),IF(ISNUMBER(MATCH(BG$1&amp;$A163,DurésEntreCanton!$E$1:$E$22578,0)),INDEX(DurésEntreCanton!$D$1:$D$22578,MATCH(BG$1&amp;$A163,DurésEntreCanton!$E$1:$E$22578,0)),"-"))</f>
        <v>5969</v>
      </c>
      <c r="BH163" s="3">
        <f>IF(ISNUMBER(MATCH($A163&amp;BH$1,DurésEntreCanton!$E$1:$E$22578,0)),INDEX(DurésEntreCanton!$D$1:$D$22578,MATCH($A163&amp;BH$1,DurésEntreCanton!$E$1:$E$22578,0)),IF(ISNUMBER(MATCH(BH$1&amp;$A163,DurésEntreCanton!$E$1:$E$22578,0)),INDEX(DurésEntreCanton!$D$1:$D$22578,MATCH(BH$1&amp;$A163,DurésEntreCanton!$E$1:$E$22578,0)),"-"))</f>
        <v>8657</v>
      </c>
      <c r="BI163" s="3">
        <f>IF(ISNUMBER(MATCH($A163&amp;BI$1,DurésEntreCanton!$E$1:$E$22578,0)),INDEX(DurésEntreCanton!$D$1:$D$22578,MATCH($A163&amp;BI$1,DurésEntreCanton!$E$1:$E$22578,0)),IF(ISNUMBER(MATCH(BI$1&amp;$A163,DurésEntreCanton!$E$1:$E$22578,0)),INDEX(DurésEntreCanton!$D$1:$D$22578,MATCH(BI$1&amp;$A163,DurésEntreCanton!$E$1:$E$22578,0)),"-"))</f>
        <v>5886</v>
      </c>
      <c r="BJ163" s="3">
        <f>IF(ISNUMBER(MATCH($A163&amp;BJ$1,DurésEntreCanton!$E$1:$E$22578,0)),INDEX(DurésEntreCanton!$D$1:$D$22578,MATCH($A163&amp;BJ$1,DurésEntreCanton!$E$1:$E$22578,0)),IF(ISNUMBER(MATCH(BJ$1&amp;$A163,DurésEntreCanton!$E$1:$E$22578,0)),INDEX(DurésEntreCanton!$D$1:$D$22578,MATCH(BJ$1&amp;$A163,DurésEntreCanton!$E$1:$E$22578,0)),"-"))</f>
        <v>9277</v>
      </c>
      <c r="BK163" s="3">
        <f>IF(ISNUMBER(MATCH($A163&amp;BK$1,DurésEntreCanton!$E$1:$E$22578,0)),INDEX(DurésEntreCanton!$D$1:$D$22578,MATCH($A163&amp;BK$1,DurésEntreCanton!$E$1:$E$22578,0)),IF(ISNUMBER(MATCH(BK$1&amp;$A163,DurésEntreCanton!$E$1:$E$22578,0)),INDEX(DurésEntreCanton!$D$1:$D$22578,MATCH(BK$1&amp;$A163,DurésEntreCanton!$E$1:$E$22578,0)),"-"))</f>
        <v>6164</v>
      </c>
      <c r="BL163" s="3">
        <f>IF(ISNUMBER(MATCH($A163&amp;BL$1,DurésEntreCanton!$E$1:$E$22578,0)),INDEX(DurésEntreCanton!$D$1:$D$22578,MATCH($A163&amp;BL$1,DurésEntreCanton!$E$1:$E$22578,0)),IF(ISNUMBER(MATCH(BL$1&amp;$A163,DurésEntreCanton!$E$1:$E$22578,0)),INDEX(DurésEntreCanton!$D$1:$D$22578,MATCH(BL$1&amp;$A163,DurésEntreCanton!$E$1:$E$22578,0)),"-"))</f>
        <v>10447</v>
      </c>
      <c r="BM163" s="3">
        <f>IF(ISNUMBER(MATCH($A163&amp;BM$1,DurésEntreCanton!$E$1:$E$22578,0)),INDEX(DurésEntreCanton!$D$1:$D$22578,MATCH($A163&amp;BM$1,DurésEntreCanton!$E$1:$E$22578,0)),IF(ISNUMBER(MATCH(BM$1&amp;$A163,DurésEntreCanton!$E$1:$E$22578,0)),INDEX(DurésEntreCanton!$D$1:$D$22578,MATCH(BM$1&amp;$A163,DurésEntreCanton!$E$1:$E$22578,0)),"-"))</f>
        <v>11818</v>
      </c>
      <c r="BN163" s="3">
        <f>IF(ISNUMBER(MATCH($A163&amp;BN$1,DurésEntreCanton!$E$1:$E$22578,0)),INDEX(DurésEntreCanton!$D$1:$D$22578,MATCH($A163&amp;BN$1,DurésEntreCanton!$E$1:$E$22578,0)),IF(ISNUMBER(MATCH(BN$1&amp;$A163,DurésEntreCanton!$E$1:$E$22578,0)),INDEX(DurésEntreCanton!$D$1:$D$22578,MATCH(BN$1&amp;$A163,DurésEntreCanton!$E$1:$E$22578,0)),"-"))</f>
        <v>8709</v>
      </c>
      <c r="BO163" s="3">
        <f>IF(ISNUMBER(MATCH($A163&amp;BO$1,DurésEntreCanton!$E$1:$E$22578,0)),INDEX(DurésEntreCanton!$D$1:$D$22578,MATCH($A163&amp;BO$1,DurésEntreCanton!$E$1:$E$22578,0)),IF(ISNUMBER(MATCH(BO$1&amp;$A163,DurésEntreCanton!$E$1:$E$22578,0)),INDEX(DurésEntreCanton!$D$1:$D$22578,MATCH(BO$1&amp;$A163,DurésEntreCanton!$E$1:$E$22578,0)),"-"))</f>
        <v>12794</v>
      </c>
      <c r="BP163" s="3">
        <f>IF(ISNUMBER(MATCH($A163&amp;BP$1,DurésEntreCanton!$E$1:$E$22578,0)),INDEX(DurésEntreCanton!$D$1:$D$22578,MATCH($A163&amp;BP$1,DurésEntreCanton!$E$1:$E$22578,0)),IF(ISNUMBER(MATCH(BP$1&amp;$A163,DurésEntreCanton!$E$1:$E$22578,0)),INDEX(DurésEntreCanton!$D$1:$D$22578,MATCH(BP$1&amp;$A163,DurésEntreCanton!$E$1:$E$22578,0)),"-"))</f>
        <v>14097</v>
      </c>
      <c r="BQ163" s="3">
        <f>IF(ISNUMBER(MATCH($A163&amp;BQ$1,DurésEntreCanton!$E$1:$E$22578,0)),INDEX(DurésEntreCanton!$D$1:$D$22578,MATCH($A163&amp;BQ$1,DurésEntreCanton!$E$1:$E$22578,0)),IF(ISNUMBER(MATCH(BQ$1&amp;$A163,DurésEntreCanton!$E$1:$E$22578,0)),INDEX(DurésEntreCanton!$D$1:$D$22578,MATCH(BQ$1&amp;$A163,DurésEntreCanton!$E$1:$E$22578,0)),"-"))</f>
        <v>10148</v>
      </c>
      <c r="BR163" s="3">
        <f>IF(ISNUMBER(MATCH($A163&amp;BR$1,DurésEntreCanton!$E$1:$E$22578,0)),INDEX(DurésEntreCanton!$D$1:$D$22578,MATCH($A163&amp;BR$1,DurésEntreCanton!$E$1:$E$22578,0)),IF(ISNUMBER(MATCH(BR$1&amp;$A163,DurésEntreCanton!$E$1:$E$22578,0)),INDEX(DurésEntreCanton!$D$1:$D$22578,MATCH(BR$1&amp;$A163,DurésEntreCanton!$E$1:$E$22578,0)),"-"))</f>
        <v>9610</v>
      </c>
      <c r="BS163" s="3">
        <f>IF(ISNUMBER(MATCH($A163&amp;BS$1,DurésEntreCanton!$E$1:$E$22578,0)),INDEX(DurésEntreCanton!$D$1:$D$22578,MATCH($A163&amp;BS$1,DurésEntreCanton!$E$1:$E$22578,0)),IF(ISNUMBER(MATCH(BS$1&amp;$A163,DurésEntreCanton!$E$1:$E$22578,0)),INDEX(DurésEntreCanton!$D$1:$D$22578,MATCH(BS$1&amp;$A163,DurésEntreCanton!$E$1:$E$22578,0)),"-"))</f>
        <v>11608</v>
      </c>
      <c r="BT163" s="3">
        <f>IF(ISNUMBER(MATCH($A163&amp;BT$1,DurésEntreCanton!$E$1:$E$22578,0)),INDEX(DurésEntreCanton!$D$1:$D$22578,MATCH($A163&amp;BT$1,DurésEntreCanton!$E$1:$E$22578,0)),IF(ISNUMBER(MATCH(BT$1&amp;$A163,DurésEntreCanton!$E$1:$E$22578,0)),INDEX(DurésEntreCanton!$D$1:$D$22578,MATCH(BT$1&amp;$A163,DurésEntreCanton!$E$1:$E$22578,0)),"-"))</f>
        <v>5455</v>
      </c>
      <c r="BU163" s="3">
        <f>IF(ISNUMBER(MATCH($A163&amp;BU$1,DurésEntreCanton!$E$1:$E$22578,0)),INDEX(DurésEntreCanton!$D$1:$D$22578,MATCH($A163&amp;BU$1,DurésEntreCanton!$E$1:$E$22578,0)),IF(ISNUMBER(MATCH(BU$1&amp;$A163,DurésEntreCanton!$E$1:$E$22578,0)),INDEX(DurésEntreCanton!$D$1:$D$22578,MATCH(BU$1&amp;$A163,DurésEntreCanton!$E$1:$E$22578,0)),"-"))</f>
        <v>14673</v>
      </c>
      <c r="BV163" s="3">
        <f>IF(ISNUMBER(MATCH($A163&amp;BV$1,DurésEntreCanton!$E$1:$E$22578,0)),INDEX(DurésEntreCanton!$D$1:$D$22578,MATCH($A163&amp;BV$1,DurésEntreCanton!$E$1:$E$22578,0)),IF(ISNUMBER(MATCH(BV$1&amp;$A163,DurésEntreCanton!$E$1:$E$22578,0)),INDEX(DurésEntreCanton!$D$1:$D$22578,MATCH(BV$1&amp;$A163,DurésEntreCanton!$E$1:$E$22578,0)),"-"))</f>
        <v>4324</v>
      </c>
      <c r="BW163" s="3">
        <f>IF(ISNUMBER(MATCH($A163&amp;BW$1,DurésEntreCanton!$E$1:$E$22578,0)),INDEX(DurésEntreCanton!$D$1:$D$22578,MATCH($A163&amp;BW$1,DurésEntreCanton!$E$1:$E$22578,0)),IF(ISNUMBER(MATCH(BW$1&amp;$A163,DurésEntreCanton!$E$1:$E$22578,0)),INDEX(DurésEntreCanton!$D$1:$D$22578,MATCH(BW$1&amp;$A163,DurésEntreCanton!$E$1:$E$22578,0)),"-"))</f>
        <v>12198</v>
      </c>
      <c r="BX163" s="3">
        <f>IF(ISNUMBER(MATCH($A163&amp;BX$1,DurésEntreCanton!$E$1:$E$22578,0)),INDEX(DurésEntreCanton!$D$1:$D$22578,MATCH($A163&amp;BX$1,DurésEntreCanton!$E$1:$E$22578,0)),IF(ISNUMBER(MATCH(BX$1&amp;$A163,DurésEntreCanton!$E$1:$E$22578,0)),INDEX(DurésEntreCanton!$D$1:$D$22578,MATCH(BX$1&amp;$A163,DurésEntreCanton!$E$1:$E$22578,0)),"-"))</f>
        <v>5322</v>
      </c>
      <c r="BY163" s="3">
        <f>IF(ISNUMBER(MATCH($A163&amp;BY$1,DurésEntreCanton!$E$1:$E$22578,0)),INDEX(DurésEntreCanton!$D$1:$D$22578,MATCH($A163&amp;BY$1,DurésEntreCanton!$E$1:$E$22578,0)),IF(ISNUMBER(MATCH(BY$1&amp;$A163,DurésEntreCanton!$E$1:$E$22578,0)),INDEX(DurésEntreCanton!$D$1:$D$22578,MATCH(BY$1&amp;$A163,DurésEntreCanton!$E$1:$E$22578,0)),"-"))</f>
        <v>13059</v>
      </c>
      <c r="BZ163" s="3">
        <f>IF(ISNUMBER(MATCH($A163&amp;BZ$1,DurésEntreCanton!$E$1:$E$22578,0)),INDEX(DurésEntreCanton!$D$1:$D$22578,MATCH($A163&amp;BZ$1,DurésEntreCanton!$E$1:$E$22578,0)),IF(ISNUMBER(MATCH(BZ$1&amp;$A163,DurésEntreCanton!$E$1:$E$22578,0)),INDEX(DurésEntreCanton!$D$1:$D$22578,MATCH(BZ$1&amp;$A163,DurésEntreCanton!$E$1:$E$22578,0)),"-"))</f>
        <v>12166</v>
      </c>
      <c r="CA163" s="3">
        <f>IF(ISNUMBER(MATCH($A163&amp;CA$1,DurésEntreCanton!$E$1:$E$22578,0)),INDEX(DurésEntreCanton!$D$1:$D$22578,MATCH($A163&amp;CA$1,DurésEntreCanton!$E$1:$E$22578,0)),IF(ISNUMBER(MATCH(CA$1&amp;$A163,DurésEntreCanton!$E$1:$E$22578,0)),INDEX(DurésEntreCanton!$D$1:$D$22578,MATCH(CA$1&amp;$A163,DurésEntreCanton!$E$1:$E$22578,0)),"-"))</f>
        <v>7305</v>
      </c>
      <c r="CB163" s="3">
        <f>IF(ISNUMBER(MATCH($A163&amp;CB$1,DurésEntreCanton!$E$1:$E$22578,0)),INDEX(DurésEntreCanton!$D$1:$D$22578,MATCH($A163&amp;CB$1,DurésEntreCanton!$E$1:$E$22578,0)),IF(ISNUMBER(MATCH(CB$1&amp;$A163,DurésEntreCanton!$E$1:$E$22578,0)),INDEX(DurésEntreCanton!$D$1:$D$22578,MATCH(CB$1&amp;$A163,DurésEntreCanton!$E$1:$E$22578,0)),"-"))</f>
        <v>10839</v>
      </c>
      <c r="CC163" s="3">
        <f>IF(ISNUMBER(MATCH($A163&amp;CC$1,DurésEntreCanton!$E$1:$E$22578,0)),INDEX(DurésEntreCanton!$D$1:$D$22578,MATCH($A163&amp;CC$1,DurésEntreCanton!$E$1:$E$22578,0)),IF(ISNUMBER(MATCH(CC$1&amp;$A163,DurésEntreCanton!$E$1:$E$22578,0)),INDEX(DurésEntreCanton!$D$1:$D$22578,MATCH(CC$1&amp;$A163,DurésEntreCanton!$E$1:$E$22578,0)),"-"))</f>
        <v>12728</v>
      </c>
      <c r="CD163" s="3">
        <f>IF(ISNUMBER(MATCH($A163&amp;CD$1,DurésEntreCanton!$E$1:$E$22578,0)),INDEX(DurésEntreCanton!$D$1:$D$22578,MATCH($A163&amp;CD$1,DurésEntreCanton!$E$1:$E$22578,0)),IF(ISNUMBER(MATCH(CD$1&amp;$A163,DurésEntreCanton!$E$1:$E$22578,0)),INDEX(DurésEntreCanton!$D$1:$D$22578,MATCH(CD$1&amp;$A163,DurésEntreCanton!$E$1:$E$22578,0)),"-"))</f>
        <v>3985</v>
      </c>
      <c r="CE163" s="3">
        <f>IF(ISNUMBER(MATCH($A163&amp;CE$1,DurésEntreCanton!$E$1:$E$22578,0)),INDEX(DurésEntreCanton!$D$1:$D$22578,MATCH($A163&amp;CE$1,DurésEntreCanton!$E$1:$E$22578,0)),IF(ISNUMBER(MATCH(CE$1&amp;$A163,DurésEntreCanton!$E$1:$E$22578,0)),INDEX(DurésEntreCanton!$D$1:$D$22578,MATCH(CE$1&amp;$A163,DurésEntreCanton!$E$1:$E$22578,0)),"-"))</f>
        <v>6507</v>
      </c>
      <c r="CF163" s="3">
        <f>IF(ISNUMBER(MATCH($A163&amp;CF$1,DurésEntreCanton!$E$1:$E$22578,0)),INDEX(DurésEntreCanton!$D$1:$D$22578,MATCH($A163&amp;CF$1,DurésEntreCanton!$E$1:$E$22578,0)),IF(ISNUMBER(MATCH(CF$1&amp;$A163,DurésEntreCanton!$E$1:$E$22578,0)),INDEX(DurésEntreCanton!$D$1:$D$22578,MATCH(CF$1&amp;$A163,DurésEntreCanton!$E$1:$E$22578,0)),"-"))</f>
        <v>3390</v>
      </c>
      <c r="CG163" s="3">
        <f>IF(ISNUMBER(MATCH($A163&amp;CG$1,DurésEntreCanton!$E$1:$E$22578,0)),INDEX(DurésEntreCanton!$D$1:$D$22578,MATCH($A163&amp;CG$1,DurésEntreCanton!$E$1:$E$22578,0)),IF(ISNUMBER(MATCH(CG$1&amp;$A163,DurésEntreCanton!$E$1:$E$22578,0)),INDEX(DurésEntreCanton!$D$1:$D$22578,MATCH(CG$1&amp;$A163,DurésEntreCanton!$E$1:$E$22578,0)),"-"))</f>
        <v>6132</v>
      </c>
      <c r="CH163" s="3">
        <f>IF(ISNUMBER(MATCH($A163&amp;CH$1,DurésEntreCanton!$E$1:$E$22578,0)),INDEX(DurésEntreCanton!$D$1:$D$22578,MATCH($A163&amp;CH$1,DurésEntreCanton!$E$1:$E$22578,0)),IF(ISNUMBER(MATCH(CH$1&amp;$A163,DurésEntreCanton!$E$1:$E$22578,0)),INDEX(DurésEntreCanton!$D$1:$D$22578,MATCH(CH$1&amp;$A163,DurésEntreCanton!$E$1:$E$22578,0)),"-"))</f>
        <v>5235</v>
      </c>
      <c r="CI163" s="3">
        <f>IF(ISNUMBER(MATCH($A163&amp;CI$1,DurésEntreCanton!$E$1:$E$22578,0)),INDEX(DurésEntreCanton!$D$1:$D$22578,MATCH($A163&amp;CI$1,DurésEntreCanton!$E$1:$E$22578,0)),IF(ISNUMBER(MATCH(CI$1&amp;$A163,DurésEntreCanton!$E$1:$E$22578,0)),INDEX(DurésEntreCanton!$D$1:$D$22578,MATCH(CI$1&amp;$A163,DurésEntreCanton!$E$1:$E$22578,0)),"-"))</f>
        <v>3580</v>
      </c>
      <c r="CJ163" s="3">
        <f>IF(ISNUMBER(MATCH($A163&amp;CJ$1,DurésEntreCanton!$E$1:$E$22578,0)),INDEX(DurésEntreCanton!$D$1:$D$22578,MATCH($A163&amp;CJ$1,DurésEntreCanton!$E$1:$E$22578,0)),IF(ISNUMBER(MATCH(CJ$1&amp;$A163,DurésEntreCanton!$E$1:$E$22578,0)),INDEX(DurésEntreCanton!$D$1:$D$22578,MATCH(CJ$1&amp;$A163,DurésEntreCanton!$E$1:$E$22578,0)),"-"))</f>
        <v>6036</v>
      </c>
      <c r="CK163" s="3">
        <f>IF(ISNUMBER(MATCH($A163&amp;CK$1,DurésEntreCanton!$E$1:$E$22578,0)),INDEX(DurésEntreCanton!$D$1:$D$22578,MATCH($A163&amp;CK$1,DurésEntreCanton!$E$1:$E$22578,0)),IF(ISNUMBER(MATCH(CK$1&amp;$A163,DurésEntreCanton!$E$1:$E$22578,0)),INDEX(DurésEntreCanton!$D$1:$D$22578,MATCH(CK$1&amp;$A163,DurésEntreCanton!$E$1:$E$22578,0)),"-"))</f>
        <v>3953</v>
      </c>
      <c r="CL163" s="3">
        <f>IF(ISNUMBER(MATCH($A163&amp;CL$1,DurésEntreCanton!$E$1:$E$22578,0)),INDEX(DurésEntreCanton!$D$1:$D$22578,MATCH($A163&amp;CL$1,DurésEntreCanton!$E$1:$E$22578,0)),IF(ISNUMBER(MATCH(CL$1&amp;$A163,DurésEntreCanton!$E$1:$E$22578,0)),INDEX(DurésEntreCanton!$D$1:$D$22578,MATCH(CL$1&amp;$A163,DurésEntreCanton!$E$1:$E$22578,0)),"-"))</f>
        <v>11048</v>
      </c>
      <c r="CM163" s="3">
        <f>IF(ISNUMBER(MATCH($A163&amp;CM$1,DurésEntreCanton!$E$1:$E$22578,0)),INDEX(DurésEntreCanton!$D$1:$D$22578,MATCH($A163&amp;CM$1,DurésEntreCanton!$E$1:$E$22578,0)),IF(ISNUMBER(MATCH(CM$1&amp;$A163,DurésEntreCanton!$E$1:$E$22578,0)),INDEX(DurésEntreCanton!$D$1:$D$22578,MATCH(CM$1&amp;$A163,DurésEntreCanton!$E$1:$E$22578,0)),"-"))</f>
        <v>7427</v>
      </c>
      <c r="CN163" s="3">
        <f>IF(ISNUMBER(MATCH($A163&amp;CN$1,DurésEntreCanton!$E$1:$E$22578,0)),INDEX(DurésEntreCanton!$D$1:$D$22578,MATCH($A163&amp;CN$1,DurésEntreCanton!$E$1:$E$22578,0)),IF(ISNUMBER(MATCH(CN$1&amp;$A163,DurésEntreCanton!$E$1:$E$22578,0)),INDEX(DurésEntreCanton!$D$1:$D$22578,MATCH(CN$1&amp;$A163,DurésEntreCanton!$E$1:$E$22578,0)),"-"))</f>
        <v>1600</v>
      </c>
      <c r="CO163" s="3">
        <f>IF(ISNUMBER(MATCH($A163&amp;CO$1,DurésEntreCanton!$E$1:$E$22578,0)),INDEX(DurésEntreCanton!$D$1:$D$22578,MATCH($A163&amp;CO$1,DurésEntreCanton!$E$1:$E$22578,0)),IF(ISNUMBER(MATCH(CO$1&amp;$A163,DurésEntreCanton!$E$1:$E$22578,0)),INDEX(DurésEntreCanton!$D$1:$D$22578,MATCH(CO$1&amp;$A163,DurésEntreCanton!$E$1:$E$22578,0)),"-"))</f>
        <v>9223</v>
      </c>
      <c r="CP163" s="3">
        <f>IF(ISNUMBER(MATCH($A163&amp;CP$1,DurésEntreCanton!$E$1:$E$22578,0)),INDEX(DurésEntreCanton!$D$1:$D$22578,MATCH($A163&amp;CP$1,DurésEntreCanton!$E$1:$E$22578,0)),IF(ISNUMBER(MATCH(CP$1&amp;$A163,DurésEntreCanton!$E$1:$E$22578,0)),INDEX(DurésEntreCanton!$D$1:$D$22578,MATCH(CP$1&amp;$A163,DurésEntreCanton!$E$1:$E$22578,0)),"-"))</f>
        <v>5943</v>
      </c>
      <c r="CQ163" s="3">
        <f>IF(ISNUMBER(MATCH($A163&amp;CQ$1,DurésEntreCanton!$E$1:$E$22578,0)),INDEX(DurésEntreCanton!$D$1:$D$22578,MATCH($A163&amp;CQ$1,DurésEntreCanton!$E$1:$E$22578,0)),IF(ISNUMBER(MATCH(CQ$1&amp;$A163,DurésEntreCanton!$E$1:$E$22578,0)),INDEX(DurésEntreCanton!$D$1:$D$22578,MATCH(CQ$1&amp;$A163,DurésEntreCanton!$E$1:$E$22578,0)),"-"))</f>
        <v>3764</v>
      </c>
      <c r="CR163" s="3">
        <f>IF(ISNUMBER(MATCH($A163&amp;CR$1,DurésEntreCanton!$E$1:$E$22578,0)),INDEX(DurésEntreCanton!$D$1:$D$22578,MATCH($A163&amp;CR$1,DurésEntreCanton!$E$1:$E$22578,0)),IF(ISNUMBER(MATCH(CR$1&amp;$A163,DurésEntreCanton!$E$1:$E$22578,0)),INDEX(DurésEntreCanton!$D$1:$D$22578,MATCH(CR$1&amp;$A163,DurésEntreCanton!$E$1:$E$22578,0)),"-"))</f>
        <v>10077</v>
      </c>
      <c r="CS163" s="3">
        <f>IF(ISNUMBER(MATCH($A163&amp;CS$1,DurésEntreCanton!$E$1:$E$22578,0)),INDEX(DurésEntreCanton!$D$1:$D$22578,MATCH($A163&amp;CS$1,DurésEntreCanton!$E$1:$E$22578,0)),IF(ISNUMBER(MATCH(CS$1&amp;$A163,DurésEntreCanton!$E$1:$E$22578,0)),INDEX(DurésEntreCanton!$D$1:$D$22578,MATCH(CS$1&amp;$A163,DurésEntreCanton!$E$1:$E$22578,0)),"-"))</f>
        <v>6932</v>
      </c>
      <c r="CT163" s="3">
        <f>IF(ISNUMBER(MATCH($A163&amp;CT$1,DurésEntreCanton!$E$1:$E$22578,0)),INDEX(DurésEntreCanton!$D$1:$D$22578,MATCH($A163&amp;CT$1,DurésEntreCanton!$E$1:$E$22578,0)),IF(ISNUMBER(MATCH(CT$1&amp;$A163,DurésEntreCanton!$E$1:$E$22578,0)),INDEX(DurésEntreCanton!$D$1:$D$22578,MATCH(CT$1&amp;$A163,DurésEntreCanton!$E$1:$E$22578,0)),"-"))</f>
        <v>9192</v>
      </c>
      <c r="CU163" s="3">
        <f>IF(ISNUMBER(MATCH($A163&amp;CU$1,DurésEntreCanton!$E$1:$E$22578,0)),INDEX(DurésEntreCanton!$D$1:$D$22578,MATCH($A163&amp;CU$1,DurésEntreCanton!$E$1:$E$22578,0)),IF(ISNUMBER(MATCH(CU$1&amp;$A163,DurésEntreCanton!$E$1:$E$22578,0)),INDEX(DurésEntreCanton!$D$1:$D$22578,MATCH(CU$1&amp;$A163,DurésEntreCanton!$E$1:$E$22578,0)),"-"))</f>
        <v>9541</v>
      </c>
      <c r="CV163" s="3">
        <f>IF(ISNUMBER(MATCH($A163&amp;CV$1,DurésEntreCanton!$E$1:$E$22578,0)),INDEX(DurésEntreCanton!$D$1:$D$22578,MATCH($A163&amp;CV$1,DurésEntreCanton!$E$1:$E$22578,0)),IF(ISNUMBER(MATCH(CV$1&amp;$A163,DurésEntreCanton!$E$1:$E$22578,0)),INDEX(DurésEntreCanton!$D$1:$D$22578,MATCH(CV$1&amp;$A163,DurésEntreCanton!$E$1:$E$22578,0)),"-"))</f>
        <v>5454</v>
      </c>
      <c r="CW163" s="3">
        <f>IF(ISNUMBER(MATCH($A163&amp;CW$1,DurésEntreCanton!$E$1:$E$22578,0)),INDEX(DurésEntreCanton!$D$1:$D$22578,MATCH($A163&amp;CW$1,DurésEntreCanton!$E$1:$E$22578,0)),IF(ISNUMBER(MATCH(CW$1&amp;$A163,DurésEntreCanton!$E$1:$E$22578,0)),INDEX(DurésEntreCanton!$D$1:$D$22578,MATCH(CW$1&amp;$A163,DurésEntreCanton!$E$1:$E$22578,0)),"-"))</f>
        <v>11734</v>
      </c>
      <c r="CX163" s="3">
        <f>IF(ISNUMBER(MATCH($A163&amp;CX$1,DurésEntreCanton!$E$1:$E$22578,0)),INDEX(DurésEntreCanton!$D$1:$D$22578,MATCH($A163&amp;CX$1,DurésEntreCanton!$E$1:$E$22578,0)),IF(ISNUMBER(MATCH(CX$1&amp;$A163,DurésEntreCanton!$E$1:$E$22578,0)),INDEX(DurésEntreCanton!$D$1:$D$22578,MATCH(CX$1&amp;$A163,DurésEntreCanton!$E$1:$E$22578,0)),"-"))</f>
        <v>4124</v>
      </c>
      <c r="CY163" s="3">
        <f>IF(ISNUMBER(MATCH($A163&amp;CY$1,DurésEntreCanton!$E$1:$E$22578,0)),INDEX(DurésEntreCanton!$D$1:$D$22578,MATCH($A163&amp;CY$1,DurésEntreCanton!$E$1:$E$22578,0)),IF(ISNUMBER(MATCH(CY$1&amp;$A163,DurésEntreCanton!$E$1:$E$22578,0)),INDEX(DurésEntreCanton!$D$1:$D$22578,MATCH(CY$1&amp;$A163,DurésEntreCanton!$E$1:$E$22578,0)),"-"))</f>
        <v>5581</v>
      </c>
      <c r="CZ163" s="3">
        <f>IF(ISNUMBER(MATCH($A163&amp;CZ$1,DurésEntreCanton!$E$1:$E$22578,0)),INDEX(DurésEntreCanton!$D$1:$D$22578,MATCH($A163&amp;CZ$1,DurésEntreCanton!$E$1:$E$22578,0)),IF(ISNUMBER(MATCH(CZ$1&amp;$A163,DurésEntreCanton!$E$1:$E$22578,0)),INDEX(DurésEntreCanton!$D$1:$D$22578,MATCH(CZ$1&amp;$A163,DurésEntreCanton!$E$1:$E$22578,0)),"-"))</f>
        <v>9585</v>
      </c>
      <c r="DA163" s="3">
        <f>IF(ISNUMBER(MATCH($A163&amp;DA$1,DurésEntreCanton!$E$1:$E$22578,0)),INDEX(DurésEntreCanton!$D$1:$D$22578,MATCH($A163&amp;DA$1,DurésEntreCanton!$E$1:$E$22578,0)),IF(ISNUMBER(MATCH(DA$1&amp;$A163,DurésEntreCanton!$E$1:$E$22578,0)),INDEX(DurésEntreCanton!$D$1:$D$22578,MATCH(DA$1&amp;$A163,DurésEntreCanton!$E$1:$E$22578,0)),"-"))</f>
        <v>4786</v>
      </c>
      <c r="DB163" s="3">
        <f>IF(ISNUMBER(MATCH($A163&amp;DB$1,DurésEntreCanton!$E$1:$E$22578,0)),INDEX(DurésEntreCanton!$D$1:$D$22578,MATCH($A163&amp;DB$1,DurésEntreCanton!$E$1:$E$22578,0)),IF(ISNUMBER(MATCH(DB$1&amp;$A163,DurésEntreCanton!$E$1:$E$22578,0)),INDEX(DurésEntreCanton!$D$1:$D$22578,MATCH(DB$1&amp;$A163,DurésEntreCanton!$E$1:$E$22578,0)),"-"))</f>
        <v>11829</v>
      </c>
      <c r="DC163" s="3">
        <f>IF(ISNUMBER(MATCH($A163&amp;DC$1,DurésEntreCanton!$E$1:$E$22578,0)),INDEX(DurésEntreCanton!$D$1:$D$22578,MATCH($A163&amp;DC$1,DurésEntreCanton!$E$1:$E$22578,0)),IF(ISNUMBER(MATCH(DC$1&amp;$A163,DurésEntreCanton!$E$1:$E$22578,0)),INDEX(DurésEntreCanton!$D$1:$D$22578,MATCH(DC$1&amp;$A163,DurésEntreCanton!$E$1:$E$22578,0)),"-"))</f>
        <v>4796</v>
      </c>
      <c r="DD163" s="3">
        <f>IF(ISNUMBER(MATCH($A163&amp;DD$1,DurésEntreCanton!$E$1:$E$22578,0)),INDEX(DurésEntreCanton!$D$1:$D$22578,MATCH($A163&amp;DD$1,DurésEntreCanton!$E$1:$E$22578,0)),IF(ISNUMBER(MATCH(DD$1&amp;$A163,DurésEntreCanton!$E$1:$E$22578,0)),INDEX(DurésEntreCanton!$D$1:$D$22578,MATCH(DD$1&amp;$A163,DurésEntreCanton!$E$1:$E$22578,0)),"-"))</f>
        <v>8673</v>
      </c>
      <c r="DE163" s="3">
        <f>IF(ISNUMBER(MATCH($A163&amp;DE$1,DurésEntreCanton!$E$1:$E$22578,0)),INDEX(DurésEntreCanton!$D$1:$D$22578,MATCH($A163&amp;DE$1,DurésEntreCanton!$E$1:$E$22578,0)),IF(ISNUMBER(MATCH(DE$1&amp;$A163,DurésEntreCanton!$E$1:$E$22578,0)),INDEX(DurésEntreCanton!$D$1:$D$22578,MATCH(DE$1&amp;$A163,DurésEntreCanton!$E$1:$E$22578,0)),"-"))</f>
        <v>5779</v>
      </c>
      <c r="DF163" s="3">
        <f>IF(ISNUMBER(MATCH($A163&amp;DF$1,DurésEntreCanton!$E$1:$E$22578,0)),INDEX(DurésEntreCanton!$D$1:$D$22578,MATCH($A163&amp;DF$1,DurésEntreCanton!$E$1:$E$22578,0)),IF(ISNUMBER(MATCH(DF$1&amp;$A163,DurésEntreCanton!$E$1:$E$22578,0)),INDEX(DurésEntreCanton!$D$1:$D$22578,MATCH(DF$1&amp;$A163,DurésEntreCanton!$E$1:$E$22578,0)),"-"))</f>
        <v>8225</v>
      </c>
      <c r="DG163" s="3">
        <f>IF(ISNUMBER(MATCH($A163&amp;DG$1,DurésEntreCanton!$E$1:$E$22578,0)),INDEX(DurésEntreCanton!$D$1:$D$22578,MATCH($A163&amp;DG$1,DurésEntreCanton!$E$1:$E$22578,0)),IF(ISNUMBER(MATCH(DG$1&amp;$A163,DurésEntreCanton!$E$1:$E$22578,0)),INDEX(DurésEntreCanton!$D$1:$D$22578,MATCH(DG$1&amp;$A163,DurésEntreCanton!$E$1:$E$22578,0)),"-"))</f>
        <v>11162</v>
      </c>
      <c r="DH163" s="3">
        <f>IF(ISNUMBER(MATCH($A163&amp;DH$1,DurésEntreCanton!$E$1:$E$22578,0)),INDEX(DurésEntreCanton!$D$1:$D$22578,MATCH($A163&amp;DH$1,DurésEntreCanton!$E$1:$E$22578,0)),IF(ISNUMBER(MATCH(DH$1&amp;$A163,DurésEntreCanton!$E$1:$E$22578,0)),INDEX(DurésEntreCanton!$D$1:$D$22578,MATCH(DH$1&amp;$A163,DurésEntreCanton!$E$1:$E$22578,0)),"-"))</f>
        <v>4488</v>
      </c>
      <c r="DI163" s="3">
        <f>IF(ISNUMBER(MATCH($A163&amp;DI$1,DurésEntreCanton!$E$1:$E$22578,0)),INDEX(DurésEntreCanton!$D$1:$D$22578,MATCH($A163&amp;DI$1,DurésEntreCanton!$E$1:$E$22578,0)),IF(ISNUMBER(MATCH(DI$1&amp;$A163,DurésEntreCanton!$E$1:$E$22578,0)),INDEX(DurésEntreCanton!$D$1:$D$22578,MATCH(DI$1&amp;$A163,DurésEntreCanton!$E$1:$E$22578,0)),"-"))</f>
        <v>1935</v>
      </c>
      <c r="DJ163" s="3">
        <f>IF(ISNUMBER(MATCH($A163&amp;DJ$1,DurésEntreCanton!$E$1:$E$22578,0)),INDEX(DurésEntreCanton!$D$1:$D$22578,MATCH($A163&amp;DJ$1,DurésEntreCanton!$E$1:$E$22578,0)),IF(ISNUMBER(MATCH(DJ$1&amp;$A163,DurésEntreCanton!$E$1:$E$22578,0)),INDEX(DurésEntreCanton!$D$1:$D$22578,MATCH(DJ$1&amp;$A163,DurésEntreCanton!$E$1:$E$22578,0)),"-"))</f>
        <v>8183</v>
      </c>
      <c r="DK163" s="3">
        <f>IF(ISNUMBER(MATCH($A163&amp;DK$1,DurésEntreCanton!$E$1:$E$22578,0)),INDEX(DurésEntreCanton!$D$1:$D$22578,MATCH($A163&amp;DK$1,DurésEntreCanton!$E$1:$E$22578,0)),IF(ISNUMBER(MATCH(DK$1&amp;$A163,DurésEntreCanton!$E$1:$E$22578,0)),INDEX(DurésEntreCanton!$D$1:$D$22578,MATCH(DK$1&amp;$A163,DurésEntreCanton!$E$1:$E$22578,0)),"-"))</f>
        <v>3706</v>
      </c>
      <c r="DL163" s="3">
        <f>IF(ISNUMBER(MATCH($A163&amp;DL$1,DurésEntreCanton!$E$1:$E$22578,0)),INDEX(DurésEntreCanton!$D$1:$D$22578,MATCH($A163&amp;DL$1,DurésEntreCanton!$E$1:$E$22578,0)),IF(ISNUMBER(MATCH(DL$1&amp;$A163,DurésEntreCanton!$E$1:$E$22578,0)),INDEX(DurésEntreCanton!$D$1:$D$22578,MATCH(DL$1&amp;$A163,DurésEntreCanton!$E$1:$E$22578,0)),"-"))</f>
        <v>8295</v>
      </c>
      <c r="DM163" s="3">
        <f>IF(ISNUMBER(MATCH($A163&amp;DM$1,DurésEntreCanton!$E$1:$E$22578,0)),INDEX(DurésEntreCanton!$D$1:$D$22578,MATCH($A163&amp;DM$1,DurésEntreCanton!$E$1:$E$22578,0)),IF(ISNUMBER(MATCH(DM$1&amp;$A163,DurésEntreCanton!$E$1:$E$22578,0)),INDEX(DurésEntreCanton!$D$1:$D$22578,MATCH(DM$1&amp;$A163,DurésEntreCanton!$E$1:$E$22578,0)),"-"))</f>
        <v>13983</v>
      </c>
      <c r="DN163" s="3">
        <f>IF(ISNUMBER(MATCH($A163&amp;DN$1,DurésEntreCanton!$E$1:$E$22578,0)),INDEX(DurésEntreCanton!$D$1:$D$22578,MATCH($A163&amp;DN$1,DurésEntreCanton!$E$1:$E$22578,0)),IF(ISNUMBER(MATCH(DN$1&amp;$A163,DurésEntreCanton!$E$1:$E$22578,0)),INDEX(DurésEntreCanton!$D$1:$D$22578,MATCH(DN$1&amp;$A163,DurésEntreCanton!$E$1:$E$22578,0)),"-"))</f>
        <v>4482</v>
      </c>
      <c r="DO163" s="3">
        <f>IF(ISNUMBER(MATCH($A163&amp;DO$1,DurésEntreCanton!$E$1:$E$22578,0)),INDEX(DurésEntreCanton!$D$1:$D$22578,MATCH($A163&amp;DO$1,DurésEntreCanton!$E$1:$E$22578,0)),IF(ISNUMBER(MATCH(DO$1&amp;$A163,DurésEntreCanton!$E$1:$E$22578,0)),INDEX(DurésEntreCanton!$D$1:$D$22578,MATCH(DO$1&amp;$A163,DurésEntreCanton!$E$1:$E$22578,0)),"-"))</f>
        <v>39873</v>
      </c>
      <c r="DP163" s="3">
        <f>IF(ISNUMBER(MATCH($A163&amp;DP$1,DurésEntreCanton!$E$1:$E$22578,0)),INDEX(DurésEntreCanton!$D$1:$D$22578,MATCH($A163&amp;DP$1,DurésEntreCanton!$E$1:$E$22578,0)),IF(ISNUMBER(MATCH(DP$1&amp;$A163,DurésEntreCanton!$E$1:$E$22578,0)),INDEX(DurésEntreCanton!$D$1:$D$22578,MATCH(DP$1&amp;$A163,DurésEntreCanton!$E$1:$E$22578,0)),"-"))</f>
        <v>5624</v>
      </c>
      <c r="DQ163" s="3">
        <f>IF(ISNUMBER(MATCH($A163&amp;DQ$1,DurésEntreCanton!$E$1:$E$22578,0)),INDEX(DurésEntreCanton!$D$1:$D$22578,MATCH($A163&amp;DQ$1,DurésEntreCanton!$E$1:$E$22578,0)),IF(ISNUMBER(MATCH(DQ$1&amp;$A163,DurésEntreCanton!$E$1:$E$22578,0)),INDEX(DurésEntreCanton!$D$1:$D$22578,MATCH(DQ$1&amp;$A163,DurésEntreCanton!$E$1:$E$22578,0)),"-"))</f>
        <v>1125</v>
      </c>
      <c r="DR163" s="3">
        <f>IF(ISNUMBER(MATCH($A163&amp;DR$1,DurésEntreCanton!$E$1:$E$22578,0)),INDEX(DurésEntreCanton!$D$1:$D$22578,MATCH($A163&amp;DR$1,DurésEntreCanton!$E$1:$E$22578,0)),IF(ISNUMBER(MATCH(DR$1&amp;$A163,DurésEntreCanton!$E$1:$E$22578,0)),INDEX(DurésEntreCanton!$D$1:$D$22578,MATCH(DR$1&amp;$A163,DurésEntreCanton!$E$1:$E$22578,0)),"-"))</f>
        <v>13848</v>
      </c>
      <c r="DS163" s="3">
        <f>IF(ISNUMBER(MATCH($A163&amp;DS$1,DurésEntreCanton!$E$1:$E$22578,0)),INDEX(DurésEntreCanton!$D$1:$D$22578,MATCH($A163&amp;DS$1,DurésEntreCanton!$E$1:$E$22578,0)),IF(ISNUMBER(MATCH(DS$1&amp;$A163,DurésEntreCanton!$E$1:$E$22578,0)),INDEX(DurésEntreCanton!$D$1:$D$22578,MATCH(DS$1&amp;$A163,DurésEntreCanton!$E$1:$E$22578,0)),"-"))</f>
        <v>6349</v>
      </c>
      <c r="DT163" s="3">
        <f>IF(ISNUMBER(MATCH($A163&amp;DT$1,DurésEntreCanton!$E$1:$E$22578,0)),INDEX(DurésEntreCanton!$D$1:$D$22578,MATCH($A163&amp;DT$1,DurésEntreCanton!$E$1:$E$22578,0)),IF(ISNUMBER(MATCH(DT$1&amp;$A163,DurésEntreCanton!$E$1:$E$22578,0)),INDEX(DurésEntreCanton!$D$1:$D$22578,MATCH(DT$1&amp;$A163,DurésEntreCanton!$E$1:$E$22578,0)),"-"))</f>
        <v>9201</v>
      </c>
      <c r="DU163" s="3">
        <f>IF(ISNUMBER(MATCH($A163&amp;DU$1,DurésEntreCanton!$E$1:$E$22578,0)),INDEX(DurésEntreCanton!$D$1:$D$22578,MATCH($A163&amp;DU$1,DurésEntreCanton!$E$1:$E$22578,0)),IF(ISNUMBER(MATCH(DU$1&amp;$A163,DurésEntreCanton!$E$1:$E$22578,0)),INDEX(DurésEntreCanton!$D$1:$D$22578,MATCH(DU$1&amp;$A163,DurésEntreCanton!$E$1:$E$22578,0)),"-"))</f>
        <v>9582</v>
      </c>
      <c r="DV163" s="3">
        <f>IF(ISNUMBER(MATCH($A163&amp;DV$1,DurésEntreCanton!$E$1:$E$22578,0)),INDEX(DurésEntreCanton!$D$1:$D$22578,MATCH($A163&amp;DV$1,DurésEntreCanton!$E$1:$E$22578,0)),IF(ISNUMBER(MATCH(DV$1&amp;$A163,DurésEntreCanton!$E$1:$E$22578,0)),INDEX(DurésEntreCanton!$D$1:$D$22578,MATCH(DV$1&amp;$A163,DurésEntreCanton!$E$1:$E$22578,0)),"-"))</f>
        <v>11068</v>
      </c>
      <c r="DW163" s="3">
        <f>IF(ISNUMBER(MATCH($A163&amp;DW$1,DurésEntreCanton!$E$1:$E$22578,0)),INDEX(DurésEntreCanton!$D$1:$D$22578,MATCH($A163&amp;DW$1,DurésEntreCanton!$E$1:$E$22578,0)),IF(ISNUMBER(MATCH(DW$1&amp;$A163,DurésEntreCanton!$E$1:$E$22578,0)),INDEX(DurésEntreCanton!$D$1:$D$22578,MATCH(DW$1&amp;$A163,DurésEntreCanton!$E$1:$E$22578,0)),"-"))</f>
        <v>9468</v>
      </c>
      <c r="DX163" s="3">
        <f>IF(ISNUMBER(MATCH($A163&amp;DX$1,DurésEntreCanton!$E$1:$E$22578,0)),INDEX(DurésEntreCanton!$D$1:$D$22578,MATCH($A163&amp;DX$1,DurésEntreCanton!$E$1:$E$22578,0)),IF(ISNUMBER(MATCH(DX$1&amp;$A163,DurésEntreCanton!$E$1:$E$22578,0)),INDEX(DurésEntreCanton!$D$1:$D$22578,MATCH(DX$1&amp;$A163,DurésEntreCanton!$E$1:$E$22578,0)),"-"))</f>
        <v>3738</v>
      </c>
      <c r="DY163" s="3">
        <f>IF(ISNUMBER(MATCH($A163&amp;DY$1,DurésEntreCanton!$E$1:$E$22578,0)),INDEX(DurésEntreCanton!$D$1:$D$22578,MATCH($A163&amp;DY$1,DurésEntreCanton!$E$1:$E$22578,0)),IF(ISNUMBER(MATCH(DY$1&amp;$A163,DurésEntreCanton!$E$1:$E$22578,0)),INDEX(DurésEntreCanton!$D$1:$D$22578,MATCH(DY$1&amp;$A163,DurésEntreCanton!$E$1:$E$22578,0)),"-"))</f>
        <v>11173</v>
      </c>
      <c r="DZ163" s="3">
        <f>IF(ISNUMBER(MATCH($A163&amp;DZ$1,DurésEntreCanton!$E$1:$E$22578,0)),INDEX(DurésEntreCanton!$D$1:$D$22578,MATCH($A163&amp;DZ$1,DurésEntreCanton!$E$1:$E$22578,0)),IF(ISNUMBER(MATCH(DZ$1&amp;$A163,DurésEntreCanton!$E$1:$E$22578,0)),INDEX(DurésEntreCanton!$D$1:$D$22578,MATCH(DZ$1&amp;$A163,DurésEntreCanton!$E$1:$E$22578,0)),"-"))</f>
        <v>10474</v>
      </c>
      <c r="EA163" s="3">
        <f>IF(ISNUMBER(MATCH($A163&amp;EA$1,DurésEntreCanton!$E$1:$E$22578,0)),INDEX(DurésEntreCanton!$D$1:$D$22578,MATCH($A163&amp;EA$1,DurésEntreCanton!$E$1:$E$22578,0)),IF(ISNUMBER(MATCH(EA$1&amp;$A163,DurésEntreCanton!$E$1:$E$22578,0)),INDEX(DurésEntreCanton!$D$1:$D$22578,MATCH(EA$1&amp;$A163,DurésEntreCanton!$E$1:$E$22578,0)),"-"))</f>
        <v>9029</v>
      </c>
      <c r="EB163" s="3">
        <f>IF(ISNUMBER(MATCH($A163&amp;EB$1,DurésEntreCanton!$E$1:$E$22578,0)),INDEX(DurésEntreCanton!$D$1:$D$22578,MATCH($A163&amp;EB$1,DurésEntreCanton!$E$1:$E$22578,0)),IF(ISNUMBER(MATCH(EB$1&amp;$A163,DurésEntreCanton!$E$1:$E$22578,0)),INDEX(DurésEntreCanton!$D$1:$D$22578,MATCH(EB$1&amp;$A163,DurésEntreCanton!$E$1:$E$22578,0)),"-"))</f>
        <v>7135</v>
      </c>
      <c r="EC163" s="3">
        <f>IF(ISNUMBER(MATCH($A163&amp;EC$1,DurésEntreCanton!$E$1:$E$22578,0)),INDEX(DurésEntreCanton!$D$1:$D$22578,MATCH($A163&amp;EC$1,DurésEntreCanton!$E$1:$E$22578,0)),IF(ISNUMBER(MATCH(EC$1&amp;$A163,DurésEntreCanton!$E$1:$E$22578,0)),INDEX(DurésEntreCanton!$D$1:$D$22578,MATCH(EC$1&amp;$A163,DurésEntreCanton!$E$1:$E$22578,0)),"-"))</f>
        <v>11575</v>
      </c>
      <c r="ED163" s="3">
        <f>IF(ISNUMBER(MATCH($A163&amp;ED$1,DurésEntreCanton!$E$1:$E$22578,0)),INDEX(DurésEntreCanton!$D$1:$D$22578,MATCH($A163&amp;ED$1,DurésEntreCanton!$E$1:$E$22578,0)),IF(ISNUMBER(MATCH(ED$1&amp;$A163,DurésEntreCanton!$E$1:$E$22578,0)),INDEX(DurésEntreCanton!$D$1:$D$22578,MATCH(ED$1&amp;$A163,DurésEntreCanton!$E$1:$E$22578,0)),"-"))</f>
        <v>11411</v>
      </c>
      <c r="EE163" s="3">
        <f>IF(ISNUMBER(MATCH($A163&amp;EE$1,DurésEntreCanton!$E$1:$E$22578,0)),INDEX(DurésEntreCanton!$D$1:$D$22578,MATCH($A163&amp;EE$1,DurésEntreCanton!$E$1:$E$22578,0)),IF(ISNUMBER(MATCH(EE$1&amp;$A163,DurésEntreCanton!$E$1:$E$22578,0)),INDEX(DurésEntreCanton!$D$1:$D$22578,MATCH(EE$1&amp;$A163,DurésEntreCanton!$E$1:$E$22578,0)),"-"))</f>
        <v>12031</v>
      </c>
      <c r="EF163" s="3">
        <f>IF(ISNUMBER(MATCH($A163&amp;EF$1,DurésEntreCanton!$E$1:$E$22578,0)),INDEX(DurésEntreCanton!$D$1:$D$22578,MATCH($A163&amp;EF$1,DurésEntreCanton!$E$1:$E$22578,0)),IF(ISNUMBER(MATCH(EF$1&amp;$A163,DurésEntreCanton!$E$1:$E$22578,0)),INDEX(DurésEntreCanton!$D$1:$D$22578,MATCH(EF$1&amp;$A163,DurésEntreCanton!$E$1:$E$22578,0)),"-"))</f>
        <v>63079</v>
      </c>
      <c r="EG163" s="3">
        <f>IF(ISNUMBER(MATCH($A163&amp;EG$1,DurésEntreCanton!$E$1:$E$22578,0)),INDEX(DurésEntreCanton!$D$1:$D$22578,MATCH($A163&amp;EG$1,DurésEntreCanton!$E$1:$E$22578,0)),IF(ISNUMBER(MATCH(EG$1&amp;$A163,DurésEntreCanton!$E$1:$E$22578,0)),INDEX(DurésEntreCanton!$D$1:$D$22578,MATCH(EG$1&amp;$A163,DurésEntreCanton!$E$1:$E$22578,0)),"-"))</f>
        <v>0</v>
      </c>
      <c r="EH163" s="3">
        <f>IF(ISNUMBER(MATCH($A163&amp;EH$1,DurésEntreCanton!$E$1:$E$22578,0)),INDEX(DurésEntreCanton!$D$1:$D$22578,MATCH($A163&amp;EH$1,DurésEntreCanton!$E$1:$E$22578,0)),IF(ISNUMBER(MATCH(EH$1&amp;$A163,DurésEntreCanton!$E$1:$E$22578,0)),INDEX(DurésEntreCanton!$D$1:$D$22578,MATCH(EH$1&amp;$A163,DurésEntreCanton!$E$1:$E$22578,0)),"-"))</f>
        <v>9682</v>
      </c>
      <c r="EI163" s="3">
        <f>IF(ISNUMBER(MATCH($A163&amp;EI$1,DurésEntreCanton!$E$1:$E$22578,0)),INDEX(DurésEntreCanton!$D$1:$D$22578,MATCH($A163&amp;EI$1,DurésEntreCanton!$E$1:$E$22578,0)),IF(ISNUMBER(MATCH(EI$1&amp;$A163,DurésEntreCanton!$E$1:$E$22578,0)),INDEX(DurésEntreCanton!$D$1:$D$22578,MATCH(EI$1&amp;$A163,DurésEntreCanton!$E$1:$E$22578,0)),"-"))</f>
        <v>14232</v>
      </c>
      <c r="EJ163" s="3">
        <f>IF(ISNUMBER(MATCH($A163&amp;EJ$1,DurésEntreCanton!$E$1:$E$22578,0)),INDEX(DurésEntreCanton!$D$1:$D$22578,MATCH($A163&amp;EJ$1,DurésEntreCanton!$E$1:$E$22578,0)),IF(ISNUMBER(MATCH(EJ$1&amp;$A163,DurésEntreCanton!$E$1:$E$22578,0)),INDEX(DurésEntreCanton!$D$1:$D$22578,MATCH(EJ$1&amp;$A163,DurésEntreCanton!$E$1:$E$22578,0)),"-"))</f>
        <v>4666</v>
      </c>
      <c r="EK163" s="3">
        <f>IF(ISNUMBER(MATCH($A163&amp;EK$1,DurésEntreCanton!$E$1:$E$22578,0)),INDEX(DurésEntreCanton!$D$1:$D$22578,MATCH($A163&amp;EK$1,DurésEntreCanton!$E$1:$E$22578,0)),IF(ISNUMBER(MATCH(EK$1&amp;$A163,DurésEntreCanton!$E$1:$E$22578,0)),INDEX(DurésEntreCanton!$D$1:$D$22578,MATCH(EK$1&amp;$A163,DurésEntreCanton!$E$1:$E$22578,0)),"-"))</f>
        <v>7992</v>
      </c>
      <c r="EL163" s="3">
        <f>IF(ISNUMBER(MATCH($A163&amp;EL$1,DurésEntreCanton!$E$1:$E$22578,0)),INDEX(DurésEntreCanton!$D$1:$D$22578,MATCH($A163&amp;EL$1,DurésEntreCanton!$E$1:$E$22578,0)),IF(ISNUMBER(MATCH(EL$1&amp;$A163,DurésEntreCanton!$E$1:$E$22578,0)),INDEX(DurésEntreCanton!$D$1:$D$22578,MATCH(EL$1&amp;$A163,DurésEntreCanton!$E$1:$E$22578,0)),"-"))</f>
        <v>11373</v>
      </c>
      <c r="EM163" s="3">
        <f>IF(ISNUMBER(MATCH($A163&amp;EM$1,DurésEntreCanton!$E$1:$E$22578,0)),INDEX(DurésEntreCanton!$D$1:$D$22578,MATCH($A163&amp;EM$1,DurésEntreCanton!$E$1:$E$22578,0)),IF(ISNUMBER(MATCH(EM$1&amp;$A163,DurésEntreCanton!$E$1:$E$22578,0)),INDEX(DurésEntreCanton!$D$1:$D$22578,MATCH(EM$1&amp;$A163,DurésEntreCanton!$E$1:$E$22578,0)),"-"))</f>
        <v>13497</v>
      </c>
      <c r="EN163" s="3">
        <f>IF(ISNUMBER(MATCH($A163&amp;EN$1,DurésEntreCanton!$E$1:$E$22578,0)),INDEX(DurésEntreCanton!$D$1:$D$22578,MATCH($A163&amp;EN$1,DurésEntreCanton!$E$1:$E$22578,0)),IF(ISNUMBER(MATCH(EN$1&amp;$A163,DurésEntreCanton!$E$1:$E$22578,0)),INDEX(DurésEntreCanton!$D$1:$D$22578,MATCH(EN$1&amp;$A163,DurésEntreCanton!$E$1:$E$22578,0)),"-"))</f>
        <v>12156</v>
      </c>
      <c r="EO163" s="3">
        <f>IF(ISNUMBER(MATCH($A163&amp;EO$1,DurésEntreCanton!$E$1:$E$22578,0)),INDEX(DurésEntreCanton!$D$1:$D$22578,MATCH($A163&amp;EO$1,DurésEntreCanton!$E$1:$E$22578,0)),IF(ISNUMBER(MATCH(EO$1&amp;$A163,DurésEntreCanton!$E$1:$E$22578,0)),INDEX(DurésEntreCanton!$D$1:$D$22578,MATCH(EO$1&amp;$A163,DurésEntreCanton!$E$1:$E$22578,0)),"-"))</f>
        <v>9890</v>
      </c>
      <c r="EP163" s="3">
        <f>IF(ISNUMBER(MATCH($A163&amp;EP$1,DurésEntreCanton!$E$1:$E$22578,0)),INDEX(DurésEntreCanton!$D$1:$D$22578,MATCH($A163&amp;EP$1,DurésEntreCanton!$E$1:$E$22578,0)),IF(ISNUMBER(MATCH(EP$1&amp;$A163,DurésEntreCanton!$E$1:$E$22578,0)),INDEX(DurésEntreCanton!$D$1:$D$22578,MATCH(EP$1&amp;$A163,DurésEntreCanton!$E$1:$E$22578,0)),"-"))</f>
        <v>8398</v>
      </c>
      <c r="EQ163" s="3">
        <f>IF(ISNUMBER(MATCH($A163&amp;EQ$1,DurésEntreCanton!$E$1:$E$22578,0)),INDEX(DurésEntreCanton!$D$1:$D$22578,MATCH($A163&amp;EQ$1,DurésEntreCanton!$E$1:$E$22578,0)),IF(ISNUMBER(MATCH(EQ$1&amp;$A163,DurésEntreCanton!$E$1:$E$22578,0)),INDEX(DurésEntreCanton!$D$1:$D$22578,MATCH(EQ$1&amp;$A163,DurésEntreCanton!$E$1:$E$22578,0)),"-"))</f>
        <v>6261</v>
      </c>
      <c r="ER163" s="3">
        <f>IF(ISNUMBER(MATCH($A163&amp;ER$1,DurésEntreCanton!$E$1:$E$22578,0)),INDEX(DurésEntreCanton!$D$1:$D$22578,MATCH($A163&amp;ER$1,DurésEntreCanton!$E$1:$E$22578,0)),IF(ISNUMBER(MATCH(ER$1&amp;$A163,DurésEntreCanton!$E$1:$E$22578,0)),INDEX(DurésEntreCanton!$D$1:$D$22578,MATCH(ER$1&amp;$A163,DurésEntreCanton!$E$1:$E$22578,0)),"-"))</f>
        <v>12009</v>
      </c>
      <c r="ES163" s="3">
        <f>IF(ISNUMBER(MATCH($A163&amp;ES$1,DurésEntreCanton!$E$1:$E$22578,0)),INDEX(DurésEntreCanton!$D$1:$D$22578,MATCH($A163&amp;ES$1,DurésEntreCanton!$E$1:$E$22578,0)),IF(ISNUMBER(MATCH(ES$1&amp;$A163,DurésEntreCanton!$E$1:$E$22578,0)),INDEX(DurésEntreCanton!$D$1:$D$22578,MATCH(ES$1&amp;$A163,DurésEntreCanton!$E$1:$E$22578,0)),"-"))</f>
        <v>11142</v>
      </c>
      <c r="ET163" s="3">
        <f>IF(ISNUMBER(MATCH($A163&amp;ET$1,DurésEntreCanton!$E$1:$E$22578,0)),INDEX(DurésEntreCanton!$D$1:$D$22578,MATCH($A163&amp;ET$1,DurésEntreCanton!$E$1:$E$22578,0)),IF(ISNUMBER(MATCH(ET$1&amp;$A163,DurésEntreCanton!$E$1:$E$22578,0)),INDEX(DurésEntreCanton!$D$1:$D$22578,MATCH(ET$1&amp;$A163,DurésEntreCanton!$E$1:$E$22578,0)),"-"))</f>
        <v>8855</v>
      </c>
      <c r="EU163" s="3">
        <f>IF(ISNUMBER(MATCH($A163&amp;EU$1,DurésEntreCanton!$E$1:$E$22578,0)),INDEX(DurésEntreCanton!$D$1:$D$22578,MATCH($A163&amp;EU$1,DurésEntreCanton!$E$1:$E$22578,0)),IF(ISNUMBER(MATCH(EU$1&amp;$A163,DurésEntreCanton!$E$1:$E$22578,0)),INDEX(DurésEntreCanton!$D$1:$D$22578,MATCH(EU$1&amp;$A163,DurésEntreCanton!$E$1:$E$22578,0)),"-"))</f>
        <v>6058</v>
      </c>
      <c r="EV163" s="3">
        <f>IF(ISNUMBER(MATCH($A163&amp;EV$1,DurésEntreCanton!$E$1:$E$22578,0)),INDEX(DurésEntreCanton!$D$1:$D$22578,MATCH($A163&amp;EV$1,DurésEntreCanton!$E$1:$E$22578,0)),IF(ISNUMBER(MATCH(EV$1&amp;$A163,DurésEntreCanton!$E$1:$E$22578,0)),INDEX(DurésEntreCanton!$D$1:$D$22578,MATCH(EV$1&amp;$A163,DurésEntreCanton!$E$1:$E$22578,0)),"-"))</f>
        <v>11505</v>
      </c>
      <c r="EW163" s="3">
        <f>IF(ISNUMBER(MATCH($A163&amp;EW$1,DurésEntreCanton!$E$1:$E$22578,0)),INDEX(DurésEntreCanton!$D$1:$D$22578,MATCH($A163&amp;EW$1,DurésEntreCanton!$E$1:$E$22578,0)),IF(ISNUMBER(MATCH(EW$1&amp;$A163,DurésEntreCanton!$E$1:$E$22578,0)),INDEX(DurésEntreCanton!$D$1:$D$22578,MATCH(EW$1&amp;$A163,DurésEntreCanton!$E$1:$E$22578,0)),"-"))</f>
        <v>8159</v>
      </c>
      <c r="EX163" s="3">
        <f>IF(ISNUMBER(MATCH($A163&amp;EX$1,DurésEntreCanton!$E$1:$E$22578,0)),INDEX(DurésEntreCanton!$D$1:$D$22578,MATCH($A163&amp;EX$1,DurésEntreCanton!$E$1:$E$22578,0)),IF(ISNUMBER(MATCH(EX$1&amp;$A163,DurésEntreCanton!$E$1:$E$22578,0)),INDEX(DurésEntreCanton!$D$1:$D$22578,MATCH(EX$1&amp;$A163,DurésEntreCanton!$E$1:$E$22578,0)),"-"))</f>
        <v>6610</v>
      </c>
      <c r="EY163" s="3">
        <f>IF(ISNUMBER(MATCH($A163&amp;EY$1,DurésEntreCanton!$E$1:$E$22578,0)),INDEX(DurésEntreCanton!$D$1:$D$22578,MATCH($A163&amp;EY$1,DurésEntreCanton!$E$1:$E$22578,0)),IF(ISNUMBER(MATCH(EY$1&amp;$A163,DurésEntreCanton!$E$1:$E$22578,0)),INDEX(DurésEntreCanton!$D$1:$D$22578,MATCH(EY$1&amp;$A163,DurésEntreCanton!$E$1:$E$22578,0)),"-"))</f>
        <v>2476</v>
      </c>
      <c r="EZ163" s="3">
        <f>IF(ISNUMBER(MATCH($A163&amp;EZ$1,DurésEntreCanton!$E$1:$E$22578,0)),INDEX(DurésEntreCanton!$D$1:$D$22578,MATCH($A163&amp;EZ$1,DurésEntreCanton!$E$1:$E$22578,0)),IF(ISNUMBER(MATCH(EZ$1&amp;$A163,DurésEntreCanton!$E$1:$E$22578,0)),INDEX(DurésEntreCanton!$D$1:$D$22578,MATCH(EZ$1&amp;$A163,DurésEntreCanton!$E$1:$E$22578,0)),"-"))</f>
        <v>12609</v>
      </c>
      <c r="FA163" s="3">
        <f>IF(ISNUMBER(MATCH($A163&amp;FA$1,DurésEntreCanton!$E$1:$E$22578,0)),INDEX(DurésEntreCanton!$D$1:$D$22578,MATCH($A163&amp;FA$1,DurésEntreCanton!$E$1:$E$22578,0)),IF(ISNUMBER(MATCH(FA$1&amp;$A163,DurésEntreCanton!$E$1:$E$22578,0)),INDEX(DurésEntreCanton!$D$1:$D$22578,MATCH(FA$1&amp;$A163,DurésEntreCanton!$E$1:$E$22578,0)),"-"))</f>
        <v>7810</v>
      </c>
      <c r="FB163" s="3">
        <f>IF(ISNUMBER(MATCH($A163&amp;FB$1,DurésEntreCanton!$E$1:$E$22578,0)),INDEX(DurésEntreCanton!$D$1:$D$22578,MATCH($A163&amp;FB$1,DurésEntreCanton!$E$1:$E$22578,0)),IF(ISNUMBER(MATCH(FB$1&amp;$A163,DurésEntreCanton!$E$1:$E$22578,0)),INDEX(DurésEntreCanton!$D$1:$D$22578,MATCH(FB$1&amp;$A163,DurésEntreCanton!$E$1:$E$22578,0)),"-"))</f>
        <v>8426</v>
      </c>
      <c r="FC163" s="3">
        <f>IF(ISNUMBER(MATCH($A163&amp;FC$1,DurésEntreCanton!$E$1:$E$22578,0)),INDEX(DurésEntreCanton!$D$1:$D$22578,MATCH($A163&amp;FC$1,DurésEntreCanton!$E$1:$E$22578,0)),IF(ISNUMBER(MATCH(FC$1&amp;$A163,DurésEntreCanton!$E$1:$E$22578,0)),INDEX(DurésEntreCanton!$D$1:$D$22578,MATCH(FC$1&amp;$A163,DurésEntreCanton!$E$1:$E$22578,0)),"-"))</f>
        <v>7210</v>
      </c>
      <c r="FD163" s="3">
        <f>IF(ISNUMBER(MATCH($A163&amp;FD$1,DurésEntreCanton!$E$1:$E$22578,0)),INDEX(DurésEntreCanton!$D$1:$D$22578,MATCH($A163&amp;FD$1,DurésEntreCanton!$E$1:$E$22578,0)),IF(ISNUMBER(MATCH(FD$1&amp;$A163,DurésEntreCanton!$E$1:$E$22578,0)),INDEX(DurésEntreCanton!$D$1:$D$22578,MATCH(FD$1&amp;$A163,DurésEntreCanton!$E$1:$E$22578,0)),"-"))</f>
        <v>7944</v>
      </c>
      <c r="FE163" s="3">
        <f>IF(ISNUMBER(MATCH($A163&amp;FE$1,DurésEntreCanton!$E$1:$E$22578,0)),INDEX(DurésEntreCanton!$D$1:$D$22578,MATCH($A163&amp;FE$1,DurésEntreCanton!$E$1:$E$22578,0)),IF(ISNUMBER(MATCH(FE$1&amp;$A163,DurésEntreCanton!$E$1:$E$22578,0)),INDEX(DurésEntreCanton!$D$1:$D$22578,MATCH(FE$1&amp;$A163,DurésEntreCanton!$E$1:$E$22578,0)),"-"))</f>
        <v>2433</v>
      </c>
      <c r="FF163" s="3">
        <f>IF(ISNUMBER(MATCH($A163&amp;FF$1,DurésEntreCanton!$E$1:$E$22578,0)),INDEX(DurésEntreCanton!$D$1:$D$22578,MATCH($A163&amp;FF$1,DurésEntreCanton!$E$1:$E$22578,0)),IF(ISNUMBER(MATCH(FF$1&amp;$A163,DurésEntreCanton!$E$1:$E$22578,0)),INDEX(DurésEntreCanton!$D$1:$D$22578,MATCH(FF$1&amp;$A163,DurésEntreCanton!$E$1:$E$22578,0)),"-"))</f>
        <v>4907</v>
      </c>
      <c r="FG163" s="3" t="str">
        <f>IF(ISNUMBER(MATCH($A163&amp;FG$1,DurésEntreCanton!$E$1:$E$22578,0)),INDEX(DurésEntreCanton!$D$1:$D$22578,MATCH($A163&amp;FG$1,DurésEntreCanton!$E$1:$E$22578,0)),IF(ISNUMBER(MATCH(FG$1&amp;$A163,DurésEntreCanton!$E$1:$E$22578,0)),INDEX(DurésEntreCanton!$D$1:$D$22578,MATCH(FG$1&amp;$A163,DurésEntreCanton!$E$1:$E$22578,0)),"-"))</f>
        <v>-</v>
      </c>
      <c r="FH163" s="3">
        <f>IF(ISNUMBER(MATCH($A163&amp;FH$1,DurésEntreCanton!$E$1:$E$22578,0)),INDEX(DurésEntreCanton!$D$1:$D$22578,MATCH($A163&amp;FH$1,DurésEntreCanton!$E$1:$E$22578,0)),IF(ISNUMBER(MATCH(FH$1&amp;$A163,DurésEntreCanton!$E$1:$E$22578,0)),INDEX(DurésEntreCanton!$D$1:$D$22578,MATCH(FH$1&amp;$A163,DurésEntreCanton!$E$1:$E$22578,0)),"-"))</f>
        <v>5560</v>
      </c>
      <c r="FI163" s="3">
        <f>IF(ISNUMBER(MATCH($A163&amp;FI$1,DurésEntreCanton!$E$1:$E$22578,0)),INDEX(DurésEntreCanton!$D$1:$D$22578,MATCH($A163&amp;FI$1,DurésEntreCanton!$E$1:$E$22578,0)),IF(ISNUMBER(MATCH(FI$1&amp;$A163,DurésEntreCanton!$E$1:$E$22578,0)),INDEX(DurésEntreCanton!$D$1:$D$22578,MATCH(FI$1&amp;$A163,DurésEntreCanton!$E$1:$E$22578,0)),"-"))</f>
        <v>6228</v>
      </c>
      <c r="FJ163" s="3">
        <f>IF(ISNUMBER(MATCH($A163&amp;FJ$1,DurésEntreCanton!$E$1:$E$22578,0)),INDEX(DurésEntreCanton!$D$1:$D$22578,MATCH($A163&amp;FJ$1,DurésEntreCanton!$E$1:$E$22578,0)),IF(ISNUMBER(MATCH(FJ$1&amp;$A163,DurésEntreCanton!$E$1:$E$22578,0)),INDEX(DurésEntreCanton!$D$1:$D$22578,MATCH(FJ$1&amp;$A163,DurésEntreCanton!$E$1:$E$22578,0)),"-"))</f>
        <v>4462</v>
      </c>
      <c r="FK163" s="3">
        <f>IF(ISNUMBER(MATCH($A163&amp;FK$1,DurésEntreCanton!$E$1:$E$22578,0)),INDEX(DurésEntreCanton!$D$1:$D$22578,MATCH($A163&amp;FK$1,DurésEntreCanton!$E$1:$E$22578,0)),IF(ISNUMBER(MATCH(FK$1&amp;$A163,DurésEntreCanton!$E$1:$E$22578,0)),INDEX(DurésEntreCanton!$D$1:$D$22578,MATCH(FK$1&amp;$A163,DurésEntreCanton!$E$1:$E$22578,0)),"-"))</f>
        <v>8413</v>
      </c>
      <c r="FL163" s="3">
        <f>IF(ISNUMBER(MATCH($A163&amp;FL$1,DurésEntreCanton!$E$1:$E$22578,0)),INDEX(DurésEntreCanton!$D$1:$D$22578,MATCH($A163&amp;FL$1,DurésEntreCanton!$E$1:$E$22578,0)),IF(ISNUMBER(MATCH(FL$1&amp;$A163,DurésEntreCanton!$E$1:$E$22578,0)),INDEX(DurésEntreCanton!$D$1:$D$22578,MATCH(FL$1&amp;$A163,DurésEntreCanton!$E$1:$E$22578,0)),"-"))</f>
        <v>19592</v>
      </c>
      <c r="FM163" s="3">
        <f>IF(ISNUMBER(MATCH($A163&amp;FM$1,DurésEntreCanton!$E$1:$E$22578,0)),INDEX(DurésEntreCanton!$D$1:$D$22578,MATCH($A163&amp;FM$1,DurésEntreCanton!$E$1:$E$22578,0)),IF(ISNUMBER(MATCH(FM$1&amp;$A163,DurésEntreCanton!$E$1:$E$22578,0)),INDEX(DurésEntreCanton!$D$1:$D$22578,MATCH(FM$1&amp;$A163,DurésEntreCanton!$E$1:$E$22578,0)),"-"))</f>
        <v>12378</v>
      </c>
      <c r="FN163" s="3">
        <f>IF(ISNUMBER(MATCH($A163&amp;FN$1,DurésEntreCanton!$E$1:$E$22578,0)),INDEX(DurésEntreCanton!$D$1:$D$22578,MATCH($A163&amp;FN$1,DurésEntreCanton!$E$1:$E$22578,0)),IF(ISNUMBER(MATCH(FN$1&amp;$A163,DurésEntreCanton!$E$1:$E$22578,0)),INDEX(DurésEntreCanton!$D$1:$D$22578,MATCH(FN$1&amp;$A163,DurésEntreCanton!$E$1:$E$22578,0)),"-"))</f>
        <v>9907</v>
      </c>
      <c r="FO163" s="3">
        <f>IF(ISNUMBER(MATCH($A163&amp;FO$1,DurésEntreCanton!$E$1:$E$22578,0)),INDEX(DurésEntreCanton!$D$1:$D$22578,MATCH($A163&amp;FO$1,DurésEntreCanton!$E$1:$E$22578,0)),IF(ISNUMBER(MATCH(FO$1&amp;$A163,DurésEntreCanton!$E$1:$E$22578,0)),INDEX(DurésEntreCanton!$D$1:$D$22578,MATCH(FO$1&amp;$A163,DurésEntreCanton!$E$1:$E$22578,0)),"-"))</f>
        <v>2215</v>
      </c>
      <c r="FP163" s="3">
        <f>IF(ISNUMBER(MATCH($A163&amp;FP$1,DurésEntreCanton!$E$1:$E$22578,0)),INDEX(DurésEntreCanton!$D$1:$D$22578,MATCH($A163&amp;FP$1,DurésEntreCanton!$E$1:$E$22578,0)),IF(ISNUMBER(MATCH(FP$1&amp;$A163,DurésEntreCanton!$E$1:$E$22578,0)),INDEX(DurésEntreCanton!$D$1:$D$22578,MATCH(FP$1&amp;$A163,DurésEntreCanton!$E$1:$E$22578,0)),"-"))</f>
        <v>3347</v>
      </c>
      <c r="FQ163" s="3">
        <f>IF(ISNUMBER(MATCH($A163&amp;FQ$1,DurésEntreCanton!$E$1:$E$22578,0)),INDEX(DurésEntreCanton!$D$1:$D$22578,MATCH($A163&amp;FQ$1,DurésEntreCanton!$E$1:$E$22578,0)),IF(ISNUMBER(MATCH(FQ$1&amp;$A163,DurésEntreCanton!$E$1:$E$22578,0)),INDEX(DurésEntreCanton!$D$1:$D$22578,MATCH(FQ$1&amp;$A163,DurésEntreCanton!$E$1:$E$22578,0)),"-"))</f>
        <v>12212</v>
      </c>
      <c r="FR163" s="3">
        <f>IF(ISNUMBER(MATCH($A163&amp;FR$1,DurésEntreCanton!$E$1:$E$22578,0)),INDEX(DurésEntreCanton!$D$1:$D$22578,MATCH($A163&amp;FR$1,DurésEntreCanton!$E$1:$E$22578,0)),IF(ISNUMBER(MATCH(FR$1&amp;$A163,DurésEntreCanton!$E$1:$E$22578,0)),INDEX(DurésEntreCanton!$D$1:$D$22578,MATCH(FR$1&amp;$A163,DurésEntreCanton!$E$1:$E$22578,0)),"-"))</f>
        <v>8149</v>
      </c>
      <c r="FS163" s="3">
        <f>IF(ISNUMBER(MATCH($A163&amp;FS$1,DurésEntreCanton!$E$1:$E$22578,0)),INDEX(DurésEntreCanton!$D$1:$D$22578,MATCH($A163&amp;FS$1,DurésEntreCanton!$E$1:$E$22578,0)),IF(ISNUMBER(MATCH(FS$1&amp;$A163,DurésEntreCanton!$E$1:$E$22578,0)),INDEX(DurésEntreCanton!$D$1:$D$22578,MATCH(FS$1&amp;$A163,DurésEntreCanton!$E$1:$E$22578,0)),"-"))</f>
        <v>10804</v>
      </c>
      <c r="FT163" s="3">
        <f>IF(ISNUMBER(MATCH($A163&amp;FT$1,DurésEntreCanton!$E$1:$E$22578,0)),INDEX(DurésEntreCanton!$D$1:$D$22578,MATCH($A163&amp;FT$1,DurésEntreCanton!$E$1:$E$22578,0)),IF(ISNUMBER(MATCH(FT$1&amp;$A163,DurésEntreCanton!$E$1:$E$22578,0)),INDEX(DurésEntreCanton!$D$1:$D$22578,MATCH(FT$1&amp;$A163,DurésEntreCanton!$E$1:$E$22578,0)),"-"))</f>
        <v>5349</v>
      </c>
      <c r="FU163" s="3">
        <f>IF(ISNUMBER(MATCH($A163&amp;FU$1,DurésEntreCanton!$E$1:$E$22578,0)),INDEX(DurésEntreCanton!$D$1:$D$22578,MATCH($A163&amp;FU$1,DurésEntreCanton!$E$1:$E$22578,0)),IF(ISNUMBER(MATCH(FU$1&amp;$A163,DurésEntreCanton!$E$1:$E$22578,0)),INDEX(DurésEntreCanton!$D$1:$D$22578,MATCH(FU$1&amp;$A163,DurésEntreCanton!$E$1:$E$22578,0)),"-"))</f>
        <v>4854</v>
      </c>
      <c r="FV163" s="3">
        <f>IF(ISNUMBER(MATCH($A163&amp;FV$1,DurésEntreCanton!$E$1:$E$22578,0)),INDEX(DurésEntreCanton!$D$1:$D$22578,MATCH($A163&amp;FV$1,DurésEntreCanton!$E$1:$E$22578,0)),IF(ISNUMBER(MATCH(FV$1&amp;$A163,DurésEntreCanton!$E$1:$E$22578,0)),INDEX(DurésEntreCanton!$D$1:$D$22578,MATCH(FV$1&amp;$A163,DurésEntreCanton!$E$1:$E$22578,0)),"-"))</f>
        <v>11341</v>
      </c>
      <c r="FW163" s="3">
        <f>IF(ISNUMBER(MATCH($A163&amp;FW$1,DurésEntreCanton!$E$1:$E$22578,0)),INDEX(DurésEntreCanton!$D$1:$D$22578,MATCH($A163&amp;FW$1,DurésEntreCanton!$E$1:$E$22578,0)),IF(ISNUMBER(MATCH(FW$1&amp;$A163,DurésEntreCanton!$E$1:$E$22578,0)),INDEX(DurésEntreCanton!$D$1:$D$22578,MATCH(FW$1&amp;$A163,DurésEntreCanton!$E$1:$E$22578,0)),"-"))</f>
        <v>5888</v>
      </c>
      <c r="FX163" s="3">
        <f>IF(ISNUMBER(MATCH($A163&amp;FX$1,DurésEntreCanton!$E$1:$E$22578,0)),INDEX(DurésEntreCanton!$D$1:$D$22578,MATCH($A163&amp;FX$1,DurésEntreCanton!$E$1:$E$22578,0)),IF(ISNUMBER(MATCH(FX$1&amp;$A163,DurésEntreCanton!$E$1:$E$22578,0)),INDEX(DurésEntreCanton!$D$1:$D$22578,MATCH(FX$1&amp;$A163,DurésEntreCanton!$E$1:$E$22578,0)),"-"))</f>
        <v>13049</v>
      </c>
      <c r="FY163" s="3">
        <f>IF(ISNUMBER(MATCH($A163&amp;FY$1,DurésEntreCanton!$E$1:$E$22578,0)),INDEX(DurésEntreCanton!$D$1:$D$22578,MATCH($A163&amp;FY$1,DurésEntreCanton!$E$1:$E$22578,0)),IF(ISNUMBER(MATCH(FY$1&amp;$A163,DurésEntreCanton!$E$1:$E$22578,0)),INDEX(DurésEntreCanton!$D$1:$D$22578,MATCH(FY$1&amp;$A163,DurésEntreCanton!$E$1:$E$22578,0)),"-"))</f>
        <v>10666</v>
      </c>
      <c r="FZ163" s="3">
        <f>IF(ISNUMBER(MATCH($A163&amp;FZ$1,DurésEntreCanton!$E$1:$E$22578,0)),INDEX(DurésEntreCanton!$D$1:$D$22578,MATCH($A163&amp;FZ$1,DurésEntreCanton!$E$1:$E$22578,0)),IF(ISNUMBER(MATCH(FZ$1&amp;$A163,DurésEntreCanton!$E$1:$E$22578,0)),INDEX(DurésEntreCanton!$D$1:$D$22578,MATCH(FZ$1&amp;$A163,DurésEntreCanton!$E$1:$E$22578,0)),"-"))</f>
        <v>3274</v>
      </c>
      <c r="GA163" s="3">
        <f>IF(ISNUMBER(MATCH($A163&amp;GA$1,DurésEntreCanton!$E$1:$E$22578,0)),INDEX(DurésEntreCanton!$D$1:$D$22578,MATCH($A163&amp;GA$1,DurésEntreCanton!$E$1:$E$22578,0)),IF(ISNUMBER(MATCH(GA$1&amp;$A163,DurésEntreCanton!$E$1:$E$22578,0)),INDEX(DurésEntreCanton!$D$1:$D$22578,MATCH(GA$1&amp;$A163,DurésEntreCanton!$E$1:$E$22578,0)),"-"))</f>
        <v>2174</v>
      </c>
      <c r="GB163" s="3">
        <f>IF(ISNUMBER(MATCH($A163&amp;GB$1,DurésEntreCanton!$E$1:$E$22578,0)),INDEX(DurésEntreCanton!$D$1:$D$22578,MATCH($A163&amp;GB$1,DurésEntreCanton!$E$1:$E$22578,0)),IF(ISNUMBER(MATCH(GB$1&amp;$A163,DurésEntreCanton!$E$1:$E$22578,0)),INDEX(DurésEntreCanton!$D$1:$D$22578,MATCH(GB$1&amp;$A163,DurésEntreCanton!$E$1:$E$22578,0)),"-"))</f>
        <v>11751</v>
      </c>
      <c r="GC163" s="3">
        <f>IF(ISNUMBER(MATCH($A163&amp;GC$1,DurésEntreCanton!$E$1:$E$22578,0)),INDEX(DurésEntreCanton!$D$1:$D$22578,MATCH($A163&amp;GC$1,DurésEntreCanton!$E$1:$E$22578,0)),IF(ISNUMBER(MATCH(GC$1&amp;$A163,DurésEntreCanton!$E$1:$E$22578,0)),INDEX(DurésEntreCanton!$D$1:$D$22578,MATCH(GC$1&amp;$A163,DurésEntreCanton!$E$1:$E$22578,0)),"-"))</f>
        <v>10534</v>
      </c>
      <c r="GD163" s="3">
        <f>IF(ISNUMBER(MATCH($A163&amp;GD$1,DurésEntreCanton!$E$1:$E$22578,0)),INDEX(DurésEntreCanton!$D$1:$D$22578,MATCH($A163&amp;GD$1,DurésEntreCanton!$E$1:$E$22578,0)),IF(ISNUMBER(MATCH(GD$1&amp;$A163,DurésEntreCanton!$E$1:$E$22578,0)),INDEX(DurésEntreCanton!$D$1:$D$22578,MATCH(GD$1&amp;$A163,DurésEntreCanton!$E$1:$E$22578,0)),"-"))</f>
        <v>10257</v>
      </c>
      <c r="GE163" s="3">
        <f>IF(ISNUMBER(MATCH($A163&amp;GE$1,DurésEntreCanton!$E$1:$E$22578,0)),INDEX(DurésEntreCanton!$D$1:$D$22578,MATCH($A163&amp;GE$1,DurésEntreCanton!$E$1:$E$22578,0)),IF(ISNUMBER(MATCH(GE$1&amp;$A163,DurésEntreCanton!$E$1:$E$22578,0)),INDEX(DurésEntreCanton!$D$1:$D$22578,MATCH(GE$1&amp;$A163,DurésEntreCanton!$E$1:$E$22578,0)),"-"))</f>
        <v>15432</v>
      </c>
      <c r="GF163" s="3">
        <f>IF(ISNUMBER(MATCH($A163&amp;GF$1,DurésEntreCanton!$E$1:$E$22578,0)),INDEX(DurésEntreCanton!$D$1:$D$22578,MATCH($A163&amp;GF$1,DurésEntreCanton!$E$1:$E$22578,0)),IF(ISNUMBER(MATCH(GF$1&amp;$A163,DurésEntreCanton!$E$1:$E$22578,0)),INDEX(DurésEntreCanton!$D$1:$D$22578,MATCH(GF$1&amp;$A163,DurésEntreCanton!$E$1:$E$22578,0)),"-"))</f>
        <v>11895</v>
      </c>
      <c r="GG163" s="3">
        <f>IF(ISNUMBER(MATCH($A163&amp;GG$1,DurésEntreCanton!$E$1:$E$22578,0)),INDEX(DurésEntreCanton!$D$1:$D$22578,MATCH($A163&amp;GG$1,DurésEntreCanton!$E$1:$E$22578,0)),IF(ISNUMBER(MATCH(GG$1&amp;$A163,DurésEntreCanton!$E$1:$E$22578,0)),INDEX(DurésEntreCanton!$D$1:$D$22578,MATCH(GG$1&amp;$A163,DurésEntreCanton!$E$1:$E$22578,0)),"-"))</f>
        <v>1177</v>
      </c>
      <c r="GH163" s="3">
        <f>IF(ISNUMBER(MATCH($A163&amp;GH$1,DurésEntreCanton!$E$1:$E$22578,0)),INDEX(DurésEntreCanton!$D$1:$D$22578,MATCH($A163&amp;GH$1,DurésEntreCanton!$E$1:$E$22578,0)),IF(ISNUMBER(MATCH(GH$1&amp;$A163,DurésEntreCanton!$E$1:$E$22578,0)),INDEX(DurésEntreCanton!$D$1:$D$22578,MATCH(GH$1&amp;$A163,DurésEntreCanton!$E$1:$E$22578,0)),"-"))</f>
        <v>5840</v>
      </c>
      <c r="GI163" s="3">
        <f>IF(ISNUMBER(MATCH($A163&amp;GI$1,DurésEntreCanton!$E$1:$E$22578,0)),INDEX(DurésEntreCanton!$D$1:$D$22578,MATCH($A163&amp;GI$1,DurésEntreCanton!$E$1:$E$22578,0)),IF(ISNUMBER(MATCH(GI$1&amp;$A163,DurésEntreCanton!$E$1:$E$22578,0)),INDEX(DurésEntreCanton!$D$1:$D$22578,MATCH(GI$1&amp;$A163,DurésEntreCanton!$E$1:$E$22578,0)),"-"))</f>
        <v>11935</v>
      </c>
      <c r="GJ163" s="3">
        <f>IF(ISNUMBER(MATCH($A163&amp;GJ$1,DurésEntreCanton!$E$1:$E$22578,0)),INDEX(DurésEntreCanton!$D$1:$D$22578,MATCH($A163&amp;GJ$1,DurésEntreCanton!$E$1:$E$22578,0)),IF(ISNUMBER(MATCH(GJ$1&amp;$A163,DurésEntreCanton!$E$1:$E$22578,0)),INDEX(DurésEntreCanton!$D$1:$D$22578,MATCH(GJ$1&amp;$A163,DurésEntreCanton!$E$1:$E$22578,0)),"-"))</f>
        <v>11315</v>
      </c>
      <c r="GK163" s="3">
        <f>IF(ISNUMBER(MATCH($A163&amp;GK$1,DurésEntreCanton!$E$1:$E$22578,0)),INDEX(DurésEntreCanton!$D$1:$D$22578,MATCH($A163&amp;GK$1,DurésEntreCanton!$E$1:$E$22578,0)),IF(ISNUMBER(MATCH(GK$1&amp;$A163,DurésEntreCanton!$E$1:$E$22578,0)),INDEX(DurésEntreCanton!$D$1:$D$22578,MATCH(GK$1&amp;$A163,DurésEntreCanton!$E$1:$E$22578,0)),"-"))</f>
        <v>10256</v>
      </c>
      <c r="GL163" s="3">
        <f>IF(ISNUMBER(MATCH($A163&amp;GL$1,DurésEntreCanton!$E$1:$E$22578,0)),INDEX(DurésEntreCanton!$D$1:$D$22578,MATCH($A163&amp;GL$1,DurésEntreCanton!$E$1:$E$22578,0)),IF(ISNUMBER(MATCH(GL$1&amp;$A163,DurésEntreCanton!$E$1:$E$22578,0)),INDEX(DurésEntreCanton!$D$1:$D$22578,MATCH(GL$1&amp;$A163,DurésEntreCanton!$E$1:$E$22578,0)),"-"))</f>
        <v>3680</v>
      </c>
      <c r="GM163" s="3">
        <f>IF(ISNUMBER(MATCH($A163&amp;GM$1,DurésEntreCanton!$E$1:$E$22578,0)),INDEX(DurésEntreCanton!$D$1:$D$22578,MATCH($A163&amp;GM$1,DurésEntreCanton!$E$1:$E$22578,0)),IF(ISNUMBER(MATCH(GM$1&amp;$A163,DurésEntreCanton!$E$1:$E$22578,0)),INDEX(DurésEntreCanton!$D$1:$D$22578,MATCH(GM$1&amp;$A163,DurésEntreCanton!$E$1:$E$22578,0)),"-"))</f>
        <v>5756</v>
      </c>
      <c r="GN163" s="3">
        <f>IF(ISNUMBER(MATCH($A163&amp;GN$1,DurésEntreCanton!$E$1:$E$22578,0)),INDEX(DurésEntreCanton!$D$1:$D$22578,MATCH($A163&amp;GN$1,DurésEntreCanton!$E$1:$E$22578,0)),IF(ISNUMBER(MATCH(GN$1&amp;$A163,DurésEntreCanton!$E$1:$E$22578,0)),INDEX(DurésEntreCanton!$D$1:$D$22578,MATCH(GN$1&amp;$A163,DurésEntreCanton!$E$1:$E$22578,0)),"-"))</f>
        <v>10359</v>
      </c>
      <c r="GO163" s="3">
        <f>IF(ISNUMBER(MATCH($A163&amp;GO$1,DurésEntreCanton!$E$1:$E$22578,0)),INDEX(DurésEntreCanton!$D$1:$D$22578,MATCH($A163&amp;GO$1,DurésEntreCanton!$E$1:$E$22578,0)),IF(ISNUMBER(MATCH(GO$1&amp;$A163,DurésEntreCanton!$E$1:$E$22578,0)),INDEX(DurésEntreCanton!$D$1:$D$22578,MATCH(GO$1&amp;$A163,DurésEntreCanton!$E$1:$E$22578,0)),"-"))</f>
        <v>10559</v>
      </c>
      <c r="GP163" s="3">
        <f>IF(ISNUMBER(MATCH($A163&amp;GP$1,DurésEntreCanton!$E$1:$E$22578,0)),INDEX(DurésEntreCanton!$D$1:$D$22578,MATCH($A163&amp;GP$1,DurésEntreCanton!$E$1:$E$22578,0)),IF(ISNUMBER(MATCH(GP$1&amp;$A163,DurésEntreCanton!$E$1:$E$22578,0)),INDEX(DurésEntreCanton!$D$1:$D$22578,MATCH(GP$1&amp;$A163,DurésEntreCanton!$E$1:$E$22578,0)),"-"))</f>
        <v>2225</v>
      </c>
      <c r="GQ163" s="3">
        <f>IF(ISNUMBER(MATCH($A163&amp;GQ$1,DurésEntreCanton!$E$1:$E$22578,0)),INDEX(DurésEntreCanton!$D$1:$D$22578,MATCH($A163&amp;GQ$1,DurésEntreCanton!$E$1:$E$22578,0)),IF(ISNUMBER(MATCH(GQ$1&amp;$A163,DurésEntreCanton!$E$1:$E$22578,0)),INDEX(DurésEntreCanton!$D$1:$D$22578,MATCH(GQ$1&amp;$A163,DurésEntreCanton!$E$1:$E$22578,0)),"-"))</f>
        <v>10147</v>
      </c>
      <c r="GR163" s="3">
        <f>IF(ISNUMBER(MATCH($A163&amp;GR$1,DurésEntreCanton!$E$1:$E$22578,0)),INDEX(DurésEntreCanton!$D$1:$D$22578,MATCH($A163&amp;GR$1,DurésEntreCanton!$E$1:$E$22578,0)),IF(ISNUMBER(MATCH(GR$1&amp;$A163,DurésEntreCanton!$E$1:$E$22578,0)),INDEX(DurésEntreCanton!$D$1:$D$22578,MATCH(GR$1&amp;$A163,DurésEntreCanton!$E$1:$E$22578,0)),"-"))</f>
        <v>9066</v>
      </c>
      <c r="GS163" s="3">
        <f>IF(ISNUMBER(MATCH($A163&amp;GS$1,DurésEntreCanton!$E$1:$E$22578,0)),INDEX(DurésEntreCanton!$D$1:$D$22578,MATCH($A163&amp;GS$1,DurésEntreCanton!$E$1:$E$22578,0)),IF(ISNUMBER(MATCH(GS$1&amp;$A163,DurésEntreCanton!$E$1:$E$22578,0)),INDEX(DurésEntreCanton!$D$1:$D$22578,MATCH(GS$1&amp;$A163,DurésEntreCanton!$E$1:$E$22578,0)),"-"))</f>
        <v>7815</v>
      </c>
      <c r="GT163" s="3">
        <f>IF(ISNUMBER(MATCH($A163&amp;GT$1,DurésEntreCanton!$E$1:$E$22578,0)),INDEX(DurésEntreCanton!$D$1:$D$22578,MATCH($A163&amp;GT$1,DurésEntreCanton!$E$1:$E$22578,0)),IF(ISNUMBER(MATCH(GT$1&amp;$A163,DurésEntreCanton!$E$1:$E$22578,0)),INDEX(DurésEntreCanton!$D$1:$D$22578,MATCH(GT$1&amp;$A163,DurésEntreCanton!$E$1:$E$22578,0)),"-"))</f>
        <v>2885</v>
      </c>
      <c r="GU163" s="3">
        <f>IF(ISNUMBER(MATCH($A163&amp;GU$1,DurésEntreCanton!$E$1:$E$22578,0)),INDEX(DurésEntreCanton!$D$1:$D$22578,MATCH($A163&amp;GU$1,DurésEntreCanton!$E$1:$E$22578,0)),IF(ISNUMBER(MATCH(GU$1&amp;$A163,DurésEntreCanton!$E$1:$E$22578,0)),INDEX(DurésEntreCanton!$D$1:$D$22578,MATCH(GU$1&amp;$A163,DurésEntreCanton!$E$1:$E$22578,0)),"-"))</f>
        <v>8868</v>
      </c>
      <c r="GV163" s="3">
        <f>IF(ISNUMBER(MATCH($A163&amp;GV$1,DurésEntreCanton!$E$1:$E$22578,0)),INDEX(DurésEntreCanton!$D$1:$D$22578,MATCH($A163&amp;GV$1,DurésEntreCanton!$E$1:$E$22578,0)),IF(ISNUMBER(MATCH(GV$1&amp;$A163,DurésEntreCanton!$E$1:$E$22578,0)),INDEX(DurésEntreCanton!$D$1:$D$22578,MATCH(GV$1&amp;$A163,DurésEntreCanton!$E$1:$E$22578,0)),"-"))</f>
        <v>9287</v>
      </c>
      <c r="GW163" s="3">
        <f>IF(ISNUMBER(MATCH($A163&amp;GW$1,DurésEntreCanton!$E$1:$E$22578,0)),INDEX(DurésEntreCanton!$D$1:$D$22578,MATCH($A163&amp;GW$1,DurésEntreCanton!$E$1:$E$22578,0)),IF(ISNUMBER(MATCH(GW$1&amp;$A163,DurésEntreCanton!$E$1:$E$22578,0)),INDEX(DurésEntreCanton!$D$1:$D$22578,MATCH(GW$1&amp;$A163,DurésEntreCanton!$E$1:$E$22578,0)),"-"))</f>
        <v>12320</v>
      </c>
      <c r="GX163" s="3">
        <f>IF(ISNUMBER(MATCH($A163&amp;GX$1,DurésEntreCanton!$E$1:$E$22578,0)),INDEX(DurésEntreCanton!$D$1:$D$22578,MATCH($A163&amp;GX$1,DurésEntreCanton!$E$1:$E$22578,0)),IF(ISNUMBER(MATCH(GX$1&amp;$A163,DurésEntreCanton!$E$1:$E$22578,0)),INDEX(DurésEntreCanton!$D$1:$D$22578,MATCH(GX$1&amp;$A163,DurésEntreCanton!$E$1:$E$22578,0)),"-"))</f>
        <v>13757</v>
      </c>
      <c r="GY163" s="3">
        <f>IF(ISNUMBER(MATCH($A163&amp;GY$1,DurésEntreCanton!$E$1:$E$22578,0)),INDEX(DurésEntreCanton!$D$1:$D$22578,MATCH($A163&amp;GY$1,DurésEntreCanton!$E$1:$E$22578,0)),IF(ISNUMBER(MATCH(GY$1&amp;$A163,DurésEntreCanton!$E$1:$E$22578,0)),INDEX(DurésEntreCanton!$D$1:$D$22578,MATCH(GY$1&amp;$A163,DurésEntreCanton!$E$1:$E$22578,0)),"-"))</f>
        <v>11934</v>
      </c>
      <c r="GZ163" s="3">
        <f>IF(ISNUMBER(MATCH($A163&amp;GZ$1,DurésEntreCanton!$E$1:$E$22578,0)),INDEX(DurésEntreCanton!$D$1:$D$22578,MATCH($A163&amp;GZ$1,DurésEntreCanton!$E$1:$E$22578,0)),IF(ISNUMBER(MATCH(GZ$1&amp;$A163,DurésEntreCanton!$E$1:$E$22578,0)),INDEX(DurésEntreCanton!$D$1:$D$22578,MATCH(GZ$1&amp;$A163,DurésEntreCanton!$E$1:$E$22578,0)),"-"))</f>
        <v>11461</v>
      </c>
      <c r="HA163" s="3">
        <f>IF(ISNUMBER(MATCH($A163&amp;HA$1,DurésEntreCanton!$E$1:$E$22578,0)),INDEX(DurésEntreCanton!$D$1:$D$22578,MATCH($A163&amp;HA$1,DurésEntreCanton!$E$1:$E$22578,0)),IF(ISNUMBER(MATCH(HA$1&amp;$A163,DurésEntreCanton!$E$1:$E$22578,0)),INDEX(DurésEntreCanton!$D$1:$D$22578,MATCH(HA$1&amp;$A163,DurésEntreCanton!$E$1:$E$22578,0)),"-"))</f>
        <v>33527</v>
      </c>
      <c r="HB163" s="3">
        <f>IF(ISNUMBER(MATCH($A163&amp;HB$1,DurésEntreCanton!$E$1:$E$22578,0)),INDEX(DurésEntreCanton!$D$1:$D$22578,MATCH($A163&amp;HB$1,DurésEntreCanton!$E$1:$E$22578,0)),IF(ISNUMBER(MATCH(HB$1&amp;$A163,DurésEntreCanton!$E$1:$E$22578,0)),INDEX(DurésEntreCanton!$D$1:$D$22578,MATCH(HB$1&amp;$A163,DurésEntreCanton!$E$1:$E$22578,0)),"-"))</f>
        <v>9201</v>
      </c>
      <c r="HC163" s="3">
        <f>IF(ISNUMBER(MATCH($A163&amp;HC$1,DurésEntreCanton!$E$1:$E$22578,0)),INDEX(DurésEntreCanton!$D$1:$D$22578,MATCH($A163&amp;HC$1,DurésEntreCanton!$E$1:$E$22578,0)),IF(ISNUMBER(MATCH(HC$1&amp;$A163,DurésEntreCanton!$E$1:$E$22578,0)),INDEX(DurésEntreCanton!$D$1:$D$22578,MATCH(HC$1&amp;$A163,DurésEntreCanton!$E$1:$E$22578,0)),"-"))</f>
        <v>5489</v>
      </c>
      <c r="HD163" s="3">
        <f>IF(ISNUMBER(MATCH($A163&amp;HD$1,DurésEntreCanton!$E$1:$E$22578,0)),INDEX(DurésEntreCanton!$D$1:$D$22578,MATCH($A163&amp;HD$1,DurésEntreCanton!$E$1:$E$22578,0)),IF(ISNUMBER(MATCH(HD$1&amp;$A163,DurésEntreCanton!$E$1:$E$22578,0)),INDEX(DurésEntreCanton!$D$1:$D$22578,MATCH(HD$1&amp;$A163,DurésEntreCanton!$E$1:$E$22578,0)),"-"))</f>
        <v>10478</v>
      </c>
      <c r="HE163" s="3">
        <f>IF(ISNUMBER(MATCH($A163&amp;HE$1,DurésEntreCanton!$E$1:$E$22578,0)),INDEX(DurésEntreCanton!$D$1:$D$22578,MATCH($A163&amp;HE$1,DurésEntreCanton!$E$1:$E$22578,0)),IF(ISNUMBER(MATCH(HE$1&amp;$A163,DurésEntreCanton!$E$1:$E$22578,0)),INDEX(DurésEntreCanton!$D$1:$D$22578,MATCH(HE$1&amp;$A163,DurésEntreCanton!$E$1:$E$22578,0)),"-"))</f>
        <v>6259</v>
      </c>
      <c r="HF163" s="3">
        <f>IF(ISNUMBER(MATCH($A163&amp;HF$1,DurésEntreCanton!$E$1:$E$22578,0)),INDEX(DurésEntreCanton!$D$1:$D$22578,MATCH($A163&amp;HF$1,DurésEntreCanton!$E$1:$E$22578,0)),IF(ISNUMBER(MATCH(HF$1&amp;$A163,DurésEntreCanton!$E$1:$E$22578,0)),INDEX(DurésEntreCanton!$D$1:$D$22578,MATCH(HF$1&amp;$A163,DurésEntreCanton!$E$1:$E$22578,0)),"-"))</f>
        <v>6449</v>
      </c>
    </row>
    <row r="164" spans="1:214">
      <c r="A164" s="5" t="s">
        <v>64</v>
      </c>
      <c r="B164" s="3">
        <f>IF(ISNUMBER(MATCH($A164&amp;B$1,DurésEntreCanton!$E$1:$E$22578,0)),INDEX(DurésEntreCanton!$D$1:$D$22578,MATCH($A164&amp;B$1,DurésEntreCanton!$E$1:$E$22578,0)),IF(ISNUMBER(MATCH(B$1&amp;$A164,DurésEntreCanton!$E$1:$E$22578,0)),INDEX(DurésEntreCanton!$D$1:$D$22578,MATCH(B$1&amp;$A164,DurésEntreCanton!$E$1:$E$22578,0)),"-"))</f>
        <v>9125</v>
      </c>
      <c r="C164" s="3">
        <f>IF(ISNUMBER(MATCH($A164&amp;C$1,DurésEntreCanton!$E$1:$E$22578,0)),INDEX(DurésEntreCanton!$D$1:$D$22578,MATCH($A164&amp;C$1,DurésEntreCanton!$E$1:$E$22578,0)),IF(ISNUMBER(MATCH(C$1&amp;$A164,DurésEntreCanton!$E$1:$E$22578,0)),INDEX(DurésEntreCanton!$D$1:$D$22578,MATCH(C$1&amp;$A164,DurésEntreCanton!$E$1:$E$22578,0)),"-"))</f>
        <v>7866</v>
      </c>
      <c r="D164" s="3">
        <f>IF(ISNUMBER(MATCH($A164&amp;D$1,DurésEntreCanton!$E$1:$E$22578,0)),INDEX(DurésEntreCanton!$D$1:$D$22578,MATCH($A164&amp;D$1,DurésEntreCanton!$E$1:$E$22578,0)),IF(ISNUMBER(MATCH(D$1&amp;$A164,DurésEntreCanton!$E$1:$E$22578,0)),INDEX(DurésEntreCanton!$D$1:$D$22578,MATCH(D$1&amp;$A164,DurésEntreCanton!$E$1:$E$22578,0)),"-"))</f>
        <v>8213</v>
      </c>
      <c r="E164" s="3">
        <f>IF(ISNUMBER(MATCH($A164&amp;E$1,DurésEntreCanton!$E$1:$E$22578,0)),INDEX(DurésEntreCanton!$D$1:$D$22578,MATCH($A164&amp;E$1,DurésEntreCanton!$E$1:$E$22578,0)),IF(ISNUMBER(MATCH(E$1&amp;$A164,DurésEntreCanton!$E$1:$E$22578,0)),INDEX(DurésEntreCanton!$D$1:$D$22578,MATCH(E$1&amp;$A164,DurésEntreCanton!$E$1:$E$22578,0)),"-"))</f>
        <v>9491</v>
      </c>
      <c r="F164" s="3">
        <f>IF(ISNUMBER(MATCH($A164&amp;F$1,DurésEntreCanton!$E$1:$E$22578,0)),INDEX(DurésEntreCanton!$D$1:$D$22578,MATCH($A164&amp;F$1,DurésEntreCanton!$E$1:$E$22578,0)),IF(ISNUMBER(MATCH(F$1&amp;$A164,DurésEntreCanton!$E$1:$E$22578,0)),INDEX(DurésEntreCanton!$D$1:$D$22578,MATCH(F$1&amp;$A164,DurésEntreCanton!$E$1:$E$22578,0)),"-"))</f>
        <v>6638</v>
      </c>
      <c r="G164" s="3">
        <f>IF(ISNUMBER(MATCH($A164&amp;G$1,DurésEntreCanton!$E$1:$E$22578,0)),INDEX(DurésEntreCanton!$D$1:$D$22578,MATCH($A164&amp;G$1,DurésEntreCanton!$E$1:$E$22578,0)),IF(ISNUMBER(MATCH(G$1&amp;$A164,DurésEntreCanton!$E$1:$E$22578,0)),INDEX(DurésEntreCanton!$D$1:$D$22578,MATCH(G$1&amp;$A164,DurésEntreCanton!$E$1:$E$22578,0)),"-"))</f>
        <v>4063</v>
      </c>
      <c r="H164" s="3">
        <f>IF(ISNUMBER(MATCH($A164&amp;H$1,DurésEntreCanton!$E$1:$E$22578,0)),INDEX(DurésEntreCanton!$D$1:$D$22578,MATCH($A164&amp;H$1,DurésEntreCanton!$E$1:$E$22578,0)),IF(ISNUMBER(MATCH(H$1&amp;$A164,DurésEntreCanton!$E$1:$E$22578,0)),INDEX(DurésEntreCanton!$D$1:$D$22578,MATCH(H$1&amp;$A164,DurésEntreCanton!$E$1:$E$22578,0)),"-"))</f>
        <v>7123</v>
      </c>
      <c r="I164" s="3">
        <f>IF(ISNUMBER(MATCH($A164&amp;I$1,DurésEntreCanton!$E$1:$E$22578,0)),INDEX(DurésEntreCanton!$D$1:$D$22578,MATCH($A164&amp;I$1,DurésEntreCanton!$E$1:$E$22578,0)),IF(ISNUMBER(MATCH(I$1&amp;$A164,DurésEntreCanton!$E$1:$E$22578,0)),INDEX(DurésEntreCanton!$D$1:$D$22578,MATCH(I$1&amp;$A164,DurésEntreCanton!$E$1:$E$22578,0)),"-"))</f>
        <v>4499</v>
      </c>
      <c r="J164" s="3">
        <f>IF(ISNUMBER(MATCH($A164&amp;J$1,DurésEntreCanton!$E$1:$E$22578,0)),INDEX(DurésEntreCanton!$D$1:$D$22578,MATCH($A164&amp;J$1,DurésEntreCanton!$E$1:$E$22578,0)),IF(ISNUMBER(MATCH(J$1&amp;$A164,DurésEntreCanton!$E$1:$E$22578,0)),INDEX(DurésEntreCanton!$D$1:$D$22578,MATCH(J$1&amp;$A164,DurésEntreCanton!$E$1:$E$22578,0)),"-"))</f>
        <v>4939</v>
      </c>
      <c r="K164" s="3">
        <f>IF(ISNUMBER(MATCH($A164&amp;K$1,DurésEntreCanton!$E$1:$E$22578,0)),INDEX(DurésEntreCanton!$D$1:$D$22578,MATCH($A164&amp;K$1,DurésEntreCanton!$E$1:$E$22578,0)),IF(ISNUMBER(MATCH(K$1&amp;$A164,DurésEntreCanton!$E$1:$E$22578,0)),INDEX(DurésEntreCanton!$D$1:$D$22578,MATCH(K$1&amp;$A164,DurésEntreCanton!$E$1:$E$22578,0)),"-"))</f>
        <v>7209</v>
      </c>
      <c r="L164" s="3">
        <f>IF(ISNUMBER(MATCH($A164&amp;L$1,DurésEntreCanton!$E$1:$E$22578,0)),INDEX(DurésEntreCanton!$D$1:$D$22578,MATCH($A164&amp;L$1,DurésEntreCanton!$E$1:$E$22578,0)),IF(ISNUMBER(MATCH(L$1&amp;$A164,DurésEntreCanton!$E$1:$E$22578,0)),INDEX(DurésEntreCanton!$D$1:$D$22578,MATCH(L$1&amp;$A164,DurésEntreCanton!$E$1:$E$22578,0)),"-"))</f>
        <v>11172</v>
      </c>
      <c r="M164" s="3">
        <f>IF(ISNUMBER(MATCH($A164&amp;M$1,DurésEntreCanton!$E$1:$E$22578,0)),INDEX(DurésEntreCanton!$D$1:$D$22578,MATCH($A164&amp;M$1,DurésEntreCanton!$E$1:$E$22578,0)),IF(ISNUMBER(MATCH(M$1&amp;$A164,DurésEntreCanton!$E$1:$E$22578,0)),INDEX(DurésEntreCanton!$D$1:$D$22578,MATCH(M$1&amp;$A164,DurésEntreCanton!$E$1:$E$22578,0)),"-"))</f>
        <v>789</v>
      </c>
      <c r="N164" s="3">
        <f>IF(ISNUMBER(MATCH($A164&amp;N$1,DurésEntreCanton!$E$1:$E$22578,0)),INDEX(DurésEntreCanton!$D$1:$D$22578,MATCH($A164&amp;N$1,DurésEntreCanton!$E$1:$E$22578,0)),IF(ISNUMBER(MATCH(N$1&amp;$A164,DurésEntreCanton!$E$1:$E$22578,0)),INDEX(DurésEntreCanton!$D$1:$D$22578,MATCH(N$1&amp;$A164,DurésEntreCanton!$E$1:$E$22578,0)),"-"))</f>
        <v>7424</v>
      </c>
      <c r="O164" s="3">
        <f>IF(ISNUMBER(MATCH($A164&amp;O$1,DurésEntreCanton!$E$1:$E$22578,0)),INDEX(DurésEntreCanton!$D$1:$D$22578,MATCH($A164&amp;O$1,DurésEntreCanton!$E$1:$E$22578,0)),IF(ISNUMBER(MATCH(O$1&amp;$A164,DurésEntreCanton!$E$1:$E$22578,0)),INDEX(DurésEntreCanton!$D$1:$D$22578,MATCH(O$1&amp;$A164,DurésEntreCanton!$E$1:$E$22578,0)),"-"))</f>
        <v>9121</v>
      </c>
      <c r="P164" s="3">
        <f>IF(ISNUMBER(MATCH($A164&amp;P$1,DurésEntreCanton!$E$1:$E$22578,0)),INDEX(DurésEntreCanton!$D$1:$D$22578,MATCH($A164&amp;P$1,DurésEntreCanton!$E$1:$E$22578,0)),IF(ISNUMBER(MATCH(P$1&amp;$A164,DurésEntreCanton!$E$1:$E$22578,0)),INDEX(DurésEntreCanton!$D$1:$D$22578,MATCH(P$1&amp;$A164,DurésEntreCanton!$E$1:$E$22578,0)),"-"))</f>
        <v>11051</v>
      </c>
      <c r="Q164" s="3">
        <f>IF(ISNUMBER(MATCH($A164&amp;Q$1,DurésEntreCanton!$E$1:$E$22578,0)),INDEX(DurésEntreCanton!$D$1:$D$22578,MATCH($A164&amp;Q$1,DurésEntreCanton!$E$1:$E$22578,0)),IF(ISNUMBER(MATCH(Q$1&amp;$A164,DurésEntreCanton!$E$1:$E$22578,0)),INDEX(DurésEntreCanton!$D$1:$D$22578,MATCH(Q$1&amp;$A164,DurésEntreCanton!$E$1:$E$22578,0)),"-"))</f>
        <v>8754</v>
      </c>
      <c r="R164" s="3">
        <f>IF(ISNUMBER(MATCH($A164&amp;R$1,DurésEntreCanton!$E$1:$E$22578,0)),INDEX(DurésEntreCanton!$D$1:$D$22578,MATCH($A164&amp;R$1,DurésEntreCanton!$E$1:$E$22578,0)),IF(ISNUMBER(MATCH(R$1&amp;$A164,DurésEntreCanton!$E$1:$E$22578,0)),INDEX(DurésEntreCanton!$D$1:$D$22578,MATCH(R$1&amp;$A164,DurésEntreCanton!$E$1:$E$22578,0)),"-"))</f>
        <v>9875</v>
      </c>
      <c r="S164" s="3">
        <f>IF(ISNUMBER(MATCH($A164&amp;S$1,DurésEntreCanton!$E$1:$E$22578,0)),INDEX(DurésEntreCanton!$D$1:$D$22578,MATCH($A164&amp;S$1,DurésEntreCanton!$E$1:$E$22578,0)),IF(ISNUMBER(MATCH(S$1&amp;$A164,DurésEntreCanton!$E$1:$E$22578,0)),INDEX(DurésEntreCanton!$D$1:$D$22578,MATCH(S$1&amp;$A164,DurésEntreCanton!$E$1:$E$22578,0)),"-"))</f>
        <v>6187</v>
      </c>
      <c r="T164" s="3">
        <f>IF(ISNUMBER(MATCH($A164&amp;T$1,DurésEntreCanton!$E$1:$E$22578,0)),INDEX(DurésEntreCanton!$D$1:$D$22578,MATCH($A164&amp;T$1,DurésEntreCanton!$E$1:$E$22578,0)),IF(ISNUMBER(MATCH(T$1&amp;$A164,DurésEntreCanton!$E$1:$E$22578,0)),INDEX(DurésEntreCanton!$D$1:$D$22578,MATCH(T$1&amp;$A164,DurésEntreCanton!$E$1:$E$22578,0)),"-"))</f>
        <v>1889</v>
      </c>
      <c r="U164" s="3">
        <f>IF(ISNUMBER(MATCH($A164&amp;U$1,DurésEntreCanton!$E$1:$E$22578,0)),INDEX(DurésEntreCanton!$D$1:$D$22578,MATCH($A164&amp;U$1,DurésEntreCanton!$E$1:$E$22578,0)),IF(ISNUMBER(MATCH(U$1&amp;$A164,DurésEntreCanton!$E$1:$E$22578,0)),INDEX(DurésEntreCanton!$D$1:$D$22578,MATCH(U$1&amp;$A164,DurésEntreCanton!$E$1:$E$22578,0)),"-"))</f>
        <v>10852</v>
      </c>
      <c r="V164" s="3">
        <f>IF(ISNUMBER(MATCH($A164&amp;V$1,DurésEntreCanton!$E$1:$E$22578,0)),INDEX(DurésEntreCanton!$D$1:$D$22578,MATCH($A164&amp;V$1,DurésEntreCanton!$E$1:$E$22578,0)),IF(ISNUMBER(MATCH(V$1&amp;$A164,DurésEntreCanton!$E$1:$E$22578,0)),INDEX(DurésEntreCanton!$D$1:$D$22578,MATCH(V$1&amp;$A164,DurésEntreCanton!$E$1:$E$22578,0)),"-"))</f>
        <v>3974</v>
      </c>
      <c r="W164" s="3">
        <f>IF(ISNUMBER(MATCH($A164&amp;W$1,DurésEntreCanton!$E$1:$E$22578,0)),INDEX(DurésEntreCanton!$D$1:$D$22578,MATCH($A164&amp;W$1,DurésEntreCanton!$E$1:$E$22578,0)),IF(ISNUMBER(MATCH(W$1&amp;$A164,DurésEntreCanton!$E$1:$E$22578,0)),INDEX(DurésEntreCanton!$D$1:$D$22578,MATCH(W$1&amp;$A164,DurésEntreCanton!$E$1:$E$22578,0)),"-"))</f>
        <v>5804</v>
      </c>
      <c r="X164" s="3">
        <f>IF(ISNUMBER(MATCH($A164&amp;X$1,DurésEntreCanton!$E$1:$E$22578,0)),INDEX(DurésEntreCanton!$D$1:$D$22578,MATCH($A164&amp;X$1,DurésEntreCanton!$E$1:$E$22578,0)),IF(ISNUMBER(MATCH(X$1&amp;$A164,DurésEntreCanton!$E$1:$E$22578,0)),INDEX(DurésEntreCanton!$D$1:$D$22578,MATCH(X$1&amp;$A164,DurésEntreCanton!$E$1:$E$22578,0)),"-"))</f>
        <v>8460</v>
      </c>
      <c r="Y164" s="3">
        <f>IF(ISNUMBER(MATCH($A164&amp;Y$1,DurésEntreCanton!$E$1:$E$22578,0)),INDEX(DurésEntreCanton!$D$1:$D$22578,MATCH($A164&amp;Y$1,DurésEntreCanton!$E$1:$E$22578,0)),IF(ISNUMBER(MATCH(Y$1&amp;$A164,DurésEntreCanton!$E$1:$E$22578,0)),INDEX(DurésEntreCanton!$D$1:$D$22578,MATCH(Y$1&amp;$A164,DurésEntreCanton!$E$1:$E$22578,0)),"-"))</f>
        <v>11499</v>
      </c>
      <c r="Z164" s="3">
        <f>IF(ISNUMBER(MATCH($A164&amp;Z$1,DurésEntreCanton!$E$1:$E$22578,0)),INDEX(DurésEntreCanton!$D$1:$D$22578,MATCH($A164&amp;Z$1,DurésEntreCanton!$E$1:$E$22578,0)),IF(ISNUMBER(MATCH(Z$1&amp;$A164,DurésEntreCanton!$E$1:$E$22578,0)),INDEX(DurésEntreCanton!$D$1:$D$22578,MATCH(Z$1&amp;$A164,DurésEntreCanton!$E$1:$E$22578,0)),"-"))</f>
        <v>11293</v>
      </c>
      <c r="AA164" s="3">
        <f>IF(ISNUMBER(MATCH($A164&amp;AA$1,DurésEntreCanton!$E$1:$E$22578,0)),INDEX(DurésEntreCanton!$D$1:$D$22578,MATCH($A164&amp;AA$1,DurésEntreCanton!$E$1:$E$22578,0)),IF(ISNUMBER(MATCH(AA$1&amp;$A164,DurésEntreCanton!$E$1:$E$22578,0)),INDEX(DurésEntreCanton!$D$1:$D$22578,MATCH(AA$1&amp;$A164,DurésEntreCanton!$E$1:$E$22578,0)),"-"))</f>
        <v>4769</v>
      </c>
      <c r="AB164" s="3">
        <f>IF(ISNUMBER(MATCH($A164&amp;AB$1,DurésEntreCanton!$E$1:$E$22578,0)),INDEX(DurésEntreCanton!$D$1:$D$22578,MATCH($A164&amp;AB$1,DurésEntreCanton!$E$1:$E$22578,0)),IF(ISNUMBER(MATCH(AB$1&amp;$A164,DurésEntreCanton!$E$1:$E$22578,0)),INDEX(DurésEntreCanton!$D$1:$D$22578,MATCH(AB$1&amp;$A164,DurésEntreCanton!$E$1:$E$22578,0)),"-"))</f>
        <v>8030</v>
      </c>
      <c r="AC164" s="3">
        <f>IF(ISNUMBER(MATCH($A164&amp;AC$1,DurésEntreCanton!$E$1:$E$22578,0)),INDEX(DurésEntreCanton!$D$1:$D$22578,MATCH($A164&amp;AC$1,DurésEntreCanton!$E$1:$E$22578,0)),IF(ISNUMBER(MATCH(AC$1&amp;$A164,DurésEntreCanton!$E$1:$E$22578,0)),INDEX(DurésEntreCanton!$D$1:$D$22578,MATCH(AC$1&amp;$A164,DurésEntreCanton!$E$1:$E$22578,0)),"-"))</f>
        <v>5463</v>
      </c>
      <c r="AD164" s="3">
        <f>IF(ISNUMBER(MATCH($A164&amp;AD$1,DurésEntreCanton!$E$1:$E$22578,0)),INDEX(DurésEntreCanton!$D$1:$D$22578,MATCH($A164&amp;AD$1,DurésEntreCanton!$E$1:$E$22578,0)),IF(ISNUMBER(MATCH(AD$1&amp;$A164,DurésEntreCanton!$E$1:$E$22578,0)),INDEX(DurésEntreCanton!$D$1:$D$22578,MATCH(AD$1&amp;$A164,DurésEntreCanton!$E$1:$E$22578,0)),"-"))</f>
        <v>10043</v>
      </c>
      <c r="AE164" s="3">
        <f>IF(ISNUMBER(MATCH($A164&amp;AE$1,DurésEntreCanton!$E$1:$E$22578,0)),INDEX(DurésEntreCanton!$D$1:$D$22578,MATCH($A164&amp;AE$1,DurésEntreCanton!$E$1:$E$22578,0)),IF(ISNUMBER(MATCH(AE$1&amp;$A164,DurésEntreCanton!$E$1:$E$22578,0)),INDEX(DurésEntreCanton!$D$1:$D$22578,MATCH(AE$1&amp;$A164,DurésEntreCanton!$E$1:$E$22578,0)),"-"))</f>
        <v>4938</v>
      </c>
      <c r="AF164" s="3">
        <f>IF(ISNUMBER(MATCH($A164&amp;AF$1,DurésEntreCanton!$E$1:$E$22578,0)),INDEX(DurésEntreCanton!$D$1:$D$22578,MATCH($A164&amp;AF$1,DurésEntreCanton!$E$1:$E$22578,0)),IF(ISNUMBER(MATCH(AF$1&amp;$A164,DurésEntreCanton!$E$1:$E$22578,0)),INDEX(DurésEntreCanton!$D$1:$D$22578,MATCH(AF$1&amp;$A164,DurésEntreCanton!$E$1:$E$22578,0)),"-"))</f>
        <v>6960</v>
      </c>
      <c r="AG164" s="3">
        <f>IF(ISNUMBER(MATCH($A164&amp;AG$1,DurésEntreCanton!$E$1:$E$22578,0)),INDEX(DurésEntreCanton!$D$1:$D$22578,MATCH($A164&amp;AG$1,DurésEntreCanton!$E$1:$E$22578,0)),IF(ISNUMBER(MATCH(AG$1&amp;$A164,DurésEntreCanton!$E$1:$E$22578,0)),INDEX(DurésEntreCanton!$D$1:$D$22578,MATCH(AG$1&amp;$A164,DurésEntreCanton!$E$1:$E$22578,0)),"-"))</f>
        <v>8749</v>
      </c>
      <c r="AH164" s="3">
        <f>IF(ISNUMBER(MATCH($A164&amp;AH$1,DurésEntreCanton!$E$1:$E$22578,0)),INDEX(DurésEntreCanton!$D$1:$D$22578,MATCH($A164&amp;AH$1,DurésEntreCanton!$E$1:$E$22578,0)),IF(ISNUMBER(MATCH(AH$1&amp;$A164,DurésEntreCanton!$E$1:$E$22578,0)),INDEX(DurésEntreCanton!$D$1:$D$22578,MATCH(AH$1&amp;$A164,DurésEntreCanton!$E$1:$E$22578,0)),"-"))</f>
        <v>3040</v>
      </c>
      <c r="AI164" s="3">
        <f>IF(ISNUMBER(MATCH($A164&amp;AI$1,DurésEntreCanton!$E$1:$E$22578,0)),INDEX(DurésEntreCanton!$D$1:$D$22578,MATCH($A164&amp;AI$1,DurésEntreCanton!$E$1:$E$22578,0)),IF(ISNUMBER(MATCH(AI$1&amp;$A164,DurésEntreCanton!$E$1:$E$22578,0)),INDEX(DurésEntreCanton!$D$1:$D$22578,MATCH(AI$1&amp;$A164,DurésEntreCanton!$E$1:$E$22578,0)),"-"))</f>
        <v>7837</v>
      </c>
      <c r="AJ164" s="3">
        <f>IF(ISNUMBER(MATCH($A164&amp;AJ$1,DurésEntreCanton!$E$1:$E$22578,0)),INDEX(DurésEntreCanton!$D$1:$D$22578,MATCH($A164&amp;AJ$1,DurésEntreCanton!$E$1:$E$22578,0)),IF(ISNUMBER(MATCH(AJ$1&amp;$A164,DurésEntreCanton!$E$1:$E$22578,0)),INDEX(DurésEntreCanton!$D$1:$D$22578,MATCH(AJ$1&amp;$A164,DurésEntreCanton!$E$1:$E$22578,0)),"-"))</f>
        <v>7610</v>
      </c>
      <c r="AK164" s="3">
        <f>IF(ISNUMBER(MATCH($A164&amp;AK$1,DurésEntreCanton!$E$1:$E$22578,0)),INDEX(DurésEntreCanton!$D$1:$D$22578,MATCH($A164&amp;AK$1,DurésEntreCanton!$E$1:$E$22578,0)),IF(ISNUMBER(MATCH(AK$1&amp;$A164,DurésEntreCanton!$E$1:$E$22578,0)),INDEX(DurésEntreCanton!$D$1:$D$22578,MATCH(AK$1&amp;$A164,DurésEntreCanton!$E$1:$E$22578,0)),"-"))</f>
        <v>0</v>
      </c>
      <c r="AL164" s="3">
        <f>IF(ISNUMBER(MATCH($A164&amp;AL$1,DurésEntreCanton!$E$1:$E$22578,0)),INDEX(DurésEntreCanton!$D$1:$D$22578,MATCH($A164&amp;AL$1,DurésEntreCanton!$E$1:$E$22578,0)),IF(ISNUMBER(MATCH(AL$1&amp;$A164,DurésEntreCanton!$E$1:$E$22578,0)),INDEX(DurésEntreCanton!$D$1:$D$22578,MATCH(AL$1&amp;$A164,DurésEntreCanton!$E$1:$E$22578,0)),"-"))</f>
        <v>11697</v>
      </c>
      <c r="AM164" s="3">
        <f>IF(ISNUMBER(MATCH($A164&amp;AM$1,DurésEntreCanton!$E$1:$E$22578,0)),INDEX(DurésEntreCanton!$D$1:$D$22578,MATCH($A164&amp;AM$1,DurésEntreCanton!$E$1:$E$22578,0)),IF(ISNUMBER(MATCH(AM$1&amp;$A164,DurésEntreCanton!$E$1:$E$22578,0)),INDEX(DurésEntreCanton!$D$1:$D$22578,MATCH(AM$1&amp;$A164,DurésEntreCanton!$E$1:$E$22578,0)),"-"))</f>
        <v>7933</v>
      </c>
      <c r="AN164" s="3">
        <f>IF(ISNUMBER(MATCH($A164&amp;AN$1,DurésEntreCanton!$E$1:$E$22578,0)),INDEX(DurésEntreCanton!$D$1:$D$22578,MATCH($A164&amp;AN$1,DurésEntreCanton!$E$1:$E$22578,0)),IF(ISNUMBER(MATCH(AN$1&amp;$A164,DurésEntreCanton!$E$1:$E$22578,0)),INDEX(DurésEntreCanton!$D$1:$D$22578,MATCH(AN$1&amp;$A164,DurésEntreCanton!$E$1:$E$22578,0)),"-"))</f>
        <v>5964</v>
      </c>
      <c r="AO164" s="3">
        <f>IF(ISNUMBER(MATCH($A164&amp;AO$1,DurésEntreCanton!$E$1:$E$22578,0)),INDEX(DurésEntreCanton!$D$1:$D$22578,MATCH($A164&amp;AO$1,DurésEntreCanton!$E$1:$E$22578,0)),IF(ISNUMBER(MATCH(AO$1&amp;$A164,DurésEntreCanton!$E$1:$E$22578,0)),INDEX(DurésEntreCanton!$D$1:$D$22578,MATCH(AO$1&amp;$A164,DurésEntreCanton!$E$1:$E$22578,0)),"-"))</f>
        <v>3882</v>
      </c>
      <c r="AP164" s="3">
        <f>IF(ISNUMBER(MATCH($A164&amp;AP$1,DurésEntreCanton!$E$1:$E$22578,0)),INDEX(DurésEntreCanton!$D$1:$D$22578,MATCH($A164&amp;AP$1,DurésEntreCanton!$E$1:$E$22578,0)),IF(ISNUMBER(MATCH(AP$1&amp;$A164,DurésEntreCanton!$E$1:$E$22578,0)),INDEX(DurésEntreCanton!$D$1:$D$22578,MATCH(AP$1&amp;$A164,DurésEntreCanton!$E$1:$E$22578,0)),"-"))</f>
        <v>4639</v>
      </c>
      <c r="AQ164" s="3">
        <f>IF(ISNUMBER(MATCH($A164&amp;AQ$1,DurésEntreCanton!$E$1:$E$22578,0)),INDEX(DurésEntreCanton!$D$1:$D$22578,MATCH($A164&amp;AQ$1,DurésEntreCanton!$E$1:$E$22578,0)),IF(ISNUMBER(MATCH(AQ$1&amp;$A164,DurésEntreCanton!$E$1:$E$22578,0)),INDEX(DurésEntreCanton!$D$1:$D$22578,MATCH(AQ$1&amp;$A164,DurésEntreCanton!$E$1:$E$22578,0)),"-"))</f>
        <v>8278</v>
      </c>
      <c r="AR164" s="3">
        <f>IF(ISNUMBER(MATCH($A164&amp;AR$1,DurésEntreCanton!$E$1:$E$22578,0)),INDEX(DurésEntreCanton!$D$1:$D$22578,MATCH($A164&amp;AR$1,DurésEntreCanton!$E$1:$E$22578,0)),IF(ISNUMBER(MATCH(AR$1&amp;$A164,DurésEntreCanton!$E$1:$E$22578,0)),INDEX(DurésEntreCanton!$D$1:$D$22578,MATCH(AR$1&amp;$A164,DurésEntreCanton!$E$1:$E$22578,0)),"-"))</f>
        <v>2939</v>
      </c>
      <c r="AS164" s="3">
        <f>IF(ISNUMBER(MATCH($A164&amp;AS$1,DurésEntreCanton!$E$1:$E$22578,0)),INDEX(DurésEntreCanton!$D$1:$D$22578,MATCH($A164&amp;AS$1,DurésEntreCanton!$E$1:$E$22578,0)),IF(ISNUMBER(MATCH(AS$1&amp;$A164,DurésEntreCanton!$E$1:$E$22578,0)),INDEX(DurésEntreCanton!$D$1:$D$22578,MATCH(AS$1&amp;$A164,DurésEntreCanton!$E$1:$E$22578,0)),"-"))</f>
        <v>3487</v>
      </c>
      <c r="AT164" s="3">
        <f>IF(ISNUMBER(MATCH($A164&amp;AT$1,DurésEntreCanton!$E$1:$E$22578,0)),INDEX(DurésEntreCanton!$D$1:$D$22578,MATCH($A164&amp;AT$1,DurésEntreCanton!$E$1:$E$22578,0)),IF(ISNUMBER(MATCH(AT$1&amp;$A164,DurésEntreCanton!$E$1:$E$22578,0)),INDEX(DurésEntreCanton!$D$1:$D$22578,MATCH(AT$1&amp;$A164,DurésEntreCanton!$E$1:$E$22578,0)),"-"))</f>
        <v>4797</v>
      </c>
      <c r="AU164" s="3">
        <f>IF(ISNUMBER(MATCH($A164&amp;AU$1,DurésEntreCanton!$E$1:$E$22578,0)),INDEX(DurésEntreCanton!$D$1:$D$22578,MATCH($A164&amp;AU$1,DurésEntreCanton!$E$1:$E$22578,0)),IF(ISNUMBER(MATCH(AU$1&amp;$A164,DurésEntreCanton!$E$1:$E$22578,0)),INDEX(DurésEntreCanton!$D$1:$D$22578,MATCH(AU$1&amp;$A164,DurésEntreCanton!$E$1:$E$22578,0)),"-"))</f>
        <v>1158</v>
      </c>
      <c r="AV164" s="3">
        <f>IF(ISNUMBER(MATCH($A164&amp;AV$1,DurésEntreCanton!$E$1:$E$22578,0)),INDEX(DurésEntreCanton!$D$1:$D$22578,MATCH($A164&amp;AV$1,DurésEntreCanton!$E$1:$E$22578,0)),IF(ISNUMBER(MATCH(AV$1&amp;$A164,DurésEntreCanton!$E$1:$E$22578,0)),INDEX(DurésEntreCanton!$D$1:$D$22578,MATCH(AV$1&amp;$A164,DurésEntreCanton!$E$1:$E$22578,0)),"-"))</f>
        <v>1538</v>
      </c>
      <c r="AW164" s="3">
        <f>IF(ISNUMBER(MATCH($A164&amp;AW$1,DurésEntreCanton!$E$1:$E$22578,0)),INDEX(DurésEntreCanton!$D$1:$D$22578,MATCH($A164&amp;AW$1,DurésEntreCanton!$E$1:$E$22578,0)),IF(ISNUMBER(MATCH(AW$1&amp;$A164,DurésEntreCanton!$E$1:$E$22578,0)),INDEX(DurésEntreCanton!$D$1:$D$22578,MATCH(AW$1&amp;$A164,DurésEntreCanton!$E$1:$E$22578,0)),"-"))</f>
        <v>4970</v>
      </c>
      <c r="AX164" s="3">
        <f>IF(ISNUMBER(MATCH($A164&amp;AX$1,DurésEntreCanton!$E$1:$E$22578,0)),INDEX(DurésEntreCanton!$D$1:$D$22578,MATCH($A164&amp;AX$1,DurésEntreCanton!$E$1:$E$22578,0)),IF(ISNUMBER(MATCH(AX$1&amp;$A164,DurésEntreCanton!$E$1:$E$22578,0)),INDEX(DurésEntreCanton!$D$1:$D$22578,MATCH(AX$1&amp;$A164,DurésEntreCanton!$E$1:$E$22578,0)),"-"))</f>
        <v>6050</v>
      </c>
      <c r="AY164" s="3">
        <f>IF(ISNUMBER(MATCH($A164&amp;AY$1,DurésEntreCanton!$E$1:$E$22578,0)),INDEX(DurésEntreCanton!$D$1:$D$22578,MATCH($A164&amp;AY$1,DurésEntreCanton!$E$1:$E$22578,0)),IF(ISNUMBER(MATCH(AY$1&amp;$A164,DurésEntreCanton!$E$1:$E$22578,0)),INDEX(DurésEntreCanton!$D$1:$D$22578,MATCH(AY$1&amp;$A164,DurésEntreCanton!$E$1:$E$22578,0)),"-"))</f>
        <v>5653</v>
      </c>
      <c r="AZ164" s="3">
        <f>IF(ISNUMBER(MATCH($A164&amp;AZ$1,DurésEntreCanton!$E$1:$E$22578,0)),INDEX(DurésEntreCanton!$D$1:$D$22578,MATCH($A164&amp;AZ$1,DurésEntreCanton!$E$1:$E$22578,0)),IF(ISNUMBER(MATCH(AZ$1&amp;$A164,DurésEntreCanton!$E$1:$E$22578,0)),INDEX(DurésEntreCanton!$D$1:$D$22578,MATCH(AZ$1&amp;$A164,DurésEntreCanton!$E$1:$E$22578,0)),"-"))</f>
        <v>5013</v>
      </c>
      <c r="BA164" s="3">
        <f>IF(ISNUMBER(MATCH($A164&amp;BA$1,DurésEntreCanton!$E$1:$E$22578,0)),INDEX(DurésEntreCanton!$D$1:$D$22578,MATCH($A164&amp;BA$1,DurésEntreCanton!$E$1:$E$22578,0)),IF(ISNUMBER(MATCH(BA$1&amp;$A164,DurésEntreCanton!$E$1:$E$22578,0)),INDEX(DurésEntreCanton!$D$1:$D$22578,MATCH(BA$1&amp;$A164,DurésEntreCanton!$E$1:$E$22578,0)),"-"))</f>
        <v>5750</v>
      </c>
      <c r="BB164" s="3">
        <f>IF(ISNUMBER(MATCH($A164&amp;BB$1,DurésEntreCanton!$E$1:$E$22578,0)),INDEX(DurésEntreCanton!$D$1:$D$22578,MATCH($A164&amp;BB$1,DurésEntreCanton!$E$1:$E$22578,0)),IF(ISNUMBER(MATCH(BB$1&amp;$A164,DurésEntreCanton!$E$1:$E$22578,0)),INDEX(DurésEntreCanton!$D$1:$D$22578,MATCH(BB$1&amp;$A164,DurésEntreCanton!$E$1:$E$22578,0)),"-"))</f>
        <v>2735</v>
      </c>
      <c r="BC164" s="3">
        <f>IF(ISNUMBER(MATCH($A164&amp;BC$1,DurésEntreCanton!$E$1:$E$22578,0)),INDEX(DurésEntreCanton!$D$1:$D$22578,MATCH($A164&amp;BC$1,DurésEntreCanton!$E$1:$E$22578,0)),IF(ISNUMBER(MATCH(BC$1&amp;$A164,DurésEntreCanton!$E$1:$E$22578,0)),INDEX(DurésEntreCanton!$D$1:$D$22578,MATCH(BC$1&amp;$A164,DurésEntreCanton!$E$1:$E$22578,0)),"-"))</f>
        <v>2697</v>
      </c>
      <c r="BD164" s="3">
        <f>IF(ISNUMBER(MATCH($A164&amp;BD$1,DurésEntreCanton!$E$1:$E$22578,0)),INDEX(DurésEntreCanton!$D$1:$D$22578,MATCH($A164&amp;BD$1,DurésEntreCanton!$E$1:$E$22578,0)),IF(ISNUMBER(MATCH(BD$1&amp;$A164,DurésEntreCanton!$E$1:$E$22578,0)),INDEX(DurésEntreCanton!$D$1:$D$22578,MATCH(BD$1&amp;$A164,DurésEntreCanton!$E$1:$E$22578,0)),"-"))</f>
        <v>9081</v>
      </c>
      <c r="BE164" s="3">
        <f>IF(ISNUMBER(MATCH($A164&amp;BE$1,DurésEntreCanton!$E$1:$E$22578,0)),INDEX(DurésEntreCanton!$D$1:$D$22578,MATCH($A164&amp;BE$1,DurésEntreCanton!$E$1:$E$22578,0)),IF(ISNUMBER(MATCH(BE$1&amp;$A164,DurésEntreCanton!$E$1:$E$22578,0)),INDEX(DurésEntreCanton!$D$1:$D$22578,MATCH(BE$1&amp;$A164,DurésEntreCanton!$E$1:$E$22578,0)),"-"))</f>
        <v>4403</v>
      </c>
      <c r="BF164" s="3">
        <f>IF(ISNUMBER(MATCH($A164&amp;BF$1,DurésEntreCanton!$E$1:$E$22578,0)),INDEX(DurésEntreCanton!$D$1:$D$22578,MATCH($A164&amp;BF$1,DurésEntreCanton!$E$1:$E$22578,0)),IF(ISNUMBER(MATCH(BF$1&amp;$A164,DurésEntreCanton!$E$1:$E$22578,0)),INDEX(DurésEntreCanton!$D$1:$D$22578,MATCH(BF$1&amp;$A164,DurésEntreCanton!$E$1:$E$22578,0)),"-"))</f>
        <v>2411</v>
      </c>
      <c r="BG164" s="3">
        <f>IF(ISNUMBER(MATCH($A164&amp;BG$1,DurésEntreCanton!$E$1:$E$22578,0)),INDEX(DurésEntreCanton!$D$1:$D$22578,MATCH($A164&amp;BG$1,DurésEntreCanton!$E$1:$E$22578,0)),IF(ISNUMBER(MATCH(BG$1&amp;$A164,DurésEntreCanton!$E$1:$E$22578,0)),INDEX(DurésEntreCanton!$D$1:$D$22578,MATCH(BG$1&amp;$A164,DurésEntreCanton!$E$1:$E$22578,0)),"-"))</f>
        <v>6263</v>
      </c>
      <c r="BH164" s="3">
        <f>IF(ISNUMBER(MATCH($A164&amp;BH$1,DurésEntreCanton!$E$1:$E$22578,0)),INDEX(DurésEntreCanton!$D$1:$D$22578,MATCH($A164&amp;BH$1,DurésEntreCanton!$E$1:$E$22578,0)),IF(ISNUMBER(MATCH(BH$1&amp;$A164,DurésEntreCanton!$E$1:$E$22578,0)),INDEX(DurésEntreCanton!$D$1:$D$22578,MATCH(BH$1&amp;$A164,DurésEntreCanton!$E$1:$E$22578,0)),"-"))</f>
        <v>4648</v>
      </c>
      <c r="BI164" s="3">
        <f>IF(ISNUMBER(MATCH($A164&amp;BI$1,DurésEntreCanton!$E$1:$E$22578,0)),INDEX(DurésEntreCanton!$D$1:$D$22578,MATCH($A164&amp;BI$1,DurésEntreCanton!$E$1:$E$22578,0)),IF(ISNUMBER(MATCH(BI$1&amp;$A164,DurésEntreCanton!$E$1:$E$22578,0)),INDEX(DurésEntreCanton!$D$1:$D$22578,MATCH(BI$1&amp;$A164,DurésEntreCanton!$E$1:$E$22578,0)),"-"))</f>
        <v>4272</v>
      </c>
      <c r="BJ164" s="3">
        <f>IF(ISNUMBER(MATCH($A164&amp;BJ$1,DurésEntreCanton!$E$1:$E$22578,0)),INDEX(DurésEntreCanton!$D$1:$D$22578,MATCH($A164&amp;BJ$1,DurésEntreCanton!$E$1:$E$22578,0)),IF(ISNUMBER(MATCH(BJ$1&amp;$A164,DurésEntreCanton!$E$1:$E$22578,0)),INDEX(DurésEntreCanton!$D$1:$D$22578,MATCH(BJ$1&amp;$A164,DurésEntreCanton!$E$1:$E$22578,0)),"-"))</f>
        <v>4316</v>
      </c>
      <c r="BK164" s="3">
        <f>IF(ISNUMBER(MATCH($A164&amp;BK$1,DurésEntreCanton!$E$1:$E$22578,0)),INDEX(DurésEntreCanton!$D$1:$D$22578,MATCH($A164&amp;BK$1,DurésEntreCanton!$E$1:$E$22578,0)),IF(ISNUMBER(MATCH(BK$1&amp;$A164,DurésEntreCanton!$E$1:$E$22578,0)),INDEX(DurésEntreCanton!$D$1:$D$22578,MATCH(BK$1&amp;$A164,DurésEntreCanton!$E$1:$E$22578,0)),"-"))</f>
        <v>5673</v>
      </c>
      <c r="BL164" s="3">
        <f>IF(ISNUMBER(MATCH($A164&amp;BL$1,DurésEntreCanton!$E$1:$E$22578,0)),INDEX(DurésEntreCanton!$D$1:$D$22578,MATCH($A164&amp;BL$1,DurésEntreCanton!$E$1:$E$22578,0)),IF(ISNUMBER(MATCH(BL$1&amp;$A164,DurésEntreCanton!$E$1:$E$22578,0)),INDEX(DurésEntreCanton!$D$1:$D$22578,MATCH(BL$1&amp;$A164,DurésEntreCanton!$E$1:$E$22578,0)),"-"))</f>
        <v>10077</v>
      </c>
      <c r="BM164" s="3">
        <f>IF(ISNUMBER(MATCH($A164&amp;BM$1,DurésEntreCanton!$E$1:$E$22578,0)),INDEX(DurésEntreCanton!$D$1:$D$22578,MATCH($A164&amp;BM$1,DurésEntreCanton!$E$1:$E$22578,0)),IF(ISNUMBER(MATCH(BM$1&amp;$A164,DurésEntreCanton!$E$1:$E$22578,0)),INDEX(DurésEntreCanton!$D$1:$D$22578,MATCH(BM$1&amp;$A164,DurésEntreCanton!$E$1:$E$22578,0)),"-"))</f>
        <v>6633</v>
      </c>
      <c r="BN164" s="3">
        <f>IF(ISNUMBER(MATCH($A164&amp;BN$1,DurésEntreCanton!$E$1:$E$22578,0)),INDEX(DurésEntreCanton!$D$1:$D$22578,MATCH($A164&amp;BN$1,DurésEntreCanton!$E$1:$E$22578,0)),IF(ISNUMBER(MATCH(BN$1&amp;$A164,DurésEntreCanton!$E$1:$E$22578,0)),INDEX(DurésEntreCanton!$D$1:$D$22578,MATCH(BN$1&amp;$A164,DurésEntreCanton!$E$1:$E$22578,0)),"-"))</f>
        <v>7310</v>
      </c>
      <c r="BO164" s="3">
        <f>IF(ISNUMBER(MATCH($A164&amp;BO$1,DurésEntreCanton!$E$1:$E$22578,0)),INDEX(DurésEntreCanton!$D$1:$D$22578,MATCH($A164&amp;BO$1,DurésEntreCanton!$E$1:$E$22578,0)),IF(ISNUMBER(MATCH(BO$1&amp;$A164,DurésEntreCanton!$E$1:$E$22578,0)),INDEX(DurésEntreCanton!$D$1:$D$22578,MATCH(BO$1&amp;$A164,DurésEntreCanton!$E$1:$E$22578,0)),"-"))</f>
        <v>8195</v>
      </c>
      <c r="BP164" s="3">
        <f>IF(ISNUMBER(MATCH($A164&amp;BP$1,DurésEntreCanton!$E$1:$E$22578,0)),INDEX(DurésEntreCanton!$D$1:$D$22578,MATCH($A164&amp;BP$1,DurésEntreCanton!$E$1:$E$22578,0)),IF(ISNUMBER(MATCH(BP$1&amp;$A164,DurésEntreCanton!$E$1:$E$22578,0)),INDEX(DurésEntreCanton!$D$1:$D$22578,MATCH(BP$1&amp;$A164,DurésEntreCanton!$E$1:$E$22578,0)),"-"))</f>
        <v>8912</v>
      </c>
      <c r="BQ164" s="3">
        <f>IF(ISNUMBER(MATCH($A164&amp;BQ$1,DurésEntreCanton!$E$1:$E$22578,0)),INDEX(DurésEntreCanton!$D$1:$D$22578,MATCH($A164&amp;BQ$1,DurésEntreCanton!$E$1:$E$22578,0)),IF(ISNUMBER(MATCH(BQ$1&amp;$A164,DurésEntreCanton!$E$1:$E$22578,0)),INDEX(DurésEntreCanton!$D$1:$D$22578,MATCH(BQ$1&amp;$A164,DurésEntreCanton!$E$1:$E$22578,0)),"-"))</f>
        <v>5505</v>
      </c>
      <c r="BR164" s="3">
        <f>IF(ISNUMBER(MATCH($A164&amp;BR$1,DurésEntreCanton!$E$1:$E$22578,0)),INDEX(DurésEntreCanton!$D$1:$D$22578,MATCH($A164&amp;BR$1,DurésEntreCanton!$E$1:$E$22578,0)),IF(ISNUMBER(MATCH(BR$1&amp;$A164,DurésEntreCanton!$E$1:$E$22578,0)),INDEX(DurésEntreCanton!$D$1:$D$22578,MATCH(BR$1&amp;$A164,DurésEntreCanton!$E$1:$E$22578,0)),"-"))</f>
        <v>7154</v>
      </c>
      <c r="BS164" s="3">
        <f>IF(ISNUMBER(MATCH($A164&amp;BS$1,DurésEntreCanton!$E$1:$E$22578,0)),INDEX(DurésEntreCanton!$D$1:$D$22578,MATCH($A164&amp;BS$1,DurésEntreCanton!$E$1:$E$22578,0)),IF(ISNUMBER(MATCH(BS$1&amp;$A164,DurésEntreCanton!$E$1:$E$22578,0)),INDEX(DurésEntreCanton!$D$1:$D$22578,MATCH(BS$1&amp;$A164,DurésEntreCanton!$E$1:$E$22578,0)),"-"))</f>
        <v>6424</v>
      </c>
      <c r="BT164" s="3">
        <f>IF(ISNUMBER(MATCH($A164&amp;BT$1,DurésEntreCanton!$E$1:$E$22578,0)),INDEX(DurésEntreCanton!$D$1:$D$22578,MATCH($A164&amp;BT$1,DurésEntreCanton!$E$1:$E$22578,0)),IF(ISNUMBER(MATCH(BT$1&amp;$A164,DurésEntreCanton!$E$1:$E$22578,0)),INDEX(DurésEntreCanton!$D$1:$D$22578,MATCH(BT$1&amp;$A164,DurésEntreCanton!$E$1:$E$22578,0)),"-"))</f>
        <v>5084</v>
      </c>
      <c r="BU164" s="3">
        <f>IF(ISNUMBER(MATCH($A164&amp;BU$1,DurésEntreCanton!$E$1:$E$22578,0)),INDEX(DurésEntreCanton!$D$1:$D$22578,MATCH($A164&amp;BU$1,DurésEntreCanton!$E$1:$E$22578,0)),IF(ISNUMBER(MATCH(BU$1&amp;$A164,DurésEntreCanton!$E$1:$E$22578,0)),INDEX(DurésEntreCanton!$D$1:$D$22578,MATCH(BU$1&amp;$A164,DurésEntreCanton!$E$1:$E$22578,0)),"-"))</f>
        <v>9489</v>
      </c>
      <c r="BV164" s="3">
        <f>IF(ISNUMBER(MATCH($A164&amp;BV$1,DurésEntreCanton!$E$1:$E$22578,0)),INDEX(DurésEntreCanton!$D$1:$D$22578,MATCH($A164&amp;BV$1,DurésEntreCanton!$E$1:$E$22578,0)),IF(ISNUMBER(MATCH(BV$1&amp;$A164,DurésEntreCanton!$E$1:$E$22578,0)),INDEX(DurésEntreCanton!$D$1:$D$22578,MATCH(BV$1&amp;$A164,DurésEntreCanton!$E$1:$E$22578,0)),"-"))</f>
        <v>5095</v>
      </c>
      <c r="BW164" s="3">
        <f>IF(ISNUMBER(MATCH($A164&amp;BW$1,DurésEntreCanton!$E$1:$E$22578,0)),INDEX(DurésEntreCanton!$D$1:$D$22578,MATCH($A164&amp;BW$1,DurésEntreCanton!$E$1:$E$22578,0)),IF(ISNUMBER(MATCH(BW$1&amp;$A164,DurésEntreCanton!$E$1:$E$22578,0)),INDEX(DurésEntreCanton!$D$1:$D$22578,MATCH(BW$1&amp;$A164,DurésEntreCanton!$E$1:$E$22578,0)),"-"))</f>
        <v>9549</v>
      </c>
      <c r="BX164" s="3">
        <f>IF(ISNUMBER(MATCH($A164&amp;BX$1,DurésEntreCanton!$E$1:$E$22578,0)),INDEX(DurésEntreCanton!$D$1:$D$22578,MATCH($A164&amp;BX$1,DurésEntreCanton!$E$1:$E$22578,0)),IF(ISNUMBER(MATCH(BX$1&amp;$A164,DurésEntreCanton!$E$1:$E$22578,0)),INDEX(DurésEntreCanton!$D$1:$D$22578,MATCH(BX$1&amp;$A164,DurésEntreCanton!$E$1:$E$22578,0)),"-"))</f>
        <v>567</v>
      </c>
      <c r="BY164" s="3">
        <f>IF(ISNUMBER(MATCH($A164&amp;BY$1,DurésEntreCanton!$E$1:$E$22578,0)),INDEX(DurésEntreCanton!$D$1:$D$22578,MATCH($A164&amp;BY$1,DurésEntreCanton!$E$1:$E$22578,0)),IF(ISNUMBER(MATCH(BY$1&amp;$A164,DurésEntreCanton!$E$1:$E$22578,0)),INDEX(DurésEntreCanton!$D$1:$D$22578,MATCH(BY$1&amp;$A164,DurésEntreCanton!$E$1:$E$22578,0)),"-"))</f>
        <v>7875</v>
      </c>
      <c r="BZ164" s="3">
        <f>IF(ISNUMBER(MATCH($A164&amp;BZ$1,DurésEntreCanton!$E$1:$E$22578,0)),INDEX(DurésEntreCanton!$D$1:$D$22578,MATCH($A164&amp;BZ$1,DurésEntreCanton!$E$1:$E$22578,0)),IF(ISNUMBER(MATCH(BZ$1&amp;$A164,DurésEntreCanton!$E$1:$E$22578,0)),INDEX(DurésEntreCanton!$D$1:$D$22578,MATCH(BZ$1&amp;$A164,DurésEntreCanton!$E$1:$E$22578,0)),"-"))</f>
        <v>6946</v>
      </c>
      <c r="CA164" s="3">
        <f>IF(ISNUMBER(MATCH($A164&amp;CA$1,DurésEntreCanton!$E$1:$E$22578,0)),INDEX(DurésEntreCanton!$D$1:$D$22578,MATCH($A164&amp;CA$1,DurésEntreCanton!$E$1:$E$22578,0)),IF(ISNUMBER(MATCH(CA$1&amp;$A164,DurésEntreCanton!$E$1:$E$22578,0)),INDEX(DurésEntreCanton!$D$1:$D$22578,MATCH(CA$1&amp;$A164,DurésEntreCanton!$E$1:$E$22578,0)),"-"))</f>
        <v>6935</v>
      </c>
      <c r="CB164" s="3">
        <f>IF(ISNUMBER(MATCH($A164&amp;CB$1,DurésEntreCanton!$E$1:$E$22578,0)),INDEX(DurésEntreCanton!$D$1:$D$22578,MATCH($A164&amp;CB$1,DurésEntreCanton!$E$1:$E$22578,0)),IF(ISNUMBER(MATCH(CB$1&amp;$A164,DurésEntreCanton!$E$1:$E$22578,0)),INDEX(DurésEntreCanton!$D$1:$D$22578,MATCH(CB$1&amp;$A164,DurésEntreCanton!$E$1:$E$22578,0)),"-"))</f>
        <v>10348</v>
      </c>
      <c r="CC164" s="3">
        <f>IF(ISNUMBER(MATCH($A164&amp;CC$1,DurésEntreCanton!$E$1:$E$22578,0)),INDEX(DurésEntreCanton!$D$1:$D$22578,MATCH($A164&amp;CC$1,DurésEntreCanton!$E$1:$E$22578,0)),IF(ISNUMBER(MATCH(CC$1&amp;$A164,DurésEntreCanton!$E$1:$E$22578,0)),INDEX(DurésEntreCanton!$D$1:$D$22578,MATCH(CC$1&amp;$A164,DurésEntreCanton!$E$1:$E$22578,0)),"-"))</f>
        <v>12270</v>
      </c>
      <c r="CD164" s="3">
        <f>IF(ISNUMBER(MATCH($A164&amp;CD$1,DurésEntreCanton!$E$1:$E$22578,0)),INDEX(DurésEntreCanton!$D$1:$D$22578,MATCH($A164&amp;CD$1,DurésEntreCanton!$E$1:$E$22578,0)),IF(ISNUMBER(MATCH(CD$1&amp;$A164,DurésEntreCanton!$E$1:$E$22578,0)),INDEX(DurésEntreCanton!$D$1:$D$22578,MATCH(CD$1&amp;$A164,DurésEntreCanton!$E$1:$E$22578,0)),"-"))</f>
        <v>2031</v>
      </c>
      <c r="CE164" s="3">
        <f>IF(ISNUMBER(MATCH($A164&amp;CE$1,DurésEntreCanton!$E$1:$E$22578,0)),INDEX(DurésEntreCanton!$D$1:$D$22578,MATCH($A164&amp;CE$1,DurésEntreCanton!$E$1:$E$22578,0)),IF(ISNUMBER(MATCH(CE$1&amp;$A164,DurésEntreCanton!$E$1:$E$22578,0)),INDEX(DurésEntreCanton!$D$1:$D$22578,MATCH(CE$1&amp;$A164,DurésEntreCanton!$E$1:$E$22578,0)),"-"))</f>
        <v>4713</v>
      </c>
      <c r="CF164" s="3">
        <f>IF(ISNUMBER(MATCH($A164&amp;CF$1,DurésEntreCanton!$E$1:$E$22578,0)),INDEX(DurésEntreCanton!$D$1:$D$22578,MATCH($A164&amp;CF$1,DurésEntreCanton!$E$1:$E$22578,0)),IF(ISNUMBER(MATCH(CF$1&amp;$A164,DurésEntreCanton!$E$1:$E$22578,0)),INDEX(DurésEntreCanton!$D$1:$D$22578,MATCH(CF$1&amp;$A164,DurésEntreCanton!$E$1:$E$22578,0)),"-"))</f>
        <v>3189</v>
      </c>
      <c r="CG164" s="3">
        <f>IF(ISNUMBER(MATCH($A164&amp;CG$1,DurésEntreCanton!$E$1:$E$22578,0)),INDEX(DurésEntreCanton!$D$1:$D$22578,MATCH($A164&amp;CG$1,DurésEntreCanton!$E$1:$E$22578,0)),IF(ISNUMBER(MATCH(CG$1&amp;$A164,DurésEntreCanton!$E$1:$E$22578,0)),INDEX(DurésEntreCanton!$D$1:$D$22578,MATCH(CG$1&amp;$A164,DurésEntreCanton!$E$1:$E$22578,0)),"-"))</f>
        <v>5641</v>
      </c>
      <c r="CH164" s="3">
        <f>IF(ISNUMBER(MATCH($A164&amp;CH$1,DurésEntreCanton!$E$1:$E$22578,0)),INDEX(DurésEntreCanton!$D$1:$D$22578,MATCH($A164&amp;CH$1,DurésEntreCanton!$E$1:$E$22578,0)),IF(ISNUMBER(MATCH(CH$1&amp;$A164,DurésEntreCanton!$E$1:$E$22578,0)),INDEX(DurésEntreCanton!$D$1:$D$22578,MATCH(CH$1&amp;$A164,DurésEntreCanton!$E$1:$E$22578,0)),"-"))</f>
        <v>939</v>
      </c>
      <c r="CI164" s="3">
        <f>IF(ISNUMBER(MATCH($A164&amp;CI$1,DurésEntreCanton!$E$1:$E$22578,0)),INDEX(DurésEntreCanton!$D$1:$D$22578,MATCH($A164&amp;CI$1,DurésEntreCanton!$E$1:$E$22578,0)),IF(ISNUMBER(MATCH(CI$1&amp;$A164,DurésEntreCanton!$E$1:$E$22578,0)),INDEX(DurésEntreCanton!$D$1:$D$22578,MATCH(CI$1&amp;$A164,DurésEntreCanton!$E$1:$E$22578,0)),"-"))</f>
        <v>6071</v>
      </c>
      <c r="CJ164" s="3">
        <f>IF(ISNUMBER(MATCH($A164&amp;CJ$1,DurésEntreCanton!$E$1:$E$22578,0)),INDEX(DurésEntreCanton!$D$1:$D$22578,MATCH($A164&amp;CJ$1,DurésEntreCanton!$E$1:$E$22578,0)),IF(ISNUMBER(MATCH(CJ$1&amp;$A164,DurésEntreCanton!$E$1:$E$22578,0)),INDEX(DurésEntreCanton!$D$1:$D$22578,MATCH(CJ$1&amp;$A164,DurésEntreCanton!$E$1:$E$22578,0)),"-"))</f>
        <v>852</v>
      </c>
      <c r="CK164" s="3">
        <f>IF(ISNUMBER(MATCH($A164&amp;CK$1,DurésEntreCanton!$E$1:$E$22578,0)),INDEX(DurésEntreCanton!$D$1:$D$22578,MATCH($A164&amp;CK$1,DurésEntreCanton!$E$1:$E$22578,0)),IF(ISNUMBER(MATCH(CK$1&amp;$A164,DurésEntreCanton!$E$1:$E$22578,0)),INDEX(DurésEntreCanton!$D$1:$D$22578,MATCH(CK$1&amp;$A164,DurésEntreCanton!$E$1:$E$22578,0)),"-"))</f>
        <v>6752</v>
      </c>
      <c r="CL164" s="3">
        <f>IF(ISNUMBER(MATCH($A164&amp;CL$1,DurésEntreCanton!$E$1:$E$22578,0)),INDEX(DurésEntreCanton!$D$1:$D$22578,MATCH($A164&amp;CL$1,DurésEntreCanton!$E$1:$E$22578,0)),IF(ISNUMBER(MATCH(CL$1&amp;$A164,DurésEntreCanton!$E$1:$E$22578,0)),INDEX(DurésEntreCanton!$D$1:$D$22578,MATCH(CL$1&amp;$A164,DurésEntreCanton!$E$1:$E$22578,0)),"-"))</f>
        <v>5863</v>
      </c>
      <c r="CM164" s="3">
        <f>IF(ISNUMBER(MATCH($A164&amp;CM$1,DurésEntreCanton!$E$1:$E$22578,0)),INDEX(DurésEntreCanton!$D$1:$D$22578,MATCH($A164&amp;CM$1,DurésEntreCanton!$E$1:$E$22578,0)),IF(ISNUMBER(MATCH(CM$1&amp;$A164,DurésEntreCanton!$E$1:$E$22578,0)),INDEX(DurésEntreCanton!$D$1:$D$22578,MATCH(CM$1&amp;$A164,DurésEntreCanton!$E$1:$E$22578,0)),"-"))</f>
        <v>7056</v>
      </c>
      <c r="CN164" s="3">
        <f>IF(ISNUMBER(MATCH($A164&amp;CN$1,DurésEntreCanton!$E$1:$E$22578,0)),INDEX(DurésEntreCanton!$D$1:$D$22578,MATCH($A164&amp;CN$1,DurésEntreCanton!$E$1:$E$22578,0)),IF(ISNUMBER(MATCH(CN$1&amp;$A164,DurésEntreCanton!$E$1:$E$22578,0)),INDEX(DurésEntreCanton!$D$1:$D$22578,MATCH(CN$1&amp;$A164,DurésEntreCanton!$E$1:$E$22578,0)),"-"))</f>
        <v>5893</v>
      </c>
      <c r="CO164" s="3">
        <f>IF(ISNUMBER(MATCH($A164&amp;CO$1,DurésEntreCanton!$E$1:$E$22578,0)),INDEX(DurésEntreCanton!$D$1:$D$22578,MATCH($A164&amp;CO$1,DurésEntreCanton!$E$1:$E$22578,0)),IF(ISNUMBER(MATCH(CO$1&amp;$A164,DurésEntreCanton!$E$1:$E$22578,0)),INDEX(DurésEntreCanton!$D$1:$D$22578,MATCH(CO$1&amp;$A164,DurésEntreCanton!$E$1:$E$22578,0)),"-"))</f>
        <v>8732</v>
      </c>
      <c r="CP164" s="3">
        <f>IF(ISNUMBER(MATCH($A164&amp;CP$1,DurésEntreCanton!$E$1:$E$22578,0)),INDEX(DurésEntreCanton!$D$1:$D$22578,MATCH($A164&amp;CP$1,DurésEntreCanton!$E$1:$E$22578,0)),IF(ISNUMBER(MATCH(CP$1&amp;$A164,DurésEntreCanton!$E$1:$E$22578,0)),INDEX(DurésEntreCanton!$D$1:$D$22578,MATCH(CP$1&amp;$A164,DurésEntreCanton!$E$1:$E$22578,0)),"-"))</f>
        <v>6714</v>
      </c>
      <c r="CQ164" s="3">
        <f>IF(ISNUMBER(MATCH($A164&amp;CQ$1,DurésEntreCanton!$E$1:$E$22578,0)),INDEX(DurésEntreCanton!$D$1:$D$22578,MATCH($A164&amp;CQ$1,DurésEntreCanton!$E$1:$E$22578,0)),IF(ISNUMBER(MATCH(CQ$1&amp;$A164,DurésEntreCanton!$E$1:$E$22578,0)),INDEX(DurésEntreCanton!$D$1:$D$22578,MATCH(CQ$1&amp;$A164,DurésEntreCanton!$E$1:$E$22578,0)),"-"))</f>
        <v>6462</v>
      </c>
      <c r="CR164" s="3">
        <f>IF(ISNUMBER(MATCH($A164&amp;CR$1,DurésEntreCanton!$E$1:$E$22578,0)),INDEX(DurésEntreCanton!$D$1:$D$22578,MATCH($A164&amp;CR$1,DurésEntreCanton!$E$1:$E$22578,0)),IF(ISNUMBER(MATCH(CR$1&amp;$A164,DurésEntreCanton!$E$1:$E$22578,0)),INDEX(DurésEntreCanton!$D$1:$D$22578,MATCH(CR$1&amp;$A164,DurésEntreCanton!$E$1:$E$22578,0)),"-"))</f>
        <v>7189</v>
      </c>
      <c r="CS164" s="3">
        <f>IF(ISNUMBER(MATCH($A164&amp;CS$1,DurésEntreCanton!$E$1:$E$22578,0)),INDEX(DurésEntreCanton!$D$1:$D$22578,MATCH($A164&amp;CS$1,DurésEntreCanton!$E$1:$E$22578,0)),IF(ISNUMBER(MATCH(CS$1&amp;$A164,DurésEntreCanton!$E$1:$E$22578,0)),INDEX(DurésEntreCanton!$D$1:$D$22578,MATCH(CS$1&amp;$A164,DurésEntreCanton!$E$1:$E$22578,0)),"-"))</f>
        <v>6441</v>
      </c>
      <c r="CT164" s="3">
        <f>IF(ISNUMBER(MATCH($A164&amp;CT$1,DurésEntreCanton!$E$1:$E$22578,0)),INDEX(DurésEntreCanton!$D$1:$D$22578,MATCH($A164&amp;CT$1,DurésEntreCanton!$E$1:$E$22578,0)),IF(ISNUMBER(MATCH(CT$1&amp;$A164,DurésEntreCanton!$E$1:$E$22578,0)),INDEX(DurésEntreCanton!$D$1:$D$22578,MATCH(CT$1&amp;$A164,DurésEntreCanton!$E$1:$E$22578,0)),"-"))</f>
        <v>8701</v>
      </c>
      <c r="CU164" s="3">
        <f>IF(ISNUMBER(MATCH($A164&amp;CU$1,DurésEntreCanton!$E$1:$E$22578,0)),INDEX(DurésEntreCanton!$D$1:$D$22578,MATCH($A164&amp;CU$1,DurésEntreCanton!$E$1:$E$22578,0)),IF(ISNUMBER(MATCH(CU$1&amp;$A164,DurésEntreCanton!$E$1:$E$22578,0)),INDEX(DurésEntreCanton!$D$1:$D$22578,MATCH(CU$1&amp;$A164,DurésEntreCanton!$E$1:$E$22578,0)),"-"))</f>
        <v>9050</v>
      </c>
      <c r="CV164" s="3">
        <f>IF(ISNUMBER(MATCH($A164&amp;CV$1,DurésEntreCanton!$E$1:$E$22578,0)),INDEX(DurésEntreCanton!$D$1:$D$22578,MATCH($A164&amp;CV$1,DurésEntreCanton!$E$1:$E$22578,0)),IF(ISNUMBER(MATCH(CV$1&amp;$A164,DurésEntreCanton!$E$1:$E$22578,0)),INDEX(DurésEntreCanton!$D$1:$D$22578,MATCH(CV$1&amp;$A164,DurésEntreCanton!$E$1:$E$22578,0)),"-"))</f>
        <v>5084</v>
      </c>
      <c r="CW164" s="3">
        <f>IF(ISNUMBER(MATCH($A164&amp;CW$1,DurésEntreCanton!$E$1:$E$22578,0)),INDEX(DurésEntreCanton!$D$1:$D$22578,MATCH($A164&amp;CW$1,DurésEntreCanton!$E$1:$E$22578,0)),IF(ISNUMBER(MATCH(CW$1&amp;$A164,DurésEntreCanton!$E$1:$E$22578,0)),INDEX(DurésEntreCanton!$D$1:$D$22578,MATCH(CW$1&amp;$A164,DurésEntreCanton!$E$1:$E$22578,0)),"-"))</f>
        <v>6549</v>
      </c>
      <c r="CX164" s="3">
        <f>IF(ISNUMBER(MATCH($A164&amp;CX$1,DurésEntreCanton!$E$1:$E$22578,0)),INDEX(DurésEntreCanton!$D$1:$D$22578,MATCH($A164&amp;CX$1,DurésEntreCanton!$E$1:$E$22578,0)),IF(ISNUMBER(MATCH(CX$1&amp;$A164,DurésEntreCanton!$E$1:$E$22578,0)),INDEX(DurésEntreCanton!$D$1:$D$22578,MATCH(CX$1&amp;$A164,DurésEntreCanton!$E$1:$E$22578,0)),"-"))</f>
        <v>7990</v>
      </c>
      <c r="CY164" s="3">
        <f>IF(ISNUMBER(MATCH($A164&amp;CY$1,DurésEntreCanton!$E$1:$E$22578,0)),INDEX(DurésEntreCanton!$D$1:$D$22578,MATCH($A164&amp;CY$1,DurésEntreCanton!$E$1:$E$22578,0)),IF(ISNUMBER(MATCH(CY$1&amp;$A164,DurésEntreCanton!$E$1:$E$22578,0)),INDEX(DurésEntreCanton!$D$1:$D$22578,MATCH(CY$1&amp;$A164,DurésEntreCanton!$E$1:$E$22578,0)),"-"))</f>
        <v>5242</v>
      </c>
      <c r="CZ164" s="3">
        <f>IF(ISNUMBER(MATCH($A164&amp;CZ$1,DurésEntreCanton!$E$1:$E$22578,0)),INDEX(DurésEntreCanton!$D$1:$D$22578,MATCH($A164&amp;CZ$1,DurésEntreCanton!$E$1:$E$22578,0)),IF(ISNUMBER(MATCH(CZ$1&amp;$A164,DurésEntreCanton!$E$1:$E$22578,0)),INDEX(DurésEntreCanton!$D$1:$D$22578,MATCH(CZ$1&amp;$A164,DurésEntreCanton!$E$1:$E$22578,0)),"-"))</f>
        <v>4315</v>
      </c>
      <c r="DA164" s="3">
        <f>IF(ISNUMBER(MATCH($A164&amp;DA$1,DurésEntreCanton!$E$1:$E$22578,0)),INDEX(DurésEntreCanton!$D$1:$D$22578,MATCH($A164&amp;DA$1,DurésEntreCanton!$E$1:$E$22578,0)),IF(ISNUMBER(MATCH(DA$1&amp;$A164,DurésEntreCanton!$E$1:$E$22578,0)),INDEX(DurésEntreCanton!$D$1:$D$22578,MATCH(DA$1&amp;$A164,DurésEntreCanton!$E$1:$E$22578,0)),"-"))</f>
        <v>893</v>
      </c>
      <c r="DB164" s="3">
        <f>IF(ISNUMBER(MATCH($A164&amp;DB$1,DurésEntreCanton!$E$1:$E$22578,0)),INDEX(DurésEntreCanton!$D$1:$D$22578,MATCH($A164&amp;DB$1,DurésEntreCanton!$E$1:$E$22578,0)),IF(ISNUMBER(MATCH(DB$1&amp;$A164,DurésEntreCanton!$E$1:$E$22578,0)),INDEX(DurésEntreCanton!$D$1:$D$22578,MATCH(DB$1&amp;$A164,DurésEntreCanton!$E$1:$E$22578,0)),"-"))</f>
        <v>11292</v>
      </c>
      <c r="DC164" s="3">
        <f>IF(ISNUMBER(MATCH($A164&amp;DC$1,DurésEntreCanton!$E$1:$E$22578,0)),INDEX(DurésEntreCanton!$D$1:$D$22578,MATCH($A164&amp;DC$1,DurésEntreCanton!$E$1:$E$22578,0)),IF(ISNUMBER(MATCH(DC$1&amp;$A164,DurésEntreCanton!$E$1:$E$22578,0)),INDEX(DurésEntreCanton!$D$1:$D$22578,MATCH(DC$1&amp;$A164,DurésEntreCanton!$E$1:$E$22578,0)),"-"))</f>
        <v>4426</v>
      </c>
      <c r="DD164" s="3">
        <f>IF(ISNUMBER(MATCH($A164&amp;DD$1,DurésEntreCanton!$E$1:$E$22578,0)),INDEX(DurésEntreCanton!$D$1:$D$22578,MATCH($A164&amp;DD$1,DurésEntreCanton!$E$1:$E$22578,0)),IF(ISNUMBER(MATCH(DD$1&amp;$A164,DurésEntreCanton!$E$1:$E$22578,0)),INDEX(DurésEntreCanton!$D$1:$D$22578,MATCH(DD$1&amp;$A164,DurésEntreCanton!$E$1:$E$22578,0)),"-"))</f>
        <v>6878</v>
      </c>
      <c r="DE164" s="3">
        <f>IF(ISNUMBER(MATCH($A164&amp;DE$1,DurésEntreCanton!$E$1:$E$22578,0)),INDEX(DurésEntreCanton!$D$1:$D$22578,MATCH($A164&amp;DE$1,DurésEntreCanton!$E$1:$E$22578,0)),IF(ISNUMBER(MATCH(DE$1&amp;$A164,DurésEntreCanton!$E$1:$E$22578,0)),INDEX(DurésEntreCanton!$D$1:$D$22578,MATCH(DE$1&amp;$A164,DurésEntreCanton!$E$1:$E$22578,0)),"-"))</f>
        <v>3630</v>
      </c>
      <c r="DF164" s="3">
        <f>IF(ISNUMBER(MATCH($A164&amp;DF$1,DurésEntreCanton!$E$1:$E$22578,0)),INDEX(DurésEntreCanton!$D$1:$D$22578,MATCH($A164&amp;DF$1,DurésEntreCanton!$E$1:$E$22578,0)),IF(ISNUMBER(MATCH(DF$1&amp;$A164,DurésEntreCanton!$E$1:$E$22578,0)),INDEX(DurésEntreCanton!$D$1:$D$22578,MATCH(DF$1&amp;$A164,DurésEntreCanton!$E$1:$E$22578,0)),"-"))</f>
        <v>4927</v>
      </c>
      <c r="DG164" s="3">
        <f>IF(ISNUMBER(MATCH($A164&amp;DG$1,DurésEntreCanton!$E$1:$E$22578,0)),INDEX(DurésEntreCanton!$D$1:$D$22578,MATCH($A164&amp;DG$1,DurésEntreCanton!$E$1:$E$22578,0)),IF(ISNUMBER(MATCH(DG$1&amp;$A164,DurésEntreCanton!$E$1:$E$22578,0)),INDEX(DurésEntreCanton!$D$1:$D$22578,MATCH(DG$1&amp;$A164,DurésEntreCanton!$E$1:$E$22578,0)),"-"))</f>
        <v>7476</v>
      </c>
      <c r="DH164" s="3">
        <f>IF(ISNUMBER(MATCH($A164&amp;DH$1,DurésEntreCanton!$E$1:$E$22578,0)),INDEX(DurésEntreCanton!$D$1:$D$22578,MATCH($A164&amp;DH$1,DurésEntreCanton!$E$1:$E$22578,0)),IF(ISNUMBER(MATCH(DH$1&amp;$A164,DurésEntreCanton!$E$1:$E$22578,0)),INDEX(DurésEntreCanton!$D$1:$D$22578,MATCH(DH$1&amp;$A164,DurésEntreCanton!$E$1:$E$22578,0)),"-"))</f>
        <v>6403</v>
      </c>
      <c r="DI164" s="3">
        <f>IF(ISNUMBER(MATCH($A164&amp;DI$1,DurésEntreCanton!$E$1:$E$22578,0)),INDEX(DurésEntreCanton!$D$1:$D$22578,MATCH($A164&amp;DI$1,DurésEntreCanton!$E$1:$E$22578,0)),IF(ISNUMBER(MATCH(DI$1&amp;$A164,DurésEntreCanton!$E$1:$E$22578,0)),INDEX(DurésEntreCanton!$D$1:$D$22578,MATCH(DI$1&amp;$A164,DurésEntreCanton!$E$1:$E$22578,0)),"-"))</f>
        <v>5909</v>
      </c>
      <c r="DJ164" s="3">
        <f>IF(ISNUMBER(MATCH($A164&amp;DJ$1,DurésEntreCanton!$E$1:$E$22578,0)),INDEX(DurésEntreCanton!$D$1:$D$22578,MATCH($A164&amp;DJ$1,DurésEntreCanton!$E$1:$E$22578,0)),IF(ISNUMBER(MATCH(DJ$1&amp;$A164,DurésEntreCanton!$E$1:$E$22578,0)),INDEX(DurésEntreCanton!$D$1:$D$22578,MATCH(DJ$1&amp;$A164,DurésEntreCanton!$E$1:$E$22578,0)),"-"))</f>
        <v>7813</v>
      </c>
      <c r="DK164" s="3">
        <f>IF(ISNUMBER(MATCH($A164&amp;DK$1,DurésEntreCanton!$E$1:$E$22578,0)),INDEX(DurésEntreCanton!$D$1:$D$22578,MATCH($A164&amp;DK$1,DurésEntreCanton!$E$1:$E$22578,0)),IF(ISNUMBER(MATCH(DK$1&amp;$A164,DurésEntreCanton!$E$1:$E$22578,0)),INDEX(DurésEntreCanton!$D$1:$D$22578,MATCH(DK$1&amp;$A164,DurésEntreCanton!$E$1:$E$22578,0)),"-"))</f>
        <v>2618</v>
      </c>
      <c r="DL164" s="3">
        <f>IF(ISNUMBER(MATCH($A164&amp;DL$1,DurésEntreCanton!$E$1:$E$22578,0)),INDEX(DurésEntreCanton!$D$1:$D$22578,MATCH($A164&amp;DL$1,DurésEntreCanton!$E$1:$E$22578,0)),IF(ISNUMBER(MATCH(DL$1&amp;$A164,DurésEntreCanton!$E$1:$E$22578,0)),INDEX(DurésEntreCanton!$D$1:$D$22578,MATCH(DL$1&amp;$A164,DurésEntreCanton!$E$1:$E$22578,0)),"-"))</f>
        <v>8619</v>
      </c>
      <c r="DM164" s="3">
        <f>IF(ISNUMBER(MATCH($A164&amp;DM$1,DurésEntreCanton!$E$1:$E$22578,0)),INDEX(DurésEntreCanton!$D$1:$D$22578,MATCH($A164&amp;DM$1,DurésEntreCanton!$E$1:$E$22578,0)),IF(ISNUMBER(MATCH(DM$1&amp;$A164,DurésEntreCanton!$E$1:$E$22578,0)),INDEX(DurésEntreCanton!$D$1:$D$22578,MATCH(DM$1&amp;$A164,DurésEntreCanton!$E$1:$E$22578,0)),"-"))</f>
        <v>13492</v>
      </c>
      <c r="DN164" s="3">
        <f>IF(ISNUMBER(MATCH($A164&amp;DN$1,DurésEntreCanton!$E$1:$E$22578,0)),INDEX(DurésEntreCanton!$D$1:$D$22578,MATCH($A164&amp;DN$1,DurésEntreCanton!$E$1:$E$22578,0)),IF(ISNUMBER(MATCH(DN$1&amp;$A164,DurésEntreCanton!$E$1:$E$22578,0)),INDEX(DurésEntreCanton!$D$1:$D$22578,MATCH(DN$1&amp;$A164,DurésEntreCanton!$E$1:$E$22578,0)),"-"))</f>
        <v>5241</v>
      </c>
      <c r="DO164" s="3">
        <f>IF(ISNUMBER(MATCH($A164&amp;DO$1,DurésEntreCanton!$E$1:$E$22578,0)),INDEX(DurésEntreCanton!$D$1:$D$22578,MATCH($A164&amp;DO$1,DurésEntreCanton!$E$1:$E$22578,0)),IF(ISNUMBER(MATCH(DO$1&amp;$A164,DurésEntreCanton!$E$1:$E$22578,0)),INDEX(DurésEntreCanton!$D$1:$D$22578,MATCH(DO$1&amp;$A164,DurésEntreCanton!$E$1:$E$22578,0)),"-"))</f>
        <v>38079</v>
      </c>
      <c r="DP164" s="3">
        <f>IF(ISNUMBER(MATCH($A164&amp;DP$1,DurésEntreCanton!$E$1:$E$22578,0)),INDEX(DurésEntreCanton!$D$1:$D$22578,MATCH($A164&amp;DP$1,DurésEntreCanton!$E$1:$E$22578,0)),IF(ISNUMBER(MATCH(DP$1&amp;$A164,DurésEntreCanton!$E$1:$E$22578,0)),INDEX(DurésEntreCanton!$D$1:$D$22578,MATCH(DP$1&amp;$A164,DurésEntreCanton!$E$1:$E$22578,0)),"-"))</f>
        <v>5254</v>
      </c>
      <c r="DQ164" s="3">
        <f>IF(ISNUMBER(MATCH($A164&amp;DQ$1,DurésEntreCanton!$E$1:$E$22578,0)),INDEX(DurésEntreCanton!$D$1:$D$22578,MATCH($A164&amp;DQ$1,DurésEntreCanton!$E$1:$E$22578,0)),IF(ISNUMBER(MATCH(DQ$1&amp;$A164,DurésEntreCanton!$E$1:$E$22578,0)),INDEX(DurésEntreCanton!$D$1:$D$22578,MATCH(DQ$1&amp;$A164,DurésEntreCanton!$E$1:$E$22578,0)),"-"))</f>
        <v>5211</v>
      </c>
      <c r="DR164" s="3">
        <f>IF(ISNUMBER(MATCH($A164&amp;DR$1,DurésEntreCanton!$E$1:$E$22578,0)),INDEX(DurésEntreCanton!$D$1:$D$22578,MATCH($A164&amp;DR$1,DurésEntreCanton!$E$1:$E$22578,0)),IF(ISNUMBER(MATCH(DR$1&amp;$A164,DurésEntreCanton!$E$1:$E$22578,0)),INDEX(DurésEntreCanton!$D$1:$D$22578,MATCH(DR$1&amp;$A164,DurésEntreCanton!$E$1:$E$22578,0)),"-"))</f>
        <v>8802</v>
      </c>
      <c r="DS164" s="3">
        <f>IF(ISNUMBER(MATCH($A164&amp;DS$1,DurésEntreCanton!$E$1:$E$22578,0)),INDEX(DurésEntreCanton!$D$1:$D$22578,MATCH($A164&amp;DS$1,DurésEntreCanton!$E$1:$E$22578,0)),IF(ISNUMBER(MATCH(DS$1&amp;$A164,DurésEntreCanton!$E$1:$E$22578,0)),INDEX(DurésEntreCanton!$D$1:$D$22578,MATCH(DS$1&amp;$A164,DurésEntreCanton!$E$1:$E$22578,0)),"-"))</f>
        <v>4635</v>
      </c>
      <c r="DT164" s="3">
        <f>IF(ISNUMBER(MATCH($A164&amp;DT$1,DurésEntreCanton!$E$1:$E$22578,0)),INDEX(DurésEntreCanton!$D$1:$D$22578,MATCH($A164&amp;DT$1,DurésEntreCanton!$E$1:$E$22578,0)),IF(ISNUMBER(MATCH(DT$1&amp;$A164,DurésEntreCanton!$E$1:$E$22578,0)),INDEX(DurésEntreCanton!$D$1:$D$22578,MATCH(DT$1&amp;$A164,DurésEntreCanton!$E$1:$E$22578,0)),"-"))</f>
        <v>8710</v>
      </c>
      <c r="DU164" s="3">
        <f>IF(ISNUMBER(MATCH($A164&amp;DU$1,DurésEntreCanton!$E$1:$E$22578,0)),INDEX(DurésEntreCanton!$D$1:$D$22578,MATCH($A164&amp;DU$1,DurésEntreCanton!$E$1:$E$22578,0)),IF(ISNUMBER(MATCH(DU$1&amp;$A164,DurésEntreCanton!$E$1:$E$22578,0)),INDEX(DurésEntreCanton!$D$1:$D$22578,MATCH(DU$1&amp;$A164,DurésEntreCanton!$E$1:$E$22578,0)),"-"))</f>
        <v>7742</v>
      </c>
      <c r="DV164" s="3">
        <f>IF(ISNUMBER(MATCH($A164&amp;DV$1,DurésEntreCanton!$E$1:$E$22578,0)),INDEX(DurésEntreCanton!$D$1:$D$22578,MATCH($A164&amp;DV$1,DurésEntreCanton!$E$1:$E$22578,0)),IF(ISNUMBER(MATCH(DV$1&amp;$A164,DurésEntreCanton!$E$1:$E$22578,0)),INDEX(DurésEntreCanton!$D$1:$D$22578,MATCH(DV$1&amp;$A164,DurésEntreCanton!$E$1:$E$22578,0)),"-"))</f>
        <v>8419</v>
      </c>
      <c r="DW164" s="3">
        <f>IF(ISNUMBER(MATCH($A164&amp;DW$1,DurésEntreCanton!$E$1:$E$22578,0)),INDEX(DurésEntreCanton!$D$1:$D$22578,MATCH($A164&amp;DW$1,DurésEntreCanton!$E$1:$E$22578,0)),IF(ISNUMBER(MATCH(DW$1&amp;$A164,DurésEntreCanton!$E$1:$E$22578,0)),INDEX(DurésEntreCanton!$D$1:$D$22578,MATCH(DW$1&amp;$A164,DurésEntreCanton!$E$1:$E$22578,0)),"-"))</f>
        <v>9098</v>
      </c>
      <c r="DX164" s="3">
        <f>IF(ISNUMBER(MATCH($A164&amp;DX$1,DurésEntreCanton!$E$1:$E$22578,0)),INDEX(DurésEntreCanton!$D$1:$D$22578,MATCH($A164&amp;DX$1,DurésEntreCanton!$E$1:$E$22578,0)),IF(ISNUMBER(MATCH(DX$1&amp;$A164,DurésEntreCanton!$E$1:$E$22578,0)),INDEX(DurésEntreCanton!$D$1:$D$22578,MATCH(DX$1&amp;$A164,DurésEntreCanton!$E$1:$E$22578,0)),"-"))</f>
        <v>3293</v>
      </c>
      <c r="DY164" s="3">
        <f>IF(ISNUMBER(MATCH($A164&amp;DY$1,DurésEntreCanton!$E$1:$E$22578,0)),INDEX(DurésEntreCanton!$D$1:$D$22578,MATCH($A164&amp;DY$1,DurésEntreCanton!$E$1:$E$22578,0)),IF(ISNUMBER(MATCH(DY$1&amp;$A164,DurésEntreCanton!$E$1:$E$22578,0)),INDEX(DurésEntreCanton!$D$1:$D$22578,MATCH(DY$1&amp;$A164,DurésEntreCanton!$E$1:$E$22578,0)),"-"))</f>
        <v>10682</v>
      </c>
      <c r="DZ164" s="3">
        <f>IF(ISNUMBER(MATCH($A164&amp;DZ$1,DurésEntreCanton!$E$1:$E$22578,0)),INDEX(DurésEntreCanton!$D$1:$D$22578,MATCH($A164&amp;DZ$1,DurésEntreCanton!$E$1:$E$22578,0)),IF(ISNUMBER(MATCH(DZ$1&amp;$A164,DurésEntreCanton!$E$1:$E$22578,0)),INDEX(DurésEntreCanton!$D$1:$D$22578,MATCH(DZ$1&amp;$A164,DurésEntreCanton!$E$1:$E$22578,0)),"-"))</f>
        <v>7038</v>
      </c>
      <c r="EA164" s="3">
        <f>IF(ISNUMBER(MATCH($A164&amp;EA$1,DurésEntreCanton!$E$1:$E$22578,0)),INDEX(DurésEntreCanton!$D$1:$D$22578,MATCH($A164&amp;EA$1,DurésEntreCanton!$E$1:$E$22578,0)),IF(ISNUMBER(MATCH(EA$1&amp;$A164,DurésEntreCanton!$E$1:$E$22578,0)),INDEX(DurésEntreCanton!$D$1:$D$22578,MATCH(EA$1&amp;$A164,DurésEntreCanton!$E$1:$E$22578,0)),"-"))</f>
        <v>5146</v>
      </c>
      <c r="EB164" s="3">
        <f>IF(ISNUMBER(MATCH($A164&amp;EB$1,DurésEntreCanton!$E$1:$E$22578,0)),INDEX(DurésEntreCanton!$D$1:$D$22578,MATCH($A164&amp;EB$1,DurésEntreCanton!$E$1:$E$22578,0)),IF(ISNUMBER(MATCH(EB$1&amp;$A164,DurésEntreCanton!$E$1:$E$22578,0)),INDEX(DurésEntreCanton!$D$1:$D$22578,MATCH(EB$1&amp;$A164,DurésEntreCanton!$E$1:$E$22578,0)),"-"))</f>
        <v>4945</v>
      </c>
      <c r="EC164" s="3">
        <f>IF(ISNUMBER(MATCH($A164&amp;EC$1,DurésEntreCanton!$E$1:$E$22578,0)),INDEX(DurésEntreCanton!$D$1:$D$22578,MATCH($A164&amp;EC$1,DurésEntreCanton!$E$1:$E$22578,0)),IF(ISNUMBER(MATCH(EC$1&amp;$A164,DurésEntreCanton!$E$1:$E$22578,0)),INDEX(DurésEntreCanton!$D$1:$D$22578,MATCH(EC$1&amp;$A164,DurésEntreCanton!$E$1:$E$22578,0)),"-"))</f>
        <v>11084</v>
      </c>
      <c r="ED164" s="3">
        <f>IF(ISNUMBER(MATCH($A164&amp;ED$1,DurésEntreCanton!$E$1:$E$22578,0)),INDEX(DurésEntreCanton!$D$1:$D$22578,MATCH($A164&amp;ED$1,DurésEntreCanton!$E$1:$E$22578,0)),IF(ISNUMBER(MATCH(ED$1&amp;$A164,DurésEntreCanton!$E$1:$E$22578,0)),INDEX(DurésEntreCanton!$D$1:$D$22578,MATCH(ED$1&amp;$A164,DurésEntreCanton!$E$1:$E$22578,0)),"-"))</f>
        <v>10920</v>
      </c>
      <c r="EE164" s="3">
        <f>IF(ISNUMBER(MATCH($A164&amp;EE$1,DurésEntreCanton!$E$1:$E$22578,0)),INDEX(DurésEntreCanton!$D$1:$D$22578,MATCH($A164&amp;EE$1,DurésEntreCanton!$E$1:$E$22578,0)),IF(ISNUMBER(MATCH(EE$1&amp;$A164,DurésEntreCanton!$E$1:$E$22578,0)),INDEX(DurésEntreCanton!$D$1:$D$22578,MATCH(EE$1&amp;$A164,DurésEntreCanton!$E$1:$E$22578,0)),"-"))</f>
        <v>11540</v>
      </c>
      <c r="EF164" s="3">
        <f>IF(ISNUMBER(MATCH($A164&amp;EF$1,DurésEntreCanton!$E$1:$E$22578,0)),INDEX(DurésEntreCanton!$D$1:$D$22578,MATCH($A164&amp;EF$1,DurésEntreCanton!$E$1:$E$22578,0)),IF(ISNUMBER(MATCH(EF$1&amp;$A164,DurésEntreCanton!$E$1:$E$22578,0)),INDEX(DurésEntreCanton!$D$1:$D$22578,MATCH(EF$1&amp;$A164,DurésEntreCanton!$E$1:$E$22578,0)),"-"))</f>
        <v>61610</v>
      </c>
      <c r="EG164" s="3">
        <f>IF(ISNUMBER(MATCH($A164&amp;EG$1,DurésEntreCanton!$E$1:$E$22578,0)),INDEX(DurésEntreCanton!$D$1:$D$22578,MATCH($A164&amp;EG$1,DurésEntreCanton!$E$1:$E$22578,0)),IF(ISNUMBER(MATCH(EG$1&amp;$A164,DurésEntreCanton!$E$1:$E$22578,0)),INDEX(DurésEntreCanton!$D$1:$D$22578,MATCH(EG$1&amp;$A164,DurésEntreCanton!$E$1:$E$22578,0)),"-"))</f>
        <v>0</v>
      </c>
      <c r="EH164" s="3">
        <f>IF(ISNUMBER(MATCH($A164&amp;EH$1,DurésEntreCanton!$E$1:$E$22578,0)),INDEX(DurésEntreCanton!$D$1:$D$22578,MATCH($A164&amp;EH$1,DurésEntreCanton!$E$1:$E$22578,0)),IF(ISNUMBER(MATCH(EH$1&amp;$A164,DurésEntreCanton!$E$1:$E$22578,0)),INDEX(DurésEntreCanton!$D$1:$D$22578,MATCH(EH$1&amp;$A164,DurésEntreCanton!$E$1:$E$22578,0)),"-"))</f>
        <v>9191</v>
      </c>
      <c r="EI164" s="3">
        <f>IF(ISNUMBER(MATCH($A164&amp;EI$1,DurésEntreCanton!$E$1:$E$22578,0)),INDEX(DurésEntreCanton!$D$1:$D$22578,MATCH($A164&amp;EI$1,DurésEntreCanton!$E$1:$E$22578,0)),IF(ISNUMBER(MATCH(EI$1&amp;$A164,DurésEntreCanton!$E$1:$E$22578,0)),INDEX(DurésEntreCanton!$D$1:$D$22578,MATCH(EI$1&amp;$A164,DurésEntreCanton!$E$1:$E$22578,0)),"-"))</f>
        <v>9634</v>
      </c>
      <c r="EJ164" s="3">
        <f>IF(ISNUMBER(MATCH($A164&amp;EJ$1,DurésEntreCanton!$E$1:$E$22578,0)),INDEX(DurésEntreCanton!$D$1:$D$22578,MATCH($A164&amp;EJ$1,DurésEntreCanton!$E$1:$E$22578,0)),IF(ISNUMBER(MATCH(EJ$1&amp;$A164,DurésEntreCanton!$E$1:$E$22578,0)),INDEX(DurésEntreCanton!$D$1:$D$22578,MATCH(EJ$1&amp;$A164,DurésEntreCanton!$E$1:$E$22578,0)),"-"))</f>
        <v>5327</v>
      </c>
      <c r="EK164" s="3">
        <f>IF(ISNUMBER(MATCH($A164&amp;EK$1,DurésEntreCanton!$E$1:$E$22578,0)),INDEX(DurésEntreCanton!$D$1:$D$22578,MATCH($A164&amp;EK$1,DurésEntreCanton!$E$1:$E$22578,0)),IF(ISNUMBER(MATCH(EK$1&amp;$A164,DurésEntreCanton!$E$1:$E$22578,0)),INDEX(DurésEntreCanton!$D$1:$D$22578,MATCH(EK$1&amp;$A164,DurésEntreCanton!$E$1:$E$22578,0)),"-"))</f>
        <v>2805</v>
      </c>
      <c r="EL164" s="3">
        <f>IF(ISNUMBER(MATCH($A164&amp;EL$1,DurésEntreCanton!$E$1:$E$22578,0)),INDEX(DurésEntreCanton!$D$1:$D$22578,MATCH($A164&amp;EL$1,DurésEntreCanton!$E$1:$E$22578,0)),IF(ISNUMBER(MATCH(EL$1&amp;$A164,DurésEntreCanton!$E$1:$E$22578,0)),INDEX(DurésEntreCanton!$D$1:$D$22578,MATCH(EL$1&amp;$A164,DurésEntreCanton!$E$1:$E$22578,0)),"-"))</f>
        <v>7627</v>
      </c>
      <c r="EM164" s="3">
        <f>IF(ISNUMBER(MATCH($A164&amp;EM$1,DurésEntreCanton!$E$1:$E$22578,0)),INDEX(DurésEntreCanton!$D$1:$D$22578,MATCH($A164&amp;EM$1,DurésEntreCanton!$E$1:$E$22578,0)),IF(ISNUMBER(MATCH(EM$1&amp;$A164,DurésEntreCanton!$E$1:$E$22578,0)),INDEX(DurésEntreCanton!$D$1:$D$22578,MATCH(EM$1&amp;$A164,DurésEntreCanton!$E$1:$E$22578,0)),"-"))</f>
        <v>13013</v>
      </c>
      <c r="EN164" s="3">
        <f>IF(ISNUMBER(MATCH($A164&amp;EN$1,DurésEntreCanton!$E$1:$E$22578,0)),INDEX(DurésEntreCanton!$D$1:$D$22578,MATCH($A164&amp;EN$1,DurésEntreCanton!$E$1:$E$22578,0)),IF(ISNUMBER(MATCH(EN$1&amp;$A164,DurésEntreCanton!$E$1:$E$22578,0)),INDEX(DurésEntreCanton!$D$1:$D$22578,MATCH(EN$1&amp;$A164,DurésEntreCanton!$E$1:$E$22578,0)),"-"))</f>
        <v>11705</v>
      </c>
      <c r="EO164" s="3">
        <f>IF(ISNUMBER(MATCH($A164&amp;EO$1,DurésEntreCanton!$E$1:$E$22578,0)),INDEX(DurésEntreCanton!$D$1:$D$22578,MATCH($A164&amp;EO$1,DurésEntreCanton!$E$1:$E$22578,0)),IF(ISNUMBER(MATCH(EO$1&amp;$A164,DurésEntreCanton!$E$1:$E$22578,0)),INDEX(DurésEntreCanton!$D$1:$D$22578,MATCH(EO$1&amp;$A164,DurésEntreCanton!$E$1:$E$22578,0)),"-"))</f>
        <v>4733</v>
      </c>
      <c r="EP164" s="3">
        <f>IF(ISNUMBER(MATCH($A164&amp;EP$1,DurésEntreCanton!$E$1:$E$22578,0)),INDEX(DurésEntreCanton!$D$1:$D$22578,MATCH($A164&amp;EP$1,DurésEntreCanton!$E$1:$E$22578,0)),IF(ISNUMBER(MATCH(EP$1&amp;$A164,DurésEntreCanton!$E$1:$E$22578,0)),INDEX(DurésEntreCanton!$D$1:$D$22578,MATCH(EP$1&amp;$A164,DurésEntreCanton!$E$1:$E$22578,0)),"-"))</f>
        <v>7907</v>
      </c>
      <c r="EQ164" s="3">
        <f>IF(ISNUMBER(MATCH($A164&amp;EQ$1,DurésEntreCanton!$E$1:$E$22578,0)),INDEX(DurésEntreCanton!$D$1:$D$22578,MATCH($A164&amp;EQ$1,DurésEntreCanton!$E$1:$E$22578,0)),IF(ISNUMBER(MATCH(EQ$1&amp;$A164,DurésEntreCanton!$E$1:$E$22578,0)),INDEX(DurésEntreCanton!$D$1:$D$22578,MATCH(EQ$1&amp;$A164,DurésEntreCanton!$E$1:$E$22578,0)),"-"))</f>
        <v>6330</v>
      </c>
      <c r="ER164" s="3">
        <f>IF(ISNUMBER(MATCH($A164&amp;ER$1,DurésEntreCanton!$E$1:$E$22578,0)),INDEX(DurésEntreCanton!$D$1:$D$22578,MATCH($A164&amp;ER$1,DurésEntreCanton!$E$1:$E$22578,0)),IF(ISNUMBER(MATCH(ER$1&amp;$A164,DurésEntreCanton!$E$1:$E$22578,0)),INDEX(DurésEntreCanton!$D$1:$D$22578,MATCH(ER$1&amp;$A164,DurésEntreCanton!$E$1:$E$22578,0)),"-"))</f>
        <v>11639</v>
      </c>
      <c r="ES164" s="3">
        <f>IF(ISNUMBER(MATCH($A164&amp;ES$1,DurésEntreCanton!$E$1:$E$22578,0)),INDEX(DurésEntreCanton!$D$1:$D$22578,MATCH($A164&amp;ES$1,DurésEntreCanton!$E$1:$E$22578,0)),IF(ISNUMBER(MATCH(ES$1&amp;$A164,DurésEntreCanton!$E$1:$E$22578,0)),INDEX(DurésEntreCanton!$D$1:$D$22578,MATCH(ES$1&amp;$A164,DurésEntreCanton!$E$1:$E$22578,0)),"-"))</f>
        <v>9452</v>
      </c>
      <c r="ET164" s="3">
        <f>IF(ISNUMBER(MATCH($A164&amp;ET$1,DurésEntreCanton!$E$1:$E$22578,0)),INDEX(DurésEntreCanton!$D$1:$D$22578,MATCH($A164&amp;ET$1,DurésEntreCanton!$E$1:$E$22578,0)),IF(ISNUMBER(MATCH(ET$1&amp;$A164,DurésEntreCanton!$E$1:$E$22578,0)),INDEX(DurésEntreCanton!$D$1:$D$22578,MATCH(ET$1&amp;$A164,DurésEntreCanton!$E$1:$E$22578,0)),"-"))</f>
        <v>4548</v>
      </c>
      <c r="EU164" s="3">
        <f>IF(ISNUMBER(MATCH($A164&amp;EU$1,DurésEntreCanton!$E$1:$E$22578,0)),INDEX(DurésEntreCanton!$D$1:$D$22578,MATCH($A164&amp;EU$1,DurésEntreCanton!$E$1:$E$22578,0)),IF(ISNUMBER(MATCH(EU$1&amp;$A164,DurésEntreCanton!$E$1:$E$22578,0)),INDEX(DurésEntreCanton!$D$1:$D$22578,MATCH(EU$1&amp;$A164,DurésEntreCanton!$E$1:$E$22578,0)),"-"))</f>
        <v>5688</v>
      </c>
      <c r="EV164" s="3">
        <f>IF(ISNUMBER(MATCH($A164&amp;EV$1,DurésEntreCanton!$E$1:$E$22578,0)),INDEX(DurésEntreCanton!$D$1:$D$22578,MATCH($A164&amp;EV$1,DurésEntreCanton!$E$1:$E$22578,0)),IF(ISNUMBER(MATCH(EV$1&amp;$A164,DurésEntreCanton!$E$1:$E$22578,0)),INDEX(DurésEntreCanton!$D$1:$D$22578,MATCH(EV$1&amp;$A164,DurésEntreCanton!$E$1:$E$22578,0)),"-"))</f>
        <v>11014</v>
      </c>
      <c r="EW164" s="3">
        <f>IF(ISNUMBER(MATCH($A164&amp;EW$1,DurésEntreCanton!$E$1:$E$22578,0)),INDEX(DurésEntreCanton!$D$1:$D$22578,MATCH($A164&amp;EW$1,DurésEntreCanton!$E$1:$E$22578,0)),IF(ISNUMBER(MATCH(EW$1&amp;$A164,DurésEntreCanton!$E$1:$E$22578,0)),INDEX(DurésEntreCanton!$D$1:$D$22578,MATCH(EW$1&amp;$A164,DurésEntreCanton!$E$1:$E$22578,0)),"-"))</f>
        <v>6241</v>
      </c>
      <c r="EX164" s="3">
        <f>IF(ISNUMBER(MATCH($A164&amp;EX$1,DurésEntreCanton!$E$1:$E$22578,0)),INDEX(DurésEntreCanton!$D$1:$D$22578,MATCH($A164&amp;EX$1,DurésEntreCanton!$E$1:$E$22578,0)),IF(ISNUMBER(MATCH(EX$1&amp;$A164,DurésEntreCanton!$E$1:$E$22578,0)),INDEX(DurésEntreCanton!$D$1:$D$22578,MATCH(EX$1&amp;$A164,DurésEntreCanton!$E$1:$E$22578,0)),"-"))</f>
        <v>4664</v>
      </c>
      <c r="EY164" s="3">
        <f>IF(ISNUMBER(MATCH($A164&amp;EY$1,DurésEntreCanton!$E$1:$E$22578,0)),INDEX(DurésEntreCanton!$D$1:$D$22578,MATCH($A164&amp;EY$1,DurésEntreCanton!$E$1:$E$22578,0)),IF(ISNUMBER(MATCH(EY$1&amp;$A164,DurésEntreCanton!$E$1:$E$22578,0)),INDEX(DurésEntreCanton!$D$1:$D$22578,MATCH(EY$1&amp;$A164,DurésEntreCanton!$E$1:$E$22578,0)),"-"))</f>
        <v>3418</v>
      </c>
      <c r="EZ164" s="3">
        <f>IF(ISNUMBER(MATCH($A164&amp;EZ$1,DurésEntreCanton!$E$1:$E$22578,0)),INDEX(DurésEntreCanton!$D$1:$D$22578,MATCH($A164&amp;EZ$1,DurésEntreCanton!$E$1:$E$22578,0)),IF(ISNUMBER(MATCH(EZ$1&amp;$A164,DurésEntreCanton!$E$1:$E$22578,0)),INDEX(DurésEntreCanton!$D$1:$D$22578,MATCH(EZ$1&amp;$A164,DurésEntreCanton!$E$1:$E$22578,0)),"-"))</f>
        <v>12118</v>
      </c>
      <c r="FA164" s="3">
        <f>IF(ISNUMBER(MATCH($A164&amp;FA$1,DurésEntreCanton!$E$1:$E$22578,0)),INDEX(DurésEntreCanton!$D$1:$D$22578,MATCH($A164&amp;FA$1,DurésEntreCanton!$E$1:$E$22578,0)),IF(ISNUMBER(MATCH(FA$1&amp;$A164,DurésEntreCanton!$E$1:$E$22578,0)),INDEX(DurésEntreCanton!$D$1:$D$22578,MATCH(FA$1&amp;$A164,DurésEntreCanton!$E$1:$E$22578,0)),"-"))</f>
        <v>6021</v>
      </c>
      <c r="FB164" s="3">
        <f>IF(ISNUMBER(MATCH($A164&amp;FB$1,DurésEntreCanton!$E$1:$E$22578,0)),INDEX(DurésEntreCanton!$D$1:$D$22578,MATCH($A164&amp;FB$1,DurésEntreCanton!$E$1:$E$22578,0)),IF(ISNUMBER(MATCH(FB$1&amp;$A164,DurésEntreCanton!$E$1:$E$22578,0)),INDEX(DurésEntreCanton!$D$1:$D$22578,MATCH(FB$1&amp;$A164,DurésEntreCanton!$E$1:$E$22578,0)),"-"))</f>
        <v>5900</v>
      </c>
      <c r="FC164" s="3">
        <f>IF(ISNUMBER(MATCH($A164&amp;FC$1,DurésEntreCanton!$E$1:$E$22578,0)),INDEX(DurésEntreCanton!$D$1:$D$22578,MATCH($A164&amp;FC$1,DurésEntreCanton!$E$1:$E$22578,0)),IF(ISNUMBER(MATCH(FC$1&amp;$A164,DurésEntreCanton!$E$1:$E$22578,0)),INDEX(DurésEntreCanton!$D$1:$D$22578,MATCH(FC$1&amp;$A164,DurésEntreCanton!$E$1:$E$22578,0)),"-"))</f>
        <v>3254</v>
      </c>
      <c r="FD164" s="3">
        <f>IF(ISNUMBER(MATCH($A164&amp;FD$1,DurésEntreCanton!$E$1:$E$22578,0)),INDEX(DurésEntreCanton!$D$1:$D$22578,MATCH($A164&amp;FD$1,DurésEntreCanton!$E$1:$E$22578,0)),IF(ISNUMBER(MATCH(FD$1&amp;$A164,DurésEntreCanton!$E$1:$E$22578,0)),INDEX(DurésEntreCanton!$D$1:$D$22578,MATCH(FD$1&amp;$A164,DurésEntreCanton!$E$1:$E$22578,0)),"-"))</f>
        <v>2759</v>
      </c>
      <c r="FE164" s="3">
        <f>IF(ISNUMBER(MATCH($A164&amp;FE$1,DurésEntreCanton!$E$1:$E$22578,0)),INDEX(DurésEntreCanton!$D$1:$D$22578,MATCH($A164&amp;FE$1,DurésEntreCanton!$E$1:$E$22578,0)),IF(ISNUMBER(MATCH(FE$1&amp;$A164,DurésEntreCanton!$E$1:$E$22578,0)),INDEX(DurésEntreCanton!$D$1:$D$22578,MATCH(FE$1&amp;$A164,DurésEntreCanton!$E$1:$E$22578,0)),"-"))</f>
        <v>5540</v>
      </c>
      <c r="FF164" s="3">
        <f>IF(ISNUMBER(MATCH($A164&amp;FF$1,DurésEntreCanton!$E$1:$E$22578,0)),INDEX(DurésEntreCanton!$D$1:$D$22578,MATCH($A164&amp;FF$1,DurésEntreCanton!$E$1:$E$22578,0)),IF(ISNUMBER(MATCH(FF$1&amp;$A164,DurésEntreCanton!$E$1:$E$22578,0)),INDEX(DurésEntreCanton!$D$1:$D$22578,MATCH(FF$1&amp;$A164,DurésEntreCanton!$E$1:$E$22578,0)),"-"))</f>
        <v>1043</v>
      </c>
      <c r="FG164" s="3">
        <f>IF(ISNUMBER(MATCH($A164&amp;FG$1,DurésEntreCanton!$E$1:$E$22578,0)),INDEX(DurésEntreCanton!$D$1:$D$22578,MATCH($A164&amp;FG$1,DurésEntreCanton!$E$1:$E$22578,0)),IF(ISNUMBER(MATCH(FG$1&amp;$A164,DurésEntreCanton!$E$1:$E$22578,0)),INDEX(DurésEntreCanton!$D$1:$D$22578,MATCH(FG$1&amp;$A164,DurésEntreCanton!$E$1:$E$22578,0)),"-"))</f>
        <v>5560</v>
      </c>
      <c r="FH164" s="3" t="str">
        <f>IF(ISNUMBER(MATCH($A164&amp;FH$1,DurésEntreCanton!$E$1:$E$22578,0)),INDEX(DurésEntreCanton!$D$1:$D$22578,MATCH($A164&amp;FH$1,DurésEntreCanton!$E$1:$E$22578,0)),IF(ISNUMBER(MATCH(FH$1&amp;$A164,DurésEntreCanton!$E$1:$E$22578,0)),INDEX(DurésEntreCanton!$D$1:$D$22578,MATCH(FH$1&amp;$A164,DurésEntreCanton!$E$1:$E$22578,0)),"-"))</f>
        <v>-</v>
      </c>
      <c r="FI164" s="3">
        <f>IF(ISNUMBER(MATCH($A164&amp;FI$1,DurésEntreCanton!$E$1:$E$22578,0)),INDEX(DurésEntreCanton!$D$1:$D$22578,MATCH($A164&amp;FI$1,DurésEntreCanton!$E$1:$E$22578,0)),IF(ISNUMBER(MATCH(FI$1&amp;$A164,DurésEntreCanton!$E$1:$E$22578,0)),INDEX(DurésEntreCanton!$D$1:$D$22578,MATCH(FI$1&amp;$A164,DurésEntreCanton!$E$1:$E$22578,0)),"-"))</f>
        <v>1758</v>
      </c>
      <c r="FJ164" s="3">
        <f>IF(ISNUMBER(MATCH($A164&amp;FJ$1,DurésEntreCanton!$E$1:$E$22578,0)),INDEX(DurésEntreCanton!$D$1:$D$22578,MATCH($A164&amp;FJ$1,DurésEntreCanton!$E$1:$E$22578,0)),IF(ISNUMBER(MATCH(FJ$1&amp;$A164,DurésEntreCanton!$E$1:$E$22578,0)),INDEX(DurésEntreCanton!$D$1:$D$22578,MATCH(FJ$1&amp;$A164,DurésEntreCanton!$E$1:$E$22578,0)),"-"))</f>
        <v>4169</v>
      </c>
      <c r="FK164" s="3">
        <f>IF(ISNUMBER(MATCH($A164&amp;FK$1,DurésEntreCanton!$E$1:$E$22578,0)),INDEX(DurésEntreCanton!$D$1:$D$22578,MATCH($A164&amp;FK$1,DurésEntreCanton!$E$1:$E$22578,0)),IF(ISNUMBER(MATCH(FK$1&amp;$A164,DurésEntreCanton!$E$1:$E$22578,0)),INDEX(DurésEntreCanton!$D$1:$D$22578,MATCH(FK$1&amp;$A164,DurésEntreCanton!$E$1:$E$22578,0)),"-"))</f>
        <v>4556</v>
      </c>
      <c r="FL164" s="3">
        <f>IF(ISNUMBER(MATCH($A164&amp;FL$1,DurésEntreCanton!$E$1:$E$22578,0)),INDEX(DurésEntreCanton!$D$1:$D$22578,MATCH($A164&amp;FL$1,DurésEntreCanton!$E$1:$E$22578,0)),IF(ISNUMBER(MATCH(FL$1&amp;$A164,DurésEntreCanton!$E$1:$E$22578,0)),INDEX(DurésEntreCanton!$D$1:$D$22578,MATCH(FL$1&amp;$A164,DurésEntreCanton!$E$1:$E$22578,0)),"-"))</f>
        <v>19101</v>
      </c>
      <c r="FM164" s="3">
        <f>IF(ISNUMBER(MATCH($A164&amp;FM$1,DurésEntreCanton!$E$1:$E$22578,0)),INDEX(DurésEntreCanton!$D$1:$D$22578,MATCH($A164&amp;FM$1,DurésEntreCanton!$E$1:$E$22578,0)),IF(ISNUMBER(MATCH(FM$1&amp;$A164,DurésEntreCanton!$E$1:$E$22578,0)),INDEX(DurésEntreCanton!$D$1:$D$22578,MATCH(FM$1&amp;$A164,DurésEntreCanton!$E$1:$E$22578,0)),"-"))</f>
        <v>8047</v>
      </c>
      <c r="FN164" s="3">
        <f>IF(ISNUMBER(MATCH($A164&amp;FN$1,DurésEntreCanton!$E$1:$E$22578,0)),INDEX(DurésEntreCanton!$D$1:$D$22578,MATCH($A164&amp;FN$1,DurésEntreCanton!$E$1:$E$22578,0)),IF(ISNUMBER(MATCH(FN$1&amp;$A164,DurésEntreCanton!$E$1:$E$22578,0)),INDEX(DurésEntreCanton!$D$1:$D$22578,MATCH(FN$1&amp;$A164,DurésEntreCanton!$E$1:$E$22578,0)),"-"))</f>
        <v>9018</v>
      </c>
      <c r="FO164" s="3">
        <f>IF(ISNUMBER(MATCH($A164&amp;FO$1,DurésEntreCanton!$E$1:$E$22578,0)),INDEX(DurésEntreCanton!$D$1:$D$22578,MATCH($A164&amp;FO$1,DurésEntreCanton!$E$1:$E$22578,0)),IF(ISNUMBER(MATCH(FO$1&amp;$A164,DurésEntreCanton!$E$1:$E$22578,0)),INDEX(DurésEntreCanton!$D$1:$D$22578,MATCH(FO$1&amp;$A164,DurésEntreCanton!$E$1:$E$22578,0)),"-"))</f>
        <v>3975</v>
      </c>
      <c r="FP164" s="3">
        <f>IF(ISNUMBER(MATCH($A164&amp;FP$1,DurésEntreCanton!$E$1:$E$22578,0)),INDEX(DurésEntreCanton!$D$1:$D$22578,MATCH($A164&amp;FP$1,DurésEntreCanton!$E$1:$E$22578,0)),IF(ISNUMBER(MATCH(FP$1&amp;$A164,DurésEntreCanton!$E$1:$E$22578,0)),INDEX(DurésEntreCanton!$D$1:$D$22578,MATCH(FP$1&amp;$A164,DurésEntreCanton!$E$1:$E$22578,0)),"-"))</f>
        <v>3670</v>
      </c>
      <c r="FQ164" s="3">
        <f>IF(ISNUMBER(MATCH($A164&amp;FQ$1,DurésEntreCanton!$E$1:$E$22578,0)),INDEX(DurésEntreCanton!$D$1:$D$22578,MATCH($A164&amp;FQ$1,DurésEntreCanton!$E$1:$E$22578,0)),IF(ISNUMBER(MATCH(FQ$1&amp;$A164,DurésEntreCanton!$E$1:$E$22578,0)),INDEX(DurésEntreCanton!$D$1:$D$22578,MATCH(FQ$1&amp;$A164,DurésEntreCanton!$E$1:$E$22578,0)),"-"))</f>
        <v>11704</v>
      </c>
      <c r="FR164" s="3">
        <f>IF(ISNUMBER(MATCH($A164&amp;FR$1,DurésEntreCanton!$E$1:$E$22578,0)),INDEX(DurésEntreCanton!$D$1:$D$22578,MATCH($A164&amp;FR$1,DurésEntreCanton!$E$1:$E$22578,0)),IF(ISNUMBER(MATCH(FR$1&amp;$A164,DurésEntreCanton!$E$1:$E$22578,0)),INDEX(DurésEntreCanton!$D$1:$D$22578,MATCH(FR$1&amp;$A164,DurésEntreCanton!$E$1:$E$22578,0)),"-"))</f>
        <v>3143</v>
      </c>
      <c r="FS164" s="3">
        <f>IF(ISNUMBER(MATCH($A164&amp;FS$1,DurésEntreCanton!$E$1:$E$22578,0)),INDEX(DurésEntreCanton!$D$1:$D$22578,MATCH($A164&amp;FS$1,DurésEntreCanton!$E$1:$E$22578,0)),IF(ISNUMBER(MATCH(FS$1&amp;$A164,DurésEntreCanton!$E$1:$E$22578,0)),INDEX(DurésEntreCanton!$D$1:$D$22578,MATCH(FS$1&amp;$A164,DurésEntreCanton!$E$1:$E$22578,0)),"-"))</f>
        <v>5619</v>
      </c>
      <c r="FT164" s="3">
        <f>IF(ISNUMBER(MATCH($A164&amp;FT$1,DurésEntreCanton!$E$1:$E$22578,0)),INDEX(DurésEntreCanton!$D$1:$D$22578,MATCH($A164&amp;FT$1,DurésEntreCanton!$E$1:$E$22578,0)),IF(ISNUMBER(MATCH(FT$1&amp;$A164,DurésEntreCanton!$E$1:$E$22578,0)),INDEX(DurésEntreCanton!$D$1:$D$22578,MATCH(FT$1&amp;$A164,DurésEntreCanton!$E$1:$E$22578,0)),"-"))</f>
        <v>4706</v>
      </c>
      <c r="FU164" s="3">
        <f>IF(ISNUMBER(MATCH($A164&amp;FU$1,DurésEntreCanton!$E$1:$E$22578,0)),INDEX(DurésEntreCanton!$D$1:$D$22578,MATCH($A164&amp;FU$1,DurésEntreCanton!$E$1:$E$22578,0)),IF(ISNUMBER(MATCH(FU$1&amp;$A164,DurésEntreCanton!$E$1:$E$22578,0)),INDEX(DurésEntreCanton!$D$1:$D$22578,MATCH(FU$1&amp;$A164,DurésEntreCanton!$E$1:$E$22578,0)),"-"))</f>
        <v>7552</v>
      </c>
      <c r="FV164" s="3">
        <f>IF(ISNUMBER(MATCH($A164&amp;FV$1,DurésEntreCanton!$E$1:$E$22578,0)),INDEX(DurésEntreCanton!$D$1:$D$22578,MATCH($A164&amp;FV$1,DurésEntreCanton!$E$1:$E$22578,0)),IF(ISNUMBER(MATCH(FV$1&amp;$A164,DurésEntreCanton!$E$1:$E$22578,0)),INDEX(DurésEntreCanton!$D$1:$D$22578,MATCH(FV$1&amp;$A164,DurésEntreCanton!$E$1:$E$22578,0)),"-"))</f>
        <v>10850</v>
      </c>
      <c r="FW164" s="3">
        <f>IF(ISNUMBER(MATCH($A164&amp;FW$1,DurésEntreCanton!$E$1:$E$22578,0)),INDEX(DurésEntreCanton!$D$1:$D$22578,MATCH($A164&amp;FW$1,DurésEntreCanton!$E$1:$E$22578,0)),IF(ISNUMBER(MATCH(FW$1&amp;$A164,DurésEntreCanton!$E$1:$E$22578,0)),INDEX(DurésEntreCanton!$D$1:$D$22578,MATCH(FW$1&amp;$A164,DurésEntreCanton!$E$1:$E$22578,0)),"-"))</f>
        <v>5518</v>
      </c>
      <c r="FX164" s="3">
        <f>IF(ISNUMBER(MATCH($A164&amp;FX$1,DurésEntreCanton!$E$1:$E$22578,0)),INDEX(DurésEntreCanton!$D$1:$D$22578,MATCH($A164&amp;FX$1,DurésEntreCanton!$E$1:$E$22578,0)),IF(ISNUMBER(MATCH(FX$1&amp;$A164,DurésEntreCanton!$E$1:$E$22578,0)),INDEX(DurésEntreCanton!$D$1:$D$22578,MATCH(FX$1&amp;$A164,DurésEntreCanton!$E$1:$E$22578,0)),"-"))</f>
        <v>12558</v>
      </c>
      <c r="FY164" s="3">
        <f>IF(ISNUMBER(MATCH($A164&amp;FY$1,DurésEntreCanton!$E$1:$E$22578,0)),INDEX(DurésEntreCanton!$D$1:$D$22578,MATCH($A164&amp;FY$1,DurésEntreCanton!$E$1:$E$22578,0)),IF(ISNUMBER(MATCH(FY$1&amp;$A164,DurésEntreCanton!$E$1:$E$22578,0)),INDEX(DurésEntreCanton!$D$1:$D$22578,MATCH(FY$1&amp;$A164,DurésEntreCanton!$E$1:$E$22578,0)),"-"))</f>
        <v>7273</v>
      </c>
      <c r="FZ164" s="3">
        <f>IF(ISNUMBER(MATCH($A164&amp;FZ$1,DurésEntreCanton!$E$1:$E$22578,0)),INDEX(DurésEntreCanton!$D$1:$D$22578,MATCH($A164&amp;FZ$1,DurésEntreCanton!$E$1:$E$22578,0)),IF(ISNUMBER(MATCH(FZ$1&amp;$A164,DurésEntreCanton!$E$1:$E$22578,0)),INDEX(DurésEntreCanton!$D$1:$D$22578,MATCH(FZ$1&amp;$A164,DurésEntreCanton!$E$1:$E$22578,0)),"-"))</f>
        <v>7248</v>
      </c>
      <c r="GA164" s="3">
        <f>IF(ISNUMBER(MATCH($A164&amp;GA$1,DurésEntreCanton!$E$1:$E$22578,0)),INDEX(DurésEntreCanton!$D$1:$D$22578,MATCH($A164&amp;GA$1,DurésEntreCanton!$E$1:$E$22578,0)),IF(ISNUMBER(MATCH(GA$1&amp;$A164,DurésEntreCanton!$E$1:$E$22578,0)),INDEX(DurésEntreCanton!$D$1:$D$22578,MATCH(GA$1&amp;$A164,DurésEntreCanton!$E$1:$E$22578,0)),"-"))</f>
        <v>4601</v>
      </c>
      <c r="GB164" s="3">
        <f>IF(ISNUMBER(MATCH($A164&amp;GB$1,DurésEntreCanton!$E$1:$E$22578,0)),INDEX(DurésEntreCanton!$D$1:$D$22578,MATCH($A164&amp;GB$1,DurésEntreCanton!$E$1:$E$22578,0)),IF(ISNUMBER(MATCH(GB$1&amp;$A164,DurésEntreCanton!$E$1:$E$22578,0)),INDEX(DurésEntreCanton!$D$1:$D$22578,MATCH(GB$1&amp;$A164,DurésEntreCanton!$E$1:$E$22578,0)),"-"))</f>
        <v>6567</v>
      </c>
      <c r="GC164" s="3">
        <f>IF(ISNUMBER(MATCH($A164&amp;GC$1,DurésEntreCanton!$E$1:$E$22578,0)),INDEX(DurésEntreCanton!$D$1:$D$22578,MATCH($A164&amp;GC$1,DurésEntreCanton!$E$1:$E$22578,0)),IF(ISNUMBER(MATCH(GC$1&amp;$A164,DurésEntreCanton!$E$1:$E$22578,0)),INDEX(DurésEntreCanton!$D$1:$D$22578,MATCH(GC$1&amp;$A164,DurésEntreCanton!$E$1:$E$22578,0)),"-"))</f>
        <v>10085</v>
      </c>
      <c r="GD164" s="3">
        <f>IF(ISNUMBER(MATCH($A164&amp;GD$1,DurésEntreCanton!$E$1:$E$22578,0)),INDEX(DurésEntreCanton!$D$1:$D$22578,MATCH($A164&amp;GD$1,DurésEntreCanton!$E$1:$E$22578,0)),IF(ISNUMBER(MATCH(GD$1&amp;$A164,DurésEntreCanton!$E$1:$E$22578,0)),INDEX(DurésEntreCanton!$D$1:$D$22578,MATCH(GD$1&amp;$A164,DurésEntreCanton!$E$1:$E$22578,0)),"-"))</f>
        <v>5073</v>
      </c>
      <c r="GE164" s="3">
        <f>IF(ISNUMBER(MATCH($A164&amp;GE$1,DurésEntreCanton!$E$1:$E$22578,0)),INDEX(DurésEntreCanton!$D$1:$D$22578,MATCH($A164&amp;GE$1,DurésEntreCanton!$E$1:$E$22578,0)),IF(ISNUMBER(MATCH(GE$1&amp;$A164,DurésEntreCanton!$E$1:$E$22578,0)),INDEX(DurésEntreCanton!$D$1:$D$22578,MATCH(GE$1&amp;$A164,DurésEntreCanton!$E$1:$E$22578,0)),"-"))</f>
        <v>14374</v>
      </c>
      <c r="GF164" s="3">
        <f>IF(ISNUMBER(MATCH($A164&amp;GF$1,DurésEntreCanton!$E$1:$E$22578,0)),INDEX(DurésEntreCanton!$D$1:$D$22578,MATCH($A164&amp;GF$1,DurésEntreCanton!$E$1:$E$22578,0)),IF(ISNUMBER(MATCH(GF$1&amp;$A164,DurésEntreCanton!$E$1:$E$22578,0)),INDEX(DurésEntreCanton!$D$1:$D$22578,MATCH(GF$1&amp;$A164,DurésEntreCanton!$E$1:$E$22578,0)),"-"))</f>
        <v>8248</v>
      </c>
      <c r="GG164" s="3">
        <f>IF(ISNUMBER(MATCH($A164&amp;GG$1,DurésEntreCanton!$E$1:$E$22578,0)),INDEX(DurésEntreCanton!$D$1:$D$22578,MATCH($A164&amp;GG$1,DurésEntreCanton!$E$1:$E$22578,0)),IF(ISNUMBER(MATCH(GG$1&amp;$A164,DurésEntreCanton!$E$1:$E$22578,0)),INDEX(DurésEntreCanton!$D$1:$D$22578,MATCH(GG$1&amp;$A164,DurésEntreCanton!$E$1:$E$22578,0)),"-"))</f>
        <v>4825</v>
      </c>
      <c r="GH164" s="3">
        <f>IF(ISNUMBER(MATCH($A164&amp;GH$1,DurésEntreCanton!$E$1:$E$22578,0)),INDEX(DurésEntreCanton!$D$1:$D$22578,MATCH($A164&amp;GH$1,DurésEntreCanton!$E$1:$E$22578,0)),IF(ISNUMBER(MATCH(GH$1&amp;$A164,DurésEntreCanton!$E$1:$E$22578,0)),INDEX(DurésEntreCanton!$D$1:$D$22578,MATCH(GH$1&amp;$A164,DurésEntreCanton!$E$1:$E$22578,0)),"-"))</f>
        <v>6362</v>
      </c>
      <c r="GI164" s="3">
        <f>IF(ISNUMBER(MATCH($A164&amp;GI$1,DurésEntreCanton!$E$1:$E$22578,0)),INDEX(DurésEntreCanton!$D$1:$D$22578,MATCH($A164&amp;GI$1,DurésEntreCanton!$E$1:$E$22578,0)),IF(ISNUMBER(MATCH(GI$1&amp;$A164,DurésEntreCanton!$E$1:$E$22578,0)),INDEX(DurésEntreCanton!$D$1:$D$22578,MATCH(GI$1&amp;$A164,DurésEntreCanton!$E$1:$E$22578,0)),"-"))</f>
        <v>6751</v>
      </c>
      <c r="GJ164" s="3">
        <f>IF(ISNUMBER(MATCH($A164&amp;GJ$1,DurésEntreCanton!$E$1:$E$22578,0)),INDEX(DurésEntreCanton!$D$1:$D$22578,MATCH($A164&amp;GJ$1,DurésEntreCanton!$E$1:$E$22578,0)),IF(ISNUMBER(MATCH(GJ$1&amp;$A164,DurésEntreCanton!$E$1:$E$22578,0)),INDEX(DurésEntreCanton!$D$1:$D$22578,MATCH(GJ$1&amp;$A164,DurésEntreCanton!$E$1:$E$22578,0)),"-"))</f>
        <v>10824</v>
      </c>
      <c r="GK164" s="3">
        <f>IF(ISNUMBER(MATCH($A164&amp;GK$1,DurésEntreCanton!$E$1:$E$22578,0)),INDEX(DurésEntreCanton!$D$1:$D$22578,MATCH($A164&amp;GK$1,DurésEntreCanton!$E$1:$E$22578,0)),IF(ISNUMBER(MATCH(GK$1&amp;$A164,DurésEntreCanton!$E$1:$E$22578,0)),INDEX(DurésEntreCanton!$D$1:$D$22578,MATCH(GK$1&amp;$A164,DurésEntreCanton!$E$1:$E$22578,0)),"-"))</f>
        <v>9765</v>
      </c>
      <c r="GL164" s="3">
        <f>IF(ISNUMBER(MATCH($A164&amp;GL$1,DurésEntreCanton!$E$1:$E$22578,0)),INDEX(DurésEntreCanton!$D$1:$D$22578,MATCH($A164&amp;GL$1,DurésEntreCanton!$E$1:$E$22578,0)),IF(ISNUMBER(MATCH(GL$1&amp;$A164,DurésEntreCanton!$E$1:$E$22578,0)),INDEX(DurésEntreCanton!$D$1:$D$22578,MATCH(GL$1&amp;$A164,DurésEntreCanton!$E$1:$E$22578,0)),"-"))</f>
        <v>4765</v>
      </c>
      <c r="GM164" s="3">
        <f>IF(ISNUMBER(MATCH($A164&amp;GM$1,DurésEntreCanton!$E$1:$E$22578,0)),INDEX(DurésEntreCanton!$D$1:$D$22578,MATCH($A164&amp;GM$1,DurésEntreCanton!$E$1:$E$22578,0)),IF(ISNUMBER(MATCH(GM$1&amp;$A164,DurésEntreCanton!$E$1:$E$22578,0)),INDEX(DurésEntreCanton!$D$1:$D$22578,MATCH(GM$1&amp;$A164,DurésEntreCanton!$E$1:$E$22578,0)),"-"))</f>
        <v>5386</v>
      </c>
      <c r="GN164" s="3">
        <f>IF(ISNUMBER(MATCH($A164&amp;GN$1,DurésEntreCanton!$E$1:$E$22578,0)),INDEX(DurésEntreCanton!$D$1:$D$22578,MATCH($A164&amp;GN$1,DurésEntreCanton!$E$1:$E$22578,0)),IF(ISNUMBER(MATCH(GN$1&amp;$A164,DurésEntreCanton!$E$1:$E$22578,0)),INDEX(DurésEntreCanton!$D$1:$D$22578,MATCH(GN$1&amp;$A164,DurésEntreCanton!$E$1:$E$22578,0)),"-"))</f>
        <v>9868</v>
      </c>
      <c r="GO164" s="3">
        <f>IF(ISNUMBER(MATCH($A164&amp;GO$1,DurésEntreCanton!$E$1:$E$22578,0)),INDEX(DurésEntreCanton!$D$1:$D$22578,MATCH($A164&amp;GO$1,DurésEntreCanton!$E$1:$E$22578,0)),IF(ISNUMBER(MATCH(GO$1&amp;$A164,DurésEntreCanton!$E$1:$E$22578,0)),INDEX(DurésEntreCanton!$D$1:$D$22578,MATCH(GO$1&amp;$A164,DurésEntreCanton!$E$1:$E$22578,0)),"-"))</f>
        <v>7166</v>
      </c>
      <c r="GP164" s="3">
        <f>IF(ISNUMBER(MATCH($A164&amp;GP$1,DurésEntreCanton!$E$1:$E$22578,0)),INDEX(DurésEntreCanton!$D$1:$D$22578,MATCH($A164&amp;GP$1,DurésEntreCanton!$E$1:$E$22578,0)),IF(ISNUMBER(MATCH(GP$1&amp;$A164,DurésEntreCanton!$E$1:$E$22578,0)),INDEX(DurésEntreCanton!$D$1:$D$22578,MATCH(GP$1&amp;$A164,DurésEntreCanton!$E$1:$E$22578,0)),"-"))</f>
        <v>4123</v>
      </c>
      <c r="GQ164" s="3">
        <f>IF(ISNUMBER(MATCH($A164&amp;GQ$1,DurésEntreCanton!$E$1:$E$22578,0)),INDEX(DurésEntreCanton!$D$1:$D$22578,MATCH($A164&amp;GQ$1,DurésEntreCanton!$E$1:$E$22578,0)),IF(ISNUMBER(MATCH(GQ$1&amp;$A164,DurésEntreCanton!$E$1:$E$22578,0)),INDEX(DurésEntreCanton!$D$1:$D$22578,MATCH(GQ$1&amp;$A164,DurésEntreCanton!$E$1:$E$22578,0)),"-"))</f>
        <v>6262</v>
      </c>
      <c r="GR164" s="3">
        <f>IF(ISNUMBER(MATCH($A164&amp;GR$1,DurésEntreCanton!$E$1:$E$22578,0)),INDEX(DurésEntreCanton!$D$1:$D$22578,MATCH($A164&amp;GR$1,DurésEntreCanton!$E$1:$E$22578,0)),IF(ISNUMBER(MATCH(GR$1&amp;$A164,DurésEntreCanton!$E$1:$E$22578,0)),INDEX(DurésEntreCanton!$D$1:$D$22578,MATCH(GR$1&amp;$A164,DurésEntreCanton!$E$1:$E$22578,0)),"-"))</f>
        <v>4422</v>
      </c>
      <c r="GS164" s="3">
        <f>IF(ISNUMBER(MATCH($A164&amp;GS$1,DurésEntreCanton!$E$1:$E$22578,0)),INDEX(DurésEntreCanton!$D$1:$D$22578,MATCH($A164&amp;GS$1,DurésEntreCanton!$E$1:$E$22578,0)),IF(ISNUMBER(MATCH(GS$1&amp;$A164,DurésEntreCanton!$E$1:$E$22578,0)),INDEX(DurésEntreCanton!$D$1:$D$22578,MATCH(GS$1&amp;$A164,DurésEntreCanton!$E$1:$E$22578,0)),"-"))</f>
        <v>7583</v>
      </c>
      <c r="GT164" s="3">
        <f>IF(ISNUMBER(MATCH($A164&amp;GT$1,DurésEntreCanton!$E$1:$E$22578,0)),INDEX(DurésEntreCanton!$D$1:$D$22578,MATCH($A164&amp;GT$1,DurésEntreCanton!$E$1:$E$22578,0)),IF(ISNUMBER(MATCH(GT$1&amp;$A164,DurésEntreCanton!$E$1:$E$22578,0)),INDEX(DurésEntreCanton!$D$1:$D$22578,MATCH(GT$1&amp;$A164,DurésEntreCanton!$E$1:$E$22578,0)),"-"))</f>
        <v>5233</v>
      </c>
      <c r="GU164" s="3">
        <f>IF(ISNUMBER(MATCH($A164&amp;GU$1,DurésEntreCanton!$E$1:$E$22578,0)),INDEX(DurésEntreCanton!$D$1:$D$22578,MATCH($A164&amp;GU$1,DurésEntreCanton!$E$1:$E$22578,0)),IF(ISNUMBER(MATCH(GU$1&amp;$A164,DurésEntreCanton!$E$1:$E$22578,0)),INDEX(DurésEntreCanton!$D$1:$D$22578,MATCH(GU$1&amp;$A164,DurésEntreCanton!$E$1:$E$22578,0)),"-"))</f>
        <v>8313</v>
      </c>
      <c r="GV164" s="3">
        <f>IF(ISNUMBER(MATCH($A164&amp;GV$1,DurésEntreCanton!$E$1:$E$22578,0)),INDEX(DurésEntreCanton!$D$1:$D$22578,MATCH($A164&amp;GV$1,DurésEntreCanton!$E$1:$E$22578,0)),IF(ISNUMBER(MATCH(GV$1&amp;$A164,DurésEntreCanton!$E$1:$E$22578,0)),INDEX(DurésEntreCanton!$D$1:$D$22578,MATCH(GV$1&amp;$A164,DurésEntreCanton!$E$1:$E$22578,0)),"-"))</f>
        <v>4858</v>
      </c>
      <c r="GW164" s="3">
        <f>IF(ISNUMBER(MATCH($A164&amp;GW$1,DurésEntreCanton!$E$1:$E$22578,0)),INDEX(DurésEntreCanton!$D$1:$D$22578,MATCH($A164&amp;GW$1,DurésEntreCanton!$E$1:$E$22578,0)),IF(ISNUMBER(MATCH(GW$1&amp;$A164,DurésEntreCanton!$E$1:$E$22578,0)),INDEX(DurésEntreCanton!$D$1:$D$22578,MATCH(GW$1&amp;$A164,DurésEntreCanton!$E$1:$E$22578,0)),"-"))</f>
        <v>7640</v>
      </c>
      <c r="GX164" s="3">
        <f>IF(ISNUMBER(MATCH($A164&amp;GX$1,DurésEntreCanton!$E$1:$E$22578,0)),INDEX(DurésEntreCanton!$D$1:$D$22578,MATCH($A164&amp;GX$1,DurésEntreCanton!$E$1:$E$22578,0)),IF(ISNUMBER(MATCH(GX$1&amp;$A164,DurésEntreCanton!$E$1:$E$22578,0)),INDEX(DurésEntreCanton!$D$1:$D$22578,MATCH(GX$1&amp;$A164,DurésEntreCanton!$E$1:$E$22578,0)),"-"))</f>
        <v>9203</v>
      </c>
      <c r="GY164" s="3">
        <f>IF(ISNUMBER(MATCH($A164&amp;GY$1,DurésEntreCanton!$E$1:$E$22578,0)),INDEX(DurésEntreCanton!$D$1:$D$22578,MATCH($A164&amp;GY$1,DurésEntreCanton!$E$1:$E$22578,0)),IF(ISNUMBER(MATCH(GY$1&amp;$A164,DurésEntreCanton!$E$1:$E$22578,0)),INDEX(DurésEntreCanton!$D$1:$D$22578,MATCH(GY$1&amp;$A164,DurésEntreCanton!$E$1:$E$22578,0)),"-"))</f>
        <v>11443</v>
      </c>
      <c r="GZ164" s="3">
        <f>IF(ISNUMBER(MATCH($A164&amp;GZ$1,DurésEntreCanton!$E$1:$E$22578,0)),INDEX(DurésEntreCanton!$D$1:$D$22578,MATCH($A164&amp;GZ$1,DurésEntreCanton!$E$1:$E$22578,0)),IF(ISNUMBER(MATCH(GZ$1&amp;$A164,DurésEntreCanton!$E$1:$E$22578,0)),INDEX(DurésEntreCanton!$D$1:$D$22578,MATCH(GZ$1&amp;$A164,DurésEntreCanton!$E$1:$E$22578,0)),"-"))</f>
        <v>6277</v>
      </c>
      <c r="HA164" s="3">
        <f>IF(ISNUMBER(MATCH($A164&amp;HA$1,DurésEntreCanton!$E$1:$E$22578,0)),INDEX(DurésEntreCanton!$D$1:$D$22578,MATCH($A164&amp;HA$1,DurésEntreCanton!$E$1:$E$22578,0)),IF(ISNUMBER(MATCH(HA$1&amp;$A164,DurésEntreCanton!$E$1:$E$22578,0)),INDEX(DurésEntreCanton!$D$1:$D$22578,MATCH(HA$1&amp;$A164,DurésEntreCanton!$E$1:$E$22578,0)),"-"))</f>
        <v>30694</v>
      </c>
      <c r="HB164" s="3">
        <f>IF(ISNUMBER(MATCH($A164&amp;HB$1,DurésEntreCanton!$E$1:$E$22578,0)),INDEX(DurésEntreCanton!$D$1:$D$22578,MATCH($A164&amp;HB$1,DurésEntreCanton!$E$1:$E$22578,0)),IF(ISNUMBER(MATCH(HB$1&amp;$A164,DurésEntreCanton!$E$1:$E$22578,0)),INDEX(DurésEntreCanton!$D$1:$D$22578,MATCH(HB$1&amp;$A164,DurésEntreCanton!$E$1:$E$22578,0)),"-"))</f>
        <v>5882</v>
      </c>
      <c r="HC164" s="3">
        <f>IF(ISNUMBER(MATCH($A164&amp;HC$1,DurésEntreCanton!$E$1:$E$22578,0)),INDEX(DurésEntreCanton!$D$1:$D$22578,MATCH($A164&amp;HC$1,DurésEntreCanton!$E$1:$E$22578,0)),IF(ISNUMBER(MATCH(HC$1&amp;$A164,DurésEntreCanton!$E$1:$E$22578,0)),INDEX(DurésEntreCanton!$D$1:$D$22578,MATCH(HC$1&amp;$A164,DurésEntreCanton!$E$1:$E$22578,0)),"-"))</f>
        <v>5119</v>
      </c>
      <c r="HD164" s="3">
        <f>IF(ISNUMBER(MATCH($A164&amp;HD$1,DurésEntreCanton!$E$1:$E$22578,0)),INDEX(DurésEntreCanton!$D$1:$D$22578,MATCH($A164&amp;HD$1,DurésEntreCanton!$E$1:$E$22578,0)),IF(ISNUMBER(MATCH(HD$1&amp;$A164,DurésEntreCanton!$E$1:$E$22578,0)),INDEX(DurésEntreCanton!$D$1:$D$22578,MATCH(HD$1&amp;$A164,DurésEntreCanton!$E$1:$E$22578,0)),"-"))</f>
        <v>8986</v>
      </c>
      <c r="HE164" s="3">
        <f>IF(ISNUMBER(MATCH($A164&amp;HE$1,DurésEntreCanton!$E$1:$E$22578,0)),INDEX(DurésEntreCanton!$D$1:$D$22578,MATCH($A164&amp;HE$1,DurésEntreCanton!$E$1:$E$22578,0)),IF(ISNUMBER(MATCH(HE$1&amp;$A164,DurésEntreCanton!$E$1:$E$22578,0)),INDEX(DurésEntreCanton!$D$1:$D$22578,MATCH(HE$1&amp;$A164,DurésEntreCanton!$E$1:$E$22578,0)),"-"))</f>
        <v>3351</v>
      </c>
      <c r="HF164" s="3">
        <f>IF(ISNUMBER(MATCH($A164&amp;HF$1,DurésEntreCanton!$E$1:$E$22578,0)),INDEX(DurésEntreCanton!$D$1:$D$22578,MATCH($A164&amp;HF$1,DurésEntreCanton!$E$1:$E$22578,0)),IF(ISNUMBER(MATCH(HF$1&amp;$A164,DurésEntreCanton!$E$1:$E$22578,0)),INDEX(DurésEntreCanton!$D$1:$D$22578,MATCH(HF$1&amp;$A164,DurésEntreCanton!$E$1:$E$22578,0)),"-"))</f>
        <v>4339</v>
      </c>
    </row>
    <row r="165" spans="1:214">
      <c r="A165" s="5" t="s">
        <v>143</v>
      </c>
      <c r="B165" s="3">
        <f>IF(ISNUMBER(MATCH($A165&amp;B$1,DurésEntreCanton!$E$1:$E$22578,0)),INDEX(DurésEntreCanton!$D$1:$D$22578,MATCH($A165&amp;B$1,DurésEntreCanton!$E$1:$E$22578,0)),IF(ISNUMBER(MATCH(B$1&amp;$A165,DurésEntreCanton!$E$1:$E$22578,0)),INDEX(DurésEntreCanton!$D$1:$D$22578,MATCH(B$1&amp;$A165,DurésEntreCanton!$E$1:$E$22578,0)),"-"))</f>
        <v>10221</v>
      </c>
      <c r="C165" s="3">
        <f>IF(ISNUMBER(MATCH($A165&amp;C$1,DurésEntreCanton!$E$1:$E$22578,0)),INDEX(DurésEntreCanton!$D$1:$D$22578,MATCH($A165&amp;C$1,DurésEntreCanton!$E$1:$E$22578,0)),IF(ISNUMBER(MATCH(C$1&amp;$A165,DurésEntreCanton!$E$1:$E$22578,0)),INDEX(DurésEntreCanton!$D$1:$D$22578,MATCH(C$1&amp;$A165,DurésEntreCanton!$E$1:$E$22578,0)),"-"))</f>
        <v>7741</v>
      </c>
      <c r="D165" s="3">
        <f>IF(ISNUMBER(MATCH($A165&amp;D$1,DurésEntreCanton!$E$1:$E$22578,0)),INDEX(DurésEntreCanton!$D$1:$D$22578,MATCH($A165&amp;D$1,DurésEntreCanton!$E$1:$E$22578,0)),IF(ISNUMBER(MATCH(D$1&amp;$A165,DurésEntreCanton!$E$1:$E$22578,0)),INDEX(DurésEntreCanton!$D$1:$D$22578,MATCH(D$1&amp;$A165,DurésEntreCanton!$E$1:$E$22578,0)),"-"))</f>
        <v>9259</v>
      </c>
      <c r="E165" s="3">
        <f>IF(ISNUMBER(MATCH($A165&amp;E$1,DurésEntreCanton!$E$1:$E$22578,0)),INDEX(DurésEntreCanton!$D$1:$D$22578,MATCH($A165&amp;E$1,DurésEntreCanton!$E$1:$E$22578,0)),IF(ISNUMBER(MATCH(E$1&amp;$A165,DurésEntreCanton!$E$1:$E$22578,0)),INDEX(DurésEntreCanton!$D$1:$D$22578,MATCH(E$1&amp;$A165,DurésEntreCanton!$E$1:$E$22578,0)),"-"))</f>
        <v>10580</v>
      </c>
      <c r="F165" s="3">
        <f>IF(ISNUMBER(MATCH($A165&amp;F$1,DurésEntreCanton!$E$1:$E$22578,0)),INDEX(DurésEntreCanton!$D$1:$D$22578,MATCH($A165&amp;F$1,DurésEntreCanton!$E$1:$E$22578,0)),IF(ISNUMBER(MATCH(F$1&amp;$A165,DurésEntreCanton!$E$1:$E$22578,0)),INDEX(DurésEntreCanton!$D$1:$D$22578,MATCH(F$1&amp;$A165,DurésEntreCanton!$E$1:$E$22578,0)),"-"))</f>
        <v>5102</v>
      </c>
      <c r="G165" s="3">
        <f>IF(ISNUMBER(MATCH($A165&amp;G$1,DurésEntreCanton!$E$1:$E$22578,0)),INDEX(DurésEntreCanton!$D$1:$D$22578,MATCH($A165&amp;G$1,DurésEntreCanton!$E$1:$E$22578,0)),IF(ISNUMBER(MATCH(G$1&amp;$A165,DurésEntreCanton!$E$1:$E$22578,0)),INDEX(DurésEntreCanton!$D$1:$D$22578,MATCH(G$1&amp;$A165,DurésEntreCanton!$E$1:$E$22578,0)),"-"))</f>
        <v>4694</v>
      </c>
      <c r="H165" s="3">
        <f>IF(ISNUMBER(MATCH($A165&amp;H$1,DurésEntreCanton!$E$1:$E$22578,0)),INDEX(DurésEntreCanton!$D$1:$D$22578,MATCH($A165&amp;H$1,DurésEntreCanton!$E$1:$E$22578,0)),IF(ISNUMBER(MATCH(H$1&amp;$A165,DurésEntreCanton!$E$1:$E$22578,0)),INDEX(DurésEntreCanton!$D$1:$D$22578,MATCH(H$1&amp;$A165,DurésEntreCanton!$E$1:$E$22578,0)),"-"))</f>
        <v>7689</v>
      </c>
      <c r="I165" s="3">
        <f>IF(ISNUMBER(MATCH($A165&amp;I$1,DurésEntreCanton!$E$1:$E$22578,0)),INDEX(DurésEntreCanton!$D$1:$D$22578,MATCH($A165&amp;I$1,DurésEntreCanton!$E$1:$E$22578,0)),IF(ISNUMBER(MATCH(I$1&amp;$A165,DurésEntreCanton!$E$1:$E$22578,0)),INDEX(DurésEntreCanton!$D$1:$D$22578,MATCH(I$1&amp;$A165,DurésEntreCanton!$E$1:$E$22578,0)),"-"))</f>
        <v>5595</v>
      </c>
      <c r="J165" s="3">
        <f>IF(ISNUMBER(MATCH($A165&amp;J$1,DurésEntreCanton!$E$1:$E$22578,0)),INDEX(DurésEntreCanton!$D$1:$D$22578,MATCH($A165&amp;J$1,DurésEntreCanton!$E$1:$E$22578,0)),IF(ISNUMBER(MATCH(J$1&amp;$A165,DurésEntreCanton!$E$1:$E$22578,0)),INDEX(DurésEntreCanton!$D$1:$D$22578,MATCH(J$1&amp;$A165,DurésEntreCanton!$E$1:$E$22578,0)),"-"))</f>
        <v>5512</v>
      </c>
      <c r="K165" s="3">
        <f>IF(ISNUMBER(MATCH($A165&amp;K$1,DurésEntreCanton!$E$1:$E$22578,0)),INDEX(DurésEntreCanton!$D$1:$D$22578,MATCH($A165&amp;K$1,DurésEntreCanton!$E$1:$E$22578,0)),IF(ISNUMBER(MATCH(K$1&amp;$A165,DurésEntreCanton!$E$1:$E$22578,0)),INDEX(DurésEntreCanton!$D$1:$D$22578,MATCH(K$1&amp;$A165,DurésEntreCanton!$E$1:$E$22578,0)),"-"))</f>
        <v>8305</v>
      </c>
      <c r="L165" s="3">
        <f>IF(ISNUMBER(MATCH($A165&amp;L$1,DurésEntreCanton!$E$1:$E$22578,0)),INDEX(DurésEntreCanton!$D$1:$D$22578,MATCH($A165&amp;L$1,DurésEntreCanton!$E$1:$E$22578,0)),IF(ISNUMBER(MATCH(L$1&amp;$A165,DurésEntreCanton!$E$1:$E$22578,0)),INDEX(DurésEntreCanton!$D$1:$D$22578,MATCH(L$1&amp;$A165,DurésEntreCanton!$E$1:$E$22578,0)),"-"))</f>
        <v>12268</v>
      </c>
      <c r="M165" s="3">
        <f>IF(ISNUMBER(MATCH($A165&amp;M$1,DurésEntreCanton!$E$1:$E$22578,0)),INDEX(DurésEntreCanton!$D$1:$D$22578,MATCH($A165&amp;M$1,DurésEntreCanton!$E$1:$E$22578,0)),IF(ISNUMBER(MATCH(M$1&amp;$A165,DurésEntreCanton!$E$1:$E$22578,0)),INDEX(DurésEntreCanton!$D$1:$D$22578,MATCH(M$1&amp;$A165,DurésEntreCanton!$E$1:$E$22578,0)),"-"))</f>
        <v>2155</v>
      </c>
      <c r="N165" s="3">
        <f>IF(ISNUMBER(MATCH($A165&amp;N$1,DurésEntreCanton!$E$1:$E$22578,0)),INDEX(DurésEntreCanton!$D$1:$D$22578,MATCH($A165&amp;N$1,DurésEntreCanton!$E$1:$E$22578,0)),IF(ISNUMBER(MATCH(N$1&amp;$A165,DurésEntreCanton!$E$1:$E$22578,0)),INDEX(DurésEntreCanton!$D$1:$D$22578,MATCH(N$1&amp;$A165,DurésEntreCanton!$E$1:$E$22578,0)),"-"))</f>
        <v>8520</v>
      </c>
      <c r="O165" s="3">
        <f>IF(ISNUMBER(MATCH($A165&amp;O$1,DurésEntreCanton!$E$1:$E$22578,0)),INDEX(DurésEntreCanton!$D$1:$D$22578,MATCH($A165&amp;O$1,DurésEntreCanton!$E$1:$E$22578,0)),IF(ISNUMBER(MATCH(O$1&amp;$A165,DurésEntreCanton!$E$1:$E$22578,0)),INDEX(DurésEntreCanton!$D$1:$D$22578,MATCH(O$1&amp;$A165,DurésEntreCanton!$E$1:$E$22578,0)),"-"))</f>
        <v>9744</v>
      </c>
      <c r="P165" s="3">
        <f>IF(ISNUMBER(MATCH($A165&amp;P$1,DurésEntreCanton!$E$1:$E$22578,0)),INDEX(DurésEntreCanton!$D$1:$D$22578,MATCH($A165&amp;P$1,DurésEntreCanton!$E$1:$E$22578,0)),IF(ISNUMBER(MATCH(P$1&amp;$A165,DurésEntreCanton!$E$1:$E$22578,0)),INDEX(DurésEntreCanton!$D$1:$D$22578,MATCH(P$1&amp;$A165,DurésEntreCanton!$E$1:$E$22578,0)),"-"))</f>
        <v>12199</v>
      </c>
      <c r="Q165" s="3">
        <f>IF(ISNUMBER(MATCH($A165&amp;Q$1,DurésEntreCanton!$E$1:$E$22578,0)),INDEX(DurésEntreCanton!$D$1:$D$22578,MATCH($A165&amp;Q$1,DurésEntreCanton!$E$1:$E$22578,0)),IF(ISNUMBER(MATCH(Q$1&amp;$A165,DurésEntreCanton!$E$1:$E$22578,0)),INDEX(DurésEntreCanton!$D$1:$D$22578,MATCH(Q$1&amp;$A165,DurésEntreCanton!$E$1:$E$22578,0)),"-"))</f>
        <v>8858</v>
      </c>
      <c r="R165" s="3">
        <f>IF(ISNUMBER(MATCH($A165&amp;R$1,DurésEntreCanton!$E$1:$E$22578,0)),INDEX(DurésEntreCanton!$D$1:$D$22578,MATCH($A165&amp;R$1,DurésEntreCanton!$E$1:$E$22578,0)),IF(ISNUMBER(MATCH(R$1&amp;$A165,DurésEntreCanton!$E$1:$E$22578,0)),INDEX(DurésEntreCanton!$D$1:$D$22578,MATCH(R$1&amp;$A165,DurésEntreCanton!$E$1:$E$22578,0)),"-"))</f>
        <v>9749</v>
      </c>
      <c r="S165" s="3">
        <f>IF(ISNUMBER(MATCH($A165&amp;S$1,DurésEntreCanton!$E$1:$E$22578,0)),INDEX(DurésEntreCanton!$D$1:$D$22578,MATCH($A165&amp;S$1,DurésEntreCanton!$E$1:$E$22578,0)),IF(ISNUMBER(MATCH(S$1&amp;$A165,DurésEntreCanton!$E$1:$E$22578,0)),INDEX(DurésEntreCanton!$D$1:$D$22578,MATCH(S$1&amp;$A165,DurésEntreCanton!$E$1:$E$22578,0)),"-"))</f>
        <v>6091</v>
      </c>
      <c r="T165" s="3">
        <f>IF(ISNUMBER(MATCH($A165&amp;T$1,DurésEntreCanton!$E$1:$E$22578,0)),INDEX(DurésEntreCanton!$D$1:$D$22578,MATCH($A165&amp;T$1,DurésEntreCanton!$E$1:$E$22578,0)),IF(ISNUMBER(MATCH(T$1&amp;$A165,DurésEntreCanton!$E$1:$E$22578,0)),INDEX(DurésEntreCanton!$D$1:$D$22578,MATCH(T$1&amp;$A165,DurésEntreCanton!$E$1:$E$22578,0)),"-"))</f>
        <v>3051</v>
      </c>
      <c r="U165" s="3">
        <f>IF(ISNUMBER(MATCH($A165&amp;U$1,DurésEntreCanton!$E$1:$E$22578,0)),INDEX(DurésEntreCanton!$D$1:$D$22578,MATCH($A165&amp;U$1,DurésEntreCanton!$E$1:$E$22578,0)),IF(ISNUMBER(MATCH(U$1&amp;$A165,DurésEntreCanton!$E$1:$E$22578,0)),INDEX(DurésEntreCanton!$D$1:$D$22578,MATCH(U$1&amp;$A165,DurésEntreCanton!$E$1:$E$22578,0)),"-"))</f>
        <v>11948</v>
      </c>
      <c r="V165" s="3">
        <f>IF(ISNUMBER(MATCH($A165&amp;V$1,DurésEntreCanton!$E$1:$E$22578,0)),INDEX(DurésEntreCanton!$D$1:$D$22578,MATCH($A165&amp;V$1,DurésEntreCanton!$E$1:$E$22578,0)),IF(ISNUMBER(MATCH(V$1&amp;$A165,DurésEntreCanton!$E$1:$E$22578,0)),INDEX(DurésEntreCanton!$D$1:$D$22578,MATCH(V$1&amp;$A165,DurésEntreCanton!$E$1:$E$22578,0)),"-"))</f>
        <v>3772</v>
      </c>
      <c r="W165" s="3">
        <f>IF(ISNUMBER(MATCH($A165&amp;W$1,DurésEntreCanton!$E$1:$E$22578,0)),INDEX(DurésEntreCanton!$D$1:$D$22578,MATCH($A165&amp;W$1,DurésEntreCanton!$E$1:$E$22578,0)),IF(ISNUMBER(MATCH(W$1&amp;$A165,DurésEntreCanton!$E$1:$E$22578,0)),INDEX(DurésEntreCanton!$D$1:$D$22578,MATCH(W$1&amp;$A165,DurésEntreCanton!$E$1:$E$22578,0)),"-"))</f>
        <v>7503</v>
      </c>
      <c r="X165" s="3">
        <f>IF(ISNUMBER(MATCH($A165&amp;X$1,DurésEntreCanton!$E$1:$E$22578,0)),INDEX(DurésEntreCanton!$D$1:$D$22578,MATCH($A165&amp;X$1,DurésEntreCanton!$E$1:$E$22578,0)),IF(ISNUMBER(MATCH(X$1&amp;$A165,DurésEntreCanton!$E$1:$E$22578,0)),INDEX(DurésEntreCanton!$D$1:$D$22578,MATCH(X$1&amp;$A165,DurésEntreCanton!$E$1:$E$22578,0)),"-"))</f>
        <v>9084</v>
      </c>
      <c r="Y165" s="3">
        <f>IF(ISNUMBER(MATCH($A165&amp;Y$1,DurésEntreCanton!$E$1:$E$22578,0)),INDEX(DurésEntreCanton!$D$1:$D$22578,MATCH($A165&amp;Y$1,DurésEntreCanton!$E$1:$E$22578,0)),IF(ISNUMBER(MATCH(Y$1&amp;$A165,DurésEntreCanton!$E$1:$E$22578,0)),INDEX(DurésEntreCanton!$D$1:$D$22578,MATCH(Y$1&amp;$A165,DurésEntreCanton!$E$1:$E$22578,0)),"-"))</f>
        <v>12595</v>
      </c>
      <c r="Z165" s="3">
        <f>IF(ISNUMBER(MATCH($A165&amp;Z$1,DurésEntreCanton!$E$1:$E$22578,0)),INDEX(DurésEntreCanton!$D$1:$D$22578,MATCH($A165&amp;Z$1,DurésEntreCanton!$E$1:$E$22578,0)),IF(ISNUMBER(MATCH(Z$1&amp;$A165,DurésEntreCanton!$E$1:$E$22578,0)),INDEX(DurésEntreCanton!$D$1:$D$22578,MATCH(Z$1&amp;$A165,DurésEntreCanton!$E$1:$E$22578,0)),"-"))</f>
        <v>12389</v>
      </c>
      <c r="AA165" s="3">
        <f>IF(ISNUMBER(MATCH($A165&amp;AA$1,DurésEntreCanton!$E$1:$E$22578,0)),INDEX(DurésEntreCanton!$D$1:$D$22578,MATCH($A165&amp;AA$1,DurésEntreCanton!$E$1:$E$22578,0)),IF(ISNUMBER(MATCH(AA$1&amp;$A165,DurésEntreCanton!$E$1:$E$22578,0)),INDEX(DurésEntreCanton!$D$1:$D$22578,MATCH(AA$1&amp;$A165,DurésEntreCanton!$E$1:$E$22578,0)),"-"))</f>
        <v>6026</v>
      </c>
      <c r="AB165" s="3">
        <f>IF(ISNUMBER(MATCH($A165&amp;AB$1,DurésEntreCanton!$E$1:$E$22578,0)),INDEX(DurésEntreCanton!$D$1:$D$22578,MATCH($A165&amp;AB$1,DurésEntreCanton!$E$1:$E$22578,0)),IF(ISNUMBER(MATCH(AB$1&amp;$A165,DurésEntreCanton!$E$1:$E$22578,0)),INDEX(DurésEntreCanton!$D$1:$D$22578,MATCH(AB$1&amp;$A165,DurésEntreCanton!$E$1:$E$22578,0)),"-"))</f>
        <v>7904</v>
      </c>
      <c r="AC165" s="3">
        <f>IF(ISNUMBER(MATCH($A165&amp;AC$1,DurésEntreCanton!$E$1:$E$22578,0)),INDEX(DurésEntreCanton!$D$1:$D$22578,MATCH($A165&amp;AC$1,DurésEntreCanton!$E$1:$E$22578,0)),IF(ISNUMBER(MATCH(AC$1&amp;$A165,DurésEntreCanton!$E$1:$E$22578,0)),INDEX(DurésEntreCanton!$D$1:$D$22578,MATCH(AC$1&amp;$A165,DurésEntreCanton!$E$1:$E$22578,0)),"-"))</f>
        <v>6559</v>
      </c>
      <c r="AD165" s="3">
        <f>IF(ISNUMBER(MATCH($A165&amp;AD$1,DurésEntreCanton!$E$1:$E$22578,0)),INDEX(DurésEntreCanton!$D$1:$D$22578,MATCH($A165&amp;AD$1,DurésEntreCanton!$E$1:$E$22578,0)),IF(ISNUMBER(MATCH(AD$1&amp;$A165,DurésEntreCanton!$E$1:$E$22578,0)),INDEX(DurésEntreCanton!$D$1:$D$22578,MATCH(AD$1&amp;$A165,DurésEntreCanton!$E$1:$E$22578,0)),"-"))</f>
        <v>10667</v>
      </c>
      <c r="AE165" s="3">
        <f>IF(ISNUMBER(MATCH($A165&amp;AE$1,DurésEntreCanton!$E$1:$E$22578,0)),INDEX(DurésEntreCanton!$D$1:$D$22578,MATCH($A165&amp;AE$1,DurésEntreCanton!$E$1:$E$22578,0)),IF(ISNUMBER(MATCH(AE$1&amp;$A165,DurésEntreCanton!$E$1:$E$22578,0)),INDEX(DurésEntreCanton!$D$1:$D$22578,MATCH(AE$1&amp;$A165,DurésEntreCanton!$E$1:$E$22578,0)),"-"))</f>
        <v>6564</v>
      </c>
      <c r="AF165" s="3">
        <f>IF(ISNUMBER(MATCH($A165&amp;AF$1,DurésEntreCanton!$E$1:$E$22578,0)),INDEX(DurésEntreCanton!$D$1:$D$22578,MATCH($A165&amp;AF$1,DurésEntreCanton!$E$1:$E$22578,0)),IF(ISNUMBER(MATCH(AF$1&amp;$A165,DurésEntreCanton!$E$1:$E$22578,0)),INDEX(DurésEntreCanton!$D$1:$D$22578,MATCH(AF$1&amp;$A165,DurésEntreCanton!$E$1:$E$22578,0)),"-"))</f>
        <v>7584</v>
      </c>
      <c r="AG165" s="3">
        <f>IF(ISNUMBER(MATCH($A165&amp;AG$1,DurésEntreCanton!$E$1:$E$22578,0)),INDEX(DurésEntreCanton!$D$1:$D$22578,MATCH($A165&amp;AG$1,DurésEntreCanton!$E$1:$E$22578,0)),IF(ISNUMBER(MATCH(AG$1&amp;$A165,DurésEntreCanton!$E$1:$E$22578,0)),INDEX(DurésEntreCanton!$D$1:$D$22578,MATCH(AG$1&amp;$A165,DurésEntreCanton!$E$1:$E$22578,0)),"-"))</f>
        <v>8624</v>
      </c>
      <c r="AH165" s="3">
        <f>IF(ISNUMBER(MATCH($A165&amp;AH$1,DurésEntreCanton!$E$1:$E$22578,0)),INDEX(DurésEntreCanton!$D$1:$D$22578,MATCH($A165&amp;AH$1,DurésEntreCanton!$E$1:$E$22578,0)),IF(ISNUMBER(MATCH(AH$1&amp;$A165,DurésEntreCanton!$E$1:$E$22578,0)),INDEX(DurésEntreCanton!$D$1:$D$22578,MATCH(AH$1&amp;$A165,DurésEntreCanton!$E$1:$E$22578,0)),"-"))</f>
        <v>4785</v>
      </c>
      <c r="AI165" s="3">
        <f>IF(ISNUMBER(MATCH($A165&amp;AI$1,DurésEntreCanton!$E$1:$E$22578,0)),INDEX(DurésEntreCanton!$D$1:$D$22578,MATCH($A165&amp;AI$1,DurésEntreCanton!$E$1:$E$22578,0)),IF(ISNUMBER(MATCH(AI$1&amp;$A165,DurésEntreCanton!$E$1:$E$22578,0)),INDEX(DurésEntreCanton!$D$1:$D$22578,MATCH(AI$1&amp;$A165,DurésEntreCanton!$E$1:$E$22578,0)),"-"))</f>
        <v>6244</v>
      </c>
      <c r="AJ165" s="3">
        <f>IF(ISNUMBER(MATCH($A165&amp;AJ$1,DurésEntreCanton!$E$1:$E$22578,0)),INDEX(DurésEntreCanton!$D$1:$D$22578,MATCH($A165&amp;AJ$1,DurésEntreCanton!$E$1:$E$22578,0)),IF(ISNUMBER(MATCH(AJ$1&amp;$A165,DurésEntreCanton!$E$1:$E$22578,0)),INDEX(DurésEntreCanton!$D$1:$D$22578,MATCH(AJ$1&amp;$A165,DurésEntreCanton!$E$1:$E$22578,0)),"-"))</f>
        <v>8098</v>
      </c>
      <c r="AK165" s="3">
        <f>IF(ISNUMBER(MATCH($A165&amp;AK$1,DurésEntreCanton!$E$1:$E$22578,0)),INDEX(DurésEntreCanton!$D$1:$D$22578,MATCH($A165&amp;AK$1,DurésEntreCanton!$E$1:$E$22578,0)),IF(ISNUMBER(MATCH(AK$1&amp;$A165,DurésEntreCanton!$E$1:$E$22578,0)),INDEX(DurésEntreCanton!$D$1:$D$22578,MATCH(AK$1&amp;$A165,DurésEntreCanton!$E$1:$E$22578,0)),"-"))</f>
        <v>0</v>
      </c>
      <c r="AL165" s="3">
        <f>IF(ISNUMBER(MATCH($A165&amp;AL$1,DurésEntreCanton!$E$1:$E$22578,0)),INDEX(DurésEntreCanton!$D$1:$D$22578,MATCH($A165&amp;AL$1,DurésEntreCanton!$E$1:$E$22578,0)),IF(ISNUMBER(MATCH(AL$1&amp;$A165,DurésEntreCanton!$E$1:$E$22578,0)),INDEX(DurésEntreCanton!$D$1:$D$22578,MATCH(AL$1&amp;$A165,DurésEntreCanton!$E$1:$E$22578,0)),"-"))</f>
        <v>12897</v>
      </c>
      <c r="AM165" s="3">
        <f>IF(ISNUMBER(MATCH($A165&amp;AM$1,DurésEntreCanton!$E$1:$E$22578,0)),INDEX(DurésEntreCanton!$D$1:$D$22578,MATCH($A165&amp;AM$1,DurésEntreCanton!$E$1:$E$22578,0)),IF(ISNUMBER(MATCH(AM$1&amp;$A165,DurésEntreCanton!$E$1:$E$22578,0)),INDEX(DurésEntreCanton!$D$1:$D$22578,MATCH(AM$1&amp;$A165,DurésEntreCanton!$E$1:$E$22578,0)),"-"))</f>
        <v>8976</v>
      </c>
      <c r="AN165" s="3">
        <f>IF(ISNUMBER(MATCH($A165&amp;AN$1,DurésEntreCanton!$E$1:$E$22578,0)),INDEX(DurésEntreCanton!$D$1:$D$22578,MATCH($A165&amp;AN$1,DurésEntreCanton!$E$1:$E$22578,0)),IF(ISNUMBER(MATCH(AN$1&amp;$A165,DurésEntreCanton!$E$1:$E$22578,0)),INDEX(DurésEntreCanton!$D$1:$D$22578,MATCH(AN$1&amp;$A165,DurésEntreCanton!$E$1:$E$22578,0)),"-"))</f>
        <v>7351</v>
      </c>
      <c r="AO165" s="3">
        <f>IF(ISNUMBER(MATCH($A165&amp;AO$1,DurésEntreCanton!$E$1:$E$22578,0)),INDEX(DurésEntreCanton!$D$1:$D$22578,MATCH($A165&amp;AO$1,DurésEntreCanton!$E$1:$E$22578,0)),IF(ISNUMBER(MATCH(AO$1&amp;$A165,DurésEntreCanton!$E$1:$E$22578,0)),INDEX(DurésEntreCanton!$D$1:$D$22578,MATCH(AO$1&amp;$A165,DurésEntreCanton!$E$1:$E$22578,0)),"-"))</f>
        <v>2422</v>
      </c>
      <c r="AP165" s="3">
        <f>IF(ISNUMBER(MATCH($A165&amp;AP$1,DurésEntreCanton!$E$1:$E$22578,0)),INDEX(DurésEntreCanton!$D$1:$D$22578,MATCH($A165&amp;AP$1,DurésEntreCanton!$E$1:$E$22578,0)),IF(ISNUMBER(MATCH(AP$1&amp;$A165,DurésEntreCanton!$E$1:$E$22578,0)),INDEX(DurésEntreCanton!$D$1:$D$22578,MATCH(AP$1&amp;$A165,DurésEntreCanton!$E$1:$E$22578,0)),"-"))</f>
        <v>5735</v>
      </c>
      <c r="AQ165" s="3">
        <f>IF(ISNUMBER(MATCH($A165&amp;AQ$1,DurésEntreCanton!$E$1:$E$22578,0)),INDEX(DurésEntreCanton!$D$1:$D$22578,MATCH($A165&amp;AQ$1,DurésEntreCanton!$E$1:$E$22578,0)),IF(ISNUMBER(MATCH(AQ$1&amp;$A165,DurésEntreCanton!$E$1:$E$22578,0)),INDEX(DurésEntreCanton!$D$1:$D$22578,MATCH(AQ$1&amp;$A165,DurésEntreCanton!$E$1:$E$22578,0)),"-"))</f>
        <v>6774</v>
      </c>
      <c r="AR165" s="3">
        <f>IF(ISNUMBER(MATCH($A165&amp;AR$1,DurésEntreCanton!$E$1:$E$22578,0)),INDEX(DurésEntreCanton!$D$1:$D$22578,MATCH($A165&amp;AR$1,DurésEntreCanton!$E$1:$E$22578,0)),IF(ISNUMBER(MATCH(AR$1&amp;$A165,DurésEntreCanton!$E$1:$E$22578,0)),INDEX(DurésEntreCanton!$D$1:$D$22578,MATCH(AR$1&amp;$A165,DurésEntreCanton!$E$1:$E$22578,0)),"-"))</f>
        <v>4345</v>
      </c>
      <c r="AS165" s="3">
        <f>IF(ISNUMBER(MATCH($A165&amp;AS$1,DurésEntreCanton!$E$1:$E$22578,0)),INDEX(DurésEntreCanton!$D$1:$D$22578,MATCH($A165&amp;AS$1,DurésEntreCanton!$E$1:$E$22578,0)),IF(ISNUMBER(MATCH(AS$1&amp;$A165,DurésEntreCanton!$E$1:$E$22578,0)),INDEX(DurésEntreCanton!$D$1:$D$22578,MATCH(AS$1&amp;$A165,DurésEntreCanton!$E$1:$E$22578,0)),"-"))</f>
        <v>4593</v>
      </c>
      <c r="AT165" s="3">
        <f>IF(ISNUMBER(MATCH($A165&amp;AT$1,DurésEntreCanton!$E$1:$E$22578,0)),INDEX(DurésEntreCanton!$D$1:$D$22578,MATCH($A165&amp;AT$1,DurésEntreCanton!$E$1:$E$22578,0)),IF(ISNUMBER(MATCH(AT$1&amp;$A165,DurésEntreCanton!$E$1:$E$22578,0)),INDEX(DurésEntreCanton!$D$1:$D$22578,MATCH(AT$1&amp;$A165,DurésEntreCanton!$E$1:$E$22578,0)),"-"))</f>
        <v>3208</v>
      </c>
      <c r="AU165" s="3">
        <f>IF(ISNUMBER(MATCH($A165&amp;AU$1,DurésEntreCanton!$E$1:$E$22578,0)),INDEX(DurésEntreCanton!$D$1:$D$22578,MATCH($A165&amp;AU$1,DurésEntreCanton!$E$1:$E$22578,0)),IF(ISNUMBER(MATCH(AU$1&amp;$A165,DurésEntreCanton!$E$1:$E$22578,0)),INDEX(DurésEntreCanton!$D$1:$D$22578,MATCH(AU$1&amp;$A165,DurésEntreCanton!$E$1:$E$22578,0)),"-"))</f>
        <v>2163</v>
      </c>
      <c r="AV165" s="3">
        <f>IF(ISNUMBER(MATCH($A165&amp;AV$1,DurésEntreCanton!$E$1:$E$22578,0)),INDEX(DurésEntreCanton!$D$1:$D$22578,MATCH($A165&amp;AV$1,DurésEntreCanton!$E$1:$E$22578,0)),IF(ISNUMBER(MATCH(AV$1&amp;$A165,DurésEntreCanton!$E$1:$E$22578,0)),INDEX(DurésEntreCanton!$D$1:$D$22578,MATCH(AV$1&amp;$A165,DurésEntreCanton!$E$1:$E$22578,0)),"-"))</f>
        <v>2758</v>
      </c>
      <c r="AW165" s="3">
        <f>IF(ISNUMBER(MATCH($A165&amp;AW$1,DurésEntreCanton!$E$1:$E$22578,0)),INDEX(DurésEntreCanton!$D$1:$D$22578,MATCH($A165&amp;AW$1,DurésEntreCanton!$E$1:$E$22578,0)),IF(ISNUMBER(MATCH(AW$1&amp;$A165,DurésEntreCanton!$E$1:$E$22578,0)),INDEX(DurésEntreCanton!$D$1:$D$22578,MATCH(AW$1&amp;$A165,DurésEntreCanton!$E$1:$E$22578,0)),"-"))</f>
        <v>4845</v>
      </c>
      <c r="AX165" s="3">
        <f>IF(ISNUMBER(MATCH($A165&amp;AX$1,DurésEntreCanton!$E$1:$E$22578,0)),INDEX(DurésEntreCanton!$D$1:$D$22578,MATCH($A165&amp;AX$1,DurésEntreCanton!$E$1:$E$22578,0)),IF(ISNUMBER(MATCH(AX$1&amp;$A165,DurésEntreCanton!$E$1:$E$22578,0)),INDEX(DurésEntreCanton!$D$1:$D$22578,MATCH(AX$1&amp;$A165,DurésEntreCanton!$E$1:$E$22578,0)),"-"))</f>
        <v>6078</v>
      </c>
      <c r="AY165" s="3">
        <f>IF(ISNUMBER(MATCH($A165&amp;AY$1,DurésEntreCanton!$E$1:$E$22578,0)),INDEX(DurésEntreCanton!$D$1:$D$22578,MATCH($A165&amp;AY$1,DurésEntreCanton!$E$1:$E$22578,0)),IF(ISNUMBER(MATCH(AY$1&amp;$A165,DurésEntreCanton!$E$1:$E$22578,0)),INDEX(DurésEntreCanton!$D$1:$D$22578,MATCH(AY$1&amp;$A165,DurésEntreCanton!$E$1:$E$22578,0)),"-"))</f>
        <v>4059</v>
      </c>
      <c r="AZ165" s="3">
        <f>IF(ISNUMBER(MATCH($A165&amp;AZ$1,DurésEntreCanton!$E$1:$E$22578,0)),INDEX(DurésEntreCanton!$D$1:$D$22578,MATCH($A165&amp;AZ$1,DurésEntreCanton!$E$1:$E$22578,0)),IF(ISNUMBER(MATCH(AZ$1&amp;$A165,DurésEntreCanton!$E$1:$E$22578,0)),INDEX(DurésEntreCanton!$D$1:$D$22578,MATCH(AZ$1&amp;$A165,DurésEntreCanton!$E$1:$E$22578,0)),"-"))</f>
        <v>3516</v>
      </c>
      <c r="BA165" s="3">
        <f>IF(ISNUMBER(MATCH($A165&amp;BA$1,DurésEntreCanton!$E$1:$E$22578,0)),INDEX(DurésEntreCanton!$D$1:$D$22578,MATCH($A165&amp;BA$1,DurésEntreCanton!$E$1:$E$22578,0)),IF(ISNUMBER(MATCH(BA$1&amp;$A165,DurésEntreCanton!$E$1:$E$22578,0)),INDEX(DurésEntreCanton!$D$1:$D$22578,MATCH(BA$1&amp;$A165,DurésEntreCanton!$E$1:$E$22578,0)),"-"))</f>
        <v>4079</v>
      </c>
      <c r="BB165" s="3">
        <f>IF(ISNUMBER(MATCH($A165&amp;BB$1,DurésEntreCanton!$E$1:$E$22578,0)),INDEX(DurésEntreCanton!$D$1:$D$22578,MATCH($A165&amp;BB$1,DurésEntreCanton!$E$1:$E$22578,0)),IF(ISNUMBER(MATCH(BB$1&amp;$A165,DurésEntreCanton!$E$1:$E$22578,0)),INDEX(DurésEntreCanton!$D$1:$D$22578,MATCH(BB$1&amp;$A165,DurésEntreCanton!$E$1:$E$22578,0)),"-"))</f>
        <v>1047</v>
      </c>
      <c r="BC165" s="3">
        <f>IF(ISNUMBER(MATCH($A165&amp;BC$1,DurésEntreCanton!$E$1:$E$22578,0)),INDEX(DurésEntreCanton!$D$1:$D$22578,MATCH($A165&amp;BC$1,DurésEntreCanton!$E$1:$E$22578,0)),IF(ISNUMBER(MATCH(BC$1&amp;$A165,DurésEntreCanton!$E$1:$E$22578,0)),INDEX(DurésEntreCanton!$D$1:$D$22578,MATCH(BC$1&amp;$A165,DurésEntreCanton!$E$1:$E$22578,0)),"-"))</f>
        <v>3793</v>
      </c>
      <c r="BD165" s="3">
        <f>IF(ISNUMBER(MATCH($A165&amp;BD$1,DurésEntreCanton!$E$1:$E$22578,0)),INDEX(DurésEntreCanton!$D$1:$D$22578,MATCH($A165&amp;BD$1,DurésEntreCanton!$E$1:$E$22578,0)),IF(ISNUMBER(MATCH(BD$1&amp;$A165,DurésEntreCanton!$E$1:$E$22578,0)),INDEX(DurésEntreCanton!$D$1:$D$22578,MATCH(BD$1&amp;$A165,DurésEntreCanton!$E$1:$E$22578,0)),"-"))</f>
        <v>10301</v>
      </c>
      <c r="BE165" s="3">
        <f>IF(ISNUMBER(MATCH($A165&amp;BE$1,DurésEntreCanton!$E$1:$E$22578,0)),INDEX(DurésEntreCanton!$D$1:$D$22578,MATCH($A165&amp;BE$1,DurésEntreCanton!$E$1:$E$22578,0)),IF(ISNUMBER(MATCH(BE$1&amp;$A165,DurésEntreCanton!$E$1:$E$22578,0)),INDEX(DurésEntreCanton!$D$1:$D$22578,MATCH(BE$1&amp;$A165,DurésEntreCanton!$E$1:$E$22578,0)),"-"))</f>
        <v>5073</v>
      </c>
      <c r="BF165" s="3">
        <f>IF(ISNUMBER(MATCH($A165&amp;BF$1,DurésEntreCanton!$E$1:$E$22578,0)),INDEX(DurésEntreCanton!$D$1:$D$22578,MATCH($A165&amp;BF$1,DurésEntreCanton!$E$1:$E$22578,0)),IF(ISNUMBER(MATCH(BF$1&amp;$A165,DurésEntreCanton!$E$1:$E$22578,0)),INDEX(DurésEntreCanton!$D$1:$D$22578,MATCH(BF$1&amp;$A165,DurésEntreCanton!$E$1:$E$22578,0)),"-"))</f>
        <v>2271</v>
      </c>
      <c r="BG165" s="3">
        <f>IF(ISNUMBER(MATCH($A165&amp;BG$1,DurésEntreCanton!$E$1:$E$22578,0)),INDEX(DurésEntreCanton!$D$1:$D$22578,MATCH($A165&amp;BG$1,DurésEntreCanton!$E$1:$E$22578,0)),IF(ISNUMBER(MATCH(BG$1&amp;$A165,DurésEntreCanton!$E$1:$E$22578,0)),INDEX(DurésEntreCanton!$D$1:$D$22578,MATCH(BG$1&amp;$A165,DurésEntreCanton!$E$1:$E$22578,0)),"-"))</f>
        <v>4728</v>
      </c>
      <c r="BH165" s="3">
        <f>IF(ISNUMBER(MATCH($A165&amp;BH$1,DurésEntreCanton!$E$1:$E$22578,0)),INDEX(DurésEntreCanton!$D$1:$D$22578,MATCH($A165&amp;BH$1,DurésEntreCanton!$E$1:$E$22578,0)),IF(ISNUMBER(MATCH(BH$1&amp;$A165,DurésEntreCanton!$E$1:$E$22578,0)),INDEX(DurésEntreCanton!$D$1:$D$22578,MATCH(BH$1&amp;$A165,DurésEntreCanton!$E$1:$E$22578,0)),"-"))</f>
        <v>6347</v>
      </c>
      <c r="BI165" s="3">
        <f>IF(ISNUMBER(MATCH($A165&amp;BI$1,DurésEntreCanton!$E$1:$E$22578,0)),INDEX(DurésEntreCanton!$D$1:$D$22578,MATCH($A165&amp;BI$1,DurésEntreCanton!$E$1:$E$22578,0)),IF(ISNUMBER(MATCH(BI$1&amp;$A165,DurésEntreCanton!$E$1:$E$22578,0)),INDEX(DurésEntreCanton!$D$1:$D$22578,MATCH(BI$1&amp;$A165,DurésEntreCanton!$E$1:$E$22578,0)),"-"))</f>
        <v>5368</v>
      </c>
      <c r="BJ165" s="3">
        <f>IF(ISNUMBER(MATCH($A165&amp;BJ$1,DurésEntreCanton!$E$1:$E$22578,0)),INDEX(DurésEntreCanton!$D$1:$D$22578,MATCH($A165&amp;BJ$1,DurésEntreCanton!$E$1:$E$22578,0)),IF(ISNUMBER(MATCH(BJ$1&amp;$A165,DurésEntreCanton!$E$1:$E$22578,0)),INDEX(DurésEntreCanton!$D$1:$D$22578,MATCH(BJ$1&amp;$A165,DurésEntreCanton!$E$1:$E$22578,0)),"-"))</f>
        <v>4805</v>
      </c>
      <c r="BK165" s="3">
        <f>IF(ISNUMBER(MATCH($A165&amp;BK$1,DurésEntreCanton!$E$1:$E$22578,0)),INDEX(DurésEntreCanton!$D$1:$D$22578,MATCH($A165&amp;BK$1,DurésEntreCanton!$E$1:$E$22578,0)),IF(ISNUMBER(MATCH(BK$1&amp;$A165,DurésEntreCanton!$E$1:$E$22578,0)),INDEX(DurésEntreCanton!$D$1:$D$22578,MATCH(BK$1&amp;$A165,DurésEntreCanton!$E$1:$E$22578,0)),"-"))</f>
        <v>6809</v>
      </c>
      <c r="BL165" s="3">
        <f>IF(ISNUMBER(MATCH($A165&amp;BL$1,DurésEntreCanton!$E$1:$E$22578,0)),INDEX(DurésEntreCanton!$D$1:$D$22578,MATCH($A165&amp;BL$1,DurésEntreCanton!$E$1:$E$22578,0)),IF(ISNUMBER(MATCH(BL$1&amp;$A165,DurésEntreCanton!$E$1:$E$22578,0)),INDEX(DurésEntreCanton!$D$1:$D$22578,MATCH(BL$1&amp;$A165,DurésEntreCanton!$E$1:$E$22578,0)),"-"))</f>
        <v>11173</v>
      </c>
      <c r="BM165" s="3">
        <f>IF(ISNUMBER(MATCH($A165&amp;BM$1,DurésEntreCanton!$E$1:$E$22578,0)),INDEX(DurésEntreCanton!$D$1:$D$22578,MATCH($A165&amp;BM$1,DurésEntreCanton!$E$1:$E$22578,0)),IF(ISNUMBER(MATCH(BM$1&amp;$A165,DurésEntreCanton!$E$1:$E$22578,0)),INDEX(DurésEntreCanton!$D$1:$D$22578,MATCH(BM$1&amp;$A165,DurésEntreCanton!$E$1:$E$22578,0)),"-"))</f>
        <v>6508</v>
      </c>
      <c r="BN165" s="3">
        <f>IF(ISNUMBER(MATCH($A165&amp;BN$1,DurésEntreCanton!$E$1:$E$22578,0)),INDEX(DurésEntreCanton!$D$1:$D$22578,MATCH($A165&amp;BN$1,DurésEntreCanton!$E$1:$E$22578,0)),IF(ISNUMBER(MATCH(BN$1&amp;$A165,DurésEntreCanton!$E$1:$E$22578,0)),INDEX(DurésEntreCanton!$D$1:$D$22578,MATCH(BN$1&amp;$A165,DurésEntreCanton!$E$1:$E$22578,0)),"-"))</f>
        <v>8776</v>
      </c>
      <c r="BO165" s="3">
        <f>IF(ISNUMBER(MATCH($A165&amp;BO$1,DurésEntreCanton!$E$1:$E$22578,0)),INDEX(DurésEntreCanton!$D$1:$D$22578,MATCH($A165&amp;BO$1,DurésEntreCanton!$E$1:$E$22578,0)),IF(ISNUMBER(MATCH(BO$1&amp;$A165,DurésEntreCanton!$E$1:$E$22578,0)),INDEX(DurésEntreCanton!$D$1:$D$22578,MATCH(BO$1&amp;$A165,DurésEntreCanton!$E$1:$E$22578,0)),"-"))</f>
        <v>8734</v>
      </c>
      <c r="BP165" s="3">
        <f>IF(ISNUMBER(MATCH($A165&amp;BP$1,DurésEntreCanton!$E$1:$E$22578,0)),INDEX(DurésEntreCanton!$D$1:$D$22578,MATCH($A165&amp;BP$1,DurésEntreCanton!$E$1:$E$22578,0)),IF(ISNUMBER(MATCH(BP$1&amp;$A165,DurésEntreCanton!$E$1:$E$22578,0)),INDEX(DurésEntreCanton!$D$1:$D$22578,MATCH(BP$1&amp;$A165,DurésEntreCanton!$E$1:$E$22578,0)),"-"))</f>
        <v>8787</v>
      </c>
      <c r="BQ165" s="3">
        <f>IF(ISNUMBER(MATCH($A165&amp;BQ$1,DurésEntreCanton!$E$1:$E$22578,0)),INDEX(DurésEntreCanton!$D$1:$D$22578,MATCH($A165&amp;BQ$1,DurésEntreCanton!$E$1:$E$22578,0)),IF(ISNUMBER(MATCH(BQ$1&amp;$A165,DurésEntreCanton!$E$1:$E$22578,0)),INDEX(DurésEntreCanton!$D$1:$D$22578,MATCH(BQ$1&amp;$A165,DurésEntreCanton!$E$1:$E$22578,0)),"-"))</f>
        <v>7250</v>
      </c>
      <c r="BR165" s="3">
        <f>IF(ISNUMBER(MATCH($A165&amp;BR$1,DurésEntreCanton!$E$1:$E$22578,0)),INDEX(DurésEntreCanton!$D$1:$D$22578,MATCH($A165&amp;BR$1,DurésEntreCanton!$E$1:$E$22578,0)),IF(ISNUMBER(MATCH(BR$1&amp;$A165,DurésEntreCanton!$E$1:$E$22578,0)),INDEX(DurésEntreCanton!$D$1:$D$22578,MATCH(BR$1&amp;$A165,DurésEntreCanton!$E$1:$E$22578,0)),"-"))</f>
        <v>8899</v>
      </c>
      <c r="BS165" s="3">
        <f>IF(ISNUMBER(MATCH($A165&amp;BS$1,DurésEntreCanton!$E$1:$E$22578,0)),INDEX(DurésEntreCanton!$D$1:$D$22578,MATCH($A165&amp;BS$1,DurésEntreCanton!$E$1:$E$22578,0)),IF(ISNUMBER(MATCH(BS$1&amp;$A165,DurésEntreCanton!$E$1:$E$22578,0)),INDEX(DurésEntreCanton!$D$1:$D$22578,MATCH(BS$1&amp;$A165,DurésEntreCanton!$E$1:$E$22578,0)),"-"))</f>
        <v>7047</v>
      </c>
      <c r="BT165" s="3">
        <f>IF(ISNUMBER(MATCH($A165&amp;BT$1,DurésEntreCanton!$E$1:$E$22578,0)),INDEX(DurésEntreCanton!$D$1:$D$22578,MATCH($A165&amp;BT$1,DurésEntreCanton!$E$1:$E$22578,0)),IF(ISNUMBER(MATCH(BT$1&amp;$A165,DurésEntreCanton!$E$1:$E$22578,0)),INDEX(DurésEntreCanton!$D$1:$D$22578,MATCH(BT$1&amp;$A165,DurésEntreCanton!$E$1:$E$22578,0)),"-"))</f>
        <v>6180</v>
      </c>
      <c r="BU165" s="3">
        <f>IF(ISNUMBER(MATCH($A165&amp;BU$1,DurésEntreCanton!$E$1:$E$22578,0)),INDEX(DurésEntreCanton!$D$1:$D$22578,MATCH($A165&amp;BU$1,DurésEntreCanton!$E$1:$E$22578,0)),IF(ISNUMBER(MATCH(BU$1&amp;$A165,DurésEntreCanton!$E$1:$E$22578,0)),INDEX(DurésEntreCanton!$D$1:$D$22578,MATCH(BU$1&amp;$A165,DurésEntreCanton!$E$1:$E$22578,0)),"-"))</f>
        <v>9363</v>
      </c>
      <c r="BV165" s="3">
        <f>IF(ISNUMBER(MATCH($A165&amp;BV$1,DurésEntreCanton!$E$1:$E$22578,0)),INDEX(DurésEntreCanton!$D$1:$D$22578,MATCH($A165&amp;BV$1,DurésEntreCanton!$E$1:$E$22578,0)),IF(ISNUMBER(MATCH(BV$1&amp;$A165,DurésEntreCanton!$E$1:$E$22578,0)),INDEX(DurésEntreCanton!$D$1:$D$22578,MATCH(BV$1&amp;$A165,DurésEntreCanton!$E$1:$E$22578,0)),"-"))</f>
        <v>3855</v>
      </c>
      <c r="BW165" s="3">
        <f>IF(ISNUMBER(MATCH($A165&amp;BW$1,DurésEntreCanton!$E$1:$E$22578,0)),INDEX(DurésEntreCanton!$D$1:$D$22578,MATCH($A165&amp;BW$1,DurésEntreCanton!$E$1:$E$22578,0)),IF(ISNUMBER(MATCH(BW$1&amp;$A165,DurésEntreCanton!$E$1:$E$22578,0)),INDEX(DurésEntreCanton!$D$1:$D$22578,MATCH(BW$1&amp;$A165,DurésEntreCanton!$E$1:$E$22578,0)),"-"))</f>
        <v>11214</v>
      </c>
      <c r="BX165" s="3">
        <f>IF(ISNUMBER(MATCH($A165&amp;BX$1,DurésEntreCanton!$E$1:$E$22578,0)),INDEX(DurésEntreCanton!$D$1:$D$22578,MATCH($A165&amp;BX$1,DurésEntreCanton!$E$1:$E$22578,0)),IF(ISNUMBER(MATCH(BX$1&amp;$A165,DurésEntreCanton!$E$1:$E$22578,0)),INDEX(DurésEntreCanton!$D$1:$D$22578,MATCH(BX$1&amp;$A165,DurésEntreCanton!$E$1:$E$22578,0)),"-"))</f>
        <v>2002</v>
      </c>
      <c r="BY165" s="3">
        <f>IF(ISNUMBER(MATCH($A165&amp;BY$1,DurésEntreCanton!$E$1:$E$22578,0)),INDEX(DurésEntreCanton!$D$1:$D$22578,MATCH($A165&amp;BY$1,DurésEntreCanton!$E$1:$E$22578,0)),IF(ISNUMBER(MATCH(BY$1&amp;$A165,DurésEntreCanton!$E$1:$E$22578,0)),INDEX(DurésEntreCanton!$D$1:$D$22578,MATCH(BY$1&amp;$A165,DurésEntreCanton!$E$1:$E$22578,0)),"-"))</f>
        <v>7749</v>
      </c>
      <c r="BZ165" s="3">
        <f>IF(ISNUMBER(MATCH($A165&amp;BZ$1,DurésEntreCanton!$E$1:$E$22578,0)),INDEX(DurésEntreCanton!$D$1:$D$22578,MATCH($A165&amp;BZ$1,DurésEntreCanton!$E$1:$E$22578,0)),IF(ISNUMBER(MATCH(BZ$1&amp;$A165,DurésEntreCanton!$E$1:$E$22578,0)),INDEX(DurésEntreCanton!$D$1:$D$22578,MATCH(BZ$1&amp;$A165,DurésEntreCanton!$E$1:$E$22578,0)),"-"))</f>
        <v>6734</v>
      </c>
      <c r="CA165" s="3">
        <f>IF(ISNUMBER(MATCH($A165&amp;CA$1,DurésEntreCanton!$E$1:$E$22578,0)),INDEX(DurésEntreCanton!$D$1:$D$22578,MATCH($A165&amp;CA$1,DurésEntreCanton!$E$1:$E$22578,0)),IF(ISNUMBER(MATCH(CA$1&amp;$A165,DurésEntreCanton!$E$1:$E$22578,0)),INDEX(DurésEntreCanton!$D$1:$D$22578,MATCH(CA$1&amp;$A165,DurésEntreCanton!$E$1:$E$22578,0)),"-"))</f>
        <v>8031</v>
      </c>
      <c r="CB165" s="3">
        <f>IF(ISNUMBER(MATCH($A165&amp;CB$1,DurésEntreCanton!$E$1:$E$22578,0)),INDEX(DurésEntreCanton!$D$1:$D$22578,MATCH($A165&amp;CB$1,DurésEntreCanton!$E$1:$E$22578,0)),IF(ISNUMBER(MATCH(CB$1&amp;$A165,DurésEntreCanton!$E$1:$E$22578,0)),INDEX(DurésEntreCanton!$D$1:$D$22578,MATCH(CB$1&amp;$A165,DurésEntreCanton!$E$1:$E$22578,0)),"-"))</f>
        <v>11532</v>
      </c>
      <c r="CC165" s="3">
        <f>IF(ISNUMBER(MATCH($A165&amp;CC$1,DurésEntreCanton!$E$1:$E$22578,0)),INDEX(DurésEntreCanton!$D$1:$D$22578,MATCH($A165&amp;CC$1,DurésEntreCanton!$E$1:$E$22578,0)),IF(ISNUMBER(MATCH(CC$1&amp;$A165,DurésEntreCanton!$E$1:$E$22578,0)),INDEX(DurésEntreCanton!$D$1:$D$22578,MATCH(CC$1&amp;$A165,DurésEntreCanton!$E$1:$E$22578,0)),"-"))</f>
        <v>13366</v>
      </c>
      <c r="CD165" s="3">
        <f>IF(ISNUMBER(MATCH($A165&amp;CD$1,DurésEntreCanton!$E$1:$E$22578,0)),INDEX(DurésEntreCanton!$D$1:$D$22578,MATCH($A165&amp;CD$1,DurésEntreCanton!$E$1:$E$22578,0)),IF(ISNUMBER(MATCH(CD$1&amp;$A165,DurésEntreCanton!$E$1:$E$22578,0)),INDEX(DurésEntreCanton!$D$1:$D$22578,MATCH(CD$1&amp;$A165,DurésEntreCanton!$E$1:$E$22578,0)),"-"))</f>
        <v>3036</v>
      </c>
      <c r="CE165" s="3">
        <f>IF(ISNUMBER(MATCH($A165&amp;CE$1,DurésEntreCanton!$E$1:$E$22578,0)),INDEX(DurésEntreCanton!$D$1:$D$22578,MATCH($A165&amp;CE$1,DurésEntreCanton!$E$1:$E$22578,0)),IF(ISNUMBER(MATCH(CE$1&amp;$A165,DurésEntreCanton!$E$1:$E$22578,0)),INDEX(DurésEntreCanton!$D$1:$D$22578,MATCH(CE$1&amp;$A165,DurésEntreCanton!$E$1:$E$22578,0)),"-"))</f>
        <v>3262</v>
      </c>
      <c r="CF165" s="3">
        <f>IF(ISNUMBER(MATCH($A165&amp;CF$1,DurésEntreCanton!$E$1:$E$22578,0)),INDEX(DurésEntreCanton!$D$1:$D$22578,MATCH($A165&amp;CF$1,DurésEntreCanton!$E$1:$E$22578,0)),IF(ISNUMBER(MATCH(CF$1&amp;$A165,DurésEntreCanton!$E$1:$E$22578,0)),INDEX(DurésEntreCanton!$D$1:$D$22578,MATCH(CF$1&amp;$A165,DurésEntreCanton!$E$1:$E$22578,0)),"-"))</f>
        <v>4108</v>
      </c>
      <c r="CG165" s="3">
        <f>IF(ISNUMBER(MATCH($A165&amp;CG$1,DurésEntreCanton!$E$1:$E$22578,0)),INDEX(DurésEntreCanton!$D$1:$D$22578,MATCH($A165&amp;CG$1,DurésEntreCanton!$E$1:$E$22578,0)),IF(ISNUMBER(MATCH(CG$1&amp;$A165,DurésEntreCanton!$E$1:$E$22578,0)),INDEX(DurésEntreCanton!$D$1:$D$22578,MATCH(CG$1&amp;$A165,DurésEntreCanton!$E$1:$E$22578,0)),"-"))</f>
        <v>6621</v>
      </c>
      <c r="CH165" s="3">
        <f>IF(ISNUMBER(MATCH($A165&amp;CH$1,DurésEntreCanton!$E$1:$E$22578,0)),INDEX(DurésEntreCanton!$D$1:$D$22578,MATCH($A165&amp;CH$1,DurésEntreCanton!$E$1:$E$22578,0)),IF(ISNUMBER(MATCH(CH$1&amp;$A165,DurésEntreCanton!$E$1:$E$22578,0)),INDEX(DurésEntreCanton!$D$1:$D$22578,MATCH(CH$1&amp;$A165,DurésEntreCanton!$E$1:$E$22578,0)),"-"))</f>
        <v>2002</v>
      </c>
      <c r="CI165" s="3">
        <f>IF(ISNUMBER(MATCH($A165&amp;CI$1,DurésEntreCanton!$E$1:$E$22578,0)),INDEX(DurésEntreCanton!$D$1:$D$22578,MATCH($A165&amp;CI$1,DurésEntreCanton!$E$1:$E$22578,0)),IF(ISNUMBER(MATCH(CI$1&amp;$A165,DurésEntreCanton!$E$1:$E$22578,0)),INDEX(DurésEntreCanton!$D$1:$D$22578,MATCH(CI$1&amp;$A165,DurésEntreCanton!$E$1:$E$22578,0)),"-"))</f>
        <v>6080</v>
      </c>
      <c r="CJ165" s="3">
        <f>IF(ISNUMBER(MATCH($A165&amp;CJ$1,DurésEntreCanton!$E$1:$E$22578,0)),INDEX(DurésEntreCanton!$D$1:$D$22578,MATCH($A165&amp;CJ$1,DurésEntreCanton!$E$1:$E$22578,0)),IF(ISNUMBER(MATCH(CJ$1&amp;$A165,DurésEntreCanton!$E$1:$E$22578,0)),INDEX(DurésEntreCanton!$D$1:$D$22578,MATCH(CJ$1&amp;$A165,DurésEntreCanton!$E$1:$E$22578,0)),"-"))</f>
        <v>2199</v>
      </c>
      <c r="CK165" s="3">
        <f>IF(ISNUMBER(MATCH($A165&amp;CK$1,DurésEntreCanton!$E$1:$E$22578,0)),INDEX(DurésEntreCanton!$D$1:$D$22578,MATCH($A165&amp;CK$1,DurésEntreCanton!$E$1:$E$22578,0)),IF(ISNUMBER(MATCH(CK$1&amp;$A165,DurésEntreCanton!$E$1:$E$22578,0)),INDEX(DurésEntreCanton!$D$1:$D$22578,MATCH(CK$1&amp;$A165,DurésEntreCanton!$E$1:$E$22578,0)),"-"))</f>
        <v>6348</v>
      </c>
      <c r="CL165" s="3">
        <f>IF(ISNUMBER(MATCH($A165&amp;CL$1,DurésEntreCanton!$E$1:$E$22578,0)),INDEX(DurésEntreCanton!$D$1:$D$22578,MATCH($A165&amp;CL$1,DurésEntreCanton!$E$1:$E$22578,0)),IF(ISNUMBER(MATCH(CL$1&amp;$A165,DurésEntreCanton!$E$1:$E$22578,0)),INDEX(DurésEntreCanton!$D$1:$D$22578,MATCH(CL$1&amp;$A165,DurésEntreCanton!$E$1:$E$22578,0)),"-"))</f>
        <v>5632</v>
      </c>
      <c r="CM165" s="3">
        <f>IF(ISNUMBER(MATCH($A165&amp;CM$1,DurésEntreCanton!$E$1:$E$22578,0)),INDEX(DurésEntreCanton!$D$1:$D$22578,MATCH($A165&amp;CM$1,DurésEntreCanton!$E$1:$E$22578,0)),IF(ISNUMBER(MATCH(CM$1&amp;$A165,DurésEntreCanton!$E$1:$E$22578,0)),INDEX(DurésEntreCanton!$D$1:$D$22578,MATCH(CM$1&amp;$A165,DurésEntreCanton!$E$1:$E$22578,0)),"-"))</f>
        <v>8152</v>
      </c>
      <c r="CN165" s="3">
        <f>IF(ISNUMBER(MATCH($A165&amp;CN$1,DurésEntreCanton!$E$1:$E$22578,0)),INDEX(DurésEntreCanton!$D$1:$D$22578,MATCH($A165&amp;CN$1,DurésEntreCanton!$E$1:$E$22578,0)),IF(ISNUMBER(MATCH(CN$1&amp;$A165,DurésEntreCanton!$E$1:$E$22578,0)),INDEX(DurésEntreCanton!$D$1:$D$22578,MATCH(CN$1&amp;$A165,DurésEntreCanton!$E$1:$E$22578,0)),"-"))</f>
        <v>6575</v>
      </c>
      <c r="CO165" s="3">
        <f>IF(ISNUMBER(MATCH($A165&amp;CO$1,DurésEntreCanton!$E$1:$E$22578,0)),INDEX(DurésEntreCanton!$D$1:$D$22578,MATCH($A165&amp;CO$1,DurésEntreCanton!$E$1:$E$22578,0)),IF(ISNUMBER(MATCH(CO$1&amp;$A165,DurésEntreCanton!$E$1:$E$22578,0)),INDEX(DurésEntreCanton!$D$1:$D$22578,MATCH(CO$1&amp;$A165,DurésEntreCanton!$E$1:$E$22578,0)),"-"))</f>
        <v>9952</v>
      </c>
      <c r="CP165" s="3">
        <f>IF(ISNUMBER(MATCH($A165&amp;CP$1,DurésEntreCanton!$E$1:$E$22578,0)),INDEX(DurésEntreCanton!$D$1:$D$22578,MATCH($A165&amp;CP$1,DurésEntreCanton!$E$1:$E$22578,0)),IF(ISNUMBER(MATCH(CP$1&amp;$A165,DurésEntreCanton!$E$1:$E$22578,0)),INDEX(DurésEntreCanton!$D$1:$D$22578,MATCH(CP$1&amp;$A165,DurésEntreCanton!$E$1:$E$22578,0)),"-"))</f>
        <v>7925</v>
      </c>
      <c r="CQ165" s="3">
        <f>IF(ISNUMBER(MATCH($A165&amp;CQ$1,DurésEntreCanton!$E$1:$E$22578,0)),INDEX(DurésEntreCanton!$D$1:$D$22578,MATCH($A165&amp;CQ$1,DurésEntreCanton!$E$1:$E$22578,0)),IF(ISNUMBER(MATCH(CQ$1&amp;$A165,DurésEntreCanton!$E$1:$E$22578,0)),INDEX(DurésEntreCanton!$D$1:$D$22578,MATCH(CQ$1&amp;$A165,DurésEntreCanton!$E$1:$E$22578,0)),"-"))</f>
        <v>6188</v>
      </c>
      <c r="CR165" s="3">
        <f>IF(ISNUMBER(MATCH($A165&amp;CR$1,DurésEntreCanton!$E$1:$E$22578,0)),INDEX(DurésEntreCanton!$D$1:$D$22578,MATCH($A165&amp;CR$1,DurésEntreCanton!$E$1:$E$22578,0)),IF(ISNUMBER(MATCH(CR$1&amp;$A165,DurésEntreCanton!$E$1:$E$22578,0)),INDEX(DurésEntreCanton!$D$1:$D$22578,MATCH(CR$1&amp;$A165,DurésEntreCanton!$E$1:$E$22578,0)),"-"))</f>
        <v>8934</v>
      </c>
      <c r="CS165" s="3">
        <f>IF(ISNUMBER(MATCH($A165&amp;CS$1,DurésEntreCanton!$E$1:$E$22578,0)),INDEX(DurésEntreCanton!$D$1:$D$22578,MATCH($A165&amp;CS$1,DurésEntreCanton!$E$1:$E$22578,0)),IF(ISNUMBER(MATCH(CS$1&amp;$A165,DurésEntreCanton!$E$1:$E$22578,0)),INDEX(DurésEntreCanton!$D$1:$D$22578,MATCH(CS$1&amp;$A165,DurésEntreCanton!$E$1:$E$22578,0)),"-"))</f>
        <v>7468</v>
      </c>
      <c r="CT165" s="3">
        <f>IF(ISNUMBER(MATCH($A165&amp;CT$1,DurésEntreCanton!$E$1:$E$22578,0)),INDEX(DurésEntreCanton!$D$1:$D$22578,MATCH($A165&amp;CT$1,DurésEntreCanton!$E$1:$E$22578,0)),IF(ISNUMBER(MATCH(CT$1&amp;$A165,DurésEntreCanton!$E$1:$E$22578,0)),INDEX(DurésEntreCanton!$D$1:$D$22578,MATCH(CT$1&amp;$A165,DurésEntreCanton!$E$1:$E$22578,0)),"-"))</f>
        <v>9922</v>
      </c>
      <c r="CU165" s="3">
        <f>IF(ISNUMBER(MATCH($A165&amp;CU$1,DurésEntreCanton!$E$1:$E$22578,0)),INDEX(DurésEntreCanton!$D$1:$D$22578,MATCH($A165&amp;CU$1,DurésEntreCanton!$E$1:$E$22578,0)),IF(ISNUMBER(MATCH(CU$1&amp;$A165,DurésEntreCanton!$E$1:$E$22578,0)),INDEX(DurésEntreCanton!$D$1:$D$22578,MATCH(CU$1&amp;$A165,DurésEntreCanton!$E$1:$E$22578,0)),"-"))</f>
        <v>10131</v>
      </c>
      <c r="CV165" s="3">
        <f>IF(ISNUMBER(MATCH($A165&amp;CV$1,DurésEntreCanton!$E$1:$E$22578,0)),INDEX(DurésEntreCanton!$D$1:$D$22578,MATCH($A165&amp;CV$1,DurésEntreCanton!$E$1:$E$22578,0)),IF(ISNUMBER(MATCH(CV$1&amp;$A165,DurésEntreCanton!$E$1:$E$22578,0)),INDEX(DurésEntreCanton!$D$1:$D$22578,MATCH(CV$1&amp;$A165,DurésEntreCanton!$E$1:$E$22578,0)),"-"))</f>
        <v>6180</v>
      </c>
      <c r="CW165" s="3">
        <f>IF(ISNUMBER(MATCH($A165&amp;CW$1,DurésEntreCanton!$E$1:$E$22578,0)),INDEX(DurésEntreCanton!$D$1:$D$22578,MATCH($A165&amp;CW$1,DurésEntreCanton!$E$1:$E$22578,0)),IF(ISNUMBER(MATCH(CW$1&amp;$A165,DurésEntreCanton!$E$1:$E$22578,0)),INDEX(DurésEntreCanton!$D$1:$D$22578,MATCH(CW$1&amp;$A165,DurésEntreCanton!$E$1:$E$22578,0)),"-"))</f>
        <v>6424</v>
      </c>
      <c r="CX165" s="3">
        <f>IF(ISNUMBER(MATCH($A165&amp;CX$1,DurésEntreCanton!$E$1:$E$22578,0)),INDEX(DurésEntreCanton!$D$1:$D$22578,MATCH($A165&amp;CX$1,DurésEntreCanton!$E$1:$E$22578,0)),IF(ISNUMBER(MATCH(CX$1&amp;$A165,DurésEntreCanton!$E$1:$E$22578,0)),INDEX(DurésEntreCanton!$D$1:$D$22578,MATCH(CX$1&amp;$A165,DurésEntreCanton!$E$1:$E$22578,0)),"-"))</f>
        <v>9206</v>
      </c>
      <c r="CY165" s="3">
        <f>IF(ISNUMBER(MATCH($A165&amp;CY$1,DurésEntreCanton!$E$1:$E$22578,0)),INDEX(DurésEntreCanton!$D$1:$D$22578,MATCH($A165&amp;CY$1,DurésEntreCanton!$E$1:$E$22578,0)),IF(ISNUMBER(MATCH(CY$1&amp;$A165,DurésEntreCanton!$E$1:$E$22578,0)),INDEX(DurésEntreCanton!$D$1:$D$22578,MATCH(CY$1&amp;$A165,DurésEntreCanton!$E$1:$E$22578,0)),"-"))</f>
        <v>6338</v>
      </c>
      <c r="CZ165" s="3">
        <f>IF(ISNUMBER(MATCH($A165&amp;CZ$1,DurésEntreCanton!$E$1:$E$22578,0)),INDEX(DurésEntreCanton!$D$1:$D$22578,MATCH($A165&amp;CZ$1,DurésEntreCanton!$E$1:$E$22578,0)),IF(ISNUMBER(MATCH(CZ$1&amp;$A165,DurésEntreCanton!$E$1:$E$22578,0)),INDEX(DurésEntreCanton!$D$1:$D$22578,MATCH(CZ$1&amp;$A165,DurésEntreCanton!$E$1:$E$22578,0)),"-"))</f>
        <v>4803</v>
      </c>
      <c r="DA165" s="3">
        <f>IF(ISNUMBER(MATCH($A165&amp;DA$1,DurésEntreCanton!$E$1:$E$22578,0)),INDEX(DurésEntreCanton!$D$1:$D$22578,MATCH($A165&amp;DA$1,DurésEntreCanton!$E$1:$E$22578,0)),IF(ISNUMBER(MATCH(DA$1&amp;$A165,DurésEntreCanton!$E$1:$E$22578,0)),INDEX(DurésEntreCanton!$D$1:$D$22578,MATCH(DA$1&amp;$A165,DurésEntreCanton!$E$1:$E$22578,0)),"-"))</f>
        <v>2114</v>
      </c>
      <c r="DB165" s="3">
        <f>IF(ISNUMBER(MATCH($A165&amp;DB$1,DurésEntreCanton!$E$1:$E$22578,0)),INDEX(DurésEntreCanton!$D$1:$D$22578,MATCH($A165&amp;DB$1,DurésEntreCanton!$E$1:$E$22578,0)),IF(ISNUMBER(MATCH(DB$1&amp;$A165,DurésEntreCanton!$E$1:$E$22578,0)),INDEX(DurésEntreCanton!$D$1:$D$22578,MATCH(DB$1&amp;$A165,DurésEntreCanton!$E$1:$E$22578,0)),"-"))</f>
        <v>12388</v>
      </c>
      <c r="DC165" s="3">
        <f>IF(ISNUMBER(MATCH($A165&amp;DC$1,DurésEntreCanton!$E$1:$E$22578,0)),INDEX(DurésEntreCanton!$D$1:$D$22578,MATCH($A165&amp;DC$1,DurésEntreCanton!$E$1:$E$22578,0)),IF(ISNUMBER(MATCH(DC$1&amp;$A165,DurésEntreCanton!$E$1:$E$22578,0)),INDEX(DurésEntreCanton!$D$1:$D$22578,MATCH(DC$1&amp;$A165,DurésEntreCanton!$E$1:$E$22578,0)),"-"))</f>
        <v>5522</v>
      </c>
      <c r="DD165" s="3">
        <f>IF(ISNUMBER(MATCH($A165&amp;DD$1,DurésEntreCanton!$E$1:$E$22578,0)),INDEX(DurésEntreCanton!$D$1:$D$22578,MATCH($A165&amp;DD$1,DurésEntreCanton!$E$1:$E$22578,0)),IF(ISNUMBER(MATCH(DD$1&amp;$A165,DurésEntreCanton!$E$1:$E$22578,0)),INDEX(DurésEntreCanton!$D$1:$D$22578,MATCH(DD$1&amp;$A165,DurésEntreCanton!$E$1:$E$22578,0)),"-"))</f>
        <v>5409</v>
      </c>
      <c r="DE165" s="3">
        <f>IF(ISNUMBER(MATCH($A165&amp;DE$1,DurésEntreCanton!$E$1:$E$22578,0)),INDEX(DurésEntreCanton!$D$1:$D$22578,MATCH($A165&amp;DE$1,DurésEntreCanton!$E$1:$E$22578,0)),IF(ISNUMBER(MATCH(DE$1&amp;$A165,DurésEntreCanton!$E$1:$E$22578,0)),INDEX(DurésEntreCanton!$D$1:$D$22578,MATCH(DE$1&amp;$A165,DurésEntreCanton!$E$1:$E$22578,0)),"-"))</f>
        <v>2094</v>
      </c>
      <c r="DF165" s="3">
        <f>IF(ISNUMBER(MATCH($A165&amp;DF$1,DurésEntreCanton!$E$1:$E$22578,0)),INDEX(DurésEntreCanton!$D$1:$D$22578,MATCH($A165&amp;DF$1,DurésEntreCanton!$E$1:$E$22578,0)),IF(ISNUMBER(MATCH(DF$1&amp;$A165,DurésEntreCanton!$E$1:$E$22578,0)),INDEX(DurésEntreCanton!$D$1:$D$22578,MATCH(DF$1&amp;$A165,DurésEntreCanton!$E$1:$E$22578,0)),"-"))</f>
        <v>3633</v>
      </c>
      <c r="DG165" s="3">
        <f>IF(ISNUMBER(MATCH($A165&amp;DG$1,DurésEntreCanton!$E$1:$E$22578,0)),INDEX(DurésEntreCanton!$D$1:$D$22578,MATCH($A165&amp;DG$1,DurésEntreCanton!$E$1:$E$22578,0)),IF(ISNUMBER(MATCH(DG$1&amp;$A165,DurésEntreCanton!$E$1:$E$22578,0)),INDEX(DurésEntreCanton!$D$1:$D$22578,MATCH(DG$1&amp;$A165,DurésEntreCanton!$E$1:$E$22578,0)),"-"))</f>
        <v>7964</v>
      </c>
      <c r="DH165" s="3">
        <f>IF(ISNUMBER(MATCH($A165&amp;DH$1,DurésEntreCanton!$E$1:$E$22578,0)),INDEX(DurésEntreCanton!$D$1:$D$22578,MATCH($A165&amp;DH$1,DurésEntreCanton!$E$1:$E$22578,0)),IF(ISNUMBER(MATCH(DH$1&amp;$A165,DurésEntreCanton!$E$1:$E$22578,0)),INDEX(DurésEntreCanton!$D$1:$D$22578,MATCH(DH$1&amp;$A165,DurésEntreCanton!$E$1:$E$22578,0)),"-"))</f>
        <v>5887</v>
      </c>
      <c r="DI165" s="3">
        <f>IF(ISNUMBER(MATCH($A165&amp;DI$1,DurésEntreCanton!$E$1:$E$22578,0)),INDEX(DurésEntreCanton!$D$1:$D$22578,MATCH($A165&amp;DI$1,DurésEntreCanton!$E$1:$E$22578,0)),IF(ISNUMBER(MATCH(DI$1&amp;$A165,DurésEntreCanton!$E$1:$E$22578,0)),INDEX(DurésEntreCanton!$D$1:$D$22578,MATCH(DI$1&amp;$A165,DurésEntreCanton!$E$1:$E$22578,0)),"-"))</f>
        <v>6435</v>
      </c>
      <c r="DJ165" s="3">
        <f>IF(ISNUMBER(MATCH($A165&amp;DJ$1,DurésEntreCanton!$E$1:$E$22578,0)),INDEX(DurésEntreCanton!$D$1:$D$22578,MATCH($A165&amp;DJ$1,DurésEntreCanton!$E$1:$E$22578,0)),IF(ISNUMBER(MATCH(DJ$1&amp;$A165,DurésEntreCanton!$E$1:$E$22578,0)),INDEX(DurésEntreCanton!$D$1:$D$22578,MATCH(DJ$1&amp;$A165,DurésEntreCanton!$E$1:$E$22578,0)),"-"))</f>
        <v>8909</v>
      </c>
      <c r="DK165" s="3">
        <f>IF(ISNUMBER(MATCH($A165&amp;DK$1,DurésEntreCanton!$E$1:$E$22578,0)),INDEX(DurésEntreCanton!$D$1:$D$22578,MATCH($A165&amp;DK$1,DurésEntreCanton!$E$1:$E$22578,0)),IF(ISNUMBER(MATCH(DK$1&amp;$A165,DurésEntreCanton!$E$1:$E$22578,0)),INDEX(DurésEntreCanton!$D$1:$D$22578,MATCH(DK$1&amp;$A165,DurésEntreCanton!$E$1:$E$22578,0)),"-"))</f>
        <v>2743</v>
      </c>
      <c r="DL165" s="3">
        <f>IF(ISNUMBER(MATCH($A165&amp;DL$1,DurésEntreCanton!$E$1:$E$22578,0)),INDEX(DurésEntreCanton!$D$1:$D$22578,MATCH($A165&amp;DL$1,DurésEntreCanton!$E$1:$E$22578,0)),IF(ISNUMBER(MATCH(DL$1&amp;$A165,DurésEntreCanton!$E$1:$E$22578,0)),INDEX(DurésEntreCanton!$D$1:$D$22578,MATCH(DL$1&amp;$A165,DurésEntreCanton!$E$1:$E$22578,0)),"-"))</f>
        <v>7025</v>
      </c>
      <c r="DM165" s="3">
        <f>IF(ISNUMBER(MATCH($A165&amp;DM$1,DurésEntreCanton!$E$1:$E$22578,0)),INDEX(DurésEntreCanton!$D$1:$D$22578,MATCH($A165&amp;DM$1,DurésEntreCanton!$E$1:$E$22578,0)),IF(ISNUMBER(MATCH(DM$1&amp;$A165,DurésEntreCanton!$E$1:$E$22578,0)),INDEX(DurésEntreCanton!$D$1:$D$22578,MATCH(DM$1&amp;$A165,DurésEntreCanton!$E$1:$E$22578,0)),"-"))</f>
        <v>14713</v>
      </c>
      <c r="DN165" s="3">
        <f>IF(ISNUMBER(MATCH($A165&amp;DN$1,DurésEntreCanton!$E$1:$E$22578,0)),INDEX(DurésEntreCanton!$D$1:$D$22578,MATCH($A165&amp;DN$1,DurésEntreCanton!$E$1:$E$22578,0)),IF(ISNUMBER(MATCH(DN$1&amp;$A165,DurésEntreCanton!$E$1:$E$22578,0)),INDEX(DurésEntreCanton!$D$1:$D$22578,MATCH(DN$1&amp;$A165,DurésEntreCanton!$E$1:$E$22578,0)),"-"))</f>
        <v>4404</v>
      </c>
      <c r="DO165" s="3">
        <f>IF(ISNUMBER(MATCH($A165&amp;DO$1,DurésEntreCanton!$E$1:$E$22578,0)),INDEX(DurésEntreCanton!$D$1:$D$22578,MATCH($A165&amp;DO$1,DurésEntreCanton!$E$1:$E$22578,0)),IF(ISNUMBER(MATCH(DO$1&amp;$A165,DurésEntreCanton!$E$1:$E$22578,0)),INDEX(DurésEntreCanton!$D$1:$D$22578,MATCH(DO$1&amp;$A165,DurésEntreCanton!$E$1:$E$22578,0)),"-"))</f>
        <v>36874</v>
      </c>
      <c r="DP165" s="3">
        <f>IF(ISNUMBER(MATCH($A165&amp;DP$1,DurésEntreCanton!$E$1:$E$22578,0)),INDEX(DurésEntreCanton!$D$1:$D$22578,MATCH($A165&amp;DP$1,DurésEntreCanton!$E$1:$E$22578,0)),IF(ISNUMBER(MATCH(DP$1&amp;$A165,DurésEntreCanton!$E$1:$E$22578,0)),INDEX(DurésEntreCanton!$D$1:$D$22578,MATCH(DP$1&amp;$A165,DurésEntreCanton!$E$1:$E$22578,0)),"-"))</f>
        <v>6350</v>
      </c>
      <c r="DQ165" s="3">
        <f>IF(ISNUMBER(MATCH($A165&amp;DQ$1,DurésEntreCanton!$E$1:$E$22578,0)),INDEX(DurésEntreCanton!$D$1:$D$22578,MATCH($A165&amp;DQ$1,DurésEntreCanton!$E$1:$E$22578,0)),IF(ISNUMBER(MATCH(DQ$1&amp;$A165,DurésEntreCanton!$E$1:$E$22578,0)),INDEX(DurésEntreCanton!$D$1:$D$22578,MATCH(DQ$1&amp;$A165,DurésEntreCanton!$E$1:$E$22578,0)),"-"))</f>
        <v>6397</v>
      </c>
      <c r="DR165" s="3">
        <f>IF(ISNUMBER(MATCH($A165&amp;DR$1,DurésEntreCanton!$E$1:$E$22578,0)),INDEX(DurésEntreCanton!$D$1:$D$22578,MATCH($A165&amp;DR$1,DurésEntreCanton!$E$1:$E$22578,0)),IF(ISNUMBER(MATCH(DR$1&amp;$A165,DurésEntreCanton!$E$1:$E$22578,0)),INDEX(DurésEntreCanton!$D$1:$D$22578,MATCH(DR$1&amp;$A165,DurésEntreCanton!$E$1:$E$22578,0)),"-"))</f>
        <v>9426</v>
      </c>
      <c r="DS165" s="3">
        <f>IF(ISNUMBER(MATCH($A165&amp;DS$1,DurésEntreCanton!$E$1:$E$22578,0)),INDEX(DurésEntreCanton!$D$1:$D$22578,MATCH($A165&amp;DS$1,DurésEntreCanton!$E$1:$E$22578,0)),IF(ISNUMBER(MATCH(DS$1&amp;$A165,DurésEntreCanton!$E$1:$E$22578,0)),INDEX(DurésEntreCanton!$D$1:$D$22578,MATCH(DS$1&amp;$A165,DurésEntreCanton!$E$1:$E$22578,0)),"-"))</f>
        <v>3101</v>
      </c>
      <c r="DT165" s="3">
        <f>IF(ISNUMBER(MATCH($A165&amp;DT$1,DurésEntreCanton!$E$1:$E$22578,0)),INDEX(DurésEntreCanton!$D$1:$D$22578,MATCH($A165&amp;DT$1,DurésEntreCanton!$E$1:$E$22578,0)),IF(ISNUMBER(MATCH(DT$1&amp;$A165,DurésEntreCanton!$E$1:$E$22578,0)),INDEX(DurésEntreCanton!$D$1:$D$22578,MATCH(DT$1&amp;$A165,DurésEntreCanton!$E$1:$E$22578,0)),"-"))</f>
        <v>9840</v>
      </c>
      <c r="DU165" s="3">
        <f>IF(ISNUMBER(MATCH($A165&amp;DU$1,DurésEntreCanton!$E$1:$E$22578,0)),INDEX(DurésEntreCanton!$D$1:$D$22578,MATCH($A165&amp;DU$1,DurésEntreCanton!$E$1:$E$22578,0)),IF(ISNUMBER(MATCH(DU$1&amp;$A165,DurésEntreCanton!$E$1:$E$22578,0)),INDEX(DurésEntreCanton!$D$1:$D$22578,MATCH(DU$1&amp;$A165,DurésEntreCanton!$E$1:$E$22578,0)),"-"))</f>
        <v>9321</v>
      </c>
      <c r="DV165" s="3">
        <f>IF(ISNUMBER(MATCH($A165&amp;DV$1,DurésEntreCanton!$E$1:$E$22578,0)),INDEX(DurésEntreCanton!$D$1:$D$22578,MATCH($A165&amp;DV$1,DurésEntreCanton!$E$1:$E$22578,0)),IF(ISNUMBER(MATCH(DV$1&amp;$A165,DurésEntreCanton!$E$1:$E$22578,0)),INDEX(DurésEntreCanton!$D$1:$D$22578,MATCH(DV$1&amp;$A165,DurésEntreCanton!$E$1:$E$22578,0)),"-"))</f>
        <v>10164</v>
      </c>
      <c r="DW165" s="3">
        <f>IF(ISNUMBER(MATCH($A165&amp;DW$1,DurésEntreCanton!$E$1:$E$22578,0)),INDEX(DurésEntreCanton!$D$1:$D$22578,MATCH($A165&amp;DW$1,DurésEntreCanton!$E$1:$E$22578,0)),IF(ISNUMBER(MATCH(DW$1&amp;$A165,DurésEntreCanton!$E$1:$E$22578,0)),INDEX(DurésEntreCanton!$D$1:$D$22578,MATCH(DW$1&amp;$A165,DurésEntreCanton!$E$1:$E$22578,0)),"-"))</f>
        <v>10194</v>
      </c>
      <c r="DX165" s="3">
        <f>IF(ISNUMBER(MATCH($A165&amp;DX$1,DurésEntreCanton!$E$1:$E$22578,0)),INDEX(DurésEntreCanton!$D$1:$D$22578,MATCH($A165&amp;DX$1,DurésEntreCanton!$E$1:$E$22578,0)),IF(ISNUMBER(MATCH(DX$1&amp;$A165,DurésEntreCanton!$E$1:$E$22578,0)),INDEX(DurésEntreCanton!$D$1:$D$22578,MATCH(DX$1&amp;$A165,DurésEntreCanton!$E$1:$E$22578,0)),"-"))</f>
        <v>4514</v>
      </c>
      <c r="DY165" s="3">
        <f>IF(ISNUMBER(MATCH($A165&amp;DY$1,DurésEntreCanton!$E$1:$E$22578,0)),INDEX(DurésEntreCanton!$D$1:$D$22578,MATCH($A165&amp;DY$1,DurésEntreCanton!$E$1:$E$22578,0)),IF(ISNUMBER(MATCH(DY$1&amp;$A165,DurésEntreCanton!$E$1:$E$22578,0)),INDEX(DurésEntreCanton!$D$1:$D$22578,MATCH(DY$1&amp;$A165,DurésEntreCanton!$E$1:$E$22578,0)),"-"))</f>
        <v>11902</v>
      </c>
      <c r="DZ165" s="3">
        <f>IF(ISNUMBER(MATCH($A165&amp;DZ$1,DurésEntreCanton!$E$1:$E$22578,0)),INDEX(DurésEntreCanton!$D$1:$D$22578,MATCH($A165&amp;DZ$1,DurésEntreCanton!$E$1:$E$22578,0)),IF(ISNUMBER(MATCH(DZ$1&amp;$A165,DurésEntreCanton!$E$1:$E$22578,0)),INDEX(DurésEntreCanton!$D$1:$D$22578,MATCH(DZ$1&amp;$A165,DurésEntreCanton!$E$1:$E$22578,0)),"-"))</f>
        <v>8783</v>
      </c>
      <c r="EA165" s="3">
        <f>IF(ISNUMBER(MATCH($A165&amp;EA$1,DurésEntreCanton!$E$1:$E$22578,0)),INDEX(DurésEntreCanton!$D$1:$D$22578,MATCH($A165&amp;EA$1,DurésEntreCanton!$E$1:$E$22578,0)),IF(ISNUMBER(MATCH(EA$1&amp;$A165,DurésEntreCanton!$E$1:$E$22578,0)),INDEX(DurésEntreCanton!$D$1:$D$22578,MATCH(EA$1&amp;$A165,DurésEntreCanton!$E$1:$E$22578,0)),"-"))</f>
        <v>4361</v>
      </c>
      <c r="EB165" s="3">
        <f>IF(ISNUMBER(MATCH($A165&amp;EB$1,DurésEntreCanton!$E$1:$E$22578,0)),INDEX(DurésEntreCanton!$D$1:$D$22578,MATCH($A165&amp;EB$1,DurésEntreCanton!$E$1:$E$22578,0)),IF(ISNUMBER(MATCH(EB$1&amp;$A165,DurésEntreCanton!$E$1:$E$22578,0)),INDEX(DurésEntreCanton!$D$1:$D$22578,MATCH(EB$1&amp;$A165,DurésEntreCanton!$E$1:$E$22578,0)),"-"))</f>
        <v>6244</v>
      </c>
      <c r="EC165" s="3">
        <f>IF(ISNUMBER(MATCH($A165&amp;EC$1,DurésEntreCanton!$E$1:$E$22578,0)),INDEX(DurésEntreCanton!$D$1:$D$22578,MATCH($A165&amp;EC$1,DurésEntreCanton!$E$1:$E$22578,0)),IF(ISNUMBER(MATCH(EC$1&amp;$A165,DurésEntreCanton!$E$1:$E$22578,0)),INDEX(DurésEntreCanton!$D$1:$D$22578,MATCH(EC$1&amp;$A165,DurésEntreCanton!$E$1:$E$22578,0)),"-"))</f>
        <v>12163</v>
      </c>
      <c r="ED165" s="3">
        <f>IF(ISNUMBER(MATCH($A165&amp;ED$1,DurésEntreCanton!$E$1:$E$22578,0)),INDEX(DurésEntreCanton!$D$1:$D$22578,MATCH($A165&amp;ED$1,DurésEntreCanton!$E$1:$E$22578,0)),IF(ISNUMBER(MATCH(ED$1&amp;$A165,DurésEntreCanton!$E$1:$E$22578,0)),INDEX(DurésEntreCanton!$D$1:$D$22578,MATCH(ED$1&amp;$A165,DurésEntreCanton!$E$1:$E$22578,0)),"-"))</f>
        <v>11942</v>
      </c>
      <c r="EE165" s="3">
        <f>IF(ISNUMBER(MATCH($A165&amp;EE$1,DurésEntreCanton!$E$1:$E$22578,0)),INDEX(DurésEntreCanton!$D$1:$D$22578,MATCH($A165&amp;EE$1,DurésEntreCanton!$E$1:$E$22578,0)),IF(ISNUMBER(MATCH(EE$1&amp;$A165,DurésEntreCanton!$E$1:$E$22578,0)),INDEX(DurésEntreCanton!$D$1:$D$22578,MATCH(EE$1&amp;$A165,DurésEntreCanton!$E$1:$E$22578,0)),"-"))</f>
        <v>12633</v>
      </c>
      <c r="EF165" s="3">
        <f>IF(ISNUMBER(MATCH($A165&amp;EF$1,DurésEntreCanton!$E$1:$E$22578,0)),INDEX(DurésEntreCanton!$D$1:$D$22578,MATCH($A165&amp;EF$1,DurésEntreCanton!$E$1:$E$22578,0)),IF(ISNUMBER(MATCH(EF$1&amp;$A165,DurésEntreCanton!$E$1:$E$22578,0)),INDEX(DurésEntreCanton!$D$1:$D$22578,MATCH(EF$1&amp;$A165,DurésEntreCanton!$E$1:$E$22578,0)),"-"))</f>
        <v>59749</v>
      </c>
      <c r="EG165" s="3">
        <f>IF(ISNUMBER(MATCH($A165&amp;EG$1,DurésEntreCanton!$E$1:$E$22578,0)),INDEX(DurésEntreCanton!$D$1:$D$22578,MATCH($A165&amp;EG$1,DurésEntreCanton!$E$1:$E$22578,0)),IF(ISNUMBER(MATCH(EG$1&amp;$A165,DurésEntreCanton!$E$1:$E$22578,0)),INDEX(DurésEntreCanton!$D$1:$D$22578,MATCH(EG$1&amp;$A165,DurésEntreCanton!$E$1:$E$22578,0)),"-"))</f>
        <v>0</v>
      </c>
      <c r="EH165" s="3">
        <f>IF(ISNUMBER(MATCH($A165&amp;EH$1,DurésEntreCanton!$E$1:$E$22578,0)),INDEX(DurésEntreCanton!$D$1:$D$22578,MATCH($A165&amp;EH$1,DurésEntreCanton!$E$1:$E$22578,0)),IF(ISNUMBER(MATCH(EH$1&amp;$A165,DurésEntreCanton!$E$1:$E$22578,0)),INDEX(DurésEntreCanton!$D$1:$D$22578,MATCH(EH$1&amp;$A165,DurésEntreCanton!$E$1:$E$22578,0)),"-"))</f>
        <v>10317</v>
      </c>
      <c r="EI165" s="3">
        <f>IF(ISNUMBER(MATCH($A165&amp;EI$1,DurésEntreCanton!$E$1:$E$22578,0)),INDEX(DurésEntreCanton!$D$1:$D$22578,MATCH($A165&amp;EI$1,DurésEntreCanton!$E$1:$E$22578,0)),IF(ISNUMBER(MATCH(EI$1&amp;$A165,DurésEntreCanton!$E$1:$E$22578,0)),INDEX(DurésEntreCanton!$D$1:$D$22578,MATCH(EI$1&amp;$A165,DurésEntreCanton!$E$1:$E$22578,0)),"-"))</f>
        <v>10237</v>
      </c>
      <c r="EJ165" s="3">
        <f>IF(ISNUMBER(MATCH($A165&amp;EJ$1,DurésEntreCanton!$E$1:$E$22578,0)),INDEX(DurésEntreCanton!$D$1:$D$22578,MATCH($A165&amp;EJ$1,DurésEntreCanton!$E$1:$E$22578,0)),IF(ISNUMBER(MATCH(EJ$1&amp;$A165,DurésEntreCanton!$E$1:$E$22578,0)),INDEX(DurésEntreCanton!$D$1:$D$22578,MATCH(EJ$1&amp;$A165,DurésEntreCanton!$E$1:$E$22578,0)),"-"))</f>
        <v>3733</v>
      </c>
      <c r="EK165" s="3">
        <f>IF(ISNUMBER(MATCH($A165&amp;EK$1,DurésEntreCanton!$E$1:$E$22578,0)),INDEX(DurésEntreCanton!$D$1:$D$22578,MATCH($A165&amp;EK$1,DurésEntreCanton!$E$1:$E$22578,0)),IF(ISNUMBER(MATCH(EK$1&amp;$A165,DurésEntreCanton!$E$1:$E$22578,0)),INDEX(DurésEntreCanton!$D$1:$D$22578,MATCH(EK$1&amp;$A165,DurésEntreCanton!$E$1:$E$22578,0)),"-"))</f>
        <v>4335</v>
      </c>
      <c r="EL165" s="3">
        <f>IF(ISNUMBER(MATCH($A165&amp;EL$1,DurésEntreCanton!$E$1:$E$22578,0)),INDEX(DurésEntreCanton!$D$1:$D$22578,MATCH($A165&amp;EL$1,DurésEntreCanton!$E$1:$E$22578,0)),IF(ISNUMBER(MATCH(EL$1&amp;$A165,DurésEntreCanton!$E$1:$E$22578,0)),INDEX(DurésEntreCanton!$D$1:$D$22578,MATCH(EL$1&amp;$A165,DurésEntreCanton!$E$1:$E$22578,0)),"-"))</f>
        <v>8331</v>
      </c>
      <c r="EM165" s="3">
        <f>IF(ISNUMBER(MATCH($A165&amp;EM$1,DurésEntreCanton!$E$1:$E$22578,0)),INDEX(DurésEntreCanton!$D$1:$D$22578,MATCH($A165&amp;EM$1,DurésEntreCanton!$E$1:$E$22578,0)),IF(ISNUMBER(MATCH(EM$1&amp;$A165,DurésEntreCanton!$E$1:$E$22578,0)),INDEX(DurésEntreCanton!$D$1:$D$22578,MATCH(EM$1&amp;$A165,DurésEntreCanton!$E$1:$E$22578,0)),"-"))</f>
        <v>14108</v>
      </c>
      <c r="EN165" s="3">
        <f>IF(ISNUMBER(MATCH($A165&amp;EN$1,DurésEntreCanton!$E$1:$E$22578,0)),INDEX(DurésEntreCanton!$D$1:$D$22578,MATCH($A165&amp;EN$1,DurésEntreCanton!$E$1:$E$22578,0)),IF(ISNUMBER(MATCH(EN$1&amp;$A165,DurésEntreCanton!$E$1:$E$22578,0)),INDEX(DurésEntreCanton!$D$1:$D$22578,MATCH(EN$1&amp;$A165,DurésEntreCanton!$E$1:$E$22578,0)),"-"))</f>
        <v>12801</v>
      </c>
      <c r="EO165" s="3">
        <f>IF(ISNUMBER(MATCH($A165&amp;EO$1,DurésEntreCanton!$E$1:$E$22578,0)),INDEX(DurésEntreCanton!$D$1:$D$22578,MATCH($A165&amp;EO$1,DurésEntreCanton!$E$1:$E$22578,0)),IF(ISNUMBER(MATCH(EO$1&amp;$A165,DurésEntreCanton!$E$1:$E$22578,0)),INDEX(DurésEntreCanton!$D$1:$D$22578,MATCH(EO$1&amp;$A165,DurésEntreCanton!$E$1:$E$22578,0)),"-"))</f>
        <v>5221</v>
      </c>
      <c r="EP165" s="3">
        <f>IF(ISNUMBER(MATCH($A165&amp;EP$1,DurésEntreCanton!$E$1:$E$22578,0)),INDEX(DurésEntreCanton!$D$1:$D$22578,MATCH($A165&amp;EP$1,DurésEntreCanton!$E$1:$E$22578,0)),IF(ISNUMBER(MATCH(EP$1&amp;$A165,DurésEntreCanton!$E$1:$E$22578,0)),INDEX(DurésEntreCanton!$D$1:$D$22578,MATCH(EP$1&amp;$A165,DurésEntreCanton!$E$1:$E$22578,0)),"-"))</f>
        <v>8991</v>
      </c>
      <c r="EQ165" s="3">
        <f>IF(ISNUMBER(MATCH($A165&amp;EQ$1,DurésEntreCanton!$E$1:$E$22578,0)),INDEX(DurésEntreCanton!$D$1:$D$22578,MATCH($A165&amp;EQ$1,DurésEntreCanton!$E$1:$E$22578,0)),IF(ISNUMBER(MATCH(EQ$1&amp;$A165,DurésEntreCanton!$E$1:$E$22578,0)),INDEX(DurésEntreCanton!$D$1:$D$22578,MATCH(EQ$1&amp;$A165,DurésEntreCanton!$E$1:$E$22578,0)),"-"))</f>
        <v>4736</v>
      </c>
      <c r="ER165" s="3">
        <f>IF(ISNUMBER(MATCH($A165&amp;ER$1,DurésEntreCanton!$E$1:$E$22578,0)),INDEX(DurésEntreCanton!$D$1:$D$22578,MATCH($A165&amp;ER$1,DurésEntreCanton!$E$1:$E$22578,0)),IF(ISNUMBER(MATCH(ER$1&amp;$A165,DurésEntreCanton!$E$1:$E$22578,0)),INDEX(DurésEntreCanton!$D$1:$D$22578,MATCH(ER$1&amp;$A165,DurésEntreCanton!$E$1:$E$22578,0)),"-"))</f>
        <v>12735</v>
      </c>
      <c r="ES165" s="3">
        <f>IF(ISNUMBER(MATCH($A165&amp;ES$1,DurésEntreCanton!$E$1:$E$22578,0)),INDEX(DurésEntreCanton!$D$1:$D$22578,MATCH($A165&amp;ES$1,DurésEntreCanton!$E$1:$E$22578,0)),IF(ISNUMBER(MATCH(ES$1&amp;$A165,DurésEntreCanton!$E$1:$E$22578,0)),INDEX(DurésEntreCanton!$D$1:$D$22578,MATCH(ES$1&amp;$A165,DurésEntreCanton!$E$1:$E$22578,0)),"-"))</f>
        <v>11197</v>
      </c>
      <c r="ET165" s="3">
        <f>IF(ISNUMBER(MATCH($A165&amp;ET$1,DurésEntreCanton!$E$1:$E$22578,0)),INDEX(DurésEntreCanton!$D$1:$D$22578,MATCH($A165&amp;ET$1,DurésEntreCanton!$E$1:$E$22578,0)),IF(ISNUMBER(MATCH(ET$1&amp;$A165,DurésEntreCanton!$E$1:$E$22578,0)),INDEX(DurésEntreCanton!$D$1:$D$22578,MATCH(ET$1&amp;$A165,DurésEntreCanton!$E$1:$E$22578,0)),"-"))</f>
        <v>6247</v>
      </c>
      <c r="EU165" s="3">
        <f>IF(ISNUMBER(MATCH($A165&amp;EU$1,DurésEntreCanton!$E$1:$E$22578,0)),INDEX(DurésEntreCanton!$D$1:$D$22578,MATCH($A165&amp;EU$1,DurésEntreCanton!$E$1:$E$22578,0)),IF(ISNUMBER(MATCH(EU$1&amp;$A165,DurésEntreCanton!$E$1:$E$22578,0)),INDEX(DurésEntreCanton!$D$1:$D$22578,MATCH(EU$1&amp;$A165,DurésEntreCanton!$E$1:$E$22578,0)),"-"))</f>
        <v>6784</v>
      </c>
      <c r="EV165" s="3">
        <f>IF(ISNUMBER(MATCH($A165&amp;EV$1,DurésEntreCanton!$E$1:$E$22578,0)),INDEX(DurésEntreCanton!$D$1:$D$22578,MATCH($A165&amp;EV$1,DurésEntreCanton!$E$1:$E$22578,0)),IF(ISNUMBER(MATCH(EV$1&amp;$A165,DurésEntreCanton!$E$1:$E$22578,0)),INDEX(DurésEntreCanton!$D$1:$D$22578,MATCH(EV$1&amp;$A165,DurésEntreCanton!$E$1:$E$22578,0)),"-"))</f>
        <v>12118</v>
      </c>
      <c r="EW165" s="3">
        <f>IF(ISNUMBER(MATCH($A165&amp;EW$1,DurésEntreCanton!$E$1:$E$22578,0)),INDEX(DurésEntreCanton!$D$1:$D$22578,MATCH($A165&amp;EW$1,DurésEntreCanton!$E$1:$E$22578,0)),IF(ISNUMBER(MATCH(EW$1&amp;$A165,DurésEntreCanton!$E$1:$E$22578,0)),INDEX(DurésEntreCanton!$D$1:$D$22578,MATCH(EW$1&amp;$A165,DurésEntreCanton!$E$1:$E$22578,0)),"-"))</f>
        <v>7753</v>
      </c>
      <c r="EX165" s="3">
        <f>IF(ISNUMBER(MATCH($A165&amp;EX$1,DurésEntreCanton!$E$1:$E$22578,0)),INDEX(DurésEntreCanton!$D$1:$D$22578,MATCH($A165&amp;EX$1,DurésEntreCanton!$E$1:$E$22578,0)),IF(ISNUMBER(MATCH(EX$1&amp;$A165,DurésEntreCanton!$E$1:$E$22578,0)),INDEX(DurésEntreCanton!$D$1:$D$22578,MATCH(EX$1&amp;$A165,DurésEntreCanton!$E$1:$E$22578,0)),"-"))</f>
        <v>3070</v>
      </c>
      <c r="EY165" s="3">
        <f>IF(ISNUMBER(MATCH($A165&amp;EY$1,DurésEntreCanton!$E$1:$E$22578,0)),INDEX(DurésEntreCanton!$D$1:$D$22578,MATCH($A165&amp;EY$1,DurésEntreCanton!$E$1:$E$22578,0)),IF(ISNUMBER(MATCH(EY$1&amp;$A165,DurésEntreCanton!$E$1:$E$22578,0)),INDEX(DurésEntreCanton!$D$1:$D$22578,MATCH(EY$1&amp;$A165,DurésEntreCanton!$E$1:$E$22578,0)),"-"))</f>
        <v>4569</v>
      </c>
      <c r="EZ165" s="3">
        <f>IF(ISNUMBER(MATCH($A165&amp;EZ$1,DurésEntreCanton!$E$1:$E$22578,0)),INDEX(DurésEntreCanton!$D$1:$D$22578,MATCH($A165&amp;EZ$1,DurésEntreCanton!$E$1:$E$22578,0)),IF(ISNUMBER(MATCH(EZ$1&amp;$A165,DurésEntreCanton!$E$1:$E$22578,0)),INDEX(DurésEntreCanton!$D$1:$D$22578,MATCH(EZ$1&amp;$A165,DurésEntreCanton!$E$1:$E$22578,0)),"-"))</f>
        <v>13339</v>
      </c>
      <c r="FA165" s="3">
        <f>IF(ISNUMBER(MATCH($A165&amp;FA$1,DurésEntreCanton!$E$1:$E$22578,0)),INDEX(DurésEntreCanton!$D$1:$D$22578,MATCH($A165&amp;FA$1,DurésEntreCanton!$E$1:$E$22578,0)),IF(ISNUMBER(MATCH(FA$1&amp;$A165,DurésEntreCanton!$E$1:$E$22578,0)),INDEX(DurésEntreCanton!$D$1:$D$22578,MATCH(FA$1&amp;$A165,DurésEntreCanton!$E$1:$E$22578,0)),"-"))</f>
        <v>7450</v>
      </c>
      <c r="FB165" s="3">
        <f>IF(ISNUMBER(MATCH($A165&amp;FB$1,DurésEntreCanton!$E$1:$E$22578,0)),INDEX(DurésEntreCanton!$D$1:$D$22578,MATCH($A165&amp;FB$1,DurésEntreCanton!$E$1:$E$22578,0)),IF(ISNUMBER(MATCH(FB$1&amp;$A165,DurésEntreCanton!$E$1:$E$22578,0)),INDEX(DurésEntreCanton!$D$1:$D$22578,MATCH(FB$1&amp;$A165,DurésEntreCanton!$E$1:$E$22578,0)),"-"))</f>
        <v>7577</v>
      </c>
      <c r="FC165" s="3">
        <f>IF(ISNUMBER(MATCH($A165&amp;FC$1,DurésEntreCanton!$E$1:$E$22578,0)),INDEX(DurésEntreCanton!$D$1:$D$22578,MATCH($A165&amp;FC$1,DurésEntreCanton!$E$1:$E$22578,0)),IF(ISNUMBER(MATCH(FC$1&amp;$A165,DurésEntreCanton!$E$1:$E$22578,0)),INDEX(DurésEntreCanton!$D$1:$D$22578,MATCH(FC$1&amp;$A165,DurésEntreCanton!$E$1:$E$22578,0)),"-"))</f>
        <v>4937</v>
      </c>
      <c r="FD165" s="3">
        <f>IF(ISNUMBER(MATCH($A165&amp;FD$1,DurésEntreCanton!$E$1:$E$22578,0)),INDEX(DurésEntreCanton!$D$1:$D$22578,MATCH($A165&amp;FD$1,DurésEntreCanton!$E$1:$E$22578,0)),IF(ISNUMBER(MATCH(FD$1&amp;$A165,DurésEntreCanton!$E$1:$E$22578,0)),INDEX(DurésEntreCanton!$D$1:$D$22578,MATCH(FD$1&amp;$A165,DurésEntreCanton!$E$1:$E$22578,0)),"-"))</f>
        <v>3479</v>
      </c>
      <c r="FE165" s="3">
        <f>IF(ISNUMBER(MATCH($A165&amp;FE$1,DurésEntreCanton!$E$1:$E$22578,0)),INDEX(DurésEntreCanton!$D$1:$D$22578,MATCH($A165&amp;FE$1,DurésEntreCanton!$E$1:$E$22578,0)),IF(ISNUMBER(MATCH(FE$1&amp;$A165,DurésEntreCanton!$E$1:$E$22578,0)),INDEX(DurésEntreCanton!$D$1:$D$22578,MATCH(FE$1&amp;$A165,DurésEntreCanton!$E$1:$E$22578,0)),"-"))</f>
        <v>5591</v>
      </c>
      <c r="FF165" s="3">
        <f>IF(ISNUMBER(MATCH($A165&amp;FF$1,DurésEntreCanton!$E$1:$E$22578,0)),INDEX(DurésEntreCanton!$D$1:$D$22578,MATCH($A165&amp;FF$1,DurésEntreCanton!$E$1:$E$22578,0)),IF(ISNUMBER(MATCH(FF$1&amp;$A165,DurésEntreCanton!$E$1:$E$22578,0)),INDEX(DurésEntreCanton!$D$1:$D$22578,MATCH(FF$1&amp;$A165,DurésEntreCanton!$E$1:$E$22578,0)),"-"))</f>
        <v>2257</v>
      </c>
      <c r="FG165" s="3">
        <f>IF(ISNUMBER(MATCH($A165&amp;FG$1,DurésEntreCanton!$E$1:$E$22578,0)),INDEX(DurésEntreCanton!$D$1:$D$22578,MATCH($A165&amp;FG$1,DurésEntreCanton!$E$1:$E$22578,0)),IF(ISNUMBER(MATCH(FG$1&amp;$A165,DurésEntreCanton!$E$1:$E$22578,0)),INDEX(DurésEntreCanton!$D$1:$D$22578,MATCH(FG$1&amp;$A165,DurésEntreCanton!$E$1:$E$22578,0)),"-"))</f>
        <v>6228</v>
      </c>
      <c r="FH165" s="3">
        <f>IF(ISNUMBER(MATCH($A165&amp;FH$1,DurésEntreCanton!$E$1:$E$22578,0)),INDEX(DurésEntreCanton!$D$1:$D$22578,MATCH($A165&amp;FH$1,DurésEntreCanton!$E$1:$E$22578,0)),IF(ISNUMBER(MATCH(FH$1&amp;$A165,DurésEntreCanton!$E$1:$E$22578,0)),INDEX(DurésEntreCanton!$D$1:$D$22578,MATCH(FH$1&amp;$A165,DurésEntreCanton!$E$1:$E$22578,0)),"-"))</f>
        <v>1758</v>
      </c>
      <c r="FI165" s="3" t="str">
        <f>IF(ISNUMBER(MATCH($A165&amp;FI$1,DurésEntreCanton!$E$1:$E$22578,0)),INDEX(DurésEntreCanton!$D$1:$D$22578,MATCH($A165&amp;FI$1,DurésEntreCanton!$E$1:$E$22578,0)),IF(ISNUMBER(MATCH(FI$1&amp;$A165,DurésEntreCanton!$E$1:$E$22578,0)),INDEX(DurésEntreCanton!$D$1:$D$22578,MATCH(FI$1&amp;$A165,DurésEntreCanton!$E$1:$E$22578,0)),"-"))</f>
        <v>-</v>
      </c>
      <c r="FJ165" s="3">
        <f>IF(ISNUMBER(MATCH($A165&amp;FJ$1,DurésEntreCanton!$E$1:$E$22578,0)),INDEX(DurésEntreCanton!$D$1:$D$22578,MATCH($A165&amp;FJ$1,DurésEntreCanton!$E$1:$E$22578,0)),IF(ISNUMBER(MATCH(FJ$1&amp;$A165,DurésEntreCanton!$E$1:$E$22578,0)),INDEX(DurésEntreCanton!$D$1:$D$22578,MATCH(FJ$1&amp;$A165,DurésEntreCanton!$E$1:$E$22578,0)),"-"))</f>
        <v>5265</v>
      </c>
      <c r="FK165" s="3">
        <f>IF(ISNUMBER(MATCH($A165&amp;FK$1,DurésEntreCanton!$E$1:$E$22578,0)),INDEX(DurésEntreCanton!$D$1:$D$22578,MATCH($A165&amp;FK$1,DurésEntreCanton!$E$1:$E$22578,0)),IF(ISNUMBER(MATCH(FK$1&amp;$A165,DurésEntreCanton!$E$1:$E$22578,0)),INDEX(DurésEntreCanton!$D$1:$D$22578,MATCH(FK$1&amp;$A165,DurésEntreCanton!$E$1:$E$22578,0)),"-"))</f>
        <v>6202</v>
      </c>
      <c r="FL165" s="3">
        <f>IF(ISNUMBER(MATCH($A165&amp;FL$1,DurésEntreCanton!$E$1:$E$22578,0)),INDEX(DurésEntreCanton!$D$1:$D$22578,MATCH($A165&amp;FL$1,DurésEntreCanton!$E$1:$E$22578,0)),IF(ISNUMBER(MATCH(FL$1&amp;$A165,DurésEntreCanton!$E$1:$E$22578,0)),INDEX(DurésEntreCanton!$D$1:$D$22578,MATCH(FL$1&amp;$A165,DurésEntreCanton!$E$1:$E$22578,0)),"-"))</f>
        <v>20322</v>
      </c>
      <c r="FM165" s="3">
        <f>IF(ISNUMBER(MATCH($A165&amp;FM$1,DurésEntreCanton!$E$1:$E$22578,0)),INDEX(DurésEntreCanton!$D$1:$D$22578,MATCH($A165&amp;FM$1,DurésEntreCanton!$E$1:$E$22578,0)),IF(ISNUMBER(MATCH(FM$1&amp;$A165,DurésEntreCanton!$E$1:$E$22578,0)),INDEX(DurésEntreCanton!$D$1:$D$22578,MATCH(FM$1&amp;$A165,DurésEntreCanton!$E$1:$E$22578,0)),"-"))</f>
        <v>8670</v>
      </c>
      <c r="FN165" s="3">
        <f>IF(ISNUMBER(MATCH($A165&amp;FN$1,DurésEntreCanton!$E$1:$E$22578,0)),INDEX(DurésEntreCanton!$D$1:$D$22578,MATCH($A165&amp;FN$1,DurésEntreCanton!$E$1:$E$22578,0)),IF(ISNUMBER(MATCH(FN$1&amp;$A165,DurésEntreCanton!$E$1:$E$22578,0)),INDEX(DurésEntreCanton!$D$1:$D$22578,MATCH(FN$1&amp;$A165,DurésEntreCanton!$E$1:$E$22578,0)),"-"))</f>
        <v>10453</v>
      </c>
      <c r="FO165" s="3">
        <f>IF(ISNUMBER(MATCH($A165&amp;FO$1,DurésEntreCanton!$E$1:$E$22578,0)),INDEX(DurésEntreCanton!$D$1:$D$22578,MATCH($A165&amp;FO$1,DurésEntreCanton!$E$1:$E$22578,0)),IF(ISNUMBER(MATCH(FO$1&amp;$A165,DurésEntreCanton!$E$1:$E$22578,0)),INDEX(DurésEntreCanton!$D$1:$D$22578,MATCH(FO$1&amp;$A165,DurésEntreCanton!$E$1:$E$22578,0)),"-"))</f>
        <v>4606</v>
      </c>
      <c r="FP165" s="3">
        <f>IF(ISNUMBER(MATCH($A165&amp;FP$1,DurésEntreCanton!$E$1:$E$22578,0)),INDEX(DurésEntreCanton!$D$1:$D$22578,MATCH($A165&amp;FP$1,DurésEntreCanton!$E$1:$E$22578,0)),IF(ISNUMBER(MATCH(FP$1&amp;$A165,DurésEntreCanton!$E$1:$E$22578,0)),INDEX(DurésEntreCanton!$D$1:$D$22578,MATCH(FP$1&amp;$A165,DurésEntreCanton!$E$1:$E$22578,0)),"-"))</f>
        <v>3656</v>
      </c>
      <c r="FQ165" s="3">
        <f>IF(ISNUMBER(MATCH($A165&amp;FQ$1,DurésEntreCanton!$E$1:$E$22578,0)),INDEX(DurésEntreCanton!$D$1:$D$22578,MATCH($A165&amp;FQ$1,DurésEntreCanton!$E$1:$E$22578,0)),IF(ISNUMBER(MATCH(FQ$1&amp;$A165,DurésEntreCanton!$E$1:$E$22578,0)),INDEX(DurésEntreCanton!$D$1:$D$22578,MATCH(FQ$1&amp;$A165,DurésEntreCanton!$E$1:$E$22578,0)),"-"))</f>
        <v>12800</v>
      </c>
      <c r="FR165" s="3">
        <f>IF(ISNUMBER(MATCH($A165&amp;FR$1,DurésEntreCanton!$E$1:$E$22578,0)),INDEX(DurésEntreCanton!$D$1:$D$22578,MATCH($A165&amp;FR$1,DurésEntreCanton!$E$1:$E$22578,0)),IF(ISNUMBER(MATCH(FR$1&amp;$A165,DurésEntreCanton!$E$1:$E$22578,0)),INDEX(DurésEntreCanton!$D$1:$D$22578,MATCH(FR$1&amp;$A165,DurésEntreCanton!$E$1:$E$22578,0)),"-"))</f>
        <v>3631</v>
      </c>
      <c r="FS165" s="3">
        <f>IF(ISNUMBER(MATCH($A165&amp;FS$1,DurésEntreCanton!$E$1:$E$22578,0)),INDEX(DurésEntreCanton!$D$1:$D$22578,MATCH($A165&amp;FS$1,DurésEntreCanton!$E$1:$E$22578,0)),IF(ISNUMBER(MATCH(FS$1&amp;$A165,DurésEntreCanton!$E$1:$E$22578,0)),INDEX(DurésEntreCanton!$D$1:$D$22578,MATCH(FS$1&amp;$A165,DurésEntreCanton!$E$1:$E$22578,0)),"-"))</f>
        <v>6095</v>
      </c>
      <c r="FT165" s="3">
        <f>IF(ISNUMBER(MATCH($A165&amp;FT$1,DurésEntreCanton!$E$1:$E$22578,0)),INDEX(DurésEntreCanton!$D$1:$D$22578,MATCH($A165&amp;FT$1,DurésEntreCanton!$E$1:$E$22578,0)),IF(ISNUMBER(MATCH(FT$1&amp;$A165,DurésEntreCanton!$E$1:$E$22578,0)),INDEX(DurésEntreCanton!$D$1:$D$22578,MATCH(FT$1&amp;$A165,DurésEntreCanton!$E$1:$E$22578,0)),"-"))</f>
        <v>3188</v>
      </c>
      <c r="FU165" s="3">
        <f>IF(ISNUMBER(MATCH($A165&amp;FU$1,DurésEntreCanton!$E$1:$E$22578,0)),INDEX(DurésEntreCanton!$D$1:$D$22578,MATCH($A165&amp;FU$1,DurésEntreCanton!$E$1:$E$22578,0)),IF(ISNUMBER(MATCH(FU$1&amp;$A165,DurésEntreCanton!$E$1:$E$22578,0)),INDEX(DurésEntreCanton!$D$1:$D$22578,MATCH(FU$1&amp;$A165,DurésEntreCanton!$E$1:$E$22578,0)),"-"))</f>
        <v>6842</v>
      </c>
      <c r="FV165" s="3">
        <f>IF(ISNUMBER(MATCH($A165&amp;FV$1,DurésEntreCanton!$E$1:$E$22578,0)),INDEX(DurésEntreCanton!$D$1:$D$22578,MATCH($A165&amp;FV$1,DurésEntreCanton!$E$1:$E$22578,0)),IF(ISNUMBER(MATCH(FV$1&amp;$A165,DurésEntreCanton!$E$1:$E$22578,0)),INDEX(DurésEntreCanton!$D$1:$D$22578,MATCH(FV$1&amp;$A165,DurésEntreCanton!$E$1:$E$22578,0)),"-"))</f>
        <v>11940</v>
      </c>
      <c r="FW165" s="3">
        <f>IF(ISNUMBER(MATCH($A165&amp;FW$1,DurésEntreCanton!$E$1:$E$22578,0)),INDEX(DurésEntreCanton!$D$1:$D$22578,MATCH($A165&amp;FW$1,DurésEntreCanton!$E$1:$E$22578,0)),IF(ISNUMBER(MATCH(FW$1&amp;$A165,DurésEntreCanton!$E$1:$E$22578,0)),INDEX(DurésEntreCanton!$D$1:$D$22578,MATCH(FW$1&amp;$A165,DurésEntreCanton!$E$1:$E$22578,0)),"-"))</f>
        <v>6614</v>
      </c>
      <c r="FX165" s="3">
        <f>IF(ISNUMBER(MATCH($A165&amp;FX$1,DurésEntreCanton!$E$1:$E$22578,0)),INDEX(DurésEntreCanton!$D$1:$D$22578,MATCH($A165&amp;FX$1,DurésEntreCanton!$E$1:$E$22578,0)),IF(ISNUMBER(MATCH(FX$1&amp;$A165,DurésEntreCanton!$E$1:$E$22578,0)),INDEX(DurésEntreCanton!$D$1:$D$22578,MATCH(FX$1&amp;$A165,DurésEntreCanton!$E$1:$E$22578,0)),"-"))</f>
        <v>13778</v>
      </c>
      <c r="FY165" s="3">
        <f>IF(ISNUMBER(MATCH($A165&amp;FY$1,DurésEntreCanton!$E$1:$E$22578,0)),INDEX(DurésEntreCanton!$D$1:$D$22578,MATCH($A165&amp;FY$1,DurésEntreCanton!$E$1:$E$22578,0)),IF(ISNUMBER(MATCH(FY$1&amp;$A165,DurésEntreCanton!$E$1:$E$22578,0)),INDEX(DurésEntreCanton!$D$1:$D$22578,MATCH(FY$1&amp;$A165,DurésEntreCanton!$E$1:$E$22578,0)),"-"))</f>
        <v>8015</v>
      </c>
      <c r="FZ165" s="3">
        <f>IF(ISNUMBER(MATCH($A165&amp;FZ$1,DurésEntreCanton!$E$1:$E$22578,0)),INDEX(DurésEntreCanton!$D$1:$D$22578,MATCH($A165&amp;FZ$1,DurésEntreCanton!$E$1:$E$22578,0)),IF(ISNUMBER(MATCH(FZ$1&amp;$A165,DurésEntreCanton!$E$1:$E$22578,0)),INDEX(DurésEntreCanton!$D$1:$D$22578,MATCH(FZ$1&amp;$A165,DurésEntreCanton!$E$1:$E$22578,0)),"-"))</f>
        <v>7811</v>
      </c>
      <c r="GA165" s="3">
        <f>IF(ISNUMBER(MATCH($A165&amp;GA$1,DurésEntreCanton!$E$1:$E$22578,0)),INDEX(DurésEntreCanton!$D$1:$D$22578,MATCH($A165&amp;GA$1,DurésEntreCanton!$E$1:$E$22578,0)),IF(ISNUMBER(MATCH(GA$1&amp;$A165,DurésEntreCanton!$E$1:$E$22578,0)),INDEX(DurésEntreCanton!$D$1:$D$22578,MATCH(GA$1&amp;$A165,DurésEntreCanton!$E$1:$E$22578,0)),"-"))</f>
        <v>5145</v>
      </c>
      <c r="GB165" s="3">
        <f>IF(ISNUMBER(MATCH($A165&amp;GB$1,DurésEntreCanton!$E$1:$E$22578,0)),INDEX(DurésEntreCanton!$D$1:$D$22578,MATCH($A165&amp;GB$1,DurésEntreCanton!$E$1:$E$22578,0)),IF(ISNUMBER(MATCH(GB$1&amp;$A165,DurésEntreCanton!$E$1:$E$22578,0)),INDEX(DurésEntreCanton!$D$1:$D$22578,MATCH(GB$1&amp;$A165,DurésEntreCanton!$E$1:$E$22578,0)),"-"))</f>
        <v>6442</v>
      </c>
      <c r="GC165" s="3">
        <f>IF(ISNUMBER(MATCH($A165&amp;GC$1,DurésEntreCanton!$E$1:$E$22578,0)),INDEX(DurésEntreCanton!$D$1:$D$22578,MATCH($A165&amp;GC$1,DurésEntreCanton!$E$1:$E$22578,0)),IF(ISNUMBER(MATCH(GC$1&amp;$A165,DurésEntreCanton!$E$1:$E$22578,0)),INDEX(DurésEntreCanton!$D$1:$D$22578,MATCH(GC$1&amp;$A165,DurésEntreCanton!$E$1:$E$22578,0)),"-"))</f>
        <v>11181</v>
      </c>
      <c r="GD165" s="3">
        <f>IF(ISNUMBER(MATCH($A165&amp;GD$1,DurésEntreCanton!$E$1:$E$22578,0)),INDEX(DurésEntreCanton!$D$1:$D$22578,MATCH($A165&amp;GD$1,DurésEntreCanton!$E$1:$E$22578,0)),IF(ISNUMBER(MATCH(GD$1&amp;$A165,DurésEntreCanton!$E$1:$E$22578,0)),INDEX(DurésEntreCanton!$D$1:$D$22578,MATCH(GD$1&amp;$A165,DurésEntreCanton!$E$1:$E$22578,0)),"-"))</f>
        <v>6358</v>
      </c>
      <c r="GE165" s="3">
        <f>IF(ISNUMBER(MATCH($A165&amp;GE$1,DurésEntreCanton!$E$1:$E$22578,0)),INDEX(DurésEntreCanton!$D$1:$D$22578,MATCH($A165&amp;GE$1,DurésEntreCanton!$E$1:$E$22578,0)),IF(ISNUMBER(MATCH(GE$1&amp;$A165,DurésEntreCanton!$E$1:$E$22578,0)),INDEX(DurésEntreCanton!$D$1:$D$22578,MATCH(GE$1&amp;$A165,DurésEntreCanton!$E$1:$E$22578,0)),"-"))</f>
        <v>15064</v>
      </c>
      <c r="GF165" s="3">
        <f>IF(ISNUMBER(MATCH($A165&amp;GF$1,DurésEntreCanton!$E$1:$E$22578,0)),INDEX(DurésEntreCanton!$D$1:$D$22578,MATCH($A165&amp;GF$1,DurésEntreCanton!$E$1:$E$22578,0)),IF(ISNUMBER(MATCH(GF$1&amp;$A165,DurésEntreCanton!$E$1:$E$22578,0)),INDEX(DurésEntreCanton!$D$1:$D$22578,MATCH(GF$1&amp;$A165,DurésEntreCanton!$E$1:$E$22578,0)),"-"))</f>
        <v>9947</v>
      </c>
      <c r="GG165" s="3">
        <f>IF(ISNUMBER(MATCH($A165&amp;GG$1,DurésEntreCanton!$E$1:$E$22578,0)),INDEX(DurésEntreCanton!$D$1:$D$22578,MATCH($A165&amp;GG$1,DurésEntreCanton!$E$1:$E$22578,0)),IF(ISNUMBER(MATCH(GG$1&amp;$A165,DurésEntreCanton!$E$1:$E$22578,0)),INDEX(DurésEntreCanton!$D$1:$D$22578,MATCH(GG$1&amp;$A165,DurésEntreCanton!$E$1:$E$22578,0)),"-"))</f>
        <v>5376</v>
      </c>
      <c r="GH165" s="3">
        <f>IF(ISNUMBER(MATCH($A165&amp;GH$1,DurésEntreCanton!$E$1:$E$22578,0)),INDEX(DurésEntreCanton!$D$1:$D$22578,MATCH($A165&amp;GH$1,DurésEntreCanton!$E$1:$E$22578,0)),IF(ISNUMBER(MATCH(GH$1&amp;$A165,DurésEntreCanton!$E$1:$E$22578,0)),INDEX(DurésEntreCanton!$D$1:$D$22578,MATCH(GH$1&amp;$A165,DurésEntreCanton!$E$1:$E$22578,0)),"-"))</f>
        <v>4827</v>
      </c>
      <c r="GI165" s="3">
        <f>IF(ISNUMBER(MATCH($A165&amp;GI$1,DurésEntreCanton!$E$1:$E$22578,0)),INDEX(DurésEntreCanton!$D$1:$D$22578,MATCH($A165&amp;GI$1,DurésEntreCanton!$E$1:$E$22578,0)),IF(ISNUMBER(MATCH(GI$1&amp;$A165,DurésEntreCanton!$E$1:$E$22578,0)),INDEX(DurésEntreCanton!$D$1:$D$22578,MATCH(GI$1&amp;$A165,DurésEntreCanton!$E$1:$E$22578,0)),"-"))</f>
        <v>7375</v>
      </c>
      <c r="GJ165" s="3">
        <f>IF(ISNUMBER(MATCH($A165&amp;GJ$1,DurésEntreCanton!$E$1:$E$22578,0)),INDEX(DurésEntreCanton!$D$1:$D$22578,MATCH($A165&amp;GJ$1,DurésEntreCanton!$E$1:$E$22578,0)),IF(ISNUMBER(MATCH(GJ$1&amp;$A165,DurésEntreCanton!$E$1:$E$22578,0)),INDEX(DurésEntreCanton!$D$1:$D$22578,MATCH(GJ$1&amp;$A165,DurésEntreCanton!$E$1:$E$22578,0)),"-"))</f>
        <v>11914</v>
      </c>
      <c r="GK165" s="3">
        <f>IF(ISNUMBER(MATCH($A165&amp;GK$1,DurésEntreCanton!$E$1:$E$22578,0)),INDEX(DurésEntreCanton!$D$1:$D$22578,MATCH($A165&amp;GK$1,DurésEntreCanton!$E$1:$E$22578,0)),IF(ISNUMBER(MATCH(GK$1&amp;$A165,DurésEntreCanton!$E$1:$E$22578,0)),INDEX(DurésEntreCanton!$D$1:$D$22578,MATCH(GK$1&amp;$A165,DurésEntreCanton!$E$1:$E$22578,0)),"-"))</f>
        <v>10942</v>
      </c>
      <c r="GL165" s="3">
        <f>IF(ISNUMBER(MATCH($A165&amp;GL$1,DurésEntreCanton!$E$1:$E$22578,0)),INDEX(DurésEntreCanton!$D$1:$D$22578,MATCH($A165&amp;GL$1,DurésEntreCanton!$E$1:$E$22578,0)),IF(ISNUMBER(MATCH(GL$1&amp;$A165,DurésEntreCanton!$E$1:$E$22578,0)),INDEX(DurésEntreCanton!$D$1:$D$22578,MATCH(GL$1&amp;$A165,DurésEntreCanton!$E$1:$E$22578,0)),"-"))</f>
        <v>4764</v>
      </c>
      <c r="GM165" s="3">
        <f>IF(ISNUMBER(MATCH($A165&amp;GM$1,DurésEntreCanton!$E$1:$E$22578,0)),INDEX(DurésEntreCanton!$D$1:$D$22578,MATCH($A165&amp;GM$1,DurésEntreCanton!$E$1:$E$22578,0)),IF(ISNUMBER(MATCH(GM$1&amp;$A165,DurésEntreCanton!$E$1:$E$22578,0)),INDEX(DurésEntreCanton!$D$1:$D$22578,MATCH(GM$1&amp;$A165,DurésEntreCanton!$E$1:$E$22578,0)),"-"))</f>
        <v>6482</v>
      </c>
      <c r="GN165" s="3">
        <f>IF(ISNUMBER(MATCH($A165&amp;GN$1,DurésEntreCanton!$E$1:$E$22578,0)),INDEX(DurésEntreCanton!$D$1:$D$22578,MATCH($A165&amp;GN$1,DurésEntreCanton!$E$1:$E$22578,0)),IF(ISNUMBER(MATCH(GN$1&amp;$A165,DurésEntreCanton!$E$1:$E$22578,0)),INDEX(DurésEntreCanton!$D$1:$D$22578,MATCH(GN$1&amp;$A165,DurésEntreCanton!$E$1:$E$22578,0)),"-"))</f>
        <v>11088</v>
      </c>
      <c r="GO165" s="3">
        <f>IF(ISNUMBER(MATCH($A165&amp;GO$1,DurésEntreCanton!$E$1:$E$22578,0)),INDEX(DurésEntreCanton!$D$1:$D$22578,MATCH($A165&amp;GO$1,DurésEntreCanton!$E$1:$E$22578,0)),IF(ISNUMBER(MATCH(GO$1&amp;$A165,DurésEntreCanton!$E$1:$E$22578,0)),INDEX(DurésEntreCanton!$D$1:$D$22578,MATCH(GO$1&amp;$A165,DurésEntreCanton!$E$1:$E$22578,0)),"-"))</f>
        <v>8566</v>
      </c>
      <c r="GP165" s="3">
        <f>IF(ISNUMBER(MATCH($A165&amp;GP$1,DurésEntreCanton!$E$1:$E$22578,0)),INDEX(DurésEntreCanton!$D$1:$D$22578,MATCH($A165&amp;GP$1,DurésEntreCanton!$E$1:$E$22578,0)),IF(ISNUMBER(MATCH(GP$1&amp;$A165,DurésEntreCanton!$E$1:$E$22578,0)),INDEX(DurésEntreCanton!$D$1:$D$22578,MATCH(GP$1&amp;$A165,DurésEntreCanton!$E$1:$E$22578,0)),"-"))</f>
        <v>4736</v>
      </c>
      <c r="GQ165" s="3">
        <f>IF(ISNUMBER(MATCH($A165&amp;GQ$1,DurésEntreCanton!$E$1:$E$22578,0)),INDEX(DurésEntreCanton!$D$1:$D$22578,MATCH($A165&amp;GQ$1,DurésEntreCanton!$E$1:$E$22578,0)),IF(ISNUMBER(MATCH(GQ$1&amp;$A165,DurésEntreCanton!$E$1:$E$22578,0)),INDEX(DurésEntreCanton!$D$1:$D$22578,MATCH(GQ$1&amp;$A165,DurésEntreCanton!$E$1:$E$22578,0)),"-"))</f>
        <v>8007</v>
      </c>
      <c r="GR165" s="3">
        <f>IF(ISNUMBER(MATCH($A165&amp;GR$1,DurésEntreCanton!$E$1:$E$22578,0)),INDEX(DurésEntreCanton!$D$1:$D$22578,MATCH($A165&amp;GR$1,DurésEntreCanton!$E$1:$E$22578,0)),IF(ISNUMBER(MATCH(GR$1&amp;$A165,DurésEntreCanton!$E$1:$E$22578,0)),INDEX(DurésEntreCanton!$D$1:$D$22578,MATCH(GR$1&amp;$A165,DurésEntreCanton!$E$1:$E$22578,0)),"-"))</f>
        <v>6167</v>
      </c>
      <c r="GS165" s="3">
        <f>IF(ISNUMBER(MATCH($A165&amp;GS$1,DurésEntreCanton!$E$1:$E$22578,0)),INDEX(DurésEntreCanton!$D$1:$D$22578,MATCH($A165&amp;GS$1,DurésEntreCanton!$E$1:$E$22578,0)),IF(ISNUMBER(MATCH(GS$1&amp;$A165,DurésEntreCanton!$E$1:$E$22578,0)),INDEX(DurésEntreCanton!$D$1:$D$22578,MATCH(GS$1&amp;$A165,DurésEntreCanton!$E$1:$E$22578,0)),"-"))</f>
        <v>5990</v>
      </c>
      <c r="GT165" s="3">
        <f>IF(ISNUMBER(MATCH($A165&amp;GT$1,DurésEntreCanton!$E$1:$E$22578,0)),INDEX(DurésEntreCanton!$D$1:$D$22578,MATCH($A165&amp;GT$1,DurésEntreCanton!$E$1:$E$22578,0)),IF(ISNUMBER(MATCH(GT$1&amp;$A165,DurésEntreCanton!$E$1:$E$22578,0)),INDEX(DurésEntreCanton!$D$1:$D$22578,MATCH(GT$1&amp;$A165,DurésEntreCanton!$E$1:$E$22578,0)),"-"))</f>
        <v>5219</v>
      </c>
      <c r="GU165" s="3">
        <f>IF(ISNUMBER(MATCH($A165&amp;GU$1,DurésEntreCanton!$E$1:$E$22578,0)),INDEX(DurésEntreCanton!$D$1:$D$22578,MATCH($A165&amp;GU$1,DurésEntreCanton!$E$1:$E$22578,0)),IF(ISNUMBER(MATCH(GU$1&amp;$A165,DurésEntreCanton!$E$1:$E$22578,0)),INDEX(DurésEntreCanton!$D$1:$D$22578,MATCH(GU$1&amp;$A165,DurésEntreCanton!$E$1:$E$22578,0)),"-"))</f>
        <v>9409</v>
      </c>
      <c r="GV165" s="3">
        <f>IF(ISNUMBER(MATCH($A165&amp;GV$1,DurésEntreCanton!$E$1:$E$22578,0)),INDEX(DurésEntreCanton!$D$1:$D$22578,MATCH($A165&amp;GV$1,DurésEntreCanton!$E$1:$E$22578,0)),IF(ISNUMBER(MATCH(GV$1&amp;$A165,DurésEntreCanton!$E$1:$E$22578,0)),INDEX(DurésEntreCanton!$D$1:$D$22578,MATCH(GV$1&amp;$A165,DurésEntreCanton!$E$1:$E$22578,0)),"-"))</f>
        <v>6533</v>
      </c>
      <c r="GW165" s="3">
        <f>IF(ISNUMBER(MATCH($A165&amp;GW$1,DurésEntreCanton!$E$1:$E$22578,0)),INDEX(DurésEntreCanton!$D$1:$D$22578,MATCH($A165&amp;GW$1,DurésEntreCanton!$E$1:$E$22578,0)),IF(ISNUMBER(MATCH(GW$1&amp;$A165,DurésEntreCanton!$E$1:$E$22578,0)),INDEX(DurésEntreCanton!$D$1:$D$22578,MATCH(GW$1&amp;$A165,DurésEntreCanton!$E$1:$E$22578,0)),"-"))</f>
        <v>8128</v>
      </c>
      <c r="GX165" s="3">
        <f>IF(ISNUMBER(MATCH($A165&amp;GX$1,DurésEntreCanton!$E$1:$E$22578,0)),INDEX(DurésEntreCanton!$D$1:$D$22578,MATCH($A165&amp;GX$1,DurésEntreCanton!$E$1:$E$22578,0)),IF(ISNUMBER(MATCH(GX$1&amp;$A165,DurésEntreCanton!$E$1:$E$22578,0)),INDEX(DurésEntreCanton!$D$1:$D$22578,MATCH(GX$1&amp;$A165,DurésEntreCanton!$E$1:$E$22578,0)),"-"))</f>
        <v>9691</v>
      </c>
      <c r="GY165" s="3">
        <f>IF(ISNUMBER(MATCH($A165&amp;GY$1,DurésEntreCanton!$E$1:$E$22578,0)),INDEX(DurésEntreCanton!$D$1:$D$22578,MATCH($A165&amp;GY$1,DurésEntreCanton!$E$1:$E$22578,0)),IF(ISNUMBER(MATCH(GY$1&amp;$A165,DurésEntreCanton!$E$1:$E$22578,0)),INDEX(DurésEntreCanton!$D$1:$D$22578,MATCH(GY$1&amp;$A165,DurésEntreCanton!$E$1:$E$22578,0)),"-"))</f>
        <v>12557</v>
      </c>
      <c r="GZ165" s="3">
        <f>IF(ISNUMBER(MATCH($A165&amp;GZ$1,DurésEntreCanton!$E$1:$E$22578,0)),INDEX(DurésEntreCanton!$D$1:$D$22578,MATCH($A165&amp;GZ$1,DurésEntreCanton!$E$1:$E$22578,0)),IF(ISNUMBER(MATCH(GZ$1&amp;$A165,DurésEntreCanton!$E$1:$E$22578,0)),INDEX(DurésEntreCanton!$D$1:$D$22578,MATCH(GZ$1&amp;$A165,DurésEntreCanton!$E$1:$E$22578,0)),"-"))</f>
        <v>6900</v>
      </c>
      <c r="HA165" s="3">
        <f>IF(ISNUMBER(MATCH($A165&amp;HA$1,DurésEntreCanton!$E$1:$E$22578,0)),INDEX(DurésEntreCanton!$D$1:$D$22578,MATCH($A165&amp;HA$1,DurésEntreCanton!$E$1:$E$22578,0)),IF(ISNUMBER(MATCH(HA$1&amp;$A165,DurésEntreCanton!$E$1:$E$22578,0)),INDEX(DurésEntreCanton!$D$1:$D$22578,MATCH(HA$1&amp;$A165,DurésEntreCanton!$E$1:$E$22578,0)),"-"))</f>
        <v>30759</v>
      </c>
      <c r="HB165" s="3">
        <f>IF(ISNUMBER(MATCH($A165&amp;HB$1,DurésEntreCanton!$E$1:$E$22578,0)),INDEX(DurésEntreCanton!$D$1:$D$22578,MATCH($A165&amp;HB$1,DurésEntreCanton!$E$1:$E$22578,0)),IF(ISNUMBER(MATCH(HB$1&amp;$A165,DurésEntreCanton!$E$1:$E$22578,0)),INDEX(DurésEntreCanton!$D$1:$D$22578,MATCH(HB$1&amp;$A165,DurésEntreCanton!$E$1:$E$22578,0)),"-"))</f>
        <v>7626</v>
      </c>
      <c r="HC165" s="3">
        <f>IF(ISNUMBER(MATCH($A165&amp;HC$1,DurésEntreCanton!$E$1:$E$22578,0)),INDEX(DurésEntreCanton!$D$1:$D$22578,MATCH($A165&amp;HC$1,DurésEntreCanton!$E$1:$E$22578,0)),IF(ISNUMBER(MATCH(HC$1&amp;$A165,DurésEntreCanton!$E$1:$E$22578,0)),INDEX(DurésEntreCanton!$D$1:$D$22578,MATCH(HC$1&amp;$A165,DurésEntreCanton!$E$1:$E$22578,0)),"-"))</f>
        <v>6215</v>
      </c>
      <c r="HD165" s="3">
        <f>IF(ISNUMBER(MATCH($A165&amp;HD$1,DurésEntreCanton!$E$1:$E$22578,0)),INDEX(DurésEntreCanton!$D$1:$D$22578,MATCH($A165&amp;HD$1,DurésEntreCanton!$E$1:$E$22578,0)),IF(ISNUMBER(MATCH(HD$1&amp;$A165,DurésEntreCanton!$E$1:$E$22578,0)),INDEX(DurésEntreCanton!$D$1:$D$22578,MATCH(HD$1&amp;$A165,DurésEntreCanton!$E$1:$E$22578,0)),"-"))</f>
        <v>10685</v>
      </c>
      <c r="HE165" s="3">
        <f>IF(ISNUMBER(MATCH($A165&amp;HE$1,DurésEntreCanton!$E$1:$E$22578,0)),INDEX(DurésEntreCanton!$D$1:$D$22578,MATCH($A165&amp;HE$1,DurésEntreCanton!$E$1:$E$22578,0)),IF(ISNUMBER(MATCH(HE$1&amp;$A165,DurésEntreCanton!$E$1:$E$22578,0)),INDEX(DurésEntreCanton!$D$1:$D$22578,MATCH(HE$1&amp;$A165,DurésEntreCanton!$E$1:$E$22578,0)),"-"))</f>
        <v>1907</v>
      </c>
      <c r="HF165" s="3">
        <f>IF(ISNUMBER(MATCH($A165&amp;HF$1,DurésEntreCanton!$E$1:$E$22578,0)),INDEX(DurésEntreCanton!$D$1:$D$22578,MATCH($A165&amp;HF$1,DurésEntreCanton!$E$1:$E$22578,0)),IF(ISNUMBER(MATCH(HF$1&amp;$A165,DurésEntreCanton!$E$1:$E$22578,0)),INDEX(DurésEntreCanton!$D$1:$D$22578,MATCH(HF$1&amp;$A165,DurésEntreCanton!$E$1:$E$22578,0)),"-"))</f>
        <v>2794</v>
      </c>
    </row>
    <row r="166" spans="1:214">
      <c r="A166" s="5" t="s">
        <v>50</v>
      </c>
      <c r="B166" s="3">
        <f>IF(ISNUMBER(MATCH($A166&amp;B$1,DurésEntreCanton!$E$1:$E$22578,0)),INDEX(DurésEntreCanton!$D$1:$D$22578,MATCH($A166&amp;B$1,DurésEntreCanton!$E$1:$E$22578,0)),IF(ISNUMBER(MATCH(B$1&amp;$A166,DurésEntreCanton!$E$1:$E$22578,0)),INDEX(DurésEntreCanton!$D$1:$D$22578,MATCH(B$1&amp;$A166,DurésEntreCanton!$E$1:$E$22578,0)),"-"))</f>
        <v>5638</v>
      </c>
      <c r="C166" s="3">
        <f>IF(ISNUMBER(MATCH($A166&amp;C$1,DurésEntreCanton!$E$1:$E$22578,0)),INDEX(DurésEntreCanton!$D$1:$D$22578,MATCH($A166&amp;C$1,DurésEntreCanton!$E$1:$E$22578,0)),IF(ISNUMBER(MATCH(C$1&amp;$A166,DurésEntreCanton!$E$1:$E$22578,0)),INDEX(DurésEntreCanton!$D$1:$D$22578,MATCH(C$1&amp;$A166,DurésEntreCanton!$E$1:$E$22578,0)),"-"))</f>
        <v>11660</v>
      </c>
      <c r="D166" s="3">
        <f>IF(ISNUMBER(MATCH($A166&amp;D$1,DurésEntreCanton!$E$1:$E$22578,0)),INDEX(DurésEntreCanton!$D$1:$D$22578,MATCH($A166&amp;D$1,DurésEntreCanton!$E$1:$E$22578,0)),IF(ISNUMBER(MATCH(D$1&amp;$A166,DurésEntreCanton!$E$1:$E$22578,0)),INDEX(DurésEntreCanton!$D$1:$D$22578,MATCH(D$1&amp;$A166,DurésEntreCanton!$E$1:$E$22578,0)),"-"))</f>
        <v>4800</v>
      </c>
      <c r="E166" s="3">
        <f>IF(ISNUMBER(MATCH($A166&amp;E$1,DurésEntreCanton!$E$1:$E$22578,0)),INDEX(DurésEntreCanton!$D$1:$D$22578,MATCH($A166&amp;E$1,DurésEntreCanton!$E$1:$E$22578,0)),IF(ISNUMBER(MATCH(E$1&amp;$A166,DurésEntreCanton!$E$1:$E$22578,0)),INDEX(DurésEntreCanton!$D$1:$D$22578,MATCH(E$1&amp;$A166,DurésEntreCanton!$E$1:$E$22578,0)),"-"))</f>
        <v>6079</v>
      </c>
      <c r="F166" s="3">
        <f>IF(ISNUMBER(MATCH($A166&amp;F$1,DurésEntreCanton!$E$1:$E$22578,0)),INDEX(DurésEntreCanton!$D$1:$D$22578,MATCH($A166&amp;F$1,DurésEntreCanton!$E$1:$E$22578,0)),IF(ISNUMBER(MATCH(F$1&amp;$A166,DurésEntreCanton!$E$1:$E$22578,0)),INDEX(DurésEntreCanton!$D$1:$D$22578,MATCH(F$1&amp;$A166,DurésEntreCanton!$E$1:$E$22578,0)),"-"))</f>
        <v>8027</v>
      </c>
      <c r="G166" s="3">
        <f>IF(ISNUMBER(MATCH($A166&amp;G$1,DurésEntreCanton!$E$1:$E$22578,0)),INDEX(DurésEntreCanton!$D$1:$D$22578,MATCH($A166&amp;G$1,DurésEntreCanton!$E$1:$E$22578,0)),IF(ISNUMBER(MATCH(G$1&amp;$A166,DurésEntreCanton!$E$1:$E$22578,0)),INDEX(DurésEntreCanton!$D$1:$D$22578,MATCH(G$1&amp;$A166,DurésEntreCanton!$E$1:$E$22578,0)),"-"))</f>
        <v>7857</v>
      </c>
      <c r="H166" s="3">
        <f>IF(ISNUMBER(MATCH($A166&amp;H$1,DurésEntreCanton!$E$1:$E$22578,0)),INDEX(DurésEntreCanton!$D$1:$D$22578,MATCH($A166&amp;H$1,DurésEntreCanton!$E$1:$E$22578,0)),IF(ISNUMBER(MATCH(H$1&amp;$A166,DurésEntreCanton!$E$1:$E$22578,0)),INDEX(DurésEntreCanton!$D$1:$D$22578,MATCH(H$1&amp;$A166,DurésEntreCanton!$E$1:$E$22578,0)),"-"))</f>
        <v>7025</v>
      </c>
      <c r="I166" s="3">
        <f>IF(ISNUMBER(MATCH($A166&amp;I$1,DurésEntreCanton!$E$1:$E$22578,0)),INDEX(DurésEntreCanton!$D$1:$D$22578,MATCH($A166&amp;I$1,DurésEntreCanton!$E$1:$E$22578,0)),IF(ISNUMBER(MATCH(I$1&amp;$A166,DurésEntreCanton!$E$1:$E$22578,0)),INDEX(DurésEntreCanton!$D$1:$D$22578,MATCH(I$1&amp;$A166,DurésEntreCanton!$E$1:$E$22578,0)),"-"))</f>
        <v>1099</v>
      </c>
      <c r="J166" s="3">
        <f>IF(ISNUMBER(MATCH($A166&amp;J$1,DurésEntreCanton!$E$1:$E$22578,0)),INDEX(DurésEntreCanton!$D$1:$D$22578,MATCH($A166&amp;J$1,DurésEntreCanton!$E$1:$E$22578,0)),IF(ISNUMBER(MATCH(J$1&amp;$A166,DurésEntreCanton!$E$1:$E$22578,0)),INDEX(DurésEntreCanton!$D$1:$D$22578,MATCH(J$1&amp;$A166,DurésEntreCanton!$E$1:$E$22578,0)),"-"))</f>
        <v>8733</v>
      </c>
      <c r="K166" s="3">
        <f>IF(ISNUMBER(MATCH($A166&amp;K$1,DurésEntreCanton!$E$1:$E$22578,0)),INDEX(DurésEntreCanton!$D$1:$D$22578,MATCH($A166&amp;K$1,DurésEntreCanton!$E$1:$E$22578,0)),IF(ISNUMBER(MATCH(K$1&amp;$A166,DurésEntreCanton!$E$1:$E$22578,0)),INDEX(DurésEntreCanton!$D$1:$D$22578,MATCH(K$1&amp;$A166,DurésEntreCanton!$E$1:$E$22578,0)),"-"))</f>
        <v>3723</v>
      </c>
      <c r="L166" s="3">
        <f>IF(ISNUMBER(MATCH($A166&amp;L$1,DurésEntreCanton!$E$1:$E$22578,0)),INDEX(DurésEntreCanton!$D$1:$D$22578,MATCH($A166&amp;L$1,DurésEntreCanton!$E$1:$E$22578,0)),IF(ISNUMBER(MATCH(L$1&amp;$A166,DurésEntreCanton!$E$1:$E$22578,0)),INDEX(DurésEntreCanton!$D$1:$D$22578,MATCH(L$1&amp;$A166,DurésEntreCanton!$E$1:$E$22578,0)),"-"))</f>
        <v>7686</v>
      </c>
      <c r="M166" s="3">
        <f>IF(ISNUMBER(MATCH($A166&amp;M$1,DurésEntreCanton!$E$1:$E$22578,0)),INDEX(DurésEntreCanton!$D$1:$D$22578,MATCH($A166&amp;M$1,DurésEntreCanton!$E$1:$E$22578,0)),IF(ISNUMBER(MATCH(M$1&amp;$A166,DurésEntreCanton!$E$1:$E$22578,0)),INDEX(DurésEntreCanton!$D$1:$D$22578,MATCH(M$1&amp;$A166,DurésEntreCanton!$E$1:$E$22578,0)),"-"))</f>
        <v>4002</v>
      </c>
      <c r="N166" s="3">
        <f>IF(ISNUMBER(MATCH($A166&amp;N$1,DurésEntreCanton!$E$1:$E$22578,0)),INDEX(DurésEntreCanton!$D$1:$D$22578,MATCH($A166&amp;N$1,DurésEntreCanton!$E$1:$E$22578,0)),IF(ISNUMBER(MATCH(N$1&amp;$A166,DurésEntreCanton!$E$1:$E$22578,0)),INDEX(DurésEntreCanton!$D$1:$D$22578,MATCH(N$1&amp;$A166,DurésEntreCanton!$E$1:$E$22578,0)),"-"))</f>
        <v>3938</v>
      </c>
      <c r="O166" s="3">
        <f>IF(ISNUMBER(MATCH($A166&amp;O$1,DurésEntreCanton!$E$1:$E$22578,0)),INDEX(DurésEntreCanton!$D$1:$D$22578,MATCH($A166&amp;O$1,DurésEntreCanton!$E$1:$E$22578,0)),IF(ISNUMBER(MATCH(O$1&amp;$A166,DurésEntreCanton!$E$1:$E$22578,0)),INDEX(DurésEntreCanton!$D$1:$D$22578,MATCH(O$1&amp;$A166,DurésEntreCanton!$E$1:$E$22578,0)),"-"))</f>
        <v>9306</v>
      </c>
      <c r="P166" s="3">
        <f>IF(ISNUMBER(MATCH($A166&amp;P$1,DurésEntreCanton!$E$1:$E$22578,0)),INDEX(DurésEntreCanton!$D$1:$D$22578,MATCH($A166&amp;P$1,DurésEntreCanton!$E$1:$E$22578,0)),IF(ISNUMBER(MATCH(P$1&amp;$A166,DurésEntreCanton!$E$1:$E$22578,0)),INDEX(DurésEntreCanton!$D$1:$D$22578,MATCH(P$1&amp;$A166,DurésEntreCanton!$E$1:$E$22578,0)),"-"))</f>
        <v>7639</v>
      </c>
      <c r="Q166" s="3">
        <f>IF(ISNUMBER(MATCH($A166&amp;Q$1,DurésEntreCanton!$E$1:$E$22578,0)),INDEX(DurésEntreCanton!$D$1:$D$22578,MATCH($A166&amp;Q$1,DurésEntreCanton!$E$1:$E$22578,0)),IF(ISNUMBER(MATCH(Q$1&amp;$A166,DurésEntreCanton!$E$1:$E$22578,0)),INDEX(DurésEntreCanton!$D$1:$D$22578,MATCH(Q$1&amp;$A166,DurésEntreCanton!$E$1:$E$22578,0)),"-"))</f>
        <v>12548</v>
      </c>
      <c r="R166" s="3">
        <f>IF(ISNUMBER(MATCH($A166&amp;R$1,DurésEntreCanton!$E$1:$E$22578,0)),INDEX(DurésEntreCanton!$D$1:$D$22578,MATCH($A166&amp;R$1,DurésEntreCanton!$E$1:$E$22578,0)),IF(ISNUMBER(MATCH(R$1&amp;$A166,DurésEntreCanton!$E$1:$E$22578,0)),INDEX(DurésEntreCanton!$D$1:$D$22578,MATCH(R$1&amp;$A166,DurésEntreCanton!$E$1:$E$22578,0)),"-"))</f>
        <v>13215</v>
      </c>
      <c r="S166" s="3">
        <f>IF(ISNUMBER(MATCH($A166&amp;S$1,DurésEntreCanton!$E$1:$E$22578,0)),INDEX(DurésEntreCanton!$D$1:$D$22578,MATCH($A166&amp;S$1,DurésEntreCanton!$E$1:$E$22578,0)),IF(ISNUMBER(MATCH(S$1&amp;$A166,DurésEntreCanton!$E$1:$E$22578,0)),INDEX(DurésEntreCanton!$D$1:$D$22578,MATCH(S$1&amp;$A166,DurésEntreCanton!$E$1:$E$22578,0)),"-"))</f>
        <v>5115</v>
      </c>
      <c r="T166" s="3">
        <f>IF(ISNUMBER(MATCH($A166&amp;T$1,DurésEntreCanton!$E$1:$E$22578,0)),INDEX(DurésEntreCanton!$D$1:$D$22578,MATCH($A166&amp;T$1,DurésEntreCanton!$E$1:$E$22578,0)),IF(ISNUMBER(MATCH(T$1&amp;$A166,DurésEntreCanton!$E$1:$E$22578,0)),INDEX(DurésEntreCanton!$D$1:$D$22578,MATCH(T$1&amp;$A166,DurésEntreCanton!$E$1:$E$22578,0)),"-"))</f>
        <v>2689</v>
      </c>
      <c r="U166" s="3">
        <f>IF(ISNUMBER(MATCH($A166&amp;U$1,DurésEntreCanton!$E$1:$E$22578,0)),INDEX(DurésEntreCanton!$D$1:$D$22578,MATCH($A166&amp;U$1,DurésEntreCanton!$E$1:$E$22578,0)),IF(ISNUMBER(MATCH(U$1&amp;$A166,DurésEntreCanton!$E$1:$E$22578,0)),INDEX(DurésEntreCanton!$D$1:$D$22578,MATCH(U$1&amp;$A166,DurésEntreCanton!$E$1:$E$22578,0)),"-"))</f>
        <v>7366</v>
      </c>
      <c r="V166" s="3">
        <f>IF(ISNUMBER(MATCH($A166&amp;V$1,DurésEntreCanton!$E$1:$E$22578,0)),INDEX(DurésEntreCanton!$D$1:$D$22578,MATCH($A166&amp;V$1,DurésEntreCanton!$E$1:$E$22578,0)),IF(ISNUMBER(MATCH(V$1&amp;$A166,DurésEntreCanton!$E$1:$E$22578,0)),INDEX(DurésEntreCanton!$D$1:$D$22578,MATCH(V$1&amp;$A166,DurésEntreCanton!$E$1:$E$22578,0)),"-"))</f>
        <v>7767</v>
      </c>
      <c r="W166" s="3">
        <f>IF(ISNUMBER(MATCH($A166&amp;W$1,DurésEntreCanton!$E$1:$E$22578,0)),INDEX(DurésEntreCanton!$D$1:$D$22578,MATCH($A166&amp;W$1,DurésEntreCanton!$E$1:$E$22578,0)),IF(ISNUMBER(MATCH(W$1&amp;$A166,DurésEntreCanton!$E$1:$E$22578,0)),INDEX(DurésEntreCanton!$D$1:$D$22578,MATCH(W$1&amp;$A166,DurésEntreCanton!$E$1:$E$22578,0)),"-"))</f>
        <v>4396</v>
      </c>
      <c r="X166" s="3">
        <f>IF(ISNUMBER(MATCH($A166&amp;X$1,DurésEntreCanton!$E$1:$E$22578,0)),INDEX(DurésEntreCanton!$D$1:$D$22578,MATCH($A166&amp;X$1,DurésEntreCanton!$E$1:$E$22578,0)),IF(ISNUMBER(MATCH(X$1&amp;$A166,DurésEntreCanton!$E$1:$E$22578,0)),INDEX(DurésEntreCanton!$D$1:$D$22578,MATCH(X$1&amp;$A166,DurésEntreCanton!$E$1:$E$22578,0)),"-"))</f>
        <v>8132</v>
      </c>
      <c r="Y166" s="3">
        <f>IF(ISNUMBER(MATCH($A166&amp;Y$1,DurésEntreCanton!$E$1:$E$22578,0)),INDEX(DurésEntreCanton!$D$1:$D$22578,MATCH($A166&amp;Y$1,DurésEntreCanton!$E$1:$E$22578,0)),IF(ISNUMBER(MATCH(Y$1&amp;$A166,DurésEntreCanton!$E$1:$E$22578,0)),INDEX(DurésEntreCanton!$D$1:$D$22578,MATCH(Y$1&amp;$A166,DurésEntreCanton!$E$1:$E$22578,0)),"-"))</f>
        <v>8012</v>
      </c>
      <c r="Z166" s="3">
        <f>IF(ISNUMBER(MATCH($A166&amp;Z$1,DurésEntreCanton!$E$1:$E$22578,0)),INDEX(DurésEntreCanton!$D$1:$D$22578,MATCH($A166&amp;Z$1,DurésEntreCanton!$E$1:$E$22578,0)),IF(ISNUMBER(MATCH(Z$1&amp;$A166,DurésEntreCanton!$E$1:$E$22578,0)),INDEX(DurésEntreCanton!$D$1:$D$22578,MATCH(Z$1&amp;$A166,DurésEntreCanton!$E$1:$E$22578,0)),"-"))</f>
        <v>7807</v>
      </c>
      <c r="AA166" s="3">
        <f>IF(ISNUMBER(MATCH($A166&amp;AA$1,DurésEntreCanton!$E$1:$E$22578,0)),INDEX(DurésEntreCanton!$D$1:$D$22578,MATCH($A166&amp;AA$1,DurésEntreCanton!$E$1:$E$22578,0)),IF(ISNUMBER(MATCH(AA$1&amp;$A166,DurésEntreCanton!$E$1:$E$22578,0)),INDEX(DurésEntreCanton!$D$1:$D$22578,MATCH(AA$1&amp;$A166,DurésEntreCanton!$E$1:$E$22578,0)),"-"))</f>
        <v>1720</v>
      </c>
      <c r="AB166" s="3">
        <f>IF(ISNUMBER(MATCH($A166&amp;AB$1,DurésEntreCanton!$E$1:$E$22578,0)),INDEX(DurésEntreCanton!$D$1:$D$22578,MATCH($A166&amp;AB$1,DurésEntreCanton!$E$1:$E$22578,0)),IF(ISNUMBER(MATCH(AB$1&amp;$A166,DurésEntreCanton!$E$1:$E$22578,0)),INDEX(DurésEntreCanton!$D$1:$D$22578,MATCH(AB$1&amp;$A166,DurésEntreCanton!$E$1:$E$22578,0)),"-"))</f>
        <v>11823</v>
      </c>
      <c r="AC166" s="3">
        <f>IF(ISNUMBER(MATCH($A166&amp;AC$1,DurésEntreCanton!$E$1:$E$22578,0)),INDEX(DurésEntreCanton!$D$1:$D$22578,MATCH($A166&amp;AC$1,DurésEntreCanton!$E$1:$E$22578,0)),IF(ISNUMBER(MATCH(AC$1&amp;$A166,DurésEntreCanton!$E$1:$E$22578,0)),INDEX(DurésEntreCanton!$D$1:$D$22578,MATCH(AC$1&amp;$A166,DurésEntreCanton!$E$1:$E$22578,0)),"-"))</f>
        <v>1977</v>
      </c>
      <c r="AD166" s="3">
        <f>IF(ISNUMBER(MATCH($A166&amp;AD$1,DurésEntreCanton!$E$1:$E$22578,0)),INDEX(DurésEntreCanton!$D$1:$D$22578,MATCH($A166&amp;AD$1,DurésEntreCanton!$E$1:$E$22578,0)),IF(ISNUMBER(MATCH(AD$1&amp;$A166,DurésEntreCanton!$E$1:$E$22578,0)),INDEX(DurésEntreCanton!$D$1:$D$22578,MATCH(AD$1&amp;$A166,DurésEntreCanton!$E$1:$E$22578,0)),"-"))</f>
        <v>10597</v>
      </c>
      <c r="AE166" s="3">
        <f>IF(ISNUMBER(MATCH($A166&amp;AE$1,DurésEntreCanton!$E$1:$E$22578,0)),INDEX(DurésEntreCanton!$D$1:$D$22578,MATCH($A166&amp;AE$1,DurésEntreCanton!$E$1:$E$22578,0)),IF(ISNUMBER(MATCH(AE$1&amp;$A166,DurésEntreCanton!$E$1:$E$22578,0)),INDEX(DurésEntreCanton!$D$1:$D$22578,MATCH(AE$1&amp;$A166,DurésEntreCanton!$E$1:$E$22578,0)),"-"))</f>
        <v>5051</v>
      </c>
      <c r="AF166" s="3">
        <f>IF(ISNUMBER(MATCH($A166&amp;AF$1,DurésEntreCanton!$E$1:$E$22578,0)),INDEX(DurésEntreCanton!$D$1:$D$22578,MATCH($A166&amp;AF$1,DurésEntreCanton!$E$1:$E$22578,0)),IF(ISNUMBER(MATCH(AF$1&amp;$A166,DurésEntreCanton!$E$1:$E$22578,0)),INDEX(DurésEntreCanton!$D$1:$D$22578,MATCH(AF$1&amp;$A166,DurésEntreCanton!$E$1:$E$22578,0)),"-"))</f>
        <v>10753</v>
      </c>
      <c r="AG166" s="3">
        <f>IF(ISNUMBER(MATCH($A166&amp;AG$1,DurésEntreCanton!$E$1:$E$22578,0)),INDEX(DurésEntreCanton!$D$1:$D$22578,MATCH($A166&amp;AG$1,DurésEntreCanton!$E$1:$E$22578,0)),IF(ISNUMBER(MATCH(AG$1&amp;$A166,DurésEntreCanton!$E$1:$E$22578,0)),INDEX(DurésEntreCanton!$D$1:$D$22578,MATCH(AG$1&amp;$A166,DurésEntreCanton!$E$1:$E$22578,0)),"-"))</f>
        <v>12543</v>
      </c>
      <c r="AH166" s="3">
        <f>IF(ISNUMBER(MATCH($A166&amp;AH$1,DurésEntreCanton!$E$1:$E$22578,0)),INDEX(DurésEntreCanton!$D$1:$D$22578,MATCH($A166&amp;AH$1,DurésEntreCanton!$E$1:$E$22578,0)),IF(ISNUMBER(MATCH(AH$1&amp;$A166,DurésEntreCanton!$E$1:$E$22578,0)),INDEX(DurésEntreCanton!$D$1:$D$22578,MATCH(AH$1&amp;$A166,DurésEntreCanton!$E$1:$E$22578,0)),"-"))</f>
        <v>5842</v>
      </c>
      <c r="AI166" s="3">
        <f>IF(ISNUMBER(MATCH($A166&amp;AI$1,DurésEntreCanton!$E$1:$E$22578,0)),INDEX(DurésEntreCanton!$D$1:$D$22578,MATCH($A166&amp;AI$1,DurésEntreCanton!$E$1:$E$22578,0)),IF(ISNUMBER(MATCH(AI$1&amp;$A166,DurésEntreCanton!$E$1:$E$22578,0)),INDEX(DurésEntreCanton!$D$1:$D$22578,MATCH(AI$1&amp;$A166,DurésEntreCanton!$E$1:$E$22578,0)),"-"))</f>
        <v>8122</v>
      </c>
      <c r="AJ166" s="3">
        <f>IF(ISNUMBER(MATCH($A166&amp;AJ$1,DurésEntreCanton!$E$1:$E$22578,0)),INDEX(DurésEntreCanton!$D$1:$D$22578,MATCH($A166&amp;AJ$1,DurésEntreCanton!$E$1:$E$22578,0)),IF(ISNUMBER(MATCH(AJ$1&amp;$A166,DurésEntreCanton!$E$1:$E$22578,0)),INDEX(DurésEntreCanton!$D$1:$D$22578,MATCH(AJ$1&amp;$A166,DurésEntreCanton!$E$1:$E$22578,0)),"-"))</f>
        <v>7088</v>
      </c>
      <c r="AK166" s="3">
        <f>IF(ISNUMBER(MATCH($A166&amp;AK$1,DurésEntreCanton!$E$1:$E$22578,0)),INDEX(DurésEntreCanton!$D$1:$D$22578,MATCH($A166&amp;AK$1,DurésEntreCanton!$E$1:$E$22578,0)),IF(ISNUMBER(MATCH(AK$1&amp;$A166,DurésEntreCanton!$E$1:$E$22578,0)),INDEX(DurésEntreCanton!$D$1:$D$22578,MATCH(AK$1&amp;$A166,DurésEntreCanton!$E$1:$E$22578,0)),"-"))</f>
        <v>0</v>
      </c>
      <c r="AL166" s="3">
        <f>IF(ISNUMBER(MATCH($A166&amp;AL$1,DurésEntreCanton!$E$1:$E$22578,0)),INDEX(DurésEntreCanton!$D$1:$D$22578,MATCH($A166&amp;AL$1,DurésEntreCanton!$E$1:$E$22578,0)),IF(ISNUMBER(MATCH(AL$1&amp;$A166,DurésEntreCanton!$E$1:$E$22578,0)),INDEX(DurésEntreCanton!$D$1:$D$22578,MATCH(AL$1&amp;$A166,DurésEntreCanton!$E$1:$E$22578,0)),"-"))</f>
        <v>8285</v>
      </c>
      <c r="AM166" s="3">
        <f>IF(ISNUMBER(MATCH($A166&amp;AM$1,DurésEntreCanton!$E$1:$E$22578,0)),INDEX(DurésEntreCanton!$D$1:$D$22578,MATCH($A166&amp;AM$1,DurésEntreCanton!$E$1:$E$22578,0)),IF(ISNUMBER(MATCH(AM$1&amp;$A166,DurésEntreCanton!$E$1:$E$22578,0)),INDEX(DurésEntreCanton!$D$1:$D$22578,MATCH(AM$1&amp;$A166,DurésEntreCanton!$E$1:$E$22578,0)),"-"))</f>
        <v>4521</v>
      </c>
      <c r="AN166" s="3">
        <f>IF(ISNUMBER(MATCH($A166&amp;AN$1,DurésEntreCanton!$E$1:$E$22578,0)),INDEX(DurésEntreCanton!$D$1:$D$22578,MATCH($A166&amp;AN$1,DurésEntreCanton!$E$1:$E$22578,0)),IF(ISNUMBER(MATCH(AN$1&amp;$A166,DurésEntreCanton!$E$1:$E$22578,0)),INDEX(DurésEntreCanton!$D$1:$D$22578,MATCH(AN$1&amp;$A166,DurésEntreCanton!$E$1:$E$22578,0)),"-"))</f>
        <v>2864</v>
      </c>
      <c r="AO166" s="3">
        <f>IF(ISNUMBER(MATCH($A166&amp;AO$1,DurésEntreCanton!$E$1:$E$22578,0)),INDEX(DurésEntreCanton!$D$1:$D$22578,MATCH($A166&amp;AO$1,DurésEntreCanton!$E$1:$E$22578,0)),IF(ISNUMBER(MATCH(AO$1&amp;$A166,DurésEntreCanton!$E$1:$E$22578,0)),INDEX(DurésEntreCanton!$D$1:$D$22578,MATCH(AO$1&amp;$A166,DurésEntreCanton!$E$1:$E$22578,0)),"-"))</f>
        <v>5806</v>
      </c>
      <c r="AP166" s="3">
        <f>IF(ISNUMBER(MATCH($A166&amp;AP$1,DurésEntreCanton!$E$1:$E$22578,0)),INDEX(DurésEntreCanton!$D$1:$D$22578,MATCH($A166&amp;AP$1,DurésEntreCanton!$E$1:$E$22578,0)),IF(ISNUMBER(MATCH(AP$1&amp;$A166,DurésEntreCanton!$E$1:$E$22578,0)),INDEX(DurésEntreCanton!$D$1:$D$22578,MATCH(AP$1&amp;$A166,DurésEntreCanton!$E$1:$E$22578,0)),"-"))</f>
        <v>1153</v>
      </c>
      <c r="AQ166" s="3">
        <f>IF(ISNUMBER(MATCH($A166&amp;AQ$1,DurésEntreCanton!$E$1:$E$22578,0)),INDEX(DurésEntreCanton!$D$1:$D$22578,MATCH($A166&amp;AQ$1,DurésEntreCanton!$E$1:$E$22578,0)),IF(ISNUMBER(MATCH(AQ$1&amp;$A166,DurésEntreCanton!$E$1:$E$22578,0)),INDEX(DurésEntreCanton!$D$1:$D$22578,MATCH(AQ$1&amp;$A166,DurésEntreCanton!$E$1:$E$22578,0)),"-"))</f>
        <v>8650</v>
      </c>
      <c r="AR166" s="3">
        <f>IF(ISNUMBER(MATCH($A166&amp;AR$1,DurésEntreCanton!$E$1:$E$22578,0)),INDEX(DurésEntreCanton!$D$1:$D$22578,MATCH($A166&amp;AR$1,DurésEntreCanton!$E$1:$E$22578,0)),IF(ISNUMBER(MATCH(AR$1&amp;$A166,DurésEntreCanton!$E$1:$E$22578,0)),INDEX(DurésEntreCanton!$D$1:$D$22578,MATCH(AR$1&amp;$A166,DurésEntreCanton!$E$1:$E$22578,0)),"-"))</f>
        <v>3129</v>
      </c>
      <c r="AS166" s="3">
        <f>IF(ISNUMBER(MATCH($A166&amp;AS$1,DurésEntreCanton!$E$1:$E$22578,0)),INDEX(DurésEntreCanton!$D$1:$D$22578,MATCH($A166&amp;AS$1,DurésEntreCanton!$E$1:$E$22578,0)),IF(ISNUMBER(MATCH(AS$1&amp;$A166,DurésEntreCanton!$E$1:$E$22578,0)),INDEX(DurésEntreCanton!$D$1:$D$22578,MATCH(AS$1&amp;$A166,DurésEntreCanton!$E$1:$E$22578,0)),"-"))</f>
        <v>3687</v>
      </c>
      <c r="AT166" s="3">
        <f>IF(ISNUMBER(MATCH($A166&amp;AT$1,DurésEntreCanton!$E$1:$E$22578,0)),INDEX(DurésEntreCanton!$D$1:$D$22578,MATCH($A166&amp;AT$1,DurésEntreCanton!$E$1:$E$22578,0)),IF(ISNUMBER(MATCH(AT$1&amp;$A166,DurésEntreCanton!$E$1:$E$22578,0)),INDEX(DurésEntreCanton!$D$1:$D$22578,MATCH(AT$1&amp;$A166,DurésEntreCanton!$E$1:$E$22578,0)),"-"))</f>
        <v>7486</v>
      </c>
      <c r="AU166" s="3">
        <f>IF(ISNUMBER(MATCH($A166&amp;AU$1,DurésEntreCanton!$E$1:$E$22578,0)),INDEX(DurésEntreCanton!$D$1:$D$22578,MATCH($A166&amp;AU$1,DurésEntreCanton!$E$1:$E$22578,0)),IF(ISNUMBER(MATCH(AU$1&amp;$A166,DurésEntreCanton!$E$1:$E$22578,0)),INDEX(DurésEntreCanton!$D$1:$D$22578,MATCH(AU$1&amp;$A166,DurésEntreCanton!$E$1:$E$22578,0)),"-"))</f>
        <v>4951</v>
      </c>
      <c r="AV166" s="3">
        <f>IF(ISNUMBER(MATCH($A166&amp;AV$1,DurésEntreCanton!$E$1:$E$22578,0)),INDEX(DurésEntreCanton!$D$1:$D$22578,MATCH($A166&amp;AV$1,DurésEntreCanton!$E$1:$E$22578,0)),IF(ISNUMBER(MATCH(AV$1&amp;$A166,DurésEntreCanton!$E$1:$E$22578,0)),INDEX(DurésEntreCanton!$D$1:$D$22578,MATCH(AV$1&amp;$A166,DurésEntreCanton!$E$1:$E$22578,0)),"-"))</f>
        <v>3442</v>
      </c>
      <c r="AW166" s="3">
        <f>IF(ISNUMBER(MATCH($A166&amp;AW$1,DurésEntreCanton!$E$1:$E$22578,0)),INDEX(DurésEntreCanton!$D$1:$D$22578,MATCH($A166&amp;AW$1,DurésEntreCanton!$E$1:$E$22578,0)),IF(ISNUMBER(MATCH(AW$1&amp;$A166,DurésEntreCanton!$E$1:$E$22578,0)),INDEX(DurésEntreCanton!$D$1:$D$22578,MATCH(AW$1&amp;$A166,DurésEntreCanton!$E$1:$E$22578,0)),"-"))</f>
        <v>8764</v>
      </c>
      <c r="AX166" s="3">
        <f>IF(ISNUMBER(MATCH($A166&amp;AX$1,DurésEntreCanton!$E$1:$E$22578,0)),INDEX(DurésEntreCanton!$D$1:$D$22578,MATCH($A166&amp;AX$1,DurésEntreCanton!$E$1:$E$22578,0)),IF(ISNUMBER(MATCH(AX$1&amp;$A166,DurésEntreCanton!$E$1:$E$22578,0)),INDEX(DurésEntreCanton!$D$1:$D$22578,MATCH(AX$1&amp;$A166,DurésEntreCanton!$E$1:$E$22578,0)),"-"))</f>
        <v>5099</v>
      </c>
      <c r="AY166" s="3">
        <f>IF(ISNUMBER(MATCH($A166&amp;AY$1,DurésEntreCanton!$E$1:$E$22578,0)),INDEX(DurésEntreCanton!$D$1:$D$22578,MATCH($A166&amp;AY$1,DurésEntreCanton!$E$1:$E$22578,0)),IF(ISNUMBER(MATCH(AY$1&amp;$A166,DurésEntreCanton!$E$1:$E$22578,0)),INDEX(DurésEntreCanton!$D$1:$D$22578,MATCH(AY$1&amp;$A166,DurésEntreCanton!$E$1:$E$22578,0)),"-"))</f>
        <v>8134</v>
      </c>
      <c r="AZ166" s="3">
        <f>IF(ISNUMBER(MATCH($A166&amp;AZ$1,DurésEntreCanton!$E$1:$E$22578,0)),INDEX(DurésEntreCanton!$D$1:$D$22578,MATCH($A166&amp;AZ$1,DurésEntreCanton!$E$1:$E$22578,0)),IF(ISNUMBER(MATCH(AZ$1&amp;$A166,DurésEntreCanton!$E$1:$E$22578,0)),INDEX(DurésEntreCanton!$D$1:$D$22578,MATCH(AZ$1&amp;$A166,DurésEntreCanton!$E$1:$E$22578,0)),"-"))</f>
        <v>5610</v>
      </c>
      <c r="BA166" s="3">
        <f>IF(ISNUMBER(MATCH($A166&amp;BA$1,DurésEntreCanton!$E$1:$E$22578,0)),INDEX(DurésEntreCanton!$D$1:$D$22578,MATCH($A166&amp;BA$1,DurésEntreCanton!$E$1:$E$22578,0)),IF(ISNUMBER(MATCH(BA$1&amp;$A166,DurésEntreCanton!$E$1:$E$22578,0)),INDEX(DurésEntreCanton!$D$1:$D$22578,MATCH(BA$1&amp;$A166,DurésEntreCanton!$E$1:$E$22578,0)),"-"))</f>
        <v>8646</v>
      </c>
      <c r="BB166" s="3">
        <f>IF(ISNUMBER(MATCH($A166&amp;BB$1,DurésEntreCanton!$E$1:$E$22578,0)),INDEX(DurésEntreCanton!$D$1:$D$22578,MATCH($A166&amp;BB$1,DurésEntreCanton!$E$1:$E$22578,0)),IF(ISNUMBER(MATCH(BB$1&amp;$A166,DurésEntreCanton!$E$1:$E$22578,0)),INDEX(DurésEntreCanton!$D$1:$D$22578,MATCH(BB$1&amp;$A166,DurésEntreCanton!$E$1:$E$22578,0)),"-"))</f>
        <v>6243</v>
      </c>
      <c r="BC166" s="3">
        <f>IF(ISNUMBER(MATCH($A166&amp;BC$1,DurésEntreCanton!$E$1:$E$22578,0)),INDEX(DurésEntreCanton!$D$1:$D$22578,MATCH($A166&amp;BC$1,DurésEntreCanton!$E$1:$E$22578,0)),IF(ISNUMBER(MATCH(BC$1&amp;$A166,DurésEntreCanton!$E$1:$E$22578,0)),INDEX(DurésEntreCanton!$D$1:$D$22578,MATCH(BC$1&amp;$A166,DurésEntreCanton!$E$1:$E$22578,0)),"-"))</f>
        <v>4170</v>
      </c>
      <c r="BD166" s="3">
        <f>IF(ISNUMBER(MATCH($A166&amp;BD$1,DurésEntreCanton!$E$1:$E$22578,0)),INDEX(DurésEntreCanton!$D$1:$D$22578,MATCH($A166&amp;BD$1,DurésEntreCanton!$E$1:$E$22578,0)),IF(ISNUMBER(MATCH(BD$1&amp;$A166,DurésEntreCanton!$E$1:$E$22578,0)),INDEX(DurésEntreCanton!$D$1:$D$22578,MATCH(BD$1&amp;$A166,DurésEntreCanton!$E$1:$E$22578,0)),"-"))</f>
        <v>5668</v>
      </c>
      <c r="BE166" s="3">
        <f>IF(ISNUMBER(MATCH($A166&amp;BE$1,DurésEntreCanton!$E$1:$E$22578,0)),INDEX(DurésEntreCanton!$D$1:$D$22578,MATCH($A166&amp;BE$1,DurésEntreCanton!$E$1:$E$22578,0)),IF(ISNUMBER(MATCH(BE$1&amp;$A166,DurésEntreCanton!$E$1:$E$22578,0)),INDEX(DurésEntreCanton!$D$1:$D$22578,MATCH(BE$1&amp;$A166,DurésEntreCanton!$E$1:$E$22578,0)),"-"))</f>
        <v>8196</v>
      </c>
      <c r="BF166" s="3">
        <f>IF(ISNUMBER(MATCH($A166&amp;BF$1,DurésEntreCanton!$E$1:$E$22578,0)),INDEX(DurésEntreCanton!$D$1:$D$22578,MATCH($A166&amp;BF$1,DurésEntreCanton!$E$1:$E$22578,0)),IF(ISNUMBER(MATCH(BF$1&amp;$A166,DurésEntreCanton!$E$1:$E$22578,0)),INDEX(DurésEntreCanton!$D$1:$D$22578,MATCH(BF$1&amp;$A166,DurésEntreCanton!$E$1:$E$22578,0)),"-"))</f>
        <v>6205</v>
      </c>
      <c r="BG166" s="3">
        <f>IF(ISNUMBER(MATCH($A166&amp;BG$1,DurésEntreCanton!$E$1:$E$22578,0)),INDEX(DurésEntreCanton!$D$1:$D$22578,MATCH($A166&amp;BG$1,DurésEntreCanton!$E$1:$E$22578,0)),IF(ISNUMBER(MATCH(BG$1&amp;$A166,DurésEntreCanton!$E$1:$E$22578,0)),INDEX(DurésEntreCanton!$D$1:$D$22578,MATCH(BG$1&amp;$A166,DurésEntreCanton!$E$1:$E$22578,0)),"-"))</f>
        <v>6863</v>
      </c>
      <c r="BH166" s="3">
        <f>IF(ISNUMBER(MATCH($A166&amp;BH$1,DurésEntreCanton!$E$1:$E$22578,0)),INDEX(DurésEntreCanton!$D$1:$D$22578,MATCH($A166&amp;BH$1,DurésEntreCanton!$E$1:$E$22578,0)),IF(ISNUMBER(MATCH(BH$1&amp;$A166,DurésEntreCanton!$E$1:$E$22578,0)),INDEX(DurésEntreCanton!$D$1:$D$22578,MATCH(BH$1&amp;$A166,DurésEntreCanton!$E$1:$E$22578,0)),"-"))</f>
        <v>4612</v>
      </c>
      <c r="BI166" s="3">
        <f>IF(ISNUMBER(MATCH($A166&amp;BI$1,DurésEntreCanton!$E$1:$E$22578,0)),INDEX(DurésEntreCanton!$D$1:$D$22578,MATCH($A166&amp;BI$1,DurésEntreCanton!$E$1:$E$22578,0)),IF(ISNUMBER(MATCH(BI$1&amp;$A166,DurésEntreCanton!$E$1:$E$22578,0)),INDEX(DurésEntreCanton!$D$1:$D$22578,MATCH(BI$1&amp;$A166,DurésEntreCanton!$E$1:$E$22578,0)),"-"))</f>
        <v>2300</v>
      </c>
      <c r="BJ166" s="3">
        <f>IF(ISNUMBER(MATCH($A166&amp;BJ$1,DurésEntreCanton!$E$1:$E$22578,0)),INDEX(DurésEntreCanton!$D$1:$D$22578,MATCH($A166&amp;BJ$1,DurésEntreCanton!$E$1:$E$22578,0)),IF(ISNUMBER(MATCH(BJ$1&amp;$A166,DurésEntreCanton!$E$1:$E$22578,0)),INDEX(DurésEntreCanton!$D$1:$D$22578,MATCH(BJ$1&amp;$A166,DurésEntreCanton!$E$1:$E$22578,0)),"-"))</f>
        <v>7886</v>
      </c>
      <c r="BK166" s="3">
        <f>IF(ISNUMBER(MATCH($A166&amp;BK$1,DurésEntreCanton!$E$1:$E$22578,0)),INDEX(DurésEntreCanton!$D$1:$D$22578,MATCH($A166&amp;BK$1,DurésEntreCanton!$E$1:$E$22578,0)),IF(ISNUMBER(MATCH(BK$1&amp;$A166,DurésEntreCanton!$E$1:$E$22578,0)),INDEX(DurésEntreCanton!$D$1:$D$22578,MATCH(BK$1&amp;$A166,DurésEntreCanton!$E$1:$E$22578,0)),"-"))</f>
        <v>2261</v>
      </c>
      <c r="BL166" s="3">
        <f>IF(ISNUMBER(MATCH($A166&amp;BL$1,DurésEntreCanton!$E$1:$E$22578,0)),INDEX(DurésEntreCanton!$D$1:$D$22578,MATCH($A166&amp;BL$1,DurésEntreCanton!$E$1:$E$22578,0)),IF(ISNUMBER(MATCH(BL$1&amp;$A166,DurésEntreCanton!$E$1:$E$22578,0)),INDEX(DurésEntreCanton!$D$1:$D$22578,MATCH(BL$1&amp;$A166,DurésEntreCanton!$E$1:$E$22578,0)),"-"))</f>
        <v>6591</v>
      </c>
      <c r="BM166" s="3">
        <f>IF(ISNUMBER(MATCH($A166&amp;BM$1,DurésEntreCanton!$E$1:$E$22578,0)),INDEX(DurésEntreCanton!$D$1:$D$22578,MATCH($A166&amp;BM$1,DurésEntreCanton!$E$1:$E$22578,0)),IF(ISNUMBER(MATCH(BM$1&amp;$A166,DurésEntreCanton!$E$1:$E$22578,0)),INDEX(DurésEntreCanton!$D$1:$D$22578,MATCH(BM$1&amp;$A166,DurésEntreCanton!$E$1:$E$22578,0)),"-"))</f>
        <v>10427</v>
      </c>
      <c r="BN166" s="3">
        <f>IF(ISNUMBER(MATCH($A166&amp;BN$1,DurésEntreCanton!$E$1:$E$22578,0)),INDEX(DurésEntreCanton!$D$1:$D$22578,MATCH($A166&amp;BN$1,DurésEntreCanton!$E$1:$E$22578,0)),IF(ISNUMBER(MATCH(BN$1&amp;$A166,DurésEntreCanton!$E$1:$E$22578,0)),INDEX(DurésEntreCanton!$D$1:$D$22578,MATCH(BN$1&amp;$A166,DurésEntreCanton!$E$1:$E$22578,0)),"-"))</f>
        <v>4658</v>
      </c>
      <c r="BO166" s="3">
        <f>IF(ISNUMBER(MATCH($A166&amp;BO$1,DurésEntreCanton!$E$1:$E$22578,0)),INDEX(DurésEntreCanton!$D$1:$D$22578,MATCH($A166&amp;BO$1,DurésEntreCanton!$E$1:$E$22578,0)),IF(ISNUMBER(MATCH(BO$1&amp;$A166,DurésEntreCanton!$E$1:$E$22578,0)),INDEX(DurésEntreCanton!$D$1:$D$22578,MATCH(BO$1&amp;$A166,DurésEntreCanton!$E$1:$E$22578,0)),"-"))</f>
        <v>8750</v>
      </c>
      <c r="BP166" s="3">
        <f>IF(ISNUMBER(MATCH($A166&amp;BP$1,DurésEntreCanton!$E$1:$E$22578,0)),INDEX(DurésEntreCanton!$D$1:$D$22578,MATCH($A166&amp;BP$1,DurésEntreCanton!$E$1:$E$22578,0)),IF(ISNUMBER(MATCH(BP$1&amp;$A166,DurésEntreCanton!$E$1:$E$22578,0)),INDEX(DurésEntreCanton!$D$1:$D$22578,MATCH(BP$1&amp;$A166,DurésEntreCanton!$E$1:$E$22578,0)),"-"))</f>
        <v>12706</v>
      </c>
      <c r="BQ166" s="3">
        <f>IF(ISNUMBER(MATCH($A166&amp;BQ$1,DurésEntreCanton!$E$1:$E$22578,0)),INDEX(DurésEntreCanton!$D$1:$D$22578,MATCH($A166&amp;BQ$1,DurésEntreCanton!$E$1:$E$22578,0)),IF(ISNUMBER(MATCH(BQ$1&amp;$A166,DurésEntreCanton!$E$1:$E$22578,0)),INDEX(DurésEntreCanton!$D$1:$D$22578,MATCH(BQ$1&amp;$A166,DurésEntreCanton!$E$1:$E$22578,0)),"-"))</f>
        <v>7027</v>
      </c>
      <c r="BR166" s="3">
        <f>IF(ISNUMBER(MATCH($A166&amp;BR$1,DurésEntreCanton!$E$1:$E$22578,0)),INDEX(DurésEntreCanton!$D$1:$D$22578,MATCH($A166&amp;BR$1,DurésEntreCanton!$E$1:$E$22578,0)),IF(ISNUMBER(MATCH(BR$1&amp;$A166,DurésEntreCanton!$E$1:$E$22578,0)),INDEX(DurésEntreCanton!$D$1:$D$22578,MATCH(BR$1&amp;$A166,DurésEntreCanton!$E$1:$E$22578,0)),"-"))</f>
        <v>5559</v>
      </c>
      <c r="BS166" s="3">
        <f>IF(ISNUMBER(MATCH($A166&amp;BS$1,DurésEntreCanton!$E$1:$E$22578,0)),INDEX(DurésEntreCanton!$D$1:$D$22578,MATCH($A166&amp;BS$1,DurésEntreCanton!$E$1:$E$22578,0)),IF(ISNUMBER(MATCH(BS$1&amp;$A166,DurésEntreCanton!$E$1:$E$22578,0)),INDEX(DurésEntreCanton!$D$1:$D$22578,MATCH(BS$1&amp;$A166,DurésEntreCanton!$E$1:$E$22578,0)),"-"))</f>
        <v>10217</v>
      </c>
      <c r="BT166" s="3">
        <f>IF(ISNUMBER(MATCH($A166&amp;BT$1,DurésEntreCanton!$E$1:$E$22578,0)),INDEX(DurésEntreCanton!$D$1:$D$22578,MATCH($A166&amp;BT$1,DurésEntreCanton!$E$1:$E$22578,0)),IF(ISNUMBER(MATCH(BT$1&amp;$A166,DurésEntreCanton!$E$1:$E$22578,0)),INDEX(DurésEntreCanton!$D$1:$D$22578,MATCH(BT$1&amp;$A166,DurésEntreCanton!$E$1:$E$22578,0)),"-"))</f>
        <v>1598</v>
      </c>
      <c r="BU166" s="3">
        <f>IF(ISNUMBER(MATCH($A166&amp;BU$1,DurésEntreCanton!$E$1:$E$22578,0)),INDEX(DurésEntreCanton!$D$1:$D$22578,MATCH($A166&amp;BU$1,DurésEntreCanton!$E$1:$E$22578,0)),IF(ISNUMBER(MATCH(BU$1&amp;$A166,DurésEntreCanton!$E$1:$E$22578,0)),INDEX(DurésEntreCanton!$D$1:$D$22578,MATCH(BU$1&amp;$A166,DurésEntreCanton!$E$1:$E$22578,0)),"-"))</f>
        <v>11874</v>
      </c>
      <c r="BV166" s="3">
        <f>IF(ISNUMBER(MATCH($A166&amp;BV$1,DurésEntreCanton!$E$1:$E$22578,0)),INDEX(DurésEntreCanton!$D$1:$D$22578,MATCH($A166&amp;BV$1,DurésEntreCanton!$E$1:$E$22578,0)),IF(ISNUMBER(MATCH(BV$1&amp;$A166,DurésEntreCanton!$E$1:$E$22578,0)),INDEX(DurésEntreCanton!$D$1:$D$22578,MATCH(BV$1&amp;$A166,DurésEntreCanton!$E$1:$E$22578,0)),"-"))</f>
        <v>5218</v>
      </c>
      <c r="BW166" s="3">
        <f>IF(ISNUMBER(MATCH($A166&amp;BW$1,DurésEntreCanton!$E$1:$E$22578,0)),INDEX(DurésEntreCanton!$D$1:$D$22578,MATCH($A166&amp;BW$1,DurésEntreCanton!$E$1:$E$22578,0)),IF(ISNUMBER(MATCH(BW$1&amp;$A166,DurésEntreCanton!$E$1:$E$22578,0)),INDEX(DurésEntreCanton!$D$1:$D$22578,MATCH(BW$1&amp;$A166,DurésEntreCanton!$E$1:$E$22578,0)),"-"))</f>
        <v>8154</v>
      </c>
      <c r="BX166" s="3">
        <f>IF(ISNUMBER(MATCH($A166&amp;BX$1,DurésEntreCanton!$E$1:$E$22578,0)),INDEX(DurésEntreCanton!$D$1:$D$22578,MATCH($A166&amp;BX$1,DurésEntreCanton!$E$1:$E$22578,0)),IF(ISNUMBER(MATCH(BX$1&amp;$A166,DurésEntreCanton!$E$1:$E$22578,0)),INDEX(DurésEntreCanton!$D$1:$D$22578,MATCH(BX$1&amp;$A166,DurésEntreCanton!$E$1:$E$22578,0)),"-"))</f>
        <v>4019</v>
      </c>
      <c r="BY166" s="3">
        <f>IF(ISNUMBER(MATCH($A166&amp;BY$1,DurésEntreCanton!$E$1:$E$22578,0)),INDEX(DurésEntreCanton!$D$1:$D$22578,MATCH($A166&amp;BY$1,DurésEntreCanton!$E$1:$E$22578,0)),IF(ISNUMBER(MATCH(BY$1&amp;$A166,DurésEntreCanton!$E$1:$E$22578,0)),INDEX(DurésEntreCanton!$D$1:$D$22578,MATCH(BY$1&amp;$A166,DurésEntreCanton!$E$1:$E$22578,0)),"-"))</f>
        <v>11668</v>
      </c>
      <c r="BZ166" s="3">
        <f>IF(ISNUMBER(MATCH($A166&amp;BZ$1,DurésEntreCanton!$E$1:$E$22578,0)),INDEX(DurésEntreCanton!$D$1:$D$22578,MATCH($A166&amp;BZ$1,DurésEntreCanton!$E$1:$E$22578,0)),IF(ISNUMBER(MATCH(BZ$1&amp;$A166,DurésEntreCanton!$E$1:$E$22578,0)),INDEX(DurésEntreCanton!$D$1:$D$22578,MATCH(BZ$1&amp;$A166,DurésEntreCanton!$E$1:$E$22578,0)),"-"))</f>
        <v>10563</v>
      </c>
      <c r="CA166" s="3">
        <f>IF(ISNUMBER(MATCH($A166&amp;CA$1,DurésEntreCanton!$E$1:$E$22578,0)),INDEX(DurésEntreCanton!$D$1:$D$22578,MATCH($A166&amp;CA$1,DurésEntreCanton!$E$1:$E$22578,0)),IF(ISNUMBER(MATCH(CA$1&amp;$A166,DurésEntreCanton!$E$1:$E$22578,0)),INDEX(DurésEntreCanton!$D$1:$D$22578,MATCH(CA$1&amp;$A166,DurésEntreCanton!$E$1:$E$22578,0)),"-"))</f>
        <v>3448</v>
      </c>
      <c r="CB166" s="3">
        <f>IF(ISNUMBER(MATCH($A166&amp;CB$1,DurésEntreCanton!$E$1:$E$22578,0)),INDEX(DurésEntreCanton!$D$1:$D$22578,MATCH($A166&amp;CB$1,DurésEntreCanton!$E$1:$E$22578,0)),IF(ISNUMBER(MATCH(CB$1&amp;$A166,DurésEntreCanton!$E$1:$E$22578,0)),INDEX(DurésEntreCanton!$D$1:$D$22578,MATCH(CB$1&amp;$A166,DurésEntreCanton!$E$1:$E$22578,0)),"-"))</f>
        <v>6935</v>
      </c>
      <c r="CC166" s="3">
        <f>IF(ISNUMBER(MATCH($A166&amp;CC$1,DurésEntreCanton!$E$1:$E$22578,0)),INDEX(DurésEntreCanton!$D$1:$D$22578,MATCH($A166&amp;CC$1,DurésEntreCanton!$E$1:$E$22578,0)),IF(ISNUMBER(MATCH(CC$1&amp;$A166,DurésEntreCanton!$E$1:$E$22578,0)),INDEX(DurésEntreCanton!$D$1:$D$22578,MATCH(CC$1&amp;$A166,DurésEntreCanton!$E$1:$E$22578,0)),"-"))</f>
        <v>8784</v>
      </c>
      <c r="CD166" s="3">
        <f>IF(ISNUMBER(MATCH($A166&amp;CD$1,DurésEntreCanton!$E$1:$E$22578,0)),INDEX(DurésEntreCanton!$D$1:$D$22578,MATCH($A166&amp;CD$1,DurésEntreCanton!$E$1:$E$22578,0)),IF(ISNUMBER(MATCH(CD$1&amp;$A166,DurésEntreCanton!$E$1:$E$22578,0)),INDEX(DurésEntreCanton!$D$1:$D$22578,MATCH(CD$1&amp;$A166,DurésEntreCanton!$E$1:$E$22578,0)),"-"))</f>
        <v>4285</v>
      </c>
      <c r="CE166" s="3">
        <f>IF(ISNUMBER(MATCH($A166&amp;CE$1,DurésEntreCanton!$E$1:$E$22578,0)),INDEX(DurésEntreCanton!$D$1:$D$22578,MATCH($A166&amp;CE$1,DurésEntreCanton!$E$1:$E$22578,0)),IF(ISNUMBER(MATCH(CE$1&amp;$A166,DurésEntreCanton!$E$1:$E$22578,0)),INDEX(DurésEntreCanton!$D$1:$D$22578,MATCH(CE$1&amp;$A166,DurésEntreCanton!$E$1:$E$22578,0)),"-"))</f>
        <v>7402</v>
      </c>
      <c r="CF166" s="3">
        <f>IF(ISNUMBER(MATCH($A166&amp;CF$1,DurésEntreCanton!$E$1:$E$22578,0)),INDEX(DurésEntreCanton!$D$1:$D$22578,MATCH($A166&amp;CF$1,DurésEntreCanton!$E$1:$E$22578,0)),IF(ISNUMBER(MATCH(CF$1&amp;$A166,DurésEntreCanton!$E$1:$E$22578,0)),INDEX(DurésEntreCanton!$D$1:$D$22578,MATCH(CF$1&amp;$A166,DurésEntreCanton!$E$1:$E$22578,0)),"-"))</f>
        <v>2714</v>
      </c>
      <c r="CG166" s="3">
        <f>IF(ISNUMBER(MATCH($A166&amp;CG$1,DurésEntreCanton!$E$1:$E$22578,0)),INDEX(DurésEntreCanton!$D$1:$D$22578,MATCH($A166&amp;CG$1,DurésEntreCanton!$E$1:$E$22578,0)),IF(ISNUMBER(MATCH(CG$1&amp;$A166,DurésEntreCanton!$E$1:$E$22578,0)),INDEX(DurésEntreCanton!$D$1:$D$22578,MATCH(CG$1&amp;$A166,DurésEntreCanton!$E$1:$E$22578,0)),"-"))</f>
        <v>2229</v>
      </c>
      <c r="CH166" s="3">
        <f>IF(ISNUMBER(MATCH($A166&amp;CH$1,DurésEntreCanton!$E$1:$E$22578,0)),INDEX(DurésEntreCanton!$D$1:$D$22578,MATCH($A166&amp;CH$1,DurésEntreCanton!$E$1:$E$22578,0)),IF(ISNUMBER(MATCH(CH$1&amp;$A166,DurésEntreCanton!$E$1:$E$22578,0)),INDEX(DurésEntreCanton!$D$1:$D$22578,MATCH(CH$1&amp;$A166,DurésEntreCanton!$E$1:$E$22578,0)),"-"))</f>
        <v>3610</v>
      </c>
      <c r="CI166" s="3">
        <f>IF(ISNUMBER(MATCH($A166&amp;CI$1,DurésEntreCanton!$E$1:$E$22578,0)),INDEX(DurésEntreCanton!$D$1:$D$22578,MATCH($A166&amp;CI$1,DurésEntreCanton!$E$1:$E$22578,0)),IF(ISNUMBER(MATCH(CI$1&amp;$A166,DurésEntreCanton!$E$1:$E$22578,0)),INDEX(DurésEntreCanton!$D$1:$D$22578,MATCH(CI$1&amp;$A166,DurésEntreCanton!$E$1:$E$22578,0)),"-"))</f>
        <v>5327</v>
      </c>
      <c r="CJ166" s="3">
        <f>IF(ISNUMBER(MATCH($A166&amp;CJ$1,DurésEntreCanton!$E$1:$E$22578,0)),INDEX(DurésEntreCanton!$D$1:$D$22578,MATCH($A166&amp;CJ$1,DurésEntreCanton!$E$1:$E$22578,0)),IF(ISNUMBER(MATCH(CJ$1&amp;$A166,DurésEntreCanton!$E$1:$E$22578,0)),INDEX(DurésEntreCanton!$D$1:$D$22578,MATCH(CJ$1&amp;$A166,DurésEntreCanton!$E$1:$E$22578,0)),"-"))</f>
        <v>4646</v>
      </c>
      <c r="CK166" s="3">
        <f>IF(ISNUMBER(MATCH($A166&amp;CK$1,DurésEntreCanton!$E$1:$E$22578,0)),INDEX(DurésEntreCanton!$D$1:$D$22578,MATCH($A166&amp;CK$1,DurésEntreCanton!$E$1:$E$22578,0)),IF(ISNUMBER(MATCH(CK$1&amp;$A166,DurésEntreCanton!$E$1:$E$22578,0)),INDEX(DurésEntreCanton!$D$1:$D$22578,MATCH(CK$1&amp;$A166,DurésEntreCanton!$E$1:$E$22578,0)),"-"))</f>
        <v>5608</v>
      </c>
      <c r="CL166" s="3">
        <f>IF(ISNUMBER(MATCH($A166&amp;CL$1,DurésEntreCanton!$E$1:$E$22578,0)),INDEX(DurésEntreCanton!$D$1:$D$22578,MATCH($A166&amp;CL$1,DurésEntreCanton!$E$1:$E$22578,0)),IF(ISNUMBER(MATCH(CL$1&amp;$A166,DurésEntreCanton!$E$1:$E$22578,0)),INDEX(DurésEntreCanton!$D$1:$D$22578,MATCH(CL$1&amp;$A166,DurésEntreCanton!$E$1:$E$22578,0)),"-"))</f>
        <v>9657</v>
      </c>
      <c r="CM166" s="3">
        <f>IF(ISNUMBER(MATCH($A166&amp;CM$1,DurésEntreCanton!$E$1:$E$22578,0)),INDEX(DurésEntreCanton!$D$1:$D$22578,MATCH($A166&amp;CM$1,DurésEntreCanton!$E$1:$E$22578,0)),IF(ISNUMBER(MATCH(CM$1&amp;$A166,DurésEntreCanton!$E$1:$E$22578,0)),INDEX(DurésEntreCanton!$D$1:$D$22578,MATCH(CM$1&amp;$A166,DurésEntreCanton!$E$1:$E$22578,0)),"-"))</f>
        <v>3570</v>
      </c>
      <c r="CN166" s="3">
        <f>IF(ISNUMBER(MATCH($A166&amp;CN$1,DurésEntreCanton!$E$1:$E$22578,0)),INDEX(DurésEntreCanton!$D$1:$D$22578,MATCH($A166&amp;CN$1,DurésEntreCanton!$E$1:$E$22578,0)),IF(ISNUMBER(MATCH(CN$1&amp;$A166,DurésEntreCanton!$E$1:$E$22578,0)),INDEX(DurésEntreCanton!$D$1:$D$22578,MATCH(CN$1&amp;$A166,DurésEntreCanton!$E$1:$E$22578,0)),"-"))</f>
        <v>5246</v>
      </c>
      <c r="CO166" s="3">
        <f>IF(ISNUMBER(MATCH($A166&amp;CO$1,DurésEntreCanton!$E$1:$E$22578,0)),INDEX(DurésEntreCanton!$D$1:$D$22578,MATCH($A166&amp;CO$1,DurésEntreCanton!$E$1:$E$22578,0)),IF(ISNUMBER(MATCH(CO$1&amp;$A166,DurésEntreCanton!$E$1:$E$22578,0)),INDEX(DurésEntreCanton!$D$1:$D$22578,MATCH(CO$1&amp;$A166,DurésEntreCanton!$E$1:$E$22578,0)),"-"))</f>
        <v>5319</v>
      </c>
      <c r="CP166" s="3">
        <f>IF(ISNUMBER(MATCH($A166&amp;CP$1,DurésEntreCanton!$E$1:$E$22578,0)),INDEX(DurésEntreCanton!$D$1:$D$22578,MATCH($A166&amp;CP$1,DurésEntreCanton!$E$1:$E$22578,0)),IF(ISNUMBER(MATCH(CP$1&amp;$A166,DurésEntreCanton!$E$1:$E$22578,0)),INDEX(DurésEntreCanton!$D$1:$D$22578,MATCH(CP$1&amp;$A166,DurésEntreCanton!$E$1:$E$22578,0)),"-"))</f>
        <v>3301</v>
      </c>
      <c r="CQ166" s="3">
        <f>IF(ISNUMBER(MATCH($A166&amp;CQ$1,DurésEntreCanton!$E$1:$E$22578,0)),INDEX(DurésEntreCanton!$D$1:$D$22578,MATCH($A166&amp;CQ$1,DurésEntreCanton!$E$1:$E$22578,0)),IF(ISNUMBER(MATCH(CQ$1&amp;$A166,DurésEntreCanton!$E$1:$E$22578,0)),INDEX(DurésEntreCanton!$D$1:$D$22578,MATCH(CQ$1&amp;$A166,DurésEntreCanton!$E$1:$E$22578,0)),"-"))</f>
        <v>5512</v>
      </c>
      <c r="CR166" s="3">
        <f>IF(ISNUMBER(MATCH($A166&amp;CR$1,DurésEntreCanton!$E$1:$E$22578,0)),INDEX(DurésEntreCanton!$D$1:$D$22578,MATCH($A166&amp;CR$1,DurésEntreCanton!$E$1:$E$22578,0)),IF(ISNUMBER(MATCH(CR$1&amp;$A166,DurésEntreCanton!$E$1:$E$22578,0)),INDEX(DurésEntreCanton!$D$1:$D$22578,MATCH(CR$1&amp;$A166,DurésEntreCanton!$E$1:$E$22578,0)),"-"))</f>
        <v>6033</v>
      </c>
      <c r="CS166" s="3">
        <f>IF(ISNUMBER(MATCH($A166&amp;CS$1,DurésEntreCanton!$E$1:$E$22578,0)),INDEX(DurésEntreCanton!$D$1:$D$22578,MATCH($A166&amp;CS$1,DurésEntreCanton!$E$1:$E$22578,0)),IF(ISNUMBER(MATCH(CS$1&amp;$A166,DurésEntreCanton!$E$1:$E$22578,0)),INDEX(DurésEntreCanton!$D$1:$D$22578,MATCH(CS$1&amp;$A166,DurésEntreCanton!$E$1:$E$22578,0)),"-"))</f>
        <v>3029</v>
      </c>
      <c r="CT166" s="3">
        <f>IF(ISNUMBER(MATCH($A166&amp;CT$1,DurésEntreCanton!$E$1:$E$22578,0)),INDEX(DurésEntreCanton!$D$1:$D$22578,MATCH($A166&amp;CT$1,DurésEntreCanton!$E$1:$E$22578,0)),IF(ISNUMBER(MATCH(CT$1&amp;$A166,DurésEntreCanton!$E$1:$E$22578,0)),INDEX(DurésEntreCanton!$D$1:$D$22578,MATCH(CT$1&amp;$A166,DurésEntreCanton!$E$1:$E$22578,0)),"-"))</f>
        <v>5289</v>
      </c>
      <c r="CU166" s="3">
        <f>IF(ISNUMBER(MATCH($A166&amp;CU$1,DurésEntreCanton!$E$1:$E$22578,0)),INDEX(DurésEntreCanton!$D$1:$D$22578,MATCH($A166&amp;CU$1,DurésEntreCanton!$E$1:$E$22578,0)),IF(ISNUMBER(MATCH(CU$1&amp;$A166,DurésEntreCanton!$E$1:$E$22578,0)),INDEX(DurésEntreCanton!$D$1:$D$22578,MATCH(CU$1&amp;$A166,DurésEntreCanton!$E$1:$E$22578,0)),"-"))</f>
        <v>5638</v>
      </c>
      <c r="CV166" s="3">
        <f>IF(ISNUMBER(MATCH($A166&amp;CV$1,DurésEntreCanton!$E$1:$E$22578,0)),INDEX(DurésEntreCanton!$D$1:$D$22578,MATCH($A166&amp;CV$1,DurésEntreCanton!$E$1:$E$22578,0)),IF(ISNUMBER(MATCH(CV$1&amp;$A166,DurésEntreCanton!$E$1:$E$22578,0)),INDEX(DurésEntreCanton!$D$1:$D$22578,MATCH(CV$1&amp;$A166,DurésEntreCanton!$E$1:$E$22578,0)),"-"))</f>
        <v>1598</v>
      </c>
      <c r="CW166" s="3">
        <f>IF(ISNUMBER(MATCH($A166&amp;CW$1,DurésEntreCanton!$E$1:$E$22578,0)),INDEX(DurésEntreCanton!$D$1:$D$22578,MATCH($A166&amp;CW$1,DurésEntreCanton!$E$1:$E$22578,0)),IF(ISNUMBER(MATCH(CW$1&amp;$A166,DurésEntreCanton!$E$1:$E$22578,0)),INDEX(DurésEntreCanton!$D$1:$D$22578,MATCH(CW$1&amp;$A166,DurésEntreCanton!$E$1:$E$22578,0)),"-"))</f>
        <v>10343</v>
      </c>
      <c r="CX166" s="3">
        <f>IF(ISNUMBER(MATCH($A166&amp;CX$1,DurésEntreCanton!$E$1:$E$22578,0)),INDEX(DurésEntreCanton!$D$1:$D$22578,MATCH($A166&amp;CX$1,DurésEntreCanton!$E$1:$E$22578,0)),IF(ISNUMBER(MATCH(CX$1&amp;$A166,DurésEntreCanton!$E$1:$E$22578,0)),INDEX(DurésEntreCanton!$D$1:$D$22578,MATCH(CX$1&amp;$A166,DurésEntreCanton!$E$1:$E$22578,0)),"-"))</f>
        <v>4578</v>
      </c>
      <c r="CY166" s="3">
        <f>IF(ISNUMBER(MATCH($A166&amp;CY$1,DurésEntreCanton!$E$1:$E$22578,0)),INDEX(DurésEntreCanton!$D$1:$D$22578,MATCH($A166&amp;CY$1,DurésEntreCanton!$E$1:$E$22578,0)),IF(ISNUMBER(MATCH(CY$1&amp;$A166,DurésEntreCanton!$E$1:$E$22578,0)),INDEX(DurésEntreCanton!$D$1:$D$22578,MATCH(CY$1&amp;$A166,DurésEntreCanton!$E$1:$E$22578,0)),"-"))</f>
        <v>1555</v>
      </c>
      <c r="CZ166" s="3">
        <f>IF(ISNUMBER(MATCH($A166&amp;CZ$1,DurésEntreCanton!$E$1:$E$22578,0)),INDEX(DurésEntreCanton!$D$1:$D$22578,MATCH($A166&amp;CZ$1,DurésEntreCanton!$E$1:$E$22578,0)),IF(ISNUMBER(MATCH(CZ$1&amp;$A166,DurésEntreCanton!$E$1:$E$22578,0)),INDEX(DurésEntreCanton!$D$1:$D$22578,MATCH(CZ$1&amp;$A166,DurésEntreCanton!$E$1:$E$22578,0)),"-"))</f>
        <v>7932</v>
      </c>
      <c r="DA166" s="3">
        <f>IF(ISNUMBER(MATCH($A166&amp;DA$1,DurésEntreCanton!$E$1:$E$22578,0)),INDEX(DurésEntreCanton!$D$1:$D$22578,MATCH($A166&amp;DA$1,DurésEntreCanton!$E$1:$E$22578,0)),IF(ISNUMBER(MATCH(DA$1&amp;$A166,DurésEntreCanton!$E$1:$E$22578,0)),INDEX(DurésEntreCanton!$D$1:$D$22578,MATCH(DA$1&amp;$A166,DurésEntreCanton!$E$1:$E$22578,0)),"-"))</f>
        <v>3884</v>
      </c>
      <c r="DB166" s="3">
        <f>IF(ISNUMBER(MATCH($A166&amp;DB$1,DurésEntreCanton!$E$1:$E$22578,0)),INDEX(DurésEntreCanton!$D$1:$D$22578,MATCH($A166&amp;DB$1,DurésEntreCanton!$E$1:$E$22578,0)),IF(ISNUMBER(MATCH(DB$1&amp;$A166,DurésEntreCanton!$E$1:$E$22578,0)),INDEX(DurésEntreCanton!$D$1:$D$22578,MATCH(DB$1&amp;$A166,DurésEntreCanton!$E$1:$E$22578,0)),"-"))</f>
        <v>7806</v>
      </c>
      <c r="DC166" s="3">
        <f>IF(ISNUMBER(MATCH($A166&amp;DC$1,DurésEntreCanton!$E$1:$E$22578,0)),INDEX(DurésEntreCanton!$D$1:$D$22578,MATCH($A166&amp;DC$1,DurésEntreCanton!$E$1:$E$22578,0)),IF(ISNUMBER(MATCH(DC$1&amp;$A166,DurésEntreCanton!$E$1:$E$22578,0)),INDEX(DurésEntreCanton!$D$1:$D$22578,MATCH(DC$1&amp;$A166,DurésEntreCanton!$E$1:$E$22578,0)),"-"))</f>
        <v>940</v>
      </c>
      <c r="DD166" s="3">
        <f>IF(ISNUMBER(MATCH($A166&amp;DD$1,DurésEntreCanton!$E$1:$E$22578,0)),INDEX(DurésEntreCanton!$D$1:$D$22578,MATCH($A166&amp;DD$1,DurésEntreCanton!$E$1:$E$22578,0)),IF(ISNUMBER(MATCH(DD$1&amp;$A166,DurésEntreCanton!$E$1:$E$22578,0)),INDEX(DurésEntreCanton!$D$1:$D$22578,MATCH(DD$1&amp;$A166,DurésEntreCanton!$E$1:$E$22578,0)),"-"))</f>
        <v>9567</v>
      </c>
      <c r="DE166" s="3">
        <f>IF(ISNUMBER(MATCH($A166&amp;DE$1,DurésEntreCanton!$E$1:$E$22578,0)),INDEX(DurésEntreCanton!$D$1:$D$22578,MATCH($A166&amp;DE$1,DurésEntreCanton!$E$1:$E$22578,0)),IF(ISNUMBER(MATCH(DE$1&amp;$A166,DurésEntreCanton!$E$1:$E$22578,0)),INDEX(DurésEntreCanton!$D$1:$D$22578,MATCH(DE$1&amp;$A166,DurésEntreCanton!$E$1:$E$22578,0)),"-"))</f>
        <v>6674</v>
      </c>
      <c r="DF166" s="3">
        <f>IF(ISNUMBER(MATCH($A166&amp;DF$1,DurésEntreCanton!$E$1:$E$22578,0)),INDEX(DurésEntreCanton!$D$1:$D$22578,MATCH($A166&amp;DF$1,DurésEntreCanton!$E$1:$E$22578,0)),IF(ISNUMBER(MATCH(DF$1&amp;$A166,DurésEntreCanton!$E$1:$E$22578,0)),INDEX(DurésEntreCanton!$D$1:$D$22578,MATCH(DF$1&amp;$A166,DurésEntreCanton!$E$1:$E$22578,0)),"-"))</f>
        <v>8720</v>
      </c>
      <c r="DG166" s="3">
        <f>IF(ISNUMBER(MATCH($A166&amp;DG$1,DurésEntreCanton!$E$1:$E$22578,0)),INDEX(DurésEntreCanton!$D$1:$D$22578,MATCH($A166&amp;DG$1,DurésEntreCanton!$E$1:$E$22578,0)),IF(ISNUMBER(MATCH(DG$1&amp;$A166,DurésEntreCanton!$E$1:$E$22578,0)),INDEX(DurésEntreCanton!$D$1:$D$22578,MATCH(DG$1&amp;$A166,DurésEntreCanton!$E$1:$E$22578,0)),"-"))</f>
        <v>7118</v>
      </c>
      <c r="DH166" s="3">
        <f>IF(ISNUMBER(MATCH($A166&amp;DH$1,DurésEntreCanton!$E$1:$E$22578,0)),INDEX(DurésEntreCanton!$D$1:$D$22578,MATCH($A166&amp;DH$1,DurésEntreCanton!$E$1:$E$22578,0)),IF(ISNUMBER(MATCH(DH$1&amp;$A166,DurésEntreCanton!$E$1:$E$22578,0)),INDEX(DurésEntreCanton!$D$1:$D$22578,MATCH(DH$1&amp;$A166,DurésEntreCanton!$E$1:$E$22578,0)),"-"))</f>
        <v>6235</v>
      </c>
      <c r="DI166" s="3">
        <f>IF(ISNUMBER(MATCH($A166&amp;DI$1,DurésEntreCanton!$E$1:$E$22578,0)),INDEX(DurésEntreCanton!$D$1:$D$22578,MATCH($A166&amp;DI$1,DurésEntreCanton!$E$1:$E$22578,0)),IF(ISNUMBER(MATCH(DI$1&amp;$A166,DurésEntreCanton!$E$1:$E$22578,0)),INDEX(DurésEntreCanton!$D$1:$D$22578,MATCH(DI$1&amp;$A166,DurésEntreCanton!$E$1:$E$22578,0)),"-"))</f>
        <v>5111</v>
      </c>
      <c r="DJ166" s="3">
        <f>IF(ISNUMBER(MATCH($A166&amp;DJ$1,DurésEntreCanton!$E$1:$E$22578,0)),INDEX(DurésEntreCanton!$D$1:$D$22578,MATCH($A166&amp;DJ$1,DurésEntreCanton!$E$1:$E$22578,0)),IF(ISNUMBER(MATCH(DJ$1&amp;$A166,DurésEntreCanton!$E$1:$E$22578,0)),INDEX(DurésEntreCanton!$D$1:$D$22578,MATCH(DJ$1&amp;$A166,DurésEntreCanton!$E$1:$E$22578,0)),"-"))</f>
        <v>4326</v>
      </c>
      <c r="DK166" s="3">
        <f>IF(ISNUMBER(MATCH($A166&amp;DK$1,DurésEntreCanton!$E$1:$E$22578,0)),INDEX(DurésEntreCanton!$D$1:$D$22578,MATCH($A166&amp;DK$1,DurésEntreCanton!$E$1:$E$22578,0)),IF(ISNUMBER(MATCH(DK$1&amp;$A166,DurésEntreCanton!$E$1:$E$22578,0)),INDEX(DurésEntreCanton!$D$1:$D$22578,MATCH(DK$1&amp;$A166,DurésEntreCanton!$E$1:$E$22578,0)),"-"))</f>
        <v>4937</v>
      </c>
      <c r="DL166" s="3">
        <f>IF(ISNUMBER(MATCH($A166&amp;DL$1,DurésEntreCanton!$E$1:$E$22578,0)),INDEX(DurésEntreCanton!$D$1:$D$22578,MATCH($A166&amp;DL$1,DurésEntreCanton!$E$1:$E$22578,0)),IF(ISNUMBER(MATCH(DL$1&amp;$A166,DurésEntreCanton!$E$1:$E$22578,0)),INDEX(DurésEntreCanton!$D$1:$D$22578,MATCH(DL$1&amp;$A166,DurésEntreCanton!$E$1:$E$22578,0)),"-"))</f>
        <v>9189</v>
      </c>
      <c r="DM166" s="3">
        <f>IF(ISNUMBER(MATCH($A166&amp;DM$1,DurésEntreCanton!$E$1:$E$22578,0)),INDEX(DurésEntreCanton!$D$1:$D$22578,MATCH($A166&amp;DM$1,DurésEntreCanton!$E$1:$E$22578,0)),IF(ISNUMBER(MATCH(DM$1&amp;$A166,DurésEntreCanton!$E$1:$E$22578,0)),INDEX(DurésEntreCanton!$D$1:$D$22578,MATCH(DM$1&amp;$A166,DurésEntreCanton!$E$1:$E$22578,0)),"-"))</f>
        <v>10080</v>
      </c>
      <c r="DN166" s="3">
        <f>IF(ISNUMBER(MATCH($A166&amp;DN$1,DurésEntreCanton!$E$1:$E$22578,0)),INDEX(DurésEntreCanton!$D$1:$D$22578,MATCH($A166&amp;DN$1,DurésEntreCanton!$E$1:$E$22578,0)),IF(ISNUMBER(MATCH(DN$1&amp;$A166,DurésEntreCanton!$E$1:$E$22578,0)),INDEX(DurésEntreCanton!$D$1:$D$22578,MATCH(DN$1&amp;$A166,DurésEntreCanton!$E$1:$E$22578,0)),"-"))</f>
        <v>5500</v>
      </c>
      <c r="DO166" s="3">
        <f>IF(ISNUMBER(MATCH($A166&amp;DO$1,DurésEntreCanton!$E$1:$E$22578,0)),INDEX(DurésEntreCanton!$D$1:$D$22578,MATCH($A166&amp;DO$1,DurésEntreCanton!$E$1:$E$22578,0)),IF(ISNUMBER(MATCH(DO$1&amp;$A166,DurésEntreCanton!$E$1:$E$22578,0)),INDEX(DurésEntreCanton!$D$1:$D$22578,MATCH(DO$1&amp;$A166,DurésEntreCanton!$E$1:$E$22578,0)),"-"))</f>
        <v>40768</v>
      </c>
      <c r="DP166" s="3">
        <f>IF(ISNUMBER(MATCH($A166&amp;DP$1,DurésEntreCanton!$E$1:$E$22578,0)),INDEX(DurésEntreCanton!$D$1:$D$22578,MATCH($A166&amp;DP$1,DurésEntreCanton!$E$1:$E$22578,0)),IF(ISNUMBER(MATCH(DP$1&amp;$A166,DurésEntreCanton!$E$1:$E$22578,0)),INDEX(DurésEntreCanton!$D$1:$D$22578,MATCH(DP$1&amp;$A166,DurésEntreCanton!$E$1:$E$22578,0)),"-"))</f>
        <v>1768</v>
      </c>
      <c r="DQ166" s="3">
        <f>IF(ISNUMBER(MATCH($A166&amp;DQ$1,DurésEntreCanton!$E$1:$E$22578,0)),INDEX(DurésEntreCanton!$D$1:$D$22578,MATCH($A166&amp;DQ$1,DurésEntreCanton!$E$1:$E$22578,0)),IF(ISNUMBER(MATCH(DQ$1&amp;$A166,DurésEntreCanton!$E$1:$E$22578,0)),INDEX(DurésEntreCanton!$D$1:$D$22578,MATCH(DQ$1&amp;$A166,DurésEntreCanton!$E$1:$E$22578,0)),"-"))</f>
        <v>4111</v>
      </c>
      <c r="DR166" s="3">
        <f>IF(ISNUMBER(MATCH($A166&amp;DR$1,DurésEntreCanton!$E$1:$E$22578,0)),INDEX(DurésEntreCanton!$D$1:$D$22578,MATCH($A166&amp;DR$1,DurésEntreCanton!$E$1:$E$22578,0)),IF(ISNUMBER(MATCH(DR$1&amp;$A166,DurésEntreCanton!$E$1:$E$22578,0)),INDEX(DurésEntreCanton!$D$1:$D$22578,MATCH(DR$1&amp;$A166,DurésEntreCanton!$E$1:$E$22578,0)),"-"))</f>
        <v>9803</v>
      </c>
      <c r="DS166" s="3">
        <f>IF(ISNUMBER(MATCH($A166&amp;DS$1,DurésEntreCanton!$E$1:$E$22578,0)),INDEX(DurésEntreCanton!$D$1:$D$22578,MATCH($A166&amp;DS$1,DurésEntreCanton!$E$1:$E$22578,0)),IF(ISNUMBER(MATCH(DS$1&amp;$A166,DurésEntreCanton!$E$1:$E$22578,0)),INDEX(DurésEntreCanton!$D$1:$D$22578,MATCH(DS$1&amp;$A166,DurésEntreCanton!$E$1:$E$22578,0)),"-"))</f>
        <v>7243</v>
      </c>
      <c r="DT166" s="3">
        <f>IF(ISNUMBER(MATCH($A166&amp;DT$1,DurésEntreCanton!$E$1:$E$22578,0)),INDEX(DurésEntreCanton!$D$1:$D$22578,MATCH($A166&amp;DT$1,DurésEntreCanton!$E$1:$E$22578,0)),IF(ISNUMBER(MATCH(DT$1&amp;$A166,DurésEntreCanton!$E$1:$E$22578,0)),INDEX(DurésEntreCanton!$D$1:$D$22578,MATCH(DT$1&amp;$A166,DurésEntreCanton!$E$1:$E$22578,0)),"-"))</f>
        <v>5297</v>
      </c>
      <c r="DU166" s="3">
        <f>IF(ISNUMBER(MATCH($A166&amp;DU$1,DurésEntreCanton!$E$1:$E$22578,0)),INDEX(DurésEntreCanton!$D$1:$D$22578,MATCH($A166&amp;DU$1,DurésEntreCanton!$E$1:$E$22578,0)),IF(ISNUMBER(MATCH(DU$1&amp;$A166,DurésEntreCanton!$E$1:$E$22578,0)),INDEX(DurésEntreCanton!$D$1:$D$22578,MATCH(DU$1&amp;$A166,DurésEntreCanton!$E$1:$E$22578,0)),"-"))</f>
        <v>5584</v>
      </c>
      <c r="DV166" s="3">
        <f>IF(ISNUMBER(MATCH($A166&amp;DV$1,DurésEntreCanton!$E$1:$E$22578,0)),INDEX(DurésEntreCanton!$D$1:$D$22578,MATCH($A166&amp;DV$1,DurésEntreCanton!$E$1:$E$22578,0)),IF(ISNUMBER(MATCH(DV$1&amp;$A166,DurésEntreCanton!$E$1:$E$22578,0)),INDEX(DurésEntreCanton!$D$1:$D$22578,MATCH(DV$1&amp;$A166,DurésEntreCanton!$E$1:$E$22578,0)),"-"))</f>
        <v>7023</v>
      </c>
      <c r="DW166" s="3">
        <f>IF(ISNUMBER(MATCH($A166&amp;DW$1,DurésEntreCanton!$E$1:$E$22578,0)),INDEX(DurésEntreCanton!$D$1:$D$22578,MATCH($A166&amp;DW$1,DurésEntreCanton!$E$1:$E$22578,0)),IF(ISNUMBER(MATCH(DW$1&amp;$A166,DurésEntreCanton!$E$1:$E$22578,0)),INDEX(DurésEntreCanton!$D$1:$D$22578,MATCH(DW$1&amp;$A166,DurésEntreCanton!$E$1:$E$22578,0)),"-"))</f>
        <v>5612</v>
      </c>
      <c r="DX166" s="3">
        <f>IF(ISNUMBER(MATCH($A166&amp;DX$1,DurésEntreCanton!$E$1:$E$22578,0)),INDEX(DurésEntreCanton!$D$1:$D$22578,MATCH($A166&amp;DX$1,DurésEntreCanton!$E$1:$E$22578,0)),IF(ISNUMBER(MATCH(DX$1&amp;$A166,DurésEntreCanton!$E$1:$E$22578,0)),INDEX(DurésEntreCanton!$D$1:$D$22578,MATCH(DX$1&amp;$A166,DurésEntreCanton!$E$1:$E$22578,0)),"-"))</f>
        <v>2005</v>
      </c>
      <c r="DY166" s="3">
        <f>IF(ISNUMBER(MATCH($A166&amp;DY$1,DurésEntreCanton!$E$1:$E$22578,0)),INDEX(DurésEntreCanton!$D$1:$D$22578,MATCH($A166&amp;DY$1,DurésEntreCanton!$E$1:$E$22578,0)),IF(ISNUMBER(MATCH(DY$1&amp;$A166,DurésEntreCanton!$E$1:$E$22578,0)),INDEX(DurésEntreCanton!$D$1:$D$22578,MATCH(DY$1&amp;$A166,DurésEntreCanton!$E$1:$E$22578,0)),"-"))</f>
        <v>7270</v>
      </c>
      <c r="DZ166" s="3">
        <f>IF(ISNUMBER(MATCH($A166&amp;DZ$1,DurésEntreCanton!$E$1:$E$22578,0)),INDEX(DurésEntreCanton!$D$1:$D$22578,MATCH($A166&amp;DZ$1,DurésEntreCanton!$E$1:$E$22578,0)),IF(ISNUMBER(MATCH(DZ$1&amp;$A166,DurésEntreCanton!$E$1:$E$22578,0)),INDEX(DurésEntreCanton!$D$1:$D$22578,MATCH(DZ$1&amp;$A166,DurésEntreCanton!$E$1:$E$22578,0)),"-"))</f>
        <v>6429</v>
      </c>
      <c r="EA166" s="3">
        <f>IF(ISNUMBER(MATCH($A166&amp;EA$1,DurésEntreCanton!$E$1:$E$22578,0)),INDEX(DurésEntreCanton!$D$1:$D$22578,MATCH($A166&amp;EA$1,DurésEntreCanton!$E$1:$E$22578,0)),IF(ISNUMBER(MATCH(EA$1&amp;$A166,DurésEntreCanton!$E$1:$E$22578,0)),INDEX(DurésEntreCanton!$D$1:$D$22578,MATCH(EA$1&amp;$A166,DurésEntreCanton!$E$1:$E$22578,0)),"-"))</f>
        <v>8940</v>
      </c>
      <c r="EB166" s="3">
        <f>IF(ISNUMBER(MATCH($A166&amp;EB$1,DurésEntreCanton!$E$1:$E$22578,0)),INDEX(DurésEntreCanton!$D$1:$D$22578,MATCH($A166&amp;EB$1,DurésEntreCanton!$E$1:$E$22578,0)),IF(ISNUMBER(MATCH(EB$1&amp;$A166,DurésEntreCanton!$E$1:$E$22578,0)),INDEX(DurésEntreCanton!$D$1:$D$22578,MATCH(EB$1&amp;$A166,DurésEntreCanton!$E$1:$E$22578,0)),"-"))</f>
        <v>3031</v>
      </c>
      <c r="EC166" s="3">
        <f>IF(ISNUMBER(MATCH($A166&amp;EC$1,DurésEntreCanton!$E$1:$E$22578,0)),INDEX(DurésEntreCanton!$D$1:$D$22578,MATCH($A166&amp;EC$1,DurésEntreCanton!$E$1:$E$22578,0)),IF(ISNUMBER(MATCH(EC$1&amp;$A166,DurésEntreCanton!$E$1:$E$22578,0)),INDEX(DurésEntreCanton!$D$1:$D$22578,MATCH(EC$1&amp;$A166,DurésEntreCanton!$E$1:$E$22578,0)),"-"))</f>
        <v>7672</v>
      </c>
      <c r="ED166" s="3">
        <f>IF(ISNUMBER(MATCH($A166&amp;ED$1,DurésEntreCanton!$E$1:$E$22578,0)),INDEX(DurésEntreCanton!$D$1:$D$22578,MATCH($A166&amp;ED$1,DurésEntreCanton!$E$1:$E$22578,0)),IF(ISNUMBER(MATCH(ED$1&amp;$A166,DurésEntreCanton!$E$1:$E$22578,0)),INDEX(DurésEntreCanton!$D$1:$D$22578,MATCH(ED$1&amp;$A166,DurésEntreCanton!$E$1:$E$22578,0)),"-"))</f>
        <v>7508</v>
      </c>
      <c r="EE166" s="3">
        <f>IF(ISNUMBER(MATCH($A166&amp;EE$1,DurésEntreCanton!$E$1:$E$22578,0)),INDEX(DurésEntreCanton!$D$1:$D$22578,MATCH($A166&amp;EE$1,DurésEntreCanton!$E$1:$E$22578,0)),IF(ISNUMBER(MATCH(EE$1&amp;$A166,DurésEntreCanton!$E$1:$E$22578,0)),INDEX(DurésEntreCanton!$D$1:$D$22578,MATCH(EE$1&amp;$A166,DurésEntreCanton!$E$1:$E$22578,0)),"-"))</f>
        <v>8128</v>
      </c>
      <c r="EF166" s="3">
        <f>IF(ISNUMBER(MATCH($A166&amp;EF$1,DurésEntreCanton!$E$1:$E$22578,0)),INDEX(DurésEntreCanton!$D$1:$D$22578,MATCH($A166&amp;EF$1,DurésEntreCanton!$E$1:$E$22578,0)),IF(ISNUMBER(MATCH(EF$1&amp;$A166,DurésEntreCanton!$E$1:$E$22578,0)),INDEX(DurésEntreCanton!$D$1:$D$22578,MATCH(EF$1&amp;$A166,DurésEntreCanton!$E$1:$E$22578,0)),"-"))</f>
        <v>63973</v>
      </c>
      <c r="EG166" s="3">
        <f>IF(ISNUMBER(MATCH($A166&amp;EG$1,DurésEntreCanton!$E$1:$E$22578,0)),INDEX(DurésEntreCanton!$D$1:$D$22578,MATCH($A166&amp;EG$1,DurésEntreCanton!$E$1:$E$22578,0)),IF(ISNUMBER(MATCH(EG$1&amp;$A166,DurésEntreCanton!$E$1:$E$22578,0)),INDEX(DurésEntreCanton!$D$1:$D$22578,MATCH(EG$1&amp;$A166,DurésEntreCanton!$E$1:$E$22578,0)),"-"))</f>
        <v>0</v>
      </c>
      <c r="EH166" s="3">
        <f>IF(ISNUMBER(MATCH($A166&amp;EH$1,DurésEntreCanton!$E$1:$E$22578,0)),INDEX(DurésEntreCanton!$D$1:$D$22578,MATCH($A166&amp;EH$1,DurésEntreCanton!$E$1:$E$22578,0)),IF(ISNUMBER(MATCH(EH$1&amp;$A166,DurésEntreCanton!$E$1:$E$22578,0)),INDEX(DurésEntreCanton!$D$1:$D$22578,MATCH(EH$1&amp;$A166,DurésEntreCanton!$E$1:$E$22578,0)),"-"))</f>
        <v>5779</v>
      </c>
      <c r="EI166" s="3">
        <f>IF(ISNUMBER(MATCH($A166&amp;EI$1,DurésEntreCanton!$E$1:$E$22578,0)),INDEX(DurésEntreCanton!$D$1:$D$22578,MATCH($A166&amp;EI$1,DurésEntreCanton!$E$1:$E$22578,0)),IF(ISNUMBER(MATCH(EI$1&amp;$A166,DurésEntreCanton!$E$1:$E$22578,0)),INDEX(DurésEntreCanton!$D$1:$D$22578,MATCH(EI$1&amp;$A166,DurésEntreCanton!$E$1:$E$22578,0)),"-"))</f>
        <v>10188</v>
      </c>
      <c r="EJ166" s="3">
        <f>IF(ISNUMBER(MATCH($A166&amp;EJ$1,DurésEntreCanton!$E$1:$E$22578,0)),INDEX(DurésEntreCanton!$D$1:$D$22578,MATCH($A166&amp;EJ$1,DurésEntreCanton!$E$1:$E$22578,0)),IF(ISNUMBER(MATCH(EJ$1&amp;$A166,DurésEntreCanton!$E$1:$E$22578,0)),INDEX(DurésEntreCanton!$D$1:$D$22578,MATCH(EJ$1&amp;$A166,DurésEntreCanton!$E$1:$E$22578,0)),"-"))</f>
        <v>5461</v>
      </c>
      <c r="EK166" s="3">
        <f>IF(ISNUMBER(MATCH($A166&amp;EK$1,DurésEntreCanton!$E$1:$E$22578,0)),INDEX(DurésEntreCanton!$D$1:$D$22578,MATCH($A166&amp;EK$1,DurésEntreCanton!$E$1:$E$22578,0)),IF(ISNUMBER(MATCH(EK$1&amp;$A166,DurésEntreCanton!$E$1:$E$22578,0)),INDEX(DurésEntreCanton!$D$1:$D$22578,MATCH(EK$1&amp;$A166,DurésEntreCanton!$E$1:$E$22578,0)),"-"))</f>
        <v>6367</v>
      </c>
      <c r="EL166" s="3">
        <f>IF(ISNUMBER(MATCH($A166&amp;EL$1,DurésEntreCanton!$E$1:$E$22578,0)),INDEX(DurésEntreCanton!$D$1:$D$22578,MATCH($A166&amp;EL$1,DurésEntreCanton!$E$1:$E$22578,0)),IF(ISNUMBER(MATCH(EL$1&amp;$A166,DurésEntreCanton!$E$1:$E$22578,0)),INDEX(DurésEntreCanton!$D$1:$D$22578,MATCH(EL$1&amp;$A166,DurésEntreCanton!$E$1:$E$22578,0)),"-"))</f>
        <v>7328</v>
      </c>
      <c r="EM166" s="3">
        <f>IF(ISNUMBER(MATCH($A166&amp;EM$1,DurésEntreCanton!$E$1:$E$22578,0)),INDEX(DurésEntreCanton!$D$1:$D$22578,MATCH($A166&amp;EM$1,DurésEntreCanton!$E$1:$E$22578,0)),IF(ISNUMBER(MATCH(EM$1&amp;$A166,DurésEntreCanton!$E$1:$E$22578,0)),INDEX(DurésEntreCanton!$D$1:$D$22578,MATCH(EM$1&amp;$A166,DurésEntreCanton!$E$1:$E$22578,0)),"-"))</f>
        <v>9526</v>
      </c>
      <c r="EN166" s="3">
        <f>IF(ISNUMBER(MATCH($A166&amp;EN$1,DurésEntreCanton!$E$1:$E$22578,0)),INDEX(DurésEntreCanton!$D$1:$D$22578,MATCH($A166&amp;EN$1,DurésEntreCanton!$E$1:$E$22578,0)),IF(ISNUMBER(MATCH(EN$1&amp;$A166,DurésEntreCanton!$E$1:$E$22578,0)),INDEX(DurésEntreCanton!$D$1:$D$22578,MATCH(EN$1&amp;$A166,DurésEntreCanton!$E$1:$E$22578,0)),"-"))</f>
        <v>8219</v>
      </c>
      <c r="EO166" s="3">
        <f>IF(ISNUMBER(MATCH($A166&amp;EO$1,DurésEntreCanton!$E$1:$E$22578,0)),INDEX(DurésEntreCanton!$D$1:$D$22578,MATCH($A166&amp;EO$1,DurésEntreCanton!$E$1:$E$22578,0)),IF(ISNUMBER(MATCH(EO$1&amp;$A166,DurésEntreCanton!$E$1:$E$22578,0)),INDEX(DurésEntreCanton!$D$1:$D$22578,MATCH(EO$1&amp;$A166,DurésEntreCanton!$E$1:$E$22578,0)),"-"))</f>
        <v>8350</v>
      </c>
      <c r="EP166" s="3">
        <f>IF(ISNUMBER(MATCH($A166&amp;EP$1,DurésEntreCanton!$E$1:$E$22578,0)),INDEX(DurésEntreCanton!$D$1:$D$22578,MATCH($A166&amp;EP$1,DurésEntreCanton!$E$1:$E$22578,0)),IF(ISNUMBER(MATCH(EP$1&amp;$A166,DurésEntreCanton!$E$1:$E$22578,0)),INDEX(DurésEntreCanton!$D$1:$D$22578,MATCH(EP$1&amp;$A166,DurésEntreCanton!$E$1:$E$22578,0)),"-"))</f>
        <v>4495</v>
      </c>
      <c r="EQ166" s="3">
        <f>IF(ISNUMBER(MATCH($A166&amp;EQ$1,DurésEntreCanton!$E$1:$E$22578,0)),INDEX(DurésEntreCanton!$D$1:$D$22578,MATCH($A166&amp;EQ$1,DurésEntreCanton!$E$1:$E$22578,0)),IF(ISNUMBER(MATCH(EQ$1&amp;$A166,DurésEntreCanton!$E$1:$E$22578,0)),INDEX(DurésEntreCanton!$D$1:$D$22578,MATCH(EQ$1&amp;$A166,DurésEntreCanton!$E$1:$E$22578,0)),"-"))</f>
        <v>6895</v>
      </c>
      <c r="ER166" s="3">
        <f>IF(ISNUMBER(MATCH($A166&amp;ER$1,DurésEntreCanton!$E$1:$E$22578,0)),INDEX(DurésEntreCanton!$D$1:$D$22578,MATCH($A166&amp;ER$1,DurésEntreCanton!$E$1:$E$22578,0)),IF(ISNUMBER(MATCH(ER$1&amp;$A166,DurésEntreCanton!$E$1:$E$22578,0)),INDEX(DurésEntreCanton!$D$1:$D$22578,MATCH(ER$1&amp;$A166,DurésEntreCanton!$E$1:$E$22578,0)),"-"))</f>
        <v>8153</v>
      </c>
      <c r="ES166" s="3">
        <f>IF(ISNUMBER(MATCH($A166&amp;ES$1,DurésEntreCanton!$E$1:$E$22578,0)),INDEX(DurésEntreCanton!$D$1:$D$22578,MATCH($A166&amp;ES$1,DurésEntreCanton!$E$1:$E$22578,0)),IF(ISNUMBER(MATCH(ES$1&amp;$A166,DurésEntreCanton!$E$1:$E$22578,0)),INDEX(DurésEntreCanton!$D$1:$D$22578,MATCH(ES$1&amp;$A166,DurésEntreCanton!$E$1:$E$22578,0)),"-"))</f>
        <v>7239</v>
      </c>
      <c r="ET166" s="3">
        <f>IF(ISNUMBER(MATCH($A166&amp;ET$1,DurésEntreCanton!$E$1:$E$22578,0)),INDEX(DurésEntreCanton!$D$1:$D$22578,MATCH($A166&amp;ET$1,DurésEntreCanton!$E$1:$E$22578,0)),IF(ISNUMBER(MATCH(ET$1&amp;$A166,DurésEntreCanton!$E$1:$E$22578,0)),INDEX(DurésEntreCanton!$D$1:$D$22578,MATCH(ET$1&amp;$A166,DurésEntreCanton!$E$1:$E$22578,0)),"-"))</f>
        <v>4804</v>
      </c>
      <c r="EU166" s="3">
        <f>IF(ISNUMBER(MATCH($A166&amp;EU$1,DurésEntreCanton!$E$1:$E$22578,0)),INDEX(DurésEntreCanton!$D$1:$D$22578,MATCH($A166&amp;EU$1,DurésEntreCanton!$E$1:$E$22578,0)),IF(ISNUMBER(MATCH(EU$1&amp;$A166,DurésEntreCanton!$E$1:$E$22578,0)),INDEX(DurésEntreCanton!$D$1:$D$22578,MATCH(EU$1&amp;$A166,DurésEntreCanton!$E$1:$E$22578,0)),"-"))</f>
        <v>2202</v>
      </c>
      <c r="EV166" s="3">
        <f>IF(ISNUMBER(MATCH($A166&amp;EV$1,DurésEntreCanton!$E$1:$E$22578,0)),INDEX(DurésEntreCanton!$D$1:$D$22578,MATCH($A166&amp;EV$1,DurésEntreCanton!$E$1:$E$22578,0)),IF(ISNUMBER(MATCH(EV$1&amp;$A166,DurésEntreCanton!$E$1:$E$22578,0)),INDEX(DurésEntreCanton!$D$1:$D$22578,MATCH(EV$1&amp;$A166,DurésEntreCanton!$E$1:$E$22578,0)),"-"))</f>
        <v>7601</v>
      </c>
      <c r="EW166" s="3">
        <f>IF(ISNUMBER(MATCH($A166&amp;EW$1,DurésEntreCanton!$E$1:$E$22578,0)),INDEX(DurésEntreCanton!$D$1:$D$22578,MATCH($A166&amp;EW$1,DurésEntreCanton!$E$1:$E$22578,0)),IF(ISNUMBER(MATCH(EW$1&amp;$A166,DurésEntreCanton!$E$1:$E$22578,0)),INDEX(DurésEntreCanton!$D$1:$D$22578,MATCH(EW$1&amp;$A166,DurésEntreCanton!$E$1:$E$22578,0)),"-"))</f>
        <v>4108</v>
      </c>
      <c r="EX166" s="3">
        <f>IF(ISNUMBER(MATCH($A166&amp;EX$1,DurésEntreCanton!$E$1:$E$22578,0)),INDEX(DurésEntreCanton!$D$1:$D$22578,MATCH($A166&amp;EX$1,DurésEntreCanton!$E$1:$E$22578,0)),IF(ISNUMBER(MATCH(EX$1&amp;$A166,DurésEntreCanton!$E$1:$E$22578,0)),INDEX(DurésEntreCanton!$D$1:$D$22578,MATCH(EX$1&amp;$A166,DurésEntreCanton!$E$1:$E$22578,0)),"-"))</f>
        <v>7405</v>
      </c>
      <c r="EY166" s="3">
        <f>IF(ISNUMBER(MATCH($A166&amp;EY$1,DurésEntreCanton!$E$1:$E$22578,0)),INDEX(DurésEntreCanton!$D$1:$D$22578,MATCH($A166&amp;EY$1,DurésEntreCanton!$E$1:$E$22578,0)),IF(ISNUMBER(MATCH(EY$1&amp;$A166,DurésEntreCanton!$E$1:$E$22578,0)),INDEX(DurésEntreCanton!$D$1:$D$22578,MATCH(EY$1&amp;$A166,DurésEntreCanton!$E$1:$E$22578,0)),"-"))</f>
        <v>2731</v>
      </c>
      <c r="EZ166" s="3">
        <f>IF(ISNUMBER(MATCH($A166&amp;EZ$1,DurésEntreCanton!$E$1:$E$22578,0)),INDEX(DurésEntreCanton!$D$1:$D$22578,MATCH($A166&amp;EZ$1,DurésEntreCanton!$E$1:$E$22578,0)),IF(ISNUMBER(MATCH(EZ$1&amp;$A166,DurésEntreCanton!$E$1:$E$22578,0)),INDEX(DurésEntreCanton!$D$1:$D$22578,MATCH(EZ$1&amp;$A166,DurésEntreCanton!$E$1:$E$22578,0)),"-"))</f>
        <v>8706</v>
      </c>
      <c r="FA166" s="3">
        <f>IF(ISNUMBER(MATCH($A166&amp;FA$1,DurésEntreCanton!$E$1:$E$22578,0)),INDEX(DurésEntreCanton!$D$1:$D$22578,MATCH($A166&amp;FA$1,DurésEntreCanton!$E$1:$E$22578,0)),IF(ISNUMBER(MATCH(FA$1&amp;$A166,DurésEntreCanton!$E$1:$E$22578,0)),INDEX(DurésEntreCanton!$D$1:$D$22578,MATCH(FA$1&amp;$A166,DurésEntreCanton!$E$1:$E$22578,0)),"-"))</f>
        <v>3765</v>
      </c>
      <c r="FB166" s="3">
        <f>IF(ISNUMBER(MATCH($A166&amp;FB$1,DurésEntreCanton!$E$1:$E$22578,0)),INDEX(DurésEntreCanton!$D$1:$D$22578,MATCH($A166&amp;FB$1,DurésEntreCanton!$E$1:$E$22578,0)),IF(ISNUMBER(MATCH(FB$1&amp;$A166,DurésEntreCanton!$E$1:$E$22578,0)),INDEX(DurésEntreCanton!$D$1:$D$22578,MATCH(FB$1&amp;$A166,DurésEntreCanton!$E$1:$E$22578,0)),"-"))</f>
        <v>4382</v>
      </c>
      <c r="FC166" s="3">
        <f>IF(ISNUMBER(MATCH($A166&amp;FC$1,DurésEntreCanton!$E$1:$E$22578,0)),INDEX(DurésEntreCanton!$D$1:$D$22578,MATCH($A166&amp;FC$1,DurésEntreCanton!$E$1:$E$22578,0)),IF(ISNUMBER(MATCH(FC$1&amp;$A166,DurésEntreCanton!$E$1:$E$22578,0)),INDEX(DurésEntreCanton!$D$1:$D$22578,MATCH(FC$1&amp;$A166,DurésEntreCanton!$E$1:$E$22578,0)),"-"))</f>
        <v>4414</v>
      </c>
      <c r="FD166" s="3">
        <f>IF(ISNUMBER(MATCH($A166&amp;FD$1,DurésEntreCanton!$E$1:$E$22578,0)),INDEX(DurésEntreCanton!$D$1:$D$22578,MATCH($A166&amp;FD$1,DurésEntreCanton!$E$1:$E$22578,0)),IF(ISNUMBER(MATCH(FD$1&amp;$A166,DurésEntreCanton!$E$1:$E$22578,0)),INDEX(DurésEntreCanton!$D$1:$D$22578,MATCH(FD$1&amp;$A166,DurésEntreCanton!$E$1:$E$22578,0)),"-"))</f>
        <v>6553</v>
      </c>
      <c r="FE166" s="3">
        <f>IF(ISNUMBER(MATCH($A166&amp;FE$1,DurésEntreCanton!$E$1:$E$22578,0)),INDEX(DurésEntreCanton!$D$1:$D$22578,MATCH($A166&amp;FE$1,DurésEntreCanton!$E$1:$E$22578,0)),IF(ISNUMBER(MATCH(FE$1&amp;$A166,DurésEntreCanton!$E$1:$E$22578,0)),INDEX(DurésEntreCanton!$D$1:$D$22578,MATCH(FE$1&amp;$A166,DurésEntreCanton!$E$1:$E$22578,0)),"-"))</f>
        <v>4396</v>
      </c>
      <c r="FF166" s="3">
        <f>IF(ISNUMBER(MATCH($A166&amp;FF$1,DurésEntreCanton!$E$1:$E$22578,0)),INDEX(DurésEntreCanton!$D$1:$D$22578,MATCH($A166&amp;FF$1,DurésEntreCanton!$E$1:$E$22578,0)),IF(ISNUMBER(MATCH(FF$1&amp;$A166,DurésEntreCanton!$E$1:$E$22578,0)),INDEX(DurésEntreCanton!$D$1:$D$22578,MATCH(FF$1&amp;$A166,DurésEntreCanton!$E$1:$E$22578,0)),"-"))</f>
        <v>3282</v>
      </c>
      <c r="FG166" s="3">
        <f>IF(ISNUMBER(MATCH($A166&amp;FG$1,DurésEntreCanton!$E$1:$E$22578,0)),INDEX(DurésEntreCanton!$D$1:$D$22578,MATCH($A166&amp;FG$1,DurésEntreCanton!$E$1:$E$22578,0)),IF(ISNUMBER(MATCH(FG$1&amp;$A166,DurésEntreCanton!$E$1:$E$22578,0)),INDEX(DurésEntreCanton!$D$1:$D$22578,MATCH(FG$1&amp;$A166,DurésEntreCanton!$E$1:$E$22578,0)),"-"))</f>
        <v>4462</v>
      </c>
      <c r="FH166" s="3">
        <f>IF(ISNUMBER(MATCH($A166&amp;FH$1,DurésEntreCanton!$E$1:$E$22578,0)),INDEX(DurésEntreCanton!$D$1:$D$22578,MATCH($A166&amp;FH$1,DurésEntreCanton!$E$1:$E$22578,0)),IF(ISNUMBER(MATCH(FH$1&amp;$A166,DurésEntreCanton!$E$1:$E$22578,0)),INDEX(DurésEntreCanton!$D$1:$D$22578,MATCH(FH$1&amp;$A166,DurésEntreCanton!$E$1:$E$22578,0)),"-"))</f>
        <v>4169</v>
      </c>
      <c r="FI166" s="3">
        <f>IF(ISNUMBER(MATCH($A166&amp;FI$1,DurésEntreCanton!$E$1:$E$22578,0)),INDEX(DurésEntreCanton!$D$1:$D$22578,MATCH($A166&amp;FI$1,DurésEntreCanton!$E$1:$E$22578,0)),IF(ISNUMBER(MATCH(FI$1&amp;$A166,DurésEntreCanton!$E$1:$E$22578,0)),INDEX(DurésEntreCanton!$D$1:$D$22578,MATCH(FI$1&amp;$A166,DurésEntreCanton!$E$1:$E$22578,0)),"-"))</f>
        <v>5265</v>
      </c>
      <c r="FJ166" s="3" t="str">
        <f>IF(ISNUMBER(MATCH($A166&amp;FJ$1,DurésEntreCanton!$E$1:$E$22578,0)),INDEX(DurésEntreCanton!$D$1:$D$22578,MATCH($A166&amp;FJ$1,DurésEntreCanton!$E$1:$E$22578,0)),IF(ISNUMBER(MATCH(FJ$1&amp;$A166,DurésEntreCanton!$E$1:$E$22578,0)),INDEX(DurésEntreCanton!$D$1:$D$22578,MATCH(FJ$1&amp;$A166,DurésEntreCanton!$E$1:$E$22578,0)),"-"))</f>
        <v>-</v>
      </c>
      <c r="FK166" s="3">
        <f>IF(ISNUMBER(MATCH($A166&amp;FK$1,DurésEntreCanton!$E$1:$E$22578,0)),INDEX(DurésEntreCanton!$D$1:$D$22578,MATCH($A166&amp;FK$1,DurésEntreCanton!$E$1:$E$22578,0)),IF(ISNUMBER(MATCH(FK$1&amp;$A166,DurésEntreCanton!$E$1:$E$22578,0)),INDEX(DurésEntreCanton!$D$1:$D$22578,MATCH(FK$1&amp;$A166,DurésEntreCanton!$E$1:$E$22578,0)),"-"))</f>
        <v>4204</v>
      </c>
      <c r="FL166" s="3">
        <f>IF(ISNUMBER(MATCH($A166&amp;FL$1,DurésEntreCanton!$E$1:$E$22578,0)),INDEX(DurésEntreCanton!$D$1:$D$22578,MATCH($A166&amp;FL$1,DurésEntreCanton!$E$1:$E$22578,0)),IF(ISNUMBER(MATCH(FL$1&amp;$A166,DurésEntreCanton!$E$1:$E$22578,0)),INDEX(DurésEntreCanton!$D$1:$D$22578,MATCH(FL$1&amp;$A166,DurésEntreCanton!$E$1:$E$22578,0)),"-"))</f>
        <v>15689</v>
      </c>
      <c r="FM166" s="3">
        <f>IF(ISNUMBER(MATCH($A166&amp;FM$1,DurésEntreCanton!$E$1:$E$22578,0)),INDEX(DurésEntreCanton!$D$1:$D$22578,MATCH($A166&amp;FM$1,DurésEntreCanton!$E$1:$E$22578,0)),IF(ISNUMBER(MATCH(FM$1&amp;$A166,DurésEntreCanton!$E$1:$E$22578,0)),INDEX(DurésEntreCanton!$D$1:$D$22578,MATCH(FM$1&amp;$A166,DurésEntreCanton!$E$1:$E$22578,0)),"-"))</f>
        <v>8334</v>
      </c>
      <c r="FN166" s="3">
        <f>IF(ISNUMBER(MATCH($A166&amp;FN$1,DurésEntreCanton!$E$1:$E$22578,0)),INDEX(DurésEntreCanton!$D$1:$D$22578,MATCH($A166&amp;FN$1,DurésEntreCanton!$E$1:$E$22578,0)),IF(ISNUMBER(MATCH(FN$1&amp;$A166,DurésEntreCanton!$E$1:$E$22578,0)),INDEX(DurésEntreCanton!$D$1:$D$22578,MATCH(FN$1&amp;$A166,DurésEntreCanton!$E$1:$E$22578,0)),"-"))</f>
        <v>6004</v>
      </c>
      <c r="FO166" s="3">
        <f>IF(ISNUMBER(MATCH($A166&amp;FO$1,DurésEntreCanton!$E$1:$E$22578,0)),INDEX(DurésEntreCanton!$D$1:$D$22578,MATCH($A166&amp;FO$1,DurésEntreCanton!$E$1:$E$22578,0)),IF(ISNUMBER(MATCH(FO$1&amp;$A166,DurésEntreCanton!$E$1:$E$22578,0)),INDEX(DurésEntreCanton!$D$1:$D$22578,MATCH(FO$1&amp;$A166,DurésEntreCanton!$E$1:$E$22578,0)),"-"))</f>
        <v>3361</v>
      </c>
      <c r="FP166" s="3">
        <f>IF(ISNUMBER(MATCH($A166&amp;FP$1,DurésEntreCanton!$E$1:$E$22578,0)),INDEX(DurésEntreCanton!$D$1:$D$22578,MATCH($A166&amp;FP$1,DurésEntreCanton!$E$1:$E$22578,0)),IF(ISNUMBER(MATCH(FP$1&amp;$A166,DurésEntreCanton!$E$1:$E$22578,0)),INDEX(DurésEntreCanton!$D$1:$D$22578,MATCH(FP$1&amp;$A166,DurésEntreCanton!$E$1:$E$22578,0)),"-"))</f>
        <v>4147</v>
      </c>
      <c r="FQ166" s="3">
        <f>IF(ISNUMBER(MATCH($A166&amp;FQ$1,DurésEntreCanton!$E$1:$E$22578,0)),INDEX(DurésEntreCanton!$D$1:$D$22578,MATCH($A166&amp;FQ$1,DurésEntreCanton!$E$1:$E$22578,0)),IF(ISNUMBER(MATCH(FQ$1&amp;$A166,DurésEntreCanton!$E$1:$E$22578,0)),INDEX(DurésEntreCanton!$D$1:$D$22578,MATCH(FQ$1&amp;$A166,DurésEntreCanton!$E$1:$E$22578,0)),"-"))</f>
        <v>8217</v>
      </c>
      <c r="FR166" s="3">
        <f>IF(ISNUMBER(MATCH($A166&amp;FR$1,DurésEntreCanton!$E$1:$E$22578,0)),INDEX(DurésEntreCanton!$D$1:$D$22578,MATCH($A166&amp;FR$1,DurésEntreCanton!$E$1:$E$22578,0)),IF(ISNUMBER(MATCH(FR$1&amp;$A166,DurésEntreCanton!$E$1:$E$22578,0)),INDEX(DurésEntreCanton!$D$1:$D$22578,MATCH(FR$1&amp;$A166,DurésEntreCanton!$E$1:$E$22578,0)),"-"))</f>
        <v>6759</v>
      </c>
      <c r="FS166" s="3">
        <f>IF(ISNUMBER(MATCH($A166&amp;FS$1,DurésEntreCanton!$E$1:$E$22578,0)),INDEX(DurésEntreCanton!$D$1:$D$22578,MATCH($A166&amp;FS$1,DurésEntreCanton!$E$1:$E$22578,0)),IF(ISNUMBER(MATCH(FS$1&amp;$A166,DurésEntreCanton!$E$1:$E$22578,0)),INDEX(DurésEntreCanton!$D$1:$D$22578,MATCH(FS$1&amp;$A166,DurésEntreCanton!$E$1:$E$22578,0)),"-"))</f>
        <v>9413</v>
      </c>
      <c r="FT166" s="3">
        <f>IF(ISNUMBER(MATCH($A166&amp;FT$1,DurésEntreCanton!$E$1:$E$22578,0)),INDEX(DurésEntreCanton!$D$1:$D$22578,MATCH($A166&amp;FT$1,DurésEntreCanton!$E$1:$E$22578,0)),IF(ISNUMBER(MATCH(FT$1&amp;$A166,DurésEntreCanton!$E$1:$E$22578,0)),INDEX(DurésEntreCanton!$D$1:$D$22578,MATCH(FT$1&amp;$A166,DurésEntreCanton!$E$1:$E$22578,0)),"-"))</f>
        <v>6244</v>
      </c>
      <c r="FU166" s="3">
        <f>IF(ISNUMBER(MATCH($A166&amp;FU$1,DurésEntreCanton!$E$1:$E$22578,0)),INDEX(DurésEntreCanton!$D$1:$D$22578,MATCH($A166&amp;FU$1,DurésEntreCanton!$E$1:$E$22578,0)),IF(ISNUMBER(MATCH(FU$1&amp;$A166,DurésEntreCanton!$E$1:$E$22578,0)),INDEX(DurésEntreCanton!$D$1:$D$22578,MATCH(FU$1&amp;$A166,DurésEntreCanton!$E$1:$E$22578,0)),"-"))</f>
        <v>6601</v>
      </c>
      <c r="FV166" s="3">
        <f>IF(ISNUMBER(MATCH($A166&amp;FV$1,DurésEntreCanton!$E$1:$E$22578,0)),INDEX(DurésEntreCanton!$D$1:$D$22578,MATCH($A166&amp;FV$1,DurésEntreCanton!$E$1:$E$22578,0)),IF(ISNUMBER(MATCH(FV$1&amp;$A166,DurésEntreCanton!$E$1:$E$22578,0)),INDEX(DurésEntreCanton!$D$1:$D$22578,MATCH(FV$1&amp;$A166,DurésEntreCanton!$E$1:$E$22578,0)),"-"))</f>
        <v>7437</v>
      </c>
      <c r="FW166" s="3">
        <f>IF(ISNUMBER(MATCH($A166&amp;FW$1,DurésEntreCanton!$E$1:$E$22578,0)),INDEX(DurésEntreCanton!$D$1:$D$22578,MATCH($A166&amp;FW$1,DurésEntreCanton!$E$1:$E$22578,0)),IF(ISNUMBER(MATCH(FW$1&amp;$A166,DurésEntreCanton!$E$1:$E$22578,0)),INDEX(DurésEntreCanton!$D$1:$D$22578,MATCH(FW$1&amp;$A166,DurésEntreCanton!$E$1:$E$22578,0)),"-"))</f>
        <v>2032</v>
      </c>
      <c r="FX166" s="3">
        <f>IF(ISNUMBER(MATCH($A166&amp;FX$1,DurésEntreCanton!$E$1:$E$22578,0)),INDEX(DurésEntreCanton!$D$1:$D$22578,MATCH($A166&amp;FX$1,DurésEntreCanton!$E$1:$E$22578,0)),IF(ISNUMBER(MATCH(FX$1&amp;$A166,DurésEntreCanton!$E$1:$E$22578,0)),INDEX(DurésEntreCanton!$D$1:$D$22578,MATCH(FX$1&amp;$A166,DurésEntreCanton!$E$1:$E$22578,0)),"-"))</f>
        <v>9145</v>
      </c>
      <c r="FY166" s="3">
        <f>IF(ISNUMBER(MATCH($A166&amp;FY$1,DurésEntreCanton!$E$1:$E$22578,0)),INDEX(DurésEntreCanton!$D$1:$D$22578,MATCH($A166&amp;FY$1,DurésEntreCanton!$E$1:$E$22578,0)),IF(ISNUMBER(MATCH(FY$1&amp;$A166,DurésEntreCanton!$E$1:$E$22578,0)),INDEX(DurésEntreCanton!$D$1:$D$22578,MATCH(FY$1&amp;$A166,DurésEntreCanton!$E$1:$E$22578,0)),"-"))</f>
        <v>6622</v>
      </c>
      <c r="FZ166" s="3">
        <f>IF(ISNUMBER(MATCH($A166&amp;FZ$1,DurésEntreCanton!$E$1:$E$22578,0)),INDEX(DurésEntreCanton!$D$1:$D$22578,MATCH($A166&amp;FZ$1,DurésEntreCanton!$E$1:$E$22578,0)),IF(ISNUMBER(MATCH(FZ$1&amp;$A166,DurésEntreCanton!$E$1:$E$22578,0)),INDEX(DurésEntreCanton!$D$1:$D$22578,MATCH(FZ$1&amp;$A166,DurésEntreCanton!$E$1:$E$22578,0)),"-"))</f>
        <v>6450</v>
      </c>
      <c r="GA166" s="3">
        <f>IF(ISNUMBER(MATCH($A166&amp;GA$1,DurésEntreCanton!$E$1:$E$22578,0)),INDEX(DurésEntreCanton!$D$1:$D$22578,MATCH($A166&amp;GA$1,DurésEntreCanton!$E$1:$E$22578,0)),IF(ISNUMBER(MATCH(GA$1&amp;$A166,DurésEntreCanton!$E$1:$E$22578,0)),INDEX(DurésEntreCanton!$D$1:$D$22578,MATCH(GA$1&amp;$A166,DurésEntreCanton!$E$1:$E$22578,0)),"-"))</f>
        <v>3717</v>
      </c>
      <c r="GB166" s="3">
        <f>IF(ISNUMBER(MATCH($A166&amp;GB$1,DurésEntreCanton!$E$1:$E$22578,0)),INDEX(DurésEntreCanton!$D$1:$D$22578,MATCH($A166&amp;GB$1,DurésEntreCanton!$E$1:$E$22578,0)),IF(ISNUMBER(MATCH(GB$1&amp;$A166,DurésEntreCanton!$E$1:$E$22578,0)),INDEX(DurésEntreCanton!$D$1:$D$22578,MATCH(GB$1&amp;$A166,DurésEntreCanton!$E$1:$E$22578,0)),"-"))</f>
        <v>10361</v>
      </c>
      <c r="GC166" s="3">
        <f>IF(ISNUMBER(MATCH($A166&amp;GC$1,DurésEntreCanton!$E$1:$E$22578,0)),INDEX(DurésEntreCanton!$D$1:$D$22578,MATCH($A166&amp;GC$1,DurésEntreCanton!$E$1:$E$22578,0)),IF(ISNUMBER(MATCH(GC$1&amp;$A166,DurésEntreCanton!$E$1:$E$22578,0)),INDEX(DurésEntreCanton!$D$1:$D$22578,MATCH(GC$1&amp;$A166,DurésEntreCanton!$E$1:$E$22578,0)),"-"))</f>
        <v>6630</v>
      </c>
      <c r="GD166" s="3">
        <f>IF(ISNUMBER(MATCH($A166&amp;GD$1,DurésEntreCanton!$E$1:$E$22578,0)),INDEX(DurésEntreCanton!$D$1:$D$22578,MATCH($A166&amp;GD$1,DurésEntreCanton!$E$1:$E$22578,0)),IF(ISNUMBER(MATCH(GD$1&amp;$A166,DurésEntreCanton!$E$1:$E$22578,0)),INDEX(DurésEntreCanton!$D$1:$D$22578,MATCH(GD$1&amp;$A166,DurésEntreCanton!$E$1:$E$22578,0)),"-"))</f>
        <v>7994</v>
      </c>
      <c r="GE166" s="3">
        <f>IF(ISNUMBER(MATCH($A166&amp;GE$1,DurésEntreCanton!$E$1:$E$22578,0)),INDEX(DurésEntreCanton!$D$1:$D$22578,MATCH($A166&amp;GE$1,DurésEntreCanton!$E$1:$E$22578,0)),IF(ISNUMBER(MATCH(GE$1&amp;$A166,DurésEntreCanton!$E$1:$E$22578,0)),INDEX(DurésEntreCanton!$D$1:$D$22578,MATCH(GE$1&amp;$A166,DurésEntreCanton!$E$1:$E$22578,0)),"-"))</f>
        <v>11528</v>
      </c>
      <c r="GF166" s="3">
        <f>IF(ISNUMBER(MATCH($A166&amp;GF$1,DurésEntreCanton!$E$1:$E$22578,0)),INDEX(DurésEntreCanton!$D$1:$D$22578,MATCH($A166&amp;GF$1,DurésEntreCanton!$E$1:$E$22578,0)),IF(ISNUMBER(MATCH(GF$1&amp;$A166,DurésEntreCanton!$E$1:$E$22578,0)),INDEX(DurésEntreCanton!$D$1:$D$22578,MATCH(GF$1&amp;$A166,DurésEntreCanton!$E$1:$E$22578,0)),"-"))</f>
        <v>7851</v>
      </c>
      <c r="GG166" s="3">
        <f>IF(ISNUMBER(MATCH($A166&amp;GG$1,DurésEntreCanton!$E$1:$E$22578,0)),INDEX(DurésEntreCanton!$D$1:$D$22578,MATCH($A166&amp;GG$1,DurésEntreCanton!$E$1:$E$22578,0)),IF(ISNUMBER(MATCH(GG$1&amp;$A166,DurésEntreCanton!$E$1:$E$22578,0)),INDEX(DurésEntreCanton!$D$1:$D$22578,MATCH(GG$1&amp;$A166,DurésEntreCanton!$E$1:$E$22578,0)),"-"))</f>
        <v>4189</v>
      </c>
      <c r="GH166" s="3">
        <f>IF(ISNUMBER(MATCH($A166&amp;GH$1,DurésEntreCanton!$E$1:$E$22578,0)),INDEX(DurésEntreCanton!$D$1:$D$22578,MATCH($A166&amp;GH$1,DurésEntreCanton!$E$1:$E$22578,0)),IF(ISNUMBER(MATCH(GH$1&amp;$A166,DurésEntreCanton!$E$1:$E$22578,0)),INDEX(DurésEntreCanton!$D$1:$D$22578,MATCH(GH$1&amp;$A166,DurésEntreCanton!$E$1:$E$22578,0)),"-"))</f>
        <v>6734</v>
      </c>
      <c r="GI166" s="3">
        <f>IF(ISNUMBER(MATCH($A166&amp;GI$1,DurésEntreCanton!$E$1:$E$22578,0)),INDEX(DurésEntreCanton!$D$1:$D$22578,MATCH($A166&amp;GI$1,DurésEntreCanton!$E$1:$E$22578,0)),IF(ISNUMBER(MATCH(GI$1&amp;$A166,DurésEntreCanton!$E$1:$E$22578,0)),INDEX(DurésEntreCanton!$D$1:$D$22578,MATCH(GI$1&amp;$A166,DurésEntreCanton!$E$1:$E$22578,0)),"-"))</f>
        <v>7922</v>
      </c>
      <c r="GJ166" s="3">
        <f>IF(ISNUMBER(MATCH($A166&amp;GJ$1,DurésEntreCanton!$E$1:$E$22578,0)),INDEX(DurésEntreCanton!$D$1:$D$22578,MATCH($A166&amp;GJ$1,DurésEntreCanton!$E$1:$E$22578,0)),IF(ISNUMBER(MATCH(GJ$1&amp;$A166,DurésEntreCanton!$E$1:$E$22578,0)),INDEX(DurésEntreCanton!$D$1:$D$22578,MATCH(GJ$1&amp;$A166,DurésEntreCanton!$E$1:$E$22578,0)),"-"))</f>
        <v>7411</v>
      </c>
      <c r="GK166" s="3">
        <f>IF(ISNUMBER(MATCH($A166&amp;GK$1,DurésEntreCanton!$E$1:$E$22578,0)),INDEX(DurésEntreCanton!$D$1:$D$22578,MATCH($A166&amp;GK$1,DurésEntreCanton!$E$1:$E$22578,0)),IF(ISNUMBER(MATCH(GK$1&amp;$A166,DurésEntreCanton!$E$1:$E$22578,0)),INDEX(DurésEntreCanton!$D$1:$D$22578,MATCH(GK$1&amp;$A166,DurésEntreCanton!$E$1:$E$22578,0)),"-"))</f>
        <v>6352</v>
      </c>
      <c r="GL166" s="3">
        <f>IF(ISNUMBER(MATCH($A166&amp;GL$1,DurésEntreCanton!$E$1:$E$22578,0)),INDEX(DurésEntreCanton!$D$1:$D$22578,MATCH($A166&amp;GL$1,DurésEntreCanton!$E$1:$E$22578,0)),IF(ISNUMBER(MATCH(GL$1&amp;$A166,DurésEntreCanton!$E$1:$E$22578,0)),INDEX(DurésEntreCanton!$D$1:$D$22578,MATCH(GL$1&amp;$A166,DurésEntreCanton!$E$1:$E$22578,0)),"-"))</f>
        <v>4894</v>
      </c>
      <c r="GM166" s="3">
        <f>IF(ISNUMBER(MATCH($A166&amp;GM$1,DurésEntreCanton!$E$1:$E$22578,0)),INDEX(DurésEntreCanton!$D$1:$D$22578,MATCH($A166&amp;GM$1,DurésEntreCanton!$E$1:$E$22578,0)),IF(ISNUMBER(MATCH(GM$1&amp;$A166,DurésEntreCanton!$E$1:$E$22578,0)),INDEX(DurésEntreCanton!$D$1:$D$22578,MATCH(GM$1&amp;$A166,DurésEntreCanton!$E$1:$E$22578,0)),"-"))</f>
        <v>1900</v>
      </c>
      <c r="GN166" s="3">
        <f>IF(ISNUMBER(MATCH($A166&amp;GN$1,DurésEntreCanton!$E$1:$E$22578,0)),INDEX(DurésEntreCanton!$D$1:$D$22578,MATCH($A166&amp;GN$1,DurésEntreCanton!$E$1:$E$22578,0)),IF(ISNUMBER(MATCH(GN$1&amp;$A166,DurésEntreCanton!$E$1:$E$22578,0)),INDEX(DurésEntreCanton!$D$1:$D$22578,MATCH(GN$1&amp;$A166,DurésEntreCanton!$E$1:$E$22578,0)),"-"))</f>
        <v>6455</v>
      </c>
      <c r="GO166" s="3">
        <f>IF(ISNUMBER(MATCH($A166&amp;GO$1,DurésEntreCanton!$E$1:$E$22578,0)),INDEX(DurésEntreCanton!$D$1:$D$22578,MATCH($A166&amp;GO$1,DurésEntreCanton!$E$1:$E$22578,0)),IF(ISNUMBER(MATCH(GO$1&amp;$A166,DurésEntreCanton!$E$1:$E$22578,0)),INDEX(DurésEntreCanton!$D$1:$D$22578,MATCH(GO$1&amp;$A166,DurésEntreCanton!$E$1:$E$22578,0)),"-"))</f>
        <v>6514</v>
      </c>
      <c r="GP166" s="3">
        <f>IF(ISNUMBER(MATCH($A166&amp;GP$1,DurésEntreCanton!$E$1:$E$22578,0)),INDEX(DurésEntreCanton!$D$1:$D$22578,MATCH($A166&amp;GP$1,DurésEntreCanton!$E$1:$E$22578,0)),IF(ISNUMBER(MATCH(GP$1&amp;$A166,DurésEntreCanton!$E$1:$E$22578,0)),INDEX(DurésEntreCanton!$D$1:$D$22578,MATCH(GP$1&amp;$A166,DurésEntreCanton!$E$1:$E$22578,0)),"-"))</f>
        <v>3244</v>
      </c>
      <c r="GQ166" s="3">
        <f>IF(ISNUMBER(MATCH($A166&amp;GQ$1,DurésEntreCanton!$E$1:$E$22578,0)),INDEX(DurésEntreCanton!$D$1:$D$22578,MATCH($A166&amp;GQ$1,DurésEntreCanton!$E$1:$E$22578,0)),IF(ISNUMBER(MATCH(GQ$1&amp;$A166,DurésEntreCanton!$E$1:$E$22578,0)),INDEX(DurésEntreCanton!$D$1:$D$22578,MATCH(GQ$1&amp;$A166,DurésEntreCanton!$E$1:$E$22578,0)),"-"))</f>
        <v>6102</v>
      </c>
      <c r="GR166" s="3">
        <f>IF(ISNUMBER(MATCH($A166&amp;GR$1,DurésEntreCanton!$E$1:$E$22578,0)),INDEX(DurésEntreCanton!$D$1:$D$22578,MATCH($A166&amp;GR$1,DurésEntreCanton!$E$1:$E$22578,0)),IF(ISNUMBER(MATCH(GR$1&amp;$A166,DurésEntreCanton!$E$1:$E$22578,0)),INDEX(DurésEntreCanton!$D$1:$D$22578,MATCH(GR$1&amp;$A166,DurésEntreCanton!$E$1:$E$22578,0)),"-"))</f>
        <v>6715</v>
      </c>
      <c r="GS166" s="3">
        <f>IF(ISNUMBER(MATCH($A166&amp;GS$1,DurésEntreCanton!$E$1:$E$22578,0)),INDEX(DurésEntreCanton!$D$1:$D$22578,MATCH($A166&amp;GS$1,DurésEntreCanton!$E$1:$E$22578,0)),IF(ISNUMBER(MATCH(GS$1&amp;$A166,DurésEntreCanton!$E$1:$E$22578,0)),INDEX(DurésEntreCanton!$D$1:$D$22578,MATCH(GS$1&amp;$A166,DurésEntreCanton!$E$1:$E$22578,0)),"-"))</f>
        <v>8710</v>
      </c>
      <c r="GT166" s="3">
        <f>IF(ISNUMBER(MATCH($A166&amp;GT$1,DurésEntreCanton!$E$1:$E$22578,0)),INDEX(DurésEntreCanton!$D$1:$D$22578,MATCH($A166&amp;GT$1,DurésEntreCanton!$E$1:$E$22578,0)),IF(ISNUMBER(MATCH(GT$1&amp;$A166,DurésEntreCanton!$E$1:$E$22578,0)),INDEX(DurésEntreCanton!$D$1:$D$22578,MATCH(GT$1&amp;$A166,DurésEntreCanton!$E$1:$E$22578,0)),"-"))</f>
        <v>4197</v>
      </c>
      <c r="GU166" s="3">
        <f>IF(ISNUMBER(MATCH($A166&amp;GU$1,DurésEntreCanton!$E$1:$E$22578,0)),INDEX(DurésEntreCanton!$D$1:$D$22578,MATCH($A166&amp;GU$1,DurésEntreCanton!$E$1:$E$22578,0)),IF(ISNUMBER(MATCH(GU$1&amp;$A166,DurésEntreCanton!$E$1:$E$22578,0)),INDEX(DurésEntreCanton!$D$1:$D$22578,MATCH(GU$1&amp;$A166,DurésEntreCanton!$E$1:$E$22578,0)),"-"))</f>
        <v>4965</v>
      </c>
      <c r="GV166" s="3">
        <f>IF(ISNUMBER(MATCH($A166&amp;GV$1,DurésEntreCanton!$E$1:$E$22578,0)),INDEX(DurésEntreCanton!$D$1:$D$22578,MATCH($A166&amp;GV$1,DurésEntreCanton!$E$1:$E$22578,0)),IF(ISNUMBER(MATCH(GV$1&amp;$A166,DurésEntreCanton!$E$1:$E$22578,0)),INDEX(DurésEntreCanton!$D$1:$D$22578,MATCH(GV$1&amp;$A166,DurésEntreCanton!$E$1:$E$22578,0)),"-"))</f>
        <v>5242</v>
      </c>
      <c r="GW166" s="3">
        <f>IF(ISNUMBER(MATCH($A166&amp;GW$1,DurésEntreCanton!$E$1:$E$22578,0)),INDEX(DurésEntreCanton!$D$1:$D$22578,MATCH($A166&amp;GW$1,DurésEntreCanton!$E$1:$E$22578,0)),IF(ISNUMBER(MATCH(GW$1&amp;$A166,DurésEntreCanton!$E$1:$E$22578,0)),INDEX(DurésEntreCanton!$D$1:$D$22578,MATCH(GW$1&amp;$A166,DurésEntreCanton!$E$1:$E$22578,0)),"-"))</f>
        <v>8229</v>
      </c>
      <c r="GX166" s="3">
        <f>IF(ISNUMBER(MATCH($A166&amp;GX$1,DurésEntreCanton!$E$1:$E$22578,0)),INDEX(DurésEntreCanton!$D$1:$D$22578,MATCH($A166&amp;GX$1,DurésEntreCanton!$E$1:$E$22578,0)),IF(ISNUMBER(MATCH(GX$1&amp;$A166,DurésEntreCanton!$E$1:$E$22578,0)),INDEX(DurésEntreCanton!$D$1:$D$22578,MATCH(GX$1&amp;$A166,DurésEntreCanton!$E$1:$E$22578,0)),"-"))</f>
        <v>9712</v>
      </c>
      <c r="GY166" s="3">
        <f>IF(ISNUMBER(MATCH($A166&amp;GY$1,DurésEntreCanton!$E$1:$E$22578,0)),INDEX(DurésEntreCanton!$D$1:$D$22578,MATCH($A166&amp;GY$1,DurésEntreCanton!$E$1:$E$22578,0)),IF(ISNUMBER(MATCH(GY$1&amp;$A166,DurésEntreCanton!$E$1:$E$22578,0)),INDEX(DurésEntreCanton!$D$1:$D$22578,MATCH(GY$1&amp;$A166,DurésEntreCanton!$E$1:$E$22578,0)),"-"))</f>
        <v>8030</v>
      </c>
      <c r="GZ166" s="3">
        <f>IF(ISNUMBER(MATCH($A166&amp;GZ$1,DurésEntreCanton!$E$1:$E$22578,0)),INDEX(DurésEntreCanton!$D$1:$D$22578,MATCH($A166&amp;GZ$1,DurésEntreCanton!$E$1:$E$22578,0)),IF(ISNUMBER(MATCH(GZ$1&amp;$A166,DurésEntreCanton!$E$1:$E$22578,0)),INDEX(DurésEntreCanton!$D$1:$D$22578,MATCH(GZ$1&amp;$A166,DurésEntreCanton!$E$1:$E$22578,0)),"-"))</f>
        <v>7655</v>
      </c>
      <c r="HA166" s="3">
        <f>IF(ISNUMBER(MATCH($A166&amp;HA$1,DurésEntreCanton!$E$1:$E$22578,0)),INDEX(DurésEntreCanton!$D$1:$D$22578,MATCH($A166&amp;HA$1,DurésEntreCanton!$E$1:$E$22578,0)),IF(ISNUMBER(MATCH(HA$1&amp;$A166,DurésEntreCanton!$E$1:$E$22578,0)),INDEX(DurésEntreCanton!$D$1:$D$22578,MATCH(HA$1&amp;$A166,DurésEntreCanton!$E$1:$E$22578,0)),"-"))</f>
        <v>29624</v>
      </c>
      <c r="HB166" s="3">
        <f>IF(ISNUMBER(MATCH($A166&amp;HB$1,DurésEntreCanton!$E$1:$E$22578,0)),INDEX(DurésEntreCanton!$D$1:$D$22578,MATCH($A166&amp;HB$1,DurésEntreCanton!$E$1:$E$22578,0)),IF(ISNUMBER(MATCH(HB$1&amp;$A166,DurésEntreCanton!$E$1:$E$22578,0)),INDEX(DurésEntreCanton!$D$1:$D$22578,MATCH(HB$1&amp;$A166,DurésEntreCanton!$E$1:$E$22578,0)),"-"))</f>
        <v>5156</v>
      </c>
      <c r="HC166" s="3">
        <f>IF(ISNUMBER(MATCH($A166&amp;HC$1,DurésEntreCanton!$E$1:$E$22578,0)),INDEX(DurésEntreCanton!$D$1:$D$22578,MATCH($A166&amp;HC$1,DurésEntreCanton!$E$1:$E$22578,0)),IF(ISNUMBER(MATCH(HC$1&amp;$A166,DurésEntreCanton!$E$1:$E$22578,0)),INDEX(DurésEntreCanton!$D$1:$D$22578,MATCH(HC$1&amp;$A166,DurésEntreCanton!$E$1:$E$22578,0)),"-"))</f>
        <v>1633</v>
      </c>
      <c r="HD166" s="3">
        <f>IF(ISNUMBER(MATCH($A166&amp;HD$1,DurésEntreCanton!$E$1:$E$22578,0)),INDEX(DurésEntreCanton!$D$1:$D$22578,MATCH($A166&amp;HD$1,DurésEntreCanton!$E$1:$E$22578,0)),IF(ISNUMBER(MATCH(HD$1&amp;$A166,DurésEntreCanton!$E$1:$E$22578,0)),INDEX(DurésEntreCanton!$D$1:$D$22578,MATCH(HD$1&amp;$A166,DurésEntreCanton!$E$1:$E$22578,0)),"-"))</f>
        <v>6622</v>
      </c>
      <c r="HE166" s="3">
        <f>IF(ISNUMBER(MATCH($A166&amp;HE$1,DurésEntreCanton!$E$1:$E$22578,0)),INDEX(DurésEntreCanton!$D$1:$D$22578,MATCH($A166&amp;HE$1,DurésEntreCanton!$E$1:$E$22578,0)),IF(ISNUMBER(MATCH(HE$1&amp;$A166,DurésEntreCanton!$E$1:$E$22578,0)),INDEX(DurésEntreCanton!$D$1:$D$22578,MATCH(HE$1&amp;$A166,DurésEntreCanton!$E$1:$E$22578,0)),"-"))</f>
        <v>6858</v>
      </c>
      <c r="HF166" s="3">
        <f>IF(ISNUMBER(MATCH($A166&amp;HF$1,DurésEntreCanton!$E$1:$E$22578,0)),INDEX(DurésEntreCanton!$D$1:$D$22578,MATCH($A166&amp;HF$1,DurésEntreCanton!$E$1:$E$22578,0)),IF(ISNUMBER(MATCH(HF$1&amp;$A166,DurésEntreCanton!$E$1:$E$22578,0)),INDEX(DurésEntreCanton!$D$1:$D$22578,MATCH(HF$1&amp;$A166,DurésEntreCanton!$E$1:$E$22578,0)),"-"))</f>
        <v>7344</v>
      </c>
    </row>
    <row r="167" spans="1:214">
      <c r="A167" s="5" t="s">
        <v>99</v>
      </c>
      <c r="B167" s="3">
        <f>IF(ISNUMBER(MATCH($A167&amp;B$1,DurésEntreCanton!$E$1:$E$22578,0)),INDEX(DurésEntreCanton!$D$1:$D$22578,MATCH($A167&amp;B$1,DurésEntreCanton!$E$1:$E$22578,0)),IF(ISNUMBER(MATCH(B$1&amp;$A167,DurésEntreCanton!$E$1:$E$22578,0)),INDEX(DurésEntreCanton!$D$1:$D$22578,MATCH(B$1&amp;$A167,DurésEntreCanton!$E$1:$E$22578,0)),"-"))</f>
        <v>6997</v>
      </c>
      <c r="C167" s="3">
        <f>IF(ISNUMBER(MATCH($A167&amp;C$1,DurésEntreCanton!$E$1:$E$22578,0)),INDEX(DurésEntreCanton!$D$1:$D$22578,MATCH($A167&amp;C$1,DurésEntreCanton!$E$1:$E$22578,0)),IF(ISNUMBER(MATCH(C$1&amp;$A167,DurésEntreCanton!$E$1:$E$22578,0)),INDEX(DurésEntreCanton!$D$1:$D$22578,MATCH(C$1&amp;$A167,DurésEntreCanton!$E$1:$E$22578,0)),"-"))</f>
        <v>9567</v>
      </c>
      <c r="D167" s="3">
        <f>IF(ISNUMBER(MATCH($A167&amp;D$1,DurésEntreCanton!$E$1:$E$22578,0)),INDEX(DurésEntreCanton!$D$1:$D$22578,MATCH($A167&amp;D$1,DurésEntreCanton!$E$1:$E$22578,0)),IF(ISNUMBER(MATCH(D$1&amp;$A167,DurésEntreCanton!$E$1:$E$22578,0)),INDEX(DurésEntreCanton!$D$1:$D$22578,MATCH(D$1&amp;$A167,DurésEntreCanton!$E$1:$E$22578,0)),"-"))</f>
        <v>6422</v>
      </c>
      <c r="E167" s="3">
        <f>IF(ISNUMBER(MATCH($A167&amp;E$1,DurésEntreCanton!$E$1:$E$22578,0)),INDEX(DurésEntreCanton!$D$1:$D$22578,MATCH($A167&amp;E$1,DurésEntreCanton!$E$1:$E$22578,0)),IF(ISNUMBER(MATCH(E$1&amp;$A167,DurésEntreCanton!$E$1:$E$22578,0)),INDEX(DurésEntreCanton!$D$1:$D$22578,MATCH(E$1&amp;$A167,DurésEntreCanton!$E$1:$E$22578,0)),"-"))</f>
        <v>8668</v>
      </c>
      <c r="F167" s="3">
        <f>IF(ISNUMBER(MATCH($A167&amp;F$1,DurésEntreCanton!$E$1:$E$22578,0)),INDEX(DurésEntreCanton!$D$1:$D$22578,MATCH($A167&amp;F$1,DurésEntreCanton!$E$1:$E$22578,0)),IF(ISNUMBER(MATCH(F$1&amp;$A167,DurésEntreCanton!$E$1:$E$22578,0)),INDEX(DurésEntreCanton!$D$1:$D$22578,MATCH(F$1&amp;$A167,DurésEntreCanton!$E$1:$E$22578,0)),"-"))</f>
        <v>11082</v>
      </c>
      <c r="G167" s="3">
        <f>IF(ISNUMBER(MATCH($A167&amp;G$1,DurésEntreCanton!$E$1:$E$22578,0)),INDEX(DurésEntreCanton!$D$1:$D$22578,MATCH($A167&amp;G$1,DurésEntreCanton!$E$1:$E$22578,0)),IF(ISNUMBER(MATCH(G$1&amp;$A167,DurésEntreCanton!$E$1:$E$22578,0)),INDEX(DurésEntreCanton!$D$1:$D$22578,MATCH(G$1&amp;$A167,DurésEntreCanton!$E$1:$E$22578,0)),"-"))</f>
        <v>5657</v>
      </c>
      <c r="H167" s="3">
        <f>IF(ISNUMBER(MATCH($A167&amp;H$1,DurésEntreCanton!$E$1:$E$22578,0)),INDEX(DurésEntreCanton!$D$1:$D$22578,MATCH($A167&amp;H$1,DurésEntreCanton!$E$1:$E$22578,0)),IF(ISNUMBER(MATCH(H$1&amp;$A167,DurésEntreCanton!$E$1:$E$22578,0)),INDEX(DurésEntreCanton!$D$1:$D$22578,MATCH(H$1&amp;$A167,DurésEntreCanton!$E$1:$E$22578,0)),"-"))</f>
        <v>3520</v>
      </c>
      <c r="I167" s="3">
        <f>IF(ISNUMBER(MATCH($A167&amp;I$1,DurésEntreCanton!$E$1:$E$22578,0)),INDEX(DurésEntreCanton!$D$1:$D$22578,MATCH($A167&amp;I$1,DurésEntreCanton!$E$1:$E$22578,0)),IF(ISNUMBER(MATCH(I$1&amp;$A167,DurésEntreCanton!$E$1:$E$22578,0)),INDEX(DurésEntreCanton!$D$1:$D$22578,MATCH(I$1&amp;$A167,DurésEntreCanton!$E$1:$E$22578,0)),"-"))</f>
        <v>4164</v>
      </c>
      <c r="J167" s="3">
        <f>IF(ISNUMBER(MATCH($A167&amp;J$1,DurésEntreCanton!$E$1:$E$22578,0)),INDEX(DurésEntreCanton!$D$1:$D$22578,MATCH($A167&amp;J$1,DurésEntreCanton!$E$1:$E$22578,0)),IF(ISNUMBER(MATCH(J$1&amp;$A167,DurésEntreCanton!$E$1:$E$22578,0)),INDEX(DurésEntreCanton!$D$1:$D$22578,MATCH(J$1&amp;$A167,DurésEntreCanton!$E$1:$E$22578,0)),"-"))</f>
        <v>6559</v>
      </c>
      <c r="K167" s="3">
        <f>IF(ISNUMBER(MATCH($A167&amp;K$1,DurésEntreCanton!$E$1:$E$22578,0)),INDEX(DurésEntreCanton!$D$1:$D$22578,MATCH($A167&amp;K$1,DurésEntreCanton!$E$1:$E$22578,0)),IF(ISNUMBER(MATCH(K$1&amp;$A167,DurésEntreCanton!$E$1:$E$22578,0)),INDEX(DurésEntreCanton!$D$1:$D$22578,MATCH(K$1&amp;$A167,DurésEntreCanton!$E$1:$E$22578,0)),"-"))</f>
        <v>6609</v>
      </c>
      <c r="L167" s="3">
        <f>IF(ISNUMBER(MATCH($A167&amp;L$1,DurésEntreCanton!$E$1:$E$22578,0)),INDEX(DurésEntreCanton!$D$1:$D$22578,MATCH($A167&amp;L$1,DurésEntreCanton!$E$1:$E$22578,0)),IF(ISNUMBER(MATCH(L$1&amp;$A167,DurésEntreCanton!$E$1:$E$22578,0)),INDEX(DurésEntreCanton!$D$1:$D$22578,MATCH(L$1&amp;$A167,DurésEntreCanton!$E$1:$E$22578,0)),"-"))</f>
        <v>10356</v>
      </c>
      <c r="M167" s="3">
        <f>IF(ISNUMBER(MATCH($A167&amp;M$1,DurésEntreCanton!$E$1:$E$22578,0)),INDEX(DurésEntreCanton!$D$1:$D$22578,MATCH($A167&amp;M$1,DurésEntreCanton!$E$1:$E$22578,0)),IF(ISNUMBER(MATCH(M$1&amp;$A167,DurésEntreCanton!$E$1:$E$22578,0)),INDEX(DurésEntreCanton!$D$1:$D$22578,MATCH(M$1&amp;$A167,DurésEntreCanton!$E$1:$E$22578,0)),"-"))</f>
        <v>4802</v>
      </c>
      <c r="N167" s="3">
        <f>IF(ISNUMBER(MATCH($A167&amp;N$1,DurésEntreCanton!$E$1:$E$22578,0)),INDEX(DurésEntreCanton!$D$1:$D$22578,MATCH($A167&amp;N$1,DurésEntreCanton!$E$1:$E$22578,0)),IF(ISNUMBER(MATCH(N$1&amp;$A167,DurésEntreCanton!$E$1:$E$22578,0)),INDEX(DurésEntreCanton!$D$1:$D$22578,MATCH(N$1&amp;$A167,DurésEntreCanton!$E$1:$E$22578,0)),"-"))</f>
        <v>6608</v>
      </c>
      <c r="O167" s="3">
        <f>IF(ISNUMBER(MATCH($A167&amp;O$1,DurésEntreCanton!$E$1:$E$22578,0)),INDEX(DurésEntreCanton!$D$1:$D$22578,MATCH($A167&amp;O$1,DurésEntreCanton!$E$1:$E$22578,0)),IF(ISNUMBER(MATCH(O$1&amp;$A167,DurésEntreCanton!$E$1:$E$22578,0)),INDEX(DurésEntreCanton!$D$1:$D$22578,MATCH(O$1&amp;$A167,DurésEntreCanton!$E$1:$E$22578,0)),"-"))</f>
        <v>5802</v>
      </c>
      <c r="P167" s="3">
        <f>IF(ISNUMBER(MATCH($A167&amp;P$1,DurésEntreCanton!$E$1:$E$22578,0)),INDEX(DurésEntreCanton!$D$1:$D$22578,MATCH($A167&amp;P$1,DurésEntreCanton!$E$1:$E$22578,0)),IF(ISNUMBER(MATCH(P$1&amp;$A167,DurésEntreCanton!$E$1:$E$22578,0)),INDEX(DurésEntreCanton!$D$1:$D$22578,MATCH(P$1&amp;$A167,DurésEntreCanton!$E$1:$E$22578,0)),"-"))</f>
        <v>10273</v>
      </c>
      <c r="Q167" s="3">
        <f>IF(ISNUMBER(MATCH($A167&amp;Q$1,DurésEntreCanton!$E$1:$E$22578,0)),INDEX(DurésEntreCanton!$D$1:$D$22578,MATCH($A167&amp;Q$1,DurésEntreCanton!$E$1:$E$22578,0)),IF(ISNUMBER(MATCH(Q$1&amp;$A167,DurésEntreCanton!$E$1:$E$22578,0)),INDEX(DurésEntreCanton!$D$1:$D$22578,MATCH(Q$1&amp;$A167,DurésEntreCanton!$E$1:$E$22578,0)),"-"))</f>
        <v>9037</v>
      </c>
      <c r="R167" s="3">
        <f>IF(ISNUMBER(MATCH($A167&amp;R$1,DurésEntreCanton!$E$1:$E$22578,0)),INDEX(DurésEntreCanton!$D$1:$D$22578,MATCH($A167&amp;R$1,DurésEntreCanton!$E$1:$E$22578,0)),IF(ISNUMBER(MATCH(R$1&amp;$A167,DurésEntreCanton!$E$1:$E$22578,0)),INDEX(DurésEntreCanton!$D$1:$D$22578,MATCH(R$1&amp;$A167,DurésEntreCanton!$E$1:$E$22578,0)),"-"))</f>
        <v>9710</v>
      </c>
      <c r="S167" s="3">
        <f>IF(ISNUMBER(MATCH($A167&amp;S$1,DurésEntreCanton!$E$1:$E$22578,0)),INDEX(DurésEntreCanton!$D$1:$D$22578,MATCH($A167&amp;S$1,DurésEntreCanton!$E$1:$E$22578,0)),IF(ISNUMBER(MATCH(S$1&amp;$A167,DurésEntreCanton!$E$1:$E$22578,0)),INDEX(DurésEntreCanton!$D$1:$D$22578,MATCH(S$1&amp;$A167,DurésEntreCanton!$E$1:$E$22578,0)),"-"))</f>
        <v>8829</v>
      </c>
      <c r="T167" s="3">
        <f>IF(ISNUMBER(MATCH($A167&amp;T$1,DurésEntreCanton!$E$1:$E$22578,0)),INDEX(DurésEntreCanton!$D$1:$D$22578,MATCH($A167&amp;T$1,DurésEntreCanton!$E$1:$E$22578,0)),IF(ISNUMBER(MATCH(T$1&amp;$A167,DurésEntreCanton!$E$1:$E$22578,0)),INDEX(DurésEntreCanton!$D$1:$D$22578,MATCH(T$1&amp;$A167,DurésEntreCanton!$E$1:$E$22578,0)),"-"))</f>
        <v>4514</v>
      </c>
      <c r="U167" s="3">
        <f>IF(ISNUMBER(MATCH($A167&amp;U$1,DurésEntreCanton!$E$1:$E$22578,0)),INDEX(DurésEntreCanton!$D$1:$D$22578,MATCH($A167&amp;U$1,DurésEntreCanton!$E$1:$E$22578,0)),IF(ISNUMBER(MATCH(U$1&amp;$A167,DurésEntreCanton!$E$1:$E$22578,0)),INDEX(DurésEntreCanton!$D$1:$D$22578,MATCH(U$1&amp;$A167,DurésEntreCanton!$E$1:$E$22578,0)),"-"))</f>
        <v>10036</v>
      </c>
      <c r="V167" s="3">
        <f>IF(ISNUMBER(MATCH($A167&amp;V$1,DurésEntreCanton!$E$1:$E$22578,0)),INDEX(DurésEntreCanton!$D$1:$D$22578,MATCH($A167&amp;V$1,DurésEntreCanton!$E$1:$E$22578,0)),IF(ISNUMBER(MATCH(V$1&amp;$A167,DurésEntreCanton!$E$1:$E$22578,0)),INDEX(DurésEntreCanton!$D$1:$D$22578,MATCH(V$1&amp;$A167,DurésEntreCanton!$E$1:$E$22578,0)),"-"))</f>
        <v>7564</v>
      </c>
      <c r="W167" s="3">
        <f>IF(ISNUMBER(MATCH($A167&amp;W$1,DurésEntreCanton!$E$1:$E$22578,0)),INDEX(DurésEntreCanton!$D$1:$D$22578,MATCH($A167&amp;W$1,DurésEntreCanton!$E$1:$E$22578,0)),IF(ISNUMBER(MATCH(W$1&amp;$A167,DurésEntreCanton!$E$1:$E$22578,0)),INDEX(DurésEntreCanton!$D$1:$D$22578,MATCH(W$1&amp;$A167,DurésEntreCanton!$E$1:$E$22578,0)),"-"))</f>
        <v>2150</v>
      </c>
      <c r="X167" s="3">
        <f>IF(ISNUMBER(MATCH($A167&amp;X$1,DurésEntreCanton!$E$1:$E$22578,0)),INDEX(DurésEntreCanton!$D$1:$D$22578,MATCH($A167&amp;X$1,DurésEntreCanton!$E$1:$E$22578,0)),IF(ISNUMBER(MATCH(X$1&amp;$A167,DurésEntreCanton!$E$1:$E$22578,0)),INDEX(DurésEntreCanton!$D$1:$D$22578,MATCH(X$1&amp;$A167,DurésEntreCanton!$E$1:$E$22578,0)),"-"))</f>
        <v>4628</v>
      </c>
      <c r="Y167" s="3">
        <f>IF(ISNUMBER(MATCH($A167&amp;Y$1,DurésEntreCanton!$E$1:$E$22578,0)),INDEX(DurésEntreCanton!$D$1:$D$22578,MATCH($A167&amp;Y$1,DurésEntreCanton!$E$1:$E$22578,0)),IF(ISNUMBER(MATCH(Y$1&amp;$A167,DurésEntreCanton!$E$1:$E$22578,0)),INDEX(DurésEntreCanton!$D$1:$D$22578,MATCH(Y$1&amp;$A167,DurésEntreCanton!$E$1:$E$22578,0)),"-"))</f>
        <v>10683</v>
      </c>
      <c r="Z167" s="3">
        <f>IF(ISNUMBER(MATCH($A167&amp;Z$1,DurésEntreCanton!$E$1:$E$22578,0)),INDEX(DurésEntreCanton!$D$1:$D$22578,MATCH($A167&amp;Z$1,DurésEntreCanton!$E$1:$E$22578,0)),IF(ISNUMBER(MATCH(Z$1&amp;$A167,DurésEntreCanton!$E$1:$E$22578,0)),INDEX(DurésEntreCanton!$D$1:$D$22578,MATCH(Z$1&amp;$A167,DurésEntreCanton!$E$1:$E$22578,0)),"-"))</f>
        <v>10477</v>
      </c>
      <c r="AA167" s="3">
        <f>IF(ISNUMBER(MATCH($A167&amp;AA$1,DurésEntreCanton!$E$1:$E$22578,0)),INDEX(DurésEntreCanton!$D$1:$D$22578,MATCH($A167&amp;AA$1,DurésEntreCanton!$E$1:$E$22578,0)),IF(ISNUMBER(MATCH(AA$1&amp;$A167,DurésEntreCanton!$E$1:$E$22578,0)),INDEX(DurésEntreCanton!$D$1:$D$22578,MATCH(AA$1&amp;$A167,DurésEntreCanton!$E$1:$E$22578,0)),"-"))</f>
        <v>5473</v>
      </c>
      <c r="AB167" s="3">
        <f>IF(ISNUMBER(MATCH($A167&amp;AB$1,DurésEntreCanton!$E$1:$E$22578,0)),INDEX(DurésEntreCanton!$D$1:$D$22578,MATCH($A167&amp;AB$1,DurésEntreCanton!$E$1:$E$22578,0)),IF(ISNUMBER(MATCH(AB$1&amp;$A167,DurésEntreCanton!$E$1:$E$22578,0)),INDEX(DurésEntreCanton!$D$1:$D$22578,MATCH(AB$1&amp;$A167,DurésEntreCanton!$E$1:$E$22578,0)),"-"))</f>
        <v>9731</v>
      </c>
      <c r="AC167" s="3">
        <f>IF(ISNUMBER(MATCH($A167&amp;AC$1,DurésEntreCanton!$E$1:$E$22578,0)),INDEX(DurésEntreCanton!$D$1:$D$22578,MATCH($A167&amp;AC$1,DurésEntreCanton!$E$1:$E$22578,0)),IF(ISNUMBER(MATCH(AC$1&amp;$A167,DurésEntreCanton!$E$1:$E$22578,0)),INDEX(DurésEntreCanton!$D$1:$D$22578,MATCH(AC$1&amp;$A167,DurésEntreCanton!$E$1:$E$22578,0)),"-"))</f>
        <v>4647</v>
      </c>
      <c r="AD167" s="3">
        <f>IF(ISNUMBER(MATCH($A167&amp;AD$1,DurésEntreCanton!$E$1:$E$22578,0)),INDEX(DurésEntreCanton!$D$1:$D$22578,MATCH($A167&amp;AD$1,DurésEntreCanton!$E$1:$E$22578,0)),IF(ISNUMBER(MATCH(AD$1&amp;$A167,DurésEntreCanton!$E$1:$E$22578,0)),INDEX(DurésEntreCanton!$D$1:$D$22578,MATCH(AD$1&amp;$A167,DurésEntreCanton!$E$1:$E$22578,0)),"-"))</f>
        <v>7093</v>
      </c>
      <c r="AE167" s="3">
        <f>IF(ISNUMBER(MATCH($A167&amp;AE$1,DurésEntreCanton!$E$1:$E$22578,0)),INDEX(DurésEntreCanton!$D$1:$D$22578,MATCH($A167&amp;AE$1,DurésEntreCanton!$E$1:$E$22578,0)),IF(ISNUMBER(MATCH(AE$1&amp;$A167,DurésEntreCanton!$E$1:$E$22578,0)),INDEX(DurésEntreCanton!$D$1:$D$22578,MATCH(AE$1&amp;$A167,DurésEntreCanton!$E$1:$E$22578,0)),"-"))</f>
        <v>1500</v>
      </c>
      <c r="AF167" s="3">
        <f>IF(ISNUMBER(MATCH($A167&amp;AF$1,DurésEntreCanton!$E$1:$E$22578,0)),INDEX(DurésEntreCanton!$D$1:$D$22578,MATCH($A167&amp;AF$1,DurésEntreCanton!$E$1:$E$22578,0)),IF(ISNUMBER(MATCH(AF$1&amp;$A167,DurésEntreCanton!$E$1:$E$22578,0)),INDEX(DurésEntreCanton!$D$1:$D$22578,MATCH(AF$1&amp;$A167,DurésEntreCanton!$E$1:$E$22578,0)),"-"))</f>
        <v>7957</v>
      </c>
      <c r="AG167" s="3">
        <f>IF(ISNUMBER(MATCH($A167&amp;AG$1,DurésEntreCanton!$E$1:$E$22578,0)),INDEX(DurésEntreCanton!$D$1:$D$22578,MATCH($A167&amp;AG$1,DurésEntreCanton!$E$1:$E$22578,0)),IF(ISNUMBER(MATCH(AG$1&amp;$A167,DurésEntreCanton!$E$1:$E$22578,0)),INDEX(DurésEntreCanton!$D$1:$D$22578,MATCH(AG$1&amp;$A167,DurésEntreCanton!$E$1:$E$22578,0)),"-"))</f>
        <v>10450</v>
      </c>
      <c r="AH167" s="3">
        <f>IF(ISNUMBER(MATCH($A167&amp;AH$1,DurésEntreCanton!$E$1:$E$22578,0)),INDEX(DurésEntreCanton!$D$1:$D$22578,MATCH($A167&amp;AH$1,DurésEntreCanton!$E$1:$E$22578,0)),IF(ISNUMBER(MATCH(AH$1&amp;$A167,DurésEntreCanton!$E$1:$E$22578,0)),INDEX(DurésEntreCanton!$D$1:$D$22578,MATCH(AH$1&amp;$A167,DurésEntreCanton!$E$1:$E$22578,0)),"-"))</f>
        <v>2010</v>
      </c>
      <c r="AI167" s="3">
        <f>IF(ISNUMBER(MATCH($A167&amp;AI$1,DurésEntreCanton!$E$1:$E$22578,0)),INDEX(DurésEntreCanton!$D$1:$D$22578,MATCH($A167&amp;AI$1,DurésEntreCanton!$E$1:$E$22578,0)),IF(ISNUMBER(MATCH(AI$1&amp;$A167,DurésEntreCanton!$E$1:$E$22578,0)),INDEX(DurésEntreCanton!$D$1:$D$22578,MATCH(AI$1&amp;$A167,DurésEntreCanton!$E$1:$E$22578,0)),"-"))</f>
        <v>12243</v>
      </c>
      <c r="AJ167" s="3">
        <f>IF(ISNUMBER(MATCH($A167&amp;AJ$1,DurésEntreCanton!$E$1:$E$22578,0)),INDEX(DurésEntreCanton!$D$1:$D$22578,MATCH($A167&amp;AJ$1,DurésEntreCanton!$E$1:$E$22578,0)),IF(ISNUMBER(MATCH(AJ$1&amp;$A167,DurésEntreCanton!$E$1:$E$22578,0)),INDEX(DurésEntreCanton!$D$1:$D$22578,MATCH(AJ$1&amp;$A167,DurésEntreCanton!$E$1:$E$22578,0)),"-"))</f>
        <v>3559</v>
      </c>
      <c r="AK167" s="3">
        <f>IF(ISNUMBER(MATCH($A167&amp;AK$1,DurésEntreCanton!$E$1:$E$22578,0)),INDEX(DurésEntreCanton!$D$1:$D$22578,MATCH($A167&amp;AK$1,DurésEntreCanton!$E$1:$E$22578,0)),IF(ISNUMBER(MATCH(AK$1&amp;$A167,DurésEntreCanton!$E$1:$E$22578,0)),INDEX(DurésEntreCanton!$D$1:$D$22578,MATCH(AK$1&amp;$A167,DurésEntreCanton!$E$1:$E$22578,0)),"-"))</f>
        <v>0</v>
      </c>
      <c r="AL167" s="3">
        <f>IF(ISNUMBER(MATCH($A167&amp;AL$1,DurésEntreCanton!$E$1:$E$22578,0)),INDEX(DurésEntreCanton!$D$1:$D$22578,MATCH($A167&amp;AL$1,DurésEntreCanton!$E$1:$E$22578,0)),IF(ISNUMBER(MATCH(AL$1&amp;$A167,DurésEntreCanton!$E$1:$E$22578,0)),INDEX(DurésEntreCanton!$D$1:$D$22578,MATCH(AL$1&amp;$A167,DurésEntreCanton!$E$1:$E$22578,0)),"-"))</f>
        <v>10985</v>
      </c>
      <c r="AM167" s="3">
        <f>IF(ISNUMBER(MATCH($A167&amp;AM$1,DurésEntreCanton!$E$1:$E$22578,0)),INDEX(DurésEntreCanton!$D$1:$D$22578,MATCH($A167&amp;AM$1,DurésEntreCanton!$E$1:$E$22578,0)),IF(ISNUMBER(MATCH(AM$1&amp;$A167,DurésEntreCanton!$E$1:$E$22578,0)),INDEX(DurésEntreCanton!$D$1:$D$22578,MATCH(AM$1&amp;$A167,DurésEntreCanton!$E$1:$E$22578,0)),"-"))</f>
        <v>6321</v>
      </c>
      <c r="AN167" s="3">
        <f>IF(ISNUMBER(MATCH($A167&amp;AN$1,DurésEntreCanton!$E$1:$E$22578,0)),INDEX(DurésEntreCanton!$D$1:$D$22578,MATCH($A167&amp;AN$1,DurésEntreCanton!$E$1:$E$22578,0)),IF(ISNUMBER(MATCH(AN$1&amp;$A167,DurésEntreCanton!$E$1:$E$22578,0)),INDEX(DurésEntreCanton!$D$1:$D$22578,MATCH(AN$1&amp;$A167,DurésEntreCanton!$E$1:$E$22578,0)),"-"))</f>
        <v>3348</v>
      </c>
      <c r="AO167" s="3">
        <f>IF(ISNUMBER(MATCH($A167&amp;AO$1,DurésEntreCanton!$E$1:$E$22578,0)),INDEX(DurésEntreCanton!$D$1:$D$22578,MATCH($A167&amp;AO$1,DurésEntreCanton!$E$1:$E$22578,0)),IF(ISNUMBER(MATCH(AO$1&amp;$A167,DurésEntreCanton!$E$1:$E$22578,0)),INDEX(DurésEntreCanton!$D$1:$D$22578,MATCH(AO$1&amp;$A167,DurésEntreCanton!$E$1:$E$22578,0)),"-"))</f>
        <v>8327</v>
      </c>
      <c r="AP167" s="3">
        <f>IF(ISNUMBER(MATCH($A167&amp;AP$1,DurésEntreCanton!$E$1:$E$22578,0)),INDEX(DurésEntreCanton!$D$1:$D$22578,MATCH($A167&amp;AP$1,DurésEntreCanton!$E$1:$E$22578,0)),IF(ISNUMBER(MATCH(AP$1&amp;$A167,DurésEntreCanton!$E$1:$E$22578,0)),INDEX(DurésEntreCanton!$D$1:$D$22578,MATCH(AP$1&amp;$A167,DurésEntreCanton!$E$1:$E$22578,0)),"-"))</f>
        <v>3765</v>
      </c>
      <c r="AQ167" s="3">
        <f>IF(ISNUMBER(MATCH($A167&amp;AQ$1,DurésEntreCanton!$E$1:$E$22578,0)),INDEX(DurésEntreCanton!$D$1:$D$22578,MATCH($A167&amp;AQ$1,DurésEntreCanton!$E$1:$E$22578,0)),IF(ISNUMBER(MATCH(AQ$1&amp;$A167,DurésEntreCanton!$E$1:$E$22578,0)),INDEX(DurésEntreCanton!$D$1:$D$22578,MATCH(AQ$1&amp;$A167,DurésEntreCanton!$E$1:$E$22578,0)),"-"))</f>
        <v>12362</v>
      </c>
      <c r="AR167" s="3">
        <f>IF(ISNUMBER(MATCH($A167&amp;AR$1,DurésEntreCanton!$E$1:$E$22578,0)),INDEX(DurésEntreCanton!$D$1:$D$22578,MATCH($A167&amp;AR$1,DurésEntreCanton!$E$1:$E$22578,0)),IF(ISNUMBER(MATCH(AR$1&amp;$A167,DurésEntreCanton!$E$1:$E$22578,0)),INDEX(DurésEntreCanton!$D$1:$D$22578,MATCH(AR$1&amp;$A167,DurésEntreCanton!$E$1:$E$22578,0)),"-"))</f>
        <v>2986</v>
      </c>
      <c r="AS167" s="3">
        <f>IF(ISNUMBER(MATCH($A167&amp;AS$1,DurésEntreCanton!$E$1:$E$22578,0)),INDEX(DurésEntreCanton!$D$1:$D$22578,MATCH($A167&amp;AS$1,DurésEntreCanton!$E$1:$E$22578,0)),IF(ISNUMBER(MATCH(AS$1&amp;$A167,DurésEntreCanton!$E$1:$E$22578,0)),INDEX(DurésEntreCanton!$D$1:$D$22578,MATCH(AS$1&amp;$A167,DurésEntreCanton!$E$1:$E$22578,0)),"-"))</f>
        <v>7072</v>
      </c>
      <c r="AT167" s="3">
        <f>IF(ISNUMBER(MATCH($A167&amp;AT$1,DurésEntreCanton!$E$1:$E$22578,0)),INDEX(DurésEntreCanton!$D$1:$D$22578,MATCH($A167&amp;AT$1,DurésEntreCanton!$E$1:$E$22578,0)),IF(ISNUMBER(MATCH(AT$1&amp;$A167,DurésEntreCanton!$E$1:$E$22578,0)),INDEX(DurésEntreCanton!$D$1:$D$22578,MATCH(AT$1&amp;$A167,DurésEntreCanton!$E$1:$E$22578,0)),"-"))</f>
        <v>9242</v>
      </c>
      <c r="AU167" s="3">
        <f>IF(ISNUMBER(MATCH($A167&amp;AU$1,DurésEntreCanton!$E$1:$E$22578,0)),INDEX(DurésEntreCanton!$D$1:$D$22578,MATCH($A167&amp;AU$1,DurésEntreCanton!$E$1:$E$22578,0)),IF(ISNUMBER(MATCH(AU$1&amp;$A167,DurésEntreCanton!$E$1:$E$22578,0)),INDEX(DurésEntreCanton!$D$1:$D$22578,MATCH(AU$1&amp;$A167,DurésEntreCanton!$E$1:$E$22578,0)),"-"))</f>
        <v>5523</v>
      </c>
      <c r="AV167" s="3">
        <f>IF(ISNUMBER(MATCH($A167&amp;AV$1,DurésEntreCanton!$E$1:$E$22578,0)),INDEX(DurésEntreCanton!$D$1:$D$22578,MATCH($A167&amp;AV$1,DurésEntreCanton!$E$1:$E$22578,0)),IF(ISNUMBER(MATCH(AV$1&amp;$A167,DurésEntreCanton!$E$1:$E$22578,0)),INDEX(DurésEntreCanton!$D$1:$D$22578,MATCH(AV$1&amp;$A167,DurésEntreCanton!$E$1:$E$22578,0)),"-"))</f>
        <v>4914</v>
      </c>
      <c r="AW167" s="3">
        <f>IF(ISNUMBER(MATCH($A167&amp;AW$1,DurésEntreCanton!$E$1:$E$22578,0)),INDEX(DurésEntreCanton!$D$1:$D$22578,MATCH($A167&amp;AW$1,DurésEntreCanton!$E$1:$E$22578,0)),IF(ISNUMBER(MATCH(AW$1&amp;$A167,DurésEntreCanton!$E$1:$E$22578,0)),INDEX(DurésEntreCanton!$D$1:$D$22578,MATCH(AW$1&amp;$A167,DurésEntreCanton!$E$1:$E$22578,0)),"-"))</f>
        <v>7290</v>
      </c>
      <c r="AX167" s="3">
        <f>IF(ISNUMBER(MATCH($A167&amp;AX$1,DurésEntreCanton!$E$1:$E$22578,0)),INDEX(DurésEntreCanton!$D$1:$D$22578,MATCH($A167&amp;AX$1,DurésEntreCanton!$E$1:$E$22578,0)),IF(ISNUMBER(MATCH(AX$1&amp;$A167,DurésEntreCanton!$E$1:$E$22578,0)),INDEX(DurésEntreCanton!$D$1:$D$22578,MATCH(AX$1&amp;$A167,DurésEntreCanton!$E$1:$E$22578,0)),"-"))</f>
        <v>8673</v>
      </c>
      <c r="AY167" s="3">
        <f>IF(ISNUMBER(MATCH($A167&amp;AY$1,DurésEntreCanton!$E$1:$E$22578,0)),INDEX(DurésEntreCanton!$D$1:$D$22578,MATCH($A167&amp;AY$1,DurésEntreCanton!$E$1:$E$22578,0)),IF(ISNUMBER(MATCH(AY$1&amp;$A167,DurésEntreCanton!$E$1:$E$22578,0)),INDEX(DurésEntreCanton!$D$1:$D$22578,MATCH(AY$1&amp;$A167,DurésEntreCanton!$E$1:$E$22578,0)),"-"))</f>
        <v>10059</v>
      </c>
      <c r="AZ167" s="3">
        <f>IF(ISNUMBER(MATCH($A167&amp;AZ$1,DurésEntreCanton!$E$1:$E$22578,0)),INDEX(DurésEntreCanton!$D$1:$D$22578,MATCH($A167&amp;AZ$1,DurésEntreCanton!$E$1:$E$22578,0)),IF(ISNUMBER(MATCH(AZ$1&amp;$A167,DurésEntreCanton!$E$1:$E$22578,0)),INDEX(DurésEntreCanton!$D$1:$D$22578,MATCH(AZ$1&amp;$A167,DurésEntreCanton!$E$1:$E$22578,0)),"-"))</f>
        <v>9260</v>
      </c>
      <c r="BA167" s="3">
        <f>IF(ISNUMBER(MATCH($A167&amp;BA$1,DurésEntreCanton!$E$1:$E$22578,0)),INDEX(DurésEntreCanton!$D$1:$D$22578,MATCH($A167&amp;BA$1,DurésEntreCanton!$E$1:$E$22578,0)),IF(ISNUMBER(MATCH(BA$1&amp;$A167,DurésEntreCanton!$E$1:$E$22578,0)),INDEX(DurésEntreCanton!$D$1:$D$22578,MATCH(BA$1&amp;$A167,DurésEntreCanton!$E$1:$E$22578,0)),"-"))</f>
        <v>10161</v>
      </c>
      <c r="BB167" s="3">
        <f>IF(ISNUMBER(MATCH($A167&amp;BB$1,DurésEntreCanton!$E$1:$E$22578,0)),INDEX(DurésEntreCanton!$D$1:$D$22578,MATCH($A167&amp;BB$1,DurésEntreCanton!$E$1:$E$22578,0)),IF(ISNUMBER(MATCH(BB$1&amp;$A167,DurésEntreCanton!$E$1:$E$22578,0)),INDEX(DurésEntreCanton!$D$1:$D$22578,MATCH(BB$1&amp;$A167,DurésEntreCanton!$E$1:$E$22578,0)),"-"))</f>
        <v>7180</v>
      </c>
      <c r="BC167" s="3">
        <f>IF(ISNUMBER(MATCH($A167&amp;BC$1,DurésEntreCanton!$E$1:$E$22578,0)),INDEX(DurésEntreCanton!$D$1:$D$22578,MATCH($A167&amp;BC$1,DurésEntreCanton!$E$1:$E$22578,0)),IF(ISNUMBER(MATCH(BC$1&amp;$A167,DurésEntreCanton!$E$1:$E$22578,0)),INDEX(DurésEntreCanton!$D$1:$D$22578,MATCH(BC$1&amp;$A167,DurésEntreCanton!$E$1:$E$22578,0)),"-"))</f>
        <v>6319</v>
      </c>
      <c r="BD167" s="3">
        <f>IF(ISNUMBER(MATCH($A167&amp;BD$1,DurésEntreCanton!$E$1:$E$22578,0)),INDEX(DurésEntreCanton!$D$1:$D$22578,MATCH($A167&amp;BD$1,DurésEntreCanton!$E$1:$E$22578,0)),IF(ISNUMBER(MATCH(BD$1&amp;$A167,DurésEntreCanton!$E$1:$E$22578,0)),INDEX(DurésEntreCanton!$D$1:$D$22578,MATCH(BD$1&amp;$A167,DurésEntreCanton!$E$1:$E$22578,0)),"-"))</f>
        <v>6924</v>
      </c>
      <c r="BE167" s="3">
        <f>IF(ISNUMBER(MATCH($A167&amp;BE$1,DurésEntreCanton!$E$1:$E$22578,0)),INDEX(DurésEntreCanton!$D$1:$D$22578,MATCH($A167&amp;BE$1,DurésEntreCanton!$E$1:$E$22578,0)),IF(ISNUMBER(MATCH(BE$1&amp;$A167,DurésEntreCanton!$E$1:$E$22578,0)),INDEX(DurésEntreCanton!$D$1:$D$22578,MATCH(BE$1&amp;$A167,DurésEntreCanton!$E$1:$E$22578,0)),"-"))</f>
        <v>6034</v>
      </c>
      <c r="BF167" s="3">
        <f>IF(ISNUMBER(MATCH($A167&amp;BF$1,DurésEntreCanton!$E$1:$E$22578,0)),INDEX(DurésEntreCanton!$D$1:$D$22578,MATCH($A167&amp;BF$1,DurésEntreCanton!$E$1:$E$22578,0)),IF(ISNUMBER(MATCH(BF$1&amp;$A167,DurésEntreCanton!$E$1:$E$22578,0)),INDEX(DurésEntreCanton!$D$1:$D$22578,MATCH(BF$1&amp;$A167,DurésEntreCanton!$E$1:$E$22578,0)),"-"))</f>
        <v>6776</v>
      </c>
      <c r="BG167" s="3">
        <f>IF(ISNUMBER(MATCH($A167&amp;BG$1,DurésEntreCanton!$E$1:$E$22578,0)),INDEX(DurésEntreCanton!$D$1:$D$22578,MATCH($A167&amp;BG$1,DurésEntreCanton!$E$1:$E$22578,0)),IF(ISNUMBER(MATCH(BG$1&amp;$A167,DurésEntreCanton!$E$1:$E$22578,0)),INDEX(DurésEntreCanton!$D$1:$D$22578,MATCH(BG$1&amp;$A167,DurésEntreCanton!$E$1:$E$22578,0)),"-"))</f>
        <v>10575</v>
      </c>
      <c r="BH167" s="3">
        <f>IF(ISNUMBER(MATCH($A167&amp;BH$1,DurésEntreCanton!$E$1:$E$22578,0)),INDEX(DurésEntreCanton!$D$1:$D$22578,MATCH($A167&amp;BH$1,DurésEntreCanton!$E$1:$E$22578,0)),IF(ISNUMBER(MATCH(BH$1&amp;$A167,DurésEntreCanton!$E$1:$E$22578,0)),INDEX(DurésEntreCanton!$D$1:$D$22578,MATCH(BH$1&amp;$A167,DurésEntreCanton!$E$1:$E$22578,0)),"-"))</f>
        <v>996</v>
      </c>
      <c r="BI167" s="3">
        <f>IF(ISNUMBER(MATCH($A167&amp;BI$1,DurésEntreCanton!$E$1:$E$22578,0)),INDEX(DurésEntreCanton!$D$1:$D$22578,MATCH($A167&amp;BI$1,DurésEntreCanton!$E$1:$E$22578,0)),IF(ISNUMBER(MATCH(BI$1&amp;$A167,DurésEntreCanton!$E$1:$E$22578,0)),INDEX(DurésEntreCanton!$D$1:$D$22578,MATCH(BI$1&amp;$A167,DurésEntreCanton!$E$1:$E$22578,0)),"-"))</f>
        <v>2640</v>
      </c>
      <c r="BJ167" s="3">
        <f>IF(ISNUMBER(MATCH($A167&amp;BJ$1,DurésEntreCanton!$E$1:$E$22578,0)),INDEX(DurésEntreCanton!$D$1:$D$22578,MATCH($A167&amp;BJ$1,DurésEntreCanton!$E$1:$E$22578,0)),IF(ISNUMBER(MATCH(BJ$1&amp;$A167,DurésEntreCanton!$E$1:$E$22578,0)),INDEX(DurésEntreCanton!$D$1:$D$22578,MATCH(BJ$1&amp;$A167,DurésEntreCanton!$E$1:$E$22578,0)),"-"))</f>
        <v>6185</v>
      </c>
      <c r="BK167" s="3">
        <f>IF(ISNUMBER(MATCH($A167&amp;BK$1,DurésEntreCanton!$E$1:$E$22578,0)),INDEX(DurésEntreCanton!$D$1:$D$22578,MATCH($A167&amp;BK$1,DurésEntreCanton!$E$1:$E$22578,0)),IF(ISNUMBER(MATCH(BK$1&amp;$A167,DurésEntreCanton!$E$1:$E$22578,0)),INDEX(DurésEntreCanton!$D$1:$D$22578,MATCH(BK$1&amp;$A167,DurésEntreCanton!$E$1:$E$22578,0)),"-"))</f>
        <v>3906</v>
      </c>
      <c r="BL167" s="3">
        <f>IF(ISNUMBER(MATCH($A167&amp;BL$1,DurésEntreCanton!$E$1:$E$22578,0)),INDEX(DurésEntreCanton!$D$1:$D$22578,MATCH($A167&amp;BL$1,DurésEntreCanton!$E$1:$E$22578,0)),IF(ISNUMBER(MATCH(BL$1&amp;$A167,DurésEntreCanton!$E$1:$E$22578,0)),INDEX(DurésEntreCanton!$D$1:$D$22578,MATCH(BL$1&amp;$A167,DurésEntreCanton!$E$1:$E$22578,0)),"-"))</f>
        <v>9261</v>
      </c>
      <c r="BM167" s="3">
        <f>IF(ISNUMBER(MATCH($A167&amp;BM$1,DurésEntreCanton!$E$1:$E$22578,0)),INDEX(DurésEntreCanton!$D$1:$D$22578,MATCH($A167&amp;BM$1,DurésEntreCanton!$E$1:$E$22578,0)),IF(ISNUMBER(MATCH(BM$1&amp;$A167,DurésEntreCanton!$E$1:$E$22578,0)),INDEX(DurésEntreCanton!$D$1:$D$22578,MATCH(BM$1&amp;$A167,DurésEntreCanton!$E$1:$E$22578,0)),"-"))</f>
        <v>8334</v>
      </c>
      <c r="BN167" s="3">
        <f>IF(ISNUMBER(MATCH($A167&amp;BN$1,DurésEntreCanton!$E$1:$E$22578,0)),INDEX(DurésEntreCanton!$D$1:$D$22578,MATCH($A167&amp;BN$1,DurésEntreCanton!$E$1:$E$22578,0)),IF(ISNUMBER(MATCH(BN$1&amp;$A167,DurésEntreCanton!$E$1:$E$22578,0)),INDEX(DurésEntreCanton!$D$1:$D$22578,MATCH(BN$1&amp;$A167,DurésEntreCanton!$E$1:$E$22578,0)),"-"))</f>
        <v>3848</v>
      </c>
      <c r="BO167" s="3">
        <f>IF(ISNUMBER(MATCH($A167&amp;BO$1,DurésEntreCanton!$E$1:$E$22578,0)),INDEX(DurésEntreCanton!$D$1:$D$22578,MATCH($A167&amp;BO$1,DurésEntreCanton!$E$1:$E$22578,0)),IF(ISNUMBER(MATCH(BO$1&amp;$A167,DurésEntreCanton!$E$1:$E$22578,0)),INDEX(DurésEntreCanton!$D$1:$D$22578,MATCH(BO$1&amp;$A167,DurésEntreCanton!$E$1:$E$22578,0)),"-"))</f>
        <v>5245</v>
      </c>
      <c r="BP167" s="3">
        <f>IF(ISNUMBER(MATCH($A167&amp;BP$1,DurésEntreCanton!$E$1:$E$22578,0)),INDEX(DurésEntreCanton!$D$1:$D$22578,MATCH($A167&amp;BP$1,DurésEntreCanton!$E$1:$E$22578,0)),IF(ISNUMBER(MATCH(BP$1&amp;$A167,DurésEntreCanton!$E$1:$E$22578,0)),INDEX(DurésEntreCanton!$D$1:$D$22578,MATCH(BP$1&amp;$A167,DurésEntreCanton!$E$1:$E$22578,0)),"-"))</f>
        <v>10613</v>
      </c>
      <c r="BQ167" s="3">
        <f>IF(ISNUMBER(MATCH($A167&amp;BQ$1,DurésEntreCanton!$E$1:$E$22578,0)),INDEX(DurésEntreCanton!$D$1:$D$22578,MATCH($A167&amp;BQ$1,DurésEntreCanton!$E$1:$E$22578,0)),IF(ISNUMBER(MATCH(BQ$1&amp;$A167,DurésEntreCanton!$E$1:$E$22578,0)),INDEX(DurésEntreCanton!$D$1:$D$22578,MATCH(BQ$1&amp;$A167,DurésEntreCanton!$E$1:$E$22578,0)),"-"))</f>
        <v>3522</v>
      </c>
      <c r="BR167" s="3">
        <f>IF(ISNUMBER(MATCH($A167&amp;BR$1,DurésEntreCanton!$E$1:$E$22578,0)),INDEX(DurésEntreCanton!$D$1:$D$22578,MATCH($A167&amp;BR$1,DurésEntreCanton!$E$1:$E$22578,0)),IF(ISNUMBER(MATCH(BR$1&amp;$A167,DurésEntreCanton!$E$1:$E$22578,0)),INDEX(DurésEntreCanton!$D$1:$D$22578,MATCH(BR$1&amp;$A167,DurésEntreCanton!$E$1:$E$22578,0)),"-"))</f>
        <v>3438</v>
      </c>
      <c r="BS167" s="3">
        <f>IF(ISNUMBER(MATCH($A167&amp;BS$1,DurésEntreCanton!$E$1:$E$22578,0)),INDEX(DurésEntreCanton!$D$1:$D$22578,MATCH($A167&amp;BS$1,DurésEntreCanton!$E$1:$E$22578,0)),IF(ISNUMBER(MATCH(BS$1&amp;$A167,DurésEntreCanton!$E$1:$E$22578,0)),INDEX(DurésEntreCanton!$D$1:$D$22578,MATCH(BS$1&amp;$A167,DurésEntreCanton!$E$1:$E$22578,0)),"-"))</f>
        <v>6726</v>
      </c>
      <c r="BT167" s="3">
        <f>IF(ISNUMBER(MATCH($A167&amp;BT$1,DurésEntreCanton!$E$1:$E$22578,0)),INDEX(DurésEntreCanton!$D$1:$D$22578,MATCH($A167&amp;BT$1,DurésEntreCanton!$E$1:$E$22578,0)),IF(ISNUMBER(MATCH(BT$1&amp;$A167,DurésEntreCanton!$E$1:$E$22578,0)),INDEX(DurésEntreCanton!$D$1:$D$22578,MATCH(BT$1&amp;$A167,DurésEntreCanton!$E$1:$E$22578,0)),"-"))</f>
        <v>4484</v>
      </c>
      <c r="BU167" s="3">
        <f>IF(ISNUMBER(MATCH($A167&amp;BU$1,DurésEntreCanton!$E$1:$E$22578,0)),INDEX(DurésEntreCanton!$D$1:$D$22578,MATCH($A167&amp;BU$1,DurésEntreCanton!$E$1:$E$22578,0)),IF(ISNUMBER(MATCH(BU$1&amp;$A167,DurésEntreCanton!$E$1:$E$22578,0)),INDEX(DurésEntreCanton!$D$1:$D$22578,MATCH(BU$1&amp;$A167,DurésEntreCanton!$E$1:$E$22578,0)),"-"))</f>
        <v>8370</v>
      </c>
      <c r="BV167" s="3">
        <f>IF(ISNUMBER(MATCH($A167&amp;BV$1,DurésEntreCanton!$E$1:$E$22578,0)),INDEX(DurésEntreCanton!$D$1:$D$22578,MATCH($A167&amp;BV$1,DurésEntreCanton!$E$1:$E$22578,0)),IF(ISNUMBER(MATCH(BV$1&amp;$A167,DurésEntreCanton!$E$1:$E$22578,0)),INDEX(DurésEntreCanton!$D$1:$D$22578,MATCH(BV$1&amp;$A167,DurésEntreCanton!$E$1:$E$22578,0)),"-"))</f>
        <v>8930</v>
      </c>
      <c r="BW167" s="3">
        <f>IF(ISNUMBER(MATCH($A167&amp;BW$1,DurésEntreCanton!$E$1:$E$22578,0)),INDEX(DurésEntreCanton!$D$1:$D$22578,MATCH($A167&amp;BW$1,DurésEntreCanton!$E$1:$E$22578,0)),IF(ISNUMBER(MATCH(BW$1&amp;$A167,DurésEntreCanton!$E$1:$E$22578,0)),INDEX(DurésEntreCanton!$D$1:$D$22578,MATCH(BW$1&amp;$A167,DurésEntreCanton!$E$1:$E$22578,0)),"-"))</f>
        <v>5913</v>
      </c>
      <c r="BX167" s="3">
        <f>IF(ISNUMBER(MATCH($A167&amp;BX$1,DurésEntreCanton!$E$1:$E$22578,0)),INDEX(DurésEntreCanton!$D$1:$D$22578,MATCH($A167&amp;BX$1,DurésEntreCanton!$E$1:$E$22578,0)),IF(ISNUMBER(MATCH(BX$1&amp;$A167,DurésEntreCanton!$E$1:$E$22578,0)),INDEX(DurésEntreCanton!$D$1:$D$22578,MATCH(BX$1&amp;$A167,DurésEntreCanton!$E$1:$E$22578,0)),"-"))</f>
        <v>4962</v>
      </c>
      <c r="BY167" s="3">
        <f>IF(ISNUMBER(MATCH($A167&amp;BY$1,DurésEntreCanton!$E$1:$E$22578,0)),INDEX(DurésEntreCanton!$D$1:$D$22578,MATCH($A167&amp;BY$1,DurésEntreCanton!$E$1:$E$22578,0)),IF(ISNUMBER(MATCH(BY$1&amp;$A167,DurésEntreCanton!$E$1:$E$22578,0)),INDEX(DurésEntreCanton!$D$1:$D$22578,MATCH(BY$1&amp;$A167,DurésEntreCanton!$E$1:$E$22578,0)),"-"))</f>
        <v>9575</v>
      </c>
      <c r="BZ167" s="3">
        <f>IF(ISNUMBER(MATCH($A167&amp;BZ$1,DurésEntreCanton!$E$1:$E$22578,0)),INDEX(DurésEntreCanton!$D$1:$D$22578,MATCH($A167&amp;BZ$1,DurésEntreCanton!$E$1:$E$22578,0)),IF(ISNUMBER(MATCH(BZ$1&amp;$A167,DurésEntreCanton!$E$1:$E$22578,0)),INDEX(DurésEntreCanton!$D$1:$D$22578,MATCH(BZ$1&amp;$A167,DurésEntreCanton!$E$1:$E$22578,0)),"-"))</f>
        <v>8751</v>
      </c>
      <c r="CA167" s="3">
        <f>IF(ISNUMBER(MATCH($A167&amp;CA$1,DurésEntreCanton!$E$1:$E$22578,0)),INDEX(DurésEntreCanton!$D$1:$D$22578,MATCH($A167&amp;CA$1,DurésEntreCanton!$E$1:$E$22578,0)),IF(ISNUMBER(MATCH(CA$1&amp;$A167,DurésEntreCanton!$E$1:$E$22578,0)),INDEX(DurésEntreCanton!$D$1:$D$22578,MATCH(CA$1&amp;$A167,DurésEntreCanton!$E$1:$E$22578,0)),"-"))</f>
        <v>6118</v>
      </c>
      <c r="CB167" s="3">
        <f>IF(ISNUMBER(MATCH($A167&amp;CB$1,DurésEntreCanton!$E$1:$E$22578,0)),INDEX(DurésEntreCanton!$D$1:$D$22578,MATCH($A167&amp;CB$1,DurésEntreCanton!$E$1:$E$22578,0)),IF(ISNUMBER(MATCH(CB$1&amp;$A167,DurésEntreCanton!$E$1:$E$22578,0)),INDEX(DurésEntreCanton!$D$1:$D$22578,MATCH(CB$1&amp;$A167,DurésEntreCanton!$E$1:$E$22578,0)),"-"))</f>
        <v>9570</v>
      </c>
      <c r="CC167" s="3">
        <f>IF(ISNUMBER(MATCH($A167&amp;CC$1,DurésEntreCanton!$E$1:$E$22578,0)),INDEX(DurésEntreCanton!$D$1:$D$22578,MATCH($A167&amp;CC$1,DurésEntreCanton!$E$1:$E$22578,0)),IF(ISNUMBER(MATCH(CC$1&amp;$A167,DurésEntreCanton!$E$1:$E$22578,0)),INDEX(DurésEntreCanton!$D$1:$D$22578,MATCH(CC$1&amp;$A167,DurésEntreCanton!$E$1:$E$22578,0)),"-"))</f>
        <v>11454</v>
      </c>
      <c r="CD167" s="3">
        <f>IF(ISNUMBER(MATCH($A167&amp;CD$1,DurésEntreCanton!$E$1:$E$22578,0)),INDEX(DurésEntreCanton!$D$1:$D$22578,MATCH($A167&amp;CD$1,DurésEntreCanton!$E$1:$E$22578,0)),IF(ISNUMBER(MATCH(CD$1&amp;$A167,DurésEntreCanton!$E$1:$E$22578,0)),INDEX(DurésEntreCanton!$D$1:$D$22578,MATCH(CD$1&amp;$A167,DurésEntreCanton!$E$1:$E$22578,0)),"-"))</f>
        <v>5908</v>
      </c>
      <c r="CE167" s="3">
        <f>IF(ISNUMBER(MATCH($A167&amp;CE$1,DurésEntreCanton!$E$1:$E$22578,0)),INDEX(DurésEntreCanton!$D$1:$D$22578,MATCH($A167&amp;CE$1,DurésEntreCanton!$E$1:$E$22578,0)),IF(ISNUMBER(MATCH(CE$1&amp;$A167,DurésEntreCanton!$E$1:$E$22578,0)),INDEX(DurésEntreCanton!$D$1:$D$22578,MATCH(CE$1&amp;$A167,DurésEntreCanton!$E$1:$E$22578,0)),"-"))</f>
        <v>9262</v>
      </c>
      <c r="CF167" s="3">
        <f>IF(ISNUMBER(MATCH($A167&amp;CF$1,DurésEntreCanton!$E$1:$E$22578,0)),INDEX(DurésEntreCanton!$D$1:$D$22578,MATCH($A167&amp;CF$1,DurésEntreCanton!$E$1:$E$22578,0)),IF(ISNUMBER(MATCH(CF$1&amp;$A167,DurésEntreCanton!$E$1:$E$22578,0)),INDEX(DurésEntreCanton!$D$1:$D$22578,MATCH(CF$1&amp;$A167,DurésEntreCanton!$E$1:$E$22578,0)),"-"))</f>
        <v>5879</v>
      </c>
      <c r="CG167" s="3">
        <f>IF(ISNUMBER(MATCH($A167&amp;CG$1,DurésEntreCanton!$E$1:$E$22578,0)),INDEX(DurésEntreCanton!$D$1:$D$22578,MATCH($A167&amp;CG$1,DurésEntreCanton!$E$1:$E$22578,0)),IF(ISNUMBER(MATCH(CG$1&amp;$A167,DurésEntreCanton!$E$1:$E$22578,0)),INDEX(DurésEntreCanton!$D$1:$D$22578,MATCH(CG$1&amp;$A167,DurésEntreCanton!$E$1:$E$22578,0)),"-"))</f>
        <v>4863</v>
      </c>
      <c r="CH167" s="3">
        <f>IF(ISNUMBER(MATCH($A167&amp;CH$1,DurésEntreCanton!$E$1:$E$22578,0)),INDEX(DurésEntreCanton!$D$1:$D$22578,MATCH($A167&amp;CH$1,DurésEntreCanton!$E$1:$E$22578,0)),IF(ISNUMBER(MATCH(CH$1&amp;$A167,DurésEntreCanton!$E$1:$E$22578,0)),INDEX(DurésEntreCanton!$D$1:$D$22578,MATCH(CH$1&amp;$A167,DurésEntreCanton!$E$1:$E$22578,0)),"-"))</f>
        <v>4496</v>
      </c>
      <c r="CI167" s="3">
        <f>IF(ISNUMBER(MATCH($A167&amp;CI$1,DurésEntreCanton!$E$1:$E$22578,0)),INDEX(DurésEntreCanton!$D$1:$D$22578,MATCH($A167&amp;CI$1,DurésEntreCanton!$E$1:$E$22578,0)),IF(ISNUMBER(MATCH(CI$1&amp;$A167,DurésEntreCanton!$E$1:$E$22578,0)),INDEX(DurésEntreCanton!$D$1:$D$22578,MATCH(CI$1&amp;$A167,DurésEntreCanton!$E$1:$E$22578,0)),"-"))</f>
        <v>9039</v>
      </c>
      <c r="CJ167" s="3">
        <f>IF(ISNUMBER(MATCH($A167&amp;CJ$1,DurésEntreCanton!$E$1:$E$22578,0)),INDEX(DurésEntreCanton!$D$1:$D$22578,MATCH($A167&amp;CJ$1,DurésEntreCanton!$E$1:$E$22578,0)),IF(ISNUMBER(MATCH(CJ$1&amp;$A167,DurésEntreCanton!$E$1:$E$22578,0)),INDEX(DurésEntreCanton!$D$1:$D$22578,MATCH(CJ$1&amp;$A167,DurésEntreCanton!$E$1:$E$22578,0)),"-"))</f>
        <v>4980</v>
      </c>
      <c r="CK167" s="3">
        <f>IF(ISNUMBER(MATCH($A167&amp;CK$1,DurésEntreCanton!$E$1:$E$22578,0)),INDEX(DurésEntreCanton!$D$1:$D$22578,MATCH($A167&amp;CK$1,DurésEntreCanton!$E$1:$E$22578,0)),IF(ISNUMBER(MATCH(CK$1&amp;$A167,DurésEntreCanton!$E$1:$E$22578,0)),INDEX(DurésEntreCanton!$D$1:$D$22578,MATCH(CK$1&amp;$A167,DurésEntreCanton!$E$1:$E$22578,0)),"-"))</f>
        <v>9394</v>
      </c>
      <c r="CL167" s="3">
        <f>IF(ISNUMBER(MATCH($A167&amp;CL$1,DurésEntreCanton!$E$1:$E$22578,0)),INDEX(DurésEntreCanton!$D$1:$D$22578,MATCH($A167&amp;CL$1,DurésEntreCanton!$E$1:$E$22578,0)),IF(ISNUMBER(MATCH(CL$1&amp;$A167,DurésEntreCanton!$E$1:$E$22578,0)),INDEX(DurésEntreCanton!$D$1:$D$22578,MATCH(CL$1&amp;$A167,DurésEntreCanton!$E$1:$E$22578,0)),"-"))</f>
        <v>7564</v>
      </c>
      <c r="CM167" s="3">
        <f>IF(ISNUMBER(MATCH($A167&amp;CM$1,DurésEntreCanton!$E$1:$E$22578,0)),INDEX(DurésEntreCanton!$D$1:$D$22578,MATCH($A167&amp;CM$1,DurésEntreCanton!$E$1:$E$22578,0)),IF(ISNUMBER(MATCH(CM$1&amp;$A167,DurésEntreCanton!$E$1:$E$22578,0)),INDEX(DurésEntreCanton!$D$1:$D$22578,MATCH(CM$1&amp;$A167,DurésEntreCanton!$E$1:$E$22578,0)),"-"))</f>
        <v>6240</v>
      </c>
      <c r="CN167" s="3">
        <f>IF(ISNUMBER(MATCH($A167&amp;CN$1,DurésEntreCanton!$E$1:$E$22578,0)),INDEX(DurésEntreCanton!$D$1:$D$22578,MATCH($A167&amp;CN$1,DurésEntreCanton!$E$1:$E$22578,0)),IF(ISNUMBER(MATCH(CN$1&amp;$A167,DurésEntreCanton!$E$1:$E$22578,0)),INDEX(DurésEntreCanton!$D$1:$D$22578,MATCH(CN$1&amp;$A167,DurésEntreCanton!$E$1:$E$22578,0)),"-"))</f>
        <v>8958</v>
      </c>
      <c r="CO167" s="3">
        <f>IF(ISNUMBER(MATCH($A167&amp;CO$1,DurésEntreCanton!$E$1:$E$22578,0)),INDEX(DurésEntreCanton!$D$1:$D$22578,MATCH($A167&amp;CO$1,DurésEntreCanton!$E$1:$E$22578,0)),IF(ISNUMBER(MATCH(CO$1&amp;$A167,DurésEntreCanton!$E$1:$E$22578,0)),INDEX(DurésEntreCanton!$D$1:$D$22578,MATCH(CO$1&amp;$A167,DurésEntreCanton!$E$1:$E$22578,0)),"-"))</f>
        <v>7954</v>
      </c>
      <c r="CP167" s="3">
        <f>IF(ISNUMBER(MATCH($A167&amp;CP$1,DurésEntreCanton!$E$1:$E$22578,0)),INDEX(DurésEntreCanton!$D$1:$D$22578,MATCH($A167&amp;CP$1,DurésEntreCanton!$E$1:$E$22578,0)),IF(ISNUMBER(MATCH(CP$1&amp;$A167,DurésEntreCanton!$E$1:$E$22578,0)),INDEX(DurésEntreCanton!$D$1:$D$22578,MATCH(CP$1&amp;$A167,DurésEntreCanton!$E$1:$E$22578,0)),"-"))</f>
        <v>6086</v>
      </c>
      <c r="CQ167" s="3">
        <f>IF(ISNUMBER(MATCH($A167&amp;CQ$1,DurésEntreCanton!$E$1:$E$22578,0)),INDEX(DurésEntreCanton!$D$1:$D$22578,MATCH($A167&amp;CQ$1,DurésEntreCanton!$E$1:$E$22578,0)),IF(ISNUMBER(MATCH(CQ$1&amp;$A167,DurésEntreCanton!$E$1:$E$22578,0)),INDEX(DurésEntreCanton!$D$1:$D$22578,MATCH(CQ$1&amp;$A167,DurésEntreCanton!$E$1:$E$22578,0)),"-"))</f>
        <v>9214</v>
      </c>
      <c r="CR167" s="3">
        <f>IF(ISNUMBER(MATCH($A167&amp;CR$1,DurésEntreCanton!$E$1:$E$22578,0)),INDEX(DurésEntreCanton!$D$1:$D$22578,MATCH($A167&amp;CR$1,DurésEntreCanton!$E$1:$E$22578,0)),IF(ISNUMBER(MATCH(CR$1&amp;$A167,DurésEntreCanton!$E$1:$E$22578,0)),INDEX(DurésEntreCanton!$D$1:$D$22578,MATCH(CR$1&amp;$A167,DurésEntreCanton!$E$1:$E$22578,0)),"-"))</f>
        <v>2950</v>
      </c>
      <c r="CS167" s="3">
        <f>IF(ISNUMBER(MATCH($A167&amp;CS$1,DurésEntreCanton!$E$1:$E$22578,0)),INDEX(DurésEntreCanton!$D$1:$D$22578,MATCH($A167&amp;CS$1,DurésEntreCanton!$E$1:$E$22578,0)),IF(ISNUMBER(MATCH(CS$1&amp;$A167,DurésEntreCanton!$E$1:$E$22578,0)),INDEX(DurésEntreCanton!$D$1:$D$22578,MATCH(CS$1&amp;$A167,DurésEntreCanton!$E$1:$E$22578,0)),"-"))</f>
        <v>5556</v>
      </c>
      <c r="CT167" s="3">
        <f>IF(ISNUMBER(MATCH($A167&amp;CT$1,DurésEntreCanton!$E$1:$E$22578,0)),INDEX(DurésEntreCanton!$D$1:$D$22578,MATCH($A167&amp;CT$1,DurésEntreCanton!$E$1:$E$22578,0)),IF(ISNUMBER(MATCH(CT$1&amp;$A167,DurésEntreCanton!$E$1:$E$22578,0)),INDEX(DurésEntreCanton!$D$1:$D$22578,MATCH(CT$1&amp;$A167,DurésEntreCanton!$E$1:$E$22578,0)),"-"))</f>
        <v>7207</v>
      </c>
      <c r="CU167" s="3">
        <f>IF(ISNUMBER(MATCH($A167&amp;CU$1,DurésEntreCanton!$E$1:$E$22578,0)),INDEX(DurésEntreCanton!$D$1:$D$22578,MATCH($A167&amp;CU$1,DurésEntreCanton!$E$1:$E$22578,0)),IF(ISNUMBER(MATCH(CU$1&amp;$A167,DurésEntreCanton!$E$1:$E$22578,0)),INDEX(DurésEntreCanton!$D$1:$D$22578,MATCH(CU$1&amp;$A167,DurésEntreCanton!$E$1:$E$22578,0)),"-"))</f>
        <v>7549</v>
      </c>
      <c r="CV167" s="3">
        <f>IF(ISNUMBER(MATCH($A167&amp;CV$1,DurésEntreCanton!$E$1:$E$22578,0)),INDEX(DurésEntreCanton!$D$1:$D$22578,MATCH($A167&amp;CV$1,DurésEntreCanton!$E$1:$E$22578,0)),IF(ISNUMBER(MATCH(CV$1&amp;$A167,DurésEntreCanton!$E$1:$E$22578,0)),INDEX(DurésEntreCanton!$D$1:$D$22578,MATCH(CV$1&amp;$A167,DurésEntreCanton!$E$1:$E$22578,0)),"-"))</f>
        <v>4484</v>
      </c>
      <c r="CW167" s="3">
        <f>IF(ISNUMBER(MATCH($A167&amp;CW$1,DurésEntreCanton!$E$1:$E$22578,0)),INDEX(DurésEntreCanton!$D$1:$D$22578,MATCH($A167&amp;CW$1,DurésEntreCanton!$E$1:$E$22578,0)),IF(ISNUMBER(MATCH(CW$1&amp;$A167,DurésEntreCanton!$E$1:$E$22578,0)),INDEX(DurésEntreCanton!$D$1:$D$22578,MATCH(CW$1&amp;$A167,DurésEntreCanton!$E$1:$E$22578,0)),"-"))</f>
        <v>8337</v>
      </c>
      <c r="CX167" s="3">
        <f>IF(ISNUMBER(MATCH($A167&amp;CX$1,DurésEntreCanton!$E$1:$E$22578,0)),INDEX(DurésEntreCanton!$D$1:$D$22578,MATCH($A167&amp;CX$1,DurésEntreCanton!$E$1:$E$22578,0)),IF(ISNUMBER(MATCH(CX$1&amp;$A167,DurésEntreCanton!$E$1:$E$22578,0)),INDEX(DurésEntreCanton!$D$1:$D$22578,MATCH(CX$1&amp;$A167,DurésEntreCanton!$E$1:$E$22578,0)),"-"))</f>
        <v>7511</v>
      </c>
      <c r="CY167" s="3">
        <f>IF(ISNUMBER(MATCH($A167&amp;CY$1,DurésEntreCanton!$E$1:$E$22578,0)),INDEX(DurésEntreCanton!$D$1:$D$22578,MATCH($A167&amp;CY$1,DurésEntreCanton!$E$1:$E$22578,0)),IF(ISNUMBER(MATCH(CY$1&amp;$A167,DurésEntreCanton!$E$1:$E$22578,0)),INDEX(DurésEntreCanton!$D$1:$D$22578,MATCH(CY$1&amp;$A167,DurésEntreCanton!$E$1:$E$22578,0)),"-"))</f>
        <v>3208</v>
      </c>
      <c r="CZ167" s="3">
        <f>IF(ISNUMBER(MATCH($A167&amp;CZ$1,DurésEntreCanton!$E$1:$E$22578,0)),INDEX(DurésEntreCanton!$D$1:$D$22578,MATCH($A167&amp;CZ$1,DurésEntreCanton!$E$1:$E$22578,0)),IF(ISNUMBER(MATCH(CZ$1&amp;$A167,DurésEntreCanton!$E$1:$E$22578,0)),INDEX(DurésEntreCanton!$D$1:$D$22578,MATCH(CZ$1&amp;$A167,DurésEntreCanton!$E$1:$E$22578,0)),"-"))</f>
        <v>5876</v>
      </c>
      <c r="DA167" s="3">
        <f>IF(ISNUMBER(MATCH($A167&amp;DA$1,DurésEntreCanton!$E$1:$E$22578,0)),INDEX(DurésEntreCanton!$D$1:$D$22578,MATCH($A167&amp;DA$1,DurésEntreCanton!$E$1:$E$22578,0)),IF(ISNUMBER(MATCH(DA$1&amp;$A167,DurésEntreCanton!$E$1:$E$22578,0)),INDEX(DurésEntreCanton!$D$1:$D$22578,MATCH(DA$1&amp;$A167,DurésEntreCanton!$E$1:$E$22578,0)),"-"))</f>
        <v>4942</v>
      </c>
      <c r="DB167" s="3">
        <f>IF(ISNUMBER(MATCH($A167&amp;DB$1,DurésEntreCanton!$E$1:$E$22578,0)),INDEX(DurésEntreCanton!$D$1:$D$22578,MATCH($A167&amp;DB$1,DurésEntreCanton!$E$1:$E$22578,0)),IF(ISNUMBER(MATCH(DB$1&amp;$A167,DurésEntreCanton!$E$1:$E$22578,0)),INDEX(DurésEntreCanton!$D$1:$D$22578,MATCH(DB$1&amp;$A167,DurésEntreCanton!$E$1:$E$22578,0)),"-"))</f>
        <v>10476</v>
      </c>
      <c r="DC167" s="3">
        <f>IF(ISNUMBER(MATCH($A167&amp;DC$1,DurésEntreCanton!$E$1:$E$22578,0)),INDEX(DurésEntreCanton!$D$1:$D$22578,MATCH($A167&amp;DC$1,DurésEntreCanton!$E$1:$E$22578,0)),IF(ISNUMBER(MATCH(DC$1&amp;$A167,DurésEntreCanton!$E$1:$E$22578,0)),INDEX(DurésEntreCanton!$D$1:$D$22578,MATCH(DC$1&amp;$A167,DurésEntreCanton!$E$1:$E$22578,0)),"-"))</f>
        <v>3826</v>
      </c>
      <c r="DD167" s="3">
        <f>IF(ISNUMBER(MATCH($A167&amp;DD$1,DurésEntreCanton!$E$1:$E$22578,0)),INDEX(DurésEntreCanton!$D$1:$D$22578,MATCH($A167&amp;DD$1,DurésEntreCanton!$E$1:$E$22578,0)),IF(ISNUMBER(MATCH(DD$1&amp;$A167,DurésEntreCanton!$E$1:$E$22578,0)),INDEX(DurésEntreCanton!$D$1:$D$22578,MATCH(DD$1&amp;$A167,DurésEntreCanton!$E$1:$E$22578,0)),"-"))</f>
        <v>11408</v>
      </c>
      <c r="DE167" s="3">
        <f>IF(ISNUMBER(MATCH($A167&amp;DE$1,DurésEntreCanton!$E$1:$E$22578,0)),INDEX(DurésEntreCanton!$D$1:$D$22578,MATCH($A167&amp;DE$1,DurésEntreCanton!$E$1:$E$22578,0)),IF(ISNUMBER(MATCH(DE$1&amp;$A167,DurésEntreCanton!$E$1:$E$22578,0)),INDEX(DurésEntreCanton!$D$1:$D$22578,MATCH(DE$1&amp;$A167,DurésEntreCanton!$E$1:$E$22578,0)),"-"))</f>
        <v>8074</v>
      </c>
      <c r="DF167" s="3">
        <f>IF(ISNUMBER(MATCH($A167&amp;DF$1,DurésEntreCanton!$E$1:$E$22578,0)),INDEX(DurésEntreCanton!$D$1:$D$22578,MATCH($A167&amp;DF$1,DurésEntreCanton!$E$1:$E$22578,0)),IF(ISNUMBER(MATCH(DF$1&amp;$A167,DurésEntreCanton!$E$1:$E$22578,0)),INDEX(DurésEntreCanton!$D$1:$D$22578,MATCH(DF$1&amp;$A167,DurésEntreCanton!$E$1:$E$22578,0)),"-"))</f>
        <v>9291</v>
      </c>
      <c r="DG167" s="3">
        <f>IF(ISNUMBER(MATCH($A167&amp;DG$1,DurésEntreCanton!$E$1:$E$22578,0)),INDEX(DurésEntreCanton!$D$1:$D$22578,MATCH($A167&amp;DG$1,DurésEntreCanton!$E$1:$E$22578,0)),IF(ISNUMBER(MATCH(DG$1&amp;$A167,DurésEntreCanton!$E$1:$E$22578,0)),INDEX(DurésEntreCanton!$D$1:$D$22578,MATCH(DG$1&amp;$A167,DurésEntreCanton!$E$1:$E$22578,0)),"-"))</f>
        <v>3523</v>
      </c>
      <c r="DH167" s="3">
        <f>IF(ISNUMBER(MATCH($A167&amp;DH$1,DurésEntreCanton!$E$1:$E$22578,0)),INDEX(DurésEntreCanton!$D$1:$D$22578,MATCH($A167&amp;DH$1,DurésEntreCanton!$E$1:$E$22578,0)),IF(ISNUMBER(MATCH(DH$1&amp;$A167,DurésEntreCanton!$E$1:$E$22578,0)),INDEX(DurésEntreCanton!$D$1:$D$22578,MATCH(DH$1&amp;$A167,DurésEntreCanton!$E$1:$E$22578,0)),"-"))</f>
        <v>9947</v>
      </c>
      <c r="DI167" s="3">
        <f>IF(ISNUMBER(MATCH($A167&amp;DI$1,DurésEntreCanton!$E$1:$E$22578,0)),INDEX(DurésEntreCanton!$D$1:$D$22578,MATCH($A167&amp;DI$1,DurésEntreCanton!$E$1:$E$22578,0)),IF(ISNUMBER(MATCH(DI$1&amp;$A167,DurésEntreCanton!$E$1:$E$22578,0)),INDEX(DurésEntreCanton!$D$1:$D$22578,MATCH(DI$1&amp;$A167,DurésEntreCanton!$E$1:$E$22578,0)),"-"))</f>
        <v>8990</v>
      </c>
      <c r="DJ167" s="3">
        <f>IF(ISNUMBER(MATCH($A167&amp;DJ$1,DurésEntreCanton!$E$1:$E$22578,0)),INDEX(DurésEntreCanton!$D$1:$D$22578,MATCH($A167&amp;DJ$1,DurésEntreCanton!$E$1:$E$22578,0)),IF(ISNUMBER(MATCH(DJ$1&amp;$A167,DurésEntreCanton!$E$1:$E$22578,0)),INDEX(DurésEntreCanton!$D$1:$D$22578,MATCH(DJ$1&amp;$A167,DurésEntreCanton!$E$1:$E$22578,0)),"-"))</f>
        <v>5368</v>
      </c>
      <c r="DK167" s="3">
        <f>IF(ISNUMBER(MATCH($A167&amp;DK$1,DurésEntreCanton!$E$1:$E$22578,0)),INDEX(DurésEntreCanton!$D$1:$D$22578,MATCH($A167&amp;DK$1,DurésEntreCanton!$E$1:$E$22578,0)),IF(ISNUMBER(MATCH(DK$1&amp;$A167,DurésEntreCanton!$E$1:$E$22578,0)),INDEX(DurésEntreCanton!$D$1:$D$22578,MATCH(DK$1&amp;$A167,DurésEntreCanton!$E$1:$E$22578,0)),"-"))</f>
        <v>6919</v>
      </c>
      <c r="DL167" s="3">
        <f>IF(ISNUMBER(MATCH($A167&amp;DL$1,DurésEntreCanton!$E$1:$E$22578,0)),INDEX(DurésEntreCanton!$D$1:$D$22578,MATCH($A167&amp;DL$1,DurésEntreCanton!$E$1:$E$22578,0)),IF(ISNUMBER(MATCH(DL$1&amp;$A167,DurésEntreCanton!$E$1:$E$22578,0)),INDEX(DurésEntreCanton!$D$1:$D$22578,MATCH(DL$1&amp;$A167,DurésEntreCanton!$E$1:$E$22578,0)),"-"))</f>
        <v>13025</v>
      </c>
      <c r="DM167" s="3">
        <f>IF(ISNUMBER(MATCH($A167&amp;DM$1,DurésEntreCanton!$E$1:$E$22578,0)),INDEX(DurésEntreCanton!$D$1:$D$22578,MATCH($A167&amp;DM$1,DurésEntreCanton!$E$1:$E$22578,0)),IF(ISNUMBER(MATCH(DM$1&amp;$A167,DurésEntreCanton!$E$1:$E$22578,0)),INDEX(DurésEntreCanton!$D$1:$D$22578,MATCH(DM$1&amp;$A167,DurésEntreCanton!$E$1:$E$22578,0)),"-"))</f>
        <v>12714</v>
      </c>
      <c r="DN167" s="3">
        <f>IF(ISNUMBER(MATCH($A167&amp;DN$1,DurésEntreCanton!$E$1:$E$22578,0)),INDEX(DurésEntreCanton!$D$1:$D$22578,MATCH($A167&amp;DN$1,DurésEntreCanton!$E$1:$E$22578,0)),IF(ISNUMBER(MATCH(DN$1&amp;$A167,DurésEntreCanton!$E$1:$E$22578,0)),INDEX(DurésEntreCanton!$D$1:$D$22578,MATCH(DN$1&amp;$A167,DurésEntreCanton!$E$1:$E$22578,0)),"-"))</f>
        <v>9212</v>
      </c>
      <c r="DO167" s="3">
        <f>IF(ISNUMBER(MATCH($A167&amp;DO$1,DurésEntreCanton!$E$1:$E$22578,0)),INDEX(DurésEntreCanton!$D$1:$D$22578,MATCH($A167&amp;DO$1,DurésEntreCanton!$E$1:$E$22578,0)),IF(ISNUMBER(MATCH(DO$1&amp;$A167,DurésEntreCanton!$E$1:$E$22578,0)),INDEX(DurésEntreCanton!$D$1:$D$22578,MATCH(DO$1&amp;$A167,DurésEntreCanton!$E$1:$E$22578,0)),"-"))</f>
        <v>41257</v>
      </c>
      <c r="DP167" s="3">
        <f>IF(ISNUMBER(MATCH($A167&amp;DP$1,DurésEntreCanton!$E$1:$E$22578,0)),INDEX(DurésEntreCanton!$D$1:$D$22578,MATCH($A167&amp;DP$1,DurésEntreCanton!$E$1:$E$22578,0)),IF(ISNUMBER(MATCH(DP$1&amp;$A167,DurésEntreCanton!$E$1:$E$22578,0)),INDEX(DurésEntreCanton!$D$1:$D$22578,MATCH(DP$1&amp;$A167,DurésEntreCanton!$E$1:$E$22578,0)),"-"))</f>
        <v>4654</v>
      </c>
      <c r="DQ167" s="3">
        <f>IF(ISNUMBER(MATCH($A167&amp;DQ$1,DurésEntreCanton!$E$1:$E$22578,0)),INDEX(DurésEntreCanton!$D$1:$D$22578,MATCH($A167&amp;DQ$1,DurésEntreCanton!$E$1:$E$22578,0)),IF(ISNUMBER(MATCH(DQ$1&amp;$A167,DurésEntreCanton!$E$1:$E$22578,0)),INDEX(DurésEntreCanton!$D$1:$D$22578,MATCH(DQ$1&amp;$A167,DurésEntreCanton!$E$1:$E$22578,0)),"-"))</f>
        <v>7823</v>
      </c>
      <c r="DR167" s="3">
        <f>IF(ISNUMBER(MATCH($A167&amp;DR$1,DurésEntreCanton!$E$1:$E$22578,0)),INDEX(DurésEntreCanton!$D$1:$D$22578,MATCH($A167&amp;DR$1,DurésEntreCanton!$E$1:$E$22578,0)),IF(ISNUMBER(MATCH(DR$1&amp;$A167,DurésEntreCanton!$E$1:$E$22578,0)),INDEX(DurésEntreCanton!$D$1:$D$22578,MATCH(DR$1&amp;$A167,DurésEntreCanton!$E$1:$E$22578,0)),"-"))</f>
        <v>6299</v>
      </c>
      <c r="DS167" s="3">
        <f>IF(ISNUMBER(MATCH($A167&amp;DS$1,DurésEntreCanton!$E$1:$E$22578,0)),INDEX(DurésEntreCanton!$D$1:$D$22578,MATCH($A167&amp;DS$1,DurésEntreCanton!$E$1:$E$22578,0)),IF(ISNUMBER(MATCH(DS$1&amp;$A167,DurésEntreCanton!$E$1:$E$22578,0)),INDEX(DurésEntreCanton!$D$1:$D$22578,MATCH(DS$1&amp;$A167,DurésEntreCanton!$E$1:$E$22578,0)),"-"))</f>
        <v>9101</v>
      </c>
      <c r="DT167" s="3">
        <f>IF(ISNUMBER(MATCH($A167&amp;DT$1,DurésEntreCanton!$E$1:$E$22578,0)),INDEX(DurésEntreCanton!$D$1:$D$22578,MATCH($A167&amp;DT$1,DurésEntreCanton!$E$1:$E$22578,0)),IF(ISNUMBER(MATCH(DT$1&amp;$A167,DurésEntreCanton!$E$1:$E$22578,0)),INDEX(DurésEntreCanton!$D$1:$D$22578,MATCH(DT$1&amp;$A167,DurésEntreCanton!$E$1:$E$22578,0)),"-"))</f>
        <v>7928</v>
      </c>
      <c r="DU167" s="3">
        <f>IF(ISNUMBER(MATCH($A167&amp;DU$1,DurésEntreCanton!$E$1:$E$22578,0)),INDEX(DurésEntreCanton!$D$1:$D$22578,MATCH($A167&amp;DU$1,DurésEntreCanton!$E$1:$E$22578,0)),IF(ISNUMBER(MATCH(DU$1&amp;$A167,DurésEntreCanton!$E$1:$E$22578,0)),INDEX(DurésEntreCanton!$D$1:$D$22578,MATCH(DU$1&amp;$A167,DurésEntreCanton!$E$1:$E$22578,0)),"-"))</f>
        <v>4027</v>
      </c>
      <c r="DV167" s="3">
        <f>IF(ISNUMBER(MATCH($A167&amp;DV$1,DurésEntreCanton!$E$1:$E$22578,0)),INDEX(DurésEntreCanton!$D$1:$D$22578,MATCH($A167&amp;DV$1,DurésEntreCanton!$E$1:$E$22578,0)),IF(ISNUMBER(MATCH(DV$1&amp;$A167,DurésEntreCanton!$E$1:$E$22578,0)),INDEX(DurésEntreCanton!$D$1:$D$22578,MATCH(DV$1&amp;$A167,DurésEntreCanton!$E$1:$E$22578,0)),"-"))</f>
        <v>4782</v>
      </c>
      <c r="DW167" s="3">
        <f>IF(ISNUMBER(MATCH($A167&amp;DW$1,DurésEntreCanton!$E$1:$E$22578,0)),INDEX(DurésEntreCanton!$D$1:$D$22578,MATCH($A167&amp;DW$1,DurésEntreCanton!$E$1:$E$22578,0)),IF(ISNUMBER(MATCH(DW$1&amp;$A167,DurésEntreCanton!$E$1:$E$22578,0)),INDEX(DurésEntreCanton!$D$1:$D$22578,MATCH(DW$1&amp;$A167,DurésEntreCanton!$E$1:$E$22578,0)),"-"))</f>
        <v>8282</v>
      </c>
      <c r="DX167" s="3">
        <f>IF(ISNUMBER(MATCH($A167&amp;DX$1,DurésEntreCanton!$E$1:$E$22578,0)),INDEX(DurésEntreCanton!$D$1:$D$22578,MATCH($A167&amp;DX$1,DurésEntreCanton!$E$1:$E$22578,0)),IF(ISNUMBER(MATCH(DX$1&amp;$A167,DurésEntreCanton!$E$1:$E$22578,0)),INDEX(DurésEntreCanton!$D$1:$D$22578,MATCH(DX$1&amp;$A167,DurésEntreCanton!$E$1:$E$22578,0)),"-"))</f>
        <v>4746</v>
      </c>
      <c r="DY167" s="3">
        <f>IF(ISNUMBER(MATCH($A167&amp;DY$1,DurésEntreCanton!$E$1:$E$22578,0)),INDEX(DurésEntreCanton!$D$1:$D$22578,MATCH($A167&amp;DY$1,DurésEntreCanton!$E$1:$E$22578,0)),IF(ISNUMBER(MATCH(DY$1&amp;$A167,DurésEntreCanton!$E$1:$E$22578,0)),INDEX(DurésEntreCanton!$D$1:$D$22578,MATCH(DY$1&amp;$A167,DurésEntreCanton!$E$1:$E$22578,0)),"-"))</f>
        <v>9904</v>
      </c>
      <c r="DZ167" s="3">
        <f>IF(ISNUMBER(MATCH($A167&amp;DZ$1,DurésEntreCanton!$E$1:$E$22578,0)),INDEX(DurésEntreCanton!$D$1:$D$22578,MATCH($A167&amp;DZ$1,DurésEntreCanton!$E$1:$E$22578,0)),IF(ISNUMBER(MATCH(DZ$1&amp;$A167,DurésEntreCanton!$E$1:$E$22578,0)),INDEX(DurésEntreCanton!$D$1:$D$22578,MATCH(DZ$1&amp;$A167,DurésEntreCanton!$E$1:$E$22578,0)),"-"))</f>
        <v>2925</v>
      </c>
      <c r="EA167" s="3">
        <f>IF(ISNUMBER(MATCH($A167&amp;EA$1,DurésEntreCanton!$E$1:$E$22578,0)),INDEX(DurésEntreCanton!$D$1:$D$22578,MATCH($A167&amp;EA$1,DurésEntreCanton!$E$1:$E$22578,0)),IF(ISNUMBER(MATCH(EA$1&amp;$A167,DurésEntreCanton!$E$1:$E$22578,0)),INDEX(DurésEntreCanton!$D$1:$D$22578,MATCH(EA$1&amp;$A167,DurésEntreCanton!$E$1:$E$22578,0)),"-"))</f>
        <v>9346</v>
      </c>
      <c r="EB167" s="3">
        <f>IF(ISNUMBER(MATCH($A167&amp;EB$1,DurésEntreCanton!$E$1:$E$22578,0)),INDEX(DurésEntreCanton!$D$1:$D$22578,MATCH($A167&amp;EB$1,DurésEntreCanton!$E$1:$E$22578,0)),IF(ISNUMBER(MATCH(EB$1&amp;$A167,DurésEntreCanton!$E$1:$E$22578,0)),INDEX(DurésEntreCanton!$D$1:$D$22578,MATCH(EB$1&amp;$A167,DurésEntreCanton!$E$1:$E$22578,0)),"-"))</f>
        <v>1806</v>
      </c>
      <c r="EC167" s="3">
        <f>IF(ISNUMBER(MATCH($A167&amp;EC$1,DurésEntreCanton!$E$1:$E$22578,0)),INDEX(DurésEntreCanton!$D$1:$D$22578,MATCH($A167&amp;EC$1,DurésEntreCanton!$E$1:$E$22578,0)),IF(ISNUMBER(MATCH(EC$1&amp;$A167,DurésEntreCanton!$E$1:$E$22578,0)),INDEX(DurésEntreCanton!$D$1:$D$22578,MATCH(EC$1&amp;$A167,DurésEntreCanton!$E$1:$E$22578,0)),"-"))</f>
        <v>10306</v>
      </c>
      <c r="ED167" s="3">
        <f>IF(ISNUMBER(MATCH($A167&amp;ED$1,DurésEntreCanton!$E$1:$E$22578,0)),INDEX(DurésEntreCanton!$D$1:$D$22578,MATCH($A167&amp;ED$1,DurésEntreCanton!$E$1:$E$22578,0)),IF(ISNUMBER(MATCH(ED$1&amp;$A167,DurésEntreCanton!$E$1:$E$22578,0)),INDEX(DurésEntreCanton!$D$1:$D$22578,MATCH(ED$1&amp;$A167,DurésEntreCanton!$E$1:$E$22578,0)),"-"))</f>
        <v>10142</v>
      </c>
      <c r="EE167" s="3">
        <f>IF(ISNUMBER(MATCH($A167&amp;EE$1,DurésEntreCanton!$E$1:$E$22578,0)),INDEX(DurésEntreCanton!$D$1:$D$22578,MATCH($A167&amp;EE$1,DurésEntreCanton!$E$1:$E$22578,0)),IF(ISNUMBER(MATCH(EE$1&amp;$A167,DurésEntreCanton!$E$1:$E$22578,0)),INDEX(DurésEntreCanton!$D$1:$D$22578,MATCH(EE$1&amp;$A167,DurésEntreCanton!$E$1:$E$22578,0)),"-"))</f>
        <v>10721</v>
      </c>
      <c r="EF167" s="3">
        <f>IF(ISNUMBER(MATCH($A167&amp;EF$1,DurésEntreCanton!$E$1:$E$22578,0)),INDEX(DurésEntreCanton!$D$1:$D$22578,MATCH($A167&amp;EF$1,DurésEntreCanton!$E$1:$E$22578,0)),IF(ISNUMBER(MATCH(EF$1&amp;$A167,DurésEntreCanton!$E$1:$E$22578,0)),INDEX(DurésEntreCanton!$D$1:$D$22578,MATCH(EF$1&amp;$A167,DurésEntreCanton!$E$1:$E$22578,0)),"-"))</f>
        <v>61221</v>
      </c>
      <c r="EG167" s="3">
        <f>IF(ISNUMBER(MATCH($A167&amp;EG$1,DurésEntreCanton!$E$1:$E$22578,0)),INDEX(DurésEntreCanton!$D$1:$D$22578,MATCH($A167&amp;EG$1,DurésEntreCanton!$E$1:$E$22578,0)),IF(ISNUMBER(MATCH(EG$1&amp;$A167,DurésEntreCanton!$E$1:$E$22578,0)),INDEX(DurésEntreCanton!$D$1:$D$22578,MATCH(EG$1&amp;$A167,DurésEntreCanton!$E$1:$E$22578,0)),"-"))</f>
        <v>0</v>
      </c>
      <c r="EH167" s="3">
        <f>IF(ISNUMBER(MATCH($A167&amp;EH$1,DurésEntreCanton!$E$1:$E$22578,0)),INDEX(DurésEntreCanton!$D$1:$D$22578,MATCH($A167&amp;EH$1,DurésEntreCanton!$E$1:$E$22578,0)),IF(ISNUMBER(MATCH(EH$1&amp;$A167,DurésEntreCanton!$E$1:$E$22578,0)),INDEX(DurésEntreCanton!$D$1:$D$22578,MATCH(EH$1&amp;$A167,DurésEntreCanton!$E$1:$E$22578,0)),"-"))</f>
        <v>7738</v>
      </c>
      <c r="EI167" s="3">
        <f>IF(ISNUMBER(MATCH($A167&amp;EI$1,DurésEntreCanton!$E$1:$E$22578,0)),INDEX(DurésEntreCanton!$D$1:$D$22578,MATCH($A167&amp;EI$1,DurésEntreCanton!$E$1:$E$22578,0)),IF(ISNUMBER(MATCH(EI$1&amp;$A167,DurésEntreCanton!$E$1:$E$22578,0)),INDEX(DurésEntreCanton!$D$1:$D$22578,MATCH(EI$1&amp;$A167,DurésEntreCanton!$E$1:$E$22578,0)),"-"))</f>
        <v>6683</v>
      </c>
      <c r="EJ167" s="3">
        <f>IF(ISNUMBER(MATCH($A167&amp;EJ$1,DurésEntreCanton!$E$1:$E$22578,0)),INDEX(DurésEntreCanton!$D$1:$D$22578,MATCH($A167&amp;EJ$1,DurésEntreCanton!$E$1:$E$22578,0)),IF(ISNUMBER(MATCH(EJ$1&amp;$A167,DurésEntreCanton!$E$1:$E$22578,0)),INDEX(DurésEntreCanton!$D$1:$D$22578,MATCH(EJ$1&amp;$A167,DurésEntreCanton!$E$1:$E$22578,0)),"-"))</f>
        <v>9247</v>
      </c>
      <c r="EK167" s="3">
        <f>IF(ISNUMBER(MATCH($A167&amp;EK$1,DurésEntreCanton!$E$1:$E$22578,0)),INDEX(DurésEntreCanton!$D$1:$D$22578,MATCH($A167&amp;EK$1,DurésEntreCanton!$E$1:$E$22578,0)),IF(ISNUMBER(MATCH(EK$1&amp;$A167,DurésEntreCanton!$E$1:$E$22578,0)),INDEX(DurésEntreCanton!$D$1:$D$22578,MATCH(EK$1&amp;$A167,DurésEntreCanton!$E$1:$E$22578,0)),"-"))</f>
        <v>3020</v>
      </c>
      <c r="EL167" s="3">
        <f>IF(ISNUMBER(MATCH($A167&amp;EL$1,DurésEntreCanton!$E$1:$E$22578,0)),INDEX(DurésEntreCanton!$D$1:$D$22578,MATCH($A167&amp;EL$1,DurésEntreCanton!$E$1:$E$22578,0)),IF(ISNUMBER(MATCH(EL$1&amp;$A167,DurésEntreCanton!$E$1:$E$22578,0)),INDEX(DurésEntreCanton!$D$1:$D$22578,MATCH(EL$1&amp;$A167,DurésEntreCanton!$E$1:$E$22578,0)),"-"))</f>
        <v>3824</v>
      </c>
      <c r="EM167" s="3">
        <f>IF(ISNUMBER(MATCH($A167&amp;EM$1,DurésEntreCanton!$E$1:$E$22578,0)),INDEX(DurésEntreCanton!$D$1:$D$22578,MATCH($A167&amp;EM$1,DurésEntreCanton!$E$1:$E$22578,0)),IF(ISNUMBER(MATCH(EM$1&amp;$A167,DurésEntreCanton!$E$1:$E$22578,0)),INDEX(DurésEntreCanton!$D$1:$D$22578,MATCH(EM$1&amp;$A167,DurésEntreCanton!$E$1:$E$22578,0)),"-"))</f>
        <v>12196</v>
      </c>
      <c r="EN167" s="3">
        <f>IF(ISNUMBER(MATCH($A167&amp;EN$1,DurésEntreCanton!$E$1:$E$22578,0)),INDEX(DurésEntreCanton!$D$1:$D$22578,MATCH($A167&amp;EN$1,DurésEntreCanton!$E$1:$E$22578,0)),IF(ISNUMBER(MATCH(EN$1&amp;$A167,DurésEntreCanton!$E$1:$E$22578,0)),INDEX(DurésEntreCanton!$D$1:$D$22578,MATCH(EN$1&amp;$A167,DurésEntreCanton!$E$1:$E$22578,0)),"-"))</f>
        <v>10889</v>
      </c>
      <c r="EO167" s="3">
        <f>IF(ISNUMBER(MATCH($A167&amp;EO$1,DurésEntreCanton!$E$1:$E$22578,0)),INDEX(DurésEntreCanton!$D$1:$D$22578,MATCH($A167&amp;EO$1,DurésEntreCanton!$E$1:$E$22578,0)),IF(ISNUMBER(MATCH(EO$1&amp;$A167,DurésEntreCanton!$E$1:$E$22578,0)),INDEX(DurésEntreCanton!$D$1:$D$22578,MATCH(EO$1&amp;$A167,DurésEntreCanton!$E$1:$E$22578,0)),"-"))</f>
        <v>6014</v>
      </c>
      <c r="EP167" s="3">
        <f>IF(ISNUMBER(MATCH($A167&amp;EP$1,DurésEntreCanton!$E$1:$E$22578,0)),INDEX(DurésEntreCanton!$D$1:$D$22578,MATCH($A167&amp;EP$1,DurésEntreCanton!$E$1:$E$22578,0)),IF(ISNUMBER(MATCH(EP$1&amp;$A167,DurésEntreCanton!$E$1:$E$22578,0)),INDEX(DurésEntreCanton!$D$1:$D$22578,MATCH(EP$1&amp;$A167,DurésEntreCanton!$E$1:$E$22578,0)),"-"))</f>
        <v>7079</v>
      </c>
      <c r="EQ167" s="3">
        <f>IF(ISNUMBER(MATCH($A167&amp;EQ$1,DurésEntreCanton!$E$1:$E$22578,0)),INDEX(DurésEntreCanton!$D$1:$D$22578,MATCH($A167&amp;EQ$1,DurésEntreCanton!$E$1:$E$22578,0)),IF(ISNUMBER(MATCH(EQ$1&amp;$A167,DurésEntreCanton!$E$1:$E$22578,0)),INDEX(DurésEntreCanton!$D$1:$D$22578,MATCH(EQ$1&amp;$A167,DurésEntreCanton!$E$1:$E$22578,0)),"-"))</f>
        <v>10736</v>
      </c>
      <c r="ER167" s="3">
        <f>IF(ISNUMBER(MATCH($A167&amp;ER$1,DurésEntreCanton!$E$1:$E$22578,0)),INDEX(DurésEntreCanton!$D$1:$D$22578,MATCH($A167&amp;ER$1,DurésEntreCanton!$E$1:$E$22578,0)),IF(ISNUMBER(MATCH(ER$1&amp;$A167,DurésEntreCanton!$E$1:$E$22578,0)),INDEX(DurésEntreCanton!$D$1:$D$22578,MATCH(ER$1&amp;$A167,DurésEntreCanton!$E$1:$E$22578,0)),"-"))</f>
        <v>10823</v>
      </c>
      <c r="ES167" s="3">
        <f>IF(ISNUMBER(MATCH($A167&amp;ES$1,DurésEntreCanton!$E$1:$E$22578,0)),INDEX(DurésEntreCanton!$D$1:$D$22578,MATCH($A167&amp;ES$1,DurésEntreCanton!$E$1:$E$22578,0)),IF(ISNUMBER(MATCH(ES$1&amp;$A167,DurésEntreCanton!$E$1:$E$22578,0)),INDEX(DurésEntreCanton!$D$1:$D$22578,MATCH(ES$1&amp;$A167,DurésEntreCanton!$E$1:$E$22578,0)),"-"))</f>
        <v>5816</v>
      </c>
      <c r="ET167" s="3">
        <f>IF(ISNUMBER(MATCH($A167&amp;ET$1,DurésEntreCanton!$E$1:$E$22578,0)),INDEX(DurésEntreCanton!$D$1:$D$22578,MATCH($A167&amp;ET$1,DurésEntreCanton!$E$1:$E$22578,0)),IF(ISNUMBER(MATCH(ET$1&amp;$A167,DurésEntreCanton!$E$1:$E$22578,0)),INDEX(DurésEntreCanton!$D$1:$D$22578,MATCH(ET$1&amp;$A167,DurésEntreCanton!$E$1:$E$22578,0)),"-"))</f>
        <v>1275</v>
      </c>
      <c r="EU167" s="3">
        <f>IF(ISNUMBER(MATCH($A167&amp;EU$1,DurésEntreCanton!$E$1:$E$22578,0)),INDEX(DurésEntreCanton!$D$1:$D$22578,MATCH($A167&amp;EU$1,DurésEntreCanton!$E$1:$E$22578,0)),IF(ISNUMBER(MATCH(EU$1&amp;$A167,DurésEntreCanton!$E$1:$E$22578,0)),INDEX(DurésEntreCanton!$D$1:$D$22578,MATCH(EU$1&amp;$A167,DurésEntreCanton!$E$1:$E$22578,0)),"-"))</f>
        <v>4872</v>
      </c>
      <c r="EV167" s="3">
        <f>IF(ISNUMBER(MATCH($A167&amp;EV$1,DurésEntreCanton!$E$1:$E$22578,0)),INDEX(DurésEntreCanton!$D$1:$D$22578,MATCH($A167&amp;EV$1,DurésEntreCanton!$E$1:$E$22578,0)),IF(ISNUMBER(MATCH(EV$1&amp;$A167,DurésEntreCanton!$E$1:$E$22578,0)),INDEX(DurésEntreCanton!$D$1:$D$22578,MATCH(EV$1&amp;$A167,DurésEntreCanton!$E$1:$E$22578,0)),"-"))</f>
        <v>10236</v>
      </c>
      <c r="EW167" s="3">
        <f>IF(ISNUMBER(MATCH($A167&amp;EW$1,DurésEntreCanton!$E$1:$E$22578,0)),INDEX(DurésEntreCanton!$D$1:$D$22578,MATCH($A167&amp;EW$1,DurésEntreCanton!$E$1:$E$22578,0)),IF(ISNUMBER(MATCH(EW$1&amp;$A167,DurésEntreCanton!$E$1:$E$22578,0)),INDEX(DurésEntreCanton!$D$1:$D$22578,MATCH(EW$1&amp;$A167,DurésEntreCanton!$E$1:$E$22578,0)),"-"))</f>
        <v>2860</v>
      </c>
      <c r="EX167" s="3">
        <f>IF(ISNUMBER(MATCH($A167&amp;EX$1,DurésEntreCanton!$E$1:$E$22578,0)),INDEX(DurésEntreCanton!$D$1:$D$22578,MATCH($A167&amp;EX$1,DurésEntreCanton!$E$1:$E$22578,0)),IF(ISNUMBER(MATCH(EX$1&amp;$A167,DurésEntreCanton!$E$1:$E$22578,0)),INDEX(DurésEntreCanton!$D$1:$D$22578,MATCH(EX$1&amp;$A167,DurésEntreCanton!$E$1:$E$22578,0)),"-"))</f>
        <v>9070</v>
      </c>
      <c r="EY167" s="3">
        <f>IF(ISNUMBER(MATCH($A167&amp;EY$1,DurésEntreCanton!$E$1:$E$22578,0)),INDEX(DurésEntreCanton!$D$1:$D$22578,MATCH($A167&amp;EY$1,DurésEntreCanton!$E$1:$E$22578,0)),IF(ISNUMBER(MATCH(EY$1&amp;$A167,DurésEntreCanton!$E$1:$E$22578,0)),INDEX(DurésEntreCanton!$D$1:$D$22578,MATCH(EY$1&amp;$A167,DurésEntreCanton!$E$1:$E$22578,0)),"-"))</f>
        <v>6260</v>
      </c>
      <c r="EZ167" s="3">
        <f>IF(ISNUMBER(MATCH($A167&amp;EZ$1,DurésEntreCanton!$E$1:$E$22578,0)),INDEX(DurésEntreCanton!$D$1:$D$22578,MATCH($A167&amp;EZ$1,DurésEntreCanton!$E$1:$E$22578,0)),IF(ISNUMBER(MATCH(EZ$1&amp;$A167,DurésEntreCanton!$E$1:$E$22578,0)),INDEX(DurésEntreCanton!$D$1:$D$22578,MATCH(EZ$1&amp;$A167,DurésEntreCanton!$E$1:$E$22578,0)),"-"))</f>
        <v>11340</v>
      </c>
      <c r="FA167" s="3">
        <f>IF(ISNUMBER(MATCH($A167&amp;FA$1,DurésEntreCanton!$E$1:$E$22578,0)),INDEX(DurésEntreCanton!$D$1:$D$22578,MATCH($A167&amp;FA$1,DurésEntreCanton!$E$1:$E$22578,0)),IF(ISNUMBER(MATCH(FA$1&amp;$A167,DurésEntreCanton!$E$1:$E$22578,0)),INDEX(DurésEntreCanton!$D$1:$D$22578,MATCH(FA$1&amp;$A167,DurésEntreCanton!$E$1:$E$22578,0)),"-"))</f>
        <v>2522</v>
      </c>
      <c r="FB167" s="3">
        <f>IF(ISNUMBER(MATCH($A167&amp;FB$1,DurésEntreCanton!$E$1:$E$22578,0)),INDEX(DurésEntreCanton!$D$1:$D$22578,MATCH($A167&amp;FB$1,DurésEntreCanton!$E$1:$E$22578,0)),IF(ISNUMBER(MATCH(FB$1&amp;$A167,DurésEntreCanton!$E$1:$E$22578,0)),INDEX(DurésEntreCanton!$D$1:$D$22578,MATCH(FB$1&amp;$A167,DurésEntreCanton!$E$1:$E$22578,0)),"-"))</f>
        <v>2185</v>
      </c>
      <c r="FC167" s="3">
        <f>IF(ISNUMBER(MATCH($A167&amp;FC$1,DurésEntreCanton!$E$1:$E$22578,0)),INDEX(DurésEntreCanton!$D$1:$D$22578,MATCH($A167&amp;FC$1,DurésEntreCanton!$E$1:$E$22578,0)),IF(ISNUMBER(MATCH(FC$1&amp;$A167,DurésEntreCanton!$E$1:$E$22578,0)),INDEX(DurésEntreCanton!$D$1:$D$22578,MATCH(FC$1&amp;$A167,DurésEntreCanton!$E$1:$E$22578,0)),"-"))</f>
        <v>1518</v>
      </c>
      <c r="FD167" s="3">
        <f>IF(ISNUMBER(MATCH($A167&amp;FD$1,DurésEntreCanton!$E$1:$E$22578,0)),INDEX(DurésEntreCanton!$D$1:$D$22578,MATCH($A167&amp;FD$1,DurésEntreCanton!$E$1:$E$22578,0)),IF(ISNUMBER(MATCH(FD$1&amp;$A167,DurésEntreCanton!$E$1:$E$22578,0)),INDEX(DurésEntreCanton!$D$1:$D$22578,MATCH(FD$1&amp;$A167,DurésEntreCanton!$E$1:$E$22578,0)),"-"))</f>
        <v>5222</v>
      </c>
      <c r="FE167" s="3">
        <f>IF(ISNUMBER(MATCH($A167&amp;FE$1,DurésEntreCanton!$E$1:$E$22578,0)),INDEX(DurésEntreCanton!$D$1:$D$22578,MATCH($A167&amp;FE$1,DurésEntreCanton!$E$1:$E$22578,0)),IF(ISNUMBER(MATCH(FE$1&amp;$A167,DurésEntreCanton!$E$1:$E$22578,0)),INDEX(DurésEntreCanton!$D$1:$D$22578,MATCH(FE$1&amp;$A167,DurésEntreCanton!$E$1:$E$22578,0)),"-"))</f>
        <v>8182</v>
      </c>
      <c r="FF167" s="3">
        <f>IF(ISNUMBER(MATCH($A167&amp;FF$1,DurésEntreCanton!$E$1:$E$22578,0)),INDEX(DurésEntreCanton!$D$1:$D$22578,MATCH($A167&amp;FF$1,DurésEntreCanton!$E$1:$E$22578,0)),IF(ISNUMBER(MATCH(FF$1&amp;$A167,DurésEntreCanton!$E$1:$E$22578,0)),INDEX(DurésEntreCanton!$D$1:$D$22578,MATCH(FF$1&amp;$A167,DurésEntreCanton!$E$1:$E$22578,0)),"-"))</f>
        <v>4501</v>
      </c>
      <c r="FG167" s="3">
        <f>IF(ISNUMBER(MATCH($A167&amp;FG$1,DurésEntreCanton!$E$1:$E$22578,0)),INDEX(DurésEntreCanton!$D$1:$D$22578,MATCH($A167&amp;FG$1,DurésEntreCanton!$E$1:$E$22578,0)),IF(ISNUMBER(MATCH(FG$1&amp;$A167,DurésEntreCanton!$E$1:$E$22578,0)),INDEX(DurésEntreCanton!$D$1:$D$22578,MATCH(FG$1&amp;$A167,DurésEntreCanton!$E$1:$E$22578,0)),"-"))</f>
        <v>8413</v>
      </c>
      <c r="FH167" s="3">
        <f>IF(ISNUMBER(MATCH($A167&amp;FH$1,DurésEntreCanton!$E$1:$E$22578,0)),INDEX(DurésEntreCanton!$D$1:$D$22578,MATCH($A167&amp;FH$1,DurésEntreCanton!$E$1:$E$22578,0)),IF(ISNUMBER(MATCH(FH$1&amp;$A167,DurésEntreCanton!$E$1:$E$22578,0)),INDEX(DurésEntreCanton!$D$1:$D$22578,MATCH(FH$1&amp;$A167,DurésEntreCanton!$E$1:$E$22578,0)),"-"))</f>
        <v>4556</v>
      </c>
      <c r="FI167" s="3">
        <f>IF(ISNUMBER(MATCH($A167&amp;FI$1,DurésEntreCanton!$E$1:$E$22578,0)),INDEX(DurésEntreCanton!$D$1:$D$22578,MATCH($A167&amp;FI$1,DurésEntreCanton!$E$1:$E$22578,0)),IF(ISNUMBER(MATCH(FI$1&amp;$A167,DurésEntreCanton!$E$1:$E$22578,0)),INDEX(DurésEntreCanton!$D$1:$D$22578,MATCH(FI$1&amp;$A167,DurésEntreCanton!$E$1:$E$22578,0)),"-"))</f>
        <v>6202</v>
      </c>
      <c r="FJ167" s="3">
        <f>IF(ISNUMBER(MATCH($A167&amp;FJ$1,DurésEntreCanton!$E$1:$E$22578,0)),INDEX(DurésEntreCanton!$D$1:$D$22578,MATCH($A167&amp;FJ$1,DurésEntreCanton!$E$1:$E$22578,0)),IF(ISNUMBER(MATCH(FJ$1&amp;$A167,DurésEntreCanton!$E$1:$E$22578,0)),INDEX(DurésEntreCanton!$D$1:$D$22578,MATCH(FJ$1&amp;$A167,DurésEntreCanton!$E$1:$E$22578,0)),"-"))</f>
        <v>4204</v>
      </c>
      <c r="FK167" s="3" t="str">
        <f>IF(ISNUMBER(MATCH($A167&amp;FK$1,DurésEntreCanton!$E$1:$E$22578,0)),INDEX(DurésEntreCanton!$D$1:$D$22578,MATCH($A167&amp;FK$1,DurésEntreCanton!$E$1:$E$22578,0)),IF(ISNUMBER(MATCH(FK$1&amp;$A167,DurésEntreCanton!$E$1:$E$22578,0)),INDEX(DurésEntreCanton!$D$1:$D$22578,MATCH(FK$1&amp;$A167,DurésEntreCanton!$E$1:$E$22578,0)),"-"))</f>
        <v>-</v>
      </c>
      <c r="FL167" s="3">
        <f>IF(ISNUMBER(MATCH($A167&amp;FL$1,DurésEntreCanton!$E$1:$E$22578,0)),INDEX(DurésEntreCanton!$D$1:$D$22578,MATCH($A167&amp;FL$1,DurésEntreCanton!$E$1:$E$22578,0)),IF(ISNUMBER(MATCH(FL$1&amp;$A167,DurésEntreCanton!$E$1:$E$22578,0)),INDEX(DurésEntreCanton!$D$1:$D$22578,MATCH(FL$1&amp;$A167,DurésEntreCanton!$E$1:$E$22578,0)),"-"))</f>
        <v>16572</v>
      </c>
      <c r="FM167" s="3">
        <f>IF(ISNUMBER(MATCH($A167&amp;FM$1,DurésEntreCanton!$E$1:$E$22578,0)),INDEX(DurésEntreCanton!$D$1:$D$22578,MATCH($A167&amp;FM$1,DurésEntreCanton!$E$1:$E$22578,0)),IF(ISNUMBER(MATCH(FM$1&amp;$A167,DurésEntreCanton!$E$1:$E$22578,0)),INDEX(DurésEntreCanton!$D$1:$D$22578,MATCH(FM$1&amp;$A167,DurésEntreCanton!$E$1:$E$22578,0)),"-"))</f>
        <v>4829</v>
      </c>
      <c r="FN167" s="3">
        <f>IF(ISNUMBER(MATCH($A167&amp;FN$1,DurésEntreCanton!$E$1:$E$22578,0)),INDEX(DurésEntreCanton!$D$1:$D$22578,MATCH($A167&amp;FN$1,DurésEntreCanton!$E$1:$E$22578,0)),IF(ISNUMBER(MATCH(FN$1&amp;$A167,DurésEntreCanton!$E$1:$E$22578,0)),INDEX(DurésEntreCanton!$D$1:$D$22578,MATCH(FN$1&amp;$A167,DurésEntreCanton!$E$1:$E$22578,0)),"-"))</f>
        <v>5384</v>
      </c>
      <c r="FO167" s="3">
        <f>IF(ISNUMBER(MATCH($A167&amp;FO$1,DurésEntreCanton!$E$1:$E$22578,0)),INDEX(DurésEntreCanton!$D$1:$D$22578,MATCH($A167&amp;FO$1,DurésEntreCanton!$E$1:$E$22578,0)),IF(ISNUMBER(MATCH(FO$1&amp;$A167,DurésEntreCanton!$E$1:$E$22578,0)),INDEX(DurésEntreCanton!$D$1:$D$22578,MATCH(FO$1&amp;$A167,DurésEntreCanton!$E$1:$E$22578,0)),"-"))</f>
        <v>7258</v>
      </c>
      <c r="FP167" s="3">
        <f>IF(ISNUMBER(MATCH($A167&amp;FP$1,DurésEntreCanton!$E$1:$E$22578,0)),INDEX(DurésEntreCanton!$D$1:$D$22578,MATCH($A167&amp;FP$1,DurésEntreCanton!$E$1:$E$22578,0)),IF(ISNUMBER(MATCH(FP$1&amp;$A167,DurésEntreCanton!$E$1:$E$22578,0)),INDEX(DurésEntreCanton!$D$1:$D$22578,MATCH(FP$1&amp;$A167,DurésEntreCanton!$E$1:$E$22578,0)),"-"))</f>
        <v>7861</v>
      </c>
      <c r="FQ167" s="3">
        <f>IF(ISNUMBER(MATCH($A167&amp;FQ$1,DurésEntreCanton!$E$1:$E$22578,0)),INDEX(DurésEntreCanton!$D$1:$D$22578,MATCH($A167&amp;FQ$1,DurésEntreCanton!$E$1:$E$22578,0)),IF(ISNUMBER(MATCH(FQ$1&amp;$A167,DurésEntreCanton!$E$1:$E$22578,0)),INDEX(DurésEntreCanton!$D$1:$D$22578,MATCH(FQ$1&amp;$A167,DurésEntreCanton!$E$1:$E$22578,0)),"-"))</f>
        <v>10887</v>
      </c>
      <c r="FR167" s="3">
        <f>IF(ISNUMBER(MATCH($A167&amp;FR$1,DurésEntreCanton!$E$1:$E$22578,0)),INDEX(DurésEntreCanton!$D$1:$D$22578,MATCH($A167&amp;FR$1,DurésEntreCanton!$E$1:$E$22578,0)),IF(ISNUMBER(MATCH(FR$1&amp;$A167,DurésEntreCanton!$E$1:$E$22578,0)),INDEX(DurésEntreCanton!$D$1:$D$22578,MATCH(FR$1&amp;$A167,DurésEntreCanton!$E$1:$E$22578,0)),"-"))</f>
        <v>5935</v>
      </c>
      <c r="FS167" s="3">
        <f>IF(ISNUMBER(MATCH($A167&amp;FS$1,DurésEntreCanton!$E$1:$E$22578,0)),INDEX(DurésEntreCanton!$D$1:$D$22578,MATCH($A167&amp;FS$1,DurésEntreCanton!$E$1:$E$22578,0)),IF(ISNUMBER(MATCH(FS$1&amp;$A167,DurésEntreCanton!$E$1:$E$22578,0)),INDEX(DurésEntreCanton!$D$1:$D$22578,MATCH(FS$1&amp;$A167,DurésEntreCanton!$E$1:$E$22578,0)),"-"))</f>
        <v>6464</v>
      </c>
      <c r="FT167" s="3">
        <f>IF(ISNUMBER(MATCH($A167&amp;FT$1,DurésEntreCanton!$E$1:$E$22578,0)),INDEX(DurésEntreCanton!$D$1:$D$22578,MATCH($A167&amp;FT$1,DurésEntreCanton!$E$1:$E$22578,0)),IF(ISNUMBER(MATCH(FT$1&amp;$A167,DurésEntreCanton!$E$1:$E$22578,0)),INDEX(DurésEntreCanton!$D$1:$D$22578,MATCH(FT$1&amp;$A167,DurésEntreCanton!$E$1:$E$22578,0)),"-"))</f>
        <v>9188</v>
      </c>
      <c r="FU167" s="3">
        <f>IF(ISNUMBER(MATCH($A167&amp;FU$1,DurésEntreCanton!$E$1:$E$22578,0)),INDEX(DurésEntreCanton!$D$1:$D$22578,MATCH($A167&amp;FU$1,DurésEntreCanton!$E$1:$E$22578,0)),IF(ISNUMBER(MATCH(FU$1&amp;$A167,DurésEntreCanton!$E$1:$E$22578,0)),INDEX(DurésEntreCanton!$D$1:$D$22578,MATCH(FU$1&amp;$A167,DurésEntreCanton!$E$1:$E$22578,0)),"-"))</f>
        <v>10313</v>
      </c>
      <c r="FV167" s="3">
        <f>IF(ISNUMBER(MATCH($A167&amp;FV$1,DurésEntreCanton!$E$1:$E$22578,0)),INDEX(DurésEntreCanton!$D$1:$D$22578,MATCH($A167&amp;FV$1,DurésEntreCanton!$E$1:$E$22578,0)),IF(ISNUMBER(MATCH(FV$1&amp;$A167,DurésEntreCanton!$E$1:$E$22578,0)),INDEX(DurésEntreCanton!$D$1:$D$22578,MATCH(FV$1&amp;$A167,DurésEntreCanton!$E$1:$E$22578,0)),"-"))</f>
        <v>10072</v>
      </c>
      <c r="FW167" s="3">
        <f>IF(ISNUMBER(MATCH($A167&amp;FW$1,DurésEntreCanton!$E$1:$E$22578,0)),INDEX(DurésEntreCanton!$D$1:$D$22578,MATCH($A167&amp;FW$1,DurésEntreCanton!$E$1:$E$22578,0)),IF(ISNUMBER(MATCH(FW$1&amp;$A167,DurésEntreCanton!$E$1:$E$22578,0)),INDEX(DurésEntreCanton!$D$1:$D$22578,MATCH(FW$1&amp;$A167,DurésEntreCanton!$E$1:$E$22578,0)),"-"))</f>
        <v>4918</v>
      </c>
      <c r="FX167" s="3">
        <f>IF(ISNUMBER(MATCH($A167&amp;FX$1,DurésEntreCanton!$E$1:$E$22578,0)),INDEX(DurésEntreCanton!$D$1:$D$22578,MATCH($A167&amp;FX$1,DurésEntreCanton!$E$1:$E$22578,0)),IF(ISNUMBER(MATCH(FX$1&amp;$A167,DurésEntreCanton!$E$1:$E$22578,0)),INDEX(DurésEntreCanton!$D$1:$D$22578,MATCH(FX$1&amp;$A167,DurésEntreCanton!$E$1:$E$22578,0)),"-"))</f>
        <v>11780</v>
      </c>
      <c r="FY167" s="3">
        <f>IF(ISNUMBER(MATCH($A167&amp;FY$1,DurésEntreCanton!$E$1:$E$22578,0)),INDEX(DurésEntreCanton!$D$1:$D$22578,MATCH($A167&amp;FY$1,DurésEntreCanton!$E$1:$E$22578,0)),IF(ISNUMBER(MATCH(FY$1&amp;$A167,DurésEntreCanton!$E$1:$E$22578,0)),INDEX(DurésEntreCanton!$D$1:$D$22578,MATCH(FY$1&amp;$A167,DurésEntreCanton!$E$1:$E$22578,0)),"-"))</f>
        <v>3117</v>
      </c>
      <c r="FZ167" s="3">
        <f>IF(ISNUMBER(MATCH($A167&amp;FZ$1,DurésEntreCanton!$E$1:$E$22578,0)),INDEX(DurésEntreCanton!$D$1:$D$22578,MATCH($A167&amp;FZ$1,DurésEntreCanton!$E$1:$E$22578,0)),IF(ISNUMBER(MATCH(FZ$1&amp;$A167,DurésEntreCanton!$E$1:$E$22578,0)),INDEX(DurésEntreCanton!$D$1:$D$22578,MATCH(FZ$1&amp;$A167,DurésEntreCanton!$E$1:$E$22578,0)),"-"))</f>
        <v>10366</v>
      </c>
      <c r="GA167" s="3">
        <f>IF(ISNUMBER(MATCH($A167&amp;GA$1,DurésEntreCanton!$E$1:$E$22578,0)),INDEX(DurésEntreCanton!$D$1:$D$22578,MATCH($A167&amp;GA$1,DurésEntreCanton!$E$1:$E$22578,0)),IF(ISNUMBER(MATCH(GA$1&amp;$A167,DurésEntreCanton!$E$1:$E$22578,0)),INDEX(DurésEntreCanton!$D$1:$D$22578,MATCH(GA$1&amp;$A167,DurésEntreCanton!$E$1:$E$22578,0)),"-"))</f>
        <v>7429</v>
      </c>
      <c r="GB167" s="3">
        <f>IF(ISNUMBER(MATCH($A167&amp;GB$1,DurésEntreCanton!$E$1:$E$22578,0)),INDEX(DurésEntreCanton!$D$1:$D$22578,MATCH($A167&amp;GB$1,DurésEntreCanton!$E$1:$E$22578,0)),IF(ISNUMBER(MATCH(GB$1&amp;$A167,DurésEntreCanton!$E$1:$E$22578,0)),INDEX(DurésEntreCanton!$D$1:$D$22578,MATCH(GB$1&amp;$A167,DurésEntreCanton!$E$1:$E$22578,0)),"-"))</f>
        <v>8268</v>
      </c>
      <c r="GC167" s="3">
        <f>IF(ISNUMBER(MATCH($A167&amp;GC$1,DurésEntreCanton!$E$1:$E$22578,0)),INDEX(DurésEntreCanton!$D$1:$D$22578,MATCH($A167&amp;GC$1,DurésEntreCanton!$E$1:$E$22578,0)),IF(ISNUMBER(MATCH(GC$1&amp;$A167,DurésEntreCanton!$E$1:$E$22578,0)),INDEX(DurésEntreCanton!$D$1:$D$22578,MATCH(GC$1&amp;$A167,DurésEntreCanton!$E$1:$E$22578,0)),"-"))</f>
        <v>9269</v>
      </c>
      <c r="GD167" s="3">
        <f>IF(ISNUMBER(MATCH($A167&amp;GD$1,DurésEntreCanton!$E$1:$E$22578,0)),INDEX(DurésEntreCanton!$D$1:$D$22578,MATCH($A167&amp;GD$1,DurésEntreCanton!$E$1:$E$22578,0)),IF(ISNUMBER(MATCH(GD$1&amp;$A167,DurésEntreCanton!$E$1:$E$22578,0)),INDEX(DurésEntreCanton!$D$1:$D$22578,MATCH(GD$1&amp;$A167,DurésEntreCanton!$E$1:$E$22578,0)),"-"))</f>
        <v>4446</v>
      </c>
      <c r="GE167" s="3">
        <f>IF(ISNUMBER(MATCH($A167&amp;GE$1,DurésEntreCanton!$E$1:$E$22578,0)),INDEX(DurésEntreCanton!$D$1:$D$22578,MATCH($A167&amp;GE$1,DurésEntreCanton!$E$1:$E$22578,0)),IF(ISNUMBER(MATCH(GE$1&amp;$A167,DurésEntreCanton!$E$1:$E$22578,0)),INDEX(DurésEntreCanton!$D$1:$D$22578,MATCH(GE$1&amp;$A167,DurésEntreCanton!$E$1:$E$22578,0)),"-"))</f>
        <v>10459</v>
      </c>
      <c r="GF167" s="3">
        <f>IF(ISNUMBER(MATCH($A167&amp;GF$1,DurésEntreCanton!$E$1:$E$22578,0)),INDEX(DurésEntreCanton!$D$1:$D$22578,MATCH($A167&amp;GF$1,DurésEntreCanton!$E$1:$E$22578,0)),IF(ISNUMBER(MATCH(GF$1&amp;$A167,DurésEntreCanton!$E$1:$E$22578,0)),INDEX(DurésEntreCanton!$D$1:$D$22578,MATCH(GF$1&amp;$A167,DurésEntreCanton!$E$1:$E$22578,0)),"-"))</f>
        <v>4146</v>
      </c>
      <c r="GG167" s="3">
        <f>IF(ISNUMBER(MATCH($A167&amp;GG$1,DurésEntreCanton!$E$1:$E$22578,0)),INDEX(DurésEntreCanton!$D$1:$D$22578,MATCH($A167&amp;GG$1,DurésEntreCanton!$E$1:$E$22578,0)),IF(ISNUMBER(MATCH(GG$1&amp;$A167,DurésEntreCanton!$E$1:$E$22578,0)),INDEX(DurésEntreCanton!$D$1:$D$22578,MATCH(GG$1&amp;$A167,DurésEntreCanton!$E$1:$E$22578,0)),"-"))</f>
        <v>7931</v>
      </c>
      <c r="GH167" s="3">
        <f>IF(ISNUMBER(MATCH($A167&amp;GH$1,DurésEntreCanton!$E$1:$E$22578,0)),INDEX(DurésEntreCanton!$D$1:$D$22578,MATCH($A167&amp;GH$1,DurésEntreCanton!$E$1:$E$22578,0)),IF(ISNUMBER(MATCH(GH$1&amp;$A167,DurésEntreCanton!$E$1:$E$22578,0)),INDEX(DurésEntreCanton!$D$1:$D$22578,MATCH(GH$1&amp;$A167,DurésEntreCanton!$E$1:$E$22578,0)),"-"))</f>
        <v>10446</v>
      </c>
      <c r="GI167" s="3">
        <f>IF(ISNUMBER(MATCH($A167&amp;GI$1,DurésEntreCanton!$E$1:$E$22578,0)),INDEX(DurésEntreCanton!$D$1:$D$22578,MATCH($A167&amp;GI$1,DurésEntreCanton!$E$1:$E$22578,0)),IF(ISNUMBER(MATCH(GI$1&amp;$A167,DurésEntreCanton!$E$1:$E$22578,0)),INDEX(DurésEntreCanton!$D$1:$D$22578,MATCH(GI$1&amp;$A167,DurésEntreCanton!$E$1:$E$22578,0)),"-"))</f>
        <v>4417</v>
      </c>
      <c r="GJ167" s="3">
        <f>IF(ISNUMBER(MATCH($A167&amp;GJ$1,DurésEntreCanton!$E$1:$E$22578,0)),INDEX(DurésEntreCanton!$D$1:$D$22578,MATCH($A167&amp;GJ$1,DurésEntreCanton!$E$1:$E$22578,0)),IF(ISNUMBER(MATCH(GJ$1&amp;$A167,DurésEntreCanton!$E$1:$E$22578,0)),INDEX(DurésEntreCanton!$D$1:$D$22578,MATCH(GJ$1&amp;$A167,DurésEntreCanton!$E$1:$E$22578,0)),"-"))</f>
        <v>10046</v>
      </c>
      <c r="GK167" s="3">
        <f>IF(ISNUMBER(MATCH($A167&amp;GK$1,DurésEntreCanton!$E$1:$E$22578,0)),INDEX(DurésEntreCanton!$D$1:$D$22578,MATCH($A167&amp;GK$1,DurésEntreCanton!$E$1:$E$22578,0)),IF(ISNUMBER(MATCH(GK$1&amp;$A167,DurésEntreCanton!$E$1:$E$22578,0)),INDEX(DurésEntreCanton!$D$1:$D$22578,MATCH(GK$1&amp;$A167,DurésEntreCanton!$E$1:$E$22578,0)),"-"))</f>
        <v>9030</v>
      </c>
      <c r="GL167" s="3">
        <f>IF(ISNUMBER(MATCH($A167&amp;GL$1,DurésEntreCanton!$E$1:$E$22578,0)),INDEX(DurésEntreCanton!$D$1:$D$22578,MATCH($A167&amp;GL$1,DurésEntreCanton!$E$1:$E$22578,0)),IF(ISNUMBER(MATCH(GL$1&amp;$A167,DurésEntreCanton!$E$1:$E$22578,0)),INDEX(DurésEntreCanton!$D$1:$D$22578,MATCH(GL$1&amp;$A167,DurésEntreCanton!$E$1:$E$22578,0)),"-"))</f>
        <v>8563</v>
      </c>
      <c r="GM167" s="3">
        <f>IF(ISNUMBER(MATCH($A167&amp;GM$1,DurésEntreCanton!$E$1:$E$22578,0)),INDEX(DurésEntreCanton!$D$1:$D$22578,MATCH($A167&amp;GM$1,DurésEntreCanton!$E$1:$E$22578,0)),IF(ISNUMBER(MATCH(GM$1&amp;$A167,DurésEntreCanton!$E$1:$E$22578,0)),INDEX(DurésEntreCanton!$D$1:$D$22578,MATCH(GM$1&amp;$A167,DurésEntreCanton!$E$1:$E$22578,0)),"-"))</f>
        <v>4570</v>
      </c>
      <c r="GN167" s="3">
        <f>IF(ISNUMBER(MATCH($A167&amp;GN$1,DurésEntreCanton!$E$1:$E$22578,0)),INDEX(DurésEntreCanton!$D$1:$D$22578,MATCH($A167&amp;GN$1,DurésEntreCanton!$E$1:$E$22578,0)),IF(ISNUMBER(MATCH(GN$1&amp;$A167,DurésEntreCanton!$E$1:$E$22578,0)),INDEX(DurésEntreCanton!$D$1:$D$22578,MATCH(GN$1&amp;$A167,DurésEntreCanton!$E$1:$E$22578,0)),"-"))</f>
        <v>9090</v>
      </c>
      <c r="GO167" s="3">
        <f>IF(ISNUMBER(MATCH($A167&amp;GO$1,DurésEntreCanton!$E$1:$E$22578,0)),INDEX(DurésEntreCanton!$D$1:$D$22578,MATCH($A167&amp;GO$1,DurésEntreCanton!$E$1:$E$22578,0)),IF(ISNUMBER(MATCH(GO$1&amp;$A167,DurésEntreCanton!$E$1:$E$22578,0)),INDEX(DurésEntreCanton!$D$1:$D$22578,MATCH(GO$1&amp;$A167,DurésEntreCanton!$E$1:$E$22578,0)),"-"))</f>
        <v>3003</v>
      </c>
      <c r="GP167" s="3">
        <f>IF(ISNUMBER(MATCH($A167&amp;GP$1,DurésEntreCanton!$E$1:$E$22578,0)),INDEX(DurésEntreCanton!$D$1:$D$22578,MATCH($A167&amp;GP$1,DurésEntreCanton!$E$1:$E$22578,0)),IF(ISNUMBER(MATCH(GP$1&amp;$A167,DurésEntreCanton!$E$1:$E$22578,0)),INDEX(DurésEntreCanton!$D$1:$D$22578,MATCH(GP$1&amp;$A167,DurésEntreCanton!$E$1:$E$22578,0)),"-"))</f>
        <v>6956</v>
      </c>
      <c r="GQ167" s="3">
        <f>IF(ISNUMBER(MATCH($A167&amp;GQ$1,DurésEntreCanton!$E$1:$E$22578,0)),INDEX(DurésEntreCanton!$D$1:$D$22578,MATCH($A167&amp;GQ$1,DurésEntreCanton!$E$1:$E$22578,0)),IF(ISNUMBER(MATCH(GQ$1&amp;$A167,DurésEntreCanton!$E$1:$E$22578,0)),INDEX(DurésEntreCanton!$D$1:$D$22578,MATCH(GQ$1&amp;$A167,DurésEntreCanton!$E$1:$E$22578,0)),"-"))</f>
        <v>2598</v>
      </c>
      <c r="GR167" s="3">
        <f>IF(ISNUMBER(MATCH($A167&amp;GR$1,DurésEntreCanton!$E$1:$E$22578,0)),INDEX(DurésEntreCanton!$D$1:$D$22578,MATCH($A167&amp;GR$1,DurésEntreCanton!$E$1:$E$22578,0)),IF(ISNUMBER(MATCH(GR$1&amp;$A167,DurésEntreCanton!$E$1:$E$22578,0)),INDEX(DurésEntreCanton!$D$1:$D$22578,MATCH(GR$1&amp;$A167,DurésEntreCanton!$E$1:$E$22578,0)),"-"))</f>
        <v>3123</v>
      </c>
      <c r="GS167" s="3">
        <f>IF(ISNUMBER(MATCH($A167&amp;GS$1,DurésEntreCanton!$E$1:$E$22578,0)),INDEX(DurésEntreCanton!$D$1:$D$22578,MATCH($A167&amp;GS$1,DurésEntreCanton!$E$1:$E$22578,0)),IF(ISNUMBER(MATCH(GS$1&amp;$A167,DurésEntreCanton!$E$1:$E$22578,0)),INDEX(DurésEntreCanton!$D$1:$D$22578,MATCH(GS$1&amp;$A167,DurésEntreCanton!$E$1:$E$22578,0)),"-"))</f>
        <v>11990</v>
      </c>
      <c r="GT167" s="3">
        <f>IF(ISNUMBER(MATCH($A167&amp;GT$1,DurésEntreCanton!$E$1:$E$22578,0)),INDEX(DurésEntreCanton!$D$1:$D$22578,MATCH($A167&amp;GT$1,DurésEntreCanton!$E$1:$E$22578,0)),IF(ISNUMBER(MATCH(GT$1&amp;$A167,DurésEntreCanton!$E$1:$E$22578,0)),INDEX(DurésEntreCanton!$D$1:$D$22578,MATCH(GT$1&amp;$A167,DurésEntreCanton!$E$1:$E$22578,0)),"-"))</f>
        <v>7933</v>
      </c>
      <c r="GU167" s="3">
        <f>IF(ISNUMBER(MATCH($A167&amp;GU$1,DurésEntreCanton!$E$1:$E$22578,0)),INDEX(DurésEntreCanton!$D$1:$D$22578,MATCH($A167&amp;GU$1,DurésEntreCanton!$E$1:$E$22578,0)),IF(ISNUMBER(MATCH(GU$1&amp;$A167,DurésEntreCanton!$E$1:$E$22578,0)),INDEX(DurésEntreCanton!$D$1:$D$22578,MATCH(GU$1&amp;$A167,DurésEntreCanton!$E$1:$E$22578,0)),"-"))</f>
        <v>5665</v>
      </c>
      <c r="GV167" s="3">
        <f>IF(ISNUMBER(MATCH($A167&amp;GV$1,DurésEntreCanton!$E$1:$E$22578,0)),INDEX(DurésEntreCanton!$D$1:$D$22578,MATCH($A167&amp;GV$1,DurésEntreCanton!$E$1:$E$22578,0)),IF(ISNUMBER(MATCH(GV$1&amp;$A167,DurésEntreCanton!$E$1:$E$22578,0)),INDEX(DurésEntreCanton!$D$1:$D$22578,MATCH(GV$1&amp;$A167,DurésEntreCanton!$E$1:$E$22578,0)),"-"))</f>
        <v>1667</v>
      </c>
      <c r="GW167" s="3">
        <f>IF(ISNUMBER(MATCH($A167&amp;GW$1,DurésEntreCanton!$E$1:$E$22578,0)),INDEX(DurésEntreCanton!$D$1:$D$22578,MATCH($A167&amp;GW$1,DurésEntreCanton!$E$1:$E$22578,0)),IF(ISNUMBER(MATCH(GW$1&amp;$A167,DurésEntreCanton!$E$1:$E$22578,0)),INDEX(DurésEntreCanton!$D$1:$D$22578,MATCH(GW$1&amp;$A167,DurésEntreCanton!$E$1:$E$22578,0)),"-"))</f>
        <v>4700</v>
      </c>
      <c r="GX167" s="3">
        <f>IF(ISNUMBER(MATCH($A167&amp;GX$1,DurésEntreCanton!$E$1:$E$22578,0)),INDEX(DurésEntreCanton!$D$1:$D$22578,MATCH($A167&amp;GX$1,DurésEntreCanton!$E$1:$E$22578,0)),IF(ISNUMBER(MATCH(GX$1&amp;$A167,DurésEntreCanton!$E$1:$E$22578,0)),INDEX(DurésEntreCanton!$D$1:$D$22578,MATCH(GX$1&amp;$A167,DurésEntreCanton!$E$1:$E$22578,0)),"-"))</f>
        <v>6147</v>
      </c>
      <c r="GY167" s="3">
        <f>IF(ISNUMBER(MATCH($A167&amp;GY$1,DurésEntreCanton!$E$1:$E$22578,0)),INDEX(DurésEntreCanton!$D$1:$D$22578,MATCH($A167&amp;GY$1,DurésEntreCanton!$E$1:$E$22578,0)),IF(ISNUMBER(MATCH(GY$1&amp;$A167,DurésEntreCanton!$E$1:$E$22578,0)),INDEX(DurésEntreCanton!$D$1:$D$22578,MATCH(GY$1&amp;$A167,DurésEntreCanton!$E$1:$E$22578,0)),"-"))</f>
        <v>10645</v>
      </c>
      <c r="GZ167" s="3">
        <f>IF(ISNUMBER(MATCH($A167&amp;GZ$1,DurésEntreCanton!$E$1:$E$22578,0)),INDEX(DurésEntreCanton!$D$1:$D$22578,MATCH($A167&amp;GZ$1,DurésEntreCanton!$E$1:$E$22578,0)),IF(ISNUMBER(MATCH(GZ$1&amp;$A167,DurésEntreCanton!$E$1:$E$22578,0)),INDEX(DurésEntreCanton!$D$1:$D$22578,MATCH(GZ$1&amp;$A167,DurésEntreCanton!$E$1:$E$22578,0)),"-"))</f>
        <v>4151</v>
      </c>
      <c r="HA167" s="3">
        <f>IF(ISNUMBER(MATCH($A167&amp;HA$1,DurésEntreCanton!$E$1:$E$22578,0)),INDEX(DurésEntreCanton!$D$1:$D$22578,MATCH($A167&amp;HA$1,DurésEntreCanton!$E$1:$E$22578,0)),IF(ISNUMBER(MATCH(HA$1&amp;$A167,DurésEntreCanton!$E$1:$E$22578,0)),INDEX(DurésEntreCanton!$D$1:$D$22578,MATCH(HA$1&amp;$A167,DurésEntreCanton!$E$1:$E$22578,0)),"-"))</f>
        <v>27743</v>
      </c>
      <c r="HB167" s="3">
        <f>IF(ISNUMBER(MATCH($A167&amp;HB$1,DurésEntreCanton!$E$1:$E$22578,0)),INDEX(DurésEntreCanton!$D$1:$D$22578,MATCH($A167&amp;HB$1,DurésEntreCanton!$E$1:$E$22578,0)),IF(ISNUMBER(MATCH(HB$1&amp;$A167,DurésEntreCanton!$E$1:$E$22578,0)),INDEX(DurésEntreCanton!$D$1:$D$22578,MATCH(HB$1&amp;$A167,DurésEntreCanton!$E$1:$E$22578,0)),"-"))</f>
        <v>1639</v>
      </c>
      <c r="HC167" s="3">
        <f>IF(ISNUMBER(MATCH($A167&amp;HC$1,DurésEntreCanton!$E$1:$E$22578,0)),INDEX(DurésEntreCanton!$D$1:$D$22578,MATCH($A167&amp;HC$1,DurésEntreCanton!$E$1:$E$22578,0)),IF(ISNUMBER(MATCH(HC$1&amp;$A167,DurésEntreCanton!$E$1:$E$22578,0)),INDEX(DurésEntreCanton!$D$1:$D$22578,MATCH(HC$1&amp;$A167,DurésEntreCanton!$E$1:$E$22578,0)),"-"))</f>
        <v>4303</v>
      </c>
      <c r="HD167" s="3">
        <f>IF(ISNUMBER(MATCH($A167&amp;HD$1,DurésEntreCanton!$E$1:$E$22578,0)),INDEX(DurésEntreCanton!$D$1:$D$22578,MATCH($A167&amp;HD$1,DurésEntreCanton!$E$1:$E$22578,0)),IF(ISNUMBER(MATCH(HD$1&amp;$A167,DurésEntreCanton!$E$1:$E$22578,0)),INDEX(DurésEntreCanton!$D$1:$D$22578,MATCH(HD$1&amp;$A167,DurésEntreCanton!$E$1:$E$22578,0)),"-"))</f>
        <v>5366</v>
      </c>
      <c r="HE167" s="3">
        <f>IF(ISNUMBER(MATCH($A167&amp;HE$1,DurésEntreCanton!$E$1:$E$22578,0)),INDEX(DurésEntreCanton!$D$1:$D$22578,MATCH($A167&amp;HE$1,DurésEntreCanton!$E$1:$E$22578,0)),IF(ISNUMBER(MATCH(HE$1&amp;$A167,DurésEntreCanton!$E$1:$E$22578,0)),INDEX(DurésEntreCanton!$D$1:$D$22578,MATCH(HE$1&amp;$A167,DurésEntreCanton!$E$1:$E$22578,0)),"-"))</f>
        <v>7795</v>
      </c>
      <c r="HF167" s="3">
        <f>IF(ISNUMBER(MATCH($A167&amp;HF$1,DurésEntreCanton!$E$1:$E$22578,0)),INDEX(DurésEntreCanton!$D$1:$D$22578,MATCH($A167&amp;HF$1,DurésEntreCanton!$E$1:$E$22578,0)),IF(ISNUMBER(MATCH(HF$1&amp;$A167,DurésEntreCanton!$E$1:$E$22578,0)),INDEX(DurésEntreCanton!$D$1:$D$22578,MATCH(HF$1&amp;$A167,DurésEntreCanton!$E$1:$E$22578,0)),"-"))</f>
        <v>8783</v>
      </c>
    </row>
    <row r="168" spans="1:214">
      <c r="A168" s="5" t="s">
        <v>198</v>
      </c>
      <c r="B168" s="3">
        <f>IF(ISNUMBER(MATCH($A168&amp;B$1,DurésEntreCanton!$E$1:$E$22578,0)),INDEX(DurésEntreCanton!$D$1:$D$22578,MATCH($A168&amp;B$1,DurésEntreCanton!$E$1:$E$22578,0)),IF(ISNUMBER(MATCH(B$1&amp;$A168,DurésEntreCanton!$E$1:$E$22578,0)),INDEX(DurésEntreCanton!$D$1:$D$22578,MATCH(B$1&amp;$A168,DurésEntreCanton!$E$1:$E$22578,0)),"-"))</f>
        <v>11177</v>
      </c>
      <c r="C168" s="3">
        <f>IF(ISNUMBER(MATCH($A168&amp;C$1,DurésEntreCanton!$E$1:$E$22578,0)),INDEX(DurésEntreCanton!$D$1:$D$22578,MATCH($A168&amp;C$1,DurésEntreCanton!$E$1:$E$22578,0)),IF(ISNUMBER(MATCH(C$1&amp;$A168,DurésEntreCanton!$E$1:$E$22578,0)),INDEX(DurésEntreCanton!$D$1:$D$22578,MATCH(C$1&amp;$A168,DurésEntreCanton!$E$1:$E$22578,0)),"-"))</f>
        <v>20291</v>
      </c>
      <c r="D168" s="3">
        <f>IF(ISNUMBER(MATCH($A168&amp;D$1,DurésEntreCanton!$E$1:$E$22578,0)),INDEX(DurésEntreCanton!$D$1:$D$22578,MATCH($A168&amp;D$1,DurésEntreCanton!$E$1:$E$22578,0)),IF(ISNUMBER(MATCH(D$1&amp;$A168,DurésEntreCanton!$E$1:$E$22578,0)),INDEX(DurésEntreCanton!$D$1:$D$22578,MATCH(D$1&amp;$A168,DurésEntreCanton!$E$1:$E$22578,0)),"-"))</f>
        <v>12000</v>
      </c>
      <c r="E168" s="3">
        <f>IF(ISNUMBER(MATCH($A168&amp;E$1,DurésEntreCanton!$E$1:$E$22578,0)),INDEX(DurésEntreCanton!$D$1:$D$22578,MATCH($A168&amp;E$1,DurésEntreCanton!$E$1:$E$22578,0)),IF(ISNUMBER(MATCH(E$1&amp;$A168,DurésEntreCanton!$E$1:$E$22578,0)),INDEX(DurésEntreCanton!$D$1:$D$22578,MATCH(E$1&amp;$A168,DurésEntreCanton!$E$1:$E$22578,0)),"-"))</f>
        <v>14550</v>
      </c>
      <c r="F168" s="3">
        <f>IF(ISNUMBER(MATCH($A168&amp;F$1,DurésEntreCanton!$E$1:$E$22578,0)),INDEX(DurésEntreCanton!$D$1:$D$22578,MATCH($A168&amp;F$1,DurésEntreCanton!$E$1:$E$22578,0)),IF(ISNUMBER(MATCH(F$1&amp;$A168,DurésEntreCanton!$E$1:$E$22578,0)),INDEX(DurésEntreCanton!$D$1:$D$22578,MATCH(F$1&amp;$A168,DurésEntreCanton!$E$1:$E$22578,0)),"-"))</f>
        <v>23033</v>
      </c>
      <c r="G168" s="3">
        <f>IF(ISNUMBER(MATCH($A168&amp;G$1,DurésEntreCanton!$E$1:$E$22578,0)),INDEX(DurésEntreCanton!$D$1:$D$22578,MATCH($A168&amp;G$1,DurésEntreCanton!$E$1:$E$22578,0)),IF(ISNUMBER(MATCH(G$1&amp;$A168,DurésEntreCanton!$E$1:$E$22578,0)),INDEX(DurésEntreCanton!$D$1:$D$22578,MATCH(G$1&amp;$A168,DurésEntreCanton!$E$1:$E$22578,0)),"-"))</f>
        <v>17329</v>
      </c>
      <c r="H168" s="3">
        <f>IF(ISNUMBER(MATCH($A168&amp;H$1,DurésEntreCanton!$E$1:$E$22578,0)),INDEX(DurésEntreCanton!$D$1:$D$22578,MATCH($A168&amp;H$1,DurésEntreCanton!$E$1:$E$22578,0)),IF(ISNUMBER(MATCH(H$1&amp;$A168,DurésEntreCanton!$E$1:$E$22578,0)),INDEX(DurésEntreCanton!$D$1:$D$22578,MATCH(H$1&amp;$A168,DurésEntreCanton!$E$1:$E$22578,0)),"-"))</f>
        <v>14118</v>
      </c>
      <c r="I168" s="3">
        <f>IF(ISNUMBER(MATCH($A168&amp;I$1,DurésEntreCanton!$E$1:$E$22578,0)),INDEX(DurésEntreCanton!$D$1:$D$22578,MATCH($A168&amp;I$1,DurésEntreCanton!$E$1:$E$22578,0)),IF(ISNUMBER(MATCH(I$1&amp;$A168,DurésEntreCanton!$E$1:$E$22578,0)),INDEX(DurésEntreCanton!$D$1:$D$22578,MATCH(I$1&amp;$A168,DurésEntreCanton!$E$1:$E$22578,0)),"-"))</f>
        <v>15352</v>
      </c>
      <c r="J168" s="3">
        <f>IF(ISNUMBER(MATCH($A168&amp;J$1,DurésEntreCanton!$E$1:$E$22578,0)),INDEX(DurésEntreCanton!$D$1:$D$22578,MATCH($A168&amp;J$1,DurésEntreCanton!$E$1:$E$22578,0)),IF(ISNUMBER(MATCH(J$1&amp;$A168,DurésEntreCanton!$E$1:$E$22578,0)),INDEX(DurésEntreCanton!$D$1:$D$22578,MATCH(J$1&amp;$A168,DurésEntreCanton!$E$1:$E$22578,0)),"-"))</f>
        <v>17273</v>
      </c>
      <c r="K168" s="3">
        <f>IF(ISNUMBER(MATCH($A168&amp;K$1,DurésEntreCanton!$E$1:$E$22578,0)),INDEX(DurésEntreCanton!$D$1:$D$22578,MATCH($A168&amp;K$1,DurésEntreCanton!$E$1:$E$22578,0)),IF(ISNUMBER(MATCH(K$1&amp;$A168,DurésEntreCanton!$E$1:$E$22578,0)),INDEX(DurésEntreCanton!$D$1:$D$22578,MATCH(K$1&amp;$A168,DurésEntreCanton!$E$1:$E$22578,0)),"-"))</f>
        <v>16862</v>
      </c>
      <c r="L168" s="3">
        <f>IF(ISNUMBER(MATCH($A168&amp;L$1,DurésEntreCanton!$E$1:$E$22578,0)),INDEX(DurésEntreCanton!$D$1:$D$22578,MATCH($A168&amp;L$1,DurésEntreCanton!$E$1:$E$22578,0)),IF(ISNUMBER(MATCH(L$1&amp;$A168,DurésEntreCanton!$E$1:$E$22578,0)),INDEX(DurésEntreCanton!$D$1:$D$22578,MATCH(L$1&amp;$A168,DurésEntreCanton!$E$1:$E$22578,0)),"-"))</f>
        <v>16706</v>
      </c>
      <c r="M168" s="3">
        <f>IF(ISNUMBER(MATCH($A168&amp;M$1,DurésEntreCanton!$E$1:$E$22578,0)),INDEX(DurésEntreCanton!$D$1:$D$22578,MATCH($A168&amp;M$1,DurésEntreCanton!$E$1:$E$22578,0)),IF(ISNUMBER(MATCH(M$1&amp;$A168,DurésEntreCanton!$E$1:$E$22578,0)),INDEX(DurésEntreCanton!$D$1:$D$22578,MATCH(M$1&amp;$A168,DurésEntreCanton!$E$1:$E$22578,0)),"-"))</f>
        <v>19112</v>
      </c>
      <c r="N168" s="3">
        <f>IF(ISNUMBER(MATCH($A168&amp;N$1,DurésEntreCanton!$E$1:$E$22578,0)),INDEX(DurésEntreCanton!$D$1:$D$22578,MATCH($A168&amp;N$1,DurésEntreCanton!$E$1:$E$22578,0)),IF(ISNUMBER(MATCH(N$1&amp;$A168,DurésEntreCanton!$E$1:$E$22578,0)),INDEX(DurésEntreCanton!$D$1:$D$22578,MATCH(N$1&amp;$A168,DurésEntreCanton!$E$1:$E$22578,0)),"-"))</f>
        <v>16770</v>
      </c>
      <c r="O168" s="3">
        <f>IF(ISNUMBER(MATCH($A168&amp;O$1,DurésEntreCanton!$E$1:$E$22578,0)),INDEX(DurésEntreCanton!$D$1:$D$22578,MATCH($A168&amp;O$1,DurésEntreCanton!$E$1:$E$22578,0)),IF(ISNUMBER(MATCH(O$1&amp;$A168,DurésEntreCanton!$E$1:$E$22578,0)),INDEX(DurésEntreCanton!$D$1:$D$22578,MATCH(O$1&amp;$A168,DurésEntreCanton!$E$1:$E$22578,0)),"-"))</f>
        <v>16324</v>
      </c>
      <c r="P168" s="3">
        <f>IF(ISNUMBER(MATCH($A168&amp;P$1,DurésEntreCanton!$E$1:$E$22578,0)),INDEX(DurésEntreCanton!$D$1:$D$22578,MATCH($A168&amp;P$1,DurésEntreCanton!$E$1:$E$22578,0)),IF(ISNUMBER(MATCH(P$1&amp;$A168,DurésEntreCanton!$E$1:$E$22578,0)),INDEX(DurésEntreCanton!$D$1:$D$22578,MATCH(P$1&amp;$A168,DurésEntreCanton!$E$1:$E$22578,0)),"-"))</f>
        <v>13653</v>
      </c>
      <c r="Q168" s="3">
        <f>IF(ISNUMBER(MATCH($A168&amp;Q$1,DurésEntreCanton!$E$1:$E$22578,0)),INDEX(DurésEntreCanton!$D$1:$D$22578,MATCH($A168&amp;Q$1,DurésEntreCanton!$E$1:$E$22578,0)),IF(ISNUMBER(MATCH(Q$1&amp;$A168,DurésEntreCanton!$E$1:$E$22578,0)),INDEX(DurésEntreCanton!$D$1:$D$22578,MATCH(Q$1&amp;$A168,DurésEntreCanton!$E$1:$E$22578,0)),"-"))</f>
        <v>19301</v>
      </c>
      <c r="R168" s="3">
        <f>IF(ISNUMBER(MATCH($A168&amp;R$1,DurésEntreCanton!$E$1:$E$22578,0)),INDEX(DurésEntreCanton!$D$1:$D$22578,MATCH($A168&amp;R$1,DurésEntreCanton!$E$1:$E$22578,0)),IF(ISNUMBER(MATCH(R$1&amp;$A168,DurésEntreCanton!$E$1:$E$22578,0)),INDEX(DurésEntreCanton!$D$1:$D$22578,MATCH(R$1&amp;$A168,DurésEntreCanton!$E$1:$E$22578,0)),"-"))</f>
        <v>18735</v>
      </c>
      <c r="S168" s="3">
        <f>IF(ISNUMBER(MATCH($A168&amp;S$1,DurésEntreCanton!$E$1:$E$22578,0)),INDEX(DurésEntreCanton!$D$1:$D$22578,MATCH($A168&amp;S$1,DurésEntreCanton!$E$1:$E$22578,0)),IF(ISNUMBER(MATCH(S$1&amp;$A168,DurésEntreCanton!$E$1:$E$22578,0)),INDEX(DurésEntreCanton!$D$1:$D$22578,MATCH(S$1&amp;$A168,DurésEntreCanton!$E$1:$E$22578,0)),"-"))</f>
        <v>20173</v>
      </c>
      <c r="T168" s="3">
        <f>IF(ISNUMBER(MATCH($A168&amp;T$1,DurésEntreCanton!$E$1:$E$22578,0)),INDEX(DurésEntreCanton!$D$1:$D$22578,MATCH($A168&amp;T$1,DurésEntreCanton!$E$1:$E$22578,0)),IF(ISNUMBER(MATCH(T$1&amp;$A168,DurésEntreCanton!$E$1:$E$22578,0)),INDEX(DurésEntreCanton!$D$1:$D$22578,MATCH(T$1&amp;$A168,DurésEntreCanton!$E$1:$E$22578,0)),"-"))</f>
        <v>17680</v>
      </c>
      <c r="U168" s="3">
        <f>IF(ISNUMBER(MATCH($A168&amp;U$1,DurésEntreCanton!$E$1:$E$22578,0)),INDEX(DurésEntreCanton!$D$1:$D$22578,MATCH($A168&amp;U$1,DurésEntreCanton!$E$1:$E$22578,0)),IF(ISNUMBER(MATCH(U$1&amp;$A168,DurésEntreCanton!$E$1:$E$22578,0)),INDEX(DurésEntreCanton!$D$1:$D$22578,MATCH(U$1&amp;$A168,DurésEntreCanton!$E$1:$E$22578,0)),"-"))</f>
        <v>16515</v>
      </c>
      <c r="V168" s="3">
        <f>IF(ISNUMBER(MATCH($A168&amp;V$1,DurésEntreCanton!$E$1:$E$22578,0)),INDEX(DurésEntreCanton!$D$1:$D$22578,MATCH($A168&amp;V$1,DurésEntreCanton!$E$1:$E$22578,0)),IF(ISNUMBER(MATCH(V$1&amp;$A168,DurésEntreCanton!$E$1:$E$22578,0)),INDEX(DurésEntreCanton!$D$1:$D$22578,MATCH(V$1&amp;$A168,DurésEntreCanton!$E$1:$E$22578,0)),"-"))</f>
        <v>18527</v>
      </c>
      <c r="W168" s="3">
        <f>IF(ISNUMBER(MATCH($A168&amp;W$1,DurésEntreCanton!$E$1:$E$22578,0)),INDEX(DurésEntreCanton!$D$1:$D$22578,MATCH($A168&amp;W$1,DurésEntreCanton!$E$1:$E$22578,0)),IF(ISNUMBER(MATCH(W$1&amp;$A168,DurésEntreCanton!$E$1:$E$22578,0)),INDEX(DurésEntreCanton!$D$1:$D$22578,MATCH(W$1&amp;$A168,DurésEntreCanton!$E$1:$E$22578,0)),"-"))</f>
        <v>15815</v>
      </c>
      <c r="X168" s="3">
        <f>IF(ISNUMBER(MATCH($A168&amp;X$1,DurésEntreCanton!$E$1:$E$22578,0)),INDEX(DurésEntreCanton!$D$1:$D$22578,MATCH($A168&amp;X$1,DurésEntreCanton!$E$1:$E$22578,0)),IF(ISNUMBER(MATCH(X$1&amp;$A168,DurésEntreCanton!$E$1:$E$22578,0)),INDEX(DurésEntreCanton!$D$1:$D$22578,MATCH(X$1&amp;$A168,DurésEntreCanton!$E$1:$E$22578,0)),"-"))</f>
        <v>14894</v>
      </c>
      <c r="Y168" s="3">
        <f>IF(ISNUMBER(MATCH($A168&amp;Y$1,DurésEntreCanton!$E$1:$E$22578,0)),INDEX(DurésEntreCanton!$D$1:$D$22578,MATCH($A168&amp;Y$1,DurésEntreCanton!$E$1:$E$22578,0)),IF(ISNUMBER(MATCH(Y$1&amp;$A168,DurésEntreCanton!$E$1:$E$22578,0)),INDEX(DurésEntreCanton!$D$1:$D$22578,MATCH(Y$1&amp;$A168,DurésEntreCanton!$E$1:$E$22578,0)),"-"))</f>
        <v>17021</v>
      </c>
      <c r="Z168" s="3">
        <f>IF(ISNUMBER(MATCH($A168&amp;Z$1,DurésEntreCanton!$E$1:$E$22578,0)),INDEX(DurésEntreCanton!$D$1:$D$22578,MATCH($A168&amp;Z$1,DurésEntreCanton!$E$1:$E$22578,0)),IF(ISNUMBER(MATCH(Z$1&amp;$A168,DurésEntreCanton!$E$1:$E$22578,0)),INDEX(DurésEntreCanton!$D$1:$D$22578,MATCH(Z$1&amp;$A168,DurésEntreCanton!$E$1:$E$22578,0)),"-"))</f>
        <v>13578</v>
      </c>
      <c r="AA168" s="3">
        <f>IF(ISNUMBER(MATCH($A168&amp;AA$1,DurésEntreCanton!$E$1:$E$22578,0)),INDEX(DurésEntreCanton!$D$1:$D$22578,MATCH($A168&amp;AA$1,DurésEntreCanton!$E$1:$E$22578,0)),IF(ISNUMBER(MATCH(AA$1&amp;$A168,DurésEntreCanton!$E$1:$E$22578,0)),INDEX(DurésEntreCanton!$D$1:$D$22578,MATCH(AA$1&amp;$A168,DurésEntreCanton!$E$1:$E$22578,0)),"-"))</f>
        <v>16863</v>
      </c>
      <c r="AB168" s="3">
        <f>IF(ISNUMBER(MATCH($A168&amp;AB$1,DurésEntreCanton!$E$1:$E$22578,0)),INDEX(DurésEntreCanton!$D$1:$D$22578,MATCH($A168&amp;AB$1,DurésEntreCanton!$E$1:$E$22578,0)),IF(ISNUMBER(MATCH(AB$1&amp;$A168,DurésEntreCanton!$E$1:$E$22578,0)),INDEX(DurésEntreCanton!$D$1:$D$22578,MATCH(AB$1&amp;$A168,DurésEntreCanton!$E$1:$E$22578,0)),"-"))</f>
        <v>20454</v>
      </c>
      <c r="AC168" s="3">
        <f>IF(ISNUMBER(MATCH($A168&amp;AC$1,DurésEntreCanton!$E$1:$E$22578,0)),INDEX(DurésEntreCanton!$D$1:$D$22578,MATCH($A168&amp;AC$1,DurésEntreCanton!$E$1:$E$22578,0)),IF(ISNUMBER(MATCH(AC$1&amp;$A168,DurésEntreCanton!$E$1:$E$22578,0)),INDEX(DurésEntreCanton!$D$1:$D$22578,MATCH(AC$1&amp;$A168,DurésEntreCanton!$E$1:$E$22578,0)),"-"))</f>
        <v>15150</v>
      </c>
      <c r="AD168" s="3">
        <f>IF(ISNUMBER(MATCH($A168&amp;AD$1,DurésEntreCanton!$E$1:$E$22578,0)),INDEX(DurésEntreCanton!$D$1:$D$22578,MATCH($A168&amp;AD$1,DurésEntreCanton!$E$1:$E$22578,0)),IF(ISNUMBER(MATCH(AD$1&amp;$A168,DurésEntreCanton!$E$1:$E$22578,0)),INDEX(DurésEntreCanton!$D$1:$D$22578,MATCH(AD$1&amp;$A168,DurésEntreCanton!$E$1:$E$22578,0)),"-"))</f>
        <v>16358</v>
      </c>
      <c r="AE168" s="3">
        <f>IF(ISNUMBER(MATCH($A168&amp;AE$1,DurésEntreCanton!$E$1:$E$22578,0)),INDEX(DurésEntreCanton!$D$1:$D$22578,MATCH($A168&amp;AE$1,DurésEntreCanton!$E$1:$E$22578,0)),IF(ISNUMBER(MATCH(AE$1&amp;$A168,DurésEntreCanton!$E$1:$E$22578,0)),INDEX(DurésEntreCanton!$D$1:$D$22578,MATCH(AE$1&amp;$A168,DurésEntreCanton!$E$1:$E$22578,0)),"-"))</f>
        <v>15961</v>
      </c>
      <c r="AF168" s="3">
        <f>IF(ISNUMBER(MATCH($A168&amp;AF$1,DurésEntreCanton!$E$1:$E$22578,0)),INDEX(DurésEntreCanton!$D$1:$D$22578,MATCH($A168&amp;AF$1,DurésEntreCanton!$E$1:$E$22578,0)),IF(ISNUMBER(MATCH(AF$1&amp;$A168,DurésEntreCanton!$E$1:$E$22578,0)),INDEX(DurésEntreCanton!$D$1:$D$22578,MATCH(AF$1&amp;$A168,DurésEntreCanton!$E$1:$E$22578,0)),"-"))</f>
        <v>18626</v>
      </c>
      <c r="AG168" s="3">
        <f>IF(ISNUMBER(MATCH($A168&amp;AG$1,DurésEntreCanton!$E$1:$E$22578,0)),INDEX(DurésEntreCanton!$D$1:$D$22578,MATCH($A168&amp;AG$1,DurésEntreCanton!$E$1:$E$22578,0)),IF(ISNUMBER(MATCH(AG$1&amp;$A168,DurésEntreCanton!$E$1:$E$22578,0)),INDEX(DurésEntreCanton!$D$1:$D$22578,MATCH(AG$1&amp;$A168,DurésEntreCanton!$E$1:$E$22578,0)),"-"))</f>
        <v>19665</v>
      </c>
      <c r="AH168" s="3">
        <f>IF(ISNUMBER(MATCH($A168&amp;AH$1,DurésEntreCanton!$E$1:$E$22578,0)),INDEX(DurésEntreCanton!$D$1:$D$22578,MATCH($A168&amp;AH$1,DurésEntreCanton!$E$1:$E$22578,0)),IF(ISNUMBER(MATCH(AH$1&amp;$A168,DurésEntreCanton!$E$1:$E$22578,0)),INDEX(DurésEntreCanton!$D$1:$D$22578,MATCH(AH$1&amp;$A168,DurésEntreCanton!$E$1:$E$22578,0)),"-"))</f>
        <v>17926</v>
      </c>
      <c r="AI168" s="3">
        <f>IF(ISNUMBER(MATCH($A168&amp;AI$1,DurésEntreCanton!$E$1:$E$22578,0)),INDEX(DurésEntreCanton!$D$1:$D$22578,MATCH($A168&amp;AI$1,DurésEntreCanton!$E$1:$E$22578,0)),IF(ISNUMBER(MATCH(AI$1&amp;$A168,DurésEntreCanton!$E$1:$E$22578,0)),INDEX(DurésEntreCanton!$D$1:$D$22578,MATCH(AI$1&amp;$A168,DurésEntreCanton!$E$1:$E$22578,0)),"-"))</f>
        <v>23252</v>
      </c>
      <c r="AJ168" s="3">
        <f>IF(ISNUMBER(MATCH($A168&amp;AJ$1,DurésEntreCanton!$E$1:$E$22578,0)),INDEX(DurésEntreCanton!$D$1:$D$22578,MATCH($A168&amp;AJ$1,DurésEntreCanton!$E$1:$E$22578,0)),IF(ISNUMBER(MATCH(AJ$1&amp;$A168,DurésEntreCanton!$E$1:$E$22578,0)),INDEX(DurésEntreCanton!$D$1:$D$22578,MATCH(AJ$1&amp;$A168,DurésEntreCanton!$E$1:$E$22578,0)),"-"))</f>
        <v>14083</v>
      </c>
      <c r="AK168" s="3">
        <f>IF(ISNUMBER(MATCH($A168&amp;AK$1,DurésEntreCanton!$E$1:$E$22578,0)),INDEX(DurésEntreCanton!$D$1:$D$22578,MATCH($A168&amp;AK$1,DurésEntreCanton!$E$1:$E$22578,0)),IF(ISNUMBER(MATCH(AK$1&amp;$A168,DurésEntreCanton!$E$1:$E$22578,0)),INDEX(DurésEntreCanton!$D$1:$D$22578,MATCH(AK$1&amp;$A168,DurésEntreCanton!$E$1:$E$22578,0)),"-"))</f>
        <v>0</v>
      </c>
      <c r="AL168" s="3">
        <f>IF(ISNUMBER(MATCH($A168&amp;AL$1,DurésEntreCanton!$E$1:$E$22578,0)),INDEX(DurésEntreCanton!$D$1:$D$22578,MATCH($A168&amp;AL$1,DurésEntreCanton!$E$1:$E$22578,0)),IF(ISNUMBER(MATCH(AL$1&amp;$A168,DurésEntreCanton!$E$1:$E$22578,0)),INDEX(DurésEntreCanton!$D$1:$D$22578,MATCH(AL$1&amp;$A168,DurésEntreCanton!$E$1:$E$22578,0)),"-"))</f>
        <v>16746</v>
      </c>
      <c r="AM168" s="3">
        <f>IF(ISNUMBER(MATCH($A168&amp;AM$1,DurésEntreCanton!$E$1:$E$22578,0)),INDEX(DurésEntreCanton!$D$1:$D$22578,MATCH($A168&amp;AM$1,DurésEntreCanton!$E$1:$E$22578,0)),IF(ISNUMBER(MATCH(AM$1&amp;$A168,DurésEntreCanton!$E$1:$E$22578,0)),INDEX(DurésEntreCanton!$D$1:$D$22578,MATCH(AM$1&amp;$A168,DurésEntreCanton!$E$1:$E$22578,0)),"-"))</f>
        <v>12457</v>
      </c>
      <c r="AN168" s="3">
        <f>IF(ISNUMBER(MATCH($A168&amp;AN$1,DurésEntreCanton!$E$1:$E$22578,0)),INDEX(DurésEntreCanton!$D$1:$D$22578,MATCH($A168&amp;AN$1,DurésEntreCanton!$E$1:$E$22578,0)),IF(ISNUMBER(MATCH(AN$1&amp;$A168,DurésEntreCanton!$E$1:$E$22578,0)),INDEX(DurésEntreCanton!$D$1:$D$22578,MATCH(AN$1&amp;$A168,DurésEntreCanton!$E$1:$E$22578,0)),"-"))</f>
        <v>15105</v>
      </c>
      <c r="AO168" s="3">
        <f>IF(ISNUMBER(MATCH($A168&amp;AO$1,DurésEntreCanton!$E$1:$E$22578,0)),INDEX(DurésEntreCanton!$D$1:$D$22578,MATCH($A168&amp;AO$1,DurésEntreCanton!$E$1:$E$22578,0)),IF(ISNUMBER(MATCH(AO$1&amp;$A168,DurésEntreCanton!$E$1:$E$22578,0)),INDEX(DurésEntreCanton!$D$1:$D$22578,MATCH(AO$1&amp;$A168,DurésEntreCanton!$E$1:$E$22578,0)),"-"))</f>
        <v>20765</v>
      </c>
      <c r="AP168" s="3">
        <f>IF(ISNUMBER(MATCH($A168&amp;AP$1,DurésEntreCanton!$E$1:$E$22578,0)),INDEX(DurésEntreCanton!$D$1:$D$22578,MATCH($A168&amp;AP$1,DurésEntreCanton!$E$1:$E$22578,0)),IF(ISNUMBER(MATCH(AP$1&amp;$A168,DurésEntreCanton!$E$1:$E$22578,0)),INDEX(DurésEntreCanton!$D$1:$D$22578,MATCH(AP$1&amp;$A168,DurésEntreCanton!$E$1:$E$22578,0)),"-"))</f>
        <v>15016</v>
      </c>
      <c r="AQ168" s="3">
        <f>IF(ISNUMBER(MATCH($A168&amp;AQ$1,DurésEntreCanton!$E$1:$E$22578,0)),INDEX(DurésEntreCanton!$D$1:$D$22578,MATCH($A168&amp;AQ$1,DurésEntreCanton!$E$1:$E$22578,0)),IF(ISNUMBER(MATCH(AQ$1&amp;$A168,DurésEntreCanton!$E$1:$E$22578,0)),INDEX(DurésEntreCanton!$D$1:$D$22578,MATCH(AQ$1&amp;$A168,DurésEntreCanton!$E$1:$E$22578,0)),"-"))</f>
        <v>23648</v>
      </c>
      <c r="AR168" s="3">
        <f>IF(ISNUMBER(MATCH($A168&amp;AR$1,DurésEntreCanton!$E$1:$E$22578,0)),INDEX(DurésEntreCanton!$D$1:$D$22578,MATCH($A168&amp;AR$1,DurésEntreCanton!$E$1:$E$22578,0)),IF(ISNUMBER(MATCH(AR$1&amp;$A168,DurésEntreCanton!$E$1:$E$22578,0)),INDEX(DurésEntreCanton!$D$1:$D$22578,MATCH(AR$1&amp;$A168,DurésEntreCanton!$E$1:$E$22578,0)),"-"))</f>
        <v>18112</v>
      </c>
      <c r="AS168" s="3">
        <f>IF(ISNUMBER(MATCH($A168&amp;AS$1,DurésEntreCanton!$E$1:$E$22578,0)),INDEX(DurésEntreCanton!$D$1:$D$22578,MATCH($A168&amp;AS$1,DurésEntreCanton!$E$1:$E$22578,0)),IF(ISNUMBER(MATCH(AS$1&amp;$A168,DurésEntreCanton!$E$1:$E$22578,0)),INDEX(DurésEntreCanton!$D$1:$D$22578,MATCH(AS$1&amp;$A168,DurésEntreCanton!$E$1:$E$22578,0)),"-"))</f>
        <v>18821</v>
      </c>
      <c r="AT168" s="3">
        <f>IF(ISNUMBER(MATCH($A168&amp;AT$1,DurésEntreCanton!$E$1:$E$22578,0)),INDEX(DurésEntreCanton!$D$1:$D$22578,MATCH($A168&amp;AT$1,DurésEntreCanton!$E$1:$E$22578,0)),IF(ISNUMBER(MATCH(AT$1&amp;$A168,DurésEntreCanton!$E$1:$E$22578,0)),INDEX(DurésEntreCanton!$D$1:$D$22578,MATCH(AT$1&amp;$A168,DurésEntreCanton!$E$1:$E$22578,0)),"-"))</f>
        <v>22413</v>
      </c>
      <c r="AU168" s="3">
        <f>IF(ISNUMBER(MATCH($A168&amp;AU$1,DurésEntreCanton!$E$1:$E$22578,0)),INDEX(DurésEntreCanton!$D$1:$D$22578,MATCH($A168&amp;AU$1,DurésEntreCanton!$E$1:$E$22578,0)),IF(ISNUMBER(MATCH(AU$1&amp;$A168,DurésEntreCanton!$E$1:$E$22578,0)),INDEX(DurésEntreCanton!$D$1:$D$22578,MATCH(AU$1&amp;$A168,DurésEntreCanton!$E$1:$E$22578,0)),"-"))</f>
        <v>19750</v>
      </c>
      <c r="AV168" s="3">
        <f>IF(ISNUMBER(MATCH($A168&amp;AV$1,DurésEntreCanton!$E$1:$E$22578,0)),INDEX(DurésEntreCanton!$D$1:$D$22578,MATCH($A168&amp;AV$1,DurésEntreCanton!$E$1:$E$22578,0)),IF(ISNUMBER(MATCH(AV$1&amp;$A168,DurésEntreCanton!$E$1:$E$22578,0)),INDEX(DurésEntreCanton!$D$1:$D$22578,MATCH(AV$1&amp;$A168,DurésEntreCanton!$E$1:$E$22578,0)),"-"))</f>
        <v>18391</v>
      </c>
      <c r="AW168" s="3">
        <f>IF(ISNUMBER(MATCH($A168&amp;AW$1,DurésEntreCanton!$E$1:$E$22578,0)),INDEX(DurésEntreCanton!$D$1:$D$22578,MATCH($A168&amp;AW$1,DurésEntreCanton!$E$1:$E$22578,0)),IF(ISNUMBER(MATCH(AW$1&amp;$A168,DurésEntreCanton!$E$1:$E$22578,0)),INDEX(DurésEntreCanton!$D$1:$D$22578,MATCH(AW$1&amp;$A168,DurésEntreCanton!$E$1:$E$22578,0)),"-"))</f>
        <v>17937</v>
      </c>
      <c r="AX168" s="3">
        <f>IF(ISNUMBER(MATCH($A168&amp;AX$1,DurésEntreCanton!$E$1:$E$22578,0)),INDEX(DurésEntreCanton!$D$1:$D$22578,MATCH($A168&amp;AX$1,DurésEntreCanton!$E$1:$E$22578,0)),IF(ISNUMBER(MATCH(AX$1&amp;$A168,DurésEntreCanton!$E$1:$E$22578,0)),INDEX(DurésEntreCanton!$D$1:$D$22578,MATCH(AX$1&amp;$A168,DurésEntreCanton!$E$1:$E$22578,0)),"-"))</f>
        <v>20017</v>
      </c>
      <c r="AY168" s="3">
        <f>IF(ISNUMBER(MATCH($A168&amp;AY$1,DurésEntreCanton!$E$1:$E$22578,0)),INDEX(DurésEntreCanton!$D$1:$D$22578,MATCH($A168&amp;AY$1,DurésEntreCanton!$E$1:$E$22578,0)),IF(ISNUMBER(MATCH(AY$1&amp;$A168,DurésEntreCanton!$E$1:$E$22578,0)),INDEX(DurésEntreCanton!$D$1:$D$22578,MATCH(AY$1&amp;$A168,DurésEntreCanton!$E$1:$E$22578,0)),"-"))</f>
        <v>23316</v>
      </c>
      <c r="AZ168" s="3">
        <f>IF(ISNUMBER(MATCH($A168&amp;AZ$1,DurésEntreCanton!$E$1:$E$22578,0)),INDEX(DurésEntreCanton!$D$1:$D$22578,MATCH($A168&amp;AZ$1,DurésEntreCanton!$E$1:$E$22578,0)),IF(ISNUMBER(MATCH(AZ$1&amp;$A168,DurésEntreCanton!$E$1:$E$22578,0)),INDEX(DurésEntreCanton!$D$1:$D$22578,MATCH(AZ$1&amp;$A168,DurésEntreCanton!$E$1:$E$22578,0)),"-"))</f>
        <v>20604</v>
      </c>
      <c r="BA168" s="3">
        <f>IF(ISNUMBER(MATCH($A168&amp;BA$1,DurésEntreCanton!$E$1:$E$22578,0)),INDEX(DurésEntreCanton!$D$1:$D$22578,MATCH($A168&amp;BA$1,DurésEntreCanton!$E$1:$E$22578,0)),IF(ISNUMBER(MATCH(BA$1&amp;$A168,DurésEntreCanton!$E$1:$E$22578,0)),INDEX(DurésEntreCanton!$D$1:$D$22578,MATCH(BA$1&amp;$A168,DurésEntreCanton!$E$1:$E$22578,0)),"-"))</f>
        <v>21701</v>
      </c>
      <c r="BB168" s="3">
        <f>IF(ISNUMBER(MATCH($A168&amp;BB$1,DurésEntreCanton!$E$1:$E$22578,0)),INDEX(DurésEntreCanton!$D$1:$D$22578,MATCH($A168&amp;BB$1,DurésEntreCanton!$E$1:$E$22578,0)),IF(ISNUMBER(MATCH(BB$1&amp;$A168,DurésEntreCanton!$E$1:$E$22578,0)),INDEX(DurésEntreCanton!$D$1:$D$22578,MATCH(BB$1&amp;$A168,DurésEntreCanton!$E$1:$E$22578,0)),"-"))</f>
        <v>21022</v>
      </c>
      <c r="BC168" s="3">
        <f>IF(ISNUMBER(MATCH($A168&amp;BC$1,DurésEntreCanton!$E$1:$E$22578,0)),INDEX(DurésEntreCanton!$D$1:$D$22578,MATCH($A168&amp;BC$1,DurésEntreCanton!$E$1:$E$22578,0)),IF(ISNUMBER(MATCH(BC$1&amp;$A168,DurésEntreCanton!$E$1:$E$22578,0)),INDEX(DurésEntreCanton!$D$1:$D$22578,MATCH(BC$1&amp;$A168,DurésEntreCanton!$E$1:$E$22578,0)),"-"))</f>
        <v>19300</v>
      </c>
      <c r="BD168" s="3">
        <f>IF(ISNUMBER(MATCH($A168&amp;BD$1,DurésEntreCanton!$E$1:$E$22578,0)),INDEX(DurésEntreCanton!$D$1:$D$22578,MATCH($A168&amp;BD$1,DurésEntreCanton!$E$1:$E$22578,0)),IF(ISNUMBER(MATCH(BD$1&amp;$A168,DurésEntreCanton!$E$1:$E$22578,0)),INDEX(DurésEntreCanton!$D$1:$D$22578,MATCH(BD$1&amp;$A168,DurésEntreCanton!$E$1:$E$22578,0)),"-"))</f>
        <v>11329</v>
      </c>
      <c r="BE168" s="3">
        <f>IF(ISNUMBER(MATCH($A168&amp;BE$1,DurésEntreCanton!$E$1:$E$22578,0)),INDEX(DurésEntreCanton!$D$1:$D$22578,MATCH($A168&amp;BE$1,DurésEntreCanton!$E$1:$E$22578,0)),IF(ISNUMBER(MATCH(BE$1&amp;$A168,DurésEntreCanton!$E$1:$E$22578,0)),INDEX(DurésEntreCanton!$D$1:$D$22578,MATCH(BE$1&amp;$A168,DurésEntreCanton!$E$1:$E$22578,0)),"-"))</f>
        <v>16717</v>
      </c>
      <c r="BF168" s="3">
        <f>IF(ISNUMBER(MATCH($A168&amp;BF$1,DurésEntreCanton!$E$1:$E$22578,0)),INDEX(DurésEntreCanton!$D$1:$D$22578,MATCH($A168&amp;BF$1,DurésEntreCanton!$E$1:$E$22578,0)),IF(ISNUMBER(MATCH(BF$1&amp;$A168,DurésEntreCanton!$E$1:$E$22578,0)),INDEX(DurésEntreCanton!$D$1:$D$22578,MATCH(BF$1&amp;$A168,DurésEntreCanton!$E$1:$E$22578,0)),"-"))</f>
        <v>19189</v>
      </c>
      <c r="BG168" s="3">
        <f>IF(ISNUMBER(MATCH($A168&amp;BG$1,DurésEntreCanton!$E$1:$E$22578,0)),INDEX(DurésEntreCanton!$D$1:$D$22578,MATCH($A168&amp;BG$1,DurésEntreCanton!$E$1:$E$22578,0)),IF(ISNUMBER(MATCH(BG$1&amp;$A168,DurésEntreCanton!$E$1:$E$22578,0)),INDEX(DurésEntreCanton!$D$1:$D$22578,MATCH(BG$1&amp;$A168,DurésEntreCanton!$E$1:$E$22578,0)),"-"))</f>
        <v>21792</v>
      </c>
      <c r="BH168" s="3">
        <f>IF(ISNUMBER(MATCH($A168&amp;BH$1,DurésEntreCanton!$E$1:$E$22578,0)),INDEX(DurésEntreCanton!$D$1:$D$22578,MATCH($A168&amp;BH$1,DurésEntreCanton!$E$1:$E$22578,0)),IF(ISNUMBER(MATCH(BH$1&amp;$A168,DurésEntreCanton!$E$1:$E$22578,0)),INDEX(DurésEntreCanton!$D$1:$D$22578,MATCH(BH$1&amp;$A168,DurésEntreCanton!$E$1:$E$22578,0)),"-"))</f>
        <v>16073</v>
      </c>
      <c r="BI168" s="3">
        <f>IF(ISNUMBER(MATCH($A168&amp;BI$1,DurésEntreCanton!$E$1:$E$22578,0)),INDEX(DurésEntreCanton!$D$1:$D$22578,MATCH($A168&amp;BI$1,DurésEntreCanton!$E$1:$E$22578,0)),IF(ISNUMBER(MATCH(BI$1&amp;$A168,DurésEntreCanton!$E$1:$E$22578,0)),INDEX(DurésEntreCanton!$D$1:$D$22578,MATCH(BI$1&amp;$A168,DurésEntreCanton!$E$1:$E$22578,0)),"-"))</f>
        <v>16773</v>
      </c>
      <c r="BJ168" s="3">
        <f>IF(ISNUMBER(MATCH($A168&amp;BJ$1,DurésEntreCanton!$E$1:$E$22578,0)),INDEX(DurésEntreCanton!$D$1:$D$22578,MATCH($A168&amp;BJ$1,DurésEntreCanton!$E$1:$E$22578,0)),IF(ISNUMBER(MATCH(BJ$1&amp;$A168,DurésEntreCanton!$E$1:$E$22578,0)),INDEX(DurésEntreCanton!$D$1:$D$22578,MATCH(BJ$1&amp;$A168,DurésEntreCanton!$E$1:$E$22578,0)),"-"))</f>
        <v>16899</v>
      </c>
      <c r="BK168" s="3">
        <f>IF(ISNUMBER(MATCH($A168&amp;BK$1,DurésEntreCanton!$E$1:$E$22578,0)),INDEX(DurésEntreCanton!$D$1:$D$22578,MATCH($A168&amp;BK$1,DurésEntreCanton!$E$1:$E$22578,0)),IF(ISNUMBER(MATCH(BK$1&amp;$A168,DurésEntreCanton!$E$1:$E$22578,0)),INDEX(DurésEntreCanton!$D$1:$D$22578,MATCH(BK$1&amp;$A168,DurésEntreCanton!$E$1:$E$22578,0)),"-"))</f>
        <v>15138</v>
      </c>
      <c r="BL168" s="3">
        <f>IF(ISNUMBER(MATCH($A168&amp;BL$1,DurésEntreCanton!$E$1:$E$22578,0)),INDEX(DurésEntreCanton!$D$1:$D$22578,MATCH($A168&amp;BL$1,DurésEntreCanton!$E$1:$E$22578,0)),IF(ISNUMBER(MATCH(BL$1&amp;$A168,DurésEntreCanton!$E$1:$E$22578,0)),INDEX(DurésEntreCanton!$D$1:$D$22578,MATCH(BL$1&amp;$A168,DurésEntreCanton!$E$1:$E$22578,0)),"-"))</f>
        <v>16419</v>
      </c>
      <c r="BM168" s="3">
        <f>IF(ISNUMBER(MATCH($A168&amp;BM$1,DurésEntreCanton!$E$1:$E$22578,0)),INDEX(DurésEntreCanton!$D$1:$D$22578,MATCH($A168&amp;BM$1,DurésEntreCanton!$E$1:$E$22578,0)),IF(ISNUMBER(MATCH(BM$1&amp;$A168,DurésEntreCanton!$E$1:$E$22578,0)),INDEX(DurésEntreCanton!$D$1:$D$22578,MATCH(BM$1&amp;$A168,DurésEntreCanton!$E$1:$E$22578,0)),"-"))</f>
        <v>19058</v>
      </c>
      <c r="BN168" s="3">
        <f>IF(ISNUMBER(MATCH($A168&amp;BN$1,DurésEntreCanton!$E$1:$E$22578,0)),INDEX(DurésEntreCanton!$D$1:$D$22578,MATCH($A168&amp;BN$1,DurésEntreCanton!$E$1:$E$22578,0)),IF(ISNUMBER(MATCH(BN$1&amp;$A168,DurésEntreCanton!$E$1:$E$22578,0)),INDEX(DurésEntreCanton!$D$1:$D$22578,MATCH(BN$1&amp;$A168,DurésEntreCanton!$E$1:$E$22578,0)),"-"))</f>
        <v>13918</v>
      </c>
      <c r="BO168" s="3">
        <f>IF(ISNUMBER(MATCH($A168&amp;BO$1,DurésEntreCanton!$E$1:$E$22578,0)),INDEX(DurésEntreCanton!$D$1:$D$22578,MATCH($A168&amp;BO$1,DurésEntreCanton!$E$1:$E$22578,0)),IF(ISNUMBER(MATCH(BO$1&amp;$A168,DurésEntreCanton!$E$1:$E$22578,0)),INDEX(DurésEntreCanton!$D$1:$D$22578,MATCH(BO$1&amp;$A168,DurésEntreCanton!$E$1:$E$22578,0)),"-"))</f>
        <v>15904</v>
      </c>
      <c r="BP168" s="3">
        <f>IF(ISNUMBER(MATCH($A168&amp;BP$1,DurésEntreCanton!$E$1:$E$22578,0)),INDEX(DurésEntreCanton!$D$1:$D$22578,MATCH($A168&amp;BP$1,DurésEntreCanton!$E$1:$E$22578,0)),IF(ISNUMBER(MATCH(BP$1&amp;$A168,DurésEntreCanton!$E$1:$E$22578,0)),INDEX(DurésEntreCanton!$D$1:$D$22578,MATCH(BP$1&amp;$A168,DurésEntreCanton!$E$1:$E$22578,0)),"-"))</f>
        <v>19482</v>
      </c>
      <c r="BQ168" s="3">
        <f>IF(ISNUMBER(MATCH($A168&amp;BQ$1,DurésEntreCanton!$E$1:$E$22578,0)),INDEX(DurésEntreCanton!$D$1:$D$22578,MATCH($A168&amp;BQ$1,DurésEntreCanton!$E$1:$E$22578,0)),IF(ISNUMBER(MATCH(BQ$1&amp;$A168,DurésEntreCanton!$E$1:$E$22578,0)),INDEX(DurésEntreCanton!$D$1:$D$22578,MATCH(BQ$1&amp;$A168,DurésEntreCanton!$E$1:$E$22578,0)),"-"))</f>
        <v>16310</v>
      </c>
      <c r="BR168" s="3">
        <f>IF(ISNUMBER(MATCH($A168&amp;BR$1,DurésEntreCanton!$E$1:$E$22578,0)),INDEX(DurésEntreCanton!$D$1:$D$22578,MATCH($A168&amp;BR$1,DurésEntreCanton!$E$1:$E$22578,0)),IF(ISNUMBER(MATCH(BR$1&amp;$A168,DurésEntreCanton!$E$1:$E$22578,0)),INDEX(DurésEntreCanton!$D$1:$D$22578,MATCH(BR$1&amp;$A168,DurésEntreCanton!$E$1:$E$22578,0)),"-"))</f>
        <v>14482</v>
      </c>
      <c r="BS168" s="3">
        <f>IF(ISNUMBER(MATCH($A168&amp;BS$1,DurésEntreCanton!$E$1:$E$22578,0)),INDEX(DurésEntreCanton!$D$1:$D$22578,MATCH($A168&amp;BS$1,DurésEntreCanton!$E$1:$E$22578,0)),IF(ISNUMBER(MATCH(BS$1&amp;$A168,DurésEntreCanton!$E$1:$E$22578,0)),INDEX(DurésEntreCanton!$D$1:$D$22578,MATCH(BS$1&amp;$A168,DurésEntreCanton!$E$1:$E$22578,0)),"-"))</f>
        <v>17249</v>
      </c>
      <c r="BT168" s="3">
        <f>IF(ISNUMBER(MATCH($A168&amp;BT$1,DurésEntreCanton!$E$1:$E$22578,0)),INDEX(DurésEntreCanton!$D$1:$D$22578,MATCH($A168&amp;BT$1,DurésEntreCanton!$E$1:$E$22578,0)),IF(ISNUMBER(MATCH(BT$1&amp;$A168,DurésEntreCanton!$E$1:$E$22578,0)),INDEX(DurésEntreCanton!$D$1:$D$22578,MATCH(BT$1&amp;$A168,DurésEntreCanton!$E$1:$E$22578,0)),"-"))</f>
        <v>15361</v>
      </c>
      <c r="BU168" s="3">
        <f>IF(ISNUMBER(MATCH($A168&amp;BU$1,DurésEntreCanton!$E$1:$E$22578,0)),INDEX(DurésEntreCanton!$D$1:$D$22578,MATCH($A168&amp;BU$1,DurésEntreCanton!$E$1:$E$22578,0)),IF(ISNUMBER(MATCH(BU$1&amp;$A168,DurésEntreCanton!$E$1:$E$22578,0)),INDEX(DurésEntreCanton!$D$1:$D$22578,MATCH(BU$1&amp;$A168,DurésEntreCanton!$E$1:$E$22578,0)),"-"))</f>
        <v>19099</v>
      </c>
      <c r="BV168" s="3">
        <f>IF(ISNUMBER(MATCH($A168&amp;BV$1,DurésEntreCanton!$E$1:$E$22578,0)),INDEX(DurésEntreCanton!$D$1:$D$22578,MATCH($A168&amp;BV$1,DurésEntreCanton!$E$1:$E$22578,0)),IF(ISNUMBER(MATCH(BV$1&amp;$A168,DurésEntreCanton!$E$1:$E$22578,0)),INDEX(DurésEntreCanton!$D$1:$D$22578,MATCH(BV$1&amp;$A168,DurésEntreCanton!$E$1:$E$22578,0)),"-"))</f>
        <v>20353</v>
      </c>
      <c r="BW168" s="3">
        <f>IF(ISNUMBER(MATCH($A168&amp;BW$1,DurésEntreCanton!$E$1:$E$22578,0)),INDEX(DurésEntreCanton!$D$1:$D$22578,MATCH($A168&amp;BW$1,DurésEntreCanton!$E$1:$E$22578,0)),IF(ISNUMBER(MATCH(BW$1&amp;$A168,DurésEntreCanton!$E$1:$E$22578,0)),INDEX(DurésEntreCanton!$D$1:$D$22578,MATCH(BW$1&amp;$A168,DurésEntreCanton!$E$1:$E$22578,0)),"-"))</f>
        <v>13115</v>
      </c>
      <c r="BX168" s="3">
        <f>IF(ISNUMBER(MATCH($A168&amp;BX$1,DurésEntreCanton!$E$1:$E$22578,0)),INDEX(DurésEntreCanton!$D$1:$D$22578,MATCH($A168&amp;BX$1,DurésEntreCanton!$E$1:$E$22578,0)),IF(ISNUMBER(MATCH(BX$1&amp;$A168,DurésEntreCanton!$E$1:$E$22578,0)),INDEX(DurésEntreCanton!$D$1:$D$22578,MATCH(BX$1&amp;$A168,DurésEntreCanton!$E$1:$E$22578,0)),"-"))</f>
        <v>19063</v>
      </c>
      <c r="BY168" s="3">
        <f>IF(ISNUMBER(MATCH($A168&amp;BY$1,DurésEntreCanton!$E$1:$E$22578,0)),INDEX(DurésEntreCanton!$D$1:$D$22578,MATCH($A168&amp;BY$1,DurésEntreCanton!$E$1:$E$22578,0)),IF(ISNUMBER(MATCH(BY$1&amp;$A168,DurésEntreCanton!$E$1:$E$22578,0)),INDEX(DurésEntreCanton!$D$1:$D$22578,MATCH(BY$1&amp;$A168,DurésEntreCanton!$E$1:$E$22578,0)),"-"))</f>
        <v>19314</v>
      </c>
      <c r="BZ168" s="3">
        <f>IF(ISNUMBER(MATCH($A168&amp;BZ$1,DurésEntreCanton!$E$1:$E$22578,0)),INDEX(DurésEntreCanton!$D$1:$D$22578,MATCH($A168&amp;BZ$1,DurésEntreCanton!$E$1:$E$22578,0)),IF(ISNUMBER(MATCH(BZ$1&amp;$A168,DurésEntreCanton!$E$1:$E$22578,0)),INDEX(DurésEntreCanton!$D$1:$D$22578,MATCH(BZ$1&amp;$A168,DurésEntreCanton!$E$1:$E$22578,0)),"-"))</f>
        <v>19465</v>
      </c>
      <c r="CA168" s="3">
        <f>IF(ISNUMBER(MATCH($A168&amp;CA$1,DurésEntreCanton!$E$1:$E$22578,0)),INDEX(DurésEntreCanton!$D$1:$D$22578,MATCH($A168&amp;CA$1,DurésEntreCanton!$E$1:$E$22578,0)),IF(ISNUMBER(MATCH(CA$1&amp;$A168,DurésEntreCanton!$E$1:$E$22578,0)),INDEX(DurésEntreCanton!$D$1:$D$22578,MATCH(CA$1&amp;$A168,DurésEntreCanton!$E$1:$E$22578,0)),"-"))</f>
        <v>16280</v>
      </c>
      <c r="CB168" s="3">
        <f>IF(ISNUMBER(MATCH($A168&amp;CB$1,DurésEntreCanton!$E$1:$E$22578,0)),INDEX(DurésEntreCanton!$D$1:$D$22578,MATCH($A168&amp;CB$1,DurésEntreCanton!$E$1:$E$22578,0)),IF(ISNUMBER(MATCH(CB$1&amp;$A168,DurésEntreCanton!$E$1:$E$22578,0)),INDEX(DurésEntreCanton!$D$1:$D$22578,MATCH(CB$1&amp;$A168,DurésEntreCanton!$E$1:$E$22578,0)),"-"))</f>
        <v>15634</v>
      </c>
      <c r="CC168" s="3">
        <f>IF(ISNUMBER(MATCH($A168&amp;CC$1,DurésEntreCanton!$E$1:$E$22578,0)),INDEX(DurésEntreCanton!$D$1:$D$22578,MATCH($A168&amp;CC$1,DurésEntreCanton!$E$1:$E$22578,0)),IF(ISNUMBER(MATCH(CC$1&amp;$A168,DurésEntreCanton!$E$1:$E$22578,0)),INDEX(DurésEntreCanton!$D$1:$D$22578,MATCH(CC$1&amp;$A168,DurésEntreCanton!$E$1:$E$22578,0)),"-"))</f>
        <v>17793</v>
      </c>
      <c r="CD168" s="3">
        <f>IF(ISNUMBER(MATCH($A168&amp;CD$1,DurésEntreCanton!$E$1:$E$22578,0)),INDEX(DurésEntreCanton!$D$1:$D$22578,MATCH($A168&amp;CD$1,DurésEntreCanton!$E$1:$E$22578,0)),IF(ISNUMBER(MATCH(CD$1&amp;$A168,DurésEntreCanton!$E$1:$E$22578,0)),INDEX(DurésEntreCanton!$D$1:$D$22578,MATCH(CD$1&amp;$A168,DurésEntreCanton!$E$1:$E$22578,0)),"-"))</f>
        <v>19238</v>
      </c>
      <c r="CE168" s="3">
        <f>IF(ISNUMBER(MATCH($A168&amp;CE$1,DurésEntreCanton!$E$1:$E$22578,0)),INDEX(DurésEntreCanton!$D$1:$D$22578,MATCH($A168&amp;CE$1,DurésEntreCanton!$E$1:$E$22578,0)),IF(ISNUMBER(MATCH(CE$1&amp;$A168,DurésEntreCanton!$E$1:$E$22578,0)),INDEX(DurésEntreCanton!$D$1:$D$22578,MATCH(CE$1&amp;$A168,DurésEntreCanton!$E$1:$E$22578,0)),"-"))</f>
        <v>22467</v>
      </c>
      <c r="CF168" s="3">
        <f>IF(ISNUMBER(MATCH($A168&amp;CF$1,DurésEntreCanton!$E$1:$E$22578,0)),INDEX(DurésEntreCanton!$D$1:$D$22578,MATCH($A168&amp;CF$1,DurésEntreCanton!$E$1:$E$22578,0)),IF(ISNUMBER(MATCH(CF$1&amp;$A168,DurésEntreCanton!$E$1:$E$22578,0)),INDEX(DurésEntreCanton!$D$1:$D$22578,MATCH(CF$1&amp;$A168,DurésEntreCanton!$E$1:$E$22578,0)),"-"))</f>
        <v>17756</v>
      </c>
      <c r="CG168" s="3">
        <f>IF(ISNUMBER(MATCH($A168&amp;CG$1,DurésEntreCanton!$E$1:$E$22578,0)),INDEX(DurésEntreCanton!$D$1:$D$22578,MATCH($A168&amp;CG$1,DurésEntreCanton!$E$1:$E$22578,0)),IF(ISNUMBER(MATCH(CG$1&amp;$A168,DurésEntreCanton!$E$1:$E$22578,0)),INDEX(DurésEntreCanton!$D$1:$D$22578,MATCH(CG$1&amp;$A168,DurésEntreCanton!$E$1:$E$22578,0)),"-"))</f>
        <v>14159</v>
      </c>
      <c r="CH168" s="3">
        <f>IF(ISNUMBER(MATCH($A168&amp;CH$1,DurésEntreCanton!$E$1:$E$22578,0)),INDEX(DurésEntreCanton!$D$1:$D$22578,MATCH($A168&amp;CH$1,DurésEntreCanton!$E$1:$E$22578,0)),IF(ISNUMBER(MATCH(CH$1&amp;$A168,DurésEntreCanton!$E$1:$E$22578,0)),INDEX(DurésEntreCanton!$D$1:$D$22578,MATCH(CH$1&amp;$A168,DurésEntreCanton!$E$1:$E$22578,0)),"-"))</f>
        <v>18549</v>
      </c>
      <c r="CI168" s="3">
        <f>IF(ISNUMBER(MATCH($A168&amp;CI$1,DurésEntreCanton!$E$1:$E$22578,0)),INDEX(DurésEntreCanton!$D$1:$D$22578,MATCH($A168&amp;CI$1,DurésEntreCanton!$E$1:$E$22578,0)),IF(ISNUMBER(MATCH(CI$1&amp;$A168,DurésEntreCanton!$E$1:$E$22578,0)),INDEX(DurésEntreCanton!$D$1:$D$22578,MATCH(CI$1&amp;$A168,DurésEntreCanton!$E$1:$E$22578,0)),"-"))</f>
        <v>20392</v>
      </c>
      <c r="CJ168" s="3">
        <f>IF(ISNUMBER(MATCH($A168&amp;CJ$1,DurésEntreCanton!$E$1:$E$22578,0)),INDEX(DurésEntreCanton!$D$1:$D$22578,MATCH($A168&amp;CJ$1,DurésEntreCanton!$E$1:$E$22578,0)),IF(ISNUMBER(MATCH(CJ$1&amp;$A168,DurésEntreCanton!$E$1:$E$22578,0)),INDEX(DurésEntreCanton!$D$1:$D$22578,MATCH(CJ$1&amp;$A168,DurésEntreCanton!$E$1:$E$22578,0)),"-"))</f>
        <v>19587</v>
      </c>
      <c r="CK168" s="3">
        <f>IF(ISNUMBER(MATCH($A168&amp;CK$1,DurésEntreCanton!$E$1:$E$22578,0)),INDEX(DurésEntreCanton!$D$1:$D$22578,MATCH($A168&amp;CK$1,DurésEntreCanton!$E$1:$E$22578,0)),IF(ISNUMBER(MATCH(CK$1&amp;$A168,DurésEntreCanton!$E$1:$E$22578,0)),INDEX(DurésEntreCanton!$D$1:$D$22578,MATCH(CK$1&amp;$A168,DurésEntreCanton!$E$1:$E$22578,0)),"-"))</f>
        <v>20738</v>
      </c>
      <c r="CL168" s="3">
        <f>IF(ISNUMBER(MATCH($A168&amp;CL$1,DurésEntreCanton!$E$1:$E$22578,0)),INDEX(DurésEntreCanton!$D$1:$D$22578,MATCH($A168&amp;CL$1,DurésEntreCanton!$E$1:$E$22578,0)),IF(ISNUMBER(MATCH(CL$1&amp;$A168,DurésEntreCanton!$E$1:$E$22578,0)),INDEX(DurésEntreCanton!$D$1:$D$22578,MATCH(CL$1&amp;$A168,DurésEntreCanton!$E$1:$E$22578,0)),"-"))</f>
        <v>18363</v>
      </c>
      <c r="CM168" s="3">
        <f>IF(ISNUMBER(MATCH($A168&amp;CM$1,DurésEntreCanton!$E$1:$E$22578,0)),INDEX(DurésEntreCanton!$D$1:$D$22578,MATCH($A168&amp;CM$1,DurésEntreCanton!$E$1:$E$22578,0)),IF(ISNUMBER(MATCH(CM$1&amp;$A168,DurésEntreCanton!$E$1:$E$22578,0)),INDEX(DurésEntreCanton!$D$1:$D$22578,MATCH(CM$1&amp;$A168,DurésEntreCanton!$E$1:$E$22578,0)),"-"))</f>
        <v>16402</v>
      </c>
      <c r="CN168" s="3">
        <f>IF(ISNUMBER(MATCH($A168&amp;CN$1,DurésEntreCanton!$E$1:$E$22578,0)),INDEX(DurésEntreCanton!$D$1:$D$22578,MATCH($A168&amp;CN$1,DurésEntreCanton!$E$1:$E$22578,0)),IF(ISNUMBER(MATCH(CN$1&amp;$A168,DurésEntreCanton!$E$1:$E$22578,0)),INDEX(DurésEntreCanton!$D$1:$D$22578,MATCH(CN$1&amp;$A168,DurésEntreCanton!$E$1:$E$22578,0)),"-"))</f>
        <v>20421</v>
      </c>
      <c r="CO168" s="3">
        <f>IF(ISNUMBER(MATCH($A168&amp;CO$1,DurésEntreCanton!$E$1:$E$22578,0)),INDEX(DurésEntreCanton!$D$1:$D$22578,MATCH($A168&amp;CO$1,DurésEntreCanton!$E$1:$E$22578,0)),IF(ISNUMBER(MATCH(CO$1&amp;$A168,DurésEntreCanton!$E$1:$E$22578,0)),INDEX(DurésEntreCanton!$D$1:$D$22578,MATCH(CO$1&amp;$A168,DurésEntreCanton!$E$1:$E$22578,0)),"-"))</f>
        <v>15469</v>
      </c>
      <c r="CP168" s="3">
        <f>IF(ISNUMBER(MATCH($A168&amp;CP$1,DurésEntreCanton!$E$1:$E$22578,0)),INDEX(DurésEntreCanton!$D$1:$D$22578,MATCH($A168&amp;CP$1,DurésEntreCanton!$E$1:$E$22578,0)),IF(ISNUMBER(MATCH(CP$1&amp;$A168,DurésEntreCanton!$E$1:$E$22578,0)),INDEX(DurésEntreCanton!$D$1:$D$22578,MATCH(CP$1&amp;$A168,DurésEntreCanton!$E$1:$E$22578,0)),"-"))</f>
        <v>16973</v>
      </c>
      <c r="CQ168" s="3">
        <f>IF(ISNUMBER(MATCH($A168&amp;CQ$1,DurésEntreCanton!$E$1:$E$22578,0)),INDEX(DurésEntreCanton!$D$1:$D$22578,MATCH($A168&amp;CQ$1,DurésEntreCanton!$E$1:$E$22578,0)),IF(ISNUMBER(MATCH(CQ$1&amp;$A168,DurésEntreCanton!$E$1:$E$22578,0)),INDEX(DurésEntreCanton!$D$1:$D$22578,MATCH(CQ$1&amp;$A168,DurésEntreCanton!$E$1:$E$22578,0)),"-"))</f>
        <v>20558</v>
      </c>
      <c r="CR168" s="3">
        <f>IF(ISNUMBER(MATCH($A168&amp;CR$1,DurésEntreCanton!$E$1:$E$22578,0)),INDEX(DurésEntreCanton!$D$1:$D$22578,MATCH($A168&amp;CR$1,DurésEntreCanton!$E$1:$E$22578,0)),IF(ISNUMBER(MATCH(CR$1&amp;$A168,DurésEntreCanton!$E$1:$E$22578,0)),INDEX(DurésEntreCanton!$D$1:$D$22578,MATCH(CR$1&amp;$A168,DurésEntreCanton!$E$1:$E$22578,0)),"-"))</f>
        <v>15952</v>
      </c>
      <c r="CS168" s="3">
        <f>IF(ISNUMBER(MATCH($A168&amp;CS$1,DurésEntreCanton!$E$1:$E$22578,0)),INDEX(DurésEntreCanton!$D$1:$D$22578,MATCH($A168&amp;CS$1,DurésEntreCanton!$E$1:$E$22578,0)),IF(ISNUMBER(MATCH(CS$1&amp;$A168,DurésEntreCanton!$E$1:$E$22578,0)),INDEX(DurésEntreCanton!$D$1:$D$22578,MATCH(CS$1&amp;$A168,DurésEntreCanton!$E$1:$E$22578,0)),"-"))</f>
        <v>13471</v>
      </c>
      <c r="CT168" s="3">
        <f>IF(ISNUMBER(MATCH($A168&amp;CT$1,DurésEntreCanton!$E$1:$E$22578,0)),INDEX(DurésEntreCanton!$D$1:$D$22578,MATCH($A168&amp;CT$1,DurésEntreCanton!$E$1:$E$22578,0)),IF(ISNUMBER(MATCH(CT$1&amp;$A168,DurésEntreCanton!$E$1:$E$22578,0)),INDEX(DurésEntreCanton!$D$1:$D$22578,MATCH(CT$1&amp;$A168,DurésEntreCanton!$E$1:$E$22578,0)),"-"))</f>
        <v>12434</v>
      </c>
      <c r="CU168" s="3">
        <f>IF(ISNUMBER(MATCH($A168&amp;CU$1,DurésEntreCanton!$E$1:$E$22578,0)),INDEX(DurésEntreCanton!$D$1:$D$22578,MATCH($A168&amp;CU$1,DurésEntreCanton!$E$1:$E$22578,0)),IF(ISNUMBER(MATCH(CU$1&amp;$A168,DurésEntreCanton!$E$1:$E$22578,0)),INDEX(DurésEntreCanton!$D$1:$D$22578,MATCH(CU$1&amp;$A168,DurésEntreCanton!$E$1:$E$22578,0)),"-"))</f>
        <v>11088</v>
      </c>
      <c r="CV168" s="3">
        <f>IF(ISNUMBER(MATCH($A168&amp;CV$1,DurésEntreCanton!$E$1:$E$22578,0)),INDEX(DurésEntreCanton!$D$1:$D$22578,MATCH($A168&amp;CV$1,DurésEntreCanton!$E$1:$E$22578,0)),IF(ISNUMBER(MATCH(CV$1&amp;$A168,DurésEntreCanton!$E$1:$E$22578,0)),INDEX(DurésEntreCanton!$D$1:$D$22578,MATCH(CV$1&amp;$A168,DurésEntreCanton!$E$1:$E$22578,0)),"-"))</f>
        <v>15570</v>
      </c>
      <c r="CW168" s="3">
        <f>IF(ISNUMBER(MATCH($A168&amp;CW$1,DurésEntreCanton!$E$1:$E$22578,0)),INDEX(DurésEntreCanton!$D$1:$D$22578,MATCH($A168&amp;CW$1,DurésEntreCanton!$E$1:$E$22578,0)),IF(ISNUMBER(MATCH(CW$1&amp;$A168,DurésEntreCanton!$E$1:$E$22578,0)),INDEX(DurésEntreCanton!$D$1:$D$22578,MATCH(CW$1&amp;$A168,DurésEntreCanton!$E$1:$E$22578,0)),"-"))</f>
        <v>19060</v>
      </c>
      <c r="CX168" s="3">
        <f>IF(ISNUMBER(MATCH($A168&amp;CX$1,DurésEntreCanton!$E$1:$E$22578,0)),INDEX(DurésEntreCanton!$D$1:$D$22578,MATCH($A168&amp;CX$1,DurésEntreCanton!$E$1:$E$22578,0)),IF(ISNUMBER(MATCH(CX$1&amp;$A168,DurésEntreCanton!$E$1:$E$22578,0)),INDEX(DurésEntreCanton!$D$1:$D$22578,MATCH(CX$1&amp;$A168,DurésEntreCanton!$E$1:$E$22578,0)),"-"))</f>
        <v>18235</v>
      </c>
      <c r="CY168" s="3">
        <f>IF(ISNUMBER(MATCH($A168&amp;CY$1,DurésEntreCanton!$E$1:$E$22578,0)),INDEX(DurésEntreCanton!$D$1:$D$22578,MATCH($A168&amp;CY$1,DurésEntreCanton!$E$1:$E$22578,0)),IF(ISNUMBER(MATCH(CY$1&amp;$A168,DurésEntreCanton!$E$1:$E$22578,0)),INDEX(DurésEntreCanton!$D$1:$D$22578,MATCH(CY$1&amp;$A168,DurésEntreCanton!$E$1:$E$22578,0)),"-"))</f>
        <v>15907</v>
      </c>
      <c r="CZ168" s="3">
        <f>IF(ISNUMBER(MATCH($A168&amp;CZ$1,DurésEntreCanton!$E$1:$E$22578,0)),INDEX(DurésEntreCanton!$D$1:$D$22578,MATCH($A168&amp;CZ$1,DurésEntreCanton!$E$1:$E$22578,0)),IF(ISNUMBER(MATCH(CZ$1&amp;$A168,DurésEntreCanton!$E$1:$E$22578,0)),INDEX(DurésEntreCanton!$D$1:$D$22578,MATCH(CZ$1&amp;$A168,DurésEntreCanton!$E$1:$E$22578,0)),"-"))</f>
        <v>16589</v>
      </c>
      <c r="DA168" s="3">
        <f>IF(ISNUMBER(MATCH($A168&amp;DA$1,DurésEntreCanton!$E$1:$E$22578,0)),INDEX(DurésEntreCanton!$D$1:$D$22578,MATCH($A168&amp;DA$1,DurésEntreCanton!$E$1:$E$22578,0)),IF(ISNUMBER(MATCH(DA$1&amp;$A168,DurésEntreCanton!$E$1:$E$22578,0)),INDEX(DurésEntreCanton!$D$1:$D$22578,MATCH(DA$1&amp;$A168,DurésEntreCanton!$E$1:$E$22578,0)),"-"))</f>
        <v>18946</v>
      </c>
      <c r="DB168" s="3">
        <f>IF(ISNUMBER(MATCH($A168&amp;DB$1,DurésEntreCanton!$E$1:$E$22578,0)),INDEX(DurésEntreCanton!$D$1:$D$22578,MATCH($A168&amp;DB$1,DurésEntreCanton!$E$1:$E$22578,0)),IF(ISNUMBER(MATCH(DB$1&amp;$A168,DurésEntreCanton!$E$1:$E$22578,0)),INDEX(DurésEntreCanton!$D$1:$D$22578,MATCH(DB$1&amp;$A168,DurésEntreCanton!$E$1:$E$22578,0)),"-"))</f>
        <v>13577</v>
      </c>
      <c r="DC168" s="3">
        <f>IF(ISNUMBER(MATCH($A168&amp;DC$1,DurésEntreCanton!$E$1:$E$22578,0)),INDEX(DurésEntreCanton!$D$1:$D$22578,MATCH($A168&amp;DC$1,DurésEntreCanton!$E$1:$E$22578,0)),IF(ISNUMBER(MATCH(DC$1&amp;$A168,DurésEntreCanton!$E$1:$E$22578,0)),INDEX(DurésEntreCanton!$D$1:$D$22578,MATCH(DC$1&amp;$A168,DurésEntreCanton!$E$1:$E$22578,0)),"-"))</f>
        <v>15014</v>
      </c>
      <c r="DD168" s="3">
        <f>IF(ISNUMBER(MATCH($A168&amp;DD$1,DurésEntreCanton!$E$1:$E$22578,0)),INDEX(DurésEntreCanton!$D$1:$D$22578,MATCH($A168&amp;DD$1,DurésEntreCanton!$E$1:$E$22578,0)),IF(ISNUMBER(MATCH(DD$1&amp;$A168,DurésEntreCanton!$E$1:$E$22578,0)),INDEX(DurésEntreCanton!$D$1:$D$22578,MATCH(DD$1&amp;$A168,DurésEntreCanton!$E$1:$E$22578,0)),"-"))</f>
        <v>24614</v>
      </c>
      <c r="DE168" s="3">
        <f>IF(ISNUMBER(MATCH($A168&amp;DE$1,DurésEntreCanton!$E$1:$E$22578,0)),INDEX(DurésEntreCanton!$D$1:$D$22578,MATCH($A168&amp;DE$1,DurésEntreCanton!$E$1:$E$22578,0)),IF(ISNUMBER(MATCH(DE$1&amp;$A168,DurésEntreCanton!$E$1:$E$22578,0)),INDEX(DurésEntreCanton!$D$1:$D$22578,MATCH(DE$1&amp;$A168,DurésEntreCanton!$E$1:$E$22578,0)),"-"))</f>
        <v>21711</v>
      </c>
      <c r="DF168" s="3">
        <f>IF(ISNUMBER(MATCH($A168&amp;DF$1,DurésEntreCanton!$E$1:$E$22578,0)),INDEX(DurésEntreCanton!$D$1:$D$22578,MATCH($A168&amp;DF$1,DurésEntreCanton!$E$1:$E$22578,0)),IF(ISNUMBER(MATCH(DF$1&amp;$A168,DurésEntreCanton!$E$1:$E$22578,0)),INDEX(DurésEntreCanton!$D$1:$D$22578,MATCH(DF$1&amp;$A168,DurésEntreCanton!$E$1:$E$22578,0)),"-"))</f>
        <v>20499</v>
      </c>
      <c r="DG168" s="3">
        <f>IF(ISNUMBER(MATCH($A168&amp;DG$1,DurésEntreCanton!$E$1:$E$22578,0)),INDEX(DurésEntreCanton!$D$1:$D$22578,MATCH($A168&amp;DG$1,DurésEntreCanton!$E$1:$E$22578,0)),IF(ISNUMBER(MATCH(DG$1&amp;$A168,DurésEntreCanton!$E$1:$E$22578,0)),INDEX(DurésEntreCanton!$D$1:$D$22578,MATCH(DG$1&amp;$A168,DurésEntreCanton!$E$1:$E$22578,0)),"-"))</f>
        <v>14237</v>
      </c>
      <c r="DH168" s="3">
        <f>IF(ISNUMBER(MATCH($A168&amp;DH$1,DurésEntreCanton!$E$1:$E$22578,0)),INDEX(DurésEntreCanton!$D$1:$D$22578,MATCH($A168&amp;DH$1,DurésEntreCanton!$E$1:$E$22578,0)),IF(ISNUMBER(MATCH(DH$1&amp;$A168,DurésEntreCanton!$E$1:$E$22578,0)),INDEX(DurésEntreCanton!$D$1:$D$22578,MATCH(DH$1&amp;$A168,DurésEntreCanton!$E$1:$E$22578,0)),"-"))</f>
        <v>21287</v>
      </c>
      <c r="DI168" s="3">
        <f>IF(ISNUMBER(MATCH($A168&amp;DI$1,DurésEntreCanton!$E$1:$E$22578,0)),INDEX(DurésEntreCanton!$D$1:$D$22578,MATCH($A168&amp;DI$1,DurésEntreCanton!$E$1:$E$22578,0)),IF(ISNUMBER(MATCH(DI$1&amp;$A168,DurésEntreCanton!$E$1:$E$22578,0)),INDEX(DurésEntreCanton!$D$1:$D$22578,MATCH(DI$1&amp;$A168,DurésEntreCanton!$E$1:$E$22578,0)),"-"))</f>
        <v>20196</v>
      </c>
      <c r="DJ168" s="3">
        <f>IF(ISNUMBER(MATCH($A168&amp;DJ$1,DurésEntreCanton!$E$1:$E$22578,0)),INDEX(DurésEntreCanton!$D$1:$D$22578,MATCH($A168&amp;DJ$1,DurésEntreCanton!$E$1:$E$22578,0)),IF(ISNUMBER(MATCH(DJ$1&amp;$A168,DurésEntreCanton!$E$1:$E$22578,0)),INDEX(DurésEntreCanton!$D$1:$D$22578,MATCH(DJ$1&amp;$A168,DurésEntreCanton!$E$1:$E$22578,0)),"-"))</f>
        <v>12866</v>
      </c>
      <c r="DK168" s="3">
        <f>IF(ISNUMBER(MATCH($A168&amp;DK$1,DurésEntreCanton!$E$1:$E$22578,0)),INDEX(DurésEntreCanton!$D$1:$D$22578,MATCH($A168&amp;DK$1,DurésEntreCanton!$E$1:$E$22578,0)),IF(ISNUMBER(MATCH(DK$1&amp;$A168,DurésEntreCanton!$E$1:$E$22578,0)),INDEX(DurésEntreCanton!$D$1:$D$22578,MATCH(DK$1&amp;$A168,DurésEntreCanton!$E$1:$E$22578,0)),"-"))</f>
        <v>19997</v>
      </c>
      <c r="DL168" s="3">
        <f>IF(ISNUMBER(MATCH($A168&amp;DL$1,DurésEntreCanton!$E$1:$E$22578,0)),INDEX(DurésEntreCanton!$D$1:$D$22578,MATCH($A168&amp;DL$1,DurésEntreCanton!$E$1:$E$22578,0)),IF(ISNUMBER(MATCH(DL$1&amp;$A168,DurésEntreCanton!$E$1:$E$22578,0)),INDEX(DurésEntreCanton!$D$1:$D$22578,MATCH(DL$1&amp;$A168,DurésEntreCanton!$E$1:$E$22578,0)),"-"))</f>
        <v>24161</v>
      </c>
      <c r="DM168" s="3">
        <f>IF(ISNUMBER(MATCH($A168&amp;DM$1,DurésEntreCanton!$E$1:$E$22578,0)),INDEX(DurésEntreCanton!$D$1:$D$22578,MATCH($A168&amp;DM$1,DurésEntreCanton!$E$1:$E$22578,0)),IF(ISNUMBER(MATCH(DM$1&amp;$A168,DurésEntreCanton!$E$1:$E$22578,0)),INDEX(DurésEntreCanton!$D$1:$D$22578,MATCH(DM$1&amp;$A168,DurésEntreCanton!$E$1:$E$22578,0)),"-"))</f>
        <v>16032</v>
      </c>
      <c r="DN168" s="3">
        <f>IF(ISNUMBER(MATCH($A168&amp;DN$1,DurésEntreCanton!$E$1:$E$22578,0)),INDEX(DurésEntreCanton!$D$1:$D$22578,MATCH($A168&amp;DN$1,DurésEntreCanton!$E$1:$E$22578,0)),IF(ISNUMBER(MATCH(DN$1&amp;$A168,DurésEntreCanton!$E$1:$E$22578,0)),INDEX(DurésEntreCanton!$D$1:$D$22578,MATCH(DN$1&amp;$A168,DurésEntreCanton!$E$1:$E$22578,0)),"-"))</f>
        <v>20597</v>
      </c>
      <c r="DO168" s="3">
        <f>IF(ISNUMBER(MATCH($A168&amp;DO$1,DurésEntreCanton!$E$1:$E$22578,0)),INDEX(DurésEntreCanton!$D$1:$D$22578,MATCH($A168&amp;DO$1,DurésEntreCanton!$E$1:$E$22578,0)),IF(ISNUMBER(MATCH(DO$1&amp;$A168,DurésEntreCanton!$E$1:$E$22578,0)),INDEX(DurésEntreCanton!$D$1:$D$22578,MATCH(DO$1&amp;$A168,DurésEntreCanton!$E$1:$E$22578,0)),"-"))</f>
        <v>46839</v>
      </c>
      <c r="DP168" s="3">
        <f>IF(ISNUMBER(MATCH($A168&amp;DP$1,DurésEntreCanton!$E$1:$E$22578,0)),INDEX(DurésEntreCanton!$D$1:$D$22578,MATCH($A168&amp;DP$1,DurésEntreCanton!$E$1:$E$22578,0)),IF(ISNUMBER(MATCH(DP$1&amp;$A168,DurésEntreCanton!$E$1:$E$22578,0)),INDEX(DurésEntreCanton!$D$1:$D$22578,MATCH(DP$1&amp;$A168,DurésEntreCanton!$E$1:$E$22578,0)),"-"))</f>
        <v>15192</v>
      </c>
      <c r="DQ168" s="3">
        <f>IF(ISNUMBER(MATCH($A168&amp;DQ$1,DurésEntreCanton!$E$1:$E$22578,0)),INDEX(DurésEntreCanton!$D$1:$D$22578,MATCH($A168&amp;DQ$1,DurésEntreCanton!$E$1:$E$22578,0)),IF(ISNUMBER(MATCH(DQ$1&amp;$A168,DurésEntreCanton!$E$1:$E$22578,0)),INDEX(DurésEntreCanton!$D$1:$D$22578,MATCH(DQ$1&amp;$A168,DurésEntreCanton!$E$1:$E$22578,0)),"-"))</f>
        <v>19178</v>
      </c>
      <c r="DR168" s="3">
        <f>IF(ISNUMBER(MATCH($A168&amp;DR$1,DurésEntreCanton!$E$1:$E$22578,0)),INDEX(DurésEntreCanton!$D$1:$D$22578,MATCH($A168&amp;DR$1,DurésEntreCanton!$E$1:$E$22578,0)),IF(ISNUMBER(MATCH(DR$1&amp;$A168,DurésEntreCanton!$E$1:$E$22578,0)),INDEX(DurésEntreCanton!$D$1:$D$22578,MATCH(DR$1&amp;$A168,DurésEntreCanton!$E$1:$E$22578,0)),"-"))</f>
        <v>16972</v>
      </c>
      <c r="DS168" s="3">
        <f>IF(ISNUMBER(MATCH($A168&amp;DS$1,DurésEntreCanton!$E$1:$E$22578,0)),INDEX(DurésEntreCanton!$D$1:$D$22578,MATCH($A168&amp;DS$1,DurésEntreCanton!$E$1:$E$22578,0)),IF(ISNUMBER(MATCH(DS$1&amp;$A168,DurésEntreCanton!$E$1:$E$22578,0)),INDEX(DurésEntreCanton!$D$1:$D$22578,MATCH(DS$1&amp;$A168,DurésEntreCanton!$E$1:$E$22578,0)),"-"))</f>
        <v>22279</v>
      </c>
      <c r="DT168" s="3">
        <f>IF(ISNUMBER(MATCH($A168&amp;DT$1,DurésEntreCanton!$E$1:$E$22578,0)),INDEX(DurésEntreCanton!$D$1:$D$22578,MATCH($A168&amp;DT$1,DurésEntreCanton!$E$1:$E$22578,0)),IF(ISNUMBER(MATCH(DT$1&amp;$A168,DurésEntreCanton!$E$1:$E$22578,0)),INDEX(DurésEntreCanton!$D$1:$D$22578,MATCH(DT$1&amp;$A168,DurésEntreCanton!$E$1:$E$22578,0)),"-"))</f>
        <v>17835</v>
      </c>
      <c r="DU168" s="3">
        <f>IF(ISNUMBER(MATCH($A168&amp;DU$1,DurésEntreCanton!$E$1:$E$22578,0)),INDEX(DurésEntreCanton!$D$1:$D$22578,MATCH($A168&amp;DU$1,DurésEntreCanton!$E$1:$E$22578,0)),IF(ISNUMBER(MATCH(DU$1&amp;$A168,DurésEntreCanton!$E$1:$E$22578,0)),INDEX(DurésEntreCanton!$D$1:$D$22578,MATCH(DU$1&amp;$A168,DurésEntreCanton!$E$1:$E$22578,0)),"-"))</f>
        <v>13913</v>
      </c>
      <c r="DV168" s="3">
        <f>IF(ISNUMBER(MATCH($A168&amp;DV$1,DurésEntreCanton!$E$1:$E$22578,0)),INDEX(DurésEntreCanton!$D$1:$D$22578,MATCH($A168&amp;DV$1,DurésEntreCanton!$E$1:$E$22578,0)),IF(ISNUMBER(MATCH(DV$1&amp;$A168,DurésEntreCanton!$E$1:$E$22578,0)),INDEX(DurésEntreCanton!$D$1:$D$22578,MATCH(DV$1&amp;$A168,DurésEntreCanton!$E$1:$E$22578,0)),"-"))</f>
        <v>13721</v>
      </c>
      <c r="DW168" s="3">
        <f>IF(ISNUMBER(MATCH($A168&amp;DW$1,DurésEntreCanton!$E$1:$E$22578,0)),INDEX(DurésEntreCanton!$D$1:$D$22578,MATCH($A168&amp;DW$1,DurésEntreCanton!$E$1:$E$22578,0)),IF(ISNUMBER(MATCH(DW$1&amp;$A168,DurésEntreCanton!$E$1:$E$22578,0)),INDEX(DurésEntreCanton!$D$1:$D$22578,MATCH(DW$1&amp;$A168,DurésEntreCanton!$E$1:$E$22578,0)),"-"))</f>
        <v>15430</v>
      </c>
      <c r="DX168" s="3">
        <f>IF(ISNUMBER(MATCH($A168&amp;DX$1,DurésEntreCanton!$E$1:$E$22578,0)),INDEX(DurésEntreCanton!$D$1:$D$22578,MATCH($A168&amp;DX$1,DurésEntreCanton!$E$1:$E$22578,0)),IF(ISNUMBER(MATCH(DX$1&amp;$A168,DurésEntreCanton!$E$1:$E$22578,0)),INDEX(DurésEntreCanton!$D$1:$D$22578,MATCH(DX$1&amp;$A168,DurésEntreCanton!$E$1:$E$22578,0)),"-"))</f>
        <v>16979</v>
      </c>
      <c r="DY168" s="3">
        <f>IF(ISNUMBER(MATCH($A168&amp;DY$1,DurésEntreCanton!$E$1:$E$22578,0)),INDEX(DurésEntreCanton!$D$1:$D$22578,MATCH($A168&amp;DY$1,DurésEntreCanton!$E$1:$E$22578,0)),IF(ISNUMBER(MATCH(DY$1&amp;$A168,DurésEntreCanton!$E$1:$E$22578,0)),INDEX(DurésEntreCanton!$D$1:$D$22578,MATCH(DY$1&amp;$A168,DurésEntreCanton!$E$1:$E$22578,0)),"-"))</f>
        <v>16139</v>
      </c>
      <c r="DZ168" s="3">
        <f>IF(ISNUMBER(MATCH($A168&amp;DZ$1,DurésEntreCanton!$E$1:$E$22578,0)),INDEX(DurésEntreCanton!$D$1:$D$22578,MATCH($A168&amp;DZ$1,DurésEntreCanton!$E$1:$E$22578,0)),IF(ISNUMBER(MATCH(DZ$1&amp;$A168,DurésEntreCanton!$E$1:$E$22578,0)),INDEX(DurésEntreCanton!$D$1:$D$22578,MATCH(DZ$1&amp;$A168,DurésEntreCanton!$E$1:$E$22578,0)),"-"))</f>
        <v>14997</v>
      </c>
      <c r="EA168" s="3">
        <f>IF(ISNUMBER(MATCH($A168&amp;EA$1,DurésEntreCanton!$E$1:$E$22578,0)),INDEX(DurésEntreCanton!$D$1:$D$22578,MATCH($A168&amp;EA$1,DurésEntreCanton!$E$1:$E$22578,0)),IF(ISNUMBER(MATCH(EA$1&amp;$A168,DurésEntreCanton!$E$1:$E$22578,0)),INDEX(DurésEntreCanton!$D$1:$D$22578,MATCH(EA$1&amp;$A168,DurésEntreCanton!$E$1:$E$22578,0)),"-"))</f>
        <v>20358</v>
      </c>
      <c r="EB168" s="3">
        <f>IF(ISNUMBER(MATCH($A168&amp;EB$1,DurésEntreCanton!$E$1:$E$22578,0)),INDEX(DurésEntreCanton!$D$1:$D$22578,MATCH($A168&amp;EB$1,DurésEntreCanton!$E$1:$E$22578,0)),IF(ISNUMBER(MATCH(EB$1&amp;$A168,DurésEntreCanton!$E$1:$E$22578,0)),INDEX(DurésEntreCanton!$D$1:$D$22578,MATCH(EB$1&amp;$A168,DurésEntreCanton!$E$1:$E$22578,0)),"-"))</f>
        <v>16378</v>
      </c>
      <c r="EC168" s="3">
        <f>IF(ISNUMBER(MATCH($A168&amp;EC$1,DurésEntreCanton!$E$1:$E$22578,0)),INDEX(DurésEntreCanton!$D$1:$D$22578,MATCH($A168&amp;EC$1,DurésEntreCanton!$E$1:$E$22578,0)),IF(ISNUMBER(MATCH(EC$1&amp;$A168,DurésEntreCanton!$E$1:$E$22578,0)),INDEX(DurésEntreCanton!$D$1:$D$22578,MATCH(EC$1&amp;$A168,DurésEntreCanton!$E$1:$E$22578,0)),"-"))</f>
        <v>13454</v>
      </c>
      <c r="ED168" s="3">
        <f>IF(ISNUMBER(MATCH($A168&amp;ED$1,DurésEntreCanton!$E$1:$E$22578,0)),INDEX(DurésEntreCanton!$D$1:$D$22578,MATCH($A168&amp;ED$1,DurésEntreCanton!$E$1:$E$22578,0)),IF(ISNUMBER(MATCH(ED$1&amp;$A168,DurésEntreCanton!$E$1:$E$22578,0)),INDEX(DurésEntreCanton!$D$1:$D$22578,MATCH(ED$1&amp;$A168,DurésEntreCanton!$E$1:$E$22578,0)),"-"))</f>
        <v>16093</v>
      </c>
      <c r="EE168" s="3">
        <f>IF(ISNUMBER(MATCH($A168&amp;EE$1,DurésEntreCanton!$E$1:$E$22578,0)),INDEX(DurésEntreCanton!$D$1:$D$22578,MATCH($A168&amp;EE$1,DurésEntreCanton!$E$1:$E$22578,0)),IF(ISNUMBER(MATCH(EE$1&amp;$A168,DurésEntreCanton!$E$1:$E$22578,0)),INDEX(DurésEntreCanton!$D$1:$D$22578,MATCH(EE$1&amp;$A168,DurésEntreCanton!$E$1:$E$22578,0)),"-"))</f>
        <v>14087</v>
      </c>
      <c r="EF168" s="3">
        <f>IF(ISNUMBER(MATCH($A168&amp;EF$1,DurésEntreCanton!$E$1:$E$22578,0)),INDEX(DurésEntreCanton!$D$1:$D$22578,MATCH($A168&amp;EF$1,DurésEntreCanton!$E$1:$E$22578,0)),IF(ISNUMBER(MATCH(EF$1&amp;$A168,DurésEntreCanton!$E$1:$E$22578,0)),INDEX(DurésEntreCanton!$D$1:$D$22578,MATCH(EF$1&amp;$A168,DurésEntreCanton!$E$1:$E$22578,0)),"-"))</f>
        <v>63601</v>
      </c>
      <c r="EG168" s="3">
        <f>IF(ISNUMBER(MATCH($A168&amp;EG$1,DurésEntreCanton!$E$1:$E$22578,0)),INDEX(DurésEntreCanton!$D$1:$D$22578,MATCH($A168&amp;EG$1,DurésEntreCanton!$E$1:$E$22578,0)),IF(ISNUMBER(MATCH(EG$1&amp;$A168,DurésEntreCanton!$E$1:$E$22578,0)),INDEX(DurésEntreCanton!$D$1:$D$22578,MATCH(EG$1&amp;$A168,DurésEntreCanton!$E$1:$E$22578,0)),"-"))</f>
        <v>0</v>
      </c>
      <c r="EH168" s="3">
        <f>IF(ISNUMBER(MATCH($A168&amp;EH$1,DurésEntreCanton!$E$1:$E$22578,0)),INDEX(DurésEntreCanton!$D$1:$D$22578,MATCH($A168&amp;EH$1,DurésEntreCanton!$E$1:$E$22578,0)),IF(ISNUMBER(MATCH(EH$1&amp;$A168,DurésEntreCanton!$E$1:$E$22578,0)),INDEX(DurésEntreCanton!$D$1:$D$22578,MATCH(EH$1&amp;$A168,DurésEntreCanton!$E$1:$E$22578,0)),"-"))</f>
        <v>12044</v>
      </c>
      <c r="EI168" s="3">
        <f>IF(ISNUMBER(MATCH($A168&amp;EI$1,DurésEntreCanton!$E$1:$E$22578,0)),INDEX(DurésEntreCanton!$D$1:$D$22578,MATCH($A168&amp;EI$1,DurésEntreCanton!$E$1:$E$22578,0)),IF(ISNUMBER(MATCH(EI$1&amp;$A168,DurésEntreCanton!$E$1:$E$22578,0)),INDEX(DurésEntreCanton!$D$1:$D$22578,MATCH(EI$1&amp;$A168,DurésEntreCanton!$E$1:$E$22578,0)),"-"))</f>
        <v>17407</v>
      </c>
      <c r="EJ168" s="3">
        <f>IF(ISNUMBER(MATCH($A168&amp;EJ$1,DurésEntreCanton!$E$1:$E$22578,0)),INDEX(DurésEntreCanton!$D$1:$D$22578,MATCH($A168&amp;EJ$1,DurésEntreCanton!$E$1:$E$22578,0)),IF(ISNUMBER(MATCH(EJ$1&amp;$A168,DurésEntreCanton!$E$1:$E$22578,0)),INDEX(DurésEntreCanton!$D$1:$D$22578,MATCH(EJ$1&amp;$A168,DurésEntreCanton!$E$1:$E$22578,0)),"-"))</f>
        <v>20591</v>
      </c>
      <c r="EK168" s="3">
        <f>IF(ISNUMBER(MATCH($A168&amp;EK$1,DurésEntreCanton!$E$1:$E$22578,0)),INDEX(DurésEntreCanton!$D$1:$D$22578,MATCH($A168&amp;EK$1,DurésEntreCanton!$E$1:$E$22578,0)),IF(ISNUMBER(MATCH(EK$1&amp;$A168,DurésEntreCanton!$E$1:$E$22578,0)),INDEX(DurésEntreCanton!$D$1:$D$22578,MATCH(EK$1&amp;$A168,DurésEntreCanton!$E$1:$E$22578,0)),"-"))</f>
        <v>18870</v>
      </c>
      <c r="EL168" s="3">
        <f>IF(ISNUMBER(MATCH($A168&amp;EL$1,DurésEntreCanton!$E$1:$E$22578,0)),INDEX(DurésEntreCanton!$D$1:$D$22578,MATCH($A168&amp;EL$1,DurésEntreCanton!$E$1:$E$22578,0)),IF(ISNUMBER(MATCH(EL$1&amp;$A168,DurésEntreCanton!$E$1:$E$22578,0)),INDEX(DurésEntreCanton!$D$1:$D$22578,MATCH(EL$1&amp;$A168,DurésEntreCanton!$E$1:$E$22578,0)),"-"))</f>
        <v>14491</v>
      </c>
      <c r="EM168" s="3">
        <f>IF(ISNUMBER(MATCH($A168&amp;EM$1,DurésEntreCanton!$E$1:$E$22578,0)),INDEX(DurésEntreCanton!$D$1:$D$22578,MATCH($A168&amp;EM$1,DurésEntreCanton!$E$1:$E$22578,0)),IF(ISNUMBER(MATCH(EM$1&amp;$A168,DurésEntreCanton!$E$1:$E$22578,0)),INDEX(DurésEntreCanton!$D$1:$D$22578,MATCH(EM$1&amp;$A168,DurésEntreCanton!$E$1:$E$22578,0)),"-"))</f>
        <v>15304</v>
      </c>
      <c r="EN168" s="3">
        <f>IF(ISNUMBER(MATCH($A168&amp;EN$1,DurésEntreCanton!$E$1:$E$22578,0)),INDEX(DurésEntreCanton!$D$1:$D$22578,MATCH($A168&amp;EN$1,DurésEntreCanton!$E$1:$E$22578,0)),IF(ISNUMBER(MATCH(EN$1&amp;$A168,DurésEntreCanton!$E$1:$E$22578,0)),INDEX(DurésEntreCanton!$D$1:$D$22578,MATCH(EN$1&amp;$A168,DurésEntreCanton!$E$1:$E$22578,0)),"-"))</f>
        <v>14281</v>
      </c>
      <c r="EO168" s="3">
        <f>IF(ISNUMBER(MATCH($A168&amp;EO$1,DurésEntreCanton!$E$1:$E$22578,0)),INDEX(DurésEntreCanton!$D$1:$D$22578,MATCH($A168&amp;EO$1,DurésEntreCanton!$E$1:$E$22578,0)),IF(ISNUMBER(MATCH(EO$1&amp;$A168,DurésEntreCanton!$E$1:$E$22578,0)),INDEX(DurésEntreCanton!$D$1:$D$22578,MATCH(EO$1&amp;$A168,DurésEntreCanton!$E$1:$E$22578,0)),"-"))</f>
        <v>16728</v>
      </c>
      <c r="EP168" s="3">
        <f>IF(ISNUMBER(MATCH($A168&amp;EP$1,DurésEntreCanton!$E$1:$E$22578,0)),INDEX(DurésEntreCanton!$D$1:$D$22578,MATCH($A168&amp;EP$1,DurésEntreCanton!$E$1:$E$22578,0)),IF(ISNUMBER(MATCH(EP$1&amp;$A168,DurésEntreCanton!$E$1:$E$22578,0)),INDEX(DurésEntreCanton!$D$1:$D$22578,MATCH(EP$1&amp;$A168,DurésEntreCanton!$E$1:$E$22578,0)),"-"))</f>
        <v>17241</v>
      </c>
      <c r="EQ168" s="3">
        <f>IF(ISNUMBER(MATCH($A168&amp;EQ$1,DurésEntreCanton!$E$1:$E$22578,0)),INDEX(DurésEntreCanton!$D$1:$D$22578,MATCH($A168&amp;EQ$1,DurésEntreCanton!$E$1:$E$22578,0)),IF(ISNUMBER(MATCH(EQ$1&amp;$A168,DurésEntreCanton!$E$1:$E$22578,0)),INDEX(DurésEntreCanton!$D$1:$D$22578,MATCH(EQ$1&amp;$A168,DurésEntreCanton!$E$1:$E$22578,0)),"-"))</f>
        <v>22025</v>
      </c>
      <c r="ER168" s="3">
        <f>IF(ISNUMBER(MATCH($A168&amp;ER$1,DurésEntreCanton!$E$1:$E$22578,0)),INDEX(DurésEntreCanton!$D$1:$D$22578,MATCH($A168&amp;ER$1,DurésEntreCanton!$E$1:$E$22578,0)),IF(ISNUMBER(MATCH(ER$1&amp;$A168,DurésEntreCanton!$E$1:$E$22578,0)),INDEX(DurésEntreCanton!$D$1:$D$22578,MATCH(ER$1&amp;$A168,DurésEntreCanton!$E$1:$E$22578,0)),"-"))</f>
        <v>13712</v>
      </c>
      <c r="ES168" s="3">
        <f>IF(ISNUMBER(MATCH($A168&amp;ES$1,DurésEntreCanton!$E$1:$E$22578,0)),INDEX(DurésEntreCanton!$D$1:$D$22578,MATCH($A168&amp;ES$1,DurésEntreCanton!$E$1:$E$22578,0)),IF(ISNUMBER(MATCH(ES$1&amp;$A168,DurésEntreCanton!$E$1:$E$22578,0)),INDEX(DurésEntreCanton!$D$1:$D$22578,MATCH(ES$1&amp;$A168,DurésEntreCanton!$E$1:$E$22578,0)),"-"))</f>
        <v>12788</v>
      </c>
      <c r="ET168" s="3">
        <f>IF(ISNUMBER(MATCH($A168&amp;ET$1,DurésEntreCanton!$E$1:$E$22578,0)),INDEX(DurésEntreCanton!$D$1:$D$22578,MATCH($A168&amp;ET$1,DurésEntreCanton!$E$1:$E$22578,0)),IF(ISNUMBER(MATCH(ET$1&amp;$A168,DurésEntreCanton!$E$1:$E$22578,0)),INDEX(DurésEntreCanton!$D$1:$D$22578,MATCH(ET$1&amp;$A168,DurésEntreCanton!$E$1:$E$22578,0)),"-"))</f>
        <v>16352</v>
      </c>
      <c r="EU168" s="3">
        <f>IF(ISNUMBER(MATCH($A168&amp;EU$1,DurésEntreCanton!$E$1:$E$22578,0)),INDEX(DurésEntreCanton!$D$1:$D$22578,MATCH($A168&amp;EU$1,DurésEntreCanton!$E$1:$E$22578,0)),IF(ISNUMBER(MATCH(EU$1&amp;$A168,DurésEntreCanton!$E$1:$E$22578,0)),INDEX(DurésEntreCanton!$D$1:$D$22578,MATCH(EU$1&amp;$A168,DurésEntreCanton!$E$1:$E$22578,0)),"-"))</f>
        <v>15034</v>
      </c>
      <c r="EV168" s="3">
        <f>IF(ISNUMBER(MATCH($A168&amp;EV$1,DurésEntreCanton!$E$1:$E$22578,0)),INDEX(DurésEntreCanton!$D$1:$D$22578,MATCH($A168&amp;EV$1,DurésEntreCanton!$E$1:$E$22578,0)),IF(ISNUMBER(MATCH(EV$1&amp;$A168,DurésEntreCanton!$E$1:$E$22578,0)),INDEX(DurésEntreCanton!$D$1:$D$22578,MATCH(EV$1&amp;$A168,DurésEntreCanton!$E$1:$E$22578,0)),"-"))</f>
        <v>15257</v>
      </c>
      <c r="EW168" s="3">
        <f>IF(ISNUMBER(MATCH($A168&amp;EW$1,DurésEntreCanton!$E$1:$E$22578,0)),INDEX(DurésEntreCanton!$D$1:$D$22578,MATCH($A168&amp;EW$1,DurésEntreCanton!$E$1:$E$22578,0)),IF(ISNUMBER(MATCH(EW$1&amp;$A168,DurésEntreCanton!$E$1:$E$22578,0)),INDEX(DurésEntreCanton!$D$1:$D$22578,MATCH(EW$1&amp;$A168,DurésEntreCanton!$E$1:$E$22578,0)),"-"))</f>
        <v>15012</v>
      </c>
      <c r="EX168" s="3">
        <f>IF(ISNUMBER(MATCH($A168&amp;EX$1,DurésEntreCanton!$E$1:$E$22578,0)),INDEX(DurésEntreCanton!$D$1:$D$22578,MATCH($A168&amp;EX$1,DurésEntreCanton!$E$1:$E$22578,0)),IF(ISNUMBER(MATCH(EX$1&amp;$A168,DurésEntreCanton!$E$1:$E$22578,0)),INDEX(DurésEntreCanton!$D$1:$D$22578,MATCH(EX$1&amp;$A168,DurésEntreCanton!$E$1:$E$22578,0)),"-"))</f>
        <v>22535</v>
      </c>
      <c r="EY168" s="3">
        <f>IF(ISNUMBER(MATCH($A168&amp;EY$1,DurésEntreCanton!$E$1:$E$22578,0)),INDEX(DurésEntreCanton!$D$1:$D$22578,MATCH($A168&amp;EY$1,DurésEntreCanton!$E$1:$E$22578,0)),IF(ISNUMBER(MATCH(EY$1&amp;$A168,DurésEntreCanton!$E$1:$E$22578,0)),INDEX(DurésEntreCanton!$D$1:$D$22578,MATCH(EY$1&amp;$A168,DurésEntreCanton!$E$1:$E$22578,0)),"-"))</f>
        <v>17799</v>
      </c>
      <c r="EZ168" s="3">
        <f>IF(ISNUMBER(MATCH($A168&amp;EZ$1,DurésEntreCanton!$E$1:$E$22578,0)),INDEX(DurésEntreCanton!$D$1:$D$22578,MATCH($A168&amp;EZ$1,DurésEntreCanton!$E$1:$E$22578,0)),IF(ISNUMBER(MATCH(EZ$1&amp;$A168,DurésEntreCanton!$E$1:$E$22578,0)),INDEX(DurésEntreCanton!$D$1:$D$22578,MATCH(EZ$1&amp;$A168,DurésEntreCanton!$E$1:$E$22578,0)),"-"))</f>
        <v>12828</v>
      </c>
      <c r="FA168" s="3">
        <f>IF(ISNUMBER(MATCH($A168&amp;FA$1,DurésEntreCanton!$E$1:$E$22578,0)),INDEX(DurésEntreCanton!$D$1:$D$22578,MATCH($A168&amp;FA$1,DurésEntreCanton!$E$1:$E$22578,0)),IF(ISNUMBER(MATCH(FA$1&amp;$A168,DurésEntreCanton!$E$1:$E$22578,0)),INDEX(DurésEntreCanton!$D$1:$D$22578,MATCH(FA$1&amp;$A168,DurésEntreCanton!$E$1:$E$22578,0)),"-"))</f>
        <v>15169</v>
      </c>
      <c r="FB168" s="3">
        <f>IF(ISNUMBER(MATCH($A168&amp;FB$1,DurésEntreCanton!$E$1:$E$22578,0)),INDEX(DurésEntreCanton!$D$1:$D$22578,MATCH($A168&amp;FB$1,DurésEntreCanton!$E$1:$E$22578,0)),IF(ISNUMBER(MATCH(FB$1&amp;$A168,DurésEntreCanton!$E$1:$E$22578,0)),INDEX(DurésEntreCanton!$D$1:$D$22578,MATCH(FB$1&amp;$A168,DurésEntreCanton!$E$1:$E$22578,0)),"-"))</f>
        <v>15952</v>
      </c>
      <c r="FC168" s="3">
        <f>IF(ISNUMBER(MATCH($A168&amp;FC$1,DurésEntreCanton!$E$1:$E$22578,0)),INDEX(DurésEntreCanton!$D$1:$D$22578,MATCH($A168&amp;FC$1,DurésEntreCanton!$E$1:$E$22578,0)),IF(ISNUMBER(MATCH(FC$1&amp;$A168,DurésEntreCanton!$E$1:$E$22578,0)),INDEX(DurésEntreCanton!$D$1:$D$22578,MATCH(FC$1&amp;$A168,DurésEntreCanton!$E$1:$E$22578,0)),"-"))</f>
        <v>17983</v>
      </c>
      <c r="FD168" s="3">
        <f>IF(ISNUMBER(MATCH($A168&amp;FD$1,DurésEntreCanton!$E$1:$E$22578,0)),INDEX(DurésEntreCanton!$D$1:$D$22578,MATCH($A168&amp;FD$1,DurésEntreCanton!$E$1:$E$22578,0)),IF(ISNUMBER(MATCH(FD$1&amp;$A168,DurésEntreCanton!$E$1:$E$22578,0)),INDEX(DurésEntreCanton!$D$1:$D$22578,MATCH(FD$1&amp;$A168,DurésEntreCanton!$E$1:$E$22578,0)),"-"))</f>
        <v>18753</v>
      </c>
      <c r="FE168" s="3">
        <f>IF(ISNUMBER(MATCH($A168&amp;FE$1,DurésEntreCanton!$E$1:$E$22578,0)),INDEX(DurésEntreCanton!$D$1:$D$22578,MATCH($A168&amp;FE$1,DurésEntreCanton!$E$1:$E$22578,0)),IF(ISNUMBER(MATCH(FE$1&amp;$A168,DurésEntreCanton!$E$1:$E$22578,0)),INDEX(DurésEntreCanton!$D$1:$D$22578,MATCH(FE$1&amp;$A168,DurésEntreCanton!$E$1:$E$22578,0)),"-"))</f>
        <v>19526</v>
      </c>
      <c r="FF168" s="3">
        <f>IF(ISNUMBER(MATCH($A168&amp;FF$1,DurésEntreCanton!$E$1:$E$22578,0)),INDEX(DurésEntreCanton!$D$1:$D$22578,MATCH($A168&amp;FF$1,DurésEntreCanton!$E$1:$E$22578,0)),IF(ISNUMBER(MATCH(FF$1&amp;$A168,DurésEntreCanton!$E$1:$E$22578,0)),INDEX(DurésEntreCanton!$D$1:$D$22578,MATCH(FF$1&amp;$A168,DurésEntreCanton!$E$1:$E$22578,0)),"-"))</f>
        <v>18268</v>
      </c>
      <c r="FG168" s="3">
        <f>IF(ISNUMBER(MATCH($A168&amp;FG$1,DurésEntreCanton!$E$1:$E$22578,0)),INDEX(DurésEntreCanton!$D$1:$D$22578,MATCH($A168&amp;FG$1,DurésEntreCanton!$E$1:$E$22578,0)),IF(ISNUMBER(MATCH(FG$1&amp;$A168,DurésEntreCanton!$E$1:$E$22578,0)),INDEX(DurésEntreCanton!$D$1:$D$22578,MATCH(FG$1&amp;$A168,DurésEntreCanton!$E$1:$E$22578,0)),"-"))</f>
        <v>19592</v>
      </c>
      <c r="FH168" s="3">
        <f>IF(ISNUMBER(MATCH($A168&amp;FH$1,DurésEntreCanton!$E$1:$E$22578,0)),INDEX(DurésEntreCanton!$D$1:$D$22578,MATCH($A168&amp;FH$1,DurésEntreCanton!$E$1:$E$22578,0)),IF(ISNUMBER(MATCH(FH$1&amp;$A168,DurésEntreCanton!$E$1:$E$22578,0)),INDEX(DurésEntreCanton!$D$1:$D$22578,MATCH(FH$1&amp;$A168,DurésEntreCanton!$E$1:$E$22578,0)),"-"))</f>
        <v>19101</v>
      </c>
      <c r="FI168" s="3">
        <f>IF(ISNUMBER(MATCH($A168&amp;FI$1,DurésEntreCanton!$E$1:$E$22578,0)),INDEX(DurésEntreCanton!$D$1:$D$22578,MATCH($A168&amp;FI$1,DurésEntreCanton!$E$1:$E$22578,0)),IF(ISNUMBER(MATCH(FI$1&amp;$A168,DurésEntreCanton!$E$1:$E$22578,0)),INDEX(DurésEntreCanton!$D$1:$D$22578,MATCH(FI$1&amp;$A168,DurésEntreCanton!$E$1:$E$22578,0)),"-"))</f>
        <v>20322</v>
      </c>
      <c r="FJ168" s="3">
        <f>IF(ISNUMBER(MATCH($A168&amp;FJ$1,DurésEntreCanton!$E$1:$E$22578,0)),INDEX(DurésEntreCanton!$D$1:$D$22578,MATCH($A168&amp;FJ$1,DurésEntreCanton!$E$1:$E$22578,0)),IF(ISNUMBER(MATCH(FJ$1&amp;$A168,DurésEntreCanton!$E$1:$E$22578,0)),INDEX(DurésEntreCanton!$D$1:$D$22578,MATCH(FJ$1&amp;$A168,DurésEntreCanton!$E$1:$E$22578,0)),"-"))</f>
        <v>15689</v>
      </c>
      <c r="FK168" s="3">
        <f>IF(ISNUMBER(MATCH($A168&amp;FK$1,DurésEntreCanton!$E$1:$E$22578,0)),INDEX(DurésEntreCanton!$D$1:$D$22578,MATCH($A168&amp;FK$1,DurésEntreCanton!$E$1:$E$22578,0)),IF(ISNUMBER(MATCH(FK$1&amp;$A168,DurésEntreCanton!$E$1:$E$22578,0)),INDEX(DurésEntreCanton!$D$1:$D$22578,MATCH(FK$1&amp;$A168,DurésEntreCanton!$E$1:$E$22578,0)),"-"))</f>
        <v>16572</v>
      </c>
      <c r="FL168" s="3" t="str">
        <f>IF(ISNUMBER(MATCH($A168&amp;FL$1,DurésEntreCanton!$E$1:$E$22578,0)),INDEX(DurésEntreCanton!$D$1:$D$22578,MATCH($A168&amp;FL$1,DurésEntreCanton!$E$1:$E$22578,0)),IF(ISNUMBER(MATCH(FL$1&amp;$A168,DurésEntreCanton!$E$1:$E$22578,0)),INDEX(DurésEntreCanton!$D$1:$D$22578,MATCH(FL$1&amp;$A168,DurésEntreCanton!$E$1:$E$22578,0)),"-"))</f>
        <v>-</v>
      </c>
      <c r="FM168" s="3">
        <f>IF(ISNUMBER(MATCH($A168&amp;FM$1,DurésEntreCanton!$E$1:$E$22578,0)),INDEX(DurésEntreCanton!$D$1:$D$22578,MATCH($A168&amp;FM$1,DurésEntreCanton!$E$1:$E$22578,0)),IF(ISNUMBER(MATCH(FM$1&amp;$A168,DurésEntreCanton!$E$1:$E$22578,0)),INDEX(DurésEntreCanton!$D$1:$D$22578,MATCH(FM$1&amp;$A168,DurésEntreCanton!$E$1:$E$22578,0)),"-"))</f>
        <v>15454</v>
      </c>
      <c r="FN168" s="3">
        <f>IF(ISNUMBER(MATCH($A168&amp;FN$1,DurésEntreCanton!$E$1:$E$22578,0)),INDEX(DurésEntreCanton!$D$1:$D$22578,MATCH($A168&amp;FN$1,DurésEntreCanton!$E$1:$E$22578,0)),IF(ISNUMBER(MATCH(FN$1&amp;$A168,DurésEntreCanton!$E$1:$E$22578,0)),INDEX(DurésEntreCanton!$D$1:$D$22578,MATCH(FN$1&amp;$A168,DurésEntreCanton!$E$1:$E$22578,0)),"-"))</f>
        <v>12804</v>
      </c>
      <c r="FO168" s="3">
        <f>IF(ISNUMBER(MATCH($A168&amp;FO$1,DurésEntreCanton!$E$1:$E$22578,0)),INDEX(DurésEntreCanton!$D$1:$D$22578,MATCH($A168&amp;FO$1,DurésEntreCanton!$E$1:$E$22578,0)),IF(ISNUMBER(MATCH(FO$1&amp;$A168,DurésEntreCanton!$E$1:$E$22578,0)),INDEX(DurésEntreCanton!$D$1:$D$22578,MATCH(FO$1&amp;$A168,DurésEntreCanton!$E$1:$E$22578,0)),"-"))</f>
        <v>18491</v>
      </c>
      <c r="FP168" s="3">
        <f>IF(ISNUMBER(MATCH($A168&amp;FP$1,DurésEntreCanton!$E$1:$E$22578,0)),INDEX(DurésEntreCanton!$D$1:$D$22578,MATCH($A168&amp;FP$1,DurésEntreCanton!$E$1:$E$22578,0)),IF(ISNUMBER(MATCH(FP$1&amp;$A168,DurésEntreCanton!$E$1:$E$22578,0)),INDEX(DurésEntreCanton!$D$1:$D$22578,MATCH(FP$1&amp;$A168,DurésEntreCanton!$E$1:$E$22578,0)),"-"))</f>
        <v>19161</v>
      </c>
      <c r="FQ168" s="3">
        <f>IF(ISNUMBER(MATCH($A168&amp;FQ$1,DurésEntreCanton!$E$1:$E$22578,0)),INDEX(DurésEntreCanton!$D$1:$D$22578,MATCH($A168&amp;FQ$1,DurésEntreCanton!$E$1:$E$22578,0)),IF(ISNUMBER(MATCH(FQ$1&amp;$A168,DurésEntreCanton!$E$1:$E$22578,0)),INDEX(DurésEntreCanton!$D$1:$D$22578,MATCH(FQ$1&amp;$A168,DurésEntreCanton!$E$1:$E$22578,0)),"-"))</f>
        <v>17226</v>
      </c>
      <c r="FR168" s="3">
        <f>IF(ISNUMBER(MATCH($A168&amp;FR$1,DurésEntreCanton!$E$1:$E$22578,0)),INDEX(DurésEntreCanton!$D$1:$D$22578,MATCH($A168&amp;FR$1,DurésEntreCanton!$E$1:$E$22578,0)),IF(ISNUMBER(MATCH(FR$1&amp;$A168,DurésEntreCanton!$E$1:$E$22578,0)),INDEX(DurésEntreCanton!$D$1:$D$22578,MATCH(FR$1&amp;$A168,DurésEntreCanton!$E$1:$E$22578,0)),"-"))</f>
        <v>18172</v>
      </c>
      <c r="FS168" s="3">
        <f>IF(ISNUMBER(MATCH($A168&amp;FS$1,DurésEntreCanton!$E$1:$E$22578,0)),INDEX(DurésEntreCanton!$D$1:$D$22578,MATCH($A168&amp;FS$1,DurésEntreCanton!$E$1:$E$22578,0)),IF(ISNUMBER(MATCH(FS$1&amp;$A168,DurésEntreCanton!$E$1:$E$22578,0)),INDEX(DurésEntreCanton!$D$1:$D$22578,MATCH(FS$1&amp;$A168,DurésEntreCanton!$E$1:$E$22578,0)),"-"))</f>
        <v>17112</v>
      </c>
      <c r="FT168" s="3">
        <f>IF(ISNUMBER(MATCH($A168&amp;FT$1,DurésEntreCanton!$E$1:$E$22578,0)),INDEX(DurésEntreCanton!$D$1:$D$22578,MATCH($A168&amp;FT$1,DurésEntreCanton!$E$1:$E$22578,0)),IF(ISNUMBER(MATCH(FT$1&amp;$A168,DurésEntreCanton!$E$1:$E$22578,0)),INDEX(DurésEntreCanton!$D$1:$D$22578,MATCH(FT$1&amp;$A168,DurésEntreCanton!$E$1:$E$22578,0)),"-"))</f>
        <v>21336</v>
      </c>
      <c r="FU168" s="3">
        <f>IF(ISNUMBER(MATCH($A168&amp;FU$1,DurésEntreCanton!$E$1:$E$22578,0)),INDEX(DurésEntreCanton!$D$1:$D$22578,MATCH($A168&amp;FU$1,DurésEntreCanton!$E$1:$E$22578,0)),IF(ISNUMBER(MATCH(FU$1&amp;$A168,DurésEntreCanton!$E$1:$E$22578,0)),INDEX(DurésEntreCanton!$D$1:$D$22578,MATCH(FU$1&amp;$A168,DurésEntreCanton!$E$1:$E$22578,0)),"-"))</f>
        <v>21577</v>
      </c>
      <c r="FV168" s="3">
        <f>IF(ISNUMBER(MATCH($A168&amp;FV$1,DurésEntreCanton!$E$1:$E$22578,0)),INDEX(DurésEntreCanton!$D$1:$D$22578,MATCH($A168&amp;FV$1,DurésEntreCanton!$E$1:$E$22578,0)),IF(ISNUMBER(MATCH(FV$1&amp;$A168,DurésEntreCanton!$E$1:$E$22578,0)),INDEX(DurésEntreCanton!$D$1:$D$22578,MATCH(FV$1&amp;$A168,DurésEntreCanton!$E$1:$E$22578,0)),"-"))</f>
        <v>16381</v>
      </c>
      <c r="FW168" s="3">
        <f>IF(ISNUMBER(MATCH($A168&amp;FW$1,DurésEntreCanton!$E$1:$E$22578,0)),INDEX(DurésEntreCanton!$D$1:$D$22578,MATCH($A168&amp;FW$1,DurésEntreCanton!$E$1:$E$22578,0)),IF(ISNUMBER(MATCH(FW$1&amp;$A168,DurésEntreCanton!$E$1:$E$22578,0)),INDEX(DurésEntreCanton!$D$1:$D$22578,MATCH(FW$1&amp;$A168,DurésEntreCanton!$E$1:$E$22578,0)),"-"))</f>
        <v>15662</v>
      </c>
      <c r="FX168" s="3">
        <f>IF(ISNUMBER(MATCH($A168&amp;FX$1,DurésEntreCanton!$E$1:$E$22578,0)),INDEX(DurésEntreCanton!$D$1:$D$22578,MATCH($A168&amp;FX$1,DurésEntreCanton!$E$1:$E$22578,0)),IF(ISNUMBER(MATCH(FX$1&amp;$A168,DurésEntreCanton!$E$1:$E$22578,0)),INDEX(DurésEntreCanton!$D$1:$D$22578,MATCH(FX$1&amp;$A168,DurésEntreCanton!$E$1:$E$22578,0)),"-"))</f>
        <v>15806</v>
      </c>
      <c r="FY168" s="3">
        <f>IF(ISNUMBER(MATCH($A168&amp;FY$1,DurésEntreCanton!$E$1:$E$22578,0)),INDEX(DurésEntreCanton!$D$1:$D$22578,MATCH($A168&amp;FY$1,DurésEntreCanton!$E$1:$E$22578,0)),IF(ISNUMBER(MATCH(FY$1&amp;$A168,DurésEntreCanton!$E$1:$E$22578,0)),INDEX(DurésEntreCanton!$D$1:$D$22578,MATCH(FY$1&amp;$A168,DurésEntreCanton!$E$1:$E$22578,0)),"-"))</f>
        <v>13839</v>
      </c>
      <c r="FZ168" s="3">
        <f>IF(ISNUMBER(MATCH($A168&amp;FZ$1,DurésEntreCanton!$E$1:$E$22578,0)),INDEX(DurésEntreCanton!$D$1:$D$22578,MATCH($A168&amp;FZ$1,DurésEntreCanton!$E$1:$E$22578,0)),IF(ISNUMBER(MATCH(FZ$1&amp;$A168,DurésEntreCanton!$E$1:$E$22578,0)),INDEX(DurésEntreCanton!$D$1:$D$22578,MATCH(FZ$1&amp;$A168,DurésEntreCanton!$E$1:$E$22578,0)),"-"))</f>
        <v>21571</v>
      </c>
      <c r="GA168" s="3">
        <f>IF(ISNUMBER(MATCH($A168&amp;GA$1,DurésEntreCanton!$E$1:$E$22578,0)),INDEX(DurésEntreCanton!$D$1:$D$22578,MATCH($A168&amp;GA$1,DurésEntreCanton!$E$1:$E$22578,0)),IF(ISNUMBER(MATCH(GA$1&amp;$A168,DurésEntreCanton!$E$1:$E$22578,0)),INDEX(DurésEntreCanton!$D$1:$D$22578,MATCH(GA$1&amp;$A168,DurésEntreCanton!$E$1:$E$22578,0)),"-"))</f>
        <v>18740</v>
      </c>
      <c r="GB168" s="3">
        <f>IF(ISNUMBER(MATCH($A168&amp;GB$1,DurésEntreCanton!$E$1:$E$22578,0)),INDEX(DurésEntreCanton!$D$1:$D$22578,MATCH($A168&amp;GB$1,DurésEntreCanton!$E$1:$E$22578,0)),IF(ISNUMBER(MATCH(GB$1&amp;$A168,DurésEntreCanton!$E$1:$E$22578,0)),INDEX(DurésEntreCanton!$D$1:$D$22578,MATCH(GB$1&amp;$A168,DurésEntreCanton!$E$1:$E$22578,0)),"-"))</f>
        <v>19053</v>
      </c>
      <c r="GC168" s="3">
        <f>IF(ISNUMBER(MATCH($A168&amp;GC$1,DurésEntreCanton!$E$1:$E$22578,0)),INDEX(DurésEntreCanton!$D$1:$D$22578,MATCH($A168&amp;GC$1,DurésEntreCanton!$E$1:$E$22578,0)),IF(ISNUMBER(MATCH(GC$1&amp;$A168,DurésEntreCanton!$E$1:$E$22578,0)),INDEX(DurésEntreCanton!$D$1:$D$22578,MATCH(GC$1&amp;$A168,DurésEntreCanton!$E$1:$E$22578,0)),"-"))</f>
        <v>16096</v>
      </c>
      <c r="GD168" s="3">
        <f>IF(ISNUMBER(MATCH($A168&amp;GD$1,DurésEntreCanton!$E$1:$E$22578,0)),INDEX(DurésEntreCanton!$D$1:$D$22578,MATCH($A168&amp;GD$1,DurésEntreCanton!$E$1:$E$22578,0)),IF(ISNUMBER(MATCH(GD$1&amp;$A168,DurésEntreCanton!$E$1:$E$22578,0)),INDEX(DurésEntreCanton!$D$1:$D$22578,MATCH(GD$1&amp;$A168,DurésEntreCanton!$E$1:$E$22578,0)),"-"))</f>
        <v>16918</v>
      </c>
      <c r="GE168" s="3">
        <f>IF(ISNUMBER(MATCH($A168&amp;GE$1,DurésEntreCanton!$E$1:$E$22578,0)),INDEX(DurésEntreCanton!$D$1:$D$22578,MATCH($A168&amp;GE$1,DurésEntreCanton!$E$1:$E$22578,0)),IF(ISNUMBER(MATCH(GE$1&amp;$A168,DurésEntreCanton!$E$1:$E$22578,0)),INDEX(DurésEntreCanton!$D$1:$D$22578,MATCH(GE$1&amp;$A168,DurésEntreCanton!$E$1:$E$22578,0)),"-"))</f>
        <v>11141</v>
      </c>
      <c r="GF168" s="3">
        <f>IF(ISNUMBER(MATCH($A168&amp;GF$1,DurésEntreCanton!$E$1:$E$22578,0)),INDEX(DurésEntreCanton!$D$1:$D$22578,MATCH($A168&amp;GF$1,DurésEntreCanton!$E$1:$E$22578,0)),IF(ISNUMBER(MATCH(GF$1&amp;$A168,DurésEntreCanton!$E$1:$E$22578,0)),INDEX(DurésEntreCanton!$D$1:$D$22578,MATCH(GF$1&amp;$A168,DurésEntreCanton!$E$1:$E$22578,0)),"-"))</f>
        <v>14658</v>
      </c>
      <c r="GG168" s="3">
        <f>IF(ISNUMBER(MATCH($A168&amp;GG$1,DurésEntreCanton!$E$1:$E$22578,0)),INDEX(DurésEntreCanton!$D$1:$D$22578,MATCH($A168&amp;GG$1,DurésEntreCanton!$E$1:$E$22578,0)),IF(ISNUMBER(MATCH(GG$1&amp;$A168,DurésEntreCanton!$E$1:$E$22578,0)),INDEX(DurésEntreCanton!$D$1:$D$22578,MATCH(GG$1&amp;$A168,DurésEntreCanton!$E$1:$E$22578,0)),"-"))</f>
        <v>19263</v>
      </c>
      <c r="GH168" s="3">
        <f>IF(ISNUMBER(MATCH($A168&amp;GH$1,DurésEntreCanton!$E$1:$E$22578,0)),INDEX(DurésEntreCanton!$D$1:$D$22578,MATCH($A168&amp;GH$1,DurésEntreCanton!$E$1:$E$22578,0)),IF(ISNUMBER(MATCH(GH$1&amp;$A168,DurésEntreCanton!$E$1:$E$22578,0)),INDEX(DurésEntreCanton!$D$1:$D$22578,MATCH(GH$1&amp;$A168,DurésEntreCanton!$E$1:$E$22578,0)),"-"))</f>
        <v>21720</v>
      </c>
      <c r="GI168" s="3">
        <f>IF(ISNUMBER(MATCH($A168&amp;GI$1,DurésEntreCanton!$E$1:$E$22578,0)),INDEX(DurésEntreCanton!$D$1:$D$22578,MATCH($A168&amp;GI$1,DurésEntreCanton!$E$1:$E$22578,0)),IF(ISNUMBER(MATCH(GI$1&amp;$A168,DurésEntreCanton!$E$1:$E$22578,0)),INDEX(DurésEntreCanton!$D$1:$D$22578,MATCH(GI$1&amp;$A168,DurésEntreCanton!$E$1:$E$22578,0)),"-"))</f>
        <v>15068</v>
      </c>
      <c r="GJ168" s="3">
        <f>IF(ISNUMBER(MATCH($A168&amp;GJ$1,DurésEntreCanton!$E$1:$E$22578,0)),INDEX(DurésEntreCanton!$D$1:$D$22578,MATCH($A168&amp;GJ$1,DurésEntreCanton!$E$1:$E$22578,0)),IF(ISNUMBER(MATCH(GJ$1&amp;$A168,DurésEntreCanton!$E$1:$E$22578,0)),INDEX(DurésEntreCanton!$D$1:$D$22578,MATCH(GJ$1&amp;$A168,DurésEntreCanton!$E$1:$E$22578,0)),"-"))</f>
        <v>13629</v>
      </c>
      <c r="GK168" s="3">
        <f>IF(ISNUMBER(MATCH($A168&amp;GK$1,DurésEntreCanton!$E$1:$E$22578,0)),INDEX(DurésEntreCanton!$D$1:$D$22578,MATCH($A168&amp;GK$1,DurésEntreCanton!$E$1:$E$22578,0)),IF(ISNUMBER(MATCH(GK$1&amp;$A168,DurésEntreCanton!$E$1:$E$22578,0)),INDEX(DurésEntreCanton!$D$1:$D$22578,MATCH(GK$1&amp;$A168,DurésEntreCanton!$E$1:$E$22578,0)),"-"))</f>
        <v>16907</v>
      </c>
      <c r="GL168" s="3">
        <f>IF(ISNUMBER(MATCH($A168&amp;GL$1,DurésEntreCanton!$E$1:$E$22578,0)),INDEX(DurésEntreCanton!$D$1:$D$22578,MATCH($A168&amp;GL$1,DurésEntreCanton!$E$1:$E$22578,0)),IF(ISNUMBER(MATCH(GL$1&amp;$A168,DurésEntreCanton!$E$1:$E$22578,0)),INDEX(DurésEntreCanton!$D$1:$D$22578,MATCH(GL$1&amp;$A168,DurésEntreCanton!$E$1:$E$22578,0)),"-"))</f>
        <v>19907</v>
      </c>
      <c r="GM168" s="3">
        <f>IF(ISNUMBER(MATCH($A168&amp;GM$1,DurésEntreCanton!$E$1:$E$22578,0)),INDEX(DurésEntreCanton!$D$1:$D$22578,MATCH($A168&amp;GM$1,DurésEntreCanton!$E$1:$E$22578,0)),IF(ISNUMBER(MATCH(GM$1&amp;$A168,DurésEntreCanton!$E$1:$E$22578,0)),INDEX(DurésEntreCanton!$D$1:$D$22578,MATCH(GM$1&amp;$A168,DurésEntreCanton!$E$1:$E$22578,0)),"-"))</f>
        <v>14732</v>
      </c>
      <c r="GN168" s="3">
        <f>IF(ISNUMBER(MATCH($A168&amp;GN$1,DurésEntreCanton!$E$1:$E$22578,0)),INDEX(DurésEntreCanton!$D$1:$D$22578,MATCH($A168&amp;GN$1,DurésEntreCanton!$E$1:$E$22578,0)),IF(ISNUMBER(MATCH(GN$1&amp;$A168,DurésEntreCanton!$E$1:$E$22578,0)),INDEX(DurésEntreCanton!$D$1:$D$22578,MATCH(GN$1&amp;$A168,DurésEntreCanton!$E$1:$E$22578,0)),"-"))</f>
        <v>16566</v>
      </c>
      <c r="GO168" s="3">
        <f>IF(ISNUMBER(MATCH($A168&amp;GO$1,DurésEntreCanton!$E$1:$E$22578,0)),INDEX(DurésEntreCanton!$D$1:$D$22578,MATCH($A168&amp;GO$1,DurésEntreCanton!$E$1:$E$22578,0)),IF(ISNUMBER(MATCH(GO$1&amp;$A168,DurésEntreCanton!$E$1:$E$22578,0)),INDEX(DurésEntreCanton!$D$1:$D$22578,MATCH(GO$1&amp;$A168,DurésEntreCanton!$E$1:$E$22578,0)),"-"))</f>
        <v>14544</v>
      </c>
      <c r="GP168" s="3">
        <f>IF(ISNUMBER(MATCH($A168&amp;GP$1,DurésEntreCanton!$E$1:$E$22578,0)),INDEX(DurésEntreCanton!$D$1:$D$22578,MATCH($A168&amp;GP$1,DurésEntreCanton!$E$1:$E$22578,0)),IF(ISNUMBER(MATCH(GP$1&amp;$A168,DurésEntreCanton!$E$1:$E$22578,0)),INDEX(DurésEntreCanton!$D$1:$D$22578,MATCH(GP$1&amp;$A168,DurésEntreCanton!$E$1:$E$22578,0)),"-"))</f>
        <v>18333</v>
      </c>
      <c r="GQ168" s="3">
        <f>IF(ISNUMBER(MATCH($A168&amp;GQ$1,DurésEntreCanton!$E$1:$E$22578,0)),INDEX(DurésEntreCanton!$D$1:$D$22578,MATCH($A168&amp;GQ$1,DurésEntreCanton!$E$1:$E$22578,0)),IF(ISNUMBER(MATCH(GQ$1&amp;$A168,DurésEntreCanton!$E$1:$E$22578,0)),INDEX(DurésEntreCanton!$D$1:$D$22578,MATCH(GQ$1&amp;$A168,DurésEntreCanton!$E$1:$E$22578,0)),"-"))</f>
        <v>15235</v>
      </c>
      <c r="GR168" s="3">
        <f>IF(ISNUMBER(MATCH($A168&amp;GR$1,DurésEntreCanton!$E$1:$E$22578,0)),INDEX(DurésEntreCanton!$D$1:$D$22578,MATCH($A168&amp;GR$1,DurésEntreCanton!$E$1:$E$22578,0)),IF(ISNUMBER(MATCH(GR$1&amp;$A168,DurésEntreCanton!$E$1:$E$22578,0)),INDEX(DurésEntreCanton!$D$1:$D$22578,MATCH(GR$1&amp;$A168,DurésEntreCanton!$E$1:$E$22578,0)),"-"))</f>
        <v>17234</v>
      </c>
      <c r="GS168" s="3">
        <f>IF(ISNUMBER(MATCH($A168&amp;GS$1,DurésEntreCanton!$E$1:$E$22578,0)),INDEX(DurésEntreCanton!$D$1:$D$22578,MATCH($A168&amp;GS$1,DurésEntreCanton!$E$1:$E$22578,0)),IF(ISNUMBER(MATCH(GS$1&amp;$A168,DurésEntreCanton!$E$1:$E$22578,0)),INDEX(DurésEntreCanton!$D$1:$D$22578,MATCH(GS$1&amp;$A168,DurésEntreCanton!$E$1:$E$22578,0)),"-"))</f>
        <v>23716</v>
      </c>
      <c r="GT168" s="3">
        <f>IF(ISNUMBER(MATCH($A168&amp;GT$1,DurésEntreCanton!$E$1:$E$22578,0)),INDEX(DurésEntreCanton!$D$1:$D$22578,MATCH($A168&amp;GT$1,DurésEntreCanton!$E$1:$E$22578,0)),IF(ISNUMBER(MATCH(GT$1&amp;$A168,DurésEntreCanton!$E$1:$E$22578,0)),INDEX(DurésEntreCanton!$D$1:$D$22578,MATCH(GT$1&amp;$A168,DurésEntreCanton!$E$1:$E$22578,0)),"-"))</f>
        <v>19277</v>
      </c>
      <c r="GU168" s="3">
        <f>IF(ISNUMBER(MATCH($A168&amp;GU$1,DurésEntreCanton!$E$1:$E$22578,0)),INDEX(DurésEntreCanton!$D$1:$D$22578,MATCH($A168&amp;GU$1,DurésEntreCanton!$E$1:$E$22578,0)),IF(ISNUMBER(MATCH(GU$1&amp;$A168,DurésEntreCanton!$E$1:$E$22578,0)),INDEX(DurésEntreCanton!$D$1:$D$22578,MATCH(GU$1&amp;$A168,DurésEntreCanton!$E$1:$E$22578,0)),"-"))</f>
        <v>12360</v>
      </c>
      <c r="GV168" s="3">
        <f>IF(ISNUMBER(MATCH($A168&amp;GV$1,DurésEntreCanton!$E$1:$E$22578,0)),INDEX(DurésEntreCanton!$D$1:$D$22578,MATCH($A168&amp;GV$1,DurésEntreCanton!$E$1:$E$22578,0)),IF(ISNUMBER(MATCH(GV$1&amp;$A168,DurésEntreCanton!$E$1:$E$22578,0)),INDEX(DurésEntreCanton!$D$1:$D$22578,MATCH(GV$1&amp;$A168,DurésEntreCanton!$E$1:$E$22578,0)),"-"))</f>
        <v>16141</v>
      </c>
      <c r="GW168" s="3">
        <f>IF(ISNUMBER(MATCH($A168&amp;GW$1,DurésEntreCanton!$E$1:$E$22578,0)),INDEX(DurésEntreCanton!$D$1:$D$22578,MATCH($A168&amp;GW$1,DurésEntreCanton!$E$1:$E$22578,0)),IF(ISNUMBER(MATCH(GW$1&amp;$A168,DurésEntreCanton!$E$1:$E$22578,0)),INDEX(DurésEntreCanton!$D$1:$D$22578,MATCH(GW$1&amp;$A168,DurésEntreCanton!$E$1:$E$22578,0)),"-"))</f>
        <v>15414</v>
      </c>
      <c r="GX168" s="3">
        <f>IF(ISNUMBER(MATCH($A168&amp;GX$1,DurésEntreCanton!$E$1:$E$22578,0)),INDEX(DurésEntreCanton!$D$1:$D$22578,MATCH($A168&amp;GX$1,DurésEntreCanton!$E$1:$E$22578,0)),IF(ISNUMBER(MATCH(GX$1&amp;$A168,DurésEntreCanton!$E$1:$E$22578,0)),INDEX(DurésEntreCanton!$D$1:$D$22578,MATCH(GX$1&amp;$A168,DurésEntreCanton!$E$1:$E$22578,0)),"-"))</f>
        <v>16861</v>
      </c>
      <c r="GY168" s="3">
        <f>IF(ISNUMBER(MATCH($A168&amp;GY$1,DurésEntreCanton!$E$1:$E$22578,0)),INDEX(DurésEntreCanton!$D$1:$D$22578,MATCH($A168&amp;GY$1,DurésEntreCanton!$E$1:$E$22578,0)),IF(ISNUMBER(MATCH(GY$1&amp;$A168,DurésEntreCanton!$E$1:$E$22578,0)),INDEX(DurésEntreCanton!$D$1:$D$22578,MATCH(GY$1&amp;$A168,DurésEntreCanton!$E$1:$E$22578,0)),"-"))</f>
        <v>16921</v>
      </c>
      <c r="GZ168" s="3">
        <f>IF(ISNUMBER(MATCH($A168&amp;GZ$1,DurésEntreCanton!$E$1:$E$22578,0)),INDEX(DurésEntreCanton!$D$1:$D$22578,MATCH($A168&amp;GZ$1,DurésEntreCanton!$E$1:$E$22578,0)),IF(ISNUMBER(MATCH(GZ$1&amp;$A168,DurésEntreCanton!$E$1:$E$22578,0)),INDEX(DurésEntreCanton!$D$1:$D$22578,MATCH(GZ$1&amp;$A168,DurésEntreCanton!$E$1:$E$22578,0)),"-"))</f>
        <v>14765</v>
      </c>
      <c r="HA168" s="3">
        <f>IF(ISNUMBER(MATCH($A168&amp;HA$1,DurésEntreCanton!$E$1:$E$22578,0)),INDEX(DurésEntreCanton!$D$1:$D$22578,MATCH($A168&amp;HA$1,DurésEntreCanton!$E$1:$E$22578,0)),IF(ISNUMBER(MATCH(HA$1&amp;$A168,DurésEntreCanton!$E$1:$E$22578,0)),INDEX(DurésEntreCanton!$D$1:$D$22578,MATCH(HA$1&amp;$A168,DurésEntreCanton!$E$1:$E$22578,0)),"-"))</f>
        <v>19964</v>
      </c>
      <c r="HB168" s="3">
        <f>IF(ISNUMBER(MATCH($A168&amp;HB$1,DurésEntreCanton!$E$1:$E$22578,0)),INDEX(DurésEntreCanton!$D$1:$D$22578,MATCH($A168&amp;HB$1,DurésEntreCanton!$E$1:$E$22578,0)),IF(ISNUMBER(MATCH(HB$1&amp;$A168,DurésEntreCanton!$E$1:$E$22578,0)),INDEX(DurésEntreCanton!$D$1:$D$22578,MATCH(HB$1&amp;$A168,DurésEntreCanton!$E$1:$E$22578,0)),"-"))</f>
        <v>16776</v>
      </c>
      <c r="HC168" s="3">
        <f>IF(ISNUMBER(MATCH($A168&amp;HC$1,DurésEntreCanton!$E$1:$E$22578,0)),INDEX(DurésEntreCanton!$D$1:$D$22578,MATCH($A168&amp;HC$1,DurésEntreCanton!$E$1:$E$22578,0)),IF(ISNUMBER(MATCH(HC$1&amp;$A168,DurésEntreCanton!$E$1:$E$22578,0)),INDEX(DurésEntreCanton!$D$1:$D$22578,MATCH(HC$1&amp;$A168,DurésEntreCanton!$E$1:$E$22578,0)),"-"))</f>
        <v>14465</v>
      </c>
      <c r="HD168" s="3">
        <f>IF(ISNUMBER(MATCH($A168&amp;HD$1,DurésEntreCanton!$E$1:$E$22578,0)),INDEX(DurésEntreCanton!$D$1:$D$22578,MATCH($A168&amp;HD$1,DurésEntreCanton!$E$1:$E$22578,0)),IF(ISNUMBER(MATCH(HD$1&amp;$A168,DurésEntreCanton!$E$1:$E$22578,0)),INDEX(DurésEntreCanton!$D$1:$D$22578,MATCH(HD$1&amp;$A168,DurésEntreCanton!$E$1:$E$22578,0)),"-"))</f>
        <v>12776</v>
      </c>
      <c r="HE168" s="3">
        <f>IF(ISNUMBER(MATCH($A168&amp;HE$1,DurésEntreCanton!$E$1:$E$22578,0)),INDEX(DurésEntreCanton!$D$1:$D$22578,MATCH($A168&amp;HE$1,DurésEntreCanton!$E$1:$E$22578,0)),IF(ISNUMBER(MATCH(HE$1&amp;$A168,DurésEntreCanton!$E$1:$E$22578,0)),INDEX(DurésEntreCanton!$D$1:$D$22578,MATCH(HE$1&amp;$A168,DurésEntreCanton!$E$1:$E$22578,0)),"-"))</f>
        <v>21928</v>
      </c>
      <c r="HF168" s="3">
        <f>IF(ISNUMBER(MATCH($A168&amp;HF$1,DurésEntreCanton!$E$1:$E$22578,0)),INDEX(DurésEntreCanton!$D$1:$D$22578,MATCH($A168&amp;HF$1,DurésEntreCanton!$E$1:$E$22578,0)),IF(ISNUMBER(MATCH(HF$1&amp;$A168,DurésEntreCanton!$E$1:$E$22578,0)),INDEX(DurésEntreCanton!$D$1:$D$22578,MATCH(HF$1&amp;$A168,DurésEntreCanton!$E$1:$E$22578,0)),"-"))</f>
        <v>22260</v>
      </c>
    </row>
    <row r="169" spans="1:214">
      <c r="A169" s="5" t="s">
        <v>192</v>
      </c>
      <c r="B169" s="3">
        <f>IF(ISNUMBER(MATCH($A169&amp;B$1,DurésEntreCanton!$E$1:$E$22578,0)),INDEX(DurésEntreCanton!$D$1:$D$22578,MATCH($A169&amp;B$1,DurésEntreCanton!$E$1:$E$22578,0)),IF(ISNUMBER(MATCH(B$1&amp;$A169,DurésEntreCanton!$E$1:$E$22578,0)),INDEX(DurésEntreCanton!$D$1:$D$22578,MATCH(B$1&amp;$A169,DurésEntreCanton!$E$1:$E$22578,0)),"-"))</f>
        <v>9462</v>
      </c>
      <c r="C169" s="3">
        <f>IF(ISNUMBER(MATCH($A169&amp;C$1,DurésEntreCanton!$E$1:$E$22578,0)),INDEX(DurésEntreCanton!$D$1:$D$22578,MATCH($A169&amp;C$1,DurésEntreCanton!$E$1:$E$22578,0)),IF(ISNUMBER(MATCH(C$1&amp;$A169,DurésEntreCanton!$E$1:$E$22578,0)),INDEX(DurésEntreCanton!$D$1:$D$22578,MATCH(C$1&amp;$A169,DurésEntreCanton!$E$1:$E$22578,0)),"-"))</f>
        <v>6690</v>
      </c>
      <c r="D169" s="3">
        <f>IF(ISNUMBER(MATCH($A169&amp;D$1,DurésEntreCanton!$E$1:$E$22578,0)),INDEX(DurésEntreCanton!$D$1:$D$22578,MATCH($A169&amp;D$1,DurésEntreCanton!$E$1:$E$22578,0)),IF(ISNUMBER(MATCH(D$1&amp;$A169,DurésEntreCanton!$E$1:$E$22578,0)),INDEX(DurésEntreCanton!$D$1:$D$22578,MATCH(D$1&amp;$A169,DurésEntreCanton!$E$1:$E$22578,0)),"-"))</f>
        <v>10351</v>
      </c>
      <c r="E169" s="3">
        <f>IF(ISNUMBER(MATCH($A169&amp;E$1,DurésEntreCanton!$E$1:$E$22578,0)),INDEX(DurésEntreCanton!$D$1:$D$22578,MATCH($A169&amp;E$1,DurésEntreCanton!$E$1:$E$22578,0)),IF(ISNUMBER(MATCH(E$1&amp;$A169,DurésEntreCanton!$E$1:$E$22578,0)),INDEX(DurésEntreCanton!$D$1:$D$22578,MATCH(E$1&amp;$A169,DurésEntreCanton!$E$1:$E$22578,0)),"-"))</f>
        <v>12797</v>
      </c>
      <c r="F169" s="3">
        <f>IF(ISNUMBER(MATCH($A169&amp;F$1,DurésEntreCanton!$E$1:$E$22578,0)),INDEX(DurésEntreCanton!$D$1:$D$22578,MATCH($A169&amp;F$1,DurésEntreCanton!$E$1:$E$22578,0)),IF(ISNUMBER(MATCH(F$1&amp;$A169,DurésEntreCanton!$E$1:$E$22578,0)),INDEX(DurésEntreCanton!$D$1:$D$22578,MATCH(F$1&amp;$A169,DurésEntreCanton!$E$1:$E$22578,0)),"-"))</f>
        <v>12222</v>
      </c>
      <c r="G169" s="3">
        <f>IF(ISNUMBER(MATCH($A169&amp;G$1,DurésEntreCanton!$E$1:$E$22578,0)),INDEX(DurésEntreCanton!$D$1:$D$22578,MATCH($A169&amp;G$1,DurésEntreCanton!$E$1:$E$22578,0)),IF(ISNUMBER(MATCH(G$1&amp;$A169,DurésEntreCanton!$E$1:$E$22578,0)),INDEX(DurésEntreCanton!$D$1:$D$22578,MATCH(G$1&amp;$A169,DurésEntreCanton!$E$1:$E$22578,0)),"-"))</f>
        <v>4819</v>
      </c>
      <c r="H169" s="3">
        <f>IF(ISNUMBER(MATCH($A169&amp;H$1,DurésEntreCanton!$E$1:$E$22578,0)),INDEX(DurésEntreCanton!$D$1:$D$22578,MATCH($A169&amp;H$1,DurésEntreCanton!$E$1:$E$22578,0)),IF(ISNUMBER(MATCH(H$1&amp;$A169,DurésEntreCanton!$E$1:$E$22578,0)),INDEX(DurésEntreCanton!$D$1:$D$22578,MATCH(H$1&amp;$A169,DurésEntreCanton!$E$1:$E$22578,0)),"-"))</f>
        <v>2222</v>
      </c>
      <c r="I169" s="3">
        <f>IF(ISNUMBER(MATCH($A169&amp;I$1,DurésEntreCanton!$E$1:$E$22578,0)),INDEX(DurésEntreCanton!$D$1:$D$22578,MATCH($A169&amp;I$1,DurésEntreCanton!$E$1:$E$22578,0)),IF(ISNUMBER(MATCH(I$1&amp;$A169,DurésEntreCanton!$E$1:$E$22578,0)),INDEX(DurésEntreCanton!$D$1:$D$22578,MATCH(I$1&amp;$A169,DurésEntreCanton!$E$1:$E$22578,0)),"-"))</f>
        <v>8294</v>
      </c>
      <c r="J169" s="3">
        <f>IF(ISNUMBER(MATCH($A169&amp;J$1,DurésEntreCanton!$E$1:$E$22578,0)),INDEX(DurésEntreCanton!$D$1:$D$22578,MATCH($A169&amp;J$1,DurésEntreCanton!$E$1:$E$22578,0)),IF(ISNUMBER(MATCH(J$1&amp;$A169,DurésEntreCanton!$E$1:$E$22578,0)),INDEX(DurésEntreCanton!$D$1:$D$22578,MATCH(J$1&amp;$A169,DurésEntreCanton!$E$1:$E$22578,0)),"-"))</f>
        <v>4763</v>
      </c>
      <c r="K169" s="3">
        <f>IF(ISNUMBER(MATCH($A169&amp;K$1,DurésEntreCanton!$E$1:$E$22578,0)),INDEX(DurésEntreCanton!$D$1:$D$22578,MATCH($A169&amp;K$1,DurésEntreCanton!$E$1:$E$22578,0)),IF(ISNUMBER(MATCH(K$1&amp;$A169,DurésEntreCanton!$E$1:$E$22578,0)),INDEX(DurésEntreCanton!$D$1:$D$22578,MATCH(K$1&amp;$A169,DurésEntreCanton!$E$1:$E$22578,0)),"-"))</f>
        <v>10739</v>
      </c>
      <c r="L169" s="3">
        <f>IF(ISNUMBER(MATCH($A169&amp;L$1,DurésEntreCanton!$E$1:$E$22578,0)),INDEX(DurésEntreCanton!$D$1:$D$22578,MATCH($A169&amp;L$1,DurésEntreCanton!$E$1:$E$22578,0)),IF(ISNUMBER(MATCH(L$1&amp;$A169,DurésEntreCanton!$E$1:$E$22578,0)),INDEX(DurésEntreCanton!$D$1:$D$22578,MATCH(L$1&amp;$A169,DurésEntreCanton!$E$1:$E$22578,0)),"-"))</f>
        <v>14486</v>
      </c>
      <c r="M169" s="3">
        <f>IF(ISNUMBER(MATCH($A169&amp;M$1,DurésEntreCanton!$E$1:$E$22578,0)),INDEX(DurésEntreCanton!$D$1:$D$22578,MATCH($A169&amp;M$1,DurésEntreCanton!$E$1:$E$22578,0)),IF(ISNUMBER(MATCH(M$1&amp;$A169,DurésEntreCanton!$E$1:$E$22578,0)),INDEX(DurésEntreCanton!$D$1:$D$22578,MATCH(M$1&amp;$A169,DurésEntreCanton!$E$1:$E$22578,0)),"-"))</f>
        <v>8730</v>
      </c>
      <c r="N169" s="3">
        <f>IF(ISNUMBER(MATCH($A169&amp;N$1,DurésEntreCanton!$E$1:$E$22578,0)),INDEX(DurésEntreCanton!$D$1:$D$22578,MATCH($A169&amp;N$1,DurésEntreCanton!$E$1:$E$22578,0)),IF(ISNUMBER(MATCH(N$1&amp;$A169,DurésEntreCanton!$E$1:$E$22578,0)),INDEX(DurésEntreCanton!$D$1:$D$22578,MATCH(N$1&amp;$A169,DurésEntreCanton!$E$1:$E$22578,0)),"-"))</f>
        <v>10738</v>
      </c>
      <c r="O169" s="3">
        <f>IF(ISNUMBER(MATCH($A169&amp;O$1,DurésEntreCanton!$E$1:$E$22578,0)),INDEX(DurésEntreCanton!$D$1:$D$22578,MATCH($A169&amp;O$1,DurésEntreCanton!$E$1:$E$22578,0)),IF(ISNUMBER(MATCH(O$1&amp;$A169,DurésEntreCanton!$E$1:$E$22578,0)),INDEX(DurésEntreCanton!$D$1:$D$22578,MATCH(O$1&amp;$A169,DurésEntreCanton!$E$1:$E$22578,0)),"-"))</f>
        <v>1657</v>
      </c>
      <c r="P169" s="3">
        <f>IF(ISNUMBER(MATCH($A169&amp;P$1,DurésEntreCanton!$E$1:$E$22578,0)),INDEX(DurésEntreCanton!$D$1:$D$22578,MATCH($A169&amp;P$1,DurésEntreCanton!$E$1:$E$22578,0)),IF(ISNUMBER(MATCH(P$1&amp;$A169,DurésEntreCanton!$E$1:$E$22578,0)),INDEX(DurésEntreCanton!$D$1:$D$22578,MATCH(P$1&amp;$A169,DurésEntreCanton!$E$1:$E$22578,0)),"-"))</f>
        <v>14417</v>
      </c>
      <c r="Q169" s="3">
        <f>IF(ISNUMBER(MATCH($A169&amp;Q$1,DurésEntreCanton!$E$1:$E$22578,0)),INDEX(DurésEntreCanton!$D$1:$D$22578,MATCH($A169&amp;Q$1,DurésEntreCanton!$E$1:$E$22578,0)),IF(ISNUMBER(MATCH(Q$1&amp;$A169,DurésEntreCanton!$E$1:$E$22578,0)),INDEX(DurésEntreCanton!$D$1:$D$22578,MATCH(Q$1&amp;$A169,DurésEntreCanton!$E$1:$E$22578,0)),"-"))</f>
        <v>5784</v>
      </c>
      <c r="R169" s="3">
        <f>IF(ISNUMBER(MATCH($A169&amp;R$1,DurésEntreCanton!$E$1:$E$22578,0)),INDEX(DurésEntreCanton!$D$1:$D$22578,MATCH($A169&amp;R$1,DurésEntreCanton!$E$1:$E$22578,0)),IF(ISNUMBER(MATCH(R$1&amp;$A169,DurésEntreCanton!$E$1:$E$22578,0)),INDEX(DurésEntreCanton!$D$1:$D$22578,MATCH(R$1&amp;$A169,DurésEntreCanton!$E$1:$E$22578,0)),"-"))</f>
        <v>6411</v>
      </c>
      <c r="S169" s="3">
        <f>IF(ISNUMBER(MATCH($A169&amp;S$1,DurésEntreCanton!$E$1:$E$22578,0)),INDEX(DurésEntreCanton!$D$1:$D$22578,MATCH($A169&amp;S$1,DurésEntreCanton!$E$1:$E$22578,0)),IF(ISNUMBER(MATCH(S$1&amp;$A169,DurésEntreCanton!$E$1:$E$22578,0)),INDEX(DurésEntreCanton!$D$1:$D$22578,MATCH(S$1&amp;$A169,DurésEntreCanton!$E$1:$E$22578,0)),"-"))</f>
        <v>12958</v>
      </c>
      <c r="T169" s="3">
        <f>IF(ISNUMBER(MATCH($A169&amp;T$1,DurésEntreCanton!$E$1:$E$22578,0)),INDEX(DurésEntreCanton!$D$1:$D$22578,MATCH($A169&amp;T$1,DurésEntreCanton!$E$1:$E$22578,0)),IF(ISNUMBER(MATCH(T$1&amp;$A169,DurésEntreCanton!$E$1:$E$22578,0)),INDEX(DurésEntreCanton!$D$1:$D$22578,MATCH(T$1&amp;$A169,DurésEntreCanton!$E$1:$E$22578,0)),"-"))</f>
        <v>9087</v>
      </c>
      <c r="U169" s="3">
        <f>IF(ISNUMBER(MATCH($A169&amp;U$1,DurésEntreCanton!$E$1:$E$22578,0)),INDEX(DurésEntreCanton!$D$1:$D$22578,MATCH($A169&amp;U$1,DurésEntreCanton!$E$1:$E$22578,0)),IF(ISNUMBER(MATCH(U$1&amp;$A169,DurésEntreCanton!$E$1:$E$22578,0)),INDEX(DurésEntreCanton!$D$1:$D$22578,MATCH(U$1&amp;$A169,DurésEntreCanton!$E$1:$E$22578,0)),"-"))</f>
        <v>14166</v>
      </c>
      <c r="V169" s="3">
        <f>IF(ISNUMBER(MATCH($A169&amp;V$1,DurésEntreCanton!$E$1:$E$22578,0)),INDEX(DurésEntreCanton!$D$1:$D$22578,MATCH($A169&amp;V$1,DurésEntreCanton!$E$1:$E$22578,0)),IF(ISNUMBER(MATCH(V$1&amp;$A169,DurésEntreCanton!$E$1:$E$22578,0)),INDEX(DurésEntreCanton!$D$1:$D$22578,MATCH(V$1&amp;$A169,DurésEntreCanton!$E$1:$E$22578,0)),"-"))</f>
        <v>6017</v>
      </c>
      <c r="W169" s="3">
        <f>IF(ISNUMBER(MATCH($A169&amp;W$1,DurésEntreCanton!$E$1:$E$22578,0)),INDEX(DurésEntreCanton!$D$1:$D$22578,MATCH($A169&amp;W$1,DurésEntreCanton!$E$1:$E$22578,0)),IF(ISNUMBER(MATCH(W$1&amp;$A169,DurésEntreCanton!$E$1:$E$22578,0)),INDEX(DurésEntreCanton!$D$1:$D$22578,MATCH(W$1&amp;$A169,DurésEntreCanton!$E$1:$E$22578,0)),"-"))</f>
        <v>6280</v>
      </c>
      <c r="X169" s="3">
        <f>IF(ISNUMBER(MATCH($A169&amp;X$1,DurésEntreCanton!$E$1:$E$22578,0)),INDEX(DurésEntreCanton!$D$1:$D$22578,MATCH($A169&amp;X$1,DurésEntreCanton!$E$1:$E$22578,0)),IF(ISNUMBER(MATCH(X$1&amp;$A169,DurésEntreCanton!$E$1:$E$22578,0)),INDEX(DurésEntreCanton!$D$1:$D$22578,MATCH(X$1&amp;$A169,DurésEntreCanton!$E$1:$E$22578,0)),"-"))</f>
        <v>907</v>
      </c>
      <c r="Y169" s="3">
        <f>IF(ISNUMBER(MATCH($A169&amp;Y$1,DurésEntreCanton!$E$1:$E$22578,0)),INDEX(DurésEntreCanton!$D$1:$D$22578,MATCH($A169&amp;Y$1,DurésEntreCanton!$E$1:$E$22578,0)),IF(ISNUMBER(MATCH(Y$1&amp;$A169,DurésEntreCanton!$E$1:$E$22578,0)),INDEX(DurésEntreCanton!$D$1:$D$22578,MATCH(Y$1&amp;$A169,DurésEntreCanton!$E$1:$E$22578,0)),"-"))</f>
        <v>14812</v>
      </c>
      <c r="Z169" s="3">
        <f>IF(ISNUMBER(MATCH($A169&amp;Z$1,DurésEntreCanton!$E$1:$E$22578,0)),INDEX(DurésEntreCanton!$D$1:$D$22578,MATCH($A169&amp;Z$1,DurésEntreCanton!$E$1:$E$22578,0)),IF(ISNUMBER(MATCH(Z$1&amp;$A169,DurésEntreCanton!$E$1:$E$22578,0)),INDEX(DurésEntreCanton!$D$1:$D$22578,MATCH(Z$1&amp;$A169,DurésEntreCanton!$E$1:$E$22578,0)),"-"))</f>
        <v>14606</v>
      </c>
      <c r="AA169" s="3">
        <f>IF(ISNUMBER(MATCH($A169&amp;AA$1,DurésEntreCanton!$E$1:$E$22578,0)),INDEX(DurésEntreCanton!$D$1:$D$22578,MATCH($A169&amp;AA$1,DurésEntreCanton!$E$1:$E$22578,0)),IF(ISNUMBER(MATCH(AA$1&amp;$A169,DurésEntreCanton!$E$1:$E$22578,0)),INDEX(DurésEntreCanton!$D$1:$D$22578,MATCH(AA$1&amp;$A169,DurésEntreCanton!$E$1:$E$22578,0)),"-"))</f>
        <v>9516</v>
      </c>
      <c r="AB169" s="3">
        <f>IF(ISNUMBER(MATCH($A169&amp;AB$1,DurésEntreCanton!$E$1:$E$22578,0)),INDEX(DurésEntreCanton!$D$1:$D$22578,MATCH($A169&amp;AB$1,DurésEntreCanton!$E$1:$E$22578,0)),IF(ISNUMBER(MATCH(AB$1&amp;$A169,DurésEntreCanton!$E$1:$E$22578,0)),INDEX(DurésEntreCanton!$D$1:$D$22578,MATCH(AB$1&amp;$A169,DurésEntreCanton!$E$1:$E$22578,0)),"-"))</f>
        <v>7840</v>
      </c>
      <c r="AC169" s="3">
        <f>IF(ISNUMBER(MATCH($A169&amp;AC$1,DurésEntreCanton!$E$1:$E$22578,0)),INDEX(DurésEntreCanton!$D$1:$D$22578,MATCH($A169&amp;AC$1,DurésEntreCanton!$E$1:$E$22578,0)),IF(ISNUMBER(MATCH(AC$1&amp;$A169,DurésEntreCanton!$E$1:$E$22578,0)),INDEX(DurésEntreCanton!$D$1:$D$22578,MATCH(AC$1&amp;$A169,DurésEntreCanton!$E$1:$E$22578,0)),"-"))</f>
        <v>8777</v>
      </c>
      <c r="AD169" s="3">
        <f>IF(ISNUMBER(MATCH($A169&amp;AD$1,DurésEntreCanton!$E$1:$E$22578,0)),INDEX(DurésEntreCanton!$D$1:$D$22578,MATCH($A169&amp;AD$1,DurésEntreCanton!$E$1:$E$22578,0)),IF(ISNUMBER(MATCH(AD$1&amp;$A169,DurésEntreCanton!$E$1:$E$22578,0)),INDEX(DurésEntreCanton!$D$1:$D$22578,MATCH(AD$1&amp;$A169,DurésEntreCanton!$E$1:$E$22578,0)),"-"))</f>
        <v>3768</v>
      </c>
      <c r="AE169" s="3">
        <f>IF(ISNUMBER(MATCH($A169&amp;AE$1,DurésEntreCanton!$E$1:$E$22578,0)),INDEX(DurésEntreCanton!$D$1:$D$22578,MATCH($A169&amp;AE$1,DurésEntreCanton!$E$1:$E$22578,0)),IF(ISNUMBER(MATCH(AE$1&amp;$A169,DurésEntreCanton!$E$1:$E$22578,0)),INDEX(DurésEntreCanton!$D$1:$D$22578,MATCH(AE$1&amp;$A169,DurésEntreCanton!$E$1:$E$22578,0)),"-"))</f>
        <v>4218</v>
      </c>
      <c r="AF169" s="3">
        <f>IF(ISNUMBER(MATCH($A169&amp;AF$1,DurésEntreCanton!$E$1:$E$22578,0)),INDEX(DurésEntreCanton!$D$1:$D$22578,MATCH($A169&amp;AF$1,DurésEntreCanton!$E$1:$E$22578,0)),IF(ISNUMBER(MATCH(AF$1&amp;$A169,DurésEntreCanton!$E$1:$E$22578,0)),INDEX(DurésEntreCanton!$D$1:$D$22578,MATCH(AF$1&amp;$A169,DurésEntreCanton!$E$1:$E$22578,0)),"-"))</f>
        <v>6116</v>
      </c>
      <c r="AG169" s="3">
        <f>IF(ISNUMBER(MATCH($A169&amp;AG$1,DurésEntreCanton!$E$1:$E$22578,0)),INDEX(DurésEntreCanton!$D$1:$D$22578,MATCH($A169&amp;AG$1,DurésEntreCanton!$E$1:$E$22578,0)),IF(ISNUMBER(MATCH(AG$1&amp;$A169,DurésEntreCanton!$E$1:$E$22578,0)),INDEX(DurésEntreCanton!$D$1:$D$22578,MATCH(AG$1&amp;$A169,DurésEntreCanton!$E$1:$E$22578,0)),"-"))</f>
        <v>7907</v>
      </c>
      <c r="AH169" s="3">
        <f>IF(ISNUMBER(MATCH($A169&amp;AH$1,DurésEntreCanton!$E$1:$E$22578,0)),INDEX(DurésEntreCanton!$D$1:$D$22578,MATCH($A169&amp;AH$1,DurésEntreCanton!$E$1:$E$22578,0)),IF(ISNUMBER(MATCH(AH$1&amp;$A169,DurésEntreCanton!$E$1:$E$22578,0)),INDEX(DurésEntreCanton!$D$1:$D$22578,MATCH(AH$1&amp;$A169,DurésEntreCanton!$E$1:$E$22578,0)),"-"))</f>
        <v>6184</v>
      </c>
      <c r="AI169" s="3">
        <f>IF(ISNUMBER(MATCH($A169&amp;AI$1,DurésEntreCanton!$E$1:$E$22578,0)),INDEX(DurésEntreCanton!$D$1:$D$22578,MATCH($A169&amp;AI$1,DurésEntreCanton!$E$1:$E$22578,0)),IF(ISNUMBER(MATCH(AI$1&amp;$A169,DurésEntreCanton!$E$1:$E$22578,0)),INDEX(DurésEntreCanton!$D$1:$D$22578,MATCH(AI$1&amp;$A169,DurésEntreCanton!$E$1:$E$22578,0)),"-"))</f>
        <v>13863</v>
      </c>
      <c r="AJ169" s="3">
        <f>IF(ISNUMBER(MATCH($A169&amp;AJ$1,DurésEntreCanton!$E$1:$E$22578,0)),INDEX(DurésEntreCanton!$D$1:$D$22578,MATCH($A169&amp;AJ$1,DurésEntreCanton!$E$1:$E$22578,0)),IF(ISNUMBER(MATCH(AJ$1&amp;$A169,DurésEntreCanton!$E$1:$E$22578,0)),INDEX(DurésEntreCanton!$D$1:$D$22578,MATCH(AJ$1&amp;$A169,DurésEntreCanton!$E$1:$E$22578,0)),"-"))</f>
        <v>2068</v>
      </c>
      <c r="AK169" s="3">
        <f>IF(ISNUMBER(MATCH($A169&amp;AK$1,DurésEntreCanton!$E$1:$E$22578,0)),INDEX(DurésEntreCanton!$D$1:$D$22578,MATCH($A169&amp;AK$1,DurésEntreCanton!$E$1:$E$22578,0)),IF(ISNUMBER(MATCH(AK$1&amp;$A169,DurésEntreCanton!$E$1:$E$22578,0)),INDEX(DurésEntreCanton!$D$1:$D$22578,MATCH(AK$1&amp;$A169,DurésEntreCanton!$E$1:$E$22578,0)),"-"))</f>
        <v>0</v>
      </c>
      <c r="AL169" s="3">
        <f>IF(ISNUMBER(MATCH($A169&amp;AL$1,DurésEntreCanton!$E$1:$E$22578,0)),INDEX(DurésEntreCanton!$D$1:$D$22578,MATCH($A169&amp;AL$1,DurésEntreCanton!$E$1:$E$22578,0)),IF(ISNUMBER(MATCH(AL$1&amp;$A169,DurésEntreCanton!$E$1:$E$22578,0)),INDEX(DurésEntreCanton!$D$1:$D$22578,MATCH(AL$1&amp;$A169,DurésEntreCanton!$E$1:$E$22578,0)),"-"))</f>
        <v>15115</v>
      </c>
      <c r="AM169" s="3">
        <f>IF(ISNUMBER(MATCH($A169&amp;AM$1,DurésEntreCanton!$E$1:$E$22578,0)),INDEX(DurésEntreCanton!$D$1:$D$22578,MATCH($A169&amp;AM$1,DurésEntreCanton!$E$1:$E$22578,0)),IF(ISNUMBER(MATCH(AM$1&amp;$A169,DurésEntreCanton!$E$1:$E$22578,0)),INDEX(DurésEntreCanton!$D$1:$D$22578,MATCH(AM$1&amp;$A169,DurésEntreCanton!$E$1:$E$22578,0)),"-"))</f>
        <v>10333</v>
      </c>
      <c r="AN169" s="3">
        <f>IF(ISNUMBER(MATCH($A169&amp;AN$1,DurésEntreCanton!$E$1:$E$22578,0)),INDEX(DurésEntreCanton!$D$1:$D$22578,MATCH($A169&amp;AN$1,DurésEntreCanton!$E$1:$E$22578,0)),IF(ISNUMBER(MATCH(AN$1&amp;$A169,DurésEntreCanton!$E$1:$E$22578,0)),INDEX(DurésEntreCanton!$D$1:$D$22578,MATCH(AN$1&amp;$A169,DurésEntreCanton!$E$1:$E$22578,0)),"-"))</f>
        <v>7450</v>
      </c>
      <c r="AO169" s="3">
        <f>IF(ISNUMBER(MATCH($A169&amp;AO$1,DurésEntreCanton!$E$1:$E$22578,0)),INDEX(DurésEntreCanton!$D$1:$D$22578,MATCH($A169&amp;AO$1,DurésEntreCanton!$E$1:$E$22578,0)),IF(ISNUMBER(MATCH(AO$1&amp;$A169,DurésEntreCanton!$E$1:$E$22578,0)),INDEX(DurésEntreCanton!$D$1:$D$22578,MATCH(AO$1&amp;$A169,DurésEntreCanton!$E$1:$E$22578,0)),"-"))</f>
        <v>10790</v>
      </c>
      <c r="AP169" s="3">
        <f>IF(ISNUMBER(MATCH($A169&amp;AP$1,DurésEntreCanton!$E$1:$E$22578,0)),INDEX(DurésEntreCanton!$D$1:$D$22578,MATCH($A169&amp;AP$1,DurésEntreCanton!$E$1:$E$22578,0)),IF(ISNUMBER(MATCH(AP$1&amp;$A169,DurésEntreCanton!$E$1:$E$22578,0)),INDEX(DurésEntreCanton!$D$1:$D$22578,MATCH(AP$1&amp;$A169,DurésEntreCanton!$E$1:$E$22578,0)),"-"))</f>
        <v>7895</v>
      </c>
      <c r="AQ169" s="3">
        <f>IF(ISNUMBER(MATCH($A169&amp;AQ$1,DurésEntreCanton!$E$1:$E$22578,0)),INDEX(DurésEntreCanton!$D$1:$D$22578,MATCH($A169&amp;AQ$1,DurésEntreCanton!$E$1:$E$22578,0)),IF(ISNUMBER(MATCH(AQ$1&amp;$A169,DurésEntreCanton!$E$1:$E$22578,0)),INDEX(DurésEntreCanton!$D$1:$D$22578,MATCH(AQ$1&amp;$A169,DurésEntreCanton!$E$1:$E$22578,0)),"-"))</f>
        <v>14513</v>
      </c>
      <c r="AR169" s="3">
        <f>IF(ISNUMBER(MATCH($A169&amp;AR$1,DurésEntreCanton!$E$1:$E$22578,0)),INDEX(DurésEntreCanton!$D$1:$D$22578,MATCH($A169&amp;AR$1,DurésEntreCanton!$E$1:$E$22578,0)),IF(ISNUMBER(MATCH(AR$1&amp;$A169,DurésEntreCanton!$E$1:$E$22578,0)),INDEX(DurésEntreCanton!$D$1:$D$22578,MATCH(AR$1&amp;$A169,DurésEntreCanton!$E$1:$E$22578,0)),"-"))</f>
        <v>7674</v>
      </c>
      <c r="AS169" s="3">
        <f>IF(ISNUMBER(MATCH($A169&amp;AS$1,DurésEntreCanton!$E$1:$E$22578,0)),INDEX(DurésEntreCanton!$D$1:$D$22578,MATCH($A169&amp;AS$1,DurésEntreCanton!$E$1:$E$22578,0)),IF(ISNUMBER(MATCH(AS$1&amp;$A169,DurésEntreCanton!$E$1:$E$22578,0)),INDEX(DurésEntreCanton!$D$1:$D$22578,MATCH(AS$1&amp;$A169,DurésEntreCanton!$E$1:$E$22578,0)),"-"))</f>
        <v>11179</v>
      </c>
      <c r="AT169" s="3">
        <f>IF(ISNUMBER(MATCH($A169&amp;AT$1,DurésEntreCanton!$E$1:$E$22578,0)),INDEX(DurésEntreCanton!$D$1:$D$22578,MATCH($A169&amp;AT$1,DurésEntreCanton!$E$1:$E$22578,0)),IF(ISNUMBER(MATCH(AT$1&amp;$A169,DurésEntreCanton!$E$1:$E$22578,0)),INDEX(DurésEntreCanton!$D$1:$D$22578,MATCH(AT$1&amp;$A169,DurésEntreCanton!$E$1:$E$22578,0)),"-"))</f>
        <v>10323</v>
      </c>
      <c r="AU169" s="3">
        <f>IF(ISNUMBER(MATCH($A169&amp;AU$1,DurésEntreCanton!$E$1:$E$22578,0)),INDEX(DurésEntreCanton!$D$1:$D$22578,MATCH($A169&amp;AU$1,DurésEntreCanton!$E$1:$E$22578,0)),IF(ISNUMBER(MATCH(AU$1&amp;$A169,DurésEntreCanton!$E$1:$E$22578,0)),INDEX(DurésEntreCanton!$D$1:$D$22578,MATCH(AU$1&amp;$A169,DurésEntreCanton!$E$1:$E$22578,0)),"-"))</f>
        <v>7240</v>
      </c>
      <c r="AV169" s="3">
        <f>IF(ISNUMBER(MATCH($A169&amp;AV$1,DurésEntreCanton!$E$1:$E$22578,0)),INDEX(DurésEntreCanton!$D$1:$D$22578,MATCH($A169&amp;AV$1,DurésEntreCanton!$E$1:$E$22578,0)),IF(ISNUMBER(MATCH(AV$1&amp;$A169,DurésEntreCanton!$E$1:$E$22578,0)),INDEX(DurésEntreCanton!$D$1:$D$22578,MATCH(AV$1&amp;$A169,DurésEntreCanton!$E$1:$E$22578,0)),"-"))</f>
        <v>9294</v>
      </c>
      <c r="AW169" s="3">
        <f>IF(ISNUMBER(MATCH($A169&amp;AW$1,DurésEntreCanton!$E$1:$E$22578,0)),INDEX(DurésEntreCanton!$D$1:$D$22578,MATCH($A169&amp;AW$1,DurésEntreCanton!$E$1:$E$22578,0)),IF(ISNUMBER(MATCH(AW$1&amp;$A169,DurésEntreCanton!$E$1:$E$22578,0)),INDEX(DurésEntreCanton!$D$1:$D$22578,MATCH(AW$1&amp;$A169,DurésEntreCanton!$E$1:$E$22578,0)),"-"))</f>
        <v>5426</v>
      </c>
      <c r="AX169" s="3">
        <f>IF(ISNUMBER(MATCH($A169&amp;AX$1,DurésEntreCanton!$E$1:$E$22578,0)),INDEX(DurésEntreCanton!$D$1:$D$22578,MATCH($A169&amp;AX$1,DurésEntreCanton!$E$1:$E$22578,0)),IF(ISNUMBER(MATCH(AX$1&amp;$A169,DurésEntreCanton!$E$1:$E$22578,0)),INDEX(DurésEntreCanton!$D$1:$D$22578,MATCH(AX$1&amp;$A169,DurésEntreCanton!$E$1:$E$22578,0)),"-"))</f>
        <v>12803</v>
      </c>
      <c r="AY169" s="3">
        <f>IF(ISNUMBER(MATCH($A169&amp;AY$1,DurésEntreCanton!$E$1:$E$22578,0)),INDEX(DurésEntreCanton!$D$1:$D$22578,MATCH($A169&amp;AY$1,DurésEntreCanton!$E$1:$E$22578,0)),IF(ISNUMBER(MATCH(AY$1&amp;$A169,DurésEntreCanton!$E$1:$E$22578,0)),INDEX(DurésEntreCanton!$D$1:$D$22578,MATCH(AY$1&amp;$A169,DurésEntreCanton!$E$1:$E$22578,0)),"-"))</f>
        <v>10806</v>
      </c>
      <c r="AZ169" s="3">
        <f>IF(ISNUMBER(MATCH($A169&amp;AZ$1,DurésEntreCanton!$E$1:$E$22578,0)),INDEX(DurésEntreCanton!$D$1:$D$22578,MATCH($A169&amp;AZ$1,DurésEntreCanton!$E$1:$E$22578,0)),IF(ISNUMBER(MATCH(AZ$1&amp;$A169,DurésEntreCanton!$E$1:$E$22578,0)),INDEX(DurésEntreCanton!$D$1:$D$22578,MATCH(AZ$1&amp;$A169,DurésEntreCanton!$E$1:$E$22578,0)),"-"))</f>
        <v>11884</v>
      </c>
      <c r="BA169" s="3">
        <f>IF(ISNUMBER(MATCH($A169&amp;BA$1,DurésEntreCanton!$E$1:$E$22578,0)),INDEX(DurésEntreCanton!$D$1:$D$22578,MATCH($A169&amp;BA$1,DurésEntreCanton!$E$1:$E$22578,0)),IF(ISNUMBER(MATCH(BA$1&amp;$A169,DurésEntreCanton!$E$1:$E$22578,0)),INDEX(DurésEntreCanton!$D$1:$D$22578,MATCH(BA$1&amp;$A169,DurésEntreCanton!$E$1:$E$22578,0)),"-"))</f>
        <v>9190</v>
      </c>
      <c r="BB169" s="3">
        <f>IF(ISNUMBER(MATCH($A169&amp;BB$1,DurésEntreCanton!$E$1:$E$22578,0)),INDEX(DurésEntreCanton!$D$1:$D$22578,MATCH($A169&amp;BB$1,DurésEntreCanton!$E$1:$E$22578,0)),IF(ISNUMBER(MATCH(BB$1&amp;$A169,DurésEntreCanton!$E$1:$E$22578,0)),INDEX(DurésEntreCanton!$D$1:$D$22578,MATCH(BB$1&amp;$A169,DurésEntreCanton!$E$1:$E$22578,0)),"-"))</f>
        <v>8512</v>
      </c>
      <c r="BC169" s="3">
        <f>IF(ISNUMBER(MATCH($A169&amp;BC$1,DurésEntreCanton!$E$1:$E$22578,0)),INDEX(DurésEntreCanton!$D$1:$D$22578,MATCH($A169&amp;BC$1,DurésEntreCanton!$E$1:$E$22578,0)),IF(ISNUMBER(MATCH(BC$1&amp;$A169,DurésEntreCanton!$E$1:$E$22578,0)),INDEX(DurésEntreCanton!$D$1:$D$22578,MATCH(BC$1&amp;$A169,DurésEntreCanton!$E$1:$E$22578,0)),"-"))</f>
        <v>10368</v>
      </c>
      <c r="BD169" s="3">
        <f>IF(ISNUMBER(MATCH($A169&amp;BD$1,DurésEntreCanton!$E$1:$E$22578,0)),INDEX(DurésEntreCanton!$D$1:$D$22578,MATCH($A169&amp;BD$1,DurésEntreCanton!$E$1:$E$22578,0)),IF(ISNUMBER(MATCH(BD$1&amp;$A169,DurésEntreCanton!$E$1:$E$22578,0)),INDEX(DurésEntreCanton!$D$1:$D$22578,MATCH(BD$1&amp;$A169,DurésEntreCanton!$E$1:$E$22578,0)),"-"))</f>
        <v>9614</v>
      </c>
      <c r="BE169" s="3">
        <f>IF(ISNUMBER(MATCH($A169&amp;BE$1,DurésEntreCanton!$E$1:$E$22578,0)),INDEX(DurésEntreCanton!$D$1:$D$22578,MATCH($A169&amp;BE$1,DurésEntreCanton!$E$1:$E$22578,0)),IF(ISNUMBER(MATCH(BE$1&amp;$A169,DurésEntreCanton!$E$1:$E$22578,0)),INDEX(DurésEntreCanton!$D$1:$D$22578,MATCH(BE$1&amp;$A169,DurésEntreCanton!$E$1:$E$22578,0)),"-"))</f>
        <v>4207</v>
      </c>
      <c r="BF169" s="3">
        <f>IF(ISNUMBER(MATCH($A169&amp;BF$1,DurésEntreCanton!$E$1:$E$22578,0)),INDEX(DurésEntreCanton!$D$1:$D$22578,MATCH($A169&amp;BF$1,DurésEntreCanton!$E$1:$E$22578,0)),IF(ISNUMBER(MATCH(BF$1&amp;$A169,DurésEntreCanton!$E$1:$E$22578,0)),INDEX(DurésEntreCanton!$D$1:$D$22578,MATCH(BF$1&amp;$A169,DurésEntreCanton!$E$1:$E$22578,0)),"-"))</f>
        <v>6679</v>
      </c>
      <c r="BG169" s="3">
        <f>IF(ISNUMBER(MATCH($A169&amp;BG$1,DurésEntreCanton!$E$1:$E$22578,0)),INDEX(DurésEntreCanton!$D$1:$D$22578,MATCH($A169&amp;BG$1,DurésEntreCanton!$E$1:$E$22578,0)),IF(ISNUMBER(MATCH(BG$1&amp;$A169,DurésEntreCanton!$E$1:$E$22578,0)),INDEX(DurésEntreCanton!$D$1:$D$22578,MATCH(BG$1&amp;$A169,DurésEntreCanton!$E$1:$E$22578,0)),"-"))</f>
        <v>13162</v>
      </c>
      <c r="BH169" s="3">
        <f>IF(ISNUMBER(MATCH($A169&amp;BH$1,DurésEntreCanton!$E$1:$E$22578,0)),INDEX(DurésEntreCanton!$D$1:$D$22578,MATCH($A169&amp;BH$1,DurésEntreCanton!$E$1:$E$22578,0)),IF(ISNUMBER(MATCH(BH$1&amp;$A169,DurésEntreCanton!$E$1:$E$22578,0)),INDEX(DurésEntreCanton!$D$1:$D$22578,MATCH(BH$1&amp;$A169,DurésEntreCanton!$E$1:$E$22578,0)),"-"))</f>
        <v>4330</v>
      </c>
      <c r="BI169" s="3">
        <f>IF(ISNUMBER(MATCH($A169&amp;BI$1,DurésEntreCanton!$E$1:$E$22578,0)),INDEX(DurésEntreCanton!$D$1:$D$22578,MATCH($A169&amp;BI$1,DurésEntreCanton!$E$1:$E$22578,0)),IF(ISNUMBER(MATCH(BI$1&amp;$A169,DurésEntreCanton!$E$1:$E$22578,0)),INDEX(DurésEntreCanton!$D$1:$D$22578,MATCH(BI$1&amp;$A169,DurésEntreCanton!$E$1:$E$22578,0)),"-"))</f>
        <v>6770</v>
      </c>
      <c r="BJ169" s="3">
        <f>IF(ISNUMBER(MATCH($A169&amp;BJ$1,DurésEntreCanton!$E$1:$E$22578,0)),INDEX(DurésEntreCanton!$D$1:$D$22578,MATCH($A169&amp;BJ$1,DurésEntreCanton!$E$1:$E$22578,0)),IF(ISNUMBER(MATCH(BJ$1&amp;$A169,DurésEntreCanton!$E$1:$E$22578,0)),INDEX(DurésEntreCanton!$D$1:$D$22578,MATCH(BJ$1&amp;$A169,DurésEntreCanton!$E$1:$E$22578,0)),"-"))</f>
        <v>4389</v>
      </c>
      <c r="BK169" s="3">
        <f>IF(ISNUMBER(MATCH($A169&amp;BK$1,DurésEntreCanton!$E$1:$E$22578,0)),INDEX(DurésEntreCanton!$D$1:$D$22578,MATCH($A169&amp;BK$1,DurésEntreCanton!$E$1:$E$22578,0)),IF(ISNUMBER(MATCH(BK$1&amp;$A169,DurésEntreCanton!$E$1:$E$22578,0)),INDEX(DurésEntreCanton!$D$1:$D$22578,MATCH(BK$1&amp;$A169,DurésEntreCanton!$E$1:$E$22578,0)),"-"))</f>
        <v>7918</v>
      </c>
      <c r="BL169" s="3">
        <f>IF(ISNUMBER(MATCH($A169&amp;BL$1,DurésEntreCanton!$E$1:$E$22578,0)),INDEX(DurésEntreCanton!$D$1:$D$22578,MATCH($A169&amp;BL$1,DurésEntreCanton!$E$1:$E$22578,0)),IF(ISNUMBER(MATCH(BL$1&amp;$A169,DurésEntreCanton!$E$1:$E$22578,0)),INDEX(DurésEntreCanton!$D$1:$D$22578,MATCH(BL$1&amp;$A169,DurésEntreCanton!$E$1:$E$22578,0)),"-"))</f>
        <v>13391</v>
      </c>
      <c r="BM169" s="3">
        <f>IF(ISNUMBER(MATCH($A169&amp;BM$1,DurésEntreCanton!$E$1:$E$22578,0)),INDEX(DurésEntreCanton!$D$1:$D$22578,MATCH($A169&amp;BM$1,DurésEntreCanton!$E$1:$E$22578,0)),IF(ISNUMBER(MATCH(BM$1&amp;$A169,DurésEntreCanton!$E$1:$E$22578,0)),INDEX(DurésEntreCanton!$D$1:$D$22578,MATCH(BM$1&amp;$A169,DurésEntreCanton!$E$1:$E$22578,0)),"-"))</f>
        <v>6444</v>
      </c>
      <c r="BN169" s="3">
        <f>IF(ISNUMBER(MATCH($A169&amp;BN$1,DurésEntreCanton!$E$1:$E$22578,0)),INDEX(DurésEntreCanton!$D$1:$D$22578,MATCH($A169&amp;BN$1,DurésEntreCanton!$E$1:$E$22578,0)),IF(ISNUMBER(MATCH(BN$1&amp;$A169,DurésEntreCanton!$E$1:$E$22578,0)),INDEX(DurésEntreCanton!$D$1:$D$22578,MATCH(BN$1&amp;$A169,DurésEntreCanton!$E$1:$E$22578,0)),"-"))</f>
        <v>7938</v>
      </c>
      <c r="BO169" s="3">
        <f>IF(ISNUMBER(MATCH($A169&amp;BO$1,DurésEntreCanton!$E$1:$E$22578,0)),INDEX(DurésEntreCanton!$D$1:$D$22578,MATCH($A169&amp;BO$1,DurésEntreCanton!$E$1:$E$22578,0)),IF(ISNUMBER(MATCH(BO$1&amp;$A169,DurésEntreCanton!$E$1:$E$22578,0)),INDEX(DurésEntreCanton!$D$1:$D$22578,MATCH(BO$1&amp;$A169,DurésEntreCanton!$E$1:$E$22578,0)),"-"))</f>
        <v>1939</v>
      </c>
      <c r="BP169" s="3">
        <f>IF(ISNUMBER(MATCH($A169&amp;BP$1,DurésEntreCanton!$E$1:$E$22578,0)),INDEX(DurésEntreCanton!$D$1:$D$22578,MATCH($A169&amp;BP$1,DurésEntreCanton!$E$1:$E$22578,0)),IF(ISNUMBER(MATCH(BP$1&amp;$A169,DurésEntreCanton!$E$1:$E$22578,0)),INDEX(DurésEntreCanton!$D$1:$D$22578,MATCH(BP$1&amp;$A169,DurésEntreCanton!$E$1:$E$22578,0)),"-"))</f>
        <v>7424</v>
      </c>
      <c r="BQ169" s="3">
        <f>IF(ISNUMBER(MATCH($A169&amp;BQ$1,DurésEntreCanton!$E$1:$E$22578,0)),INDEX(DurésEntreCanton!$D$1:$D$22578,MATCH($A169&amp;BQ$1,DurésEntreCanton!$E$1:$E$22578,0)),IF(ISNUMBER(MATCH(BQ$1&amp;$A169,DurésEntreCanton!$E$1:$E$22578,0)),INDEX(DurésEntreCanton!$D$1:$D$22578,MATCH(BQ$1&amp;$A169,DurésEntreCanton!$E$1:$E$22578,0)),"-"))</f>
        <v>4428</v>
      </c>
      <c r="BR169" s="3">
        <f>IF(ISNUMBER(MATCH($A169&amp;BR$1,DurésEntreCanton!$E$1:$E$22578,0)),INDEX(DurésEntreCanton!$D$1:$D$22578,MATCH($A169&amp;BR$1,DurésEntreCanton!$E$1:$E$22578,0)),IF(ISNUMBER(MATCH(BR$1&amp;$A169,DurésEntreCanton!$E$1:$E$22578,0)),INDEX(DurésEntreCanton!$D$1:$D$22578,MATCH(BR$1&amp;$A169,DurésEntreCanton!$E$1:$E$22578,0)),"-"))</f>
        <v>7320</v>
      </c>
      <c r="BS169" s="3">
        <f>IF(ISNUMBER(MATCH($A169&amp;BS$1,DurésEntreCanton!$E$1:$E$22578,0)),INDEX(DurésEntreCanton!$D$1:$D$22578,MATCH($A169&amp;BS$1,DurésEntreCanton!$E$1:$E$22578,0)),IF(ISNUMBER(MATCH(BS$1&amp;$A169,DurésEntreCanton!$E$1:$E$22578,0)),INDEX(DurésEntreCanton!$D$1:$D$22578,MATCH(BS$1&amp;$A169,DurésEntreCanton!$E$1:$E$22578,0)),"-"))</f>
        <v>4690</v>
      </c>
      <c r="BT169" s="3">
        <f>IF(ISNUMBER(MATCH($A169&amp;BT$1,DurésEntreCanton!$E$1:$E$22578,0)),INDEX(DurésEntreCanton!$D$1:$D$22578,MATCH($A169&amp;BT$1,DurésEntreCanton!$E$1:$E$22578,0)),IF(ISNUMBER(MATCH(BT$1&amp;$A169,DurésEntreCanton!$E$1:$E$22578,0)),INDEX(DurésEntreCanton!$D$1:$D$22578,MATCH(BT$1&amp;$A169,DurésEntreCanton!$E$1:$E$22578,0)),"-"))</f>
        <v>8614</v>
      </c>
      <c r="BU169" s="3">
        <f>IF(ISNUMBER(MATCH($A169&amp;BU$1,DurésEntreCanton!$E$1:$E$22578,0)),INDEX(DurésEntreCanton!$D$1:$D$22578,MATCH($A169&amp;BU$1,DurésEntreCanton!$E$1:$E$22578,0)),IF(ISNUMBER(MATCH(BU$1&amp;$A169,DurésEntreCanton!$E$1:$E$22578,0)),INDEX(DurésEntreCanton!$D$1:$D$22578,MATCH(BU$1&amp;$A169,DurésEntreCanton!$E$1:$E$22578,0)),"-"))</f>
        <v>5070</v>
      </c>
      <c r="BV169" s="3">
        <f>IF(ISNUMBER(MATCH($A169&amp;BV$1,DurésEntreCanton!$E$1:$E$22578,0)),INDEX(DurésEntreCanton!$D$1:$D$22578,MATCH($A169&amp;BV$1,DurésEntreCanton!$E$1:$E$22578,0)),IF(ISNUMBER(MATCH(BV$1&amp;$A169,DurésEntreCanton!$E$1:$E$22578,0)),INDEX(DurésEntreCanton!$D$1:$D$22578,MATCH(BV$1&amp;$A169,DurésEntreCanton!$E$1:$E$22578,0)),"-"))</f>
        <v>12354</v>
      </c>
      <c r="BW169" s="3">
        <f>IF(ISNUMBER(MATCH($A169&amp;BW$1,DurésEntreCanton!$E$1:$E$22578,0)),INDEX(DurésEntreCanton!$D$1:$D$22578,MATCH($A169&amp;BW$1,DurésEntreCanton!$E$1:$E$22578,0)),IF(ISNUMBER(MATCH(BW$1&amp;$A169,DurésEntreCanton!$E$1:$E$22578,0)),INDEX(DurésEntreCanton!$D$1:$D$22578,MATCH(BW$1&amp;$A169,DurésEntreCanton!$E$1:$E$22578,0)),"-"))</f>
        <v>7688</v>
      </c>
      <c r="BX169" s="3">
        <f>IF(ISNUMBER(MATCH($A169&amp;BX$1,DurésEntreCanton!$E$1:$E$22578,0)),INDEX(DurésEntreCanton!$D$1:$D$22578,MATCH($A169&amp;BX$1,DurésEntreCanton!$E$1:$E$22578,0)),IF(ISNUMBER(MATCH(BX$1&amp;$A169,DurésEntreCanton!$E$1:$E$22578,0)),INDEX(DurésEntreCanton!$D$1:$D$22578,MATCH(BX$1&amp;$A169,DurésEntreCanton!$E$1:$E$22578,0)),"-"))</f>
        <v>8461</v>
      </c>
      <c r="BY169" s="3">
        <f>IF(ISNUMBER(MATCH($A169&amp;BY$1,DurésEntreCanton!$E$1:$E$22578,0)),INDEX(DurésEntreCanton!$D$1:$D$22578,MATCH($A169&amp;BY$1,DurésEntreCanton!$E$1:$E$22578,0)),IF(ISNUMBER(MATCH(BY$1&amp;$A169,DurésEntreCanton!$E$1:$E$22578,0)),INDEX(DurésEntreCanton!$D$1:$D$22578,MATCH(BY$1&amp;$A169,DurésEntreCanton!$E$1:$E$22578,0)),"-"))</f>
        <v>6877</v>
      </c>
      <c r="BZ169" s="3">
        <f>IF(ISNUMBER(MATCH($A169&amp;BZ$1,DurésEntreCanton!$E$1:$E$22578,0)),INDEX(DurésEntreCanton!$D$1:$D$22578,MATCH($A169&amp;BZ$1,DurésEntreCanton!$E$1:$E$22578,0)),IF(ISNUMBER(MATCH(BZ$1&amp;$A169,DurésEntreCanton!$E$1:$E$22578,0)),INDEX(DurésEntreCanton!$D$1:$D$22578,MATCH(BZ$1&amp;$A169,DurésEntreCanton!$E$1:$E$22578,0)),"-"))</f>
        <v>6955</v>
      </c>
      <c r="CA169" s="3">
        <f>IF(ISNUMBER(MATCH($A169&amp;CA$1,DurésEntreCanton!$E$1:$E$22578,0)),INDEX(DurésEntreCanton!$D$1:$D$22578,MATCH($A169&amp;CA$1,DurésEntreCanton!$E$1:$E$22578,0)),IF(ISNUMBER(MATCH(CA$1&amp;$A169,DurésEntreCanton!$E$1:$E$22578,0)),INDEX(DurésEntreCanton!$D$1:$D$22578,MATCH(CA$1&amp;$A169,DurésEntreCanton!$E$1:$E$22578,0)),"-"))</f>
        <v>10248</v>
      </c>
      <c r="CB169" s="3">
        <f>IF(ISNUMBER(MATCH($A169&amp;CB$1,DurésEntreCanton!$E$1:$E$22578,0)),INDEX(DurésEntreCanton!$D$1:$D$22578,MATCH($A169&amp;CB$1,DurésEntreCanton!$E$1:$E$22578,0)),IF(ISNUMBER(MATCH(CB$1&amp;$A169,DurésEntreCanton!$E$1:$E$22578,0)),INDEX(DurésEntreCanton!$D$1:$D$22578,MATCH(CB$1&amp;$A169,DurésEntreCanton!$E$1:$E$22578,0)),"-"))</f>
        <v>13750</v>
      </c>
      <c r="CC169" s="3">
        <f>IF(ISNUMBER(MATCH($A169&amp;CC$1,DurésEntreCanton!$E$1:$E$22578,0)),INDEX(DurésEntreCanton!$D$1:$D$22578,MATCH($A169&amp;CC$1,DurésEntreCanton!$E$1:$E$22578,0)),IF(ISNUMBER(MATCH(CC$1&amp;$A169,DurésEntreCanton!$E$1:$E$22578,0)),INDEX(DurésEntreCanton!$D$1:$D$22578,MATCH(CC$1&amp;$A169,DurésEntreCanton!$E$1:$E$22578,0)),"-"))</f>
        <v>15584</v>
      </c>
      <c r="CD169" s="3">
        <f>IF(ISNUMBER(MATCH($A169&amp;CD$1,DurésEntreCanton!$E$1:$E$22578,0)),INDEX(DurésEntreCanton!$D$1:$D$22578,MATCH($A169&amp;CD$1,DurésEntreCanton!$E$1:$E$22578,0)),IF(ISNUMBER(MATCH(CD$1&amp;$A169,DurésEntreCanton!$E$1:$E$22578,0)),INDEX(DurésEntreCanton!$D$1:$D$22578,MATCH(CD$1&amp;$A169,DurésEntreCanton!$E$1:$E$22578,0)),"-"))</f>
        <v>9677</v>
      </c>
      <c r="CE169" s="3">
        <f>IF(ISNUMBER(MATCH($A169&amp;CE$1,DurésEntreCanton!$E$1:$E$22578,0)),INDEX(DurésEntreCanton!$D$1:$D$22578,MATCH($A169&amp;CE$1,DurésEntreCanton!$E$1:$E$22578,0)),IF(ISNUMBER(MATCH(CE$1&amp;$A169,DurésEntreCanton!$E$1:$E$22578,0)),INDEX(DurésEntreCanton!$D$1:$D$22578,MATCH(CE$1&amp;$A169,DurésEntreCanton!$E$1:$E$22578,0)),"-"))</f>
        <v>10568</v>
      </c>
      <c r="CF169" s="3">
        <f>IF(ISNUMBER(MATCH($A169&amp;CF$1,DurésEntreCanton!$E$1:$E$22578,0)),INDEX(DurésEntreCanton!$D$1:$D$22578,MATCH($A169&amp;CF$1,DurésEntreCanton!$E$1:$E$22578,0)),IF(ISNUMBER(MATCH(CF$1&amp;$A169,DurésEntreCanton!$E$1:$E$22578,0)),INDEX(DurésEntreCanton!$D$1:$D$22578,MATCH(CF$1&amp;$A169,DurésEntreCanton!$E$1:$E$22578,0)),"-"))</f>
        <v>9800</v>
      </c>
      <c r="CG169" s="3">
        <f>IF(ISNUMBER(MATCH($A169&amp;CG$1,DurésEntreCanton!$E$1:$E$22578,0)),INDEX(DurésEntreCanton!$D$1:$D$22578,MATCH($A169&amp;CG$1,DurésEntreCanton!$E$1:$E$22578,0)),IF(ISNUMBER(MATCH(CG$1&amp;$A169,DurésEntreCanton!$E$1:$E$22578,0)),INDEX(DurésEntreCanton!$D$1:$D$22578,MATCH(CG$1&amp;$A169,DurésEntreCanton!$E$1:$E$22578,0)),"-"))</f>
        <v>8838</v>
      </c>
      <c r="CH169" s="3">
        <f>IF(ISNUMBER(MATCH($A169&amp;CH$1,DurésEntreCanton!$E$1:$E$22578,0)),INDEX(DurésEntreCanton!$D$1:$D$22578,MATCH($A169&amp;CH$1,DurésEntreCanton!$E$1:$E$22578,0)),IF(ISNUMBER(MATCH(CH$1&amp;$A169,DurésEntreCanton!$E$1:$E$22578,0)),INDEX(DurésEntreCanton!$D$1:$D$22578,MATCH(CH$1&amp;$A169,DurésEntreCanton!$E$1:$E$22578,0)),"-"))</f>
        <v>8577</v>
      </c>
      <c r="CI169" s="3">
        <f>IF(ISNUMBER(MATCH($A169&amp;CI$1,DurésEntreCanton!$E$1:$E$22578,0)),INDEX(DurésEntreCanton!$D$1:$D$22578,MATCH($A169&amp;CI$1,DurésEntreCanton!$E$1:$E$22578,0)),IF(ISNUMBER(MATCH(CI$1&amp;$A169,DurésEntreCanton!$E$1:$E$22578,0)),INDEX(DurésEntreCanton!$D$1:$D$22578,MATCH(CI$1&amp;$A169,DurésEntreCanton!$E$1:$E$22578,0)),"-"))</f>
        <v>13177</v>
      </c>
      <c r="CJ169" s="3">
        <f>IF(ISNUMBER(MATCH($A169&amp;CJ$1,DurésEntreCanton!$E$1:$E$22578,0)),INDEX(DurésEntreCanton!$D$1:$D$22578,MATCH($A169&amp;CJ$1,DurésEntreCanton!$E$1:$E$22578,0)),IF(ISNUMBER(MATCH(CJ$1&amp;$A169,DurésEntreCanton!$E$1:$E$22578,0)),INDEX(DurésEntreCanton!$D$1:$D$22578,MATCH(CJ$1&amp;$A169,DurésEntreCanton!$E$1:$E$22578,0)),"-"))</f>
        <v>7681</v>
      </c>
      <c r="CK169" s="3">
        <f>IF(ISNUMBER(MATCH($A169&amp;CK$1,DurésEntreCanton!$E$1:$E$22578,0)),INDEX(DurésEntreCanton!$D$1:$D$22578,MATCH($A169&amp;CK$1,DurésEntreCanton!$E$1:$E$22578,0)),IF(ISNUMBER(MATCH(CK$1&amp;$A169,DurésEntreCanton!$E$1:$E$22578,0)),INDEX(DurésEntreCanton!$D$1:$D$22578,MATCH(CK$1&amp;$A169,DurésEntreCanton!$E$1:$E$22578,0)),"-"))</f>
        <v>13524</v>
      </c>
      <c r="CL169" s="3">
        <f>IF(ISNUMBER(MATCH($A169&amp;CL$1,DurésEntreCanton!$E$1:$E$22578,0)),INDEX(DurésEntreCanton!$D$1:$D$22578,MATCH($A169&amp;CL$1,DurésEntreCanton!$E$1:$E$22578,0)),IF(ISNUMBER(MATCH(CL$1&amp;$A169,DurésEntreCanton!$E$1:$E$22578,0)),INDEX(DurésEntreCanton!$D$1:$D$22578,MATCH(CL$1&amp;$A169,DurésEntreCanton!$E$1:$E$22578,0)),"-"))</f>
        <v>5853</v>
      </c>
      <c r="CM169" s="3">
        <f>IF(ISNUMBER(MATCH($A169&amp;CM$1,DurésEntreCanton!$E$1:$E$22578,0)),INDEX(DurésEntreCanton!$D$1:$D$22578,MATCH($A169&amp;CM$1,DurésEntreCanton!$E$1:$E$22578,0)),IF(ISNUMBER(MATCH(CM$1&amp;$A169,DurésEntreCanton!$E$1:$E$22578,0)),INDEX(DurésEntreCanton!$D$1:$D$22578,MATCH(CM$1&amp;$A169,DurésEntreCanton!$E$1:$E$22578,0)),"-"))</f>
        <v>10370</v>
      </c>
      <c r="CN169" s="3">
        <f>IF(ISNUMBER(MATCH($A169&amp;CN$1,DurésEntreCanton!$E$1:$E$22578,0)),INDEX(DurésEntreCanton!$D$1:$D$22578,MATCH($A169&amp;CN$1,DurésEntreCanton!$E$1:$E$22578,0)),IF(ISNUMBER(MATCH(CN$1&amp;$A169,DurésEntreCanton!$E$1:$E$22578,0)),INDEX(DurésEntreCanton!$D$1:$D$22578,MATCH(CN$1&amp;$A169,DurésEntreCanton!$E$1:$E$22578,0)),"-"))</f>
        <v>13207</v>
      </c>
      <c r="CO169" s="3">
        <f>IF(ISNUMBER(MATCH($A169&amp;CO$1,DurésEntreCanton!$E$1:$E$22578,0)),INDEX(DurésEntreCanton!$D$1:$D$22578,MATCH($A169&amp;CO$1,DurésEntreCanton!$E$1:$E$22578,0)),IF(ISNUMBER(MATCH(CO$1&amp;$A169,DurésEntreCanton!$E$1:$E$22578,0)),INDEX(DurésEntreCanton!$D$1:$D$22578,MATCH(CO$1&amp;$A169,DurésEntreCanton!$E$1:$E$22578,0)),"-"))</f>
        <v>12044</v>
      </c>
      <c r="CP169" s="3">
        <f>IF(ISNUMBER(MATCH($A169&amp;CP$1,DurésEntreCanton!$E$1:$E$22578,0)),INDEX(DurésEntreCanton!$D$1:$D$22578,MATCH($A169&amp;CP$1,DurésEntreCanton!$E$1:$E$22578,0)),IF(ISNUMBER(MATCH(CP$1&amp;$A169,DurésEntreCanton!$E$1:$E$22578,0)),INDEX(DurésEntreCanton!$D$1:$D$22578,MATCH(CP$1&amp;$A169,DurésEntreCanton!$E$1:$E$22578,0)),"-"))</f>
        <v>10360</v>
      </c>
      <c r="CQ169" s="3">
        <f>IF(ISNUMBER(MATCH($A169&amp;CQ$1,DurésEntreCanton!$E$1:$E$22578,0)),INDEX(DurésEntreCanton!$D$1:$D$22578,MATCH($A169&amp;CQ$1,DurésEntreCanton!$E$1:$E$22578,0)),IF(ISNUMBER(MATCH(CQ$1&amp;$A169,DurésEntreCanton!$E$1:$E$22578,0)),INDEX(DurésEntreCanton!$D$1:$D$22578,MATCH(CQ$1&amp;$A169,DurésEntreCanton!$E$1:$E$22578,0)),"-"))</f>
        <v>13344</v>
      </c>
      <c r="CR169" s="3">
        <f>IF(ISNUMBER(MATCH($A169&amp;CR$1,DurésEntreCanton!$E$1:$E$22578,0)),INDEX(DurésEntreCanton!$D$1:$D$22578,MATCH($A169&amp;CR$1,DurésEntreCanton!$E$1:$E$22578,0)),IF(ISNUMBER(MATCH(CR$1&amp;$A169,DurésEntreCanton!$E$1:$E$22578,0)),INDEX(DurésEntreCanton!$D$1:$D$22578,MATCH(CR$1&amp;$A169,DurésEntreCanton!$E$1:$E$22578,0)),"-"))</f>
        <v>6494</v>
      </c>
      <c r="CS169" s="3">
        <f>IF(ISNUMBER(MATCH($A169&amp;CS$1,DurésEntreCanton!$E$1:$E$22578,0)),INDEX(DurésEntreCanton!$D$1:$D$22578,MATCH($A169&amp;CS$1,DurésEntreCanton!$E$1:$E$22578,0)),IF(ISNUMBER(MATCH(CS$1&amp;$A169,DurésEntreCanton!$E$1:$E$22578,0)),INDEX(DurésEntreCanton!$D$1:$D$22578,MATCH(CS$1&amp;$A169,DurésEntreCanton!$E$1:$E$22578,0)),"-"))</f>
        <v>9686</v>
      </c>
      <c r="CT169" s="3">
        <f>IF(ISNUMBER(MATCH($A169&amp;CT$1,DurésEntreCanton!$E$1:$E$22578,0)),INDEX(DurésEntreCanton!$D$1:$D$22578,MATCH($A169&amp;CT$1,DurésEntreCanton!$E$1:$E$22578,0)),IF(ISNUMBER(MATCH(CT$1&amp;$A169,DurésEntreCanton!$E$1:$E$22578,0)),INDEX(DurésEntreCanton!$D$1:$D$22578,MATCH(CT$1&amp;$A169,DurésEntreCanton!$E$1:$E$22578,0)),"-"))</f>
        <v>10719</v>
      </c>
      <c r="CU169" s="3">
        <f>IF(ISNUMBER(MATCH($A169&amp;CU$1,DurésEntreCanton!$E$1:$E$22578,0)),INDEX(DurésEntreCanton!$D$1:$D$22578,MATCH($A169&amp;CU$1,DurésEntreCanton!$E$1:$E$22578,0)),IF(ISNUMBER(MATCH(CU$1&amp;$A169,DurésEntreCanton!$E$1:$E$22578,0)),INDEX(DurésEntreCanton!$D$1:$D$22578,MATCH(CU$1&amp;$A169,DurésEntreCanton!$E$1:$E$22578,0)),"-"))</f>
        <v>9372</v>
      </c>
      <c r="CV169" s="3">
        <f>IF(ISNUMBER(MATCH($A169&amp;CV$1,DurésEntreCanton!$E$1:$E$22578,0)),INDEX(DurésEntreCanton!$D$1:$D$22578,MATCH($A169&amp;CV$1,DurésEntreCanton!$E$1:$E$22578,0)),IF(ISNUMBER(MATCH(CV$1&amp;$A169,DurésEntreCanton!$E$1:$E$22578,0)),INDEX(DurésEntreCanton!$D$1:$D$22578,MATCH(CV$1&amp;$A169,DurésEntreCanton!$E$1:$E$22578,0)),"-"))</f>
        <v>8614</v>
      </c>
      <c r="CW169" s="3">
        <f>IF(ISNUMBER(MATCH($A169&amp;CW$1,DurésEntreCanton!$E$1:$E$22578,0)),INDEX(DurésEntreCanton!$D$1:$D$22578,MATCH($A169&amp;CW$1,DurésEntreCanton!$E$1:$E$22578,0)),IF(ISNUMBER(MATCH(CW$1&amp;$A169,DurésEntreCanton!$E$1:$E$22578,0)),INDEX(DurésEntreCanton!$D$1:$D$22578,MATCH(CW$1&amp;$A169,DurésEntreCanton!$E$1:$E$22578,0)),"-"))</f>
        <v>6446</v>
      </c>
      <c r="CX169" s="3">
        <f>IF(ISNUMBER(MATCH($A169&amp;CX$1,DurésEntreCanton!$E$1:$E$22578,0)),INDEX(DurésEntreCanton!$D$1:$D$22578,MATCH($A169&amp;CX$1,DurésEntreCanton!$E$1:$E$22578,0)),IF(ISNUMBER(MATCH(CX$1&amp;$A169,DurésEntreCanton!$E$1:$E$22578,0)),INDEX(DurésEntreCanton!$D$1:$D$22578,MATCH(CX$1&amp;$A169,DurésEntreCanton!$E$1:$E$22578,0)),"-"))</f>
        <v>11640</v>
      </c>
      <c r="CY169" s="3">
        <f>IF(ISNUMBER(MATCH($A169&amp;CY$1,DurésEntreCanton!$E$1:$E$22578,0)),INDEX(DurésEntreCanton!$D$1:$D$22578,MATCH($A169&amp;CY$1,DurésEntreCanton!$E$1:$E$22578,0)),IF(ISNUMBER(MATCH(CY$1&amp;$A169,DurésEntreCanton!$E$1:$E$22578,0)),INDEX(DurésEntreCanton!$D$1:$D$22578,MATCH(CY$1&amp;$A169,DurésEntreCanton!$E$1:$E$22578,0)),"-"))</f>
        <v>7338</v>
      </c>
      <c r="CZ169" s="3">
        <f>IF(ISNUMBER(MATCH($A169&amp;CZ$1,DurésEntreCanton!$E$1:$E$22578,0)),INDEX(DurésEntreCanton!$D$1:$D$22578,MATCH($A169&amp;CZ$1,DurésEntreCanton!$E$1:$E$22578,0)),IF(ISNUMBER(MATCH(CZ$1&amp;$A169,DurésEntreCanton!$E$1:$E$22578,0)),INDEX(DurésEntreCanton!$D$1:$D$22578,MATCH(CZ$1&amp;$A169,DurésEntreCanton!$E$1:$E$22578,0)),"-"))</f>
        <v>4079</v>
      </c>
      <c r="DA169" s="3">
        <f>IF(ISNUMBER(MATCH($A169&amp;DA$1,DurésEntreCanton!$E$1:$E$22578,0)),INDEX(DurésEntreCanton!$D$1:$D$22578,MATCH($A169&amp;DA$1,DurésEntreCanton!$E$1:$E$22578,0)),IF(ISNUMBER(MATCH(DA$1&amp;$A169,DurésEntreCanton!$E$1:$E$22578,0)),INDEX(DurésEntreCanton!$D$1:$D$22578,MATCH(DA$1&amp;$A169,DurésEntreCanton!$E$1:$E$22578,0)),"-"))</f>
        <v>8665</v>
      </c>
      <c r="DB169" s="3">
        <f>IF(ISNUMBER(MATCH($A169&amp;DB$1,DurésEntreCanton!$E$1:$E$22578,0)),INDEX(DurésEntreCanton!$D$1:$D$22578,MATCH($A169&amp;DB$1,DurésEntreCanton!$E$1:$E$22578,0)),IF(ISNUMBER(MATCH(DB$1&amp;$A169,DurésEntreCanton!$E$1:$E$22578,0)),INDEX(DurésEntreCanton!$D$1:$D$22578,MATCH(DB$1&amp;$A169,DurésEntreCanton!$E$1:$E$22578,0)),"-"))</f>
        <v>14606</v>
      </c>
      <c r="DC169" s="3">
        <f>IF(ISNUMBER(MATCH($A169&amp;DC$1,DurésEntreCanton!$E$1:$E$22578,0)),INDEX(DurésEntreCanton!$D$1:$D$22578,MATCH($A169&amp;DC$1,DurésEntreCanton!$E$1:$E$22578,0)),IF(ISNUMBER(MATCH(DC$1&amp;$A169,DurésEntreCanton!$E$1:$E$22578,0)),INDEX(DurésEntreCanton!$D$1:$D$22578,MATCH(DC$1&amp;$A169,DurésEntreCanton!$E$1:$E$22578,0)),"-"))</f>
        <v>7956</v>
      </c>
      <c r="DD169" s="3">
        <f>IF(ISNUMBER(MATCH($A169&amp;DD$1,DurésEntreCanton!$E$1:$E$22578,0)),INDEX(DurésEntreCanton!$D$1:$D$22578,MATCH($A169&amp;DD$1,DurésEntreCanton!$E$1:$E$22578,0)),IF(ISNUMBER(MATCH(DD$1&amp;$A169,DurésEntreCanton!$E$1:$E$22578,0)),INDEX(DurésEntreCanton!$D$1:$D$22578,MATCH(DD$1&amp;$A169,DurésEntreCanton!$E$1:$E$22578,0)),"-"))</f>
        <v>12489</v>
      </c>
      <c r="DE169" s="3">
        <f>IF(ISNUMBER(MATCH($A169&amp;DE$1,DurésEntreCanton!$E$1:$E$22578,0)),INDEX(DurésEntreCanton!$D$1:$D$22578,MATCH($A169&amp;DE$1,DurésEntreCanton!$E$1:$E$22578,0)),IF(ISNUMBER(MATCH(DE$1&amp;$A169,DurésEntreCanton!$E$1:$E$22578,0)),INDEX(DurésEntreCanton!$D$1:$D$22578,MATCH(DE$1&amp;$A169,DurésEntreCanton!$E$1:$E$22578,0)),"-"))</f>
        <v>10297</v>
      </c>
      <c r="DF169" s="3">
        <f>IF(ISNUMBER(MATCH($A169&amp;DF$1,DurésEntreCanton!$E$1:$E$22578,0)),INDEX(DurésEntreCanton!$D$1:$D$22578,MATCH($A169&amp;DF$1,DurésEntreCanton!$E$1:$E$22578,0)),IF(ISNUMBER(MATCH(DF$1&amp;$A169,DurésEntreCanton!$E$1:$E$22578,0)),INDEX(DurésEntreCanton!$D$1:$D$22578,MATCH(DF$1&amp;$A169,DurésEntreCanton!$E$1:$E$22578,0)),"-"))</f>
        <v>7989</v>
      </c>
      <c r="DG169" s="3">
        <f>IF(ISNUMBER(MATCH($A169&amp;DG$1,DurésEntreCanton!$E$1:$E$22578,0)),INDEX(DurésEntreCanton!$D$1:$D$22578,MATCH($A169&amp;DG$1,DurésEntreCanton!$E$1:$E$22578,0)),IF(ISNUMBER(MATCH(DG$1&amp;$A169,DurésEntreCanton!$E$1:$E$22578,0)),INDEX(DurésEntreCanton!$D$1:$D$22578,MATCH(DG$1&amp;$A169,DurésEntreCanton!$E$1:$E$22578,0)),"-"))</f>
        <v>1660</v>
      </c>
      <c r="DH169" s="3">
        <f>IF(ISNUMBER(MATCH($A169&amp;DH$1,DurésEntreCanton!$E$1:$E$22578,0)),INDEX(DurésEntreCanton!$D$1:$D$22578,MATCH($A169&amp;DH$1,DurésEntreCanton!$E$1:$E$22578,0)),IF(ISNUMBER(MATCH(DH$1&amp;$A169,DurésEntreCanton!$E$1:$E$22578,0)),INDEX(DurésEntreCanton!$D$1:$D$22578,MATCH(DH$1&amp;$A169,DurésEntreCanton!$E$1:$E$22578,0)),"-"))</f>
        <v>14073</v>
      </c>
      <c r="DI169" s="3">
        <f>IF(ISNUMBER(MATCH($A169&amp;DI$1,DurésEntreCanton!$E$1:$E$22578,0)),INDEX(DurésEntreCanton!$D$1:$D$22578,MATCH($A169&amp;DI$1,DurésEntreCanton!$E$1:$E$22578,0)),IF(ISNUMBER(MATCH(DI$1&amp;$A169,DurésEntreCanton!$E$1:$E$22578,0)),INDEX(DurésEntreCanton!$D$1:$D$22578,MATCH(DI$1&amp;$A169,DurésEntreCanton!$E$1:$E$22578,0)),"-"))</f>
        <v>12981</v>
      </c>
      <c r="DJ169" s="3">
        <f>IF(ISNUMBER(MATCH($A169&amp;DJ$1,DurésEntreCanton!$E$1:$E$22578,0)),INDEX(DurésEntreCanton!$D$1:$D$22578,MATCH($A169&amp;DJ$1,DurésEntreCanton!$E$1:$E$22578,0)),IF(ISNUMBER(MATCH(DJ$1&amp;$A169,DurésEntreCanton!$E$1:$E$22578,0)),INDEX(DurésEntreCanton!$D$1:$D$22578,MATCH(DJ$1&amp;$A169,DurésEntreCanton!$E$1:$E$22578,0)),"-"))</f>
        <v>9314</v>
      </c>
      <c r="DK169" s="3">
        <f>IF(ISNUMBER(MATCH($A169&amp;DK$1,DurésEntreCanton!$E$1:$E$22578,0)),INDEX(DurésEntreCanton!$D$1:$D$22578,MATCH($A169&amp;DK$1,DurésEntreCanton!$E$1:$E$22578,0)),IF(ISNUMBER(MATCH(DK$1&amp;$A169,DurésEntreCanton!$E$1:$E$22578,0)),INDEX(DurésEntreCanton!$D$1:$D$22578,MATCH(DK$1&amp;$A169,DurésEntreCanton!$E$1:$E$22578,0)),"-"))</f>
        <v>10414</v>
      </c>
      <c r="DL169" s="3">
        <f>IF(ISNUMBER(MATCH($A169&amp;DL$1,DurésEntreCanton!$E$1:$E$22578,0)),INDEX(DurésEntreCanton!$D$1:$D$22578,MATCH($A169&amp;DL$1,DurésEntreCanton!$E$1:$E$22578,0)),IF(ISNUMBER(MATCH(DL$1&amp;$A169,DurésEntreCanton!$E$1:$E$22578,0)),INDEX(DurésEntreCanton!$D$1:$D$22578,MATCH(DL$1&amp;$A169,DurésEntreCanton!$E$1:$E$22578,0)),"-"))</f>
        <v>14645</v>
      </c>
      <c r="DM169" s="3">
        <f>IF(ISNUMBER(MATCH($A169&amp;DM$1,DurésEntreCanton!$E$1:$E$22578,0)),INDEX(DurésEntreCanton!$D$1:$D$22578,MATCH($A169&amp;DM$1,DurésEntreCanton!$E$1:$E$22578,0)),IF(ISNUMBER(MATCH(DM$1&amp;$A169,DurésEntreCanton!$E$1:$E$22578,0)),INDEX(DurésEntreCanton!$D$1:$D$22578,MATCH(DM$1&amp;$A169,DurésEntreCanton!$E$1:$E$22578,0)),"-"))</f>
        <v>16779</v>
      </c>
      <c r="DN169" s="3">
        <f>IF(ISNUMBER(MATCH($A169&amp;DN$1,DurésEntreCanton!$E$1:$E$22578,0)),INDEX(DurésEntreCanton!$D$1:$D$22578,MATCH($A169&amp;DN$1,DurésEntreCanton!$E$1:$E$22578,0)),IF(ISNUMBER(MATCH(DN$1&amp;$A169,DurésEntreCanton!$E$1:$E$22578,0)),INDEX(DurésEntreCanton!$D$1:$D$22578,MATCH(DN$1&amp;$A169,DurésEntreCanton!$E$1:$E$22578,0)),"-"))</f>
        <v>13061</v>
      </c>
      <c r="DO169" s="3">
        <f>IF(ISNUMBER(MATCH($A169&amp;DO$1,DurésEntreCanton!$E$1:$E$22578,0)),INDEX(DurésEntreCanton!$D$1:$D$22578,MATCH($A169&amp;DO$1,DurésEntreCanton!$E$1:$E$22578,0)),IF(ISNUMBER(MATCH(DO$1&amp;$A169,DurésEntreCanton!$E$1:$E$22578,0)),INDEX(DurésEntreCanton!$D$1:$D$22578,MATCH(DO$1&amp;$A169,DurésEntreCanton!$E$1:$E$22578,0)),"-"))</f>
        <v>39711</v>
      </c>
      <c r="DP169" s="3">
        <f>IF(ISNUMBER(MATCH($A169&amp;DP$1,DurésEntreCanton!$E$1:$E$22578,0)),INDEX(DurésEntreCanton!$D$1:$D$22578,MATCH($A169&amp;DP$1,DurésEntreCanton!$E$1:$E$22578,0)),IF(ISNUMBER(MATCH(DP$1&amp;$A169,DurésEntreCanton!$E$1:$E$22578,0)),INDEX(DurésEntreCanton!$D$1:$D$22578,MATCH(DP$1&amp;$A169,DurésEntreCanton!$E$1:$E$22578,0)),"-"))</f>
        <v>8784</v>
      </c>
      <c r="DQ169" s="3">
        <f>IF(ISNUMBER(MATCH($A169&amp;DQ$1,DurésEntreCanton!$E$1:$E$22578,0)),INDEX(DurésEntreCanton!$D$1:$D$22578,MATCH($A169&amp;DQ$1,DurésEntreCanton!$E$1:$E$22578,0)),IF(ISNUMBER(MATCH(DQ$1&amp;$A169,DurésEntreCanton!$E$1:$E$22578,0)),INDEX(DurésEntreCanton!$D$1:$D$22578,MATCH(DQ$1&amp;$A169,DurésEntreCanton!$E$1:$E$22578,0)),"-"))</f>
        <v>11964</v>
      </c>
      <c r="DR169" s="3">
        <f>IF(ISNUMBER(MATCH($A169&amp;DR$1,DurésEntreCanton!$E$1:$E$22578,0)),INDEX(DurésEntreCanton!$D$1:$D$22578,MATCH($A169&amp;DR$1,DurésEntreCanton!$E$1:$E$22578,0)),IF(ISNUMBER(MATCH(DR$1&amp;$A169,DurésEntreCanton!$E$1:$E$22578,0)),INDEX(DurésEntreCanton!$D$1:$D$22578,MATCH(DR$1&amp;$A169,DurésEntreCanton!$E$1:$E$22578,0)),"-"))</f>
        <v>3007</v>
      </c>
      <c r="DS169" s="3">
        <f>IF(ISNUMBER(MATCH($A169&amp;DS$1,DurésEntreCanton!$E$1:$E$22578,0)),INDEX(DurésEntreCanton!$D$1:$D$22578,MATCH($A169&amp;DS$1,DurésEntreCanton!$E$1:$E$22578,0)),IF(ISNUMBER(MATCH(DS$1&amp;$A169,DurésEntreCanton!$E$1:$E$22578,0)),INDEX(DurésEntreCanton!$D$1:$D$22578,MATCH(DS$1&amp;$A169,DurésEntreCanton!$E$1:$E$22578,0)),"-"))</f>
        <v>10154</v>
      </c>
      <c r="DT169" s="3">
        <f>IF(ISNUMBER(MATCH($A169&amp;DT$1,DurésEntreCanton!$E$1:$E$22578,0)),INDEX(DurésEntreCanton!$D$1:$D$22578,MATCH($A169&amp;DT$1,DurésEntreCanton!$E$1:$E$22578,0)),IF(ISNUMBER(MATCH(DT$1&amp;$A169,DurésEntreCanton!$E$1:$E$22578,0)),INDEX(DurésEntreCanton!$D$1:$D$22578,MATCH(DT$1&amp;$A169,DurésEntreCanton!$E$1:$E$22578,0)),"-"))</f>
        <v>12057</v>
      </c>
      <c r="DU169" s="3">
        <f>IF(ISNUMBER(MATCH($A169&amp;DU$1,DurésEntreCanton!$E$1:$E$22578,0)),INDEX(DurésEntreCanton!$D$1:$D$22578,MATCH($A169&amp;DU$1,DurésEntreCanton!$E$1:$E$22578,0)),IF(ISNUMBER(MATCH(DU$1&amp;$A169,DurésEntreCanton!$E$1:$E$22578,0)),INDEX(DurésEntreCanton!$D$1:$D$22578,MATCH(DU$1&amp;$A169,DurésEntreCanton!$E$1:$E$22578,0)),"-"))</f>
        <v>7925</v>
      </c>
      <c r="DV169" s="3">
        <f>IF(ISNUMBER(MATCH($A169&amp;DV$1,DurésEntreCanton!$E$1:$E$22578,0)),INDEX(DurésEntreCanton!$D$1:$D$22578,MATCH($A169&amp;DV$1,DurésEntreCanton!$E$1:$E$22578,0)),IF(ISNUMBER(MATCH(DV$1&amp;$A169,DurésEntreCanton!$E$1:$E$22578,0)),INDEX(DurésEntreCanton!$D$1:$D$22578,MATCH(DV$1&amp;$A169,DurésEntreCanton!$E$1:$E$22578,0)),"-"))</f>
        <v>8167</v>
      </c>
      <c r="DW169" s="3">
        <f>IF(ISNUMBER(MATCH($A169&amp;DW$1,DurésEntreCanton!$E$1:$E$22578,0)),INDEX(DurésEntreCanton!$D$1:$D$22578,MATCH($A169&amp;DW$1,DurésEntreCanton!$E$1:$E$22578,0)),IF(ISNUMBER(MATCH(DW$1&amp;$A169,DurésEntreCanton!$E$1:$E$22578,0)),INDEX(DurésEntreCanton!$D$1:$D$22578,MATCH(DW$1&amp;$A169,DurésEntreCanton!$E$1:$E$22578,0)),"-"))</f>
        <v>12412</v>
      </c>
      <c r="DX169" s="3">
        <f>IF(ISNUMBER(MATCH($A169&amp;DX$1,DurésEntreCanton!$E$1:$E$22578,0)),INDEX(DurésEntreCanton!$D$1:$D$22578,MATCH($A169&amp;DX$1,DurésEntreCanton!$E$1:$E$22578,0)),IF(ISNUMBER(MATCH(DX$1&amp;$A169,DurésEntreCanton!$E$1:$E$22578,0)),INDEX(DurésEntreCanton!$D$1:$D$22578,MATCH(DX$1&amp;$A169,DurésEntreCanton!$E$1:$E$22578,0)),"-"))</f>
        <v>8820</v>
      </c>
      <c r="DY169" s="3">
        <f>IF(ISNUMBER(MATCH($A169&amp;DY$1,DurésEntreCanton!$E$1:$E$22578,0)),INDEX(DurésEntreCanton!$D$1:$D$22578,MATCH($A169&amp;DY$1,DurésEntreCanton!$E$1:$E$22578,0)),IF(ISNUMBER(MATCH(DY$1&amp;$A169,DurésEntreCanton!$E$1:$E$22578,0)),INDEX(DurésEntreCanton!$D$1:$D$22578,MATCH(DY$1&amp;$A169,DurésEntreCanton!$E$1:$E$22578,0)),"-"))</f>
        <v>13994</v>
      </c>
      <c r="DZ169" s="3">
        <f>IF(ISNUMBER(MATCH($A169&amp;DZ$1,DurésEntreCanton!$E$1:$E$22578,0)),INDEX(DurésEntreCanton!$D$1:$D$22578,MATCH($A169&amp;DZ$1,DurésEntreCanton!$E$1:$E$22578,0)),IF(ISNUMBER(MATCH(DZ$1&amp;$A169,DurésEntreCanton!$E$1:$E$22578,0)),INDEX(DurésEntreCanton!$D$1:$D$22578,MATCH(DZ$1&amp;$A169,DurésEntreCanton!$E$1:$E$22578,0)),"-"))</f>
        <v>3708</v>
      </c>
      <c r="EA169" s="3">
        <f>IF(ISNUMBER(MATCH($A169&amp;EA$1,DurésEntreCanton!$E$1:$E$22578,0)),INDEX(DurésEntreCanton!$D$1:$D$22578,MATCH($A169&amp;EA$1,DurésEntreCanton!$E$1:$E$22578,0)),IF(ISNUMBER(MATCH(EA$1&amp;$A169,DurésEntreCanton!$E$1:$E$22578,0)),INDEX(DurésEntreCanton!$D$1:$D$22578,MATCH(EA$1&amp;$A169,DurésEntreCanton!$E$1:$E$22578,0)),"-"))</f>
        <v>7848</v>
      </c>
      <c r="EB169" s="3">
        <f>IF(ISNUMBER(MATCH($A169&amp;EB$1,DurésEntreCanton!$E$1:$E$22578,0)),INDEX(DurésEntreCanton!$D$1:$D$22578,MATCH($A169&amp;EB$1,DurésEntreCanton!$E$1:$E$22578,0)),IF(ISNUMBER(MATCH(EB$1&amp;$A169,DurésEntreCanton!$E$1:$E$22578,0)),INDEX(DurésEntreCanton!$D$1:$D$22578,MATCH(EB$1&amp;$A169,DurésEntreCanton!$E$1:$E$22578,0)),"-"))</f>
        <v>5936</v>
      </c>
      <c r="EC169" s="3">
        <f>IF(ISNUMBER(MATCH($A169&amp;EC$1,DurésEntreCanton!$E$1:$E$22578,0)),INDEX(DurésEntreCanton!$D$1:$D$22578,MATCH($A169&amp;EC$1,DurésEntreCanton!$E$1:$E$22578,0)),IF(ISNUMBER(MATCH(EC$1&amp;$A169,DurésEntreCanton!$E$1:$E$22578,0)),INDEX(DurésEntreCanton!$D$1:$D$22578,MATCH(EC$1&amp;$A169,DurésEntreCanton!$E$1:$E$22578,0)),"-"))</f>
        <v>14381</v>
      </c>
      <c r="ED169" s="3">
        <f>IF(ISNUMBER(MATCH($A169&amp;ED$1,DurésEntreCanton!$E$1:$E$22578,0)),INDEX(DurésEntreCanton!$D$1:$D$22578,MATCH($A169&amp;ED$1,DurésEntreCanton!$E$1:$E$22578,0)),IF(ISNUMBER(MATCH(ED$1&amp;$A169,DurésEntreCanton!$E$1:$E$22578,0)),INDEX(DurésEntreCanton!$D$1:$D$22578,MATCH(ED$1&amp;$A169,DurésEntreCanton!$E$1:$E$22578,0)),"-"))</f>
        <v>14160</v>
      </c>
      <c r="EE169" s="3">
        <f>IF(ISNUMBER(MATCH($A169&amp;EE$1,DurésEntreCanton!$E$1:$E$22578,0)),INDEX(DurésEntreCanton!$D$1:$D$22578,MATCH($A169&amp;EE$1,DurésEntreCanton!$E$1:$E$22578,0)),IF(ISNUMBER(MATCH(EE$1&amp;$A169,DurésEntreCanton!$E$1:$E$22578,0)),INDEX(DurésEntreCanton!$D$1:$D$22578,MATCH(EE$1&amp;$A169,DurésEntreCanton!$E$1:$E$22578,0)),"-"))</f>
        <v>14851</v>
      </c>
      <c r="EF169" s="3">
        <f>IF(ISNUMBER(MATCH($A169&amp;EF$1,DurésEntreCanton!$E$1:$E$22578,0)),INDEX(DurésEntreCanton!$D$1:$D$22578,MATCH($A169&amp;EF$1,DurésEntreCanton!$E$1:$E$22578,0)),IF(ISNUMBER(MATCH(EF$1&amp;$A169,DurésEntreCanton!$E$1:$E$22578,0)),INDEX(DurésEntreCanton!$D$1:$D$22578,MATCH(EF$1&amp;$A169,DurésEntreCanton!$E$1:$E$22578,0)),"-"))</f>
        <v>58020</v>
      </c>
      <c r="EG169" s="3">
        <f>IF(ISNUMBER(MATCH($A169&amp;EG$1,DurésEntreCanton!$E$1:$E$22578,0)),INDEX(DurésEntreCanton!$D$1:$D$22578,MATCH($A169&amp;EG$1,DurésEntreCanton!$E$1:$E$22578,0)),IF(ISNUMBER(MATCH(EG$1&amp;$A169,DurésEntreCanton!$E$1:$E$22578,0)),INDEX(DurésEntreCanton!$D$1:$D$22578,MATCH(EG$1&amp;$A169,DurésEntreCanton!$E$1:$E$22578,0)),"-"))</f>
        <v>0</v>
      </c>
      <c r="EH169" s="3">
        <f>IF(ISNUMBER(MATCH($A169&amp;EH$1,DurésEntreCanton!$E$1:$E$22578,0)),INDEX(DurésEntreCanton!$D$1:$D$22578,MATCH($A169&amp;EH$1,DurésEntreCanton!$E$1:$E$22578,0)),IF(ISNUMBER(MATCH(EH$1&amp;$A169,DurésEntreCanton!$E$1:$E$22578,0)),INDEX(DurésEntreCanton!$D$1:$D$22578,MATCH(EH$1&amp;$A169,DurésEntreCanton!$E$1:$E$22578,0)),"-"))</f>
        <v>10328</v>
      </c>
      <c r="EI169" s="3">
        <f>IF(ISNUMBER(MATCH($A169&amp;EI$1,DurésEntreCanton!$E$1:$E$22578,0)),INDEX(DurésEntreCanton!$D$1:$D$22578,MATCH($A169&amp;EI$1,DurésEntreCanton!$E$1:$E$22578,0)),IF(ISNUMBER(MATCH(EI$1&amp;$A169,DurésEntreCanton!$E$1:$E$22578,0)),INDEX(DurésEntreCanton!$D$1:$D$22578,MATCH(EI$1&amp;$A169,DurésEntreCanton!$E$1:$E$22578,0)),"-"))</f>
        <v>3442</v>
      </c>
      <c r="EJ169" s="3">
        <f>IF(ISNUMBER(MATCH($A169&amp;EJ$1,DurésEntreCanton!$E$1:$E$22578,0)),INDEX(DurésEntreCanton!$D$1:$D$22578,MATCH($A169&amp;EJ$1,DurésEntreCanton!$E$1:$E$22578,0)),IF(ISNUMBER(MATCH(EJ$1&amp;$A169,DurésEntreCanton!$E$1:$E$22578,0)),INDEX(DurésEntreCanton!$D$1:$D$22578,MATCH(EJ$1&amp;$A169,DurésEntreCanton!$E$1:$E$22578,0)),"-"))</f>
        <v>12101</v>
      </c>
      <c r="EK169" s="3">
        <f>IF(ISNUMBER(MATCH($A169&amp;EK$1,DurésEntreCanton!$E$1:$E$22578,0)),INDEX(DurésEntreCanton!$D$1:$D$22578,MATCH($A169&amp;EK$1,DurésEntreCanton!$E$1:$E$22578,0)),IF(ISNUMBER(MATCH(EK$1&amp;$A169,DurésEntreCanton!$E$1:$E$22578,0)),INDEX(DurésEntreCanton!$D$1:$D$22578,MATCH(EK$1&amp;$A169,DurésEntreCanton!$E$1:$E$22578,0)),"-"))</f>
        <v>7127</v>
      </c>
      <c r="EL169" s="3">
        <f>IF(ISNUMBER(MATCH($A169&amp;EL$1,DurésEntreCanton!$E$1:$E$22578,0)),INDEX(DurésEntreCanton!$D$1:$D$22578,MATCH($A169&amp;EL$1,DurésEntreCanton!$E$1:$E$22578,0)),IF(ISNUMBER(MATCH(EL$1&amp;$A169,DurésEntreCanton!$E$1:$E$22578,0)),INDEX(DurésEntreCanton!$D$1:$D$22578,MATCH(EL$1&amp;$A169,DurésEntreCanton!$E$1:$E$22578,0)),"-"))</f>
        <v>2905</v>
      </c>
      <c r="EM169" s="3">
        <f>IF(ISNUMBER(MATCH($A169&amp;EM$1,DurésEntreCanton!$E$1:$E$22578,0)),INDEX(DurésEntreCanton!$D$1:$D$22578,MATCH($A169&amp;EM$1,DurésEntreCanton!$E$1:$E$22578,0)),IF(ISNUMBER(MATCH(EM$1&amp;$A169,DurésEntreCanton!$E$1:$E$22578,0)),INDEX(DurésEntreCanton!$D$1:$D$22578,MATCH(EM$1&amp;$A169,DurésEntreCanton!$E$1:$E$22578,0)),"-"))</f>
        <v>16326</v>
      </c>
      <c r="EN169" s="3">
        <f>IF(ISNUMBER(MATCH($A169&amp;EN$1,DurésEntreCanton!$E$1:$E$22578,0)),INDEX(DurésEntreCanton!$D$1:$D$22578,MATCH($A169&amp;EN$1,DurésEntreCanton!$E$1:$E$22578,0)),IF(ISNUMBER(MATCH(EN$1&amp;$A169,DurésEntreCanton!$E$1:$E$22578,0)),INDEX(DurésEntreCanton!$D$1:$D$22578,MATCH(EN$1&amp;$A169,DurésEntreCanton!$E$1:$E$22578,0)),"-"))</f>
        <v>15019</v>
      </c>
      <c r="EO169" s="3">
        <f>IF(ISNUMBER(MATCH($A169&amp;EO$1,DurésEntreCanton!$E$1:$E$22578,0)),INDEX(DurésEntreCanton!$D$1:$D$22578,MATCH($A169&amp;EO$1,DurésEntreCanton!$E$1:$E$22578,0)),IF(ISNUMBER(MATCH(EO$1&amp;$A169,DurésEntreCanton!$E$1:$E$22578,0)),INDEX(DurésEntreCanton!$D$1:$D$22578,MATCH(EO$1&amp;$A169,DurésEntreCanton!$E$1:$E$22578,0)),"-"))</f>
        <v>4218</v>
      </c>
      <c r="EP169" s="3">
        <f>IF(ISNUMBER(MATCH($A169&amp;EP$1,DurésEntreCanton!$E$1:$E$22578,0)),INDEX(DurésEntreCanton!$D$1:$D$22578,MATCH($A169&amp;EP$1,DurésEntreCanton!$E$1:$E$22578,0)),IF(ISNUMBER(MATCH(EP$1&amp;$A169,DurésEntreCanton!$E$1:$E$22578,0)),INDEX(DurésEntreCanton!$D$1:$D$22578,MATCH(EP$1&amp;$A169,DurésEntreCanton!$E$1:$E$22578,0)),"-"))</f>
        <v>11209</v>
      </c>
      <c r="EQ169" s="3">
        <f>IF(ISNUMBER(MATCH($A169&amp;EQ$1,DurésEntreCanton!$E$1:$E$22578,0)),INDEX(DurésEntreCanton!$D$1:$D$22578,MATCH($A169&amp;EQ$1,DurésEntreCanton!$E$1:$E$22578,0)),IF(ISNUMBER(MATCH(EQ$1&amp;$A169,DurésEntreCanton!$E$1:$E$22578,0)),INDEX(DurésEntreCanton!$D$1:$D$22578,MATCH(EQ$1&amp;$A169,DurésEntreCanton!$E$1:$E$22578,0)),"-"))</f>
        <v>12463</v>
      </c>
      <c r="ER169" s="3">
        <f>IF(ISNUMBER(MATCH($A169&amp;ER$1,DurésEntreCanton!$E$1:$E$22578,0)),INDEX(DurésEntreCanton!$D$1:$D$22578,MATCH($A169&amp;ER$1,DurésEntreCanton!$E$1:$E$22578,0)),IF(ISNUMBER(MATCH(ER$1&amp;$A169,DurésEntreCanton!$E$1:$E$22578,0)),INDEX(DurésEntreCanton!$D$1:$D$22578,MATCH(ER$1&amp;$A169,DurésEntreCanton!$E$1:$E$22578,0)),"-"))</f>
        <v>14795</v>
      </c>
      <c r="ES169" s="3">
        <f>IF(ISNUMBER(MATCH($A169&amp;ES$1,DurésEntreCanton!$E$1:$E$22578,0)),INDEX(DurésEntreCanton!$D$1:$D$22578,MATCH($A169&amp;ES$1,DurésEntreCanton!$E$1:$E$22578,0)),IF(ISNUMBER(MATCH(ES$1&amp;$A169,DurésEntreCanton!$E$1:$E$22578,0)),INDEX(DurésEntreCanton!$D$1:$D$22578,MATCH(ES$1&amp;$A169,DurésEntreCanton!$E$1:$E$22578,0)),"-"))</f>
        <v>8416</v>
      </c>
      <c r="ET169" s="3">
        <f>IF(ISNUMBER(MATCH($A169&amp;ET$1,DurésEntreCanton!$E$1:$E$22578,0)),INDEX(DurésEntreCanton!$D$1:$D$22578,MATCH($A169&amp;ET$1,DurésEntreCanton!$E$1:$E$22578,0)),IF(ISNUMBER(MATCH(ET$1&amp;$A169,DurésEntreCanton!$E$1:$E$22578,0)),INDEX(DurésEntreCanton!$D$1:$D$22578,MATCH(ET$1&amp;$A169,DurésEntreCanton!$E$1:$E$22578,0)),"-"))</f>
        <v>4609</v>
      </c>
      <c r="EU169" s="3">
        <f>IF(ISNUMBER(MATCH($A169&amp;EU$1,DurésEntreCanton!$E$1:$E$22578,0)),INDEX(DurésEntreCanton!$D$1:$D$22578,MATCH($A169&amp;EU$1,DurésEntreCanton!$E$1:$E$22578,0)),IF(ISNUMBER(MATCH(EU$1&amp;$A169,DurésEntreCanton!$E$1:$E$22578,0)),INDEX(DurésEntreCanton!$D$1:$D$22578,MATCH(EU$1&amp;$A169,DurésEntreCanton!$E$1:$E$22578,0)),"-"))</f>
        <v>9002</v>
      </c>
      <c r="EV169" s="3">
        <f>IF(ISNUMBER(MATCH($A169&amp;EV$1,DurésEntreCanton!$E$1:$E$22578,0)),INDEX(DurésEntreCanton!$D$1:$D$22578,MATCH($A169&amp;EV$1,DurésEntreCanton!$E$1:$E$22578,0)),IF(ISNUMBER(MATCH(EV$1&amp;$A169,DurésEntreCanton!$E$1:$E$22578,0)),INDEX(DurésEntreCanton!$D$1:$D$22578,MATCH(EV$1&amp;$A169,DurésEntreCanton!$E$1:$E$22578,0)),"-"))</f>
        <v>14336</v>
      </c>
      <c r="EW169" s="3">
        <f>IF(ISNUMBER(MATCH($A169&amp;EW$1,DurésEntreCanton!$E$1:$E$22578,0)),INDEX(DurésEntreCanton!$D$1:$D$22578,MATCH($A169&amp;EW$1,DurésEntreCanton!$E$1:$E$22578,0)),IF(ISNUMBER(MATCH(EW$1&amp;$A169,DurésEntreCanton!$E$1:$E$22578,0)),INDEX(DurésEntreCanton!$D$1:$D$22578,MATCH(EW$1&amp;$A169,DurésEntreCanton!$E$1:$E$22578,0)),"-"))</f>
        <v>7032</v>
      </c>
      <c r="EX169" s="3">
        <f>IF(ISNUMBER(MATCH($A169&amp;EX$1,DurésEntreCanton!$E$1:$E$22578,0)),INDEX(DurésEntreCanton!$D$1:$D$22578,MATCH($A169&amp;EX$1,DurésEntreCanton!$E$1:$E$22578,0)),IF(ISNUMBER(MATCH(EX$1&amp;$A169,DurésEntreCanton!$E$1:$E$22578,0)),INDEX(DurésEntreCanton!$D$1:$D$22578,MATCH(EX$1&amp;$A169,DurésEntreCanton!$E$1:$E$22578,0)),"-"))</f>
        <v>10200</v>
      </c>
      <c r="EY169" s="3">
        <f>IF(ISNUMBER(MATCH($A169&amp;EY$1,DurésEntreCanton!$E$1:$E$22578,0)),INDEX(DurésEntreCanton!$D$1:$D$22578,MATCH($A169&amp;EY$1,DurésEntreCanton!$E$1:$E$22578,0)),IF(ISNUMBER(MATCH(EY$1&amp;$A169,DurésEntreCanton!$E$1:$E$22578,0)),INDEX(DurésEntreCanton!$D$1:$D$22578,MATCH(EY$1&amp;$A169,DurésEntreCanton!$E$1:$E$22578,0)),"-"))</f>
        <v>10796</v>
      </c>
      <c r="EZ169" s="3">
        <f>IF(ISNUMBER(MATCH($A169&amp;EZ$1,DurésEntreCanton!$E$1:$E$22578,0)),INDEX(DurésEntreCanton!$D$1:$D$22578,MATCH($A169&amp;EZ$1,DurésEntreCanton!$E$1:$E$22578,0)),IF(ISNUMBER(MATCH(EZ$1&amp;$A169,DurésEntreCanton!$E$1:$E$22578,0)),INDEX(DurésEntreCanton!$D$1:$D$22578,MATCH(EZ$1&amp;$A169,DurésEntreCanton!$E$1:$E$22578,0)),"-"))</f>
        <v>13911</v>
      </c>
      <c r="FA169" s="3">
        <f>IF(ISNUMBER(MATCH($A169&amp;FA$1,DurésEntreCanton!$E$1:$E$22578,0)),INDEX(DurésEntreCanton!$D$1:$D$22578,MATCH($A169&amp;FA$1,DurésEntreCanton!$E$1:$E$22578,0)),IF(ISNUMBER(MATCH(FA$1&amp;$A169,DurésEntreCanton!$E$1:$E$22578,0)),INDEX(DurésEntreCanton!$D$1:$D$22578,MATCH(FA$1&amp;$A169,DurésEntreCanton!$E$1:$E$22578,0)),"-"))</f>
        <v>6674</v>
      </c>
      <c r="FB169" s="3">
        <f>IF(ISNUMBER(MATCH($A169&amp;FB$1,DurésEntreCanton!$E$1:$E$22578,0)),INDEX(DurésEntreCanton!$D$1:$D$22578,MATCH($A169&amp;FB$1,DurésEntreCanton!$E$1:$E$22578,0)),IF(ISNUMBER(MATCH(FB$1&amp;$A169,DurésEntreCanton!$E$1:$E$22578,0)),INDEX(DurésEntreCanton!$D$1:$D$22578,MATCH(FB$1&amp;$A169,DurésEntreCanton!$E$1:$E$22578,0)),"-"))</f>
        <v>6354</v>
      </c>
      <c r="FC169" s="3">
        <f>IF(ISNUMBER(MATCH($A169&amp;FC$1,DurésEntreCanton!$E$1:$E$22578,0)),INDEX(DurésEntreCanton!$D$1:$D$22578,MATCH($A169&amp;FC$1,DurésEntreCanton!$E$1:$E$22578,0)),IF(ISNUMBER(MATCH(FC$1&amp;$A169,DurésEntreCanton!$E$1:$E$22578,0)),INDEX(DurésEntreCanton!$D$1:$D$22578,MATCH(FC$1&amp;$A169,DurésEntreCanton!$E$1:$E$22578,0)),"-"))</f>
        <v>6241</v>
      </c>
      <c r="FD169" s="3">
        <f>IF(ISNUMBER(MATCH($A169&amp;FD$1,DurésEntreCanton!$E$1:$E$22578,0)),INDEX(DurésEntreCanton!$D$1:$D$22578,MATCH($A169&amp;FD$1,DurésEntreCanton!$E$1:$E$22578,0)),IF(ISNUMBER(MATCH(FD$1&amp;$A169,DurésEntreCanton!$E$1:$E$22578,0)),INDEX(DurésEntreCanton!$D$1:$D$22578,MATCH(FD$1&amp;$A169,DurésEntreCanton!$E$1:$E$22578,0)),"-"))</f>
        <v>6243</v>
      </c>
      <c r="FE169" s="3">
        <f>IF(ISNUMBER(MATCH($A169&amp;FE$1,DurésEntreCanton!$E$1:$E$22578,0)),INDEX(DurésEntreCanton!$D$1:$D$22578,MATCH($A169&amp;FE$1,DurésEntreCanton!$E$1:$E$22578,0)),IF(ISNUMBER(MATCH(FE$1&amp;$A169,DurésEntreCanton!$E$1:$E$22578,0)),INDEX(DurésEntreCanton!$D$1:$D$22578,MATCH(FE$1&amp;$A169,DurésEntreCanton!$E$1:$E$22578,0)),"-"))</f>
        <v>12312</v>
      </c>
      <c r="FF169" s="3">
        <f>IF(ISNUMBER(MATCH($A169&amp;FF$1,DurésEntreCanton!$E$1:$E$22578,0)),INDEX(DurésEntreCanton!$D$1:$D$22578,MATCH($A169&amp;FF$1,DurésEntreCanton!$E$1:$E$22578,0)),IF(ISNUMBER(MATCH(FF$1&amp;$A169,DurésEntreCanton!$E$1:$E$22578,0)),INDEX(DurésEntreCanton!$D$1:$D$22578,MATCH(FF$1&amp;$A169,DurésEntreCanton!$E$1:$E$22578,0)),"-"))</f>
        <v>8832</v>
      </c>
      <c r="FG169" s="3">
        <f>IF(ISNUMBER(MATCH($A169&amp;FG$1,DurésEntreCanton!$E$1:$E$22578,0)),INDEX(DurésEntreCanton!$D$1:$D$22578,MATCH($A169&amp;FG$1,DurésEntreCanton!$E$1:$E$22578,0)),IF(ISNUMBER(MATCH(FG$1&amp;$A169,DurésEntreCanton!$E$1:$E$22578,0)),INDEX(DurésEntreCanton!$D$1:$D$22578,MATCH(FG$1&amp;$A169,DurésEntreCanton!$E$1:$E$22578,0)),"-"))</f>
        <v>12378</v>
      </c>
      <c r="FH169" s="3">
        <f>IF(ISNUMBER(MATCH($A169&amp;FH$1,DurésEntreCanton!$E$1:$E$22578,0)),INDEX(DurésEntreCanton!$D$1:$D$22578,MATCH($A169&amp;FH$1,DurésEntreCanton!$E$1:$E$22578,0)),IF(ISNUMBER(MATCH(FH$1&amp;$A169,DurésEntreCanton!$E$1:$E$22578,0)),INDEX(DurésEntreCanton!$D$1:$D$22578,MATCH(FH$1&amp;$A169,DurésEntreCanton!$E$1:$E$22578,0)),"-"))</f>
        <v>8047</v>
      </c>
      <c r="FI169" s="3">
        <f>IF(ISNUMBER(MATCH($A169&amp;FI$1,DurésEntreCanton!$E$1:$E$22578,0)),INDEX(DurésEntreCanton!$D$1:$D$22578,MATCH($A169&amp;FI$1,DurésEntreCanton!$E$1:$E$22578,0)),IF(ISNUMBER(MATCH(FI$1&amp;$A169,DurésEntreCanton!$E$1:$E$22578,0)),INDEX(DurésEntreCanton!$D$1:$D$22578,MATCH(FI$1&amp;$A169,DurésEntreCanton!$E$1:$E$22578,0)),"-"))</f>
        <v>8670</v>
      </c>
      <c r="FJ169" s="3">
        <f>IF(ISNUMBER(MATCH($A169&amp;FJ$1,DurésEntreCanton!$E$1:$E$22578,0)),INDEX(DurésEntreCanton!$D$1:$D$22578,MATCH($A169&amp;FJ$1,DurésEntreCanton!$E$1:$E$22578,0)),IF(ISNUMBER(MATCH(FJ$1&amp;$A169,DurésEntreCanton!$E$1:$E$22578,0)),INDEX(DurésEntreCanton!$D$1:$D$22578,MATCH(FJ$1&amp;$A169,DurésEntreCanton!$E$1:$E$22578,0)),"-"))</f>
        <v>8334</v>
      </c>
      <c r="FK169" s="3">
        <f>IF(ISNUMBER(MATCH($A169&amp;FK$1,DurésEntreCanton!$E$1:$E$22578,0)),INDEX(DurésEntreCanton!$D$1:$D$22578,MATCH($A169&amp;FK$1,DurésEntreCanton!$E$1:$E$22578,0)),IF(ISNUMBER(MATCH(FK$1&amp;$A169,DurésEntreCanton!$E$1:$E$22578,0)),INDEX(DurésEntreCanton!$D$1:$D$22578,MATCH(FK$1&amp;$A169,DurésEntreCanton!$E$1:$E$22578,0)),"-"))</f>
        <v>4829</v>
      </c>
      <c r="FL169" s="3">
        <f>IF(ISNUMBER(MATCH($A169&amp;FL$1,DurésEntreCanton!$E$1:$E$22578,0)),INDEX(DurésEntreCanton!$D$1:$D$22578,MATCH($A169&amp;FL$1,DurésEntreCanton!$E$1:$E$22578,0)),IF(ISNUMBER(MATCH(FL$1&amp;$A169,DurésEntreCanton!$E$1:$E$22578,0)),INDEX(DurésEntreCanton!$D$1:$D$22578,MATCH(FL$1&amp;$A169,DurésEntreCanton!$E$1:$E$22578,0)),"-"))</f>
        <v>15454</v>
      </c>
      <c r="FM169" s="3" t="str">
        <f>IF(ISNUMBER(MATCH($A169&amp;FM$1,DurésEntreCanton!$E$1:$E$22578,0)),INDEX(DurésEntreCanton!$D$1:$D$22578,MATCH($A169&amp;FM$1,DurésEntreCanton!$E$1:$E$22578,0)),IF(ISNUMBER(MATCH(FM$1&amp;$A169,DurésEntreCanton!$E$1:$E$22578,0)),INDEX(DurésEntreCanton!$D$1:$D$22578,MATCH(FM$1&amp;$A169,DurésEntreCanton!$E$1:$E$22578,0)),"-"))</f>
        <v>-</v>
      </c>
      <c r="FN169" s="3">
        <f>IF(ISNUMBER(MATCH($A169&amp;FN$1,DurésEntreCanton!$E$1:$E$22578,0)),INDEX(DurésEntreCanton!$D$1:$D$22578,MATCH($A169&amp;FN$1,DurésEntreCanton!$E$1:$E$22578,0)),IF(ISNUMBER(MATCH(FN$1&amp;$A169,DurésEntreCanton!$E$1:$E$22578,0)),INDEX(DurésEntreCanton!$D$1:$D$22578,MATCH(FN$1&amp;$A169,DurésEntreCanton!$E$1:$E$22578,0)),"-"))</f>
        <v>8925</v>
      </c>
      <c r="FO169" s="3">
        <f>IF(ISNUMBER(MATCH($A169&amp;FO$1,DurésEntreCanton!$E$1:$E$22578,0)),INDEX(DurésEntreCanton!$D$1:$D$22578,MATCH($A169&amp;FO$1,DurésEntreCanton!$E$1:$E$22578,0)),IF(ISNUMBER(MATCH(FO$1&amp;$A169,DurésEntreCanton!$E$1:$E$22578,0)),INDEX(DurésEntreCanton!$D$1:$D$22578,MATCH(FO$1&amp;$A169,DurésEntreCanton!$E$1:$E$22578,0)),"-"))</f>
        <v>11277</v>
      </c>
      <c r="FP169" s="3">
        <f>IF(ISNUMBER(MATCH($A169&amp;FP$1,DurésEntreCanton!$E$1:$E$22578,0)),INDEX(DurésEntreCanton!$D$1:$D$22578,MATCH($A169&amp;FP$1,DurésEntreCanton!$E$1:$E$22578,0)),IF(ISNUMBER(MATCH(FP$1&amp;$A169,DurésEntreCanton!$E$1:$E$22578,0)),INDEX(DurésEntreCanton!$D$1:$D$22578,MATCH(FP$1&amp;$A169,DurésEntreCanton!$E$1:$E$22578,0)),"-"))</f>
        <v>11341</v>
      </c>
      <c r="FQ169" s="3">
        <f>IF(ISNUMBER(MATCH($A169&amp;FQ$1,DurésEntreCanton!$E$1:$E$22578,0)),INDEX(DurésEntreCanton!$D$1:$D$22578,MATCH($A169&amp;FQ$1,DurésEntreCanton!$E$1:$E$22578,0)),IF(ISNUMBER(MATCH(FQ$1&amp;$A169,DurésEntreCanton!$E$1:$E$22578,0)),INDEX(DurésEntreCanton!$D$1:$D$22578,MATCH(FQ$1&amp;$A169,DurésEntreCanton!$E$1:$E$22578,0)),"-"))</f>
        <v>15017</v>
      </c>
      <c r="FR169" s="3">
        <f>IF(ISNUMBER(MATCH($A169&amp;FR$1,DurésEntreCanton!$E$1:$E$22578,0)),INDEX(DurésEntreCanton!$D$1:$D$22578,MATCH($A169&amp;FR$1,DurésEntreCanton!$E$1:$E$22578,0)),IF(ISNUMBER(MATCH(FR$1&amp;$A169,DurésEntreCanton!$E$1:$E$22578,0)),INDEX(DurésEntreCanton!$D$1:$D$22578,MATCH(FR$1&amp;$A169,DurésEntreCanton!$E$1:$E$22578,0)),"-"))</f>
        <v>5662</v>
      </c>
      <c r="FS169" s="3">
        <f>IF(ISNUMBER(MATCH($A169&amp;FS$1,DurésEntreCanton!$E$1:$E$22578,0)),INDEX(DurésEntreCanton!$D$1:$D$22578,MATCH($A169&amp;FS$1,DurésEntreCanton!$E$1:$E$22578,0)),IF(ISNUMBER(MATCH(FS$1&amp;$A169,DurésEntreCanton!$E$1:$E$22578,0)),INDEX(DurésEntreCanton!$D$1:$D$22578,MATCH(FS$1&amp;$A169,DurésEntreCanton!$E$1:$E$22578,0)),"-"))</f>
        <v>4602</v>
      </c>
      <c r="FT169" s="3">
        <f>IF(ISNUMBER(MATCH($A169&amp;FT$1,DurésEntreCanton!$E$1:$E$22578,0)),INDEX(DurésEntreCanton!$D$1:$D$22578,MATCH($A169&amp;FT$1,DurésEntreCanton!$E$1:$E$22578,0)),IF(ISNUMBER(MATCH(FT$1&amp;$A169,DurésEntreCanton!$E$1:$E$22578,0)),INDEX(DurésEntreCanton!$D$1:$D$22578,MATCH(FT$1&amp;$A169,DurésEntreCanton!$E$1:$E$22578,0)),"-"))</f>
        <v>11506</v>
      </c>
      <c r="FU169" s="3">
        <f>IF(ISNUMBER(MATCH($A169&amp;FU$1,DurésEntreCanton!$E$1:$E$22578,0)),INDEX(DurésEntreCanton!$D$1:$D$22578,MATCH($A169&amp;FU$1,DurésEntreCanton!$E$1:$E$22578,0)),IF(ISNUMBER(MATCH(FU$1&amp;$A169,DurésEntreCanton!$E$1:$E$22578,0)),INDEX(DurésEntreCanton!$D$1:$D$22578,MATCH(FU$1&amp;$A169,DurésEntreCanton!$E$1:$E$22578,0)),"-"))</f>
        <v>14363</v>
      </c>
      <c r="FV169" s="3">
        <f>IF(ISNUMBER(MATCH($A169&amp;FV$1,DurésEntreCanton!$E$1:$E$22578,0)),INDEX(DurésEntreCanton!$D$1:$D$22578,MATCH($A169&amp;FV$1,DurésEntreCanton!$E$1:$E$22578,0)),IF(ISNUMBER(MATCH(FV$1&amp;$A169,DurésEntreCanton!$E$1:$E$22578,0)),INDEX(DurésEntreCanton!$D$1:$D$22578,MATCH(FV$1&amp;$A169,DurésEntreCanton!$E$1:$E$22578,0)),"-"))</f>
        <v>14158</v>
      </c>
      <c r="FW169" s="3">
        <f>IF(ISNUMBER(MATCH($A169&amp;FW$1,DurésEntreCanton!$E$1:$E$22578,0)),INDEX(DurésEntreCanton!$D$1:$D$22578,MATCH($A169&amp;FW$1,DurésEntreCanton!$E$1:$E$22578,0)),IF(ISNUMBER(MATCH(FW$1&amp;$A169,DurésEntreCanton!$E$1:$E$22578,0)),INDEX(DurésEntreCanton!$D$1:$D$22578,MATCH(FW$1&amp;$A169,DurésEntreCanton!$E$1:$E$22578,0)),"-"))</f>
        <v>9048</v>
      </c>
      <c r="FX169" s="3">
        <f>IF(ISNUMBER(MATCH($A169&amp;FX$1,DurésEntreCanton!$E$1:$E$22578,0)),INDEX(DurésEntreCanton!$D$1:$D$22578,MATCH($A169&amp;FX$1,DurésEntreCanton!$E$1:$E$22578,0)),IF(ISNUMBER(MATCH(FX$1&amp;$A169,DurésEntreCanton!$E$1:$E$22578,0)),INDEX(DurésEntreCanton!$D$1:$D$22578,MATCH(FX$1&amp;$A169,DurésEntreCanton!$E$1:$E$22578,0)),"-"))</f>
        <v>15784</v>
      </c>
      <c r="FY169" s="3">
        <f>IF(ISNUMBER(MATCH($A169&amp;FY$1,DurésEntreCanton!$E$1:$E$22578,0)),INDEX(DurésEntreCanton!$D$1:$D$22578,MATCH($A169&amp;FY$1,DurésEntreCanton!$E$1:$E$22578,0)),IF(ISNUMBER(MATCH(FY$1&amp;$A169,DurésEntreCanton!$E$1:$E$22578,0)),INDEX(DurésEntreCanton!$D$1:$D$22578,MATCH(FY$1&amp;$A169,DurésEntreCanton!$E$1:$E$22578,0)),"-"))</f>
        <v>2341</v>
      </c>
      <c r="FZ169" s="3">
        <f>IF(ISNUMBER(MATCH($A169&amp;FZ$1,DurésEntreCanton!$E$1:$E$22578,0)),INDEX(DurésEntreCanton!$D$1:$D$22578,MATCH($A169&amp;FZ$1,DurésEntreCanton!$E$1:$E$22578,0)),IF(ISNUMBER(MATCH(FZ$1&amp;$A169,DurésEntreCanton!$E$1:$E$22578,0)),INDEX(DurésEntreCanton!$D$1:$D$22578,MATCH(FZ$1&amp;$A169,DurésEntreCanton!$E$1:$E$22578,0)),"-"))</f>
        <v>14357</v>
      </c>
      <c r="GA169" s="3">
        <f>IF(ISNUMBER(MATCH($A169&amp;GA$1,DurésEntreCanton!$E$1:$E$22578,0)),INDEX(DurésEntreCanton!$D$1:$D$22578,MATCH($A169&amp;GA$1,DurésEntreCanton!$E$1:$E$22578,0)),IF(ISNUMBER(MATCH(GA$1&amp;$A169,DurésEntreCanton!$E$1:$E$22578,0)),INDEX(DurésEntreCanton!$D$1:$D$22578,MATCH(GA$1&amp;$A169,DurésEntreCanton!$E$1:$E$22578,0)),"-"))</f>
        <v>11519</v>
      </c>
      <c r="GB169" s="3">
        <f>IF(ISNUMBER(MATCH($A169&amp;GB$1,DurésEntreCanton!$E$1:$E$22578,0)),INDEX(DurésEntreCanton!$D$1:$D$22578,MATCH($A169&amp;GB$1,DurésEntreCanton!$E$1:$E$22578,0)),IF(ISNUMBER(MATCH(GB$1&amp;$A169,DurésEntreCanton!$E$1:$E$22578,0)),INDEX(DurésEntreCanton!$D$1:$D$22578,MATCH(GB$1&amp;$A169,DurésEntreCanton!$E$1:$E$22578,0)),"-"))</f>
        <v>6543</v>
      </c>
      <c r="GC169" s="3">
        <f>IF(ISNUMBER(MATCH($A169&amp;GC$1,DurésEntreCanton!$E$1:$E$22578,0)),INDEX(DurésEntreCanton!$D$1:$D$22578,MATCH($A169&amp;GC$1,DurésEntreCanton!$E$1:$E$22578,0)),IF(ISNUMBER(MATCH(GC$1&amp;$A169,DurésEntreCanton!$E$1:$E$22578,0)),INDEX(DurésEntreCanton!$D$1:$D$22578,MATCH(GC$1&amp;$A169,DurésEntreCanton!$E$1:$E$22578,0)),"-"))</f>
        <v>13399</v>
      </c>
      <c r="GD169" s="3">
        <f>IF(ISNUMBER(MATCH($A169&amp;GD$1,DurésEntreCanton!$E$1:$E$22578,0)),INDEX(DurésEntreCanton!$D$1:$D$22578,MATCH($A169&amp;GD$1,DurésEntreCanton!$E$1:$E$22578,0)),IF(ISNUMBER(MATCH(GD$1&amp;$A169,DurésEntreCanton!$E$1:$E$22578,0)),INDEX(DurésEntreCanton!$D$1:$D$22578,MATCH(GD$1&amp;$A169,DurésEntreCanton!$E$1:$E$22578,0)),"-"))</f>
        <v>4408</v>
      </c>
      <c r="GE169" s="3">
        <f>IF(ISNUMBER(MATCH($A169&amp;GE$1,DurésEntreCanton!$E$1:$E$22578,0)),INDEX(DurésEntreCanton!$D$1:$D$22578,MATCH($A169&amp;GE$1,DurésEntreCanton!$E$1:$E$22578,0)),IF(ISNUMBER(MATCH(GE$1&amp;$A169,DurésEntreCanton!$E$1:$E$22578,0)),INDEX(DurésEntreCanton!$D$1:$D$22578,MATCH(GE$1&amp;$A169,DurésEntreCanton!$E$1:$E$22578,0)),"-"))</f>
        <v>9389</v>
      </c>
      <c r="GF169" s="3">
        <f>IF(ISNUMBER(MATCH($A169&amp;GF$1,DurésEntreCanton!$E$1:$E$22578,0)),INDEX(DurésEntreCanton!$D$1:$D$22578,MATCH($A169&amp;GF$1,DurésEntreCanton!$E$1:$E$22578,0)),IF(ISNUMBER(MATCH(GF$1&amp;$A169,DurésEntreCanton!$E$1:$E$22578,0)),INDEX(DurésEntreCanton!$D$1:$D$22578,MATCH(GF$1&amp;$A169,DurésEntreCanton!$E$1:$E$22578,0)),"-"))</f>
        <v>4927</v>
      </c>
      <c r="GG169" s="3">
        <f>IF(ISNUMBER(MATCH($A169&amp;GG$1,DurésEntreCanton!$E$1:$E$22578,0)),INDEX(DurésEntreCanton!$D$1:$D$22578,MATCH($A169&amp;GG$1,DurésEntreCanton!$E$1:$E$22578,0)),IF(ISNUMBER(MATCH(GG$1&amp;$A169,DurésEntreCanton!$E$1:$E$22578,0)),INDEX(DurésEntreCanton!$D$1:$D$22578,MATCH(GG$1&amp;$A169,DurésEntreCanton!$E$1:$E$22578,0)),"-"))</f>
        <v>12048</v>
      </c>
      <c r="GH169" s="3">
        <f>IF(ISNUMBER(MATCH($A169&amp;GH$1,DurésEntreCanton!$E$1:$E$22578,0)),INDEX(DurésEntreCanton!$D$1:$D$22578,MATCH($A169&amp;GH$1,DurésEntreCanton!$E$1:$E$22578,0)),IF(ISNUMBER(MATCH(GH$1&amp;$A169,DurésEntreCanton!$E$1:$E$22578,0)),INDEX(DurésEntreCanton!$D$1:$D$22578,MATCH(GH$1&amp;$A169,DurésEntreCanton!$E$1:$E$22578,0)),"-"))</f>
        <v>13136</v>
      </c>
      <c r="GI169" s="3">
        <f>IF(ISNUMBER(MATCH($A169&amp;GI$1,DurésEntreCanton!$E$1:$E$22578,0)),INDEX(DurésEntreCanton!$D$1:$D$22578,MATCH($A169&amp;GI$1,DurésEntreCanton!$E$1:$E$22578,0)),IF(ISNUMBER(MATCH(GI$1&amp;$A169,DurésEntreCanton!$E$1:$E$22578,0)),INDEX(DurésEntreCanton!$D$1:$D$22578,MATCH(GI$1&amp;$A169,DurésEntreCanton!$E$1:$E$22578,0)),"-"))</f>
        <v>1763</v>
      </c>
      <c r="GJ169" s="3">
        <f>IF(ISNUMBER(MATCH($A169&amp;GJ$1,DurésEntreCanton!$E$1:$E$22578,0)),INDEX(DurésEntreCanton!$D$1:$D$22578,MATCH($A169&amp;GJ$1,DurésEntreCanton!$E$1:$E$22578,0)),IF(ISNUMBER(MATCH(GJ$1&amp;$A169,DurésEntreCanton!$E$1:$E$22578,0)),INDEX(DurésEntreCanton!$D$1:$D$22578,MATCH(GJ$1&amp;$A169,DurésEntreCanton!$E$1:$E$22578,0)),"-"))</f>
        <v>14132</v>
      </c>
      <c r="GK169" s="3">
        <f>IF(ISNUMBER(MATCH($A169&amp;GK$1,DurésEntreCanton!$E$1:$E$22578,0)),INDEX(DurésEntreCanton!$D$1:$D$22578,MATCH($A169&amp;GK$1,DurésEntreCanton!$E$1:$E$22578,0)),IF(ISNUMBER(MATCH(GK$1&amp;$A169,DurésEntreCanton!$E$1:$E$22578,0)),INDEX(DurésEntreCanton!$D$1:$D$22578,MATCH(GK$1&amp;$A169,DurésEntreCanton!$E$1:$E$22578,0)),"-"))</f>
        <v>13160</v>
      </c>
      <c r="GL169" s="3">
        <f>IF(ISNUMBER(MATCH($A169&amp;GL$1,DurésEntreCanton!$E$1:$E$22578,0)),INDEX(DurésEntreCanton!$D$1:$D$22578,MATCH($A169&amp;GL$1,DurésEntreCanton!$E$1:$E$22578,0)),IF(ISNUMBER(MATCH(GL$1&amp;$A169,DurésEntreCanton!$E$1:$E$22578,0)),INDEX(DurésEntreCanton!$D$1:$D$22578,MATCH(GL$1&amp;$A169,DurésEntreCanton!$E$1:$E$22578,0)),"-"))</f>
        <v>12599</v>
      </c>
      <c r="GM169" s="3">
        <f>IF(ISNUMBER(MATCH($A169&amp;GM$1,DurésEntreCanton!$E$1:$E$22578,0)),INDEX(DurésEntreCanton!$D$1:$D$22578,MATCH($A169&amp;GM$1,DurésEntreCanton!$E$1:$E$22578,0)),IF(ISNUMBER(MATCH(GM$1&amp;$A169,DurésEntreCanton!$E$1:$E$22578,0)),INDEX(DurésEntreCanton!$D$1:$D$22578,MATCH(GM$1&amp;$A169,DurésEntreCanton!$E$1:$E$22578,0)),"-"))</f>
        <v>8700</v>
      </c>
      <c r="GN169" s="3">
        <f>IF(ISNUMBER(MATCH($A169&amp;GN$1,DurésEntreCanton!$E$1:$E$22578,0)),INDEX(DurésEntreCanton!$D$1:$D$22578,MATCH($A169&amp;GN$1,DurésEntreCanton!$E$1:$E$22578,0)),IF(ISNUMBER(MATCH(GN$1&amp;$A169,DurésEntreCanton!$E$1:$E$22578,0)),INDEX(DurésEntreCanton!$D$1:$D$22578,MATCH(GN$1&amp;$A169,DurésEntreCanton!$E$1:$E$22578,0)),"-"))</f>
        <v>13171</v>
      </c>
      <c r="GO169" s="3">
        <f>IF(ISNUMBER(MATCH($A169&amp;GO$1,DurésEntreCanton!$E$1:$E$22578,0)),INDEX(DurésEntreCanton!$D$1:$D$22578,MATCH($A169&amp;GO$1,DurésEntreCanton!$E$1:$E$22578,0)),IF(ISNUMBER(MATCH(GO$1&amp;$A169,DurésEntreCanton!$E$1:$E$22578,0)),INDEX(DurésEntreCanton!$D$1:$D$22578,MATCH(GO$1&amp;$A169,DurésEntreCanton!$E$1:$E$22578,0)),"-"))</f>
        <v>2891</v>
      </c>
      <c r="GP169" s="3">
        <f>IF(ISNUMBER(MATCH($A169&amp;GP$1,DurésEntreCanton!$E$1:$E$22578,0)),INDEX(DurésEntreCanton!$D$1:$D$22578,MATCH($A169&amp;GP$1,DurésEntreCanton!$E$1:$E$22578,0)),IF(ISNUMBER(MATCH(GP$1&amp;$A169,DurésEntreCanton!$E$1:$E$22578,0)),INDEX(DurésEntreCanton!$D$1:$D$22578,MATCH(GP$1&amp;$A169,DurésEntreCanton!$E$1:$E$22578,0)),"-"))</f>
        <v>11045</v>
      </c>
      <c r="GQ169" s="3">
        <f>IF(ISNUMBER(MATCH($A169&amp;GQ$1,DurésEntreCanton!$E$1:$E$22578,0)),INDEX(DurésEntreCanton!$D$1:$D$22578,MATCH($A169&amp;GQ$1,DurésEntreCanton!$E$1:$E$22578,0)),IF(ISNUMBER(MATCH(GQ$1&amp;$A169,DurésEntreCanton!$E$1:$E$22578,0)),INDEX(DurésEntreCanton!$D$1:$D$22578,MATCH(GQ$1&amp;$A169,DurésEntreCanton!$E$1:$E$22578,0)),"-"))</f>
        <v>3353</v>
      </c>
      <c r="GR169" s="3">
        <f>IF(ISNUMBER(MATCH($A169&amp;GR$1,DurésEntreCanton!$E$1:$E$22578,0)),INDEX(DurésEntreCanton!$D$1:$D$22578,MATCH($A169&amp;GR$1,DurésEntreCanton!$E$1:$E$22578,0)),IF(ISNUMBER(MATCH(GR$1&amp;$A169,DurésEntreCanton!$E$1:$E$22578,0)),INDEX(DurésEntreCanton!$D$1:$D$22578,MATCH(GR$1&amp;$A169,DurésEntreCanton!$E$1:$E$22578,0)),"-"))</f>
        <v>5491</v>
      </c>
      <c r="GS169" s="3">
        <f>IF(ISNUMBER(MATCH($A169&amp;GS$1,DurésEntreCanton!$E$1:$E$22578,0)),INDEX(DurésEntreCanton!$D$1:$D$22578,MATCH($A169&amp;GS$1,DurésEntreCanton!$E$1:$E$22578,0)),IF(ISNUMBER(MATCH(GS$1&amp;$A169,DurésEntreCanton!$E$1:$E$22578,0)),INDEX(DurésEntreCanton!$D$1:$D$22578,MATCH(GS$1&amp;$A169,DurésEntreCanton!$E$1:$E$22578,0)),"-"))</f>
        <v>13070</v>
      </c>
      <c r="GT169" s="3">
        <f>IF(ISNUMBER(MATCH($A169&amp;GT$1,DurésEntreCanton!$E$1:$E$22578,0)),INDEX(DurésEntreCanton!$D$1:$D$22578,MATCH($A169&amp;GT$1,DurésEntreCanton!$E$1:$E$22578,0)),IF(ISNUMBER(MATCH(GT$1&amp;$A169,DurésEntreCanton!$E$1:$E$22578,0)),INDEX(DurésEntreCanton!$D$1:$D$22578,MATCH(GT$1&amp;$A169,DurésEntreCanton!$E$1:$E$22578,0)),"-"))</f>
        <v>12063</v>
      </c>
      <c r="GU169" s="3">
        <f>IF(ISNUMBER(MATCH($A169&amp;GU$1,DurésEntreCanton!$E$1:$E$22578,0)),INDEX(DurésEntreCanton!$D$1:$D$22578,MATCH($A169&amp;GU$1,DurésEntreCanton!$E$1:$E$22578,0)),IF(ISNUMBER(MATCH(GU$1&amp;$A169,DurésEntreCanton!$E$1:$E$22578,0)),INDEX(DurésEntreCanton!$D$1:$D$22578,MATCH(GU$1&amp;$A169,DurésEntreCanton!$E$1:$E$22578,0)),"-"))</f>
        <v>9492</v>
      </c>
      <c r="GV169" s="3">
        <f>IF(ISNUMBER(MATCH($A169&amp;GV$1,DurésEntreCanton!$E$1:$E$22578,0)),INDEX(DurésEntreCanton!$D$1:$D$22578,MATCH($A169&amp;GV$1,DurésEntreCanton!$E$1:$E$22578,0)),IF(ISNUMBER(MATCH(GV$1&amp;$A169,DurésEntreCanton!$E$1:$E$22578,0)),INDEX(DurésEntreCanton!$D$1:$D$22578,MATCH(GV$1&amp;$A169,DurésEntreCanton!$E$1:$E$22578,0)),"-"))</f>
        <v>4398</v>
      </c>
      <c r="GW169" s="3">
        <f>IF(ISNUMBER(MATCH($A169&amp;GW$1,DurésEntreCanton!$E$1:$E$22578,0)),INDEX(DurésEntreCanton!$D$1:$D$22578,MATCH($A169&amp;GW$1,DurésEntreCanton!$E$1:$E$22578,0)),IF(ISNUMBER(MATCH(GW$1&amp;$A169,DurésEntreCanton!$E$1:$E$22578,0)),INDEX(DurésEntreCanton!$D$1:$D$22578,MATCH(GW$1&amp;$A169,DurésEntreCanton!$E$1:$E$22578,0)),"-"))</f>
        <v>863</v>
      </c>
      <c r="GX169" s="3">
        <f>IF(ISNUMBER(MATCH($A169&amp;GX$1,DurésEntreCanton!$E$1:$E$22578,0)),INDEX(DurésEntreCanton!$D$1:$D$22578,MATCH($A169&amp;GX$1,DurésEntreCanton!$E$1:$E$22578,0)),IF(ISNUMBER(MATCH(GX$1&amp;$A169,DurésEntreCanton!$E$1:$E$22578,0)),INDEX(DurésEntreCanton!$D$1:$D$22578,MATCH(GX$1&amp;$A169,DurésEntreCanton!$E$1:$E$22578,0)),"-"))</f>
        <v>2896</v>
      </c>
      <c r="GY169" s="3">
        <f>IF(ISNUMBER(MATCH($A169&amp;GY$1,DurésEntreCanton!$E$1:$E$22578,0)),INDEX(DurésEntreCanton!$D$1:$D$22578,MATCH($A169&amp;GY$1,DurésEntreCanton!$E$1:$E$22578,0)),IF(ISNUMBER(MATCH(GY$1&amp;$A169,DurésEntreCanton!$E$1:$E$22578,0)),INDEX(DurésEntreCanton!$D$1:$D$22578,MATCH(GY$1&amp;$A169,DurésEntreCanton!$E$1:$E$22578,0)),"-"))</f>
        <v>14775</v>
      </c>
      <c r="GZ169" s="3">
        <f>IF(ISNUMBER(MATCH($A169&amp;GZ$1,DurésEntreCanton!$E$1:$E$22578,0)),INDEX(DurésEntreCanton!$D$1:$D$22578,MATCH($A169&amp;GZ$1,DurésEntreCanton!$E$1:$E$22578,0)),IF(ISNUMBER(MATCH(GZ$1&amp;$A169,DurésEntreCanton!$E$1:$E$22578,0)),INDEX(DurésEntreCanton!$D$1:$D$22578,MATCH(GZ$1&amp;$A169,DurésEntreCanton!$E$1:$E$22578,0)),"-"))</f>
        <v>2255</v>
      </c>
      <c r="HA169" s="3">
        <f>IF(ISNUMBER(MATCH($A169&amp;HA$1,DurésEntreCanton!$E$1:$E$22578,0)),INDEX(DurésEntreCanton!$D$1:$D$22578,MATCH($A169&amp;HA$1,DurésEntreCanton!$E$1:$E$22578,0)),IF(ISNUMBER(MATCH(HA$1&amp;$A169,DurésEntreCanton!$E$1:$E$22578,0)),INDEX(DurésEntreCanton!$D$1:$D$22578,MATCH(HA$1&amp;$A169,DurésEntreCanton!$E$1:$E$22578,0)),"-"))</f>
        <v>24660</v>
      </c>
      <c r="HB169" s="3">
        <f>IF(ISNUMBER(MATCH($A169&amp;HB$1,DurésEntreCanton!$E$1:$E$22578,0)),INDEX(DurésEntreCanton!$D$1:$D$22578,MATCH($A169&amp;HB$1,DurésEntreCanton!$E$1:$E$22578,0)),IF(ISNUMBER(MATCH(HB$1&amp;$A169,DurésEntreCanton!$E$1:$E$22578,0)),INDEX(DurésEntreCanton!$D$1:$D$22578,MATCH(HB$1&amp;$A169,DurésEntreCanton!$E$1:$E$22578,0)),"-"))</f>
        <v>5015</v>
      </c>
      <c r="HC169" s="3">
        <f>IF(ISNUMBER(MATCH($A169&amp;HC$1,DurésEntreCanton!$E$1:$E$22578,0)),INDEX(DurésEntreCanton!$D$1:$D$22578,MATCH($A169&amp;HC$1,DurésEntreCanton!$E$1:$E$22578,0)),IF(ISNUMBER(MATCH(HC$1&amp;$A169,DurésEntreCanton!$E$1:$E$22578,0)),INDEX(DurésEntreCanton!$D$1:$D$22578,MATCH(HC$1&amp;$A169,DurésEntreCanton!$E$1:$E$22578,0)),"-"))</f>
        <v>8433</v>
      </c>
      <c r="HD169" s="3">
        <f>IF(ISNUMBER(MATCH($A169&amp;HD$1,DurésEntreCanton!$E$1:$E$22578,0)),INDEX(DurésEntreCanton!$D$1:$D$22578,MATCH($A169&amp;HD$1,DurésEntreCanton!$E$1:$E$22578,0)),IF(ISNUMBER(MATCH(HD$1&amp;$A169,DurésEntreCanton!$E$1:$E$22578,0)),INDEX(DurésEntreCanton!$D$1:$D$22578,MATCH(HD$1&amp;$A169,DurésEntreCanton!$E$1:$E$22578,0)),"-"))</f>
        <v>8889</v>
      </c>
      <c r="HE169" s="3">
        <f>IF(ISNUMBER(MATCH($A169&amp;HE$1,DurésEntreCanton!$E$1:$E$22578,0)),INDEX(DurésEntreCanton!$D$1:$D$22578,MATCH($A169&amp;HE$1,DurésEntreCanton!$E$1:$E$22578,0)),IF(ISNUMBER(MATCH(HE$1&amp;$A169,DurésEntreCanton!$E$1:$E$22578,0)),INDEX(DurésEntreCanton!$D$1:$D$22578,MATCH(HE$1&amp;$A169,DurésEntreCanton!$E$1:$E$22578,0)),"-"))</f>
        <v>9717</v>
      </c>
      <c r="HF169" s="3">
        <f>IF(ISNUMBER(MATCH($A169&amp;HF$1,DurésEntreCanton!$E$1:$E$22578,0)),INDEX(DurésEntreCanton!$D$1:$D$22578,MATCH($A169&amp;HF$1,DurésEntreCanton!$E$1:$E$22578,0)),IF(ISNUMBER(MATCH(HF$1&amp;$A169,DurésEntreCanton!$E$1:$E$22578,0)),INDEX(DurésEntreCanton!$D$1:$D$22578,MATCH(HF$1&amp;$A169,DurésEntreCanton!$E$1:$E$22578,0)),"-"))</f>
        <v>10717</v>
      </c>
    </row>
    <row r="170" spans="1:214">
      <c r="A170" s="5" t="s">
        <v>88</v>
      </c>
      <c r="B170" s="3">
        <f>IF(ISNUMBER(MATCH($A170&amp;B$1,DurésEntreCanton!$E$1:$E$22578,0)),INDEX(DurésEntreCanton!$D$1:$D$22578,MATCH($A170&amp;B$1,DurésEntreCanton!$E$1:$E$22578,0)),IF(ISNUMBER(MATCH(B$1&amp;$A170,DurésEntreCanton!$E$1:$E$22578,0)),INDEX(DurésEntreCanton!$D$1:$D$22578,MATCH(B$1&amp;$A170,DurésEntreCanton!$E$1:$E$22578,0)),"-"))</f>
        <v>2015</v>
      </c>
      <c r="C170" s="3">
        <f>IF(ISNUMBER(MATCH($A170&amp;C$1,DurésEntreCanton!$E$1:$E$22578,0)),INDEX(DurésEntreCanton!$D$1:$D$22578,MATCH($A170&amp;C$1,DurésEntreCanton!$E$1:$E$22578,0)),IF(ISNUMBER(MATCH(C$1&amp;$A170,DurésEntreCanton!$E$1:$E$22578,0)),INDEX(DurésEntreCanton!$D$1:$D$22578,MATCH(C$1&amp;$A170,DurésEntreCanton!$E$1:$E$22578,0)),"-"))</f>
        <v>13663</v>
      </c>
      <c r="D170" s="3">
        <f>IF(ISNUMBER(MATCH($A170&amp;D$1,DurésEntreCanton!$E$1:$E$22578,0)),INDEX(DurésEntreCanton!$D$1:$D$22578,MATCH($A170&amp;D$1,DurésEntreCanton!$E$1:$E$22578,0)),IF(ISNUMBER(MATCH(D$1&amp;$A170,DurésEntreCanton!$E$1:$E$22578,0)),INDEX(DurésEntreCanton!$D$1:$D$22578,MATCH(D$1&amp;$A170,DurésEntreCanton!$E$1:$E$22578,0)),"-"))</f>
        <v>1391</v>
      </c>
      <c r="E170" s="3">
        <f>IF(ISNUMBER(MATCH($A170&amp;E$1,DurésEntreCanton!$E$1:$E$22578,0)),INDEX(DurésEntreCanton!$D$1:$D$22578,MATCH($A170&amp;E$1,DurésEntreCanton!$E$1:$E$22578,0)),IF(ISNUMBER(MATCH(E$1&amp;$A170,DurésEntreCanton!$E$1:$E$22578,0)),INDEX(DurésEntreCanton!$D$1:$D$22578,MATCH(E$1&amp;$A170,DurésEntreCanton!$E$1:$E$22578,0)),"-"))</f>
        <v>6090</v>
      </c>
      <c r="F170" s="3">
        <f>IF(ISNUMBER(MATCH($A170&amp;F$1,DurésEntreCanton!$E$1:$E$22578,0)),INDEX(DurésEntreCanton!$D$1:$D$22578,MATCH($A170&amp;F$1,DurésEntreCanton!$E$1:$E$22578,0)),IF(ISNUMBER(MATCH(F$1&amp;$A170,DurésEntreCanton!$E$1:$E$22578,0)),INDEX(DurésEntreCanton!$D$1:$D$22578,MATCH(F$1&amp;$A170,DurésEntreCanton!$E$1:$E$22578,0)),"-"))</f>
        <v>13235</v>
      </c>
      <c r="G170" s="3">
        <f>IF(ISNUMBER(MATCH($A170&amp;G$1,DurésEntreCanton!$E$1:$E$22578,0)),INDEX(DurésEntreCanton!$D$1:$D$22578,MATCH($A170&amp;G$1,DurésEntreCanton!$E$1:$E$22578,0)),IF(ISNUMBER(MATCH(G$1&amp;$A170,DurésEntreCanton!$E$1:$E$22578,0)),INDEX(DurésEntreCanton!$D$1:$D$22578,MATCH(G$1&amp;$A170,DurésEntreCanton!$E$1:$E$22578,0)),"-"))</f>
        <v>9793</v>
      </c>
      <c r="H170" s="3">
        <f>IF(ISNUMBER(MATCH($A170&amp;H$1,DurésEntreCanton!$E$1:$E$22578,0)),INDEX(DurésEntreCanton!$D$1:$D$22578,MATCH($A170&amp;H$1,DurésEntreCanton!$E$1:$E$22578,0)),IF(ISNUMBER(MATCH(H$1&amp;$A170,DurésEntreCanton!$E$1:$E$22578,0)),INDEX(DurésEntreCanton!$D$1:$D$22578,MATCH(H$1&amp;$A170,DurésEntreCanton!$E$1:$E$22578,0)),"-"))</f>
        <v>7616</v>
      </c>
      <c r="I170" s="3">
        <f>IF(ISNUMBER(MATCH($A170&amp;I$1,DurésEntreCanton!$E$1:$E$22578,0)),INDEX(DurésEntreCanton!$D$1:$D$22578,MATCH($A170&amp;I$1,DurésEntreCanton!$E$1:$E$22578,0)),IF(ISNUMBER(MATCH(I$1&amp;$A170,DurésEntreCanton!$E$1:$E$22578,0)),INDEX(DurésEntreCanton!$D$1:$D$22578,MATCH(I$1&amp;$A170,DurésEntreCanton!$E$1:$E$22578,0)),"-"))</f>
        <v>5667</v>
      </c>
      <c r="J170" s="3">
        <f>IF(ISNUMBER(MATCH($A170&amp;J$1,DurésEntreCanton!$E$1:$E$22578,0)),INDEX(DurésEntreCanton!$D$1:$D$22578,MATCH($A170&amp;J$1,DurésEntreCanton!$E$1:$E$22578,0)),IF(ISNUMBER(MATCH(J$1&amp;$A170,DurésEntreCanton!$E$1:$E$22578,0)),INDEX(DurésEntreCanton!$D$1:$D$22578,MATCH(J$1&amp;$A170,DurésEntreCanton!$E$1:$E$22578,0)),"-"))</f>
        <v>10703</v>
      </c>
      <c r="K170" s="3">
        <f>IF(ISNUMBER(MATCH($A170&amp;K$1,DurésEntreCanton!$E$1:$E$22578,0)),INDEX(DurésEntreCanton!$D$1:$D$22578,MATCH($A170&amp;K$1,DurésEntreCanton!$E$1:$E$22578,0)),IF(ISNUMBER(MATCH(K$1&amp;$A170,DurésEntreCanton!$E$1:$E$22578,0)),INDEX(DurésEntreCanton!$D$1:$D$22578,MATCH(K$1&amp;$A170,DurésEntreCanton!$E$1:$E$22578,0)),"-"))</f>
        <v>7177</v>
      </c>
      <c r="L170" s="3">
        <f>IF(ISNUMBER(MATCH($A170&amp;L$1,DurésEntreCanton!$E$1:$E$22578,0)),INDEX(DurésEntreCanton!$D$1:$D$22578,MATCH($A170&amp;L$1,DurésEntreCanton!$E$1:$E$22578,0)),IF(ISNUMBER(MATCH(L$1&amp;$A170,DurésEntreCanton!$E$1:$E$22578,0)),INDEX(DurésEntreCanton!$D$1:$D$22578,MATCH(L$1&amp;$A170,DurésEntreCanton!$E$1:$E$22578,0)),"-"))</f>
        <v>9689</v>
      </c>
      <c r="M170" s="3">
        <f>IF(ISNUMBER(MATCH($A170&amp;M$1,DurésEntreCanton!$E$1:$E$22578,0)),INDEX(DurésEntreCanton!$D$1:$D$22578,MATCH($A170&amp;M$1,DurésEntreCanton!$E$1:$E$22578,0)),IF(ISNUMBER(MATCH(M$1&amp;$A170,DurésEntreCanton!$E$1:$E$22578,0)),INDEX(DurésEntreCanton!$D$1:$D$22578,MATCH(M$1&amp;$A170,DurésEntreCanton!$E$1:$E$22578,0)),"-"))</f>
        <v>9264</v>
      </c>
      <c r="N170" s="3">
        <f>IF(ISNUMBER(MATCH($A170&amp;N$1,DurésEntreCanton!$E$1:$E$22578,0)),INDEX(DurésEntreCanton!$D$1:$D$22578,MATCH($A170&amp;N$1,DurésEntreCanton!$E$1:$E$22578,0)),IF(ISNUMBER(MATCH(N$1&amp;$A170,DurésEntreCanton!$E$1:$E$22578,0)),INDEX(DurésEntreCanton!$D$1:$D$22578,MATCH(N$1&amp;$A170,DurésEntreCanton!$E$1:$E$22578,0)),"-"))</f>
        <v>7085</v>
      </c>
      <c r="O170" s="3">
        <f>IF(ISNUMBER(MATCH($A170&amp;O$1,DurésEntreCanton!$E$1:$E$22578,0)),INDEX(DurésEntreCanton!$D$1:$D$22578,MATCH($A170&amp;O$1,DurésEntreCanton!$E$1:$E$22578,0)),IF(ISNUMBER(MATCH(O$1&amp;$A170,DurésEntreCanton!$E$1:$E$22578,0)),INDEX(DurésEntreCanton!$D$1:$D$22578,MATCH(O$1&amp;$A170,DurésEntreCanton!$E$1:$E$22578,0)),"-"))</f>
        <v>9898</v>
      </c>
      <c r="P170" s="3">
        <f>IF(ISNUMBER(MATCH($A170&amp;P$1,DurésEntreCanton!$E$1:$E$22578,0)),INDEX(DurésEntreCanton!$D$1:$D$22578,MATCH($A170&amp;P$1,DurésEntreCanton!$E$1:$E$22578,0)),IF(ISNUMBER(MATCH(P$1&amp;$A170,DurésEntreCanton!$E$1:$E$22578,0)),INDEX(DurésEntreCanton!$D$1:$D$22578,MATCH(P$1&amp;$A170,DurésEntreCanton!$E$1:$E$22578,0)),"-"))</f>
        <v>7674</v>
      </c>
      <c r="Q170" s="3">
        <f>IF(ISNUMBER(MATCH($A170&amp;Q$1,DurésEntreCanton!$E$1:$E$22578,0)),INDEX(DurésEntreCanton!$D$1:$D$22578,MATCH($A170&amp;Q$1,DurésEntreCanton!$E$1:$E$22578,0)),IF(ISNUMBER(MATCH(Q$1&amp;$A170,DurésEntreCanton!$E$1:$E$22578,0)),INDEX(DurésEntreCanton!$D$1:$D$22578,MATCH(Q$1&amp;$A170,DurésEntreCanton!$E$1:$E$22578,0)),"-"))</f>
        <v>13132</v>
      </c>
      <c r="R170" s="3">
        <f>IF(ISNUMBER(MATCH($A170&amp;R$1,DurésEntreCanton!$E$1:$E$22578,0)),INDEX(DurésEntreCanton!$D$1:$D$22578,MATCH($A170&amp;R$1,DurésEntreCanton!$E$1:$E$22578,0)),IF(ISNUMBER(MATCH(R$1&amp;$A170,DurésEntreCanton!$E$1:$E$22578,0)),INDEX(DurésEntreCanton!$D$1:$D$22578,MATCH(R$1&amp;$A170,DurésEntreCanton!$E$1:$E$22578,0)),"-"))</f>
        <v>13806</v>
      </c>
      <c r="S170" s="3">
        <f>IF(ISNUMBER(MATCH($A170&amp;S$1,DurésEntreCanton!$E$1:$E$22578,0)),INDEX(DurésEntreCanton!$D$1:$D$22578,MATCH($A170&amp;S$1,DurésEntreCanton!$E$1:$E$22578,0)),IF(ISNUMBER(MATCH(S$1&amp;$A170,DurésEntreCanton!$E$1:$E$22578,0)),INDEX(DurésEntreCanton!$D$1:$D$22578,MATCH(S$1&amp;$A170,DurésEntreCanton!$E$1:$E$22578,0)),"-"))</f>
        <v>10488</v>
      </c>
      <c r="T170" s="3">
        <f>IF(ISNUMBER(MATCH($A170&amp;T$1,DurésEntreCanton!$E$1:$E$22578,0)),INDEX(DurésEntreCanton!$D$1:$D$22578,MATCH($A170&amp;T$1,DurésEntreCanton!$E$1:$E$22578,0)),IF(ISNUMBER(MATCH(T$1&amp;$A170,DurésEntreCanton!$E$1:$E$22578,0)),INDEX(DurésEntreCanton!$D$1:$D$22578,MATCH(T$1&amp;$A170,DurésEntreCanton!$E$1:$E$22578,0)),"-"))</f>
        <v>7876</v>
      </c>
      <c r="U170" s="3">
        <f>IF(ISNUMBER(MATCH($A170&amp;U$1,DurésEntreCanton!$E$1:$E$22578,0)),INDEX(DurésEntreCanton!$D$1:$D$22578,MATCH($A170&amp;U$1,DurésEntreCanton!$E$1:$E$22578,0)),IF(ISNUMBER(MATCH(U$1&amp;$A170,DurésEntreCanton!$E$1:$E$22578,0)),INDEX(DurésEntreCanton!$D$1:$D$22578,MATCH(U$1&amp;$A170,DurésEntreCanton!$E$1:$E$22578,0)),"-"))</f>
        <v>9368</v>
      </c>
      <c r="V170" s="3">
        <f>IF(ISNUMBER(MATCH($A170&amp;V$1,DurésEntreCanton!$E$1:$E$22578,0)),INDEX(DurésEntreCanton!$D$1:$D$22578,MATCH($A170&amp;V$1,DurésEntreCanton!$E$1:$E$22578,0)),IF(ISNUMBER(MATCH(V$1&amp;$A170,DurésEntreCanton!$E$1:$E$22578,0)),INDEX(DurésEntreCanton!$D$1:$D$22578,MATCH(V$1&amp;$A170,DurésEntreCanton!$E$1:$E$22578,0)),"-"))</f>
        <v>12017</v>
      </c>
      <c r="W170" s="3">
        <f>IF(ISNUMBER(MATCH($A170&amp;W$1,DurésEntreCanton!$E$1:$E$22578,0)),INDEX(DurésEntreCanton!$D$1:$D$22578,MATCH($A170&amp;W$1,DurésEntreCanton!$E$1:$E$22578,0)),IF(ISNUMBER(MATCH(W$1&amp;$A170,DurésEntreCanton!$E$1:$E$22578,0)),INDEX(DurésEntreCanton!$D$1:$D$22578,MATCH(W$1&amp;$A170,DurésEntreCanton!$E$1:$E$22578,0)),"-"))</f>
        <v>3301</v>
      </c>
      <c r="X170" s="3">
        <f>IF(ISNUMBER(MATCH($A170&amp;X$1,DurésEntreCanton!$E$1:$E$22578,0)),INDEX(DurésEntreCanton!$D$1:$D$22578,MATCH($A170&amp;X$1,DurésEntreCanton!$E$1:$E$22578,0)),IF(ISNUMBER(MATCH(X$1&amp;$A170,DurésEntreCanton!$E$1:$E$22578,0)),INDEX(DurésEntreCanton!$D$1:$D$22578,MATCH(X$1&amp;$A170,DurésEntreCanton!$E$1:$E$22578,0)),"-"))</f>
        <v>8724</v>
      </c>
      <c r="Y170" s="3">
        <f>IF(ISNUMBER(MATCH($A170&amp;Y$1,DurésEntreCanton!$E$1:$E$22578,0)),INDEX(DurésEntreCanton!$D$1:$D$22578,MATCH($A170&amp;Y$1,DurésEntreCanton!$E$1:$E$22578,0)),IF(ISNUMBER(MATCH(Y$1&amp;$A170,DurésEntreCanton!$E$1:$E$22578,0)),INDEX(DurésEntreCanton!$D$1:$D$22578,MATCH(Y$1&amp;$A170,DurésEntreCanton!$E$1:$E$22578,0)),"-"))</f>
        <v>10015</v>
      </c>
      <c r="Z170" s="3">
        <f>IF(ISNUMBER(MATCH($A170&amp;Z$1,DurésEntreCanton!$E$1:$E$22578,0)),INDEX(DurésEntreCanton!$D$1:$D$22578,MATCH($A170&amp;Z$1,DurésEntreCanton!$E$1:$E$22578,0)),IF(ISNUMBER(MATCH(Z$1&amp;$A170,DurésEntreCanton!$E$1:$E$22578,0)),INDEX(DurésEntreCanton!$D$1:$D$22578,MATCH(Z$1&amp;$A170,DurésEntreCanton!$E$1:$E$22578,0)),"-"))</f>
        <v>8001</v>
      </c>
      <c r="AA170" s="3">
        <f>IF(ISNUMBER(MATCH($A170&amp;AA$1,DurésEntreCanton!$E$1:$E$22578,0)),INDEX(DurésEntreCanton!$D$1:$D$22578,MATCH($A170&amp;AA$1,DurésEntreCanton!$E$1:$E$22578,0)),IF(ISNUMBER(MATCH(AA$1&amp;$A170,DurésEntreCanton!$E$1:$E$22578,0)),INDEX(DurésEntreCanton!$D$1:$D$22578,MATCH(AA$1&amp;$A170,DurésEntreCanton!$E$1:$E$22578,0)),"-"))</f>
        <v>7080</v>
      </c>
      <c r="AB170" s="3">
        <f>IF(ISNUMBER(MATCH($A170&amp;AB$1,DurésEntreCanton!$E$1:$E$22578,0)),INDEX(DurésEntreCanton!$D$1:$D$22578,MATCH($A170&amp;AB$1,DurésEntreCanton!$E$1:$E$22578,0)),IF(ISNUMBER(MATCH(AB$1&amp;$A170,DurésEntreCanton!$E$1:$E$22578,0)),INDEX(DurésEntreCanton!$D$1:$D$22578,MATCH(AB$1&amp;$A170,DurésEntreCanton!$E$1:$E$22578,0)),"-"))</f>
        <v>13826</v>
      </c>
      <c r="AC170" s="3">
        <f>IF(ISNUMBER(MATCH($A170&amp;AC$1,DurésEntreCanton!$E$1:$E$22578,0)),INDEX(DurésEntreCanton!$D$1:$D$22578,MATCH($A170&amp;AC$1,DurésEntreCanton!$E$1:$E$22578,0)),IF(ISNUMBER(MATCH(AC$1&amp;$A170,DurésEntreCanton!$E$1:$E$22578,0)),INDEX(DurésEntreCanton!$D$1:$D$22578,MATCH(AC$1&amp;$A170,DurésEntreCanton!$E$1:$E$22578,0)),"-"))</f>
        <v>5465</v>
      </c>
      <c r="AD170" s="3">
        <f>IF(ISNUMBER(MATCH($A170&amp;AD$1,DurésEntreCanton!$E$1:$E$22578,0)),INDEX(DurésEntreCanton!$D$1:$D$22578,MATCH($A170&amp;AD$1,DurésEntreCanton!$E$1:$E$22578,0)),IF(ISNUMBER(MATCH(AD$1&amp;$A170,DurésEntreCanton!$E$1:$E$22578,0)),INDEX(DurésEntreCanton!$D$1:$D$22578,MATCH(AD$1&amp;$A170,DurésEntreCanton!$E$1:$E$22578,0)),"-"))</f>
        <v>11188</v>
      </c>
      <c r="AE170" s="3">
        <f>IF(ISNUMBER(MATCH($A170&amp;AE$1,DurésEntreCanton!$E$1:$E$22578,0)),INDEX(DurésEntreCanton!$D$1:$D$22578,MATCH($A170&amp;AE$1,DurésEntreCanton!$E$1:$E$22578,0)),IF(ISNUMBER(MATCH(AE$1&amp;$A170,DurésEntreCanton!$E$1:$E$22578,0)),INDEX(DurésEntreCanton!$D$1:$D$22578,MATCH(AE$1&amp;$A170,DurésEntreCanton!$E$1:$E$22578,0)),"-"))</f>
        <v>5636</v>
      </c>
      <c r="AF170" s="3">
        <f>IF(ISNUMBER(MATCH($A170&amp;AF$1,DurésEntreCanton!$E$1:$E$22578,0)),INDEX(DurésEntreCanton!$D$1:$D$22578,MATCH($A170&amp;AF$1,DurésEntreCanton!$E$1:$E$22578,0)),IF(ISNUMBER(MATCH(AF$1&amp;$A170,DurésEntreCanton!$E$1:$E$22578,0)),INDEX(DurésEntreCanton!$D$1:$D$22578,MATCH(AF$1&amp;$A170,DurésEntreCanton!$E$1:$E$22578,0)),"-"))</f>
        <v>12053</v>
      </c>
      <c r="AG170" s="3">
        <f>IF(ISNUMBER(MATCH($A170&amp;AG$1,DurésEntreCanton!$E$1:$E$22578,0)),INDEX(DurésEntreCanton!$D$1:$D$22578,MATCH($A170&amp;AG$1,DurésEntreCanton!$E$1:$E$22578,0)),IF(ISNUMBER(MATCH(AG$1&amp;$A170,DurésEntreCanton!$E$1:$E$22578,0)),INDEX(DurésEntreCanton!$D$1:$D$22578,MATCH(AG$1&amp;$A170,DurésEntreCanton!$E$1:$E$22578,0)),"-"))</f>
        <v>14546</v>
      </c>
      <c r="AH170" s="3">
        <f>IF(ISNUMBER(MATCH($A170&amp;AH$1,DurésEntreCanton!$E$1:$E$22578,0)),INDEX(DurésEntreCanton!$D$1:$D$22578,MATCH($A170&amp;AH$1,DurésEntreCanton!$E$1:$E$22578,0)),IF(ISNUMBER(MATCH(AH$1&amp;$A170,DurésEntreCanton!$E$1:$E$22578,0)),INDEX(DurésEntreCanton!$D$1:$D$22578,MATCH(AH$1&amp;$A170,DurésEntreCanton!$E$1:$E$22578,0)),"-"))</f>
        <v>6960</v>
      </c>
      <c r="AI170" s="3">
        <f>IF(ISNUMBER(MATCH($A170&amp;AI$1,DurésEntreCanton!$E$1:$E$22578,0)),INDEX(DurésEntreCanton!$D$1:$D$22578,MATCH($A170&amp;AI$1,DurésEntreCanton!$E$1:$E$22578,0)),IF(ISNUMBER(MATCH(AI$1&amp;$A170,DurésEntreCanton!$E$1:$E$22578,0)),INDEX(DurésEntreCanton!$D$1:$D$22578,MATCH(AI$1&amp;$A170,DurésEntreCanton!$E$1:$E$22578,0)),"-"))</f>
        <v>13567</v>
      </c>
      <c r="AJ170" s="3">
        <f>IF(ISNUMBER(MATCH($A170&amp;AJ$1,DurésEntreCanton!$E$1:$E$22578,0)),INDEX(DurésEntreCanton!$D$1:$D$22578,MATCH($A170&amp;AJ$1,DurésEntreCanton!$E$1:$E$22578,0)),IF(ISNUMBER(MATCH(AJ$1&amp;$A170,DurésEntreCanton!$E$1:$E$22578,0)),INDEX(DurésEntreCanton!$D$1:$D$22578,MATCH(AJ$1&amp;$A170,DurésEntreCanton!$E$1:$E$22578,0)),"-"))</f>
        <v>7710</v>
      </c>
      <c r="AK170" s="3">
        <f>IF(ISNUMBER(MATCH($A170&amp;AK$1,DurésEntreCanton!$E$1:$E$22578,0)),INDEX(DurésEntreCanton!$D$1:$D$22578,MATCH($A170&amp;AK$1,DurésEntreCanton!$E$1:$E$22578,0)),IF(ISNUMBER(MATCH(AK$1&amp;$A170,DurésEntreCanton!$E$1:$E$22578,0)),INDEX(DurésEntreCanton!$D$1:$D$22578,MATCH(AK$1&amp;$A170,DurésEntreCanton!$E$1:$E$22578,0)),"-"))</f>
        <v>0</v>
      </c>
      <c r="AL170" s="3">
        <f>IF(ISNUMBER(MATCH($A170&amp;AL$1,DurésEntreCanton!$E$1:$E$22578,0)),INDEX(DurésEntreCanton!$D$1:$D$22578,MATCH($A170&amp;AL$1,DurésEntreCanton!$E$1:$E$22578,0)),IF(ISNUMBER(MATCH(AL$1&amp;$A170,DurésEntreCanton!$E$1:$E$22578,0)),INDEX(DurésEntreCanton!$D$1:$D$22578,MATCH(AL$1&amp;$A170,DurésEntreCanton!$E$1:$E$22578,0)),"-"))</f>
        <v>10318</v>
      </c>
      <c r="AM170" s="3">
        <f>IF(ISNUMBER(MATCH($A170&amp;AM$1,DurésEntreCanton!$E$1:$E$22578,0)),INDEX(DurésEntreCanton!$D$1:$D$22578,MATCH($A170&amp;AM$1,DurésEntreCanton!$E$1:$E$22578,0)),IF(ISNUMBER(MATCH(AM$1&amp;$A170,DurésEntreCanton!$E$1:$E$22578,0)),INDEX(DurésEntreCanton!$D$1:$D$22578,MATCH(AM$1&amp;$A170,DurésEntreCanton!$E$1:$E$22578,0)),"-"))</f>
        <v>2581</v>
      </c>
      <c r="AN170" s="3">
        <f>IF(ISNUMBER(MATCH($A170&amp;AN$1,DurésEntreCanton!$E$1:$E$22578,0)),INDEX(DurésEntreCanton!$D$1:$D$22578,MATCH($A170&amp;AN$1,DurésEntreCanton!$E$1:$E$22578,0)),IF(ISNUMBER(MATCH(AN$1&amp;$A170,DurésEntreCanton!$E$1:$E$22578,0)),INDEX(DurésEntreCanton!$D$1:$D$22578,MATCH(AN$1&amp;$A170,DurésEntreCanton!$E$1:$E$22578,0)),"-"))</f>
        <v>4483</v>
      </c>
      <c r="AO170" s="3">
        <f>IF(ISNUMBER(MATCH($A170&amp;AO$1,DurésEntreCanton!$E$1:$E$22578,0)),INDEX(DurésEntreCanton!$D$1:$D$22578,MATCH($A170&amp;AO$1,DurésEntreCanton!$E$1:$E$22578,0)),IF(ISNUMBER(MATCH(AO$1&amp;$A170,DurésEntreCanton!$E$1:$E$22578,0)),INDEX(DurésEntreCanton!$D$1:$D$22578,MATCH(AO$1&amp;$A170,DurésEntreCanton!$E$1:$E$22578,0)),"-"))</f>
        <v>11014</v>
      </c>
      <c r="AP170" s="3">
        <f>IF(ISNUMBER(MATCH($A170&amp;AP$1,DurésEntreCanton!$E$1:$E$22578,0)),INDEX(DurésEntreCanton!$D$1:$D$22578,MATCH($A170&amp;AP$1,DurésEntreCanton!$E$1:$E$22578,0)),IF(ISNUMBER(MATCH(AP$1&amp;$A170,DurésEntreCanton!$E$1:$E$22578,0)),INDEX(DurésEntreCanton!$D$1:$D$22578,MATCH(AP$1&amp;$A170,DurésEntreCanton!$E$1:$E$22578,0)),"-"))</f>
        <v>5332</v>
      </c>
      <c r="AQ170" s="3">
        <f>IF(ISNUMBER(MATCH($A170&amp;AQ$1,DurésEntreCanton!$E$1:$E$22578,0)),INDEX(DurésEntreCanton!$D$1:$D$22578,MATCH($A170&amp;AQ$1,DurésEntreCanton!$E$1:$E$22578,0)),IF(ISNUMBER(MATCH(AQ$1&amp;$A170,DurésEntreCanton!$E$1:$E$22578,0)),INDEX(DurésEntreCanton!$D$1:$D$22578,MATCH(AQ$1&amp;$A170,DurésEntreCanton!$E$1:$E$22578,0)),"-"))</f>
        <v>13858</v>
      </c>
      <c r="AR170" s="3">
        <f>IF(ISNUMBER(MATCH($A170&amp;AR$1,DurésEntreCanton!$E$1:$E$22578,0)),INDEX(DurésEntreCanton!$D$1:$D$22578,MATCH($A170&amp;AR$1,DurésEntreCanton!$E$1:$E$22578,0)),IF(ISNUMBER(MATCH(AR$1&amp;$A170,DurésEntreCanton!$E$1:$E$22578,0)),INDEX(DurésEntreCanton!$D$1:$D$22578,MATCH(AR$1&amp;$A170,DurésEntreCanton!$E$1:$E$22578,0)),"-"))</f>
        <v>6852</v>
      </c>
      <c r="AS170" s="3">
        <f>IF(ISNUMBER(MATCH($A170&amp;AS$1,DurésEntreCanton!$E$1:$E$22578,0)),INDEX(DurésEntreCanton!$D$1:$D$22578,MATCH($A170&amp;AS$1,DurésEntreCanton!$E$1:$E$22578,0)),IF(ISNUMBER(MATCH(AS$1&amp;$A170,DurésEntreCanton!$E$1:$E$22578,0)),INDEX(DurésEntreCanton!$D$1:$D$22578,MATCH(AS$1&amp;$A170,DurésEntreCanton!$E$1:$E$22578,0)),"-"))</f>
        <v>8894</v>
      </c>
      <c r="AT170" s="3">
        <f>IF(ISNUMBER(MATCH($A170&amp;AT$1,DurésEntreCanton!$E$1:$E$22578,0)),INDEX(DurésEntreCanton!$D$1:$D$22578,MATCH($A170&amp;AT$1,DurésEntreCanton!$E$1:$E$22578,0)),IF(ISNUMBER(MATCH(AT$1&amp;$A170,DurésEntreCanton!$E$1:$E$22578,0)),INDEX(DurésEntreCanton!$D$1:$D$22578,MATCH(AT$1&amp;$A170,DurésEntreCanton!$E$1:$E$22578,0)),"-"))</f>
        <v>12694</v>
      </c>
      <c r="AU170" s="3">
        <f>IF(ISNUMBER(MATCH($A170&amp;AU$1,DurésEntreCanton!$E$1:$E$22578,0)),INDEX(DurésEntreCanton!$D$1:$D$22578,MATCH($A170&amp;AU$1,DurésEntreCanton!$E$1:$E$22578,0)),IF(ISNUMBER(MATCH(AU$1&amp;$A170,DurésEntreCanton!$E$1:$E$22578,0)),INDEX(DurésEntreCanton!$D$1:$D$22578,MATCH(AU$1&amp;$A170,DurésEntreCanton!$E$1:$E$22578,0)),"-"))</f>
        <v>10023</v>
      </c>
      <c r="AV170" s="3">
        <f>IF(ISNUMBER(MATCH($A170&amp;AV$1,DurésEntreCanton!$E$1:$E$22578,0)),INDEX(DurésEntreCanton!$D$1:$D$22578,MATCH($A170&amp;AV$1,DurésEntreCanton!$E$1:$E$22578,0)),IF(ISNUMBER(MATCH(AV$1&amp;$A170,DurésEntreCanton!$E$1:$E$22578,0)),INDEX(DurésEntreCanton!$D$1:$D$22578,MATCH(AV$1&amp;$A170,DurésEntreCanton!$E$1:$E$22578,0)),"-"))</f>
        <v>8630</v>
      </c>
      <c r="AW170" s="3">
        <f>IF(ISNUMBER(MATCH($A170&amp;AW$1,DurésEntreCanton!$E$1:$E$22578,0)),INDEX(DurésEntreCanton!$D$1:$D$22578,MATCH($A170&amp;AW$1,DurésEntreCanton!$E$1:$E$22578,0)),IF(ISNUMBER(MATCH(AW$1&amp;$A170,DurésEntreCanton!$E$1:$E$22578,0)),INDEX(DurésEntreCanton!$D$1:$D$22578,MATCH(AW$1&amp;$A170,DurésEntreCanton!$E$1:$E$22578,0)),"-"))</f>
        <v>11385</v>
      </c>
      <c r="AX170" s="3">
        <f>IF(ISNUMBER(MATCH($A170&amp;AX$1,DurésEntreCanton!$E$1:$E$22578,0)),INDEX(DurésEntreCanton!$D$1:$D$22578,MATCH($A170&amp;AX$1,DurésEntreCanton!$E$1:$E$22578,0)),IF(ISNUMBER(MATCH(AX$1&amp;$A170,DurésEntreCanton!$E$1:$E$22578,0)),INDEX(DurésEntreCanton!$D$1:$D$22578,MATCH(AX$1&amp;$A170,DurésEntreCanton!$E$1:$E$22578,0)),"-"))</f>
        <v>10307</v>
      </c>
      <c r="AY170" s="3">
        <f>IF(ISNUMBER(MATCH($A170&amp;AY$1,DurésEntreCanton!$E$1:$E$22578,0)),INDEX(DurésEntreCanton!$D$1:$D$22578,MATCH($A170&amp;AY$1,DurésEntreCanton!$E$1:$E$22578,0)),IF(ISNUMBER(MATCH(AY$1&amp;$A170,DurésEntreCanton!$E$1:$E$22578,0)),INDEX(DurésEntreCanton!$D$1:$D$22578,MATCH(AY$1&amp;$A170,DurésEntreCanton!$E$1:$E$22578,0)),"-"))</f>
        <v>13579</v>
      </c>
      <c r="AZ170" s="3">
        <f>IF(ISNUMBER(MATCH($A170&amp;AZ$1,DurésEntreCanton!$E$1:$E$22578,0)),INDEX(DurésEntreCanton!$D$1:$D$22578,MATCH($A170&amp;AZ$1,DurésEntreCanton!$E$1:$E$22578,0)),IF(ISNUMBER(MATCH(AZ$1&amp;$A170,DurésEntreCanton!$E$1:$E$22578,0)),INDEX(DurésEntreCanton!$D$1:$D$22578,MATCH(AZ$1&amp;$A170,DurésEntreCanton!$E$1:$E$22578,0)),"-"))</f>
        <v>10919</v>
      </c>
      <c r="BA170" s="3">
        <f>IF(ISNUMBER(MATCH($A170&amp;BA$1,DurésEntreCanton!$E$1:$E$22578,0)),INDEX(DurésEntreCanton!$D$1:$D$22578,MATCH($A170&amp;BA$1,DurésEntreCanton!$E$1:$E$22578,0)),IF(ISNUMBER(MATCH(BA$1&amp;$A170,DurésEntreCanton!$E$1:$E$22578,0)),INDEX(DurésEntreCanton!$D$1:$D$22578,MATCH(BA$1&amp;$A170,DurésEntreCanton!$E$1:$E$22578,0)),"-"))</f>
        <v>13877</v>
      </c>
      <c r="BB170" s="3">
        <f>IF(ISNUMBER(MATCH($A170&amp;BB$1,DurésEntreCanton!$E$1:$E$22578,0)),INDEX(DurésEntreCanton!$D$1:$D$22578,MATCH($A170&amp;BB$1,DurésEntreCanton!$E$1:$E$22578,0)),IF(ISNUMBER(MATCH(BB$1&amp;$A170,DurésEntreCanton!$E$1:$E$22578,0)),INDEX(DurésEntreCanton!$D$1:$D$22578,MATCH(BB$1&amp;$A170,DurésEntreCanton!$E$1:$E$22578,0)),"-"))</f>
        <v>11431</v>
      </c>
      <c r="BC170" s="3">
        <f>IF(ISNUMBER(MATCH($A170&amp;BC$1,DurésEntreCanton!$E$1:$E$22578,0)),INDEX(DurésEntreCanton!$D$1:$D$22578,MATCH($A170&amp;BC$1,DurésEntreCanton!$E$1:$E$22578,0)),IF(ISNUMBER(MATCH(BC$1&amp;$A170,DurésEntreCanton!$E$1:$E$22578,0)),INDEX(DurésEntreCanton!$D$1:$D$22578,MATCH(BC$1&amp;$A170,DurésEntreCanton!$E$1:$E$22578,0)),"-"))</f>
        <v>9615</v>
      </c>
      <c r="BD170" s="3">
        <f>IF(ISNUMBER(MATCH($A170&amp;BD$1,DurésEntreCanton!$E$1:$E$22578,0)),INDEX(DurésEntreCanton!$D$1:$D$22578,MATCH($A170&amp;BD$1,DurésEntreCanton!$E$1:$E$22578,0)),IF(ISNUMBER(MATCH(BD$1&amp;$A170,DurésEntreCanton!$E$1:$E$22578,0)),INDEX(DurésEntreCanton!$D$1:$D$22578,MATCH(BD$1&amp;$A170,DurésEntreCanton!$E$1:$E$22578,0)),"-"))</f>
        <v>1833</v>
      </c>
      <c r="BE170" s="3">
        <f>IF(ISNUMBER(MATCH($A170&amp;BE$1,DurésEntreCanton!$E$1:$E$22578,0)),INDEX(DurésEntreCanton!$D$1:$D$22578,MATCH($A170&amp;BE$1,DurésEntreCanton!$E$1:$E$22578,0)),IF(ISNUMBER(MATCH(BE$1&amp;$A170,DurésEntreCanton!$E$1:$E$22578,0)),INDEX(DurésEntreCanton!$D$1:$D$22578,MATCH(BE$1&amp;$A170,DurésEntreCanton!$E$1:$E$22578,0)),"-"))</f>
        <v>10130</v>
      </c>
      <c r="BF170" s="3">
        <f>IF(ISNUMBER(MATCH($A170&amp;BF$1,DurésEntreCanton!$E$1:$E$22578,0)),INDEX(DurésEntreCanton!$D$1:$D$22578,MATCH($A170&amp;BF$1,DurésEntreCanton!$E$1:$E$22578,0)),IF(ISNUMBER(MATCH(BF$1&amp;$A170,DurésEntreCanton!$E$1:$E$22578,0)),INDEX(DurésEntreCanton!$D$1:$D$22578,MATCH(BF$1&amp;$A170,DurésEntreCanton!$E$1:$E$22578,0)),"-"))</f>
        <v>11277</v>
      </c>
      <c r="BG170" s="3">
        <f>IF(ISNUMBER(MATCH($A170&amp;BG$1,DurésEntreCanton!$E$1:$E$22578,0)),INDEX(DurésEntreCanton!$D$1:$D$22578,MATCH($A170&amp;BG$1,DurésEntreCanton!$E$1:$E$22578,0)),IF(ISNUMBER(MATCH(BG$1&amp;$A170,DurésEntreCanton!$E$1:$E$22578,0)),INDEX(DurésEntreCanton!$D$1:$D$22578,MATCH(BG$1&amp;$A170,DurésEntreCanton!$E$1:$E$22578,0)),"-"))</f>
        <v>12071</v>
      </c>
      <c r="BH170" s="3">
        <f>IF(ISNUMBER(MATCH($A170&amp;BH$1,DurésEntreCanton!$E$1:$E$22578,0)),INDEX(DurésEntreCanton!$D$1:$D$22578,MATCH($A170&amp;BH$1,DurésEntreCanton!$E$1:$E$22578,0)),IF(ISNUMBER(MATCH(BH$1&amp;$A170,DurésEntreCanton!$E$1:$E$22578,0)),INDEX(DurésEntreCanton!$D$1:$D$22578,MATCH(BH$1&amp;$A170,DurésEntreCanton!$E$1:$E$22578,0)),"-"))</f>
        <v>5104</v>
      </c>
      <c r="BI170" s="3">
        <f>IF(ISNUMBER(MATCH($A170&amp;BI$1,DurésEntreCanton!$E$1:$E$22578,0)),INDEX(DurésEntreCanton!$D$1:$D$22578,MATCH($A170&amp;BI$1,DurésEntreCanton!$E$1:$E$22578,0)),IF(ISNUMBER(MATCH(BI$1&amp;$A170,DurésEntreCanton!$E$1:$E$22578,0)),INDEX(DurésEntreCanton!$D$1:$D$22578,MATCH(BI$1&amp;$A170,DurésEntreCanton!$E$1:$E$22578,0)),"-"))</f>
        <v>5712</v>
      </c>
      <c r="BJ170" s="3">
        <f>IF(ISNUMBER(MATCH($A170&amp;BJ$1,DurésEntreCanton!$E$1:$E$22578,0)),INDEX(DurésEntreCanton!$D$1:$D$22578,MATCH($A170&amp;BJ$1,DurésEntreCanton!$E$1:$E$22578,0)),IF(ISNUMBER(MATCH(BJ$1&amp;$A170,DurésEntreCanton!$E$1:$E$22578,0)),INDEX(DurésEntreCanton!$D$1:$D$22578,MATCH(BJ$1&amp;$A170,DurésEntreCanton!$E$1:$E$22578,0)),"-"))</f>
        <v>10336</v>
      </c>
      <c r="BK170" s="3">
        <f>IF(ISNUMBER(MATCH($A170&amp;BK$1,DurésEntreCanton!$E$1:$E$22578,0)),INDEX(DurésEntreCanton!$D$1:$D$22578,MATCH($A170&amp;BK$1,DurésEntreCanton!$E$1:$E$22578,0)),IF(ISNUMBER(MATCH(BK$1&amp;$A170,DurésEntreCanton!$E$1:$E$22578,0)),INDEX(DurésEntreCanton!$D$1:$D$22578,MATCH(BK$1&amp;$A170,DurésEntreCanton!$E$1:$E$22578,0)),"-"))</f>
        <v>5489</v>
      </c>
      <c r="BL170" s="3">
        <f>IF(ISNUMBER(MATCH($A170&amp;BL$1,DurésEntreCanton!$E$1:$E$22578,0)),INDEX(DurésEntreCanton!$D$1:$D$22578,MATCH($A170&amp;BL$1,DurésEntreCanton!$E$1:$E$22578,0)),IF(ISNUMBER(MATCH(BL$1&amp;$A170,DurésEntreCanton!$E$1:$E$22578,0)),INDEX(DurésEntreCanton!$D$1:$D$22578,MATCH(BL$1&amp;$A170,DurésEntreCanton!$E$1:$E$22578,0)),"-"))</f>
        <v>7780</v>
      </c>
      <c r="BM170" s="3">
        <f>IF(ISNUMBER(MATCH($A170&amp;BM$1,DurésEntreCanton!$E$1:$E$22578,0)),INDEX(DurésEntreCanton!$D$1:$D$22578,MATCH($A170&amp;BM$1,DurésEntreCanton!$E$1:$E$22578,0)),IF(ISNUMBER(MATCH(BM$1&amp;$A170,DurésEntreCanton!$E$1:$E$22578,0)),INDEX(DurésEntreCanton!$D$1:$D$22578,MATCH(BM$1&amp;$A170,DurésEntreCanton!$E$1:$E$22578,0)),"-"))</f>
        <v>12430</v>
      </c>
      <c r="BN170" s="3">
        <f>IF(ISNUMBER(MATCH($A170&amp;BN$1,DurésEntreCanton!$E$1:$E$22578,0)),INDEX(DurésEntreCanton!$D$1:$D$22578,MATCH($A170&amp;BN$1,DurésEntreCanton!$E$1:$E$22578,0)),IF(ISNUMBER(MATCH(BN$1&amp;$A170,DurésEntreCanton!$E$1:$E$22578,0)),INDEX(DurésEntreCanton!$D$1:$D$22578,MATCH(BN$1&amp;$A170,DurésEntreCanton!$E$1:$E$22578,0)),"-"))</f>
        <v>2648</v>
      </c>
      <c r="BO170" s="3">
        <f>IF(ISNUMBER(MATCH($A170&amp;BO$1,DurésEntreCanton!$E$1:$E$22578,0)),INDEX(DurésEntreCanton!$D$1:$D$22578,MATCH($A170&amp;BO$1,DurésEntreCanton!$E$1:$E$22578,0)),IF(ISNUMBER(MATCH(BO$1&amp;$A170,DurésEntreCanton!$E$1:$E$22578,0)),INDEX(DurésEntreCanton!$D$1:$D$22578,MATCH(BO$1&amp;$A170,DurésEntreCanton!$E$1:$E$22578,0)),"-"))</f>
        <v>9341</v>
      </c>
      <c r="BP170" s="3">
        <f>IF(ISNUMBER(MATCH($A170&amp;BP$1,DurésEntreCanton!$E$1:$E$22578,0)),INDEX(DurésEntreCanton!$D$1:$D$22578,MATCH($A170&amp;BP$1,DurésEntreCanton!$E$1:$E$22578,0)),IF(ISNUMBER(MATCH(BP$1&amp;$A170,DurésEntreCanton!$E$1:$E$22578,0)),INDEX(DurésEntreCanton!$D$1:$D$22578,MATCH(BP$1&amp;$A170,DurésEntreCanton!$E$1:$E$22578,0)),"-"))</f>
        <v>14709</v>
      </c>
      <c r="BQ170" s="3">
        <f>IF(ISNUMBER(MATCH($A170&amp;BQ$1,DurésEntreCanton!$E$1:$E$22578,0)),INDEX(DurésEntreCanton!$D$1:$D$22578,MATCH($A170&amp;BQ$1,DurésEntreCanton!$E$1:$E$22578,0)),IF(ISNUMBER(MATCH(BQ$1&amp;$A170,DurésEntreCanton!$E$1:$E$22578,0)),INDEX(DurésEntreCanton!$D$1:$D$22578,MATCH(BQ$1&amp;$A170,DurésEntreCanton!$E$1:$E$22578,0)),"-"))</f>
        <v>7614</v>
      </c>
      <c r="BR170" s="3">
        <f>IF(ISNUMBER(MATCH($A170&amp;BR$1,DurésEntreCanton!$E$1:$E$22578,0)),INDEX(DurésEntreCanton!$D$1:$D$22578,MATCH($A170&amp;BR$1,DurésEntreCanton!$E$1:$E$22578,0)),IF(ISNUMBER(MATCH(BR$1&amp;$A170,DurésEntreCanton!$E$1:$E$22578,0)),INDEX(DurésEntreCanton!$D$1:$D$22578,MATCH(BR$1&amp;$A170,DurésEntreCanton!$E$1:$E$22578,0)),"-"))</f>
        <v>2286</v>
      </c>
      <c r="BS170" s="3">
        <f>IF(ISNUMBER(MATCH($A170&amp;BS$1,DurésEntreCanton!$E$1:$E$22578,0)),INDEX(DurésEntreCanton!$D$1:$D$22578,MATCH($A170&amp;BS$1,DurésEntreCanton!$E$1:$E$22578,0)),IF(ISNUMBER(MATCH(BS$1&amp;$A170,DurésEntreCanton!$E$1:$E$22578,0)),INDEX(DurésEntreCanton!$D$1:$D$22578,MATCH(BS$1&amp;$A170,DurésEntreCanton!$E$1:$E$22578,0)),"-"))</f>
        <v>10821</v>
      </c>
      <c r="BT170" s="3">
        <f>IF(ISNUMBER(MATCH($A170&amp;BT$1,DurésEntreCanton!$E$1:$E$22578,0)),INDEX(DurésEntreCanton!$D$1:$D$22578,MATCH($A170&amp;BT$1,DurésEntreCanton!$E$1:$E$22578,0)),IF(ISNUMBER(MATCH(BT$1&amp;$A170,DurésEntreCanton!$E$1:$E$22578,0)),INDEX(DurésEntreCanton!$D$1:$D$22578,MATCH(BT$1&amp;$A170,DurésEntreCanton!$E$1:$E$22578,0)),"-"))</f>
        <v>5676</v>
      </c>
      <c r="BU170" s="3">
        <f>IF(ISNUMBER(MATCH($A170&amp;BU$1,DurésEntreCanton!$E$1:$E$22578,0)),INDEX(DurésEntreCanton!$D$1:$D$22578,MATCH($A170&amp;BU$1,DurésEntreCanton!$E$1:$E$22578,0)),IF(ISNUMBER(MATCH(BU$1&amp;$A170,DurésEntreCanton!$E$1:$E$22578,0)),INDEX(DurésEntreCanton!$D$1:$D$22578,MATCH(BU$1&amp;$A170,DurésEntreCanton!$E$1:$E$22578,0)),"-"))</f>
        <v>12465</v>
      </c>
      <c r="BV170" s="3">
        <f>IF(ISNUMBER(MATCH($A170&amp;BV$1,DurésEntreCanton!$E$1:$E$22578,0)),INDEX(DurésEntreCanton!$D$1:$D$22578,MATCH($A170&amp;BV$1,DurésEntreCanton!$E$1:$E$22578,0)),IF(ISNUMBER(MATCH(BV$1&amp;$A170,DurésEntreCanton!$E$1:$E$22578,0)),INDEX(DurésEntreCanton!$D$1:$D$22578,MATCH(BV$1&amp;$A170,DurésEntreCanton!$E$1:$E$22578,0)),"-"))</f>
        <v>10426</v>
      </c>
      <c r="BW170" s="3">
        <f>IF(ISNUMBER(MATCH($A170&amp;BW$1,DurésEntreCanton!$E$1:$E$22578,0)),INDEX(DurésEntreCanton!$D$1:$D$22578,MATCH($A170&amp;BW$1,DurésEntreCanton!$E$1:$E$22578,0)),IF(ISNUMBER(MATCH(BW$1&amp;$A170,DurésEntreCanton!$E$1:$E$22578,0)),INDEX(DurésEntreCanton!$D$1:$D$22578,MATCH(BW$1&amp;$A170,DurésEntreCanton!$E$1:$E$22578,0)),"-"))</f>
        <v>2611</v>
      </c>
      <c r="BX170" s="3">
        <f>IF(ISNUMBER(MATCH($A170&amp;BX$1,DurésEntreCanton!$E$1:$E$22578,0)),INDEX(DurésEntreCanton!$D$1:$D$22578,MATCH($A170&amp;BX$1,DurésEntreCanton!$E$1:$E$22578,0)),IF(ISNUMBER(MATCH(BX$1&amp;$A170,DurésEntreCanton!$E$1:$E$22578,0)),INDEX(DurésEntreCanton!$D$1:$D$22578,MATCH(BX$1&amp;$A170,DurésEntreCanton!$E$1:$E$22578,0)),"-"))</f>
        <v>9381</v>
      </c>
      <c r="BY170" s="3">
        <f>IF(ISNUMBER(MATCH($A170&amp;BY$1,DurésEntreCanton!$E$1:$E$22578,0)),INDEX(DurésEntreCanton!$D$1:$D$22578,MATCH($A170&amp;BY$1,DurésEntreCanton!$E$1:$E$22578,0)),IF(ISNUMBER(MATCH(BY$1&amp;$A170,DurésEntreCanton!$E$1:$E$22578,0)),INDEX(DurésEntreCanton!$D$1:$D$22578,MATCH(BY$1&amp;$A170,DurésEntreCanton!$E$1:$E$22578,0)),"-"))</f>
        <v>13671</v>
      </c>
      <c r="BZ170" s="3">
        <f>IF(ISNUMBER(MATCH($A170&amp;BZ$1,DurésEntreCanton!$E$1:$E$22578,0)),INDEX(DurésEntreCanton!$D$1:$D$22578,MATCH($A170&amp;BZ$1,DurésEntreCanton!$E$1:$E$22578,0)),IF(ISNUMBER(MATCH(BZ$1&amp;$A170,DurésEntreCanton!$E$1:$E$22578,0)),INDEX(DurésEntreCanton!$D$1:$D$22578,MATCH(BZ$1&amp;$A170,DurésEntreCanton!$E$1:$E$22578,0)),"-"))</f>
        <v>12902</v>
      </c>
      <c r="CA170" s="3">
        <f>IF(ISNUMBER(MATCH($A170&amp;CA$1,DurésEntreCanton!$E$1:$E$22578,0)),INDEX(DurésEntreCanton!$D$1:$D$22578,MATCH($A170&amp;CA$1,DurésEntreCanton!$E$1:$E$22578,0)),IF(ISNUMBER(MATCH(CA$1&amp;$A170,DurésEntreCanton!$E$1:$E$22578,0)),INDEX(DurésEntreCanton!$D$1:$D$22578,MATCH(CA$1&amp;$A170,DurésEntreCanton!$E$1:$E$22578,0)),"-"))</f>
        <v>6596</v>
      </c>
      <c r="CB170" s="3">
        <f>IF(ISNUMBER(MATCH($A170&amp;CB$1,DurésEntreCanton!$E$1:$E$22578,0)),INDEX(DurésEntreCanton!$D$1:$D$22578,MATCH($A170&amp;CB$1,DurésEntreCanton!$E$1:$E$22578,0)),IF(ISNUMBER(MATCH(CB$1&amp;$A170,DurésEntreCanton!$E$1:$E$22578,0)),INDEX(DurésEntreCanton!$D$1:$D$22578,MATCH(CB$1&amp;$A170,DurésEntreCanton!$E$1:$E$22578,0)),"-"))</f>
        <v>6821</v>
      </c>
      <c r="CC170" s="3">
        <f>IF(ISNUMBER(MATCH($A170&amp;CC$1,DurésEntreCanton!$E$1:$E$22578,0)),INDEX(DurésEntreCanton!$D$1:$D$22578,MATCH($A170&amp;CC$1,DurésEntreCanton!$E$1:$E$22578,0)),IF(ISNUMBER(MATCH(CC$1&amp;$A170,DurésEntreCanton!$E$1:$E$22578,0)),INDEX(DurésEntreCanton!$D$1:$D$22578,MATCH(CC$1&amp;$A170,DurésEntreCanton!$E$1:$E$22578,0)),"-"))</f>
        <v>10787</v>
      </c>
      <c r="CD170" s="3">
        <f>IF(ISNUMBER(MATCH($A170&amp;CD$1,DurésEntreCanton!$E$1:$E$22578,0)),INDEX(DurésEntreCanton!$D$1:$D$22578,MATCH($A170&amp;CD$1,DurésEntreCanton!$E$1:$E$22578,0)),IF(ISNUMBER(MATCH(CD$1&amp;$A170,DurésEntreCanton!$E$1:$E$22578,0)),INDEX(DurésEntreCanton!$D$1:$D$22578,MATCH(CD$1&amp;$A170,DurésEntreCanton!$E$1:$E$22578,0)),"-"))</f>
        <v>9473</v>
      </c>
      <c r="CE170" s="3">
        <f>IF(ISNUMBER(MATCH($A170&amp;CE$1,DurésEntreCanton!$E$1:$E$22578,0)),INDEX(DurésEntreCanton!$D$1:$D$22578,MATCH($A170&amp;CE$1,DurésEntreCanton!$E$1:$E$22578,0)),IF(ISNUMBER(MATCH(CE$1&amp;$A170,DurésEntreCanton!$E$1:$E$22578,0)),INDEX(DurésEntreCanton!$D$1:$D$22578,MATCH(CE$1&amp;$A170,DurésEntreCanton!$E$1:$E$22578,0)),"-"))</f>
        <v>12610</v>
      </c>
      <c r="CF170" s="3">
        <f>IF(ISNUMBER(MATCH($A170&amp;CF$1,DurésEntreCanton!$E$1:$E$22578,0)),INDEX(DurésEntreCanton!$D$1:$D$22578,MATCH($A170&amp;CF$1,DurésEntreCanton!$E$1:$E$22578,0)),IF(ISNUMBER(MATCH(CF$1&amp;$A170,DurésEntreCanton!$E$1:$E$22578,0)),INDEX(DurésEntreCanton!$D$1:$D$22578,MATCH(CF$1&amp;$A170,DurésEntreCanton!$E$1:$E$22578,0)),"-"))</f>
        <v>7922</v>
      </c>
      <c r="CG170" s="3">
        <f>IF(ISNUMBER(MATCH($A170&amp;CG$1,DurésEntreCanton!$E$1:$E$22578,0)),INDEX(DurésEntreCanton!$D$1:$D$22578,MATCH($A170&amp;CG$1,DurésEntreCanton!$E$1:$E$22578,0)),IF(ISNUMBER(MATCH(CG$1&amp;$A170,DurésEntreCanton!$E$1:$E$22578,0)),INDEX(DurésEntreCanton!$D$1:$D$22578,MATCH(CG$1&amp;$A170,DurésEntreCanton!$E$1:$E$22578,0)),"-"))</f>
        <v>4584</v>
      </c>
      <c r="CH170" s="3">
        <f>IF(ISNUMBER(MATCH($A170&amp;CH$1,DurésEntreCanton!$E$1:$E$22578,0)),INDEX(DurésEntreCanton!$D$1:$D$22578,MATCH($A170&amp;CH$1,DurésEntreCanton!$E$1:$E$22578,0)),IF(ISNUMBER(MATCH(CH$1&amp;$A170,DurésEntreCanton!$E$1:$E$22578,0)),INDEX(DurésEntreCanton!$D$1:$D$22578,MATCH(CH$1&amp;$A170,DurésEntreCanton!$E$1:$E$22578,0)),"-"))</f>
        <v>8957</v>
      </c>
      <c r="CI170" s="3">
        <f>IF(ISNUMBER(MATCH($A170&amp;CI$1,DurésEntreCanton!$E$1:$E$22578,0)),INDEX(DurésEntreCanton!$D$1:$D$22578,MATCH($A170&amp;CI$1,DurésEntreCanton!$E$1:$E$22578,0)),IF(ISNUMBER(MATCH(CI$1&amp;$A170,DurésEntreCanton!$E$1:$E$22578,0)),INDEX(DurésEntreCanton!$D$1:$D$22578,MATCH(CI$1&amp;$A170,DurésEntreCanton!$E$1:$E$22578,0)),"-"))</f>
        <v>10535</v>
      </c>
      <c r="CJ170" s="3">
        <f>IF(ISNUMBER(MATCH($A170&amp;CJ$1,DurésEntreCanton!$E$1:$E$22578,0)),INDEX(DurésEntreCanton!$D$1:$D$22578,MATCH($A170&amp;CJ$1,DurésEntreCanton!$E$1:$E$22578,0)),IF(ISNUMBER(MATCH(CJ$1&amp;$A170,DurésEntreCanton!$E$1:$E$22578,0)),INDEX(DurésEntreCanton!$D$1:$D$22578,MATCH(CJ$1&amp;$A170,DurésEntreCanton!$E$1:$E$22578,0)),"-"))</f>
        <v>9637</v>
      </c>
      <c r="CK170" s="3">
        <f>IF(ISNUMBER(MATCH($A170&amp;CK$1,DurésEntreCanton!$E$1:$E$22578,0)),INDEX(DurésEntreCanton!$D$1:$D$22578,MATCH($A170&amp;CK$1,DurésEntreCanton!$E$1:$E$22578,0)),IF(ISNUMBER(MATCH(CK$1&amp;$A170,DurésEntreCanton!$E$1:$E$22578,0)),INDEX(DurésEntreCanton!$D$1:$D$22578,MATCH(CK$1&amp;$A170,DurésEntreCanton!$E$1:$E$22578,0)),"-"))</f>
        <v>11053</v>
      </c>
      <c r="CL170" s="3">
        <f>IF(ISNUMBER(MATCH($A170&amp;CL$1,DurésEntreCanton!$E$1:$E$22578,0)),INDEX(DurésEntreCanton!$D$1:$D$22578,MATCH($A170&amp;CL$1,DurésEntreCanton!$E$1:$E$22578,0)),IF(ISNUMBER(MATCH(CL$1&amp;$A170,DurésEntreCanton!$E$1:$E$22578,0)),INDEX(DurésEntreCanton!$D$1:$D$22578,MATCH(CL$1&amp;$A170,DurésEntreCanton!$E$1:$E$22578,0)),"-"))</f>
        <v>11660</v>
      </c>
      <c r="CM170" s="3">
        <f>IF(ISNUMBER(MATCH($A170&amp;CM$1,DurésEntreCanton!$E$1:$E$22578,0)),INDEX(DurésEntreCanton!$D$1:$D$22578,MATCH($A170&amp;CM$1,DurésEntreCanton!$E$1:$E$22578,0)),IF(ISNUMBER(MATCH(CM$1&amp;$A170,DurésEntreCanton!$E$1:$E$22578,0)),INDEX(DurésEntreCanton!$D$1:$D$22578,MATCH(CM$1&amp;$A170,DurésEntreCanton!$E$1:$E$22578,0)),"-"))</f>
        <v>6717</v>
      </c>
      <c r="CN170" s="3">
        <f>IF(ISNUMBER(MATCH($A170&amp;CN$1,DurésEntreCanton!$E$1:$E$22578,0)),INDEX(DurésEntreCanton!$D$1:$D$22578,MATCH($A170&amp;CN$1,DurésEntreCanton!$E$1:$E$22578,0)),IF(ISNUMBER(MATCH(CN$1&amp;$A170,DurésEntreCanton!$E$1:$E$22578,0)),INDEX(DurésEntreCanton!$D$1:$D$22578,MATCH(CN$1&amp;$A170,DurésEntreCanton!$E$1:$E$22578,0)),"-"))</f>
        <v>10454</v>
      </c>
      <c r="CO170" s="3">
        <f>IF(ISNUMBER(MATCH($A170&amp;CO$1,DurésEntreCanton!$E$1:$E$22578,0)),INDEX(DurésEntreCanton!$D$1:$D$22578,MATCH($A170&amp;CO$1,DurésEntreCanton!$E$1:$E$22578,0)),IF(ISNUMBER(MATCH(CO$1&amp;$A170,DurésEntreCanton!$E$1:$E$22578,0)),INDEX(DurésEntreCanton!$D$1:$D$22578,MATCH(CO$1&amp;$A170,DurésEntreCanton!$E$1:$E$22578,0)),"-"))</f>
        <v>5529</v>
      </c>
      <c r="CP170" s="3">
        <f>IF(ISNUMBER(MATCH($A170&amp;CP$1,DurésEntreCanton!$E$1:$E$22578,0)),INDEX(DurésEntreCanton!$D$1:$D$22578,MATCH($A170&amp;CP$1,DurésEntreCanton!$E$1:$E$22578,0)),IF(ISNUMBER(MATCH(CP$1&amp;$A170,DurésEntreCanton!$E$1:$E$22578,0)),INDEX(DurésEntreCanton!$D$1:$D$22578,MATCH(CP$1&amp;$A170,DurésEntreCanton!$E$1:$E$22578,0)),"-"))</f>
        <v>7186</v>
      </c>
      <c r="CQ170" s="3">
        <f>IF(ISNUMBER(MATCH($A170&amp;CQ$1,DurésEntreCanton!$E$1:$E$22578,0)),INDEX(DurésEntreCanton!$D$1:$D$22578,MATCH($A170&amp;CQ$1,DurésEntreCanton!$E$1:$E$22578,0)),IF(ISNUMBER(MATCH(CQ$1&amp;$A170,DurésEntreCanton!$E$1:$E$22578,0)),INDEX(DurésEntreCanton!$D$1:$D$22578,MATCH(CQ$1&amp;$A170,DurésEntreCanton!$E$1:$E$22578,0)),"-"))</f>
        <v>10874</v>
      </c>
      <c r="CR170" s="3">
        <f>IF(ISNUMBER(MATCH($A170&amp;CR$1,DurésEntreCanton!$E$1:$E$22578,0)),INDEX(DurésEntreCanton!$D$1:$D$22578,MATCH($A170&amp;CR$1,DurésEntreCanton!$E$1:$E$22578,0)),IF(ISNUMBER(MATCH(CR$1&amp;$A170,DurésEntreCanton!$E$1:$E$22578,0)),INDEX(DurésEntreCanton!$D$1:$D$22578,MATCH(CR$1&amp;$A170,DurésEntreCanton!$E$1:$E$22578,0)),"-"))</f>
        <v>3856</v>
      </c>
      <c r="CS170" s="3">
        <f>IF(ISNUMBER(MATCH($A170&amp;CS$1,DurésEntreCanton!$E$1:$E$22578,0)),INDEX(DurésEntreCanton!$D$1:$D$22578,MATCH($A170&amp;CS$1,DurésEntreCanton!$E$1:$E$22578,0)),IF(ISNUMBER(MATCH(CS$1&amp;$A170,DurésEntreCanton!$E$1:$E$22578,0)),INDEX(DurésEntreCanton!$D$1:$D$22578,MATCH(CS$1&amp;$A170,DurésEntreCanton!$E$1:$E$22578,0)),"-"))</f>
        <v>3786</v>
      </c>
      <c r="CT170" s="3">
        <f>IF(ISNUMBER(MATCH($A170&amp;CT$1,DurésEntreCanton!$E$1:$E$22578,0)),INDEX(DurésEntreCanton!$D$1:$D$22578,MATCH($A170&amp;CT$1,DurésEntreCanton!$E$1:$E$22578,0)),IF(ISNUMBER(MATCH(CT$1&amp;$A170,DurésEntreCanton!$E$1:$E$22578,0)),INDEX(DurésEntreCanton!$D$1:$D$22578,MATCH(CT$1&amp;$A170,DurésEntreCanton!$E$1:$E$22578,0)),"-"))</f>
        <v>2372</v>
      </c>
      <c r="CU170" s="3">
        <f>IF(ISNUMBER(MATCH($A170&amp;CU$1,DurésEntreCanton!$E$1:$E$22578,0)),INDEX(DurésEntreCanton!$D$1:$D$22578,MATCH($A170&amp;CU$1,DurésEntreCanton!$E$1:$E$22578,0)),IF(ISNUMBER(MATCH(CU$1&amp;$A170,DurésEntreCanton!$E$1:$E$22578,0)),INDEX(DurésEntreCanton!$D$1:$D$22578,MATCH(CU$1&amp;$A170,DurésEntreCanton!$E$1:$E$22578,0)),"-"))</f>
        <v>2459</v>
      </c>
      <c r="CV170" s="3">
        <f>IF(ISNUMBER(MATCH($A170&amp;CV$1,DurésEntreCanton!$E$1:$E$22578,0)),INDEX(DurésEntreCanton!$D$1:$D$22578,MATCH($A170&amp;CV$1,DurésEntreCanton!$E$1:$E$22578,0)),IF(ISNUMBER(MATCH(CV$1&amp;$A170,DurésEntreCanton!$E$1:$E$22578,0)),INDEX(DurésEntreCanton!$D$1:$D$22578,MATCH(CV$1&amp;$A170,DurésEntreCanton!$E$1:$E$22578,0)),"-"))</f>
        <v>5885</v>
      </c>
      <c r="CW170" s="3">
        <f>IF(ISNUMBER(MATCH($A170&amp;CW$1,DurésEntreCanton!$E$1:$E$22578,0)),INDEX(DurésEntreCanton!$D$1:$D$22578,MATCH($A170&amp;CW$1,DurésEntreCanton!$E$1:$E$22578,0)),IF(ISNUMBER(MATCH(CW$1&amp;$A170,DurésEntreCanton!$E$1:$E$22578,0)),INDEX(DurésEntreCanton!$D$1:$D$22578,MATCH(CW$1&amp;$A170,DurésEntreCanton!$E$1:$E$22578,0)),"-"))</f>
        <v>12432</v>
      </c>
      <c r="CX170" s="3">
        <f>IF(ISNUMBER(MATCH($A170&amp;CX$1,DurésEntreCanton!$E$1:$E$22578,0)),INDEX(DurésEntreCanton!$D$1:$D$22578,MATCH($A170&amp;CX$1,DurésEntreCanton!$E$1:$E$22578,0)),IF(ISNUMBER(MATCH(CX$1&amp;$A170,DurésEntreCanton!$E$1:$E$22578,0)),INDEX(DurésEntreCanton!$D$1:$D$22578,MATCH(CX$1&amp;$A170,DurésEntreCanton!$E$1:$E$22578,0)),"-"))</f>
        <v>8471</v>
      </c>
      <c r="CY170" s="3">
        <f>IF(ISNUMBER(MATCH($A170&amp;CY$1,DurésEntreCanton!$E$1:$E$22578,0)),INDEX(DurésEntreCanton!$D$1:$D$22578,MATCH($A170&amp;CY$1,DurésEntreCanton!$E$1:$E$22578,0)),IF(ISNUMBER(MATCH(CY$1&amp;$A170,DurésEntreCanton!$E$1:$E$22578,0)),INDEX(DurésEntreCanton!$D$1:$D$22578,MATCH(CY$1&amp;$A170,DurésEntreCanton!$E$1:$E$22578,0)),"-"))</f>
        <v>5821</v>
      </c>
      <c r="CZ170" s="3">
        <f>IF(ISNUMBER(MATCH($A170&amp;CZ$1,DurésEntreCanton!$E$1:$E$22578,0)),INDEX(DurésEntreCanton!$D$1:$D$22578,MATCH($A170&amp;CZ$1,DurésEntreCanton!$E$1:$E$22578,0)),IF(ISNUMBER(MATCH(CZ$1&amp;$A170,DurésEntreCanton!$E$1:$E$22578,0)),INDEX(DurésEntreCanton!$D$1:$D$22578,MATCH(CZ$1&amp;$A170,DurésEntreCanton!$E$1:$E$22578,0)),"-"))</f>
        <v>10027</v>
      </c>
      <c r="DA170" s="3">
        <f>IF(ISNUMBER(MATCH($A170&amp;DA$1,DurésEntreCanton!$E$1:$E$22578,0)),INDEX(DurésEntreCanton!$D$1:$D$22578,MATCH($A170&amp;DA$1,DurésEntreCanton!$E$1:$E$22578,0)),IF(ISNUMBER(MATCH(DA$1&amp;$A170,DurésEntreCanton!$E$1:$E$22578,0)),INDEX(DurésEntreCanton!$D$1:$D$22578,MATCH(DA$1&amp;$A170,DurésEntreCanton!$E$1:$E$22578,0)),"-"))</f>
        <v>9072</v>
      </c>
      <c r="DB170" s="3">
        <f>IF(ISNUMBER(MATCH($A170&amp;DB$1,DurésEntreCanton!$E$1:$E$22578,0)),INDEX(DurésEntreCanton!$D$1:$D$22578,MATCH($A170&amp;DB$1,DurésEntreCanton!$E$1:$E$22578,0)),IF(ISNUMBER(MATCH(DB$1&amp;$A170,DurésEntreCanton!$E$1:$E$22578,0)),INDEX(DurésEntreCanton!$D$1:$D$22578,MATCH(DB$1&amp;$A170,DurésEntreCanton!$E$1:$E$22578,0)),"-"))</f>
        <v>8000</v>
      </c>
      <c r="DC170" s="3">
        <f>IF(ISNUMBER(MATCH($A170&amp;DC$1,DurésEntreCanton!$E$1:$E$22578,0)),INDEX(DurésEntreCanton!$D$1:$D$22578,MATCH($A170&amp;DC$1,DurésEntreCanton!$E$1:$E$22578,0)),IF(ISNUMBER(MATCH(DC$1&amp;$A170,DurésEntreCanton!$E$1:$E$22578,0)),INDEX(DurésEntreCanton!$D$1:$D$22578,MATCH(DC$1&amp;$A170,DurésEntreCanton!$E$1:$E$22578,0)),"-"))</f>
        <v>5329</v>
      </c>
      <c r="DD170" s="3">
        <f>IF(ISNUMBER(MATCH($A170&amp;DD$1,DurésEntreCanton!$E$1:$E$22578,0)),INDEX(DurésEntreCanton!$D$1:$D$22578,MATCH($A170&amp;DD$1,DurésEntreCanton!$E$1:$E$22578,0)),IF(ISNUMBER(MATCH(DD$1&amp;$A170,DurésEntreCanton!$E$1:$E$22578,0)),INDEX(DurésEntreCanton!$D$1:$D$22578,MATCH(DD$1&amp;$A170,DurésEntreCanton!$E$1:$E$22578,0)),"-"))</f>
        <v>14929</v>
      </c>
      <c r="DE170" s="3">
        <f>IF(ISNUMBER(MATCH($A170&amp;DE$1,DurésEntreCanton!$E$1:$E$22578,0)),INDEX(DurésEntreCanton!$D$1:$D$22578,MATCH($A170&amp;DE$1,DurésEntreCanton!$E$1:$E$22578,0)),IF(ISNUMBER(MATCH(DE$1&amp;$A170,DurésEntreCanton!$E$1:$E$22578,0)),INDEX(DurésEntreCanton!$D$1:$D$22578,MATCH(DE$1&amp;$A170,DurésEntreCanton!$E$1:$E$22578,0)),"-"))</f>
        <v>11881</v>
      </c>
      <c r="DF170" s="3">
        <f>IF(ISNUMBER(MATCH($A170&amp;DF$1,DurésEntreCanton!$E$1:$E$22578,0)),INDEX(DurésEntreCanton!$D$1:$D$22578,MATCH($A170&amp;DF$1,DurésEntreCanton!$E$1:$E$22578,0)),IF(ISNUMBER(MATCH(DF$1&amp;$A170,DurésEntreCanton!$E$1:$E$22578,0)),INDEX(DurésEntreCanton!$D$1:$D$22578,MATCH(DF$1&amp;$A170,DurésEntreCanton!$E$1:$E$22578,0)),"-"))</f>
        <v>13742</v>
      </c>
      <c r="DG170" s="3">
        <f>IF(ISNUMBER(MATCH($A170&amp;DG$1,DurésEntreCanton!$E$1:$E$22578,0)),INDEX(DurésEntreCanton!$D$1:$D$22578,MATCH($A170&amp;DG$1,DurésEntreCanton!$E$1:$E$22578,0)),IF(ISNUMBER(MATCH(DG$1&amp;$A170,DurésEntreCanton!$E$1:$E$22578,0)),INDEX(DurésEntreCanton!$D$1:$D$22578,MATCH(DG$1&amp;$A170,DurésEntreCanton!$E$1:$E$22578,0)),"-"))</f>
        <v>7674</v>
      </c>
      <c r="DH170" s="3">
        <f>IF(ISNUMBER(MATCH($A170&amp;DH$1,DurésEntreCanton!$E$1:$E$22578,0)),INDEX(DurésEntreCanton!$D$1:$D$22578,MATCH($A170&amp;DH$1,DurésEntreCanton!$E$1:$E$22578,0)),IF(ISNUMBER(MATCH(DH$1&amp;$A170,DurésEntreCanton!$E$1:$E$22578,0)),INDEX(DurésEntreCanton!$D$1:$D$22578,MATCH(DH$1&amp;$A170,DurésEntreCanton!$E$1:$E$22578,0)),"-"))</f>
        <v>11442</v>
      </c>
      <c r="DI170" s="3">
        <f>IF(ISNUMBER(MATCH($A170&amp;DI$1,DurésEntreCanton!$E$1:$E$22578,0)),INDEX(DurésEntreCanton!$D$1:$D$22578,MATCH($A170&amp;DI$1,DurésEntreCanton!$E$1:$E$22578,0)),IF(ISNUMBER(MATCH(DI$1&amp;$A170,DurésEntreCanton!$E$1:$E$22578,0)),INDEX(DurésEntreCanton!$D$1:$D$22578,MATCH(DI$1&amp;$A170,DurésEntreCanton!$E$1:$E$22578,0)),"-"))</f>
        <v>10319</v>
      </c>
      <c r="DJ170" s="3">
        <f>IF(ISNUMBER(MATCH($A170&amp;DJ$1,DurésEntreCanton!$E$1:$E$22578,0)),INDEX(DurésEntreCanton!$D$1:$D$22578,MATCH($A170&amp;DJ$1,DurésEntreCanton!$E$1:$E$22578,0)),IF(ISNUMBER(MATCH(DJ$1&amp;$A170,DurésEntreCanton!$E$1:$E$22578,0)),INDEX(DurésEntreCanton!$D$1:$D$22578,MATCH(DJ$1&amp;$A170,DurésEntreCanton!$E$1:$E$22578,0)),"-"))</f>
        <v>2411</v>
      </c>
      <c r="DK170" s="3">
        <f>IF(ISNUMBER(MATCH($A170&amp;DK$1,DurésEntreCanton!$E$1:$E$22578,0)),INDEX(DurésEntreCanton!$D$1:$D$22578,MATCH($A170&amp;DK$1,DurésEntreCanton!$E$1:$E$22578,0)),IF(ISNUMBER(MATCH(DK$1&amp;$A170,DurésEntreCanton!$E$1:$E$22578,0)),INDEX(DurésEntreCanton!$D$1:$D$22578,MATCH(DK$1&amp;$A170,DurésEntreCanton!$E$1:$E$22578,0)),"-"))</f>
        <v>10145</v>
      </c>
      <c r="DL170" s="3">
        <f>IF(ISNUMBER(MATCH($A170&amp;DL$1,DurésEntreCanton!$E$1:$E$22578,0)),INDEX(DurésEntreCanton!$D$1:$D$22578,MATCH($A170&amp;DL$1,DurésEntreCanton!$E$1:$E$22578,0)),IF(ISNUMBER(MATCH(DL$1&amp;$A170,DurésEntreCanton!$E$1:$E$22578,0)),INDEX(DurésEntreCanton!$D$1:$D$22578,MATCH(DL$1&amp;$A170,DurésEntreCanton!$E$1:$E$22578,0)),"-"))</f>
        <v>14477</v>
      </c>
      <c r="DM170" s="3">
        <f>IF(ISNUMBER(MATCH($A170&amp;DM$1,DurésEntreCanton!$E$1:$E$22578,0)),INDEX(DurésEntreCanton!$D$1:$D$22578,MATCH($A170&amp;DM$1,DurésEntreCanton!$E$1:$E$22578,0)),IF(ISNUMBER(MATCH(DM$1&amp;$A170,DurésEntreCanton!$E$1:$E$22578,0)),INDEX(DurésEntreCanton!$D$1:$D$22578,MATCH(DM$1&amp;$A170,DurésEntreCanton!$E$1:$E$22578,0)),"-"))</f>
        <v>10090</v>
      </c>
      <c r="DN170" s="3">
        <f>IF(ISNUMBER(MATCH($A170&amp;DN$1,DurésEntreCanton!$E$1:$E$22578,0)),INDEX(DurésEntreCanton!$D$1:$D$22578,MATCH($A170&amp;DN$1,DurésEntreCanton!$E$1:$E$22578,0)),IF(ISNUMBER(MATCH(DN$1&amp;$A170,DurésEntreCanton!$E$1:$E$22578,0)),INDEX(DurésEntreCanton!$D$1:$D$22578,MATCH(DN$1&amp;$A170,DurésEntreCanton!$E$1:$E$22578,0)),"-"))</f>
        <v>10708</v>
      </c>
      <c r="DO170" s="3">
        <f>IF(ISNUMBER(MATCH($A170&amp;DO$1,DurésEntreCanton!$E$1:$E$22578,0)),INDEX(DurésEntreCanton!$D$1:$D$22578,MATCH($A170&amp;DO$1,DurésEntreCanton!$E$1:$E$22578,0)),IF(ISNUMBER(MATCH(DO$1&amp;$A170,DurésEntreCanton!$E$1:$E$22578,0)),INDEX(DurésEntreCanton!$D$1:$D$22578,MATCH(DO$1&amp;$A170,DurésEntreCanton!$E$1:$E$22578,0)),"-"))</f>
        <v>45353</v>
      </c>
      <c r="DP170" s="3">
        <f>IF(ISNUMBER(MATCH($A170&amp;DP$1,DurésEntreCanton!$E$1:$E$22578,0)),INDEX(DurésEntreCanton!$D$1:$D$22578,MATCH($A170&amp;DP$1,DurésEntreCanton!$E$1:$E$22578,0)),IF(ISNUMBER(MATCH(DP$1&amp;$A170,DurésEntreCanton!$E$1:$E$22578,0)),INDEX(DurésEntreCanton!$D$1:$D$22578,MATCH(DP$1&amp;$A170,DurésEntreCanton!$E$1:$E$22578,0)),"-"))</f>
        <v>5508</v>
      </c>
      <c r="DQ170" s="3">
        <f>IF(ISNUMBER(MATCH($A170&amp;DQ$1,DurésEntreCanton!$E$1:$E$22578,0)),INDEX(DurésEntreCanton!$D$1:$D$22578,MATCH($A170&amp;DQ$1,DurésEntreCanton!$E$1:$E$22578,0)),IF(ISNUMBER(MATCH(DQ$1&amp;$A170,DurésEntreCanton!$E$1:$E$22578,0)),INDEX(DurésEntreCanton!$D$1:$D$22578,MATCH(DQ$1&amp;$A170,DurésEntreCanton!$E$1:$E$22578,0)),"-"))</f>
        <v>9319</v>
      </c>
      <c r="DR170" s="3">
        <f>IF(ISNUMBER(MATCH($A170&amp;DR$1,DurésEntreCanton!$E$1:$E$22578,0)),INDEX(DurésEntreCanton!$D$1:$D$22578,MATCH($A170&amp;DR$1,DurésEntreCanton!$E$1:$E$22578,0)),IF(ISNUMBER(MATCH(DR$1&amp;$A170,DurésEntreCanton!$E$1:$E$22578,0)),INDEX(DurésEntreCanton!$D$1:$D$22578,MATCH(DR$1&amp;$A170,DurésEntreCanton!$E$1:$E$22578,0)),"-"))</f>
        <v>10395</v>
      </c>
      <c r="DS170" s="3">
        <f>IF(ISNUMBER(MATCH($A170&amp;DS$1,DurésEntreCanton!$E$1:$E$22578,0)),INDEX(DurésEntreCanton!$D$1:$D$22578,MATCH($A170&amp;DS$1,DurésEntreCanton!$E$1:$E$22578,0)),IF(ISNUMBER(MATCH(DS$1&amp;$A170,DurésEntreCanton!$E$1:$E$22578,0)),INDEX(DurésEntreCanton!$D$1:$D$22578,MATCH(DS$1&amp;$A170,DurésEntreCanton!$E$1:$E$22578,0)),"-"))</f>
        <v>12451</v>
      </c>
      <c r="DT170" s="3">
        <f>IF(ISNUMBER(MATCH($A170&amp;DT$1,DurésEntreCanton!$E$1:$E$22578,0)),INDEX(DurésEntreCanton!$D$1:$D$22578,MATCH($A170&amp;DT$1,DurésEntreCanton!$E$1:$E$22578,0)),IF(ISNUMBER(MATCH(DT$1&amp;$A170,DurésEntreCanton!$E$1:$E$22578,0)),INDEX(DurésEntreCanton!$D$1:$D$22578,MATCH(DT$1&amp;$A170,DurésEntreCanton!$E$1:$E$22578,0)),"-"))</f>
        <v>7983</v>
      </c>
      <c r="DU170" s="3">
        <f>IF(ISNUMBER(MATCH($A170&amp;DU$1,DurésEntreCanton!$E$1:$E$22578,0)),INDEX(DurésEntreCanton!$D$1:$D$22578,MATCH($A170&amp;DU$1,DurésEntreCanton!$E$1:$E$22578,0)),IF(ISNUMBER(MATCH(DU$1&amp;$A170,DurésEntreCanton!$E$1:$E$22578,0)),INDEX(DurésEntreCanton!$D$1:$D$22578,MATCH(DU$1&amp;$A170,DurésEntreCanton!$E$1:$E$22578,0)),"-"))</f>
        <v>1722</v>
      </c>
      <c r="DV170" s="3">
        <f>IF(ISNUMBER(MATCH($A170&amp;DV$1,DurésEntreCanton!$E$1:$E$22578,0)),INDEX(DurésEntreCanton!$D$1:$D$22578,MATCH($A170&amp;DV$1,DurésEntreCanton!$E$1:$E$22578,0)),IF(ISNUMBER(MATCH(DV$1&amp;$A170,DurésEntreCanton!$E$1:$E$22578,0)),INDEX(DurésEntreCanton!$D$1:$D$22578,MATCH(DV$1&amp;$A170,DurésEntreCanton!$E$1:$E$22578,0)),"-"))</f>
        <v>1829</v>
      </c>
      <c r="DW170" s="3">
        <f>IF(ISNUMBER(MATCH($A170&amp;DW$1,DurésEntreCanton!$E$1:$E$22578,0)),INDEX(DurésEntreCanton!$D$1:$D$22578,MATCH($A170&amp;DW$1,DurésEntreCanton!$E$1:$E$22578,0)),IF(ISNUMBER(MATCH(DW$1&amp;$A170,DurésEntreCanton!$E$1:$E$22578,0)),INDEX(DurésEntreCanton!$D$1:$D$22578,MATCH(DW$1&amp;$A170,DurésEntreCanton!$E$1:$E$22578,0)),"-"))</f>
        <v>5578</v>
      </c>
      <c r="DX170" s="3">
        <f>IF(ISNUMBER(MATCH($A170&amp;DX$1,DurésEntreCanton!$E$1:$E$22578,0)),INDEX(DurésEntreCanton!$D$1:$D$22578,MATCH($A170&amp;DX$1,DurésEntreCanton!$E$1:$E$22578,0)),IF(ISNUMBER(MATCH(DX$1&amp;$A170,DurésEntreCanton!$E$1:$E$22578,0)),INDEX(DurésEntreCanton!$D$1:$D$22578,MATCH(DX$1&amp;$A170,DurésEntreCanton!$E$1:$E$22578,0)),"-"))</f>
        <v>7192</v>
      </c>
      <c r="DY170" s="3">
        <f>IF(ISNUMBER(MATCH($A170&amp;DY$1,DurésEntreCanton!$E$1:$E$22578,0)),INDEX(DurésEntreCanton!$D$1:$D$22578,MATCH($A170&amp;DY$1,DurésEntreCanton!$E$1:$E$22578,0)),IF(ISNUMBER(MATCH(DY$1&amp;$A170,DurésEntreCanton!$E$1:$E$22578,0)),INDEX(DurésEntreCanton!$D$1:$D$22578,MATCH(DY$1&amp;$A170,DurésEntreCanton!$E$1:$E$22578,0)),"-"))</f>
        <v>7613</v>
      </c>
      <c r="DZ170" s="3">
        <f>IF(ISNUMBER(MATCH($A170&amp;DZ$1,DurésEntreCanton!$E$1:$E$22578,0)),INDEX(DurésEntreCanton!$D$1:$D$22578,MATCH($A170&amp;DZ$1,DurésEntreCanton!$E$1:$E$22578,0)),IF(ISNUMBER(MATCH(DZ$1&amp;$A170,DurésEntreCanton!$E$1:$E$22578,0)),INDEX(DurésEntreCanton!$D$1:$D$22578,MATCH(DZ$1&amp;$A170,DurésEntreCanton!$E$1:$E$22578,0)),"-"))</f>
        <v>6753</v>
      </c>
      <c r="EA170" s="3">
        <f>IF(ISNUMBER(MATCH($A170&amp;EA$1,DurésEntreCanton!$E$1:$E$22578,0)),INDEX(DurésEntreCanton!$D$1:$D$22578,MATCH($A170&amp;EA$1,DurésEntreCanton!$E$1:$E$22578,0)),IF(ISNUMBER(MATCH(EA$1&amp;$A170,DurésEntreCanton!$E$1:$E$22578,0)),INDEX(DurésEntreCanton!$D$1:$D$22578,MATCH(EA$1&amp;$A170,DurésEntreCanton!$E$1:$E$22578,0)),"-"))</f>
        <v>13809</v>
      </c>
      <c r="EB170" s="3">
        <f>IF(ISNUMBER(MATCH($A170&amp;EB$1,DurésEntreCanton!$E$1:$E$22578,0)),INDEX(DurésEntreCanton!$D$1:$D$22578,MATCH($A170&amp;EB$1,DurésEntreCanton!$E$1:$E$22578,0)),IF(ISNUMBER(MATCH(EB$1&amp;$A170,DurésEntreCanton!$E$1:$E$22578,0)),INDEX(DurésEntreCanton!$D$1:$D$22578,MATCH(EB$1&amp;$A170,DurésEntreCanton!$E$1:$E$22578,0)),"-"))</f>
        <v>4691</v>
      </c>
      <c r="EC170" s="3">
        <f>IF(ISNUMBER(MATCH($A170&amp;EC$1,DurésEntreCanton!$E$1:$E$22578,0)),INDEX(DurésEntreCanton!$D$1:$D$22578,MATCH($A170&amp;EC$1,DurésEntreCanton!$E$1:$E$22578,0)),IF(ISNUMBER(MATCH(EC$1&amp;$A170,DurésEntreCanton!$E$1:$E$22578,0)),INDEX(DurésEntreCanton!$D$1:$D$22578,MATCH(EC$1&amp;$A170,DurésEntreCanton!$E$1:$E$22578,0)),"-"))</f>
        <v>7707</v>
      </c>
      <c r="ED170" s="3">
        <f>IF(ISNUMBER(MATCH($A170&amp;ED$1,DurésEntreCanton!$E$1:$E$22578,0)),INDEX(DurésEntreCanton!$D$1:$D$22578,MATCH($A170&amp;ED$1,DurésEntreCanton!$E$1:$E$22578,0)),IF(ISNUMBER(MATCH(ED$1&amp;$A170,DurésEntreCanton!$E$1:$E$22578,0)),INDEX(DurésEntreCanton!$D$1:$D$22578,MATCH(ED$1&amp;$A170,DurésEntreCanton!$E$1:$E$22578,0)),"-"))</f>
        <v>9505</v>
      </c>
      <c r="EE170" s="3">
        <f>IF(ISNUMBER(MATCH($A170&amp;EE$1,DurésEntreCanton!$E$1:$E$22578,0)),INDEX(DurésEntreCanton!$D$1:$D$22578,MATCH($A170&amp;EE$1,DurésEntreCanton!$E$1:$E$22578,0)),IF(ISNUMBER(MATCH(EE$1&amp;$A170,DurésEntreCanton!$E$1:$E$22578,0)),INDEX(DurésEntreCanton!$D$1:$D$22578,MATCH(EE$1&amp;$A170,DurésEntreCanton!$E$1:$E$22578,0)),"-"))</f>
        <v>8245</v>
      </c>
      <c r="EF170" s="3">
        <f>IF(ISNUMBER(MATCH($A170&amp;EF$1,DurésEntreCanton!$E$1:$E$22578,0)),INDEX(DurésEntreCanton!$D$1:$D$22578,MATCH($A170&amp;EF$1,DurésEntreCanton!$E$1:$E$22578,0)),IF(ISNUMBER(MATCH(EF$1&amp;$A170,DurésEntreCanton!$E$1:$E$22578,0)),INDEX(DurésEntreCanton!$D$1:$D$22578,MATCH(EF$1&amp;$A170,DurésEntreCanton!$E$1:$E$22578,0)),"-"))</f>
        <v>65316</v>
      </c>
      <c r="EG170" s="3">
        <f>IF(ISNUMBER(MATCH($A170&amp;EG$1,DurésEntreCanton!$E$1:$E$22578,0)),INDEX(DurésEntreCanton!$D$1:$D$22578,MATCH($A170&amp;EG$1,DurésEntreCanton!$E$1:$E$22578,0)),IF(ISNUMBER(MATCH(EG$1&amp;$A170,DurésEntreCanton!$E$1:$E$22578,0)),INDEX(DurésEntreCanton!$D$1:$D$22578,MATCH(EG$1&amp;$A170,DurésEntreCanton!$E$1:$E$22578,0)),"-"))</f>
        <v>0</v>
      </c>
      <c r="EH170" s="3">
        <f>IF(ISNUMBER(MATCH($A170&amp;EH$1,DurésEntreCanton!$E$1:$E$22578,0)),INDEX(DurésEntreCanton!$D$1:$D$22578,MATCH($A170&amp;EH$1,DurésEntreCanton!$E$1:$E$22578,0)),IF(ISNUMBER(MATCH(EH$1&amp;$A170,DurésEntreCanton!$E$1:$E$22578,0)),INDEX(DurésEntreCanton!$D$1:$D$22578,MATCH(EH$1&amp;$A170,DurésEntreCanton!$E$1:$E$22578,0)),"-"))</f>
        <v>2924</v>
      </c>
      <c r="EI170" s="3">
        <f>IF(ISNUMBER(MATCH($A170&amp;EI$1,DurésEntreCanton!$E$1:$E$22578,0)),INDEX(DurésEntreCanton!$D$1:$D$22578,MATCH($A170&amp;EI$1,DurésEntreCanton!$E$1:$E$22578,0)),IF(ISNUMBER(MATCH(EI$1&amp;$A170,DurésEntreCanton!$E$1:$E$22578,0)),INDEX(DurésEntreCanton!$D$1:$D$22578,MATCH(EI$1&amp;$A170,DurésEntreCanton!$E$1:$E$22578,0)),"-"))</f>
        <v>10779</v>
      </c>
      <c r="EJ170" s="3">
        <f>IF(ISNUMBER(MATCH($A170&amp;EJ$1,DurésEntreCanton!$E$1:$E$22578,0)),INDEX(DurésEntreCanton!$D$1:$D$22578,MATCH($A170&amp;EJ$1,DurésEntreCanton!$E$1:$E$22578,0)),IF(ISNUMBER(MATCH(EJ$1&amp;$A170,DurésEntreCanton!$E$1:$E$22578,0)),INDEX(DurésEntreCanton!$D$1:$D$22578,MATCH(EJ$1&amp;$A170,DurésEntreCanton!$E$1:$E$22578,0)),"-"))</f>
        <v>10907</v>
      </c>
      <c r="EK170" s="3">
        <f>IF(ISNUMBER(MATCH($A170&amp;EK$1,DurésEntreCanton!$E$1:$E$22578,0)),INDEX(DurésEntreCanton!$D$1:$D$22578,MATCH($A170&amp;EK$1,DurésEntreCanton!$E$1:$E$22578,0)),IF(ISNUMBER(MATCH(EK$1&amp;$A170,DurésEntreCanton!$E$1:$E$22578,0)),INDEX(DurésEntreCanton!$D$1:$D$22578,MATCH(EK$1&amp;$A170,DurésEntreCanton!$E$1:$E$22578,0)),"-"))</f>
        <v>7970</v>
      </c>
      <c r="EL170" s="3">
        <f>IF(ISNUMBER(MATCH($A170&amp;EL$1,DurésEntreCanton!$E$1:$E$22578,0)),INDEX(DurésEntreCanton!$D$1:$D$22578,MATCH($A170&amp;EL$1,DurésEntreCanton!$E$1:$E$22578,0)),IF(ISNUMBER(MATCH(EL$1&amp;$A170,DurésEntreCanton!$E$1:$E$22578,0)),INDEX(DurésEntreCanton!$D$1:$D$22578,MATCH(EL$1&amp;$A170,DurésEntreCanton!$E$1:$E$22578,0)),"-"))</f>
        <v>7920</v>
      </c>
      <c r="EM170" s="3">
        <f>IF(ISNUMBER(MATCH($A170&amp;EM$1,DurésEntreCanton!$E$1:$E$22578,0)),INDEX(DurésEntreCanton!$D$1:$D$22578,MATCH($A170&amp;EM$1,DurésEntreCanton!$E$1:$E$22578,0)),IF(ISNUMBER(MATCH(EM$1&amp;$A170,DurésEntreCanton!$E$1:$E$22578,0)),INDEX(DurésEntreCanton!$D$1:$D$22578,MATCH(EM$1&amp;$A170,DurésEntreCanton!$E$1:$E$22578,0)),"-"))</f>
        <v>9721</v>
      </c>
      <c r="EN170" s="3">
        <f>IF(ISNUMBER(MATCH($A170&amp;EN$1,DurésEntreCanton!$E$1:$E$22578,0)),INDEX(DurésEntreCanton!$D$1:$D$22578,MATCH($A170&amp;EN$1,DurésEntreCanton!$E$1:$E$22578,0)),IF(ISNUMBER(MATCH(EN$1&amp;$A170,DurésEntreCanton!$E$1:$E$22578,0)),INDEX(DurésEntreCanton!$D$1:$D$22578,MATCH(EN$1&amp;$A170,DurésEntreCanton!$E$1:$E$22578,0)),"-"))</f>
        <v>8185</v>
      </c>
      <c r="EO170" s="3">
        <f>IF(ISNUMBER(MATCH($A170&amp;EO$1,DurésEntreCanton!$E$1:$E$22578,0)),INDEX(DurésEntreCanton!$D$1:$D$22578,MATCH($A170&amp;EO$1,DurésEntreCanton!$E$1:$E$22578,0)),IF(ISNUMBER(MATCH(EO$1&amp;$A170,DurésEntreCanton!$E$1:$E$22578,0)),INDEX(DurésEntreCanton!$D$1:$D$22578,MATCH(EO$1&amp;$A170,DurésEntreCanton!$E$1:$E$22578,0)),"-"))</f>
        <v>10166</v>
      </c>
      <c r="EP170" s="3">
        <f>IF(ISNUMBER(MATCH($A170&amp;EP$1,DurésEntreCanton!$E$1:$E$22578,0)),INDEX(DurésEntreCanton!$D$1:$D$22578,MATCH($A170&amp;EP$1,DurésEntreCanton!$E$1:$E$22578,0)),IF(ISNUMBER(MATCH(EP$1&amp;$A170,DurésEntreCanton!$E$1:$E$22578,0)),INDEX(DurésEntreCanton!$D$1:$D$22578,MATCH(EP$1&amp;$A170,DurésEntreCanton!$E$1:$E$22578,0)),"-"))</f>
        <v>7504</v>
      </c>
      <c r="EQ170" s="3">
        <f>IF(ISNUMBER(MATCH($A170&amp;EQ$1,DurésEntreCanton!$E$1:$E$22578,0)),INDEX(DurésEntreCanton!$D$1:$D$22578,MATCH($A170&amp;EQ$1,DurésEntreCanton!$E$1:$E$22578,0)),IF(ISNUMBER(MATCH(EQ$1&amp;$A170,DurésEntreCanton!$E$1:$E$22578,0)),INDEX(DurésEntreCanton!$D$1:$D$22578,MATCH(EQ$1&amp;$A170,DurésEntreCanton!$E$1:$E$22578,0)),"-"))</f>
        <v>12341</v>
      </c>
      <c r="ER170" s="3">
        <f>IF(ISNUMBER(MATCH($A170&amp;ER$1,DurésEntreCanton!$E$1:$E$22578,0)),INDEX(DurésEntreCanton!$D$1:$D$22578,MATCH($A170&amp;ER$1,DurésEntreCanton!$E$1:$E$22578,0)),IF(ISNUMBER(MATCH(ER$1&amp;$A170,DurésEntreCanton!$E$1:$E$22578,0)),INDEX(DurésEntreCanton!$D$1:$D$22578,MATCH(ER$1&amp;$A170,DurésEntreCanton!$E$1:$E$22578,0)),"-"))</f>
        <v>8347</v>
      </c>
      <c r="ES170" s="3">
        <f>IF(ISNUMBER(MATCH($A170&amp;ES$1,DurésEntreCanton!$E$1:$E$22578,0)),INDEX(DurésEntreCanton!$D$1:$D$22578,MATCH($A170&amp;ES$1,DurésEntreCanton!$E$1:$E$22578,0)),IF(ISNUMBER(MATCH(ES$1&amp;$A170,DurésEntreCanton!$E$1:$E$22578,0)),INDEX(DurésEntreCanton!$D$1:$D$22578,MATCH(ES$1&amp;$A170,DurésEntreCanton!$E$1:$E$22578,0)),"-"))</f>
        <v>1478</v>
      </c>
      <c r="ET170" s="3">
        <f>IF(ISNUMBER(MATCH($A170&amp;ET$1,DurésEntreCanton!$E$1:$E$22578,0)),INDEX(DurésEntreCanton!$D$1:$D$22578,MATCH($A170&amp;ET$1,DurésEntreCanton!$E$1:$E$22578,0)),IF(ISNUMBER(MATCH(ET$1&amp;$A170,DurésEntreCanton!$E$1:$E$22578,0)),INDEX(DurésEntreCanton!$D$1:$D$22578,MATCH(ET$1&amp;$A170,DurésEntreCanton!$E$1:$E$22578,0)),"-"))</f>
        <v>5383</v>
      </c>
      <c r="EU170" s="3">
        <f>IF(ISNUMBER(MATCH($A170&amp;EU$1,DurésEntreCanton!$E$1:$E$22578,0)),INDEX(DurésEntreCanton!$D$1:$D$22578,MATCH($A170&amp;EU$1,DurésEntreCanton!$E$1:$E$22578,0)),IF(ISNUMBER(MATCH(EU$1&amp;$A170,DurésEntreCanton!$E$1:$E$22578,0)),INDEX(DurésEntreCanton!$D$1:$D$22578,MATCH(EU$1&amp;$A170,DurésEntreCanton!$E$1:$E$22578,0)),"-"))</f>
        <v>5349</v>
      </c>
      <c r="EV170" s="3">
        <f>IF(ISNUMBER(MATCH($A170&amp;EV$1,DurésEntreCanton!$E$1:$E$22578,0)),INDEX(DurésEntreCanton!$D$1:$D$22578,MATCH($A170&amp;EV$1,DurésEntreCanton!$E$1:$E$22578,0)),IF(ISNUMBER(MATCH(EV$1&amp;$A170,DurésEntreCanton!$E$1:$E$22578,0)),INDEX(DurésEntreCanton!$D$1:$D$22578,MATCH(EV$1&amp;$A170,DurésEntreCanton!$E$1:$E$22578,0)),"-"))</f>
        <v>9257</v>
      </c>
      <c r="EW170" s="3">
        <f>IF(ISNUMBER(MATCH($A170&amp;EW$1,DurésEntreCanton!$E$1:$E$22578,0)),INDEX(DurésEntreCanton!$D$1:$D$22578,MATCH($A170&amp;EW$1,DurésEntreCanton!$E$1:$E$22578,0)),IF(ISNUMBER(MATCH(EW$1&amp;$A170,DurésEntreCanton!$E$1:$E$22578,0)),INDEX(DurésEntreCanton!$D$1:$D$22578,MATCH(EW$1&amp;$A170,DurésEntreCanton!$E$1:$E$22578,0)),"-"))</f>
        <v>3329</v>
      </c>
      <c r="EX170" s="3">
        <f>IF(ISNUMBER(MATCH($A170&amp;EX$1,DurésEntreCanton!$E$1:$E$22578,0)),INDEX(DurésEntreCanton!$D$1:$D$22578,MATCH($A170&amp;EX$1,DurésEntreCanton!$E$1:$E$22578,0)),IF(ISNUMBER(MATCH(EX$1&amp;$A170,DurésEntreCanton!$E$1:$E$22578,0)),INDEX(DurésEntreCanton!$D$1:$D$22578,MATCH(EX$1&amp;$A170,DurésEntreCanton!$E$1:$E$22578,0)),"-"))</f>
        <v>12851</v>
      </c>
      <c r="EY170" s="3">
        <f>IF(ISNUMBER(MATCH($A170&amp;EY$1,DurésEntreCanton!$E$1:$E$22578,0)),INDEX(DurésEntreCanton!$D$1:$D$22578,MATCH($A170&amp;EY$1,DurésEntreCanton!$E$1:$E$22578,0)),IF(ISNUMBER(MATCH(EY$1&amp;$A170,DurésEntreCanton!$E$1:$E$22578,0)),INDEX(DurésEntreCanton!$D$1:$D$22578,MATCH(EY$1&amp;$A170,DurésEntreCanton!$E$1:$E$22578,0)),"-"))</f>
        <v>7938</v>
      </c>
      <c r="EZ170" s="3">
        <f>IF(ISNUMBER(MATCH($A170&amp;EZ$1,DurésEntreCanton!$E$1:$E$22578,0)),INDEX(DurésEntreCanton!$D$1:$D$22578,MATCH($A170&amp;EZ$1,DurésEntreCanton!$E$1:$E$22578,0)),IF(ISNUMBER(MATCH(EZ$1&amp;$A170,DurésEntreCanton!$E$1:$E$22578,0)),INDEX(DurésEntreCanton!$D$1:$D$22578,MATCH(EZ$1&amp;$A170,DurésEntreCanton!$E$1:$E$22578,0)),"-"))</f>
        <v>8741</v>
      </c>
      <c r="FA170" s="3">
        <f>IF(ISNUMBER(MATCH($A170&amp;FA$1,DurésEntreCanton!$E$1:$E$22578,0)),INDEX(DurésEntreCanton!$D$1:$D$22578,MATCH($A170&amp;FA$1,DurésEntreCanton!$E$1:$E$22578,0)),IF(ISNUMBER(MATCH(FA$1&amp;$A170,DurésEntreCanton!$E$1:$E$22578,0)),INDEX(DurésEntreCanton!$D$1:$D$22578,MATCH(FA$1&amp;$A170,DurésEntreCanton!$E$1:$E$22578,0)),"-"))</f>
        <v>3483</v>
      </c>
      <c r="FB170" s="3">
        <f>IF(ISNUMBER(MATCH($A170&amp;FB$1,DurésEntreCanton!$E$1:$E$22578,0)),INDEX(DurésEntreCanton!$D$1:$D$22578,MATCH($A170&amp;FB$1,DurésEntreCanton!$E$1:$E$22578,0)),IF(ISNUMBER(MATCH(FB$1&amp;$A170,DurésEntreCanton!$E$1:$E$22578,0)),INDEX(DurésEntreCanton!$D$1:$D$22578,MATCH(FB$1&amp;$A170,DurésEntreCanton!$E$1:$E$22578,0)),"-"))</f>
        <v>3594</v>
      </c>
      <c r="FC170" s="3">
        <f>IF(ISNUMBER(MATCH($A170&amp;FC$1,DurésEntreCanton!$E$1:$E$22578,0)),INDEX(DurésEntreCanton!$D$1:$D$22578,MATCH($A170&amp;FC$1,DurésEntreCanton!$E$1:$E$22578,0)),IF(ISNUMBER(MATCH(FC$1&amp;$A170,DurésEntreCanton!$E$1:$E$22578,0)),INDEX(DurésEntreCanton!$D$1:$D$22578,MATCH(FC$1&amp;$A170,DurésEntreCanton!$E$1:$E$22578,0)),"-"))</f>
        <v>6019</v>
      </c>
      <c r="FD170" s="3">
        <f>IF(ISNUMBER(MATCH($A170&amp;FD$1,DurésEntreCanton!$E$1:$E$22578,0)),INDEX(DurésEntreCanton!$D$1:$D$22578,MATCH($A170&amp;FD$1,DurésEntreCanton!$E$1:$E$22578,0)),IF(ISNUMBER(MATCH(FD$1&amp;$A170,DurésEntreCanton!$E$1:$E$22578,0)),INDEX(DurésEntreCanton!$D$1:$D$22578,MATCH(FD$1&amp;$A170,DurésEntreCanton!$E$1:$E$22578,0)),"-"))</f>
        <v>10003</v>
      </c>
      <c r="FE170" s="3">
        <f>IF(ISNUMBER(MATCH($A170&amp;FE$1,DurésEntreCanton!$E$1:$E$22578,0)),INDEX(DurésEntreCanton!$D$1:$D$22578,MATCH($A170&amp;FE$1,DurésEntreCanton!$E$1:$E$22578,0)),IF(ISNUMBER(MATCH(FE$1&amp;$A170,DurésEntreCanton!$E$1:$E$22578,0)),INDEX(DurésEntreCanton!$D$1:$D$22578,MATCH(FE$1&amp;$A170,DurésEntreCanton!$E$1:$E$22578,0)),"-"))</f>
        <v>9841</v>
      </c>
      <c r="FF170" s="3">
        <f>IF(ISNUMBER(MATCH($A170&amp;FF$1,DurésEntreCanton!$E$1:$E$22578,0)),INDEX(DurésEntreCanton!$D$1:$D$22578,MATCH($A170&amp;FF$1,DurésEntreCanton!$E$1:$E$22578,0)),IF(ISNUMBER(MATCH(FF$1&amp;$A170,DurésEntreCanton!$E$1:$E$22578,0)),INDEX(DurésEntreCanton!$D$1:$D$22578,MATCH(FF$1&amp;$A170,DurésEntreCanton!$E$1:$E$22578,0)),"-"))</f>
        <v>8470</v>
      </c>
      <c r="FG170" s="3">
        <f>IF(ISNUMBER(MATCH($A170&amp;FG$1,DurésEntreCanton!$E$1:$E$22578,0)),INDEX(DurésEntreCanton!$D$1:$D$22578,MATCH($A170&amp;FG$1,DurésEntreCanton!$E$1:$E$22578,0)),IF(ISNUMBER(MATCH(FG$1&amp;$A170,DurésEntreCanton!$E$1:$E$22578,0)),INDEX(DurésEntreCanton!$D$1:$D$22578,MATCH(FG$1&amp;$A170,DurésEntreCanton!$E$1:$E$22578,0)),"-"))</f>
        <v>9907</v>
      </c>
      <c r="FH170" s="3">
        <f>IF(ISNUMBER(MATCH($A170&amp;FH$1,DurésEntreCanton!$E$1:$E$22578,0)),INDEX(DurésEntreCanton!$D$1:$D$22578,MATCH($A170&amp;FH$1,DurésEntreCanton!$E$1:$E$22578,0)),IF(ISNUMBER(MATCH(FH$1&amp;$A170,DurésEntreCanton!$E$1:$E$22578,0)),INDEX(DurésEntreCanton!$D$1:$D$22578,MATCH(FH$1&amp;$A170,DurésEntreCanton!$E$1:$E$22578,0)),"-"))</f>
        <v>9018</v>
      </c>
      <c r="FI170" s="3">
        <f>IF(ISNUMBER(MATCH($A170&amp;FI$1,DurésEntreCanton!$E$1:$E$22578,0)),INDEX(DurésEntreCanton!$D$1:$D$22578,MATCH($A170&amp;FI$1,DurésEntreCanton!$E$1:$E$22578,0)),IF(ISNUMBER(MATCH(FI$1&amp;$A170,DurésEntreCanton!$E$1:$E$22578,0)),INDEX(DurésEntreCanton!$D$1:$D$22578,MATCH(FI$1&amp;$A170,DurésEntreCanton!$E$1:$E$22578,0)),"-"))</f>
        <v>10453</v>
      </c>
      <c r="FJ170" s="3">
        <f>IF(ISNUMBER(MATCH($A170&amp;FJ$1,DurésEntreCanton!$E$1:$E$22578,0)),INDEX(DurésEntreCanton!$D$1:$D$22578,MATCH($A170&amp;FJ$1,DurésEntreCanton!$E$1:$E$22578,0)),IF(ISNUMBER(MATCH(FJ$1&amp;$A170,DurésEntreCanton!$E$1:$E$22578,0)),INDEX(DurésEntreCanton!$D$1:$D$22578,MATCH(FJ$1&amp;$A170,DurésEntreCanton!$E$1:$E$22578,0)),"-"))</f>
        <v>6004</v>
      </c>
      <c r="FK170" s="3">
        <f>IF(ISNUMBER(MATCH($A170&amp;FK$1,DurésEntreCanton!$E$1:$E$22578,0)),INDEX(DurésEntreCanton!$D$1:$D$22578,MATCH($A170&amp;FK$1,DurésEntreCanton!$E$1:$E$22578,0)),IF(ISNUMBER(MATCH(FK$1&amp;$A170,DurésEntreCanton!$E$1:$E$22578,0)),INDEX(DurésEntreCanton!$D$1:$D$22578,MATCH(FK$1&amp;$A170,DurésEntreCanton!$E$1:$E$22578,0)),"-"))</f>
        <v>5384</v>
      </c>
      <c r="FL170" s="3">
        <f>IF(ISNUMBER(MATCH($A170&amp;FL$1,DurésEntreCanton!$E$1:$E$22578,0)),INDEX(DurésEntreCanton!$D$1:$D$22578,MATCH($A170&amp;FL$1,DurésEntreCanton!$E$1:$E$22578,0)),IF(ISNUMBER(MATCH(FL$1&amp;$A170,DurésEntreCanton!$E$1:$E$22578,0)),INDEX(DurésEntreCanton!$D$1:$D$22578,MATCH(FL$1&amp;$A170,DurésEntreCanton!$E$1:$E$22578,0)),"-"))</f>
        <v>12804</v>
      </c>
      <c r="FM170" s="3">
        <f>IF(ISNUMBER(MATCH($A170&amp;FM$1,DurésEntreCanton!$E$1:$E$22578,0)),INDEX(DurésEntreCanton!$D$1:$D$22578,MATCH($A170&amp;FM$1,DurésEntreCanton!$E$1:$E$22578,0)),IF(ISNUMBER(MATCH(FM$1&amp;$A170,DurésEntreCanton!$E$1:$E$22578,0)),INDEX(DurésEntreCanton!$D$1:$D$22578,MATCH(FM$1&amp;$A170,DurésEntreCanton!$E$1:$E$22578,0)),"-"))</f>
        <v>8925</v>
      </c>
      <c r="FN170" s="3" t="str">
        <f>IF(ISNUMBER(MATCH($A170&amp;FN$1,DurésEntreCanton!$E$1:$E$22578,0)),INDEX(DurésEntreCanton!$D$1:$D$22578,MATCH($A170&amp;FN$1,DurésEntreCanton!$E$1:$E$22578,0)),IF(ISNUMBER(MATCH(FN$1&amp;$A170,DurésEntreCanton!$E$1:$E$22578,0)),INDEX(DurésEntreCanton!$D$1:$D$22578,MATCH(FN$1&amp;$A170,DurésEntreCanton!$E$1:$E$22578,0)),"-"))</f>
        <v>-</v>
      </c>
      <c r="FO170" s="3">
        <f>IF(ISNUMBER(MATCH($A170&amp;FO$1,DurésEntreCanton!$E$1:$E$22578,0)),INDEX(DurésEntreCanton!$D$1:$D$22578,MATCH($A170&amp;FO$1,DurésEntreCanton!$E$1:$E$22578,0)),IF(ISNUMBER(MATCH(FO$1&amp;$A170,DurésEntreCanton!$E$1:$E$22578,0)),INDEX(DurésEntreCanton!$D$1:$D$22578,MATCH(FO$1&amp;$A170,DurésEntreCanton!$E$1:$E$22578,0)),"-"))</f>
        <v>8806</v>
      </c>
      <c r="FP170" s="3">
        <f>IF(ISNUMBER(MATCH($A170&amp;FP$1,DurésEntreCanton!$E$1:$E$22578,0)),INDEX(DurésEntreCanton!$D$1:$D$22578,MATCH($A170&amp;FP$1,DurésEntreCanton!$E$1:$E$22578,0)),IF(ISNUMBER(MATCH(FP$1&amp;$A170,DurésEntreCanton!$E$1:$E$22578,0)),INDEX(DurésEntreCanton!$D$1:$D$22578,MATCH(FP$1&amp;$A170,DurésEntreCanton!$E$1:$E$22578,0)),"-"))</f>
        <v>9477</v>
      </c>
      <c r="FQ170" s="3">
        <f>IF(ISNUMBER(MATCH($A170&amp;FQ$1,DurésEntreCanton!$E$1:$E$22578,0)),INDEX(DurésEntreCanton!$D$1:$D$22578,MATCH($A170&amp;FQ$1,DurésEntreCanton!$E$1:$E$22578,0)),IF(ISNUMBER(MATCH(FQ$1&amp;$A170,DurésEntreCanton!$E$1:$E$22578,0)),INDEX(DurésEntreCanton!$D$1:$D$22578,MATCH(FQ$1&amp;$A170,DurésEntreCanton!$E$1:$E$22578,0)),"-"))</f>
        <v>10220</v>
      </c>
      <c r="FR170" s="3">
        <f>IF(ISNUMBER(MATCH($A170&amp;FR$1,DurésEntreCanton!$E$1:$E$22578,0)),INDEX(DurésEntreCanton!$D$1:$D$22578,MATCH($A170&amp;FR$1,DurésEntreCanton!$E$1:$E$22578,0)),IF(ISNUMBER(MATCH(FR$1&amp;$A170,DurésEntreCanton!$E$1:$E$22578,0)),INDEX(DurésEntreCanton!$D$1:$D$22578,MATCH(FR$1&amp;$A170,DurésEntreCanton!$E$1:$E$22578,0)),"-"))</f>
        <v>10476</v>
      </c>
      <c r="FS170" s="3">
        <f>IF(ISNUMBER(MATCH($A170&amp;FS$1,DurésEntreCanton!$E$1:$E$22578,0)),INDEX(DurésEntreCanton!$D$1:$D$22578,MATCH($A170&amp;FS$1,DurésEntreCanton!$E$1:$E$22578,0)),IF(ISNUMBER(MATCH(FS$1&amp;$A170,DurésEntreCanton!$E$1:$E$22578,0)),INDEX(DurésEntreCanton!$D$1:$D$22578,MATCH(FS$1&amp;$A170,DurésEntreCanton!$E$1:$E$22578,0)),"-"))</f>
        <v>10560</v>
      </c>
      <c r="FT170" s="3">
        <f>IF(ISNUMBER(MATCH($A170&amp;FT$1,DurésEntreCanton!$E$1:$E$22578,0)),INDEX(DurésEntreCanton!$D$1:$D$22578,MATCH($A170&amp;FT$1,DurésEntreCanton!$E$1:$E$22578,0)),IF(ISNUMBER(MATCH(FT$1&amp;$A170,DurésEntreCanton!$E$1:$E$22578,0)),INDEX(DurésEntreCanton!$D$1:$D$22578,MATCH(FT$1&amp;$A170,DurésEntreCanton!$E$1:$E$22578,0)),"-"))</f>
        <v>11651</v>
      </c>
      <c r="FU170" s="3">
        <f>IF(ISNUMBER(MATCH($A170&amp;FU$1,DurésEntreCanton!$E$1:$E$22578,0)),INDEX(DurésEntreCanton!$D$1:$D$22578,MATCH($A170&amp;FU$1,DurésEntreCanton!$E$1:$E$22578,0)),IF(ISNUMBER(MATCH(FU$1&amp;$A170,DurésEntreCanton!$E$1:$E$22578,0)),INDEX(DurésEntreCanton!$D$1:$D$22578,MATCH(FU$1&amp;$A170,DurésEntreCanton!$E$1:$E$22578,0)),"-"))</f>
        <v>11809</v>
      </c>
      <c r="FV170" s="3">
        <f>IF(ISNUMBER(MATCH($A170&amp;FV$1,DurésEntreCanton!$E$1:$E$22578,0)),INDEX(DurésEntreCanton!$D$1:$D$22578,MATCH($A170&amp;FV$1,DurésEntreCanton!$E$1:$E$22578,0)),IF(ISNUMBER(MATCH(FV$1&amp;$A170,DurésEntreCanton!$E$1:$E$22578,0)),INDEX(DurésEntreCanton!$D$1:$D$22578,MATCH(FV$1&amp;$A170,DurésEntreCanton!$E$1:$E$22578,0)),"-"))</f>
        <v>9485</v>
      </c>
      <c r="FW170" s="3">
        <f>IF(ISNUMBER(MATCH($A170&amp;FW$1,DurésEntreCanton!$E$1:$E$22578,0)),INDEX(DurésEntreCanton!$D$1:$D$22578,MATCH($A170&amp;FW$1,DurésEntreCanton!$E$1:$E$22578,0)),IF(ISNUMBER(MATCH(FW$1&amp;$A170,DurésEntreCanton!$E$1:$E$22578,0)),INDEX(DurésEntreCanton!$D$1:$D$22578,MATCH(FW$1&amp;$A170,DurésEntreCanton!$E$1:$E$22578,0)),"-"))</f>
        <v>5977</v>
      </c>
      <c r="FX170" s="3">
        <f>IF(ISNUMBER(MATCH($A170&amp;FX$1,DurésEntreCanton!$E$1:$E$22578,0)),INDEX(DurésEntreCanton!$D$1:$D$22578,MATCH($A170&amp;FX$1,DurésEntreCanton!$E$1:$E$22578,0)),IF(ISNUMBER(MATCH(FX$1&amp;$A170,DurésEntreCanton!$E$1:$E$22578,0)),INDEX(DurésEntreCanton!$D$1:$D$22578,MATCH(FX$1&amp;$A170,DurésEntreCanton!$E$1:$E$22578,0)),"-"))</f>
        <v>9827</v>
      </c>
      <c r="FY170" s="3">
        <f>IF(ISNUMBER(MATCH($A170&amp;FY$1,DurésEntreCanton!$E$1:$E$22578,0)),INDEX(DurésEntreCanton!$D$1:$D$22578,MATCH($A170&amp;FY$1,DurésEntreCanton!$E$1:$E$22578,0)),IF(ISNUMBER(MATCH(FY$1&amp;$A170,DurésEntreCanton!$E$1:$E$22578,0)),INDEX(DurésEntreCanton!$D$1:$D$22578,MATCH(FY$1&amp;$A170,DurésEntreCanton!$E$1:$E$22578,0)),"-"))</f>
        <v>7213</v>
      </c>
      <c r="FZ170" s="3">
        <f>IF(ISNUMBER(MATCH($A170&amp;FZ$1,DurésEntreCanton!$E$1:$E$22578,0)),INDEX(DurésEntreCanton!$D$1:$D$22578,MATCH($A170&amp;FZ$1,DurésEntreCanton!$E$1:$E$22578,0)),IF(ISNUMBER(MATCH(FZ$1&amp;$A170,DurésEntreCanton!$E$1:$E$22578,0)),INDEX(DurésEntreCanton!$D$1:$D$22578,MATCH(FZ$1&amp;$A170,DurésEntreCanton!$E$1:$E$22578,0)),"-"))</f>
        <v>11886</v>
      </c>
      <c r="GA170" s="3">
        <f>IF(ISNUMBER(MATCH($A170&amp;GA$1,DurésEntreCanton!$E$1:$E$22578,0)),INDEX(DurésEntreCanton!$D$1:$D$22578,MATCH($A170&amp;GA$1,DurésEntreCanton!$E$1:$E$22578,0)),IF(ISNUMBER(MATCH(GA$1&amp;$A170,DurésEntreCanton!$E$1:$E$22578,0)),INDEX(DurésEntreCanton!$D$1:$D$22578,MATCH(GA$1&amp;$A170,DurésEntreCanton!$E$1:$E$22578,0)),"-"))</f>
        <v>8925</v>
      </c>
      <c r="GB170" s="3">
        <f>IF(ISNUMBER(MATCH($A170&amp;GB$1,DurésEntreCanton!$E$1:$E$22578,0)),INDEX(DurésEntreCanton!$D$1:$D$22578,MATCH($A170&amp;GB$1,DurésEntreCanton!$E$1:$E$22578,0)),IF(ISNUMBER(MATCH(GB$1&amp;$A170,DurésEntreCanton!$E$1:$E$22578,0)),INDEX(DurésEntreCanton!$D$1:$D$22578,MATCH(GB$1&amp;$A170,DurésEntreCanton!$E$1:$E$22578,0)),"-"))</f>
        <v>12364</v>
      </c>
      <c r="GC170" s="3">
        <f>IF(ISNUMBER(MATCH($A170&amp;GC$1,DurésEntreCanton!$E$1:$E$22578,0)),INDEX(DurésEntreCanton!$D$1:$D$22578,MATCH($A170&amp;GC$1,DurésEntreCanton!$E$1:$E$22578,0)),IF(ISNUMBER(MATCH(GC$1&amp;$A170,DurésEntreCanton!$E$1:$E$22578,0)),INDEX(DurésEntreCanton!$D$1:$D$22578,MATCH(GC$1&amp;$A170,DurésEntreCanton!$E$1:$E$22578,0)),"-"))</f>
        <v>8452</v>
      </c>
      <c r="GD170" s="3">
        <f>IF(ISNUMBER(MATCH($A170&amp;GD$1,DurésEntreCanton!$E$1:$E$22578,0)),INDEX(DurésEntreCanton!$D$1:$D$22578,MATCH($A170&amp;GD$1,DurésEntreCanton!$E$1:$E$22578,0)),IF(ISNUMBER(MATCH(GD$1&amp;$A170,DurésEntreCanton!$E$1:$E$22578,0)),INDEX(DurésEntreCanton!$D$1:$D$22578,MATCH(GD$1&amp;$A170,DurésEntreCanton!$E$1:$E$22578,0)),"-"))</f>
        <v>8597</v>
      </c>
      <c r="GE170" s="3">
        <f>IF(ISNUMBER(MATCH($A170&amp;GE$1,DurésEntreCanton!$E$1:$E$22578,0)),INDEX(DurésEntreCanton!$D$1:$D$22578,MATCH($A170&amp;GE$1,DurésEntreCanton!$E$1:$E$22578,0)),IF(ISNUMBER(MATCH(GE$1&amp;$A170,DurésEntreCanton!$E$1:$E$22578,0)),INDEX(DurésEntreCanton!$D$1:$D$22578,MATCH(GE$1&amp;$A170,DurésEntreCanton!$E$1:$E$22578,0)),"-"))</f>
        <v>8641</v>
      </c>
      <c r="GF170" s="3">
        <f>IF(ISNUMBER(MATCH($A170&amp;GF$1,DurésEntreCanton!$E$1:$E$22578,0)),INDEX(DurésEntreCanton!$D$1:$D$22578,MATCH($A170&amp;GF$1,DurésEntreCanton!$E$1:$E$22578,0)),IF(ISNUMBER(MATCH(GF$1&amp;$A170,DurésEntreCanton!$E$1:$E$22578,0)),INDEX(DurésEntreCanton!$D$1:$D$22578,MATCH(GF$1&amp;$A170,DurésEntreCanton!$E$1:$E$22578,0)),"-"))</f>
        <v>5734</v>
      </c>
      <c r="GG170" s="3">
        <f>IF(ISNUMBER(MATCH($A170&amp;GG$1,DurésEntreCanton!$E$1:$E$22578,0)),INDEX(DurésEntreCanton!$D$1:$D$22578,MATCH($A170&amp;GG$1,DurésEntreCanton!$E$1:$E$22578,0)),IF(ISNUMBER(MATCH(GG$1&amp;$A170,DurésEntreCanton!$E$1:$E$22578,0)),INDEX(DurésEntreCanton!$D$1:$D$22578,MATCH(GG$1&amp;$A170,DurésEntreCanton!$E$1:$E$22578,0)),"-"))</f>
        <v>9578</v>
      </c>
      <c r="GH170" s="3">
        <f>IF(ISNUMBER(MATCH($A170&amp;GH$1,DurésEntreCanton!$E$1:$E$22578,0)),INDEX(DurésEntreCanton!$D$1:$D$22578,MATCH($A170&amp;GH$1,DurésEntreCanton!$E$1:$E$22578,0)),IF(ISNUMBER(MATCH(GH$1&amp;$A170,DurésEntreCanton!$E$1:$E$22578,0)),INDEX(DurésEntreCanton!$D$1:$D$22578,MATCH(GH$1&amp;$A170,DurésEntreCanton!$E$1:$E$22578,0)),"-"))</f>
        <v>11942</v>
      </c>
      <c r="GI170" s="3">
        <f>IF(ISNUMBER(MATCH($A170&amp;GI$1,DurésEntreCanton!$E$1:$E$22578,0)),INDEX(DurésEntreCanton!$D$1:$D$22578,MATCH($A170&amp;GI$1,DurésEntreCanton!$E$1:$E$22578,0)),IF(ISNUMBER(MATCH(GI$1&amp;$A170,DurésEntreCanton!$E$1:$E$22578,0)),INDEX(DurésEntreCanton!$D$1:$D$22578,MATCH(GI$1&amp;$A170,DurésEntreCanton!$E$1:$E$22578,0)),"-"))</f>
        <v>8513</v>
      </c>
      <c r="GJ170" s="3">
        <f>IF(ISNUMBER(MATCH($A170&amp;GJ$1,DurésEntreCanton!$E$1:$E$22578,0)),INDEX(DurésEntreCanton!$D$1:$D$22578,MATCH($A170&amp;GJ$1,DurésEntreCanton!$E$1:$E$22578,0)),IF(ISNUMBER(MATCH(GJ$1&amp;$A170,DurésEntreCanton!$E$1:$E$22578,0)),INDEX(DurésEntreCanton!$D$1:$D$22578,MATCH(GJ$1&amp;$A170,DurésEntreCanton!$E$1:$E$22578,0)),"-"))</f>
        <v>7447</v>
      </c>
      <c r="GK170" s="3">
        <f>IF(ISNUMBER(MATCH($A170&amp;GK$1,DurésEntreCanton!$E$1:$E$22578,0)),INDEX(DurésEntreCanton!$D$1:$D$22578,MATCH($A170&amp;GK$1,DurésEntreCanton!$E$1:$E$22578,0)),IF(ISNUMBER(MATCH(GK$1&amp;$A170,DurésEntreCanton!$E$1:$E$22578,0)),INDEX(DurésEntreCanton!$D$1:$D$22578,MATCH(GK$1&amp;$A170,DurésEntreCanton!$E$1:$E$22578,0)),"-"))</f>
        <v>8603</v>
      </c>
      <c r="GL170" s="3">
        <f>IF(ISNUMBER(MATCH($A170&amp;GL$1,DurésEntreCanton!$E$1:$E$22578,0)),INDEX(DurésEntreCanton!$D$1:$D$22578,MATCH($A170&amp;GL$1,DurésEntreCanton!$E$1:$E$22578,0)),IF(ISNUMBER(MATCH(GL$1&amp;$A170,DurésEntreCanton!$E$1:$E$22578,0)),INDEX(DurésEntreCanton!$D$1:$D$22578,MATCH(GL$1&amp;$A170,DurésEntreCanton!$E$1:$E$22578,0)),"-"))</f>
        <v>10222</v>
      </c>
      <c r="GM170" s="3">
        <f>IF(ISNUMBER(MATCH($A170&amp;GM$1,DurésEntreCanton!$E$1:$E$22578,0)),INDEX(DurésEntreCanton!$D$1:$D$22578,MATCH($A170&amp;GM$1,DurésEntreCanton!$E$1:$E$22578,0)),IF(ISNUMBER(MATCH(GM$1&amp;$A170,DurésEntreCanton!$E$1:$E$22578,0)),INDEX(DurésEntreCanton!$D$1:$D$22578,MATCH(GM$1&amp;$A170,DurésEntreCanton!$E$1:$E$22578,0)),"-"))</f>
        <v>5047</v>
      </c>
      <c r="GN170" s="3">
        <f>IF(ISNUMBER(MATCH($A170&amp;GN$1,DurésEntreCanton!$E$1:$E$22578,0)),INDEX(DurésEntreCanton!$D$1:$D$22578,MATCH($A170&amp;GN$1,DurésEntreCanton!$E$1:$E$22578,0)),IF(ISNUMBER(MATCH(GN$1&amp;$A170,DurésEntreCanton!$E$1:$E$22578,0)),INDEX(DurésEntreCanton!$D$1:$D$22578,MATCH(GN$1&amp;$A170,DurésEntreCanton!$E$1:$E$22578,0)),"-"))</f>
        <v>6792</v>
      </c>
      <c r="GO170" s="3">
        <f>IF(ISNUMBER(MATCH($A170&amp;GO$1,DurésEntreCanton!$E$1:$E$22578,0)),INDEX(DurésEntreCanton!$D$1:$D$22578,MATCH($A170&amp;GO$1,DurésEntreCanton!$E$1:$E$22578,0)),IF(ISNUMBER(MATCH(GO$1&amp;$A170,DurésEntreCanton!$E$1:$E$22578,0)),INDEX(DurésEntreCanton!$D$1:$D$22578,MATCH(GO$1&amp;$A170,DurésEntreCanton!$E$1:$E$22578,0)),"-"))</f>
        <v>7155</v>
      </c>
      <c r="GP170" s="3">
        <f>IF(ISNUMBER(MATCH($A170&amp;GP$1,DurésEntreCanton!$E$1:$E$22578,0)),INDEX(DurésEntreCanton!$D$1:$D$22578,MATCH($A170&amp;GP$1,DurésEntreCanton!$E$1:$E$22578,0)),IF(ISNUMBER(MATCH(GP$1&amp;$A170,DurésEntreCanton!$E$1:$E$22578,0)),INDEX(DurésEntreCanton!$D$1:$D$22578,MATCH(GP$1&amp;$A170,DurésEntreCanton!$E$1:$E$22578,0)),"-"))</f>
        <v>8451</v>
      </c>
      <c r="GQ170" s="3">
        <f>IF(ISNUMBER(MATCH($A170&amp;GQ$1,DurésEntreCanton!$E$1:$E$22578,0)),INDEX(DurésEntreCanton!$D$1:$D$22578,MATCH($A170&amp;GQ$1,DurésEntreCanton!$E$1:$E$22578,0)),IF(ISNUMBER(MATCH(GQ$1&amp;$A170,DurésEntreCanton!$E$1:$E$22578,0)),INDEX(DurésEntreCanton!$D$1:$D$22578,MATCH(GQ$1&amp;$A170,DurésEntreCanton!$E$1:$E$22578,0)),"-"))</f>
        <v>6693</v>
      </c>
      <c r="GR170" s="3">
        <f>IF(ISNUMBER(MATCH($A170&amp;GR$1,DurésEntreCanton!$E$1:$E$22578,0)),INDEX(DurésEntreCanton!$D$1:$D$22578,MATCH($A170&amp;GR$1,DurésEntreCanton!$E$1:$E$22578,0)),IF(ISNUMBER(MATCH(GR$1&amp;$A170,DurésEntreCanton!$E$1:$E$22578,0)),INDEX(DurésEntreCanton!$D$1:$D$22578,MATCH(GR$1&amp;$A170,DurésEntreCanton!$E$1:$E$22578,0)),"-"))</f>
        <v>7258</v>
      </c>
      <c r="GS170" s="3">
        <f>IF(ISNUMBER(MATCH($A170&amp;GS$1,DurésEntreCanton!$E$1:$E$22578,0)),INDEX(DurésEntreCanton!$D$1:$D$22578,MATCH($A170&amp;GS$1,DurésEntreCanton!$E$1:$E$22578,0)),IF(ISNUMBER(MATCH(GS$1&amp;$A170,DurésEntreCanton!$E$1:$E$22578,0)),INDEX(DurésEntreCanton!$D$1:$D$22578,MATCH(GS$1&amp;$A170,DurésEntreCanton!$E$1:$E$22578,0)),"-"))</f>
        <v>14031</v>
      </c>
      <c r="GT170" s="3">
        <f>IF(ISNUMBER(MATCH($A170&amp;GT$1,DurésEntreCanton!$E$1:$E$22578,0)),INDEX(DurésEntreCanton!$D$1:$D$22578,MATCH($A170&amp;GT$1,DurésEntreCanton!$E$1:$E$22578,0)),IF(ISNUMBER(MATCH(GT$1&amp;$A170,DurésEntreCanton!$E$1:$E$22578,0)),INDEX(DurésEntreCanton!$D$1:$D$22578,MATCH(GT$1&amp;$A170,DurésEntreCanton!$E$1:$E$22578,0)),"-"))</f>
        <v>9592</v>
      </c>
      <c r="GU170" s="3">
        <f>IF(ISNUMBER(MATCH($A170&amp;GU$1,DurésEntreCanton!$E$1:$E$22578,0)),INDEX(DurésEntreCanton!$D$1:$D$22578,MATCH($A170&amp;GU$1,DurésEntreCanton!$E$1:$E$22578,0)),IF(ISNUMBER(MATCH(GU$1&amp;$A170,DurésEntreCanton!$E$1:$E$22578,0)),INDEX(DurésEntreCanton!$D$1:$D$22578,MATCH(GU$1&amp;$A170,DurésEntreCanton!$E$1:$E$22578,0)),"-"))</f>
        <v>1563</v>
      </c>
      <c r="GV170" s="3">
        <f>IF(ISNUMBER(MATCH($A170&amp;GV$1,DurésEntreCanton!$E$1:$E$22578,0)),INDEX(DurésEntreCanton!$D$1:$D$22578,MATCH($A170&amp;GV$1,DurésEntreCanton!$E$1:$E$22578,0)),IF(ISNUMBER(MATCH(GV$1&amp;$A170,DurésEntreCanton!$E$1:$E$22578,0)),INDEX(DurésEntreCanton!$D$1:$D$22578,MATCH(GV$1&amp;$A170,DurésEntreCanton!$E$1:$E$22578,0)),"-"))</f>
        <v>5775</v>
      </c>
      <c r="GW170" s="3">
        <f>IF(ISNUMBER(MATCH($A170&amp;GW$1,DurésEntreCanton!$E$1:$E$22578,0)),INDEX(DurésEntreCanton!$D$1:$D$22578,MATCH($A170&amp;GW$1,DurésEntreCanton!$E$1:$E$22578,0)),IF(ISNUMBER(MATCH(GW$1&amp;$A170,DurésEntreCanton!$E$1:$E$22578,0)),INDEX(DurésEntreCanton!$D$1:$D$22578,MATCH(GW$1&amp;$A170,DurésEntreCanton!$E$1:$E$22578,0)),"-"))</f>
        <v>8851</v>
      </c>
      <c r="GX170" s="3">
        <f>IF(ISNUMBER(MATCH($A170&amp;GX$1,DurésEntreCanton!$E$1:$E$22578,0)),INDEX(DurésEntreCanton!$D$1:$D$22578,MATCH($A170&amp;GX$1,DurésEntreCanton!$E$1:$E$22578,0)),IF(ISNUMBER(MATCH(GX$1&amp;$A170,DurésEntreCanton!$E$1:$E$22578,0)),INDEX(DurésEntreCanton!$D$1:$D$22578,MATCH(GX$1&amp;$A170,DurésEntreCanton!$E$1:$E$22578,0)),"-"))</f>
        <v>10299</v>
      </c>
      <c r="GY170" s="3">
        <f>IF(ISNUMBER(MATCH($A170&amp;GY$1,DurésEntreCanton!$E$1:$E$22578,0)),INDEX(DurésEntreCanton!$D$1:$D$22578,MATCH($A170&amp;GY$1,DurésEntreCanton!$E$1:$E$22578,0)),IF(ISNUMBER(MATCH(GY$1&amp;$A170,DurésEntreCanton!$E$1:$E$22578,0)),INDEX(DurésEntreCanton!$D$1:$D$22578,MATCH(GY$1&amp;$A170,DurésEntreCanton!$E$1:$E$22578,0)),"-"))</f>
        <v>9978</v>
      </c>
      <c r="GZ170" s="3">
        <f>IF(ISNUMBER(MATCH($A170&amp;GZ$1,DurésEntreCanton!$E$1:$E$22578,0)),INDEX(DurésEntreCanton!$D$1:$D$22578,MATCH($A170&amp;GZ$1,DurésEntreCanton!$E$1:$E$22578,0)),IF(ISNUMBER(MATCH(GZ$1&amp;$A170,DurésEntreCanton!$E$1:$E$22578,0)),INDEX(DurésEntreCanton!$D$1:$D$22578,MATCH(GZ$1&amp;$A170,DurésEntreCanton!$E$1:$E$22578,0)),"-"))</f>
        <v>8246</v>
      </c>
      <c r="HA170" s="3">
        <f>IF(ISNUMBER(MATCH($A170&amp;HA$1,DurésEntreCanton!$E$1:$E$22578,0)),INDEX(DurésEntreCanton!$D$1:$D$22578,MATCH($A170&amp;HA$1,DurésEntreCanton!$E$1:$E$22578,0)),IF(ISNUMBER(MATCH(HA$1&amp;$A170,DurésEntreCanton!$E$1:$E$22578,0)),INDEX(DurésEntreCanton!$D$1:$D$22578,MATCH(HA$1&amp;$A170,DurésEntreCanton!$E$1:$E$22578,0)),"-"))</f>
        <v>26739</v>
      </c>
      <c r="HB170" s="3">
        <f>IF(ISNUMBER(MATCH($A170&amp;HB$1,DurésEntreCanton!$E$1:$E$22578,0)),INDEX(DurésEntreCanton!$D$1:$D$22578,MATCH($A170&amp;HB$1,DurésEntreCanton!$E$1:$E$22578,0)),IF(ISNUMBER(MATCH(HB$1&amp;$A170,DurésEntreCanton!$E$1:$E$22578,0)),INDEX(DurésEntreCanton!$D$1:$D$22578,MATCH(HB$1&amp;$A170,DurésEntreCanton!$E$1:$E$22578,0)),"-"))</f>
        <v>4536</v>
      </c>
      <c r="HC170" s="3">
        <f>IF(ISNUMBER(MATCH($A170&amp;HC$1,DurésEntreCanton!$E$1:$E$22578,0)),INDEX(DurésEntreCanton!$D$1:$D$22578,MATCH($A170&amp;HC$1,DurésEntreCanton!$E$1:$E$22578,0)),IF(ISNUMBER(MATCH(HC$1&amp;$A170,DurésEntreCanton!$E$1:$E$22578,0)),INDEX(DurésEntreCanton!$D$1:$D$22578,MATCH(HC$1&amp;$A170,DurésEntreCanton!$E$1:$E$22578,0)),"-"))</f>
        <v>4780</v>
      </c>
      <c r="HD170" s="3">
        <f>IF(ISNUMBER(MATCH($A170&amp;HD$1,DurésEntreCanton!$E$1:$E$22578,0)),INDEX(DurésEntreCanton!$D$1:$D$22578,MATCH($A170&amp;HD$1,DurésEntreCanton!$E$1:$E$22578,0)),IF(ISNUMBER(MATCH(HD$1&amp;$A170,DurésEntreCanton!$E$1:$E$22578,0)),INDEX(DurésEntreCanton!$D$1:$D$22578,MATCH(HD$1&amp;$A170,DurésEntreCanton!$E$1:$E$22578,0)),"-"))</f>
        <v>962</v>
      </c>
      <c r="HE170" s="3">
        <f>IF(ISNUMBER(MATCH($A170&amp;HE$1,DurésEntreCanton!$E$1:$E$22578,0)),INDEX(DurésEntreCanton!$D$1:$D$22578,MATCH($A170&amp;HE$1,DurésEntreCanton!$E$1:$E$22578,0)),IF(ISNUMBER(MATCH(HE$1&amp;$A170,DurésEntreCanton!$E$1:$E$22578,0)),INDEX(DurésEntreCanton!$D$1:$D$22578,MATCH(HE$1&amp;$A170,DurésEntreCanton!$E$1:$E$22578,0)),"-"))</f>
        <v>12046</v>
      </c>
      <c r="HF170" s="3">
        <f>IF(ISNUMBER(MATCH($A170&amp;HF$1,DurésEntreCanton!$E$1:$E$22578,0)),INDEX(DurésEntreCanton!$D$1:$D$22578,MATCH($A170&amp;HF$1,DurésEntreCanton!$E$1:$E$22578,0)),IF(ISNUMBER(MATCH(HF$1&amp;$A170,DurésEntreCanton!$E$1:$E$22578,0)),INDEX(DurésEntreCanton!$D$1:$D$22578,MATCH(HF$1&amp;$A170,DurésEntreCanton!$E$1:$E$22578,0)),"-"))</f>
        <v>12551</v>
      </c>
    </row>
    <row r="171" spans="1:214">
      <c r="A171" s="5" t="s">
        <v>20</v>
      </c>
      <c r="B171" s="3">
        <f>IF(ISNUMBER(MATCH($A171&amp;B$1,DurésEntreCanton!$E$1:$E$22578,0)),INDEX(DurésEntreCanton!$D$1:$D$22578,MATCH($A171&amp;B$1,DurésEntreCanton!$E$1:$E$22578,0)),IF(ISNUMBER(MATCH(B$1&amp;$A171,DurésEntreCanton!$E$1:$E$22578,0)),INDEX(DurésEntreCanton!$D$1:$D$22578,MATCH(B$1&amp;$A171,DurésEntreCanton!$E$1:$E$22578,0)),"-"))</f>
        <v>8446</v>
      </c>
      <c r="C171" s="3">
        <f>IF(ISNUMBER(MATCH($A171&amp;C$1,DurésEntreCanton!$E$1:$E$22578,0)),INDEX(DurésEntreCanton!$D$1:$D$22578,MATCH($A171&amp;C$1,DurésEntreCanton!$E$1:$E$22578,0)),IF(ISNUMBER(MATCH(C$1&amp;$A171,DurésEntreCanton!$E$1:$E$22578,0)),INDEX(DurésEntreCanton!$D$1:$D$22578,MATCH(C$1&amp;$A171,DurésEntreCanton!$E$1:$E$22578,0)),"-"))</f>
        <v>11465</v>
      </c>
      <c r="D171" s="3">
        <f>IF(ISNUMBER(MATCH($A171&amp;D$1,DurésEntreCanton!$E$1:$E$22578,0)),INDEX(DurésEntreCanton!$D$1:$D$22578,MATCH($A171&amp;D$1,DurésEntreCanton!$E$1:$E$22578,0)),IF(ISNUMBER(MATCH(D$1&amp;$A171,DurésEntreCanton!$E$1:$E$22578,0)),INDEX(DurésEntreCanton!$D$1:$D$22578,MATCH(D$1&amp;$A171,DurésEntreCanton!$E$1:$E$22578,0)),"-"))</f>
        <v>7603</v>
      </c>
      <c r="E171" s="3">
        <f>IF(ISNUMBER(MATCH($A171&amp;E$1,DurésEntreCanton!$E$1:$E$22578,0)),INDEX(DurésEntreCanton!$D$1:$D$22578,MATCH($A171&amp;E$1,DurésEntreCanton!$E$1:$E$22578,0)),IF(ISNUMBER(MATCH(E$1&amp;$A171,DurésEntreCanton!$E$1:$E$22578,0)),INDEX(DurésEntreCanton!$D$1:$D$22578,MATCH(E$1&amp;$A171,DurésEntreCanton!$E$1:$E$22578,0)),"-"))</f>
        <v>8881</v>
      </c>
      <c r="F171" s="3">
        <f>IF(ISNUMBER(MATCH($A171&amp;F$1,DurésEntreCanton!$E$1:$E$22578,0)),INDEX(DurésEntreCanton!$D$1:$D$22578,MATCH($A171&amp;F$1,DurésEntreCanton!$E$1:$E$22578,0)),IF(ISNUMBER(MATCH(F$1&amp;$A171,DurésEntreCanton!$E$1:$E$22578,0)),INDEX(DurésEntreCanton!$D$1:$D$22578,MATCH(F$1&amp;$A171,DurésEntreCanton!$E$1:$E$22578,0)),"-"))</f>
        <v>5550</v>
      </c>
      <c r="G171" s="3">
        <f>IF(ISNUMBER(MATCH($A171&amp;G$1,DurésEntreCanton!$E$1:$E$22578,0)),INDEX(DurésEntreCanton!$D$1:$D$22578,MATCH($A171&amp;G$1,DurésEntreCanton!$E$1:$E$22578,0)),IF(ISNUMBER(MATCH(G$1&amp;$A171,DurésEntreCanton!$E$1:$E$22578,0)),INDEX(DurésEntreCanton!$D$1:$D$22578,MATCH(G$1&amp;$A171,DurésEntreCanton!$E$1:$E$22578,0)),"-"))</f>
        <v>7662</v>
      </c>
      <c r="H171" s="3">
        <f>IF(ISNUMBER(MATCH($A171&amp;H$1,DurésEntreCanton!$E$1:$E$22578,0)),INDEX(DurésEntreCanton!$D$1:$D$22578,MATCH($A171&amp;H$1,DurésEntreCanton!$E$1:$E$22578,0)),IF(ISNUMBER(MATCH(H$1&amp;$A171,DurésEntreCanton!$E$1:$E$22578,0)),INDEX(DurésEntreCanton!$D$1:$D$22578,MATCH(H$1&amp;$A171,DurésEntreCanton!$E$1:$E$22578,0)),"-"))</f>
        <v>9968</v>
      </c>
      <c r="I171" s="3">
        <f>IF(ISNUMBER(MATCH($A171&amp;I$1,DurésEntreCanton!$E$1:$E$22578,0)),INDEX(DurésEntreCanton!$D$1:$D$22578,MATCH($A171&amp;I$1,DurésEntreCanton!$E$1:$E$22578,0)),IF(ISNUMBER(MATCH(I$1&amp;$A171,DurésEntreCanton!$E$1:$E$22578,0)),INDEX(DurésEntreCanton!$D$1:$D$22578,MATCH(I$1&amp;$A171,DurésEntreCanton!$E$1:$E$22578,0)),"-"))</f>
        <v>3776</v>
      </c>
      <c r="J171" s="3">
        <f>IF(ISNUMBER(MATCH($A171&amp;J$1,DurésEntreCanton!$E$1:$E$22578,0)),INDEX(DurésEntreCanton!$D$1:$D$22578,MATCH($A171&amp;J$1,DurésEntreCanton!$E$1:$E$22578,0)),IF(ISNUMBER(MATCH(J$1&amp;$A171,DurésEntreCanton!$E$1:$E$22578,0)),INDEX(DurésEntreCanton!$D$1:$D$22578,MATCH(J$1&amp;$A171,DurésEntreCanton!$E$1:$E$22578,0)),"-"))</f>
        <v>8538</v>
      </c>
      <c r="K171" s="3">
        <f>IF(ISNUMBER(MATCH($A171&amp;K$1,DurésEntreCanton!$E$1:$E$22578,0)),INDEX(DurésEntreCanton!$D$1:$D$22578,MATCH($A171&amp;K$1,DurésEntreCanton!$E$1:$E$22578,0)),IF(ISNUMBER(MATCH(K$1&amp;$A171,DurésEntreCanton!$E$1:$E$22578,0)),INDEX(DurésEntreCanton!$D$1:$D$22578,MATCH(K$1&amp;$A171,DurésEntreCanton!$E$1:$E$22578,0)),"-"))</f>
        <v>6435</v>
      </c>
      <c r="L171" s="3">
        <f>IF(ISNUMBER(MATCH($A171&amp;L$1,DurésEntreCanton!$E$1:$E$22578,0)),INDEX(DurésEntreCanton!$D$1:$D$22578,MATCH($A171&amp;L$1,DurésEntreCanton!$E$1:$E$22578,0)),IF(ISNUMBER(MATCH(L$1&amp;$A171,DurésEntreCanton!$E$1:$E$22578,0)),INDEX(DurésEntreCanton!$D$1:$D$22578,MATCH(L$1&amp;$A171,DurésEntreCanton!$E$1:$E$22578,0)),"-"))</f>
        <v>10493</v>
      </c>
      <c r="M171" s="3">
        <f>IF(ISNUMBER(MATCH($A171&amp;M$1,DurésEntreCanton!$E$1:$E$22578,0)),INDEX(DurésEntreCanton!$D$1:$D$22578,MATCH($A171&amp;M$1,DurésEntreCanton!$E$1:$E$22578,0)),IF(ISNUMBER(MATCH(M$1&amp;$A171,DurésEntreCanton!$E$1:$E$22578,0)),INDEX(DurésEntreCanton!$D$1:$D$22578,MATCH(M$1&amp;$A171,DurésEntreCanton!$E$1:$E$22578,0)),"-"))</f>
        <v>3954</v>
      </c>
      <c r="N171" s="3">
        <f>IF(ISNUMBER(MATCH($A171&amp;N$1,DurésEntreCanton!$E$1:$E$22578,0)),INDEX(DurésEntreCanton!$D$1:$D$22578,MATCH($A171&amp;N$1,DurésEntreCanton!$E$1:$E$22578,0)),IF(ISNUMBER(MATCH(N$1&amp;$A171,DurésEntreCanton!$E$1:$E$22578,0)),INDEX(DurésEntreCanton!$D$1:$D$22578,MATCH(N$1&amp;$A171,DurésEntreCanton!$E$1:$E$22578,0)),"-"))</f>
        <v>6770</v>
      </c>
      <c r="O171" s="3">
        <f>IF(ISNUMBER(MATCH($A171&amp;O$1,DurésEntreCanton!$E$1:$E$22578,0)),INDEX(DurésEntreCanton!$D$1:$D$22578,MATCH($A171&amp;O$1,DurésEntreCanton!$E$1:$E$22578,0)),IF(ISNUMBER(MATCH(O$1&amp;$A171,DurésEntreCanton!$E$1:$E$22578,0)),INDEX(DurésEntreCanton!$D$1:$D$22578,MATCH(O$1&amp;$A171,DurésEntreCanton!$E$1:$E$22578,0)),"-"))</f>
        <v>12250</v>
      </c>
      <c r="P171" s="3">
        <f>IF(ISNUMBER(MATCH($A171&amp;P$1,DurésEntreCanton!$E$1:$E$22578,0)),INDEX(DurésEntreCanton!$D$1:$D$22578,MATCH($A171&amp;P$1,DurésEntreCanton!$E$1:$E$22578,0)),IF(ISNUMBER(MATCH(P$1&amp;$A171,DurésEntreCanton!$E$1:$E$22578,0)),INDEX(DurésEntreCanton!$D$1:$D$22578,MATCH(P$1&amp;$A171,DurésEntreCanton!$E$1:$E$22578,0)),"-"))</f>
        <v>10441</v>
      </c>
      <c r="Q171" s="3">
        <f>IF(ISNUMBER(MATCH($A171&amp;Q$1,DurésEntreCanton!$E$1:$E$22578,0)),INDEX(DurésEntreCanton!$D$1:$D$22578,MATCH($A171&amp;Q$1,DurésEntreCanton!$E$1:$E$22578,0)),IF(ISNUMBER(MATCH(Q$1&amp;$A171,DurésEntreCanton!$E$1:$E$22578,0)),INDEX(DurésEntreCanton!$D$1:$D$22578,MATCH(Q$1&amp;$A171,DurésEntreCanton!$E$1:$E$22578,0)),"-"))</f>
        <v>12353</v>
      </c>
      <c r="R171" s="3">
        <f>IF(ISNUMBER(MATCH($A171&amp;R$1,DurésEntreCanton!$E$1:$E$22578,0)),INDEX(DurésEntreCanton!$D$1:$D$22578,MATCH($A171&amp;R$1,DurésEntreCanton!$E$1:$E$22578,0)),IF(ISNUMBER(MATCH(R$1&amp;$A171,DurésEntreCanton!$E$1:$E$22578,0)),INDEX(DurésEntreCanton!$D$1:$D$22578,MATCH(R$1&amp;$A171,DurésEntreCanton!$E$1:$E$22578,0)),"-"))</f>
        <v>13473</v>
      </c>
      <c r="S171" s="3">
        <f>IF(ISNUMBER(MATCH($A171&amp;S$1,DurésEntreCanton!$E$1:$E$22578,0)),INDEX(DurésEntreCanton!$D$1:$D$22578,MATCH($A171&amp;S$1,DurésEntreCanton!$E$1:$E$22578,0)),IF(ISNUMBER(MATCH(S$1&amp;$A171,DurésEntreCanton!$E$1:$E$22578,0)),INDEX(DurésEntreCanton!$D$1:$D$22578,MATCH(S$1&amp;$A171,DurésEntreCanton!$E$1:$E$22578,0)),"-"))</f>
        <v>2638</v>
      </c>
      <c r="T171" s="3">
        <f>IF(ISNUMBER(MATCH($A171&amp;T$1,DurésEntreCanton!$E$1:$E$22578,0)),INDEX(DurésEntreCanton!$D$1:$D$22578,MATCH($A171&amp;T$1,DurésEntreCanton!$E$1:$E$22578,0)),IF(ISNUMBER(MATCH(T$1&amp;$A171,DurésEntreCanton!$E$1:$E$22578,0)),INDEX(DurésEntreCanton!$D$1:$D$22578,MATCH(T$1&amp;$A171,DurésEntreCanton!$E$1:$E$22578,0)),"-"))</f>
        <v>3031</v>
      </c>
      <c r="U171" s="3">
        <f>IF(ISNUMBER(MATCH($A171&amp;U$1,DurésEntreCanton!$E$1:$E$22578,0)),INDEX(DurésEntreCanton!$D$1:$D$22578,MATCH($A171&amp;U$1,DurésEntreCanton!$E$1:$E$22578,0)),IF(ISNUMBER(MATCH(U$1&amp;$A171,DurésEntreCanton!$E$1:$E$22578,0)),INDEX(DurésEntreCanton!$D$1:$D$22578,MATCH(U$1&amp;$A171,DurésEntreCanton!$E$1:$E$22578,0)),"-"))</f>
        <v>10173</v>
      </c>
      <c r="V171" s="3">
        <f>IF(ISNUMBER(MATCH($A171&amp;V$1,DurésEntreCanton!$E$1:$E$22578,0)),INDEX(DurésEntreCanton!$D$1:$D$22578,MATCH($A171&amp;V$1,DurésEntreCanton!$E$1:$E$22578,0)),IF(ISNUMBER(MATCH(V$1&amp;$A171,DurésEntreCanton!$E$1:$E$22578,0)),INDEX(DurésEntreCanton!$D$1:$D$22578,MATCH(V$1&amp;$A171,DurésEntreCanton!$E$1:$E$22578,0)),"-"))</f>
        <v>7572</v>
      </c>
      <c r="W171" s="3">
        <f>IF(ISNUMBER(MATCH($A171&amp;W$1,DurésEntreCanton!$E$1:$E$22578,0)),INDEX(DurésEntreCanton!$D$1:$D$22578,MATCH($A171&amp;W$1,DurésEntreCanton!$E$1:$E$22578,0)),IF(ISNUMBER(MATCH(W$1&amp;$A171,DurésEntreCanton!$E$1:$E$22578,0)),INDEX(DurésEntreCanton!$D$1:$D$22578,MATCH(W$1&amp;$A171,DurésEntreCanton!$E$1:$E$22578,0)),"-"))</f>
        <v>7398</v>
      </c>
      <c r="X171" s="3">
        <f>IF(ISNUMBER(MATCH($A171&amp;X$1,DurésEntreCanton!$E$1:$E$22578,0)),INDEX(DurésEntreCanton!$D$1:$D$22578,MATCH($A171&amp;X$1,DurésEntreCanton!$E$1:$E$22578,0)),IF(ISNUMBER(MATCH(X$1&amp;$A171,DurésEntreCanton!$E$1:$E$22578,0)),INDEX(DurésEntreCanton!$D$1:$D$22578,MATCH(X$1&amp;$A171,DurésEntreCanton!$E$1:$E$22578,0)),"-"))</f>
        <v>11076</v>
      </c>
      <c r="Y171" s="3">
        <f>IF(ISNUMBER(MATCH($A171&amp;Y$1,DurésEntreCanton!$E$1:$E$22578,0)),INDEX(DurésEntreCanton!$D$1:$D$22578,MATCH($A171&amp;Y$1,DurésEntreCanton!$E$1:$E$22578,0)),IF(ISNUMBER(MATCH(Y$1&amp;$A171,DurésEntreCanton!$E$1:$E$22578,0)),INDEX(DurésEntreCanton!$D$1:$D$22578,MATCH(Y$1&amp;$A171,DurésEntreCanton!$E$1:$E$22578,0)),"-"))</f>
        <v>10901</v>
      </c>
      <c r="Z171" s="3">
        <f>IF(ISNUMBER(MATCH($A171&amp;Z$1,DurésEntreCanton!$E$1:$E$22578,0)),INDEX(DurésEntreCanton!$D$1:$D$22578,MATCH($A171&amp;Z$1,DurésEntreCanton!$E$1:$E$22578,0)),IF(ISNUMBER(MATCH(Z$1&amp;$A171,DurésEntreCanton!$E$1:$E$22578,0)),INDEX(DurésEntreCanton!$D$1:$D$22578,MATCH(Z$1&amp;$A171,DurésEntreCanton!$E$1:$E$22578,0)),"-"))</f>
        <v>10691</v>
      </c>
      <c r="AA171" s="3">
        <f>IF(ISNUMBER(MATCH($A171&amp;AA$1,DurésEntreCanton!$E$1:$E$22578,0)),INDEX(DurésEntreCanton!$D$1:$D$22578,MATCH($A171&amp;AA$1,DurésEntreCanton!$E$1:$E$22578,0)),IF(ISNUMBER(MATCH(AA$1&amp;$A171,DurésEntreCanton!$E$1:$E$22578,0)),INDEX(DurésEntreCanton!$D$1:$D$22578,MATCH(AA$1&amp;$A171,DurésEntreCanton!$E$1:$E$22578,0)),"-"))</f>
        <v>3430</v>
      </c>
      <c r="AB171" s="3">
        <f>IF(ISNUMBER(MATCH($A171&amp;AB$1,DurésEntreCanton!$E$1:$E$22578,0)),INDEX(DurésEntreCanton!$D$1:$D$22578,MATCH($A171&amp;AB$1,DurésEntreCanton!$E$1:$E$22578,0)),IF(ISNUMBER(MATCH(AB$1&amp;$A171,DurésEntreCanton!$E$1:$E$22578,0)),INDEX(DurésEntreCanton!$D$1:$D$22578,MATCH(AB$1&amp;$A171,DurésEntreCanton!$E$1:$E$22578,0)),"-"))</f>
        <v>11629</v>
      </c>
      <c r="AC171" s="3">
        <f>IF(ISNUMBER(MATCH($A171&amp;AC$1,DurésEntreCanton!$E$1:$E$22578,0)),INDEX(DurésEntreCanton!$D$1:$D$22578,MATCH($A171&amp;AC$1,DurésEntreCanton!$E$1:$E$22578,0)),IF(ISNUMBER(MATCH(AC$1&amp;$A171,DurésEntreCanton!$E$1:$E$22578,0)),INDEX(DurésEntreCanton!$D$1:$D$22578,MATCH(AC$1&amp;$A171,DurésEntreCanton!$E$1:$E$22578,0)),"-"))</f>
        <v>4784</v>
      </c>
      <c r="AD171" s="3">
        <f>IF(ISNUMBER(MATCH($A171&amp;AD$1,DurésEntreCanton!$E$1:$E$22578,0)),INDEX(DurésEntreCanton!$D$1:$D$22578,MATCH($A171&amp;AD$1,DurésEntreCanton!$E$1:$E$22578,0)),IF(ISNUMBER(MATCH(AD$1&amp;$A171,DurésEntreCanton!$E$1:$E$22578,0)),INDEX(DurésEntreCanton!$D$1:$D$22578,MATCH(AD$1&amp;$A171,DurésEntreCanton!$E$1:$E$22578,0)),"-"))</f>
        <v>13642</v>
      </c>
      <c r="AE171" s="3">
        <f>IF(ISNUMBER(MATCH($A171&amp;AE$1,DurésEntreCanton!$E$1:$E$22578,0)),INDEX(DurésEntreCanton!$D$1:$D$22578,MATCH($A171&amp;AE$1,DurésEntreCanton!$E$1:$E$22578,0)),IF(ISNUMBER(MATCH(AE$1&amp;$A171,DurésEntreCanton!$E$1:$E$22578,0)),INDEX(DurésEntreCanton!$D$1:$D$22578,MATCH(AE$1&amp;$A171,DurésEntreCanton!$E$1:$E$22578,0)),"-"))</f>
        <v>7995</v>
      </c>
      <c r="AF171" s="3">
        <f>IF(ISNUMBER(MATCH($A171&amp;AF$1,DurésEntreCanton!$E$1:$E$22578,0)),INDEX(DurésEntreCanton!$D$1:$D$22578,MATCH($A171&amp;AF$1,DurésEntreCanton!$E$1:$E$22578,0)),IF(ISNUMBER(MATCH(AF$1&amp;$A171,DurésEntreCanton!$E$1:$E$22578,0)),INDEX(DurésEntreCanton!$D$1:$D$22578,MATCH(AF$1&amp;$A171,DurésEntreCanton!$E$1:$E$22578,0)),"-"))</f>
        <v>10559</v>
      </c>
      <c r="AG171" s="3">
        <f>IF(ISNUMBER(MATCH($A171&amp;AG$1,DurésEntreCanton!$E$1:$E$22578,0)),INDEX(DurésEntreCanton!$D$1:$D$22578,MATCH($A171&amp;AG$1,DurésEntreCanton!$E$1:$E$22578,0)),IF(ISNUMBER(MATCH(AG$1&amp;$A171,DurésEntreCanton!$E$1:$E$22578,0)),INDEX(DurésEntreCanton!$D$1:$D$22578,MATCH(AG$1&amp;$A171,DurésEntreCanton!$E$1:$E$22578,0)),"-"))</f>
        <v>12348</v>
      </c>
      <c r="AH171" s="3">
        <f>IF(ISNUMBER(MATCH($A171&amp;AH$1,DurésEntreCanton!$E$1:$E$22578,0)),INDEX(DurésEntreCanton!$D$1:$D$22578,MATCH($A171&amp;AH$1,DurésEntreCanton!$E$1:$E$22578,0)),IF(ISNUMBER(MATCH(AH$1&amp;$A171,DurésEntreCanton!$E$1:$E$22578,0)),INDEX(DurésEntreCanton!$D$1:$D$22578,MATCH(AH$1&amp;$A171,DurésEntreCanton!$E$1:$E$22578,0)),"-"))</f>
        <v>6421</v>
      </c>
      <c r="AI171" s="3">
        <f>IF(ISNUMBER(MATCH($A171&amp;AI$1,DurésEntreCanton!$E$1:$E$22578,0)),INDEX(DurésEntreCanton!$D$1:$D$22578,MATCH($A171&amp;AI$1,DurésEntreCanton!$E$1:$E$22578,0)),IF(ISNUMBER(MATCH(AI$1&amp;$A171,DurésEntreCanton!$E$1:$E$22578,0)),INDEX(DurésEntreCanton!$D$1:$D$22578,MATCH(AI$1&amp;$A171,DurésEntreCanton!$E$1:$E$22578,0)),"-"))</f>
        <v>5758</v>
      </c>
      <c r="AJ171" s="3">
        <f>IF(ISNUMBER(MATCH($A171&amp;AJ$1,DurésEntreCanton!$E$1:$E$22578,0)),INDEX(DurésEntreCanton!$D$1:$D$22578,MATCH($A171&amp;AJ$1,DurésEntreCanton!$E$1:$E$22578,0)),IF(ISNUMBER(MATCH(AJ$1&amp;$A171,DurésEntreCanton!$E$1:$E$22578,0)),INDEX(DurésEntreCanton!$D$1:$D$22578,MATCH(AJ$1&amp;$A171,DurésEntreCanton!$E$1:$E$22578,0)),"-"))</f>
        <v>10090</v>
      </c>
      <c r="AK171" s="3">
        <f>IF(ISNUMBER(MATCH($A171&amp;AK$1,DurésEntreCanton!$E$1:$E$22578,0)),INDEX(DurésEntreCanton!$D$1:$D$22578,MATCH($A171&amp;AK$1,DurésEntreCanton!$E$1:$E$22578,0)),IF(ISNUMBER(MATCH(AK$1&amp;$A171,DurésEntreCanton!$E$1:$E$22578,0)),INDEX(DurésEntreCanton!$D$1:$D$22578,MATCH(AK$1&amp;$A171,DurésEntreCanton!$E$1:$E$22578,0)),"-"))</f>
        <v>0</v>
      </c>
      <c r="AL171" s="3">
        <f>IF(ISNUMBER(MATCH($A171&amp;AL$1,DurésEntreCanton!$E$1:$E$22578,0)),INDEX(DurésEntreCanton!$D$1:$D$22578,MATCH($A171&amp;AL$1,DurésEntreCanton!$E$1:$E$22578,0)),IF(ISNUMBER(MATCH(AL$1&amp;$A171,DurésEntreCanton!$E$1:$E$22578,0)),INDEX(DurésEntreCanton!$D$1:$D$22578,MATCH(AL$1&amp;$A171,DurésEntreCanton!$E$1:$E$22578,0)),"-"))</f>
        <v>11087</v>
      </c>
      <c r="AM171" s="3">
        <f>IF(ISNUMBER(MATCH($A171&amp;AM$1,DurésEntreCanton!$E$1:$E$22578,0)),INDEX(DurésEntreCanton!$D$1:$D$22578,MATCH($A171&amp;AM$1,DurésEntreCanton!$E$1:$E$22578,0)),IF(ISNUMBER(MATCH(AM$1&amp;$A171,DurésEntreCanton!$E$1:$E$22578,0)),INDEX(DurésEntreCanton!$D$1:$D$22578,MATCH(AM$1&amp;$A171,DurésEntreCanton!$E$1:$E$22578,0)),"-"))</f>
        <v>7323</v>
      </c>
      <c r="AN171" s="3">
        <f>IF(ISNUMBER(MATCH($A171&amp;AN$1,DurésEntreCanton!$E$1:$E$22578,0)),INDEX(DurésEntreCanton!$D$1:$D$22578,MATCH($A171&amp;AN$1,DurésEntreCanton!$E$1:$E$22578,0)),IF(ISNUMBER(MATCH(AN$1&amp;$A171,DurésEntreCanton!$E$1:$E$22578,0)),INDEX(DurésEntreCanton!$D$1:$D$22578,MATCH(AN$1&amp;$A171,DurésEntreCanton!$E$1:$E$22578,0)),"-"))</f>
        <v>5814</v>
      </c>
      <c r="AO171" s="3">
        <f>IF(ISNUMBER(MATCH($A171&amp;AO$1,DurésEntreCanton!$E$1:$E$22578,0)),INDEX(DurésEntreCanton!$D$1:$D$22578,MATCH($A171&amp;AO$1,DurésEntreCanton!$E$1:$E$22578,0)),IF(ISNUMBER(MATCH(AO$1&amp;$A171,DurésEntreCanton!$E$1:$E$22578,0)),INDEX(DurésEntreCanton!$D$1:$D$22578,MATCH(AO$1&amp;$A171,DurésEntreCanton!$E$1:$E$22578,0)),"-"))</f>
        <v>3329</v>
      </c>
      <c r="AP171" s="3">
        <f>IF(ISNUMBER(MATCH($A171&amp;AP$1,DurésEntreCanton!$E$1:$E$22578,0)),INDEX(DurésEntreCanton!$D$1:$D$22578,MATCH($A171&amp;AP$1,DurésEntreCanton!$E$1:$E$22578,0)),IF(ISNUMBER(MATCH(AP$1&amp;$A171,DurésEntreCanton!$E$1:$E$22578,0)),INDEX(DurésEntreCanton!$D$1:$D$22578,MATCH(AP$1&amp;$A171,DurésEntreCanton!$E$1:$E$22578,0)),"-"))</f>
        <v>4182</v>
      </c>
      <c r="AQ171" s="3">
        <f>IF(ISNUMBER(MATCH($A171&amp;AQ$1,DurésEntreCanton!$E$1:$E$22578,0)),INDEX(DurésEntreCanton!$D$1:$D$22578,MATCH($A171&amp;AQ$1,DurésEntreCanton!$E$1:$E$22578,0)),IF(ISNUMBER(MATCH(AQ$1&amp;$A171,DurésEntreCanton!$E$1:$E$22578,0)),INDEX(DurésEntreCanton!$D$1:$D$22578,MATCH(AQ$1&amp;$A171,DurésEntreCanton!$E$1:$E$22578,0)),"-"))</f>
        <v>6173</v>
      </c>
      <c r="AR171" s="3">
        <f>IF(ISNUMBER(MATCH($A171&amp;AR$1,DurésEntreCanton!$E$1:$E$22578,0)),INDEX(DurésEntreCanton!$D$1:$D$22578,MATCH($A171&amp;AR$1,DurésEntreCanton!$E$1:$E$22578,0)),IF(ISNUMBER(MATCH(AR$1&amp;$A171,DurésEntreCanton!$E$1:$E$22578,0)),INDEX(DurésEntreCanton!$D$1:$D$22578,MATCH(AR$1&amp;$A171,DurésEntreCanton!$E$1:$E$22578,0)),"-"))</f>
        <v>4438</v>
      </c>
      <c r="AS171" s="3">
        <f>IF(ISNUMBER(MATCH($A171&amp;AS$1,DurésEntreCanton!$E$1:$E$22578,0)),INDEX(DurésEntreCanton!$D$1:$D$22578,MATCH($A171&amp;AS$1,DurésEntreCanton!$E$1:$E$22578,0)),IF(ISNUMBER(MATCH(AS$1&amp;$A171,DurésEntreCanton!$E$1:$E$22578,0)),INDEX(DurésEntreCanton!$D$1:$D$22578,MATCH(AS$1&amp;$A171,DurésEntreCanton!$E$1:$E$22578,0)),"-"))</f>
        <v>734</v>
      </c>
      <c r="AT171" s="3">
        <f>IF(ISNUMBER(MATCH($A171&amp;AT$1,DurésEntreCanton!$E$1:$E$22578,0)),INDEX(DurésEntreCanton!$D$1:$D$22578,MATCH($A171&amp;AT$1,DurésEntreCanton!$E$1:$E$22578,0)),IF(ISNUMBER(MATCH(AT$1&amp;$A171,DurésEntreCanton!$E$1:$E$22578,0)),INDEX(DurésEntreCanton!$D$1:$D$22578,MATCH(AT$1&amp;$A171,DurésEntreCanton!$E$1:$E$22578,0)),"-"))</f>
        <v>5009</v>
      </c>
      <c r="AU171" s="3">
        <f>IF(ISNUMBER(MATCH($A171&amp;AU$1,DurésEntreCanton!$E$1:$E$22578,0)),INDEX(DurésEntreCanton!$D$1:$D$22578,MATCH($A171&amp;AU$1,DurésEntreCanton!$E$1:$E$22578,0)),IF(ISNUMBER(MATCH(AU$1&amp;$A171,DurésEntreCanton!$E$1:$E$22578,0)),INDEX(DurésEntreCanton!$D$1:$D$22578,MATCH(AU$1&amp;$A171,DurésEntreCanton!$E$1:$E$22578,0)),"-"))</f>
        <v>4757</v>
      </c>
      <c r="AV171" s="3">
        <f>IF(ISNUMBER(MATCH($A171&amp;AV$1,DurésEntreCanton!$E$1:$E$22578,0)),INDEX(DurésEntreCanton!$D$1:$D$22578,MATCH($A171&amp;AV$1,DurésEntreCanton!$E$1:$E$22578,0)),IF(ISNUMBER(MATCH(AV$1&amp;$A171,DurésEntreCanton!$E$1:$E$22578,0)),INDEX(DurésEntreCanton!$D$1:$D$22578,MATCH(AV$1&amp;$A171,DurésEntreCanton!$E$1:$E$22578,0)),"-"))</f>
        <v>2982</v>
      </c>
      <c r="AW171" s="3">
        <f>IF(ISNUMBER(MATCH($A171&amp;AW$1,DurésEntreCanton!$E$1:$E$22578,0)),INDEX(DurésEntreCanton!$D$1:$D$22578,MATCH($A171&amp;AW$1,DurésEntreCanton!$E$1:$E$22578,0)),IF(ISNUMBER(MATCH(AW$1&amp;$A171,DurésEntreCanton!$E$1:$E$22578,0)),INDEX(DurésEntreCanton!$D$1:$D$22578,MATCH(AW$1&amp;$A171,DurésEntreCanton!$E$1:$E$22578,0)),"-"))</f>
        <v>8569</v>
      </c>
      <c r="AX171" s="3">
        <f>IF(ISNUMBER(MATCH($A171&amp;AX$1,DurésEntreCanton!$E$1:$E$22578,0)),INDEX(DurésEntreCanton!$D$1:$D$22578,MATCH($A171&amp;AX$1,DurésEntreCanton!$E$1:$E$22578,0)),IF(ISNUMBER(MATCH(AX$1&amp;$A171,DurésEntreCanton!$E$1:$E$22578,0)),INDEX(DurésEntreCanton!$D$1:$D$22578,MATCH(AX$1&amp;$A171,DurésEntreCanton!$E$1:$E$22578,0)),"-"))</f>
        <v>2622</v>
      </c>
      <c r="AY171" s="3">
        <f>IF(ISNUMBER(MATCH($A171&amp;AY$1,DurésEntreCanton!$E$1:$E$22578,0)),INDEX(DurésEntreCanton!$D$1:$D$22578,MATCH($A171&amp;AY$1,DurésEntreCanton!$E$1:$E$22578,0)),IF(ISNUMBER(MATCH(AY$1&amp;$A171,DurésEntreCanton!$E$1:$E$22578,0)),INDEX(DurésEntreCanton!$D$1:$D$22578,MATCH(AY$1&amp;$A171,DurésEntreCanton!$E$1:$E$22578,0)),"-"))</f>
        <v>5817</v>
      </c>
      <c r="AZ171" s="3">
        <f>IF(ISNUMBER(MATCH($A171&amp;AZ$1,DurésEntreCanton!$E$1:$E$22578,0)),INDEX(DurésEntreCanton!$D$1:$D$22578,MATCH($A171&amp;AZ$1,DurésEntreCanton!$E$1:$E$22578,0)),IF(ISNUMBER(MATCH(AZ$1&amp;$A171,DurésEntreCanton!$E$1:$E$22578,0)),INDEX(DurésEntreCanton!$D$1:$D$22578,MATCH(AZ$1&amp;$A171,DurésEntreCanton!$E$1:$E$22578,0)),"-"))</f>
        <v>3133</v>
      </c>
      <c r="BA171" s="3">
        <f>IF(ISNUMBER(MATCH($A171&amp;BA$1,DurésEntreCanton!$E$1:$E$22578,0)),INDEX(DurésEntreCanton!$D$1:$D$22578,MATCH($A171&amp;BA$1,DurésEntreCanton!$E$1:$E$22578,0)),IF(ISNUMBER(MATCH(BA$1&amp;$A171,DurésEntreCanton!$E$1:$E$22578,0)),INDEX(DurésEntreCanton!$D$1:$D$22578,MATCH(BA$1&amp;$A171,DurésEntreCanton!$E$1:$E$22578,0)),"-"))</f>
        <v>6169</v>
      </c>
      <c r="BB171" s="3">
        <f>IF(ISNUMBER(MATCH($A171&amp;BB$1,DurésEntreCanton!$E$1:$E$22578,0)),INDEX(DurésEntreCanton!$D$1:$D$22578,MATCH($A171&amp;BB$1,DurésEntreCanton!$E$1:$E$22578,0)),IF(ISNUMBER(MATCH(BB$1&amp;$A171,DurésEntreCanton!$E$1:$E$22578,0)),INDEX(DurésEntreCanton!$D$1:$D$22578,MATCH(BB$1&amp;$A171,DurésEntreCanton!$E$1:$E$22578,0)),"-"))</f>
        <v>5583</v>
      </c>
      <c r="BC171" s="3">
        <f>IF(ISNUMBER(MATCH($A171&amp;BC$1,DurésEntreCanton!$E$1:$E$22578,0)),INDEX(DurésEntreCanton!$D$1:$D$22578,MATCH($A171&amp;BC$1,DurésEntreCanton!$E$1:$E$22578,0)),IF(ISNUMBER(MATCH(BC$1&amp;$A171,DurésEntreCanton!$E$1:$E$22578,0)),INDEX(DurésEntreCanton!$D$1:$D$22578,MATCH(BC$1&amp;$A171,DurésEntreCanton!$E$1:$E$22578,0)),"-"))</f>
        <v>1838</v>
      </c>
      <c r="BD171" s="3">
        <f>IF(ISNUMBER(MATCH($A171&amp;BD$1,DurésEntreCanton!$E$1:$E$22578,0)),INDEX(DurésEntreCanton!$D$1:$D$22578,MATCH($A171&amp;BD$1,DurésEntreCanton!$E$1:$E$22578,0)),IF(ISNUMBER(MATCH(BD$1&amp;$A171,DurésEntreCanton!$E$1:$E$22578,0)),INDEX(DurésEntreCanton!$D$1:$D$22578,MATCH(BD$1&amp;$A171,DurésEntreCanton!$E$1:$E$22578,0)),"-"))</f>
        <v>8471</v>
      </c>
      <c r="BE171" s="3">
        <f>IF(ISNUMBER(MATCH($A171&amp;BE$1,DurésEntreCanton!$E$1:$E$22578,0)),INDEX(DurésEntreCanton!$D$1:$D$22578,MATCH($A171&amp;BE$1,DurésEntreCanton!$E$1:$E$22578,0)),IF(ISNUMBER(MATCH(BE$1&amp;$A171,DurésEntreCanton!$E$1:$E$22578,0)),INDEX(DurésEntreCanton!$D$1:$D$22578,MATCH(BE$1&amp;$A171,DurésEntreCanton!$E$1:$E$22578,0)),"-"))</f>
        <v>8002</v>
      </c>
      <c r="BF171" s="3">
        <f>IF(ISNUMBER(MATCH($A171&amp;BF$1,DurésEntreCanton!$E$1:$E$22578,0)),INDEX(DurésEntreCanton!$D$1:$D$22578,MATCH($A171&amp;BF$1,DurésEntreCanton!$E$1:$E$22578,0)),IF(ISNUMBER(MATCH(BF$1&amp;$A171,DurésEntreCanton!$E$1:$E$22578,0)),INDEX(DurésEntreCanton!$D$1:$D$22578,MATCH(BF$1&amp;$A171,DurésEntreCanton!$E$1:$E$22578,0)),"-"))</f>
        <v>6010</v>
      </c>
      <c r="BG171" s="3">
        <f>IF(ISNUMBER(MATCH($A171&amp;BG$1,DurésEntreCanton!$E$1:$E$22578,0)),INDEX(DurésEntreCanton!$D$1:$D$22578,MATCH($A171&amp;BG$1,DurésEntreCanton!$E$1:$E$22578,0)),IF(ISNUMBER(MATCH(BG$1&amp;$A171,DurésEntreCanton!$E$1:$E$22578,0)),INDEX(DurésEntreCanton!$D$1:$D$22578,MATCH(BG$1&amp;$A171,DurésEntreCanton!$E$1:$E$22578,0)),"-"))</f>
        <v>4386</v>
      </c>
      <c r="BH171" s="3">
        <f>IF(ISNUMBER(MATCH($A171&amp;BH$1,DurésEntreCanton!$E$1:$E$22578,0)),INDEX(DurésEntreCanton!$D$1:$D$22578,MATCH($A171&amp;BH$1,DurésEntreCanton!$E$1:$E$22578,0)),IF(ISNUMBER(MATCH(BH$1&amp;$A171,DurésEntreCanton!$E$1:$E$22578,0)),INDEX(DurésEntreCanton!$D$1:$D$22578,MATCH(BH$1&amp;$A171,DurésEntreCanton!$E$1:$E$22578,0)),"-"))</f>
        <v>7556</v>
      </c>
      <c r="BI171" s="3">
        <f>IF(ISNUMBER(MATCH($A171&amp;BI$1,DurésEntreCanton!$E$1:$E$22578,0)),INDEX(DurésEntreCanton!$D$1:$D$22578,MATCH($A171&amp;BI$1,DurésEntreCanton!$E$1:$E$22578,0)),IF(ISNUMBER(MATCH(BI$1&amp;$A171,DurésEntreCanton!$E$1:$E$22578,0)),INDEX(DurésEntreCanton!$D$1:$D$22578,MATCH(BI$1&amp;$A171,DurésEntreCanton!$E$1:$E$22578,0)),"-"))</f>
        <v>4884</v>
      </c>
      <c r="BJ171" s="3">
        <f>IF(ISNUMBER(MATCH($A171&amp;BJ$1,DurésEntreCanton!$E$1:$E$22578,0)),INDEX(DurésEntreCanton!$D$1:$D$22578,MATCH($A171&amp;BJ$1,DurésEntreCanton!$E$1:$E$22578,0)),IF(ISNUMBER(MATCH(BJ$1&amp;$A171,DurésEntreCanton!$E$1:$E$22578,0)),INDEX(DurésEntreCanton!$D$1:$D$22578,MATCH(BJ$1&amp;$A171,DurésEntreCanton!$E$1:$E$22578,0)),"-"))</f>
        <v>7692</v>
      </c>
      <c r="BK171" s="3">
        <f>IF(ISNUMBER(MATCH($A171&amp;BK$1,DurésEntreCanton!$E$1:$E$22578,0)),INDEX(DurésEntreCanton!$D$1:$D$22578,MATCH($A171&amp;BK$1,DurésEntreCanton!$E$1:$E$22578,0)),IF(ISNUMBER(MATCH(BK$1&amp;$A171,DurésEntreCanton!$E$1:$E$22578,0)),INDEX(DurésEntreCanton!$D$1:$D$22578,MATCH(BK$1&amp;$A171,DurésEntreCanton!$E$1:$E$22578,0)),"-"))</f>
        <v>5063</v>
      </c>
      <c r="BL171" s="3">
        <f>IF(ISNUMBER(MATCH($A171&amp;BL$1,DurésEntreCanton!$E$1:$E$22578,0)),INDEX(DurésEntreCanton!$D$1:$D$22578,MATCH($A171&amp;BL$1,DurésEntreCanton!$E$1:$E$22578,0)),IF(ISNUMBER(MATCH(BL$1&amp;$A171,DurésEntreCanton!$E$1:$E$22578,0)),INDEX(DurésEntreCanton!$D$1:$D$22578,MATCH(BL$1&amp;$A171,DurésEntreCanton!$E$1:$E$22578,0)),"-"))</f>
        <v>9476</v>
      </c>
      <c r="BM171" s="3">
        <f>IF(ISNUMBER(MATCH($A171&amp;BM$1,DurésEntreCanton!$E$1:$E$22578,0)),INDEX(DurésEntreCanton!$D$1:$D$22578,MATCH($A171&amp;BM$1,DurésEntreCanton!$E$1:$E$22578,0)),IF(ISNUMBER(MATCH(BM$1&amp;$A171,DurésEntreCanton!$E$1:$E$22578,0)),INDEX(DurésEntreCanton!$D$1:$D$22578,MATCH(BM$1&amp;$A171,DurésEntreCanton!$E$1:$E$22578,0)),"-"))</f>
        <v>10232</v>
      </c>
      <c r="BN171" s="3">
        <f>IF(ISNUMBER(MATCH($A171&amp;BN$1,DurésEntreCanton!$E$1:$E$22578,0)),INDEX(DurésEntreCanton!$D$1:$D$22578,MATCH($A171&amp;BN$1,DurésEntreCanton!$E$1:$E$22578,0)),IF(ISNUMBER(MATCH(BN$1&amp;$A171,DurésEntreCanton!$E$1:$E$22578,0)),INDEX(DurésEntreCanton!$D$1:$D$22578,MATCH(BN$1&amp;$A171,DurésEntreCanton!$E$1:$E$22578,0)),"-"))</f>
        <v>7608</v>
      </c>
      <c r="BO171" s="3">
        <f>IF(ISNUMBER(MATCH($A171&amp;BO$1,DurésEntreCanton!$E$1:$E$22578,0)),INDEX(DurésEntreCanton!$D$1:$D$22578,MATCH($A171&amp;BO$1,DurésEntreCanton!$E$1:$E$22578,0)),IF(ISNUMBER(MATCH(BO$1&amp;$A171,DurésEntreCanton!$E$1:$E$22578,0)),INDEX(DurésEntreCanton!$D$1:$D$22578,MATCH(BO$1&amp;$A171,DurésEntreCanton!$E$1:$E$22578,0)),"-"))</f>
        <v>11794</v>
      </c>
      <c r="BP171" s="3">
        <f>IF(ISNUMBER(MATCH($A171&amp;BP$1,DurésEntreCanton!$E$1:$E$22578,0)),INDEX(DurésEntreCanton!$D$1:$D$22578,MATCH($A171&amp;BP$1,DurésEntreCanton!$E$1:$E$22578,0)),IF(ISNUMBER(MATCH(BP$1&amp;$A171,DurésEntreCanton!$E$1:$E$22578,0)),INDEX(DurésEntreCanton!$D$1:$D$22578,MATCH(BP$1&amp;$A171,DurésEntreCanton!$E$1:$E$22578,0)),"-"))</f>
        <v>12511</v>
      </c>
      <c r="BQ171" s="3">
        <f>IF(ISNUMBER(MATCH($A171&amp;BQ$1,DurésEntreCanton!$E$1:$E$22578,0)),INDEX(DurésEntreCanton!$D$1:$D$22578,MATCH($A171&amp;BQ$1,DurésEntreCanton!$E$1:$E$22578,0)),IF(ISNUMBER(MATCH(BQ$1&amp;$A171,DurésEntreCanton!$E$1:$E$22578,0)),INDEX(DurésEntreCanton!$D$1:$D$22578,MATCH(BQ$1&amp;$A171,DurésEntreCanton!$E$1:$E$22578,0)),"-"))</f>
        <v>8886</v>
      </c>
      <c r="BR171" s="3">
        <f>IF(ISNUMBER(MATCH($A171&amp;BR$1,DurésEntreCanton!$E$1:$E$22578,0)),INDEX(DurésEntreCanton!$D$1:$D$22578,MATCH($A171&amp;BR$1,DurésEntreCanton!$E$1:$E$22578,0)),IF(ISNUMBER(MATCH(BR$1&amp;$A171,DurésEntreCanton!$E$1:$E$22578,0)),INDEX(DurésEntreCanton!$D$1:$D$22578,MATCH(BR$1&amp;$A171,DurésEntreCanton!$E$1:$E$22578,0)),"-"))</f>
        <v>8509</v>
      </c>
      <c r="BS171" s="3">
        <f>IF(ISNUMBER(MATCH($A171&amp;BS$1,DurésEntreCanton!$E$1:$E$22578,0)),INDEX(DurésEntreCanton!$D$1:$D$22578,MATCH($A171&amp;BS$1,DurésEntreCanton!$E$1:$E$22578,0)),IF(ISNUMBER(MATCH(BS$1&amp;$A171,DurésEntreCanton!$E$1:$E$22578,0)),INDEX(DurésEntreCanton!$D$1:$D$22578,MATCH(BS$1&amp;$A171,DurésEntreCanton!$E$1:$E$22578,0)),"-"))</f>
        <v>10023</v>
      </c>
      <c r="BT171" s="3">
        <f>IF(ISNUMBER(MATCH($A171&amp;BT$1,DurésEntreCanton!$E$1:$E$22578,0)),INDEX(DurésEntreCanton!$D$1:$D$22578,MATCH($A171&amp;BT$1,DurésEntreCanton!$E$1:$E$22578,0)),IF(ISNUMBER(MATCH(BT$1&amp;$A171,DurésEntreCanton!$E$1:$E$22578,0)),INDEX(DurésEntreCanton!$D$1:$D$22578,MATCH(BT$1&amp;$A171,DurésEntreCanton!$E$1:$E$22578,0)),"-"))</f>
        <v>4405</v>
      </c>
      <c r="BU171" s="3">
        <f>IF(ISNUMBER(MATCH($A171&amp;BU$1,DurésEntreCanton!$E$1:$E$22578,0)),INDEX(DurésEntreCanton!$D$1:$D$22578,MATCH($A171&amp;BU$1,DurésEntreCanton!$E$1:$E$22578,0)),IF(ISNUMBER(MATCH(BU$1&amp;$A171,DurésEntreCanton!$E$1:$E$22578,0)),INDEX(DurésEntreCanton!$D$1:$D$22578,MATCH(BU$1&amp;$A171,DurésEntreCanton!$E$1:$E$22578,0)),"-"))</f>
        <v>13087</v>
      </c>
      <c r="BV171" s="3">
        <f>IF(ISNUMBER(MATCH($A171&amp;BV$1,DurésEntreCanton!$E$1:$E$22578,0)),INDEX(DurésEntreCanton!$D$1:$D$22578,MATCH($A171&amp;BV$1,DurésEntreCanton!$E$1:$E$22578,0)),IF(ISNUMBER(MATCH(BV$1&amp;$A171,DurésEntreCanton!$E$1:$E$22578,0)),INDEX(DurésEntreCanton!$D$1:$D$22578,MATCH(BV$1&amp;$A171,DurésEntreCanton!$E$1:$E$22578,0)),"-"))</f>
        <v>2741</v>
      </c>
      <c r="BW171" s="3">
        <f>IF(ISNUMBER(MATCH($A171&amp;BW$1,DurésEntreCanton!$E$1:$E$22578,0)),INDEX(DurésEntreCanton!$D$1:$D$22578,MATCH($A171&amp;BW$1,DurésEntreCanton!$E$1:$E$22578,0)),IF(ISNUMBER(MATCH(BW$1&amp;$A171,DurésEntreCanton!$E$1:$E$22578,0)),INDEX(DurésEntreCanton!$D$1:$D$22578,MATCH(BW$1&amp;$A171,DurésEntreCanton!$E$1:$E$22578,0)),"-"))</f>
        <v>11097</v>
      </c>
      <c r="BX171" s="3">
        <f>IF(ISNUMBER(MATCH($A171&amp;BX$1,DurésEntreCanton!$E$1:$E$22578,0)),INDEX(DurésEntreCanton!$D$1:$D$22578,MATCH($A171&amp;BX$1,DurésEntreCanton!$E$1:$E$22578,0)),IF(ISNUMBER(MATCH(BX$1&amp;$A171,DurésEntreCanton!$E$1:$E$22578,0)),INDEX(DurésEntreCanton!$D$1:$D$22578,MATCH(BX$1&amp;$A171,DurésEntreCanton!$E$1:$E$22578,0)),"-"))</f>
        <v>3737</v>
      </c>
      <c r="BY171" s="3">
        <f>IF(ISNUMBER(MATCH($A171&amp;BY$1,DurésEntreCanton!$E$1:$E$22578,0)),INDEX(DurésEntreCanton!$D$1:$D$22578,MATCH($A171&amp;BY$1,DurésEntreCanton!$E$1:$E$22578,0)),IF(ISNUMBER(MATCH(BY$1&amp;$A171,DurésEntreCanton!$E$1:$E$22578,0)),INDEX(DurésEntreCanton!$D$1:$D$22578,MATCH(BY$1&amp;$A171,DurésEntreCanton!$E$1:$E$22578,0)),"-"))</f>
        <v>11473</v>
      </c>
      <c r="BZ171" s="3">
        <f>IF(ISNUMBER(MATCH($A171&amp;BZ$1,DurésEntreCanton!$E$1:$E$22578,0)),INDEX(DurésEntreCanton!$D$1:$D$22578,MATCH($A171&amp;BZ$1,DurésEntreCanton!$E$1:$E$22578,0)),IF(ISNUMBER(MATCH(BZ$1&amp;$A171,DurésEntreCanton!$E$1:$E$22578,0)),INDEX(DurésEntreCanton!$D$1:$D$22578,MATCH(BZ$1&amp;$A171,DurésEntreCanton!$E$1:$E$22578,0)),"-"))</f>
        <v>10580</v>
      </c>
      <c r="CA171" s="3">
        <f>IF(ISNUMBER(MATCH($A171&amp;CA$1,DurésEntreCanton!$E$1:$E$22578,0)),INDEX(DurésEntreCanton!$D$1:$D$22578,MATCH($A171&amp;CA$1,DurésEntreCanton!$E$1:$E$22578,0)),IF(ISNUMBER(MATCH(CA$1&amp;$A171,DurésEntreCanton!$E$1:$E$22578,0)),INDEX(DurésEntreCanton!$D$1:$D$22578,MATCH(CA$1&amp;$A171,DurésEntreCanton!$E$1:$E$22578,0)),"-"))</f>
        <v>6211</v>
      </c>
      <c r="CB171" s="3">
        <f>IF(ISNUMBER(MATCH($A171&amp;CB$1,DurésEntreCanton!$E$1:$E$22578,0)),INDEX(DurésEntreCanton!$D$1:$D$22578,MATCH($A171&amp;CB$1,DurésEntreCanton!$E$1:$E$22578,0)),IF(ISNUMBER(MATCH(CB$1&amp;$A171,DurésEntreCanton!$E$1:$E$22578,0)),INDEX(DurésEntreCanton!$D$1:$D$22578,MATCH(CB$1&amp;$A171,DurésEntreCanton!$E$1:$E$22578,0)),"-"))</f>
        <v>9738</v>
      </c>
      <c r="CC171" s="3">
        <f>IF(ISNUMBER(MATCH($A171&amp;CC$1,DurésEntreCanton!$E$1:$E$22578,0)),INDEX(DurésEntreCanton!$D$1:$D$22578,MATCH($A171&amp;CC$1,DurésEntreCanton!$E$1:$E$22578,0)),IF(ISNUMBER(MATCH(CC$1&amp;$A171,DurésEntreCanton!$E$1:$E$22578,0)),INDEX(DurésEntreCanton!$D$1:$D$22578,MATCH(CC$1&amp;$A171,DurésEntreCanton!$E$1:$E$22578,0)),"-"))</f>
        <v>11627</v>
      </c>
      <c r="CD171" s="3">
        <f>IF(ISNUMBER(MATCH($A171&amp;CD$1,DurésEntreCanton!$E$1:$E$22578,0)),INDEX(DurésEntreCanton!$D$1:$D$22578,MATCH($A171&amp;CD$1,DurésEntreCanton!$E$1:$E$22578,0)),IF(ISNUMBER(MATCH(CD$1&amp;$A171,DurésEntreCanton!$E$1:$E$22578,0)),INDEX(DurésEntreCanton!$D$1:$D$22578,MATCH(CD$1&amp;$A171,DurésEntreCanton!$E$1:$E$22578,0)),"-"))</f>
        <v>2399</v>
      </c>
      <c r="CE171" s="3">
        <f>IF(ISNUMBER(MATCH($A171&amp;CE$1,DurésEntreCanton!$E$1:$E$22578,0)),INDEX(DurésEntreCanton!$D$1:$D$22578,MATCH($A171&amp;CE$1,DurésEntreCanton!$E$1:$E$22578,0)),IF(ISNUMBER(MATCH(CE$1&amp;$A171,DurésEntreCanton!$E$1:$E$22578,0)),INDEX(DurésEntreCanton!$D$1:$D$22578,MATCH(CE$1&amp;$A171,DurésEntreCanton!$E$1:$E$22578,0)),"-"))</f>
        <v>4925</v>
      </c>
      <c r="CF171" s="3">
        <f>IF(ISNUMBER(MATCH($A171&amp;CF$1,DurésEntreCanton!$E$1:$E$22578,0)),INDEX(DurésEntreCanton!$D$1:$D$22578,MATCH($A171&amp;CF$1,DurésEntreCanton!$E$1:$E$22578,0)),IF(ISNUMBER(MATCH(CF$1&amp;$A171,DurésEntreCanton!$E$1:$E$22578,0)),INDEX(DurésEntreCanton!$D$1:$D$22578,MATCH(CF$1&amp;$A171,DurésEntreCanton!$E$1:$E$22578,0)),"-"))</f>
        <v>2426</v>
      </c>
      <c r="CG171" s="3">
        <f>IF(ISNUMBER(MATCH($A171&amp;CG$1,DurésEntreCanton!$E$1:$E$22578,0)),INDEX(DurésEntreCanton!$D$1:$D$22578,MATCH($A171&amp;CG$1,DurésEntreCanton!$E$1:$E$22578,0)),IF(ISNUMBER(MATCH(CG$1&amp;$A171,DurésEntreCanton!$E$1:$E$22578,0)),INDEX(DurésEntreCanton!$D$1:$D$22578,MATCH(CG$1&amp;$A171,DurésEntreCanton!$E$1:$E$22578,0)),"-"))</f>
        <v>5031</v>
      </c>
      <c r="CH171" s="3">
        <f>IF(ISNUMBER(MATCH($A171&amp;CH$1,DurésEntreCanton!$E$1:$E$22578,0)),INDEX(DurésEntreCanton!$D$1:$D$22578,MATCH($A171&amp;CH$1,DurésEntreCanton!$E$1:$E$22578,0)),IF(ISNUMBER(MATCH(CH$1&amp;$A171,DurésEntreCanton!$E$1:$E$22578,0)),INDEX(DurésEntreCanton!$D$1:$D$22578,MATCH(CH$1&amp;$A171,DurésEntreCanton!$E$1:$E$22578,0)),"-"))</f>
        <v>3852</v>
      </c>
      <c r="CI171" s="3">
        <f>IF(ISNUMBER(MATCH($A171&amp;CI$1,DurésEntreCanton!$E$1:$E$22578,0)),INDEX(DurésEntreCanton!$D$1:$D$22578,MATCH($A171&amp;CI$1,DurésEntreCanton!$E$1:$E$22578,0)),IF(ISNUMBER(MATCH(CI$1&amp;$A171,DurésEntreCanton!$E$1:$E$22578,0)),INDEX(DurésEntreCanton!$D$1:$D$22578,MATCH(CI$1&amp;$A171,DurésEntreCanton!$E$1:$E$22578,0)),"-"))</f>
        <v>2850</v>
      </c>
      <c r="CJ171" s="3">
        <f>IF(ISNUMBER(MATCH($A171&amp;CJ$1,DurésEntreCanton!$E$1:$E$22578,0)),INDEX(DurésEntreCanton!$D$1:$D$22578,MATCH($A171&amp;CJ$1,DurésEntreCanton!$E$1:$E$22578,0)),IF(ISNUMBER(MATCH(CJ$1&amp;$A171,DurésEntreCanton!$E$1:$E$22578,0)),INDEX(DurésEntreCanton!$D$1:$D$22578,MATCH(CJ$1&amp;$A171,DurésEntreCanton!$E$1:$E$22578,0)),"-"))</f>
        <v>4451</v>
      </c>
      <c r="CK171" s="3">
        <f>IF(ISNUMBER(MATCH($A171&amp;CK$1,DurésEntreCanton!$E$1:$E$22578,0)),INDEX(DurésEntreCanton!$D$1:$D$22578,MATCH($A171&amp;CK$1,DurésEntreCanton!$E$1:$E$22578,0)),IF(ISNUMBER(MATCH(CK$1&amp;$A171,DurésEntreCanton!$E$1:$E$22578,0)),INDEX(DurésEntreCanton!$D$1:$D$22578,MATCH(CK$1&amp;$A171,DurésEntreCanton!$E$1:$E$22578,0)),"-"))</f>
        <v>3290</v>
      </c>
      <c r="CL171" s="3">
        <f>IF(ISNUMBER(MATCH($A171&amp;CL$1,DurésEntreCanton!$E$1:$E$22578,0)),INDEX(DurésEntreCanton!$D$1:$D$22578,MATCH($A171&amp;CL$1,DurésEntreCanton!$E$1:$E$22578,0)),IF(ISNUMBER(MATCH(CL$1&amp;$A171,DurésEntreCanton!$E$1:$E$22578,0)),INDEX(DurésEntreCanton!$D$1:$D$22578,MATCH(CL$1&amp;$A171,DurésEntreCanton!$E$1:$E$22578,0)),"-"))</f>
        <v>9462</v>
      </c>
      <c r="CM171" s="3">
        <f>IF(ISNUMBER(MATCH($A171&amp;CM$1,DurésEntreCanton!$E$1:$E$22578,0)),INDEX(DurésEntreCanton!$D$1:$D$22578,MATCH($A171&amp;CM$1,DurésEntreCanton!$E$1:$E$22578,0)),IF(ISNUMBER(MATCH(CM$1&amp;$A171,DurésEntreCanton!$E$1:$E$22578,0)),INDEX(DurésEntreCanton!$D$1:$D$22578,MATCH(CM$1&amp;$A171,DurésEntreCanton!$E$1:$E$22578,0)),"-"))</f>
        <v>6444</v>
      </c>
      <c r="CN171" s="3">
        <f>IF(ISNUMBER(MATCH($A171&amp;CN$1,DurésEntreCanton!$E$1:$E$22578,0)),INDEX(DurésEntreCanton!$D$1:$D$22578,MATCH($A171&amp;CN$1,DurésEntreCanton!$E$1:$E$22578,0)),IF(ISNUMBER(MATCH(CN$1&amp;$A171,DurésEntreCanton!$E$1:$E$22578,0)),INDEX(DurésEntreCanton!$D$1:$D$22578,MATCH(CN$1&amp;$A171,DurésEntreCanton!$E$1:$E$22578,0)),"-"))</f>
        <v>2469</v>
      </c>
      <c r="CO171" s="3">
        <f>IF(ISNUMBER(MATCH($A171&amp;CO$1,DurésEntreCanton!$E$1:$E$22578,0)),INDEX(DurésEntreCanton!$D$1:$D$22578,MATCH($A171&amp;CO$1,DurésEntreCanton!$E$1:$E$22578,0)),IF(ISNUMBER(MATCH(CO$1&amp;$A171,DurésEntreCanton!$E$1:$E$22578,0)),INDEX(DurésEntreCanton!$D$1:$D$22578,MATCH(CO$1&amp;$A171,DurésEntreCanton!$E$1:$E$22578,0)),"-"))</f>
        <v>8122</v>
      </c>
      <c r="CP171" s="3">
        <f>IF(ISNUMBER(MATCH($A171&amp;CP$1,DurésEntreCanton!$E$1:$E$22578,0)),INDEX(DurésEntreCanton!$D$1:$D$22578,MATCH($A171&amp;CP$1,DurésEntreCanton!$E$1:$E$22578,0)),IF(ISNUMBER(MATCH(CP$1&amp;$A171,DurésEntreCanton!$E$1:$E$22578,0)),INDEX(DurésEntreCanton!$D$1:$D$22578,MATCH(CP$1&amp;$A171,DurésEntreCanton!$E$1:$E$22578,0)),"-"))</f>
        <v>6104</v>
      </c>
      <c r="CQ171" s="3">
        <f>IF(ISNUMBER(MATCH($A171&amp;CQ$1,DurésEntreCanton!$E$1:$E$22578,0)),INDEX(DurésEntreCanton!$D$1:$D$22578,MATCH($A171&amp;CQ$1,DurésEntreCanton!$E$1:$E$22578,0)),IF(ISNUMBER(MATCH(CQ$1&amp;$A171,DurésEntreCanton!$E$1:$E$22578,0)),INDEX(DurésEntreCanton!$D$1:$D$22578,MATCH(CQ$1&amp;$A171,DurésEntreCanton!$E$1:$E$22578,0)),"-"))</f>
        <v>3034</v>
      </c>
      <c r="CR171" s="3">
        <f>IF(ISNUMBER(MATCH($A171&amp;CR$1,DurésEntreCanton!$E$1:$E$22578,0)),INDEX(DurésEntreCanton!$D$1:$D$22578,MATCH($A171&amp;CR$1,DurésEntreCanton!$E$1:$E$22578,0)),IF(ISNUMBER(MATCH(CR$1&amp;$A171,DurésEntreCanton!$E$1:$E$22578,0)),INDEX(DurésEntreCanton!$D$1:$D$22578,MATCH(CR$1&amp;$A171,DurésEntreCanton!$E$1:$E$22578,0)),"-"))</f>
        <v>8976</v>
      </c>
      <c r="CS171" s="3">
        <f>IF(ISNUMBER(MATCH($A171&amp;CS$1,DurésEntreCanton!$E$1:$E$22578,0)),INDEX(DurésEntreCanton!$D$1:$D$22578,MATCH($A171&amp;CS$1,DurésEntreCanton!$E$1:$E$22578,0)),IF(ISNUMBER(MATCH(CS$1&amp;$A171,DurésEntreCanton!$E$1:$E$22578,0)),INDEX(DurésEntreCanton!$D$1:$D$22578,MATCH(CS$1&amp;$A171,DurésEntreCanton!$E$1:$E$22578,0)),"-"))</f>
        <v>5831</v>
      </c>
      <c r="CT171" s="3">
        <f>IF(ISNUMBER(MATCH($A171&amp;CT$1,DurésEntreCanton!$E$1:$E$22578,0)),INDEX(DurésEntreCanton!$D$1:$D$22578,MATCH($A171&amp;CT$1,DurésEntreCanton!$E$1:$E$22578,0)),IF(ISNUMBER(MATCH(CT$1&amp;$A171,DurésEntreCanton!$E$1:$E$22578,0)),INDEX(DurésEntreCanton!$D$1:$D$22578,MATCH(CT$1&amp;$A171,DurésEntreCanton!$E$1:$E$22578,0)),"-"))</f>
        <v>8091</v>
      </c>
      <c r="CU171" s="3">
        <f>IF(ISNUMBER(MATCH($A171&amp;CU$1,DurésEntreCanton!$E$1:$E$22578,0)),INDEX(DurésEntreCanton!$D$1:$D$22578,MATCH($A171&amp;CU$1,DurésEntreCanton!$E$1:$E$22578,0)),IF(ISNUMBER(MATCH(CU$1&amp;$A171,DurésEntreCanton!$E$1:$E$22578,0)),INDEX(DurésEntreCanton!$D$1:$D$22578,MATCH(CU$1&amp;$A171,DurésEntreCanton!$E$1:$E$22578,0)),"-"))</f>
        <v>8440</v>
      </c>
      <c r="CV171" s="3">
        <f>IF(ISNUMBER(MATCH($A171&amp;CV$1,DurésEntreCanton!$E$1:$E$22578,0)),INDEX(DurésEntreCanton!$D$1:$D$22578,MATCH($A171&amp;CV$1,DurésEntreCanton!$E$1:$E$22578,0)),IF(ISNUMBER(MATCH(CV$1&amp;$A171,DurésEntreCanton!$E$1:$E$22578,0)),INDEX(DurésEntreCanton!$D$1:$D$22578,MATCH(CV$1&amp;$A171,DurésEntreCanton!$E$1:$E$22578,0)),"-"))</f>
        <v>4414</v>
      </c>
      <c r="CW171" s="3">
        <f>IF(ISNUMBER(MATCH($A171&amp;CW$1,DurésEntreCanton!$E$1:$E$22578,0)),INDEX(DurésEntreCanton!$D$1:$D$22578,MATCH($A171&amp;CW$1,DurésEntreCanton!$E$1:$E$22578,0)),IF(ISNUMBER(MATCH(CW$1&amp;$A171,DurésEntreCanton!$E$1:$E$22578,0)),INDEX(DurésEntreCanton!$D$1:$D$22578,MATCH(CW$1&amp;$A171,DurésEntreCanton!$E$1:$E$22578,0)),"-"))</f>
        <v>10148</v>
      </c>
      <c r="CX171" s="3">
        <f>IF(ISNUMBER(MATCH($A171&amp;CX$1,DurésEntreCanton!$E$1:$E$22578,0)),INDEX(DurésEntreCanton!$D$1:$D$22578,MATCH($A171&amp;CX$1,DurésEntreCanton!$E$1:$E$22578,0)),IF(ISNUMBER(MATCH(CX$1&amp;$A171,DurésEntreCanton!$E$1:$E$22578,0)),INDEX(DurésEntreCanton!$D$1:$D$22578,MATCH(CX$1&amp;$A171,DurésEntreCanton!$E$1:$E$22578,0)),"-"))</f>
        <v>6325</v>
      </c>
      <c r="CY171" s="3">
        <f>IF(ISNUMBER(MATCH($A171&amp;CY$1,DurésEntreCanton!$E$1:$E$22578,0)),INDEX(DurésEntreCanton!$D$1:$D$22578,MATCH($A171&amp;CY$1,DurésEntreCanton!$E$1:$E$22578,0)),IF(ISNUMBER(MATCH(CY$1&amp;$A171,DurésEntreCanton!$E$1:$E$22578,0)),INDEX(DurésEntreCanton!$D$1:$D$22578,MATCH(CY$1&amp;$A171,DurésEntreCanton!$E$1:$E$22578,0)),"-"))</f>
        <v>4655</v>
      </c>
      <c r="CZ171" s="3">
        <f>IF(ISNUMBER(MATCH($A171&amp;CZ$1,DurésEntreCanton!$E$1:$E$22578,0)),INDEX(DurésEntreCanton!$D$1:$D$22578,MATCH($A171&amp;CZ$1,DurésEntreCanton!$E$1:$E$22578,0)),IF(ISNUMBER(MATCH(CZ$1&amp;$A171,DurésEntreCanton!$E$1:$E$22578,0)),INDEX(DurésEntreCanton!$D$1:$D$22578,MATCH(CZ$1&amp;$A171,DurésEntreCanton!$E$1:$E$22578,0)),"-"))</f>
        <v>7956</v>
      </c>
      <c r="DA171" s="3">
        <f>IF(ISNUMBER(MATCH($A171&amp;DA$1,DurésEntreCanton!$E$1:$E$22578,0)),INDEX(DurésEntreCanton!$D$1:$D$22578,MATCH($A171&amp;DA$1,DurésEntreCanton!$E$1:$E$22578,0)),IF(ISNUMBER(MATCH(DA$1&amp;$A171,DurésEntreCanton!$E$1:$E$22578,0)),INDEX(DurésEntreCanton!$D$1:$D$22578,MATCH(DA$1&amp;$A171,DurésEntreCanton!$E$1:$E$22578,0)),"-"))</f>
        <v>3200</v>
      </c>
      <c r="DB171" s="3">
        <f>IF(ISNUMBER(MATCH($A171&amp;DB$1,DurésEntreCanton!$E$1:$E$22578,0)),INDEX(DurésEntreCanton!$D$1:$D$22578,MATCH($A171&amp;DB$1,DurésEntreCanton!$E$1:$E$22578,0)),IF(ISNUMBER(MATCH(DB$1&amp;$A171,DurésEntreCanton!$E$1:$E$22578,0)),INDEX(DurésEntreCanton!$D$1:$D$22578,MATCH(DB$1&amp;$A171,DurésEntreCanton!$E$1:$E$22578,0)),"-"))</f>
        <v>10728</v>
      </c>
      <c r="DC171" s="3">
        <f>IF(ISNUMBER(MATCH($A171&amp;DC$1,DurésEntreCanton!$E$1:$E$22578,0)),INDEX(DurésEntreCanton!$D$1:$D$22578,MATCH($A171&amp;DC$1,DurésEntreCanton!$E$1:$E$22578,0)),IF(ISNUMBER(MATCH(DC$1&amp;$A171,DurésEntreCanton!$E$1:$E$22578,0)),INDEX(DurésEntreCanton!$D$1:$D$22578,MATCH(DC$1&amp;$A171,DurésEntreCanton!$E$1:$E$22578,0)),"-"))</f>
        <v>3778</v>
      </c>
      <c r="DD171" s="3">
        <f>IF(ISNUMBER(MATCH($A171&amp;DD$1,DurésEntreCanton!$E$1:$E$22578,0)),INDEX(DurésEntreCanton!$D$1:$D$22578,MATCH($A171&amp;DD$1,DurésEntreCanton!$E$1:$E$22578,0)),IF(ISNUMBER(MATCH(DD$1&amp;$A171,DurésEntreCanton!$E$1:$E$22578,0)),INDEX(DurésEntreCanton!$D$1:$D$22578,MATCH(DD$1&amp;$A171,DurésEntreCanton!$E$1:$E$22578,0)),"-"))</f>
        <v>7090</v>
      </c>
      <c r="DE171" s="3">
        <f>IF(ISNUMBER(MATCH($A171&amp;DE$1,DurésEntreCanton!$E$1:$E$22578,0)),INDEX(DurésEntreCanton!$D$1:$D$22578,MATCH($A171&amp;DE$1,DurésEntreCanton!$E$1:$E$22578,0)),IF(ISNUMBER(MATCH(DE$1&amp;$A171,DurésEntreCanton!$E$1:$E$22578,0)),INDEX(DurésEntreCanton!$D$1:$D$22578,MATCH(DE$1&amp;$A171,DurésEntreCanton!$E$1:$E$22578,0)),"-"))</f>
        <v>4197</v>
      </c>
      <c r="DF171" s="3">
        <f>IF(ISNUMBER(MATCH($A171&amp;DF$1,DurésEntreCanton!$E$1:$E$22578,0)),INDEX(DurésEntreCanton!$D$1:$D$22578,MATCH($A171&amp;DF$1,DurésEntreCanton!$E$1:$E$22578,0)),IF(ISNUMBER(MATCH(DF$1&amp;$A171,DurésEntreCanton!$E$1:$E$22578,0)),INDEX(DurésEntreCanton!$D$1:$D$22578,MATCH(DF$1&amp;$A171,DurésEntreCanton!$E$1:$E$22578,0)),"-"))</f>
        <v>6642</v>
      </c>
      <c r="DG171" s="3">
        <f>IF(ISNUMBER(MATCH($A171&amp;DG$1,DurésEntreCanton!$E$1:$E$22578,0)),INDEX(DurésEntreCanton!$D$1:$D$22578,MATCH($A171&amp;DG$1,DurésEntreCanton!$E$1:$E$22578,0)),IF(ISNUMBER(MATCH(DG$1&amp;$A171,DurésEntreCanton!$E$1:$E$22578,0)),INDEX(DurésEntreCanton!$D$1:$D$22578,MATCH(DG$1&amp;$A171,DurésEntreCanton!$E$1:$E$22578,0)),"-"))</f>
        <v>10061</v>
      </c>
      <c r="DH171" s="3">
        <f>IF(ISNUMBER(MATCH($A171&amp;DH$1,DurésEntreCanton!$E$1:$E$22578,0)),INDEX(DurésEntreCanton!$D$1:$D$22578,MATCH($A171&amp;DH$1,DurésEntreCanton!$E$1:$E$22578,0)),IF(ISNUMBER(MATCH(DH$1&amp;$A171,DurésEntreCanton!$E$1:$E$22578,0)),INDEX(DurésEntreCanton!$D$1:$D$22578,MATCH(DH$1&amp;$A171,DurésEntreCanton!$E$1:$E$22578,0)),"-"))</f>
        <v>3758</v>
      </c>
      <c r="DI171" s="3">
        <f>IF(ISNUMBER(MATCH($A171&amp;DI$1,DurésEntreCanton!$E$1:$E$22578,0)),INDEX(DurésEntreCanton!$D$1:$D$22578,MATCH($A171&amp;DI$1,DurésEntreCanton!$E$1:$E$22578,0)),IF(ISNUMBER(MATCH(DI$1&amp;$A171,DurésEntreCanton!$E$1:$E$22578,0)),INDEX(DurésEntreCanton!$D$1:$D$22578,MATCH(DI$1&amp;$A171,DurésEntreCanton!$E$1:$E$22578,0)),"-"))</f>
        <v>2322</v>
      </c>
      <c r="DJ171" s="3">
        <f>IF(ISNUMBER(MATCH($A171&amp;DJ$1,DurésEntreCanton!$E$1:$E$22578,0)),INDEX(DurésEntreCanton!$D$1:$D$22578,MATCH($A171&amp;DJ$1,DurésEntreCanton!$E$1:$E$22578,0)),IF(ISNUMBER(MATCH(DJ$1&amp;$A171,DurésEntreCanton!$E$1:$E$22578,0)),INDEX(DurésEntreCanton!$D$1:$D$22578,MATCH(DJ$1&amp;$A171,DurésEntreCanton!$E$1:$E$22578,0)),"-"))</f>
        <v>7106</v>
      </c>
      <c r="DK171" s="3">
        <f>IF(ISNUMBER(MATCH($A171&amp;DK$1,DurésEntreCanton!$E$1:$E$22578,0)),INDEX(DurésEntreCanton!$D$1:$D$22578,MATCH($A171&amp;DK$1,DurésEntreCanton!$E$1:$E$22578,0)),IF(ISNUMBER(MATCH(DK$1&amp;$A171,DurésEntreCanton!$E$1:$E$22578,0)),INDEX(DurésEntreCanton!$D$1:$D$22578,MATCH(DK$1&amp;$A171,DurésEntreCanton!$E$1:$E$22578,0)),"-"))</f>
        <v>2084</v>
      </c>
      <c r="DL171" s="3">
        <f>IF(ISNUMBER(MATCH($A171&amp;DL$1,DurésEntreCanton!$E$1:$E$22578,0)),INDEX(DurésEntreCanton!$D$1:$D$22578,MATCH($A171&amp;DL$1,DurésEntreCanton!$E$1:$E$22578,0)),IF(ISNUMBER(MATCH(DL$1&amp;$A171,DurésEntreCanton!$E$1:$E$22578,0)),INDEX(DurésEntreCanton!$D$1:$D$22578,MATCH(DL$1&amp;$A171,DurésEntreCanton!$E$1:$E$22578,0)),"-"))</f>
        <v>6712</v>
      </c>
      <c r="DM171" s="3">
        <f>IF(ISNUMBER(MATCH($A171&amp;DM$1,DurésEntreCanton!$E$1:$E$22578,0)),INDEX(DurésEntreCanton!$D$1:$D$22578,MATCH($A171&amp;DM$1,DurésEntreCanton!$E$1:$E$22578,0)),IF(ISNUMBER(MATCH(DM$1&amp;$A171,DurésEntreCanton!$E$1:$E$22578,0)),INDEX(DurésEntreCanton!$D$1:$D$22578,MATCH(DM$1&amp;$A171,DurésEntreCanton!$E$1:$E$22578,0)),"-"))</f>
        <v>12882</v>
      </c>
      <c r="DN171" s="3">
        <f>IF(ISNUMBER(MATCH($A171&amp;DN$1,DurésEntreCanton!$E$1:$E$22578,0)),INDEX(DurésEntreCanton!$D$1:$D$22578,MATCH($A171&amp;DN$1,DurésEntreCanton!$E$1:$E$22578,0)),IF(ISNUMBER(MATCH(DN$1&amp;$A171,DurésEntreCanton!$E$1:$E$22578,0)),INDEX(DurésEntreCanton!$D$1:$D$22578,MATCH(DN$1&amp;$A171,DurésEntreCanton!$E$1:$E$22578,0)),"-"))</f>
        <v>3023</v>
      </c>
      <c r="DO171" s="3">
        <f>IF(ISNUMBER(MATCH($A171&amp;DO$1,DurésEntreCanton!$E$1:$E$22578,0)),INDEX(DurésEntreCanton!$D$1:$D$22578,MATCH($A171&amp;DO$1,DurésEntreCanton!$E$1:$E$22578,0)),IF(ISNUMBER(MATCH(DO$1&amp;$A171,DurésEntreCanton!$E$1:$E$22578,0)),INDEX(DurésEntreCanton!$D$1:$D$22578,MATCH(DO$1&amp;$A171,DurésEntreCanton!$E$1:$E$22578,0)),"-"))</f>
        <v>38291</v>
      </c>
      <c r="DP171" s="3">
        <f>IF(ISNUMBER(MATCH($A171&amp;DP$1,DurésEntreCanton!$E$1:$E$22578,0)),INDEX(DurésEntreCanton!$D$1:$D$22578,MATCH($A171&amp;DP$1,DurésEntreCanton!$E$1:$E$22578,0)),IF(ISNUMBER(MATCH(DP$1&amp;$A171,DurésEntreCanton!$E$1:$E$22578,0)),INDEX(DurésEntreCanton!$D$1:$D$22578,MATCH(DP$1&amp;$A171,DurésEntreCanton!$E$1:$E$22578,0)),"-"))</f>
        <v>4575</v>
      </c>
      <c r="DQ171" s="3">
        <f>IF(ISNUMBER(MATCH($A171&amp;DQ$1,DurésEntreCanton!$E$1:$E$22578,0)),INDEX(DurésEntreCanton!$D$1:$D$22578,MATCH($A171&amp;DQ$1,DurésEntreCanton!$E$1:$E$22578,0)),IF(ISNUMBER(MATCH(DQ$1&amp;$A171,DurésEntreCanton!$E$1:$E$22578,0)),INDEX(DurésEntreCanton!$D$1:$D$22578,MATCH(DQ$1&amp;$A171,DurésEntreCanton!$E$1:$E$22578,0)),"-"))</f>
        <v>2361</v>
      </c>
      <c r="DR171" s="3">
        <f>IF(ISNUMBER(MATCH($A171&amp;DR$1,DurésEntreCanton!$E$1:$E$22578,0)),INDEX(DurésEntreCanton!$D$1:$D$22578,MATCH($A171&amp;DR$1,DurésEntreCanton!$E$1:$E$22578,0)),IF(ISNUMBER(MATCH(DR$1&amp;$A171,DurésEntreCanton!$E$1:$E$22578,0)),INDEX(DurésEntreCanton!$D$1:$D$22578,MATCH(DR$1&amp;$A171,DurésEntreCanton!$E$1:$E$22578,0)),"-"))</f>
        <v>12401</v>
      </c>
      <c r="DS171" s="3">
        <f>IF(ISNUMBER(MATCH($A171&amp;DS$1,DurésEntreCanton!$E$1:$E$22578,0)),INDEX(DurésEntreCanton!$D$1:$D$22578,MATCH($A171&amp;DS$1,DurésEntreCanton!$E$1:$E$22578,0)),IF(ISNUMBER(MATCH(DS$1&amp;$A171,DurésEntreCanton!$E$1:$E$22578,0)),INDEX(DurésEntreCanton!$D$1:$D$22578,MATCH(DS$1&amp;$A171,DurésEntreCanton!$E$1:$E$22578,0)),"-"))</f>
        <v>4766</v>
      </c>
      <c r="DT171" s="3">
        <f>IF(ISNUMBER(MATCH($A171&amp;DT$1,DurésEntreCanton!$E$1:$E$22578,0)),INDEX(DurésEntreCanton!$D$1:$D$22578,MATCH($A171&amp;DT$1,DurésEntreCanton!$E$1:$E$22578,0)),IF(ISNUMBER(MATCH(DT$1&amp;$A171,DurésEntreCanton!$E$1:$E$22578,0)),INDEX(DurésEntreCanton!$D$1:$D$22578,MATCH(DT$1&amp;$A171,DurésEntreCanton!$E$1:$E$22578,0)),"-"))</f>
        <v>8100</v>
      </c>
      <c r="DU171" s="3">
        <f>IF(ISNUMBER(MATCH($A171&amp;DU$1,DurésEntreCanton!$E$1:$E$22578,0)),INDEX(DurésEntreCanton!$D$1:$D$22578,MATCH($A171&amp;DU$1,DurésEntreCanton!$E$1:$E$22578,0)),IF(ISNUMBER(MATCH(DU$1&amp;$A171,DurésEntreCanton!$E$1:$E$22578,0)),INDEX(DurésEntreCanton!$D$1:$D$22578,MATCH(DU$1&amp;$A171,DurésEntreCanton!$E$1:$E$22578,0)),"-"))</f>
        <v>8481</v>
      </c>
      <c r="DV171" s="3">
        <f>IF(ISNUMBER(MATCH($A171&amp;DV$1,DurésEntreCanton!$E$1:$E$22578,0)),INDEX(DurésEntreCanton!$D$1:$D$22578,MATCH($A171&amp;DV$1,DurésEntreCanton!$E$1:$E$22578,0)),IF(ISNUMBER(MATCH(DV$1&amp;$A171,DurésEntreCanton!$E$1:$E$22578,0)),INDEX(DurésEntreCanton!$D$1:$D$22578,MATCH(DV$1&amp;$A171,DurésEntreCanton!$E$1:$E$22578,0)),"-"))</f>
        <v>9967</v>
      </c>
      <c r="DW171" s="3">
        <f>IF(ISNUMBER(MATCH($A171&amp;DW$1,DurésEntreCanton!$E$1:$E$22578,0)),INDEX(DurésEntreCanton!$D$1:$D$22578,MATCH($A171&amp;DW$1,DurésEntreCanton!$E$1:$E$22578,0)),IF(ISNUMBER(MATCH(DW$1&amp;$A171,DurésEntreCanton!$E$1:$E$22578,0)),INDEX(DurésEntreCanton!$D$1:$D$22578,MATCH(DW$1&amp;$A171,DurésEntreCanton!$E$1:$E$22578,0)),"-"))</f>
        <v>8419</v>
      </c>
      <c r="DX171" s="3">
        <f>IF(ISNUMBER(MATCH($A171&amp;DX$1,DurésEntreCanton!$E$1:$E$22578,0)),INDEX(DurésEntreCanton!$D$1:$D$22578,MATCH($A171&amp;DX$1,DurésEntreCanton!$E$1:$E$22578,0)),IF(ISNUMBER(MATCH(DX$1&amp;$A171,DurésEntreCanton!$E$1:$E$22578,0)),INDEX(DurésEntreCanton!$D$1:$D$22578,MATCH(DX$1&amp;$A171,DurésEntreCanton!$E$1:$E$22578,0)),"-"))</f>
        <v>2959</v>
      </c>
      <c r="DY171" s="3">
        <f>IF(ISNUMBER(MATCH($A171&amp;DY$1,DurésEntreCanton!$E$1:$E$22578,0)),INDEX(DurésEntreCanton!$D$1:$D$22578,MATCH($A171&amp;DY$1,DurésEntreCanton!$E$1:$E$22578,0)),IF(ISNUMBER(MATCH(DY$1&amp;$A171,DurésEntreCanton!$E$1:$E$22578,0)),INDEX(DurésEntreCanton!$D$1:$D$22578,MATCH(DY$1&amp;$A171,DurésEntreCanton!$E$1:$E$22578,0)),"-"))</f>
        <v>10072</v>
      </c>
      <c r="DZ171" s="3">
        <f>IF(ISNUMBER(MATCH($A171&amp;DZ$1,DurésEntreCanton!$E$1:$E$22578,0)),INDEX(DurésEntreCanton!$D$1:$D$22578,MATCH($A171&amp;DZ$1,DurésEntreCanton!$E$1:$E$22578,0)),IF(ISNUMBER(MATCH(DZ$1&amp;$A171,DurésEntreCanton!$E$1:$E$22578,0)),INDEX(DurésEntreCanton!$D$1:$D$22578,MATCH(DZ$1&amp;$A171,DurésEntreCanton!$E$1:$E$22578,0)),"-"))</f>
        <v>9373</v>
      </c>
      <c r="EA171" s="3">
        <f>IF(ISNUMBER(MATCH($A171&amp;EA$1,DurésEntreCanton!$E$1:$E$22578,0)),INDEX(DurésEntreCanton!$D$1:$D$22578,MATCH($A171&amp;EA$1,DurésEntreCanton!$E$1:$E$22578,0)),IF(ISNUMBER(MATCH(EA$1&amp;$A171,DurésEntreCanton!$E$1:$E$22578,0)),INDEX(DurésEntreCanton!$D$1:$D$22578,MATCH(EA$1&amp;$A171,DurésEntreCanton!$E$1:$E$22578,0)),"-"))</f>
        <v>7446</v>
      </c>
      <c r="EB171" s="3">
        <f>IF(ISNUMBER(MATCH($A171&amp;EB$1,DurésEntreCanton!$E$1:$E$22578,0)),INDEX(DurésEntreCanton!$D$1:$D$22578,MATCH($A171&amp;EB$1,DurésEntreCanton!$E$1:$E$22578,0)),IF(ISNUMBER(MATCH(EB$1&amp;$A171,DurésEntreCanton!$E$1:$E$22578,0)),INDEX(DurésEntreCanton!$D$1:$D$22578,MATCH(EB$1&amp;$A171,DurésEntreCanton!$E$1:$E$22578,0)),"-"))</f>
        <v>5975</v>
      </c>
      <c r="EC171" s="3">
        <f>IF(ISNUMBER(MATCH($A171&amp;EC$1,DurésEntreCanton!$E$1:$E$22578,0)),INDEX(DurésEntreCanton!$D$1:$D$22578,MATCH($A171&amp;EC$1,DurésEntreCanton!$E$1:$E$22578,0)),IF(ISNUMBER(MATCH(EC$1&amp;$A171,DurésEntreCanton!$E$1:$E$22578,0)),INDEX(DurésEntreCanton!$D$1:$D$22578,MATCH(EC$1&amp;$A171,DurésEntreCanton!$E$1:$E$22578,0)),"-"))</f>
        <v>10474</v>
      </c>
      <c r="ED171" s="3">
        <f>IF(ISNUMBER(MATCH($A171&amp;ED$1,DurésEntreCanton!$E$1:$E$22578,0)),INDEX(DurésEntreCanton!$D$1:$D$22578,MATCH($A171&amp;ED$1,DurésEntreCanton!$E$1:$E$22578,0)),IF(ISNUMBER(MATCH(ED$1&amp;$A171,DurésEntreCanton!$E$1:$E$22578,0)),INDEX(DurésEntreCanton!$D$1:$D$22578,MATCH(ED$1&amp;$A171,DurésEntreCanton!$E$1:$E$22578,0)),"-"))</f>
        <v>10310</v>
      </c>
      <c r="EE171" s="3">
        <f>IF(ISNUMBER(MATCH($A171&amp;EE$1,DurésEntreCanton!$E$1:$E$22578,0)),INDEX(DurésEntreCanton!$D$1:$D$22578,MATCH($A171&amp;EE$1,DurésEntreCanton!$E$1:$E$22578,0)),IF(ISNUMBER(MATCH(EE$1&amp;$A171,DurésEntreCanton!$E$1:$E$22578,0)),INDEX(DurésEntreCanton!$D$1:$D$22578,MATCH(EE$1&amp;$A171,DurésEntreCanton!$E$1:$E$22578,0)),"-"))</f>
        <v>10930</v>
      </c>
      <c r="EF171" s="3">
        <f>IF(ISNUMBER(MATCH($A171&amp;EF$1,DurésEntreCanton!$E$1:$E$22578,0)),INDEX(DurésEntreCanton!$D$1:$D$22578,MATCH($A171&amp;EF$1,DurésEntreCanton!$E$1:$E$22578,0)),IF(ISNUMBER(MATCH(EF$1&amp;$A171,DurésEntreCanton!$E$1:$E$22578,0)),INDEX(DurésEntreCanton!$D$1:$D$22578,MATCH(EF$1&amp;$A171,DurésEntreCanton!$E$1:$E$22578,0)),"-"))</f>
        <v>61496</v>
      </c>
      <c r="EG171" s="3">
        <f>IF(ISNUMBER(MATCH($A171&amp;EG$1,DurésEntreCanton!$E$1:$E$22578,0)),INDEX(DurésEntreCanton!$D$1:$D$22578,MATCH($A171&amp;EG$1,DurésEntreCanton!$E$1:$E$22578,0)),IF(ISNUMBER(MATCH(EG$1&amp;$A171,DurésEntreCanton!$E$1:$E$22578,0)),INDEX(DurésEntreCanton!$D$1:$D$22578,MATCH(EG$1&amp;$A171,DurésEntreCanton!$E$1:$E$22578,0)),"-"))</f>
        <v>0</v>
      </c>
      <c r="EH171" s="3">
        <f>IF(ISNUMBER(MATCH($A171&amp;EH$1,DurésEntreCanton!$E$1:$E$22578,0)),INDEX(DurésEntreCanton!$D$1:$D$22578,MATCH($A171&amp;EH$1,DurésEntreCanton!$E$1:$E$22578,0)),IF(ISNUMBER(MATCH(EH$1&amp;$A171,DurésEntreCanton!$E$1:$E$22578,0)),INDEX(DurésEntreCanton!$D$1:$D$22578,MATCH(EH$1&amp;$A171,DurésEntreCanton!$E$1:$E$22578,0)),"-"))</f>
        <v>8581</v>
      </c>
      <c r="EI171" s="3">
        <f>IF(ISNUMBER(MATCH($A171&amp;EI$1,DurésEntreCanton!$E$1:$E$22578,0)),INDEX(DurésEntreCanton!$D$1:$D$22578,MATCH($A171&amp;EI$1,DurésEntreCanton!$E$1:$E$22578,0)),IF(ISNUMBER(MATCH(EI$1&amp;$A171,DurésEntreCanton!$E$1:$E$22578,0)),INDEX(DurésEntreCanton!$D$1:$D$22578,MATCH(EI$1&amp;$A171,DurésEntreCanton!$E$1:$E$22578,0)),"-"))</f>
        <v>13232</v>
      </c>
      <c r="EJ171" s="3">
        <f>IF(ISNUMBER(MATCH($A171&amp;EJ$1,DurésEntreCanton!$E$1:$E$22578,0)),INDEX(DurésEntreCanton!$D$1:$D$22578,MATCH($A171&amp;EJ$1,DurésEntreCanton!$E$1:$E$22578,0)),IF(ISNUMBER(MATCH(EJ$1&amp;$A171,DurésEntreCanton!$E$1:$E$22578,0)),INDEX(DurésEntreCanton!$D$1:$D$22578,MATCH(EJ$1&amp;$A171,DurésEntreCanton!$E$1:$E$22578,0)),"-"))</f>
        <v>3144</v>
      </c>
      <c r="EK171" s="3">
        <f>IF(ISNUMBER(MATCH($A171&amp;EK$1,DurésEntreCanton!$E$1:$E$22578,0)),INDEX(DurésEntreCanton!$D$1:$D$22578,MATCH($A171&amp;EK$1,DurésEntreCanton!$E$1:$E$22578,0)),IF(ISNUMBER(MATCH(EK$1&amp;$A171,DurésEntreCanton!$E$1:$E$22578,0)),INDEX(DurésEntreCanton!$D$1:$D$22578,MATCH(EK$1&amp;$A171,DurésEntreCanton!$E$1:$E$22578,0)),"-"))</f>
        <v>6400</v>
      </c>
      <c r="EL171" s="3">
        <f>IF(ISNUMBER(MATCH($A171&amp;EL$1,DurésEntreCanton!$E$1:$E$22578,0)),INDEX(DurésEntreCanton!$D$1:$D$22578,MATCH($A171&amp;EL$1,DurésEntreCanton!$E$1:$E$22578,0)),IF(ISNUMBER(MATCH(EL$1&amp;$A171,DurésEntreCanton!$E$1:$E$22578,0)),INDEX(DurésEntreCanton!$D$1:$D$22578,MATCH(EL$1&amp;$A171,DurésEntreCanton!$E$1:$E$22578,0)),"-"))</f>
        <v>10272</v>
      </c>
      <c r="EM171" s="3">
        <f>IF(ISNUMBER(MATCH($A171&amp;EM$1,DurésEntreCanton!$E$1:$E$22578,0)),INDEX(DurésEntreCanton!$D$1:$D$22578,MATCH($A171&amp;EM$1,DurésEntreCanton!$E$1:$E$22578,0)),IF(ISNUMBER(MATCH(EM$1&amp;$A171,DurésEntreCanton!$E$1:$E$22578,0)),INDEX(DurésEntreCanton!$D$1:$D$22578,MATCH(EM$1&amp;$A171,DurésEntreCanton!$E$1:$E$22578,0)),"-"))</f>
        <v>12396</v>
      </c>
      <c r="EN171" s="3">
        <f>IF(ISNUMBER(MATCH($A171&amp;EN$1,DurésEntreCanton!$E$1:$E$22578,0)),INDEX(DurésEntreCanton!$D$1:$D$22578,MATCH($A171&amp;EN$1,DurésEntreCanton!$E$1:$E$22578,0)),IF(ISNUMBER(MATCH(EN$1&amp;$A171,DurésEntreCanton!$E$1:$E$22578,0)),INDEX(DurésEntreCanton!$D$1:$D$22578,MATCH(EN$1&amp;$A171,DurésEntreCanton!$E$1:$E$22578,0)),"-"))</f>
        <v>11055</v>
      </c>
      <c r="EO171" s="3">
        <f>IF(ISNUMBER(MATCH($A171&amp;EO$1,DurésEntreCanton!$E$1:$E$22578,0)),INDEX(DurésEntreCanton!$D$1:$D$22578,MATCH($A171&amp;EO$1,DurésEntreCanton!$E$1:$E$22578,0)),IF(ISNUMBER(MATCH(EO$1&amp;$A171,DurésEntreCanton!$E$1:$E$22578,0)),INDEX(DurésEntreCanton!$D$1:$D$22578,MATCH(EO$1&amp;$A171,DurésEntreCanton!$E$1:$E$22578,0)),"-"))</f>
        <v>8304</v>
      </c>
      <c r="EP171" s="3">
        <f>IF(ISNUMBER(MATCH($A171&amp;EP$1,DurésEntreCanton!$E$1:$E$22578,0)),INDEX(DurésEntreCanton!$D$1:$D$22578,MATCH($A171&amp;EP$1,DurésEntreCanton!$E$1:$E$22578,0)),IF(ISNUMBER(MATCH(EP$1&amp;$A171,DurésEntreCanton!$E$1:$E$22578,0)),INDEX(DurésEntreCanton!$D$1:$D$22578,MATCH(EP$1&amp;$A171,DurésEntreCanton!$E$1:$E$22578,0)),"-"))</f>
        <v>7297</v>
      </c>
      <c r="EQ171" s="3">
        <f>IF(ISNUMBER(MATCH($A171&amp;EQ$1,DurésEntreCanton!$E$1:$E$22578,0)),INDEX(DurésEntreCanton!$D$1:$D$22578,MATCH($A171&amp;EQ$1,DurésEntreCanton!$E$1:$E$22578,0)),IF(ISNUMBER(MATCH(EQ$1&amp;$A171,DurésEntreCanton!$E$1:$E$22578,0)),INDEX(DurésEntreCanton!$D$1:$D$22578,MATCH(EQ$1&amp;$A171,DurésEntreCanton!$E$1:$E$22578,0)),"-"))</f>
        <v>4678</v>
      </c>
      <c r="ER171" s="3">
        <f>IF(ISNUMBER(MATCH($A171&amp;ER$1,DurésEntreCanton!$E$1:$E$22578,0)),INDEX(DurésEntreCanton!$D$1:$D$22578,MATCH($A171&amp;ER$1,DurésEntreCanton!$E$1:$E$22578,0)),IF(ISNUMBER(MATCH(ER$1&amp;$A171,DurésEntreCanton!$E$1:$E$22578,0)),INDEX(DurésEntreCanton!$D$1:$D$22578,MATCH(ER$1&amp;$A171,DurésEntreCanton!$E$1:$E$22578,0)),"-"))</f>
        <v>10960</v>
      </c>
      <c r="ES171" s="3">
        <f>IF(ISNUMBER(MATCH($A171&amp;ES$1,DurésEntreCanton!$E$1:$E$22578,0)),INDEX(DurésEntreCanton!$D$1:$D$22578,MATCH($A171&amp;ES$1,DurésEntreCanton!$E$1:$E$22578,0)),IF(ISNUMBER(MATCH(ES$1&amp;$A171,DurésEntreCanton!$E$1:$E$22578,0)),INDEX(DurésEntreCanton!$D$1:$D$22578,MATCH(ES$1&amp;$A171,DurésEntreCanton!$E$1:$E$22578,0)),"-"))</f>
        <v>10041</v>
      </c>
      <c r="ET171" s="3">
        <f>IF(ISNUMBER(MATCH($A171&amp;ET$1,DurésEntreCanton!$E$1:$E$22578,0)),INDEX(DurésEntreCanton!$D$1:$D$22578,MATCH($A171&amp;ET$1,DurésEntreCanton!$E$1:$E$22578,0)),IF(ISNUMBER(MATCH(ET$1&amp;$A171,DurésEntreCanton!$E$1:$E$22578,0)),INDEX(DurésEntreCanton!$D$1:$D$22578,MATCH(ET$1&amp;$A171,DurésEntreCanton!$E$1:$E$22578,0)),"-"))</f>
        <v>7806</v>
      </c>
      <c r="EU171" s="3">
        <f>IF(ISNUMBER(MATCH($A171&amp;EU$1,DurésEntreCanton!$E$1:$E$22578,0)),INDEX(DurésEntreCanton!$D$1:$D$22578,MATCH($A171&amp;EU$1,DurésEntreCanton!$E$1:$E$22578,0)),IF(ISNUMBER(MATCH(EU$1&amp;$A171,DurésEntreCanton!$E$1:$E$22578,0)),INDEX(DurésEntreCanton!$D$1:$D$22578,MATCH(EU$1&amp;$A171,DurésEntreCanton!$E$1:$E$22578,0)),"-"))</f>
        <v>5009</v>
      </c>
      <c r="EV171" s="3">
        <f>IF(ISNUMBER(MATCH($A171&amp;EV$1,DurésEntreCanton!$E$1:$E$22578,0)),INDEX(DurésEntreCanton!$D$1:$D$22578,MATCH($A171&amp;EV$1,DurésEntreCanton!$E$1:$E$22578,0)),IF(ISNUMBER(MATCH(EV$1&amp;$A171,DurésEntreCanton!$E$1:$E$22578,0)),INDEX(DurésEntreCanton!$D$1:$D$22578,MATCH(EV$1&amp;$A171,DurésEntreCanton!$E$1:$E$22578,0)),"-"))</f>
        <v>10404</v>
      </c>
      <c r="EW171" s="3">
        <f>IF(ISNUMBER(MATCH($A171&amp;EW$1,DurésEntreCanton!$E$1:$E$22578,0)),INDEX(DurésEntreCanton!$D$1:$D$22578,MATCH($A171&amp;EW$1,DurésEntreCanton!$E$1:$E$22578,0)),IF(ISNUMBER(MATCH(EW$1&amp;$A171,DurésEntreCanton!$E$1:$E$22578,0)),INDEX(DurésEntreCanton!$D$1:$D$22578,MATCH(EW$1&amp;$A171,DurésEntreCanton!$E$1:$E$22578,0)),"-"))</f>
        <v>7058</v>
      </c>
      <c r="EX171" s="3">
        <f>IF(ISNUMBER(MATCH($A171&amp;EX$1,DurésEntreCanton!$E$1:$E$22578,0)),INDEX(DurésEntreCanton!$D$1:$D$22578,MATCH($A171&amp;EX$1,DurésEntreCanton!$E$1:$E$22578,0)),IF(ISNUMBER(MATCH(EX$1&amp;$A171,DurésEntreCanton!$E$1:$E$22578,0)),INDEX(DurésEntreCanton!$D$1:$D$22578,MATCH(EX$1&amp;$A171,DurésEntreCanton!$E$1:$E$22578,0)),"-"))</f>
        <v>5088</v>
      </c>
      <c r="EY171" s="3">
        <f>IF(ISNUMBER(MATCH($A171&amp;EY$1,DurésEntreCanton!$E$1:$E$22578,0)),INDEX(DurésEntreCanton!$D$1:$D$22578,MATCH($A171&amp;EY$1,DurésEntreCanton!$E$1:$E$22578,0)),IF(ISNUMBER(MATCH(EY$1&amp;$A171,DurésEntreCanton!$E$1:$E$22578,0)),INDEX(DurésEntreCanton!$D$1:$D$22578,MATCH(EY$1&amp;$A171,DurésEntreCanton!$E$1:$E$22578,0)),"-"))</f>
        <v>1310</v>
      </c>
      <c r="EZ171" s="3">
        <f>IF(ISNUMBER(MATCH($A171&amp;EZ$1,DurésEntreCanton!$E$1:$E$22578,0)),INDEX(DurésEntreCanton!$D$1:$D$22578,MATCH($A171&amp;EZ$1,DurésEntreCanton!$E$1:$E$22578,0)),IF(ISNUMBER(MATCH(EZ$1&amp;$A171,DurésEntreCanton!$E$1:$E$22578,0)),INDEX(DurésEntreCanton!$D$1:$D$22578,MATCH(EZ$1&amp;$A171,DurésEntreCanton!$E$1:$E$22578,0)),"-"))</f>
        <v>11508</v>
      </c>
      <c r="FA171" s="3">
        <f>IF(ISNUMBER(MATCH($A171&amp;FA$1,DurésEntreCanton!$E$1:$E$22578,0)),INDEX(DurésEntreCanton!$D$1:$D$22578,MATCH($A171&amp;FA$1,DurésEntreCanton!$E$1:$E$22578,0)),IF(ISNUMBER(MATCH(FA$1&amp;$A171,DurésEntreCanton!$E$1:$E$22578,0)),INDEX(DurésEntreCanton!$D$1:$D$22578,MATCH(FA$1&amp;$A171,DurésEntreCanton!$E$1:$E$22578,0)),"-"))</f>
        <v>6709</v>
      </c>
      <c r="FB171" s="3">
        <f>IF(ISNUMBER(MATCH($A171&amp;FB$1,DurésEntreCanton!$E$1:$E$22578,0)),INDEX(DurésEntreCanton!$D$1:$D$22578,MATCH($A171&amp;FB$1,DurésEntreCanton!$E$1:$E$22578,0)),IF(ISNUMBER(MATCH(FB$1&amp;$A171,DurésEntreCanton!$E$1:$E$22578,0)),INDEX(DurésEntreCanton!$D$1:$D$22578,MATCH(FB$1&amp;$A171,DurésEntreCanton!$E$1:$E$22578,0)),"-"))</f>
        <v>7325</v>
      </c>
      <c r="FC171" s="3">
        <f>IF(ISNUMBER(MATCH($A171&amp;FC$1,DurésEntreCanton!$E$1:$E$22578,0)),INDEX(DurésEntreCanton!$D$1:$D$22578,MATCH($A171&amp;FC$1,DurésEntreCanton!$E$1:$E$22578,0)),IF(ISNUMBER(MATCH(FC$1&amp;$A171,DurésEntreCanton!$E$1:$E$22578,0)),INDEX(DurésEntreCanton!$D$1:$D$22578,MATCH(FC$1&amp;$A171,DurésEntreCanton!$E$1:$E$22578,0)),"-"))</f>
        <v>6055</v>
      </c>
      <c r="FD171" s="3">
        <f>IF(ISNUMBER(MATCH($A171&amp;FD$1,DurésEntreCanton!$E$1:$E$22578,0)),INDEX(DurésEntreCanton!$D$1:$D$22578,MATCH($A171&amp;FD$1,DurésEntreCanton!$E$1:$E$22578,0)),IF(ISNUMBER(MATCH(FD$1&amp;$A171,DurésEntreCanton!$E$1:$E$22578,0)),INDEX(DurésEntreCanton!$D$1:$D$22578,MATCH(FD$1&amp;$A171,DurésEntreCanton!$E$1:$E$22578,0)),"-"))</f>
        <v>6358</v>
      </c>
      <c r="FE171" s="3">
        <f>IF(ISNUMBER(MATCH($A171&amp;FE$1,DurésEntreCanton!$E$1:$E$22578,0)),INDEX(DurésEntreCanton!$D$1:$D$22578,MATCH($A171&amp;FE$1,DurésEntreCanton!$E$1:$E$22578,0)),IF(ISNUMBER(MATCH(FE$1&amp;$A171,DurésEntreCanton!$E$1:$E$22578,0)),INDEX(DurésEntreCanton!$D$1:$D$22578,MATCH(FE$1&amp;$A171,DurésEntreCanton!$E$1:$E$22578,0)),"-"))</f>
        <v>2177</v>
      </c>
      <c r="FF171" s="3">
        <f>IF(ISNUMBER(MATCH($A171&amp;FF$1,DurésEntreCanton!$E$1:$E$22578,0)),INDEX(DurésEntreCanton!$D$1:$D$22578,MATCH($A171&amp;FF$1,DurésEntreCanton!$E$1:$E$22578,0)),IF(ISNUMBER(MATCH(FF$1&amp;$A171,DurésEntreCanton!$E$1:$E$22578,0)),INDEX(DurésEntreCanton!$D$1:$D$22578,MATCH(FF$1&amp;$A171,DurésEntreCanton!$E$1:$E$22578,0)),"-"))</f>
        <v>3469</v>
      </c>
      <c r="FG171" s="3">
        <f>IF(ISNUMBER(MATCH($A171&amp;FG$1,DurésEntreCanton!$E$1:$E$22578,0)),INDEX(DurésEntreCanton!$D$1:$D$22578,MATCH($A171&amp;FG$1,DurésEntreCanton!$E$1:$E$22578,0)),IF(ISNUMBER(MATCH(FG$1&amp;$A171,DurésEntreCanton!$E$1:$E$22578,0)),INDEX(DurésEntreCanton!$D$1:$D$22578,MATCH(FG$1&amp;$A171,DurésEntreCanton!$E$1:$E$22578,0)),"-"))</f>
        <v>2215</v>
      </c>
      <c r="FH171" s="3">
        <f>IF(ISNUMBER(MATCH($A171&amp;FH$1,DurésEntreCanton!$E$1:$E$22578,0)),INDEX(DurésEntreCanton!$D$1:$D$22578,MATCH($A171&amp;FH$1,DurésEntreCanton!$E$1:$E$22578,0)),IF(ISNUMBER(MATCH(FH$1&amp;$A171,DurésEntreCanton!$E$1:$E$22578,0)),INDEX(DurésEntreCanton!$D$1:$D$22578,MATCH(FH$1&amp;$A171,DurésEntreCanton!$E$1:$E$22578,0)),"-"))</f>
        <v>3975</v>
      </c>
      <c r="FI171" s="3">
        <f>IF(ISNUMBER(MATCH($A171&amp;FI$1,DurésEntreCanton!$E$1:$E$22578,0)),INDEX(DurésEntreCanton!$D$1:$D$22578,MATCH($A171&amp;FI$1,DurésEntreCanton!$E$1:$E$22578,0)),IF(ISNUMBER(MATCH(FI$1&amp;$A171,DurésEntreCanton!$E$1:$E$22578,0)),INDEX(DurésEntreCanton!$D$1:$D$22578,MATCH(FI$1&amp;$A171,DurésEntreCanton!$E$1:$E$22578,0)),"-"))</f>
        <v>4606</v>
      </c>
      <c r="FJ171" s="3">
        <f>IF(ISNUMBER(MATCH($A171&amp;FJ$1,DurésEntreCanton!$E$1:$E$22578,0)),INDEX(DurésEntreCanton!$D$1:$D$22578,MATCH($A171&amp;FJ$1,DurésEntreCanton!$E$1:$E$22578,0)),IF(ISNUMBER(MATCH(FJ$1&amp;$A171,DurésEntreCanton!$E$1:$E$22578,0)),INDEX(DurésEntreCanton!$D$1:$D$22578,MATCH(FJ$1&amp;$A171,DurésEntreCanton!$E$1:$E$22578,0)),"-"))</f>
        <v>3361</v>
      </c>
      <c r="FK171" s="3">
        <f>IF(ISNUMBER(MATCH($A171&amp;FK$1,DurésEntreCanton!$E$1:$E$22578,0)),INDEX(DurésEntreCanton!$D$1:$D$22578,MATCH($A171&amp;FK$1,DurésEntreCanton!$E$1:$E$22578,0)),IF(ISNUMBER(MATCH(FK$1&amp;$A171,DurésEntreCanton!$E$1:$E$22578,0)),INDEX(DurésEntreCanton!$D$1:$D$22578,MATCH(FK$1&amp;$A171,DurésEntreCanton!$E$1:$E$22578,0)),"-"))</f>
        <v>7258</v>
      </c>
      <c r="FL171" s="3">
        <f>IF(ISNUMBER(MATCH($A171&amp;FL$1,DurésEntreCanton!$E$1:$E$22578,0)),INDEX(DurésEntreCanton!$D$1:$D$22578,MATCH($A171&amp;FL$1,DurésEntreCanton!$E$1:$E$22578,0)),IF(ISNUMBER(MATCH(FL$1&amp;$A171,DurésEntreCanton!$E$1:$E$22578,0)),INDEX(DurésEntreCanton!$D$1:$D$22578,MATCH(FL$1&amp;$A171,DurésEntreCanton!$E$1:$E$22578,0)),"-"))</f>
        <v>18491</v>
      </c>
      <c r="FM171" s="3">
        <f>IF(ISNUMBER(MATCH($A171&amp;FM$1,DurésEntreCanton!$E$1:$E$22578,0)),INDEX(DurésEntreCanton!$D$1:$D$22578,MATCH($A171&amp;FM$1,DurésEntreCanton!$E$1:$E$22578,0)),IF(ISNUMBER(MATCH(FM$1&amp;$A171,DurésEntreCanton!$E$1:$E$22578,0)),INDEX(DurésEntreCanton!$D$1:$D$22578,MATCH(FM$1&amp;$A171,DurésEntreCanton!$E$1:$E$22578,0)),"-"))</f>
        <v>11277</v>
      </c>
      <c r="FN171" s="3">
        <f>IF(ISNUMBER(MATCH($A171&amp;FN$1,DurésEntreCanton!$E$1:$E$22578,0)),INDEX(DurésEntreCanton!$D$1:$D$22578,MATCH($A171&amp;FN$1,DurésEntreCanton!$E$1:$E$22578,0)),IF(ISNUMBER(MATCH(FN$1&amp;$A171,DurésEntreCanton!$E$1:$E$22578,0)),INDEX(DurésEntreCanton!$D$1:$D$22578,MATCH(FN$1&amp;$A171,DurésEntreCanton!$E$1:$E$22578,0)),"-"))</f>
        <v>8806</v>
      </c>
      <c r="FO171" s="3" t="str">
        <f>IF(ISNUMBER(MATCH($A171&amp;FO$1,DurésEntreCanton!$E$1:$E$22578,0)),INDEX(DurésEntreCanton!$D$1:$D$22578,MATCH($A171&amp;FO$1,DurésEntreCanton!$E$1:$E$22578,0)),IF(ISNUMBER(MATCH(FO$1&amp;$A171,DurésEntreCanton!$E$1:$E$22578,0)),INDEX(DurésEntreCanton!$D$1:$D$22578,MATCH(FO$1&amp;$A171,DurésEntreCanton!$E$1:$E$22578,0)),"-"))</f>
        <v>-</v>
      </c>
      <c r="FP171" s="3">
        <f>IF(ISNUMBER(MATCH($A171&amp;FP$1,DurésEntreCanton!$E$1:$E$22578,0)),INDEX(DurésEntreCanton!$D$1:$D$22578,MATCH($A171&amp;FP$1,DurésEntreCanton!$E$1:$E$22578,0)),IF(ISNUMBER(MATCH(FP$1&amp;$A171,DurésEntreCanton!$E$1:$E$22578,0)),INDEX(DurésEntreCanton!$D$1:$D$22578,MATCH(FP$1&amp;$A171,DurésEntreCanton!$E$1:$E$22578,0)),"-"))</f>
        <v>1725</v>
      </c>
      <c r="FQ171" s="3">
        <f>IF(ISNUMBER(MATCH($A171&amp;FQ$1,DurésEntreCanton!$E$1:$E$22578,0)),INDEX(DurésEntreCanton!$D$1:$D$22578,MATCH($A171&amp;FQ$1,DurésEntreCanton!$E$1:$E$22578,0)),IF(ISNUMBER(MATCH(FQ$1&amp;$A171,DurésEntreCanton!$E$1:$E$22578,0)),INDEX(DurésEntreCanton!$D$1:$D$22578,MATCH(FQ$1&amp;$A171,DurésEntreCanton!$E$1:$E$22578,0)),"-"))</f>
        <v>11111</v>
      </c>
      <c r="FR171" s="3">
        <f>IF(ISNUMBER(MATCH($A171&amp;FR$1,DurésEntreCanton!$E$1:$E$22578,0)),INDEX(DurésEntreCanton!$D$1:$D$22578,MATCH($A171&amp;FR$1,DurésEntreCanton!$E$1:$E$22578,0)),IF(ISNUMBER(MATCH(FR$1&amp;$A171,DurésEntreCanton!$E$1:$E$22578,0)),INDEX(DurésEntreCanton!$D$1:$D$22578,MATCH(FR$1&amp;$A171,DurésEntreCanton!$E$1:$E$22578,0)),"-"))</f>
        <v>6563</v>
      </c>
      <c r="FS171" s="3">
        <f>IF(ISNUMBER(MATCH($A171&amp;FS$1,DurésEntreCanton!$E$1:$E$22578,0)),INDEX(DurésEntreCanton!$D$1:$D$22578,MATCH($A171&amp;FS$1,DurésEntreCanton!$E$1:$E$22578,0)),IF(ISNUMBER(MATCH(FS$1&amp;$A171,DurésEntreCanton!$E$1:$E$22578,0)),INDEX(DurésEntreCanton!$D$1:$D$22578,MATCH(FS$1&amp;$A171,DurésEntreCanton!$E$1:$E$22578,0)),"-"))</f>
        <v>9218</v>
      </c>
      <c r="FT171" s="3">
        <f>IF(ISNUMBER(MATCH($A171&amp;FT$1,DurésEntreCanton!$E$1:$E$22578,0)),INDEX(DurésEntreCanton!$D$1:$D$22578,MATCH($A171&amp;FT$1,DurésEntreCanton!$E$1:$E$22578,0)),IF(ISNUMBER(MATCH(FT$1&amp;$A171,DurésEntreCanton!$E$1:$E$22578,0)),INDEX(DurésEntreCanton!$D$1:$D$22578,MATCH(FT$1&amp;$A171,DurésEntreCanton!$E$1:$E$22578,0)),"-"))</f>
        <v>3767</v>
      </c>
      <c r="FU171" s="3">
        <f>IF(ISNUMBER(MATCH($A171&amp;FU$1,DurésEntreCanton!$E$1:$E$22578,0)),INDEX(DurésEntreCanton!$D$1:$D$22578,MATCH($A171&amp;FU$1,DurésEntreCanton!$E$1:$E$22578,0)),IF(ISNUMBER(MATCH(FU$1&amp;$A171,DurésEntreCanton!$E$1:$E$22578,0)),INDEX(DurésEntreCanton!$D$1:$D$22578,MATCH(FU$1&amp;$A171,DurésEntreCanton!$E$1:$E$22578,0)),"-"))</f>
        <v>4124</v>
      </c>
      <c r="FV171" s="3">
        <f>IF(ISNUMBER(MATCH($A171&amp;FV$1,DurésEntreCanton!$E$1:$E$22578,0)),INDEX(DurésEntreCanton!$D$1:$D$22578,MATCH($A171&amp;FV$1,DurésEntreCanton!$E$1:$E$22578,0)),IF(ISNUMBER(MATCH(FV$1&amp;$A171,DurésEntreCanton!$E$1:$E$22578,0)),INDEX(DurésEntreCanton!$D$1:$D$22578,MATCH(FV$1&amp;$A171,DurésEntreCanton!$E$1:$E$22578,0)),"-"))</f>
        <v>10240</v>
      </c>
      <c r="FW171" s="3">
        <f>IF(ISNUMBER(MATCH($A171&amp;FW$1,DurésEntreCanton!$E$1:$E$22578,0)),INDEX(DurésEntreCanton!$D$1:$D$22578,MATCH($A171&amp;FW$1,DurésEntreCanton!$E$1:$E$22578,0)),IF(ISNUMBER(MATCH(FW$1&amp;$A171,DurésEntreCanton!$E$1:$E$22578,0)),INDEX(DurésEntreCanton!$D$1:$D$22578,MATCH(FW$1&amp;$A171,DurésEntreCanton!$E$1:$E$22578,0)),"-"))</f>
        <v>4839</v>
      </c>
      <c r="FX171" s="3">
        <f>IF(ISNUMBER(MATCH($A171&amp;FX$1,DurésEntreCanton!$E$1:$E$22578,0)),INDEX(DurésEntreCanton!$D$1:$D$22578,MATCH($A171&amp;FX$1,DurésEntreCanton!$E$1:$E$22578,0)),IF(ISNUMBER(MATCH(FX$1&amp;$A171,DurésEntreCanton!$E$1:$E$22578,0)),INDEX(DurésEntreCanton!$D$1:$D$22578,MATCH(FX$1&amp;$A171,DurésEntreCanton!$E$1:$E$22578,0)),"-"))</f>
        <v>11948</v>
      </c>
      <c r="FY171" s="3">
        <f>IF(ISNUMBER(MATCH($A171&amp;FY$1,DurésEntreCanton!$E$1:$E$22578,0)),INDEX(DurésEntreCanton!$D$1:$D$22578,MATCH($A171&amp;FY$1,DurésEntreCanton!$E$1:$E$22578,0)),IF(ISNUMBER(MATCH(FY$1&amp;$A171,DurésEntreCanton!$E$1:$E$22578,0)),INDEX(DurésEntreCanton!$D$1:$D$22578,MATCH(FY$1&amp;$A171,DurésEntreCanton!$E$1:$E$22578,0)),"-"))</f>
        <v>9565</v>
      </c>
      <c r="FZ171" s="3">
        <f>IF(ISNUMBER(MATCH($A171&amp;FZ$1,DurésEntreCanton!$E$1:$E$22578,0)),INDEX(DurésEntreCanton!$D$1:$D$22578,MATCH($A171&amp;FZ$1,DurésEntreCanton!$E$1:$E$22578,0)),IF(ISNUMBER(MATCH(FZ$1&amp;$A171,DurésEntreCanton!$E$1:$E$22578,0)),INDEX(DurésEntreCanton!$D$1:$D$22578,MATCH(FZ$1&amp;$A171,DurésEntreCanton!$E$1:$E$22578,0)),"-"))</f>
        <v>3661</v>
      </c>
      <c r="GA171" s="3">
        <f>IF(ISNUMBER(MATCH($A171&amp;GA$1,DurésEntreCanton!$E$1:$E$22578,0)),INDEX(DurésEntreCanton!$D$1:$D$22578,MATCH($A171&amp;GA$1,DurésEntreCanton!$E$1:$E$22578,0)),IF(ISNUMBER(MATCH(GA$1&amp;$A171,DurésEntreCanton!$E$1:$E$22578,0)),INDEX(DurésEntreCanton!$D$1:$D$22578,MATCH(GA$1&amp;$A171,DurésEntreCanton!$E$1:$E$22578,0)),"-"))</f>
        <v>1070</v>
      </c>
      <c r="GB171" s="3">
        <f>IF(ISNUMBER(MATCH($A171&amp;GB$1,DurésEntreCanton!$E$1:$E$22578,0)),INDEX(DurésEntreCanton!$D$1:$D$22578,MATCH($A171&amp;GB$1,DurésEntreCanton!$E$1:$E$22578,0)),IF(ISNUMBER(MATCH(GB$1&amp;$A171,DurésEntreCanton!$E$1:$E$22578,0)),INDEX(DurésEntreCanton!$D$1:$D$22578,MATCH(GB$1&amp;$A171,DurésEntreCanton!$E$1:$E$22578,0)),"-"))</f>
        <v>10166</v>
      </c>
      <c r="GC171" s="3">
        <f>IF(ISNUMBER(MATCH($A171&amp;GC$1,DurésEntreCanton!$E$1:$E$22578,0)),INDEX(DurésEntreCanton!$D$1:$D$22578,MATCH($A171&amp;GC$1,DurésEntreCanton!$E$1:$E$22578,0)),IF(ISNUMBER(MATCH(GC$1&amp;$A171,DurésEntreCanton!$E$1:$E$22578,0)),INDEX(DurésEntreCanton!$D$1:$D$22578,MATCH(GC$1&amp;$A171,DurésEntreCanton!$E$1:$E$22578,0)),"-"))</f>
        <v>9433</v>
      </c>
      <c r="GD171" s="3">
        <f>IF(ISNUMBER(MATCH($A171&amp;GD$1,DurésEntreCanton!$E$1:$E$22578,0)),INDEX(DurésEntreCanton!$D$1:$D$22578,MATCH($A171&amp;GD$1,DurésEntreCanton!$E$1:$E$22578,0)),IF(ISNUMBER(MATCH(GD$1&amp;$A171,DurésEntreCanton!$E$1:$E$22578,0)),INDEX(DurésEntreCanton!$D$1:$D$22578,MATCH(GD$1&amp;$A171,DurésEntreCanton!$E$1:$E$22578,0)),"-"))</f>
        <v>8672</v>
      </c>
      <c r="GE171" s="3">
        <f>IF(ISNUMBER(MATCH($A171&amp;GE$1,DurésEntreCanton!$E$1:$E$22578,0)),INDEX(DurésEntreCanton!$D$1:$D$22578,MATCH($A171&amp;GE$1,DurésEntreCanton!$E$1:$E$22578,0)),IF(ISNUMBER(MATCH(GE$1&amp;$A171,DurésEntreCanton!$E$1:$E$22578,0)),INDEX(DurésEntreCanton!$D$1:$D$22578,MATCH(GE$1&amp;$A171,DurésEntreCanton!$E$1:$E$22578,0)),"-"))</f>
        <v>14331</v>
      </c>
      <c r="GF171" s="3">
        <f>IF(ISNUMBER(MATCH($A171&amp;GF$1,DurésEntreCanton!$E$1:$E$22578,0)),INDEX(DurésEntreCanton!$D$1:$D$22578,MATCH($A171&amp;GF$1,DurésEntreCanton!$E$1:$E$22578,0)),IF(ISNUMBER(MATCH(GF$1&amp;$A171,DurésEntreCanton!$E$1:$E$22578,0)),INDEX(DurésEntreCanton!$D$1:$D$22578,MATCH(GF$1&amp;$A171,DurésEntreCanton!$E$1:$E$22578,0)),"-"))</f>
        <v>10794</v>
      </c>
      <c r="GG171" s="3">
        <f>IF(ISNUMBER(MATCH($A171&amp;GG$1,DurésEntreCanton!$E$1:$E$22578,0)),INDEX(DurésEntreCanton!$D$1:$D$22578,MATCH($A171&amp;GG$1,DurésEntreCanton!$E$1:$E$22578,0)),IF(ISNUMBER(MATCH(GG$1&amp;$A171,DurésEntreCanton!$E$1:$E$22578,0)),INDEX(DurésEntreCanton!$D$1:$D$22578,MATCH(GG$1&amp;$A171,DurésEntreCanton!$E$1:$E$22578,0)),"-"))</f>
        <v>1401</v>
      </c>
      <c r="GH171" s="3">
        <f>IF(ISNUMBER(MATCH($A171&amp;GH$1,DurésEntreCanton!$E$1:$E$22578,0)),INDEX(DurésEntreCanton!$D$1:$D$22578,MATCH($A171&amp;GH$1,DurésEntreCanton!$E$1:$E$22578,0)),IF(ISNUMBER(MATCH(GH$1&amp;$A171,DurésEntreCanton!$E$1:$E$22578,0)),INDEX(DurésEntreCanton!$D$1:$D$22578,MATCH(GH$1&amp;$A171,DurésEntreCanton!$E$1:$E$22578,0)),"-"))</f>
        <v>4257</v>
      </c>
      <c r="GI171" s="3">
        <f>IF(ISNUMBER(MATCH($A171&amp;GI$1,DurésEntreCanton!$E$1:$E$22578,0)),INDEX(DurésEntreCanton!$D$1:$D$22578,MATCH($A171&amp;GI$1,DurésEntreCanton!$E$1:$E$22578,0)),IF(ISNUMBER(MATCH(GI$1&amp;$A171,DurésEntreCanton!$E$1:$E$22578,0)),INDEX(DurésEntreCanton!$D$1:$D$22578,MATCH(GI$1&amp;$A171,DurésEntreCanton!$E$1:$E$22578,0)),"-"))</f>
        <v>10350</v>
      </c>
      <c r="GJ171" s="3">
        <f>IF(ISNUMBER(MATCH($A171&amp;GJ$1,DurésEntreCanton!$E$1:$E$22578,0)),INDEX(DurésEntreCanton!$D$1:$D$22578,MATCH($A171&amp;GJ$1,DurésEntreCanton!$E$1:$E$22578,0)),IF(ISNUMBER(MATCH(GJ$1&amp;$A171,DurésEntreCanton!$E$1:$E$22578,0)),INDEX(DurésEntreCanton!$D$1:$D$22578,MATCH(GJ$1&amp;$A171,DurésEntreCanton!$E$1:$E$22578,0)),"-"))</f>
        <v>10214</v>
      </c>
      <c r="GK171" s="3">
        <f>IF(ISNUMBER(MATCH($A171&amp;GK$1,DurésEntreCanton!$E$1:$E$22578,0)),INDEX(DurésEntreCanton!$D$1:$D$22578,MATCH($A171&amp;GK$1,DurésEntreCanton!$E$1:$E$22578,0)),IF(ISNUMBER(MATCH(GK$1&amp;$A171,DurésEntreCanton!$E$1:$E$22578,0)),INDEX(DurésEntreCanton!$D$1:$D$22578,MATCH(GK$1&amp;$A171,DurésEntreCanton!$E$1:$E$22578,0)),"-"))</f>
        <v>9155</v>
      </c>
      <c r="GL171" s="3">
        <f>IF(ISNUMBER(MATCH($A171&amp;GL$1,DurésEntreCanton!$E$1:$E$22578,0)),INDEX(DurésEntreCanton!$D$1:$D$22578,MATCH($A171&amp;GL$1,DurésEntreCanton!$E$1:$E$22578,0)),IF(ISNUMBER(MATCH(GL$1&amp;$A171,DurésEntreCanton!$E$1:$E$22578,0)),INDEX(DurésEntreCanton!$D$1:$D$22578,MATCH(GL$1&amp;$A171,DurésEntreCanton!$E$1:$E$22578,0)),"-"))</f>
        <v>2417</v>
      </c>
      <c r="GM171" s="3">
        <f>IF(ISNUMBER(MATCH($A171&amp;GM$1,DurésEntreCanton!$E$1:$E$22578,0)),INDEX(DurésEntreCanton!$D$1:$D$22578,MATCH($A171&amp;GM$1,DurésEntreCanton!$E$1:$E$22578,0)),IF(ISNUMBER(MATCH(GM$1&amp;$A171,DurésEntreCanton!$E$1:$E$22578,0)),INDEX(DurésEntreCanton!$D$1:$D$22578,MATCH(GM$1&amp;$A171,DurésEntreCanton!$E$1:$E$22578,0)),"-"))</f>
        <v>4707</v>
      </c>
      <c r="GN171" s="3">
        <f>IF(ISNUMBER(MATCH($A171&amp;GN$1,DurésEntreCanton!$E$1:$E$22578,0)),INDEX(DurésEntreCanton!$D$1:$D$22578,MATCH($A171&amp;GN$1,DurésEntreCanton!$E$1:$E$22578,0)),IF(ISNUMBER(MATCH(GN$1&amp;$A171,DurésEntreCanton!$E$1:$E$22578,0)),INDEX(DurésEntreCanton!$D$1:$D$22578,MATCH(GN$1&amp;$A171,DurésEntreCanton!$E$1:$E$22578,0)),"-"))</f>
        <v>9258</v>
      </c>
      <c r="GO171" s="3">
        <f>IF(ISNUMBER(MATCH($A171&amp;GO$1,DurésEntreCanton!$E$1:$E$22578,0)),INDEX(DurésEntreCanton!$D$1:$D$22578,MATCH($A171&amp;GO$1,DurésEntreCanton!$E$1:$E$22578,0)),IF(ISNUMBER(MATCH(GO$1&amp;$A171,DurésEntreCanton!$E$1:$E$22578,0)),INDEX(DurésEntreCanton!$D$1:$D$22578,MATCH(GO$1&amp;$A171,DurésEntreCanton!$E$1:$E$22578,0)),"-"))</f>
        <v>9458</v>
      </c>
      <c r="GP171" s="3">
        <f>IF(ISNUMBER(MATCH($A171&amp;GP$1,DurésEntreCanton!$E$1:$E$22578,0)),INDEX(DurésEntreCanton!$D$1:$D$22578,MATCH($A171&amp;GP$1,DurésEntreCanton!$E$1:$E$22578,0)),IF(ISNUMBER(MATCH(GP$1&amp;$A171,DurésEntreCanton!$E$1:$E$22578,0)),INDEX(DurésEntreCanton!$D$1:$D$22578,MATCH(GP$1&amp;$A171,DurésEntreCanton!$E$1:$E$22578,0)),"-"))</f>
        <v>698</v>
      </c>
      <c r="GQ171" s="3">
        <f>IF(ISNUMBER(MATCH($A171&amp;GQ$1,DurésEntreCanton!$E$1:$E$22578,0)),INDEX(DurésEntreCanton!$D$1:$D$22578,MATCH($A171&amp;GQ$1,DurésEntreCanton!$E$1:$E$22578,0)),IF(ISNUMBER(MATCH(GQ$1&amp;$A171,DurésEntreCanton!$E$1:$E$22578,0)),INDEX(DurésEntreCanton!$D$1:$D$22578,MATCH(GQ$1&amp;$A171,DurésEntreCanton!$E$1:$E$22578,0)),"-"))</f>
        <v>9046</v>
      </c>
      <c r="GR171" s="3">
        <f>IF(ISNUMBER(MATCH($A171&amp;GR$1,DurésEntreCanton!$E$1:$E$22578,0)),INDEX(DurésEntreCanton!$D$1:$D$22578,MATCH($A171&amp;GR$1,DurésEntreCanton!$E$1:$E$22578,0)),IF(ISNUMBER(MATCH(GR$1&amp;$A171,DurésEntreCanton!$E$1:$E$22578,0)),INDEX(DurésEntreCanton!$D$1:$D$22578,MATCH(GR$1&amp;$A171,DurésEntreCanton!$E$1:$E$22578,0)),"-"))</f>
        <v>7803</v>
      </c>
      <c r="GS171" s="3">
        <f>IF(ISNUMBER(MATCH($A171&amp;GS$1,DurésEntreCanton!$E$1:$E$22578,0)),INDEX(DurésEntreCanton!$D$1:$D$22578,MATCH($A171&amp;GS$1,DurésEntreCanton!$E$1:$E$22578,0)),IF(ISNUMBER(MATCH(GS$1&amp;$A171,DurésEntreCanton!$E$1:$E$22578,0)),INDEX(DurésEntreCanton!$D$1:$D$22578,MATCH(GS$1&amp;$A171,DurésEntreCanton!$E$1:$E$22578,0)),"-"))</f>
        <v>6233</v>
      </c>
      <c r="GT171" s="3">
        <f>IF(ISNUMBER(MATCH($A171&amp;GT$1,DurésEntreCanton!$E$1:$E$22578,0)),INDEX(DurésEntreCanton!$D$1:$D$22578,MATCH($A171&amp;GT$1,DurésEntreCanton!$E$1:$E$22578,0)),IF(ISNUMBER(MATCH(GT$1&amp;$A171,DurésEntreCanton!$E$1:$E$22578,0)),INDEX(DurésEntreCanton!$D$1:$D$22578,MATCH(GT$1&amp;$A171,DurésEntreCanton!$E$1:$E$22578,0)),"-"))</f>
        <v>1720</v>
      </c>
      <c r="GU171" s="3">
        <f>IF(ISNUMBER(MATCH($A171&amp;GU$1,DurésEntreCanton!$E$1:$E$22578,0)),INDEX(DurésEntreCanton!$D$1:$D$22578,MATCH($A171&amp;GU$1,DurésEntreCanton!$E$1:$E$22578,0)),IF(ISNUMBER(MATCH(GU$1&amp;$A171,DurésEntreCanton!$E$1:$E$22578,0)),INDEX(DurésEntreCanton!$D$1:$D$22578,MATCH(GU$1&amp;$A171,DurésEntreCanton!$E$1:$E$22578,0)),"-"))</f>
        <v>7767</v>
      </c>
      <c r="GV171" s="3">
        <f>IF(ISNUMBER(MATCH($A171&amp;GV$1,DurésEntreCanton!$E$1:$E$22578,0)),INDEX(DurésEntreCanton!$D$1:$D$22578,MATCH($A171&amp;GV$1,DurésEntreCanton!$E$1:$E$22578,0)),IF(ISNUMBER(MATCH(GV$1&amp;$A171,DurésEntreCanton!$E$1:$E$22578,0)),INDEX(DurésEntreCanton!$D$1:$D$22578,MATCH(GV$1&amp;$A171,DurésEntreCanton!$E$1:$E$22578,0)),"-"))</f>
        <v>8239</v>
      </c>
      <c r="GW171" s="3">
        <f>IF(ISNUMBER(MATCH($A171&amp;GW$1,DurésEntreCanton!$E$1:$E$22578,0)),INDEX(DurésEntreCanton!$D$1:$D$22578,MATCH($A171&amp;GW$1,DurésEntreCanton!$E$1:$E$22578,0)),IF(ISNUMBER(MATCH(GW$1&amp;$A171,DurésEntreCanton!$E$1:$E$22578,0)),INDEX(DurésEntreCanton!$D$1:$D$22578,MATCH(GW$1&amp;$A171,DurésEntreCanton!$E$1:$E$22578,0)),"-"))</f>
        <v>11171</v>
      </c>
      <c r="GX171" s="3">
        <f>IF(ISNUMBER(MATCH($A171&amp;GX$1,DurésEntreCanton!$E$1:$E$22578,0)),INDEX(DurésEntreCanton!$D$1:$D$22578,MATCH($A171&amp;GX$1,DurésEntreCanton!$E$1:$E$22578,0)),IF(ISNUMBER(MATCH(GX$1&amp;$A171,DurésEntreCanton!$E$1:$E$22578,0)),INDEX(DurésEntreCanton!$D$1:$D$22578,MATCH(GX$1&amp;$A171,DurésEntreCanton!$E$1:$E$22578,0)),"-"))</f>
        <v>12757</v>
      </c>
      <c r="GY171" s="3">
        <f>IF(ISNUMBER(MATCH($A171&amp;GY$1,DurésEntreCanton!$E$1:$E$22578,0)),INDEX(DurésEntreCanton!$D$1:$D$22578,MATCH($A171&amp;GY$1,DurésEntreCanton!$E$1:$E$22578,0)),IF(ISNUMBER(MATCH(GY$1&amp;$A171,DurésEntreCanton!$E$1:$E$22578,0)),INDEX(DurésEntreCanton!$D$1:$D$22578,MATCH(GY$1&amp;$A171,DurésEntreCanton!$E$1:$E$22578,0)),"-"))</f>
        <v>10833</v>
      </c>
      <c r="GZ171" s="3">
        <f>IF(ISNUMBER(MATCH($A171&amp;GZ$1,DurésEntreCanton!$E$1:$E$22578,0)),INDEX(DurésEntreCanton!$D$1:$D$22578,MATCH($A171&amp;GZ$1,DurésEntreCanton!$E$1:$E$22578,0)),IF(ISNUMBER(MATCH(GZ$1&amp;$A171,DurésEntreCanton!$E$1:$E$22578,0)),INDEX(DurésEntreCanton!$D$1:$D$22578,MATCH(GZ$1&amp;$A171,DurésEntreCanton!$E$1:$E$22578,0)),"-"))</f>
        <v>9875</v>
      </c>
      <c r="HA171" s="3">
        <f>IF(ISNUMBER(MATCH($A171&amp;HA$1,DurésEntreCanton!$E$1:$E$22578,0)),INDEX(DurésEntreCanton!$D$1:$D$22578,MATCH($A171&amp;HA$1,DurésEntreCanton!$E$1:$E$22578,0)),IF(ISNUMBER(MATCH(HA$1&amp;$A171,DurésEntreCanton!$E$1:$E$22578,0)),INDEX(DurésEntreCanton!$D$1:$D$22578,MATCH(HA$1&amp;$A171,DurésEntreCanton!$E$1:$E$22578,0)),"-"))</f>
        <v>32426</v>
      </c>
      <c r="HB171" s="3">
        <f>IF(ISNUMBER(MATCH($A171&amp;HB$1,DurésEntreCanton!$E$1:$E$22578,0)),INDEX(DurésEntreCanton!$D$1:$D$22578,MATCH($A171&amp;HB$1,DurésEntreCanton!$E$1:$E$22578,0)),IF(ISNUMBER(MATCH(HB$1&amp;$A171,DurésEntreCanton!$E$1:$E$22578,0)),INDEX(DurésEntreCanton!$D$1:$D$22578,MATCH(HB$1&amp;$A171,DurésEntreCanton!$E$1:$E$22578,0)),"-"))</f>
        <v>8100</v>
      </c>
      <c r="HC171" s="3">
        <f>IF(ISNUMBER(MATCH($A171&amp;HC$1,DurésEntreCanton!$E$1:$E$22578,0)),INDEX(DurésEntreCanton!$D$1:$D$22578,MATCH($A171&amp;HC$1,DurésEntreCanton!$E$1:$E$22578,0)),IF(ISNUMBER(MATCH(HC$1&amp;$A171,DurésEntreCanton!$E$1:$E$22578,0)),INDEX(DurésEntreCanton!$D$1:$D$22578,MATCH(HC$1&amp;$A171,DurésEntreCanton!$E$1:$E$22578,0)),"-"))</f>
        <v>4440</v>
      </c>
      <c r="HD171" s="3">
        <f>IF(ISNUMBER(MATCH($A171&amp;HD$1,DurésEntreCanton!$E$1:$E$22578,0)),INDEX(DurésEntreCanton!$D$1:$D$22578,MATCH($A171&amp;HD$1,DurésEntreCanton!$E$1:$E$22578,0)),IF(ISNUMBER(MATCH(HD$1&amp;$A171,DurésEntreCanton!$E$1:$E$22578,0)),INDEX(DurésEntreCanton!$D$1:$D$22578,MATCH(HD$1&amp;$A171,DurésEntreCanton!$E$1:$E$22578,0)),"-"))</f>
        <v>9532</v>
      </c>
      <c r="HE171" s="3">
        <f>IF(ISNUMBER(MATCH($A171&amp;HE$1,DurésEntreCanton!$E$1:$E$22578,0)),INDEX(DurésEntreCanton!$D$1:$D$22578,MATCH($A171&amp;HE$1,DurésEntreCanton!$E$1:$E$22578,0)),IF(ISNUMBER(MATCH(HE$1&amp;$A171,DurésEntreCanton!$E$1:$E$22578,0)),INDEX(DurésEntreCanton!$D$1:$D$22578,MATCH(HE$1&amp;$A171,DurésEntreCanton!$E$1:$E$22578,0)),"-"))</f>
        <v>4677</v>
      </c>
      <c r="HF171" s="3">
        <f>IF(ISNUMBER(MATCH($A171&amp;HF$1,DurésEntreCanton!$E$1:$E$22578,0)),INDEX(DurésEntreCanton!$D$1:$D$22578,MATCH($A171&amp;HF$1,DurésEntreCanton!$E$1:$E$22578,0)),IF(ISNUMBER(MATCH(HF$1&amp;$A171,DurésEntreCanton!$E$1:$E$22578,0)),INDEX(DurésEntreCanton!$D$1:$D$22578,MATCH(HF$1&amp;$A171,DurésEntreCanton!$E$1:$E$22578,0)),"-"))</f>
        <v>4867</v>
      </c>
    </row>
    <row r="172" spans="1:214">
      <c r="A172" s="5" t="s">
        <v>63</v>
      </c>
      <c r="B172" s="3">
        <f>IF(ISNUMBER(MATCH($A172&amp;B$1,DurésEntreCanton!$E$1:$E$22578,0)),INDEX(DurésEntreCanton!$D$1:$D$22578,MATCH($A172&amp;B$1,DurésEntreCanton!$E$1:$E$22578,0)),IF(ISNUMBER(MATCH(B$1&amp;$A172,DurésEntreCanton!$E$1:$E$22578,0)),INDEX(DurésEntreCanton!$D$1:$D$22578,MATCH(B$1&amp;$A172,DurésEntreCanton!$E$1:$E$22578,0)),"-"))</f>
        <v>9122</v>
      </c>
      <c r="C172" s="3">
        <f>IF(ISNUMBER(MATCH($A172&amp;C$1,DurésEntreCanton!$E$1:$E$22578,0)),INDEX(DurésEntreCanton!$D$1:$D$22578,MATCH($A172&amp;C$1,DurésEntreCanton!$E$1:$E$22578,0)),IF(ISNUMBER(MATCH(C$1&amp;$A172,DurésEntreCanton!$E$1:$E$22578,0)),INDEX(DurésEntreCanton!$D$1:$D$22578,MATCH(C$1&amp;$A172,DurésEntreCanton!$E$1:$E$22578,0)),"-"))</f>
        <v>11053</v>
      </c>
      <c r="D172" s="3">
        <f>IF(ISNUMBER(MATCH($A172&amp;D$1,DurésEntreCanton!$E$1:$E$22578,0)),INDEX(DurésEntreCanton!$D$1:$D$22578,MATCH($A172&amp;D$1,DurésEntreCanton!$E$1:$E$22578,0)),IF(ISNUMBER(MATCH(D$1&amp;$A172,DurésEntreCanton!$E$1:$E$22578,0)),INDEX(DurésEntreCanton!$D$1:$D$22578,MATCH(D$1&amp;$A172,DurésEntreCanton!$E$1:$E$22578,0)),"-"))</f>
        <v>8273</v>
      </c>
      <c r="E172" s="3">
        <f>IF(ISNUMBER(MATCH($A172&amp;E$1,DurésEntreCanton!$E$1:$E$22578,0)),INDEX(DurésEntreCanton!$D$1:$D$22578,MATCH($A172&amp;E$1,DurésEntreCanton!$E$1:$E$22578,0)),IF(ISNUMBER(MATCH(E$1&amp;$A172,DurésEntreCanton!$E$1:$E$22578,0)),INDEX(DurésEntreCanton!$D$1:$D$22578,MATCH(E$1&amp;$A172,DurésEntreCanton!$E$1:$E$22578,0)),"-"))</f>
        <v>9551</v>
      </c>
      <c r="F172" s="3">
        <f>IF(ISNUMBER(MATCH($A172&amp;F$1,DurésEntreCanton!$E$1:$E$22578,0)),INDEX(DurésEntreCanton!$D$1:$D$22578,MATCH($A172&amp;F$1,DurésEntreCanton!$E$1:$E$22578,0)),IF(ISNUMBER(MATCH(F$1&amp;$A172,DurésEntreCanton!$E$1:$E$22578,0)),INDEX(DurésEntreCanton!$D$1:$D$22578,MATCH(F$1&amp;$A172,DurésEntreCanton!$E$1:$E$22578,0)),"-"))</f>
        <v>4701</v>
      </c>
      <c r="G172" s="3">
        <f>IF(ISNUMBER(MATCH($A172&amp;G$1,DurésEntreCanton!$E$1:$E$22578,0)),INDEX(DurésEntreCanton!$D$1:$D$22578,MATCH($A172&amp;G$1,DurésEntreCanton!$E$1:$E$22578,0)),IF(ISNUMBER(MATCH(G$1&amp;$A172,DurésEntreCanton!$E$1:$E$22578,0)),INDEX(DurésEntreCanton!$D$1:$D$22578,MATCH(G$1&amp;$A172,DurésEntreCanton!$E$1:$E$22578,0)),"-"))</f>
        <v>7358</v>
      </c>
      <c r="H172" s="3">
        <f>IF(ISNUMBER(MATCH($A172&amp;H$1,DurésEntreCanton!$E$1:$E$22578,0)),INDEX(DurésEntreCanton!$D$1:$D$22578,MATCH($A172&amp;H$1,DurésEntreCanton!$E$1:$E$22578,0)),IF(ISNUMBER(MATCH(H$1&amp;$A172,DurésEntreCanton!$E$1:$E$22578,0)),INDEX(DurésEntreCanton!$D$1:$D$22578,MATCH(H$1&amp;$A172,DurésEntreCanton!$E$1:$E$22578,0)),"-"))</f>
        <v>10417</v>
      </c>
      <c r="I172" s="3">
        <f>IF(ISNUMBER(MATCH($A172&amp;I$1,DurésEntreCanton!$E$1:$E$22578,0)),INDEX(DurésEntreCanton!$D$1:$D$22578,MATCH($A172&amp;I$1,DurésEntreCanton!$E$1:$E$22578,0)),IF(ISNUMBER(MATCH(I$1&amp;$A172,DurésEntreCanton!$E$1:$E$22578,0)),INDEX(DurésEntreCanton!$D$1:$D$22578,MATCH(I$1&amp;$A172,DurésEntreCanton!$E$1:$E$22578,0)),"-"))</f>
        <v>4497</v>
      </c>
      <c r="J172" s="3">
        <f>IF(ISNUMBER(MATCH($A172&amp;J$1,DurésEntreCanton!$E$1:$E$22578,0)),INDEX(DurésEntreCanton!$D$1:$D$22578,MATCH($A172&amp;J$1,DurésEntreCanton!$E$1:$E$22578,0)),IF(ISNUMBER(MATCH(J$1&amp;$A172,DurésEntreCanton!$E$1:$E$22578,0)),INDEX(DurésEntreCanton!$D$1:$D$22578,MATCH(J$1&amp;$A172,DurésEntreCanton!$E$1:$E$22578,0)),"-"))</f>
        <v>8234</v>
      </c>
      <c r="K172" s="3">
        <f>IF(ISNUMBER(MATCH($A172&amp;K$1,DurésEntreCanton!$E$1:$E$22578,0)),INDEX(DurésEntreCanton!$D$1:$D$22578,MATCH($A172&amp;K$1,DurésEntreCanton!$E$1:$E$22578,0)),IF(ISNUMBER(MATCH(K$1&amp;$A172,DurésEntreCanton!$E$1:$E$22578,0)),INDEX(DurésEntreCanton!$D$1:$D$22578,MATCH(K$1&amp;$A172,DurésEntreCanton!$E$1:$E$22578,0)),"-"))</f>
        <v>7206</v>
      </c>
      <c r="L172" s="3">
        <f>IF(ISNUMBER(MATCH($A172&amp;L$1,DurésEntreCanton!$E$1:$E$22578,0)),INDEX(DurésEntreCanton!$D$1:$D$22578,MATCH($A172&amp;L$1,DurésEntreCanton!$E$1:$E$22578,0)),IF(ISNUMBER(MATCH(L$1&amp;$A172,DurésEntreCanton!$E$1:$E$22578,0)),INDEX(DurésEntreCanton!$D$1:$D$22578,MATCH(L$1&amp;$A172,DurésEntreCanton!$E$1:$E$22578,0)),"-"))</f>
        <v>11170</v>
      </c>
      <c r="M172" s="3">
        <f>IF(ISNUMBER(MATCH($A172&amp;M$1,DurésEntreCanton!$E$1:$E$22578,0)),INDEX(DurésEntreCanton!$D$1:$D$22578,MATCH($A172&amp;M$1,DurésEntreCanton!$E$1:$E$22578,0)),IF(ISNUMBER(MATCH(M$1&amp;$A172,DurésEntreCanton!$E$1:$E$22578,0)),INDEX(DurésEntreCanton!$D$1:$D$22578,MATCH(M$1&amp;$A172,DurésEntreCanton!$E$1:$E$22578,0)),"-"))</f>
        <v>3725</v>
      </c>
      <c r="N172" s="3">
        <f>IF(ISNUMBER(MATCH($A172&amp;N$1,DurésEntreCanton!$E$1:$E$22578,0)),INDEX(DurésEntreCanton!$D$1:$D$22578,MATCH($A172&amp;N$1,DurésEntreCanton!$E$1:$E$22578,0)),IF(ISNUMBER(MATCH(N$1&amp;$A172,DurésEntreCanton!$E$1:$E$22578,0)),INDEX(DurésEntreCanton!$D$1:$D$22578,MATCH(N$1&amp;$A172,DurésEntreCanton!$E$1:$E$22578,0)),"-"))</f>
        <v>7421</v>
      </c>
      <c r="O172" s="3">
        <f>IF(ISNUMBER(MATCH($A172&amp;O$1,DurésEntreCanton!$E$1:$E$22578,0)),INDEX(DurésEntreCanton!$D$1:$D$22578,MATCH($A172&amp;O$1,DurésEntreCanton!$E$1:$E$22578,0)),IF(ISNUMBER(MATCH(O$1&amp;$A172,DurésEntreCanton!$E$1:$E$22578,0)),INDEX(DurésEntreCanton!$D$1:$D$22578,MATCH(O$1&amp;$A172,DurésEntreCanton!$E$1:$E$22578,0)),"-"))</f>
        <v>12415</v>
      </c>
      <c r="P172" s="3">
        <f>IF(ISNUMBER(MATCH($A172&amp;P$1,DurésEntreCanton!$E$1:$E$22578,0)),INDEX(DurésEntreCanton!$D$1:$D$22578,MATCH($A172&amp;P$1,DurésEntreCanton!$E$1:$E$22578,0)),IF(ISNUMBER(MATCH(P$1&amp;$A172,DurésEntreCanton!$E$1:$E$22578,0)),INDEX(DurésEntreCanton!$D$1:$D$22578,MATCH(P$1&amp;$A172,DurésEntreCanton!$E$1:$E$22578,0)),"-"))</f>
        <v>11111</v>
      </c>
      <c r="Q172" s="3">
        <f>IF(ISNUMBER(MATCH($A172&amp;Q$1,DurésEntreCanton!$E$1:$E$22578,0)),INDEX(DurésEntreCanton!$D$1:$D$22578,MATCH($A172&amp;Q$1,DurésEntreCanton!$E$1:$E$22578,0)),IF(ISNUMBER(MATCH(Q$1&amp;$A172,DurésEntreCanton!$E$1:$E$22578,0)),INDEX(DurésEntreCanton!$D$1:$D$22578,MATCH(Q$1&amp;$A172,DurésEntreCanton!$E$1:$E$22578,0)),"-"))</f>
        <v>12049</v>
      </c>
      <c r="R172" s="3">
        <f>IF(ISNUMBER(MATCH($A172&amp;R$1,DurésEntreCanton!$E$1:$E$22578,0)),INDEX(DurésEntreCanton!$D$1:$D$22578,MATCH($A172&amp;R$1,DurésEntreCanton!$E$1:$E$22578,0)),IF(ISNUMBER(MATCH(R$1&amp;$A172,DurésEntreCanton!$E$1:$E$22578,0)),INDEX(DurésEntreCanton!$D$1:$D$22578,MATCH(R$1&amp;$A172,DurésEntreCanton!$E$1:$E$22578,0)),"-"))</f>
        <v>13061</v>
      </c>
      <c r="S172" s="3">
        <f>IF(ISNUMBER(MATCH($A172&amp;S$1,DurésEntreCanton!$E$1:$E$22578,0)),INDEX(DurésEntreCanton!$D$1:$D$22578,MATCH($A172&amp;S$1,DurésEntreCanton!$E$1:$E$22578,0)),IF(ISNUMBER(MATCH(S$1&amp;$A172,DurésEntreCanton!$E$1:$E$22578,0)),INDEX(DurésEntreCanton!$D$1:$D$22578,MATCH(S$1&amp;$A172,DurésEntreCanton!$E$1:$E$22578,0)),"-"))</f>
        <v>2921</v>
      </c>
      <c r="T172" s="3">
        <f>IF(ISNUMBER(MATCH($A172&amp;T$1,DurésEntreCanton!$E$1:$E$22578,0)),INDEX(DurésEntreCanton!$D$1:$D$22578,MATCH($A172&amp;T$1,DurésEntreCanton!$E$1:$E$22578,0)),IF(ISNUMBER(MATCH(T$1&amp;$A172,DurésEntreCanton!$E$1:$E$22578,0)),INDEX(DurésEntreCanton!$D$1:$D$22578,MATCH(T$1&amp;$A172,DurésEntreCanton!$E$1:$E$22578,0)),"-"))</f>
        <v>3886</v>
      </c>
      <c r="U172" s="3">
        <f>IF(ISNUMBER(MATCH($A172&amp;U$1,DurésEntreCanton!$E$1:$E$22578,0)),INDEX(DurésEntreCanton!$D$1:$D$22578,MATCH($A172&amp;U$1,DurésEntreCanton!$E$1:$E$22578,0)),IF(ISNUMBER(MATCH(U$1&amp;$A172,DurésEntreCanton!$E$1:$E$22578,0)),INDEX(DurésEntreCanton!$D$1:$D$22578,MATCH(U$1&amp;$A172,DurésEntreCanton!$E$1:$E$22578,0)),"-"))</f>
        <v>10849</v>
      </c>
      <c r="V172" s="3">
        <f>IF(ISNUMBER(MATCH($A172&amp;V$1,DurésEntreCanton!$E$1:$E$22578,0)),INDEX(DurésEntreCanton!$D$1:$D$22578,MATCH($A172&amp;V$1,DurésEntreCanton!$E$1:$E$22578,0)),IF(ISNUMBER(MATCH(V$1&amp;$A172,DurésEntreCanton!$E$1:$E$22578,0)),INDEX(DurésEntreCanton!$D$1:$D$22578,MATCH(V$1&amp;$A172,DurésEntreCanton!$E$1:$E$22578,0)),"-"))</f>
        <v>7160</v>
      </c>
      <c r="W172" s="3">
        <f>IF(ISNUMBER(MATCH($A172&amp;W$1,DurésEntreCanton!$E$1:$E$22578,0)),INDEX(DurésEntreCanton!$D$1:$D$22578,MATCH($A172&amp;W$1,DurésEntreCanton!$E$1:$E$22578,0)),IF(ISNUMBER(MATCH(W$1&amp;$A172,DurésEntreCanton!$E$1:$E$22578,0)),INDEX(DurésEntreCanton!$D$1:$D$22578,MATCH(W$1&amp;$A172,DurésEntreCanton!$E$1:$E$22578,0)),"-"))</f>
        <v>8075</v>
      </c>
      <c r="X172" s="3">
        <f>IF(ISNUMBER(MATCH($A172&amp;X$1,DurésEntreCanton!$E$1:$E$22578,0)),INDEX(DurésEntreCanton!$D$1:$D$22578,MATCH($A172&amp;X$1,DurésEntreCanton!$E$1:$E$22578,0)),IF(ISNUMBER(MATCH(X$1&amp;$A172,DurésEntreCanton!$E$1:$E$22578,0)),INDEX(DurésEntreCanton!$D$1:$D$22578,MATCH(X$1&amp;$A172,DurésEntreCanton!$E$1:$E$22578,0)),"-"))</f>
        <v>11754</v>
      </c>
      <c r="Y172" s="3">
        <f>IF(ISNUMBER(MATCH($A172&amp;Y$1,DurésEntreCanton!$E$1:$E$22578,0)),INDEX(DurésEntreCanton!$D$1:$D$22578,MATCH($A172&amp;Y$1,DurésEntreCanton!$E$1:$E$22578,0)),IF(ISNUMBER(MATCH(Y$1&amp;$A172,DurésEntreCanton!$E$1:$E$22578,0)),INDEX(DurésEntreCanton!$D$1:$D$22578,MATCH(Y$1&amp;$A172,DurésEntreCanton!$E$1:$E$22578,0)),"-"))</f>
        <v>11496</v>
      </c>
      <c r="Z172" s="3">
        <f>IF(ISNUMBER(MATCH($A172&amp;Z$1,DurésEntreCanton!$E$1:$E$22578,0)),INDEX(DurésEntreCanton!$D$1:$D$22578,MATCH($A172&amp;Z$1,DurésEntreCanton!$E$1:$E$22578,0)),IF(ISNUMBER(MATCH(Z$1&amp;$A172,DurésEntreCanton!$E$1:$E$22578,0)),INDEX(DurésEntreCanton!$D$1:$D$22578,MATCH(Z$1&amp;$A172,DurésEntreCanton!$E$1:$E$22578,0)),"-"))</f>
        <v>11290</v>
      </c>
      <c r="AA172" s="3">
        <f>IF(ISNUMBER(MATCH($A172&amp;AA$1,DurésEntreCanton!$E$1:$E$22578,0)),INDEX(DurésEntreCanton!$D$1:$D$22578,MATCH($A172&amp;AA$1,DurésEntreCanton!$E$1:$E$22578,0)),IF(ISNUMBER(MATCH(AA$1&amp;$A172,DurésEntreCanton!$E$1:$E$22578,0)),INDEX(DurésEntreCanton!$D$1:$D$22578,MATCH(AA$1&amp;$A172,DurésEntreCanton!$E$1:$E$22578,0)),"-"))</f>
        <v>4100</v>
      </c>
      <c r="AB172" s="3">
        <f>IF(ISNUMBER(MATCH($A172&amp;AB$1,DurésEntreCanton!$E$1:$E$22578,0)),INDEX(DurésEntreCanton!$D$1:$D$22578,MATCH($A172&amp;AB$1,DurésEntreCanton!$E$1:$E$22578,0)),IF(ISNUMBER(MATCH(AB$1&amp;$A172,DurésEntreCanton!$E$1:$E$22578,0)),INDEX(DurésEntreCanton!$D$1:$D$22578,MATCH(AB$1&amp;$A172,DurésEntreCanton!$E$1:$E$22578,0)),"-"))</f>
        <v>11217</v>
      </c>
      <c r="AC172" s="3">
        <f>IF(ISNUMBER(MATCH($A172&amp;AC$1,DurésEntreCanton!$E$1:$E$22578,0)),INDEX(DurésEntreCanton!$D$1:$D$22578,MATCH($A172&amp;AC$1,DurésEntreCanton!$E$1:$E$22578,0)),IF(ISNUMBER(MATCH(AC$1&amp;$A172,DurésEntreCanton!$E$1:$E$22578,0)),INDEX(DurésEntreCanton!$D$1:$D$22578,MATCH(AC$1&amp;$A172,DurésEntreCanton!$E$1:$E$22578,0)),"-"))</f>
        <v>5461</v>
      </c>
      <c r="AD172" s="3">
        <f>IF(ISNUMBER(MATCH($A172&amp;AD$1,DurésEntreCanton!$E$1:$E$22578,0)),INDEX(DurésEntreCanton!$D$1:$D$22578,MATCH($A172&amp;AD$1,DurésEntreCanton!$E$1:$E$22578,0)),IF(ISNUMBER(MATCH(AD$1&amp;$A172,DurésEntreCanton!$E$1:$E$22578,0)),INDEX(DurésEntreCanton!$D$1:$D$22578,MATCH(AD$1&amp;$A172,DurésEntreCanton!$E$1:$E$22578,0)),"-"))</f>
        <v>13338</v>
      </c>
      <c r="AE172" s="3">
        <f>IF(ISNUMBER(MATCH($A172&amp;AE$1,DurésEntreCanton!$E$1:$E$22578,0)),INDEX(DurésEntreCanton!$D$1:$D$22578,MATCH($A172&amp;AE$1,DurésEntreCanton!$E$1:$E$22578,0)),IF(ISNUMBER(MATCH(AE$1&amp;$A172,DurésEntreCanton!$E$1:$E$22578,0)),INDEX(DurésEntreCanton!$D$1:$D$22578,MATCH(AE$1&amp;$A172,DurésEntreCanton!$E$1:$E$22578,0)),"-"))</f>
        <v>8319</v>
      </c>
      <c r="AF172" s="3">
        <f>IF(ISNUMBER(MATCH($A172&amp;AF$1,DurésEntreCanton!$E$1:$E$22578,0)),INDEX(DurésEntreCanton!$D$1:$D$22578,MATCH($A172&amp;AF$1,DurésEntreCanton!$E$1:$E$22578,0)),IF(ISNUMBER(MATCH(AF$1&amp;$A172,DurésEntreCanton!$E$1:$E$22578,0)),INDEX(DurésEntreCanton!$D$1:$D$22578,MATCH(AF$1&amp;$A172,DurésEntreCanton!$E$1:$E$22578,0)),"-"))</f>
        <v>10254</v>
      </c>
      <c r="AG172" s="3">
        <f>IF(ISNUMBER(MATCH($A172&amp;AG$1,DurésEntreCanton!$E$1:$E$22578,0)),INDEX(DurésEntreCanton!$D$1:$D$22578,MATCH($A172&amp;AG$1,DurésEntreCanton!$E$1:$E$22578,0)),IF(ISNUMBER(MATCH(AG$1&amp;$A172,DurésEntreCanton!$E$1:$E$22578,0)),INDEX(DurésEntreCanton!$D$1:$D$22578,MATCH(AG$1&amp;$A172,DurésEntreCanton!$E$1:$E$22578,0)),"-"))</f>
        <v>11936</v>
      </c>
      <c r="AH172" s="3">
        <f>IF(ISNUMBER(MATCH($A172&amp;AH$1,DurésEntreCanton!$E$1:$E$22578,0)),INDEX(DurésEntreCanton!$D$1:$D$22578,MATCH($A172&amp;AH$1,DurésEntreCanton!$E$1:$E$22578,0)),IF(ISNUMBER(MATCH(AH$1&amp;$A172,DurésEntreCanton!$E$1:$E$22578,0)),INDEX(DurésEntreCanton!$D$1:$D$22578,MATCH(AH$1&amp;$A172,DurésEntreCanton!$E$1:$E$22578,0)),"-"))</f>
        <v>6422</v>
      </c>
      <c r="AI172" s="3">
        <f>IF(ISNUMBER(MATCH($A172&amp;AI$1,DurésEntreCanton!$E$1:$E$22578,0)),INDEX(DurésEntreCanton!$D$1:$D$22578,MATCH($A172&amp;AI$1,DurésEntreCanton!$E$1:$E$22578,0)),IF(ISNUMBER(MATCH(AI$1&amp;$A172,DurésEntreCanton!$E$1:$E$22578,0)),INDEX(DurésEntreCanton!$D$1:$D$22578,MATCH(AI$1&amp;$A172,DurésEntreCanton!$E$1:$E$22578,0)),"-"))</f>
        <v>4961</v>
      </c>
      <c r="AJ172" s="3">
        <f>IF(ISNUMBER(MATCH($A172&amp;AJ$1,DurésEntreCanton!$E$1:$E$22578,0)),INDEX(DurésEntreCanton!$D$1:$D$22578,MATCH($A172&amp;AJ$1,DurésEntreCanton!$E$1:$E$22578,0)),IF(ISNUMBER(MATCH(AJ$1&amp;$A172,DurésEntreCanton!$E$1:$E$22578,0)),INDEX(DurésEntreCanton!$D$1:$D$22578,MATCH(AJ$1&amp;$A172,DurésEntreCanton!$E$1:$E$22578,0)),"-"))</f>
        <v>10767</v>
      </c>
      <c r="AK172" s="3">
        <f>IF(ISNUMBER(MATCH($A172&amp;AK$1,DurésEntreCanton!$E$1:$E$22578,0)),INDEX(DurésEntreCanton!$D$1:$D$22578,MATCH($A172&amp;AK$1,DurésEntreCanton!$E$1:$E$22578,0)),IF(ISNUMBER(MATCH(AK$1&amp;$A172,DurésEntreCanton!$E$1:$E$22578,0)),INDEX(DurésEntreCanton!$D$1:$D$22578,MATCH(AK$1&amp;$A172,DurésEntreCanton!$E$1:$E$22578,0)),"-"))</f>
        <v>0</v>
      </c>
      <c r="AL172" s="3">
        <f>IF(ISNUMBER(MATCH($A172&amp;AL$1,DurésEntreCanton!$E$1:$E$22578,0)),INDEX(DurésEntreCanton!$D$1:$D$22578,MATCH($A172&amp;AL$1,DurésEntreCanton!$E$1:$E$22578,0)),IF(ISNUMBER(MATCH(AL$1&amp;$A172,DurésEntreCanton!$E$1:$E$22578,0)),INDEX(DurésEntreCanton!$D$1:$D$22578,MATCH(AL$1&amp;$A172,DurésEntreCanton!$E$1:$E$22578,0)),"-"))</f>
        <v>11757</v>
      </c>
      <c r="AM172" s="3">
        <f>IF(ISNUMBER(MATCH($A172&amp;AM$1,DurésEntreCanton!$E$1:$E$22578,0)),INDEX(DurésEntreCanton!$D$1:$D$22578,MATCH($A172&amp;AM$1,DurésEntreCanton!$E$1:$E$22578,0)),IF(ISNUMBER(MATCH(AM$1&amp;$A172,DurésEntreCanton!$E$1:$E$22578,0)),INDEX(DurésEntreCanton!$D$1:$D$22578,MATCH(AM$1&amp;$A172,DurésEntreCanton!$E$1:$E$22578,0)),"-"))</f>
        <v>7994</v>
      </c>
      <c r="AN172" s="3">
        <f>IF(ISNUMBER(MATCH($A172&amp;AN$1,DurésEntreCanton!$E$1:$E$22578,0)),INDEX(DurésEntreCanton!$D$1:$D$22578,MATCH($A172&amp;AN$1,DurésEntreCanton!$E$1:$E$22578,0)),IF(ISNUMBER(MATCH(AN$1&amp;$A172,DurésEntreCanton!$E$1:$E$22578,0)),INDEX(DurésEntreCanton!$D$1:$D$22578,MATCH(AN$1&amp;$A172,DurésEntreCanton!$E$1:$E$22578,0)),"-"))</f>
        <v>6485</v>
      </c>
      <c r="AO172" s="3">
        <f>IF(ISNUMBER(MATCH($A172&amp;AO$1,DurésEntreCanton!$E$1:$E$22578,0)),INDEX(DurésEntreCanton!$D$1:$D$22578,MATCH($A172&amp;AO$1,DurésEntreCanton!$E$1:$E$22578,0)),IF(ISNUMBER(MATCH(AO$1&amp;$A172,DurésEntreCanton!$E$1:$E$22578,0)),INDEX(DurésEntreCanton!$D$1:$D$22578,MATCH(AO$1&amp;$A172,DurésEntreCanton!$E$1:$E$22578,0)),"-"))</f>
        <v>2480</v>
      </c>
      <c r="AP172" s="3">
        <f>IF(ISNUMBER(MATCH($A172&amp;AP$1,DurésEntreCanton!$E$1:$E$22578,0)),INDEX(DurésEntreCanton!$D$1:$D$22578,MATCH($A172&amp;AP$1,DurésEntreCanton!$E$1:$E$22578,0)),IF(ISNUMBER(MATCH(AP$1&amp;$A172,DurésEntreCanton!$E$1:$E$22578,0)),INDEX(DurésEntreCanton!$D$1:$D$22578,MATCH(AP$1&amp;$A172,DurésEntreCanton!$E$1:$E$22578,0)),"-"))</f>
        <v>4636</v>
      </c>
      <c r="AQ172" s="3">
        <f>IF(ISNUMBER(MATCH($A172&amp;AQ$1,DurésEntreCanton!$E$1:$E$22578,0)),INDEX(DurésEntreCanton!$D$1:$D$22578,MATCH($A172&amp;AQ$1,DurésEntreCanton!$E$1:$E$22578,0)),IF(ISNUMBER(MATCH(AQ$1&amp;$A172,DurésEntreCanton!$E$1:$E$22578,0)),INDEX(DurésEntreCanton!$D$1:$D$22578,MATCH(AQ$1&amp;$A172,DurésEntreCanton!$E$1:$E$22578,0)),"-"))</f>
        <v>5324</v>
      </c>
      <c r="AR172" s="3">
        <f>IF(ISNUMBER(MATCH($A172&amp;AR$1,DurésEntreCanton!$E$1:$E$22578,0)),INDEX(DurésEntreCanton!$D$1:$D$22578,MATCH($A172&amp;AR$1,DurésEntreCanton!$E$1:$E$22578,0)),IF(ISNUMBER(MATCH(AR$1&amp;$A172,DurésEntreCanton!$E$1:$E$22578,0)),INDEX(DurésEntreCanton!$D$1:$D$22578,MATCH(AR$1&amp;$A172,DurésEntreCanton!$E$1:$E$22578,0)),"-"))</f>
        <v>5293</v>
      </c>
      <c r="AS172" s="3">
        <f>IF(ISNUMBER(MATCH($A172&amp;AS$1,DurésEntreCanton!$E$1:$E$22578,0)),INDEX(DurésEntreCanton!$D$1:$D$22578,MATCH($A172&amp;AS$1,DurésEntreCanton!$E$1:$E$22578,0)),IF(ISNUMBER(MATCH(AS$1&amp;$A172,DurésEntreCanton!$E$1:$E$22578,0)),INDEX(DurésEntreCanton!$D$1:$D$22578,MATCH(AS$1&amp;$A172,DurésEntreCanton!$E$1:$E$22578,0)),"-"))</f>
        <v>1643</v>
      </c>
      <c r="AT172" s="3">
        <f>IF(ISNUMBER(MATCH($A172&amp;AT$1,DurésEntreCanton!$E$1:$E$22578,0)),INDEX(DurésEntreCanton!$D$1:$D$22578,MATCH($A172&amp;AT$1,DurésEntreCanton!$E$1:$E$22578,0)),IF(ISNUMBER(MATCH(AT$1&amp;$A172,DurésEntreCanton!$E$1:$E$22578,0)),INDEX(DurésEntreCanton!$D$1:$D$22578,MATCH(AT$1&amp;$A172,DurésEntreCanton!$E$1:$E$22578,0)),"-"))</f>
        <v>4160</v>
      </c>
      <c r="AU172" s="3">
        <f>IF(ISNUMBER(MATCH($A172&amp;AU$1,DurésEntreCanton!$E$1:$E$22578,0)),INDEX(DurésEntreCanton!$D$1:$D$22578,MATCH($A172&amp;AU$1,DurésEntreCanton!$E$1:$E$22578,0)),IF(ISNUMBER(MATCH(AU$1&amp;$A172,DurésEntreCanton!$E$1:$E$22578,0)),INDEX(DurésEntreCanton!$D$1:$D$22578,MATCH(AU$1&amp;$A172,DurésEntreCanton!$E$1:$E$22578,0)),"-"))</f>
        <v>4452</v>
      </c>
      <c r="AV172" s="3">
        <f>IF(ISNUMBER(MATCH($A172&amp;AV$1,DurésEntreCanton!$E$1:$E$22578,0)),INDEX(DurésEntreCanton!$D$1:$D$22578,MATCH($A172&amp;AV$1,DurésEntreCanton!$E$1:$E$22578,0)),IF(ISNUMBER(MATCH(AV$1&amp;$A172,DurésEntreCanton!$E$1:$E$22578,0)),INDEX(DurésEntreCanton!$D$1:$D$22578,MATCH(AV$1&amp;$A172,DurésEntreCanton!$E$1:$E$22578,0)),"-"))</f>
        <v>3483</v>
      </c>
      <c r="AW172" s="3">
        <f>IF(ISNUMBER(MATCH($A172&amp;AW$1,DurésEntreCanton!$E$1:$E$22578,0)),INDEX(DurésEntreCanton!$D$1:$D$22578,MATCH($A172&amp;AW$1,DurésEntreCanton!$E$1:$E$22578,0)),IF(ISNUMBER(MATCH(AW$1&amp;$A172,DurésEntreCanton!$E$1:$E$22578,0)),INDEX(DurésEntreCanton!$D$1:$D$22578,MATCH(AW$1&amp;$A172,DurésEntreCanton!$E$1:$E$22578,0)),"-"))</f>
        <v>8157</v>
      </c>
      <c r="AX172" s="3">
        <f>IF(ISNUMBER(MATCH($A172&amp;AX$1,DurésEntreCanton!$E$1:$E$22578,0)),INDEX(DurésEntreCanton!$D$1:$D$22578,MATCH($A172&amp;AX$1,DurésEntreCanton!$E$1:$E$22578,0)),IF(ISNUMBER(MATCH(AX$1&amp;$A172,DurésEntreCanton!$E$1:$E$22578,0)),INDEX(DurésEntreCanton!$D$1:$D$22578,MATCH(AX$1&amp;$A172,DurésEntreCanton!$E$1:$E$22578,0)),"-"))</f>
        <v>2847</v>
      </c>
      <c r="AY172" s="3">
        <f>IF(ISNUMBER(MATCH($A172&amp;AY$1,DurésEntreCanton!$E$1:$E$22578,0)),INDEX(DurésEntreCanton!$D$1:$D$22578,MATCH($A172&amp;AY$1,DurésEntreCanton!$E$1:$E$22578,0)),IF(ISNUMBER(MATCH(AY$1&amp;$A172,DurésEntreCanton!$E$1:$E$22578,0)),INDEX(DurésEntreCanton!$D$1:$D$22578,MATCH(AY$1&amp;$A172,DurésEntreCanton!$E$1:$E$22578,0)),"-"))</f>
        <v>4973</v>
      </c>
      <c r="AZ172" s="3">
        <f>IF(ISNUMBER(MATCH($A172&amp;AZ$1,DurésEntreCanton!$E$1:$E$22578,0)),INDEX(DurésEntreCanton!$D$1:$D$22578,MATCH($A172&amp;AZ$1,DurésEntreCanton!$E$1:$E$22578,0)),IF(ISNUMBER(MATCH(AZ$1&amp;$A172,DurésEntreCanton!$E$1:$E$22578,0)),INDEX(DurésEntreCanton!$D$1:$D$22578,MATCH(AZ$1&amp;$A172,DurésEntreCanton!$E$1:$E$22578,0)),"-"))</f>
        <v>2284</v>
      </c>
      <c r="BA172" s="3">
        <f>IF(ISNUMBER(MATCH($A172&amp;BA$1,DurésEntreCanton!$E$1:$E$22578,0)),INDEX(DurésEntreCanton!$D$1:$D$22578,MATCH($A172&amp;BA$1,DurésEntreCanton!$E$1:$E$22578,0)),IF(ISNUMBER(MATCH(BA$1&amp;$A172,DurésEntreCanton!$E$1:$E$22578,0)),INDEX(DurésEntreCanton!$D$1:$D$22578,MATCH(BA$1&amp;$A172,DurésEntreCanton!$E$1:$E$22578,0)),"-"))</f>
        <v>5320</v>
      </c>
      <c r="BB172" s="3">
        <f>IF(ISNUMBER(MATCH($A172&amp;BB$1,DurésEntreCanton!$E$1:$E$22578,0)),INDEX(DurésEntreCanton!$D$1:$D$22578,MATCH($A172&amp;BB$1,DurésEntreCanton!$E$1:$E$22578,0)),IF(ISNUMBER(MATCH(BB$1&amp;$A172,DurésEntreCanton!$E$1:$E$22578,0)),INDEX(DurésEntreCanton!$D$1:$D$22578,MATCH(BB$1&amp;$A172,DurésEntreCanton!$E$1:$E$22578,0)),"-"))</f>
        <v>4154</v>
      </c>
      <c r="BC172" s="3">
        <f>IF(ISNUMBER(MATCH($A172&amp;BC$1,DurésEntreCanton!$E$1:$E$22578,0)),INDEX(DurésEntreCanton!$D$1:$D$22578,MATCH($A172&amp;BC$1,DurésEntreCanton!$E$1:$E$22578,0)),IF(ISNUMBER(MATCH(BC$1&amp;$A172,DurésEntreCanton!$E$1:$E$22578,0)),INDEX(DurésEntreCanton!$D$1:$D$22578,MATCH(BC$1&amp;$A172,DurésEntreCanton!$E$1:$E$22578,0)),"-"))</f>
        <v>2348</v>
      </c>
      <c r="BD172" s="3">
        <f>IF(ISNUMBER(MATCH($A172&amp;BD$1,DurésEntreCanton!$E$1:$E$22578,0)),INDEX(DurésEntreCanton!$D$1:$D$22578,MATCH($A172&amp;BD$1,DurésEntreCanton!$E$1:$E$22578,0)),IF(ISNUMBER(MATCH(BD$1&amp;$A172,DurésEntreCanton!$E$1:$E$22578,0)),INDEX(DurésEntreCanton!$D$1:$D$22578,MATCH(BD$1&amp;$A172,DurésEntreCanton!$E$1:$E$22578,0)),"-"))</f>
        <v>9141</v>
      </c>
      <c r="BE172" s="3">
        <f>IF(ISNUMBER(MATCH($A172&amp;BE$1,DurésEntreCanton!$E$1:$E$22578,0)),INDEX(DurésEntreCanton!$D$1:$D$22578,MATCH($A172&amp;BE$1,DurésEntreCanton!$E$1:$E$22578,0)),IF(ISNUMBER(MATCH(BE$1&amp;$A172,DurésEntreCanton!$E$1:$E$22578,0)),INDEX(DurésEntreCanton!$D$1:$D$22578,MATCH(BE$1&amp;$A172,DurésEntreCanton!$E$1:$E$22578,0)),"-"))</f>
        <v>7697</v>
      </c>
      <c r="BF172" s="3">
        <f>IF(ISNUMBER(MATCH($A172&amp;BF$1,DurésEntreCanton!$E$1:$E$22578,0)),INDEX(DurésEntreCanton!$D$1:$D$22578,MATCH($A172&amp;BF$1,DurésEntreCanton!$E$1:$E$22578,0)),IF(ISNUMBER(MATCH(BF$1&amp;$A172,DurésEntreCanton!$E$1:$E$22578,0)),INDEX(DurésEntreCanton!$D$1:$D$22578,MATCH(BF$1&amp;$A172,DurésEntreCanton!$E$1:$E$22578,0)),"-"))</f>
        <v>5598</v>
      </c>
      <c r="BG172" s="3">
        <f>IF(ISNUMBER(MATCH($A172&amp;BG$1,DurésEntreCanton!$E$1:$E$22578,0)),INDEX(DurésEntreCanton!$D$1:$D$22578,MATCH($A172&amp;BG$1,DurésEntreCanton!$E$1:$E$22578,0)),IF(ISNUMBER(MATCH(BG$1&amp;$A172,DurésEntreCanton!$E$1:$E$22578,0)),INDEX(DurésEntreCanton!$D$1:$D$22578,MATCH(BG$1&amp;$A172,DurésEntreCanton!$E$1:$E$22578,0)),"-"))</f>
        <v>3537</v>
      </c>
      <c r="BH172" s="3">
        <f>IF(ISNUMBER(MATCH($A172&amp;BH$1,DurésEntreCanton!$E$1:$E$22578,0)),INDEX(DurésEntreCanton!$D$1:$D$22578,MATCH($A172&amp;BH$1,DurésEntreCanton!$E$1:$E$22578,0)),IF(ISNUMBER(MATCH(BH$1&amp;$A172,DurésEntreCanton!$E$1:$E$22578,0)),INDEX(DurésEntreCanton!$D$1:$D$22578,MATCH(BH$1&amp;$A172,DurésEntreCanton!$E$1:$E$22578,0)),"-"))</f>
        <v>8027</v>
      </c>
      <c r="BI172" s="3">
        <f>IF(ISNUMBER(MATCH($A172&amp;BI$1,DurésEntreCanton!$E$1:$E$22578,0)),INDEX(DurésEntreCanton!$D$1:$D$22578,MATCH($A172&amp;BI$1,DurésEntreCanton!$E$1:$E$22578,0)),IF(ISNUMBER(MATCH(BI$1&amp;$A172,DurésEntreCanton!$E$1:$E$22578,0)),INDEX(DurésEntreCanton!$D$1:$D$22578,MATCH(BI$1&amp;$A172,DurésEntreCanton!$E$1:$E$22578,0)),"-"))</f>
        <v>5565</v>
      </c>
      <c r="BJ172" s="3">
        <f>IF(ISNUMBER(MATCH($A172&amp;BJ$1,DurésEntreCanton!$E$1:$E$22578,0)),INDEX(DurésEntreCanton!$D$1:$D$22578,MATCH($A172&amp;BJ$1,DurésEntreCanton!$E$1:$E$22578,0)),IF(ISNUMBER(MATCH(BJ$1&amp;$A172,DurésEntreCanton!$E$1:$E$22578,0)),INDEX(DurésEntreCanton!$D$1:$D$22578,MATCH(BJ$1&amp;$A172,DurésEntreCanton!$E$1:$E$22578,0)),"-"))</f>
        <v>7524</v>
      </c>
      <c r="BK172" s="3">
        <f>IF(ISNUMBER(MATCH($A172&amp;BK$1,DurésEntreCanton!$E$1:$E$22578,0)),INDEX(DurésEntreCanton!$D$1:$D$22578,MATCH($A172&amp;BK$1,DurésEntreCanton!$E$1:$E$22578,0)),IF(ISNUMBER(MATCH(BK$1&amp;$A172,DurésEntreCanton!$E$1:$E$22578,0)),INDEX(DurésEntreCanton!$D$1:$D$22578,MATCH(BK$1&amp;$A172,DurésEntreCanton!$E$1:$E$22578,0)),"-"))</f>
        <v>5733</v>
      </c>
      <c r="BL172" s="3">
        <f>IF(ISNUMBER(MATCH($A172&amp;BL$1,DurésEntreCanton!$E$1:$E$22578,0)),INDEX(DurésEntreCanton!$D$1:$D$22578,MATCH($A172&amp;BL$1,DurésEntreCanton!$E$1:$E$22578,0)),IF(ISNUMBER(MATCH(BL$1&amp;$A172,DurésEntreCanton!$E$1:$E$22578,0)),INDEX(DurésEntreCanton!$D$1:$D$22578,MATCH(BL$1&amp;$A172,DurésEntreCanton!$E$1:$E$22578,0)),"-"))</f>
        <v>10074</v>
      </c>
      <c r="BM172" s="3">
        <f>IF(ISNUMBER(MATCH($A172&amp;BM$1,DurésEntreCanton!$E$1:$E$22578,0)),INDEX(DurésEntreCanton!$D$1:$D$22578,MATCH($A172&amp;BM$1,DurésEntreCanton!$E$1:$E$22578,0)),IF(ISNUMBER(MATCH(BM$1&amp;$A172,DurésEntreCanton!$E$1:$E$22578,0)),INDEX(DurésEntreCanton!$D$1:$D$22578,MATCH(BM$1&amp;$A172,DurésEntreCanton!$E$1:$E$22578,0)),"-"))</f>
        <v>9820</v>
      </c>
      <c r="BN172" s="3">
        <f>IF(ISNUMBER(MATCH($A172&amp;BN$1,DurésEntreCanton!$E$1:$E$22578,0)),INDEX(DurésEntreCanton!$D$1:$D$22578,MATCH($A172&amp;BN$1,DurésEntreCanton!$E$1:$E$22578,0)),IF(ISNUMBER(MATCH(BN$1&amp;$A172,DurésEntreCanton!$E$1:$E$22578,0)),INDEX(DurésEntreCanton!$D$1:$D$22578,MATCH(BN$1&amp;$A172,DurésEntreCanton!$E$1:$E$22578,0)),"-"))</f>
        <v>8278</v>
      </c>
      <c r="BO172" s="3">
        <f>IF(ISNUMBER(MATCH($A172&amp;BO$1,DurésEntreCanton!$E$1:$E$22578,0)),INDEX(DurésEntreCanton!$D$1:$D$22578,MATCH($A172&amp;BO$1,DurésEntreCanton!$E$1:$E$22578,0)),IF(ISNUMBER(MATCH(BO$1&amp;$A172,DurésEntreCanton!$E$1:$E$22578,0)),INDEX(DurésEntreCanton!$D$1:$D$22578,MATCH(BO$1&amp;$A172,DurésEntreCanton!$E$1:$E$22578,0)),"-"))</f>
        <v>11490</v>
      </c>
      <c r="BP172" s="3">
        <f>IF(ISNUMBER(MATCH($A172&amp;BP$1,DurésEntreCanton!$E$1:$E$22578,0)),INDEX(DurésEntreCanton!$D$1:$D$22578,MATCH($A172&amp;BP$1,DurésEntreCanton!$E$1:$E$22578,0)),IF(ISNUMBER(MATCH(BP$1&amp;$A172,DurésEntreCanton!$E$1:$E$22578,0)),INDEX(DurésEntreCanton!$D$1:$D$22578,MATCH(BP$1&amp;$A172,DurésEntreCanton!$E$1:$E$22578,0)),"-"))</f>
        <v>12099</v>
      </c>
      <c r="BQ172" s="3">
        <f>IF(ISNUMBER(MATCH($A172&amp;BQ$1,DurésEntreCanton!$E$1:$E$22578,0)),INDEX(DurésEntreCanton!$D$1:$D$22578,MATCH($A172&amp;BQ$1,DurésEntreCanton!$E$1:$E$22578,0)),IF(ISNUMBER(MATCH(BQ$1&amp;$A172,DurésEntreCanton!$E$1:$E$22578,0)),INDEX(DurésEntreCanton!$D$1:$D$22578,MATCH(BQ$1&amp;$A172,DurésEntreCanton!$E$1:$E$22578,0)),"-"))</f>
        <v>8886</v>
      </c>
      <c r="BR172" s="3">
        <f>IF(ISNUMBER(MATCH($A172&amp;BR$1,DurésEntreCanton!$E$1:$E$22578,0)),INDEX(DurésEntreCanton!$D$1:$D$22578,MATCH($A172&amp;BR$1,DurésEntreCanton!$E$1:$E$22578,0)),IF(ISNUMBER(MATCH(BR$1&amp;$A172,DurésEntreCanton!$E$1:$E$22578,0)),INDEX(DurésEntreCanton!$D$1:$D$22578,MATCH(BR$1&amp;$A172,DurésEntreCanton!$E$1:$E$22578,0)),"-"))</f>
        <v>9179</v>
      </c>
      <c r="BS172" s="3">
        <f>IF(ISNUMBER(MATCH($A172&amp;BS$1,DurésEntreCanton!$E$1:$E$22578,0)),INDEX(DurésEntreCanton!$D$1:$D$22578,MATCH($A172&amp;BS$1,DurésEntreCanton!$E$1:$E$22578,0)),IF(ISNUMBER(MATCH(BS$1&amp;$A172,DurésEntreCanton!$E$1:$E$22578,0)),INDEX(DurésEntreCanton!$D$1:$D$22578,MATCH(BS$1&amp;$A172,DurésEntreCanton!$E$1:$E$22578,0)),"-"))</f>
        <v>9718</v>
      </c>
      <c r="BT172" s="3">
        <f>IF(ISNUMBER(MATCH($A172&amp;BT$1,DurésEntreCanton!$E$1:$E$22578,0)),INDEX(DurésEntreCanton!$D$1:$D$22578,MATCH($A172&amp;BT$1,DurésEntreCanton!$E$1:$E$22578,0)),IF(ISNUMBER(MATCH(BT$1&amp;$A172,DurésEntreCanton!$E$1:$E$22578,0)),INDEX(DurésEntreCanton!$D$1:$D$22578,MATCH(BT$1&amp;$A172,DurésEntreCanton!$E$1:$E$22578,0)),"-"))</f>
        <v>5082</v>
      </c>
      <c r="BU172" s="3">
        <f>IF(ISNUMBER(MATCH($A172&amp;BU$1,DurésEntreCanton!$E$1:$E$22578,0)),INDEX(DurésEntreCanton!$D$1:$D$22578,MATCH($A172&amp;BU$1,DurésEntreCanton!$E$1:$E$22578,0)),IF(ISNUMBER(MATCH(BU$1&amp;$A172,DurésEntreCanton!$E$1:$E$22578,0)),INDEX(DurésEntreCanton!$D$1:$D$22578,MATCH(BU$1&amp;$A172,DurésEntreCanton!$E$1:$E$22578,0)),"-"))</f>
        <v>12675</v>
      </c>
      <c r="BV172" s="3">
        <f>IF(ISNUMBER(MATCH($A172&amp;BV$1,DurésEntreCanton!$E$1:$E$22578,0)),INDEX(DurésEntreCanton!$D$1:$D$22578,MATCH($A172&amp;BV$1,DurésEntreCanton!$E$1:$E$22578,0)),IF(ISNUMBER(MATCH(BV$1&amp;$A172,DurésEntreCanton!$E$1:$E$22578,0)),INDEX(DurésEntreCanton!$D$1:$D$22578,MATCH(BV$1&amp;$A172,DurésEntreCanton!$E$1:$E$22578,0)),"-"))</f>
        <v>1892</v>
      </c>
      <c r="BW172" s="3">
        <f>IF(ISNUMBER(MATCH($A172&amp;BW$1,DurésEntreCanton!$E$1:$E$22578,0)),INDEX(DurésEntreCanton!$D$1:$D$22578,MATCH($A172&amp;BW$1,DurésEntreCanton!$E$1:$E$22578,0)),IF(ISNUMBER(MATCH(BW$1&amp;$A172,DurésEntreCanton!$E$1:$E$22578,0)),INDEX(DurésEntreCanton!$D$1:$D$22578,MATCH(BW$1&amp;$A172,DurésEntreCanton!$E$1:$E$22578,0)),"-"))</f>
        <v>11768</v>
      </c>
      <c r="BX172" s="3">
        <f>IF(ISNUMBER(MATCH($A172&amp;BX$1,DurésEntreCanton!$E$1:$E$22578,0)),INDEX(DurésEntreCanton!$D$1:$D$22578,MATCH($A172&amp;BX$1,DurésEntreCanton!$E$1:$E$22578,0)),IF(ISNUMBER(MATCH(BX$1&amp;$A172,DurésEntreCanton!$E$1:$E$22578,0)),INDEX(DurésEntreCanton!$D$1:$D$22578,MATCH(BX$1&amp;$A172,DurésEntreCanton!$E$1:$E$22578,0)),"-"))</f>
        <v>3425</v>
      </c>
      <c r="BY172" s="3">
        <f>IF(ISNUMBER(MATCH($A172&amp;BY$1,DurésEntreCanton!$E$1:$E$22578,0)),INDEX(DurésEntreCanton!$D$1:$D$22578,MATCH($A172&amp;BY$1,DurésEntreCanton!$E$1:$E$22578,0)),IF(ISNUMBER(MATCH(BY$1&amp;$A172,DurésEntreCanton!$E$1:$E$22578,0)),INDEX(DurésEntreCanton!$D$1:$D$22578,MATCH(BY$1&amp;$A172,DurésEntreCanton!$E$1:$E$22578,0)),"-"))</f>
        <v>11061</v>
      </c>
      <c r="BZ172" s="3">
        <f>IF(ISNUMBER(MATCH($A172&amp;BZ$1,DurésEntreCanton!$E$1:$E$22578,0)),INDEX(DurésEntreCanton!$D$1:$D$22578,MATCH($A172&amp;BZ$1,DurésEntreCanton!$E$1:$E$22578,0)),IF(ISNUMBER(MATCH(BZ$1&amp;$A172,DurésEntreCanton!$E$1:$E$22578,0)),INDEX(DurésEntreCanton!$D$1:$D$22578,MATCH(BZ$1&amp;$A172,DurésEntreCanton!$E$1:$E$22578,0)),"-"))</f>
        <v>10042</v>
      </c>
      <c r="CA172" s="3">
        <f>IF(ISNUMBER(MATCH($A172&amp;CA$1,DurésEntreCanton!$E$1:$E$22578,0)),INDEX(DurésEntreCanton!$D$1:$D$22578,MATCH($A172&amp;CA$1,DurésEntreCanton!$E$1:$E$22578,0)),IF(ISNUMBER(MATCH(CA$1&amp;$A172,DurésEntreCanton!$E$1:$E$22578,0)),INDEX(DurésEntreCanton!$D$1:$D$22578,MATCH(CA$1&amp;$A172,DurésEntreCanton!$E$1:$E$22578,0)),"-"))</f>
        <v>6932</v>
      </c>
      <c r="CB172" s="3">
        <f>IF(ISNUMBER(MATCH($A172&amp;CB$1,DurésEntreCanton!$E$1:$E$22578,0)),INDEX(DurésEntreCanton!$D$1:$D$22578,MATCH($A172&amp;CB$1,DurésEntreCanton!$E$1:$E$22578,0)),IF(ISNUMBER(MATCH(CB$1&amp;$A172,DurésEntreCanton!$E$1:$E$22578,0)),INDEX(DurésEntreCanton!$D$1:$D$22578,MATCH(CB$1&amp;$A172,DurésEntreCanton!$E$1:$E$22578,0)),"-"))</f>
        <v>10408</v>
      </c>
      <c r="CC172" s="3">
        <f>IF(ISNUMBER(MATCH($A172&amp;CC$1,DurésEntreCanton!$E$1:$E$22578,0)),INDEX(DurésEntreCanton!$D$1:$D$22578,MATCH($A172&amp;CC$1,DurésEntreCanton!$E$1:$E$22578,0)),IF(ISNUMBER(MATCH(CC$1&amp;$A172,DurésEntreCanton!$E$1:$E$22578,0)),INDEX(DurésEntreCanton!$D$1:$D$22578,MATCH(CC$1&amp;$A172,DurésEntreCanton!$E$1:$E$22578,0)),"-"))</f>
        <v>12267</v>
      </c>
      <c r="CD172" s="3">
        <f>IF(ISNUMBER(MATCH($A172&amp;CD$1,DurésEntreCanton!$E$1:$E$22578,0)),INDEX(DurésEntreCanton!$D$1:$D$22578,MATCH($A172&amp;CD$1,DurésEntreCanton!$E$1:$E$22578,0)),IF(ISNUMBER(MATCH(CD$1&amp;$A172,DurésEntreCanton!$E$1:$E$22578,0)),INDEX(DurésEntreCanton!$D$1:$D$22578,MATCH(CD$1&amp;$A172,DurésEntreCanton!$E$1:$E$22578,0)),"-"))</f>
        <v>2741</v>
      </c>
      <c r="CE172" s="3">
        <f>IF(ISNUMBER(MATCH($A172&amp;CE$1,DurésEntreCanton!$E$1:$E$22578,0)),INDEX(DurésEntreCanton!$D$1:$D$22578,MATCH($A172&amp;CE$1,DurésEntreCanton!$E$1:$E$22578,0)),IF(ISNUMBER(MATCH(CE$1&amp;$A172,DurésEntreCanton!$E$1:$E$22578,0)),INDEX(DurésEntreCanton!$D$1:$D$22578,MATCH(CE$1&amp;$A172,DurésEntreCanton!$E$1:$E$22578,0)),"-"))</f>
        <v>4076</v>
      </c>
      <c r="CF172" s="3">
        <f>IF(ISNUMBER(MATCH($A172&amp;CF$1,DurésEntreCanton!$E$1:$E$22578,0)),INDEX(DurésEntreCanton!$D$1:$D$22578,MATCH($A172&amp;CF$1,DurésEntreCanton!$E$1:$E$22578,0)),IF(ISNUMBER(MATCH(CF$1&amp;$A172,DurésEntreCanton!$E$1:$E$22578,0)),INDEX(DurésEntreCanton!$D$1:$D$22578,MATCH(CF$1&amp;$A172,DurésEntreCanton!$E$1:$E$22578,0)),"-"))</f>
        <v>3239</v>
      </c>
      <c r="CG172" s="3">
        <f>IF(ISNUMBER(MATCH($A172&amp;CG$1,DurésEntreCanton!$E$1:$E$22578,0)),INDEX(DurésEntreCanton!$D$1:$D$22578,MATCH($A172&amp;CG$1,DurésEntreCanton!$E$1:$E$22578,0)),IF(ISNUMBER(MATCH(CG$1&amp;$A172,DurésEntreCanton!$E$1:$E$22578,0)),INDEX(DurésEntreCanton!$D$1:$D$22578,MATCH(CG$1&amp;$A172,DurésEntreCanton!$E$1:$E$22578,0)),"-"))</f>
        <v>5701</v>
      </c>
      <c r="CH172" s="3">
        <f>IF(ISNUMBER(MATCH($A172&amp;CH$1,DurésEntreCanton!$E$1:$E$22578,0)),INDEX(DurésEntreCanton!$D$1:$D$22578,MATCH($A172&amp;CH$1,DurésEntreCanton!$E$1:$E$22578,0)),IF(ISNUMBER(MATCH(CH$1&amp;$A172,DurésEntreCanton!$E$1:$E$22578,0)),INDEX(DurésEntreCanton!$D$1:$D$22578,MATCH(CH$1&amp;$A172,DurésEntreCanton!$E$1:$E$22578,0)),"-"))</f>
        <v>3640</v>
      </c>
      <c r="CI172" s="3">
        <f>IF(ISNUMBER(MATCH($A172&amp;CI$1,DurésEntreCanton!$E$1:$E$22578,0)),INDEX(DurésEntreCanton!$D$1:$D$22578,MATCH($A172&amp;CI$1,DurésEntreCanton!$E$1:$E$22578,0)),IF(ISNUMBER(MATCH(CI$1&amp;$A172,DurésEntreCanton!$E$1:$E$22578,0)),INDEX(DurésEntreCanton!$D$1:$D$22578,MATCH(CI$1&amp;$A172,DurésEntreCanton!$E$1:$E$22578,0)),"-"))</f>
        <v>2868</v>
      </c>
      <c r="CJ172" s="3">
        <f>IF(ISNUMBER(MATCH($A172&amp;CJ$1,DurésEntreCanton!$E$1:$E$22578,0)),INDEX(DurésEntreCanton!$D$1:$D$22578,MATCH($A172&amp;CJ$1,DurésEntreCanton!$E$1:$E$22578,0)),IF(ISNUMBER(MATCH(CJ$1&amp;$A172,DurésEntreCanton!$E$1:$E$22578,0)),INDEX(DurésEntreCanton!$D$1:$D$22578,MATCH(CJ$1&amp;$A172,DurésEntreCanton!$E$1:$E$22578,0)),"-"))</f>
        <v>4146</v>
      </c>
      <c r="CK172" s="3">
        <f>IF(ISNUMBER(MATCH($A172&amp;CK$1,DurésEntreCanton!$E$1:$E$22578,0)),INDEX(DurésEntreCanton!$D$1:$D$22578,MATCH($A172&amp;CK$1,DurésEntreCanton!$E$1:$E$22578,0)),IF(ISNUMBER(MATCH(CK$1&amp;$A172,DurésEntreCanton!$E$1:$E$22578,0)),INDEX(DurésEntreCanton!$D$1:$D$22578,MATCH(CK$1&amp;$A172,DurésEntreCanton!$E$1:$E$22578,0)),"-"))</f>
        <v>3487</v>
      </c>
      <c r="CL172" s="3">
        <f>IF(ISNUMBER(MATCH($A172&amp;CL$1,DurésEntreCanton!$E$1:$E$22578,0)),INDEX(DurésEntreCanton!$D$1:$D$22578,MATCH($A172&amp;CL$1,DurésEntreCanton!$E$1:$E$22578,0)),IF(ISNUMBER(MATCH(CL$1&amp;$A172,DurésEntreCanton!$E$1:$E$22578,0)),INDEX(DurésEntreCanton!$D$1:$D$22578,MATCH(CL$1&amp;$A172,DurésEntreCanton!$E$1:$E$22578,0)),"-"))</f>
        <v>9050</v>
      </c>
      <c r="CM172" s="3">
        <f>IF(ISNUMBER(MATCH($A172&amp;CM$1,DurésEntreCanton!$E$1:$E$22578,0)),INDEX(DurésEntreCanton!$D$1:$D$22578,MATCH($A172&amp;CM$1,DurésEntreCanton!$E$1:$E$22578,0)),IF(ISNUMBER(MATCH(CM$1&amp;$A172,DurésEntreCanton!$E$1:$E$22578,0)),INDEX(DurésEntreCanton!$D$1:$D$22578,MATCH(CM$1&amp;$A172,DurésEntreCanton!$E$1:$E$22578,0)),"-"))</f>
        <v>7054</v>
      </c>
      <c r="CN172" s="3">
        <f>IF(ISNUMBER(MATCH($A172&amp;CN$1,DurésEntreCanton!$E$1:$E$22578,0)),INDEX(DurésEntreCanton!$D$1:$D$22578,MATCH($A172&amp;CN$1,DurésEntreCanton!$E$1:$E$22578,0)),IF(ISNUMBER(MATCH(CN$1&amp;$A172,DurésEntreCanton!$E$1:$E$22578,0)),INDEX(DurésEntreCanton!$D$1:$D$22578,MATCH(CN$1&amp;$A172,DurésEntreCanton!$E$1:$E$22578,0)),"-"))</f>
        <v>3490</v>
      </c>
      <c r="CO172" s="3">
        <f>IF(ISNUMBER(MATCH($A172&amp;CO$1,DurésEntreCanton!$E$1:$E$22578,0)),INDEX(DurésEntreCanton!$D$1:$D$22578,MATCH($A172&amp;CO$1,DurésEntreCanton!$E$1:$E$22578,0)),IF(ISNUMBER(MATCH(CO$1&amp;$A172,DurésEntreCanton!$E$1:$E$22578,0)),INDEX(DurésEntreCanton!$D$1:$D$22578,MATCH(CO$1&amp;$A172,DurésEntreCanton!$E$1:$E$22578,0)),"-"))</f>
        <v>8792</v>
      </c>
      <c r="CP172" s="3">
        <f>IF(ISNUMBER(MATCH($A172&amp;CP$1,DurésEntreCanton!$E$1:$E$22578,0)),INDEX(DurésEntreCanton!$D$1:$D$22578,MATCH($A172&amp;CP$1,DurésEntreCanton!$E$1:$E$22578,0)),IF(ISNUMBER(MATCH(CP$1&amp;$A172,DurésEntreCanton!$E$1:$E$22578,0)),INDEX(DurésEntreCanton!$D$1:$D$22578,MATCH(CP$1&amp;$A172,DurésEntreCanton!$E$1:$E$22578,0)),"-"))</f>
        <v>6774</v>
      </c>
      <c r="CQ172" s="3">
        <f>IF(ISNUMBER(MATCH($A172&amp;CQ$1,DurésEntreCanton!$E$1:$E$22578,0)),INDEX(DurésEntreCanton!$D$1:$D$22578,MATCH($A172&amp;CQ$1,DurésEntreCanton!$E$1:$E$22578,0)),IF(ISNUMBER(MATCH(CQ$1&amp;$A172,DurésEntreCanton!$E$1:$E$22578,0)),INDEX(DurésEntreCanton!$D$1:$D$22578,MATCH(CQ$1&amp;$A172,DurésEntreCanton!$E$1:$E$22578,0)),"-"))</f>
        <v>3259</v>
      </c>
      <c r="CR172" s="3">
        <f>IF(ISNUMBER(MATCH($A172&amp;CR$1,DurésEntreCanton!$E$1:$E$22578,0)),INDEX(DurésEntreCanton!$D$1:$D$22578,MATCH($A172&amp;CR$1,DurésEntreCanton!$E$1:$E$22578,0)),IF(ISNUMBER(MATCH(CR$1&amp;$A172,DurésEntreCanton!$E$1:$E$22578,0)),INDEX(DurésEntreCanton!$D$1:$D$22578,MATCH(CR$1&amp;$A172,DurésEntreCanton!$E$1:$E$22578,0)),"-"))</f>
        <v>9646</v>
      </c>
      <c r="CS172" s="3">
        <f>IF(ISNUMBER(MATCH($A172&amp;CS$1,DurésEntreCanton!$E$1:$E$22578,0)),INDEX(DurésEntreCanton!$D$1:$D$22578,MATCH($A172&amp;CS$1,DurésEntreCanton!$E$1:$E$22578,0)),IF(ISNUMBER(MATCH(CS$1&amp;$A172,DurésEntreCanton!$E$1:$E$22578,0)),INDEX(DurésEntreCanton!$D$1:$D$22578,MATCH(CS$1&amp;$A172,DurésEntreCanton!$E$1:$E$22578,0)),"-"))</f>
        <v>6501</v>
      </c>
      <c r="CT172" s="3">
        <f>IF(ISNUMBER(MATCH($A172&amp;CT$1,DurésEntreCanton!$E$1:$E$22578,0)),INDEX(DurésEntreCanton!$D$1:$D$22578,MATCH($A172&amp;CT$1,DurésEntreCanton!$E$1:$E$22578,0)),IF(ISNUMBER(MATCH(CT$1&amp;$A172,DurésEntreCanton!$E$1:$E$22578,0)),INDEX(DurésEntreCanton!$D$1:$D$22578,MATCH(CT$1&amp;$A172,DurésEntreCanton!$E$1:$E$22578,0)),"-"))</f>
        <v>8762</v>
      </c>
      <c r="CU172" s="3">
        <f>IF(ISNUMBER(MATCH($A172&amp;CU$1,DurésEntreCanton!$E$1:$E$22578,0)),INDEX(DurésEntreCanton!$D$1:$D$22578,MATCH($A172&amp;CU$1,DurésEntreCanton!$E$1:$E$22578,0)),IF(ISNUMBER(MATCH(CU$1&amp;$A172,DurésEntreCanton!$E$1:$E$22578,0)),INDEX(DurésEntreCanton!$D$1:$D$22578,MATCH(CU$1&amp;$A172,DurésEntreCanton!$E$1:$E$22578,0)),"-"))</f>
        <v>9111</v>
      </c>
      <c r="CV172" s="3">
        <f>IF(ISNUMBER(MATCH($A172&amp;CV$1,DurésEntreCanton!$E$1:$E$22578,0)),INDEX(DurésEntreCanton!$D$1:$D$22578,MATCH($A172&amp;CV$1,DurésEntreCanton!$E$1:$E$22578,0)),IF(ISNUMBER(MATCH(CV$1&amp;$A172,DurésEntreCanton!$E$1:$E$22578,0)),INDEX(DurésEntreCanton!$D$1:$D$22578,MATCH(CV$1&amp;$A172,DurésEntreCanton!$E$1:$E$22578,0)),"-"))</f>
        <v>5081</v>
      </c>
      <c r="CW172" s="3">
        <f>IF(ISNUMBER(MATCH($A172&amp;CW$1,DurésEntreCanton!$E$1:$E$22578,0)),INDEX(DurésEntreCanton!$D$1:$D$22578,MATCH($A172&amp;CW$1,DurésEntreCanton!$E$1:$E$22578,0)),IF(ISNUMBER(MATCH(CW$1&amp;$A172,DurésEntreCanton!$E$1:$E$22578,0)),INDEX(DurésEntreCanton!$D$1:$D$22578,MATCH(CW$1&amp;$A172,DurésEntreCanton!$E$1:$E$22578,0)),"-"))</f>
        <v>9736</v>
      </c>
      <c r="CX172" s="3">
        <f>IF(ISNUMBER(MATCH($A172&amp;CX$1,DurésEntreCanton!$E$1:$E$22578,0)),INDEX(DurésEntreCanton!$D$1:$D$22578,MATCH($A172&amp;CX$1,DurésEntreCanton!$E$1:$E$22578,0)),IF(ISNUMBER(MATCH(CX$1&amp;$A172,DurésEntreCanton!$E$1:$E$22578,0)),INDEX(DurésEntreCanton!$D$1:$D$22578,MATCH(CX$1&amp;$A172,DurésEntreCanton!$E$1:$E$22578,0)),"-"))</f>
        <v>7346</v>
      </c>
      <c r="CY172" s="3">
        <f>IF(ISNUMBER(MATCH($A172&amp;CY$1,DurésEntreCanton!$E$1:$E$22578,0)),INDEX(DurésEntreCanton!$D$1:$D$22578,MATCH($A172&amp;CY$1,DurésEntreCanton!$E$1:$E$22578,0)),IF(ISNUMBER(MATCH(CY$1&amp;$A172,DurésEntreCanton!$E$1:$E$22578,0)),INDEX(DurésEntreCanton!$D$1:$D$22578,MATCH(CY$1&amp;$A172,DurésEntreCanton!$E$1:$E$22578,0)),"-"))</f>
        <v>5208</v>
      </c>
      <c r="CZ172" s="3">
        <f>IF(ISNUMBER(MATCH($A172&amp;CZ$1,DurésEntreCanton!$E$1:$E$22578,0)),INDEX(DurésEntreCanton!$D$1:$D$22578,MATCH($A172&amp;CZ$1,DurésEntreCanton!$E$1:$E$22578,0)),IF(ISNUMBER(MATCH(CZ$1&amp;$A172,DurésEntreCanton!$E$1:$E$22578,0)),INDEX(DurésEntreCanton!$D$1:$D$22578,MATCH(CZ$1&amp;$A172,DurésEntreCanton!$E$1:$E$22578,0)),"-"))</f>
        <v>7523</v>
      </c>
      <c r="DA172" s="3">
        <f>IF(ISNUMBER(MATCH($A172&amp;DA$1,DurésEntreCanton!$E$1:$E$22578,0)),INDEX(DurésEntreCanton!$D$1:$D$22578,MATCH($A172&amp;DA$1,DurésEntreCanton!$E$1:$E$22578,0)),IF(ISNUMBER(MATCH(DA$1&amp;$A172,DurésEntreCanton!$E$1:$E$22578,0)),INDEX(DurésEntreCanton!$D$1:$D$22578,MATCH(DA$1&amp;$A172,DurésEntreCanton!$E$1:$E$22578,0)),"-"))</f>
        <v>3334</v>
      </c>
      <c r="DB172" s="3">
        <f>IF(ISNUMBER(MATCH($A172&amp;DB$1,DurésEntreCanton!$E$1:$E$22578,0)),INDEX(DurésEntreCanton!$D$1:$D$22578,MATCH($A172&amp;DB$1,DurésEntreCanton!$E$1:$E$22578,0)),IF(ISNUMBER(MATCH(DB$1&amp;$A172,DurésEntreCanton!$E$1:$E$22578,0)),INDEX(DurésEntreCanton!$D$1:$D$22578,MATCH(DB$1&amp;$A172,DurésEntreCanton!$E$1:$E$22578,0)),"-"))</f>
        <v>11290</v>
      </c>
      <c r="DC172" s="3">
        <f>IF(ISNUMBER(MATCH($A172&amp;DC$1,DurésEntreCanton!$E$1:$E$22578,0)),INDEX(DurésEntreCanton!$D$1:$D$22578,MATCH($A172&amp;DC$1,DurésEntreCanton!$E$1:$E$22578,0)),IF(ISNUMBER(MATCH(DC$1&amp;$A172,DurésEntreCanton!$E$1:$E$22578,0)),INDEX(DurésEntreCanton!$D$1:$D$22578,MATCH(DC$1&amp;$A172,DurésEntreCanton!$E$1:$E$22578,0)),"-"))</f>
        <v>4423</v>
      </c>
      <c r="DD172" s="3">
        <f>IF(ISNUMBER(MATCH($A172&amp;DD$1,DurésEntreCanton!$E$1:$E$22578,0)),INDEX(DurésEntreCanton!$D$1:$D$22578,MATCH($A172&amp;DD$1,DurésEntreCanton!$E$1:$E$22578,0)),IF(ISNUMBER(MATCH(DD$1&amp;$A172,DurésEntreCanton!$E$1:$E$22578,0)),INDEX(DurésEntreCanton!$D$1:$D$22578,MATCH(DD$1&amp;$A172,DurésEntreCanton!$E$1:$E$22578,0)),"-"))</f>
        <v>6241</v>
      </c>
      <c r="DE172" s="3">
        <f>IF(ISNUMBER(MATCH($A172&amp;DE$1,DurésEntreCanton!$E$1:$E$22578,0)),INDEX(DurésEntreCanton!$D$1:$D$22578,MATCH($A172&amp;DE$1,DurésEntreCanton!$E$1:$E$22578,0)),IF(ISNUMBER(MATCH(DE$1&amp;$A172,DurésEntreCanton!$E$1:$E$22578,0)),INDEX(DurésEntreCanton!$D$1:$D$22578,MATCH(DE$1&amp;$A172,DurésEntreCanton!$E$1:$E$22578,0)),"-"))</f>
        <v>3348</v>
      </c>
      <c r="DF172" s="3">
        <f>IF(ISNUMBER(MATCH($A172&amp;DF$1,DurésEntreCanton!$E$1:$E$22578,0)),INDEX(DurésEntreCanton!$D$1:$D$22578,MATCH($A172&amp;DF$1,DurésEntreCanton!$E$1:$E$22578,0)),IF(ISNUMBER(MATCH(DF$1&amp;$A172,DurésEntreCanton!$E$1:$E$22578,0)),INDEX(DurésEntreCanton!$D$1:$D$22578,MATCH(DF$1&amp;$A172,DurésEntreCanton!$E$1:$E$22578,0)),"-"))</f>
        <v>5793</v>
      </c>
      <c r="DG172" s="3">
        <f>IF(ISNUMBER(MATCH($A172&amp;DG$1,DurésEntreCanton!$E$1:$E$22578,0)),INDEX(DurésEntreCanton!$D$1:$D$22578,MATCH($A172&amp;DG$1,DurésEntreCanton!$E$1:$E$22578,0)),IF(ISNUMBER(MATCH(DG$1&amp;$A172,DurésEntreCanton!$E$1:$E$22578,0)),INDEX(DurésEntreCanton!$D$1:$D$22578,MATCH(DG$1&amp;$A172,DurésEntreCanton!$E$1:$E$22578,0)),"-"))</f>
        <v>10683</v>
      </c>
      <c r="DH172" s="3">
        <f>IF(ISNUMBER(MATCH($A172&amp;DH$1,DurésEntreCanton!$E$1:$E$22578,0)),INDEX(DurésEntreCanton!$D$1:$D$22578,MATCH($A172&amp;DH$1,DurésEntreCanton!$E$1:$E$22578,0)),IF(ISNUMBER(MATCH(DH$1&amp;$A172,DurésEntreCanton!$E$1:$E$22578,0)),INDEX(DurésEntreCanton!$D$1:$D$22578,MATCH(DH$1&amp;$A172,DurésEntreCanton!$E$1:$E$22578,0)),"-"))</f>
        <v>3200</v>
      </c>
      <c r="DI172" s="3">
        <f>IF(ISNUMBER(MATCH($A172&amp;DI$1,DurésEntreCanton!$E$1:$E$22578,0)),INDEX(DurésEntreCanton!$D$1:$D$22578,MATCH($A172&amp;DI$1,DurésEntreCanton!$E$1:$E$22578,0)),IF(ISNUMBER(MATCH(DI$1&amp;$A172,DurésEntreCanton!$E$1:$E$22578,0)),INDEX(DurésEntreCanton!$D$1:$D$22578,MATCH(DI$1&amp;$A172,DurésEntreCanton!$E$1:$E$22578,0)),"-"))</f>
        <v>3028</v>
      </c>
      <c r="DJ172" s="3">
        <f>IF(ISNUMBER(MATCH($A172&amp;DJ$1,DurésEntreCanton!$E$1:$E$22578,0)),INDEX(DurésEntreCanton!$D$1:$D$22578,MATCH($A172&amp;DJ$1,DurésEntreCanton!$E$1:$E$22578,0)),IF(ISNUMBER(MATCH(DJ$1&amp;$A172,DurésEntreCanton!$E$1:$E$22578,0)),INDEX(DurésEntreCanton!$D$1:$D$22578,MATCH(DJ$1&amp;$A172,DurésEntreCanton!$E$1:$E$22578,0)),"-"))</f>
        <v>7810</v>
      </c>
      <c r="DK172" s="3">
        <f>IF(ISNUMBER(MATCH($A172&amp;DK$1,DurésEntreCanton!$E$1:$E$22578,0)),INDEX(DurésEntreCanton!$D$1:$D$22578,MATCH($A172&amp;DK$1,DurésEntreCanton!$E$1:$E$22578,0)),IF(ISNUMBER(MATCH(DK$1&amp;$A172,DurésEntreCanton!$E$1:$E$22578,0)),INDEX(DurésEntreCanton!$D$1:$D$22578,MATCH(DK$1&amp;$A172,DurésEntreCanton!$E$1:$E$22578,0)),"-"))</f>
        <v>1134</v>
      </c>
      <c r="DL172" s="3">
        <f>IF(ISNUMBER(MATCH($A172&amp;DL$1,DurésEntreCanton!$E$1:$E$22578,0)),INDEX(DurésEntreCanton!$D$1:$D$22578,MATCH($A172&amp;DL$1,DurésEntreCanton!$E$1:$E$22578,0)),IF(ISNUMBER(MATCH(DL$1&amp;$A172,DurésEntreCanton!$E$1:$E$22578,0)),INDEX(DurésEntreCanton!$D$1:$D$22578,MATCH(DL$1&amp;$A172,DurésEntreCanton!$E$1:$E$22578,0)),"-"))</f>
        <v>5870</v>
      </c>
      <c r="DM172" s="3">
        <f>IF(ISNUMBER(MATCH($A172&amp;DM$1,DurésEntreCanton!$E$1:$E$22578,0)),INDEX(DurésEntreCanton!$D$1:$D$22578,MATCH($A172&amp;DM$1,DurésEntreCanton!$E$1:$E$22578,0)),IF(ISNUMBER(MATCH(DM$1&amp;$A172,DurésEntreCanton!$E$1:$E$22578,0)),INDEX(DurésEntreCanton!$D$1:$D$22578,MATCH(DM$1&amp;$A172,DurésEntreCanton!$E$1:$E$22578,0)),"-"))</f>
        <v>13553</v>
      </c>
      <c r="DN172" s="3">
        <f>IF(ISNUMBER(MATCH($A172&amp;DN$1,DurésEntreCanton!$E$1:$E$22578,0)),INDEX(DurésEntreCanton!$D$1:$D$22578,MATCH($A172&amp;DN$1,DurésEntreCanton!$E$1:$E$22578,0)),IF(ISNUMBER(MATCH(DN$1&amp;$A172,DurésEntreCanton!$E$1:$E$22578,0)),INDEX(DurésEntreCanton!$D$1:$D$22578,MATCH(DN$1&amp;$A172,DurésEntreCanton!$E$1:$E$22578,0)),"-"))</f>
        <v>2038</v>
      </c>
      <c r="DO172" s="3">
        <f>IF(ISNUMBER(MATCH($A172&amp;DO$1,DurésEntreCanton!$E$1:$E$22578,0)),INDEX(DurésEntreCanton!$D$1:$D$22578,MATCH($A172&amp;DO$1,DurésEntreCanton!$E$1:$E$22578,0)),IF(ISNUMBER(MATCH(DO$1&amp;$A172,DurésEntreCanton!$E$1:$E$22578,0)),INDEX(DurésEntreCanton!$D$1:$D$22578,MATCH(DO$1&amp;$A172,DurésEntreCanton!$E$1:$E$22578,0)),"-"))</f>
        <v>37442</v>
      </c>
      <c r="DP172" s="3">
        <f>IF(ISNUMBER(MATCH($A172&amp;DP$1,DurésEntreCanton!$E$1:$E$22578,0)),INDEX(DurésEntreCanton!$D$1:$D$22578,MATCH($A172&amp;DP$1,DurésEntreCanton!$E$1:$E$22578,0)),IF(ISNUMBER(MATCH(DP$1&amp;$A172,DurésEntreCanton!$E$1:$E$22578,0)),INDEX(DurésEntreCanton!$D$1:$D$22578,MATCH(DP$1&amp;$A172,DurésEntreCanton!$E$1:$E$22578,0)),"-"))</f>
        <v>5251</v>
      </c>
      <c r="DQ172" s="3">
        <f>IF(ISNUMBER(MATCH($A172&amp;DQ$1,DurésEntreCanton!$E$1:$E$22578,0)),INDEX(DurésEntreCanton!$D$1:$D$22578,MATCH($A172&amp;DQ$1,DurésEntreCanton!$E$1:$E$22578,0)),IF(ISNUMBER(MATCH(DQ$1&amp;$A172,DurésEntreCanton!$E$1:$E$22578,0)),INDEX(DurésEntreCanton!$D$1:$D$22578,MATCH(DQ$1&amp;$A172,DurésEntreCanton!$E$1:$E$22578,0)),"-"))</f>
        <v>3382</v>
      </c>
      <c r="DR172" s="3">
        <f>IF(ISNUMBER(MATCH($A172&amp;DR$1,DurésEntreCanton!$E$1:$E$22578,0)),INDEX(DurésEntreCanton!$D$1:$D$22578,MATCH($A172&amp;DR$1,DurésEntreCanton!$E$1:$E$22578,0)),IF(ISNUMBER(MATCH(DR$1&amp;$A172,DurésEntreCanton!$E$1:$E$22578,0)),INDEX(DurésEntreCanton!$D$1:$D$22578,MATCH(DR$1&amp;$A172,DurésEntreCanton!$E$1:$E$22578,0)),"-"))</f>
        <v>12097</v>
      </c>
      <c r="DS172" s="3">
        <f>IF(ISNUMBER(MATCH($A172&amp;DS$1,DurésEntreCanton!$E$1:$E$22578,0)),INDEX(DurésEntreCanton!$D$1:$D$22578,MATCH($A172&amp;DS$1,DurésEntreCanton!$E$1:$E$22578,0)),IF(ISNUMBER(MATCH(DS$1&amp;$A172,DurésEntreCanton!$E$1:$E$22578,0)),INDEX(DurésEntreCanton!$D$1:$D$22578,MATCH(DS$1&amp;$A172,DurésEntreCanton!$E$1:$E$22578,0)),"-"))</f>
        <v>3917</v>
      </c>
      <c r="DT172" s="3">
        <f>IF(ISNUMBER(MATCH($A172&amp;DT$1,DurésEntreCanton!$E$1:$E$22578,0)),INDEX(DurésEntreCanton!$D$1:$D$22578,MATCH($A172&amp;DT$1,DurésEntreCanton!$E$1:$E$22578,0)),IF(ISNUMBER(MATCH(DT$1&amp;$A172,DurésEntreCanton!$E$1:$E$22578,0)),INDEX(DurésEntreCanton!$D$1:$D$22578,MATCH(DT$1&amp;$A172,DurésEntreCanton!$E$1:$E$22578,0)),"-"))</f>
        <v>8770</v>
      </c>
      <c r="DU172" s="3">
        <f>IF(ISNUMBER(MATCH($A172&amp;DU$1,DurésEntreCanton!$E$1:$E$22578,0)),INDEX(DurésEntreCanton!$D$1:$D$22578,MATCH($A172&amp;DU$1,DurésEntreCanton!$E$1:$E$22578,0)),IF(ISNUMBER(MATCH(DU$1&amp;$A172,DurésEntreCanton!$E$1:$E$22578,0)),INDEX(DurésEntreCanton!$D$1:$D$22578,MATCH(DU$1&amp;$A172,DurésEntreCanton!$E$1:$E$22578,0)),"-"))</f>
        <v>9152</v>
      </c>
      <c r="DV172" s="3">
        <f>IF(ISNUMBER(MATCH($A172&amp;DV$1,DurésEntreCanton!$E$1:$E$22578,0)),INDEX(DurésEntreCanton!$D$1:$D$22578,MATCH($A172&amp;DV$1,DurésEntreCanton!$E$1:$E$22578,0)),IF(ISNUMBER(MATCH(DV$1&amp;$A172,DurésEntreCanton!$E$1:$E$22578,0)),INDEX(DurésEntreCanton!$D$1:$D$22578,MATCH(DV$1&amp;$A172,DurésEntreCanton!$E$1:$E$22578,0)),"-"))</f>
        <v>10637</v>
      </c>
      <c r="DW172" s="3">
        <f>IF(ISNUMBER(MATCH($A172&amp;DW$1,DurésEntreCanton!$E$1:$E$22578,0)),INDEX(DurésEntreCanton!$D$1:$D$22578,MATCH($A172&amp;DW$1,DurésEntreCanton!$E$1:$E$22578,0)),IF(ISNUMBER(MATCH(DW$1&amp;$A172,DurésEntreCanton!$E$1:$E$22578,0)),INDEX(DurésEntreCanton!$D$1:$D$22578,MATCH(DW$1&amp;$A172,DurésEntreCanton!$E$1:$E$22578,0)),"-"))</f>
        <v>9095</v>
      </c>
      <c r="DX172" s="3">
        <f>IF(ISNUMBER(MATCH($A172&amp;DX$1,DurésEntreCanton!$E$1:$E$22578,0)),INDEX(DurésEntreCanton!$D$1:$D$22578,MATCH($A172&amp;DX$1,DurésEntreCanton!$E$1:$E$22578,0)),IF(ISNUMBER(MATCH(DX$1&amp;$A172,DurésEntreCanton!$E$1:$E$22578,0)),INDEX(DurésEntreCanton!$D$1:$D$22578,MATCH(DX$1&amp;$A172,DurésEntreCanton!$E$1:$E$22578,0)),"-"))</f>
        <v>3629</v>
      </c>
      <c r="DY172" s="3">
        <f>IF(ISNUMBER(MATCH($A172&amp;DY$1,DurésEntreCanton!$E$1:$E$22578,0)),INDEX(DurésEntreCanton!$D$1:$D$22578,MATCH($A172&amp;DY$1,DurésEntreCanton!$E$1:$E$22578,0)),IF(ISNUMBER(MATCH(DY$1&amp;$A172,DurésEntreCanton!$E$1:$E$22578,0)),INDEX(DurésEntreCanton!$D$1:$D$22578,MATCH(DY$1&amp;$A172,DurésEntreCanton!$E$1:$E$22578,0)),"-"))</f>
        <v>10742</v>
      </c>
      <c r="DZ172" s="3">
        <f>IF(ISNUMBER(MATCH($A172&amp;DZ$1,DurésEntreCanton!$E$1:$E$22578,0)),INDEX(DurésEntreCanton!$D$1:$D$22578,MATCH($A172&amp;DZ$1,DurésEntreCanton!$E$1:$E$22578,0)),IF(ISNUMBER(MATCH(DZ$1&amp;$A172,DurésEntreCanton!$E$1:$E$22578,0)),INDEX(DurésEntreCanton!$D$1:$D$22578,MATCH(DZ$1&amp;$A172,DurésEntreCanton!$E$1:$E$22578,0)),"-"))</f>
        <v>10043</v>
      </c>
      <c r="EA172" s="3">
        <f>IF(ISNUMBER(MATCH($A172&amp;EA$1,DurésEntreCanton!$E$1:$E$22578,0)),INDEX(DurésEntreCanton!$D$1:$D$22578,MATCH($A172&amp;EA$1,DurésEntreCanton!$E$1:$E$22578,0)),IF(ISNUMBER(MATCH(EA$1&amp;$A172,DurésEntreCanton!$E$1:$E$22578,0)),INDEX(DurésEntreCanton!$D$1:$D$22578,MATCH(EA$1&amp;$A172,DurésEntreCanton!$E$1:$E$22578,0)),"-"))</f>
        <v>6597</v>
      </c>
      <c r="EB172" s="3">
        <f>IF(ISNUMBER(MATCH($A172&amp;EB$1,DurésEntreCanton!$E$1:$E$22578,0)),INDEX(DurésEntreCanton!$D$1:$D$22578,MATCH($A172&amp;EB$1,DurésEntreCanton!$E$1:$E$22578,0)),IF(ISNUMBER(MATCH(EB$1&amp;$A172,DurésEntreCanton!$E$1:$E$22578,0)),INDEX(DurésEntreCanton!$D$1:$D$22578,MATCH(EB$1&amp;$A172,DurésEntreCanton!$E$1:$E$22578,0)),"-"))</f>
        <v>6645</v>
      </c>
      <c r="EC172" s="3">
        <f>IF(ISNUMBER(MATCH($A172&amp;EC$1,DurésEntreCanton!$E$1:$E$22578,0)),INDEX(DurésEntreCanton!$D$1:$D$22578,MATCH($A172&amp;EC$1,DurésEntreCanton!$E$1:$E$22578,0)),IF(ISNUMBER(MATCH(EC$1&amp;$A172,DurésEntreCanton!$E$1:$E$22578,0)),INDEX(DurésEntreCanton!$D$1:$D$22578,MATCH(EC$1&amp;$A172,DurésEntreCanton!$E$1:$E$22578,0)),"-"))</f>
        <v>11144</v>
      </c>
      <c r="ED172" s="3">
        <f>IF(ISNUMBER(MATCH($A172&amp;ED$1,DurésEntreCanton!$E$1:$E$22578,0)),INDEX(DurésEntreCanton!$D$1:$D$22578,MATCH($A172&amp;ED$1,DurésEntreCanton!$E$1:$E$22578,0)),IF(ISNUMBER(MATCH(ED$1&amp;$A172,DurésEntreCanton!$E$1:$E$22578,0)),INDEX(DurésEntreCanton!$D$1:$D$22578,MATCH(ED$1&amp;$A172,DurésEntreCanton!$E$1:$E$22578,0)),"-"))</f>
        <v>10981</v>
      </c>
      <c r="EE172" s="3">
        <f>IF(ISNUMBER(MATCH($A172&amp;EE$1,DurésEntreCanton!$E$1:$E$22578,0)),INDEX(DurésEntreCanton!$D$1:$D$22578,MATCH($A172&amp;EE$1,DurésEntreCanton!$E$1:$E$22578,0)),IF(ISNUMBER(MATCH(EE$1&amp;$A172,DurésEntreCanton!$E$1:$E$22578,0)),INDEX(DurésEntreCanton!$D$1:$D$22578,MATCH(EE$1&amp;$A172,DurésEntreCanton!$E$1:$E$22578,0)),"-"))</f>
        <v>11601</v>
      </c>
      <c r="EF172" s="3">
        <f>IF(ISNUMBER(MATCH($A172&amp;EF$1,DurésEntreCanton!$E$1:$E$22578,0)),INDEX(DurésEntreCanton!$D$1:$D$22578,MATCH($A172&amp;EF$1,DurésEntreCanton!$E$1:$E$22578,0)),IF(ISNUMBER(MATCH(EF$1&amp;$A172,DurésEntreCanton!$E$1:$E$22578,0)),INDEX(DurésEntreCanton!$D$1:$D$22578,MATCH(EF$1&amp;$A172,DurésEntreCanton!$E$1:$E$22578,0)),"-"))</f>
        <v>60647</v>
      </c>
      <c r="EG172" s="3">
        <f>IF(ISNUMBER(MATCH($A172&amp;EG$1,DurésEntreCanton!$E$1:$E$22578,0)),INDEX(DurésEntreCanton!$D$1:$D$22578,MATCH($A172&amp;EG$1,DurésEntreCanton!$E$1:$E$22578,0)),IF(ISNUMBER(MATCH(EG$1&amp;$A172,DurésEntreCanton!$E$1:$E$22578,0)),INDEX(DurésEntreCanton!$D$1:$D$22578,MATCH(EG$1&amp;$A172,DurésEntreCanton!$E$1:$E$22578,0)),"-"))</f>
        <v>0</v>
      </c>
      <c r="EH172" s="3">
        <f>IF(ISNUMBER(MATCH($A172&amp;EH$1,DurésEntreCanton!$E$1:$E$22578,0)),INDEX(DurésEntreCanton!$D$1:$D$22578,MATCH($A172&amp;EH$1,DurésEntreCanton!$E$1:$E$22578,0)),IF(ISNUMBER(MATCH(EH$1&amp;$A172,DurésEntreCanton!$E$1:$E$22578,0)),INDEX(DurésEntreCanton!$D$1:$D$22578,MATCH(EH$1&amp;$A172,DurésEntreCanton!$E$1:$E$22578,0)),"-"))</f>
        <v>9251</v>
      </c>
      <c r="EI172" s="3">
        <f>IF(ISNUMBER(MATCH($A172&amp;EI$1,DurésEntreCanton!$E$1:$E$22578,0)),INDEX(DurésEntreCanton!$D$1:$D$22578,MATCH($A172&amp;EI$1,DurésEntreCanton!$E$1:$E$22578,0)),IF(ISNUMBER(MATCH(EI$1&amp;$A172,DurésEntreCanton!$E$1:$E$22578,0)),INDEX(DurésEntreCanton!$D$1:$D$22578,MATCH(EI$1&amp;$A172,DurésEntreCanton!$E$1:$E$22578,0)),"-"))</f>
        <v>12928</v>
      </c>
      <c r="EJ172" s="3">
        <f>IF(ISNUMBER(MATCH($A172&amp;EJ$1,DurésEntreCanton!$E$1:$E$22578,0)),INDEX(DurésEntreCanton!$D$1:$D$22578,MATCH($A172&amp;EJ$1,DurésEntreCanton!$E$1:$E$22578,0)),IF(ISNUMBER(MATCH(EJ$1&amp;$A172,DurésEntreCanton!$E$1:$E$22578,0)),INDEX(DurésEntreCanton!$D$1:$D$22578,MATCH(EJ$1&amp;$A172,DurésEntreCanton!$E$1:$E$22578,0)),"-"))</f>
        <v>2300</v>
      </c>
      <c r="EK172" s="3">
        <f>IF(ISNUMBER(MATCH($A172&amp;EK$1,DurésEntreCanton!$E$1:$E$22578,0)),INDEX(DurésEntreCanton!$D$1:$D$22578,MATCH($A172&amp;EK$1,DurésEntreCanton!$E$1:$E$22578,0)),IF(ISNUMBER(MATCH(EK$1&amp;$A172,DurésEntreCanton!$E$1:$E$22578,0)),INDEX(DurésEntreCanton!$D$1:$D$22578,MATCH(EK$1&amp;$A172,DurésEntreCanton!$E$1:$E$22578,0)),"-"))</f>
        <v>6111</v>
      </c>
      <c r="EL172" s="3">
        <f>IF(ISNUMBER(MATCH($A172&amp;EL$1,DurésEntreCanton!$E$1:$E$22578,0)),INDEX(DurésEntreCanton!$D$1:$D$22578,MATCH($A172&amp;EL$1,DurésEntreCanton!$E$1:$E$22578,0)),IF(ISNUMBER(MATCH(EL$1&amp;$A172,DurésEntreCanton!$E$1:$E$22578,0)),INDEX(DurésEntreCanton!$D$1:$D$22578,MATCH(EL$1&amp;$A172,DurésEntreCanton!$E$1:$E$22578,0)),"-"))</f>
        <v>10922</v>
      </c>
      <c r="EM172" s="3">
        <f>IF(ISNUMBER(MATCH($A172&amp;EM$1,DurésEntreCanton!$E$1:$E$22578,0)),INDEX(DurésEntreCanton!$D$1:$D$22578,MATCH($A172&amp;EM$1,DurésEntreCanton!$E$1:$E$22578,0)),IF(ISNUMBER(MATCH(EM$1&amp;$A172,DurésEntreCanton!$E$1:$E$22578,0)),INDEX(DurésEntreCanton!$D$1:$D$22578,MATCH(EM$1&amp;$A172,DurésEntreCanton!$E$1:$E$22578,0)),"-"))</f>
        <v>13010</v>
      </c>
      <c r="EN172" s="3">
        <f>IF(ISNUMBER(MATCH($A172&amp;EN$1,DurésEntreCanton!$E$1:$E$22578,0)),INDEX(DurésEntreCanton!$D$1:$D$22578,MATCH($A172&amp;EN$1,DurésEntreCanton!$E$1:$E$22578,0)),IF(ISNUMBER(MATCH(EN$1&amp;$A172,DurésEntreCanton!$E$1:$E$22578,0)),INDEX(DurésEntreCanton!$D$1:$D$22578,MATCH(EN$1&amp;$A172,DurésEntreCanton!$E$1:$E$22578,0)),"-"))</f>
        <v>11703</v>
      </c>
      <c r="EO172" s="3">
        <f>IF(ISNUMBER(MATCH($A172&amp;EO$1,DurésEntreCanton!$E$1:$E$22578,0)),INDEX(DurésEntreCanton!$D$1:$D$22578,MATCH($A172&amp;EO$1,DurésEntreCanton!$E$1:$E$22578,0)),IF(ISNUMBER(MATCH(EO$1&amp;$A172,DurésEntreCanton!$E$1:$E$22578,0)),INDEX(DurésEntreCanton!$D$1:$D$22578,MATCH(EO$1&amp;$A172,DurésEntreCanton!$E$1:$E$22578,0)),"-"))</f>
        <v>7941</v>
      </c>
      <c r="EP172" s="3">
        <f>IF(ISNUMBER(MATCH($A172&amp;EP$1,DurésEntreCanton!$E$1:$E$22578,0)),INDEX(DurésEntreCanton!$D$1:$D$22578,MATCH($A172&amp;EP$1,DurésEntreCanton!$E$1:$E$22578,0)),IF(ISNUMBER(MATCH(EP$1&amp;$A172,DurésEntreCanton!$E$1:$E$22578,0)),INDEX(DurésEntreCanton!$D$1:$D$22578,MATCH(EP$1&amp;$A172,DurésEntreCanton!$E$1:$E$22578,0)),"-"))</f>
        <v>7967</v>
      </c>
      <c r="EQ172" s="3">
        <f>IF(ISNUMBER(MATCH($A172&amp;EQ$1,DurésEntreCanton!$E$1:$E$22578,0)),INDEX(DurésEntreCanton!$D$1:$D$22578,MATCH($A172&amp;EQ$1,DurésEntreCanton!$E$1:$E$22578,0)),IF(ISNUMBER(MATCH(EQ$1&amp;$A172,DurésEntreCanton!$E$1:$E$22578,0)),INDEX(DurésEntreCanton!$D$1:$D$22578,MATCH(EQ$1&amp;$A172,DurésEntreCanton!$E$1:$E$22578,0)),"-"))</f>
        <v>3734</v>
      </c>
      <c r="ER172" s="3">
        <f>IF(ISNUMBER(MATCH($A172&amp;ER$1,DurésEntreCanton!$E$1:$E$22578,0)),INDEX(DurésEntreCanton!$D$1:$D$22578,MATCH($A172&amp;ER$1,DurésEntreCanton!$E$1:$E$22578,0)),IF(ISNUMBER(MATCH(ER$1&amp;$A172,DurésEntreCanton!$E$1:$E$22578,0)),INDEX(DurésEntreCanton!$D$1:$D$22578,MATCH(ER$1&amp;$A172,DurésEntreCanton!$E$1:$E$22578,0)),"-"))</f>
        <v>11636</v>
      </c>
      <c r="ES172" s="3">
        <f>IF(ISNUMBER(MATCH($A172&amp;ES$1,DurésEntreCanton!$E$1:$E$22578,0)),INDEX(DurésEntreCanton!$D$1:$D$22578,MATCH($A172&amp;ES$1,DurésEntreCanton!$E$1:$E$22578,0)),IF(ISNUMBER(MATCH(ES$1&amp;$A172,DurésEntreCanton!$E$1:$E$22578,0)),INDEX(DurésEntreCanton!$D$1:$D$22578,MATCH(ES$1&amp;$A172,DurésEntreCanton!$E$1:$E$22578,0)),"-"))</f>
        <v>10711</v>
      </c>
      <c r="ET172" s="3">
        <f>IF(ISNUMBER(MATCH($A172&amp;ET$1,DurésEntreCanton!$E$1:$E$22578,0)),INDEX(DurésEntreCanton!$D$1:$D$22578,MATCH($A172&amp;ET$1,DurésEntreCanton!$E$1:$E$22578,0)),IF(ISNUMBER(MATCH(ET$1&amp;$A172,DurésEntreCanton!$E$1:$E$22578,0)),INDEX(DurésEntreCanton!$D$1:$D$22578,MATCH(ET$1&amp;$A172,DurésEntreCanton!$E$1:$E$22578,0)),"-"))</f>
        <v>7927</v>
      </c>
      <c r="EU172" s="3">
        <f>IF(ISNUMBER(MATCH($A172&amp;EU$1,DurésEntreCanton!$E$1:$E$22578,0)),INDEX(DurésEntreCanton!$D$1:$D$22578,MATCH($A172&amp;EU$1,DurésEntreCanton!$E$1:$E$22578,0)),IF(ISNUMBER(MATCH(EU$1&amp;$A172,DurésEntreCanton!$E$1:$E$22578,0)),INDEX(DurésEntreCanton!$D$1:$D$22578,MATCH(EU$1&amp;$A172,DurésEntreCanton!$E$1:$E$22578,0)),"-"))</f>
        <v>5685</v>
      </c>
      <c r="EV172" s="3">
        <f>IF(ISNUMBER(MATCH($A172&amp;EV$1,DurésEntreCanton!$E$1:$E$22578,0)),INDEX(DurésEntreCanton!$D$1:$D$22578,MATCH($A172&amp;EV$1,DurésEntreCanton!$E$1:$E$22578,0)),IF(ISNUMBER(MATCH(EV$1&amp;$A172,DurésEntreCanton!$E$1:$E$22578,0)),INDEX(DurésEntreCanton!$D$1:$D$22578,MATCH(EV$1&amp;$A172,DurésEntreCanton!$E$1:$E$22578,0)),"-"))</f>
        <v>11074</v>
      </c>
      <c r="EW172" s="3">
        <f>IF(ISNUMBER(MATCH($A172&amp;EW$1,DurésEntreCanton!$E$1:$E$22578,0)),INDEX(DurésEntreCanton!$D$1:$D$22578,MATCH($A172&amp;EW$1,DurésEntreCanton!$E$1:$E$22578,0)),IF(ISNUMBER(MATCH(EW$1&amp;$A172,DurésEntreCanton!$E$1:$E$22578,0)),INDEX(DurésEntreCanton!$D$1:$D$22578,MATCH(EW$1&amp;$A172,DurésEntreCanton!$E$1:$E$22578,0)),"-"))</f>
        <v>7728</v>
      </c>
      <c r="EX172" s="3">
        <f>IF(ISNUMBER(MATCH($A172&amp;EX$1,DurésEntreCanton!$E$1:$E$22578,0)),INDEX(DurésEntreCanton!$D$1:$D$22578,MATCH($A172&amp;EX$1,DurésEntreCanton!$E$1:$E$22578,0)),IF(ISNUMBER(MATCH(EX$1&amp;$A172,DurésEntreCanton!$E$1:$E$22578,0)),INDEX(DurésEntreCanton!$D$1:$D$22578,MATCH(EX$1&amp;$A172,DurésEntreCanton!$E$1:$E$22578,0)),"-"))</f>
        <v>4244</v>
      </c>
      <c r="EY172" s="3">
        <f>IF(ISNUMBER(MATCH($A172&amp;EY$1,DurésEntreCanton!$E$1:$E$22578,0)),INDEX(DurésEntreCanton!$D$1:$D$22578,MATCH($A172&amp;EY$1,DurésEntreCanton!$E$1:$E$22578,0)),IF(ISNUMBER(MATCH(EY$1&amp;$A172,DurésEntreCanton!$E$1:$E$22578,0)),INDEX(DurésEntreCanton!$D$1:$D$22578,MATCH(EY$1&amp;$A172,DurésEntreCanton!$E$1:$E$22578,0)),"-"))</f>
        <v>2176</v>
      </c>
      <c r="EZ172" s="3">
        <f>IF(ISNUMBER(MATCH($A172&amp;EZ$1,DurésEntreCanton!$E$1:$E$22578,0)),INDEX(DurésEntreCanton!$D$1:$D$22578,MATCH($A172&amp;EZ$1,DurésEntreCanton!$E$1:$E$22578,0)),IF(ISNUMBER(MATCH(EZ$1&amp;$A172,DurésEntreCanton!$E$1:$E$22578,0)),INDEX(DurésEntreCanton!$D$1:$D$22578,MATCH(EZ$1&amp;$A172,DurésEntreCanton!$E$1:$E$22578,0)),"-"))</f>
        <v>12178</v>
      </c>
      <c r="FA172" s="3">
        <f>IF(ISNUMBER(MATCH($A172&amp;FA$1,DurésEntreCanton!$E$1:$E$22578,0)),INDEX(DurésEntreCanton!$D$1:$D$22578,MATCH($A172&amp;FA$1,DurésEntreCanton!$E$1:$E$22578,0)),IF(ISNUMBER(MATCH(FA$1&amp;$A172,DurésEntreCanton!$E$1:$E$22578,0)),INDEX(DurésEntreCanton!$D$1:$D$22578,MATCH(FA$1&amp;$A172,DurésEntreCanton!$E$1:$E$22578,0)),"-"))</f>
        <v>7379</v>
      </c>
      <c r="FB172" s="3">
        <f>IF(ISNUMBER(MATCH($A172&amp;FB$1,DurésEntreCanton!$E$1:$E$22578,0)),INDEX(DurésEntreCanton!$D$1:$D$22578,MATCH($A172&amp;FB$1,DurésEntreCanton!$E$1:$E$22578,0)),IF(ISNUMBER(MATCH(FB$1&amp;$A172,DurésEntreCanton!$E$1:$E$22578,0)),INDEX(DurésEntreCanton!$D$1:$D$22578,MATCH(FB$1&amp;$A172,DurésEntreCanton!$E$1:$E$22578,0)),"-"))</f>
        <v>7996</v>
      </c>
      <c r="FC172" s="3">
        <f>IF(ISNUMBER(MATCH($A172&amp;FC$1,DurésEntreCanton!$E$1:$E$22578,0)),INDEX(DurésEntreCanton!$D$1:$D$22578,MATCH($A172&amp;FC$1,DurésEntreCanton!$E$1:$E$22578,0)),IF(ISNUMBER(MATCH(FC$1&amp;$A172,DurésEntreCanton!$E$1:$E$22578,0)),INDEX(DurésEntreCanton!$D$1:$D$22578,MATCH(FC$1&amp;$A172,DurésEntreCanton!$E$1:$E$22578,0)),"-"))</f>
        <v>6559</v>
      </c>
      <c r="FD172" s="3">
        <f>IF(ISNUMBER(MATCH($A172&amp;FD$1,DurésEntreCanton!$E$1:$E$22578,0)),INDEX(DurésEntreCanton!$D$1:$D$22578,MATCH($A172&amp;FD$1,DurésEntreCanton!$E$1:$E$22578,0)),IF(ISNUMBER(MATCH(FD$1&amp;$A172,DurésEntreCanton!$E$1:$E$22578,0)),INDEX(DurésEntreCanton!$D$1:$D$22578,MATCH(FD$1&amp;$A172,DurésEntreCanton!$E$1:$E$22578,0)),"-"))</f>
        <v>6054</v>
      </c>
      <c r="FE172" s="3">
        <f>IF(ISNUMBER(MATCH($A172&amp;FE$1,DurésEntreCanton!$E$1:$E$22578,0)),INDEX(DurésEntreCanton!$D$1:$D$22578,MATCH($A172&amp;FE$1,DurésEntreCanton!$E$1:$E$22578,0)),IF(ISNUMBER(MATCH(FE$1&amp;$A172,DurésEntreCanton!$E$1:$E$22578,0)),INDEX(DurésEntreCanton!$D$1:$D$22578,MATCH(FE$1&amp;$A172,DurésEntreCanton!$E$1:$E$22578,0)),"-"))</f>
        <v>2279</v>
      </c>
      <c r="FF172" s="3">
        <f>IF(ISNUMBER(MATCH($A172&amp;FF$1,DurésEntreCanton!$E$1:$E$22578,0)),INDEX(DurésEntreCanton!$D$1:$D$22578,MATCH($A172&amp;FF$1,DurésEntreCanton!$E$1:$E$22578,0)),IF(ISNUMBER(MATCH(FF$1&amp;$A172,DurésEntreCanton!$E$1:$E$22578,0)),INDEX(DurésEntreCanton!$D$1:$D$22578,MATCH(FF$1&amp;$A172,DurésEntreCanton!$E$1:$E$22578,0)),"-"))</f>
        <v>3717</v>
      </c>
      <c r="FG172" s="3">
        <f>IF(ISNUMBER(MATCH($A172&amp;FG$1,DurésEntreCanton!$E$1:$E$22578,0)),INDEX(DurésEntreCanton!$D$1:$D$22578,MATCH($A172&amp;FG$1,DurésEntreCanton!$E$1:$E$22578,0)),IF(ISNUMBER(MATCH(FG$1&amp;$A172,DurésEntreCanton!$E$1:$E$22578,0)),INDEX(DurésEntreCanton!$D$1:$D$22578,MATCH(FG$1&amp;$A172,DurésEntreCanton!$E$1:$E$22578,0)),"-"))</f>
        <v>3347</v>
      </c>
      <c r="FH172" s="3">
        <f>IF(ISNUMBER(MATCH($A172&amp;FH$1,DurésEntreCanton!$E$1:$E$22578,0)),INDEX(DurésEntreCanton!$D$1:$D$22578,MATCH($A172&amp;FH$1,DurésEntreCanton!$E$1:$E$22578,0)),IF(ISNUMBER(MATCH(FH$1&amp;$A172,DurésEntreCanton!$E$1:$E$22578,0)),INDEX(DurésEntreCanton!$D$1:$D$22578,MATCH(FH$1&amp;$A172,DurésEntreCanton!$E$1:$E$22578,0)),"-"))</f>
        <v>3670</v>
      </c>
      <c r="FI172" s="3">
        <f>IF(ISNUMBER(MATCH($A172&amp;FI$1,DurésEntreCanton!$E$1:$E$22578,0)),INDEX(DurésEntreCanton!$D$1:$D$22578,MATCH($A172&amp;FI$1,DurésEntreCanton!$E$1:$E$22578,0)),IF(ISNUMBER(MATCH(FI$1&amp;$A172,DurésEntreCanton!$E$1:$E$22578,0)),INDEX(DurésEntreCanton!$D$1:$D$22578,MATCH(FI$1&amp;$A172,DurésEntreCanton!$E$1:$E$22578,0)),"-"))</f>
        <v>3656</v>
      </c>
      <c r="FJ172" s="3">
        <f>IF(ISNUMBER(MATCH($A172&amp;FJ$1,DurésEntreCanton!$E$1:$E$22578,0)),INDEX(DurésEntreCanton!$D$1:$D$22578,MATCH($A172&amp;FJ$1,DurésEntreCanton!$E$1:$E$22578,0)),IF(ISNUMBER(MATCH(FJ$1&amp;$A172,DurésEntreCanton!$E$1:$E$22578,0)),INDEX(DurésEntreCanton!$D$1:$D$22578,MATCH(FJ$1&amp;$A172,DurésEntreCanton!$E$1:$E$22578,0)),"-"))</f>
        <v>4147</v>
      </c>
      <c r="FK172" s="3">
        <f>IF(ISNUMBER(MATCH($A172&amp;FK$1,DurésEntreCanton!$E$1:$E$22578,0)),INDEX(DurésEntreCanton!$D$1:$D$22578,MATCH($A172&amp;FK$1,DurésEntreCanton!$E$1:$E$22578,0)),IF(ISNUMBER(MATCH(FK$1&amp;$A172,DurésEntreCanton!$E$1:$E$22578,0)),INDEX(DurésEntreCanton!$D$1:$D$22578,MATCH(FK$1&amp;$A172,DurésEntreCanton!$E$1:$E$22578,0)),"-"))</f>
        <v>7861</v>
      </c>
      <c r="FL172" s="3">
        <f>IF(ISNUMBER(MATCH($A172&amp;FL$1,DurésEntreCanton!$E$1:$E$22578,0)),INDEX(DurésEntreCanton!$D$1:$D$22578,MATCH($A172&amp;FL$1,DurésEntreCanton!$E$1:$E$22578,0)),IF(ISNUMBER(MATCH(FL$1&amp;$A172,DurésEntreCanton!$E$1:$E$22578,0)),INDEX(DurésEntreCanton!$D$1:$D$22578,MATCH(FL$1&amp;$A172,DurésEntreCanton!$E$1:$E$22578,0)),"-"))</f>
        <v>19161</v>
      </c>
      <c r="FM172" s="3">
        <f>IF(ISNUMBER(MATCH($A172&amp;FM$1,DurésEntreCanton!$E$1:$E$22578,0)),INDEX(DurésEntreCanton!$D$1:$D$22578,MATCH($A172&amp;FM$1,DurésEntreCanton!$E$1:$E$22578,0)),IF(ISNUMBER(MATCH(FM$1&amp;$A172,DurésEntreCanton!$E$1:$E$22578,0)),INDEX(DurésEntreCanton!$D$1:$D$22578,MATCH(FM$1&amp;$A172,DurésEntreCanton!$E$1:$E$22578,0)),"-"))</f>
        <v>11341</v>
      </c>
      <c r="FN172" s="3">
        <f>IF(ISNUMBER(MATCH($A172&amp;FN$1,DurésEntreCanton!$E$1:$E$22578,0)),INDEX(DurésEntreCanton!$D$1:$D$22578,MATCH($A172&amp;FN$1,DurésEntreCanton!$E$1:$E$22578,0)),IF(ISNUMBER(MATCH(FN$1&amp;$A172,DurésEntreCanton!$E$1:$E$22578,0)),INDEX(DurésEntreCanton!$D$1:$D$22578,MATCH(FN$1&amp;$A172,DurésEntreCanton!$E$1:$E$22578,0)),"-"))</f>
        <v>9477</v>
      </c>
      <c r="FO172" s="3">
        <f>IF(ISNUMBER(MATCH($A172&amp;FO$1,DurésEntreCanton!$E$1:$E$22578,0)),INDEX(DurésEntreCanton!$D$1:$D$22578,MATCH($A172&amp;FO$1,DurésEntreCanton!$E$1:$E$22578,0)),IF(ISNUMBER(MATCH(FO$1&amp;$A172,DurésEntreCanton!$E$1:$E$22578,0)),INDEX(DurésEntreCanton!$D$1:$D$22578,MATCH(FO$1&amp;$A172,DurésEntreCanton!$E$1:$E$22578,0)),"-"))</f>
        <v>1725</v>
      </c>
      <c r="FP172" s="3" t="str">
        <f>IF(ISNUMBER(MATCH($A172&amp;FP$1,DurésEntreCanton!$E$1:$E$22578,0)),INDEX(DurésEntreCanton!$D$1:$D$22578,MATCH($A172&amp;FP$1,DurésEntreCanton!$E$1:$E$22578,0)),IF(ISNUMBER(MATCH(FP$1&amp;$A172,DurésEntreCanton!$E$1:$E$22578,0)),INDEX(DurésEntreCanton!$D$1:$D$22578,MATCH(FP$1&amp;$A172,DurésEntreCanton!$E$1:$E$22578,0)),"-"))</f>
        <v>-</v>
      </c>
      <c r="FQ172" s="3">
        <f>IF(ISNUMBER(MATCH($A172&amp;FQ$1,DurésEntreCanton!$E$1:$E$22578,0)),INDEX(DurésEntreCanton!$D$1:$D$22578,MATCH($A172&amp;FQ$1,DurésEntreCanton!$E$1:$E$22578,0)),IF(ISNUMBER(MATCH(FQ$1&amp;$A172,DurésEntreCanton!$E$1:$E$22578,0)),INDEX(DurésEntreCanton!$D$1:$D$22578,MATCH(FQ$1&amp;$A172,DurésEntreCanton!$E$1:$E$22578,0)),"-"))</f>
        <v>11701</v>
      </c>
      <c r="FR172" s="3">
        <f>IF(ISNUMBER(MATCH($A172&amp;FR$1,DurésEntreCanton!$E$1:$E$22578,0)),INDEX(DurésEntreCanton!$D$1:$D$22578,MATCH($A172&amp;FR$1,DurésEntreCanton!$E$1:$E$22578,0)),IF(ISNUMBER(MATCH(FR$1&amp;$A172,DurésEntreCanton!$E$1:$E$22578,0)),INDEX(DurésEntreCanton!$D$1:$D$22578,MATCH(FR$1&amp;$A172,DurésEntreCanton!$E$1:$E$22578,0)),"-"))</f>
        <v>6350</v>
      </c>
      <c r="FS172" s="3">
        <f>IF(ISNUMBER(MATCH($A172&amp;FS$1,DurésEntreCanton!$E$1:$E$22578,0)),INDEX(DurésEntreCanton!$D$1:$D$22578,MATCH($A172&amp;FS$1,DurésEntreCanton!$E$1:$E$22578,0)),IF(ISNUMBER(MATCH(FS$1&amp;$A172,DurésEntreCanton!$E$1:$E$22578,0)),INDEX(DurésEntreCanton!$D$1:$D$22578,MATCH(FS$1&amp;$A172,DurésEntreCanton!$E$1:$E$22578,0)),"-"))</f>
        <v>8914</v>
      </c>
      <c r="FT172" s="3">
        <f>IF(ISNUMBER(MATCH($A172&amp;FT$1,DurésEntreCanton!$E$1:$E$22578,0)),INDEX(DurésEntreCanton!$D$1:$D$22578,MATCH($A172&amp;FT$1,DurésEntreCanton!$E$1:$E$22578,0)),IF(ISNUMBER(MATCH(FT$1&amp;$A172,DurésEntreCanton!$E$1:$E$22578,0)),INDEX(DurésEntreCanton!$D$1:$D$22578,MATCH(FT$1&amp;$A172,DurésEntreCanton!$E$1:$E$22578,0)),"-"))</f>
        <v>2918</v>
      </c>
      <c r="FU172" s="3">
        <f>IF(ISNUMBER(MATCH($A172&amp;FU$1,DurésEntreCanton!$E$1:$E$22578,0)),INDEX(DurésEntreCanton!$D$1:$D$22578,MATCH($A172&amp;FU$1,DurésEntreCanton!$E$1:$E$22578,0)),IF(ISNUMBER(MATCH(FU$1&amp;$A172,DurésEntreCanton!$E$1:$E$22578,0)),INDEX(DurésEntreCanton!$D$1:$D$22578,MATCH(FU$1&amp;$A172,DurésEntreCanton!$E$1:$E$22578,0)),"-"))</f>
        <v>4349</v>
      </c>
      <c r="FV172" s="3">
        <f>IF(ISNUMBER(MATCH($A172&amp;FV$1,DurésEntreCanton!$E$1:$E$22578,0)),INDEX(DurésEntreCanton!$D$1:$D$22578,MATCH($A172&amp;FV$1,DurésEntreCanton!$E$1:$E$22578,0)),IF(ISNUMBER(MATCH(FV$1&amp;$A172,DurésEntreCanton!$E$1:$E$22578,0)),INDEX(DurésEntreCanton!$D$1:$D$22578,MATCH(FV$1&amp;$A172,DurésEntreCanton!$E$1:$E$22578,0)),"-"))</f>
        <v>10910</v>
      </c>
      <c r="FW172" s="3">
        <f>IF(ISNUMBER(MATCH($A172&amp;FW$1,DurésEntreCanton!$E$1:$E$22578,0)),INDEX(DurésEntreCanton!$D$1:$D$22578,MATCH($A172&amp;FW$1,DurésEntreCanton!$E$1:$E$22578,0)),IF(ISNUMBER(MATCH(FW$1&amp;$A172,DurésEntreCanton!$E$1:$E$22578,0)),INDEX(DurésEntreCanton!$D$1:$D$22578,MATCH(FW$1&amp;$A172,DurésEntreCanton!$E$1:$E$22578,0)),"-"))</f>
        <v>5515</v>
      </c>
      <c r="FX172" s="3">
        <f>IF(ISNUMBER(MATCH($A172&amp;FX$1,DurésEntreCanton!$E$1:$E$22578,0)),INDEX(DurésEntreCanton!$D$1:$D$22578,MATCH($A172&amp;FX$1,DurésEntreCanton!$E$1:$E$22578,0)),IF(ISNUMBER(MATCH(FX$1&amp;$A172,DurésEntreCanton!$E$1:$E$22578,0)),INDEX(DurésEntreCanton!$D$1:$D$22578,MATCH(FX$1&amp;$A172,DurésEntreCanton!$E$1:$E$22578,0)),"-"))</f>
        <v>12618</v>
      </c>
      <c r="FY172" s="3">
        <f>IF(ISNUMBER(MATCH($A172&amp;FY$1,DurésEntreCanton!$E$1:$E$22578,0)),INDEX(DurésEntreCanton!$D$1:$D$22578,MATCH($A172&amp;FY$1,DurésEntreCanton!$E$1:$E$22578,0)),IF(ISNUMBER(MATCH(FY$1&amp;$A172,DurésEntreCanton!$E$1:$E$22578,0)),INDEX(DurésEntreCanton!$D$1:$D$22578,MATCH(FY$1&amp;$A172,DurésEntreCanton!$E$1:$E$22578,0)),"-"))</f>
        <v>10235</v>
      </c>
      <c r="FZ172" s="3">
        <f>IF(ISNUMBER(MATCH($A172&amp;FZ$1,DurésEntreCanton!$E$1:$E$22578,0)),INDEX(DurésEntreCanton!$D$1:$D$22578,MATCH($A172&amp;FZ$1,DurésEntreCanton!$E$1:$E$22578,0)),IF(ISNUMBER(MATCH(FZ$1&amp;$A172,DurésEntreCanton!$E$1:$E$22578,0)),INDEX(DurésEntreCanton!$D$1:$D$22578,MATCH(FZ$1&amp;$A172,DurésEntreCanton!$E$1:$E$22578,0)),"-"))</f>
        <v>4367</v>
      </c>
      <c r="GA172" s="3">
        <f>IF(ISNUMBER(MATCH($A172&amp;GA$1,DurésEntreCanton!$E$1:$E$22578,0)),INDEX(DurésEntreCanton!$D$1:$D$22578,MATCH($A172&amp;GA$1,DurésEntreCanton!$E$1:$E$22578,0)),IF(ISNUMBER(MATCH(GA$1&amp;$A172,DurésEntreCanton!$E$1:$E$22578,0)),INDEX(DurésEntreCanton!$D$1:$D$22578,MATCH(GA$1&amp;$A172,DurésEntreCanton!$E$1:$E$22578,0)),"-"))</f>
        <v>1629</v>
      </c>
      <c r="GB172" s="3">
        <f>IF(ISNUMBER(MATCH($A172&amp;GB$1,DurésEntreCanton!$E$1:$E$22578,0)),INDEX(DurésEntreCanton!$D$1:$D$22578,MATCH($A172&amp;GB$1,DurésEntreCanton!$E$1:$E$22578,0)),IF(ISNUMBER(MATCH(GB$1&amp;$A172,DurésEntreCanton!$E$1:$E$22578,0)),INDEX(DurésEntreCanton!$D$1:$D$22578,MATCH(GB$1&amp;$A172,DurésEntreCanton!$E$1:$E$22578,0)),"-"))</f>
        <v>9754</v>
      </c>
      <c r="GC172" s="3">
        <f>IF(ISNUMBER(MATCH($A172&amp;GC$1,DurésEntreCanton!$E$1:$E$22578,0)),INDEX(DurésEntreCanton!$D$1:$D$22578,MATCH($A172&amp;GC$1,DurésEntreCanton!$E$1:$E$22578,0)),IF(ISNUMBER(MATCH(GC$1&amp;$A172,DurésEntreCanton!$E$1:$E$22578,0)),INDEX(DurésEntreCanton!$D$1:$D$22578,MATCH(GC$1&amp;$A172,DurésEntreCanton!$E$1:$E$22578,0)),"-"))</f>
        <v>10083</v>
      </c>
      <c r="GD172" s="3">
        <f>IF(ISNUMBER(MATCH($A172&amp;GD$1,DurésEntreCanton!$E$1:$E$22578,0)),INDEX(DurésEntreCanton!$D$1:$D$22578,MATCH($A172&amp;GD$1,DurésEntreCanton!$E$1:$E$22578,0)),IF(ISNUMBER(MATCH(GD$1&amp;$A172,DurésEntreCanton!$E$1:$E$22578,0)),INDEX(DurésEntreCanton!$D$1:$D$22578,MATCH(GD$1&amp;$A172,DurésEntreCanton!$E$1:$E$22578,0)),"-"))</f>
        <v>8367</v>
      </c>
      <c r="GE172" s="3">
        <f>IF(ISNUMBER(MATCH($A172&amp;GE$1,DurésEntreCanton!$E$1:$E$22578,0)),INDEX(DurésEntreCanton!$D$1:$D$22578,MATCH($A172&amp;GE$1,DurésEntreCanton!$E$1:$E$22578,0)),IF(ISNUMBER(MATCH(GE$1&amp;$A172,DurésEntreCanton!$E$1:$E$22578,0)),INDEX(DurésEntreCanton!$D$1:$D$22578,MATCH(GE$1&amp;$A172,DurésEntreCanton!$E$1:$E$22578,0)),"-"))</f>
        <v>15001</v>
      </c>
      <c r="GF172" s="3">
        <f>IF(ISNUMBER(MATCH($A172&amp;GF$1,DurésEntreCanton!$E$1:$E$22578,0)),INDEX(DurésEntreCanton!$D$1:$D$22578,MATCH($A172&amp;GF$1,DurésEntreCanton!$E$1:$E$22578,0)),IF(ISNUMBER(MATCH(GF$1&amp;$A172,DurésEntreCanton!$E$1:$E$22578,0)),INDEX(DurésEntreCanton!$D$1:$D$22578,MATCH(GF$1&amp;$A172,DurésEntreCanton!$E$1:$E$22578,0)),"-"))</f>
        <v>11353</v>
      </c>
      <c r="GG172" s="3">
        <f>IF(ISNUMBER(MATCH($A172&amp;GG$1,DurésEntreCanton!$E$1:$E$22578,0)),INDEX(DurésEntreCanton!$D$1:$D$22578,MATCH($A172&amp;GG$1,DurésEntreCanton!$E$1:$E$22578,0)),IF(ISNUMBER(MATCH(GG$1&amp;$A172,DurésEntreCanton!$E$1:$E$22578,0)),INDEX(DurésEntreCanton!$D$1:$D$22578,MATCH(GG$1&amp;$A172,DurésEntreCanton!$E$1:$E$22578,0)),"-"))</f>
        <v>2421</v>
      </c>
      <c r="GH172" s="3">
        <f>IF(ISNUMBER(MATCH($A172&amp;GH$1,DurésEntreCanton!$E$1:$E$22578,0)),INDEX(DurésEntreCanton!$D$1:$D$22578,MATCH($A172&amp;GH$1,DurésEntreCanton!$E$1:$E$22578,0)),IF(ISNUMBER(MATCH(GH$1&amp;$A172,DurésEntreCanton!$E$1:$E$22578,0)),INDEX(DurésEntreCanton!$D$1:$D$22578,MATCH(GH$1&amp;$A172,DurésEntreCanton!$E$1:$E$22578,0)),"-"))</f>
        <v>3408</v>
      </c>
      <c r="GI172" s="3">
        <f>IF(ISNUMBER(MATCH($A172&amp;GI$1,DurésEntreCanton!$E$1:$E$22578,0)),INDEX(DurésEntreCanton!$D$1:$D$22578,MATCH($A172&amp;GI$1,DurésEntreCanton!$E$1:$E$22578,0)),IF(ISNUMBER(MATCH(GI$1&amp;$A172,DurésEntreCanton!$E$1:$E$22578,0)),INDEX(DurésEntreCanton!$D$1:$D$22578,MATCH(GI$1&amp;$A172,DurésEntreCanton!$E$1:$E$22578,0)),"-"))</f>
        <v>10045</v>
      </c>
      <c r="GJ172" s="3">
        <f>IF(ISNUMBER(MATCH($A172&amp;GJ$1,DurésEntreCanton!$E$1:$E$22578,0)),INDEX(DurésEntreCanton!$D$1:$D$22578,MATCH($A172&amp;GJ$1,DurésEntreCanton!$E$1:$E$22578,0)),IF(ISNUMBER(MATCH(GJ$1&amp;$A172,DurésEntreCanton!$E$1:$E$22578,0)),INDEX(DurésEntreCanton!$D$1:$D$22578,MATCH(GJ$1&amp;$A172,DurésEntreCanton!$E$1:$E$22578,0)),"-"))</f>
        <v>10884</v>
      </c>
      <c r="GK172" s="3">
        <f>IF(ISNUMBER(MATCH($A172&amp;GK$1,DurésEntreCanton!$E$1:$E$22578,0)),INDEX(DurésEntreCanton!$D$1:$D$22578,MATCH($A172&amp;GK$1,DurésEntreCanton!$E$1:$E$22578,0)),IF(ISNUMBER(MATCH(GK$1&amp;$A172,DurésEntreCanton!$E$1:$E$22578,0)),INDEX(DurésEntreCanton!$D$1:$D$22578,MATCH(GK$1&amp;$A172,DurésEntreCanton!$E$1:$E$22578,0)),"-"))</f>
        <v>9825</v>
      </c>
      <c r="GL172" s="3">
        <f>IF(ISNUMBER(MATCH($A172&amp;GL$1,DurésEntreCanton!$E$1:$E$22578,0)),INDEX(DurésEntreCanton!$D$1:$D$22578,MATCH($A172&amp;GL$1,DurésEntreCanton!$E$1:$E$22578,0)),IF(ISNUMBER(MATCH(GL$1&amp;$A172,DurésEntreCanton!$E$1:$E$22578,0)),INDEX(DurésEntreCanton!$D$1:$D$22578,MATCH(GL$1&amp;$A172,DurésEntreCanton!$E$1:$E$22578,0)),"-"))</f>
        <v>1562</v>
      </c>
      <c r="GM172" s="3">
        <f>IF(ISNUMBER(MATCH($A172&amp;GM$1,DurésEntreCanton!$E$1:$E$22578,0)),INDEX(DurésEntreCanton!$D$1:$D$22578,MATCH($A172&amp;GM$1,DurésEntreCanton!$E$1:$E$22578,0)),IF(ISNUMBER(MATCH(GM$1&amp;$A172,DurésEntreCanton!$E$1:$E$22578,0)),INDEX(DurésEntreCanton!$D$1:$D$22578,MATCH(GM$1&amp;$A172,DurésEntreCanton!$E$1:$E$22578,0)),"-"))</f>
        <v>5383</v>
      </c>
      <c r="GN172" s="3">
        <f>IF(ISNUMBER(MATCH($A172&amp;GN$1,DurésEntreCanton!$E$1:$E$22578,0)),INDEX(DurésEntreCanton!$D$1:$D$22578,MATCH($A172&amp;GN$1,DurésEntreCanton!$E$1:$E$22578,0)),IF(ISNUMBER(MATCH(GN$1&amp;$A172,DurésEntreCanton!$E$1:$E$22578,0)),INDEX(DurésEntreCanton!$D$1:$D$22578,MATCH(GN$1&amp;$A172,DurésEntreCanton!$E$1:$E$22578,0)),"-"))</f>
        <v>9928</v>
      </c>
      <c r="GO172" s="3">
        <f>IF(ISNUMBER(MATCH($A172&amp;GO$1,DurésEntreCanton!$E$1:$E$22578,0)),INDEX(DurésEntreCanton!$D$1:$D$22578,MATCH($A172&amp;GO$1,DurésEntreCanton!$E$1:$E$22578,0)),IF(ISNUMBER(MATCH(GO$1&amp;$A172,DurésEntreCanton!$E$1:$E$22578,0)),INDEX(DurésEntreCanton!$D$1:$D$22578,MATCH(GO$1&amp;$A172,DurésEntreCanton!$E$1:$E$22578,0)),"-"))</f>
        <v>10128</v>
      </c>
      <c r="GP172" s="3">
        <f>IF(ISNUMBER(MATCH($A172&amp;GP$1,DurésEntreCanton!$E$1:$E$22578,0)),INDEX(DurésEntreCanton!$D$1:$D$22578,MATCH($A172&amp;GP$1,DurésEntreCanton!$E$1:$E$22578,0)),IF(ISNUMBER(MATCH(GP$1&amp;$A172,DurésEntreCanton!$E$1:$E$22578,0)),INDEX(DurésEntreCanton!$D$1:$D$22578,MATCH(GP$1&amp;$A172,DurésEntreCanton!$E$1:$E$22578,0)),"-"))</f>
        <v>1824</v>
      </c>
      <c r="GQ172" s="3">
        <f>IF(ISNUMBER(MATCH($A172&amp;GQ$1,DurésEntreCanton!$E$1:$E$22578,0)),INDEX(DurésEntreCanton!$D$1:$D$22578,MATCH($A172&amp;GQ$1,DurésEntreCanton!$E$1:$E$22578,0)),IF(ISNUMBER(MATCH(GQ$1&amp;$A172,DurésEntreCanton!$E$1:$E$22578,0)),INDEX(DurésEntreCanton!$D$1:$D$22578,MATCH(GQ$1&amp;$A172,DurésEntreCanton!$E$1:$E$22578,0)),"-"))</f>
        <v>9644</v>
      </c>
      <c r="GR172" s="3">
        <f>IF(ISNUMBER(MATCH($A172&amp;GR$1,DurésEntreCanton!$E$1:$E$22578,0)),INDEX(DurésEntreCanton!$D$1:$D$22578,MATCH($A172&amp;GR$1,DurésEntreCanton!$E$1:$E$22578,0)),IF(ISNUMBER(MATCH(GR$1&amp;$A172,DurésEntreCanton!$E$1:$E$22578,0)),INDEX(DurésEntreCanton!$D$1:$D$22578,MATCH(GR$1&amp;$A172,DurésEntreCanton!$E$1:$E$22578,0)),"-"))</f>
        <v>7804</v>
      </c>
      <c r="GS172" s="3">
        <f>IF(ISNUMBER(MATCH($A172&amp;GS$1,DurésEntreCanton!$E$1:$E$22578,0)),INDEX(DurésEntreCanton!$D$1:$D$22578,MATCH($A172&amp;GS$1,DurésEntreCanton!$E$1:$E$22578,0)),IF(ISNUMBER(MATCH(GS$1&amp;$A172,DurésEntreCanton!$E$1:$E$22578,0)),INDEX(DurésEntreCanton!$D$1:$D$22578,MATCH(GS$1&amp;$A172,DurésEntreCanton!$E$1:$E$22578,0)),"-"))</f>
        <v>5425</v>
      </c>
      <c r="GT172" s="3">
        <f>IF(ISNUMBER(MATCH($A172&amp;GT$1,DurésEntreCanton!$E$1:$E$22578,0)),INDEX(DurésEntreCanton!$D$1:$D$22578,MATCH($A172&amp;GT$1,DurésEntreCanton!$E$1:$E$22578,0)),IF(ISNUMBER(MATCH(GT$1&amp;$A172,DurésEntreCanton!$E$1:$E$22578,0)),INDEX(DurésEntreCanton!$D$1:$D$22578,MATCH(GT$1&amp;$A172,DurésEntreCanton!$E$1:$E$22578,0)),"-"))</f>
        <v>1906</v>
      </c>
      <c r="GU172" s="3">
        <f>IF(ISNUMBER(MATCH($A172&amp;GU$1,DurésEntreCanton!$E$1:$E$22578,0)),INDEX(DurésEntreCanton!$D$1:$D$22578,MATCH($A172&amp;GU$1,DurésEntreCanton!$E$1:$E$22578,0)),IF(ISNUMBER(MATCH(GU$1&amp;$A172,DurésEntreCanton!$E$1:$E$22578,0)),INDEX(DurésEntreCanton!$D$1:$D$22578,MATCH(GU$1&amp;$A172,DurésEntreCanton!$E$1:$E$22578,0)),"-"))</f>
        <v>8310</v>
      </c>
      <c r="GV172" s="3">
        <f>IF(ISNUMBER(MATCH($A172&amp;GV$1,DurésEntreCanton!$E$1:$E$22578,0)),INDEX(DurésEntreCanton!$D$1:$D$22578,MATCH($A172&amp;GV$1,DurésEntreCanton!$E$1:$E$22578,0)),IF(ISNUMBER(MATCH(GV$1&amp;$A172,DurésEntreCanton!$E$1:$E$22578,0)),INDEX(DurésEntreCanton!$D$1:$D$22578,MATCH(GV$1&amp;$A172,DurésEntreCanton!$E$1:$E$22578,0)),"-"))</f>
        <v>8240</v>
      </c>
      <c r="GW172" s="3">
        <f>IF(ISNUMBER(MATCH($A172&amp;GW$1,DurésEntreCanton!$E$1:$E$22578,0)),INDEX(DurésEntreCanton!$D$1:$D$22578,MATCH($A172&amp;GW$1,DurésEntreCanton!$E$1:$E$22578,0)),IF(ISNUMBER(MATCH(GW$1&amp;$A172,DurésEntreCanton!$E$1:$E$22578,0)),INDEX(DurésEntreCanton!$D$1:$D$22578,MATCH(GW$1&amp;$A172,DurésEntreCanton!$E$1:$E$22578,0)),"-"))</f>
        <v>10847</v>
      </c>
      <c r="GX172" s="3">
        <f>IF(ISNUMBER(MATCH($A172&amp;GX$1,DurésEntreCanton!$E$1:$E$22578,0)),INDEX(DurésEntreCanton!$D$1:$D$22578,MATCH($A172&amp;GX$1,DurésEntreCanton!$E$1:$E$22578,0)),IF(ISNUMBER(MATCH(GX$1&amp;$A172,DurésEntreCanton!$E$1:$E$22578,0)),INDEX(DurésEntreCanton!$D$1:$D$22578,MATCH(GX$1&amp;$A172,DurésEntreCanton!$E$1:$E$22578,0)),"-"))</f>
        <v>12411</v>
      </c>
      <c r="GY172" s="3">
        <f>IF(ISNUMBER(MATCH($A172&amp;GY$1,DurésEntreCanton!$E$1:$E$22578,0)),INDEX(DurésEntreCanton!$D$1:$D$22578,MATCH($A172&amp;GY$1,DurésEntreCanton!$E$1:$E$22578,0)),IF(ISNUMBER(MATCH(GY$1&amp;$A172,DurésEntreCanton!$E$1:$E$22578,0)),INDEX(DurésEntreCanton!$D$1:$D$22578,MATCH(GY$1&amp;$A172,DurésEntreCanton!$E$1:$E$22578,0)),"-"))</f>
        <v>11503</v>
      </c>
      <c r="GZ172" s="3">
        <f>IF(ISNUMBER(MATCH($A172&amp;GZ$1,DurésEntreCanton!$E$1:$E$22578,0)),INDEX(DurésEntreCanton!$D$1:$D$22578,MATCH($A172&amp;GZ$1,DurésEntreCanton!$E$1:$E$22578,0)),IF(ISNUMBER(MATCH(GZ$1&amp;$A172,DurésEntreCanton!$E$1:$E$22578,0)),INDEX(DurésEntreCanton!$D$1:$D$22578,MATCH(GZ$1&amp;$A172,DurésEntreCanton!$E$1:$E$22578,0)),"-"))</f>
        <v>9571</v>
      </c>
      <c r="HA172" s="3">
        <f>IF(ISNUMBER(MATCH($A172&amp;HA$1,DurésEntreCanton!$E$1:$E$22578,0)),INDEX(DurésEntreCanton!$D$1:$D$22578,MATCH($A172&amp;HA$1,DurésEntreCanton!$E$1:$E$22578,0)),IF(ISNUMBER(MATCH(HA$1&amp;$A172,DurésEntreCanton!$E$1:$E$22578,0)),INDEX(DurésEntreCanton!$D$1:$D$22578,MATCH(HA$1&amp;$A172,DurésEntreCanton!$E$1:$E$22578,0)),"-"))</f>
        <v>33096</v>
      </c>
      <c r="HB172" s="3">
        <f>IF(ISNUMBER(MATCH($A172&amp;HB$1,DurésEntreCanton!$E$1:$E$22578,0)),INDEX(DurésEntreCanton!$D$1:$D$22578,MATCH($A172&amp;HB$1,DurésEntreCanton!$E$1:$E$22578,0)),IF(ISNUMBER(MATCH(HB$1&amp;$A172,DurésEntreCanton!$E$1:$E$22578,0)),INDEX(DurésEntreCanton!$D$1:$D$22578,MATCH(HB$1&amp;$A172,DurésEntreCanton!$E$1:$E$22578,0)),"-"))</f>
        <v>8770</v>
      </c>
      <c r="HC172" s="3">
        <f>IF(ISNUMBER(MATCH($A172&amp;HC$1,DurésEntreCanton!$E$1:$E$22578,0)),INDEX(DurésEntreCanton!$D$1:$D$22578,MATCH($A172&amp;HC$1,DurésEntreCanton!$E$1:$E$22578,0)),IF(ISNUMBER(MATCH(HC$1&amp;$A172,DurésEntreCanton!$E$1:$E$22578,0)),INDEX(DurésEntreCanton!$D$1:$D$22578,MATCH(HC$1&amp;$A172,DurésEntreCanton!$E$1:$E$22578,0)),"-"))</f>
        <v>5116</v>
      </c>
      <c r="HD172" s="3">
        <f>IF(ISNUMBER(MATCH($A172&amp;HD$1,DurésEntreCanton!$E$1:$E$22578,0)),INDEX(DurésEntreCanton!$D$1:$D$22578,MATCH($A172&amp;HD$1,DurésEntreCanton!$E$1:$E$22578,0)),IF(ISNUMBER(MATCH(HD$1&amp;$A172,DurésEntreCanton!$E$1:$E$22578,0)),INDEX(DurésEntreCanton!$D$1:$D$22578,MATCH(HD$1&amp;$A172,DurésEntreCanton!$E$1:$E$22578,0)),"-"))</f>
        <v>10105</v>
      </c>
      <c r="HE172" s="3">
        <f>IF(ISNUMBER(MATCH($A172&amp;HE$1,DurésEntreCanton!$E$1:$E$22578,0)),INDEX(DurésEntreCanton!$D$1:$D$22578,MATCH($A172&amp;HE$1,DurésEntreCanton!$E$1:$E$22578,0)),IF(ISNUMBER(MATCH(HE$1&amp;$A172,DurésEntreCanton!$E$1:$E$22578,0)),INDEX(DurésEntreCanton!$D$1:$D$22578,MATCH(HE$1&amp;$A172,DurésEntreCanton!$E$1:$E$22578,0)),"-"))</f>
        <v>3828</v>
      </c>
      <c r="HF172" s="3">
        <f>IF(ISNUMBER(MATCH($A172&amp;HF$1,DurésEntreCanton!$E$1:$E$22578,0)),INDEX(DurésEntreCanton!$D$1:$D$22578,MATCH($A172&amp;HF$1,DurésEntreCanton!$E$1:$E$22578,0)),IF(ISNUMBER(MATCH(HF$1&amp;$A172,DurésEntreCanton!$E$1:$E$22578,0)),INDEX(DurésEntreCanton!$D$1:$D$22578,MATCH(HF$1&amp;$A172,DurésEntreCanton!$E$1:$E$22578,0)),"-"))</f>
        <v>4018</v>
      </c>
    </row>
    <row r="173" spans="1:214">
      <c r="A173" s="5" t="s">
        <v>41</v>
      </c>
      <c r="B173" s="3">
        <f>IF(ISNUMBER(MATCH($A173&amp;B$1,DurésEntreCanton!$E$1:$E$22578,0)),INDEX(DurésEntreCanton!$D$1:$D$22578,MATCH($A173&amp;B$1,DurésEntreCanton!$E$1:$E$22578,0)),IF(ISNUMBER(MATCH(B$1&amp;$A173,DurésEntreCanton!$E$1:$E$22578,0)),INDEX(DurésEntreCanton!$D$1:$D$22578,MATCH(B$1&amp;$A173,DurésEntreCanton!$E$1:$E$22578,0)),"-"))</f>
        <v>10211</v>
      </c>
      <c r="C173" s="3">
        <f>IF(ISNUMBER(MATCH($A173&amp;C$1,DurésEntreCanton!$E$1:$E$22578,0)),INDEX(DurésEntreCanton!$D$1:$D$22578,MATCH($A173&amp;C$1,DurésEntreCanton!$E$1:$E$22578,0)),IF(ISNUMBER(MATCH(C$1&amp;$A173,DurésEntreCanton!$E$1:$E$22578,0)),INDEX(DurésEntreCanton!$D$1:$D$22578,MATCH(C$1&amp;$A173,DurésEntreCanton!$E$1:$E$22578,0)),"-"))</f>
        <v>19194</v>
      </c>
      <c r="D173" s="3">
        <f>IF(ISNUMBER(MATCH($A173&amp;D$1,DurésEntreCanton!$E$1:$E$22578,0)),INDEX(DurésEntreCanton!$D$1:$D$22578,MATCH($A173&amp;D$1,DurésEntreCanton!$E$1:$E$22578,0)),IF(ISNUMBER(MATCH(D$1&amp;$A173,DurésEntreCanton!$E$1:$E$22578,0)),INDEX(DurésEntreCanton!$D$1:$D$22578,MATCH(D$1&amp;$A173,DurésEntreCanton!$E$1:$E$22578,0)),"-"))</f>
        <v>9016</v>
      </c>
      <c r="E173" s="3">
        <f>IF(ISNUMBER(MATCH($A173&amp;E$1,DurésEntreCanton!$E$1:$E$22578,0)),INDEX(DurésEntreCanton!$D$1:$D$22578,MATCH($A173&amp;E$1,DurésEntreCanton!$E$1:$E$22578,0)),IF(ISNUMBER(MATCH(E$1&amp;$A173,DurésEntreCanton!$E$1:$E$22578,0)),INDEX(DurésEntreCanton!$D$1:$D$22578,MATCH(E$1&amp;$A173,DurésEntreCanton!$E$1:$E$22578,0)),"-"))</f>
        <v>6044</v>
      </c>
      <c r="F173" s="3">
        <f>IF(ISNUMBER(MATCH($A173&amp;F$1,DurésEntreCanton!$E$1:$E$22578,0)),INDEX(DurésEntreCanton!$D$1:$D$22578,MATCH($A173&amp;F$1,DurésEntreCanton!$E$1:$E$22578,0)),IF(ISNUMBER(MATCH(F$1&amp;$A173,DurésEntreCanton!$E$1:$E$22578,0)),INDEX(DurésEntreCanton!$D$1:$D$22578,MATCH(F$1&amp;$A173,DurésEntreCanton!$E$1:$E$22578,0)),"-"))</f>
        <v>15581</v>
      </c>
      <c r="G173" s="3">
        <f>IF(ISNUMBER(MATCH($A173&amp;G$1,DurésEntreCanton!$E$1:$E$22578,0)),INDEX(DurésEntreCanton!$D$1:$D$22578,MATCH($A173&amp;G$1,DurésEntreCanton!$E$1:$E$22578,0)),IF(ISNUMBER(MATCH(G$1&amp;$A173,DurésEntreCanton!$E$1:$E$22578,0)),INDEX(DurésEntreCanton!$D$1:$D$22578,MATCH(G$1&amp;$A173,DurésEntreCanton!$E$1:$E$22578,0)),"-"))</f>
        <v>15391</v>
      </c>
      <c r="H173" s="3">
        <f>IF(ISNUMBER(MATCH($A173&amp;H$1,DurésEntreCanton!$E$1:$E$22578,0)),INDEX(DurésEntreCanton!$D$1:$D$22578,MATCH($A173&amp;H$1,DurésEntreCanton!$E$1:$E$22578,0)),IF(ISNUMBER(MATCH(H$1&amp;$A173,DurésEntreCanton!$E$1:$E$22578,0)),INDEX(DurésEntreCanton!$D$1:$D$22578,MATCH(H$1&amp;$A173,DurésEntreCanton!$E$1:$E$22578,0)),"-"))</f>
        <v>13708</v>
      </c>
      <c r="I173" s="3">
        <f>IF(ISNUMBER(MATCH($A173&amp;I$1,DurésEntreCanton!$E$1:$E$22578,0)),INDEX(DurésEntreCanton!$D$1:$D$22578,MATCH($A173&amp;I$1,DurésEntreCanton!$E$1:$E$22578,0)),IF(ISNUMBER(MATCH(I$1&amp;$A173,DurésEntreCanton!$E$1:$E$22578,0)),INDEX(DurésEntreCanton!$D$1:$D$22578,MATCH(I$1&amp;$A173,DurésEntreCanton!$E$1:$E$22578,0)),"-"))</f>
        <v>7972</v>
      </c>
      <c r="J173" s="3">
        <f>IF(ISNUMBER(MATCH($A173&amp;J$1,DurésEntreCanton!$E$1:$E$22578,0)),INDEX(DurésEntreCanton!$D$1:$D$22578,MATCH($A173&amp;J$1,DurésEntreCanton!$E$1:$E$22578,0)),IF(ISNUMBER(MATCH(J$1&amp;$A173,DurésEntreCanton!$E$1:$E$22578,0)),INDEX(DurésEntreCanton!$D$1:$D$22578,MATCH(J$1&amp;$A173,DurésEntreCanton!$E$1:$E$22578,0)),"-"))</f>
        <v>16267</v>
      </c>
      <c r="K173" s="3">
        <f>IF(ISNUMBER(MATCH($A173&amp;K$1,DurésEntreCanton!$E$1:$E$22578,0)),INDEX(DurésEntreCanton!$D$1:$D$22578,MATCH($A173&amp;K$1,DurésEntreCanton!$E$1:$E$22578,0)),IF(ISNUMBER(MATCH(K$1&amp;$A173,DurésEntreCanton!$E$1:$E$22578,0)),INDEX(DurésEntreCanton!$D$1:$D$22578,MATCH(K$1&amp;$A173,DurésEntreCanton!$E$1:$E$22578,0)),"-"))</f>
        <v>7575</v>
      </c>
      <c r="L173" s="3">
        <f>IF(ISNUMBER(MATCH($A173&amp;L$1,DurésEntreCanton!$E$1:$E$22578,0)),INDEX(DurésEntreCanton!$D$1:$D$22578,MATCH($A173&amp;L$1,DurésEntreCanton!$E$1:$E$22578,0)),IF(ISNUMBER(MATCH(L$1&amp;$A173,DurésEntreCanton!$E$1:$E$22578,0)),INDEX(DurésEntreCanton!$D$1:$D$22578,MATCH(L$1&amp;$A173,DurésEntreCanton!$E$1:$E$22578,0)),"-"))</f>
        <v>1271</v>
      </c>
      <c r="M173" s="3">
        <f>IF(ISNUMBER(MATCH($A173&amp;M$1,DurésEntreCanton!$E$1:$E$22578,0)),INDEX(DurésEntreCanton!$D$1:$D$22578,MATCH($A173&amp;M$1,DurésEntreCanton!$E$1:$E$22578,0)),IF(ISNUMBER(MATCH(M$1&amp;$A173,DurésEntreCanton!$E$1:$E$22578,0)),INDEX(DurésEntreCanton!$D$1:$D$22578,MATCH(M$1&amp;$A173,DurésEntreCanton!$E$1:$E$22578,0)),"-"))</f>
        <v>11732</v>
      </c>
      <c r="N173" s="3">
        <f>IF(ISNUMBER(MATCH($A173&amp;N$1,DurésEntreCanton!$E$1:$E$22578,0)),INDEX(DurésEntreCanton!$D$1:$D$22578,MATCH($A173&amp;N$1,DurésEntreCanton!$E$1:$E$22578,0)),IF(ISNUMBER(MATCH(N$1&amp;$A173,DurésEntreCanton!$E$1:$E$22578,0)),INDEX(DurésEntreCanton!$D$1:$D$22578,MATCH(N$1&amp;$A173,DurésEntreCanton!$E$1:$E$22578,0)),"-"))</f>
        <v>7247</v>
      </c>
      <c r="O173" s="3">
        <f>IF(ISNUMBER(MATCH($A173&amp;O$1,DurésEntreCanton!$E$1:$E$22578,0)),INDEX(DurésEntreCanton!$D$1:$D$22578,MATCH($A173&amp;O$1,DurésEntreCanton!$E$1:$E$22578,0)),IF(ISNUMBER(MATCH(O$1&amp;$A173,DurésEntreCanton!$E$1:$E$22578,0)),INDEX(DurésEntreCanton!$D$1:$D$22578,MATCH(O$1&amp;$A173,DurésEntreCanton!$E$1:$E$22578,0)),"-"))</f>
        <v>15990</v>
      </c>
      <c r="P173" s="3">
        <f>IF(ISNUMBER(MATCH($A173&amp;P$1,DurésEntreCanton!$E$1:$E$22578,0)),INDEX(DurésEntreCanton!$D$1:$D$22578,MATCH($A173&amp;P$1,DurésEntreCanton!$E$1:$E$22578,0)),IF(ISNUMBER(MATCH(P$1&amp;$A173,DurésEntreCanton!$E$1:$E$22578,0)),INDEX(DurésEntreCanton!$D$1:$D$22578,MATCH(P$1&amp;$A173,DurésEntreCanton!$E$1:$E$22578,0)),"-"))</f>
        <v>4126</v>
      </c>
      <c r="Q173" s="3">
        <f>IF(ISNUMBER(MATCH($A173&amp;Q$1,DurésEntreCanton!$E$1:$E$22578,0)),INDEX(DurésEntreCanton!$D$1:$D$22578,MATCH($A173&amp;Q$1,DurésEntreCanton!$E$1:$E$22578,0)),IF(ISNUMBER(MATCH(Q$1&amp;$A173,DurésEntreCanton!$E$1:$E$22578,0)),INDEX(DurésEntreCanton!$D$1:$D$22578,MATCH(Q$1&amp;$A173,DurésEntreCanton!$E$1:$E$22578,0)),"-"))</f>
        <v>19225</v>
      </c>
      <c r="R173" s="3">
        <f>IF(ISNUMBER(MATCH($A173&amp;R$1,DurésEntreCanton!$E$1:$E$22578,0)),INDEX(DurésEntreCanton!$D$1:$D$22578,MATCH($A173&amp;R$1,DurésEntreCanton!$E$1:$E$22578,0)),IF(ISNUMBER(MATCH(R$1&amp;$A173,DurésEntreCanton!$E$1:$E$22578,0)),INDEX(DurésEntreCanton!$D$1:$D$22578,MATCH(R$1&amp;$A173,DurésEntreCanton!$E$1:$E$22578,0)),"-"))</f>
        <v>19899</v>
      </c>
      <c r="S173" s="3">
        <f>IF(ISNUMBER(MATCH($A173&amp;S$1,DurésEntreCanton!$E$1:$E$22578,0)),INDEX(DurésEntreCanton!$D$1:$D$22578,MATCH($A173&amp;S$1,DurésEntreCanton!$E$1:$E$22578,0)),IF(ISNUMBER(MATCH(S$1&amp;$A173,DurésEntreCanton!$E$1:$E$22578,0)),INDEX(DurésEntreCanton!$D$1:$D$22578,MATCH(S$1&amp;$A173,DurésEntreCanton!$E$1:$E$22578,0)),"-"))</f>
        <v>12669</v>
      </c>
      <c r="T173" s="3">
        <f>IF(ISNUMBER(MATCH($A173&amp;T$1,DurésEntreCanton!$E$1:$E$22578,0)),INDEX(DurésEntreCanton!$D$1:$D$22578,MATCH($A173&amp;T$1,DurésEntreCanton!$E$1:$E$22578,0)),IF(ISNUMBER(MATCH(T$1&amp;$A173,DurésEntreCanton!$E$1:$E$22578,0)),INDEX(DurésEntreCanton!$D$1:$D$22578,MATCH(T$1&amp;$A173,DurésEntreCanton!$E$1:$E$22578,0)),"-"))</f>
        <v>10223</v>
      </c>
      <c r="U173" s="3">
        <f>IF(ISNUMBER(MATCH($A173&amp;U$1,DurésEntreCanton!$E$1:$E$22578,0)),INDEX(DurésEntreCanton!$D$1:$D$22578,MATCH($A173&amp;U$1,DurésEntreCanton!$E$1:$E$22578,0)),IF(ISNUMBER(MATCH(U$1&amp;$A173,DurésEntreCanton!$E$1:$E$22578,0)),INDEX(DurésEntreCanton!$D$1:$D$22578,MATCH(U$1&amp;$A173,DurésEntreCanton!$E$1:$E$22578,0)),"-"))</f>
        <v>1574</v>
      </c>
      <c r="V173" s="3">
        <f>IF(ISNUMBER(MATCH($A173&amp;V$1,DurésEntreCanton!$E$1:$E$22578,0)),INDEX(DurésEntreCanton!$D$1:$D$22578,MATCH($A173&amp;V$1,DurésEntreCanton!$E$1:$E$22578,0)),IF(ISNUMBER(MATCH(V$1&amp;$A173,DurésEntreCanton!$E$1:$E$22578,0)),INDEX(DurésEntreCanton!$D$1:$D$22578,MATCH(V$1&amp;$A173,DurésEntreCanton!$E$1:$E$22578,0)),"-"))</f>
        <v>15301</v>
      </c>
      <c r="W173" s="3">
        <f>IF(ISNUMBER(MATCH($A173&amp;W$1,DurésEntreCanton!$E$1:$E$22578,0)),INDEX(DurésEntreCanton!$D$1:$D$22578,MATCH($A173&amp;W$1,DurésEntreCanton!$E$1:$E$22578,0)),IF(ISNUMBER(MATCH(W$1&amp;$A173,DurésEntreCanton!$E$1:$E$22578,0)),INDEX(DurésEntreCanton!$D$1:$D$22578,MATCH(W$1&amp;$A173,DurésEntreCanton!$E$1:$E$22578,0)),"-"))</f>
        <v>11159</v>
      </c>
      <c r="X173" s="3">
        <f>IF(ISNUMBER(MATCH($A173&amp;X$1,DurésEntreCanton!$E$1:$E$22578,0)),INDEX(DurésEntreCanton!$D$1:$D$22578,MATCH($A173&amp;X$1,DurésEntreCanton!$E$1:$E$22578,0)),IF(ISNUMBER(MATCH(X$1&amp;$A173,DurésEntreCanton!$E$1:$E$22578,0)),INDEX(DurésEntreCanton!$D$1:$D$22578,MATCH(X$1&amp;$A173,DurésEntreCanton!$E$1:$E$22578,0)),"-"))</f>
        <v>14816</v>
      </c>
      <c r="Y173" s="3">
        <f>IF(ISNUMBER(MATCH($A173&amp;Y$1,DurésEntreCanton!$E$1:$E$22578,0)),INDEX(DurésEntreCanton!$D$1:$D$22578,MATCH($A173&amp;Y$1,DurésEntreCanton!$E$1:$E$22578,0)),IF(ISNUMBER(MATCH(Y$1&amp;$A173,DurésEntreCanton!$E$1:$E$22578,0)),INDEX(DurésEntreCanton!$D$1:$D$22578,MATCH(Y$1&amp;$A173,DurésEntreCanton!$E$1:$E$22578,0)),"-"))</f>
        <v>1424</v>
      </c>
      <c r="Z173" s="3">
        <f>IF(ISNUMBER(MATCH($A173&amp;Z$1,DurésEntreCanton!$E$1:$E$22578,0)),INDEX(DurésEntreCanton!$D$1:$D$22578,MATCH($A173&amp;Z$1,DurésEntreCanton!$E$1:$E$22578,0)),IF(ISNUMBER(MATCH(Z$1&amp;$A173,DurésEntreCanton!$E$1:$E$22578,0)),INDEX(DurésEntreCanton!$D$1:$D$22578,MATCH(Z$1&amp;$A173,DurésEntreCanton!$E$1:$E$22578,0)),"-"))</f>
        <v>4913</v>
      </c>
      <c r="AA173" s="3">
        <f>IF(ISNUMBER(MATCH($A173&amp;AA$1,DurésEntreCanton!$E$1:$E$22578,0)),INDEX(DurésEntreCanton!$D$1:$D$22578,MATCH($A173&amp;AA$1,DurésEntreCanton!$E$1:$E$22578,0)),IF(ISNUMBER(MATCH(AA$1&amp;$A173,DurésEntreCanton!$E$1:$E$22578,0)),INDEX(DurésEntreCanton!$D$1:$D$22578,MATCH(AA$1&amp;$A173,DurésEntreCanton!$E$1:$E$22578,0)),"-"))</f>
        <v>9427</v>
      </c>
      <c r="AB173" s="3">
        <f>IF(ISNUMBER(MATCH($A173&amp;AB$1,DurésEntreCanton!$E$1:$E$22578,0)),INDEX(DurésEntreCanton!$D$1:$D$22578,MATCH($A173&amp;AB$1,DurésEntreCanton!$E$1:$E$22578,0)),IF(ISNUMBER(MATCH(AB$1&amp;$A173,DurésEntreCanton!$E$1:$E$22578,0)),INDEX(DurésEntreCanton!$D$1:$D$22578,MATCH(AB$1&amp;$A173,DurésEntreCanton!$E$1:$E$22578,0)),"-"))</f>
        <v>19358</v>
      </c>
      <c r="AC173" s="3">
        <f>IF(ISNUMBER(MATCH($A173&amp;AC$1,DurésEntreCanton!$E$1:$E$22578,0)),INDEX(DurésEntreCanton!$D$1:$D$22578,MATCH($A173&amp;AC$1,DurésEntreCanton!$E$1:$E$22578,0)),IF(ISNUMBER(MATCH(AC$1&amp;$A173,DurésEntreCanton!$E$1:$E$22578,0)),INDEX(DurésEntreCanton!$D$1:$D$22578,MATCH(AC$1&amp;$A173,DurésEntreCanton!$E$1:$E$22578,0)),"-"))</f>
        <v>7812</v>
      </c>
      <c r="AD173" s="3">
        <f>IF(ISNUMBER(MATCH($A173&amp;AD$1,DurésEntreCanton!$E$1:$E$22578,0)),INDEX(DurésEntreCanton!$D$1:$D$22578,MATCH($A173&amp;AD$1,DurésEntreCanton!$E$1:$E$22578,0)),IF(ISNUMBER(MATCH(AD$1&amp;$A173,DurésEntreCanton!$E$1:$E$22578,0)),INDEX(DurésEntreCanton!$D$1:$D$22578,MATCH(AD$1&amp;$A173,DurésEntreCanton!$E$1:$E$22578,0)),"-"))</f>
        <v>17281</v>
      </c>
      <c r="AE173" s="3">
        <f>IF(ISNUMBER(MATCH($A173&amp;AE$1,DurésEntreCanton!$E$1:$E$22578,0)),INDEX(DurésEntreCanton!$D$1:$D$22578,MATCH($A173&amp;AE$1,DurésEntreCanton!$E$1:$E$22578,0)),IF(ISNUMBER(MATCH(AE$1&amp;$A173,DurésEntreCanton!$E$1:$E$22578,0)),INDEX(DurésEntreCanton!$D$1:$D$22578,MATCH(AE$1&amp;$A173,DurésEntreCanton!$E$1:$E$22578,0)),"-"))</f>
        <v>11735</v>
      </c>
      <c r="AF173" s="3">
        <f>IF(ISNUMBER(MATCH($A173&amp;AF$1,DurésEntreCanton!$E$1:$E$22578,0)),INDEX(DurésEntreCanton!$D$1:$D$22578,MATCH($A173&amp;AF$1,DurésEntreCanton!$E$1:$E$22578,0)),IF(ISNUMBER(MATCH(AF$1&amp;$A173,DurésEntreCanton!$E$1:$E$22578,0)),INDEX(DurésEntreCanton!$D$1:$D$22578,MATCH(AF$1&amp;$A173,DurésEntreCanton!$E$1:$E$22578,0)),"-"))</f>
        <v>18146</v>
      </c>
      <c r="AG173" s="3">
        <f>IF(ISNUMBER(MATCH($A173&amp;AG$1,DurésEntreCanton!$E$1:$E$22578,0)),INDEX(DurésEntreCanton!$D$1:$D$22578,MATCH($A173&amp;AG$1,DurésEntreCanton!$E$1:$E$22578,0)),IF(ISNUMBER(MATCH(AG$1&amp;$A173,DurésEntreCanton!$E$1:$E$22578,0)),INDEX(DurésEntreCanton!$D$1:$D$22578,MATCH(AG$1&amp;$A173,DurésEntreCanton!$E$1:$E$22578,0)),"-"))</f>
        <v>20077</v>
      </c>
      <c r="AH173" s="3">
        <f>IF(ISNUMBER(MATCH($A173&amp;AH$1,DurésEntreCanton!$E$1:$E$22578,0)),INDEX(DurésEntreCanton!$D$1:$D$22578,MATCH($A173&amp;AH$1,DurésEntreCanton!$E$1:$E$22578,0)),IF(ISNUMBER(MATCH(AH$1&amp;$A173,DurésEntreCanton!$E$1:$E$22578,0)),INDEX(DurésEntreCanton!$D$1:$D$22578,MATCH(AH$1&amp;$A173,DurésEntreCanton!$E$1:$E$22578,0)),"-"))</f>
        <v>12525</v>
      </c>
      <c r="AI173" s="3">
        <f>IF(ISNUMBER(MATCH($A173&amp;AI$1,DurésEntreCanton!$E$1:$E$22578,0)),INDEX(DurésEntreCanton!$D$1:$D$22578,MATCH($A173&amp;AI$1,DurésEntreCanton!$E$1:$E$22578,0)),IF(ISNUMBER(MATCH(AI$1&amp;$A173,DurésEntreCanton!$E$1:$E$22578,0)),INDEX(DurésEntreCanton!$D$1:$D$22578,MATCH(AI$1&amp;$A173,DurésEntreCanton!$E$1:$E$22578,0)),"-"))</f>
        <v>15872</v>
      </c>
      <c r="AJ173" s="3">
        <f>IF(ISNUMBER(MATCH($A173&amp;AJ$1,DurésEntreCanton!$E$1:$E$22578,0)),INDEX(DurésEntreCanton!$D$1:$D$22578,MATCH($A173&amp;AJ$1,DurésEntreCanton!$E$1:$E$22578,0)),IF(ISNUMBER(MATCH(AJ$1&amp;$A173,DurésEntreCanton!$E$1:$E$22578,0)),INDEX(DurésEntreCanton!$D$1:$D$22578,MATCH(AJ$1&amp;$A173,DurésEntreCanton!$E$1:$E$22578,0)),"-"))</f>
        <v>13851</v>
      </c>
      <c r="AK173" s="3">
        <f>IF(ISNUMBER(MATCH($A173&amp;AK$1,DurésEntreCanton!$E$1:$E$22578,0)),INDEX(DurésEntreCanton!$D$1:$D$22578,MATCH($A173&amp;AK$1,DurésEntreCanton!$E$1:$E$22578,0)),IF(ISNUMBER(MATCH(AK$1&amp;$A173,DurésEntreCanton!$E$1:$E$22578,0)),INDEX(DurésEntreCanton!$D$1:$D$22578,MATCH(AK$1&amp;$A173,DurésEntreCanton!$E$1:$E$22578,0)),"-"))</f>
        <v>0</v>
      </c>
      <c r="AL173" s="3">
        <f>IF(ISNUMBER(MATCH($A173&amp;AL$1,DurésEntreCanton!$E$1:$E$22578,0)),INDEX(DurésEntreCanton!$D$1:$D$22578,MATCH($A173&amp;AL$1,DurésEntreCanton!$E$1:$E$22578,0)),IF(ISNUMBER(MATCH(AL$1&amp;$A173,DurésEntreCanton!$E$1:$E$22578,0)),INDEX(DurésEntreCanton!$D$1:$D$22578,MATCH(AL$1&amp;$A173,DurésEntreCanton!$E$1:$E$22578,0)),"-"))</f>
        <v>1975</v>
      </c>
      <c r="AM173" s="3">
        <f>IF(ISNUMBER(MATCH($A173&amp;AM$1,DurésEntreCanton!$E$1:$E$22578,0)),INDEX(DurésEntreCanton!$D$1:$D$22578,MATCH($A173&amp;AM$1,DurésEntreCanton!$E$1:$E$22578,0)),IF(ISNUMBER(MATCH(AM$1&amp;$A173,DurésEntreCanton!$E$1:$E$22578,0)),INDEX(DurésEntreCanton!$D$1:$D$22578,MATCH(AM$1&amp;$A173,DurésEntreCanton!$E$1:$E$22578,0)),"-"))</f>
        <v>8402</v>
      </c>
      <c r="AN173" s="3">
        <f>IF(ISNUMBER(MATCH($A173&amp;AN$1,DurésEntreCanton!$E$1:$E$22578,0)),INDEX(DurésEntreCanton!$D$1:$D$22578,MATCH($A173&amp;AN$1,DurésEntreCanton!$E$1:$E$22578,0)),IF(ISNUMBER(MATCH(AN$1&amp;$A173,DurésEntreCanton!$E$1:$E$22578,0)),INDEX(DurésEntreCanton!$D$1:$D$22578,MATCH(AN$1&amp;$A173,DurésEntreCanton!$E$1:$E$22578,0)),"-"))</f>
        <v>9398</v>
      </c>
      <c r="AO173" s="3">
        <f>IF(ISNUMBER(MATCH($A173&amp;AO$1,DurésEntreCanton!$E$1:$E$22578,0)),INDEX(DurésEntreCanton!$D$1:$D$22578,MATCH($A173&amp;AO$1,DurésEntreCanton!$E$1:$E$22578,0)),IF(ISNUMBER(MATCH(AO$1&amp;$A173,DurésEntreCanton!$E$1:$E$22578,0)),INDEX(DurésEntreCanton!$D$1:$D$22578,MATCH(AO$1&amp;$A173,DurésEntreCanton!$E$1:$E$22578,0)),"-"))</f>
        <v>13360</v>
      </c>
      <c r="AP173" s="3">
        <f>IF(ISNUMBER(MATCH($A173&amp;AP$1,DurésEntreCanton!$E$1:$E$22578,0)),INDEX(DurésEntreCanton!$D$1:$D$22578,MATCH($A173&amp;AP$1,DurésEntreCanton!$E$1:$E$22578,0)),IF(ISNUMBER(MATCH(AP$1&amp;$A173,DurésEntreCanton!$E$1:$E$22578,0)),INDEX(DurésEntreCanton!$D$1:$D$22578,MATCH(AP$1&amp;$A173,DurésEntreCanton!$E$1:$E$22578,0)),"-"))</f>
        <v>7636</v>
      </c>
      <c r="AQ173" s="3">
        <f>IF(ISNUMBER(MATCH($A173&amp;AQ$1,DurésEntreCanton!$E$1:$E$22578,0)),INDEX(DurésEntreCanton!$D$1:$D$22578,MATCH($A173&amp;AQ$1,DurésEntreCanton!$E$1:$E$22578,0)),IF(ISNUMBER(MATCH(AQ$1&amp;$A173,DurésEntreCanton!$E$1:$E$22578,0)),INDEX(DurésEntreCanton!$D$1:$D$22578,MATCH(AQ$1&amp;$A173,DurésEntreCanton!$E$1:$E$22578,0)),"-"))</f>
        <v>16204</v>
      </c>
      <c r="AR173" s="3">
        <f>IF(ISNUMBER(MATCH($A173&amp;AR$1,DurésEntreCanton!$E$1:$E$22578,0)),INDEX(DurésEntreCanton!$D$1:$D$22578,MATCH($A173&amp;AR$1,DurésEntreCanton!$E$1:$E$22578,0)),IF(ISNUMBER(MATCH(AR$1&amp;$A173,DurésEntreCanton!$E$1:$E$22578,0)),INDEX(DurésEntreCanton!$D$1:$D$22578,MATCH(AR$1&amp;$A173,DurésEntreCanton!$E$1:$E$22578,0)),"-"))</f>
        <v>10664</v>
      </c>
      <c r="AS173" s="3">
        <f>IF(ISNUMBER(MATCH($A173&amp;AS$1,DurésEntreCanton!$E$1:$E$22578,0)),INDEX(DurésEntreCanton!$D$1:$D$22578,MATCH($A173&amp;AS$1,DurésEntreCanton!$E$1:$E$22578,0)),IF(ISNUMBER(MATCH(AS$1&amp;$A173,DurésEntreCanton!$E$1:$E$22578,0)),INDEX(DurésEntreCanton!$D$1:$D$22578,MATCH(AS$1&amp;$A173,DurésEntreCanton!$E$1:$E$22578,0)),"-"))</f>
        <v>11241</v>
      </c>
      <c r="AT173" s="3">
        <f>IF(ISNUMBER(MATCH($A173&amp;AT$1,DurésEntreCanton!$E$1:$E$22578,0)),INDEX(DurésEntreCanton!$D$1:$D$22578,MATCH($A173&amp;AT$1,DurésEntreCanton!$E$1:$E$22578,0)),IF(ISNUMBER(MATCH(AT$1&amp;$A173,DurésEntreCanton!$E$1:$E$22578,0)),INDEX(DurésEntreCanton!$D$1:$D$22578,MATCH(AT$1&amp;$A173,DurésEntreCanton!$E$1:$E$22578,0)),"-"))</f>
        <v>15040</v>
      </c>
      <c r="AU173" s="3">
        <f>IF(ISNUMBER(MATCH($A173&amp;AU$1,DurésEntreCanton!$E$1:$E$22578,0)),INDEX(DurésEntreCanton!$D$1:$D$22578,MATCH($A173&amp;AU$1,DurésEntreCanton!$E$1:$E$22578,0)),IF(ISNUMBER(MATCH(AU$1&amp;$A173,DurésEntreCanton!$E$1:$E$22578,0)),INDEX(DurésEntreCanton!$D$1:$D$22578,MATCH(AU$1&amp;$A173,DurésEntreCanton!$E$1:$E$22578,0)),"-"))</f>
        <v>12486</v>
      </c>
      <c r="AV173" s="3">
        <f>IF(ISNUMBER(MATCH($A173&amp;AV$1,DurésEntreCanton!$E$1:$E$22578,0)),INDEX(DurésEntreCanton!$D$1:$D$22578,MATCH($A173&amp;AV$1,DurésEntreCanton!$E$1:$E$22578,0)),IF(ISNUMBER(MATCH(AV$1&amp;$A173,DurésEntreCanton!$E$1:$E$22578,0)),INDEX(DurésEntreCanton!$D$1:$D$22578,MATCH(AV$1&amp;$A173,DurésEntreCanton!$E$1:$E$22578,0)),"-"))</f>
        <v>10976</v>
      </c>
      <c r="AW173" s="3">
        <f>IF(ISNUMBER(MATCH($A173&amp;AW$1,DurésEntreCanton!$E$1:$E$22578,0)),INDEX(DurésEntreCanton!$D$1:$D$22578,MATCH($A173&amp;AW$1,DurésEntreCanton!$E$1:$E$22578,0)),IF(ISNUMBER(MATCH(AW$1&amp;$A173,DurésEntreCanton!$E$1:$E$22578,0)),INDEX(DurésEntreCanton!$D$1:$D$22578,MATCH(AW$1&amp;$A173,DurésEntreCanton!$E$1:$E$22578,0)),"-"))</f>
        <v>16298</v>
      </c>
      <c r="AX173" s="3">
        <f>IF(ISNUMBER(MATCH($A173&amp;AX$1,DurésEntreCanton!$E$1:$E$22578,0)),INDEX(DurésEntreCanton!$D$1:$D$22578,MATCH($A173&amp;AX$1,DurésEntreCanton!$E$1:$E$22578,0)),IF(ISNUMBER(MATCH(AX$1&amp;$A173,DurésEntreCanton!$E$1:$E$22578,0)),INDEX(DurésEntreCanton!$D$1:$D$22578,MATCH(AX$1&amp;$A173,DurésEntreCanton!$E$1:$E$22578,0)),"-"))</f>
        <v>12654</v>
      </c>
      <c r="AY173" s="3">
        <f>IF(ISNUMBER(MATCH($A173&amp;AY$1,DurésEntreCanton!$E$1:$E$22578,0)),INDEX(DurésEntreCanton!$D$1:$D$22578,MATCH($A173&amp;AY$1,DurésEntreCanton!$E$1:$E$22578,0)),IF(ISNUMBER(MATCH(AY$1&amp;$A173,DurésEntreCanton!$E$1:$E$22578,0)),INDEX(DurésEntreCanton!$D$1:$D$22578,MATCH(AY$1&amp;$A173,DurésEntreCanton!$E$1:$E$22578,0)),"-"))</f>
        <v>15884</v>
      </c>
      <c r="AZ173" s="3">
        <f>IF(ISNUMBER(MATCH($A173&amp;AZ$1,DurésEntreCanton!$E$1:$E$22578,0)),INDEX(DurésEntreCanton!$D$1:$D$22578,MATCH($A173&amp;AZ$1,DurésEntreCanton!$E$1:$E$22578,0)),IF(ISNUMBER(MATCH(AZ$1&amp;$A173,DurésEntreCanton!$E$1:$E$22578,0)),INDEX(DurésEntreCanton!$D$1:$D$22578,MATCH(AZ$1&amp;$A173,DurésEntreCanton!$E$1:$E$22578,0)),"-"))</f>
        <v>13164</v>
      </c>
      <c r="BA173" s="3">
        <f>IF(ISNUMBER(MATCH($A173&amp;BA$1,DurésEntreCanton!$E$1:$E$22578,0)),INDEX(DurésEntreCanton!$D$1:$D$22578,MATCH($A173&amp;BA$1,DurésEntreCanton!$E$1:$E$22578,0)),IF(ISNUMBER(MATCH(BA$1&amp;$A173,DurésEntreCanton!$E$1:$E$22578,0)),INDEX(DurésEntreCanton!$D$1:$D$22578,MATCH(BA$1&amp;$A173,DurésEntreCanton!$E$1:$E$22578,0)),"-"))</f>
        <v>16200</v>
      </c>
      <c r="BB173" s="3">
        <f>IF(ISNUMBER(MATCH($A173&amp;BB$1,DurésEntreCanton!$E$1:$E$22578,0)),INDEX(DurésEntreCanton!$D$1:$D$22578,MATCH($A173&amp;BB$1,DurésEntreCanton!$E$1:$E$22578,0)),IF(ISNUMBER(MATCH(BB$1&amp;$A173,DurésEntreCanton!$E$1:$E$22578,0)),INDEX(DurésEntreCanton!$D$1:$D$22578,MATCH(BB$1&amp;$A173,DurésEntreCanton!$E$1:$E$22578,0)),"-"))</f>
        <v>13777</v>
      </c>
      <c r="BC173" s="3">
        <f>IF(ISNUMBER(MATCH($A173&amp;BC$1,DurésEntreCanton!$E$1:$E$22578,0)),INDEX(DurésEntreCanton!$D$1:$D$22578,MATCH($A173&amp;BC$1,DurésEntreCanton!$E$1:$E$22578,0)),IF(ISNUMBER(MATCH(BC$1&amp;$A173,DurésEntreCanton!$E$1:$E$22578,0)),INDEX(DurésEntreCanton!$D$1:$D$22578,MATCH(BC$1&amp;$A173,DurésEntreCanton!$E$1:$E$22578,0)),"-"))</f>
        <v>11919</v>
      </c>
      <c r="BD173" s="3">
        <f>IF(ISNUMBER(MATCH($A173&amp;BD$1,DurésEntreCanton!$E$1:$E$22578,0)),INDEX(DurésEntreCanton!$D$1:$D$22578,MATCH($A173&amp;BD$1,DurésEntreCanton!$E$1:$E$22578,0)),IF(ISNUMBER(MATCH(BD$1&amp;$A173,DurésEntreCanton!$E$1:$E$22578,0)),INDEX(DurésEntreCanton!$D$1:$D$22578,MATCH(BD$1&amp;$A173,DurésEntreCanton!$E$1:$E$22578,0)),"-"))</f>
        <v>9832</v>
      </c>
      <c r="BE173" s="3">
        <f>IF(ISNUMBER(MATCH($A173&amp;BE$1,DurésEntreCanton!$E$1:$E$22578,0)),INDEX(DurésEntreCanton!$D$1:$D$22578,MATCH($A173&amp;BE$1,DurésEntreCanton!$E$1:$E$22578,0)),IF(ISNUMBER(MATCH(BE$1&amp;$A173,DurésEntreCanton!$E$1:$E$22578,0)),INDEX(DurésEntreCanton!$D$1:$D$22578,MATCH(BE$1&amp;$A173,DurésEntreCanton!$E$1:$E$22578,0)),"-"))</f>
        <v>15731</v>
      </c>
      <c r="BF173" s="3">
        <f>IF(ISNUMBER(MATCH($A173&amp;BF$1,DurésEntreCanton!$E$1:$E$22578,0)),INDEX(DurésEntreCanton!$D$1:$D$22578,MATCH($A173&amp;BF$1,DurésEntreCanton!$E$1:$E$22578,0)),IF(ISNUMBER(MATCH(BF$1&amp;$A173,DurésEntreCanton!$E$1:$E$22578,0)),INDEX(DurésEntreCanton!$D$1:$D$22578,MATCH(BF$1&amp;$A173,DurésEntreCanton!$E$1:$E$22578,0)),"-"))</f>
        <v>13739</v>
      </c>
      <c r="BG173" s="3">
        <f>IF(ISNUMBER(MATCH($A173&amp;BG$1,DurésEntreCanton!$E$1:$E$22578,0)),INDEX(DurésEntreCanton!$D$1:$D$22578,MATCH($A173&amp;BG$1,DurésEntreCanton!$E$1:$E$22578,0)),IF(ISNUMBER(MATCH(BG$1&amp;$A173,DurésEntreCanton!$E$1:$E$22578,0)),INDEX(DurésEntreCanton!$D$1:$D$22578,MATCH(BG$1&amp;$A173,DurésEntreCanton!$E$1:$E$22578,0)),"-"))</f>
        <v>14417</v>
      </c>
      <c r="BH173" s="3">
        <f>IF(ISNUMBER(MATCH($A173&amp;BH$1,DurésEntreCanton!$E$1:$E$22578,0)),INDEX(DurésEntreCanton!$D$1:$D$22578,MATCH($A173&amp;BH$1,DurésEntreCanton!$E$1:$E$22578,0)),IF(ISNUMBER(MATCH(BH$1&amp;$A173,DurésEntreCanton!$E$1:$E$22578,0)),INDEX(DurésEntreCanton!$D$1:$D$22578,MATCH(BH$1&amp;$A173,DurésEntreCanton!$E$1:$E$22578,0)),"-"))</f>
        <v>11296</v>
      </c>
      <c r="BI173" s="3">
        <f>IF(ISNUMBER(MATCH($A173&amp;BI$1,DurésEntreCanton!$E$1:$E$22578,0)),INDEX(DurésEntreCanton!$D$1:$D$22578,MATCH($A173&amp;BI$1,DurésEntreCanton!$E$1:$E$22578,0)),IF(ISNUMBER(MATCH(BI$1&amp;$A173,DurésEntreCanton!$E$1:$E$22578,0)),INDEX(DurésEntreCanton!$D$1:$D$22578,MATCH(BI$1&amp;$A173,DurésEntreCanton!$E$1:$E$22578,0)),"-"))</f>
        <v>9360</v>
      </c>
      <c r="BJ173" s="3">
        <f>IF(ISNUMBER(MATCH($A173&amp;BJ$1,DurésEntreCanton!$E$1:$E$22578,0)),INDEX(DurésEntreCanton!$D$1:$D$22578,MATCH($A173&amp;BJ$1,DurésEntreCanton!$E$1:$E$22578,0)),IF(ISNUMBER(MATCH(BJ$1&amp;$A173,DurésEntreCanton!$E$1:$E$22578,0)),INDEX(DurésEntreCanton!$D$1:$D$22578,MATCH(BJ$1&amp;$A173,DurésEntreCanton!$E$1:$E$22578,0)),"-"))</f>
        <v>15421</v>
      </c>
      <c r="BK173" s="3">
        <f>IF(ISNUMBER(MATCH($A173&amp;BK$1,DurésEntreCanton!$E$1:$E$22578,0)),INDEX(DurésEntreCanton!$D$1:$D$22578,MATCH($A173&amp;BK$1,DurésEntreCanton!$E$1:$E$22578,0)),IF(ISNUMBER(MATCH(BK$1&amp;$A173,DurésEntreCanton!$E$1:$E$22578,0)),INDEX(DurésEntreCanton!$D$1:$D$22578,MATCH(BK$1&amp;$A173,DurésEntreCanton!$E$1:$E$22578,0)),"-"))</f>
        <v>8222</v>
      </c>
      <c r="BL173" s="3">
        <f>IF(ISNUMBER(MATCH($A173&amp;BL$1,DurésEntreCanton!$E$1:$E$22578,0)),INDEX(DurésEntreCanton!$D$1:$D$22578,MATCH($A173&amp;BL$1,DurésEntreCanton!$E$1:$E$22578,0)),IF(ISNUMBER(MATCH(BL$1&amp;$A173,DurésEntreCanton!$E$1:$E$22578,0)),INDEX(DurésEntreCanton!$D$1:$D$22578,MATCH(BL$1&amp;$A173,DurésEntreCanton!$E$1:$E$22578,0)),"-"))</f>
        <v>3299</v>
      </c>
      <c r="BM173" s="3">
        <f>IF(ISNUMBER(MATCH($A173&amp;BM$1,DurésEntreCanton!$E$1:$E$22578,0)),INDEX(DurésEntreCanton!$D$1:$D$22578,MATCH($A173&amp;BM$1,DurésEntreCanton!$E$1:$E$22578,0)),IF(ISNUMBER(MATCH(BM$1&amp;$A173,DurésEntreCanton!$E$1:$E$22578,0)),INDEX(DurésEntreCanton!$D$1:$D$22578,MATCH(BM$1&amp;$A173,DurésEntreCanton!$E$1:$E$22578,0)),"-"))</f>
        <v>17961</v>
      </c>
      <c r="BN173" s="3">
        <f>IF(ISNUMBER(MATCH($A173&amp;BN$1,DurésEntreCanton!$E$1:$E$22578,0)),INDEX(DurésEntreCanton!$D$1:$D$22578,MATCH($A173&amp;BN$1,DurésEntreCanton!$E$1:$E$22578,0)),IF(ISNUMBER(MATCH(BN$1&amp;$A173,DurésEntreCanton!$E$1:$E$22578,0)),INDEX(DurésEntreCanton!$D$1:$D$22578,MATCH(BN$1&amp;$A173,DurésEntreCanton!$E$1:$E$22578,0)),"-"))</f>
        <v>9708</v>
      </c>
      <c r="BO173" s="3">
        <f>IF(ISNUMBER(MATCH($A173&amp;BO$1,DurésEntreCanton!$E$1:$E$22578,0)),INDEX(DurésEntreCanton!$D$1:$D$22578,MATCH($A173&amp;BO$1,DurésEntreCanton!$E$1:$E$22578,0)),IF(ISNUMBER(MATCH(BO$1&amp;$A173,DurésEntreCanton!$E$1:$E$22578,0)),INDEX(DurésEntreCanton!$D$1:$D$22578,MATCH(BO$1&amp;$A173,DurésEntreCanton!$E$1:$E$22578,0)),"-"))</f>
        <v>15433</v>
      </c>
      <c r="BP173" s="3">
        <f>IF(ISNUMBER(MATCH($A173&amp;BP$1,DurésEntreCanton!$E$1:$E$22578,0)),INDEX(DurésEntreCanton!$D$1:$D$22578,MATCH($A173&amp;BP$1,DurésEntreCanton!$E$1:$E$22578,0)),IF(ISNUMBER(MATCH(BP$1&amp;$A173,DurésEntreCanton!$E$1:$E$22578,0)),INDEX(DurésEntreCanton!$D$1:$D$22578,MATCH(BP$1&amp;$A173,DurésEntreCanton!$E$1:$E$22578,0)),"-"))</f>
        <v>20240</v>
      </c>
      <c r="BQ173" s="3">
        <f>IF(ISNUMBER(MATCH($A173&amp;BQ$1,DurésEntreCanton!$E$1:$E$22578,0)),INDEX(DurésEntreCanton!$D$1:$D$22578,MATCH($A173&amp;BQ$1,DurésEntreCanton!$E$1:$E$22578,0)),IF(ISNUMBER(MATCH(BQ$1&amp;$A173,DurésEntreCanton!$E$1:$E$22578,0)),INDEX(DurésEntreCanton!$D$1:$D$22578,MATCH(BQ$1&amp;$A173,DurésEntreCanton!$E$1:$E$22578,0)),"-"))</f>
        <v>13711</v>
      </c>
      <c r="BR173" s="3">
        <f>IF(ISNUMBER(MATCH($A173&amp;BR$1,DurésEntreCanton!$E$1:$E$22578,0)),INDEX(DurésEntreCanton!$D$1:$D$22578,MATCH($A173&amp;BR$1,DurésEntreCanton!$E$1:$E$22578,0)),IF(ISNUMBER(MATCH(BR$1&amp;$A173,DurésEntreCanton!$E$1:$E$22578,0)),INDEX(DurésEntreCanton!$D$1:$D$22578,MATCH(BR$1&amp;$A173,DurésEntreCanton!$E$1:$E$22578,0)),"-"))</f>
        <v>10715</v>
      </c>
      <c r="BS173" s="3">
        <f>IF(ISNUMBER(MATCH($A173&amp;BS$1,DurésEntreCanton!$E$1:$E$22578,0)),INDEX(DurésEntreCanton!$D$1:$D$22578,MATCH($A173&amp;BS$1,DurésEntreCanton!$E$1:$E$22578,0)),IF(ISNUMBER(MATCH(BS$1&amp;$A173,DurésEntreCanton!$E$1:$E$22578,0)),INDEX(DurésEntreCanton!$D$1:$D$22578,MATCH(BS$1&amp;$A173,DurésEntreCanton!$E$1:$E$22578,0)),"-"))</f>
        <v>16914</v>
      </c>
      <c r="BT173" s="3">
        <f>IF(ISNUMBER(MATCH($A173&amp;BT$1,DurésEntreCanton!$E$1:$E$22578,0)),INDEX(DurésEntreCanton!$D$1:$D$22578,MATCH($A173&amp;BT$1,DurésEntreCanton!$E$1:$E$22578,0)),IF(ISNUMBER(MATCH(BT$1&amp;$A173,DurésEntreCanton!$E$1:$E$22578,0)),INDEX(DurésEntreCanton!$D$1:$D$22578,MATCH(BT$1&amp;$A173,DurésEntreCanton!$E$1:$E$22578,0)),"-"))</f>
        <v>7471</v>
      </c>
      <c r="BU173" s="3">
        <f>IF(ISNUMBER(MATCH($A173&amp;BU$1,DurésEntreCanton!$E$1:$E$22578,0)),INDEX(DurésEntreCanton!$D$1:$D$22578,MATCH($A173&amp;BU$1,DurésEntreCanton!$E$1:$E$22578,0)),IF(ISNUMBER(MATCH(BU$1&amp;$A173,DurésEntreCanton!$E$1:$E$22578,0)),INDEX(DurésEntreCanton!$D$1:$D$22578,MATCH(BU$1&amp;$A173,DurésEntreCanton!$E$1:$E$22578,0)),"-"))</f>
        <v>18558</v>
      </c>
      <c r="BV173" s="3">
        <f>IF(ISNUMBER(MATCH($A173&amp;BV$1,DurésEntreCanton!$E$1:$E$22578,0)),INDEX(DurésEntreCanton!$D$1:$D$22578,MATCH($A173&amp;BV$1,DurésEntreCanton!$E$1:$E$22578,0)),IF(ISNUMBER(MATCH(BV$1&amp;$A173,DurésEntreCanton!$E$1:$E$22578,0)),INDEX(DurésEntreCanton!$D$1:$D$22578,MATCH(BV$1&amp;$A173,DurésEntreCanton!$E$1:$E$22578,0)),"-"))</f>
        <v>12773</v>
      </c>
      <c r="BW173" s="3">
        <f>IF(ISNUMBER(MATCH($A173&amp;BW$1,DurésEntreCanton!$E$1:$E$22578,0)),INDEX(DurésEntreCanton!$D$1:$D$22578,MATCH($A173&amp;BW$1,DurésEntreCanton!$E$1:$E$22578,0)),IF(ISNUMBER(MATCH(BW$1&amp;$A173,DurésEntreCanton!$E$1:$E$22578,0)),INDEX(DurésEntreCanton!$D$1:$D$22578,MATCH(BW$1&amp;$A173,DurésEntreCanton!$E$1:$E$22578,0)),"-"))</f>
        <v>12587</v>
      </c>
      <c r="BX173" s="3">
        <f>IF(ISNUMBER(MATCH($A173&amp;BX$1,DurésEntreCanton!$E$1:$E$22578,0)),INDEX(DurésEntreCanton!$D$1:$D$22578,MATCH($A173&amp;BX$1,DurésEntreCanton!$E$1:$E$22578,0)),IF(ISNUMBER(MATCH(BX$1&amp;$A173,DurésEntreCanton!$E$1:$E$22578,0)),INDEX(DurésEntreCanton!$D$1:$D$22578,MATCH(BX$1&amp;$A173,DurésEntreCanton!$E$1:$E$22578,0)),"-"))</f>
        <v>11554</v>
      </c>
      <c r="BY173" s="3">
        <f>IF(ISNUMBER(MATCH($A173&amp;BY$1,DurésEntreCanton!$E$1:$E$22578,0)),INDEX(DurésEntreCanton!$D$1:$D$22578,MATCH($A173&amp;BY$1,DurésEntreCanton!$E$1:$E$22578,0)),IF(ISNUMBER(MATCH(BY$1&amp;$A173,DurésEntreCanton!$E$1:$E$22578,0)),INDEX(DurésEntreCanton!$D$1:$D$22578,MATCH(BY$1&amp;$A173,DurésEntreCanton!$E$1:$E$22578,0)),"-"))</f>
        <v>19202</v>
      </c>
      <c r="BZ173" s="3">
        <f>IF(ISNUMBER(MATCH($A173&amp;BZ$1,DurésEntreCanton!$E$1:$E$22578,0)),INDEX(DurésEntreCanton!$D$1:$D$22578,MATCH($A173&amp;BZ$1,DurésEntreCanton!$E$1:$E$22578,0)),IF(ISNUMBER(MATCH(BZ$1&amp;$A173,DurésEntreCanton!$E$1:$E$22578,0)),INDEX(DurésEntreCanton!$D$1:$D$22578,MATCH(BZ$1&amp;$A173,DurésEntreCanton!$E$1:$E$22578,0)),"-"))</f>
        <v>18292</v>
      </c>
      <c r="CA173" s="3">
        <f>IF(ISNUMBER(MATCH($A173&amp;CA$1,DurésEntreCanton!$E$1:$E$22578,0)),INDEX(DurésEntreCanton!$D$1:$D$22578,MATCH($A173&amp;CA$1,DurésEntreCanton!$E$1:$E$22578,0)),IF(ISNUMBER(MATCH(CA$1&amp;$A173,DurésEntreCanton!$E$1:$E$22578,0)),INDEX(DurésEntreCanton!$D$1:$D$22578,MATCH(CA$1&amp;$A173,DurésEntreCanton!$E$1:$E$22578,0)),"-"))</f>
        <v>6716</v>
      </c>
      <c r="CB173" s="3">
        <f>IF(ISNUMBER(MATCH($A173&amp;CB$1,DurésEntreCanton!$E$1:$E$22578,0)),INDEX(DurésEntreCanton!$D$1:$D$22578,MATCH($A173&amp;CB$1,DurésEntreCanton!$E$1:$E$22578,0)),IF(ISNUMBER(MATCH(CB$1&amp;$A173,DurésEntreCanton!$E$1:$E$22578,0)),INDEX(DurésEntreCanton!$D$1:$D$22578,MATCH(CB$1&amp;$A173,DurésEntreCanton!$E$1:$E$22578,0)),"-"))</f>
        <v>5127</v>
      </c>
      <c r="CC173" s="3">
        <f>IF(ISNUMBER(MATCH($A173&amp;CC$1,DurésEntreCanton!$E$1:$E$22578,0)),INDEX(DurésEntreCanton!$D$1:$D$22578,MATCH($A173&amp;CC$1,DurésEntreCanton!$E$1:$E$22578,0)),IF(ISNUMBER(MATCH(CC$1&amp;$A173,DurésEntreCanton!$E$1:$E$22578,0)),INDEX(DurésEntreCanton!$D$1:$D$22578,MATCH(CC$1&amp;$A173,DurésEntreCanton!$E$1:$E$22578,0)),"-"))</f>
        <v>1335</v>
      </c>
      <c r="CD173" s="3">
        <f>IF(ISNUMBER(MATCH($A173&amp;CD$1,DurésEntreCanton!$E$1:$E$22578,0)),INDEX(DurésEntreCanton!$D$1:$D$22578,MATCH($A173&amp;CD$1,DurésEntreCanton!$E$1:$E$22578,0)),IF(ISNUMBER(MATCH(CD$1&amp;$A173,DurésEntreCanton!$E$1:$E$22578,0)),INDEX(DurésEntreCanton!$D$1:$D$22578,MATCH(CD$1&amp;$A173,DurésEntreCanton!$E$1:$E$22578,0)),"-"))</f>
        <v>11820</v>
      </c>
      <c r="CE173" s="3">
        <f>IF(ISNUMBER(MATCH($A173&amp;CE$1,DurésEntreCanton!$E$1:$E$22578,0)),INDEX(DurésEntreCanton!$D$1:$D$22578,MATCH($A173&amp;CE$1,DurésEntreCanton!$E$1:$E$22578,0)),IF(ISNUMBER(MATCH(CE$1&amp;$A173,DurésEntreCanton!$E$1:$E$22578,0)),INDEX(DurésEntreCanton!$D$1:$D$22578,MATCH(CE$1&amp;$A173,DurésEntreCanton!$E$1:$E$22578,0)),"-"))</f>
        <v>14956</v>
      </c>
      <c r="CF173" s="3">
        <f>IF(ISNUMBER(MATCH($A173&amp;CF$1,DurésEntreCanton!$E$1:$E$22578,0)),INDEX(DurésEntreCanton!$D$1:$D$22578,MATCH($A173&amp;CF$1,DurésEntreCanton!$E$1:$E$22578,0)),IF(ISNUMBER(MATCH(CF$1&amp;$A173,DurésEntreCanton!$E$1:$E$22578,0)),INDEX(DurésEntreCanton!$D$1:$D$22578,MATCH(CF$1&amp;$A173,DurésEntreCanton!$E$1:$E$22578,0)),"-"))</f>
        <v>10268</v>
      </c>
      <c r="CG173" s="3">
        <f>IF(ISNUMBER(MATCH($A173&amp;CG$1,DurésEntreCanton!$E$1:$E$22578,0)),INDEX(DurésEntreCanton!$D$1:$D$22578,MATCH($A173&amp;CG$1,DurésEntreCanton!$E$1:$E$22578,0)),IF(ISNUMBER(MATCH(CG$1&amp;$A173,DurésEntreCanton!$E$1:$E$22578,0)),INDEX(DurésEntreCanton!$D$1:$D$22578,MATCH(CG$1&amp;$A173,DurésEntreCanton!$E$1:$E$22578,0)),"-"))</f>
        <v>7151</v>
      </c>
      <c r="CH173" s="3">
        <f>IF(ISNUMBER(MATCH($A173&amp;CH$1,DurésEntreCanton!$E$1:$E$22578,0)),INDEX(DurésEntreCanton!$D$1:$D$22578,MATCH($A173&amp;CH$1,DurésEntreCanton!$E$1:$E$22578,0)),IF(ISNUMBER(MATCH(CH$1&amp;$A173,DurésEntreCanton!$E$1:$E$22578,0)),INDEX(DurésEntreCanton!$D$1:$D$22578,MATCH(CH$1&amp;$A173,DurésEntreCanton!$E$1:$E$22578,0)),"-"))</f>
        <v>11144</v>
      </c>
      <c r="CI173" s="3">
        <f>IF(ISNUMBER(MATCH($A173&amp;CI$1,DurésEntreCanton!$E$1:$E$22578,0)),INDEX(DurésEntreCanton!$D$1:$D$22578,MATCH($A173&amp;CI$1,DurésEntreCanton!$E$1:$E$22578,0)),IF(ISNUMBER(MATCH(CI$1&amp;$A173,DurésEntreCanton!$E$1:$E$22578,0)),INDEX(DurésEntreCanton!$D$1:$D$22578,MATCH(CI$1&amp;$A173,DurésEntreCanton!$E$1:$E$22578,0)),"-"))</f>
        <v>12882</v>
      </c>
      <c r="CJ173" s="3">
        <f>IF(ISNUMBER(MATCH($A173&amp;CJ$1,DurésEntreCanton!$E$1:$E$22578,0)),INDEX(DurésEntreCanton!$D$1:$D$22578,MATCH($A173&amp;CJ$1,DurésEntreCanton!$E$1:$E$22578,0)),IF(ISNUMBER(MATCH(CJ$1&amp;$A173,DurésEntreCanton!$E$1:$E$22578,0)),INDEX(DurésEntreCanton!$D$1:$D$22578,MATCH(CJ$1&amp;$A173,DurésEntreCanton!$E$1:$E$22578,0)),"-"))</f>
        <v>12180</v>
      </c>
      <c r="CK173" s="3">
        <f>IF(ISNUMBER(MATCH($A173&amp;CK$1,DurésEntreCanton!$E$1:$E$22578,0)),INDEX(DurésEntreCanton!$D$1:$D$22578,MATCH($A173&amp;CK$1,DurésEntreCanton!$E$1:$E$22578,0)),IF(ISNUMBER(MATCH(CK$1&amp;$A173,DurésEntreCanton!$E$1:$E$22578,0)),INDEX(DurésEntreCanton!$D$1:$D$22578,MATCH(CK$1&amp;$A173,DurésEntreCanton!$E$1:$E$22578,0)),"-"))</f>
        <v>13357</v>
      </c>
      <c r="CL173" s="3">
        <f>IF(ISNUMBER(MATCH($A173&amp;CL$1,DurésEntreCanton!$E$1:$E$22578,0)),INDEX(DurésEntreCanton!$D$1:$D$22578,MATCH($A173&amp;CL$1,DurésEntreCanton!$E$1:$E$22578,0)),IF(ISNUMBER(MATCH(CL$1&amp;$A173,DurésEntreCanton!$E$1:$E$22578,0)),INDEX(DurésEntreCanton!$D$1:$D$22578,MATCH(CL$1&amp;$A173,DurésEntreCanton!$E$1:$E$22578,0)),"-"))</f>
        <v>17191</v>
      </c>
      <c r="CM173" s="3">
        <f>IF(ISNUMBER(MATCH($A173&amp;CM$1,DurésEntreCanton!$E$1:$E$22578,0)),INDEX(DurésEntreCanton!$D$1:$D$22578,MATCH($A173&amp;CM$1,DurésEntreCanton!$E$1:$E$22578,0)),IF(ISNUMBER(MATCH(CM$1&amp;$A173,DurésEntreCanton!$E$1:$E$22578,0)),INDEX(DurésEntreCanton!$D$1:$D$22578,MATCH(CM$1&amp;$A173,DurésEntreCanton!$E$1:$E$22578,0)),"-"))</f>
        <v>6838</v>
      </c>
      <c r="CN173" s="3">
        <f>IF(ISNUMBER(MATCH($A173&amp;CN$1,DurésEntreCanton!$E$1:$E$22578,0)),INDEX(DurésEntreCanton!$D$1:$D$22578,MATCH($A173&amp;CN$1,DurésEntreCanton!$E$1:$E$22578,0)),IF(ISNUMBER(MATCH(CN$1&amp;$A173,DurésEntreCanton!$E$1:$E$22578,0)),INDEX(DurésEntreCanton!$D$1:$D$22578,MATCH(CN$1&amp;$A173,DurésEntreCanton!$E$1:$E$22578,0)),"-"))</f>
        <v>12800</v>
      </c>
      <c r="CO173" s="3">
        <f>IF(ISNUMBER(MATCH($A173&amp;CO$1,DurésEntreCanton!$E$1:$E$22578,0)),INDEX(DurésEntreCanton!$D$1:$D$22578,MATCH($A173&amp;CO$1,DurésEntreCanton!$E$1:$E$22578,0)),IF(ISNUMBER(MATCH(CO$1&amp;$A173,DurésEntreCanton!$E$1:$E$22578,0)),INDEX(DurésEntreCanton!$D$1:$D$22578,MATCH(CO$1&amp;$A173,DurésEntreCanton!$E$1:$E$22578,0)),"-"))</f>
        <v>5540</v>
      </c>
      <c r="CP173" s="3">
        <f>IF(ISNUMBER(MATCH($A173&amp;CP$1,DurésEntreCanton!$E$1:$E$22578,0)),INDEX(DurésEntreCanton!$D$1:$D$22578,MATCH($A173&amp;CP$1,DurésEntreCanton!$E$1:$E$22578,0)),IF(ISNUMBER(MATCH(CP$1&amp;$A173,DurésEntreCanton!$E$1:$E$22578,0)),INDEX(DurésEntreCanton!$D$1:$D$22578,MATCH(CP$1&amp;$A173,DurésEntreCanton!$E$1:$E$22578,0)),"-"))</f>
        <v>8037</v>
      </c>
      <c r="CQ173" s="3">
        <f>IF(ISNUMBER(MATCH($A173&amp;CQ$1,DurésEntreCanton!$E$1:$E$22578,0)),INDEX(DurésEntreCanton!$D$1:$D$22578,MATCH($A173&amp;CQ$1,DurésEntreCanton!$E$1:$E$22578,0)),IF(ISNUMBER(MATCH(CQ$1&amp;$A173,DurésEntreCanton!$E$1:$E$22578,0)),INDEX(DurésEntreCanton!$D$1:$D$22578,MATCH(CQ$1&amp;$A173,DurésEntreCanton!$E$1:$E$22578,0)),"-"))</f>
        <v>13066</v>
      </c>
      <c r="CR173" s="3">
        <f>IF(ISNUMBER(MATCH($A173&amp;CR$1,DurésEntreCanton!$E$1:$E$22578,0)),INDEX(DurésEntreCanton!$D$1:$D$22578,MATCH($A173&amp;CR$1,DurésEntreCanton!$E$1:$E$22578,0)),IF(ISNUMBER(MATCH(CR$1&amp;$A173,DurésEntreCanton!$E$1:$E$22578,0)),INDEX(DurésEntreCanton!$D$1:$D$22578,MATCH(CR$1&amp;$A173,DurésEntreCanton!$E$1:$E$22578,0)),"-"))</f>
        <v>12716</v>
      </c>
      <c r="CS173" s="3">
        <f>IF(ISNUMBER(MATCH($A173&amp;CS$1,DurésEntreCanton!$E$1:$E$22578,0)),INDEX(DurésEntreCanton!$D$1:$D$22578,MATCH($A173&amp;CS$1,DurésEntreCanton!$E$1:$E$22578,0)),IF(ISNUMBER(MATCH(CS$1&amp;$A173,DurésEntreCanton!$E$1:$E$22578,0)),INDEX(DurésEntreCanton!$D$1:$D$22578,MATCH(CS$1&amp;$A173,DurésEntreCanton!$E$1:$E$22578,0)),"-"))</f>
        <v>8125</v>
      </c>
      <c r="CT173" s="3">
        <f>IF(ISNUMBER(MATCH($A173&amp;CT$1,DurésEntreCanton!$E$1:$E$22578,0)),INDEX(DurésEntreCanton!$D$1:$D$22578,MATCH($A173&amp;CT$1,DurésEntreCanton!$E$1:$E$22578,0)),IF(ISNUMBER(MATCH(CT$1&amp;$A173,DurésEntreCanton!$E$1:$E$22578,0)),INDEX(DurésEntreCanton!$D$1:$D$22578,MATCH(CT$1&amp;$A173,DurésEntreCanton!$E$1:$E$22578,0)),"-"))</f>
        <v>8372</v>
      </c>
      <c r="CU173" s="3">
        <f>IF(ISNUMBER(MATCH($A173&amp;CU$1,DurésEntreCanton!$E$1:$E$22578,0)),INDEX(DurésEntreCanton!$D$1:$D$22578,MATCH($A173&amp;CU$1,DurésEntreCanton!$E$1:$E$22578,0)),IF(ISNUMBER(MATCH(CU$1&amp;$A173,DurésEntreCanton!$E$1:$E$22578,0)),INDEX(DurésEntreCanton!$D$1:$D$22578,MATCH(CU$1&amp;$A173,DurésEntreCanton!$E$1:$E$22578,0)),"-"))</f>
        <v>10021</v>
      </c>
      <c r="CV173" s="3">
        <f>IF(ISNUMBER(MATCH($A173&amp;CV$1,DurésEntreCanton!$E$1:$E$22578,0)),INDEX(DurésEntreCanton!$D$1:$D$22578,MATCH($A173&amp;CV$1,DurésEntreCanton!$E$1:$E$22578,0)),IF(ISNUMBER(MATCH(CV$1&amp;$A173,DurésEntreCanton!$E$1:$E$22578,0)),INDEX(DurésEntreCanton!$D$1:$D$22578,MATCH(CV$1&amp;$A173,DurésEntreCanton!$E$1:$E$22578,0)),"-"))</f>
        <v>7680</v>
      </c>
      <c r="CW173" s="3">
        <f>IF(ISNUMBER(MATCH($A173&amp;CW$1,DurésEntreCanton!$E$1:$E$22578,0)),INDEX(DurésEntreCanton!$D$1:$D$22578,MATCH($A173&amp;CW$1,DurésEntreCanton!$E$1:$E$22578,0)),IF(ISNUMBER(MATCH(CW$1&amp;$A173,DurésEntreCanton!$E$1:$E$22578,0)),INDEX(DurésEntreCanton!$D$1:$D$22578,MATCH(CW$1&amp;$A173,DurésEntreCanton!$E$1:$E$22578,0)),"-"))</f>
        <v>17877</v>
      </c>
      <c r="CX173" s="3">
        <f>IF(ISNUMBER(MATCH($A173&amp;CX$1,DurésEntreCanton!$E$1:$E$22578,0)),INDEX(DurésEntreCanton!$D$1:$D$22578,MATCH($A173&amp;CX$1,DurésEntreCanton!$E$1:$E$22578,0)),IF(ISNUMBER(MATCH(CX$1&amp;$A173,DurésEntreCanton!$E$1:$E$22578,0)),INDEX(DurésEntreCanton!$D$1:$D$22578,MATCH(CX$1&amp;$A173,DurésEntreCanton!$E$1:$E$22578,0)),"-"))</f>
        <v>9986</v>
      </c>
      <c r="CY173" s="3">
        <f>IF(ISNUMBER(MATCH($A173&amp;CY$1,DurésEntreCanton!$E$1:$E$22578,0)),INDEX(DurésEntreCanton!$D$1:$D$22578,MATCH($A173&amp;CY$1,DurésEntreCanton!$E$1:$E$22578,0)),IF(ISNUMBER(MATCH(CY$1&amp;$A173,DurésEntreCanton!$E$1:$E$22578,0)),INDEX(DurésEntreCanton!$D$1:$D$22578,MATCH(CY$1&amp;$A173,DurésEntreCanton!$E$1:$E$22578,0)),"-"))</f>
        <v>8587</v>
      </c>
      <c r="CZ173" s="3">
        <f>IF(ISNUMBER(MATCH($A173&amp;CZ$1,DurésEntreCanton!$E$1:$E$22578,0)),INDEX(DurésEntreCanton!$D$1:$D$22578,MATCH($A173&amp;CZ$1,DurésEntreCanton!$E$1:$E$22578,0)),IF(ISNUMBER(MATCH(CZ$1&amp;$A173,DurésEntreCanton!$E$1:$E$22578,0)),INDEX(DurésEntreCanton!$D$1:$D$22578,MATCH(CZ$1&amp;$A173,DurésEntreCanton!$E$1:$E$22578,0)),"-"))</f>
        <v>15662</v>
      </c>
      <c r="DA173" s="3">
        <f>IF(ISNUMBER(MATCH($A173&amp;DA$1,DurésEntreCanton!$E$1:$E$22578,0)),INDEX(DurésEntreCanton!$D$1:$D$22578,MATCH($A173&amp;DA$1,DurésEntreCanton!$E$1:$E$22578,0)),IF(ISNUMBER(MATCH(DA$1&amp;$A173,DurésEntreCanton!$E$1:$E$22578,0)),INDEX(DurésEntreCanton!$D$1:$D$22578,MATCH(DA$1&amp;$A173,DurésEntreCanton!$E$1:$E$22578,0)),"-"))</f>
        <v>11418</v>
      </c>
      <c r="DB173" s="3">
        <f>IF(ISNUMBER(MATCH($A173&amp;DB$1,DurésEntreCanton!$E$1:$E$22578,0)),INDEX(DurésEntreCanton!$D$1:$D$22578,MATCH($A173&amp;DB$1,DurésEntreCanton!$E$1:$E$22578,0)),IF(ISNUMBER(MATCH(DB$1&amp;$A173,DurésEntreCanton!$E$1:$E$22578,0)),INDEX(DurésEntreCanton!$D$1:$D$22578,MATCH(DB$1&amp;$A173,DurésEntreCanton!$E$1:$E$22578,0)),"-"))</f>
        <v>4965</v>
      </c>
      <c r="DC173" s="3">
        <f>IF(ISNUMBER(MATCH($A173&amp;DC$1,DurésEntreCanton!$E$1:$E$22578,0)),INDEX(DurésEntreCanton!$D$1:$D$22578,MATCH($A173&amp;DC$1,DurésEntreCanton!$E$1:$E$22578,0)),IF(ISNUMBER(MATCH(DC$1&amp;$A173,DurésEntreCanton!$E$1:$E$22578,0)),INDEX(DurésEntreCanton!$D$1:$D$22578,MATCH(DC$1&amp;$A173,DurésEntreCanton!$E$1:$E$22578,0)),"-"))</f>
        <v>7634</v>
      </c>
      <c r="DD173" s="3">
        <f>IF(ISNUMBER(MATCH($A173&amp;DD$1,DurésEntreCanton!$E$1:$E$22578,0)),INDEX(DurésEntreCanton!$D$1:$D$22578,MATCH($A173&amp;DD$1,DurésEntreCanton!$E$1:$E$22578,0)),IF(ISNUMBER(MATCH(DD$1&amp;$A173,DurésEntreCanton!$E$1:$E$22578,0)),INDEX(DurésEntreCanton!$D$1:$D$22578,MATCH(DD$1&amp;$A173,DurésEntreCanton!$E$1:$E$22578,0)),"-"))</f>
        <v>17121</v>
      </c>
      <c r="DE173" s="3">
        <f>IF(ISNUMBER(MATCH($A173&amp;DE$1,DurésEntreCanton!$E$1:$E$22578,0)),INDEX(DurésEntreCanton!$D$1:$D$22578,MATCH($A173&amp;DE$1,DurésEntreCanton!$E$1:$E$22578,0)),IF(ISNUMBER(MATCH(DE$1&amp;$A173,DurésEntreCanton!$E$1:$E$22578,0)),INDEX(DurésEntreCanton!$D$1:$D$22578,MATCH(DE$1&amp;$A173,DurésEntreCanton!$E$1:$E$22578,0)),"-"))</f>
        <v>14228</v>
      </c>
      <c r="DF173" s="3">
        <f>IF(ISNUMBER(MATCH($A173&amp;DF$1,DurésEntreCanton!$E$1:$E$22578,0)),INDEX(DurésEntreCanton!$D$1:$D$22578,MATCH($A173&amp;DF$1,DurésEntreCanton!$E$1:$E$22578,0)),IF(ISNUMBER(MATCH(DF$1&amp;$A173,DurésEntreCanton!$E$1:$E$22578,0)),INDEX(DurésEntreCanton!$D$1:$D$22578,MATCH(DF$1&amp;$A173,DurésEntreCanton!$E$1:$E$22578,0)),"-"))</f>
        <v>16255</v>
      </c>
      <c r="DG173" s="3">
        <f>IF(ISNUMBER(MATCH($A173&amp;DG$1,DurésEntreCanton!$E$1:$E$22578,0)),INDEX(DurésEntreCanton!$D$1:$D$22578,MATCH($A173&amp;DG$1,DurésEntreCanton!$E$1:$E$22578,0)),IF(ISNUMBER(MATCH(DG$1&amp;$A173,DurésEntreCanton!$E$1:$E$22578,0)),INDEX(DurésEntreCanton!$D$1:$D$22578,MATCH(DG$1&amp;$A173,DurésEntreCanton!$E$1:$E$22578,0)),"-"))</f>
        <v>13802</v>
      </c>
      <c r="DH173" s="3">
        <f>IF(ISNUMBER(MATCH($A173&amp;DH$1,DurésEntreCanton!$E$1:$E$22578,0)),INDEX(DurésEntreCanton!$D$1:$D$22578,MATCH($A173&amp;DH$1,DurésEntreCanton!$E$1:$E$22578,0)),IF(ISNUMBER(MATCH(DH$1&amp;$A173,DurésEntreCanton!$E$1:$E$22578,0)),INDEX(DurésEntreCanton!$D$1:$D$22578,MATCH(DH$1&amp;$A173,DurésEntreCanton!$E$1:$E$22578,0)),"-"))</f>
        <v>13789</v>
      </c>
      <c r="DI173" s="3">
        <f>IF(ISNUMBER(MATCH($A173&amp;DI$1,DurésEntreCanton!$E$1:$E$22578,0)),INDEX(DurésEntreCanton!$D$1:$D$22578,MATCH($A173&amp;DI$1,DurésEntreCanton!$E$1:$E$22578,0)),IF(ISNUMBER(MATCH(DI$1&amp;$A173,DurésEntreCanton!$E$1:$E$22578,0)),INDEX(DurésEntreCanton!$D$1:$D$22578,MATCH(DI$1&amp;$A173,DurésEntreCanton!$E$1:$E$22578,0)),"-"))</f>
        <v>12665</v>
      </c>
      <c r="DJ173" s="3">
        <f>IF(ISNUMBER(MATCH($A173&amp;DJ$1,DurésEntreCanton!$E$1:$E$22578,0)),INDEX(DurésEntreCanton!$D$1:$D$22578,MATCH($A173&amp;DJ$1,DurésEntreCanton!$E$1:$E$22578,0)),IF(ISNUMBER(MATCH(DJ$1&amp;$A173,DurésEntreCanton!$E$1:$E$22578,0)),INDEX(DurésEntreCanton!$D$1:$D$22578,MATCH(DJ$1&amp;$A173,DurésEntreCanton!$E$1:$E$22578,0)),"-"))</f>
        <v>9286</v>
      </c>
      <c r="DK173" s="3">
        <f>IF(ISNUMBER(MATCH($A173&amp;DK$1,DurésEntreCanton!$E$1:$E$22578,0)),INDEX(DurésEntreCanton!$D$1:$D$22578,MATCH($A173&amp;DK$1,DurésEntreCanton!$E$1:$E$22578,0)),IF(ISNUMBER(MATCH(DK$1&amp;$A173,DurésEntreCanton!$E$1:$E$22578,0)),INDEX(DurésEntreCanton!$D$1:$D$22578,MATCH(DK$1&amp;$A173,DurésEntreCanton!$E$1:$E$22578,0)),"-"))</f>
        <v>12491</v>
      </c>
      <c r="DL173" s="3">
        <f>IF(ISNUMBER(MATCH($A173&amp;DL$1,DurésEntreCanton!$E$1:$E$22578,0)),INDEX(DurésEntreCanton!$D$1:$D$22578,MATCH($A173&amp;DL$1,DurésEntreCanton!$E$1:$E$22578,0)),IF(ISNUMBER(MATCH(DL$1&amp;$A173,DurésEntreCanton!$E$1:$E$22578,0)),INDEX(DurésEntreCanton!$D$1:$D$22578,MATCH(DL$1&amp;$A173,DurésEntreCanton!$E$1:$E$22578,0)),"-"))</f>
        <v>16743</v>
      </c>
      <c r="DM173" s="3">
        <f>IF(ISNUMBER(MATCH($A173&amp;DM$1,DurésEntreCanton!$E$1:$E$22578,0)),INDEX(DurésEntreCanton!$D$1:$D$22578,MATCH($A173&amp;DM$1,DurésEntreCanton!$E$1:$E$22578,0)),IF(ISNUMBER(MATCH(DM$1&amp;$A173,DurésEntreCanton!$E$1:$E$22578,0)),INDEX(DurésEntreCanton!$D$1:$D$22578,MATCH(DM$1&amp;$A173,DurésEntreCanton!$E$1:$E$22578,0)),"-"))</f>
        <v>4972</v>
      </c>
      <c r="DN173" s="3">
        <f>IF(ISNUMBER(MATCH($A173&amp;DN$1,DurésEntreCanton!$E$1:$E$22578,0)),INDEX(DurésEntreCanton!$D$1:$D$22578,MATCH($A173&amp;DN$1,DurésEntreCanton!$E$1:$E$22578,0)),IF(ISNUMBER(MATCH(DN$1&amp;$A173,DurésEntreCanton!$E$1:$E$22578,0)),INDEX(DurésEntreCanton!$D$1:$D$22578,MATCH(DN$1&amp;$A173,DurésEntreCanton!$E$1:$E$22578,0)),"-"))</f>
        <v>13055</v>
      </c>
      <c r="DO173" s="3">
        <f>IF(ISNUMBER(MATCH($A173&amp;DO$1,DurésEntreCanton!$E$1:$E$22578,0)),INDEX(DurésEntreCanton!$D$1:$D$22578,MATCH($A173&amp;DO$1,DurésEntreCanton!$E$1:$E$22578,0)),IF(ISNUMBER(MATCH(DO$1&amp;$A173,DurésEntreCanton!$E$1:$E$22578,0)),INDEX(DurésEntreCanton!$D$1:$D$22578,MATCH(DO$1&amp;$A173,DurésEntreCanton!$E$1:$E$22578,0)),"-"))</f>
        <v>48322</v>
      </c>
      <c r="DP173" s="3">
        <f>IF(ISNUMBER(MATCH($A173&amp;DP$1,DurésEntreCanton!$E$1:$E$22578,0)),INDEX(DurésEntreCanton!$D$1:$D$22578,MATCH($A173&amp;DP$1,DurésEntreCanton!$E$1:$E$22578,0)),IF(ISNUMBER(MATCH(DP$1&amp;$A173,DurésEntreCanton!$E$1:$E$22578,0)),INDEX(DurésEntreCanton!$D$1:$D$22578,MATCH(DP$1&amp;$A173,DurésEntreCanton!$E$1:$E$22578,0)),"-"))</f>
        <v>7303</v>
      </c>
      <c r="DQ173" s="3">
        <f>IF(ISNUMBER(MATCH($A173&amp;DQ$1,DurésEntreCanton!$E$1:$E$22578,0)),INDEX(DurésEntreCanton!$D$1:$D$22578,MATCH($A173&amp;DQ$1,DurésEntreCanton!$E$1:$E$22578,0)),IF(ISNUMBER(MATCH(DQ$1&amp;$A173,DurésEntreCanton!$E$1:$E$22578,0)),INDEX(DurésEntreCanton!$D$1:$D$22578,MATCH(DQ$1&amp;$A173,DurésEntreCanton!$E$1:$E$22578,0)),"-"))</f>
        <v>11665</v>
      </c>
      <c r="DR173" s="3">
        <f>IF(ISNUMBER(MATCH($A173&amp;DR$1,DurésEntreCanton!$E$1:$E$22578,0)),INDEX(DurésEntreCanton!$D$1:$D$22578,MATCH($A173&amp;DR$1,DurésEntreCanton!$E$1:$E$22578,0)),IF(ISNUMBER(MATCH(DR$1&amp;$A173,DurésEntreCanton!$E$1:$E$22578,0)),INDEX(DurésEntreCanton!$D$1:$D$22578,MATCH(DR$1&amp;$A173,DurésEntreCanton!$E$1:$E$22578,0)),"-"))</f>
        <v>16487</v>
      </c>
      <c r="DS173" s="3">
        <f>IF(ISNUMBER(MATCH($A173&amp;DS$1,DurésEntreCanton!$E$1:$E$22578,0)),INDEX(DurésEntreCanton!$D$1:$D$22578,MATCH($A173&amp;DS$1,DurésEntreCanton!$E$1:$E$22578,0)),IF(ISNUMBER(MATCH(DS$1&amp;$A173,DurésEntreCanton!$E$1:$E$22578,0)),INDEX(DurésEntreCanton!$D$1:$D$22578,MATCH(DS$1&amp;$A173,DurésEntreCanton!$E$1:$E$22578,0)),"-"))</f>
        <v>14797</v>
      </c>
      <c r="DT173" s="3">
        <f>IF(ISNUMBER(MATCH($A173&amp;DT$1,DurésEntreCanton!$E$1:$E$22578,0)),INDEX(DurésEntreCanton!$D$1:$D$22578,MATCH($A173&amp;DT$1,DurésEntreCanton!$E$1:$E$22578,0)),IF(ISNUMBER(MATCH(DT$1&amp;$A173,DurésEntreCanton!$E$1:$E$22578,0)),INDEX(DurésEntreCanton!$D$1:$D$22578,MATCH(DT$1&amp;$A173,DurésEntreCanton!$E$1:$E$22578,0)),"-"))</f>
        <v>5036</v>
      </c>
      <c r="DU173" s="3">
        <f>IF(ISNUMBER(MATCH($A173&amp;DU$1,DurésEntreCanton!$E$1:$E$22578,0)),INDEX(DurésEntreCanton!$D$1:$D$22578,MATCH($A173&amp;DU$1,DurésEntreCanton!$E$1:$E$22578,0)),IF(ISNUMBER(MATCH(DU$1&amp;$A173,DurésEntreCanton!$E$1:$E$22578,0)),INDEX(DurésEntreCanton!$D$1:$D$22578,MATCH(DU$1&amp;$A173,DurésEntreCanton!$E$1:$E$22578,0)),"-"))</f>
        <v>10437</v>
      </c>
      <c r="DV173" s="3">
        <f>IF(ISNUMBER(MATCH($A173&amp;DV$1,DurésEntreCanton!$E$1:$E$22578,0)),INDEX(DurésEntreCanton!$D$1:$D$22578,MATCH($A173&amp;DV$1,DurésEntreCanton!$E$1:$E$22578,0)),IF(ISNUMBER(MATCH(DV$1&amp;$A173,DurésEntreCanton!$E$1:$E$22578,0)),INDEX(DurésEntreCanton!$D$1:$D$22578,MATCH(DV$1&amp;$A173,DurésEntreCanton!$E$1:$E$22578,0)),"-"))</f>
        <v>11956</v>
      </c>
      <c r="DW173" s="3">
        <f>IF(ISNUMBER(MATCH($A173&amp;DW$1,DurésEntreCanton!$E$1:$E$22578,0)),INDEX(DurésEntreCanton!$D$1:$D$22578,MATCH($A173&amp;DW$1,DurésEntreCanton!$E$1:$E$22578,0)),IF(ISNUMBER(MATCH(DW$1&amp;$A173,DurésEntreCanton!$E$1:$E$22578,0)),INDEX(DurésEntreCanton!$D$1:$D$22578,MATCH(DW$1&amp;$A173,DurésEntreCanton!$E$1:$E$22578,0)),"-"))</f>
        <v>5038</v>
      </c>
      <c r="DX173" s="3">
        <f>IF(ISNUMBER(MATCH($A173&amp;DX$1,DurésEntreCanton!$E$1:$E$22578,0)),INDEX(DurésEntreCanton!$D$1:$D$22578,MATCH($A173&amp;DX$1,DurésEntreCanton!$E$1:$E$22578,0)),IF(ISNUMBER(MATCH(DX$1&amp;$A173,DurésEntreCanton!$E$1:$E$22578,0)),INDEX(DurésEntreCanton!$D$1:$D$22578,MATCH(DX$1&amp;$A173,DurésEntreCanton!$E$1:$E$22578,0)),"-"))</f>
        <v>9539</v>
      </c>
      <c r="DY173" s="3">
        <f>IF(ISNUMBER(MATCH($A173&amp;DY$1,DurésEntreCanton!$E$1:$E$22578,0)),INDEX(DurésEntreCanton!$D$1:$D$22578,MATCH($A173&amp;DY$1,DurésEntreCanton!$E$1:$E$22578,0)),IF(ISNUMBER(MATCH(DY$1&amp;$A173,DurésEntreCanton!$E$1:$E$22578,0)),INDEX(DurésEntreCanton!$D$1:$D$22578,MATCH(DY$1&amp;$A173,DurésEntreCanton!$E$1:$E$22578,0)),"-"))</f>
        <v>4145</v>
      </c>
      <c r="DZ173" s="3">
        <f>IF(ISNUMBER(MATCH($A173&amp;DZ$1,DurésEntreCanton!$E$1:$E$22578,0)),INDEX(DurésEntreCanton!$D$1:$D$22578,MATCH($A173&amp;DZ$1,DurésEntreCanton!$E$1:$E$22578,0)),IF(ISNUMBER(MATCH(DZ$1&amp;$A173,DurésEntreCanton!$E$1:$E$22578,0)),INDEX(DurésEntreCanton!$D$1:$D$22578,MATCH(DZ$1&amp;$A173,DurésEntreCanton!$E$1:$E$22578,0)),"-"))</f>
        <v>13113</v>
      </c>
      <c r="EA173" s="3">
        <f>IF(ISNUMBER(MATCH($A173&amp;EA$1,DurésEntreCanton!$E$1:$E$22578,0)),INDEX(DurésEntreCanton!$D$1:$D$22578,MATCH($A173&amp;EA$1,DurésEntreCanton!$E$1:$E$22578,0)),IF(ISNUMBER(MATCH(EA$1&amp;$A173,DurésEntreCanton!$E$1:$E$22578,0)),INDEX(DurésEntreCanton!$D$1:$D$22578,MATCH(EA$1&amp;$A173,DurésEntreCanton!$E$1:$E$22578,0)),"-"))</f>
        <v>16474</v>
      </c>
      <c r="EB173" s="3">
        <f>IF(ISNUMBER(MATCH($A173&amp;EB$1,DurésEntreCanton!$E$1:$E$22578,0)),INDEX(DurésEntreCanton!$D$1:$D$22578,MATCH($A173&amp;EB$1,DurésEntreCanton!$E$1:$E$22578,0)),IF(ISNUMBER(MATCH(EB$1&amp;$A173,DurésEntreCanton!$E$1:$E$22578,0)),INDEX(DurésEntreCanton!$D$1:$D$22578,MATCH(EB$1&amp;$A173,DurésEntreCanton!$E$1:$E$22578,0)),"-"))</f>
        <v>9715</v>
      </c>
      <c r="EC173" s="3">
        <f>IF(ISNUMBER(MATCH($A173&amp;EC$1,DurésEntreCanton!$E$1:$E$22578,0)),INDEX(DurésEntreCanton!$D$1:$D$22578,MATCH($A173&amp;EC$1,DurésEntreCanton!$E$1:$E$22578,0)),IF(ISNUMBER(MATCH(EC$1&amp;$A173,DurésEntreCanton!$E$1:$E$22578,0)),INDEX(DurésEntreCanton!$D$1:$D$22578,MATCH(EC$1&amp;$A173,DurésEntreCanton!$E$1:$E$22578,0)),"-"))</f>
        <v>5241</v>
      </c>
      <c r="ED173" s="3">
        <f>IF(ISNUMBER(MATCH($A173&amp;ED$1,DurésEntreCanton!$E$1:$E$22578,0)),INDEX(DurésEntreCanton!$D$1:$D$22578,MATCH($A173&amp;ED$1,DurésEntreCanton!$E$1:$E$22578,0)),IF(ISNUMBER(MATCH(ED$1&amp;$A173,DurésEntreCanton!$E$1:$E$22578,0)),INDEX(DurésEntreCanton!$D$1:$D$22578,MATCH(ED$1&amp;$A173,DurésEntreCanton!$E$1:$E$22578,0)),"-"))</f>
        <v>1504</v>
      </c>
      <c r="EE173" s="3">
        <f>IF(ISNUMBER(MATCH($A173&amp;EE$1,DurésEntreCanton!$E$1:$E$22578,0)),INDEX(DurésEntreCanton!$D$1:$D$22578,MATCH($A173&amp;EE$1,DurésEntreCanton!$E$1:$E$22578,0)),IF(ISNUMBER(MATCH(EE$1&amp;$A173,DurésEntreCanton!$E$1:$E$22578,0)),INDEX(DurésEntreCanton!$D$1:$D$22578,MATCH(EE$1&amp;$A173,DurésEntreCanton!$E$1:$E$22578,0)),"-"))</f>
        <v>4615</v>
      </c>
      <c r="EF173" s="3">
        <f>IF(ISNUMBER(MATCH($A173&amp;EF$1,DurésEntreCanton!$E$1:$E$22578,0)),INDEX(DurésEntreCanton!$D$1:$D$22578,MATCH($A173&amp;EF$1,DurésEntreCanton!$E$1:$E$22578,0)),IF(ISNUMBER(MATCH(EF$1&amp;$A173,DurésEntreCanton!$E$1:$E$22578,0)),INDEX(DurésEntreCanton!$D$1:$D$22578,MATCH(EF$1&amp;$A173,DurésEntreCanton!$E$1:$E$22578,0)),"-"))</f>
        <v>71409</v>
      </c>
      <c r="EG173" s="3">
        <f>IF(ISNUMBER(MATCH($A173&amp;EG$1,DurésEntreCanton!$E$1:$E$22578,0)),INDEX(DurésEntreCanton!$D$1:$D$22578,MATCH($A173&amp;EG$1,DurésEntreCanton!$E$1:$E$22578,0)),IF(ISNUMBER(MATCH(EG$1&amp;$A173,DurésEntreCanton!$E$1:$E$22578,0)),INDEX(DurésEntreCanton!$D$1:$D$22578,MATCH(EG$1&amp;$A173,DurésEntreCanton!$E$1:$E$22578,0)),"-"))</f>
        <v>0</v>
      </c>
      <c r="EH173" s="3">
        <f>IF(ISNUMBER(MATCH($A173&amp;EH$1,DurésEntreCanton!$E$1:$E$22578,0)),INDEX(DurésEntreCanton!$D$1:$D$22578,MATCH($A173&amp;EH$1,DurésEntreCanton!$E$1:$E$22578,0)),IF(ISNUMBER(MATCH(EH$1&amp;$A173,DurésEntreCanton!$E$1:$E$22578,0)),INDEX(DurésEntreCanton!$D$1:$D$22578,MATCH(EH$1&amp;$A173,DurésEntreCanton!$E$1:$E$22578,0)),"-"))</f>
        <v>8782</v>
      </c>
      <c r="EI173" s="3">
        <f>IF(ISNUMBER(MATCH($A173&amp;EI$1,DurésEntreCanton!$E$1:$E$22578,0)),INDEX(DurésEntreCanton!$D$1:$D$22578,MATCH($A173&amp;EI$1,DurésEntreCanton!$E$1:$E$22578,0)),IF(ISNUMBER(MATCH(EI$1&amp;$A173,DurésEntreCanton!$E$1:$E$22578,0)),INDEX(DurésEntreCanton!$D$1:$D$22578,MATCH(EI$1&amp;$A173,DurésEntreCanton!$E$1:$E$22578,0)),"-"))</f>
        <v>16871</v>
      </c>
      <c r="EJ173" s="3">
        <f>IF(ISNUMBER(MATCH($A173&amp;EJ$1,DurésEntreCanton!$E$1:$E$22578,0)),INDEX(DurésEntreCanton!$D$1:$D$22578,MATCH($A173&amp;EJ$1,DurésEntreCanton!$E$1:$E$22578,0)),IF(ISNUMBER(MATCH(EJ$1&amp;$A173,DurésEntreCanton!$E$1:$E$22578,0)),INDEX(DurésEntreCanton!$D$1:$D$22578,MATCH(EJ$1&amp;$A173,DurésEntreCanton!$E$1:$E$22578,0)),"-"))</f>
        <v>13211</v>
      </c>
      <c r="EK173" s="3">
        <f>IF(ISNUMBER(MATCH($A173&amp;EK$1,DurésEntreCanton!$E$1:$E$22578,0)),INDEX(DurésEntreCanton!$D$1:$D$22578,MATCH($A173&amp;EK$1,DurésEntreCanton!$E$1:$E$22578,0)),IF(ISNUMBER(MATCH(EK$1&amp;$A173,DurésEntreCanton!$E$1:$E$22578,0)),INDEX(DurésEntreCanton!$D$1:$D$22578,MATCH(EK$1&amp;$A173,DurésEntreCanton!$E$1:$E$22578,0)),"-"))</f>
        <v>13536</v>
      </c>
      <c r="EL173" s="3">
        <f>IF(ISNUMBER(MATCH($A173&amp;EL$1,DurésEntreCanton!$E$1:$E$22578,0)),INDEX(DurésEntreCanton!$D$1:$D$22578,MATCH($A173&amp;EL$1,DurésEntreCanton!$E$1:$E$22578,0)),IF(ISNUMBER(MATCH(EL$1&amp;$A173,DurésEntreCanton!$E$1:$E$22578,0)),INDEX(DurésEntreCanton!$D$1:$D$22578,MATCH(EL$1&amp;$A173,DurésEntreCanton!$E$1:$E$22578,0)),"-"))</f>
        <v>14012</v>
      </c>
      <c r="EM173" s="3">
        <f>IF(ISNUMBER(MATCH($A173&amp;EM$1,DurésEntreCanton!$E$1:$E$22578,0)),INDEX(DurésEntreCanton!$D$1:$D$22578,MATCH($A173&amp;EM$1,DurésEntreCanton!$E$1:$E$22578,0)),IF(ISNUMBER(MATCH(EM$1&amp;$A173,DurésEntreCanton!$E$1:$E$22578,0)),INDEX(DurésEntreCanton!$D$1:$D$22578,MATCH(EM$1&amp;$A173,DurésEntreCanton!$E$1:$E$22578,0)),"-"))</f>
        <v>5734</v>
      </c>
      <c r="EN173" s="3">
        <f>IF(ISNUMBER(MATCH($A173&amp;EN$1,DurésEntreCanton!$E$1:$E$22578,0)),INDEX(DurésEntreCanton!$D$1:$D$22578,MATCH($A173&amp;EN$1,DurésEntreCanton!$E$1:$E$22578,0)),IF(ISNUMBER(MATCH(EN$1&amp;$A173,DurésEntreCanton!$E$1:$E$22578,0)),INDEX(DurésEntreCanton!$D$1:$D$22578,MATCH(EN$1&amp;$A173,DurésEntreCanton!$E$1:$E$22578,0)),"-"))</f>
        <v>3670</v>
      </c>
      <c r="EO173" s="3">
        <f>IF(ISNUMBER(MATCH($A173&amp;EO$1,DurésEntreCanton!$E$1:$E$22578,0)),INDEX(DurésEntreCanton!$D$1:$D$22578,MATCH($A173&amp;EO$1,DurésEntreCanton!$E$1:$E$22578,0)),IF(ISNUMBER(MATCH(EO$1&amp;$A173,DurésEntreCanton!$E$1:$E$22578,0)),INDEX(DurésEntreCanton!$D$1:$D$22578,MATCH(EO$1&amp;$A173,DurésEntreCanton!$E$1:$E$22578,0)),"-"))</f>
        <v>16033</v>
      </c>
      <c r="EP173" s="3">
        <f>IF(ISNUMBER(MATCH($A173&amp;EP$1,DurésEntreCanton!$E$1:$E$22578,0)),INDEX(DurésEntreCanton!$D$1:$D$22578,MATCH($A173&amp;EP$1,DurésEntreCanton!$E$1:$E$22578,0)),IF(ISNUMBER(MATCH(EP$1&amp;$A173,DurésEntreCanton!$E$1:$E$22578,0)),INDEX(DurésEntreCanton!$D$1:$D$22578,MATCH(EP$1&amp;$A173,DurésEntreCanton!$E$1:$E$22578,0)),"-"))</f>
        <v>5419</v>
      </c>
      <c r="EQ173" s="3">
        <f>IF(ISNUMBER(MATCH($A173&amp;EQ$1,DurésEntreCanton!$E$1:$E$22578,0)),INDEX(DurésEntreCanton!$D$1:$D$22578,MATCH($A173&amp;EQ$1,DurésEntreCanton!$E$1:$E$22578,0)),IF(ISNUMBER(MATCH(EQ$1&amp;$A173,DurésEntreCanton!$E$1:$E$22578,0)),INDEX(DurésEntreCanton!$D$1:$D$22578,MATCH(EQ$1&amp;$A173,DurésEntreCanton!$E$1:$E$22578,0)),"-"))</f>
        <v>14709</v>
      </c>
      <c r="ER173" s="3">
        <f>IF(ISNUMBER(MATCH($A173&amp;ER$1,DurésEntreCanton!$E$1:$E$22578,0)),INDEX(DurésEntreCanton!$D$1:$D$22578,MATCH($A173&amp;ER$1,DurésEntreCanton!$E$1:$E$22578,0)),IF(ISNUMBER(MATCH(ER$1&amp;$A173,DurésEntreCanton!$E$1:$E$22578,0)),INDEX(DurésEntreCanton!$D$1:$D$22578,MATCH(ER$1&amp;$A173,DurésEntreCanton!$E$1:$E$22578,0)),"-"))</f>
        <v>5259</v>
      </c>
      <c r="ES173" s="3">
        <f>IF(ISNUMBER(MATCH($A173&amp;ES$1,DurésEntreCanton!$E$1:$E$22578,0)),INDEX(DurésEntreCanton!$D$1:$D$22578,MATCH($A173&amp;ES$1,DurésEntreCanton!$E$1:$E$22578,0)),IF(ISNUMBER(MATCH(ES$1&amp;$A173,DurésEntreCanton!$E$1:$E$22578,0)),INDEX(DurésEntreCanton!$D$1:$D$22578,MATCH(ES$1&amp;$A173,DurésEntreCanton!$E$1:$E$22578,0)),"-"))</f>
        <v>11455</v>
      </c>
      <c r="ET173" s="3">
        <f>IF(ISNUMBER(MATCH($A173&amp;ET$1,DurésEntreCanton!$E$1:$E$22578,0)),INDEX(DurésEntreCanton!$D$1:$D$22578,MATCH($A173&amp;ET$1,DurésEntreCanton!$E$1:$E$22578,0)),IF(ISNUMBER(MATCH(ET$1&amp;$A173,DurésEntreCanton!$E$1:$E$22578,0)),INDEX(DurésEntreCanton!$D$1:$D$22578,MATCH(ET$1&amp;$A173,DurésEntreCanton!$E$1:$E$22578,0)),"-"))</f>
        <v>11567</v>
      </c>
      <c r="EU173" s="3">
        <f>IF(ISNUMBER(MATCH($A173&amp;EU$1,DurésEntreCanton!$E$1:$E$22578,0)),INDEX(DurésEntreCanton!$D$1:$D$22578,MATCH($A173&amp;EU$1,DurésEntreCanton!$E$1:$E$22578,0)),IF(ISNUMBER(MATCH(EU$1&amp;$A173,DurésEntreCanton!$E$1:$E$22578,0)),INDEX(DurésEntreCanton!$D$1:$D$22578,MATCH(EU$1&amp;$A173,DurésEntreCanton!$E$1:$E$22578,0)),"-"))</f>
        <v>7216</v>
      </c>
      <c r="EV173" s="3">
        <f>IF(ISNUMBER(MATCH($A173&amp;EV$1,DurésEntreCanton!$E$1:$E$22578,0)),INDEX(DurésEntreCanton!$D$1:$D$22578,MATCH($A173&amp;EV$1,DurésEntreCanton!$E$1:$E$22578,0)),IF(ISNUMBER(MATCH(EV$1&amp;$A173,DurésEntreCanton!$E$1:$E$22578,0)),INDEX(DurésEntreCanton!$D$1:$D$22578,MATCH(EV$1&amp;$A173,DurésEntreCanton!$E$1:$E$22578,0)),"-"))</f>
        <v>2776</v>
      </c>
      <c r="EW173" s="3">
        <f>IF(ISNUMBER(MATCH($A173&amp;EW$1,DurésEntreCanton!$E$1:$E$22578,0)),INDEX(DurésEntreCanton!$D$1:$D$22578,MATCH($A173&amp;EW$1,DurésEntreCanton!$E$1:$E$22578,0)),IF(ISNUMBER(MATCH(EW$1&amp;$A173,DurésEntreCanton!$E$1:$E$22578,0)),INDEX(DurésEntreCanton!$D$1:$D$22578,MATCH(EW$1&amp;$A173,DurésEntreCanton!$E$1:$E$22578,0)),"-"))</f>
        <v>10642</v>
      </c>
      <c r="EX173" s="3">
        <f>IF(ISNUMBER(MATCH($A173&amp;EX$1,DurésEntreCanton!$E$1:$E$22578,0)),INDEX(DurésEntreCanton!$D$1:$D$22578,MATCH($A173&amp;EX$1,DurésEntreCanton!$E$1:$E$22578,0)),IF(ISNUMBER(MATCH(EX$1&amp;$A173,DurésEntreCanton!$E$1:$E$22578,0)),INDEX(DurésEntreCanton!$D$1:$D$22578,MATCH(EX$1&amp;$A173,DurésEntreCanton!$E$1:$E$22578,0)),"-"))</f>
        <v>15155</v>
      </c>
      <c r="EY173" s="3">
        <f>IF(ISNUMBER(MATCH($A173&amp;EY$1,DurésEntreCanton!$E$1:$E$22578,0)),INDEX(DurésEntreCanton!$D$1:$D$22578,MATCH($A173&amp;EY$1,DurésEntreCanton!$E$1:$E$22578,0)),IF(ISNUMBER(MATCH(EY$1&amp;$A173,DurésEntreCanton!$E$1:$E$22578,0)),INDEX(DurésEntreCanton!$D$1:$D$22578,MATCH(EY$1&amp;$A173,DurésEntreCanton!$E$1:$E$22578,0)),"-"))</f>
        <v>10285</v>
      </c>
      <c r="EZ173" s="3">
        <f>IF(ISNUMBER(MATCH($A173&amp;EZ$1,DurésEntreCanton!$E$1:$E$22578,0)),INDEX(DurésEntreCanton!$D$1:$D$22578,MATCH($A173&amp;EZ$1,DurésEntreCanton!$E$1:$E$22578,0)),IF(ISNUMBER(MATCH(EZ$1&amp;$A173,DurésEntreCanton!$E$1:$E$22578,0)),INDEX(DurésEntreCanton!$D$1:$D$22578,MATCH(EZ$1&amp;$A173,DurésEntreCanton!$E$1:$E$22578,0)),"-"))</f>
        <v>5744</v>
      </c>
      <c r="FA173" s="3">
        <f>IF(ISNUMBER(MATCH($A173&amp;FA$1,DurésEntreCanton!$E$1:$E$22578,0)),INDEX(DurésEntreCanton!$D$1:$D$22578,MATCH($A173&amp;FA$1,DurésEntreCanton!$E$1:$E$22578,0)),IF(ISNUMBER(MATCH(FA$1&amp;$A173,DurésEntreCanton!$E$1:$E$22578,0)),INDEX(DurésEntreCanton!$D$1:$D$22578,MATCH(FA$1&amp;$A173,DurésEntreCanton!$E$1:$E$22578,0)),"-"))</f>
        <v>10449</v>
      </c>
      <c r="FB173" s="3">
        <f>IF(ISNUMBER(MATCH($A173&amp;FB$1,DurésEntreCanton!$E$1:$E$22578,0)),INDEX(DurésEntreCanton!$D$1:$D$22578,MATCH($A173&amp;FB$1,DurésEntreCanton!$E$1:$E$22578,0)),IF(ISNUMBER(MATCH(FB$1&amp;$A173,DurésEntreCanton!$E$1:$E$22578,0)),INDEX(DurésEntreCanton!$D$1:$D$22578,MATCH(FB$1&amp;$A173,DurésEntreCanton!$E$1:$E$22578,0)),"-"))</f>
        <v>11066</v>
      </c>
      <c r="FC173" s="3">
        <f>IF(ISNUMBER(MATCH($A173&amp;FC$1,DurésEntreCanton!$E$1:$E$22578,0)),INDEX(DurésEntreCanton!$D$1:$D$22578,MATCH($A173&amp;FC$1,DurésEntreCanton!$E$1:$E$22578,0)),IF(ISNUMBER(MATCH(FC$1&amp;$A173,DurésEntreCanton!$E$1:$E$22578,0)),INDEX(DurésEntreCanton!$D$1:$D$22578,MATCH(FC$1&amp;$A173,DurésEntreCanton!$E$1:$E$22578,0)),"-"))</f>
        <v>11568</v>
      </c>
      <c r="FD173" s="3">
        <f>IF(ISNUMBER(MATCH($A173&amp;FD$1,DurésEntreCanton!$E$1:$E$22578,0)),INDEX(DurésEntreCanton!$D$1:$D$22578,MATCH($A173&amp;FD$1,DurésEntreCanton!$E$1:$E$22578,0)),IF(ISNUMBER(MATCH(FD$1&amp;$A173,DurésEntreCanton!$E$1:$E$22578,0)),INDEX(DurésEntreCanton!$D$1:$D$22578,MATCH(FD$1&amp;$A173,DurésEntreCanton!$E$1:$E$22578,0)),"-"))</f>
        <v>14087</v>
      </c>
      <c r="FE173" s="3">
        <f>IF(ISNUMBER(MATCH($A173&amp;FE$1,DurésEntreCanton!$E$1:$E$22578,0)),INDEX(DurésEntreCanton!$D$1:$D$22578,MATCH($A173&amp;FE$1,DurésEntreCanton!$E$1:$E$22578,0)),IF(ISNUMBER(MATCH(FE$1&amp;$A173,DurésEntreCanton!$E$1:$E$22578,0)),INDEX(DurésEntreCanton!$D$1:$D$22578,MATCH(FE$1&amp;$A173,DurésEntreCanton!$E$1:$E$22578,0)),"-"))</f>
        <v>12146</v>
      </c>
      <c r="FF173" s="3">
        <f>IF(ISNUMBER(MATCH($A173&amp;FF$1,DurésEntreCanton!$E$1:$E$22578,0)),INDEX(DurésEntreCanton!$D$1:$D$22578,MATCH($A173&amp;FF$1,DurésEntreCanton!$E$1:$E$22578,0)),IF(ISNUMBER(MATCH(FF$1&amp;$A173,DurésEntreCanton!$E$1:$E$22578,0)),INDEX(DurésEntreCanton!$D$1:$D$22578,MATCH(FF$1&amp;$A173,DurésEntreCanton!$E$1:$E$22578,0)),"-"))</f>
        <v>10816</v>
      </c>
      <c r="FG173" s="3">
        <f>IF(ISNUMBER(MATCH($A173&amp;FG$1,DurésEntreCanton!$E$1:$E$22578,0)),INDEX(DurésEntreCanton!$D$1:$D$22578,MATCH($A173&amp;FG$1,DurésEntreCanton!$E$1:$E$22578,0)),IF(ISNUMBER(MATCH(FG$1&amp;$A173,DurésEntreCanton!$E$1:$E$22578,0)),INDEX(DurésEntreCanton!$D$1:$D$22578,MATCH(FG$1&amp;$A173,DurésEntreCanton!$E$1:$E$22578,0)),"-"))</f>
        <v>12212</v>
      </c>
      <c r="FH173" s="3">
        <f>IF(ISNUMBER(MATCH($A173&amp;FH$1,DurésEntreCanton!$E$1:$E$22578,0)),INDEX(DurésEntreCanton!$D$1:$D$22578,MATCH($A173&amp;FH$1,DurésEntreCanton!$E$1:$E$22578,0)),IF(ISNUMBER(MATCH(FH$1&amp;$A173,DurésEntreCanton!$E$1:$E$22578,0)),INDEX(DurésEntreCanton!$D$1:$D$22578,MATCH(FH$1&amp;$A173,DurésEntreCanton!$E$1:$E$22578,0)),"-"))</f>
        <v>11704</v>
      </c>
      <c r="FI173" s="3">
        <f>IF(ISNUMBER(MATCH($A173&amp;FI$1,DurésEntreCanton!$E$1:$E$22578,0)),INDEX(DurésEntreCanton!$D$1:$D$22578,MATCH($A173&amp;FI$1,DurésEntreCanton!$E$1:$E$22578,0)),IF(ISNUMBER(MATCH(FI$1&amp;$A173,DurésEntreCanton!$E$1:$E$22578,0)),INDEX(DurésEntreCanton!$D$1:$D$22578,MATCH(FI$1&amp;$A173,DurésEntreCanton!$E$1:$E$22578,0)),"-"))</f>
        <v>12800</v>
      </c>
      <c r="FJ173" s="3">
        <f>IF(ISNUMBER(MATCH($A173&amp;FJ$1,DurésEntreCanton!$E$1:$E$22578,0)),INDEX(DurésEntreCanton!$D$1:$D$22578,MATCH($A173&amp;FJ$1,DurésEntreCanton!$E$1:$E$22578,0)),IF(ISNUMBER(MATCH(FJ$1&amp;$A173,DurésEntreCanton!$E$1:$E$22578,0)),INDEX(DurésEntreCanton!$D$1:$D$22578,MATCH(FJ$1&amp;$A173,DurésEntreCanton!$E$1:$E$22578,0)),"-"))</f>
        <v>8217</v>
      </c>
      <c r="FK173" s="3">
        <f>IF(ISNUMBER(MATCH($A173&amp;FK$1,DurésEntreCanton!$E$1:$E$22578,0)),INDEX(DurésEntreCanton!$D$1:$D$22578,MATCH($A173&amp;FK$1,DurésEntreCanton!$E$1:$E$22578,0)),IF(ISNUMBER(MATCH(FK$1&amp;$A173,DurésEntreCanton!$E$1:$E$22578,0)),INDEX(DurésEntreCanton!$D$1:$D$22578,MATCH(FK$1&amp;$A173,DurésEntreCanton!$E$1:$E$22578,0)),"-"))</f>
        <v>10887</v>
      </c>
      <c r="FL173" s="3">
        <f>IF(ISNUMBER(MATCH($A173&amp;FL$1,DurésEntreCanton!$E$1:$E$22578,0)),INDEX(DurésEntreCanton!$D$1:$D$22578,MATCH($A173&amp;FL$1,DurésEntreCanton!$E$1:$E$22578,0)),IF(ISNUMBER(MATCH(FL$1&amp;$A173,DurésEntreCanton!$E$1:$E$22578,0)),INDEX(DurésEntreCanton!$D$1:$D$22578,MATCH(FL$1&amp;$A173,DurésEntreCanton!$E$1:$E$22578,0)),"-"))</f>
        <v>17226</v>
      </c>
      <c r="FM173" s="3">
        <f>IF(ISNUMBER(MATCH($A173&amp;FM$1,DurésEntreCanton!$E$1:$E$22578,0)),INDEX(DurésEntreCanton!$D$1:$D$22578,MATCH($A173&amp;FM$1,DurésEntreCanton!$E$1:$E$22578,0)),IF(ISNUMBER(MATCH(FM$1&amp;$A173,DurésEntreCanton!$E$1:$E$22578,0)),INDEX(DurésEntreCanton!$D$1:$D$22578,MATCH(FM$1&amp;$A173,DurésEntreCanton!$E$1:$E$22578,0)),"-"))</f>
        <v>15017</v>
      </c>
      <c r="FN173" s="3">
        <f>IF(ISNUMBER(MATCH($A173&amp;FN$1,DurésEntreCanton!$E$1:$E$22578,0)),INDEX(DurésEntreCanton!$D$1:$D$22578,MATCH($A173&amp;FN$1,DurésEntreCanton!$E$1:$E$22578,0)),IF(ISNUMBER(MATCH(FN$1&amp;$A173,DurésEntreCanton!$E$1:$E$22578,0)),INDEX(DurésEntreCanton!$D$1:$D$22578,MATCH(FN$1&amp;$A173,DurésEntreCanton!$E$1:$E$22578,0)),"-"))</f>
        <v>10220</v>
      </c>
      <c r="FO173" s="3">
        <f>IF(ISNUMBER(MATCH($A173&amp;FO$1,DurésEntreCanton!$E$1:$E$22578,0)),INDEX(DurésEntreCanton!$D$1:$D$22578,MATCH($A173&amp;FO$1,DurésEntreCanton!$E$1:$E$22578,0)),IF(ISNUMBER(MATCH(FO$1&amp;$A173,DurésEntreCanton!$E$1:$E$22578,0)),INDEX(DurésEntreCanton!$D$1:$D$22578,MATCH(FO$1&amp;$A173,DurésEntreCanton!$E$1:$E$22578,0)),"-"))</f>
        <v>11111</v>
      </c>
      <c r="FP173" s="3">
        <f>IF(ISNUMBER(MATCH($A173&amp;FP$1,DurésEntreCanton!$E$1:$E$22578,0)),INDEX(DurésEntreCanton!$D$1:$D$22578,MATCH($A173&amp;FP$1,DurésEntreCanton!$E$1:$E$22578,0)),IF(ISNUMBER(MATCH(FP$1&amp;$A173,DurésEntreCanton!$E$1:$E$22578,0)),INDEX(DurésEntreCanton!$D$1:$D$22578,MATCH(FP$1&amp;$A173,DurésEntreCanton!$E$1:$E$22578,0)),"-"))</f>
        <v>11701</v>
      </c>
      <c r="FQ173" s="3" t="str">
        <f>IF(ISNUMBER(MATCH($A173&amp;FQ$1,DurésEntreCanton!$E$1:$E$22578,0)),INDEX(DurésEntreCanton!$D$1:$D$22578,MATCH($A173&amp;FQ$1,DurésEntreCanton!$E$1:$E$22578,0)),IF(ISNUMBER(MATCH(FQ$1&amp;$A173,DurésEntreCanton!$E$1:$E$22578,0)),INDEX(DurésEntreCanton!$D$1:$D$22578,MATCH(FQ$1&amp;$A173,DurésEntreCanton!$E$1:$E$22578,0)),"-"))</f>
        <v>-</v>
      </c>
      <c r="FR173" s="3">
        <f>IF(ISNUMBER(MATCH($A173&amp;FR$1,DurésEntreCanton!$E$1:$E$22578,0)),INDEX(DurésEntreCanton!$D$1:$D$22578,MATCH($A173&amp;FR$1,DurésEntreCanton!$E$1:$E$22578,0)),IF(ISNUMBER(MATCH(FR$1&amp;$A173,DurésEntreCanton!$E$1:$E$22578,0)),INDEX(DurésEntreCanton!$D$1:$D$22578,MATCH(FR$1&amp;$A173,DurésEntreCanton!$E$1:$E$22578,0)),"-"))</f>
        <v>14292</v>
      </c>
      <c r="FS173" s="3">
        <f>IF(ISNUMBER(MATCH($A173&amp;FS$1,DurésEntreCanton!$E$1:$E$22578,0)),INDEX(DurésEntreCanton!$D$1:$D$22578,MATCH($A173&amp;FS$1,DurésEntreCanton!$E$1:$E$22578,0)),IF(ISNUMBER(MATCH(FS$1&amp;$A173,DurésEntreCanton!$E$1:$E$22578,0)),INDEX(DurésEntreCanton!$D$1:$D$22578,MATCH(FS$1&amp;$A173,DurésEntreCanton!$E$1:$E$22578,0)),"-"))</f>
        <v>16653</v>
      </c>
      <c r="FT173" s="3">
        <f>IF(ISNUMBER(MATCH($A173&amp;FT$1,DurésEntreCanton!$E$1:$E$22578,0)),INDEX(DurésEntreCanton!$D$1:$D$22578,MATCH($A173&amp;FT$1,DurésEntreCanton!$E$1:$E$22578,0)),IF(ISNUMBER(MATCH(FT$1&amp;$A173,DurésEntreCanton!$E$1:$E$22578,0)),INDEX(DurésEntreCanton!$D$1:$D$22578,MATCH(FT$1&amp;$A173,DurésEntreCanton!$E$1:$E$22578,0)),"-"))</f>
        <v>13798</v>
      </c>
      <c r="FU173" s="3">
        <f>IF(ISNUMBER(MATCH($A173&amp;FU$1,DurésEntreCanton!$E$1:$E$22578,0)),INDEX(DurésEntreCanton!$D$1:$D$22578,MATCH($A173&amp;FU$1,DurésEntreCanton!$E$1:$E$22578,0)),IF(ISNUMBER(MATCH(FU$1&amp;$A173,DurésEntreCanton!$E$1:$E$22578,0)),INDEX(DurésEntreCanton!$D$1:$D$22578,MATCH(FU$1&amp;$A173,DurésEntreCanton!$E$1:$E$22578,0)),"-"))</f>
        <v>14156</v>
      </c>
      <c r="FV173" s="3">
        <f>IF(ISNUMBER(MATCH($A173&amp;FV$1,DurésEntreCanton!$E$1:$E$22578,0)),INDEX(DurésEntreCanton!$D$1:$D$22578,MATCH($A173&amp;FV$1,DurésEntreCanton!$E$1:$E$22578,0)),IF(ISNUMBER(MATCH(FV$1&amp;$A173,DurésEntreCanton!$E$1:$E$22578,0)),INDEX(DurésEntreCanton!$D$1:$D$22578,MATCH(FV$1&amp;$A173,DurésEntreCanton!$E$1:$E$22578,0)),"-"))</f>
        <v>2006</v>
      </c>
      <c r="FW173" s="3">
        <f>IF(ISNUMBER(MATCH($A173&amp;FW$1,DurésEntreCanton!$E$1:$E$22578,0)),INDEX(DurésEntreCanton!$D$1:$D$22578,MATCH($A173&amp;FW$1,DurésEntreCanton!$E$1:$E$22578,0)),IF(ISNUMBER(MATCH(FW$1&amp;$A173,DurésEntreCanton!$E$1:$E$22578,0)),INDEX(DurésEntreCanton!$D$1:$D$22578,MATCH(FW$1&amp;$A173,DurésEntreCanton!$E$1:$E$22578,0)),"-"))</f>
        <v>7772</v>
      </c>
      <c r="FX173" s="3">
        <f>IF(ISNUMBER(MATCH($A173&amp;FX$1,DurésEntreCanton!$E$1:$E$22578,0)),INDEX(DurésEntreCanton!$D$1:$D$22578,MATCH($A173&amp;FX$1,DurésEntreCanton!$E$1:$E$22578,0)),IF(ISNUMBER(MATCH(FX$1&amp;$A173,DurésEntreCanton!$E$1:$E$22578,0)),INDEX(DurésEntreCanton!$D$1:$D$22578,MATCH(FX$1&amp;$A173,DurésEntreCanton!$E$1:$E$22578,0)),"-"))</f>
        <v>3647</v>
      </c>
      <c r="FY173" s="3">
        <f>IF(ISNUMBER(MATCH($A173&amp;FY$1,DurésEntreCanton!$E$1:$E$22578,0)),INDEX(DurésEntreCanton!$D$1:$D$22578,MATCH($A173&amp;FY$1,DurésEntreCanton!$E$1:$E$22578,0)),IF(ISNUMBER(MATCH(FY$1&amp;$A173,DurésEntreCanton!$E$1:$E$22578,0)),INDEX(DurésEntreCanton!$D$1:$D$22578,MATCH(FY$1&amp;$A173,DurésEntreCanton!$E$1:$E$22578,0)),"-"))</f>
        <v>13305</v>
      </c>
      <c r="FZ173" s="3">
        <f>IF(ISNUMBER(MATCH($A173&amp;FZ$1,DurésEntreCanton!$E$1:$E$22578,0)),INDEX(DurésEntreCanton!$D$1:$D$22578,MATCH($A173&amp;FZ$1,DurésEntreCanton!$E$1:$E$22578,0)),IF(ISNUMBER(MATCH(FZ$1&amp;$A173,DurésEntreCanton!$E$1:$E$22578,0)),INDEX(DurésEntreCanton!$D$1:$D$22578,MATCH(FZ$1&amp;$A173,DurésEntreCanton!$E$1:$E$22578,0)),"-"))</f>
        <v>14004</v>
      </c>
      <c r="GA173" s="3">
        <f>IF(ISNUMBER(MATCH($A173&amp;GA$1,DurésEntreCanton!$E$1:$E$22578,0)),INDEX(DurésEntreCanton!$D$1:$D$22578,MATCH($A173&amp;GA$1,DurésEntreCanton!$E$1:$E$22578,0)),IF(ISNUMBER(MATCH(GA$1&amp;$A173,DurésEntreCanton!$E$1:$E$22578,0)),INDEX(DurésEntreCanton!$D$1:$D$22578,MATCH(GA$1&amp;$A173,DurésEntreCanton!$E$1:$E$22578,0)),"-"))</f>
        <v>11271</v>
      </c>
      <c r="GB173" s="3">
        <f>IF(ISNUMBER(MATCH($A173&amp;GB$1,DurésEntreCanton!$E$1:$E$22578,0)),INDEX(DurésEntreCanton!$D$1:$D$22578,MATCH($A173&amp;GB$1,DurésEntreCanton!$E$1:$E$22578,0)),IF(ISNUMBER(MATCH(GB$1&amp;$A173,DurésEntreCanton!$E$1:$E$22578,0)),INDEX(DurésEntreCanton!$D$1:$D$22578,MATCH(GB$1&amp;$A173,DurésEntreCanton!$E$1:$E$22578,0)),"-"))</f>
        <v>17895</v>
      </c>
      <c r="GC173" s="3">
        <f>IF(ISNUMBER(MATCH($A173&amp;GC$1,DurésEntreCanton!$E$1:$E$22578,0)),INDEX(DurésEntreCanton!$D$1:$D$22578,MATCH($A173&amp;GC$1,DurésEntreCanton!$E$1:$E$22578,0)),IF(ISNUMBER(MATCH(GC$1&amp;$A173,DurésEntreCanton!$E$1:$E$22578,0)),INDEX(DurésEntreCanton!$D$1:$D$22578,MATCH(GC$1&amp;$A173,DurésEntreCanton!$E$1:$E$22578,0)),"-"))</f>
        <v>2412</v>
      </c>
      <c r="GD173" s="3">
        <f>IF(ISNUMBER(MATCH($A173&amp;GD$1,DurésEntreCanton!$E$1:$E$22578,0)),INDEX(DurésEntreCanton!$D$1:$D$22578,MATCH($A173&amp;GD$1,DurésEntreCanton!$E$1:$E$22578,0)),IF(ISNUMBER(MATCH(GD$1&amp;$A173,DurésEntreCanton!$E$1:$E$22578,0)),INDEX(DurésEntreCanton!$D$1:$D$22578,MATCH(GD$1&amp;$A173,DurésEntreCanton!$E$1:$E$22578,0)),"-"))</f>
        <v>14678</v>
      </c>
      <c r="GE173" s="3">
        <f>IF(ISNUMBER(MATCH($A173&amp;GE$1,DurésEntreCanton!$E$1:$E$22578,0)),INDEX(DurésEntreCanton!$D$1:$D$22578,MATCH($A173&amp;GE$1,DurésEntreCanton!$E$1:$E$22578,0)),IF(ISNUMBER(MATCH(GE$1&amp;$A173,DurésEntreCanton!$E$1:$E$22578,0)),INDEX(DurésEntreCanton!$D$1:$D$22578,MATCH(GE$1&amp;$A173,DurésEntreCanton!$E$1:$E$22578,0)),"-"))</f>
        <v>14349</v>
      </c>
      <c r="GF173" s="3">
        <f>IF(ISNUMBER(MATCH($A173&amp;GF$1,DurésEntreCanton!$E$1:$E$22578,0)),INDEX(DurésEntreCanton!$D$1:$D$22578,MATCH($A173&amp;GF$1,DurésEntreCanton!$E$1:$E$22578,0)),IF(ISNUMBER(MATCH(GF$1&amp;$A173,DurésEntreCanton!$E$1:$E$22578,0)),INDEX(DurésEntreCanton!$D$1:$D$22578,MATCH(GF$1&amp;$A173,DurésEntreCanton!$E$1:$E$22578,0)),"-"))</f>
        <v>14534</v>
      </c>
      <c r="GG173" s="3">
        <f>IF(ISNUMBER(MATCH($A173&amp;GG$1,DurésEntreCanton!$E$1:$E$22578,0)),INDEX(DurésEntreCanton!$D$1:$D$22578,MATCH($A173&amp;GG$1,DurésEntreCanton!$E$1:$E$22578,0)),IF(ISNUMBER(MATCH(GG$1&amp;$A173,DurésEntreCanton!$E$1:$E$22578,0)),INDEX(DurésEntreCanton!$D$1:$D$22578,MATCH(GG$1&amp;$A173,DurésEntreCanton!$E$1:$E$22578,0)),"-"))</f>
        <v>11743</v>
      </c>
      <c r="GH173" s="3">
        <f>IF(ISNUMBER(MATCH($A173&amp;GH$1,DurésEntreCanton!$E$1:$E$22578,0)),INDEX(DurésEntreCanton!$D$1:$D$22578,MATCH($A173&amp;GH$1,DurésEntreCanton!$E$1:$E$22578,0)),IF(ISNUMBER(MATCH(GH$1&amp;$A173,DurésEntreCanton!$E$1:$E$22578,0)),INDEX(DurésEntreCanton!$D$1:$D$22578,MATCH(GH$1&amp;$A173,DurésEntreCanton!$E$1:$E$22578,0)),"-"))</f>
        <v>14288</v>
      </c>
      <c r="GI173" s="3">
        <f>IF(ISNUMBER(MATCH($A173&amp;GI$1,DurésEntreCanton!$E$1:$E$22578,0)),INDEX(DurésEntreCanton!$D$1:$D$22578,MATCH($A173&amp;GI$1,DurésEntreCanton!$E$1:$E$22578,0)),IF(ISNUMBER(MATCH(GI$1&amp;$A173,DurésEntreCanton!$E$1:$E$22578,0)),INDEX(DurésEntreCanton!$D$1:$D$22578,MATCH(GI$1&amp;$A173,DurésEntreCanton!$E$1:$E$22578,0)),"-"))</f>
        <v>14605</v>
      </c>
      <c r="GJ173" s="3">
        <f>IF(ISNUMBER(MATCH($A173&amp;GJ$1,DurésEntreCanton!$E$1:$E$22578,0)),INDEX(DurésEntreCanton!$D$1:$D$22578,MATCH($A173&amp;GJ$1,DurésEntreCanton!$E$1:$E$22578,0)),IF(ISNUMBER(MATCH(GJ$1&amp;$A173,DurésEntreCanton!$E$1:$E$22578,0)),INDEX(DurésEntreCanton!$D$1:$D$22578,MATCH(GJ$1&amp;$A173,DurésEntreCanton!$E$1:$E$22578,0)),"-"))</f>
        <v>5068</v>
      </c>
      <c r="GK173" s="3">
        <f>IF(ISNUMBER(MATCH($A173&amp;GK$1,DurésEntreCanton!$E$1:$E$22578,0)),INDEX(DurésEntreCanton!$D$1:$D$22578,MATCH($A173&amp;GK$1,DurésEntreCanton!$E$1:$E$22578,0)),IF(ISNUMBER(MATCH(GK$1&amp;$A173,DurésEntreCanton!$E$1:$E$22578,0)),INDEX(DurésEntreCanton!$D$1:$D$22578,MATCH(GK$1&amp;$A173,DurésEntreCanton!$E$1:$E$22578,0)),"-"))</f>
        <v>2941</v>
      </c>
      <c r="GL173" s="3">
        <f>IF(ISNUMBER(MATCH($A173&amp;GL$1,DurésEntreCanton!$E$1:$E$22578,0)),INDEX(DurésEntreCanton!$D$1:$D$22578,MATCH($A173&amp;GL$1,DurésEntreCanton!$E$1:$E$22578,0)),IF(ISNUMBER(MATCH(GL$1&amp;$A173,DurésEntreCanton!$E$1:$E$22578,0)),INDEX(DurésEntreCanton!$D$1:$D$22578,MATCH(GL$1&amp;$A173,DurésEntreCanton!$E$1:$E$22578,0)),"-"))</f>
        <v>12448</v>
      </c>
      <c r="GM173" s="3">
        <f>IF(ISNUMBER(MATCH($A173&amp;GM$1,DurésEntreCanton!$E$1:$E$22578,0)),INDEX(DurésEntreCanton!$D$1:$D$22578,MATCH($A173&amp;GM$1,DurésEntreCanton!$E$1:$E$22578,0)),IF(ISNUMBER(MATCH(GM$1&amp;$A173,DurésEntreCanton!$E$1:$E$22578,0)),INDEX(DurésEntreCanton!$D$1:$D$22578,MATCH(GM$1&amp;$A173,DurésEntreCanton!$E$1:$E$22578,0)),"-"))</f>
        <v>7099</v>
      </c>
      <c r="GN173" s="3">
        <f>IF(ISNUMBER(MATCH($A173&amp;GN$1,DurésEntreCanton!$E$1:$E$22578,0)),INDEX(DurésEntreCanton!$D$1:$D$22578,MATCH($A173&amp;GN$1,DurésEntreCanton!$E$1:$E$22578,0)),IF(ISNUMBER(MATCH(GN$1&amp;$A173,DurésEntreCanton!$E$1:$E$22578,0)),INDEX(DurésEntreCanton!$D$1:$D$22578,MATCH(GN$1&amp;$A173,DurésEntreCanton!$E$1:$E$22578,0)),"-"))</f>
        <v>3797</v>
      </c>
      <c r="GO173" s="3">
        <f>IF(ISNUMBER(MATCH($A173&amp;GO$1,DurésEntreCanton!$E$1:$E$22578,0)),INDEX(DurésEntreCanton!$D$1:$D$22578,MATCH($A173&amp;GO$1,DurésEntreCanton!$E$1:$E$22578,0)),IF(ISNUMBER(MATCH(GO$1&amp;$A173,DurésEntreCanton!$E$1:$E$22578,0)),INDEX(DurésEntreCanton!$D$1:$D$22578,MATCH(GO$1&amp;$A173,DurésEntreCanton!$E$1:$E$22578,0)),"-"))</f>
        <v>13198</v>
      </c>
      <c r="GP173" s="3">
        <f>IF(ISNUMBER(MATCH($A173&amp;GP$1,DurésEntreCanton!$E$1:$E$22578,0)),INDEX(DurésEntreCanton!$D$1:$D$22578,MATCH($A173&amp;GP$1,DurésEntreCanton!$E$1:$E$22578,0)),IF(ISNUMBER(MATCH(GP$1&amp;$A173,DurésEntreCanton!$E$1:$E$22578,0)),INDEX(DurésEntreCanton!$D$1:$D$22578,MATCH(GP$1&amp;$A173,DurésEntreCanton!$E$1:$E$22578,0)),"-"))</f>
        <v>10798</v>
      </c>
      <c r="GQ173" s="3">
        <f>IF(ISNUMBER(MATCH($A173&amp;GQ$1,DurésEntreCanton!$E$1:$E$22578,0)),INDEX(DurésEntreCanton!$D$1:$D$22578,MATCH($A173&amp;GQ$1,DurésEntreCanton!$E$1:$E$22578,0)),IF(ISNUMBER(MATCH(GQ$1&amp;$A173,DurésEntreCanton!$E$1:$E$22578,0)),INDEX(DurésEntreCanton!$D$1:$D$22578,MATCH(GQ$1&amp;$A173,DurésEntreCanton!$E$1:$E$22578,0)),"-"))</f>
        <v>12786</v>
      </c>
      <c r="GR173" s="3">
        <f>IF(ISNUMBER(MATCH($A173&amp;GR$1,DurésEntreCanton!$E$1:$E$22578,0)),INDEX(DurésEntreCanton!$D$1:$D$22578,MATCH($A173&amp;GR$1,DurésEntreCanton!$E$1:$E$22578,0)),IF(ISNUMBER(MATCH(GR$1&amp;$A173,DurésEntreCanton!$E$1:$E$22578,0)),INDEX(DurésEntreCanton!$D$1:$D$22578,MATCH(GR$1&amp;$A173,DurésEntreCanton!$E$1:$E$22578,0)),"-"))</f>
        <v>13399</v>
      </c>
      <c r="GS173" s="3">
        <f>IF(ISNUMBER(MATCH($A173&amp;GS$1,DurésEntreCanton!$E$1:$E$22578,0)),INDEX(DurésEntreCanton!$D$1:$D$22578,MATCH($A173&amp;GS$1,DurésEntreCanton!$E$1:$E$22578,0)),IF(ISNUMBER(MATCH(GS$1&amp;$A173,DurésEntreCanton!$E$1:$E$22578,0)),INDEX(DurésEntreCanton!$D$1:$D$22578,MATCH(GS$1&amp;$A173,DurésEntreCanton!$E$1:$E$22578,0)),"-"))</f>
        <v>16264</v>
      </c>
      <c r="GT173" s="3">
        <f>IF(ISNUMBER(MATCH($A173&amp;GT$1,DurésEntreCanton!$E$1:$E$22578,0)),INDEX(DurésEntreCanton!$D$1:$D$22578,MATCH($A173&amp;GT$1,DurésEntreCanton!$E$1:$E$22578,0)),IF(ISNUMBER(MATCH(GT$1&amp;$A173,DurésEntreCanton!$E$1:$E$22578,0)),INDEX(DurésEntreCanton!$D$1:$D$22578,MATCH(GT$1&amp;$A173,DurésEntreCanton!$E$1:$E$22578,0)),"-"))</f>
        <v>11751</v>
      </c>
      <c r="GU173" s="3">
        <f>IF(ISNUMBER(MATCH($A173&amp;GU$1,DurésEntreCanton!$E$1:$E$22578,0)),INDEX(DurésEntreCanton!$D$1:$D$22578,MATCH($A173&amp;GU$1,DurésEntreCanton!$E$1:$E$22578,0)),IF(ISNUMBER(MATCH(GU$1&amp;$A173,DurésEntreCanton!$E$1:$E$22578,0)),INDEX(DurésEntreCanton!$D$1:$D$22578,MATCH(GU$1&amp;$A173,DurésEntreCanton!$E$1:$E$22578,0)),"-"))</f>
        <v>9405</v>
      </c>
      <c r="GV173" s="3">
        <f>IF(ISNUMBER(MATCH($A173&amp;GV$1,DurésEntreCanton!$E$1:$E$22578,0)),INDEX(DurésEntreCanton!$D$1:$D$22578,MATCH($A173&amp;GV$1,DurésEntreCanton!$E$1:$E$22578,0)),IF(ISNUMBER(MATCH(GV$1&amp;$A173,DurésEntreCanton!$E$1:$E$22578,0)),INDEX(DurésEntreCanton!$D$1:$D$22578,MATCH(GV$1&amp;$A173,DurésEntreCanton!$E$1:$E$22578,0)),"-"))</f>
        <v>11926</v>
      </c>
      <c r="GW173" s="3">
        <f>IF(ISNUMBER(MATCH($A173&amp;GW$1,DurésEntreCanton!$E$1:$E$22578,0)),INDEX(DurésEntreCanton!$D$1:$D$22578,MATCH($A173&amp;GW$1,DurésEntreCanton!$E$1:$E$22578,0)),IF(ISNUMBER(MATCH(GW$1&amp;$A173,DurésEntreCanton!$E$1:$E$22578,0)),INDEX(DurésEntreCanton!$D$1:$D$22578,MATCH(GW$1&amp;$A173,DurésEntreCanton!$E$1:$E$22578,0)),"-"))</f>
        <v>14992</v>
      </c>
      <c r="GX173" s="3">
        <f>IF(ISNUMBER(MATCH($A173&amp;GX$1,DurésEntreCanton!$E$1:$E$22578,0)),INDEX(DurésEntreCanton!$D$1:$D$22578,MATCH($A173&amp;GX$1,DurésEntreCanton!$E$1:$E$22578,0)),IF(ISNUMBER(MATCH(GX$1&amp;$A173,DurésEntreCanton!$E$1:$E$22578,0)),INDEX(DurésEntreCanton!$D$1:$D$22578,MATCH(GX$1&amp;$A173,DurésEntreCanton!$E$1:$E$22578,0)),"-"))</f>
        <v>16396</v>
      </c>
      <c r="GY173" s="3">
        <f>IF(ISNUMBER(MATCH($A173&amp;GY$1,DurésEntreCanton!$E$1:$E$22578,0)),INDEX(DurésEntreCanton!$D$1:$D$22578,MATCH($A173&amp;GY$1,DurésEntreCanton!$E$1:$E$22578,0)),IF(ISNUMBER(MATCH(GY$1&amp;$A173,DurésEntreCanton!$E$1:$E$22578,0)),INDEX(DurésEntreCanton!$D$1:$D$22578,MATCH(GY$1&amp;$A173,DurésEntreCanton!$E$1:$E$22578,0)),"-"))</f>
        <v>1720</v>
      </c>
      <c r="GZ173" s="3">
        <f>IF(ISNUMBER(MATCH($A173&amp;GZ$1,DurésEntreCanton!$E$1:$E$22578,0)),INDEX(DurésEntreCanton!$D$1:$D$22578,MATCH($A173&amp;GZ$1,DurésEntreCanton!$E$1:$E$22578,0)),IF(ISNUMBER(MATCH(GZ$1&amp;$A173,DurésEntreCanton!$E$1:$E$22578,0)),INDEX(DurésEntreCanton!$D$1:$D$22578,MATCH(GZ$1&amp;$A173,DurésEntreCanton!$E$1:$E$22578,0)),"-"))</f>
        <v>14339</v>
      </c>
      <c r="HA173" s="3">
        <f>IF(ISNUMBER(MATCH($A173&amp;HA$1,DurésEntreCanton!$E$1:$E$22578,0)),INDEX(DurésEntreCanton!$D$1:$D$22578,MATCH($A173&amp;HA$1,DurésEntreCanton!$E$1:$E$22578,0)),IF(ISNUMBER(MATCH(HA$1&amp;$A173,DurésEntreCanton!$E$1:$E$22578,0)),INDEX(DurésEntreCanton!$D$1:$D$22578,MATCH(HA$1&amp;$A173,DurésEntreCanton!$E$1:$E$22578,0)),"-"))</f>
        <v>31161</v>
      </c>
      <c r="HB173" s="3">
        <f>IF(ISNUMBER(MATCH($A173&amp;HB$1,DurésEntreCanton!$E$1:$E$22578,0)),INDEX(DurésEntreCanton!$D$1:$D$22578,MATCH($A173&amp;HB$1,DurésEntreCanton!$E$1:$E$22578,0)),IF(ISNUMBER(MATCH(HB$1&amp;$A173,DurésEntreCanton!$E$1:$E$22578,0)),INDEX(DurésEntreCanton!$D$1:$D$22578,MATCH(HB$1&amp;$A173,DurésEntreCanton!$E$1:$E$22578,0)),"-"))</f>
        <v>11840</v>
      </c>
      <c r="HC173" s="3">
        <f>IF(ISNUMBER(MATCH($A173&amp;HC$1,DurésEntreCanton!$E$1:$E$22578,0)),INDEX(DurésEntreCanton!$D$1:$D$22578,MATCH($A173&amp;HC$1,DurésEntreCanton!$E$1:$E$22578,0)),IF(ISNUMBER(MATCH(HC$1&amp;$A173,DurésEntreCanton!$E$1:$E$22578,0)),INDEX(DurésEntreCanton!$D$1:$D$22578,MATCH(HC$1&amp;$A173,DurésEntreCanton!$E$1:$E$22578,0)),"-"))</f>
        <v>6961</v>
      </c>
      <c r="HD173" s="3">
        <f>IF(ISNUMBER(MATCH($A173&amp;HD$1,DurésEntreCanton!$E$1:$E$22578,0)),INDEX(DurésEntreCanton!$D$1:$D$22578,MATCH($A173&amp;HD$1,DurésEntreCanton!$E$1:$E$22578,0)),IF(ISNUMBER(MATCH(HD$1&amp;$A173,DurésEntreCanton!$E$1:$E$22578,0)),INDEX(DurésEntreCanton!$D$1:$D$22578,MATCH(HD$1&amp;$A173,DurésEntreCanton!$E$1:$E$22578,0)),"-"))</f>
        <v>11056</v>
      </c>
      <c r="HE173" s="3">
        <f>IF(ISNUMBER(MATCH($A173&amp;HE$1,DurésEntreCanton!$E$1:$E$22578,0)),INDEX(DurésEntreCanton!$D$1:$D$22578,MATCH($A173&amp;HE$1,DurésEntreCanton!$E$1:$E$22578,0)),IF(ISNUMBER(MATCH(HE$1&amp;$A173,DurésEntreCanton!$E$1:$E$22578,0)),INDEX(DurésEntreCanton!$D$1:$D$22578,MATCH(HE$1&amp;$A173,DurésEntreCanton!$E$1:$E$22578,0)),"-"))</f>
        <v>14392</v>
      </c>
      <c r="HF173" s="3">
        <f>IF(ISNUMBER(MATCH($A173&amp;HF$1,DurésEntreCanton!$E$1:$E$22578,0)),INDEX(DurésEntreCanton!$D$1:$D$22578,MATCH($A173&amp;HF$1,DurésEntreCanton!$E$1:$E$22578,0)),IF(ISNUMBER(MATCH(HF$1&amp;$A173,DurésEntreCanton!$E$1:$E$22578,0)),INDEX(DurésEntreCanton!$D$1:$D$22578,MATCH(HF$1&amp;$A173,DurésEntreCanton!$E$1:$E$22578,0)),"-"))</f>
        <v>14898</v>
      </c>
    </row>
    <row r="174" spans="1:214">
      <c r="A174" s="5" t="s">
        <v>44</v>
      </c>
      <c r="B174" s="3">
        <f>IF(ISNUMBER(MATCH($A174&amp;B$1,DurésEntreCanton!$E$1:$E$22578,0)),INDEX(DurésEntreCanton!$D$1:$D$22578,MATCH($A174&amp;B$1,DurésEntreCanton!$E$1:$E$22578,0)),IF(ISNUMBER(MATCH(B$1&amp;$A174,DurésEntreCanton!$E$1:$E$22578,0)),INDEX(DurésEntreCanton!$D$1:$D$22578,MATCH(B$1&amp;$A174,DurésEntreCanton!$E$1:$E$22578,0)),"-"))</f>
        <v>11713</v>
      </c>
      <c r="C174" s="3">
        <f>IF(ISNUMBER(MATCH($A174&amp;C$1,DurésEntreCanton!$E$1:$E$22578,0)),INDEX(DurésEntreCanton!$D$1:$D$22578,MATCH($A174&amp;C$1,DurésEntreCanton!$E$1:$E$22578,0)),IF(ISNUMBER(MATCH(C$1&amp;$A174,DurésEntreCanton!$E$1:$E$22578,0)),INDEX(DurésEntreCanton!$D$1:$D$22578,MATCH(C$1&amp;$A174,DurésEntreCanton!$E$1:$E$22578,0)),"-"))</f>
        <v>5514</v>
      </c>
      <c r="D174" s="3">
        <f>IF(ISNUMBER(MATCH($A174&amp;D$1,DurésEntreCanton!$E$1:$E$22578,0)),INDEX(DurésEntreCanton!$D$1:$D$22578,MATCH($A174&amp;D$1,DurésEntreCanton!$E$1:$E$22578,0)),IF(ISNUMBER(MATCH(D$1&amp;$A174,DurésEntreCanton!$E$1:$E$22578,0)),INDEX(DurésEntreCanton!$D$1:$D$22578,MATCH(D$1&amp;$A174,DurésEntreCanton!$E$1:$E$22578,0)),"-"))</f>
        <v>10980</v>
      </c>
      <c r="E174" s="3">
        <f>IF(ISNUMBER(MATCH($A174&amp;E$1,DurésEntreCanton!$E$1:$E$22578,0)),INDEX(DurésEntreCanton!$D$1:$D$22578,MATCH($A174&amp;E$1,DurésEntreCanton!$E$1:$E$22578,0)),IF(ISNUMBER(MATCH(E$1&amp;$A174,DurésEntreCanton!$E$1:$E$22578,0)),INDEX(DurésEntreCanton!$D$1:$D$22578,MATCH(E$1&amp;$A174,DurésEntreCanton!$E$1:$E$22578,0)),"-"))</f>
        <v>12259</v>
      </c>
      <c r="F174" s="3">
        <f>IF(ISNUMBER(MATCH($A174&amp;F$1,DurésEntreCanton!$E$1:$E$22578,0)),INDEX(DurésEntreCanton!$D$1:$D$22578,MATCH($A174&amp;F$1,DurésEntreCanton!$E$1:$E$22578,0)),IF(ISNUMBER(MATCH(F$1&amp;$A174,DurésEntreCanton!$E$1:$E$22578,0)),INDEX(DurésEntreCanton!$D$1:$D$22578,MATCH(F$1&amp;$A174,DurésEntreCanton!$E$1:$E$22578,0)),"-"))</f>
        <v>7717</v>
      </c>
      <c r="G174" s="3">
        <f>IF(ISNUMBER(MATCH($A174&amp;G$1,DurésEntreCanton!$E$1:$E$22578,0)),INDEX(DurésEntreCanton!$D$1:$D$22578,MATCH($A174&amp;G$1,DurésEntreCanton!$E$1:$E$22578,0)),IF(ISNUMBER(MATCH(G$1&amp;$A174,DurésEntreCanton!$E$1:$E$22578,0)),INDEX(DurésEntreCanton!$D$1:$D$22578,MATCH(G$1&amp;$A174,DurésEntreCanton!$E$1:$E$22578,0)),"-"))</f>
        <v>1667</v>
      </c>
      <c r="H174" s="3">
        <f>IF(ISNUMBER(MATCH($A174&amp;H$1,DurésEntreCanton!$E$1:$E$22578,0)),INDEX(DurésEntreCanton!$D$1:$D$22578,MATCH($A174&amp;H$1,DurésEntreCanton!$E$1:$E$22578,0)),IF(ISNUMBER(MATCH(H$1&amp;$A174,DurésEntreCanton!$E$1:$E$22578,0)),INDEX(DurésEntreCanton!$D$1:$D$22578,MATCH(H$1&amp;$A174,DurésEntreCanton!$E$1:$E$22578,0)),"-"))</f>
        <v>4738</v>
      </c>
      <c r="I174" s="3">
        <f>IF(ISNUMBER(MATCH($A174&amp;I$1,DurésEntreCanton!$E$1:$E$22578,0)),INDEX(DurésEntreCanton!$D$1:$D$22578,MATCH($A174&amp;I$1,DurésEntreCanton!$E$1:$E$22578,0)),IF(ISNUMBER(MATCH(I$1&amp;$A174,DurésEntreCanton!$E$1:$E$22578,0)),INDEX(DurésEntreCanton!$D$1:$D$22578,MATCH(I$1&amp;$A174,DurésEntreCanton!$E$1:$E$22578,0)),"-"))</f>
        <v>7088</v>
      </c>
      <c r="J174" s="3">
        <f>IF(ISNUMBER(MATCH($A174&amp;J$1,DurésEntreCanton!$E$1:$E$22578,0)),INDEX(DurésEntreCanton!$D$1:$D$22578,MATCH($A174&amp;J$1,DurésEntreCanton!$E$1:$E$22578,0)),IF(ISNUMBER(MATCH(J$1&amp;$A174,DurésEntreCanton!$E$1:$E$22578,0)),INDEX(DurésEntreCanton!$D$1:$D$22578,MATCH(J$1&amp;$A174,DurésEntreCanton!$E$1:$E$22578,0)),"-"))</f>
        <v>2554</v>
      </c>
      <c r="K174" s="3">
        <f>IF(ISNUMBER(MATCH($A174&amp;K$1,DurésEntreCanton!$E$1:$E$22578,0)),INDEX(DurésEntreCanton!$D$1:$D$22578,MATCH($A174&amp;K$1,DurésEntreCanton!$E$1:$E$22578,0)),IF(ISNUMBER(MATCH(K$1&amp;$A174,DurésEntreCanton!$E$1:$E$22578,0)),INDEX(DurésEntreCanton!$D$1:$D$22578,MATCH(K$1&amp;$A174,DurésEntreCanton!$E$1:$E$22578,0)),"-"))</f>
        <v>9797</v>
      </c>
      <c r="L174" s="3">
        <f>IF(ISNUMBER(MATCH($A174&amp;L$1,DurésEntreCanton!$E$1:$E$22578,0)),INDEX(DurésEntreCanton!$D$1:$D$22578,MATCH($A174&amp;L$1,DurésEntreCanton!$E$1:$E$22578,0)),IF(ISNUMBER(MATCH(L$1&amp;$A174,DurésEntreCanton!$E$1:$E$22578,0)),INDEX(DurésEntreCanton!$D$1:$D$22578,MATCH(L$1&amp;$A174,DurésEntreCanton!$E$1:$E$22578,0)),"-"))</f>
        <v>13761</v>
      </c>
      <c r="M174" s="3">
        <f>IF(ISNUMBER(MATCH($A174&amp;M$1,DurésEntreCanton!$E$1:$E$22578,0)),INDEX(DurésEntreCanton!$D$1:$D$22578,MATCH($A174&amp;M$1,DurésEntreCanton!$E$1:$E$22578,0)),IF(ISNUMBER(MATCH(M$1&amp;$A174,DurésEntreCanton!$E$1:$E$22578,0)),INDEX(DurésEntreCanton!$D$1:$D$22578,MATCH(M$1&amp;$A174,DurésEntreCanton!$E$1:$E$22578,0)),"-"))</f>
        <v>3648</v>
      </c>
      <c r="N174" s="3">
        <f>IF(ISNUMBER(MATCH($A174&amp;N$1,DurésEntreCanton!$E$1:$E$22578,0)),INDEX(DurésEntreCanton!$D$1:$D$22578,MATCH($A174&amp;N$1,DurésEntreCanton!$E$1:$E$22578,0)),IF(ISNUMBER(MATCH(N$1&amp;$A174,DurésEntreCanton!$E$1:$E$22578,0)),INDEX(DurésEntreCanton!$D$1:$D$22578,MATCH(N$1&amp;$A174,DurésEntreCanton!$E$1:$E$22578,0)),"-"))</f>
        <v>10147</v>
      </c>
      <c r="O174" s="3">
        <f>IF(ISNUMBER(MATCH($A174&amp;O$1,DurésEntreCanton!$E$1:$E$22578,0)),INDEX(DurésEntreCanton!$D$1:$D$22578,MATCH($A174&amp;O$1,DurésEntreCanton!$E$1:$E$22578,0)),IF(ISNUMBER(MATCH(O$1&amp;$A174,DurésEntreCanton!$E$1:$E$22578,0)),INDEX(DurésEntreCanton!$D$1:$D$22578,MATCH(O$1&amp;$A174,DurésEntreCanton!$E$1:$E$22578,0)),"-"))</f>
        <v>6736</v>
      </c>
      <c r="P174" s="3">
        <f>IF(ISNUMBER(MATCH($A174&amp;P$1,DurésEntreCanton!$E$1:$E$22578,0)),INDEX(DurésEntreCanton!$D$1:$D$22578,MATCH($A174&amp;P$1,DurésEntreCanton!$E$1:$E$22578,0)),IF(ISNUMBER(MATCH(P$1&amp;$A174,DurésEntreCanton!$E$1:$E$22578,0)),INDEX(DurésEntreCanton!$D$1:$D$22578,MATCH(P$1&amp;$A174,DurésEntreCanton!$E$1:$E$22578,0)),"-"))</f>
        <v>13819</v>
      </c>
      <c r="Q174" s="3">
        <f>IF(ISNUMBER(MATCH($A174&amp;Q$1,DurésEntreCanton!$E$1:$E$22578,0)),INDEX(DurésEntreCanton!$D$1:$D$22578,MATCH($A174&amp;Q$1,DurésEntreCanton!$E$1:$E$22578,0)),IF(ISNUMBER(MATCH(Q$1&amp;$A174,DurésEntreCanton!$E$1:$E$22578,0)),INDEX(DurésEntreCanton!$D$1:$D$22578,MATCH(Q$1&amp;$A174,DurésEntreCanton!$E$1:$E$22578,0)),"-"))</f>
        <v>6370</v>
      </c>
      <c r="R174" s="3">
        <f>IF(ISNUMBER(MATCH($A174&amp;R$1,DurésEntreCanton!$E$1:$E$22578,0)),INDEX(DurésEntreCanton!$D$1:$D$22578,MATCH($A174&amp;R$1,DurésEntreCanton!$E$1:$E$22578,0)),IF(ISNUMBER(MATCH(R$1&amp;$A174,DurésEntreCanton!$E$1:$E$22578,0)),INDEX(DurésEntreCanton!$D$1:$D$22578,MATCH(R$1&amp;$A174,DurésEntreCanton!$E$1:$E$22578,0)),"-"))</f>
        <v>7522</v>
      </c>
      <c r="S174" s="3">
        <f>IF(ISNUMBER(MATCH($A174&amp;S$1,DurésEntreCanton!$E$1:$E$22578,0)),INDEX(DurésEntreCanton!$D$1:$D$22578,MATCH($A174&amp;S$1,DurésEntreCanton!$E$1:$E$22578,0)),IF(ISNUMBER(MATCH(S$1&amp;$A174,DurésEntreCanton!$E$1:$E$22578,0)),INDEX(DurésEntreCanton!$D$1:$D$22578,MATCH(S$1&amp;$A174,DurésEntreCanton!$E$1:$E$22578,0)),"-"))</f>
        <v>8832</v>
      </c>
      <c r="T174" s="3">
        <f>IF(ISNUMBER(MATCH($A174&amp;T$1,DurésEntreCanton!$E$1:$E$22578,0)),INDEX(DurésEntreCanton!$D$1:$D$22578,MATCH($A174&amp;T$1,DurésEntreCanton!$E$1:$E$22578,0)),IF(ISNUMBER(MATCH(T$1&amp;$A174,DurésEntreCanton!$E$1:$E$22578,0)),INDEX(DurésEntreCanton!$D$1:$D$22578,MATCH(T$1&amp;$A174,DurésEntreCanton!$E$1:$E$22578,0)),"-"))</f>
        <v>4656</v>
      </c>
      <c r="U174" s="3">
        <f>IF(ISNUMBER(MATCH($A174&amp;U$1,DurésEntreCanton!$E$1:$E$22578,0)),INDEX(DurésEntreCanton!$D$1:$D$22578,MATCH($A174&amp;U$1,DurésEntreCanton!$E$1:$E$22578,0)),IF(ISNUMBER(MATCH(U$1&amp;$A174,DurésEntreCanton!$E$1:$E$22578,0)),INDEX(DurésEntreCanton!$D$1:$D$22578,MATCH(U$1&amp;$A174,DurésEntreCanton!$E$1:$E$22578,0)),"-"))</f>
        <v>13441</v>
      </c>
      <c r="V174" s="3">
        <f>IF(ISNUMBER(MATCH($A174&amp;V$1,DurésEntreCanton!$E$1:$E$22578,0)),INDEX(DurésEntreCanton!$D$1:$D$22578,MATCH($A174&amp;V$1,DurésEntreCanton!$E$1:$E$22578,0)),IF(ISNUMBER(MATCH(V$1&amp;$A174,DurésEntreCanton!$E$1:$E$22578,0)),INDEX(DurésEntreCanton!$D$1:$D$22578,MATCH(V$1&amp;$A174,DurésEntreCanton!$E$1:$E$22578,0)),"-"))</f>
        <v>1781</v>
      </c>
      <c r="W174" s="3">
        <f>IF(ISNUMBER(MATCH($A174&amp;W$1,DurésEntreCanton!$E$1:$E$22578,0)),INDEX(DurésEntreCanton!$D$1:$D$22578,MATCH($A174&amp;W$1,DurésEntreCanton!$E$1:$E$22578,0)),IF(ISNUMBER(MATCH(W$1&amp;$A174,DurésEntreCanton!$E$1:$E$22578,0)),INDEX(DurésEntreCanton!$D$1:$D$22578,MATCH(W$1&amp;$A174,DurésEntreCanton!$E$1:$E$22578,0)),"-"))</f>
        <v>7847</v>
      </c>
      <c r="X174" s="3">
        <f>IF(ISNUMBER(MATCH($A174&amp;X$1,DurésEntreCanton!$E$1:$E$22578,0)),INDEX(DurésEntreCanton!$D$1:$D$22578,MATCH($A174&amp;X$1,DurésEntreCanton!$E$1:$E$22578,0)),IF(ISNUMBER(MATCH(X$1&amp;$A174,DurésEntreCanton!$E$1:$E$22578,0)),INDEX(DurésEntreCanton!$D$1:$D$22578,MATCH(X$1&amp;$A174,DurésEntreCanton!$E$1:$E$22578,0)),"-"))</f>
        <v>6075</v>
      </c>
      <c r="Y174" s="3">
        <f>IF(ISNUMBER(MATCH($A174&amp;Y$1,DurésEntreCanton!$E$1:$E$22578,0)),INDEX(DurésEntreCanton!$D$1:$D$22578,MATCH($A174&amp;Y$1,DurésEntreCanton!$E$1:$E$22578,0)),IF(ISNUMBER(MATCH(Y$1&amp;$A174,DurésEntreCanton!$E$1:$E$22578,0)),INDEX(DurésEntreCanton!$D$1:$D$22578,MATCH(Y$1&amp;$A174,DurésEntreCanton!$E$1:$E$22578,0)),"-"))</f>
        <v>14087</v>
      </c>
      <c r="Z174" s="3">
        <f>IF(ISNUMBER(MATCH($A174&amp;Z$1,DurésEntreCanton!$E$1:$E$22578,0)),INDEX(DurésEntreCanton!$D$1:$D$22578,MATCH($A174&amp;Z$1,DurésEntreCanton!$E$1:$E$22578,0)),IF(ISNUMBER(MATCH(Z$1&amp;$A174,DurésEntreCanton!$E$1:$E$22578,0)),INDEX(DurésEntreCanton!$D$1:$D$22578,MATCH(Z$1&amp;$A174,DurésEntreCanton!$E$1:$E$22578,0)),"-"))</f>
        <v>13881</v>
      </c>
      <c r="AA174" s="3">
        <f>IF(ISNUMBER(MATCH($A174&amp;AA$1,DurésEntreCanton!$E$1:$E$22578,0)),INDEX(DurésEntreCanton!$D$1:$D$22578,MATCH($A174&amp;AA$1,DurésEntreCanton!$E$1:$E$22578,0)),IF(ISNUMBER(MATCH(AA$1&amp;$A174,DurésEntreCanton!$E$1:$E$22578,0)),INDEX(DurésEntreCanton!$D$1:$D$22578,MATCH(AA$1&amp;$A174,DurésEntreCanton!$E$1:$E$22578,0)),"-"))</f>
        <v>7537</v>
      </c>
      <c r="AB174" s="3">
        <f>IF(ISNUMBER(MATCH($A174&amp;AB$1,DurésEntreCanton!$E$1:$E$22578,0)),INDEX(DurésEntreCanton!$D$1:$D$22578,MATCH($A174&amp;AB$1,DurésEntreCanton!$E$1:$E$22578,0)),IF(ISNUMBER(MATCH(AB$1&amp;$A174,DurésEntreCanton!$E$1:$E$22578,0)),INDEX(DurésEntreCanton!$D$1:$D$22578,MATCH(AB$1&amp;$A174,DurésEntreCanton!$E$1:$E$22578,0)),"-"))</f>
        <v>5677</v>
      </c>
      <c r="AC174" s="3">
        <f>IF(ISNUMBER(MATCH($A174&amp;AC$1,DurésEntreCanton!$E$1:$E$22578,0)),INDEX(DurésEntreCanton!$D$1:$D$22578,MATCH($A174&amp;AC$1,DurésEntreCanton!$E$1:$E$22578,0)),IF(ISNUMBER(MATCH(AC$1&amp;$A174,DurésEntreCanton!$E$1:$E$22578,0)),INDEX(DurésEntreCanton!$D$1:$D$22578,MATCH(AC$1&amp;$A174,DurésEntreCanton!$E$1:$E$22578,0)),"-"))</f>
        <v>8052</v>
      </c>
      <c r="AD174" s="3">
        <f>IF(ISNUMBER(MATCH($A174&amp;AD$1,DurésEntreCanton!$E$1:$E$22578,0)),INDEX(DurésEntreCanton!$D$1:$D$22578,MATCH($A174&amp;AD$1,DurésEntreCanton!$E$1:$E$22578,0)),IF(ISNUMBER(MATCH(AD$1&amp;$A174,DurésEntreCanton!$E$1:$E$22578,0)),INDEX(DurésEntreCanton!$D$1:$D$22578,MATCH(AD$1&amp;$A174,DurésEntreCanton!$E$1:$E$22578,0)),"-"))</f>
        <v>7658</v>
      </c>
      <c r="AE174" s="3">
        <f>IF(ISNUMBER(MATCH($A174&amp;AE$1,DurésEntreCanton!$E$1:$E$22578,0)),INDEX(DurésEntreCanton!$D$1:$D$22578,MATCH($A174&amp;AE$1,DurésEntreCanton!$E$1:$E$22578,0)),IF(ISNUMBER(MATCH(AE$1&amp;$A174,DurésEntreCanton!$E$1:$E$22578,0)),INDEX(DurésEntreCanton!$D$1:$D$22578,MATCH(AE$1&amp;$A174,DurésEntreCanton!$E$1:$E$22578,0)),"-"))</f>
        <v>5080</v>
      </c>
      <c r="AF174" s="3">
        <f>IF(ISNUMBER(MATCH($A174&amp;AF$1,DurésEntreCanton!$E$1:$E$22578,0)),INDEX(DurésEntreCanton!$D$1:$D$22578,MATCH($A174&amp;AF$1,DurésEntreCanton!$E$1:$E$22578,0)),IF(ISNUMBER(MATCH(AF$1&amp;$A174,DurésEntreCanton!$E$1:$E$22578,0)),INDEX(DurésEntreCanton!$D$1:$D$22578,MATCH(AF$1&amp;$A174,DurésEntreCanton!$E$1:$E$22578,0)),"-"))</f>
        <v>4575</v>
      </c>
      <c r="AG174" s="3">
        <f>IF(ISNUMBER(MATCH($A174&amp;AG$1,DurésEntreCanton!$E$1:$E$22578,0)),INDEX(DurésEntreCanton!$D$1:$D$22578,MATCH($A174&amp;AG$1,DurésEntreCanton!$E$1:$E$22578,0)),IF(ISNUMBER(MATCH(AG$1&amp;$A174,DurésEntreCanton!$E$1:$E$22578,0)),INDEX(DurésEntreCanton!$D$1:$D$22578,MATCH(AG$1&amp;$A174,DurésEntreCanton!$E$1:$E$22578,0)),"-"))</f>
        <v>6397</v>
      </c>
      <c r="AH174" s="3">
        <f>IF(ISNUMBER(MATCH($A174&amp;AH$1,DurésEntreCanton!$E$1:$E$22578,0)),INDEX(DurésEntreCanton!$D$1:$D$22578,MATCH($A174&amp;AH$1,DurésEntreCanton!$E$1:$E$22578,0)),IF(ISNUMBER(MATCH(AH$1&amp;$A174,DurésEntreCanton!$E$1:$E$22578,0)),INDEX(DurésEntreCanton!$D$1:$D$22578,MATCH(AH$1&amp;$A174,DurésEntreCanton!$E$1:$E$22578,0)),"-"))</f>
        <v>4131</v>
      </c>
      <c r="AI174" s="3">
        <f>IF(ISNUMBER(MATCH($A174&amp;AI$1,DurésEntreCanton!$E$1:$E$22578,0)),INDEX(DurésEntreCanton!$D$1:$D$22578,MATCH($A174&amp;AI$1,DurésEntreCanton!$E$1:$E$22578,0)),IF(ISNUMBER(MATCH(AI$1&amp;$A174,DurésEntreCanton!$E$1:$E$22578,0)),INDEX(DurésEntreCanton!$D$1:$D$22578,MATCH(AI$1&amp;$A174,DurésEntreCanton!$E$1:$E$22578,0)),"-"))</f>
        <v>9359</v>
      </c>
      <c r="AJ174" s="3">
        <f>IF(ISNUMBER(MATCH($A174&amp;AJ$1,DurésEntreCanton!$E$1:$E$22578,0)),INDEX(DurésEntreCanton!$D$1:$D$22578,MATCH($A174&amp;AJ$1,DurésEntreCanton!$E$1:$E$22578,0)),IF(ISNUMBER(MATCH(AJ$1&amp;$A174,DurésEntreCanton!$E$1:$E$22578,0)),INDEX(DurésEntreCanton!$D$1:$D$22578,MATCH(AJ$1&amp;$A174,DurésEntreCanton!$E$1:$E$22578,0)),"-"))</f>
        <v>5104</v>
      </c>
      <c r="AK174" s="3">
        <f>IF(ISNUMBER(MATCH($A174&amp;AK$1,DurésEntreCanton!$E$1:$E$22578,0)),INDEX(DurésEntreCanton!$D$1:$D$22578,MATCH($A174&amp;AK$1,DurésEntreCanton!$E$1:$E$22578,0)),IF(ISNUMBER(MATCH(AK$1&amp;$A174,DurésEntreCanton!$E$1:$E$22578,0)),INDEX(DurésEntreCanton!$D$1:$D$22578,MATCH(AK$1&amp;$A174,DurésEntreCanton!$E$1:$E$22578,0)),"-"))</f>
        <v>0</v>
      </c>
      <c r="AL174" s="3">
        <f>IF(ISNUMBER(MATCH($A174&amp;AL$1,DurésEntreCanton!$E$1:$E$22578,0)),INDEX(DurésEntreCanton!$D$1:$D$22578,MATCH($A174&amp;AL$1,DurésEntreCanton!$E$1:$E$22578,0)),IF(ISNUMBER(MATCH(AL$1&amp;$A174,DurésEntreCanton!$E$1:$E$22578,0)),INDEX(DurésEntreCanton!$D$1:$D$22578,MATCH(AL$1&amp;$A174,DurésEntreCanton!$E$1:$E$22578,0)),"-"))</f>
        <v>14465</v>
      </c>
      <c r="AM174" s="3">
        <f>IF(ISNUMBER(MATCH($A174&amp;AM$1,DurésEntreCanton!$E$1:$E$22578,0)),INDEX(DurésEntreCanton!$D$1:$D$22578,MATCH($A174&amp;AM$1,DurésEntreCanton!$E$1:$E$22578,0)),IF(ISNUMBER(MATCH(AM$1&amp;$A174,DurésEntreCanton!$E$1:$E$22578,0)),INDEX(DurésEntreCanton!$D$1:$D$22578,MATCH(AM$1&amp;$A174,DurésEntreCanton!$E$1:$E$22578,0)),"-"))</f>
        <v>10701</v>
      </c>
      <c r="AN174" s="3">
        <f>IF(ISNUMBER(MATCH($A174&amp;AN$1,DurésEntreCanton!$E$1:$E$22578,0)),INDEX(DurésEntreCanton!$D$1:$D$22578,MATCH($A174&amp;AN$1,DurésEntreCanton!$E$1:$E$22578,0)),IF(ISNUMBER(MATCH(AN$1&amp;$A174,DurésEntreCanton!$E$1:$E$22578,0)),INDEX(DurésEntreCanton!$D$1:$D$22578,MATCH(AN$1&amp;$A174,DurésEntreCanton!$E$1:$E$22578,0)),"-"))</f>
        <v>8898</v>
      </c>
      <c r="AO174" s="3">
        <f>IF(ISNUMBER(MATCH($A174&amp;AO$1,DurésEntreCanton!$E$1:$E$22578,0)),INDEX(DurésEntreCanton!$D$1:$D$22578,MATCH($A174&amp;AO$1,DurésEntreCanton!$E$1:$E$22578,0)),IF(ISNUMBER(MATCH(AO$1&amp;$A174,DurésEntreCanton!$E$1:$E$22578,0)),INDEX(DurésEntreCanton!$D$1:$D$22578,MATCH(AO$1&amp;$A174,DurésEntreCanton!$E$1:$E$22578,0)),"-"))</f>
        <v>5596</v>
      </c>
      <c r="AP174" s="3">
        <f>IF(ISNUMBER(MATCH($A174&amp;AP$1,DurésEntreCanton!$E$1:$E$22578,0)),INDEX(DurésEntreCanton!$D$1:$D$22578,MATCH($A174&amp;AP$1,DurésEntreCanton!$E$1:$E$22578,0)),IF(ISNUMBER(MATCH(AP$1&amp;$A174,DurésEntreCanton!$E$1:$E$22578,0)),INDEX(DurésEntreCanton!$D$1:$D$22578,MATCH(AP$1&amp;$A174,DurésEntreCanton!$E$1:$E$22578,0)),"-"))</f>
        <v>7228</v>
      </c>
      <c r="AQ174" s="3">
        <f>IF(ISNUMBER(MATCH($A174&amp;AQ$1,DurésEntreCanton!$E$1:$E$22578,0)),INDEX(DurésEntreCanton!$D$1:$D$22578,MATCH($A174&amp;AQ$1,DurésEntreCanton!$E$1:$E$22578,0)),IF(ISNUMBER(MATCH(AQ$1&amp;$A174,DurésEntreCanton!$E$1:$E$22578,0)),INDEX(DurésEntreCanton!$D$1:$D$22578,MATCH(AQ$1&amp;$A174,DurésEntreCanton!$E$1:$E$22578,0)),"-"))</f>
        <v>10048</v>
      </c>
      <c r="AR174" s="3">
        <f>IF(ISNUMBER(MATCH($A174&amp;AR$1,DurésEntreCanton!$E$1:$E$22578,0)),INDEX(DurésEntreCanton!$D$1:$D$22578,MATCH($A174&amp;AR$1,DurésEntreCanton!$E$1:$E$22578,0)),IF(ISNUMBER(MATCH(AR$1&amp;$A174,DurésEntreCanton!$E$1:$E$22578,0)),INDEX(DurésEntreCanton!$D$1:$D$22578,MATCH(AR$1&amp;$A174,DurésEntreCanton!$E$1:$E$22578,0)),"-"))</f>
        <v>5892</v>
      </c>
      <c r="AS174" s="3">
        <f>IF(ISNUMBER(MATCH($A174&amp;AS$1,DurésEntreCanton!$E$1:$E$22578,0)),INDEX(DurésEntreCanton!$D$1:$D$22578,MATCH($A174&amp;AS$1,DurésEntreCanton!$E$1:$E$22578,0)),IF(ISNUMBER(MATCH(AS$1&amp;$A174,DurésEntreCanton!$E$1:$E$22578,0)),INDEX(DurésEntreCanton!$D$1:$D$22578,MATCH(AS$1&amp;$A174,DurésEntreCanton!$E$1:$E$22578,0)),"-"))</f>
        <v>6255</v>
      </c>
      <c r="AT174" s="3">
        <f>IF(ISNUMBER(MATCH($A174&amp;AT$1,DurésEntreCanton!$E$1:$E$22578,0)),INDEX(DurésEntreCanton!$D$1:$D$22578,MATCH($A174&amp;AT$1,DurésEntreCanton!$E$1:$E$22578,0)),IF(ISNUMBER(MATCH(AT$1&amp;$A174,DurésEntreCanton!$E$1:$E$22578,0)),INDEX(DurésEntreCanton!$D$1:$D$22578,MATCH(AT$1&amp;$A174,DurésEntreCanton!$E$1:$E$22578,0)),"-"))</f>
        <v>5773</v>
      </c>
      <c r="AU174" s="3">
        <f>IF(ISNUMBER(MATCH($A174&amp;AU$1,DurésEntreCanton!$E$1:$E$22578,0)),INDEX(DurésEntreCanton!$D$1:$D$22578,MATCH($A174&amp;AU$1,DurésEntreCanton!$E$1:$E$22578,0)),IF(ISNUMBER(MATCH(AU$1&amp;$A174,DurésEntreCanton!$E$1:$E$22578,0)),INDEX(DurésEntreCanton!$D$1:$D$22578,MATCH(AU$1&amp;$A174,DurésEntreCanton!$E$1:$E$22578,0)),"-"))</f>
        <v>2208</v>
      </c>
      <c r="AV174" s="3">
        <f>IF(ISNUMBER(MATCH($A174&amp;AV$1,DurésEntreCanton!$E$1:$E$22578,0)),INDEX(DurésEntreCanton!$D$1:$D$22578,MATCH($A174&amp;AV$1,DurésEntreCanton!$E$1:$E$22578,0)),IF(ISNUMBER(MATCH(AV$1&amp;$A174,DurésEntreCanton!$E$1:$E$22578,0)),INDEX(DurésEntreCanton!$D$1:$D$22578,MATCH(AV$1&amp;$A174,DurésEntreCanton!$E$1:$E$22578,0)),"-"))</f>
        <v>4305</v>
      </c>
      <c r="AW174" s="3">
        <f>IF(ISNUMBER(MATCH($A174&amp;AW$1,DurésEntreCanton!$E$1:$E$22578,0)),INDEX(DurésEntreCanton!$D$1:$D$22578,MATCH($A174&amp;AW$1,DurésEntreCanton!$E$1:$E$22578,0)),IF(ISNUMBER(MATCH(AW$1&amp;$A174,DurésEntreCanton!$E$1:$E$22578,0)),INDEX(DurésEntreCanton!$D$1:$D$22578,MATCH(AW$1&amp;$A174,DurésEntreCanton!$E$1:$E$22578,0)),"-"))</f>
        <v>2883</v>
      </c>
      <c r="AX174" s="3">
        <f>IF(ISNUMBER(MATCH($A174&amp;AX$1,DurésEntreCanton!$E$1:$E$22578,0)),INDEX(DurésEntreCanton!$D$1:$D$22578,MATCH($A174&amp;AX$1,DurésEntreCanton!$E$1:$E$22578,0)),IF(ISNUMBER(MATCH(AX$1&amp;$A174,DurésEntreCanton!$E$1:$E$22578,0)),INDEX(DurésEntreCanton!$D$1:$D$22578,MATCH(AX$1&amp;$A174,DurésEntreCanton!$E$1:$E$22578,0)),"-"))</f>
        <v>8817</v>
      </c>
      <c r="AY174" s="3">
        <f>IF(ISNUMBER(MATCH($A174&amp;AY$1,DurésEntreCanton!$E$1:$E$22578,0)),INDEX(DurésEntreCanton!$D$1:$D$22578,MATCH($A174&amp;AY$1,DurésEntreCanton!$E$1:$E$22578,0)),IF(ISNUMBER(MATCH(AY$1&amp;$A174,DurésEntreCanton!$E$1:$E$22578,0)),INDEX(DurésEntreCanton!$D$1:$D$22578,MATCH(AY$1&amp;$A174,DurésEntreCanton!$E$1:$E$22578,0)),"-"))</f>
        <v>6369</v>
      </c>
      <c r="AZ174" s="3">
        <f>IF(ISNUMBER(MATCH($A174&amp;AZ$1,DurésEntreCanton!$E$1:$E$22578,0)),INDEX(DurésEntreCanton!$D$1:$D$22578,MATCH($A174&amp;AZ$1,DurésEntreCanton!$E$1:$E$22578,0)),IF(ISNUMBER(MATCH(AZ$1&amp;$A174,DurésEntreCanton!$E$1:$E$22578,0)),INDEX(DurésEntreCanton!$D$1:$D$22578,MATCH(AZ$1&amp;$A174,DurésEntreCanton!$E$1:$E$22578,0)),"-"))</f>
        <v>6727</v>
      </c>
      <c r="BA174" s="3">
        <f>IF(ISNUMBER(MATCH($A174&amp;BA$1,DurésEntreCanton!$E$1:$E$22578,0)),INDEX(DurésEntreCanton!$D$1:$D$22578,MATCH($A174&amp;BA$1,DurésEntreCanton!$E$1:$E$22578,0)),IF(ISNUMBER(MATCH(BA$1&amp;$A174,DurésEntreCanton!$E$1:$E$22578,0)),INDEX(DurésEntreCanton!$D$1:$D$22578,MATCH(BA$1&amp;$A174,DurésEntreCanton!$E$1:$E$22578,0)),"-"))</f>
        <v>4725</v>
      </c>
      <c r="BB174" s="3">
        <f>IF(ISNUMBER(MATCH($A174&amp;BB$1,DurésEntreCanton!$E$1:$E$22578,0)),INDEX(DurésEntreCanton!$D$1:$D$22578,MATCH($A174&amp;BB$1,DurésEntreCanton!$E$1:$E$22578,0)),IF(ISNUMBER(MATCH(BB$1&amp;$A174,DurésEntreCanton!$E$1:$E$22578,0)),INDEX(DurésEntreCanton!$D$1:$D$22578,MATCH(BB$1&amp;$A174,DurésEntreCanton!$E$1:$E$22578,0)),"-"))</f>
        <v>3428</v>
      </c>
      <c r="BC174" s="3">
        <f>IF(ISNUMBER(MATCH($A174&amp;BC$1,DurésEntreCanton!$E$1:$E$22578,0)),INDEX(DurésEntreCanton!$D$1:$D$22578,MATCH($A174&amp;BC$1,DurésEntreCanton!$E$1:$E$22578,0)),IF(ISNUMBER(MATCH(BC$1&amp;$A174,DurésEntreCanton!$E$1:$E$22578,0)),INDEX(DurésEntreCanton!$D$1:$D$22578,MATCH(BC$1&amp;$A174,DurésEntreCanton!$E$1:$E$22578,0)),"-"))</f>
        <v>5286</v>
      </c>
      <c r="BD174" s="3">
        <f>IF(ISNUMBER(MATCH($A174&amp;BD$1,DurésEntreCanton!$E$1:$E$22578,0)),INDEX(DurésEntreCanton!$D$1:$D$22578,MATCH($A174&amp;BD$1,DurésEntreCanton!$E$1:$E$22578,0)),IF(ISNUMBER(MATCH(BD$1&amp;$A174,DurésEntreCanton!$E$1:$E$22578,0)),INDEX(DurésEntreCanton!$D$1:$D$22578,MATCH(BD$1&amp;$A174,DurésEntreCanton!$E$1:$E$22578,0)),"-"))</f>
        <v>12020</v>
      </c>
      <c r="BE174" s="3">
        <f>IF(ISNUMBER(MATCH($A174&amp;BE$1,DurésEntreCanton!$E$1:$E$22578,0)),INDEX(DurésEntreCanton!$D$1:$D$22578,MATCH($A174&amp;BE$1,DurésEntreCanton!$E$1:$E$22578,0)),IF(ISNUMBER(MATCH(BE$1&amp;$A174,DurésEntreCanton!$E$1:$E$22578,0)),INDEX(DurésEntreCanton!$D$1:$D$22578,MATCH(BE$1&amp;$A174,DurésEntreCanton!$E$1:$E$22578,0)),"-"))</f>
        <v>2018</v>
      </c>
      <c r="BF174" s="3">
        <f>IF(ISNUMBER(MATCH($A174&amp;BF$1,DurésEntreCanton!$E$1:$E$22578,0)),INDEX(DurésEntreCanton!$D$1:$D$22578,MATCH($A174&amp;BF$1,DurésEntreCanton!$E$1:$E$22578,0)),IF(ISNUMBER(MATCH(BF$1&amp;$A174,DurésEntreCanton!$E$1:$E$22578,0)),INDEX(DurésEntreCanton!$D$1:$D$22578,MATCH(BF$1&amp;$A174,DurésEntreCanton!$E$1:$E$22578,0)),"-"))</f>
        <v>1564</v>
      </c>
      <c r="BG174" s="3">
        <f>IF(ISNUMBER(MATCH($A174&amp;BG$1,DurésEntreCanton!$E$1:$E$22578,0)),INDEX(DurésEntreCanton!$D$1:$D$22578,MATCH($A174&amp;BG$1,DurésEntreCanton!$E$1:$E$22578,0)),IF(ISNUMBER(MATCH(BG$1&amp;$A174,DurésEntreCanton!$E$1:$E$22578,0)),INDEX(DurésEntreCanton!$D$1:$D$22578,MATCH(BG$1&amp;$A174,DurésEntreCanton!$E$1:$E$22578,0)),"-"))</f>
        <v>7976</v>
      </c>
      <c r="BH174" s="3">
        <f>IF(ISNUMBER(MATCH($A174&amp;BH$1,DurésEntreCanton!$E$1:$E$22578,0)),INDEX(DurésEntreCanton!$D$1:$D$22578,MATCH($A174&amp;BH$1,DurésEntreCanton!$E$1:$E$22578,0)),IF(ISNUMBER(MATCH(BH$1&amp;$A174,DurésEntreCanton!$E$1:$E$22578,0)),INDEX(DurésEntreCanton!$D$1:$D$22578,MATCH(BH$1&amp;$A174,DurésEntreCanton!$E$1:$E$22578,0)),"-"))</f>
        <v>5659</v>
      </c>
      <c r="BI174" s="3">
        <f>IF(ISNUMBER(MATCH($A174&amp;BI$1,DurésEntreCanton!$E$1:$E$22578,0)),INDEX(DurésEntreCanton!$D$1:$D$22578,MATCH($A174&amp;BI$1,DurésEntreCanton!$E$1:$E$22578,0)),IF(ISNUMBER(MATCH(BI$1&amp;$A174,DurésEntreCanton!$E$1:$E$22578,0)),INDEX(DurésEntreCanton!$D$1:$D$22578,MATCH(BI$1&amp;$A174,DurésEntreCanton!$E$1:$E$22578,0)),"-"))</f>
        <v>7010</v>
      </c>
      <c r="BJ174" s="3">
        <f>IF(ISNUMBER(MATCH($A174&amp;BJ$1,DurésEntreCanton!$E$1:$E$22578,0)),INDEX(DurésEntreCanton!$D$1:$D$22578,MATCH($A174&amp;BJ$1,DurésEntreCanton!$E$1:$E$22578,0)),IF(ISNUMBER(MATCH(BJ$1&amp;$A174,DurésEntreCanton!$E$1:$E$22578,0)),INDEX(DurésEntreCanton!$D$1:$D$22578,MATCH(BJ$1&amp;$A174,DurésEntreCanton!$E$1:$E$22578,0)),"-"))</f>
        <v>1708</v>
      </c>
      <c r="BK174" s="3">
        <f>IF(ISNUMBER(MATCH($A174&amp;BK$1,DurésEntreCanton!$E$1:$E$22578,0)),INDEX(DurésEntreCanton!$D$1:$D$22578,MATCH($A174&amp;BK$1,DurésEntreCanton!$E$1:$E$22578,0)),IF(ISNUMBER(MATCH(BK$1&amp;$A174,DurésEntreCanton!$E$1:$E$22578,0)),INDEX(DurésEntreCanton!$D$1:$D$22578,MATCH(BK$1&amp;$A174,DurésEntreCanton!$E$1:$E$22578,0)),"-"))</f>
        <v>8441</v>
      </c>
      <c r="BL174" s="3">
        <f>IF(ISNUMBER(MATCH($A174&amp;BL$1,DurésEntreCanton!$E$1:$E$22578,0)),INDEX(DurésEntreCanton!$D$1:$D$22578,MATCH($A174&amp;BL$1,DurésEntreCanton!$E$1:$E$22578,0)),IF(ISNUMBER(MATCH(BL$1&amp;$A174,DurésEntreCanton!$E$1:$E$22578,0)),INDEX(DurésEntreCanton!$D$1:$D$22578,MATCH(BL$1&amp;$A174,DurésEntreCanton!$E$1:$E$22578,0)),"-"))</f>
        <v>12666</v>
      </c>
      <c r="BM174" s="3">
        <f>IF(ISNUMBER(MATCH($A174&amp;BM$1,DurésEntreCanton!$E$1:$E$22578,0)),INDEX(DurésEntreCanton!$D$1:$D$22578,MATCH($A174&amp;BM$1,DurésEntreCanton!$E$1:$E$22578,0)),IF(ISNUMBER(MATCH(BM$1&amp;$A174,DurésEntreCanton!$E$1:$E$22578,0)),INDEX(DurésEntreCanton!$D$1:$D$22578,MATCH(BM$1&amp;$A174,DurésEntreCanton!$E$1:$E$22578,0)),"-"))</f>
        <v>4281</v>
      </c>
      <c r="BN174" s="3">
        <f>IF(ISNUMBER(MATCH($A174&amp;BN$1,DurésEntreCanton!$E$1:$E$22578,0)),INDEX(DurésEntreCanton!$D$1:$D$22578,MATCH($A174&amp;BN$1,DurésEntreCanton!$E$1:$E$22578,0)),IF(ISNUMBER(MATCH(BN$1&amp;$A174,DurésEntreCanton!$E$1:$E$22578,0)),INDEX(DurésEntreCanton!$D$1:$D$22578,MATCH(BN$1&amp;$A174,DurésEntreCanton!$E$1:$E$22578,0)),"-"))</f>
        <v>9414</v>
      </c>
      <c r="BO174" s="3">
        <f>IF(ISNUMBER(MATCH($A174&amp;BO$1,DurésEntreCanton!$E$1:$E$22578,0)),INDEX(DurésEntreCanton!$D$1:$D$22578,MATCH($A174&amp;BO$1,DurésEntreCanton!$E$1:$E$22578,0)),IF(ISNUMBER(MATCH(BO$1&amp;$A174,DurésEntreCanton!$E$1:$E$22578,0)),INDEX(DurésEntreCanton!$D$1:$D$22578,MATCH(BO$1&amp;$A174,DurésEntreCanton!$E$1:$E$22578,0)),"-"))</f>
        <v>5811</v>
      </c>
      <c r="BP174" s="3">
        <f>IF(ISNUMBER(MATCH($A174&amp;BP$1,DurésEntreCanton!$E$1:$E$22578,0)),INDEX(DurésEntreCanton!$D$1:$D$22578,MATCH($A174&amp;BP$1,DurésEntreCanton!$E$1:$E$22578,0)),IF(ISNUMBER(MATCH(BP$1&amp;$A174,DurésEntreCanton!$E$1:$E$22578,0)),INDEX(DurésEntreCanton!$D$1:$D$22578,MATCH(BP$1&amp;$A174,DurésEntreCanton!$E$1:$E$22578,0)),"-"))</f>
        <v>6560</v>
      </c>
      <c r="BQ174" s="3">
        <f>IF(ISNUMBER(MATCH($A174&amp;BQ$1,DurésEntreCanton!$E$1:$E$22578,0)),INDEX(DurésEntreCanton!$D$1:$D$22578,MATCH($A174&amp;BQ$1,DurésEntreCanton!$E$1:$E$22578,0)),IF(ISNUMBER(MATCH(BQ$1&amp;$A174,DurésEntreCanton!$E$1:$E$22578,0)),INDEX(DurésEntreCanton!$D$1:$D$22578,MATCH(BQ$1&amp;$A174,DurésEntreCanton!$E$1:$E$22578,0)),"-"))</f>
        <v>4359</v>
      </c>
      <c r="BR174" s="3">
        <f>IF(ISNUMBER(MATCH($A174&amp;BR$1,DurésEntreCanton!$E$1:$E$22578,0)),INDEX(DurésEntreCanton!$D$1:$D$22578,MATCH($A174&amp;BR$1,DurésEntreCanton!$E$1:$E$22578,0)),IF(ISNUMBER(MATCH(BR$1&amp;$A174,DurésEntreCanton!$E$1:$E$22578,0)),INDEX(DurésEntreCanton!$D$1:$D$22578,MATCH(BR$1&amp;$A174,DurésEntreCanton!$E$1:$E$22578,0)),"-"))</f>
        <v>8864</v>
      </c>
      <c r="BS174" s="3">
        <f>IF(ISNUMBER(MATCH($A174&amp;BS$1,DurésEntreCanton!$E$1:$E$22578,0)),INDEX(DurésEntreCanton!$D$1:$D$22578,MATCH($A174&amp;BS$1,DurésEntreCanton!$E$1:$E$22578,0)),IF(ISNUMBER(MATCH(BS$1&amp;$A174,DurésEntreCanton!$E$1:$E$22578,0)),INDEX(DurésEntreCanton!$D$1:$D$22578,MATCH(BS$1&amp;$A174,DurésEntreCanton!$E$1:$E$22578,0)),"-"))</f>
        <v>4039</v>
      </c>
      <c r="BT174" s="3">
        <f>IF(ISNUMBER(MATCH($A174&amp;BT$1,DurésEntreCanton!$E$1:$E$22578,0)),INDEX(DurésEntreCanton!$D$1:$D$22578,MATCH($A174&amp;BT$1,DurésEntreCanton!$E$1:$E$22578,0)),IF(ISNUMBER(MATCH(BT$1&amp;$A174,DurésEntreCanton!$E$1:$E$22578,0)),INDEX(DurésEntreCanton!$D$1:$D$22578,MATCH(BT$1&amp;$A174,DurésEntreCanton!$E$1:$E$22578,0)),"-"))</f>
        <v>7673</v>
      </c>
      <c r="BU174" s="3">
        <f>IF(ISNUMBER(MATCH($A174&amp;BU$1,DurésEntreCanton!$E$1:$E$22578,0)),INDEX(DurésEntreCanton!$D$1:$D$22578,MATCH($A174&amp;BU$1,DurésEntreCanton!$E$1:$E$22578,0)),IF(ISNUMBER(MATCH(BU$1&amp;$A174,DurésEntreCanton!$E$1:$E$22578,0)),INDEX(DurésEntreCanton!$D$1:$D$22578,MATCH(BU$1&amp;$A174,DurésEntreCanton!$E$1:$E$22578,0)),"-"))</f>
        <v>7115</v>
      </c>
      <c r="BV174" s="3">
        <f>IF(ISNUMBER(MATCH($A174&amp;BV$1,DurésEntreCanton!$E$1:$E$22578,0)),INDEX(DurésEntreCanton!$D$1:$D$22578,MATCH($A174&amp;BV$1,DurésEntreCanton!$E$1:$E$22578,0)),IF(ISNUMBER(MATCH(BV$1&amp;$A174,DurésEntreCanton!$E$1:$E$22578,0)),INDEX(DurésEntreCanton!$D$1:$D$22578,MATCH(BV$1&amp;$A174,DurésEntreCanton!$E$1:$E$22578,0)),"-"))</f>
        <v>7104</v>
      </c>
      <c r="BW174" s="3">
        <f>IF(ISNUMBER(MATCH($A174&amp;BW$1,DurésEntreCanton!$E$1:$E$22578,0)),INDEX(DurésEntreCanton!$D$1:$D$22578,MATCH($A174&amp;BW$1,DurésEntreCanton!$E$1:$E$22578,0)),IF(ISNUMBER(MATCH(BW$1&amp;$A174,DurésEntreCanton!$E$1:$E$22578,0)),INDEX(DurésEntreCanton!$D$1:$D$22578,MATCH(BW$1&amp;$A174,DurésEntreCanton!$E$1:$E$22578,0)),"-"))</f>
        <v>10187</v>
      </c>
      <c r="BX174" s="3">
        <f>IF(ISNUMBER(MATCH($A174&amp;BX$1,DurésEntreCanton!$E$1:$E$22578,0)),INDEX(DurésEntreCanton!$D$1:$D$22578,MATCH($A174&amp;BX$1,DurésEntreCanton!$E$1:$E$22578,0)),IF(ISNUMBER(MATCH(BX$1&amp;$A174,DurésEntreCanton!$E$1:$E$22578,0)),INDEX(DurésEntreCanton!$D$1:$D$22578,MATCH(BX$1&amp;$A174,DurésEntreCanton!$E$1:$E$22578,0)),"-"))</f>
        <v>3446</v>
      </c>
      <c r="BY174" s="3">
        <f>IF(ISNUMBER(MATCH($A174&amp;BY$1,DurésEntreCanton!$E$1:$E$22578,0)),INDEX(DurésEntreCanton!$D$1:$D$22578,MATCH($A174&amp;BY$1,DurésEntreCanton!$E$1:$E$22578,0)),IF(ISNUMBER(MATCH(BY$1&amp;$A174,DurésEntreCanton!$E$1:$E$22578,0)),INDEX(DurésEntreCanton!$D$1:$D$22578,MATCH(BY$1&amp;$A174,DurésEntreCanton!$E$1:$E$22578,0)),"-"))</f>
        <v>5522</v>
      </c>
      <c r="BZ174" s="3">
        <f>IF(ISNUMBER(MATCH($A174&amp;BZ$1,DurésEntreCanton!$E$1:$E$22578,0)),INDEX(DurésEntreCanton!$D$1:$D$22578,MATCH($A174&amp;BZ$1,DurésEntreCanton!$E$1:$E$22578,0)),IF(ISNUMBER(MATCH(BZ$1&amp;$A174,DurésEntreCanton!$E$1:$E$22578,0)),INDEX(DurésEntreCanton!$D$1:$D$22578,MATCH(BZ$1&amp;$A174,DurésEntreCanton!$E$1:$E$22578,0)),"-"))</f>
        <v>4709</v>
      </c>
      <c r="CA174" s="3">
        <f>IF(ISNUMBER(MATCH($A174&amp;CA$1,DurésEntreCanton!$E$1:$E$22578,0)),INDEX(DurésEntreCanton!$D$1:$D$22578,MATCH($A174&amp;CA$1,DurésEntreCanton!$E$1:$E$22578,0)),IF(ISNUMBER(MATCH(CA$1&amp;$A174,DurésEntreCanton!$E$1:$E$22578,0)),INDEX(DurésEntreCanton!$D$1:$D$22578,MATCH(CA$1&amp;$A174,DurésEntreCanton!$E$1:$E$22578,0)),"-"))</f>
        <v>9523</v>
      </c>
      <c r="CB174" s="3">
        <f>IF(ISNUMBER(MATCH($A174&amp;CB$1,DurésEntreCanton!$E$1:$E$22578,0)),INDEX(DurésEntreCanton!$D$1:$D$22578,MATCH($A174&amp;CB$1,DurésEntreCanton!$E$1:$E$22578,0)),IF(ISNUMBER(MATCH(CB$1&amp;$A174,DurésEntreCanton!$E$1:$E$22578,0)),INDEX(DurésEntreCanton!$D$1:$D$22578,MATCH(CB$1&amp;$A174,DurésEntreCanton!$E$1:$E$22578,0)),"-"))</f>
        <v>13115</v>
      </c>
      <c r="CC174" s="3">
        <f>IF(ISNUMBER(MATCH($A174&amp;CC$1,DurésEntreCanton!$E$1:$E$22578,0)),INDEX(DurésEntreCanton!$D$1:$D$22578,MATCH($A174&amp;CC$1,DurésEntreCanton!$E$1:$E$22578,0)),IF(ISNUMBER(MATCH(CC$1&amp;$A174,DurésEntreCanton!$E$1:$E$22578,0)),INDEX(DurésEntreCanton!$D$1:$D$22578,MATCH(CC$1&amp;$A174,DurésEntreCanton!$E$1:$E$22578,0)),"-"))</f>
        <v>14859</v>
      </c>
      <c r="CD174" s="3">
        <f>IF(ISNUMBER(MATCH($A174&amp;CD$1,DurésEntreCanton!$E$1:$E$22578,0)),INDEX(DurésEntreCanton!$D$1:$D$22578,MATCH($A174&amp;CD$1,DurésEntreCanton!$E$1:$E$22578,0)),IF(ISNUMBER(MATCH(CD$1&amp;$A174,DurésEntreCanton!$E$1:$E$22578,0)),INDEX(DurésEntreCanton!$D$1:$D$22578,MATCH(CD$1&amp;$A174,DurésEntreCanton!$E$1:$E$22578,0)),"-"))</f>
        <v>4799</v>
      </c>
      <c r="CE174" s="3">
        <f>IF(ISNUMBER(MATCH($A174&amp;CE$1,DurésEntreCanton!$E$1:$E$22578,0)),INDEX(DurésEntreCanton!$D$1:$D$22578,MATCH($A174&amp;CE$1,DurésEntreCanton!$E$1:$E$22578,0)),IF(ISNUMBER(MATCH(CE$1&amp;$A174,DurésEntreCanton!$E$1:$E$22578,0)),INDEX(DurésEntreCanton!$D$1:$D$22578,MATCH(CE$1&amp;$A174,DurésEntreCanton!$E$1:$E$22578,0)),"-"))</f>
        <v>5979</v>
      </c>
      <c r="CF174" s="3">
        <f>IF(ISNUMBER(MATCH($A174&amp;CF$1,DurésEntreCanton!$E$1:$E$22578,0)),INDEX(DurésEntreCanton!$D$1:$D$22578,MATCH($A174&amp;CF$1,DurésEntreCanton!$E$1:$E$22578,0)),IF(ISNUMBER(MATCH(CF$1&amp;$A174,DurésEntreCanton!$E$1:$E$22578,0)),INDEX(DurésEntreCanton!$D$1:$D$22578,MATCH(CF$1&amp;$A174,DurésEntreCanton!$E$1:$E$22578,0)),"-"))</f>
        <v>5957</v>
      </c>
      <c r="CG174" s="3">
        <f>IF(ISNUMBER(MATCH($A174&amp;CG$1,DurésEntreCanton!$E$1:$E$22578,0)),INDEX(DurésEntreCanton!$D$1:$D$22578,MATCH($A174&amp;CG$1,DurésEntreCanton!$E$1:$E$22578,0)),IF(ISNUMBER(MATCH(CG$1&amp;$A174,DurésEntreCanton!$E$1:$E$22578,0)),INDEX(DurésEntreCanton!$D$1:$D$22578,MATCH(CG$1&amp;$A174,DurésEntreCanton!$E$1:$E$22578,0)),"-"))</f>
        <v>8409</v>
      </c>
      <c r="CH174" s="3">
        <f>IF(ISNUMBER(MATCH($A174&amp;CH$1,DurésEntreCanton!$E$1:$E$22578,0)),INDEX(DurésEntreCanton!$D$1:$D$22578,MATCH($A174&amp;CH$1,DurésEntreCanton!$E$1:$E$22578,0)),IF(ISNUMBER(MATCH(CH$1&amp;$A174,DurésEntreCanton!$E$1:$E$22578,0)),INDEX(DurésEntreCanton!$D$1:$D$22578,MATCH(CH$1&amp;$A174,DurésEntreCanton!$E$1:$E$22578,0)),"-"))</f>
        <v>3706</v>
      </c>
      <c r="CI174" s="3">
        <f>IF(ISNUMBER(MATCH($A174&amp;CI$1,DurésEntreCanton!$E$1:$E$22578,0)),INDEX(DurésEntreCanton!$D$1:$D$22578,MATCH($A174&amp;CI$1,DurésEntreCanton!$E$1:$E$22578,0)),IF(ISNUMBER(MATCH(CI$1&amp;$A174,DurésEntreCanton!$E$1:$E$22578,0)),INDEX(DurésEntreCanton!$D$1:$D$22578,MATCH(CI$1&amp;$A174,DurésEntreCanton!$E$1:$E$22578,0)),"-"))</f>
        <v>8839</v>
      </c>
      <c r="CJ174" s="3">
        <f>IF(ISNUMBER(MATCH($A174&amp;CJ$1,DurésEntreCanton!$E$1:$E$22578,0)),INDEX(DurésEntreCanton!$D$1:$D$22578,MATCH($A174&amp;CJ$1,DurésEntreCanton!$E$1:$E$22578,0)),IF(ISNUMBER(MATCH(CJ$1&amp;$A174,DurésEntreCanton!$E$1:$E$22578,0)),INDEX(DurésEntreCanton!$D$1:$D$22578,MATCH(CJ$1&amp;$A174,DurésEntreCanton!$E$1:$E$22578,0)),"-"))</f>
        <v>2695</v>
      </c>
      <c r="CK174" s="3">
        <f>IF(ISNUMBER(MATCH($A174&amp;CK$1,DurésEntreCanton!$E$1:$E$22578,0)),INDEX(DurésEntreCanton!$D$1:$D$22578,MATCH($A174&amp;CK$1,DurésEntreCanton!$E$1:$E$22578,0)),IF(ISNUMBER(MATCH(CK$1&amp;$A174,DurésEntreCanton!$E$1:$E$22578,0)),INDEX(DurésEntreCanton!$D$1:$D$22578,MATCH(CK$1&amp;$A174,DurésEntreCanton!$E$1:$E$22578,0)),"-"))</f>
        <v>9340</v>
      </c>
      <c r="CL174" s="3">
        <f>IF(ISNUMBER(MATCH($A174&amp;CL$1,DurésEntreCanton!$E$1:$E$22578,0)),INDEX(DurésEntreCanton!$D$1:$D$22578,MATCH($A174&amp;CL$1,DurésEntreCanton!$E$1:$E$22578,0)),IF(ISNUMBER(MATCH(CL$1&amp;$A174,DurésEntreCanton!$E$1:$E$22578,0)),INDEX(DurésEntreCanton!$D$1:$D$22578,MATCH(CL$1&amp;$A174,DurésEntreCanton!$E$1:$E$22578,0)),"-"))</f>
        <v>3511</v>
      </c>
      <c r="CM174" s="3">
        <f>IF(ISNUMBER(MATCH($A174&amp;CM$1,DurésEntreCanton!$E$1:$E$22578,0)),INDEX(DurésEntreCanton!$D$1:$D$22578,MATCH($A174&amp;CM$1,DurésEntreCanton!$E$1:$E$22578,0)),IF(ISNUMBER(MATCH(CM$1&amp;$A174,DurésEntreCanton!$E$1:$E$22578,0)),INDEX(DurésEntreCanton!$D$1:$D$22578,MATCH(CM$1&amp;$A174,DurésEntreCanton!$E$1:$E$22578,0)),"-"))</f>
        <v>9645</v>
      </c>
      <c r="CN174" s="3">
        <f>IF(ISNUMBER(MATCH($A174&amp;CN$1,DurésEntreCanton!$E$1:$E$22578,0)),INDEX(DurésEntreCanton!$D$1:$D$22578,MATCH($A174&amp;CN$1,DurésEntreCanton!$E$1:$E$22578,0)),IF(ISNUMBER(MATCH(CN$1&amp;$A174,DurésEntreCanton!$E$1:$E$22578,0)),INDEX(DurésEntreCanton!$D$1:$D$22578,MATCH(CN$1&amp;$A174,DurésEntreCanton!$E$1:$E$22578,0)),"-"))</f>
        <v>8661</v>
      </c>
      <c r="CO174" s="3">
        <f>IF(ISNUMBER(MATCH($A174&amp;CO$1,DurésEntreCanton!$E$1:$E$22578,0)),INDEX(DurésEntreCanton!$D$1:$D$22578,MATCH($A174&amp;CO$1,DurésEntreCanton!$E$1:$E$22578,0)),IF(ISNUMBER(MATCH(CO$1&amp;$A174,DurésEntreCanton!$E$1:$E$22578,0)),INDEX(DurésEntreCanton!$D$1:$D$22578,MATCH(CO$1&amp;$A174,DurésEntreCanton!$E$1:$E$22578,0)),"-"))</f>
        <v>11499</v>
      </c>
      <c r="CP174" s="3">
        <f>IF(ISNUMBER(MATCH($A174&amp;CP$1,DurésEntreCanton!$E$1:$E$22578,0)),INDEX(DurésEntreCanton!$D$1:$D$22578,MATCH($A174&amp;CP$1,DurésEntreCanton!$E$1:$E$22578,0)),IF(ISNUMBER(MATCH(CP$1&amp;$A174,DurésEntreCanton!$E$1:$E$22578,0)),INDEX(DurésEntreCanton!$D$1:$D$22578,MATCH(CP$1&amp;$A174,DurésEntreCanton!$E$1:$E$22578,0)),"-"))</f>
        <v>9482</v>
      </c>
      <c r="CQ174" s="3">
        <f>IF(ISNUMBER(MATCH($A174&amp;CQ$1,DurésEntreCanton!$E$1:$E$22578,0)),INDEX(DurésEntreCanton!$D$1:$D$22578,MATCH($A174&amp;CQ$1,DurésEntreCanton!$E$1:$E$22578,0)),IF(ISNUMBER(MATCH(CQ$1&amp;$A174,DurésEntreCanton!$E$1:$E$22578,0)),INDEX(DurésEntreCanton!$D$1:$D$22578,MATCH(CQ$1&amp;$A174,DurésEntreCanton!$E$1:$E$22578,0)),"-"))</f>
        <v>9001</v>
      </c>
      <c r="CR174" s="3">
        <f>IF(ISNUMBER(MATCH($A174&amp;CR$1,DurésEntreCanton!$E$1:$E$22578,0)),INDEX(DurésEntreCanton!$D$1:$D$22578,MATCH($A174&amp;CR$1,DurésEntreCanton!$E$1:$E$22578,0)),IF(ISNUMBER(MATCH(CR$1&amp;$A174,DurésEntreCanton!$E$1:$E$22578,0)),INDEX(DurésEntreCanton!$D$1:$D$22578,MATCH(CR$1&amp;$A174,DurésEntreCanton!$E$1:$E$22578,0)),"-"))</f>
        <v>8041</v>
      </c>
      <c r="CS174" s="3">
        <f>IF(ISNUMBER(MATCH($A174&amp;CS$1,DurésEntreCanton!$E$1:$E$22578,0)),INDEX(DurésEntreCanton!$D$1:$D$22578,MATCH($A174&amp;CS$1,DurésEntreCanton!$E$1:$E$22578,0)),IF(ISNUMBER(MATCH(CS$1&amp;$A174,DurésEntreCanton!$E$1:$E$22578,0)),INDEX(DurésEntreCanton!$D$1:$D$22578,MATCH(CS$1&amp;$A174,DurésEntreCanton!$E$1:$E$22578,0)),"-"))</f>
        <v>9209</v>
      </c>
      <c r="CT174" s="3">
        <f>IF(ISNUMBER(MATCH($A174&amp;CT$1,DurésEntreCanton!$E$1:$E$22578,0)),INDEX(DurésEntreCanton!$D$1:$D$22578,MATCH($A174&amp;CT$1,DurésEntreCanton!$E$1:$E$22578,0)),IF(ISNUMBER(MATCH(CT$1&amp;$A174,DurésEntreCanton!$E$1:$E$22578,0)),INDEX(DurésEntreCanton!$D$1:$D$22578,MATCH(CT$1&amp;$A174,DurésEntreCanton!$E$1:$E$22578,0)),"-"))</f>
        <v>11469</v>
      </c>
      <c r="CU174" s="3">
        <f>IF(ISNUMBER(MATCH($A174&amp;CU$1,DurésEntreCanton!$E$1:$E$22578,0)),INDEX(DurésEntreCanton!$D$1:$D$22578,MATCH($A174&amp;CU$1,DurésEntreCanton!$E$1:$E$22578,0)),IF(ISNUMBER(MATCH(CU$1&amp;$A174,DurésEntreCanton!$E$1:$E$22578,0)),INDEX(DurésEntreCanton!$D$1:$D$22578,MATCH(CU$1&amp;$A174,DurésEntreCanton!$E$1:$E$22578,0)),"-"))</f>
        <v>11818</v>
      </c>
      <c r="CV174" s="3">
        <f>IF(ISNUMBER(MATCH($A174&amp;CV$1,DurésEntreCanton!$E$1:$E$22578,0)),INDEX(DurésEntreCanton!$D$1:$D$22578,MATCH($A174&amp;CV$1,DurésEntreCanton!$E$1:$E$22578,0)),IF(ISNUMBER(MATCH(CV$1&amp;$A174,DurésEntreCanton!$E$1:$E$22578,0)),INDEX(DurésEntreCanton!$D$1:$D$22578,MATCH(CV$1&amp;$A174,DurésEntreCanton!$E$1:$E$22578,0)),"-"))</f>
        <v>7672</v>
      </c>
      <c r="CW174" s="3">
        <f>IF(ISNUMBER(MATCH($A174&amp;CW$1,DurésEntreCanton!$E$1:$E$22578,0)),INDEX(DurésEntreCanton!$D$1:$D$22578,MATCH($A174&amp;CW$1,DurésEntreCanton!$E$1:$E$22578,0)),IF(ISNUMBER(MATCH(CW$1&amp;$A174,DurésEntreCanton!$E$1:$E$22578,0)),INDEX(DurésEntreCanton!$D$1:$D$22578,MATCH(CW$1&amp;$A174,DurésEntreCanton!$E$1:$E$22578,0)),"-"))</f>
        <v>4283</v>
      </c>
      <c r="CX174" s="3">
        <f>IF(ISNUMBER(MATCH($A174&amp;CX$1,DurésEntreCanton!$E$1:$E$22578,0)),INDEX(DurésEntreCanton!$D$1:$D$22578,MATCH($A174&amp;CX$1,DurésEntreCanton!$E$1:$E$22578,0)),IF(ISNUMBER(MATCH(CX$1&amp;$A174,DurésEntreCanton!$E$1:$E$22578,0)),INDEX(DurésEntreCanton!$D$1:$D$22578,MATCH(CX$1&amp;$A174,DurésEntreCanton!$E$1:$E$22578,0)),"-"))</f>
        <v>10758</v>
      </c>
      <c r="CY174" s="3">
        <f>IF(ISNUMBER(MATCH($A174&amp;CY$1,DurésEntreCanton!$E$1:$E$22578,0)),INDEX(DurésEntreCanton!$D$1:$D$22578,MATCH($A174&amp;CY$1,DurésEntreCanton!$E$1:$E$22578,0)),IF(ISNUMBER(MATCH(CY$1&amp;$A174,DurésEntreCanton!$E$1:$E$22578,0)),INDEX(DurésEntreCanton!$D$1:$D$22578,MATCH(CY$1&amp;$A174,DurésEntreCanton!$E$1:$E$22578,0)),"-"))</f>
        <v>7830</v>
      </c>
      <c r="CZ174" s="3">
        <f>IF(ISNUMBER(MATCH($A174&amp;CZ$1,DurésEntreCanton!$E$1:$E$22578,0)),INDEX(DurésEntreCanton!$D$1:$D$22578,MATCH($A174&amp;CZ$1,DurésEntreCanton!$E$1:$E$22578,0)),IF(ISNUMBER(MATCH(CZ$1&amp;$A174,DurésEntreCanton!$E$1:$E$22578,0)),INDEX(DurésEntreCanton!$D$1:$D$22578,MATCH(CZ$1&amp;$A174,DurésEntreCanton!$E$1:$E$22578,0)),"-"))</f>
        <v>1809</v>
      </c>
      <c r="DA174" s="3">
        <f>IF(ISNUMBER(MATCH($A174&amp;DA$1,DurésEntreCanton!$E$1:$E$22578,0)),INDEX(DurésEntreCanton!$D$1:$D$22578,MATCH($A174&amp;DA$1,DurésEntreCanton!$E$1:$E$22578,0)),IF(ISNUMBER(MATCH(DA$1&amp;$A174,DurésEntreCanton!$E$1:$E$22578,0)),INDEX(DurésEntreCanton!$D$1:$D$22578,MATCH(DA$1&amp;$A174,DurésEntreCanton!$E$1:$E$22578,0)),"-"))</f>
        <v>3661</v>
      </c>
      <c r="DB174" s="3">
        <f>IF(ISNUMBER(MATCH($A174&amp;DB$1,DurésEntreCanton!$E$1:$E$22578,0)),INDEX(DurésEntreCanton!$D$1:$D$22578,MATCH($A174&amp;DB$1,DurésEntreCanton!$E$1:$E$22578,0)),IF(ISNUMBER(MATCH(DB$1&amp;$A174,DurésEntreCanton!$E$1:$E$22578,0)),INDEX(DurésEntreCanton!$D$1:$D$22578,MATCH(DB$1&amp;$A174,DurésEntreCanton!$E$1:$E$22578,0)),"-"))</f>
        <v>13881</v>
      </c>
      <c r="DC174" s="3">
        <f>IF(ISNUMBER(MATCH($A174&amp;DC$1,DurésEntreCanton!$E$1:$E$22578,0)),INDEX(DurésEntreCanton!$D$1:$D$22578,MATCH($A174&amp;DC$1,DurésEntreCanton!$E$1:$E$22578,0)),IF(ISNUMBER(MATCH(DC$1&amp;$A174,DurésEntreCanton!$E$1:$E$22578,0)),INDEX(DurésEntreCanton!$D$1:$D$22578,MATCH(DC$1&amp;$A174,DurésEntreCanton!$E$1:$E$22578,0)),"-"))</f>
        <v>7015</v>
      </c>
      <c r="DD174" s="3">
        <f>IF(ISNUMBER(MATCH($A174&amp;DD$1,DurésEntreCanton!$E$1:$E$22578,0)),INDEX(DurésEntreCanton!$D$1:$D$22578,MATCH($A174&amp;DD$1,DurésEntreCanton!$E$1:$E$22578,0)),IF(ISNUMBER(MATCH(DD$1&amp;$A174,DurésEntreCanton!$E$1:$E$22578,0)),INDEX(DurésEntreCanton!$D$1:$D$22578,MATCH(DD$1&amp;$A174,DurésEntreCanton!$E$1:$E$22578,0)),"-"))</f>
        <v>7958</v>
      </c>
      <c r="DE174" s="3">
        <f>IF(ISNUMBER(MATCH($A174&amp;DE$1,DurésEntreCanton!$E$1:$E$22578,0)),INDEX(DurésEntreCanton!$D$1:$D$22578,MATCH($A174&amp;DE$1,DurésEntreCanton!$E$1:$E$22578,0)),IF(ISNUMBER(MATCH(DE$1&amp;$A174,DurésEntreCanton!$E$1:$E$22578,0)),INDEX(DurésEntreCanton!$D$1:$D$22578,MATCH(DE$1&amp;$A174,DurésEntreCanton!$E$1:$E$22578,0)),"-"))</f>
        <v>5197</v>
      </c>
      <c r="DF174" s="3">
        <f>IF(ISNUMBER(MATCH($A174&amp;DF$1,DurésEntreCanton!$E$1:$E$22578,0)),INDEX(DurésEntreCanton!$D$1:$D$22578,MATCH($A174&amp;DF$1,DurésEntreCanton!$E$1:$E$22578,0)),IF(ISNUMBER(MATCH(DF$1&amp;$A174,DurésEntreCanton!$E$1:$E$22578,0)),INDEX(DurésEntreCanton!$D$1:$D$22578,MATCH(DF$1&amp;$A174,DurésEntreCanton!$E$1:$E$22578,0)),"-"))</f>
        <v>3506</v>
      </c>
      <c r="DG174" s="3">
        <f>IF(ISNUMBER(MATCH($A174&amp;DG$1,DurésEntreCanton!$E$1:$E$22578,0)),INDEX(DurésEntreCanton!$D$1:$D$22578,MATCH($A174&amp;DG$1,DurésEntreCanton!$E$1:$E$22578,0)),IF(ISNUMBER(MATCH(DG$1&amp;$A174,DurésEntreCanton!$E$1:$E$22578,0)),INDEX(DurésEntreCanton!$D$1:$D$22578,MATCH(DG$1&amp;$A174,DurésEntreCanton!$E$1:$E$22578,0)),"-"))</f>
        <v>5061</v>
      </c>
      <c r="DH174" s="3">
        <f>IF(ISNUMBER(MATCH($A174&amp;DH$1,DurésEntreCanton!$E$1:$E$22578,0)),INDEX(DurésEntreCanton!$D$1:$D$22578,MATCH($A174&amp;DH$1,DurésEntreCanton!$E$1:$E$22578,0)),IF(ISNUMBER(MATCH(DH$1&amp;$A174,DurésEntreCanton!$E$1:$E$22578,0)),INDEX(DurésEntreCanton!$D$1:$D$22578,MATCH(DH$1&amp;$A174,DurésEntreCanton!$E$1:$E$22578,0)),"-"))</f>
        <v>8784</v>
      </c>
      <c r="DI174" s="3">
        <f>IF(ISNUMBER(MATCH($A174&amp;DI$1,DurésEntreCanton!$E$1:$E$22578,0)),INDEX(DurésEntreCanton!$D$1:$D$22578,MATCH($A174&amp;DI$1,DurésEntreCanton!$E$1:$E$22578,0)),IF(ISNUMBER(MATCH(DI$1&amp;$A174,DurésEntreCanton!$E$1:$E$22578,0)),INDEX(DurésEntreCanton!$D$1:$D$22578,MATCH(DI$1&amp;$A174,DurésEntreCanton!$E$1:$E$22578,0)),"-"))</f>
        <v>8676</v>
      </c>
      <c r="DJ174" s="3">
        <f>IF(ISNUMBER(MATCH($A174&amp;DJ$1,DurésEntreCanton!$E$1:$E$22578,0)),INDEX(DurésEntreCanton!$D$1:$D$22578,MATCH($A174&amp;DJ$1,DurésEntreCanton!$E$1:$E$22578,0)),IF(ISNUMBER(MATCH(DJ$1&amp;$A174,DurésEntreCanton!$E$1:$E$22578,0)),INDEX(DurésEntreCanton!$D$1:$D$22578,MATCH(DJ$1&amp;$A174,DurésEntreCanton!$E$1:$E$22578,0)),"-"))</f>
        <v>10401</v>
      </c>
      <c r="DK174" s="3">
        <f>IF(ISNUMBER(MATCH($A174&amp;DK$1,DurésEntreCanton!$E$1:$E$22578,0)),INDEX(DurésEntreCanton!$D$1:$D$22578,MATCH($A174&amp;DK$1,DurésEntreCanton!$E$1:$E$22578,0)),IF(ISNUMBER(MATCH(DK$1&amp;$A174,DurésEntreCanton!$E$1:$E$22578,0)),INDEX(DurésEntreCanton!$D$1:$D$22578,MATCH(DK$1&amp;$A174,DurésEntreCanton!$E$1:$E$22578,0)),"-"))</f>
        <v>5386</v>
      </c>
      <c r="DL174" s="3">
        <f>IF(ISNUMBER(MATCH($A174&amp;DL$1,DurésEntreCanton!$E$1:$E$22578,0)),INDEX(DurésEntreCanton!$D$1:$D$22578,MATCH($A174&amp;DL$1,DurésEntreCanton!$E$1:$E$22578,0)),IF(ISNUMBER(MATCH(DL$1&amp;$A174,DurésEntreCanton!$E$1:$E$22578,0)),INDEX(DurésEntreCanton!$D$1:$D$22578,MATCH(DL$1&amp;$A174,DurésEntreCanton!$E$1:$E$22578,0)),"-"))</f>
        <v>10127</v>
      </c>
      <c r="DM174" s="3">
        <f>IF(ISNUMBER(MATCH($A174&amp;DM$1,DurésEntreCanton!$E$1:$E$22578,0)),INDEX(DurésEntreCanton!$D$1:$D$22578,MATCH($A174&amp;DM$1,DurésEntreCanton!$E$1:$E$22578,0)),IF(ISNUMBER(MATCH(DM$1&amp;$A174,DurésEntreCanton!$E$1:$E$22578,0)),INDEX(DurésEntreCanton!$D$1:$D$22578,MATCH(DM$1&amp;$A174,DurésEntreCanton!$E$1:$E$22578,0)),"-"))</f>
        <v>16260</v>
      </c>
      <c r="DN174" s="3">
        <f>IF(ISNUMBER(MATCH($A174&amp;DN$1,DurésEntreCanton!$E$1:$E$22578,0)),INDEX(DurésEntreCanton!$D$1:$D$22578,MATCH($A174&amp;DN$1,DurésEntreCanton!$E$1:$E$22578,0)),IF(ISNUMBER(MATCH(DN$1&amp;$A174,DurésEntreCanton!$E$1:$E$22578,0)),INDEX(DurésEntreCanton!$D$1:$D$22578,MATCH(DN$1&amp;$A174,DurésEntreCanton!$E$1:$E$22578,0)),"-"))</f>
        <v>7455</v>
      </c>
      <c r="DO174" s="3">
        <f>IF(ISNUMBER(MATCH($A174&amp;DO$1,DurésEntreCanton!$E$1:$E$22578,0)),INDEX(DurésEntreCanton!$D$1:$D$22578,MATCH($A174&amp;DO$1,DurésEntreCanton!$E$1:$E$22578,0)),IF(ISNUMBER(MATCH(DO$1&amp;$A174,DurésEntreCanton!$E$1:$E$22578,0)),INDEX(DurésEntreCanton!$D$1:$D$22578,MATCH(DO$1&amp;$A174,DurésEntreCanton!$E$1:$E$22578,0)),"-"))</f>
        <v>37204</v>
      </c>
      <c r="DP174" s="3">
        <f>IF(ISNUMBER(MATCH($A174&amp;DP$1,DurésEntreCanton!$E$1:$E$22578,0)),INDEX(DurésEntreCanton!$D$1:$D$22578,MATCH($A174&amp;DP$1,DurésEntreCanton!$E$1:$E$22578,0)),IF(ISNUMBER(MATCH(DP$1&amp;$A174,DurésEntreCanton!$E$1:$E$22578,0)),INDEX(DurésEntreCanton!$D$1:$D$22578,MATCH(DP$1&amp;$A174,DurésEntreCanton!$E$1:$E$22578,0)),"-"))</f>
        <v>7842</v>
      </c>
      <c r="DQ174" s="3">
        <f>IF(ISNUMBER(MATCH($A174&amp;DQ$1,DurésEntreCanton!$E$1:$E$22578,0)),INDEX(DurésEntreCanton!$D$1:$D$22578,MATCH($A174&amp;DQ$1,DurésEntreCanton!$E$1:$E$22578,0)),IF(ISNUMBER(MATCH(DQ$1&amp;$A174,DurésEntreCanton!$E$1:$E$22578,0)),INDEX(DurésEntreCanton!$D$1:$D$22578,MATCH(DQ$1&amp;$A174,DurésEntreCanton!$E$1:$E$22578,0)),"-"))</f>
        <v>7978</v>
      </c>
      <c r="DR174" s="3">
        <f>IF(ISNUMBER(MATCH($A174&amp;DR$1,DurésEntreCanton!$E$1:$E$22578,0)),INDEX(DurésEntreCanton!$D$1:$D$22578,MATCH($A174&amp;DR$1,DurésEntreCanton!$E$1:$E$22578,0)),IF(ISNUMBER(MATCH(DR$1&amp;$A174,DurésEntreCanton!$E$1:$E$22578,0)),INDEX(DurésEntreCanton!$D$1:$D$22578,MATCH(DR$1&amp;$A174,DurésEntreCanton!$E$1:$E$22578,0)),"-"))</f>
        <v>6418</v>
      </c>
      <c r="DS174" s="3">
        <f>IF(ISNUMBER(MATCH($A174&amp;DS$1,DurésEntreCanton!$E$1:$E$22578,0)),INDEX(DurésEntreCanton!$D$1:$D$22578,MATCH($A174&amp;DS$1,DurésEntreCanton!$E$1:$E$22578,0)),IF(ISNUMBER(MATCH(DS$1&amp;$A174,DurésEntreCanton!$E$1:$E$22578,0)),INDEX(DurésEntreCanton!$D$1:$D$22578,MATCH(DS$1&amp;$A174,DurésEntreCanton!$E$1:$E$22578,0)),"-"))</f>
        <v>5634</v>
      </c>
      <c r="DT174" s="3">
        <f>IF(ISNUMBER(MATCH($A174&amp;DT$1,DurésEntreCanton!$E$1:$E$22578,0)),INDEX(DurésEntreCanton!$D$1:$D$22578,MATCH($A174&amp;DT$1,DurésEntreCanton!$E$1:$E$22578,0)),IF(ISNUMBER(MATCH(DT$1&amp;$A174,DurésEntreCanton!$E$1:$E$22578,0)),INDEX(DurésEntreCanton!$D$1:$D$22578,MATCH(DT$1&amp;$A174,DurésEntreCanton!$E$1:$E$22578,0)),"-"))</f>
        <v>11477</v>
      </c>
      <c r="DU174" s="3">
        <f>IF(ISNUMBER(MATCH($A174&amp;DU$1,DurésEntreCanton!$E$1:$E$22578,0)),INDEX(DurésEntreCanton!$D$1:$D$22578,MATCH($A174&amp;DU$1,DurésEntreCanton!$E$1:$E$22578,0)),IF(ISNUMBER(MATCH(DU$1&amp;$A174,DurésEntreCanton!$E$1:$E$22578,0)),INDEX(DurésEntreCanton!$D$1:$D$22578,MATCH(DU$1&amp;$A174,DurésEntreCanton!$E$1:$E$22578,0)),"-"))</f>
        <v>9452</v>
      </c>
      <c r="DV174" s="3">
        <f>IF(ISNUMBER(MATCH($A174&amp;DV$1,DurésEntreCanton!$E$1:$E$22578,0)),INDEX(DurésEntreCanton!$D$1:$D$22578,MATCH($A174&amp;DV$1,DurésEntreCanton!$E$1:$E$22578,0)),IF(ISNUMBER(MATCH(DV$1&amp;$A174,DurésEntreCanton!$E$1:$E$22578,0)),INDEX(DurésEntreCanton!$D$1:$D$22578,MATCH(DV$1&amp;$A174,DurésEntreCanton!$E$1:$E$22578,0)),"-"))</f>
        <v>9878</v>
      </c>
      <c r="DW174" s="3">
        <f>IF(ISNUMBER(MATCH($A174&amp;DW$1,DurésEntreCanton!$E$1:$E$22578,0)),INDEX(DurésEntreCanton!$D$1:$D$22578,MATCH($A174&amp;DW$1,DurésEntreCanton!$E$1:$E$22578,0)),IF(ISNUMBER(MATCH(DW$1&amp;$A174,DurésEntreCanton!$E$1:$E$22578,0)),INDEX(DurésEntreCanton!$D$1:$D$22578,MATCH(DW$1&amp;$A174,DurésEntreCanton!$E$1:$E$22578,0)),"-"))</f>
        <v>11686</v>
      </c>
      <c r="DX174" s="3">
        <f>IF(ISNUMBER(MATCH($A174&amp;DX$1,DurésEntreCanton!$E$1:$E$22578,0)),INDEX(DurésEntreCanton!$D$1:$D$22578,MATCH($A174&amp;DX$1,DurésEntreCanton!$E$1:$E$22578,0)),IF(ISNUMBER(MATCH(DX$1&amp;$A174,DurésEntreCanton!$E$1:$E$22578,0)),INDEX(DurésEntreCanton!$D$1:$D$22578,MATCH(DX$1&amp;$A174,DurésEntreCanton!$E$1:$E$22578,0)),"-"))</f>
        <v>6061</v>
      </c>
      <c r="DY174" s="3">
        <f>IF(ISNUMBER(MATCH($A174&amp;DY$1,DurésEntreCanton!$E$1:$E$22578,0)),INDEX(DurésEntreCanton!$D$1:$D$22578,MATCH($A174&amp;DY$1,DurésEntreCanton!$E$1:$E$22578,0)),IF(ISNUMBER(MATCH(DY$1&amp;$A174,DurésEntreCanton!$E$1:$E$22578,0)),INDEX(DurésEntreCanton!$D$1:$D$22578,MATCH(DY$1&amp;$A174,DurésEntreCanton!$E$1:$E$22578,0)),"-"))</f>
        <v>13450</v>
      </c>
      <c r="DZ174" s="3">
        <f>IF(ISNUMBER(MATCH($A174&amp;DZ$1,DurésEntreCanton!$E$1:$E$22578,0)),INDEX(DurésEntreCanton!$D$1:$D$22578,MATCH($A174&amp;DZ$1,DurésEntreCanton!$E$1:$E$22578,0)),IF(ISNUMBER(MATCH(DZ$1&amp;$A174,DurésEntreCanton!$E$1:$E$22578,0)),INDEX(DurésEntreCanton!$D$1:$D$22578,MATCH(DZ$1&amp;$A174,DurésEntreCanton!$E$1:$E$22578,0)),"-"))</f>
        <v>6349</v>
      </c>
      <c r="EA174" s="3">
        <f>IF(ISNUMBER(MATCH($A174&amp;EA$1,DurésEntreCanton!$E$1:$E$22578,0)),INDEX(DurésEntreCanton!$D$1:$D$22578,MATCH($A174&amp;EA$1,DurésEntreCanton!$E$1:$E$22578,0)),IF(ISNUMBER(MATCH(EA$1&amp;$A174,DurésEntreCanton!$E$1:$E$22578,0)),INDEX(DurésEntreCanton!$D$1:$D$22578,MATCH(EA$1&amp;$A174,DurésEntreCanton!$E$1:$E$22578,0)),"-"))</f>
        <v>3658</v>
      </c>
      <c r="EB174" s="3">
        <f>IF(ISNUMBER(MATCH($A174&amp;EB$1,DurésEntreCanton!$E$1:$E$22578,0)),INDEX(DurésEntreCanton!$D$1:$D$22578,MATCH($A174&amp;EB$1,DurésEntreCanton!$E$1:$E$22578,0)),IF(ISNUMBER(MATCH(EB$1&amp;$A174,DurésEntreCanton!$E$1:$E$22578,0)),INDEX(DurésEntreCanton!$D$1:$D$22578,MATCH(EB$1&amp;$A174,DurésEntreCanton!$E$1:$E$22578,0)),"-"))</f>
        <v>7354</v>
      </c>
      <c r="EC174" s="3">
        <f>IF(ISNUMBER(MATCH($A174&amp;EC$1,DurésEntreCanton!$E$1:$E$22578,0)),INDEX(DurésEntreCanton!$D$1:$D$22578,MATCH($A174&amp;EC$1,DurésEntreCanton!$E$1:$E$22578,0)),IF(ISNUMBER(MATCH(EC$1&amp;$A174,DurésEntreCanton!$E$1:$E$22578,0)),INDEX(DurésEntreCanton!$D$1:$D$22578,MATCH(EC$1&amp;$A174,DurésEntreCanton!$E$1:$E$22578,0)),"-"))</f>
        <v>13852</v>
      </c>
      <c r="ED174" s="3">
        <f>IF(ISNUMBER(MATCH($A174&amp;ED$1,DurésEntreCanton!$E$1:$E$22578,0)),INDEX(DurésEntreCanton!$D$1:$D$22578,MATCH($A174&amp;ED$1,DurésEntreCanton!$E$1:$E$22578,0)),IF(ISNUMBER(MATCH(ED$1&amp;$A174,DurésEntreCanton!$E$1:$E$22578,0)),INDEX(DurésEntreCanton!$D$1:$D$22578,MATCH(ED$1&amp;$A174,DurésEntreCanton!$E$1:$E$22578,0)),"-"))</f>
        <v>13688</v>
      </c>
      <c r="EE174" s="3">
        <f>IF(ISNUMBER(MATCH($A174&amp;EE$1,DurésEntreCanton!$E$1:$E$22578,0)),INDEX(DurésEntreCanton!$D$1:$D$22578,MATCH($A174&amp;EE$1,DurésEntreCanton!$E$1:$E$22578,0)),IF(ISNUMBER(MATCH(EE$1&amp;$A174,DurésEntreCanton!$E$1:$E$22578,0)),INDEX(DurésEntreCanton!$D$1:$D$22578,MATCH(EE$1&amp;$A174,DurésEntreCanton!$E$1:$E$22578,0)),"-"))</f>
        <v>14308</v>
      </c>
      <c r="EF174" s="3">
        <f>IF(ISNUMBER(MATCH($A174&amp;EF$1,DurésEntreCanton!$E$1:$E$22578,0)),INDEX(DurésEntreCanton!$D$1:$D$22578,MATCH($A174&amp;EF$1,DurésEntreCanton!$E$1:$E$22578,0)),IF(ISNUMBER(MATCH(EF$1&amp;$A174,DurésEntreCanton!$E$1:$E$22578,0)),INDEX(DurésEntreCanton!$D$1:$D$22578,MATCH(EF$1&amp;$A174,DurésEntreCanton!$E$1:$E$22578,0)),"-"))</f>
        <v>59258</v>
      </c>
      <c r="EG174" s="3">
        <f>IF(ISNUMBER(MATCH($A174&amp;EG$1,DurésEntreCanton!$E$1:$E$22578,0)),INDEX(DurésEntreCanton!$D$1:$D$22578,MATCH($A174&amp;EG$1,DurésEntreCanton!$E$1:$E$22578,0)),IF(ISNUMBER(MATCH(EG$1&amp;$A174,DurésEntreCanton!$E$1:$E$22578,0)),INDEX(DurésEntreCanton!$D$1:$D$22578,MATCH(EG$1&amp;$A174,DurésEntreCanton!$E$1:$E$22578,0)),"-"))</f>
        <v>0</v>
      </c>
      <c r="EH174" s="3">
        <f>IF(ISNUMBER(MATCH($A174&amp;EH$1,DurésEntreCanton!$E$1:$E$22578,0)),INDEX(DurésEntreCanton!$D$1:$D$22578,MATCH($A174&amp;EH$1,DurésEntreCanton!$E$1:$E$22578,0)),IF(ISNUMBER(MATCH(EH$1&amp;$A174,DurésEntreCanton!$E$1:$E$22578,0)),INDEX(DurésEntreCanton!$D$1:$D$22578,MATCH(EH$1&amp;$A174,DurésEntreCanton!$E$1:$E$22578,0)),"-"))</f>
        <v>11959</v>
      </c>
      <c r="EI174" s="3">
        <f>IF(ISNUMBER(MATCH($A174&amp;EI$1,DurésEntreCanton!$E$1:$E$22578,0)),INDEX(DurésEntreCanton!$D$1:$D$22578,MATCH($A174&amp;EI$1,DurésEntreCanton!$E$1:$E$22578,0)),IF(ISNUMBER(MATCH(EI$1&amp;$A174,DurésEntreCanton!$E$1:$E$22578,0)),INDEX(DurésEntreCanton!$D$1:$D$22578,MATCH(EI$1&amp;$A174,DurésEntreCanton!$E$1:$E$22578,0)),"-"))</f>
        <v>7249</v>
      </c>
      <c r="EJ174" s="3">
        <f>IF(ISNUMBER(MATCH($A174&amp;EJ$1,DurésEntreCanton!$E$1:$E$22578,0)),INDEX(DurésEntreCanton!$D$1:$D$22578,MATCH($A174&amp;EJ$1,DurésEntreCanton!$E$1:$E$22578,0)),IF(ISNUMBER(MATCH(EJ$1&amp;$A174,DurésEntreCanton!$E$1:$E$22578,0)),INDEX(DurésEntreCanton!$D$1:$D$22578,MATCH(EJ$1&amp;$A174,DurésEntreCanton!$E$1:$E$22578,0)),"-"))</f>
        <v>6989</v>
      </c>
      <c r="EK174" s="3">
        <f>IF(ISNUMBER(MATCH($A174&amp;EK$1,DurésEntreCanton!$E$1:$E$22578,0)),INDEX(DurésEntreCanton!$D$1:$D$22578,MATCH($A174&amp;EK$1,DurésEntreCanton!$E$1:$E$22578,0)),IF(ISNUMBER(MATCH(EK$1&amp;$A174,DurésEntreCanton!$E$1:$E$22578,0)),INDEX(DurésEntreCanton!$D$1:$D$22578,MATCH(EK$1&amp;$A174,DurésEntreCanton!$E$1:$E$22578,0)),"-"))</f>
        <v>3025</v>
      </c>
      <c r="EL174" s="3">
        <f>IF(ISNUMBER(MATCH($A174&amp;EL$1,DurésEntreCanton!$E$1:$E$22578,0)),INDEX(DurésEntreCanton!$D$1:$D$22578,MATCH($A174&amp;EL$1,DurésEntreCanton!$E$1:$E$22578,0)),IF(ISNUMBER(MATCH(EL$1&amp;$A174,DurésEntreCanton!$E$1:$E$22578,0)),INDEX(DurésEntreCanton!$D$1:$D$22578,MATCH(EL$1&amp;$A174,DurésEntreCanton!$E$1:$E$22578,0)),"-"))</f>
        <v>5169</v>
      </c>
      <c r="EM174" s="3">
        <f>IF(ISNUMBER(MATCH($A174&amp;EM$1,DurésEntreCanton!$E$1:$E$22578,0)),INDEX(DurésEntreCanton!$D$1:$D$22578,MATCH($A174&amp;EM$1,DurésEntreCanton!$E$1:$E$22578,0)),IF(ISNUMBER(MATCH(EM$1&amp;$A174,DurésEntreCanton!$E$1:$E$22578,0)),INDEX(DurésEntreCanton!$D$1:$D$22578,MATCH(EM$1&amp;$A174,DurésEntreCanton!$E$1:$E$22578,0)),"-"))</f>
        <v>15773</v>
      </c>
      <c r="EN174" s="3">
        <f>IF(ISNUMBER(MATCH($A174&amp;EN$1,DurésEntreCanton!$E$1:$E$22578,0)),INDEX(DurésEntreCanton!$D$1:$D$22578,MATCH($A174&amp;EN$1,DurésEntreCanton!$E$1:$E$22578,0)),IF(ISNUMBER(MATCH(EN$1&amp;$A174,DurésEntreCanton!$E$1:$E$22578,0)),INDEX(DurésEntreCanton!$D$1:$D$22578,MATCH(EN$1&amp;$A174,DurésEntreCanton!$E$1:$E$22578,0)),"-"))</f>
        <v>14433</v>
      </c>
      <c r="EO174" s="3">
        <f>IF(ISNUMBER(MATCH($A174&amp;EO$1,DurésEntreCanton!$E$1:$E$22578,0)),INDEX(DurésEntreCanton!$D$1:$D$22578,MATCH($A174&amp;EO$1,DurésEntreCanton!$E$1:$E$22578,0)),IF(ISNUMBER(MATCH(EO$1&amp;$A174,DurésEntreCanton!$E$1:$E$22578,0)),INDEX(DurésEntreCanton!$D$1:$D$22578,MATCH(EO$1&amp;$A174,DurésEntreCanton!$E$1:$E$22578,0)),"-"))</f>
        <v>2321</v>
      </c>
      <c r="EP174" s="3">
        <f>IF(ISNUMBER(MATCH($A174&amp;EP$1,DurésEntreCanton!$E$1:$E$22578,0)),INDEX(DurésEntreCanton!$D$1:$D$22578,MATCH($A174&amp;EP$1,DurésEntreCanton!$E$1:$E$22578,0)),IF(ISNUMBER(MATCH(EP$1&amp;$A174,DurésEntreCanton!$E$1:$E$22578,0)),INDEX(DurésEntreCanton!$D$1:$D$22578,MATCH(EP$1&amp;$A174,DurésEntreCanton!$E$1:$E$22578,0)),"-"))</f>
        <v>10675</v>
      </c>
      <c r="EQ174" s="3">
        <f>IF(ISNUMBER(MATCH($A174&amp;EQ$1,DurésEntreCanton!$E$1:$E$22578,0)),INDEX(DurésEntreCanton!$D$1:$D$22578,MATCH($A174&amp;EQ$1,DurésEntreCanton!$E$1:$E$22578,0)),IF(ISNUMBER(MATCH(EQ$1&amp;$A174,DurésEntreCanton!$E$1:$E$22578,0)),INDEX(DurésEntreCanton!$D$1:$D$22578,MATCH(EQ$1&amp;$A174,DurésEntreCanton!$E$1:$E$22578,0)),"-"))</f>
        <v>7737</v>
      </c>
      <c r="ER174" s="3">
        <f>IF(ISNUMBER(MATCH($A174&amp;ER$1,DurésEntreCanton!$E$1:$E$22578,0)),INDEX(DurésEntreCanton!$D$1:$D$22578,MATCH($A174&amp;ER$1,DurésEntreCanton!$E$1:$E$22578,0)),IF(ISNUMBER(MATCH(ER$1&amp;$A174,DurésEntreCanton!$E$1:$E$22578,0)),INDEX(DurésEntreCanton!$D$1:$D$22578,MATCH(ER$1&amp;$A174,DurésEntreCanton!$E$1:$E$22578,0)),"-"))</f>
        <v>14227</v>
      </c>
      <c r="ES174" s="3">
        <f>IF(ISNUMBER(MATCH($A174&amp;ES$1,DurésEntreCanton!$E$1:$E$22578,0)),INDEX(DurésEntreCanton!$D$1:$D$22578,MATCH($A174&amp;ES$1,DurésEntreCanton!$E$1:$E$22578,0)),IF(ISNUMBER(MATCH(ES$1&amp;$A174,DurésEntreCanton!$E$1:$E$22578,0)),INDEX(DurésEntreCanton!$D$1:$D$22578,MATCH(ES$1&amp;$A174,DurésEntreCanton!$E$1:$E$22578,0)),"-"))</f>
        <v>10911</v>
      </c>
      <c r="ET174" s="3">
        <f>IF(ISNUMBER(MATCH($A174&amp;ET$1,DurésEntreCanton!$E$1:$E$22578,0)),INDEX(DurésEntreCanton!$D$1:$D$22578,MATCH($A174&amp;ET$1,DurésEntreCanton!$E$1:$E$22578,0)),IF(ISNUMBER(MATCH(ET$1&amp;$A174,DurésEntreCanton!$E$1:$E$22578,0)),INDEX(DurésEntreCanton!$D$1:$D$22578,MATCH(ET$1&amp;$A174,DurésEntreCanton!$E$1:$E$22578,0)),"-"))</f>
        <v>5163</v>
      </c>
      <c r="EU174" s="3">
        <f>IF(ISNUMBER(MATCH($A174&amp;EU$1,DurésEntreCanton!$E$1:$E$22578,0)),INDEX(DurésEntreCanton!$D$1:$D$22578,MATCH($A174&amp;EU$1,DurésEntreCanton!$E$1:$E$22578,0)),IF(ISNUMBER(MATCH(EU$1&amp;$A174,DurésEntreCanton!$E$1:$E$22578,0)),INDEX(DurésEntreCanton!$D$1:$D$22578,MATCH(EU$1&amp;$A174,DurésEntreCanton!$E$1:$E$22578,0)),"-"))</f>
        <v>8277</v>
      </c>
      <c r="EV174" s="3">
        <f>IF(ISNUMBER(MATCH($A174&amp;EV$1,DurésEntreCanton!$E$1:$E$22578,0)),INDEX(DurésEntreCanton!$D$1:$D$22578,MATCH($A174&amp;EV$1,DurésEntreCanton!$E$1:$E$22578,0)),IF(ISNUMBER(MATCH(EV$1&amp;$A174,DurésEntreCanton!$E$1:$E$22578,0)),INDEX(DurésEntreCanton!$D$1:$D$22578,MATCH(EV$1&amp;$A174,DurésEntreCanton!$E$1:$E$22578,0)),"-"))</f>
        <v>13781</v>
      </c>
      <c r="EW174" s="3">
        <f>IF(ISNUMBER(MATCH($A174&amp;EW$1,DurésEntreCanton!$E$1:$E$22578,0)),INDEX(DurésEntreCanton!$D$1:$D$22578,MATCH($A174&amp;EW$1,DurésEntreCanton!$E$1:$E$22578,0)),IF(ISNUMBER(MATCH(EW$1&amp;$A174,DurésEntreCanton!$E$1:$E$22578,0)),INDEX(DurésEntreCanton!$D$1:$D$22578,MATCH(EW$1&amp;$A174,DurésEntreCanton!$E$1:$E$22578,0)),"-"))</f>
        <v>8433</v>
      </c>
      <c r="EX174" s="3">
        <f>IF(ISNUMBER(MATCH($A174&amp;EX$1,DurésEntreCanton!$E$1:$E$22578,0)),INDEX(DurésEntreCanton!$D$1:$D$22578,MATCH($A174&amp;EX$1,DurésEntreCanton!$E$1:$E$22578,0)),IF(ISNUMBER(MATCH(EX$1&amp;$A174,DurésEntreCanton!$E$1:$E$22578,0)),INDEX(DurésEntreCanton!$D$1:$D$22578,MATCH(EX$1&amp;$A174,DurésEntreCanton!$E$1:$E$22578,0)),"-"))</f>
        <v>5390</v>
      </c>
      <c r="EY174" s="3">
        <f>IF(ISNUMBER(MATCH($A174&amp;EY$1,DurésEntreCanton!$E$1:$E$22578,0)),INDEX(DurésEntreCanton!$D$1:$D$22578,MATCH($A174&amp;EY$1,DurésEntreCanton!$E$1:$E$22578,0)),IF(ISNUMBER(MATCH(EY$1&amp;$A174,DurésEntreCanton!$E$1:$E$22578,0)),INDEX(DurésEntreCanton!$D$1:$D$22578,MATCH(EY$1&amp;$A174,DurésEntreCanton!$E$1:$E$22578,0)),"-"))</f>
        <v>6185</v>
      </c>
      <c r="EZ174" s="3">
        <f>IF(ISNUMBER(MATCH($A174&amp;EZ$1,DurésEntreCanton!$E$1:$E$22578,0)),INDEX(DurésEntreCanton!$D$1:$D$22578,MATCH($A174&amp;EZ$1,DurésEntreCanton!$E$1:$E$22578,0)),IF(ISNUMBER(MATCH(EZ$1&amp;$A174,DurésEntreCanton!$E$1:$E$22578,0)),INDEX(DurésEntreCanton!$D$1:$D$22578,MATCH(EZ$1&amp;$A174,DurésEntreCanton!$E$1:$E$22578,0)),"-"))</f>
        <v>14886</v>
      </c>
      <c r="FA174" s="3">
        <f>IF(ISNUMBER(MATCH($A174&amp;FA$1,DurésEntreCanton!$E$1:$E$22578,0)),INDEX(DurésEntreCanton!$D$1:$D$22578,MATCH($A174&amp;FA$1,DurésEntreCanton!$E$1:$E$22578,0)),IF(ISNUMBER(MATCH(FA$1&amp;$A174,DurésEntreCanton!$E$1:$E$22578,0)),INDEX(DurésEntreCanton!$D$1:$D$22578,MATCH(FA$1&amp;$A174,DurésEntreCanton!$E$1:$E$22578,0)),"-"))</f>
        <v>8088</v>
      </c>
      <c r="FB174" s="3">
        <f>IF(ISNUMBER(MATCH($A174&amp;FB$1,DurésEntreCanton!$E$1:$E$22578,0)),INDEX(DurésEntreCanton!$D$1:$D$22578,MATCH($A174&amp;FB$1,DurésEntreCanton!$E$1:$E$22578,0)),IF(ISNUMBER(MATCH(FB$1&amp;$A174,DurésEntreCanton!$E$1:$E$22578,0)),INDEX(DurésEntreCanton!$D$1:$D$22578,MATCH(FB$1&amp;$A174,DurésEntreCanton!$E$1:$E$22578,0)),"-"))</f>
        <v>7750</v>
      </c>
      <c r="FC174" s="3">
        <f>IF(ISNUMBER(MATCH($A174&amp;FC$1,DurésEntreCanton!$E$1:$E$22578,0)),INDEX(DurésEntreCanton!$D$1:$D$22578,MATCH($A174&amp;FC$1,DurésEntreCanton!$E$1:$E$22578,0)),IF(ISNUMBER(MATCH(FC$1&amp;$A174,DurésEntreCanton!$E$1:$E$22578,0)),INDEX(DurésEntreCanton!$D$1:$D$22578,MATCH(FC$1&amp;$A174,DurésEntreCanton!$E$1:$E$22578,0)),"-"))</f>
        <v>5852</v>
      </c>
      <c r="FD174" s="3">
        <f>IF(ISNUMBER(MATCH($A174&amp;FD$1,DurésEntreCanton!$E$1:$E$22578,0)),INDEX(DurésEntreCanton!$D$1:$D$22578,MATCH($A174&amp;FD$1,DurésEntreCanton!$E$1:$E$22578,0)),IF(ISNUMBER(MATCH(FD$1&amp;$A174,DurésEntreCanton!$E$1:$E$22578,0)),INDEX(DurésEntreCanton!$D$1:$D$22578,MATCH(FD$1&amp;$A174,DurésEntreCanton!$E$1:$E$22578,0)),"-"))</f>
        <v>748</v>
      </c>
      <c r="FE174" s="3">
        <f>IF(ISNUMBER(MATCH($A174&amp;FE$1,DurésEntreCanton!$E$1:$E$22578,0)),INDEX(DurésEntreCanton!$D$1:$D$22578,MATCH($A174&amp;FE$1,DurésEntreCanton!$E$1:$E$22578,0)),IF(ISNUMBER(MATCH(FE$1&amp;$A174,DurésEntreCanton!$E$1:$E$22578,0)),INDEX(DurésEntreCanton!$D$1:$D$22578,MATCH(FE$1&amp;$A174,DurésEntreCanton!$E$1:$E$22578,0)),"-"))</f>
        <v>8129</v>
      </c>
      <c r="FF174" s="3">
        <f>IF(ISNUMBER(MATCH($A174&amp;FF$1,DurésEntreCanton!$E$1:$E$22578,0)),INDEX(DurésEntreCanton!$D$1:$D$22578,MATCH($A174&amp;FF$1,DurésEntreCanton!$E$1:$E$22578,0)),IF(ISNUMBER(MATCH(FF$1&amp;$A174,DurésEntreCanton!$E$1:$E$22578,0)),INDEX(DurésEntreCanton!$D$1:$D$22578,MATCH(FF$1&amp;$A174,DurésEntreCanton!$E$1:$E$22578,0)),"-"))</f>
        <v>3811</v>
      </c>
      <c r="FG174" s="3">
        <f>IF(ISNUMBER(MATCH($A174&amp;FG$1,DurésEntreCanton!$E$1:$E$22578,0)),INDEX(DurésEntreCanton!$D$1:$D$22578,MATCH($A174&amp;FG$1,DurésEntreCanton!$E$1:$E$22578,0)),IF(ISNUMBER(MATCH(FG$1&amp;$A174,DurésEntreCanton!$E$1:$E$22578,0)),INDEX(DurésEntreCanton!$D$1:$D$22578,MATCH(FG$1&amp;$A174,DurésEntreCanton!$E$1:$E$22578,0)),"-"))</f>
        <v>8149</v>
      </c>
      <c r="FH174" s="3">
        <f>IF(ISNUMBER(MATCH($A174&amp;FH$1,DurésEntreCanton!$E$1:$E$22578,0)),INDEX(DurésEntreCanton!$D$1:$D$22578,MATCH($A174&amp;FH$1,DurésEntreCanton!$E$1:$E$22578,0)),IF(ISNUMBER(MATCH(FH$1&amp;$A174,DurésEntreCanton!$E$1:$E$22578,0)),INDEX(DurésEntreCanton!$D$1:$D$22578,MATCH(FH$1&amp;$A174,DurésEntreCanton!$E$1:$E$22578,0)),"-"))</f>
        <v>3143</v>
      </c>
      <c r="FI174" s="3">
        <f>IF(ISNUMBER(MATCH($A174&amp;FI$1,DurésEntreCanton!$E$1:$E$22578,0)),INDEX(DurésEntreCanton!$D$1:$D$22578,MATCH($A174&amp;FI$1,DurésEntreCanton!$E$1:$E$22578,0)),IF(ISNUMBER(MATCH(FI$1&amp;$A174,DurésEntreCanton!$E$1:$E$22578,0)),INDEX(DurésEntreCanton!$D$1:$D$22578,MATCH(FI$1&amp;$A174,DurésEntreCanton!$E$1:$E$22578,0)),"-"))</f>
        <v>3631</v>
      </c>
      <c r="FJ174" s="3">
        <f>IF(ISNUMBER(MATCH($A174&amp;FJ$1,DurésEntreCanton!$E$1:$E$22578,0)),INDEX(DurésEntreCanton!$D$1:$D$22578,MATCH($A174&amp;FJ$1,DurésEntreCanton!$E$1:$E$22578,0)),IF(ISNUMBER(MATCH(FJ$1&amp;$A174,DurésEntreCanton!$E$1:$E$22578,0)),INDEX(DurésEntreCanton!$D$1:$D$22578,MATCH(FJ$1&amp;$A174,DurésEntreCanton!$E$1:$E$22578,0)),"-"))</f>
        <v>6759</v>
      </c>
      <c r="FK174" s="3">
        <f>IF(ISNUMBER(MATCH($A174&amp;FK$1,DurésEntreCanton!$E$1:$E$22578,0)),INDEX(DurésEntreCanton!$D$1:$D$22578,MATCH($A174&amp;FK$1,DurésEntreCanton!$E$1:$E$22578,0)),IF(ISNUMBER(MATCH(FK$1&amp;$A174,DurésEntreCanton!$E$1:$E$22578,0)),INDEX(DurésEntreCanton!$D$1:$D$22578,MATCH(FK$1&amp;$A174,DurésEntreCanton!$E$1:$E$22578,0)),"-"))</f>
        <v>5935</v>
      </c>
      <c r="FL174" s="3">
        <f>IF(ISNUMBER(MATCH($A174&amp;FL$1,DurésEntreCanton!$E$1:$E$22578,0)),INDEX(DurésEntreCanton!$D$1:$D$22578,MATCH($A174&amp;FL$1,DurésEntreCanton!$E$1:$E$22578,0)),IF(ISNUMBER(MATCH(FL$1&amp;$A174,DurésEntreCanton!$E$1:$E$22578,0)),INDEX(DurésEntreCanton!$D$1:$D$22578,MATCH(FL$1&amp;$A174,DurésEntreCanton!$E$1:$E$22578,0)),"-"))</f>
        <v>18172</v>
      </c>
      <c r="FM174" s="3">
        <f>IF(ISNUMBER(MATCH($A174&amp;FM$1,DurésEntreCanton!$E$1:$E$22578,0)),INDEX(DurésEntreCanton!$D$1:$D$22578,MATCH($A174&amp;FM$1,DurésEntreCanton!$E$1:$E$22578,0)),IF(ISNUMBER(MATCH(FM$1&amp;$A174,DurésEntreCanton!$E$1:$E$22578,0)),INDEX(DurésEntreCanton!$D$1:$D$22578,MATCH(FM$1&amp;$A174,DurésEntreCanton!$E$1:$E$22578,0)),"-"))</f>
        <v>5662</v>
      </c>
      <c r="FN174" s="3">
        <f>IF(ISNUMBER(MATCH($A174&amp;FN$1,DurésEntreCanton!$E$1:$E$22578,0)),INDEX(DurésEntreCanton!$D$1:$D$22578,MATCH($A174&amp;FN$1,DurésEntreCanton!$E$1:$E$22578,0)),IF(ISNUMBER(MATCH(FN$1&amp;$A174,DurésEntreCanton!$E$1:$E$22578,0)),INDEX(DurésEntreCanton!$D$1:$D$22578,MATCH(FN$1&amp;$A174,DurésEntreCanton!$E$1:$E$22578,0)),"-"))</f>
        <v>10476</v>
      </c>
      <c r="FO174" s="3">
        <f>IF(ISNUMBER(MATCH($A174&amp;FO$1,DurésEntreCanton!$E$1:$E$22578,0)),INDEX(DurésEntreCanton!$D$1:$D$22578,MATCH($A174&amp;FO$1,DurésEntreCanton!$E$1:$E$22578,0)),IF(ISNUMBER(MATCH(FO$1&amp;$A174,DurésEntreCanton!$E$1:$E$22578,0)),INDEX(DurésEntreCanton!$D$1:$D$22578,MATCH(FO$1&amp;$A174,DurésEntreCanton!$E$1:$E$22578,0)),"-"))</f>
        <v>6563</v>
      </c>
      <c r="FP174" s="3">
        <f>IF(ISNUMBER(MATCH($A174&amp;FP$1,DurésEntreCanton!$E$1:$E$22578,0)),INDEX(DurésEntreCanton!$D$1:$D$22578,MATCH($A174&amp;FP$1,DurésEntreCanton!$E$1:$E$22578,0)),IF(ISNUMBER(MATCH(FP$1&amp;$A174,DurésEntreCanton!$E$1:$E$22578,0)),INDEX(DurésEntreCanton!$D$1:$D$22578,MATCH(FP$1&amp;$A174,DurésEntreCanton!$E$1:$E$22578,0)),"-"))</f>
        <v>6350</v>
      </c>
      <c r="FQ174" s="3">
        <f>IF(ISNUMBER(MATCH($A174&amp;FQ$1,DurésEntreCanton!$E$1:$E$22578,0)),INDEX(DurésEntreCanton!$D$1:$D$22578,MATCH($A174&amp;FQ$1,DurésEntreCanton!$E$1:$E$22578,0)),IF(ISNUMBER(MATCH(FQ$1&amp;$A174,DurésEntreCanton!$E$1:$E$22578,0)),INDEX(DurésEntreCanton!$D$1:$D$22578,MATCH(FQ$1&amp;$A174,DurésEntreCanton!$E$1:$E$22578,0)),"-"))</f>
        <v>14292</v>
      </c>
      <c r="FR174" s="3" t="str">
        <f>IF(ISNUMBER(MATCH($A174&amp;FR$1,DurésEntreCanton!$E$1:$E$22578,0)),INDEX(DurésEntreCanton!$D$1:$D$22578,MATCH($A174&amp;FR$1,DurésEntreCanton!$E$1:$E$22578,0)),IF(ISNUMBER(MATCH(FR$1&amp;$A174,DurésEntreCanton!$E$1:$E$22578,0)),INDEX(DurésEntreCanton!$D$1:$D$22578,MATCH(FR$1&amp;$A174,DurésEntreCanton!$E$1:$E$22578,0)),"-"))</f>
        <v>-</v>
      </c>
      <c r="FS174" s="3">
        <f>IF(ISNUMBER(MATCH($A174&amp;FS$1,DurésEntreCanton!$E$1:$E$22578,0)),INDEX(DurésEntreCanton!$D$1:$D$22578,MATCH($A174&amp;FS$1,DurésEntreCanton!$E$1:$E$22578,0)),IF(ISNUMBER(MATCH(FS$1&amp;$A174,DurésEntreCanton!$E$1:$E$22578,0)),INDEX(DurésEntreCanton!$D$1:$D$22578,MATCH(FS$1&amp;$A174,DurésEntreCanton!$E$1:$E$22578,0)),"-"))</f>
        <v>3235</v>
      </c>
      <c r="FT174" s="3">
        <f>IF(ISNUMBER(MATCH($A174&amp;FT$1,DurésEntreCanton!$E$1:$E$22578,0)),INDEX(DurésEntreCanton!$D$1:$D$22578,MATCH($A174&amp;FT$1,DurésEntreCanton!$E$1:$E$22578,0)),IF(ISNUMBER(MATCH(FT$1&amp;$A174,DurésEntreCanton!$E$1:$E$22578,0)),INDEX(DurésEntreCanton!$D$1:$D$22578,MATCH(FT$1&amp;$A174,DurésEntreCanton!$E$1:$E$22578,0)),"-"))</f>
        <v>6427</v>
      </c>
      <c r="FU174" s="3">
        <f>IF(ISNUMBER(MATCH($A174&amp;FU$1,DurésEntreCanton!$E$1:$E$22578,0)),INDEX(DurésEntreCanton!$D$1:$D$22578,MATCH($A174&amp;FU$1,DurésEntreCanton!$E$1:$E$22578,0)),IF(ISNUMBER(MATCH(FU$1&amp;$A174,DurésEntreCanton!$E$1:$E$22578,0)),INDEX(DurésEntreCanton!$D$1:$D$22578,MATCH(FU$1&amp;$A174,DurésEntreCanton!$E$1:$E$22578,0)),"-"))</f>
        <v>10091</v>
      </c>
      <c r="FV174" s="3">
        <f>IF(ISNUMBER(MATCH($A174&amp;FV$1,DurésEntreCanton!$E$1:$E$22578,0)),INDEX(DurésEntreCanton!$D$1:$D$22578,MATCH($A174&amp;FV$1,DurésEntreCanton!$E$1:$E$22578,0)),IF(ISNUMBER(MATCH(FV$1&amp;$A174,DurésEntreCanton!$E$1:$E$22578,0)),INDEX(DurésEntreCanton!$D$1:$D$22578,MATCH(FV$1&amp;$A174,DurésEntreCanton!$E$1:$E$22578,0)),"-"))</f>
        <v>13617</v>
      </c>
      <c r="FW174" s="3">
        <f>IF(ISNUMBER(MATCH($A174&amp;FW$1,DurésEntreCanton!$E$1:$E$22578,0)),INDEX(DurésEntreCanton!$D$1:$D$22578,MATCH($A174&amp;FW$1,DurésEntreCanton!$E$1:$E$22578,0)),IF(ISNUMBER(MATCH(FW$1&amp;$A174,DurésEntreCanton!$E$1:$E$22578,0)),INDEX(DurésEntreCanton!$D$1:$D$22578,MATCH(FW$1&amp;$A174,DurésEntreCanton!$E$1:$E$22578,0)),"-"))</f>
        <v>8106</v>
      </c>
      <c r="FX174" s="3">
        <f>IF(ISNUMBER(MATCH($A174&amp;FX$1,DurésEntreCanton!$E$1:$E$22578,0)),INDEX(DurésEntreCanton!$D$1:$D$22578,MATCH($A174&amp;FX$1,DurésEntreCanton!$E$1:$E$22578,0)),IF(ISNUMBER(MATCH(FX$1&amp;$A174,DurésEntreCanton!$E$1:$E$22578,0)),INDEX(DurésEntreCanton!$D$1:$D$22578,MATCH(FX$1&amp;$A174,DurésEntreCanton!$E$1:$E$22578,0)),"-"))</f>
        <v>15326</v>
      </c>
      <c r="FY174" s="3">
        <f>IF(ISNUMBER(MATCH($A174&amp;FY$1,DurésEntreCanton!$E$1:$E$22578,0)),INDEX(DurésEntreCanton!$D$1:$D$22578,MATCH($A174&amp;FY$1,DurésEntreCanton!$E$1:$E$22578,0)),IF(ISNUMBER(MATCH(FY$1&amp;$A174,DurésEntreCanton!$E$1:$E$22578,0)),INDEX(DurésEntreCanton!$D$1:$D$22578,MATCH(FY$1&amp;$A174,DurésEntreCanton!$E$1:$E$22578,0)),"-"))</f>
        <v>5063</v>
      </c>
      <c r="FZ174" s="3">
        <f>IF(ISNUMBER(MATCH($A174&amp;FZ$1,DurésEntreCanton!$E$1:$E$22578,0)),INDEX(DurésEntreCanton!$D$1:$D$22578,MATCH($A174&amp;FZ$1,DurésEntreCanton!$E$1:$E$22578,0)),IF(ISNUMBER(MATCH(FZ$1&amp;$A174,DurésEntreCanton!$E$1:$E$22578,0)),INDEX(DurésEntreCanton!$D$1:$D$22578,MATCH(FZ$1&amp;$A174,DurésEntreCanton!$E$1:$E$22578,0)),"-"))</f>
        <v>10016</v>
      </c>
      <c r="GA174" s="3">
        <f>IF(ISNUMBER(MATCH($A174&amp;GA$1,DurésEntreCanton!$E$1:$E$22578,0)),INDEX(DurésEntreCanton!$D$1:$D$22578,MATCH($A174&amp;GA$1,DurésEntreCanton!$E$1:$E$22578,0)),IF(ISNUMBER(MATCH(GA$1&amp;$A174,DurésEntreCanton!$E$1:$E$22578,0)),INDEX(DurésEntreCanton!$D$1:$D$22578,MATCH(GA$1&amp;$A174,DurésEntreCanton!$E$1:$E$22578,0)),"-"))</f>
        <v>7369</v>
      </c>
      <c r="GB174" s="3">
        <f>IF(ISNUMBER(MATCH($A174&amp;GB$1,DurésEntreCanton!$E$1:$E$22578,0)),INDEX(DurésEntreCanton!$D$1:$D$22578,MATCH($A174&amp;GB$1,DurésEntreCanton!$E$1:$E$22578,0)),IF(ISNUMBER(MATCH(GB$1&amp;$A174,DurésEntreCanton!$E$1:$E$22578,0)),INDEX(DurésEntreCanton!$D$1:$D$22578,MATCH(GB$1&amp;$A174,DurésEntreCanton!$E$1:$E$22578,0)),"-"))</f>
        <v>4215</v>
      </c>
      <c r="GC174" s="3">
        <f>IF(ISNUMBER(MATCH($A174&amp;GC$1,DurésEntreCanton!$E$1:$E$22578,0)),INDEX(DurésEntreCanton!$D$1:$D$22578,MATCH($A174&amp;GC$1,DurésEntreCanton!$E$1:$E$22578,0)),IF(ISNUMBER(MATCH(GC$1&amp;$A174,DurésEntreCanton!$E$1:$E$22578,0)),INDEX(DurésEntreCanton!$D$1:$D$22578,MATCH(GC$1&amp;$A174,DurésEntreCanton!$E$1:$E$22578,0)),"-"))</f>
        <v>12811</v>
      </c>
      <c r="GD174" s="3">
        <f>IF(ISNUMBER(MATCH($A174&amp;GD$1,DurésEntreCanton!$E$1:$E$22578,0)),INDEX(DurésEntreCanton!$D$1:$D$22578,MATCH($A174&amp;GD$1,DurésEntreCanton!$E$1:$E$22578,0)),IF(ISNUMBER(MATCH(GD$1&amp;$A174,DurésEntreCanton!$E$1:$E$22578,0)),INDEX(DurésEntreCanton!$D$1:$D$22578,MATCH(GD$1&amp;$A174,DurésEntreCanton!$E$1:$E$22578,0)),"-"))</f>
        <v>3391</v>
      </c>
      <c r="GE174" s="3">
        <f>IF(ISNUMBER(MATCH($A174&amp;GE$1,DurésEntreCanton!$E$1:$E$22578,0)),INDEX(DurésEntreCanton!$D$1:$D$22578,MATCH($A174&amp;GE$1,DurésEntreCanton!$E$1:$E$22578,0)),IF(ISNUMBER(MATCH(GE$1&amp;$A174,DurésEntreCanton!$E$1:$E$22578,0)),INDEX(DurésEntreCanton!$D$1:$D$22578,MATCH(GE$1&amp;$A174,DurésEntreCanton!$E$1:$E$22578,0)),"-"))</f>
        <v>11989</v>
      </c>
      <c r="GF174" s="3">
        <f>IF(ISNUMBER(MATCH($A174&amp;GF$1,DurésEntreCanton!$E$1:$E$22578,0)),INDEX(DurésEntreCanton!$D$1:$D$22578,MATCH($A174&amp;GF$1,DurésEntreCanton!$E$1:$E$22578,0)),IF(ISNUMBER(MATCH(GF$1&amp;$A174,DurésEntreCanton!$E$1:$E$22578,0)),INDEX(DurésEntreCanton!$D$1:$D$22578,MATCH(GF$1&amp;$A174,DurésEntreCanton!$E$1:$E$22578,0)),"-"))</f>
        <v>7763</v>
      </c>
      <c r="GG174" s="3">
        <f>IF(ISNUMBER(MATCH($A174&amp;GG$1,DurésEntreCanton!$E$1:$E$22578,0)),INDEX(DurésEntreCanton!$D$1:$D$22578,MATCH($A174&amp;GG$1,DurésEntreCanton!$E$1:$E$22578,0)),IF(ISNUMBER(MATCH(GG$1&amp;$A174,DurésEntreCanton!$E$1:$E$22578,0)),INDEX(DurésEntreCanton!$D$1:$D$22578,MATCH(GG$1&amp;$A174,DurésEntreCanton!$E$1:$E$22578,0)),"-"))</f>
        <v>7592</v>
      </c>
      <c r="GH174" s="3">
        <f>IF(ISNUMBER(MATCH($A174&amp;GH$1,DurésEntreCanton!$E$1:$E$22578,0)),INDEX(DurésEntreCanton!$D$1:$D$22578,MATCH($A174&amp;GH$1,DurésEntreCanton!$E$1:$E$22578,0)),IF(ISNUMBER(MATCH(GH$1&amp;$A174,DurésEntreCanton!$E$1:$E$22578,0)),INDEX(DurésEntreCanton!$D$1:$D$22578,MATCH(GH$1&amp;$A174,DurésEntreCanton!$E$1:$E$22578,0)),"-"))</f>
        <v>8083</v>
      </c>
      <c r="GI174" s="3">
        <f>IF(ISNUMBER(MATCH($A174&amp;GI$1,DurésEntreCanton!$E$1:$E$22578,0)),INDEX(DurésEntreCanton!$D$1:$D$22578,MATCH($A174&amp;GI$1,DurésEntreCanton!$E$1:$E$22578,0)),IF(ISNUMBER(MATCH(GI$1&amp;$A174,DurésEntreCanton!$E$1:$E$22578,0)),INDEX(DurésEntreCanton!$D$1:$D$22578,MATCH(GI$1&amp;$A174,DurésEntreCanton!$E$1:$E$22578,0)),"-"))</f>
        <v>4366</v>
      </c>
      <c r="GJ174" s="3">
        <f>IF(ISNUMBER(MATCH($A174&amp;GJ$1,DurésEntreCanton!$E$1:$E$22578,0)),INDEX(DurésEntreCanton!$D$1:$D$22578,MATCH($A174&amp;GJ$1,DurésEntreCanton!$E$1:$E$22578,0)),IF(ISNUMBER(MATCH(GJ$1&amp;$A174,DurésEntreCanton!$E$1:$E$22578,0)),INDEX(DurésEntreCanton!$D$1:$D$22578,MATCH(GJ$1&amp;$A174,DurésEntreCanton!$E$1:$E$22578,0)),"-"))</f>
        <v>13591</v>
      </c>
      <c r="GK174" s="3">
        <f>IF(ISNUMBER(MATCH($A174&amp;GK$1,DurésEntreCanton!$E$1:$E$22578,0)),INDEX(DurésEntreCanton!$D$1:$D$22578,MATCH($A174&amp;GK$1,DurésEntreCanton!$E$1:$E$22578,0)),IF(ISNUMBER(MATCH(GK$1&amp;$A174,DurésEntreCanton!$E$1:$E$22578,0)),INDEX(DurésEntreCanton!$D$1:$D$22578,MATCH(GK$1&amp;$A174,DurésEntreCanton!$E$1:$E$22578,0)),"-"))</f>
        <v>12532</v>
      </c>
      <c r="GL174" s="3">
        <f>IF(ISNUMBER(MATCH($A174&amp;GL$1,DurésEntreCanton!$E$1:$E$22578,0)),INDEX(DurésEntreCanton!$D$1:$D$22578,MATCH($A174&amp;GL$1,DurésEntreCanton!$E$1:$E$22578,0)),IF(ISNUMBER(MATCH(GL$1&amp;$A174,DurésEntreCanton!$E$1:$E$22578,0)),INDEX(DurésEntreCanton!$D$1:$D$22578,MATCH(GL$1&amp;$A174,DurésEntreCanton!$E$1:$E$22578,0)),"-"))</f>
        <v>7533</v>
      </c>
      <c r="GM174" s="3">
        <f>IF(ISNUMBER(MATCH($A174&amp;GM$1,DurésEntreCanton!$E$1:$E$22578,0)),INDEX(DurésEntreCanton!$D$1:$D$22578,MATCH($A174&amp;GM$1,DurésEntreCanton!$E$1:$E$22578,0)),IF(ISNUMBER(MATCH(GM$1&amp;$A174,DurésEntreCanton!$E$1:$E$22578,0)),INDEX(DurésEntreCanton!$D$1:$D$22578,MATCH(GM$1&amp;$A174,DurésEntreCanton!$E$1:$E$22578,0)),"-"))</f>
        <v>7974</v>
      </c>
      <c r="GN174" s="3">
        <f>IF(ISNUMBER(MATCH($A174&amp;GN$1,DurésEntreCanton!$E$1:$E$22578,0)),INDEX(DurésEntreCanton!$D$1:$D$22578,MATCH($A174&amp;GN$1,DurésEntreCanton!$E$1:$E$22578,0)),IF(ISNUMBER(MATCH(GN$1&amp;$A174,DurésEntreCanton!$E$1:$E$22578,0)),INDEX(DurésEntreCanton!$D$1:$D$22578,MATCH(GN$1&amp;$A174,DurésEntreCanton!$E$1:$E$22578,0)),"-"))</f>
        <v>12635</v>
      </c>
      <c r="GO174" s="3">
        <f>IF(ISNUMBER(MATCH($A174&amp;GO$1,DurésEntreCanton!$E$1:$E$22578,0)),INDEX(DurésEntreCanton!$D$1:$D$22578,MATCH($A174&amp;GO$1,DurésEntreCanton!$E$1:$E$22578,0)),IF(ISNUMBER(MATCH(GO$1&amp;$A174,DurésEntreCanton!$E$1:$E$22578,0)),INDEX(DurésEntreCanton!$D$1:$D$22578,MATCH(GO$1&amp;$A174,DurésEntreCanton!$E$1:$E$22578,0)),"-"))</f>
        <v>5580</v>
      </c>
      <c r="GP174" s="3">
        <f>IF(ISNUMBER(MATCH($A174&amp;GP$1,DurésEntreCanton!$E$1:$E$22578,0)),INDEX(DurésEntreCanton!$D$1:$D$22578,MATCH($A174&amp;GP$1,DurésEntreCanton!$E$1:$E$22578,0)),IF(ISNUMBER(MATCH(GP$1&amp;$A174,DurésEntreCanton!$E$1:$E$22578,0)),INDEX(DurésEntreCanton!$D$1:$D$22578,MATCH(GP$1&amp;$A174,DurésEntreCanton!$E$1:$E$22578,0)),"-"))</f>
        <v>6891</v>
      </c>
      <c r="GQ174" s="3">
        <f>IF(ISNUMBER(MATCH($A174&amp;GQ$1,DurésEntreCanton!$E$1:$E$22578,0)),INDEX(DurésEntreCanton!$D$1:$D$22578,MATCH($A174&amp;GQ$1,DurésEntreCanton!$E$1:$E$22578,0)),IF(ISNUMBER(MATCH(GQ$1&amp;$A174,DurésEntreCanton!$E$1:$E$22578,0)),INDEX(DurésEntreCanton!$D$1:$D$22578,MATCH(GQ$1&amp;$A174,DurésEntreCanton!$E$1:$E$22578,0)),"-"))</f>
        <v>6027</v>
      </c>
      <c r="GR174" s="3">
        <f>IF(ISNUMBER(MATCH($A174&amp;GR$1,DurésEntreCanton!$E$1:$E$22578,0)),INDEX(DurésEntreCanton!$D$1:$D$22578,MATCH($A174&amp;GR$1,DurésEntreCanton!$E$1:$E$22578,0)),IF(ISNUMBER(MATCH(GR$1&amp;$A174,DurésEntreCanton!$E$1:$E$22578,0)),INDEX(DurésEntreCanton!$D$1:$D$22578,MATCH(GR$1&amp;$A174,DurésEntreCanton!$E$1:$E$22578,0)),"-"))</f>
        <v>3274</v>
      </c>
      <c r="GS174" s="3">
        <f>IF(ISNUMBER(MATCH($A174&amp;GS$1,DurésEntreCanton!$E$1:$E$22578,0)),INDEX(DurésEntreCanton!$D$1:$D$22578,MATCH($A174&amp;GS$1,DurésEntreCanton!$E$1:$E$22578,0)),IF(ISNUMBER(MATCH(GS$1&amp;$A174,DurésEntreCanton!$E$1:$E$22578,0)),INDEX(DurésEntreCanton!$D$1:$D$22578,MATCH(GS$1&amp;$A174,DurésEntreCanton!$E$1:$E$22578,0)),"-"))</f>
        <v>8491</v>
      </c>
      <c r="GT174" s="3">
        <f>IF(ISNUMBER(MATCH($A174&amp;GT$1,DurésEntreCanton!$E$1:$E$22578,0)),INDEX(DurésEntreCanton!$D$1:$D$22578,MATCH($A174&amp;GT$1,DurésEntreCanton!$E$1:$E$22578,0)),IF(ISNUMBER(MATCH(GT$1&amp;$A174,DurésEntreCanton!$E$1:$E$22578,0)),INDEX(DurésEntreCanton!$D$1:$D$22578,MATCH(GT$1&amp;$A174,DurésEntreCanton!$E$1:$E$22578,0)),"-"))</f>
        <v>7767</v>
      </c>
      <c r="GU174" s="3">
        <f>IF(ISNUMBER(MATCH($A174&amp;GU$1,DurésEntreCanton!$E$1:$E$22578,0)),INDEX(DurésEntreCanton!$D$1:$D$22578,MATCH($A174&amp;GU$1,DurésEntreCanton!$E$1:$E$22578,0)),IF(ISNUMBER(MATCH(GU$1&amp;$A174,DurésEntreCanton!$E$1:$E$22578,0)),INDEX(DurésEntreCanton!$D$1:$D$22578,MATCH(GU$1&amp;$A174,DurésEntreCanton!$E$1:$E$22578,0)),"-"))</f>
        <v>11086</v>
      </c>
      <c r="GV174" s="3">
        <f>IF(ISNUMBER(MATCH($A174&amp;GV$1,DurésEntreCanton!$E$1:$E$22578,0)),INDEX(DurésEntreCanton!$D$1:$D$22578,MATCH($A174&amp;GV$1,DurésEntreCanton!$E$1:$E$22578,0)),IF(ISNUMBER(MATCH(GV$1&amp;$A174,DurésEntreCanton!$E$1:$E$22578,0)),INDEX(DurésEntreCanton!$D$1:$D$22578,MATCH(GV$1&amp;$A174,DurésEntreCanton!$E$1:$E$22578,0)),"-"))</f>
        <v>4952</v>
      </c>
      <c r="GW174" s="3">
        <f>IF(ISNUMBER(MATCH($A174&amp;GW$1,DurésEntreCanton!$E$1:$E$22578,0)),INDEX(DurésEntreCanton!$D$1:$D$22578,MATCH($A174&amp;GW$1,DurésEntreCanton!$E$1:$E$22578,0)),IF(ISNUMBER(MATCH(GW$1&amp;$A174,DurésEntreCanton!$E$1:$E$22578,0)),INDEX(DurésEntreCanton!$D$1:$D$22578,MATCH(GW$1&amp;$A174,DurésEntreCanton!$E$1:$E$22578,0)),"-"))</f>
        <v>5133</v>
      </c>
      <c r="GX174" s="3">
        <f>IF(ISNUMBER(MATCH($A174&amp;GX$1,DurésEntreCanton!$E$1:$E$22578,0)),INDEX(DurésEntreCanton!$D$1:$D$22578,MATCH($A174&amp;GX$1,DurésEntreCanton!$E$1:$E$22578,0)),IF(ISNUMBER(MATCH(GX$1&amp;$A174,DurésEntreCanton!$E$1:$E$22578,0)),INDEX(DurésEntreCanton!$D$1:$D$22578,MATCH(GX$1&amp;$A174,DurésEntreCanton!$E$1:$E$22578,0)),"-"))</f>
        <v>6773</v>
      </c>
      <c r="GY174" s="3">
        <f>IF(ISNUMBER(MATCH($A174&amp;GY$1,DurésEntreCanton!$E$1:$E$22578,0)),INDEX(DurésEntreCanton!$D$1:$D$22578,MATCH($A174&amp;GY$1,DurésEntreCanton!$E$1:$E$22578,0)),IF(ISNUMBER(MATCH(GY$1&amp;$A174,DurésEntreCanton!$E$1:$E$22578,0)),INDEX(DurésEntreCanton!$D$1:$D$22578,MATCH(GY$1&amp;$A174,DurésEntreCanton!$E$1:$E$22578,0)),"-"))</f>
        <v>14210</v>
      </c>
      <c r="GZ174" s="3">
        <f>IF(ISNUMBER(MATCH($A174&amp;GZ$1,DurésEntreCanton!$E$1:$E$22578,0)),INDEX(DurésEntreCanton!$D$1:$D$22578,MATCH($A174&amp;GZ$1,DurésEntreCanton!$E$1:$E$22578,0)),IF(ISNUMBER(MATCH(GZ$1&amp;$A174,DurésEntreCanton!$E$1:$E$22578,0)),INDEX(DurésEntreCanton!$D$1:$D$22578,MATCH(GZ$1&amp;$A174,DurésEntreCanton!$E$1:$E$22578,0)),"-"))</f>
        <v>3892</v>
      </c>
      <c r="HA174" s="3">
        <f>IF(ISNUMBER(MATCH($A174&amp;HA$1,DurésEntreCanton!$E$1:$E$22578,0)),INDEX(DurésEntreCanton!$D$1:$D$22578,MATCH($A174&amp;HA$1,DurésEntreCanton!$E$1:$E$22578,0)),IF(ISNUMBER(MATCH(HA$1&amp;$A174,DurésEntreCanton!$E$1:$E$22578,0)),INDEX(DurésEntreCanton!$D$1:$D$22578,MATCH(HA$1&amp;$A174,DurésEntreCanton!$E$1:$E$22578,0)),"-"))</f>
        <v>28309</v>
      </c>
      <c r="HB174" s="3">
        <f>IF(ISNUMBER(MATCH($A174&amp;HB$1,DurésEntreCanton!$E$1:$E$22578,0)),INDEX(DurésEntreCanton!$D$1:$D$22578,MATCH($A174&amp;HB$1,DurésEntreCanton!$E$1:$E$22578,0)),IF(ISNUMBER(MATCH(HB$1&amp;$A174,DurésEntreCanton!$E$1:$E$22578,0)),INDEX(DurésEntreCanton!$D$1:$D$22578,MATCH(HB$1&amp;$A174,DurésEntreCanton!$E$1:$E$22578,0)),"-"))</f>
        <v>6599</v>
      </c>
      <c r="HC174" s="3">
        <f>IF(ISNUMBER(MATCH($A174&amp;HC$1,DurésEntreCanton!$E$1:$E$22578,0)),INDEX(DurésEntreCanton!$D$1:$D$22578,MATCH($A174&amp;HC$1,DurésEntreCanton!$E$1:$E$22578,0)),IF(ISNUMBER(MATCH(HC$1&amp;$A174,DurésEntreCanton!$E$1:$E$22578,0)),INDEX(DurésEntreCanton!$D$1:$D$22578,MATCH(HC$1&amp;$A174,DurésEntreCanton!$E$1:$E$22578,0)),"-"))</f>
        <v>7707</v>
      </c>
      <c r="HD174" s="3">
        <f>IF(ISNUMBER(MATCH($A174&amp;HD$1,DurésEntreCanton!$E$1:$E$22578,0)),INDEX(DurésEntreCanton!$D$1:$D$22578,MATCH($A174&amp;HD$1,DurésEntreCanton!$E$1:$E$22578,0)),IF(ISNUMBER(MATCH(HD$1&amp;$A174,DurésEntreCanton!$E$1:$E$22578,0)),INDEX(DurésEntreCanton!$D$1:$D$22578,MATCH(HD$1&amp;$A174,DurésEntreCanton!$E$1:$E$22578,0)),"-"))</f>
        <v>10449</v>
      </c>
      <c r="HE174" s="3">
        <f>IF(ISNUMBER(MATCH($A174&amp;HE$1,DurésEntreCanton!$E$1:$E$22578,0)),INDEX(DurésEntreCanton!$D$1:$D$22578,MATCH($A174&amp;HE$1,DurésEntreCanton!$E$1:$E$22578,0)),IF(ISNUMBER(MATCH(HE$1&amp;$A174,DurésEntreCanton!$E$1:$E$22578,0)),INDEX(DurésEntreCanton!$D$1:$D$22578,MATCH(HE$1&amp;$A174,DurésEntreCanton!$E$1:$E$22578,0)),"-"))</f>
        <v>4594</v>
      </c>
      <c r="HF174" s="3">
        <f>IF(ISNUMBER(MATCH($A174&amp;HF$1,DurésEntreCanton!$E$1:$E$22578,0)),INDEX(DurésEntreCanton!$D$1:$D$22578,MATCH($A174&amp;HF$1,DurésEntreCanton!$E$1:$E$22578,0)),IF(ISNUMBER(MATCH(HF$1&amp;$A174,DurésEntreCanton!$E$1:$E$22578,0)),INDEX(DurésEntreCanton!$D$1:$D$22578,MATCH(HF$1&amp;$A174,DurésEntreCanton!$E$1:$E$22578,0)),"-"))</f>
        <v>5619</v>
      </c>
    </row>
    <row r="175" spans="1:214">
      <c r="A175" s="5" t="s">
        <v>113</v>
      </c>
      <c r="B175" s="3">
        <f>IF(ISNUMBER(MATCH($A175&amp;B$1,DurésEntreCanton!$E$1:$E$22578,0)),INDEX(DurésEntreCanton!$D$1:$D$22578,MATCH($A175&amp;B$1,DurésEntreCanton!$E$1:$E$22578,0)),IF(ISNUMBER(MATCH(B$1&amp;$A175,DurésEntreCanton!$E$1:$E$22578,0)),INDEX(DurésEntreCanton!$D$1:$D$22578,MATCH(B$1&amp;$A175,DurésEntreCanton!$E$1:$E$22578,0)),"-"))</f>
        <v>11097</v>
      </c>
      <c r="C175" s="3">
        <f>IF(ISNUMBER(MATCH($A175&amp;C$1,DurésEntreCanton!$E$1:$E$22578,0)),INDEX(DurésEntreCanton!$D$1:$D$22578,MATCH($A175&amp;C$1,DurésEntreCanton!$E$1:$E$22578,0)),IF(ISNUMBER(MATCH(C$1&amp;$A175,DurésEntreCanton!$E$1:$E$22578,0)),INDEX(DurésEntreCanton!$D$1:$D$22578,MATCH(C$1&amp;$A175,DurésEntreCanton!$E$1:$E$22578,0)),"-"))</f>
        <v>3240</v>
      </c>
      <c r="D175" s="3">
        <f>IF(ISNUMBER(MATCH($A175&amp;D$1,DurésEntreCanton!$E$1:$E$22578,0)),INDEX(DurésEntreCanton!$D$1:$D$22578,MATCH($A175&amp;D$1,DurésEntreCanton!$E$1:$E$22578,0)),IF(ISNUMBER(MATCH(D$1&amp;$A175,DurésEntreCanton!$E$1:$E$22578,0)),INDEX(DurésEntreCanton!$D$1:$D$22578,MATCH(D$1&amp;$A175,DurésEntreCanton!$E$1:$E$22578,0)),"-"))</f>
        <v>11838</v>
      </c>
      <c r="E175" s="3">
        <f>IF(ISNUMBER(MATCH($A175&amp;E$1,DurésEntreCanton!$E$1:$E$22578,0)),INDEX(DurésEntreCanton!$D$1:$D$22578,MATCH($A175&amp;E$1,DurésEntreCanton!$E$1:$E$22578,0)),IF(ISNUMBER(MATCH(E$1&amp;$A175,DurésEntreCanton!$E$1:$E$22578,0)),INDEX(DurésEntreCanton!$D$1:$D$22578,MATCH(E$1&amp;$A175,DurésEntreCanton!$E$1:$E$22578,0)),"-"))</f>
        <v>14433</v>
      </c>
      <c r="F175" s="3">
        <f>IF(ISNUMBER(MATCH($A175&amp;F$1,DurésEntreCanton!$E$1:$E$22578,0)),INDEX(DurésEntreCanton!$D$1:$D$22578,MATCH($A175&amp;F$1,DurésEntreCanton!$E$1:$E$22578,0)),IF(ISNUMBER(MATCH(F$1&amp;$A175,DurésEntreCanton!$E$1:$E$22578,0)),INDEX(DurésEntreCanton!$D$1:$D$22578,MATCH(F$1&amp;$A175,DurésEntreCanton!$E$1:$E$22578,0)),"-"))</f>
        <v>9604</v>
      </c>
      <c r="G175" s="3">
        <f>IF(ISNUMBER(MATCH($A175&amp;G$1,DurésEntreCanton!$E$1:$E$22578,0)),INDEX(DurésEntreCanton!$D$1:$D$22578,MATCH($A175&amp;G$1,DurésEntreCanton!$E$1:$E$22578,0)),IF(ISNUMBER(MATCH(G$1&amp;$A175,DurésEntreCanton!$E$1:$E$22578,0)),INDEX(DurésEntreCanton!$D$1:$D$22578,MATCH(G$1&amp;$A175,DurésEntreCanton!$E$1:$E$22578,0)),"-"))</f>
        <v>2425</v>
      </c>
      <c r="H175" s="3">
        <f>IF(ISNUMBER(MATCH($A175&amp;H$1,DurésEntreCanton!$E$1:$E$22578,0)),INDEX(DurésEntreCanton!$D$1:$D$22578,MATCH($A175&amp;H$1,DurésEntreCanton!$E$1:$E$22578,0)),IF(ISNUMBER(MATCH(H$1&amp;$A175,DurésEntreCanton!$E$1:$E$22578,0)),INDEX(DurésEntreCanton!$D$1:$D$22578,MATCH(H$1&amp;$A175,DurésEntreCanton!$E$1:$E$22578,0)),"-"))</f>
        <v>3677</v>
      </c>
      <c r="I175" s="3">
        <f>IF(ISNUMBER(MATCH($A175&amp;I$1,DurésEntreCanton!$E$1:$E$22578,0)),INDEX(DurésEntreCanton!$D$1:$D$22578,MATCH($A175&amp;I$1,DurésEntreCanton!$E$1:$E$22578,0)),IF(ISNUMBER(MATCH(I$1&amp;$A175,DurésEntreCanton!$E$1:$E$22578,0)),INDEX(DurésEntreCanton!$D$1:$D$22578,MATCH(I$1&amp;$A175,DurésEntreCanton!$E$1:$E$22578,0)),"-"))</f>
        <v>9743</v>
      </c>
      <c r="J175" s="3">
        <f>IF(ISNUMBER(MATCH($A175&amp;J$1,DurésEntreCanton!$E$1:$E$22578,0)),INDEX(DurésEntreCanton!$D$1:$D$22578,MATCH($A175&amp;J$1,DurésEntreCanton!$E$1:$E$22578,0)),IF(ISNUMBER(MATCH(J$1&amp;$A175,DurésEntreCanton!$E$1:$E$22578,0)),INDEX(DurésEntreCanton!$D$1:$D$22578,MATCH(J$1&amp;$A175,DurésEntreCanton!$E$1:$E$22578,0)),"-"))</f>
        <v>1528</v>
      </c>
      <c r="K175" s="3">
        <f>IF(ISNUMBER(MATCH($A175&amp;K$1,DurésEntreCanton!$E$1:$E$22578,0)),INDEX(DurésEntreCanton!$D$1:$D$22578,MATCH($A175&amp;K$1,DurésEntreCanton!$E$1:$E$22578,0)),IF(ISNUMBER(MATCH(K$1&amp;$A175,DurésEntreCanton!$E$1:$E$22578,0)),INDEX(DurésEntreCanton!$D$1:$D$22578,MATCH(K$1&amp;$A175,DurésEntreCanton!$E$1:$E$22578,0)),"-"))</f>
        <v>12452</v>
      </c>
      <c r="L175" s="3">
        <f>IF(ISNUMBER(MATCH($A175&amp;L$1,DurésEntreCanton!$E$1:$E$22578,0)),INDEX(DurésEntreCanton!$D$1:$D$22578,MATCH($A175&amp;L$1,DurésEntreCanton!$E$1:$E$22578,0)),IF(ISNUMBER(MATCH(L$1&amp;$A175,DurésEntreCanton!$E$1:$E$22578,0)),INDEX(DurésEntreCanton!$D$1:$D$22578,MATCH(L$1&amp;$A175,DurésEntreCanton!$E$1:$E$22578,0)),"-"))</f>
        <v>16122</v>
      </c>
      <c r="M175" s="3">
        <f>IF(ISNUMBER(MATCH($A175&amp;M$1,DurésEntreCanton!$E$1:$E$22578,0)),INDEX(DurésEntreCanton!$D$1:$D$22578,MATCH($A175&amp;M$1,DurésEntreCanton!$E$1:$E$22578,0)),IF(ISNUMBER(MATCH(M$1&amp;$A175,DurésEntreCanton!$E$1:$E$22578,0)),INDEX(DurésEntreCanton!$D$1:$D$22578,MATCH(M$1&amp;$A175,DurésEntreCanton!$E$1:$E$22578,0)),"-"))</f>
        <v>6303</v>
      </c>
      <c r="N175" s="3">
        <f>IF(ISNUMBER(MATCH($A175&amp;N$1,DurésEntreCanton!$E$1:$E$22578,0)),INDEX(DurésEntreCanton!$D$1:$D$22578,MATCH($A175&amp;N$1,DurésEntreCanton!$E$1:$E$22578,0)),IF(ISNUMBER(MATCH(N$1&amp;$A175,DurésEntreCanton!$E$1:$E$22578,0)),INDEX(DurésEntreCanton!$D$1:$D$22578,MATCH(N$1&amp;$A175,DurésEntreCanton!$E$1:$E$22578,0)),"-"))</f>
        <v>12373</v>
      </c>
      <c r="O175" s="3">
        <f>IF(ISNUMBER(MATCH($A175&amp;O$1,DurésEntreCanton!$E$1:$E$22578,0)),INDEX(DurésEntreCanton!$D$1:$D$22578,MATCH($A175&amp;O$1,DurésEntreCanton!$E$1:$E$22578,0)),IF(ISNUMBER(MATCH(O$1&amp;$A175,DurésEntreCanton!$E$1:$E$22578,0)),INDEX(DurésEntreCanton!$D$1:$D$22578,MATCH(O$1&amp;$A175,DurésEntreCanton!$E$1:$E$22578,0)),"-"))</f>
        <v>5676</v>
      </c>
      <c r="P175" s="3">
        <f>IF(ISNUMBER(MATCH($A175&amp;P$1,DurésEntreCanton!$E$1:$E$22578,0)),INDEX(DurésEntreCanton!$D$1:$D$22578,MATCH($A175&amp;P$1,DurésEntreCanton!$E$1:$E$22578,0)),IF(ISNUMBER(MATCH(P$1&amp;$A175,DurésEntreCanton!$E$1:$E$22578,0)),INDEX(DurésEntreCanton!$D$1:$D$22578,MATCH(P$1&amp;$A175,DurésEntreCanton!$E$1:$E$22578,0)),"-"))</f>
        <v>16020</v>
      </c>
      <c r="Q175" s="3">
        <f>IF(ISNUMBER(MATCH($A175&amp;Q$1,DurésEntreCanton!$E$1:$E$22578,0)),INDEX(DurésEntreCanton!$D$1:$D$22578,MATCH($A175&amp;Q$1,DurésEntreCanton!$E$1:$E$22578,0)),IF(ISNUMBER(MATCH(Q$1&amp;$A175,DurésEntreCanton!$E$1:$E$22578,0)),INDEX(DurésEntreCanton!$D$1:$D$22578,MATCH(Q$1&amp;$A175,DurésEntreCanton!$E$1:$E$22578,0)),"-"))</f>
        <v>3358</v>
      </c>
      <c r="R175" s="3">
        <f>IF(ISNUMBER(MATCH($A175&amp;R$1,DurésEntreCanton!$E$1:$E$22578,0)),INDEX(DurésEntreCanton!$D$1:$D$22578,MATCH($A175&amp;R$1,DurésEntreCanton!$E$1:$E$22578,0)),IF(ISNUMBER(MATCH(R$1&amp;$A175,DurésEntreCanton!$E$1:$E$22578,0)),INDEX(DurésEntreCanton!$D$1:$D$22578,MATCH(R$1&amp;$A175,DurésEntreCanton!$E$1:$E$22578,0)),"-"))</f>
        <v>5476</v>
      </c>
      <c r="S175" s="3">
        <f>IF(ISNUMBER(MATCH($A175&amp;S$1,DurésEntreCanton!$E$1:$E$22578,0)),INDEX(DurésEntreCanton!$D$1:$D$22578,MATCH($A175&amp;S$1,DurésEntreCanton!$E$1:$E$22578,0)),IF(ISNUMBER(MATCH(S$1&amp;$A175,DurésEntreCanton!$E$1:$E$22578,0)),INDEX(DurésEntreCanton!$D$1:$D$22578,MATCH(S$1&amp;$A175,DurésEntreCanton!$E$1:$E$22578,0)),"-"))</f>
        <v>11430</v>
      </c>
      <c r="T175" s="3">
        <f>IF(ISNUMBER(MATCH($A175&amp;T$1,DurésEntreCanton!$E$1:$E$22578,0)),INDEX(DurésEntreCanton!$D$1:$D$22578,MATCH($A175&amp;T$1,DurésEntreCanton!$E$1:$E$22578,0)),IF(ISNUMBER(MATCH(T$1&amp;$A175,DurésEntreCanton!$E$1:$E$22578,0)),INDEX(DurésEntreCanton!$D$1:$D$22578,MATCH(T$1&amp;$A175,DurésEntreCanton!$E$1:$E$22578,0)),"-"))</f>
        <v>7198</v>
      </c>
      <c r="U175" s="3">
        <f>IF(ISNUMBER(MATCH($A175&amp;U$1,DurésEntreCanton!$E$1:$E$22578,0)),INDEX(DurésEntreCanton!$D$1:$D$22578,MATCH($A175&amp;U$1,DurésEntreCanton!$E$1:$E$22578,0)),IF(ISNUMBER(MATCH(U$1&amp;$A175,DurésEntreCanton!$E$1:$E$22578,0)),INDEX(DurésEntreCanton!$D$1:$D$22578,MATCH(U$1&amp;$A175,DurésEntreCanton!$E$1:$E$22578,0)),"-"))</f>
        <v>15801</v>
      </c>
      <c r="V175" s="3">
        <f>IF(ISNUMBER(MATCH($A175&amp;V$1,DurésEntreCanton!$E$1:$E$22578,0)),INDEX(DurésEntreCanton!$D$1:$D$22578,MATCH($A175&amp;V$1,DurésEntreCanton!$E$1:$E$22578,0)),IF(ISNUMBER(MATCH(V$1&amp;$A175,DurésEntreCanton!$E$1:$E$22578,0)),INDEX(DurésEntreCanton!$D$1:$D$22578,MATCH(V$1&amp;$A175,DurésEntreCanton!$E$1:$E$22578,0)),"-"))</f>
        <v>3400</v>
      </c>
      <c r="W175" s="3">
        <f>IF(ISNUMBER(MATCH($A175&amp;W$1,DurésEntreCanton!$E$1:$E$22578,0)),INDEX(DurésEntreCanton!$D$1:$D$22578,MATCH($A175&amp;W$1,DurésEntreCanton!$E$1:$E$22578,0)),IF(ISNUMBER(MATCH(W$1&amp;$A175,DurésEntreCanton!$E$1:$E$22578,0)),INDEX(DurésEntreCanton!$D$1:$D$22578,MATCH(W$1&amp;$A175,DurésEntreCanton!$E$1:$E$22578,0)),"-"))</f>
        <v>7915</v>
      </c>
      <c r="X175" s="3">
        <f>IF(ISNUMBER(MATCH($A175&amp;X$1,DurésEntreCanton!$E$1:$E$22578,0)),INDEX(DurésEntreCanton!$D$1:$D$22578,MATCH($A175&amp;X$1,DurésEntreCanton!$E$1:$E$22578,0)),IF(ISNUMBER(MATCH(X$1&amp;$A175,DurésEntreCanton!$E$1:$E$22578,0)),INDEX(DurésEntreCanton!$D$1:$D$22578,MATCH(X$1&amp;$A175,DurésEntreCanton!$E$1:$E$22578,0)),"-"))</f>
        <v>5015</v>
      </c>
      <c r="Y175" s="3">
        <f>IF(ISNUMBER(MATCH($A175&amp;Y$1,DurésEntreCanton!$E$1:$E$22578,0)),INDEX(DurésEntreCanton!$D$1:$D$22578,MATCH($A175&amp;Y$1,DurésEntreCanton!$E$1:$E$22578,0)),IF(ISNUMBER(MATCH(Y$1&amp;$A175,DurésEntreCanton!$E$1:$E$22578,0)),INDEX(DurésEntreCanton!$D$1:$D$22578,MATCH(Y$1&amp;$A175,DurésEntreCanton!$E$1:$E$22578,0)),"-"))</f>
        <v>16448</v>
      </c>
      <c r="Z175" s="3">
        <f>IF(ISNUMBER(MATCH($A175&amp;Z$1,DurésEntreCanton!$E$1:$E$22578,0)),INDEX(DurésEntreCanton!$D$1:$D$22578,MATCH($A175&amp;Z$1,DurésEntreCanton!$E$1:$E$22578,0)),IF(ISNUMBER(MATCH(Z$1&amp;$A175,DurésEntreCanton!$E$1:$E$22578,0)),INDEX(DurésEntreCanton!$D$1:$D$22578,MATCH(Z$1&amp;$A175,DurésEntreCanton!$E$1:$E$22578,0)),"-"))</f>
        <v>16242</v>
      </c>
      <c r="AA175" s="3">
        <f>IF(ISNUMBER(MATCH($A175&amp;AA$1,DurésEntreCanton!$E$1:$E$22578,0)),INDEX(DurésEntreCanton!$D$1:$D$22578,MATCH($A175&amp;AA$1,DurésEntreCanton!$E$1:$E$22578,0)),IF(ISNUMBER(MATCH(AA$1&amp;$A175,DurésEntreCanton!$E$1:$E$22578,0)),INDEX(DurésEntreCanton!$D$1:$D$22578,MATCH(AA$1&amp;$A175,DurésEntreCanton!$E$1:$E$22578,0)),"-"))</f>
        <v>10173</v>
      </c>
      <c r="AB175" s="3">
        <f>IF(ISNUMBER(MATCH($A175&amp;AB$1,DurésEntreCanton!$E$1:$E$22578,0)),INDEX(DurésEntreCanton!$D$1:$D$22578,MATCH($A175&amp;AB$1,DurésEntreCanton!$E$1:$E$22578,0)),IF(ISNUMBER(MATCH(AB$1&amp;$A175,DurésEntreCanton!$E$1:$E$22578,0)),INDEX(DurésEntreCanton!$D$1:$D$22578,MATCH(AB$1&amp;$A175,DurésEntreCanton!$E$1:$E$22578,0)),"-"))</f>
        <v>4453</v>
      </c>
      <c r="AC175" s="3">
        <f>IF(ISNUMBER(MATCH($A175&amp;AC$1,DurésEntreCanton!$E$1:$E$22578,0)),INDEX(DurésEntreCanton!$D$1:$D$22578,MATCH($A175&amp;AC$1,DurésEntreCanton!$E$1:$E$22578,0)),IF(ISNUMBER(MATCH(AC$1&amp;$A175,DurésEntreCanton!$E$1:$E$22578,0)),INDEX(DurésEntreCanton!$D$1:$D$22578,MATCH(AC$1&amp;$A175,DurésEntreCanton!$E$1:$E$22578,0)),"-"))</f>
        <v>10413</v>
      </c>
      <c r="AD175" s="3">
        <f>IF(ISNUMBER(MATCH($A175&amp;AD$1,DurésEntreCanton!$E$1:$E$22578,0)),INDEX(DurésEntreCanton!$D$1:$D$22578,MATCH($A175&amp;AD$1,DurésEntreCanton!$E$1:$E$22578,0)),IF(ISNUMBER(MATCH(AD$1&amp;$A175,DurésEntreCanton!$E$1:$E$22578,0)),INDEX(DurésEntreCanton!$D$1:$D$22578,MATCH(AD$1&amp;$A175,DurésEntreCanton!$E$1:$E$22578,0)),"-"))</f>
        <v>5984</v>
      </c>
      <c r="AE175" s="3">
        <f>IF(ISNUMBER(MATCH($A175&amp;AE$1,DurésEntreCanton!$E$1:$E$22578,0)),INDEX(DurésEntreCanton!$D$1:$D$22578,MATCH($A175&amp;AE$1,DurésEntreCanton!$E$1:$E$22578,0)),IF(ISNUMBER(MATCH(AE$1&amp;$A175,DurésEntreCanton!$E$1:$E$22578,0)),INDEX(DurésEntreCanton!$D$1:$D$22578,MATCH(AE$1&amp;$A175,DurésEntreCanton!$E$1:$E$22578,0)),"-"))</f>
        <v>5854</v>
      </c>
      <c r="AF175" s="3">
        <f>IF(ISNUMBER(MATCH($A175&amp;AF$1,DurésEntreCanton!$E$1:$E$22578,0)),INDEX(DurésEntreCanton!$D$1:$D$22578,MATCH($A175&amp;AF$1,DurésEntreCanton!$E$1:$E$22578,0)),IF(ISNUMBER(MATCH(AF$1&amp;$A175,DurésEntreCanton!$E$1:$E$22578,0)),INDEX(DurésEntreCanton!$D$1:$D$22578,MATCH(AF$1&amp;$A175,DurésEntreCanton!$E$1:$E$22578,0)),"-"))</f>
        <v>1564</v>
      </c>
      <c r="AG175" s="3">
        <f>IF(ISNUMBER(MATCH($A175&amp;AG$1,DurésEntreCanton!$E$1:$E$22578,0)),INDEX(DurésEntreCanton!$D$1:$D$22578,MATCH($A175&amp;AG$1,DurésEntreCanton!$E$1:$E$22578,0)),IF(ISNUMBER(MATCH(AG$1&amp;$A175,DurésEntreCanton!$E$1:$E$22578,0)),INDEX(DurésEntreCanton!$D$1:$D$22578,MATCH(AG$1&amp;$A175,DurésEntreCanton!$E$1:$E$22578,0)),"-"))</f>
        <v>5240</v>
      </c>
      <c r="AH175" s="3">
        <f>IF(ISNUMBER(MATCH($A175&amp;AH$1,DurésEntreCanton!$E$1:$E$22578,0)),INDEX(DurésEntreCanton!$D$1:$D$22578,MATCH($A175&amp;AH$1,DurésEntreCanton!$E$1:$E$22578,0)),IF(ISNUMBER(MATCH(AH$1&amp;$A175,DurésEntreCanton!$E$1:$E$22578,0)),INDEX(DurésEntreCanton!$D$1:$D$22578,MATCH(AH$1&amp;$A175,DurésEntreCanton!$E$1:$E$22578,0)),"-"))</f>
        <v>6126</v>
      </c>
      <c r="AI175" s="3">
        <f>IF(ISNUMBER(MATCH($A175&amp;AI$1,DurésEntreCanton!$E$1:$E$22578,0)),INDEX(DurésEntreCanton!$D$1:$D$22578,MATCH($A175&amp;AI$1,DurésEntreCanton!$E$1:$E$22578,0)),IF(ISNUMBER(MATCH(AI$1&amp;$A175,DurésEntreCanton!$E$1:$E$22578,0)),INDEX(DurésEntreCanton!$D$1:$D$22578,MATCH(AI$1&amp;$A175,DurésEntreCanton!$E$1:$E$22578,0)),"-"))</f>
        <v>11371</v>
      </c>
      <c r="AJ175" s="3">
        <f>IF(ISNUMBER(MATCH($A175&amp;AJ$1,DurésEntreCanton!$E$1:$E$22578,0)),INDEX(DurésEntreCanton!$D$1:$D$22578,MATCH($A175&amp;AJ$1,DurésEntreCanton!$E$1:$E$22578,0)),IF(ISNUMBER(MATCH(AJ$1&amp;$A175,DurésEntreCanton!$E$1:$E$22578,0)),INDEX(DurésEntreCanton!$D$1:$D$22578,MATCH(AJ$1&amp;$A175,DurésEntreCanton!$E$1:$E$22578,0)),"-"))</f>
        <v>4059</v>
      </c>
      <c r="AK175" s="3">
        <f>IF(ISNUMBER(MATCH($A175&amp;AK$1,DurésEntreCanton!$E$1:$E$22578,0)),INDEX(DurésEntreCanton!$D$1:$D$22578,MATCH($A175&amp;AK$1,DurésEntreCanton!$E$1:$E$22578,0)),IF(ISNUMBER(MATCH(AK$1&amp;$A175,DurésEntreCanton!$E$1:$E$22578,0)),INDEX(DurésEntreCanton!$D$1:$D$22578,MATCH(AK$1&amp;$A175,DurésEntreCanton!$E$1:$E$22578,0)),"-"))</f>
        <v>0</v>
      </c>
      <c r="AL175" s="3">
        <f>IF(ISNUMBER(MATCH($A175&amp;AL$1,DurésEntreCanton!$E$1:$E$22578,0)),INDEX(DurésEntreCanton!$D$1:$D$22578,MATCH($A175&amp;AL$1,DurésEntreCanton!$E$1:$E$22578,0)),IF(ISNUMBER(MATCH(AL$1&amp;$A175,DurésEntreCanton!$E$1:$E$22578,0)),INDEX(DurésEntreCanton!$D$1:$D$22578,MATCH(AL$1&amp;$A175,DurésEntreCanton!$E$1:$E$22578,0)),"-"))</f>
        <v>16750</v>
      </c>
      <c r="AM175" s="3">
        <f>IF(ISNUMBER(MATCH($A175&amp;AM$1,DurésEntreCanton!$E$1:$E$22578,0)),INDEX(DurésEntreCanton!$D$1:$D$22578,MATCH($A175&amp;AM$1,DurésEntreCanton!$E$1:$E$22578,0)),IF(ISNUMBER(MATCH(AM$1&amp;$A175,DurésEntreCanton!$E$1:$E$22578,0)),INDEX(DurésEntreCanton!$D$1:$D$22578,MATCH(AM$1&amp;$A175,DurésEntreCanton!$E$1:$E$22578,0)),"-"))</f>
        <v>11969</v>
      </c>
      <c r="AN175" s="3">
        <f>IF(ISNUMBER(MATCH($A175&amp;AN$1,DurésEntreCanton!$E$1:$E$22578,0)),INDEX(DurésEntreCanton!$D$1:$D$22578,MATCH($A175&amp;AN$1,DurésEntreCanton!$E$1:$E$22578,0)),IF(ISNUMBER(MATCH(AN$1&amp;$A175,DurésEntreCanton!$E$1:$E$22578,0)),INDEX(DurésEntreCanton!$D$1:$D$22578,MATCH(AN$1&amp;$A175,DurésEntreCanton!$E$1:$E$22578,0)),"-"))</f>
        <v>9095</v>
      </c>
      <c r="AO175" s="3">
        <f>IF(ISNUMBER(MATCH($A175&amp;AO$1,DurésEntreCanton!$E$1:$E$22578,0)),INDEX(DurésEntreCanton!$D$1:$D$22578,MATCH($A175&amp;AO$1,DurésEntreCanton!$E$1:$E$22578,0)),IF(ISNUMBER(MATCH(AO$1&amp;$A175,DurésEntreCanton!$E$1:$E$22578,0)),INDEX(DurésEntreCanton!$D$1:$D$22578,MATCH(AO$1&amp;$A175,DurésEntreCanton!$E$1:$E$22578,0)),"-"))</f>
        <v>8089</v>
      </c>
      <c r="AP175" s="3">
        <f>IF(ISNUMBER(MATCH($A175&amp;AP$1,DurésEntreCanton!$E$1:$E$22578,0)),INDEX(DurésEntreCanton!$D$1:$D$22578,MATCH($A175&amp;AP$1,DurésEntreCanton!$E$1:$E$22578,0)),IF(ISNUMBER(MATCH(AP$1&amp;$A175,DurésEntreCanton!$E$1:$E$22578,0)),INDEX(DurésEntreCanton!$D$1:$D$22578,MATCH(AP$1&amp;$A175,DurésEntreCanton!$E$1:$E$22578,0)),"-"))</f>
        <v>9530</v>
      </c>
      <c r="AQ175" s="3">
        <f>IF(ISNUMBER(MATCH($A175&amp;AQ$1,DurésEntreCanton!$E$1:$E$22578,0)),INDEX(DurésEntreCanton!$D$1:$D$22578,MATCH($A175&amp;AQ$1,DurésEntreCanton!$E$1:$E$22578,0)),IF(ISNUMBER(MATCH(AQ$1&amp;$A175,DurésEntreCanton!$E$1:$E$22578,0)),INDEX(DurésEntreCanton!$D$1:$D$22578,MATCH(AQ$1&amp;$A175,DurésEntreCanton!$E$1:$E$22578,0)),"-"))</f>
        <v>12020</v>
      </c>
      <c r="AR175" s="3">
        <f>IF(ISNUMBER(MATCH($A175&amp;AR$1,DurésEntreCanton!$E$1:$E$22578,0)),INDEX(DurésEntreCanton!$D$1:$D$22578,MATCH($A175&amp;AR$1,DurésEntreCanton!$E$1:$E$22578,0)),IF(ISNUMBER(MATCH(AR$1&amp;$A175,DurésEntreCanton!$E$1:$E$22578,0)),INDEX(DurésEntreCanton!$D$1:$D$22578,MATCH(AR$1&amp;$A175,DurésEntreCanton!$E$1:$E$22578,0)),"-"))</f>
        <v>8356</v>
      </c>
      <c r="AS175" s="3">
        <f>IF(ISNUMBER(MATCH($A175&amp;AS$1,DurésEntreCanton!$E$1:$E$22578,0)),INDEX(DurésEntreCanton!$D$1:$D$22578,MATCH($A175&amp;AS$1,DurésEntreCanton!$E$1:$E$22578,0)),IF(ISNUMBER(MATCH(AS$1&amp;$A175,DurésEntreCanton!$E$1:$E$22578,0)),INDEX(DurésEntreCanton!$D$1:$D$22578,MATCH(AS$1&amp;$A175,DurésEntreCanton!$E$1:$E$22578,0)),"-"))</f>
        <v>8719</v>
      </c>
      <c r="AT175" s="3">
        <f>IF(ISNUMBER(MATCH($A175&amp;AT$1,DurésEntreCanton!$E$1:$E$22578,0)),INDEX(DurésEntreCanton!$D$1:$D$22578,MATCH($A175&amp;AT$1,DurésEntreCanton!$E$1:$E$22578,0)),IF(ISNUMBER(MATCH(AT$1&amp;$A175,DurésEntreCanton!$E$1:$E$22578,0)),INDEX(DurésEntreCanton!$D$1:$D$22578,MATCH(AT$1&amp;$A175,DurésEntreCanton!$E$1:$E$22578,0)),"-"))</f>
        <v>7661</v>
      </c>
      <c r="AU175" s="3">
        <f>IF(ISNUMBER(MATCH($A175&amp;AU$1,DurésEntreCanton!$E$1:$E$22578,0)),INDEX(DurésEntreCanton!$D$1:$D$22578,MATCH($A175&amp;AU$1,DurésEntreCanton!$E$1:$E$22578,0)),IF(ISNUMBER(MATCH(AU$1&amp;$A175,DurésEntreCanton!$E$1:$E$22578,0)),INDEX(DurésEntreCanton!$D$1:$D$22578,MATCH(AU$1&amp;$A175,DurésEntreCanton!$E$1:$E$22578,0)),"-"))</f>
        <v>4671</v>
      </c>
      <c r="AV175" s="3">
        <f>IF(ISNUMBER(MATCH($A175&amp;AV$1,DurésEntreCanton!$E$1:$E$22578,0)),INDEX(DurésEntreCanton!$D$1:$D$22578,MATCH($A175&amp;AV$1,DurésEntreCanton!$E$1:$E$22578,0)),IF(ISNUMBER(MATCH(AV$1&amp;$A175,DurésEntreCanton!$E$1:$E$22578,0)),INDEX(DurésEntreCanton!$D$1:$D$22578,MATCH(AV$1&amp;$A175,DurésEntreCanton!$E$1:$E$22578,0)),"-"))</f>
        <v>6769</v>
      </c>
      <c r="AW175" s="3">
        <f>IF(ISNUMBER(MATCH($A175&amp;AW$1,DurésEntreCanton!$E$1:$E$22578,0)),INDEX(DurésEntreCanton!$D$1:$D$22578,MATCH($A175&amp;AW$1,DurésEntreCanton!$E$1:$E$22578,0)),IF(ISNUMBER(MATCH(AW$1&amp;$A175,DurésEntreCanton!$E$1:$E$22578,0)),INDEX(DurésEntreCanton!$D$1:$D$22578,MATCH(AW$1&amp;$A175,DurésEntreCanton!$E$1:$E$22578,0)),"-"))</f>
        <v>2881</v>
      </c>
      <c r="AX175" s="3">
        <f>IF(ISNUMBER(MATCH($A175&amp;AX$1,DurésEntreCanton!$E$1:$E$22578,0)),INDEX(DurésEntreCanton!$D$1:$D$22578,MATCH($A175&amp;AX$1,DurésEntreCanton!$E$1:$E$22578,0)),IF(ISNUMBER(MATCH(AX$1&amp;$A175,DurésEntreCanton!$E$1:$E$22578,0)),INDEX(DurésEntreCanton!$D$1:$D$22578,MATCH(AX$1&amp;$A175,DurésEntreCanton!$E$1:$E$22578,0)),"-"))</f>
        <v>11275</v>
      </c>
      <c r="AY175" s="3">
        <f>IF(ISNUMBER(MATCH($A175&amp;AY$1,DurésEntreCanton!$E$1:$E$22578,0)),INDEX(DurésEntreCanton!$D$1:$D$22578,MATCH($A175&amp;AY$1,DurésEntreCanton!$E$1:$E$22578,0)),IF(ISNUMBER(MATCH(AY$1&amp;$A175,DurésEntreCanton!$E$1:$E$22578,0)),INDEX(DurésEntreCanton!$D$1:$D$22578,MATCH(AY$1&amp;$A175,DurésEntreCanton!$E$1:$E$22578,0)),"-"))</f>
        <v>8314</v>
      </c>
      <c r="AZ175" s="3">
        <f>IF(ISNUMBER(MATCH($A175&amp;AZ$1,DurésEntreCanton!$E$1:$E$22578,0)),INDEX(DurésEntreCanton!$D$1:$D$22578,MATCH($A175&amp;AZ$1,DurésEntreCanton!$E$1:$E$22578,0)),IF(ISNUMBER(MATCH(AZ$1&amp;$A175,DurésEntreCanton!$E$1:$E$22578,0)),INDEX(DurésEntreCanton!$D$1:$D$22578,MATCH(AZ$1&amp;$A175,DurésEntreCanton!$E$1:$E$22578,0)),"-"))</f>
        <v>9456</v>
      </c>
      <c r="BA175" s="3">
        <f>IF(ISNUMBER(MATCH($A175&amp;BA$1,DurésEntreCanton!$E$1:$E$22578,0)),INDEX(DurésEntreCanton!$D$1:$D$22578,MATCH($A175&amp;BA$1,DurésEntreCanton!$E$1:$E$22578,0)),IF(ISNUMBER(MATCH(BA$1&amp;$A175,DurésEntreCanton!$E$1:$E$22578,0)),INDEX(DurésEntreCanton!$D$1:$D$22578,MATCH(BA$1&amp;$A175,DurésEntreCanton!$E$1:$E$22578,0)),"-"))</f>
        <v>6698</v>
      </c>
      <c r="BB175" s="3">
        <f>IF(ISNUMBER(MATCH($A175&amp;BB$1,DurésEntreCanton!$E$1:$E$22578,0)),INDEX(DurésEntreCanton!$D$1:$D$22578,MATCH($A175&amp;BB$1,DurésEntreCanton!$E$1:$E$22578,0)),IF(ISNUMBER(MATCH(BB$1&amp;$A175,DurésEntreCanton!$E$1:$E$22578,0)),INDEX(DurésEntreCanton!$D$1:$D$22578,MATCH(BB$1&amp;$A175,DurésEntreCanton!$E$1:$E$22578,0)),"-"))</f>
        <v>5921</v>
      </c>
      <c r="BC175" s="3">
        <f>IF(ISNUMBER(MATCH($A175&amp;BC$1,DurésEntreCanton!$E$1:$E$22578,0)),INDEX(DurésEntreCanton!$D$1:$D$22578,MATCH($A175&amp;BC$1,DurésEntreCanton!$E$1:$E$22578,0)),IF(ISNUMBER(MATCH(BC$1&amp;$A175,DurésEntreCanton!$E$1:$E$22578,0)),INDEX(DurésEntreCanton!$D$1:$D$22578,MATCH(BC$1&amp;$A175,DurésEntreCanton!$E$1:$E$22578,0)),"-"))</f>
        <v>7941</v>
      </c>
      <c r="BD175" s="3">
        <f>IF(ISNUMBER(MATCH($A175&amp;BD$1,DurésEntreCanton!$E$1:$E$22578,0)),INDEX(DurésEntreCanton!$D$1:$D$22578,MATCH($A175&amp;BD$1,DurésEntreCanton!$E$1:$E$22578,0)),IF(ISNUMBER(MATCH(BD$1&amp;$A175,DurésEntreCanton!$E$1:$E$22578,0)),INDEX(DurésEntreCanton!$D$1:$D$22578,MATCH(BD$1&amp;$A175,DurésEntreCanton!$E$1:$E$22578,0)),"-"))</f>
        <v>11181</v>
      </c>
      <c r="BE175" s="3">
        <f>IF(ISNUMBER(MATCH($A175&amp;BE$1,DurésEntreCanton!$E$1:$E$22578,0)),INDEX(DurésEntreCanton!$D$1:$D$22578,MATCH($A175&amp;BE$1,DurésEntreCanton!$E$1:$E$22578,0)),IF(ISNUMBER(MATCH(BE$1&amp;$A175,DurésEntreCanton!$E$1:$E$22578,0)),INDEX(DurésEntreCanton!$D$1:$D$22578,MATCH(BE$1&amp;$A175,DurésEntreCanton!$E$1:$E$22578,0)),"-"))</f>
        <v>1855</v>
      </c>
      <c r="BF175" s="3">
        <f>IF(ISNUMBER(MATCH($A175&amp;BF$1,DurésEntreCanton!$E$1:$E$22578,0)),INDEX(DurésEntreCanton!$D$1:$D$22578,MATCH($A175&amp;BF$1,DurésEntreCanton!$E$1:$E$22578,0)),IF(ISNUMBER(MATCH(BF$1&amp;$A175,DurésEntreCanton!$E$1:$E$22578,0)),INDEX(DurésEntreCanton!$D$1:$D$22578,MATCH(BF$1&amp;$A175,DurésEntreCanton!$E$1:$E$22578,0)),"-"))</f>
        <v>4056</v>
      </c>
      <c r="BG175" s="3">
        <f>IF(ISNUMBER(MATCH($A175&amp;BG$1,DurésEntreCanton!$E$1:$E$22578,0)),INDEX(DurésEntreCanton!$D$1:$D$22578,MATCH($A175&amp;BG$1,DurésEntreCanton!$E$1:$E$22578,0)),IF(ISNUMBER(MATCH(BG$1&amp;$A175,DurésEntreCanton!$E$1:$E$22578,0)),INDEX(DurésEntreCanton!$D$1:$D$22578,MATCH(BG$1&amp;$A175,DurésEntreCanton!$E$1:$E$22578,0)),"-"))</f>
        <v>10469</v>
      </c>
      <c r="BH175" s="3">
        <f>IF(ISNUMBER(MATCH($A175&amp;BH$1,DurésEntreCanton!$E$1:$E$22578,0)),INDEX(DurésEntreCanton!$D$1:$D$22578,MATCH($A175&amp;BH$1,DurésEntreCanton!$E$1:$E$22578,0)),IF(ISNUMBER(MATCH(BH$1&amp;$A175,DurésEntreCanton!$E$1:$E$22578,0)),INDEX(DurésEntreCanton!$D$1:$D$22578,MATCH(BH$1&amp;$A175,DurésEntreCanton!$E$1:$E$22578,0)),"-"))</f>
        <v>5966</v>
      </c>
      <c r="BI175" s="3">
        <f>IF(ISNUMBER(MATCH($A175&amp;BI$1,DurésEntreCanton!$E$1:$E$22578,0)),INDEX(DurésEntreCanton!$D$1:$D$22578,MATCH($A175&amp;BI$1,DurésEntreCanton!$E$1:$E$22578,0)),IF(ISNUMBER(MATCH(BI$1&amp;$A175,DurésEntreCanton!$E$1:$E$22578,0)),INDEX(DurésEntreCanton!$D$1:$D$22578,MATCH(BI$1&amp;$A175,DurésEntreCanton!$E$1:$E$22578,0)),"-"))</f>
        <v>8406</v>
      </c>
      <c r="BJ175" s="3">
        <f>IF(ISNUMBER(MATCH($A175&amp;BJ$1,DurésEntreCanton!$E$1:$E$22578,0)),INDEX(DurésEntreCanton!$D$1:$D$22578,MATCH($A175&amp;BJ$1,DurésEntreCanton!$E$1:$E$22578,0)),IF(ISNUMBER(MATCH(BJ$1&amp;$A175,DurésEntreCanton!$E$1:$E$22578,0)),INDEX(DurésEntreCanton!$D$1:$D$22578,MATCH(BJ$1&amp;$A175,DurésEntreCanton!$E$1:$E$22578,0)),"-"))</f>
        <v>1896</v>
      </c>
      <c r="BK175" s="3">
        <f>IF(ISNUMBER(MATCH($A175&amp;BK$1,DurésEntreCanton!$E$1:$E$22578,0)),INDEX(DurésEntreCanton!$D$1:$D$22578,MATCH($A175&amp;BK$1,DurésEntreCanton!$E$1:$E$22578,0)),IF(ISNUMBER(MATCH(BK$1&amp;$A175,DurésEntreCanton!$E$1:$E$22578,0)),INDEX(DurésEntreCanton!$D$1:$D$22578,MATCH(BK$1&amp;$A175,DurésEntreCanton!$E$1:$E$22578,0)),"-"))</f>
        <v>9653</v>
      </c>
      <c r="BL175" s="3">
        <f>IF(ISNUMBER(MATCH($A175&amp;BL$1,DurésEntreCanton!$E$1:$E$22578,0)),INDEX(DurésEntreCanton!$D$1:$D$22578,MATCH($A175&amp;BL$1,DurésEntreCanton!$E$1:$E$22578,0)),IF(ISNUMBER(MATCH(BL$1&amp;$A175,DurésEntreCanton!$E$1:$E$22578,0)),INDEX(DurésEntreCanton!$D$1:$D$22578,MATCH(BL$1&amp;$A175,DurésEntreCanton!$E$1:$E$22578,0)),"-"))</f>
        <v>15026</v>
      </c>
      <c r="BM175" s="3">
        <f>IF(ISNUMBER(MATCH($A175&amp;BM$1,DurésEntreCanton!$E$1:$E$22578,0)),INDEX(DurésEntreCanton!$D$1:$D$22578,MATCH($A175&amp;BM$1,DurésEntreCanton!$E$1:$E$22578,0)),IF(ISNUMBER(MATCH(BM$1&amp;$A175,DurésEntreCanton!$E$1:$E$22578,0)),INDEX(DurésEntreCanton!$D$1:$D$22578,MATCH(BM$1&amp;$A175,DurésEntreCanton!$E$1:$E$22578,0)),"-"))</f>
        <v>3836</v>
      </c>
      <c r="BN175" s="3">
        <f>IF(ISNUMBER(MATCH($A175&amp;BN$1,DurésEntreCanton!$E$1:$E$22578,0)),INDEX(DurésEntreCanton!$D$1:$D$22578,MATCH($A175&amp;BN$1,DurésEntreCanton!$E$1:$E$22578,0)),IF(ISNUMBER(MATCH(BN$1&amp;$A175,DurésEntreCanton!$E$1:$E$22578,0)),INDEX(DurésEntreCanton!$D$1:$D$22578,MATCH(BN$1&amp;$A175,DurésEntreCanton!$E$1:$E$22578,0)),"-"))</f>
        <v>9595</v>
      </c>
      <c r="BO175" s="3">
        <f>IF(ISNUMBER(MATCH($A175&amp;BO$1,DurésEntreCanton!$E$1:$E$22578,0)),INDEX(DurésEntreCanton!$D$1:$D$22578,MATCH($A175&amp;BO$1,DurésEntreCanton!$E$1:$E$22578,0)),IF(ISNUMBER(MATCH(BO$1&amp;$A175,DurésEntreCanton!$E$1:$E$22578,0)),INDEX(DurésEntreCanton!$D$1:$D$22578,MATCH(BO$1&amp;$A175,DurésEntreCanton!$E$1:$E$22578,0)),"-"))</f>
        <v>4750</v>
      </c>
      <c r="BP175" s="3">
        <f>IF(ISNUMBER(MATCH($A175&amp;BP$1,DurésEntreCanton!$E$1:$E$22578,0)),INDEX(DurésEntreCanton!$D$1:$D$22578,MATCH($A175&amp;BP$1,DurésEntreCanton!$E$1:$E$22578,0)),IF(ISNUMBER(MATCH(BP$1&amp;$A175,DurésEntreCanton!$E$1:$E$22578,0)),INDEX(DurésEntreCanton!$D$1:$D$22578,MATCH(BP$1&amp;$A175,DurésEntreCanton!$E$1:$E$22578,0)),"-"))</f>
        <v>5403</v>
      </c>
      <c r="BQ175" s="3">
        <f>IF(ISNUMBER(MATCH($A175&amp;BQ$1,DurésEntreCanton!$E$1:$E$22578,0)),INDEX(DurésEntreCanton!$D$1:$D$22578,MATCH($A175&amp;BQ$1,DurésEntreCanton!$E$1:$E$22578,0)),IF(ISNUMBER(MATCH(BQ$1&amp;$A175,DurésEntreCanton!$E$1:$E$22578,0)),INDEX(DurésEntreCanton!$D$1:$D$22578,MATCH(BQ$1&amp;$A175,DurésEntreCanton!$E$1:$E$22578,0)),"-"))</f>
        <v>4559</v>
      </c>
      <c r="BR175" s="3">
        <f>IF(ISNUMBER(MATCH($A175&amp;BR$1,DurésEntreCanton!$E$1:$E$22578,0)),INDEX(DurésEntreCanton!$D$1:$D$22578,MATCH($A175&amp;BR$1,DurésEntreCanton!$E$1:$E$22578,0)),IF(ISNUMBER(MATCH(BR$1&amp;$A175,DurésEntreCanton!$E$1:$E$22578,0)),INDEX(DurésEntreCanton!$D$1:$D$22578,MATCH(BR$1&amp;$A175,DurésEntreCanton!$E$1:$E$22578,0)),"-"))</f>
        <v>8937</v>
      </c>
      <c r="BS175" s="3">
        <f>IF(ISNUMBER(MATCH($A175&amp;BS$1,DurésEntreCanton!$E$1:$E$22578,0)),INDEX(DurésEntreCanton!$D$1:$D$22578,MATCH($A175&amp;BS$1,DurésEntreCanton!$E$1:$E$22578,0)),IF(ISNUMBER(MATCH(BS$1&amp;$A175,DurésEntreCanton!$E$1:$E$22578,0)),INDEX(DurésEntreCanton!$D$1:$D$22578,MATCH(BS$1&amp;$A175,DurésEntreCanton!$E$1:$E$22578,0)),"-"))</f>
        <v>1600</v>
      </c>
      <c r="BT175" s="3">
        <f>IF(ISNUMBER(MATCH($A175&amp;BT$1,DurésEntreCanton!$E$1:$E$22578,0)),INDEX(DurésEntreCanton!$D$1:$D$22578,MATCH($A175&amp;BT$1,DurésEntreCanton!$E$1:$E$22578,0)),IF(ISNUMBER(MATCH(BT$1&amp;$A175,DurésEntreCanton!$E$1:$E$22578,0)),INDEX(DurésEntreCanton!$D$1:$D$22578,MATCH(BT$1&amp;$A175,DurésEntreCanton!$E$1:$E$22578,0)),"-"))</f>
        <v>10328</v>
      </c>
      <c r="BU175" s="3">
        <f>IF(ISNUMBER(MATCH($A175&amp;BU$1,DurésEntreCanton!$E$1:$E$22578,0)),INDEX(DurésEntreCanton!$D$1:$D$22578,MATCH($A175&amp;BU$1,DurésEntreCanton!$E$1:$E$22578,0)),IF(ISNUMBER(MATCH(BU$1&amp;$A175,DurésEntreCanton!$E$1:$E$22578,0)),INDEX(DurésEntreCanton!$D$1:$D$22578,MATCH(BU$1&amp;$A175,DurésEntreCanton!$E$1:$E$22578,0)),"-"))</f>
        <v>4104</v>
      </c>
      <c r="BV175" s="3">
        <f>IF(ISNUMBER(MATCH($A175&amp;BV$1,DurésEntreCanton!$E$1:$E$22578,0)),INDEX(DurésEntreCanton!$D$1:$D$22578,MATCH($A175&amp;BV$1,DurésEntreCanton!$E$1:$E$22578,0)),IF(ISNUMBER(MATCH(BV$1&amp;$A175,DurésEntreCanton!$E$1:$E$22578,0)),INDEX(DurésEntreCanton!$D$1:$D$22578,MATCH(BV$1&amp;$A175,DurésEntreCanton!$E$1:$E$22578,0)),"-"))</f>
        <v>9596</v>
      </c>
      <c r="BW175" s="3">
        <f>IF(ISNUMBER(MATCH($A175&amp;BW$1,DurésEntreCanton!$E$1:$E$22578,0)),INDEX(DurésEntreCanton!$D$1:$D$22578,MATCH($A175&amp;BW$1,DurésEntreCanton!$E$1:$E$22578,0)),IF(ISNUMBER(MATCH(BW$1&amp;$A175,DurésEntreCanton!$E$1:$E$22578,0)),INDEX(DurésEntreCanton!$D$1:$D$22578,MATCH(BW$1&amp;$A175,DurésEntreCanton!$E$1:$E$22578,0)),"-"))</f>
        <v>9323</v>
      </c>
      <c r="BX175" s="3">
        <f>IF(ISNUMBER(MATCH($A175&amp;BX$1,DurésEntreCanton!$E$1:$E$22578,0)),INDEX(DurésEntreCanton!$D$1:$D$22578,MATCH($A175&amp;BX$1,DurésEntreCanton!$E$1:$E$22578,0)),IF(ISNUMBER(MATCH(BX$1&amp;$A175,DurésEntreCanton!$E$1:$E$22578,0)),INDEX(DurésEntreCanton!$D$1:$D$22578,MATCH(BX$1&amp;$A175,DurésEntreCanton!$E$1:$E$22578,0)),"-"))</f>
        <v>6034</v>
      </c>
      <c r="BY175" s="3">
        <f>IF(ISNUMBER(MATCH($A175&amp;BY$1,DurésEntreCanton!$E$1:$E$22578,0)),INDEX(DurésEntreCanton!$D$1:$D$22578,MATCH($A175&amp;BY$1,DurésEntreCanton!$E$1:$E$22578,0)),IF(ISNUMBER(MATCH(BY$1&amp;$A175,DurésEntreCanton!$E$1:$E$22578,0)),INDEX(DurésEntreCanton!$D$1:$D$22578,MATCH(BY$1&amp;$A175,DurésEntreCanton!$E$1:$E$22578,0)),"-"))</f>
        <v>4365</v>
      </c>
      <c r="BZ175" s="3">
        <f>IF(ISNUMBER(MATCH($A175&amp;BZ$1,DurésEntreCanton!$E$1:$E$22578,0)),INDEX(DurésEntreCanton!$D$1:$D$22578,MATCH($A175&amp;BZ$1,DurésEntreCanton!$E$1:$E$22578,0)),IF(ISNUMBER(MATCH(BZ$1&amp;$A175,DurésEntreCanton!$E$1:$E$22578,0)),INDEX(DurésEntreCanton!$D$1:$D$22578,MATCH(BZ$1&amp;$A175,DurésEntreCanton!$E$1:$E$22578,0)),"-"))</f>
        <v>3111</v>
      </c>
      <c r="CA175" s="3">
        <f>IF(ISNUMBER(MATCH($A175&amp;CA$1,DurésEntreCanton!$E$1:$E$22578,0)),INDEX(DurésEntreCanton!$D$1:$D$22578,MATCH($A175&amp;CA$1,DurésEntreCanton!$E$1:$E$22578,0)),IF(ISNUMBER(MATCH(CA$1&amp;$A175,DurésEntreCanton!$E$1:$E$22578,0)),INDEX(DurésEntreCanton!$D$1:$D$22578,MATCH(CA$1&amp;$A175,DurésEntreCanton!$E$1:$E$22578,0)),"-"))</f>
        <v>11884</v>
      </c>
      <c r="CB175" s="3">
        <f>IF(ISNUMBER(MATCH($A175&amp;CB$1,DurésEntreCanton!$E$1:$E$22578,0)),INDEX(DurésEntreCanton!$D$1:$D$22578,MATCH($A175&amp;CB$1,DurésEntreCanton!$E$1:$E$22578,0)),IF(ISNUMBER(MATCH(CB$1&amp;$A175,DurésEntreCanton!$E$1:$E$22578,0)),INDEX(DurésEntreCanton!$D$1:$D$22578,MATCH(CB$1&amp;$A175,DurésEntreCanton!$E$1:$E$22578,0)),"-"))</f>
        <v>15316</v>
      </c>
      <c r="CC175" s="3">
        <f>IF(ISNUMBER(MATCH($A175&amp;CC$1,DurésEntreCanton!$E$1:$E$22578,0)),INDEX(DurésEntreCanton!$D$1:$D$22578,MATCH($A175&amp;CC$1,DurésEntreCanton!$E$1:$E$22578,0)),IF(ISNUMBER(MATCH(CC$1&amp;$A175,DurésEntreCanton!$E$1:$E$22578,0)),INDEX(DurésEntreCanton!$D$1:$D$22578,MATCH(CC$1&amp;$A175,DurésEntreCanton!$E$1:$E$22578,0)),"-"))</f>
        <v>17219</v>
      </c>
      <c r="CD175" s="3">
        <f>IF(ISNUMBER(MATCH($A175&amp;CD$1,DurésEntreCanton!$E$1:$E$22578,0)),INDEX(DurésEntreCanton!$D$1:$D$22578,MATCH($A175&amp;CD$1,DurésEntreCanton!$E$1:$E$22578,0)),IF(ISNUMBER(MATCH(CD$1&amp;$A175,DurésEntreCanton!$E$1:$E$22578,0)),INDEX(DurésEntreCanton!$D$1:$D$22578,MATCH(CD$1&amp;$A175,DurésEntreCanton!$E$1:$E$22578,0)),"-"))</f>
        <v>7263</v>
      </c>
      <c r="CE175" s="3">
        <f>IF(ISNUMBER(MATCH($A175&amp;CE$1,DurésEntreCanton!$E$1:$E$22578,0)),INDEX(DurésEntreCanton!$D$1:$D$22578,MATCH($A175&amp;CE$1,DurésEntreCanton!$E$1:$E$22578,0)),IF(ISNUMBER(MATCH(CE$1&amp;$A175,DurésEntreCanton!$E$1:$E$22578,0)),INDEX(DurésEntreCanton!$D$1:$D$22578,MATCH(CE$1&amp;$A175,DurésEntreCanton!$E$1:$E$22578,0)),"-"))</f>
        <v>8075</v>
      </c>
      <c r="CF175" s="3">
        <f>IF(ISNUMBER(MATCH($A175&amp;CF$1,DurésEntreCanton!$E$1:$E$22578,0)),INDEX(DurésEntreCanton!$D$1:$D$22578,MATCH($A175&amp;CF$1,DurésEntreCanton!$E$1:$E$22578,0)),IF(ISNUMBER(MATCH(CF$1&amp;$A175,DurésEntreCanton!$E$1:$E$22578,0)),INDEX(DurésEntreCanton!$D$1:$D$22578,MATCH(CF$1&amp;$A175,DurésEntreCanton!$E$1:$E$22578,0)),"-"))</f>
        <v>8421</v>
      </c>
      <c r="CG175" s="3">
        <f>IF(ISNUMBER(MATCH($A175&amp;CG$1,DurésEntreCanton!$E$1:$E$22578,0)),INDEX(DurésEntreCanton!$D$1:$D$22578,MATCH($A175&amp;CG$1,DurésEntreCanton!$E$1:$E$22578,0)),IF(ISNUMBER(MATCH(CG$1&amp;$A175,DurésEntreCanton!$E$1:$E$22578,0)),INDEX(DurésEntreCanton!$D$1:$D$22578,MATCH(CG$1&amp;$A175,DurésEntreCanton!$E$1:$E$22578,0)),"-"))</f>
        <v>10610</v>
      </c>
      <c r="CH175" s="3">
        <f>IF(ISNUMBER(MATCH($A175&amp;CH$1,DurésEntreCanton!$E$1:$E$22578,0)),INDEX(DurésEntreCanton!$D$1:$D$22578,MATCH($A175&amp;CH$1,DurésEntreCanton!$E$1:$E$22578,0)),IF(ISNUMBER(MATCH(CH$1&amp;$A175,DurésEntreCanton!$E$1:$E$22578,0)),INDEX(DurésEntreCanton!$D$1:$D$22578,MATCH(CH$1&amp;$A175,DurésEntreCanton!$E$1:$E$22578,0)),"-"))</f>
        <v>6150</v>
      </c>
      <c r="CI175" s="3">
        <f>IF(ISNUMBER(MATCH($A175&amp;CI$1,DurésEntreCanton!$E$1:$E$22578,0)),INDEX(DurésEntreCanton!$D$1:$D$22578,MATCH($A175&amp;CI$1,DurésEntreCanton!$E$1:$E$22578,0)),IF(ISNUMBER(MATCH(CI$1&amp;$A175,DurésEntreCanton!$E$1:$E$22578,0)),INDEX(DurésEntreCanton!$D$1:$D$22578,MATCH(CI$1&amp;$A175,DurésEntreCanton!$E$1:$E$22578,0)),"-"))</f>
        <v>11303</v>
      </c>
      <c r="CJ175" s="3">
        <f>IF(ISNUMBER(MATCH($A175&amp;CJ$1,DurésEntreCanton!$E$1:$E$22578,0)),INDEX(DurésEntreCanton!$D$1:$D$22578,MATCH($A175&amp;CJ$1,DurésEntreCanton!$E$1:$E$22578,0)),IF(ISNUMBER(MATCH(CJ$1&amp;$A175,DurésEntreCanton!$E$1:$E$22578,0)),INDEX(DurésEntreCanton!$D$1:$D$22578,MATCH(CJ$1&amp;$A175,DurésEntreCanton!$E$1:$E$22578,0)),"-"))</f>
        <v>5159</v>
      </c>
      <c r="CK175" s="3">
        <f>IF(ISNUMBER(MATCH($A175&amp;CK$1,DurésEntreCanton!$E$1:$E$22578,0)),INDEX(DurésEntreCanton!$D$1:$D$22578,MATCH($A175&amp;CK$1,DurésEntreCanton!$E$1:$E$22578,0)),IF(ISNUMBER(MATCH(CK$1&amp;$A175,DurésEntreCanton!$E$1:$E$22578,0)),INDEX(DurésEntreCanton!$D$1:$D$22578,MATCH(CK$1&amp;$A175,DurésEntreCanton!$E$1:$E$22578,0)),"-"))</f>
        <v>11995</v>
      </c>
      <c r="CL175" s="3">
        <f>IF(ISNUMBER(MATCH($A175&amp;CL$1,DurésEntreCanton!$E$1:$E$22578,0)),INDEX(DurésEntreCanton!$D$1:$D$22578,MATCH($A175&amp;CL$1,DurésEntreCanton!$E$1:$E$22578,0)),IF(ISNUMBER(MATCH(CL$1&amp;$A175,DurésEntreCanton!$E$1:$E$22578,0)),INDEX(DurésEntreCanton!$D$1:$D$22578,MATCH(CL$1&amp;$A175,DurésEntreCanton!$E$1:$E$22578,0)),"-"))</f>
        <v>3360</v>
      </c>
      <c r="CM175" s="3">
        <f>IF(ISNUMBER(MATCH($A175&amp;CM$1,DurésEntreCanton!$E$1:$E$22578,0)),INDEX(DurésEntreCanton!$D$1:$D$22578,MATCH($A175&amp;CM$1,DurésEntreCanton!$E$1:$E$22578,0)),IF(ISNUMBER(MATCH(CM$1&amp;$A175,DurésEntreCanton!$E$1:$E$22578,0)),INDEX(DurésEntreCanton!$D$1:$D$22578,MATCH(CM$1&amp;$A175,DurésEntreCanton!$E$1:$E$22578,0)),"-"))</f>
        <v>12006</v>
      </c>
      <c r="CN175" s="3">
        <f>IF(ISNUMBER(MATCH($A175&amp;CN$1,DurésEntreCanton!$E$1:$E$22578,0)),INDEX(DurésEntreCanton!$D$1:$D$22578,MATCH($A175&amp;CN$1,DurésEntreCanton!$E$1:$E$22578,0)),IF(ISNUMBER(MATCH(CN$1&amp;$A175,DurésEntreCanton!$E$1:$E$22578,0)),INDEX(DurésEntreCanton!$D$1:$D$22578,MATCH(CN$1&amp;$A175,DurésEntreCanton!$E$1:$E$22578,0)),"-"))</f>
        <v>11150</v>
      </c>
      <c r="CO175" s="3">
        <f>IF(ISNUMBER(MATCH($A175&amp;CO$1,DurésEntreCanton!$E$1:$E$22578,0)),INDEX(DurésEntreCanton!$D$1:$D$22578,MATCH($A175&amp;CO$1,DurésEntreCanton!$E$1:$E$22578,0)),IF(ISNUMBER(MATCH(CO$1&amp;$A175,DurésEntreCanton!$E$1:$E$22578,0)),INDEX(DurésEntreCanton!$D$1:$D$22578,MATCH(CO$1&amp;$A175,DurésEntreCanton!$E$1:$E$22578,0)),"-"))</f>
        <v>13701</v>
      </c>
      <c r="CP175" s="3">
        <f>IF(ISNUMBER(MATCH($A175&amp;CP$1,DurésEntreCanton!$E$1:$E$22578,0)),INDEX(DurésEntreCanton!$D$1:$D$22578,MATCH($A175&amp;CP$1,DurésEntreCanton!$E$1:$E$22578,0)),IF(ISNUMBER(MATCH(CP$1&amp;$A175,DurésEntreCanton!$E$1:$E$22578,0)),INDEX(DurésEntreCanton!$D$1:$D$22578,MATCH(CP$1&amp;$A175,DurésEntreCanton!$E$1:$E$22578,0)),"-"))</f>
        <v>11833</v>
      </c>
      <c r="CQ175" s="3">
        <f>IF(ISNUMBER(MATCH($A175&amp;CQ$1,DurésEntreCanton!$E$1:$E$22578,0)),INDEX(DurésEntreCanton!$D$1:$D$22578,MATCH($A175&amp;CQ$1,DurésEntreCanton!$E$1:$E$22578,0)),IF(ISNUMBER(MATCH(CQ$1&amp;$A175,DurésEntreCanton!$E$1:$E$22578,0)),INDEX(DurésEntreCanton!$D$1:$D$22578,MATCH(CQ$1&amp;$A175,DurésEntreCanton!$E$1:$E$22578,0)),"-"))</f>
        <v>11816</v>
      </c>
      <c r="CR175" s="3">
        <f>IF(ISNUMBER(MATCH($A175&amp;CR$1,DurésEntreCanton!$E$1:$E$22578,0)),INDEX(DurésEntreCanton!$D$1:$D$22578,MATCH($A175&amp;CR$1,DurésEntreCanton!$E$1:$E$22578,0)),IF(ISNUMBER(MATCH(CR$1&amp;$A175,DurésEntreCanton!$E$1:$E$22578,0)),INDEX(DurésEntreCanton!$D$1:$D$22578,MATCH(CR$1&amp;$A175,DurésEntreCanton!$E$1:$E$22578,0)),"-"))</f>
        <v>8113</v>
      </c>
      <c r="CS175" s="3">
        <f>IF(ISNUMBER(MATCH($A175&amp;CS$1,DurésEntreCanton!$E$1:$E$22578,0)),INDEX(DurésEntreCanton!$D$1:$D$22578,MATCH($A175&amp;CS$1,DurésEntreCanton!$E$1:$E$22578,0)),IF(ISNUMBER(MATCH(CS$1&amp;$A175,DurésEntreCanton!$E$1:$E$22578,0)),INDEX(DurésEntreCanton!$D$1:$D$22578,MATCH(CS$1&amp;$A175,DurésEntreCanton!$E$1:$E$22578,0)),"-"))</f>
        <v>11321</v>
      </c>
      <c r="CT175" s="3">
        <f>IF(ISNUMBER(MATCH($A175&amp;CT$1,DurésEntreCanton!$E$1:$E$22578,0)),INDEX(DurésEntreCanton!$D$1:$D$22578,MATCH($A175&amp;CT$1,DurésEntreCanton!$E$1:$E$22578,0)),IF(ISNUMBER(MATCH(CT$1&amp;$A175,DurésEntreCanton!$E$1:$E$22578,0)),INDEX(DurésEntreCanton!$D$1:$D$22578,MATCH(CT$1&amp;$A175,DurésEntreCanton!$E$1:$E$22578,0)),"-"))</f>
        <v>12335</v>
      </c>
      <c r="CU175" s="3">
        <f>IF(ISNUMBER(MATCH($A175&amp;CU$1,DurésEntreCanton!$E$1:$E$22578,0)),INDEX(DurésEntreCanton!$D$1:$D$22578,MATCH($A175&amp;CU$1,DurésEntreCanton!$E$1:$E$22578,0)),IF(ISNUMBER(MATCH(CU$1&amp;$A175,DurésEntreCanton!$E$1:$E$22578,0)),INDEX(DurésEntreCanton!$D$1:$D$22578,MATCH(CU$1&amp;$A175,DurésEntreCanton!$E$1:$E$22578,0)),"-"))</f>
        <v>10900</v>
      </c>
      <c r="CV175" s="3">
        <f>IF(ISNUMBER(MATCH($A175&amp;CV$1,DurésEntreCanton!$E$1:$E$22578,0)),INDEX(DurésEntreCanton!$D$1:$D$22578,MATCH($A175&amp;CV$1,DurésEntreCanton!$E$1:$E$22578,0)),IF(ISNUMBER(MATCH(CV$1&amp;$A175,DurésEntreCanton!$E$1:$E$22578,0)),INDEX(DurésEntreCanton!$D$1:$D$22578,MATCH(CV$1&amp;$A175,DurésEntreCanton!$E$1:$E$22578,0)),"-"))</f>
        <v>10327</v>
      </c>
      <c r="CW175" s="3">
        <f>IF(ISNUMBER(MATCH($A175&amp;CW$1,DurésEntreCanton!$E$1:$E$22578,0)),INDEX(DurésEntreCanton!$D$1:$D$22578,MATCH($A175&amp;CW$1,DurésEntreCanton!$E$1:$E$22578,0)),IF(ISNUMBER(MATCH(CW$1&amp;$A175,DurésEntreCanton!$E$1:$E$22578,0)),INDEX(DurésEntreCanton!$D$1:$D$22578,MATCH(CW$1&amp;$A175,DurésEntreCanton!$E$1:$E$22578,0)),"-"))</f>
        <v>3006</v>
      </c>
      <c r="CX175" s="3">
        <f>IF(ISNUMBER(MATCH($A175&amp;CX$1,DurésEntreCanton!$E$1:$E$22578,0)),INDEX(DurésEntreCanton!$D$1:$D$22578,MATCH($A175&amp;CX$1,DurésEntreCanton!$E$1:$E$22578,0)),IF(ISNUMBER(MATCH(CX$1&amp;$A175,DurésEntreCanton!$E$1:$E$22578,0)),INDEX(DurésEntreCanton!$D$1:$D$22578,MATCH(CX$1&amp;$A175,DurésEntreCanton!$E$1:$E$22578,0)),"-"))</f>
        <v>13354</v>
      </c>
      <c r="CY175" s="3">
        <f>IF(ISNUMBER(MATCH($A175&amp;CY$1,DurésEntreCanton!$E$1:$E$22578,0)),INDEX(DurésEntreCanton!$D$1:$D$22578,MATCH($A175&amp;CY$1,DurésEntreCanton!$E$1:$E$22578,0)),IF(ISNUMBER(MATCH(CY$1&amp;$A175,DurésEntreCanton!$E$1:$E$22578,0)),INDEX(DurésEntreCanton!$D$1:$D$22578,MATCH(CY$1&amp;$A175,DurésEntreCanton!$E$1:$E$22578,0)),"-"))</f>
        <v>8973</v>
      </c>
      <c r="CZ175" s="3">
        <f>IF(ISNUMBER(MATCH($A175&amp;CZ$1,DurésEntreCanton!$E$1:$E$22578,0)),INDEX(DurésEntreCanton!$D$1:$D$22578,MATCH($A175&amp;CZ$1,DurésEntreCanton!$E$1:$E$22578,0)),IF(ISNUMBER(MATCH(CZ$1&amp;$A175,DurésEntreCanton!$E$1:$E$22578,0)),INDEX(DurésEntreCanton!$D$1:$D$22578,MATCH(CZ$1&amp;$A175,DurésEntreCanton!$E$1:$E$22578,0)),"-"))</f>
        <v>1626</v>
      </c>
      <c r="DA175" s="3">
        <f>IF(ISNUMBER(MATCH($A175&amp;DA$1,DurésEntreCanton!$E$1:$E$22578,0)),INDEX(DurésEntreCanton!$D$1:$D$22578,MATCH($A175&amp;DA$1,DurésEntreCanton!$E$1:$E$22578,0)),IF(ISNUMBER(MATCH(DA$1&amp;$A175,DurésEntreCanton!$E$1:$E$22578,0)),INDEX(DurésEntreCanton!$D$1:$D$22578,MATCH(DA$1&amp;$A175,DurésEntreCanton!$E$1:$E$22578,0)),"-"))</f>
        <v>6125</v>
      </c>
      <c r="DB175" s="3">
        <f>IF(ISNUMBER(MATCH($A175&amp;DB$1,DurésEntreCanton!$E$1:$E$22578,0)),INDEX(DurésEntreCanton!$D$1:$D$22578,MATCH($A175&amp;DB$1,DurésEntreCanton!$E$1:$E$22578,0)),IF(ISNUMBER(MATCH(DB$1&amp;$A175,DurésEntreCanton!$E$1:$E$22578,0)),INDEX(DurésEntreCanton!$D$1:$D$22578,MATCH(DB$1&amp;$A175,DurésEntreCanton!$E$1:$E$22578,0)),"-"))</f>
        <v>16241</v>
      </c>
      <c r="DC175" s="3">
        <f>IF(ISNUMBER(MATCH($A175&amp;DC$1,DurésEntreCanton!$E$1:$E$22578,0)),INDEX(DurésEntreCanton!$D$1:$D$22578,MATCH($A175&amp;DC$1,DurésEntreCanton!$E$1:$E$22578,0)),IF(ISNUMBER(MATCH(DC$1&amp;$A175,DurésEntreCanton!$E$1:$E$22578,0)),INDEX(DurésEntreCanton!$D$1:$D$22578,MATCH(DC$1&amp;$A175,DurésEntreCanton!$E$1:$E$22578,0)),"-"))</f>
        <v>9670</v>
      </c>
      <c r="DD175" s="3">
        <f>IF(ISNUMBER(MATCH($A175&amp;DD$1,DurésEntreCanton!$E$1:$E$22578,0)),INDEX(DurésEntreCanton!$D$1:$D$22578,MATCH($A175&amp;DD$1,DurésEntreCanton!$E$1:$E$22578,0)),IF(ISNUMBER(MATCH(DD$1&amp;$A175,DurésEntreCanton!$E$1:$E$22578,0)),INDEX(DurésEntreCanton!$D$1:$D$22578,MATCH(DD$1&amp;$A175,DurésEntreCanton!$E$1:$E$22578,0)),"-"))</f>
        <v>9996</v>
      </c>
      <c r="DE175" s="3">
        <f>IF(ISNUMBER(MATCH($A175&amp;DE$1,DurésEntreCanton!$E$1:$E$22578,0)),INDEX(DurésEntreCanton!$D$1:$D$22578,MATCH($A175&amp;DE$1,DurésEntreCanton!$E$1:$E$22578,0)),IF(ISNUMBER(MATCH(DE$1&amp;$A175,DurésEntreCanton!$E$1:$E$22578,0)),INDEX(DurésEntreCanton!$D$1:$D$22578,MATCH(DE$1&amp;$A175,DurésEntreCanton!$E$1:$E$22578,0)),"-"))</f>
        <v>7690</v>
      </c>
      <c r="DF175" s="3">
        <f>IF(ISNUMBER(MATCH($A175&amp;DF$1,DurésEntreCanton!$E$1:$E$22578,0)),INDEX(DurésEntreCanton!$D$1:$D$22578,MATCH($A175&amp;DF$1,DurésEntreCanton!$E$1:$E$22578,0)),IF(ISNUMBER(MATCH(DF$1&amp;$A175,DurésEntreCanton!$E$1:$E$22578,0)),INDEX(DurésEntreCanton!$D$1:$D$22578,MATCH(DF$1&amp;$A175,DurésEntreCanton!$E$1:$E$22578,0)),"-"))</f>
        <v>5394</v>
      </c>
      <c r="DG175" s="3">
        <f>IF(ISNUMBER(MATCH($A175&amp;DG$1,DurésEntreCanton!$E$1:$E$22578,0)),INDEX(DurésEntreCanton!$D$1:$D$22578,MATCH($A175&amp;DG$1,DurésEntreCanton!$E$1:$E$22578,0)),IF(ISNUMBER(MATCH(DG$1&amp;$A175,DurésEntreCanton!$E$1:$E$22578,0)),INDEX(DurésEntreCanton!$D$1:$D$22578,MATCH(DG$1&amp;$A175,DurésEntreCanton!$E$1:$E$22578,0)),"-"))</f>
        <v>3925</v>
      </c>
      <c r="DH175" s="3">
        <f>IF(ISNUMBER(MATCH($A175&amp;DH$1,DurésEntreCanton!$E$1:$E$22578,0)),INDEX(DurésEntreCanton!$D$1:$D$22578,MATCH($A175&amp;DH$1,DurésEntreCanton!$E$1:$E$22578,0)),IF(ISNUMBER(MATCH(DH$1&amp;$A175,DurésEntreCanton!$E$1:$E$22578,0)),INDEX(DurésEntreCanton!$D$1:$D$22578,MATCH(DH$1&amp;$A175,DurésEntreCanton!$E$1:$E$22578,0)),"-"))</f>
        <v>11576</v>
      </c>
      <c r="DI175" s="3">
        <f>IF(ISNUMBER(MATCH($A175&amp;DI$1,DurésEntreCanton!$E$1:$E$22578,0)),INDEX(DurésEntreCanton!$D$1:$D$22578,MATCH($A175&amp;DI$1,DurésEntreCanton!$E$1:$E$22578,0)),IF(ISNUMBER(MATCH(DI$1&amp;$A175,DurésEntreCanton!$E$1:$E$22578,0)),INDEX(DurésEntreCanton!$D$1:$D$22578,MATCH(DI$1&amp;$A175,DurésEntreCanton!$E$1:$E$22578,0)),"-"))</f>
        <v>11011</v>
      </c>
      <c r="DJ175" s="3">
        <f>IF(ISNUMBER(MATCH($A175&amp;DJ$1,DurésEntreCanton!$E$1:$E$22578,0)),INDEX(DurésEntreCanton!$D$1:$D$22578,MATCH($A175&amp;DJ$1,DurésEntreCanton!$E$1:$E$22578,0)),IF(ISNUMBER(MATCH(DJ$1&amp;$A175,DurésEntreCanton!$E$1:$E$22578,0)),INDEX(DurésEntreCanton!$D$1:$D$22578,MATCH(DJ$1&amp;$A175,DurésEntreCanton!$E$1:$E$22578,0)),"-"))</f>
        <v>10949</v>
      </c>
      <c r="DK175" s="3">
        <f>IF(ISNUMBER(MATCH($A175&amp;DK$1,DurésEntreCanton!$E$1:$E$22578,0)),INDEX(DurésEntreCanton!$D$1:$D$22578,MATCH($A175&amp;DK$1,DurésEntreCanton!$E$1:$E$22578,0)),IF(ISNUMBER(MATCH(DK$1&amp;$A175,DurésEntreCanton!$E$1:$E$22578,0)),INDEX(DurésEntreCanton!$D$1:$D$22578,MATCH(DK$1&amp;$A175,DurésEntreCanton!$E$1:$E$22578,0)),"-"))</f>
        <v>7850</v>
      </c>
      <c r="DL175" s="3">
        <f>IF(ISNUMBER(MATCH($A175&amp;DL$1,DurésEntreCanton!$E$1:$E$22578,0)),INDEX(DurésEntreCanton!$D$1:$D$22578,MATCH($A175&amp;DL$1,DurésEntreCanton!$E$1:$E$22578,0)),IF(ISNUMBER(MATCH(DL$1&amp;$A175,DurésEntreCanton!$E$1:$E$22578,0)),INDEX(DurésEntreCanton!$D$1:$D$22578,MATCH(DL$1&amp;$A175,DurésEntreCanton!$E$1:$E$22578,0)),"-"))</f>
        <v>12152</v>
      </c>
      <c r="DM175" s="3">
        <f>IF(ISNUMBER(MATCH($A175&amp;DM$1,DurésEntreCanton!$E$1:$E$22578,0)),INDEX(DurésEntreCanton!$D$1:$D$22578,MATCH($A175&amp;DM$1,DurésEntreCanton!$E$1:$E$22578,0)),IF(ISNUMBER(MATCH(DM$1&amp;$A175,DurésEntreCanton!$E$1:$E$22578,0)),INDEX(DurésEntreCanton!$D$1:$D$22578,MATCH(DM$1&amp;$A175,DurésEntreCanton!$E$1:$E$22578,0)),"-"))</f>
        <v>18461</v>
      </c>
      <c r="DN175" s="3">
        <f>IF(ISNUMBER(MATCH($A175&amp;DN$1,DurésEntreCanton!$E$1:$E$22578,0)),INDEX(DurésEntreCanton!$D$1:$D$22578,MATCH($A175&amp;DN$1,DurésEntreCanton!$E$1:$E$22578,0)),IF(ISNUMBER(MATCH(DN$1&amp;$A175,DurésEntreCanton!$E$1:$E$22578,0)),INDEX(DurésEntreCanton!$D$1:$D$22578,MATCH(DN$1&amp;$A175,DurésEntreCanton!$E$1:$E$22578,0)),"-"))</f>
        <v>9948</v>
      </c>
      <c r="DO175" s="3">
        <f>IF(ISNUMBER(MATCH($A175&amp;DO$1,DurésEntreCanton!$E$1:$E$22578,0)),INDEX(DurésEntreCanton!$D$1:$D$22578,MATCH($A175&amp;DO$1,DurésEntreCanton!$E$1:$E$22578,0)),IF(ISNUMBER(MATCH(DO$1&amp;$A175,DurésEntreCanton!$E$1:$E$22578,0)),INDEX(DurésEntreCanton!$D$1:$D$22578,MATCH(DO$1&amp;$A175,DurésEntreCanton!$E$1:$E$22578,0)),"-"))</f>
        <v>36848</v>
      </c>
      <c r="DP175" s="3">
        <f>IF(ISNUMBER(MATCH($A175&amp;DP$1,DurésEntreCanton!$E$1:$E$22578,0)),INDEX(DurésEntreCanton!$D$1:$D$22578,MATCH($A175&amp;DP$1,DurésEntreCanton!$E$1:$E$22578,0)),IF(ISNUMBER(MATCH(DP$1&amp;$A175,DurésEntreCanton!$E$1:$E$22578,0)),INDEX(DurésEntreCanton!$D$1:$D$22578,MATCH(DP$1&amp;$A175,DurésEntreCanton!$E$1:$E$22578,0)),"-"))</f>
        <v>10497</v>
      </c>
      <c r="DQ175" s="3">
        <f>IF(ISNUMBER(MATCH($A175&amp;DQ$1,DurésEntreCanton!$E$1:$E$22578,0)),INDEX(DurésEntreCanton!$D$1:$D$22578,MATCH($A175&amp;DQ$1,DurésEntreCanton!$E$1:$E$22578,0)),IF(ISNUMBER(MATCH(DQ$1&amp;$A175,DurésEntreCanton!$E$1:$E$22578,0)),INDEX(DurésEntreCanton!$D$1:$D$22578,MATCH(DQ$1&amp;$A175,DurésEntreCanton!$E$1:$E$22578,0)),"-"))</f>
        <v>10442</v>
      </c>
      <c r="DR175" s="3">
        <f>IF(ISNUMBER(MATCH($A175&amp;DR$1,DurésEntreCanton!$E$1:$E$22578,0)),INDEX(DurésEntreCanton!$D$1:$D$22578,MATCH($A175&amp;DR$1,DurésEntreCanton!$E$1:$E$22578,0)),IF(ISNUMBER(MATCH(DR$1&amp;$A175,DurésEntreCanton!$E$1:$E$22578,0)),INDEX(DurésEntreCanton!$D$1:$D$22578,MATCH(DR$1&amp;$A175,DurésEntreCanton!$E$1:$E$22578,0)),"-"))</f>
        <v>3978</v>
      </c>
      <c r="DS175" s="3">
        <f>IF(ISNUMBER(MATCH($A175&amp;DS$1,DurésEntreCanton!$E$1:$E$22578,0)),INDEX(DurésEntreCanton!$D$1:$D$22578,MATCH($A175&amp;DS$1,DurésEntreCanton!$E$1:$E$22578,0)),IF(ISNUMBER(MATCH(DS$1&amp;$A175,DurésEntreCanton!$E$1:$E$22578,0)),INDEX(DurésEntreCanton!$D$1:$D$22578,MATCH(DS$1&amp;$A175,DurésEntreCanton!$E$1:$E$22578,0)),"-"))</f>
        <v>7662</v>
      </c>
      <c r="DT175" s="3">
        <f>IF(ISNUMBER(MATCH($A175&amp;DT$1,DurésEntreCanton!$E$1:$E$22578,0)),INDEX(DurésEntreCanton!$D$1:$D$22578,MATCH($A175&amp;DT$1,DurésEntreCanton!$E$1:$E$22578,0)),IF(ISNUMBER(MATCH(DT$1&amp;$A175,DurésEntreCanton!$E$1:$E$22578,0)),INDEX(DurésEntreCanton!$D$1:$D$22578,MATCH(DT$1&amp;$A175,DurésEntreCanton!$E$1:$E$22578,0)),"-"))</f>
        <v>13693</v>
      </c>
      <c r="DU175" s="3">
        <f>IF(ISNUMBER(MATCH($A175&amp;DU$1,DurésEntreCanton!$E$1:$E$22578,0)),INDEX(DurésEntreCanton!$D$1:$D$22578,MATCH($A175&amp;DU$1,DurésEntreCanton!$E$1:$E$22578,0)),IF(ISNUMBER(MATCH(DU$1&amp;$A175,DurésEntreCanton!$E$1:$E$22578,0)),INDEX(DurésEntreCanton!$D$1:$D$22578,MATCH(DU$1&amp;$A175,DurésEntreCanton!$E$1:$E$22578,0)),"-"))</f>
        <v>9525</v>
      </c>
      <c r="DV175" s="3">
        <f>IF(ISNUMBER(MATCH($A175&amp;DV$1,DurésEntreCanton!$E$1:$E$22578,0)),INDEX(DurésEntreCanton!$D$1:$D$22578,MATCH($A175&amp;DV$1,DurésEntreCanton!$E$1:$E$22578,0)),IF(ISNUMBER(MATCH(DV$1&amp;$A175,DurésEntreCanton!$E$1:$E$22578,0)),INDEX(DurésEntreCanton!$D$1:$D$22578,MATCH(DV$1&amp;$A175,DurésEntreCanton!$E$1:$E$22578,0)),"-"))</f>
        <v>9950</v>
      </c>
      <c r="DW175" s="3">
        <f>IF(ISNUMBER(MATCH($A175&amp;DW$1,DurésEntreCanton!$E$1:$E$22578,0)),INDEX(DurésEntreCanton!$D$1:$D$22578,MATCH($A175&amp;DW$1,DurésEntreCanton!$E$1:$E$22578,0)),IF(ISNUMBER(MATCH(DW$1&amp;$A175,DurésEntreCanton!$E$1:$E$22578,0)),INDEX(DurésEntreCanton!$D$1:$D$22578,MATCH(DW$1&amp;$A175,DurésEntreCanton!$E$1:$E$22578,0)),"-"))</f>
        <v>14047</v>
      </c>
      <c r="DX175" s="3">
        <f>IF(ISNUMBER(MATCH($A175&amp;DX$1,DurésEntreCanton!$E$1:$E$22578,0)),INDEX(DurésEntreCanton!$D$1:$D$22578,MATCH($A175&amp;DX$1,DurésEntreCanton!$E$1:$E$22578,0)),IF(ISNUMBER(MATCH(DX$1&amp;$A175,DurésEntreCanton!$E$1:$E$22578,0)),INDEX(DurésEntreCanton!$D$1:$D$22578,MATCH(DX$1&amp;$A175,DurésEntreCanton!$E$1:$E$22578,0)),"-"))</f>
        <v>8525</v>
      </c>
      <c r="DY175" s="3">
        <f>IF(ISNUMBER(MATCH($A175&amp;DY$1,DurésEntreCanton!$E$1:$E$22578,0)),INDEX(DurésEntreCanton!$D$1:$D$22578,MATCH($A175&amp;DY$1,DurésEntreCanton!$E$1:$E$22578,0)),IF(ISNUMBER(MATCH(DY$1&amp;$A175,DurésEntreCanton!$E$1:$E$22578,0)),INDEX(DurésEntreCanton!$D$1:$D$22578,MATCH(DY$1&amp;$A175,DurésEntreCanton!$E$1:$E$22578,0)),"-"))</f>
        <v>15651</v>
      </c>
      <c r="DZ175" s="3">
        <f>IF(ISNUMBER(MATCH($A175&amp;DZ$1,DurésEntreCanton!$E$1:$E$22578,0)),INDEX(DurésEntreCanton!$D$1:$D$22578,MATCH($A175&amp;DZ$1,DurésEntreCanton!$E$1:$E$22578,0)),IF(ISNUMBER(MATCH(DZ$1&amp;$A175,DurésEntreCanton!$E$1:$E$22578,0)),INDEX(DurésEntreCanton!$D$1:$D$22578,MATCH(DZ$1&amp;$A175,DurésEntreCanton!$E$1:$E$22578,0)),"-"))</f>
        <v>5288</v>
      </c>
      <c r="EA175" s="3">
        <f>IF(ISNUMBER(MATCH($A175&amp;EA$1,DurésEntreCanton!$E$1:$E$22578,0)),INDEX(DurésEntreCanton!$D$1:$D$22578,MATCH($A175&amp;EA$1,DurésEntreCanton!$E$1:$E$22578,0)),IF(ISNUMBER(MATCH(EA$1&amp;$A175,DurésEntreCanton!$E$1:$E$22578,0)),INDEX(DurésEntreCanton!$D$1:$D$22578,MATCH(EA$1&amp;$A175,DurésEntreCanton!$E$1:$E$22578,0)),"-"))</f>
        <v>5356</v>
      </c>
      <c r="EB175" s="3">
        <f>IF(ISNUMBER(MATCH($A175&amp;EB$1,DurésEntreCanton!$E$1:$E$22578,0)),INDEX(DurésEntreCanton!$D$1:$D$22578,MATCH($A175&amp;EB$1,DurésEntreCanton!$E$1:$E$22578,0)),IF(ISNUMBER(MATCH(EB$1&amp;$A175,DurésEntreCanton!$E$1:$E$22578,0)),INDEX(DurésEntreCanton!$D$1:$D$22578,MATCH(EB$1&amp;$A175,DurésEntreCanton!$E$1:$E$22578,0)),"-"))</f>
        <v>7571</v>
      </c>
      <c r="EC175" s="3">
        <f>IF(ISNUMBER(MATCH($A175&amp;EC$1,DurésEntreCanton!$E$1:$E$22578,0)),INDEX(DurésEntreCanton!$D$1:$D$22578,MATCH($A175&amp;EC$1,DurésEntreCanton!$E$1:$E$22578,0)),IF(ISNUMBER(MATCH(EC$1&amp;$A175,DurésEntreCanton!$E$1:$E$22578,0)),INDEX(DurésEntreCanton!$D$1:$D$22578,MATCH(EC$1&amp;$A175,DurésEntreCanton!$E$1:$E$22578,0)),"-"))</f>
        <v>16053</v>
      </c>
      <c r="ED175" s="3">
        <f>IF(ISNUMBER(MATCH($A175&amp;ED$1,DurésEntreCanton!$E$1:$E$22578,0)),INDEX(DurésEntreCanton!$D$1:$D$22578,MATCH($A175&amp;ED$1,DurésEntreCanton!$E$1:$E$22578,0)),IF(ISNUMBER(MATCH(ED$1&amp;$A175,DurésEntreCanton!$E$1:$E$22578,0)),INDEX(DurésEntreCanton!$D$1:$D$22578,MATCH(ED$1&amp;$A175,DurésEntreCanton!$E$1:$E$22578,0)),"-"))</f>
        <v>15795</v>
      </c>
      <c r="EE175" s="3">
        <f>IF(ISNUMBER(MATCH($A175&amp;EE$1,DurésEntreCanton!$E$1:$E$22578,0)),INDEX(DurésEntreCanton!$D$1:$D$22578,MATCH($A175&amp;EE$1,DurésEntreCanton!$E$1:$E$22578,0)),IF(ISNUMBER(MATCH(EE$1&amp;$A175,DurésEntreCanton!$E$1:$E$22578,0)),INDEX(DurésEntreCanton!$D$1:$D$22578,MATCH(EE$1&amp;$A175,DurésEntreCanton!$E$1:$E$22578,0)),"-"))</f>
        <v>16486</v>
      </c>
      <c r="EF175" s="3">
        <f>IF(ISNUMBER(MATCH($A175&amp;EF$1,DurésEntreCanton!$E$1:$E$22578,0)),INDEX(DurésEntreCanton!$D$1:$D$22578,MATCH($A175&amp;EF$1,DurésEntreCanton!$E$1:$E$22578,0)),IF(ISNUMBER(MATCH(EF$1&amp;$A175,DurésEntreCanton!$E$1:$E$22578,0)),INDEX(DurésEntreCanton!$D$1:$D$22578,MATCH(EF$1&amp;$A175,DurésEntreCanton!$E$1:$E$22578,0)),"-"))</f>
        <v>58101</v>
      </c>
      <c r="EG175" s="3">
        <f>IF(ISNUMBER(MATCH($A175&amp;EG$1,DurésEntreCanton!$E$1:$E$22578,0)),INDEX(DurésEntreCanton!$D$1:$D$22578,MATCH($A175&amp;EG$1,DurésEntreCanton!$E$1:$E$22578,0)),IF(ISNUMBER(MATCH(EG$1&amp;$A175,DurésEntreCanton!$E$1:$E$22578,0)),INDEX(DurésEntreCanton!$D$1:$D$22578,MATCH(EG$1&amp;$A175,DurésEntreCanton!$E$1:$E$22578,0)),"-"))</f>
        <v>0</v>
      </c>
      <c r="EH175" s="3">
        <f>IF(ISNUMBER(MATCH($A175&amp;EH$1,DurésEntreCanton!$E$1:$E$22578,0)),INDEX(DurésEntreCanton!$D$1:$D$22578,MATCH($A175&amp;EH$1,DurésEntreCanton!$E$1:$E$22578,0)),IF(ISNUMBER(MATCH(EH$1&amp;$A175,DurésEntreCanton!$E$1:$E$22578,0)),INDEX(DurésEntreCanton!$D$1:$D$22578,MATCH(EH$1&amp;$A175,DurésEntreCanton!$E$1:$E$22578,0)),"-"))</f>
        <v>11963</v>
      </c>
      <c r="EI175" s="3">
        <f>IF(ISNUMBER(MATCH($A175&amp;EI$1,DurésEntreCanton!$E$1:$E$22578,0)),INDEX(DurésEntreCanton!$D$1:$D$22578,MATCH($A175&amp;EI$1,DurésEntreCanton!$E$1:$E$22578,0)),IF(ISNUMBER(MATCH(EI$1&amp;$A175,DurésEntreCanton!$E$1:$E$22578,0)),INDEX(DurésEntreCanton!$D$1:$D$22578,MATCH(EI$1&amp;$A175,DurésEntreCanton!$E$1:$E$22578,0)),"-"))</f>
        <v>5552</v>
      </c>
      <c r="EJ175" s="3">
        <f>IF(ISNUMBER(MATCH($A175&amp;EJ$1,DurésEntreCanton!$E$1:$E$22578,0)),INDEX(DurésEntreCanton!$D$1:$D$22578,MATCH($A175&amp;EJ$1,DurésEntreCanton!$E$1:$E$22578,0)),IF(ISNUMBER(MATCH(EJ$1&amp;$A175,DurésEntreCanton!$E$1:$E$22578,0)),INDEX(DurésEntreCanton!$D$1:$D$22578,MATCH(EJ$1&amp;$A175,DurésEntreCanton!$E$1:$E$22578,0)),"-"))</f>
        <v>9673</v>
      </c>
      <c r="EK175" s="3">
        <f>IF(ISNUMBER(MATCH($A175&amp;EK$1,DurésEntreCanton!$E$1:$E$22578,0)),INDEX(DurésEntreCanton!$D$1:$D$22578,MATCH($A175&amp;EK$1,DurésEntreCanton!$E$1:$E$22578,0)),IF(ISNUMBER(MATCH(EK$1&amp;$A175,DurésEntreCanton!$E$1:$E$22578,0)),INDEX(DurésEntreCanton!$D$1:$D$22578,MATCH(EK$1&amp;$A175,DurésEntreCanton!$E$1:$E$22578,0)),"-"))</f>
        <v>5546</v>
      </c>
      <c r="EL175" s="3">
        <f>IF(ISNUMBER(MATCH($A175&amp;EL$1,DurésEntreCanton!$E$1:$E$22578,0)),INDEX(DurésEntreCanton!$D$1:$D$22578,MATCH($A175&amp;EL$1,DurésEntreCanton!$E$1:$E$22578,0)),IF(ISNUMBER(MATCH(EL$1&amp;$A175,DurésEntreCanton!$E$1:$E$22578,0)),INDEX(DurésEntreCanton!$D$1:$D$22578,MATCH(EL$1&amp;$A175,DurésEntreCanton!$E$1:$E$22578,0)),"-"))</f>
        <v>4108</v>
      </c>
      <c r="EM175" s="3">
        <f>IF(ISNUMBER(MATCH($A175&amp;EM$1,DurésEntreCanton!$E$1:$E$22578,0)),INDEX(DurésEntreCanton!$D$1:$D$22578,MATCH($A175&amp;EM$1,DurésEntreCanton!$E$1:$E$22578,0)),IF(ISNUMBER(MATCH(EM$1&amp;$A175,DurésEntreCanton!$E$1:$E$22578,0)),INDEX(DurésEntreCanton!$D$1:$D$22578,MATCH(EM$1&amp;$A175,DurésEntreCanton!$E$1:$E$22578,0)),"-"))</f>
        <v>17962</v>
      </c>
      <c r="EN175" s="3">
        <f>IF(ISNUMBER(MATCH($A175&amp;EN$1,DurésEntreCanton!$E$1:$E$22578,0)),INDEX(DurésEntreCanton!$D$1:$D$22578,MATCH($A175&amp;EN$1,DurésEntreCanton!$E$1:$E$22578,0)),IF(ISNUMBER(MATCH(EN$1&amp;$A175,DurésEntreCanton!$E$1:$E$22578,0)),INDEX(DurésEntreCanton!$D$1:$D$22578,MATCH(EN$1&amp;$A175,DurésEntreCanton!$E$1:$E$22578,0)),"-"))</f>
        <v>16654</v>
      </c>
      <c r="EO175" s="3">
        <f>IF(ISNUMBER(MATCH($A175&amp;EO$1,DurésEntreCanton!$E$1:$E$22578,0)),INDEX(DurésEntreCanton!$D$1:$D$22578,MATCH($A175&amp;EO$1,DurésEntreCanton!$E$1:$E$22578,0)),IF(ISNUMBER(MATCH(EO$1&amp;$A175,DurésEntreCanton!$E$1:$E$22578,0)),INDEX(DurésEntreCanton!$D$1:$D$22578,MATCH(EO$1&amp;$A175,DurésEntreCanton!$E$1:$E$22578,0)),"-"))</f>
        <v>1113</v>
      </c>
      <c r="EP175" s="3">
        <f>IF(ISNUMBER(MATCH($A175&amp;EP$1,DurésEntreCanton!$E$1:$E$22578,0)),INDEX(DurésEntreCanton!$D$1:$D$22578,MATCH($A175&amp;EP$1,DurésEntreCanton!$E$1:$E$22578,0)),IF(ISNUMBER(MATCH(EP$1&amp;$A175,DurésEntreCanton!$E$1:$E$22578,0)),INDEX(DurésEntreCanton!$D$1:$D$22578,MATCH(EP$1&amp;$A175,DurésEntreCanton!$E$1:$E$22578,0)),"-"))</f>
        <v>12844</v>
      </c>
      <c r="EQ175" s="3">
        <f>IF(ISNUMBER(MATCH($A175&amp;EQ$1,DurésEntreCanton!$E$1:$E$22578,0)),INDEX(DurésEntreCanton!$D$1:$D$22578,MATCH($A175&amp;EQ$1,DurésEntreCanton!$E$1:$E$22578,0)),IF(ISNUMBER(MATCH(EQ$1&amp;$A175,DurésEntreCanton!$E$1:$E$22578,0)),INDEX(DurésEntreCanton!$D$1:$D$22578,MATCH(EQ$1&amp;$A175,DurésEntreCanton!$E$1:$E$22578,0)),"-"))</f>
        <v>9971</v>
      </c>
      <c r="ER175" s="3">
        <f>IF(ISNUMBER(MATCH($A175&amp;ER$1,DurésEntreCanton!$E$1:$E$22578,0)),INDEX(DurésEntreCanton!$D$1:$D$22578,MATCH($A175&amp;ER$1,DurésEntreCanton!$E$1:$E$22578,0)),IF(ISNUMBER(MATCH(ER$1&amp;$A175,DurésEntreCanton!$E$1:$E$22578,0)),INDEX(DurésEntreCanton!$D$1:$D$22578,MATCH(ER$1&amp;$A175,DurésEntreCanton!$E$1:$E$22578,0)),"-"))</f>
        <v>16431</v>
      </c>
      <c r="ES175" s="3">
        <f>IF(ISNUMBER(MATCH($A175&amp;ES$1,DurésEntreCanton!$E$1:$E$22578,0)),INDEX(DurésEntreCanton!$D$1:$D$22578,MATCH($A175&amp;ES$1,DurésEntreCanton!$E$1:$E$22578,0)),IF(ISNUMBER(MATCH(ES$1&amp;$A175,DurésEntreCanton!$E$1:$E$22578,0)),INDEX(DurésEntreCanton!$D$1:$D$22578,MATCH(ES$1&amp;$A175,DurésEntreCanton!$E$1:$E$22578,0)),"-"))</f>
        <v>9972</v>
      </c>
      <c r="ET175" s="3">
        <f>IF(ISNUMBER(MATCH($A175&amp;ET$1,DurésEntreCanton!$E$1:$E$22578,0)),INDEX(DurésEntreCanton!$D$1:$D$22578,MATCH($A175&amp;ET$1,DurésEntreCanton!$E$1:$E$22578,0)),IF(ISNUMBER(MATCH(ET$1&amp;$A175,DurésEntreCanton!$E$1:$E$22578,0)),INDEX(DurésEntreCanton!$D$1:$D$22578,MATCH(ET$1&amp;$A175,DurésEntreCanton!$E$1:$E$22578,0)),"-"))</f>
        <v>6245</v>
      </c>
      <c r="EU175" s="3">
        <f>IF(ISNUMBER(MATCH($A175&amp;EU$1,DurésEntreCanton!$E$1:$E$22578,0)),INDEX(DurésEntreCanton!$D$1:$D$22578,MATCH($A175&amp;EU$1,DurésEntreCanton!$E$1:$E$22578,0)),IF(ISNUMBER(MATCH(EU$1&amp;$A175,DurésEntreCanton!$E$1:$E$22578,0)),INDEX(DurésEntreCanton!$D$1:$D$22578,MATCH(EU$1&amp;$A175,DurésEntreCanton!$E$1:$E$22578,0)),"-"))</f>
        <v>10637</v>
      </c>
      <c r="EV175" s="3">
        <f>IF(ISNUMBER(MATCH($A175&amp;EV$1,DurésEntreCanton!$E$1:$E$22578,0)),INDEX(DurésEntreCanton!$D$1:$D$22578,MATCH($A175&amp;EV$1,DurésEntreCanton!$E$1:$E$22578,0)),IF(ISNUMBER(MATCH(EV$1&amp;$A175,DurésEntreCanton!$E$1:$E$22578,0)),INDEX(DurésEntreCanton!$D$1:$D$22578,MATCH(EV$1&amp;$A175,DurésEntreCanton!$E$1:$E$22578,0)),"-"))</f>
        <v>15982</v>
      </c>
      <c r="EW175" s="3">
        <f>IF(ISNUMBER(MATCH($A175&amp;EW$1,DurésEntreCanton!$E$1:$E$22578,0)),INDEX(DurésEntreCanton!$D$1:$D$22578,MATCH($A175&amp;EW$1,DurésEntreCanton!$E$1:$E$22578,0)),IF(ISNUMBER(MATCH(EW$1&amp;$A175,DurésEntreCanton!$E$1:$E$22578,0)),INDEX(DurésEntreCanton!$D$1:$D$22578,MATCH(EW$1&amp;$A175,DurésEntreCanton!$E$1:$E$22578,0)),"-"))</f>
        <v>8614</v>
      </c>
      <c r="EX175" s="3">
        <f>IF(ISNUMBER(MATCH($A175&amp;EX$1,DurésEntreCanton!$E$1:$E$22578,0)),INDEX(DurésEntreCanton!$D$1:$D$22578,MATCH($A175&amp;EX$1,DurésEntreCanton!$E$1:$E$22578,0)),IF(ISNUMBER(MATCH(EX$1&amp;$A175,DurésEntreCanton!$E$1:$E$22578,0)),INDEX(DurésEntreCanton!$D$1:$D$22578,MATCH(EX$1&amp;$A175,DurésEntreCanton!$E$1:$E$22578,0)),"-"))</f>
        <v>7707</v>
      </c>
      <c r="EY175" s="3">
        <f>IF(ISNUMBER(MATCH($A175&amp;EY$1,DurésEntreCanton!$E$1:$E$22578,0)),INDEX(DurésEntreCanton!$D$1:$D$22578,MATCH($A175&amp;EY$1,DurésEntreCanton!$E$1:$E$22578,0)),IF(ISNUMBER(MATCH(EY$1&amp;$A175,DurésEntreCanton!$E$1:$E$22578,0)),INDEX(DurésEntreCanton!$D$1:$D$22578,MATCH(EY$1&amp;$A175,DurésEntreCanton!$E$1:$E$22578,0)),"-"))</f>
        <v>8649</v>
      </c>
      <c r="EZ175" s="3">
        <f>IF(ISNUMBER(MATCH($A175&amp;EZ$1,DurésEntreCanton!$E$1:$E$22578,0)),INDEX(DurésEntreCanton!$D$1:$D$22578,MATCH($A175&amp;EZ$1,DurésEntreCanton!$E$1:$E$22578,0)),IF(ISNUMBER(MATCH(EZ$1&amp;$A175,DurésEntreCanton!$E$1:$E$22578,0)),INDEX(DurésEntreCanton!$D$1:$D$22578,MATCH(EZ$1&amp;$A175,DurésEntreCanton!$E$1:$E$22578,0)),"-"))</f>
        <v>15557</v>
      </c>
      <c r="FA175" s="3">
        <f>IF(ISNUMBER(MATCH($A175&amp;FA$1,DurésEntreCanton!$E$1:$E$22578,0)),INDEX(DurésEntreCanton!$D$1:$D$22578,MATCH($A175&amp;FA$1,DurésEntreCanton!$E$1:$E$22578,0)),IF(ISNUMBER(MATCH(FA$1&amp;$A175,DurésEntreCanton!$E$1:$E$22578,0)),INDEX(DurésEntreCanton!$D$1:$D$22578,MATCH(FA$1&amp;$A175,DurésEntreCanton!$E$1:$E$22578,0)),"-"))</f>
        <v>8269</v>
      </c>
      <c r="FB175" s="3">
        <f>IF(ISNUMBER(MATCH($A175&amp;FB$1,DurésEntreCanton!$E$1:$E$22578,0)),INDEX(DurésEntreCanton!$D$1:$D$22578,MATCH($A175&amp;FB$1,DurésEntreCanton!$E$1:$E$22578,0)),IF(ISNUMBER(MATCH(FB$1&amp;$A175,DurésEntreCanton!$E$1:$E$22578,0)),INDEX(DurésEntreCanton!$D$1:$D$22578,MATCH(FB$1&amp;$A175,DurésEntreCanton!$E$1:$E$22578,0)),"-"))</f>
        <v>7932</v>
      </c>
      <c r="FC175" s="3">
        <f>IF(ISNUMBER(MATCH($A175&amp;FC$1,DurésEntreCanton!$E$1:$E$22578,0)),INDEX(DurésEntreCanton!$D$1:$D$22578,MATCH($A175&amp;FC$1,DurésEntreCanton!$E$1:$E$22578,0)),IF(ISNUMBER(MATCH(FC$1&amp;$A175,DurésEntreCanton!$E$1:$E$22578,0)),INDEX(DurésEntreCanton!$D$1:$D$22578,MATCH(FC$1&amp;$A175,DurésEntreCanton!$E$1:$E$22578,0)),"-"))</f>
        <v>7829</v>
      </c>
      <c r="FD175" s="3">
        <f>IF(ISNUMBER(MATCH($A175&amp;FD$1,DurésEntreCanton!$E$1:$E$22578,0)),INDEX(DurésEntreCanton!$D$1:$D$22578,MATCH($A175&amp;FD$1,DurésEntreCanton!$E$1:$E$22578,0)),IF(ISNUMBER(MATCH(FD$1&amp;$A175,DurésEntreCanton!$E$1:$E$22578,0)),INDEX(DurésEntreCanton!$D$1:$D$22578,MATCH(FD$1&amp;$A175,DurésEntreCanton!$E$1:$E$22578,0)),"-"))</f>
        <v>3716</v>
      </c>
      <c r="FE175" s="3">
        <f>IF(ISNUMBER(MATCH($A175&amp;FE$1,DurésEntreCanton!$E$1:$E$22578,0)),INDEX(DurésEntreCanton!$D$1:$D$22578,MATCH($A175&amp;FE$1,DurésEntreCanton!$E$1:$E$22578,0)),IF(ISNUMBER(MATCH(FE$1&amp;$A175,DurésEntreCanton!$E$1:$E$22578,0)),INDEX(DurésEntreCanton!$D$1:$D$22578,MATCH(FE$1&amp;$A175,DurésEntreCanton!$E$1:$E$22578,0)),"-"))</f>
        <v>10784</v>
      </c>
      <c r="FF175" s="3">
        <f>IF(ISNUMBER(MATCH($A175&amp;FF$1,DurésEntreCanton!$E$1:$E$22578,0)),INDEX(DurésEntreCanton!$D$1:$D$22578,MATCH($A175&amp;FF$1,DurésEntreCanton!$E$1:$E$22578,0)),IF(ISNUMBER(MATCH(FF$1&amp;$A175,DurésEntreCanton!$E$1:$E$22578,0)),INDEX(DurésEntreCanton!$D$1:$D$22578,MATCH(FF$1&amp;$A175,DurésEntreCanton!$E$1:$E$22578,0)),"-"))</f>
        <v>6275</v>
      </c>
      <c r="FG175" s="3">
        <f>IF(ISNUMBER(MATCH($A175&amp;FG$1,DurésEntreCanton!$E$1:$E$22578,0)),INDEX(DurésEntreCanton!$D$1:$D$22578,MATCH($A175&amp;FG$1,DurésEntreCanton!$E$1:$E$22578,0)),IF(ISNUMBER(MATCH(FG$1&amp;$A175,DurésEntreCanton!$E$1:$E$22578,0)),INDEX(DurésEntreCanton!$D$1:$D$22578,MATCH(FG$1&amp;$A175,DurésEntreCanton!$E$1:$E$22578,0)),"-"))</f>
        <v>10804</v>
      </c>
      <c r="FH175" s="3">
        <f>IF(ISNUMBER(MATCH($A175&amp;FH$1,DurésEntreCanton!$E$1:$E$22578,0)),INDEX(DurésEntreCanton!$D$1:$D$22578,MATCH($A175&amp;FH$1,DurésEntreCanton!$E$1:$E$22578,0)),IF(ISNUMBER(MATCH(FH$1&amp;$A175,DurésEntreCanton!$E$1:$E$22578,0)),INDEX(DurésEntreCanton!$D$1:$D$22578,MATCH(FH$1&amp;$A175,DurésEntreCanton!$E$1:$E$22578,0)),"-"))</f>
        <v>5619</v>
      </c>
      <c r="FI175" s="3">
        <f>IF(ISNUMBER(MATCH($A175&amp;FI$1,DurésEntreCanton!$E$1:$E$22578,0)),INDEX(DurésEntreCanton!$D$1:$D$22578,MATCH($A175&amp;FI$1,DurésEntreCanton!$E$1:$E$22578,0)),IF(ISNUMBER(MATCH(FI$1&amp;$A175,DurésEntreCanton!$E$1:$E$22578,0)),INDEX(DurésEntreCanton!$D$1:$D$22578,MATCH(FI$1&amp;$A175,DurésEntreCanton!$E$1:$E$22578,0)),"-"))</f>
        <v>6095</v>
      </c>
      <c r="FJ175" s="3">
        <f>IF(ISNUMBER(MATCH($A175&amp;FJ$1,DurésEntreCanton!$E$1:$E$22578,0)),INDEX(DurésEntreCanton!$D$1:$D$22578,MATCH($A175&amp;FJ$1,DurésEntreCanton!$E$1:$E$22578,0)),IF(ISNUMBER(MATCH(FJ$1&amp;$A175,DurésEntreCanton!$E$1:$E$22578,0)),INDEX(DurésEntreCanton!$D$1:$D$22578,MATCH(FJ$1&amp;$A175,DurésEntreCanton!$E$1:$E$22578,0)),"-"))</f>
        <v>9413</v>
      </c>
      <c r="FK175" s="3">
        <f>IF(ISNUMBER(MATCH($A175&amp;FK$1,DurésEntreCanton!$E$1:$E$22578,0)),INDEX(DurésEntreCanton!$D$1:$D$22578,MATCH($A175&amp;FK$1,DurésEntreCanton!$E$1:$E$22578,0)),IF(ISNUMBER(MATCH(FK$1&amp;$A175,DurésEntreCanton!$E$1:$E$22578,0)),INDEX(DurésEntreCanton!$D$1:$D$22578,MATCH(FK$1&amp;$A175,DurésEntreCanton!$E$1:$E$22578,0)),"-"))</f>
        <v>6464</v>
      </c>
      <c r="FL175" s="3">
        <f>IF(ISNUMBER(MATCH($A175&amp;FL$1,DurésEntreCanton!$E$1:$E$22578,0)),INDEX(DurésEntreCanton!$D$1:$D$22578,MATCH($A175&amp;FL$1,DurésEntreCanton!$E$1:$E$22578,0)),IF(ISNUMBER(MATCH(FL$1&amp;$A175,DurésEntreCanton!$E$1:$E$22578,0)),INDEX(DurésEntreCanton!$D$1:$D$22578,MATCH(FL$1&amp;$A175,DurésEntreCanton!$E$1:$E$22578,0)),"-"))</f>
        <v>17112</v>
      </c>
      <c r="FM175" s="3">
        <f>IF(ISNUMBER(MATCH($A175&amp;FM$1,DurésEntreCanton!$E$1:$E$22578,0)),INDEX(DurésEntreCanton!$D$1:$D$22578,MATCH($A175&amp;FM$1,DurésEntreCanton!$E$1:$E$22578,0)),IF(ISNUMBER(MATCH(FM$1&amp;$A175,DurésEntreCanton!$E$1:$E$22578,0)),INDEX(DurésEntreCanton!$D$1:$D$22578,MATCH(FM$1&amp;$A175,DurésEntreCanton!$E$1:$E$22578,0)),"-"))</f>
        <v>4602</v>
      </c>
      <c r="FN175" s="3">
        <f>IF(ISNUMBER(MATCH($A175&amp;FN$1,DurésEntreCanton!$E$1:$E$22578,0)),INDEX(DurésEntreCanton!$D$1:$D$22578,MATCH($A175&amp;FN$1,DurésEntreCanton!$E$1:$E$22578,0)),IF(ISNUMBER(MATCH(FN$1&amp;$A175,DurésEntreCanton!$E$1:$E$22578,0)),INDEX(DurésEntreCanton!$D$1:$D$22578,MATCH(FN$1&amp;$A175,DurésEntreCanton!$E$1:$E$22578,0)),"-"))</f>
        <v>10560</v>
      </c>
      <c r="FO175" s="3">
        <f>IF(ISNUMBER(MATCH($A175&amp;FO$1,DurésEntreCanton!$E$1:$E$22578,0)),INDEX(DurésEntreCanton!$D$1:$D$22578,MATCH($A175&amp;FO$1,DurésEntreCanton!$E$1:$E$22578,0)),IF(ISNUMBER(MATCH(FO$1&amp;$A175,DurésEntreCanton!$E$1:$E$22578,0)),INDEX(DurésEntreCanton!$D$1:$D$22578,MATCH(FO$1&amp;$A175,DurésEntreCanton!$E$1:$E$22578,0)),"-"))</f>
        <v>9218</v>
      </c>
      <c r="FP175" s="3">
        <f>IF(ISNUMBER(MATCH($A175&amp;FP$1,DurésEntreCanton!$E$1:$E$22578,0)),INDEX(DurésEntreCanton!$D$1:$D$22578,MATCH($A175&amp;FP$1,DurésEntreCanton!$E$1:$E$22578,0)),IF(ISNUMBER(MATCH(FP$1&amp;$A175,DurésEntreCanton!$E$1:$E$22578,0)),INDEX(DurésEntreCanton!$D$1:$D$22578,MATCH(FP$1&amp;$A175,DurésEntreCanton!$E$1:$E$22578,0)),"-"))</f>
        <v>8914</v>
      </c>
      <c r="FQ175" s="3">
        <f>IF(ISNUMBER(MATCH($A175&amp;FQ$1,DurésEntreCanton!$E$1:$E$22578,0)),INDEX(DurésEntreCanton!$D$1:$D$22578,MATCH($A175&amp;FQ$1,DurésEntreCanton!$E$1:$E$22578,0)),IF(ISNUMBER(MATCH(FQ$1&amp;$A175,DurésEntreCanton!$E$1:$E$22578,0)),INDEX(DurésEntreCanton!$D$1:$D$22578,MATCH(FQ$1&amp;$A175,DurésEntreCanton!$E$1:$E$22578,0)),"-"))</f>
        <v>16653</v>
      </c>
      <c r="FR175" s="3">
        <f>IF(ISNUMBER(MATCH($A175&amp;FR$1,DurésEntreCanton!$E$1:$E$22578,0)),INDEX(DurésEntreCanton!$D$1:$D$22578,MATCH($A175&amp;FR$1,DurésEntreCanton!$E$1:$E$22578,0)),IF(ISNUMBER(MATCH(FR$1&amp;$A175,DurésEntreCanton!$E$1:$E$22578,0)),INDEX(DurésEntreCanton!$D$1:$D$22578,MATCH(FR$1&amp;$A175,DurésEntreCanton!$E$1:$E$22578,0)),"-"))</f>
        <v>3235</v>
      </c>
      <c r="FS175" s="3" t="str">
        <f>IF(ISNUMBER(MATCH($A175&amp;FS$1,DurésEntreCanton!$E$1:$E$22578,0)),INDEX(DurésEntreCanton!$D$1:$D$22578,MATCH($A175&amp;FS$1,DurésEntreCanton!$E$1:$E$22578,0)),IF(ISNUMBER(MATCH(FS$1&amp;$A175,DurésEntreCanton!$E$1:$E$22578,0)),INDEX(DurésEntreCanton!$D$1:$D$22578,MATCH(FS$1&amp;$A175,DurésEntreCanton!$E$1:$E$22578,0)),"-"))</f>
        <v>-</v>
      </c>
      <c r="FT175" s="3">
        <f>IF(ISNUMBER(MATCH($A175&amp;FT$1,DurésEntreCanton!$E$1:$E$22578,0)),INDEX(DurésEntreCanton!$D$1:$D$22578,MATCH($A175&amp;FT$1,DurésEntreCanton!$E$1:$E$22578,0)),IF(ISNUMBER(MATCH(FT$1&amp;$A175,DurésEntreCanton!$E$1:$E$22578,0)),INDEX(DurésEntreCanton!$D$1:$D$22578,MATCH(FT$1&amp;$A175,DurésEntreCanton!$E$1:$E$22578,0)),"-"))</f>
        <v>9078</v>
      </c>
      <c r="FU175" s="3">
        <f>IF(ISNUMBER(MATCH($A175&amp;FU$1,DurésEntreCanton!$E$1:$E$22578,0)),INDEX(DurésEntreCanton!$D$1:$D$22578,MATCH($A175&amp;FU$1,DurésEntreCanton!$E$1:$E$22578,0)),IF(ISNUMBER(MATCH(FU$1&amp;$A175,DurésEntreCanton!$E$1:$E$22578,0)),INDEX(DurésEntreCanton!$D$1:$D$22578,MATCH(FU$1&amp;$A175,DurésEntreCanton!$E$1:$E$22578,0)),"-"))</f>
        <v>12584</v>
      </c>
      <c r="FV175" s="3">
        <f>IF(ISNUMBER(MATCH($A175&amp;FV$1,DurésEntreCanton!$E$1:$E$22578,0)),INDEX(DurésEntreCanton!$D$1:$D$22578,MATCH($A175&amp;FV$1,DurésEntreCanton!$E$1:$E$22578,0)),IF(ISNUMBER(MATCH(FV$1&amp;$A175,DurésEntreCanton!$E$1:$E$22578,0)),INDEX(DurésEntreCanton!$D$1:$D$22578,MATCH(FV$1&amp;$A175,DurésEntreCanton!$E$1:$E$22578,0)),"-"))</f>
        <v>15793</v>
      </c>
      <c r="FW175" s="3">
        <f>IF(ISNUMBER(MATCH($A175&amp;FW$1,DurésEntreCanton!$E$1:$E$22578,0)),INDEX(DurésEntreCanton!$D$1:$D$22578,MATCH($A175&amp;FW$1,DurésEntreCanton!$E$1:$E$22578,0)),IF(ISNUMBER(MATCH(FW$1&amp;$A175,DurésEntreCanton!$E$1:$E$22578,0)),INDEX(DurésEntreCanton!$D$1:$D$22578,MATCH(FW$1&amp;$A175,DurésEntreCanton!$E$1:$E$22578,0)),"-"))</f>
        <v>10761</v>
      </c>
      <c r="FX175" s="3">
        <f>IF(ISNUMBER(MATCH($A175&amp;FX$1,DurésEntreCanton!$E$1:$E$22578,0)),INDEX(DurésEntreCanton!$D$1:$D$22578,MATCH($A175&amp;FX$1,DurésEntreCanton!$E$1:$E$22578,0)),IF(ISNUMBER(MATCH(FX$1&amp;$A175,DurésEntreCanton!$E$1:$E$22578,0)),INDEX(DurésEntreCanton!$D$1:$D$22578,MATCH(FX$1&amp;$A175,DurésEntreCanton!$E$1:$E$22578,0)),"-"))</f>
        <v>17527</v>
      </c>
      <c r="FY175" s="3">
        <f>IF(ISNUMBER(MATCH($A175&amp;FY$1,DurésEntreCanton!$E$1:$E$22578,0)),INDEX(DurésEntreCanton!$D$1:$D$22578,MATCH($A175&amp;FY$1,DurésEntreCanton!$E$1:$E$22578,0)),IF(ISNUMBER(MATCH(FY$1&amp;$A175,DurésEntreCanton!$E$1:$E$22578,0)),INDEX(DurésEntreCanton!$D$1:$D$22578,MATCH(FY$1&amp;$A175,DurésEntreCanton!$E$1:$E$22578,0)),"-"))</f>
        <v>3977</v>
      </c>
      <c r="FZ175" s="3">
        <f>IF(ISNUMBER(MATCH($A175&amp;FZ$1,DurésEntreCanton!$E$1:$E$22578,0)),INDEX(DurésEntreCanton!$D$1:$D$22578,MATCH($A175&amp;FZ$1,DurésEntreCanton!$E$1:$E$22578,0)),IF(ISNUMBER(MATCH(FZ$1&amp;$A175,DurésEntreCanton!$E$1:$E$22578,0)),INDEX(DurésEntreCanton!$D$1:$D$22578,MATCH(FZ$1&amp;$A175,DurésEntreCanton!$E$1:$E$22578,0)),"-"))</f>
        <v>12386</v>
      </c>
      <c r="GA175" s="3">
        <f>IF(ISNUMBER(MATCH($A175&amp;GA$1,DurésEntreCanton!$E$1:$E$22578,0)),INDEX(DurésEntreCanton!$D$1:$D$22578,MATCH($A175&amp;GA$1,DurésEntreCanton!$E$1:$E$22578,0)),IF(ISNUMBER(MATCH(GA$1&amp;$A175,DurésEntreCanton!$E$1:$E$22578,0)),INDEX(DurésEntreCanton!$D$1:$D$22578,MATCH(GA$1&amp;$A175,DurésEntreCanton!$E$1:$E$22578,0)),"-"))</f>
        <v>9833</v>
      </c>
      <c r="GB175" s="3">
        <f>IF(ISNUMBER(MATCH($A175&amp;GB$1,DurésEntreCanton!$E$1:$E$22578,0)),INDEX(DurésEntreCanton!$D$1:$D$22578,MATCH($A175&amp;GB$1,DurésEntreCanton!$E$1:$E$22578,0)),IF(ISNUMBER(MATCH(GB$1&amp;$A175,DurésEntreCanton!$E$1:$E$22578,0)),INDEX(DurésEntreCanton!$D$1:$D$22578,MATCH(GB$1&amp;$A175,DurésEntreCanton!$E$1:$E$22578,0)),"-"))</f>
        <v>3610</v>
      </c>
      <c r="GC175" s="3">
        <f>IF(ISNUMBER(MATCH($A175&amp;GC$1,DurésEntreCanton!$E$1:$E$22578,0)),INDEX(DurésEntreCanton!$D$1:$D$22578,MATCH($A175&amp;GC$1,DurésEntreCanton!$E$1:$E$22578,0)),IF(ISNUMBER(MATCH(GC$1&amp;$A175,DurésEntreCanton!$E$1:$E$22578,0)),INDEX(DurésEntreCanton!$D$1:$D$22578,MATCH(GC$1&amp;$A175,DurésEntreCanton!$E$1:$E$22578,0)),"-"))</f>
        <v>15035</v>
      </c>
      <c r="GD175" s="3">
        <f>IF(ISNUMBER(MATCH($A175&amp;GD$1,DurésEntreCanton!$E$1:$E$22578,0)),INDEX(DurésEntreCanton!$D$1:$D$22578,MATCH($A175&amp;GD$1,DurésEntreCanton!$E$1:$E$22578,0)),IF(ISNUMBER(MATCH(GD$1&amp;$A175,DurésEntreCanton!$E$1:$E$22578,0)),INDEX(DurésEntreCanton!$D$1:$D$22578,MATCH(GD$1&amp;$A175,DurésEntreCanton!$E$1:$E$22578,0)),"-"))</f>
        <v>2989</v>
      </c>
      <c r="GE175" s="3">
        <f>IF(ISNUMBER(MATCH($A175&amp;GE$1,DurésEntreCanton!$E$1:$E$22578,0)),INDEX(DurésEntreCanton!$D$1:$D$22578,MATCH($A175&amp;GE$1,DurésEntreCanton!$E$1:$E$22578,0)),IF(ISNUMBER(MATCH(GE$1&amp;$A175,DurésEntreCanton!$E$1:$E$22578,0)),INDEX(DurésEntreCanton!$D$1:$D$22578,MATCH(GE$1&amp;$A175,DurésEntreCanton!$E$1:$E$22578,0)),"-"))</f>
        <v>11025</v>
      </c>
      <c r="GF175" s="3">
        <f>IF(ISNUMBER(MATCH($A175&amp;GF$1,DurésEntreCanton!$E$1:$E$22578,0)),INDEX(DurésEntreCanton!$D$1:$D$22578,MATCH($A175&amp;GF$1,DurésEntreCanton!$E$1:$E$22578,0)),IF(ISNUMBER(MATCH(GF$1&amp;$A175,DurésEntreCanton!$E$1:$E$22578,0)),INDEX(DurésEntreCanton!$D$1:$D$22578,MATCH(GF$1&amp;$A175,DurésEntreCanton!$E$1:$E$22578,0)),"-"))</f>
        <v>6562</v>
      </c>
      <c r="GG175" s="3">
        <f>IF(ISNUMBER(MATCH($A175&amp;GG$1,DurésEntreCanton!$E$1:$E$22578,0)),INDEX(DurésEntreCanton!$D$1:$D$22578,MATCH($A175&amp;GG$1,DurésEntreCanton!$E$1:$E$22578,0)),IF(ISNUMBER(MATCH(GG$1&amp;$A175,DurésEntreCanton!$E$1:$E$22578,0)),INDEX(DurésEntreCanton!$D$1:$D$22578,MATCH(GG$1&amp;$A175,DurésEntreCanton!$E$1:$E$22578,0)),"-"))</f>
        <v>9951</v>
      </c>
      <c r="GH175" s="3">
        <f>IF(ISNUMBER(MATCH($A175&amp;GH$1,DurésEntreCanton!$E$1:$E$22578,0)),INDEX(DurésEntreCanton!$D$1:$D$22578,MATCH($A175&amp;GH$1,DurésEntreCanton!$E$1:$E$22578,0)),IF(ISNUMBER(MATCH(GH$1&amp;$A175,DurésEntreCanton!$E$1:$E$22578,0)),INDEX(DurésEntreCanton!$D$1:$D$22578,MATCH(GH$1&amp;$A175,DurésEntreCanton!$E$1:$E$22578,0)),"-"))</f>
        <v>10542</v>
      </c>
      <c r="GI175" s="3">
        <f>IF(ISNUMBER(MATCH($A175&amp;GI$1,DurésEntreCanton!$E$1:$E$22578,0)),INDEX(DurésEntreCanton!$D$1:$D$22578,MATCH($A175&amp;GI$1,DurésEntreCanton!$E$1:$E$22578,0)),IF(ISNUMBER(MATCH(GI$1&amp;$A175,DurésEntreCanton!$E$1:$E$22578,0)),INDEX(DurésEntreCanton!$D$1:$D$22578,MATCH(GI$1&amp;$A175,DurésEntreCanton!$E$1:$E$22578,0)),"-"))</f>
        <v>3306</v>
      </c>
      <c r="GJ175" s="3">
        <f>IF(ISNUMBER(MATCH($A175&amp;GJ$1,DurésEntreCanton!$E$1:$E$22578,0)),INDEX(DurésEntreCanton!$D$1:$D$22578,MATCH($A175&amp;GJ$1,DurésEntreCanton!$E$1:$E$22578,0)),IF(ISNUMBER(MATCH(GJ$1&amp;$A175,DurésEntreCanton!$E$1:$E$22578,0)),INDEX(DurésEntreCanton!$D$1:$D$22578,MATCH(GJ$1&amp;$A175,DurésEntreCanton!$E$1:$E$22578,0)),"-"))</f>
        <v>15793</v>
      </c>
      <c r="GK175" s="3">
        <f>IF(ISNUMBER(MATCH($A175&amp;GK$1,DurésEntreCanton!$E$1:$E$22578,0)),INDEX(DurésEntreCanton!$D$1:$D$22578,MATCH($A175&amp;GK$1,DurésEntreCanton!$E$1:$E$22578,0)),IF(ISNUMBER(MATCH(GK$1&amp;$A175,DurésEntreCanton!$E$1:$E$22578,0)),INDEX(DurésEntreCanton!$D$1:$D$22578,MATCH(GK$1&amp;$A175,DurésEntreCanton!$E$1:$E$22578,0)),"-"))</f>
        <v>14795</v>
      </c>
      <c r="GL175" s="3">
        <f>IF(ISNUMBER(MATCH($A175&amp;GL$1,DurésEntreCanton!$E$1:$E$22578,0)),INDEX(DurésEntreCanton!$D$1:$D$22578,MATCH($A175&amp;GL$1,DurésEntreCanton!$E$1:$E$22578,0)),IF(ISNUMBER(MATCH(GL$1&amp;$A175,DurésEntreCanton!$E$1:$E$22578,0)),INDEX(DurésEntreCanton!$D$1:$D$22578,MATCH(GL$1&amp;$A175,DurésEntreCanton!$E$1:$E$22578,0)),"-"))</f>
        <v>10172</v>
      </c>
      <c r="GM175" s="3">
        <f>IF(ISNUMBER(MATCH($A175&amp;GM$1,DurésEntreCanton!$E$1:$E$22578,0)),INDEX(DurésEntreCanton!$D$1:$D$22578,MATCH($A175&amp;GM$1,DurésEntreCanton!$E$1:$E$22578,0)),IF(ISNUMBER(MATCH(GM$1&amp;$A175,DurésEntreCanton!$E$1:$E$22578,0)),INDEX(DurésEntreCanton!$D$1:$D$22578,MATCH(GM$1&amp;$A175,DurésEntreCanton!$E$1:$E$22578,0)),"-"))</f>
        <v>10335</v>
      </c>
      <c r="GN175" s="3">
        <f>IF(ISNUMBER(MATCH($A175&amp;GN$1,DurésEntreCanton!$E$1:$E$22578,0)),INDEX(DurésEntreCanton!$D$1:$D$22578,MATCH($A175&amp;GN$1,DurésEntreCanton!$E$1:$E$22578,0)),IF(ISNUMBER(MATCH(GN$1&amp;$A175,DurésEntreCanton!$E$1:$E$22578,0)),INDEX(DurésEntreCanton!$D$1:$D$22578,MATCH(GN$1&amp;$A175,DurésEntreCanton!$E$1:$E$22578,0)),"-"))</f>
        <v>14836</v>
      </c>
      <c r="GO175" s="3">
        <f>IF(ISNUMBER(MATCH($A175&amp;GO$1,DurésEntreCanton!$E$1:$E$22578,0)),INDEX(DurésEntreCanton!$D$1:$D$22578,MATCH($A175&amp;GO$1,DurésEntreCanton!$E$1:$E$22578,0)),IF(ISNUMBER(MATCH(GO$1&amp;$A175,DurésEntreCanton!$E$1:$E$22578,0)),INDEX(DurésEntreCanton!$D$1:$D$22578,MATCH(GO$1&amp;$A175,DurésEntreCanton!$E$1:$E$22578,0)),"-"))</f>
        <v>4527</v>
      </c>
      <c r="GP175" s="3">
        <f>IF(ISNUMBER(MATCH($A175&amp;GP$1,DurésEntreCanton!$E$1:$E$22578,0)),INDEX(DurésEntreCanton!$D$1:$D$22578,MATCH($A175&amp;GP$1,DurésEntreCanton!$E$1:$E$22578,0)),IF(ISNUMBER(MATCH(GP$1&amp;$A175,DurésEntreCanton!$E$1:$E$22578,0)),INDEX(DurésEntreCanton!$D$1:$D$22578,MATCH(GP$1&amp;$A175,DurésEntreCanton!$E$1:$E$22578,0)),"-"))</f>
        <v>9355</v>
      </c>
      <c r="GQ175" s="3">
        <f>IF(ISNUMBER(MATCH($A175&amp;GQ$1,DurésEntreCanton!$E$1:$E$22578,0)),INDEX(DurésEntreCanton!$D$1:$D$22578,MATCH($A175&amp;GQ$1,DurésEntreCanton!$E$1:$E$22578,0)),IF(ISNUMBER(MATCH(GQ$1&amp;$A175,DurésEntreCanton!$E$1:$E$22578,0)),INDEX(DurésEntreCanton!$D$1:$D$22578,MATCH(GQ$1&amp;$A175,DurésEntreCanton!$E$1:$E$22578,0)),"-"))</f>
        <v>5010</v>
      </c>
      <c r="GR175" s="3">
        <f>IF(ISNUMBER(MATCH($A175&amp;GR$1,DurésEntreCanton!$E$1:$E$22578,0)),INDEX(DurésEntreCanton!$D$1:$D$22578,MATCH($A175&amp;GR$1,DurésEntreCanton!$E$1:$E$22578,0)),IF(ISNUMBER(MATCH(GR$1&amp;$A175,DurésEntreCanton!$E$1:$E$22578,0)),INDEX(DurésEntreCanton!$D$1:$D$22578,MATCH(GR$1&amp;$A175,DurésEntreCanton!$E$1:$E$22578,0)),"-"))</f>
        <v>4725</v>
      </c>
      <c r="GS175" s="3">
        <f>IF(ISNUMBER(MATCH($A175&amp;GS$1,DurésEntreCanton!$E$1:$E$22578,0)),INDEX(DurésEntreCanton!$D$1:$D$22578,MATCH($A175&amp;GS$1,DurésEntreCanton!$E$1:$E$22578,0)),IF(ISNUMBER(MATCH(GS$1&amp;$A175,DurésEntreCanton!$E$1:$E$22578,0)),INDEX(DurésEntreCanton!$D$1:$D$22578,MATCH(GS$1&amp;$A175,DurésEntreCanton!$E$1:$E$22578,0)),"-"))</f>
        <v>10578</v>
      </c>
      <c r="GT175" s="3">
        <f>IF(ISNUMBER(MATCH($A175&amp;GT$1,DurésEntreCanton!$E$1:$E$22578,0)),INDEX(DurésEntreCanton!$D$1:$D$22578,MATCH($A175&amp;GT$1,DurésEntreCanton!$E$1:$E$22578,0)),IF(ISNUMBER(MATCH(GT$1&amp;$A175,DurésEntreCanton!$E$1:$E$22578,0)),INDEX(DurésEntreCanton!$D$1:$D$22578,MATCH(GT$1&amp;$A175,DurésEntreCanton!$E$1:$E$22578,0)),"-"))</f>
        <v>10476</v>
      </c>
      <c r="GU175" s="3">
        <f>IF(ISNUMBER(MATCH($A175&amp;GU$1,DurésEntreCanton!$E$1:$E$22578,0)),INDEX(DurésEntreCanton!$D$1:$D$22578,MATCH($A175&amp;GU$1,DurésEntreCanton!$E$1:$E$22578,0)),IF(ISNUMBER(MATCH(GU$1&amp;$A175,DurésEntreCanton!$E$1:$E$22578,0)),INDEX(DurésEntreCanton!$D$1:$D$22578,MATCH(GU$1&amp;$A175,DurésEntreCanton!$E$1:$E$22578,0)),"-"))</f>
        <v>11127</v>
      </c>
      <c r="GV175" s="3">
        <f>IF(ISNUMBER(MATCH($A175&amp;GV$1,DurésEntreCanton!$E$1:$E$22578,0)),INDEX(DurésEntreCanton!$D$1:$D$22578,MATCH($A175&amp;GV$1,DurésEntreCanton!$E$1:$E$22578,0)),IF(ISNUMBER(MATCH(GV$1&amp;$A175,DurésEntreCanton!$E$1:$E$22578,0)),INDEX(DurésEntreCanton!$D$1:$D$22578,MATCH(GV$1&amp;$A175,DurésEntreCanton!$E$1:$E$22578,0)),"-"))</f>
        <v>6033</v>
      </c>
      <c r="GW175" s="3">
        <f>IF(ISNUMBER(MATCH($A175&amp;GW$1,DurésEntreCanton!$E$1:$E$22578,0)),INDEX(DurésEntreCanton!$D$1:$D$22578,MATCH($A175&amp;GW$1,DurésEntreCanton!$E$1:$E$22578,0)),IF(ISNUMBER(MATCH(GW$1&amp;$A175,DurésEntreCanton!$E$1:$E$22578,0)),INDEX(DurésEntreCanton!$D$1:$D$22578,MATCH(GW$1&amp;$A175,DurésEntreCanton!$E$1:$E$22578,0)),"-"))</f>
        <v>4089</v>
      </c>
      <c r="GX175" s="3">
        <f>IF(ISNUMBER(MATCH($A175&amp;GX$1,DurésEntreCanton!$E$1:$E$22578,0)),INDEX(DurésEntreCanton!$D$1:$D$22578,MATCH($A175&amp;GX$1,DurésEntreCanton!$E$1:$E$22578,0)),IF(ISNUMBER(MATCH(GX$1&amp;$A175,DurésEntreCanton!$E$1:$E$22578,0)),INDEX(DurésEntreCanton!$D$1:$D$22578,MATCH(GX$1&amp;$A175,DurésEntreCanton!$E$1:$E$22578,0)),"-"))</f>
        <v>5081</v>
      </c>
      <c r="GY175" s="3">
        <f>IF(ISNUMBER(MATCH($A175&amp;GY$1,DurésEntreCanton!$E$1:$E$22578,0)),INDEX(DurésEntreCanton!$D$1:$D$22578,MATCH($A175&amp;GY$1,DurésEntreCanton!$E$1:$E$22578,0)),IF(ISNUMBER(MATCH(GY$1&amp;$A175,DurésEntreCanton!$E$1:$E$22578,0)),INDEX(DurésEntreCanton!$D$1:$D$22578,MATCH(GY$1&amp;$A175,DurésEntreCanton!$E$1:$E$22578,0)),"-"))</f>
        <v>16410</v>
      </c>
      <c r="GZ175" s="3">
        <f>IF(ISNUMBER(MATCH($A175&amp;GZ$1,DurésEntreCanton!$E$1:$E$22578,0)),INDEX(DurésEntreCanton!$D$1:$D$22578,MATCH($A175&amp;GZ$1,DurésEntreCanton!$E$1:$E$22578,0)),IF(ISNUMBER(MATCH(GZ$1&amp;$A175,DurésEntreCanton!$E$1:$E$22578,0)),INDEX(DurésEntreCanton!$D$1:$D$22578,MATCH(GZ$1&amp;$A175,DurésEntreCanton!$E$1:$E$22578,0)),"-"))</f>
        <v>2831</v>
      </c>
      <c r="HA175" s="3">
        <f>IF(ISNUMBER(MATCH($A175&amp;HA$1,DurésEntreCanton!$E$1:$E$22578,0)),INDEX(DurésEntreCanton!$D$1:$D$22578,MATCH($A175&amp;HA$1,DurésEntreCanton!$E$1:$E$22578,0)),IF(ISNUMBER(MATCH(HA$1&amp;$A175,DurésEntreCanton!$E$1:$E$22578,0)),INDEX(DurésEntreCanton!$D$1:$D$22578,MATCH(HA$1&amp;$A175,DurésEntreCanton!$E$1:$E$22578,0)),"-"))</f>
        <v>26811</v>
      </c>
      <c r="HB175" s="3">
        <f>IF(ISNUMBER(MATCH($A175&amp;HB$1,DurésEntreCanton!$E$1:$E$22578,0)),INDEX(DurésEntreCanton!$D$1:$D$22578,MATCH($A175&amp;HB$1,DurésEntreCanton!$E$1:$E$22578,0)),IF(ISNUMBER(MATCH(HB$1&amp;$A175,DurésEntreCanton!$E$1:$E$22578,0)),INDEX(DurésEntreCanton!$D$1:$D$22578,MATCH(HB$1&amp;$A175,DurésEntreCanton!$E$1:$E$22578,0)),"-"))</f>
        <v>6672</v>
      </c>
      <c r="HC175" s="3">
        <f>IF(ISNUMBER(MATCH($A175&amp;HC$1,DurésEntreCanton!$E$1:$E$22578,0)),INDEX(DurésEntreCanton!$D$1:$D$22578,MATCH($A175&amp;HC$1,DurésEntreCanton!$E$1:$E$22578,0)),IF(ISNUMBER(MATCH(HC$1&amp;$A175,DurésEntreCanton!$E$1:$E$22578,0)),INDEX(DurésEntreCanton!$D$1:$D$22578,MATCH(HC$1&amp;$A175,DurésEntreCanton!$E$1:$E$22578,0)),"-"))</f>
        <v>10068</v>
      </c>
      <c r="HD175" s="3">
        <f>IF(ISNUMBER(MATCH($A175&amp;HD$1,DurésEntreCanton!$E$1:$E$22578,0)),INDEX(DurésEntreCanton!$D$1:$D$22578,MATCH($A175&amp;HD$1,DurésEntreCanton!$E$1:$E$22578,0)),IF(ISNUMBER(MATCH(HD$1&amp;$A175,DurésEntreCanton!$E$1:$E$22578,0)),INDEX(DurésEntreCanton!$D$1:$D$22578,MATCH(HD$1&amp;$A175,DurésEntreCanton!$E$1:$E$22578,0)),"-"))</f>
        <v>10524</v>
      </c>
      <c r="HE175" s="3">
        <f>IF(ISNUMBER(MATCH($A175&amp;HE$1,DurésEntreCanton!$E$1:$E$22578,0)),INDEX(DurésEntreCanton!$D$1:$D$22578,MATCH($A175&amp;HE$1,DurésEntreCanton!$E$1:$E$22578,0)),IF(ISNUMBER(MATCH(HE$1&amp;$A175,DurésEntreCanton!$E$1:$E$22578,0)),INDEX(DurésEntreCanton!$D$1:$D$22578,MATCH(HE$1&amp;$A175,DurésEntreCanton!$E$1:$E$22578,0)),"-"))</f>
        <v>7086</v>
      </c>
      <c r="HF175" s="3">
        <f>IF(ISNUMBER(MATCH($A175&amp;HF$1,DurésEntreCanton!$E$1:$E$22578,0)),INDEX(DurésEntreCanton!$D$1:$D$22578,MATCH($A175&amp;HF$1,DurésEntreCanton!$E$1:$E$22578,0)),IF(ISNUMBER(MATCH(HF$1&amp;$A175,DurésEntreCanton!$E$1:$E$22578,0)),INDEX(DurésEntreCanton!$D$1:$D$22578,MATCH(HF$1&amp;$A175,DurésEntreCanton!$E$1:$E$22578,0)),"-"))</f>
        <v>8224</v>
      </c>
    </row>
    <row r="176" spans="1:214">
      <c r="A176" s="5" t="s">
        <v>76</v>
      </c>
      <c r="B176" s="3">
        <f>IF(ISNUMBER(MATCH($A176&amp;B$1,DurésEntreCanton!$E$1:$E$22578,0)),INDEX(DurésEntreCanton!$D$1:$D$22578,MATCH($A176&amp;B$1,DurésEntreCanton!$E$1:$E$22578,0)),IF(ISNUMBER(MATCH(B$1&amp;$A176,DurésEntreCanton!$E$1:$E$22578,0)),INDEX(DurésEntreCanton!$D$1:$D$22578,MATCH(B$1&amp;$A176,DurésEntreCanton!$E$1:$E$22578,0)),"-"))</f>
        <v>11219</v>
      </c>
      <c r="C176" s="3">
        <f>IF(ISNUMBER(MATCH($A176&amp;C$1,DurésEntreCanton!$E$1:$E$22578,0)),INDEX(DurésEntreCanton!$D$1:$D$22578,MATCH($A176&amp;C$1,DurésEntreCanton!$E$1:$E$22578,0)),IF(ISNUMBER(MATCH(C$1&amp;$A176,DurésEntreCanton!$E$1:$E$22578,0)),INDEX(DurésEntreCanton!$D$1:$D$22578,MATCH(C$1&amp;$A176,DurésEntreCanton!$E$1:$E$22578,0)),"-"))</f>
        <v>9650</v>
      </c>
      <c r="D176" s="3">
        <f>IF(ISNUMBER(MATCH($A176&amp;D$1,DurésEntreCanton!$E$1:$E$22578,0)),INDEX(DurésEntreCanton!$D$1:$D$22578,MATCH($A176&amp;D$1,DurésEntreCanton!$E$1:$E$22578,0)),IF(ISNUMBER(MATCH(D$1&amp;$A176,DurésEntreCanton!$E$1:$E$22578,0)),INDEX(DurésEntreCanton!$D$1:$D$22578,MATCH(D$1&amp;$A176,DurésEntreCanton!$E$1:$E$22578,0)),"-"))</f>
        <v>10447</v>
      </c>
      <c r="E176" s="3">
        <f>IF(ISNUMBER(MATCH($A176&amp;E$1,DurésEntreCanton!$E$1:$E$22578,0)),INDEX(DurésEntreCanton!$D$1:$D$22578,MATCH($A176&amp;E$1,DurésEntreCanton!$E$1:$E$22578,0)),IF(ISNUMBER(MATCH(E$1&amp;$A176,DurésEntreCanton!$E$1:$E$22578,0)),INDEX(DurésEntreCanton!$D$1:$D$22578,MATCH(E$1&amp;$A176,DurésEntreCanton!$E$1:$E$22578,0)),"-"))</f>
        <v>11725</v>
      </c>
      <c r="F176" s="3">
        <f>IF(ISNUMBER(MATCH($A176&amp;F$1,DurésEntreCanton!$E$1:$E$22578,0)),INDEX(DurésEntreCanton!$D$1:$D$22578,MATCH($A176&amp;F$1,DurésEntreCanton!$E$1:$E$22578,0)),IF(ISNUMBER(MATCH(F$1&amp;$A176,DurésEntreCanton!$E$1:$E$22578,0)),INDEX(DurésEntreCanton!$D$1:$D$22578,MATCH(F$1&amp;$A176,DurésEntreCanton!$E$1:$E$22578,0)),"-"))</f>
        <v>3062</v>
      </c>
      <c r="G176" s="3">
        <f>IF(ISNUMBER(MATCH($A176&amp;G$1,DurésEntreCanton!$E$1:$E$22578,0)),INDEX(DurésEntreCanton!$D$1:$D$22578,MATCH($A176&amp;G$1,DurésEntreCanton!$E$1:$E$22578,0)),IF(ISNUMBER(MATCH(G$1&amp;$A176,DurésEntreCanton!$E$1:$E$22578,0)),INDEX(DurésEntreCanton!$D$1:$D$22578,MATCH(G$1&amp;$A176,DurésEntreCanton!$E$1:$E$22578,0)),"-"))</f>
        <v>7522</v>
      </c>
      <c r="H176" s="3">
        <f>IF(ISNUMBER(MATCH($A176&amp;H$1,DurésEntreCanton!$E$1:$E$22578,0)),INDEX(DurésEntreCanton!$D$1:$D$22578,MATCH($A176&amp;H$1,DurésEntreCanton!$E$1:$E$22578,0)),IF(ISNUMBER(MATCH(H$1&amp;$A176,DurésEntreCanton!$E$1:$E$22578,0)),INDEX(DurésEntreCanton!$D$1:$D$22578,MATCH(H$1&amp;$A176,DurésEntreCanton!$E$1:$E$22578,0)),"-"))</f>
        <v>10582</v>
      </c>
      <c r="I176" s="3">
        <f>IF(ISNUMBER(MATCH($A176&amp;I$1,DurésEntreCanton!$E$1:$E$22578,0)),INDEX(DurésEntreCanton!$D$1:$D$22578,MATCH($A176&amp;I$1,DurésEntreCanton!$E$1:$E$22578,0)),IF(ISNUMBER(MATCH(I$1&amp;$A176,DurésEntreCanton!$E$1:$E$22578,0)),INDEX(DurésEntreCanton!$D$1:$D$22578,MATCH(I$1&amp;$A176,DurésEntreCanton!$E$1:$E$22578,0)),"-"))</f>
        <v>6593</v>
      </c>
      <c r="J176" s="3">
        <f>IF(ISNUMBER(MATCH($A176&amp;J$1,DurésEntreCanton!$E$1:$E$22578,0)),INDEX(DurésEntreCanton!$D$1:$D$22578,MATCH($A176&amp;J$1,DurésEntreCanton!$E$1:$E$22578,0)),IF(ISNUMBER(MATCH(J$1&amp;$A176,DurésEntreCanton!$E$1:$E$22578,0)),INDEX(DurésEntreCanton!$D$1:$D$22578,MATCH(J$1&amp;$A176,DurésEntreCanton!$E$1:$E$22578,0)),"-"))</f>
        <v>8398</v>
      </c>
      <c r="K176" s="3">
        <f>IF(ISNUMBER(MATCH($A176&amp;K$1,DurésEntreCanton!$E$1:$E$22578,0)),INDEX(DurésEntreCanton!$D$1:$D$22578,MATCH($A176&amp;K$1,DurésEntreCanton!$E$1:$E$22578,0)),IF(ISNUMBER(MATCH(K$1&amp;$A176,DurésEntreCanton!$E$1:$E$22578,0)),INDEX(DurésEntreCanton!$D$1:$D$22578,MATCH(K$1&amp;$A176,DurésEntreCanton!$E$1:$E$22578,0)),"-"))</f>
        <v>9303</v>
      </c>
      <c r="L176" s="3">
        <f>IF(ISNUMBER(MATCH($A176&amp;L$1,DurésEntreCanton!$E$1:$E$22578,0)),INDEX(DurésEntreCanton!$D$1:$D$22578,MATCH($A176&amp;L$1,DurésEntreCanton!$E$1:$E$22578,0)),IF(ISNUMBER(MATCH(L$1&amp;$A176,DurésEntreCanton!$E$1:$E$22578,0)),INDEX(DurésEntreCanton!$D$1:$D$22578,MATCH(L$1&amp;$A176,DurésEntreCanton!$E$1:$E$22578,0)),"-"))</f>
        <v>13266</v>
      </c>
      <c r="M176" s="3">
        <f>IF(ISNUMBER(MATCH($A176&amp;M$1,DurésEntreCanton!$E$1:$E$22578,0)),INDEX(DurésEntreCanton!$D$1:$D$22578,MATCH($A176&amp;M$1,DurésEntreCanton!$E$1:$E$22578,0)),IF(ISNUMBER(MATCH(M$1&amp;$A176,DurésEntreCanton!$E$1:$E$22578,0)),INDEX(DurésEntreCanton!$D$1:$D$22578,MATCH(M$1&amp;$A176,DurésEntreCanton!$E$1:$E$22578,0)),"-"))</f>
        <v>5102</v>
      </c>
      <c r="N176" s="3">
        <f>IF(ISNUMBER(MATCH($A176&amp;N$1,DurésEntreCanton!$E$1:$E$22578,0)),INDEX(DurésEntreCanton!$D$1:$D$22578,MATCH($A176&amp;N$1,DurésEntreCanton!$E$1:$E$22578,0)),IF(ISNUMBER(MATCH(N$1&amp;$A176,DurésEntreCanton!$E$1:$E$22578,0)),INDEX(DurésEntreCanton!$D$1:$D$22578,MATCH(N$1&amp;$A176,DurésEntreCanton!$E$1:$E$22578,0)),"-"))</f>
        <v>9518</v>
      </c>
      <c r="O176" s="3">
        <f>IF(ISNUMBER(MATCH($A176&amp;O$1,DurésEntreCanton!$E$1:$E$22578,0)),INDEX(DurésEntreCanton!$D$1:$D$22578,MATCH($A176&amp;O$1,DurésEntreCanton!$E$1:$E$22578,0)),IF(ISNUMBER(MATCH(O$1&amp;$A176,DurésEntreCanton!$E$1:$E$22578,0)),INDEX(DurésEntreCanton!$D$1:$D$22578,MATCH(O$1&amp;$A176,DurésEntreCanton!$E$1:$E$22578,0)),"-"))</f>
        <v>12580</v>
      </c>
      <c r="P176" s="3">
        <f>IF(ISNUMBER(MATCH($A176&amp;P$1,DurésEntreCanton!$E$1:$E$22578,0)),INDEX(DurésEntreCanton!$D$1:$D$22578,MATCH($A176&amp;P$1,DurésEntreCanton!$E$1:$E$22578,0)),IF(ISNUMBER(MATCH(P$1&amp;$A176,DurésEntreCanton!$E$1:$E$22578,0)),INDEX(DurésEntreCanton!$D$1:$D$22578,MATCH(P$1&amp;$A176,DurésEntreCanton!$E$1:$E$22578,0)),"-"))</f>
        <v>13285</v>
      </c>
      <c r="Q176" s="3">
        <f>IF(ISNUMBER(MATCH($A176&amp;Q$1,DurésEntreCanton!$E$1:$E$22578,0)),INDEX(DurésEntreCanton!$D$1:$D$22578,MATCH($A176&amp;Q$1,DurésEntreCanton!$E$1:$E$22578,0)),IF(ISNUMBER(MATCH(Q$1&amp;$A176,DurésEntreCanton!$E$1:$E$22578,0)),INDEX(DurésEntreCanton!$D$1:$D$22578,MATCH(Q$1&amp;$A176,DurésEntreCanton!$E$1:$E$22578,0)),"-"))</f>
        <v>10870</v>
      </c>
      <c r="R176" s="3">
        <f>IF(ISNUMBER(MATCH($A176&amp;R$1,DurésEntreCanton!$E$1:$E$22578,0)),INDEX(DurésEntreCanton!$D$1:$D$22578,MATCH($A176&amp;R$1,DurésEntreCanton!$E$1:$E$22578,0)),IF(ISNUMBER(MATCH(R$1&amp;$A176,DurésEntreCanton!$E$1:$E$22578,0)),INDEX(DurésEntreCanton!$D$1:$D$22578,MATCH(R$1&amp;$A176,DurésEntreCanton!$E$1:$E$22578,0)),"-"))</f>
        <v>11658</v>
      </c>
      <c r="S176" s="3">
        <f>IF(ISNUMBER(MATCH($A176&amp;S$1,DurésEntreCanton!$E$1:$E$22578,0)),INDEX(DurésEntreCanton!$D$1:$D$22578,MATCH($A176&amp;S$1,DurésEntreCanton!$E$1:$E$22578,0)),IF(ISNUMBER(MATCH(S$1&amp;$A176,DurésEntreCanton!$E$1:$E$22578,0)),INDEX(DurésEntreCanton!$D$1:$D$22578,MATCH(S$1&amp;$A176,DurésEntreCanton!$E$1:$E$22578,0)),"-"))</f>
        <v>4013</v>
      </c>
      <c r="T176" s="3">
        <f>IF(ISNUMBER(MATCH($A176&amp;T$1,DurésEntreCanton!$E$1:$E$22578,0)),INDEX(DurésEntreCanton!$D$1:$D$22578,MATCH($A176&amp;T$1,DurésEntreCanton!$E$1:$E$22578,0)),IF(ISNUMBER(MATCH(T$1&amp;$A176,DurésEntreCanton!$E$1:$E$22578,0)),INDEX(DurésEntreCanton!$D$1:$D$22578,MATCH(T$1&amp;$A176,DurésEntreCanton!$E$1:$E$22578,0)),"-"))</f>
        <v>5996</v>
      </c>
      <c r="U176" s="3">
        <f>IF(ISNUMBER(MATCH($A176&amp;U$1,DurésEntreCanton!$E$1:$E$22578,0)),INDEX(DurésEntreCanton!$D$1:$D$22578,MATCH($A176&amp;U$1,DurésEntreCanton!$E$1:$E$22578,0)),IF(ISNUMBER(MATCH(U$1&amp;$A176,DurésEntreCanton!$E$1:$E$22578,0)),INDEX(DurésEntreCanton!$D$1:$D$22578,MATCH(U$1&amp;$A176,DurésEntreCanton!$E$1:$E$22578,0)),"-"))</f>
        <v>12946</v>
      </c>
      <c r="V176" s="3">
        <f>IF(ISNUMBER(MATCH($A176&amp;V$1,DurésEntreCanton!$E$1:$E$22578,0)),INDEX(DurésEntreCanton!$D$1:$D$22578,MATCH($A176&amp;V$1,DurésEntreCanton!$E$1:$E$22578,0)),IF(ISNUMBER(MATCH(V$1&amp;$A176,DurésEntreCanton!$E$1:$E$22578,0)),INDEX(DurésEntreCanton!$D$1:$D$22578,MATCH(V$1&amp;$A176,DurésEntreCanton!$E$1:$E$22578,0)),"-"))</f>
        <v>6101</v>
      </c>
      <c r="W176" s="3">
        <f>IF(ISNUMBER(MATCH($A176&amp;W$1,DurésEntreCanton!$E$1:$E$22578,0)),INDEX(DurésEntreCanton!$D$1:$D$22578,MATCH($A176&amp;W$1,DurésEntreCanton!$E$1:$E$22578,0)),IF(ISNUMBER(MATCH(W$1&amp;$A176,DurésEntreCanton!$E$1:$E$22578,0)),INDEX(DurésEntreCanton!$D$1:$D$22578,MATCH(W$1&amp;$A176,DurésEntreCanton!$E$1:$E$22578,0)),"-"))</f>
        <v>10172</v>
      </c>
      <c r="X176" s="3">
        <f>IF(ISNUMBER(MATCH($A176&amp;X$1,DurésEntreCanton!$E$1:$E$22578,0)),INDEX(DurésEntreCanton!$D$1:$D$22578,MATCH($A176&amp;X$1,DurésEntreCanton!$E$1:$E$22578,0)),IF(ISNUMBER(MATCH(X$1&amp;$A176,DurésEntreCanton!$E$1:$E$22578,0)),INDEX(DurésEntreCanton!$D$1:$D$22578,MATCH(X$1&amp;$A176,DurésEntreCanton!$E$1:$E$22578,0)),"-"))</f>
        <v>11919</v>
      </c>
      <c r="Y176" s="3">
        <f>IF(ISNUMBER(MATCH($A176&amp;Y$1,DurésEntreCanton!$E$1:$E$22578,0)),INDEX(DurésEntreCanton!$D$1:$D$22578,MATCH($A176&amp;Y$1,DurésEntreCanton!$E$1:$E$22578,0)),IF(ISNUMBER(MATCH(Y$1&amp;$A176,DurésEntreCanton!$E$1:$E$22578,0)),INDEX(DurésEntreCanton!$D$1:$D$22578,MATCH(Y$1&amp;$A176,DurésEntreCanton!$E$1:$E$22578,0)),"-"))</f>
        <v>13593</v>
      </c>
      <c r="Z176" s="3">
        <f>IF(ISNUMBER(MATCH($A176&amp;Z$1,DurésEntreCanton!$E$1:$E$22578,0)),INDEX(DurésEntreCanton!$D$1:$D$22578,MATCH($A176&amp;Z$1,DurésEntreCanton!$E$1:$E$22578,0)),IF(ISNUMBER(MATCH(Z$1&amp;$A176,DurésEntreCanton!$E$1:$E$22578,0)),INDEX(DurésEntreCanton!$D$1:$D$22578,MATCH(Z$1&amp;$A176,DurésEntreCanton!$E$1:$E$22578,0)),"-"))</f>
        <v>13387</v>
      </c>
      <c r="AA176" s="3">
        <f>IF(ISNUMBER(MATCH($A176&amp;AA$1,DurésEntreCanton!$E$1:$E$22578,0)),INDEX(DurésEntreCanton!$D$1:$D$22578,MATCH($A176&amp;AA$1,DurésEntreCanton!$E$1:$E$22578,0)),IF(ISNUMBER(MATCH(AA$1&amp;$A176,DurésEntreCanton!$E$1:$E$22578,0)),INDEX(DurésEntreCanton!$D$1:$D$22578,MATCH(AA$1&amp;$A176,DurésEntreCanton!$E$1:$E$22578,0)),"-"))</f>
        <v>6275</v>
      </c>
      <c r="AB176" s="3">
        <f>IF(ISNUMBER(MATCH($A176&amp;AB$1,DurésEntreCanton!$E$1:$E$22578,0)),INDEX(DurésEntreCanton!$D$1:$D$22578,MATCH($A176&amp;AB$1,DurésEntreCanton!$E$1:$E$22578,0)),IF(ISNUMBER(MATCH(AB$1&amp;$A176,DurésEntreCanton!$E$1:$E$22578,0)),INDEX(DurésEntreCanton!$D$1:$D$22578,MATCH(AB$1&amp;$A176,DurésEntreCanton!$E$1:$E$22578,0)),"-"))</f>
        <v>9813</v>
      </c>
      <c r="AC176" s="3">
        <f>IF(ISNUMBER(MATCH($A176&amp;AC$1,DurésEntreCanton!$E$1:$E$22578,0)),INDEX(DurésEntreCanton!$D$1:$D$22578,MATCH($A176&amp;AC$1,DurésEntreCanton!$E$1:$E$22578,0)),IF(ISNUMBER(MATCH(AC$1&amp;$A176,DurésEntreCanton!$E$1:$E$22578,0)),INDEX(DurésEntreCanton!$D$1:$D$22578,MATCH(AC$1&amp;$A176,DurésEntreCanton!$E$1:$E$22578,0)),"-"))</f>
        <v>7558</v>
      </c>
      <c r="AD176" s="3">
        <f>IF(ISNUMBER(MATCH($A176&amp;AD$1,DurésEntreCanton!$E$1:$E$22578,0)),INDEX(DurésEntreCanton!$D$1:$D$22578,MATCH($A176&amp;AD$1,DurésEntreCanton!$E$1:$E$22578,0)),IF(ISNUMBER(MATCH(AD$1&amp;$A176,DurésEntreCanton!$E$1:$E$22578,0)),INDEX(DurésEntreCanton!$D$1:$D$22578,MATCH(AD$1&amp;$A176,DurésEntreCanton!$E$1:$E$22578,0)),"-"))</f>
        <v>13502</v>
      </c>
      <c r="AE176" s="3">
        <f>IF(ISNUMBER(MATCH($A176&amp;AE$1,DurésEntreCanton!$E$1:$E$22578,0)),INDEX(DurésEntreCanton!$D$1:$D$22578,MATCH($A176&amp;AE$1,DurésEntreCanton!$E$1:$E$22578,0)),IF(ISNUMBER(MATCH(AE$1&amp;$A176,DurésEntreCanton!$E$1:$E$22578,0)),INDEX(DurésEntreCanton!$D$1:$D$22578,MATCH(AE$1&amp;$A176,DurésEntreCanton!$E$1:$E$22578,0)),"-"))</f>
        <v>9569</v>
      </c>
      <c r="AF176" s="3">
        <f>IF(ISNUMBER(MATCH($A176&amp;AF$1,DurésEntreCanton!$E$1:$E$22578,0)),INDEX(DurésEntreCanton!$D$1:$D$22578,MATCH($A176&amp;AF$1,DurésEntreCanton!$E$1:$E$22578,0)),IF(ISNUMBER(MATCH(AF$1&amp;$A176,DurésEntreCanton!$E$1:$E$22578,0)),INDEX(DurésEntreCanton!$D$1:$D$22578,MATCH(AF$1&amp;$A176,DurésEntreCanton!$E$1:$E$22578,0)),"-"))</f>
        <v>9634</v>
      </c>
      <c r="AG176" s="3">
        <f>IF(ISNUMBER(MATCH($A176&amp;AG$1,DurésEntreCanton!$E$1:$E$22578,0)),INDEX(DurésEntreCanton!$D$1:$D$22578,MATCH($A176&amp;AG$1,DurésEntreCanton!$E$1:$E$22578,0)),IF(ISNUMBER(MATCH(AG$1&amp;$A176,DurésEntreCanton!$E$1:$E$22578,0)),INDEX(DurésEntreCanton!$D$1:$D$22578,MATCH(AG$1&amp;$A176,DurésEntreCanton!$E$1:$E$22578,0)),"-"))</f>
        <v>10532</v>
      </c>
      <c r="AH176" s="3">
        <f>IF(ISNUMBER(MATCH($A176&amp;AH$1,DurésEntreCanton!$E$1:$E$22578,0)),INDEX(DurésEntreCanton!$D$1:$D$22578,MATCH($A176&amp;AH$1,DurésEntreCanton!$E$1:$E$22578,0)),IF(ISNUMBER(MATCH(AH$1&amp;$A176,DurésEntreCanton!$E$1:$E$22578,0)),INDEX(DurésEntreCanton!$D$1:$D$22578,MATCH(AH$1&amp;$A176,DurésEntreCanton!$E$1:$E$22578,0)),"-"))</f>
        <v>7672</v>
      </c>
      <c r="AI176" s="3">
        <f>IF(ISNUMBER(MATCH($A176&amp;AI$1,DurésEntreCanton!$E$1:$E$22578,0)),INDEX(DurésEntreCanton!$D$1:$D$22578,MATCH($A176&amp;AI$1,DurésEntreCanton!$E$1:$E$22578,0)),IF(ISNUMBER(MATCH(AI$1&amp;$A176,DurésEntreCanton!$E$1:$E$22578,0)),INDEX(DurésEntreCanton!$D$1:$D$22578,MATCH(AI$1&amp;$A176,DurésEntreCanton!$E$1:$E$22578,0)),"-"))</f>
        <v>3402</v>
      </c>
      <c r="AJ176" s="3">
        <f>IF(ISNUMBER(MATCH($A176&amp;AJ$1,DurésEntreCanton!$E$1:$E$22578,0)),INDEX(DurésEntreCanton!$D$1:$D$22578,MATCH($A176&amp;AJ$1,DurésEntreCanton!$E$1:$E$22578,0)),IF(ISNUMBER(MATCH(AJ$1&amp;$A176,DurésEntreCanton!$E$1:$E$22578,0)),INDEX(DurésEntreCanton!$D$1:$D$22578,MATCH(AJ$1&amp;$A176,DurésEntreCanton!$E$1:$E$22578,0)),"-"))</f>
        <v>10923</v>
      </c>
      <c r="AK176" s="3">
        <f>IF(ISNUMBER(MATCH($A176&amp;AK$1,DurésEntreCanton!$E$1:$E$22578,0)),INDEX(DurésEntreCanton!$D$1:$D$22578,MATCH($A176&amp;AK$1,DurésEntreCanton!$E$1:$E$22578,0)),IF(ISNUMBER(MATCH(AK$1&amp;$A176,DurésEntreCanton!$E$1:$E$22578,0)),INDEX(DurésEntreCanton!$D$1:$D$22578,MATCH(AK$1&amp;$A176,DurésEntreCanton!$E$1:$E$22578,0)),"-"))</f>
        <v>0</v>
      </c>
      <c r="AL176" s="3">
        <f>IF(ISNUMBER(MATCH($A176&amp;AL$1,DurésEntreCanton!$E$1:$E$22578,0)),INDEX(DurésEntreCanton!$D$1:$D$22578,MATCH($A176&amp;AL$1,DurésEntreCanton!$E$1:$E$22578,0)),IF(ISNUMBER(MATCH(AL$1&amp;$A176,DurésEntreCanton!$E$1:$E$22578,0)),INDEX(DurésEntreCanton!$D$1:$D$22578,MATCH(AL$1&amp;$A176,DurésEntreCanton!$E$1:$E$22578,0)),"-"))</f>
        <v>13932</v>
      </c>
      <c r="AM176" s="3">
        <f>IF(ISNUMBER(MATCH($A176&amp;AM$1,DurésEntreCanton!$E$1:$E$22578,0)),INDEX(DurésEntreCanton!$D$1:$D$22578,MATCH($A176&amp;AM$1,DurésEntreCanton!$E$1:$E$22578,0)),IF(ISNUMBER(MATCH(AM$1&amp;$A176,DurésEntreCanton!$E$1:$E$22578,0)),INDEX(DurésEntreCanton!$D$1:$D$22578,MATCH(AM$1&amp;$A176,DurésEntreCanton!$E$1:$E$22578,0)),"-"))</f>
        <v>10168</v>
      </c>
      <c r="AN176" s="3">
        <f>IF(ISNUMBER(MATCH($A176&amp;AN$1,DurésEntreCanton!$E$1:$E$22578,0)),INDEX(DurésEntreCanton!$D$1:$D$22578,MATCH($A176&amp;AN$1,DurésEntreCanton!$E$1:$E$22578,0)),IF(ISNUMBER(MATCH(AN$1&amp;$A176,DurésEntreCanton!$E$1:$E$22578,0)),INDEX(DurésEntreCanton!$D$1:$D$22578,MATCH(AN$1&amp;$A176,DurésEntreCanton!$E$1:$E$22578,0)),"-"))</f>
        <v>8659</v>
      </c>
      <c r="AO176" s="3">
        <f>IF(ISNUMBER(MATCH($A176&amp;AO$1,DurésEntreCanton!$E$1:$E$22578,0)),INDEX(DurésEntreCanton!$D$1:$D$22578,MATCH($A176&amp;AO$1,DurésEntreCanton!$E$1:$E$22578,0)),IF(ISNUMBER(MATCH(AO$1&amp;$A176,DurésEntreCanton!$E$1:$E$22578,0)),INDEX(DurésEntreCanton!$D$1:$D$22578,MATCH(AO$1&amp;$A176,DurésEntreCanton!$E$1:$E$22578,0)),"-"))</f>
        <v>1447</v>
      </c>
      <c r="AP176" s="3">
        <f>IF(ISNUMBER(MATCH($A176&amp;AP$1,DurésEntreCanton!$E$1:$E$22578,0)),INDEX(DurésEntreCanton!$D$1:$D$22578,MATCH($A176&amp;AP$1,DurésEntreCanton!$E$1:$E$22578,0)),IF(ISNUMBER(MATCH(AP$1&amp;$A176,DurésEntreCanton!$E$1:$E$22578,0)),INDEX(DurésEntreCanton!$D$1:$D$22578,MATCH(AP$1&amp;$A176,DurésEntreCanton!$E$1:$E$22578,0)),"-"))</f>
        <v>6733</v>
      </c>
      <c r="AQ176" s="3">
        <f>IF(ISNUMBER(MATCH($A176&amp;AQ$1,DurésEntreCanton!$E$1:$E$22578,0)),INDEX(DurésEntreCanton!$D$1:$D$22578,MATCH($A176&amp;AQ$1,DurésEntreCanton!$E$1:$E$22578,0)),IF(ISNUMBER(MATCH(AQ$1&amp;$A176,DurésEntreCanton!$E$1:$E$22578,0)),INDEX(DurésEntreCanton!$D$1:$D$22578,MATCH(AQ$1&amp;$A176,DurésEntreCanton!$E$1:$E$22578,0)),"-"))</f>
        <v>3858</v>
      </c>
      <c r="AR176" s="3">
        <f>IF(ISNUMBER(MATCH($A176&amp;AR$1,DurésEntreCanton!$E$1:$E$22578,0)),INDEX(DurésEntreCanton!$D$1:$D$22578,MATCH($A176&amp;AR$1,DurésEntreCanton!$E$1:$E$22578,0)),IF(ISNUMBER(MATCH(AR$1&amp;$A176,DurésEntreCanton!$E$1:$E$22578,0)),INDEX(DurésEntreCanton!$D$1:$D$22578,MATCH(AR$1&amp;$A176,DurésEntreCanton!$E$1:$E$22578,0)),"-"))</f>
        <v>7232</v>
      </c>
      <c r="AS176" s="3">
        <f>IF(ISNUMBER(MATCH($A176&amp;AS$1,DurésEntreCanton!$E$1:$E$22578,0)),INDEX(DurésEntreCanton!$D$1:$D$22578,MATCH($A176&amp;AS$1,DurésEntreCanton!$E$1:$E$22578,0)),IF(ISNUMBER(MATCH(AS$1&amp;$A176,DurésEntreCanton!$E$1:$E$22578,0)),INDEX(DurésEntreCanton!$D$1:$D$22578,MATCH(AS$1&amp;$A176,DurésEntreCanton!$E$1:$E$22578,0)),"-"))</f>
        <v>4105</v>
      </c>
      <c r="AT176" s="3">
        <f>IF(ISNUMBER(MATCH($A176&amp;AT$1,DurésEntreCanton!$E$1:$E$22578,0)),INDEX(DurésEntreCanton!$D$1:$D$22578,MATCH($A176&amp;AT$1,DurésEntreCanton!$E$1:$E$22578,0)),IF(ISNUMBER(MATCH(AT$1&amp;$A176,DurésEntreCanton!$E$1:$E$22578,0)),INDEX(DurésEntreCanton!$D$1:$D$22578,MATCH(AT$1&amp;$A176,DurésEntreCanton!$E$1:$E$22578,0)),"-"))</f>
        <v>2538</v>
      </c>
      <c r="AU176" s="3">
        <f>IF(ISNUMBER(MATCH($A176&amp;AU$1,DurésEntreCanton!$E$1:$E$22578,0)),INDEX(DurésEntreCanton!$D$1:$D$22578,MATCH($A176&amp;AU$1,DurésEntreCanton!$E$1:$E$22578,0)),IF(ISNUMBER(MATCH(AU$1&amp;$A176,DurésEntreCanton!$E$1:$E$22578,0)),INDEX(DurésEntreCanton!$D$1:$D$22578,MATCH(AU$1&amp;$A176,DurésEntreCanton!$E$1:$E$22578,0)),"-"))</f>
        <v>5036</v>
      </c>
      <c r="AV176" s="3">
        <f>IF(ISNUMBER(MATCH($A176&amp;AV$1,DurésEntreCanton!$E$1:$E$22578,0)),INDEX(DurésEntreCanton!$D$1:$D$22578,MATCH($A176&amp;AV$1,DurésEntreCanton!$E$1:$E$22578,0)),IF(ISNUMBER(MATCH(AV$1&amp;$A176,DurésEntreCanton!$E$1:$E$22578,0)),INDEX(DurésEntreCanton!$D$1:$D$22578,MATCH(AV$1&amp;$A176,DurésEntreCanton!$E$1:$E$22578,0)),"-"))</f>
        <v>5645</v>
      </c>
      <c r="AW176" s="3">
        <f>IF(ISNUMBER(MATCH($A176&amp;AW$1,DurésEntreCanton!$E$1:$E$22578,0)),INDEX(DurésEntreCanton!$D$1:$D$22578,MATCH($A176&amp;AW$1,DurésEntreCanton!$E$1:$E$22578,0)),IF(ISNUMBER(MATCH(AW$1&amp;$A176,DurésEntreCanton!$E$1:$E$22578,0)),INDEX(DurésEntreCanton!$D$1:$D$22578,MATCH(AW$1&amp;$A176,DurésEntreCanton!$E$1:$E$22578,0)),"-"))</f>
        <v>6926</v>
      </c>
      <c r="AX176" s="3">
        <f>IF(ISNUMBER(MATCH($A176&amp;AX$1,DurésEntreCanton!$E$1:$E$22578,0)),INDEX(DurésEntreCanton!$D$1:$D$22578,MATCH($A176&amp;AX$1,DurésEntreCanton!$E$1:$E$22578,0)),IF(ISNUMBER(MATCH(AX$1&amp;$A176,DurésEntreCanton!$E$1:$E$22578,0)),INDEX(DurésEntreCanton!$D$1:$D$22578,MATCH(AX$1&amp;$A176,DurésEntreCanton!$E$1:$E$22578,0)),"-"))</f>
        <v>4617</v>
      </c>
      <c r="AY176" s="3">
        <f>IF(ISNUMBER(MATCH($A176&amp;AY$1,DurésEntreCanton!$E$1:$E$22578,0)),INDEX(DurésEntreCanton!$D$1:$D$22578,MATCH($A176&amp;AY$1,DurésEntreCanton!$E$1:$E$22578,0)),IF(ISNUMBER(MATCH(AY$1&amp;$A176,DurésEntreCanton!$E$1:$E$22578,0)),INDEX(DurésEntreCanton!$D$1:$D$22578,MATCH(AY$1&amp;$A176,DurésEntreCanton!$E$1:$E$22578,0)),"-"))</f>
        <v>3334</v>
      </c>
      <c r="AZ176" s="3">
        <f>IF(ISNUMBER(MATCH($A176&amp;AZ$1,DurésEntreCanton!$E$1:$E$22578,0)),INDEX(DurésEntreCanton!$D$1:$D$22578,MATCH($A176&amp;AZ$1,DurésEntreCanton!$E$1:$E$22578,0)),IF(ISNUMBER(MATCH(AZ$1&amp;$A176,DurésEntreCanton!$E$1:$E$22578,0)),INDEX(DurésEntreCanton!$D$1:$D$22578,MATCH(AZ$1&amp;$A176,DurésEntreCanton!$E$1:$E$22578,0)),"-"))</f>
        <v>1264</v>
      </c>
      <c r="BA176" s="3">
        <f>IF(ISNUMBER(MATCH($A176&amp;BA$1,DurésEntreCanton!$E$1:$E$22578,0)),INDEX(DurésEntreCanton!$D$1:$D$22578,MATCH($A176&amp;BA$1,DurésEntreCanton!$E$1:$E$22578,0)),IF(ISNUMBER(MATCH(BA$1&amp;$A176,DurésEntreCanton!$E$1:$E$22578,0)),INDEX(DurésEntreCanton!$D$1:$D$22578,MATCH(BA$1&amp;$A176,DurésEntreCanton!$E$1:$E$22578,0)),"-"))</f>
        <v>3632</v>
      </c>
      <c r="BB176" s="3">
        <f>IF(ISNUMBER(MATCH($A176&amp;BB$1,DurésEntreCanton!$E$1:$E$22578,0)),INDEX(DurésEntreCanton!$D$1:$D$22578,MATCH($A176&amp;BB$1,DurésEntreCanton!$E$1:$E$22578,0)),IF(ISNUMBER(MATCH(BB$1&amp;$A176,DurésEntreCanton!$E$1:$E$22578,0)),INDEX(DurésEntreCanton!$D$1:$D$22578,MATCH(BB$1&amp;$A176,DurésEntreCanton!$E$1:$E$22578,0)),"-"))</f>
        <v>3187</v>
      </c>
      <c r="BC176" s="3">
        <f>IF(ISNUMBER(MATCH($A176&amp;BC$1,DurésEntreCanton!$E$1:$E$22578,0)),INDEX(DurésEntreCanton!$D$1:$D$22578,MATCH($A176&amp;BC$1,DurésEntreCanton!$E$1:$E$22578,0)),IF(ISNUMBER(MATCH(BC$1&amp;$A176,DurésEntreCanton!$E$1:$E$22578,0)),INDEX(DurésEntreCanton!$D$1:$D$22578,MATCH(BC$1&amp;$A176,DurésEntreCanton!$E$1:$E$22578,0)),"-"))</f>
        <v>5024</v>
      </c>
      <c r="BD176" s="3">
        <f>IF(ISNUMBER(MATCH($A176&amp;BD$1,DurésEntreCanton!$E$1:$E$22578,0)),INDEX(DurésEntreCanton!$D$1:$D$22578,MATCH($A176&amp;BD$1,DurésEntreCanton!$E$1:$E$22578,0)),IF(ISNUMBER(MATCH(BD$1&amp;$A176,DurésEntreCanton!$E$1:$E$22578,0)),INDEX(DurésEntreCanton!$D$1:$D$22578,MATCH(BD$1&amp;$A176,DurésEntreCanton!$E$1:$E$22578,0)),"-"))</f>
        <v>11315</v>
      </c>
      <c r="BE176" s="3">
        <f>IF(ISNUMBER(MATCH($A176&amp;BE$1,DurésEntreCanton!$E$1:$E$22578,0)),INDEX(DurésEntreCanton!$D$1:$D$22578,MATCH($A176&amp;BE$1,DurésEntreCanton!$E$1:$E$22578,0)),IF(ISNUMBER(MATCH(BE$1&amp;$A176,DurésEntreCanton!$E$1:$E$22578,0)),INDEX(DurésEntreCanton!$D$1:$D$22578,MATCH(BE$1&amp;$A176,DurésEntreCanton!$E$1:$E$22578,0)),"-"))</f>
        <v>7862</v>
      </c>
      <c r="BF176" s="3">
        <f>IF(ISNUMBER(MATCH($A176&amp;BF$1,DurésEntreCanton!$E$1:$E$22578,0)),INDEX(DurésEntreCanton!$D$1:$D$22578,MATCH($A176&amp;BF$1,DurésEntreCanton!$E$1:$E$22578,0)),IF(ISNUMBER(MATCH(BF$1&amp;$A176,DurésEntreCanton!$E$1:$E$22578,0)),INDEX(DurésEntreCanton!$D$1:$D$22578,MATCH(BF$1&amp;$A176,DurésEntreCanton!$E$1:$E$22578,0)),"-"))</f>
        <v>4924</v>
      </c>
      <c r="BG176" s="3">
        <f>IF(ISNUMBER(MATCH($A176&amp;BG$1,DurésEntreCanton!$E$1:$E$22578,0)),INDEX(DurésEntreCanton!$D$1:$D$22578,MATCH($A176&amp;BG$1,DurésEntreCanton!$E$1:$E$22578,0)),IF(ISNUMBER(MATCH(BG$1&amp;$A176,DurésEntreCanton!$E$1:$E$22578,0)),INDEX(DurésEntreCanton!$D$1:$D$22578,MATCH(BG$1&amp;$A176,DurésEntreCanton!$E$1:$E$22578,0)),"-"))</f>
        <v>2273</v>
      </c>
      <c r="BH176" s="3">
        <f>IF(ISNUMBER(MATCH($A176&amp;BH$1,DurésEntreCanton!$E$1:$E$22578,0)),INDEX(DurésEntreCanton!$D$1:$D$22578,MATCH($A176&amp;BH$1,DurésEntreCanton!$E$1:$E$22578,0)),IF(ISNUMBER(MATCH(BH$1&amp;$A176,DurésEntreCanton!$E$1:$E$22578,0)),INDEX(DurésEntreCanton!$D$1:$D$22578,MATCH(BH$1&amp;$A176,DurésEntreCanton!$E$1:$E$22578,0)),"-"))</f>
        <v>9294</v>
      </c>
      <c r="BI176" s="3">
        <f>IF(ISNUMBER(MATCH($A176&amp;BI$1,DurésEntreCanton!$E$1:$E$22578,0)),INDEX(DurésEntreCanton!$D$1:$D$22578,MATCH($A176&amp;BI$1,DurésEntreCanton!$E$1:$E$22578,0)),IF(ISNUMBER(MATCH(BI$1&amp;$A176,DurésEntreCanton!$E$1:$E$22578,0)),INDEX(DurésEntreCanton!$D$1:$D$22578,MATCH(BI$1&amp;$A176,DurésEntreCanton!$E$1:$E$22578,0)),"-"))</f>
        <v>7662</v>
      </c>
      <c r="BJ176" s="3">
        <f>IF(ISNUMBER(MATCH($A176&amp;BJ$1,DurésEntreCanton!$E$1:$E$22578,0)),INDEX(DurésEntreCanton!$D$1:$D$22578,MATCH($A176&amp;BJ$1,DurésEntreCanton!$E$1:$E$22578,0)),IF(ISNUMBER(MATCH(BJ$1&amp;$A176,DurésEntreCanton!$E$1:$E$22578,0)),INDEX(DurésEntreCanton!$D$1:$D$22578,MATCH(BJ$1&amp;$A176,DurésEntreCanton!$E$1:$E$22578,0)),"-"))</f>
        <v>7629</v>
      </c>
      <c r="BK176" s="3">
        <f>IF(ISNUMBER(MATCH($A176&amp;BK$1,DurésEntreCanton!$E$1:$E$22578,0)),INDEX(DurésEntreCanton!$D$1:$D$22578,MATCH($A176&amp;BK$1,DurésEntreCanton!$E$1:$E$22578,0)),IF(ISNUMBER(MATCH(BK$1&amp;$A176,DurésEntreCanton!$E$1:$E$22578,0)),INDEX(DurésEntreCanton!$D$1:$D$22578,MATCH(BK$1&amp;$A176,DurésEntreCanton!$E$1:$E$22578,0)),"-"))</f>
        <v>7908</v>
      </c>
      <c r="BL176" s="3">
        <f>IF(ISNUMBER(MATCH($A176&amp;BL$1,DurésEntreCanton!$E$1:$E$22578,0)),INDEX(DurésEntreCanton!$D$1:$D$22578,MATCH($A176&amp;BL$1,DurésEntreCanton!$E$1:$E$22578,0)),IF(ISNUMBER(MATCH(BL$1&amp;$A176,DurésEntreCanton!$E$1:$E$22578,0)),INDEX(DurésEntreCanton!$D$1:$D$22578,MATCH(BL$1&amp;$A176,DurésEntreCanton!$E$1:$E$22578,0)),"-"))</f>
        <v>12171</v>
      </c>
      <c r="BM176" s="3">
        <f>IF(ISNUMBER(MATCH($A176&amp;BM$1,DurésEntreCanton!$E$1:$E$22578,0)),INDEX(DurésEntreCanton!$D$1:$D$22578,MATCH($A176&amp;BM$1,DurésEntreCanton!$E$1:$E$22578,0)),IF(ISNUMBER(MATCH(BM$1&amp;$A176,DurésEntreCanton!$E$1:$E$22578,0)),INDEX(DurésEntreCanton!$D$1:$D$22578,MATCH(BM$1&amp;$A176,DurésEntreCanton!$E$1:$E$22578,0)),"-"))</f>
        <v>8417</v>
      </c>
      <c r="BN176" s="3">
        <f>IF(ISNUMBER(MATCH($A176&amp;BN$1,DurésEntreCanton!$E$1:$E$22578,0)),INDEX(DurésEntreCanton!$D$1:$D$22578,MATCH($A176&amp;BN$1,DurésEntreCanton!$E$1:$E$22578,0)),IF(ISNUMBER(MATCH(BN$1&amp;$A176,DurésEntreCanton!$E$1:$E$22578,0)),INDEX(DurésEntreCanton!$D$1:$D$22578,MATCH(BN$1&amp;$A176,DurésEntreCanton!$E$1:$E$22578,0)),"-"))</f>
        <v>10452</v>
      </c>
      <c r="BO176" s="3">
        <f>IF(ISNUMBER(MATCH($A176&amp;BO$1,DurésEntreCanton!$E$1:$E$22578,0)),INDEX(DurésEntreCanton!$D$1:$D$22578,MATCH($A176&amp;BO$1,DurésEntreCanton!$E$1:$E$22578,0)),IF(ISNUMBER(MATCH(BO$1&amp;$A176,DurésEntreCanton!$E$1:$E$22578,0)),INDEX(DurésEntreCanton!$D$1:$D$22578,MATCH(BO$1&amp;$A176,DurésEntreCanton!$E$1:$E$22578,0)),"-"))</f>
        <v>11655</v>
      </c>
      <c r="BP176" s="3">
        <f>IF(ISNUMBER(MATCH($A176&amp;BP$1,DurésEntreCanton!$E$1:$E$22578,0)),INDEX(DurésEntreCanton!$D$1:$D$22578,MATCH($A176&amp;BP$1,DurésEntreCanton!$E$1:$E$22578,0)),IF(ISNUMBER(MATCH(BP$1&amp;$A176,DurésEntreCanton!$E$1:$E$22578,0)),INDEX(DurésEntreCanton!$D$1:$D$22578,MATCH(BP$1&amp;$A176,DurésEntreCanton!$E$1:$E$22578,0)),"-"))</f>
        <v>10696</v>
      </c>
      <c r="BQ176" s="3">
        <f>IF(ISNUMBER(MATCH($A176&amp;BQ$1,DurésEntreCanton!$E$1:$E$22578,0)),INDEX(DurésEntreCanton!$D$1:$D$22578,MATCH($A176&amp;BQ$1,DurésEntreCanton!$E$1:$E$22578,0)),IF(ISNUMBER(MATCH(BQ$1&amp;$A176,DurésEntreCanton!$E$1:$E$22578,0)),INDEX(DurésEntreCanton!$D$1:$D$22578,MATCH(BQ$1&amp;$A176,DurésEntreCanton!$E$1:$E$22578,0)),"-"))</f>
        <v>10137</v>
      </c>
      <c r="BR176" s="3">
        <f>IF(ISNUMBER(MATCH($A176&amp;BR$1,DurésEntreCanton!$E$1:$E$22578,0)),INDEX(DurésEntreCanton!$D$1:$D$22578,MATCH($A176&amp;BR$1,DurésEntreCanton!$E$1:$E$22578,0)),IF(ISNUMBER(MATCH(BR$1&amp;$A176,DurésEntreCanton!$E$1:$E$22578,0)),INDEX(DurésEntreCanton!$D$1:$D$22578,MATCH(BR$1&amp;$A176,DurésEntreCanton!$E$1:$E$22578,0)),"-"))</f>
        <v>11353</v>
      </c>
      <c r="BS176" s="3">
        <f>IF(ISNUMBER(MATCH($A176&amp;BS$1,DurésEntreCanton!$E$1:$E$22578,0)),INDEX(DurésEntreCanton!$D$1:$D$22578,MATCH($A176&amp;BS$1,DurésEntreCanton!$E$1:$E$22578,0)),IF(ISNUMBER(MATCH(BS$1&amp;$A176,DurésEntreCanton!$E$1:$E$22578,0)),INDEX(DurésEntreCanton!$D$1:$D$22578,MATCH(BS$1&amp;$A176,DurésEntreCanton!$E$1:$E$22578,0)),"-"))</f>
        <v>9883</v>
      </c>
      <c r="BT176" s="3">
        <f>IF(ISNUMBER(MATCH($A176&amp;BT$1,DurésEntreCanton!$E$1:$E$22578,0)),INDEX(DurésEntreCanton!$D$1:$D$22578,MATCH($A176&amp;BT$1,DurésEntreCanton!$E$1:$E$22578,0)),IF(ISNUMBER(MATCH(BT$1&amp;$A176,DurésEntreCanton!$E$1:$E$22578,0)),INDEX(DurésEntreCanton!$D$1:$D$22578,MATCH(BT$1&amp;$A176,DurésEntreCanton!$E$1:$E$22578,0)),"-"))</f>
        <v>7178</v>
      </c>
      <c r="BU176" s="3">
        <f>IF(ISNUMBER(MATCH($A176&amp;BU$1,DurésEntreCanton!$E$1:$E$22578,0)),INDEX(DurésEntreCanton!$D$1:$D$22578,MATCH($A176&amp;BU$1,DurésEntreCanton!$E$1:$E$22578,0)),IF(ISNUMBER(MATCH(BU$1&amp;$A176,DurésEntreCanton!$E$1:$E$22578,0)),INDEX(DurésEntreCanton!$D$1:$D$22578,MATCH(BU$1&amp;$A176,DurésEntreCanton!$E$1:$E$22578,0)),"-"))</f>
        <v>11272</v>
      </c>
      <c r="BV176" s="3">
        <f>IF(ISNUMBER(MATCH($A176&amp;BV$1,DurésEntreCanton!$E$1:$E$22578,0)),INDEX(DurésEntreCanton!$D$1:$D$22578,MATCH($A176&amp;BV$1,DurésEntreCanton!$E$1:$E$22578,0)),IF(ISNUMBER(MATCH(BV$1&amp;$A176,DurésEntreCanton!$E$1:$E$22578,0)),INDEX(DurésEntreCanton!$D$1:$D$22578,MATCH(BV$1&amp;$A176,DurésEntreCanton!$E$1:$E$22578,0)),"-"))</f>
        <v>2214</v>
      </c>
      <c r="BW176" s="3">
        <f>IF(ISNUMBER(MATCH($A176&amp;BW$1,DurésEntreCanton!$E$1:$E$22578,0)),INDEX(DurésEntreCanton!$D$1:$D$22578,MATCH($A176&amp;BW$1,DurésEntreCanton!$E$1:$E$22578,0)),IF(ISNUMBER(MATCH(BW$1&amp;$A176,DurésEntreCanton!$E$1:$E$22578,0)),INDEX(DurésEntreCanton!$D$1:$D$22578,MATCH(BW$1&amp;$A176,DurésEntreCanton!$E$1:$E$22578,0)),"-"))</f>
        <v>13942</v>
      </c>
      <c r="BX176" s="3">
        <f>IF(ISNUMBER(MATCH($A176&amp;BX$1,DurésEntreCanton!$E$1:$E$22578,0)),INDEX(DurésEntreCanton!$D$1:$D$22578,MATCH($A176&amp;BX$1,DurésEntreCanton!$E$1:$E$22578,0)),IF(ISNUMBER(MATCH(BX$1&amp;$A176,DurésEntreCanton!$E$1:$E$22578,0)),INDEX(DurésEntreCanton!$D$1:$D$22578,MATCH(BX$1&amp;$A176,DurésEntreCanton!$E$1:$E$22578,0)),"-"))</f>
        <v>4885</v>
      </c>
      <c r="BY176" s="3">
        <f>IF(ISNUMBER(MATCH($A176&amp;BY$1,DurésEntreCanton!$E$1:$E$22578,0)),INDEX(DurésEntreCanton!$D$1:$D$22578,MATCH($A176&amp;BY$1,DurésEntreCanton!$E$1:$E$22578,0)),IF(ISNUMBER(MATCH(BY$1&amp;$A176,DurésEntreCanton!$E$1:$E$22578,0)),INDEX(DurésEntreCanton!$D$1:$D$22578,MATCH(BY$1&amp;$A176,DurésEntreCanton!$E$1:$E$22578,0)),"-"))</f>
        <v>9658</v>
      </c>
      <c r="BZ176" s="3">
        <f>IF(ISNUMBER(MATCH($A176&amp;BZ$1,DurésEntreCanton!$E$1:$E$22578,0)),INDEX(DurésEntreCanton!$D$1:$D$22578,MATCH($A176&amp;BZ$1,DurésEntreCanton!$E$1:$E$22578,0)),IF(ISNUMBER(MATCH(BZ$1&amp;$A176,DurésEntreCanton!$E$1:$E$22578,0)),INDEX(DurésEntreCanton!$D$1:$D$22578,MATCH(BZ$1&amp;$A176,DurésEntreCanton!$E$1:$E$22578,0)),"-"))</f>
        <v>8761</v>
      </c>
      <c r="CA176" s="3">
        <f>IF(ISNUMBER(MATCH($A176&amp;CA$1,DurésEntreCanton!$E$1:$E$22578,0)),INDEX(DurésEntreCanton!$D$1:$D$22578,MATCH($A176&amp;CA$1,DurésEntreCanton!$E$1:$E$22578,0)),IF(ISNUMBER(MATCH(CA$1&amp;$A176,DurésEntreCanton!$E$1:$E$22578,0)),INDEX(DurésEntreCanton!$D$1:$D$22578,MATCH(CA$1&amp;$A176,DurésEntreCanton!$E$1:$E$22578,0)),"-"))</f>
        <v>9029</v>
      </c>
      <c r="CB176" s="3">
        <f>IF(ISNUMBER(MATCH($A176&amp;CB$1,DurésEntreCanton!$E$1:$E$22578,0)),INDEX(DurésEntreCanton!$D$1:$D$22578,MATCH($A176&amp;CB$1,DurésEntreCanton!$E$1:$E$22578,0)),IF(ISNUMBER(MATCH(CB$1&amp;$A176,DurésEntreCanton!$E$1:$E$22578,0)),INDEX(DurésEntreCanton!$D$1:$D$22578,MATCH(CB$1&amp;$A176,DurésEntreCanton!$E$1:$E$22578,0)),"-"))</f>
        <v>12582</v>
      </c>
      <c r="CC176" s="3">
        <f>IF(ISNUMBER(MATCH($A176&amp;CC$1,DurésEntreCanton!$E$1:$E$22578,0)),INDEX(DurésEntreCanton!$D$1:$D$22578,MATCH($A176&amp;CC$1,DurésEntreCanton!$E$1:$E$22578,0)),IF(ISNUMBER(MATCH(CC$1&amp;$A176,DurésEntreCanton!$E$1:$E$22578,0)),INDEX(DurésEntreCanton!$D$1:$D$22578,MATCH(CC$1&amp;$A176,DurésEntreCanton!$E$1:$E$22578,0)),"-"))</f>
        <v>14364</v>
      </c>
      <c r="CD176" s="3">
        <f>IF(ISNUMBER(MATCH($A176&amp;CD$1,DurésEntreCanton!$E$1:$E$22578,0)),INDEX(DurésEntreCanton!$D$1:$D$22578,MATCH($A176&amp;CD$1,DurésEntreCanton!$E$1:$E$22578,0)),IF(ISNUMBER(MATCH(CD$1&amp;$A176,DurésEntreCanton!$E$1:$E$22578,0)),INDEX(DurésEntreCanton!$D$1:$D$22578,MATCH(CD$1&amp;$A176,DurésEntreCanton!$E$1:$E$22578,0)),"-"))</f>
        <v>5136</v>
      </c>
      <c r="CE176" s="3">
        <f>IF(ISNUMBER(MATCH($A176&amp;CE$1,DurésEntreCanton!$E$1:$E$22578,0)),INDEX(DurésEntreCanton!$D$1:$D$22578,MATCH($A176&amp;CE$1,DurésEntreCanton!$E$1:$E$22578,0)),IF(ISNUMBER(MATCH(CE$1&amp;$A176,DurésEntreCanton!$E$1:$E$22578,0)),INDEX(DurésEntreCanton!$D$1:$D$22578,MATCH(CE$1&amp;$A176,DurésEntreCanton!$E$1:$E$22578,0)),"-"))</f>
        <v>2454</v>
      </c>
      <c r="CF176" s="3">
        <f>IF(ISNUMBER(MATCH($A176&amp;CF$1,DurésEntreCanton!$E$1:$E$22578,0)),INDEX(DurésEntreCanton!$D$1:$D$22578,MATCH($A176&amp;CF$1,DurésEntreCanton!$E$1:$E$22578,0)),IF(ISNUMBER(MATCH(CF$1&amp;$A176,DurésEntreCanton!$E$1:$E$22578,0)),INDEX(DurésEntreCanton!$D$1:$D$22578,MATCH(CF$1&amp;$A176,DurésEntreCanton!$E$1:$E$22578,0)),"-"))</f>
        <v>5413</v>
      </c>
      <c r="CG176" s="3">
        <f>IF(ISNUMBER(MATCH($A176&amp;CG$1,DurésEntreCanton!$E$1:$E$22578,0)),INDEX(DurésEntreCanton!$D$1:$D$22578,MATCH($A176&amp;CG$1,DurésEntreCanton!$E$1:$E$22578,0)),IF(ISNUMBER(MATCH(CG$1&amp;$A176,DurésEntreCanton!$E$1:$E$22578,0)),INDEX(DurésEntreCanton!$D$1:$D$22578,MATCH(CG$1&amp;$A176,DurésEntreCanton!$E$1:$E$22578,0)),"-"))</f>
        <v>7876</v>
      </c>
      <c r="CH176" s="3">
        <f>IF(ISNUMBER(MATCH($A176&amp;CH$1,DurésEntreCanton!$E$1:$E$22578,0)),INDEX(DurésEntreCanton!$D$1:$D$22578,MATCH($A176&amp;CH$1,DurésEntreCanton!$E$1:$E$22578,0)),IF(ISNUMBER(MATCH(CH$1&amp;$A176,DurésEntreCanton!$E$1:$E$22578,0)),INDEX(DurésEntreCanton!$D$1:$D$22578,MATCH(CH$1&amp;$A176,DurésEntreCanton!$E$1:$E$22578,0)),"-"))</f>
        <v>4949</v>
      </c>
      <c r="CI176" s="3">
        <f>IF(ISNUMBER(MATCH($A176&amp;CI$1,DurésEntreCanton!$E$1:$E$22578,0)),INDEX(DurésEntreCanton!$D$1:$D$22578,MATCH($A176&amp;CI$1,DurésEntreCanton!$E$1:$E$22578,0)),IF(ISNUMBER(MATCH(CI$1&amp;$A176,DurésEntreCanton!$E$1:$E$22578,0)),INDEX(DurésEntreCanton!$D$1:$D$22578,MATCH(CI$1&amp;$A176,DurésEntreCanton!$E$1:$E$22578,0)),"-"))</f>
        <v>4153</v>
      </c>
      <c r="CJ176" s="3">
        <f>IF(ISNUMBER(MATCH($A176&amp;CJ$1,DurésEntreCanton!$E$1:$E$22578,0)),INDEX(DurésEntreCanton!$D$1:$D$22578,MATCH($A176&amp;CJ$1,DurésEntreCanton!$E$1:$E$22578,0)),IF(ISNUMBER(MATCH(CJ$1&amp;$A176,DurésEntreCanton!$E$1:$E$22578,0)),INDEX(DurésEntreCanton!$D$1:$D$22578,MATCH(CJ$1&amp;$A176,DurésEntreCanton!$E$1:$E$22578,0)),"-"))</f>
        <v>5086</v>
      </c>
      <c r="CK176" s="3">
        <f>IF(ISNUMBER(MATCH($A176&amp;CK$1,DurésEntreCanton!$E$1:$E$22578,0)),INDEX(DurésEntreCanton!$D$1:$D$22578,MATCH($A176&amp;CK$1,DurésEntreCanton!$E$1:$E$22578,0)),IF(ISNUMBER(MATCH(CK$1&amp;$A176,DurésEntreCanton!$E$1:$E$22578,0)),INDEX(DurésEntreCanton!$D$1:$D$22578,MATCH(CK$1&amp;$A176,DurésEntreCanton!$E$1:$E$22578,0)),"-"))</f>
        <v>4270</v>
      </c>
      <c r="CL176" s="3">
        <f>IF(ISNUMBER(MATCH($A176&amp;CL$1,DurésEntreCanton!$E$1:$E$22578,0)),INDEX(DurésEntreCanton!$D$1:$D$22578,MATCH($A176&amp;CL$1,DurésEntreCanton!$E$1:$E$22578,0)),IF(ISNUMBER(MATCH(CL$1&amp;$A176,DurésEntreCanton!$E$1:$E$22578,0)),INDEX(DurésEntreCanton!$D$1:$D$22578,MATCH(CL$1&amp;$A176,DurésEntreCanton!$E$1:$E$22578,0)),"-"))</f>
        <v>7647</v>
      </c>
      <c r="CM176" s="3">
        <f>IF(ISNUMBER(MATCH($A176&amp;CM$1,DurésEntreCanton!$E$1:$E$22578,0)),INDEX(DurésEntreCanton!$D$1:$D$22578,MATCH($A176&amp;CM$1,DurésEntreCanton!$E$1:$E$22578,0)),IF(ISNUMBER(MATCH(CM$1&amp;$A176,DurésEntreCanton!$E$1:$E$22578,0)),INDEX(DurésEntreCanton!$D$1:$D$22578,MATCH(CM$1&amp;$A176,DurésEntreCanton!$E$1:$E$22578,0)),"-"))</f>
        <v>9150</v>
      </c>
      <c r="CN176" s="3">
        <f>IF(ISNUMBER(MATCH($A176&amp;CN$1,DurésEntreCanton!$E$1:$E$22578,0)),INDEX(DurésEntreCanton!$D$1:$D$22578,MATCH($A176&amp;CN$1,DurésEntreCanton!$E$1:$E$22578,0)),IF(ISNUMBER(MATCH(CN$1&amp;$A176,DurésEntreCanton!$E$1:$E$22578,0)),INDEX(DurésEntreCanton!$D$1:$D$22578,MATCH(CN$1&amp;$A176,DurésEntreCanton!$E$1:$E$22578,0)),"-"))</f>
        <v>5664</v>
      </c>
      <c r="CO176" s="3">
        <f>IF(ISNUMBER(MATCH($A176&amp;CO$1,DurésEntreCanton!$E$1:$E$22578,0)),INDEX(DurésEntreCanton!$D$1:$D$22578,MATCH($A176&amp;CO$1,DurésEntreCanton!$E$1:$E$22578,0)),IF(ISNUMBER(MATCH(CO$1&amp;$A176,DurésEntreCanton!$E$1:$E$22578,0)),INDEX(DurésEntreCanton!$D$1:$D$22578,MATCH(CO$1&amp;$A176,DurésEntreCanton!$E$1:$E$22578,0)),"-"))</f>
        <v>10966</v>
      </c>
      <c r="CP176" s="3">
        <f>IF(ISNUMBER(MATCH($A176&amp;CP$1,DurésEntreCanton!$E$1:$E$22578,0)),INDEX(DurésEntreCanton!$D$1:$D$22578,MATCH($A176&amp;CP$1,DurésEntreCanton!$E$1:$E$22578,0)),IF(ISNUMBER(MATCH(CP$1&amp;$A176,DurésEntreCanton!$E$1:$E$22578,0)),INDEX(DurésEntreCanton!$D$1:$D$22578,MATCH(CP$1&amp;$A176,DurésEntreCanton!$E$1:$E$22578,0)),"-"))</f>
        <v>8948</v>
      </c>
      <c r="CQ176" s="3">
        <f>IF(ISNUMBER(MATCH($A176&amp;CQ$1,DurésEntreCanton!$E$1:$E$22578,0)),INDEX(DurésEntreCanton!$D$1:$D$22578,MATCH($A176&amp;CQ$1,DurésEntreCanton!$E$1:$E$22578,0)),IF(ISNUMBER(MATCH(CQ$1&amp;$A176,DurésEntreCanton!$E$1:$E$22578,0)),INDEX(DurésEntreCanton!$D$1:$D$22578,MATCH(CQ$1&amp;$A176,DurésEntreCanton!$E$1:$E$22578,0)),"-"))</f>
        <v>4110</v>
      </c>
      <c r="CR176" s="3">
        <f>IF(ISNUMBER(MATCH($A176&amp;CR$1,DurésEntreCanton!$E$1:$E$22578,0)),INDEX(DurésEntreCanton!$D$1:$D$22578,MATCH($A176&amp;CR$1,DurésEntreCanton!$E$1:$E$22578,0)),IF(ISNUMBER(MATCH(CR$1&amp;$A176,DurésEntreCanton!$E$1:$E$22578,0)),INDEX(DurésEntreCanton!$D$1:$D$22578,MATCH(CR$1&amp;$A176,DurésEntreCanton!$E$1:$E$22578,0)),"-"))</f>
        <v>11821</v>
      </c>
      <c r="CS176" s="3">
        <f>IF(ISNUMBER(MATCH($A176&amp;CS$1,DurésEntreCanton!$E$1:$E$22578,0)),INDEX(DurésEntreCanton!$D$1:$D$22578,MATCH($A176&amp;CS$1,DurésEntreCanton!$E$1:$E$22578,0)),IF(ISNUMBER(MATCH(CS$1&amp;$A176,DurésEntreCanton!$E$1:$E$22578,0)),INDEX(DurésEntreCanton!$D$1:$D$22578,MATCH(CS$1&amp;$A176,DurésEntreCanton!$E$1:$E$22578,0)),"-"))</f>
        <v>8466</v>
      </c>
      <c r="CT176" s="3">
        <f>IF(ISNUMBER(MATCH($A176&amp;CT$1,DurésEntreCanton!$E$1:$E$22578,0)),INDEX(DurésEntreCanton!$D$1:$D$22578,MATCH($A176&amp;CT$1,DurésEntreCanton!$E$1:$E$22578,0)),IF(ISNUMBER(MATCH(CT$1&amp;$A176,DurésEntreCanton!$E$1:$E$22578,0)),INDEX(DurésEntreCanton!$D$1:$D$22578,MATCH(CT$1&amp;$A176,DurésEntreCanton!$E$1:$E$22578,0)),"-"))</f>
        <v>10936</v>
      </c>
      <c r="CU176" s="3">
        <f>IF(ISNUMBER(MATCH($A176&amp;CU$1,DurésEntreCanton!$E$1:$E$22578,0)),INDEX(DurésEntreCanton!$D$1:$D$22578,MATCH($A176&amp;CU$1,DurésEntreCanton!$E$1:$E$22578,0)),IF(ISNUMBER(MATCH(CU$1&amp;$A176,DurésEntreCanton!$E$1:$E$22578,0)),INDEX(DurésEntreCanton!$D$1:$D$22578,MATCH(CU$1&amp;$A176,DurésEntreCanton!$E$1:$E$22578,0)),"-"))</f>
        <v>11285</v>
      </c>
      <c r="CV176" s="3">
        <f>IF(ISNUMBER(MATCH($A176&amp;CV$1,DurésEntreCanton!$E$1:$E$22578,0)),INDEX(DurésEntreCanton!$D$1:$D$22578,MATCH($A176&amp;CV$1,DurésEntreCanton!$E$1:$E$22578,0)),IF(ISNUMBER(MATCH(CV$1&amp;$A176,DurésEntreCanton!$E$1:$E$22578,0)),INDEX(DurésEntreCanton!$D$1:$D$22578,MATCH(CV$1&amp;$A176,DurésEntreCanton!$E$1:$E$22578,0)),"-"))</f>
        <v>7178</v>
      </c>
      <c r="CW176" s="3">
        <f>IF(ISNUMBER(MATCH($A176&amp;CW$1,DurésEntreCanton!$E$1:$E$22578,0)),INDEX(DurésEntreCanton!$D$1:$D$22578,MATCH($A176&amp;CW$1,DurésEntreCanton!$E$1:$E$22578,0)),IF(ISNUMBER(MATCH(CW$1&amp;$A176,DurésEntreCanton!$E$1:$E$22578,0)),INDEX(DurésEntreCanton!$D$1:$D$22578,MATCH(CW$1&amp;$A176,DurésEntreCanton!$E$1:$E$22578,0)),"-"))</f>
        <v>8333</v>
      </c>
      <c r="CX176" s="3">
        <f>IF(ISNUMBER(MATCH($A176&amp;CX$1,DurésEntreCanton!$E$1:$E$22578,0)),INDEX(DurésEntreCanton!$D$1:$D$22578,MATCH($A176&amp;CX$1,DurésEntreCanton!$E$1:$E$22578,0)),IF(ISNUMBER(MATCH(CX$1&amp;$A176,DurésEntreCanton!$E$1:$E$22578,0)),INDEX(DurésEntreCanton!$D$1:$D$22578,MATCH(CX$1&amp;$A176,DurésEntreCanton!$E$1:$E$22578,0)),"-"))</f>
        <v>9520</v>
      </c>
      <c r="CY176" s="3">
        <f>IF(ISNUMBER(MATCH($A176&amp;CY$1,DurésEntreCanton!$E$1:$E$22578,0)),INDEX(DurésEntreCanton!$D$1:$D$22578,MATCH($A176&amp;CY$1,DurésEntreCanton!$E$1:$E$22578,0)),IF(ISNUMBER(MATCH(CY$1&amp;$A176,DurésEntreCanton!$E$1:$E$22578,0)),INDEX(DurésEntreCanton!$D$1:$D$22578,MATCH(CY$1&amp;$A176,DurésEntreCanton!$E$1:$E$22578,0)),"-"))</f>
        <v>7304</v>
      </c>
      <c r="CZ176" s="3">
        <f>IF(ISNUMBER(MATCH($A176&amp;CZ$1,DurésEntreCanton!$E$1:$E$22578,0)),INDEX(DurésEntreCanton!$D$1:$D$22578,MATCH($A176&amp;CZ$1,DurésEntreCanton!$E$1:$E$22578,0)),IF(ISNUMBER(MATCH(CZ$1&amp;$A176,DurésEntreCanton!$E$1:$E$22578,0)),INDEX(DurésEntreCanton!$D$1:$D$22578,MATCH(CZ$1&amp;$A176,DurésEntreCanton!$E$1:$E$22578,0)),"-"))</f>
        <v>7628</v>
      </c>
      <c r="DA176" s="3">
        <f>IF(ISNUMBER(MATCH($A176&amp;DA$1,DurésEntreCanton!$E$1:$E$22578,0)),INDEX(DurésEntreCanton!$D$1:$D$22578,MATCH($A176&amp;DA$1,DurésEntreCanton!$E$1:$E$22578,0)),IF(ISNUMBER(MATCH(DA$1&amp;$A176,DurésEntreCanton!$E$1:$E$22578,0)),INDEX(DurésEntreCanton!$D$1:$D$22578,MATCH(DA$1&amp;$A176,DurésEntreCanton!$E$1:$E$22578,0)),"-"))</f>
        <v>5001</v>
      </c>
      <c r="DB176" s="3">
        <f>IF(ISNUMBER(MATCH($A176&amp;DB$1,DurésEntreCanton!$E$1:$E$22578,0)),INDEX(DurésEntreCanton!$D$1:$D$22578,MATCH($A176&amp;DB$1,DurésEntreCanton!$E$1:$E$22578,0)),IF(ISNUMBER(MATCH(DB$1&amp;$A176,DurésEntreCanton!$E$1:$E$22578,0)),INDEX(DurésEntreCanton!$D$1:$D$22578,MATCH(DB$1&amp;$A176,DurésEntreCanton!$E$1:$E$22578,0)),"-"))</f>
        <v>13386</v>
      </c>
      <c r="DC176" s="3">
        <f>IF(ISNUMBER(MATCH($A176&amp;DC$1,DurésEntreCanton!$E$1:$E$22578,0)),INDEX(DurésEntreCanton!$D$1:$D$22578,MATCH($A176&amp;DC$1,DurésEntreCanton!$E$1:$E$22578,0)),IF(ISNUMBER(MATCH(DC$1&amp;$A176,DurésEntreCanton!$E$1:$E$22578,0)),INDEX(DurésEntreCanton!$D$1:$D$22578,MATCH(DC$1&amp;$A176,DurésEntreCanton!$E$1:$E$22578,0)),"-"))</f>
        <v>6520</v>
      </c>
      <c r="DD176" s="3">
        <f>IF(ISNUMBER(MATCH($A176&amp;DD$1,DurésEntreCanton!$E$1:$E$22578,0)),INDEX(DurésEntreCanton!$D$1:$D$22578,MATCH($A176&amp;DD$1,DurésEntreCanton!$E$1:$E$22578,0)),IF(ISNUMBER(MATCH(DD$1&amp;$A176,DurésEntreCanton!$E$1:$E$22578,0)),INDEX(DurésEntreCanton!$D$1:$D$22578,MATCH(DD$1&amp;$A176,DurésEntreCanton!$E$1:$E$22578,0)),"-"))</f>
        <v>4358</v>
      </c>
      <c r="DE176" s="3">
        <f>IF(ISNUMBER(MATCH($A176&amp;DE$1,DurésEntreCanton!$E$1:$E$22578,0)),INDEX(DurésEntreCanton!$D$1:$D$22578,MATCH($A176&amp;DE$1,DurésEntreCanton!$E$1:$E$22578,0)),IF(ISNUMBER(MATCH(DE$1&amp;$A176,DurésEntreCanton!$E$1:$E$22578,0)),INDEX(DurésEntreCanton!$D$1:$D$22578,MATCH(DE$1&amp;$A176,DurésEntreCanton!$E$1:$E$22578,0)),"-"))</f>
        <v>1532</v>
      </c>
      <c r="DF176" s="3">
        <f>IF(ISNUMBER(MATCH($A176&amp;DF$1,DurésEntreCanton!$E$1:$E$22578,0)),INDEX(DurésEntreCanton!$D$1:$D$22578,MATCH($A176&amp;DF$1,DurésEntreCanton!$E$1:$E$22578,0)),IF(ISNUMBER(MATCH(DF$1&amp;$A176,DurésEntreCanton!$E$1:$E$22578,0)),INDEX(DurésEntreCanton!$D$1:$D$22578,MATCH(DF$1&amp;$A176,DurésEntreCanton!$E$1:$E$22578,0)),"-"))</f>
        <v>4153</v>
      </c>
      <c r="DG176" s="3">
        <f>IF(ISNUMBER(MATCH($A176&amp;DG$1,DurésEntreCanton!$E$1:$E$22578,0)),INDEX(DurésEntreCanton!$D$1:$D$22578,MATCH($A176&amp;DG$1,DurésEntreCanton!$E$1:$E$22578,0)),IF(ISNUMBER(MATCH(DG$1&amp;$A176,DurésEntreCanton!$E$1:$E$22578,0)),INDEX(DurésEntreCanton!$D$1:$D$22578,MATCH(DG$1&amp;$A176,DurésEntreCanton!$E$1:$E$22578,0)),"-"))</f>
        <v>10789</v>
      </c>
      <c r="DH176" s="3">
        <f>IF(ISNUMBER(MATCH($A176&amp;DH$1,DurésEntreCanton!$E$1:$E$22578,0)),INDEX(DurésEntreCanton!$D$1:$D$22578,MATCH($A176&amp;DH$1,DurésEntreCanton!$E$1:$E$22578,0)),IF(ISNUMBER(MATCH(DH$1&amp;$A176,DurésEntreCanton!$E$1:$E$22578,0)),INDEX(DurésEntreCanton!$D$1:$D$22578,MATCH(DH$1&amp;$A176,DurésEntreCanton!$E$1:$E$22578,0)),"-"))</f>
        <v>3526</v>
      </c>
      <c r="DI176" s="3">
        <f>IF(ISNUMBER(MATCH($A176&amp;DI$1,DurésEntreCanton!$E$1:$E$22578,0)),INDEX(DurésEntreCanton!$D$1:$D$22578,MATCH($A176&amp;DI$1,DurésEntreCanton!$E$1:$E$22578,0)),IF(ISNUMBER(MATCH(DI$1&amp;$A176,DurésEntreCanton!$E$1:$E$22578,0)),INDEX(DurésEntreCanton!$D$1:$D$22578,MATCH(DI$1&amp;$A176,DurésEntreCanton!$E$1:$E$22578,0)),"-"))</f>
        <v>5476</v>
      </c>
      <c r="DJ176" s="3">
        <f>IF(ISNUMBER(MATCH($A176&amp;DJ$1,DurésEntreCanton!$E$1:$E$22578,0)),INDEX(DurésEntreCanton!$D$1:$D$22578,MATCH($A176&amp;DJ$1,DurésEntreCanton!$E$1:$E$22578,0)),IF(ISNUMBER(MATCH(DJ$1&amp;$A176,DurésEntreCanton!$E$1:$E$22578,0)),INDEX(DurésEntreCanton!$D$1:$D$22578,MATCH(DJ$1&amp;$A176,DurésEntreCanton!$E$1:$E$22578,0)),"-"))</f>
        <v>9907</v>
      </c>
      <c r="DK176" s="3">
        <f>IF(ISNUMBER(MATCH($A176&amp;DK$1,DurésEntreCanton!$E$1:$E$22578,0)),INDEX(DurésEntreCanton!$D$1:$D$22578,MATCH($A176&amp;DK$1,DurésEntreCanton!$E$1:$E$22578,0)),IF(ISNUMBER(MATCH(DK$1&amp;$A176,DurésEntreCanton!$E$1:$E$22578,0)),INDEX(DurésEntreCanton!$D$1:$D$22578,MATCH(DK$1&amp;$A176,DurésEntreCanton!$E$1:$E$22578,0)),"-"))</f>
        <v>3674</v>
      </c>
      <c r="DL176" s="3">
        <f>IF(ISNUMBER(MATCH($A176&amp;DL$1,DurésEntreCanton!$E$1:$E$22578,0)),INDEX(DurésEntreCanton!$D$1:$D$22578,MATCH($A176&amp;DL$1,DurésEntreCanton!$E$1:$E$22578,0)),IF(ISNUMBER(MATCH(DL$1&amp;$A176,DurésEntreCanton!$E$1:$E$22578,0)),INDEX(DurésEntreCanton!$D$1:$D$22578,MATCH(DL$1&amp;$A176,DurésEntreCanton!$E$1:$E$22578,0)),"-"))</f>
        <v>4216</v>
      </c>
      <c r="DM176" s="3">
        <f>IF(ISNUMBER(MATCH($A176&amp;DM$1,DurésEntreCanton!$E$1:$E$22578,0)),INDEX(DurésEntreCanton!$D$1:$D$22578,MATCH($A176&amp;DM$1,DurésEntreCanton!$E$1:$E$22578,0)),IF(ISNUMBER(MATCH(DM$1&amp;$A176,DurésEntreCanton!$E$1:$E$22578,0)),INDEX(DurésEntreCanton!$D$1:$D$22578,MATCH(DM$1&amp;$A176,DurésEntreCanton!$E$1:$E$22578,0)),"-"))</f>
        <v>15727</v>
      </c>
      <c r="DN176" s="3">
        <f>IF(ISNUMBER(MATCH($A176&amp;DN$1,DurésEntreCanton!$E$1:$E$22578,0)),INDEX(DurésEntreCanton!$D$1:$D$22578,MATCH($A176&amp;DN$1,DurésEntreCanton!$E$1:$E$22578,0)),IF(ISNUMBER(MATCH(DN$1&amp;$A176,DurésEntreCanton!$E$1:$E$22578,0)),INDEX(DurésEntreCanton!$D$1:$D$22578,MATCH(DN$1&amp;$A176,DurésEntreCanton!$E$1:$E$22578,0)),"-"))</f>
        <v>2579</v>
      </c>
      <c r="DO176" s="3">
        <f>IF(ISNUMBER(MATCH($A176&amp;DO$1,DurésEntreCanton!$E$1:$E$22578,0)),INDEX(DurésEntreCanton!$D$1:$D$22578,MATCH($A176&amp;DO$1,DurésEntreCanton!$E$1:$E$22578,0)),IF(ISNUMBER(MATCH(DO$1&amp;$A176,DurésEntreCanton!$E$1:$E$22578,0)),INDEX(DurésEntreCanton!$D$1:$D$22578,MATCH(DO$1&amp;$A176,DurésEntreCanton!$E$1:$E$22578,0)),"-"))</f>
        <v>35820</v>
      </c>
      <c r="DP176" s="3">
        <f>IF(ISNUMBER(MATCH($A176&amp;DP$1,DurésEntreCanton!$E$1:$E$22578,0)),INDEX(DurésEntreCanton!$D$1:$D$22578,MATCH($A176&amp;DP$1,DurésEntreCanton!$E$1:$E$22578,0)),IF(ISNUMBER(MATCH(DP$1&amp;$A176,DurésEntreCanton!$E$1:$E$22578,0)),INDEX(DurésEntreCanton!$D$1:$D$22578,MATCH(DP$1&amp;$A176,DurésEntreCanton!$E$1:$E$22578,0)),"-"))</f>
        <v>7348</v>
      </c>
      <c r="DQ176" s="3">
        <f>IF(ISNUMBER(MATCH($A176&amp;DQ$1,DurésEntreCanton!$E$1:$E$22578,0)),INDEX(DurésEntreCanton!$D$1:$D$22578,MATCH($A176&amp;DQ$1,DurésEntreCanton!$E$1:$E$22578,0)),IF(ISNUMBER(MATCH(DQ$1&amp;$A176,DurésEntreCanton!$E$1:$E$22578,0)),INDEX(DurésEntreCanton!$D$1:$D$22578,MATCH(DQ$1&amp;$A176,DurésEntreCanton!$E$1:$E$22578,0)),"-"))</f>
        <v>5556</v>
      </c>
      <c r="DR176" s="3">
        <f>IF(ISNUMBER(MATCH($A176&amp;DR$1,DurésEntreCanton!$E$1:$E$22578,0)),INDEX(DurésEntreCanton!$D$1:$D$22578,MATCH($A176&amp;DR$1,DurésEntreCanton!$E$1:$E$22578,0)),IF(ISNUMBER(MATCH(DR$1&amp;$A176,DurésEntreCanton!$E$1:$E$22578,0)),INDEX(DurésEntreCanton!$D$1:$D$22578,MATCH(DR$1&amp;$A176,DurésEntreCanton!$E$1:$E$22578,0)),"-"))</f>
        <v>12261</v>
      </c>
      <c r="DS176" s="3">
        <f>IF(ISNUMBER(MATCH($A176&amp;DS$1,DurésEntreCanton!$E$1:$E$22578,0)),INDEX(DurésEntreCanton!$D$1:$D$22578,MATCH($A176&amp;DS$1,DurésEntreCanton!$E$1:$E$22578,0)),IF(ISNUMBER(MATCH(DS$1&amp;$A176,DurésEntreCanton!$E$1:$E$22578,0)),INDEX(DurésEntreCanton!$D$1:$D$22578,MATCH(DS$1&amp;$A176,DurésEntreCanton!$E$1:$E$22578,0)),"-"))</f>
        <v>2295</v>
      </c>
      <c r="DT176" s="3">
        <f>IF(ISNUMBER(MATCH($A176&amp;DT$1,DurésEntreCanton!$E$1:$E$22578,0)),INDEX(DurésEntreCanton!$D$1:$D$22578,MATCH($A176&amp;DT$1,DurésEntreCanton!$E$1:$E$22578,0)),IF(ISNUMBER(MATCH(DT$1&amp;$A176,DurésEntreCanton!$E$1:$E$22578,0)),INDEX(DurésEntreCanton!$D$1:$D$22578,MATCH(DT$1&amp;$A176,DurésEntreCanton!$E$1:$E$22578,0)),"-"))</f>
        <v>10838</v>
      </c>
      <c r="DU176" s="3">
        <f>IF(ISNUMBER(MATCH($A176&amp;DU$1,DurésEntreCanton!$E$1:$E$22578,0)),INDEX(DurésEntreCanton!$D$1:$D$22578,MATCH($A176&amp;DU$1,DurésEntreCanton!$E$1:$E$22578,0)),IF(ISNUMBER(MATCH(DU$1&amp;$A176,DurésEntreCanton!$E$1:$E$22578,0)),INDEX(DurésEntreCanton!$D$1:$D$22578,MATCH(DU$1&amp;$A176,DurésEntreCanton!$E$1:$E$22578,0)),"-"))</f>
        <v>11326</v>
      </c>
      <c r="DV176" s="3">
        <f>IF(ISNUMBER(MATCH($A176&amp;DV$1,DurésEntreCanton!$E$1:$E$22578,0)),INDEX(DurésEntreCanton!$D$1:$D$22578,MATCH($A176&amp;DV$1,DurésEntreCanton!$E$1:$E$22578,0)),IF(ISNUMBER(MATCH(DV$1&amp;$A176,DurésEntreCanton!$E$1:$E$22578,0)),INDEX(DurésEntreCanton!$D$1:$D$22578,MATCH(DV$1&amp;$A176,DurésEntreCanton!$E$1:$E$22578,0)),"-"))</f>
        <v>12811</v>
      </c>
      <c r="DW176" s="3">
        <f>IF(ISNUMBER(MATCH($A176&amp;DW$1,DurésEntreCanton!$E$1:$E$22578,0)),INDEX(DurésEntreCanton!$D$1:$D$22578,MATCH($A176&amp;DW$1,DurésEntreCanton!$E$1:$E$22578,0)),IF(ISNUMBER(MATCH(DW$1&amp;$A176,DurésEntreCanton!$E$1:$E$22578,0)),INDEX(DurésEntreCanton!$D$1:$D$22578,MATCH(DW$1&amp;$A176,DurésEntreCanton!$E$1:$E$22578,0)),"-"))</f>
        <v>11192</v>
      </c>
      <c r="DX176" s="3">
        <f>IF(ISNUMBER(MATCH($A176&amp;DX$1,DurésEntreCanton!$E$1:$E$22578,0)),INDEX(DurésEntreCanton!$D$1:$D$22578,MATCH($A176&amp;DX$1,DurésEntreCanton!$E$1:$E$22578,0)),IF(ISNUMBER(MATCH(DX$1&amp;$A176,DurésEntreCanton!$E$1:$E$22578,0)),INDEX(DurésEntreCanton!$D$1:$D$22578,MATCH(DX$1&amp;$A176,DurésEntreCanton!$E$1:$E$22578,0)),"-"))</f>
        <v>5803</v>
      </c>
      <c r="DY176" s="3">
        <f>IF(ISNUMBER(MATCH($A176&amp;DY$1,DurésEntreCanton!$E$1:$E$22578,0)),INDEX(DurésEntreCanton!$D$1:$D$22578,MATCH($A176&amp;DY$1,DurésEntreCanton!$E$1:$E$22578,0)),IF(ISNUMBER(MATCH(DY$1&amp;$A176,DurésEntreCanton!$E$1:$E$22578,0)),INDEX(DurésEntreCanton!$D$1:$D$22578,MATCH(DY$1&amp;$A176,DurésEntreCanton!$E$1:$E$22578,0)),"-"))</f>
        <v>12916</v>
      </c>
      <c r="DZ176" s="3">
        <f>IF(ISNUMBER(MATCH($A176&amp;DZ$1,DurésEntreCanton!$E$1:$E$22578,0)),INDEX(DurésEntreCanton!$D$1:$D$22578,MATCH($A176&amp;DZ$1,DurésEntreCanton!$E$1:$E$22578,0)),IF(ISNUMBER(MATCH(DZ$1&amp;$A176,DurésEntreCanton!$E$1:$E$22578,0)),INDEX(DurésEntreCanton!$D$1:$D$22578,MATCH(DZ$1&amp;$A176,DurésEntreCanton!$E$1:$E$22578,0)),"-"))</f>
        <v>11670</v>
      </c>
      <c r="EA176" s="3">
        <f>IF(ISNUMBER(MATCH($A176&amp;EA$1,DurésEntreCanton!$E$1:$E$22578,0)),INDEX(DurésEntreCanton!$D$1:$D$22578,MATCH($A176&amp;EA$1,DurésEntreCanton!$E$1:$E$22578,0)),IF(ISNUMBER(MATCH(EA$1&amp;$A176,DurésEntreCanton!$E$1:$E$22578,0)),INDEX(DurésEntreCanton!$D$1:$D$22578,MATCH(EA$1&amp;$A176,DurésEntreCanton!$E$1:$E$22578,0)),"-"))</f>
        <v>4957</v>
      </c>
      <c r="EB176" s="3">
        <f>IF(ISNUMBER(MATCH($A176&amp;EB$1,DurésEntreCanton!$E$1:$E$22578,0)),INDEX(DurésEntreCanton!$D$1:$D$22578,MATCH($A176&amp;EB$1,DurésEntreCanton!$E$1:$E$22578,0)),IF(ISNUMBER(MATCH(EB$1&amp;$A176,DurésEntreCanton!$E$1:$E$22578,0)),INDEX(DurésEntreCanton!$D$1:$D$22578,MATCH(EB$1&amp;$A176,DurésEntreCanton!$E$1:$E$22578,0)),"-"))</f>
        <v>8819</v>
      </c>
      <c r="EC176" s="3">
        <f>IF(ISNUMBER(MATCH($A176&amp;EC$1,DurésEntreCanton!$E$1:$E$22578,0)),INDEX(DurésEntreCanton!$D$1:$D$22578,MATCH($A176&amp;EC$1,DurésEntreCanton!$E$1:$E$22578,0)),IF(ISNUMBER(MATCH(EC$1&amp;$A176,DurésEntreCanton!$E$1:$E$22578,0)),INDEX(DurésEntreCanton!$D$1:$D$22578,MATCH(EC$1&amp;$A176,DurésEntreCanton!$E$1:$E$22578,0)),"-"))</f>
        <v>13319</v>
      </c>
      <c r="ED176" s="3">
        <f>IF(ISNUMBER(MATCH($A176&amp;ED$1,DurésEntreCanton!$E$1:$E$22578,0)),INDEX(DurésEntreCanton!$D$1:$D$22578,MATCH($A176&amp;ED$1,DurésEntreCanton!$E$1:$E$22578,0)),IF(ISNUMBER(MATCH(ED$1&amp;$A176,DurésEntreCanton!$E$1:$E$22578,0)),INDEX(DurésEntreCanton!$D$1:$D$22578,MATCH(ED$1&amp;$A176,DurésEntreCanton!$E$1:$E$22578,0)),"-"))</f>
        <v>13155</v>
      </c>
      <c r="EE176" s="3">
        <f>IF(ISNUMBER(MATCH($A176&amp;EE$1,DurésEntreCanton!$E$1:$E$22578,0)),INDEX(DurésEntreCanton!$D$1:$D$22578,MATCH($A176&amp;EE$1,DurésEntreCanton!$E$1:$E$22578,0)),IF(ISNUMBER(MATCH(EE$1&amp;$A176,DurésEntreCanton!$E$1:$E$22578,0)),INDEX(DurésEntreCanton!$D$1:$D$22578,MATCH(EE$1&amp;$A176,DurésEntreCanton!$E$1:$E$22578,0)),"-"))</f>
        <v>13631</v>
      </c>
      <c r="EF176" s="3">
        <f>IF(ISNUMBER(MATCH($A176&amp;EF$1,DurésEntreCanton!$E$1:$E$22578,0)),INDEX(DurésEntreCanton!$D$1:$D$22578,MATCH($A176&amp;EF$1,DurésEntreCanton!$E$1:$E$22578,0)),IF(ISNUMBER(MATCH(EF$1&amp;$A176,DurésEntreCanton!$E$1:$E$22578,0)),INDEX(DurésEntreCanton!$D$1:$D$22578,MATCH(EF$1&amp;$A176,DurésEntreCanton!$E$1:$E$22578,0)),"-"))</f>
        <v>59025</v>
      </c>
      <c r="EG176" s="3">
        <f>IF(ISNUMBER(MATCH($A176&amp;EG$1,DurésEntreCanton!$E$1:$E$22578,0)),INDEX(DurésEntreCanton!$D$1:$D$22578,MATCH($A176&amp;EG$1,DurésEntreCanton!$E$1:$E$22578,0)),IF(ISNUMBER(MATCH(EG$1&amp;$A176,DurésEntreCanton!$E$1:$E$22578,0)),INDEX(DurésEntreCanton!$D$1:$D$22578,MATCH(EG$1&amp;$A176,DurésEntreCanton!$E$1:$E$22578,0)),"-"))</f>
        <v>0</v>
      </c>
      <c r="EH176" s="3">
        <f>IF(ISNUMBER(MATCH($A176&amp;EH$1,DurésEntreCanton!$E$1:$E$22578,0)),INDEX(DurésEntreCanton!$D$1:$D$22578,MATCH($A176&amp;EH$1,DurésEntreCanton!$E$1:$E$22578,0)),IF(ISNUMBER(MATCH(EH$1&amp;$A176,DurésEntreCanton!$E$1:$E$22578,0)),INDEX(DurésEntreCanton!$D$1:$D$22578,MATCH(EH$1&amp;$A176,DurésEntreCanton!$E$1:$E$22578,0)),"-"))</f>
        <v>11315</v>
      </c>
      <c r="EI176" s="3">
        <f>IF(ISNUMBER(MATCH($A176&amp;EI$1,DurésEntreCanton!$E$1:$E$22578,0)),INDEX(DurésEntreCanton!$D$1:$D$22578,MATCH($A176&amp;EI$1,DurésEntreCanton!$E$1:$E$22578,0)),IF(ISNUMBER(MATCH(EI$1&amp;$A176,DurésEntreCanton!$E$1:$E$22578,0)),INDEX(DurésEntreCanton!$D$1:$D$22578,MATCH(EI$1&amp;$A176,DurésEntreCanton!$E$1:$E$22578,0)),"-"))</f>
        <v>13093</v>
      </c>
      <c r="EJ176" s="3">
        <f>IF(ISNUMBER(MATCH($A176&amp;EJ$1,DurésEntreCanton!$E$1:$E$22578,0)),INDEX(DurésEntreCanton!$D$1:$D$22578,MATCH($A176&amp;EJ$1,DurésEntreCanton!$E$1:$E$22578,0)),IF(ISNUMBER(MATCH(EJ$1&amp;$A176,DurésEntreCanton!$E$1:$E$22578,0)),INDEX(DurésEntreCanton!$D$1:$D$22578,MATCH(EJ$1&amp;$A176,DurésEntreCanton!$E$1:$E$22578,0)),"-"))</f>
        <v>1729</v>
      </c>
      <c r="EK176" s="3">
        <f>IF(ISNUMBER(MATCH($A176&amp;EK$1,DurésEntreCanton!$E$1:$E$22578,0)),INDEX(DurésEntreCanton!$D$1:$D$22578,MATCH($A176&amp;EK$1,DurésEntreCanton!$E$1:$E$22578,0)),IF(ISNUMBER(MATCH(EK$1&amp;$A176,DurésEntreCanton!$E$1:$E$22578,0)),INDEX(DurésEntreCanton!$D$1:$D$22578,MATCH(EK$1&amp;$A176,DurésEntreCanton!$E$1:$E$22578,0)),"-"))</f>
        <v>7222</v>
      </c>
      <c r="EL176" s="3">
        <f>IF(ISNUMBER(MATCH($A176&amp;EL$1,DurésEntreCanton!$E$1:$E$22578,0)),INDEX(DurésEntreCanton!$D$1:$D$22578,MATCH($A176&amp;EL$1,DurésEntreCanton!$E$1:$E$22578,0)),IF(ISNUMBER(MATCH(EL$1&amp;$A176,DurésEntreCanton!$E$1:$E$22578,0)),INDEX(DurésEntreCanton!$D$1:$D$22578,MATCH(EL$1&amp;$A176,DurésEntreCanton!$E$1:$E$22578,0)),"-"))</f>
        <v>11013</v>
      </c>
      <c r="EM176" s="3">
        <f>IF(ISNUMBER(MATCH($A176&amp;EM$1,DurésEntreCanton!$E$1:$E$22578,0)),INDEX(DurésEntreCanton!$D$1:$D$22578,MATCH($A176&amp;EM$1,DurésEntreCanton!$E$1:$E$22578,0)),IF(ISNUMBER(MATCH(EM$1&amp;$A176,DurésEntreCanton!$E$1:$E$22578,0)),INDEX(DurésEntreCanton!$D$1:$D$22578,MATCH(EM$1&amp;$A176,DurésEntreCanton!$E$1:$E$22578,0)),"-"))</f>
        <v>15107</v>
      </c>
      <c r="EN176" s="3">
        <f>IF(ISNUMBER(MATCH($A176&amp;EN$1,DurésEntreCanton!$E$1:$E$22578,0)),INDEX(DurésEntreCanton!$D$1:$D$22578,MATCH($A176&amp;EN$1,DurésEntreCanton!$E$1:$E$22578,0)),IF(ISNUMBER(MATCH(EN$1&amp;$A176,DurésEntreCanton!$E$1:$E$22578,0)),INDEX(DurésEntreCanton!$D$1:$D$22578,MATCH(EN$1&amp;$A176,DurésEntreCanton!$E$1:$E$22578,0)),"-"))</f>
        <v>13799</v>
      </c>
      <c r="EO176" s="3">
        <f>IF(ISNUMBER(MATCH($A176&amp;EO$1,DurésEntreCanton!$E$1:$E$22578,0)),INDEX(DurésEntreCanton!$D$1:$D$22578,MATCH($A176&amp;EO$1,DurésEntreCanton!$E$1:$E$22578,0)),IF(ISNUMBER(MATCH(EO$1&amp;$A176,DurésEntreCanton!$E$1:$E$22578,0)),INDEX(DurésEntreCanton!$D$1:$D$22578,MATCH(EO$1&amp;$A176,DurésEntreCanton!$E$1:$E$22578,0)),"-"))</f>
        <v>8046</v>
      </c>
      <c r="EP176" s="3">
        <f>IF(ISNUMBER(MATCH($A176&amp;EP$1,DurésEntreCanton!$E$1:$E$22578,0)),INDEX(DurésEntreCanton!$D$1:$D$22578,MATCH($A176&amp;EP$1,DurésEntreCanton!$E$1:$E$22578,0)),IF(ISNUMBER(MATCH(EP$1&amp;$A176,DurésEntreCanton!$E$1:$E$22578,0)),INDEX(DurésEntreCanton!$D$1:$D$22578,MATCH(EP$1&amp;$A176,DurésEntreCanton!$E$1:$E$22578,0)),"-"))</f>
        <v>10142</v>
      </c>
      <c r="EQ176" s="3">
        <f>IF(ISNUMBER(MATCH($A176&amp;EQ$1,DurésEntreCanton!$E$1:$E$22578,0)),INDEX(DurésEntreCanton!$D$1:$D$22578,MATCH($A176&amp;EQ$1,DurésEntreCanton!$E$1:$E$22578,0)),IF(ISNUMBER(MATCH(EQ$1&amp;$A176,DurésEntreCanton!$E$1:$E$22578,0)),INDEX(DurésEntreCanton!$D$1:$D$22578,MATCH(EQ$1&amp;$A176,DurésEntreCanton!$E$1:$E$22578,0)),"-"))</f>
        <v>1859</v>
      </c>
      <c r="ER176" s="3">
        <f>IF(ISNUMBER(MATCH($A176&amp;ER$1,DurésEntreCanton!$E$1:$E$22578,0)),INDEX(DurésEntreCanton!$D$1:$D$22578,MATCH($A176&amp;ER$1,DurésEntreCanton!$E$1:$E$22578,0)),IF(ISNUMBER(MATCH(ER$1&amp;$A176,DurésEntreCanton!$E$1:$E$22578,0)),INDEX(DurésEntreCanton!$D$1:$D$22578,MATCH(ER$1&amp;$A176,DurésEntreCanton!$E$1:$E$22578,0)),"-"))</f>
        <v>13733</v>
      </c>
      <c r="ES176" s="3">
        <f>IF(ISNUMBER(MATCH($A176&amp;ES$1,DurésEntreCanton!$E$1:$E$22578,0)),INDEX(DurésEntreCanton!$D$1:$D$22578,MATCH($A176&amp;ES$1,DurésEntreCanton!$E$1:$E$22578,0)),IF(ISNUMBER(MATCH(ES$1&amp;$A176,DurésEntreCanton!$E$1:$E$22578,0)),INDEX(DurésEntreCanton!$D$1:$D$22578,MATCH(ES$1&amp;$A176,DurésEntreCanton!$E$1:$E$22578,0)),"-"))</f>
        <v>12885</v>
      </c>
      <c r="ET176" s="3">
        <f>IF(ISNUMBER(MATCH($A176&amp;ET$1,DurésEntreCanton!$E$1:$E$22578,0)),INDEX(DurésEntreCanton!$D$1:$D$22578,MATCH($A176&amp;ET$1,DurésEntreCanton!$E$1:$E$22578,0)),IF(ISNUMBER(MATCH(ET$1&amp;$A176,DurésEntreCanton!$E$1:$E$22578,0)),INDEX(DurésEntreCanton!$D$1:$D$22578,MATCH(ET$1&amp;$A176,DurésEntreCanton!$E$1:$E$22578,0)),"-"))</f>
        <v>9194</v>
      </c>
      <c r="EU176" s="3">
        <f>IF(ISNUMBER(MATCH($A176&amp;EU$1,DurésEntreCanton!$E$1:$E$22578,0)),INDEX(DurésEntreCanton!$D$1:$D$22578,MATCH($A176&amp;EU$1,DurésEntreCanton!$E$1:$E$22578,0)),IF(ISNUMBER(MATCH(EU$1&amp;$A176,DurésEntreCanton!$E$1:$E$22578,0)),INDEX(DurésEntreCanton!$D$1:$D$22578,MATCH(EU$1&amp;$A176,DurésEntreCanton!$E$1:$E$22578,0)),"-"))</f>
        <v>7782</v>
      </c>
      <c r="EV176" s="3">
        <f>IF(ISNUMBER(MATCH($A176&amp;EV$1,DurésEntreCanton!$E$1:$E$22578,0)),INDEX(DurésEntreCanton!$D$1:$D$22578,MATCH($A176&amp;EV$1,DurésEntreCanton!$E$1:$E$22578,0)),IF(ISNUMBER(MATCH(EV$1&amp;$A176,DurésEntreCanton!$E$1:$E$22578,0)),INDEX(DurésEntreCanton!$D$1:$D$22578,MATCH(EV$1&amp;$A176,DurésEntreCanton!$E$1:$E$22578,0)),"-"))</f>
        <v>13248</v>
      </c>
      <c r="EW176" s="3">
        <f>IF(ISNUMBER(MATCH($A176&amp;EW$1,DurésEntreCanton!$E$1:$E$22578,0)),INDEX(DurésEntreCanton!$D$1:$D$22578,MATCH($A176&amp;EW$1,DurésEntreCanton!$E$1:$E$22578,0)),IF(ISNUMBER(MATCH(EW$1&amp;$A176,DurésEntreCanton!$E$1:$E$22578,0)),INDEX(DurésEntreCanton!$D$1:$D$22578,MATCH(EW$1&amp;$A176,DurésEntreCanton!$E$1:$E$22578,0)),"-"))</f>
        <v>9902</v>
      </c>
      <c r="EX176" s="3">
        <f>IF(ISNUMBER(MATCH($A176&amp;EX$1,DurésEntreCanton!$E$1:$E$22578,0)),INDEX(DurésEntreCanton!$D$1:$D$22578,MATCH($A176&amp;EX$1,DurésEntreCanton!$E$1:$E$22578,0)),IF(ISNUMBER(MATCH(EX$1&amp;$A176,DurésEntreCanton!$E$1:$E$22578,0)),INDEX(DurésEntreCanton!$D$1:$D$22578,MATCH(EX$1&amp;$A176,DurésEntreCanton!$E$1:$E$22578,0)),"-"))</f>
        <v>2605</v>
      </c>
      <c r="EY176" s="3">
        <f>IF(ISNUMBER(MATCH($A176&amp;EY$1,DurésEntreCanton!$E$1:$E$22578,0)),INDEX(DurésEntreCanton!$D$1:$D$22578,MATCH($A176&amp;EY$1,DurésEntreCanton!$E$1:$E$22578,0)),IF(ISNUMBER(MATCH(EY$1&amp;$A176,DurésEntreCanton!$E$1:$E$22578,0)),INDEX(DurésEntreCanton!$D$1:$D$22578,MATCH(EY$1&amp;$A176,DurésEntreCanton!$E$1:$E$22578,0)),"-"))</f>
        <v>4350</v>
      </c>
      <c r="EZ176" s="3">
        <f>IF(ISNUMBER(MATCH($A176&amp;EZ$1,DurésEntreCanton!$E$1:$E$22578,0)),INDEX(DurésEntreCanton!$D$1:$D$22578,MATCH($A176&amp;EZ$1,DurésEntreCanton!$E$1:$E$22578,0)),IF(ISNUMBER(MATCH(EZ$1&amp;$A176,DurésEntreCanton!$E$1:$E$22578,0)),INDEX(DurésEntreCanton!$D$1:$D$22578,MATCH(EZ$1&amp;$A176,DurésEntreCanton!$E$1:$E$22578,0)),"-"))</f>
        <v>14353</v>
      </c>
      <c r="FA176" s="3">
        <f>IF(ISNUMBER(MATCH($A176&amp;FA$1,DurésEntreCanton!$E$1:$E$22578,0)),INDEX(DurésEntreCanton!$D$1:$D$22578,MATCH($A176&amp;FA$1,DurésEntreCanton!$E$1:$E$22578,0)),IF(ISNUMBER(MATCH(FA$1&amp;$A176,DurésEntreCanton!$E$1:$E$22578,0)),INDEX(DurésEntreCanton!$D$1:$D$22578,MATCH(FA$1&amp;$A176,DurésEntreCanton!$E$1:$E$22578,0)),"-"))</f>
        <v>9553</v>
      </c>
      <c r="FB176" s="3">
        <f>IF(ISNUMBER(MATCH($A176&amp;FB$1,DurésEntreCanton!$E$1:$E$22578,0)),INDEX(DurésEntreCanton!$D$1:$D$22578,MATCH($A176&amp;FB$1,DurésEntreCanton!$E$1:$E$22578,0)),IF(ISNUMBER(MATCH(FB$1&amp;$A176,DurésEntreCanton!$E$1:$E$22578,0)),INDEX(DurésEntreCanton!$D$1:$D$22578,MATCH(FB$1&amp;$A176,DurésEntreCanton!$E$1:$E$22578,0)),"-"))</f>
        <v>10170</v>
      </c>
      <c r="FC176" s="3">
        <f>IF(ISNUMBER(MATCH($A176&amp;FC$1,DurésEntreCanton!$E$1:$E$22578,0)),INDEX(DurésEntreCanton!$D$1:$D$22578,MATCH($A176&amp;FC$1,DurésEntreCanton!$E$1:$E$22578,0)),IF(ISNUMBER(MATCH(FC$1&amp;$A176,DurésEntreCanton!$E$1:$E$22578,0)),INDEX(DurésEntreCanton!$D$1:$D$22578,MATCH(FC$1&amp;$A176,DurésEntreCanton!$E$1:$E$22578,0)),"-"))</f>
        <v>7886</v>
      </c>
      <c r="FD176" s="3">
        <f>IF(ISNUMBER(MATCH($A176&amp;FD$1,DurésEntreCanton!$E$1:$E$22578,0)),INDEX(DurésEntreCanton!$D$1:$D$22578,MATCH($A176&amp;FD$1,DurésEntreCanton!$E$1:$E$22578,0)),IF(ISNUMBER(MATCH(FD$1&amp;$A176,DurésEntreCanton!$E$1:$E$22578,0)),INDEX(DurésEntreCanton!$D$1:$D$22578,MATCH(FD$1&amp;$A176,DurésEntreCanton!$E$1:$E$22578,0)),"-"))</f>
        <v>6548</v>
      </c>
      <c r="FE176" s="3">
        <f>IF(ISNUMBER(MATCH($A176&amp;FE$1,DurésEntreCanton!$E$1:$E$22578,0)),INDEX(DurésEntreCanton!$D$1:$D$22578,MATCH($A176&amp;FE$1,DurésEntreCanton!$E$1:$E$22578,0)),IF(ISNUMBER(MATCH(FE$1&amp;$A176,DurésEntreCanton!$E$1:$E$22578,0)),INDEX(DurésEntreCanton!$D$1:$D$22578,MATCH(FE$1&amp;$A176,DurésEntreCanton!$E$1:$E$22578,0)),"-"))</f>
        <v>4501</v>
      </c>
      <c r="FF176" s="3">
        <f>IF(ISNUMBER(MATCH($A176&amp;FF$1,DurésEntreCanton!$E$1:$E$22578,0)),INDEX(DurésEntreCanton!$D$1:$D$22578,MATCH($A176&amp;FF$1,DurésEntreCanton!$E$1:$E$22578,0)),IF(ISNUMBER(MATCH(FF$1&amp;$A176,DurésEntreCanton!$E$1:$E$22578,0)),INDEX(DurésEntreCanton!$D$1:$D$22578,MATCH(FF$1&amp;$A176,DurésEntreCanton!$E$1:$E$22578,0)),"-"))</f>
        <v>5150</v>
      </c>
      <c r="FG176" s="3">
        <f>IF(ISNUMBER(MATCH($A176&amp;FG$1,DurésEntreCanton!$E$1:$E$22578,0)),INDEX(DurésEntreCanton!$D$1:$D$22578,MATCH($A176&amp;FG$1,DurésEntreCanton!$E$1:$E$22578,0)),IF(ISNUMBER(MATCH(FG$1&amp;$A176,DurésEntreCanton!$E$1:$E$22578,0)),INDEX(DurésEntreCanton!$D$1:$D$22578,MATCH(FG$1&amp;$A176,DurésEntreCanton!$E$1:$E$22578,0)),"-"))</f>
        <v>5349</v>
      </c>
      <c r="FH176" s="3">
        <f>IF(ISNUMBER(MATCH($A176&amp;FH$1,DurésEntreCanton!$E$1:$E$22578,0)),INDEX(DurésEntreCanton!$D$1:$D$22578,MATCH($A176&amp;FH$1,DurésEntreCanton!$E$1:$E$22578,0)),IF(ISNUMBER(MATCH(FH$1&amp;$A176,DurésEntreCanton!$E$1:$E$22578,0)),INDEX(DurésEntreCanton!$D$1:$D$22578,MATCH(FH$1&amp;$A176,DurésEntreCanton!$E$1:$E$22578,0)),"-"))</f>
        <v>4706</v>
      </c>
      <c r="FI176" s="3">
        <f>IF(ISNUMBER(MATCH($A176&amp;FI$1,DurésEntreCanton!$E$1:$E$22578,0)),INDEX(DurésEntreCanton!$D$1:$D$22578,MATCH($A176&amp;FI$1,DurésEntreCanton!$E$1:$E$22578,0)),IF(ISNUMBER(MATCH(FI$1&amp;$A176,DurésEntreCanton!$E$1:$E$22578,0)),INDEX(DurésEntreCanton!$D$1:$D$22578,MATCH(FI$1&amp;$A176,DurésEntreCanton!$E$1:$E$22578,0)),"-"))</f>
        <v>3188</v>
      </c>
      <c r="FJ176" s="3">
        <f>IF(ISNUMBER(MATCH($A176&amp;FJ$1,DurésEntreCanton!$E$1:$E$22578,0)),INDEX(DurésEntreCanton!$D$1:$D$22578,MATCH($A176&amp;FJ$1,DurésEntreCanton!$E$1:$E$22578,0)),IF(ISNUMBER(MATCH(FJ$1&amp;$A176,DurésEntreCanton!$E$1:$E$22578,0)),INDEX(DurésEntreCanton!$D$1:$D$22578,MATCH(FJ$1&amp;$A176,DurésEntreCanton!$E$1:$E$22578,0)),"-"))</f>
        <v>6244</v>
      </c>
      <c r="FK176" s="3">
        <f>IF(ISNUMBER(MATCH($A176&amp;FK$1,DurésEntreCanton!$E$1:$E$22578,0)),INDEX(DurésEntreCanton!$D$1:$D$22578,MATCH($A176&amp;FK$1,DurésEntreCanton!$E$1:$E$22578,0)),IF(ISNUMBER(MATCH(FK$1&amp;$A176,DurésEntreCanton!$E$1:$E$22578,0)),INDEX(DurésEntreCanton!$D$1:$D$22578,MATCH(FK$1&amp;$A176,DurésEntreCanton!$E$1:$E$22578,0)),"-"))</f>
        <v>9188</v>
      </c>
      <c r="FL176" s="3">
        <f>IF(ISNUMBER(MATCH($A176&amp;FL$1,DurésEntreCanton!$E$1:$E$22578,0)),INDEX(DurésEntreCanton!$D$1:$D$22578,MATCH($A176&amp;FL$1,DurésEntreCanton!$E$1:$E$22578,0)),IF(ISNUMBER(MATCH(FL$1&amp;$A176,DurésEntreCanton!$E$1:$E$22578,0)),INDEX(DurésEntreCanton!$D$1:$D$22578,MATCH(FL$1&amp;$A176,DurésEntreCanton!$E$1:$E$22578,0)),"-"))</f>
        <v>21336</v>
      </c>
      <c r="FM176" s="3">
        <f>IF(ISNUMBER(MATCH($A176&amp;FM$1,DurésEntreCanton!$E$1:$E$22578,0)),INDEX(DurésEntreCanton!$D$1:$D$22578,MATCH($A176&amp;FM$1,DurésEntreCanton!$E$1:$E$22578,0)),IF(ISNUMBER(MATCH(FM$1&amp;$A176,DurésEntreCanton!$E$1:$E$22578,0)),INDEX(DurésEntreCanton!$D$1:$D$22578,MATCH(FM$1&amp;$A176,DurésEntreCanton!$E$1:$E$22578,0)),"-"))</f>
        <v>11506</v>
      </c>
      <c r="FN176" s="3">
        <f>IF(ISNUMBER(MATCH($A176&amp;FN$1,DurésEntreCanton!$E$1:$E$22578,0)),INDEX(DurésEntreCanton!$D$1:$D$22578,MATCH($A176&amp;FN$1,DurésEntreCanton!$E$1:$E$22578,0)),IF(ISNUMBER(MATCH(FN$1&amp;$A176,DurésEntreCanton!$E$1:$E$22578,0)),INDEX(DurésEntreCanton!$D$1:$D$22578,MATCH(FN$1&amp;$A176,DurésEntreCanton!$E$1:$E$22578,0)),"-"))</f>
        <v>11651</v>
      </c>
      <c r="FO176" s="3">
        <f>IF(ISNUMBER(MATCH($A176&amp;FO$1,DurésEntreCanton!$E$1:$E$22578,0)),INDEX(DurésEntreCanton!$D$1:$D$22578,MATCH($A176&amp;FO$1,DurésEntreCanton!$E$1:$E$22578,0)),IF(ISNUMBER(MATCH(FO$1&amp;$A176,DurésEntreCanton!$E$1:$E$22578,0)),INDEX(DurésEntreCanton!$D$1:$D$22578,MATCH(FO$1&amp;$A176,DurésEntreCanton!$E$1:$E$22578,0)),"-"))</f>
        <v>3767</v>
      </c>
      <c r="FP176" s="3">
        <f>IF(ISNUMBER(MATCH($A176&amp;FP$1,DurésEntreCanton!$E$1:$E$22578,0)),INDEX(DurésEntreCanton!$D$1:$D$22578,MATCH($A176&amp;FP$1,DurésEntreCanton!$E$1:$E$22578,0)),IF(ISNUMBER(MATCH(FP$1&amp;$A176,DurésEntreCanton!$E$1:$E$22578,0)),INDEX(DurésEntreCanton!$D$1:$D$22578,MATCH(FP$1&amp;$A176,DurésEntreCanton!$E$1:$E$22578,0)),"-"))</f>
        <v>2918</v>
      </c>
      <c r="FQ176" s="3">
        <f>IF(ISNUMBER(MATCH($A176&amp;FQ$1,DurésEntreCanton!$E$1:$E$22578,0)),INDEX(DurésEntreCanton!$D$1:$D$22578,MATCH($A176&amp;FQ$1,DurésEntreCanton!$E$1:$E$22578,0)),IF(ISNUMBER(MATCH(FQ$1&amp;$A176,DurésEntreCanton!$E$1:$E$22578,0)),INDEX(DurésEntreCanton!$D$1:$D$22578,MATCH(FQ$1&amp;$A176,DurésEntreCanton!$E$1:$E$22578,0)),"-"))</f>
        <v>13798</v>
      </c>
      <c r="FR176" s="3">
        <f>IF(ISNUMBER(MATCH($A176&amp;FR$1,DurésEntreCanton!$E$1:$E$22578,0)),INDEX(DurésEntreCanton!$D$1:$D$22578,MATCH($A176&amp;FR$1,DurésEntreCanton!$E$1:$E$22578,0)),IF(ISNUMBER(MATCH(FR$1&amp;$A176,DurésEntreCanton!$E$1:$E$22578,0)),INDEX(DurésEntreCanton!$D$1:$D$22578,MATCH(FR$1&amp;$A176,DurésEntreCanton!$E$1:$E$22578,0)),"-"))</f>
        <v>6427</v>
      </c>
      <c r="FS176" s="3">
        <f>IF(ISNUMBER(MATCH($A176&amp;FS$1,DurésEntreCanton!$E$1:$E$22578,0)),INDEX(DurésEntreCanton!$D$1:$D$22578,MATCH($A176&amp;FS$1,DurésEntreCanton!$E$1:$E$22578,0)),IF(ISNUMBER(MATCH(FS$1&amp;$A176,DurésEntreCanton!$E$1:$E$22578,0)),INDEX(DurésEntreCanton!$D$1:$D$22578,MATCH(FS$1&amp;$A176,DurésEntreCanton!$E$1:$E$22578,0)),"-"))</f>
        <v>9078</v>
      </c>
      <c r="FT176" s="3" t="str">
        <f>IF(ISNUMBER(MATCH($A176&amp;FT$1,DurésEntreCanton!$E$1:$E$22578,0)),INDEX(DurésEntreCanton!$D$1:$D$22578,MATCH($A176&amp;FT$1,DurésEntreCanton!$E$1:$E$22578,0)),IF(ISNUMBER(MATCH(FT$1&amp;$A176,DurésEntreCanton!$E$1:$E$22578,0)),INDEX(DurésEntreCanton!$D$1:$D$22578,MATCH(FT$1&amp;$A176,DurésEntreCanton!$E$1:$E$22578,0)),"-"))</f>
        <v>-</v>
      </c>
      <c r="FU176" s="3">
        <f>IF(ISNUMBER(MATCH($A176&amp;FU$1,DurésEntreCanton!$E$1:$E$22578,0)),INDEX(DurésEntreCanton!$D$1:$D$22578,MATCH($A176&amp;FU$1,DurésEntreCanton!$E$1:$E$22578,0)),IF(ISNUMBER(MATCH(FU$1&amp;$A176,DurésEntreCanton!$E$1:$E$22578,0)),INDEX(DurésEntreCanton!$D$1:$D$22578,MATCH(FU$1&amp;$A176,DurésEntreCanton!$E$1:$E$22578,0)),"-"))</f>
        <v>5215</v>
      </c>
      <c r="FV176" s="3">
        <f>IF(ISNUMBER(MATCH($A176&amp;FV$1,DurésEntreCanton!$E$1:$E$22578,0)),INDEX(DurésEntreCanton!$D$1:$D$22578,MATCH($A176&amp;FV$1,DurésEntreCanton!$E$1:$E$22578,0)),IF(ISNUMBER(MATCH(FV$1&amp;$A176,DurésEntreCanton!$E$1:$E$22578,0)),INDEX(DurésEntreCanton!$D$1:$D$22578,MATCH(FV$1&amp;$A176,DurésEntreCanton!$E$1:$E$22578,0)),"-"))</f>
        <v>13084</v>
      </c>
      <c r="FW176" s="3">
        <f>IF(ISNUMBER(MATCH($A176&amp;FW$1,DurésEntreCanton!$E$1:$E$22578,0)),INDEX(DurésEntreCanton!$D$1:$D$22578,MATCH($A176&amp;FW$1,DurésEntreCanton!$E$1:$E$22578,0)),IF(ISNUMBER(MATCH(FW$1&amp;$A176,DurésEntreCanton!$E$1:$E$22578,0)),INDEX(DurésEntreCanton!$D$1:$D$22578,MATCH(FW$1&amp;$A176,DurésEntreCanton!$E$1:$E$22578,0)),"-"))</f>
        <v>7612</v>
      </c>
      <c r="FX176" s="3">
        <f>IF(ISNUMBER(MATCH($A176&amp;FX$1,DurésEntreCanton!$E$1:$E$22578,0)),INDEX(DurésEntreCanton!$D$1:$D$22578,MATCH($A176&amp;FX$1,DurésEntreCanton!$E$1:$E$22578,0)),IF(ISNUMBER(MATCH(FX$1&amp;$A176,DurésEntreCanton!$E$1:$E$22578,0)),INDEX(DurésEntreCanton!$D$1:$D$22578,MATCH(FX$1&amp;$A176,DurésEntreCanton!$E$1:$E$22578,0)),"-"))</f>
        <v>14792</v>
      </c>
      <c r="FY176" s="3">
        <f>IF(ISNUMBER(MATCH($A176&amp;FY$1,DurésEntreCanton!$E$1:$E$22578,0)),INDEX(DurésEntreCanton!$D$1:$D$22578,MATCH($A176&amp;FY$1,DurésEntreCanton!$E$1:$E$22578,0)),IF(ISNUMBER(MATCH(FY$1&amp;$A176,DurésEntreCanton!$E$1:$E$22578,0)),INDEX(DurésEntreCanton!$D$1:$D$22578,MATCH(FY$1&amp;$A176,DurésEntreCanton!$E$1:$E$22578,0)),"-"))</f>
        <v>10906</v>
      </c>
      <c r="FZ176" s="3">
        <f>IF(ISNUMBER(MATCH($A176&amp;FZ$1,DurésEntreCanton!$E$1:$E$22578,0)),INDEX(DurésEntreCanton!$D$1:$D$22578,MATCH($A176&amp;FZ$1,DurésEntreCanton!$E$1:$E$22578,0)),IF(ISNUMBER(MATCH(FZ$1&amp;$A176,DurésEntreCanton!$E$1:$E$22578,0)),INDEX(DurésEntreCanton!$D$1:$D$22578,MATCH(FZ$1&amp;$A176,DurésEntreCanton!$E$1:$E$22578,0)),"-"))</f>
        <v>6815</v>
      </c>
      <c r="GA176" s="3">
        <f>IF(ISNUMBER(MATCH($A176&amp;GA$1,DurésEntreCanton!$E$1:$E$22578,0)),INDEX(DurésEntreCanton!$D$1:$D$22578,MATCH($A176&amp;GA$1,DurésEntreCanton!$E$1:$E$22578,0)),IF(ISNUMBER(MATCH(GA$1&amp;$A176,DurésEntreCanton!$E$1:$E$22578,0)),INDEX(DurésEntreCanton!$D$1:$D$22578,MATCH(GA$1&amp;$A176,DurésEntreCanton!$E$1:$E$22578,0)),"-"))</f>
        <v>4135</v>
      </c>
      <c r="GB176" s="3">
        <f>IF(ISNUMBER(MATCH($A176&amp;GB$1,DurésEntreCanton!$E$1:$E$22578,0)),INDEX(DurésEntreCanton!$D$1:$D$22578,MATCH($A176&amp;GB$1,DurésEntreCanton!$E$1:$E$22578,0)),IF(ISNUMBER(MATCH(GB$1&amp;$A176,DurésEntreCanton!$E$1:$E$22578,0)),INDEX(DurésEntreCanton!$D$1:$D$22578,MATCH(GB$1&amp;$A176,DurésEntreCanton!$E$1:$E$22578,0)),"-"))</f>
        <v>8350</v>
      </c>
      <c r="GC176" s="3">
        <f>IF(ISNUMBER(MATCH($A176&amp;GC$1,DurésEntreCanton!$E$1:$E$22578,0)),INDEX(DurésEntreCanton!$D$1:$D$22578,MATCH($A176&amp;GC$1,DurésEntreCanton!$E$1:$E$22578,0)),IF(ISNUMBER(MATCH(GC$1&amp;$A176,DurésEntreCanton!$E$1:$E$22578,0)),INDEX(DurésEntreCanton!$D$1:$D$22578,MATCH(GC$1&amp;$A176,DurésEntreCanton!$E$1:$E$22578,0)),"-"))</f>
        <v>12179</v>
      </c>
      <c r="GD176" s="3">
        <f>IF(ISNUMBER(MATCH($A176&amp;GD$1,DurésEntreCanton!$E$1:$E$22578,0)),INDEX(DurésEntreCanton!$D$1:$D$22578,MATCH($A176&amp;GD$1,DurésEntreCanton!$E$1:$E$22578,0)),IF(ISNUMBER(MATCH(GD$1&amp;$A176,DurésEntreCanton!$E$1:$E$22578,0)),INDEX(DurésEntreCanton!$D$1:$D$22578,MATCH(GD$1&amp;$A176,DurésEntreCanton!$E$1:$E$22578,0)),"-"))</f>
        <v>9304</v>
      </c>
      <c r="GE176" s="3">
        <f>IF(ISNUMBER(MATCH($A176&amp;GE$1,DurésEntreCanton!$E$1:$E$22578,0)),INDEX(DurésEntreCanton!$D$1:$D$22578,MATCH($A176&amp;GE$1,DurésEntreCanton!$E$1:$E$22578,0)),IF(ISNUMBER(MATCH(GE$1&amp;$A176,DurésEntreCanton!$E$1:$E$22578,0)),INDEX(DurésEntreCanton!$D$1:$D$22578,MATCH(GE$1&amp;$A176,DurésEntreCanton!$E$1:$E$22578,0)),"-"))</f>
        <v>17175</v>
      </c>
      <c r="GF176" s="3">
        <f>IF(ISNUMBER(MATCH($A176&amp;GF$1,DurésEntreCanton!$E$1:$E$22578,0)),INDEX(DurésEntreCanton!$D$1:$D$22578,MATCH($A176&amp;GF$1,DurésEntreCanton!$E$1:$E$22578,0)),IF(ISNUMBER(MATCH(GF$1&amp;$A176,DurésEntreCanton!$E$1:$E$22578,0)),INDEX(DurésEntreCanton!$D$1:$D$22578,MATCH(GF$1&amp;$A176,DurésEntreCanton!$E$1:$E$22578,0)),"-"))</f>
        <v>12895</v>
      </c>
      <c r="GG176" s="3">
        <f>IF(ISNUMBER(MATCH($A176&amp;GG$1,DurésEntreCanton!$E$1:$E$22578,0)),INDEX(DurésEntreCanton!$D$1:$D$22578,MATCH($A176&amp;GG$1,DurésEntreCanton!$E$1:$E$22578,0)),IF(ISNUMBER(MATCH(GG$1&amp;$A176,DurésEntreCanton!$E$1:$E$22578,0)),INDEX(DurésEntreCanton!$D$1:$D$22578,MATCH(GG$1&amp;$A176,DurésEntreCanton!$E$1:$E$22578,0)),"-"))</f>
        <v>4497</v>
      </c>
      <c r="GH176" s="3">
        <f>IF(ISNUMBER(MATCH($A176&amp;GH$1,DurésEntreCanton!$E$1:$E$22578,0)),INDEX(DurésEntreCanton!$D$1:$D$22578,MATCH($A176&amp;GH$1,DurésEntreCanton!$E$1:$E$22578,0)),IF(ISNUMBER(MATCH(GH$1&amp;$A176,DurésEntreCanton!$E$1:$E$22578,0)),INDEX(DurésEntreCanton!$D$1:$D$22578,MATCH(GH$1&amp;$A176,DurésEntreCanton!$E$1:$E$22578,0)),"-"))</f>
        <v>1942</v>
      </c>
      <c r="GI176" s="3">
        <f>IF(ISNUMBER(MATCH($A176&amp;GI$1,DurésEntreCanton!$E$1:$E$22578,0)),INDEX(DurésEntreCanton!$D$1:$D$22578,MATCH($A176&amp;GI$1,DurésEntreCanton!$E$1:$E$22578,0)),IF(ISNUMBER(MATCH(GI$1&amp;$A176,DurésEntreCanton!$E$1:$E$22578,0)),INDEX(DurésEntreCanton!$D$1:$D$22578,MATCH(GI$1&amp;$A176,DurésEntreCanton!$E$1:$E$22578,0)),"-"))</f>
        <v>10210</v>
      </c>
      <c r="GJ176" s="3">
        <f>IF(ISNUMBER(MATCH($A176&amp;GJ$1,DurésEntreCanton!$E$1:$E$22578,0)),INDEX(DurésEntreCanton!$D$1:$D$22578,MATCH($A176&amp;GJ$1,DurésEntreCanton!$E$1:$E$22578,0)),IF(ISNUMBER(MATCH(GJ$1&amp;$A176,DurésEntreCanton!$E$1:$E$22578,0)),INDEX(DurésEntreCanton!$D$1:$D$22578,MATCH(GJ$1&amp;$A176,DurésEntreCanton!$E$1:$E$22578,0)),"-"))</f>
        <v>13058</v>
      </c>
      <c r="GK176" s="3">
        <f>IF(ISNUMBER(MATCH($A176&amp;GK$1,DurésEntreCanton!$E$1:$E$22578,0)),INDEX(DurésEntreCanton!$D$1:$D$22578,MATCH($A176&amp;GK$1,DurésEntreCanton!$E$1:$E$22578,0)),IF(ISNUMBER(MATCH(GK$1&amp;$A176,DurésEntreCanton!$E$1:$E$22578,0)),INDEX(DurésEntreCanton!$D$1:$D$22578,MATCH(GK$1&amp;$A176,DurésEntreCanton!$E$1:$E$22578,0)),"-"))</f>
        <v>11940</v>
      </c>
      <c r="GL176" s="3">
        <f>IF(ISNUMBER(MATCH($A176&amp;GL$1,DurésEntreCanton!$E$1:$E$22578,0)),INDEX(DurésEntreCanton!$D$1:$D$22578,MATCH($A176&amp;GL$1,DurésEntreCanton!$E$1:$E$22578,0)),IF(ISNUMBER(MATCH(GL$1&amp;$A176,DurésEntreCanton!$E$1:$E$22578,0)),INDEX(DurésEntreCanton!$D$1:$D$22578,MATCH(GL$1&amp;$A176,DurésEntreCanton!$E$1:$E$22578,0)),"-"))</f>
        <v>3198</v>
      </c>
      <c r="GM176" s="3">
        <f>IF(ISNUMBER(MATCH($A176&amp;GM$1,DurésEntreCanton!$E$1:$E$22578,0)),INDEX(DurésEntreCanton!$D$1:$D$22578,MATCH($A176&amp;GM$1,DurésEntreCanton!$E$1:$E$22578,0)),IF(ISNUMBER(MATCH(GM$1&amp;$A176,DurésEntreCanton!$E$1:$E$22578,0)),INDEX(DurésEntreCanton!$D$1:$D$22578,MATCH(GM$1&amp;$A176,DurésEntreCanton!$E$1:$E$22578,0)),"-"))</f>
        <v>7480</v>
      </c>
      <c r="GN176" s="3">
        <f>IF(ISNUMBER(MATCH($A176&amp;GN$1,DurésEntreCanton!$E$1:$E$22578,0)),INDEX(DurésEntreCanton!$D$1:$D$22578,MATCH($A176&amp;GN$1,DurésEntreCanton!$E$1:$E$22578,0)),IF(ISNUMBER(MATCH(GN$1&amp;$A176,DurésEntreCanton!$E$1:$E$22578,0)),INDEX(DurésEntreCanton!$D$1:$D$22578,MATCH(GN$1&amp;$A176,DurésEntreCanton!$E$1:$E$22578,0)),"-"))</f>
        <v>12102</v>
      </c>
      <c r="GO176" s="3">
        <f>IF(ISNUMBER(MATCH($A176&amp;GO$1,DurésEntreCanton!$E$1:$E$22578,0)),INDEX(DurésEntreCanton!$D$1:$D$22578,MATCH($A176&amp;GO$1,DurésEntreCanton!$E$1:$E$22578,0)),IF(ISNUMBER(MATCH(GO$1&amp;$A176,DurésEntreCanton!$E$1:$E$22578,0)),INDEX(DurésEntreCanton!$D$1:$D$22578,MATCH(GO$1&amp;$A176,DurésEntreCanton!$E$1:$E$22578,0)),"-"))</f>
        <v>11424</v>
      </c>
      <c r="GP176" s="3">
        <f>IF(ISNUMBER(MATCH($A176&amp;GP$1,DurésEntreCanton!$E$1:$E$22578,0)),INDEX(DurésEntreCanton!$D$1:$D$22578,MATCH($A176&amp;GP$1,DurésEntreCanton!$E$1:$E$22578,0)),IF(ISNUMBER(MATCH(GP$1&amp;$A176,DurésEntreCanton!$E$1:$E$22578,0)),INDEX(DurésEntreCanton!$D$1:$D$22578,MATCH(GP$1&amp;$A176,DurésEntreCanton!$E$1:$E$22578,0)),"-"))</f>
        <v>4015</v>
      </c>
      <c r="GQ176" s="3">
        <f>IF(ISNUMBER(MATCH($A176&amp;GQ$1,DurésEntreCanton!$E$1:$E$22578,0)),INDEX(DurésEntreCanton!$D$1:$D$22578,MATCH($A176&amp;GQ$1,DurésEntreCanton!$E$1:$E$22578,0)),IF(ISNUMBER(MATCH(GQ$1&amp;$A176,DurésEntreCanton!$E$1:$E$22578,0)),INDEX(DurésEntreCanton!$D$1:$D$22578,MATCH(GQ$1&amp;$A176,DurésEntreCanton!$E$1:$E$22578,0)),"-"))</f>
        <v>10894</v>
      </c>
      <c r="GR176" s="3">
        <f>IF(ISNUMBER(MATCH($A176&amp;GR$1,DurésEntreCanton!$E$1:$E$22578,0)),INDEX(DurésEntreCanton!$D$1:$D$22578,MATCH($A176&amp;GR$1,DurésEntreCanton!$E$1:$E$22578,0)),IF(ISNUMBER(MATCH(GR$1&amp;$A176,DurésEntreCanton!$E$1:$E$22578,0)),INDEX(DurésEntreCanton!$D$1:$D$22578,MATCH(GR$1&amp;$A176,DurésEntreCanton!$E$1:$E$22578,0)),"-"))</f>
        <v>9054</v>
      </c>
      <c r="GS176" s="3">
        <f>IF(ISNUMBER(MATCH($A176&amp;GS$1,DurésEntreCanton!$E$1:$E$22578,0)),INDEX(DurésEntreCanton!$D$1:$D$22578,MATCH($A176&amp;GS$1,DurésEntreCanton!$E$1:$E$22578,0)),IF(ISNUMBER(MATCH(GS$1&amp;$A176,DurésEntreCanton!$E$1:$E$22578,0)),INDEX(DurésEntreCanton!$D$1:$D$22578,MATCH(GS$1&amp;$A176,DurésEntreCanton!$E$1:$E$22578,0)),"-"))</f>
        <v>3744</v>
      </c>
      <c r="GT176" s="3">
        <f>IF(ISNUMBER(MATCH($A176&amp;GT$1,DurésEntreCanton!$E$1:$E$22578,0)),INDEX(DurésEntreCanton!$D$1:$D$22578,MATCH($A176&amp;GT$1,DurésEntreCanton!$E$1:$E$22578,0)),IF(ISNUMBER(MATCH(GT$1&amp;$A176,DurésEntreCanton!$E$1:$E$22578,0)),INDEX(DurésEntreCanton!$D$1:$D$22578,MATCH(GT$1&amp;$A176,DurésEntreCanton!$E$1:$E$22578,0)),"-"))</f>
        <v>4160</v>
      </c>
      <c r="GU176" s="3">
        <f>IF(ISNUMBER(MATCH($A176&amp;GU$1,DurésEntreCanton!$E$1:$E$22578,0)),INDEX(DurésEntreCanton!$D$1:$D$22578,MATCH($A176&amp;GU$1,DurésEntreCanton!$E$1:$E$22578,0)),IF(ISNUMBER(MATCH(GU$1&amp;$A176,DurésEntreCanton!$E$1:$E$22578,0)),INDEX(DurésEntreCanton!$D$1:$D$22578,MATCH(GU$1&amp;$A176,DurésEntreCanton!$E$1:$E$22578,0)),"-"))</f>
        <v>10407</v>
      </c>
      <c r="GV176" s="3">
        <f>IF(ISNUMBER(MATCH($A176&amp;GV$1,DurésEntreCanton!$E$1:$E$22578,0)),INDEX(DurésEntreCanton!$D$1:$D$22578,MATCH($A176&amp;GV$1,DurésEntreCanton!$E$1:$E$22578,0)),IF(ISNUMBER(MATCH(GV$1&amp;$A176,DurésEntreCanton!$E$1:$E$22578,0)),INDEX(DurésEntreCanton!$D$1:$D$22578,MATCH(GV$1&amp;$A176,DurésEntreCanton!$E$1:$E$22578,0)),"-"))</f>
        <v>9480</v>
      </c>
      <c r="GW176" s="3">
        <f>IF(ISNUMBER(MATCH($A176&amp;GW$1,DurésEntreCanton!$E$1:$E$22578,0)),INDEX(DurésEntreCanton!$D$1:$D$22578,MATCH($A176&amp;GW$1,DurésEntreCanton!$E$1:$E$22578,0)),IF(ISNUMBER(MATCH(GW$1&amp;$A176,DurésEntreCanton!$E$1:$E$22578,0)),INDEX(DurésEntreCanton!$D$1:$D$22578,MATCH(GW$1&amp;$A176,DurésEntreCanton!$E$1:$E$22578,0)),"-"))</f>
        <v>10953</v>
      </c>
      <c r="GX176" s="3">
        <f>IF(ISNUMBER(MATCH($A176&amp;GX$1,DurésEntreCanton!$E$1:$E$22578,0)),INDEX(DurésEntreCanton!$D$1:$D$22578,MATCH($A176&amp;GX$1,DurésEntreCanton!$E$1:$E$22578,0)),IF(ISNUMBER(MATCH(GX$1&amp;$A176,DurésEntreCanton!$E$1:$E$22578,0)),INDEX(DurésEntreCanton!$D$1:$D$22578,MATCH(GX$1&amp;$A176,DurésEntreCanton!$E$1:$E$22578,0)),"-"))</f>
        <v>12516</v>
      </c>
      <c r="GY176" s="3">
        <f>IF(ISNUMBER(MATCH($A176&amp;GY$1,DurésEntreCanton!$E$1:$E$22578,0)),INDEX(DurésEntreCanton!$D$1:$D$22578,MATCH($A176&amp;GY$1,DurésEntreCanton!$E$1:$E$22578,0)),IF(ISNUMBER(MATCH(GY$1&amp;$A176,DurésEntreCanton!$E$1:$E$22578,0)),INDEX(DurésEntreCanton!$D$1:$D$22578,MATCH(GY$1&amp;$A176,DurésEntreCanton!$E$1:$E$22578,0)),"-"))</f>
        <v>13677</v>
      </c>
      <c r="GZ176" s="3">
        <f>IF(ISNUMBER(MATCH($A176&amp;GZ$1,DurésEntreCanton!$E$1:$E$22578,0)),INDEX(DurésEntreCanton!$D$1:$D$22578,MATCH($A176&amp;GZ$1,DurésEntreCanton!$E$1:$E$22578,0)),IF(ISNUMBER(MATCH(GZ$1&amp;$A176,DurésEntreCanton!$E$1:$E$22578,0)),INDEX(DurésEntreCanton!$D$1:$D$22578,MATCH(GZ$1&amp;$A176,DurésEntreCanton!$E$1:$E$22578,0)),"-"))</f>
        <v>9736</v>
      </c>
      <c r="HA176" s="3">
        <f>IF(ISNUMBER(MATCH($A176&amp;HA$1,DurésEntreCanton!$E$1:$E$22578,0)),INDEX(DurésEntreCanton!$D$1:$D$22578,MATCH($A176&amp;HA$1,DurésEntreCanton!$E$1:$E$22578,0)),IF(ISNUMBER(MATCH(HA$1&amp;$A176,DurésEntreCanton!$E$1:$E$22578,0)),INDEX(DurésEntreCanton!$D$1:$D$22578,MATCH(HA$1&amp;$A176,DurésEntreCanton!$E$1:$E$22578,0)),"-"))</f>
        <v>32668</v>
      </c>
      <c r="HB176" s="3">
        <f>IF(ISNUMBER(MATCH($A176&amp;HB$1,DurésEntreCanton!$E$1:$E$22578,0)),INDEX(DurésEntreCanton!$D$1:$D$22578,MATCH($A176&amp;HB$1,DurésEntreCanton!$E$1:$E$22578,0)),IF(ISNUMBER(MATCH(HB$1&amp;$A176,DurésEntreCanton!$E$1:$E$22578,0)),INDEX(DurésEntreCanton!$D$1:$D$22578,MATCH(HB$1&amp;$A176,DurésEntreCanton!$E$1:$E$22578,0)),"-"))</f>
        <v>10513</v>
      </c>
      <c r="HC176" s="3">
        <f>IF(ISNUMBER(MATCH($A176&amp;HC$1,DurésEntreCanton!$E$1:$E$22578,0)),INDEX(DurésEntreCanton!$D$1:$D$22578,MATCH($A176&amp;HC$1,DurésEntreCanton!$E$1:$E$22578,0)),IF(ISNUMBER(MATCH(HC$1&amp;$A176,DurésEntreCanton!$E$1:$E$22578,0)),INDEX(DurésEntreCanton!$D$1:$D$22578,MATCH(HC$1&amp;$A176,DurésEntreCanton!$E$1:$E$22578,0)),"-"))</f>
        <v>7213</v>
      </c>
      <c r="HD176" s="3">
        <f>IF(ISNUMBER(MATCH($A176&amp;HD$1,DurésEntreCanton!$E$1:$E$22578,0)),INDEX(DurésEntreCanton!$D$1:$D$22578,MATCH($A176&amp;HD$1,DurésEntreCanton!$E$1:$E$22578,0)),IF(ISNUMBER(MATCH(HD$1&amp;$A176,DurésEntreCanton!$E$1:$E$22578,0)),INDEX(DurésEntreCanton!$D$1:$D$22578,MATCH(HD$1&amp;$A176,DurésEntreCanton!$E$1:$E$22578,0)),"-"))</f>
        <v>12202</v>
      </c>
      <c r="HE176" s="3">
        <f>IF(ISNUMBER(MATCH($A176&amp;HE$1,DurésEntreCanton!$E$1:$E$22578,0)),INDEX(DurésEntreCanton!$D$1:$D$22578,MATCH($A176&amp;HE$1,DurésEntreCanton!$E$1:$E$22578,0)),IF(ISNUMBER(MATCH(HE$1&amp;$A176,DurésEntreCanton!$E$1:$E$22578,0)),INDEX(DurésEntreCanton!$D$1:$D$22578,MATCH(HE$1&amp;$A176,DurésEntreCanton!$E$1:$E$22578,0)),"-"))</f>
        <v>2012</v>
      </c>
      <c r="HF176" s="3">
        <f>IF(ISNUMBER(MATCH($A176&amp;HF$1,DurésEntreCanton!$E$1:$E$22578,0)),INDEX(DurésEntreCanton!$D$1:$D$22578,MATCH($A176&amp;HF$1,DurésEntreCanton!$E$1:$E$22578,0)),IF(ISNUMBER(MATCH(HF$1&amp;$A176,DurésEntreCanton!$E$1:$E$22578,0)),INDEX(DurésEntreCanton!$D$1:$D$22578,MATCH(HF$1&amp;$A176,DurésEntreCanton!$E$1:$E$22578,0)),"-"))</f>
        <v>2396</v>
      </c>
    </row>
    <row r="177" spans="1:214">
      <c r="A177" s="5" t="s">
        <v>175</v>
      </c>
      <c r="B177" s="3">
        <f>IF(ISNUMBER(MATCH($A177&amp;B$1,DurésEntreCanton!$E$1:$E$22578,0)),INDEX(DurésEntreCanton!$D$1:$D$22578,MATCH($A177&amp;B$1,DurésEntreCanton!$E$1:$E$22578,0)),IF(ISNUMBER(MATCH(B$1&amp;$A177,DurésEntreCanton!$E$1:$E$22578,0)),INDEX(DurésEntreCanton!$D$1:$D$22578,MATCH(B$1&amp;$A177,DurésEntreCanton!$E$1:$E$22578,0)),"-"))</f>
        <v>11577</v>
      </c>
      <c r="C177" s="3">
        <f>IF(ISNUMBER(MATCH($A177&amp;C$1,DurésEntreCanton!$E$1:$E$22578,0)),INDEX(DurésEntreCanton!$D$1:$D$22578,MATCH($A177&amp;C$1,DurésEntreCanton!$E$1:$E$22578,0)),IF(ISNUMBER(MATCH(C$1&amp;$A177,DurésEntreCanton!$E$1:$E$22578,0)),INDEX(DurésEntreCanton!$D$1:$D$22578,MATCH(C$1&amp;$A177,DurésEntreCanton!$E$1:$E$22578,0)),"-"))</f>
        <v>13538</v>
      </c>
      <c r="D177" s="3">
        <f>IF(ISNUMBER(MATCH($A177&amp;D$1,DurésEntreCanton!$E$1:$E$22578,0)),INDEX(DurésEntreCanton!$D$1:$D$22578,MATCH($A177&amp;D$1,DurésEntreCanton!$E$1:$E$22578,0)),IF(ISNUMBER(MATCH(D$1&amp;$A177,DurésEntreCanton!$E$1:$E$22578,0)),INDEX(DurésEntreCanton!$D$1:$D$22578,MATCH(D$1&amp;$A177,DurésEntreCanton!$E$1:$E$22578,0)),"-"))</f>
        <v>10615</v>
      </c>
      <c r="E177" s="3">
        <f>IF(ISNUMBER(MATCH($A177&amp;E$1,DurésEntreCanton!$E$1:$E$22578,0)),INDEX(DurésEntreCanton!$D$1:$D$22578,MATCH($A177&amp;E$1,DurésEntreCanton!$E$1:$E$22578,0)),IF(ISNUMBER(MATCH(E$1&amp;$A177,DurésEntreCanton!$E$1:$E$22578,0)),INDEX(DurésEntreCanton!$D$1:$D$22578,MATCH(E$1&amp;$A177,DurésEntreCanton!$E$1:$E$22578,0)),"-"))</f>
        <v>11936</v>
      </c>
      <c r="F177" s="3">
        <f>IF(ISNUMBER(MATCH($A177&amp;F$1,DurésEntreCanton!$E$1:$E$22578,0)),INDEX(DurésEntreCanton!$D$1:$D$22578,MATCH($A177&amp;F$1,DurésEntreCanton!$E$1:$E$22578,0)),IF(ISNUMBER(MATCH(F$1&amp;$A177,DurésEntreCanton!$E$1:$E$22578,0)),INDEX(DurésEntreCanton!$D$1:$D$22578,MATCH(F$1&amp;$A177,DurésEntreCanton!$E$1:$E$22578,0)),"-"))</f>
        <v>6918</v>
      </c>
      <c r="G177" s="3">
        <f>IF(ISNUMBER(MATCH($A177&amp;G$1,DurésEntreCanton!$E$1:$E$22578,0)),INDEX(DurésEntreCanton!$D$1:$D$22578,MATCH($A177&amp;G$1,DurésEntreCanton!$E$1:$E$22578,0)),IF(ISNUMBER(MATCH(G$1&amp;$A177,DurésEntreCanton!$E$1:$E$22578,0)),INDEX(DurésEntreCanton!$D$1:$D$22578,MATCH(G$1&amp;$A177,DurésEntreCanton!$E$1:$E$22578,0)),"-"))</f>
        <v>11184</v>
      </c>
      <c r="H177" s="3">
        <f>IF(ISNUMBER(MATCH($A177&amp;H$1,DurésEntreCanton!$E$1:$E$22578,0)),INDEX(DurésEntreCanton!$D$1:$D$22578,MATCH($A177&amp;H$1,DurésEntreCanton!$E$1:$E$22578,0)),IF(ISNUMBER(MATCH(H$1&amp;$A177,DurésEntreCanton!$E$1:$E$22578,0)),INDEX(DurésEntreCanton!$D$1:$D$22578,MATCH(H$1&amp;$A177,DurésEntreCanton!$E$1:$E$22578,0)),"-"))</f>
        <v>13066</v>
      </c>
      <c r="I177" s="3">
        <f>IF(ISNUMBER(MATCH($A177&amp;I$1,DurésEntreCanton!$E$1:$E$22578,0)),INDEX(DurésEntreCanton!$D$1:$D$22578,MATCH($A177&amp;I$1,DurésEntreCanton!$E$1:$E$22578,0)),IF(ISNUMBER(MATCH(I$1&amp;$A177,DurésEntreCanton!$E$1:$E$22578,0)),INDEX(DurésEntreCanton!$D$1:$D$22578,MATCH(I$1&amp;$A177,DurésEntreCanton!$E$1:$E$22578,0)),"-"))</f>
        <v>6951</v>
      </c>
      <c r="J177" s="3">
        <f>IF(ISNUMBER(MATCH($A177&amp;J$1,DurésEntreCanton!$E$1:$E$22578,0)),INDEX(DurésEntreCanton!$D$1:$D$22578,MATCH($A177&amp;J$1,DurésEntreCanton!$E$1:$E$22578,0)),IF(ISNUMBER(MATCH(J$1&amp;$A177,DurésEntreCanton!$E$1:$E$22578,0)),INDEX(DurésEntreCanton!$D$1:$D$22578,MATCH(J$1&amp;$A177,DurésEntreCanton!$E$1:$E$22578,0)),"-"))</f>
        <v>12160</v>
      </c>
      <c r="K177" s="3">
        <f>IF(ISNUMBER(MATCH($A177&amp;K$1,DurésEntreCanton!$E$1:$E$22578,0)),INDEX(DurésEntreCanton!$D$1:$D$22578,MATCH($A177&amp;K$1,DurésEntreCanton!$E$1:$E$22578,0)),IF(ISNUMBER(MATCH(K$1&amp;$A177,DurésEntreCanton!$E$1:$E$22578,0)),INDEX(DurésEntreCanton!$D$1:$D$22578,MATCH(K$1&amp;$A177,DurésEntreCanton!$E$1:$E$22578,0)),"-"))</f>
        <v>9661</v>
      </c>
      <c r="L177" s="3">
        <f>IF(ISNUMBER(MATCH($A177&amp;L$1,DurésEntreCanton!$E$1:$E$22578,0)),INDEX(DurésEntreCanton!$D$1:$D$22578,MATCH($A177&amp;L$1,DurésEntreCanton!$E$1:$E$22578,0)),IF(ISNUMBER(MATCH(L$1&amp;$A177,DurésEntreCanton!$E$1:$E$22578,0)),INDEX(DurésEntreCanton!$D$1:$D$22578,MATCH(L$1&amp;$A177,DurésEntreCanton!$E$1:$E$22578,0)),"-"))</f>
        <v>13624</v>
      </c>
      <c r="M177" s="3">
        <f>IF(ISNUMBER(MATCH($A177&amp;M$1,DurésEntreCanton!$E$1:$E$22578,0)),INDEX(DurésEntreCanton!$D$1:$D$22578,MATCH($A177&amp;M$1,DurésEntreCanton!$E$1:$E$22578,0)),IF(ISNUMBER(MATCH(M$1&amp;$A177,DurésEntreCanton!$E$1:$E$22578,0)),INDEX(DurésEntreCanton!$D$1:$D$22578,MATCH(M$1&amp;$A177,DurésEntreCanton!$E$1:$E$22578,0)),"-"))</f>
        <v>7623</v>
      </c>
      <c r="N177" s="3">
        <f>IF(ISNUMBER(MATCH($A177&amp;N$1,DurésEntreCanton!$E$1:$E$22578,0)),INDEX(DurésEntreCanton!$D$1:$D$22578,MATCH($A177&amp;N$1,DurésEntreCanton!$E$1:$E$22578,0)),IF(ISNUMBER(MATCH(N$1&amp;$A177,DurésEntreCanton!$E$1:$E$22578,0)),INDEX(DurésEntreCanton!$D$1:$D$22578,MATCH(N$1&amp;$A177,DurésEntreCanton!$E$1:$E$22578,0)),"-"))</f>
        <v>9876</v>
      </c>
      <c r="O177" s="3">
        <f>IF(ISNUMBER(MATCH($A177&amp;O$1,DurésEntreCanton!$E$1:$E$22578,0)),INDEX(DurésEntreCanton!$D$1:$D$22578,MATCH($A177&amp;O$1,DurésEntreCanton!$E$1:$E$22578,0)),IF(ISNUMBER(MATCH(O$1&amp;$A177,DurésEntreCanton!$E$1:$E$22578,0)),INDEX(DurésEntreCanton!$D$1:$D$22578,MATCH(O$1&amp;$A177,DurésEntreCanton!$E$1:$E$22578,0)),"-"))</f>
        <v>15487</v>
      </c>
      <c r="P177" s="3">
        <f>IF(ISNUMBER(MATCH($A177&amp;P$1,DurésEntreCanton!$E$1:$E$22578,0)),INDEX(DurésEntreCanton!$D$1:$D$22578,MATCH($A177&amp;P$1,DurésEntreCanton!$E$1:$E$22578,0)),IF(ISNUMBER(MATCH(P$1&amp;$A177,DurésEntreCanton!$E$1:$E$22578,0)),INDEX(DurésEntreCanton!$D$1:$D$22578,MATCH(P$1&amp;$A177,DurésEntreCanton!$E$1:$E$22578,0)),"-"))</f>
        <v>13555</v>
      </c>
      <c r="Q177" s="3">
        <f>IF(ISNUMBER(MATCH($A177&amp;Q$1,DurésEntreCanton!$E$1:$E$22578,0)),INDEX(DurésEntreCanton!$D$1:$D$22578,MATCH($A177&amp;Q$1,DurésEntreCanton!$E$1:$E$22578,0)),IF(ISNUMBER(MATCH(Q$1&amp;$A177,DurésEntreCanton!$E$1:$E$22578,0)),INDEX(DurésEntreCanton!$D$1:$D$22578,MATCH(Q$1&amp;$A177,DurésEntreCanton!$E$1:$E$22578,0)),"-"))</f>
        <v>14639</v>
      </c>
      <c r="R177" s="3">
        <f>IF(ISNUMBER(MATCH($A177&amp;R$1,DurésEntreCanton!$E$1:$E$22578,0)),INDEX(DurésEntreCanton!$D$1:$D$22578,MATCH($A177&amp;R$1,DurésEntreCanton!$E$1:$E$22578,0)),IF(ISNUMBER(MATCH(R$1&amp;$A177,DurésEntreCanton!$E$1:$E$22578,0)),INDEX(DurésEntreCanton!$D$1:$D$22578,MATCH(R$1&amp;$A177,DurésEntreCanton!$E$1:$E$22578,0)),"-"))</f>
        <v>15546</v>
      </c>
      <c r="S177" s="3">
        <f>IF(ISNUMBER(MATCH($A177&amp;S$1,DurésEntreCanton!$E$1:$E$22578,0)),INDEX(DurésEntreCanton!$D$1:$D$22578,MATCH($A177&amp;S$1,DurésEntreCanton!$E$1:$E$22578,0)),IF(ISNUMBER(MATCH(S$1&amp;$A177,DurésEntreCanton!$E$1:$E$22578,0)),INDEX(DurésEntreCanton!$D$1:$D$22578,MATCH(S$1&amp;$A177,DurésEntreCanton!$E$1:$E$22578,0)),"-"))</f>
        <v>1752</v>
      </c>
      <c r="T177" s="3">
        <f>IF(ISNUMBER(MATCH($A177&amp;T$1,DurésEntreCanton!$E$1:$E$22578,0)),INDEX(DurésEntreCanton!$D$1:$D$22578,MATCH($A177&amp;T$1,DurésEntreCanton!$E$1:$E$22578,0)),IF(ISNUMBER(MATCH(T$1&amp;$A177,DurésEntreCanton!$E$1:$E$22578,0)),INDEX(DurésEntreCanton!$D$1:$D$22578,MATCH(T$1&amp;$A177,DurésEntreCanton!$E$1:$E$22578,0)),"-"))</f>
        <v>6364</v>
      </c>
      <c r="U177" s="3">
        <f>IF(ISNUMBER(MATCH($A177&amp;U$1,DurésEntreCanton!$E$1:$E$22578,0)),INDEX(DurésEntreCanton!$D$1:$D$22578,MATCH($A177&amp;U$1,DurésEntreCanton!$E$1:$E$22578,0)),IF(ISNUMBER(MATCH(U$1&amp;$A177,DurésEntreCanton!$E$1:$E$22578,0)),INDEX(DurésEntreCanton!$D$1:$D$22578,MATCH(U$1&amp;$A177,DurésEntreCanton!$E$1:$E$22578,0)),"-"))</f>
        <v>13304</v>
      </c>
      <c r="V177" s="3">
        <f>IF(ISNUMBER(MATCH($A177&amp;V$1,DurésEntreCanton!$E$1:$E$22578,0)),INDEX(DurésEntreCanton!$D$1:$D$22578,MATCH($A177&amp;V$1,DurésEntreCanton!$E$1:$E$22578,0)),IF(ISNUMBER(MATCH(V$1&amp;$A177,DurésEntreCanton!$E$1:$E$22578,0)),INDEX(DurésEntreCanton!$D$1:$D$22578,MATCH(V$1&amp;$A177,DurésEntreCanton!$E$1:$E$22578,0)),"-"))</f>
        <v>9873</v>
      </c>
      <c r="W177" s="3">
        <f>IF(ISNUMBER(MATCH($A177&amp;W$1,DurésEntreCanton!$E$1:$E$22578,0)),INDEX(DurésEntreCanton!$D$1:$D$22578,MATCH($A177&amp;W$1,DurésEntreCanton!$E$1:$E$22578,0)),IF(ISNUMBER(MATCH(W$1&amp;$A177,DurésEntreCanton!$E$1:$E$22578,0)),INDEX(DurésEntreCanton!$D$1:$D$22578,MATCH(W$1&amp;$A177,DurésEntreCanton!$E$1:$E$22578,0)),"-"))</f>
        <v>10530</v>
      </c>
      <c r="X177" s="3">
        <f>IF(ISNUMBER(MATCH($A177&amp;X$1,DurésEntreCanton!$E$1:$E$22578,0)),INDEX(DurésEntreCanton!$D$1:$D$22578,MATCH($A177&amp;X$1,DurésEntreCanton!$E$1:$E$22578,0)),IF(ISNUMBER(MATCH(X$1&amp;$A177,DurésEntreCanton!$E$1:$E$22578,0)),INDEX(DurésEntreCanton!$D$1:$D$22578,MATCH(X$1&amp;$A177,DurésEntreCanton!$E$1:$E$22578,0)),"-"))</f>
        <v>14162</v>
      </c>
      <c r="Y177" s="3">
        <f>IF(ISNUMBER(MATCH($A177&amp;Y$1,DurésEntreCanton!$E$1:$E$22578,0)),INDEX(DurésEntreCanton!$D$1:$D$22578,MATCH($A177&amp;Y$1,DurésEntreCanton!$E$1:$E$22578,0)),IF(ISNUMBER(MATCH(Y$1&amp;$A177,DurésEntreCanton!$E$1:$E$22578,0)),INDEX(DurésEntreCanton!$D$1:$D$22578,MATCH(Y$1&amp;$A177,DurésEntreCanton!$E$1:$E$22578,0)),"-"))</f>
        <v>13951</v>
      </c>
      <c r="Z177" s="3">
        <f>IF(ISNUMBER(MATCH($A177&amp;Z$1,DurésEntreCanton!$E$1:$E$22578,0)),INDEX(DurésEntreCanton!$D$1:$D$22578,MATCH($A177&amp;Z$1,DurésEntreCanton!$E$1:$E$22578,0)),IF(ISNUMBER(MATCH(Z$1&amp;$A177,DurésEntreCanton!$E$1:$E$22578,0)),INDEX(DurésEntreCanton!$D$1:$D$22578,MATCH(Z$1&amp;$A177,DurésEntreCanton!$E$1:$E$22578,0)),"-"))</f>
        <v>13745</v>
      </c>
      <c r="AA177" s="3">
        <f>IF(ISNUMBER(MATCH($A177&amp;AA$1,DurésEntreCanton!$E$1:$E$22578,0)),INDEX(DurésEntreCanton!$D$1:$D$22578,MATCH($A177&amp;AA$1,DurésEntreCanton!$E$1:$E$22578,0)),IF(ISNUMBER(MATCH(AA$1&amp;$A177,DurésEntreCanton!$E$1:$E$22578,0)),INDEX(DurésEntreCanton!$D$1:$D$22578,MATCH(AA$1&amp;$A177,DurésEntreCanton!$E$1:$E$22578,0)),"-"))</f>
        <v>6576</v>
      </c>
      <c r="AB177" s="3">
        <f>IF(ISNUMBER(MATCH($A177&amp;AB$1,DurésEntreCanton!$E$1:$E$22578,0)),INDEX(DurésEntreCanton!$D$1:$D$22578,MATCH($A177&amp;AB$1,DurésEntreCanton!$E$1:$E$22578,0)),IF(ISNUMBER(MATCH(AB$1&amp;$A177,DurésEntreCanton!$E$1:$E$22578,0)),INDEX(DurésEntreCanton!$D$1:$D$22578,MATCH(AB$1&amp;$A177,DurésEntreCanton!$E$1:$E$22578,0)),"-"))</f>
        <v>13702</v>
      </c>
      <c r="AC177" s="3">
        <f>IF(ISNUMBER(MATCH($A177&amp;AC$1,DurésEntreCanton!$E$1:$E$22578,0)),INDEX(DurésEntreCanton!$D$1:$D$22578,MATCH($A177&amp;AC$1,DurésEntreCanton!$E$1:$E$22578,0)),IF(ISNUMBER(MATCH(AC$1&amp;$A177,DurésEntreCanton!$E$1:$E$22578,0)),INDEX(DurésEntreCanton!$D$1:$D$22578,MATCH(AC$1&amp;$A177,DurésEntreCanton!$E$1:$E$22578,0)),"-"))</f>
        <v>7915</v>
      </c>
      <c r="AD177" s="3">
        <f>IF(ISNUMBER(MATCH($A177&amp;AD$1,DurésEntreCanton!$E$1:$E$22578,0)),INDEX(DurésEntreCanton!$D$1:$D$22578,MATCH($A177&amp;AD$1,DurésEntreCanton!$E$1:$E$22578,0)),IF(ISNUMBER(MATCH(AD$1&amp;$A177,DurésEntreCanton!$E$1:$E$22578,0)),INDEX(DurésEntreCanton!$D$1:$D$22578,MATCH(AD$1&amp;$A177,DurésEntreCanton!$E$1:$E$22578,0)),"-"))</f>
        <v>16682</v>
      </c>
      <c r="AE177" s="3">
        <f>IF(ISNUMBER(MATCH($A177&amp;AE$1,DurésEntreCanton!$E$1:$E$22578,0)),INDEX(DurésEntreCanton!$D$1:$D$22578,MATCH($A177&amp;AE$1,DurésEntreCanton!$E$1:$E$22578,0)),IF(ISNUMBER(MATCH(AE$1&amp;$A177,DurésEntreCanton!$E$1:$E$22578,0)),INDEX(DurésEntreCanton!$D$1:$D$22578,MATCH(AE$1&amp;$A177,DurésEntreCanton!$E$1:$E$22578,0)),"-"))</f>
        <v>11163</v>
      </c>
      <c r="AF177" s="3">
        <f>IF(ISNUMBER(MATCH($A177&amp;AF$1,DurésEntreCanton!$E$1:$E$22578,0)),INDEX(DurésEntreCanton!$D$1:$D$22578,MATCH($A177&amp;AF$1,DurésEntreCanton!$E$1:$E$22578,0)),IF(ISNUMBER(MATCH(AF$1&amp;$A177,DurésEntreCanton!$E$1:$E$22578,0)),INDEX(DurésEntreCanton!$D$1:$D$22578,MATCH(AF$1&amp;$A177,DurésEntreCanton!$E$1:$E$22578,0)),"-"))</f>
        <v>13445</v>
      </c>
      <c r="AG177" s="3">
        <f>IF(ISNUMBER(MATCH($A177&amp;AG$1,DurésEntreCanton!$E$1:$E$22578,0)),INDEX(DurésEntreCanton!$D$1:$D$22578,MATCH($A177&amp;AG$1,DurésEntreCanton!$E$1:$E$22578,0)),IF(ISNUMBER(MATCH(AG$1&amp;$A177,DurésEntreCanton!$E$1:$E$22578,0)),INDEX(DurésEntreCanton!$D$1:$D$22578,MATCH(AG$1&amp;$A177,DurésEntreCanton!$E$1:$E$22578,0)),"-"))</f>
        <v>14421</v>
      </c>
      <c r="AH177" s="3">
        <f>IF(ISNUMBER(MATCH($A177&amp;AH$1,DurésEntreCanton!$E$1:$E$22578,0)),INDEX(DurésEntreCanton!$D$1:$D$22578,MATCH($A177&amp;AH$1,DurésEntreCanton!$E$1:$E$22578,0)),IF(ISNUMBER(MATCH(AH$1&amp;$A177,DurésEntreCanton!$E$1:$E$22578,0)),INDEX(DurésEntreCanton!$D$1:$D$22578,MATCH(AH$1&amp;$A177,DurésEntreCanton!$E$1:$E$22578,0)),"-"))</f>
        <v>9800</v>
      </c>
      <c r="AI177" s="3">
        <f>IF(ISNUMBER(MATCH($A177&amp;AI$1,DurésEntreCanton!$E$1:$E$22578,0)),INDEX(DurésEntreCanton!$D$1:$D$22578,MATCH($A177&amp;AI$1,DurésEntreCanton!$E$1:$E$22578,0)),IF(ISNUMBER(MATCH(AI$1&amp;$A177,DurésEntreCanton!$E$1:$E$22578,0)),INDEX(DurésEntreCanton!$D$1:$D$22578,MATCH(AI$1&amp;$A177,DurésEntreCanton!$E$1:$E$22578,0)),"-"))</f>
        <v>6867</v>
      </c>
      <c r="AJ177" s="3">
        <f>IF(ISNUMBER(MATCH($A177&amp;AJ$1,DurésEntreCanton!$E$1:$E$22578,0)),INDEX(DurésEntreCanton!$D$1:$D$22578,MATCH($A177&amp;AJ$1,DurésEntreCanton!$E$1:$E$22578,0)),IF(ISNUMBER(MATCH(AJ$1&amp;$A177,DurésEntreCanton!$E$1:$E$22578,0)),INDEX(DurésEntreCanton!$D$1:$D$22578,MATCH(AJ$1&amp;$A177,DurésEntreCanton!$E$1:$E$22578,0)),"-"))</f>
        <v>13221</v>
      </c>
      <c r="AK177" s="3">
        <f>IF(ISNUMBER(MATCH($A177&amp;AK$1,DurésEntreCanton!$E$1:$E$22578,0)),INDEX(DurésEntreCanton!$D$1:$D$22578,MATCH($A177&amp;AK$1,DurésEntreCanton!$E$1:$E$22578,0)),IF(ISNUMBER(MATCH(AK$1&amp;$A177,DurésEntreCanton!$E$1:$E$22578,0)),INDEX(DurésEntreCanton!$D$1:$D$22578,MATCH(AK$1&amp;$A177,DurésEntreCanton!$E$1:$E$22578,0)),"-"))</f>
        <v>0</v>
      </c>
      <c r="AL177" s="3">
        <f>IF(ISNUMBER(MATCH($A177&amp;AL$1,DurésEntreCanton!$E$1:$E$22578,0)),INDEX(DurésEntreCanton!$D$1:$D$22578,MATCH($A177&amp;AL$1,DurésEntreCanton!$E$1:$E$22578,0)),IF(ISNUMBER(MATCH(AL$1&amp;$A177,DurésEntreCanton!$E$1:$E$22578,0)),INDEX(DurésEntreCanton!$D$1:$D$22578,MATCH(AL$1&amp;$A177,DurésEntreCanton!$E$1:$E$22578,0)),"-"))</f>
        <v>14253</v>
      </c>
      <c r="AM177" s="3">
        <f>IF(ISNUMBER(MATCH($A177&amp;AM$1,DurésEntreCanton!$E$1:$E$22578,0)),INDEX(DurésEntreCanton!$D$1:$D$22578,MATCH($A177&amp;AM$1,DurésEntreCanton!$E$1:$E$22578,0)),IF(ISNUMBER(MATCH(AM$1&amp;$A177,DurésEntreCanton!$E$1:$E$22578,0)),INDEX(DurésEntreCanton!$D$1:$D$22578,MATCH(AM$1&amp;$A177,DurésEntreCanton!$E$1:$E$22578,0)),"-"))</f>
        <v>10332</v>
      </c>
      <c r="AN177" s="3">
        <f>IF(ISNUMBER(MATCH($A177&amp;AN$1,DurésEntreCanton!$E$1:$E$22578,0)),INDEX(DurésEntreCanton!$D$1:$D$22578,MATCH($A177&amp;AN$1,DurésEntreCanton!$E$1:$E$22578,0)),IF(ISNUMBER(MATCH(AN$1&amp;$A177,DurésEntreCanton!$E$1:$E$22578,0)),INDEX(DurésEntreCanton!$D$1:$D$22578,MATCH(AN$1&amp;$A177,DurésEntreCanton!$E$1:$E$22578,0)),"-"))</f>
        <v>8925</v>
      </c>
      <c r="AO177" s="3">
        <f>IF(ISNUMBER(MATCH($A177&amp;AO$1,DurésEntreCanton!$E$1:$E$22578,0)),INDEX(DurésEntreCanton!$D$1:$D$22578,MATCH($A177&amp;AO$1,DurésEntreCanton!$E$1:$E$22578,0)),IF(ISNUMBER(MATCH(AO$1&amp;$A177,DurésEntreCanton!$E$1:$E$22578,0)),INDEX(DurésEntreCanton!$D$1:$D$22578,MATCH(AO$1&amp;$A177,DurésEntreCanton!$E$1:$E$22578,0)),"-"))</f>
        <v>4649</v>
      </c>
      <c r="AP177" s="3">
        <f>IF(ISNUMBER(MATCH($A177&amp;AP$1,DurésEntreCanton!$E$1:$E$22578,0)),INDEX(DurésEntreCanton!$D$1:$D$22578,MATCH($A177&amp;AP$1,DurésEntreCanton!$E$1:$E$22578,0)),IF(ISNUMBER(MATCH(AP$1&amp;$A177,DurésEntreCanton!$E$1:$E$22578,0)),INDEX(DurésEntreCanton!$D$1:$D$22578,MATCH(AP$1&amp;$A177,DurésEntreCanton!$E$1:$E$22578,0)),"-"))</f>
        <v>7091</v>
      </c>
      <c r="AQ177" s="3">
        <f>IF(ISNUMBER(MATCH($A177&amp;AQ$1,DurésEntreCanton!$E$1:$E$22578,0)),INDEX(DurésEntreCanton!$D$1:$D$22578,MATCH($A177&amp;AQ$1,DurésEntreCanton!$E$1:$E$22578,0)),IF(ISNUMBER(MATCH(AQ$1&amp;$A177,DurésEntreCanton!$E$1:$E$22578,0)),INDEX(DurésEntreCanton!$D$1:$D$22578,MATCH(AQ$1&amp;$A177,DurésEntreCanton!$E$1:$E$22578,0)),"-"))</f>
        <v>6259</v>
      </c>
      <c r="AR177" s="3">
        <f>IF(ISNUMBER(MATCH($A177&amp;AR$1,DurésEntreCanton!$E$1:$E$22578,0)),INDEX(DurésEntreCanton!$D$1:$D$22578,MATCH($A177&amp;AR$1,DurésEntreCanton!$E$1:$E$22578,0)),IF(ISNUMBER(MATCH(AR$1&amp;$A177,DurésEntreCanton!$E$1:$E$22578,0)),INDEX(DurésEntreCanton!$D$1:$D$22578,MATCH(AR$1&amp;$A177,DurésEntreCanton!$E$1:$E$22578,0)),"-"))</f>
        <v>7709</v>
      </c>
      <c r="AS177" s="3">
        <f>IF(ISNUMBER(MATCH($A177&amp;AS$1,DurésEntreCanton!$E$1:$E$22578,0)),INDEX(DurésEntreCanton!$D$1:$D$22578,MATCH($A177&amp;AS$1,DurésEntreCanton!$E$1:$E$22578,0)),IF(ISNUMBER(MATCH(AS$1&amp;$A177,DurésEntreCanton!$E$1:$E$22578,0)),INDEX(DurésEntreCanton!$D$1:$D$22578,MATCH(AS$1&amp;$A177,DurésEntreCanton!$E$1:$E$22578,0)),"-"))</f>
        <v>4455</v>
      </c>
      <c r="AT177" s="3">
        <f>IF(ISNUMBER(MATCH($A177&amp;AT$1,DurésEntreCanton!$E$1:$E$22578,0)),INDEX(DurésEntreCanton!$D$1:$D$22578,MATCH($A177&amp;AT$1,DurésEntreCanton!$E$1:$E$22578,0)),IF(ISNUMBER(MATCH(AT$1&amp;$A177,DurésEntreCanton!$E$1:$E$22578,0)),INDEX(DurésEntreCanton!$D$1:$D$22578,MATCH(AT$1&amp;$A177,DurésEntreCanton!$E$1:$E$22578,0)),"-"))</f>
        <v>6297</v>
      </c>
      <c r="AU177" s="3">
        <f>IF(ISNUMBER(MATCH($A177&amp;AU$1,DurésEntreCanton!$E$1:$E$22578,0)),INDEX(DurésEntreCanton!$D$1:$D$22578,MATCH($A177&amp;AU$1,DurésEntreCanton!$E$1:$E$22578,0)),IF(ISNUMBER(MATCH(AU$1&amp;$A177,DurésEntreCanton!$E$1:$E$22578,0)),INDEX(DurésEntreCanton!$D$1:$D$22578,MATCH(AU$1&amp;$A177,DurésEntreCanton!$E$1:$E$22578,0)),"-"))</f>
        <v>8368</v>
      </c>
      <c r="AV177" s="3">
        <f>IF(ISNUMBER(MATCH($A177&amp;AV$1,DurésEntreCanton!$E$1:$E$22578,0)),INDEX(DurésEntreCanton!$D$1:$D$22578,MATCH($A177&amp;AV$1,DurésEntreCanton!$E$1:$E$22578,0)),IF(ISNUMBER(MATCH(AV$1&amp;$A177,DurésEntreCanton!$E$1:$E$22578,0)),INDEX(DurésEntreCanton!$D$1:$D$22578,MATCH(AV$1&amp;$A177,DurésEntreCanton!$E$1:$E$22578,0)),"-"))</f>
        <v>6684</v>
      </c>
      <c r="AW177" s="3">
        <f>IF(ISNUMBER(MATCH($A177&amp;AW$1,DurésEntreCanton!$E$1:$E$22578,0)),INDEX(DurésEntreCanton!$D$1:$D$22578,MATCH($A177&amp;AW$1,DurésEntreCanton!$E$1:$E$22578,0)),IF(ISNUMBER(MATCH(AW$1&amp;$A177,DurésEntreCanton!$E$1:$E$22578,0)),INDEX(DurésEntreCanton!$D$1:$D$22578,MATCH(AW$1&amp;$A177,DurésEntreCanton!$E$1:$E$22578,0)),"-"))</f>
        <v>10815</v>
      </c>
      <c r="AX177" s="3">
        <f>IF(ISNUMBER(MATCH($A177&amp;AX$1,DurésEntreCanton!$E$1:$E$22578,0)),INDEX(DurésEntreCanton!$D$1:$D$22578,MATCH($A177&amp;AX$1,DurésEntreCanton!$E$1:$E$22578,0)),IF(ISNUMBER(MATCH(AX$1&amp;$A177,DurésEntreCanton!$E$1:$E$22578,0)),INDEX(DurésEntreCanton!$D$1:$D$22578,MATCH(AX$1&amp;$A177,DurésEntreCanton!$E$1:$E$22578,0)),"-"))</f>
        <v>2207</v>
      </c>
      <c r="AY177" s="3">
        <f>IF(ISNUMBER(MATCH($A177&amp;AY$1,DurésEntreCanton!$E$1:$E$22578,0)),INDEX(DurésEntreCanton!$D$1:$D$22578,MATCH($A177&amp;AY$1,DurésEntreCanton!$E$1:$E$22578,0)),IF(ISNUMBER(MATCH(AY$1&amp;$A177,DurésEntreCanton!$E$1:$E$22578,0)),INDEX(DurésEntreCanton!$D$1:$D$22578,MATCH(AY$1&amp;$A177,DurésEntreCanton!$E$1:$E$22578,0)),"-"))</f>
        <v>7148</v>
      </c>
      <c r="AZ177" s="3">
        <f>IF(ISNUMBER(MATCH($A177&amp;AZ$1,DurésEntreCanton!$E$1:$E$22578,0)),INDEX(DurésEntreCanton!$D$1:$D$22578,MATCH($A177&amp;AZ$1,DurésEntreCanton!$E$1:$E$22578,0)),IF(ISNUMBER(MATCH(AZ$1&amp;$A177,DurésEntreCanton!$E$1:$E$22578,0)),INDEX(DurésEntreCanton!$D$1:$D$22578,MATCH(AZ$1&amp;$A177,DurésEntreCanton!$E$1:$E$22578,0)),"-"))</f>
        <v>4376</v>
      </c>
      <c r="BA177" s="3">
        <f>IF(ISNUMBER(MATCH($A177&amp;BA$1,DurésEntreCanton!$E$1:$E$22578,0)),INDEX(DurésEntreCanton!$D$1:$D$22578,MATCH($A177&amp;BA$1,DurésEntreCanton!$E$1:$E$22578,0)),IF(ISNUMBER(MATCH(BA$1&amp;$A177,DurésEntreCanton!$E$1:$E$22578,0)),INDEX(DurésEntreCanton!$D$1:$D$22578,MATCH(BA$1&amp;$A177,DurésEntreCanton!$E$1:$E$22578,0)),"-"))</f>
        <v>7446</v>
      </c>
      <c r="BB177" s="3">
        <f>IF(ISNUMBER(MATCH($A177&amp;BB$1,DurésEntreCanton!$E$1:$E$22578,0)),INDEX(DurésEntreCanton!$D$1:$D$22578,MATCH($A177&amp;BB$1,DurésEntreCanton!$E$1:$E$22578,0)),IF(ISNUMBER(MATCH(BB$1&amp;$A177,DurésEntreCanton!$E$1:$E$22578,0)),INDEX(DurésEntreCanton!$D$1:$D$22578,MATCH(BB$1&amp;$A177,DurésEntreCanton!$E$1:$E$22578,0)),"-"))</f>
        <v>6875</v>
      </c>
      <c r="BC177" s="3">
        <f>IF(ISNUMBER(MATCH($A177&amp;BC$1,DurésEntreCanton!$E$1:$E$22578,0)),INDEX(DurésEntreCanton!$D$1:$D$22578,MATCH($A177&amp;BC$1,DurésEntreCanton!$E$1:$E$22578,0)),IF(ISNUMBER(MATCH(BC$1&amp;$A177,DurésEntreCanton!$E$1:$E$22578,0)),INDEX(DurésEntreCanton!$D$1:$D$22578,MATCH(BC$1&amp;$A177,DurésEntreCanton!$E$1:$E$22578,0)),"-"))</f>
        <v>5614</v>
      </c>
      <c r="BD177" s="3">
        <f>IF(ISNUMBER(MATCH($A177&amp;BD$1,DurésEntreCanton!$E$1:$E$22578,0)),INDEX(DurésEntreCanton!$D$1:$D$22578,MATCH($A177&amp;BD$1,DurésEntreCanton!$E$1:$E$22578,0)),IF(ISNUMBER(MATCH(BD$1&amp;$A177,DurésEntreCanton!$E$1:$E$22578,0)),INDEX(DurésEntreCanton!$D$1:$D$22578,MATCH(BD$1&amp;$A177,DurésEntreCanton!$E$1:$E$22578,0)),"-"))</f>
        <v>11504</v>
      </c>
      <c r="BE177" s="3">
        <f>IF(ISNUMBER(MATCH($A177&amp;BE$1,DurésEntreCanton!$E$1:$E$22578,0)),INDEX(DurésEntreCanton!$D$1:$D$22578,MATCH($A177&amp;BE$1,DurésEntreCanton!$E$1:$E$22578,0)),IF(ISNUMBER(MATCH(BE$1&amp;$A177,DurésEntreCanton!$E$1:$E$22578,0)),INDEX(DurésEntreCanton!$D$1:$D$22578,MATCH(BE$1&amp;$A177,DurésEntreCanton!$E$1:$E$22578,0)),"-"))</f>
        <v>11562</v>
      </c>
      <c r="BF177" s="3">
        <f>IF(ISNUMBER(MATCH($A177&amp;BF$1,DurésEntreCanton!$E$1:$E$22578,0)),INDEX(DurésEntreCanton!$D$1:$D$22578,MATCH($A177&amp;BF$1,DurésEntreCanton!$E$1:$E$22578,0)),IF(ISNUMBER(MATCH(BF$1&amp;$A177,DurésEntreCanton!$E$1:$E$22578,0)),INDEX(DurésEntreCanton!$D$1:$D$22578,MATCH(BF$1&amp;$A177,DurésEntreCanton!$E$1:$E$22578,0)),"-"))</f>
        <v>8604</v>
      </c>
      <c r="BG177" s="3">
        <f>IF(ISNUMBER(MATCH($A177&amp;BG$1,DurésEntreCanton!$E$1:$E$22578,0)),INDEX(DurésEntreCanton!$D$1:$D$22578,MATCH($A177&amp;BG$1,DurésEntreCanton!$E$1:$E$22578,0)),IF(ISNUMBER(MATCH(BG$1&amp;$A177,DurésEntreCanton!$E$1:$E$22578,0)),INDEX(DurésEntreCanton!$D$1:$D$22578,MATCH(BG$1&amp;$A177,DurésEntreCanton!$E$1:$E$22578,0)),"-"))</f>
        <v>4767</v>
      </c>
      <c r="BH177" s="3">
        <f>IF(ISNUMBER(MATCH($A177&amp;BH$1,DurésEntreCanton!$E$1:$E$22578,0)),INDEX(DurésEntreCanton!$D$1:$D$22578,MATCH($A177&amp;BH$1,DurésEntreCanton!$E$1:$E$22578,0)),IF(ISNUMBER(MATCH(BH$1&amp;$A177,DurésEntreCanton!$E$1:$E$22578,0)),INDEX(DurésEntreCanton!$D$1:$D$22578,MATCH(BH$1&amp;$A177,DurésEntreCanton!$E$1:$E$22578,0)),"-"))</f>
        <v>10658</v>
      </c>
      <c r="BI177" s="3">
        <f>IF(ISNUMBER(MATCH($A177&amp;BI$1,DurésEntreCanton!$E$1:$E$22578,0)),INDEX(DurésEntreCanton!$D$1:$D$22578,MATCH($A177&amp;BI$1,DurésEntreCanton!$E$1:$E$22578,0)),IF(ISNUMBER(MATCH(BI$1&amp;$A177,DurésEntreCanton!$E$1:$E$22578,0)),INDEX(DurésEntreCanton!$D$1:$D$22578,MATCH(BI$1&amp;$A177,DurésEntreCanton!$E$1:$E$22578,0)),"-"))</f>
        <v>8020</v>
      </c>
      <c r="BJ177" s="3">
        <f>IF(ISNUMBER(MATCH($A177&amp;BJ$1,DurésEntreCanton!$E$1:$E$22578,0)),INDEX(DurésEntreCanton!$D$1:$D$22578,MATCH($A177&amp;BJ$1,DurésEntreCanton!$E$1:$E$22578,0)),IF(ISNUMBER(MATCH(BJ$1&amp;$A177,DurésEntreCanton!$E$1:$E$22578,0)),INDEX(DurésEntreCanton!$D$1:$D$22578,MATCH(BJ$1&amp;$A177,DurésEntreCanton!$E$1:$E$22578,0)),"-"))</f>
        <v>11294</v>
      </c>
      <c r="BK177" s="3">
        <f>IF(ISNUMBER(MATCH($A177&amp;BK$1,DurésEntreCanton!$E$1:$E$22578,0)),INDEX(DurésEntreCanton!$D$1:$D$22578,MATCH($A177&amp;BK$1,DurésEntreCanton!$E$1:$E$22578,0)),IF(ISNUMBER(MATCH(BK$1&amp;$A177,DurésEntreCanton!$E$1:$E$22578,0)),INDEX(DurésEntreCanton!$D$1:$D$22578,MATCH(BK$1&amp;$A177,DurésEntreCanton!$E$1:$E$22578,0)),"-"))</f>
        <v>8165</v>
      </c>
      <c r="BL177" s="3">
        <f>IF(ISNUMBER(MATCH($A177&amp;BL$1,DurésEntreCanton!$E$1:$E$22578,0)),INDEX(DurésEntreCanton!$D$1:$D$22578,MATCH($A177&amp;BL$1,DurésEntreCanton!$E$1:$E$22578,0)),IF(ISNUMBER(MATCH(BL$1&amp;$A177,DurésEntreCanton!$E$1:$E$22578,0)),INDEX(DurésEntreCanton!$D$1:$D$22578,MATCH(BL$1&amp;$A177,DurésEntreCanton!$E$1:$E$22578,0)),"-"))</f>
        <v>12529</v>
      </c>
      <c r="BM177" s="3">
        <f>IF(ISNUMBER(MATCH($A177&amp;BM$1,DurésEntreCanton!$E$1:$E$22578,0)),INDEX(DurésEntreCanton!$D$1:$D$22578,MATCH($A177&amp;BM$1,DurésEntreCanton!$E$1:$E$22578,0)),IF(ISNUMBER(MATCH(BM$1&amp;$A177,DurésEntreCanton!$E$1:$E$22578,0)),INDEX(DurésEntreCanton!$D$1:$D$22578,MATCH(BM$1&amp;$A177,DurésEntreCanton!$E$1:$E$22578,0)),"-"))</f>
        <v>12305</v>
      </c>
      <c r="BN177" s="3">
        <f>IF(ISNUMBER(MATCH($A177&amp;BN$1,DurésEntreCanton!$E$1:$E$22578,0)),INDEX(DurésEntreCanton!$D$1:$D$22578,MATCH($A177&amp;BN$1,DurésEntreCanton!$E$1:$E$22578,0)),IF(ISNUMBER(MATCH(BN$1&amp;$A177,DurésEntreCanton!$E$1:$E$22578,0)),INDEX(DurésEntreCanton!$D$1:$D$22578,MATCH(BN$1&amp;$A177,DurésEntreCanton!$E$1:$E$22578,0)),"-"))</f>
        <v>10694</v>
      </c>
      <c r="BO177" s="3">
        <f>IF(ISNUMBER(MATCH($A177&amp;BO$1,DurésEntreCanton!$E$1:$E$22578,0)),INDEX(DurésEntreCanton!$D$1:$D$22578,MATCH($A177&amp;BO$1,DurésEntreCanton!$E$1:$E$22578,0)),IF(ISNUMBER(MATCH(BO$1&amp;$A177,DurésEntreCanton!$E$1:$E$22578,0)),INDEX(DurésEntreCanton!$D$1:$D$22578,MATCH(BO$1&amp;$A177,DurésEntreCanton!$E$1:$E$22578,0)),"-"))</f>
        <v>14852</v>
      </c>
      <c r="BP177" s="3">
        <f>IF(ISNUMBER(MATCH($A177&amp;BP$1,DurésEntreCanton!$E$1:$E$22578,0)),INDEX(DurésEntreCanton!$D$1:$D$22578,MATCH($A177&amp;BP$1,DurésEntreCanton!$E$1:$E$22578,0)),IF(ISNUMBER(MATCH(BP$1&amp;$A177,DurésEntreCanton!$E$1:$E$22578,0)),INDEX(DurésEntreCanton!$D$1:$D$22578,MATCH(BP$1&amp;$A177,DurésEntreCanton!$E$1:$E$22578,0)),"-"))</f>
        <v>14584</v>
      </c>
      <c r="BQ177" s="3">
        <f>IF(ISNUMBER(MATCH($A177&amp;BQ$1,DurésEntreCanton!$E$1:$E$22578,0)),INDEX(DurésEntreCanton!$D$1:$D$22578,MATCH($A177&amp;BQ$1,DurésEntreCanton!$E$1:$E$22578,0)),IF(ISNUMBER(MATCH(BQ$1&amp;$A177,DurésEntreCanton!$E$1:$E$22578,0)),INDEX(DurésEntreCanton!$D$1:$D$22578,MATCH(BQ$1&amp;$A177,DurésEntreCanton!$E$1:$E$22578,0)),"-"))</f>
        <v>12264</v>
      </c>
      <c r="BR177" s="3">
        <f>IF(ISNUMBER(MATCH($A177&amp;BR$1,DurésEntreCanton!$E$1:$E$22578,0)),INDEX(DurésEntreCanton!$D$1:$D$22578,MATCH($A177&amp;BR$1,DurésEntreCanton!$E$1:$E$22578,0)),IF(ISNUMBER(MATCH(BR$1&amp;$A177,DurésEntreCanton!$E$1:$E$22578,0)),INDEX(DurésEntreCanton!$D$1:$D$22578,MATCH(BR$1&amp;$A177,DurésEntreCanton!$E$1:$E$22578,0)),"-"))</f>
        <v>11593</v>
      </c>
      <c r="BS177" s="3">
        <f>IF(ISNUMBER(MATCH($A177&amp;BS$1,DurésEntreCanton!$E$1:$E$22578,0)),INDEX(DurésEntreCanton!$D$1:$D$22578,MATCH($A177&amp;BS$1,DurésEntreCanton!$E$1:$E$22578,0)),IF(ISNUMBER(MATCH(BS$1&amp;$A177,DurésEntreCanton!$E$1:$E$22578,0)),INDEX(DurésEntreCanton!$D$1:$D$22578,MATCH(BS$1&amp;$A177,DurésEntreCanton!$E$1:$E$22578,0)),"-"))</f>
        <v>13640</v>
      </c>
      <c r="BT177" s="3">
        <f>IF(ISNUMBER(MATCH($A177&amp;BT$1,DurésEntreCanton!$E$1:$E$22578,0)),INDEX(DurésEntreCanton!$D$1:$D$22578,MATCH($A177&amp;BT$1,DurésEntreCanton!$E$1:$E$22578,0)),IF(ISNUMBER(MATCH(BT$1&amp;$A177,DurésEntreCanton!$E$1:$E$22578,0)),INDEX(DurésEntreCanton!$D$1:$D$22578,MATCH(BT$1&amp;$A177,DurésEntreCanton!$E$1:$E$22578,0)),"-"))</f>
        <v>7536</v>
      </c>
      <c r="BU177" s="3">
        <f>IF(ISNUMBER(MATCH($A177&amp;BU$1,DurésEntreCanton!$E$1:$E$22578,0)),INDEX(DurésEntreCanton!$D$1:$D$22578,MATCH($A177&amp;BU$1,DurésEntreCanton!$E$1:$E$22578,0)),IF(ISNUMBER(MATCH(BU$1&amp;$A177,DurésEntreCanton!$E$1:$E$22578,0)),INDEX(DurésEntreCanton!$D$1:$D$22578,MATCH(BU$1&amp;$A177,DurésEntreCanton!$E$1:$E$22578,0)),"-"))</f>
        <v>15160</v>
      </c>
      <c r="BV177" s="3">
        <f>IF(ISNUMBER(MATCH($A177&amp;BV$1,DurésEntreCanton!$E$1:$E$22578,0)),INDEX(DurésEntreCanton!$D$1:$D$22578,MATCH($A177&amp;BV$1,DurésEntreCanton!$E$1:$E$22578,0)),IF(ISNUMBER(MATCH(BV$1&amp;$A177,DurésEntreCanton!$E$1:$E$22578,0)),INDEX(DurésEntreCanton!$D$1:$D$22578,MATCH(BV$1&amp;$A177,DurésEntreCanton!$E$1:$E$22578,0)),"-"))</f>
        <v>3335</v>
      </c>
      <c r="BW177" s="3">
        <f>IF(ISNUMBER(MATCH($A177&amp;BW$1,DurésEntreCanton!$E$1:$E$22578,0)),INDEX(DurésEntreCanton!$D$1:$D$22578,MATCH($A177&amp;BW$1,DurésEntreCanton!$E$1:$E$22578,0)),IF(ISNUMBER(MATCH(BW$1&amp;$A177,DurésEntreCanton!$E$1:$E$22578,0)),INDEX(DurésEntreCanton!$D$1:$D$22578,MATCH(BW$1&amp;$A177,DurésEntreCanton!$E$1:$E$22578,0)),"-"))</f>
        <v>14148</v>
      </c>
      <c r="BX177" s="3">
        <f>IF(ISNUMBER(MATCH($A177&amp;BX$1,DurésEntreCanton!$E$1:$E$22578,0)),INDEX(DurésEntreCanton!$D$1:$D$22578,MATCH($A177&amp;BX$1,DurésEntreCanton!$E$1:$E$22578,0)),IF(ISNUMBER(MATCH(BX$1&amp;$A177,DurésEntreCanton!$E$1:$E$22578,0)),INDEX(DurésEntreCanton!$D$1:$D$22578,MATCH(BX$1&amp;$A177,DurésEntreCanton!$E$1:$E$22578,0)),"-"))</f>
        <v>7382</v>
      </c>
      <c r="BY177" s="3">
        <f>IF(ISNUMBER(MATCH($A177&amp;BY$1,DurésEntreCanton!$E$1:$E$22578,0)),INDEX(DurésEntreCanton!$D$1:$D$22578,MATCH($A177&amp;BY$1,DurésEntreCanton!$E$1:$E$22578,0)),IF(ISNUMBER(MATCH(BY$1&amp;$A177,DurésEntreCanton!$E$1:$E$22578,0)),INDEX(DurésEntreCanton!$D$1:$D$22578,MATCH(BY$1&amp;$A177,DurésEntreCanton!$E$1:$E$22578,0)),"-"))</f>
        <v>13547</v>
      </c>
      <c r="BZ177" s="3">
        <f>IF(ISNUMBER(MATCH($A177&amp;BZ$1,DurésEntreCanton!$E$1:$E$22578,0)),INDEX(DurésEntreCanton!$D$1:$D$22578,MATCH($A177&amp;BZ$1,DurésEntreCanton!$E$1:$E$22578,0)),IF(ISNUMBER(MATCH(BZ$1&amp;$A177,DurésEntreCanton!$E$1:$E$22578,0)),INDEX(DurésEntreCanton!$D$1:$D$22578,MATCH(BZ$1&amp;$A177,DurésEntreCanton!$E$1:$E$22578,0)),"-"))</f>
        <v>12515</v>
      </c>
      <c r="CA177" s="3">
        <f>IF(ISNUMBER(MATCH($A177&amp;CA$1,DurésEntreCanton!$E$1:$E$22578,0)),INDEX(DurésEntreCanton!$D$1:$D$22578,MATCH($A177&amp;CA$1,DurésEntreCanton!$E$1:$E$22578,0)),IF(ISNUMBER(MATCH(CA$1&amp;$A177,DurésEntreCanton!$E$1:$E$22578,0)),INDEX(DurésEntreCanton!$D$1:$D$22578,MATCH(CA$1&amp;$A177,DurésEntreCanton!$E$1:$E$22578,0)),"-"))</f>
        <v>9387</v>
      </c>
      <c r="CB177" s="3">
        <f>IF(ISNUMBER(MATCH($A177&amp;CB$1,DurésEntreCanton!$E$1:$E$22578,0)),INDEX(DurésEntreCanton!$D$1:$D$22578,MATCH($A177&amp;CB$1,DurésEntreCanton!$E$1:$E$22578,0)),IF(ISNUMBER(MATCH(CB$1&amp;$A177,DurésEntreCanton!$E$1:$E$22578,0)),INDEX(DurésEntreCanton!$D$1:$D$22578,MATCH(CB$1&amp;$A177,DurésEntreCanton!$E$1:$E$22578,0)),"-"))</f>
        <v>12888</v>
      </c>
      <c r="CC177" s="3">
        <f>IF(ISNUMBER(MATCH($A177&amp;CC$1,DurésEntreCanton!$E$1:$E$22578,0)),INDEX(DurésEntreCanton!$D$1:$D$22578,MATCH($A177&amp;CC$1,DurésEntreCanton!$E$1:$E$22578,0)),IF(ISNUMBER(MATCH(CC$1&amp;$A177,DurésEntreCanton!$E$1:$E$22578,0)),INDEX(DurésEntreCanton!$D$1:$D$22578,MATCH(CC$1&amp;$A177,DurésEntreCanton!$E$1:$E$22578,0)),"-"))</f>
        <v>14722</v>
      </c>
      <c r="CD177" s="3">
        <f>IF(ISNUMBER(MATCH($A177&amp;CD$1,DurésEntreCanton!$E$1:$E$22578,0)),INDEX(DurésEntreCanton!$D$1:$D$22578,MATCH($A177&amp;CD$1,DurésEntreCanton!$E$1:$E$22578,0)),IF(ISNUMBER(MATCH(CD$1&amp;$A177,DurésEntreCanton!$E$1:$E$22578,0)),INDEX(DurésEntreCanton!$D$1:$D$22578,MATCH(CD$1&amp;$A177,DurésEntreCanton!$E$1:$E$22578,0)),"-"))</f>
        <v>6023</v>
      </c>
      <c r="CE177" s="3">
        <f>IF(ISNUMBER(MATCH($A177&amp;CE$1,DurésEntreCanton!$E$1:$E$22578,0)),INDEX(DurésEntreCanton!$D$1:$D$22578,MATCH($A177&amp;CE$1,DurésEntreCanton!$E$1:$E$22578,0)),IF(ISNUMBER(MATCH(CE$1&amp;$A177,DurésEntreCanton!$E$1:$E$22578,0)),INDEX(DurésEntreCanton!$D$1:$D$22578,MATCH(CE$1&amp;$A177,DurésEntreCanton!$E$1:$E$22578,0)),"-"))</f>
        <v>6351</v>
      </c>
      <c r="CF177" s="3">
        <f>IF(ISNUMBER(MATCH($A177&amp;CF$1,DurésEntreCanton!$E$1:$E$22578,0)),INDEX(DurésEntreCanton!$D$1:$D$22578,MATCH($A177&amp;CF$1,DurésEntreCanton!$E$1:$E$22578,0)),IF(ISNUMBER(MATCH(CF$1&amp;$A177,DurésEntreCanton!$E$1:$E$22578,0)),INDEX(DurésEntreCanton!$D$1:$D$22578,MATCH(CF$1&amp;$A177,DurésEntreCanton!$E$1:$E$22578,0)),"-"))</f>
        <v>5530</v>
      </c>
      <c r="CG177" s="3">
        <f>IF(ISNUMBER(MATCH($A177&amp;CG$1,DurésEntreCanton!$E$1:$E$22578,0)),INDEX(DurésEntreCanton!$D$1:$D$22578,MATCH($A177&amp;CG$1,DurésEntreCanton!$E$1:$E$22578,0)),IF(ISNUMBER(MATCH(CG$1&amp;$A177,DurésEntreCanton!$E$1:$E$22578,0)),INDEX(DurésEntreCanton!$D$1:$D$22578,MATCH(CG$1&amp;$A177,DurésEntreCanton!$E$1:$E$22578,0)),"-"))</f>
        <v>7977</v>
      </c>
      <c r="CH177" s="3">
        <f>IF(ISNUMBER(MATCH($A177&amp;CH$1,DurésEntreCanton!$E$1:$E$22578,0)),INDEX(DurésEntreCanton!$D$1:$D$22578,MATCH($A177&amp;CH$1,DurésEntreCanton!$E$1:$E$22578,0)),IF(ISNUMBER(MATCH(CH$1&amp;$A177,DurésEntreCanton!$E$1:$E$22578,0)),INDEX(DurésEntreCanton!$D$1:$D$22578,MATCH(CH$1&amp;$A177,DurésEntreCanton!$E$1:$E$22578,0)),"-"))</f>
        <v>7294</v>
      </c>
      <c r="CI177" s="3">
        <f>IF(ISNUMBER(MATCH($A177&amp;CI$1,DurésEntreCanton!$E$1:$E$22578,0)),INDEX(DurésEntreCanton!$D$1:$D$22578,MATCH($A177&amp;CI$1,DurésEntreCanton!$E$1:$E$22578,0)),IF(ISNUMBER(MATCH(CI$1&amp;$A177,DurésEntreCanton!$E$1:$E$22578,0)),INDEX(DurésEntreCanton!$D$1:$D$22578,MATCH(CI$1&amp;$A177,DurésEntreCanton!$E$1:$E$22578,0)),"-"))</f>
        <v>2256</v>
      </c>
      <c r="CJ177" s="3">
        <f>IF(ISNUMBER(MATCH($A177&amp;CJ$1,DurésEntreCanton!$E$1:$E$22578,0)),INDEX(DurésEntreCanton!$D$1:$D$22578,MATCH($A177&amp;CJ$1,DurésEntreCanton!$E$1:$E$22578,0)),IF(ISNUMBER(MATCH(CJ$1&amp;$A177,DurésEntreCanton!$E$1:$E$22578,0)),INDEX(DurésEntreCanton!$D$1:$D$22578,MATCH(CJ$1&amp;$A177,DurésEntreCanton!$E$1:$E$22578,0)),"-"))</f>
        <v>8037</v>
      </c>
      <c r="CK177" s="3">
        <f>IF(ISNUMBER(MATCH($A177&amp;CK$1,DurésEntreCanton!$E$1:$E$22578,0)),INDEX(DurésEntreCanton!$D$1:$D$22578,MATCH($A177&amp;CK$1,DurésEntreCanton!$E$1:$E$22578,0)),IF(ISNUMBER(MATCH(CK$1&amp;$A177,DurésEntreCanton!$E$1:$E$22578,0)),INDEX(DurésEntreCanton!$D$1:$D$22578,MATCH(CK$1&amp;$A177,DurésEntreCanton!$E$1:$E$22578,0)),"-"))</f>
        <v>1897</v>
      </c>
      <c r="CL177" s="3">
        <f>IF(ISNUMBER(MATCH($A177&amp;CL$1,DurésEntreCanton!$E$1:$E$22578,0)),INDEX(DurésEntreCanton!$D$1:$D$22578,MATCH($A177&amp;CL$1,DurésEntreCanton!$E$1:$E$22578,0)),IF(ISNUMBER(MATCH(CL$1&amp;$A177,DurésEntreCanton!$E$1:$E$22578,0)),INDEX(DurésEntreCanton!$D$1:$D$22578,MATCH(CL$1&amp;$A177,DurésEntreCanton!$E$1:$E$22578,0)),"-"))</f>
        <v>11413</v>
      </c>
      <c r="CM177" s="3">
        <f>IF(ISNUMBER(MATCH($A177&amp;CM$1,DurésEntreCanton!$E$1:$E$22578,0)),INDEX(DurésEntreCanton!$D$1:$D$22578,MATCH($A177&amp;CM$1,DurésEntreCanton!$E$1:$E$22578,0)),IF(ISNUMBER(MATCH(CM$1&amp;$A177,DurésEntreCanton!$E$1:$E$22578,0)),INDEX(DurésEntreCanton!$D$1:$D$22578,MATCH(CM$1&amp;$A177,DurésEntreCanton!$E$1:$E$22578,0)),"-"))</f>
        <v>9508</v>
      </c>
      <c r="CN177" s="3">
        <f>IF(ISNUMBER(MATCH($A177&amp;CN$1,DurésEntreCanton!$E$1:$E$22578,0)),INDEX(DurésEntreCanton!$D$1:$D$22578,MATCH($A177&amp;CN$1,DurésEntreCanton!$E$1:$E$22578,0)),IF(ISNUMBER(MATCH(CN$1&amp;$A177,DurésEntreCanton!$E$1:$E$22578,0)),INDEX(DurésEntreCanton!$D$1:$D$22578,MATCH(CN$1&amp;$A177,DurésEntreCanton!$E$1:$E$22578,0)),"-"))</f>
        <v>4323</v>
      </c>
      <c r="CO177" s="3">
        <f>IF(ISNUMBER(MATCH($A177&amp;CO$1,DurésEntreCanton!$E$1:$E$22578,0)),INDEX(DurésEntreCanton!$D$1:$D$22578,MATCH($A177&amp;CO$1,DurésEntreCanton!$E$1:$E$22578,0)),IF(ISNUMBER(MATCH(CO$1&amp;$A177,DurésEntreCanton!$E$1:$E$22578,0)),INDEX(DurésEntreCanton!$D$1:$D$22578,MATCH(CO$1&amp;$A177,DurésEntreCanton!$E$1:$E$22578,0)),"-"))</f>
        <v>11208</v>
      </c>
      <c r="CP177" s="3">
        <f>IF(ISNUMBER(MATCH($A177&amp;CP$1,DurésEntreCanton!$E$1:$E$22578,0)),INDEX(DurésEntreCanton!$D$1:$D$22578,MATCH($A177&amp;CP$1,DurésEntreCanton!$E$1:$E$22578,0)),IF(ISNUMBER(MATCH(CP$1&amp;$A177,DurésEntreCanton!$E$1:$E$22578,0)),INDEX(DurésEntreCanton!$D$1:$D$22578,MATCH(CP$1&amp;$A177,DurésEntreCanton!$E$1:$E$22578,0)),"-"))</f>
        <v>9281</v>
      </c>
      <c r="CQ177" s="3">
        <f>IF(ISNUMBER(MATCH($A177&amp;CQ$1,DurésEntreCanton!$E$1:$E$22578,0)),INDEX(DurésEntreCanton!$D$1:$D$22578,MATCH($A177&amp;CQ$1,DurésEntreCanton!$E$1:$E$22578,0)),IF(ISNUMBER(MATCH(CQ$1&amp;$A177,DurésEntreCanton!$E$1:$E$22578,0)),INDEX(DurésEntreCanton!$D$1:$D$22578,MATCH(CQ$1&amp;$A177,DurésEntreCanton!$E$1:$E$22578,0)),"-"))</f>
        <v>1546</v>
      </c>
      <c r="CR177" s="3">
        <f>IF(ISNUMBER(MATCH($A177&amp;CR$1,DurésEntreCanton!$E$1:$E$22578,0)),INDEX(DurésEntreCanton!$D$1:$D$22578,MATCH($A177&amp;CR$1,DurésEntreCanton!$E$1:$E$22578,0)),IF(ISNUMBER(MATCH(CR$1&amp;$A177,DurésEntreCanton!$E$1:$E$22578,0)),INDEX(DurésEntreCanton!$D$1:$D$22578,MATCH(CR$1&amp;$A177,DurésEntreCanton!$E$1:$E$22578,0)),"-"))</f>
        <v>12056</v>
      </c>
      <c r="CS177" s="3">
        <f>IF(ISNUMBER(MATCH($A177&amp;CS$1,DurésEntreCanton!$E$1:$E$22578,0)),INDEX(DurésEntreCanton!$D$1:$D$22578,MATCH($A177&amp;CS$1,DurésEntreCanton!$E$1:$E$22578,0)),IF(ISNUMBER(MATCH(CS$1&amp;$A177,DurésEntreCanton!$E$1:$E$22578,0)),INDEX(DurésEntreCanton!$D$1:$D$22578,MATCH(CS$1&amp;$A177,DurésEntreCanton!$E$1:$E$22578,0)),"-"))</f>
        <v>8824</v>
      </c>
      <c r="CT177" s="3">
        <f>IF(ISNUMBER(MATCH($A177&amp;CT$1,DurésEntreCanton!$E$1:$E$22578,0)),INDEX(DurésEntreCanton!$D$1:$D$22578,MATCH($A177&amp;CT$1,DurésEntreCanton!$E$1:$E$22578,0)),IF(ISNUMBER(MATCH(CT$1&amp;$A177,DurésEntreCanton!$E$1:$E$22578,0)),INDEX(DurésEntreCanton!$D$1:$D$22578,MATCH(CT$1&amp;$A177,DurésEntreCanton!$E$1:$E$22578,0)),"-"))</f>
        <v>11178</v>
      </c>
      <c r="CU177" s="3">
        <f>IF(ISNUMBER(MATCH($A177&amp;CU$1,DurésEntreCanton!$E$1:$E$22578,0)),INDEX(DurésEntreCanton!$D$1:$D$22578,MATCH($A177&amp;CU$1,DurésEntreCanton!$E$1:$E$22578,0)),IF(ISNUMBER(MATCH(CU$1&amp;$A177,DurésEntreCanton!$E$1:$E$22578,0)),INDEX(DurésEntreCanton!$D$1:$D$22578,MATCH(CU$1&amp;$A177,DurésEntreCanton!$E$1:$E$22578,0)),"-"))</f>
        <v>11487</v>
      </c>
      <c r="CV177" s="3">
        <f>IF(ISNUMBER(MATCH($A177&amp;CV$1,DurésEntreCanton!$E$1:$E$22578,0)),INDEX(DurésEntreCanton!$D$1:$D$22578,MATCH($A177&amp;CV$1,DurésEntreCanton!$E$1:$E$22578,0)),IF(ISNUMBER(MATCH(CV$1&amp;$A177,DurésEntreCanton!$E$1:$E$22578,0)),INDEX(DurésEntreCanton!$D$1:$D$22578,MATCH(CV$1&amp;$A177,DurésEntreCanton!$E$1:$E$22578,0)),"-"))</f>
        <v>7536</v>
      </c>
      <c r="CW177" s="3">
        <f>IF(ISNUMBER(MATCH($A177&amp;CW$1,DurésEntreCanton!$E$1:$E$22578,0)),INDEX(DurésEntreCanton!$D$1:$D$22578,MATCH($A177&amp;CW$1,DurésEntreCanton!$E$1:$E$22578,0)),IF(ISNUMBER(MATCH(CW$1&amp;$A177,DurésEntreCanton!$E$1:$E$22578,0)),INDEX(DurésEntreCanton!$D$1:$D$22578,MATCH(CW$1&amp;$A177,DurésEntreCanton!$E$1:$E$22578,0)),"-"))</f>
        <v>12221</v>
      </c>
      <c r="CX177" s="3">
        <f>IF(ISNUMBER(MATCH($A177&amp;CX$1,DurésEntreCanton!$E$1:$E$22578,0)),INDEX(DurésEntreCanton!$D$1:$D$22578,MATCH($A177&amp;CX$1,DurésEntreCanton!$E$1:$E$22578,0)),IF(ISNUMBER(MATCH(CX$1&amp;$A177,DurésEntreCanton!$E$1:$E$22578,0)),INDEX(DurésEntreCanton!$D$1:$D$22578,MATCH(CX$1&amp;$A177,DurésEntreCanton!$E$1:$E$22578,0)),"-"))</f>
        <v>8987</v>
      </c>
      <c r="CY177" s="3">
        <f>IF(ISNUMBER(MATCH($A177&amp;CY$1,DurésEntreCanton!$E$1:$E$22578,0)),INDEX(DurésEntreCanton!$D$1:$D$22578,MATCH($A177&amp;CY$1,DurésEntreCanton!$E$1:$E$22578,0)),IF(ISNUMBER(MATCH(CY$1&amp;$A177,DurésEntreCanton!$E$1:$E$22578,0)),INDEX(DurésEntreCanton!$D$1:$D$22578,MATCH(CY$1&amp;$A177,DurésEntreCanton!$E$1:$E$22578,0)),"-"))</f>
        <v>7662</v>
      </c>
      <c r="CZ177" s="3">
        <f>IF(ISNUMBER(MATCH($A177&amp;CZ$1,DurésEntreCanton!$E$1:$E$22578,0)),INDEX(DurésEntreCanton!$D$1:$D$22578,MATCH($A177&amp;CZ$1,DurésEntreCanton!$E$1:$E$22578,0)),IF(ISNUMBER(MATCH(CZ$1&amp;$A177,DurésEntreCanton!$E$1:$E$22578,0)),INDEX(DurésEntreCanton!$D$1:$D$22578,MATCH(CZ$1&amp;$A177,DurésEntreCanton!$E$1:$E$22578,0)),"-"))</f>
        <v>11293</v>
      </c>
      <c r="DA177" s="3">
        <f>IF(ISNUMBER(MATCH($A177&amp;DA$1,DurésEntreCanton!$E$1:$E$22578,0)),INDEX(DurésEntreCanton!$D$1:$D$22578,MATCH($A177&amp;DA$1,DurésEntreCanton!$E$1:$E$22578,0)),IF(ISNUMBER(MATCH(DA$1&amp;$A177,DurésEntreCanton!$E$1:$E$22578,0)),INDEX(DurésEntreCanton!$D$1:$D$22578,MATCH(DA$1&amp;$A177,DurésEntreCanton!$E$1:$E$22578,0)),"-"))</f>
        <v>6817</v>
      </c>
      <c r="DB177" s="3">
        <f>IF(ISNUMBER(MATCH($A177&amp;DB$1,DurésEntreCanton!$E$1:$E$22578,0)),INDEX(DurésEntreCanton!$D$1:$D$22578,MATCH($A177&amp;DB$1,DurésEntreCanton!$E$1:$E$22578,0)),IF(ISNUMBER(MATCH(DB$1&amp;$A177,DurésEntreCanton!$E$1:$E$22578,0)),INDEX(DurésEntreCanton!$D$1:$D$22578,MATCH(DB$1&amp;$A177,DurésEntreCanton!$E$1:$E$22578,0)),"-"))</f>
        <v>13744</v>
      </c>
      <c r="DC177" s="3">
        <f>IF(ISNUMBER(MATCH($A177&amp;DC$1,DurésEntreCanton!$E$1:$E$22578,0)),INDEX(DurésEntreCanton!$D$1:$D$22578,MATCH($A177&amp;DC$1,DurésEntreCanton!$E$1:$E$22578,0)),IF(ISNUMBER(MATCH(DC$1&amp;$A177,DurésEntreCanton!$E$1:$E$22578,0)),INDEX(DurésEntreCanton!$D$1:$D$22578,MATCH(DC$1&amp;$A177,DurésEntreCanton!$E$1:$E$22578,0)),"-"))</f>
        <v>6878</v>
      </c>
      <c r="DD177" s="3">
        <f>IF(ISNUMBER(MATCH($A177&amp;DD$1,DurésEntreCanton!$E$1:$E$22578,0)),INDEX(DurésEntreCanton!$D$1:$D$22578,MATCH($A177&amp;DD$1,DurésEntreCanton!$E$1:$E$22578,0)),IF(ISNUMBER(MATCH(DD$1&amp;$A177,DurésEntreCanton!$E$1:$E$22578,0)),INDEX(DurésEntreCanton!$D$1:$D$22578,MATCH(DD$1&amp;$A177,DurésEntreCanton!$E$1:$E$22578,0)),"-"))</f>
        <v>8498</v>
      </c>
      <c r="DE177" s="3">
        <f>IF(ISNUMBER(MATCH($A177&amp;DE$1,DurésEntreCanton!$E$1:$E$22578,0)),INDEX(DurésEntreCanton!$D$1:$D$22578,MATCH($A177&amp;DE$1,DurésEntreCanton!$E$1:$E$22578,0)),IF(ISNUMBER(MATCH(DE$1&amp;$A177,DurésEntreCanton!$E$1:$E$22578,0)),INDEX(DurésEntreCanton!$D$1:$D$22578,MATCH(DE$1&amp;$A177,DurésEntreCanton!$E$1:$E$22578,0)),"-"))</f>
        <v>5595</v>
      </c>
      <c r="DF177" s="3">
        <f>IF(ISNUMBER(MATCH($A177&amp;DF$1,DurésEntreCanton!$E$1:$E$22578,0)),INDEX(DurésEntreCanton!$D$1:$D$22578,MATCH($A177&amp;DF$1,DurésEntreCanton!$E$1:$E$22578,0)),IF(ISNUMBER(MATCH(DF$1&amp;$A177,DurésEntreCanton!$E$1:$E$22578,0)),INDEX(DurésEntreCanton!$D$1:$D$22578,MATCH(DF$1&amp;$A177,DurésEntreCanton!$E$1:$E$22578,0)),"-"))</f>
        <v>8042</v>
      </c>
      <c r="DG177" s="3">
        <f>IF(ISNUMBER(MATCH($A177&amp;DG$1,DurésEntreCanton!$E$1:$E$22578,0)),INDEX(DurésEntreCanton!$D$1:$D$22578,MATCH($A177&amp;DG$1,DurésEntreCanton!$E$1:$E$22578,0)),IF(ISNUMBER(MATCH(DG$1&amp;$A177,DurésEntreCanton!$E$1:$E$22578,0)),INDEX(DurésEntreCanton!$D$1:$D$22578,MATCH(DG$1&amp;$A177,DurésEntreCanton!$E$1:$E$22578,0)),"-"))</f>
        <v>13185</v>
      </c>
      <c r="DH177" s="3">
        <f>IF(ISNUMBER(MATCH($A177&amp;DH$1,DurésEntreCanton!$E$1:$E$22578,0)),INDEX(DurésEntreCanton!$D$1:$D$22578,MATCH($A177&amp;DH$1,DurésEntreCanton!$E$1:$E$22578,0)),IF(ISNUMBER(MATCH(DH$1&amp;$A177,DurésEntreCanton!$E$1:$E$22578,0)),INDEX(DurésEntreCanton!$D$1:$D$22578,MATCH(DH$1&amp;$A177,DurésEntreCanton!$E$1:$E$22578,0)),"-"))</f>
        <v>2476</v>
      </c>
      <c r="DI177" s="3">
        <f>IF(ISNUMBER(MATCH($A177&amp;DI$1,DurésEntreCanton!$E$1:$E$22578,0)),INDEX(DurésEntreCanton!$D$1:$D$22578,MATCH($A177&amp;DI$1,DurésEntreCanton!$E$1:$E$22578,0)),IF(ISNUMBER(MATCH(DI$1&amp;$A177,DurésEntreCanton!$E$1:$E$22578,0)),INDEX(DurésEntreCanton!$D$1:$D$22578,MATCH(DI$1&amp;$A177,DurésEntreCanton!$E$1:$E$22578,0)),"-"))</f>
        <v>3716</v>
      </c>
      <c r="DJ177" s="3">
        <f>IF(ISNUMBER(MATCH($A177&amp;DJ$1,DurésEntreCanton!$E$1:$E$22578,0)),INDEX(DurésEntreCanton!$D$1:$D$22578,MATCH($A177&amp;DJ$1,DurésEntreCanton!$E$1:$E$22578,0)),IF(ISNUMBER(MATCH(DJ$1&amp;$A177,DurésEntreCanton!$E$1:$E$22578,0)),INDEX(DurésEntreCanton!$D$1:$D$22578,MATCH(DJ$1&amp;$A177,DurésEntreCanton!$E$1:$E$22578,0)),"-"))</f>
        <v>10265</v>
      </c>
      <c r="DK177" s="3">
        <f>IF(ISNUMBER(MATCH($A177&amp;DK$1,DurésEntreCanton!$E$1:$E$22578,0)),INDEX(DurésEntreCanton!$D$1:$D$22578,MATCH($A177&amp;DK$1,DurésEntreCanton!$E$1:$E$22578,0)),IF(ISNUMBER(MATCH(DK$1&amp;$A177,DurésEntreCanton!$E$1:$E$22578,0)),INDEX(DurésEntreCanton!$D$1:$D$22578,MATCH(DK$1&amp;$A177,DurésEntreCanton!$E$1:$E$22578,0)),"-"))</f>
        <v>5117</v>
      </c>
      <c r="DL177" s="3">
        <f>IF(ISNUMBER(MATCH($A177&amp;DL$1,DurésEntreCanton!$E$1:$E$22578,0)),INDEX(DurésEntreCanton!$D$1:$D$22578,MATCH($A177&amp;DL$1,DurésEntreCanton!$E$1:$E$22578,0)),IF(ISNUMBER(MATCH(DL$1&amp;$A177,DurésEntreCanton!$E$1:$E$22578,0)),INDEX(DurésEntreCanton!$D$1:$D$22578,MATCH(DL$1&amp;$A177,DurésEntreCanton!$E$1:$E$22578,0)),"-"))</f>
        <v>6588</v>
      </c>
      <c r="DM177" s="3">
        <f>IF(ISNUMBER(MATCH($A177&amp;DM$1,DurésEntreCanton!$E$1:$E$22578,0)),INDEX(DurésEntreCanton!$D$1:$D$22578,MATCH($A177&amp;DM$1,DurésEntreCanton!$E$1:$E$22578,0)),IF(ISNUMBER(MATCH(DM$1&amp;$A177,DurésEntreCanton!$E$1:$E$22578,0)),INDEX(DurésEntreCanton!$D$1:$D$22578,MATCH(DM$1&amp;$A177,DurésEntreCanton!$E$1:$E$22578,0)),"-"))</f>
        <v>15917</v>
      </c>
      <c r="DN177" s="3">
        <f>IF(ISNUMBER(MATCH($A177&amp;DN$1,DurésEntreCanton!$E$1:$E$22578,0)),INDEX(DurésEntreCanton!$D$1:$D$22578,MATCH($A177&amp;DN$1,DurésEntreCanton!$E$1:$E$22578,0)),IF(ISNUMBER(MATCH(DN$1&amp;$A177,DurésEntreCanton!$E$1:$E$22578,0)),INDEX(DurésEntreCanton!$D$1:$D$22578,MATCH(DN$1&amp;$A177,DurésEntreCanton!$E$1:$E$22578,0)),"-"))</f>
        <v>2880</v>
      </c>
      <c r="DO177" s="3">
        <f>IF(ISNUMBER(MATCH($A177&amp;DO$1,DurésEntreCanton!$E$1:$E$22578,0)),INDEX(DurésEntreCanton!$D$1:$D$22578,MATCH($A177&amp;DO$1,DurésEntreCanton!$E$1:$E$22578,0)),IF(ISNUMBER(MATCH(DO$1&amp;$A177,DurésEntreCanton!$E$1:$E$22578,0)),INDEX(DurésEntreCanton!$D$1:$D$22578,MATCH(DO$1&amp;$A177,DurésEntreCanton!$E$1:$E$22578,0)),"-"))</f>
        <v>39963</v>
      </c>
      <c r="DP177" s="3">
        <f>IF(ISNUMBER(MATCH($A177&amp;DP$1,DurésEntreCanton!$E$1:$E$22578,0)),INDEX(DurésEntreCanton!$D$1:$D$22578,MATCH($A177&amp;DP$1,DurésEntreCanton!$E$1:$E$22578,0)),IF(ISNUMBER(MATCH(DP$1&amp;$A177,DurésEntreCanton!$E$1:$E$22578,0)),INDEX(DurésEntreCanton!$D$1:$D$22578,MATCH(DP$1&amp;$A177,DurésEntreCanton!$E$1:$E$22578,0)),"-"))</f>
        <v>7706</v>
      </c>
      <c r="DQ177" s="3">
        <f>IF(ISNUMBER(MATCH($A177&amp;DQ$1,DurésEntreCanton!$E$1:$E$22578,0)),INDEX(DurésEntreCanton!$D$1:$D$22578,MATCH($A177&amp;DQ$1,DurésEntreCanton!$E$1:$E$22578,0)),IF(ISNUMBER(MATCH(DQ$1&amp;$A177,DurésEntreCanton!$E$1:$E$22578,0)),INDEX(DurésEntreCanton!$D$1:$D$22578,MATCH(DQ$1&amp;$A177,DurésEntreCanton!$E$1:$E$22578,0)),"-"))</f>
        <v>5290</v>
      </c>
      <c r="DR177" s="3">
        <f>IF(ISNUMBER(MATCH($A177&amp;DR$1,DurésEntreCanton!$E$1:$E$22578,0)),INDEX(DurésEntreCanton!$D$1:$D$22578,MATCH($A177&amp;DR$1,DurésEntreCanton!$E$1:$E$22578,0)),IF(ISNUMBER(MATCH(DR$1&amp;$A177,DurésEntreCanton!$E$1:$E$22578,0)),INDEX(DurésEntreCanton!$D$1:$D$22578,MATCH(DR$1&amp;$A177,DurésEntreCanton!$E$1:$E$22578,0)),"-"))</f>
        <v>15921</v>
      </c>
      <c r="DS177" s="3">
        <f>IF(ISNUMBER(MATCH($A177&amp;DS$1,DurésEntreCanton!$E$1:$E$22578,0)),INDEX(DurésEntreCanton!$D$1:$D$22578,MATCH($A177&amp;DS$1,DurésEntreCanton!$E$1:$E$22578,0)),IF(ISNUMBER(MATCH(DS$1&amp;$A177,DurésEntreCanton!$E$1:$E$22578,0)),INDEX(DurésEntreCanton!$D$1:$D$22578,MATCH(DS$1&amp;$A177,DurésEntreCanton!$E$1:$E$22578,0)),"-"))</f>
        <v>6163</v>
      </c>
      <c r="DT177" s="3">
        <f>IF(ISNUMBER(MATCH($A177&amp;DT$1,DurésEntreCanton!$E$1:$E$22578,0)),INDEX(DurésEntreCanton!$D$1:$D$22578,MATCH($A177&amp;DT$1,DurésEntreCanton!$E$1:$E$22578,0)),IF(ISNUMBER(MATCH(DT$1&amp;$A177,DurésEntreCanton!$E$1:$E$22578,0)),INDEX(DurésEntreCanton!$D$1:$D$22578,MATCH(DT$1&amp;$A177,DurésEntreCanton!$E$1:$E$22578,0)),"-"))</f>
        <v>11196</v>
      </c>
      <c r="DU177" s="3">
        <f>IF(ISNUMBER(MATCH($A177&amp;DU$1,DurésEntreCanton!$E$1:$E$22578,0)),INDEX(DurésEntreCanton!$D$1:$D$22578,MATCH($A177&amp;DU$1,DurésEntreCanton!$E$1:$E$22578,0)),IF(ISNUMBER(MATCH(DU$1&amp;$A177,DurésEntreCanton!$E$1:$E$22578,0)),INDEX(DurésEntreCanton!$D$1:$D$22578,MATCH(DU$1&amp;$A177,DurésEntreCanton!$E$1:$E$22578,0)),"-"))</f>
        <v>11487</v>
      </c>
      <c r="DV177" s="3">
        <f>IF(ISNUMBER(MATCH($A177&amp;DV$1,DurésEntreCanton!$E$1:$E$22578,0)),INDEX(DurésEntreCanton!$D$1:$D$22578,MATCH($A177&amp;DV$1,DurésEntreCanton!$E$1:$E$22578,0)),IF(ISNUMBER(MATCH(DV$1&amp;$A177,DurésEntreCanton!$E$1:$E$22578,0)),INDEX(DurésEntreCanton!$D$1:$D$22578,MATCH(DV$1&amp;$A177,DurésEntreCanton!$E$1:$E$22578,0)),"-"))</f>
        <v>13053</v>
      </c>
      <c r="DW177" s="3">
        <f>IF(ISNUMBER(MATCH($A177&amp;DW$1,DurésEntreCanton!$E$1:$E$22578,0)),INDEX(DurésEntreCanton!$D$1:$D$22578,MATCH($A177&amp;DW$1,DurésEntreCanton!$E$1:$E$22578,0)),IF(ISNUMBER(MATCH(DW$1&amp;$A177,DurésEntreCanton!$E$1:$E$22578,0)),INDEX(DurésEntreCanton!$D$1:$D$22578,MATCH(DW$1&amp;$A177,DurésEntreCanton!$E$1:$E$22578,0)),"-"))</f>
        <v>11550</v>
      </c>
      <c r="DX177" s="3">
        <f>IF(ISNUMBER(MATCH($A177&amp;DX$1,DurésEntreCanton!$E$1:$E$22578,0)),INDEX(DurésEntreCanton!$D$1:$D$22578,MATCH($A177&amp;DX$1,DurésEntreCanton!$E$1:$E$22578,0)),IF(ISNUMBER(MATCH(DX$1&amp;$A177,DurésEntreCanton!$E$1:$E$22578,0)),INDEX(DurésEntreCanton!$D$1:$D$22578,MATCH(DX$1&amp;$A177,DurésEntreCanton!$E$1:$E$22578,0)),"-"))</f>
        <v>6083</v>
      </c>
      <c r="DY177" s="3">
        <f>IF(ISNUMBER(MATCH($A177&amp;DY$1,DurésEntreCanton!$E$1:$E$22578,0)),INDEX(DurésEntreCanton!$D$1:$D$22578,MATCH($A177&amp;DY$1,DurésEntreCanton!$E$1:$E$22578,0)),IF(ISNUMBER(MATCH(DY$1&amp;$A177,DurésEntreCanton!$E$1:$E$22578,0)),INDEX(DurésEntreCanton!$D$1:$D$22578,MATCH(DY$1&amp;$A177,DurésEntreCanton!$E$1:$E$22578,0)),"-"))</f>
        <v>13158</v>
      </c>
      <c r="DZ177" s="3">
        <f>IF(ISNUMBER(MATCH($A177&amp;DZ$1,DurésEntreCanton!$E$1:$E$22578,0)),INDEX(DurésEntreCanton!$D$1:$D$22578,MATCH($A177&amp;DZ$1,DurésEntreCanton!$E$1:$E$22578,0)),IF(ISNUMBER(MATCH(DZ$1&amp;$A177,DurésEntreCanton!$E$1:$E$22578,0)),INDEX(DurésEntreCanton!$D$1:$D$22578,MATCH(DZ$1&amp;$A177,DurésEntreCanton!$E$1:$E$22578,0)),"-"))</f>
        <v>12589</v>
      </c>
      <c r="EA177" s="3">
        <f>IF(ISNUMBER(MATCH($A177&amp;EA$1,DurésEntreCanton!$E$1:$E$22578,0)),INDEX(DurésEntreCanton!$D$1:$D$22578,MATCH($A177&amp;EA$1,DurésEntreCanton!$E$1:$E$22578,0)),IF(ISNUMBER(MATCH(EA$1&amp;$A177,DurésEntreCanton!$E$1:$E$22578,0)),INDEX(DurésEntreCanton!$D$1:$D$22578,MATCH(EA$1&amp;$A177,DurésEntreCanton!$E$1:$E$22578,0)),"-"))</f>
        <v>8595</v>
      </c>
      <c r="EB177" s="3">
        <f>IF(ISNUMBER(MATCH($A177&amp;EB$1,DurésEntreCanton!$E$1:$E$22578,0)),INDEX(DurésEntreCanton!$D$1:$D$22578,MATCH($A177&amp;EB$1,DurésEntreCanton!$E$1:$E$22578,0)),IF(ISNUMBER(MATCH(EB$1&amp;$A177,DurésEntreCanton!$E$1:$E$22578,0)),INDEX(DurésEntreCanton!$D$1:$D$22578,MATCH(EB$1&amp;$A177,DurésEntreCanton!$E$1:$E$22578,0)),"-"))</f>
        <v>9119</v>
      </c>
      <c r="EC177" s="3">
        <f>IF(ISNUMBER(MATCH($A177&amp;EC$1,DurésEntreCanton!$E$1:$E$22578,0)),INDEX(DurésEntreCanton!$D$1:$D$22578,MATCH($A177&amp;EC$1,DurésEntreCanton!$E$1:$E$22578,0)),IF(ISNUMBER(MATCH(EC$1&amp;$A177,DurésEntreCanton!$E$1:$E$22578,0)),INDEX(DurésEntreCanton!$D$1:$D$22578,MATCH(EC$1&amp;$A177,DurésEntreCanton!$E$1:$E$22578,0)),"-"))</f>
        <v>13519</v>
      </c>
      <c r="ED177" s="3">
        <f>IF(ISNUMBER(MATCH($A177&amp;ED$1,DurésEntreCanton!$E$1:$E$22578,0)),INDEX(DurésEntreCanton!$D$1:$D$22578,MATCH($A177&amp;ED$1,DurésEntreCanton!$E$1:$E$22578,0)),IF(ISNUMBER(MATCH(ED$1&amp;$A177,DurésEntreCanton!$E$1:$E$22578,0)),INDEX(DurésEntreCanton!$D$1:$D$22578,MATCH(ED$1&amp;$A177,DurésEntreCanton!$E$1:$E$22578,0)),"-"))</f>
        <v>13298</v>
      </c>
      <c r="EE177" s="3">
        <f>IF(ISNUMBER(MATCH($A177&amp;EE$1,DurésEntreCanton!$E$1:$E$22578,0)),INDEX(DurésEntreCanton!$D$1:$D$22578,MATCH($A177&amp;EE$1,DurésEntreCanton!$E$1:$E$22578,0)),IF(ISNUMBER(MATCH(EE$1&amp;$A177,DurésEntreCanton!$E$1:$E$22578,0)),INDEX(DurésEntreCanton!$D$1:$D$22578,MATCH(EE$1&amp;$A177,DurésEntreCanton!$E$1:$E$22578,0)),"-"))</f>
        <v>13989</v>
      </c>
      <c r="EF177" s="3">
        <f>IF(ISNUMBER(MATCH($A177&amp;EF$1,DurésEntreCanton!$E$1:$E$22578,0)),INDEX(DurésEntreCanton!$D$1:$D$22578,MATCH($A177&amp;EF$1,DurésEntreCanton!$E$1:$E$22578,0)),IF(ISNUMBER(MATCH(EF$1&amp;$A177,DurésEntreCanton!$E$1:$E$22578,0)),INDEX(DurésEntreCanton!$D$1:$D$22578,MATCH(EF$1&amp;$A177,DurésEntreCanton!$E$1:$E$22578,0)),"-"))</f>
        <v>62896</v>
      </c>
      <c r="EG177" s="3">
        <f>IF(ISNUMBER(MATCH($A177&amp;EG$1,DurésEntreCanton!$E$1:$E$22578,0)),INDEX(DurésEntreCanton!$D$1:$D$22578,MATCH($A177&amp;EG$1,DurésEntreCanton!$E$1:$E$22578,0)),IF(ISNUMBER(MATCH(EG$1&amp;$A177,DurésEntreCanton!$E$1:$E$22578,0)),INDEX(DurésEntreCanton!$D$1:$D$22578,MATCH(EG$1&amp;$A177,DurésEntreCanton!$E$1:$E$22578,0)),"-"))</f>
        <v>0</v>
      </c>
      <c r="EH177" s="3">
        <f>IF(ISNUMBER(MATCH($A177&amp;EH$1,DurésEntreCanton!$E$1:$E$22578,0)),INDEX(DurésEntreCanton!$D$1:$D$22578,MATCH($A177&amp;EH$1,DurésEntreCanton!$E$1:$E$22578,0)),IF(ISNUMBER(MATCH(EH$1&amp;$A177,DurésEntreCanton!$E$1:$E$22578,0)),INDEX(DurésEntreCanton!$D$1:$D$22578,MATCH(EH$1&amp;$A177,DurésEntreCanton!$E$1:$E$22578,0)),"-"))</f>
        <v>11673</v>
      </c>
      <c r="EI177" s="3">
        <f>IF(ISNUMBER(MATCH($A177&amp;EI$1,DurésEntreCanton!$E$1:$E$22578,0)),INDEX(DurésEntreCanton!$D$1:$D$22578,MATCH($A177&amp;EI$1,DurésEntreCanton!$E$1:$E$22578,0)),IF(ISNUMBER(MATCH(EI$1&amp;$A177,DurésEntreCanton!$E$1:$E$22578,0)),INDEX(DurésEntreCanton!$D$1:$D$22578,MATCH(EI$1&amp;$A177,DurésEntreCanton!$E$1:$E$22578,0)),"-"))</f>
        <v>16356</v>
      </c>
      <c r="EJ177" s="3">
        <f>IF(ISNUMBER(MATCH($A177&amp;EJ$1,DurésEntreCanton!$E$1:$E$22578,0)),INDEX(DurésEntreCanton!$D$1:$D$22578,MATCH($A177&amp;EJ$1,DurésEntreCanton!$E$1:$E$22578,0)),IF(ISNUMBER(MATCH(EJ$1&amp;$A177,DurésEntreCanton!$E$1:$E$22578,0)),INDEX(DurésEntreCanton!$D$1:$D$22578,MATCH(EJ$1&amp;$A177,DurésEntreCanton!$E$1:$E$22578,0)),"-"))</f>
        <v>4020</v>
      </c>
      <c r="EK177" s="3">
        <f>IF(ISNUMBER(MATCH($A177&amp;EK$1,DurésEntreCanton!$E$1:$E$22578,0)),INDEX(DurésEntreCanton!$D$1:$D$22578,MATCH($A177&amp;EK$1,DurésEntreCanton!$E$1:$E$22578,0)),IF(ISNUMBER(MATCH(EK$1&amp;$A177,DurésEntreCanton!$E$1:$E$22578,0)),INDEX(DurésEntreCanton!$D$1:$D$22578,MATCH(EK$1&amp;$A177,DurésEntreCanton!$E$1:$E$22578,0)),"-"))</f>
        <v>10105</v>
      </c>
      <c r="EL177" s="3">
        <f>IF(ISNUMBER(MATCH($A177&amp;EL$1,DurésEntreCanton!$E$1:$E$22578,0)),INDEX(DurésEntreCanton!$D$1:$D$22578,MATCH($A177&amp;EL$1,DurésEntreCanton!$E$1:$E$22578,0)),IF(ISNUMBER(MATCH(EL$1&amp;$A177,DurésEntreCanton!$E$1:$E$22578,0)),INDEX(DurésEntreCanton!$D$1:$D$22578,MATCH(EL$1&amp;$A177,DurésEntreCanton!$E$1:$E$22578,0)),"-"))</f>
        <v>13449</v>
      </c>
      <c r="EM177" s="3">
        <f>IF(ISNUMBER(MATCH($A177&amp;EM$1,DurésEntreCanton!$E$1:$E$22578,0)),INDEX(DurésEntreCanton!$D$1:$D$22578,MATCH($A177&amp;EM$1,DurésEntreCanton!$E$1:$E$22578,0)),IF(ISNUMBER(MATCH(EM$1&amp;$A177,DurésEntreCanton!$E$1:$E$22578,0)),INDEX(DurésEntreCanton!$D$1:$D$22578,MATCH(EM$1&amp;$A177,DurésEntreCanton!$E$1:$E$22578,0)),"-"))</f>
        <v>15465</v>
      </c>
      <c r="EN177" s="3">
        <f>IF(ISNUMBER(MATCH($A177&amp;EN$1,DurésEntreCanton!$E$1:$E$22578,0)),INDEX(DurésEntreCanton!$D$1:$D$22578,MATCH($A177&amp;EN$1,DurésEntreCanton!$E$1:$E$22578,0)),IF(ISNUMBER(MATCH(EN$1&amp;$A177,DurésEntreCanton!$E$1:$E$22578,0)),INDEX(DurésEntreCanton!$D$1:$D$22578,MATCH(EN$1&amp;$A177,DurésEntreCanton!$E$1:$E$22578,0)),"-"))</f>
        <v>14157</v>
      </c>
      <c r="EO177" s="3">
        <f>IF(ISNUMBER(MATCH($A177&amp;EO$1,DurésEntreCanton!$E$1:$E$22578,0)),INDEX(DurésEntreCanton!$D$1:$D$22578,MATCH($A177&amp;EO$1,DurésEntreCanton!$E$1:$E$22578,0)),IF(ISNUMBER(MATCH(EO$1&amp;$A177,DurésEntreCanton!$E$1:$E$22578,0)),INDEX(DurésEntreCanton!$D$1:$D$22578,MATCH(EO$1&amp;$A177,DurésEntreCanton!$E$1:$E$22578,0)),"-"))</f>
        <v>11711</v>
      </c>
      <c r="EP177" s="3">
        <f>IF(ISNUMBER(MATCH($A177&amp;EP$1,DurésEntreCanton!$E$1:$E$22578,0)),INDEX(DurésEntreCanton!$D$1:$D$22578,MATCH($A177&amp;EP$1,DurésEntreCanton!$E$1:$E$22578,0)),IF(ISNUMBER(MATCH(EP$1&amp;$A177,DurésEntreCanton!$E$1:$E$22578,0)),INDEX(DurésEntreCanton!$D$1:$D$22578,MATCH(EP$1&amp;$A177,DurésEntreCanton!$E$1:$E$22578,0)),"-"))</f>
        <v>10347</v>
      </c>
      <c r="EQ177" s="3">
        <f>IF(ISNUMBER(MATCH($A177&amp;EQ$1,DurésEntreCanton!$E$1:$E$22578,0)),INDEX(DurésEntreCanton!$D$1:$D$22578,MATCH($A177&amp;EQ$1,DurésEntreCanton!$E$1:$E$22578,0)),IF(ISNUMBER(MATCH(EQ$1&amp;$A177,DurésEntreCanton!$E$1:$E$22578,0)),INDEX(DurésEntreCanton!$D$1:$D$22578,MATCH(EQ$1&amp;$A177,DurésEntreCanton!$E$1:$E$22578,0)),"-"))</f>
        <v>5909</v>
      </c>
      <c r="ER177" s="3">
        <f>IF(ISNUMBER(MATCH($A177&amp;ER$1,DurésEntreCanton!$E$1:$E$22578,0)),INDEX(DurésEntreCanton!$D$1:$D$22578,MATCH($A177&amp;ER$1,DurésEntreCanton!$E$1:$E$22578,0)),IF(ISNUMBER(MATCH(ER$1&amp;$A177,DurésEntreCanton!$E$1:$E$22578,0)),INDEX(DurésEntreCanton!$D$1:$D$22578,MATCH(ER$1&amp;$A177,DurésEntreCanton!$E$1:$E$22578,0)),"-"))</f>
        <v>14091</v>
      </c>
      <c r="ES177" s="3">
        <f>IF(ISNUMBER(MATCH($A177&amp;ES$1,DurésEntreCanton!$E$1:$E$22578,0)),INDEX(DurésEntreCanton!$D$1:$D$22578,MATCH($A177&amp;ES$1,DurésEntreCanton!$E$1:$E$22578,0)),IF(ISNUMBER(MATCH(ES$1&amp;$A177,DurésEntreCanton!$E$1:$E$22578,0)),INDEX(DurésEntreCanton!$D$1:$D$22578,MATCH(ES$1&amp;$A177,DurésEntreCanton!$E$1:$E$22578,0)),"-"))</f>
        <v>13127</v>
      </c>
      <c r="ET177" s="3">
        <f>IF(ISNUMBER(MATCH($A177&amp;ET$1,DurésEntreCanton!$E$1:$E$22578,0)),INDEX(DurésEntreCanton!$D$1:$D$22578,MATCH($A177&amp;ET$1,DurésEntreCanton!$E$1:$E$22578,0)),IF(ISNUMBER(MATCH(ET$1&amp;$A177,DurésEntreCanton!$E$1:$E$22578,0)),INDEX(DurésEntreCanton!$D$1:$D$22578,MATCH(ET$1&amp;$A177,DurésEntreCanton!$E$1:$E$22578,0)),"-"))</f>
        <v>10937</v>
      </c>
      <c r="EU177" s="3">
        <f>IF(ISNUMBER(MATCH($A177&amp;EU$1,DurésEntreCanton!$E$1:$E$22578,0)),INDEX(DurésEntreCanton!$D$1:$D$22578,MATCH($A177&amp;EU$1,DurésEntreCanton!$E$1:$E$22578,0)),IF(ISNUMBER(MATCH(EU$1&amp;$A177,DurésEntreCanton!$E$1:$E$22578,0)),INDEX(DurésEntreCanton!$D$1:$D$22578,MATCH(EU$1&amp;$A177,DurésEntreCanton!$E$1:$E$22578,0)),"-"))</f>
        <v>8140</v>
      </c>
      <c r="EV177" s="3">
        <f>IF(ISNUMBER(MATCH($A177&amp;EV$1,DurésEntreCanton!$E$1:$E$22578,0)),INDEX(DurésEntreCanton!$D$1:$D$22578,MATCH($A177&amp;EV$1,DurésEntreCanton!$E$1:$E$22578,0)),IF(ISNUMBER(MATCH(EV$1&amp;$A177,DurésEntreCanton!$E$1:$E$22578,0)),INDEX(DurésEntreCanton!$D$1:$D$22578,MATCH(EV$1&amp;$A177,DurésEntreCanton!$E$1:$E$22578,0)),"-"))</f>
        <v>13474</v>
      </c>
      <c r="EW177" s="3">
        <f>IF(ISNUMBER(MATCH($A177&amp;EW$1,DurésEntreCanton!$E$1:$E$22578,0)),INDEX(DurésEntreCanton!$D$1:$D$22578,MATCH($A177&amp;EW$1,DurésEntreCanton!$E$1:$E$22578,0)),IF(ISNUMBER(MATCH(EW$1&amp;$A177,DurésEntreCanton!$E$1:$E$22578,0)),INDEX(DurésEntreCanton!$D$1:$D$22578,MATCH(EW$1&amp;$A177,DurésEntreCanton!$E$1:$E$22578,0)),"-"))</f>
        <v>10120</v>
      </c>
      <c r="EX177" s="3">
        <f>IF(ISNUMBER(MATCH($A177&amp;EX$1,DurésEntreCanton!$E$1:$E$22578,0)),INDEX(DurésEntreCanton!$D$1:$D$22578,MATCH($A177&amp;EX$1,DurésEntreCanton!$E$1:$E$22578,0)),IF(ISNUMBER(MATCH(EX$1&amp;$A177,DurésEntreCanton!$E$1:$E$22578,0)),INDEX(DurésEntreCanton!$D$1:$D$22578,MATCH(EX$1&amp;$A177,DurésEntreCanton!$E$1:$E$22578,0)),"-"))</f>
        <v>6420</v>
      </c>
      <c r="EY177" s="3">
        <f>IF(ISNUMBER(MATCH($A177&amp;EY$1,DurésEntreCanton!$E$1:$E$22578,0)),INDEX(DurésEntreCanton!$D$1:$D$22578,MATCH($A177&amp;EY$1,DurésEntreCanton!$E$1:$E$22578,0)),IF(ISNUMBER(MATCH(EY$1&amp;$A177,DurésEntreCanton!$E$1:$E$22578,0)),INDEX(DurésEntreCanton!$D$1:$D$22578,MATCH(EY$1&amp;$A177,DurésEntreCanton!$E$1:$E$22578,0)),"-"))</f>
        <v>4629</v>
      </c>
      <c r="EZ177" s="3">
        <f>IF(ISNUMBER(MATCH($A177&amp;EZ$1,DurésEntreCanton!$E$1:$E$22578,0)),INDEX(DurésEntreCanton!$D$1:$D$22578,MATCH($A177&amp;EZ$1,DurésEntreCanton!$E$1:$E$22578,0)),IF(ISNUMBER(MATCH(EZ$1&amp;$A177,DurésEntreCanton!$E$1:$E$22578,0)),INDEX(DurésEntreCanton!$D$1:$D$22578,MATCH(EZ$1&amp;$A177,DurésEntreCanton!$E$1:$E$22578,0)),"-"))</f>
        <v>14614</v>
      </c>
      <c r="FA177" s="3">
        <f>IF(ISNUMBER(MATCH($A177&amp;FA$1,DurésEntreCanton!$E$1:$E$22578,0)),INDEX(DurésEntreCanton!$D$1:$D$22578,MATCH($A177&amp;FA$1,DurésEntreCanton!$E$1:$E$22578,0)),IF(ISNUMBER(MATCH(FA$1&amp;$A177,DurésEntreCanton!$E$1:$E$22578,0)),INDEX(DurésEntreCanton!$D$1:$D$22578,MATCH(FA$1&amp;$A177,DurésEntreCanton!$E$1:$E$22578,0)),"-"))</f>
        <v>9858</v>
      </c>
      <c r="FB177" s="3">
        <f>IF(ISNUMBER(MATCH($A177&amp;FB$1,DurésEntreCanton!$E$1:$E$22578,0)),INDEX(DurésEntreCanton!$D$1:$D$22578,MATCH($A177&amp;FB$1,DurésEntreCanton!$E$1:$E$22578,0)),IF(ISNUMBER(MATCH(FB$1&amp;$A177,DurésEntreCanton!$E$1:$E$22578,0)),INDEX(DurésEntreCanton!$D$1:$D$22578,MATCH(FB$1&amp;$A177,DurésEntreCanton!$E$1:$E$22578,0)),"-"))</f>
        <v>10471</v>
      </c>
      <c r="FC177" s="3">
        <f>IF(ISNUMBER(MATCH($A177&amp;FC$1,DurésEntreCanton!$E$1:$E$22578,0)),INDEX(DurésEntreCanton!$D$1:$D$22578,MATCH($A177&amp;FC$1,DurésEntreCanton!$E$1:$E$22578,0)),IF(ISNUMBER(MATCH(FC$1&amp;$A177,DurésEntreCanton!$E$1:$E$22578,0)),INDEX(DurésEntreCanton!$D$1:$D$22578,MATCH(FC$1&amp;$A177,DurésEntreCanton!$E$1:$E$22578,0)),"-"))</f>
        <v>9495</v>
      </c>
      <c r="FD177" s="3">
        <f>IF(ISNUMBER(MATCH($A177&amp;FD$1,DurésEntreCanton!$E$1:$E$22578,0)),INDEX(DurésEntreCanton!$D$1:$D$22578,MATCH($A177&amp;FD$1,DurésEntreCanton!$E$1:$E$22578,0)),IF(ISNUMBER(MATCH(FD$1&amp;$A177,DurésEntreCanton!$E$1:$E$22578,0)),INDEX(DurésEntreCanton!$D$1:$D$22578,MATCH(FD$1&amp;$A177,DurésEntreCanton!$E$1:$E$22578,0)),"-"))</f>
        <v>10031</v>
      </c>
      <c r="FE177" s="3">
        <f>IF(ISNUMBER(MATCH($A177&amp;FE$1,DurésEntreCanton!$E$1:$E$22578,0)),INDEX(DurésEntreCanton!$D$1:$D$22578,MATCH($A177&amp;FE$1,DurésEntreCanton!$E$1:$E$22578,0)),IF(ISNUMBER(MATCH(FE$1&amp;$A177,DurésEntreCanton!$E$1:$E$22578,0)),INDEX(DurésEntreCanton!$D$1:$D$22578,MATCH(FE$1&amp;$A177,DurésEntreCanton!$E$1:$E$22578,0)),"-"))</f>
        <v>2922</v>
      </c>
      <c r="FF177" s="3">
        <f>IF(ISNUMBER(MATCH($A177&amp;FF$1,DurésEntreCanton!$E$1:$E$22578,0)),INDEX(DurésEntreCanton!$D$1:$D$22578,MATCH($A177&amp;FF$1,DurésEntreCanton!$E$1:$E$22578,0)),IF(ISNUMBER(MATCH(FF$1&amp;$A177,DurésEntreCanton!$E$1:$E$22578,0)),INDEX(DurésEntreCanton!$D$1:$D$22578,MATCH(FF$1&amp;$A177,DurésEntreCanton!$E$1:$E$22578,0)),"-"))</f>
        <v>7012</v>
      </c>
      <c r="FG177" s="3">
        <f>IF(ISNUMBER(MATCH($A177&amp;FG$1,DurésEntreCanton!$E$1:$E$22578,0)),INDEX(DurésEntreCanton!$D$1:$D$22578,MATCH($A177&amp;FG$1,DurésEntreCanton!$E$1:$E$22578,0)),IF(ISNUMBER(MATCH(FG$1&amp;$A177,DurésEntreCanton!$E$1:$E$22578,0)),INDEX(DurésEntreCanton!$D$1:$D$22578,MATCH(FG$1&amp;$A177,DurésEntreCanton!$E$1:$E$22578,0)),"-"))</f>
        <v>4854</v>
      </c>
      <c r="FH177" s="3">
        <f>IF(ISNUMBER(MATCH($A177&amp;FH$1,DurésEntreCanton!$E$1:$E$22578,0)),INDEX(DurésEntreCanton!$D$1:$D$22578,MATCH($A177&amp;FH$1,DurésEntreCanton!$E$1:$E$22578,0)),IF(ISNUMBER(MATCH(FH$1&amp;$A177,DurésEntreCanton!$E$1:$E$22578,0)),INDEX(DurésEntreCanton!$D$1:$D$22578,MATCH(FH$1&amp;$A177,DurésEntreCanton!$E$1:$E$22578,0)),"-"))</f>
        <v>7552</v>
      </c>
      <c r="FI177" s="3">
        <f>IF(ISNUMBER(MATCH($A177&amp;FI$1,DurésEntreCanton!$E$1:$E$22578,0)),INDEX(DurésEntreCanton!$D$1:$D$22578,MATCH($A177&amp;FI$1,DurésEntreCanton!$E$1:$E$22578,0)),IF(ISNUMBER(MATCH(FI$1&amp;$A177,DurésEntreCanton!$E$1:$E$22578,0)),INDEX(DurésEntreCanton!$D$1:$D$22578,MATCH(FI$1&amp;$A177,DurésEntreCanton!$E$1:$E$22578,0)),"-"))</f>
        <v>6842</v>
      </c>
      <c r="FJ177" s="3">
        <f>IF(ISNUMBER(MATCH($A177&amp;FJ$1,DurésEntreCanton!$E$1:$E$22578,0)),INDEX(DurésEntreCanton!$D$1:$D$22578,MATCH($A177&amp;FJ$1,DurésEntreCanton!$E$1:$E$22578,0)),IF(ISNUMBER(MATCH(FJ$1&amp;$A177,DurésEntreCanton!$E$1:$E$22578,0)),INDEX(DurésEntreCanton!$D$1:$D$22578,MATCH(FJ$1&amp;$A177,DurésEntreCanton!$E$1:$E$22578,0)),"-"))</f>
        <v>6601</v>
      </c>
      <c r="FK177" s="3">
        <f>IF(ISNUMBER(MATCH($A177&amp;FK$1,DurésEntreCanton!$E$1:$E$22578,0)),INDEX(DurésEntreCanton!$D$1:$D$22578,MATCH($A177&amp;FK$1,DurésEntreCanton!$E$1:$E$22578,0)),IF(ISNUMBER(MATCH(FK$1&amp;$A177,DurésEntreCanton!$E$1:$E$22578,0)),INDEX(DurésEntreCanton!$D$1:$D$22578,MATCH(FK$1&amp;$A177,DurésEntreCanton!$E$1:$E$22578,0)),"-"))</f>
        <v>10313</v>
      </c>
      <c r="FL177" s="3">
        <f>IF(ISNUMBER(MATCH($A177&amp;FL$1,DurésEntreCanton!$E$1:$E$22578,0)),INDEX(DurésEntreCanton!$D$1:$D$22578,MATCH($A177&amp;FL$1,DurésEntreCanton!$E$1:$E$22578,0)),IF(ISNUMBER(MATCH(FL$1&amp;$A177,DurésEntreCanton!$E$1:$E$22578,0)),INDEX(DurésEntreCanton!$D$1:$D$22578,MATCH(FL$1&amp;$A177,DurésEntreCanton!$E$1:$E$22578,0)),"-"))</f>
        <v>21577</v>
      </c>
      <c r="FM177" s="3">
        <f>IF(ISNUMBER(MATCH($A177&amp;FM$1,DurésEntreCanton!$E$1:$E$22578,0)),INDEX(DurésEntreCanton!$D$1:$D$22578,MATCH($A177&amp;FM$1,DurésEntreCanton!$E$1:$E$22578,0)),IF(ISNUMBER(MATCH(FM$1&amp;$A177,DurésEntreCanton!$E$1:$E$22578,0)),INDEX(DurésEntreCanton!$D$1:$D$22578,MATCH(FM$1&amp;$A177,DurésEntreCanton!$E$1:$E$22578,0)),"-"))</f>
        <v>14363</v>
      </c>
      <c r="FN177" s="3">
        <f>IF(ISNUMBER(MATCH($A177&amp;FN$1,DurésEntreCanton!$E$1:$E$22578,0)),INDEX(DurésEntreCanton!$D$1:$D$22578,MATCH($A177&amp;FN$1,DurésEntreCanton!$E$1:$E$22578,0)),IF(ISNUMBER(MATCH(FN$1&amp;$A177,DurésEntreCanton!$E$1:$E$22578,0)),INDEX(DurésEntreCanton!$D$1:$D$22578,MATCH(FN$1&amp;$A177,DurésEntreCanton!$E$1:$E$22578,0)),"-"))</f>
        <v>11809</v>
      </c>
      <c r="FO177" s="3">
        <f>IF(ISNUMBER(MATCH($A177&amp;FO$1,DurésEntreCanton!$E$1:$E$22578,0)),INDEX(DurésEntreCanton!$D$1:$D$22578,MATCH($A177&amp;FO$1,DurésEntreCanton!$E$1:$E$22578,0)),IF(ISNUMBER(MATCH(FO$1&amp;$A177,DurésEntreCanton!$E$1:$E$22578,0)),INDEX(DurésEntreCanton!$D$1:$D$22578,MATCH(FO$1&amp;$A177,DurésEntreCanton!$E$1:$E$22578,0)),"-"))</f>
        <v>4124</v>
      </c>
      <c r="FP177" s="3">
        <f>IF(ISNUMBER(MATCH($A177&amp;FP$1,DurésEntreCanton!$E$1:$E$22578,0)),INDEX(DurésEntreCanton!$D$1:$D$22578,MATCH($A177&amp;FP$1,DurésEntreCanton!$E$1:$E$22578,0)),IF(ISNUMBER(MATCH(FP$1&amp;$A177,DurésEntreCanton!$E$1:$E$22578,0)),INDEX(DurésEntreCanton!$D$1:$D$22578,MATCH(FP$1&amp;$A177,DurésEntreCanton!$E$1:$E$22578,0)),"-"))</f>
        <v>4349</v>
      </c>
      <c r="FQ177" s="3">
        <f>IF(ISNUMBER(MATCH($A177&amp;FQ$1,DurésEntreCanton!$E$1:$E$22578,0)),INDEX(DurésEntreCanton!$D$1:$D$22578,MATCH($A177&amp;FQ$1,DurésEntreCanton!$E$1:$E$22578,0)),IF(ISNUMBER(MATCH(FQ$1&amp;$A177,DurésEntreCanton!$E$1:$E$22578,0)),INDEX(DurésEntreCanton!$D$1:$D$22578,MATCH(FQ$1&amp;$A177,DurésEntreCanton!$E$1:$E$22578,0)),"-"))</f>
        <v>14156</v>
      </c>
      <c r="FR177" s="3">
        <f>IF(ISNUMBER(MATCH($A177&amp;FR$1,DurésEntreCanton!$E$1:$E$22578,0)),INDEX(DurésEntreCanton!$D$1:$D$22578,MATCH($A177&amp;FR$1,DurésEntreCanton!$E$1:$E$22578,0)),IF(ISNUMBER(MATCH(FR$1&amp;$A177,DurésEntreCanton!$E$1:$E$22578,0)),INDEX(DurésEntreCanton!$D$1:$D$22578,MATCH(FR$1&amp;$A177,DurésEntreCanton!$E$1:$E$22578,0)),"-"))</f>
        <v>10091</v>
      </c>
      <c r="FS177" s="3">
        <f>IF(ISNUMBER(MATCH($A177&amp;FS$1,DurésEntreCanton!$E$1:$E$22578,0)),INDEX(DurésEntreCanton!$D$1:$D$22578,MATCH($A177&amp;FS$1,DurésEntreCanton!$E$1:$E$22578,0)),IF(ISNUMBER(MATCH(FS$1&amp;$A177,DurésEntreCanton!$E$1:$E$22578,0)),INDEX(DurésEntreCanton!$D$1:$D$22578,MATCH(FS$1&amp;$A177,DurésEntreCanton!$E$1:$E$22578,0)),"-"))</f>
        <v>12584</v>
      </c>
      <c r="FT177" s="3">
        <f>IF(ISNUMBER(MATCH($A177&amp;FT$1,DurésEntreCanton!$E$1:$E$22578,0)),INDEX(DurésEntreCanton!$D$1:$D$22578,MATCH($A177&amp;FT$1,DurésEntreCanton!$E$1:$E$22578,0)),IF(ISNUMBER(MATCH(FT$1&amp;$A177,DurésEntreCanton!$E$1:$E$22578,0)),INDEX(DurésEntreCanton!$D$1:$D$22578,MATCH(FT$1&amp;$A177,DurésEntreCanton!$E$1:$E$22578,0)),"-"))</f>
        <v>5215</v>
      </c>
      <c r="FU177" s="3" t="str">
        <f>IF(ISNUMBER(MATCH($A177&amp;FU$1,DurésEntreCanton!$E$1:$E$22578,0)),INDEX(DurésEntreCanton!$D$1:$D$22578,MATCH($A177&amp;FU$1,DurésEntreCanton!$E$1:$E$22578,0)),IF(ISNUMBER(MATCH(FU$1&amp;$A177,DurésEntreCanton!$E$1:$E$22578,0)),INDEX(DurésEntreCanton!$D$1:$D$22578,MATCH(FU$1&amp;$A177,DurésEntreCanton!$E$1:$E$22578,0)),"-"))</f>
        <v>-</v>
      </c>
      <c r="FV177" s="3">
        <f>IF(ISNUMBER(MATCH($A177&amp;FV$1,DurésEntreCanton!$E$1:$E$22578,0)),INDEX(DurésEntreCanton!$D$1:$D$22578,MATCH($A177&amp;FV$1,DurésEntreCanton!$E$1:$E$22578,0)),IF(ISNUMBER(MATCH(FV$1&amp;$A177,DurésEntreCanton!$E$1:$E$22578,0)),INDEX(DurésEntreCanton!$D$1:$D$22578,MATCH(FV$1&amp;$A177,DurésEntreCanton!$E$1:$E$22578,0)),"-"))</f>
        <v>13296</v>
      </c>
      <c r="FW177" s="3">
        <f>IF(ISNUMBER(MATCH($A177&amp;FW$1,DurésEntreCanton!$E$1:$E$22578,0)),INDEX(DurésEntreCanton!$D$1:$D$22578,MATCH($A177&amp;FW$1,DurésEntreCanton!$E$1:$E$22578,0)),IF(ISNUMBER(MATCH(FW$1&amp;$A177,DurésEntreCanton!$E$1:$E$22578,0)),INDEX(DurésEntreCanton!$D$1:$D$22578,MATCH(FW$1&amp;$A177,DurésEntreCanton!$E$1:$E$22578,0)),"-"))</f>
        <v>7970</v>
      </c>
      <c r="FX177" s="3">
        <f>IF(ISNUMBER(MATCH($A177&amp;FX$1,DurésEntreCanton!$E$1:$E$22578,0)),INDEX(DurésEntreCanton!$D$1:$D$22578,MATCH($A177&amp;FX$1,DurésEntreCanton!$E$1:$E$22578,0)),IF(ISNUMBER(MATCH(FX$1&amp;$A177,DurésEntreCanton!$E$1:$E$22578,0)),INDEX(DurésEntreCanton!$D$1:$D$22578,MATCH(FX$1&amp;$A177,DurésEntreCanton!$E$1:$E$22578,0)),"-"))</f>
        <v>15034</v>
      </c>
      <c r="FY177" s="3">
        <f>IF(ISNUMBER(MATCH($A177&amp;FY$1,DurésEntreCanton!$E$1:$E$22578,0)),INDEX(DurésEntreCanton!$D$1:$D$22578,MATCH($A177&amp;FY$1,DurésEntreCanton!$E$1:$E$22578,0)),IF(ISNUMBER(MATCH(FY$1&amp;$A177,DurésEntreCanton!$E$1:$E$22578,0)),INDEX(DurésEntreCanton!$D$1:$D$22578,MATCH(FY$1&amp;$A177,DurésEntreCanton!$E$1:$E$22578,0)),"-"))</f>
        <v>12781</v>
      </c>
      <c r="FZ177" s="3">
        <f>IF(ISNUMBER(MATCH($A177&amp;FZ$1,DurésEntreCanton!$E$1:$E$22578,0)),INDEX(DurésEntreCanton!$D$1:$D$22578,MATCH($A177&amp;FZ$1,DurésEntreCanton!$E$1:$E$22578,0)),IF(ISNUMBER(MATCH(FZ$1&amp;$A177,DurésEntreCanton!$E$1:$E$22578,0)),INDEX(DurésEntreCanton!$D$1:$D$22578,MATCH(FZ$1&amp;$A177,DurésEntreCanton!$E$1:$E$22578,0)),"-"))</f>
        <v>5092</v>
      </c>
      <c r="GA177" s="3">
        <f>IF(ISNUMBER(MATCH($A177&amp;GA$1,DurésEntreCanton!$E$1:$E$22578,0)),INDEX(DurésEntreCanton!$D$1:$D$22578,MATCH($A177&amp;GA$1,DurésEntreCanton!$E$1:$E$22578,0)),IF(ISNUMBER(MATCH(GA$1&amp;$A177,DurésEntreCanton!$E$1:$E$22578,0)),INDEX(DurésEntreCanton!$D$1:$D$22578,MATCH(GA$1&amp;$A177,DurésEntreCanton!$E$1:$E$22578,0)),"-"))</f>
        <v>3679</v>
      </c>
      <c r="GB177" s="3">
        <f>IF(ISNUMBER(MATCH($A177&amp;GB$1,DurésEntreCanton!$E$1:$E$22578,0)),INDEX(DurésEntreCanton!$D$1:$D$22578,MATCH($A177&amp;GB$1,DurésEntreCanton!$E$1:$E$22578,0)),IF(ISNUMBER(MATCH(GB$1&amp;$A177,DurésEntreCanton!$E$1:$E$22578,0)),INDEX(DurésEntreCanton!$D$1:$D$22578,MATCH(GB$1&amp;$A177,DurésEntreCanton!$E$1:$E$22578,0)),"-"))</f>
        <v>12239</v>
      </c>
      <c r="GC177" s="3">
        <f>IF(ISNUMBER(MATCH($A177&amp;GC$1,DurésEntreCanton!$E$1:$E$22578,0)),INDEX(DurésEntreCanton!$D$1:$D$22578,MATCH($A177&amp;GC$1,DurésEntreCanton!$E$1:$E$22578,0)),IF(ISNUMBER(MATCH(GC$1&amp;$A177,DurésEntreCanton!$E$1:$E$22578,0)),INDEX(DurésEntreCanton!$D$1:$D$22578,MATCH(GC$1&amp;$A177,DurésEntreCanton!$E$1:$E$22578,0)),"-"))</f>
        <v>12537</v>
      </c>
      <c r="GD177" s="3">
        <f>IF(ISNUMBER(MATCH($A177&amp;GD$1,DurésEntreCanton!$E$1:$E$22578,0)),INDEX(DurésEntreCanton!$D$1:$D$22578,MATCH($A177&amp;GD$1,DurésEntreCanton!$E$1:$E$22578,0)),IF(ISNUMBER(MATCH(GD$1&amp;$A177,DurésEntreCanton!$E$1:$E$22578,0)),INDEX(DurésEntreCanton!$D$1:$D$22578,MATCH(GD$1&amp;$A177,DurésEntreCanton!$E$1:$E$22578,0)),"-"))</f>
        <v>12467</v>
      </c>
      <c r="GE177" s="3">
        <f>IF(ISNUMBER(MATCH($A177&amp;GE$1,DurésEntreCanton!$E$1:$E$22578,0)),INDEX(DurésEntreCanton!$D$1:$D$22578,MATCH($A177&amp;GE$1,DurésEntreCanton!$E$1:$E$22578,0)),IF(ISNUMBER(MATCH(GE$1&amp;$A177,DurésEntreCanton!$E$1:$E$22578,0)),INDEX(DurésEntreCanton!$D$1:$D$22578,MATCH(GE$1&amp;$A177,DurésEntreCanton!$E$1:$E$22578,0)),"-"))</f>
        <v>17356</v>
      </c>
      <c r="GF177" s="3">
        <f>IF(ISNUMBER(MATCH($A177&amp;GF$1,DurésEntreCanton!$E$1:$E$22578,0)),INDEX(DurésEntreCanton!$D$1:$D$22578,MATCH($A177&amp;GF$1,DurésEntreCanton!$E$1:$E$22578,0)),IF(ISNUMBER(MATCH(GF$1&amp;$A177,DurésEntreCanton!$E$1:$E$22578,0)),INDEX(DurésEntreCanton!$D$1:$D$22578,MATCH(GF$1&amp;$A177,DurésEntreCanton!$E$1:$E$22578,0)),"-"))</f>
        <v>13808</v>
      </c>
      <c r="GG177" s="3">
        <f>IF(ISNUMBER(MATCH($A177&amp;GG$1,DurésEntreCanton!$E$1:$E$22578,0)),INDEX(DurésEntreCanton!$D$1:$D$22578,MATCH($A177&amp;GG$1,DurésEntreCanton!$E$1:$E$22578,0)),IF(ISNUMBER(MATCH(GG$1&amp;$A177,DurésEntreCanton!$E$1:$E$22578,0)),INDEX(DurésEntreCanton!$D$1:$D$22578,MATCH(GG$1&amp;$A177,DurésEntreCanton!$E$1:$E$22578,0)),"-"))</f>
        <v>4355</v>
      </c>
      <c r="GH177" s="3">
        <f>IF(ISNUMBER(MATCH($A177&amp;GH$1,DurésEntreCanton!$E$1:$E$22578,0)),INDEX(DurésEntreCanton!$D$1:$D$22578,MATCH($A177&amp;GH$1,DurésEntreCanton!$E$1:$E$22578,0)),IF(ISNUMBER(MATCH(GH$1&amp;$A177,DurésEntreCanton!$E$1:$E$22578,0)),INDEX(DurésEntreCanton!$D$1:$D$22578,MATCH(GH$1&amp;$A177,DurésEntreCanton!$E$1:$E$22578,0)),"-"))</f>
        <v>5657</v>
      </c>
      <c r="GI177" s="3">
        <f>IF(ISNUMBER(MATCH($A177&amp;GI$1,DurésEntreCanton!$E$1:$E$22578,0)),INDEX(DurésEntreCanton!$D$1:$D$22578,MATCH($A177&amp;GI$1,DurésEntreCanton!$E$1:$E$22578,0)),IF(ISNUMBER(MATCH(GI$1&amp;$A177,DurésEntreCanton!$E$1:$E$22578,0)),INDEX(DurésEntreCanton!$D$1:$D$22578,MATCH(GI$1&amp;$A177,DurésEntreCanton!$E$1:$E$22578,0)),"-"))</f>
        <v>13967</v>
      </c>
      <c r="GJ177" s="3">
        <f>IF(ISNUMBER(MATCH($A177&amp;GJ$1,DurésEntreCanton!$E$1:$E$22578,0)),INDEX(DurésEntreCanton!$D$1:$D$22578,MATCH($A177&amp;GJ$1,DurésEntreCanton!$E$1:$E$22578,0)),IF(ISNUMBER(MATCH(GJ$1&amp;$A177,DurésEntreCanton!$E$1:$E$22578,0)),INDEX(DurésEntreCanton!$D$1:$D$22578,MATCH(GJ$1&amp;$A177,DurésEntreCanton!$E$1:$E$22578,0)),"-"))</f>
        <v>13270</v>
      </c>
      <c r="GK177" s="3">
        <f>IF(ISNUMBER(MATCH($A177&amp;GK$1,DurésEntreCanton!$E$1:$E$22578,0)),INDEX(DurésEntreCanton!$D$1:$D$22578,MATCH($A177&amp;GK$1,DurésEntreCanton!$E$1:$E$22578,0)),IF(ISNUMBER(MATCH(GK$1&amp;$A177,DurésEntreCanton!$E$1:$E$22578,0)),INDEX(DurésEntreCanton!$D$1:$D$22578,MATCH(GK$1&amp;$A177,DurésEntreCanton!$E$1:$E$22578,0)),"-"))</f>
        <v>12298</v>
      </c>
      <c r="GL177" s="3">
        <f>IF(ISNUMBER(MATCH($A177&amp;GL$1,DurésEntreCanton!$E$1:$E$22578,0)),INDEX(DurésEntreCanton!$D$1:$D$22578,MATCH($A177&amp;GL$1,DurésEntreCanton!$E$1:$E$22578,0)),IF(ISNUMBER(MATCH(GL$1&amp;$A177,DurésEntreCanton!$E$1:$E$22578,0)),INDEX(DurésEntreCanton!$D$1:$D$22578,MATCH(GL$1&amp;$A177,DurésEntreCanton!$E$1:$E$22578,0)),"-"))</f>
        <v>3185</v>
      </c>
      <c r="GM177" s="3">
        <f>IF(ISNUMBER(MATCH($A177&amp;GM$1,DurésEntreCanton!$E$1:$E$22578,0)),INDEX(DurésEntreCanton!$D$1:$D$22578,MATCH($A177&amp;GM$1,DurésEntreCanton!$E$1:$E$22578,0)),IF(ISNUMBER(MATCH(GM$1&amp;$A177,DurésEntreCanton!$E$1:$E$22578,0)),INDEX(DurésEntreCanton!$D$1:$D$22578,MATCH(GM$1&amp;$A177,DurésEntreCanton!$E$1:$E$22578,0)),"-"))</f>
        <v>7838</v>
      </c>
      <c r="GN177" s="3">
        <f>IF(ISNUMBER(MATCH($A177&amp;GN$1,DurésEntreCanton!$E$1:$E$22578,0)),INDEX(DurésEntreCanton!$D$1:$D$22578,MATCH($A177&amp;GN$1,DurésEntreCanton!$E$1:$E$22578,0)),IF(ISNUMBER(MATCH(GN$1&amp;$A177,DurésEntreCanton!$E$1:$E$22578,0)),INDEX(DurésEntreCanton!$D$1:$D$22578,MATCH(GN$1&amp;$A177,DurésEntreCanton!$E$1:$E$22578,0)),"-"))</f>
        <v>12309</v>
      </c>
      <c r="GO177" s="3">
        <f>IF(ISNUMBER(MATCH($A177&amp;GO$1,DurésEntreCanton!$E$1:$E$22578,0)),INDEX(DurésEntreCanton!$D$1:$D$22578,MATCH($A177&amp;GO$1,DurésEntreCanton!$E$1:$E$22578,0)),IF(ISNUMBER(MATCH(GO$1&amp;$A177,DurésEntreCanton!$E$1:$E$22578,0)),INDEX(DurésEntreCanton!$D$1:$D$22578,MATCH(GO$1&amp;$A177,DurésEntreCanton!$E$1:$E$22578,0)),"-"))</f>
        <v>12666</v>
      </c>
      <c r="GP177" s="3">
        <f>IF(ISNUMBER(MATCH($A177&amp;GP$1,DurésEntreCanton!$E$1:$E$22578,0)),INDEX(DurésEntreCanton!$D$1:$D$22578,MATCH($A177&amp;GP$1,DurésEntreCanton!$E$1:$E$22578,0)),IF(ISNUMBER(MATCH(GP$1&amp;$A177,DurésEntreCanton!$E$1:$E$22578,0)),INDEX(DurésEntreCanton!$D$1:$D$22578,MATCH(GP$1&amp;$A177,DurésEntreCanton!$E$1:$E$22578,0)),"-"))</f>
        <v>4257</v>
      </c>
      <c r="GQ177" s="3">
        <f>IF(ISNUMBER(MATCH($A177&amp;GQ$1,DurésEntreCanton!$E$1:$E$22578,0)),INDEX(DurésEntreCanton!$D$1:$D$22578,MATCH($A177&amp;GQ$1,DurésEntreCanton!$E$1:$E$22578,0)),IF(ISNUMBER(MATCH(GQ$1&amp;$A177,DurésEntreCanton!$E$1:$E$22578,0)),INDEX(DurésEntreCanton!$D$1:$D$22578,MATCH(GQ$1&amp;$A177,DurésEntreCanton!$E$1:$E$22578,0)),"-"))</f>
        <v>12132</v>
      </c>
      <c r="GR177" s="3">
        <f>IF(ISNUMBER(MATCH($A177&amp;GR$1,DurésEntreCanton!$E$1:$E$22578,0)),INDEX(DurésEntreCanton!$D$1:$D$22578,MATCH($A177&amp;GR$1,DurésEntreCanton!$E$1:$E$22578,0)),IF(ISNUMBER(MATCH(GR$1&amp;$A177,DurésEntreCanton!$E$1:$E$22578,0)),INDEX(DurésEntreCanton!$D$1:$D$22578,MATCH(GR$1&amp;$A177,DurésEntreCanton!$E$1:$E$22578,0)),"-"))</f>
        <v>11148</v>
      </c>
      <c r="GS177" s="3">
        <f>IF(ISNUMBER(MATCH($A177&amp;GS$1,DurésEntreCanton!$E$1:$E$22578,0)),INDEX(DurésEntreCanton!$D$1:$D$22578,MATCH($A177&amp;GS$1,DurésEntreCanton!$E$1:$E$22578,0)),IF(ISNUMBER(MATCH(GS$1&amp;$A177,DurésEntreCanton!$E$1:$E$22578,0)),INDEX(DurésEntreCanton!$D$1:$D$22578,MATCH(GS$1&amp;$A177,DurésEntreCanton!$E$1:$E$22578,0)),"-"))</f>
        <v>7600</v>
      </c>
      <c r="GT177" s="3">
        <f>IF(ISNUMBER(MATCH($A177&amp;GT$1,DurésEntreCanton!$E$1:$E$22578,0)),INDEX(DurésEntreCanton!$D$1:$D$22578,MATCH($A177&amp;GT$1,DurésEntreCanton!$E$1:$E$22578,0)),IF(ISNUMBER(MATCH(GT$1&amp;$A177,DurésEntreCanton!$E$1:$E$22578,0)),INDEX(DurésEntreCanton!$D$1:$D$22578,MATCH(GT$1&amp;$A177,DurésEntreCanton!$E$1:$E$22578,0)),"-"))</f>
        <v>3058</v>
      </c>
      <c r="GU177" s="3">
        <f>IF(ISNUMBER(MATCH($A177&amp;GU$1,DurésEntreCanton!$E$1:$E$22578,0)),INDEX(DurésEntreCanton!$D$1:$D$22578,MATCH($A177&amp;GU$1,DurésEntreCanton!$E$1:$E$22578,0)),IF(ISNUMBER(MATCH(GU$1&amp;$A177,DurésEntreCanton!$E$1:$E$22578,0)),INDEX(DurésEntreCanton!$D$1:$D$22578,MATCH(GU$1&amp;$A177,DurésEntreCanton!$E$1:$E$22578,0)),"-"))</f>
        <v>10765</v>
      </c>
      <c r="GV177" s="3">
        <f>IF(ISNUMBER(MATCH($A177&amp;GV$1,DurésEntreCanton!$E$1:$E$22578,0)),INDEX(DurésEntreCanton!$D$1:$D$22578,MATCH($A177&amp;GV$1,DurésEntreCanton!$E$1:$E$22578,0)),IF(ISNUMBER(MATCH(GV$1&amp;$A177,DurésEntreCanton!$E$1:$E$22578,0)),INDEX(DurésEntreCanton!$D$1:$D$22578,MATCH(GV$1&amp;$A177,DurésEntreCanton!$E$1:$E$22578,0)),"-"))</f>
        <v>11329</v>
      </c>
      <c r="GW177" s="3">
        <f>IF(ISNUMBER(MATCH($A177&amp;GW$1,DurésEntreCanton!$E$1:$E$22578,0)),INDEX(DurésEntreCanton!$D$1:$D$22578,MATCH($A177&amp;GW$1,DurésEntreCanton!$E$1:$E$22578,0)),IF(ISNUMBER(MATCH(GW$1&amp;$A177,DurésEntreCanton!$E$1:$E$22578,0)),INDEX(DurésEntreCanton!$D$1:$D$22578,MATCH(GW$1&amp;$A177,DurésEntreCanton!$E$1:$E$22578,0)),"-"))</f>
        <v>14362</v>
      </c>
      <c r="GX177" s="3">
        <f>IF(ISNUMBER(MATCH($A177&amp;GX$1,DurésEntreCanton!$E$1:$E$22578,0)),INDEX(DurésEntreCanton!$D$1:$D$22578,MATCH($A177&amp;GX$1,DurésEntreCanton!$E$1:$E$22578,0)),IF(ISNUMBER(MATCH(GX$1&amp;$A177,DurésEntreCanton!$E$1:$E$22578,0)),INDEX(DurésEntreCanton!$D$1:$D$22578,MATCH(GX$1&amp;$A177,DurésEntreCanton!$E$1:$E$22578,0)),"-"))</f>
        <v>15810</v>
      </c>
      <c r="GY177" s="3">
        <f>IF(ISNUMBER(MATCH($A177&amp;GY$1,DurésEntreCanton!$E$1:$E$22578,0)),INDEX(DurésEntreCanton!$D$1:$D$22578,MATCH($A177&amp;GY$1,DurésEntreCanton!$E$1:$E$22578,0)),IF(ISNUMBER(MATCH(GY$1&amp;$A177,DurésEntreCanton!$E$1:$E$22578,0)),INDEX(DurésEntreCanton!$D$1:$D$22578,MATCH(GY$1&amp;$A177,DurésEntreCanton!$E$1:$E$22578,0)),"-"))</f>
        <v>13913</v>
      </c>
      <c r="GZ177" s="3">
        <f>IF(ISNUMBER(MATCH($A177&amp;GZ$1,DurésEntreCanton!$E$1:$E$22578,0)),INDEX(DurésEntreCanton!$D$1:$D$22578,MATCH($A177&amp;GZ$1,DurésEntreCanton!$E$1:$E$22578,0)),IF(ISNUMBER(MATCH(GZ$1&amp;$A177,DurésEntreCanton!$E$1:$E$22578,0)),INDEX(DurésEntreCanton!$D$1:$D$22578,MATCH(GZ$1&amp;$A177,DurésEntreCanton!$E$1:$E$22578,0)),"-"))</f>
        <v>13420</v>
      </c>
      <c r="HA177" s="3">
        <f>IF(ISNUMBER(MATCH($A177&amp;HA$1,DurésEntreCanton!$E$1:$E$22578,0)),INDEX(DurésEntreCanton!$D$1:$D$22578,MATCH($A177&amp;HA$1,DurésEntreCanton!$E$1:$E$22578,0)),IF(ISNUMBER(MATCH(HA$1&amp;$A177,DurésEntreCanton!$E$1:$E$22578,0)),INDEX(DurésEntreCanton!$D$1:$D$22578,MATCH(HA$1&amp;$A177,DurésEntreCanton!$E$1:$E$22578,0)),"-"))</f>
        <v>35512</v>
      </c>
      <c r="HB177" s="3">
        <f>IF(ISNUMBER(MATCH($A177&amp;HB$1,DurésEntreCanton!$E$1:$E$22578,0)),INDEX(DurésEntreCanton!$D$1:$D$22578,MATCH($A177&amp;HB$1,DurésEntreCanton!$E$1:$E$22578,0)),IF(ISNUMBER(MATCH(HB$1&amp;$A177,DurésEntreCanton!$E$1:$E$22578,0)),INDEX(DurésEntreCanton!$D$1:$D$22578,MATCH(HB$1&amp;$A177,DurésEntreCanton!$E$1:$E$22578,0)),"-"))</f>
        <v>11186</v>
      </c>
      <c r="HC177" s="3">
        <f>IF(ISNUMBER(MATCH($A177&amp;HC$1,DurésEntreCanton!$E$1:$E$22578,0)),INDEX(DurésEntreCanton!$D$1:$D$22578,MATCH($A177&amp;HC$1,DurésEntreCanton!$E$1:$E$22578,0)),IF(ISNUMBER(MATCH(HC$1&amp;$A177,DurésEntreCanton!$E$1:$E$22578,0)),INDEX(DurésEntreCanton!$D$1:$D$22578,MATCH(HC$1&amp;$A177,DurésEntreCanton!$E$1:$E$22578,0)),"-"))</f>
        <v>7571</v>
      </c>
      <c r="HD177" s="3">
        <f>IF(ISNUMBER(MATCH($A177&amp;HD$1,DurésEntreCanton!$E$1:$E$22578,0)),INDEX(DurésEntreCanton!$D$1:$D$22578,MATCH($A177&amp;HD$1,DurésEntreCanton!$E$1:$E$22578,0)),IF(ISNUMBER(MATCH(HD$1&amp;$A177,DurésEntreCanton!$E$1:$E$22578,0)),INDEX(DurésEntreCanton!$D$1:$D$22578,MATCH(HD$1&amp;$A177,DurésEntreCanton!$E$1:$E$22578,0)),"-"))</f>
        <v>12560</v>
      </c>
      <c r="HE177" s="3">
        <f>IF(ISNUMBER(MATCH($A177&amp;HE$1,DurésEntreCanton!$E$1:$E$22578,0)),INDEX(DurésEntreCanton!$D$1:$D$22578,MATCH($A177&amp;HE$1,DurésEntreCanton!$E$1:$E$22578,0)),IF(ISNUMBER(MATCH(HE$1&amp;$A177,DurésEntreCanton!$E$1:$E$22578,0)),INDEX(DurésEntreCanton!$D$1:$D$22578,MATCH(HE$1&amp;$A177,DurésEntreCanton!$E$1:$E$22578,0)),"-"))</f>
        <v>6090</v>
      </c>
      <c r="HF177" s="3">
        <f>IF(ISNUMBER(MATCH($A177&amp;HF$1,DurésEntreCanton!$E$1:$E$22578,0)),INDEX(DurésEntreCanton!$D$1:$D$22578,MATCH($A177&amp;HF$1,DurésEntreCanton!$E$1:$E$22578,0)),IF(ISNUMBER(MATCH(HF$1&amp;$A177,DurésEntreCanton!$E$1:$E$22578,0)),INDEX(DurésEntreCanton!$D$1:$D$22578,MATCH(HF$1&amp;$A177,DurésEntreCanton!$E$1:$E$22578,0)),"-"))</f>
        <v>6144</v>
      </c>
    </row>
    <row r="178" spans="1:214">
      <c r="A178" s="5" t="s">
        <v>103</v>
      </c>
      <c r="B178" s="3">
        <f>IF(ISNUMBER(MATCH($A178&amp;B$1,DurésEntreCanton!$E$1:$E$22578,0)),INDEX(DurésEntreCanton!$D$1:$D$22578,MATCH($A178&amp;B$1,DurésEntreCanton!$E$1:$E$22578,0)),IF(ISNUMBER(MATCH(B$1&amp;$A178,DurésEntreCanton!$E$1:$E$22578,0)),INDEX(DurésEntreCanton!$D$1:$D$22578,MATCH(B$1&amp;$A178,DurésEntreCanton!$E$1:$E$22578,0)),"-"))</f>
        <v>9390</v>
      </c>
      <c r="C178" s="3">
        <f>IF(ISNUMBER(MATCH($A178&amp;C$1,DurésEntreCanton!$E$1:$E$22578,0)),INDEX(DurésEntreCanton!$D$1:$D$22578,MATCH($A178&amp;C$1,DurésEntreCanton!$E$1:$E$22578,0)),IF(ISNUMBER(MATCH(C$1&amp;$A178,DurésEntreCanton!$E$1:$E$22578,0)),INDEX(DurésEntreCanton!$D$1:$D$22578,MATCH(C$1&amp;$A178,DurésEntreCanton!$E$1:$E$22578,0)),"-"))</f>
        <v>18335</v>
      </c>
      <c r="D178" s="3">
        <f>IF(ISNUMBER(MATCH($A178&amp;D$1,DurésEntreCanton!$E$1:$E$22578,0)),INDEX(DurésEntreCanton!$D$1:$D$22578,MATCH($A178&amp;D$1,DurésEntreCanton!$E$1:$E$22578,0)),IF(ISNUMBER(MATCH(D$1&amp;$A178,DurésEntreCanton!$E$1:$E$22578,0)),INDEX(DurésEntreCanton!$D$1:$D$22578,MATCH(D$1&amp;$A178,DurésEntreCanton!$E$1:$E$22578,0)),"-"))</f>
        <v>8157</v>
      </c>
      <c r="E178" s="3">
        <f>IF(ISNUMBER(MATCH($A178&amp;E$1,DurésEntreCanton!$E$1:$E$22578,0)),INDEX(DurésEntreCanton!$D$1:$D$22578,MATCH($A178&amp;E$1,DurésEntreCanton!$E$1:$E$22578,0)),IF(ISNUMBER(MATCH(E$1&amp;$A178,DurésEntreCanton!$E$1:$E$22578,0)),INDEX(DurésEntreCanton!$D$1:$D$22578,MATCH(E$1&amp;$A178,DurésEntreCanton!$E$1:$E$22578,0)),"-"))</f>
        <v>5171</v>
      </c>
      <c r="F178" s="3">
        <f>IF(ISNUMBER(MATCH($A178&amp;F$1,DurésEntreCanton!$E$1:$E$22578,0)),INDEX(DurésEntreCanton!$D$1:$D$22578,MATCH($A178&amp;F$1,DurésEntreCanton!$E$1:$E$22578,0)),IF(ISNUMBER(MATCH(F$1&amp;$A178,DurésEntreCanton!$E$1:$E$22578,0)),INDEX(DurésEntreCanton!$D$1:$D$22578,MATCH(F$1&amp;$A178,DurésEntreCanton!$E$1:$E$22578,0)),"-"))</f>
        <v>14722</v>
      </c>
      <c r="G178" s="3">
        <f>IF(ISNUMBER(MATCH($A178&amp;G$1,DurésEntreCanton!$E$1:$E$22578,0)),INDEX(DurésEntreCanton!$D$1:$D$22578,MATCH($A178&amp;G$1,DurésEntreCanton!$E$1:$E$22578,0)),IF(ISNUMBER(MATCH(G$1&amp;$A178,DurésEntreCanton!$E$1:$E$22578,0)),INDEX(DurésEntreCanton!$D$1:$D$22578,MATCH(G$1&amp;$A178,DurésEntreCanton!$E$1:$E$22578,0)),"-"))</f>
        <v>14681</v>
      </c>
      <c r="H178" s="3">
        <f>IF(ISNUMBER(MATCH($A178&amp;H$1,DurésEntreCanton!$E$1:$E$22578,0)),INDEX(DurésEntreCanton!$D$1:$D$22578,MATCH($A178&amp;H$1,DurésEntreCanton!$E$1:$E$22578,0)),IF(ISNUMBER(MATCH(H$1&amp;$A178,DurésEntreCanton!$E$1:$E$22578,0)),INDEX(DurésEntreCanton!$D$1:$D$22578,MATCH(H$1&amp;$A178,DurésEntreCanton!$E$1:$E$22578,0)),"-"))</f>
        <v>12849</v>
      </c>
      <c r="I178" s="3">
        <f>IF(ISNUMBER(MATCH($A178&amp;I$1,DurésEntreCanton!$E$1:$E$22578,0)),INDEX(DurésEntreCanton!$D$1:$D$22578,MATCH($A178&amp;I$1,DurésEntreCanton!$E$1:$E$22578,0)),IF(ISNUMBER(MATCH(I$1&amp;$A178,DurésEntreCanton!$E$1:$E$22578,0)),INDEX(DurésEntreCanton!$D$1:$D$22578,MATCH(I$1&amp;$A178,DurésEntreCanton!$E$1:$E$22578,0)),"-"))</f>
        <v>7100</v>
      </c>
      <c r="J178" s="3">
        <f>IF(ISNUMBER(MATCH($A178&amp;J$1,DurésEntreCanton!$E$1:$E$22578,0)),INDEX(DurésEntreCanton!$D$1:$D$22578,MATCH($A178&amp;J$1,DurésEntreCanton!$E$1:$E$22578,0)),IF(ISNUMBER(MATCH(J$1&amp;$A178,DurésEntreCanton!$E$1:$E$22578,0)),INDEX(DurésEntreCanton!$D$1:$D$22578,MATCH(J$1&amp;$A178,DurésEntreCanton!$E$1:$E$22578,0)),"-"))</f>
        <v>15498</v>
      </c>
      <c r="K178" s="3">
        <f>IF(ISNUMBER(MATCH($A178&amp;K$1,DurésEntreCanton!$E$1:$E$22578,0)),INDEX(DurésEntreCanton!$D$1:$D$22578,MATCH($A178&amp;K$1,DurésEntreCanton!$E$1:$E$22578,0)),IF(ISNUMBER(MATCH(K$1&amp;$A178,DurésEntreCanton!$E$1:$E$22578,0)),INDEX(DurésEntreCanton!$D$1:$D$22578,MATCH(K$1&amp;$A178,DurésEntreCanton!$E$1:$E$22578,0)),"-"))</f>
        <v>6779</v>
      </c>
      <c r="L178" s="3">
        <f>IF(ISNUMBER(MATCH($A178&amp;L$1,DurésEntreCanton!$E$1:$E$22578,0)),INDEX(DurésEntreCanton!$D$1:$D$22578,MATCH($A178&amp;L$1,DurésEntreCanton!$E$1:$E$22578,0)),IF(ISNUMBER(MATCH(L$1&amp;$A178,DurésEntreCanton!$E$1:$E$22578,0)),INDEX(DurésEntreCanton!$D$1:$D$22578,MATCH(L$1&amp;$A178,DurésEntreCanton!$E$1:$E$22578,0)),"-"))</f>
        <v>1473</v>
      </c>
      <c r="M178" s="3">
        <f>IF(ISNUMBER(MATCH($A178&amp;M$1,DurésEntreCanton!$E$1:$E$22578,0)),INDEX(DurésEntreCanton!$D$1:$D$22578,MATCH($A178&amp;M$1,DurésEntreCanton!$E$1:$E$22578,0)),IF(ISNUMBER(MATCH(M$1&amp;$A178,DurésEntreCanton!$E$1:$E$22578,0)),INDEX(DurésEntreCanton!$D$1:$D$22578,MATCH(M$1&amp;$A178,DurésEntreCanton!$E$1:$E$22578,0)),"-"))</f>
        <v>10861</v>
      </c>
      <c r="N178" s="3">
        <f>IF(ISNUMBER(MATCH($A178&amp;N$1,DurésEntreCanton!$E$1:$E$22578,0)),INDEX(DurésEntreCanton!$D$1:$D$22578,MATCH($A178&amp;N$1,DurésEntreCanton!$E$1:$E$22578,0)),IF(ISNUMBER(MATCH(N$1&amp;$A178,DurésEntreCanton!$E$1:$E$22578,0)),INDEX(DurésEntreCanton!$D$1:$D$22578,MATCH(N$1&amp;$A178,DurésEntreCanton!$E$1:$E$22578,0)),"-"))</f>
        <v>6334</v>
      </c>
      <c r="O178" s="3">
        <f>IF(ISNUMBER(MATCH($A178&amp;O$1,DurésEntreCanton!$E$1:$E$22578,0)),INDEX(DurésEntreCanton!$D$1:$D$22578,MATCH($A178&amp;O$1,DurésEntreCanton!$E$1:$E$22578,0)),IF(ISNUMBER(MATCH(O$1&amp;$A178,DurésEntreCanton!$E$1:$E$22578,0)),INDEX(DurésEntreCanton!$D$1:$D$22578,MATCH(O$1&amp;$A178,DurésEntreCanton!$E$1:$E$22578,0)),"-"))</f>
        <v>15131</v>
      </c>
      <c r="P178" s="3">
        <f>IF(ISNUMBER(MATCH($A178&amp;P$1,DurésEntreCanton!$E$1:$E$22578,0)),INDEX(DurésEntreCanton!$D$1:$D$22578,MATCH($A178&amp;P$1,DurésEntreCanton!$E$1:$E$22578,0)),IF(ISNUMBER(MATCH(P$1&amp;$A178,DurésEntreCanton!$E$1:$E$22578,0)),INDEX(DurésEntreCanton!$D$1:$D$22578,MATCH(P$1&amp;$A178,DurésEntreCanton!$E$1:$E$22578,0)),"-"))</f>
        <v>3281</v>
      </c>
      <c r="Q178" s="3">
        <f>IF(ISNUMBER(MATCH($A178&amp;Q$1,DurésEntreCanton!$E$1:$E$22578,0)),INDEX(DurésEntreCanton!$D$1:$D$22578,MATCH($A178&amp;Q$1,DurésEntreCanton!$E$1:$E$22578,0)),IF(ISNUMBER(MATCH(Q$1&amp;$A178,DurésEntreCanton!$E$1:$E$22578,0)),INDEX(DurésEntreCanton!$D$1:$D$22578,MATCH(Q$1&amp;$A178,DurésEntreCanton!$E$1:$E$22578,0)),"-"))</f>
        <v>18366</v>
      </c>
      <c r="R178" s="3">
        <f>IF(ISNUMBER(MATCH($A178&amp;R$1,DurésEntreCanton!$E$1:$E$22578,0)),INDEX(DurésEntreCanton!$D$1:$D$22578,MATCH($A178&amp;R$1,DurésEntreCanton!$E$1:$E$22578,0)),IF(ISNUMBER(MATCH(R$1&amp;$A178,DurésEntreCanton!$E$1:$E$22578,0)),INDEX(DurésEntreCanton!$D$1:$D$22578,MATCH(R$1&amp;$A178,DurésEntreCanton!$E$1:$E$22578,0)),"-"))</f>
        <v>19039</v>
      </c>
      <c r="S178" s="3">
        <f>IF(ISNUMBER(MATCH($A178&amp;S$1,DurésEntreCanton!$E$1:$E$22578,0)),INDEX(DurésEntreCanton!$D$1:$D$22578,MATCH($A178&amp;S$1,DurésEntreCanton!$E$1:$E$22578,0)),IF(ISNUMBER(MATCH(S$1&amp;$A178,DurésEntreCanton!$E$1:$E$22578,0)),INDEX(DurésEntreCanton!$D$1:$D$22578,MATCH(S$1&amp;$A178,DurésEntreCanton!$E$1:$E$22578,0)),"-"))</f>
        <v>11921</v>
      </c>
      <c r="T178" s="3">
        <f>IF(ISNUMBER(MATCH($A178&amp;T$1,DurésEntreCanton!$E$1:$E$22578,0)),INDEX(DurésEntreCanton!$D$1:$D$22578,MATCH($A178&amp;T$1,DurésEntreCanton!$E$1:$E$22578,0)),IF(ISNUMBER(MATCH(T$1&amp;$A178,DurésEntreCanton!$E$1:$E$22578,0)),INDEX(DurésEntreCanton!$D$1:$D$22578,MATCH(T$1&amp;$A178,DurésEntreCanton!$E$1:$E$22578,0)),"-"))</f>
        <v>9363</v>
      </c>
      <c r="U178" s="3">
        <f>IF(ISNUMBER(MATCH($A178&amp;U$1,DurésEntreCanton!$E$1:$E$22578,0)),INDEX(DurésEntreCanton!$D$1:$D$22578,MATCH($A178&amp;U$1,DurésEntreCanton!$E$1:$E$22578,0)),IF(ISNUMBER(MATCH(U$1&amp;$A178,DurésEntreCanton!$E$1:$E$22578,0)),INDEX(DurésEntreCanton!$D$1:$D$22578,MATCH(U$1&amp;$A178,DurésEntreCanton!$E$1:$E$22578,0)),"-"))</f>
        <v>1152</v>
      </c>
      <c r="V178" s="3">
        <f>IF(ISNUMBER(MATCH($A178&amp;V$1,DurésEntreCanton!$E$1:$E$22578,0)),INDEX(DurésEntreCanton!$D$1:$D$22578,MATCH($A178&amp;V$1,DurésEntreCanton!$E$1:$E$22578,0)),IF(ISNUMBER(MATCH(V$1&amp;$A178,DurésEntreCanton!$E$1:$E$22578,0)),INDEX(DurésEntreCanton!$D$1:$D$22578,MATCH(V$1&amp;$A178,DurésEntreCanton!$E$1:$E$22578,0)),"-"))</f>
        <v>14442</v>
      </c>
      <c r="W178" s="3">
        <f>IF(ISNUMBER(MATCH($A178&amp;W$1,DurésEntreCanton!$E$1:$E$22578,0)),INDEX(DurésEntreCanton!$D$1:$D$22578,MATCH($A178&amp;W$1,DurésEntreCanton!$E$1:$E$22578,0)),IF(ISNUMBER(MATCH(W$1&amp;$A178,DurésEntreCanton!$E$1:$E$22578,0)),INDEX(DurésEntreCanton!$D$1:$D$22578,MATCH(W$1&amp;$A178,DurésEntreCanton!$E$1:$E$22578,0)),"-"))</f>
        <v>10288</v>
      </c>
      <c r="X178" s="3">
        <f>IF(ISNUMBER(MATCH($A178&amp;X$1,DurésEntreCanton!$E$1:$E$22578,0)),INDEX(DurésEntreCanton!$D$1:$D$22578,MATCH($A178&amp;X$1,DurésEntreCanton!$E$1:$E$22578,0)),IF(ISNUMBER(MATCH(X$1&amp;$A178,DurésEntreCanton!$E$1:$E$22578,0)),INDEX(DurésEntreCanton!$D$1:$D$22578,MATCH(X$1&amp;$A178,DurésEntreCanton!$E$1:$E$22578,0)),"-"))</f>
        <v>13957</v>
      </c>
      <c r="Y178" s="3">
        <f>IF(ISNUMBER(MATCH($A178&amp;Y$1,DurésEntreCanton!$E$1:$E$22578,0)),INDEX(DurésEntreCanton!$D$1:$D$22578,MATCH($A178&amp;Y$1,DurésEntreCanton!$E$1:$E$22578,0)),IF(ISNUMBER(MATCH(Y$1&amp;$A178,DurésEntreCanton!$E$1:$E$22578,0)),INDEX(DurésEntreCanton!$D$1:$D$22578,MATCH(Y$1&amp;$A178,DurésEntreCanton!$E$1:$E$22578,0)),"-"))</f>
        <v>1779</v>
      </c>
      <c r="Z178" s="3">
        <f>IF(ISNUMBER(MATCH($A178&amp;Z$1,DurésEntreCanton!$E$1:$E$22578,0)),INDEX(DurésEntreCanton!$D$1:$D$22578,MATCH($A178&amp;Z$1,DurésEntreCanton!$E$1:$E$22578,0)),IF(ISNUMBER(MATCH(Z$1&amp;$A178,DurésEntreCanton!$E$1:$E$22578,0)),INDEX(DurésEntreCanton!$D$1:$D$22578,MATCH(Z$1&amp;$A178,DurésEntreCanton!$E$1:$E$22578,0)),"-"))</f>
        <v>3973</v>
      </c>
      <c r="AA178" s="3">
        <f>IF(ISNUMBER(MATCH($A178&amp;AA$1,DurésEntreCanton!$E$1:$E$22578,0)),INDEX(DurésEntreCanton!$D$1:$D$22578,MATCH($A178&amp;AA$1,DurésEntreCanton!$E$1:$E$22578,0)),IF(ISNUMBER(MATCH(AA$1&amp;$A178,DurésEntreCanton!$E$1:$E$22578,0)),INDEX(DurésEntreCanton!$D$1:$D$22578,MATCH(AA$1&amp;$A178,DurésEntreCanton!$E$1:$E$22578,0)),"-"))</f>
        <v>8567</v>
      </c>
      <c r="AB178" s="3">
        <f>IF(ISNUMBER(MATCH($A178&amp;AB$1,DurésEntreCanton!$E$1:$E$22578,0)),INDEX(DurésEntreCanton!$D$1:$D$22578,MATCH($A178&amp;AB$1,DurésEntreCanton!$E$1:$E$22578,0)),IF(ISNUMBER(MATCH(AB$1&amp;$A178,DurésEntreCanton!$E$1:$E$22578,0)),INDEX(DurésEntreCanton!$D$1:$D$22578,MATCH(AB$1&amp;$A178,DurésEntreCanton!$E$1:$E$22578,0)),"-"))</f>
        <v>18498</v>
      </c>
      <c r="AC178" s="3">
        <f>IF(ISNUMBER(MATCH($A178&amp;AC$1,DurésEntreCanton!$E$1:$E$22578,0)),INDEX(DurésEntreCanton!$D$1:$D$22578,MATCH($A178&amp;AC$1,DurésEntreCanton!$E$1:$E$22578,0)),IF(ISNUMBER(MATCH(AC$1&amp;$A178,DurésEntreCanton!$E$1:$E$22578,0)),INDEX(DurésEntreCanton!$D$1:$D$22578,MATCH(AC$1&amp;$A178,DurésEntreCanton!$E$1:$E$22578,0)),"-"))</f>
        <v>6940</v>
      </c>
      <c r="AD178" s="3">
        <f>IF(ISNUMBER(MATCH($A178&amp;AD$1,DurésEntreCanton!$E$1:$E$22578,0)),INDEX(DurésEntreCanton!$D$1:$D$22578,MATCH($A178&amp;AD$1,DurésEntreCanton!$E$1:$E$22578,0)),IF(ISNUMBER(MATCH(AD$1&amp;$A178,DurésEntreCanton!$E$1:$E$22578,0)),INDEX(DurésEntreCanton!$D$1:$D$22578,MATCH(AD$1&amp;$A178,DurésEntreCanton!$E$1:$E$22578,0)),"-"))</f>
        <v>16422</v>
      </c>
      <c r="AE178" s="3">
        <f>IF(ISNUMBER(MATCH($A178&amp;AE$1,DurésEntreCanton!$E$1:$E$22578,0)),INDEX(DurésEntreCanton!$D$1:$D$22578,MATCH($A178&amp;AE$1,DurésEntreCanton!$E$1:$E$22578,0)),IF(ISNUMBER(MATCH(AE$1&amp;$A178,DurésEntreCanton!$E$1:$E$22578,0)),INDEX(DurésEntreCanton!$D$1:$D$22578,MATCH(AE$1&amp;$A178,DurésEntreCanton!$E$1:$E$22578,0)),"-"))</f>
        <v>10921</v>
      </c>
      <c r="AF178" s="3">
        <f>IF(ISNUMBER(MATCH($A178&amp;AF$1,DurésEntreCanton!$E$1:$E$22578,0)),INDEX(DurésEntreCanton!$D$1:$D$22578,MATCH($A178&amp;AF$1,DurésEntreCanton!$E$1:$E$22578,0)),IF(ISNUMBER(MATCH(AF$1&amp;$A178,DurésEntreCanton!$E$1:$E$22578,0)),INDEX(DurésEntreCanton!$D$1:$D$22578,MATCH(AF$1&amp;$A178,DurésEntreCanton!$E$1:$E$22578,0)),"-"))</f>
        <v>17286</v>
      </c>
      <c r="AG178" s="3">
        <f>IF(ISNUMBER(MATCH($A178&amp;AG$1,DurésEntreCanton!$E$1:$E$22578,0)),INDEX(DurésEntreCanton!$D$1:$D$22578,MATCH($A178&amp;AG$1,DurésEntreCanton!$E$1:$E$22578,0)),IF(ISNUMBER(MATCH(AG$1&amp;$A178,DurésEntreCanton!$E$1:$E$22578,0)),INDEX(DurésEntreCanton!$D$1:$D$22578,MATCH(AG$1&amp;$A178,DurésEntreCanton!$E$1:$E$22578,0)),"-"))</f>
        <v>19218</v>
      </c>
      <c r="AH178" s="3">
        <f>IF(ISNUMBER(MATCH($A178&amp;AH$1,DurésEntreCanton!$E$1:$E$22578,0)),INDEX(DurésEntreCanton!$D$1:$D$22578,MATCH($A178&amp;AH$1,DurésEntreCanton!$E$1:$E$22578,0)),IF(ISNUMBER(MATCH(AH$1&amp;$A178,DurésEntreCanton!$E$1:$E$22578,0)),INDEX(DurésEntreCanton!$D$1:$D$22578,MATCH(AH$1&amp;$A178,DurésEntreCanton!$E$1:$E$22578,0)),"-"))</f>
        <v>11666</v>
      </c>
      <c r="AI178" s="3">
        <f>IF(ISNUMBER(MATCH($A178&amp;AI$1,DurésEntreCanton!$E$1:$E$22578,0)),INDEX(DurésEntreCanton!$D$1:$D$22578,MATCH($A178&amp;AI$1,DurésEntreCanton!$E$1:$E$22578,0)),IF(ISNUMBER(MATCH(AI$1&amp;$A178,DurésEntreCanton!$E$1:$E$22578,0)),INDEX(DurésEntreCanton!$D$1:$D$22578,MATCH(AI$1&amp;$A178,DurésEntreCanton!$E$1:$E$22578,0)),"-"))</f>
        <v>15000</v>
      </c>
      <c r="AJ178" s="3">
        <f>IF(ISNUMBER(MATCH($A178&amp;AJ$1,DurésEntreCanton!$E$1:$E$22578,0)),INDEX(DurésEntreCanton!$D$1:$D$22578,MATCH($A178&amp;AJ$1,DurésEntreCanton!$E$1:$E$22578,0)),IF(ISNUMBER(MATCH(AJ$1&amp;$A178,DurésEntreCanton!$E$1:$E$22578,0)),INDEX(DurésEntreCanton!$D$1:$D$22578,MATCH(AJ$1&amp;$A178,DurésEntreCanton!$E$1:$E$22578,0)),"-"))</f>
        <v>12980</v>
      </c>
      <c r="AK178" s="3">
        <f>IF(ISNUMBER(MATCH($A178&amp;AK$1,DurésEntreCanton!$E$1:$E$22578,0)),INDEX(DurésEntreCanton!$D$1:$D$22578,MATCH($A178&amp;AK$1,DurésEntreCanton!$E$1:$E$22578,0)),IF(ISNUMBER(MATCH(AK$1&amp;$A178,DurésEntreCanton!$E$1:$E$22578,0)),INDEX(DurésEntreCanton!$D$1:$D$22578,MATCH(AK$1&amp;$A178,DurésEntreCanton!$E$1:$E$22578,0)),"-"))</f>
        <v>0</v>
      </c>
      <c r="AL178" s="3">
        <f>IF(ISNUMBER(MATCH($A178&amp;AL$1,DurésEntreCanton!$E$1:$E$22578,0)),INDEX(DurésEntreCanton!$D$1:$D$22578,MATCH($A178&amp;AL$1,DurésEntreCanton!$E$1:$E$22578,0)),IF(ISNUMBER(MATCH(AL$1&amp;$A178,DurésEntreCanton!$E$1:$E$22578,0)),INDEX(DurésEntreCanton!$D$1:$D$22578,MATCH(AL$1&amp;$A178,DurésEntreCanton!$E$1:$E$22578,0)),"-"))</f>
        <v>2103</v>
      </c>
      <c r="AM178" s="3">
        <f>IF(ISNUMBER(MATCH($A178&amp;AM$1,DurésEntreCanton!$E$1:$E$22578,0)),INDEX(DurésEntreCanton!$D$1:$D$22578,MATCH($A178&amp;AM$1,DurésEntreCanton!$E$1:$E$22578,0)),IF(ISNUMBER(MATCH(AM$1&amp;$A178,DurésEntreCanton!$E$1:$E$22578,0)),INDEX(DurésEntreCanton!$D$1:$D$22578,MATCH(AM$1&amp;$A178,DurésEntreCanton!$E$1:$E$22578,0)),"-"))</f>
        <v>7543</v>
      </c>
      <c r="AN178" s="3">
        <f>IF(ISNUMBER(MATCH($A178&amp;AN$1,DurésEntreCanton!$E$1:$E$22578,0)),INDEX(DurésEntreCanton!$D$1:$D$22578,MATCH($A178&amp;AN$1,DurésEntreCanton!$E$1:$E$22578,0)),IF(ISNUMBER(MATCH(AN$1&amp;$A178,DurésEntreCanton!$E$1:$E$22578,0)),INDEX(DurésEntreCanton!$D$1:$D$22578,MATCH(AN$1&amp;$A178,DurésEntreCanton!$E$1:$E$22578,0)),"-"))</f>
        <v>8539</v>
      </c>
      <c r="AO178" s="3">
        <f>IF(ISNUMBER(MATCH($A178&amp;AO$1,DurésEntreCanton!$E$1:$E$22578,0)),INDEX(DurésEntreCanton!$D$1:$D$22578,MATCH($A178&amp;AO$1,DurésEntreCanton!$E$1:$E$22578,0)),IF(ISNUMBER(MATCH(AO$1&amp;$A178,DurésEntreCanton!$E$1:$E$22578,0)),INDEX(DurésEntreCanton!$D$1:$D$22578,MATCH(AO$1&amp;$A178,DurésEntreCanton!$E$1:$E$22578,0)),"-"))</f>
        <v>12501</v>
      </c>
      <c r="AP178" s="3">
        <f>IF(ISNUMBER(MATCH($A178&amp;AP$1,DurésEntreCanton!$E$1:$E$22578,0)),INDEX(DurésEntreCanton!$D$1:$D$22578,MATCH($A178&amp;AP$1,DurésEntreCanton!$E$1:$E$22578,0)),IF(ISNUMBER(MATCH(AP$1&amp;$A178,DurésEntreCanton!$E$1:$E$22578,0)),INDEX(DurésEntreCanton!$D$1:$D$22578,MATCH(AP$1&amp;$A178,DurésEntreCanton!$E$1:$E$22578,0)),"-"))</f>
        <v>6765</v>
      </c>
      <c r="AQ178" s="3">
        <f>IF(ISNUMBER(MATCH($A178&amp;AQ$1,DurésEntreCanton!$E$1:$E$22578,0)),INDEX(DurésEntreCanton!$D$1:$D$22578,MATCH($A178&amp;AQ$1,DurésEntreCanton!$E$1:$E$22578,0)),IF(ISNUMBER(MATCH(AQ$1&amp;$A178,DurésEntreCanton!$E$1:$E$22578,0)),INDEX(DurésEntreCanton!$D$1:$D$22578,MATCH(AQ$1&amp;$A178,DurésEntreCanton!$E$1:$E$22578,0)),"-"))</f>
        <v>15344</v>
      </c>
      <c r="AR178" s="3">
        <f>IF(ISNUMBER(MATCH($A178&amp;AR$1,DurésEntreCanton!$E$1:$E$22578,0)),INDEX(DurésEntreCanton!$D$1:$D$22578,MATCH($A178&amp;AR$1,DurésEntreCanton!$E$1:$E$22578,0)),IF(ISNUMBER(MATCH(AR$1&amp;$A178,DurésEntreCanton!$E$1:$E$22578,0)),INDEX(DurésEntreCanton!$D$1:$D$22578,MATCH(AR$1&amp;$A178,DurésEntreCanton!$E$1:$E$22578,0)),"-"))</f>
        <v>9804</v>
      </c>
      <c r="AS178" s="3">
        <f>IF(ISNUMBER(MATCH($A178&amp;AS$1,DurésEntreCanton!$E$1:$E$22578,0)),INDEX(DurésEntreCanton!$D$1:$D$22578,MATCH($A178&amp;AS$1,DurésEntreCanton!$E$1:$E$22578,0)),IF(ISNUMBER(MATCH(AS$1&amp;$A178,DurésEntreCanton!$E$1:$E$22578,0)),INDEX(DurésEntreCanton!$D$1:$D$22578,MATCH(AS$1&amp;$A178,DurésEntreCanton!$E$1:$E$22578,0)),"-"))</f>
        <v>10381</v>
      </c>
      <c r="AT178" s="3">
        <f>IF(ISNUMBER(MATCH($A178&amp;AT$1,DurésEntreCanton!$E$1:$E$22578,0)),INDEX(DurésEntreCanton!$D$1:$D$22578,MATCH($A178&amp;AT$1,DurésEntreCanton!$E$1:$E$22578,0)),IF(ISNUMBER(MATCH(AT$1&amp;$A178,DurésEntreCanton!$E$1:$E$22578,0)),INDEX(DurésEntreCanton!$D$1:$D$22578,MATCH(AT$1&amp;$A178,DurésEntreCanton!$E$1:$E$22578,0)),"-"))</f>
        <v>14181</v>
      </c>
      <c r="AU178" s="3">
        <f>IF(ISNUMBER(MATCH($A178&amp;AU$1,DurésEntreCanton!$E$1:$E$22578,0)),INDEX(DurésEntreCanton!$D$1:$D$22578,MATCH($A178&amp;AU$1,DurésEntreCanton!$E$1:$E$22578,0)),IF(ISNUMBER(MATCH(AU$1&amp;$A178,DurésEntreCanton!$E$1:$E$22578,0)),INDEX(DurésEntreCanton!$D$1:$D$22578,MATCH(AU$1&amp;$A178,DurésEntreCanton!$E$1:$E$22578,0)),"-"))</f>
        <v>11626</v>
      </c>
      <c r="AV178" s="3">
        <f>IF(ISNUMBER(MATCH($A178&amp;AV$1,DurésEntreCanton!$E$1:$E$22578,0)),INDEX(DurésEntreCanton!$D$1:$D$22578,MATCH($A178&amp;AV$1,DurésEntreCanton!$E$1:$E$22578,0)),IF(ISNUMBER(MATCH(AV$1&amp;$A178,DurésEntreCanton!$E$1:$E$22578,0)),INDEX(DurésEntreCanton!$D$1:$D$22578,MATCH(AV$1&amp;$A178,DurésEntreCanton!$E$1:$E$22578,0)),"-"))</f>
        <v>10117</v>
      </c>
      <c r="AW178" s="3">
        <f>IF(ISNUMBER(MATCH($A178&amp;AW$1,DurésEntreCanton!$E$1:$E$22578,0)),INDEX(DurésEntreCanton!$D$1:$D$22578,MATCH($A178&amp;AW$1,DurésEntreCanton!$E$1:$E$22578,0)),IF(ISNUMBER(MATCH(AW$1&amp;$A178,DurésEntreCanton!$E$1:$E$22578,0)),INDEX(DurésEntreCanton!$D$1:$D$22578,MATCH(AW$1&amp;$A178,DurésEntreCanton!$E$1:$E$22578,0)),"-"))</f>
        <v>15438</v>
      </c>
      <c r="AX178" s="3">
        <f>IF(ISNUMBER(MATCH($A178&amp;AX$1,DurésEntreCanton!$E$1:$E$22578,0)),INDEX(DurésEntreCanton!$D$1:$D$22578,MATCH($A178&amp;AX$1,DurésEntreCanton!$E$1:$E$22578,0)),IF(ISNUMBER(MATCH(AX$1&amp;$A178,DurésEntreCanton!$E$1:$E$22578,0)),INDEX(DurésEntreCanton!$D$1:$D$22578,MATCH(AX$1&amp;$A178,DurésEntreCanton!$E$1:$E$22578,0)),"-"))</f>
        <v>11765</v>
      </c>
      <c r="AY178" s="3">
        <f>IF(ISNUMBER(MATCH($A178&amp;AY$1,DurésEntreCanton!$E$1:$E$22578,0)),INDEX(DurésEntreCanton!$D$1:$D$22578,MATCH($A178&amp;AY$1,DurésEntreCanton!$E$1:$E$22578,0)),IF(ISNUMBER(MATCH(AY$1&amp;$A178,DurésEntreCanton!$E$1:$E$22578,0)),INDEX(DurésEntreCanton!$D$1:$D$22578,MATCH(AY$1&amp;$A178,DurésEntreCanton!$E$1:$E$22578,0)),"-"))</f>
        <v>15012</v>
      </c>
      <c r="AZ178" s="3">
        <f>IF(ISNUMBER(MATCH($A178&amp;AZ$1,DurésEntreCanton!$E$1:$E$22578,0)),INDEX(DurésEntreCanton!$D$1:$D$22578,MATCH($A178&amp;AZ$1,DurésEntreCanton!$E$1:$E$22578,0)),IF(ISNUMBER(MATCH(AZ$1&amp;$A178,DurésEntreCanton!$E$1:$E$22578,0)),INDEX(DurésEntreCanton!$D$1:$D$22578,MATCH(AZ$1&amp;$A178,DurésEntreCanton!$E$1:$E$22578,0)),"-"))</f>
        <v>12353</v>
      </c>
      <c r="BA178" s="3">
        <f>IF(ISNUMBER(MATCH($A178&amp;BA$1,DurésEntreCanton!$E$1:$E$22578,0)),INDEX(DurésEntreCanton!$D$1:$D$22578,MATCH($A178&amp;BA$1,DurésEntreCanton!$E$1:$E$22578,0)),IF(ISNUMBER(MATCH(BA$1&amp;$A178,DurésEntreCanton!$E$1:$E$22578,0)),INDEX(DurésEntreCanton!$D$1:$D$22578,MATCH(BA$1&amp;$A178,DurésEntreCanton!$E$1:$E$22578,0)),"-"))</f>
        <v>15310</v>
      </c>
      <c r="BB178" s="3">
        <f>IF(ISNUMBER(MATCH($A178&amp;BB$1,DurésEntreCanton!$E$1:$E$22578,0)),INDEX(DurésEntreCanton!$D$1:$D$22578,MATCH($A178&amp;BB$1,DurésEntreCanton!$E$1:$E$22578,0)),IF(ISNUMBER(MATCH(BB$1&amp;$A178,DurésEntreCanton!$E$1:$E$22578,0)),INDEX(DurésEntreCanton!$D$1:$D$22578,MATCH(BB$1&amp;$A178,DurésEntreCanton!$E$1:$E$22578,0)),"-"))</f>
        <v>12917</v>
      </c>
      <c r="BC178" s="3">
        <f>IF(ISNUMBER(MATCH($A178&amp;BC$1,DurésEntreCanton!$E$1:$E$22578,0)),INDEX(DurésEntreCanton!$D$1:$D$22578,MATCH($A178&amp;BC$1,DurésEntreCanton!$E$1:$E$22578,0)),IF(ISNUMBER(MATCH(BC$1&amp;$A178,DurésEntreCanton!$E$1:$E$22578,0)),INDEX(DurésEntreCanton!$D$1:$D$22578,MATCH(BC$1&amp;$A178,DurésEntreCanton!$E$1:$E$22578,0)),"-"))</f>
        <v>11048</v>
      </c>
      <c r="BD178" s="3">
        <f>IF(ISNUMBER(MATCH($A178&amp;BD$1,DurésEntreCanton!$E$1:$E$22578,0)),INDEX(DurésEntreCanton!$D$1:$D$22578,MATCH($A178&amp;BD$1,DurésEntreCanton!$E$1:$E$22578,0)),IF(ISNUMBER(MATCH(BD$1&amp;$A178,DurésEntreCanton!$E$1:$E$22578,0)),INDEX(DurésEntreCanton!$D$1:$D$22578,MATCH(BD$1&amp;$A178,DurésEntreCanton!$E$1:$E$22578,0)),"-"))</f>
        <v>8972</v>
      </c>
      <c r="BE178" s="3">
        <f>IF(ISNUMBER(MATCH($A178&amp;BE$1,DurésEntreCanton!$E$1:$E$22578,0)),INDEX(DurésEntreCanton!$D$1:$D$22578,MATCH($A178&amp;BE$1,DurésEntreCanton!$E$1:$E$22578,0)),IF(ISNUMBER(MATCH(BE$1&amp;$A178,DurésEntreCanton!$E$1:$E$22578,0)),INDEX(DurésEntreCanton!$D$1:$D$22578,MATCH(BE$1&amp;$A178,DurésEntreCanton!$E$1:$E$22578,0)),"-"))</f>
        <v>14871</v>
      </c>
      <c r="BF178" s="3">
        <f>IF(ISNUMBER(MATCH($A178&amp;BF$1,DurésEntreCanton!$E$1:$E$22578,0)),INDEX(DurésEntreCanton!$D$1:$D$22578,MATCH($A178&amp;BF$1,DurésEntreCanton!$E$1:$E$22578,0)),IF(ISNUMBER(MATCH(BF$1&amp;$A178,DurésEntreCanton!$E$1:$E$22578,0)),INDEX(DurésEntreCanton!$D$1:$D$22578,MATCH(BF$1&amp;$A178,DurésEntreCanton!$E$1:$E$22578,0)),"-"))</f>
        <v>12879</v>
      </c>
      <c r="BG178" s="3">
        <f>IF(ISNUMBER(MATCH($A178&amp;BG$1,DurésEntreCanton!$E$1:$E$22578,0)),INDEX(DurésEntreCanton!$D$1:$D$22578,MATCH($A178&amp;BG$1,DurésEntreCanton!$E$1:$E$22578,0)),IF(ISNUMBER(MATCH(BG$1&amp;$A178,DurésEntreCanton!$E$1:$E$22578,0)),INDEX(DurésEntreCanton!$D$1:$D$22578,MATCH(BG$1&amp;$A178,DurésEntreCanton!$E$1:$E$22578,0)),"-"))</f>
        <v>13558</v>
      </c>
      <c r="BH178" s="3">
        <f>IF(ISNUMBER(MATCH($A178&amp;BH$1,DurésEntreCanton!$E$1:$E$22578,0)),INDEX(DurésEntreCanton!$D$1:$D$22578,MATCH($A178&amp;BH$1,DurésEntreCanton!$E$1:$E$22578,0)),IF(ISNUMBER(MATCH(BH$1&amp;$A178,DurésEntreCanton!$E$1:$E$22578,0)),INDEX(DurésEntreCanton!$D$1:$D$22578,MATCH(BH$1&amp;$A178,DurésEntreCanton!$E$1:$E$22578,0)),"-"))</f>
        <v>10417</v>
      </c>
      <c r="BI178" s="3">
        <f>IF(ISNUMBER(MATCH($A178&amp;BI$1,DurésEntreCanton!$E$1:$E$22578,0)),INDEX(DurésEntreCanton!$D$1:$D$22578,MATCH($A178&amp;BI$1,DurésEntreCanton!$E$1:$E$22578,0)),IF(ISNUMBER(MATCH(BI$1&amp;$A178,DurésEntreCanton!$E$1:$E$22578,0)),INDEX(DurésEntreCanton!$D$1:$D$22578,MATCH(BI$1&amp;$A178,DurésEntreCanton!$E$1:$E$22578,0)),"-"))</f>
        <v>8521</v>
      </c>
      <c r="BJ178" s="3">
        <f>IF(ISNUMBER(MATCH($A178&amp;BJ$1,DurésEntreCanton!$E$1:$E$22578,0)),INDEX(DurésEntreCanton!$D$1:$D$22578,MATCH($A178&amp;BJ$1,DurésEntreCanton!$E$1:$E$22578,0)),IF(ISNUMBER(MATCH(BJ$1&amp;$A178,DurésEntreCanton!$E$1:$E$22578,0)),INDEX(DurésEntreCanton!$D$1:$D$22578,MATCH(BJ$1&amp;$A178,DurésEntreCanton!$E$1:$E$22578,0)),"-"))</f>
        <v>14791</v>
      </c>
      <c r="BK178" s="3">
        <f>IF(ISNUMBER(MATCH($A178&amp;BK$1,DurésEntreCanton!$E$1:$E$22578,0)),INDEX(DurésEntreCanton!$D$1:$D$22578,MATCH($A178&amp;BK$1,DurésEntreCanton!$E$1:$E$22578,0)),IF(ISNUMBER(MATCH(BK$1&amp;$A178,DurésEntreCanton!$E$1:$E$22578,0)),INDEX(DurésEntreCanton!$D$1:$D$22578,MATCH(BK$1&amp;$A178,DurésEntreCanton!$E$1:$E$22578,0)),"-"))</f>
        <v>7362</v>
      </c>
      <c r="BL178" s="3">
        <f>IF(ISNUMBER(MATCH($A178&amp;BL$1,DurésEntreCanton!$E$1:$E$22578,0)),INDEX(DurésEntreCanton!$D$1:$D$22578,MATCH($A178&amp;BL$1,DurésEntreCanton!$E$1:$E$22578,0)),IF(ISNUMBER(MATCH(BL$1&amp;$A178,DurésEntreCanton!$E$1:$E$22578,0)),INDEX(DurésEntreCanton!$D$1:$D$22578,MATCH(BL$1&amp;$A178,DurésEntreCanton!$E$1:$E$22578,0)),"-"))</f>
        <v>2473</v>
      </c>
      <c r="BM178" s="3">
        <f>IF(ISNUMBER(MATCH($A178&amp;BM$1,DurésEntreCanton!$E$1:$E$22578,0)),INDEX(DurésEntreCanton!$D$1:$D$22578,MATCH($A178&amp;BM$1,DurésEntreCanton!$E$1:$E$22578,0)),IF(ISNUMBER(MATCH(BM$1&amp;$A178,DurésEntreCanton!$E$1:$E$22578,0)),INDEX(DurésEntreCanton!$D$1:$D$22578,MATCH(BM$1&amp;$A178,DurésEntreCanton!$E$1:$E$22578,0)),"-"))</f>
        <v>17102</v>
      </c>
      <c r="BN178" s="3">
        <f>IF(ISNUMBER(MATCH($A178&amp;BN$1,DurésEntreCanton!$E$1:$E$22578,0)),INDEX(DurésEntreCanton!$D$1:$D$22578,MATCH($A178&amp;BN$1,DurésEntreCanton!$E$1:$E$22578,0)),IF(ISNUMBER(MATCH(BN$1&amp;$A178,DurésEntreCanton!$E$1:$E$22578,0)),INDEX(DurésEntreCanton!$D$1:$D$22578,MATCH(BN$1&amp;$A178,DurésEntreCanton!$E$1:$E$22578,0)),"-"))</f>
        <v>8848</v>
      </c>
      <c r="BO178" s="3">
        <f>IF(ISNUMBER(MATCH($A178&amp;BO$1,DurésEntreCanton!$E$1:$E$22578,0)),INDEX(DurésEntreCanton!$D$1:$D$22578,MATCH($A178&amp;BO$1,DurésEntreCanton!$E$1:$E$22578,0)),IF(ISNUMBER(MATCH(BO$1&amp;$A178,DurésEntreCanton!$E$1:$E$22578,0)),INDEX(DurésEntreCanton!$D$1:$D$22578,MATCH(BO$1&amp;$A178,DurésEntreCanton!$E$1:$E$22578,0)),"-"))</f>
        <v>14574</v>
      </c>
      <c r="BP178" s="3">
        <f>IF(ISNUMBER(MATCH($A178&amp;BP$1,DurésEntreCanton!$E$1:$E$22578,0)),INDEX(DurésEntreCanton!$D$1:$D$22578,MATCH($A178&amp;BP$1,DurésEntreCanton!$E$1:$E$22578,0)),IF(ISNUMBER(MATCH(BP$1&amp;$A178,DurésEntreCanton!$E$1:$E$22578,0)),INDEX(DurésEntreCanton!$D$1:$D$22578,MATCH(BP$1&amp;$A178,DurésEntreCanton!$E$1:$E$22578,0)),"-"))</f>
        <v>19381</v>
      </c>
      <c r="BQ178" s="3">
        <f>IF(ISNUMBER(MATCH($A178&amp;BQ$1,DurésEntreCanton!$E$1:$E$22578,0)),INDEX(DurésEntreCanton!$D$1:$D$22578,MATCH($A178&amp;BQ$1,DurésEntreCanton!$E$1:$E$22578,0)),IF(ISNUMBER(MATCH(BQ$1&amp;$A178,DurésEntreCanton!$E$1:$E$22578,0)),INDEX(DurésEntreCanton!$D$1:$D$22578,MATCH(BQ$1&amp;$A178,DurésEntreCanton!$E$1:$E$22578,0)),"-"))</f>
        <v>12851</v>
      </c>
      <c r="BR178" s="3">
        <f>IF(ISNUMBER(MATCH($A178&amp;BR$1,DurésEntreCanton!$E$1:$E$22578,0)),INDEX(DurésEntreCanton!$D$1:$D$22578,MATCH($A178&amp;BR$1,DurésEntreCanton!$E$1:$E$22578,0)),IF(ISNUMBER(MATCH(BR$1&amp;$A178,DurésEntreCanton!$E$1:$E$22578,0)),INDEX(DurésEntreCanton!$D$1:$D$22578,MATCH(BR$1&amp;$A178,DurésEntreCanton!$E$1:$E$22578,0)),"-"))</f>
        <v>9855</v>
      </c>
      <c r="BS178" s="3">
        <f>IF(ISNUMBER(MATCH($A178&amp;BS$1,DurésEntreCanton!$E$1:$E$22578,0)),INDEX(DurésEntreCanton!$D$1:$D$22578,MATCH($A178&amp;BS$1,DurésEntreCanton!$E$1:$E$22578,0)),IF(ISNUMBER(MATCH(BS$1&amp;$A178,DurésEntreCanton!$E$1:$E$22578,0)),INDEX(DurésEntreCanton!$D$1:$D$22578,MATCH(BS$1&amp;$A178,DurésEntreCanton!$E$1:$E$22578,0)),"-"))</f>
        <v>16054</v>
      </c>
      <c r="BT178" s="3">
        <f>IF(ISNUMBER(MATCH($A178&amp;BT$1,DurésEntreCanton!$E$1:$E$22578,0)),INDEX(DurésEntreCanton!$D$1:$D$22578,MATCH($A178&amp;BT$1,DurésEntreCanton!$E$1:$E$22578,0)),IF(ISNUMBER(MATCH(BT$1&amp;$A178,DurésEntreCanton!$E$1:$E$22578,0)),INDEX(DurésEntreCanton!$D$1:$D$22578,MATCH(BT$1&amp;$A178,DurésEntreCanton!$E$1:$E$22578,0)),"-"))</f>
        <v>6600</v>
      </c>
      <c r="BU178" s="3">
        <f>IF(ISNUMBER(MATCH($A178&amp;BU$1,DurésEntreCanton!$E$1:$E$22578,0)),INDEX(DurésEntreCanton!$D$1:$D$22578,MATCH($A178&amp;BU$1,DurésEntreCanton!$E$1:$E$22578,0)),IF(ISNUMBER(MATCH(BU$1&amp;$A178,DurésEntreCanton!$E$1:$E$22578,0)),INDEX(DurésEntreCanton!$D$1:$D$22578,MATCH(BU$1&amp;$A178,DurésEntreCanton!$E$1:$E$22578,0)),"-"))</f>
        <v>17699</v>
      </c>
      <c r="BV178" s="3">
        <f>IF(ISNUMBER(MATCH($A178&amp;BV$1,DurésEntreCanton!$E$1:$E$22578,0)),INDEX(DurésEntreCanton!$D$1:$D$22578,MATCH($A178&amp;BV$1,DurésEntreCanton!$E$1:$E$22578,0)),IF(ISNUMBER(MATCH(BV$1&amp;$A178,DurésEntreCanton!$E$1:$E$22578,0)),INDEX(DurésEntreCanton!$D$1:$D$22578,MATCH(BV$1&amp;$A178,DurésEntreCanton!$E$1:$E$22578,0)),"-"))</f>
        <v>11913</v>
      </c>
      <c r="BW178" s="3">
        <f>IF(ISNUMBER(MATCH($A178&amp;BW$1,DurésEntreCanton!$E$1:$E$22578,0)),INDEX(DurésEntreCanton!$D$1:$D$22578,MATCH($A178&amp;BW$1,DurésEntreCanton!$E$1:$E$22578,0)),IF(ISNUMBER(MATCH(BW$1&amp;$A178,DurésEntreCanton!$E$1:$E$22578,0)),INDEX(DurésEntreCanton!$D$1:$D$22578,MATCH(BW$1&amp;$A178,DurésEntreCanton!$E$1:$E$22578,0)),"-"))</f>
        <v>11823</v>
      </c>
      <c r="BX178" s="3">
        <f>IF(ISNUMBER(MATCH($A178&amp;BX$1,DurésEntreCanton!$E$1:$E$22578,0)),INDEX(DurésEntreCanton!$D$1:$D$22578,MATCH($A178&amp;BX$1,DurésEntreCanton!$E$1:$E$22578,0)),IF(ISNUMBER(MATCH(BX$1&amp;$A178,DurésEntreCanton!$E$1:$E$22578,0)),INDEX(DurésEntreCanton!$D$1:$D$22578,MATCH(BX$1&amp;$A178,DurésEntreCanton!$E$1:$E$22578,0)),"-"))</f>
        <v>10812</v>
      </c>
      <c r="BY178" s="3">
        <f>IF(ISNUMBER(MATCH($A178&amp;BY$1,DurésEntreCanton!$E$1:$E$22578,0)),INDEX(DurésEntreCanton!$D$1:$D$22578,MATCH($A178&amp;BY$1,DurésEntreCanton!$E$1:$E$22578,0)),IF(ISNUMBER(MATCH(BY$1&amp;$A178,DurésEntreCanton!$E$1:$E$22578,0)),INDEX(DurésEntreCanton!$D$1:$D$22578,MATCH(BY$1&amp;$A178,DurésEntreCanton!$E$1:$E$22578,0)),"-"))</f>
        <v>18343</v>
      </c>
      <c r="BZ178" s="3">
        <f>IF(ISNUMBER(MATCH($A178&amp;BZ$1,DurésEntreCanton!$E$1:$E$22578,0)),INDEX(DurésEntreCanton!$D$1:$D$22578,MATCH($A178&amp;BZ$1,DurésEntreCanton!$E$1:$E$22578,0)),IF(ISNUMBER(MATCH(BZ$1&amp;$A178,DurésEntreCanton!$E$1:$E$22578,0)),INDEX(DurésEntreCanton!$D$1:$D$22578,MATCH(BZ$1&amp;$A178,DurésEntreCanton!$E$1:$E$22578,0)),"-"))</f>
        <v>17421</v>
      </c>
      <c r="CA178" s="3">
        <f>IF(ISNUMBER(MATCH($A178&amp;CA$1,DurésEntreCanton!$E$1:$E$22578,0)),INDEX(DurésEntreCanton!$D$1:$D$22578,MATCH($A178&amp;CA$1,DurésEntreCanton!$E$1:$E$22578,0)),IF(ISNUMBER(MATCH(CA$1&amp;$A178,DurésEntreCanton!$E$1:$E$22578,0)),INDEX(DurésEntreCanton!$D$1:$D$22578,MATCH(CA$1&amp;$A178,DurésEntreCanton!$E$1:$E$22578,0)),"-"))</f>
        <v>5845</v>
      </c>
      <c r="CB178" s="3">
        <f>IF(ISNUMBER(MATCH($A178&amp;CB$1,DurésEntreCanton!$E$1:$E$22578,0)),INDEX(DurésEntreCanton!$D$1:$D$22578,MATCH($A178&amp;CB$1,DurésEntreCanton!$E$1:$E$22578,0)),IF(ISNUMBER(MATCH(CB$1&amp;$A178,DurésEntreCanton!$E$1:$E$22578,0)),INDEX(DurésEntreCanton!$D$1:$D$22578,MATCH(CB$1&amp;$A178,DurésEntreCanton!$E$1:$E$22578,0)),"-"))</f>
        <v>4282</v>
      </c>
      <c r="CC178" s="3">
        <f>IF(ISNUMBER(MATCH($A178&amp;CC$1,DurésEntreCanton!$E$1:$E$22578,0)),INDEX(DurésEntreCanton!$D$1:$D$22578,MATCH($A178&amp;CC$1,DurésEntreCanton!$E$1:$E$22578,0)),IF(ISNUMBER(MATCH(CC$1&amp;$A178,DurésEntreCanton!$E$1:$E$22578,0)),INDEX(DurésEntreCanton!$D$1:$D$22578,MATCH(CC$1&amp;$A178,DurésEntreCanton!$E$1:$E$22578,0)),"-"))</f>
        <v>2572</v>
      </c>
      <c r="CD178" s="3">
        <f>IF(ISNUMBER(MATCH($A178&amp;CD$1,DurésEntreCanton!$E$1:$E$22578,0)),INDEX(DurésEntreCanton!$D$1:$D$22578,MATCH($A178&amp;CD$1,DurésEntreCanton!$E$1:$E$22578,0)),IF(ISNUMBER(MATCH(CD$1&amp;$A178,DurésEntreCanton!$E$1:$E$22578,0)),INDEX(DurésEntreCanton!$D$1:$D$22578,MATCH(CD$1&amp;$A178,DurésEntreCanton!$E$1:$E$22578,0)),"-"))</f>
        <v>10960</v>
      </c>
      <c r="CE178" s="3">
        <f>IF(ISNUMBER(MATCH($A178&amp;CE$1,DurésEntreCanton!$E$1:$E$22578,0)),INDEX(DurésEntreCanton!$D$1:$D$22578,MATCH($A178&amp;CE$1,DurésEntreCanton!$E$1:$E$22578,0)),IF(ISNUMBER(MATCH(CE$1&amp;$A178,DurésEntreCanton!$E$1:$E$22578,0)),INDEX(DurésEntreCanton!$D$1:$D$22578,MATCH(CE$1&amp;$A178,DurésEntreCanton!$E$1:$E$22578,0)),"-"))</f>
        <v>14216</v>
      </c>
      <c r="CF178" s="3">
        <f>IF(ISNUMBER(MATCH($A178&amp;CF$1,DurésEntreCanton!$E$1:$E$22578,0)),INDEX(DurésEntreCanton!$D$1:$D$22578,MATCH($A178&amp;CF$1,DurésEntreCanton!$E$1:$E$22578,0)),IF(ISNUMBER(MATCH(CF$1&amp;$A178,DurésEntreCanton!$E$1:$E$22578,0)),INDEX(DurésEntreCanton!$D$1:$D$22578,MATCH(CF$1&amp;$A178,DurésEntreCanton!$E$1:$E$22578,0)),"-"))</f>
        <v>9409</v>
      </c>
      <c r="CG178" s="3">
        <f>IF(ISNUMBER(MATCH($A178&amp;CG$1,DurésEntreCanton!$E$1:$E$22578,0)),INDEX(DurésEntreCanton!$D$1:$D$22578,MATCH($A178&amp;CG$1,DurésEntreCanton!$E$1:$E$22578,0)),IF(ISNUMBER(MATCH(CG$1&amp;$A178,DurésEntreCanton!$E$1:$E$22578,0)),INDEX(DurésEntreCanton!$D$1:$D$22578,MATCH(CG$1&amp;$A178,DurésEntreCanton!$E$1:$E$22578,0)),"-"))</f>
        <v>6291</v>
      </c>
      <c r="CH178" s="3">
        <f>IF(ISNUMBER(MATCH($A178&amp;CH$1,DurésEntreCanton!$E$1:$E$22578,0)),INDEX(DurésEntreCanton!$D$1:$D$22578,MATCH($A178&amp;CH$1,DurésEntreCanton!$E$1:$E$22578,0)),IF(ISNUMBER(MATCH(CH$1&amp;$A178,DurésEntreCanton!$E$1:$E$22578,0)),INDEX(DurésEntreCanton!$D$1:$D$22578,MATCH(CH$1&amp;$A178,DurésEntreCanton!$E$1:$E$22578,0)),"-"))</f>
        <v>10298</v>
      </c>
      <c r="CI178" s="3">
        <f>IF(ISNUMBER(MATCH($A178&amp;CI$1,DurésEntreCanton!$E$1:$E$22578,0)),INDEX(DurésEntreCanton!$D$1:$D$22578,MATCH($A178&amp;CI$1,DurésEntreCanton!$E$1:$E$22578,0)),IF(ISNUMBER(MATCH(CI$1&amp;$A178,DurésEntreCanton!$E$1:$E$22578,0)),INDEX(DurésEntreCanton!$D$1:$D$22578,MATCH(CI$1&amp;$A178,DurésEntreCanton!$E$1:$E$22578,0)),"-"))</f>
        <v>12022</v>
      </c>
      <c r="CJ178" s="3">
        <f>IF(ISNUMBER(MATCH($A178&amp;CJ$1,DurésEntreCanton!$E$1:$E$22578,0)),INDEX(DurésEntreCanton!$D$1:$D$22578,MATCH($A178&amp;CJ$1,DurésEntreCanton!$E$1:$E$22578,0)),IF(ISNUMBER(MATCH(CJ$1&amp;$A178,DurésEntreCanton!$E$1:$E$22578,0)),INDEX(DurésEntreCanton!$D$1:$D$22578,MATCH(CJ$1&amp;$A178,DurésEntreCanton!$E$1:$E$22578,0)),"-"))</f>
        <v>11320</v>
      </c>
      <c r="CK178" s="3">
        <f>IF(ISNUMBER(MATCH($A178&amp;CK$1,DurésEntreCanton!$E$1:$E$22578,0)),INDEX(DurésEntreCanton!$D$1:$D$22578,MATCH($A178&amp;CK$1,DurésEntreCanton!$E$1:$E$22578,0)),IF(ISNUMBER(MATCH(CK$1&amp;$A178,DurésEntreCanton!$E$1:$E$22578,0)),INDEX(DurésEntreCanton!$D$1:$D$22578,MATCH(CK$1&amp;$A178,DurésEntreCanton!$E$1:$E$22578,0)),"-"))</f>
        <v>12486</v>
      </c>
      <c r="CL178" s="3">
        <f>IF(ISNUMBER(MATCH($A178&amp;CL$1,DurésEntreCanton!$E$1:$E$22578,0)),INDEX(DurésEntreCanton!$D$1:$D$22578,MATCH($A178&amp;CL$1,DurésEntreCanton!$E$1:$E$22578,0)),IF(ISNUMBER(MATCH(CL$1&amp;$A178,DurésEntreCanton!$E$1:$E$22578,0)),INDEX(DurésEntreCanton!$D$1:$D$22578,MATCH(CL$1&amp;$A178,DurésEntreCanton!$E$1:$E$22578,0)),"-"))</f>
        <v>16319</v>
      </c>
      <c r="CM178" s="3">
        <f>IF(ISNUMBER(MATCH($A178&amp;CM$1,DurésEntreCanton!$E$1:$E$22578,0)),INDEX(DurésEntreCanton!$D$1:$D$22578,MATCH($A178&amp;CM$1,DurésEntreCanton!$E$1:$E$22578,0)),IF(ISNUMBER(MATCH(CM$1&amp;$A178,DurésEntreCanton!$E$1:$E$22578,0)),INDEX(DurésEntreCanton!$D$1:$D$22578,MATCH(CM$1&amp;$A178,DurésEntreCanton!$E$1:$E$22578,0)),"-"))</f>
        <v>5967</v>
      </c>
      <c r="CN178" s="3">
        <f>IF(ISNUMBER(MATCH($A178&amp;CN$1,DurésEntreCanton!$E$1:$E$22578,0)),INDEX(DurésEntreCanton!$D$1:$D$22578,MATCH($A178&amp;CN$1,DurésEntreCanton!$E$1:$E$22578,0)),IF(ISNUMBER(MATCH(CN$1&amp;$A178,DurésEntreCanton!$E$1:$E$22578,0)),INDEX(DurésEntreCanton!$D$1:$D$22578,MATCH(CN$1&amp;$A178,DurésEntreCanton!$E$1:$E$22578,0)),"-"))</f>
        <v>11941</v>
      </c>
      <c r="CO178" s="3">
        <f>IF(ISNUMBER(MATCH($A178&amp;CO$1,DurésEntreCanton!$E$1:$E$22578,0)),INDEX(DurésEntreCanton!$D$1:$D$22578,MATCH($A178&amp;CO$1,DurésEntreCanton!$E$1:$E$22578,0)),IF(ISNUMBER(MATCH(CO$1&amp;$A178,DurésEntreCanton!$E$1:$E$22578,0)),INDEX(DurésEntreCanton!$D$1:$D$22578,MATCH(CO$1&amp;$A178,DurésEntreCanton!$E$1:$E$22578,0)),"-"))</f>
        <v>4680</v>
      </c>
      <c r="CP178" s="3">
        <f>IF(ISNUMBER(MATCH($A178&amp;CP$1,DurésEntreCanton!$E$1:$E$22578,0)),INDEX(DurésEntreCanton!$D$1:$D$22578,MATCH($A178&amp;CP$1,DurésEntreCanton!$E$1:$E$22578,0)),IF(ISNUMBER(MATCH(CP$1&amp;$A178,DurésEntreCanton!$E$1:$E$22578,0)),INDEX(DurésEntreCanton!$D$1:$D$22578,MATCH(CP$1&amp;$A178,DurésEntreCanton!$E$1:$E$22578,0)),"-"))</f>
        <v>7178</v>
      </c>
      <c r="CQ178" s="3">
        <f>IF(ISNUMBER(MATCH($A178&amp;CQ$1,DurésEntreCanton!$E$1:$E$22578,0)),INDEX(DurésEntreCanton!$D$1:$D$22578,MATCH($A178&amp;CQ$1,DurésEntreCanton!$E$1:$E$22578,0)),IF(ISNUMBER(MATCH(CQ$1&amp;$A178,DurésEntreCanton!$E$1:$E$22578,0)),INDEX(DurésEntreCanton!$D$1:$D$22578,MATCH(CQ$1&amp;$A178,DurésEntreCanton!$E$1:$E$22578,0)),"-"))</f>
        <v>12307</v>
      </c>
      <c r="CR178" s="3">
        <f>IF(ISNUMBER(MATCH($A178&amp;CR$1,DurésEntreCanton!$E$1:$E$22578,0)),INDEX(DurésEntreCanton!$D$1:$D$22578,MATCH($A178&amp;CR$1,DurésEntreCanton!$E$1:$E$22578,0)),IF(ISNUMBER(MATCH(CR$1&amp;$A178,DurésEntreCanton!$E$1:$E$22578,0)),INDEX(DurésEntreCanton!$D$1:$D$22578,MATCH(CR$1&amp;$A178,DurésEntreCanton!$E$1:$E$22578,0)),"-"))</f>
        <v>11857</v>
      </c>
      <c r="CS178" s="3">
        <f>IF(ISNUMBER(MATCH($A178&amp;CS$1,DurésEntreCanton!$E$1:$E$22578,0)),INDEX(DurésEntreCanton!$D$1:$D$22578,MATCH($A178&amp;CS$1,DurésEntreCanton!$E$1:$E$22578,0)),IF(ISNUMBER(MATCH(CS$1&amp;$A178,DurésEntreCanton!$E$1:$E$22578,0)),INDEX(DurésEntreCanton!$D$1:$D$22578,MATCH(CS$1&amp;$A178,DurésEntreCanton!$E$1:$E$22578,0)),"-"))</f>
        <v>7318</v>
      </c>
      <c r="CT178" s="3">
        <f>IF(ISNUMBER(MATCH($A178&amp;CT$1,DurésEntreCanton!$E$1:$E$22578,0)),INDEX(DurésEntreCanton!$D$1:$D$22578,MATCH($A178&amp;CT$1,DurésEntreCanton!$E$1:$E$22578,0)),IF(ISNUMBER(MATCH(CT$1&amp;$A178,DurésEntreCanton!$E$1:$E$22578,0)),INDEX(DurésEntreCanton!$D$1:$D$22578,MATCH(CT$1&amp;$A178,DurésEntreCanton!$E$1:$E$22578,0)),"-"))</f>
        <v>7513</v>
      </c>
      <c r="CU178" s="3">
        <f>IF(ISNUMBER(MATCH($A178&amp;CU$1,DurésEntreCanton!$E$1:$E$22578,0)),INDEX(DurésEntreCanton!$D$1:$D$22578,MATCH($A178&amp;CU$1,DurésEntreCanton!$E$1:$E$22578,0)),IF(ISNUMBER(MATCH(CU$1&amp;$A178,DurésEntreCanton!$E$1:$E$22578,0)),INDEX(DurésEntreCanton!$D$1:$D$22578,MATCH(CU$1&amp;$A178,DurésEntreCanton!$E$1:$E$22578,0)),"-"))</f>
        <v>9162</v>
      </c>
      <c r="CV178" s="3">
        <f>IF(ISNUMBER(MATCH($A178&amp;CV$1,DurésEntreCanton!$E$1:$E$22578,0)),INDEX(DurésEntreCanton!$D$1:$D$22578,MATCH($A178&amp;CV$1,DurésEntreCanton!$E$1:$E$22578,0)),IF(ISNUMBER(MATCH(CV$1&amp;$A178,DurésEntreCanton!$E$1:$E$22578,0)),INDEX(DurésEntreCanton!$D$1:$D$22578,MATCH(CV$1&amp;$A178,DurésEntreCanton!$E$1:$E$22578,0)),"-"))</f>
        <v>6808</v>
      </c>
      <c r="CW178" s="3">
        <f>IF(ISNUMBER(MATCH($A178&amp;CW$1,DurésEntreCanton!$E$1:$E$22578,0)),INDEX(DurésEntreCanton!$D$1:$D$22578,MATCH($A178&amp;CW$1,DurésEntreCanton!$E$1:$E$22578,0)),IF(ISNUMBER(MATCH(CW$1&amp;$A178,DurésEntreCanton!$E$1:$E$22578,0)),INDEX(DurésEntreCanton!$D$1:$D$22578,MATCH(CW$1&amp;$A178,DurésEntreCanton!$E$1:$E$22578,0)),"-"))</f>
        <v>17018</v>
      </c>
      <c r="CX178" s="3">
        <f>IF(ISNUMBER(MATCH($A178&amp;CX$1,DurésEntreCanton!$E$1:$E$22578,0)),INDEX(DurésEntreCanton!$D$1:$D$22578,MATCH($A178&amp;CX$1,DurésEntreCanton!$E$1:$E$22578,0)),IF(ISNUMBER(MATCH(CX$1&amp;$A178,DurésEntreCanton!$E$1:$E$22578,0)),INDEX(DurésEntreCanton!$D$1:$D$22578,MATCH(CX$1&amp;$A178,DurésEntreCanton!$E$1:$E$22578,0)),"-"))</f>
        <v>9222</v>
      </c>
      <c r="CY178" s="3">
        <f>IF(ISNUMBER(MATCH($A178&amp;CY$1,DurésEntreCanton!$E$1:$E$22578,0)),INDEX(DurésEntreCanton!$D$1:$D$22578,MATCH($A178&amp;CY$1,DurésEntreCanton!$E$1:$E$22578,0)),IF(ISNUMBER(MATCH(CY$1&amp;$A178,DurésEntreCanton!$E$1:$E$22578,0)),INDEX(DurésEntreCanton!$D$1:$D$22578,MATCH(CY$1&amp;$A178,DurésEntreCanton!$E$1:$E$22578,0)),"-"))</f>
        <v>7716</v>
      </c>
      <c r="CZ178" s="3">
        <f>IF(ISNUMBER(MATCH($A178&amp;CZ$1,DurésEntreCanton!$E$1:$E$22578,0)),INDEX(DurésEntreCanton!$D$1:$D$22578,MATCH($A178&amp;CZ$1,DurésEntreCanton!$E$1:$E$22578,0)),IF(ISNUMBER(MATCH(CZ$1&amp;$A178,DurésEntreCanton!$E$1:$E$22578,0)),INDEX(DurésEntreCanton!$D$1:$D$22578,MATCH(CZ$1&amp;$A178,DurésEntreCanton!$E$1:$E$22578,0)),"-"))</f>
        <v>14790</v>
      </c>
      <c r="DA178" s="3">
        <f>IF(ISNUMBER(MATCH($A178&amp;DA$1,DurésEntreCanton!$E$1:$E$22578,0)),INDEX(DurésEntreCanton!$D$1:$D$22578,MATCH($A178&amp;DA$1,DurésEntreCanton!$E$1:$E$22578,0)),IF(ISNUMBER(MATCH(DA$1&amp;$A178,DurésEntreCanton!$E$1:$E$22578,0)),INDEX(DurésEntreCanton!$D$1:$D$22578,MATCH(DA$1&amp;$A178,DurésEntreCanton!$E$1:$E$22578,0)),"-"))</f>
        <v>10559</v>
      </c>
      <c r="DB178" s="3">
        <f>IF(ISNUMBER(MATCH($A178&amp;DB$1,DurésEntreCanton!$E$1:$E$22578,0)),INDEX(DurésEntreCanton!$D$1:$D$22578,MATCH($A178&amp;DB$1,DurésEntreCanton!$E$1:$E$22578,0)),IF(ISNUMBER(MATCH(DB$1&amp;$A178,DurésEntreCanton!$E$1:$E$22578,0)),INDEX(DurésEntreCanton!$D$1:$D$22578,MATCH(DB$1&amp;$A178,DurésEntreCanton!$E$1:$E$22578,0)),"-"))</f>
        <v>3973</v>
      </c>
      <c r="DC178" s="3">
        <f>IF(ISNUMBER(MATCH($A178&amp;DC$1,DurésEntreCanton!$E$1:$E$22578,0)),INDEX(DurésEntreCanton!$D$1:$D$22578,MATCH($A178&amp;DC$1,DurésEntreCanton!$E$1:$E$22578,0)),IF(ISNUMBER(MATCH(DC$1&amp;$A178,DurésEntreCanton!$E$1:$E$22578,0)),INDEX(DurésEntreCanton!$D$1:$D$22578,MATCH(DC$1&amp;$A178,DurésEntreCanton!$E$1:$E$22578,0)),"-"))</f>
        <v>6762</v>
      </c>
      <c r="DD178" s="3">
        <f>IF(ISNUMBER(MATCH($A178&amp;DD$1,DurésEntreCanton!$E$1:$E$22578,0)),INDEX(DurésEntreCanton!$D$1:$D$22578,MATCH($A178&amp;DD$1,DurésEntreCanton!$E$1:$E$22578,0)),IF(ISNUMBER(MATCH(DD$1&amp;$A178,DurésEntreCanton!$E$1:$E$22578,0)),INDEX(DurésEntreCanton!$D$1:$D$22578,MATCH(DD$1&amp;$A178,DurésEntreCanton!$E$1:$E$22578,0)),"-"))</f>
        <v>16362</v>
      </c>
      <c r="DE178" s="3">
        <f>IF(ISNUMBER(MATCH($A178&amp;DE$1,DurésEntreCanton!$E$1:$E$22578,0)),INDEX(DurésEntreCanton!$D$1:$D$22578,MATCH($A178&amp;DE$1,DurésEntreCanton!$E$1:$E$22578,0)),IF(ISNUMBER(MATCH(DE$1&amp;$A178,DurésEntreCanton!$E$1:$E$22578,0)),INDEX(DurésEntreCanton!$D$1:$D$22578,MATCH(DE$1&amp;$A178,DurésEntreCanton!$E$1:$E$22578,0)),"-"))</f>
        <v>13368</v>
      </c>
      <c r="DF178" s="3">
        <f>IF(ISNUMBER(MATCH($A178&amp;DF$1,DurésEntreCanton!$E$1:$E$22578,0)),INDEX(DurésEntreCanton!$D$1:$D$22578,MATCH($A178&amp;DF$1,DurésEntreCanton!$E$1:$E$22578,0)),IF(ISNUMBER(MATCH(DF$1&amp;$A178,DurésEntreCanton!$E$1:$E$22578,0)),INDEX(DurésEntreCanton!$D$1:$D$22578,MATCH(DF$1&amp;$A178,DurésEntreCanton!$E$1:$E$22578,0)),"-"))</f>
        <v>15395</v>
      </c>
      <c r="DG178" s="3">
        <f>IF(ISNUMBER(MATCH($A178&amp;DG$1,DurésEntreCanton!$E$1:$E$22578,0)),INDEX(DurésEntreCanton!$D$1:$D$22578,MATCH($A178&amp;DG$1,DurésEntreCanton!$E$1:$E$22578,0)),IF(ISNUMBER(MATCH(DG$1&amp;$A178,DurésEntreCanton!$E$1:$E$22578,0)),INDEX(DurésEntreCanton!$D$1:$D$22578,MATCH(DG$1&amp;$A178,DurésEntreCanton!$E$1:$E$22578,0)),"-"))</f>
        <v>12944</v>
      </c>
      <c r="DH178" s="3">
        <f>IF(ISNUMBER(MATCH($A178&amp;DH$1,DurésEntreCanton!$E$1:$E$22578,0)),INDEX(DurésEntreCanton!$D$1:$D$22578,MATCH($A178&amp;DH$1,DurésEntreCanton!$E$1:$E$22578,0)),IF(ISNUMBER(MATCH(DH$1&amp;$A178,DurésEntreCanton!$E$1:$E$22578,0)),INDEX(DurésEntreCanton!$D$1:$D$22578,MATCH(DH$1&amp;$A178,DurésEntreCanton!$E$1:$E$22578,0)),"-"))</f>
        <v>12929</v>
      </c>
      <c r="DI178" s="3">
        <f>IF(ISNUMBER(MATCH($A178&amp;DI$1,DurésEntreCanton!$E$1:$E$22578,0)),INDEX(DurésEntreCanton!$D$1:$D$22578,MATCH($A178&amp;DI$1,DurésEntreCanton!$E$1:$E$22578,0)),IF(ISNUMBER(MATCH(DI$1&amp;$A178,DurésEntreCanton!$E$1:$E$22578,0)),INDEX(DurésEntreCanton!$D$1:$D$22578,MATCH(DI$1&amp;$A178,DurésEntreCanton!$E$1:$E$22578,0)),"-"))</f>
        <v>11944</v>
      </c>
      <c r="DJ178" s="3">
        <f>IF(ISNUMBER(MATCH($A178&amp;DJ$1,DurésEntreCanton!$E$1:$E$22578,0)),INDEX(DurésEntreCanton!$D$1:$D$22578,MATCH($A178&amp;DJ$1,DurésEntreCanton!$E$1:$E$22578,0)),IF(ISNUMBER(MATCH(DJ$1&amp;$A178,DurésEntreCanton!$E$1:$E$22578,0)),INDEX(DurésEntreCanton!$D$1:$D$22578,MATCH(DJ$1&amp;$A178,DurésEntreCanton!$E$1:$E$22578,0)),"-"))</f>
        <v>8465</v>
      </c>
      <c r="DK178" s="3">
        <f>IF(ISNUMBER(MATCH($A178&amp;DK$1,DurésEntreCanton!$E$1:$E$22578,0)),INDEX(DurésEntreCanton!$D$1:$D$22578,MATCH($A178&amp;DK$1,DurésEntreCanton!$E$1:$E$22578,0)),IF(ISNUMBER(MATCH(DK$1&amp;$A178,DurésEntreCanton!$E$1:$E$22578,0)),INDEX(DurésEntreCanton!$D$1:$D$22578,MATCH(DK$1&amp;$A178,DurésEntreCanton!$E$1:$E$22578,0)),"-"))</f>
        <v>11632</v>
      </c>
      <c r="DL178" s="3">
        <f>IF(ISNUMBER(MATCH($A178&amp;DL$1,DurésEntreCanton!$E$1:$E$22578,0)),INDEX(DurésEntreCanton!$D$1:$D$22578,MATCH($A178&amp;DL$1,DurésEntreCanton!$E$1:$E$22578,0)),IF(ISNUMBER(MATCH(DL$1&amp;$A178,DurésEntreCanton!$E$1:$E$22578,0)),INDEX(DurésEntreCanton!$D$1:$D$22578,MATCH(DL$1&amp;$A178,DurésEntreCanton!$E$1:$E$22578,0)),"-"))</f>
        <v>15910</v>
      </c>
      <c r="DM178" s="3">
        <f>IF(ISNUMBER(MATCH($A178&amp;DM$1,DurésEntreCanton!$E$1:$E$22578,0)),INDEX(DurésEntreCanton!$D$1:$D$22578,MATCH($A178&amp;DM$1,DurésEntreCanton!$E$1:$E$22578,0)),IF(ISNUMBER(MATCH(DM$1&amp;$A178,DurésEntreCanton!$E$1:$E$22578,0)),INDEX(DurésEntreCanton!$D$1:$D$22578,MATCH(DM$1&amp;$A178,DurésEntreCanton!$E$1:$E$22578,0)),"-"))</f>
        <v>4066</v>
      </c>
      <c r="DN178" s="3">
        <f>IF(ISNUMBER(MATCH($A178&amp;DN$1,DurésEntreCanton!$E$1:$E$22578,0)),INDEX(DurésEntreCanton!$D$1:$D$22578,MATCH($A178&amp;DN$1,DurésEntreCanton!$E$1:$E$22578,0)),IF(ISNUMBER(MATCH(DN$1&amp;$A178,DurésEntreCanton!$E$1:$E$22578,0)),INDEX(DurésEntreCanton!$D$1:$D$22578,MATCH(DN$1&amp;$A178,DurésEntreCanton!$E$1:$E$22578,0)),"-"))</f>
        <v>12195</v>
      </c>
      <c r="DO178" s="3">
        <f>IF(ISNUMBER(MATCH($A178&amp;DO$1,DurésEntreCanton!$E$1:$E$22578,0)),INDEX(DurésEntreCanton!$D$1:$D$22578,MATCH($A178&amp;DO$1,DurésEntreCanton!$E$1:$E$22578,0)),IF(ISNUMBER(MATCH(DO$1&amp;$A178,DurésEntreCanton!$E$1:$E$22578,0)),INDEX(DurésEntreCanton!$D$1:$D$22578,MATCH(DO$1&amp;$A178,DurésEntreCanton!$E$1:$E$22578,0)),"-"))</f>
        <v>47462</v>
      </c>
      <c r="DP178" s="3">
        <f>IF(ISNUMBER(MATCH($A178&amp;DP$1,DurésEntreCanton!$E$1:$E$22578,0)),INDEX(DurésEntreCanton!$D$1:$D$22578,MATCH($A178&amp;DP$1,DurésEntreCanton!$E$1:$E$22578,0)),IF(ISNUMBER(MATCH(DP$1&amp;$A178,DurésEntreCanton!$E$1:$E$22578,0)),INDEX(DurésEntreCanton!$D$1:$D$22578,MATCH(DP$1&amp;$A178,DurésEntreCanton!$E$1:$E$22578,0)),"-"))</f>
        <v>6431</v>
      </c>
      <c r="DQ178" s="3">
        <f>IF(ISNUMBER(MATCH($A178&amp;DQ$1,DurésEntreCanton!$E$1:$E$22578,0)),INDEX(DurésEntreCanton!$D$1:$D$22578,MATCH($A178&amp;DQ$1,DurésEntreCanton!$E$1:$E$22578,0)),IF(ISNUMBER(MATCH(DQ$1&amp;$A178,DurésEntreCanton!$E$1:$E$22578,0)),INDEX(DurésEntreCanton!$D$1:$D$22578,MATCH(DQ$1&amp;$A178,DurésEntreCanton!$E$1:$E$22578,0)),"-"))</f>
        <v>10806</v>
      </c>
      <c r="DR178" s="3">
        <f>IF(ISNUMBER(MATCH($A178&amp;DR$1,DurésEntreCanton!$E$1:$E$22578,0)),INDEX(DurésEntreCanton!$D$1:$D$22578,MATCH($A178&amp;DR$1,DurésEntreCanton!$E$1:$E$22578,0)),IF(ISNUMBER(MATCH(DR$1&amp;$A178,DurésEntreCanton!$E$1:$E$22578,0)),INDEX(DurésEntreCanton!$D$1:$D$22578,MATCH(DR$1&amp;$A178,DurésEntreCanton!$E$1:$E$22578,0)),"-"))</f>
        <v>15628</v>
      </c>
      <c r="DS178" s="3">
        <f>IF(ISNUMBER(MATCH($A178&amp;DS$1,DurésEntreCanton!$E$1:$E$22578,0)),INDEX(DurésEntreCanton!$D$1:$D$22578,MATCH($A178&amp;DS$1,DurésEntreCanton!$E$1:$E$22578,0)),IF(ISNUMBER(MATCH(DS$1&amp;$A178,DurésEntreCanton!$E$1:$E$22578,0)),INDEX(DurésEntreCanton!$D$1:$D$22578,MATCH(DS$1&amp;$A178,DurésEntreCanton!$E$1:$E$22578,0)),"-"))</f>
        <v>14027</v>
      </c>
      <c r="DT178" s="3">
        <f>IF(ISNUMBER(MATCH($A178&amp;DT$1,DurésEntreCanton!$E$1:$E$22578,0)),INDEX(DurésEntreCanton!$D$1:$D$22578,MATCH($A178&amp;DT$1,DurésEntreCanton!$E$1:$E$22578,0)),IF(ISNUMBER(MATCH(DT$1&amp;$A178,DurésEntreCanton!$E$1:$E$22578,0)),INDEX(DurésEntreCanton!$D$1:$D$22578,MATCH(DT$1&amp;$A178,DurésEntreCanton!$E$1:$E$22578,0)),"-"))</f>
        <v>4171</v>
      </c>
      <c r="DU178" s="3">
        <f>IF(ISNUMBER(MATCH($A178&amp;DU$1,DurésEntreCanton!$E$1:$E$22578,0)),INDEX(DurésEntreCanton!$D$1:$D$22578,MATCH($A178&amp;DU$1,DurésEntreCanton!$E$1:$E$22578,0)),IF(ISNUMBER(MATCH(DU$1&amp;$A178,DurésEntreCanton!$E$1:$E$22578,0)),INDEX(DurésEntreCanton!$D$1:$D$22578,MATCH(DU$1&amp;$A178,DurésEntreCanton!$E$1:$E$22578,0)),"-"))</f>
        <v>9578</v>
      </c>
      <c r="DV178" s="3">
        <f>IF(ISNUMBER(MATCH($A178&amp;DV$1,DurésEntreCanton!$E$1:$E$22578,0)),INDEX(DurésEntreCanton!$D$1:$D$22578,MATCH($A178&amp;DV$1,DurésEntreCanton!$E$1:$E$22578,0)),IF(ISNUMBER(MATCH(DV$1&amp;$A178,DurésEntreCanton!$E$1:$E$22578,0)),INDEX(DurésEntreCanton!$D$1:$D$22578,MATCH(DV$1&amp;$A178,DurésEntreCanton!$E$1:$E$22578,0)),"-"))</f>
        <v>11096</v>
      </c>
      <c r="DW178" s="3">
        <f>IF(ISNUMBER(MATCH($A178&amp;DW$1,DurésEntreCanton!$E$1:$E$22578,0)),INDEX(DurésEntreCanton!$D$1:$D$22578,MATCH($A178&amp;DW$1,DurésEntreCanton!$E$1:$E$22578,0)),IF(ISNUMBER(MATCH(DW$1&amp;$A178,DurésEntreCanton!$E$1:$E$22578,0)),INDEX(DurésEntreCanton!$D$1:$D$22578,MATCH(DW$1&amp;$A178,DurésEntreCanton!$E$1:$E$22578,0)),"-"))</f>
        <v>4217</v>
      </c>
      <c r="DX178" s="3">
        <f>IF(ISNUMBER(MATCH($A178&amp;DX$1,DurésEntreCanton!$E$1:$E$22578,0)),INDEX(DurésEntreCanton!$D$1:$D$22578,MATCH($A178&amp;DX$1,DurésEntreCanton!$E$1:$E$22578,0)),IF(ISNUMBER(MATCH(DX$1&amp;$A178,DurésEntreCanton!$E$1:$E$22578,0)),INDEX(DurésEntreCanton!$D$1:$D$22578,MATCH(DX$1&amp;$A178,DurésEntreCanton!$E$1:$E$22578,0)),"-"))</f>
        <v>8679</v>
      </c>
      <c r="DY178" s="3">
        <f>IF(ISNUMBER(MATCH($A178&amp;DY$1,DurésEntreCanton!$E$1:$E$22578,0)),INDEX(DurésEntreCanton!$D$1:$D$22578,MATCH($A178&amp;DY$1,DurésEntreCanton!$E$1:$E$22578,0)),IF(ISNUMBER(MATCH(DY$1&amp;$A178,DurésEntreCanton!$E$1:$E$22578,0)),INDEX(DurésEntreCanton!$D$1:$D$22578,MATCH(DY$1&amp;$A178,DurésEntreCanton!$E$1:$E$22578,0)),"-"))</f>
        <v>3286</v>
      </c>
      <c r="DZ178" s="3">
        <f>IF(ISNUMBER(MATCH($A178&amp;DZ$1,DurésEntreCanton!$E$1:$E$22578,0)),INDEX(DurésEntreCanton!$D$1:$D$22578,MATCH($A178&amp;DZ$1,DurésEntreCanton!$E$1:$E$22578,0)),IF(ISNUMBER(MATCH(DZ$1&amp;$A178,DurésEntreCanton!$E$1:$E$22578,0)),INDEX(DurésEntreCanton!$D$1:$D$22578,MATCH(DZ$1&amp;$A178,DurésEntreCanton!$E$1:$E$22578,0)),"-"))</f>
        <v>12253</v>
      </c>
      <c r="EA178" s="3">
        <f>IF(ISNUMBER(MATCH($A178&amp;EA$1,DurésEntreCanton!$E$1:$E$22578,0)),INDEX(DurésEntreCanton!$D$1:$D$22578,MATCH($A178&amp;EA$1,DurésEntreCanton!$E$1:$E$22578,0)),IF(ISNUMBER(MATCH(EA$1&amp;$A178,DurésEntreCanton!$E$1:$E$22578,0)),INDEX(DurésEntreCanton!$D$1:$D$22578,MATCH(EA$1&amp;$A178,DurésEntreCanton!$E$1:$E$22578,0)),"-"))</f>
        <v>15490</v>
      </c>
      <c r="EB178" s="3">
        <f>IF(ISNUMBER(MATCH($A178&amp;EB$1,DurésEntreCanton!$E$1:$E$22578,0)),INDEX(DurésEntreCanton!$D$1:$D$22578,MATCH($A178&amp;EB$1,DurésEntreCanton!$E$1:$E$22578,0)),IF(ISNUMBER(MATCH(EB$1&amp;$A178,DurésEntreCanton!$E$1:$E$22578,0)),INDEX(DurésEntreCanton!$D$1:$D$22578,MATCH(EB$1&amp;$A178,DurésEntreCanton!$E$1:$E$22578,0)),"-"))</f>
        <v>8878</v>
      </c>
      <c r="EC178" s="3">
        <f>IF(ISNUMBER(MATCH($A178&amp;EC$1,DurésEntreCanton!$E$1:$E$22578,0)),INDEX(DurésEntreCanton!$D$1:$D$22578,MATCH($A178&amp;EC$1,DurésEntreCanton!$E$1:$E$22578,0)),IF(ISNUMBER(MATCH(EC$1&amp;$A178,DurésEntreCanton!$E$1:$E$22578,0)),INDEX(DurésEntreCanton!$D$1:$D$22578,MATCH(EC$1&amp;$A178,DurésEntreCanton!$E$1:$E$22578,0)),"-"))</f>
        <v>4396</v>
      </c>
      <c r="ED178" s="3">
        <f>IF(ISNUMBER(MATCH($A178&amp;ED$1,DurésEntreCanton!$E$1:$E$22578,0)),INDEX(DurésEntreCanton!$D$1:$D$22578,MATCH($A178&amp;ED$1,DurésEntreCanton!$E$1:$E$22578,0)),IF(ISNUMBER(MATCH(ED$1&amp;$A178,DurésEntreCanton!$E$1:$E$22578,0)),INDEX(DurésEntreCanton!$D$1:$D$22578,MATCH(ED$1&amp;$A178,DurésEntreCanton!$E$1:$E$22578,0)),"-"))</f>
        <v>1185</v>
      </c>
      <c r="EE178" s="3">
        <f>IF(ISNUMBER(MATCH($A178&amp;EE$1,DurésEntreCanton!$E$1:$E$22578,0)),INDEX(DurésEntreCanton!$D$1:$D$22578,MATCH($A178&amp;EE$1,DurésEntreCanton!$E$1:$E$22578,0)),IF(ISNUMBER(MATCH(EE$1&amp;$A178,DurésEntreCanton!$E$1:$E$22578,0)),INDEX(DurésEntreCanton!$D$1:$D$22578,MATCH(EE$1&amp;$A178,DurésEntreCanton!$E$1:$E$22578,0)),"-"))</f>
        <v>3625</v>
      </c>
      <c r="EF178" s="3">
        <f>IF(ISNUMBER(MATCH($A178&amp;EF$1,DurésEntreCanton!$E$1:$E$22578,0)),INDEX(DurésEntreCanton!$D$1:$D$22578,MATCH($A178&amp;EF$1,DurésEntreCanton!$E$1:$E$22578,0)),IF(ISNUMBER(MATCH(EF$1&amp;$A178,DurésEntreCanton!$E$1:$E$22578,0)),INDEX(DurésEntreCanton!$D$1:$D$22578,MATCH(EF$1&amp;$A178,DurésEntreCanton!$E$1:$E$22578,0)),"-"))</f>
        <v>70550</v>
      </c>
      <c r="EG178" s="3">
        <f>IF(ISNUMBER(MATCH($A178&amp;EG$1,DurésEntreCanton!$E$1:$E$22578,0)),INDEX(DurésEntreCanton!$D$1:$D$22578,MATCH($A178&amp;EG$1,DurésEntreCanton!$E$1:$E$22578,0)),IF(ISNUMBER(MATCH(EG$1&amp;$A178,DurésEntreCanton!$E$1:$E$22578,0)),INDEX(DurésEntreCanton!$D$1:$D$22578,MATCH(EG$1&amp;$A178,DurésEntreCanton!$E$1:$E$22578,0)),"-"))</f>
        <v>0</v>
      </c>
      <c r="EH178" s="3">
        <f>IF(ISNUMBER(MATCH($A178&amp;EH$1,DurésEntreCanton!$E$1:$E$22578,0)),INDEX(DurésEntreCanton!$D$1:$D$22578,MATCH($A178&amp;EH$1,DurésEntreCanton!$E$1:$E$22578,0)),IF(ISNUMBER(MATCH(EH$1&amp;$A178,DurésEntreCanton!$E$1:$E$22578,0)),INDEX(DurésEntreCanton!$D$1:$D$22578,MATCH(EH$1&amp;$A178,DurésEntreCanton!$E$1:$E$22578,0)),"-"))</f>
        <v>8110</v>
      </c>
      <c r="EI178" s="3">
        <f>IF(ISNUMBER(MATCH($A178&amp;EI$1,DurésEntreCanton!$E$1:$E$22578,0)),INDEX(DurésEntreCanton!$D$1:$D$22578,MATCH($A178&amp;EI$1,DurésEntreCanton!$E$1:$E$22578,0)),IF(ISNUMBER(MATCH(EI$1&amp;$A178,DurésEntreCanton!$E$1:$E$22578,0)),INDEX(DurésEntreCanton!$D$1:$D$22578,MATCH(EI$1&amp;$A178,DurésEntreCanton!$E$1:$E$22578,0)),"-"))</f>
        <v>16012</v>
      </c>
      <c r="EJ178" s="3">
        <f>IF(ISNUMBER(MATCH($A178&amp;EJ$1,DurésEntreCanton!$E$1:$E$22578,0)),INDEX(DurésEntreCanton!$D$1:$D$22578,MATCH($A178&amp;EJ$1,DurésEntreCanton!$E$1:$E$22578,0)),IF(ISNUMBER(MATCH(EJ$1&amp;$A178,DurésEntreCanton!$E$1:$E$22578,0)),INDEX(DurésEntreCanton!$D$1:$D$22578,MATCH(EJ$1&amp;$A178,DurésEntreCanton!$E$1:$E$22578,0)),"-"))</f>
        <v>12340</v>
      </c>
      <c r="EK178" s="3">
        <f>IF(ISNUMBER(MATCH($A178&amp;EK$1,DurésEntreCanton!$E$1:$E$22578,0)),INDEX(DurésEntreCanton!$D$1:$D$22578,MATCH($A178&amp;EK$1,DurésEntreCanton!$E$1:$E$22578,0)),IF(ISNUMBER(MATCH(EK$1&amp;$A178,DurésEntreCanton!$E$1:$E$22578,0)),INDEX(DurésEntreCanton!$D$1:$D$22578,MATCH(EK$1&amp;$A178,DurésEntreCanton!$E$1:$E$22578,0)),"-"))</f>
        <v>12676</v>
      </c>
      <c r="EL178" s="3">
        <f>IF(ISNUMBER(MATCH($A178&amp;EL$1,DurésEntreCanton!$E$1:$E$22578,0)),INDEX(DurésEntreCanton!$D$1:$D$22578,MATCH($A178&amp;EL$1,DurésEntreCanton!$E$1:$E$22578,0)),IF(ISNUMBER(MATCH(EL$1&amp;$A178,DurésEntreCanton!$E$1:$E$22578,0)),INDEX(DurésEntreCanton!$D$1:$D$22578,MATCH(EL$1&amp;$A178,DurésEntreCanton!$E$1:$E$22578,0)),"-"))</f>
        <v>13153</v>
      </c>
      <c r="EM178" s="3">
        <f>IF(ISNUMBER(MATCH($A178&amp;EM$1,DurésEntreCanton!$E$1:$E$22578,0)),INDEX(DurésEntreCanton!$D$1:$D$22578,MATCH($A178&amp;EM$1,DurésEntreCanton!$E$1:$E$22578,0)),IF(ISNUMBER(MATCH(EM$1&amp;$A178,DurésEntreCanton!$E$1:$E$22578,0)),INDEX(DurésEntreCanton!$D$1:$D$22578,MATCH(EM$1&amp;$A178,DurésEntreCanton!$E$1:$E$22578,0)),"-"))</f>
        <v>4749</v>
      </c>
      <c r="EN178" s="3">
        <f>IF(ISNUMBER(MATCH($A178&amp;EN$1,DurésEntreCanton!$E$1:$E$22578,0)),INDEX(DurésEntreCanton!$D$1:$D$22578,MATCH($A178&amp;EN$1,DurésEntreCanton!$E$1:$E$22578,0)),IF(ISNUMBER(MATCH(EN$1&amp;$A178,DurésEntreCanton!$E$1:$E$22578,0)),INDEX(DurésEntreCanton!$D$1:$D$22578,MATCH(EN$1&amp;$A178,DurésEntreCanton!$E$1:$E$22578,0)),"-"))</f>
        <v>2756</v>
      </c>
      <c r="EO178" s="3">
        <f>IF(ISNUMBER(MATCH($A178&amp;EO$1,DurésEntreCanton!$E$1:$E$22578,0)),INDEX(DurésEntreCanton!$D$1:$D$22578,MATCH($A178&amp;EO$1,DurésEntreCanton!$E$1:$E$22578,0)),IF(ISNUMBER(MATCH(EO$1&amp;$A178,DurésEntreCanton!$E$1:$E$22578,0)),INDEX(DurésEntreCanton!$D$1:$D$22578,MATCH(EO$1&amp;$A178,DurésEntreCanton!$E$1:$E$22578,0)),"-"))</f>
        <v>15208</v>
      </c>
      <c r="EP178" s="3">
        <f>IF(ISNUMBER(MATCH($A178&amp;EP$1,DurésEntreCanton!$E$1:$E$22578,0)),INDEX(DurésEntreCanton!$D$1:$D$22578,MATCH($A178&amp;EP$1,DurésEntreCanton!$E$1:$E$22578,0)),IF(ISNUMBER(MATCH(EP$1&amp;$A178,DurésEntreCanton!$E$1:$E$22578,0)),INDEX(DurésEntreCanton!$D$1:$D$22578,MATCH(EP$1&amp;$A178,DurésEntreCanton!$E$1:$E$22578,0)),"-"))</f>
        <v>4620</v>
      </c>
      <c r="EQ178" s="3">
        <f>IF(ISNUMBER(MATCH($A178&amp;EQ$1,DurésEntreCanton!$E$1:$E$22578,0)),INDEX(DurésEntreCanton!$D$1:$D$22578,MATCH($A178&amp;EQ$1,DurésEntreCanton!$E$1:$E$22578,0)),IF(ISNUMBER(MATCH(EQ$1&amp;$A178,DurésEntreCanton!$E$1:$E$22578,0)),INDEX(DurésEntreCanton!$D$1:$D$22578,MATCH(EQ$1&amp;$A178,DurésEntreCanton!$E$1:$E$22578,0)),"-"))</f>
        <v>13774</v>
      </c>
      <c r="ER178" s="3">
        <f>IF(ISNUMBER(MATCH($A178&amp;ER$1,DurésEntreCanton!$E$1:$E$22578,0)),INDEX(DurésEntreCanton!$D$1:$D$22578,MATCH($A178&amp;ER$1,DurésEntreCanton!$E$1:$E$22578,0)),IF(ISNUMBER(MATCH(ER$1&amp;$A178,DurésEntreCanton!$E$1:$E$22578,0)),INDEX(DurésEntreCanton!$D$1:$D$22578,MATCH(ER$1&amp;$A178,DurésEntreCanton!$E$1:$E$22578,0)),"-"))</f>
        <v>4319</v>
      </c>
      <c r="ES178" s="3">
        <f>IF(ISNUMBER(MATCH($A178&amp;ES$1,DurésEntreCanton!$E$1:$E$22578,0)),INDEX(DurésEntreCanton!$D$1:$D$22578,MATCH($A178&amp;ES$1,DurésEntreCanton!$E$1:$E$22578,0)),IF(ISNUMBER(MATCH(ES$1&amp;$A178,DurésEntreCanton!$E$1:$E$22578,0)),INDEX(DurésEntreCanton!$D$1:$D$22578,MATCH(ES$1&amp;$A178,DurésEntreCanton!$E$1:$E$22578,0)),"-"))</f>
        <v>10595</v>
      </c>
      <c r="ET178" s="3">
        <f>IF(ISNUMBER(MATCH($A178&amp;ET$1,DurésEntreCanton!$E$1:$E$22578,0)),INDEX(DurésEntreCanton!$D$1:$D$22578,MATCH($A178&amp;ET$1,DurésEntreCanton!$E$1:$E$22578,0)),IF(ISNUMBER(MATCH(ET$1&amp;$A178,DurésEntreCanton!$E$1:$E$22578,0)),INDEX(DurésEntreCanton!$D$1:$D$22578,MATCH(ET$1&amp;$A178,DurésEntreCanton!$E$1:$E$22578,0)),"-"))</f>
        <v>10695</v>
      </c>
      <c r="EU178" s="3">
        <f>IF(ISNUMBER(MATCH($A178&amp;EU$1,DurésEntreCanton!$E$1:$E$22578,0)),INDEX(DurésEntreCanton!$D$1:$D$22578,MATCH($A178&amp;EU$1,DurésEntreCanton!$E$1:$E$22578,0)),IF(ISNUMBER(MATCH(EU$1&amp;$A178,DurésEntreCanton!$E$1:$E$22578,0)),INDEX(DurésEntreCanton!$D$1:$D$22578,MATCH(EU$1&amp;$A178,DurésEntreCanton!$E$1:$E$22578,0)),"-"))</f>
        <v>6345</v>
      </c>
      <c r="EV178" s="3">
        <f>IF(ISNUMBER(MATCH($A178&amp;EV$1,DurésEntreCanton!$E$1:$E$22578,0)),INDEX(DurésEntreCanton!$D$1:$D$22578,MATCH($A178&amp;EV$1,DurésEntreCanton!$E$1:$E$22578,0)),IF(ISNUMBER(MATCH(EV$1&amp;$A178,DurésEntreCanton!$E$1:$E$22578,0)),INDEX(DurésEntreCanton!$D$1:$D$22578,MATCH(EV$1&amp;$A178,DurésEntreCanton!$E$1:$E$22578,0)),"-"))</f>
        <v>1587</v>
      </c>
      <c r="EW178" s="3">
        <f>IF(ISNUMBER(MATCH($A178&amp;EW$1,DurésEntreCanton!$E$1:$E$22578,0)),INDEX(DurésEntreCanton!$D$1:$D$22578,MATCH($A178&amp;EW$1,DurésEntreCanton!$E$1:$E$22578,0)),IF(ISNUMBER(MATCH(EW$1&amp;$A178,DurésEntreCanton!$E$1:$E$22578,0)),INDEX(DurésEntreCanton!$D$1:$D$22578,MATCH(EW$1&amp;$A178,DurésEntreCanton!$E$1:$E$22578,0)),"-"))</f>
        <v>9782</v>
      </c>
      <c r="EX178" s="3">
        <f>IF(ISNUMBER(MATCH($A178&amp;EX$1,DurésEntreCanton!$E$1:$E$22578,0)),INDEX(DurésEntreCanton!$D$1:$D$22578,MATCH($A178&amp;EX$1,DurésEntreCanton!$E$1:$E$22578,0)),IF(ISNUMBER(MATCH(EX$1&amp;$A178,DurésEntreCanton!$E$1:$E$22578,0)),INDEX(DurésEntreCanton!$D$1:$D$22578,MATCH(EX$1&amp;$A178,DurésEntreCanton!$E$1:$E$22578,0)),"-"))</f>
        <v>14284</v>
      </c>
      <c r="EY178" s="3">
        <f>IF(ISNUMBER(MATCH($A178&amp;EY$1,DurésEntreCanton!$E$1:$E$22578,0)),INDEX(DurésEntreCanton!$D$1:$D$22578,MATCH($A178&amp;EY$1,DurésEntreCanton!$E$1:$E$22578,0)),IF(ISNUMBER(MATCH(EY$1&amp;$A178,DurésEntreCanton!$E$1:$E$22578,0)),INDEX(DurésEntreCanton!$D$1:$D$22578,MATCH(EY$1&amp;$A178,DurésEntreCanton!$E$1:$E$22578,0)),"-"))</f>
        <v>9425</v>
      </c>
      <c r="EZ178" s="3">
        <f>IF(ISNUMBER(MATCH($A178&amp;EZ$1,DurésEntreCanton!$E$1:$E$22578,0)),INDEX(DurésEntreCanton!$D$1:$D$22578,MATCH($A178&amp;EZ$1,DurésEntreCanton!$E$1:$E$22578,0)),IF(ISNUMBER(MATCH(EZ$1&amp;$A178,DurésEntreCanton!$E$1:$E$22578,0)),INDEX(DurésEntreCanton!$D$1:$D$22578,MATCH(EZ$1&amp;$A178,DurésEntreCanton!$E$1:$E$22578,0)),"-"))</f>
        <v>4899</v>
      </c>
      <c r="FA178" s="3">
        <f>IF(ISNUMBER(MATCH($A178&amp;FA$1,DurésEntreCanton!$E$1:$E$22578,0)),INDEX(DurésEntreCanton!$D$1:$D$22578,MATCH($A178&amp;FA$1,DurésEntreCanton!$E$1:$E$22578,0)),IF(ISNUMBER(MATCH(FA$1&amp;$A178,DurésEntreCanton!$E$1:$E$22578,0)),INDEX(DurésEntreCanton!$D$1:$D$22578,MATCH(FA$1&amp;$A178,DurésEntreCanton!$E$1:$E$22578,0)),"-"))</f>
        <v>9590</v>
      </c>
      <c r="FB178" s="3">
        <f>IF(ISNUMBER(MATCH($A178&amp;FB$1,DurésEntreCanton!$E$1:$E$22578,0)),INDEX(DurésEntreCanton!$D$1:$D$22578,MATCH($A178&amp;FB$1,DurésEntreCanton!$E$1:$E$22578,0)),IF(ISNUMBER(MATCH(FB$1&amp;$A178,DurésEntreCanton!$E$1:$E$22578,0)),INDEX(DurésEntreCanton!$D$1:$D$22578,MATCH(FB$1&amp;$A178,DurésEntreCanton!$E$1:$E$22578,0)),"-"))</f>
        <v>10206</v>
      </c>
      <c r="FC178" s="3">
        <f>IF(ISNUMBER(MATCH($A178&amp;FC$1,DurésEntreCanton!$E$1:$E$22578,0)),INDEX(DurésEntreCanton!$D$1:$D$22578,MATCH($A178&amp;FC$1,DurésEntreCanton!$E$1:$E$22578,0)),IF(ISNUMBER(MATCH(FC$1&amp;$A178,DurésEntreCanton!$E$1:$E$22578,0)),INDEX(DurésEntreCanton!$D$1:$D$22578,MATCH(FC$1&amp;$A178,DurésEntreCanton!$E$1:$E$22578,0)),"-"))</f>
        <v>10709</v>
      </c>
      <c r="FD178" s="3">
        <f>IF(ISNUMBER(MATCH($A178&amp;FD$1,DurésEntreCanton!$E$1:$E$22578,0)),INDEX(DurésEntreCanton!$D$1:$D$22578,MATCH($A178&amp;FD$1,DurésEntreCanton!$E$1:$E$22578,0)),IF(ISNUMBER(MATCH(FD$1&amp;$A178,DurésEntreCanton!$E$1:$E$22578,0)),INDEX(DurésEntreCanton!$D$1:$D$22578,MATCH(FD$1&amp;$A178,DurésEntreCanton!$E$1:$E$22578,0)),"-"))</f>
        <v>13228</v>
      </c>
      <c r="FE178" s="3">
        <f>IF(ISNUMBER(MATCH($A178&amp;FE$1,DurésEntreCanton!$E$1:$E$22578,0)),INDEX(DurésEntreCanton!$D$1:$D$22578,MATCH($A178&amp;FE$1,DurésEntreCanton!$E$1:$E$22578,0)),IF(ISNUMBER(MATCH(FE$1&amp;$A178,DurésEntreCanton!$E$1:$E$22578,0)),INDEX(DurésEntreCanton!$D$1:$D$22578,MATCH(FE$1&amp;$A178,DurésEntreCanton!$E$1:$E$22578,0)),"-"))</f>
        <v>11275</v>
      </c>
      <c r="FF178" s="3">
        <f>IF(ISNUMBER(MATCH($A178&amp;FF$1,DurésEntreCanton!$E$1:$E$22578,0)),INDEX(DurésEntreCanton!$D$1:$D$22578,MATCH($A178&amp;FF$1,DurésEntreCanton!$E$1:$E$22578,0)),IF(ISNUMBER(MATCH(FF$1&amp;$A178,DurésEntreCanton!$E$1:$E$22578,0)),INDEX(DurésEntreCanton!$D$1:$D$22578,MATCH(FF$1&amp;$A178,DurésEntreCanton!$E$1:$E$22578,0)),"-"))</f>
        <v>9956</v>
      </c>
      <c r="FG178" s="3">
        <f>IF(ISNUMBER(MATCH($A178&amp;FG$1,DurésEntreCanton!$E$1:$E$22578,0)),INDEX(DurésEntreCanton!$D$1:$D$22578,MATCH($A178&amp;FG$1,DurésEntreCanton!$E$1:$E$22578,0)),IF(ISNUMBER(MATCH(FG$1&amp;$A178,DurésEntreCanton!$E$1:$E$22578,0)),INDEX(DurésEntreCanton!$D$1:$D$22578,MATCH(FG$1&amp;$A178,DurésEntreCanton!$E$1:$E$22578,0)),"-"))</f>
        <v>11341</v>
      </c>
      <c r="FH178" s="3">
        <f>IF(ISNUMBER(MATCH($A178&amp;FH$1,DurésEntreCanton!$E$1:$E$22578,0)),INDEX(DurésEntreCanton!$D$1:$D$22578,MATCH($A178&amp;FH$1,DurésEntreCanton!$E$1:$E$22578,0)),IF(ISNUMBER(MATCH(FH$1&amp;$A178,DurésEntreCanton!$E$1:$E$22578,0)),INDEX(DurésEntreCanton!$D$1:$D$22578,MATCH(FH$1&amp;$A178,DurésEntreCanton!$E$1:$E$22578,0)),"-"))</f>
        <v>10850</v>
      </c>
      <c r="FI178" s="3">
        <f>IF(ISNUMBER(MATCH($A178&amp;FI$1,DurésEntreCanton!$E$1:$E$22578,0)),INDEX(DurésEntreCanton!$D$1:$D$22578,MATCH($A178&amp;FI$1,DurésEntreCanton!$E$1:$E$22578,0)),IF(ISNUMBER(MATCH(FI$1&amp;$A178,DurésEntreCanton!$E$1:$E$22578,0)),INDEX(DurésEntreCanton!$D$1:$D$22578,MATCH(FI$1&amp;$A178,DurésEntreCanton!$E$1:$E$22578,0)),"-"))</f>
        <v>11940</v>
      </c>
      <c r="FJ178" s="3">
        <f>IF(ISNUMBER(MATCH($A178&amp;FJ$1,DurésEntreCanton!$E$1:$E$22578,0)),INDEX(DurésEntreCanton!$D$1:$D$22578,MATCH($A178&amp;FJ$1,DurésEntreCanton!$E$1:$E$22578,0)),IF(ISNUMBER(MATCH(FJ$1&amp;$A178,DurésEntreCanton!$E$1:$E$22578,0)),INDEX(DurésEntreCanton!$D$1:$D$22578,MATCH(FJ$1&amp;$A178,DurésEntreCanton!$E$1:$E$22578,0)),"-"))</f>
        <v>7437</v>
      </c>
      <c r="FK178" s="3">
        <f>IF(ISNUMBER(MATCH($A178&amp;FK$1,DurésEntreCanton!$E$1:$E$22578,0)),INDEX(DurésEntreCanton!$D$1:$D$22578,MATCH($A178&amp;FK$1,DurésEntreCanton!$E$1:$E$22578,0)),IF(ISNUMBER(MATCH(FK$1&amp;$A178,DurésEntreCanton!$E$1:$E$22578,0)),INDEX(DurésEntreCanton!$D$1:$D$22578,MATCH(FK$1&amp;$A178,DurésEntreCanton!$E$1:$E$22578,0)),"-"))</f>
        <v>10072</v>
      </c>
      <c r="FL178" s="3">
        <f>IF(ISNUMBER(MATCH($A178&amp;FL$1,DurésEntreCanton!$E$1:$E$22578,0)),INDEX(DurésEntreCanton!$D$1:$D$22578,MATCH($A178&amp;FL$1,DurésEntreCanton!$E$1:$E$22578,0)),IF(ISNUMBER(MATCH(FL$1&amp;$A178,DurésEntreCanton!$E$1:$E$22578,0)),INDEX(DurésEntreCanton!$D$1:$D$22578,MATCH(FL$1&amp;$A178,DurésEntreCanton!$E$1:$E$22578,0)),"-"))</f>
        <v>16381</v>
      </c>
      <c r="FM178" s="3">
        <f>IF(ISNUMBER(MATCH($A178&amp;FM$1,DurésEntreCanton!$E$1:$E$22578,0)),INDEX(DurésEntreCanton!$D$1:$D$22578,MATCH($A178&amp;FM$1,DurésEntreCanton!$E$1:$E$22578,0)),IF(ISNUMBER(MATCH(FM$1&amp;$A178,DurésEntreCanton!$E$1:$E$22578,0)),INDEX(DurésEntreCanton!$D$1:$D$22578,MATCH(FM$1&amp;$A178,DurésEntreCanton!$E$1:$E$22578,0)),"-"))</f>
        <v>14158</v>
      </c>
      <c r="FN178" s="3">
        <f>IF(ISNUMBER(MATCH($A178&amp;FN$1,DurésEntreCanton!$E$1:$E$22578,0)),INDEX(DurésEntreCanton!$D$1:$D$22578,MATCH($A178&amp;FN$1,DurésEntreCanton!$E$1:$E$22578,0)),IF(ISNUMBER(MATCH(FN$1&amp;$A178,DurésEntreCanton!$E$1:$E$22578,0)),INDEX(DurésEntreCanton!$D$1:$D$22578,MATCH(FN$1&amp;$A178,DurésEntreCanton!$E$1:$E$22578,0)),"-"))</f>
        <v>9485</v>
      </c>
      <c r="FO178" s="3">
        <f>IF(ISNUMBER(MATCH($A178&amp;FO$1,DurésEntreCanton!$E$1:$E$22578,0)),INDEX(DurésEntreCanton!$D$1:$D$22578,MATCH($A178&amp;FO$1,DurésEntreCanton!$E$1:$E$22578,0)),IF(ISNUMBER(MATCH(FO$1&amp;$A178,DurésEntreCanton!$E$1:$E$22578,0)),INDEX(DurésEntreCanton!$D$1:$D$22578,MATCH(FO$1&amp;$A178,DurésEntreCanton!$E$1:$E$22578,0)),"-"))</f>
        <v>10240</v>
      </c>
      <c r="FP178" s="3">
        <f>IF(ISNUMBER(MATCH($A178&amp;FP$1,DurésEntreCanton!$E$1:$E$22578,0)),INDEX(DurésEntreCanton!$D$1:$D$22578,MATCH($A178&amp;FP$1,DurésEntreCanton!$E$1:$E$22578,0)),IF(ISNUMBER(MATCH(FP$1&amp;$A178,DurésEntreCanton!$E$1:$E$22578,0)),INDEX(DurésEntreCanton!$D$1:$D$22578,MATCH(FP$1&amp;$A178,DurésEntreCanton!$E$1:$E$22578,0)),"-"))</f>
        <v>10910</v>
      </c>
      <c r="FQ178" s="3">
        <f>IF(ISNUMBER(MATCH($A178&amp;FQ$1,DurésEntreCanton!$E$1:$E$22578,0)),INDEX(DurésEntreCanton!$D$1:$D$22578,MATCH($A178&amp;FQ$1,DurésEntreCanton!$E$1:$E$22578,0)),IF(ISNUMBER(MATCH(FQ$1&amp;$A178,DurésEntreCanton!$E$1:$E$22578,0)),INDEX(DurésEntreCanton!$D$1:$D$22578,MATCH(FQ$1&amp;$A178,DurésEntreCanton!$E$1:$E$22578,0)),"-"))</f>
        <v>2006</v>
      </c>
      <c r="FR178" s="3">
        <f>IF(ISNUMBER(MATCH($A178&amp;FR$1,DurésEntreCanton!$E$1:$E$22578,0)),INDEX(DurésEntreCanton!$D$1:$D$22578,MATCH($A178&amp;FR$1,DurésEntreCanton!$E$1:$E$22578,0)),IF(ISNUMBER(MATCH(FR$1&amp;$A178,DurésEntreCanton!$E$1:$E$22578,0)),INDEX(DurésEntreCanton!$D$1:$D$22578,MATCH(FR$1&amp;$A178,DurésEntreCanton!$E$1:$E$22578,0)),"-"))</f>
        <v>13617</v>
      </c>
      <c r="FS178" s="3">
        <f>IF(ISNUMBER(MATCH($A178&amp;FS$1,DurésEntreCanton!$E$1:$E$22578,0)),INDEX(DurésEntreCanton!$D$1:$D$22578,MATCH($A178&amp;FS$1,DurésEntreCanton!$E$1:$E$22578,0)),IF(ISNUMBER(MATCH(FS$1&amp;$A178,DurésEntreCanton!$E$1:$E$22578,0)),INDEX(DurésEntreCanton!$D$1:$D$22578,MATCH(FS$1&amp;$A178,DurésEntreCanton!$E$1:$E$22578,0)),"-"))</f>
        <v>15793</v>
      </c>
      <c r="FT178" s="3">
        <f>IF(ISNUMBER(MATCH($A178&amp;FT$1,DurésEntreCanton!$E$1:$E$22578,0)),INDEX(DurésEntreCanton!$D$1:$D$22578,MATCH($A178&amp;FT$1,DurésEntreCanton!$E$1:$E$22578,0)),IF(ISNUMBER(MATCH(FT$1&amp;$A178,DurésEntreCanton!$E$1:$E$22578,0)),INDEX(DurésEntreCanton!$D$1:$D$22578,MATCH(FT$1&amp;$A178,DurésEntreCanton!$E$1:$E$22578,0)),"-"))</f>
        <v>13084</v>
      </c>
      <c r="FU178" s="3">
        <f>IF(ISNUMBER(MATCH($A178&amp;FU$1,DurésEntreCanton!$E$1:$E$22578,0)),INDEX(DurésEntreCanton!$D$1:$D$22578,MATCH($A178&amp;FU$1,DurésEntreCanton!$E$1:$E$22578,0)),IF(ISNUMBER(MATCH(FU$1&amp;$A178,DurésEntreCanton!$E$1:$E$22578,0)),INDEX(DurésEntreCanton!$D$1:$D$22578,MATCH(FU$1&amp;$A178,DurésEntreCanton!$E$1:$E$22578,0)),"-"))</f>
        <v>13296</v>
      </c>
      <c r="FV178" s="3" t="str">
        <f>IF(ISNUMBER(MATCH($A178&amp;FV$1,DurésEntreCanton!$E$1:$E$22578,0)),INDEX(DurésEntreCanton!$D$1:$D$22578,MATCH($A178&amp;FV$1,DurésEntreCanton!$E$1:$E$22578,0)),IF(ISNUMBER(MATCH(FV$1&amp;$A178,DurésEntreCanton!$E$1:$E$22578,0)),INDEX(DurésEntreCanton!$D$1:$D$22578,MATCH(FV$1&amp;$A178,DurésEntreCanton!$E$1:$E$22578,0)),"-"))</f>
        <v>-</v>
      </c>
      <c r="FW178" s="3">
        <f>IF(ISNUMBER(MATCH($A178&amp;FW$1,DurésEntreCanton!$E$1:$E$22578,0)),INDEX(DurésEntreCanton!$D$1:$D$22578,MATCH($A178&amp;FW$1,DurésEntreCanton!$E$1:$E$22578,0)),IF(ISNUMBER(MATCH(FW$1&amp;$A178,DurésEntreCanton!$E$1:$E$22578,0)),INDEX(DurésEntreCanton!$D$1:$D$22578,MATCH(FW$1&amp;$A178,DurésEntreCanton!$E$1:$E$22578,0)),"-"))</f>
        <v>6900</v>
      </c>
      <c r="FX178" s="3">
        <f>IF(ISNUMBER(MATCH($A178&amp;FX$1,DurésEntreCanton!$E$1:$E$22578,0)),INDEX(DurésEntreCanton!$D$1:$D$22578,MATCH($A178&amp;FX$1,DurésEntreCanton!$E$1:$E$22578,0)),IF(ISNUMBER(MATCH(FX$1&amp;$A178,DurésEntreCanton!$E$1:$E$22578,0)),INDEX(DurésEntreCanton!$D$1:$D$22578,MATCH(FX$1&amp;$A178,DurésEntreCanton!$E$1:$E$22578,0)),"-"))</f>
        <v>3163</v>
      </c>
      <c r="FY178" s="3">
        <f>IF(ISNUMBER(MATCH($A178&amp;FY$1,DurésEntreCanton!$E$1:$E$22578,0)),INDEX(DurésEntreCanton!$D$1:$D$22578,MATCH($A178&amp;FY$1,DurésEntreCanton!$E$1:$E$22578,0)),IF(ISNUMBER(MATCH(FY$1&amp;$A178,DurésEntreCanton!$E$1:$E$22578,0)),INDEX(DurésEntreCanton!$D$1:$D$22578,MATCH(FY$1&amp;$A178,DurésEntreCanton!$E$1:$E$22578,0)),"-"))</f>
        <v>12446</v>
      </c>
      <c r="FZ178" s="3">
        <f>IF(ISNUMBER(MATCH($A178&amp;FZ$1,DurésEntreCanton!$E$1:$E$22578,0)),INDEX(DurésEntreCanton!$D$1:$D$22578,MATCH($A178&amp;FZ$1,DurésEntreCanton!$E$1:$E$22578,0)),IF(ISNUMBER(MATCH(FZ$1&amp;$A178,DurésEntreCanton!$E$1:$E$22578,0)),INDEX(DurésEntreCanton!$D$1:$D$22578,MATCH(FZ$1&amp;$A178,DurésEntreCanton!$E$1:$E$22578,0)),"-"))</f>
        <v>13320</v>
      </c>
      <c r="GA178" s="3">
        <f>IF(ISNUMBER(MATCH($A178&amp;GA$1,DurésEntreCanton!$E$1:$E$22578,0)),INDEX(DurésEntreCanton!$D$1:$D$22578,MATCH($A178&amp;GA$1,DurésEntreCanton!$E$1:$E$22578,0)),IF(ISNUMBER(MATCH(GA$1&amp;$A178,DurésEntreCanton!$E$1:$E$22578,0)),INDEX(DurésEntreCanton!$D$1:$D$22578,MATCH(GA$1&amp;$A178,DurésEntreCanton!$E$1:$E$22578,0)),"-"))</f>
        <v>10412</v>
      </c>
      <c r="GB178" s="3">
        <f>IF(ISNUMBER(MATCH($A178&amp;GB$1,DurésEntreCanton!$E$1:$E$22578,0)),INDEX(DurésEntreCanton!$D$1:$D$22578,MATCH($A178&amp;GB$1,DurésEntreCanton!$E$1:$E$22578,0)),IF(ISNUMBER(MATCH(GB$1&amp;$A178,DurésEntreCanton!$E$1:$E$22578,0)),INDEX(DurésEntreCanton!$D$1:$D$22578,MATCH(GB$1&amp;$A178,DurésEntreCanton!$E$1:$E$22578,0)),"-"))</f>
        <v>17035</v>
      </c>
      <c r="GC178" s="3">
        <f>IF(ISNUMBER(MATCH($A178&amp;GC$1,DurésEntreCanton!$E$1:$E$22578,0)),INDEX(DurésEntreCanton!$D$1:$D$22578,MATCH($A178&amp;GC$1,DurésEntreCanton!$E$1:$E$22578,0)),IF(ISNUMBER(MATCH(GC$1&amp;$A178,DurésEntreCanton!$E$1:$E$22578,0)),INDEX(DurésEntreCanton!$D$1:$D$22578,MATCH(GC$1&amp;$A178,DurésEntreCanton!$E$1:$E$22578,0)),"-"))</f>
        <v>1142</v>
      </c>
      <c r="GD178" s="3">
        <f>IF(ISNUMBER(MATCH($A178&amp;GD$1,DurésEntreCanton!$E$1:$E$22578,0)),INDEX(DurésEntreCanton!$D$1:$D$22578,MATCH($A178&amp;GD$1,DurésEntreCanton!$E$1:$E$22578,0)),IF(ISNUMBER(MATCH(GD$1&amp;$A178,DurésEntreCanton!$E$1:$E$22578,0)),INDEX(DurésEntreCanton!$D$1:$D$22578,MATCH(GD$1&amp;$A178,DurésEntreCanton!$E$1:$E$22578,0)),"-"))</f>
        <v>13867</v>
      </c>
      <c r="GE178" s="3">
        <f>IF(ISNUMBER(MATCH($A178&amp;GE$1,DurésEntreCanton!$E$1:$E$22578,0)),INDEX(DurésEntreCanton!$D$1:$D$22578,MATCH($A178&amp;GE$1,DurésEntreCanton!$E$1:$E$22578,0)),IF(ISNUMBER(MATCH(GE$1&amp;$A178,DurésEntreCanton!$E$1:$E$22578,0)),INDEX(DurésEntreCanton!$D$1:$D$22578,MATCH(GE$1&amp;$A178,DurésEntreCanton!$E$1:$E$22578,0)),"-"))</f>
        <v>13467</v>
      </c>
      <c r="GF178" s="3">
        <f>IF(ISNUMBER(MATCH($A178&amp;GF$1,DurésEntreCanton!$E$1:$E$22578,0)),INDEX(DurésEntreCanton!$D$1:$D$22578,MATCH($A178&amp;GF$1,DurésEntreCanton!$E$1:$E$22578,0)),IF(ISNUMBER(MATCH(GF$1&amp;$A178,DurésEntreCanton!$E$1:$E$22578,0)),INDEX(DurésEntreCanton!$D$1:$D$22578,MATCH(GF$1&amp;$A178,DurésEntreCanton!$E$1:$E$22578,0)),"-"))</f>
        <v>13566</v>
      </c>
      <c r="GG178" s="3">
        <f>IF(ISNUMBER(MATCH($A178&amp;GG$1,DurésEntreCanton!$E$1:$E$22578,0)),INDEX(DurésEntreCanton!$D$1:$D$22578,MATCH($A178&amp;GG$1,DurésEntreCanton!$E$1:$E$22578,0)),IF(ISNUMBER(MATCH(GG$1&amp;$A178,DurésEntreCanton!$E$1:$E$22578,0)),INDEX(DurésEntreCanton!$D$1:$D$22578,MATCH(GG$1&amp;$A178,DurésEntreCanton!$E$1:$E$22578,0)),"-"))</f>
        <v>11011</v>
      </c>
      <c r="GH178" s="3">
        <f>IF(ISNUMBER(MATCH($A178&amp;GH$1,DurésEntreCanton!$E$1:$E$22578,0)),INDEX(DurésEntreCanton!$D$1:$D$22578,MATCH($A178&amp;GH$1,DurésEntreCanton!$E$1:$E$22578,0)),IF(ISNUMBER(MATCH(GH$1&amp;$A178,DurésEntreCanton!$E$1:$E$22578,0)),INDEX(DurésEntreCanton!$D$1:$D$22578,MATCH(GH$1&amp;$A178,DurésEntreCanton!$E$1:$E$22578,0)),"-"))</f>
        <v>13429</v>
      </c>
      <c r="GI178" s="3">
        <f>IF(ISNUMBER(MATCH($A178&amp;GI$1,DurésEntreCanton!$E$1:$E$22578,0)),INDEX(DurésEntreCanton!$D$1:$D$22578,MATCH($A178&amp;GI$1,DurésEntreCanton!$E$1:$E$22578,0)),IF(ISNUMBER(MATCH(GI$1&amp;$A178,DurésEntreCanton!$E$1:$E$22578,0)),INDEX(DurésEntreCanton!$D$1:$D$22578,MATCH(GI$1&amp;$A178,DurésEntreCanton!$E$1:$E$22578,0)),"-"))</f>
        <v>13746</v>
      </c>
      <c r="GJ178" s="3">
        <f>IF(ISNUMBER(MATCH($A178&amp;GJ$1,DurésEntreCanton!$E$1:$E$22578,0)),INDEX(DurésEntreCanton!$D$1:$D$22578,MATCH($A178&amp;GJ$1,DurésEntreCanton!$E$1:$E$22578,0)),IF(ISNUMBER(MATCH(GJ$1&amp;$A178,DurésEntreCanton!$E$1:$E$22578,0)),INDEX(DurésEntreCanton!$D$1:$D$22578,MATCH(GJ$1&amp;$A178,DurésEntreCanton!$E$1:$E$22578,0)),"-"))</f>
        <v>4223</v>
      </c>
      <c r="GK178" s="3">
        <f>IF(ISNUMBER(MATCH($A178&amp;GK$1,DurésEntreCanton!$E$1:$E$22578,0)),INDEX(DurésEntreCanton!$D$1:$D$22578,MATCH($A178&amp;GK$1,DurésEntreCanton!$E$1:$E$22578,0)),IF(ISNUMBER(MATCH(GK$1&amp;$A178,DurésEntreCanton!$E$1:$E$22578,0)),INDEX(DurésEntreCanton!$D$1:$D$22578,MATCH(GK$1&amp;$A178,DurésEntreCanton!$E$1:$E$22578,0)),"-"))</f>
        <v>2060</v>
      </c>
      <c r="GL178" s="3">
        <f>IF(ISNUMBER(MATCH($A178&amp;GL$1,DurésEntreCanton!$E$1:$E$22578,0)),INDEX(DurésEntreCanton!$D$1:$D$22578,MATCH($A178&amp;GL$1,DurésEntreCanton!$E$1:$E$22578,0)),IF(ISNUMBER(MATCH(GL$1&amp;$A178,DurésEntreCanton!$E$1:$E$22578,0)),INDEX(DurésEntreCanton!$D$1:$D$22578,MATCH(GL$1&amp;$A178,DurésEntreCanton!$E$1:$E$22578,0)),"-"))</f>
        <v>11655</v>
      </c>
      <c r="GM178" s="3">
        <f>IF(ISNUMBER(MATCH($A178&amp;GM$1,DurésEntreCanton!$E$1:$E$22578,0)),INDEX(DurésEntreCanton!$D$1:$D$22578,MATCH($A178&amp;GM$1,DurésEntreCanton!$E$1:$E$22578,0)),IF(ISNUMBER(MATCH(GM$1&amp;$A178,DurésEntreCanton!$E$1:$E$22578,0)),INDEX(DurésEntreCanton!$D$1:$D$22578,MATCH(GM$1&amp;$A178,DurésEntreCanton!$E$1:$E$22578,0)),"-"))</f>
        <v>6228</v>
      </c>
      <c r="GN178" s="3">
        <f>IF(ISNUMBER(MATCH($A178&amp;GN$1,DurésEntreCanton!$E$1:$E$22578,0)),INDEX(DurésEntreCanton!$D$1:$D$22578,MATCH($A178&amp;GN$1,DurésEntreCanton!$E$1:$E$22578,0)),IF(ISNUMBER(MATCH(GN$1&amp;$A178,DurésEntreCanton!$E$1:$E$22578,0)),INDEX(DurésEntreCanton!$D$1:$D$22578,MATCH(GN$1&amp;$A178,DurésEntreCanton!$E$1:$E$22578,0)),"-"))</f>
        <v>2938</v>
      </c>
      <c r="GO178" s="3">
        <f>IF(ISNUMBER(MATCH($A178&amp;GO$1,DurésEntreCanton!$E$1:$E$22578,0)),INDEX(DurésEntreCanton!$D$1:$D$22578,MATCH($A178&amp;GO$1,DurésEntreCanton!$E$1:$E$22578,0)),IF(ISNUMBER(MATCH(GO$1&amp;$A178,DurésEntreCanton!$E$1:$E$22578,0)),INDEX(DurésEntreCanton!$D$1:$D$22578,MATCH(GO$1&amp;$A178,DurésEntreCanton!$E$1:$E$22578,0)),"-"))</f>
        <v>12424</v>
      </c>
      <c r="GP178" s="3">
        <f>IF(ISNUMBER(MATCH($A178&amp;GP$1,DurésEntreCanton!$E$1:$E$22578,0)),INDEX(DurésEntreCanton!$D$1:$D$22578,MATCH($A178&amp;GP$1,DurésEntreCanton!$E$1:$E$22578,0)),IF(ISNUMBER(MATCH(GP$1&amp;$A178,DurésEntreCanton!$E$1:$E$22578,0)),INDEX(DurésEntreCanton!$D$1:$D$22578,MATCH(GP$1&amp;$A178,DurésEntreCanton!$E$1:$E$22578,0)),"-"))</f>
        <v>9938</v>
      </c>
      <c r="GQ178" s="3">
        <f>IF(ISNUMBER(MATCH($A178&amp;GQ$1,DurésEntreCanton!$E$1:$E$22578,0)),INDEX(DurésEntreCanton!$D$1:$D$22578,MATCH($A178&amp;GQ$1,DurésEntreCanton!$E$1:$E$22578,0)),IF(ISNUMBER(MATCH(GQ$1&amp;$A178,DurésEntreCanton!$E$1:$E$22578,0)),INDEX(DurésEntreCanton!$D$1:$D$22578,MATCH(GQ$1&amp;$A178,DurésEntreCanton!$E$1:$E$22578,0)),"-"))</f>
        <v>11926</v>
      </c>
      <c r="GR178" s="3">
        <f>IF(ISNUMBER(MATCH($A178&amp;GR$1,DurésEntreCanton!$E$1:$E$22578,0)),INDEX(DurésEntreCanton!$D$1:$D$22578,MATCH($A178&amp;GR$1,DurésEntreCanton!$E$1:$E$22578,0)),IF(ISNUMBER(MATCH(GR$1&amp;$A178,DurésEntreCanton!$E$1:$E$22578,0)),INDEX(DurésEntreCanton!$D$1:$D$22578,MATCH(GR$1&amp;$A178,DurésEntreCanton!$E$1:$E$22578,0)),"-"))</f>
        <v>12539</v>
      </c>
      <c r="GS178" s="3">
        <f>IF(ISNUMBER(MATCH($A178&amp;GS$1,DurésEntreCanton!$E$1:$E$22578,0)),INDEX(DurésEntreCanton!$D$1:$D$22578,MATCH($A178&amp;GS$1,DurésEntreCanton!$E$1:$E$22578,0)),IF(ISNUMBER(MATCH(GS$1&amp;$A178,DurésEntreCanton!$E$1:$E$22578,0)),INDEX(DurésEntreCanton!$D$1:$D$22578,MATCH(GS$1&amp;$A178,DurésEntreCanton!$E$1:$E$22578,0)),"-"))</f>
        <v>15464</v>
      </c>
      <c r="GT178" s="3">
        <f>IF(ISNUMBER(MATCH($A178&amp;GT$1,DurésEntreCanton!$E$1:$E$22578,0)),INDEX(DurésEntreCanton!$D$1:$D$22578,MATCH($A178&amp;GT$1,DurésEntreCanton!$E$1:$E$22578,0)),IF(ISNUMBER(MATCH(GT$1&amp;$A178,DurésEntreCanton!$E$1:$E$22578,0)),INDEX(DurésEntreCanton!$D$1:$D$22578,MATCH(GT$1&amp;$A178,DurésEntreCanton!$E$1:$E$22578,0)),"-"))</f>
        <v>11025</v>
      </c>
      <c r="GU178" s="3">
        <f>IF(ISNUMBER(MATCH($A178&amp;GU$1,DurésEntreCanton!$E$1:$E$22578,0)),INDEX(DurésEntreCanton!$D$1:$D$22578,MATCH($A178&amp;GU$1,DurésEntreCanton!$E$1:$E$22578,0)),IF(ISNUMBER(MATCH(GU$1&amp;$A178,DurésEntreCanton!$E$1:$E$22578,0)),INDEX(DurésEntreCanton!$D$1:$D$22578,MATCH(GU$1&amp;$A178,DurésEntreCanton!$E$1:$E$22578,0)),"-"))</f>
        <v>8652</v>
      </c>
      <c r="GV178" s="3">
        <f>IF(ISNUMBER(MATCH($A178&amp;GV$1,DurésEntreCanton!$E$1:$E$22578,0)),INDEX(DurésEntreCanton!$D$1:$D$22578,MATCH($A178&amp;GV$1,DurésEntreCanton!$E$1:$E$22578,0)),IF(ISNUMBER(MATCH(GV$1&amp;$A178,DurésEntreCanton!$E$1:$E$22578,0)),INDEX(DurésEntreCanton!$D$1:$D$22578,MATCH(GV$1&amp;$A178,DurésEntreCanton!$E$1:$E$22578,0)),"-"))</f>
        <v>11088</v>
      </c>
      <c r="GW178" s="3">
        <f>IF(ISNUMBER(MATCH($A178&amp;GW$1,DurésEntreCanton!$E$1:$E$22578,0)),INDEX(DurésEntreCanton!$D$1:$D$22578,MATCH($A178&amp;GW$1,DurésEntreCanton!$E$1:$E$22578,0)),IF(ISNUMBER(MATCH(GW$1&amp;$A178,DurésEntreCanton!$E$1:$E$22578,0)),INDEX(DurésEntreCanton!$D$1:$D$22578,MATCH(GW$1&amp;$A178,DurésEntreCanton!$E$1:$E$22578,0)),"-"))</f>
        <v>14121</v>
      </c>
      <c r="GX178" s="3">
        <f>IF(ISNUMBER(MATCH($A178&amp;GX$1,DurésEntreCanton!$E$1:$E$22578,0)),INDEX(DurésEntreCanton!$D$1:$D$22578,MATCH($A178&amp;GX$1,DurésEntreCanton!$E$1:$E$22578,0)),IF(ISNUMBER(MATCH(GX$1&amp;$A178,DurésEntreCanton!$E$1:$E$22578,0)),INDEX(DurésEntreCanton!$D$1:$D$22578,MATCH(GX$1&amp;$A178,DurésEntreCanton!$E$1:$E$22578,0)),"-"))</f>
        <v>15568</v>
      </c>
      <c r="GY178" s="3">
        <f>IF(ISNUMBER(MATCH($A178&amp;GY$1,DurésEntreCanton!$E$1:$E$22578,0)),INDEX(DurésEntreCanton!$D$1:$D$22578,MATCH($A178&amp;GY$1,DurésEntreCanton!$E$1:$E$22578,0)),IF(ISNUMBER(MATCH(GY$1&amp;$A178,DurésEntreCanton!$E$1:$E$22578,0)),INDEX(DurésEntreCanton!$D$1:$D$22578,MATCH(GY$1&amp;$A178,DurésEntreCanton!$E$1:$E$22578,0)),"-"))</f>
        <v>1763</v>
      </c>
      <c r="GZ178" s="3">
        <f>IF(ISNUMBER(MATCH($A178&amp;GZ$1,DurésEntreCanton!$E$1:$E$22578,0)),INDEX(DurésEntreCanton!$D$1:$D$22578,MATCH($A178&amp;GZ$1,DurésEntreCanton!$E$1:$E$22578,0)),IF(ISNUMBER(MATCH(GZ$1&amp;$A178,DurésEntreCanton!$E$1:$E$22578,0)),INDEX(DurésEntreCanton!$D$1:$D$22578,MATCH(GZ$1&amp;$A178,DurésEntreCanton!$E$1:$E$22578,0)),"-"))</f>
        <v>13480</v>
      </c>
      <c r="HA178" s="3">
        <f>IF(ISNUMBER(MATCH($A178&amp;HA$1,DurésEntreCanton!$E$1:$E$22578,0)),INDEX(DurésEntreCanton!$D$1:$D$22578,MATCH($A178&amp;HA$1,DurésEntreCanton!$E$1:$E$22578,0)),IF(ISNUMBER(MATCH(HA$1&amp;$A178,DurésEntreCanton!$E$1:$E$22578,0)),INDEX(DurésEntreCanton!$D$1:$D$22578,MATCH(HA$1&amp;$A178,DurésEntreCanton!$E$1:$E$22578,0)),"-"))</f>
        <v>30316</v>
      </c>
      <c r="HB178" s="3">
        <f>IF(ISNUMBER(MATCH($A178&amp;HB$1,DurésEntreCanton!$E$1:$E$22578,0)),INDEX(DurésEntreCanton!$D$1:$D$22578,MATCH($A178&amp;HB$1,DurésEntreCanton!$E$1:$E$22578,0)),IF(ISNUMBER(MATCH(HB$1&amp;$A178,DurésEntreCanton!$E$1:$E$22578,0)),INDEX(DurésEntreCanton!$D$1:$D$22578,MATCH(HB$1&amp;$A178,DurésEntreCanton!$E$1:$E$22578,0)),"-"))</f>
        <v>10981</v>
      </c>
      <c r="HC178" s="3">
        <f>IF(ISNUMBER(MATCH($A178&amp;HC$1,DurésEntreCanton!$E$1:$E$22578,0)),INDEX(DurésEntreCanton!$D$1:$D$22578,MATCH($A178&amp;HC$1,DurésEntreCanton!$E$1:$E$22578,0)),IF(ISNUMBER(MATCH(HC$1&amp;$A178,DurésEntreCanton!$E$1:$E$22578,0)),INDEX(DurésEntreCanton!$D$1:$D$22578,MATCH(HC$1&amp;$A178,DurésEntreCanton!$E$1:$E$22578,0)),"-"))</f>
        <v>6090</v>
      </c>
      <c r="HD178" s="3">
        <f>IF(ISNUMBER(MATCH($A178&amp;HD$1,DurésEntreCanton!$E$1:$E$22578,0)),INDEX(DurésEntreCanton!$D$1:$D$22578,MATCH($A178&amp;HD$1,DurésEntreCanton!$E$1:$E$22578,0)),IF(ISNUMBER(MATCH(HD$1&amp;$A178,DurésEntreCanton!$E$1:$E$22578,0)),INDEX(DurésEntreCanton!$D$1:$D$22578,MATCH(HD$1&amp;$A178,DurésEntreCanton!$E$1:$E$22578,0)),"-"))</f>
        <v>10235</v>
      </c>
      <c r="HE178" s="3">
        <f>IF(ISNUMBER(MATCH($A178&amp;HE$1,DurésEntreCanton!$E$1:$E$22578,0)),INDEX(DurésEntreCanton!$D$1:$D$22578,MATCH($A178&amp;HE$1,DurésEntreCanton!$E$1:$E$22578,0)),IF(ISNUMBER(MATCH(HE$1&amp;$A178,DurésEntreCanton!$E$1:$E$22578,0)),INDEX(DurésEntreCanton!$D$1:$D$22578,MATCH(HE$1&amp;$A178,DurésEntreCanton!$E$1:$E$22578,0)),"-"))</f>
        <v>13533</v>
      </c>
      <c r="HF178" s="3">
        <f>IF(ISNUMBER(MATCH($A178&amp;HF$1,DurésEntreCanton!$E$1:$E$22578,0)),INDEX(DurésEntreCanton!$D$1:$D$22578,MATCH($A178&amp;HF$1,DurésEntreCanton!$E$1:$E$22578,0)),IF(ISNUMBER(MATCH(HF$1&amp;$A178,DurésEntreCanton!$E$1:$E$22578,0)),INDEX(DurésEntreCanton!$D$1:$D$22578,MATCH(HF$1&amp;$A178,DurésEntreCanton!$E$1:$E$22578,0)),"-"))</f>
        <v>14008</v>
      </c>
    </row>
    <row r="179" spans="1:214">
      <c r="A179" s="5" t="s">
        <v>18</v>
      </c>
      <c r="B179" s="3">
        <f>IF(ISNUMBER(MATCH($A179&amp;B$1,DurésEntreCanton!$E$1:$E$22578,0)),INDEX(DurésEntreCanton!$D$1:$D$22578,MATCH($A179&amp;B$1,DurésEntreCanton!$E$1:$E$22578,0)),IF(ISNUMBER(MATCH(B$1&amp;$A179,DurésEntreCanton!$E$1:$E$22578,0)),INDEX(DurésEntreCanton!$D$1:$D$22578,MATCH(B$1&amp;$A179,DurésEntreCanton!$E$1:$E$22578,0)),"-"))</f>
        <v>5728</v>
      </c>
      <c r="C179" s="3">
        <f>IF(ISNUMBER(MATCH($A179&amp;C$1,DurésEntreCanton!$E$1:$E$22578,0)),INDEX(DurésEntreCanton!$D$1:$D$22578,MATCH($A179&amp;C$1,DurésEntreCanton!$E$1:$E$22578,0)),IF(ISNUMBER(MATCH(C$1&amp;$A179,DurésEntreCanton!$E$1:$E$22578,0)),INDEX(DurésEntreCanton!$D$1:$D$22578,MATCH(C$1&amp;$A179,DurésEntreCanton!$E$1:$E$22578,0)),"-"))</f>
        <v>13008</v>
      </c>
      <c r="D179" s="3">
        <f>IF(ISNUMBER(MATCH($A179&amp;D$1,DurésEntreCanton!$E$1:$E$22578,0)),INDEX(DurésEntreCanton!$D$1:$D$22578,MATCH($A179&amp;D$1,DurésEntreCanton!$E$1:$E$22578,0)),IF(ISNUMBER(MATCH(D$1&amp;$A179,DurésEntreCanton!$E$1:$E$22578,0)),INDEX(DurésEntreCanton!$D$1:$D$22578,MATCH(D$1&amp;$A179,DurésEntreCanton!$E$1:$E$22578,0)),"-"))</f>
        <v>4773</v>
      </c>
      <c r="E179" s="3">
        <f>IF(ISNUMBER(MATCH($A179&amp;E$1,DurésEntreCanton!$E$1:$E$22578,0)),INDEX(DurésEntreCanton!$D$1:$D$22578,MATCH($A179&amp;E$1,DurésEntreCanton!$E$1:$E$22578,0)),IF(ISNUMBER(MATCH(E$1&amp;$A179,DurésEntreCanton!$E$1:$E$22578,0)),INDEX(DurésEntreCanton!$D$1:$D$22578,MATCH(E$1&amp;$A179,DurésEntreCanton!$E$1:$E$22578,0)),"-"))</f>
        <v>6051</v>
      </c>
      <c r="F179" s="3">
        <f>IF(ISNUMBER(MATCH($A179&amp;F$1,DurésEntreCanton!$E$1:$E$22578,0)),INDEX(DurésEntreCanton!$D$1:$D$22578,MATCH($A179&amp;F$1,DurésEntreCanton!$E$1:$E$22578,0)),IF(ISNUMBER(MATCH(F$1&amp;$A179,DurésEntreCanton!$E$1:$E$22578,0)),INDEX(DurésEntreCanton!$D$1:$D$22578,MATCH(F$1&amp;$A179,DurésEntreCanton!$E$1:$E$22578,0)),"-"))</f>
        <v>9395</v>
      </c>
      <c r="G179" s="3">
        <f>IF(ISNUMBER(MATCH($A179&amp;G$1,DurésEntreCanton!$E$1:$E$22578,0)),INDEX(DurésEntreCanton!$D$1:$D$22578,MATCH($A179&amp;G$1,DurésEntreCanton!$E$1:$E$22578,0)),IF(ISNUMBER(MATCH(G$1&amp;$A179,DurésEntreCanton!$E$1:$E$22578,0)),INDEX(DurésEntreCanton!$D$1:$D$22578,MATCH(G$1&amp;$A179,DurésEntreCanton!$E$1:$E$22578,0)),"-"))</f>
        <v>9205</v>
      </c>
      <c r="H179" s="3">
        <f>IF(ISNUMBER(MATCH($A179&amp;H$1,DurésEntreCanton!$E$1:$E$22578,0)),INDEX(DurésEntreCanton!$D$1:$D$22578,MATCH($A179&amp;H$1,DurésEntreCanton!$E$1:$E$22578,0)),IF(ISNUMBER(MATCH(H$1&amp;$A179,DurésEntreCanton!$E$1:$E$22578,0)),INDEX(DurésEntreCanton!$D$1:$D$22578,MATCH(H$1&amp;$A179,DurésEntreCanton!$E$1:$E$22578,0)),"-"))</f>
        <v>7739</v>
      </c>
      <c r="I179" s="3">
        <f>IF(ISNUMBER(MATCH($A179&amp;I$1,DurésEntreCanton!$E$1:$E$22578,0)),INDEX(DurésEntreCanton!$D$1:$D$22578,MATCH($A179&amp;I$1,DurésEntreCanton!$E$1:$E$22578,0)),IF(ISNUMBER(MATCH(I$1&amp;$A179,DurésEntreCanton!$E$1:$E$22578,0)),INDEX(DurésEntreCanton!$D$1:$D$22578,MATCH(I$1&amp;$A179,DurésEntreCanton!$E$1:$E$22578,0)),"-"))</f>
        <v>1771</v>
      </c>
      <c r="J179" s="3">
        <f>IF(ISNUMBER(MATCH($A179&amp;J$1,DurésEntreCanton!$E$1:$E$22578,0)),INDEX(DurésEntreCanton!$D$1:$D$22578,MATCH($A179&amp;J$1,DurésEntreCanton!$E$1:$E$22578,0)),IF(ISNUMBER(MATCH(J$1&amp;$A179,DurésEntreCanton!$E$1:$E$22578,0)),INDEX(DurésEntreCanton!$D$1:$D$22578,MATCH(J$1&amp;$A179,DurésEntreCanton!$E$1:$E$22578,0)),"-"))</f>
        <v>10081</v>
      </c>
      <c r="K179" s="3">
        <f>IF(ISNUMBER(MATCH($A179&amp;K$1,DurésEntreCanton!$E$1:$E$22578,0)),INDEX(DurésEntreCanton!$D$1:$D$22578,MATCH($A179&amp;K$1,DurésEntreCanton!$E$1:$E$22578,0)),IF(ISNUMBER(MATCH(K$1&amp;$A179,DurésEntreCanton!$E$1:$E$22578,0)),INDEX(DurésEntreCanton!$D$1:$D$22578,MATCH(K$1&amp;$A179,DurésEntreCanton!$E$1:$E$22578,0)),"-"))</f>
        <v>2352</v>
      </c>
      <c r="L179" s="3">
        <f>IF(ISNUMBER(MATCH($A179&amp;L$1,DurésEntreCanton!$E$1:$E$22578,0)),INDEX(DurésEntreCanton!$D$1:$D$22578,MATCH($A179&amp;L$1,DurésEntreCanton!$E$1:$E$22578,0)),IF(ISNUMBER(MATCH(L$1&amp;$A179,DurésEntreCanton!$E$1:$E$22578,0)),INDEX(DurésEntreCanton!$D$1:$D$22578,MATCH(L$1&amp;$A179,DurésEntreCanton!$E$1:$E$22578,0)),"-"))</f>
        <v>7280</v>
      </c>
      <c r="M179" s="3">
        <f>IF(ISNUMBER(MATCH($A179&amp;M$1,DurésEntreCanton!$E$1:$E$22578,0)),INDEX(DurésEntreCanton!$D$1:$D$22578,MATCH($A179&amp;M$1,DurésEntreCanton!$E$1:$E$22578,0)),IF(ISNUMBER(MATCH(M$1&amp;$A179,DurésEntreCanton!$E$1:$E$22578,0)),INDEX(DurésEntreCanton!$D$1:$D$22578,MATCH(M$1&amp;$A179,DurésEntreCanton!$E$1:$E$22578,0)),"-"))</f>
        <v>5498</v>
      </c>
      <c r="N179" s="3">
        <f>IF(ISNUMBER(MATCH($A179&amp;N$1,DurésEntreCanton!$E$1:$E$22578,0)),INDEX(DurésEntreCanton!$D$1:$D$22578,MATCH($A179&amp;N$1,DurésEntreCanton!$E$1:$E$22578,0)),IF(ISNUMBER(MATCH(N$1&amp;$A179,DurésEntreCanton!$E$1:$E$22578,0)),INDEX(DurésEntreCanton!$D$1:$D$22578,MATCH(N$1&amp;$A179,DurésEntreCanton!$E$1:$E$22578,0)),"-"))</f>
        <v>3430</v>
      </c>
      <c r="O179" s="3">
        <f>IF(ISNUMBER(MATCH($A179&amp;O$1,DurésEntreCanton!$E$1:$E$22578,0)),INDEX(DurésEntreCanton!$D$1:$D$22578,MATCH($A179&amp;O$1,DurésEntreCanton!$E$1:$E$22578,0)),IF(ISNUMBER(MATCH(O$1&amp;$A179,DurésEntreCanton!$E$1:$E$22578,0)),INDEX(DurésEntreCanton!$D$1:$D$22578,MATCH(O$1&amp;$A179,DurésEntreCanton!$E$1:$E$22578,0)),"-"))</f>
        <v>10021</v>
      </c>
      <c r="P179" s="3">
        <f>IF(ISNUMBER(MATCH($A179&amp;P$1,DurésEntreCanton!$E$1:$E$22578,0)),INDEX(DurésEntreCanton!$D$1:$D$22578,MATCH($A179&amp;P$1,DurésEntreCanton!$E$1:$E$22578,0)),IF(ISNUMBER(MATCH(P$1&amp;$A179,DurésEntreCanton!$E$1:$E$22578,0)),INDEX(DurésEntreCanton!$D$1:$D$22578,MATCH(P$1&amp;$A179,DurésEntreCanton!$E$1:$E$22578,0)),"-"))</f>
        <v>7611</v>
      </c>
      <c r="Q179" s="3">
        <f>IF(ISNUMBER(MATCH($A179&amp;Q$1,DurésEntreCanton!$E$1:$E$22578,0)),INDEX(DurésEntreCanton!$D$1:$D$22578,MATCH($A179&amp;Q$1,DurésEntreCanton!$E$1:$E$22578,0)),IF(ISNUMBER(MATCH(Q$1&amp;$A179,DurésEntreCanton!$E$1:$E$22578,0)),INDEX(DurésEntreCanton!$D$1:$D$22578,MATCH(Q$1&amp;$A179,DurésEntreCanton!$E$1:$E$22578,0)),"-"))</f>
        <v>13256</v>
      </c>
      <c r="R179" s="3">
        <f>IF(ISNUMBER(MATCH($A179&amp;R$1,DurésEntreCanton!$E$1:$E$22578,0)),INDEX(DurésEntreCanton!$D$1:$D$22578,MATCH($A179&amp;R$1,DurésEntreCanton!$E$1:$E$22578,0)),IF(ISNUMBER(MATCH(R$1&amp;$A179,DurésEntreCanton!$E$1:$E$22578,0)),INDEX(DurésEntreCanton!$D$1:$D$22578,MATCH(R$1&amp;$A179,DurésEntreCanton!$E$1:$E$22578,0)),"-"))</f>
        <v>13929</v>
      </c>
      <c r="S179" s="3">
        <f>IF(ISNUMBER(MATCH($A179&amp;S$1,DurésEntreCanton!$E$1:$E$22578,0)),INDEX(DurésEntreCanton!$D$1:$D$22578,MATCH($A179&amp;S$1,DurésEntreCanton!$E$1:$E$22578,0)),IF(ISNUMBER(MATCH(S$1&amp;$A179,DurésEntreCanton!$E$1:$E$22578,0)),INDEX(DurésEntreCanton!$D$1:$D$22578,MATCH(S$1&amp;$A179,DurésEntreCanton!$E$1:$E$22578,0)),"-"))</f>
        <v>6483</v>
      </c>
      <c r="T179" s="3">
        <f>IF(ISNUMBER(MATCH($A179&amp;T$1,DurésEntreCanton!$E$1:$E$22578,0)),INDEX(DurésEntreCanton!$D$1:$D$22578,MATCH($A179&amp;T$1,DurésEntreCanton!$E$1:$E$22578,0)),IF(ISNUMBER(MATCH(T$1&amp;$A179,DurésEntreCanton!$E$1:$E$22578,0)),INDEX(DurésEntreCanton!$D$1:$D$22578,MATCH(T$1&amp;$A179,DurésEntreCanton!$E$1:$E$22578,0)),"-"))</f>
        <v>4037</v>
      </c>
      <c r="U179" s="3">
        <f>IF(ISNUMBER(MATCH($A179&amp;U$1,DurésEntreCanton!$E$1:$E$22578,0)),INDEX(DurésEntreCanton!$D$1:$D$22578,MATCH($A179&amp;U$1,DurésEntreCanton!$E$1:$E$22578,0)),IF(ISNUMBER(MATCH(U$1&amp;$A179,DurésEntreCanton!$E$1:$E$22578,0)),INDEX(DurésEntreCanton!$D$1:$D$22578,MATCH(U$1&amp;$A179,DurésEntreCanton!$E$1:$E$22578,0)),"-"))</f>
        <v>6959</v>
      </c>
      <c r="V179" s="3">
        <f>IF(ISNUMBER(MATCH($A179&amp;V$1,DurésEntreCanton!$E$1:$E$22578,0)),INDEX(DurésEntreCanton!$D$1:$D$22578,MATCH($A179&amp;V$1,DurésEntreCanton!$E$1:$E$22578,0)),IF(ISNUMBER(MATCH(V$1&amp;$A179,DurésEntreCanton!$E$1:$E$22578,0)),INDEX(DurésEntreCanton!$D$1:$D$22578,MATCH(V$1&amp;$A179,DurésEntreCanton!$E$1:$E$22578,0)),"-"))</f>
        <v>9116</v>
      </c>
      <c r="W179" s="3">
        <f>IF(ISNUMBER(MATCH($A179&amp;W$1,DurésEntreCanton!$E$1:$E$22578,0)),INDEX(DurésEntreCanton!$D$1:$D$22578,MATCH($A179&amp;W$1,DurésEntreCanton!$E$1:$E$22578,0)),IF(ISNUMBER(MATCH(W$1&amp;$A179,DurésEntreCanton!$E$1:$E$22578,0)),INDEX(DurésEntreCanton!$D$1:$D$22578,MATCH(W$1&amp;$A179,DurésEntreCanton!$E$1:$E$22578,0)),"-"))</f>
        <v>5243</v>
      </c>
      <c r="X179" s="3">
        <f>IF(ISNUMBER(MATCH($A179&amp;X$1,DurésEntreCanton!$E$1:$E$22578,0)),INDEX(DurésEntreCanton!$D$1:$D$22578,MATCH($A179&amp;X$1,DurésEntreCanton!$E$1:$E$22578,0)),IF(ISNUMBER(MATCH(X$1&amp;$A179,DurésEntreCanton!$E$1:$E$22578,0)),INDEX(DurésEntreCanton!$D$1:$D$22578,MATCH(X$1&amp;$A179,DurésEntreCanton!$E$1:$E$22578,0)),"-"))</f>
        <v>8847</v>
      </c>
      <c r="Y179" s="3">
        <f>IF(ISNUMBER(MATCH($A179&amp;Y$1,DurésEntreCanton!$E$1:$E$22578,0)),INDEX(DurésEntreCanton!$D$1:$D$22578,MATCH($A179&amp;Y$1,DurésEntreCanton!$E$1:$E$22578,0)),IF(ISNUMBER(MATCH(Y$1&amp;$A179,DurésEntreCanton!$E$1:$E$22578,0)),INDEX(DurésEntreCanton!$D$1:$D$22578,MATCH(Y$1&amp;$A179,DurésEntreCanton!$E$1:$E$22578,0)),"-"))</f>
        <v>7562</v>
      </c>
      <c r="Z179" s="3">
        <f>IF(ISNUMBER(MATCH($A179&amp;Z$1,DurésEntreCanton!$E$1:$E$22578,0)),INDEX(DurésEntreCanton!$D$1:$D$22578,MATCH($A179&amp;Z$1,DurésEntreCanton!$E$1:$E$22578,0)),IF(ISNUMBER(MATCH(Z$1&amp;$A179,DurésEntreCanton!$E$1:$E$22578,0)),INDEX(DurésEntreCanton!$D$1:$D$22578,MATCH(Z$1&amp;$A179,DurésEntreCanton!$E$1:$E$22578,0)),"-"))</f>
        <v>7861</v>
      </c>
      <c r="AA179" s="3">
        <f>IF(ISNUMBER(MATCH($A179&amp;AA$1,DurésEntreCanton!$E$1:$E$22578,0)),INDEX(DurésEntreCanton!$D$1:$D$22578,MATCH($A179&amp;AA$1,DurésEntreCanton!$E$1:$E$22578,0)),IF(ISNUMBER(MATCH(AA$1&amp;$A179,DurésEntreCanton!$E$1:$E$22578,0)),INDEX(DurésEntreCanton!$D$1:$D$22578,MATCH(AA$1&amp;$A179,DurésEntreCanton!$E$1:$E$22578,0)),"-"))</f>
        <v>3241</v>
      </c>
      <c r="AB179" s="3">
        <f>IF(ISNUMBER(MATCH($A179&amp;AB$1,DurésEntreCanton!$E$1:$E$22578,0)),INDEX(DurésEntreCanton!$D$1:$D$22578,MATCH($A179&amp;AB$1,DurésEntreCanton!$E$1:$E$22578,0)),IF(ISNUMBER(MATCH(AB$1&amp;$A179,DurésEntreCanton!$E$1:$E$22578,0)),INDEX(DurésEntreCanton!$D$1:$D$22578,MATCH(AB$1&amp;$A179,DurésEntreCanton!$E$1:$E$22578,0)),"-"))</f>
        <v>13172</v>
      </c>
      <c r="AC179" s="3">
        <f>IF(ISNUMBER(MATCH($A179&amp;AC$1,DurésEntreCanton!$E$1:$E$22578,0)),INDEX(DurésEntreCanton!$D$1:$D$22578,MATCH($A179&amp;AC$1,DurésEntreCanton!$E$1:$E$22578,0)),IF(ISNUMBER(MATCH(AC$1&amp;$A179,DurésEntreCanton!$E$1:$E$22578,0)),INDEX(DurésEntreCanton!$D$1:$D$22578,MATCH(AC$1&amp;$A179,DurésEntreCanton!$E$1:$E$22578,0)),"-"))</f>
        <v>2017</v>
      </c>
      <c r="AD179" s="3">
        <f>IF(ISNUMBER(MATCH($A179&amp;AD$1,DurésEntreCanton!$E$1:$E$22578,0)),INDEX(DurésEntreCanton!$D$1:$D$22578,MATCH($A179&amp;AD$1,DurésEntreCanton!$E$1:$E$22578,0)),IF(ISNUMBER(MATCH(AD$1&amp;$A179,DurésEntreCanton!$E$1:$E$22578,0)),INDEX(DurésEntreCanton!$D$1:$D$22578,MATCH(AD$1&amp;$A179,DurésEntreCanton!$E$1:$E$22578,0)),"-"))</f>
        <v>11312</v>
      </c>
      <c r="AE179" s="3">
        <f>IF(ISNUMBER(MATCH($A179&amp;AE$1,DurésEntreCanton!$E$1:$E$22578,0)),INDEX(DurésEntreCanton!$D$1:$D$22578,MATCH($A179&amp;AE$1,DurésEntreCanton!$E$1:$E$22578,0)),IF(ISNUMBER(MATCH(AE$1&amp;$A179,DurésEntreCanton!$E$1:$E$22578,0)),INDEX(DurésEntreCanton!$D$1:$D$22578,MATCH(AE$1&amp;$A179,DurésEntreCanton!$E$1:$E$22578,0)),"-"))</f>
        <v>5765</v>
      </c>
      <c r="AF179" s="3">
        <f>IF(ISNUMBER(MATCH($A179&amp;AF$1,DurésEntreCanton!$E$1:$E$22578,0)),INDEX(DurésEntreCanton!$D$1:$D$22578,MATCH($A179&amp;AF$1,DurésEntreCanton!$E$1:$E$22578,0)),IF(ISNUMBER(MATCH(AF$1&amp;$A179,DurésEntreCanton!$E$1:$E$22578,0)),INDEX(DurésEntreCanton!$D$1:$D$22578,MATCH(AF$1&amp;$A179,DurésEntreCanton!$E$1:$E$22578,0)),"-"))</f>
        <v>12102</v>
      </c>
      <c r="AG179" s="3">
        <f>IF(ISNUMBER(MATCH($A179&amp;AG$1,DurésEntreCanton!$E$1:$E$22578,0)),INDEX(DurésEntreCanton!$D$1:$D$22578,MATCH($A179&amp;AG$1,DurésEntreCanton!$E$1:$E$22578,0)),IF(ISNUMBER(MATCH(AG$1&amp;$A179,DurésEntreCanton!$E$1:$E$22578,0)),INDEX(DurésEntreCanton!$D$1:$D$22578,MATCH(AG$1&amp;$A179,DurésEntreCanton!$E$1:$E$22578,0)),"-"))</f>
        <v>13891</v>
      </c>
      <c r="AH179" s="3">
        <f>IF(ISNUMBER(MATCH($A179&amp;AH$1,DurésEntreCanton!$E$1:$E$22578,0)),INDEX(DurésEntreCanton!$D$1:$D$22578,MATCH($A179&amp;AH$1,DurésEntreCanton!$E$1:$E$22578,0)),IF(ISNUMBER(MATCH(AH$1&amp;$A179,DurésEntreCanton!$E$1:$E$22578,0)),INDEX(DurésEntreCanton!$D$1:$D$22578,MATCH(AH$1&amp;$A179,DurésEntreCanton!$E$1:$E$22578,0)),"-"))</f>
        <v>6556</v>
      </c>
      <c r="AI179" s="3">
        <f>IF(ISNUMBER(MATCH($A179&amp;AI$1,DurésEntreCanton!$E$1:$E$22578,0)),INDEX(DurésEntreCanton!$D$1:$D$22578,MATCH($A179&amp;AI$1,DurésEntreCanton!$E$1:$E$22578,0)),IF(ISNUMBER(MATCH(AI$1&amp;$A179,DurésEntreCanton!$E$1:$E$22578,0)),INDEX(DurésEntreCanton!$D$1:$D$22578,MATCH(AI$1&amp;$A179,DurésEntreCanton!$E$1:$E$22578,0)),"-"))</f>
        <v>9603</v>
      </c>
      <c r="AJ179" s="3">
        <f>IF(ISNUMBER(MATCH($A179&amp;AJ$1,DurésEntreCanton!$E$1:$E$22578,0)),INDEX(DurésEntreCanton!$D$1:$D$22578,MATCH($A179&amp;AJ$1,DurésEntreCanton!$E$1:$E$22578,0)),IF(ISNUMBER(MATCH(AJ$1&amp;$A179,DurésEntreCanton!$E$1:$E$22578,0)),INDEX(DurésEntreCanton!$D$1:$D$22578,MATCH(AJ$1&amp;$A179,DurésEntreCanton!$E$1:$E$22578,0)),"-"))</f>
        <v>7767</v>
      </c>
      <c r="AK179" s="3">
        <f>IF(ISNUMBER(MATCH($A179&amp;AK$1,DurésEntreCanton!$E$1:$E$22578,0)),INDEX(DurésEntreCanton!$D$1:$D$22578,MATCH($A179&amp;AK$1,DurésEntreCanton!$E$1:$E$22578,0)),IF(ISNUMBER(MATCH(AK$1&amp;$A179,DurésEntreCanton!$E$1:$E$22578,0)),INDEX(DurésEntreCanton!$D$1:$D$22578,MATCH(AK$1&amp;$A179,DurésEntreCanton!$E$1:$E$22578,0)),"-"))</f>
        <v>0</v>
      </c>
      <c r="AL179" s="3">
        <f>IF(ISNUMBER(MATCH($A179&amp;AL$1,DurésEntreCanton!$E$1:$E$22578,0)),INDEX(DurésEntreCanton!$D$1:$D$22578,MATCH($A179&amp;AL$1,DurésEntreCanton!$E$1:$E$22578,0)),IF(ISNUMBER(MATCH(AL$1&amp;$A179,DurésEntreCanton!$E$1:$E$22578,0)),INDEX(DurésEntreCanton!$D$1:$D$22578,MATCH(AL$1&amp;$A179,DurésEntreCanton!$E$1:$E$22578,0)),"-"))</f>
        <v>7748</v>
      </c>
      <c r="AM179" s="3">
        <f>IF(ISNUMBER(MATCH($A179&amp;AM$1,DurésEntreCanton!$E$1:$E$22578,0)),INDEX(DurésEntreCanton!$D$1:$D$22578,MATCH($A179&amp;AM$1,DurésEntreCanton!$E$1:$E$22578,0)),IF(ISNUMBER(MATCH(AM$1&amp;$A179,DurésEntreCanton!$E$1:$E$22578,0)),INDEX(DurésEntreCanton!$D$1:$D$22578,MATCH(AM$1&amp;$A179,DurésEntreCanton!$E$1:$E$22578,0)),"-"))</f>
        <v>4494</v>
      </c>
      <c r="AN179" s="3">
        <f>IF(ISNUMBER(MATCH($A179&amp;AN$1,DurésEntreCanton!$E$1:$E$22578,0)),INDEX(DurésEntreCanton!$D$1:$D$22578,MATCH($A179&amp;AN$1,DurésEntreCanton!$E$1:$E$22578,0)),IF(ISNUMBER(MATCH(AN$1&amp;$A179,DurésEntreCanton!$E$1:$E$22578,0)),INDEX(DurésEntreCanton!$D$1:$D$22578,MATCH(AN$1&amp;$A179,DurésEntreCanton!$E$1:$E$22578,0)),"-"))</f>
        <v>3429</v>
      </c>
      <c r="AO179" s="3">
        <f>IF(ISNUMBER(MATCH($A179&amp;AO$1,DurésEntreCanton!$E$1:$E$22578,0)),INDEX(DurésEntreCanton!$D$1:$D$22578,MATCH($A179&amp;AO$1,DurésEntreCanton!$E$1:$E$22578,0)),IF(ISNUMBER(MATCH(AO$1&amp;$A179,DurésEntreCanton!$E$1:$E$22578,0)),INDEX(DurésEntreCanton!$D$1:$D$22578,MATCH(AO$1&amp;$A179,DurésEntreCanton!$E$1:$E$22578,0)),"-"))</f>
        <v>7174</v>
      </c>
      <c r="AP179" s="3">
        <f>IF(ISNUMBER(MATCH($A179&amp;AP$1,DurésEntreCanton!$E$1:$E$22578,0)),INDEX(DurésEntreCanton!$D$1:$D$22578,MATCH($A179&amp;AP$1,DurésEntreCanton!$E$1:$E$22578,0)),IF(ISNUMBER(MATCH(AP$1&amp;$A179,DurésEntreCanton!$E$1:$E$22578,0)),INDEX(DurésEntreCanton!$D$1:$D$22578,MATCH(AP$1&amp;$A179,DurésEntreCanton!$E$1:$E$22578,0)),"-"))</f>
        <v>1797</v>
      </c>
      <c r="AQ179" s="3">
        <f>IF(ISNUMBER(MATCH($A179&amp;AQ$1,DurésEntreCanton!$E$1:$E$22578,0)),INDEX(DurésEntreCanton!$D$1:$D$22578,MATCH($A179&amp;AQ$1,DurésEntreCanton!$E$1:$E$22578,0)),IF(ISNUMBER(MATCH(AQ$1&amp;$A179,DurésEntreCanton!$E$1:$E$22578,0)),INDEX(DurésEntreCanton!$D$1:$D$22578,MATCH(AQ$1&amp;$A179,DurésEntreCanton!$E$1:$E$22578,0)),"-"))</f>
        <v>10018</v>
      </c>
      <c r="AR179" s="3">
        <f>IF(ISNUMBER(MATCH($A179&amp;AR$1,DurésEntreCanton!$E$1:$E$22578,0)),INDEX(DurésEntreCanton!$D$1:$D$22578,MATCH($A179&amp;AR$1,DurésEntreCanton!$E$1:$E$22578,0)),IF(ISNUMBER(MATCH(AR$1&amp;$A179,DurésEntreCanton!$E$1:$E$22578,0)),INDEX(DurésEntreCanton!$D$1:$D$22578,MATCH(AR$1&amp;$A179,DurésEntreCanton!$E$1:$E$22578,0)),"-"))</f>
        <v>4478</v>
      </c>
      <c r="AS179" s="3">
        <f>IF(ISNUMBER(MATCH($A179&amp;AS$1,DurésEntreCanton!$E$1:$E$22578,0)),INDEX(DurésEntreCanton!$D$1:$D$22578,MATCH($A179&amp;AS$1,DurésEntreCanton!$E$1:$E$22578,0)),IF(ISNUMBER(MATCH(AS$1&amp;$A179,DurésEntreCanton!$E$1:$E$22578,0)),INDEX(DurésEntreCanton!$D$1:$D$22578,MATCH(AS$1&amp;$A179,DurésEntreCanton!$E$1:$E$22578,0)),"-"))</f>
        <v>5055</v>
      </c>
      <c r="AT179" s="3">
        <f>IF(ISNUMBER(MATCH($A179&amp;AT$1,DurésEntreCanton!$E$1:$E$22578,0)),INDEX(DurésEntreCanton!$D$1:$D$22578,MATCH($A179&amp;AT$1,DurésEntreCanton!$E$1:$E$22578,0)),IF(ISNUMBER(MATCH(AT$1&amp;$A179,DurésEntreCanton!$E$1:$E$22578,0)),INDEX(DurésEntreCanton!$D$1:$D$22578,MATCH(AT$1&amp;$A179,DurésEntreCanton!$E$1:$E$22578,0)),"-"))</f>
        <v>8855</v>
      </c>
      <c r="AU179" s="3">
        <f>IF(ISNUMBER(MATCH($A179&amp;AU$1,DurésEntreCanton!$E$1:$E$22578,0)),INDEX(DurésEntreCanton!$D$1:$D$22578,MATCH($A179&amp;AU$1,DurésEntreCanton!$E$1:$E$22578,0)),IF(ISNUMBER(MATCH(AU$1&amp;$A179,DurésEntreCanton!$E$1:$E$22578,0)),INDEX(DurésEntreCanton!$D$1:$D$22578,MATCH(AU$1&amp;$A179,DurésEntreCanton!$E$1:$E$22578,0)),"-"))</f>
        <v>6300</v>
      </c>
      <c r="AV179" s="3">
        <f>IF(ISNUMBER(MATCH($A179&amp;AV$1,DurésEntreCanton!$E$1:$E$22578,0)),INDEX(DurésEntreCanton!$D$1:$D$22578,MATCH($A179&amp;AV$1,DurésEntreCanton!$E$1:$E$22578,0)),IF(ISNUMBER(MATCH(AV$1&amp;$A179,DurésEntreCanton!$E$1:$E$22578,0)),INDEX(DurésEntreCanton!$D$1:$D$22578,MATCH(AV$1&amp;$A179,DurésEntreCanton!$E$1:$E$22578,0)),"-"))</f>
        <v>4791</v>
      </c>
      <c r="AW179" s="3">
        <f>IF(ISNUMBER(MATCH($A179&amp;AW$1,DurésEntreCanton!$E$1:$E$22578,0)),INDEX(DurésEntreCanton!$D$1:$D$22578,MATCH($A179&amp;AW$1,DurésEntreCanton!$E$1:$E$22578,0)),IF(ISNUMBER(MATCH(AW$1&amp;$A179,DurésEntreCanton!$E$1:$E$22578,0)),INDEX(DurésEntreCanton!$D$1:$D$22578,MATCH(AW$1&amp;$A179,DurésEntreCanton!$E$1:$E$22578,0)),"-"))</f>
        <v>10112</v>
      </c>
      <c r="AX179" s="3">
        <f>IF(ISNUMBER(MATCH($A179&amp;AX$1,DurésEntreCanton!$E$1:$E$22578,0)),INDEX(DurésEntreCanton!$D$1:$D$22578,MATCH($A179&amp;AX$1,DurésEntreCanton!$E$1:$E$22578,0)),IF(ISNUMBER(MATCH(AX$1&amp;$A179,DurésEntreCanton!$E$1:$E$22578,0)),INDEX(DurésEntreCanton!$D$1:$D$22578,MATCH(AX$1&amp;$A179,DurésEntreCanton!$E$1:$E$22578,0)),"-"))</f>
        <v>6468</v>
      </c>
      <c r="AY179" s="3">
        <f>IF(ISNUMBER(MATCH($A179&amp;AY$1,DurésEntreCanton!$E$1:$E$22578,0)),INDEX(DurésEntreCanton!$D$1:$D$22578,MATCH($A179&amp;AY$1,DurésEntreCanton!$E$1:$E$22578,0)),IF(ISNUMBER(MATCH(AY$1&amp;$A179,DurésEntreCanton!$E$1:$E$22578,0)),INDEX(DurésEntreCanton!$D$1:$D$22578,MATCH(AY$1&amp;$A179,DurésEntreCanton!$E$1:$E$22578,0)),"-"))</f>
        <v>9650</v>
      </c>
      <c r="AZ179" s="3">
        <f>IF(ISNUMBER(MATCH($A179&amp;AZ$1,DurésEntreCanton!$E$1:$E$22578,0)),INDEX(DurésEntreCanton!$D$1:$D$22578,MATCH($A179&amp;AZ$1,DurésEntreCanton!$E$1:$E$22578,0)),IF(ISNUMBER(MATCH(AZ$1&amp;$A179,DurésEntreCanton!$E$1:$E$22578,0)),INDEX(DurésEntreCanton!$D$1:$D$22578,MATCH(AZ$1&amp;$A179,DurésEntreCanton!$E$1:$E$22578,0)),"-"))</f>
        <v>6979</v>
      </c>
      <c r="BA179" s="3">
        <f>IF(ISNUMBER(MATCH($A179&amp;BA$1,DurésEntreCanton!$E$1:$E$22578,0)),INDEX(DurésEntreCanton!$D$1:$D$22578,MATCH($A179&amp;BA$1,DurésEntreCanton!$E$1:$E$22578,0)),IF(ISNUMBER(MATCH(BA$1&amp;$A179,DurésEntreCanton!$E$1:$E$22578,0)),INDEX(DurésEntreCanton!$D$1:$D$22578,MATCH(BA$1&amp;$A179,DurésEntreCanton!$E$1:$E$22578,0)),"-"))</f>
        <v>10014</v>
      </c>
      <c r="BB179" s="3">
        <f>IF(ISNUMBER(MATCH($A179&amp;BB$1,DurésEntreCanton!$E$1:$E$22578,0)),INDEX(DurésEntreCanton!$D$1:$D$22578,MATCH($A179&amp;BB$1,DurésEntreCanton!$E$1:$E$22578,0)),IF(ISNUMBER(MATCH(BB$1&amp;$A179,DurésEntreCanton!$E$1:$E$22578,0)),INDEX(DurésEntreCanton!$D$1:$D$22578,MATCH(BB$1&amp;$A179,DurésEntreCanton!$E$1:$E$22578,0)),"-"))</f>
        <v>7591</v>
      </c>
      <c r="BC179" s="3">
        <f>IF(ISNUMBER(MATCH($A179&amp;BC$1,DurésEntreCanton!$E$1:$E$22578,0)),INDEX(DurésEntreCanton!$D$1:$D$22578,MATCH($A179&amp;BC$1,DurésEntreCanton!$E$1:$E$22578,0)),IF(ISNUMBER(MATCH(BC$1&amp;$A179,DurésEntreCanton!$E$1:$E$22578,0)),INDEX(DurésEntreCanton!$D$1:$D$22578,MATCH(BC$1&amp;$A179,DurésEntreCanton!$E$1:$E$22578,0)),"-"))</f>
        <v>5552</v>
      </c>
      <c r="BD179" s="3">
        <f>IF(ISNUMBER(MATCH($A179&amp;BD$1,DurésEntreCanton!$E$1:$E$22578,0)),INDEX(DurésEntreCanton!$D$1:$D$22578,MATCH($A179&amp;BD$1,DurésEntreCanton!$E$1:$E$22578,0)),IF(ISNUMBER(MATCH(BD$1&amp;$A179,DurésEntreCanton!$E$1:$E$22578,0)),INDEX(DurésEntreCanton!$D$1:$D$22578,MATCH(BD$1&amp;$A179,DurésEntreCanton!$E$1:$E$22578,0)),"-"))</f>
        <v>5641</v>
      </c>
      <c r="BE179" s="3">
        <f>IF(ISNUMBER(MATCH($A179&amp;BE$1,DurésEntreCanton!$E$1:$E$22578,0)),INDEX(DurésEntreCanton!$D$1:$D$22578,MATCH($A179&amp;BE$1,DurésEntreCanton!$E$1:$E$22578,0)),IF(ISNUMBER(MATCH(BE$1&amp;$A179,DurésEntreCanton!$E$1:$E$22578,0)),INDEX(DurésEntreCanton!$D$1:$D$22578,MATCH(BE$1&amp;$A179,DurésEntreCanton!$E$1:$E$22578,0)),"-"))</f>
        <v>9545</v>
      </c>
      <c r="BF179" s="3">
        <f>IF(ISNUMBER(MATCH($A179&amp;BF$1,DurésEntreCanton!$E$1:$E$22578,0)),INDEX(DurésEntreCanton!$D$1:$D$22578,MATCH($A179&amp;BF$1,DurésEntreCanton!$E$1:$E$22578,0)),IF(ISNUMBER(MATCH(BF$1&amp;$A179,DurésEntreCanton!$E$1:$E$22578,0)),INDEX(DurésEntreCanton!$D$1:$D$22578,MATCH(BF$1&amp;$A179,DurésEntreCanton!$E$1:$E$22578,0)),"-"))</f>
        <v>7553</v>
      </c>
      <c r="BG179" s="3">
        <f>IF(ISNUMBER(MATCH($A179&amp;BG$1,DurésEntreCanton!$E$1:$E$22578,0)),INDEX(DurésEntreCanton!$D$1:$D$22578,MATCH($A179&amp;BG$1,DurésEntreCanton!$E$1:$E$22578,0)),IF(ISNUMBER(MATCH(BG$1&amp;$A179,DurésEntreCanton!$E$1:$E$22578,0)),INDEX(DurésEntreCanton!$D$1:$D$22578,MATCH(BG$1&amp;$A179,DurésEntreCanton!$E$1:$E$22578,0)),"-"))</f>
        <v>8232</v>
      </c>
      <c r="BH179" s="3">
        <f>IF(ISNUMBER(MATCH($A179&amp;BH$1,DurésEntreCanton!$E$1:$E$22578,0)),INDEX(DurésEntreCanton!$D$1:$D$22578,MATCH($A179&amp;BH$1,DurésEntreCanton!$E$1:$E$22578,0)),IF(ISNUMBER(MATCH(BH$1&amp;$A179,DurésEntreCanton!$E$1:$E$22578,0)),INDEX(DurésEntreCanton!$D$1:$D$22578,MATCH(BH$1&amp;$A179,DurésEntreCanton!$E$1:$E$22578,0)),"-"))</f>
        <v>5327</v>
      </c>
      <c r="BI179" s="3">
        <f>IF(ISNUMBER(MATCH($A179&amp;BI$1,DurésEntreCanton!$E$1:$E$22578,0)),INDEX(DurésEntreCanton!$D$1:$D$22578,MATCH($A179&amp;BI$1,DurésEntreCanton!$E$1:$E$22578,0)),IF(ISNUMBER(MATCH(BI$1&amp;$A179,DurésEntreCanton!$E$1:$E$22578,0)),INDEX(DurésEntreCanton!$D$1:$D$22578,MATCH(BI$1&amp;$A179,DurésEntreCanton!$E$1:$E$22578,0)),"-"))</f>
        <v>3391</v>
      </c>
      <c r="BJ179" s="3">
        <f>IF(ISNUMBER(MATCH($A179&amp;BJ$1,DurésEntreCanton!$E$1:$E$22578,0)),INDEX(DurésEntreCanton!$D$1:$D$22578,MATCH($A179&amp;BJ$1,DurésEntreCanton!$E$1:$E$22578,0)),IF(ISNUMBER(MATCH(BJ$1&amp;$A179,DurésEntreCanton!$E$1:$E$22578,0)),INDEX(DurésEntreCanton!$D$1:$D$22578,MATCH(BJ$1&amp;$A179,DurésEntreCanton!$E$1:$E$22578,0)),"-"))</f>
        <v>9235</v>
      </c>
      <c r="BK179" s="3">
        <f>IF(ISNUMBER(MATCH($A179&amp;BK$1,DurésEntreCanton!$E$1:$E$22578,0)),INDEX(DurésEntreCanton!$D$1:$D$22578,MATCH($A179&amp;BK$1,DurésEntreCanton!$E$1:$E$22578,0)),IF(ISNUMBER(MATCH(BK$1&amp;$A179,DurésEntreCanton!$E$1:$E$22578,0)),INDEX(DurésEntreCanton!$D$1:$D$22578,MATCH(BK$1&amp;$A179,DurésEntreCanton!$E$1:$E$22578,0)),"-"))</f>
        <v>2678</v>
      </c>
      <c r="BL179" s="3">
        <f>IF(ISNUMBER(MATCH($A179&amp;BL$1,DurésEntreCanton!$E$1:$E$22578,0)),INDEX(DurésEntreCanton!$D$1:$D$22578,MATCH($A179&amp;BL$1,DurésEntreCanton!$E$1:$E$22578,0)),IF(ISNUMBER(MATCH(BL$1&amp;$A179,DurésEntreCanton!$E$1:$E$22578,0)),INDEX(DurésEntreCanton!$D$1:$D$22578,MATCH(BL$1&amp;$A179,DurésEntreCanton!$E$1:$E$22578,0)),"-"))</f>
        <v>6137</v>
      </c>
      <c r="BM179" s="3">
        <f>IF(ISNUMBER(MATCH($A179&amp;BM$1,DurésEntreCanton!$E$1:$E$22578,0)),INDEX(DurésEntreCanton!$D$1:$D$22578,MATCH($A179&amp;BM$1,DurésEntreCanton!$E$1:$E$22578,0)),IF(ISNUMBER(MATCH(BM$1&amp;$A179,DurésEntreCanton!$E$1:$E$22578,0)),INDEX(DurésEntreCanton!$D$1:$D$22578,MATCH(BM$1&amp;$A179,DurésEntreCanton!$E$1:$E$22578,0)),"-"))</f>
        <v>11775</v>
      </c>
      <c r="BN179" s="3">
        <f>IF(ISNUMBER(MATCH($A179&amp;BN$1,DurésEntreCanton!$E$1:$E$22578,0)),INDEX(DurésEntreCanton!$D$1:$D$22578,MATCH($A179&amp;BN$1,DurésEntreCanton!$E$1:$E$22578,0)),IF(ISNUMBER(MATCH(BN$1&amp;$A179,DurésEntreCanton!$E$1:$E$22578,0)),INDEX(DurésEntreCanton!$D$1:$D$22578,MATCH(BN$1&amp;$A179,DurésEntreCanton!$E$1:$E$22578,0)),"-"))</f>
        <v>4922</v>
      </c>
      <c r="BO179" s="3">
        <f>IF(ISNUMBER(MATCH($A179&amp;BO$1,DurésEntreCanton!$E$1:$E$22578,0)),INDEX(DurésEntreCanton!$D$1:$D$22578,MATCH($A179&amp;BO$1,DurésEntreCanton!$E$1:$E$22578,0)),IF(ISNUMBER(MATCH(BO$1&amp;$A179,DurésEntreCanton!$E$1:$E$22578,0)),INDEX(DurésEntreCanton!$D$1:$D$22578,MATCH(BO$1&amp;$A179,DurésEntreCanton!$E$1:$E$22578,0)),"-"))</f>
        <v>9464</v>
      </c>
      <c r="BP179" s="3">
        <f>IF(ISNUMBER(MATCH($A179&amp;BP$1,DurésEntreCanton!$E$1:$E$22578,0)),INDEX(DurésEntreCanton!$D$1:$D$22578,MATCH($A179&amp;BP$1,DurésEntreCanton!$E$1:$E$22578,0)),IF(ISNUMBER(MATCH(BP$1&amp;$A179,DurésEntreCanton!$E$1:$E$22578,0)),INDEX(DurésEntreCanton!$D$1:$D$22578,MATCH(BP$1&amp;$A179,DurésEntreCanton!$E$1:$E$22578,0)),"-"))</f>
        <v>14054</v>
      </c>
      <c r="BQ179" s="3">
        <f>IF(ISNUMBER(MATCH($A179&amp;BQ$1,DurésEntreCanton!$E$1:$E$22578,0)),INDEX(DurésEntreCanton!$D$1:$D$22578,MATCH($A179&amp;BQ$1,DurésEntreCanton!$E$1:$E$22578,0)),IF(ISNUMBER(MATCH(BQ$1&amp;$A179,DurésEntreCanton!$E$1:$E$22578,0)),INDEX(DurésEntreCanton!$D$1:$D$22578,MATCH(BQ$1&amp;$A179,DurésEntreCanton!$E$1:$E$22578,0)),"-"))</f>
        <v>7741</v>
      </c>
      <c r="BR179" s="3">
        <f>IF(ISNUMBER(MATCH($A179&amp;BR$1,DurésEntreCanton!$E$1:$E$22578,0)),INDEX(DurésEntreCanton!$D$1:$D$22578,MATCH($A179&amp;BR$1,DurésEntreCanton!$E$1:$E$22578,0)),IF(ISNUMBER(MATCH(BR$1&amp;$A179,DurésEntreCanton!$E$1:$E$22578,0)),INDEX(DurésEntreCanton!$D$1:$D$22578,MATCH(BR$1&amp;$A179,DurésEntreCanton!$E$1:$E$22578,0)),"-"))</f>
        <v>5929</v>
      </c>
      <c r="BS179" s="3">
        <f>IF(ISNUMBER(MATCH($A179&amp;BS$1,DurésEntreCanton!$E$1:$E$22578,0)),INDEX(DurésEntreCanton!$D$1:$D$22578,MATCH($A179&amp;BS$1,DurésEntreCanton!$E$1:$E$22578,0)),IF(ISNUMBER(MATCH(BS$1&amp;$A179,DurésEntreCanton!$E$1:$E$22578,0)),INDEX(DurésEntreCanton!$D$1:$D$22578,MATCH(BS$1&amp;$A179,DurésEntreCanton!$E$1:$E$22578,0)),"-"))</f>
        <v>10944</v>
      </c>
      <c r="BT179" s="3">
        <f>IF(ISNUMBER(MATCH($A179&amp;BT$1,DurésEntreCanton!$E$1:$E$22578,0)),INDEX(DurésEntreCanton!$D$1:$D$22578,MATCH($A179&amp;BT$1,DurésEntreCanton!$E$1:$E$22578,0)),IF(ISNUMBER(MATCH(BT$1&amp;$A179,DurésEntreCanton!$E$1:$E$22578,0)),INDEX(DurésEntreCanton!$D$1:$D$22578,MATCH(BT$1&amp;$A179,DurésEntreCanton!$E$1:$E$22578,0)),"-"))</f>
        <v>748</v>
      </c>
      <c r="BU179" s="3">
        <f>IF(ISNUMBER(MATCH($A179&amp;BU$1,DurésEntreCanton!$E$1:$E$22578,0)),INDEX(DurésEntreCanton!$D$1:$D$22578,MATCH($A179&amp;BU$1,DurésEntreCanton!$E$1:$E$22578,0)),IF(ISNUMBER(MATCH(BU$1&amp;$A179,DurésEntreCanton!$E$1:$E$22578,0)),INDEX(DurésEntreCanton!$D$1:$D$22578,MATCH(BU$1&amp;$A179,DurésEntreCanton!$E$1:$E$22578,0)),"-"))</f>
        <v>12588</v>
      </c>
      <c r="BV179" s="3">
        <f>IF(ISNUMBER(MATCH($A179&amp;BV$1,DurésEntreCanton!$E$1:$E$22578,0)),INDEX(DurésEntreCanton!$D$1:$D$22578,MATCH($A179&amp;BV$1,DurésEntreCanton!$E$1:$E$22578,0)),IF(ISNUMBER(MATCH(BV$1&amp;$A179,DurésEntreCanton!$E$1:$E$22578,0)),INDEX(DurésEntreCanton!$D$1:$D$22578,MATCH(BV$1&amp;$A179,DurésEntreCanton!$E$1:$E$22578,0)),"-"))</f>
        <v>6587</v>
      </c>
      <c r="BW179" s="3">
        <f>IF(ISNUMBER(MATCH($A179&amp;BW$1,DurésEntreCanton!$E$1:$E$22578,0)),INDEX(DurésEntreCanton!$D$1:$D$22578,MATCH($A179&amp;BW$1,DurésEntreCanton!$E$1:$E$22578,0)),IF(ISNUMBER(MATCH(BW$1&amp;$A179,DurésEntreCanton!$E$1:$E$22578,0)),INDEX(DurésEntreCanton!$D$1:$D$22578,MATCH(BW$1&amp;$A179,DurésEntreCanton!$E$1:$E$22578,0)),"-"))</f>
        <v>8344</v>
      </c>
      <c r="BX179" s="3">
        <f>IF(ISNUMBER(MATCH($A179&amp;BX$1,DurésEntreCanton!$E$1:$E$22578,0)),INDEX(DurésEntreCanton!$D$1:$D$22578,MATCH($A179&amp;BX$1,DurésEntreCanton!$E$1:$E$22578,0)),IF(ISNUMBER(MATCH(BX$1&amp;$A179,DurésEntreCanton!$E$1:$E$22578,0)),INDEX(DurésEntreCanton!$D$1:$D$22578,MATCH(BX$1&amp;$A179,DurésEntreCanton!$E$1:$E$22578,0)),"-"))</f>
        <v>5368</v>
      </c>
      <c r="BY179" s="3">
        <f>IF(ISNUMBER(MATCH($A179&amp;BY$1,DurésEntreCanton!$E$1:$E$22578,0)),INDEX(DurésEntreCanton!$D$1:$D$22578,MATCH($A179&amp;BY$1,DurésEntreCanton!$E$1:$E$22578,0)),IF(ISNUMBER(MATCH(BY$1&amp;$A179,DurésEntreCanton!$E$1:$E$22578,0)),INDEX(DurésEntreCanton!$D$1:$D$22578,MATCH(BY$1&amp;$A179,DurésEntreCanton!$E$1:$E$22578,0)),"-"))</f>
        <v>13017</v>
      </c>
      <c r="BZ179" s="3">
        <f>IF(ISNUMBER(MATCH($A179&amp;BZ$1,DurésEntreCanton!$E$1:$E$22578,0)),INDEX(DurésEntreCanton!$D$1:$D$22578,MATCH($A179&amp;BZ$1,DurésEntreCanton!$E$1:$E$22578,0)),IF(ISNUMBER(MATCH(BZ$1&amp;$A179,DurésEntreCanton!$E$1:$E$22578,0)),INDEX(DurésEntreCanton!$D$1:$D$22578,MATCH(BZ$1&amp;$A179,DurésEntreCanton!$E$1:$E$22578,0)),"-"))</f>
        <v>12123</v>
      </c>
      <c r="CA179" s="3">
        <f>IF(ISNUMBER(MATCH($A179&amp;CA$1,DurésEntreCanton!$E$1:$E$22578,0)),INDEX(DurésEntreCanton!$D$1:$D$22578,MATCH($A179&amp;CA$1,DurésEntreCanton!$E$1:$E$22578,0)),IF(ISNUMBER(MATCH(CA$1&amp;$A179,DurésEntreCanton!$E$1:$E$22578,0)),INDEX(DurésEntreCanton!$D$1:$D$22578,MATCH(CA$1&amp;$A179,DurésEntreCanton!$E$1:$E$22578,0)),"-"))</f>
        <v>2872</v>
      </c>
      <c r="CB179" s="3">
        <f>IF(ISNUMBER(MATCH($A179&amp;CB$1,DurésEntreCanton!$E$1:$E$22578,0)),INDEX(DurésEntreCanton!$D$1:$D$22578,MATCH($A179&amp;CB$1,DurésEntreCanton!$E$1:$E$22578,0)),IF(ISNUMBER(MATCH(CB$1&amp;$A179,DurésEntreCanton!$E$1:$E$22578,0)),INDEX(DurésEntreCanton!$D$1:$D$22578,MATCH(CB$1&amp;$A179,DurésEntreCanton!$E$1:$E$22578,0)),"-"))</f>
        <v>6908</v>
      </c>
      <c r="CC179" s="3">
        <f>IF(ISNUMBER(MATCH($A179&amp;CC$1,DurésEntreCanton!$E$1:$E$22578,0)),INDEX(DurésEntreCanton!$D$1:$D$22578,MATCH($A179&amp;CC$1,DurésEntreCanton!$E$1:$E$22578,0)),IF(ISNUMBER(MATCH(CC$1&amp;$A179,DurésEntreCanton!$E$1:$E$22578,0)),INDEX(DurésEntreCanton!$D$1:$D$22578,MATCH(CC$1&amp;$A179,DurésEntreCanton!$E$1:$E$22578,0)),"-"))</f>
        <v>8288</v>
      </c>
      <c r="CD179" s="3">
        <f>IF(ISNUMBER(MATCH($A179&amp;CD$1,DurésEntreCanton!$E$1:$E$22578,0)),INDEX(DurésEntreCanton!$D$1:$D$22578,MATCH($A179&amp;CD$1,DurésEntreCanton!$E$1:$E$22578,0)),IF(ISNUMBER(MATCH(CD$1&amp;$A179,DurésEntreCanton!$E$1:$E$22578,0)),INDEX(DurésEntreCanton!$D$1:$D$22578,MATCH(CD$1&amp;$A179,DurésEntreCanton!$E$1:$E$22578,0)),"-"))</f>
        <v>5634</v>
      </c>
      <c r="CE179" s="3">
        <f>IF(ISNUMBER(MATCH($A179&amp;CE$1,DurésEntreCanton!$E$1:$E$22578,0)),INDEX(DurésEntreCanton!$D$1:$D$22578,MATCH($A179&amp;CE$1,DurésEntreCanton!$E$1:$E$22578,0)),IF(ISNUMBER(MATCH(CE$1&amp;$A179,DurésEntreCanton!$E$1:$E$22578,0)),INDEX(DurésEntreCanton!$D$1:$D$22578,MATCH(CE$1&amp;$A179,DurésEntreCanton!$E$1:$E$22578,0)),"-"))</f>
        <v>8770</v>
      </c>
      <c r="CF179" s="3">
        <f>IF(ISNUMBER(MATCH($A179&amp;CF$1,DurésEntreCanton!$E$1:$E$22578,0)),INDEX(DurésEntreCanton!$D$1:$D$22578,MATCH($A179&amp;CF$1,DurésEntreCanton!$E$1:$E$22578,0)),IF(ISNUMBER(MATCH(CF$1&amp;$A179,DurésEntreCanton!$E$1:$E$22578,0)),INDEX(DurésEntreCanton!$D$1:$D$22578,MATCH(CF$1&amp;$A179,DurésEntreCanton!$E$1:$E$22578,0)),"-"))</f>
        <v>4083</v>
      </c>
      <c r="CG179" s="3">
        <f>IF(ISNUMBER(MATCH($A179&amp;CG$1,DurésEntreCanton!$E$1:$E$22578,0)),INDEX(DurésEntreCanton!$D$1:$D$22578,MATCH($A179&amp;CG$1,DurésEntreCanton!$E$1:$E$22578,0)),IF(ISNUMBER(MATCH(CG$1&amp;$A179,DurésEntreCanton!$E$1:$E$22578,0)),INDEX(DurésEntreCanton!$D$1:$D$22578,MATCH(CG$1&amp;$A179,DurésEntreCanton!$E$1:$E$22578,0)),"-"))</f>
        <v>2201</v>
      </c>
      <c r="CH179" s="3">
        <f>IF(ISNUMBER(MATCH($A179&amp;CH$1,DurésEntreCanton!$E$1:$E$22578,0)),INDEX(DurésEntreCanton!$D$1:$D$22578,MATCH($A179&amp;CH$1,DurésEntreCanton!$E$1:$E$22578,0)),IF(ISNUMBER(MATCH(CH$1&amp;$A179,DurésEntreCanton!$E$1:$E$22578,0)),INDEX(DurésEntreCanton!$D$1:$D$22578,MATCH(CH$1&amp;$A179,DurésEntreCanton!$E$1:$E$22578,0)),"-"))</f>
        <v>4958</v>
      </c>
      <c r="CI179" s="3">
        <f>IF(ISNUMBER(MATCH($A179&amp;CI$1,DurésEntreCanton!$E$1:$E$22578,0)),INDEX(DurésEntreCanton!$D$1:$D$22578,MATCH($A179&amp;CI$1,DurésEntreCanton!$E$1:$E$22578,0)),IF(ISNUMBER(MATCH(CI$1&amp;$A179,DurésEntreCanton!$E$1:$E$22578,0)),INDEX(DurésEntreCanton!$D$1:$D$22578,MATCH(CI$1&amp;$A179,DurésEntreCanton!$E$1:$E$22578,0)),"-"))</f>
        <v>6696</v>
      </c>
      <c r="CJ179" s="3">
        <f>IF(ISNUMBER(MATCH($A179&amp;CJ$1,DurésEntreCanton!$E$1:$E$22578,0)),INDEX(DurésEntreCanton!$D$1:$D$22578,MATCH($A179&amp;CJ$1,DurésEntreCanton!$E$1:$E$22578,0)),IF(ISNUMBER(MATCH(CJ$1&amp;$A179,DurésEntreCanton!$E$1:$E$22578,0)),INDEX(DurésEntreCanton!$D$1:$D$22578,MATCH(CJ$1&amp;$A179,DurésEntreCanton!$E$1:$E$22578,0)),"-"))</f>
        <v>5994</v>
      </c>
      <c r="CK179" s="3">
        <f>IF(ISNUMBER(MATCH($A179&amp;CK$1,DurésEntreCanton!$E$1:$E$22578,0)),INDEX(DurésEntreCanton!$D$1:$D$22578,MATCH($A179&amp;CK$1,DurésEntreCanton!$E$1:$E$22578,0)),IF(ISNUMBER(MATCH(CK$1&amp;$A179,DurésEntreCanton!$E$1:$E$22578,0)),INDEX(DurésEntreCanton!$D$1:$D$22578,MATCH(CK$1&amp;$A179,DurésEntreCanton!$E$1:$E$22578,0)),"-"))</f>
        <v>7124</v>
      </c>
      <c r="CL179" s="3">
        <f>IF(ISNUMBER(MATCH($A179&amp;CL$1,DurésEntreCanton!$E$1:$E$22578,0)),INDEX(DurésEntreCanton!$D$1:$D$22578,MATCH($A179&amp;CL$1,DurésEntreCanton!$E$1:$E$22578,0)),IF(ISNUMBER(MATCH(CL$1&amp;$A179,DurésEntreCanton!$E$1:$E$22578,0)),INDEX(DurésEntreCanton!$D$1:$D$22578,MATCH(CL$1&amp;$A179,DurésEntreCanton!$E$1:$E$22578,0)),"-"))</f>
        <v>11005</v>
      </c>
      <c r="CM179" s="3">
        <f>IF(ISNUMBER(MATCH($A179&amp;CM$1,DurésEntreCanton!$E$1:$E$22578,0)),INDEX(DurésEntreCanton!$D$1:$D$22578,MATCH($A179&amp;CM$1,DurésEntreCanton!$E$1:$E$22578,0)),IF(ISNUMBER(MATCH(CM$1&amp;$A179,DurésEntreCanton!$E$1:$E$22578,0)),INDEX(DurésEntreCanton!$D$1:$D$22578,MATCH(CM$1&amp;$A179,DurésEntreCanton!$E$1:$E$22578,0)),"-"))</f>
        <v>3105</v>
      </c>
      <c r="CN179" s="3">
        <f>IF(ISNUMBER(MATCH($A179&amp;CN$1,DurésEntreCanton!$E$1:$E$22578,0)),INDEX(DurésEntreCanton!$D$1:$D$22578,MATCH($A179&amp;CN$1,DurésEntreCanton!$E$1:$E$22578,0)),IF(ISNUMBER(MATCH(CN$1&amp;$A179,DurésEntreCanton!$E$1:$E$22578,0)),INDEX(DurésEntreCanton!$D$1:$D$22578,MATCH(CN$1&amp;$A179,DurésEntreCanton!$E$1:$E$22578,0)),"-"))</f>
        <v>6615</v>
      </c>
      <c r="CO179" s="3">
        <f>IF(ISNUMBER(MATCH($A179&amp;CO$1,DurésEntreCanton!$E$1:$E$22578,0)),INDEX(DurésEntreCanton!$D$1:$D$22578,MATCH($A179&amp;CO$1,DurésEntreCanton!$E$1:$E$22578,0)),IF(ISNUMBER(MATCH(CO$1&amp;$A179,DurésEntreCanton!$E$1:$E$22578,0)),INDEX(DurésEntreCanton!$D$1:$D$22578,MATCH(CO$1&amp;$A179,DurésEntreCanton!$E$1:$E$22578,0)),"-"))</f>
        <v>4995</v>
      </c>
      <c r="CP179" s="3">
        <f>IF(ISNUMBER(MATCH($A179&amp;CP$1,DurésEntreCanton!$E$1:$E$22578,0)),INDEX(DurésEntreCanton!$D$1:$D$22578,MATCH($A179&amp;CP$1,DurésEntreCanton!$E$1:$E$22578,0)),IF(ISNUMBER(MATCH(CP$1&amp;$A179,DurésEntreCanton!$E$1:$E$22578,0)),INDEX(DurésEntreCanton!$D$1:$D$22578,MATCH(CP$1&amp;$A179,DurésEntreCanton!$E$1:$E$22578,0)),"-"))</f>
        <v>1533</v>
      </c>
      <c r="CQ179" s="3">
        <f>IF(ISNUMBER(MATCH($A179&amp;CQ$1,DurésEntreCanton!$E$1:$E$22578,0)),INDEX(DurésEntreCanton!$D$1:$D$22578,MATCH($A179&amp;CQ$1,DurésEntreCanton!$E$1:$E$22578,0)),IF(ISNUMBER(MATCH(CQ$1&amp;$A179,DurésEntreCanton!$E$1:$E$22578,0)),INDEX(DurésEntreCanton!$D$1:$D$22578,MATCH(CQ$1&amp;$A179,DurésEntreCanton!$E$1:$E$22578,0)),"-"))</f>
        <v>6880</v>
      </c>
      <c r="CR179" s="3">
        <f>IF(ISNUMBER(MATCH($A179&amp;CR$1,DurésEntreCanton!$E$1:$E$22578,0)),INDEX(DurésEntreCanton!$D$1:$D$22578,MATCH($A179&amp;CR$1,DurésEntreCanton!$E$1:$E$22578,0)),IF(ISNUMBER(MATCH(CR$1&amp;$A179,DurésEntreCanton!$E$1:$E$22578,0)),INDEX(DurésEntreCanton!$D$1:$D$22578,MATCH(CR$1&amp;$A179,DurésEntreCanton!$E$1:$E$22578,0)),"-"))</f>
        <v>6747</v>
      </c>
      <c r="CS179" s="3">
        <f>IF(ISNUMBER(MATCH($A179&amp;CS$1,DurésEntreCanton!$E$1:$E$22578,0)),INDEX(DurésEntreCanton!$D$1:$D$22578,MATCH($A179&amp;CS$1,DurésEntreCanton!$E$1:$E$22578,0)),IF(ISNUMBER(MATCH(CS$1&amp;$A179,DurésEntreCanton!$E$1:$E$22578,0)),INDEX(DurésEntreCanton!$D$1:$D$22578,MATCH(CS$1&amp;$A179,DurésEntreCanton!$E$1:$E$22578,0)),"-"))</f>
        <v>3002</v>
      </c>
      <c r="CT179" s="3">
        <f>IF(ISNUMBER(MATCH($A179&amp;CT$1,DurésEntreCanton!$E$1:$E$22578,0)),INDEX(DurésEntreCanton!$D$1:$D$22578,MATCH($A179&amp;CT$1,DurésEntreCanton!$E$1:$E$22578,0)),IF(ISNUMBER(MATCH(CT$1&amp;$A179,DurésEntreCanton!$E$1:$E$22578,0)),INDEX(DurésEntreCanton!$D$1:$D$22578,MATCH(CT$1&amp;$A179,DurésEntreCanton!$E$1:$E$22578,0)),"-"))</f>
        <v>5262</v>
      </c>
      <c r="CU179" s="3">
        <f>IF(ISNUMBER(MATCH($A179&amp;CU$1,DurésEntreCanton!$E$1:$E$22578,0)),INDEX(DurésEntreCanton!$D$1:$D$22578,MATCH($A179&amp;CU$1,DurésEntreCanton!$E$1:$E$22578,0)),IF(ISNUMBER(MATCH(CU$1&amp;$A179,DurésEntreCanton!$E$1:$E$22578,0)),INDEX(DurésEntreCanton!$D$1:$D$22578,MATCH(CU$1&amp;$A179,DurésEntreCanton!$E$1:$E$22578,0)),"-"))</f>
        <v>5611</v>
      </c>
      <c r="CV179" s="3">
        <f>IF(ISNUMBER(MATCH($A179&amp;CV$1,DurésEntreCanton!$E$1:$E$22578,0)),INDEX(DurésEntreCanton!$D$1:$D$22578,MATCH($A179&amp;CV$1,DurésEntreCanton!$E$1:$E$22578,0)),IF(ISNUMBER(MATCH(CV$1&amp;$A179,DurésEntreCanton!$E$1:$E$22578,0)),INDEX(DurésEntreCanton!$D$1:$D$22578,MATCH(CV$1&amp;$A179,DurésEntreCanton!$E$1:$E$22578,0)),"-"))</f>
        <v>1348</v>
      </c>
      <c r="CW179" s="3">
        <f>IF(ISNUMBER(MATCH($A179&amp;CW$1,DurésEntreCanton!$E$1:$E$22578,0)),INDEX(DurésEntreCanton!$D$1:$D$22578,MATCH($A179&amp;CW$1,DurésEntreCanton!$E$1:$E$22578,0)),IF(ISNUMBER(MATCH(CW$1&amp;$A179,DurésEntreCanton!$E$1:$E$22578,0)),INDEX(DurésEntreCanton!$D$1:$D$22578,MATCH(CW$1&amp;$A179,DurésEntreCanton!$E$1:$E$22578,0)),"-"))</f>
        <v>11691</v>
      </c>
      <c r="CX179" s="3">
        <f>IF(ISNUMBER(MATCH($A179&amp;CX$1,DurésEntreCanton!$E$1:$E$22578,0)),INDEX(DurésEntreCanton!$D$1:$D$22578,MATCH($A179&amp;CX$1,DurésEntreCanton!$E$1:$E$22578,0)),IF(ISNUMBER(MATCH(CX$1&amp;$A179,DurésEntreCanton!$E$1:$E$22578,0)),INDEX(DurésEntreCanton!$D$1:$D$22578,MATCH(CX$1&amp;$A179,DurésEntreCanton!$E$1:$E$22578,0)),"-"))</f>
        <v>2924</v>
      </c>
      <c r="CY179" s="3">
        <f>IF(ISNUMBER(MATCH($A179&amp;CY$1,DurésEntreCanton!$E$1:$E$22578,0)),INDEX(DurésEntreCanton!$D$1:$D$22578,MATCH($A179&amp;CY$1,DurésEntreCanton!$E$1:$E$22578,0)),IF(ISNUMBER(MATCH(CY$1&amp;$A179,DurésEntreCanton!$E$1:$E$22578,0)),INDEX(DurésEntreCanton!$D$1:$D$22578,MATCH(CY$1&amp;$A179,DurésEntreCanton!$E$1:$E$22578,0)),"-"))</f>
        <v>2589</v>
      </c>
      <c r="CZ179" s="3">
        <f>IF(ISNUMBER(MATCH($A179&amp;CZ$1,DurésEntreCanton!$E$1:$E$22578,0)),INDEX(DurésEntreCanton!$D$1:$D$22578,MATCH($A179&amp;CZ$1,DurésEntreCanton!$E$1:$E$22578,0)),IF(ISNUMBER(MATCH(CZ$1&amp;$A179,DurésEntreCanton!$E$1:$E$22578,0)),INDEX(DurésEntreCanton!$D$1:$D$22578,MATCH(CZ$1&amp;$A179,DurésEntreCanton!$E$1:$E$22578,0)),"-"))</f>
        <v>9428</v>
      </c>
      <c r="DA179" s="3">
        <f>IF(ISNUMBER(MATCH($A179&amp;DA$1,DurésEntreCanton!$E$1:$E$22578,0)),INDEX(DurésEntreCanton!$D$1:$D$22578,MATCH($A179&amp;DA$1,DurésEntreCanton!$E$1:$E$22578,0)),IF(ISNUMBER(MATCH(DA$1&amp;$A179,DurésEntreCanton!$E$1:$E$22578,0)),INDEX(DurésEntreCanton!$D$1:$D$22578,MATCH(DA$1&amp;$A179,DurésEntreCanton!$E$1:$E$22578,0)),"-"))</f>
        <v>5233</v>
      </c>
      <c r="DB179" s="3">
        <f>IF(ISNUMBER(MATCH($A179&amp;DB$1,DurésEntreCanton!$E$1:$E$22578,0)),INDEX(DurésEntreCanton!$D$1:$D$22578,MATCH($A179&amp;DB$1,DurésEntreCanton!$E$1:$E$22578,0)),IF(ISNUMBER(MATCH(DB$1&amp;$A179,DurésEntreCanton!$E$1:$E$22578,0)),INDEX(DurésEntreCanton!$D$1:$D$22578,MATCH(DB$1&amp;$A179,DurésEntreCanton!$E$1:$E$22578,0)),"-"))</f>
        <v>7899</v>
      </c>
      <c r="DC179" s="3">
        <f>IF(ISNUMBER(MATCH($A179&amp;DC$1,DurésEntreCanton!$E$1:$E$22578,0)),INDEX(DurésEntreCanton!$D$1:$D$22578,MATCH($A179&amp;DC$1,DurésEntreCanton!$E$1:$E$22578,0)),IF(ISNUMBER(MATCH(DC$1&amp;$A179,DurésEntreCanton!$E$1:$E$22578,0)),INDEX(DurésEntreCanton!$D$1:$D$22578,MATCH(DC$1&amp;$A179,DurésEntreCanton!$E$1:$E$22578,0)),"-"))</f>
        <v>1302</v>
      </c>
      <c r="DD179" s="3">
        <f>IF(ISNUMBER(MATCH($A179&amp;DD$1,DurésEntreCanton!$E$1:$E$22578,0)),INDEX(DurésEntreCanton!$D$1:$D$22578,MATCH($A179&amp;DD$1,DurésEntreCanton!$E$1:$E$22578,0)),IF(ISNUMBER(MATCH(DD$1&amp;$A179,DurésEntreCanton!$E$1:$E$22578,0)),INDEX(DurésEntreCanton!$D$1:$D$22578,MATCH(DD$1&amp;$A179,DurésEntreCanton!$E$1:$E$22578,0)),"-"))</f>
        <v>10936</v>
      </c>
      <c r="DE179" s="3">
        <f>IF(ISNUMBER(MATCH($A179&amp;DE$1,DurésEntreCanton!$E$1:$E$22578,0)),INDEX(DurésEntreCanton!$D$1:$D$22578,MATCH($A179&amp;DE$1,DurésEntreCanton!$E$1:$E$22578,0)),IF(ISNUMBER(MATCH(DE$1&amp;$A179,DurésEntreCanton!$E$1:$E$22578,0)),INDEX(DurésEntreCanton!$D$1:$D$22578,MATCH(DE$1&amp;$A179,DurésEntreCanton!$E$1:$E$22578,0)),"-"))</f>
        <v>8042</v>
      </c>
      <c r="DF179" s="3">
        <f>IF(ISNUMBER(MATCH($A179&amp;DF$1,DurésEntreCanton!$E$1:$E$22578,0)),INDEX(DurésEntreCanton!$D$1:$D$22578,MATCH($A179&amp;DF$1,DurésEntreCanton!$E$1:$E$22578,0)),IF(ISNUMBER(MATCH(DF$1&amp;$A179,DurésEntreCanton!$E$1:$E$22578,0)),INDEX(DurésEntreCanton!$D$1:$D$22578,MATCH(DF$1&amp;$A179,DurésEntreCanton!$E$1:$E$22578,0)),"-"))</f>
        <v>10069</v>
      </c>
      <c r="DG179" s="3">
        <f>IF(ISNUMBER(MATCH($A179&amp;DG$1,DurésEntreCanton!$E$1:$E$22578,0)),INDEX(DurésEntreCanton!$D$1:$D$22578,MATCH($A179&amp;DG$1,DurésEntreCanton!$E$1:$E$22578,0)),IF(ISNUMBER(MATCH(DG$1&amp;$A179,DurésEntreCanton!$E$1:$E$22578,0)),INDEX(DurésEntreCanton!$D$1:$D$22578,MATCH(DG$1&amp;$A179,DurésEntreCanton!$E$1:$E$22578,0)),"-"))</f>
        <v>7832</v>
      </c>
      <c r="DH179" s="3">
        <f>IF(ISNUMBER(MATCH($A179&amp;DH$1,DurésEntreCanton!$E$1:$E$22578,0)),INDEX(DurésEntreCanton!$D$1:$D$22578,MATCH($A179&amp;DH$1,DurésEntreCanton!$E$1:$E$22578,0)),IF(ISNUMBER(MATCH(DH$1&amp;$A179,DurésEntreCanton!$E$1:$E$22578,0)),INDEX(DurésEntreCanton!$D$1:$D$22578,MATCH(DH$1&amp;$A179,DurésEntreCanton!$E$1:$E$22578,0)),"-"))</f>
        <v>7603</v>
      </c>
      <c r="DI179" s="3">
        <f>IF(ISNUMBER(MATCH($A179&amp;DI$1,DurésEntreCanton!$E$1:$E$22578,0)),INDEX(DurésEntreCanton!$D$1:$D$22578,MATCH($A179&amp;DI$1,DurésEntreCanton!$E$1:$E$22578,0)),IF(ISNUMBER(MATCH(DI$1&amp;$A179,DurésEntreCanton!$E$1:$E$22578,0)),INDEX(DurésEntreCanton!$D$1:$D$22578,MATCH(DI$1&amp;$A179,DurésEntreCanton!$E$1:$E$22578,0)),"-"))</f>
        <v>6479</v>
      </c>
      <c r="DJ179" s="3">
        <f>IF(ISNUMBER(MATCH($A179&amp;DJ$1,DurésEntreCanton!$E$1:$E$22578,0)),INDEX(DurésEntreCanton!$D$1:$D$22578,MATCH($A179&amp;DJ$1,DurésEntreCanton!$E$1:$E$22578,0)),IF(ISNUMBER(MATCH(DJ$1&amp;$A179,DurésEntreCanton!$E$1:$E$22578,0)),INDEX(DurésEntreCanton!$D$1:$D$22578,MATCH(DJ$1&amp;$A179,DurésEntreCanton!$E$1:$E$22578,0)),"-"))</f>
        <v>4276</v>
      </c>
      <c r="DK179" s="3">
        <f>IF(ISNUMBER(MATCH($A179&amp;DK$1,DurésEntreCanton!$E$1:$E$22578,0)),INDEX(DurésEntreCanton!$D$1:$D$22578,MATCH($A179&amp;DK$1,DurésEntreCanton!$E$1:$E$22578,0)),IF(ISNUMBER(MATCH(DK$1&amp;$A179,DurésEntreCanton!$E$1:$E$22578,0)),INDEX(DurésEntreCanton!$D$1:$D$22578,MATCH(DK$1&amp;$A179,DurésEntreCanton!$E$1:$E$22578,0)),"-"))</f>
        <v>6305</v>
      </c>
      <c r="DL179" s="3">
        <f>IF(ISNUMBER(MATCH($A179&amp;DL$1,DurésEntreCanton!$E$1:$E$22578,0)),INDEX(DurésEntreCanton!$D$1:$D$22578,MATCH($A179&amp;DL$1,DurésEntreCanton!$E$1:$E$22578,0)),IF(ISNUMBER(MATCH(DL$1&amp;$A179,DurésEntreCanton!$E$1:$E$22578,0)),INDEX(DurésEntreCanton!$D$1:$D$22578,MATCH(DL$1&amp;$A179,DurésEntreCanton!$E$1:$E$22578,0)),"-"))</f>
        <v>10558</v>
      </c>
      <c r="DM179" s="3">
        <f>IF(ISNUMBER(MATCH($A179&amp;DM$1,DurésEntreCanton!$E$1:$E$22578,0)),INDEX(DurésEntreCanton!$D$1:$D$22578,MATCH($A179&amp;DM$1,DurésEntreCanton!$E$1:$E$22578,0)),IF(ISNUMBER(MATCH(DM$1&amp;$A179,DurésEntreCanton!$E$1:$E$22578,0)),INDEX(DurésEntreCanton!$D$1:$D$22578,MATCH(DM$1&amp;$A179,DurésEntreCanton!$E$1:$E$22578,0)),"-"))</f>
        <v>9543</v>
      </c>
      <c r="DN179" s="3">
        <f>IF(ISNUMBER(MATCH($A179&amp;DN$1,DurésEntreCanton!$E$1:$E$22578,0)),INDEX(DurésEntreCanton!$D$1:$D$22578,MATCH($A179&amp;DN$1,DurésEntreCanton!$E$1:$E$22578,0)),IF(ISNUMBER(MATCH(DN$1&amp;$A179,DurésEntreCanton!$E$1:$E$22578,0)),INDEX(DurésEntreCanton!$D$1:$D$22578,MATCH(DN$1&amp;$A179,DurésEntreCanton!$E$1:$E$22578,0)),"-"))</f>
        <v>6869</v>
      </c>
      <c r="DO179" s="3">
        <f>IF(ISNUMBER(MATCH($A179&amp;DO$1,DurésEntreCanton!$E$1:$E$22578,0)),INDEX(DurésEntreCanton!$D$1:$D$22578,MATCH($A179&amp;DO$1,DurésEntreCanton!$E$1:$E$22578,0)),IF(ISNUMBER(MATCH(DO$1&amp;$A179,DurésEntreCanton!$E$1:$E$22578,0)),INDEX(DurésEntreCanton!$D$1:$D$22578,MATCH(DO$1&amp;$A179,DurésEntreCanton!$E$1:$E$22578,0)),"-"))</f>
        <v>42136</v>
      </c>
      <c r="DP179" s="3">
        <f>IF(ISNUMBER(MATCH($A179&amp;DP$1,DurésEntreCanton!$E$1:$E$22578,0)),INDEX(DurésEntreCanton!$D$1:$D$22578,MATCH($A179&amp;DP$1,DurésEntreCanton!$E$1:$E$22578,0)),IF(ISNUMBER(MATCH(DP$1&amp;$A179,DurésEntreCanton!$E$1:$E$22578,0)),INDEX(DurésEntreCanton!$D$1:$D$22578,MATCH(DP$1&amp;$A179,DurésEntreCanton!$E$1:$E$22578,0)),"-"))</f>
        <v>1038</v>
      </c>
      <c r="DQ179" s="3">
        <f>IF(ISNUMBER(MATCH($A179&amp;DQ$1,DurésEntreCanton!$E$1:$E$22578,0)),INDEX(DurésEntreCanton!$D$1:$D$22578,MATCH($A179&amp;DQ$1,DurésEntreCanton!$E$1:$E$22578,0)),IF(ISNUMBER(MATCH(DQ$1&amp;$A179,DurésEntreCanton!$E$1:$E$22578,0)),INDEX(DurésEntreCanton!$D$1:$D$22578,MATCH(DQ$1&amp;$A179,DurésEntreCanton!$E$1:$E$22578,0)),"-"))</f>
        <v>5480</v>
      </c>
      <c r="DR179" s="3">
        <f>IF(ISNUMBER(MATCH($A179&amp;DR$1,DurésEntreCanton!$E$1:$E$22578,0)),INDEX(DurésEntreCanton!$D$1:$D$22578,MATCH($A179&amp;DR$1,DurésEntreCanton!$E$1:$E$22578,0)),IF(ISNUMBER(MATCH(DR$1&amp;$A179,DurésEntreCanton!$E$1:$E$22578,0)),INDEX(DurésEntreCanton!$D$1:$D$22578,MATCH(DR$1&amp;$A179,DurésEntreCanton!$E$1:$E$22578,0)),"-"))</f>
        <v>10518</v>
      </c>
      <c r="DS179" s="3">
        <f>IF(ISNUMBER(MATCH($A179&amp;DS$1,DurésEntreCanton!$E$1:$E$22578,0)),INDEX(DurésEntreCanton!$D$1:$D$22578,MATCH($A179&amp;DS$1,DurésEntreCanton!$E$1:$E$22578,0)),IF(ISNUMBER(MATCH(DS$1&amp;$A179,DurésEntreCanton!$E$1:$E$22578,0)),INDEX(DurésEntreCanton!$D$1:$D$22578,MATCH(DS$1&amp;$A179,DurésEntreCanton!$E$1:$E$22578,0)),"-"))</f>
        <v>8612</v>
      </c>
      <c r="DT179" s="3">
        <f>IF(ISNUMBER(MATCH($A179&amp;DT$1,DurésEntreCanton!$E$1:$E$22578,0)),INDEX(DurésEntreCanton!$D$1:$D$22578,MATCH($A179&amp;DT$1,DurésEntreCanton!$E$1:$E$22578,0)),IF(ISNUMBER(MATCH(DT$1&amp;$A179,DurésEntreCanton!$E$1:$E$22578,0)),INDEX(DurésEntreCanton!$D$1:$D$22578,MATCH(DT$1&amp;$A179,DurésEntreCanton!$E$1:$E$22578,0)),"-"))</f>
        <v>4760</v>
      </c>
      <c r="DU179" s="3">
        <f>IF(ISNUMBER(MATCH($A179&amp;DU$1,DurésEntreCanton!$E$1:$E$22578,0)),INDEX(DurésEntreCanton!$D$1:$D$22578,MATCH($A179&amp;DU$1,DurésEntreCanton!$E$1:$E$22578,0)),IF(ISNUMBER(MATCH(DU$1&amp;$A179,DurésEntreCanton!$E$1:$E$22578,0)),INDEX(DurésEntreCanton!$D$1:$D$22578,MATCH(DU$1&amp;$A179,DurésEntreCanton!$E$1:$E$22578,0)),"-"))</f>
        <v>5652</v>
      </c>
      <c r="DV179" s="3">
        <f>IF(ISNUMBER(MATCH($A179&amp;DV$1,DurésEntreCanton!$E$1:$E$22578,0)),INDEX(DurésEntreCanton!$D$1:$D$22578,MATCH($A179&amp;DV$1,DurésEntreCanton!$E$1:$E$22578,0)),IF(ISNUMBER(MATCH(DV$1&amp;$A179,DurésEntreCanton!$E$1:$E$22578,0)),INDEX(DurésEntreCanton!$D$1:$D$22578,MATCH(DV$1&amp;$A179,DurésEntreCanton!$E$1:$E$22578,0)),"-"))</f>
        <v>7571</v>
      </c>
      <c r="DW179" s="3">
        <f>IF(ISNUMBER(MATCH($A179&amp;DW$1,DurésEntreCanton!$E$1:$E$22578,0)),INDEX(DurésEntreCanton!$D$1:$D$22578,MATCH($A179&amp;DW$1,DurésEntreCanton!$E$1:$E$22578,0)),IF(ISNUMBER(MATCH(DW$1&amp;$A179,DurésEntreCanton!$E$1:$E$22578,0)),INDEX(DurésEntreCanton!$D$1:$D$22578,MATCH(DW$1&amp;$A179,DurésEntreCanton!$E$1:$E$22578,0)),"-"))</f>
        <v>5701</v>
      </c>
      <c r="DX179" s="3">
        <f>IF(ISNUMBER(MATCH($A179&amp;DX$1,DurésEntreCanton!$E$1:$E$22578,0)),INDEX(DurésEntreCanton!$D$1:$D$22578,MATCH($A179&amp;DX$1,DurésEntreCanton!$E$1:$E$22578,0)),IF(ISNUMBER(MATCH(DX$1&amp;$A179,DurésEntreCanton!$E$1:$E$22578,0)),INDEX(DurésEntreCanton!$D$1:$D$22578,MATCH(DX$1&amp;$A179,DurésEntreCanton!$E$1:$E$22578,0)),"-"))</f>
        <v>3353</v>
      </c>
      <c r="DY179" s="3">
        <f>IF(ISNUMBER(MATCH($A179&amp;DY$1,DurésEntreCanton!$E$1:$E$22578,0)),INDEX(DurésEntreCanton!$D$1:$D$22578,MATCH($A179&amp;DY$1,DurésEntreCanton!$E$1:$E$22578,0)),IF(ISNUMBER(MATCH(DY$1&amp;$A179,DurésEntreCanton!$E$1:$E$22578,0)),INDEX(DurésEntreCanton!$D$1:$D$22578,MATCH(DY$1&amp;$A179,DurésEntreCanton!$E$1:$E$22578,0)),"-"))</f>
        <v>6733</v>
      </c>
      <c r="DZ179" s="3">
        <f>IF(ISNUMBER(MATCH($A179&amp;DZ$1,DurésEntreCanton!$E$1:$E$22578,0)),INDEX(DurésEntreCanton!$D$1:$D$22578,MATCH($A179&amp;DZ$1,DurésEntreCanton!$E$1:$E$22578,0)),IF(ISNUMBER(MATCH(DZ$1&amp;$A179,DurésEntreCanton!$E$1:$E$22578,0)),INDEX(DurésEntreCanton!$D$1:$D$22578,MATCH(DZ$1&amp;$A179,DurésEntreCanton!$E$1:$E$22578,0)),"-"))</f>
        <v>7143</v>
      </c>
      <c r="EA179" s="3">
        <f>IF(ISNUMBER(MATCH($A179&amp;EA$1,DurésEntreCanton!$E$1:$E$22578,0)),INDEX(DurésEntreCanton!$D$1:$D$22578,MATCH($A179&amp;EA$1,DurésEntreCanton!$E$1:$E$22578,0)),IF(ISNUMBER(MATCH(EA$1&amp;$A179,DurésEntreCanton!$E$1:$E$22578,0)),INDEX(DurésEntreCanton!$D$1:$D$22578,MATCH(EA$1&amp;$A179,DurésEntreCanton!$E$1:$E$22578,0)),"-"))</f>
        <v>10288</v>
      </c>
      <c r="EB179" s="3">
        <f>IF(ISNUMBER(MATCH($A179&amp;EB$1,DurésEntreCanton!$E$1:$E$22578,0)),INDEX(DurésEntreCanton!$D$1:$D$22578,MATCH($A179&amp;EB$1,DurésEntreCanton!$E$1:$E$22578,0)),IF(ISNUMBER(MATCH(EB$1&amp;$A179,DurésEntreCanton!$E$1:$E$22578,0)),INDEX(DurésEntreCanton!$D$1:$D$22578,MATCH(EB$1&amp;$A179,DurésEntreCanton!$E$1:$E$22578,0)),"-"))</f>
        <v>3746</v>
      </c>
      <c r="EC179" s="3">
        <f>IF(ISNUMBER(MATCH($A179&amp;EC$1,DurésEntreCanton!$E$1:$E$22578,0)),INDEX(DurésEntreCanton!$D$1:$D$22578,MATCH($A179&amp;EC$1,DurésEntreCanton!$E$1:$E$22578,0)),IF(ISNUMBER(MATCH(EC$1&amp;$A179,DurésEntreCanton!$E$1:$E$22578,0)),INDEX(DurésEntreCanton!$D$1:$D$22578,MATCH(EC$1&amp;$A179,DurésEntreCanton!$E$1:$E$22578,0)),"-"))</f>
        <v>7644</v>
      </c>
      <c r="ED179" s="3">
        <f>IF(ISNUMBER(MATCH($A179&amp;ED$1,DurésEntreCanton!$E$1:$E$22578,0)),INDEX(DurésEntreCanton!$D$1:$D$22578,MATCH($A179&amp;ED$1,DurésEntreCanton!$E$1:$E$22578,0)),IF(ISNUMBER(MATCH(ED$1&amp;$A179,DurésEntreCanton!$E$1:$E$22578,0)),INDEX(DurésEntreCanton!$D$1:$D$22578,MATCH(ED$1&amp;$A179,DurésEntreCanton!$E$1:$E$22578,0)),"-"))</f>
        <v>6971</v>
      </c>
      <c r="EE179" s="3">
        <f>IF(ISNUMBER(MATCH($A179&amp;EE$1,DurésEntreCanton!$E$1:$E$22578,0)),INDEX(DurésEntreCanton!$D$1:$D$22578,MATCH($A179&amp;EE$1,DurésEntreCanton!$E$1:$E$22578,0)),IF(ISNUMBER(MATCH(EE$1&amp;$A179,DurésEntreCanton!$E$1:$E$22578,0)),INDEX(DurésEntreCanton!$D$1:$D$22578,MATCH(EE$1&amp;$A179,DurésEntreCanton!$E$1:$E$22578,0)),"-"))</f>
        <v>8101</v>
      </c>
      <c r="EF179" s="3">
        <f>IF(ISNUMBER(MATCH($A179&amp;EF$1,DurésEntreCanton!$E$1:$E$22578,0)),INDEX(DurésEntreCanton!$D$1:$D$22578,MATCH($A179&amp;EF$1,DurésEntreCanton!$E$1:$E$22578,0)),IF(ISNUMBER(MATCH(EF$1&amp;$A179,DurésEntreCanton!$E$1:$E$22578,0)),INDEX(DurésEntreCanton!$D$1:$D$22578,MATCH(EF$1&amp;$A179,DurésEntreCanton!$E$1:$E$22578,0)),"-"))</f>
        <v>65440</v>
      </c>
      <c r="EG179" s="3">
        <f>IF(ISNUMBER(MATCH($A179&amp;EG$1,DurésEntreCanton!$E$1:$E$22578,0)),INDEX(DurésEntreCanton!$D$1:$D$22578,MATCH($A179&amp;EG$1,DurésEntreCanton!$E$1:$E$22578,0)),IF(ISNUMBER(MATCH(EG$1&amp;$A179,DurésEntreCanton!$E$1:$E$22578,0)),INDEX(DurésEntreCanton!$D$1:$D$22578,MATCH(EG$1&amp;$A179,DurésEntreCanton!$E$1:$E$22578,0)),"-"))</f>
        <v>0</v>
      </c>
      <c r="EH179" s="3">
        <f>IF(ISNUMBER(MATCH($A179&amp;EH$1,DurésEntreCanton!$E$1:$E$22578,0)),INDEX(DurésEntreCanton!$D$1:$D$22578,MATCH($A179&amp;EH$1,DurésEntreCanton!$E$1:$E$22578,0)),IF(ISNUMBER(MATCH(EH$1&amp;$A179,DurésEntreCanton!$E$1:$E$22578,0)),INDEX(DurésEntreCanton!$D$1:$D$22578,MATCH(EH$1&amp;$A179,DurésEntreCanton!$E$1:$E$22578,0)),"-"))</f>
        <v>5751</v>
      </c>
      <c r="EI179" s="3">
        <f>IF(ISNUMBER(MATCH($A179&amp;EI$1,DurésEntreCanton!$E$1:$E$22578,0)),INDEX(DurésEntreCanton!$D$1:$D$22578,MATCH($A179&amp;EI$1,DurésEntreCanton!$E$1:$E$22578,0)),IF(ISNUMBER(MATCH(EI$1&amp;$A179,DurésEntreCanton!$E$1:$E$22578,0)),INDEX(DurésEntreCanton!$D$1:$D$22578,MATCH(EI$1&amp;$A179,DurésEntreCanton!$E$1:$E$22578,0)),"-"))</f>
        <v>10902</v>
      </c>
      <c r="EJ179" s="3">
        <f>IF(ISNUMBER(MATCH($A179&amp;EJ$1,DurésEntreCanton!$E$1:$E$22578,0)),INDEX(DurésEntreCanton!$D$1:$D$22578,MATCH($A179&amp;EJ$1,DurésEntreCanton!$E$1:$E$22578,0)),IF(ISNUMBER(MATCH(EJ$1&amp;$A179,DurésEntreCanton!$E$1:$E$22578,0)),INDEX(DurésEntreCanton!$D$1:$D$22578,MATCH(EJ$1&amp;$A179,DurésEntreCanton!$E$1:$E$22578,0)),"-"))</f>
        <v>6978</v>
      </c>
      <c r="EK179" s="3">
        <f>IF(ISNUMBER(MATCH($A179&amp;EK$1,DurésEntreCanton!$E$1:$E$22578,0)),INDEX(DurésEntreCanton!$D$1:$D$22578,MATCH($A179&amp;EK$1,DurésEntreCanton!$E$1:$E$22578,0)),IF(ISNUMBER(MATCH(EK$1&amp;$A179,DurésEntreCanton!$E$1:$E$22578,0)),INDEX(DurésEntreCanton!$D$1:$D$22578,MATCH(EK$1&amp;$A179,DurésEntreCanton!$E$1:$E$22578,0)),"-"))</f>
        <v>7715</v>
      </c>
      <c r="EL179" s="3">
        <f>IF(ISNUMBER(MATCH($A179&amp;EL$1,DurésEntreCanton!$E$1:$E$22578,0)),INDEX(DurésEntreCanton!$D$1:$D$22578,MATCH($A179&amp;EL$1,DurésEntreCanton!$E$1:$E$22578,0)),IF(ISNUMBER(MATCH(EL$1&amp;$A179,DurésEntreCanton!$E$1:$E$22578,0)),INDEX(DurésEntreCanton!$D$1:$D$22578,MATCH(EL$1&amp;$A179,DurésEntreCanton!$E$1:$E$22578,0)),"-"))</f>
        <v>8043</v>
      </c>
      <c r="EM179" s="3">
        <f>IF(ISNUMBER(MATCH($A179&amp;EM$1,DurésEntreCanton!$E$1:$E$22578,0)),INDEX(DurésEntreCanton!$D$1:$D$22578,MATCH($A179&amp;EM$1,DurésEntreCanton!$E$1:$E$22578,0)),IF(ISNUMBER(MATCH(EM$1&amp;$A179,DurésEntreCanton!$E$1:$E$22578,0)),INDEX(DurésEntreCanton!$D$1:$D$22578,MATCH(EM$1&amp;$A179,DurésEntreCanton!$E$1:$E$22578,0)),"-"))</f>
        <v>9566</v>
      </c>
      <c r="EN179" s="3">
        <f>IF(ISNUMBER(MATCH($A179&amp;EN$1,DurésEntreCanton!$E$1:$E$22578,0)),INDEX(DurésEntreCanton!$D$1:$D$22578,MATCH($A179&amp;EN$1,DurésEntreCanton!$E$1:$E$22578,0)),IF(ISNUMBER(MATCH(EN$1&amp;$A179,DurésEntreCanton!$E$1:$E$22578,0)),INDEX(DurésEntreCanton!$D$1:$D$22578,MATCH(EN$1&amp;$A179,DurésEntreCanton!$E$1:$E$22578,0)),"-"))</f>
        <v>7986</v>
      </c>
      <c r="EO179" s="3">
        <f>IF(ISNUMBER(MATCH($A179&amp;EO$1,DurésEntreCanton!$E$1:$E$22578,0)),INDEX(DurésEntreCanton!$D$1:$D$22578,MATCH($A179&amp;EO$1,DurésEntreCanton!$E$1:$E$22578,0)),IF(ISNUMBER(MATCH(EO$1&amp;$A179,DurésEntreCanton!$E$1:$E$22578,0)),INDEX(DurésEntreCanton!$D$1:$D$22578,MATCH(EO$1&amp;$A179,DurésEntreCanton!$E$1:$E$22578,0)),"-"))</f>
        <v>9847</v>
      </c>
      <c r="EP179" s="3">
        <f>IF(ISNUMBER(MATCH($A179&amp;EP$1,DurésEntreCanton!$E$1:$E$22578,0)),INDEX(DurésEntreCanton!$D$1:$D$22578,MATCH($A179&amp;EP$1,DurésEntreCanton!$E$1:$E$22578,0)),IF(ISNUMBER(MATCH(EP$1&amp;$A179,DurésEntreCanton!$E$1:$E$22578,0)),INDEX(DurésEntreCanton!$D$1:$D$22578,MATCH(EP$1&amp;$A179,DurésEntreCanton!$E$1:$E$22578,0)),"-"))</f>
        <v>3958</v>
      </c>
      <c r="EQ179" s="3">
        <f>IF(ISNUMBER(MATCH($A179&amp;EQ$1,DurésEntreCanton!$E$1:$E$22578,0)),INDEX(DurésEntreCanton!$D$1:$D$22578,MATCH($A179&amp;EQ$1,DurésEntreCanton!$E$1:$E$22578,0)),IF(ISNUMBER(MATCH(EQ$1&amp;$A179,DurésEntreCanton!$E$1:$E$22578,0)),INDEX(DurésEntreCanton!$D$1:$D$22578,MATCH(EQ$1&amp;$A179,DurésEntreCanton!$E$1:$E$22578,0)),"-"))</f>
        <v>8523</v>
      </c>
      <c r="ER179" s="3">
        <f>IF(ISNUMBER(MATCH($A179&amp;ER$1,DurésEntreCanton!$E$1:$E$22578,0)),INDEX(DurésEntreCanton!$D$1:$D$22578,MATCH($A179&amp;ER$1,DurésEntreCanton!$E$1:$E$22578,0)),IF(ISNUMBER(MATCH(ER$1&amp;$A179,DurésEntreCanton!$E$1:$E$22578,0)),INDEX(DurésEntreCanton!$D$1:$D$22578,MATCH(ER$1&amp;$A179,DurésEntreCanton!$E$1:$E$22578,0)),"-"))</f>
        <v>8242</v>
      </c>
      <c r="ES179" s="3">
        <f>IF(ISNUMBER(MATCH($A179&amp;ES$1,DurésEntreCanton!$E$1:$E$22578,0)),INDEX(DurésEntreCanton!$D$1:$D$22578,MATCH($A179&amp;ES$1,DurésEntreCanton!$E$1:$E$22578,0)),IF(ISNUMBER(MATCH(ES$1&amp;$A179,DurésEntreCanton!$E$1:$E$22578,0)),INDEX(DurésEntreCanton!$D$1:$D$22578,MATCH(ES$1&amp;$A179,DurésEntreCanton!$E$1:$E$22578,0)),"-"))</f>
        <v>7211</v>
      </c>
      <c r="ET179" s="3">
        <f>IF(ISNUMBER(MATCH($A179&amp;ET$1,DurésEntreCanton!$E$1:$E$22578,0)),INDEX(DurésEntreCanton!$D$1:$D$22578,MATCH($A179&amp;ET$1,DurésEntreCanton!$E$1:$E$22578,0)),IF(ISNUMBER(MATCH(ET$1&amp;$A179,DurésEntreCanton!$E$1:$E$22578,0)),INDEX(DurésEntreCanton!$D$1:$D$22578,MATCH(ET$1&amp;$A179,DurésEntreCanton!$E$1:$E$22578,0)),"-"))</f>
        <v>5483</v>
      </c>
      <c r="EU179" s="3">
        <f>IF(ISNUMBER(MATCH($A179&amp;EU$1,DurésEntreCanton!$E$1:$E$22578,0)),INDEX(DurésEntreCanton!$D$1:$D$22578,MATCH($A179&amp;EU$1,DurésEntreCanton!$E$1:$E$22578,0)),IF(ISNUMBER(MATCH(EU$1&amp;$A179,DurésEntreCanton!$E$1:$E$22578,0)),INDEX(DurésEntreCanton!$D$1:$D$22578,MATCH(EU$1&amp;$A179,DurésEntreCanton!$E$1:$E$22578,0)),"-"))</f>
        <v>1593</v>
      </c>
      <c r="EV179" s="3">
        <f>IF(ISNUMBER(MATCH($A179&amp;EV$1,DurésEntreCanton!$E$1:$E$22578,0)),INDEX(DurésEntreCanton!$D$1:$D$22578,MATCH($A179&amp;EV$1,DurésEntreCanton!$E$1:$E$22578,0)),IF(ISNUMBER(MATCH(EV$1&amp;$A179,DurésEntreCanton!$E$1:$E$22578,0)),INDEX(DurésEntreCanton!$D$1:$D$22578,MATCH(EV$1&amp;$A179,DurésEntreCanton!$E$1:$E$22578,0)),"-"))</f>
        <v>7064</v>
      </c>
      <c r="EW179" s="3">
        <f>IF(ISNUMBER(MATCH($A179&amp;EW$1,DurésEntreCanton!$E$1:$E$22578,0)),INDEX(DurésEntreCanton!$D$1:$D$22578,MATCH($A179&amp;EW$1,DurésEntreCanton!$E$1:$E$22578,0)),IF(ISNUMBER(MATCH(EW$1&amp;$A179,DurésEntreCanton!$E$1:$E$22578,0)),INDEX(DurésEntreCanton!$D$1:$D$22578,MATCH(EW$1&amp;$A179,DurésEntreCanton!$E$1:$E$22578,0)),"-"))</f>
        <v>4672</v>
      </c>
      <c r="EX179" s="3">
        <f>IF(ISNUMBER(MATCH($A179&amp;EX$1,DurésEntreCanton!$E$1:$E$22578,0)),INDEX(DurésEntreCanton!$D$1:$D$22578,MATCH($A179&amp;EX$1,DurésEntreCanton!$E$1:$E$22578,0)),IF(ISNUMBER(MATCH(EX$1&amp;$A179,DurésEntreCanton!$E$1:$E$22578,0)),INDEX(DurésEntreCanton!$D$1:$D$22578,MATCH(EX$1&amp;$A179,DurésEntreCanton!$E$1:$E$22578,0)),"-"))</f>
        <v>8922</v>
      </c>
      <c r="EY179" s="3">
        <f>IF(ISNUMBER(MATCH($A179&amp;EY$1,DurésEntreCanton!$E$1:$E$22578,0)),INDEX(DurésEntreCanton!$D$1:$D$22578,MATCH($A179&amp;EY$1,DurésEntreCanton!$E$1:$E$22578,0)),IF(ISNUMBER(MATCH(EY$1&amp;$A179,DurésEntreCanton!$E$1:$E$22578,0)),INDEX(DurésEntreCanton!$D$1:$D$22578,MATCH(EY$1&amp;$A179,DurésEntreCanton!$E$1:$E$22578,0)),"-"))</f>
        <v>4099</v>
      </c>
      <c r="EZ179" s="3">
        <f>IF(ISNUMBER(MATCH($A179&amp;EZ$1,DurésEntreCanton!$E$1:$E$22578,0)),INDEX(DurésEntreCanton!$D$1:$D$22578,MATCH($A179&amp;EZ$1,DurésEntreCanton!$E$1:$E$22578,0)),IF(ISNUMBER(MATCH(EZ$1&amp;$A179,DurésEntreCanton!$E$1:$E$22578,0)),INDEX(DurésEntreCanton!$D$1:$D$22578,MATCH(EZ$1&amp;$A179,DurésEntreCanton!$E$1:$E$22578,0)),"-"))</f>
        <v>8679</v>
      </c>
      <c r="FA179" s="3">
        <f>IF(ISNUMBER(MATCH($A179&amp;FA$1,DurésEntreCanton!$E$1:$E$22578,0)),INDEX(DurésEntreCanton!$D$1:$D$22578,MATCH($A179&amp;FA$1,DurésEntreCanton!$E$1:$E$22578,0)),IF(ISNUMBER(MATCH(FA$1&amp;$A179,DurésEntreCanton!$E$1:$E$22578,0)),INDEX(DurésEntreCanton!$D$1:$D$22578,MATCH(FA$1&amp;$A179,DurésEntreCanton!$E$1:$E$22578,0)),"-"))</f>
        <v>4480</v>
      </c>
      <c r="FB179" s="3">
        <f>IF(ISNUMBER(MATCH($A179&amp;FB$1,DurésEntreCanton!$E$1:$E$22578,0)),INDEX(DurésEntreCanton!$D$1:$D$22578,MATCH($A179&amp;FB$1,DurésEntreCanton!$E$1:$E$22578,0)),IF(ISNUMBER(MATCH(FB$1&amp;$A179,DurésEntreCanton!$E$1:$E$22578,0)),INDEX(DurésEntreCanton!$D$1:$D$22578,MATCH(FB$1&amp;$A179,DurésEntreCanton!$E$1:$E$22578,0)),"-"))</f>
        <v>5096</v>
      </c>
      <c r="FC179" s="3">
        <f>IF(ISNUMBER(MATCH($A179&amp;FC$1,DurésEntreCanton!$E$1:$E$22578,0)),INDEX(DurésEntreCanton!$D$1:$D$22578,MATCH($A179&amp;FC$1,DurésEntreCanton!$E$1:$E$22578,0)),IF(ISNUMBER(MATCH(FC$1&amp;$A179,DurésEntreCanton!$E$1:$E$22578,0)),INDEX(DurésEntreCanton!$D$1:$D$22578,MATCH(FC$1&amp;$A179,DurésEntreCanton!$E$1:$E$22578,0)),"-"))</f>
        <v>5599</v>
      </c>
      <c r="FD179" s="3">
        <f>IF(ISNUMBER(MATCH($A179&amp;FD$1,DurésEntreCanton!$E$1:$E$22578,0)),INDEX(DurésEntreCanton!$D$1:$D$22578,MATCH($A179&amp;FD$1,DurésEntreCanton!$E$1:$E$22578,0)),IF(ISNUMBER(MATCH(FD$1&amp;$A179,DurésEntreCanton!$E$1:$E$22578,0)),INDEX(DurésEntreCanton!$D$1:$D$22578,MATCH(FD$1&amp;$A179,DurésEntreCanton!$E$1:$E$22578,0)),"-"))</f>
        <v>7902</v>
      </c>
      <c r="FE179" s="3">
        <f>IF(ISNUMBER(MATCH($A179&amp;FE$1,DurésEntreCanton!$E$1:$E$22578,0)),INDEX(DurésEntreCanton!$D$1:$D$22578,MATCH($A179&amp;FE$1,DurésEntreCanton!$E$1:$E$22578,0)),IF(ISNUMBER(MATCH(FE$1&amp;$A179,DurésEntreCanton!$E$1:$E$22578,0)),INDEX(DurésEntreCanton!$D$1:$D$22578,MATCH(FE$1&amp;$A179,DurésEntreCanton!$E$1:$E$22578,0)),"-"))</f>
        <v>6022</v>
      </c>
      <c r="FF179" s="3">
        <f>IF(ISNUMBER(MATCH($A179&amp;FF$1,DurésEntreCanton!$E$1:$E$22578,0)),INDEX(DurésEntreCanton!$D$1:$D$22578,MATCH($A179&amp;FF$1,DurésEntreCanton!$E$1:$E$22578,0)),IF(ISNUMBER(MATCH(FF$1&amp;$A179,DurésEntreCanton!$E$1:$E$22578,0)),INDEX(DurésEntreCanton!$D$1:$D$22578,MATCH(FF$1&amp;$A179,DurésEntreCanton!$E$1:$E$22578,0)),"-"))</f>
        <v>4630</v>
      </c>
      <c r="FG179" s="3">
        <f>IF(ISNUMBER(MATCH($A179&amp;FG$1,DurésEntreCanton!$E$1:$E$22578,0)),INDEX(DurésEntreCanton!$D$1:$D$22578,MATCH($A179&amp;FG$1,DurésEntreCanton!$E$1:$E$22578,0)),IF(ISNUMBER(MATCH(FG$1&amp;$A179,DurésEntreCanton!$E$1:$E$22578,0)),INDEX(DurésEntreCanton!$D$1:$D$22578,MATCH(FG$1&amp;$A179,DurésEntreCanton!$E$1:$E$22578,0)),"-"))</f>
        <v>5888</v>
      </c>
      <c r="FH179" s="3">
        <f>IF(ISNUMBER(MATCH($A179&amp;FH$1,DurésEntreCanton!$E$1:$E$22578,0)),INDEX(DurésEntreCanton!$D$1:$D$22578,MATCH($A179&amp;FH$1,DurésEntreCanton!$E$1:$E$22578,0)),IF(ISNUMBER(MATCH(FH$1&amp;$A179,DurésEntreCanton!$E$1:$E$22578,0)),INDEX(DurésEntreCanton!$D$1:$D$22578,MATCH(FH$1&amp;$A179,DurésEntreCanton!$E$1:$E$22578,0)),"-"))</f>
        <v>5518</v>
      </c>
      <c r="FI179" s="3">
        <f>IF(ISNUMBER(MATCH($A179&amp;FI$1,DurésEntreCanton!$E$1:$E$22578,0)),INDEX(DurésEntreCanton!$D$1:$D$22578,MATCH($A179&amp;FI$1,DurésEntreCanton!$E$1:$E$22578,0)),IF(ISNUMBER(MATCH(FI$1&amp;$A179,DurésEntreCanton!$E$1:$E$22578,0)),INDEX(DurésEntreCanton!$D$1:$D$22578,MATCH(FI$1&amp;$A179,DurésEntreCanton!$E$1:$E$22578,0)),"-"))</f>
        <v>6614</v>
      </c>
      <c r="FJ179" s="3">
        <f>IF(ISNUMBER(MATCH($A179&amp;FJ$1,DurésEntreCanton!$E$1:$E$22578,0)),INDEX(DurésEntreCanton!$D$1:$D$22578,MATCH($A179&amp;FJ$1,DurésEntreCanton!$E$1:$E$22578,0)),IF(ISNUMBER(MATCH(FJ$1&amp;$A179,DurésEntreCanton!$E$1:$E$22578,0)),INDEX(DurésEntreCanton!$D$1:$D$22578,MATCH(FJ$1&amp;$A179,DurésEntreCanton!$E$1:$E$22578,0)),"-"))</f>
        <v>2032</v>
      </c>
      <c r="FK179" s="3">
        <f>IF(ISNUMBER(MATCH($A179&amp;FK$1,DurésEntreCanton!$E$1:$E$22578,0)),INDEX(DurésEntreCanton!$D$1:$D$22578,MATCH($A179&amp;FK$1,DurésEntreCanton!$E$1:$E$22578,0)),IF(ISNUMBER(MATCH(FK$1&amp;$A179,DurésEntreCanton!$E$1:$E$22578,0)),INDEX(DurésEntreCanton!$D$1:$D$22578,MATCH(FK$1&amp;$A179,DurésEntreCanton!$E$1:$E$22578,0)),"-"))</f>
        <v>4918</v>
      </c>
      <c r="FL179" s="3">
        <f>IF(ISNUMBER(MATCH($A179&amp;FL$1,DurésEntreCanton!$E$1:$E$22578,0)),INDEX(DurésEntreCanton!$D$1:$D$22578,MATCH($A179&amp;FL$1,DurésEntreCanton!$E$1:$E$22578,0)),IF(ISNUMBER(MATCH(FL$1&amp;$A179,DurésEntreCanton!$E$1:$E$22578,0)),INDEX(DurésEntreCanton!$D$1:$D$22578,MATCH(FL$1&amp;$A179,DurésEntreCanton!$E$1:$E$22578,0)),"-"))</f>
        <v>15662</v>
      </c>
      <c r="FM179" s="3">
        <f>IF(ISNUMBER(MATCH($A179&amp;FM$1,DurésEntreCanton!$E$1:$E$22578,0)),INDEX(DurésEntreCanton!$D$1:$D$22578,MATCH($A179&amp;FM$1,DurésEntreCanton!$E$1:$E$22578,0)),IF(ISNUMBER(MATCH(FM$1&amp;$A179,DurésEntreCanton!$E$1:$E$22578,0)),INDEX(DurésEntreCanton!$D$1:$D$22578,MATCH(FM$1&amp;$A179,DurésEntreCanton!$E$1:$E$22578,0)),"-"))</f>
        <v>9048</v>
      </c>
      <c r="FN179" s="3">
        <f>IF(ISNUMBER(MATCH($A179&amp;FN$1,DurésEntreCanton!$E$1:$E$22578,0)),INDEX(DurésEntreCanton!$D$1:$D$22578,MATCH($A179&amp;FN$1,DurésEntreCanton!$E$1:$E$22578,0)),IF(ISNUMBER(MATCH(FN$1&amp;$A179,DurésEntreCanton!$E$1:$E$22578,0)),INDEX(DurésEntreCanton!$D$1:$D$22578,MATCH(FN$1&amp;$A179,DurésEntreCanton!$E$1:$E$22578,0)),"-"))</f>
        <v>5977</v>
      </c>
      <c r="FO179" s="3">
        <f>IF(ISNUMBER(MATCH($A179&amp;FO$1,DurésEntreCanton!$E$1:$E$22578,0)),INDEX(DurésEntreCanton!$D$1:$D$22578,MATCH($A179&amp;FO$1,DurésEntreCanton!$E$1:$E$22578,0)),IF(ISNUMBER(MATCH(FO$1&amp;$A179,DurésEntreCanton!$E$1:$E$22578,0)),INDEX(DurésEntreCanton!$D$1:$D$22578,MATCH(FO$1&amp;$A179,DurésEntreCanton!$E$1:$E$22578,0)),"-"))</f>
        <v>4839</v>
      </c>
      <c r="FP179" s="3">
        <f>IF(ISNUMBER(MATCH($A179&amp;FP$1,DurésEntreCanton!$E$1:$E$22578,0)),INDEX(DurésEntreCanton!$D$1:$D$22578,MATCH($A179&amp;FP$1,DurésEntreCanton!$E$1:$E$22578,0)),IF(ISNUMBER(MATCH(FP$1&amp;$A179,DurésEntreCanton!$E$1:$E$22578,0)),INDEX(DurésEntreCanton!$D$1:$D$22578,MATCH(FP$1&amp;$A179,DurésEntreCanton!$E$1:$E$22578,0)),"-"))</f>
        <v>5515</v>
      </c>
      <c r="FQ179" s="3">
        <f>IF(ISNUMBER(MATCH($A179&amp;FQ$1,DurésEntreCanton!$E$1:$E$22578,0)),INDEX(DurésEntreCanton!$D$1:$D$22578,MATCH($A179&amp;FQ$1,DurésEntreCanton!$E$1:$E$22578,0)),IF(ISNUMBER(MATCH(FQ$1&amp;$A179,DurésEntreCanton!$E$1:$E$22578,0)),INDEX(DurésEntreCanton!$D$1:$D$22578,MATCH(FQ$1&amp;$A179,DurésEntreCanton!$E$1:$E$22578,0)),"-"))</f>
        <v>7772</v>
      </c>
      <c r="FR179" s="3">
        <f>IF(ISNUMBER(MATCH($A179&amp;FR$1,DurésEntreCanton!$E$1:$E$22578,0)),INDEX(DurésEntreCanton!$D$1:$D$22578,MATCH($A179&amp;FR$1,DurésEntreCanton!$E$1:$E$22578,0)),IF(ISNUMBER(MATCH(FR$1&amp;$A179,DurésEntreCanton!$E$1:$E$22578,0)),INDEX(DurésEntreCanton!$D$1:$D$22578,MATCH(FR$1&amp;$A179,DurésEntreCanton!$E$1:$E$22578,0)),"-"))</f>
        <v>8106</v>
      </c>
      <c r="FS179" s="3">
        <f>IF(ISNUMBER(MATCH($A179&amp;FS$1,DurésEntreCanton!$E$1:$E$22578,0)),INDEX(DurésEntreCanton!$D$1:$D$22578,MATCH($A179&amp;FS$1,DurésEntreCanton!$E$1:$E$22578,0)),IF(ISNUMBER(MATCH(FS$1&amp;$A179,DurésEntreCanton!$E$1:$E$22578,0)),INDEX(DurésEntreCanton!$D$1:$D$22578,MATCH(FS$1&amp;$A179,DurésEntreCanton!$E$1:$E$22578,0)),"-"))</f>
        <v>10761</v>
      </c>
      <c r="FT179" s="3">
        <f>IF(ISNUMBER(MATCH($A179&amp;FT$1,DurésEntreCanton!$E$1:$E$22578,0)),INDEX(DurésEntreCanton!$D$1:$D$22578,MATCH($A179&amp;FT$1,DurésEntreCanton!$E$1:$E$22578,0)),IF(ISNUMBER(MATCH(FT$1&amp;$A179,DurésEntreCanton!$E$1:$E$22578,0)),INDEX(DurésEntreCanton!$D$1:$D$22578,MATCH(FT$1&amp;$A179,DurésEntreCanton!$E$1:$E$22578,0)),"-"))</f>
        <v>7612</v>
      </c>
      <c r="FU179" s="3">
        <f>IF(ISNUMBER(MATCH($A179&amp;FU$1,DurésEntreCanton!$E$1:$E$22578,0)),INDEX(DurésEntreCanton!$D$1:$D$22578,MATCH($A179&amp;FU$1,DurésEntreCanton!$E$1:$E$22578,0)),IF(ISNUMBER(MATCH(FU$1&amp;$A179,DurésEntreCanton!$E$1:$E$22578,0)),INDEX(DurésEntreCanton!$D$1:$D$22578,MATCH(FU$1&amp;$A179,DurésEntreCanton!$E$1:$E$22578,0)),"-"))</f>
        <v>7970</v>
      </c>
      <c r="FV179" s="3">
        <f>IF(ISNUMBER(MATCH($A179&amp;FV$1,DurésEntreCanton!$E$1:$E$22578,0)),INDEX(DurésEntreCanton!$D$1:$D$22578,MATCH($A179&amp;FV$1,DurésEntreCanton!$E$1:$E$22578,0)),IF(ISNUMBER(MATCH(FV$1&amp;$A179,DurésEntreCanton!$E$1:$E$22578,0)),INDEX(DurésEntreCanton!$D$1:$D$22578,MATCH(FV$1&amp;$A179,DurésEntreCanton!$E$1:$E$22578,0)),"-"))</f>
        <v>6900</v>
      </c>
      <c r="FW179" s="3" t="str">
        <f>IF(ISNUMBER(MATCH($A179&amp;FW$1,DurésEntreCanton!$E$1:$E$22578,0)),INDEX(DurésEntreCanton!$D$1:$D$22578,MATCH($A179&amp;FW$1,DurésEntreCanton!$E$1:$E$22578,0)),IF(ISNUMBER(MATCH(FW$1&amp;$A179,DurésEntreCanton!$E$1:$E$22578,0)),INDEX(DurésEntreCanton!$D$1:$D$22578,MATCH(FW$1&amp;$A179,DurésEntreCanton!$E$1:$E$22578,0)),"-"))</f>
        <v>-</v>
      </c>
      <c r="FX179" s="3">
        <f>IF(ISNUMBER(MATCH($A179&amp;FX$1,DurésEntreCanton!$E$1:$E$22578,0)),INDEX(DurésEntreCanton!$D$1:$D$22578,MATCH($A179&amp;FX$1,DurésEntreCanton!$E$1:$E$22578,0)),IF(ISNUMBER(MATCH(FX$1&amp;$A179,DurésEntreCanton!$E$1:$E$22578,0)),INDEX(DurésEntreCanton!$D$1:$D$22578,MATCH(FX$1&amp;$A179,DurésEntreCanton!$E$1:$E$22578,0)),"-"))</f>
        <v>8608</v>
      </c>
      <c r="FY179" s="3">
        <f>IF(ISNUMBER(MATCH($A179&amp;FY$1,DurésEntreCanton!$E$1:$E$22578,0)),INDEX(DurésEntreCanton!$D$1:$D$22578,MATCH($A179&amp;FY$1,DurésEntreCanton!$E$1:$E$22578,0)),IF(ISNUMBER(MATCH(FY$1&amp;$A179,DurésEntreCanton!$E$1:$E$22578,0)),INDEX(DurésEntreCanton!$D$1:$D$22578,MATCH(FY$1&amp;$A179,DurésEntreCanton!$E$1:$E$22578,0)),"-"))</f>
        <v>7336</v>
      </c>
      <c r="FZ179" s="3">
        <f>IF(ISNUMBER(MATCH($A179&amp;FZ$1,DurésEntreCanton!$E$1:$E$22578,0)),INDEX(DurésEntreCanton!$D$1:$D$22578,MATCH($A179&amp;FZ$1,DurésEntreCanton!$E$1:$E$22578,0)),IF(ISNUMBER(MATCH(FZ$1&amp;$A179,DurésEntreCanton!$E$1:$E$22578,0)),INDEX(DurésEntreCanton!$D$1:$D$22578,MATCH(FZ$1&amp;$A179,DurésEntreCanton!$E$1:$E$22578,0)),"-"))</f>
        <v>7819</v>
      </c>
      <c r="GA179" s="3">
        <f>IF(ISNUMBER(MATCH($A179&amp;GA$1,DurésEntreCanton!$E$1:$E$22578,0)),INDEX(DurésEntreCanton!$D$1:$D$22578,MATCH($A179&amp;GA$1,DurésEntreCanton!$E$1:$E$22578,0)),IF(ISNUMBER(MATCH(GA$1&amp;$A179,DurésEntreCanton!$E$1:$E$22578,0)),INDEX(DurésEntreCanton!$D$1:$D$22578,MATCH(GA$1&amp;$A179,DurésEntreCanton!$E$1:$E$22578,0)),"-"))</f>
        <v>5086</v>
      </c>
      <c r="GB179" s="3">
        <f>IF(ISNUMBER(MATCH($A179&amp;GB$1,DurésEntreCanton!$E$1:$E$22578,0)),INDEX(DurésEntreCanton!$D$1:$D$22578,MATCH($A179&amp;GB$1,DurésEntreCanton!$E$1:$E$22578,0)),IF(ISNUMBER(MATCH(GB$1&amp;$A179,DurésEntreCanton!$E$1:$E$22578,0)),INDEX(DurésEntreCanton!$D$1:$D$22578,MATCH(GB$1&amp;$A179,DurésEntreCanton!$E$1:$E$22578,0)),"-"))</f>
        <v>11709</v>
      </c>
      <c r="GC179" s="3">
        <f>IF(ISNUMBER(MATCH($A179&amp;GC$1,DurésEntreCanton!$E$1:$E$22578,0)),INDEX(DurésEntreCanton!$D$1:$D$22578,MATCH($A179&amp;GC$1,DurésEntreCanton!$E$1:$E$22578,0)),IF(ISNUMBER(MATCH(GC$1&amp;$A179,DurésEntreCanton!$E$1:$E$22578,0)),INDEX(DurésEntreCanton!$D$1:$D$22578,MATCH(GC$1&amp;$A179,DurésEntreCanton!$E$1:$E$22578,0)),"-"))</f>
        <v>6093</v>
      </c>
      <c r="GD179" s="3">
        <f>IF(ISNUMBER(MATCH($A179&amp;GD$1,DurésEntreCanton!$E$1:$E$22578,0)),INDEX(DurésEntreCanton!$D$1:$D$22578,MATCH($A179&amp;GD$1,DurésEntreCanton!$E$1:$E$22578,0)),IF(ISNUMBER(MATCH(GD$1&amp;$A179,DurésEntreCanton!$E$1:$E$22578,0)),INDEX(DurésEntreCanton!$D$1:$D$22578,MATCH(GD$1&amp;$A179,DurésEntreCanton!$E$1:$E$22578,0)),"-"))</f>
        <v>8709</v>
      </c>
      <c r="GE179" s="3">
        <f>IF(ISNUMBER(MATCH($A179&amp;GE$1,DurésEntreCanton!$E$1:$E$22578,0)),INDEX(DurésEntreCanton!$D$1:$D$22578,MATCH($A179&amp;GE$1,DurésEntreCanton!$E$1:$E$22578,0)),IF(ISNUMBER(MATCH(GE$1&amp;$A179,DurésEntreCanton!$E$1:$E$22578,0)),INDEX(DurésEntreCanton!$D$1:$D$22578,MATCH(GE$1&amp;$A179,DurésEntreCanton!$E$1:$E$22578,0)),"-"))</f>
        <v>11501</v>
      </c>
      <c r="GF179" s="3">
        <f>IF(ISNUMBER(MATCH($A179&amp;GF$1,DurésEntreCanton!$E$1:$E$22578,0)),INDEX(DurésEntreCanton!$D$1:$D$22578,MATCH($A179&amp;GF$1,DurésEntreCanton!$E$1:$E$22578,0)),IF(ISNUMBER(MATCH(GF$1&amp;$A179,DurésEntreCanton!$E$1:$E$22578,0)),INDEX(DurésEntreCanton!$D$1:$D$22578,MATCH(GF$1&amp;$A179,DurésEntreCanton!$E$1:$E$22578,0)),"-"))</f>
        <v>8565</v>
      </c>
      <c r="GG179" s="3">
        <f>IF(ISNUMBER(MATCH($A179&amp;GG$1,DurésEntreCanton!$E$1:$E$22578,0)),INDEX(DurésEntreCanton!$D$1:$D$22578,MATCH($A179&amp;GG$1,DurésEntreCanton!$E$1:$E$22578,0)),IF(ISNUMBER(MATCH(GG$1&amp;$A179,DurésEntreCanton!$E$1:$E$22578,0)),INDEX(DurésEntreCanton!$D$1:$D$22578,MATCH(GG$1&amp;$A179,DurésEntreCanton!$E$1:$E$22578,0)),"-"))</f>
        <v>5558</v>
      </c>
      <c r="GH179" s="3">
        <f>IF(ISNUMBER(MATCH($A179&amp;GH$1,DurésEntreCanton!$E$1:$E$22578,0)),INDEX(DurésEntreCanton!$D$1:$D$22578,MATCH($A179&amp;GH$1,DurésEntreCanton!$E$1:$E$22578,0)),IF(ISNUMBER(MATCH(GH$1&amp;$A179,DurésEntreCanton!$E$1:$E$22578,0)),INDEX(DurésEntreCanton!$D$1:$D$22578,MATCH(GH$1&amp;$A179,DurésEntreCanton!$E$1:$E$22578,0)),"-"))</f>
        <v>8103</v>
      </c>
      <c r="GI179" s="3">
        <f>IF(ISNUMBER(MATCH($A179&amp;GI$1,DurésEntreCanton!$E$1:$E$22578,0)),INDEX(DurésEntreCanton!$D$1:$D$22578,MATCH($A179&amp;GI$1,DurésEntreCanton!$E$1:$E$22578,0)),IF(ISNUMBER(MATCH(GI$1&amp;$A179,DurésEntreCanton!$E$1:$E$22578,0)),INDEX(DurésEntreCanton!$D$1:$D$22578,MATCH(GI$1&amp;$A179,DurésEntreCanton!$E$1:$E$22578,0)),"-"))</f>
        <v>8636</v>
      </c>
      <c r="GJ179" s="3">
        <f>IF(ISNUMBER(MATCH($A179&amp;GJ$1,DurésEntreCanton!$E$1:$E$22578,0)),INDEX(DurésEntreCanton!$D$1:$D$22578,MATCH($A179&amp;GJ$1,DurésEntreCanton!$E$1:$E$22578,0)),IF(ISNUMBER(MATCH(GJ$1&amp;$A179,DurésEntreCanton!$E$1:$E$22578,0)),INDEX(DurésEntreCanton!$D$1:$D$22578,MATCH(GJ$1&amp;$A179,DurésEntreCanton!$E$1:$E$22578,0)),"-"))</f>
        <v>7384</v>
      </c>
      <c r="GK179" s="3">
        <f>IF(ISNUMBER(MATCH($A179&amp;GK$1,DurésEntreCanton!$E$1:$E$22578,0)),INDEX(DurésEntreCanton!$D$1:$D$22578,MATCH($A179&amp;GK$1,DurésEntreCanton!$E$1:$E$22578,0)),IF(ISNUMBER(MATCH(GK$1&amp;$A179,DurésEntreCanton!$E$1:$E$22578,0)),INDEX(DurésEntreCanton!$D$1:$D$22578,MATCH(GK$1&amp;$A179,DurésEntreCanton!$E$1:$E$22578,0)),"-"))</f>
        <v>5815</v>
      </c>
      <c r="GL179" s="3">
        <f>IF(ISNUMBER(MATCH($A179&amp;GL$1,DurésEntreCanton!$E$1:$E$22578,0)),INDEX(DurésEntreCanton!$D$1:$D$22578,MATCH($A179&amp;GL$1,DurésEntreCanton!$E$1:$E$22578,0)),IF(ISNUMBER(MATCH(GL$1&amp;$A179,DurésEntreCanton!$E$1:$E$22578,0)),INDEX(DurésEntreCanton!$D$1:$D$22578,MATCH(GL$1&amp;$A179,DurésEntreCanton!$E$1:$E$22578,0)),"-"))</f>
        <v>6262</v>
      </c>
      <c r="GM179" s="3">
        <f>IF(ISNUMBER(MATCH($A179&amp;GM$1,DurésEntreCanton!$E$1:$E$22578,0)),INDEX(DurésEntreCanton!$D$1:$D$22578,MATCH($A179&amp;GM$1,DurésEntreCanton!$E$1:$E$22578,0)),IF(ISNUMBER(MATCH(GM$1&amp;$A179,DurésEntreCanton!$E$1:$E$22578,0)),INDEX(DurésEntreCanton!$D$1:$D$22578,MATCH(GM$1&amp;$A179,DurésEntreCanton!$E$1:$E$22578,0)),"-"))</f>
        <v>1689</v>
      </c>
      <c r="GN179" s="3">
        <f>IF(ISNUMBER(MATCH($A179&amp;GN$1,DurésEntreCanton!$E$1:$E$22578,0)),INDEX(DurésEntreCanton!$D$1:$D$22578,MATCH($A179&amp;GN$1,DurésEntreCanton!$E$1:$E$22578,0)),IF(ISNUMBER(MATCH(GN$1&amp;$A179,DurésEntreCanton!$E$1:$E$22578,0)),INDEX(DurésEntreCanton!$D$1:$D$22578,MATCH(GN$1&amp;$A179,DurésEntreCanton!$E$1:$E$22578,0)),"-"))</f>
        <v>5918</v>
      </c>
      <c r="GO179" s="3">
        <f>IF(ISNUMBER(MATCH($A179&amp;GO$1,DurésEntreCanton!$E$1:$E$22578,0)),INDEX(DurésEntreCanton!$D$1:$D$22578,MATCH($A179&amp;GO$1,DurésEntreCanton!$E$1:$E$22578,0)),IF(ISNUMBER(MATCH(GO$1&amp;$A179,DurésEntreCanton!$E$1:$E$22578,0)),INDEX(DurésEntreCanton!$D$1:$D$22578,MATCH(GO$1&amp;$A179,DurésEntreCanton!$E$1:$E$22578,0)),"-"))</f>
        <v>7229</v>
      </c>
      <c r="GP179" s="3">
        <f>IF(ISNUMBER(MATCH($A179&amp;GP$1,DurésEntreCanton!$E$1:$E$22578,0)),INDEX(DurésEntreCanton!$D$1:$D$22578,MATCH($A179&amp;GP$1,DurésEntreCanton!$E$1:$E$22578,0)),IF(ISNUMBER(MATCH(GP$1&amp;$A179,DurésEntreCanton!$E$1:$E$22578,0)),INDEX(DurésEntreCanton!$D$1:$D$22578,MATCH(GP$1&amp;$A179,DurésEntreCanton!$E$1:$E$22578,0)),"-"))</f>
        <v>4612</v>
      </c>
      <c r="GQ179" s="3">
        <f>IF(ISNUMBER(MATCH($A179&amp;GQ$1,DurésEntreCanton!$E$1:$E$22578,0)),INDEX(DurésEntreCanton!$D$1:$D$22578,MATCH($A179&amp;GQ$1,DurésEntreCanton!$E$1:$E$22578,0)),IF(ISNUMBER(MATCH(GQ$1&amp;$A179,DurésEntreCanton!$E$1:$E$22578,0)),INDEX(DurésEntreCanton!$D$1:$D$22578,MATCH(GQ$1&amp;$A179,DurésEntreCanton!$E$1:$E$22578,0)),"-"))</f>
        <v>6816</v>
      </c>
      <c r="GR179" s="3">
        <f>IF(ISNUMBER(MATCH($A179&amp;GR$1,DurésEntreCanton!$E$1:$E$22578,0)),INDEX(DurésEntreCanton!$D$1:$D$22578,MATCH($A179&amp;GR$1,DurésEntreCanton!$E$1:$E$22578,0)),IF(ISNUMBER(MATCH(GR$1&amp;$A179,DurésEntreCanton!$E$1:$E$22578,0)),INDEX(DurésEntreCanton!$D$1:$D$22578,MATCH(GR$1&amp;$A179,DurésEntreCanton!$E$1:$E$22578,0)),"-"))</f>
        <v>7429</v>
      </c>
      <c r="GS179" s="3">
        <f>IF(ISNUMBER(MATCH($A179&amp;GS$1,DurésEntreCanton!$E$1:$E$22578,0)),INDEX(DurésEntreCanton!$D$1:$D$22578,MATCH($A179&amp;GS$1,DurésEntreCanton!$E$1:$E$22578,0)),IF(ISNUMBER(MATCH(GS$1&amp;$A179,DurésEntreCanton!$E$1:$E$22578,0)),INDEX(DurésEntreCanton!$D$1:$D$22578,MATCH(GS$1&amp;$A179,DurésEntreCanton!$E$1:$E$22578,0)),"-"))</f>
        <v>10078</v>
      </c>
      <c r="GT179" s="3">
        <f>IF(ISNUMBER(MATCH($A179&amp;GT$1,DurésEntreCanton!$E$1:$E$22578,0)),INDEX(DurésEntreCanton!$D$1:$D$22578,MATCH($A179&amp;GT$1,DurésEntreCanton!$E$1:$E$22578,0)),IF(ISNUMBER(MATCH(GT$1&amp;$A179,DurésEntreCanton!$E$1:$E$22578,0)),INDEX(DurésEntreCanton!$D$1:$D$22578,MATCH(GT$1&amp;$A179,DurésEntreCanton!$E$1:$E$22578,0)),"-"))</f>
        <v>5565</v>
      </c>
      <c r="GU179" s="3">
        <f>IF(ISNUMBER(MATCH($A179&amp;GU$1,DurésEntreCanton!$E$1:$E$22578,0)),INDEX(DurésEntreCanton!$D$1:$D$22578,MATCH($A179&amp;GU$1,DurésEntreCanton!$E$1:$E$22578,0)),IF(ISNUMBER(MATCH(GU$1&amp;$A179,DurésEntreCanton!$E$1:$E$22578,0)),INDEX(DurésEntreCanton!$D$1:$D$22578,MATCH(GU$1&amp;$A179,DurésEntreCanton!$E$1:$E$22578,0)),"-"))</f>
        <v>4938</v>
      </c>
      <c r="GV179" s="3">
        <f>IF(ISNUMBER(MATCH($A179&amp;GV$1,DurésEntreCanton!$E$1:$E$22578,0)),INDEX(DurésEntreCanton!$D$1:$D$22578,MATCH($A179&amp;GV$1,DurésEntreCanton!$E$1:$E$22578,0)),IF(ISNUMBER(MATCH(GV$1&amp;$A179,DurésEntreCanton!$E$1:$E$22578,0)),INDEX(DurésEntreCanton!$D$1:$D$22578,MATCH(GV$1&amp;$A179,DurésEntreCanton!$E$1:$E$22578,0)),"-"))</f>
        <v>5956</v>
      </c>
      <c r="GW179" s="3">
        <f>IF(ISNUMBER(MATCH($A179&amp;GW$1,DurésEntreCanton!$E$1:$E$22578,0)),INDEX(DurésEntreCanton!$D$1:$D$22578,MATCH($A179&amp;GW$1,DurésEntreCanton!$E$1:$E$22578,0)),IF(ISNUMBER(MATCH(GW$1&amp;$A179,DurésEntreCanton!$E$1:$E$22578,0)),INDEX(DurésEntreCanton!$D$1:$D$22578,MATCH(GW$1&amp;$A179,DurésEntreCanton!$E$1:$E$22578,0)),"-"))</f>
        <v>8990</v>
      </c>
      <c r="GX179" s="3">
        <f>IF(ISNUMBER(MATCH($A179&amp;GX$1,DurésEntreCanton!$E$1:$E$22578,0)),INDEX(DurésEntreCanton!$D$1:$D$22578,MATCH($A179&amp;GX$1,DurésEntreCanton!$E$1:$E$22578,0)),IF(ISNUMBER(MATCH(GX$1&amp;$A179,DurésEntreCanton!$E$1:$E$22578,0)),INDEX(DurésEntreCanton!$D$1:$D$22578,MATCH(GX$1&amp;$A179,DurésEntreCanton!$E$1:$E$22578,0)),"-"))</f>
        <v>10426</v>
      </c>
      <c r="GY179" s="3">
        <f>IF(ISNUMBER(MATCH($A179&amp;GY$1,DurésEntreCanton!$E$1:$E$22578,0)),INDEX(DurésEntreCanton!$D$1:$D$22578,MATCH($A179&amp;GY$1,DurésEntreCanton!$E$1:$E$22578,0)),IF(ISNUMBER(MATCH(GY$1&amp;$A179,DurésEntreCanton!$E$1:$E$22578,0)),INDEX(DurésEntreCanton!$D$1:$D$22578,MATCH(GY$1&amp;$A179,DurésEntreCanton!$E$1:$E$22578,0)),"-"))</f>
        <v>7493</v>
      </c>
      <c r="GZ179" s="3">
        <f>IF(ISNUMBER(MATCH($A179&amp;GZ$1,DurésEntreCanton!$E$1:$E$22578,0)),INDEX(DurésEntreCanton!$D$1:$D$22578,MATCH($A179&amp;GZ$1,DurésEntreCanton!$E$1:$E$22578,0)),IF(ISNUMBER(MATCH(GZ$1&amp;$A179,DurésEntreCanton!$E$1:$E$22578,0)),INDEX(DurésEntreCanton!$D$1:$D$22578,MATCH(GZ$1&amp;$A179,DurésEntreCanton!$E$1:$E$22578,0)),"-"))</f>
        <v>8370</v>
      </c>
      <c r="HA179" s="3">
        <f>IF(ISNUMBER(MATCH($A179&amp;HA$1,DurésEntreCanton!$E$1:$E$22578,0)),INDEX(DurésEntreCanton!$D$1:$D$22578,MATCH($A179&amp;HA$1,DurésEntreCanton!$E$1:$E$22578,0)),IF(ISNUMBER(MATCH(HA$1&amp;$A179,DurésEntreCanton!$E$1:$E$22578,0)),INDEX(DurésEntreCanton!$D$1:$D$22578,MATCH(HA$1&amp;$A179,DurésEntreCanton!$E$1:$E$22578,0)),"-"))</f>
        <v>29596</v>
      </c>
      <c r="HB179" s="3">
        <f>IF(ISNUMBER(MATCH($A179&amp;HB$1,DurésEntreCanton!$E$1:$E$22578,0)),INDEX(DurésEntreCanton!$D$1:$D$22578,MATCH($A179&amp;HB$1,DurésEntreCanton!$E$1:$E$22578,0)),IF(ISNUMBER(MATCH(HB$1&amp;$A179,DurésEntreCanton!$E$1:$E$22578,0)),INDEX(DurésEntreCanton!$D$1:$D$22578,MATCH(HB$1&amp;$A179,DurésEntreCanton!$E$1:$E$22578,0)),"-"))</f>
        <v>5871</v>
      </c>
      <c r="HC179" s="3">
        <f>IF(ISNUMBER(MATCH($A179&amp;HC$1,DurésEntreCanton!$E$1:$E$22578,0)),INDEX(DurésEntreCanton!$D$1:$D$22578,MATCH($A179&amp;HC$1,DurésEntreCanton!$E$1:$E$22578,0)),IF(ISNUMBER(MATCH(HC$1&amp;$A179,DurésEntreCanton!$E$1:$E$22578,0)),INDEX(DurésEntreCanton!$D$1:$D$22578,MATCH(HC$1&amp;$A179,DurésEntreCanton!$E$1:$E$22578,0)),"-"))</f>
        <v>1551</v>
      </c>
      <c r="HD179" s="3">
        <f>IF(ISNUMBER(MATCH($A179&amp;HD$1,DurésEntreCanton!$E$1:$E$22578,0)),INDEX(DurésEntreCanton!$D$1:$D$22578,MATCH($A179&amp;HD$1,DurésEntreCanton!$E$1:$E$22578,0)),IF(ISNUMBER(MATCH(HD$1&amp;$A179,DurésEntreCanton!$E$1:$E$22578,0)),INDEX(DurésEntreCanton!$D$1:$D$22578,MATCH(HD$1&amp;$A179,DurésEntreCanton!$E$1:$E$22578,0)),"-"))</f>
        <v>6703</v>
      </c>
      <c r="HE179" s="3">
        <f>IF(ISNUMBER(MATCH($A179&amp;HE$1,DurésEntreCanton!$E$1:$E$22578,0)),INDEX(DurésEntreCanton!$D$1:$D$22578,MATCH($A179&amp;HE$1,DurésEntreCanton!$E$1:$E$22578,0)),IF(ISNUMBER(MATCH(HE$1&amp;$A179,DurésEntreCanton!$E$1:$E$22578,0)),INDEX(DurésEntreCanton!$D$1:$D$22578,MATCH(HE$1&amp;$A179,DurésEntreCanton!$E$1:$E$22578,0)),"-"))</f>
        <v>8206</v>
      </c>
      <c r="HF179" s="3">
        <f>IF(ISNUMBER(MATCH($A179&amp;HF$1,DurésEntreCanton!$E$1:$E$22578,0)),INDEX(DurésEntreCanton!$D$1:$D$22578,MATCH($A179&amp;HF$1,DurésEntreCanton!$E$1:$E$22578,0)),IF(ISNUMBER(MATCH(HF$1&amp;$A179,DurésEntreCanton!$E$1:$E$22578,0)),INDEX(DurésEntreCanton!$D$1:$D$22578,MATCH(HF$1&amp;$A179,DurésEntreCanton!$E$1:$E$22578,0)),"-"))</f>
        <v>8712</v>
      </c>
    </row>
    <row r="180" spans="1:214">
      <c r="A180" s="5" t="s">
        <v>188</v>
      </c>
      <c r="B180" s="3">
        <f>IF(ISNUMBER(MATCH($A180&amp;B$1,DurésEntreCanton!$E$1:$E$22578,0)),INDEX(DurésEntreCanton!$D$1:$D$22578,MATCH($A180&amp;B$1,DurésEntreCanton!$E$1:$E$22578,0)),IF(ISNUMBER(MATCH(B$1&amp;$A180,DurésEntreCanton!$E$1:$E$22578,0)),INDEX(DurésEntreCanton!$D$1:$D$22578,MATCH(B$1&amp;$A180,DurésEntreCanton!$E$1:$E$22578,0)),"-"))</f>
        <v>9733</v>
      </c>
      <c r="C180" s="3">
        <f>IF(ISNUMBER(MATCH($A180&amp;C$1,DurésEntreCanton!$E$1:$E$22578,0)),INDEX(DurésEntreCanton!$D$1:$D$22578,MATCH($A180&amp;C$1,DurésEntreCanton!$E$1:$E$22578,0)),IF(ISNUMBER(MATCH(C$1&amp;$A180,DurésEntreCanton!$E$1:$E$22578,0)),INDEX(DurésEntreCanton!$D$1:$D$22578,MATCH(C$1&amp;$A180,DurésEntreCanton!$E$1:$E$22578,0)),"-"))</f>
        <v>19961</v>
      </c>
      <c r="D180" s="3">
        <f>IF(ISNUMBER(MATCH($A180&amp;D$1,DurésEntreCanton!$E$1:$E$22578,0)),INDEX(DurésEntreCanton!$D$1:$D$22578,MATCH($A180&amp;D$1,DurésEntreCanton!$E$1:$E$22578,0)),IF(ISNUMBER(MATCH(D$1&amp;$A180,DurésEntreCanton!$E$1:$E$22578,0)),INDEX(DurésEntreCanton!$D$1:$D$22578,MATCH(D$1&amp;$A180,DurésEntreCanton!$E$1:$E$22578,0)),"-"))</f>
        <v>8633</v>
      </c>
      <c r="E180" s="3">
        <f>IF(ISNUMBER(MATCH($A180&amp;E$1,DurésEntreCanton!$E$1:$E$22578,0)),INDEX(DurésEntreCanton!$D$1:$D$22578,MATCH($A180&amp;E$1,DurésEntreCanton!$E$1:$E$22578,0)),IF(ISNUMBER(MATCH(E$1&amp;$A180,DurésEntreCanton!$E$1:$E$22578,0)),INDEX(DurésEntreCanton!$D$1:$D$22578,MATCH(E$1&amp;$A180,DurésEntreCanton!$E$1:$E$22578,0)),"-"))</f>
        <v>4730</v>
      </c>
      <c r="F180" s="3">
        <f>IF(ISNUMBER(MATCH($A180&amp;F$1,DurésEntreCanton!$E$1:$E$22578,0)),INDEX(DurésEntreCanton!$D$1:$D$22578,MATCH($A180&amp;F$1,DurésEntreCanton!$E$1:$E$22578,0)),IF(ISNUMBER(MATCH(F$1&amp;$A180,DurésEntreCanton!$E$1:$E$22578,0)),INDEX(DurésEntreCanton!$D$1:$D$22578,MATCH(F$1&amp;$A180,DurésEntreCanton!$E$1:$E$22578,0)),"-"))</f>
        <v>16490</v>
      </c>
      <c r="G180" s="3">
        <f>IF(ISNUMBER(MATCH($A180&amp;G$1,DurésEntreCanton!$E$1:$E$22578,0)),INDEX(DurésEntreCanton!$D$1:$D$22578,MATCH($A180&amp;G$1,DurésEntreCanton!$E$1:$E$22578,0)),IF(ISNUMBER(MATCH(G$1&amp;$A180,DurésEntreCanton!$E$1:$E$22578,0)),INDEX(DurésEntreCanton!$D$1:$D$22578,MATCH(G$1&amp;$A180,DurésEntreCanton!$E$1:$E$22578,0)),"-"))</f>
        <v>16389</v>
      </c>
      <c r="H180" s="3">
        <f>IF(ISNUMBER(MATCH($A180&amp;H$1,DurésEntreCanton!$E$1:$E$22578,0)),INDEX(DurésEntreCanton!$D$1:$D$22578,MATCH($A180&amp;H$1,DurésEntreCanton!$E$1:$E$22578,0)),IF(ISNUMBER(MATCH(H$1&amp;$A180,DurésEntreCanton!$E$1:$E$22578,0)),INDEX(DurésEntreCanton!$D$1:$D$22578,MATCH(H$1&amp;$A180,DurésEntreCanton!$E$1:$E$22578,0)),"-"))</f>
        <v>14533</v>
      </c>
      <c r="I180" s="3">
        <f>IF(ISNUMBER(MATCH($A180&amp;I$1,DurésEntreCanton!$E$1:$E$22578,0)),INDEX(DurésEntreCanton!$D$1:$D$22578,MATCH($A180&amp;I$1,DurésEntreCanton!$E$1:$E$22578,0)),IF(ISNUMBER(MATCH(I$1&amp;$A180,DurésEntreCanton!$E$1:$E$22578,0)),INDEX(DurésEntreCanton!$D$1:$D$22578,MATCH(I$1&amp;$A180,DurésEntreCanton!$E$1:$E$22578,0)),"-"))</f>
        <v>8809</v>
      </c>
      <c r="J180" s="3">
        <f>IF(ISNUMBER(MATCH($A180&amp;J$1,DurésEntreCanton!$E$1:$E$22578,0)),INDEX(DurésEntreCanton!$D$1:$D$22578,MATCH($A180&amp;J$1,DurésEntreCanton!$E$1:$E$22578,0)),IF(ISNUMBER(MATCH(J$1&amp;$A180,DurésEntreCanton!$E$1:$E$22578,0)),INDEX(DurésEntreCanton!$D$1:$D$22578,MATCH(J$1&amp;$A180,DurésEntreCanton!$E$1:$E$22578,0)),"-"))</f>
        <v>17206</v>
      </c>
      <c r="K180" s="3">
        <f>IF(ISNUMBER(MATCH($A180&amp;K$1,DurésEntreCanton!$E$1:$E$22578,0)),INDEX(DurésEntreCanton!$D$1:$D$22578,MATCH($A180&amp;K$1,DurésEntreCanton!$E$1:$E$22578,0)),IF(ISNUMBER(MATCH(K$1&amp;$A180,DurésEntreCanton!$E$1:$E$22578,0)),INDEX(DurésEntreCanton!$D$1:$D$22578,MATCH(K$1&amp;$A180,DurésEntreCanton!$E$1:$E$22578,0)),"-"))</f>
        <v>8487</v>
      </c>
      <c r="L180" s="3">
        <f>IF(ISNUMBER(MATCH($A180&amp;L$1,DurésEntreCanton!$E$1:$E$22578,0)),INDEX(DurésEntreCanton!$D$1:$D$22578,MATCH($A180&amp;L$1,DurésEntreCanton!$E$1:$E$22578,0)),IF(ISNUMBER(MATCH(L$1&amp;$A180,DurésEntreCanton!$E$1:$E$22578,0)),INDEX(DurésEntreCanton!$D$1:$D$22578,MATCH(L$1&amp;$A180,DurésEntreCanton!$E$1:$E$22578,0)),"-"))</f>
        <v>3127</v>
      </c>
      <c r="M180" s="3">
        <f>IF(ISNUMBER(MATCH($A180&amp;M$1,DurésEntreCanton!$E$1:$E$22578,0)),INDEX(DurésEntreCanton!$D$1:$D$22578,MATCH($A180&amp;M$1,DurésEntreCanton!$E$1:$E$22578,0)),IF(ISNUMBER(MATCH(M$1&amp;$A180,DurésEntreCanton!$E$1:$E$22578,0)),INDEX(DurésEntreCanton!$D$1:$D$22578,MATCH(M$1&amp;$A180,DurésEntreCanton!$E$1:$E$22578,0)),"-"))</f>
        <v>12569</v>
      </c>
      <c r="N180" s="3">
        <f>IF(ISNUMBER(MATCH($A180&amp;N$1,DurésEntreCanton!$E$1:$E$22578,0)),INDEX(DurésEntreCanton!$D$1:$D$22578,MATCH($A180&amp;N$1,DurésEntreCanton!$E$1:$E$22578,0)),IF(ISNUMBER(MATCH(N$1&amp;$A180,DurésEntreCanton!$E$1:$E$22578,0)),INDEX(DurésEntreCanton!$D$1:$D$22578,MATCH(N$1&amp;$A180,DurésEntreCanton!$E$1:$E$22578,0)),"-"))</f>
        <v>8042</v>
      </c>
      <c r="O180" s="3">
        <f>IF(ISNUMBER(MATCH($A180&amp;O$1,DurésEntreCanton!$E$1:$E$22578,0)),INDEX(DurésEntreCanton!$D$1:$D$22578,MATCH($A180&amp;O$1,DurésEntreCanton!$E$1:$E$22578,0)),IF(ISNUMBER(MATCH(O$1&amp;$A180,DurésEntreCanton!$E$1:$E$22578,0)),INDEX(DurésEntreCanton!$D$1:$D$22578,MATCH(O$1&amp;$A180,DurésEntreCanton!$E$1:$E$22578,0)),"-"))</f>
        <v>16953</v>
      </c>
      <c r="P180" s="3">
        <f>IF(ISNUMBER(MATCH($A180&amp;P$1,DurésEntreCanton!$E$1:$E$22578,0)),INDEX(DurésEntreCanton!$D$1:$D$22578,MATCH($A180&amp;P$1,DurésEntreCanton!$E$1:$E$22578,0)),IF(ISNUMBER(MATCH(P$1&amp;$A180,DurésEntreCanton!$E$1:$E$22578,0)),INDEX(DurésEntreCanton!$D$1:$D$22578,MATCH(P$1&amp;$A180,DurésEntreCanton!$E$1:$E$22578,0)),"-"))</f>
        <v>2750</v>
      </c>
      <c r="Q180" s="3">
        <f>IF(ISNUMBER(MATCH($A180&amp;Q$1,DurésEntreCanton!$E$1:$E$22578,0)),INDEX(DurésEntreCanton!$D$1:$D$22578,MATCH($A180&amp;Q$1,DurésEntreCanton!$E$1:$E$22578,0)),IF(ISNUMBER(MATCH(Q$1&amp;$A180,DurésEntreCanton!$E$1:$E$22578,0)),INDEX(DurésEntreCanton!$D$1:$D$22578,MATCH(Q$1&amp;$A180,DurésEntreCanton!$E$1:$E$22578,0)),"-"))</f>
        <v>20163</v>
      </c>
      <c r="R180" s="3">
        <f>IF(ISNUMBER(MATCH($A180&amp;R$1,DurésEntreCanton!$E$1:$E$22578,0)),INDEX(DurésEntreCanton!$D$1:$D$22578,MATCH($A180&amp;R$1,DurésEntreCanton!$E$1:$E$22578,0)),IF(ISNUMBER(MATCH(R$1&amp;$A180,DurésEntreCanton!$E$1:$E$22578,0)),INDEX(DurésEntreCanton!$D$1:$D$22578,MATCH(R$1&amp;$A180,DurésEntreCanton!$E$1:$E$22578,0)),"-"))</f>
        <v>20665</v>
      </c>
      <c r="S180" s="3">
        <f>IF(ISNUMBER(MATCH($A180&amp;S$1,DurésEntreCanton!$E$1:$E$22578,0)),INDEX(DurésEntreCanton!$D$1:$D$22578,MATCH($A180&amp;S$1,DurésEntreCanton!$E$1:$E$22578,0)),IF(ISNUMBER(MATCH(S$1&amp;$A180,DurésEntreCanton!$E$1:$E$22578,0)),INDEX(DurésEntreCanton!$D$1:$D$22578,MATCH(S$1&amp;$A180,DurésEntreCanton!$E$1:$E$22578,0)),"-"))</f>
        <v>13629</v>
      </c>
      <c r="T180" s="3">
        <f>IF(ISNUMBER(MATCH($A180&amp;T$1,DurésEntreCanton!$E$1:$E$22578,0)),INDEX(DurésEntreCanton!$D$1:$D$22578,MATCH($A180&amp;T$1,DurésEntreCanton!$E$1:$E$22578,0)),IF(ISNUMBER(MATCH(T$1&amp;$A180,DurésEntreCanton!$E$1:$E$22578,0)),INDEX(DurésEntreCanton!$D$1:$D$22578,MATCH(T$1&amp;$A180,DurésEntreCanton!$E$1:$E$22578,0)),"-"))</f>
        <v>11136</v>
      </c>
      <c r="U180" s="3">
        <f>IF(ISNUMBER(MATCH($A180&amp;U$1,DurésEntreCanton!$E$1:$E$22578,0)),INDEX(DurésEntreCanton!$D$1:$D$22578,MATCH($A180&amp;U$1,DurésEntreCanton!$E$1:$E$22578,0)),IF(ISNUMBER(MATCH(U$1&amp;$A180,DurésEntreCanton!$E$1:$E$22578,0)),INDEX(DurésEntreCanton!$D$1:$D$22578,MATCH(U$1&amp;$A180,DurésEntreCanton!$E$1:$E$22578,0)),"-"))</f>
        <v>2935</v>
      </c>
      <c r="V180" s="3">
        <f>IF(ISNUMBER(MATCH($A180&amp;V$1,DurésEntreCanton!$E$1:$E$22578,0)),INDEX(DurésEntreCanton!$D$1:$D$22578,MATCH($A180&amp;V$1,DurésEntreCanton!$E$1:$E$22578,0)),IF(ISNUMBER(MATCH(V$1&amp;$A180,DurésEntreCanton!$E$1:$E$22578,0)),INDEX(DurésEntreCanton!$D$1:$D$22578,MATCH(V$1&amp;$A180,DurésEntreCanton!$E$1:$E$22578,0)),"-"))</f>
        <v>16167</v>
      </c>
      <c r="W180" s="3">
        <f>IF(ISNUMBER(MATCH($A180&amp;W$1,DurésEntreCanton!$E$1:$E$22578,0)),INDEX(DurésEntreCanton!$D$1:$D$22578,MATCH($A180&amp;W$1,DurésEntreCanton!$E$1:$E$22578,0)),IF(ISNUMBER(MATCH(W$1&amp;$A180,DurésEntreCanton!$E$1:$E$22578,0)),INDEX(DurésEntreCanton!$D$1:$D$22578,MATCH(W$1&amp;$A180,DurésEntreCanton!$E$1:$E$22578,0)),"-"))</f>
        <v>11702</v>
      </c>
      <c r="X180" s="3">
        <f>IF(ISNUMBER(MATCH($A180&amp;X$1,DurésEntreCanton!$E$1:$E$22578,0)),INDEX(DurésEntreCanton!$D$1:$D$22578,MATCH($A180&amp;X$1,DurésEntreCanton!$E$1:$E$22578,0)),IF(ISNUMBER(MATCH(X$1&amp;$A180,DurésEntreCanton!$E$1:$E$22578,0)),INDEX(DurésEntreCanton!$D$1:$D$22578,MATCH(X$1&amp;$A180,DurésEntreCanton!$E$1:$E$22578,0)),"-"))</f>
        <v>15583</v>
      </c>
      <c r="Y180" s="3">
        <f>IF(ISNUMBER(MATCH($A180&amp;Y$1,DurésEntreCanton!$E$1:$E$22578,0)),INDEX(DurésEntreCanton!$D$1:$D$22578,MATCH($A180&amp;Y$1,DurésEntreCanton!$E$1:$E$22578,0)),IF(ISNUMBER(MATCH(Y$1&amp;$A180,DurésEntreCanton!$E$1:$E$22578,0)),INDEX(DurésEntreCanton!$D$1:$D$22578,MATCH(Y$1&amp;$A180,DurésEntreCanton!$E$1:$E$22578,0)),"-"))</f>
        <v>3442</v>
      </c>
      <c r="Z180" s="3">
        <f>IF(ISNUMBER(MATCH($A180&amp;Z$1,DurésEntreCanton!$E$1:$E$22578,0)),INDEX(DurésEntreCanton!$D$1:$D$22578,MATCH($A180&amp;Z$1,DurésEntreCanton!$E$1:$E$22578,0)),IF(ISNUMBER(MATCH(Z$1&amp;$A180,DurésEntreCanton!$E$1:$E$22578,0)),INDEX(DurésEntreCanton!$D$1:$D$22578,MATCH(Z$1&amp;$A180,DurésEntreCanton!$E$1:$E$22578,0)),"-"))</f>
        <v>3532</v>
      </c>
      <c r="AA180" s="3">
        <f>IF(ISNUMBER(MATCH($A180&amp;AA$1,DurésEntreCanton!$E$1:$E$22578,0)),INDEX(DurésEntreCanton!$D$1:$D$22578,MATCH($A180&amp;AA$1,DurésEntreCanton!$E$1:$E$22578,0)),IF(ISNUMBER(MATCH(AA$1&amp;$A180,DurésEntreCanton!$E$1:$E$22578,0)),INDEX(DurésEntreCanton!$D$1:$D$22578,MATCH(AA$1&amp;$A180,DurésEntreCanton!$E$1:$E$22578,0)),"-"))</f>
        <v>10320</v>
      </c>
      <c r="AB180" s="3">
        <f>IF(ISNUMBER(MATCH($A180&amp;AB$1,DurésEntreCanton!$E$1:$E$22578,0)),INDEX(DurésEntreCanton!$D$1:$D$22578,MATCH($A180&amp;AB$1,DurésEntreCanton!$E$1:$E$22578,0)),IF(ISNUMBER(MATCH(AB$1&amp;$A180,DurésEntreCanton!$E$1:$E$22578,0)),INDEX(DurésEntreCanton!$D$1:$D$22578,MATCH(AB$1&amp;$A180,DurésEntreCanton!$E$1:$E$22578,0)),"-"))</f>
        <v>20124</v>
      </c>
      <c r="AC180" s="3">
        <f>IF(ISNUMBER(MATCH($A180&amp;AC$1,DurésEntreCanton!$E$1:$E$22578,0)),INDEX(DurésEntreCanton!$D$1:$D$22578,MATCH($A180&amp;AC$1,DurésEntreCanton!$E$1:$E$22578,0)),IF(ISNUMBER(MATCH(AC$1&amp;$A180,DurésEntreCanton!$E$1:$E$22578,0)),INDEX(DurésEntreCanton!$D$1:$D$22578,MATCH(AC$1&amp;$A180,DurésEntreCanton!$E$1:$E$22578,0)),"-"))</f>
        <v>8648</v>
      </c>
      <c r="AD180" s="3">
        <f>IF(ISNUMBER(MATCH($A180&amp;AD$1,DurésEntreCanton!$E$1:$E$22578,0)),INDEX(DurésEntreCanton!$D$1:$D$22578,MATCH($A180&amp;AD$1,DurésEntreCanton!$E$1:$E$22578,0)),IF(ISNUMBER(MATCH(AD$1&amp;$A180,DurésEntreCanton!$E$1:$E$22578,0)),INDEX(DurésEntreCanton!$D$1:$D$22578,MATCH(AD$1&amp;$A180,DurésEntreCanton!$E$1:$E$22578,0)),"-"))</f>
        <v>18148</v>
      </c>
      <c r="AE180" s="3">
        <f>IF(ISNUMBER(MATCH($A180&amp;AE$1,DurésEntreCanton!$E$1:$E$22578,0)),INDEX(DurésEntreCanton!$D$1:$D$22578,MATCH($A180&amp;AE$1,DurésEntreCanton!$E$1:$E$22578,0)),IF(ISNUMBER(MATCH(AE$1&amp;$A180,DurésEntreCanton!$E$1:$E$22578,0)),INDEX(DurésEntreCanton!$D$1:$D$22578,MATCH(AE$1&amp;$A180,DurésEntreCanton!$E$1:$E$22578,0)),"-"))</f>
        <v>12629</v>
      </c>
      <c r="AF180" s="3">
        <f>IF(ISNUMBER(MATCH($A180&amp;AF$1,DurésEntreCanton!$E$1:$E$22578,0)),INDEX(DurésEntreCanton!$D$1:$D$22578,MATCH($A180&amp;AF$1,DurésEntreCanton!$E$1:$E$22578,0)),IF(ISNUMBER(MATCH(AF$1&amp;$A180,DurésEntreCanton!$E$1:$E$22578,0)),INDEX(DurésEntreCanton!$D$1:$D$22578,MATCH(AF$1&amp;$A180,DurésEntreCanton!$E$1:$E$22578,0)),"-"))</f>
        <v>19041</v>
      </c>
      <c r="AG180" s="3">
        <f>IF(ISNUMBER(MATCH($A180&amp;AG$1,DurésEntreCanton!$E$1:$E$22578,0)),INDEX(DurésEntreCanton!$D$1:$D$22578,MATCH($A180&amp;AG$1,DurésEntreCanton!$E$1:$E$22578,0)),IF(ISNUMBER(MATCH(AG$1&amp;$A180,DurésEntreCanton!$E$1:$E$22578,0)),INDEX(DurésEntreCanton!$D$1:$D$22578,MATCH(AG$1&amp;$A180,DurésEntreCanton!$E$1:$E$22578,0)),"-"))</f>
        <v>20843</v>
      </c>
      <c r="AH180" s="3">
        <f>IF(ISNUMBER(MATCH($A180&amp;AH$1,DurésEntreCanton!$E$1:$E$22578,0)),INDEX(DurésEntreCanton!$D$1:$D$22578,MATCH($A180&amp;AH$1,DurésEntreCanton!$E$1:$E$22578,0)),IF(ISNUMBER(MATCH(AH$1&amp;$A180,DurésEntreCanton!$E$1:$E$22578,0)),INDEX(DurésEntreCanton!$D$1:$D$22578,MATCH(AH$1&amp;$A180,DurésEntreCanton!$E$1:$E$22578,0)),"-"))</f>
        <v>13454</v>
      </c>
      <c r="AI180" s="3">
        <f>IF(ISNUMBER(MATCH($A180&amp;AI$1,DurésEntreCanton!$E$1:$E$22578,0)),INDEX(DurésEntreCanton!$D$1:$D$22578,MATCH($A180&amp;AI$1,DurésEntreCanton!$E$1:$E$22578,0)),IF(ISNUMBER(MATCH(AI$1&amp;$A180,DurésEntreCanton!$E$1:$E$22578,0)),INDEX(DurésEntreCanton!$D$1:$D$22578,MATCH(AI$1&amp;$A180,DurésEntreCanton!$E$1:$E$22578,0)),"-"))</f>
        <v>16709</v>
      </c>
      <c r="AJ180" s="3">
        <f>IF(ISNUMBER(MATCH($A180&amp;AJ$1,DurésEntreCanton!$E$1:$E$22578,0)),INDEX(DurésEntreCanton!$D$1:$D$22578,MATCH($A180&amp;AJ$1,DurésEntreCanton!$E$1:$E$22578,0)),IF(ISNUMBER(MATCH(AJ$1&amp;$A180,DurésEntreCanton!$E$1:$E$22578,0)),INDEX(DurésEntreCanton!$D$1:$D$22578,MATCH(AJ$1&amp;$A180,DurésEntreCanton!$E$1:$E$22578,0)),"-"))</f>
        <v>14688</v>
      </c>
      <c r="AK180" s="3">
        <f>IF(ISNUMBER(MATCH($A180&amp;AK$1,DurésEntreCanton!$E$1:$E$22578,0)),INDEX(DurésEntreCanton!$D$1:$D$22578,MATCH($A180&amp;AK$1,DurésEntreCanton!$E$1:$E$22578,0)),IF(ISNUMBER(MATCH(AK$1&amp;$A180,DurésEntreCanton!$E$1:$E$22578,0)),INDEX(DurésEntreCanton!$D$1:$D$22578,MATCH(AK$1&amp;$A180,DurésEntreCanton!$E$1:$E$22578,0)),"-"))</f>
        <v>0</v>
      </c>
      <c r="AL180" s="3">
        <f>IF(ISNUMBER(MATCH($A180&amp;AL$1,DurésEntreCanton!$E$1:$E$22578,0)),INDEX(DurésEntreCanton!$D$1:$D$22578,MATCH($A180&amp;AL$1,DurésEntreCanton!$E$1:$E$22578,0)),IF(ISNUMBER(MATCH(AL$1&amp;$A180,DurésEntreCanton!$E$1:$E$22578,0)),INDEX(DurésEntreCanton!$D$1:$D$22578,MATCH(AL$1&amp;$A180,DurésEntreCanton!$E$1:$E$22578,0)),"-"))</f>
        <v>2814</v>
      </c>
      <c r="AM180" s="3">
        <f>IF(ISNUMBER(MATCH($A180&amp;AM$1,DurésEntreCanton!$E$1:$E$22578,0)),INDEX(DurésEntreCanton!$D$1:$D$22578,MATCH($A180&amp;AM$1,DurésEntreCanton!$E$1:$E$22578,0)),IF(ISNUMBER(MATCH(AM$1&amp;$A180,DurésEntreCanton!$E$1:$E$22578,0)),INDEX(DurésEntreCanton!$D$1:$D$22578,MATCH(AM$1&amp;$A180,DurésEntreCanton!$E$1:$E$22578,0)),"-"))</f>
        <v>7844</v>
      </c>
      <c r="AN180" s="3">
        <f>IF(ISNUMBER(MATCH($A180&amp;AN$1,DurésEntreCanton!$E$1:$E$22578,0)),INDEX(DurésEntreCanton!$D$1:$D$22578,MATCH($A180&amp;AN$1,DurésEntreCanton!$E$1:$E$22578,0)),IF(ISNUMBER(MATCH(AN$1&amp;$A180,DurésEntreCanton!$E$1:$E$22578,0)),INDEX(DurésEntreCanton!$D$1:$D$22578,MATCH(AN$1&amp;$A180,DurésEntreCanton!$E$1:$E$22578,0)),"-"))</f>
        <v>9830</v>
      </c>
      <c r="AO180" s="3">
        <f>IF(ISNUMBER(MATCH($A180&amp;AO$1,DurésEntreCanton!$E$1:$E$22578,0)),INDEX(DurésEntreCanton!$D$1:$D$22578,MATCH($A180&amp;AO$1,DurésEntreCanton!$E$1:$E$22578,0)),IF(ISNUMBER(MATCH(AO$1&amp;$A180,DurésEntreCanton!$E$1:$E$22578,0)),INDEX(DurésEntreCanton!$D$1:$D$22578,MATCH(AO$1&amp;$A180,DurésEntreCanton!$E$1:$E$22578,0)),"-"))</f>
        <v>14221</v>
      </c>
      <c r="AP180" s="3">
        <f>IF(ISNUMBER(MATCH($A180&amp;AP$1,DurésEntreCanton!$E$1:$E$22578,0)),INDEX(DurésEntreCanton!$D$1:$D$22578,MATCH($A180&amp;AP$1,DurésEntreCanton!$E$1:$E$22578,0)),IF(ISNUMBER(MATCH(AP$1&amp;$A180,DurésEntreCanton!$E$1:$E$22578,0)),INDEX(DurésEntreCanton!$D$1:$D$22578,MATCH(AP$1&amp;$A180,DurésEntreCanton!$E$1:$E$22578,0)),"-"))</f>
        <v>8473</v>
      </c>
      <c r="AQ180" s="3">
        <f>IF(ISNUMBER(MATCH($A180&amp;AQ$1,DurésEntreCanton!$E$1:$E$22578,0)),INDEX(DurésEntreCanton!$D$1:$D$22578,MATCH($A180&amp;AQ$1,DurésEntreCanton!$E$1:$E$22578,0)),IF(ISNUMBER(MATCH(AQ$1&amp;$A180,DurésEntreCanton!$E$1:$E$22578,0)),INDEX(DurésEntreCanton!$D$1:$D$22578,MATCH(AQ$1&amp;$A180,DurésEntreCanton!$E$1:$E$22578,0)),"-"))</f>
        <v>17105</v>
      </c>
      <c r="AR180" s="3">
        <f>IF(ISNUMBER(MATCH($A180&amp;AR$1,DurésEntreCanton!$E$1:$E$22578,0)),INDEX(DurésEntreCanton!$D$1:$D$22578,MATCH($A180&amp;AR$1,DurésEntreCanton!$E$1:$E$22578,0)),IF(ISNUMBER(MATCH(AR$1&amp;$A180,DurésEntreCanton!$E$1:$E$22578,0)),INDEX(DurésEntreCanton!$D$1:$D$22578,MATCH(AR$1&amp;$A180,DurésEntreCanton!$E$1:$E$22578,0)),"-"))</f>
        <v>11430</v>
      </c>
      <c r="AS180" s="3">
        <f>IF(ISNUMBER(MATCH($A180&amp;AS$1,DurésEntreCanton!$E$1:$E$22578,0)),INDEX(DurésEntreCanton!$D$1:$D$22578,MATCH($A180&amp;AS$1,DurésEntreCanton!$E$1:$E$22578,0)),IF(ISNUMBER(MATCH(AS$1&amp;$A180,DurésEntreCanton!$E$1:$E$22578,0)),INDEX(DurésEntreCanton!$D$1:$D$22578,MATCH(AS$1&amp;$A180,DurésEntreCanton!$E$1:$E$22578,0)),"-"))</f>
        <v>12278</v>
      </c>
      <c r="AT180" s="3">
        <f>IF(ISNUMBER(MATCH($A180&amp;AT$1,DurésEntreCanton!$E$1:$E$22578,0)),INDEX(DurésEntreCanton!$D$1:$D$22578,MATCH($A180&amp;AT$1,DurésEntreCanton!$E$1:$E$22578,0)),IF(ISNUMBER(MATCH(AT$1&amp;$A180,DurésEntreCanton!$E$1:$E$22578,0)),INDEX(DurésEntreCanton!$D$1:$D$22578,MATCH(AT$1&amp;$A180,DurésEntreCanton!$E$1:$E$22578,0)),"-"))</f>
        <v>15870</v>
      </c>
      <c r="AU180" s="3">
        <f>IF(ISNUMBER(MATCH($A180&amp;AU$1,DurésEntreCanton!$E$1:$E$22578,0)),INDEX(DurésEntreCanton!$D$1:$D$22578,MATCH($A180&amp;AU$1,DurésEntreCanton!$E$1:$E$22578,0)),IF(ISNUMBER(MATCH(AU$1&amp;$A180,DurésEntreCanton!$E$1:$E$22578,0)),INDEX(DurésEntreCanton!$D$1:$D$22578,MATCH(AU$1&amp;$A180,DurésEntreCanton!$E$1:$E$22578,0)),"-"))</f>
        <v>13374</v>
      </c>
      <c r="AV180" s="3">
        <f>IF(ISNUMBER(MATCH($A180&amp;AV$1,DurésEntreCanton!$E$1:$E$22578,0)),INDEX(DurésEntreCanton!$D$1:$D$22578,MATCH($A180&amp;AV$1,DurésEntreCanton!$E$1:$E$22578,0)),IF(ISNUMBER(MATCH(AV$1&amp;$A180,DurésEntreCanton!$E$1:$E$22578,0)),INDEX(DurésEntreCanton!$D$1:$D$22578,MATCH(AV$1&amp;$A180,DurésEntreCanton!$E$1:$E$22578,0)),"-"))</f>
        <v>11847</v>
      </c>
      <c r="AW180" s="3">
        <f>IF(ISNUMBER(MATCH($A180&amp;AW$1,DurésEntreCanton!$E$1:$E$22578,0)),INDEX(DurésEntreCanton!$D$1:$D$22578,MATCH($A180&amp;AW$1,DurésEntreCanton!$E$1:$E$22578,0)),IF(ISNUMBER(MATCH(AW$1&amp;$A180,DurésEntreCanton!$E$1:$E$22578,0)),INDEX(DurésEntreCanton!$D$1:$D$22578,MATCH(AW$1&amp;$A180,DurésEntreCanton!$E$1:$E$22578,0)),"-"))</f>
        <v>17159</v>
      </c>
      <c r="AX180" s="3">
        <f>IF(ISNUMBER(MATCH($A180&amp;AX$1,DurésEntreCanton!$E$1:$E$22578,0)),INDEX(DurésEntreCanton!$D$1:$D$22578,MATCH($A180&amp;AX$1,DurésEntreCanton!$E$1:$E$22578,0)),IF(ISNUMBER(MATCH(AX$1&amp;$A180,DurésEntreCanton!$E$1:$E$22578,0)),INDEX(DurésEntreCanton!$D$1:$D$22578,MATCH(AX$1&amp;$A180,DurésEntreCanton!$E$1:$E$22578,0)),"-"))</f>
        <v>13473</v>
      </c>
      <c r="AY180" s="3">
        <f>IF(ISNUMBER(MATCH($A180&amp;AY$1,DurésEntreCanton!$E$1:$E$22578,0)),INDEX(DurésEntreCanton!$D$1:$D$22578,MATCH($A180&amp;AY$1,DurésEntreCanton!$E$1:$E$22578,0)),IF(ISNUMBER(MATCH(AY$1&amp;$A180,DurésEntreCanton!$E$1:$E$22578,0)),INDEX(DurésEntreCanton!$D$1:$D$22578,MATCH(AY$1&amp;$A180,DurésEntreCanton!$E$1:$E$22578,0)),"-"))</f>
        <v>16721</v>
      </c>
      <c r="AZ180" s="3">
        <f>IF(ISNUMBER(MATCH($A180&amp;AZ$1,DurésEntreCanton!$E$1:$E$22578,0)),INDEX(DurésEntreCanton!$D$1:$D$22578,MATCH($A180&amp;AZ$1,DurésEntreCanton!$E$1:$E$22578,0)),IF(ISNUMBER(MATCH(AZ$1&amp;$A180,DurésEntreCanton!$E$1:$E$22578,0)),INDEX(DurésEntreCanton!$D$1:$D$22578,MATCH(AZ$1&amp;$A180,DurésEntreCanton!$E$1:$E$22578,0)),"-"))</f>
        <v>14061</v>
      </c>
      <c r="BA180" s="3">
        <f>IF(ISNUMBER(MATCH($A180&amp;BA$1,DurésEntreCanton!$E$1:$E$22578,0)),INDEX(DurésEntreCanton!$D$1:$D$22578,MATCH($A180&amp;BA$1,DurésEntreCanton!$E$1:$E$22578,0)),IF(ISNUMBER(MATCH(BA$1&amp;$A180,DurésEntreCanton!$E$1:$E$22578,0)),INDEX(DurésEntreCanton!$D$1:$D$22578,MATCH(BA$1&amp;$A180,DurésEntreCanton!$E$1:$E$22578,0)),"-"))</f>
        <v>17019</v>
      </c>
      <c r="BB180" s="3">
        <f>IF(ISNUMBER(MATCH($A180&amp;BB$1,DurésEntreCanton!$E$1:$E$22578,0)),INDEX(DurésEntreCanton!$D$1:$D$22578,MATCH($A180&amp;BB$1,DurésEntreCanton!$E$1:$E$22578,0)),IF(ISNUMBER(MATCH(BB$1&amp;$A180,DurésEntreCanton!$E$1:$E$22578,0)),INDEX(DurésEntreCanton!$D$1:$D$22578,MATCH(BB$1&amp;$A180,DurésEntreCanton!$E$1:$E$22578,0)),"-"))</f>
        <v>14714</v>
      </c>
      <c r="BC180" s="3">
        <f>IF(ISNUMBER(MATCH($A180&amp;BC$1,DurésEntreCanton!$E$1:$E$22578,0)),INDEX(DurésEntreCanton!$D$1:$D$22578,MATCH($A180&amp;BC$1,DurésEntreCanton!$E$1:$E$22578,0)),IF(ISNUMBER(MATCH(BC$1&amp;$A180,DurésEntreCanton!$E$1:$E$22578,0)),INDEX(DurésEntreCanton!$D$1:$D$22578,MATCH(BC$1&amp;$A180,DurésEntreCanton!$E$1:$E$22578,0)),"-"))</f>
        <v>12756</v>
      </c>
      <c r="BD180" s="3">
        <f>IF(ISNUMBER(MATCH($A180&amp;BD$1,DurésEntreCanton!$E$1:$E$22578,0)),INDEX(DurésEntreCanton!$D$1:$D$22578,MATCH($A180&amp;BD$1,DurésEntreCanton!$E$1:$E$22578,0)),IF(ISNUMBER(MATCH(BD$1&amp;$A180,DurésEntreCanton!$E$1:$E$22578,0)),INDEX(DurésEntreCanton!$D$1:$D$22578,MATCH(BD$1&amp;$A180,DurésEntreCanton!$E$1:$E$22578,0)),"-"))</f>
        <v>9501</v>
      </c>
      <c r="BE180" s="3">
        <f>IF(ISNUMBER(MATCH($A180&amp;BE$1,DurésEntreCanton!$E$1:$E$22578,0)),INDEX(DurésEntreCanton!$D$1:$D$22578,MATCH($A180&amp;BE$1,DurésEntreCanton!$E$1:$E$22578,0)),IF(ISNUMBER(MATCH(BE$1&amp;$A180,DurésEntreCanton!$E$1:$E$22578,0)),INDEX(DurésEntreCanton!$D$1:$D$22578,MATCH(BE$1&amp;$A180,DurésEntreCanton!$E$1:$E$22578,0)),"-"))</f>
        <v>16767</v>
      </c>
      <c r="BF180" s="3">
        <f>IF(ISNUMBER(MATCH($A180&amp;BF$1,DurésEntreCanton!$E$1:$E$22578,0)),INDEX(DurésEntreCanton!$D$1:$D$22578,MATCH($A180&amp;BF$1,DurésEntreCanton!$E$1:$E$22578,0)),IF(ISNUMBER(MATCH(BF$1&amp;$A180,DurésEntreCanton!$E$1:$E$22578,0)),INDEX(DurésEntreCanton!$D$1:$D$22578,MATCH(BF$1&amp;$A180,DurésEntreCanton!$E$1:$E$22578,0)),"-"))</f>
        <v>14614</v>
      </c>
      <c r="BG180" s="3">
        <f>IF(ISNUMBER(MATCH($A180&amp;BG$1,DurésEntreCanton!$E$1:$E$22578,0)),INDEX(DurésEntreCanton!$D$1:$D$22578,MATCH($A180&amp;BG$1,DurésEntreCanton!$E$1:$E$22578,0)),IF(ISNUMBER(MATCH(BG$1&amp;$A180,DurésEntreCanton!$E$1:$E$22578,0)),INDEX(DurésEntreCanton!$D$1:$D$22578,MATCH(BG$1&amp;$A180,DurésEntreCanton!$E$1:$E$22578,0)),"-"))</f>
        <v>15249</v>
      </c>
      <c r="BH180" s="3">
        <f>IF(ISNUMBER(MATCH($A180&amp;BH$1,DurésEntreCanton!$E$1:$E$22578,0)),INDEX(DurésEntreCanton!$D$1:$D$22578,MATCH($A180&amp;BH$1,DurésEntreCanton!$E$1:$E$22578,0)),IF(ISNUMBER(MATCH(BH$1&amp;$A180,DurésEntreCanton!$E$1:$E$22578,0)),INDEX(DurésEntreCanton!$D$1:$D$22578,MATCH(BH$1&amp;$A180,DurésEntreCanton!$E$1:$E$22578,0)),"-"))</f>
        <v>12125</v>
      </c>
      <c r="BI180" s="3">
        <f>IF(ISNUMBER(MATCH($A180&amp;BI$1,DurésEntreCanton!$E$1:$E$22578,0)),INDEX(DurésEntreCanton!$D$1:$D$22578,MATCH($A180&amp;BI$1,DurésEntreCanton!$E$1:$E$22578,0)),IF(ISNUMBER(MATCH(BI$1&amp;$A180,DurésEntreCanton!$E$1:$E$22578,0)),INDEX(DurésEntreCanton!$D$1:$D$22578,MATCH(BI$1&amp;$A180,DurésEntreCanton!$E$1:$E$22578,0)),"-"))</f>
        <v>10229</v>
      </c>
      <c r="BJ180" s="3">
        <f>IF(ISNUMBER(MATCH($A180&amp;BJ$1,DurésEntreCanton!$E$1:$E$22578,0)),INDEX(DurésEntreCanton!$D$1:$D$22578,MATCH($A180&amp;BJ$1,DurésEntreCanton!$E$1:$E$22578,0)),IF(ISNUMBER(MATCH(BJ$1&amp;$A180,DurésEntreCanton!$E$1:$E$22578,0)),INDEX(DurésEntreCanton!$D$1:$D$22578,MATCH(BJ$1&amp;$A180,DurésEntreCanton!$E$1:$E$22578,0)),"-"))</f>
        <v>16499</v>
      </c>
      <c r="BK180" s="3">
        <f>IF(ISNUMBER(MATCH($A180&amp;BK$1,DurésEntreCanton!$E$1:$E$22578,0)),INDEX(DurésEntreCanton!$D$1:$D$22578,MATCH($A180&amp;BK$1,DurésEntreCanton!$E$1:$E$22578,0)),IF(ISNUMBER(MATCH(BK$1&amp;$A180,DurésEntreCanton!$E$1:$E$22578,0)),INDEX(DurésEntreCanton!$D$1:$D$22578,MATCH(BK$1&amp;$A180,DurésEntreCanton!$E$1:$E$22578,0)),"-"))</f>
        <v>9169</v>
      </c>
      <c r="BL180" s="3">
        <f>IF(ISNUMBER(MATCH($A180&amp;BL$1,DurésEntreCanton!$E$1:$E$22578,0)),INDEX(DurésEntreCanton!$D$1:$D$22578,MATCH($A180&amp;BL$1,DurésEntreCanton!$E$1:$E$22578,0)),IF(ISNUMBER(MATCH(BL$1&amp;$A180,DurésEntreCanton!$E$1:$E$22578,0)),INDEX(DurésEntreCanton!$D$1:$D$22578,MATCH(BL$1&amp;$A180,DurésEntreCanton!$E$1:$E$22578,0)),"-"))</f>
        <v>3362</v>
      </c>
      <c r="BM180" s="3">
        <f>IF(ISNUMBER(MATCH($A180&amp;BM$1,DurésEntreCanton!$E$1:$E$22578,0)),INDEX(DurésEntreCanton!$D$1:$D$22578,MATCH($A180&amp;BM$1,DurésEntreCanton!$E$1:$E$22578,0)),IF(ISNUMBER(MATCH(BM$1&amp;$A180,DurésEntreCanton!$E$1:$E$22578,0)),INDEX(DurésEntreCanton!$D$1:$D$22578,MATCH(BM$1&amp;$A180,DurésEntreCanton!$E$1:$E$22578,0)),"-"))</f>
        <v>18728</v>
      </c>
      <c r="BN180" s="3">
        <f>IF(ISNUMBER(MATCH($A180&amp;BN$1,DurésEntreCanton!$E$1:$E$22578,0)),INDEX(DurésEntreCanton!$D$1:$D$22578,MATCH($A180&amp;BN$1,DurésEntreCanton!$E$1:$E$22578,0)),IF(ISNUMBER(MATCH(BN$1&amp;$A180,DurésEntreCanton!$E$1:$E$22578,0)),INDEX(DurésEntreCanton!$D$1:$D$22578,MATCH(BN$1&amp;$A180,DurésEntreCanton!$E$1:$E$22578,0)),"-"))</f>
        <v>9223</v>
      </c>
      <c r="BO180" s="3">
        <f>IF(ISNUMBER(MATCH($A180&amp;BO$1,DurésEntreCanton!$E$1:$E$22578,0)),INDEX(DurésEntreCanton!$D$1:$D$22578,MATCH($A180&amp;BO$1,DurésEntreCanton!$E$1:$E$22578,0)),IF(ISNUMBER(MATCH(BO$1&amp;$A180,DurésEntreCanton!$E$1:$E$22578,0)),INDEX(DurésEntreCanton!$D$1:$D$22578,MATCH(BO$1&amp;$A180,DurésEntreCanton!$E$1:$E$22578,0)),"-"))</f>
        <v>16319</v>
      </c>
      <c r="BP180" s="3">
        <f>IF(ISNUMBER(MATCH($A180&amp;BP$1,DurésEntreCanton!$E$1:$E$22578,0)),INDEX(DurésEntreCanton!$D$1:$D$22578,MATCH($A180&amp;BP$1,DurésEntreCanton!$E$1:$E$22578,0)),IF(ISNUMBER(MATCH(BP$1&amp;$A180,DurésEntreCanton!$E$1:$E$22578,0)),INDEX(DurésEntreCanton!$D$1:$D$22578,MATCH(BP$1&amp;$A180,DurésEntreCanton!$E$1:$E$22578,0)),"-"))</f>
        <v>21007</v>
      </c>
      <c r="BQ180" s="3">
        <f>IF(ISNUMBER(MATCH($A180&amp;BQ$1,DurésEntreCanton!$E$1:$E$22578,0)),INDEX(DurésEntreCanton!$D$1:$D$22578,MATCH($A180&amp;BQ$1,DurésEntreCanton!$E$1:$E$22578,0)),IF(ISNUMBER(MATCH(BQ$1&amp;$A180,DurésEntreCanton!$E$1:$E$22578,0)),INDEX(DurésEntreCanton!$D$1:$D$22578,MATCH(BQ$1&amp;$A180,DurésEntreCanton!$E$1:$E$22578,0)),"-"))</f>
        <v>14477</v>
      </c>
      <c r="BR180" s="3">
        <f>IF(ISNUMBER(MATCH($A180&amp;BR$1,DurésEntreCanton!$E$1:$E$22578,0)),INDEX(DurésEntreCanton!$D$1:$D$22578,MATCH($A180&amp;BR$1,DurésEntreCanton!$E$1:$E$22578,0)),IF(ISNUMBER(MATCH(BR$1&amp;$A180,DurésEntreCanton!$E$1:$E$22578,0)),INDEX(DurésEntreCanton!$D$1:$D$22578,MATCH(BR$1&amp;$A180,DurésEntreCanton!$E$1:$E$22578,0)),"-"))</f>
        <v>10224</v>
      </c>
      <c r="BS180" s="3">
        <f>IF(ISNUMBER(MATCH($A180&amp;BS$1,DurésEntreCanton!$E$1:$E$22578,0)),INDEX(DurésEntreCanton!$D$1:$D$22578,MATCH($A180&amp;BS$1,DurésEntreCanton!$E$1:$E$22578,0)),IF(ISNUMBER(MATCH(BS$1&amp;$A180,DurésEntreCanton!$E$1:$E$22578,0)),INDEX(DurésEntreCanton!$D$1:$D$22578,MATCH(BS$1&amp;$A180,DurésEntreCanton!$E$1:$E$22578,0)),"-"))</f>
        <v>17664</v>
      </c>
      <c r="BT180" s="3">
        <f>IF(ISNUMBER(MATCH($A180&amp;BT$1,DurésEntreCanton!$E$1:$E$22578,0)),INDEX(DurésEntreCanton!$D$1:$D$22578,MATCH($A180&amp;BT$1,DurésEntreCanton!$E$1:$E$22578,0)),IF(ISNUMBER(MATCH(BT$1&amp;$A180,DurésEntreCanton!$E$1:$E$22578,0)),INDEX(DurésEntreCanton!$D$1:$D$22578,MATCH(BT$1&amp;$A180,DurésEntreCanton!$E$1:$E$22578,0)),"-"))</f>
        <v>8308</v>
      </c>
      <c r="BU180" s="3">
        <f>IF(ISNUMBER(MATCH($A180&amp;BU$1,DurésEntreCanton!$E$1:$E$22578,0)),INDEX(DurésEntreCanton!$D$1:$D$22578,MATCH($A180&amp;BU$1,DurésEntreCanton!$E$1:$E$22578,0)),IF(ISNUMBER(MATCH(BU$1&amp;$A180,DurésEntreCanton!$E$1:$E$22578,0)),INDEX(DurésEntreCanton!$D$1:$D$22578,MATCH(BU$1&amp;$A180,DurésEntreCanton!$E$1:$E$22578,0)),"-"))</f>
        <v>19324</v>
      </c>
      <c r="BV180" s="3">
        <f>IF(ISNUMBER(MATCH($A180&amp;BV$1,DurésEntreCanton!$E$1:$E$22578,0)),INDEX(DurésEntreCanton!$D$1:$D$22578,MATCH($A180&amp;BV$1,DurésEntreCanton!$E$1:$E$22578,0)),IF(ISNUMBER(MATCH(BV$1&amp;$A180,DurésEntreCanton!$E$1:$E$22578,0)),INDEX(DurésEntreCanton!$D$1:$D$22578,MATCH(BV$1&amp;$A180,DurésEntreCanton!$E$1:$E$22578,0)),"-"))</f>
        <v>13809</v>
      </c>
      <c r="BW180" s="3">
        <f>IF(ISNUMBER(MATCH($A180&amp;BW$1,DurésEntreCanton!$E$1:$E$22578,0)),INDEX(DurésEntreCanton!$D$1:$D$22578,MATCH($A180&amp;BW$1,DurésEntreCanton!$E$1:$E$22578,0)),IF(ISNUMBER(MATCH(BW$1&amp;$A180,DurésEntreCanton!$E$1:$E$22578,0)),INDEX(DurésEntreCanton!$D$1:$D$22578,MATCH(BW$1&amp;$A180,DurésEntreCanton!$E$1:$E$22578,0)),"-"))</f>
        <v>12166</v>
      </c>
      <c r="BX180" s="3">
        <f>IF(ISNUMBER(MATCH($A180&amp;BX$1,DurésEntreCanton!$E$1:$E$22578,0)),INDEX(DurésEntreCanton!$D$1:$D$22578,MATCH($A180&amp;BX$1,DurésEntreCanton!$E$1:$E$22578,0)),IF(ISNUMBER(MATCH(BX$1&amp;$A180,DurésEntreCanton!$E$1:$E$22578,0)),INDEX(DurésEntreCanton!$D$1:$D$22578,MATCH(BX$1&amp;$A180,DurésEntreCanton!$E$1:$E$22578,0)),"-"))</f>
        <v>12520</v>
      </c>
      <c r="BY180" s="3">
        <f>IF(ISNUMBER(MATCH($A180&amp;BY$1,DurésEntreCanton!$E$1:$E$22578,0)),INDEX(DurésEntreCanton!$D$1:$D$22578,MATCH($A180&amp;BY$1,DurésEntreCanton!$E$1:$E$22578,0)),IF(ISNUMBER(MATCH(BY$1&amp;$A180,DurésEntreCanton!$E$1:$E$22578,0)),INDEX(DurésEntreCanton!$D$1:$D$22578,MATCH(BY$1&amp;$A180,DurésEntreCanton!$E$1:$E$22578,0)),"-"))</f>
        <v>19969</v>
      </c>
      <c r="BZ180" s="3">
        <f>IF(ISNUMBER(MATCH($A180&amp;BZ$1,DurésEntreCanton!$E$1:$E$22578,0)),INDEX(DurésEntreCanton!$D$1:$D$22578,MATCH($A180&amp;BZ$1,DurésEntreCanton!$E$1:$E$22578,0)),IF(ISNUMBER(MATCH(BZ$1&amp;$A180,DurésEntreCanton!$E$1:$E$22578,0)),INDEX(DurésEntreCanton!$D$1:$D$22578,MATCH(BZ$1&amp;$A180,DurésEntreCanton!$E$1:$E$22578,0)),"-"))</f>
        <v>19129</v>
      </c>
      <c r="CA180" s="3">
        <f>IF(ISNUMBER(MATCH($A180&amp;CA$1,DurésEntreCanton!$E$1:$E$22578,0)),INDEX(DurésEntreCanton!$D$1:$D$22578,MATCH($A180&amp;CA$1,DurésEntreCanton!$E$1:$E$22578,0)),IF(ISNUMBER(MATCH(CA$1&amp;$A180,DurésEntreCanton!$E$1:$E$22578,0)),INDEX(DurésEntreCanton!$D$1:$D$22578,MATCH(CA$1&amp;$A180,DurésEntreCanton!$E$1:$E$22578,0)),"-"))</f>
        <v>7553</v>
      </c>
      <c r="CB180" s="3">
        <f>IF(ISNUMBER(MATCH($A180&amp;CB$1,DurésEntreCanton!$E$1:$E$22578,0)),INDEX(DurésEntreCanton!$D$1:$D$22578,MATCH($A180&amp;CB$1,DurésEntreCanton!$E$1:$E$22578,0)),IF(ISNUMBER(MATCH(CB$1&amp;$A180,DurésEntreCanton!$E$1:$E$22578,0)),INDEX(DurésEntreCanton!$D$1:$D$22578,MATCH(CB$1&amp;$A180,DurésEntreCanton!$E$1:$E$22578,0)),"-"))</f>
        <v>3699</v>
      </c>
      <c r="CC180" s="3">
        <f>IF(ISNUMBER(MATCH($A180&amp;CC$1,DurésEntreCanton!$E$1:$E$22578,0)),INDEX(DurésEntreCanton!$D$1:$D$22578,MATCH($A180&amp;CC$1,DurésEntreCanton!$E$1:$E$22578,0)),IF(ISNUMBER(MATCH(CC$1&amp;$A180,DurésEntreCanton!$E$1:$E$22578,0)),INDEX(DurésEntreCanton!$D$1:$D$22578,MATCH(CC$1&amp;$A180,DurésEntreCanton!$E$1:$E$22578,0)),"-"))</f>
        <v>4213</v>
      </c>
      <c r="CD180" s="3">
        <f>IF(ISNUMBER(MATCH($A180&amp;CD$1,DurésEntreCanton!$E$1:$E$22578,0)),INDEX(DurésEntreCanton!$D$1:$D$22578,MATCH($A180&amp;CD$1,DurésEntreCanton!$E$1:$E$22578,0)),IF(ISNUMBER(MATCH(CD$1&amp;$A180,DurésEntreCanton!$E$1:$E$22578,0)),INDEX(DurésEntreCanton!$D$1:$D$22578,MATCH(CD$1&amp;$A180,DurésEntreCanton!$E$1:$E$22578,0)),"-"))</f>
        <v>12694</v>
      </c>
      <c r="CE180" s="3">
        <f>IF(ISNUMBER(MATCH($A180&amp;CE$1,DurésEntreCanton!$E$1:$E$22578,0)),INDEX(DurésEntreCanton!$D$1:$D$22578,MATCH($A180&amp;CE$1,DurésEntreCanton!$E$1:$E$22578,0)),IF(ISNUMBER(MATCH(CE$1&amp;$A180,DurésEntreCanton!$E$1:$E$22578,0)),INDEX(DurésEntreCanton!$D$1:$D$22578,MATCH(CE$1&amp;$A180,DurésEntreCanton!$E$1:$E$22578,0)),"-"))</f>
        <v>15924</v>
      </c>
      <c r="CF180" s="3">
        <f>IF(ISNUMBER(MATCH($A180&amp;CF$1,DurésEntreCanton!$E$1:$E$22578,0)),INDEX(DurésEntreCanton!$D$1:$D$22578,MATCH($A180&amp;CF$1,DurésEntreCanton!$E$1:$E$22578,0)),IF(ISNUMBER(MATCH(CF$1&amp;$A180,DurésEntreCanton!$E$1:$E$22578,0)),INDEX(DurésEntreCanton!$D$1:$D$22578,MATCH(CF$1&amp;$A180,DurésEntreCanton!$E$1:$E$22578,0)),"-"))</f>
        <v>11213</v>
      </c>
      <c r="CG180" s="3">
        <f>IF(ISNUMBER(MATCH($A180&amp;CG$1,DurésEntreCanton!$E$1:$E$22578,0)),INDEX(DurésEntreCanton!$D$1:$D$22578,MATCH($A180&amp;CG$1,DurésEntreCanton!$E$1:$E$22578,0)),IF(ISNUMBER(MATCH(CG$1&amp;$A180,DurésEntreCanton!$E$1:$E$22578,0)),INDEX(DurésEntreCanton!$D$1:$D$22578,MATCH(CG$1&amp;$A180,DurésEntreCanton!$E$1:$E$22578,0)),"-"))</f>
        <v>8088</v>
      </c>
      <c r="CH180" s="3">
        <f>IF(ISNUMBER(MATCH($A180&amp;CH$1,DurésEntreCanton!$E$1:$E$22578,0)),INDEX(DurésEntreCanton!$D$1:$D$22578,MATCH($A180&amp;CH$1,DurésEntreCanton!$E$1:$E$22578,0)),IF(ISNUMBER(MATCH(CH$1&amp;$A180,DurésEntreCanton!$E$1:$E$22578,0)),INDEX(DurésEntreCanton!$D$1:$D$22578,MATCH(CH$1&amp;$A180,DurésEntreCanton!$E$1:$E$22578,0)),"-"))</f>
        <v>12006</v>
      </c>
      <c r="CI180" s="3">
        <f>IF(ISNUMBER(MATCH($A180&amp;CI$1,DurésEntreCanton!$E$1:$E$22578,0)),INDEX(DurésEntreCanton!$D$1:$D$22578,MATCH($A180&amp;CI$1,DurésEntreCanton!$E$1:$E$22578,0)),IF(ISNUMBER(MATCH(CI$1&amp;$A180,DurésEntreCanton!$E$1:$E$22578,0)),INDEX(DurésEntreCanton!$D$1:$D$22578,MATCH(CI$1&amp;$A180,DurésEntreCanton!$E$1:$E$22578,0)),"-"))</f>
        <v>13848</v>
      </c>
      <c r="CJ180" s="3">
        <f>IF(ISNUMBER(MATCH($A180&amp;CJ$1,DurésEntreCanton!$E$1:$E$22578,0)),INDEX(DurésEntreCanton!$D$1:$D$22578,MATCH($A180&amp;CJ$1,DurésEntreCanton!$E$1:$E$22578,0)),IF(ISNUMBER(MATCH(CJ$1&amp;$A180,DurésEntreCanton!$E$1:$E$22578,0)),INDEX(DurésEntreCanton!$D$1:$D$22578,MATCH(CJ$1&amp;$A180,DurésEntreCanton!$E$1:$E$22578,0)),"-"))</f>
        <v>13043</v>
      </c>
      <c r="CK180" s="3">
        <f>IF(ISNUMBER(MATCH($A180&amp;CK$1,DurésEntreCanton!$E$1:$E$22578,0)),INDEX(DurésEntreCanton!$D$1:$D$22578,MATCH($A180&amp;CK$1,DurésEntreCanton!$E$1:$E$22578,0)),IF(ISNUMBER(MATCH(CK$1&amp;$A180,DurésEntreCanton!$E$1:$E$22578,0)),INDEX(DurésEntreCanton!$D$1:$D$22578,MATCH(CK$1&amp;$A180,DurésEntreCanton!$E$1:$E$22578,0)),"-"))</f>
        <v>14194</v>
      </c>
      <c r="CL180" s="3">
        <f>IF(ISNUMBER(MATCH($A180&amp;CL$1,DurésEntreCanton!$E$1:$E$22578,0)),INDEX(DurésEntreCanton!$D$1:$D$22578,MATCH($A180&amp;CL$1,DurésEntreCanton!$E$1:$E$22578,0)),IF(ISNUMBER(MATCH(CL$1&amp;$A180,DurésEntreCanton!$E$1:$E$22578,0)),INDEX(DurésEntreCanton!$D$1:$D$22578,MATCH(CL$1&amp;$A180,DurésEntreCanton!$E$1:$E$22578,0)),"-"))</f>
        <v>18027</v>
      </c>
      <c r="CM180" s="3">
        <f>IF(ISNUMBER(MATCH($A180&amp;CM$1,DurésEntreCanton!$E$1:$E$22578,0)),INDEX(DurésEntreCanton!$D$1:$D$22578,MATCH($A180&amp;CM$1,DurésEntreCanton!$E$1:$E$22578,0)),IF(ISNUMBER(MATCH(CM$1&amp;$A180,DurésEntreCanton!$E$1:$E$22578,0)),INDEX(DurésEntreCanton!$D$1:$D$22578,MATCH(CM$1&amp;$A180,DurésEntreCanton!$E$1:$E$22578,0)),"-"))</f>
        <v>7675</v>
      </c>
      <c r="CN180" s="3">
        <f>IF(ISNUMBER(MATCH($A180&amp;CN$1,DurésEntreCanton!$E$1:$E$22578,0)),INDEX(DurésEntreCanton!$D$1:$D$22578,MATCH($A180&amp;CN$1,DurésEntreCanton!$E$1:$E$22578,0)),IF(ISNUMBER(MATCH(CN$1&amp;$A180,DurésEntreCanton!$E$1:$E$22578,0)),INDEX(DurésEntreCanton!$D$1:$D$22578,MATCH(CN$1&amp;$A180,DurésEntreCanton!$E$1:$E$22578,0)),"-"))</f>
        <v>13877</v>
      </c>
      <c r="CO180" s="3">
        <f>IF(ISNUMBER(MATCH($A180&amp;CO$1,DurésEntreCanton!$E$1:$E$22578,0)),INDEX(DurésEntreCanton!$D$1:$D$22578,MATCH($A180&amp;CO$1,DurésEntreCanton!$E$1:$E$22578,0)),IF(ISNUMBER(MATCH(CO$1&amp;$A180,DurésEntreCanton!$E$1:$E$22578,0)),INDEX(DurésEntreCanton!$D$1:$D$22578,MATCH(CO$1&amp;$A180,DurésEntreCanton!$E$1:$E$22578,0)),"-"))</f>
        <v>5962</v>
      </c>
      <c r="CP180" s="3">
        <f>IF(ISNUMBER(MATCH($A180&amp;CP$1,DurésEntreCanton!$E$1:$E$22578,0)),INDEX(DurésEntreCanton!$D$1:$D$22578,MATCH($A180&amp;CP$1,DurésEntreCanton!$E$1:$E$22578,0)),IF(ISNUMBER(MATCH(CP$1&amp;$A180,DurésEntreCanton!$E$1:$E$22578,0)),INDEX(DurésEntreCanton!$D$1:$D$22578,MATCH(CP$1&amp;$A180,DurésEntreCanton!$E$1:$E$22578,0)),"-"))</f>
        <v>8956</v>
      </c>
      <c r="CQ180" s="3">
        <f>IF(ISNUMBER(MATCH($A180&amp;CQ$1,DurésEntreCanton!$E$1:$E$22578,0)),INDEX(DurésEntreCanton!$D$1:$D$22578,MATCH($A180&amp;CQ$1,DurésEntreCanton!$E$1:$E$22578,0)),IF(ISNUMBER(MATCH(CQ$1&amp;$A180,DurésEntreCanton!$E$1:$E$22578,0)),INDEX(DurésEntreCanton!$D$1:$D$22578,MATCH(CQ$1&amp;$A180,DurésEntreCanton!$E$1:$E$22578,0)),"-"))</f>
        <v>14015</v>
      </c>
      <c r="CR180" s="3">
        <f>IF(ISNUMBER(MATCH($A180&amp;CR$1,DurésEntreCanton!$E$1:$E$22578,0)),INDEX(DurésEntreCanton!$D$1:$D$22578,MATCH($A180&amp;CR$1,DurésEntreCanton!$E$1:$E$22578,0)),IF(ISNUMBER(MATCH(CR$1&amp;$A180,DurésEntreCanton!$E$1:$E$22578,0)),INDEX(DurésEntreCanton!$D$1:$D$22578,MATCH(CR$1&amp;$A180,DurésEntreCanton!$E$1:$E$22578,0)),"-"))</f>
        <v>12667</v>
      </c>
      <c r="CS180" s="3">
        <f>IF(ISNUMBER(MATCH($A180&amp;CS$1,DurésEntreCanton!$E$1:$E$22578,0)),INDEX(DurésEntreCanton!$D$1:$D$22578,MATCH($A180&amp;CS$1,DurésEntreCanton!$E$1:$E$22578,0)),IF(ISNUMBER(MATCH(CS$1&amp;$A180,DurésEntreCanton!$E$1:$E$22578,0)),INDEX(DurésEntreCanton!$D$1:$D$22578,MATCH(CS$1&amp;$A180,DurésEntreCanton!$E$1:$E$22578,0)),"-"))</f>
        <v>7574</v>
      </c>
      <c r="CT180" s="3">
        <f>IF(ISNUMBER(MATCH($A180&amp;CT$1,DurésEntreCanton!$E$1:$E$22578,0)),INDEX(DurésEntreCanton!$D$1:$D$22578,MATCH($A180&amp;CT$1,DurésEntreCanton!$E$1:$E$22578,0)),IF(ISNUMBER(MATCH(CT$1&amp;$A180,DurésEntreCanton!$E$1:$E$22578,0)),INDEX(DurésEntreCanton!$D$1:$D$22578,MATCH(CT$1&amp;$A180,DurésEntreCanton!$E$1:$E$22578,0)),"-"))</f>
        <v>8022</v>
      </c>
      <c r="CU180" s="3">
        <f>IF(ISNUMBER(MATCH($A180&amp;CU$1,DurésEntreCanton!$E$1:$E$22578,0)),INDEX(DurésEntreCanton!$D$1:$D$22578,MATCH($A180&amp;CU$1,DurésEntreCanton!$E$1:$E$22578,0)),IF(ISNUMBER(MATCH(CU$1&amp;$A180,DurésEntreCanton!$E$1:$E$22578,0)),INDEX(DurésEntreCanton!$D$1:$D$22578,MATCH(CU$1&amp;$A180,DurésEntreCanton!$E$1:$E$22578,0)),"-"))</f>
        <v>9643</v>
      </c>
      <c r="CV180" s="3">
        <f>IF(ISNUMBER(MATCH($A180&amp;CV$1,DurésEntreCanton!$E$1:$E$22578,0)),INDEX(DurésEntreCanton!$D$1:$D$22578,MATCH($A180&amp;CV$1,DurésEntreCanton!$E$1:$E$22578,0)),IF(ISNUMBER(MATCH(CV$1&amp;$A180,DurésEntreCanton!$E$1:$E$22578,0)),INDEX(DurésEntreCanton!$D$1:$D$22578,MATCH(CV$1&amp;$A180,DurésEntreCanton!$E$1:$E$22578,0)),"-"))</f>
        <v>8517</v>
      </c>
      <c r="CW180" s="3">
        <f>IF(ISNUMBER(MATCH($A180&amp;CW$1,DurésEntreCanton!$E$1:$E$22578,0)),INDEX(DurésEntreCanton!$D$1:$D$22578,MATCH($A180&amp;CW$1,DurésEntreCanton!$E$1:$E$22578,0)),IF(ISNUMBER(MATCH(CW$1&amp;$A180,DurésEntreCanton!$E$1:$E$22578,0)),INDEX(DurésEntreCanton!$D$1:$D$22578,MATCH(CW$1&amp;$A180,DurésEntreCanton!$E$1:$E$22578,0)),"-"))</f>
        <v>18644</v>
      </c>
      <c r="CX180" s="3">
        <f>IF(ISNUMBER(MATCH($A180&amp;CX$1,DurésEntreCanton!$E$1:$E$22578,0)),INDEX(DurésEntreCanton!$D$1:$D$22578,MATCH($A180&amp;CX$1,DurésEntreCanton!$E$1:$E$22578,0)),IF(ISNUMBER(MATCH(CX$1&amp;$A180,DurésEntreCanton!$E$1:$E$22578,0)),INDEX(DurésEntreCanton!$D$1:$D$22578,MATCH(CX$1&amp;$A180,DurésEntreCanton!$E$1:$E$22578,0)),"-"))</f>
        <v>10930</v>
      </c>
      <c r="CY180" s="3">
        <f>IF(ISNUMBER(MATCH($A180&amp;CY$1,DurésEntreCanton!$E$1:$E$22578,0)),INDEX(DurésEntreCanton!$D$1:$D$22578,MATCH($A180&amp;CY$1,DurésEntreCanton!$E$1:$E$22578,0)),IF(ISNUMBER(MATCH(CY$1&amp;$A180,DurésEntreCanton!$E$1:$E$22578,0)),INDEX(DurésEntreCanton!$D$1:$D$22578,MATCH(CY$1&amp;$A180,DurésEntreCanton!$E$1:$E$22578,0)),"-"))</f>
        <v>9424</v>
      </c>
      <c r="CZ180" s="3">
        <f>IF(ISNUMBER(MATCH($A180&amp;CZ$1,DurésEntreCanton!$E$1:$E$22578,0)),INDEX(DurésEntreCanton!$D$1:$D$22578,MATCH($A180&amp;CZ$1,DurésEntreCanton!$E$1:$E$22578,0)),IF(ISNUMBER(MATCH(CZ$1&amp;$A180,DurésEntreCanton!$E$1:$E$22578,0)),INDEX(DurésEntreCanton!$D$1:$D$22578,MATCH(CZ$1&amp;$A180,DurésEntreCanton!$E$1:$E$22578,0)),"-"))</f>
        <v>16498</v>
      </c>
      <c r="DA180" s="3">
        <f>IF(ISNUMBER(MATCH($A180&amp;DA$1,DurésEntreCanton!$E$1:$E$22578,0)),INDEX(DurésEntreCanton!$D$1:$D$22578,MATCH($A180&amp;DA$1,DurésEntreCanton!$E$1:$E$22578,0)),IF(ISNUMBER(MATCH(DA$1&amp;$A180,DurésEntreCanton!$E$1:$E$22578,0)),INDEX(DurésEntreCanton!$D$1:$D$22578,MATCH(DA$1&amp;$A180,DurésEntreCanton!$E$1:$E$22578,0)),"-"))</f>
        <v>12403</v>
      </c>
      <c r="DB180" s="3">
        <f>IF(ISNUMBER(MATCH($A180&amp;DB$1,DurésEntreCanton!$E$1:$E$22578,0)),INDEX(DurésEntreCanton!$D$1:$D$22578,MATCH($A180&amp;DB$1,DurésEntreCanton!$E$1:$E$22578,0)),IF(ISNUMBER(MATCH(DB$1&amp;$A180,DurésEntreCanton!$E$1:$E$22578,0)),INDEX(DurésEntreCanton!$D$1:$D$22578,MATCH(DB$1&amp;$A180,DurésEntreCanton!$E$1:$E$22578,0)),"-"))</f>
        <v>3532</v>
      </c>
      <c r="DC180" s="3">
        <f>IF(ISNUMBER(MATCH($A180&amp;DC$1,DurésEntreCanton!$E$1:$E$22578,0)),INDEX(DurésEntreCanton!$D$1:$D$22578,MATCH($A180&amp;DC$1,DurésEntreCanton!$E$1:$E$22578,0)),IF(ISNUMBER(MATCH(DC$1&amp;$A180,DurésEntreCanton!$E$1:$E$22578,0)),INDEX(DurésEntreCanton!$D$1:$D$22578,MATCH(DC$1&amp;$A180,DurésEntreCanton!$E$1:$E$22578,0)),"-"))</f>
        <v>8470</v>
      </c>
      <c r="DD180" s="3">
        <f>IF(ISNUMBER(MATCH($A180&amp;DD$1,DurésEntreCanton!$E$1:$E$22578,0)),INDEX(DurésEntreCanton!$D$1:$D$22578,MATCH($A180&amp;DD$1,DurésEntreCanton!$E$1:$E$22578,0)),IF(ISNUMBER(MATCH(DD$1&amp;$A180,DurésEntreCanton!$E$1:$E$22578,0)),INDEX(DurésEntreCanton!$D$1:$D$22578,MATCH(DD$1&amp;$A180,DurésEntreCanton!$E$1:$E$22578,0)),"-"))</f>
        <v>18070</v>
      </c>
      <c r="DE180" s="3">
        <f>IF(ISNUMBER(MATCH($A180&amp;DE$1,DurésEntreCanton!$E$1:$E$22578,0)),INDEX(DurésEntreCanton!$D$1:$D$22578,MATCH($A180&amp;DE$1,DurésEntreCanton!$E$1:$E$22578,0)),IF(ISNUMBER(MATCH(DE$1&amp;$A180,DurésEntreCanton!$E$1:$E$22578,0)),INDEX(DurésEntreCanton!$D$1:$D$22578,MATCH(DE$1&amp;$A180,DurésEntreCanton!$E$1:$E$22578,0)),"-"))</f>
        <v>15168</v>
      </c>
      <c r="DF180" s="3">
        <f>IF(ISNUMBER(MATCH($A180&amp;DF$1,DurésEntreCanton!$E$1:$E$22578,0)),INDEX(DurésEntreCanton!$D$1:$D$22578,MATCH($A180&amp;DF$1,DurésEntreCanton!$E$1:$E$22578,0)),IF(ISNUMBER(MATCH(DF$1&amp;$A180,DurésEntreCanton!$E$1:$E$22578,0)),INDEX(DurésEntreCanton!$D$1:$D$22578,MATCH(DF$1&amp;$A180,DurésEntreCanton!$E$1:$E$22578,0)),"-"))</f>
        <v>17085</v>
      </c>
      <c r="DG180" s="3">
        <f>IF(ISNUMBER(MATCH($A180&amp;DG$1,DurésEntreCanton!$E$1:$E$22578,0)),INDEX(DurésEntreCanton!$D$1:$D$22578,MATCH($A180&amp;DG$1,DurésEntreCanton!$E$1:$E$22578,0)),IF(ISNUMBER(MATCH(DG$1&amp;$A180,DurésEntreCanton!$E$1:$E$22578,0)),INDEX(DurésEntreCanton!$D$1:$D$22578,MATCH(DG$1&amp;$A180,DurésEntreCanton!$E$1:$E$22578,0)),"-"))</f>
        <v>14652</v>
      </c>
      <c r="DH180" s="3">
        <f>IF(ISNUMBER(MATCH($A180&amp;DH$1,DurésEntreCanton!$E$1:$E$22578,0)),INDEX(DurésEntreCanton!$D$1:$D$22578,MATCH($A180&amp;DH$1,DurésEntreCanton!$E$1:$E$22578,0)),IF(ISNUMBER(MATCH(DH$1&amp;$A180,DurésEntreCanton!$E$1:$E$22578,0)),INDEX(DurésEntreCanton!$D$1:$D$22578,MATCH(DH$1&amp;$A180,DurésEntreCanton!$E$1:$E$22578,0)),"-"))</f>
        <v>14744</v>
      </c>
      <c r="DI180" s="3">
        <f>IF(ISNUMBER(MATCH($A180&amp;DI$1,DurésEntreCanton!$E$1:$E$22578,0)),INDEX(DurésEntreCanton!$D$1:$D$22578,MATCH($A180&amp;DI$1,DurésEntreCanton!$E$1:$E$22578,0)),IF(ISNUMBER(MATCH(DI$1&amp;$A180,DurésEntreCanton!$E$1:$E$22578,0)),INDEX(DurésEntreCanton!$D$1:$D$22578,MATCH(DI$1&amp;$A180,DurésEntreCanton!$E$1:$E$22578,0)),"-"))</f>
        <v>13652</v>
      </c>
      <c r="DJ180" s="3">
        <f>IF(ISNUMBER(MATCH($A180&amp;DJ$1,DurésEntreCanton!$E$1:$E$22578,0)),INDEX(DurésEntreCanton!$D$1:$D$22578,MATCH($A180&amp;DJ$1,DurésEntreCanton!$E$1:$E$22578,0)),IF(ISNUMBER(MATCH(DJ$1&amp;$A180,DurésEntreCanton!$E$1:$E$22578,0)),INDEX(DurésEntreCanton!$D$1:$D$22578,MATCH(DJ$1&amp;$A180,DurésEntreCanton!$E$1:$E$22578,0)),"-"))</f>
        <v>8658</v>
      </c>
      <c r="DK180" s="3">
        <f>IF(ISNUMBER(MATCH($A180&amp;DK$1,DurésEntreCanton!$E$1:$E$22578,0)),INDEX(DurésEntreCanton!$D$1:$D$22578,MATCH($A180&amp;DK$1,DurésEntreCanton!$E$1:$E$22578,0)),IF(ISNUMBER(MATCH(DK$1&amp;$A180,DurésEntreCanton!$E$1:$E$22578,0)),INDEX(DurésEntreCanton!$D$1:$D$22578,MATCH(DK$1&amp;$A180,DurésEntreCanton!$E$1:$E$22578,0)),"-"))</f>
        <v>13453</v>
      </c>
      <c r="DL180" s="3">
        <f>IF(ISNUMBER(MATCH($A180&amp;DL$1,DurésEntreCanton!$E$1:$E$22578,0)),INDEX(DurésEntreCanton!$D$1:$D$22578,MATCH($A180&amp;DL$1,DurésEntreCanton!$E$1:$E$22578,0)),IF(ISNUMBER(MATCH(DL$1&amp;$A180,DurésEntreCanton!$E$1:$E$22578,0)),INDEX(DurésEntreCanton!$D$1:$D$22578,MATCH(DL$1&amp;$A180,DurésEntreCanton!$E$1:$E$22578,0)),"-"))</f>
        <v>17618</v>
      </c>
      <c r="DM180" s="3">
        <f>IF(ISNUMBER(MATCH($A180&amp;DM$1,DurésEntreCanton!$E$1:$E$22578,0)),INDEX(DurésEntreCanton!$D$1:$D$22578,MATCH($A180&amp;DM$1,DurésEntreCanton!$E$1:$E$22578,0)),IF(ISNUMBER(MATCH(DM$1&amp;$A180,DurésEntreCanton!$E$1:$E$22578,0)),INDEX(DurésEntreCanton!$D$1:$D$22578,MATCH(DM$1&amp;$A180,DurésEntreCanton!$E$1:$E$22578,0)),"-"))</f>
        <v>1438</v>
      </c>
      <c r="DN180" s="3">
        <f>IF(ISNUMBER(MATCH($A180&amp;DN$1,DurésEntreCanton!$E$1:$E$22578,0)),INDEX(DurésEntreCanton!$D$1:$D$22578,MATCH($A180&amp;DN$1,DurésEntreCanton!$E$1:$E$22578,0)),IF(ISNUMBER(MATCH(DN$1&amp;$A180,DurésEntreCanton!$E$1:$E$22578,0)),INDEX(DurésEntreCanton!$D$1:$D$22578,MATCH(DN$1&amp;$A180,DurésEntreCanton!$E$1:$E$22578,0)),"-"))</f>
        <v>14054</v>
      </c>
      <c r="DO180" s="3">
        <f>IF(ISNUMBER(MATCH($A180&amp;DO$1,DurésEntreCanton!$E$1:$E$22578,0)),INDEX(DurésEntreCanton!$D$1:$D$22578,MATCH($A180&amp;DO$1,DurésEntreCanton!$E$1:$E$22578,0)),IF(ISNUMBER(MATCH(DO$1&amp;$A180,DurésEntreCanton!$E$1:$E$22578,0)),INDEX(DurésEntreCanton!$D$1:$D$22578,MATCH(DO$1&amp;$A180,DurésEntreCanton!$E$1:$E$22578,0)),"-"))</f>
        <v>49535</v>
      </c>
      <c r="DP180" s="3">
        <f>IF(ISNUMBER(MATCH($A180&amp;DP$1,DurésEntreCanton!$E$1:$E$22578,0)),INDEX(DurésEntreCanton!$D$1:$D$22578,MATCH($A180&amp;DP$1,DurésEntreCanton!$E$1:$E$22578,0)),IF(ISNUMBER(MATCH(DP$1&amp;$A180,DurésEntreCanton!$E$1:$E$22578,0)),INDEX(DurésEntreCanton!$D$1:$D$22578,MATCH(DP$1&amp;$A180,DurésEntreCanton!$E$1:$E$22578,0)),"-"))</f>
        <v>8139</v>
      </c>
      <c r="DQ180" s="3">
        <f>IF(ISNUMBER(MATCH($A180&amp;DQ$1,DurésEntreCanton!$E$1:$E$22578,0)),INDEX(DurésEntreCanton!$D$1:$D$22578,MATCH($A180&amp;DQ$1,DurésEntreCanton!$E$1:$E$22578,0)),IF(ISNUMBER(MATCH(DQ$1&amp;$A180,DurésEntreCanton!$E$1:$E$22578,0)),INDEX(DurésEntreCanton!$D$1:$D$22578,MATCH(DQ$1&amp;$A180,DurésEntreCanton!$E$1:$E$22578,0)),"-"))</f>
        <v>12634</v>
      </c>
      <c r="DR180" s="3">
        <f>IF(ISNUMBER(MATCH($A180&amp;DR$1,DurésEntreCanton!$E$1:$E$22578,0)),INDEX(DurésEntreCanton!$D$1:$D$22578,MATCH($A180&amp;DR$1,DurésEntreCanton!$E$1:$E$22578,0)),IF(ISNUMBER(MATCH(DR$1&amp;$A180,DurésEntreCanton!$E$1:$E$22578,0)),INDEX(DurésEntreCanton!$D$1:$D$22578,MATCH(DR$1&amp;$A180,DurésEntreCanton!$E$1:$E$22578,0)),"-"))</f>
        <v>17387</v>
      </c>
      <c r="DS180" s="3">
        <f>IF(ISNUMBER(MATCH($A180&amp;DS$1,DurésEntreCanton!$E$1:$E$22578,0)),INDEX(DurésEntreCanton!$D$1:$D$22578,MATCH($A180&amp;DS$1,DurésEntreCanton!$E$1:$E$22578,0)),IF(ISNUMBER(MATCH(DS$1&amp;$A180,DurésEntreCanton!$E$1:$E$22578,0)),INDEX(DurésEntreCanton!$D$1:$D$22578,MATCH(DS$1&amp;$A180,DurésEntreCanton!$E$1:$E$22578,0)),"-"))</f>
        <v>15736</v>
      </c>
      <c r="DT180" s="3">
        <f>IF(ISNUMBER(MATCH($A180&amp;DT$1,DurésEntreCanton!$E$1:$E$22578,0)),INDEX(DurésEntreCanton!$D$1:$D$22578,MATCH($A180&amp;DT$1,DurésEntreCanton!$E$1:$E$22578,0)),IF(ISNUMBER(MATCH(DT$1&amp;$A180,DurésEntreCanton!$E$1:$E$22578,0)),INDEX(DurésEntreCanton!$D$1:$D$22578,MATCH(DT$1&amp;$A180,DurésEntreCanton!$E$1:$E$22578,0)),"-"))</f>
        <v>5880</v>
      </c>
      <c r="DU180" s="3">
        <f>IF(ISNUMBER(MATCH($A180&amp;DU$1,DurésEntreCanton!$E$1:$E$22578,0)),INDEX(DurésEntreCanton!$D$1:$D$22578,MATCH($A180&amp;DU$1,DurésEntreCanton!$E$1:$E$22578,0)),IF(ISNUMBER(MATCH(DU$1&amp;$A180,DurésEntreCanton!$E$1:$E$22578,0)),INDEX(DurésEntreCanton!$D$1:$D$22578,MATCH(DU$1&amp;$A180,DurésEntreCanton!$E$1:$E$22578,0)),"-"))</f>
        <v>9881</v>
      </c>
      <c r="DV180" s="3">
        <f>IF(ISNUMBER(MATCH($A180&amp;DV$1,DurésEntreCanton!$E$1:$E$22578,0)),INDEX(DurésEntreCanton!$D$1:$D$22578,MATCH($A180&amp;DV$1,DurésEntreCanton!$E$1:$E$22578,0)),IF(ISNUMBER(MATCH(DV$1&amp;$A180,DurésEntreCanton!$E$1:$E$22578,0)),INDEX(DurésEntreCanton!$D$1:$D$22578,MATCH(DV$1&amp;$A180,DurésEntreCanton!$E$1:$E$22578,0)),"-"))</f>
        <v>11400</v>
      </c>
      <c r="DW180" s="3">
        <f>IF(ISNUMBER(MATCH($A180&amp;DW$1,DurésEntreCanton!$E$1:$E$22578,0)),INDEX(DurésEntreCanton!$D$1:$D$22578,MATCH($A180&amp;DW$1,DurésEntreCanton!$E$1:$E$22578,0)),IF(ISNUMBER(MATCH(DW$1&amp;$A180,DurésEntreCanton!$E$1:$E$22578,0)),INDEX(DurésEntreCanton!$D$1:$D$22578,MATCH(DW$1&amp;$A180,DurésEntreCanton!$E$1:$E$22578,0)),"-"))</f>
        <v>5281</v>
      </c>
      <c r="DX180" s="3">
        <f>IF(ISNUMBER(MATCH($A180&amp;DX$1,DurésEntreCanton!$E$1:$E$22578,0)),INDEX(DurésEntreCanton!$D$1:$D$22578,MATCH($A180&amp;DX$1,DurésEntreCanton!$E$1:$E$22578,0)),IF(ISNUMBER(MATCH(DX$1&amp;$A180,DurésEntreCanton!$E$1:$E$22578,0)),INDEX(DurésEntreCanton!$D$1:$D$22578,MATCH(DX$1&amp;$A180,DurésEntreCanton!$E$1:$E$22578,0)),"-"))</f>
        <v>10436</v>
      </c>
      <c r="DY180" s="3">
        <f>IF(ISNUMBER(MATCH($A180&amp;DY$1,DurésEntreCanton!$E$1:$E$22578,0)),INDEX(DurésEntreCanton!$D$1:$D$22578,MATCH($A180&amp;DY$1,DurésEntreCanton!$E$1:$E$22578,0)),IF(ISNUMBER(MATCH(DY$1&amp;$A180,DurésEntreCanton!$E$1:$E$22578,0)),INDEX(DurésEntreCanton!$D$1:$D$22578,MATCH(DY$1&amp;$A180,DurésEntreCanton!$E$1:$E$22578,0)),"-"))</f>
        <v>3116</v>
      </c>
      <c r="DZ180" s="3">
        <f>IF(ISNUMBER(MATCH($A180&amp;DZ$1,DurésEntreCanton!$E$1:$E$22578,0)),INDEX(DurésEntreCanton!$D$1:$D$22578,MATCH($A180&amp;DZ$1,DurésEntreCanton!$E$1:$E$22578,0)),IF(ISNUMBER(MATCH(DZ$1&amp;$A180,DurésEntreCanton!$E$1:$E$22578,0)),INDEX(DurésEntreCanton!$D$1:$D$22578,MATCH(DZ$1&amp;$A180,DurésEntreCanton!$E$1:$E$22578,0)),"-"))</f>
        <v>14056</v>
      </c>
      <c r="EA180" s="3">
        <f>IF(ISNUMBER(MATCH($A180&amp;EA$1,DurésEntreCanton!$E$1:$E$22578,0)),INDEX(DurésEntreCanton!$D$1:$D$22578,MATCH($A180&amp;EA$1,DurésEntreCanton!$E$1:$E$22578,0)),IF(ISNUMBER(MATCH(EA$1&amp;$A180,DurésEntreCanton!$E$1:$E$22578,0)),INDEX(DurésEntreCanton!$D$1:$D$22578,MATCH(EA$1&amp;$A180,DurésEntreCanton!$E$1:$E$22578,0)),"-"))</f>
        <v>17199</v>
      </c>
      <c r="EB180" s="3">
        <f>IF(ISNUMBER(MATCH($A180&amp;EB$1,DurésEntreCanton!$E$1:$E$22578,0)),INDEX(DurésEntreCanton!$D$1:$D$22578,MATCH($A180&amp;EB$1,DurésEntreCanton!$E$1:$E$22578,0)),IF(ISNUMBER(MATCH(EB$1&amp;$A180,DurésEntreCanton!$E$1:$E$22578,0)),INDEX(DurésEntreCanton!$D$1:$D$22578,MATCH(EB$1&amp;$A180,DurésEntreCanton!$E$1:$E$22578,0)),"-"))</f>
        <v>10586</v>
      </c>
      <c r="EC180" s="3">
        <f>IF(ISNUMBER(MATCH($A180&amp;EC$1,DurésEntreCanton!$E$1:$E$22578,0)),INDEX(DurésEntreCanton!$D$1:$D$22578,MATCH($A180&amp;EC$1,DurésEntreCanton!$E$1:$E$22578,0)),IF(ISNUMBER(MATCH(EC$1&amp;$A180,DurésEntreCanton!$E$1:$E$22578,0)),INDEX(DurésEntreCanton!$D$1:$D$22578,MATCH(EC$1&amp;$A180,DurésEntreCanton!$E$1:$E$22578,0)),"-"))</f>
        <v>3898</v>
      </c>
      <c r="ED180" s="3">
        <f>IF(ISNUMBER(MATCH($A180&amp;ED$1,DurésEntreCanton!$E$1:$E$22578,0)),INDEX(DurésEntreCanton!$D$1:$D$22578,MATCH($A180&amp;ED$1,DurésEntreCanton!$E$1:$E$22578,0)),IF(ISNUMBER(MATCH(ED$1&amp;$A180,DurésEntreCanton!$E$1:$E$22578,0)),INDEX(DurésEntreCanton!$D$1:$D$22578,MATCH(ED$1&amp;$A180,DurésEntreCanton!$E$1:$E$22578,0)),"-"))</f>
        <v>2513</v>
      </c>
      <c r="EE180" s="3">
        <f>IF(ISNUMBER(MATCH($A180&amp;EE$1,DurésEntreCanton!$E$1:$E$22578,0)),INDEX(DurésEntreCanton!$D$1:$D$22578,MATCH($A180&amp;EE$1,DurésEntreCanton!$E$1:$E$22578,0)),IF(ISNUMBER(MATCH(EE$1&amp;$A180,DurésEntreCanton!$E$1:$E$22578,0)),INDEX(DurésEntreCanton!$D$1:$D$22578,MATCH(EE$1&amp;$A180,DurésEntreCanton!$E$1:$E$22578,0)),"-"))</f>
        <v>2496</v>
      </c>
      <c r="EF180" s="3">
        <f>IF(ISNUMBER(MATCH($A180&amp;EF$1,DurésEntreCanton!$E$1:$E$22578,0)),INDEX(DurésEntreCanton!$D$1:$D$22578,MATCH($A180&amp;EF$1,DurésEntreCanton!$E$1:$E$22578,0)),IF(ISNUMBER(MATCH(EF$1&amp;$A180,DurésEntreCanton!$E$1:$E$22578,0)),INDEX(DurésEntreCanton!$D$1:$D$22578,MATCH(EF$1&amp;$A180,DurésEntreCanton!$E$1:$E$22578,0)),"-"))</f>
        <v>72400</v>
      </c>
      <c r="EG180" s="3">
        <f>IF(ISNUMBER(MATCH($A180&amp;EG$1,DurésEntreCanton!$E$1:$E$22578,0)),INDEX(DurésEntreCanton!$D$1:$D$22578,MATCH($A180&amp;EG$1,DurésEntreCanton!$E$1:$E$22578,0)),IF(ISNUMBER(MATCH(EG$1&amp;$A180,DurésEntreCanton!$E$1:$E$22578,0)),INDEX(DurésEntreCanton!$D$1:$D$22578,MATCH(EG$1&amp;$A180,DurésEntreCanton!$E$1:$E$22578,0)),"-"))</f>
        <v>0</v>
      </c>
      <c r="EH180" s="3">
        <f>IF(ISNUMBER(MATCH($A180&amp;EH$1,DurésEntreCanton!$E$1:$E$22578,0)),INDEX(DurésEntreCanton!$D$1:$D$22578,MATCH($A180&amp;EH$1,DurésEntreCanton!$E$1:$E$22578,0)),IF(ISNUMBER(MATCH(EH$1&amp;$A180,DurésEntreCanton!$E$1:$E$22578,0)),INDEX(DurésEntreCanton!$D$1:$D$22578,MATCH(EH$1&amp;$A180,DurésEntreCanton!$E$1:$E$22578,0)),"-"))</f>
        <v>8452</v>
      </c>
      <c r="EI180" s="3">
        <f>IF(ISNUMBER(MATCH($A180&amp;EI$1,DurésEntreCanton!$E$1:$E$22578,0)),INDEX(DurésEntreCanton!$D$1:$D$22578,MATCH($A180&amp;EI$1,DurésEntreCanton!$E$1:$E$22578,0)),IF(ISNUMBER(MATCH(EI$1&amp;$A180,DurésEntreCanton!$E$1:$E$22578,0)),INDEX(DurésEntreCanton!$D$1:$D$22578,MATCH(EI$1&amp;$A180,DurésEntreCanton!$E$1:$E$22578,0)),"-"))</f>
        <v>17822</v>
      </c>
      <c r="EJ180" s="3">
        <f>IF(ISNUMBER(MATCH($A180&amp;EJ$1,DurésEntreCanton!$E$1:$E$22578,0)),INDEX(DurésEntreCanton!$D$1:$D$22578,MATCH($A180&amp;EJ$1,DurésEntreCanton!$E$1:$E$22578,0)),IF(ISNUMBER(MATCH(EJ$1&amp;$A180,DurésEntreCanton!$E$1:$E$22578,0)),INDEX(DurésEntreCanton!$D$1:$D$22578,MATCH(EJ$1&amp;$A180,DurésEntreCanton!$E$1:$E$22578,0)),"-"))</f>
        <v>14048</v>
      </c>
      <c r="EK180" s="3">
        <f>IF(ISNUMBER(MATCH($A180&amp;EK$1,DurésEntreCanton!$E$1:$E$22578,0)),INDEX(DurésEntreCanton!$D$1:$D$22578,MATCH($A180&amp;EK$1,DurésEntreCanton!$E$1:$E$22578,0)),IF(ISNUMBER(MATCH(EK$1&amp;$A180,DurésEntreCanton!$E$1:$E$22578,0)),INDEX(DurésEntreCanton!$D$1:$D$22578,MATCH(EK$1&amp;$A180,DurésEntreCanton!$E$1:$E$22578,0)),"-"))</f>
        <v>14397</v>
      </c>
      <c r="EL180" s="3">
        <f>IF(ISNUMBER(MATCH($A180&amp;EL$1,DurésEntreCanton!$E$1:$E$22578,0)),INDEX(DurésEntreCanton!$D$1:$D$22578,MATCH($A180&amp;EL$1,DurésEntreCanton!$E$1:$E$22578,0)),IF(ISNUMBER(MATCH(EL$1&amp;$A180,DurésEntreCanton!$E$1:$E$22578,0)),INDEX(DurésEntreCanton!$D$1:$D$22578,MATCH(EL$1&amp;$A180,DurésEntreCanton!$E$1:$E$22578,0)),"-"))</f>
        <v>14916</v>
      </c>
      <c r="EM180" s="3">
        <f>IF(ISNUMBER(MATCH($A180&amp;EM$1,DurésEntreCanton!$E$1:$E$22578,0)),INDEX(DurésEntreCanton!$D$1:$D$22578,MATCH($A180&amp;EM$1,DurésEntreCanton!$E$1:$E$22578,0)),IF(ISNUMBER(MATCH(EM$1&amp;$A180,DurésEntreCanton!$E$1:$E$22578,0)),INDEX(DurésEntreCanton!$D$1:$D$22578,MATCH(EM$1&amp;$A180,DurésEntreCanton!$E$1:$E$22578,0)),"-"))</f>
        <v>2668</v>
      </c>
      <c r="EN180" s="3">
        <f>IF(ISNUMBER(MATCH($A180&amp;EN$1,DurésEntreCanton!$E$1:$E$22578,0)),INDEX(DurésEntreCanton!$D$1:$D$22578,MATCH($A180&amp;EN$1,DurésEntreCanton!$E$1:$E$22578,0)),IF(ISNUMBER(MATCH(EN$1&amp;$A180,DurésEntreCanton!$E$1:$E$22578,0)),INDEX(DurésEntreCanton!$D$1:$D$22578,MATCH(EN$1&amp;$A180,DurésEntreCanton!$E$1:$E$22578,0)),"-"))</f>
        <v>2138</v>
      </c>
      <c r="EO180" s="3">
        <f>IF(ISNUMBER(MATCH($A180&amp;EO$1,DurésEntreCanton!$E$1:$E$22578,0)),INDEX(DurésEntreCanton!$D$1:$D$22578,MATCH($A180&amp;EO$1,DurésEntreCanton!$E$1:$E$22578,0)),IF(ISNUMBER(MATCH(EO$1&amp;$A180,DurésEntreCanton!$E$1:$E$22578,0)),INDEX(DurésEntreCanton!$D$1:$D$22578,MATCH(EO$1&amp;$A180,DurésEntreCanton!$E$1:$E$22578,0)),"-"))</f>
        <v>16916</v>
      </c>
      <c r="EP180" s="3">
        <f>IF(ISNUMBER(MATCH($A180&amp;EP$1,DurésEntreCanton!$E$1:$E$22578,0)),INDEX(DurésEntreCanton!$D$1:$D$22578,MATCH($A180&amp;EP$1,DurésEntreCanton!$E$1:$E$22578,0)),IF(ISNUMBER(MATCH(EP$1&amp;$A180,DurésEntreCanton!$E$1:$E$22578,0)),INDEX(DurésEntreCanton!$D$1:$D$22578,MATCH(EP$1&amp;$A180,DurésEntreCanton!$E$1:$E$22578,0)),"-"))</f>
        <v>6328</v>
      </c>
      <c r="EQ180" s="3">
        <f>IF(ISNUMBER(MATCH($A180&amp;EQ$1,DurésEntreCanton!$E$1:$E$22578,0)),INDEX(DurésEntreCanton!$D$1:$D$22578,MATCH($A180&amp;EQ$1,DurésEntreCanton!$E$1:$E$22578,0)),IF(ISNUMBER(MATCH(EQ$1&amp;$A180,DurésEntreCanton!$E$1:$E$22578,0)),INDEX(DurésEntreCanton!$D$1:$D$22578,MATCH(EQ$1&amp;$A180,DurésEntreCanton!$E$1:$E$22578,0)),"-"))</f>
        <v>15482</v>
      </c>
      <c r="ER180" s="3">
        <f>IF(ISNUMBER(MATCH($A180&amp;ER$1,DurésEntreCanton!$E$1:$E$22578,0)),INDEX(DurésEntreCanton!$D$1:$D$22578,MATCH($A180&amp;ER$1,DurésEntreCanton!$E$1:$E$22578,0)),IF(ISNUMBER(MATCH(ER$1&amp;$A180,DurésEntreCanton!$E$1:$E$22578,0)),INDEX(DurésEntreCanton!$D$1:$D$22578,MATCH(ER$1&amp;$A180,DurésEntreCanton!$E$1:$E$22578,0)),"-"))</f>
        <v>3878</v>
      </c>
      <c r="ES180" s="3">
        <f>IF(ISNUMBER(MATCH($A180&amp;ES$1,DurésEntreCanton!$E$1:$E$22578,0)),INDEX(DurésEntreCanton!$D$1:$D$22578,MATCH($A180&amp;ES$1,DurésEntreCanton!$E$1:$E$22578,0)),IF(ISNUMBER(MATCH(ES$1&amp;$A180,DurésEntreCanton!$E$1:$E$22578,0)),INDEX(DurésEntreCanton!$D$1:$D$22578,MATCH(ES$1&amp;$A180,DurésEntreCanton!$E$1:$E$22578,0)),"-"))</f>
        <v>11097</v>
      </c>
      <c r="ET180" s="3">
        <f>IF(ISNUMBER(MATCH($A180&amp;ET$1,DurésEntreCanton!$E$1:$E$22578,0)),INDEX(DurésEntreCanton!$D$1:$D$22578,MATCH($A180&amp;ET$1,DurésEntreCanton!$E$1:$E$22578,0)),IF(ISNUMBER(MATCH(ET$1&amp;$A180,DurésEntreCanton!$E$1:$E$22578,0)),INDEX(DurésEntreCanton!$D$1:$D$22578,MATCH(ET$1&amp;$A180,DurésEntreCanton!$E$1:$E$22578,0)),"-"))</f>
        <v>12404</v>
      </c>
      <c r="EU180" s="3">
        <f>IF(ISNUMBER(MATCH($A180&amp;EU$1,DurésEntreCanton!$E$1:$E$22578,0)),INDEX(DurésEntreCanton!$D$1:$D$22578,MATCH($A180&amp;EU$1,DurésEntreCanton!$E$1:$E$22578,0)),IF(ISNUMBER(MATCH(EU$1&amp;$A180,DurésEntreCanton!$E$1:$E$22578,0)),INDEX(DurésEntreCanton!$D$1:$D$22578,MATCH(EU$1&amp;$A180,DurésEntreCanton!$E$1:$E$22578,0)),"-"))</f>
        <v>8053</v>
      </c>
      <c r="EV180" s="3">
        <f>IF(ISNUMBER(MATCH($A180&amp;EV$1,DurésEntreCanton!$E$1:$E$22578,0)),INDEX(DurésEntreCanton!$D$1:$D$22578,MATCH($A180&amp;EV$1,DurésEntreCanton!$E$1:$E$22578,0)),IF(ISNUMBER(MATCH(EV$1&amp;$A180,DurésEntreCanton!$E$1:$E$22578,0)),INDEX(DurésEntreCanton!$D$1:$D$22578,MATCH(EV$1&amp;$A180,DurésEntreCanton!$E$1:$E$22578,0)),"-"))</f>
        <v>1750</v>
      </c>
      <c r="EW180" s="3">
        <f>IF(ISNUMBER(MATCH($A180&amp;EW$1,DurésEntreCanton!$E$1:$E$22578,0)),INDEX(DurésEntreCanton!$D$1:$D$22578,MATCH($A180&amp;EW$1,DurésEntreCanton!$E$1:$E$22578,0)),IF(ISNUMBER(MATCH(EW$1&amp;$A180,DurésEntreCanton!$E$1:$E$22578,0)),INDEX(DurésEntreCanton!$D$1:$D$22578,MATCH(EW$1&amp;$A180,DurésEntreCanton!$E$1:$E$22578,0)),"-"))</f>
        <v>10299</v>
      </c>
      <c r="EX180" s="3">
        <f>IF(ISNUMBER(MATCH($A180&amp;EX$1,DurésEntreCanton!$E$1:$E$22578,0)),INDEX(DurésEntreCanton!$D$1:$D$22578,MATCH($A180&amp;EX$1,DurésEntreCanton!$E$1:$E$22578,0)),IF(ISNUMBER(MATCH(EX$1&amp;$A180,DurésEntreCanton!$E$1:$E$22578,0)),INDEX(DurésEntreCanton!$D$1:$D$22578,MATCH(EX$1&amp;$A180,DurésEntreCanton!$E$1:$E$22578,0)),"-"))</f>
        <v>15992</v>
      </c>
      <c r="EY180" s="3">
        <f>IF(ISNUMBER(MATCH($A180&amp;EY$1,DurésEntreCanton!$E$1:$E$22578,0)),INDEX(DurésEntreCanton!$D$1:$D$22578,MATCH($A180&amp;EY$1,DurésEntreCanton!$E$1:$E$22578,0)),IF(ISNUMBER(MATCH(EY$1&amp;$A180,DurésEntreCanton!$E$1:$E$22578,0)),INDEX(DurésEntreCanton!$D$1:$D$22578,MATCH(EY$1&amp;$A180,DurésEntreCanton!$E$1:$E$22578,0)),"-"))</f>
        <v>11256</v>
      </c>
      <c r="EZ180" s="3">
        <f>IF(ISNUMBER(MATCH($A180&amp;EZ$1,DurésEntreCanton!$E$1:$E$22578,0)),INDEX(DurésEntreCanton!$D$1:$D$22578,MATCH($A180&amp;EZ$1,DurésEntreCanton!$E$1:$E$22578,0)),IF(ISNUMBER(MATCH(EZ$1&amp;$A180,DurésEntreCanton!$E$1:$E$22578,0)),INDEX(DurésEntreCanton!$D$1:$D$22578,MATCH(EZ$1&amp;$A180,DurésEntreCanton!$E$1:$E$22578,0)),"-"))</f>
        <v>4401</v>
      </c>
      <c r="FA180" s="3">
        <f>IF(ISNUMBER(MATCH($A180&amp;FA$1,DurésEntreCanton!$E$1:$E$22578,0)),INDEX(DurésEntreCanton!$D$1:$D$22578,MATCH($A180&amp;FA$1,DurésEntreCanton!$E$1:$E$22578,0)),IF(ISNUMBER(MATCH(FA$1&amp;$A180,DurésEntreCanton!$E$1:$E$22578,0)),INDEX(DurésEntreCanton!$D$1:$D$22578,MATCH(FA$1&amp;$A180,DurésEntreCanton!$E$1:$E$22578,0)),"-"))</f>
        <v>10282</v>
      </c>
      <c r="FB180" s="3">
        <f>IF(ISNUMBER(MATCH($A180&amp;FB$1,DurésEntreCanton!$E$1:$E$22578,0)),INDEX(DurésEntreCanton!$D$1:$D$22578,MATCH($A180&amp;FB$1,DurésEntreCanton!$E$1:$E$22578,0)),IF(ISNUMBER(MATCH(FB$1&amp;$A180,DurésEntreCanton!$E$1:$E$22578,0)),INDEX(DurésEntreCanton!$D$1:$D$22578,MATCH(FB$1&amp;$A180,DurésEntreCanton!$E$1:$E$22578,0)),"-"))</f>
        <v>11240</v>
      </c>
      <c r="FC180" s="3">
        <f>IF(ISNUMBER(MATCH($A180&amp;FC$1,DurésEntreCanton!$E$1:$E$22578,0)),INDEX(DurésEntreCanton!$D$1:$D$22578,MATCH($A180&amp;FC$1,DurésEntreCanton!$E$1:$E$22578,0)),IF(ISNUMBER(MATCH(FC$1&amp;$A180,DurésEntreCanton!$E$1:$E$22578,0)),INDEX(DurésEntreCanton!$D$1:$D$22578,MATCH(FC$1&amp;$A180,DurésEntreCanton!$E$1:$E$22578,0)),"-"))</f>
        <v>12438</v>
      </c>
      <c r="FD180" s="3">
        <f>IF(ISNUMBER(MATCH($A180&amp;FD$1,DurésEntreCanton!$E$1:$E$22578,0)),INDEX(DurésEntreCanton!$D$1:$D$22578,MATCH($A180&amp;FD$1,DurésEntreCanton!$E$1:$E$22578,0)),IF(ISNUMBER(MATCH(FD$1&amp;$A180,DurésEntreCanton!$E$1:$E$22578,0)),INDEX(DurésEntreCanton!$D$1:$D$22578,MATCH(FD$1&amp;$A180,DurésEntreCanton!$E$1:$E$22578,0)),"-"))</f>
        <v>15037</v>
      </c>
      <c r="FE180" s="3">
        <f>IF(ISNUMBER(MATCH($A180&amp;FE$1,DurésEntreCanton!$E$1:$E$22578,0)),INDEX(DurésEntreCanton!$D$1:$D$22578,MATCH($A180&amp;FE$1,DurésEntreCanton!$E$1:$E$22578,0)),IF(ISNUMBER(MATCH(FE$1&amp;$A180,DurésEntreCanton!$E$1:$E$22578,0)),INDEX(DurésEntreCanton!$D$1:$D$22578,MATCH(FE$1&amp;$A180,DurésEntreCanton!$E$1:$E$22578,0)),"-"))</f>
        <v>12983</v>
      </c>
      <c r="FF180" s="3">
        <f>IF(ISNUMBER(MATCH($A180&amp;FF$1,DurésEntreCanton!$E$1:$E$22578,0)),INDEX(DurésEntreCanton!$D$1:$D$22578,MATCH($A180&amp;FF$1,DurésEntreCanton!$E$1:$E$22578,0)),IF(ISNUMBER(MATCH(FF$1&amp;$A180,DurésEntreCanton!$E$1:$E$22578,0)),INDEX(DurésEntreCanton!$D$1:$D$22578,MATCH(FF$1&amp;$A180,DurésEntreCanton!$E$1:$E$22578,0)),"-"))</f>
        <v>11725</v>
      </c>
      <c r="FG180" s="3">
        <f>IF(ISNUMBER(MATCH($A180&amp;FG$1,DurésEntreCanton!$E$1:$E$22578,0)),INDEX(DurésEntreCanton!$D$1:$D$22578,MATCH($A180&amp;FG$1,DurésEntreCanton!$E$1:$E$22578,0)),IF(ISNUMBER(MATCH(FG$1&amp;$A180,DurésEntreCanton!$E$1:$E$22578,0)),INDEX(DurésEntreCanton!$D$1:$D$22578,MATCH(FG$1&amp;$A180,DurésEntreCanton!$E$1:$E$22578,0)),"-"))</f>
        <v>13049</v>
      </c>
      <c r="FH180" s="3">
        <f>IF(ISNUMBER(MATCH($A180&amp;FH$1,DurésEntreCanton!$E$1:$E$22578,0)),INDEX(DurésEntreCanton!$D$1:$D$22578,MATCH($A180&amp;FH$1,DurésEntreCanton!$E$1:$E$22578,0)),IF(ISNUMBER(MATCH(FH$1&amp;$A180,DurésEntreCanton!$E$1:$E$22578,0)),INDEX(DurésEntreCanton!$D$1:$D$22578,MATCH(FH$1&amp;$A180,DurésEntreCanton!$E$1:$E$22578,0)),"-"))</f>
        <v>12558</v>
      </c>
      <c r="FI180" s="3">
        <f>IF(ISNUMBER(MATCH($A180&amp;FI$1,DurésEntreCanton!$E$1:$E$22578,0)),INDEX(DurésEntreCanton!$D$1:$D$22578,MATCH($A180&amp;FI$1,DurésEntreCanton!$E$1:$E$22578,0)),IF(ISNUMBER(MATCH(FI$1&amp;$A180,DurésEntreCanton!$E$1:$E$22578,0)),INDEX(DurésEntreCanton!$D$1:$D$22578,MATCH(FI$1&amp;$A180,DurésEntreCanton!$E$1:$E$22578,0)),"-"))</f>
        <v>13778</v>
      </c>
      <c r="FJ180" s="3">
        <f>IF(ISNUMBER(MATCH($A180&amp;FJ$1,DurésEntreCanton!$E$1:$E$22578,0)),INDEX(DurésEntreCanton!$D$1:$D$22578,MATCH($A180&amp;FJ$1,DurésEntreCanton!$E$1:$E$22578,0)),IF(ISNUMBER(MATCH(FJ$1&amp;$A180,DurésEntreCanton!$E$1:$E$22578,0)),INDEX(DurésEntreCanton!$D$1:$D$22578,MATCH(FJ$1&amp;$A180,DurésEntreCanton!$E$1:$E$22578,0)),"-"))</f>
        <v>9145</v>
      </c>
      <c r="FK180" s="3">
        <f>IF(ISNUMBER(MATCH($A180&amp;FK$1,DurésEntreCanton!$E$1:$E$22578,0)),INDEX(DurésEntreCanton!$D$1:$D$22578,MATCH($A180&amp;FK$1,DurésEntreCanton!$E$1:$E$22578,0)),IF(ISNUMBER(MATCH(FK$1&amp;$A180,DurésEntreCanton!$E$1:$E$22578,0)),INDEX(DurésEntreCanton!$D$1:$D$22578,MATCH(FK$1&amp;$A180,DurésEntreCanton!$E$1:$E$22578,0)),"-"))</f>
        <v>11780</v>
      </c>
      <c r="FL180" s="3">
        <f>IF(ISNUMBER(MATCH($A180&amp;FL$1,DurésEntreCanton!$E$1:$E$22578,0)),INDEX(DurésEntreCanton!$D$1:$D$22578,MATCH($A180&amp;FL$1,DurésEntreCanton!$E$1:$E$22578,0)),IF(ISNUMBER(MATCH(FL$1&amp;$A180,DurésEntreCanton!$E$1:$E$22578,0)),INDEX(DurésEntreCanton!$D$1:$D$22578,MATCH(FL$1&amp;$A180,DurésEntreCanton!$E$1:$E$22578,0)),"-"))</f>
        <v>15806</v>
      </c>
      <c r="FM180" s="3">
        <f>IF(ISNUMBER(MATCH($A180&amp;FM$1,DurésEntreCanton!$E$1:$E$22578,0)),INDEX(DurésEntreCanton!$D$1:$D$22578,MATCH($A180&amp;FM$1,DurésEntreCanton!$E$1:$E$22578,0)),IF(ISNUMBER(MATCH(FM$1&amp;$A180,DurésEntreCanton!$E$1:$E$22578,0)),INDEX(DurésEntreCanton!$D$1:$D$22578,MATCH(FM$1&amp;$A180,DurésEntreCanton!$E$1:$E$22578,0)),"-"))</f>
        <v>15784</v>
      </c>
      <c r="FN180" s="3">
        <f>IF(ISNUMBER(MATCH($A180&amp;FN$1,DurésEntreCanton!$E$1:$E$22578,0)),INDEX(DurésEntreCanton!$D$1:$D$22578,MATCH($A180&amp;FN$1,DurésEntreCanton!$E$1:$E$22578,0)),IF(ISNUMBER(MATCH(FN$1&amp;$A180,DurésEntreCanton!$E$1:$E$22578,0)),INDEX(DurésEntreCanton!$D$1:$D$22578,MATCH(FN$1&amp;$A180,DurésEntreCanton!$E$1:$E$22578,0)),"-"))</f>
        <v>9827</v>
      </c>
      <c r="FO180" s="3">
        <f>IF(ISNUMBER(MATCH($A180&amp;FO$1,DurésEntreCanton!$E$1:$E$22578,0)),INDEX(DurésEntreCanton!$D$1:$D$22578,MATCH($A180&amp;FO$1,DurésEntreCanton!$E$1:$E$22578,0)),IF(ISNUMBER(MATCH(FO$1&amp;$A180,DurésEntreCanton!$E$1:$E$22578,0)),INDEX(DurésEntreCanton!$D$1:$D$22578,MATCH(FO$1&amp;$A180,DurésEntreCanton!$E$1:$E$22578,0)),"-"))</f>
        <v>11948</v>
      </c>
      <c r="FP180" s="3">
        <f>IF(ISNUMBER(MATCH($A180&amp;FP$1,DurésEntreCanton!$E$1:$E$22578,0)),INDEX(DurésEntreCanton!$D$1:$D$22578,MATCH($A180&amp;FP$1,DurésEntreCanton!$E$1:$E$22578,0)),IF(ISNUMBER(MATCH(FP$1&amp;$A180,DurésEntreCanton!$E$1:$E$22578,0)),INDEX(DurésEntreCanton!$D$1:$D$22578,MATCH(FP$1&amp;$A180,DurésEntreCanton!$E$1:$E$22578,0)),"-"))</f>
        <v>12618</v>
      </c>
      <c r="FQ180" s="3">
        <f>IF(ISNUMBER(MATCH($A180&amp;FQ$1,DurésEntreCanton!$E$1:$E$22578,0)),INDEX(DurésEntreCanton!$D$1:$D$22578,MATCH($A180&amp;FQ$1,DurésEntreCanton!$E$1:$E$22578,0)),IF(ISNUMBER(MATCH(FQ$1&amp;$A180,DurésEntreCanton!$E$1:$E$22578,0)),INDEX(DurésEntreCanton!$D$1:$D$22578,MATCH(FQ$1&amp;$A180,DurésEntreCanton!$E$1:$E$22578,0)),"-"))</f>
        <v>3647</v>
      </c>
      <c r="FR180" s="3">
        <f>IF(ISNUMBER(MATCH($A180&amp;FR$1,DurésEntreCanton!$E$1:$E$22578,0)),INDEX(DurésEntreCanton!$D$1:$D$22578,MATCH($A180&amp;FR$1,DurésEntreCanton!$E$1:$E$22578,0)),IF(ISNUMBER(MATCH(FR$1&amp;$A180,DurésEntreCanton!$E$1:$E$22578,0)),INDEX(DurésEntreCanton!$D$1:$D$22578,MATCH(FR$1&amp;$A180,DurésEntreCanton!$E$1:$E$22578,0)),"-"))</f>
        <v>15326</v>
      </c>
      <c r="FS180" s="3">
        <f>IF(ISNUMBER(MATCH($A180&amp;FS$1,DurésEntreCanton!$E$1:$E$22578,0)),INDEX(DurésEntreCanton!$D$1:$D$22578,MATCH($A180&amp;FS$1,DurésEntreCanton!$E$1:$E$22578,0)),IF(ISNUMBER(MATCH(FS$1&amp;$A180,DurésEntreCanton!$E$1:$E$22578,0)),INDEX(DurésEntreCanton!$D$1:$D$22578,MATCH(FS$1&amp;$A180,DurésEntreCanton!$E$1:$E$22578,0)),"-"))</f>
        <v>17527</v>
      </c>
      <c r="FT180" s="3">
        <f>IF(ISNUMBER(MATCH($A180&amp;FT$1,DurésEntreCanton!$E$1:$E$22578,0)),INDEX(DurésEntreCanton!$D$1:$D$22578,MATCH($A180&amp;FT$1,DurésEntreCanton!$E$1:$E$22578,0)),IF(ISNUMBER(MATCH(FT$1&amp;$A180,DurésEntreCanton!$E$1:$E$22578,0)),INDEX(DurésEntreCanton!$D$1:$D$22578,MATCH(FT$1&amp;$A180,DurésEntreCanton!$E$1:$E$22578,0)),"-"))</f>
        <v>14792</v>
      </c>
      <c r="FU180" s="3">
        <f>IF(ISNUMBER(MATCH($A180&amp;FU$1,DurésEntreCanton!$E$1:$E$22578,0)),INDEX(DurésEntreCanton!$D$1:$D$22578,MATCH($A180&amp;FU$1,DurésEntreCanton!$E$1:$E$22578,0)),IF(ISNUMBER(MATCH(FU$1&amp;$A180,DurésEntreCanton!$E$1:$E$22578,0)),INDEX(DurésEntreCanton!$D$1:$D$22578,MATCH(FU$1&amp;$A180,DurésEntreCanton!$E$1:$E$22578,0)),"-"))</f>
        <v>15034</v>
      </c>
      <c r="FV180" s="3">
        <f>IF(ISNUMBER(MATCH($A180&amp;FV$1,DurésEntreCanton!$E$1:$E$22578,0)),INDEX(DurésEntreCanton!$D$1:$D$22578,MATCH($A180&amp;FV$1,DurésEntreCanton!$E$1:$E$22578,0)),IF(ISNUMBER(MATCH(FV$1&amp;$A180,DurésEntreCanton!$E$1:$E$22578,0)),INDEX(DurésEntreCanton!$D$1:$D$22578,MATCH(FV$1&amp;$A180,DurésEntreCanton!$E$1:$E$22578,0)),"-"))</f>
        <v>3163</v>
      </c>
      <c r="FW180" s="3">
        <f>IF(ISNUMBER(MATCH($A180&amp;FW$1,DurésEntreCanton!$E$1:$E$22578,0)),INDEX(DurésEntreCanton!$D$1:$D$22578,MATCH($A180&amp;FW$1,DurésEntreCanton!$E$1:$E$22578,0)),IF(ISNUMBER(MATCH(FW$1&amp;$A180,DurésEntreCanton!$E$1:$E$22578,0)),INDEX(DurésEntreCanton!$D$1:$D$22578,MATCH(FW$1&amp;$A180,DurésEntreCanton!$E$1:$E$22578,0)),"-"))</f>
        <v>8608</v>
      </c>
      <c r="FX180" s="3" t="str">
        <f>IF(ISNUMBER(MATCH($A180&amp;FX$1,DurésEntreCanton!$E$1:$E$22578,0)),INDEX(DurésEntreCanton!$D$1:$D$22578,MATCH($A180&amp;FX$1,DurésEntreCanton!$E$1:$E$22578,0)),IF(ISNUMBER(MATCH(FX$1&amp;$A180,DurésEntreCanton!$E$1:$E$22578,0)),INDEX(DurésEntreCanton!$D$1:$D$22578,MATCH(FX$1&amp;$A180,DurésEntreCanton!$E$1:$E$22578,0)),"-"))</f>
        <v>-</v>
      </c>
      <c r="FY180" s="3">
        <f>IF(ISNUMBER(MATCH($A180&amp;FY$1,DurésEntreCanton!$E$1:$E$22578,0)),INDEX(DurésEntreCanton!$D$1:$D$22578,MATCH($A180&amp;FY$1,DurésEntreCanton!$E$1:$E$22578,0)),IF(ISNUMBER(MATCH(FY$1&amp;$A180,DurésEntreCanton!$E$1:$E$22578,0)),INDEX(DurésEntreCanton!$D$1:$D$22578,MATCH(FY$1&amp;$A180,DurésEntreCanton!$E$1:$E$22578,0)),"-"))</f>
        <v>14248</v>
      </c>
      <c r="FZ180" s="3">
        <f>IF(ISNUMBER(MATCH($A180&amp;FZ$1,DurésEntreCanton!$E$1:$E$22578,0)),INDEX(DurésEntreCanton!$D$1:$D$22578,MATCH($A180&amp;FZ$1,DurésEntreCanton!$E$1:$E$22578,0)),IF(ISNUMBER(MATCH(FZ$1&amp;$A180,DurésEntreCanton!$E$1:$E$22578,0)),INDEX(DurésEntreCanton!$D$1:$D$22578,MATCH(FZ$1&amp;$A180,DurésEntreCanton!$E$1:$E$22578,0)),"-"))</f>
        <v>15028</v>
      </c>
      <c r="GA180" s="3">
        <f>IF(ISNUMBER(MATCH($A180&amp;GA$1,DurésEntreCanton!$E$1:$E$22578,0)),INDEX(DurésEntreCanton!$D$1:$D$22578,MATCH($A180&amp;GA$1,DurésEntreCanton!$E$1:$E$22578,0)),IF(ISNUMBER(MATCH(GA$1&amp;$A180,DurésEntreCanton!$E$1:$E$22578,0)),INDEX(DurésEntreCanton!$D$1:$D$22578,MATCH(GA$1&amp;$A180,DurésEntreCanton!$E$1:$E$22578,0)),"-"))</f>
        <v>12038</v>
      </c>
      <c r="GB180" s="3">
        <f>IF(ISNUMBER(MATCH($A180&amp;GB$1,DurésEntreCanton!$E$1:$E$22578,0)),INDEX(DurésEntreCanton!$D$1:$D$22578,MATCH($A180&amp;GB$1,DurésEntreCanton!$E$1:$E$22578,0)),IF(ISNUMBER(MATCH(GB$1&amp;$A180,DurésEntreCanton!$E$1:$E$22578,0)),INDEX(DurésEntreCanton!$D$1:$D$22578,MATCH(GB$1&amp;$A180,DurésEntreCanton!$E$1:$E$22578,0)),"-"))</f>
        <v>18661</v>
      </c>
      <c r="GC180" s="3">
        <f>IF(ISNUMBER(MATCH($A180&amp;GC$1,DurésEntreCanton!$E$1:$E$22578,0)),INDEX(DurésEntreCanton!$D$1:$D$22578,MATCH($A180&amp;GC$1,DurésEntreCanton!$E$1:$E$22578,0)),IF(ISNUMBER(MATCH(GC$1&amp;$A180,DurésEntreCanton!$E$1:$E$22578,0)),INDEX(DurésEntreCanton!$D$1:$D$22578,MATCH(GC$1&amp;$A180,DurésEntreCanton!$E$1:$E$22578,0)),"-"))</f>
        <v>2905</v>
      </c>
      <c r="GD180" s="3">
        <f>IF(ISNUMBER(MATCH($A180&amp;GD$1,DurésEntreCanton!$E$1:$E$22578,0)),INDEX(DurésEntreCanton!$D$1:$D$22578,MATCH($A180&amp;GD$1,DurésEntreCanton!$E$1:$E$22578,0)),IF(ISNUMBER(MATCH(GD$1&amp;$A180,DurésEntreCanton!$E$1:$E$22578,0)),INDEX(DurésEntreCanton!$D$1:$D$22578,MATCH(GD$1&amp;$A180,DurésEntreCanton!$E$1:$E$22578,0)),"-"))</f>
        <v>15575</v>
      </c>
      <c r="GE180" s="3">
        <f>IF(ISNUMBER(MATCH($A180&amp;GE$1,DurésEntreCanton!$E$1:$E$22578,0)),INDEX(DurésEntreCanton!$D$1:$D$22578,MATCH($A180&amp;GE$1,DurésEntreCanton!$E$1:$E$22578,0)),IF(ISNUMBER(MATCH(GE$1&amp;$A180,DurésEntreCanton!$E$1:$E$22578,0)),INDEX(DurésEntreCanton!$D$1:$D$22578,MATCH(GE$1&amp;$A180,DurésEntreCanton!$E$1:$E$22578,0)),"-"))</f>
        <v>13026</v>
      </c>
      <c r="GF180" s="3">
        <f>IF(ISNUMBER(MATCH($A180&amp;GF$1,DurésEntreCanton!$E$1:$E$22578,0)),INDEX(DurésEntreCanton!$D$1:$D$22578,MATCH($A180&amp;GF$1,DurésEntreCanton!$E$1:$E$22578,0)),IF(ISNUMBER(MATCH(GF$1&amp;$A180,DurésEntreCanton!$E$1:$E$22578,0)),INDEX(DurésEntreCanton!$D$1:$D$22578,MATCH(GF$1&amp;$A180,DurésEntreCanton!$E$1:$E$22578,0)),"-"))</f>
        <v>15274</v>
      </c>
      <c r="GG180" s="3">
        <f>IF(ISNUMBER(MATCH($A180&amp;GG$1,DurésEntreCanton!$E$1:$E$22578,0)),INDEX(DurésEntreCanton!$D$1:$D$22578,MATCH($A180&amp;GG$1,DurésEntreCanton!$E$1:$E$22578,0)),IF(ISNUMBER(MATCH(GG$1&amp;$A180,DurésEntreCanton!$E$1:$E$22578,0)),INDEX(DurésEntreCanton!$D$1:$D$22578,MATCH(GG$1&amp;$A180,DurésEntreCanton!$E$1:$E$22578,0)),"-"))</f>
        <v>12719</v>
      </c>
      <c r="GH180" s="3">
        <f>IF(ISNUMBER(MATCH($A180&amp;GH$1,DurésEntreCanton!$E$1:$E$22578,0)),INDEX(DurésEntreCanton!$D$1:$D$22578,MATCH($A180&amp;GH$1,DurésEntreCanton!$E$1:$E$22578,0)),IF(ISNUMBER(MATCH(GH$1&amp;$A180,DurésEntreCanton!$E$1:$E$22578,0)),INDEX(DurésEntreCanton!$D$1:$D$22578,MATCH(GH$1&amp;$A180,DurésEntreCanton!$E$1:$E$22578,0)),"-"))</f>
        <v>15055</v>
      </c>
      <c r="GI180" s="3">
        <f>IF(ISNUMBER(MATCH($A180&amp;GI$1,DurésEntreCanton!$E$1:$E$22578,0)),INDEX(DurésEntreCanton!$D$1:$D$22578,MATCH($A180&amp;GI$1,DurésEntreCanton!$E$1:$E$22578,0)),IF(ISNUMBER(MATCH(GI$1&amp;$A180,DurésEntreCanton!$E$1:$E$22578,0)),INDEX(DurésEntreCanton!$D$1:$D$22578,MATCH(GI$1&amp;$A180,DurésEntreCanton!$E$1:$E$22578,0)),"-"))</f>
        <v>15372</v>
      </c>
      <c r="GJ180" s="3">
        <f>IF(ISNUMBER(MATCH($A180&amp;GJ$1,DurésEntreCanton!$E$1:$E$22578,0)),INDEX(DurésEntreCanton!$D$1:$D$22578,MATCH($A180&amp;GJ$1,DurésEntreCanton!$E$1:$E$22578,0)),IF(ISNUMBER(MATCH(GJ$1&amp;$A180,DurésEntreCanton!$E$1:$E$22578,0)),INDEX(DurésEntreCanton!$D$1:$D$22578,MATCH(GJ$1&amp;$A180,DurésEntreCanton!$E$1:$E$22578,0)),"-"))</f>
        <v>3649</v>
      </c>
      <c r="GK180" s="3">
        <f>IF(ISNUMBER(MATCH($A180&amp;GK$1,DurésEntreCanton!$E$1:$E$22578,0)),INDEX(DurésEntreCanton!$D$1:$D$22578,MATCH($A180&amp;GK$1,DurésEntreCanton!$E$1:$E$22578,0)),IF(ISNUMBER(MATCH(GK$1&amp;$A180,DurésEntreCanton!$E$1:$E$22578,0)),INDEX(DurésEntreCanton!$D$1:$D$22578,MATCH(GK$1&amp;$A180,DurésEntreCanton!$E$1:$E$22578,0)),"-"))</f>
        <v>3717</v>
      </c>
      <c r="GL180" s="3">
        <f>IF(ISNUMBER(MATCH($A180&amp;GL$1,DurésEntreCanton!$E$1:$E$22578,0)),INDEX(DurésEntreCanton!$D$1:$D$22578,MATCH($A180&amp;GL$1,DurésEntreCanton!$E$1:$E$22578,0)),IF(ISNUMBER(MATCH(GL$1&amp;$A180,DurésEntreCanton!$E$1:$E$22578,0)),INDEX(DurésEntreCanton!$D$1:$D$22578,MATCH(GL$1&amp;$A180,DurésEntreCanton!$E$1:$E$22578,0)),"-"))</f>
        <v>13363</v>
      </c>
      <c r="GM180" s="3">
        <f>IF(ISNUMBER(MATCH($A180&amp;GM$1,DurésEntreCanton!$E$1:$E$22578,0)),INDEX(DurésEntreCanton!$D$1:$D$22578,MATCH($A180&amp;GM$1,DurésEntreCanton!$E$1:$E$22578,0)),IF(ISNUMBER(MATCH(GM$1&amp;$A180,DurésEntreCanton!$E$1:$E$22578,0)),INDEX(DurésEntreCanton!$D$1:$D$22578,MATCH(GM$1&amp;$A180,DurésEntreCanton!$E$1:$E$22578,0)),"-"))</f>
        <v>7936</v>
      </c>
      <c r="GN180" s="3">
        <f>IF(ISNUMBER(MATCH($A180&amp;GN$1,DurésEntreCanton!$E$1:$E$22578,0)),INDEX(DurésEntreCanton!$D$1:$D$22578,MATCH($A180&amp;GN$1,DurésEntreCanton!$E$1:$E$22578,0)),IF(ISNUMBER(MATCH(GN$1&amp;$A180,DurésEntreCanton!$E$1:$E$22578,0)),INDEX(DurésEntreCanton!$D$1:$D$22578,MATCH(GN$1&amp;$A180,DurésEntreCanton!$E$1:$E$22578,0)),"-"))</f>
        <v>4090</v>
      </c>
      <c r="GO180" s="3">
        <f>IF(ISNUMBER(MATCH($A180&amp;GO$1,DurésEntreCanton!$E$1:$E$22578,0)),INDEX(DurésEntreCanton!$D$1:$D$22578,MATCH($A180&amp;GO$1,DurésEntreCanton!$E$1:$E$22578,0)),IF(ISNUMBER(MATCH(GO$1&amp;$A180,DurésEntreCanton!$E$1:$E$22578,0)),INDEX(DurésEntreCanton!$D$1:$D$22578,MATCH(GO$1&amp;$A180,DurésEntreCanton!$E$1:$E$22578,0)),"-"))</f>
        <v>14132</v>
      </c>
      <c r="GP180" s="3">
        <f>IF(ISNUMBER(MATCH($A180&amp;GP$1,DurésEntreCanton!$E$1:$E$22578,0)),INDEX(DurésEntreCanton!$D$1:$D$22578,MATCH($A180&amp;GP$1,DurésEntreCanton!$E$1:$E$22578,0)),IF(ISNUMBER(MATCH(GP$1&amp;$A180,DurésEntreCanton!$E$1:$E$22578,0)),INDEX(DurésEntreCanton!$D$1:$D$22578,MATCH(GP$1&amp;$A180,DurésEntreCanton!$E$1:$E$22578,0)),"-"))</f>
        <v>11564</v>
      </c>
      <c r="GQ180" s="3">
        <f>IF(ISNUMBER(MATCH($A180&amp;GQ$1,DurésEntreCanton!$E$1:$E$22578,0)),INDEX(DurésEntreCanton!$D$1:$D$22578,MATCH($A180&amp;GQ$1,DurésEntreCanton!$E$1:$E$22578,0)),IF(ISNUMBER(MATCH(GQ$1&amp;$A180,DurésEntreCanton!$E$1:$E$22578,0)),INDEX(DurésEntreCanton!$D$1:$D$22578,MATCH(GQ$1&amp;$A180,DurésEntreCanton!$E$1:$E$22578,0)),"-"))</f>
        <v>13552</v>
      </c>
      <c r="GR180" s="3">
        <f>IF(ISNUMBER(MATCH($A180&amp;GR$1,DurésEntreCanton!$E$1:$E$22578,0)),INDEX(DurésEntreCanton!$D$1:$D$22578,MATCH($A180&amp;GR$1,DurésEntreCanton!$E$1:$E$22578,0)),IF(ISNUMBER(MATCH(GR$1&amp;$A180,DurésEntreCanton!$E$1:$E$22578,0)),INDEX(DurésEntreCanton!$D$1:$D$22578,MATCH(GR$1&amp;$A180,DurésEntreCanton!$E$1:$E$22578,0)),"-"))</f>
        <v>14223</v>
      </c>
      <c r="GS180" s="3">
        <f>IF(ISNUMBER(MATCH($A180&amp;GS$1,DurésEntreCanton!$E$1:$E$22578,0)),INDEX(DurésEntreCanton!$D$1:$D$22578,MATCH($A180&amp;GS$1,DurésEntreCanton!$E$1:$E$22578,0)),IF(ISNUMBER(MATCH(GS$1&amp;$A180,DurésEntreCanton!$E$1:$E$22578,0)),INDEX(DurésEntreCanton!$D$1:$D$22578,MATCH(GS$1&amp;$A180,DurésEntreCanton!$E$1:$E$22578,0)),"-"))</f>
        <v>17172</v>
      </c>
      <c r="GT180" s="3">
        <f>IF(ISNUMBER(MATCH($A180&amp;GT$1,DurésEntreCanton!$E$1:$E$22578,0)),INDEX(DurésEntreCanton!$D$1:$D$22578,MATCH($A180&amp;GT$1,DurésEntreCanton!$E$1:$E$22578,0)),IF(ISNUMBER(MATCH(GT$1&amp;$A180,DurésEntreCanton!$E$1:$E$22578,0)),INDEX(DurésEntreCanton!$D$1:$D$22578,MATCH(GT$1&amp;$A180,DurésEntreCanton!$E$1:$E$22578,0)),"-"))</f>
        <v>12734</v>
      </c>
      <c r="GU180" s="3">
        <f>IF(ISNUMBER(MATCH($A180&amp;GU$1,DurésEntreCanton!$E$1:$E$22578,0)),INDEX(DurésEntreCanton!$D$1:$D$22578,MATCH($A180&amp;GU$1,DurésEntreCanton!$E$1:$E$22578,0)),IF(ISNUMBER(MATCH(GU$1&amp;$A180,DurésEntreCanton!$E$1:$E$22578,0)),INDEX(DurésEntreCanton!$D$1:$D$22578,MATCH(GU$1&amp;$A180,DurésEntreCanton!$E$1:$E$22578,0)),"-"))</f>
        <v>8872</v>
      </c>
      <c r="GV180" s="3">
        <f>IF(ISNUMBER(MATCH($A180&amp;GV$1,DurésEntreCanton!$E$1:$E$22578,0)),INDEX(DurésEntreCanton!$D$1:$D$22578,MATCH($A180&amp;GV$1,DurésEntreCanton!$E$1:$E$22578,0)),IF(ISNUMBER(MATCH(GV$1&amp;$A180,DurésEntreCanton!$E$1:$E$22578,0)),INDEX(DurésEntreCanton!$D$1:$D$22578,MATCH(GV$1&amp;$A180,DurésEntreCanton!$E$1:$E$22578,0)),"-"))</f>
        <v>12796</v>
      </c>
      <c r="GW180" s="3">
        <f>IF(ISNUMBER(MATCH($A180&amp;GW$1,DurésEntreCanton!$E$1:$E$22578,0)),INDEX(DurésEntreCanton!$D$1:$D$22578,MATCH($A180&amp;GW$1,DurésEntreCanton!$E$1:$E$22578,0)),IF(ISNUMBER(MATCH(GW$1&amp;$A180,DurésEntreCanton!$E$1:$E$22578,0)),INDEX(DurésEntreCanton!$D$1:$D$22578,MATCH(GW$1&amp;$A180,DurésEntreCanton!$E$1:$E$22578,0)),"-"))</f>
        <v>15829</v>
      </c>
      <c r="GX180" s="3">
        <f>IF(ISNUMBER(MATCH($A180&amp;GX$1,DurésEntreCanton!$E$1:$E$22578,0)),INDEX(DurésEntreCanton!$D$1:$D$22578,MATCH($A180&amp;GX$1,DurésEntreCanton!$E$1:$E$22578,0)),IF(ISNUMBER(MATCH(GX$1&amp;$A180,DurésEntreCanton!$E$1:$E$22578,0)),INDEX(DurésEntreCanton!$D$1:$D$22578,MATCH(GX$1&amp;$A180,DurésEntreCanton!$E$1:$E$22578,0)),"-"))</f>
        <v>17276</v>
      </c>
      <c r="GY180" s="3">
        <f>IF(ISNUMBER(MATCH($A180&amp;GY$1,DurésEntreCanton!$E$1:$E$22578,0)),INDEX(DurésEntreCanton!$D$1:$D$22578,MATCH($A180&amp;GY$1,DurésEntreCanton!$E$1:$E$22578,0)),IF(ISNUMBER(MATCH(GY$1&amp;$A180,DurésEntreCanton!$E$1:$E$22578,0)),INDEX(DurésEntreCanton!$D$1:$D$22578,MATCH(GY$1&amp;$A180,DurésEntreCanton!$E$1:$E$22578,0)),"-"))</f>
        <v>3254</v>
      </c>
      <c r="GZ180" s="3">
        <f>IF(ISNUMBER(MATCH($A180&amp;GZ$1,DurésEntreCanton!$E$1:$E$22578,0)),INDEX(DurésEntreCanton!$D$1:$D$22578,MATCH($A180&amp;GZ$1,DurésEntreCanton!$E$1:$E$22578,0)),IF(ISNUMBER(MATCH(GZ$1&amp;$A180,DurésEntreCanton!$E$1:$E$22578,0)),INDEX(DurésEntreCanton!$D$1:$D$22578,MATCH(GZ$1&amp;$A180,DurésEntreCanton!$E$1:$E$22578,0)),"-"))</f>
        <v>15180</v>
      </c>
      <c r="HA180" s="3">
        <f>IF(ISNUMBER(MATCH($A180&amp;HA$1,DurésEntreCanton!$E$1:$E$22578,0)),INDEX(DurésEntreCanton!$D$1:$D$22578,MATCH($A180&amp;HA$1,DurésEntreCanton!$E$1:$E$22578,0)),IF(ISNUMBER(MATCH(HA$1&amp;$A180,DurésEntreCanton!$E$1:$E$22578,0)),INDEX(DurésEntreCanton!$D$1:$D$22578,MATCH(HA$1&amp;$A180,DurésEntreCanton!$E$1:$E$22578,0)),"-"))</f>
        <v>29962</v>
      </c>
      <c r="HB180" s="3">
        <f>IF(ISNUMBER(MATCH($A180&amp;HB$1,DurésEntreCanton!$E$1:$E$22578,0)),INDEX(DurésEntreCanton!$D$1:$D$22578,MATCH($A180&amp;HB$1,DurésEntreCanton!$E$1:$E$22578,0)),IF(ISNUMBER(MATCH(HB$1&amp;$A180,DurésEntreCanton!$E$1:$E$22578,0)),INDEX(DurésEntreCanton!$D$1:$D$22578,MATCH(HB$1&amp;$A180,DurésEntreCanton!$E$1:$E$22578,0)),"-"))</f>
        <v>12607</v>
      </c>
      <c r="HC180" s="3">
        <f>IF(ISNUMBER(MATCH($A180&amp;HC$1,DurésEntreCanton!$E$1:$E$22578,0)),INDEX(DurésEntreCanton!$D$1:$D$22578,MATCH($A180&amp;HC$1,DurésEntreCanton!$E$1:$E$22578,0)),IF(ISNUMBER(MATCH(HC$1&amp;$A180,DurésEntreCanton!$E$1:$E$22578,0)),INDEX(DurésEntreCanton!$D$1:$D$22578,MATCH(HC$1&amp;$A180,DurésEntreCanton!$E$1:$E$22578,0)),"-"))</f>
        <v>7798</v>
      </c>
      <c r="HD180" s="3">
        <f>IF(ISNUMBER(MATCH($A180&amp;HD$1,DurésEntreCanton!$E$1:$E$22578,0)),INDEX(DurésEntreCanton!$D$1:$D$22578,MATCH($A180&amp;HD$1,DurésEntreCanton!$E$1:$E$22578,0)),IF(ISNUMBER(MATCH(HD$1&amp;$A180,DurésEntreCanton!$E$1:$E$22578,0)),INDEX(DurésEntreCanton!$D$1:$D$22578,MATCH(HD$1&amp;$A180,DurésEntreCanton!$E$1:$E$22578,0)),"-"))</f>
        <v>10578</v>
      </c>
      <c r="HE180" s="3">
        <f>IF(ISNUMBER(MATCH($A180&amp;HE$1,DurésEntreCanton!$E$1:$E$22578,0)),INDEX(DurésEntreCanton!$D$1:$D$22578,MATCH($A180&amp;HE$1,DurésEntreCanton!$E$1:$E$22578,0)),IF(ISNUMBER(MATCH(HE$1&amp;$A180,DurésEntreCanton!$E$1:$E$22578,0)),INDEX(DurésEntreCanton!$D$1:$D$22578,MATCH(HE$1&amp;$A180,DurésEntreCanton!$E$1:$E$22578,0)),"-"))</f>
        <v>15384</v>
      </c>
      <c r="HF180" s="3">
        <f>IF(ISNUMBER(MATCH($A180&amp;HF$1,DurésEntreCanton!$E$1:$E$22578,0)),INDEX(DurésEntreCanton!$D$1:$D$22578,MATCH($A180&amp;HF$1,DurésEntreCanton!$E$1:$E$22578,0)),IF(ISNUMBER(MATCH(HF$1&amp;$A180,DurésEntreCanton!$E$1:$E$22578,0)),INDEX(DurésEntreCanton!$D$1:$D$22578,MATCH(HF$1&amp;$A180,DurésEntreCanton!$E$1:$E$22578,0)),"-"))</f>
        <v>15716</v>
      </c>
    </row>
    <row r="181" spans="1:214">
      <c r="A181" s="5" t="s">
        <v>109</v>
      </c>
      <c r="B181" s="3">
        <f>IF(ISNUMBER(MATCH($A181&amp;B$1,DurésEntreCanton!$E$1:$E$22578,0)),INDEX(DurésEntreCanton!$D$1:$D$22578,MATCH($A181&amp;B$1,DurésEntreCanton!$E$1:$E$22578,0)),IF(ISNUMBER(MATCH(B$1&amp;$A181,DurésEntreCanton!$E$1:$E$22578,0)),INDEX(DurésEntreCanton!$D$1:$D$22578,MATCH(B$1&amp;$A181,DurésEntreCanton!$E$1:$E$22578,0)),"-"))</f>
        <v>7783</v>
      </c>
      <c r="C181" s="3">
        <f>IF(ISNUMBER(MATCH($A181&amp;C$1,DurésEntreCanton!$E$1:$E$22578,0)),INDEX(DurésEntreCanton!$D$1:$D$22578,MATCH($A181&amp;C$1,DurésEntreCanton!$E$1:$E$22578,0)),IF(ISNUMBER(MATCH(C$1&amp;$A181,DurésEntreCanton!$E$1:$E$22578,0)),INDEX(DurésEntreCanton!$D$1:$D$22578,MATCH(C$1&amp;$A181,DurésEntreCanton!$E$1:$E$22578,0)),"-"))</f>
        <v>7079</v>
      </c>
      <c r="D181" s="3">
        <f>IF(ISNUMBER(MATCH($A181&amp;D$1,DurésEntreCanton!$E$1:$E$22578,0)),INDEX(DurésEntreCanton!$D$1:$D$22578,MATCH($A181&amp;D$1,DurésEntreCanton!$E$1:$E$22578,0)),IF(ISNUMBER(MATCH(D$1&amp;$A181,DurésEntreCanton!$E$1:$E$22578,0)),INDEX(DurésEntreCanton!$D$1:$D$22578,MATCH(D$1&amp;$A181,DurésEntreCanton!$E$1:$E$22578,0)),"-"))</f>
        <v>8559</v>
      </c>
      <c r="E181" s="3">
        <f>IF(ISNUMBER(MATCH($A181&amp;E$1,DurésEntreCanton!$E$1:$E$22578,0)),INDEX(DurésEntreCanton!$D$1:$D$22578,MATCH($A181&amp;E$1,DurésEntreCanton!$E$1:$E$22578,0)),IF(ISNUMBER(MATCH(E$1&amp;$A181,DurésEntreCanton!$E$1:$E$22578,0)),INDEX(DurésEntreCanton!$D$1:$D$22578,MATCH(E$1&amp;$A181,DurésEntreCanton!$E$1:$E$22578,0)),"-"))</f>
        <v>11086</v>
      </c>
      <c r="F181" s="3">
        <f>IF(ISNUMBER(MATCH($A181&amp;F$1,DurésEntreCanton!$E$1:$E$22578,0)),INDEX(DurésEntreCanton!$D$1:$D$22578,MATCH($A181&amp;F$1,DurésEntreCanton!$E$1:$E$22578,0)),IF(ISNUMBER(MATCH(F$1&amp;$A181,DurésEntreCanton!$E$1:$E$22578,0)),INDEX(DurésEntreCanton!$D$1:$D$22578,MATCH(F$1&amp;$A181,DurésEntreCanton!$E$1:$E$22578,0)),"-"))</f>
        <v>11525</v>
      </c>
      <c r="G181" s="3">
        <f>IF(ISNUMBER(MATCH($A181&amp;G$1,DurésEntreCanton!$E$1:$E$22578,0)),INDEX(DurésEntreCanton!$D$1:$D$22578,MATCH($A181&amp;G$1,DurésEntreCanton!$E$1:$E$22578,0)),IF(ISNUMBER(MATCH(G$1&amp;$A181,DurésEntreCanton!$E$1:$E$22578,0)),INDEX(DurésEntreCanton!$D$1:$D$22578,MATCH(G$1&amp;$A181,DurésEntreCanton!$E$1:$E$22578,0)),"-"))</f>
        <v>4219</v>
      </c>
      <c r="H181" s="3">
        <f>IF(ISNUMBER(MATCH($A181&amp;H$1,DurésEntreCanton!$E$1:$E$22578,0)),INDEX(DurésEntreCanton!$D$1:$D$22578,MATCH($A181&amp;H$1,DurésEntreCanton!$E$1:$E$22578,0)),IF(ISNUMBER(MATCH(H$1&amp;$A181,DurésEntreCanton!$E$1:$E$22578,0)),INDEX(DurésEntreCanton!$D$1:$D$22578,MATCH(H$1&amp;$A181,DurésEntreCanton!$E$1:$E$22578,0)),"-"))</f>
        <v>980</v>
      </c>
      <c r="I181" s="3">
        <f>IF(ISNUMBER(MATCH($A181&amp;I$1,DurésEntreCanton!$E$1:$E$22578,0)),INDEX(DurésEntreCanton!$D$1:$D$22578,MATCH($A181&amp;I$1,DurésEntreCanton!$E$1:$E$22578,0)),IF(ISNUMBER(MATCH(I$1&amp;$A181,DurésEntreCanton!$E$1:$E$22578,0)),INDEX(DurésEntreCanton!$D$1:$D$22578,MATCH(I$1&amp;$A181,DurésEntreCanton!$E$1:$E$22578,0)),"-"))</f>
        <v>6582</v>
      </c>
      <c r="J181" s="3">
        <f>IF(ISNUMBER(MATCH($A181&amp;J$1,DurésEntreCanton!$E$1:$E$22578,0)),INDEX(DurésEntreCanton!$D$1:$D$22578,MATCH($A181&amp;J$1,DurésEntreCanton!$E$1:$E$22578,0)),IF(ISNUMBER(MATCH(J$1&amp;$A181,DurésEntreCanton!$E$1:$E$22578,0)),INDEX(DurésEntreCanton!$D$1:$D$22578,MATCH(J$1&amp;$A181,DurésEntreCanton!$E$1:$E$22578,0)),"-"))</f>
        <v>4163</v>
      </c>
      <c r="K181" s="3">
        <f>IF(ISNUMBER(MATCH($A181&amp;K$1,DurésEntreCanton!$E$1:$E$22578,0)),INDEX(DurésEntreCanton!$D$1:$D$22578,MATCH($A181&amp;K$1,DurésEntreCanton!$E$1:$E$22578,0)),IF(ISNUMBER(MATCH(K$1&amp;$A181,DurésEntreCanton!$E$1:$E$22578,0)),INDEX(DurésEntreCanton!$D$1:$D$22578,MATCH(K$1&amp;$A181,DurésEntreCanton!$E$1:$E$22578,0)),"-"))</f>
        <v>9027</v>
      </c>
      <c r="L181" s="3">
        <f>IF(ISNUMBER(MATCH($A181&amp;L$1,DurésEntreCanton!$E$1:$E$22578,0)),INDEX(DurésEntreCanton!$D$1:$D$22578,MATCH($A181&amp;L$1,DurésEntreCanton!$E$1:$E$22578,0)),IF(ISNUMBER(MATCH(L$1&amp;$A181,DurésEntreCanton!$E$1:$E$22578,0)),INDEX(DurésEntreCanton!$D$1:$D$22578,MATCH(L$1&amp;$A181,DurésEntreCanton!$E$1:$E$22578,0)),"-"))</f>
        <v>12774</v>
      </c>
      <c r="M181" s="3">
        <f>IF(ISNUMBER(MATCH($A181&amp;M$1,DurésEntreCanton!$E$1:$E$22578,0)),INDEX(DurésEntreCanton!$D$1:$D$22578,MATCH($A181&amp;M$1,DurésEntreCanton!$E$1:$E$22578,0)),IF(ISNUMBER(MATCH(M$1&amp;$A181,DurésEntreCanton!$E$1:$E$22578,0)),INDEX(DurésEntreCanton!$D$1:$D$22578,MATCH(M$1&amp;$A181,DurésEntreCanton!$E$1:$E$22578,0)),"-"))</f>
        <v>7537</v>
      </c>
      <c r="N181" s="3">
        <f>IF(ISNUMBER(MATCH($A181&amp;N$1,DurésEntreCanton!$E$1:$E$22578,0)),INDEX(DurésEntreCanton!$D$1:$D$22578,MATCH($A181&amp;N$1,DurésEntreCanton!$E$1:$E$22578,0)),IF(ISNUMBER(MATCH(N$1&amp;$A181,DurésEntreCanton!$E$1:$E$22578,0)),INDEX(DurésEntreCanton!$D$1:$D$22578,MATCH(N$1&amp;$A181,DurésEntreCanton!$E$1:$E$22578,0)),"-"))</f>
        <v>9026</v>
      </c>
      <c r="O181" s="3">
        <f>IF(ISNUMBER(MATCH($A181&amp;O$1,DurésEntreCanton!$E$1:$E$22578,0)),INDEX(DurésEntreCanton!$D$1:$D$22578,MATCH($A181&amp;O$1,DurésEntreCanton!$E$1:$E$22578,0)),IF(ISNUMBER(MATCH(O$1&amp;$A181,DurésEntreCanton!$E$1:$E$22578,0)),INDEX(DurésEntreCanton!$D$1:$D$22578,MATCH(O$1&amp;$A181,DurésEntreCanton!$E$1:$E$22578,0)),"-"))</f>
        <v>3314</v>
      </c>
      <c r="P181" s="3">
        <f>IF(ISNUMBER(MATCH($A181&amp;P$1,DurésEntreCanton!$E$1:$E$22578,0)),INDEX(DurésEntreCanton!$D$1:$D$22578,MATCH($A181&amp;P$1,DurésEntreCanton!$E$1:$E$22578,0)),IF(ISNUMBER(MATCH(P$1&amp;$A181,DurésEntreCanton!$E$1:$E$22578,0)),INDEX(DurésEntreCanton!$D$1:$D$22578,MATCH(P$1&amp;$A181,DurésEntreCanton!$E$1:$E$22578,0)),"-"))</f>
        <v>12741</v>
      </c>
      <c r="Q181" s="3">
        <f>IF(ISNUMBER(MATCH($A181&amp;Q$1,DurésEntreCanton!$E$1:$E$22578,0)),INDEX(DurésEntreCanton!$D$1:$D$22578,MATCH($A181&amp;Q$1,DurésEntreCanton!$E$1:$E$22578,0)),IF(ISNUMBER(MATCH(Q$1&amp;$A181,DurésEntreCanton!$E$1:$E$22578,0)),INDEX(DurésEntreCanton!$D$1:$D$22578,MATCH(Q$1&amp;$A181,DurésEntreCanton!$E$1:$E$22578,0)),"-"))</f>
        <v>6549</v>
      </c>
      <c r="R181" s="3">
        <f>IF(ISNUMBER(MATCH($A181&amp;R$1,DurésEntreCanton!$E$1:$E$22578,0)),INDEX(DurésEntreCanton!$D$1:$D$22578,MATCH($A181&amp;R$1,DurésEntreCanton!$E$1:$E$22578,0)),IF(ISNUMBER(MATCH(R$1&amp;$A181,DurésEntreCanton!$E$1:$E$22578,0)),INDEX(DurésEntreCanton!$D$1:$D$22578,MATCH(R$1&amp;$A181,DurésEntreCanton!$E$1:$E$22578,0)),"-"))</f>
        <v>7222</v>
      </c>
      <c r="S181" s="3">
        <f>IF(ISNUMBER(MATCH($A181&amp;S$1,DurésEntreCanton!$E$1:$E$22578,0)),INDEX(DurésEntreCanton!$D$1:$D$22578,MATCH($A181&amp;S$1,DurésEntreCanton!$E$1:$E$22578,0)),IF(ISNUMBER(MATCH(S$1&amp;$A181,DurésEntreCanton!$E$1:$E$22578,0)),INDEX(DurésEntreCanton!$D$1:$D$22578,MATCH(S$1&amp;$A181,DurésEntreCanton!$E$1:$E$22578,0)),"-"))</f>
        <v>11247</v>
      </c>
      <c r="T181" s="3">
        <f>IF(ISNUMBER(MATCH($A181&amp;T$1,DurésEntreCanton!$E$1:$E$22578,0)),INDEX(DurésEntreCanton!$D$1:$D$22578,MATCH($A181&amp;T$1,DurésEntreCanton!$E$1:$E$22578,0)),IF(ISNUMBER(MATCH(T$1&amp;$A181,DurésEntreCanton!$E$1:$E$22578,0)),INDEX(DurésEntreCanton!$D$1:$D$22578,MATCH(T$1&amp;$A181,DurésEntreCanton!$E$1:$E$22578,0)),"-"))</f>
        <v>7375</v>
      </c>
      <c r="U181" s="3">
        <f>IF(ISNUMBER(MATCH($A181&amp;U$1,DurésEntreCanton!$E$1:$E$22578,0)),INDEX(DurésEntreCanton!$D$1:$D$22578,MATCH($A181&amp;U$1,DurésEntreCanton!$E$1:$E$22578,0)),IF(ISNUMBER(MATCH(U$1&amp;$A181,DurésEntreCanton!$E$1:$E$22578,0)),INDEX(DurésEntreCanton!$D$1:$D$22578,MATCH(U$1&amp;$A181,DurésEntreCanton!$E$1:$E$22578,0)),"-"))</f>
        <v>12454</v>
      </c>
      <c r="V181" s="3">
        <f>IF(ISNUMBER(MATCH($A181&amp;V$1,DurésEntreCanton!$E$1:$E$22578,0)),INDEX(DurésEntreCanton!$D$1:$D$22578,MATCH($A181&amp;V$1,DurésEntreCanton!$E$1:$E$22578,0)),IF(ISNUMBER(MATCH(V$1&amp;$A181,DurésEntreCanton!$E$1:$E$22578,0)),INDEX(DurésEntreCanton!$D$1:$D$22578,MATCH(V$1&amp;$A181,DurésEntreCanton!$E$1:$E$22578,0)),"-"))</f>
        <v>5321</v>
      </c>
      <c r="W181" s="3">
        <f>IF(ISNUMBER(MATCH($A181&amp;W$1,DurésEntreCanton!$E$1:$E$22578,0)),INDEX(DurésEntreCanton!$D$1:$D$22578,MATCH($A181&amp;W$1,DurésEntreCanton!$E$1:$E$22578,0)),IF(ISNUMBER(MATCH(W$1&amp;$A181,DurésEntreCanton!$E$1:$E$22578,0)),INDEX(DurésEntreCanton!$D$1:$D$22578,MATCH(W$1&amp;$A181,DurésEntreCanton!$E$1:$E$22578,0)),"-"))</f>
        <v>4568</v>
      </c>
      <c r="X181" s="3">
        <f>IF(ISNUMBER(MATCH($A181&amp;X$1,DurésEntreCanton!$E$1:$E$22578,0)),INDEX(DurésEntreCanton!$D$1:$D$22578,MATCH($A181&amp;X$1,DurésEntreCanton!$E$1:$E$22578,0)),IF(ISNUMBER(MATCH(X$1&amp;$A181,DurésEntreCanton!$E$1:$E$22578,0)),INDEX(DurésEntreCanton!$D$1:$D$22578,MATCH(X$1&amp;$A181,DurésEntreCanton!$E$1:$E$22578,0)),"-"))</f>
        <v>2168</v>
      </c>
      <c r="Y181" s="3">
        <f>IF(ISNUMBER(MATCH($A181&amp;Y$1,DurésEntreCanton!$E$1:$E$22578,0)),INDEX(DurésEntreCanton!$D$1:$D$22578,MATCH($A181&amp;Y$1,DurésEntreCanton!$E$1:$E$22578,0)),IF(ISNUMBER(MATCH(Y$1&amp;$A181,DurésEntreCanton!$E$1:$E$22578,0)),INDEX(DurésEntreCanton!$D$1:$D$22578,MATCH(Y$1&amp;$A181,DurésEntreCanton!$E$1:$E$22578,0)),"-"))</f>
        <v>13101</v>
      </c>
      <c r="Z181" s="3">
        <f>IF(ISNUMBER(MATCH($A181&amp;Z$1,DurésEntreCanton!$E$1:$E$22578,0)),INDEX(DurésEntreCanton!$D$1:$D$22578,MATCH($A181&amp;Z$1,DurésEntreCanton!$E$1:$E$22578,0)),IF(ISNUMBER(MATCH(Z$1&amp;$A181,DurésEntreCanton!$E$1:$E$22578,0)),INDEX(DurésEntreCanton!$D$1:$D$22578,MATCH(Z$1&amp;$A181,DurésEntreCanton!$E$1:$E$22578,0)),"-"))</f>
        <v>12895</v>
      </c>
      <c r="AA181" s="3">
        <f>IF(ISNUMBER(MATCH($A181&amp;AA$1,DurésEntreCanton!$E$1:$E$22578,0)),INDEX(DurésEntreCanton!$D$1:$D$22578,MATCH($A181&amp;AA$1,DurésEntreCanton!$E$1:$E$22578,0)),IF(ISNUMBER(MATCH(AA$1&amp;$A181,DurésEntreCanton!$E$1:$E$22578,0)),INDEX(DurésEntreCanton!$D$1:$D$22578,MATCH(AA$1&amp;$A181,DurésEntreCanton!$E$1:$E$22578,0)),"-"))</f>
        <v>7941</v>
      </c>
      <c r="AB181" s="3">
        <f>IF(ISNUMBER(MATCH($A181&amp;AB$1,DurésEntreCanton!$E$1:$E$22578,0)),INDEX(DurésEntreCanton!$D$1:$D$22578,MATCH($A181&amp;AB$1,DurésEntreCanton!$E$1:$E$22578,0)),IF(ISNUMBER(MATCH(AB$1&amp;$A181,DurésEntreCanton!$E$1:$E$22578,0)),INDEX(DurésEntreCanton!$D$1:$D$22578,MATCH(AB$1&amp;$A181,DurésEntreCanton!$E$1:$E$22578,0)),"-"))</f>
        <v>7243</v>
      </c>
      <c r="AC181" s="3">
        <f>IF(ISNUMBER(MATCH($A181&amp;AC$1,DurésEntreCanton!$E$1:$E$22578,0)),INDEX(DurésEntreCanton!$D$1:$D$22578,MATCH($A181&amp;AC$1,DurésEntreCanton!$E$1:$E$22578,0)),IF(ISNUMBER(MATCH(AC$1&amp;$A181,DurésEntreCanton!$E$1:$E$22578,0)),INDEX(DurésEntreCanton!$D$1:$D$22578,MATCH(AC$1&amp;$A181,DurésEntreCanton!$E$1:$E$22578,0)),"-"))</f>
        <v>7065</v>
      </c>
      <c r="AD181" s="3">
        <f>IF(ISNUMBER(MATCH($A181&amp;AD$1,DurésEntreCanton!$E$1:$E$22578,0)),INDEX(DurésEntreCanton!$D$1:$D$22578,MATCH($A181&amp;AD$1,DurésEntreCanton!$E$1:$E$22578,0)),IF(ISNUMBER(MATCH(AD$1&amp;$A181,DurésEntreCanton!$E$1:$E$22578,0)),INDEX(DurésEntreCanton!$D$1:$D$22578,MATCH(AD$1&amp;$A181,DurésEntreCanton!$E$1:$E$22578,0)),"-"))</f>
        <v>4605</v>
      </c>
      <c r="AE181" s="3">
        <f>IF(ISNUMBER(MATCH($A181&amp;AE$1,DurésEntreCanton!$E$1:$E$22578,0)),INDEX(DurésEntreCanton!$D$1:$D$22578,MATCH($A181&amp;AE$1,DurésEntreCanton!$E$1:$E$22578,0)),IF(ISNUMBER(MATCH(AE$1&amp;$A181,DurésEntreCanton!$E$1:$E$22578,0)),INDEX(DurésEntreCanton!$D$1:$D$22578,MATCH(AE$1&amp;$A181,DurésEntreCanton!$E$1:$E$22578,0)),"-"))</f>
        <v>2506</v>
      </c>
      <c r="AF181" s="3">
        <f>IF(ISNUMBER(MATCH($A181&amp;AF$1,DurésEntreCanton!$E$1:$E$22578,0)),INDEX(DurésEntreCanton!$D$1:$D$22578,MATCH($A181&amp;AF$1,DurésEntreCanton!$E$1:$E$22578,0)),IF(ISNUMBER(MATCH(AF$1&amp;$A181,DurésEntreCanton!$E$1:$E$22578,0)),INDEX(DurésEntreCanton!$D$1:$D$22578,MATCH(AF$1&amp;$A181,DurésEntreCanton!$E$1:$E$22578,0)),"-"))</f>
        <v>5469</v>
      </c>
      <c r="AG181" s="3">
        <f>IF(ISNUMBER(MATCH($A181&amp;AG$1,DurésEntreCanton!$E$1:$E$22578,0)),INDEX(DurésEntreCanton!$D$1:$D$22578,MATCH($A181&amp;AG$1,DurésEntreCanton!$E$1:$E$22578,0)),IF(ISNUMBER(MATCH(AG$1&amp;$A181,DurésEntreCanton!$E$1:$E$22578,0)),INDEX(DurésEntreCanton!$D$1:$D$22578,MATCH(AG$1&amp;$A181,DurésEntreCanton!$E$1:$E$22578,0)),"-"))</f>
        <v>7962</v>
      </c>
      <c r="AH181" s="3">
        <f>IF(ISNUMBER(MATCH($A181&amp;AH$1,DurésEntreCanton!$E$1:$E$22578,0)),INDEX(DurésEntreCanton!$D$1:$D$22578,MATCH($A181&amp;AH$1,DurésEntreCanton!$E$1:$E$22578,0)),IF(ISNUMBER(MATCH(AH$1&amp;$A181,DurésEntreCanton!$E$1:$E$22578,0)),INDEX(DurésEntreCanton!$D$1:$D$22578,MATCH(AH$1&amp;$A181,DurésEntreCanton!$E$1:$E$22578,0)),"-"))</f>
        <v>4480</v>
      </c>
      <c r="AI181" s="3">
        <f>IF(ISNUMBER(MATCH($A181&amp;AI$1,DurésEntreCanton!$E$1:$E$22578,0)),INDEX(DurésEntreCanton!$D$1:$D$22578,MATCH($A181&amp;AI$1,DurésEntreCanton!$E$1:$E$22578,0)),IF(ISNUMBER(MATCH(AI$1&amp;$A181,DurésEntreCanton!$E$1:$E$22578,0)),INDEX(DurésEntreCanton!$D$1:$D$22578,MATCH(AI$1&amp;$A181,DurésEntreCanton!$E$1:$E$22578,0)),"-"))</f>
        <v>13264</v>
      </c>
      <c r="AJ181" s="3">
        <f>IF(ISNUMBER(MATCH($A181&amp;AJ$1,DurésEntreCanton!$E$1:$E$22578,0)),INDEX(DurésEntreCanton!$D$1:$D$22578,MATCH($A181&amp;AJ$1,DurésEntreCanton!$E$1:$E$22578,0)),IF(ISNUMBER(MATCH(AJ$1&amp;$A181,DurésEntreCanton!$E$1:$E$22578,0)),INDEX(DurésEntreCanton!$D$1:$D$22578,MATCH(AJ$1&amp;$A181,DurésEntreCanton!$E$1:$E$22578,0)),"-"))</f>
        <v>984</v>
      </c>
      <c r="AK181" s="3">
        <f>IF(ISNUMBER(MATCH($A181&amp;AK$1,DurésEntreCanton!$E$1:$E$22578,0)),INDEX(DurésEntreCanton!$D$1:$D$22578,MATCH($A181&amp;AK$1,DurésEntreCanton!$E$1:$E$22578,0)),IF(ISNUMBER(MATCH(AK$1&amp;$A181,DurésEntreCanton!$E$1:$E$22578,0)),INDEX(DurésEntreCanton!$D$1:$D$22578,MATCH(AK$1&amp;$A181,DurésEntreCanton!$E$1:$E$22578,0)),"-"))</f>
        <v>0</v>
      </c>
      <c r="AL181" s="3">
        <f>IF(ISNUMBER(MATCH($A181&amp;AL$1,DurésEntreCanton!$E$1:$E$22578,0)),INDEX(DurésEntreCanton!$D$1:$D$22578,MATCH($A181&amp;AL$1,DurésEntreCanton!$E$1:$E$22578,0)),IF(ISNUMBER(MATCH(AL$1&amp;$A181,DurésEntreCanton!$E$1:$E$22578,0)),INDEX(DurésEntreCanton!$D$1:$D$22578,MATCH(AL$1&amp;$A181,DurésEntreCanton!$E$1:$E$22578,0)),"-"))</f>
        <v>13403</v>
      </c>
      <c r="AM181" s="3">
        <f>IF(ISNUMBER(MATCH($A181&amp;AM$1,DurésEntreCanton!$E$1:$E$22578,0)),INDEX(DurésEntreCanton!$D$1:$D$22578,MATCH($A181&amp;AM$1,DurésEntreCanton!$E$1:$E$22578,0)),IF(ISNUMBER(MATCH(AM$1&amp;$A181,DurésEntreCanton!$E$1:$E$22578,0)),INDEX(DurésEntreCanton!$D$1:$D$22578,MATCH(AM$1&amp;$A181,DurésEntreCanton!$E$1:$E$22578,0)),"-"))</f>
        <v>8664</v>
      </c>
      <c r="AN181" s="3">
        <f>IF(ISNUMBER(MATCH($A181&amp;AN$1,DurésEntreCanton!$E$1:$E$22578,0)),INDEX(DurésEntreCanton!$D$1:$D$22578,MATCH($A181&amp;AN$1,DurésEntreCanton!$E$1:$E$22578,0)),IF(ISNUMBER(MATCH(AN$1&amp;$A181,DurésEntreCanton!$E$1:$E$22578,0)),INDEX(DurésEntreCanton!$D$1:$D$22578,MATCH(AN$1&amp;$A181,DurésEntreCanton!$E$1:$E$22578,0)),"-"))</f>
        <v>5816</v>
      </c>
      <c r="AO181" s="3">
        <f>IF(ISNUMBER(MATCH($A181&amp;AO$1,DurésEntreCanton!$E$1:$E$22578,0)),INDEX(DurésEntreCanton!$D$1:$D$22578,MATCH($A181&amp;AO$1,DurésEntreCanton!$E$1:$E$22578,0)),IF(ISNUMBER(MATCH(AO$1&amp;$A181,DurésEntreCanton!$E$1:$E$22578,0)),INDEX(DurésEntreCanton!$D$1:$D$22578,MATCH(AO$1&amp;$A181,DurésEntreCanton!$E$1:$E$22578,0)),"-"))</f>
        <v>10009</v>
      </c>
      <c r="AP181" s="3">
        <f>IF(ISNUMBER(MATCH($A181&amp;AP$1,DurésEntreCanton!$E$1:$E$22578,0)),INDEX(DurésEntreCanton!$D$1:$D$22578,MATCH($A181&amp;AP$1,DurésEntreCanton!$E$1:$E$22578,0)),IF(ISNUMBER(MATCH(AP$1&amp;$A181,DurésEntreCanton!$E$1:$E$22578,0)),INDEX(DurésEntreCanton!$D$1:$D$22578,MATCH(AP$1&amp;$A181,DurésEntreCanton!$E$1:$E$22578,0)),"-"))</f>
        <v>6183</v>
      </c>
      <c r="AQ181" s="3">
        <f>IF(ISNUMBER(MATCH($A181&amp;AQ$1,DurésEntreCanton!$E$1:$E$22578,0)),INDEX(DurésEntreCanton!$D$1:$D$22578,MATCH($A181&amp;AQ$1,DurésEntreCanton!$E$1:$E$22578,0)),IF(ISNUMBER(MATCH(AQ$1&amp;$A181,DurésEntreCanton!$E$1:$E$22578,0)),INDEX(DurésEntreCanton!$D$1:$D$22578,MATCH(AQ$1&amp;$A181,DurésEntreCanton!$E$1:$E$22578,0)),"-"))</f>
        <v>13913</v>
      </c>
      <c r="AR181" s="3">
        <f>IF(ISNUMBER(MATCH($A181&amp;AR$1,DurésEntreCanton!$E$1:$E$22578,0)),INDEX(DurésEntreCanton!$D$1:$D$22578,MATCH($A181&amp;AR$1,DurésEntreCanton!$E$1:$E$22578,0)),IF(ISNUMBER(MATCH(AR$1&amp;$A181,DurésEntreCanton!$E$1:$E$22578,0)),INDEX(DurésEntreCanton!$D$1:$D$22578,MATCH(AR$1&amp;$A181,DurésEntreCanton!$E$1:$E$22578,0)),"-"))</f>
        <v>6017</v>
      </c>
      <c r="AS181" s="3">
        <f>IF(ISNUMBER(MATCH($A181&amp;AS$1,DurésEntreCanton!$E$1:$E$22578,0)),INDEX(DurésEntreCanton!$D$1:$D$22578,MATCH($A181&amp;AS$1,DurésEntreCanton!$E$1:$E$22578,0)),IF(ISNUMBER(MATCH(AS$1&amp;$A181,DurésEntreCanton!$E$1:$E$22578,0)),INDEX(DurésEntreCanton!$D$1:$D$22578,MATCH(AS$1&amp;$A181,DurésEntreCanton!$E$1:$E$22578,0)),"-"))</f>
        <v>9866</v>
      </c>
      <c r="AT181" s="3">
        <f>IF(ISNUMBER(MATCH($A181&amp;AT$1,DurésEntreCanton!$E$1:$E$22578,0)),INDEX(DurésEntreCanton!$D$1:$D$22578,MATCH($A181&amp;AT$1,DurésEntreCanton!$E$1:$E$22578,0)),IF(ISNUMBER(MATCH(AT$1&amp;$A181,DurésEntreCanton!$E$1:$E$22578,0)),INDEX(DurésEntreCanton!$D$1:$D$22578,MATCH(AT$1&amp;$A181,DurésEntreCanton!$E$1:$E$22578,0)),"-"))</f>
        <v>9581</v>
      </c>
      <c r="AU181" s="3">
        <f>IF(ISNUMBER(MATCH($A181&amp;AU$1,DurésEntreCanton!$E$1:$E$22578,0)),INDEX(DurésEntreCanton!$D$1:$D$22578,MATCH($A181&amp;AU$1,DurésEntreCanton!$E$1:$E$22578,0)),IF(ISNUMBER(MATCH(AU$1&amp;$A181,DurésEntreCanton!$E$1:$E$22578,0)),INDEX(DurésEntreCanton!$D$1:$D$22578,MATCH(AU$1&amp;$A181,DurésEntreCanton!$E$1:$E$22578,0)),"-"))</f>
        <v>6592</v>
      </c>
      <c r="AV181" s="3">
        <f>IF(ISNUMBER(MATCH($A181&amp;AV$1,DurésEntreCanton!$E$1:$E$22578,0)),INDEX(DurésEntreCanton!$D$1:$D$22578,MATCH($A181&amp;AV$1,DurésEntreCanton!$E$1:$E$22578,0)),IF(ISNUMBER(MATCH(AV$1&amp;$A181,DurésEntreCanton!$E$1:$E$22578,0)),INDEX(DurésEntreCanton!$D$1:$D$22578,MATCH(AV$1&amp;$A181,DurésEntreCanton!$E$1:$E$22578,0)),"-"))</f>
        <v>7891</v>
      </c>
      <c r="AW181" s="3">
        <f>IF(ISNUMBER(MATCH($A181&amp;AW$1,DurésEntreCanton!$E$1:$E$22578,0)),INDEX(DurésEntreCanton!$D$1:$D$22578,MATCH($A181&amp;AW$1,DurésEntreCanton!$E$1:$E$22578,0)),IF(ISNUMBER(MATCH(AW$1&amp;$A181,DurésEntreCanton!$E$1:$E$22578,0)),INDEX(DurésEntreCanton!$D$1:$D$22578,MATCH(AW$1&amp;$A181,DurésEntreCanton!$E$1:$E$22578,0)),"-"))</f>
        <v>4802</v>
      </c>
      <c r="AX181" s="3">
        <f>IF(ISNUMBER(MATCH($A181&amp;AX$1,DurésEntreCanton!$E$1:$E$22578,0)),INDEX(DurésEntreCanton!$D$1:$D$22578,MATCH($A181&amp;AX$1,DurésEntreCanton!$E$1:$E$22578,0)),IF(ISNUMBER(MATCH(AX$1&amp;$A181,DurésEntreCanton!$E$1:$E$22578,0)),INDEX(DurésEntreCanton!$D$1:$D$22578,MATCH(AX$1&amp;$A181,DurésEntreCanton!$E$1:$E$22578,0)),"-"))</f>
        <v>11091</v>
      </c>
      <c r="AY181" s="3">
        <f>IF(ISNUMBER(MATCH($A181&amp;AY$1,DurésEntreCanton!$E$1:$E$22578,0)),INDEX(DurésEntreCanton!$D$1:$D$22578,MATCH($A181&amp;AY$1,DurésEntreCanton!$E$1:$E$22578,0)),IF(ISNUMBER(MATCH(AY$1&amp;$A181,DurésEntreCanton!$E$1:$E$22578,0)),INDEX(DurésEntreCanton!$D$1:$D$22578,MATCH(AY$1&amp;$A181,DurésEntreCanton!$E$1:$E$22578,0)),"-"))</f>
        <v>10207</v>
      </c>
      <c r="AZ181" s="3">
        <f>IF(ISNUMBER(MATCH($A181&amp;AZ$1,DurésEntreCanton!$E$1:$E$22578,0)),INDEX(DurésEntreCanton!$D$1:$D$22578,MATCH($A181&amp;AZ$1,DurésEntreCanton!$E$1:$E$22578,0)),IF(ISNUMBER(MATCH(AZ$1&amp;$A181,DurésEntreCanton!$E$1:$E$22578,0)),INDEX(DurésEntreCanton!$D$1:$D$22578,MATCH(AZ$1&amp;$A181,DurésEntreCanton!$E$1:$E$22578,0)),"-"))</f>
        <v>11284</v>
      </c>
      <c r="BA181" s="3">
        <f>IF(ISNUMBER(MATCH($A181&amp;BA$1,DurésEntreCanton!$E$1:$E$22578,0)),INDEX(DurésEntreCanton!$D$1:$D$22578,MATCH($A181&amp;BA$1,DurésEntreCanton!$E$1:$E$22578,0)),IF(ISNUMBER(MATCH(BA$1&amp;$A181,DurésEntreCanton!$E$1:$E$22578,0)),INDEX(DurésEntreCanton!$D$1:$D$22578,MATCH(BA$1&amp;$A181,DurésEntreCanton!$E$1:$E$22578,0)),"-"))</f>
        <v>8591</v>
      </c>
      <c r="BB181" s="3">
        <f>IF(ISNUMBER(MATCH($A181&amp;BB$1,DurésEntreCanton!$E$1:$E$22578,0)),INDEX(DurésEntreCanton!$D$1:$D$22578,MATCH($A181&amp;BB$1,DurésEntreCanton!$E$1:$E$22578,0)),IF(ISNUMBER(MATCH(BB$1&amp;$A181,DurésEntreCanton!$E$1:$E$22578,0)),INDEX(DurésEntreCanton!$D$1:$D$22578,MATCH(BB$1&amp;$A181,DurésEntreCanton!$E$1:$E$22578,0)),"-"))</f>
        <v>7842</v>
      </c>
      <c r="BC181" s="3">
        <f>IF(ISNUMBER(MATCH($A181&amp;BC$1,DurésEntreCanton!$E$1:$E$22578,0)),INDEX(DurésEntreCanton!$D$1:$D$22578,MATCH($A181&amp;BC$1,DurésEntreCanton!$E$1:$E$22578,0)),IF(ISNUMBER(MATCH(BC$1&amp;$A181,DurésEntreCanton!$E$1:$E$22578,0)),INDEX(DurésEntreCanton!$D$1:$D$22578,MATCH(BC$1&amp;$A181,DurésEntreCanton!$E$1:$E$22578,0)),"-"))</f>
        <v>9312</v>
      </c>
      <c r="BD181" s="3">
        <f>IF(ISNUMBER(MATCH($A181&amp;BD$1,DurésEntreCanton!$E$1:$E$22578,0)),INDEX(DurésEntreCanton!$D$1:$D$22578,MATCH($A181&amp;BD$1,DurésEntreCanton!$E$1:$E$22578,0)),IF(ISNUMBER(MATCH(BD$1&amp;$A181,DurésEntreCanton!$E$1:$E$22578,0)),INDEX(DurésEntreCanton!$D$1:$D$22578,MATCH(BD$1&amp;$A181,DurésEntreCanton!$E$1:$E$22578,0)),"-"))</f>
        <v>7909</v>
      </c>
      <c r="BE181" s="3">
        <f>IF(ISNUMBER(MATCH($A181&amp;BE$1,DurésEntreCanton!$E$1:$E$22578,0)),INDEX(DurésEntreCanton!$D$1:$D$22578,MATCH($A181&amp;BE$1,DurésEntreCanton!$E$1:$E$22578,0)),IF(ISNUMBER(MATCH(BE$1&amp;$A181,DurésEntreCanton!$E$1:$E$22578,0)),INDEX(DurésEntreCanton!$D$1:$D$22578,MATCH(BE$1&amp;$A181,DurésEntreCanton!$E$1:$E$22578,0)),"-"))</f>
        <v>3607</v>
      </c>
      <c r="BF181" s="3">
        <f>IF(ISNUMBER(MATCH($A181&amp;BF$1,DurésEntreCanton!$E$1:$E$22578,0)),INDEX(DurésEntreCanton!$D$1:$D$22578,MATCH($A181&amp;BF$1,DurésEntreCanton!$E$1:$E$22578,0)),IF(ISNUMBER(MATCH(BF$1&amp;$A181,DurésEntreCanton!$E$1:$E$22578,0)),INDEX(DurésEntreCanton!$D$1:$D$22578,MATCH(BF$1&amp;$A181,DurésEntreCanton!$E$1:$E$22578,0)),"-"))</f>
        <v>5977</v>
      </c>
      <c r="BG181" s="3">
        <f>IF(ISNUMBER(MATCH($A181&amp;BG$1,DurésEntreCanton!$E$1:$E$22578,0)),INDEX(DurésEntreCanton!$D$1:$D$22578,MATCH($A181&amp;BG$1,DurésEntreCanton!$E$1:$E$22578,0)),IF(ISNUMBER(MATCH(BG$1&amp;$A181,DurésEntreCanton!$E$1:$E$22578,0)),INDEX(DurésEntreCanton!$D$1:$D$22578,MATCH(BG$1&amp;$A181,DurésEntreCanton!$E$1:$E$22578,0)),"-"))</f>
        <v>12390</v>
      </c>
      <c r="BH181" s="3">
        <f>IF(ISNUMBER(MATCH($A181&amp;BH$1,DurésEntreCanton!$E$1:$E$22578,0)),INDEX(DurésEntreCanton!$D$1:$D$22578,MATCH($A181&amp;BH$1,DurésEntreCanton!$E$1:$E$22578,0)),IF(ISNUMBER(MATCH(BH$1&amp;$A181,DurésEntreCanton!$E$1:$E$22578,0)),INDEX(DurésEntreCanton!$D$1:$D$22578,MATCH(BH$1&amp;$A181,DurésEntreCanton!$E$1:$E$22578,0)),"-"))</f>
        <v>2619</v>
      </c>
      <c r="BI181" s="3">
        <f>IF(ISNUMBER(MATCH($A181&amp;BI$1,DurésEntreCanton!$E$1:$E$22578,0)),INDEX(DurésEntreCanton!$D$1:$D$22578,MATCH($A181&amp;BI$1,DurésEntreCanton!$E$1:$E$22578,0)),IF(ISNUMBER(MATCH(BI$1&amp;$A181,DurésEntreCanton!$E$1:$E$22578,0)),INDEX(DurésEntreCanton!$D$1:$D$22578,MATCH(BI$1&amp;$A181,DurésEntreCanton!$E$1:$E$22578,0)),"-"))</f>
        <v>5058</v>
      </c>
      <c r="BJ181" s="3">
        <f>IF(ISNUMBER(MATCH($A181&amp;BJ$1,DurésEntreCanton!$E$1:$E$22578,0)),INDEX(DurésEntreCanton!$D$1:$D$22578,MATCH($A181&amp;BJ$1,DurésEntreCanton!$E$1:$E$22578,0)),IF(ISNUMBER(MATCH(BJ$1&amp;$A181,DurésEntreCanton!$E$1:$E$22578,0)),INDEX(DurésEntreCanton!$D$1:$D$22578,MATCH(BJ$1&amp;$A181,DurésEntreCanton!$E$1:$E$22578,0)),"-"))</f>
        <v>3789</v>
      </c>
      <c r="BK181" s="3">
        <f>IF(ISNUMBER(MATCH($A181&amp;BK$1,DurésEntreCanton!$E$1:$E$22578,0)),INDEX(DurésEntreCanton!$D$1:$D$22578,MATCH($A181&amp;BK$1,DurésEntreCanton!$E$1:$E$22578,0)),IF(ISNUMBER(MATCH(BK$1&amp;$A181,DurésEntreCanton!$E$1:$E$22578,0)),INDEX(DurésEntreCanton!$D$1:$D$22578,MATCH(BK$1&amp;$A181,DurésEntreCanton!$E$1:$E$22578,0)),"-"))</f>
        <v>6374</v>
      </c>
      <c r="BL181" s="3">
        <f>IF(ISNUMBER(MATCH($A181&amp;BL$1,DurésEntreCanton!$E$1:$E$22578,0)),INDEX(DurésEntreCanton!$D$1:$D$22578,MATCH($A181&amp;BL$1,DurésEntreCanton!$E$1:$E$22578,0)),IF(ISNUMBER(MATCH(BL$1&amp;$A181,DurésEntreCanton!$E$1:$E$22578,0)),INDEX(DurésEntreCanton!$D$1:$D$22578,MATCH(BL$1&amp;$A181,DurésEntreCanton!$E$1:$E$22578,0)),"-"))</f>
        <v>11679</v>
      </c>
      <c r="BM181" s="3">
        <f>IF(ISNUMBER(MATCH($A181&amp;BM$1,DurésEntreCanton!$E$1:$E$22578,0)),INDEX(DurésEntreCanton!$D$1:$D$22578,MATCH($A181&amp;BM$1,DurésEntreCanton!$E$1:$E$22578,0)),IF(ISNUMBER(MATCH(BM$1&amp;$A181,DurésEntreCanton!$E$1:$E$22578,0)),INDEX(DurésEntreCanton!$D$1:$D$22578,MATCH(BM$1&amp;$A181,DurésEntreCanton!$E$1:$E$22578,0)),"-"))</f>
        <v>5846</v>
      </c>
      <c r="BN181" s="3">
        <f>IF(ISNUMBER(MATCH($A181&amp;BN$1,DurésEntreCanton!$E$1:$E$22578,0)),INDEX(DurésEntreCanton!$D$1:$D$22578,MATCH($A181&amp;BN$1,DurésEntreCanton!$E$1:$E$22578,0)),IF(ISNUMBER(MATCH(BN$1&amp;$A181,DurésEntreCanton!$E$1:$E$22578,0)),INDEX(DurésEntreCanton!$D$1:$D$22578,MATCH(BN$1&amp;$A181,DurésEntreCanton!$E$1:$E$22578,0)),"-"))</f>
        <v>6316</v>
      </c>
      <c r="BO181" s="3">
        <f>IF(ISNUMBER(MATCH($A181&amp;BO$1,DurésEntreCanton!$E$1:$E$22578,0)),INDEX(DurésEntreCanton!$D$1:$D$22578,MATCH($A181&amp;BO$1,DurésEntreCanton!$E$1:$E$22578,0)),IF(ISNUMBER(MATCH(BO$1&amp;$A181,DurésEntreCanton!$E$1:$E$22578,0)),INDEX(DurésEntreCanton!$D$1:$D$22578,MATCH(BO$1&amp;$A181,DurésEntreCanton!$E$1:$E$22578,0)),"-"))</f>
        <v>2757</v>
      </c>
      <c r="BP181" s="3">
        <f>IF(ISNUMBER(MATCH($A181&amp;BP$1,DurésEntreCanton!$E$1:$E$22578,0)),INDEX(DurésEntreCanton!$D$1:$D$22578,MATCH($A181&amp;BP$1,DurésEntreCanton!$E$1:$E$22578,0)),IF(ISNUMBER(MATCH(BP$1&amp;$A181,DurésEntreCanton!$E$1:$E$22578,0)),INDEX(DurésEntreCanton!$D$1:$D$22578,MATCH(BP$1&amp;$A181,DurésEntreCanton!$E$1:$E$22578,0)),"-"))</f>
        <v>8125</v>
      </c>
      <c r="BQ181" s="3">
        <f>IF(ISNUMBER(MATCH($A181&amp;BQ$1,DurésEntreCanton!$E$1:$E$22578,0)),INDEX(DurésEntreCanton!$D$1:$D$22578,MATCH($A181&amp;BQ$1,DurésEntreCanton!$E$1:$E$22578,0)),IF(ISNUMBER(MATCH(BQ$1&amp;$A181,DurésEntreCanton!$E$1:$E$22578,0)),INDEX(DurésEntreCanton!$D$1:$D$22578,MATCH(BQ$1&amp;$A181,DurésEntreCanton!$E$1:$E$22578,0)),"-"))</f>
        <v>2806</v>
      </c>
      <c r="BR181" s="3">
        <f>IF(ISNUMBER(MATCH($A181&amp;BR$1,DurésEntreCanton!$E$1:$E$22578,0)),INDEX(DurésEntreCanton!$D$1:$D$22578,MATCH($A181&amp;BR$1,DurésEntreCanton!$E$1:$E$22578,0)),IF(ISNUMBER(MATCH(BR$1&amp;$A181,DurésEntreCanton!$E$1:$E$22578,0)),INDEX(DurésEntreCanton!$D$1:$D$22578,MATCH(BR$1&amp;$A181,DurésEntreCanton!$E$1:$E$22578,0)),"-"))</f>
        <v>5657</v>
      </c>
      <c r="BS181" s="3">
        <f>IF(ISNUMBER(MATCH($A181&amp;BS$1,DurésEntreCanton!$E$1:$E$22578,0)),INDEX(DurésEntreCanton!$D$1:$D$22578,MATCH($A181&amp;BS$1,DurésEntreCanton!$E$1:$E$22578,0)),IF(ISNUMBER(MATCH(BS$1&amp;$A181,DurésEntreCanton!$E$1:$E$22578,0)),INDEX(DurésEntreCanton!$D$1:$D$22578,MATCH(BS$1&amp;$A181,DurésEntreCanton!$E$1:$E$22578,0)),"-"))</f>
        <v>4238</v>
      </c>
      <c r="BT181" s="3">
        <f>IF(ISNUMBER(MATCH($A181&amp;BT$1,DurésEntreCanton!$E$1:$E$22578,0)),INDEX(DurésEntreCanton!$D$1:$D$22578,MATCH($A181&amp;BT$1,DurésEntreCanton!$E$1:$E$22578,0)),IF(ISNUMBER(MATCH(BT$1&amp;$A181,DurésEntreCanton!$E$1:$E$22578,0)),INDEX(DurésEntreCanton!$D$1:$D$22578,MATCH(BT$1&amp;$A181,DurésEntreCanton!$E$1:$E$22578,0)),"-"))</f>
        <v>6902</v>
      </c>
      <c r="BU181" s="3">
        <f>IF(ISNUMBER(MATCH($A181&amp;BU$1,DurésEntreCanton!$E$1:$E$22578,0)),INDEX(DurésEntreCanton!$D$1:$D$22578,MATCH($A181&amp;BU$1,DurésEntreCanton!$E$1:$E$22578,0)),IF(ISNUMBER(MATCH(BU$1&amp;$A181,DurésEntreCanton!$E$1:$E$22578,0)),INDEX(DurésEntreCanton!$D$1:$D$22578,MATCH(BU$1&amp;$A181,DurésEntreCanton!$E$1:$E$22578,0)),"-"))</f>
        <v>5882</v>
      </c>
      <c r="BV181" s="3">
        <f>IF(ISNUMBER(MATCH($A181&amp;BV$1,DurésEntreCanton!$E$1:$E$22578,0)),INDEX(DurésEntreCanton!$D$1:$D$22578,MATCH($A181&amp;BV$1,DurésEntreCanton!$E$1:$E$22578,0)),IF(ISNUMBER(MATCH(BV$1&amp;$A181,DurésEntreCanton!$E$1:$E$22578,0)),INDEX(DurésEntreCanton!$D$1:$D$22578,MATCH(BV$1&amp;$A181,DurésEntreCanton!$E$1:$E$22578,0)),"-"))</f>
        <v>11398</v>
      </c>
      <c r="BW181" s="3">
        <f>IF(ISNUMBER(MATCH($A181&amp;BW$1,DurésEntreCanton!$E$1:$E$22578,0)),INDEX(DurésEntreCanton!$D$1:$D$22578,MATCH($A181&amp;BW$1,DurésEntreCanton!$E$1:$E$22578,0)),IF(ISNUMBER(MATCH(BW$1&amp;$A181,DurésEntreCanton!$E$1:$E$22578,0)),INDEX(DurésEntreCanton!$D$1:$D$22578,MATCH(BW$1&amp;$A181,DurésEntreCanton!$E$1:$E$22578,0)),"-"))</f>
        <v>6009</v>
      </c>
      <c r="BX181" s="3">
        <f>IF(ISNUMBER(MATCH($A181&amp;BX$1,DurésEntreCanton!$E$1:$E$22578,0)),INDEX(DurésEntreCanton!$D$1:$D$22578,MATCH($A181&amp;BX$1,DurésEntreCanton!$E$1:$E$22578,0)),IF(ISNUMBER(MATCH(BX$1&amp;$A181,DurésEntreCanton!$E$1:$E$22578,0)),INDEX(DurésEntreCanton!$D$1:$D$22578,MATCH(BX$1&amp;$A181,DurésEntreCanton!$E$1:$E$22578,0)),"-"))</f>
        <v>7642</v>
      </c>
      <c r="BY181" s="3">
        <f>IF(ISNUMBER(MATCH($A181&amp;BY$1,DurésEntreCanton!$E$1:$E$22578,0)),INDEX(DurésEntreCanton!$D$1:$D$22578,MATCH($A181&amp;BY$1,DurésEntreCanton!$E$1:$E$22578,0)),IF(ISNUMBER(MATCH(BY$1&amp;$A181,DurésEntreCanton!$E$1:$E$22578,0)),INDEX(DurésEntreCanton!$D$1:$D$22578,MATCH(BY$1&amp;$A181,DurésEntreCanton!$E$1:$E$22578,0)),"-"))</f>
        <v>7088</v>
      </c>
      <c r="BZ181" s="3">
        <f>IF(ISNUMBER(MATCH($A181&amp;BZ$1,DurésEntreCanton!$E$1:$E$22578,0)),INDEX(DurésEntreCanton!$D$1:$D$22578,MATCH($A181&amp;BZ$1,DurésEntreCanton!$E$1:$E$22578,0)),IF(ISNUMBER(MATCH(BZ$1&amp;$A181,DurésEntreCanton!$E$1:$E$22578,0)),INDEX(DurésEntreCanton!$D$1:$D$22578,MATCH(BZ$1&amp;$A181,DurésEntreCanton!$E$1:$E$22578,0)),"-"))</f>
        <v>6356</v>
      </c>
      <c r="CA181" s="3">
        <f>IF(ISNUMBER(MATCH($A181&amp;CA$1,DurésEntreCanton!$E$1:$E$22578,0)),INDEX(DurésEntreCanton!$D$1:$D$22578,MATCH($A181&amp;CA$1,DurésEntreCanton!$E$1:$E$22578,0)),IF(ISNUMBER(MATCH(CA$1&amp;$A181,DurésEntreCanton!$E$1:$E$22578,0)),INDEX(DurésEntreCanton!$D$1:$D$22578,MATCH(CA$1&amp;$A181,DurésEntreCanton!$E$1:$E$22578,0)),"-"))</f>
        <v>8537</v>
      </c>
      <c r="CB181" s="3">
        <f>IF(ISNUMBER(MATCH($A181&amp;CB$1,DurésEntreCanton!$E$1:$E$22578,0)),INDEX(DurésEntreCanton!$D$1:$D$22578,MATCH($A181&amp;CB$1,DurésEntreCanton!$E$1:$E$22578,0)),IF(ISNUMBER(MATCH(CB$1&amp;$A181,DurésEntreCanton!$E$1:$E$22578,0)),INDEX(DurésEntreCanton!$D$1:$D$22578,MATCH(CB$1&amp;$A181,DurésEntreCanton!$E$1:$E$22578,0)),"-"))</f>
        <v>12037</v>
      </c>
      <c r="CC181" s="3">
        <f>IF(ISNUMBER(MATCH($A181&amp;CC$1,DurésEntreCanton!$E$1:$E$22578,0)),INDEX(DurésEntreCanton!$D$1:$D$22578,MATCH($A181&amp;CC$1,DurésEntreCanton!$E$1:$E$22578,0)),IF(ISNUMBER(MATCH(CC$1&amp;$A181,DurésEntreCanton!$E$1:$E$22578,0)),INDEX(DurésEntreCanton!$D$1:$D$22578,MATCH(CC$1&amp;$A181,DurésEntreCanton!$E$1:$E$22578,0)),"-"))</f>
        <v>13872</v>
      </c>
      <c r="CD181" s="3">
        <f>IF(ISNUMBER(MATCH($A181&amp;CD$1,DurésEntreCanton!$E$1:$E$22578,0)),INDEX(DurésEntreCanton!$D$1:$D$22578,MATCH($A181&amp;CD$1,DurésEntreCanton!$E$1:$E$22578,0)),IF(ISNUMBER(MATCH(CD$1&amp;$A181,DurésEntreCanton!$E$1:$E$22578,0)),INDEX(DurésEntreCanton!$D$1:$D$22578,MATCH(CD$1&amp;$A181,DurésEntreCanton!$E$1:$E$22578,0)),"-"))</f>
        <v>8886</v>
      </c>
      <c r="CE181" s="3">
        <f>IF(ISNUMBER(MATCH($A181&amp;CE$1,DurésEntreCanton!$E$1:$E$22578,0)),INDEX(DurésEntreCanton!$D$1:$D$22578,MATCH($A181&amp;CE$1,DurésEntreCanton!$E$1:$E$22578,0)),IF(ISNUMBER(MATCH(CE$1&amp;$A181,DurésEntreCanton!$E$1:$E$22578,0)),INDEX(DurésEntreCanton!$D$1:$D$22578,MATCH(CE$1&amp;$A181,DurésEntreCanton!$E$1:$E$22578,0)),"-"))</f>
        <v>9968</v>
      </c>
      <c r="CF181" s="3">
        <f>IF(ISNUMBER(MATCH($A181&amp;CF$1,DurésEntreCanton!$E$1:$E$22578,0)),INDEX(DurésEntreCanton!$D$1:$D$22578,MATCH($A181&amp;CF$1,DurésEntreCanton!$E$1:$E$22578,0)),IF(ISNUMBER(MATCH(CF$1&amp;$A181,DurésEntreCanton!$E$1:$E$22578,0)),INDEX(DurésEntreCanton!$D$1:$D$22578,MATCH(CF$1&amp;$A181,DurésEntreCanton!$E$1:$E$22578,0)),"-"))</f>
        <v>8293</v>
      </c>
      <c r="CG181" s="3">
        <f>IF(ISNUMBER(MATCH($A181&amp;CG$1,DurésEntreCanton!$E$1:$E$22578,0)),INDEX(DurésEntreCanton!$D$1:$D$22578,MATCH($A181&amp;CG$1,DurésEntreCanton!$E$1:$E$22578,0)),IF(ISNUMBER(MATCH(CG$1&amp;$A181,DurésEntreCanton!$E$1:$E$22578,0)),INDEX(DurésEntreCanton!$D$1:$D$22578,MATCH(CG$1&amp;$A181,DurésEntreCanton!$E$1:$E$22578,0)),"-"))</f>
        <v>7331</v>
      </c>
      <c r="CH181" s="3">
        <f>IF(ISNUMBER(MATCH($A181&amp;CH$1,DurésEntreCanton!$E$1:$E$22578,0)),INDEX(DurésEntreCanton!$D$1:$D$22578,MATCH($A181&amp;CH$1,DurésEntreCanton!$E$1:$E$22578,0)),IF(ISNUMBER(MATCH(CH$1&amp;$A181,DurésEntreCanton!$E$1:$E$22578,0)),INDEX(DurésEntreCanton!$D$1:$D$22578,MATCH(CH$1&amp;$A181,DurésEntreCanton!$E$1:$E$22578,0)),"-"))</f>
        <v>7489</v>
      </c>
      <c r="CI181" s="3">
        <f>IF(ISNUMBER(MATCH($A181&amp;CI$1,DurésEntreCanton!$E$1:$E$22578,0)),INDEX(DurésEntreCanton!$D$1:$D$22578,MATCH($A181&amp;CI$1,DurésEntreCanton!$E$1:$E$22578,0)),IF(ISNUMBER(MATCH(CI$1&amp;$A181,DurésEntreCanton!$E$1:$E$22578,0)),INDEX(DurésEntreCanton!$D$1:$D$22578,MATCH(CI$1&amp;$A181,DurésEntreCanton!$E$1:$E$22578,0)),"-"))</f>
        <v>11507</v>
      </c>
      <c r="CJ181" s="3">
        <f>IF(ISNUMBER(MATCH($A181&amp;CJ$1,DurésEntreCanton!$E$1:$E$22578,0)),INDEX(DurésEntreCanton!$D$1:$D$22578,MATCH($A181&amp;CJ$1,DurésEntreCanton!$E$1:$E$22578,0)),IF(ISNUMBER(MATCH(CJ$1&amp;$A181,DurésEntreCanton!$E$1:$E$22578,0)),INDEX(DurésEntreCanton!$D$1:$D$22578,MATCH(CJ$1&amp;$A181,DurésEntreCanton!$E$1:$E$22578,0)),"-"))</f>
        <v>7080</v>
      </c>
      <c r="CK181" s="3">
        <f>IF(ISNUMBER(MATCH($A181&amp;CK$1,DurésEntreCanton!$E$1:$E$22578,0)),INDEX(DurésEntreCanton!$D$1:$D$22578,MATCH($A181&amp;CK$1,DurésEntreCanton!$E$1:$E$22578,0)),IF(ISNUMBER(MATCH(CK$1&amp;$A181,DurésEntreCanton!$E$1:$E$22578,0)),INDEX(DurésEntreCanton!$D$1:$D$22578,MATCH(CK$1&amp;$A181,DurésEntreCanton!$E$1:$E$22578,0)),"-"))</f>
        <v>11812</v>
      </c>
      <c r="CL181" s="3">
        <f>IF(ISNUMBER(MATCH($A181&amp;CL$1,DurésEntreCanton!$E$1:$E$22578,0)),INDEX(DurésEntreCanton!$D$1:$D$22578,MATCH($A181&amp;CL$1,DurésEntreCanton!$E$1:$E$22578,0)),IF(ISNUMBER(MATCH(CL$1&amp;$A181,DurésEntreCanton!$E$1:$E$22578,0)),INDEX(DurésEntreCanton!$D$1:$D$22578,MATCH(CL$1&amp;$A181,DurésEntreCanton!$E$1:$E$22578,0)),"-"))</f>
        <v>5253</v>
      </c>
      <c r="CM181" s="3">
        <f>IF(ISNUMBER(MATCH($A181&amp;CM$1,DurésEntreCanton!$E$1:$E$22578,0)),INDEX(DurésEntreCanton!$D$1:$D$22578,MATCH($A181&amp;CM$1,DurésEntreCanton!$E$1:$E$22578,0)),IF(ISNUMBER(MATCH(CM$1&amp;$A181,DurésEntreCanton!$E$1:$E$22578,0)),INDEX(DurésEntreCanton!$D$1:$D$22578,MATCH(CM$1&amp;$A181,DurésEntreCanton!$E$1:$E$22578,0)),"-"))</f>
        <v>8658</v>
      </c>
      <c r="CN181" s="3">
        <f>IF(ISNUMBER(MATCH($A181&amp;CN$1,DurésEntreCanton!$E$1:$E$22578,0)),INDEX(DurésEntreCanton!$D$1:$D$22578,MATCH($A181&amp;CN$1,DurésEntreCanton!$E$1:$E$22578,0)),IF(ISNUMBER(MATCH(CN$1&amp;$A181,DurésEntreCanton!$E$1:$E$22578,0)),INDEX(DurésEntreCanton!$D$1:$D$22578,MATCH(CN$1&amp;$A181,DurésEntreCanton!$E$1:$E$22578,0)),"-"))</f>
        <v>11495</v>
      </c>
      <c r="CO181" s="3">
        <f>IF(ISNUMBER(MATCH($A181&amp;CO$1,DurésEntreCanton!$E$1:$E$22578,0)),INDEX(DurésEntreCanton!$D$1:$D$22578,MATCH($A181&amp;CO$1,DurésEntreCanton!$E$1:$E$22578,0)),IF(ISNUMBER(MATCH(CO$1&amp;$A181,DurésEntreCanton!$E$1:$E$22578,0)),INDEX(DurésEntreCanton!$D$1:$D$22578,MATCH(CO$1&amp;$A181,DurésEntreCanton!$E$1:$E$22578,0)),"-"))</f>
        <v>10421</v>
      </c>
      <c r="CP181" s="3">
        <f>IF(ISNUMBER(MATCH($A181&amp;CP$1,DurésEntreCanton!$E$1:$E$22578,0)),INDEX(DurésEntreCanton!$D$1:$D$22578,MATCH($A181&amp;CP$1,DurésEntreCanton!$E$1:$E$22578,0)),IF(ISNUMBER(MATCH(CP$1&amp;$A181,DurésEntreCanton!$E$1:$E$22578,0)),INDEX(DurésEntreCanton!$D$1:$D$22578,MATCH(CP$1&amp;$A181,DurésEntreCanton!$E$1:$E$22578,0)),"-"))</f>
        <v>8553</v>
      </c>
      <c r="CQ181" s="3">
        <f>IF(ISNUMBER(MATCH($A181&amp;CQ$1,DurésEntreCanton!$E$1:$E$22578,0)),INDEX(DurésEntreCanton!$D$1:$D$22578,MATCH($A181&amp;CQ$1,DurésEntreCanton!$E$1:$E$22578,0)),IF(ISNUMBER(MATCH(CQ$1&amp;$A181,DurésEntreCanton!$E$1:$E$22578,0)),INDEX(DurésEntreCanton!$D$1:$D$22578,MATCH(CQ$1&amp;$A181,DurésEntreCanton!$E$1:$E$22578,0)),"-"))</f>
        <v>11632</v>
      </c>
      <c r="CR181" s="3">
        <f>IF(ISNUMBER(MATCH($A181&amp;CR$1,DurésEntreCanton!$E$1:$E$22578,0)),INDEX(DurésEntreCanton!$D$1:$D$22578,MATCH($A181&amp;CR$1,DurésEntreCanton!$E$1:$E$22578,0)),IF(ISNUMBER(MATCH(CR$1&amp;$A181,DurésEntreCanton!$E$1:$E$22578,0)),INDEX(DurésEntreCanton!$D$1:$D$22578,MATCH(CR$1&amp;$A181,DurésEntreCanton!$E$1:$E$22578,0)),"-"))</f>
        <v>4834</v>
      </c>
      <c r="CS181" s="3">
        <f>IF(ISNUMBER(MATCH($A181&amp;CS$1,DurésEntreCanton!$E$1:$E$22578,0)),INDEX(DurésEntreCanton!$D$1:$D$22578,MATCH($A181&amp;CS$1,DurésEntreCanton!$E$1:$E$22578,0)),IF(ISNUMBER(MATCH(CS$1&amp;$A181,DurésEntreCanton!$E$1:$E$22578,0)),INDEX(DurésEntreCanton!$D$1:$D$22578,MATCH(CS$1&amp;$A181,DurésEntreCanton!$E$1:$E$22578,0)),"-"))</f>
        <v>7974</v>
      </c>
      <c r="CT181" s="3">
        <f>IF(ISNUMBER(MATCH($A181&amp;CT$1,DurésEntreCanton!$E$1:$E$22578,0)),INDEX(DurésEntreCanton!$D$1:$D$22578,MATCH($A181&amp;CT$1,DurésEntreCanton!$E$1:$E$22578,0)),IF(ISNUMBER(MATCH(CT$1&amp;$A181,DurésEntreCanton!$E$1:$E$22578,0)),INDEX(DurésEntreCanton!$D$1:$D$22578,MATCH(CT$1&amp;$A181,DurésEntreCanton!$E$1:$E$22578,0)),"-"))</f>
        <v>9063</v>
      </c>
      <c r="CU181" s="3">
        <f>IF(ISNUMBER(MATCH($A181&amp;CU$1,DurésEntreCanton!$E$1:$E$22578,0)),INDEX(DurésEntreCanton!$D$1:$D$22578,MATCH($A181&amp;CU$1,DurésEntreCanton!$E$1:$E$22578,0)),IF(ISNUMBER(MATCH(CU$1&amp;$A181,DurésEntreCanton!$E$1:$E$22578,0)),INDEX(DurésEntreCanton!$D$1:$D$22578,MATCH(CU$1&amp;$A181,DurésEntreCanton!$E$1:$E$22578,0)),"-"))</f>
        <v>7627</v>
      </c>
      <c r="CV181" s="3">
        <f>IF(ISNUMBER(MATCH($A181&amp;CV$1,DurésEntreCanton!$E$1:$E$22578,0)),INDEX(DurésEntreCanton!$D$1:$D$22578,MATCH($A181&amp;CV$1,DurésEntreCanton!$E$1:$E$22578,0)),IF(ISNUMBER(MATCH(CV$1&amp;$A181,DurésEntreCanton!$E$1:$E$22578,0)),INDEX(DurésEntreCanton!$D$1:$D$22578,MATCH(CV$1&amp;$A181,DurésEntreCanton!$E$1:$E$22578,0)),"-"))</f>
        <v>6902</v>
      </c>
      <c r="CW181" s="3">
        <f>IF(ISNUMBER(MATCH($A181&amp;CW$1,DurésEntreCanton!$E$1:$E$22578,0)),INDEX(DurésEntreCanton!$D$1:$D$22578,MATCH($A181&amp;CW$1,DurésEntreCanton!$E$1:$E$22578,0)),IF(ISNUMBER(MATCH(CW$1&amp;$A181,DurésEntreCanton!$E$1:$E$22578,0)),INDEX(DurésEntreCanton!$D$1:$D$22578,MATCH(CW$1&amp;$A181,DurésEntreCanton!$E$1:$E$22578,0)),"-"))</f>
        <v>5849</v>
      </c>
      <c r="CX181" s="3">
        <f>IF(ISNUMBER(MATCH($A181&amp;CX$1,DurésEntreCanton!$E$1:$E$22578,0)),INDEX(DurésEntreCanton!$D$1:$D$22578,MATCH($A181&amp;CX$1,DurésEntreCanton!$E$1:$E$22578,0)),IF(ISNUMBER(MATCH(CX$1&amp;$A181,DurésEntreCanton!$E$1:$E$22578,0)),INDEX(DurésEntreCanton!$D$1:$D$22578,MATCH(CX$1&amp;$A181,DurésEntreCanton!$E$1:$E$22578,0)),"-"))</f>
        <v>9929</v>
      </c>
      <c r="CY181" s="3">
        <f>IF(ISNUMBER(MATCH($A181&amp;CY$1,DurésEntreCanton!$E$1:$E$22578,0)),INDEX(DurésEntreCanton!$D$1:$D$22578,MATCH($A181&amp;CY$1,DurésEntreCanton!$E$1:$E$22578,0)),IF(ISNUMBER(MATCH(CY$1&amp;$A181,DurésEntreCanton!$E$1:$E$22578,0)),INDEX(DurésEntreCanton!$D$1:$D$22578,MATCH(CY$1&amp;$A181,DurésEntreCanton!$E$1:$E$22578,0)),"-"))</f>
        <v>5626</v>
      </c>
      <c r="CZ181" s="3">
        <f>IF(ISNUMBER(MATCH($A181&amp;CZ$1,DurésEntreCanton!$E$1:$E$22578,0)),INDEX(DurésEntreCanton!$D$1:$D$22578,MATCH($A181&amp;CZ$1,DurésEntreCanton!$E$1:$E$22578,0)),IF(ISNUMBER(MATCH(CZ$1&amp;$A181,DurésEntreCanton!$E$1:$E$22578,0)),INDEX(DurésEntreCanton!$D$1:$D$22578,MATCH(CZ$1&amp;$A181,DurésEntreCanton!$E$1:$E$22578,0)),"-"))</f>
        <v>3480</v>
      </c>
      <c r="DA181" s="3">
        <f>IF(ISNUMBER(MATCH($A181&amp;DA$1,DurésEntreCanton!$E$1:$E$22578,0)),INDEX(DurésEntreCanton!$D$1:$D$22578,MATCH($A181&amp;DA$1,DurésEntreCanton!$E$1:$E$22578,0)),IF(ISNUMBER(MATCH(DA$1&amp;$A181,DurésEntreCanton!$E$1:$E$22578,0)),INDEX(DurésEntreCanton!$D$1:$D$22578,MATCH(DA$1&amp;$A181,DurésEntreCanton!$E$1:$E$22578,0)),"-"))</f>
        <v>7684</v>
      </c>
      <c r="DB181" s="3">
        <f>IF(ISNUMBER(MATCH($A181&amp;DB$1,DurésEntreCanton!$E$1:$E$22578,0)),INDEX(DurésEntreCanton!$D$1:$D$22578,MATCH($A181&amp;DB$1,DurésEntreCanton!$E$1:$E$22578,0)),IF(ISNUMBER(MATCH(DB$1&amp;$A181,DurésEntreCanton!$E$1:$E$22578,0)),INDEX(DurésEntreCanton!$D$1:$D$22578,MATCH(DB$1&amp;$A181,DurésEntreCanton!$E$1:$E$22578,0)),"-"))</f>
        <v>12894</v>
      </c>
      <c r="DC181" s="3">
        <f>IF(ISNUMBER(MATCH($A181&amp;DC$1,DurésEntreCanton!$E$1:$E$22578,0)),INDEX(DurésEntreCanton!$D$1:$D$22578,MATCH($A181&amp;DC$1,DurésEntreCanton!$E$1:$E$22578,0)),IF(ISNUMBER(MATCH(DC$1&amp;$A181,DurésEntreCanton!$E$1:$E$22578,0)),INDEX(DurésEntreCanton!$D$1:$D$22578,MATCH(DC$1&amp;$A181,DurésEntreCanton!$E$1:$E$22578,0)),"-"))</f>
        <v>6244</v>
      </c>
      <c r="DD181" s="3">
        <f>IF(ISNUMBER(MATCH($A181&amp;DD$1,DurésEntreCanton!$E$1:$E$22578,0)),INDEX(DurésEntreCanton!$D$1:$D$22578,MATCH($A181&amp;DD$1,DurésEntreCanton!$E$1:$E$22578,0)),IF(ISNUMBER(MATCH(DD$1&amp;$A181,DurésEntreCanton!$E$1:$E$22578,0)),INDEX(DurésEntreCanton!$D$1:$D$22578,MATCH(DD$1&amp;$A181,DurésEntreCanton!$E$1:$E$22578,0)),"-"))</f>
        <v>11889</v>
      </c>
      <c r="DE181" s="3">
        <f>IF(ISNUMBER(MATCH($A181&amp;DE$1,DurésEntreCanton!$E$1:$E$22578,0)),INDEX(DurésEntreCanton!$D$1:$D$22578,MATCH($A181&amp;DE$1,DurésEntreCanton!$E$1:$E$22578,0)),IF(ISNUMBER(MATCH(DE$1&amp;$A181,DurésEntreCanton!$E$1:$E$22578,0)),INDEX(DurésEntreCanton!$D$1:$D$22578,MATCH(DE$1&amp;$A181,DurésEntreCanton!$E$1:$E$22578,0)),"-"))</f>
        <v>9610</v>
      </c>
      <c r="DF181" s="3">
        <f>IF(ISNUMBER(MATCH($A181&amp;DF$1,DurésEntreCanton!$E$1:$E$22578,0)),INDEX(DurésEntreCanton!$D$1:$D$22578,MATCH($A181&amp;DF$1,DurésEntreCanton!$E$1:$E$22578,0)),IF(ISNUMBER(MATCH(DF$1&amp;$A181,DurésEntreCanton!$E$1:$E$22578,0)),INDEX(DurésEntreCanton!$D$1:$D$22578,MATCH(DF$1&amp;$A181,DurésEntreCanton!$E$1:$E$22578,0)),"-"))</f>
        <v>7315</v>
      </c>
      <c r="DG181" s="3">
        <f>IF(ISNUMBER(MATCH($A181&amp;DG$1,DurésEntreCanton!$E$1:$E$22578,0)),INDEX(DurésEntreCanton!$D$1:$D$22578,MATCH($A181&amp;DG$1,DurésEntreCanton!$E$1:$E$22578,0)),IF(ISNUMBER(MATCH(DG$1&amp;$A181,DurésEntreCanton!$E$1:$E$22578,0)),INDEX(DurésEntreCanton!$D$1:$D$22578,MATCH(DG$1&amp;$A181,DurésEntreCanton!$E$1:$E$22578,0)),"-"))</f>
        <v>1174</v>
      </c>
      <c r="DH181" s="3">
        <f>IF(ISNUMBER(MATCH($A181&amp;DH$1,DurésEntreCanton!$E$1:$E$22578,0)),INDEX(DurésEntreCanton!$D$1:$D$22578,MATCH($A181&amp;DH$1,DurésEntreCanton!$E$1:$E$22578,0)),IF(ISNUMBER(MATCH(DH$1&amp;$A181,DurésEntreCanton!$E$1:$E$22578,0)),INDEX(DurésEntreCanton!$D$1:$D$22578,MATCH(DH$1&amp;$A181,DurésEntreCanton!$E$1:$E$22578,0)),"-"))</f>
        <v>12414</v>
      </c>
      <c r="DI181" s="3">
        <f>IF(ISNUMBER(MATCH($A181&amp;DI$1,DurésEntreCanton!$E$1:$E$22578,0)),INDEX(DurésEntreCanton!$D$1:$D$22578,MATCH($A181&amp;DI$1,DurésEntreCanton!$E$1:$E$22578,0)),IF(ISNUMBER(MATCH(DI$1&amp;$A181,DurésEntreCanton!$E$1:$E$22578,0)),INDEX(DurésEntreCanton!$D$1:$D$22578,MATCH(DI$1&amp;$A181,DurésEntreCanton!$E$1:$E$22578,0)),"-"))</f>
        <v>11270</v>
      </c>
      <c r="DJ181" s="3">
        <f>IF(ISNUMBER(MATCH($A181&amp;DJ$1,DurésEntreCanton!$E$1:$E$22578,0)),INDEX(DurésEntreCanton!$D$1:$D$22578,MATCH($A181&amp;DJ$1,DurésEntreCanton!$E$1:$E$22578,0)),IF(ISNUMBER(MATCH(DJ$1&amp;$A181,DurésEntreCanton!$E$1:$E$22578,0)),INDEX(DurésEntreCanton!$D$1:$D$22578,MATCH(DJ$1&amp;$A181,DurésEntreCanton!$E$1:$E$22578,0)),"-"))</f>
        <v>7602</v>
      </c>
      <c r="DK181" s="3">
        <f>IF(ISNUMBER(MATCH($A181&amp;DK$1,DurésEntreCanton!$E$1:$E$22578,0)),INDEX(DurésEntreCanton!$D$1:$D$22578,MATCH($A181&amp;DK$1,DurésEntreCanton!$E$1:$E$22578,0)),IF(ISNUMBER(MATCH(DK$1&amp;$A181,DurésEntreCanton!$E$1:$E$22578,0)),INDEX(DurésEntreCanton!$D$1:$D$22578,MATCH(DK$1&amp;$A181,DurésEntreCanton!$E$1:$E$22578,0)),"-"))</f>
        <v>9660</v>
      </c>
      <c r="DL181" s="3">
        <f>IF(ISNUMBER(MATCH($A181&amp;DL$1,DurésEntreCanton!$E$1:$E$22578,0)),INDEX(DurésEntreCanton!$D$1:$D$22578,MATCH($A181&amp;DL$1,DurésEntreCanton!$E$1:$E$22578,0)),IF(ISNUMBER(MATCH(DL$1&amp;$A181,DurésEntreCanton!$E$1:$E$22578,0)),INDEX(DurésEntreCanton!$D$1:$D$22578,MATCH(DL$1&amp;$A181,DurésEntreCanton!$E$1:$E$22578,0)),"-"))</f>
        <v>14045</v>
      </c>
      <c r="DM181" s="3">
        <f>IF(ISNUMBER(MATCH($A181&amp;DM$1,DurésEntreCanton!$E$1:$E$22578,0)),INDEX(DurésEntreCanton!$D$1:$D$22578,MATCH($A181&amp;DM$1,DurésEntreCanton!$E$1:$E$22578,0)),IF(ISNUMBER(MATCH(DM$1&amp;$A181,DurésEntreCanton!$E$1:$E$22578,0)),INDEX(DurésEntreCanton!$D$1:$D$22578,MATCH(DM$1&amp;$A181,DurésEntreCanton!$E$1:$E$22578,0)),"-"))</f>
        <v>15182</v>
      </c>
      <c r="DN181" s="3">
        <f>IF(ISNUMBER(MATCH($A181&amp;DN$1,DurésEntreCanton!$E$1:$E$22578,0)),INDEX(DurésEntreCanton!$D$1:$D$22578,MATCH($A181&amp;DN$1,DurésEntreCanton!$E$1:$E$22578,0)),IF(ISNUMBER(MATCH(DN$1&amp;$A181,DurésEntreCanton!$E$1:$E$22578,0)),INDEX(DurésEntreCanton!$D$1:$D$22578,MATCH(DN$1&amp;$A181,DurésEntreCanton!$E$1:$E$22578,0)),"-"))</f>
        <v>11680</v>
      </c>
      <c r="DO181" s="3">
        <f>IF(ISNUMBER(MATCH($A181&amp;DO$1,DurésEntreCanton!$E$1:$E$22578,0)),INDEX(DurésEntreCanton!$D$1:$D$22578,MATCH($A181&amp;DO$1,DurésEntreCanton!$E$1:$E$22578,0)),IF(ISNUMBER(MATCH(DO$1&amp;$A181,DurésEntreCanton!$E$1:$E$22578,0)),INDEX(DurésEntreCanton!$D$1:$D$22578,MATCH(DO$1&amp;$A181,DurésEntreCanton!$E$1:$E$22578,0)),"-"))</f>
        <v>38769</v>
      </c>
      <c r="DP181" s="3">
        <f>IF(ISNUMBER(MATCH($A181&amp;DP$1,DurésEntreCanton!$E$1:$E$22578,0)),INDEX(DurésEntreCanton!$D$1:$D$22578,MATCH($A181&amp;DP$1,DurésEntreCanton!$E$1:$E$22578,0)),IF(ISNUMBER(MATCH(DP$1&amp;$A181,DurésEntreCanton!$E$1:$E$22578,0)),INDEX(DurésEntreCanton!$D$1:$D$22578,MATCH(DP$1&amp;$A181,DurésEntreCanton!$E$1:$E$22578,0)),"-"))</f>
        <v>7072</v>
      </c>
      <c r="DQ181" s="3">
        <f>IF(ISNUMBER(MATCH($A181&amp;DQ$1,DurésEntreCanton!$E$1:$E$22578,0)),INDEX(DurésEntreCanton!$D$1:$D$22578,MATCH($A181&amp;DQ$1,DurésEntreCanton!$E$1:$E$22578,0)),IF(ISNUMBER(MATCH(DQ$1&amp;$A181,DurésEntreCanton!$E$1:$E$22578,0)),INDEX(DurésEntreCanton!$D$1:$D$22578,MATCH(DQ$1&amp;$A181,DurésEntreCanton!$E$1:$E$22578,0)),"-"))</f>
        <v>10291</v>
      </c>
      <c r="DR181" s="3">
        <f>IF(ISNUMBER(MATCH($A181&amp;DR$1,DurésEntreCanton!$E$1:$E$22578,0)),INDEX(DurésEntreCanton!$D$1:$D$22578,MATCH($A181&amp;DR$1,DurésEntreCanton!$E$1:$E$22578,0)),IF(ISNUMBER(MATCH(DR$1&amp;$A181,DurésEntreCanton!$E$1:$E$22578,0)),INDEX(DurésEntreCanton!$D$1:$D$22578,MATCH(DR$1&amp;$A181,DurésEntreCanton!$E$1:$E$22578,0)),"-"))</f>
        <v>3811</v>
      </c>
      <c r="DS181" s="3">
        <f>IF(ISNUMBER(MATCH($A181&amp;DS$1,DurésEntreCanton!$E$1:$E$22578,0)),INDEX(DurésEntreCanton!$D$1:$D$22578,MATCH($A181&amp;DS$1,DurésEntreCanton!$E$1:$E$22578,0)),IF(ISNUMBER(MATCH(DS$1&amp;$A181,DurésEntreCanton!$E$1:$E$22578,0)),INDEX(DurésEntreCanton!$D$1:$D$22578,MATCH(DS$1&amp;$A181,DurésEntreCanton!$E$1:$E$22578,0)),"-"))</f>
        <v>9555</v>
      </c>
      <c r="DT181" s="3">
        <f>IF(ISNUMBER(MATCH($A181&amp;DT$1,DurésEntreCanton!$E$1:$E$22578,0)),INDEX(DurésEntreCanton!$D$1:$D$22578,MATCH($A181&amp;DT$1,DurésEntreCanton!$E$1:$E$22578,0)),IF(ISNUMBER(MATCH(DT$1&amp;$A181,DurésEntreCanton!$E$1:$E$22578,0)),INDEX(DurésEntreCanton!$D$1:$D$22578,MATCH(DT$1&amp;$A181,DurésEntreCanton!$E$1:$E$22578,0)),"-"))</f>
        <v>10346</v>
      </c>
      <c r="DU181" s="3">
        <f>IF(ISNUMBER(MATCH($A181&amp;DU$1,DurésEntreCanton!$E$1:$E$22578,0)),INDEX(DurésEntreCanton!$D$1:$D$22578,MATCH($A181&amp;DU$1,DurésEntreCanton!$E$1:$E$22578,0)),IF(ISNUMBER(MATCH(DU$1&amp;$A181,DurésEntreCanton!$E$1:$E$22578,0)),INDEX(DurésEntreCanton!$D$1:$D$22578,MATCH(DU$1&amp;$A181,DurésEntreCanton!$E$1:$E$22578,0)),"-"))</f>
        <v>6246</v>
      </c>
      <c r="DV181" s="3">
        <f>IF(ISNUMBER(MATCH($A181&amp;DV$1,DurésEntreCanton!$E$1:$E$22578,0)),INDEX(DurésEntreCanton!$D$1:$D$22578,MATCH($A181&amp;DV$1,DurésEntreCanton!$E$1:$E$22578,0)),IF(ISNUMBER(MATCH(DV$1&amp;$A181,DurésEntreCanton!$E$1:$E$22578,0)),INDEX(DurésEntreCanton!$D$1:$D$22578,MATCH(DV$1&amp;$A181,DurésEntreCanton!$E$1:$E$22578,0)),"-"))</f>
        <v>6627</v>
      </c>
      <c r="DW181" s="3">
        <f>IF(ISNUMBER(MATCH($A181&amp;DW$1,DurésEntreCanton!$E$1:$E$22578,0)),INDEX(DurésEntreCanton!$D$1:$D$22578,MATCH($A181&amp;DW$1,DurésEntreCanton!$E$1:$E$22578,0)),IF(ISNUMBER(MATCH(DW$1&amp;$A181,DurésEntreCanton!$E$1:$E$22578,0)),INDEX(DurésEntreCanton!$D$1:$D$22578,MATCH(DW$1&amp;$A181,DurésEntreCanton!$E$1:$E$22578,0)),"-"))</f>
        <v>10700</v>
      </c>
      <c r="DX181" s="3">
        <f>IF(ISNUMBER(MATCH($A181&amp;DX$1,DurésEntreCanton!$E$1:$E$22578,0)),INDEX(DurésEntreCanton!$D$1:$D$22578,MATCH($A181&amp;DX$1,DurésEntreCanton!$E$1:$E$22578,0)),IF(ISNUMBER(MATCH(DX$1&amp;$A181,DurésEntreCanton!$E$1:$E$22578,0)),INDEX(DurésEntreCanton!$D$1:$D$22578,MATCH(DX$1&amp;$A181,DurésEntreCanton!$E$1:$E$22578,0)),"-"))</f>
        <v>7214</v>
      </c>
      <c r="DY181" s="3">
        <f>IF(ISNUMBER(MATCH($A181&amp;DY$1,DurésEntreCanton!$E$1:$E$22578,0)),INDEX(DurésEntreCanton!$D$1:$D$22578,MATCH($A181&amp;DY$1,DurésEntreCanton!$E$1:$E$22578,0)),IF(ISNUMBER(MATCH(DY$1&amp;$A181,DurésEntreCanton!$E$1:$E$22578,0)),INDEX(DurésEntreCanton!$D$1:$D$22578,MATCH(DY$1&amp;$A181,DurésEntreCanton!$E$1:$E$22578,0)),"-"))</f>
        <v>12372</v>
      </c>
      <c r="DZ181" s="3">
        <f>IF(ISNUMBER(MATCH($A181&amp;DZ$1,DurésEntreCanton!$E$1:$E$22578,0)),INDEX(DurésEntreCanton!$D$1:$D$22578,MATCH($A181&amp;DZ$1,DurésEntreCanton!$E$1:$E$22578,0)),IF(ISNUMBER(MATCH(DZ$1&amp;$A181,DurésEntreCanton!$E$1:$E$22578,0)),INDEX(DurésEntreCanton!$D$1:$D$22578,MATCH(DZ$1&amp;$A181,DurésEntreCanton!$E$1:$E$22578,0)),"-"))</f>
        <v>1979</v>
      </c>
      <c r="EA181" s="3">
        <f>IF(ISNUMBER(MATCH($A181&amp;EA$1,DurésEntreCanton!$E$1:$E$22578,0)),INDEX(DurésEntreCanton!$D$1:$D$22578,MATCH($A181&amp;EA$1,DurésEntreCanton!$E$1:$E$22578,0)),IF(ISNUMBER(MATCH(EA$1&amp;$A181,DurésEntreCanton!$E$1:$E$22578,0)),INDEX(DurésEntreCanton!$D$1:$D$22578,MATCH(EA$1&amp;$A181,DurésEntreCanton!$E$1:$E$22578,0)),"-"))</f>
        <v>7249</v>
      </c>
      <c r="EB181" s="3">
        <f>IF(ISNUMBER(MATCH($A181&amp;EB$1,DurésEntreCanton!$E$1:$E$22578,0)),INDEX(DurésEntreCanton!$D$1:$D$22578,MATCH($A181&amp;EB$1,DurésEntreCanton!$E$1:$E$22578,0)),IF(ISNUMBER(MATCH(EB$1&amp;$A181,DurésEntreCanton!$E$1:$E$22578,0)),INDEX(DurésEntreCanton!$D$1:$D$22578,MATCH(EB$1&amp;$A181,DurésEntreCanton!$E$1:$E$22578,0)),"-"))</f>
        <v>4224</v>
      </c>
      <c r="EC181" s="3">
        <f>IF(ISNUMBER(MATCH($A181&amp;EC$1,DurésEntreCanton!$E$1:$E$22578,0)),INDEX(DurésEntreCanton!$D$1:$D$22578,MATCH($A181&amp;EC$1,DurésEntreCanton!$E$1:$E$22578,0)),IF(ISNUMBER(MATCH(EC$1&amp;$A181,DurésEntreCanton!$E$1:$E$22578,0)),INDEX(DurésEntreCanton!$D$1:$D$22578,MATCH(EC$1&amp;$A181,DurésEntreCanton!$E$1:$E$22578,0)),"-"))</f>
        <v>12774</v>
      </c>
      <c r="ED181" s="3">
        <f>IF(ISNUMBER(MATCH($A181&amp;ED$1,DurésEntreCanton!$E$1:$E$22578,0)),INDEX(DurésEntreCanton!$D$1:$D$22578,MATCH($A181&amp;ED$1,DurésEntreCanton!$E$1:$E$22578,0)),IF(ISNUMBER(MATCH(ED$1&amp;$A181,DurésEntreCanton!$E$1:$E$22578,0)),INDEX(DurésEntreCanton!$D$1:$D$22578,MATCH(ED$1&amp;$A181,DurésEntreCanton!$E$1:$E$22578,0)),"-"))</f>
        <v>12448</v>
      </c>
      <c r="EE181" s="3">
        <f>IF(ISNUMBER(MATCH($A181&amp;EE$1,DurésEntreCanton!$E$1:$E$22578,0)),INDEX(DurésEntreCanton!$D$1:$D$22578,MATCH($A181&amp;EE$1,DurésEntreCanton!$E$1:$E$22578,0)),IF(ISNUMBER(MATCH(EE$1&amp;$A181,DurésEntreCanton!$E$1:$E$22578,0)),INDEX(DurésEntreCanton!$D$1:$D$22578,MATCH(EE$1&amp;$A181,DurésEntreCanton!$E$1:$E$22578,0)),"-"))</f>
        <v>13139</v>
      </c>
      <c r="EF181" s="3">
        <f>IF(ISNUMBER(MATCH($A181&amp;EF$1,DurésEntreCanton!$E$1:$E$22578,0)),INDEX(DurésEntreCanton!$D$1:$D$22578,MATCH($A181&amp;EF$1,DurésEntreCanton!$E$1:$E$22578,0)),IF(ISNUMBER(MATCH(EF$1&amp;$A181,DurésEntreCanton!$E$1:$E$22578,0)),INDEX(DurésEntreCanton!$D$1:$D$22578,MATCH(EF$1&amp;$A181,DurésEntreCanton!$E$1:$E$22578,0)),"-"))</f>
        <v>58733</v>
      </c>
      <c r="EG181" s="3">
        <f>IF(ISNUMBER(MATCH($A181&amp;EG$1,DurésEntreCanton!$E$1:$E$22578,0)),INDEX(DurésEntreCanton!$D$1:$D$22578,MATCH($A181&amp;EG$1,DurésEntreCanton!$E$1:$E$22578,0)),IF(ISNUMBER(MATCH(EG$1&amp;$A181,DurésEntreCanton!$E$1:$E$22578,0)),INDEX(DurésEntreCanton!$D$1:$D$22578,MATCH(EG$1&amp;$A181,DurésEntreCanton!$E$1:$E$22578,0)),"-"))</f>
        <v>0</v>
      </c>
      <c r="EH181" s="3">
        <f>IF(ISNUMBER(MATCH($A181&amp;EH$1,DurésEntreCanton!$E$1:$E$22578,0)),INDEX(DurésEntreCanton!$D$1:$D$22578,MATCH($A181&amp;EH$1,DurésEntreCanton!$E$1:$E$22578,0)),IF(ISNUMBER(MATCH(EH$1&amp;$A181,DurésEntreCanton!$E$1:$E$22578,0)),INDEX(DurésEntreCanton!$D$1:$D$22578,MATCH(EH$1&amp;$A181,DurésEntreCanton!$E$1:$E$22578,0)),"-"))</f>
        <v>8650</v>
      </c>
      <c r="EI181" s="3">
        <f>IF(ISNUMBER(MATCH($A181&amp;EI$1,DurésEntreCanton!$E$1:$E$22578,0)),INDEX(DurésEntreCanton!$D$1:$D$22578,MATCH($A181&amp;EI$1,DurésEntreCanton!$E$1:$E$22578,0)),IF(ISNUMBER(MATCH(EI$1&amp;$A181,DurésEntreCanton!$E$1:$E$22578,0)),INDEX(DurésEntreCanton!$D$1:$D$22578,MATCH(EI$1&amp;$A181,DurésEntreCanton!$E$1:$E$22578,0)),"-"))</f>
        <v>4195</v>
      </c>
      <c r="EJ181" s="3">
        <f>IF(ISNUMBER(MATCH($A181&amp;EJ$1,DurésEntreCanton!$E$1:$E$22578,0)),INDEX(DurésEntreCanton!$D$1:$D$22578,MATCH($A181&amp;EJ$1,DurésEntreCanton!$E$1:$E$22578,0)),IF(ISNUMBER(MATCH(EJ$1&amp;$A181,DurésEntreCanton!$E$1:$E$22578,0)),INDEX(DurésEntreCanton!$D$1:$D$22578,MATCH(EJ$1&amp;$A181,DurésEntreCanton!$E$1:$E$22578,0)),"-"))</f>
        <v>11501</v>
      </c>
      <c r="EK181" s="3">
        <f>IF(ISNUMBER(MATCH($A181&amp;EK$1,DurésEntreCanton!$E$1:$E$22578,0)),INDEX(DurésEntreCanton!$D$1:$D$22578,MATCH($A181&amp;EK$1,DurésEntreCanton!$E$1:$E$22578,0)),IF(ISNUMBER(MATCH(EK$1&amp;$A181,DurésEntreCanton!$E$1:$E$22578,0)),INDEX(DurésEntreCanton!$D$1:$D$22578,MATCH(EK$1&amp;$A181,DurésEntreCanton!$E$1:$E$22578,0)),"-"))</f>
        <v>5491</v>
      </c>
      <c r="EL181" s="3">
        <f>IF(ISNUMBER(MATCH($A181&amp;EL$1,DurésEntreCanton!$E$1:$E$22578,0)),INDEX(DurésEntreCanton!$D$1:$D$22578,MATCH($A181&amp;EL$1,DurésEntreCanton!$E$1:$E$22578,0)),IF(ISNUMBER(MATCH(EL$1&amp;$A181,DurésEntreCanton!$E$1:$E$22578,0)),INDEX(DurésEntreCanton!$D$1:$D$22578,MATCH(EL$1&amp;$A181,DurésEntreCanton!$E$1:$E$22578,0)),"-"))</f>
        <v>1193</v>
      </c>
      <c r="EM181" s="3">
        <f>IF(ISNUMBER(MATCH($A181&amp;EM$1,DurésEntreCanton!$E$1:$E$22578,0)),INDEX(DurésEntreCanton!$D$1:$D$22578,MATCH($A181&amp;EM$1,DurésEntreCanton!$E$1:$E$22578,0)),IF(ISNUMBER(MATCH(EM$1&amp;$A181,DurésEntreCanton!$E$1:$E$22578,0)),INDEX(DurésEntreCanton!$D$1:$D$22578,MATCH(EM$1&amp;$A181,DurésEntreCanton!$E$1:$E$22578,0)),"-"))</f>
        <v>14614</v>
      </c>
      <c r="EN181" s="3">
        <f>IF(ISNUMBER(MATCH($A181&amp;EN$1,DurésEntreCanton!$E$1:$E$22578,0)),INDEX(DurésEntreCanton!$D$1:$D$22578,MATCH($A181&amp;EN$1,DurésEntreCanton!$E$1:$E$22578,0)),IF(ISNUMBER(MATCH(EN$1&amp;$A181,DurésEntreCanton!$E$1:$E$22578,0)),INDEX(DurésEntreCanton!$D$1:$D$22578,MATCH(EN$1&amp;$A181,DurésEntreCanton!$E$1:$E$22578,0)),"-"))</f>
        <v>13307</v>
      </c>
      <c r="EO181" s="3">
        <f>IF(ISNUMBER(MATCH($A181&amp;EO$1,DurésEntreCanton!$E$1:$E$22578,0)),INDEX(DurésEntreCanton!$D$1:$D$22578,MATCH($A181&amp;EO$1,DurésEntreCanton!$E$1:$E$22578,0)),IF(ISNUMBER(MATCH(EO$1&amp;$A181,DurésEntreCanton!$E$1:$E$22578,0)),INDEX(DurésEntreCanton!$D$1:$D$22578,MATCH(EO$1&amp;$A181,DurésEntreCanton!$E$1:$E$22578,0)),"-"))</f>
        <v>3619</v>
      </c>
      <c r="EP181" s="3">
        <f>IF(ISNUMBER(MATCH($A181&amp;EP$1,DurésEntreCanton!$E$1:$E$22578,0)),INDEX(DurésEntreCanton!$D$1:$D$22578,MATCH($A181&amp;EP$1,DurésEntreCanton!$E$1:$E$22578,0)),IF(ISNUMBER(MATCH(EP$1&amp;$A181,DurésEntreCanton!$E$1:$E$22578,0)),INDEX(DurésEntreCanton!$D$1:$D$22578,MATCH(EP$1&amp;$A181,DurésEntreCanton!$E$1:$E$22578,0)),"-"))</f>
        <v>9497</v>
      </c>
      <c r="EQ181" s="3">
        <f>IF(ISNUMBER(MATCH($A181&amp;EQ$1,DurésEntreCanton!$E$1:$E$22578,0)),INDEX(DurésEntreCanton!$D$1:$D$22578,MATCH($A181&amp;EQ$1,DurésEntreCanton!$E$1:$E$22578,0)),IF(ISNUMBER(MATCH(EQ$1&amp;$A181,DurésEntreCanton!$E$1:$E$22578,0)),INDEX(DurésEntreCanton!$D$1:$D$22578,MATCH(EQ$1&amp;$A181,DurésEntreCanton!$E$1:$E$22578,0)),"-"))</f>
        <v>11864</v>
      </c>
      <c r="ER181" s="3">
        <f>IF(ISNUMBER(MATCH($A181&amp;ER$1,DurésEntreCanton!$E$1:$E$22578,0)),INDEX(DurésEntreCanton!$D$1:$D$22578,MATCH($A181&amp;ER$1,DurésEntreCanton!$E$1:$E$22578,0)),IF(ISNUMBER(MATCH(ER$1&amp;$A181,DurésEntreCanton!$E$1:$E$22578,0)),INDEX(DurésEntreCanton!$D$1:$D$22578,MATCH(ER$1&amp;$A181,DurésEntreCanton!$E$1:$E$22578,0)),"-"))</f>
        <v>13117</v>
      </c>
      <c r="ES181" s="3">
        <f>IF(ISNUMBER(MATCH($A181&amp;ES$1,DurésEntreCanton!$E$1:$E$22578,0)),INDEX(DurésEntreCanton!$D$1:$D$22578,MATCH($A181&amp;ES$1,DurésEntreCanton!$E$1:$E$22578,0)),IF(ISNUMBER(MATCH(ES$1&amp;$A181,DurésEntreCanton!$E$1:$E$22578,0)),INDEX(DurésEntreCanton!$D$1:$D$22578,MATCH(ES$1&amp;$A181,DurésEntreCanton!$E$1:$E$22578,0)),"-"))</f>
        <v>6700</v>
      </c>
      <c r="ET181" s="3">
        <f>IF(ISNUMBER(MATCH($A181&amp;ET$1,DurésEntreCanton!$E$1:$E$22578,0)),INDEX(DurésEntreCanton!$D$1:$D$22578,MATCH($A181&amp;ET$1,DurésEntreCanton!$E$1:$E$22578,0)),IF(ISNUMBER(MATCH(ET$1&amp;$A181,DurésEntreCanton!$E$1:$E$22578,0)),INDEX(DurésEntreCanton!$D$1:$D$22578,MATCH(ET$1&amp;$A181,DurésEntreCanton!$E$1:$E$22578,0)),"-"))</f>
        <v>2897</v>
      </c>
      <c r="EU181" s="3">
        <f>IF(ISNUMBER(MATCH($A181&amp;EU$1,DurésEntreCanton!$E$1:$E$22578,0)),INDEX(DurésEntreCanton!$D$1:$D$22578,MATCH($A181&amp;EU$1,DurésEntreCanton!$E$1:$E$22578,0)),IF(ISNUMBER(MATCH(EU$1&amp;$A181,DurésEntreCanton!$E$1:$E$22578,0)),INDEX(DurésEntreCanton!$D$1:$D$22578,MATCH(EU$1&amp;$A181,DurésEntreCanton!$E$1:$E$22578,0)),"-"))</f>
        <v>7290</v>
      </c>
      <c r="EV181" s="3">
        <f>IF(ISNUMBER(MATCH($A181&amp;EV$1,DurésEntreCanton!$E$1:$E$22578,0)),INDEX(DurésEntreCanton!$D$1:$D$22578,MATCH($A181&amp;EV$1,DurésEntreCanton!$E$1:$E$22578,0)),IF(ISNUMBER(MATCH(EV$1&amp;$A181,DurésEntreCanton!$E$1:$E$22578,0)),INDEX(DurésEntreCanton!$D$1:$D$22578,MATCH(EV$1&amp;$A181,DurésEntreCanton!$E$1:$E$22578,0)),"-"))</f>
        <v>12703</v>
      </c>
      <c r="EW181" s="3">
        <f>IF(ISNUMBER(MATCH($A181&amp;EW$1,DurésEntreCanton!$E$1:$E$22578,0)),INDEX(DurésEntreCanton!$D$1:$D$22578,MATCH($A181&amp;EW$1,DurésEntreCanton!$E$1:$E$22578,0)),IF(ISNUMBER(MATCH(EW$1&amp;$A181,DurésEntreCanton!$E$1:$E$22578,0)),INDEX(DurésEntreCanton!$D$1:$D$22578,MATCH(EW$1&amp;$A181,DurésEntreCanton!$E$1:$E$22578,0)),"-"))</f>
        <v>5335</v>
      </c>
      <c r="EX181" s="3">
        <f>IF(ISNUMBER(MATCH($A181&amp;EX$1,DurésEntreCanton!$E$1:$E$22578,0)),INDEX(DurésEntreCanton!$D$1:$D$22578,MATCH($A181&amp;EX$1,DurésEntreCanton!$E$1:$E$22578,0)),IF(ISNUMBER(MATCH(EX$1&amp;$A181,DurésEntreCanton!$E$1:$E$22578,0)),INDEX(DurésEntreCanton!$D$1:$D$22578,MATCH(EX$1&amp;$A181,DurésEntreCanton!$E$1:$E$22578,0)),"-"))</f>
        <v>9600</v>
      </c>
      <c r="EY181" s="3">
        <f>IF(ISNUMBER(MATCH($A181&amp;EY$1,DurésEntreCanton!$E$1:$E$22578,0)),INDEX(DurésEntreCanton!$D$1:$D$22578,MATCH($A181&amp;EY$1,DurésEntreCanton!$E$1:$E$22578,0)),IF(ISNUMBER(MATCH(EY$1&amp;$A181,DurésEntreCanton!$E$1:$E$22578,0)),INDEX(DurésEntreCanton!$D$1:$D$22578,MATCH(EY$1&amp;$A181,DurésEntreCanton!$E$1:$E$22578,0)),"-"))</f>
        <v>8910</v>
      </c>
      <c r="EZ181" s="3">
        <f>IF(ISNUMBER(MATCH($A181&amp;EZ$1,DurésEntreCanton!$E$1:$E$22578,0)),INDEX(DurésEntreCanton!$D$1:$D$22578,MATCH($A181&amp;EZ$1,DurésEntreCanton!$E$1:$E$22578,0)),IF(ISNUMBER(MATCH(EZ$1&amp;$A181,DurésEntreCanton!$E$1:$E$22578,0)),INDEX(DurésEntreCanton!$D$1:$D$22578,MATCH(EZ$1&amp;$A181,DurésEntreCanton!$E$1:$E$22578,0)),"-"))</f>
        <v>12285</v>
      </c>
      <c r="FA181" s="3">
        <f>IF(ISNUMBER(MATCH($A181&amp;FA$1,DurésEntreCanton!$E$1:$E$22578,0)),INDEX(DurésEntreCanton!$D$1:$D$22578,MATCH($A181&amp;FA$1,DurésEntreCanton!$E$1:$E$22578,0)),IF(ISNUMBER(MATCH(FA$1&amp;$A181,DurésEntreCanton!$E$1:$E$22578,0)),INDEX(DurésEntreCanton!$D$1:$D$22578,MATCH(FA$1&amp;$A181,DurésEntreCanton!$E$1:$E$22578,0)),"-"))</f>
        <v>4990</v>
      </c>
      <c r="FB181" s="3">
        <f>IF(ISNUMBER(MATCH($A181&amp;FB$1,DurésEntreCanton!$E$1:$E$22578,0)),INDEX(DurésEntreCanton!$D$1:$D$22578,MATCH($A181&amp;FB$1,DurésEntreCanton!$E$1:$E$22578,0)),IF(ISNUMBER(MATCH(FB$1&amp;$A181,DurésEntreCanton!$E$1:$E$22578,0)),INDEX(DurésEntreCanton!$D$1:$D$22578,MATCH(FB$1&amp;$A181,DurésEntreCanton!$E$1:$E$22578,0)),"-"))</f>
        <v>4652</v>
      </c>
      <c r="FC181" s="3">
        <f>IF(ISNUMBER(MATCH($A181&amp;FC$1,DurésEntreCanton!$E$1:$E$22578,0)),INDEX(DurésEntreCanton!$D$1:$D$22578,MATCH($A181&amp;FC$1,DurésEntreCanton!$E$1:$E$22578,0)),IF(ISNUMBER(MATCH(FC$1&amp;$A181,DurésEntreCanton!$E$1:$E$22578,0)),INDEX(DurésEntreCanton!$D$1:$D$22578,MATCH(FC$1&amp;$A181,DurésEntreCanton!$E$1:$E$22578,0)),"-"))</f>
        <v>4550</v>
      </c>
      <c r="FD181" s="3">
        <f>IF(ISNUMBER(MATCH($A181&amp;FD$1,DurésEntreCanton!$E$1:$E$22578,0)),INDEX(DurésEntreCanton!$D$1:$D$22578,MATCH($A181&amp;FD$1,DurésEntreCanton!$E$1:$E$22578,0)),IF(ISNUMBER(MATCH(FD$1&amp;$A181,DurésEntreCanton!$E$1:$E$22578,0)),INDEX(DurésEntreCanton!$D$1:$D$22578,MATCH(FD$1&amp;$A181,DurésEntreCanton!$E$1:$E$22578,0)),"-"))</f>
        <v>5637</v>
      </c>
      <c r="FE181" s="3">
        <f>IF(ISNUMBER(MATCH($A181&amp;FE$1,DurésEntreCanton!$E$1:$E$22578,0)),INDEX(DurésEntreCanton!$D$1:$D$22578,MATCH($A181&amp;FE$1,DurésEntreCanton!$E$1:$E$22578,0)),IF(ISNUMBER(MATCH(FE$1&amp;$A181,DurésEntreCanton!$E$1:$E$22578,0)),INDEX(DurésEntreCanton!$D$1:$D$22578,MATCH(FE$1&amp;$A181,DurésEntreCanton!$E$1:$E$22578,0)),"-"))</f>
        <v>10600</v>
      </c>
      <c r="FF181" s="3">
        <f>IF(ISNUMBER(MATCH($A181&amp;FF$1,DurésEntreCanton!$E$1:$E$22578,0)),INDEX(DurésEntreCanton!$D$1:$D$22578,MATCH($A181&amp;FF$1,DurésEntreCanton!$E$1:$E$22578,0)),IF(ISNUMBER(MATCH(FF$1&amp;$A181,DurésEntreCanton!$E$1:$E$22578,0)),INDEX(DurésEntreCanton!$D$1:$D$22578,MATCH(FF$1&amp;$A181,DurésEntreCanton!$E$1:$E$22578,0)),"-"))</f>
        <v>7479</v>
      </c>
      <c r="FG181" s="3">
        <f>IF(ISNUMBER(MATCH($A181&amp;FG$1,DurésEntreCanton!$E$1:$E$22578,0)),INDEX(DurésEntreCanton!$D$1:$D$22578,MATCH($A181&amp;FG$1,DurésEntreCanton!$E$1:$E$22578,0)),IF(ISNUMBER(MATCH(FG$1&amp;$A181,DurésEntreCanton!$E$1:$E$22578,0)),INDEX(DurésEntreCanton!$D$1:$D$22578,MATCH(FG$1&amp;$A181,DurésEntreCanton!$E$1:$E$22578,0)),"-"))</f>
        <v>10666</v>
      </c>
      <c r="FH181" s="3">
        <f>IF(ISNUMBER(MATCH($A181&amp;FH$1,DurésEntreCanton!$E$1:$E$22578,0)),INDEX(DurésEntreCanton!$D$1:$D$22578,MATCH($A181&amp;FH$1,DurésEntreCanton!$E$1:$E$22578,0)),IF(ISNUMBER(MATCH(FH$1&amp;$A181,DurésEntreCanton!$E$1:$E$22578,0)),INDEX(DurésEntreCanton!$D$1:$D$22578,MATCH(FH$1&amp;$A181,DurésEntreCanton!$E$1:$E$22578,0)),"-"))</f>
        <v>7273</v>
      </c>
      <c r="FI181" s="3">
        <f>IF(ISNUMBER(MATCH($A181&amp;FI$1,DurésEntreCanton!$E$1:$E$22578,0)),INDEX(DurésEntreCanton!$D$1:$D$22578,MATCH($A181&amp;FI$1,DurésEntreCanton!$E$1:$E$22578,0)),IF(ISNUMBER(MATCH(FI$1&amp;$A181,DurésEntreCanton!$E$1:$E$22578,0)),INDEX(DurésEntreCanton!$D$1:$D$22578,MATCH(FI$1&amp;$A181,DurésEntreCanton!$E$1:$E$22578,0)),"-"))</f>
        <v>8015</v>
      </c>
      <c r="FJ181" s="3">
        <f>IF(ISNUMBER(MATCH($A181&amp;FJ$1,DurésEntreCanton!$E$1:$E$22578,0)),INDEX(DurésEntreCanton!$D$1:$D$22578,MATCH($A181&amp;FJ$1,DurésEntreCanton!$E$1:$E$22578,0)),IF(ISNUMBER(MATCH(FJ$1&amp;$A181,DurésEntreCanton!$E$1:$E$22578,0)),INDEX(DurésEntreCanton!$D$1:$D$22578,MATCH(FJ$1&amp;$A181,DurésEntreCanton!$E$1:$E$22578,0)),"-"))</f>
        <v>6622</v>
      </c>
      <c r="FK181" s="3">
        <f>IF(ISNUMBER(MATCH($A181&amp;FK$1,DurésEntreCanton!$E$1:$E$22578,0)),INDEX(DurésEntreCanton!$D$1:$D$22578,MATCH($A181&amp;FK$1,DurésEntreCanton!$E$1:$E$22578,0)),IF(ISNUMBER(MATCH(FK$1&amp;$A181,DurésEntreCanton!$E$1:$E$22578,0)),INDEX(DurésEntreCanton!$D$1:$D$22578,MATCH(FK$1&amp;$A181,DurésEntreCanton!$E$1:$E$22578,0)),"-"))</f>
        <v>3117</v>
      </c>
      <c r="FL181" s="3">
        <f>IF(ISNUMBER(MATCH($A181&amp;FL$1,DurésEntreCanton!$E$1:$E$22578,0)),INDEX(DurésEntreCanton!$D$1:$D$22578,MATCH($A181&amp;FL$1,DurésEntreCanton!$E$1:$E$22578,0)),IF(ISNUMBER(MATCH(FL$1&amp;$A181,DurésEntreCanton!$E$1:$E$22578,0)),INDEX(DurésEntreCanton!$D$1:$D$22578,MATCH(FL$1&amp;$A181,DurésEntreCanton!$E$1:$E$22578,0)),"-"))</f>
        <v>13839</v>
      </c>
      <c r="FM181" s="3">
        <f>IF(ISNUMBER(MATCH($A181&amp;FM$1,DurésEntreCanton!$E$1:$E$22578,0)),INDEX(DurésEntreCanton!$D$1:$D$22578,MATCH($A181&amp;FM$1,DurésEntreCanton!$E$1:$E$22578,0)),IF(ISNUMBER(MATCH(FM$1&amp;$A181,DurésEntreCanton!$E$1:$E$22578,0)),INDEX(DurésEntreCanton!$D$1:$D$22578,MATCH(FM$1&amp;$A181,DurésEntreCanton!$E$1:$E$22578,0)),"-"))</f>
        <v>2341</v>
      </c>
      <c r="FN181" s="3">
        <f>IF(ISNUMBER(MATCH($A181&amp;FN$1,DurésEntreCanton!$E$1:$E$22578,0)),INDEX(DurésEntreCanton!$D$1:$D$22578,MATCH($A181&amp;FN$1,DurésEntreCanton!$E$1:$E$22578,0)),IF(ISNUMBER(MATCH(FN$1&amp;$A181,DurésEntreCanton!$E$1:$E$22578,0)),INDEX(DurésEntreCanton!$D$1:$D$22578,MATCH(FN$1&amp;$A181,DurésEntreCanton!$E$1:$E$22578,0)),"-"))</f>
        <v>7213</v>
      </c>
      <c r="FO181" s="3">
        <f>IF(ISNUMBER(MATCH($A181&amp;FO$1,DurésEntreCanton!$E$1:$E$22578,0)),INDEX(DurésEntreCanton!$D$1:$D$22578,MATCH($A181&amp;FO$1,DurésEntreCanton!$E$1:$E$22578,0)),IF(ISNUMBER(MATCH(FO$1&amp;$A181,DurésEntreCanton!$E$1:$E$22578,0)),INDEX(DurésEntreCanton!$D$1:$D$22578,MATCH(FO$1&amp;$A181,DurésEntreCanton!$E$1:$E$22578,0)),"-"))</f>
        <v>9565</v>
      </c>
      <c r="FP181" s="3">
        <f>IF(ISNUMBER(MATCH($A181&amp;FP$1,DurésEntreCanton!$E$1:$E$22578,0)),INDEX(DurésEntreCanton!$D$1:$D$22578,MATCH($A181&amp;FP$1,DurésEntreCanton!$E$1:$E$22578,0)),IF(ISNUMBER(MATCH(FP$1&amp;$A181,DurésEntreCanton!$E$1:$E$22578,0)),INDEX(DurésEntreCanton!$D$1:$D$22578,MATCH(FP$1&amp;$A181,DurésEntreCanton!$E$1:$E$22578,0)),"-"))</f>
        <v>10235</v>
      </c>
      <c r="FQ181" s="3">
        <f>IF(ISNUMBER(MATCH($A181&amp;FQ$1,DurésEntreCanton!$E$1:$E$22578,0)),INDEX(DurésEntreCanton!$D$1:$D$22578,MATCH($A181&amp;FQ$1,DurésEntreCanton!$E$1:$E$22578,0)),IF(ISNUMBER(MATCH(FQ$1&amp;$A181,DurésEntreCanton!$E$1:$E$22578,0)),INDEX(DurésEntreCanton!$D$1:$D$22578,MATCH(FQ$1&amp;$A181,DurésEntreCanton!$E$1:$E$22578,0)),"-"))</f>
        <v>13305</v>
      </c>
      <c r="FR181" s="3">
        <f>IF(ISNUMBER(MATCH($A181&amp;FR$1,DurésEntreCanton!$E$1:$E$22578,0)),INDEX(DurésEntreCanton!$D$1:$D$22578,MATCH($A181&amp;FR$1,DurésEntreCanton!$E$1:$E$22578,0)),IF(ISNUMBER(MATCH(FR$1&amp;$A181,DurésEntreCanton!$E$1:$E$22578,0)),INDEX(DurésEntreCanton!$D$1:$D$22578,MATCH(FR$1&amp;$A181,DurésEntreCanton!$E$1:$E$22578,0)),"-"))</f>
        <v>5063</v>
      </c>
      <c r="FS181" s="3">
        <f>IF(ISNUMBER(MATCH($A181&amp;FS$1,DurésEntreCanton!$E$1:$E$22578,0)),INDEX(DurésEntreCanton!$D$1:$D$22578,MATCH($A181&amp;FS$1,DurésEntreCanton!$E$1:$E$22578,0)),IF(ISNUMBER(MATCH(FS$1&amp;$A181,DurésEntreCanton!$E$1:$E$22578,0)),INDEX(DurésEntreCanton!$D$1:$D$22578,MATCH(FS$1&amp;$A181,DurésEntreCanton!$E$1:$E$22578,0)),"-"))</f>
        <v>3977</v>
      </c>
      <c r="FT181" s="3">
        <f>IF(ISNUMBER(MATCH($A181&amp;FT$1,DurésEntreCanton!$E$1:$E$22578,0)),INDEX(DurésEntreCanton!$D$1:$D$22578,MATCH($A181&amp;FT$1,DurésEntreCanton!$E$1:$E$22578,0)),IF(ISNUMBER(MATCH(FT$1&amp;$A181,DurésEntreCanton!$E$1:$E$22578,0)),INDEX(DurésEntreCanton!$D$1:$D$22578,MATCH(FT$1&amp;$A181,DurésEntreCanton!$E$1:$E$22578,0)),"-"))</f>
        <v>10906</v>
      </c>
      <c r="FU181" s="3">
        <f>IF(ISNUMBER(MATCH($A181&amp;FU$1,DurésEntreCanton!$E$1:$E$22578,0)),INDEX(DurésEntreCanton!$D$1:$D$22578,MATCH($A181&amp;FU$1,DurésEntreCanton!$E$1:$E$22578,0)),IF(ISNUMBER(MATCH(FU$1&amp;$A181,DurésEntreCanton!$E$1:$E$22578,0)),INDEX(DurésEntreCanton!$D$1:$D$22578,MATCH(FU$1&amp;$A181,DurésEntreCanton!$E$1:$E$22578,0)),"-"))</f>
        <v>12781</v>
      </c>
      <c r="FV181" s="3">
        <f>IF(ISNUMBER(MATCH($A181&amp;FV$1,DurésEntreCanton!$E$1:$E$22578,0)),INDEX(DurésEntreCanton!$D$1:$D$22578,MATCH($A181&amp;FV$1,DurésEntreCanton!$E$1:$E$22578,0)),IF(ISNUMBER(MATCH(FV$1&amp;$A181,DurésEntreCanton!$E$1:$E$22578,0)),INDEX(DurésEntreCanton!$D$1:$D$22578,MATCH(FV$1&amp;$A181,DurésEntreCanton!$E$1:$E$22578,0)),"-"))</f>
        <v>12446</v>
      </c>
      <c r="FW181" s="3">
        <f>IF(ISNUMBER(MATCH($A181&amp;FW$1,DurésEntreCanton!$E$1:$E$22578,0)),INDEX(DurésEntreCanton!$D$1:$D$22578,MATCH($A181&amp;FW$1,DurésEntreCanton!$E$1:$E$22578,0)),IF(ISNUMBER(MATCH(FW$1&amp;$A181,DurésEntreCanton!$E$1:$E$22578,0)),INDEX(DurésEntreCanton!$D$1:$D$22578,MATCH(FW$1&amp;$A181,DurésEntreCanton!$E$1:$E$22578,0)),"-"))</f>
        <v>7336</v>
      </c>
      <c r="FX181" s="3">
        <f>IF(ISNUMBER(MATCH($A181&amp;FX$1,DurésEntreCanton!$E$1:$E$22578,0)),INDEX(DurésEntreCanton!$D$1:$D$22578,MATCH($A181&amp;FX$1,DurésEntreCanton!$E$1:$E$22578,0)),IF(ISNUMBER(MATCH(FX$1&amp;$A181,DurésEntreCanton!$E$1:$E$22578,0)),INDEX(DurésEntreCanton!$D$1:$D$22578,MATCH(FX$1&amp;$A181,DurésEntreCanton!$E$1:$E$22578,0)),"-"))</f>
        <v>14248</v>
      </c>
      <c r="FY181" s="3" t="str">
        <f>IF(ISNUMBER(MATCH($A181&amp;FY$1,DurésEntreCanton!$E$1:$E$22578,0)),INDEX(DurésEntreCanton!$D$1:$D$22578,MATCH($A181&amp;FY$1,DurésEntreCanton!$E$1:$E$22578,0)),IF(ISNUMBER(MATCH(FY$1&amp;$A181,DurésEntreCanton!$E$1:$E$22578,0)),INDEX(DurésEntreCanton!$D$1:$D$22578,MATCH(FY$1&amp;$A181,DurésEntreCanton!$E$1:$E$22578,0)),"-"))</f>
        <v>-</v>
      </c>
      <c r="FZ181" s="3">
        <f>IF(ISNUMBER(MATCH($A181&amp;FZ$1,DurésEntreCanton!$E$1:$E$22578,0)),INDEX(DurésEntreCanton!$D$1:$D$22578,MATCH($A181&amp;FZ$1,DurésEntreCanton!$E$1:$E$22578,0)),IF(ISNUMBER(MATCH(FZ$1&amp;$A181,DurésEntreCanton!$E$1:$E$22578,0)),INDEX(DurésEntreCanton!$D$1:$D$22578,MATCH(FZ$1&amp;$A181,DurésEntreCanton!$E$1:$E$22578,0)),"-"))</f>
        <v>12645</v>
      </c>
      <c r="GA181" s="3">
        <f>IF(ISNUMBER(MATCH($A181&amp;GA$1,DurésEntreCanton!$E$1:$E$22578,0)),INDEX(DurésEntreCanton!$D$1:$D$22578,MATCH($A181&amp;GA$1,DurésEntreCanton!$E$1:$E$22578,0)),IF(ISNUMBER(MATCH(GA$1&amp;$A181,DurésEntreCanton!$E$1:$E$22578,0)),INDEX(DurésEntreCanton!$D$1:$D$22578,MATCH(GA$1&amp;$A181,DurésEntreCanton!$E$1:$E$22578,0)),"-"))</f>
        <v>9897</v>
      </c>
      <c r="GB181" s="3">
        <f>IF(ISNUMBER(MATCH($A181&amp;GB$1,DurésEntreCanton!$E$1:$E$22578,0)),INDEX(DurésEntreCanton!$D$1:$D$22578,MATCH($A181&amp;GB$1,DurésEntreCanton!$E$1:$E$22578,0)),IF(ISNUMBER(MATCH(GB$1&amp;$A181,DurésEntreCanton!$E$1:$E$22578,0)),INDEX(DurésEntreCanton!$D$1:$D$22578,MATCH(GB$1&amp;$A181,DurésEntreCanton!$E$1:$E$22578,0)),"-"))</f>
        <v>5780</v>
      </c>
      <c r="GC181" s="3">
        <f>IF(ISNUMBER(MATCH($A181&amp;GC$1,DurésEntreCanton!$E$1:$E$22578,0)),INDEX(DurésEntreCanton!$D$1:$D$22578,MATCH($A181&amp;GC$1,DurésEntreCanton!$E$1:$E$22578,0)),IF(ISNUMBER(MATCH(GC$1&amp;$A181,DurésEntreCanton!$E$1:$E$22578,0)),INDEX(DurésEntreCanton!$D$1:$D$22578,MATCH(GC$1&amp;$A181,DurésEntreCanton!$E$1:$E$22578,0)),"-"))</f>
        <v>11687</v>
      </c>
      <c r="GD181" s="3">
        <f>IF(ISNUMBER(MATCH($A181&amp;GD$1,DurésEntreCanton!$E$1:$E$22578,0)),INDEX(DurésEntreCanton!$D$1:$D$22578,MATCH($A181&amp;GD$1,DurésEntreCanton!$E$1:$E$22578,0)),IF(ISNUMBER(MATCH(GD$1&amp;$A181,DurésEntreCanton!$E$1:$E$22578,0)),INDEX(DurésEntreCanton!$D$1:$D$22578,MATCH(GD$1&amp;$A181,DurésEntreCanton!$E$1:$E$22578,0)),"-"))</f>
        <v>3516</v>
      </c>
      <c r="GE181" s="3">
        <f>IF(ISNUMBER(MATCH($A181&amp;GE$1,DurésEntreCanton!$E$1:$E$22578,0)),INDEX(DurésEntreCanton!$D$1:$D$22578,MATCH($A181&amp;GE$1,DurésEntreCanton!$E$1:$E$22578,0)),IF(ISNUMBER(MATCH(GE$1&amp;$A181,DurésEntreCanton!$E$1:$E$22578,0)),INDEX(DurésEntreCanton!$D$1:$D$22578,MATCH(GE$1&amp;$A181,DurésEntreCanton!$E$1:$E$22578,0)),"-"))</f>
        <v>7711</v>
      </c>
      <c r="GF181" s="3">
        <f>IF(ISNUMBER(MATCH($A181&amp;GF$1,DurésEntreCanton!$E$1:$E$22578,0)),INDEX(DurésEntreCanton!$D$1:$D$22578,MATCH($A181&amp;GF$1,DurésEntreCanton!$E$1:$E$22578,0)),IF(ISNUMBER(MATCH(GF$1&amp;$A181,DurésEntreCanton!$E$1:$E$22578,0)),INDEX(DurésEntreCanton!$D$1:$D$22578,MATCH(GF$1&amp;$A181,DurésEntreCanton!$E$1:$E$22578,0)),"-"))</f>
        <v>2761</v>
      </c>
      <c r="GG181" s="3">
        <f>IF(ISNUMBER(MATCH($A181&amp;GG$1,DurésEntreCanton!$E$1:$E$22578,0)),INDEX(DurésEntreCanton!$D$1:$D$22578,MATCH($A181&amp;GG$1,DurésEntreCanton!$E$1:$E$22578,0)),IF(ISNUMBER(MATCH(GG$1&amp;$A181,DurésEntreCanton!$E$1:$E$22578,0)),INDEX(DurésEntreCanton!$D$1:$D$22578,MATCH(GG$1&amp;$A181,DurésEntreCanton!$E$1:$E$22578,0)),"-"))</f>
        <v>10337</v>
      </c>
      <c r="GH181" s="3">
        <f>IF(ISNUMBER(MATCH($A181&amp;GH$1,DurésEntreCanton!$E$1:$E$22578,0)),INDEX(DurésEntreCanton!$D$1:$D$22578,MATCH($A181&amp;GH$1,DurésEntreCanton!$E$1:$E$22578,0)),IF(ISNUMBER(MATCH(GH$1&amp;$A181,DurésEntreCanton!$E$1:$E$22578,0)),INDEX(DurésEntreCanton!$D$1:$D$22578,MATCH(GH$1&amp;$A181,DurésEntreCanton!$E$1:$E$22578,0)),"-"))</f>
        <v>12463</v>
      </c>
      <c r="GI181" s="3">
        <f>IF(ISNUMBER(MATCH($A181&amp;GI$1,DurésEntreCanton!$E$1:$E$22578,0)),INDEX(DurésEntreCanton!$D$1:$D$22578,MATCH($A181&amp;GI$1,DurésEntreCanton!$E$1:$E$22578,0)),IF(ISNUMBER(MATCH(GI$1&amp;$A181,DurésEntreCanton!$E$1:$E$22578,0)),INDEX(DurésEntreCanton!$D$1:$D$22578,MATCH(GI$1&amp;$A181,DurésEntreCanton!$E$1:$E$22578,0)),"-"))</f>
        <v>1929</v>
      </c>
      <c r="GJ181" s="3">
        <f>IF(ISNUMBER(MATCH($A181&amp;GJ$1,DurésEntreCanton!$E$1:$E$22578,0)),INDEX(DurésEntreCanton!$D$1:$D$22578,MATCH($A181&amp;GJ$1,DurésEntreCanton!$E$1:$E$22578,0)),IF(ISNUMBER(MATCH(GJ$1&amp;$A181,DurésEntreCanton!$E$1:$E$22578,0)),INDEX(DurésEntreCanton!$D$1:$D$22578,MATCH(GJ$1&amp;$A181,DurésEntreCanton!$E$1:$E$22578,0)),"-"))</f>
        <v>12513</v>
      </c>
      <c r="GK181" s="3">
        <f>IF(ISNUMBER(MATCH($A181&amp;GK$1,DurésEntreCanton!$E$1:$E$22578,0)),INDEX(DurésEntreCanton!$D$1:$D$22578,MATCH($A181&amp;GK$1,DurésEntreCanton!$E$1:$E$22578,0)),IF(ISNUMBER(MATCH(GK$1&amp;$A181,DurésEntreCanton!$E$1:$E$22578,0)),INDEX(DurésEntreCanton!$D$1:$D$22578,MATCH(GK$1&amp;$A181,DurésEntreCanton!$E$1:$E$22578,0)),"-"))</f>
        <v>11448</v>
      </c>
      <c r="GL181" s="3">
        <f>IF(ISNUMBER(MATCH($A181&amp;GL$1,DurésEntreCanton!$E$1:$E$22578,0)),INDEX(DurésEntreCanton!$D$1:$D$22578,MATCH($A181&amp;GL$1,DurésEntreCanton!$E$1:$E$22578,0)),IF(ISNUMBER(MATCH(GL$1&amp;$A181,DurésEntreCanton!$E$1:$E$22578,0)),INDEX(DurésEntreCanton!$D$1:$D$22578,MATCH(GL$1&amp;$A181,DurésEntreCanton!$E$1:$E$22578,0)),"-"))</f>
        <v>10981</v>
      </c>
      <c r="GM181" s="3">
        <f>IF(ISNUMBER(MATCH($A181&amp;GM$1,DurésEntreCanton!$E$1:$E$22578,0)),INDEX(DurésEntreCanton!$D$1:$D$22578,MATCH($A181&amp;GM$1,DurésEntreCanton!$E$1:$E$22578,0)),IF(ISNUMBER(MATCH(GM$1&amp;$A181,DurésEntreCanton!$E$1:$E$22578,0)),INDEX(DurésEntreCanton!$D$1:$D$22578,MATCH(GM$1&amp;$A181,DurésEntreCanton!$E$1:$E$22578,0)),"-"))</f>
        <v>6988</v>
      </c>
      <c r="GN181" s="3">
        <f>IF(ISNUMBER(MATCH($A181&amp;GN$1,DurésEntreCanton!$E$1:$E$22578,0)),INDEX(DurésEntreCanton!$D$1:$D$22578,MATCH($A181&amp;GN$1,DurésEntreCanton!$E$1:$E$22578,0)),IF(ISNUMBER(MATCH(GN$1&amp;$A181,DurésEntreCanton!$E$1:$E$22578,0)),INDEX(DurésEntreCanton!$D$1:$D$22578,MATCH(GN$1&amp;$A181,DurésEntreCanton!$E$1:$E$22578,0)),"-"))</f>
        <v>11557</v>
      </c>
      <c r="GO181" s="3">
        <f>IF(ISNUMBER(MATCH($A181&amp;GO$1,DurésEntreCanton!$E$1:$E$22578,0)),INDEX(DurésEntreCanton!$D$1:$D$22578,MATCH($A181&amp;GO$1,DurésEntreCanton!$E$1:$E$22578,0)),IF(ISNUMBER(MATCH(GO$1&amp;$A181,DurésEntreCanton!$E$1:$E$22578,0)),INDEX(DurésEntreCanton!$D$1:$D$22578,MATCH(GO$1&amp;$A181,DurésEntreCanton!$E$1:$E$22578,0)),"-"))</f>
        <v>865</v>
      </c>
      <c r="GP181" s="3">
        <f>IF(ISNUMBER(MATCH($A181&amp;GP$1,DurésEntreCanton!$E$1:$E$22578,0)),INDEX(DurésEntreCanton!$D$1:$D$22578,MATCH($A181&amp;GP$1,DurésEntreCanton!$E$1:$E$22578,0)),IF(ISNUMBER(MATCH(GP$1&amp;$A181,DurésEntreCanton!$E$1:$E$22578,0)),INDEX(DurésEntreCanton!$D$1:$D$22578,MATCH(GP$1&amp;$A181,DurésEntreCanton!$E$1:$E$22578,0)),"-"))</f>
        <v>9423</v>
      </c>
      <c r="GQ181" s="3">
        <f>IF(ISNUMBER(MATCH($A181&amp;GQ$1,DurésEntreCanton!$E$1:$E$22578,0)),INDEX(DurésEntreCanton!$D$1:$D$22578,MATCH($A181&amp;GQ$1,DurésEntreCanton!$E$1:$E$22578,0)),IF(ISNUMBER(MATCH(GQ$1&amp;$A181,DurésEntreCanton!$E$1:$E$22578,0)),INDEX(DurésEntreCanton!$D$1:$D$22578,MATCH(GQ$1&amp;$A181,DurésEntreCanton!$E$1:$E$22578,0)),"-"))</f>
        <v>1731</v>
      </c>
      <c r="GR181" s="3">
        <f>IF(ISNUMBER(MATCH($A181&amp;GR$1,DurésEntreCanton!$E$1:$E$22578,0)),INDEX(DurésEntreCanton!$D$1:$D$22578,MATCH($A181&amp;GR$1,DurésEntreCanton!$E$1:$E$22578,0)),IF(ISNUMBER(MATCH(GR$1&amp;$A181,DurésEntreCanton!$E$1:$E$22578,0)),INDEX(DurésEntreCanton!$D$1:$D$22578,MATCH(GR$1&amp;$A181,DurésEntreCanton!$E$1:$E$22578,0)),"-"))</f>
        <v>3871</v>
      </c>
      <c r="GS181" s="3">
        <f>IF(ISNUMBER(MATCH($A181&amp;GS$1,DurésEntreCanton!$E$1:$E$22578,0)),INDEX(DurésEntreCanton!$D$1:$D$22578,MATCH($A181&amp;GS$1,DurésEntreCanton!$E$1:$E$22578,0)),IF(ISNUMBER(MATCH(GS$1&amp;$A181,DurésEntreCanton!$E$1:$E$22578,0)),INDEX(DurésEntreCanton!$D$1:$D$22578,MATCH(GS$1&amp;$A181,DurésEntreCanton!$E$1:$E$22578,0)),"-"))</f>
        <v>12471</v>
      </c>
      <c r="GT181" s="3">
        <f>IF(ISNUMBER(MATCH($A181&amp;GT$1,DurésEntreCanton!$E$1:$E$22578,0)),INDEX(DurésEntreCanton!$D$1:$D$22578,MATCH($A181&amp;GT$1,DurésEntreCanton!$E$1:$E$22578,0)),IF(ISNUMBER(MATCH(GT$1&amp;$A181,DurésEntreCanton!$E$1:$E$22578,0)),INDEX(DurésEntreCanton!$D$1:$D$22578,MATCH(GT$1&amp;$A181,DurésEntreCanton!$E$1:$E$22578,0)),"-"))</f>
        <v>10351</v>
      </c>
      <c r="GU181" s="3">
        <f>IF(ISNUMBER(MATCH($A181&amp;GU$1,DurésEntreCanton!$E$1:$E$22578,0)),INDEX(DurésEntreCanton!$D$1:$D$22578,MATCH($A181&amp;GU$1,DurésEntreCanton!$E$1:$E$22578,0)),IF(ISNUMBER(MATCH(GU$1&amp;$A181,DurésEntreCanton!$E$1:$E$22578,0)),INDEX(DurésEntreCanton!$D$1:$D$22578,MATCH(GU$1&amp;$A181,DurésEntreCanton!$E$1:$E$22578,0)),"-"))</f>
        <v>7780</v>
      </c>
      <c r="GV181" s="3">
        <f>IF(ISNUMBER(MATCH($A181&amp;GV$1,DurésEntreCanton!$E$1:$E$22578,0)),INDEX(DurésEntreCanton!$D$1:$D$22578,MATCH($A181&amp;GV$1,DurésEntreCanton!$E$1:$E$22578,0)),IF(ISNUMBER(MATCH(GV$1&amp;$A181,DurésEntreCanton!$E$1:$E$22578,0)),INDEX(DurésEntreCanton!$D$1:$D$22578,MATCH(GV$1&amp;$A181,DurésEntreCanton!$E$1:$E$22578,0)),"-"))</f>
        <v>2686</v>
      </c>
      <c r="GW181" s="3">
        <f>IF(ISNUMBER(MATCH($A181&amp;GW$1,DurésEntreCanton!$E$1:$E$22578,0)),INDEX(DurésEntreCanton!$D$1:$D$22578,MATCH($A181&amp;GW$1,DurésEntreCanton!$E$1:$E$22578,0)),IF(ISNUMBER(MATCH(GW$1&amp;$A181,DurésEntreCanton!$E$1:$E$22578,0)),INDEX(DurésEntreCanton!$D$1:$D$22578,MATCH(GW$1&amp;$A181,DurésEntreCanton!$E$1:$E$22578,0)),"-"))</f>
        <v>2304</v>
      </c>
      <c r="GX181" s="3">
        <f>IF(ISNUMBER(MATCH($A181&amp;GX$1,DurésEntreCanton!$E$1:$E$22578,0)),INDEX(DurésEntreCanton!$D$1:$D$22578,MATCH($A181&amp;GX$1,DurésEntreCanton!$E$1:$E$22578,0)),IF(ISNUMBER(MATCH(GX$1&amp;$A181,DurésEntreCanton!$E$1:$E$22578,0)),INDEX(DurésEntreCanton!$D$1:$D$22578,MATCH(GX$1&amp;$A181,DurésEntreCanton!$E$1:$E$22578,0)),"-"))</f>
        <v>3752</v>
      </c>
      <c r="GY181" s="3">
        <f>IF(ISNUMBER(MATCH($A181&amp;GY$1,DurésEntreCanton!$E$1:$E$22578,0)),INDEX(DurésEntreCanton!$D$1:$D$22578,MATCH($A181&amp;GY$1,DurésEntreCanton!$E$1:$E$22578,0)),IF(ISNUMBER(MATCH(GY$1&amp;$A181,DurésEntreCanton!$E$1:$E$22578,0)),INDEX(DurésEntreCanton!$D$1:$D$22578,MATCH(GY$1&amp;$A181,DurésEntreCanton!$E$1:$E$22578,0)),"-"))</f>
        <v>13063</v>
      </c>
      <c r="GZ181" s="3">
        <f>IF(ISNUMBER(MATCH($A181&amp;GZ$1,DurésEntreCanton!$E$1:$E$22578,0)),INDEX(DurésEntreCanton!$D$1:$D$22578,MATCH($A181&amp;GZ$1,DurésEntreCanton!$E$1:$E$22578,0)),IF(ISNUMBER(MATCH(GZ$1&amp;$A181,DurésEntreCanton!$E$1:$E$22578,0)),INDEX(DurésEntreCanton!$D$1:$D$22578,MATCH(GZ$1&amp;$A181,DurésEntreCanton!$E$1:$E$22578,0)),"-"))</f>
        <v>1663</v>
      </c>
      <c r="HA181" s="3">
        <f>IF(ISNUMBER(MATCH($A181&amp;HA$1,DurésEntreCanton!$E$1:$E$22578,0)),INDEX(DurésEntreCanton!$D$1:$D$22578,MATCH($A181&amp;HA$1,DurésEntreCanton!$E$1:$E$22578,0)),IF(ISNUMBER(MATCH(HA$1&amp;$A181,DurésEntreCanton!$E$1:$E$22578,0)),INDEX(DurésEntreCanton!$D$1:$D$22578,MATCH(HA$1&amp;$A181,DurésEntreCanton!$E$1:$E$22578,0)),"-"))</f>
        <v>25255</v>
      </c>
      <c r="HB181" s="3">
        <f>IF(ISNUMBER(MATCH($A181&amp;HB$1,DurésEntreCanton!$E$1:$E$22578,0)),INDEX(DurésEntreCanton!$D$1:$D$22578,MATCH($A181&amp;HB$1,DurésEntreCanton!$E$1:$E$22578,0)),IF(ISNUMBER(MATCH(HB$1&amp;$A181,DurésEntreCanton!$E$1:$E$22578,0)),INDEX(DurésEntreCanton!$D$1:$D$22578,MATCH(HB$1&amp;$A181,DurésEntreCanton!$E$1:$E$22578,0)),"-"))</f>
        <v>3393</v>
      </c>
      <c r="HC181" s="3">
        <f>IF(ISNUMBER(MATCH($A181&amp;HC$1,DurésEntreCanton!$E$1:$E$22578,0)),INDEX(DurésEntreCanton!$D$1:$D$22578,MATCH($A181&amp;HC$1,DurésEntreCanton!$E$1:$E$22578,0)),IF(ISNUMBER(MATCH(HC$1&amp;$A181,DurésEntreCanton!$E$1:$E$22578,0)),INDEX(DurésEntreCanton!$D$1:$D$22578,MATCH(HC$1&amp;$A181,DurésEntreCanton!$E$1:$E$22578,0)),"-"))</f>
        <v>6721</v>
      </c>
      <c r="HD181" s="3">
        <f>IF(ISNUMBER(MATCH($A181&amp;HD$1,DurésEntreCanton!$E$1:$E$22578,0)),INDEX(DurésEntreCanton!$D$1:$D$22578,MATCH($A181&amp;HD$1,DurésEntreCanton!$E$1:$E$22578,0)),IF(ISNUMBER(MATCH(HD$1&amp;$A181,DurésEntreCanton!$E$1:$E$22578,0)),INDEX(DurésEntreCanton!$D$1:$D$22578,MATCH(HD$1&amp;$A181,DurésEntreCanton!$E$1:$E$22578,0)),"-"))</f>
        <v>7195</v>
      </c>
      <c r="HE181" s="3">
        <f>IF(ISNUMBER(MATCH($A181&amp;HE$1,DurésEntreCanton!$E$1:$E$22578,0)),INDEX(DurésEntreCanton!$D$1:$D$22578,MATCH($A181&amp;HE$1,DurésEntreCanton!$E$1:$E$22578,0)),IF(ISNUMBER(MATCH(HE$1&amp;$A181,DurésEntreCanton!$E$1:$E$22578,0)),INDEX(DurésEntreCanton!$D$1:$D$22578,MATCH(HE$1&amp;$A181,DurésEntreCanton!$E$1:$E$22578,0)),"-"))</f>
        <v>9007</v>
      </c>
      <c r="HF181" s="3">
        <f>IF(ISNUMBER(MATCH($A181&amp;HF$1,DurésEntreCanton!$E$1:$E$22578,0)),INDEX(DurésEntreCanton!$D$1:$D$22578,MATCH($A181&amp;HF$1,DurésEntreCanton!$E$1:$E$22578,0)),IF(ISNUMBER(MATCH(HF$1&amp;$A181,DurésEntreCanton!$E$1:$E$22578,0)),INDEX(DurésEntreCanton!$D$1:$D$22578,MATCH(HF$1&amp;$A181,DurésEntreCanton!$E$1:$E$22578,0)),"-"))</f>
        <v>10117</v>
      </c>
    </row>
    <row r="182" spans="1:214">
      <c r="A182" s="5" t="s">
        <v>81</v>
      </c>
      <c r="B182" s="3">
        <f>IF(ISNUMBER(MATCH($A182&amp;B$1,DurésEntreCanton!$E$1:$E$22578,0)),INDEX(DurésEntreCanton!$D$1:$D$22578,MATCH($A182&amp;B$1,DurésEntreCanton!$E$1:$E$22578,0)),IF(ISNUMBER(MATCH(B$1&amp;$A182,DurésEntreCanton!$E$1:$E$22578,0)),INDEX(DurésEntreCanton!$D$1:$D$22578,MATCH(B$1&amp;$A182,DurésEntreCanton!$E$1:$E$22578,0)),"-"))</f>
        <v>11425</v>
      </c>
      <c r="C182" s="3">
        <f>IF(ISNUMBER(MATCH($A182&amp;C$1,DurésEntreCanton!$E$1:$E$22578,0)),INDEX(DurésEntreCanton!$D$1:$D$22578,MATCH($A182&amp;C$1,DurésEntreCanton!$E$1:$E$22578,0)),IF(ISNUMBER(MATCH(C$1&amp;$A182,DurésEntreCanton!$E$1:$E$22578,0)),INDEX(DurésEntreCanton!$D$1:$D$22578,MATCH(C$1&amp;$A182,DurésEntreCanton!$E$1:$E$22578,0)),"-"))</f>
        <v>14633</v>
      </c>
      <c r="D182" s="3">
        <f>IF(ISNUMBER(MATCH($A182&amp;D$1,DurésEntreCanton!$E$1:$E$22578,0)),INDEX(DurésEntreCanton!$D$1:$D$22578,MATCH($A182&amp;D$1,DurésEntreCanton!$E$1:$E$22578,0)),IF(ISNUMBER(MATCH(D$1&amp;$A182,DurésEntreCanton!$E$1:$E$22578,0)),INDEX(DurésEntreCanton!$D$1:$D$22578,MATCH(D$1&amp;$A182,DurésEntreCanton!$E$1:$E$22578,0)),"-"))</f>
        <v>10683</v>
      </c>
      <c r="E182" s="3">
        <f>IF(ISNUMBER(MATCH($A182&amp;E$1,DurésEntreCanton!$E$1:$E$22578,0)),INDEX(DurésEntreCanton!$D$1:$D$22578,MATCH($A182&amp;E$1,DurésEntreCanton!$E$1:$E$22578,0)),IF(ISNUMBER(MATCH(E$1&amp;$A182,DurésEntreCanton!$E$1:$E$22578,0)),INDEX(DurésEntreCanton!$D$1:$D$22578,MATCH(E$1&amp;$A182,DurésEntreCanton!$E$1:$E$22578,0)),"-"))</f>
        <v>11961</v>
      </c>
      <c r="F182" s="3">
        <f>IF(ISNUMBER(MATCH($A182&amp;F$1,DurésEntreCanton!$E$1:$E$22578,0)),INDEX(DurésEntreCanton!$D$1:$D$22578,MATCH($A182&amp;F$1,DurésEntreCanton!$E$1:$E$22578,0)),IF(ISNUMBER(MATCH(F$1&amp;$A182,DurésEntreCanton!$E$1:$E$22578,0)),INDEX(DurésEntreCanton!$D$1:$D$22578,MATCH(F$1&amp;$A182,DurésEntreCanton!$E$1:$E$22578,0)),"-"))</f>
        <v>8549</v>
      </c>
      <c r="G182" s="3">
        <f>IF(ISNUMBER(MATCH($A182&amp;G$1,DurésEntreCanton!$E$1:$E$22578,0)),INDEX(DurésEntreCanton!$D$1:$D$22578,MATCH($A182&amp;G$1,DurésEntreCanton!$E$1:$E$22578,0)),IF(ISNUMBER(MATCH(G$1&amp;$A182,DurésEntreCanton!$E$1:$E$22578,0)),INDEX(DurésEntreCanton!$D$1:$D$22578,MATCH(G$1&amp;$A182,DurésEntreCanton!$E$1:$E$22578,0)),"-"))</f>
        <v>10831</v>
      </c>
      <c r="H182" s="3">
        <f>IF(ISNUMBER(MATCH($A182&amp;H$1,DurésEntreCanton!$E$1:$E$22578,0)),INDEX(DurésEntreCanton!$D$1:$D$22578,MATCH($A182&amp;H$1,DurésEntreCanton!$E$1:$E$22578,0)),IF(ISNUMBER(MATCH(H$1&amp;$A182,DurésEntreCanton!$E$1:$E$22578,0)),INDEX(DurésEntreCanton!$D$1:$D$22578,MATCH(H$1&amp;$A182,DurésEntreCanton!$E$1:$E$22578,0)),"-"))</f>
        <v>13048</v>
      </c>
      <c r="I182" s="3">
        <f>IF(ISNUMBER(MATCH($A182&amp;I$1,DurésEntreCanton!$E$1:$E$22578,0)),INDEX(DurésEntreCanton!$D$1:$D$22578,MATCH($A182&amp;I$1,DurésEntreCanton!$E$1:$E$22578,0)),IF(ISNUMBER(MATCH(I$1&amp;$A182,DurésEntreCanton!$E$1:$E$22578,0)),INDEX(DurésEntreCanton!$D$1:$D$22578,MATCH(I$1&amp;$A182,DurésEntreCanton!$E$1:$E$22578,0)),"-"))</f>
        <v>6800</v>
      </c>
      <c r="J182" s="3">
        <f>IF(ISNUMBER(MATCH($A182&amp;J$1,DurésEntreCanton!$E$1:$E$22578,0)),INDEX(DurésEntreCanton!$D$1:$D$22578,MATCH($A182&amp;J$1,DurésEntreCanton!$E$1:$E$22578,0)),IF(ISNUMBER(MATCH(J$1&amp;$A182,DurésEntreCanton!$E$1:$E$22578,0)),INDEX(DurésEntreCanton!$D$1:$D$22578,MATCH(J$1&amp;$A182,DurésEntreCanton!$E$1:$E$22578,0)),"-"))</f>
        <v>11706</v>
      </c>
      <c r="K182" s="3">
        <f>IF(ISNUMBER(MATCH($A182&amp;K$1,DurésEntreCanton!$E$1:$E$22578,0)),INDEX(DurésEntreCanton!$D$1:$D$22578,MATCH($A182&amp;K$1,DurésEntreCanton!$E$1:$E$22578,0)),IF(ISNUMBER(MATCH(K$1&amp;$A182,DurésEntreCanton!$E$1:$E$22578,0)),INDEX(DurésEntreCanton!$D$1:$D$22578,MATCH(K$1&amp;$A182,DurésEntreCanton!$E$1:$E$22578,0)),"-"))</f>
        <v>9510</v>
      </c>
      <c r="L182" s="3">
        <f>IF(ISNUMBER(MATCH($A182&amp;L$1,DurésEntreCanton!$E$1:$E$22578,0)),INDEX(DurésEntreCanton!$D$1:$D$22578,MATCH($A182&amp;L$1,DurésEntreCanton!$E$1:$E$22578,0)),IF(ISNUMBER(MATCH(L$1&amp;$A182,DurésEntreCanton!$E$1:$E$22578,0)),INDEX(DurésEntreCanton!$D$1:$D$22578,MATCH(L$1&amp;$A182,DurésEntreCanton!$E$1:$E$22578,0)),"-"))</f>
        <v>13473</v>
      </c>
      <c r="M182" s="3">
        <f>IF(ISNUMBER(MATCH($A182&amp;M$1,DurésEntreCanton!$E$1:$E$22578,0)),INDEX(DurésEntreCanton!$D$1:$D$22578,MATCH($A182&amp;M$1,DurésEntreCanton!$E$1:$E$22578,0)),IF(ISNUMBER(MATCH(M$1&amp;$A182,DurésEntreCanton!$E$1:$E$22578,0)),INDEX(DurésEntreCanton!$D$1:$D$22578,MATCH(M$1&amp;$A182,DurésEntreCanton!$E$1:$E$22578,0)),"-"))</f>
        <v>7186</v>
      </c>
      <c r="N182" s="3">
        <f>IF(ISNUMBER(MATCH($A182&amp;N$1,DurésEntreCanton!$E$1:$E$22578,0)),INDEX(DurésEntreCanton!$D$1:$D$22578,MATCH($A182&amp;N$1,DurésEntreCanton!$E$1:$E$22578,0)),IF(ISNUMBER(MATCH(N$1&amp;$A182,DurésEntreCanton!$E$1:$E$22578,0)),INDEX(DurésEntreCanton!$D$1:$D$22578,MATCH(N$1&amp;$A182,DurésEntreCanton!$E$1:$E$22578,0)),"-"))</f>
        <v>9725</v>
      </c>
      <c r="O182" s="3">
        <f>IF(ISNUMBER(MATCH($A182&amp;O$1,DurésEntreCanton!$E$1:$E$22578,0)),INDEX(DurésEntreCanton!$D$1:$D$22578,MATCH($A182&amp;O$1,DurésEntreCanton!$E$1:$E$22578,0)),IF(ISNUMBER(MATCH(O$1&amp;$A182,DurésEntreCanton!$E$1:$E$22578,0)),INDEX(DurésEntreCanton!$D$1:$D$22578,MATCH(O$1&amp;$A182,DurésEntreCanton!$E$1:$E$22578,0)),"-"))</f>
        <v>15330</v>
      </c>
      <c r="P182" s="3">
        <f>IF(ISNUMBER(MATCH($A182&amp;P$1,DurésEntreCanton!$E$1:$E$22578,0)),INDEX(DurésEntreCanton!$D$1:$D$22578,MATCH($A182&amp;P$1,DurésEntreCanton!$E$1:$E$22578,0)),IF(ISNUMBER(MATCH(P$1&amp;$A182,DurésEntreCanton!$E$1:$E$22578,0)),INDEX(DurésEntreCanton!$D$1:$D$22578,MATCH(P$1&amp;$A182,DurésEntreCanton!$E$1:$E$22578,0)),"-"))</f>
        <v>13521</v>
      </c>
      <c r="Q182" s="3">
        <f>IF(ISNUMBER(MATCH($A182&amp;Q$1,DurésEntreCanton!$E$1:$E$22578,0)),INDEX(DurésEntreCanton!$D$1:$D$22578,MATCH($A182&amp;Q$1,DurésEntreCanton!$E$1:$E$22578,0)),IF(ISNUMBER(MATCH(Q$1&amp;$A182,DurésEntreCanton!$E$1:$E$22578,0)),INDEX(DurésEntreCanton!$D$1:$D$22578,MATCH(Q$1&amp;$A182,DurésEntreCanton!$E$1:$E$22578,0)),"-"))</f>
        <v>15521</v>
      </c>
      <c r="R182" s="3">
        <f>IF(ISNUMBER(MATCH($A182&amp;R$1,DurésEntreCanton!$E$1:$E$22578,0)),INDEX(DurésEntreCanton!$D$1:$D$22578,MATCH($A182&amp;R$1,DurésEntreCanton!$E$1:$E$22578,0)),IF(ISNUMBER(MATCH(R$1&amp;$A182,DurésEntreCanton!$E$1:$E$22578,0)),INDEX(DurésEntreCanton!$D$1:$D$22578,MATCH(R$1&amp;$A182,DurésEntreCanton!$E$1:$E$22578,0)),"-"))</f>
        <v>16642</v>
      </c>
      <c r="S182" s="3">
        <f>IF(ISNUMBER(MATCH($A182&amp;S$1,DurésEntreCanton!$E$1:$E$22578,0)),INDEX(DurésEntreCanton!$D$1:$D$22578,MATCH($A182&amp;S$1,DurésEntreCanton!$E$1:$E$22578,0)),IF(ISNUMBER(MATCH(S$1&amp;$A182,DurésEntreCanton!$E$1:$E$22578,0)),INDEX(DurésEntreCanton!$D$1:$D$22578,MATCH(S$1&amp;$A182,DurésEntreCanton!$E$1:$E$22578,0)),"-"))</f>
        <v>3566</v>
      </c>
      <c r="T182" s="3">
        <f>IF(ISNUMBER(MATCH($A182&amp;T$1,DurésEntreCanton!$E$1:$E$22578,0)),INDEX(DurésEntreCanton!$D$1:$D$22578,MATCH($A182&amp;T$1,DurésEntreCanton!$E$1:$E$22578,0)),IF(ISNUMBER(MATCH(T$1&amp;$A182,DurésEntreCanton!$E$1:$E$22578,0)),INDEX(DurésEntreCanton!$D$1:$D$22578,MATCH(T$1&amp;$A182,DurésEntreCanton!$E$1:$E$22578,0)),"-"))</f>
        <v>6139</v>
      </c>
      <c r="U182" s="3">
        <f>IF(ISNUMBER(MATCH($A182&amp;U$1,DurésEntreCanton!$E$1:$E$22578,0)),INDEX(DurésEntreCanton!$D$1:$D$22578,MATCH($A182&amp;U$1,DurésEntreCanton!$E$1:$E$22578,0)),IF(ISNUMBER(MATCH(U$1&amp;$A182,DurésEntreCanton!$E$1:$E$22578,0)),INDEX(DurésEntreCanton!$D$1:$D$22578,MATCH(U$1&amp;$A182,DurésEntreCanton!$E$1:$E$22578,0)),"-"))</f>
        <v>13153</v>
      </c>
      <c r="V182" s="3">
        <f>IF(ISNUMBER(MATCH($A182&amp;V$1,DurésEntreCanton!$E$1:$E$22578,0)),INDEX(DurésEntreCanton!$D$1:$D$22578,MATCH($A182&amp;V$1,DurésEntreCanton!$E$1:$E$22578,0)),IF(ISNUMBER(MATCH(V$1&amp;$A182,DurésEntreCanton!$E$1:$E$22578,0)),INDEX(DurésEntreCanton!$D$1:$D$22578,MATCH(V$1&amp;$A182,DurésEntreCanton!$E$1:$E$22578,0)),"-"))</f>
        <v>10741</v>
      </c>
      <c r="W182" s="3">
        <f>IF(ISNUMBER(MATCH($A182&amp;W$1,DurésEntreCanton!$E$1:$E$22578,0)),INDEX(DurésEntreCanton!$D$1:$D$22578,MATCH($A182&amp;W$1,DurésEntreCanton!$E$1:$E$22578,0)),IF(ISNUMBER(MATCH(W$1&amp;$A182,DurésEntreCanton!$E$1:$E$22578,0)),INDEX(DurésEntreCanton!$D$1:$D$22578,MATCH(W$1&amp;$A182,DurésEntreCanton!$E$1:$E$22578,0)),"-"))</f>
        <v>10378</v>
      </c>
      <c r="X182" s="3">
        <f>IF(ISNUMBER(MATCH($A182&amp;X$1,DurésEntreCanton!$E$1:$E$22578,0)),INDEX(DurésEntreCanton!$D$1:$D$22578,MATCH($A182&amp;X$1,DurésEntreCanton!$E$1:$E$22578,0)),IF(ISNUMBER(MATCH(X$1&amp;$A182,DurésEntreCanton!$E$1:$E$22578,0)),INDEX(DurésEntreCanton!$D$1:$D$22578,MATCH(X$1&amp;$A182,DurésEntreCanton!$E$1:$E$22578,0)),"-"))</f>
        <v>14156</v>
      </c>
      <c r="Y182" s="3">
        <f>IF(ISNUMBER(MATCH($A182&amp;Y$1,DurésEntreCanton!$E$1:$E$22578,0)),INDEX(DurésEntreCanton!$D$1:$D$22578,MATCH($A182&amp;Y$1,DurésEntreCanton!$E$1:$E$22578,0)),IF(ISNUMBER(MATCH(Y$1&amp;$A182,DurésEntreCanton!$E$1:$E$22578,0)),INDEX(DurésEntreCanton!$D$1:$D$22578,MATCH(Y$1&amp;$A182,DurésEntreCanton!$E$1:$E$22578,0)),"-"))</f>
        <v>13799</v>
      </c>
      <c r="Z182" s="3">
        <f>IF(ISNUMBER(MATCH($A182&amp;Z$1,DurésEntreCanton!$E$1:$E$22578,0)),INDEX(DurésEntreCanton!$D$1:$D$22578,MATCH($A182&amp;Z$1,DurésEntreCanton!$E$1:$E$22578,0)),IF(ISNUMBER(MATCH(Z$1&amp;$A182,DurésEntreCanton!$E$1:$E$22578,0)),INDEX(DurésEntreCanton!$D$1:$D$22578,MATCH(Z$1&amp;$A182,DurésEntreCanton!$E$1:$E$22578,0)),"-"))</f>
        <v>13593</v>
      </c>
      <c r="AA182" s="3">
        <f>IF(ISNUMBER(MATCH($A182&amp;AA$1,DurésEntreCanton!$E$1:$E$22578,0)),INDEX(DurésEntreCanton!$D$1:$D$22578,MATCH($A182&amp;AA$1,DurésEntreCanton!$E$1:$E$22578,0)),IF(ISNUMBER(MATCH(AA$1&amp;$A182,DurésEntreCanton!$E$1:$E$22578,0)),INDEX(DurésEntreCanton!$D$1:$D$22578,MATCH(AA$1&amp;$A182,DurésEntreCanton!$E$1:$E$22578,0)),"-"))</f>
        <v>6510</v>
      </c>
      <c r="AB182" s="3">
        <f>IF(ISNUMBER(MATCH($A182&amp;AB$1,DurésEntreCanton!$E$1:$E$22578,0)),INDEX(DurésEntreCanton!$D$1:$D$22578,MATCH($A182&amp;AB$1,DurésEntreCanton!$E$1:$E$22578,0)),IF(ISNUMBER(MATCH(AB$1&amp;$A182,DurésEntreCanton!$E$1:$E$22578,0)),INDEX(DurésEntreCanton!$D$1:$D$22578,MATCH(AB$1&amp;$A182,DurésEntreCanton!$E$1:$E$22578,0)),"-"))</f>
        <v>14797</v>
      </c>
      <c r="AC182" s="3">
        <f>IF(ISNUMBER(MATCH($A182&amp;AC$1,DurésEntreCanton!$E$1:$E$22578,0)),INDEX(DurésEntreCanton!$D$1:$D$22578,MATCH($A182&amp;AC$1,DurésEntreCanton!$E$1:$E$22578,0)),IF(ISNUMBER(MATCH(AC$1&amp;$A182,DurésEntreCanton!$E$1:$E$22578,0)),INDEX(DurésEntreCanton!$D$1:$D$22578,MATCH(AC$1&amp;$A182,DurésEntreCanton!$E$1:$E$22578,0)),"-"))</f>
        <v>7764</v>
      </c>
      <c r="AD182" s="3">
        <f>IF(ISNUMBER(MATCH($A182&amp;AD$1,DurésEntreCanton!$E$1:$E$22578,0)),INDEX(DurésEntreCanton!$D$1:$D$22578,MATCH($A182&amp;AD$1,DurésEntreCanton!$E$1:$E$22578,0)),IF(ISNUMBER(MATCH(AD$1&amp;$A182,DurésEntreCanton!$E$1:$E$22578,0)),INDEX(DurésEntreCanton!$D$1:$D$22578,MATCH(AD$1&amp;$A182,DurésEntreCanton!$E$1:$E$22578,0)),"-"))</f>
        <v>16621</v>
      </c>
      <c r="AE182" s="3">
        <f>IF(ISNUMBER(MATCH($A182&amp;AE$1,DurésEntreCanton!$E$1:$E$22578,0)),INDEX(DurésEntreCanton!$D$1:$D$22578,MATCH($A182&amp;AE$1,DurésEntreCanton!$E$1:$E$22578,0)),IF(ISNUMBER(MATCH(AE$1&amp;$A182,DurésEntreCanton!$E$1:$E$22578,0)),INDEX(DurésEntreCanton!$D$1:$D$22578,MATCH(AE$1&amp;$A182,DurésEntreCanton!$E$1:$E$22578,0)),"-"))</f>
        <v>11012</v>
      </c>
      <c r="AF182" s="3">
        <f>IF(ISNUMBER(MATCH($A182&amp;AF$1,DurésEntreCanton!$E$1:$E$22578,0)),INDEX(DurésEntreCanton!$D$1:$D$22578,MATCH($A182&amp;AF$1,DurésEntreCanton!$E$1:$E$22578,0)),IF(ISNUMBER(MATCH(AF$1&amp;$A182,DurésEntreCanton!$E$1:$E$22578,0)),INDEX(DurésEntreCanton!$D$1:$D$22578,MATCH(AF$1&amp;$A182,DurésEntreCanton!$E$1:$E$22578,0)),"-"))</f>
        <v>13727</v>
      </c>
      <c r="AG182" s="3">
        <f>IF(ISNUMBER(MATCH($A182&amp;AG$1,DurésEntreCanton!$E$1:$E$22578,0)),INDEX(DurésEntreCanton!$D$1:$D$22578,MATCH($A182&amp;AG$1,DurésEntreCanton!$E$1:$E$22578,0)),IF(ISNUMBER(MATCH(AG$1&amp;$A182,DurésEntreCanton!$E$1:$E$22578,0)),INDEX(DurésEntreCanton!$D$1:$D$22578,MATCH(AG$1&amp;$A182,DurésEntreCanton!$E$1:$E$22578,0)),"-"))</f>
        <v>15516</v>
      </c>
      <c r="AH182" s="3">
        <f>IF(ISNUMBER(MATCH($A182&amp;AH$1,DurésEntreCanton!$E$1:$E$22578,0)),INDEX(DurésEntreCanton!$D$1:$D$22578,MATCH($A182&amp;AH$1,DurésEntreCanton!$E$1:$E$22578,0)),IF(ISNUMBER(MATCH(AH$1&amp;$A182,DurésEntreCanton!$E$1:$E$22578,0)),INDEX(DurésEntreCanton!$D$1:$D$22578,MATCH(AH$1&amp;$A182,DurésEntreCanton!$E$1:$E$22578,0)),"-"))</f>
        <v>9589</v>
      </c>
      <c r="AI182" s="3">
        <f>IF(ISNUMBER(MATCH($A182&amp;AI$1,DurésEntreCanton!$E$1:$E$22578,0)),INDEX(DurésEntreCanton!$D$1:$D$22578,MATCH($A182&amp;AI$1,DurésEntreCanton!$E$1:$E$22578,0)),IF(ISNUMBER(MATCH(AI$1&amp;$A182,DurésEntreCanton!$E$1:$E$22578,0)),INDEX(DurésEntreCanton!$D$1:$D$22578,MATCH(AI$1&amp;$A182,DurésEntreCanton!$E$1:$E$22578,0)),"-"))</f>
        <v>8732</v>
      </c>
      <c r="AJ182" s="3">
        <f>IF(ISNUMBER(MATCH($A182&amp;AJ$1,DurésEntreCanton!$E$1:$E$22578,0)),INDEX(DurésEntreCanton!$D$1:$D$22578,MATCH($A182&amp;AJ$1,DurésEntreCanton!$E$1:$E$22578,0)),IF(ISNUMBER(MATCH(AJ$1&amp;$A182,DurésEntreCanton!$E$1:$E$22578,0)),INDEX(DurésEntreCanton!$D$1:$D$22578,MATCH(AJ$1&amp;$A182,DurésEntreCanton!$E$1:$E$22578,0)),"-"))</f>
        <v>13070</v>
      </c>
      <c r="AK182" s="3">
        <f>IF(ISNUMBER(MATCH($A182&amp;AK$1,DurésEntreCanton!$E$1:$E$22578,0)),INDEX(DurésEntreCanton!$D$1:$D$22578,MATCH($A182&amp;AK$1,DurésEntreCanton!$E$1:$E$22578,0)),IF(ISNUMBER(MATCH(AK$1&amp;$A182,DurésEntreCanton!$E$1:$E$22578,0)),INDEX(DurésEntreCanton!$D$1:$D$22578,MATCH(AK$1&amp;$A182,DurésEntreCanton!$E$1:$E$22578,0)),"-"))</f>
        <v>0</v>
      </c>
      <c r="AL182" s="3">
        <f>IF(ISNUMBER(MATCH($A182&amp;AL$1,DurésEntreCanton!$E$1:$E$22578,0)),INDEX(DurésEntreCanton!$D$1:$D$22578,MATCH($A182&amp;AL$1,DurésEntreCanton!$E$1:$E$22578,0)),IF(ISNUMBER(MATCH(AL$1&amp;$A182,DurésEntreCanton!$E$1:$E$22578,0)),INDEX(DurésEntreCanton!$D$1:$D$22578,MATCH(AL$1&amp;$A182,DurésEntreCanton!$E$1:$E$22578,0)),"-"))</f>
        <v>14102</v>
      </c>
      <c r="AM182" s="3">
        <f>IF(ISNUMBER(MATCH($A182&amp;AM$1,DurésEntreCanton!$E$1:$E$22578,0)),INDEX(DurésEntreCanton!$D$1:$D$22578,MATCH($A182&amp;AM$1,DurésEntreCanton!$E$1:$E$22578,0)),IF(ISNUMBER(MATCH(AM$1&amp;$A182,DurésEntreCanton!$E$1:$E$22578,0)),INDEX(DurésEntreCanton!$D$1:$D$22578,MATCH(AM$1&amp;$A182,DurésEntreCanton!$E$1:$E$22578,0)),"-"))</f>
        <v>10403</v>
      </c>
      <c r="AN182" s="3">
        <f>IF(ISNUMBER(MATCH($A182&amp;AN$1,DurésEntreCanton!$E$1:$E$22578,0)),INDEX(DurésEntreCanton!$D$1:$D$22578,MATCH($A182&amp;AN$1,DurésEntreCanton!$E$1:$E$22578,0)),IF(ISNUMBER(MATCH(AN$1&amp;$A182,DurésEntreCanton!$E$1:$E$22578,0)),INDEX(DurésEntreCanton!$D$1:$D$22578,MATCH(AN$1&amp;$A182,DurésEntreCanton!$E$1:$E$22578,0)),"-"))</f>
        <v>8894</v>
      </c>
      <c r="AO182" s="3">
        <f>IF(ISNUMBER(MATCH($A182&amp;AO$1,DurésEntreCanton!$E$1:$E$22578,0)),INDEX(DurésEntreCanton!$D$1:$D$22578,MATCH($A182&amp;AO$1,DurésEntreCanton!$E$1:$E$22578,0)),IF(ISNUMBER(MATCH(AO$1&amp;$A182,DurésEntreCanton!$E$1:$E$22578,0)),INDEX(DurésEntreCanton!$D$1:$D$22578,MATCH(AO$1&amp;$A182,DurésEntreCanton!$E$1:$E$22578,0)),"-"))</f>
        <v>6328</v>
      </c>
      <c r="AP182" s="3">
        <f>IF(ISNUMBER(MATCH($A182&amp;AP$1,DurésEntreCanton!$E$1:$E$22578,0)),INDEX(DurésEntreCanton!$D$1:$D$22578,MATCH($A182&amp;AP$1,DurésEntreCanton!$E$1:$E$22578,0)),IF(ISNUMBER(MATCH(AP$1&amp;$A182,DurésEntreCanton!$E$1:$E$22578,0)),INDEX(DurésEntreCanton!$D$1:$D$22578,MATCH(AP$1&amp;$A182,DurésEntreCanton!$E$1:$E$22578,0)),"-"))</f>
        <v>6940</v>
      </c>
      <c r="AQ182" s="3">
        <f>IF(ISNUMBER(MATCH($A182&amp;AQ$1,DurésEntreCanton!$E$1:$E$22578,0)),INDEX(DurésEntreCanton!$D$1:$D$22578,MATCH($A182&amp;AQ$1,DurésEntreCanton!$E$1:$E$22578,0)),IF(ISNUMBER(MATCH(AQ$1&amp;$A182,DurésEntreCanton!$E$1:$E$22578,0)),INDEX(DurésEntreCanton!$D$1:$D$22578,MATCH(AQ$1&amp;$A182,DurésEntreCanton!$E$1:$E$22578,0)),"-"))</f>
        <v>8555</v>
      </c>
      <c r="AR182" s="3">
        <f>IF(ISNUMBER(MATCH($A182&amp;AR$1,DurésEntreCanton!$E$1:$E$22578,0)),INDEX(DurésEntreCanton!$D$1:$D$22578,MATCH($A182&amp;AR$1,DurésEntreCanton!$E$1:$E$22578,0)),IF(ISNUMBER(MATCH(AR$1&amp;$A182,DurésEntreCanton!$E$1:$E$22578,0)),INDEX(DurésEntreCanton!$D$1:$D$22578,MATCH(AR$1&amp;$A182,DurésEntreCanton!$E$1:$E$22578,0)),"-"))</f>
        <v>7546</v>
      </c>
      <c r="AS182" s="3">
        <f>IF(ISNUMBER(MATCH($A182&amp;AS$1,DurésEntreCanton!$E$1:$E$22578,0)),INDEX(DurésEntreCanton!$D$1:$D$22578,MATCH($A182&amp;AS$1,DurésEntreCanton!$E$1:$E$22578,0)),IF(ISNUMBER(MATCH(AS$1&amp;$A182,DurésEntreCanton!$E$1:$E$22578,0)),INDEX(DurésEntreCanton!$D$1:$D$22578,MATCH(AS$1&amp;$A182,DurésEntreCanton!$E$1:$E$22578,0)),"-"))</f>
        <v>3898</v>
      </c>
      <c r="AT182" s="3">
        <f>IF(ISNUMBER(MATCH($A182&amp;AT$1,DurésEntreCanton!$E$1:$E$22578,0)),INDEX(DurésEntreCanton!$D$1:$D$22578,MATCH($A182&amp;AT$1,DurésEntreCanton!$E$1:$E$22578,0)),IF(ISNUMBER(MATCH(AT$1&amp;$A182,DurésEntreCanton!$E$1:$E$22578,0)),INDEX(DurésEntreCanton!$D$1:$D$22578,MATCH(AT$1&amp;$A182,DurésEntreCanton!$E$1:$E$22578,0)),"-"))</f>
        <v>8008</v>
      </c>
      <c r="AU182" s="3">
        <f>IF(ISNUMBER(MATCH($A182&amp;AU$1,DurésEntreCanton!$E$1:$E$22578,0)),INDEX(DurésEntreCanton!$D$1:$D$22578,MATCH($A182&amp;AU$1,DurésEntreCanton!$E$1:$E$22578,0)),IF(ISNUMBER(MATCH(AU$1&amp;$A182,DurésEntreCanton!$E$1:$E$22578,0)),INDEX(DurésEntreCanton!$D$1:$D$22578,MATCH(AU$1&amp;$A182,DurésEntreCanton!$E$1:$E$22578,0)),"-"))</f>
        <v>7925</v>
      </c>
      <c r="AV182" s="3">
        <f>IF(ISNUMBER(MATCH($A182&amp;AV$1,DurésEntreCanton!$E$1:$E$22578,0)),INDEX(DurésEntreCanton!$D$1:$D$22578,MATCH($A182&amp;AV$1,DurésEntreCanton!$E$1:$E$22578,0)),IF(ISNUMBER(MATCH(AV$1&amp;$A182,DurésEntreCanton!$E$1:$E$22578,0)),INDEX(DurésEntreCanton!$D$1:$D$22578,MATCH(AV$1&amp;$A182,DurésEntreCanton!$E$1:$E$22578,0)),"-"))</f>
        <v>6151</v>
      </c>
      <c r="AW182" s="3">
        <f>IF(ISNUMBER(MATCH($A182&amp;AW$1,DurésEntreCanton!$E$1:$E$22578,0)),INDEX(DurésEntreCanton!$D$1:$D$22578,MATCH($A182&amp;AW$1,DurésEntreCanton!$E$1:$E$22578,0)),IF(ISNUMBER(MATCH(AW$1&amp;$A182,DurésEntreCanton!$E$1:$E$22578,0)),INDEX(DurésEntreCanton!$D$1:$D$22578,MATCH(AW$1&amp;$A182,DurésEntreCanton!$E$1:$E$22578,0)),"-"))</f>
        <v>11737</v>
      </c>
      <c r="AX182" s="3">
        <f>IF(ISNUMBER(MATCH($A182&amp;AX$1,DurésEntreCanton!$E$1:$E$22578,0)),INDEX(DurésEntreCanton!$D$1:$D$22578,MATCH($A182&amp;AX$1,DurésEntreCanton!$E$1:$E$22578,0)),IF(ISNUMBER(MATCH(AX$1&amp;$A182,DurésEntreCanton!$E$1:$E$22578,0)),INDEX(DurésEntreCanton!$D$1:$D$22578,MATCH(AX$1&amp;$A182,DurésEntreCanton!$E$1:$E$22578,0)),"-"))</f>
        <v>3590</v>
      </c>
      <c r="AY182" s="3">
        <f>IF(ISNUMBER(MATCH($A182&amp;AY$1,DurésEntreCanton!$E$1:$E$22578,0)),INDEX(DurésEntreCanton!$D$1:$D$22578,MATCH($A182&amp;AY$1,DurésEntreCanton!$E$1:$E$22578,0)),IF(ISNUMBER(MATCH(AY$1&amp;$A182,DurésEntreCanton!$E$1:$E$22578,0)),INDEX(DurésEntreCanton!$D$1:$D$22578,MATCH(AY$1&amp;$A182,DurésEntreCanton!$E$1:$E$22578,0)),"-"))</f>
        <v>8744</v>
      </c>
      <c r="AZ182" s="3">
        <f>IF(ISNUMBER(MATCH($A182&amp;AZ$1,DurésEntreCanton!$E$1:$E$22578,0)),INDEX(DurésEntreCanton!$D$1:$D$22578,MATCH($A182&amp;AZ$1,DurésEntreCanton!$E$1:$E$22578,0)),IF(ISNUMBER(MATCH(AZ$1&amp;$A182,DurésEntreCanton!$E$1:$E$22578,0)),INDEX(DurésEntreCanton!$D$1:$D$22578,MATCH(AZ$1&amp;$A182,DurésEntreCanton!$E$1:$E$22578,0)),"-"))</f>
        <v>6132</v>
      </c>
      <c r="BA182" s="3">
        <f>IF(ISNUMBER(MATCH($A182&amp;BA$1,DurésEntreCanton!$E$1:$E$22578,0)),INDEX(DurésEntreCanton!$D$1:$D$22578,MATCH($A182&amp;BA$1,DurésEntreCanton!$E$1:$E$22578,0)),IF(ISNUMBER(MATCH(BA$1&amp;$A182,DurésEntreCanton!$E$1:$E$22578,0)),INDEX(DurésEntreCanton!$D$1:$D$22578,MATCH(BA$1&amp;$A182,DurésEntreCanton!$E$1:$E$22578,0)),"-"))</f>
        <v>9042</v>
      </c>
      <c r="BB182" s="3">
        <f>IF(ISNUMBER(MATCH($A182&amp;BB$1,DurésEntreCanton!$E$1:$E$22578,0)),INDEX(DurésEntreCanton!$D$1:$D$22578,MATCH($A182&amp;BB$1,DurésEntreCanton!$E$1:$E$22578,0)),IF(ISNUMBER(MATCH(BB$1&amp;$A182,DurésEntreCanton!$E$1:$E$22578,0)),INDEX(DurésEntreCanton!$D$1:$D$22578,MATCH(BB$1&amp;$A182,DurésEntreCanton!$E$1:$E$22578,0)),"-"))</f>
        <v>8322</v>
      </c>
      <c r="BC182" s="3">
        <f>IF(ISNUMBER(MATCH($A182&amp;BC$1,DurésEntreCanton!$E$1:$E$22578,0)),INDEX(DurésEntreCanton!$D$1:$D$22578,MATCH($A182&amp;BC$1,DurésEntreCanton!$E$1:$E$22578,0)),IF(ISNUMBER(MATCH(BC$1&amp;$A182,DurésEntreCanton!$E$1:$E$22578,0)),INDEX(DurésEntreCanton!$D$1:$D$22578,MATCH(BC$1&amp;$A182,DurésEntreCanton!$E$1:$E$22578,0)),"-"))</f>
        <v>5177</v>
      </c>
      <c r="BD182" s="3">
        <f>IF(ISNUMBER(MATCH($A182&amp;BD$1,DurésEntreCanton!$E$1:$E$22578,0)),INDEX(DurésEntreCanton!$D$1:$D$22578,MATCH($A182&amp;BD$1,DurésEntreCanton!$E$1:$E$22578,0)),IF(ISNUMBER(MATCH(BD$1&amp;$A182,DurésEntreCanton!$E$1:$E$22578,0)),INDEX(DurésEntreCanton!$D$1:$D$22578,MATCH(BD$1&amp;$A182,DurésEntreCanton!$E$1:$E$22578,0)),"-"))</f>
        <v>11551</v>
      </c>
      <c r="BE182" s="3">
        <f>IF(ISNUMBER(MATCH($A182&amp;BE$1,DurésEntreCanton!$E$1:$E$22578,0)),INDEX(DurésEntreCanton!$D$1:$D$22578,MATCH($A182&amp;BE$1,DurésEntreCanton!$E$1:$E$22578,0)),IF(ISNUMBER(MATCH(BE$1&amp;$A182,DurésEntreCanton!$E$1:$E$22578,0)),INDEX(DurésEntreCanton!$D$1:$D$22578,MATCH(BE$1&amp;$A182,DurésEntreCanton!$E$1:$E$22578,0)),"-"))</f>
        <v>11170</v>
      </c>
      <c r="BF182" s="3">
        <f>IF(ISNUMBER(MATCH($A182&amp;BF$1,DurésEntreCanton!$E$1:$E$22578,0)),INDEX(DurésEntreCanton!$D$1:$D$22578,MATCH($A182&amp;BF$1,DurésEntreCanton!$E$1:$E$22578,0)),IF(ISNUMBER(MATCH(BF$1&amp;$A182,DurésEntreCanton!$E$1:$E$22578,0)),INDEX(DurésEntreCanton!$D$1:$D$22578,MATCH(BF$1&amp;$A182,DurésEntreCanton!$E$1:$E$22578,0)),"-"))</f>
        <v>9178</v>
      </c>
      <c r="BG182" s="3">
        <f>IF(ISNUMBER(MATCH($A182&amp;BG$1,DurésEntreCanton!$E$1:$E$22578,0)),INDEX(DurésEntreCanton!$D$1:$D$22578,MATCH($A182&amp;BG$1,DurésEntreCanton!$E$1:$E$22578,0)),IF(ISNUMBER(MATCH(BG$1&amp;$A182,DurésEntreCanton!$E$1:$E$22578,0)),INDEX(DurésEntreCanton!$D$1:$D$22578,MATCH(BG$1&amp;$A182,DurésEntreCanton!$E$1:$E$22578,0)),"-"))</f>
        <v>6768</v>
      </c>
      <c r="BH182" s="3">
        <f>IF(ISNUMBER(MATCH($A182&amp;BH$1,DurésEntreCanton!$E$1:$E$22578,0)),INDEX(DurésEntreCanton!$D$1:$D$22578,MATCH($A182&amp;BH$1,DurésEntreCanton!$E$1:$E$22578,0)),IF(ISNUMBER(MATCH(BH$1&amp;$A182,DurésEntreCanton!$E$1:$E$22578,0)),INDEX(DurésEntreCanton!$D$1:$D$22578,MATCH(BH$1&amp;$A182,DurésEntreCanton!$E$1:$E$22578,0)),"-"))</f>
        <v>10507</v>
      </c>
      <c r="BI182" s="3">
        <f>IF(ISNUMBER(MATCH($A182&amp;BI$1,DurésEntreCanton!$E$1:$E$22578,0)),INDEX(DurésEntreCanton!$D$1:$D$22578,MATCH($A182&amp;BI$1,DurésEntreCanton!$E$1:$E$22578,0)),IF(ISNUMBER(MATCH(BI$1&amp;$A182,DurésEntreCanton!$E$1:$E$22578,0)),INDEX(DurésEntreCanton!$D$1:$D$22578,MATCH(BI$1&amp;$A182,DurésEntreCanton!$E$1:$E$22578,0)),"-"))</f>
        <v>7868</v>
      </c>
      <c r="BJ182" s="3">
        <f>IF(ISNUMBER(MATCH($A182&amp;BJ$1,DurésEntreCanton!$E$1:$E$22578,0)),INDEX(DurésEntreCanton!$D$1:$D$22578,MATCH($A182&amp;BJ$1,DurésEntreCanton!$E$1:$E$22578,0)),IF(ISNUMBER(MATCH(BJ$1&amp;$A182,DurésEntreCanton!$E$1:$E$22578,0)),INDEX(DurésEntreCanton!$D$1:$D$22578,MATCH(BJ$1&amp;$A182,DurésEntreCanton!$E$1:$E$22578,0)),"-"))</f>
        <v>11190</v>
      </c>
      <c r="BK182" s="3">
        <f>IF(ISNUMBER(MATCH($A182&amp;BK$1,DurésEntreCanton!$E$1:$E$22578,0)),INDEX(DurésEntreCanton!$D$1:$D$22578,MATCH($A182&amp;BK$1,DurésEntreCanton!$E$1:$E$22578,0)),IF(ISNUMBER(MATCH(BK$1&amp;$A182,DurésEntreCanton!$E$1:$E$22578,0)),INDEX(DurésEntreCanton!$D$1:$D$22578,MATCH(BK$1&amp;$A182,DurésEntreCanton!$E$1:$E$22578,0)),"-"))</f>
        <v>8143</v>
      </c>
      <c r="BL182" s="3">
        <f>IF(ISNUMBER(MATCH($A182&amp;BL$1,DurésEntreCanton!$E$1:$E$22578,0)),INDEX(DurésEntreCanton!$D$1:$D$22578,MATCH($A182&amp;BL$1,DurésEntreCanton!$E$1:$E$22578,0)),IF(ISNUMBER(MATCH(BL$1&amp;$A182,DurésEntreCanton!$E$1:$E$22578,0)),INDEX(DurésEntreCanton!$D$1:$D$22578,MATCH(BL$1&amp;$A182,DurésEntreCanton!$E$1:$E$22578,0)),"-"))</f>
        <v>12378</v>
      </c>
      <c r="BM182" s="3">
        <f>IF(ISNUMBER(MATCH($A182&amp;BM$1,DurésEntreCanton!$E$1:$E$22578,0)),INDEX(DurésEntreCanton!$D$1:$D$22578,MATCH($A182&amp;BM$1,DurésEntreCanton!$E$1:$E$22578,0)),IF(ISNUMBER(MATCH(BM$1&amp;$A182,DurésEntreCanton!$E$1:$E$22578,0)),INDEX(DurésEntreCanton!$D$1:$D$22578,MATCH(BM$1&amp;$A182,DurésEntreCanton!$E$1:$E$22578,0)),"-"))</f>
        <v>13401</v>
      </c>
      <c r="BN182" s="3">
        <f>IF(ISNUMBER(MATCH($A182&amp;BN$1,DurésEntreCanton!$E$1:$E$22578,0)),INDEX(DurésEntreCanton!$D$1:$D$22578,MATCH($A182&amp;BN$1,DurésEntreCanton!$E$1:$E$22578,0)),IF(ISNUMBER(MATCH(BN$1&amp;$A182,DurésEntreCanton!$E$1:$E$22578,0)),INDEX(DurésEntreCanton!$D$1:$D$22578,MATCH(BN$1&amp;$A182,DurésEntreCanton!$E$1:$E$22578,0)),"-"))</f>
        <v>10688</v>
      </c>
      <c r="BO182" s="3">
        <f>IF(ISNUMBER(MATCH($A182&amp;BO$1,DurésEntreCanton!$E$1:$E$22578,0)),INDEX(DurésEntreCanton!$D$1:$D$22578,MATCH($A182&amp;BO$1,DurésEntreCanton!$E$1:$E$22578,0)),IF(ISNUMBER(MATCH(BO$1&amp;$A182,DurésEntreCanton!$E$1:$E$22578,0)),INDEX(DurésEntreCanton!$D$1:$D$22578,MATCH(BO$1&amp;$A182,DurésEntreCanton!$E$1:$E$22578,0)),"-"))</f>
        <v>14773</v>
      </c>
      <c r="BP182" s="3">
        <f>IF(ISNUMBER(MATCH($A182&amp;BP$1,DurésEntreCanton!$E$1:$E$22578,0)),INDEX(DurésEntreCanton!$D$1:$D$22578,MATCH($A182&amp;BP$1,DurésEntreCanton!$E$1:$E$22578,0)),IF(ISNUMBER(MATCH(BP$1&amp;$A182,DurésEntreCanton!$E$1:$E$22578,0)),INDEX(DurésEntreCanton!$D$1:$D$22578,MATCH(BP$1&amp;$A182,DurésEntreCanton!$E$1:$E$22578,0)),"-"))</f>
        <v>15679</v>
      </c>
      <c r="BQ182" s="3">
        <f>IF(ISNUMBER(MATCH($A182&amp;BQ$1,DurésEntreCanton!$E$1:$E$22578,0)),INDEX(DurésEntreCanton!$D$1:$D$22578,MATCH($A182&amp;BQ$1,DurésEntreCanton!$E$1:$E$22578,0)),IF(ISNUMBER(MATCH(BQ$1&amp;$A182,DurésEntreCanton!$E$1:$E$22578,0)),INDEX(DurésEntreCanton!$D$1:$D$22578,MATCH(BQ$1&amp;$A182,DurésEntreCanton!$E$1:$E$22578,0)),"-"))</f>
        <v>12054</v>
      </c>
      <c r="BR182" s="3">
        <f>IF(ISNUMBER(MATCH($A182&amp;BR$1,DurésEntreCanton!$E$1:$E$22578,0)),INDEX(DurésEntreCanton!$D$1:$D$22578,MATCH($A182&amp;BR$1,DurésEntreCanton!$E$1:$E$22578,0)),IF(ISNUMBER(MATCH(BR$1&amp;$A182,DurésEntreCanton!$E$1:$E$22578,0)),INDEX(DurésEntreCanton!$D$1:$D$22578,MATCH(BR$1&amp;$A182,DurésEntreCanton!$E$1:$E$22578,0)),"-"))</f>
        <v>11589</v>
      </c>
      <c r="BS182" s="3">
        <f>IF(ISNUMBER(MATCH($A182&amp;BS$1,DurésEntreCanton!$E$1:$E$22578,0)),INDEX(DurésEntreCanton!$D$1:$D$22578,MATCH($A182&amp;BS$1,DurésEntreCanton!$E$1:$E$22578,0)),IF(ISNUMBER(MATCH(BS$1&amp;$A182,DurésEntreCanton!$E$1:$E$22578,0)),INDEX(DurésEntreCanton!$D$1:$D$22578,MATCH(BS$1&amp;$A182,DurésEntreCanton!$E$1:$E$22578,0)),"-"))</f>
        <v>13191</v>
      </c>
      <c r="BT182" s="3">
        <f>IF(ISNUMBER(MATCH($A182&amp;BT$1,DurésEntreCanton!$E$1:$E$22578,0)),INDEX(DurésEntreCanton!$D$1:$D$22578,MATCH($A182&amp;BT$1,DurésEntreCanton!$E$1:$E$22578,0)),IF(ISNUMBER(MATCH(BT$1&amp;$A182,DurésEntreCanton!$E$1:$E$22578,0)),INDEX(DurésEntreCanton!$D$1:$D$22578,MATCH(BT$1&amp;$A182,DurésEntreCanton!$E$1:$E$22578,0)),"-"))</f>
        <v>7385</v>
      </c>
      <c r="BU182" s="3">
        <f>IF(ISNUMBER(MATCH($A182&amp;BU$1,DurésEntreCanton!$E$1:$E$22578,0)),INDEX(DurésEntreCanton!$D$1:$D$22578,MATCH($A182&amp;BU$1,DurésEntreCanton!$E$1:$E$22578,0)),IF(ISNUMBER(MATCH(BU$1&amp;$A182,DurésEntreCanton!$E$1:$E$22578,0)),INDEX(DurésEntreCanton!$D$1:$D$22578,MATCH(BU$1&amp;$A182,DurésEntreCanton!$E$1:$E$22578,0)),"-"))</f>
        <v>16256</v>
      </c>
      <c r="BV182" s="3">
        <f>IF(ISNUMBER(MATCH($A182&amp;BV$1,DurésEntreCanton!$E$1:$E$22578,0)),INDEX(DurésEntreCanton!$D$1:$D$22578,MATCH($A182&amp;BV$1,DurésEntreCanton!$E$1:$E$22578,0)),IF(ISNUMBER(MATCH(BV$1&amp;$A182,DurésEntreCanton!$E$1:$E$22578,0)),INDEX(DurésEntreCanton!$D$1:$D$22578,MATCH(BV$1&amp;$A182,DurésEntreCanton!$E$1:$E$22578,0)),"-"))</f>
        <v>5074</v>
      </c>
      <c r="BW182" s="3">
        <f>IF(ISNUMBER(MATCH($A182&amp;BW$1,DurésEntreCanton!$E$1:$E$22578,0)),INDEX(DurésEntreCanton!$D$1:$D$22578,MATCH($A182&amp;BW$1,DurésEntreCanton!$E$1:$E$22578,0)),IF(ISNUMBER(MATCH(BW$1&amp;$A182,DurésEntreCanton!$E$1:$E$22578,0)),INDEX(DurésEntreCanton!$D$1:$D$22578,MATCH(BW$1&amp;$A182,DurésEntreCanton!$E$1:$E$22578,0)),"-"))</f>
        <v>14177</v>
      </c>
      <c r="BX182" s="3">
        <f>IF(ISNUMBER(MATCH($A182&amp;BX$1,DurésEntreCanton!$E$1:$E$22578,0)),INDEX(DurésEntreCanton!$D$1:$D$22578,MATCH($A182&amp;BX$1,DurésEntreCanton!$E$1:$E$22578,0)),IF(ISNUMBER(MATCH(BX$1&amp;$A182,DurésEntreCanton!$E$1:$E$22578,0)),INDEX(DurésEntreCanton!$D$1:$D$22578,MATCH(BX$1&amp;$A182,DurésEntreCanton!$E$1:$E$22578,0)),"-"))</f>
        <v>6905</v>
      </c>
      <c r="BY182" s="3">
        <f>IF(ISNUMBER(MATCH($A182&amp;BY$1,DurésEntreCanton!$E$1:$E$22578,0)),INDEX(DurésEntreCanton!$D$1:$D$22578,MATCH($A182&amp;BY$1,DurésEntreCanton!$E$1:$E$22578,0)),IF(ISNUMBER(MATCH(BY$1&amp;$A182,DurésEntreCanton!$E$1:$E$22578,0)),INDEX(DurésEntreCanton!$D$1:$D$22578,MATCH(BY$1&amp;$A182,DurésEntreCanton!$E$1:$E$22578,0)),"-"))</f>
        <v>14642</v>
      </c>
      <c r="BZ182" s="3">
        <f>IF(ISNUMBER(MATCH($A182&amp;BZ$1,DurésEntreCanton!$E$1:$E$22578,0)),INDEX(DurésEntreCanton!$D$1:$D$22578,MATCH($A182&amp;BZ$1,DurésEntreCanton!$E$1:$E$22578,0)),IF(ISNUMBER(MATCH(BZ$1&amp;$A182,DurésEntreCanton!$E$1:$E$22578,0)),INDEX(DurésEntreCanton!$D$1:$D$22578,MATCH(BZ$1&amp;$A182,DurésEntreCanton!$E$1:$E$22578,0)),"-"))</f>
        <v>13819</v>
      </c>
      <c r="CA182" s="3">
        <f>IF(ISNUMBER(MATCH($A182&amp;CA$1,DurésEntreCanton!$E$1:$E$22578,0)),INDEX(DurésEntreCanton!$D$1:$D$22578,MATCH($A182&amp;CA$1,DurésEntreCanton!$E$1:$E$22578,0)),IF(ISNUMBER(MATCH(CA$1&amp;$A182,DurésEntreCanton!$E$1:$E$22578,0)),INDEX(DurésEntreCanton!$D$1:$D$22578,MATCH(CA$1&amp;$A182,DurésEntreCanton!$E$1:$E$22578,0)),"-"))</f>
        <v>9235</v>
      </c>
      <c r="CB182" s="3">
        <f>IF(ISNUMBER(MATCH($A182&amp;CB$1,DurésEntreCanton!$E$1:$E$22578,0)),INDEX(DurésEntreCanton!$D$1:$D$22578,MATCH($A182&amp;CB$1,DurésEntreCanton!$E$1:$E$22578,0)),IF(ISNUMBER(MATCH(CB$1&amp;$A182,DurésEntreCanton!$E$1:$E$22578,0)),INDEX(DurésEntreCanton!$D$1:$D$22578,MATCH(CB$1&amp;$A182,DurésEntreCanton!$E$1:$E$22578,0)),"-"))</f>
        <v>12818</v>
      </c>
      <c r="CC182" s="3">
        <f>IF(ISNUMBER(MATCH($A182&amp;CC$1,DurésEntreCanton!$E$1:$E$22578,0)),INDEX(DurésEntreCanton!$D$1:$D$22578,MATCH($A182&amp;CC$1,DurésEntreCanton!$E$1:$E$22578,0)),IF(ISNUMBER(MATCH(CC$1&amp;$A182,DurésEntreCanton!$E$1:$E$22578,0)),INDEX(DurésEntreCanton!$D$1:$D$22578,MATCH(CC$1&amp;$A182,DurésEntreCanton!$E$1:$E$22578,0)),"-"))</f>
        <v>14571</v>
      </c>
      <c r="CD182" s="3">
        <f>IF(ISNUMBER(MATCH($A182&amp;CD$1,DurésEntreCanton!$E$1:$E$22578,0)),INDEX(DurésEntreCanton!$D$1:$D$22578,MATCH($A182&amp;CD$1,DurésEntreCanton!$E$1:$E$22578,0)),IF(ISNUMBER(MATCH(CD$1&amp;$A182,DurésEntreCanton!$E$1:$E$22578,0)),INDEX(DurésEntreCanton!$D$1:$D$22578,MATCH(CD$1&amp;$A182,DurésEntreCanton!$E$1:$E$22578,0)),"-"))</f>
        <v>5568</v>
      </c>
      <c r="CE182" s="3">
        <f>IF(ISNUMBER(MATCH($A182&amp;CE$1,DurésEntreCanton!$E$1:$E$22578,0)),INDEX(DurésEntreCanton!$D$1:$D$22578,MATCH($A182&amp;CE$1,DurésEntreCanton!$E$1:$E$22578,0)),IF(ISNUMBER(MATCH(CE$1&amp;$A182,DurésEntreCanton!$E$1:$E$22578,0)),INDEX(DurésEntreCanton!$D$1:$D$22578,MATCH(CE$1&amp;$A182,DurésEntreCanton!$E$1:$E$22578,0)),"-"))</f>
        <v>7924</v>
      </c>
      <c r="CF182" s="3">
        <f>IF(ISNUMBER(MATCH($A182&amp;CF$1,DurésEntreCanton!$E$1:$E$22578,0)),INDEX(DurésEntreCanton!$D$1:$D$22578,MATCH($A182&amp;CF$1,DurésEntreCanton!$E$1:$E$22578,0)),IF(ISNUMBER(MATCH(CF$1&amp;$A182,DurésEntreCanton!$E$1:$E$22578,0)),INDEX(DurésEntreCanton!$D$1:$D$22578,MATCH(CF$1&amp;$A182,DurésEntreCanton!$E$1:$E$22578,0)),"-"))</f>
        <v>5534</v>
      </c>
      <c r="CG182" s="3">
        <f>IF(ISNUMBER(MATCH($A182&amp;CG$1,DurésEntreCanton!$E$1:$E$22578,0)),INDEX(DurésEntreCanton!$D$1:$D$22578,MATCH($A182&amp;CG$1,DurésEntreCanton!$E$1:$E$22578,0)),IF(ISNUMBER(MATCH(CG$1&amp;$A182,DurésEntreCanton!$E$1:$E$22578,0)),INDEX(DurésEntreCanton!$D$1:$D$22578,MATCH(CG$1&amp;$A182,DurésEntreCanton!$E$1:$E$22578,0)),"-"))</f>
        <v>8111</v>
      </c>
      <c r="CH182" s="3">
        <f>IF(ISNUMBER(MATCH($A182&amp;CH$1,DurésEntreCanton!$E$1:$E$22578,0)),INDEX(DurésEntreCanton!$D$1:$D$22578,MATCH($A182&amp;CH$1,DurésEntreCanton!$E$1:$E$22578,0)),IF(ISNUMBER(MATCH(CH$1&amp;$A182,DurésEntreCanton!$E$1:$E$22578,0)),INDEX(DurésEntreCanton!$D$1:$D$22578,MATCH(CH$1&amp;$A182,DurésEntreCanton!$E$1:$E$22578,0)),"-"))</f>
        <v>7029</v>
      </c>
      <c r="CI182" s="3">
        <f>IF(ISNUMBER(MATCH($A182&amp;CI$1,DurésEntreCanton!$E$1:$E$22578,0)),INDEX(DurésEntreCanton!$D$1:$D$22578,MATCH($A182&amp;CI$1,DurésEntreCanton!$E$1:$E$22578,0)),IF(ISNUMBER(MATCH(CI$1&amp;$A182,DurésEntreCanton!$E$1:$E$22578,0)),INDEX(DurésEntreCanton!$D$1:$D$22578,MATCH(CI$1&amp;$A182,DurésEntreCanton!$E$1:$E$22578,0)),"-"))</f>
        <v>3818</v>
      </c>
      <c r="CJ182" s="3">
        <f>IF(ISNUMBER(MATCH($A182&amp;CJ$1,DurésEntreCanton!$E$1:$E$22578,0)),INDEX(DurésEntreCanton!$D$1:$D$22578,MATCH($A182&amp;CJ$1,DurésEntreCanton!$E$1:$E$22578,0)),IF(ISNUMBER(MATCH(CJ$1&amp;$A182,DurésEntreCanton!$E$1:$E$22578,0)),INDEX(DurésEntreCanton!$D$1:$D$22578,MATCH(CJ$1&amp;$A182,DurésEntreCanton!$E$1:$E$22578,0)),"-"))</f>
        <v>7619</v>
      </c>
      <c r="CK182" s="3">
        <f>IF(ISNUMBER(MATCH($A182&amp;CK$1,DurésEntreCanton!$E$1:$E$22578,0)),INDEX(DurésEntreCanton!$D$1:$D$22578,MATCH($A182&amp;CK$1,DurésEntreCanton!$E$1:$E$22578,0)),IF(ISNUMBER(MATCH(CK$1&amp;$A182,DurésEntreCanton!$E$1:$E$22578,0)),INDEX(DurésEntreCanton!$D$1:$D$22578,MATCH(CK$1&amp;$A182,DurésEntreCanton!$E$1:$E$22578,0)),"-"))</f>
        <v>4131</v>
      </c>
      <c r="CL182" s="3">
        <f>IF(ISNUMBER(MATCH($A182&amp;CL$1,DurésEntreCanton!$E$1:$E$22578,0)),INDEX(DurésEntreCanton!$D$1:$D$22578,MATCH($A182&amp;CL$1,DurésEntreCanton!$E$1:$E$22578,0)),IF(ISNUMBER(MATCH(CL$1&amp;$A182,DurésEntreCanton!$E$1:$E$22578,0)),INDEX(DurésEntreCanton!$D$1:$D$22578,MATCH(CL$1&amp;$A182,DurésEntreCanton!$E$1:$E$22578,0)),"-"))</f>
        <v>12630</v>
      </c>
      <c r="CM182" s="3">
        <f>IF(ISNUMBER(MATCH($A182&amp;CM$1,DurésEntreCanton!$E$1:$E$22578,0)),INDEX(DurésEntreCanton!$D$1:$D$22578,MATCH($A182&amp;CM$1,DurésEntreCanton!$E$1:$E$22578,0)),IF(ISNUMBER(MATCH(CM$1&amp;$A182,DurésEntreCanton!$E$1:$E$22578,0)),INDEX(DurésEntreCanton!$D$1:$D$22578,MATCH(CM$1&amp;$A182,DurésEntreCanton!$E$1:$E$22578,0)),"-"))</f>
        <v>9357</v>
      </c>
      <c r="CN182" s="3">
        <f>IF(ISNUMBER(MATCH($A182&amp;CN$1,DurésEntreCanton!$E$1:$E$22578,0)),INDEX(DurésEntreCanton!$D$1:$D$22578,MATCH($A182&amp;CN$1,DurésEntreCanton!$E$1:$E$22578,0)),IF(ISNUMBER(MATCH(CN$1&amp;$A182,DurésEntreCanton!$E$1:$E$22578,0)),INDEX(DurésEntreCanton!$D$1:$D$22578,MATCH(CN$1&amp;$A182,DurésEntreCanton!$E$1:$E$22578,0)),"-"))</f>
        <v>1955</v>
      </c>
      <c r="CO182" s="3">
        <f>IF(ISNUMBER(MATCH($A182&amp;CO$1,DurésEntreCanton!$E$1:$E$22578,0)),INDEX(DurésEntreCanton!$D$1:$D$22578,MATCH($A182&amp;CO$1,DurésEntreCanton!$E$1:$E$22578,0)),IF(ISNUMBER(MATCH(CO$1&amp;$A182,DurésEntreCanton!$E$1:$E$22578,0)),INDEX(DurésEntreCanton!$D$1:$D$22578,MATCH(CO$1&amp;$A182,DurésEntreCanton!$E$1:$E$22578,0)),"-"))</f>
        <v>11202</v>
      </c>
      <c r="CP182" s="3">
        <f>IF(ISNUMBER(MATCH($A182&amp;CP$1,DurésEntreCanton!$E$1:$E$22578,0)),INDEX(DurésEntreCanton!$D$1:$D$22578,MATCH($A182&amp;CP$1,DurésEntreCanton!$E$1:$E$22578,0)),IF(ISNUMBER(MATCH(CP$1&amp;$A182,DurésEntreCanton!$E$1:$E$22578,0)),INDEX(DurésEntreCanton!$D$1:$D$22578,MATCH(CP$1&amp;$A182,DurésEntreCanton!$E$1:$E$22578,0)),"-"))</f>
        <v>9234</v>
      </c>
      <c r="CQ182" s="3">
        <f>IF(ISNUMBER(MATCH($A182&amp;CQ$1,DurésEntreCanton!$E$1:$E$22578,0)),INDEX(DurésEntreCanton!$D$1:$D$22578,MATCH($A182&amp;CQ$1,DurésEntreCanton!$E$1:$E$22578,0)),IF(ISNUMBER(MATCH(CQ$1&amp;$A182,DurésEntreCanton!$E$1:$E$22578,0)),INDEX(DurésEntreCanton!$D$1:$D$22578,MATCH(CQ$1&amp;$A182,DurésEntreCanton!$E$1:$E$22578,0)),"-"))</f>
        <v>3951</v>
      </c>
      <c r="CR182" s="3">
        <f>IF(ISNUMBER(MATCH($A182&amp;CR$1,DurésEntreCanton!$E$1:$E$22578,0)),INDEX(DurésEntreCanton!$D$1:$D$22578,MATCH($A182&amp;CR$1,DurésEntreCanton!$E$1:$E$22578,0)),IF(ISNUMBER(MATCH(CR$1&amp;$A182,DurésEntreCanton!$E$1:$E$22578,0)),INDEX(DurésEntreCanton!$D$1:$D$22578,MATCH(CR$1&amp;$A182,DurésEntreCanton!$E$1:$E$22578,0)),"-"))</f>
        <v>12056</v>
      </c>
      <c r="CS182" s="3">
        <f>IF(ISNUMBER(MATCH($A182&amp;CS$1,DurésEntreCanton!$E$1:$E$22578,0)),INDEX(DurésEntreCanton!$D$1:$D$22578,MATCH($A182&amp;CS$1,DurésEntreCanton!$E$1:$E$22578,0)),IF(ISNUMBER(MATCH(CS$1&amp;$A182,DurésEntreCanton!$E$1:$E$22578,0)),INDEX(DurésEntreCanton!$D$1:$D$22578,MATCH(CS$1&amp;$A182,DurésEntreCanton!$E$1:$E$22578,0)),"-"))</f>
        <v>8673</v>
      </c>
      <c r="CT182" s="3">
        <f>IF(ISNUMBER(MATCH($A182&amp;CT$1,DurésEntreCanton!$E$1:$E$22578,0)),INDEX(DurésEntreCanton!$D$1:$D$22578,MATCH($A182&amp;CT$1,DurésEntreCanton!$E$1:$E$22578,0)),IF(ISNUMBER(MATCH(CT$1&amp;$A182,DurésEntreCanton!$E$1:$E$22578,0)),INDEX(DurésEntreCanton!$D$1:$D$22578,MATCH(CT$1&amp;$A182,DurésEntreCanton!$E$1:$E$22578,0)),"-"))</f>
        <v>11171</v>
      </c>
      <c r="CU182" s="3">
        <f>IF(ISNUMBER(MATCH($A182&amp;CU$1,DurésEntreCanton!$E$1:$E$22578,0)),INDEX(DurésEntreCanton!$D$1:$D$22578,MATCH($A182&amp;CU$1,DurésEntreCanton!$E$1:$E$22578,0)),IF(ISNUMBER(MATCH(CU$1&amp;$A182,DurésEntreCanton!$E$1:$E$22578,0)),INDEX(DurésEntreCanton!$D$1:$D$22578,MATCH(CU$1&amp;$A182,DurésEntreCanton!$E$1:$E$22578,0)),"-"))</f>
        <v>11520</v>
      </c>
      <c r="CV182" s="3">
        <f>IF(ISNUMBER(MATCH($A182&amp;CV$1,DurésEntreCanton!$E$1:$E$22578,0)),INDEX(DurésEntreCanton!$D$1:$D$22578,MATCH($A182&amp;CV$1,DurésEntreCanton!$E$1:$E$22578,0)),IF(ISNUMBER(MATCH(CV$1&amp;$A182,DurésEntreCanton!$E$1:$E$22578,0)),INDEX(DurésEntreCanton!$D$1:$D$22578,MATCH(CV$1&amp;$A182,DurésEntreCanton!$E$1:$E$22578,0)),"-"))</f>
        <v>7385</v>
      </c>
      <c r="CW182" s="3">
        <f>IF(ISNUMBER(MATCH($A182&amp;CW$1,DurésEntreCanton!$E$1:$E$22578,0)),INDEX(DurésEntreCanton!$D$1:$D$22578,MATCH($A182&amp;CW$1,DurésEntreCanton!$E$1:$E$22578,0)),IF(ISNUMBER(MATCH(CW$1&amp;$A182,DurésEntreCanton!$E$1:$E$22578,0)),INDEX(DurésEntreCanton!$D$1:$D$22578,MATCH(CW$1&amp;$A182,DurésEntreCanton!$E$1:$E$22578,0)),"-"))</f>
        <v>13316</v>
      </c>
      <c r="CX182" s="3">
        <f>IF(ISNUMBER(MATCH($A182&amp;CX$1,DurésEntreCanton!$E$1:$E$22578,0)),INDEX(DurésEntreCanton!$D$1:$D$22578,MATCH($A182&amp;CX$1,DurésEntreCanton!$E$1:$E$22578,0)),IF(ISNUMBER(MATCH(CX$1&amp;$A182,DurésEntreCanton!$E$1:$E$22578,0)),INDEX(DurésEntreCanton!$D$1:$D$22578,MATCH(CX$1&amp;$A182,DurésEntreCanton!$E$1:$E$22578,0)),"-"))</f>
        <v>7415</v>
      </c>
      <c r="CY182" s="3">
        <f>IF(ISNUMBER(MATCH($A182&amp;CY$1,DurésEntreCanton!$E$1:$E$22578,0)),INDEX(DurésEntreCanton!$D$1:$D$22578,MATCH($A182&amp;CY$1,DurésEntreCanton!$E$1:$E$22578,0)),IF(ISNUMBER(MATCH(CY$1&amp;$A182,DurésEntreCanton!$E$1:$E$22578,0)),INDEX(DurésEntreCanton!$D$1:$D$22578,MATCH(CY$1&amp;$A182,DurésEntreCanton!$E$1:$E$22578,0)),"-"))</f>
        <v>7511</v>
      </c>
      <c r="CZ182" s="3">
        <f>IF(ISNUMBER(MATCH($A182&amp;CZ$1,DurésEntreCanton!$E$1:$E$22578,0)),INDEX(DurésEntreCanton!$D$1:$D$22578,MATCH($A182&amp;CZ$1,DurésEntreCanton!$E$1:$E$22578,0)),IF(ISNUMBER(MATCH(CZ$1&amp;$A182,DurésEntreCanton!$E$1:$E$22578,0)),INDEX(DurésEntreCanton!$D$1:$D$22578,MATCH(CZ$1&amp;$A182,DurésEntreCanton!$E$1:$E$22578,0)),"-"))</f>
        <v>11188</v>
      </c>
      <c r="DA182" s="3">
        <f>IF(ISNUMBER(MATCH($A182&amp;DA$1,DurésEntreCanton!$E$1:$E$22578,0)),INDEX(DurésEntreCanton!$D$1:$D$22578,MATCH($A182&amp;DA$1,DurésEntreCanton!$E$1:$E$22578,0)),IF(ISNUMBER(MATCH(DA$1&amp;$A182,DurésEntreCanton!$E$1:$E$22578,0)),INDEX(DurésEntreCanton!$D$1:$D$22578,MATCH(DA$1&amp;$A182,DurésEntreCanton!$E$1:$E$22578,0)),"-"))</f>
        <v>6369</v>
      </c>
      <c r="DB182" s="3">
        <f>IF(ISNUMBER(MATCH($A182&amp;DB$1,DurésEntreCanton!$E$1:$E$22578,0)),INDEX(DurésEntreCanton!$D$1:$D$22578,MATCH($A182&amp;DB$1,DurésEntreCanton!$E$1:$E$22578,0)),IF(ISNUMBER(MATCH(DB$1&amp;$A182,DurésEntreCanton!$E$1:$E$22578,0)),INDEX(DurésEntreCanton!$D$1:$D$22578,MATCH(DB$1&amp;$A182,DurésEntreCanton!$E$1:$E$22578,0)),"-"))</f>
        <v>13593</v>
      </c>
      <c r="DC182" s="3">
        <f>IF(ISNUMBER(MATCH($A182&amp;DC$1,DurésEntreCanton!$E$1:$E$22578,0)),INDEX(DurésEntreCanton!$D$1:$D$22578,MATCH($A182&amp;DC$1,DurésEntreCanton!$E$1:$E$22578,0)),IF(ISNUMBER(MATCH(DC$1&amp;$A182,DurésEntreCanton!$E$1:$E$22578,0)),INDEX(DurésEntreCanton!$D$1:$D$22578,MATCH(DC$1&amp;$A182,DurésEntreCanton!$E$1:$E$22578,0)),"-"))</f>
        <v>6727</v>
      </c>
      <c r="DD182" s="3">
        <f>IF(ISNUMBER(MATCH($A182&amp;DD$1,DurésEntreCanton!$E$1:$E$22578,0)),INDEX(DurésEntreCanton!$D$1:$D$22578,MATCH($A182&amp;DD$1,DurésEntreCanton!$E$1:$E$22578,0)),IF(ISNUMBER(MATCH(DD$1&amp;$A182,DurésEntreCanton!$E$1:$E$22578,0)),INDEX(DurésEntreCanton!$D$1:$D$22578,MATCH(DD$1&amp;$A182,DurésEntreCanton!$E$1:$E$22578,0)),"-"))</f>
        <v>10093</v>
      </c>
      <c r="DE182" s="3">
        <f>IF(ISNUMBER(MATCH($A182&amp;DE$1,DurésEntreCanton!$E$1:$E$22578,0)),INDEX(DurésEntreCanton!$D$1:$D$22578,MATCH($A182&amp;DE$1,DurésEntreCanton!$E$1:$E$22578,0)),IF(ISNUMBER(MATCH(DE$1&amp;$A182,DurésEntreCanton!$E$1:$E$22578,0)),INDEX(DurésEntreCanton!$D$1:$D$22578,MATCH(DE$1&amp;$A182,DurésEntreCanton!$E$1:$E$22578,0)),"-"))</f>
        <v>7196</v>
      </c>
      <c r="DF182" s="3">
        <f>IF(ISNUMBER(MATCH($A182&amp;DF$1,DurésEntreCanton!$E$1:$E$22578,0)),INDEX(DurésEntreCanton!$D$1:$D$22578,MATCH($A182&amp;DF$1,DurésEntreCanton!$E$1:$E$22578,0)),IF(ISNUMBER(MATCH(DF$1&amp;$A182,DurésEntreCanton!$E$1:$E$22578,0)),INDEX(DurésEntreCanton!$D$1:$D$22578,MATCH(DF$1&amp;$A182,DurésEntreCanton!$E$1:$E$22578,0)),"-"))</f>
        <v>9641</v>
      </c>
      <c r="DG182" s="3">
        <f>IF(ISNUMBER(MATCH($A182&amp;DG$1,DurésEntreCanton!$E$1:$E$22578,0)),INDEX(DurésEntreCanton!$D$1:$D$22578,MATCH($A182&amp;DG$1,DurésEntreCanton!$E$1:$E$22578,0)),IF(ISNUMBER(MATCH(DG$1&amp;$A182,DurésEntreCanton!$E$1:$E$22578,0)),INDEX(DurésEntreCanton!$D$1:$D$22578,MATCH(DG$1&amp;$A182,DurésEntreCanton!$E$1:$E$22578,0)),"-"))</f>
        <v>13034</v>
      </c>
      <c r="DH182" s="3">
        <f>IF(ISNUMBER(MATCH($A182&amp;DH$1,DurésEntreCanton!$E$1:$E$22578,0)),INDEX(DurésEntreCanton!$D$1:$D$22578,MATCH($A182&amp;DH$1,DurésEntreCanton!$E$1:$E$22578,0)),IF(ISNUMBER(MATCH(DH$1&amp;$A182,DurésEntreCanton!$E$1:$E$22578,0)),INDEX(DurésEntreCanton!$D$1:$D$22578,MATCH(DH$1&amp;$A182,DurésEntreCanton!$E$1:$E$22578,0)),"-"))</f>
        <v>4725</v>
      </c>
      <c r="DI182" s="3">
        <f>IF(ISNUMBER(MATCH($A182&amp;DI$1,DurésEntreCanton!$E$1:$E$22578,0)),INDEX(DurésEntreCanton!$D$1:$D$22578,MATCH($A182&amp;DI$1,DurésEntreCanton!$E$1:$E$22578,0)),IF(ISNUMBER(MATCH(DI$1&amp;$A182,DurésEntreCanton!$E$1:$E$22578,0)),INDEX(DurésEntreCanton!$D$1:$D$22578,MATCH(DI$1&amp;$A182,DurésEntreCanton!$E$1:$E$22578,0)),"-"))</f>
        <v>1557</v>
      </c>
      <c r="DJ182" s="3">
        <f>IF(ISNUMBER(MATCH($A182&amp;DJ$1,DurésEntreCanton!$E$1:$E$22578,0)),INDEX(DurésEntreCanton!$D$1:$D$22578,MATCH($A182&amp;DJ$1,DurésEntreCanton!$E$1:$E$22578,0)),IF(ISNUMBER(MATCH(DJ$1&amp;$A182,DurésEntreCanton!$E$1:$E$22578,0)),INDEX(DurésEntreCanton!$D$1:$D$22578,MATCH(DJ$1&amp;$A182,DurésEntreCanton!$E$1:$E$22578,0)),"-"))</f>
        <v>10113</v>
      </c>
      <c r="DK182" s="3">
        <f>IF(ISNUMBER(MATCH($A182&amp;DK$1,DurésEntreCanton!$E$1:$E$22578,0)),INDEX(DurésEntreCanton!$D$1:$D$22578,MATCH($A182&amp;DK$1,DurésEntreCanton!$E$1:$E$22578,0)),IF(ISNUMBER(MATCH(DK$1&amp;$A182,DurésEntreCanton!$E$1:$E$22578,0)),INDEX(DurésEntreCanton!$D$1:$D$22578,MATCH(DK$1&amp;$A182,DurésEntreCanton!$E$1:$E$22578,0)),"-"))</f>
        <v>5289</v>
      </c>
      <c r="DL182" s="3">
        <f>IF(ISNUMBER(MATCH($A182&amp;DL$1,DurésEntreCanton!$E$1:$E$22578,0)),INDEX(DurésEntreCanton!$D$1:$D$22578,MATCH($A182&amp;DL$1,DurésEntreCanton!$E$1:$E$22578,0)),IF(ISNUMBER(MATCH(DL$1&amp;$A182,DurésEntreCanton!$E$1:$E$22578,0)),INDEX(DurésEntreCanton!$D$1:$D$22578,MATCH(DL$1&amp;$A182,DurésEntreCanton!$E$1:$E$22578,0)),"-"))</f>
        <v>8860</v>
      </c>
      <c r="DM182" s="3">
        <f>IF(ISNUMBER(MATCH($A182&amp;DM$1,DurésEntreCanton!$E$1:$E$22578,0)),INDEX(DurésEntreCanton!$D$1:$D$22578,MATCH($A182&amp;DM$1,DurésEntreCanton!$E$1:$E$22578,0)),IF(ISNUMBER(MATCH(DM$1&amp;$A182,DurésEntreCanton!$E$1:$E$22578,0)),INDEX(DurésEntreCanton!$D$1:$D$22578,MATCH(DM$1&amp;$A182,DurésEntreCanton!$E$1:$E$22578,0)),"-"))</f>
        <v>15962</v>
      </c>
      <c r="DN182" s="3">
        <f>IF(ISNUMBER(MATCH($A182&amp;DN$1,DurésEntreCanton!$E$1:$E$22578,0)),INDEX(DurésEntreCanton!$D$1:$D$22578,MATCH($A182&amp;DN$1,DurésEntreCanton!$E$1:$E$22578,0)),IF(ISNUMBER(MATCH(DN$1&amp;$A182,DurésEntreCanton!$E$1:$E$22578,0)),INDEX(DurésEntreCanton!$D$1:$D$22578,MATCH(DN$1&amp;$A182,DurésEntreCanton!$E$1:$E$22578,0)),"-"))</f>
        <v>4720</v>
      </c>
      <c r="DO182" s="3">
        <f>IF(ISNUMBER(MATCH($A182&amp;DO$1,DurésEntreCanton!$E$1:$E$22578,0)),INDEX(DurésEntreCanton!$D$1:$D$22578,MATCH($A182&amp;DO$1,DurésEntreCanton!$E$1:$E$22578,0)),IF(ISNUMBER(MATCH(DO$1&amp;$A182,DurésEntreCanton!$E$1:$E$22578,0)),INDEX(DurésEntreCanton!$D$1:$D$22578,MATCH(DO$1&amp;$A182,DurésEntreCanton!$E$1:$E$22578,0)),"-"))</f>
        <v>41290</v>
      </c>
      <c r="DP182" s="3">
        <f>IF(ISNUMBER(MATCH($A182&amp;DP$1,DurésEntreCanton!$E$1:$E$22578,0)),INDEX(DurésEntreCanton!$D$1:$D$22578,MATCH($A182&amp;DP$1,DurésEntreCanton!$E$1:$E$22578,0)),IF(ISNUMBER(MATCH(DP$1&amp;$A182,DurésEntreCanton!$E$1:$E$22578,0)),INDEX(DurésEntreCanton!$D$1:$D$22578,MATCH(DP$1&amp;$A182,DurésEntreCanton!$E$1:$E$22578,0)),"-"))</f>
        <v>7554</v>
      </c>
      <c r="DQ182" s="3">
        <f>IF(ISNUMBER(MATCH($A182&amp;DQ$1,DurésEntreCanton!$E$1:$E$22578,0)),INDEX(DurésEntreCanton!$D$1:$D$22578,MATCH($A182&amp;DQ$1,DurésEntreCanton!$E$1:$E$22578,0)),IF(ISNUMBER(MATCH(DQ$1&amp;$A182,DurésEntreCanton!$E$1:$E$22578,0)),INDEX(DurésEntreCanton!$D$1:$D$22578,MATCH(DQ$1&amp;$A182,DurésEntreCanton!$E$1:$E$22578,0)),"-"))</f>
        <v>3772</v>
      </c>
      <c r="DR182" s="3">
        <f>IF(ISNUMBER(MATCH($A182&amp;DR$1,DurésEntreCanton!$E$1:$E$22578,0)),INDEX(DurésEntreCanton!$D$1:$D$22578,MATCH($A182&amp;DR$1,DurésEntreCanton!$E$1:$E$22578,0)),IF(ISNUMBER(MATCH(DR$1&amp;$A182,DurésEntreCanton!$E$1:$E$22578,0)),INDEX(DurésEntreCanton!$D$1:$D$22578,MATCH(DR$1&amp;$A182,DurésEntreCanton!$E$1:$E$22578,0)),"-"))</f>
        <v>15569</v>
      </c>
      <c r="DS182" s="3">
        <f>IF(ISNUMBER(MATCH($A182&amp;DS$1,DurésEntreCanton!$E$1:$E$22578,0)),INDEX(DurésEntreCanton!$D$1:$D$22578,MATCH($A182&amp;DS$1,DurésEntreCanton!$E$1:$E$22578,0)),IF(ISNUMBER(MATCH(DS$1&amp;$A182,DurésEntreCanton!$E$1:$E$22578,0)),INDEX(DurésEntreCanton!$D$1:$D$22578,MATCH(DS$1&amp;$A182,DurésEntreCanton!$E$1:$E$22578,0)),"-"))</f>
        <v>7765</v>
      </c>
      <c r="DT182" s="3">
        <f>IF(ISNUMBER(MATCH($A182&amp;DT$1,DurésEntreCanton!$E$1:$E$22578,0)),INDEX(DurésEntreCanton!$D$1:$D$22578,MATCH($A182&amp;DT$1,DurésEntreCanton!$E$1:$E$22578,0)),IF(ISNUMBER(MATCH(DT$1&amp;$A182,DurésEntreCanton!$E$1:$E$22578,0)),INDEX(DurésEntreCanton!$D$1:$D$22578,MATCH(DT$1&amp;$A182,DurésEntreCanton!$E$1:$E$22578,0)),"-"))</f>
        <v>11044</v>
      </c>
      <c r="DU182" s="3">
        <f>IF(ISNUMBER(MATCH($A182&amp;DU$1,DurésEntreCanton!$E$1:$E$22578,0)),INDEX(DurésEntreCanton!$D$1:$D$22578,MATCH($A182&amp;DU$1,DurésEntreCanton!$E$1:$E$22578,0)),IF(ISNUMBER(MATCH(DU$1&amp;$A182,DurésEntreCanton!$E$1:$E$22578,0)),INDEX(DurésEntreCanton!$D$1:$D$22578,MATCH(DU$1&amp;$A182,DurésEntreCanton!$E$1:$E$22578,0)),"-"))</f>
        <v>11561</v>
      </c>
      <c r="DV182" s="3">
        <f>IF(ISNUMBER(MATCH($A182&amp;DV$1,DurésEntreCanton!$E$1:$E$22578,0)),INDEX(DurésEntreCanton!$D$1:$D$22578,MATCH($A182&amp;DV$1,DurésEntreCanton!$E$1:$E$22578,0)),IF(ISNUMBER(MATCH(DV$1&amp;$A182,DurésEntreCanton!$E$1:$E$22578,0)),INDEX(DurésEntreCanton!$D$1:$D$22578,MATCH(DV$1&amp;$A182,DurésEntreCanton!$E$1:$E$22578,0)),"-"))</f>
        <v>13047</v>
      </c>
      <c r="DW182" s="3">
        <f>IF(ISNUMBER(MATCH($A182&amp;DW$1,DurésEntreCanton!$E$1:$E$22578,0)),INDEX(DurésEntreCanton!$D$1:$D$22578,MATCH($A182&amp;DW$1,DurésEntreCanton!$E$1:$E$22578,0)),IF(ISNUMBER(MATCH(DW$1&amp;$A182,DurésEntreCanton!$E$1:$E$22578,0)),INDEX(DurésEntreCanton!$D$1:$D$22578,MATCH(DW$1&amp;$A182,DurésEntreCanton!$E$1:$E$22578,0)),"-"))</f>
        <v>11399</v>
      </c>
      <c r="DX182" s="3">
        <f>IF(ISNUMBER(MATCH($A182&amp;DX$1,DurésEntreCanton!$E$1:$E$22578,0)),INDEX(DurésEntreCanton!$D$1:$D$22578,MATCH($A182&amp;DX$1,DurésEntreCanton!$E$1:$E$22578,0)),IF(ISNUMBER(MATCH(DX$1&amp;$A182,DurésEntreCanton!$E$1:$E$22578,0)),INDEX(DurésEntreCanton!$D$1:$D$22578,MATCH(DX$1&amp;$A182,DurésEntreCanton!$E$1:$E$22578,0)),"-"))</f>
        <v>6039</v>
      </c>
      <c r="DY182" s="3">
        <f>IF(ISNUMBER(MATCH($A182&amp;DY$1,DurésEntreCanton!$E$1:$E$22578,0)),INDEX(DurésEntreCanton!$D$1:$D$22578,MATCH($A182&amp;DY$1,DurésEntreCanton!$E$1:$E$22578,0)),IF(ISNUMBER(MATCH(DY$1&amp;$A182,DurésEntreCanton!$E$1:$E$22578,0)),INDEX(DurésEntreCanton!$D$1:$D$22578,MATCH(DY$1&amp;$A182,DurésEntreCanton!$E$1:$E$22578,0)),"-"))</f>
        <v>13152</v>
      </c>
      <c r="DZ182" s="3">
        <f>IF(ISNUMBER(MATCH($A182&amp;DZ$1,DurésEntreCanton!$E$1:$E$22578,0)),INDEX(DurésEntreCanton!$D$1:$D$22578,MATCH($A182&amp;DZ$1,DurésEntreCanton!$E$1:$E$22578,0)),IF(ISNUMBER(MATCH(DZ$1&amp;$A182,DurésEntreCanton!$E$1:$E$22578,0)),INDEX(DurésEntreCanton!$D$1:$D$22578,MATCH(DZ$1&amp;$A182,DurésEntreCanton!$E$1:$E$22578,0)),"-"))</f>
        <v>12453</v>
      </c>
      <c r="EA182" s="3">
        <f>IF(ISNUMBER(MATCH($A182&amp;EA$1,DurésEntreCanton!$E$1:$E$22578,0)),INDEX(DurésEntreCanton!$D$1:$D$22578,MATCH($A182&amp;EA$1,DurésEntreCanton!$E$1:$E$22578,0)),IF(ISNUMBER(MATCH(EA$1&amp;$A182,DurésEntreCanton!$E$1:$E$22578,0)),INDEX(DurésEntreCanton!$D$1:$D$22578,MATCH(EA$1&amp;$A182,DurésEntreCanton!$E$1:$E$22578,0)),"-"))</f>
        <v>10445</v>
      </c>
      <c r="EB182" s="3">
        <f>IF(ISNUMBER(MATCH($A182&amp;EB$1,DurésEntreCanton!$E$1:$E$22578,0)),INDEX(DurésEntreCanton!$D$1:$D$22578,MATCH($A182&amp;EB$1,DurésEntreCanton!$E$1:$E$22578,0)),IF(ISNUMBER(MATCH(EB$1&amp;$A182,DurésEntreCanton!$E$1:$E$22578,0)),INDEX(DurésEntreCanton!$D$1:$D$22578,MATCH(EB$1&amp;$A182,DurésEntreCanton!$E$1:$E$22578,0)),"-"))</f>
        <v>9055</v>
      </c>
      <c r="EC182" s="3">
        <f>IF(ISNUMBER(MATCH($A182&amp;EC$1,DurésEntreCanton!$E$1:$E$22578,0)),INDEX(DurésEntreCanton!$D$1:$D$22578,MATCH($A182&amp;EC$1,DurésEntreCanton!$E$1:$E$22578,0)),IF(ISNUMBER(MATCH(EC$1&amp;$A182,DurésEntreCanton!$E$1:$E$22578,0)),INDEX(DurésEntreCanton!$D$1:$D$22578,MATCH(EC$1&amp;$A182,DurésEntreCanton!$E$1:$E$22578,0)),"-"))</f>
        <v>13554</v>
      </c>
      <c r="ED182" s="3">
        <f>IF(ISNUMBER(MATCH($A182&amp;ED$1,DurésEntreCanton!$E$1:$E$22578,0)),INDEX(DurésEntreCanton!$D$1:$D$22578,MATCH($A182&amp;ED$1,DurésEntreCanton!$E$1:$E$22578,0)),IF(ISNUMBER(MATCH(ED$1&amp;$A182,DurésEntreCanton!$E$1:$E$22578,0)),INDEX(DurésEntreCanton!$D$1:$D$22578,MATCH(ED$1&amp;$A182,DurésEntreCanton!$E$1:$E$22578,0)),"-"))</f>
        <v>13390</v>
      </c>
      <c r="EE182" s="3">
        <f>IF(ISNUMBER(MATCH($A182&amp;EE$1,DurésEntreCanton!$E$1:$E$22578,0)),INDEX(DurésEntreCanton!$D$1:$D$22578,MATCH($A182&amp;EE$1,DurésEntreCanton!$E$1:$E$22578,0)),IF(ISNUMBER(MATCH(EE$1&amp;$A182,DurésEntreCanton!$E$1:$E$22578,0)),INDEX(DurésEntreCanton!$D$1:$D$22578,MATCH(EE$1&amp;$A182,DurésEntreCanton!$E$1:$E$22578,0)),"-"))</f>
        <v>13838</v>
      </c>
      <c r="EF182" s="3">
        <f>IF(ISNUMBER(MATCH($A182&amp;EF$1,DurésEntreCanton!$E$1:$E$22578,0)),INDEX(DurésEntreCanton!$D$1:$D$22578,MATCH($A182&amp;EF$1,DurésEntreCanton!$E$1:$E$22578,0)),IF(ISNUMBER(MATCH(EF$1&amp;$A182,DurésEntreCanton!$E$1:$E$22578,0)),INDEX(DurésEntreCanton!$D$1:$D$22578,MATCH(EF$1&amp;$A182,DurésEntreCanton!$E$1:$E$22578,0)),"-"))</f>
        <v>64495</v>
      </c>
      <c r="EG182" s="3">
        <f>IF(ISNUMBER(MATCH($A182&amp;EG$1,DurésEntreCanton!$E$1:$E$22578,0)),INDEX(DurésEntreCanton!$D$1:$D$22578,MATCH($A182&amp;EG$1,DurésEntreCanton!$E$1:$E$22578,0)),IF(ISNUMBER(MATCH(EG$1&amp;$A182,DurésEntreCanton!$E$1:$E$22578,0)),INDEX(DurésEntreCanton!$D$1:$D$22578,MATCH(EG$1&amp;$A182,DurésEntreCanton!$E$1:$E$22578,0)),"-"))</f>
        <v>0</v>
      </c>
      <c r="EH182" s="3">
        <f>IF(ISNUMBER(MATCH($A182&amp;EH$1,DurésEntreCanton!$E$1:$E$22578,0)),INDEX(DurésEntreCanton!$D$1:$D$22578,MATCH($A182&amp;EH$1,DurésEntreCanton!$E$1:$E$22578,0)),IF(ISNUMBER(MATCH(EH$1&amp;$A182,DurésEntreCanton!$E$1:$E$22578,0)),INDEX(DurésEntreCanton!$D$1:$D$22578,MATCH(EH$1&amp;$A182,DurésEntreCanton!$E$1:$E$22578,0)),"-"))</f>
        <v>11521</v>
      </c>
      <c r="EI182" s="3">
        <f>IF(ISNUMBER(MATCH($A182&amp;EI$1,DurésEntreCanton!$E$1:$E$22578,0)),INDEX(DurésEntreCanton!$D$1:$D$22578,MATCH($A182&amp;EI$1,DurésEntreCanton!$E$1:$E$22578,0)),IF(ISNUMBER(MATCH(EI$1&amp;$A182,DurésEntreCanton!$E$1:$E$22578,0)),INDEX(DurésEntreCanton!$D$1:$D$22578,MATCH(EI$1&amp;$A182,DurésEntreCanton!$E$1:$E$22578,0)),"-"))</f>
        <v>16211</v>
      </c>
      <c r="EJ182" s="3">
        <f>IF(ISNUMBER(MATCH($A182&amp;EJ$1,DurésEntreCanton!$E$1:$E$22578,0)),INDEX(DurésEntreCanton!$D$1:$D$22578,MATCH($A182&amp;EJ$1,DurésEntreCanton!$E$1:$E$22578,0)),IF(ISNUMBER(MATCH(EJ$1&amp;$A182,DurésEntreCanton!$E$1:$E$22578,0)),INDEX(DurésEntreCanton!$D$1:$D$22578,MATCH(EJ$1&amp;$A182,DurésEntreCanton!$E$1:$E$22578,0)),"-"))</f>
        <v>5795</v>
      </c>
      <c r="EK182" s="3">
        <f>IF(ISNUMBER(MATCH($A182&amp;EK$1,DurésEntreCanton!$E$1:$E$22578,0)),INDEX(DurésEntreCanton!$D$1:$D$22578,MATCH($A182&amp;EK$1,DurésEntreCanton!$E$1:$E$22578,0)),IF(ISNUMBER(MATCH(EK$1&amp;$A182,DurésEntreCanton!$E$1:$E$22578,0)),INDEX(DurésEntreCanton!$D$1:$D$22578,MATCH(EK$1&amp;$A182,DurésEntreCanton!$E$1:$E$22578,0)),"-"))</f>
        <v>9568</v>
      </c>
      <c r="EL182" s="3">
        <f>IF(ISNUMBER(MATCH($A182&amp;EL$1,DurésEntreCanton!$E$1:$E$22578,0)),INDEX(DurésEntreCanton!$D$1:$D$22578,MATCH($A182&amp;EL$1,DurésEntreCanton!$E$1:$E$22578,0)),IF(ISNUMBER(MATCH(EL$1&amp;$A182,DurésEntreCanton!$E$1:$E$22578,0)),INDEX(DurésEntreCanton!$D$1:$D$22578,MATCH(EL$1&amp;$A182,DurésEntreCanton!$E$1:$E$22578,0)),"-"))</f>
        <v>13352</v>
      </c>
      <c r="EM182" s="3">
        <f>IF(ISNUMBER(MATCH($A182&amp;EM$1,DurésEntreCanton!$E$1:$E$22578,0)),INDEX(DurésEntreCanton!$D$1:$D$22578,MATCH($A182&amp;EM$1,DurésEntreCanton!$E$1:$E$22578,0)),IF(ISNUMBER(MATCH(EM$1&amp;$A182,DurésEntreCanton!$E$1:$E$22578,0)),INDEX(DurésEntreCanton!$D$1:$D$22578,MATCH(EM$1&amp;$A182,DurésEntreCanton!$E$1:$E$22578,0)),"-"))</f>
        <v>15313</v>
      </c>
      <c r="EN182" s="3">
        <f>IF(ISNUMBER(MATCH($A182&amp;EN$1,DurésEntreCanton!$E$1:$E$22578,0)),INDEX(DurésEntreCanton!$D$1:$D$22578,MATCH($A182&amp;EN$1,DurésEntreCanton!$E$1:$E$22578,0)),IF(ISNUMBER(MATCH(EN$1&amp;$A182,DurésEntreCanton!$E$1:$E$22578,0)),INDEX(DurésEntreCanton!$D$1:$D$22578,MATCH(EN$1&amp;$A182,DurésEntreCanton!$E$1:$E$22578,0)),"-"))</f>
        <v>14006</v>
      </c>
      <c r="EO182" s="3">
        <f>IF(ISNUMBER(MATCH($A182&amp;EO$1,DurésEntreCanton!$E$1:$E$22578,0)),INDEX(DurésEntreCanton!$D$1:$D$22578,MATCH($A182&amp;EO$1,DurésEntreCanton!$E$1:$E$22578,0)),IF(ISNUMBER(MATCH(EO$1&amp;$A182,DurésEntreCanton!$E$1:$E$22578,0)),INDEX(DurésEntreCanton!$D$1:$D$22578,MATCH(EO$1&amp;$A182,DurésEntreCanton!$E$1:$E$22578,0)),"-"))</f>
        <v>11606</v>
      </c>
      <c r="EP182" s="3">
        <f>IF(ISNUMBER(MATCH($A182&amp;EP$1,DurésEntreCanton!$E$1:$E$22578,0)),INDEX(DurésEntreCanton!$D$1:$D$22578,MATCH($A182&amp;EP$1,DurésEntreCanton!$E$1:$E$22578,0)),IF(ISNUMBER(MATCH(EP$1&amp;$A182,DurésEntreCanton!$E$1:$E$22578,0)),INDEX(DurésEntreCanton!$D$1:$D$22578,MATCH(EP$1&amp;$A182,DurésEntreCanton!$E$1:$E$22578,0)),"-"))</f>
        <v>10377</v>
      </c>
      <c r="EQ182" s="3">
        <f>IF(ISNUMBER(MATCH($A182&amp;EQ$1,DurésEntreCanton!$E$1:$E$22578,0)),INDEX(DurésEntreCanton!$D$1:$D$22578,MATCH($A182&amp;EQ$1,DurésEntreCanton!$E$1:$E$22578,0)),IF(ISNUMBER(MATCH(EQ$1&amp;$A182,DurésEntreCanton!$E$1:$E$22578,0)),INDEX(DurésEntreCanton!$D$1:$D$22578,MATCH(EQ$1&amp;$A182,DurésEntreCanton!$E$1:$E$22578,0)),"-"))</f>
        <v>7505</v>
      </c>
      <c r="ER182" s="3">
        <f>IF(ISNUMBER(MATCH($A182&amp;ER$1,DurésEntreCanton!$E$1:$E$22578,0)),INDEX(DurésEntreCanton!$D$1:$D$22578,MATCH($A182&amp;ER$1,DurésEntreCanton!$E$1:$E$22578,0)),IF(ISNUMBER(MATCH(ER$1&amp;$A182,DurésEntreCanton!$E$1:$E$22578,0)),INDEX(DurésEntreCanton!$D$1:$D$22578,MATCH(ER$1&amp;$A182,DurésEntreCanton!$E$1:$E$22578,0)),"-"))</f>
        <v>13939</v>
      </c>
      <c r="ES182" s="3">
        <f>IF(ISNUMBER(MATCH($A182&amp;ES$1,DurésEntreCanton!$E$1:$E$22578,0)),INDEX(DurésEntreCanton!$D$1:$D$22578,MATCH($A182&amp;ES$1,DurésEntreCanton!$E$1:$E$22578,0)),IF(ISNUMBER(MATCH(ES$1&amp;$A182,DurésEntreCanton!$E$1:$E$22578,0)),INDEX(DurésEntreCanton!$D$1:$D$22578,MATCH(ES$1&amp;$A182,DurésEntreCanton!$E$1:$E$22578,0)),"-"))</f>
        <v>13121</v>
      </c>
      <c r="ET182" s="3">
        <f>IF(ISNUMBER(MATCH($A182&amp;ET$1,DurésEntreCanton!$E$1:$E$22578,0)),INDEX(DurésEntreCanton!$D$1:$D$22578,MATCH($A182&amp;ET$1,DurésEntreCanton!$E$1:$E$22578,0)),IF(ISNUMBER(MATCH(ET$1&amp;$A182,DurésEntreCanton!$E$1:$E$22578,0)),INDEX(DurésEntreCanton!$D$1:$D$22578,MATCH(ET$1&amp;$A182,DurésEntreCanton!$E$1:$E$22578,0)),"-"))</f>
        <v>10786</v>
      </c>
      <c r="EU182" s="3">
        <f>IF(ISNUMBER(MATCH($A182&amp;EU$1,DurésEntreCanton!$E$1:$E$22578,0)),INDEX(DurésEntreCanton!$D$1:$D$22578,MATCH($A182&amp;EU$1,DurésEntreCanton!$E$1:$E$22578,0)),IF(ISNUMBER(MATCH(EU$1&amp;$A182,DurésEntreCanton!$E$1:$E$22578,0)),INDEX(DurésEntreCanton!$D$1:$D$22578,MATCH(EU$1&amp;$A182,DurésEntreCanton!$E$1:$E$22578,0)),"-"))</f>
        <v>7989</v>
      </c>
      <c r="EV182" s="3">
        <f>IF(ISNUMBER(MATCH($A182&amp;EV$1,DurésEntreCanton!$E$1:$E$22578,0)),INDEX(DurésEntreCanton!$D$1:$D$22578,MATCH($A182&amp;EV$1,DurésEntreCanton!$E$1:$E$22578,0)),IF(ISNUMBER(MATCH(EV$1&amp;$A182,DurésEntreCanton!$E$1:$E$22578,0)),INDEX(DurésEntreCanton!$D$1:$D$22578,MATCH(EV$1&amp;$A182,DurésEntreCanton!$E$1:$E$22578,0)),"-"))</f>
        <v>13484</v>
      </c>
      <c r="EW182" s="3">
        <f>IF(ISNUMBER(MATCH($A182&amp;EW$1,DurésEntreCanton!$E$1:$E$22578,0)),INDEX(DurésEntreCanton!$D$1:$D$22578,MATCH($A182&amp;EW$1,DurésEntreCanton!$E$1:$E$22578,0)),IF(ISNUMBER(MATCH(EW$1&amp;$A182,DurésEntreCanton!$E$1:$E$22578,0)),INDEX(DurésEntreCanton!$D$1:$D$22578,MATCH(EW$1&amp;$A182,DurésEntreCanton!$E$1:$E$22578,0)),"-"))</f>
        <v>10138</v>
      </c>
      <c r="EX182" s="3">
        <f>IF(ISNUMBER(MATCH($A182&amp;EX$1,DurésEntreCanton!$E$1:$E$22578,0)),INDEX(DurésEntreCanton!$D$1:$D$22578,MATCH($A182&amp;EX$1,DurésEntreCanton!$E$1:$E$22578,0)),IF(ISNUMBER(MATCH(EX$1&amp;$A182,DurésEntreCanton!$E$1:$E$22578,0)),INDEX(DurésEntreCanton!$D$1:$D$22578,MATCH(EX$1&amp;$A182,DurésEntreCanton!$E$1:$E$22578,0)),"-"))</f>
        <v>8015</v>
      </c>
      <c r="EY182" s="3">
        <f>IF(ISNUMBER(MATCH($A182&amp;EY$1,DurésEntreCanton!$E$1:$E$22578,0)),INDEX(DurésEntreCanton!$D$1:$D$22578,MATCH($A182&amp;EY$1,DurésEntreCanton!$E$1:$E$22578,0)),IF(ISNUMBER(MATCH(EY$1&amp;$A182,DurésEntreCanton!$E$1:$E$22578,0)),INDEX(DurésEntreCanton!$D$1:$D$22578,MATCH(EY$1&amp;$A182,DurésEntreCanton!$E$1:$E$22578,0)),"-"))</f>
        <v>4418</v>
      </c>
      <c r="EZ182" s="3">
        <f>IF(ISNUMBER(MATCH($A182&amp;EZ$1,DurésEntreCanton!$E$1:$E$22578,0)),INDEX(DurésEntreCanton!$D$1:$D$22578,MATCH($A182&amp;EZ$1,DurésEntreCanton!$E$1:$E$22578,0)),IF(ISNUMBER(MATCH(EZ$1&amp;$A182,DurésEntreCanton!$E$1:$E$22578,0)),INDEX(DurésEntreCanton!$D$1:$D$22578,MATCH(EZ$1&amp;$A182,DurésEntreCanton!$E$1:$E$22578,0)),"-"))</f>
        <v>14588</v>
      </c>
      <c r="FA182" s="3">
        <f>IF(ISNUMBER(MATCH($A182&amp;FA$1,DurésEntreCanton!$E$1:$E$22578,0)),INDEX(DurésEntreCanton!$D$1:$D$22578,MATCH($A182&amp;FA$1,DurésEntreCanton!$E$1:$E$22578,0)),IF(ISNUMBER(MATCH(FA$1&amp;$A182,DurésEntreCanton!$E$1:$E$22578,0)),INDEX(DurésEntreCanton!$D$1:$D$22578,MATCH(FA$1&amp;$A182,DurésEntreCanton!$E$1:$E$22578,0)),"-"))</f>
        <v>9789</v>
      </c>
      <c r="FB182" s="3">
        <f>IF(ISNUMBER(MATCH($A182&amp;FB$1,DurésEntreCanton!$E$1:$E$22578,0)),INDEX(DurésEntreCanton!$D$1:$D$22578,MATCH($A182&amp;FB$1,DurésEntreCanton!$E$1:$E$22578,0)),IF(ISNUMBER(MATCH(FB$1&amp;$A182,DurésEntreCanton!$E$1:$E$22578,0)),INDEX(DurésEntreCanton!$D$1:$D$22578,MATCH(FB$1&amp;$A182,DurésEntreCanton!$E$1:$E$22578,0)),"-"))</f>
        <v>10405</v>
      </c>
      <c r="FC182" s="3">
        <f>IF(ISNUMBER(MATCH($A182&amp;FC$1,DurésEntreCanton!$E$1:$E$22578,0)),INDEX(DurésEntreCanton!$D$1:$D$22578,MATCH($A182&amp;FC$1,DurésEntreCanton!$E$1:$E$22578,0)),IF(ISNUMBER(MATCH(FC$1&amp;$A182,DurésEntreCanton!$E$1:$E$22578,0)),INDEX(DurésEntreCanton!$D$1:$D$22578,MATCH(FC$1&amp;$A182,DurésEntreCanton!$E$1:$E$22578,0)),"-"))</f>
        <v>9163</v>
      </c>
      <c r="FD182" s="3">
        <f>IF(ISNUMBER(MATCH($A182&amp;FD$1,DurésEntreCanton!$E$1:$E$22578,0)),INDEX(DurésEntreCanton!$D$1:$D$22578,MATCH($A182&amp;FD$1,DurésEntreCanton!$E$1:$E$22578,0)),IF(ISNUMBER(MATCH(FD$1&amp;$A182,DurésEntreCanton!$E$1:$E$22578,0)),INDEX(DurésEntreCanton!$D$1:$D$22578,MATCH(FD$1&amp;$A182,DurésEntreCanton!$E$1:$E$22578,0)),"-"))</f>
        <v>9527</v>
      </c>
      <c r="FE182" s="3">
        <f>IF(ISNUMBER(MATCH($A182&amp;FE$1,DurésEntreCanton!$E$1:$E$22578,0)),INDEX(DurésEntreCanton!$D$1:$D$22578,MATCH($A182&amp;FE$1,DurésEntreCanton!$E$1:$E$22578,0)),IF(ISNUMBER(MATCH(FE$1&amp;$A182,DurésEntreCanton!$E$1:$E$22578,0)),INDEX(DurésEntreCanton!$D$1:$D$22578,MATCH(FE$1&amp;$A182,DurésEntreCanton!$E$1:$E$22578,0)),"-"))</f>
        <v>2610</v>
      </c>
      <c r="FF182" s="3">
        <f>IF(ISNUMBER(MATCH($A182&amp;FF$1,DurésEntreCanton!$E$1:$E$22578,0)),INDEX(DurésEntreCanton!$D$1:$D$22578,MATCH($A182&amp;FF$1,DurésEntreCanton!$E$1:$E$22578,0)),IF(ISNUMBER(MATCH(FF$1&amp;$A182,DurésEntreCanton!$E$1:$E$22578,0)),INDEX(DurésEntreCanton!$D$1:$D$22578,MATCH(FF$1&amp;$A182,DurésEntreCanton!$E$1:$E$22578,0)),"-"))</f>
        <v>6637</v>
      </c>
      <c r="FG182" s="3">
        <f>IF(ISNUMBER(MATCH($A182&amp;FG$1,DurésEntreCanton!$E$1:$E$22578,0)),INDEX(DurésEntreCanton!$D$1:$D$22578,MATCH($A182&amp;FG$1,DurésEntreCanton!$E$1:$E$22578,0)),IF(ISNUMBER(MATCH(FG$1&amp;$A182,DurésEntreCanton!$E$1:$E$22578,0)),INDEX(DurésEntreCanton!$D$1:$D$22578,MATCH(FG$1&amp;$A182,DurésEntreCanton!$E$1:$E$22578,0)),"-"))</f>
        <v>3274</v>
      </c>
      <c r="FH182" s="3">
        <f>IF(ISNUMBER(MATCH($A182&amp;FH$1,DurésEntreCanton!$E$1:$E$22578,0)),INDEX(DurésEntreCanton!$D$1:$D$22578,MATCH($A182&amp;FH$1,DurésEntreCanton!$E$1:$E$22578,0)),IF(ISNUMBER(MATCH(FH$1&amp;$A182,DurésEntreCanton!$E$1:$E$22578,0)),INDEX(DurésEntreCanton!$D$1:$D$22578,MATCH(FH$1&amp;$A182,DurésEntreCanton!$E$1:$E$22578,0)),"-"))</f>
        <v>7248</v>
      </c>
      <c r="FI182" s="3">
        <f>IF(ISNUMBER(MATCH($A182&amp;FI$1,DurésEntreCanton!$E$1:$E$22578,0)),INDEX(DurésEntreCanton!$D$1:$D$22578,MATCH($A182&amp;FI$1,DurésEntreCanton!$E$1:$E$22578,0)),IF(ISNUMBER(MATCH(FI$1&amp;$A182,DurésEntreCanton!$E$1:$E$22578,0)),INDEX(DurésEntreCanton!$D$1:$D$22578,MATCH(FI$1&amp;$A182,DurésEntreCanton!$E$1:$E$22578,0)),"-"))</f>
        <v>7811</v>
      </c>
      <c r="FJ182" s="3">
        <f>IF(ISNUMBER(MATCH($A182&amp;FJ$1,DurésEntreCanton!$E$1:$E$22578,0)),INDEX(DurésEntreCanton!$D$1:$D$22578,MATCH($A182&amp;FJ$1,DurésEntreCanton!$E$1:$E$22578,0)),IF(ISNUMBER(MATCH(FJ$1&amp;$A182,DurésEntreCanton!$E$1:$E$22578,0)),INDEX(DurésEntreCanton!$D$1:$D$22578,MATCH(FJ$1&amp;$A182,DurésEntreCanton!$E$1:$E$22578,0)),"-"))</f>
        <v>6450</v>
      </c>
      <c r="FK182" s="3">
        <f>IF(ISNUMBER(MATCH($A182&amp;FK$1,DurésEntreCanton!$E$1:$E$22578,0)),INDEX(DurésEntreCanton!$D$1:$D$22578,MATCH($A182&amp;FK$1,DurésEntreCanton!$E$1:$E$22578,0)),IF(ISNUMBER(MATCH(FK$1&amp;$A182,DurésEntreCanton!$E$1:$E$22578,0)),INDEX(DurésEntreCanton!$D$1:$D$22578,MATCH(FK$1&amp;$A182,DurésEntreCanton!$E$1:$E$22578,0)),"-"))</f>
        <v>10366</v>
      </c>
      <c r="FL182" s="3">
        <f>IF(ISNUMBER(MATCH($A182&amp;FL$1,DurésEntreCanton!$E$1:$E$22578,0)),INDEX(DurésEntreCanton!$D$1:$D$22578,MATCH($A182&amp;FL$1,DurésEntreCanton!$E$1:$E$22578,0)),IF(ISNUMBER(MATCH(FL$1&amp;$A182,DurésEntreCanton!$E$1:$E$22578,0)),INDEX(DurésEntreCanton!$D$1:$D$22578,MATCH(FL$1&amp;$A182,DurésEntreCanton!$E$1:$E$22578,0)),"-"))</f>
        <v>21571</v>
      </c>
      <c r="FM182" s="3">
        <f>IF(ISNUMBER(MATCH($A182&amp;FM$1,DurésEntreCanton!$E$1:$E$22578,0)),INDEX(DurésEntreCanton!$D$1:$D$22578,MATCH($A182&amp;FM$1,DurésEntreCanton!$E$1:$E$22578,0)),IF(ISNUMBER(MATCH(FM$1&amp;$A182,DurésEntreCanton!$E$1:$E$22578,0)),INDEX(DurésEntreCanton!$D$1:$D$22578,MATCH(FM$1&amp;$A182,DurésEntreCanton!$E$1:$E$22578,0)),"-"))</f>
        <v>14357</v>
      </c>
      <c r="FN182" s="3">
        <f>IF(ISNUMBER(MATCH($A182&amp;FN$1,DurésEntreCanton!$E$1:$E$22578,0)),INDEX(DurésEntreCanton!$D$1:$D$22578,MATCH($A182&amp;FN$1,DurésEntreCanton!$E$1:$E$22578,0)),IF(ISNUMBER(MATCH(FN$1&amp;$A182,DurésEntreCanton!$E$1:$E$22578,0)),INDEX(DurésEntreCanton!$D$1:$D$22578,MATCH(FN$1&amp;$A182,DurésEntreCanton!$E$1:$E$22578,0)),"-"))</f>
        <v>11886</v>
      </c>
      <c r="FO182" s="3">
        <f>IF(ISNUMBER(MATCH($A182&amp;FO$1,DurésEntreCanton!$E$1:$E$22578,0)),INDEX(DurésEntreCanton!$D$1:$D$22578,MATCH($A182&amp;FO$1,DurésEntreCanton!$E$1:$E$22578,0)),IF(ISNUMBER(MATCH(FO$1&amp;$A182,DurésEntreCanton!$E$1:$E$22578,0)),INDEX(DurésEntreCanton!$D$1:$D$22578,MATCH(FO$1&amp;$A182,DurésEntreCanton!$E$1:$E$22578,0)),"-"))</f>
        <v>3661</v>
      </c>
      <c r="FP182" s="3">
        <f>IF(ISNUMBER(MATCH($A182&amp;FP$1,DurésEntreCanton!$E$1:$E$22578,0)),INDEX(DurésEntreCanton!$D$1:$D$22578,MATCH($A182&amp;FP$1,DurésEntreCanton!$E$1:$E$22578,0)),IF(ISNUMBER(MATCH(FP$1&amp;$A182,DurésEntreCanton!$E$1:$E$22578,0)),INDEX(DurésEntreCanton!$D$1:$D$22578,MATCH(FP$1&amp;$A182,DurésEntreCanton!$E$1:$E$22578,0)),"-"))</f>
        <v>4367</v>
      </c>
      <c r="FQ182" s="3">
        <f>IF(ISNUMBER(MATCH($A182&amp;FQ$1,DurésEntreCanton!$E$1:$E$22578,0)),INDEX(DurésEntreCanton!$D$1:$D$22578,MATCH($A182&amp;FQ$1,DurésEntreCanton!$E$1:$E$22578,0)),IF(ISNUMBER(MATCH(FQ$1&amp;$A182,DurésEntreCanton!$E$1:$E$22578,0)),INDEX(DurésEntreCanton!$D$1:$D$22578,MATCH(FQ$1&amp;$A182,DurésEntreCanton!$E$1:$E$22578,0)),"-"))</f>
        <v>14004</v>
      </c>
      <c r="FR182" s="3">
        <f>IF(ISNUMBER(MATCH($A182&amp;FR$1,DurésEntreCanton!$E$1:$E$22578,0)),INDEX(DurésEntreCanton!$D$1:$D$22578,MATCH($A182&amp;FR$1,DurésEntreCanton!$E$1:$E$22578,0)),IF(ISNUMBER(MATCH(FR$1&amp;$A182,DurésEntreCanton!$E$1:$E$22578,0)),INDEX(DurésEntreCanton!$D$1:$D$22578,MATCH(FR$1&amp;$A182,DurésEntreCanton!$E$1:$E$22578,0)),"-"))</f>
        <v>10016</v>
      </c>
      <c r="FS182" s="3">
        <f>IF(ISNUMBER(MATCH($A182&amp;FS$1,DurésEntreCanton!$E$1:$E$22578,0)),INDEX(DurésEntreCanton!$D$1:$D$22578,MATCH($A182&amp;FS$1,DurésEntreCanton!$E$1:$E$22578,0)),IF(ISNUMBER(MATCH(FS$1&amp;$A182,DurésEntreCanton!$E$1:$E$22578,0)),INDEX(DurésEntreCanton!$D$1:$D$22578,MATCH(FS$1&amp;$A182,DurésEntreCanton!$E$1:$E$22578,0)),"-"))</f>
        <v>12386</v>
      </c>
      <c r="FT182" s="3">
        <f>IF(ISNUMBER(MATCH($A182&amp;FT$1,DurésEntreCanton!$E$1:$E$22578,0)),INDEX(DurésEntreCanton!$D$1:$D$22578,MATCH($A182&amp;FT$1,DurésEntreCanton!$E$1:$E$22578,0)),IF(ISNUMBER(MATCH(FT$1&amp;$A182,DurésEntreCanton!$E$1:$E$22578,0)),INDEX(DurésEntreCanton!$D$1:$D$22578,MATCH(FT$1&amp;$A182,DurésEntreCanton!$E$1:$E$22578,0)),"-"))</f>
        <v>6815</v>
      </c>
      <c r="FU182" s="3">
        <f>IF(ISNUMBER(MATCH($A182&amp;FU$1,DurésEntreCanton!$E$1:$E$22578,0)),INDEX(DurésEntreCanton!$D$1:$D$22578,MATCH($A182&amp;FU$1,DurésEntreCanton!$E$1:$E$22578,0)),IF(ISNUMBER(MATCH(FU$1&amp;$A182,DurésEntreCanton!$E$1:$E$22578,0)),INDEX(DurésEntreCanton!$D$1:$D$22578,MATCH(FU$1&amp;$A182,DurésEntreCanton!$E$1:$E$22578,0)),"-"))</f>
        <v>5092</v>
      </c>
      <c r="FV182" s="3">
        <f>IF(ISNUMBER(MATCH($A182&amp;FV$1,DurésEntreCanton!$E$1:$E$22578,0)),INDEX(DurésEntreCanton!$D$1:$D$22578,MATCH($A182&amp;FV$1,DurésEntreCanton!$E$1:$E$22578,0)),IF(ISNUMBER(MATCH(FV$1&amp;$A182,DurésEntreCanton!$E$1:$E$22578,0)),INDEX(DurésEntreCanton!$D$1:$D$22578,MATCH(FV$1&amp;$A182,DurésEntreCanton!$E$1:$E$22578,0)),"-"))</f>
        <v>13320</v>
      </c>
      <c r="FW182" s="3">
        <f>IF(ISNUMBER(MATCH($A182&amp;FW$1,DurésEntreCanton!$E$1:$E$22578,0)),INDEX(DurésEntreCanton!$D$1:$D$22578,MATCH($A182&amp;FW$1,DurésEntreCanton!$E$1:$E$22578,0)),IF(ISNUMBER(MATCH(FW$1&amp;$A182,DurésEntreCanton!$E$1:$E$22578,0)),INDEX(DurésEntreCanton!$D$1:$D$22578,MATCH(FW$1&amp;$A182,DurésEntreCanton!$E$1:$E$22578,0)),"-"))</f>
        <v>7819</v>
      </c>
      <c r="FX182" s="3">
        <f>IF(ISNUMBER(MATCH($A182&amp;FX$1,DurésEntreCanton!$E$1:$E$22578,0)),INDEX(DurésEntreCanton!$D$1:$D$22578,MATCH($A182&amp;FX$1,DurésEntreCanton!$E$1:$E$22578,0)),IF(ISNUMBER(MATCH(FX$1&amp;$A182,DurésEntreCanton!$E$1:$E$22578,0)),INDEX(DurésEntreCanton!$D$1:$D$22578,MATCH(FX$1&amp;$A182,DurésEntreCanton!$E$1:$E$22578,0)),"-"))</f>
        <v>15028</v>
      </c>
      <c r="FY182" s="3">
        <f>IF(ISNUMBER(MATCH($A182&amp;FY$1,DurésEntreCanton!$E$1:$E$22578,0)),INDEX(DurésEntreCanton!$D$1:$D$22578,MATCH($A182&amp;FY$1,DurésEntreCanton!$E$1:$E$22578,0)),IF(ISNUMBER(MATCH(FY$1&amp;$A182,DurésEntreCanton!$E$1:$E$22578,0)),INDEX(DurésEntreCanton!$D$1:$D$22578,MATCH(FY$1&amp;$A182,DurésEntreCanton!$E$1:$E$22578,0)),"-"))</f>
        <v>12645</v>
      </c>
      <c r="FZ182" s="3" t="str">
        <f>IF(ISNUMBER(MATCH($A182&amp;FZ$1,DurésEntreCanton!$E$1:$E$22578,0)),INDEX(DurésEntreCanton!$D$1:$D$22578,MATCH($A182&amp;FZ$1,DurésEntreCanton!$E$1:$E$22578,0)),IF(ISNUMBER(MATCH(FZ$1&amp;$A182,DurésEntreCanton!$E$1:$E$22578,0)),INDEX(DurésEntreCanton!$D$1:$D$22578,MATCH(FZ$1&amp;$A182,DurésEntreCanton!$E$1:$E$22578,0)),"-"))</f>
        <v>-</v>
      </c>
      <c r="GA182" s="3">
        <f>IF(ISNUMBER(MATCH($A182&amp;GA$1,DurésEntreCanton!$E$1:$E$22578,0)),INDEX(DurésEntreCanton!$D$1:$D$22578,MATCH($A182&amp;GA$1,DurésEntreCanton!$E$1:$E$22578,0)),IF(ISNUMBER(MATCH(GA$1&amp;$A182,DurésEntreCanton!$E$1:$E$22578,0)),INDEX(DurésEntreCanton!$D$1:$D$22578,MATCH(GA$1&amp;$A182,DurésEntreCanton!$E$1:$E$22578,0)),"-"))</f>
        <v>3124</v>
      </c>
      <c r="GB182" s="3">
        <f>IF(ISNUMBER(MATCH($A182&amp;GB$1,DurésEntreCanton!$E$1:$E$22578,0)),INDEX(DurésEntreCanton!$D$1:$D$22578,MATCH($A182&amp;GB$1,DurésEntreCanton!$E$1:$E$22578,0)),IF(ISNUMBER(MATCH(GB$1&amp;$A182,DurésEntreCanton!$E$1:$E$22578,0)),INDEX(DurésEntreCanton!$D$1:$D$22578,MATCH(GB$1&amp;$A182,DurésEntreCanton!$E$1:$E$22578,0)),"-"))</f>
        <v>13334</v>
      </c>
      <c r="GC182" s="3">
        <f>IF(ISNUMBER(MATCH($A182&amp;GC$1,DurésEntreCanton!$E$1:$E$22578,0)),INDEX(DurésEntreCanton!$D$1:$D$22578,MATCH($A182&amp;GC$1,DurésEntreCanton!$E$1:$E$22578,0)),IF(ISNUMBER(MATCH(GC$1&amp;$A182,DurésEntreCanton!$E$1:$E$22578,0)),INDEX(DurésEntreCanton!$D$1:$D$22578,MATCH(GC$1&amp;$A182,DurésEntreCanton!$E$1:$E$22578,0)),"-"))</f>
        <v>12386</v>
      </c>
      <c r="GD182" s="3">
        <f>IF(ISNUMBER(MATCH($A182&amp;GD$1,DurésEntreCanton!$E$1:$E$22578,0)),INDEX(DurésEntreCanton!$D$1:$D$22578,MATCH($A182&amp;GD$1,DurésEntreCanton!$E$1:$E$22578,0)),IF(ISNUMBER(MATCH(GD$1&amp;$A182,DurésEntreCanton!$E$1:$E$22578,0)),INDEX(DurésEntreCanton!$D$1:$D$22578,MATCH(GD$1&amp;$A182,DurésEntreCanton!$E$1:$E$22578,0)),"-"))</f>
        <v>12164</v>
      </c>
      <c r="GE182" s="3">
        <f>IF(ISNUMBER(MATCH($A182&amp;GE$1,DurésEntreCanton!$E$1:$E$22578,0)),INDEX(DurésEntreCanton!$D$1:$D$22578,MATCH($A182&amp;GE$1,DurésEntreCanton!$E$1:$E$22578,0)),IF(ISNUMBER(MATCH(GE$1&amp;$A182,DurésEntreCanton!$E$1:$E$22578,0)),INDEX(DurésEntreCanton!$D$1:$D$22578,MATCH(GE$1&amp;$A182,DurésEntreCanton!$E$1:$E$22578,0)),"-"))</f>
        <v>17411</v>
      </c>
      <c r="GF182" s="3">
        <f>IF(ISNUMBER(MATCH($A182&amp;GF$1,DurésEntreCanton!$E$1:$E$22578,0)),INDEX(DurésEntreCanton!$D$1:$D$22578,MATCH($A182&amp;GF$1,DurésEntreCanton!$E$1:$E$22578,0)),IF(ISNUMBER(MATCH(GF$1&amp;$A182,DurésEntreCanton!$E$1:$E$22578,0)),INDEX(DurésEntreCanton!$D$1:$D$22578,MATCH(GF$1&amp;$A182,DurésEntreCanton!$E$1:$E$22578,0)),"-"))</f>
        <v>13657</v>
      </c>
      <c r="GG182" s="3">
        <f>IF(ISNUMBER(MATCH($A182&amp;GG$1,DurésEntreCanton!$E$1:$E$22578,0)),INDEX(DurésEntreCanton!$D$1:$D$22578,MATCH($A182&amp;GG$1,DurésEntreCanton!$E$1:$E$22578,0)),IF(ISNUMBER(MATCH(GG$1&amp;$A182,DurésEntreCanton!$E$1:$E$22578,0)),INDEX(DurésEntreCanton!$D$1:$D$22578,MATCH(GG$1&amp;$A182,DurésEntreCanton!$E$1:$E$22578,0)),"-"))</f>
        <v>2803</v>
      </c>
      <c r="GH182" s="3">
        <f>IF(ISNUMBER(MATCH($A182&amp;GH$1,DurésEntreCanton!$E$1:$E$22578,0)),INDEX(DurésEntreCanton!$D$1:$D$22578,MATCH($A182&amp;GH$1,DurésEntreCanton!$E$1:$E$22578,0)),IF(ISNUMBER(MATCH(GH$1&amp;$A182,DurésEntreCanton!$E$1:$E$22578,0)),INDEX(DurésEntreCanton!$D$1:$D$22578,MATCH(GH$1&amp;$A182,DurésEntreCanton!$E$1:$E$22578,0)),"-"))</f>
        <v>7256</v>
      </c>
      <c r="GI182" s="3">
        <f>IF(ISNUMBER(MATCH($A182&amp;GI$1,DurésEntreCanton!$E$1:$E$22578,0)),INDEX(DurésEntreCanton!$D$1:$D$22578,MATCH($A182&amp;GI$1,DurésEntreCanton!$E$1:$E$22578,0)),IF(ISNUMBER(MATCH(GI$1&amp;$A182,DurésEntreCanton!$E$1:$E$22578,0)),INDEX(DurésEntreCanton!$D$1:$D$22578,MATCH(GI$1&amp;$A182,DurésEntreCanton!$E$1:$E$22578,0)),"-"))</f>
        <v>13518</v>
      </c>
      <c r="GJ182" s="3">
        <f>IF(ISNUMBER(MATCH($A182&amp;GJ$1,DurésEntreCanton!$E$1:$E$22578,0)),INDEX(DurésEntreCanton!$D$1:$D$22578,MATCH($A182&amp;GJ$1,DurésEntreCanton!$E$1:$E$22578,0)),IF(ISNUMBER(MATCH(GJ$1&amp;$A182,DurésEntreCanton!$E$1:$E$22578,0)),INDEX(DurésEntreCanton!$D$1:$D$22578,MATCH(GJ$1&amp;$A182,DurésEntreCanton!$E$1:$E$22578,0)),"-"))</f>
        <v>13294</v>
      </c>
      <c r="GK182" s="3">
        <f>IF(ISNUMBER(MATCH($A182&amp;GK$1,DurésEntreCanton!$E$1:$E$22578,0)),INDEX(DurésEntreCanton!$D$1:$D$22578,MATCH($A182&amp;GK$1,DurésEntreCanton!$E$1:$E$22578,0)),IF(ISNUMBER(MATCH(GK$1&amp;$A182,DurésEntreCanton!$E$1:$E$22578,0)),INDEX(DurésEntreCanton!$D$1:$D$22578,MATCH(GK$1&amp;$A182,DurésEntreCanton!$E$1:$E$22578,0)),"-"))</f>
        <v>12147</v>
      </c>
      <c r="GL182" s="3">
        <f>IF(ISNUMBER(MATCH($A182&amp;GL$1,DurésEntreCanton!$E$1:$E$22578,0)),INDEX(DurésEntreCanton!$D$1:$D$22578,MATCH($A182&amp;GL$1,DurésEntreCanton!$E$1:$E$22578,0)),IF(ISNUMBER(MATCH(GL$1&amp;$A182,DurésEntreCanton!$E$1:$E$22578,0)),INDEX(DurésEntreCanton!$D$1:$D$22578,MATCH(GL$1&amp;$A182,DurésEntreCanton!$E$1:$E$22578,0)),"-"))</f>
        <v>3889</v>
      </c>
      <c r="GM182" s="3">
        <f>IF(ISNUMBER(MATCH($A182&amp;GM$1,DurésEntreCanton!$E$1:$E$22578,0)),INDEX(DurésEntreCanton!$D$1:$D$22578,MATCH($A182&amp;GM$1,DurésEntreCanton!$E$1:$E$22578,0)),IF(ISNUMBER(MATCH(GM$1&amp;$A182,DurésEntreCanton!$E$1:$E$22578,0)),INDEX(DurésEntreCanton!$D$1:$D$22578,MATCH(GM$1&amp;$A182,DurésEntreCanton!$E$1:$E$22578,0)),"-"))</f>
        <v>7687</v>
      </c>
      <c r="GN182" s="3">
        <f>IF(ISNUMBER(MATCH($A182&amp;GN$1,DurésEntreCanton!$E$1:$E$22578,0)),INDEX(DurésEntreCanton!$D$1:$D$22578,MATCH($A182&amp;GN$1,DurésEntreCanton!$E$1:$E$22578,0)),IF(ISNUMBER(MATCH(GN$1&amp;$A182,DurésEntreCanton!$E$1:$E$22578,0)),INDEX(DurésEntreCanton!$D$1:$D$22578,MATCH(GN$1&amp;$A182,DurésEntreCanton!$E$1:$E$22578,0)),"-"))</f>
        <v>12338</v>
      </c>
      <c r="GO182" s="3">
        <f>IF(ISNUMBER(MATCH($A182&amp;GO$1,DurésEntreCanton!$E$1:$E$22578,0)),INDEX(DurésEntreCanton!$D$1:$D$22578,MATCH($A182&amp;GO$1,DurésEntreCanton!$E$1:$E$22578,0)),IF(ISNUMBER(MATCH(GO$1&amp;$A182,DurésEntreCanton!$E$1:$E$22578,0)),INDEX(DurésEntreCanton!$D$1:$D$22578,MATCH(GO$1&amp;$A182,DurésEntreCanton!$E$1:$E$22578,0)),"-"))</f>
        <v>12538</v>
      </c>
      <c r="GP182" s="3">
        <f>IF(ISNUMBER(MATCH($A182&amp;GP$1,DurésEntreCanton!$E$1:$E$22578,0)),INDEX(DurésEntreCanton!$D$1:$D$22578,MATCH($A182&amp;GP$1,DurésEntreCanton!$E$1:$E$22578,0)),IF(ISNUMBER(MATCH(GP$1&amp;$A182,DurésEntreCanton!$E$1:$E$22578,0)),INDEX(DurésEntreCanton!$D$1:$D$22578,MATCH(GP$1&amp;$A182,DurésEntreCanton!$E$1:$E$22578,0)),"-"))</f>
        <v>3808</v>
      </c>
      <c r="GQ182" s="3">
        <f>IF(ISNUMBER(MATCH($A182&amp;GQ$1,DurésEntreCanton!$E$1:$E$22578,0)),INDEX(DurésEntreCanton!$D$1:$D$22578,MATCH($A182&amp;GQ$1,DurésEntreCanton!$E$1:$E$22578,0)),IF(ISNUMBER(MATCH(GQ$1&amp;$A182,DurésEntreCanton!$E$1:$E$22578,0)),INDEX(DurésEntreCanton!$D$1:$D$22578,MATCH(GQ$1&amp;$A182,DurésEntreCanton!$E$1:$E$22578,0)),"-"))</f>
        <v>12126</v>
      </c>
      <c r="GR182" s="3">
        <f>IF(ISNUMBER(MATCH($A182&amp;GR$1,DurésEntreCanton!$E$1:$E$22578,0)),INDEX(DurésEntreCanton!$D$1:$D$22578,MATCH($A182&amp;GR$1,DurésEntreCanton!$E$1:$E$22578,0)),IF(ISNUMBER(MATCH(GR$1&amp;$A182,DurésEntreCanton!$E$1:$E$22578,0)),INDEX(DurésEntreCanton!$D$1:$D$22578,MATCH(GR$1&amp;$A182,DurésEntreCanton!$E$1:$E$22578,0)),"-"))</f>
        <v>10971</v>
      </c>
      <c r="GS182" s="3">
        <f>IF(ISNUMBER(MATCH($A182&amp;GS$1,DurésEntreCanton!$E$1:$E$22578,0)),INDEX(DurésEntreCanton!$D$1:$D$22578,MATCH($A182&amp;GS$1,DurésEntreCanton!$E$1:$E$22578,0)),IF(ISNUMBER(MATCH(GS$1&amp;$A182,DurésEntreCanton!$E$1:$E$22578,0)),INDEX(DurésEntreCanton!$D$1:$D$22578,MATCH(GS$1&amp;$A182,DurésEntreCanton!$E$1:$E$22578,0)),"-"))</f>
        <v>9195</v>
      </c>
      <c r="GT182" s="3">
        <f>IF(ISNUMBER(MATCH($A182&amp;GT$1,DurésEntreCanton!$E$1:$E$22578,0)),INDEX(DurésEntreCanton!$D$1:$D$22578,MATCH($A182&amp;GT$1,DurésEntreCanton!$E$1:$E$22578,0)),IF(ISNUMBER(MATCH(GT$1&amp;$A182,DurésEntreCanton!$E$1:$E$22578,0)),INDEX(DurésEntreCanton!$D$1:$D$22578,MATCH(GT$1&amp;$A182,DurésEntreCanton!$E$1:$E$22578,0)),"-"))</f>
        <v>3094</v>
      </c>
      <c r="GU182" s="3">
        <f>IF(ISNUMBER(MATCH($A182&amp;GU$1,DurésEntreCanton!$E$1:$E$22578,0)),INDEX(DurésEntreCanton!$D$1:$D$22578,MATCH($A182&amp;GU$1,DurésEntreCanton!$E$1:$E$22578,0)),IF(ISNUMBER(MATCH(GU$1&amp;$A182,DurésEntreCanton!$E$1:$E$22578,0)),INDEX(DurésEntreCanton!$D$1:$D$22578,MATCH(GU$1&amp;$A182,DurésEntreCanton!$E$1:$E$22578,0)),"-"))</f>
        <v>10614</v>
      </c>
      <c r="GV182" s="3">
        <f>IF(ISNUMBER(MATCH($A182&amp;GV$1,DurésEntreCanton!$E$1:$E$22578,0)),INDEX(DurésEntreCanton!$D$1:$D$22578,MATCH($A182&amp;GV$1,DurésEntreCanton!$E$1:$E$22578,0)),IF(ISNUMBER(MATCH(GV$1&amp;$A182,DurésEntreCanton!$E$1:$E$22578,0)),INDEX(DurésEntreCanton!$D$1:$D$22578,MATCH(GV$1&amp;$A182,DurésEntreCanton!$E$1:$E$22578,0)),"-"))</f>
        <v>11178</v>
      </c>
      <c r="GW182" s="3">
        <f>IF(ISNUMBER(MATCH($A182&amp;GW$1,DurésEntreCanton!$E$1:$E$22578,0)),INDEX(DurésEntreCanton!$D$1:$D$22578,MATCH($A182&amp;GW$1,DurésEntreCanton!$E$1:$E$22578,0)),IF(ISNUMBER(MATCH(GW$1&amp;$A182,DurésEntreCanton!$E$1:$E$22578,0)),INDEX(DurésEntreCanton!$D$1:$D$22578,MATCH(GW$1&amp;$A182,DurésEntreCanton!$E$1:$E$22578,0)),"-"))</f>
        <v>14211</v>
      </c>
      <c r="GX182" s="3">
        <f>IF(ISNUMBER(MATCH($A182&amp;GX$1,DurésEntreCanton!$E$1:$E$22578,0)),INDEX(DurésEntreCanton!$D$1:$D$22578,MATCH($A182&amp;GX$1,DurésEntreCanton!$E$1:$E$22578,0)),IF(ISNUMBER(MATCH(GX$1&amp;$A182,DurésEntreCanton!$E$1:$E$22578,0)),INDEX(DurésEntreCanton!$D$1:$D$22578,MATCH(GX$1&amp;$A182,DurésEntreCanton!$E$1:$E$22578,0)),"-"))</f>
        <v>15658</v>
      </c>
      <c r="GY182" s="3">
        <f>IF(ISNUMBER(MATCH($A182&amp;GY$1,DurésEntreCanton!$E$1:$E$22578,0)),INDEX(DurésEntreCanton!$D$1:$D$22578,MATCH($A182&amp;GY$1,DurésEntreCanton!$E$1:$E$22578,0)),IF(ISNUMBER(MATCH(GY$1&amp;$A182,DurésEntreCanton!$E$1:$E$22578,0)),INDEX(DurésEntreCanton!$D$1:$D$22578,MATCH(GY$1&amp;$A182,DurésEntreCanton!$E$1:$E$22578,0)),"-"))</f>
        <v>13913</v>
      </c>
      <c r="GZ182" s="3">
        <f>IF(ISNUMBER(MATCH($A182&amp;GZ$1,DurésEntreCanton!$E$1:$E$22578,0)),INDEX(DurésEntreCanton!$D$1:$D$22578,MATCH($A182&amp;GZ$1,DurésEntreCanton!$E$1:$E$22578,0)),IF(ISNUMBER(MATCH(GZ$1&amp;$A182,DurésEntreCanton!$E$1:$E$22578,0)),INDEX(DurésEntreCanton!$D$1:$D$22578,MATCH(GZ$1&amp;$A182,DurésEntreCanton!$E$1:$E$22578,0)),"-"))</f>
        <v>13044</v>
      </c>
      <c r="HA182" s="3">
        <f>IF(ISNUMBER(MATCH($A182&amp;HA$1,DurésEntreCanton!$E$1:$E$22578,0)),INDEX(DurésEntreCanton!$D$1:$D$22578,MATCH($A182&amp;HA$1,DurésEntreCanton!$E$1:$E$22578,0)),IF(ISNUMBER(MATCH(HA$1&amp;$A182,DurésEntreCanton!$E$1:$E$22578,0)),INDEX(DurésEntreCanton!$D$1:$D$22578,MATCH(HA$1&amp;$A182,DurésEntreCanton!$E$1:$E$22578,0)),"-"))</f>
        <v>35506</v>
      </c>
      <c r="HB182" s="3">
        <f>IF(ISNUMBER(MATCH($A182&amp;HB$1,DurésEntreCanton!$E$1:$E$22578,0)),INDEX(DurésEntreCanton!$D$1:$D$22578,MATCH($A182&amp;HB$1,DurésEntreCanton!$E$1:$E$22578,0)),IF(ISNUMBER(MATCH(HB$1&amp;$A182,DurésEntreCanton!$E$1:$E$22578,0)),INDEX(DurésEntreCanton!$D$1:$D$22578,MATCH(HB$1&amp;$A182,DurésEntreCanton!$E$1:$E$22578,0)),"-"))</f>
        <v>11180</v>
      </c>
      <c r="HC182" s="3">
        <f>IF(ISNUMBER(MATCH($A182&amp;HC$1,DurésEntreCanton!$E$1:$E$22578,0)),INDEX(DurésEntreCanton!$D$1:$D$22578,MATCH($A182&amp;HC$1,DurésEntreCanton!$E$1:$E$22578,0)),IF(ISNUMBER(MATCH(HC$1&amp;$A182,DurésEntreCanton!$E$1:$E$22578,0)),INDEX(DurésEntreCanton!$D$1:$D$22578,MATCH(HC$1&amp;$A182,DurésEntreCanton!$E$1:$E$22578,0)),"-"))</f>
        <v>7420</v>
      </c>
      <c r="HD182" s="3">
        <f>IF(ISNUMBER(MATCH($A182&amp;HD$1,DurésEntreCanton!$E$1:$E$22578,0)),INDEX(DurésEntreCanton!$D$1:$D$22578,MATCH($A182&amp;HD$1,DurésEntreCanton!$E$1:$E$22578,0)),IF(ISNUMBER(MATCH(HD$1&amp;$A182,DurésEntreCanton!$E$1:$E$22578,0)),INDEX(DurésEntreCanton!$D$1:$D$22578,MATCH(HD$1&amp;$A182,DurésEntreCanton!$E$1:$E$22578,0)),"-"))</f>
        <v>12408</v>
      </c>
      <c r="HE182" s="3">
        <f>IF(ISNUMBER(MATCH($A182&amp;HE$1,DurésEntreCanton!$E$1:$E$22578,0)),INDEX(DurésEntreCanton!$D$1:$D$22578,MATCH($A182&amp;HE$1,DurésEntreCanton!$E$1:$E$22578,0)),IF(ISNUMBER(MATCH(HE$1&amp;$A182,DurésEntreCanton!$E$1:$E$22578,0)),INDEX(DurésEntreCanton!$D$1:$D$22578,MATCH(HE$1&amp;$A182,DurésEntreCanton!$E$1:$E$22578,0)),"-"))</f>
        <v>7676</v>
      </c>
      <c r="HF182" s="3">
        <f>IF(ISNUMBER(MATCH($A182&amp;HF$1,DurésEntreCanton!$E$1:$E$22578,0)),INDEX(DurésEntreCanton!$D$1:$D$22578,MATCH($A182&amp;HF$1,DurésEntreCanton!$E$1:$E$22578,0)),IF(ISNUMBER(MATCH(HF$1&amp;$A182,DurésEntreCanton!$E$1:$E$22578,0)),INDEX(DurésEntreCanton!$D$1:$D$22578,MATCH(HF$1&amp;$A182,DurésEntreCanton!$E$1:$E$22578,0)),"-"))</f>
        <v>7866</v>
      </c>
    </row>
    <row r="183" spans="1:214">
      <c r="A183" s="5" t="s">
        <v>194</v>
      </c>
      <c r="B183" s="3">
        <f>IF(ISNUMBER(MATCH($A183&amp;B$1,DurésEntreCanton!$E$1:$E$22578,0)),INDEX(DurésEntreCanton!$D$1:$D$22578,MATCH($A183&amp;B$1,DurésEntreCanton!$E$1:$E$22578,0)),IF(ISNUMBER(MATCH(B$1&amp;$A183,DurésEntreCanton!$E$1:$E$22578,0)),INDEX(DurésEntreCanton!$D$1:$D$22578,MATCH(B$1&amp;$A183,DurésEntreCanton!$E$1:$E$22578,0)),"-"))</f>
        <v>8692</v>
      </c>
      <c r="C183" s="3">
        <f>IF(ISNUMBER(MATCH($A183&amp;C$1,DurésEntreCanton!$E$1:$E$22578,0)),INDEX(DurésEntreCanton!$D$1:$D$22578,MATCH($A183&amp;C$1,DurésEntreCanton!$E$1:$E$22578,0)),IF(ISNUMBER(MATCH(C$1&amp;$A183,DurésEntreCanton!$E$1:$E$22578,0)),INDEX(DurésEntreCanton!$D$1:$D$22578,MATCH(C$1&amp;$A183,DurésEntreCanton!$E$1:$E$22578,0)),"-"))</f>
        <v>12036</v>
      </c>
      <c r="D183" s="3">
        <f>IF(ISNUMBER(MATCH($A183&amp;D$1,DurésEntreCanton!$E$1:$E$22578,0)),INDEX(DurésEntreCanton!$D$1:$D$22578,MATCH($A183&amp;D$1,DurésEntreCanton!$E$1:$E$22578,0)),IF(ISNUMBER(MATCH(D$1&amp;$A183,DurésEntreCanton!$E$1:$E$22578,0)),INDEX(DurésEntreCanton!$D$1:$D$22578,MATCH(D$1&amp;$A183,DurésEntreCanton!$E$1:$E$22578,0)),"-"))</f>
        <v>7731</v>
      </c>
      <c r="E183" s="3">
        <f>IF(ISNUMBER(MATCH($A183&amp;E$1,DurésEntreCanton!$E$1:$E$22578,0)),INDEX(DurésEntreCanton!$D$1:$D$22578,MATCH($A183&amp;E$1,DurésEntreCanton!$E$1:$E$22578,0)),IF(ISNUMBER(MATCH(E$1&amp;$A183,DurésEntreCanton!$E$1:$E$22578,0)),INDEX(DurésEntreCanton!$D$1:$D$22578,MATCH(E$1&amp;$A183,DurésEntreCanton!$E$1:$E$22578,0)),"-"))</f>
        <v>9051</v>
      </c>
      <c r="F183" s="3">
        <f>IF(ISNUMBER(MATCH($A183&amp;F$1,DurésEntreCanton!$E$1:$E$22578,0)),INDEX(DurésEntreCanton!$D$1:$D$22578,MATCH($A183&amp;F$1,DurésEntreCanton!$E$1:$E$22578,0)),IF(ISNUMBER(MATCH(F$1&amp;$A183,DurésEntreCanton!$E$1:$E$22578,0)),INDEX(DurésEntreCanton!$D$1:$D$22578,MATCH(F$1&amp;$A183,DurésEntreCanton!$E$1:$E$22578,0)),"-"))</f>
        <v>5833</v>
      </c>
      <c r="G183" s="3">
        <f>IF(ISNUMBER(MATCH($A183&amp;G$1,DurésEntreCanton!$E$1:$E$22578,0)),INDEX(DurésEntreCanton!$D$1:$D$22578,MATCH($A183&amp;G$1,DurésEntreCanton!$E$1:$E$22578,0)),IF(ISNUMBER(MATCH(G$1&amp;$A183,DurésEntreCanton!$E$1:$E$22578,0)),INDEX(DurésEntreCanton!$D$1:$D$22578,MATCH(G$1&amp;$A183,DurésEntreCanton!$E$1:$E$22578,0)),"-"))</f>
        <v>8433</v>
      </c>
      <c r="H183" s="3">
        <f>IF(ISNUMBER(MATCH($A183&amp;H$1,DurésEntreCanton!$E$1:$E$22578,0)),INDEX(DurésEntreCanton!$D$1:$D$22578,MATCH($A183&amp;H$1,DurésEntreCanton!$E$1:$E$22578,0)),IF(ISNUMBER(MATCH(H$1&amp;$A183,DurésEntreCanton!$E$1:$E$22578,0)),INDEX(DurésEntreCanton!$D$1:$D$22578,MATCH(H$1&amp;$A183,DurésEntreCanton!$E$1:$E$22578,0)),"-"))</f>
        <v>10182</v>
      </c>
      <c r="I183" s="3">
        <f>IF(ISNUMBER(MATCH($A183&amp;I$1,DurésEntreCanton!$E$1:$E$22578,0)),INDEX(DurésEntreCanton!$D$1:$D$22578,MATCH($A183&amp;I$1,DurésEntreCanton!$E$1:$E$22578,0)),IF(ISNUMBER(MATCH(I$1&amp;$A183,DurésEntreCanton!$E$1:$E$22578,0)),INDEX(DurésEntreCanton!$D$1:$D$22578,MATCH(I$1&amp;$A183,DurésEntreCanton!$E$1:$E$22578,0)),"-"))</f>
        <v>4067</v>
      </c>
      <c r="J183" s="3">
        <f>IF(ISNUMBER(MATCH($A183&amp;J$1,DurésEntreCanton!$E$1:$E$22578,0)),INDEX(DurésEntreCanton!$D$1:$D$22578,MATCH($A183&amp;J$1,DurésEntreCanton!$E$1:$E$22578,0)),IF(ISNUMBER(MATCH(J$1&amp;$A183,DurésEntreCanton!$E$1:$E$22578,0)),INDEX(DurésEntreCanton!$D$1:$D$22578,MATCH(J$1&amp;$A183,DurésEntreCanton!$E$1:$E$22578,0)),"-"))</f>
        <v>9250</v>
      </c>
      <c r="K183" s="3">
        <f>IF(ISNUMBER(MATCH($A183&amp;K$1,DurésEntreCanton!$E$1:$E$22578,0)),INDEX(DurésEntreCanton!$D$1:$D$22578,MATCH($A183&amp;K$1,DurésEntreCanton!$E$1:$E$22578,0)),IF(ISNUMBER(MATCH(K$1&amp;$A183,DurésEntreCanton!$E$1:$E$22578,0)),INDEX(DurésEntreCanton!$D$1:$D$22578,MATCH(K$1&amp;$A183,DurésEntreCanton!$E$1:$E$22578,0)),"-"))</f>
        <v>6777</v>
      </c>
      <c r="L183" s="3">
        <f>IF(ISNUMBER(MATCH($A183&amp;L$1,DurésEntreCanton!$E$1:$E$22578,0)),INDEX(DurésEntreCanton!$D$1:$D$22578,MATCH($A183&amp;L$1,DurésEntreCanton!$E$1:$E$22578,0)),IF(ISNUMBER(MATCH(L$1&amp;$A183,DurésEntreCanton!$E$1:$E$22578,0)),INDEX(DurésEntreCanton!$D$1:$D$22578,MATCH(L$1&amp;$A183,DurésEntreCanton!$E$1:$E$22578,0)),"-"))</f>
        <v>10740</v>
      </c>
      <c r="M183" s="3">
        <f>IF(ISNUMBER(MATCH($A183&amp;M$1,DurésEntreCanton!$E$1:$E$22578,0)),INDEX(DurésEntreCanton!$D$1:$D$22578,MATCH($A183&amp;M$1,DurésEntreCanton!$E$1:$E$22578,0)),IF(ISNUMBER(MATCH(M$1&amp;$A183,DurésEntreCanton!$E$1:$E$22578,0)),INDEX(DurésEntreCanton!$D$1:$D$22578,MATCH(M$1&amp;$A183,DurésEntreCanton!$E$1:$E$22578,0)),"-"))</f>
        <v>4539</v>
      </c>
      <c r="N183" s="3">
        <f>IF(ISNUMBER(MATCH($A183&amp;N$1,DurésEntreCanton!$E$1:$E$22578,0)),INDEX(DurésEntreCanton!$D$1:$D$22578,MATCH($A183&amp;N$1,DurésEntreCanton!$E$1:$E$22578,0)),IF(ISNUMBER(MATCH(N$1&amp;$A183,DurésEntreCanton!$E$1:$E$22578,0)),INDEX(DurésEntreCanton!$D$1:$D$22578,MATCH(N$1&amp;$A183,DurésEntreCanton!$E$1:$E$22578,0)),"-"))</f>
        <v>6992</v>
      </c>
      <c r="O183" s="3">
        <f>IF(ISNUMBER(MATCH($A183&amp;O$1,DurésEntreCanton!$E$1:$E$22578,0)),INDEX(DurésEntreCanton!$D$1:$D$22578,MATCH($A183&amp;O$1,DurésEntreCanton!$E$1:$E$22578,0)),IF(ISNUMBER(MATCH(O$1&amp;$A183,DurésEntreCanton!$E$1:$E$22578,0)),INDEX(DurésEntreCanton!$D$1:$D$22578,MATCH(O$1&amp;$A183,DurésEntreCanton!$E$1:$E$22578,0)),"-"))</f>
        <v>12603</v>
      </c>
      <c r="P183" s="3">
        <f>IF(ISNUMBER(MATCH($A183&amp;P$1,DurésEntreCanton!$E$1:$E$22578,0)),INDEX(DurésEntreCanton!$D$1:$D$22578,MATCH($A183&amp;P$1,DurésEntreCanton!$E$1:$E$22578,0)),IF(ISNUMBER(MATCH(P$1&amp;$A183,DurésEntreCanton!$E$1:$E$22578,0)),INDEX(DurésEntreCanton!$D$1:$D$22578,MATCH(P$1&amp;$A183,DurésEntreCanton!$E$1:$E$22578,0)),"-"))</f>
        <v>10671</v>
      </c>
      <c r="Q183" s="3">
        <f>IF(ISNUMBER(MATCH($A183&amp;Q$1,DurésEntreCanton!$E$1:$E$22578,0)),INDEX(DurésEntreCanton!$D$1:$D$22578,MATCH($A183&amp;Q$1,DurésEntreCanton!$E$1:$E$22578,0)),IF(ISNUMBER(MATCH(Q$1&amp;$A183,DurésEntreCanton!$E$1:$E$22578,0)),INDEX(DurésEntreCanton!$D$1:$D$22578,MATCH(Q$1&amp;$A183,DurésEntreCanton!$E$1:$E$22578,0)),"-"))</f>
        <v>13117</v>
      </c>
      <c r="R183" s="3">
        <f>IF(ISNUMBER(MATCH($A183&amp;R$1,DurésEntreCanton!$E$1:$E$22578,0)),INDEX(DurésEntreCanton!$D$1:$D$22578,MATCH($A183&amp;R$1,DurésEntreCanton!$E$1:$E$22578,0)),IF(ISNUMBER(MATCH(R$1&amp;$A183,DurésEntreCanton!$E$1:$E$22578,0)),INDEX(DurésEntreCanton!$D$1:$D$22578,MATCH(R$1&amp;$A183,DurésEntreCanton!$E$1:$E$22578,0)),"-"))</f>
        <v>14045</v>
      </c>
      <c r="S183" s="3">
        <f>IF(ISNUMBER(MATCH($A183&amp;S$1,DurésEntreCanton!$E$1:$E$22578,0)),INDEX(DurésEntreCanton!$D$1:$D$22578,MATCH($A183&amp;S$1,DurésEntreCanton!$E$1:$E$22578,0)),IF(ISNUMBER(MATCH(S$1&amp;$A183,DurésEntreCanton!$E$1:$E$22578,0)),INDEX(DurésEntreCanton!$D$1:$D$22578,MATCH(S$1&amp;$A183,DurésEntreCanton!$E$1:$E$22578,0)),"-"))</f>
        <v>2274</v>
      </c>
      <c r="T183" s="3">
        <f>IF(ISNUMBER(MATCH($A183&amp;T$1,DurésEntreCanton!$E$1:$E$22578,0)),INDEX(DurésEntreCanton!$D$1:$D$22578,MATCH($A183&amp;T$1,DurésEntreCanton!$E$1:$E$22578,0)),IF(ISNUMBER(MATCH(T$1&amp;$A183,DurésEntreCanton!$E$1:$E$22578,0)),INDEX(DurésEntreCanton!$D$1:$D$22578,MATCH(T$1&amp;$A183,DurésEntreCanton!$E$1:$E$22578,0)),"-"))</f>
        <v>3480</v>
      </c>
      <c r="U183" s="3">
        <f>IF(ISNUMBER(MATCH($A183&amp;U$1,DurésEntreCanton!$E$1:$E$22578,0)),INDEX(DurésEntreCanton!$D$1:$D$22578,MATCH($A183&amp;U$1,DurésEntreCanton!$E$1:$E$22578,0)),IF(ISNUMBER(MATCH(U$1&amp;$A183,DurésEntreCanton!$E$1:$E$22578,0)),INDEX(DurésEntreCanton!$D$1:$D$22578,MATCH(U$1&amp;$A183,DurésEntreCanton!$E$1:$E$22578,0)),"-"))</f>
        <v>10420</v>
      </c>
      <c r="V183" s="3">
        <f>IF(ISNUMBER(MATCH($A183&amp;V$1,DurésEntreCanton!$E$1:$E$22578,0)),INDEX(DurésEntreCanton!$D$1:$D$22578,MATCH($A183&amp;V$1,DurésEntreCanton!$E$1:$E$22578,0)),IF(ISNUMBER(MATCH(V$1&amp;$A183,DurésEntreCanton!$E$1:$E$22578,0)),INDEX(DurésEntreCanton!$D$1:$D$22578,MATCH(V$1&amp;$A183,DurésEntreCanton!$E$1:$E$22578,0)),"-"))</f>
        <v>8211</v>
      </c>
      <c r="W183" s="3">
        <f>IF(ISNUMBER(MATCH($A183&amp;W$1,DurésEntreCanton!$E$1:$E$22578,0)),INDEX(DurésEntreCanton!$D$1:$D$22578,MATCH($A183&amp;W$1,DurésEntreCanton!$E$1:$E$22578,0)),IF(ISNUMBER(MATCH(W$1&amp;$A183,DurésEntreCanton!$E$1:$E$22578,0)),INDEX(DurésEntreCanton!$D$1:$D$22578,MATCH(W$1&amp;$A183,DurésEntreCanton!$E$1:$E$22578,0)),"-"))</f>
        <v>7645</v>
      </c>
      <c r="X183" s="3">
        <f>IF(ISNUMBER(MATCH($A183&amp;X$1,DurésEntreCanton!$E$1:$E$22578,0)),INDEX(DurésEntreCanton!$D$1:$D$22578,MATCH($A183&amp;X$1,DurésEntreCanton!$E$1:$E$22578,0)),IF(ISNUMBER(MATCH(X$1&amp;$A183,DurésEntreCanton!$E$1:$E$22578,0)),INDEX(DurésEntreCanton!$D$1:$D$22578,MATCH(X$1&amp;$A183,DurésEntreCanton!$E$1:$E$22578,0)),"-"))</f>
        <v>11325</v>
      </c>
      <c r="Y183" s="3">
        <f>IF(ISNUMBER(MATCH($A183&amp;Y$1,DurésEntreCanton!$E$1:$E$22578,0)),INDEX(DurésEntreCanton!$D$1:$D$22578,MATCH($A183&amp;Y$1,DurésEntreCanton!$E$1:$E$22578,0)),IF(ISNUMBER(MATCH(Y$1&amp;$A183,DurésEntreCanton!$E$1:$E$22578,0)),INDEX(DurésEntreCanton!$D$1:$D$22578,MATCH(Y$1&amp;$A183,DurésEntreCanton!$E$1:$E$22578,0)),"-"))</f>
        <v>11066</v>
      </c>
      <c r="Z183" s="3">
        <f>IF(ISNUMBER(MATCH($A183&amp;Z$1,DurésEntreCanton!$E$1:$E$22578,0)),INDEX(DurésEntreCanton!$D$1:$D$22578,MATCH($A183&amp;Z$1,DurésEntreCanton!$E$1:$E$22578,0)),IF(ISNUMBER(MATCH(Z$1&amp;$A183,DurésEntreCanton!$E$1:$E$22578,0)),INDEX(DurésEntreCanton!$D$1:$D$22578,MATCH(Z$1&amp;$A183,DurésEntreCanton!$E$1:$E$22578,0)),"-"))</f>
        <v>10861</v>
      </c>
      <c r="AA183" s="3">
        <f>IF(ISNUMBER(MATCH($A183&amp;AA$1,DurésEntreCanton!$E$1:$E$22578,0)),INDEX(DurésEntreCanton!$D$1:$D$22578,MATCH($A183&amp;AA$1,DurésEntreCanton!$E$1:$E$22578,0)),IF(ISNUMBER(MATCH(AA$1&amp;$A183,DurésEntreCanton!$E$1:$E$22578,0)),INDEX(DurésEntreCanton!$D$1:$D$22578,MATCH(AA$1&amp;$A183,DurésEntreCanton!$E$1:$E$22578,0)),"-"))</f>
        <v>3692</v>
      </c>
      <c r="AB183" s="3">
        <f>IF(ISNUMBER(MATCH($A183&amp;AB$1,DurésEntreCanton!$E$1:$E$22578,0)),INDEX(DurésEntreCanton!$D$1:$D$22578,MATCH($A183&amp;AB$1,DurésEntreCanton!$E$1:$E$22578,0)),IF(ISNUMBER(MATCH(AB$1&amp;$A183,DurésEntreCanton!$E$1:$E$22578,0)),INDEX(DurésEntreCanton!$D$1:$D$22578,MATCH(AB$1&amp;$A183,DurésEntreCanton!$E$1:$E$22578,0)),"-"))</f>
        <v>12200</v>
      </c>
      <c r="AC183" s="3">
        <f>IF(ISNUMBER(MATCH($A183&amp;AC$1,DurésEntreCanton!$E$1:$E$22578,0)),INDEX(DurésEntreCanton!$D$1:$D$22578,MATCH($A183&amp;AC$1,DurésEntreCanton!$E$1:$E$22578,0)),IF(ISNUMBER(MATCH(AC$1&amp;$A183,DurésEntreCanton!$E$1:$E$22578,0)),INDEX(DurésEntreCanton!$D$1:$D$22578,MATCH(AC$1&amp;$A183,DurésEntreCanton!$E$1:$E$22578,0)),"-"))</f>
        <v>5031</v>
      </c>
      <c r="AD183" s="3">
        <f>IF(ISNUMBER(MATCH($A183&amp;AD$1,DurésEntreCanton!$E$1:$E$22578,0)),INDEX(DurésEntreCanton!$D$1:$D$22578,MATCH($A183&amp;AD$1,DurésEntreCanton!$E$1:$E$22578,0)),IF(ISNUMBER(MATCH(AD$1&amp;$A183,DurésEntreCanton!$E$1:$E$22578,0)),INDEX(DurésEntreCanton!$D$1:$D$22578,MATCH(AD$1&amp;$A183,DurésEntreCanton!$E$1:$E$22578,0)),"-"))</f>
        <v>13798</v>
      </c>
      <c r="AE183" s="3">
        <f>IF(ISNUMBER(MATCH($A183&amp;AE$1,DurésEntreCanton!$E$1:$E$22578,0)),INDEX(DurésEntreCanton!$D$1:$D$22578,MATCH($A183&amp;AE$1,DurésEntreCanton!$E$1:$E$22578,0)),IF(ISNUMBER(MATCH(AE$1&amp;$A183,DurésEntreCanton!$E$1:$E$22578,0)),INDEX(DurésEntreCanton!$D$1:$D$22578,MATCH(AE$1&amp;$A183,DurésEntreCanton!$E$1:$E$22578,0)),"-"))</f>
        <v>8279</v>
      </c>
      <c r="AF183" s="3">
        <f>IF(ISNUMBER(MATCH($A183&amp;AF$1,DurésEntreCanton!$E$1:$E$22578,0)),INDEX(DurésEntreCanton!$D$1:$D$22578,MATCH($A183&amp;AF$1,DurésEntreCanton!$E$1:$E$22578,0)),IF(ISNUMBER(MATCH(AF$1&amp;$A183,DurésEntreCanton!$E$1:$E$22578,0)),INDEX(DurésEntreCanton!$D$1:$D$22578,MATCH(AF$1&amp;$A183,DurésEntreCanton!$E$1:$E$22578,0)),"-"))</f>
        <v>11239</v>
      </c>
      <c r="AG183" s="3">
        <f>IF(ISNUMBER(MATCH($A183&amp;AG$1,DurésEntreCanton!$E$1:$E$22578,0)),INDEX(DurésEntreCanton!$D$1:$D$22578,MATCH($A183&amp;AG$1,DurésEntreCanton!$E$1:$E$22578,0)),IF(ISNUMBER(MATCH(AG$1&amp;$A183,DurésEntreCanton!$E$1:$E$22578,0)),INDEX(DurésEntreCanton!$D$1:$D$22578,MATCH(AG$1&amp;$A183,DurésEntreCanton!$E$1:$E$22578,0)),"-"))</f>
        <v>12919</v>
      </c>
      <c r="AH183" s="3">
        <f>IF(ISNUMBER(MATCH($A183&amp;AH$1,DurésEntreCanton!$E$1:$E$22578,0)),INDEX(DurésEntreCanton!$D$1:$D$22578,MATCH($A183&amp;AH$1,DurésEntreCanton!$E$1:$E$22578,0)),IF(ISNUMBER(MATCH(AH$1&amp;$A183,DurésEntreCanton!$E$1:$E$22578,0)),INDEX(DurésEntreCanton!$D$1:$D$22578,MATCH(AH$1&amp;$A183,DurésEntreCanton!$E$1:$E$22578,0)),"-"))</f>
        <v>6894</v>
      </c>
      <c r="AI183" s="3">
        <f>IF(ISNUMBER(MATCH($A183&amp;AI$1,DurésEntreCanton!$E$1:$E$22578,0)),INDEX(DurésEntreCanton!$D$1:$D$22578,MATCH($A183&amp;AI$1,DurésEntreCanton!$E$1:$E$22578,0)),IF(ISNUMBER(MATCH(AI$1&amp;$A183,DurésEntreCanton!$E$1:$E$22578,0)),INDEX(DurésEntreCanton!$D$1:$D$22578,MATCH(AI$1&amp;$A183,DurésEntreCanton!$E$1:$E$22578,0)),"-"))</f>
        <v>6052</v>
      </c>
      <c r="AJ183" s="3">
        <f>IF(ISNUMBER(MATCH($A183&amp;AJ$1,DurésEntreCanton!$E$1:$E$22578,0)),INDEX(DurésEntreCanton!$D$1:$D$22578,MATCH($A183&amp;AJ$1,DurésEntreCanton!$E$1:$E$22578,0)),IF(ISNUMBER(MATCH(AJ$1&amp;$A183,DurésEntreCanton!$E$1:$E$22578,0)),INDEX(DurésEntreCanton!$D$1:$D$22578,MATCH(AJ$1&amp;$A183,DurésEntreCanton!$E$1:$E$22578,0)),"-"))</f>
        <v>10337</v>
      </c>
      <c r="AK183" s="3">
        <f>IF(ISNUMBER(MATCH($A183&amp;AK$1,DurésEntreCanton!$E$1:$E$22578,0)),INDEX(DurésEntreCanton!$D$1:$D$22578,MATCH($A183&amp;AK$1,DurésEntreCanton!$E$1:$E$22578,0)),IF(ISNUMBER(MATCH(AK$1&amp;$A183,DurésEntreCanton!$E$1:$E$22578,0)),INDEX(DurésEntreCanton!$D$1:$D$22578,MATCH(AK$1&amp;$A183,DurésEntreCanton!$E$1:$E$22578,0)),"-"))</f>
        <v>0</v>
      </c>
      <c r="AL183" s="3">
        <f>IF(ISNUMBER(MATCH($A183&amp;AL$1,DurésEntreCanton!$E$1:$E$22578,0)),INDEX(DurésEntreCanton!$D$1:$D$22578,MATCH($A183&amp;AL$1,DurésEntreCanton!$E$1:$E$22578,0)),IF(ISNUMBER(MATCH(AL$1&amp;$A183,DurésEntreCanton!$E$1:$E$22578,0)),INDEX(DurésEntreCanton!$D$1:$D$22578,MATCH(AL$1&amp;$A183,DurésEntreCanton!$E$1:$E$22578,0)),"-"))</f>
        <v>11369</v>
      </c>
      <c r="AM183" s="3">
        <f>IF(ISNUMBER(MATCH($A183&amp;AM$1,DurésEntreCanton!$E$1:$E$22578,0)),INDEX(DurésEntreCanton!$D$1:$D$22578,MATCH($A183&amp;AM$1,DurésEntreCanton!$E$1:$E$22578,0)),IF(ISNUMBER(MATCH(AM$1&amp;$A183,DurésEntreCanton!$E$1:$E$22578,0)),INDEX(DurésEntreCanton!$D$1:$D$22578,MATCH(AM$1&amp;$A183,DurésEntreCanton!$E$1:$E$22578,0)),"-"))</f>
        <v>7448</v>
      </c>
      <c r="AN183" s="3">
        <f>IF(ISNUMBER(MATCH($A183&amp;AN$1,DurésEntreCanton!$E$1:$E$22578,0)),INDEX(DurésEntreCanton!$D$1:$D$22578,MATCH($A183&amp;AN$1,DurésEntreCanton!$E$1:$E$22578,0)),IF(ISNUMBER(MATCH(AN$1&amp;$A183,DurésEntreCanton!$E$1:$E$22578,0)),INDEX(DurésEntreCanton!$D$1:$D$22578,MATCH(AN$1&amp;$A183,DurésEntreCanton!$E$1:$E$22578,0)),"-"))</f>
        <v>6041</v>
      </c>
      <c r="AO183" s="3">
        <f>IF(ISNUMBER(MATCH($A183&amp;AO$1,DurésEntreCanton!$E$1:$E$22578,0)),INDEX(DurésEntreCanton!$D$1:$D$22578,MATCH($A183&amp;AO$1,DurésEntreCanton!$E$1:$E$22578,0)),IF(ISNUMBER(MATCH(AO$1&amp;$A183,DurésEntreCanton!$E$1:$E$22578,0)),INDEX(DurésEntreCanton!$D$1:$D$22578,MATCH(AO$1&amp;$A183,DurésEntreCanton!$E$1:$E$22578,0)),"-"))</f>
        <v>3564</v>
      </c>
      <c r="AP183" s="3">
        <f>IF(ISNUMBER(MATCH($A183&amp;AP$1,DurésEntreCanton!$E$1:$E$22578,0)),INDEX(DurésEntreCanton!$D$1:$D$22578,MATCH($A183&amp;AP$1,DurésEntreCanton!$E$1:$E$22578,0)),IF(ISNUMBER(MATCH(AP$1&amp;$A183,DurésEntreCanton!$E$1:$E$22578,0)),INDEX(DurésEntreCanton!$D$1:$D$22578,MATCH(AP$1&amp;$A183,DurésEntreCanton!$E$1:$E$22578,0)),"-"))</f>
        <v>4207</v>
      </c>
      <c r="AQ183" s="3">
        <f>IF(ISNUMBER(MATCH($A183&amp;AQ$1,DurésEntreCanton!$E$1:$E$22578,0)),INDEX(DurésEntreCanton!$D$1:$D$22578,MATCH($A183&amp;AQ$1,DurésEntreCanton!$E$1:$E$22578,0)),IF(ISNUMBER(MATCH(AQ$1&amp;$A183,DurésEntreCanton!$E$1:$E$22578,0)),INDEX(DurésEntreCanton!$D$1:$D$22578,MATCH(AQ$1&amp;$A183,DurésEntreCanton!$E$1:$E$22578,0)),"-"))</f>
        <v>6448</v>
      </c>
      <c r="AR183" s="3">
        <f>IF(ISNUMBER(MATCH($A183&amp;AR$1,DurésEntreCanton!$E$1:$E$22578,0)),INDEX(DurésEntreCanton!$D$1:$D$22578,MATCH($A183&amp;AR$1,DurésEntreCanton!$E$1:$E$22578,0)),IF(ISNUMBER(MATCH(AR$1&amp;$A183,DurésEntreCanton!$E$1:$E$22578,0)),INDEX(DurésEntreCanton!$D$1:$D$22578,MATCH(AR$1&amp;$A183,DurésEntreCanton!$E$1:$E$22578,0)),"-"))</f>
        <v>4822</v>
      </c>
      <c r="AS183" s="3">
        <f>IF(ISNUMBER(MATCH($A183&amp;AS$1,DurésEntreCanton!$E$1:$E$22578,0)),INDEX(DurésEntreCanton!$D$1:$D$22578,MATCH($A183&amp;AS$1,DurésEntreCanton!$E$1:$E$22578,0)),IF(ISNUMBER(MATCH(AS$1&amp;$A183,DurésEntreCanton!$E$1:$E$22578,0)),INDEX(DurésEntreCanton!$D$1:$D$22578,MATCH(AS$1&amp;$A183,DurésEntreCanton!$E$1:$E$22578,0)),"-"))</f>
        <v>1370</v>
      </c>
      <c r="AT183" s="3">
        <f>IF(ISNUMBER(MATCH($A183&amp;AT$1,DurésEntreCanton!$E$1:$E$22578,0)),INDEX(DurésEntreCanton!$D$1:$D$22578,MATCH($A183&amp;AT$1,DurésEntreCanton!$E$1:$E$22578,0)),IF(ISNUMBER(MATCH(AT$1&amp;$A183,DurésEntreCanton!$E$1:$E$22578,0)),INDEX(DurésEntreCanton!$D$1:$D$22578,MATCH(AT$1&amp;$A183,DurésEntreCanton!$E$1:$E$22578,0)),"-"))</f>
        <v>5213</v>
      </c>
      <c r="AU183" s="3">
        <f>IF(ISNUMBER(MATCH($A183&amp;AU$1,DurésEntreCanton!$E$1:$E$22578,0)),INDEX(DurésEntreCanton!$D$1:$D$22578,MATCH($A183&amp;AU$1,DurésEntreCanton!$E$1:$E$22578,0)),IF(ISNUMBER(MATCH(AU$1&amp;$A183,DurésEntreCanton!$E$1:$E$22578,0)),INDEX(DurésEntreCanton!$D$1:$D$22578,MATCH(AU$1&amp;$A183,DurésEntreCanton!$E$1:$E$22578,0)),"-"))</f>
        <v>5417</v>
      </c>
      <c r="AV183" s="3">
        <f>IF(ISNUMBER(MATCH($A183&amp;AV$1,DurésEntreCanton!$E$1:$E$22578,0)),INDEX(DurésEntreCanton!$D$1:$D$22578,MATCH($A183&amp;AV$1,DurésEntreCanton!$E$1:$E$22578,0)),IF(ISNUMBER(MATCH(AV$1&amp;$A183,DurésEntreCanton!$E$1:$E$22578,0)),INDEX(DurésEntreCanton!$D$1:$D$22578,MATCH(AV$1&amp;$A183,DurésEntreCanton!$E$1:$E$22578,0)),"-"))</f>
        <v>3599</v>
      </c>
      <c r="AW183" s="3">
        <f>IF(ISNUMBER(MATCH($A183&amp;AW$1,DurésEntreCanton!$E$1:$E$22578,0)),INDEX(DurésEntreCanton!$D$1:$D$22578,MATCH($A183&amp;AW$1,DurésEntreCanton!$E$1:$E$22578,0)),IF(ISNUMBER(MATCH(AW$1&amp;$A183,DurésEntreCanton!$E$1:$E$22578,0)),INDEX(DurésEntreCanton!$D$1:$D$22578,MATCH(AW$1&amp;$A183,DurésEntreCanton!$E$1:$E$22578,0)),"-"))</f>
        <v>9202</v>
      </c>
      <c r="AX183" s="3">
        <f>IF(ISNUMBER(MATCH($A183&amp;AX$1,DurésEntreCanton!$E$1:$E$22578,0)),INDEX(DurésEntreCanton!$D$1:$D$22578,MATCH($A183&amp;AX$1,DurésEntreCanton!$E$1:$E$22578,0)),IF(ISNUMBER(MATCH(AX$1&amp;$A183,DurésEntreCanton!$E$1:$E$22578,0)),INDEX(DurésEntreCanton!$D$1:$D$22578,MATCH(AX$1&amp;$A183,DurésEntreCanton!$E$1:$E$22578,0)),"-"))</f>
        <v>2119</v>
      </c>
      <c r="AY183" s="3">
        <f>IF(ISNUMBER(MATCH($A183&amp;AY$1,DurésEntreCanton!$E$1:$E$22578,0)),INDEX(DurésEntreCanton!$D$1:$D$22578,MATCH($A183&amp;AY$1,DurésEntreCanton!$E$1:$E$22578,0)),IF(ISNUMBER(MATCH(AY$1&amp;$A183,DurésEntreCanton!$E$1:$E$22578,0)),INDEX(DurésEntreCanton!$D$1:$D$22578,MATCH(AY$1&amp;$A183,DurésEntreCanton!$E$1:$E$22578,0)),"-"))</f>
        <v>6064</v>
      </c>
      <c r="AZ183" s="3">
        <f>IF(ISNUMBER(MATCH($A183&amp;AZ$1,DurésEntreCanton!$E$1:$E$22578,0)),INDEX(DurésEntreCanton!$D$1:$D$22578,MATCH($A183&amp;AZ$1,DurésEntreCanton!$E$1:$E$22578,0)),IF(ISNUMBER(MATCH(AZ$1&amp;$A183,DurésEntreCanton!$E$1:$E$22578,0)),INDEX(DurésEntreCanton!$D$1:$D$22578,MATCH(AZ$1&amp;$A183,DurésEntreCanton!$E$1:$E$22578,0)),"-"))</f>
        <v>3404</v>
      </c>
      <c r="BA183" s="3">
        <f>IF(ISNUMBER(MATCH($A183&amp;BA$1,DurésEntreCanton!$E$1:$E$22578,0)),INDEX(DurésEntreCanton!$D$1:$D$22578,MATCH($A183&amp;BA$1,DurésEntreCanton!$E$1:$E$22578,0)),IF(ISNUMBER(MATCH(BA$1&amp;$A183,DurésEntreCanton!$E$1:$E$22578,0)),INDEX(DurésEntreCanton!$D$1:$D$22578,MATCH(BA$1&amp;$A183,DurésEntreCanton!$E$1:$E$22578,0)),"-"))</f>
        <v>6362</v>
      </c>
      <c r="BB183" s="3">
        <f>IF(ISNUMBER(MATCH($A183&amp;BB$1,DurésEntreCanton!$E$1:$E$22578,0)),INDEX(DurésEntreCanton!$D$1:$D$22578,MATCH($A183&amp;BB$1,DurésEntreCanton!$E$1:$E$22578,0)),IF(ISNUMBER(MATCH(BB$1&amp;$A183,DurésEntreCanton!$E$1:$E$22578,0)),INDEX(DurésEntreCanton!$D$1:$D$22578,MATCH(BB$1&amp;$A183,DurésEntreCanton!$E$1:$E$22578,0)),"-"))</f>
        <v>5656</v>
      </c>
      <c r="BC183" s="3">
        <f>IF(ISNUMBER(MATCH($A183&amp;BC$1,DurésEntreCanton!$E$1:$E$22578,0)),INDEX(DurésEntreCanton!$D$1:$D$22578,MATCH($A183&amp;BC$1,DurésEntreCanton!$E$1:$E$22578,0)),IF(ISNUMBER(MATCH(BC$1&amp;$A183,DurésEntreCanton!$E$1:$E$22578,0)),INDEX(DurésEntreCanton!$D$1:$D$22578,MATCH(BC$1&amp;$A183,DurésEntreCanton!$E$1:$E$22578,0)),"-"))</f>
        <v>2530</v>
      </c>
      <c r="BD183" s="3">
        <f>IF(ISNUMBER(MATCH($A183&amp;BD$1,DurésEntreCanton!$E$1:$E$22578,0)),INDEX(DurésEntreCanton!$D$1:$D$22578,MATCH($A183&amp;BD$1,DurésEntreCanton!$E$1:$E$22578,0)),IF(ISNUMBER(MATCH(BD$1&amp;$A183,DurésEntreCanton!$E$1:$E$22578,0)),INDEX(DurésEntreCanton!$D$1:$D$22578,MATCH(BD$1&amp;$A183,DurésEntreCanton!$E$1:$E$22578,0)),"-"))</f>
        <v>8620</v>
      </c>
      <c r="BE183" s="3">
        <f>IF(ISNUMBER(MATCH($A183&amp;BE$1,DurésEntreCanton!$E$1:$E$22578,0)),INDEX(DurésEntreCanton!$D$1:$D$22578,MATCH($A183&amp;BE$1,DurésEntreCanton!$E$1:$E$22578,0)),IF(ISNUMBER(MATCH(BE$1&amp;$A183,DurésEntreCanton!$E$1:$E$22578,0)),INDEX(DurésEntreCanton!$D$1:$D$22578,MATCH(BE$1&amp;$A183,DurésEntreCanton!$E$1:$E$22578,0)),"-"))</f>
        <v>8811</v>
      </c>
      <c r="BF183" s="3">
        <f>IF(ISNUMBER(MATCH($A183&amp;BF$1,DurésEntreCanton!$E$1:$E$22578,0)),INDEX(DurésEntreCanton!$D$1:$D$22578,MATCH($A183&amp;BF$1,DurésEntreCanton!$E$1:$E$22578,0)),IF(ISNUMBER(MATCH(BF$1&amp;$A183,DurésEntreCanton!$E$1:$E$22578,0)),INDEX(DurésEntreCanton!$D$1:$D$22578,MATCH(BF$1&amp;$A183,DurésEntreCanton!$E$1:$E$22578,0)),"-"))</f>
        <v>6658</v>
      </c>
      <c r="BG183" s="3">
        <f>IF(ISNUMBER(MATCH($A183&amp;BG$1,DurésEntreCanton!$E$1:$E$22578,0)),INDEX(DurésEntreCanton!$D$1:$D$22578,MATCH($A183&amp;BG$1,DurésEntreCanton!$E$1:$E$22578,0)),IF(ISNUMBER(MATCH(BG$1&amp;$A183,DurésEntreCanton!$E$1:$E$22578,0)),INDEX(DurésEntreCanton!$D$1:$D$22578,MATCH(BG$1&amp;$A183,DurésEntreCanton!$E$1:$E$22578,0)),"-"))</f>
        <v>4592</v>
      </c>
      <c r="BH183" s="3">
        <f>IF(ISNUMBER(MATCH($A183&amp;BH$1,DurésEntreCanton!$E$1:$E$22578,0)),INDEX(DurésEntreCanton!$D$1:$D$22578,MATCH($A183&amp;BH$1,DurésEntreCanton!$E$1:$E$22578,0)),IF(ISNUMBER(MATCH(BH$1&amp;$A183,DurésEntreCanton!$E$1:$E$22578,0)),INDEX(DurésEntreCanton!$D$1:$D$22578,MATCH(BH$1&amp;$A183,DurésEntreCanton!$E$1:$E$22578,0)),"-"))</f>
        <v>7774</v>
      </c>
      <c r="BI183" s="3">
        <f>IF(ISNUMBER(MATCH($A183&amp;BI$1,DurésEntreCanton!$E$1:$E$22578,0)),INDEX(DurésEntreCanton!$D$1:$D$22578,MATCH($A183&amp;BI$1,DurésEntreCanton!$E$1:$E$22578,0)),IF(ISNUMBER(MATCH(BI$1&amp;$A183,DurésEntreCanton!$E$1:$E$22578,0)),INDEX(DurésEntreCanton!$D$1:$D$22578,MATCH(BI$1&amp;$A183,DurésEntreCanton!$E$1:$E$22578,0)),"-"))</f>
        <v>5135</v>
      </c>
      <c r="BJ183" s="3">
        <f>IF(ISNUMBER(MATCH($A183&amp;BJ$1,DurésEntreCanton!$E$1:$E$22578,0)),INDEX(DurésEntreCanton!$D$1:$D$22578,MATCH($A183&amp;BJ$1,DurésEntreCanton!$E$1:$E$22578,0)),IF(ISNUMBER(MATCH(BJ$1&amp;$A183,DurésEntreCanton!$E$1:$E$22578,0)),INDEX(DurésEntreCanton!$D$1:$D$22578,MATCH(BJ$1&amp;$A183,DurésEntreCanton!$E$1:$E$22578,0)),"-"))</f>
        <v>8543</v>
      </c>
      <c r="BK183" s="3">
        <f>IF(ISNUMBER(MATCH($A183&amp;BK$1,DurésEntreCanton!$E$1:$E$22578,0)),INDEX(DurésEntreCanton!$D$1:$D$22578,MATCH($A183&amp;BK$1,DurésEntreCanton!$E$1:$E$22578,0)),IF(ISNUMBER(MATCH(BK$1&amp;$A183,DurésEntreCanton!$E$1:$E$22578,0)),INDEX(DurésEntreCanton!$D$1:$D$22578,MATCH(BK$1&amp;$A183,DurésEntreCanton!$E$1:$E$22578,0)),"-"))</f>
        <v>5281</v>
      </c>
      <c r="BL183" s="3">
        <f>IF(ISNUMBER(MATCH($A183&amp;BL$1,DurésEntreCanton!$E$1:$E$22578,0)),INDEX(DurésEntreCanton!$D$1:$D$22578,MATCH($A183&amp;BL$1,DurésEntreCanton!$E$1:$E$22578,0)),IF(ISNUMBER(MATCH(BL$1&amp;$A183,DurésEntreCanton!$E$1:$E$22578,0)),INDEX(DurésEntreCanton!$D$1:$D$22578,MATCH(BL$1&amp;$A183,DurésEntreCanton!$E$1:$E$22578,0)),"-"))</f>
        <v>9645</v>
      </c>
      <c r="BM183" s="3">
        <f>IF(ISNUMBER(MATCH($A183&amp;BM$1,DurésEntreCanton!$E$1:$E$22578,0)),INDEX(DurésEntreCanton!$D$1:$D$22578,MATCH($A183&amp;BM$1,DurésEntreCanton!$E$1:$E$22578,0)),IF(ISNUMBER(MATCH(BM$1&amp;$A183,DurésEntreCanton!$E$1:$E$22578,0)),INDEX(DurésEntreCanton!$D$1:$D$22578,MATCH(BM$1&amp;$A183,DurésEntreCanton!$E$1:$E$22578,0)),"-"))</f>
        <v>10804</v>
      </c>
      <c r="BN183" s="3">
        <f>IF(ISNUMBER(MATCH($A183&amp;BN$1,DurésEntreCanton!$E$1:$E$22578,0)),INDEX(DurésEntreCanton!$D$1:$D$22578,MATCH($A183&amp;BN$1,DurésEntreCanton!$E$1:$E$22578,0)),IF(ISNUMBER(MATCH(BN$1&amp;$A183,DurésEntreCanton!$E$1:$E$22578,0)),INDEX(DurésEntreCanton!$D$1:$D$22578,MATCH(BN$1&amp;$A183,DurésEntreCanton!$E$1:$E$22578,0)),"-"))</f>
        <v>7857</v>
      </c>
      <c r="BO183" s="3">
        <f>IF(ISNUMBER(MATCH($A183&amp;BO$1,DurésEntreCanton!$E$1:$E$22578,0)),INDEX(DurésEntreCanton!$D$1:$D$22578,MATCH($A183&amp;BO$1,DurésEntreCanton!$E$1:$E$22578,0)),IF(ISNUMBER(MATCH(BO$1&amp;$A183,DurésEntreCanton!$E$1:$E$22578,0)),INDEX(DurésEntreCanton!$D$1:$D$22578,MATCH(BO$1&amp;$A183,DurésEntreCanton!$E$1:$E$22578,0)),"-"))</f>
        <v>11968</v>
      </c>
      <c r="BP183" s="3">
        <f>IF(ISNUMBER(MATCH($A183&amp;BP$1,DurésEntreCanton!$E$1:$E$22578,0)),INDEX(DurésEntreCanton!$D$1:$D$22578,MATCH($A183&amp;BP$1,DurésEntreCanton!$E$1:$E$22578,0)),IF(ISNUMBER(MATCH(BP$1&amp;$A183,DurésEntreCanton!$E$1:$E$22578,0)),INDEX(DurésEntreCanton!$D$1:$D$22578,MATCH(BP$1&amp;$A183,DurésEntreCanton!$E$1:$E$22578,0)),"-"))</f>
        <v>13083</v>
      </c>
      <c r="BQ183" s="3">
        <f>IF(ISNUMBER(MATCH($A183&amp;BQ$1,DurésEntreCanton!$E$1:$E$22578,0)),INDEX(DurésEntreCanton!$D$1:$D$22578,MATCH($A183&amp;BQ$1,DurésEntreCanton!$E$1:$E$22578,0)),IF(ISNUMBER(MATCH(BQ$1&amp;$A183,DurésEntreCanton!$E$1:$E$22578,0)),INDEX(DurésEntreCanton!$D$1:$D$22578,MATCH(BQ$1&amp;$A183,DurésEntreCanton!$E$1:$E$22578,0)),"-"))</f>
        <v>9457</v>
      </c>
      <c r="BR183" s="3">
        <f>IF(ISNUMBER(MATCH($A183&amp;BR$1,DurésEntreCanton!$E$1:$E$22578,0)),INDEX(DurésEntreCanton!$D$1:$D$22578,MATCH($A183&amp;BR$1,DurésEntreCanton!$E$1:$E$22578,0)),IF(ISNUMBER(MATCH(BR$1&amp;$A183,DurésEntreCanton!$E$1:$E$22578,0)),INDEX(DurésEntreCanton!$D$1:$D$22578,MATCH(BR$1&amp;$A183,DurésEntreCanton!$E$1:$E$22578,0)),"-"))</f>
        <v>8709</v>
      </c>
      <c r="BS183" s="3">
        <f>IF(ISNUMBER(MATCH($A183&amp;BS$1,DurésEntreCanton!$E$1:$E$22578,0)),INDEX(DurésEntreCanton!$D$1:$D$22578,MATCH($A183&amp;BS$1,DurésEntreCanton!$E$1:$E$22578,0)),IF(ISNUMBER(MATCH(BS$1&amp;$A183,DurésEntreCanton!$E$1:$E$22578,0)),INDEX(DurésEntreCanton!$D$1:$D$22578,MATCH(BS$1&amp;$A183,DurésEntreCanton!$E$1:$E$22578,0)),"-"))</f>
        <v>10797</v>
      </c>
      <c r="BT183" s="3">
        <f>IF(ISNUMBER(MATCH($A183&amp;BT$1,DurésEntreCanton!$E$1:$E$22578,0)),INDEX(DurésEntreCanton!$D$1:$D$22578,MATCH($A183&amp;BT$1,DurésEntreCanton!$E$1:$E$22578,0)),IF(ISNUMBER(MATCH(BT$1&amp;$A183,DurésEntreCanton!$E$1:$E$22578,0)),INDEX(DurésEntreCanton!$D$1:$D$22578,MATCH(BT$1&amp;$A183,DurésEntreCanton!$E$1:$E$22578,0)),"-"))</f>
        <v>4652</v>
      </c>
      <c r="BU183" s="3">
        <f>IF(ISNUMBER(MATCH($A183&amp;BU$1,DurésEntreCanton!$E$1:$E$22578,0)),INDEX(DurésEntreCanton!$D$1:$D$22578,MATCH($A183&amp;BU$1,DurésEntreCanton!$E$1:$E$22578,0)),IF(ISNUMBER(MATCH(BU$1&amp;$A183,DurésEntreCanton!$E$1:$E$22578,0)),INDEX(DurésEntreCanton!$D$1:$D$22578,MATCH(BU$1&amp;$A183,DurésEntreCanton!$E$1:$E$22578,0)),"-"))</f>
        <v>13594</v>
      </c>
      <c r="BV183" s="3">
        <f>IF(ISNUMBER(MATCH($A183&amp;BV$1,DurésEntreCanton!$E$1:$E$22578,0)),INDEX(DurésEntreCanton!$D$1:$D$22578,MATCH($A183&amp;BV$1,DurésEntreCanton!$E$1:$E$22578,0)),IF(ISNUMBER(MATCH(BV$1&amp;$A183,DurésEntreCanton!$E$1:$E$22578,0)),INDEX(DurésEntreCanton!$D$1:$D$22578,MATCH(BV$1&amp;$A183,DurésEntreCanton!$E$1:$E$22578,0)),"-"))</f>
        <v>3152</v>
      </c>
      <c r="BW183" s="3">
        <f>IF(ISNUMBER(MATCH($A183&amp;BW$1,DurésEntreCanton!$E$1:$E$22578,0)),INDEX(DurésEntreCanton!$D$1:$D$22578,MATCH($A183&amp;BW$1,DurésEntreCanton!$E$1:$E$22578,0)),IF(ISNUMBER(MATCH(BW$1&amp;$A183,DurésEntreCanton!$E$1:$E$22578,0)),INDEX(DurésEntreCanton!$D$1:$D$22578,MATCH(BW$1&amp;$A183,DurésEntreCanton!$E$1:$E$22578,0)),"-"))</f>
        <v>11263</v>
      </c>
      <c r="BX183" s="3">
        <f>IF(ISNUMBER(MATCH($A183&amp;BX$1,DurésEntreCanton!$E$1:$E$22578,0)),INDEX(DurésEntreCanton!$D$1:$D$22578,MATCH($A183&amp;BX$1,DurésEntreCanton!$E$1:$E$22578,0)),IF(ISNUMBER(MATCH(BX$1&amp;$A183,DurésEntreCanton!$E$1:$E$22578,0)),INDEX(DurésEntreCanton!$D$1:$D$22578,MATCH(BX$1&amp;$A183,DurésEntreCanton!$E$1:$E$22578,0)),"-"))</f>
        <v>4527</v>
      </c>
      <c r="BY183" s="3">
        <f>IF(ISNUMBER(MATCH($A183&amp;BY$1,DurésEntreCanton!$E$1:$E$22578,0)),INDEX(DurésEntreCanton!$D$1:$D$22578,MATCH($A183&amp;BY$1,DurésEntreCanton!$E$1:$E$22578,0)),IF(ISNUMBER(MATCH(BY$1&amp;$A183,DurésEntreCanton!$E$1:$E$22578,0)),INDEX(DurésEntreCanton!$D$1:$D$22578,MATCH(BY$1&amp;$A183,DurésEntreCanton!$E$1:$E$22578,0)),"-"))</f>
        <v>12045</v>
      </c>
      <c r="BZ183" s="3">
        <f>IF(ISNUMBER(MATCH($A183&amp;BZ$1,DurésEntreCanton!$E$1:$E$22578,0)),INDEX(DurésEntreCanton!$D$1:$D$22578,MATCH($A183&amp;BZ$1,DurésEntreCanton!$E$1:$E$22578,0)),IF(ISNUMBER(MATCH(BZ$1&amp;$A183,DurésEntreCanton!$E$1:$E$22578,0)),INDEX(DurésEntreCanton!$D$1:$D$22578,MATCH(BZ$1&amp;$A183,DurésEntreCanton!$E$1:$E$22578,0)),"-"))</f>
        <v>11173</v>
      </c>
      <c r="CA183" s="3">
        <f>IF(ISNUMBER(MATCH($A183&amp;CA$1,DurésEntreCanton!$E$1:$E$22578,0)),INDEX(DurésEntreCanton!$D$1:$D$22578,MATCH($A183&amp;CA$1,DurésEntreCanton!$E$1:$E$22578,0)),IF(ISNUMBER(MATCH(CA$1&amp;$A183,DurésEntreCanton!$E$1:$E$22578,0)),INDEX(DurésEntreCanton!$D$1:$D$22578,MATCH(CA$1&amp;$A183,DurésEntreCanton!$E$1:$E$22578,0)),"-"))</f>
        <v>6502</v>
      </c>
      <c r="CB183" s="3">
        <f>IF(ISNUMBER(MATCH($A183&amp;CB$1,DurésEntreCanton!$E$1:$E$22578,0)),INDEX(DurésEntreCanton!$D$1:$D$22578,MATCH($A183&amp;CB$1,DurésEntreCanton!$E$1:$E$22578,0)),IF(ISNUMBER(MATCH(CB$1&amp;$A183,DurésEntreCanton!$E$1:$E$22578,0)),INDEX(DurésEntreCanton!$D$1:$D$22578,MATCH(CB$1&amp;$A183,DurésEntreCanton!$E$1:$E$22578,0)),"-"))</f>
        <v>10004</v>
      </c>
      <c r="CC183" s="3">
        <f>IF(ISNUMBER(MATCH($A183&amp;CC$1,DurésEntreCanton!$E$1:$E$22578,0)),INDEX(DurésEntreCanton!$D$1:$D$22578,MATCH($A183&amp;CC$1,DurésEntreCanton!$E$1:$E$22578,0)),IF(ISNUMBER(MATCH(CC$1&amp;$A183,DurésEntreCanton!$E$1:$E$22578,0)),INDEX(DurésEntreCanton!$D$1:$D$22578,MATCH(CC$1&amp;$A183,DurésEntreCanton!$E$1:$E$22578,0)),"-"))</f>
        <v>11838</v>
      </c>
      <c r="CD183" s="3">
        <f>IF(ISNUMBER(MATCH($A183&amp;CD$1,DurésEntreCanton!$E$1:$E$22578,0)),INDEX(DurésEntreCanton!$D$1:$D$22578,MATCH($A183&amp;CD$1,DurésEntreCanton!$E$1:$E$22578,0)),IF(ISNUMBER(MATCH(CD$1&amp;$A183,DurésEntreCanton!$E$1:$E$22578,0)),INDEX(DurésEntreCanton!$D$1:$D$22578,MATCH(CD$1&amp;$A183,DurésEntreCanton!$E$1:$E$22578,0)),"-"))</f>
        <v>2939</v>
      </c>
      <c r="CE183" s="3">
        <f>IF(ISNUMBER(MATCH($A183&amp;CE$1,DurésEntreCanton!$E$1:$E$22578,0)),INDEX(DurésEntreCanton!$D$1:$D$22578,MATCH($A183&amp;CE$1,DurésEntreCanton!$E$1:$E$22578,0)),IF(ISNUMBER(MATCH(CE$1&amp;$A183,DurésEntreCanton!$E$1:$E$22578,0)),INDEX(DurésEntreCanton!$D$1:$D$22578,MATCH(CE$1&amp;$A183,DurésEntreCanton!$E$1:$E$22578,0)),"-"))</f>
        <v>5267</v>
      </c>
      <c r="CF183" s="3">
        <f>IF(ISNUMBER(MATCH($A183&amp;CF$1,DurésEntreCanton!$E$1:$E$22578,0)),INDEX(DurésEntreCanton!$D$1:$D$22578,MATCH($A183&amp;CF$1,DurésEntreCanton!$E$1:$E$22578,0)),IF(ISNUMBER(MATCH(CF$1&amp;$A183,DurésEntreCanton!$E$1:$E$22578,0)),INDEX(DurésEntreCanton!$D$1:$D$22578,MATCH(CF$1&amp;$A183,DurésEntreCanton!$E$1:$E$22578,0)),"-"))</f>
        <v>2645</v>
      </c>
      <c r="CG183" s="3">
        <f>IF(ISNUMBER(MATCH($A183&amp;CG$1,DurésEntreCanton!$E$1:$E$22578,0)),INDEX(DurésEntreCanton!$D$1:$D$22578,MATCH($A183&amp;CG$1,DurésEntreCanton!$E$1:$E$22578,0)),IF(ISNUMBER(MATCH(CG$1&amp;$A183,DurésEntreCanton!$E$1:$E$22578,0)),INDEX(DurésEntreCanton!$D$1:$D$22578,MATCH(CG$1&amp;$A183,DurésEntreCanton!$E$1:$E$22578,0)),"-"))</f>
        <v>5092</v>
      </c>
      <c r="CH183" s="3">
        <f>IF(ISNUMBER(MATCH($A183&amp;CH$1,DurésEntreCanton!$E$1:$E$22578,0)),INDEX(DurésEntreCanton!$D$1:$D$22578,MATCH($A183&amp;CH$1,DurésEntreCanton!$E$1:$E$22578,0)),IF(ISNUMBER(MATCH(CH$1&amp;$A183,DurésEntreCanton!$E$1:$E$22578,0)),INDEX(DurésEntreCanton!$D$1:$D$22578,MATCH(CH$1&amp;$A183,DurésEntreCanton!$E$1:$E$22578,0)),"-"))</f>
        <v>4382</v>
      </c>
      <c r="CI183" s="3">
        <f>IF(ISNUMBER(MATCH($A183&amp;CI$1,DurésEntreCanton!$E$1:$E$22578,0)),INDEX(DurésEntreCanton!$D$1:$D$22578,MATCH($A183&amp;CI$1,DurésEntreCanton!$E$1:$E$22578,0)),IF(ISNUMBER(MATCH(CI$1&amp;$A183,DurésEntreCanton!$E$1:$E$22578,0)),INDEX(DurésEntreCanton!$D$1:$D$22578,MATCH(CI$1&amp;$A183,DurésEntreCanton!$E$1:$E$22578,0)),"-"))</f>
        <v>2493</v>
      </c>
      <c r="CJ183" s="3">
        <f>IF(ISNUMBER(MATCH($A183&amp;CJ$1,DurésEntreCanton!$E$1:$E$22578,0)),INDEX(DurésEntreCanton!$D$1:$D$22578,MATCH($A183&amp;CJ$1,DurésEntreCanton!$E$1:$E$22578,0)),IF(ISNUMBER(MATCH(CJ$1&amp;$A183,DurésEntreCanton!$E$1:$E$22578,0)),INDEX(DurésEntreCanton!$D$1:$D$22578,MATCH(CJ$1&amp;$A183,DurésEntreCanton!$E$1:$E$22578,0)),"-"))</f>
        <v>5087</v>
      </c>
      <c r="CK183" s="3">
        <f>IF(ISNUMBER(MATCH($A183&amp;CK$1,DurésEntreCanton!$E$1:$E$22578,0)),INDEX(DurésEntreCanton!$D$1:$D$22578,MATCH($A183&amp;CK$1,DurésEntreCanton!$E$1:$E$22578,0)),IF(ISNUMBER(MATCH(CK$1&amp;$A183,DurésEntreCanton!$E$1:$E$22578,0)),INDEX(DurésEntreCanton!$D$1:$D$22578,MATCH(CK$1&amp;$A183,DurésEntreCanton!$E$1:$E$22578,0)),"-"))</f>
        <v>2840</v>
      </c>
      <c r="CL183" s="3">
        <f>IF(ISNUMBER(MATCH($A183&amp;CL$1,DurésEntreCanton!$E$1:$E$22578,0)),INDEX(DurésEntreCanton!$D$1:$D$22578,MATCH($A183&amp;CL$1,DurésEntreCanton!$E$1:$E$22578,0)),IF(ISNUMBER(MATCH(CL$1&amp;$A183,DurésEntreCanton!$E$1:$E$22578,0)),INDEX(DurésEntreCanton!$D$1:$D$22578,MATCH(CL$1&amp;$A183,DurésEntreCanton!$E$1:$E$22578,0)),"-"))</f>
        <v>10070</v>
      </c>
      <c r="CM183" s="3">
        <f>IF(ISNUMBER(MATCH($A183&amp;CM$1,DurésEntreCanton!$E$1:$E$22578,0)),INDEX(DurésEntreCanton!$D$1:$D$22578,MATCH($A183&amp;CM$1,DurésEntreCanton!$E$1:$E$22578,0)),IF(ISNUMBER(MATCH(CM$1&amp;$A183,DurésEntreCanton!$E$1:$E$22578,0)),INDEX(DurésEntreCanton!$D$1:$D$22578,MATCH(CM$1&amp;$A183,DurésEntreCanton!$E$1:$E$22578,0)),"-"))</f>
        <v>6624</v>
      </c>
      <c r="CN183" s="3">
        <f>IF(ISNUMBER(MATCH($A183&amp;CN$1,DurésEntreCanton!$E$1:$E$22578,0)),INDEX(DurésEntreCanton!$D$1:$D$22578,MATCH($A183&amp;CN$1,DurésEntreCanton!$E$1:$E$22578,0)),IF(ISNUMBER(MATCH(CN$1&amp;$A183,DurésEntreCanton!$E$1:$E$22578,0)),INDEX(DurésEntreCanton!$D$1:$D$22578,MATCH(CN$1&amp;$A183,DurésEntreCanton!$E$1:$E$22578,0)),"-"))</f>
        <v>2355</v>
      </c>
      <c r="CO183" s="3">
        <f>IF(ISNUMBER(MATCH($A183&amp;CO$1,DurésEntreCanton!$E$1:$E$22578,0)),INDEX(DurésEntreCanton!$D$1:$D$22578,MATCH($A183&amp;CO$1,DurésEntreCanton!$E$1:$E$22578,0)),IF(ISNUMBER(MATCH(CO$1&amp;$A183,DurésEntreCanton!$E$1:$E$22578,0)),INDEX(DurésEntreCanton!$D$1:$D$22578,MATCH(CO$1&amp;$A183,DurésEntreCanton!$E$1:$E$22578,0)),"-"))</f>
        <v>8371</v>
      </c>
      <c r="CP183" s="3">
        <f>IF(ISNUMBER(MATCH($A183&amp;CP$1,DurésEntreCanton!$E$1:$E$22578,0)),INDEX(DurésEntreCanton!$D$1:$D$22578,MATCH($A183&amp;CP$1,DurésEntreCanton!$E$1:$E$22578,0)),IF(ISNUMBER(MATCH(CP$1&amp;$A183,DurésEntreCanton!$E$1:$E$22578,0)),INDEX(DurésEntreCanton!$D$1:$D$22578,MATCH(CP$1&amp;$A183,DurésEntreCanton!$E$1:$E$22578,0)),"-"))</f>
        <v>6397</v>
      </c>
      <c r="CQ183" s="3">
        <f>IF(ISNUMBER(MATCH($A183&amp;CQ$1,DurésEntreCanton!$E$1:$E$22578,0)),INDEX(DurésEntreCanton!$D$1:$D$22578,MATCH($A183&amp;CQ$1,DurésEntreCanton!$E$1:$E$22578,0)),IF(ISNUMBER(MATCH(CQ$1&amp;$A183,DurésEntreCanton!$E$1:$E$22578,0)),INDEX(DurésEntreCanton!$D$1:$D$22578,MATCH(CQ$1&amp;$A183,DurésEntreCanton!$E$1:$E$22578,0)),"-"))</f>
        <v>2660</v>
      </c>
      <c r="CR183" s="3">
        <f>IF(ISNUMBER(MATCH($A183&amp;CR$1,DurésEntreCanton!$E$1:$E$22578,0)),INDEX(DurésEntreCanton!$D$1:$D$22578,MATCH($A183&amp;CR$1,DurésEntreCanton!$E$1:$E$22578,0)),IF(ISNUMBER(MATCH(CR$1&amp;$A183,DurésEntreCanton!$E$1:$E$22578,0)),INDEX(DurésEntreCanton!$D$1:$D$22578,MATCH(CR$1&amp;$A183,DurésEntreCanton!$E$1:$E$22578,0)),"-"))</f>
        <v>9172</v>
      </c>
      <c r="CS183" s="3">
        <f>IF(ISNUMBER(MATCH($A183&amp;CS$1,DurésEntreCanton!$E$1:$E$22578,0)),INDEX(DurésEntreCanton!$D$1:$D$22578,MATCH($A183&amp;CS$1,DurésEntreCanton!$E$1:$E$22578,0)),IF(ISNUMBER(MATCH(CS$1&amp;$A183,DurésEntreCanton!$E$1:$E$22578,0)),INDEX(DurésEntreCanton!$D$1:$D$22578,MATCH(CS$1&amp;$A183,DurésEntreCanton!$E$1:$E$22578,0)),"-"))</f>
        <v>5940</v>
      </c>
      <c r="CT183" s="3">
        <f>IF(ISNUMBER(MATCH($A183&amp;CT$1,DurésEntreCanton!$E$1:$E$22578,0)),INDEX(DurésEntreCanton!$D$1:$D$22578,MATCH($A183&amp;CT$1,DurésEntreCanton!$E$1:$E$22578,0)),IF(ISNUMBER(MATCH(CT$1&amp;$A183,DurésEntreCanton!$E$1:$E$22578,0)),INDEX(DurésEntreCanton!$D$1:$D$22578,MATCH(CT$1&amp;$A183,DurésEntreCanton!$E$1:$E$22578,0)),"-"))</f>
        <v>8264</v>
      </c>
      <c r="CU183" s="3">
        <f>IF(ISNUMBER(MATCH($A183&amp;CU$1,DurésEntreCanton!$E$1:$E$22578,0)),INDEX(DurésEntreCanton!$D$1:$D$22578,MATCH($A183&amp;CU$1,DurésEntreCanton!$E$1:$E$22578,0)),IF(ISNUMBER(MATCH(CU$1&amp;$A183,DurésEntreCanton!$E$1:$E$22578,0)),INDEX(DurésEntreCanton!$D$1:$D$22578,MATCH(CU$1&amp;$A183,DurésEntreCanton!$E$1:$E$22578,0)),"-"))</f>
        <v>8603</v>
      </c>
      <c r="CV183" s="3">
        <f>IF(ISNUMBER(MATCH($A183&amp;CV$1,DurésEntreCanton!$E$1:$E$22578,0)),INDEX(DurésEntreCanton!$D$1:$D$22578,MATCH($A183&amp;CV$1,DurésEntreCanton!$E$1:$E$22578,0)),IF(ISNUMBER(MATCH(CV$1&amp;$A183,DurésEntreCanton!$E$1:$E$22578,0)),INDEX(DurésEntreCanton!$D$1:$D$22578,MATCH(CV$1&amp;$A183,DurésEntreCanton!$E$1:$E$22578,0)),"-"))</f>
        <v>4652</v>
      </c>
      <c r="CW183" s="3">
        <f>IF(ISNUMBER(MATCH($A183&amp;CW$1,DurésEntreCanton!$E$1:$E$22578,0)),INDEX(DurésEntreCanton!$D$1:$D$22578,MATCH($A183&amp;CW$1,DurésEntreCanton!$E$1:$E$22578,0)),IF(ISNUMBER(MATCH(CW$1&amp;$A183,DurésEntreCanton!$E$1:$E$22578,0)),INDEX(DurésEntreCanton!$D$1:$D$22578,MATCH(CW$1&amp;$A183,DurésEntreCanton!$E$1:$E$22578,0)),"-"))</f>
        <v>10720</v>
      </c>
      <c r="CX183" s="3">
        <f>IF(ISNUMBER(MATCH($A183&amp;CX$1,DurésEntreCanton!$E$1:$E$22578,0)),INDEX(DurésEntreCanton!$D$1:$D$22578,MATCH($A183&amp;CX$1,DurésEntreCanton!$E$1:$E$22578,0)),IF(ISNUMBER(MATCH(CX$1&amp;$A183,DurésEntreCanton!$E$1:$E$22578,0)),INDEX(DurésEntreCanton!$D$1:$D$22578,MATCH(CX$1&amp;$A183,DurésEntreCanton!$E$1:$E$22578,0)),"-"))</f>
        <v>6307</v>
      </c>
      <c r="CY183" s="3">
        <f>IF(ISNUMBER(MATCH($A183&amp;CY$1,DurésEntreCanton!$E$1:$E$22578,0)),INDEX(DurésEntreCanton!$D$1:$D$22578,MATCH($A183&amp;CY$1,DurésEntreCanton!$E$1:$E$22578,0)),IF(ISNUMBER(MATCH(CY$1&amp;$A183,DurésEntreCanton!$E$1:$E$22578,0)),INDEX(DurésEntreCanton!$D$1:$D$22578,MATCH(CY$1&amp;$A183,DurésEntreCanton!$E$1:$E$22578,0)),"-"))</f>
        <v>4778</v>
      </c>
      <c r="CZ183" s="3">
        <f>IF(ISNUMBER(MATCH($A183&amp;CZ$1,DurésEntreCanton!$E$1:$E$22578,0)),INDEX(DurésEntreCanton!$D$1:$D$22578,MATCH($A183&amp;CZ$1,DurésEntreCanton!$E$1:$E$22578,0)),IF(ISNUMBER(MATCH(CZ$1&amp;$A183,DurésEntreCanton!$E$1:$E$22578,0)),INDEX(DurésEntreCanton!$D$1:$D$22578,MATCH(CZ$1&amp;$A183,DurésEntreCanton!$E$1:$E$22578,0)),"-"))</f>
        <v>8542</v>
      </c>
      <c r="DA183" s="3">
        <f>IF(ISNUMBER(MATCH($A183&amp;DA$1,DurésEntreCanton!$E$1:$E$22578,0)),INDEX(DurésEntreCanton!$D$1:$D$22578,MATCH($A183&amp;DA$1,DurésEntreCanton!$E$1:$E$22578,0)),IF(ISNUMBER(MATCH(DA$1&amp;$A183,DurésEntreCanton!$E$1:$E$22578,0)),INDEX(DurésEntreCanton!$D$1:$D$22578,MATCH(DA$1&amp;$A183,DurésEntreCanton!$E$1:$E$22578,0)),"-"))</f>
        <v>3828</v>
      </c>
      <c r="DB183" s="3">
        <f>IF(ISNUMBER(MATCH($A183&amp;DB$1,DurésEntreCanton!$E$1:$E$22578,0)),INDEX(DurésEntreCanton!$D$1:$D$22578,MATCH($A183&amp;DB$1,DurésEntreCanton!$E$1:$E$22578,0)),IF(ISNUMBER(MATCH(DB$1&amp;$A183,DurésEntreCanton!$E$1:$E$22578,0)),INDEX(DurésEntreCanton!$D$1:$D$22578,MATCH(DB$1&amp;$A183,DurésEntreCanton!$E$1:$E$22578,0)),"-"))</f>
        <v>10860</v>
      </c>
      <c r="DC183" s="3">
        <f>IF(ISNUMBER(MATCH($A183&amp;DC$1,DurésEntreCanton!$E$1:$E$22578,0)),INDEX(DurésEntreCanton!$D$1:$D$22578,MATCH($A183&amp;DC$1,DurésEntreCanton!$E$1:$E$22578,0)),IF(ISNUMBER(MATCH(DC$1&amp;$A183,DurésEntreCanton!$E$1:$E$22578,0)),INDEX(DurésEntreCanton!$D$1:$D$22578,MATCH(DC$1&amp;$A183,DurésEntreCanton!$E$1:$E$22578,0)),"-"))</f>
        <v>3994</v>
      </c>
      <c r="DD183" s="3">
        <f>IF(ISNUMBER(MATCH($A183&amp;DD$1,DurésEntreCanton!$E$1:$E$22578,0)),INDEX(DurésEntreCanton!$D$1:$D$22578,MATCH($A183&amp;DD$1,DurésEntreCanton!$E$1:$E$22578,0)),IF(ISNUMBER(MATCH(DD$1&amp;$A183,DurésEntreCanton!$E$1:$E$22578,0)),INDEX(DurésEntreCanton!$D$1:$D$22578,MATCH(DD$1&amp;$A183,DurésEntreCanton!$E$1:$E$22578,0)),"-"))</f>
        <v>7413</v>
      </c>
      <c r="DE183" s="3">
        <f>IF(ISNUMBER(MATCH($A183&amp;DE$1,DurésEntreCanton!$E$1:$E$22578,0)),INDEX(DurésEntreCanton!$D$1:$D$22578,MATCH($A183&amp;DE$1,DurésEntreCanton!$E$1:$E$22578,0)),IF(ISNUMBER(MATCH(DE$1&amp;$A183,DurésEntreCanton!$E$1:$E$22578,0)),INDEX(DurésEntreCanton!$D$1:$D$22578,MATCH(DE$1&amp;$A183,DurésEntreCanton!$E$1:$E$22578,0)),"-"))</f>
        <v>4511</v>
      </c>
      <c r="DF183" s="3">
        <f>IF(ISNUMBER(MATCH($A183&amp;DF$1,DurésEntreCanton!$E$1:$E$22578,0)),INDEX(DurésEntreCanton!$D$1:$D$22578,MATCH($A183&amp;DF$1,DurésEntreCanton!$E$1:$E$22578,0)),IF(ISNUMBER(MATCH(DF$1&amp;$A183,DurésEntreCanton!$E$1:$E$22578,0)),INDEX(DurésEntreCanton!$D$1:$D$22578,MATCH(DF$1&amp;$A183,DurésEntreCanton!$E$1:$E$22578,0)),"-"))</f>
        <v>6839</v>
      </c>
      <c r="DG183" s="3">
        <f>IF(ISNUMBER(MATCH($A183&amp;DG$1,DurésEntreCanton!$E$1:$E$22578,0)),INDEX(DurésEntreCanton!$D$1:$D$22578,MATCH($A183&amp;DG$1,DurésEntreCanton!$E$1:$E$22578,0)),IF(ISNUMBER(MATCH(DG$1&amp;$A183,DurésEntreCanton!$E$1:$E$22578,0)),INDEX(DurésEntreCanton!$D$1:$D$22578,MATCH(DG$1&amp;$A183,DurésEntreCanton!$E$1:$E$22578,0)),"-"))</f>
        <v>10301</v>
      </c>
      <c r="DH183" s="3">
        <f>IF(ISNUMBER(MATCH($A183&amp;DH$1,DurésEntreCanton!$E$1:$E$22578,0)),INDEX(DurésEntreCanton!$D$1:$D$22578,MATCH($A183&amp;DH$1,DurésEntreCanton!$E$1:$E$22578,0)),IF(ISNUMBER(MATCH(DH$1&amp;$A183,DurésEntreCanton!$E$1:$E$22578,0)),INDEX(DurésEntreCanton!$D$1:$D$22578,MATCH(DH$1&amp;$A183,DurésEntreCanton!$E$1:$E$22578,0)),"-"))</f>
        <v>3389</v>
      </c>
      <c r="DI183" s="3">
        <f>IF(ISNUMBER(MATCH($A183&amp;DI$1,DurésEntreCanton!$E$1:$E$22578,0)),INDEX(DurésEntreCanton!$D$1:$D$22578,MATCH($A183&amp;DI$1,DurésEntreCanton!$E$1:$E$22578,0)),IF(ISNUMBER(MATCH(DI$1&amp;$A183,DurésEntreCanton!$E$1:$E$22578,0)),INDEX(DurésEntreCanton!$D$1:$D$22578,MATCH(DI$1&amp;$A183,DurésEntreCanton!$E$1:$E$22578,0)),"-"))</f>
        <v>1748</v>
      </c>
      <c r="DJ183" s="3">
        <f>IF(ISNUMBER(MATCH($A183&amp;DJ$1,DurésEntreCanton!$E$1:$E$22578,0)),INDEX(DurésEntreCanton!$D$1:$D$22578,MATCH($A183&amp;DJ$1,DurésEntreCanton!$E$1:$E$22578,0)),IF(ISNUMBER(MATCH(DJ$1&amp;$A183,DurésEntreCanton!$E$1:$E$22578,0)),INDEX(DurésEntreCanton!$D$1:$D$22578,MATCH(DJ$1&amp;$A183,DurésEntreCanton!$E$1:$E$22578,0)),"-"))</f>
        <v>7380</v>
      </c>
      <c r="DK183" s="3">
        <f>IF(ISNUMBER(MATCH($A183&amp;DK$1,DurésEntreCanton!$E$1:$E$22578,0)),INDEX(DurésEntreCanton!$D$1:$D$22578,MATCH($A183&amp;DK$1,DurésEntreCanton!$E$1:$E$22578,0)),IF(ISNUMBER(MATCH(DK$1&amp;$A183,DurésEntreCanton!$E$1:$E$22578,0)),INDEX(DurésEntreCanton!$D$1:$D$22578,MATCH(DK$1&amp;$A183,DurésEntreCanton!$E$1:$E$22578,0)),"-"))</f>
        <v>2684</v>
      </c>
      <c r="DL183" s="3">
        <f>IF(ISNUMBER(MATCH($A183&amp;DL$1,DurésEntreCanton!$E$1:$E$22578,0)),INDEX(DurésEntreCanton!$D$1:$D$22578,MATCH($A183&amp;DL$1,DurésEntreCanton!$E$1:$E$22578,0)),IF(ISNUMBER(MATCH(DL$1&amp;$A183,DurésEntreCanton!$E$1:$E$22578,0)),INDEX(DurésEntreCanton!$D$1:$D$22578,MATCH(DL$1&amp;$A183,DurésEntreCanton!$E$1:$E$22578,0)),"-"))</f>
        <v>6961</v>
      </c>
      <c r="DM183" s="3">
        <f>IF(ISNUMBER(MATCH($A183&amp;DM$1,DurésEntreCanton!$E$1:$E$22578,0)),INDEX(DurésEntreCanton!$D$1:$D$22578,MATCH($A183&amp;DM$1,DurésEntreCanton!$E$1:$E$22578,0)),IF(ISNUMBER(MATCH(DM$1&amp;$A183,DurésEntreCanton!$E$1:$E$22578,0)),INDEX(DurésEntreCanton!$D$1:$D$22578,MATCH(DM$1&amp;$A183,DurésEntreCanton!$E$1:$E$22578,0)),"-"))</f>
        <v>13033</v>
      </c>
      <c r="DN183" s="3">
        <f>IF(ISNUMBER(MATCH($A183&amp;DN$1,DurésEntreCanton!$E$1:$E$22578,0)),INDEX(DurésEntreCanton!$D$1:$D$22578,MATCH($A183&amp;DN$1,DurésEntreCanton!$E$1:$E$22578,0)),IF(ISNUMBER(MATCH(DN$1&amp;$A183,DurésEntreCanton!$E$1:$E$22578,0)),INDEX(DurésEntreCanton!$D$1:$D$22578,MATCH(DN$1&amp;$A183,DurésEntreCanton!$E$1:$E$22578,0)),"-"))</f>
        <v>2874</v>
      </c>
      <c r="DO183" s="3">
        <f>IF(ISNUMBER(MATCH($A183&amp;DO$1,DurésEntreCanton!$E$1:$E$22578,0)),INDEX(DurésEntreCanton!$D$1:$D$22578,MATCH($A183&amp;DO$1,DurésEntreCanton!$E$1:$E$22578,0)),IF(ISNUMBER(MATCH(DO$1&amp;$A183,DurésEntreCanton!$E$1:$E$22578,0)),INDEX(DurésEntreCanton!$D$1:$D$22578,MATCH(DO$1&amp;$A183,DurésEntreCanton!$E$1:$E$22578,0)),"-"))</f>
        <v>38879</v>
      </c>
      <c r="DP183" s="3">
        <f>IF(ISNUMBER(MATCH($A183&amp;DP$1,DurésEntreCanton!$E$1:$E$22578,0)),INDEX(DurésEntreCanton!$D$1:$D$22578,MATCH($A183&amp;DP$1,DurésEntreCanton!$E$1:$E$22578,0)),IF(ISNUMBER(MATCH(DP$1&amp;$A183,DurésEntreCanton!$E$1:$E$22578,0)),INDEX(DurésEntreCanton!$D$1:$D$22578,MATCH(DP$1&amp;$A183,DurésEntreCanton!$E$1:$E$22578,0)),"-"))</f>
        <v>4821</v>
      </c>
      <c r="DQ183" s="3">
        <f>IF(ISNUMBER(MATCH($A183&amp;DQ$1,DurésEntreCanton!$E$1:$E$22578,0)),INDEX(DurésEntreCanton!$D$1:$D$22578,MATCH($A183&amp;DQ$1,DurésEntreCanton!$E$1:$E$22578,0)),IF(ISNUMBER(MATCH(DQ$1&amp;$A183,DurésEntreCanton!$E$1:$E$22578,0)),INDEX(DurésEntreCanton!$D$1:$D$22578,MATCH(DQ$1&amp;$A183,DurésEntreCanton!$E$1:$E$22578,0)),"-"))</f>
        <v>2555</v>
      </c>
      <c r="DR183" s="3">
        <f>IF(ISNUMBER(MATCH($A183&amp;DR$1,DurésEntreCanton!$E$1:$E$22578,0)),INDEX(DurésEntreCanton!$D$1:$D$22578,MATCH($A183&amp;DR$1,DurésEntreCanton!$E$1:$E$22578,0)),IF(ISNUMBER(MATCH(DR$1&amp;$A183,DurésEntreCanton!$E$1:$E$22578,0)),INDEX(DurésEntreCanton!$D$1:$D$22578,MATCH(DR$1&amp;$A183,DurésEntreCanton!$E$1:$E$22578,0)),"-"))</f>
        <v>13036</v>
      </c>
      <c r="DS183" s="3">
        <f>IF(ISNUMBER(MATCH($A183&amp;DS$1,DurésEntreCanton!$E$1:$E$22578,0)),INDEX(DurésEntreCanton!$D$1:$D$22578,MATCH($A183&amp;DS$1,DurésEntreCanton!$E$1:$E$22578,0)),IF(ISNUMBER(MATCH(DS$1&amp;$A183,DurésEntreCanton!$E$1:$E$22578,0)),INDEX(DurésEntreCanton!$D$1:$D$22578,MATCH(DS$1&amp;$A183,DurésEntreCanton!$E$1:$E$22578,0)),"-"))</f>
        <v>5079</v>
      </c>
      <c r="DT183" s="3">
        <f>IF(ISNUMBER(MATCH($A183&amp;DT$1,DurésEntreCanton!$E$1:$E$22578,0)),INDEX(DurésEntreCanton!$D$1:$D$22578,MATCH($A183&amp;DT$1,DurésEntreCanton!$E$1:$E$22578,0)),IF(ISNUMBER(MATCH(DT$1&amp;$A183,DurésEntreCanton!$E$1:$E$22578,0)),INDEX(DurésEntreCanton!$D$1:$D$22578,MATCH(DT$1&amp;$A183,DurésEntreCanton!$E$1:$E$22578,0)),"-"))</f>
        <v>8311</v>
      </c>
      <c r="DU183" s="3">
        <f>IF(ISNUMBER(MATCH($A183&amp;DU$1,DurésEntreCanton!$E$1:$E$22578,0)),INDEX(DurésEntreCanton!$D$1:$D$22578,MATCH($A183&amp;DU$1,DurésEntreCanton!$E$1:$E$22578,0)),IF(ISNUMBER(MATCH(DU$1&amp;$A183,DurésEntreCanton!$E$1:$E$22578,0)),INDEX(DurésEntreCanton!$D$1:$D$22578,MATCH(DU$1&amp;$A183,DurésEntreCanton!$E$1:$E$22578,0)),"-"))</f>
        <v>8603</v>
      </c>
      <c r="DV183" s="3">
        <f>IF(ISNUMBER(MATCH($A183&amp;DV$1,DurésEntreCanton!$E$1:$E$22578,0)),INDEX(DurésEntreCanton!$D$1:$D$22578,MATCH($A183&amp;DV$1,DurésEntreCanton!$E$1:$E$22578,0)),IF(ISNUMBER(MATCH(DV$1&amp;$A183,DurésEntreCanton!$E$1:$E$22578,0)),INDEX(DurésEntreCanton!$D$1:$D$22578,MATCH(DV$1&amp;$A183,DurésEntreCanton!$E$1:$E$22578,0)),"-"))</f>
        <v>10088</v>
      </c>
      <c r="DW183" s="3">
        <f>IF(ISNUMBER(MATCH($A183&amp;DW$1,DurésEntreCanton!$E$1:$E$22578,0)),INDEX(DurésEntreCanton!$D$1:$D$22578,MATCH($A183&amp;DW$1,DurésEntreCanton!$E$1:$E$22578,0)),IF(ISNUMBER(MATCH(DW$1&amp;$A183,DurésEntreCanton!$E$1:$E$22578,0)),INDEX(DurésEntreCanton!$D$1:$D$22578,MATCH(DW$1&amp;$A183,DurésEntreCanton!$E$1:$E$22578,0)),"-"))</f>
        <v>8666</v>
      </c>
      <c r="DX183" s="3">
        <f>IF(ISNUMBER(MATCH($A183&amp;DX$1,DurésEntreCanton!$E$1:$E$22578,0)),INDEX(DurésEntreCanton!$D$1:$D$22578,MATCH($A183&amp;DX$1,DurésEntreCanton!$E$1:$E$22578,0)),IF(ISNUMBER(MATCH(DX$1&amp;$A183,DurésEntreCanton!$E$1:$E$22578,0)),INDEX(DurésEntreCanton!$D$1:$D$22578,MATCH(DX$1&amp;$A183,DurésEntreCanton!$E$1:$E$22578,0)),"-"))</f>
        <v>3198</v>
      </c>
      <c r="DY183" s="3">
        <f>IF(ISNUMBER(MATCH($A183&amp;DY$1,DurésEntreCanton!$E$1:$E$22578,0)),INDEX(DurésEntreCanton!$D$1:$D$22578,MATCH($A183&amp;DY$1,DurésEntreCanton!$E$1:$E$22578,0)),IF(ISNUMBER(MATCH(DY$1&amp;$A183,DurésEntreCanton!$E$1:$E$22578,0)),INDEX(DurésEntreCanton!$D$1:$D$22578,MATCH(DY$1&amp;$A183,DurésEntreCanton!$E$1:$E$22578,0)),"-"))</f>
        <v>10321</v>
      </c>
      <c r="DZ183" s="3">
        <f>IF(ISNUMBER(MATCH($A183&amp;DZ$1,DurésEntreCanton!$E$1:$E$22578,0)),INDEX(DurésEntreCanton!$D$1:$D$22578,MATCH($A183&amp;DZ$1,DurésEntreCanton!$E$1:$E$22578,0)),IF(ISNUMBER(MATCH(DZ$1&amp;$A183,DurésEntreCanton!$E$1:$E$22578,0)),INDEX(DurésEntreCanton!$D$1:$D$22578,MATCH(DZ$1&amp;$A183,DurésEntreCanton!$E$1:$E$22578,0)),"-"))</f>
        <v>9705</v>
      </c>
      <c r="EA183" s="3">
        <f>IF(ISNUMBER(MATCH($A183&amp;EA$1,DurésEntreCanton!$E$1:$E$22578,0)),INDEX(DurésEntreCanton!$D$1:$D$22578,MATCH($A183&amp;EA$1,DurésEntreCanton!$E$1:$E$22578,0)),IF(ISNUMBER(MATCH(EA$1&amp;$A183,DurésEntreCanton!$E$1:$E$22578,0)),INDEX(DurésEntreCanton!$D$1:$D$22578,MATCH(EA$1&amp;$A183,DurésEntreCanton!$E$1:$E$22578,0)),"-"))</f>
        <v>7511</v>
      </c>
      <c r="EB183" s="3">
        <f>IF(ISNUMBER(MATCH($A183&amp;EB$1,DurésEntreCanton!$E$1:$E$22578,0)),INDEX(DurésEntreCanton!$D$1:$D$22578,MATCH($A183&amp;EB$1,DurésEntreCanton!$E$1:$E$22578,0)),IF(ISNUMBER(MATCH(EB$1&amp;$A183,DurésEntreCanton!$E$1:$E$22578,0)),INDEX(DurésEntreCanton!$D$1:$D$22578,MATCH(EB$1&amp;$A183,DurésEntreCanton!$E$1:$E$22578,0)),"-"))</f>
        <v>6235</v>
      </c>
      <c r="EC183" s="3">
        <f>IF(ISNUMBER(MATCH($A183&amp;EC$1,DurésEntreCanton!$E$1:$E$22578,0)),INDEX(DurésEntreCanton!$D$1:$D$22578,MATCH($A183&amp;EC$1,DurésEntreCanton!$E$1:$E$22578,0)),IF(ISNUMBER(MATCH(EC$1&amp;$A183,DurésEntreCanton!$E$1:$E$22578,0)),INDEX(DurésEntreCanton!$D$1:$D$22578,MATCH(EC$1&amp;$A183,DurésEntreCanton!$E$1:$E$22578,0)),"-"))</f>
        <v>10635</v>
      </c>
      <c r="ED183" s="3">
        <f>IF(ISNUMBER(MATCH($A183&amp;ED$1,DurésEntreCanton!$E$1:$E$22578,0)),INDEX(DurésEntreCanton!$D$1:$D$22578,MATCH($A183&amp;ED$1,DurésEntreCanton!$E$1:$E$22578,0)),IF(ISNUMBER(MATCH(ED$1&amp;$A183,DurésEntreCanton!$E$1:$E$22578,0)),INDEX(DurésEntreCanton!$D$1:$D$22578,MATCH(ED$1&amp;$A183,DurésEntreCanton!$E$1:$E$22578,0)),"-"))</f>
        <v>10414</v>
      </c>
      <c r="EE183" s="3">
        <f>IF(ISNUMBER(MATCH($A183&amp;EE$1,DurésEntreCanton!$E$1:$E$22578,0)),INDEX(DurésEntreCanton!$D$1:$D$22578,MATCH($A183&amp;EE$1,DurésEntreCanton!$E$1:$E$22578,0)),IF(ISNUMBER(MATCH(EE$1&amp;$A183,DurésEntreCanton!$E$1:$E$22578,0)),INDEX(DurésEntreCanton!$D$1:$D$22578,MATCH(EE$1&amp;$A183,DurésEntreCanton!$E$1:$E$22578,0)),"-"))</f>
        <v>11105</v>
      </c>
      <c r="EF183" s="3">
        <f>IF(ISNUMBER(MATCH($A183&amp;EF$1,DurésEntreCanton!$E$1:$E$22578,0)),INDEX(DurésEntreCanton!$D$1:$D$22578,MATCH($A183&amp;EF$1,DurésEntreCanton!$E$1:$E$22578,0)),IF(ISNUMBER(MATCH(EF$1&amp;$A183,DurésEntreCanton!$E$1:$E$22578,0)),INDEX(DurésEntreCanton!$D$1:$D$22578,MATCH(EF$1&amp;$A183,DurésEntreCanton!$E$1:$E$22578,0)),"-"))</f>
        <v>62121</v>
      </c>
      <c r="EG183" s="3">
        <f>IF(ISNUMBER(MATCH($A183&amp;EG$1,DurésEntreCanton!$E$1:$E$22578,0)),INDEX(DurésEntreCanton!$D$1:$D$22578,MATCH($A183&amp;EG$1,DurésEntreCanton!$E$1:$E$22578,0)),IF(ISNUMBER(MATCH(EG$1&amp;$A183,DurésEntreCanton!$E$1:$E$22578,0)),INDEX(DurésEntreCanton!$D$1:$D$22578,MATCH(EG$1&amp;$A183,DurésEntreCanton!$E$1:$E$22578,0)),"-"))</f>
        <v>0</v>
      </c>
      <c r="EH183" s="3">
        <f>IF(ISNUMBER(MATCH($A183&amp;EH$1,DurésEntreCanton!$E$1:$E$22578,0)),INDEX(DurésEntreCanton!$D$1:$D$22578,MATCH($A183&amp;EH$1,DurésEntreCanton!$E$1:$E$22578,0)),IF(ISNUMBER(MATCH(EH$1&amp;$A183,DurésEntreCanton!$E$1:$E$22578,0)),INDEX(DurésEntreCanton!$D$1:$D$22578,MATCH(EH$1&amp;$A183,DurésEntreCanton!$E$1:$E$22578,0)),"-"))</f>
        <v>8789</v>
      </c>
      <c r="EI183" s="3">
        <f>IF(ISNUMBER(MATCH($A183&amp;EI$1,DurésEntreCanton!$E$1:$E$22578,0)),INDEX(DurésEntreCanton!$D$1:$D$22578,MATCH($A183&amp;EI$1,DurésEntreCanton!$E$1:$E$22578,0)),IF(ISNUMBER(MATCH(EI$1&amp;$A183,DurésEntreCanton!$E$1:$E$22578,0)),INDEX(DurésEntreCanton!$D$1:$D$22578,MATCH(EI$1&amp;$A183,DurésEntreCanton!$E$1:$E$22578,0)),"-"))</f>
        <v>13472</v>
      </c>
      <c r="EJ183" s="3">
        <f>IF(ISNUMBER(MATCH($A183&amp;EJ$1,DurésEntreCanton!$E$1:$E$22578,0)),INDEX(DurésEntreCanton!$D$1:$D$22578,MATCH($A183&amp;EJ$1,DurésEntreCanton!$E$1:$E$22578,0)),IF(ISNUMBER(MATCH(EJ$1&amp;$A183,DurésEntreCanton!$E$1:$E$22578,0)),INDEX(DurésEntreCanton!$D$1:$D$22578,MATCH(EJ$1&amp;$A183,DurésEntreCanton!$E$1:$E$22578,0)),"-"))</f>
        <v>3391</v>
      </c>
      <c r="EK183" s="3">
        <f>IF(ISNUMBER(MATCH($A183&amp;EK$1,DurésEntreCanton!$E$1:$E$22578,0)),INDEX(DurésEntreCanton!$D$1:$D$22578,MATCH($A183&amp;EK$1,DurésEntreCanton!$E$1:$E$22578,0)),IF(ISNUMBER(MATCH(EK$1&amp;$A183,DurésEntreCanton!$E$1:$E$22578,0)),INDEX(DurésEntreCanton!$D$1:$D$22578,MATCH(EK$1&amp;$A183,DurésEntreCanton!$E$1:$E$22578,0)),"-"))</f>
        <v>6984</v>
      </c>
      <c r="EL183" s="3">
        <f>IF(ISNUMBER(MATCH($A183&amp;EL$1,DurésEntreCanton!$E$1:$E$22578,0)),INDEX(DurésEntreCanton!$D$1:$D$22578,MATCH($A183&amp;EL$1,DurésEntreCanton!$E$1:$E$22578,0)),IF(ISNUMBER(MATCH(EL$1&amp;$A183,DurésEntreCanton!$E$1:$E$22578,0)),INDEX(DurésEntreCanton!$D$1:$D$22578,MATCH(EL$1&amp;$A183,DurésEntreCanton!$E$1:$E$22578,0)),"-"))</f>
        <v>10565</v>
      </c>
      <c r="EM183" s="3">
        <f>IF(ISNUMBER(MATCH($A183&amp;EM$1,DurésEntreCanton!$E$1:$E$22578,0)),INDEX(DurésEntreCanton!$D$1:$D$22578,MATCH($A183&amp;EM$1,DurésEntreCanton!$E$1:$E$22578,0)),IF(ISNUMBER(MATCH(EM$1&amp;$A183,DurésEntreCanton!$E$1:$E$22578,0)),INDEX(DurésEntreCanton!$D$1:$D$22578,MATCH(EM$1&amp;$A183,DurésEntreCanton!$E$1:$E$22578,0)),"-"))</f>
        <v>12580</v>
      </c>
      <c r="EN183" s="3">
        <f>IF(ISNUMBER(MATCH($A183&amp;EN$1,DurésEntreCanton!$E$1:$E$22578,0)),INDEX(DurésEntreCanton!$D$1:$D$22578,MATCH($A183&amp;EN$1,DurésEntreCanton!$E$1:$E$22578,0)),IF(ISNUMBER(MATCH(EN$1&amp;$A183,DurésEntreCanton!$E$1:$E$22578,0)),INDEX(DurésEntreCanton!$D$1:$D$22578,MATCH(EN$1&amp;$A183,DurésEntreCanton!$E$1:$E$22578,0)),"-"))</f>
        <v>11273</v>
      </c>
      <c r="EO183" s="3">
        <f>IF(ISNUMBER(MATCH($A183&amp;EO$1,DurésEntreCanton!$E$1:$E$22578,0)),INDEX(DurésEntreCanton!$D$1:$D$22578,MATCH($A183&amp;EO$1,DurésEntreCanton!$E$1:$E$22578,0)),IF(ISNUMBER(MATCH(EO$1&amp;$A183,DurésEntreCanton!$E$1:$E$22578,0)),INDEX(DurésEntreCanton!$D$1:$D$22578,MATCH(EO$1&amp;$A183,DurésEntreCanton!$E$1:$E$22578,0)),"-"))</f>
        <v>8960</v>
      </c>
      <c r="EP183" s="3">
        <f>IF(ISNUMBER(MATCH($A183&amp;EP$1,DurésEntreCanton!$E$1:$E$22578,0)),INDEX(DurésEntreCanton!$D$1:$D$22578,MATCH($A183&amp;EP$1,DurésEntreCanton!$E$1:$E$22578,0)),IF(ISNUMBER(MATCH(EP$1&amp;$A183,DurésEntreCanton!$E$1:$E$22578,0)),INDEX(DurésEntreCanton!$D$1:$D$22578,MATCH(EP$1&amp;$A183,DurésEntreCanton!$E$1:$E$22578,0)),"-"))</f>
        <v>7463</v>
      </c>
      <c r="EQ183" s="3">
        <f>IF(ISNUMBER(MATCH($A183&amp;EQ$1,DurésEntreCanton!$E$1:$E$22578,0)),INDEX(DurésEntreCanton!$D$1:$D$22578,MATCH($A183&amp;EQ$1,DurésEntreCanton!$E$1:$E$22578,0)),IF(ISNUMBER(MATCH(EQ$1&amp;$A183,DurésEntreCanton!$E$1:$E$22578,0)),INDEX(DurésEntreCanton!$D$1:$D$22578,MATCH(EQ$1&amp;$A183,DurésEntreCanton!$E$1:$E$22578,0)),"-"))</f>
        <v>4825</v>
      </c>
      <c r="ER183" s="3">
        <f>IF(ISNUMBER(MATCH($A183&amp;ER$1,DurésEntreCanton!$E$1:$E$22578,0)),INDEX(DurésEntreCanton!$D$1:$D$22578,MATCH($A183&amp;ER$1,DurésEntreCanton!$E$1:$E$22578,0)),IF(ISNUMBER(MATCH(ER$1&amp;$A183,DurésEntreCanton!$E$1:$E$22578,0)),INDEX(DurésEntreCanton!$D$1:$D$22578,MATCH(ER$1&amp;$A183,DurésEntreCanton!$E$1:$E$22578,0)),"-"))</f>
        <v>11206</v>
      </c>
      <c r="ES183" s="3">
        <f>IF(ISNUMBER(MATCH($A183&amp;ES$1,DurésEntreCanton!$E$1:$E$22578,0)),INDEX(DurésEntreCanton!$D$1:$D$22578,MATCH($A183&amp;ES$1,DurésEntreCanton!$E$1:$E$22578,0)),IF(ISNUMBER(MATCH(ES$1&amp;$A183,DurésEntreCanton!$E$1:$E$22578,0)),INDEX(DurésEntreCanton!$D$1:$D$22578,MATCH(ES$1&amp;$A183,DurésEntreCanton!$E$1:$E$22578,0)),"-"))</f>
        <v>10195</v>
      </c>
      <c r="ET183" s="3">
        <f>IF(ISNUMBER(MATCH($A183&amp;ET$1,DurésEntreCanton!$E$1:$E$22578,0)),INDEX(DurésEntreCanton!$D$1:$D$22578,MATCH($A183&amp;ET$1,DurésEntreCanton!$E$1:$E$22578,0)),IF(ISNUMBER(MATCH(ET$1&amp;$A183,DurésEntreCanton!$E$1:$E$22578,0)),INDEX(DurésEntreCanton!$D$1:$D$22578,MATCH(ET$1&amp;$A183,DurésEntreCanton!$E$1:$E$22578,0)),"-"))</f>
        <v>8053</v>
      </c>
      <c r="EU183" s="3">
        <f>IF(ISNUMBER(MATCH($A183&amp;EU$1,DurésEntreCanton!$E$1:$E$22578,0)),INDEX(DurésEntreCanton!$D$1:$D$22578,MATCH($A183&amp;EU$1,DurésEntreCanton!$E$1:$E$22578,0)),IF(ISNUMBER(MATCH(EU$1&amp;$A183,DurésEntreCanton!$E$1:$E$22578,0)),INDEX(DurésEntreCanton!$D$1:$D$22578,MATCH(EU$1&amp;$A183,DurésEntreCanton!$E$1:$E$22578,0)),"-"))</f>
        <v>5256</v>
      </c>
      <c r="EV183" s="3">
        <f>IF(ISNUMBER(MATCH($A183&amp;EV$1,DurésEntreCanton!$E$1:$E$22578,0)),INDEX(DurésEntreCanton!$D$1:$D$22578,MATCH($A183&amp;EV$1,DurésEntreCanton!$E$1:$E$22578,0)),IF(ISNUMBER(MATCH(EV$1&amp;$A183,DurésEntreCanton!$E$1:$E$22578,0)),INDEX(DurésEntreCanton!$D$1:$D$22578,MATCH(EV$1&amp;$A183,DurésEntreCanton!$E$1:$E$22578,0)),"-"))</f>
        <v>10590</v>
      </c>
      <c r="EW183" s="3">
        <f>IF(ISNUMBER(MATCH($A183&amp;EW$1,DurésEntreCanton!$E$1:$E$22578,0)),INDEX(DurésEntreCanton!$D$1:$D$22578,MATCH($A183&amp;EW$1,DurésEntreCanton!$E$1:$E$22578,0)),IF(ISNUMBER(MATCH(EW$1&amp;$A183,DurésEntreCanton!$E$1:$E$22578,0)),INDEX(DurésEntreCanton!$D$1:$D$22578,MATCH(EW$1&amp;$A183,DurésEntreCanton!$E$1:$E$22578,0)),"-"))</f>
        <v>7236</v>
      </c>
      <c r="EX183" s="3">
        <f>IF(ISNUMBER(MATCH($A183&amp;EX$1,DurésEntreCanton!$E$1:$E$22578,0)),INDEX(DurésEntreCanton!$D$1:$D$22578,MATCH($A183&amp;EX$1,DurésEntreCanton!$E$1:$E$22578,0)),IF(ISNUMBER(MATCH(EX$1&amp;$A183,DurésEntreCanton!$E$1:$E$22578,0)),INDEX(DurésEntreCanton!$D$1:$D$22578,MATCH(EX$1&amp;$A183,DurésEntreCanton!$E$1:$E$22578,0)),"-"))</f>
        <v>5335</v>
      </c>
      <c r="EY183" s="3">
        <f>IF(ISNUMBER(MATCH($A183&amp;EY$1,DurésEntreCanton!$E$1:$E$22578,0)),INDEX(DurésEntreCanton!$D$1:$D$22578,MATCH($A183&amp;EY$1,DurésEntreCanton!$E$1:$E$22578,0)),IF(ISNUMBER(MATCH(EY$1&amp;$A183,DurésEntreCanton!$E$1:$E$22578,0)),INDEX(DurésEntreCanton!$D$1:$D$22578,MATCH(EY$1&amp;$A183,DurésEntreCanton!$E$1:$E$22578,0)),"-"))</f>
        <v>1745</v>
      </c>
      <c r="EZ183" s="3">
        <f>IF(ISNUMBER(MATCH($A183&amp;EZ$1,DurésEntreCanton!$E$1:$E$22578,0)),INDEX(DurésEntreCanton!$D$1:$D$22578,MATCH($A183&amp;EZ$1,DurésEntreCanton!$E$1:$E$22578,0)),IF(ISNUMBER(MATCH(EZ$1&amp;$A183,DurésEntreCanton!$E$1:$E$22578,0)),INDEX(DurésEntreCanton!$D$1:$D$22578,MATCH(EZ$1&amp;$A183,DurésEntreCanton!$E$1:$E$22578,0)),"-"))</f>
        <v>11730</v>
      </c>
      <c r="FA183" s="3">
        <f>IF(ISNUMBER(MATCH($A183&amp;FA$1,DurésEntreCanton!$E$1:$E$22578,0)),INDEX(DurésEntreCanton!$D$1:$D$22578,MATCH($A183&amp;FA$1,DurésEntreCanton!$E$1:$E$22578,0)),IF(ISNUMBER(MATCH(FA$1&amp;$A183,DurésEntreCanton!$E$1:$E$22578,0)),INDEX(DurésEntreCanton!$D$1:$D$22578,MATCH(FA$1&amp;$A183,DurésEntreCanton!$E$1:$E$22578,0)),"-"))</f>
        <v>6974</v>
      </c>
      <c r="FB183" s="3">
        <f>IF(ISNUMBER(MATCH($A183&amp;FB$1,DurésEntreCanton!$E$1:$E$22578,0)),INDEX(DurésEntreCanton!$D$1:$D$22578,MATCH($A183&amp;FB$1,DurésEntreCanton!$E$1:$E$22578,0)),IF(ISNUMBER(MATCH(FB$1&amp;$A183,DurésEntreCanton!$E$1:$E$22578,0)),INDEX(DurésEntreCanton!$D$1:$D$22578,MATCH(FB$1&amp;$A183,DurésEntreCanton!$E$1:$E$22578,0)),"-"))</f>
        <v>7587</v>
      </c>
      <c r="FC183" s="3">
        <f>IF(ISNUMBER(MATCH($A183&amp;FC$1,DurésEntreCanton!$E$1:$E$22578,0)),INDEX(DurésEntreCanton!$D$1:$D$22578,MATCH($A183&amp;FC$1,DurésEntreCanton!$E$1:$E$22578,0)),IF(ISNUMBER(MATCH(FC$1&amp;$A183,DurésEntreCanton!$E$1:$E$22578,0)),INDEX(DurésEntreCanton!$D$1:$D$22578,MATCH(FC$1&amp;$A183,DurésEntreCanton!$E$1:$E$22578,0)),"-"))</f>
        <v>6611</v>
      </c>
      <c r="FD183" s="3">
        <f>IF(ISNUMBER(MATCH($A183&amp;FD$1,DurésEntreCanton!$E$1:$E$22578,0)),INDEX(DurésEntreCanton!$D$1:$D$22578,MATCH($A183&amp;FD$1,DurésEntreCanton!$E$1:$E$22578,0)),IF(ISNUMBER(MATCH(FD$1&amp;$A183,DurésEntreCanton!$E$1:$E$22578,0)),INDEX(DurésEntreCanton!$D$1:$D$22578,MATCH(FD$1&amp;$A183,DurésEntreCanton!$E$1:$E$22578,0)),"-"))</f>
        <v>7080</v>
      </c>
      <c r="FE183" s="3">
        <f>IF(ISNUMBER(MATCH($A183&amp;FE$1,DurésEntreCanton!$E$1:$E$22578,0)),INDEX(DurésEntreCanton!$D$1:$D$22578,MATCH($A183&amp;FE$1,DurésEntreCanton!$E$1:$E$22578,0)),IF(ISNUMBER(MATCH(FE$1&amp;$A183,DurésEntreCanton!$E$1:$E$22578,0)),INDEX(DurésEntreCanton!$D$1:$D$22578,MATCH(FE$1&amp;$A183,DurésEntreCanton!$E$1:$E$22578,0)),"-"))</f>
        <v>1632</v>
      </c>
      <c r="FF183" s="3">
        <f>IF(ISNUMBER(MATCH($A183&amp;FF$1,DurésEntreCanton!$E$1:$E$22578,0)),INDEX(DurésEntreCanton!$D$1:$D$22578,MATCH($A183&amp;FF$1,DurésEntreCanton!$E$1:$E$22578,0)),IF(ISNUMBER(MATCH(FF$1&amp;$A183,DurésEntreCanton!$E$1:$E$22578,0)),INDEX(DurésEntreCanton!$D$1:$D$22578,MATCH(FF$1&amp;$A183,DurésEntreCanton!$E$1:$E$22578,0)),"-"))</f>
        <v>4090</v>
      </c>
      <c r="FG183" s="3">
        <f>IF(ISNUMBER(MATCH($A183&amp;FG$1,DurésEntreCanton!$E$1:$E$22578,0)),INDEX(DurésEntreCanton!$D$1:$D$22578,MATCH($A183&amp;FG$1,DurésEntreCanton!$E$1:$E$22578,0)),IF(ISNUMBER(MATCH(FG$1&amp;$A183,DurésEntreCanton!$E$1:$E$22578,0)),INDEX(DurésEntreCanton!$D$1:$D$22578,MATCH(FG$1&amp;$A183,DurésEntreCanton!$E$1:$E$22578,0)),"-"))</f>
        <v>2174</v>
      </c>
      <c r="FH183" s="3">
        <f>IF(ISNUMBER(MATCH($A183&amp;FH$1,DurésEntreCanton!$E$1:$E$22578,0)),INDEX(DurésEntreCanton!$D$1:$D$22578,MATCH($A183&amp;FH$1,DurésEntreCanton!$E$1:$E$22578,0)),IF(ISNUMBER(MATCH(FH$1&amp;$A183,DurésEntreCanton!$E$1:$E$22578,0)),INDEX(DurésEntreCanton!$D$1:$D$22578,MATCH(FH$1&amp;$A183,DurésEntreCanton!$E$1:$E$22578,0)),"-"))</f>
        <v>4601</v>
      </c>
      <c r="FI183" s="3">
        <f>IF(ISNUMBER(MATCH($A183&amp;FI$1,DurésEntreCanton!$E$1:$E$22578,0)),INDEX(DurésEntreCanton!$D$1:$D$22578,MATCH($A183&amp;FI$1,DurésEntreCanton!$E$1:$E$22578,0)),IF(ISNUMBER(MATCH(FI$1&amp;$A183,DurésEntreCanton!$E$1:$E$22578,0)),INDEX(DurésEntreCanton!$D$1:$D$22578,MATCH(FI$1&amp;$A183,DurésEntreCanton!$E$1:$E$22578,0)),"-"))</f>
        <v>5145</v>
      </c>
      <c r="FJ183" s="3">
        <f>IF(ISNUMBER(MATCH($A183&amp;FJ$1,DurésEntreCanton!$E$1:$E$22578,0)),INDEX(DurésEntreCanton!$D$1:$D$22578,MATCH($A183&amp;FJ$1,DurésEntreCanton!$E$1:$E$22578,0)),IF(ISNUMBER(MATCH(FJ$1&amp;$A183,DurésEntreCanton!$E$1:$E$22578,0)),INDEX(DurésEntreCanton!$D$1:$D$22578,MATCH(FJ$1&amp;$A183,DurésEntreCanton!$E$1:$E$22578,0)),"-"))</f>
        <v>3717</v>
      </c>
      <c r="FK183" s="3">
        <f>IF(ISNUMBER(MATCH($A183&amp;FK$1,DurésEntreCanton!$E$1:$E$22578,0)),INDEX(DurésEntreCanton!$D$1:$D$22578,MATCH($A183&amp;FK$1,DurésEntreCanton!$E$1:$E$22578,0)),IF(ISNUMBER(MATCH(FK$1&amp;$A183,DurésEntreCanton!$E$1:$E$22578,0)),INDEX(DurésEntreCanton!$D$1:$D$22578,MATCH(FK$1&amp;$A183,DurésEntreCanton!$E$1:$E$22578,0)),"-"))</f>
        <v>7429</v>
      </c>
      <c r="FL183" s="3">
        <f>IF(ISNUMBER(MATCH($A183&amp;FL$1,DurésEntreCanton!$E$1:$E$22578,0)),INDEX(DurésEntreCanton!$D$1:$D$22578,MATCH($A183&amp;FL$1,DurésEntreCanton!$E$1:$E$22578,0)),IF(ISNUMBER(MATCH(FL$1&amp;$A183,DurésEntreCanton!$E$1:$E$22578,0)),INDEX(DurésEntreCanton!$D$1:$D$22578,MATCH(FL$1&amp;$A183,DurésEntreCanton!$E$1:$E$22578,0)),"-"))</f>
        <v>18740</v>
      </c>
      <c r="FM183" s="3">
        <f>IF(ISNUMBER(MATCH($A183&amp;FM$1,DurésEntreCanton!$E$1:$E$22578,0)),INDEX(DurésEntreCanton!$D$1:$D$22578,MATCH($A183&amp;FM$1,DurésEntreCanton!$E$1:$E$22578,0)),IF(ISNUMBER(MATCH(FM$1&amp;$A183,DurésEntreCanton!$E$1:$E$22578,0)),INDEX(DurésEntreCanton!$D$1:$D$22578,MATCH(FM$1&amp;$A183,DurésEntreCanton!$E$1:$E$22578,0)),"-"))</f>
        <v>11519</v>
      </c>
      <c r="FN183" s="3">
        <f>IF(ISNUMBER(MATCH($A183&amp;FN$1,DurésEntreCanton!$E$1:$E$22578,0)),INDEX(DurésEntreCanton!$D$1:$D$22578,MATCH($A183&amp;FN$1,DurésEntreCanton!$E$1:$E$22578,0)),IF(ISNUMBER(MATCH(FN$1&amp;$A183,DurésEntreCanton!$E$1:$E$22578,0)),INDEX(DurésEntreCanton!$D$1:$D$22578,MATCH(FN$1&amp;$A183,DurésEntreCanton!$E$1:$E$22578,0)),"-"))</f>
        <v>8925</v>
      </c>
      <c r="FO183" s="3">
        <f>IF(ISNUMBER(MATCH($A183&amp;FO$1,DurésEntreCanton!$E$1:$E$22578,0)),INDEX(DurésEntreCanton!$D$1:$D$22578,MATCH($A183&amp;FO$1,DurésEntreCanton!$E$1:$E$22578,0)),IF(ISNUMBER(MATCH(FO$1&amp;$A183,DurésEntreCanton!$E$1:$E$22578,0)),INDEX(DurésEntreCanton!$D$1:$D$22578,MATCH(FO$1&amp;$A183,DurésEntreCanton!$E$1:$E$22578,0)),"-"))</f>
        <v>1070</v>
      </c>
      <c r="FP183" s="3">
        <f>IF(ISNUMBER(MATCH($A183&amp;FP$1,DurésEntreCanton!$E$1:$E$22578,0)),INDEX(DurésEntreCanton!$D$1:$D$22578,MATCH($A183&amp;FP$1,DurésEntreCanton!$E$1:$E$22578,0)),IF(ISNUMBER(MATCH(FP$1&amp;$A183,DurésEntreCanton!$E$1:$E$22578,0)),INDEX(DurésEntreCanton!$D$1:$D$22578,MATCH(FP$1&amp;$A183,DurésEntreCanton!$E$1:$E$22578,0)),"-"))</f>
        <v>1629</v>
      </c>
      <c r="FQ183" s="3">
        <f>IF(ISNUMBER(MATCH($A183&amp;FQ$1,DurésEntreCanton!$E$1:$E$22578,0)),INDEX(DurésEntreCanton!$D$1:$D$22578,MATCH($A183&amp;FQ$1,DurésEntreCanton!$E$1:$E$22578,0)),IF(ISNUMBER(MATCH(FQ$1&amp;$A183,DurésEntreCanton!$E$1:$E$22578,0)),INDEX(DurésEntreCanton!$D$1:$D$22578,MATCH(FQ$1&amp;$A183,DurésEntreCanton!$E$1:$E$22578,0)),"-"))</f>
        <v>11271</v>
      </c>
      <c r="FR183" s="3">
        <f>IF(ISNUMBER(MATCH($A183&amp;FR$1,DurésEntreCanton!$E$1:$E$22578,0)),INDEX(DurésEntreCanton!$D$1:$D$22578,MATCH($A183&amp;FR$1,DurésEntreCanton!$E$1:$E$22578,0)),IF(ISNUMBER(MATCH(FR$1&amp;$A183,DurésEntreCanton!$E$1:$E$22578,0)),INDEX(DurésEntreCanton!$D$1:$D$22578,MATCH(FR$1&amp;$A183,DurésEntreCanton!$E$1:$E$22578,0)),"-"))</f>
        <v>7369</v>
      </c>
      <c r="FS183" s="3">
        <f>IF(ISNUMBER(MATCH($A183&amp;FS$1,DurésEntreCanton!$E$1:$E$22578,0)),INDEX(DurésEntreCanton!$D$1:$D$22578,MATCH($A183&amp;FS$1,DurésEntreCanton!$E$1:$E$22578,0)),IF(ISNUMBER(MATCH(FS$1&amp;$A183,DurésEntreCanton!$E$1:$E$22578,0)),INDEX(DurésEntreCanton!$D$1:$D$22578,MATCH(FS$1&amp;$A183,DurésEntreCanton!$E$1:$E$22578,0)),"-"))</f>
        <v>9833</v>
      </c>
      <c r="FT183" s="3">
        <f>IF(ISNUMBER(MATCH($A183&amp;FT$1,DurésEntreCanton!$E$1:$E$22578,0)),INDEX(DurésEntreCanton!$D$1:$D$22578,MATCH($A183&amp;FT$1,DurésEntreCanton!$E$1:$E$22578,0)),IF(ISNUMBER(MATCH(FT$1&amp;$A183,DurésEntreCanton!$E$1:$E$22578,0)),INDEX(DurésEntreCanton!$D$1:$D$22578,MATCH(FT$1&amp;$A183,DurésEntreCanton!$E$1:$E$22578,0)),"-"))</f>
        <v>4135</v>
      </c>
      <c r="FU183" s="3">
        <f>IF(ISNUMBER(MATCH($A183&amp;FU$1,DurésEntreCanton!$E$1:$E$22578,0)),INDEX(DurésEntreCanton!$D$1:$D$22578,MATCH($A183&amp;FU$1,DurésEntreCanton!$E$1:$E$22578,0)),IF(ISNUMBER(MATCH(FU$1&amp;$A183,DurésEntreCanton!$E$1:$E$22578,0)),INDEX(DurésEntreCanton!$D$1:$D$22578,MATCH(FU$1&amp;$A183,DurésEntreCanton!$E$1:$E$22578,0)),"-"))</f>
        <v>3679</v>
      </c>
      <c r="FV183" s="3">
        <f>IF(ISNUMBER(MATCH($A183&amp;FV$1,DurésEntreCanton!$E$1:$E$22578,0)),INDEX(DurésEntreCanton!$D$1:$D$22578,MATCH($A183&amp;FV$1,DurésEntreCanton!$E$1:$E$22578,0)),IF(ISNUMBER(MATCH(FV$1&amp;$A183,DurésEntreCanton!$E$1:$E$22578,0)),INDEX(DurésEntreCanton!$D$1:$D$22578,MATCH(FV$1&amp;$A183,DurésEntreCanton!$E$1:$E$22578,0)),"-"))</f>
        <v>10412</v>
      </c>
      <c r="FW183" s="3">
        <f>IF(ISNUMBER(MATCH($A183&amp;FW$1,DurésEntreCanton!$E$1:$E$22578,0)),INDEX(DurésEntreCanton!$D$1:$D$22578,MATCH($A183&amp;FW$1,DurésEntreCanton!$E$1:$E$22578,0)),IF(ISNUMBER(MATCH(FW$1&amp;$A183,DurésEntreCanton!$E$1:$E$22578,0)),INDEX(DurésEntreCanton!$D$1:$D$22578,MATCH(FW$1&amp;$A183,DurésEntreCanton!$E$1:$E$22578,0)),"-"))</f>
        <v>5086</v>
      </c>
      <c r="FX183" s="3">
        <f>IF(ISNUMBER(MATCH($A183&amp;FX$1,DurésEntreCanton!$E$1:$E$22578,0)),INDEX(DurésEntreCanton!$D$1:$D$22578,MATCH($A183&amp;FX$1,DurésEntreCanton!$E$1:$E$22578,0)),IF(ISNUMBER(MATCH(FX$1&amp;$A183,DurésEntreCanton!$E$1:$E$22578,0)),INDEX(DurésEntreCanton!$D$1:$D$22578,MATCH(FX$1&amp;$A183,DurésEntreCanton!$E$1:$E$22578,0)),"-"))</f>
        <v>12038</v>
      </c>
      <c r="FY183" s="3">
        <f>IF(ISNUMBER(MATCH($A183&amp;FY$1,DurésEntreCanton!$E$1:$E$22578,0)),INDEX(DurésEntreCanton!$D$1:$D$22578,MATCH($A183&amp;FY$1,DurésEntreCanton!$E$1:$E$22578,0)),IF(ISNUMBER(MATCH(FY$1&amp;$A183,DurésEntreCanton!$E$1:$E$22578,0)),INDEX(DurésEntreCanton!$D$1:$D$22578,MATCH(FY$1&amp;$A183,DurésEntreCanton!$E$1:$E$22578,0)),"-"))</f>
        <v>9897</v>
      </c>
      <c r="FZ183" s="3">
        <f>IF(ISNUMBER(MATCH($A183&amp;FZ$1,DurésEntreCanton!$E$1:$E$22578,0)),INDEX(DurésEntreCanton!$D$1:$D$22578,MATCH($A183&amp;FZ$1,DurésEntreCanton!$E$1:$E$22578,0)),IF(ISNUMBER(MATCH(FZ$1&amp;$A183,DurésEntreCanton!$E$1:$E$22578,0)),INDEX(DurésEntreCanton!$D$1:$D$22578,MATCH(FZ$1&amp;$A183,DurésEntreCanton!$E$1:$E$22578,0)),"-"))</f>
        <v>3124</v>
      </c>
      <c r="GA183" s="3" t="str">
        <f>IF(ISNUMBER(MATCH($A183&amp;GA$1,DurésEntreCanton!$E$1:$E$22578,0)),INDEX(DurésEntreCanton!$D$1:$D$22578,MATCH($A183&amp;GA$1,DurésEntreCanton!$E$1:$E$22578,0)),IF(ISNUMBER(MATCH(GA$1&amp;$A183,DurésEntreCanton!$E$1:$E$22578,0)),INDEX(DurésEntreCanton!$D$1:$D$22578,MATCH(GA$1&amp;$A183,DurésEntreCanton!$E$1:$E$22578,0)),"-"))</f>
        <v>-</v>
      </c>
      <c r="GB183" s="3">
        <f>IF(ISNUMBER(MATCH($A183&amp;GB$1,DurésEntreCanton!$E$1:$E$22578,0)),INDEX(DurésEntreCanton!$D$1:$D$22578,MATCH($A183&amp;GB$1,DurésEntreCanton!$E$1:$E$22578,0)),IF(ISNUMBER(MATCH(GB$1&amp;$A183,DurésEntreCanton!$E$1:$E$22578,0)),INDEX(DurésEntreCanton!$D$1:$D$22578,MATCH(GB$1&amp;$A183,DurésEntreCanton!$E$1:$E$22578,0)),"-"))</f>
        <v>10761</v>
      </c>
      <c r="GC183" s="3">
        <f>IF(ISNUMBER(MATCH($A183&amp;GC$1,DurésEntreCanton!$E$1:$E$22578,0)),INDEX(DurésEntreCanton!$D$1:$D$22578,MATCH($A183&amp;GC$1,DurésEntreCanton!$E$1:$E$22578,0)),IF(ISNUMBER(MATCH(GC$1&amp;$A183,DurésEntreCanton!$E$1:$E$22578,0)),INDEX(DurésEntreCanton!$D$1:$D$22578,MATCH(GC$1&amp;$A183,DurésEntreCanton!$E$1:$E$22578,0)),"-"))</f>
        <v>9653</v>
      </c>
      <c r="GD183" s="3">
        <f>IF(ISNUMBER(MATCH($A183&amp;GD$1,DurésEntreCanton!$E$1:$E$22578,0)),INDEX(DurésEntreCanton!$D$1:$D$22578,MATCH($A183&amp;GD$1,DurésEntreCanton!$E$1:$E$22578,0)),IF(ISNUMBER(MATCH(GD$1&amp;$A183,DurésEntreCanton!$E$1:$E$22578,0)),INDEX(DurésEntreCanton!$D$1:$D$22578,MATCH(GD$1&amp;$A183,DurésEntreCanton!$E$1:$E$22578,0)),"-"))</f>
        <v>9517</v>
      </c>
      <c r="GE183" s="3">
        <f>IF(ISNUMBER(MATCH($A183&amp;GE$1,DurésEntreCanton!$E$1:$E$22578,0)),INDEX(DurésEntreCanton!$D$1:$D$22578,MATCH($A183&amp;GE$1,DurésEntreCanton!$E$1:$E$22578,0)),IF(ISNUMBER(MATCH(GE$1&amp;$A183,DurésEntreCanton!$E$1:$E$22578,0)),INDEX(DurésEntreCanton!$D$1:$D$22578,MATCH(GE$1&amp;$A183,DurésEntreCanton!$E$1:$E$22578,0)),"-"))</f>
        <v>14472</v>
      </c>
      <c r="GF183" s="3">
        <f>IF(ISNUMBER(MATCH($A183&amp;GF$1,DurésEntreCanton!$E$1:$E$22578,0)),INDEX(DurésEntreCanton!$D$1:$D$22578,MATCH($A183&amp;GF$1,DurésEntreCanton!$E$1:$E$22578,0)),IF(ISNUMBER(MATCH(GF$1&amp;$A183,DurésEntreCanton!$E$1:$E$22578,0)),INDEX(DurésEntreCanton!$D$1:$D$22578,MATCH(GF$1&amp;$A183,DurésEntreCanton!$E$1:$E$22578,0)),"-"))</f>
        <v>10924</v>
      </c>
      <c r="GG183" s="3">
        <f>IF(ISNUMBER(MATCH($A183&amp;GG$1,DurésEntreCanton!$E$1:$E$22578,0)),INDEX(DurésEntreCanton!$D$1:$D$22578,MATCH($A183&amp;GG$1,DurésEntreCanton!$E$1:$E$22578,0)),IF(ISNUMBER(MATCH(GG$1&amp;$A183,DurésEntreCanton!$E$1:$E$22578,0)),INDEX(DurésEntreCanton!$D$1:$D$22578,MATCH(GG$1&amp;$A183,DurésEntreCanton!$E$1:$E$22578,0)),"-"))</f>
        <v>1511</v>
      </c>
      <c r="GH183" s="3">
        <f>IF(ISNUMBER(MATCH($A183&amp;GH$1,DurésEntreCanton!$E$1:$E$22578,0)),INDEX(DurésEntreCanton!$D$1:$D$22578,MATCH($A183&amp;GH$1,DurésEntreCanton!$E$1:$E$22578,0)),IF(ISNUMBER(MATCH(GH$1&amp;$A183,DurésEntreCanton!$E$1:$E$22578,0)),INDEX(DurésEntreCanton!$D$1:$D$22578,MATCH(GH$1&amp;$A183,DurésEntreCanton!$E$1:$E$22578,0)),"-"))</f>
        <v>4520</v>
      </c>
      <c r="GI183" s="3">
        <f>IF(ISNUMBER(MATCH($A183&amp;GI$1,DurésEntreCanton!$E$1:$E$22578,0)),INDEX(DurésEntreCanton!$D$1:$D$22578,MATCH($A183&amp;GI$1,DurésEntreCanton!$E$1:$E$22578,0)),IF(ISNUMBER(MATCH(GI$1&amp;$A183,DurésEntreCanton!$E$1:$E$22578,0)),INDEX(DurésEntreCanton!$D$1:$D$22578,MATCH(GI$1&amp;$A183,DurésEntreCanton!$E$1:$E$22578,0)),"-"))</f>
        <v>10921</v>
      </c>
      <c r="GJ183" s="3">
        <f>IF(ISNUMBER(MATCH($A183&amp;GJ$1,DurésEntreCanton!$E$1:$E$22578,0)),INDEX(DurésEntreCanton!$D$1:$D$22578,MATCH($A183&amp;GJ$1,DurésEntreCanton!$E$1:$E$22578,0)),IF(ISNUMBER(MATCH(GJ$1&amp;$A183,DurésEntreCanton!$E$1:$E$22578,0)),INDEX(DurésEntreCanton!$D$1:$D$22578,MATCH(GJ$1&amp;$A183,DurésEntreCanton!$E$1:$E$22578,0)),"-"))</f>
        <v>10386</v>
      </c>
      <c r="GK183" s="3">
        <f>IF(ISNUMBER(MATCH($A183&amp;GK$1,DurésEntreCanton!$E$1:$E$22578,0)),INDEX(DurésEntreCanton!$D$1:$D$22578,MATCH($A183&amp;GK$1,DurésEntreCanton!$E$1:$E$22578,0)),IF(ISNUMBER(MATCH(GK$1&amp;$A183,DurésEntreCanton!$E$1:$E$22578,0)),INDEX(DurésEntreCanton!$D$1:$D$22578,MATCH(GK$1&amp;$A183,DurésEntreCanton!$E$1:$E$22578,0)),"-"))</f>
        <v>9414</v>
      </c>
      <c r="GL183" s="3">
        <f>IF(ISNUMBER(MATCH($A183&amp;GL$1,DurésEntreCanton!$E$1:$E$22578,0)),INDEX(DurésEntreCanton!$D$1:$D$22578,MATCH($A183&amp;GL$1,DurésEntreCanton!$E$1:$E$22578,0)),IF(ISNUMBER(MATCH(GL$1&amp;$A183,DurésEntreCanton!$E$1:$E$22578,0)),INDEX(DurésEntreCanton!$D$1:$D$22578,MATCH(GL$1&amp;$A183,DurésEntreCanton!$E$1:$E$22578,0)),"-"))</f>
        <v>2087</v>
      </c>
      <c r="GM183" s="3">
        <f>IF(ISNUMBER(MATCH($A183&amp;GM$1,DurésEntreCanton!$E$1:$E$22578,0)),INDEX(DurésEntreCanton!$D$1:$D$22578,MATCH($A183&amp;GM$1,DurésEntreCanton!$E$1:$E$22578,0)),IF(ISNUMBER(MATCH(GM$1&amp;$A183,DurésEntreCanton!$E$1:$E$22578,0)),INDEX(DurésEntreCanton!$D$1:$D$22578,MATCH(GM$1&amp;$A183,DurésEntreCanton!$E$1:$E$22578,0)),"-"))</f>
        <v>4954</v>
      </c>
      <c r="GN183" s="3">
        <f>IF(ISNUMBER(MATCH($A183&amp;GN$1,DurésEntreCanton!$E$1:$E$22578,0)),INDEX(DurésEntreCanton!$D$1:$D$22578,MATCH($A183&amp;GN$1,DurésEntreCanton!$E$1:$E$22578,0)),IF(ISNUMBER(MATCH(GN$1&amp;$A183,DurésEntreCanton!$E$1:$E$22578,0)),INDEX(DurésEntreCanton!$D$1:$D$22578,MATCH(GN$1&amp;$A183,DurésEntreCanton!$E$1:$E$22578,0)),"-"))</f>
        <v>9425</v>
      </c>
      <c r="GO183" s="3">
        <f>IF(ISNUMBER(MATCH($A183&amp;GO$1,DurésEntreCanton!$E$1:$E$22578,0)),INDEX(DurésEntreCanton!$D$1:$D$22578,MATCH($A183&amp;GO$1,DurésEntreCanton!$E$1:$E$22578,0)),IF(ISNUMBER(MATCH(GO$1&amp;$A183,DurésEntreCanton!$E$1:$E$22578,0)),INDEX(DurésEntreCanton!$D$1:$D$22578,MATCH(GO$1&amp;$A183,DurésEntreCanton!$E$1:$E$22578,0)),"-"))</f>
        <v>9782</v>
      </c>
      <c r="GP183" s="3">
        <f>IF(ISNUMBER(MATCH($A183&amp;GP$1,DurésEntreCanton!$E$1:$E$22578,0)),INDEX(DurésEntreCanton!$D$1:$D$22578,MATCH($A183&amp;GP$1,DurésEntreCanton!$E$1:$E$22578,0)),IF(ISNUMBER(MATCH(GP$1&amp;$A183,DurésEntreCanton!$E$1:$E$22578,0)),INDEX(DurésEntreCanton!$D$1:$D$22578,MATCH(GP$1&amp;$A183,DurésEntreCanton!$E$1:$E$22578,0)),"-"))</f>
        <v>1211</v>
      </c>
      <c r="GQ183" s="3">
        <f>IF(ISNUMBER(MATCH($A183&amp;GQ$1,DurésEntreCanton!$E$1:$E$22578,0)),INDEX(DurésEntreCanton!$D$1:$D$22578,MATCH($A183&amp;GQ$1,DurésEntreCanton!$E$1:$E$22578,0)),IF(ISNUMBER(MATCH(GQ$1&amp;$A183,DurésEntreCanton!$E$1:$E$22578,0)),INDEX(DurésEntreCanton!$D$1:$D$22578,MATCH(GQ$1&amp;$A183,DurésEntreCanton!$E$1:$E$22578,0)),"-"))</f>
        <v>9295</v>
      </c>
      <c r="GR183" s="3">
        <f>IF(ISNUMBER(MATCH($A183&amp;GR$1,DurésEntreCanton!$E$1:$E$22578,0)),INDEX(DurésEntreCanton!$D$1:$D$22578,MATCH($A183&amp;GR$1,DurésEntreCanton!$E$1:$E$22578,0)),IF(ISNUMBER(MATCH(GR$1&amp;$A183,DurésEntreCanton!$E$1:$E$22578,0)),INDEX(DurésEntreCanton!$D$1:$D$22578,MATCH(GR$1&amp;$A183,DurésEntreCanton!$E$1:$E$22578,0)),"-"))</f>
        <v>8264</v>
      </c>
      <c r="GS183" s="3">
        <f>IF(ISNUMBER(MATCH($A183&amp;GS$1,DurésEntreCanton!$E$1:$E$22578,0)),INDEX(DurésEntreCanton!$D$1:$D$22578,MATCH($A183&amp;GS$1,DurésEntreCanton!$E$1:$E$22578,0)),IF(ISNUMBER(MATCH(GS$1&amp;$A183,DurésEntreCanton!$E$1:$E$22578,0)),INDEX(DurésEntreCanton!$D$1:$D$22578,MATCH(GS$1&amp;$A183,DurésEntreCanton!$E$1:$E$22578,0)),"-"))</f>
        <v>6515</v>
      </c>
      <c r="GT183" s="3">
        <f>IF(ISNUMBER(MATCH($A183&amp;GT$1,DurésEntreCanton!$E$1:$E$22578,0)),INDEX(DurésEntreCanton!$D$1:$D$22578,MATCH($A183&amp;GT$1,DurésEntreCanton!$E$1:$E$22578,0)),IF(ISNUMBER(MATCH(GT$1&amp;$A183,DurésEntreCanton!$E$1:$E$22578,0)),INDEX(DurésEntreCanton!$D$1:$D$22578,MATCH(GT$1&amp;$A183,DurésEntreCanton!$E$1:$E$22578,0)),"-"))</f>
        <v>1177</v>
      </c>
      <c r="GU183" s="3">
        <f>IF(ISNUMBER(MATCH($A183&amp;GU$1,DurésEntreCanton!$E$1:$E$22578,0)),INDEX(DurésEntreCanton!$D$1:$D$22578,MATCH($A183&amp;GU$1,DurésEntreCanton!$E$1:$E$22578,0)),IF(ISNUMBER(MATCH(GU$1&amp;$A183,DurésEntreCanton!$E$1:$E$22578,0)),INDEX(DurésEntreCanton!$D$1:$D$22578,MATCH(GU$1&amp;$A183,DurésEntreCanton!$E$1:$E$22578,0)),"-"))</f>
        <v>7881</v>
      </c>
      <c r="GV183" s="3">
        <f>IF(ISNUMBER(MATCH($A183&amp;GV$1,DurésEntreCanton!$E$1:$E$22578,0)),INDEX(DurésEntreCanton!$D$1:$D$22578,MATCH($A183&amp;GV$1,DurésEntreCanton!$E$1:$E$22578,0)),IF(ISNUMBER(MATCH(GV$1&amp;$A183,DurésEntreCanton!$E$1:$E$22578,0)),INDEX(DurésEntreCanton!$D$1:$D$22578,MATCH(GV$1&amp;$A183,DurésEntreCanton!$E$1:$E$22578,0)),"-"))</f>
        <v>8445</v>
      </c>
      <c r="GW183" s="3">
        <f>IF(ISNUMBER(MATCH($A183&amp;GW$1,DurésEntreCanton!$E$1:$E$22578,0)),INDEX(DurésEntreCanton!$D$1:$D$22578,MATCH($A183&amp;GW$1,DurésEntreCanton!$E$1:$E$22578,0)),IF(ISNUMBER(MATCH(GW$1&amp;$A183,DurésEntreCanton!$E$1:$E$22578,0)),INDEX(DurésEntreCanton!$D$1:$D$22578,MATCH(GW$1&amp;$A183,DurésEntreCanton!$E$1:$E$22578,0)),"-"))</f>
        <v>11478</v>
      </c>
      <c r="GX183" s="3">
        <f>IF(ISNUMBER(MATCH($A183&amp;GX$1,DurésEntreCanton!$E$1:$E$22578,0)),INDEX(DurésEntreCanton!$D$1:$D$22578,MATCH($A183&amp;GX$1,DurésEntreCanton!$E$1:$E$22578,0)),IF(ISNUMBER(MATCH(GX$1&amp;$A183,DurésEntreCanton!$E$1:$E$22578,0)),INDEX(DurésEntreCanton!$D$1:$D$22578,MATCH(GX$1&amp;$A183,DurésEntreCanton!$E$1:$E$22578,0)),"-"))</f>
        <v>12926</v>
      </c>
      <c r="GY183" s="3">
        <f>IF(ISNUMBER(MATCH($A183&amp;GY$1,DurésEntreCanton!$E$1:$E$22578,0)),INDEX(DurésEntreCanton!$D$1:$D$22578,MATCH($A183&amp;GY$1,DurésEntreCanton!$E$1:$E$22578,0)),IF(ISNUMBER(MATCH(GY$1&amp;$A183,DurésEntreCanton!$E$1:$E$22578,0)),INDEX(DurésEntreCanton!$D$1:$D$22578,MATCH(GY$1&amp;$A183,DurésEntreCanton!$E$1:$E$22578,0)),"-"))</f>
        <v>11029</v>
      </c>
      <c r="GZ183" s="3">
        <f>IF(ISNUMBER(MATCH($A183&amp;GZ$1,DurésEntreCanton!$E$1:$E$22578,0)),INDEX(DurésEntreCanton!$D$1:$D$22578,MATCH($A183&amp;GZ$1,DurésEntreCanton!$E$1:$E$22578,0)),IF(ISNUMBER(MATCH(GZ$1&amp;$A183,DurésEntreCanton!$E$1:$E$22578,0)),INDEX(DurésEntreCanton!$D$1:$D$22578,MATCH(GZ$1&amp;$A183,DurésEntreCanton!$E$1:$E$22578,0)),"-"))</f>
        <v>10669</v>
      </c>
      <c r="HA183" s="3">
        <f>IF(ISNUMBER(MATCH($A183&amp;HA$1,DurésEntreCanton!$E$1:$E$22578,0)),INDEX(DurésEntreCanton!$D$1:$D$22578,MATCH($A183&amp;HA$1,DurésEntreCanton!$E$1:$E$22578,0)),IF(ISNUMBER(MATCH(HA$1&amp;$A183,DurésEntreCanton!$E$1:$E$22578,0)),INDEX(DurésEntreCanton!$D$1:$D$22578,MATCH(HA$1&amp;$A183,DurésEntreCanton!$E$1:$E$22578,0)),"-"))</f>
        <v>32749</v>
      </c>
      <c r="HB183" s="3">
        <f>IF(ISNUMBER(MATCH($A183&amp;HB$1,DurésEntreCanton!$E$1:$E$22578,0)),INDEX(DurésEntreCanton!$D$1:$D$22578,MATCH($A183&amp;HB$1,DurésEntreCanton!$E$1:$E$22578,0)),IF(ISNUMBER(MATCH(HB$1&amp;$A183,DurésEntreCanton!$E$1:$E$22578,0)),INDEX(DurésEntreCanton!$D$1:$D$22578,MATCH(HB$1&amp;$A183,DurésEntreCanton!$E$1:$E$22578,0)),"-"))</f>
        <v>8349</v>
      </c>
      <c r="HC183" s="3">
        <f>IF(ISNUMBER(MATCH($A183&amp;HC$1,DurésEntreCanton!$E$1:$E$22578,0)),INDEX(DurésEntreCanton!$D$1:$D$22578,MATCH($A183&amp;HC$1,DurésEntreCanton!$E$1:$E$22578,0)),IF(ISNUMBER(MATCH(HC$1&amp;$A183,DurésEntreCanton!$E$1:$E$22578,0)),INDEX(DurésEntreCanton!$D$1:$D$22578,MATCH(HC$1&amp;$A183,DurésEntreCanton!$E$1:$E$22578,0)),"-"))</f>
        <v>4687</v>
      </c>
      <c r="HD183" s="3">
        <f>IF(ISNUMBER(MATCH($A183&amp;HD$1,DurésEntreCanton!$E$1:$E$22578,0)),INDEX(DurésEntreCanton!$D$1:$D$22578,MATCH($A183&amp;HD$1,DurésEntreCanton!$E$1:$E$22578,0)),IF(ISNUMBER(MATCH(HD$1&amp;$A183,DurésEntreCanton!$E$1:$E$22578,0)),INDEX(DurésEntreCanton!$D$1:$D$22578,MATCH(HD$1&amp;$A183,DurésEntreCanton!$E$1:$E$22578,0)),"-"))</f>
        <v>9675</v>
      </c>
      <c r="HE183" s="3">
        <f>IF(ISNUMBER(MATCH($A183&amp;HE$1,DurésEntreCanton!$E$1:$E$22578,0)),INDEX(DurésEntreCanton!$D$1:$D$22578,MATCH($A183&amp;HE$1,DurésEntreCanton!$E$1:$E$22578,0)),IF(ISNUMBER(MATCH(HE$1&amp;$A183,DurésEntreCanton!$E$1:$E$22578,0)),INDEX(DurésEntreCanton!$D$1:$D$22578,MATCH(HE$1&amp;$A183,DurésEntreCanton!$E$1:$E$22578,0)),"-"))</f>
        <v>5005</v>
      </c>
      <c r="HF183" s="3">
        <f>IF(ISNUMBER(MATCH($A183&amp;HF$1,DurésEntreCanton!$E$1:$E$22578,0)),INDEX(DurésEntreCanton!$D$1:$D$22578,MATCH($A183&amp;HF$1,DurésEntreCanton!$E$1:$E$22578,0)),IF(ISNUMBER(MATCH(HF$1&amp;$A183,DurésEntreCanton!$E$1:$E$22578,0)),INDEX(DurésEntreCanton!$D$1:$D$22578,MATCH(HF$1&amp;$A183,DurésEntreCanton!$E$1:$E$22578,0)),"-"))</f>
        <v>5060</v>
      </c>
    </row>
    <row r="184" spans="1:214">
      <c r="A184" s="5" t="s">
        <v>191</v>
      </c>
      <c r="B184" s="3">
        <f>IF(ISNUMBER(MATCH($A184&amp;B$1,DurésEntreCanton!$E$1:$E$22578,0)),INDEX(DurésEntreCanton!$D$1:$D$22578,MATCH($A184&amp;B$1,DurésEntreCanton!$E$1:$E$22578,0)),IF(ISNUMBER(MATCH(B$1&amp;$A184,DurésEntreCanton!$E$1:$E$22578,0)),INDEX(DurésEntreCanton!$D$1:$D$22578,MATCH(B$1&amp;$A184,DurésEntreCanton!$E$1:$E$22578,0)),"-"))</f>
        <v>12901</v>
      </c>
      <c r="C184" s="3">
        <f>IF(ISNUMBER(MATCH($A184&amp;C$1,DurésEntreCanton!$E$1:$E$22578,0)),INDEX(DurésEntreCanton!$D$1:$D$22578,MATCH($A184&amp;C$1,DurésEntreCanton!$E$1:$E$22578,0)),IF(ISNUMBER(MATCH(C$1&amp;$A184,DurésEntreCanton!$E$1:$E$22578,0)),INDEX(DurésEntreCanton!$D$1:$D$22578,MATCH(C$1&amp;$A184,DurésEntreCanton!$E$1:$E$22578,0)),"-"))</f>
        <v>1624</v>
      </c>
      <c r="D184" s="3">
        <f>IF(ISNUMBER(MATCH($A184&amp;D$1,DurésEntreCanton!$E$1:$E$22578,0)),INDEX(DurésEntreCanton!$D$1:$D$22578,MATCH($A184&amp;D$1,DurésEntreCanton!$E$1:$E$22578,0)),IF(ISNUMBER(MATCH(D$1&amp;$A184,DurésEntreCanton!$E$1:$E$22578,0)),INDEX(DurésEntreCanton!$D$1:$D$22578,MATCH(D$1&amp;$A184,DurésEntreCanton!$E$1:$E$22578,0)),"-"))</f>
        <v>13790</v>
      </c>
      <c r="E184" s="3">
        <f>IF(ISNUMBER(MATCH($A184&amp;E$1,DurésEntreCanton!$E$1:$E$22578,0)),INDEX(DurésEntreCanton!$D$1:$D$22578,MATCH($A184&amp;E$1,DurésEntreCanton!$E$1:$E$22578,0)),IF(ISNUMBER(MATCH(E$1&amp;$A184,DurésEntreCanton!$E$1:$E$22578,0)),INDEX(DurésEntreCanton!$D$1:$D$22578,MATCH(E$1&amp;$A184,DurésEntreCanton!$E$1:$E$22578,0)),"-"))</f>
        <v>15675</v>
      </c>
      <c r="F184" s="3">
        <f>IF(ISNUMBER(MATCH($A184&amp;F$1,DurésEntreCanton!$E$1:$E$22578,0)),INDEX(DurésEntreCanton!$D$1:$D$22578,MATCH($A184&amp;F$1,DurésEntreCanton!$E$1:$E$22578,0)),IF(ISNUMBER(MATCH(F$1&amp;$A184,DurésEntreCanton!$E$1:$E$22578,0)),INDEX(DurésEntreCanton!$D$1:$D$22578,MATCH(F$1&amp;$A184,DurésEntreCanton!$E$1:$E$22578,0)),"-"))</f>
        <v>8572</v>
      </c>
      <c r="G184" s="3">
        <f>IF(ISNUMBER(MATCH($A184&amp;G$1,DurésEntreCanton!$E$1:$E$22578,0)),INDEX(DurésEntreCanton!$D$1:$D$22578,MATCH($A184&amp;G$1,DurésEntreCanton!$E$1:$E$22578,0)),IF(ISNUMBER(MATCH(G$1&amp;$A184,DurésEntreCanton!$E$1:$E$22578,0)),INDEX(DurésEntreCanton!$D$1:$D$22578,MATCH(G$1&amp;$A184,DurésEntreCanton!$E$1:$E$22578,0)),"-"))</f>
        <v>3743</v>
      </c>
      <c r="H184" s="3">
        <f>IF(ISNUMBER(MATCH($A184&amp;H$1,DurésEntreCanton!$E$1:$E$22578,0)),INDEX(DurésEntreCanton!$D$1:$D$22578,MATCH($A184&amp;H$1,DurésEntreCanton!$E$1:$E$22578,0)),IF(ISNUMBER(MATCH(H$1&amp;$A184,DurésEntreCanton!$E$1:$E$22578,0)),INDEX(DurésEntreCanton!$D$1:$D$22578,MATCH(H$1&amp;$A184,DurésEntreCanton!$E$1:$E$22578,0)),"-"))</f>
        <v>5454</v>
      </c>
      <c r="I184" s="3">
        <f>IF(ISNUMBER(MATCH($A184&amp;I$1,DurésEntreCanton!$E$1:$E$22578,0)),INDEX(DurésEntreCanton!$D$1:$D$22578,MATCH($A184&amp;I$1,DurésEntreCanton!$E$1:$E$22578,0)),IF(ISNUMBER(MATCH(I$1&amp;$A184,DurésEntreCanton!$E$1:$E$22578,0)),INDEX(DurésEntreCanton!$D$1:$D$22578,MATCH(I$1&amp;$A184,DurésEntreCanton!$E$1:$E$22578,0)),"-"))</f>
        <v>10690</v>
      </c>
      <c r="J184" s="3">
        <f>IF(ISNUMBER(MATCH($A184&amp;J$1,DurésEntreCanton!$E$1:$E$22578,0)),INDEX(DurésEntreCanton!$D$1:$D$22578,MATCH($A184&amp;J$1,DurésEntreCanton!$E$1:$E$22578,0)),IF(ISNUMBER(MATCH(J$1&amp;$A184,DurésEntreCanton!$E$1:$E$22578,0)),INDEX(DurésEntreCanton!$D$1:$D$22578,MATCH(J$1&amp;$A184,DurésEntreCanton!$E$1:$E$22578,0)),"-"))</f>
        <v>2529</v>
      </c>
      <c r="K184" s="3">
        <f>IF(ISNUMBER(MATCH($A184&amp;K$1,DurésEntreCanton!$E$1:$E$22578,0)),INDEX(DurésEntreCanton!$D$1:$D$22578,MATCH($A184&amp;K$1,DurésEntreCanton!$E$1:$E$22578,0)),IF(ISNUMBER(MATCH(K$1&amp;$A184,DurésEntreCanton!$E$1:$E$22578,0)),INDEX(DurésEntreCanton!$D$1:$D$22578,MATCH(K$1&amp;$A184,DurésEntreCanton!$E$1:$E$22578,0)),"-"))</f>
        <v>13400</v>
      </c>
      <c r="L184" s="3">
        <f>IF(ISNUMBER(MATCH($A184&amp;L$1,DurésEntreCanton!$E$1:$E$22578,0)),INDEX(DurésEntreCanton!$D$1:$D$22578,MATCH($A184&amp;L$1,DurésEntreCanton!$E$1:$E$22578,0)),IF(ISNUMBER(MATCH(L$1&amp;$A184,DurésEntreCanton!$E$1:$E$22578,0)),INDEX(DurésEntreCanton!$D$1:$D$22578,MATCH(L$1&amp;$A184,DurésEntreCanton!$E$1:$E$22578,0)),"-"))</f>
        <v>17364</v>
      </c>
      <c r="M184" s="3">
        <f>IF(ISNUMBER(MATCH($A184&amp;M$1,DurésEntreCanton!$E$1:$E$22578,0)),INDEX(DurésEntreCanton!$D$1:$D$22578,MATCH($A184&amp;M$1,DurésEntreCanton!$E$1:$E$22578,0)),IF(ISNUMBER(MATCH(M$1&amp;$A184,DurésEntreCanton!$E$1:$E$22578,0)),INDEX(DurésEntreCanton!$D$1:$D$22578,MATCH(M$1&amp;$A184,DurésEntreCanton!$E$1:$E$22578,0)),"-"))</f>
        <v>7250</v>
      </c>
      <c r="N184" s="3">
        <f>IF(ISNUMBER(MATCH($A184&amp;N$1,DurésEntreCanton!$E$1:$E$22578,0)),INDEX(DurésEntreCanton!$D$1:$D$22578,MATCH($A184&amp;N$1,DurésEntreCanton!$E$1:$E$22578,0)),IF(ISNUMBER(MATCH(N$1&amp;$A184,DurésEntreCanton!$E$1:$E$22578,0)),INDEX(DurésEntreCanton!$D$1:$D$22578,MATCH(N$1&amp;$A184,DurésEntreCanton!$E$1:$E$22578,0)),"-"))</f>
        <v>13615</v>
      </c>
      <c r="O184" s="3">
        <f>IF(ISNUMBER(MATCH($A184&amp;O$1,DurésEntreCanton!$E$1:$E$22578,0)),INDEX(DurésEntreCanton!$D$1:$D$22578,MATCH($A184&amp;O$1,DurésEntreCanton!$E$1:$E$22578,0)),IF(ISNUMBER(MATCH(O$1&amp;$A184,DurésEntreCanton!$E$1:$E$22578,0)),INDEX(DurésEntreCanton!$D$1:$D$22578,MATCH(O$1&amp;$A184,DurésEntreCanton!$E$1:$E$22578,0)),"-"))</f>
        <v>7555</v>
      </c>
      <c r="P184" s="3">
        <f>IF(ISNUMBER(MATCH($A184&amp;P$1,DurésEntreCanton!$E$1:$E$22578,0)),INDEX(DurésEntreCanton!$D$1:$D$22578,MATCH($A184&amp;P$1,DurésEntreCanton!$E$1:$E$22578,0)),IF(ISNUMBER(MATCH(P$1&amp;$A184,DurésEntreCanton!$E$1:$E$22578,0)),INDEX(DurésEntreCanton!$D$1:$D$22578,MATCH(P$1&amp;$A184,DurésEntreCanton!$E$1:$E$22578,0)),"-"))</f>
        <v>17294</v>
      </c>
      <c r="Q184" s="3">
        <f>IF(ISNUMBER(MATCH($A184&amp;Q$1,DurésEntreCanton!$E$1:$E$22578,0)),INDEX(DurésEntreCanton!$D$1:$D$22578,MATCH($A184&amp;Q$1,DurésEntreCanton!$E$1:$E$22578,0)),IF(ISNUMBER(MATCH(Q$1&amp;$A184,DurésEntreCanton!$E$1:$E$22578,0)),INDEX(DurésEntreCanton!$D$1:$D$22578,MATCH(Q$1&amp;$A184,DurésEntreCanton!$E$1:$E$22578,0)),"-"))</f>
        <v>2789</v>
      </c>
      <c r="R184" s="3">
        <f>IF(ISNUMBER(MATCH($A184&amp;R$1,DurésEntreCanton!$E$1:$E$22578,0)),INDEX(DurésEntreCanton!$D$1:$D$22578,MATCH($A184&amp;R$1,DurésEntreCanton!$E$1:$E$22578,0)),IF(ISNUMBER(MATCH(R$1&amp;$A184,DurésEntreCanton!$E$1:$E$22578,0)),INDEX(DurésEntreCanton!$D$1:$D$22578,MATCH(R$1&amp;$A184,DurésEntreCanton!$E$1:$E$22578,0)),"-"))</f>
        <v>3632</v>
      </c>
      <c r="S184" s="3">
        <f>IF(ISNUMBER(MATCH($A184&amp;S$1,DurésEntreCanton!$E$1:$E$22578,0)),INDEX(DurésEntreCanton!$D$1:$D$22578,MATCH($A184&amp;S$1,DurésEntreCanton!$E$1:$E$22578,0)),IF(ISNUMBER(MATCH(S$1&amp;$A184,DurésEntreCanton!$E$1:$E$22578,0)),INDEX(DurésEntreCanton!$D$1:$D$22578,MATCH(S$1&amp;$A184,DurésEntreCanton!$E$1:$E$22578,0)),"-"))</f>
        <v>11123</v>
      </c>
      <c r="T184" s="3">
        <f>IF(ISNUMBER(MATCH($A184&amp;T$1,DurésEntreCanton!$E$1:$E$22578,0)),INDEX(DurésEntreCanton!$D$1:$D$22578,MATCH($A184&amp;T$1,DurésEntreCanton!$E$1:$E$22578,0)),IF(ISNUMBER(MATCH(T$1&amp;$A184,DurésEntreCanton!$E$1:$E$22578,0)),INDEX(DurésEntreCanton!$D$1:$D$22578,MATCH(T$1&amp;$A184,DurésEntreCanton!$E$1:$E$22578,0)),"-"))</f>
        <v>8146</v>
      </c>
      <c r="U184" s="3">
        <f>IF(ISNUMBER(MATCH($A184&amp;U$1,DurésEntreCanton!$E$1:$E$22578,0)),INDEX(DurésEntreCanton!$D$1:$D$22578,MATCH($A184&amp;U$1,DurésEntreCanton!$E$1:$E$22578,0)),IF(ISNUMBER(MATCH(U$1&amp;$A184,DurésEntreCanton!$E$1:$E$22578,0)),INDEX(DurésEntreCanton!$D$1:$D$22578,MATCH(U$1&amp;$A184,DurésEntreCanton!$E$1:$E$22578,0)),"-"))</f>
        <v>17043</v>
      </c>
      <c r="V184" s="3">
        <f>IF(ISNUMBER(MATCH($A184&amp;V$1,DurésEntreCanton!$E$1:$E$22578,0)),INDEX(DurésEntreCanton!$D$1:$D$22578,MATCH($A184&amp;V$1,DurésEntreCanton!$E$1:$E$22578,0)),IF(ISNUMBER(MATCH(V$1&amp;$A184,DurésEntreCanton!$E$1:$E$22578,0)),INDEX(DurésEntreCanton!$D$1:$D$22578,MATCH(V$1&amp;$A184,DurésEntreCanton!$E$1:$E$22578,0)),"-"))</f>
        <v>2764</v>
      </c>
      <c r="W184" s="3">
        <f>IF(ISNUMBER(MATCH($A184&amp;W$1,DurésEntreCanton!$E$1:$E$22578,0)),INDEX(DurésEntreCanton!$D$1:$D$22578,MATCH($A184&amp;W$1,DurésEntreCanton!$E$1:$E$22578,0)),IF(ISNUMBER(MATCH(W$1&amp;$A184,DurésEntreCanton!$E$1:$E$22578,0)),INDEX(DurésEntreCanton!$D$1:$D$22578,MATCH(W$1&amp;$A184,DurésEntreCanton!$E$1:$E$22578,0)),"-"))</f>
        <v>9718</v>
      </c>
      <c r="X184" s="3">
        <f>IF(ISNUMBER(MATCH($A184&amp;X$1,DurésEntreCanton!$E$1:$E$22578,0)),INDEX(DurésEntreCanton!$D$1:$D$22578,MATCH($A184&amp;X$1,DurésEntreCanton!$E$1:$E$22578,0)),IF(ISNUMBER(MATCH(X$1&amp;$A184,DurésEntreCanton!$E$1:$E$22578,0)),INDEX(DurésEntreCanton!$D$1:$D$22578,MATCH(X$1&amp;$A184,DurésEntreCanton!$E$1:$E$22578,0)),"-"))</f>
        <v>6956</v>
      </c>
      <c r="Y184" s="3">
        <f>IF(ISNUMBER(MATCH($A184&amp;Y$1,DurésEntreCanton!$E$1:$E$22578,0)),INDEX(DurésEntreCanton!$D$1:$D$22578,MATCH($A184&amp;Y$1,DurésEntreCanton!$E$1:$E$22578,0)),IF(ISNUMBER(MATCH(Y$1&amp;$A184,DurésEntreCanton!$E$1:$E$22578,0)),INDEX(DurésEntreCanton!$D$1:$D$22578,MATCH(Y$1&amp;$A184,DurésEntreCanton!$E$1:$E$22578,0)),"-"))</f>
        <v>17690</v>
      </c>
      <c r="Z184" s="3">
        <f>IF(ISNUMBER(MATCH($A184&amp;Z$1,DurésEntreCanton!$E$1:$E$22578,0)),INDEX(DurésEntreCanton!$D$1:$D$22578,MATCH($A184&amp;Z$1,DurésEntreCanton!$E$1:$E$22578,0)),IF(ISNUMBER(MATCH(Z$1&amp;$A184,DurésEntreCanton!$E$1:$E$22578,0)),INDEX(DurésEntreCanton!$D$1:$D$22578,MATCH(Z$1&amp;$A184,DurésEntreCanton!$E$1:$E$22578,0)),"-"))</f>
        <v>17484</v>
      </c>
      <c r="AA184" s="3">
        <f>IF(ISNUMBER(MATCH($A184&amp;AA$1,DurésEntreCanton!$E$1:$E$22578,0)),INDEX(DurésEntreCanton!$D$1:$D$22578,MATCH($A184&amp;AA$1,DurésEntreCanton!$E$1:$E$22578,0)),IF(ISNUMBER(MATCH(AA$1&amp;$A184,DurésEntreCanton!$E$1:$E$22578,0)),INDEX(DurésEntreCanton!$D$1:$D$22578,MATCH(AA$1&amp;$A184,DurésEntreCanton!$E$1:$E$22578,0)),"-"))</f>
        <v>11121</v>
      </c>
      <c r="AB184" s="3">
        <f>IF(ISNUMBER(MATCH($A184&amp;AB$1,DurésEntreCanton!$E$1:$E$22578,0)),INDEX(DurésEntreCanton!$D$1:$D$22578,MATCH($A184&amp;AB$1,DurésEntreCanton!$E$1:$E$22578,0)),IF(ISNUMBER(MATCH(AB$1&amp;$A184,DurésEntreCanton!$E$1:$E$22578,0)),INDEX(DurésEntreCanton!$D$1:$D$22578,MATCH(AB$1&amp;$A184,DurésEntreCanton!$E$1:$E$22578,0)),"-"))</f>
        <v>1811</v>
      </c>
      <c r="AC184" s="3">
        <f>IF(ISNUMBER(MATCH($A184&amp;AC$1,DurésEntreCanton!$E$1:$E$22578,0)),INDEX(DurésEntreCanton!$D$1:$D$22578,MATCH($A184&amp;AC$1,DurésEntreCanton!$E$1:$E$22578,0)),IF(ISNUMBER(MATCH(AC$1&amp;$A184,DurésEntreCanton!$E$1:$E$22578,0)),INDEX(DurésEntreCanton!$D$1:$D$22578,MATCH(AC$1&amp;$A184,DurésEntreCanton!$E$1:$E$22578,0)),"-"))</f>
        <v>11655</v>
      </c>
      <c r="AD184" s="3">
        <f>IF(ISNUMBER(MATCH($A184&amp;AD$1,DurésEntreCanton!$E$1:$E$22578,0)),INDEX(DurésEntreCanton!$D$1:$D$22578,MATCH($A184&amp;AD$1,DurésEntreCanton!$E$1:$E$22578,0)),IF(ISNUMBER(MATCH(AD$1&amp;$A184,DurésEntreCanton!$E$1:$E$22578,0)),INDEX(DurésEntreCanton!$D$1:$D$22578,MATCH(AD$1&amp;$A184,DurésEntreCanton!$E$1:$E$22578,0)),"-"))</f>
        <v>6911</v>
      </c>
      <c r="AE184" s="3">
        <f>IF(ISNUMBER(MATCH($A184&amp;AE$1,DurésEntreCanton!$E$1:$E$22578,0)),INDEX(DurésEntreCanton!$D$1:$D$22578,MATCH($A184&amp;AE$1,DurésEntreCanton!$E$1:$E$22578,0)),IF(ISNUMBER(MATCH(AE$1&amp;$A184,DurésEntreCanton!$E$1:$E$22578,0)),INDEX(DurésEntreCanton!$D$1:$D$22578,MATCH(AE$1&amp;$A184,DurésEntreCanton!$E$1:$E$22578,0)),"-"))</f>
        <v>7691</v>
      </c>
      <c r="AF184" s="3">
        <f>IF(ISNUMBER(MATCH($A184&amp;AF$1,DurésEntreCanton!$E$1:$E$22578,0)),INDEX(DurésEntreCanton!$D$1:$D$22578,MATCH($A184&amp;AF$1,DurésEntreCanton!$E$1:$E$22578,0)),IF(ISNUMBER(MATCH(AF$1&amp;$A184,DurésEntreCanton!$E$1:$E$22578,0)),INDEX(DurésEntreCanton!$D$1:$D$22578,MATCH(AF$1&amp;$A184,DurésEntreCanton!$E$1:$E$22578,0)),"-"))</f>
        <v>2167</v>
      </c>
      <c r="AG184" s="3">
        <f>IF(ISNUMBER(MATCH($A184&amp;AG$1,DurésEntreCanton!$E$1:$E$22578,0)),INDEX(DurésEntreCanton!$D$1:$D$22578,MATCH($A184&amp;AG$1,DurésEntreCanton!$E$1:$E$22578,0)),IF(ISNUMBER(MATCH(AG$1&amp;$A184,DurésEntreCanton!$E$1:$E$22578,0)),INDEX(DurésEntreCanton!$D$1:$D$22578,MATCH(AG$1&amp;$A184,DurésEntreCanton!$E$1:$E$22578,0)),"-"))</f>
        <v>2507</v>
      </c>
      <c r="AH184" s="3">
        <f>IF(ISNUMBER(MATCH($A184&amp;AH$1,DurésEntreCanton!$E$1:$E$22578,0)),INDEX(DurésEntreCanton!$D$1:$D$22578,MATCH($A184&amp;AH$1,DurésEntreCanton!$E$1:$E$22578,0)),IF(ISNUMBER(MATCH(AH$1&amp;$A184,DurésEntreCanton!$E$1:$E$22578,0)),INDEX(DurésEntreCanton!$D$1:$D$22578,MATCH(AH$1&amp;$A184,DurésEntreCanton!$E$1:$E$22578,0)),"-"))</f>
        <v>7298</v>
      </c>
      <c r="AI184" s="3">
        <f>IF(ISNUMBER(MATCH($A184&amp;AI$1,DurésEntreCanton!$E$1:$E$22578,0)),INDEX(DurésEntreCanton!$D$1:$D$22578,MATCH($A184&amp;AI$1,DurésEntreCanton!$E$1:$E$22578,0)),IF(ISNUMBER(MATCH(AI$1&amp;$A184,DurésEntreCanton!$E$1:$E$22578,0)),INDEX(DurésEntreCanton!$D$1:$D$22578,MATCH(AI$1&amp;$A184,DurésEntreCanton!$E$1:$E$22578,0)),"-"))</f>
        <v>10213</v>
      </c>
      <c r="AJ184" s="3">
        <f>IF(ISNUMBER(MATCH($A184&amp;AJ$1,DurésEntreCanton!$E$1:$E$22578,0)),INDEX(DurésEntreCanton!$D$1:$D$22578,MATCH($A184&amp;AJ$1,DurésEntreCanton!$E$1:$E$22578,0)),IF(ISNUMBER(MATCH(AJ$1&amp;$A184,DurésEntreCanton!$E$1:$E$22578,0)),INDEX(DurésEntreCanton!$D$1:$D$22578,MATCH(AJ$1&amp;$A184,DurésEntreCanton!$E$1:$E$22578,0)),"-"))</f>
        <v>5863</v>
      </c>
      <c r="AK184" s="3">
        <f>IF(ISNUMBER(MATCH($A184&amp;AK$1,DurésEntreCanton!$E$1:$E$22578,0)),INDEX(DurésEntreCanton!$D$1:$D$22578,MATCH($A184&amp;AK$1,DurésEntreCanton!$E$1:$E$22578,0)),IF(ISNUMBER(MATCH(AK$1&amp;$A184,DurésEntreCanton!$E$1:$E$22578,0)),INDEX(DurésEntreCanton!$D$1:$D$22578,MATCH(AK$1&amp;$A184,DurésEntreCanton!$E$1:$E$22578,0)),"-"))</f>
        <v>0</v>
      </c>
      <c r="AL184" s="3">
        <f>IF(ISNUMBER(MATCH($A184&amp;AL$1,DurésEntreCanton!$E$1:$E$22578,0)),INDEX(DurésEntreCanton!$D$1:$D$22578,MATCH($A184&amp;AL$1,DurésEntreCanton!$E$1:$E$22578,0)),IF(ISNUMBER(MATCH(AL$1&amp;$A184,DurésEntreCanton!$E$1:$E$22578,0)),INDEX(DurésEntreCanton!$D$1:$D$22578,MATCH(AL$1&amp;$A184,DurésEntreCanton!$E$1:$E$22578,0)),"-"))</f>
        <v>17992</v>
      </c>
      <c r="AM184" s="3">
        <f>IF(ISNUMBER(MATCH($A184&amp;AM$1,DurésEntreCanton!$E$1:$E$22578,0)),INDEX(DurésEntreCanton!$D$1:$D$22578,MATCH($A184&amp;AM$1,DurésEntreCanton!$E$1:$E$22578,0)),IF(ISNUMBER(MATCH(AM$1&amp;$A184,DurésEntreCanton!$E$1:$E$22578,0)),INDEX(DurésEntreCanton!$D$1:$D$22578,MATCH(AM$1&amp;$A184,DurésEntreCanton!$E$1:$E$22578,0)),"-"))</f>
        <v>13772</v>
      </c>
      <c r="AN184" s="3">
        <f>IF(ISNUMBER(MATCH($A184&amp;AN$1,DurésEntreCanton!$E$1:$E$22578,0)),INDEX(DurésEntreCanton!$D$1:$D$22578,MATCH($A184&amp;AN$1,DurésEntreCanton!$E$1:$E$22578,0)),IF(ISNUMBER(MATCH(AN$1&amp;$A184,DurésEntreCanton!$E$1:$E$22578,0)),INDEX(DurésEntreCanton!$D$1:$D$22578,MATCH(AN$1&amp;$A184,DurésEntreCanton!$E$1:$E$22578,0)),"-"))</f>
        <v>10889</v>
      </c>
      <c r="AO184" s="3">
        <f>IF(ISNUMBER(MATCH($A184&amp;AO$1,DurésEntreCanton!$E$1:$E$22578,0)),INDEX(DurésEntreCanton!$D$1:$D$22578,MATCH($A184&amp;AO$1,DurésEntreCanton!$E$1:$E$22578,0)),IF(ISNUMBER(MATCH(AO$1&amp;$A184,DurésEntreCanton!$E$1:$E$22578,0)),INDEX(DurésEntreCanton!$D$1:$D$22578,MATCH(AO$1&amp;$A184,DurésEntreCanton!$E$1:$E$22578,0)),"-"))</f>
        <v>8301</v>
      </c>
      <c r="AP184" s="3">
        <f>IF(ISNUMBER(MATCH($A184&amp;AP$1,DurésEntreCanton!$E$1:$E$22578,0)),INDEX(DurésEntreCanton!$D$1:$D$22578,MATCH($A184&amp;AP$1,DurésEntreCanton!$E$1:$E$22578,0)),IF(ISNUMBER(MATCH(AP$1&amp;$A184,DurésEntreCanton!$E$1:$E$22578,0)),INDEX(DurésEntreCanton!$D$1:$D$22578,MATCH(AP$1&amp;$A184,DurésEntreCanton!$E$1:$E$22578,0)),"-"))</f>
        <v>10830</v>
      </c>
      <c r="AQ184" s="3">
        <f>IF(ISNUMBER(MATCH($A184&amp;AQ$1,DurésEntreCanton!$E$1:$E$22578,0)),INDEX(DurésEntreCanton!$D$1:$D$22578,MATCH($A184&amp;AQ$1,DurésEntreCanton!$E$1:$E$22578,0)),IF(ISNUMBER(MATCH(AQ$1&amp;$A184,DurésEntreCanton!$E$1:$E$22578,0)),INDEX(DurésEntreCanton!$D$1:$D$22578,MATCH(AQ$1&amp;$A184,DurésEntreCanton!$E$1:$E$22578,0)),"-"))</f>
        <v>10863</v>
      </c>
      <c r="AR184" s="3">
        <f>IF(ISNUMBER(MATCH($A184&amp;AR$1,DurésEntreCanton!$E$1:$E$22578,0)),INDEX(DurésEntreCanton!$D$1:$D$22578,MATCH($A184&amp;AR$1,DurésEntreCanton!$E$1:$E$22578,0)),IF(ISNUMBER(MATCH(AR$1&amp;$A184,DurésEntreCanton!$E$1:$E$22578,0)),INDEX(DurésEntreCanton!$D$1:$D$22578,MATCH(AR$1&amp;$A184,DurésEntreCanton!$E$1:$E$22578,0)),"-"))</f>
        <v>9333</v>
      </c>
      <c r="AS184" s="3">
        <f>IF(ISNUMBER(MATCH($A184&amp;AS$1,DurésEntreCanton!$E$1:$E$22578,0)),INDEX(DurésEntreCanton!$D$1:$D$22578,MATCH($A184&amp;AS$1,DurésEntreCanton!$E$1:$E$22578,0)),IF(ISNUMBER(MATCH(AS$1&amp;$A184,DurésEntreCanton!$E$1:$E$22578,0)),INDEX(DurésEntreCanton!$D$1:$D$22578,MATCH(AS$1&amp;$A184,DurésEntreCanton!$E$1:$E$22578,0)),"-"))</f>
        <v>9699</v>
      </c>
      <c r="AT184" s="3">
        <f>IF(ISNUMBER(MATCH($A184&amp;AT$1,DurésEntreCanton!$E$1:$E$22578,0)),INDEX(DurésEntreCanton!$D$1:$D$22578,MATCH($A184&amp;AT$1,DurésEntreCanton!$E$1:$E$22578,0)),IF(ISNUMBER(MATCH(AT$1&amp;$A184,DurésEntreCanton!$E$1:$E$22578,0)),INDEX(DurésEntreCanton!$D$1:$D$22578,MATCH(AT$1&amp;$A184,DurésEntreCanton!$E$1:$E$22578,0)),"-"))</f>
        <v>6672</v>
      </c>
      <c r="AU184" s="3">
        <f>IF(ISNUMBER(MATCH($A184&amp;AU$1,DurésEntreCanton!$E$1:$E$22578,0)),INDEX(DurésEntreCanton!$D$1:$D$22578,MATCH($A184&amp;AU$1,DurésEntreCanton!$E$1:$E$22578,0)),IF(ISNUMBER(MATCH(AU$1&amp;$A184,DurésEntreCanton!$E$1:$E$22578,0)),INDEX(DurésEntreCanton!$D$1:$D$22578,MATCH(AU$1&amp;$A184,DurésEntreCanton!$E$1:$E$22578,0)),"-"))</f>
        <v>5728</v>
      </c>
      <c r="AV184" s="3">
        <f>IF(ISNUMBER(MATCH($A184&amp;AV$1,DurésEntreCanton!$E$1:$E$22578,0)),INDEX(DurésEntreCanton!$D$1:$D$22578,MATCH($A184&amp;AV$1,DurésEntreCanton!$E$1:$E$22578,0)),IF(ISNUMBER(MATCH(AV$1&amp;$A184,DurésEntreCanton!$E$1:$E$22578,0)),INDEX(DurésEntreCanton!$D$1:$D$22578,MATCH(AV$1&amp;$A184,DurésEntreCanton!$E$1:$E$22578,0)),"-"))</f>
        <v>7814</v>
      </c>
      <c r="AW184" s="3">
        <f>IF(ISNUMBER(MATCH($A184&amp;AW$1,DurésEntreCanton!$E$1:$E$22578,0)),INDEX(DurésEntreCanton!$D$1:$D$22578,MATCH($A184&amp;AW$1,DurésEntreCanton!$E$1:$E$22578,0)),IF(ISNUMBER(MATCH(AW$1&amp;$A184,DurésEntreCanton!$E$1:$E$22578,0)),INDEX(DurésEntreCanton!$D$1:$D$22578,MATCH(AW$1&amp;$A184,DurésEntreCanton!$E$1:$E$22578,0)),"-"))</f>
        <v>1927</v>
      </c>
      <c r="AX184" s="3">
        <f>IF(ISNUMBER(MATCH($A184&amp;AX$1,DurésEntreCanton!$E$1:$E$22578,0)),INDEX(DurésEntreCanton!$D$1:$D$22578,MATCH($A184&amp;AX$1,DurésEntreCanton!$E$1:$E$22578,0)),IF(ISNUMBER(MATCH(AX$1&amp;$A184,DurésEntreCanton!$E$1:$E$22578,0)),INDEX(DurésEntreCanton!$D$1:$D$22578,MATCH(AX$1&amp;$A184,DurésEntreCanton!$E$1:$E$22578,0)),"-"))</f>
        <v>11578</v>
      </c>
      <c r="AY184" s="3">
        <f>IF(ISNUMBER(MATCH($A184&amp;AY$1,DurésEntreCanton!$E$1:$E$22578,0)),INDEX(DurésEntreCanton!$D$1:$D$22578,MATCH($A184&amp;AY$1,DurésEntreCanton!$E$1:$E$22578,0)),IF(ISNUMBER(MATCH(AY$1&amp;$A184,DurésEntreCanton!$E$1:$E$22578,0)),INDEX(DurésEntreCanton!$D$1:$D$22578,MATCH(AY$1&amp;$A184,DurésEntreCanton!$E$1:$E$22578,0)),"-"))</f>
        <v>6910</v>
      </c>
      <c r="AZ184" s="3">
        <f>IF(ISNUMBER(MATCH($A184&amp;AZ$1,DurésEntreCanton!$E$1:$E$22578,0)),INDEX(DurésEntreCanton!$D$1:$D$22578,MATCH($A184&amp;AZ$1,DurésEntreCanton!$E$1:$E$22578,0)),IF(ISNUMBER(MATCH(AZ$1&amp;$A184,DurésEntreCanton!$E$1:$E$22578,0)),INDEX(DurésEntreCanton!$D$1:$D$22578,MATCH(AZ$1&amp;$A184,DurésEntreCanton!$E$1:$E$22578,0)),"-"))</f>
        <v>8820</v>
      </c>
      <c r="BA184" s="3">
        <f>IF(ISNUMBER(MATCH($A184&amp;BA$1,DurésEntreCanton!$E$1:$E$22578,0)),INDEX(DurésEntreCanton!$D$1:$D$22578,MATCH($A184&amp;BA$1,DurésEntreCanton!$E$1:$E$22578,0)),IF(ISNUMBER(MATCH(BA$1&amp;$A184,DurésEntreCanton!$E$1:$E$22578,0)),INDEX(DurésEntreCanton!$D$1:$D$22578,MATCH(BA$1&amp;$A184,DurésEntreCanton!$E$1:$E$22578,0)),"-"))</f>
        <v>5263</v>
      </c>
      <c r="BB184" s="3">
        <f>IF(ISNUMBER(MATCH($A184&amp;BB$1,DurésEntreCanton!$E$1:$E$22578,0)),INDEX(DurésEntreCanton!$D$1:$D$22578,MATCH($A184&amp;BB$1,DurésEntreCanton!$E$1:$E$22578,0)),IF(ISNUMBER(MATCH(BB$1&amp;$A184,DurésEntreCanton!$E$1:$E$22578,0)),INDEX(DurésEntreCanton!$D$1:$D$22578,MATCH(BB$1&amp;$A184,DurésEntreCanton!$E$1:$E$22578,0)),"-"))</f>
        <v>6023</v>
      </c>
      <c r="BC184" s="3">
        <f>IF(ISNUMBER(MATCH($A184&amp;BC$1,DurésEntreCanton!$E$1:$E$22578,0)),INDEX(DurésEntreCanton!$D$1:$D$22578,MATCH($A184&amp;BC$1,DurésEntreCanton!$E$1:$E$22578,0)),IF(ISNUMBER(MATCH(BC$1&amp;$A184,DurésEntreCanton!$E$1:$E$22578,0)),INDEX(DurésEntreCanton!$D$1:$D$22578,MATCH(BC$1&amp;$A184,DurésEntreCanton!$E$1:$E$22578,0)),"-"))</f>
        <v>8889</v>
      </c>
      <c r="BD184" s="3">
        <f>IF(ISNUMBER(MATCH($A184&amp;BD$1,DurésEntreCanton!$E$1:$E$22578,0)),INDEX(DurésEntreCanton!$D$1:$D$22578,MATCH($A184&amp;BD$1,DurésEntreCanton!$E$1:$E$22578,0)),IF(ISNUMBER(MATCH(BD$1&amp;$A184,DurésEntreCanton!$E$1:$E$22578,0)),INDEX(DurésEntreCanton!$D$1:$D$22578,MATCH(BD$1&amp;$A184,DurésEntreCanton!$E$1:$E$22578,0)),"-"))</f>
        <v>13053</v>
      </c>
      <c r="BE184" s="3">
        <f>IF(ISNUMBER(MATCH($A184&amp;BE$1,DurésEntreCanton!$E$1:$E$22578,0)),INDEX(DurésEntreCanton!$D$1:$D$22578,MATCH($A184&amp;BE$1,DurésEntreCanton!$E$1:$E$22578,0)),IF(ISNUMBER(MATCH(BE$1&amp;$A184,DurésEntreCanton!$E$1:$E$22578,0)),INDEX(DurésEntreCanton!$D$1:$D$22578,MATCH(BE$1&amp;$A184,DurésEntreCanton!$E$1:$E$22578,0)),"-"))</f>
        <v>3377</v>
      </c>
      <c r="BF184" s="3">
        <f>IF(ISNUMBER(MATCH($A184&amp;BF$1,DurésEntreCanton!$E$1:$E$22578,0)),INDEX(DurésEntreCanton!$D$1:$D$22578,MATCH($A184&amp;BF$1,DurésEntreCanton!$E$1:$E$22578,0)),IF(ISNUMBER(MATCH(BF$1&amp;$A184,DurésEntreCanton!$E$1:$E$22578,0)),INDEX(DurésEntreCanton!$D$1:$D$22578,MATCH(BF$1&amp;$A184,DurésEntreCanton!$E$1:$E$22578,0)),"-"))</f>
        <v>4571</v>
      </c>
      <c r="BG184" s="3">
        <f>IF(ISNUMBER(MATCH($A184&amp;BG$1,DurésEntreCanton!$E$1:$E$22578,0)),INDEX(DurésEntreCanton!$D$1:$D$22578,MATCH($A184&amp;BG$1,DurésEntreCanton!$E$1:$E$22578,0)),IF(ISNUMBER(MATCH(BG$1&amp;$A184,DurésEntreCanton!$E$1:$E$22578,0)),INDEX(DurésEntreCanton!$D$1:$D$22578,MATCH(BG$1&amp;$A184,DurésEntreCanton!$E$1:$E$22578,0)),"-"))</f>
        <v>10118</v>
      </c>
      <c r="BH184" s="3">
        <f>IF(ISNUMBER(MATCH($A184&amp;BH$1,DurésEntreCanton!$E$1:$E$22578,0)),INDEX(DurésEntreCanton!$D$1:$D$22578,MATCH($A184&amp;BH$1,DurésEntreCanton!$E$1:$E$22578,0)),IF(ISNUMBER(MATCH(BH$1&amp;$A184,DurésEntreCanton!$E$1:$E$22578,0)),INDEX(DurésEntreCanton!$D$1:$D$22578,MATCH(BH$1&amp;$A184,DurésEntreCanton!$E$1:$E$22578,0)),"-"))</f>
        <v>7769</v>
      </c>
      <c r="BI184" s="3">
        <f>IF(ISNUMBER(MATCH($A184&amp;BI$1,DurésEntreCanton!$E$1:$E$22578,0)),INDEX(DurésEntreCanton!$D$1:$D$22578,MATCH($A184&amp;BI$1,DurésEntreCanton!$E$1:$E$22578,0)),IF(ISNUMBER(MATCH(BI$1&amp;$A184,DurésEntreCanton!$E$1:$E$22578,0)),INDEX(DurésEntreCanton!$D$1:$D$22578,MATCH(BI$1&amp;$A184,DurésEntreCanton!$E$1:$E$22578,0)),"-"))</f>
        <v>10209</v>
      </c>
      <c r="BJ184" s="3">
        <f>IF(ISNUMBER(MATCH($A184&amp;BJ$1,DurésEntreCanton!$E$1:$E$22578,0)),INDEX(DurésEntreCanton!$D$1:$D$22578,MATCH($A184&amp;BJ$1,DurésEntreCanton!$E$1:$E$22578,0)),IF(ISNUMBER(MATCH(BJ$1&amp;$A184,DurésEntreCanton!$E$1:$E$22578,0)),INDEX(DurésEntreCanton!$D$1:$D$22578,MATCH(BJ$1&amp;$A184,DurésEntreCanton!$E$1:$E$22578,0)),"-"))</f>
        <v>2971</v>
      </c>
      <c r="BK184" s="3">
        <f>IF(ISNUMBER(MATCH($A184&amp;BK$1,DurésEntreCanton!$E$1:$E$22578,0)),INDEX(DurésEntreCanton!$D$1:$D$22578,MATCH($A184&amp;BK$1,DurésEntreCanton!$E$1:$E$22578,0)),IF(ISNUMBER(MATCH(BK$1&amp;$A184,DurésEntreCanton!$E$1:$E$22578,0)),INDEX(DurésEntreCanton!$D$1:$D$22578,MATCH(BK$1&amp;$A184,DurésEntreCanton!$E$1:$E$22578,0)),"-"))</f>
        <v>11357</v>
      </c>
      <c r="BL184" s="3">
        <f>IF(ISNUMBER(MATCH($A184&amp;BL$1,DurésEntreCanton!$E$1:$E$22578,0)),INDEX(DurésEntreCanton!$D$1:$D$22578,MATCH($A184&amp;BL$1,DurésEntreCanton!$E$1:$E$22578,0)),IF(ISNUMBER(MATCH(BL$1&amp;$A184,DurésEntreCanton!$E$1:$E$22578,0)),INDEX(DurésEntreCanton!$D$1:$D$22578,MATCH(BL$1&amp;$A184,DurésEntreCanton!$E$1:$E$22578,0)),"-"))</f>
        <v>16268</v>
      </c>
      <c r="BM184" s="3">
        <f>IF(ISNUMBER(MATCH($A184&amp;BM$1,DurésEntreCanton!$E$1:$E$22578,0)),INDEX(DurésEntreCanton!$D$1:$D$22578,MATCH($A184&amp;BM$1,DurésEntreCanton!$E$1:$E$22578,0)),IF(ISNUMBER(MATCH(BM$1&amp;$A184,DurésEntreCanton!$E$1:$E$22578,0)),INDEX(DurésEntreCanton!$D$1:$D$22578,MATCH(BM$1&amp;$A184,DurésEntreCanton!$E$1:$E$22578,0)),"-"))</f>
        <v>1001</v>
      </c>
      <c r="BN184" s="3">
        <f>IF(ISNUMBER(MATCH($A184&amp;BN$1,DurésEntreCanton!$E$1:$E$22578,0)),INDEX(DurésEntreCanton!$D$1:$D$22578,MATCH($A184&amp;BN$1,DurésEntreCanton!$E$1:$E$22578,0)),IF(ISNUMBER(MATCH(BN$1&amp;$A184,DurésEntreCanton!$E$1:$E$22578,0)),INDEX(DurésEntreCanton!$D$1:$D$22578,MATCH(BN$1&amp;$A184,DurésEntreCanton!$E$1:$E$22578,0)),"-"))</f>
        <v>11536</v>
      </c>
      <c r="BO184" s="3">
        <f>IF(ISNUMBER(MATCH($A184&amp;BO$1,DurésEntreCanton!$E$1:$E$22578,0)),INDEX(DurésEntreCanton!$D$1:$D$22578,MATCH($A184&amp;BO$1,DurésEntreCanton!$E$1:$E$22578,0)),IF(ISNUMBER(MATCH(BO$1&amp;$A184,DurésEntreCanton!$E$1:$E$22578,0)),INDEX(DurésEntreCanton!$D$1:$D$22578,MATCH(BO$1&amp;$A184,DurésEntreCanton!$E$1:$E$22578,0)),"-"))</f>
        <v>6481</v>
      </c>
      <c r="BP184" s="3">
        <f>IF(ISNUMBER(MATCH($A184&amp;BP$1,DurésEntreCanton!$E$1:$E$22578,0)),INDEX(DurésEntreCanton!$D$1:$D$22578,MATCH($A184&amp;BP$1,DurésEntreCanton!$E$1:$E$22578,0)),IF(ISNUMBER(MATCH(BP$1&amp;$A184,DurésEntreCanton!$E$1:$E$22578,0)),INDEX(DurésEntreCanton!$D$1:$D$22578,MATCH(BP$1&amp;$A184,DurésEntreCanton!$E$1:$E$22578,0)),"-"))</f>
        <v>2670</v>
      </c>
      <c r="BQ184" s="3">
        <f>IF(ISNUMBER(MATCH($A184&amp;BQ$1,DurésEntreCanton!$E$1:$E$22578,0)),INDEX(DurésEntreCanton!$D$1:$D$22578,MATCH($A184&amp;BQ$1,DurésEntreCanton!$E$1:$E$22578,0)),IF(ISNUMBER(MATCH(BQ$1&amp;$A184,DurésEntreCanton!$E$1:$E$22578,0)),INDEX(DurésEntreCanton!$D$1:$D$22578,MATCH(BQ$1&amp;$A184,DurésEntreCanton!$E$1:$E$22578,0)),"-"))</f>
        <v>6332</v>
      </c>
      <c r="BR184" s="3">
        <f>IF(ISNUMBER(MATCH($A184&amp;BR$1,DurésEntreCanton!$E$1:$E$22578,0)),INDEX(DurésEntreCanton!$D$1:$D$22578,MATCH($A184&amp;BR$1,DurésEntreCanton!$E$1:$E$22578,0)),IF(ISNUMBER(MATCH(BR$1&amp;$A184,DurésEntreCanton!$E$1:$E$22578,0)),INDEX(DurésEntreCanton!$D$1:$D$22578,MATCH(BR$1&amp;$A184,DurésEntreCanton!$E$1:$E$22578,0)),"-"))</f>
        <v>10758</v>
      </c>
      <c r="BS184" s="3">
        <f>IF(ISNUMBER(MATCH($A184&amp;BS$1,DurésEntreCanton!$E$1:$E$22578,0)),INDEX(DurésEntreCanton!$D$1:$D$22578,MATCH($A184&amp;BS$1,DurésEntreCanton!$E$1:$E$22578,0)),IF(ISNUMBER(MATCH(BS$1&amp;$A184,DurésEntreCanton!$E$1:$E$22578,0)),INDEX(DurésEntreCanton!$D$1:$D$22578,MATCH(BS$1&amp;$A184,DurésEntreCanton!$E$1:$E$22578,0)),"-"))</f>
        <v>3954</v>
      </c>
      <c r="BT184" s="3">
        <f>IF(ISNUMBER(MATCH($A184&amp;BT$1,DurésEntreCanton!$E$1:$E$22578,0)),INDEX(DurésEntreCanton!$D$1:$D$22578,MATCH($A184&amp;BT$1,DurésEntreCanton!$E$1:$E$22578,0)),IF(ISNUMBER(MATCH(BT$1&amp;$A184,DurésEntreCanton!$E$1:$E$22578,0)),INDEX(DurésEntreCanton!$D$1:$D$22578,MATCH(BT$1&amp;$A184,DurésEntreCanton!$E$1:$E$22578,0)),"-"))</f>
        <v>11276</v>
      </c>
      <c r="BU184" s="3">
        <f>IF(ISNUMBER(MATCH($A184&amp;BU$1,DurésEntreCanton!$E$1:$E$22578,0)),INDEX(DurésEntreCanton!$D$1:$D$22578,MATCH($A184&amp;BU$1,DurésEntreCanton!$E$1:$E$22578,0)),IF(ISNUMBER(MATCH(BU$1&amp;$A184,DurésEntreCanton!$E$1:$E$22578,0)),INDEX(DurésEntreCanton!$D$1:$D$22578,MATCH(BU$1&amp;$A184,DurésEntreCanton!$E$1:$E$22578,0)),"-"))</f>
        <v>3246</v>
      </c>
      <c r="BV184" s="3">
        <f>IF(ISNUMBER(MATCH($A184&amp;BV$1,DurésEntreCanton!$E$1:$E$22578,0)),INDEX(DurésEntreCanton!$D$1:$D$22578,MATCH($A184&amp;BV$1,DurésEntreCanton!$E$1:$E$22578,0)),IF(ISNUMBER(MATCH(BV$1&amp;$A184,DurésEntreCanton!$E$1:$E$22578,0)),INDEX(DurésEntreCanton!$D$1:$D$22578,MATCH(BV$1&amp;$A184,DurésEntreCanton!$E$1:$E$22578,0)),"-"))</f>
        <v>9398</v>
      </c>
      <c r="BW184" s="3">
        <f>IF(ISNUMBER(MATCH($A184&amp;BW$1,DurésEntreCanton!$E$1:$E$22578,0)),INDEX(DurésEntreCanton!$D$1:$D$22578,MATCH($A184&amp;BW$1,DurésEntreCanton!$E$1:$E$22578,0)),IF(ISNUMBER(MATCH(BW$1&amp;$A184,DurésEntreCanton!$E$1:$E$22578,0)),INDEX(DurésEntreCanton!$D$1:$D$22578,MATCH(BW$1&amp;$A184,DurésEntreCanton!$E$1:$E$22578,0)),"-"))</f>
        <v>11127</v>
      </c>
      <c r="BX184" s="3">
        <f>IF(ISNUMBER(MATCH($A184&amp;BX$1,DurésEntreCanton!$E$1:$E$22578,0)),INDEX(DurésEntreCanton!$D$1:$D$22578,MATCH($A184&amp;BX$1,DurésEntreCanton!$E$1:$E$22578,0)),IF(ISNUMBER(MATCH(BX$1&amp;$A184,DurésEntreCanton!$E$1:$E$22578,0)),INDEX(DurésEntreCanton!$D$1:$D$22578,MATCH(BX$1&amp;$A184,DurésEntreCanton!$E$1:$E$22578,0)),"-"))</f>
        <v>6981</v>
      </c>
      <c r="BY184" s="3">
        <f>IF(ISNUMBER(MATCH($A184&amp;BY$1,DurésEntreCanton!$E$1:$E$22578,0)),INDEX(DurésEntreCanton!$D$1:$D$22578,MATCH($A184&amp;BY$1,DurésEntreCanton!$E$1:$E$22578,0)),IF(ISNUMBER(MATCH(BY$1&amp;$A184,DurésEntreCanton!$E$1:$E$22578,0)),INDEX(DurésEntreCanton!$D$1:$D$22578,MATCH(BY$1&amp;$A184,DurésEntreCanton!$E$1:$E$22578,0)),"-"))</f>
        <v>1632</v>
      </c>
      <c r="BZ184" s="3">
        <f>IF(ISNUMBER(MATCH($A184&amp;BZ$1,DurésEntreCanton!$E$1:$E$22578,0)),INDEX(DurésEntreCanton!$D$1:$D$22578,MATCH($A184&amp;BZ$1,DurésEntreCanton!$E$1:$E$22578,0)),IF(ISNUMBER(MATCH(BZ$1&amp;$A184,DurésEntreCanton!$E$1:$E$22578,0)),INDEX(DurésEntreCanton!$D$1:$D$22578,MATCH(BZ$1&amp;$A184,DurésEntreCanton!$E$1:$E$22578,0)),"-"))</f>
        <v>665</v>
      </c>
      <c r="CA184" s="3">
        <f>IF(ISNUMBER(MATCH($A184&amp;CA$1,DurésEntreCanton!$E$1:$E$22578,0)),INDEX(DurésEntreCanton!$D$1:$D$22578,MATCH($A184&amp;CA$1,DurésEntreCanton!$E$1:$E$22578,0)),IF(ISNUMBER(MATCH(CA$1&amp;$A184,DurésEntreCanton!$E$1:$E$22578,0)),INDEX(DurésEntreCanton!$D$1:$D$22578,MATCH(CA$1&amp;$A184,DurésEntreCanton!$E$1:$E$22578,0)),"-"))</f>
        <v>13126</v>
      </c>
      <c r="CB184" s="3">
        <f>IF(ISNUMBER(MATCH($A184&amp;CB$1,DurésEntreCanton!$E$1:$E$22578,0)),INDEX(DurésEntreCanton!$D$1:$D$22578,MATCH($A184&amp;CB$1,DurésEntreCanton!$E$1:$E$22578,0)),IF(ISNUMBER(MATCH(CB$1&amp;$A184,DurésEntreCanton!$E$1:$E$22578,0)),INDEX(DurésEntreCanton!$D$1:$D$22578,MATCH(CB$1&amp;$A184,DurésEntreCanton!$E$1:$E$22578,0)),"-"))</f>
        <v>16627</v>
      </c>
      <c r="CC184" s="3">
        <f>IF(ISNUMBER(MATCH($A184&amp;CC$1,DurésEntreCanton!$E$1:$E$22578,0)),INDEX(DurésEntreCanton!$D$1:$D$22578,MATCH($A184&amp;CC$1,DurésEntreCanton!$E$1:$E$22578,0)),IF(ISNUMBER(MATCH(CC$1&amp;$A184,DurésEntreCanton!$E$1:$E$22578,0)),INDEX(DurésEntreCanton!$D$1:$D$22578,MATCH(CC$1&amp;$A184,DurésEntreCanton!$E$1:$E$22578,0)),"-"))</f>
        <v>18461</v>
      </c>
      <c r="CD184" s="3">
        <f>IF(ISNUMBER(MATCH($A184&amp;CD$1,DurésEntreCanton!$E$1:$E$22578,0)),INDEX(DurésEntreCanton!$D$1:$D$22578,MATCH($A184&amp;CD$1,DurésEntreCanton!$E$1:$E$22578,0)),IF(ISNUMBER(MATCH(CD$1&amp;$A184,DurésEntreCanton!$E$1:$E$22578,0)),INDEX(DurésEntreCanton!$D$1:$D$22578,MATCH(CD$1&amp;$A184,DurésEntreCanton!$E$1:$E$22578,0)),"-"))</f>
        <v>8198</v>
      </c>
      <c r="CE184" s="3">
        <f>IF(ISNUMBER(MATCH($A184&amp;CE$1,DurésEntreCanton!$E$1:$E$22578,0)),INDEX(DurésEntreCanton!$D$1:$D$22578,MATCH($A184&amp;CE$1,DurésEntreCanton!$E$1:$E$22578,0)),IF(ISNUMBER(MATCH(CE$1&amp;$A184,DurésEntreCanton!$E$1:$E$22578,0)),INDEX(DurésEntreCanton!$D$1:$D$22578,MATCH(CE$1&amp;$A184,DurésEntreCanton!$E$1:$E$22578,0)),"-"))</f>
        <v>6917</v>
      </c>
      <c r="CF184" s="3">
        <f>IF(ISNUMBER(MATCH($A184&amp;CF$1,DurésEntreCanton!$E$1:$E$22578,0)),INDEX(DurésEntreCanton!$D$1:$D$22578,MATCH($A184&amp;CF$1,DurésEntreCanton!$E$1:$E$22578,0)),IF(ISNUMBER(MATCH(CF$1&amp;$A184,DurésEntreCanton!$E$1:$E$22578,0)),INDEX(DurésEntreCanton!$D$1:$D$22578,MATCH(CF$1&amp;$A184,DurésEntreCanton!$E$1:$E$22578,0)),"-"))</f>
        <v>9204</v>
      </c>
      <c r="CG184" s="3">
        <f>IF(ISNUMBER(MATCH($A184&amp;CG$1,DurésEntreCanton!$E$1:$E$22578,0)),INDEX(DurésEntreCanton!$D$1:$D$22578,MATCH($A184&amp;CG$1,DurésEntreCanton!$E$1:$E$22578,0)),IF(ISNUMBER(MATCH(CG$1&amp;$A184,DurésEntreCanton!$E$1:$E$22578,0)),INDEX(DurésEntreCanton!$D$1:$D$22578,MATCH(CG$1&amp;$A184,DurésEntreCanton!$E$1:$E$22578,0)),"-"))</f>
        <v>11716</v>
      </c>
      <c r="CH184" s="3">
        <f>IF(ISNUMBER(MATCH($A184&amp;CH$1,DurésEntreCanton!$E$1:$E$22578,0)),INDEX(DurésEntreCanton!$D$1:$D$22578,MATCH($A184&amp;CH$1,DurésEntreCanton!$E$1:$E$22578,0)),IF(ISNUMBER(MATCH(CH$1&amp;$A184,DurésEntreCanton!$E$1:$E$22578,0)),INDEX(DurésEntreCanton!$D$1:$D$22578,MATCH(CH$1&amp;$A184,DurésEntreCanton!$E$1:$E$22578,0)),"-"))</f>
        <v>7097</v>
      </c>
      <c r="CI184" s="3">
        <f>IF(ISNUMBER(MATCH($A184&amp;CI$1,DurésEntreCanton!$E$1:$E$22578,0)),INDEX(DurésEntreCanton!$D$1:$D$22578,MATCH($A184&amp;CI$1,DurésEntreCanton!$E$1:$E$22578,0)),IF(ISNUMBER(MATCH(CI$1&amp;$A184,DurésEntreCanton!$E$1:$E$22578,0)),INDEX(DurésEntreCanton!$D$1:$D$22578,MATCH(CI$1&amp;$A184,DurésEntreCanton!$E$1:$E$22578,0)),"-"))</f>
        <v>11171</v>
      </c>
      <c r="CJ184" s="3">
        <f>IF(ISNUMBER(MATCH($A184&amp;CJ$1,DurésEntreCanton!$E$1:$E$22578,0)),INDEX(DurésEntreCanton!$D$1:$D$22578,MATCH($A184&amp;CJ$1,DurésEntreCanton!$E$1:$E$22578,0)),IF(ISNUMBER(MATCH(CJ$1&amp;$A184,DurésEntreCanton!$E$1:$E$22578,0)),INDEX(DurésEntreCanton!$D$1:$D$22578,MATCH(CJ$1&amp;$A184,DurésEntreCanton!$E$1:$E$22578,0)),"-"))</f>
        <v>6202</v>
      </c>
      <c r="CK184" s="3">
        <f>IF(ISNUMBER(MATCH($A184&amp;CK$1,DurésEntreCanton!$E$1:$E$22578,0)),INDEX(DurésEntreCanton!$D$1:$D$22578,MATCH($A184&amp;CK$1,DurésEntreCanton!$E$1:$E$22578,0)),IF(ISNUMBER(MATCH(CK$1&amp;$A184,DurésEntreCanton!$E$1:$E$22578,0)),INDEX(DurésEntreCanton!$D$1:$D$22578,MATCH(CK$1&amp;$A184,DurésEntreCanton!$E$1:$E$22578,0)),"-"))</f>
        <v>11380</v>
      </c>
      <c r="CL184" s="3">
        <f>IF(ISNUMBER(MATCH($A184&amp;CL$1,DurésEntreCanton!$E$1:$E$22578,0)),INDEX(DurésEntreCanton!$D$1:$D$22578,MATCH($A184&amp;CL$1,DurésEntreCanton!$E$1:$E$22578,0)),IF(ISNUMBER(MATCH(CL$1&amp;$A184,DurésEntreCanton!$E$1:$E$22578,0)),INDEX(DurésEntreCanton!$D$1:$D$22578,MATCH(CL$1&amp;$A184,DurésEntreCanton!$E$1:$E$22578,0)),"-"))</f>
        <v>1280</v>
      </c>
      <c r="CM184" s="3">
        <f>IF(ISNUMBER(MATCH($A184&amp;CM$1,DurésEntreCanton!$E$1:$E$22578,0)),INDEX(DurésEntreCanton!$D$1:$D$22578,MATCH($A184&amp;CM$1,DurésEntreCanton!$E$1:$E$22578,0)),IF(ISNUMBER(MATCH(CM$1&amp;$A184,DurésEntreCanton!$E$1:$E$22578,0)),INDEX(DurésEntreCanton!$D$1:$D$22578,MATCH(CM$1&amp;$A184,DurésEntreCanton!$E$1:$E$22578,0)),"-"))</f>
        <v>13248</v>
      </c>
      <c r="CN184" s="3">
        <f>IF(ISNUMBER(MATCH($A184&amp;CN$1,DurésEntreCanton!$E$1:$E$22578,0)),INDEX(DurésEntreCanton!$D$1:$D$22578,MATCH($A184&amp;CN$1,DurésEntreCanton!$E$1:$E$22578,0)),IF(ISNUMBER(MATCH(CN$1&amp;$A184,DurésEntreCanton!$E$1:$E$22578,0)),INDEX(DurésEntreCanton!$D$1:$D$22578,MATCH(CN$1&amp;$A184,DurésEntreCanton!$E$1:$E$22578,0)),"-"))</f>
        <v>12098</v>
      </c>
      <c r="CO184" s="3">
        <f>IF(ISNUMBER(MATCH($A184&amp;CO$1,DurésEntreCanton!$E$1:$E$22578,0)),INDEX(DurésEntreCanton!$D$1:$D$22578,MATCH($A184&amp;CO$1,DurésEntreCanton!$E$1:$E$22578,0)),IF(ISNUMBER(MATCH(CO$1&amp;$A184,DurésEntreCanton!$E$1:$E$22578,0)),INDEX(DurésEntreCanton!$D$1:$D$22578,MATCH(CO$1&amp;$A184,DurésEntreCanton!$E$1:$E$22578,0)),"-"))</f>
        <v>14891</v>
      </c>
      <c r="CP184" s="3">
        <f>IF(ISNUMBER(MATCH($A184&amp;CP$1,DurésEntreCanton!$E$1:$E$22578,0)),INDEX(DurésEntreCanton!$D$1:$D$22578,MATCH($A184&amp;CP$1,DurésEntreCanton!$E$1:$E$22578,0)),IF(ISNUMBER(MATCH(CP$1&amp;$A184,DurésEntreCanton!$E$1:$E$22578,0)),INDEX(DurésEntreCanton!$D$1:$D$22578,MATCH(CP$1&amp;$A184,DurésEntreCanton!$E$1:$E$22578,0)),"-"))</f>
        <v>13021</v>
      </c>
      <c r="CQ184" s="3">
        <f>IF(ISNUMBER(MATCH($A184&amp;CQ$1,DurésEntreCanton!$E$1:$E$22578,0)),INDEX(DurésEntreCanton!$D$1:$D$22578,MATCH($A184&amp;CQ$1,DurésEntreCanton!$E$1:$E$22578,0)),IF(ISNUMBER(MATCH(CQ$1&amp;$A184,DurésEntreCanton!$E$1:$E$22578,0)),INDEX(DurésEntreCanton!$D$1:$D$22578,MATCH(CQ$1&amp;$A184,DurésEntreCanton!$E$1:$E$22578,0)),"-"))</f>
        <v>11220</v>
      </c>
      <c r="CR184" s="3">
        <f>IF(ISNUMBER(MATCH($A184&amp;CR$1,DurésEntreCanton!$E$1:$E$22578,0)),INDEX(DurésEntreCanton!$D$1:$D$22578,MATCH($A184&amp;CR$1,DurésEntreCanton!$E$1:$E$22578,0)),IF(ISNUMBER(MATCH(CR$1&amp;$A184,DurésEntreCanton!$E$1:$E$22578,0)),INDEX(DurésEntreCanton!$D$1:$D$22578,MATCH(CR$1&amp;$A184,DurésEntreCanton!$E$1:$E$22578,0)),"-"))</f>
        <v>9933</v>
      </c>
      <c r="CS184" s="3">
        <f>IF(ISNUMBER(MATCH($A184&amp;CS$1,DurésEntreCanton!$E$1:$E$22578,0)),INDEX(DurésEntreCanton!$D$1:$D$22578,MATCH($A184&amp;CS$1,DurésEntreCanton!$E$1:$E$22578,0)),IF(ISNUMBER(MATCH(CS$1&amp;$A184,DurésEntreCanton!$E$1:$E$22578,0)),INDEX(DurésEntreCanton!$D$1:$D$22578,MATCH(CS$1&amp;$A184,DurésEntreCanton!$E$1:$E$22578,0)),"-"))</f>
        <v>12563</v>
      </c>
      <c r="CT184" s="3">
        <f>IF(ISNUMBER(MATCH($A184&amp;CT$1,DurésEntreCanton!$E$1:$E$22578,0)),INDEX(DurésEntreCanton!$D$1:$D$22578,MATCH($A184&amp;CT$1,DurésEntreCanton!$E$1:$E$22578,0)),IF(ISNUMBER(MATCH(CT$1&amp;$A184,DurésEntreCanton!$E$1:$E$22578,0)),INDEX(DurésEntreCanton!$D$1:$D$22578,MATCH(CT$1&amp;$A184,DurésEntreCanton!$E$1:$E$22578,0)),"-"))</f>
        <v>14157</v>
      </c>
      <c r="CU184" s="3">
        <f>IF(ISNUMBER(MATCH($A184&amp;CU$1,DurésEntreCanton!$E$1:$E$22578,0)),INDEX(DurésEntreCanton!$D$1:$D$22578,MATCH($A184&amp;CU$1,DurésEntreCanton!$E$1:$E$22578,0)),IF(ISNUMBER(MATCH(CU$1&amp;$A184,DurésEntreCanton!$E$1:$E$22578,0)),INDEX(DurésEntreCanton!$D$1:$D$22578,MATCH(CU$1&amp;$A184,DurésEntreCanton!$E$1:$E$22578,0)),"-"))</f>
        <v>12811</v>
      </c>
      <c r="CV184" s="3">
        <f>IF(ISNUMBER(MATCH($A184&amp;CV$1,DurésEntreCanton!$E$1:$E$22578,0)),INDEX(DurésEntreCanton!$D$1:$D$22578,MATCH($A184&amp;CV$1,DurésEntreCanton!$E$1:$E$22578,0)),IF(ISNUMBER(MATCH(CV$1&amp;$A184,DurésEntreCanton!$E$1:$E$22578,0)),INDEX(DurésEntreCanton!$D$1:$D$22578,MATCH(CV$1&amp;$A184,DurésEntreCanton!$E$1:$E$22578,0)),"-"))</f>
        <v>11275</v>
      </c>
      <c r="CW184" s="3">
        <f>IF(ISNUMBER(MATCH($A184&amp;CW$1,DurésEntreCanton!$E$1:$E$22578,0)),INDEX(DurésEntreCanton!$D$1:$D$22578,MATCH($A184&amp;CW$1,DurésEntreCanton!$E$1:$E$22578,0)),IF(ISNUMBER(MATCH(CW$1&amp;$A184,DurésEntreCanton!$E$1:$E$22578,0)),INDEX(DurésEntreCanton!$D$1:$D$22578,MATCH(CW$1&amp;$A184,DurésEntreCanton!$E$1:$E$22578,0)),"-"))</f>
        <v>826</v>
      </c>
      <c r="CX184" s="3">
        <f>IF(ISNUMBER(MATCH($A184&amp;CX$1,DurésEntreCanton!$E$1:$E$22578,0)),INDEX(DurésEntreCanton!$D$1:$D$22578,MATCH($A184&amp;CX$1,DurésEntreCanton!$E$1:$E$22578,0)),IF(ISNUMBER(MATCH(CX$1&amp;$A184,DurésEntreCanton!$E$1:$E$22578,0)),INDEX(DurésEntreCanton!$D$1:$D$22578,MATCH(CX$1&amp;$A184,DurésEntreCanton!$E$1:$E$22578,0)),"-"))</f>
        <v>14302</v>
      </c>
      <c r="CY184" s="3">
        <f>IF(ISNUMBER(MATCH($A184&amp;CY$1,DurésEntreCanton!$E$1:$E$22578,0)),INDEX(DurésEntreCanton!$D$1:$D$22578,MATCH($A184&amp;CY$1,DurésEntreCanton!$E$1:$E$22578,0)),IF(ISNUMBER(MATCH(CY$1&amp;$A184,DurésEntreCanton!$E$1:$E$22578,0)),INDEX(DurésEntreCanton!$D$1:$D$22578,MATCH(CY$1&amp;$A184,DurésEntreCanton!$E$1:$E$22578,0)),"-"))</f>
        <v>10776</v>
      </c>
      <c r="CZ184" s="3">
        <f>IF(ISNUMBER(MATCH($A184&amp;CZ$1,DurésEntreCanton!$E$1:$E$22578,0)),INDEX(DurésEntreCanton!$D$1:$D$22578,MATCH($A184&amp;CZ$1,DurésEntreCanton!$E$1:$E$22578,0)),IF(ISNUMBER(MATCH(CZ$1&amp;$A184,DurésEntreCanton!$E$1:$E$22578,0)),INDEX(DurésEntreCanton!$D$1:$D$22578,MATCH(CZ$1&amp;$A184,DurésEntreCanton!$E$1:$E$22578,0)),"-"))</f>
        <v>2958</v>
      </c>
      <c r="DA184" s="3">
        <f>IF(ISNUMBER(MATCH($A184&amp;DA$1,DurésEntreCanton!$E$1:$E$22578,0)),INDEX(DurésEntreCanton!$D$1:$D$22578,MATCH($A184&amp;DA$1,DurésEntreCanton!$E$1:$E$22578,0)),IF(ISNUMBER(MATCH(DA$1&amp;$A184,DurésEntreCanton!$E$1:$E$22578,0)),INDEX(DurésEntreCanton!$D$1:$D$22578,MATCH(DA$1&amp;$A184,DurésEntreCanton!$E$1:$E$22578,0)),"-"))</f>
        <v>7186</v>
      </c>
      <c r="DB184" s="3">
        <f>IF(ISNUMBER(MATCH($A184&amp;DB$1,DurésEntreCanton!$E$1:$E$22578,0)),INDEX(DurésEntreCanton!$D$1:$D$22578,MATCH($A184&amp;DB$1,DurésEntreCanton!$E$1:$E$22578,0)),IF(ISNUMBER(MATCH(DB$1&amp;$A184,DurésEntreCanton!$E$1:$E$22578,0)),INDEX(DurésEntreCanton!$D$1:$D$22578,MATCH(DB$1&amp;$A184,DurésEntreCanton!$E$1:$E$22578,0)),"-"))</f>
        <v>17484</v>
      </c>
      <c r="DC184" s="3">
        <f>IF(ISNUMBER(MATCH($A184&amp;DC$1,DurésEntreCanton!$E$1:$E$22578,0)),INDEX(DurésEntreCanton!$D$1:$D$22578,MATCH($A184&amp;DC$1,DurésEntreCanton!$E$1:$E$22578,0)),IF(ISNUMBER(MATCH(DC$1&amp;$A184,DurésEntreCanton!$E$1:$E$22578,0)),INDEX(DurésEntreCanton!$D$1:$D$22578,MATCH(DC$1&amp;$A184,DurésEntreCanton!$E$1:$E$22578,0)),"-"))</f>
        <v>10617</v>
      </c>
      <c r="DD184" s="3">
        <f>IF(ISNUMBER(MATCH($A184&amp;DD$1,DurésEntreCanton!$E$1:$E$22578,0)),INDEX(DurésEntreCanton!$D$1:$D$22578,MATCH($A184&amp;DD$1,DurésEntreCanton!$E$1:$E$22578,0)),IF(ISNUMBER(MATCH(DD$1&amp;$A184,DurésEntreCanton!$E$1:$E$22578,0)),INDEX(DurésEntreCanton!$D$1:$D$22578,MATCH(DD$1&amp;$A184,DurésEntreCanton!$E$1:$E$22578,0)),"-"))</f>
        <v>8839</v>
      </c>
      <c r="DE184" s="3">
        <f>IF(ISNUMBER(MATCH($A184&amp;DE$1,DurésEntreCanton!$E$1:$E$22578,0)),INDEX(DurésEntreCanton!$D$1:$D$22578,MATCH($A184&amp;DE$1,DurésEntreCanton!$E$1:$E$22578,0)),IF(ISNUMBER(MATCH(DE$1&amp;$A184,DurésEntreCanton!$E$1:$E$22578,0)),INDEX(DurésEntreCanton!$D$1:$D$22578,MATCH(DE$1&amp;$A184,DurésEntreCanton!$E$1:$E$22578,0)),"-"))</f>
        <v>7106</v>
      </c>
      <c r="DF184" s="3">
        <f>IF(ISNUMBER(MATCH($A184&amp;DF$1,DurésEntreCanton!$E$1:$E$22578,0)),INDEX(DurésEntreCanton!$D$1:$D$22578,MATCH($A184&amp;DF$1,DurésEntreCanton!$E$1:$E$22578,0)),IF(ISNUMBER(MATCH(DF$1&amp;$A184,DurésEntreCanton!$E$1:$E$22578,0)),INDEX(DurésEntreCanton!$D$1:$D$22578,MATCH(DF$1&amp;$A184,DurésEntreCanton!$E$1:$E$22578,0)),"-"))</f>
        <v>4339</v>
      </c>
      <c r="DG184" s="3">
        <f>IF(ISNUMBER(MATCH($A184&amp;DG$1,DurésEntreCanton!$E$1:$E$22578,0)),INDEX(DurésEntreCanton!$D$1:$D$22578,MATCH($A184&amp;DG$1,DurésEntreCanton!$E$1:$E$22578,0)),IF(ISNUMBER(MATCH(DG$1&amp;$A184,DurésEntreCanton!$E$1:$E$22578,0)),INDEX(DurésEntreCanton!$D$1:$D$22578,MATCH(DG$1&amp;$A184,DurésEntreCanton!$E$1:$E$22578,0)),"-"))</f>
        <v>5728</v>
      </c>
      <c r="DH184" s="3">
        <f>IF(ISNUMBER(MATCH($A184&amp;DH$1,DurésEntreCanton!$E$1:$E$22578,0)),INDEX(DurésEntreCanton!$D$1:$D$22578,MATCH($A184&amp;DH$1,DurésEntreCanton!$E$1:$E$22578,0)),IF(ISNUMBER(MATCH(DH$1&amp;$A184,DurésEntreCanton!$E$1:$E$22578,0)),INDEX(DurésEntreCanton!$D$1:$D$22578,MATCH(DH$1&amp;$A184,DurésEntreCanton!$E$1:$E$22578,0)),"-"))</f>
        <v>10848</v>
      </c>
      <c r="DI184" s="3">
        <f>IF(ISNUMBER(MATCH($A184&amp;DI$1,DurésEntreCanton!$E$1:$E$22578,0)),INDEX(DurésEntreCanton!$D$1:$D$22578,MATCH($A184&amp;DI$1,DurésEntreCanton!$E$1:$E$22578,0)),IF(ISNUMBER(MATCH(DI$1&amp;$A184,DurésEntreCanton!$E$1:$E$22578,0)),INDEX(DurésEntreCanton!$D$1:$D$22578,MATCH(DI$1&amp;$A184,DurésEntreCanton!$E$1:$E$22578,0)),"-"))</f>
        <v>11958</v>
      </c>
      <c r="DJ184" s="3">
        <f>IF(ISNUMBER(MATCH($A184&amp;DJ$1,DurésEntreCanton!$E$1:$E$22578,0)),INDEX(DurésEntreCanton!$D$1:$D$22578,MATCH($A184&amp;DJ$1,DurésEntreCanton!$E$1:$E$22578,0)),IF(ISNUMBER(MATCH(DJ$1&amp;$A184,DurésEntreCanton!$E$1:$E$22578,0)),INDEX(DurésEntreCanton!$D$1:$D$22578,MATCH(DJ$1&amp;$A184,DurésEntreCanton!$E$1:$E$22578,0)),"-"))</f>
        <v>12753</v>
      </c>
      <c r="DK184" s="3">
        <f>IF(ISNUMBER(MATCH($A184&amp;DK$1,DurésEntreCanton!$E$1:$E$22578,0)),INDEX(DurésEntreCanton!$D$1:$D$22578,MATCH($A184&amp;DK$1,DurésEntreCanton!$E$1:$E$22578,0)),IF(ISNUMBER(MATCH(DK$1&amp;$A184,DurésEntreCanton!$E$1:$E$22578,0)),INDEX(DurésEntreCanton!$D$1:$D$22578,MATCH(DK$1&amp;$A184,DurésEntreCanton!$E$1:$E$22578,0)),"-"))</f>
        <v>8872</v>
      </c>
      <c r="DL184" s="3">
        <f>IF(ISNUMBER(MATCH($A184&amp;DL$1,DurésEntreCanton!$E$1:$E$22578,0)),INDEX(DurésEntreCanton!$D$1:$D$22578,MATCH($A184&amp;DL$1,DurésEntreCanton!$E$1:$E$22578,0)),IF(ISNUMBER(MATCH(DL$1&amp;$A184,DurésEntreCanton!$E$1:$E$22578,0)),INDEX(DurésEntreCanton!$D$1:$D$22578,MATCH(DL$1&amp;$A184,DurésEntreCanton!$E$1:$E$22578,0)),"-"))</f>
        <v>10994</v>
      </c>
      <c r="DM184" s="3">
        <f>IF(ISNUMBER(MATCH($A184&amp;DM$1,DurésEntreCanton!$E$1:$E$22578,0)),INDEX(DurésEntreCanton!$D$1:$D$22578,MATCH($A184&amp;DM$1,DurésEntreCanton!$E$1:$E$22578,0)),IF(ISNUMBER(MATCH(DM$1&amp;$A184,DurésEntreCanton!$E$1:$E$22578,0)),INDEX(DurésEntreCanton!$D$1:$D$22578,MATCH(DM$1&amp;$A184,DurésEntreCanton!$E$1:$E$22578,0)),"-"))</f>
        <v>19656</v>
      </c>
      <c r="DN184" s="3">
        <f>IF(ISNUMBER(MATCH($A184&amp;DN$1,DurésEntreCanton!$E$1:$E$22578,0)),INDEX(DurésEntreCanton!$D$1:$D$22578,MATCH($A184&amp;DN$1,DurésEntreCanton!$E$1:$E$22578,0)),IF(ISNUMBER(MATCH(DN$1&amp;$A184,DurésEntreCanton!$E$1:$E$22578,0)),INDEX(DurésEntreCanton!$D$1:$D$22578,MATCH(DN$1&amp;$A184,DurésEntreCanton!$E$1:$E$22578,0)),"-"))</f>
        <v>9704</v>
      </c>
      <c r="DO184" s="3">
        <f>IF(ISNUMBER(MATCH($A184&amp;DO$1,DurésEntreCanton!$E$1:$E$22578,0)),INDEX(DurésEntreCanton!$D$1:$D$22578,MATCH($A184&amp;DO$1,DurésEntreCanton!$E$1:$E$22578,0)),IF(ISNUMBER(MATCH(DO$1&amp;$A184,DurésEntreCanton!$E$1:$E$22578,0)),INDEX(DurésEntreCanton!$D$1:$D$22578,MATCH(DO$1&amp;$A184,DurésEntreCanton!$E$1:$E$22578,0)),"-"))</f>
        <v>35830</v>
      </c>
      <c r="DP184" s="3">
        <f>IF(ISNUMBER(MATCH($A184&amp;DP$1,DurésEntreCanton!$E$1:$E$22578,0)),INDEX(DurésEntreCanton!$D$1:$D$22578,MATCH($A184&amp;DP$1,DurésEntreCanton!$E$1:$E$22578,0)),IF(ISNUMBER(MATCH(DP$1&amp;$A184,DurésEntreCanton!$E$1:$E$22578,0)),INDEX(DurésEntreCanton!$D$1:$D$22578,MATCH(DP$1&amp;$A184,DurésEntreCanton!$E$1:$E$22578,0)),"-"))</f>
        <v>11445</v>
      </c>
      <c r="DQ184" s="3">
        <f>IF(ISNUMBER(MATCH($A184&amp;DQ$1,DurésEntreCanton!$E$1:$E$22578,0)),INDEX(DurésEntreCanton!$D$1:$D$22578,MATCH($A184&amp;DQ$1,DurésEntreCanton!$E$1:$E$22578,0)),IF(ISNUMBER(MATCH(DQ$1&amp;$A184,DurésEntreCanton!$E$1:$E$22578,0)),INDEX(DurésEntreCanton!$D$1:$D$22578,MATCH(DQ$1&amp;$A184,DurésEntreCanton!$E$1:$E$22578,0)),"-"))</f>
        <v>11539</v>
      </c>
      <c r="DR184" s="3">
        <f>IF(ISNUMBER(MATCH($A184&amp;DR$1,DurésEntreCanton!$E$1:$E$22578,0)),INDEX(DurésEntreCanton!$D$1:$D$22578,MATCH($A184&amp;DR$1,DurésEntreCanton!$E$1:$E$22578,0)),IF(ISNUMBER(MATCH(DR$1&amp;$A184,DurésEntreCanton!$E$1:$E$22578,0)),INDEX(DurésEntreCanton!$D$1:$D$22578,MATCH(DR$1&amp;$A184,DurésEntreCanton!$E$1:$E$22578,0)),"-"))</f>
        <v>5390</v>
      </c>
      <c r="DS184" s="3">
        <f>IF(ISNUMBER(MATCH($A184&amp;DS$1,DurésEntreCanton!$E$1:$E$22578,0)),INDEX(DurésEntreCanton!$D$1:$D$22578,MATCH($A184&amp;DS$1,DurésEntreCanton!$E$1:$E$22578,0)),IF(ISNUMBER(MATCH(DS$1&amp;$A184,DurésEntreCanton!$E$1:$E$22578,0)),INDEX(DurésEntreCanton!$D$1:$D$22578,MATCH(DS$1&amp;$A184,DurésEntreCanton!$E$1:$E$22578,0)),"-"))</f>
        <v>6504</v>
      </c>
      <c r="DT184" s="3">
        <f>IF(ISNUMBER(MATCH($A184&amp;DT$1,DurésEntreCanton!$E$1:$E$22578,0)),INDEX(DurésEntreCanton!$D$1:$D$22578,MATCH($A184&amp;DT$1,DurésEntreCanton!$E$1:$E$22578,0)),IF(ISNUMBER(MATCH(DT$1&amp;$A184,DurésEntreCanton!$E$1:$E$22578,0)),INDEX(DurésEntreCanton!$D$1:$D$22578,MATCH(DT$1&amp;$A184,DurésEntreCanton!$E$1:$E$22578,0)),"-"))</f>
        <v>14935</v>
      </c>
      <c r="DU184" s="3">
        <f>IF(ISNUMBER(MATCH($A184&amp;DU$1,DurésEntreCanton!$E$1:$E$22578,0)),INDEX(DurésEntreCanton!$D$1:$D$22578,MATCH($A184&amp;DU$1,DurésEntreCanton!$E$1:$E$22578,0)),IF(ISNUMBER(MATCH(DU$1&amp;$A184,DurésEntreCanton!$E$1:$E$22578,0)),INDEX(DurésEntreCanton!$D$1:$D$22578,MATCH(DU$1&amp;$A184,DurésEntreCanton!$E$1:$E$22578,0)),"-"))</f>
        <v>11364</v>
      </c>
      <c r="DV184" s="3">
        <f>IF(ISNUMBER(MATCH($A184&amp;DV$1,DurésEntreCanton!$E$1:$E$22578,0)),INDEX(DurésEntreCanton!$D$1:$D$22578,MATCH($A184&amp;DV$1,DurésEntreCanton!$E$1:$E$22578,0)),IF(ISNUMBER(MATCH(DV$1&amp;$A184,DurésEntreCanton!$E$1:$E$22578,0)),INDEX(DurésEntreCanton!$D$1:$D$22578,MATCH(DV$1&amp;$A184,DurésEntreCanton!$E$1:$E$22578,0)),"-"))</f>
        <v>11606</v>
      </c>
      <c r="DW184" s="3">
        <f>IF(ISNUMBER(MATCH($A184&amp;DW$1,DurésEntreCanton!$E$1:$E$22578,0)),INDEX(DurésEntreCanton!$D$1:$D$22578,MATCH($A184&amp;DW$1,DurésEntreCanton!$E$1:$E$22578,0)),IF(ISNUMBER(MATCH(DW$1&amp;$A184,DurésEntreCanton!$E$1:$E$22578,0)),INDEX(DurésEntreCanton!$D$1:$D$22578,MATCH(DW$1&amp;$A184,DurésEntreCanton!$E$1:$E$22578,0)),"-"))</f>
        <v>15289</v>
      </c>
      <c r="DX184" s="3">
        <f>IF(ISNUMBER(MATCH($A184&amp;DX$1,DurésEntreCanton!$E$1:$E$22578,0)),INDEX(DurésEntreCanton!$D$1:$D$22578,MATCH($A184&amp;DX$1,DurésEntreCanton!$E$1:$E$22578,0)),IF(ISNUMBER(MATCH(DX$1&amp;$A184,DurésEntreCanton!$E$1:$E$22578,0)),INDEX(DurésEntreCanton!$D$1:$D$22578,MATCH(DX$1&amp;$A184,DurésEntreCanton!$E$1:$E$22578,0)),"-"))</f>
        <v>9608</v>
      </c>
      <c r="DY184" s="3">
        <f>IF(ISNUMBER(MATCH($A184&amp;DY$1,DurésEntreCanton!$E$1:$E$22578,0)),INDEX(DurésEntreCanton!$D$1:$D$22578,MATCH($A184&amp;DY$1,DurésEntreCanton!$E$1:$E$22578,0)),IF(ISNUMBER(MATCH(DY$1&amp;$A184,DurésEntreCanton!$E$1:$E$22578,0)),INDEX(DurésEntreCanton!$D$1:$D$22578,MATCH(DY$1&amp;$A184,DurésEntreCanton!$E$1:$E$22578,0)),"-"))</f>
        <v>16841</v>
      </c>
      <c r="DZ184" s="3">
        <f>IF(ISNUMBER(MATCH($A184&amp;DZ$1,DurésEntreCanton!$E$1:$E$22578,0)),INDEX(DurésEntreCanton!$D$1:$D$22578,MATCH($A184&amp;DZ$1,DurésEntreCanton!$E$1:$E$22578,0)),IF(ISNUMBER(MATCH(DZ$1&amp;$A184,DurésEntreCanton!$E$1:$E$22578,0)),INDEX(DurésEntreCanton!$D$1:$D$22578,MATCH(DZ$1&amp;$A184,DurésEntreCanton!$E$1:$E$22578,0)),"-"))</f>
        <v>7147</v>
      </c>
      <c r="EA184" s="3">
        <f>IF(ISNUMBER(MATCH($A184&amp;EA$1,DurésEntreCanton!$E$1:$E$22578,0)),INDEX(DurésEntreCanton!$D$1:$D$22578,MATCH($A184&amp;EA$1,DurésEntreCanton!$E$1:$E$22578,0)),IF(ISNUMBER(MATCH(EA$1&amp;$A184,DurésEntreCanton!$E$1:$E$22578,0)),INDEX(DurésEntreCanton!$D$1:$D$22578,MATCH(EA$1&amp;$A184,DurésEntreCanton!$E$1:$E$22578,0)),"-"))</f>
        <v>3921</v>
      </c>
      <c r="EB184" s="3">
        <f>IF(ISNUMBER(MATCH($A184&amp;EB$1,DurésEntreCanton!$E$1:$E$22578,0)),INDEX(DurésEntreCanton!$D$1:$D$22578,MATCH($A184&amp;EB$1,DurésEntreCanton!$E$1:$E$22578,0)),IF(ISNUMBER(MATCH(EB$1&amp;$A184,DurésEntreCanton!$E$1:$E$22578,0)),INDEX(DurésEntreCanton!$D$1:$D$22578,MATCH(EB$1&amp;$A184,DurésEntreCanton!$E$1:$E$22578,0)),"-"))</f>
        <v>9374</v>
      </c>
      <c r="EC184" s="3">
        <f>IF(ISNUMBER(MATCH($A184&amp;EC$1,DurésEntreCanton!$E$1:$E$22578,0)),INDEX(DurésEntreCanton!$D$1:$D$22578,MATCH($A184&amp;EC$1,DurésEntreCanton!$E$1:$E$22578,0)),IF(ISNUMBER(MATCH(EC$1&amp;$A184,DurésEntreCanton!$E$1:$E$22578,0)),INDEX(DurésEntreCanton!$D$1:$D$22578,MATCH(EC$1&amp;$A184,DurésEntreCanton!$E$1:$E$22578,0)),"-"))</f>
        <v>17259</v>
      </c>
      <c r="ED184" s="3">
        <f>IF(ISNUMBER(MATCH($A184&amp;ED$1,DurésEntreCanton!$E$1:$E$22578,0)),INDEX(DurésEntreCanton!$D$1:$D$22578,MATCH($A184&amp;ED$1,DurésEntreCanton!$E$1:$E$22578,0)),IF(ISNUMBER(MATCH(ED$1&amp;$A184,DurésEntreCanton!$E$1:$E$22578,0)),INDEX(DurésEntreCanton!$D$1:$D$22578,MATCH(ED$1&amp;$A184,DurésEntreCanton!$E$1:$E$22578,0)),"-"))</f>
        <v>17037</v>
      </c>
      <c r="EE184" s="3">
        <f>IF(ISNUMBER(MATCH($A184&amp;EE$1,DurésEntreCanton!$E$1:$E$22578,0)),INDEX(DurésEntreCanton!$D$1:$D$22578,MATCH($A184&amp;EE$1,DurésEntreCanton!$E$1:$E$22578,0)),IF(ISNUMBER(MATCH(EE$1&amp;$A184,DurésEntreCanton!$E$1:$E$22578,0)),INDEX(DurésEntreCanton!$D$1:$D$22578,MATCH(EE$1&amp;$A184,DurésEntreCanton!$E$1:$E$22578,0)),"-"))</f>
        <v>17729</v>
      </c>
      <c r="EF184" s="3">
        <f>IF(ISNUMBER(MATCH($A184&amp;EF$1,DurésEntreCanton!$E$1:$E$22578,0)),INDEX(DurésEntreCanton!$D$1:$D$22578,MATCH($A184&amp;EF$1,DurésEntreCanton!$E$1:$E$22578,0)),IF(ISNUMBER(MATCH(EF$1&amp;$A184,DurésEntreCanton!$E$1:$E$22578,0)),INDEX(DurésEntreCanton!$D$1:$D$22578,MATCH(EF$1&amp;$A184,DurésEntreCanton!$E$1:$E$22578,0)),"-"))</f>
        <v>55479</v>
      </c>
      <c r="EG184" s="3">
        <f>IF(ISNUMBER(MATCH($A184&amp;EG$1,DurésEntreCanton!$E$1:$E$22578,0)),INDEX(DurésEntreCanton!$D$1:$D$22578,MATCH($A184&amp;EG$1,DurésEntreCanton!$E$1:$E$22578,0)),IF(ISNUMBER(MATCH(EG$1&amp;$A184,DurésEntreCanton!$E$1:$E$22578,0)),INDEX(DurésEntreCanton!$D$1:$D$22578,MATCH(EG$1&amp;$A184,DurésEntreCanton!$E$1:$E$22578,0)),"-"))</f>
        <v>0</v>
      </c>
      <c r="EH184" s="3">
        <f>IF(ISNUMBER(MATCH($A184&amp;EH$1,DurésEntreCanton!$E$1:$E$22578,0)),INDEX(DurésEntreCanton!$D$1:$D$22578,MATCH($A184&amp;EH$1,DurésEntreCanton!$E$1:$E$22578,0)),IF(ISNUMBER(MATCH(EH$1&amp;$A184,DurésEntreCanton!$E$1:$E$22578,0)),INDEX(DurésEntreCanton!$D$1:$D$22578,MATCH(EH$1&amp;$A184,DurésEntreCanton!$E$1:$E$22578,0)),"-"))</f>
        <v>13767</v>
      </c>
      <c r="EI184" s="3">
        <f>IF(ISNUMBER(MATCH($A184&amp;EI$1,DurésEntreCanton!$E$1:$E$22578,0)),INDEX(DurésEntreCanton!$D$1:$D$22578,MATCH($A184&amp;EI$1,DurésEntreCanton!$E$1:$E$22578,0)),IF(ISNUMBER(MATCH(EI$1&amp;$A184,DurésEntreCanton!$E$1:$E$22578,0)),INDEX(DurésEntreCanton!$D$1:$D$22578,MATCH(EI$1&amp;$A184,DurésEntreCanton!$E$1:$E$22578,0)),"-"))</f>
        <v>6585</v>
      </c>
      <c r="EJ184" s="3">
        <f>IF(ISNUMBER(MATCH($A184&amp;EJ$1,DurésEntreCanton!$E$1:$E$22578,0)),INDEX(DurésEntreCanton!$D$1:$D$22578,MATCH($A184&amp;EJ$1,DurésEntreCanton!$E$1:$E$22578,0)),IF(ISNUMBER(MATCH(EJ$1&amp;$A184,DurésEntreCanton!$E$1:$E$22578,0)),INDEX(DurésEntreCanton!$D$1:$D$22578,MATCH(EJ$1&amp;$A184,DurésEntreCanton!$E$1:$E$22578,0)),"-"))</f>
        <v>9308</v>
      </c>
      <c r="EK184" s="3">
        <f>IF(ISNUMBER(MATCH($A184&amp;EK$1,DurésEntreCanton!$E$1:$E$22578,0)),INDEX(DurésEntreCanton!$D$1:$D$22578,MATCH($A184&amp;EK$1,DurésEntreCanton!$E$1:$E$22578,0)),IF(ISNUMBER(MATCH(EK$1&amp;$A184,DurésEntreCanton!$E$1:$E$22578,0)),INDEX(DurésEntreCanton!$D$1:$D$22578,MATCH(EK$1&amp;$A184,DurésEntreCanton!$E$1:$E$22578,0)),"-"))</f>
        <v>6618</v>
      </c>
      <c r="EL184" s="3">
        <f>IF(ISNUMBER(MATCH($A184&amp;EL$1,DurésEntreCanton!$E$1:$E$22578,0)),INDEX(DurésEntreCanton!$D$1:$D$22578,MATCH($A184&amp;EL$1,DurésEntreCanton!$E$1:$E$22578,0)),IF(ISNUMBER(MATCH(EL$1&amp;$A184,DurésEntreCanton!$E$1:$E$22578,0)),INDEX(DurésEntreCanton!$D$1:$D$22578,MATCH(EL$1&amp;$A184,DurésEntreCanton!$E$1:$E$22578,0)),"-"))</f>
        <v>6095</v>
      </c>
      <c r="EM184" s="3">
        <f>IF(ISNUMBER(MATCH($A184&amp;EM$1,DurésEntreCanton!$E$1:$E$22578,0)),INDEX(DurésEntreCanton!$D$1:$D$22578,MATCH($A184&amp;EM$1,DurésEntreCanton!$E$1:$E$22578,0)),IF(ISNUMBER(MATCH(EM$1&amp;$A184,DurésEntreCanton!$E$1:$E$22578,0)),INDEX(DurésEntreCanton!$D$1:$D$22578,MATCH(EM$1&amp;$A184,DurésEntreCanton!$E$1:$E$22578,0)),"-"))</f>
        <v>19204</v>
      </c>
      <c r="EN184" s="3">
        <f>IF(ISNUMBER(MATCH($A184&amp;EN$1,DurésEntreCanton!$E$1:$E$22578,0)),INDEX(DurésEntreCanton!$D$1:$D$22578,MATCH($A184&amp;EN$1,DurésEntreCanton!$E$1:$E$22578,0)),IF(ISNUMBER(MATCH(EN$1&amp;$A184,DurésEntreCanton!$E$1:$E$22578,0)),INDEX(DurésEntreCanton!$D$1:$D$22578,MATCH(EN$1&amp;$A184,DurésEntreCanton!$E$1:$E$22578,0)),"-"))</f>
        <v>17896</v>
      </c>
      <c r="EO184" s="3">
        <f>IF(ISNUMBER(MATCH($A184&amp;EO$1,DurésEntreCanton!$E$1:$E$22578,0)),INDEX(DurésEntreCanton!$D$1:$D$22578,MATCH($A184&amp;EO$1,DurésEntreCanton!$E$1:$E$22578,0)),IF(ISNUMBER(MATCH(EO$1&amp;$A184,DurésEntreCanton!$E$1:$E$22578,0)),INDEX(DurésEntreCanton!$D$1:$D$22578,MATCH(EO$1&amp;$A184,DurésEntreCanton!$E$1:$E$22578,0)),"-"))</f>
        <v>2986</v>
      </c>
      <c r="EP184" s="3">
        <f>IF(ISNUMBER(MATCH($A184&amp;EP$1,DurésEntreCanton!$E$1:$E$22578,0)),INDEX(DurésEntreCanton!$D$1:$D$22578,MATCH($A184&amp;EP$1,DurésEntreCanton!$E$1:$E$22578,0)),IF(ISNUMBER(MATCH(EP$1&amp;$A184,DurésEntreCanton!$E$1:$E$22578,0)),INDEX(DurésEntreCanton!$D$1:$D$22578,MATCH(EP$1&amp;$A184,DurésEntreCanton!$E$1:$E$22578,0)),"-"))</f>
        <v>14087</v>
      </c>
      <c r="EQ184" s="3">
        <f>IF(ISNUMBER(MATCH($A184&amp;EQ$1,DurésEntreCanton!$E$1:$E$22578,0)),INDEX(DurésEntreCanton!$D$1:$D$22578,MATCH($A184&amp;EQ$1,DurésEntreCanton!$E$1:$E$22578,0)),IF(ISNUMBER(MATCH(EQ$1&amp;$A184,DurésEntreCanton!$E$1:$E$22578,0)),INDEX(DurésEntreCanton!$D$1:$D$22578,MATCH(EQ$1&amp;$A184,DurésEntreCanton!$E$1:$E$22578,0)),"-"))</f>
        <v>8813</v>
      </c>
      <c r="ER184" s="3">
        <f>IF(ISNUMBER(MATCH($A184&amp;ER$1,DurésEntreCanton!$E$1:$E$22578,0)),INDEX(DurésEntreCanton!$D$1:$D$22578,MATCH($A184&amp;ER$1,DurésEntreCanton!$E$1:$E$22578,0)),IF(ISNUMBER(MATCH(ER$1&amp;$A184,DurésEntreCanton!$E$1:$E$22578,0)),INDEX(DurésEntreCanton!$D$1:$D$22578,MATCH(ER$1&amp;$A184,DurésEntreCanton!$E$1:$E$22578,0)),"-"))</f>
        <v>17830</v>
      </c>
      <c r="ES184" s="3">
        <f>IF(ISNUMBER(MATCH($A184&amp;ES$1,DurésEntreCanton!$E$1:$E$22578,0)),INDEX(DurésEntreCanton!$D$1:$D$22578,MATCH($A184&amp;ES$1,DurésEntreCanton!$E$1:$E$22578,0)),IF(ISNUMBER(MATCH(ES$1&amp;$A184,DurésEntreCanton!$E$1:$E$22578,0)),INDEX(DurésEntreCanton!$D$1:$D$22578,MATCH(ES$1&amp;$A184,DurésEntreCanton!$E$1:$E$22578,0)),"-"))</f>
        <v>11854</v>
      </c>
      <c r="ET184" s="3">
        <f>IF(ISNUMBER(MATCH($A184&amp;ET$1,DurésEntreCanton!$E$1:$E$22578,0)),INDEX(DurésEntreCanton!$D$1:$D$22578,MATCH($A184&amp;ET$1,DurésEntreCanton!$E$1:$E$22578,0)),IF(ISNUMBER(MATCH(ET$1&amp;$A184,DurésEntreCanton!$E$1:$E$22578,0)),INDEX(DurésEntreCanton!$D$1:$D$22578,MATCH(ET$1&amp;$A184,DurésEntreCanton!$E$1:$E$22578,0)),"-"))</f>
        <v>7828</v>
      </c>
      <c r="EU184" s="3">
        <f>IF(ISNUMBER(MATCH($A184&amp;EU$1,DurésEntreCanton!$E$1:$E$22578,0)),INDEX(DurésEntreCanton!$D$1:$D$22578,MATCH($A184&amp;EU$1,DurésEntreCanton!$E$1:$E$22578,0)),IF(ISNUMBER(MATCH(EU$1&amp;$A184,DurésEntreCanton!$E$1:$E$22578,0)),INDEX(DurésEntreCanton!$D$1:$D$22578,MATCH(EU$1&amp;$A184,DurésEntreCanton!$E$1:$E$22578,0)),"-"))</f>
        <v>11879</v>
      </c>
      <c r="EV184" s="3">
        <f>IF(ISNUMBER(MATCH($A184&amp;EV$1,DurésEntreCanton!$E$1:$E$22578,0)),INDEX(DurésEntreCanton!$D$1:$D$22578,MATCH($A184&amp;EV$1,DurésEntreCanton!$E$1:$E$22578,0)),IF(ISNUMBER(MATCH(EV$1&amp;$A184,DurésEntreCanton!$E$1:$E$22578,0)),INDEX(DurésEntreCanton!$D$1:$D$22578,MATCH(EV$1&amp;$A184,DurésEntreCanton!$E$1:$E$22578,0)),"-"))</f>
        <v>17214</v>
      </c>
      <c r="EW184" s="3">
        <f>IF(ISNUMBER(MATCH($A184&amp;EW$1,DurésEntreCanton!$E$1:$E$22578,0)),INDEX(DurésEntreCanton!$D$1:$D$22578,MATCH($A184&amp;EW$1,DurésEntreCanton!$E$1:$E$22578,0)),IF(ISNUMBER(MATCH(EW$1&amp;$A184,DurésEntreCanton!$E$1:$E$22578,0)),INDEX(DurésEntreCanton!$D$1:$D$22578,MATCH(EW$1&amp;$A184,DurésEntreCanton!$E$1:$E$22578,0)),"-"))</f>
        <v>10471</v>
      </c>
      <c r="EX184" s="3">
        <f>IF(ISNUMBER(MATCH($A184&amp;EX$1,DurésEntreCanton!$E$1:$E$22578,0)),INDEX(DurésEntreCanton!$D$1:$D$22578,MATCH($A184&amp;EX$1,DurésEntreCanton!$E$1:$E$22578,0)),IF(ISNUMBER(MATCH(EX$1&amp;$A184,DurésEntreCanton!$E$1:$E$22578,0)),INDEX(DurésEntreCanton!$D$1:$D$22578,MATCH(EX$1&amp;$A184,DurésEntreCanton!$E$1:$E$22578,0)),"-"))</f>
        <v>6549</v>
      </c>
      <c r="EY184" s="3">
        <f>IF(ISNUMBER(MATCH($A184&amp;EY$1,DurésEntreCanton!$E$1:$E$22578,0)),INDEX(DurésEntreCanton!$D$1:$D$22578,MATCH($A184&amp;EY$1,DurésEntreCanton!$E$1:$E$22578,0)),IF(ISNUMBER(MATCH(EY$1&amp;$A184,DurésEntreCanton!$E$1:$E$22578,0)),INDEX(DurésEntreCanton!$D$1:$D$22578,MATCH(EY$1&amp;$A184,DurésEntreCanton!$E$1:$E$22578,0)),"-"))</f>
        <v>9664</v>
      </c>
      <c r="EZ184" s="3">
        <f>IF(ISNUMBER(MATCH($A184&amp;EZ$1,DurésEntreCanton!$E$1:$E$22578,0)),INDEX(DurésEntreCanton!$D$1:$D$22578,MATCH($A184&amp;EZ$1,DurésEntreCanton!$E$1:$E$22578,0)),IF(ISNUMBER(MATCH(EZ$1&amp;$A184,DurésEntreCanton!$E$1:$E$22578,0)),INDEX(DurésEntreCanton!$D$1:$D$22578,MATCH(EZ$1&amp;$A184,DurésEntreCanton!$E$1:$E$22578,0)),"-"))</f>
        <v>17350</v>
      </c>
      <c r="FA184" s="3">
        <f>IF(ISNUMBER(MATCH($A184&amp;FA$1,DurésEntreCanton!$E$1:$E$22578,0)),INDEX(DurésEntreCanton!$D$1:$D$22578,MATCH($A184&amp;FA$1,DurésEntreCanton!$E$1:$E$22578,0)),IF(ISNUMBER(MATCH(FA$1&amp;$A184,DurésEntreCanton!$E$1:$E$22578,0)),INDEX(DurésEntreCanton!$D$1:$D$22578,MATCH(FA$1&amp;$A184,DurésEntreCanton!$E$1:$E$22578,0)),"-"))</f>
        <v>10113</v>
      </c>
      <c r="FB184" s="3">
        <f>IF(ISNUMBER(MATCH($A184&amp;FB$1,DurésEntreCanton!$E$1:$E$22578,0)),INDEX(DurésEntreCanton!$D$1:$D$22578,MATCH($A184&amp;FB$1,DurésEntreCanton!$E$1:$E$22578,0)),IF(ISNUMBER(MATCH(FB$1&amp;$A184,DurésEntreCanton!$E$1:$E$22578,0)),INDEX(DurésEntreCanton!$D$1:$D$22578,MATCH(FB$1&amp;$A184,DurésEntreCanton!$E$1:$E$22578,0)),"-"))</f>
        <v>9793</v>
      </c>
      <c r="FC184" s="3">
        <f>IF(ISNUMBER(MATCH($A184&amp;FC$1,DurésEntreCanton!$E$1:$E$22578,0)),INDEX(DurésEntreCanton!$D$1:$D$22578,MATCH($A184&amp;FC$1,DurésEntreCanton!$E$1:$E$22578,0)),IF(ISNUMBER(MATCH(FC$1&amp;$A184,DurésEntreCanton!$E$1:$E$22578,0)),INDEX(DurésEntreCanton!$D$1:$D$22578,MATCH(FC$1&amp;$A184,DurésEntreCanton!$E$1:$E$22578,0)),"-"))</f>
        <v>9382</v>
      </c>
      <c r="FD184" s="3">
        <f>IF(ISNUMBER(MATCH($A184&amp;FD$1,DurésEntreCanton!$E$1:$E$22578,0)),INDEX(DurésEntreCanton!$D$1:$D$22578,MATCH($A184&amp;FD$1,DurésEntreCanton!$E$1:$E$22578,0)),IF(ISNUMBER(MATCH(FD$1&amp;$A184,DurésEntreCanton!$E$1:$E$22578,0)),INDEX(DurésEntreCanton!$D$1:$D$22578,MATCH(FD$1&amp;$A184,DurésEntreCanton!$E$1:$E$22578,0)),"-"))</f>
        <v>4795</v>
      </c>
      <c r="FE184" s="3">
        <f>IF(ISNUMBER(MATCH($A184&amp;FE$1,DurésEntreCanton!$E$1:$E$22578,0)),INDEX(DurésEntreCanton!$D$1:$D$22578,MATCH($A184&amp;FE$1,DurésEntreCanton!$E$1:$E$22578,0)),IF(ISNUMBER(MATCH(FE$1&amp;$A184,DurésEntreCanton!$E$1:$E$22578,0)),INDEX(DurésEntreCanton!$D$1:$D$22578,MATCH(FE$1&amp;$A184,DurésEntreCanton!$E$1:$E$22578,0)),"-"))</f>
        <v>11606</v>
      </c>
      <c r="FF184" s="3">
        <f>IF(ISNUMBER(MATCH($A184&amp;FF$1,DurésEntreCanton!$E$1:$E$22578,0)),INDEX(DurésEntreCanton!$D$1:$D$22578,MATCH($A184&amp;FF$1,DurésEntreCanton!$E$1:$E$22578,0)),IF(ISNUMBER(MATCH(FF$1&amp;$A184,DurésEntreCanton!$E$1:$E$22578,0)),INDEX(DurésEntreCanton!$D$1:$D$22578,MATCH(FF$1&amp;$A184,DurésEntreCanton!$E$1:$E$22578,0)),"-"))</f>
        <v>7352</v>
      </c>
      <c r="FG184" s="3">
        <f>IF(ISNUMBER(MATCH($A184&amp;FG$1,DurésEntreCanton!$E$1:$E$22578,0)),INDEX(DurésEntreCanton!$D$1:$D$22578,MATCH($A184&amp;FG$1,DurésEntreCanton!$E$1:$E$22578,0)),IF(ISNUMBER(MATCH(FG$1&amp;$A184,DurésEntreCanton!$E$1:$E$22578,0)),INDEX(DurésEntreCanton!$D$1:$D$22578,MATCH(FG$1&amp;$A184,DurésEntreCanton!$E$1:$E$22578,0)),"-"))</f>
        <v>11751</v>
      </c>
      <c r="FH184" s="3">
        <f>IF(ISNUMBER(MATCH($A184&amp;FH$1,DurésEntreCanton!$E$1:$E$22578,0)),INDEX(DurésEntreCanton!$D$1:$D$22578,MATCH($A184&amp;FH$1,DurésEntreCanton!$E$1:$E$22578,0)),IF(ISNUMBER(MATCH(FH$1&amp;$A184,DurésEntreCanton!$E$1:$E$22578,0)),INDEX(DurésEntreCanton!$D$1:$D$22578,MATCH(FH$1&amp;$A184,DurésEntreCanton!$E$1:$E$22578,0)),"-"))</f>
        <v>6567</v>
      </c>
      <c r="FI184" s="3">
        <f>IF(ISNUMBER(MATCH($A184&amp;FI$1,DurésEntreCanton!$E$1:$E$22578,0)),INDEX(DurésEntreCanton!$D$1:$D$22578,MATCH($A184&amp;FI$1,DurésEntreCanton!$E$1:$E$22578,0)),IF(ISNUMBER(MATCH(FI$1&amp;$A184,DurésEntreCanton!$E$1:$E$22578,0)),INDEX(DurésEntreCanton!$D$1:$D$22578,MATCH(FI$1&amp;$A184,DurésEntreCanton!$E$1:$E$22578,0)),"-"))</f>
        <v>6442</v>
      </c>
      <c r="FJ184" s="3">
        <f>IF(ISNUMBER(MATCH($A184&amp;FJ$1,DurésEntreCanton!$E$1:$E$22578,0)),INDEX(DurésEntreCanton!$D$1:$D$22578,MATCH($A184&amp;FJ$1,DurésEntreCanton!$E$1:$E$22578,0)),IF(ISNUMBER(MATCH(FJ$1&amp;$A184,DurésEntreCanton!$E$1:$E$22578,0)),INDEX(DurésEntreCanton!$D$1:$D$22578,MATCH(FJ$1&amp;$A184,DurésEntreCanton!$E$1:$E$22578,0)),"-"))</f>
        <v>10361</v>
      </c>
      <c r="FK184" s="3">
        <f>IF(ISNUMBER(MATCH($A184&amp;FK$1,DurésEntreCanton!$E$1:$E$22578,0)),INDEX(DurésEntreCanton!$D$1:$D$22578,MATCH($A184&amp;FK$1,DurésEntreCanton!$E$1:$E$22578,0)),IF(ISNUMBER(MATCH(FK$1&amp;$A184,DurésEntreCanton!$E$1:$E$22578,0)),INDEX(DurésEntreCanton!$D$1:$D$22578,MATCH(FK$1&amp;$A184,DurésEntreCanton!$E$1:$E$22578,0)),"-"))</f>
        <v>8268</v>
      </c>
      <c r="FL184" s="3">
        <f>IF(ISNUMBER(MATCH($A184&amp;FL$1,DurésEntreCanton!$E$1:$E$22578,0)),INDEX(DurésEntreCanton!$D$1:$D$22578,MATCH($A184&amp;FL$1,DurésEntreCanton!$E$1:$E$22578,0)),IF(ISNUMBER(MATCH(FL$1&amp;$A184,DurésEntreCanton!$E$1:$E$22578,0)),INDEX(DurésEntreCanton!$D$1:$D$22578,MATCH(FL$1&amp;$A184,DurésEntreCanton!$E$1:$E$22578,0)),"-"))</f>
        <v>19053</v>
      </c>
      <c r="FM184" s="3">
        <f>IF(ISNUMBER(MATCH($A184&amp;FM$1,DurésEntreCanton!$E$1:$E$22578,0)),INDEX(DurésEntreCanton!$D$1:$D$22578,MATCH($A184&amp;FM$1,DurésEntreCanton!$E$1:$E$22578,0)),IF(ISNUMBER(MATCH(FM$1&amp;$A184,DurésEntreCanton!$E$1:$E$22578,0)),INDEX(DurésEntreCanton!$D$1:$D$22578,MATCH(FM$1&amp;$A184,DurésEntreCanton!$E$1:$E$22578,0)),"-"))</f>
        <v>6543</v>
      </c>
      <c r="FN184" s="3">
        <f>IF(ISNUMBER(MATCH($A184&amp;FN$1,DurésEntreCanton!$E$1:$E$22578,0)),INDEX(DurésEntreCanton!$D$1:$D$22578,MATCH($A184&amp;FN$1,DurésEntreCanton!$E$1:$E$22578,0)),IF(ISNUMBER(MATCH(FN$1&amp;$A184,DurésEntreCanton!$E$1:$E$22578,0)),INDEX(DurésEntreCanton!$D$1:$D$22578,MATCH(FN$1&amp;$A184,DurésEntreCanton!$E$1:$E$22578,0)),"-"))</f>
        <v>12364</v>
      </c>
      <c r="FO184" s="3">
        <f>IF(ISNUMBER(MATCH($A184&amp;FO$1,DurésEntreCanton!$E$1:$E$22578,0)),INDEX(DurésEntreCanton!$D$1:$D$22578,MATCH($A184&amp;FO$1,DurésEntreCanton!$E$1:$E$22578,0)),IF(ISNUMBER(MATCH(FO$1&amp;$A184,DurésEntreCanton!$E$1:$E$22578,0)),INDEX(DurésEntreCanton!$D$1:$D$22578,MATCH(FO$1&amp;$A184,DurésEntreCanton!$E$1:$E$22578,0)),"-"))</f>
        <v>10166</v>
      </c>
      <c r="FP184" s="3">
        <f>IF(ISNUMBER(MATCH($A184&amp;FP$1,DurésEntreCanton!$E$1:$E$22578,0)),INDEX(DurésEntreCanton!$D$1:$D$22578,MATCH($A184&amp;FP$1,DurésEntreCanton!$E$1:$E$22578,0)),IF(ISNUMBER(MATCH(FP$1&amp;$A184,DurésEntreCanton!$E$1:$E$22578,0)),INDEX(DurésEntreCanton!$D$1:$D$22578,MATCH(FP$1&amp;$A184,DurésEntreCanton!$E$1:$E$22578,0)),"-"))</f>
        <v>9754</v>
      </c>
      <c r="FQ184" s="3">
        <f>IF(ISNUMBER(MATCH($A184&amp;FQ$1,DurésEntreCanton!$E$1:$E$22578,0)),INDEX(DurésEntreCanton!$D$1:$D$22578,MATCH($A184&amp;FQ$1,DurésEntreCanton!$E$1:$E$22578,0)),IF(ISNUMBER(MATCH(FQ$1&amp;$A184,DurésEntreCanton!$E$1:$E$22578,0)),INDEX(DurésEntreCanton!$D$1:$D$22578,MATCH(FQ$1&amp;$A184,DurésEntreCanton!$E$1:$E$22578,0)),"-"))</f>
        <v>17895</v>
      </c>
      <c r="FR184" s="3">
        <f>IF(ISNUMBER(MATCH($A184&amp;FR$1,DurésEntreCanton!$E$1:$E$22578,0)),INDEX(DurésEntreCanton!$D$1:$D$22578,MATCH($A184&amp;FR$1,DurésEntreCanton!$E$1:$E$22578,0)),IF(ISNUMBER(MATCH(FR$1&amp;$A184,DurésEntreCanton!$E$1:$E$22578,0)),INDEX(DurésEntreCanton!$D$1:$D$22578,MATCH(FR$1&amp;$A184,DurésEntreCanton!$E$1:$E$22578,0)),"-"))</f>
        <v>4215</v>
      </c>
      <c r="FS184" s="3">
        <f>IF(ISNUMBER(MATCH($A184&amp;FS$1,DurésEntreCanton!$E$1:$E$22578,0)),INDEX(DurésEntreCanton!$D$1:$D$22578,MATCH($A184&amp;FS$1,DurésEntreCanton!$E$1:$E$22578,0)),IF(ISNUMBER(MATCH(FS$1&amp;$A184,DurésEntreCanton!$E$1:$E$22578,0)),INDEX(DurésEntreCanton!$D$1:$D$22578,MATCH(FS$1&amp;$A184,DurésEntreCanton!$E$1:$E$22578,0)),"-"))</f>
        <v>3610</v>
      </c>
      <c r="FT184" s="3">
        <f>IF(ISNUMBER(MATCH($A184&amp;FT$1,DurésEntreCanton!$E$1:$E$22578,0)),INDEX(DurésEntreCanton!$D$1:$D$22578,MATCH($A184&amp;FT$1,DurésEntreCanton!$E$1:$E$22578,0)),IF(ISNUMBER(MATCH(FT$1&amp;$A184,DurésEntreCanton!$E$1:$E$22578,0)),INDEX(DurésEntreCanton!$D$1:$D$22578,MATCH(FT$1&amp;$A184,DurésEntreCanton!$E$1:$E$22578,0)),"-"))</f>
        <v>8350</v>
      </c>
      <c r="FU184" s="3">
        <f>IF(ISNUMBER(MATCH($A184&amp;FU$1,DurésEntreCanton!$E$1:$E$22578,0)),INDEX(DurésEntreCanton!$D$1:$D$22578,MATCH($A184&amp;FU$1,DurésEntreCanton!$E$1:$E$22578,0)),IF(ISNUMBER(MATCH(FU$1&amp;$A184,DurésEntreCanton!$E$1:$E$22578,0)),INDEX(DurésEntreCanton!$D$1:$D$22578,MATCH(FU$1&amp;$A184,DurésEntreCanton!$E$1:$E$22578,0)),"-"))</f>
        <v>12239</v>
      </c>
      <c r="FV184" s="3">
        <f>IF(ISNUMBER(MATCH($A184&amp;FV$1,DurésEntreCanton!$E$1:$E$22578,0)),INDEX(DurésEntreCanton!$D$1:$D$22578,MATCH($A184&amp;FV$1,DurésEntreCanton!$E$1:$E$22578,0)),IF(ISNUMBER(MATCH(FV$1&amp;$A184,DurésEntreCanton!$E$1:$E$22578,0)),INDEX(DurésEntreCanton!$D$1:$D$22578,MATCH(FV$1&amp;$A184,DurésEntreCanton!$E$1:$E$22578,0)),"-"))</f>
        <v>17035</v>
      </c>
      <c r="FW184" s="3">
        <f>IF(ISNUMBER(MATCH($A184&amp;FW$1,DurésEntreCanton!$E$1:$E$22578,0)),INDEX(DurésEntreCanton!$D$1:$D$22578,MATCH($A184&amp;FW$1,DurésEntreCanton!$E$1:$E$22578,0)),IF(ISNUMBER(MATCH(FW$1&amp;$A184,DurésEntreCanton!$E$1:$E$22578,0)),INDEX(DurésEntreCanton!$D$1:$D$22578,MATCH(FW$1&amp;$A184,DurésEntreCanton!$E$1:$E$22578,0)),"-"))</f>
        <v>11709</v>
      </c>
      <c r="FX184" s="3">
        <f>IF(ISNUMBER(MATCH($A184&amp;FX$1,DurésEntreCanton!$E$1:$E$22578,0)),INDEX(DurésEntreCanton!$D$1:$D$22578,MATCH($A184&amp;FX$1,DurésEntreCanton!$E$1:$E$22578,0)),IF(ISNUMBER(MATCH(FX$1&amp;$A184,DurésEntreCanton!$E$1:$E$22578,0)),INDEX(DurésEntreCanton!$D$1:$D$22578,MATCH(FX$1&amp;$A184,DurésEntreCanton!$E$1:$E$22578,0)),"-"))</f>
        <v>18661</v>
      </c>
      <c r="FY184" s="3">
        <f>IF(ISNUMBER(MATCH($A184&amp;FY$1,DurésEntreCanton!$E$1:$E$22578,0)),INDEX(DurésEntreCanton!$D$1:$D$22578,MATCH($A184&amp;FY$1,DurésEntreCanton!$E$1:$E$22578,0)),IF(ISNUMBER(MATCH(FY$1&amp;$A184,DurésEntreCanton!$E$1:$E$22578,0)),INDEX(DurésEntreCanton!$D$1:$D$22578,MATCH(FY$1&amp;$A184,DurésEntreCanton!$E$1:$E$22578,0)),"-"))</f>
        <v>5780</v>
      </c>
      <c r="FZ184" s="3">
        <f>IF(ISNUMBER(MATCH($A184&amp;FZ$1,DurésEntreCanton!$E$1:$E$22578,0)),INDEX(DurésEntreCanton!$D$1:$D$22578,MATCH($A184&amp;FZ$1,DurésEntreCanton!$E$1:$E$22578,0)),IF(ISNUMBER(MATCH(FZ$1&amp;$A184,DurésEntreCanton!$E$1:$E$22578,0)),INDEX(DurésEntreCanton!$D$1:$D$22578,MATCH(FZ$1&amp;$A184,DurésEntreCanton!$E$1:$E$22578,0)),"-"))</f>
        <v>13334</v>
      </c>
      <c r="GA184" s="3">
        <f>IF(ISNUMBER(MATCH($A184&amp;GA$1,DurésEntreCanton!$E$1:$E$22578,0)),INDEX(DurésEntreCanton!$D$1:$D$22578,MATCH($A184&amp;GA$1,DurésEntreCanton!$E$1:$E$22578,0)),IF(ISNUMBER(MATCH(GA$1&amp;$A184,DurésEntreCanton!$E$1:$E$22578,0)),INDEX(DurésEntreCanton!$D$1:$D$22578,MATCH(GA$1&amp;$A184,DurésEntreCanton!$E$1:$E$22578,0)),"-"))</f>
        <v>10761</v>
      </c>
      <c r="GB184" s="3" t="str">
        <f>IF(ISNUMBER(MATCH($A184&amp;GB$1,DurésEntreCanton!$E$1:$E$22578,0)),INDEX(DurésEntreCanton!$D$1:$D$22578,MATCH($A184&amp;GB$1,DurésEntreCanton!$E$1:$E$22578,0)),IF(ISNUMBER(MATCH(GB$1&amp;$A184,DurésEntreCanton!$E$1:$E$22578,0)),INDEX(DurésEntreCanton!$D$1:$D$22578,MATCH(GB$1&amp;$A184,DurésEntreCanton!$E$1:$E$22578,0)),"-"))</f>
        <v>-</v>
      </c>
      <c r="GC184" s="3">
        <f>IF(ISNUMBER(MATCH($A184&amp;GC$1,DurésEntreCanton!$E$1:$E$22578,0)),INDEX(DurésEntreCanton!$D$1:$D$22578,MATCH($A184&amp;GC$1,DurésEntreCanton!$E$1:$E$22578,0)),IF(ISNUMBER(MATCH(GC$1&amp;$A184,DurésEntreCanton!$E$1:$E$22578,0)),INDEX(DurésEntreCanton!$D$1:$D$22578,MATCH(GC$1&amp;$A184,DurésEntreCanton!$E$1:$E$22578,0)),"-"))</f>
        <v>16277</v>
      </c>
      <c r="GD184" s="3">
        <f>IF(ISNUMBER(MATCH($A184&amp;GD$1,DurésEntreCanton!$E$1:$E$22578,0)),INDEX(DurésEntreCanton!$D$1:$D$22578,MATCH($A184&amp;GD$1,DurésEntreCanton!$E$1:$E$22578,0)),IF(ISNUMBER(MATCH(GD$1&amp;$A184,DurésEntreCanton!$E$1:$E$22578,0)),INDEX(DurésEntreCanton!$D$1:$D$22578,MATCH(GD$1&amp;$A184,DurésEntreCanton!$E$1:$E$22578,0)),"-"))</f>
        <v>4682</v>
      </c>
      <c r="GE184" s="3">
        <f>IF(ISNUMBER(MATCH($A184&amp;GE$1,DurésEntreCanton!$E$1:$E$22578,0)),INDEX(DurésEntreCanton!$D$1:$D$22578,MATCH($A184&amp;GE$1,DurésEntreCanton!$E$1:$E$22578,0)),IF(ISNUMBER(MATCH(GE$1&amp;$A184,DurésEntreCanton!$E$1:$E$22578,0)),INDEX(DurésEntreCanton!$D$1:$D$22578,MATCH(GE$1&amp;$A184,DurésEntreCanton!$E$1:$E$22578,0)),"-"))</f>
        <v>12828</v>
      </c>
      <c r="GF184" s="3">
        <f>IF(ISNUMBER(MATCH($A184&amp;GF$1,DurésEntreCanton!$E$1:$E$22578,0)),INDEX(DurésEntreCanton!$D$1:$D$22578,MATCH($A184&amp;GF$1,DurésEntreCanton!$E$1:$E$22578,0)),IF(ISNUMBER(MATCH(GF$1&amp;$A184,DurésEntreCanton!$E$1:$E$22578,0)),INDEX(DurésEntreCanton!$D$1:$D$22578,MATCH(GF$1&amp;$A184,DurésEntreCanton!$E$1:$E$22578,0)),"-"))</f>
        <v>8366</v>
      </c>
      <c r="GG184" s="3">
        <f>IF(ISNUMBER(MATCH($A184&amp;GG$1,DurésEntreCanton!$E$1:$E$22578,0)),INDEX(DurésEntreCanton!$D$1:$D$22578,MATCH($A184&amp;GG$1,DurésEntreCanton!$E$1:$E$22578,0)),IF(ISNUMBER(MATCH(GG$1&amp;$A184,DurésEntreCanton!$E$1:$E$22578,0)),INDEX(DurésEntreCanton!$D$1:$D$22578,MATCH(GG$1&amp;$A184,DurésEntreCanton!$E$1:$E$22578,0)),"-"))</f>
        <v>10899</v>
      </c>
      <c r="GH184" s="3">
        <f>IF(ISNUMBER(MATCH($A184&amp;GH$1,DurésEntreCanton!$E$1:$E$22578,0)),INDEX(DurésEntreCanton!$D$1:$D$22578,MATCH($A184&amp;GH$1,DurésEntreCanton!$E$1:$E$22578,0)),IF(ISNUMBER(MATCH(GH$1&amp;$A184,DurésEntreCanton!$E$1:$E$22578,0)),INDEX(DurésEntreCanton!$D$1:$D$22578,MATCH(GH$1&amp;$A184,DurésEntreCanton!$E$1:$E$22578,0)),"-"))</f>
        <v>9486</v>
      </c>
      <c r="GI184" s="3">
        <f>IF(ISNUMBER(MATCH($A184&amp;GI$1,DurésEntreCanton!$E$1:$E$22578,0)),INDEX(DurésEntreCanton!$D$1:$D$22578,MATCH($A184&amp;GI$1,DurésEntreCanton!$E$1:$E$22578,0)),IF(ISNUMBER(MATCH(GI$1&amp;$A184,DurésEntreCanton!$E$1:$E$22578,0)),INDEX(DurésEntreCanton!$D$1:$D$22578,MATCH(GI$1&amp;$A184,DurésEntreCanton!$E$1:$E$22578,0)),"-"))</f>
        <v>5247</v>
      </c>
      <c r="GJ184" s="3">
        <f>IF(ISNUMBER(MATCH($A184&amp;GJ$1,DurésEntreCanton!$E$1:$E$22578,0)),INDEX(DurésEntreCanton!$D$1:$D$22578,MATCH($A184&amp;GJ$1,DurésEntreCanton!$E$1:$E$22578,0)),IF(ISNUMBER(MATCH(GJ$1&amp;$A184,DurésEntreCanton!$E$1:$E$22578,0)),INDEX(DurésEntreCanton!$D$1:$D$22578,MATCH(GJ$1&amp;$A184,DurésEntreCanton!$E$1:$E$22578,0)),"-"))</f>
        <v>17010</v>
      </c>
      <c r="GK184" s="3">
        <f>IF(ISNUMBER(MATCH($A184&amp;GK$1,DurésEntreCanton!$E$1:$E$22578,0)),INDEX(DurésEntreCanton!$D$1:$D$22578,MATCH($A184&amp;GK$1,DurésEntreCanton!$E$1:$E$22578,0)),IF(ISNUMBER(MATCH(GK$1&amp;$A184,DurésEntreCanton!$E$1:$E$22578,0)),INDEX(DurésEntreCanton!$D$1:$D$22578,MATCH(GK$1&amp;$A184,DurésEntreCanton!$E$1:$E$22578,0)),"-"))</f>
        <v>16037</v>
      </c>
      <c r="GL184" s="3">
        <f>IF(ISNUMBER(MATCH($A184&amp;GL$1,DurésEntreCanton!$E$1:$E$22578,0)),INDEX(DurésEntreCanton!$D$1:$D$22578,MATCH($A184&amp;GL$1,DurésEntreCanton!$E$1:$E$22578,0)),IF(ISNUMBER(MATCH(GL$1&amp;$A184,DurésEntreCanton!$E$1:$E$22578,0)),INDEX(DurésEntreCanton!$D$1:$D$22578,MATCH(GL$1&amp;$A184,DurésEntreCanton!$E$1:$E$22578,0)),"-"))</f>
        <v>10237</v>
      </c>
      <c r="GM184" s="3">
        <f>IF(ISNUMBER(MATCH($A184&amp;GM$1,DurésEntreCanton!$E$1:$E$22578,0)),INDEX(DurésEntreCanton!$D$1:$D$22578,MATCH($A184&amp;GM$1,DurésEntreCanton!$E$1:$E$22578,0)),IF(ISNUMBER(MATCH(GM$1&amp;$A184,DurésEntreCanton!$E$1:$E$22578,0)),INDEX(DurésEntreCanton!$D$1:$D$22578,MATCH(GM$1&amp;$A184,DurésEntreCanton!$E$1:$E$22578,0)),"-"))</f>
        <v>11577</v>
      </c>
      <c r="GN184" s="3">
        <f>IF(ISNUMBER(MATCH($A184&amp;GN$1,DurésEntreCanton!$E$1:$E$22578,0)),INDEX(DurésEntreCanton!$D$1:$D$22578,MATCH($A184&amp;GN$1,DurésEntreCanton!$E$1:$E$22578,0)),IF(ISNUMBER(MATCH(GN$1&amp;$A184,DurésEntreCanton!$E$1:$E$22578,0)),INDEX(DurésEntreCanton!$D$1:$D$22578,MATCH(GN$1&amp;$A184,DurésEntreCanton!$E$1:$E$22578,0)),"-"))</f>
        <v>16048</v>
      </c>
      <c r="GO184" s="3">
        <f>IF(ISNUMBER(MATCH($A184&amp;GO$1,DurésEntreCanton!$E$1:$E$22578,0)),INDEX(DurésEntreCanton!$D$1:$D$22578,MATCH($A184&amp;GO$1,DurésEntreCanton!$E$1:$E$22578,0)),IF(ISNUMBER(MATCH(GO$1&amp;$A184,DurésEntreCanton!$E$1:$E$22578,0)),INDEX(DurésEntreCanton!$D$1:$D$22578,MATCH(GO$1&amp;$A184,DurésEntreCanton!$E$1:$E$22578,0)),"-"))</f>
        <v>6330</v>
      </c>
      <c r="GP184" s="3">
        <f>IF(ISNUMBER(MATCH($A184&amp;GP$1,DurésEntreCanton!$E$1:$E$22578,0)),INDEX(DurésEntreCanton!$D$1:$D$22578,MATCH($A184&amp;GP$1,DurésEntreCanton!$E$1:$E$22578,0)),IF(ISNUMBER(MATCH(GP$1&amp;$A184,DurésEntreCanton!$E$1:$E$22578,0)),INDEX(DurésEntreCanton!$D$1:$D$22578,MATCH(GP$1&amp;$A184,DurésEntreCanton!$E$1:$E$22578,0)),"-"))</f>
        <v>10283</v>
      </c>
      <c r="GQ184" s="3">
        <f>IF(ISNUMBER(MATCH($A184&amp;GQ$1,DurésEntreCanton!$E$1:$E$22578,0)),INDEX(DurésEntreCanton!$D$1:$D$22578,MATCH($A184&amp;GQ$1,DurésEntreCanton!$E$1:$E$22578,0)),IF(ISNUMBER(MATCH(GQ$1&amp;$A184,DurésEntreCanton!$E$1:$E$22578,0)),INDEX(DurésEntreCanton!$D$1:$D$22578,MATCH(GQ$1&amp;$A184,DurésEntreCanton!$E$1:$E$22578,0)),"-"))</f>
        <v>6952</v>
      </c>
      <c r="GR184" s="3">
        <f>IF(ISNUMBER(MATCH($A184&amp;GR$1,DurésEntreCanton!$E$1:$E$22578,0)),INDEX(DurésEntreCanton!$D$1:$D$22578,MATCH($A184&amp;GR$1,DurésEntreCanton!$E$1:$E$22578,0)),IF(ISNUMBER(MATCH(GR$1&amp;$A184,DurésEntreCanton!$E$1:$E$22578,0)),INDEX(DurésEntreCanton!$D$1:$D$22578,MATCH(GR$1&amp;$A184,DurésEntreCanton!$E$1:$E$22578,0)),"-"))</f>
        <v>5874</v>
      </c>
      <c r="GS184" s="3">
        <f>IF(ISNUMBER(MATCH($A184&amp;GS$1,DurésEntreCanton!$E$1:$E$22578,0)),INDEX(DurésEntreCanton!$D$1:$D$22578,MATCH($A184&amp;GS$1,DurésEntreCanton!$E$1:$E$22578,0)),IF(ISNUMBER(MATCH(GS$1&amp;$A184,DurésEntreCanton!$E$1:$E$22578,0)),INDEX(DurésEntreCanton!$D$1:$D$22578,MATCH(GS$1&amp;$A184,DurésEntreCanton!$E$1:$E$22578,0)),"-"))</f>
        <v>9420</v>
      </c>
      <c r="GT184" s="3">
        <f>IF(ISNUMBER(MATCH($A184&amp;GT$1,DurésEntreCanton!$E$1:$E$22578,0)),INDEX(DurésEntreCanton!$D$1:$D$22578,MATCH($A184&amp;GT$1,DurésEntreCanton!$E$1:$E$22578,0)),IF(ISNUMBER(MATCH(GT$1&amp;$A184,DurésEntreCanton!$E$1:$E$22578,0)),INDEX(DurésEntreCanton!$D$1:$D$22578,MATCH(GT$1&amp;$A184,DurésEntreCanton!$E$1:$E$22578,0)),"-"))</f>
        <v>11233</v>
      </c>
      <c r="GU184" s="3">
        <f>IF(ISNUMBER(MATCH($A184&amp;GU$1,DurésEntreCanton!$E$1:$E$22578,0)),INDEX(DurésEntreCanton!$D$1:$D$22578,MATCH($A184&amp;GU$1,DurésEntreCanton!$E$1:$E$22578,0)),IF(ISNUMBER(MATCH(GU$1&amp;$A184,DurésEntreCanton!$E$1:$E$22578,0)),INDEX(DurésEntreCanton!$D$1:$D$22578,MATCH(GU$1&amp;$A184,DurésEntreCanton!$E$1:$E$22578,0)),"-"))</f>
        <v>12931</v>
      </c>
      <c r="GV184" s="3">
        <f>IF(ISNUMBER(MATCH($A184&amp;GV$1,DurésEntreCanton!$E$1:$E$22578,0)),INDEX(DurésEntreCanton!$D$1:$D$22578,MATCH($A184&amp;GV$1,DurésEntreCanton!$E$1:$E$22578,0)),IF(ISNUMBER(MATCH(GV$1&amp;$A184,DurésEntreCanton!$E$1:$E$22578,0)),INDEX(DurésEntreCanton!$D$1:$D$22578,MATCH(GV$1&amp;$A184,DurésEntreCanton!$E$1:$E$22578,0)),"-"))</f>
        <v>7553</v>
      </c>
      <c r="GW184" s="3">
        <f>IF(ISNUMBER(MATCH($A184&amp;GW$1,DurésEntreCanton!$E$1:$E$22578,0)),INDEX(DurésEntreCanton!$D$1:$D$22578,MATCH($A184&amp;GW$1,DurésEntreCanton!$E$1:$E$22578,0)),IF(ISNUMBER(MATCH(GW$1&amp;$A184,DurésEntreCanton!$E$1:$E$22578,0)),INDEX(DurésEntreCanton!$D$1:$D$22578,MATCH(GW$1&amp;$A184,DurésEntreCanton!$E$1:$E$22578,0)),"-"))</f>
        <v>5892</v>
      </c>
      <c r="GX184" s="3">
        <f>IF(ISNUMBER(MATCH($A184&amp;GX$1,DurésEntreCanton!$E$1:$E$22578,0)),INDEX(DurésEntreCanton!$D$1:$D$22578,MATCH($A184&amp;GX$1,DurésEntreCanton!$E$1:$E$22578,0)),IF(ISNUMBER(MATCH(GX$1&amp;$A184,DurésEntreCanton!$E$1:$E$22578,0)),INDEX(DurésEntreCanton!$D$1:$D$22578,MATCH(GX$1&amp;$A184,DurésEntreCanton!$E$1:$E$22578,0)),"-"))</f>
        <v>5381</v>
      </c>
      <c r="GY184" s="3">
        <f>IF(ISNUMBER(MATCH($A184&amp;GY$1,DurésEntreCanton!$E$1:$E$22578,0)),INDEX(DurésEntreCanton!$D$1:$D$22578,MATCH($A184&amp;GY$1,DurésEntreCanton!$E$1:$E$22578,0)),IF(ISNUMBER(MATCH(GY$1&amp;$A184,DurésEntreCanton!$E$1:$E$22578,0)),INDEX(DurésEntreCanton!$D$1:$D$22578,MATCH(GY$1&amp;$A184,DurésEntreCanton!$E$1:$E$22578,0)),"-"))</f>
        <v>17652</v>
      </c>
      <c r="GZ184" s="3">
        <f>IF(ISNUMBER(MATCH($A184&amp;GZ$1,DurésEntreCanton!$E$1:$E$22578,0)),INDEX(DurésEntreCanton!$D$1:$D$22578,MATCH($A184&amp;GZ$1,DurésEntreCanton!$E$1:$E$22578,0)),IF(ISNUMBER(MATCH(GZ$1&amp;$A184,DurésEntreCanton!$E$1:$E$22578,0)),INDEX(DurésEntreCanton!$D$1:$D$22578,MATCH(GZ$1&amp;$A184,DurésEntreCanton!$E$1:$E$22578,0)),"-"))</f>
        <v>4696</v>
      </c>
      <c r="HA184" s="3">
        <f>IF(ISNUMBER(MATCH($A184&amp;HA$1,DurésEntreCanton!$E$1:$E$22578,0)),INDEX(DurésEntreCanton!$D$1:$D$22578,MATCH($A184&amp;HA$1,DurésEntreCanton!$E$1:$E$22578,0)),IF(ISNUMBER(MATCH(HA$1&amp;$A184,DurésEntreCanton!$E$1:$E$22578,0)),INDEX(DurésEntreCanton!$D$1:$D$22578,MATCH(HA$1&amp;$A184,DurésEntreCanton!$E$1:$E$22578,0)),"-"))</f>
        <v>24767</v>
      </c>
      <c r="HB184" s="3">
        <f>IF(ISNUMBER(MATCH($A184&amp;HB$1,DurésEntreCanton!$E$1:$E$22578,0)),INDEX(DurésEntreCanton!$D$1:$D$22578,MATCH($A184&amp;HB$1,DurésEntreCanton!$E$1:$E$22578,0)),IF(ISNUMBER(MATCH(HB$1&amp;$A184,DurésEntreCanton!$E$1:$E$22578,0)),INDEX(DurésEntreCanton!$D$1:$D$22578,MATCH(HB$1&amp;$A184,DurésEntreCanton!$E$1:$E$22578,0)),"-"))</f>
        <v>8613</v>
      </c>
      <c r="HC184" s="3">
        <f>IF(ISNUMBER(MATCH($A184&amp;HC$1,DurésEntreCanton!$E$1:$E$22578,0)),INDEX(DurésEntreCanton!$D$1:$D$22578,MATCH($A184&amp;HC$1,DurésEntreCanton!$E$1:$E$22578,0)),IF(ISNUMBER(MATCH(HC$1&amp;$A184,DurésEntreCanton!$E$1:$E$22578,0)),INDEX(DurésEntreCanton!$D$1:$D$22578,MATCH(HC$1&amp;$A184,DurésEntreCanton!$E$1:$E$22578,0)),"-"))</f>
        <v>11310</v>
      </c>
      <c r="HD184" s="3">
        <f>IF(ISNUMBER(MATCH($A184&amp;HD$1,DurésEntreCanton!$E$1:$E$22578,0)),INDEX(DurésEntreCanton!$D$1:$D$22578,MATCH($A184&amp;HD$1,DurésEntreCanton!$E$1:$E$22578,0)),IF(ISNUMBER(MATCH(HD$1&amp;$A184,DurésEntreCanton!$E$1:$E$22578,0)),INDEX(DurésEntreCanton!$D$1:$D$22578,MATCH(HD$1&amp;$A184,DurésEntreCanton!$E$1:$E$22578,0)),"-"))</f>
        <v>12327</v>
      </c>
      <c r="HE184" s="3">
        <f>IF(ISNUMBER(MATCH($A184&amp;HE$1,DurésEntreCanton!$E$1:$E$22578,0)),INDEX(DurésEntreCanton!$D$1:$D$22578,MATCH($A184&amp;HE$1,DurésEntreCanton!$E$1:$E$22578,0)),IF(ISNUMBER(MATCH(HE$1&amp;$A184,DurésEntreCanton!$E$1:$E$22578,0)),INDEX(DurésEntreCanton!$D$1:$D$22578,MATCH(HE$1&amp;$A184,DurésEntreCanton!$E$1:$E$22578,0)),"-"))</f>
        <v>6525</v>
      </c>
      <c r="HF184" s="3">
        <f>IF(ISNUMBER(MATCH($A184&amp;HF$1,DurésEntreCanton!$E$1:$E$22578,0)),INDEX(DurésEntreCanton!$D$1:$D$22578,MATCH($A184&amp;HF$1,DurésEntreCanton!$E$1:$E$22578,0)),IF(ISNUMBER(MATCH(HF$1&amp;$A184,DurésEntreCanton!$E$1:$E$22578,0)),INDEX(DurésEntreCanton!$D$1:$D$22578,MATCH(HF$1&amp;$A184,DurésEntreCanton!$E$1:$E$22578,0)),"-"))</f>
        <v>7066</v>
      </c>
    </row>
    <row r="185" spans="1:214">
      <c r="A185" s="5" t="s">
        <v>60</v>
      </c>
      <c r="B185" s="3">
        <f>IF(ISNUMBER(MATCH($A185&amp;B$1,DurésEntreCanton!$E$1:$E$22578,0)),INDEX(DurésEntreCanton!$D$1:$D$22578,MATCH($A185&amp;B$1,DurésEntreCanton!$E$1:$E$22578,0)),IF(ISNUMBER(MATCH(B$1&amp;$A185,DurésEntreCanton!$E$1:$E$22578,0)),INDEX(DurésEntreCanton!$D$1:$D$22578,MATCH(B$1&amp;$A185,DurésEntreCanton!$E$1:$E$22578,0)),"-"))</f>
        <v>8416</v>
      </c>
      <c r="C185" s="3">
        <f>IF(ISNUMBER(MATCH($A185&amp;C$1,DurésEntreCanton!$E$1:$E$22578,0)),INDEX(DurésEntreCanton!$D$1:$D$22578,MATCH($A185&amp;C$1,DurésEntreCanton!$E$1:$E$22578,0)),IF(ISNUMBER(MATCH(C$1&amp;$A185,DurésEntreCanton!$E$1:$E$22578,0)),INDEX(DurésEntreCanton!$D$1:$D$22578,MATCH(C$1&amp;$A185,DurésEntreCanton!$E$1:$E$22578,0)),"-"))</f>
        <v>17576</v>
      </c>
      <c r="D185" s="3">
        <f>IF(ISNUMBER(MATCH($A185&amp;D$1,DurésEntreCanton!$E$1:$E$22578,0)),INDEX(DurésEntreCanton!$D$1:$D$22578,MATCH($A185&amp;D$1,DurésEntreCanton!$E$1:$E$22578,0)),IF(ISNUMBER(MATCH(D$1&amp;$A185,DurésEntreCanton!$E$1:$E$22578,0)),INDEX(DurésEntreCanton!$D$1:$D$22578,MATCH(D$1&amp;$A185,DurésEntreCanton!$E$1:$E$22578,0)),"-"))</f>
        <v>7248</v>
      </c>
      <c r="E185" s="3">
        <f>IF(ISNUMBER(MATCH($A185&amp;E$1,DurésEntreCanton!$E$1:$E$22578,0)),INDEX(DurésEntreCanton!$D$1:$D$22578,MATCH($A185&amp;E$1,DurésEntreCanton!$E$1:$E$22578,0)),IF(ISNUMBER(MATCH(E$1&amp;$A185,DurésEntreCanton!$E$1:$E$22578,0)),INDEX(DurésEntreCanton!$D$1:$D$22578,MATCH(E$1&amp;$A185,DurésEntreCanton!$E$1:$E$22578,0)),"-"))</f>
        <v>4632</v>
      </c>
      <c r="F185" s="3">
        <f>IF(ISNUMBER(MATCH($A185&amp;F$1,DurésEntreCanton!$E$1:$E$22578,0)),INDEX(DurésEntreCanton!$D$1:$D$22578,MATCH($A185&amp;F$1,DurésEntreCanton!$E$1:$E$22578,0)),IF(ISNUMBER(MATCH(F$1&amp;$A185,DurésEntreCanton!$E$1:$E$22578,0)),INDEX(DurésEntreCanton!$D$1:$D$22578,MATCH(F$1&amp;$A185,DurésEntreCanton!$E$1:$E$22578,0)),"-"))</f>
        <v>13963</v>
      </c>
      <c r="G185" s="3">
        <f>IF(ISNUMBER(MATCH($A185&amp;G$1,DurésEntreCanton!$E$1:$E$22578,0)),INDEX(DurésEntreCanton!$D$1:$D$22578,MATCH($A185&amp;G$1,DurésEntreCanton!$E$1:$E$22578,0)),IF(ISNUMBER(MATCH(G$1&amp;$A185,DurésEntreCanton!$E$1:$E$22578,0)),INDEX(DurésEntreCanton!$D$1:$D$22578,MATCH(G$1&amp;$A185,DurésEntreCanton!$E$1:$E$22578,0)),"-"))</f>
        <v>13773</v>
      </c>
      <c r="H185" s="3">
        <f>IF(ISNUMBER(MATCH($A185&amp;H$1,DurésEntreCanton!$E$1:$E$22578,0)),INDEX(DurésEntreCanton!$D$1:$D$22578,MATCH($A185&amp;H$1,DurésEntreCanton!$E$1:$E$22578,0)),IF(ISNUMBER(MATCH(H$1&amp;$A185,DurésEntreCanton!$E$1:$E$22578,0)),INDEX(DurésEntreCanton!$D$1:$D$22578,MATCH(H$1&amp;$A185,DurésEntreCanton!$E$1:$E$22578,0)),"-"))</f>
        <v>12090</v>
      </c>
      <c r="I185" s="3">
        <f>IF(ISNUMBER(MATCH($A185&amp;I$1,DurésEntreCanton!$E$1:$E$22578,0)),INDEX(DurésEntreCanton!$D$1:$D$22578,MATCH($A185&amp;I$1,DurésEntreCanton!$E$1:$E$22578,0)),IF(ISNUMBER(MATCH(I$1&amp;$A185,DurésEntreCanton!$E$1:$E$22578,0)),INDEX(DurésEntreCanton!$D$1:$D$22578,MATCH(I$1&amp;$A185,DurésEntreCanton!$E$1:$E$22578,0)),"-"))</f>
        <v>6294</v>
      </c>
      <c r="J185" s="3">
        <f>IF(ISNUMBER(MATCH($A185&amp;J$1,DurésEntreCanton!$E$1:$E$22578,0)),INDEX(DurésEntreCanton!$D$1:$D$22578,MATCH($A185&amp;J$1,DurésEntreCanton!$E$1:$E$22578,0)),IF(ISNUMBER(MATCH(J$1&amp;$A185,DurésEntreCanton!$E$1:$E$22578,0)),INDEX(DurésEntreCanton!$D$1:$D$22578,MATCH(J$1&amp;$A185,DurésEntreCanton!$E$1:$E$22578,0)),"-"))</f>
        <v>14649</v>
      </c>
      <c r="K185" s="3">
        <f>IF(ISNUMBER(MATCH($A185&amp;K$1,DurésEntreCanton!$E$1:$E$22578,0)),INDEX(DurésEntreCanton!$D$1:$D$22578,MATCH($A185&amp;K$1,DurésEntreCanton!$E$1:$E$22578,0)),IF(ISNUMBER(MATCH(K$1&amp;$A185,DurésEntreCanton!$E$1:$E$22578,0)),INDEX(DurésEntreCanton!$D$1:$D$22578,MATCH(K$1&amp;$A185,DurésEntreCanton!$E$1:$E$22578,0)),"-"))</f>
        <v>5972</v>
      </c>
      <c r="L185" s="3">
        <f>IF(ISNUMBER(MATCH($A185&amp;L$1,DurésEntreCanton!$E$1:$E$22578,0)),INDEX(DurésEntreCanton!$D$1:$D$22578,MATCH($A185&amp;L$1,DurésEntreCanton!$E$1:$E$22578,0)),IF(ISNUMBER(MATCH(L$1&amp;$A185,DurésEntreCanton!$E$1:$E$22578,0)),INDEX(DurésEntreCanton!$D$1:$D$22578,MATCH(L$1&amp;$A185,DurésEntreCanton!$E$1:$E$22578,0)),"-"))</f>
        <v>1881</v>
      </c>
      <c r="M185" s="3">
        <f>IF(ISNUMBER(MATCH($A185&amp;M$1,DurésEntreCanton!$E$1:$E$22578,0)),INDEX(DurésEntreCanton!$D$1:$D$22578,MATCH($A185&amp;M$1,DurésEntreCanton!$E$1:$E$22578,0)),IF(ISNUMBER(MATCH(M$1&amp;$A185,DurésEntreCanton!$E$1:$E$22578,0)),INDEX(DurésEntreCanton!$D$1:$D$22578,MATCH(M$1&amp;$A185,DurésEntreCanton!$E$1:$E$22578,0)),"-"))</f>
        <v>10054</v>
      </c>
      <c r="N185" s="3">
        <f>IF(ISNUMBER(MATCH($A185&amp;N$1,DurésEntreCanton!$E$1:$E$22578,0)),INDEX(DurésEntreCanton!$D$1:$D$22578,MATCH($A185&amp;N$1,DurésEntreCanton!$E$1:$E$22578,0)),IF(ISNUMBER(MATCH(N$1&amp;$A185,DurésEntreCanton!$E$1:$E$22578,0)),INDEX(DurésEntreCanton!$D$1:$D$22578,MATCH(N$1&amp;$A185,DurésEntreCanton!$E$1:$E$22578,0)),"-"))</f>
        <v>5527</v>
      </c>
      <c r="O185" s="3">
        <f>IF(ISNUMBER(MATCH($A185&amp;O$1,DurésEntreCanton!$E$1:$E$22578,0)),INDEX(DurésEntreCanton!$D$1:$D$22578,MATCH($A185&amp;O$1,DurésEntreCanton!$E$1:$E$22578,0)),IF(ISNUMBER(MATCH(O$1&amp;$A185,DurésEntreCanton!$E$1:$E$22578,0)),INDEX(DurésEntreCanton!$D$1:$D$22578,MATCH(O$1&amp;$A185,DurésEntreCanton!$E$1:$E$22578,0)),"-"))</f>
        <v>14372</v>
      </c>
      <c r="P185" s="3">
        <f>IF(ISNUMBER(MATCH($A185&amp;P$1,DurésEntreCanton!$E$1:$E$22578,0)),INDEX(DurésEntreCanton!$D$1:$D$22578,MATCH($A185&amp;P$1,DurésEntreCanton!$E$1:$E$22578,0)),IF(ISNUMBER(MATCH(P$1&amp;$A185,DurésEntreCanton!$E$1:$E$22578,0)),INDEX(DurésEntreCanton!$D$1:$D$22578,MATCH(P$1&amp;$A185,DurésEntreCanton!$E$1:$E$22578,0)),"-"))</f>
        <v>2996</v>
      </c>
      <c r="Q185" s="3">
        <f>IF(ISNUMBER(MATCH($A185&amp;Q$1,DurésEntreCanton!$E$1:$E$22578,0)),INDEX(DurésEntreCanton!$D$1:$D$22578,MATCH($A185&amp;Q$1,DurésEntreCanton!$E$1:$E$22578,0)),IF(ISNUMBER(MATCH(Q$1&amp;$A185,DurésEntreCanton!$E$1:$E$22578,0)),INDEX(DurésEntreCanton!$D$1:$D$22578,MATCH(Q$1&amp;$A185,DurésEntreCanton!$E$1:$E$22578,0)),"-"))</f>
        <v>17607</v>
      </c>
      <c r="R185" s="3">
        <f>IF(ISNUMBER(MATCH($A185&amp;R$1,DurésEntreCanton!$E$1:$E$22578,0)),INDEX(DurésEntreCanton!$D$1:$D$22578,MATCH($A185&amp;R$1,DurésEntreCanton!$E$1:$E$22578,0)),IF(ISNUMBER(MATCH(R$1&amp;$A185,DurésEntreCanton!$E$1:$E$22578,0)),INDEX(DurésEntreCanton!$D$1:$D$22578,MATCH(R$1&amp;$A185,DurésEntreCanton!$E$1:$E$22578,0)),"-"))</f>
        <v>18280</v>
      </c>
      <c r="S185" s="3">
        <f>IF(ISNUMBER(MATCH($A185&amp;S$1,DurésEntreCanton!$E$1:$E$22578,0)),INDEX(DurésEntreCanton!$D$1:$D$22578,MATCH($A185&amp;S$1,DurésEntreCanton!$E$1:$E$22578,0)),IF(ISNUMBER(MATCH(S$1&amp;$A185,DurésEntreCanton!$E$1:$E$22578,0)),INDEX(DurésEntreCanton!$D$1:$D$22578,MATCH(S$1&amp;$A185,DurésEntreCanton!$E$1:$E$22578,0)),"-"))</f>
        <v>11114</v>
      </c>
      <c r="T185" s="3">
        <f>IF(ISNUMBER(MATCH($A185&amp;T$1,DurésEntreCanton!$E$1:$E$22578,0)),INDEX(DurésEntreCanton!$D$1:$D$22578,MATCH($A185&amp;T$1,DurésEntreCanton!$E$1:$E$22578,0)),IF(ISNUMBER(MATCH(T$1&amp;$A185,DurésEntreCanton!$E$1:$E$22578,0)),INDEX(DurésEntreCanton!$D$1:$D$22578,MATCH(T$1&amp;$A185,DurésEntreCanton!$E$1:$E$22578,0)),"-"))</f>
        <v>8605</v>
      </c>
      <c r="U185" s="3">
        <f>IF(ISNUMBER(MATCH($A185&amp;U$1,DurésEntreCanton!$E$1:$E$22578,0)),INDEX(DurésEntreCanton!$D$1:$D$22578,MATCH($A185&amp;U$1,DurésEntreCanton!$E$1:$E$22578,0)),IF(ISNUMBER(MATCH(U$1&amp;$A185,DurésEntreCanton!$E$1:$E$22578,0)),INDEX(DurésEntreCanton!$D$1:$D$22578,MATCH(U$1&amp;$A185,DurésEntreCanton!$E$1:$E$22578,0)),"-"))</f>
        <v>1561</v>
      </c>
      <c r="V185" s="3">
        <f>IF(ISNUMBER(MATCH($A185&amp;V$1,DurésEntreCanton!$E$1:$E$22578,0)),INDEX(DurésEntreCanton!$D$1:$D$22578,MATCH($A185&amp;V$1,DurésEntreCanton!$E$1:$E$22578,0)),IF(ISNUMBER(MATCH(V$1&amp;$A185,DurésEntreCanton!$E$1:$E$22578,0)),INDEX(DurésEntreCanton!$D$1:$D$22578,MATCH(V$1&amp;$A185,DurésEntreCanton!$E$1:$E$22578,0)),"-"))</f>
        <v>13683</v>
      </c>
      <c r="W185" s="3">
        <f>IF(ISNUMBER(MATCH($A185&amp;W$1,DurésEntreCanton!$E$1:$E$22578,0)),INDEX(DurésEntreCanton!$D$1:$D$22578,MATCH($A185&amp;W$1,DurésEntreCanton!$E$1:$E$22578,0)),IF(ISNUMBER(MATCH(W$1&amp;$A185,DurésEntreCanton!$E$1:$E$22578,0)),INDEX(DurésEntreCanton!$D$1:$D$22578,MATCH(W$1&amp;$A185,DurésEntreCanton!$E$1:$E$22578,0)),"-"))</f>
        <v>9481</v>
      </c>
      <c r="X185" s="3">
        <f>IF(ISNUMBER(MATCH($A185&amp;X$1,DurésEntreCanton!$E$1:$E$22578,0)),INDEX(DurésEntreCanton!$D$1:$D$22578,MATCH($A185&amp;X$1,DurésEntreCanton!$E$1:$E$22578,0)),IF(ISNUMBER(MATCH(X$1&amp;$A185,DurésEntreCanton!$E$1:$E$22578,0)),INDEX(DurésEntreCanton!$D$1:$D$22578,MATCH(X$1&amp;$A185,DurésEntreCanton!$E$1:$E$22578,0)),"-"))</f>
        <v>13198</v>
      </c>
      <c r="Y185" s="3">
        <f>IF(ISNUMBER(MATCH($A185&amp;Y$1,DurésEntreCanton!$E$1:$E$22578,0)),INDEX(DurésEntreCanton!$D$1:$D$22578,MATCH($A185&amp;Y$1,DurésEntreCanton!$E$1:$E$22578,0)),IF(ISNUMBER(MATCH(Y$1&amp;$A185,DurésEntreCanton!$E$1:$E$22578,0)),INDEX(DurésEntreCanton!$D$1:$D$22578,MATCH(Y$1&amp;$A185,DurésEntreCanton!$E$1:$E$22578,0)),"-"))</f>
        <v>2207</v>
      </c>
      <c r="Z185" s="3">
        <f>IF(ISNUMBER(MATCH($A185&amp;Z$1,DurésEntreCanton!$E$1:$E$22578,0)),INDEX(DurésEntreCanton!$D$1:$D$22578,MATCH($A185&amp;Z$1,DurésEntreCanton!$E$1:$E$22578,0)),IF(ISNUMBER(MATCH(Z$1&amp;$A185,DurésEntreCanton!$E$1:$E$22578,0)),INDEX(DurésEntreCanton!$D$1:$D$22578,MATCH(Z$1&amp;$A185,DurésEntreCanton!$E$1:$E$22578,0)),"-"))</f>
        <v>3794</v>
      </c>
      <c r="AA185" s="3">
        <f>IF(ISNUMBER(MATCH($A185&amp;AA$1,DurésEntreCanton!$E$1:$E$22578,0)),INDEX(DurésEntreCanton!$D$1:$D$22578,MATCH($A185&amp;AA$1,DurésEntreCanton!$E$1:$E$22578,0)),IF(ISNUMBER(MATCH(AA$1&amp;$A185,DurésEntreCanton!$E$1:$E$22578,0)),INDEX(DurésEntreCanton!$D$1:$D$22578,MATCH(AA$1&amp;$A185,DurésEntreCanton!$E$1:$E$22578,0)),"-"))</f>
        <v>7809</v>
      </c>
      <c r="AB185" s="3">
        <f>IF(ISNUMBER(MATCH($A185&amp;AB$1,DurésEntreCanton!$E$1:$E$22578,0)),INDEX(DurésEntreCanton!$D$1:$D$22578,MATCH($A185&amp;AB$1,DurésEntreCanton!$E$1:$E$22578,0)),IF(ISNUMBER(MATCH(AB$1&amp;$A185,DurésEntreCanton!$E$1:$E$22578,0)),INDEX(DurésEntreCanton!$D$1:$D$22578,MATCH(AB$1&amp;$A185,DurésEntreCanton!$E$1:$E$22578,0)),"-"))</f>
        <v>17739</v>
      </c>
      <c r="AC185" s="3">
        <f>IF(ISNUMBER(MATCH($A185&amp;AC$1,DurésEntreCanton!$E$1:$E$22578,0)),INDEX(DurésEntreCanton!$D$1:$D$22578,MATCH($A185&amp;AC$1,DurésEntreCanton!$E$1:$E$22578,0)),IF(ISNUMBER(MATCH(AC$1&amp;$A185,DurésEntreCanton!$E$1:$E$22578,0)),INDEX(DurésEntreCanton!$D$1:$D$22578,MATCH(AC$1&amp;$A185,DurésEntreCanton!$E$1:$E$22578,0)),"-"))</f>
        <v>6133</v>
      </c>
      <c r="AD185" s="3">
        <f>IF(ISNUMBER(MATCH($A185&amp;AD$1,DurésEntreCanton!$E$1:$E$22578,0)),INDEX(DurésEntreCanton!$D$1:$D$22578,MATCH($A185&amp;AD$1,DurésEntreCanton!$E$1:$E$22578,0)),IF(ISNUMBER(MATCH(AD$1&amp;$A185,DurésEntreCanton!$E$1:$E$22578,0)),INDEX(DurésEntreCanton!$D$1:$D$22578,MATCH(AD$1&amp;$A185,DurésEntreCanton!$E$1:$E$22578,0)),"-"))</f>
        <v>15663</v>
      </c>
      <c r="AE185" s="3">
        <f>IF(ISNUMBER(MATCH($A185&amp;AE$1,DurésEntreCanton!$E$1:$E$22578,0)),INDEX(DurésEntreCanton!$D$1:$D$22578,MATCH($A185&amp;AE$1,DurésEntreCanton!$E$1:$E$22578,0)),IF(ISNUMBER(MATCH(AE$1&amp;$A185,DurésEntreCanton!$E$1:$E$22578,0)),INDEX(DurésEntreCanton!$D$1:$D$22578,MATCH(AE$1&amp;$A185,DurésEntreCanton!$E$1:$E$22578,0)),"-"))</f>
        <v>10117</v>
      </c>
      <c r="AF185" s="3">
        <f>IF(ISNUMBER(MATCH($A185&amp;AF$1,DurésEntreCanton!$E$1:$E$22578,0)),INDEX(DurésEntreCanton!$D$1:$D$22578,MATCH($A185&amp;AF$1,DurésEntreCanton!$E$1:$E$22578,0)),IF(ISNUMBER(MATCH(AF$1&amp;$A185,DurésEntreCanton!$E$1:$E$22578,0)),INDEX(DurésEntreCanton!$D$1:$D$22578,MATCH(AF$1&amp;$A185,DurésEntreCanton!$E$1:$E$22578,0)),"-"))</f>
        <v>16527</v>
      </c>
      <c r="AG185" s="3">
        <f>IF(ISNUMBER(MATCH($A185&amp;AG$1,DurésEntreCanton!$E$1:$E$22578,0)),INDEX(DurésEntreCanton!$D$1:$D$22578,MATCH($A185&amp;AG$1,DurésEntreCanton!$E$1:$E$22578,0)),IF(ISNUMBER(MATCH(AG$1&amp;$A185,DurésEntreCanton!$E$1:$E$22578,0)),INDEX(DurésEntreCanton!$D$1:$D$22578,MATCH(AG$1&amp;$A185,DurésEntreCanton!$E$1:$E$22578,0)),"-"))</f>
        <v>18459</v>
      </c>
      <c r="AH185" s="3">
        <f>IF(ISNUMBER(MATCH($A185&amp;AH$1,DurésEntreCanton!$E$1:$E$22578,0)),INDEX(DurésEntreCanton!$D$1:$D$22578,MATCH($A185&amp;AH$1,DurésEntreCanton!$E$1:$E$22578,0)),IF(ISNUMBER(MATCH(AH$1&amp;$A185,DurésEntreCanton!$E$1:$E$22578,0)),INDEX(DurésEntreCanton!$D$1:$D$22578,MATCH(AH$1&amp;$A185,DurésEntreCanton!$E$1:$E$22578,0)),"-"))</f>
        <v>10907</v>
      </c>
      <c r="AI185" s="3">
        <f>IF(ISNUMBER(MATCH($A185&amp;AI$1,DurésEntreCanton!$E$1:$E$22578,0)),INDEX(DurésEntreCanton!$D$1:$D$22578,MATCH($A185&amp;AI$1,DurésEntreCanton!$E$1:$E$22578,0)),IF(ISNUMBER(MATCH(AI$1&amp;$A185,DurésEntreCanton!$E$1:$E$22578,0)),INDEX(DurésEntreCanton!$D$1:$D$22578,MATCH(AI$1&amp;$A185,DurésEntreCanton!$E$1:$E$22578,0)),"-"))</f>
        <v>14194</v>
      </c>
      <c r="AJ185" s="3">
        <f>IF(ISNUMBER(MATCH($A185&amp;AJ$1,DurésEntreCanton!$E$1:$E$22578,0)),INDEX(DurésEntreCanton!$D$1:$D$22578,MATCH($A185&amp;AJ$1,DurésEntreCanton!$E$1:$E$22578,0)),IF(ISNUMBER(MATCH(AJ$1&amp;$A185,DurésEntreCanton!$E$1:$E$22578,0)),INDEX(DurésEntreCanton!$D$1:$D$22578,MATCH(AJ$1&amp;$A185,DurésEntreCanton!$E$1:$E$22578,0)),"-"))</f>
        <v>12173</v>
      </c>
      <c r="AK185" s="3">
        <f>IF(ISNUMBER(MATCH($A185&amp;AK$1,DurésEntreCanton!$E$1:$E$22578,0)),INDEX(DurésEntreCanton!$D$1:$D$22578,MATCH($A185&amp;AK$1,DurésEntreCanton!$E$1:$E$22578,0)),IF(ISNUMBER(MATCH(AK$1&amp;$A185,DurésEntreCanton!$E$1:$E$22578,0)),INDEX(DurésEntreCanton!$D$1:$D$22578,MATCH(AK$1&amp;$A185,DurésEntreCanton!$E$1:$E$22578,0)),"-"))</f>
        <v>0</v>
      </c>
      <c r="AL185" s="3">
        <f>IF(ISNUMBER(MATCH($A185&amp;AL$1,DurésEntreCanton!$E$1:$E$22578,0)),INDEX(DurésEntreCanton!$D$1:$D$22578,MATCH($A185&amp;AL$1,DurésEntreCanton!$E$1:$E$22578,0)),IF(ISNUMBER(MATCH(AL$1&amp;$A185,DurésEntreCanton!$E$1:$E$22578,0)),INDEX(DurésEntreCanton!$D$1:$D$22578,MATCH(AL$1&amp;$A185,DurésEntreCanton!$E$1:$E$22578,0)),"-"))</f>
        <v>2412</v>
      </c>
      <c r="AM185" s="3">
        <f>IF(ISNUMBER(MATCH($A185&amp;AM$1,DurésEntreCanton!$E$1:$E$22578,0)),INDEX(DurésEntreCanton!$D$1:$D$22578,MATCH($A185&amp;AM$1,DurésEntreCanton!$E$1:$E$22578,0)),IF(ISNUMBER(MATCH(AM$1&amp;$A185,DurésEntreCanton!$E$1:$E$22578,0)),INDEX(DurésEntreCanton!$D$1:$D$22578,MATCH(AM$1&amp;$A185,DurésEntreCanton!$E$1:$E$22578,0)),"-"))</f>
        <v>6634</v>
      </c>
      <c r="AN185" s="3">
        <f>IF(ISNUMBER(MATCH($A185&amp;AN$1,DurésEntreCanton!$E$1:$E$22578,0)),INDEX(DurésEntreCanton!$D$1:$D$22578,MATCH($A185&amp;AN$1,DurésEntreCanton!$E$1:$E$22578,0)),IF(ISNUMBER(MATCH(AN$1&amp;$A185,DurésEntreCanton!$E$1:$E$22578,0)),INDEX(DurésEntreCanton!$D$1:$D$22578,MATCH(AN$1&amp;$A185,DurésEntreCanton!$E$1:$E$22578,0)),"-"))</f>
        <v>7780</v>
      </c>
      <c r="AO185" s="3">
        <f>IF(ISNUMBER(MATCH($A185&amp;AO$1,DurésEntreCanton!$E$1:$E$22578,0)),INDEX(DurésEntreCanton!$D$1:$D$22578,MATCH($A185&amp;AO$1,DurésEntreCanton!$E$1:$E$22578,0)),IF(ISNUMBER(MATCH(AO$1&amp;$A185,DurésEntreCanton!$E$1:$E$22578,0)),INDEX(DurésEntreCanton!$D$1:$D$22578,MATCH(AO$1&amp;$A185,DurésEntreCanton!$E$1:$E$22578,0)),"-"))</f>
        <v>11742</v>
      </c>
      <c r="AP185" s="3">
        <f>IF(ISNUMBER(MATCH($A185&amp;AP$1,DurésEntreCanton!$E$1:$E$22578,0)),INDEX(DurésEntreCanton!$D$1:$D$22578,MATCH($A185&amp;AP$1,DurésEntreCanton!$E$1:$E$22578,0)),IF(ISNUMBER(MATCH(AP$1&amp;$A185,DurésEntreCanton!$E$1:$E$22578,0)),INDEX(DurésEntreCanton!$D$1:$D$22578,MATCH(AP$1&amp;$A185,DurésEntreCanton!$E$1:$E$22578,0)),"-"))</f>
        <v>5958</v>
      </c>
      <c r="AQ185" s="3">
        <f>IF(ISNUMBER(MATCH($A185&amp;AQ$1,DurésEntreCanton!$E$1:$E$22578,0)),INDEX(DurésEntreCanton!$D$1:$D$22578,MATCH($A185&amp;AQ$1,DurésEntreCanton!$E$1:$E$22578,0)),IF(ISNUMBER(MATCH(AQ$1&amp;$A185,DurésEntreCanton!$E$1:$E$22578,0)),INDEX(DurésEntreCanton!$D$1:$D$22578,MATCH(AQ$1&amp;$A185,DurésEntreCanton!$E$1:$E$22578,0)),"-"))</f>
        <v>14586</v>
      </c>
      <c r="AR185" s="3">
        <f>IF(ISNUMBER(MATCH($A185&amp;AR$1,DurésEntreCanton!$E$1:$E$22578,0)),INDEX(DurésEntreCanton!$D$1:$D$22578,MATCH($A185&amp;AR$1,DurésEntreCanton!$E$1:$E$22578,0)),IF(ISNUMBER(MATCH(AR$1&amp;$A185,DurésEntreCanton!$E$1:$E$22578,0)),INDEX(DurésEntreCanton!$D$1:$D$22578,MATCH(AR$1&amp;$A185,DurésEntreCanton!$E$1:$E$22578,0)),"-"))</f>
        <v>9045</v>
      </c>
      <c r="AS185" s="3">
        <f>IF(ISNUMBER(MATCH($A185&amp;AS$1,DurésEntreCanton!$E$1:$E$22578,0)),INDEX(DurésEntreCanton!$D$1:$D$22578,MATCH($A185&amp;AS$1,DurésEntreCanton!$E$1:$E$22578,0)),IF(ISNUMBER(MATCH(AS$1&amp;$A185,DurésEntreCanton!$E$1:$E$22578,0)),INDEX(DurésEntreCanton!$D$1:$D$22578,MATCH(AS$1&amp;$A185,DurésEntreCanton!$E$1:$E$22578,0)),"-"))</f>
        <v>9623</v>
      </c>
      <c r="AT185" s="3">
        <f>IF(ISNUMBER(MATCH($A185&amp;AT$1,DurésEntreCanton!$E$1:$E$22578,0)),INDEX(DurésEntreCanton!$D$1:$D$22578,MATCH($A185&amp;AT$1,DurésEntreCanton!$E$1:$E$22578,0)),IF(ISNUMBER(MATCH(AT$1&amp;$A185,DurésEntreCanton!$E$1:$E$22578,0)),INDEX(DurésEntreCanton!$D$1:$D$22578,MATCH(AT$1&amp;$A185,DurésEntreCanton!$E$1:$E$22578,0)),"-"))</f>
        <v>13422</v>
      </c>
      <c r="AU185" s="3">
        <f>IF(ISNUMBER(MATCH($A185&amp;AU$1,DurésEntreCanton!$E$1:$E$22578,0)),INDEX(DurésEntreCanton!$D$1:$D$22578,MATCH($A185&amp;AU$1,DurésEntreCanton!$E$1:$E$22578,0)),IF(ISNUMBER(MATCH(AU$1&amp;$A185,DurésEntreCanton!$E$1:$E$22578,0)),INDEX(DurésEntreCanton!$D$1:$D$22578,MATCH(AU$1&amp;$A185,DurésEntreCanton!$E$1:$E$22578,0)),"-"))</f>
        <v>10867</v>
      </c>
      <c r="AV185" s="3">
        <f>IF(ISNUMBER(MATCH($A185&amp;AV$1,DurésEntreCanton!$E$1:$E$22578,0)),INDEX(DurésEntreCanton!$D$1:$D$22578,MATCH($A185&amp;AV$1,DurésEntreCanton!$E$1:$E$22578,0)),IF(ISNUMBER(MATCH(AV$1&amp;$A185,DurésEntreCanton!$E$1:$E$22578,0)),INDEX(DurésEntreCanton!$D$1:$D$22578,MATCH(AV$1&amp;$A185,DurésEntreCanton!$E$1:$E$22578,0)),"-"))</f>
        <v>9358</v>
      </c>
      <c r="AW185" s="3">
        <f>IF(ISNUMBER(MATCH($A185&amp;AW$1,DurésEntreCanton!$E$1:$E$22578,0)),INDEX(DurésEntreCanton!$D$1:$D$22578,MATCH($A185&amp;AW$1,DurésEntreCanton!$E$1:$E$22578,0)),IF(ISNUMBER(MATCH(AW$1&amp;$A185,DurésEntreCanton!$E$1:$E$22578,0)),INDEX(DurésEntreCanton!$D$1:$D$22578,MATCH(AW$1&amp;$A185,DurésEntreCanton!$E$1:$E$22578,0)),"-"))</f>
        <v>14680</v>
      </c>
      <c r="AX185" s="3">
        <f>IF(ISNUMBER(MATCH($A185&amp;AX$1,DurésEntreCanton!$E$1:$E$22578,0)),INDEX(DurésEntreCanton!$D$1:$D$22578,MATCH($A185&amp;AX$1,DurésEntreCanton!$E$1:$E$22578,0)),IF(ISNUMBER(MATCH(AX$1&amp;$A185,DurésEntreCanton!$E$1:$E$22578,0)),INDEX(DurésEntreCanton!$D$1:$D$22578,MATCH(AX$1&amp;$A185,DurésEntreCanton!$E$1:$E$22578,0)),"-"))</f>
        <v>11035</v>
      </c>
      <c r="AY185" s="3">
        <f>IF(ISNUMBER(MATCH($A185&amp;AY$1,DurésEntreCanton!$E$1:$E$22578,0)),INDEX(DurésEntreCanton!$D$1:$D$22578,MATCH($A185&amp;AY$1,DurésEntreCanton!$E$1:$E$22578,0)),IF(ISNUMBER(MATCH(AY$1&amp;$A185,DurésEntreCanton!$E$1:$E$22578,0)),INDEX(DurésEntreCanton!$D$1:$D$22578,MATCH(AY$1&amp;$A185,DurésEntreCanton!$E$1:$E$22578,0)),"-"))</f>
        <v>14206</v>
      </c>
      <c r="AZ185" s="3">
        <f>IF(ISNUMBER(MATCH($A185&amp;AZ$1,DurésEntreCanton!$E$1:$E$22578,0)),INDEX(DurésEntreCanton!$D$1:$D$22578,MATCH($A185&amp;AZ$1,DurésEntreCanton!$E$1:$E$22578,0)),IF(ISNUMBER(MATCH(AZ$1&amp;$A185,DurésEntreCanton!$E$1:$E$22578,0)),INDEX(DurésEntreCanton!$D$1:$D$22578,MATCH(AZ$1&amp;$A185,DurésEntreCanton!$E$1:$E$22578,0)),"-"))</f>
        <v>11546</v>
      </c>
      <c r="BA185" s="3">
        <f>IF(ISNUMBER(MATCH($A185&amp;BA$1,DurésEntreCanton!$E$1:$E$22578,0)),INDEX(DurésEntreCanton!$D$1:$D$22578,MATCH($A185&amp;BA$1,DurésEntreCanton!$E$1:$E$22578,0)),IF(ISNUMBER(MATCH(BA$1&amp;$A185,DurésEntreCanton!$E$1:$E$22578,0)),INDEX(DurésEntreCanton!$D$1:$D$22578,MATCH(BA$1&amp;$A185,DurésEntreCanton!$E$1:$E$22578,0)),"-"))</f>
        <v>14582</v>
      </c>
      <c r="BB185" s="3">
        <f>IF(ISNUMBER(MATCH($A185&amp;BB$1,DurésEntreCanton!$E$1:$E$22578,0)),INDEX(DurésEntreCanton!$D$1:$D$22578,MATCH($A185&amp;BB$1,DurésEntreCanton!$E$1:$E$22578,0)),IF(ISNUMBER(MATCH(BB$1&amp;$A185,DurésEntreCanton!$E$1:$E$22578,0)),INDEX(DurésEntreCanton!$D$1:$D$22578,MATCH(BB$1&amp;$A185,DurésEntreCanton!$E$1:$E$22578,0)),"-"))</f>
        <v>12159</v>
      </c>
      <c r="BC185" s="3">
        <f>IF(ISNUMBER(MATCH($A185&amp;BC$1,DurésEntreCanton!$E$1:$E$22578,0)),INDEX(DurésEntreCanton!$D$1:$D$22578,MATCH($A185&amp;BC$1,DurésEntreCanton!$E$1:$E$22578,0)),IF(ISNUMBER(MATCH(BC$1&amp;$A185,DurésEntreCanton!$E$1:$E$22578,0)),INDEX(DurésEntreCanton!$D$1:$D$22578,MATCH(BC$1&amp;$A185,DurésEntreCanton!$E$1:$E$22578,0)),"-"))</f>
        <v>10241</v>
      </c>
      <c r="BD185" s="3">
        <f>IF(ISNUMBER(MATCH($A185&amp;BD$1,DurésEntreCanton!$E$1:$E$22578,0)),INDEX(DurésEntreCanton!$D$1:$D$22578,MATCH($A185&amp;BD$1,DurésEntreCanton!$E$1:$E$22578,0)),IF(ISNUMBER(MATCH(BD$1&amp;$A185,DurésEntreCanton!$E$1:$E$22578,0)),INDEX(DurésEntreCanton!$D$1:$D$22578,MATCH(BD$1&amp;$A185,DurésEntreCanton!$E$1:$E$22578,0)),"-"))</f>
        <v>8064</v>
      </c>
      <c r="BE185" s="3">
        <f>IF(ISNUMBER(MATCH($A185&amp;BE$1,DurésEntreCanton!$E$1:$E$22578,0)),INDEX(DurésEntreCanton!$D$1:$D$22578,MATCH($A185&amp;BE$1,DurésEntreCanton!$E$1:$E$22578,0)),IF(ISNUMBER(MATCH(BE$1&amp;$A185,DurésEntreCanton!$E$1:$E$22578,0)),INDEX(DurésEntreCanton!$D$1:$D$22578,MATCH(BE$1&amp;$A185,DurésEntreCanton!$E$1:$E$22578,0)),"-"))</f>
        <v>14112</v>
      </c>
      <c r="BF185" s="3">
        <f>IF(ISNUMBER(MATCH($A185&amp;BF$1,DurésEntreCanton!$E$1:$E$22578,0)),INDEX(DurésEntreCanton!$D$1:$D$22578,MATCH($A185&amp;BF$1,DurésEntreCanton!$E$1:$E$22578,0)),IF(ISNUMBER(MATCH(BF$1&amp;$A185,DurésEntreCanton!$E$1:$E$22578,0)),INDEX(DurésEntreCanton!$D$1:$D$22578,MATCH(BF$1&amp;$A185,DurésEntreCanton!$E$1:$E$22578,0)),"-"))</f>
        <v>12121</v>
      </c>
      <c r="BG185" s="3">
        <f>IF(ISNUMBER(MATCH($A185&amp;BG$1,DurésEntreCanton!$E$1:$E$22578,0)),INDEX(DurésEntreCanton!$D$1:$D$22578,MATCH($A185&amp;BG$1,DurésEntreCanton!$E$1:$E$22578,0)),IF(ISNUMBER(MATCH(BG$1&amp;$A185,DurésEntreCanton!$E$1:$E$22578,0)),INDEX(DurésEntreCanton!$D$1:$D$22578,MATCH(BG$1&amp;$A185,DurésEntreCanton!$E$1:$E$22578,0)),"-"))</f>
        <v>12799</v>
      </c>
      <c r="BH185" s="3">
        <f>IF(ISNUMBER(MATCH($A185&amp;BH$1,DurésEntreCanton!$E$1:$E$22578,0)),INDEX(DurésEntreCanton!$D$1:$D$22578,MATCH($A185&amp;BH$1,DurésEntreCanton!$E$1:$E$22578,0)),IF(ISNUMBER(MATCH(BH$1&amp;$A185,DurésEntreCanton!$E$1:$E$22578,0)),INDEX(DurésEntreCanton!$D$1:$D$22578,MATCH(BH$1&amp;$A185,DurésEntreCanton!$E$1:$E$22578,0)),"-"))</f>
        <v>9610</v>
      </c>
      <c r="BI185" s="3">
        <f>IF(ISNUMBER(MATCH($A185&amp;BI$1,DurésEntreCanton!$E$1:$E$22578,0)),INDEX(DurésEntreCanton!$D$1:$D$22578,MATCH($A185&amp;BI$1,DurésEntreCanton!$E$1:$E$22578,0)),IF(ISNUMBER(MATCH(BI$1&amp;$A185,DurésEntreCanton!$E$1:$E$22578,0)),INDEX(DurésEntreCanton!$D$1:$D$22578,MATCH(BI$1&amp;$A185,DurésEntreCanton!$E$1:$E$22578,0)),"-"))</f>
        <v>7714</v>
      </c>
      <c r="BJ185" s="3">
        <f>IF(ISNUMBER(MATCH($A185&amp;BJ$1,DurésEntreCanton!$E$1:$E$22578,0)),INDEX(DurésEntreCanton!$D$1:$D$22578,MATCH($A185&amp;BJ$1,DurésEntreCanton!$E$1:$E$22578,0)),IF(ISNUMBER(MATCH(BJ$1&amp;$A185,DurésEntreCanton!$E$1:$E$22578,0)),INDEX(DurésEntreCanton!$D$1:$D$22578,MATCH(BJ$1&amp;$A185,DurésEntreCanton!$E$1:$E$22578,0)),"-"))</f>
        <v>13984</v>
      </c>
      <c r="BK185" s="3">
        <f>IF(ISNUMBER(MATCH($A185&amp;BK$1,DurésEntreCanton!$E$1:$E$22578,0)),INDEX(DurésEntreCanton!$D$1:$D$22578,MATCH($A185&amp;BK$1,DurésEntreCanton!$E$1:$E$22578,0)),IF(ISNUMBER(MATCH(BK$1&amp;$A185,DurésEntreCanton!$E$1:$E$22578,0)),INDEX(DurésEntreCanton!$D$1:$D$22578,MATCH(BK$1&amp;$A185,DurésEntreCanton!$E$1:$E$22578,0)),"-"))</f>
        <v>6603</v>
      </c>
      <c r="BL185" s="3">
        <f>IF(ISNUMBER(MATCH($A185&amp;BL$1,DurésEntreCanton!$E$1:$E$22578,0)),INDEX(DurésEntreCanton!$D$1:$D$22578,MATCH($A185&amp;BL$1,DurésEntreCanton!$E$1:$E$22578,0)),IF(ISNUMBER(MATCH(BL$1&amp;$A185,DurésEntreCanton!$E$1:$E$22578,0)),INDEX(DurésEntreCanton!$D$1:$D$22578,MATCH(BL$1&amp;$A185,DurésEntreCanton!$E$1:$E$22578,0)),"-"))</f>
        <v>1504</v>
      </c>
      <c r="BM185" s="3">
        <f>IF(ISNUMBER(MATCH($A185&amp;BM$1,DurésEntreCanton!$E$1:$E$22578,0)),INDEX(DurésEntreCanton!$D$1:$D$22578,MATCH($A185&amp;BM$1,DurésEntreCanton!$E$1:$E$22578,0)),IF(ISNUMBER(MATCH(BM$1&amp;$A185,DurésEntreCanton!$E$1:$E$22578,0)),INDEX(DurésEntreCanton!$D$1:$D$22578,MATCH(BM$1&amp;$A185,DurésEntreCanton!$E$1:$E$22578,0)),"-"))</f>
        <v>16343</v>
      </c>
      <c r="BN185" s="3">
        <f>IF(ISNUMBER(MATCH($A185&amp;BN$1,DurésEntreCanton!$E$1:$E$22578,0)),INDEX(DurésEntreCanton!$D$1:$D$22578,MATCH($A185&amp;BN$1,DurésEntreCanton!$E$1:$E$22578,0)),IF(ISNUMBER(MATCH(BN$1&amp;$A185,DurésEntreCanton!$E$1:$E$22578,0)),INDEX(DurésEntreCanton!$D$1:$D$22578,MATCH(BN$1&amp;$A185,DurésEntreCanton!$E$1:$E$22578,0)),"-"))</f>
        <v>7939</v>
      </c>
      <c r="BO185" s="3">
        <f>IF(ISNUMBER(MATCH($A185&amp;BO$1,DurésEntreCanton!$E$1:$E$22578,0)),INDEX(DurésEntreCanton!$D$1:$D$22578,MATCH($A185&amp;BO$1,DurésEntreCanton!$E$1:$E$22578,0)),IF(ISNUMBER(MATCH(BO$1&amp;$A185,DurésEntreCanton!$E$1:$E$22578,0)),INDEX(DurésEntreCanton!$D$1:$D$22578,MATCH(BO$1&amp;$A185,DurésEntreCanton!$E$1:$E$22578,0)),"-"))</f>
        <v>13815</v>
      </c>
      <c r="BP185" s="3">
        <f>IF(ISNUMBER(MATCH($A185&amp;BP$1,DurésEntreCanton!$E$1:$E$22578,0)),INDEX(DurésEntreCanton!$D$1:$D$22578,MATCH($A185&amp;BP$1,DurésEntreCanton!$E$1:$E$22578,0)),IF(ISNUMBER(MATCH(BP$1&amp;$A185,DurésEntreCanton!$E$1:$E$22578,0)),INDEX(DurésEntreCanton!$D$1:$D$22578,MATCH(BP$1&amp;$A185,DurésEntreCanton!$E$1:$E$22578,0)),"-"))</f>
        <v>18622</v>
      </c>
      <c r="BQ185" s="3">
        <f>IF(ISNUMBER(MATCH($A185&amp;BQ$1,DurésEntreCanton!$E$1:$E$22578,0)),INDEX(DurésEntreCanton!$D$1:$D$22578,MATCH($A185&amp;BQ$1,DurésEntreCanton!$E$1:$E$22578,0)),IF(ISNUMBER(MATCH(BQ$1&amp;$A185,DurésEntreCanton!$E$1:$E$22578,0)),INDEX(DurésEntreCanton!$D$1:$D$22578,MATCH(BQ$1&amp;$A185,DurésEntreCanton!$E$1:$E$22578,0)),"-"))</f>
        <v>12093</v>
      </c>
      <c r="BR185" s="3">
        <f>IF(ISNUMBER(MATCH($A185&amp;BR$1,DurésEntreCanton!$E$1:$E$22578,0)),INDEX(DurésEntreCanton!$D$1:$D$22578,MATCH($A185&amp;BR$1,DurésEntreCanton!$E$1:$E$22578,0)),IF(ISNUMBER(MATCH(BR$1&amp;$A185,DurésEntreCanton!$E$1:$E$22578,0)),INDEX(DurésEntreCanton!$D$1:$D$22578,MATCH(BR$1&amp;$A185,DurésEntreCanton!$E$1:$E$22578,0)),"-"))</f>
        <v>8947</v>
      </c>
      <c r="BS185" s="3">
        <f>IF(ISNUMBER(MATCH($A185&amp;BS$1,DurésEntreCanton!$E$1:$E$22578,0)),INDEX(DurésEntreCanton!$D$1:$D$22578,MATCH($A185&amp;BS$1,DurésEntreCanton!$E$1:$E$22578,0)),IF(ISNUMBER(MATCH(BS$1&amp;$A185,DurésEntreCanton!$E$1:$E$22578,0)),INDEX(DurésEntreCanton!$D$1:$D$22578,MATCH(BS$1&amp;$A185,DurésEntreCanton!$E$1:$E$22578,0)),"-"))</f>
        <v>15296</v>
      </c>
      <c r="BT185" s="3">
        <f>IF(ISNUMBER(MATCH($A185&amp;BT$1,DurésEntreCanton!$E$1:$E$22578,0)),INDEX(DurésEntreCanton!$D$1:$D$22578,MATCH($A185&amp;BT$1,DurésEntreCanton!$E$1:$E$22578,0)),IF(ISNUMBER(MATCH(BT$1&amp;$A185,DurésEntreCanton!$E$1:$E$22578,0)),INDEX(DurésEntreCanton!$D$1:$D$22578,MATCH(BT$1&amp;$A185,DurésEntreCanton!$E$1:$E$22578,0)),"-"))</f>
        <v>5793</v>
      </c>
      <c r="BU185" s="3">
        <f>IF(ISNUMBER(MATCH($A185&amp;BU$1,DurésEntreCanton!$E$1:$E$22578,0)),INDEX(DurésEntreCanton!$D$1:$D$22578,MATCH($A185&amp;BU$1,DurésEntreCanton!$E$1:$E$22578,0)),IF(ISNUMBER(MATCH(BU$1&amp;$A185,DurésEntreCanton!$E$1:$E$22578,0)),INDEX(DurésEntreCanton!$D$1:$D$22578,MATCH(BU$1&amp;$A185,DurésEntreCanton!$E$1:$E$22578,0)),"-"))</f>
        <v>16940</v>
      </c>
      <c r="BV185" s="3">
        <f>IF(ISNUMBER(MATCH($A185&amp;BV$1,DurésEntreCanton!$E$1:$E$22578,0)),INDEX(DurésEntreCanton!$D$1:$D$22578,MATCH($A185&amp;BV$1,DurésEntreCanton!$E$1:$E$22578,0)),IF(ISNUMBER(MATCH(BV$1&amp;$A185,DurésEntreCanton!$E$1:$E$22578,0)),INDEX(DurésEntreCanton!$D$1:$D$22578,MATCH(BV$1&amp;$A185,DurésEntreCanton!$E$1:$E$22578,0)),"-"))</f>
        <v>11154</v>
      </c>
      <c r="BW185" s="3">
        <f>IF(ISNUMBER(MATCH($A185&amp;BW$1,DurésEntreCanton!$E$1:$E$22578,0)),INDEX(DurésEntreCanton!$D$1:$D$22578,MATCH($A185&amp;BW$1,DurésEntreCanton!$E$1:$E$22578,0)),IF(ISNUMBER(MATCH(BW$1&amp;$A185,DurésEntreCanton!$E$1:$E$22578,0)),INDEX(DurésEntreCanton!$D$1:$D$22578,MATCH(BW$1&amp;$A185,DurésEntreCanton!$E$1:$E$22578,0)),"-"))</f>
        <v>10819</v>
      </c>
      <c r="BX185" s="3">
        <f>IF(ISNUMBER(MATCH($A185&amp;BX$1,DurésEntreCanton!$E$1:$E$22578,0)),INDEX(DurésEntreCanton!$D$1:$D$22578,MATCH($A185&amp;BX$1,DurésEntreCanton!$E$1:$E$22578,0)),IF(ISNUMBER(MATCH(BX$1&amp;$A185,DurésEntreCanton!$E$1:$E$22578,0)),INDEX(DurésEntreCanton!$D$1:$D$22578,MATCH(BX$1&amp;$A185,DurésEntreCanton!$E$1:$E$22578,0)),"-"))</f>
        <v>9936</v>
      </c>
      <c r="BY185" s="3">
        <f>IF(ISNUMBER(MATCH($A185&amp;BY$1,DurésEntreCanton!$E$1:$E$22578,0)),INDEX(DurésEntreCanton!$D$1:$D$22578,MATCH($A185&amp;BY$1,DurésEntreCanton!$E$1:$E$22578,0)),IF(ISNUMBER(MATCH(BY$1&amp;$A185,DurésEntreCanton!$E$1:$E$22578,0)),INDEX(DurésEntreCanton!$D$1:$D$22578,MATCH(BY$1&amp;$A185,DurésEntreCanton!$E$1:$E$22578,0)),"-"))</f>
        <v>17584</v>
      </c>
      <c r="BZ185" s="3">
        <f>IF(ISNUMBER(MATCH($A185&amp;BZ$1,DurésEntreCanton!$E$1:$E$22578,0)),INDEX(DurésEntreCanton!$D$1:$D$22578,MATCH($A185&amp;BZ$1,DurésEntreCanton!$E$1:$E$22578,0)),IF(ISNUMBER(MATCH(BZ$1&amp;$A185,DurésEntreCanton!$E$1:$E$22578,0)),INDEX(DurésEntreCanton!$D$1:$D$22578,MATCH(BZ$1&amp;$A185,DurésEntreCanton!$E$1:$E$22578,0)),"-"))</f>
        <v>16614</v>
      </c>
      <c r="CA185" s="3">
        <f>IF(ISNUMBER(MATCH($A185&amp;CA$1,DurésEntreCanton!$E$1:$E$22578,0)),INDEX(DurésEntreCanton!$D$1:$D$22578,MATCH($A185&amp;CA$1,DurésEntreCanton!$E$1:$E$22578,0)),IF(ISNUMBER(MATCH(CA$1&amp;$A185,DurésEntreCanton!$E$1:$E$22578,0)),INDEX(DurésEntreCanton!$D$1:$D$22578,MATCH(CA$1&amp;$A185,DurésEntreCanton!$E$1:$E$22578,0)),"-"))</f>
        <v>5038</v>
      </c>
      <c r="CB185" s="3">
        <f>IF(ISNUMBER(MATCH($A185&amp;CB$1,DurésEntreCanton!$E$1:$E$22578,0)),INDEX(DurésEntreCanton!$D$1:$D$22578,MATCH($A185&amp;CB$1,DurésEntreCanton!$E$1:$E$22578,0)),IF(ISNUMBER(MATCH(CB$1&amp;$A185,DurésEntreCanton!$E$1:$E$22578,0)),INDEX(DurésEntreCanton!$D$1:$D$22578,MATCH(CB$1&amp;$A185,DurésEntreCanton!$E$1:$E$22578,0)),"-"))</f>
        <v>3523</v>
      </c>
      <c r="CC185" s="3">
        <f>IF(ISNUMBER(MATCH($A185&amp;CC$1,DurésEntreCanton!$E$1:$E$22578,0)),INDEX(DurésEntreCanton!$D$1:$D$22578,MATCH($A185&amp;CC$1,DurésEntreCanton!$E$1:$E$22578,0)),IF(ISNUMBER(MATCH(CC$1&amp;$A185,DurésEntreCanton!$E$1:$E$22578,0)),INDEX(DurésEntreCanton!$D$1:$D$22578,MATCH(CC$1&amp;$A185,DurésEntreCanton!$E$1:$E$22578,0)),"-"))</f>
        <v>2979</v>
      </c>
      <c r="CD185" s="3">
        <f>IF(ISNUMBER(MATCH($A185&amp;CD$1,DurésEntreCanton!$E$1:$E$22578,0)),INDEX(DurésEntreCanton!$D$1:$D$22578,MATCH($A185&amp;CD$1,DurésEntreCanton!$E$1:$E$22578,0)),IF(ISNUMBER(MATCH(CD$1&amp;$A185,DurésEntreCanton!$E$1:$E$22578,0)),INDEX(DurésEntreCanton!$D$1:$D$22578,MATCH(CD$1&amp;$A185,DurésEntreCanton!$E$1:$E$22578,0)),"-"))</f>
        <v>10201</v>
      </c>
      <c r="CE185" s="3">
        <f>IF(ISNUMBER(MATCH($A185&amp;CE$1,DurésEntreCanton!$E$1:$E$22578,0)),INDEX(DurésEntreCanton!$D$1:$D$22578,MATCH($A185&amp;CE$1,DurésEntreCanton!$E$1:$E$22578,0)),IF(ISNUMBER(MATCH(CE$1&amp;$A185,DurésEntreCanton!$E$1:$E$22578,0)),INDEX(DurésEntreCanton!$D$1:$D$22578,MATCH(CE$1&amp;$A185,DurésEntreCanton!$E$1:$E$22578,0)),"-"))</f>
        <v>13338</v>
      </c>
      <c r="CF185" s="3">
        <f>IF(ISNUMBER(MATCH($A185&amp;CF$1,DurésEntreCanton!$E$1:$E$22578,0)),INDEX(DurésEntreCanton!$D$1:$D$22578,MATCH($A185&amp;CF$1,DurésEntreCanton!$E$1:$E$22578,0)),IF(ISNUMBER(MATCH(CF$1&amp;$A185,DurésEntreCanton!$E$1:$E$22578,0)),INDEX(DurésEntreCanton!$D$1:$D$22578,MATCH(CF$1&amp;$A185,DurésEntreCanton!$E$1:$E$22578,0)),"-"))</f>
        <v>8650</v>
      </c>
      <c r="CG185" s="3">
        <f>IF(ISNUMBER(MATCH($A185&amp;CG$1,DurésEntreCanton!$E$1:$E$22578,0)),INDEX(DurésEntreCanton!$D$1:$D$22578,MATCH($A185&amp;CG$1,DurésEntreCanton!$E$1:$E$22578,0)),IF(ISNUMBER(MATCH(CG$1&amp;$A185,DurésEntreCanton!$E$1:$E$22578,0)),INDEX(DurésEntreCanton!$D$1:$D$22578,MATCH(CG$1&amp;$A185,DurésEntreCanton!$E$1:$E$22578,0)),"-"))</f>
        <v>5532</v>
      </c>
      <c r="CH185" s="3">
        <f>IF(ISNUMBER(MATCH($A185&amp;CH$1,DurésEntreCanton!$E$1:$E$22578,0)),INDEX(DurésEntreCanton!$D$1:$D$22578,MATCH($A185&amp;CH$1,DurésEntreCanton!$E$1:$E$22578,0)),IF(ISNUMBER(MATCH(CH$1&amp;$A185,DurésEntreCanton!$E$1:$E$22578,0)),INDEX(DurésEntreCanton!$D$1:$D$22578,MATCH(CH$1&amp;$A185,DurésEntreCanton!$E$1:$E$22578,0)),"-"))</f>
        <v>9526</v>
      </c>
      <c r="CI185" s="3">
        <f>IF(ISNUMBER(MATCH($A185&amp;CI$1,DurésEntreCanton!$E$1:$E$22578,0)),INDEX(DurésEntreCanton!$D$1:$D$22578,MATCH($A185&amp;CI$1,DurésEntreCanton!$E$1:$E$22578,0)),IF(ISNUMBER(MATCH(CI$1&amp;$A185,DurésEntreCanton!$E$1:$E$22578,0)),INDEX(DurésEntreCanton!$D$1:$D$22578,MATCH(CI$1&amp;$A185,DurésEntreCanton!$E$1:$E$22578,0)),"-"))</f>
        <v>11263</v>
      </c>
      <c r="CJ185" s="3">
        <f>IF(ISNUMBER(MATCH($A185&amp;CJ$1,DurésEntreCanton!$E$1:$E$22578,0)),INDEX(DurésEntreCanton!$D$1:$D$22578,MATCH($A185&amp;CJ$1,DurésEntreCanton!$E$1:$E$22578,0)),IF(ISNUMBER(MATCH(CJ$1&amp;$A185,DurésEntreCanton!$E$1:$E$22578,0)),INDEX(DurésEntreCanton!$D$1:$D$22578,MATCH(CJ$1&amp;$A185,DurésEntreCanton!$E$1:$E$22578,0)),"-"))</f>
        <v>10562</v>
      </c>
      <c r="CK185" s="3">
        <f>IF(ISNUMBER(MATCH($A185&amp;CK$1,DurésEntreCanton!$E$1:$E$22578,0)),INDEX(DurésEntreCanton!$D$1:$D$22578,MATCH($A185&amp;CK$1,DurésEntreCanton!$E$1:$E$22578,0)),IF(ISNUMBER(MATCH(CK$1&amp;$A185,DurésEntreCanton!$E$1:$E$22578,0)),INDEX(DurésEntreCanton!$D$1:$D$22578,MATCH(CK$1&amp;$A185,DurésEntreCanton!$E$1:$E$22578,0)),"-"))</f>
        <v>11679</v>
      </c>
      <c r="CL185" s="3">
        <f>IF(ISNUMBER(MATCH($A185&amp;CL$1,DurésEntreCanton!$E$1:$E$22578,0)),INDEX(DurésEntreCanton!$D$1:$D$22578,MATCH($A185&amp;CL$1,DurésEntreCanton!$E$1:$E$22578,0)),IF(ISNUMBER(MATCH(CL$1&amp;$A185,DurésEntreCanton!$E$1:$E$22578,0)),INDEX(DurésEntreCanton!$D$1:$D$22578,MATCH(CL$1&amp;$A185,DurésEntreCanton!$E$1:$E$22578,0)),"-"))</f>
        <v>15573</v>
      </c>
      <c r="CM185" s="3">
        <f>IF(ISNUMBER(MATCH($A185&amp;CM$1,DurésEntreCanton!$E$1:$E$22578,0)),INDEX(DurésEntreCanton!$D$1:$D$22578,MATCH($A185&amp;CM$1,DurésEntreCanton!$E$1:$E$22578,0)),IF(ISNUMBER(MATCH(CM$1&amp;$A185,DurésEntreCanton!$E$1:$E$22578,0)),INDEX(DurésEntreCanton!$D$1:$D$22578,MATCH(CM$1&amp;$A185,DurésEntreCanton!$E$1:$E$22578,0)),"-"))</f>
        <v>5160</v>
      </c>
      <c r="CN185" s="3">
        <f>IF(ISNUMBER(MATCH($A185&amp;CN$1,DurésEntreCanton!$E$1:$E$22578,0)),INDEX(DurésEntreCanton!$D$1:$D$22578,MATCH($A185&amp;CN$1,DurésEntreCanton!$E$1:$E$22578,0)),IF(ISNUMBER(MATCH(CN$1&amp;$A185,DurésEntreCanton!$E$1:$E$22578,0)),INDEX(DurésEntreCanton!$D$1:$D$22578,MATCH(CN$1&amp;$A185,DurésEntreCanton!$E$1:$E$22578,0)),"-"))</f>
        <v>11182</v>
      </c>
      <c r="CO185" s="3">
        <f>IF(ISNUMBER(MATCH($A185&amp;CO$1,DurésEntreCanton!$E$1:$E$22578,0)),INDEX(DurésEntreCanton!$D$1:$D$22578,MATCH($A185&amp;CO$1,DurésEntreCanton!$E$1:$E$22578,0)),IF(ISNUMBER(MATCH(CO$1&amp;$A185,DurésEntreCanton!$E$1:$E$22578,0)),INDEX(DurésEntreCanton!$D$1:$D$22578,MATCH(CO$1&amp;$A185,DurésEntreCanton!$E$1:$E$22578,0)),"-"))</f>
        <v>3922</v>
      </c>
      <c r="CP185" s="3">
        <f>IF(ISNUMBER(MATCH($A185&amp;CP$1,DurésEntreCanton!$E$1:$E$22578,0)),INDEX(DurésEntreCanton!$D$1:$D$22578,MATCH($A185&amp;CP$1,DurésEntreCanton!$E$1:$E$22578,0)),IF(ISNUMBER(MATCH(CP$1&amp;$A185,DurésEntreCanton!$E$1:$E$22578,0)),INDEX(DurésEntreCanton!$D$1:$D$22578,MATCH(CP$1&amp;$A185,DurésEntreCanton!$E$1:$E$22578,0)),"-"))</f>
        <v>6419</v>
      </c>
      <c r="CQ185" s="3">
        <f>IF(ISNUMBER(MATCH($A185&amp;CQ$1,DurésEntreCanton!$E$1:$E$22578,0)),INDEX(DurésEntreCanton!$D$1:$D$22578,MATCH($A185&amp;CQ$1,DurésEntreCanton!$E$1:$E$22578,0)),IF(ISNUMBER(MATCH(CQ$1&amp;$A185,DurésEntreCanton!$E$1:$E$22578,0)),INDEX(DurésEntreCanton!$D$1:$D$22578,MATCH(CQ$1&amp;$A185,DurésEntreCanton!$E$1:$E$22578,0)),"-"))</f>
        <v>11447</v>
      </c>
      <c r="CR185" s="3">
        <f>IF(ISNUMBER(MATCH($A185&amp;CR$1,DurésEntreCanton!$E$1:$E$22578,0)),INDEX(DurésEntreCanton!$D$1:$D$22578,MATCH($A185&amp;CR$1,DurésEntreCanton!$E$1:$E$22578,0)),IF(ISNUMBER(MATCH(CR$1&amp;$A185,DurésEntreCanton!$E$1:$E$22578,0)),INDEX(DurésEntreCanton!$D$1:$D$22578,MATCH(CR$1&amp;$A185,DurésEntreCanton!$E$1:$E$22578,0)),"-"))</f>
        <v>11098</v>
      </c>
      <c r="CS185" s="3">
        <f>IF(ISNUMBER(MATCH($A185&amp;CS$1,DurésEntreCanton!$E$1:$E$22578,0)),INDEX(DurésEntreCanton!$D$1:$D$22578,MATCH($A185&amp;CS$1,DurésEntreCanton!$E$1:$E$22578,0)),IF(ISNUMBER(MATCH(CS$1&amp;$A185,DurésEntreCanton!$E$1:$E$22578,0)),INDEX(DurésEntreCanton!$D$1:$D$22578,MATCH(CS$1&amp;$A185,DurésEntreCanton!$E$1:$E$22578,0)),"-"))</f>
        <v>6364</v>
      </c>
      <c r="CT185" s="3">
        <f>IF(ISNUMBER(MATCH($A185&amp;CT$1,DurésEntreCanton!$E$1:$E$22578,0)),INDEX(DurésEntreCanton!$D$1:$D$22578,MATCH($A185&amp;CT$1,DurésEntreCanton!$E$1:$E$22578,0)),IF(ISNUMBER(MATCH(CT$1&amp;$A185,DurésEntreCanton!$E$1:$E$22578,0)),INDEX(DurésEntreCanton!$D$1:$D$22578,MATCH(CT$1&amp;$A185,DurésEntreCanton!$E$1:$E$22578,0)),"-"))</f>
        <v>6604</v>
      </c>
      <c r="CU185" s="3">
        <f>IF(ISNUMBER(MATCH($A185&amp;CU$1,DurésEntreCanton!$E$1:$E$22578,0)),INDEX(DurésEntreCanton!$D$1:$D$22578,MATCH($A185&amp;CU$1,DurésEntreCanton!$E$1:$E$22578,0)),IF(ISNUMBER(MATCH(CU$1&amp;$A185,DurésEntreCanton!$E$1:$E$22578,0)),INDEX(DurésEntreCanton!$D$1:$D$22578,MATCH(CU$1&amp;$A185,DurésEntreCanton!$E$1:$E$22578,0)),"-"))</f>
        <v>8253</v>
      </c>
      <c r="CV185" s="3">
        <f>IF(ISNUMBER(MATCH($A185&amp;CV$1,DurésEntreCanton!$E$1:$E$22578,0)),INDEX(DurésEntreCanton!$D$1:$D$22578,MATCH($A185&amp;CV$1,DurésEntreCanton!$E$1:$E$22578,0)),IF(ISNUMBER(MATCH(CV$1&amp;$A185,DurésEntreCanton!$E$1:$E$22578,0)),INDEX(DurésEntreCanton!$D$1:$D$22578,MATCH(CV$1&amp;$A185,DurésEntreCanton!$E$1:$E$22578,0)),"-"))</f>
        <v>6002</v>
      </c>
      <c r="CW185" s="3">
        <f>IF(ISNUMBER(MATCH($A185&amp;CW$1,DurésEntreCanton!$E$1:$E$22578,0)),INDEX(DurésEntreCanton!$D$1:$D$22578,MATCH($A185&amp;CW$1,DurésEntreCanton!$E$1:$E$22578,0)),IF(ISNUMBER(MATCH(CW$1&amp;$A185,DurésEntreCanton!$E$1:$E$22578,0)),INDEX(DurésEntreCanton!$D$1:$D$22578,MATCH(CW$1&amp;$A185,DurésEntreCanton!$E$1:$E$22578,0)),"-"))</f>
        <v>16259</v>
      </c>
      <c r="CX185" s="3">
        <f>IF(ISNUMBER(MATCH($A185&amp;CX$1,DurésEntreCanton!$E$1:$E$22578,0)),INDEX(DurésEntreCanton!$D$1:$D$22578,MATCH($A185&amp;CX$1,DurésEntreCanton!$E$1:$E$22578,0)),IF(ISNUMBER(MATCH(CX$1&amp;$A185,DurésEntreCanton!$E$1:$E$22578,0)),INDEX(DurésEntreCanton!$D$1:$D$22578,MATCH(CX$1&amp;$A185,DurésEntreCanton!$E$1:$E$22578,0)),"-"))</f>
        <v>8368</v>
      </c>
      <c r="CY185" s="3">
        <f>IF(ISNUMBER(MATCH($A185&amp;CY$1,DurésEntreCanton!$E$1:$E$22578,0)),INDEX(DurésEntreCanton!$D$1:$D$22578,MATCH($A185&amp;CY$1,DurésEntreCanton!$E$1:$E$22578,0)),IF(ISNUMBER(MATCH(CY$1&amp;$A185,DurésEntreCanton!$E$1:$E$22578,0)),INDEX(DurésEntreCanton!$D$1:$D$22578,MATCH(CY$1&amp;$A185,DurésEntreCanton!$E$1:$E$22578,0)),"-"))</f>
        <v>6909</v>
      </c>
      <c r="CZ185" s="3">
        <f>IF(ISNUMBER(MATCH($A185&amp;CZ$1,DurésEntreCanton!$E$1:$E$22578,0)),INDEX(DurésEntreCanton!$D$1:$D$22578,MATCH($A185&amp;CZ$1,DurésEntreCanton!$E$1:$E$22578,0)),IF(ISNUMBER(MATCH(CZ$1&amp;$A185,DurésEntreCanton!$E$1:$E$22578,0)),INDEX(DurésEntreCanton!$D$1:$D$22578,MATCH(CZ$1&amp;$A185,DurésEntreCanton!$E$1:$E$22578,0)),"-"))</f>
        <v>13983</v>
      </c>
      <c r="DA185" s="3">
        <f>IF(ISNUMBER(MATCH($A185&amp;DA$1,DurésEntreCanton!$E$1:$E$22578,0)),INDEX(DurésEntreCanton!$D$1:$D$22578,MATCH($A185&amp;DA$1,DurésEntreCanton!$E$1:$E$22578,0)),IF(ISNUMBER(MATCH(DA$1&amp;$A185,DurésEntreCanton!$E$1:$E$22578,0)),INDEX(DurésEntreCanton!$D$1:$D$22578,MATCH(DA$1&amp;$A185,DurésEntreCanton!$E$1:$E$22578,0)),"-"))</f>
        <v>9800</v>
      </c>
      <c r="DB185" s="3">
        <f>IF(ISNUMBER(MATCH($A185&amp;DB$1,DurésEntreCanton!$E$1:$E$22578,0)),INDEX(DurésEntreCanton!$D$1:$D$22578,MATCH($A185&amp;DB$1,DurésEntreCanton!$E$1:$E$22578,0)),IF(ISNUMBER(MATCH(DB$1&amp;$A185,DurésEntreCanton!$E$1:$E$22578,0)),INDEX(DurésEntreCanton!$D$1:$D$22578,MATCH(DB$1&amp;$A185,DurésEntreCanton!$E$1:$E$22578,0)),"-"))</f>
        <v>3794</v>
      </c>
      <c r="DC185" s="3">
        <f>IF(ISNUMBER(MATCH($A185&amp;DC$1,DurésEntreCanton!$E$1:$E$22578,0)),INDEX(DurésEntreCanton!$D$1:$D$22578,MATCH($A185&amp;DC$1,DurésEntreCanton!$E$1:$E$22578,0)),IF(ISNUMBER(MATCH(DC$1&amp;$A185,DurésEntreCanton!$E$1:$E$22578,0)),INDEX(DurésEntreCanton!$D$1:$D$22578,MATCH(DC$1&amp;$A185,DurésEntreCanton!$E$1:$E$22578,0)),"-"))</f>
        <v>5955</v>
      </c>
      <c r="DD185" s="3">
        <f>IF(ISNUMBER(MATCH($A185&amp;DD$1,DurésEntreCanton!$E$1:$E$22578,0)),INDEX(DurésEntreCanton!$D$1:$D$22578,MATCH($A185&amp;DD$1,DurésEntreCanton!$E$1:$E$22578,0)),IF(ISNUMBER(MATCH(DD$1&amp;$A185,DurésEntreCanton!$E$1:$E$22578,0)),INDEX(DurésEntreCanton!$D$1:$D$22578,MATCH(DD$1&amp;$A185,DurésEntreCanton!$E$1:$E$22578,0)),"-"))</f>
        <v>15503</v>
      </c>
      <c r="DE185" s="3">
        <f>IF(ISNUMBER(MATCH($A185&amp;DE$1,DurésEntreCanton!$E$1:$E$22578,0)),INDEX(DurésEntreCanton!$D$1:$D$22578,MATCH($A185&amp;DE$1,DurésEntreCanton!$E$1:$E$22578,0)),IF(ISNUMBER(MATCH(DE$1&amp;$A185,DurésEntreCanton!$E$1:$E$22578,0)),INDEX(DurésEntreCanton!$D$1:$D$22578,MATCH(DE$1&amp;$A185,DurésEntreCanton!$E$1:$E$22578,0)),"-"))</f>
        <v>12610</v>
      </c>
      <c r="DF185" s="3">
        <f>IF(ISNUMBER(MATCH($A185&amp;DF$1,DurésEntreCanton!$E$1:$E$22578,0)),INDEX(DurésEntreCanton!$D$1:$D$22578,MATCH($A185&amp;DF$1,DurésEntreCanton!$E$1:$E$22578,0)),IF(ISNUMBER(MATCH(DF$1&amp;$A185,DurésEntreCanton!$E$1:$E$22578,0)),INDEX(DurésEntreCanton!$D$1:$D$22578,MATCH(DF$1&amp;$A185,DurésEntreCanton!$E$1:$E$22578,0)),"-"))</f>
        <v>14636</v>
      </c>
      <c r="DG185" s="3">
        <f>IF(ISNUMBER(MATCH($A185&amp;DG$1,DurésEntreCanton!$E$1:$E$22578,0)),INDEX(DurésEntreCanton!$D$1:$D$22578,MATCH($A185&amp;DG$1,DurésEntreCanton!$E$1:$E$22578,0)),IF(ISNUMBER(MATCH(DG$1&amp;$A185,DurésEntreCanton!$E$1:$E$22578,0)),INDEX(DurésEntreCanton!$D$1:$D$22578,MATCH(DG$1&amp;$A185,DurésEntreCanton!$E$1:$E$22578,0)),"-"))</f>
        <v>12183</v>
      </c>
      <c r="DH185" s="3">
        <f>IF(ISNUMBER(MATCH($A185&amp;DH$1,DurésEntreCanton!$E$1:$E$22578,0)),INDEX(DurésEntreCanton!$D$1:$D$22578,MATCH($A185&amp;DH$1,DurésEntreCanton!$E$1:$E$22578,0)),IF(ISNUMBER(MATCH(DH$1&amp;$A185,DurésEntreCanton!$E$1:$E$22578,0)),INDEX(DurésEntreCanton!$D$1:$D$22578,MATCH(DH$1&amp;$A185,DurésEntreCanton!$E$1:$E$22578,0)),"-"))</f>
        <v>12171</v>
      </c>
      <c r="DI185" s="3">
        <f>IF(ISNUMBER(MATCH($A185&amp;DI$1,DurésEntreCanton!$E$1:$E$22578,0)),INDEX(DurésEntreCanton!$D$1:$D$22578,MATCH($A185&amp;DI$1,DurésEntreCanton!$E$1:$E$22578,0)),IF(ISNUMBER(MATCH(DI$1&amp;$A185,DurésEntreCanton!$E$1:$E$22578,0)),INDEX(DurésEntreCanton!$D$1:$D$22578,MATCH(DI$1&amp;$A185,DurésEntreCanton!$E$1:$E$22578,0)),"-"))</f>
        <v>11047</v>
      </c>
      <c r="DJ185" s="3">
        <f>IF(ISNUMBER(MATCH($A185&amp;DJ$1,DurésEntreCanton!$E$1:$E$22578,0)),INDEX(DurésEntreCanton!$D$1:$D$22578,MATCH($A185&amp;DJ$1,DurésEntreCanton!$E$1:$E$22578,0)),IF(ISNUMBER(MATCH(DJ$1&amp;$A185,DurésEntreCanton!$E$1:$E$22578,0)),INDEX(DurésEntreCanton!$D$1:$D$22578,MATCH(DJ$1&amp;$A185,DurésEntreCanton!$E$1:$E$22578,0)),"-"))</f>
        <v>7492</v>
      </c>
      <c r="DK185" s="3">
        <f>IF(ISNUMBER(MATCH($A185&amp;DK$1,DurésEntreCanton!$E$1:$E$22578,0)),INDEX(DurésEntreCanton!$D$1:$D$22578,MATCH($A185&amp;DK$1,DurésEntreCanton!$E$1:$E$22578,0)),IF(ISNUMBER(MATCH(DK$1&amp;$A185,DurésEntreCanton!$E$1:$E$22578,0)),INDEX(DurésEntreCanton!$D$1:$D$22578,MATCH(DK$1&amp;$A185,DurésEntreCanton!$E$1:$E$22578,0)),"-"))</f>
        <v>10873</v>
      </c>
      <c r="DL185" s="3">
        <f>IF(ISNUMBER(MATCH($A185&amp;DL$1,DurésEntreCanton!$E$1:$E$22578,0)),INDEX(DurésEntreCanton!$D$1:$D$22578,MATCH($A185&amp;DL$1,DurésEntreCanton!$E$1:$E$22578,0)),IF(ISNUMBER(MATCH(DL$1&amp;$A185,DurésEntreCanton!$E$1:$E$22578,0)),INDEX(DurésEntreCanton!$D$1:$D$22578,MATCH(DL$1&amp;$A185,DurésEntreCanton!$E$1:$E$22578,0)),"-"))</f>
        <v>15103</v>
      </c>
      <c r="DM185" s="3">
        <f>IF(ISNUMBER(MATCH($A185&amp;DM$1,DurésEntreCanton!$E$1:$E$22578,0)),INDEX(DurésEntreCanton!$D$1:$D$22578,MATCH($A185&amp;DM$1,DurésEntreCanton!$E$1:$E$22578,0)),IF(ISNUMBER(MATCH(DM$1&amp;$A185,DurésEntreCanton!$E$1:$E$22578,0)),INDEX(DurésEntreCanton!$D$1:$D$22578,MATCH(DM$1&amp;$A185,DurésEntreCanton!$E$1:$E$22578,0)),"-"))</f>
        <v>3840</v>
      </c>
      <c r="DN185" s="3">
        <f>IF(ISNUMBER(MATCH($A185&amp;DN$1,DurésEntreCanton!$E$1:$E$22578,0)),INDEX(DurésEntreCanton!$D$1:$D$22578,MATCH($A185&amp;DN$1,DurésEntreCanton!$E$1:$E$22578,0)),IF(ISNUMBER(MATCH(DN$1&amp;$A185,DurésEntreCanton!$E$1:$E$22578,0)),INDEX(DurésEntreCanton!$D$1:$D$22578,MATCH(DN$1&amp;$A185,DurésEntreCanton!$E$1:$E$22578,0)),"-"))</f>
        <v>11436</v>
      </c>
      <c r="DO185" s="3">
        <f>IF(ISNUMBER(MATCH($A185&amp;DO$1,DurésEntreCanton!$E$1:$E$22578,0)),INDEX(DurésEntreCanton!$D$1:$D$22578,MATCH($A185&amp;DO$1,DurésEntreCanton!$E$1:$E$22578,0)),IF(ISNUMBER(MATCH(DO$1&amp;$A185,DurésEntreCanton!$E$1:$E$22578,0)),INDEX(DurésEntreCanton!$D$1:$D$22578,MATCH(DO$1&amp;$A185,DurésEntreCanton!$E$1:$E$22578,0)),"-"))</f>
        <v>46704</v>
      </c>
      <c r="DP185" s="3">
        <f>IF(ISNUMBER(MATCH($A185&amp;DP$1,DurésEntreCanton!$E$1:$E$22578,0)),INDEX(DurésEntreCanton!$D$1:$D$22578,MATCH($A185&amp;DP$1,DurésEntreCanton!$E$1:$E$22578,0)),IF(ISNUMBER(MATCH(DP$1&amp;$A185,DurésEntreCanton!$E$1:$E$22578,0)),INDEX(DurésEntreCanton!$D$1:$D$22578,MATCH(DP$1&amp;$A185,DurésEntreCanton!$E$1:$E$22578,0)),"-"))</f>
        <v>5624</v>
      </c>
      <c r="DQ185" s="3">
        <f>IF(ISNUMBER(MATCH($A185&amp;DQ$1,DurésEntreCanton!$E$1:$E$22578,0)),INDEX(DurésEntreCanton!$D$1:$D$22578,MATCH($A185&amp;DQ$1,DurésEntreCanton!$E$1:$E$22578,0)),IF(ISNUMBER(MATCH(DQ$1&amp;$A185,DurésEntreCanton!$E$1:$E$22578,0)),INDEX(DurésEntreCanton!$D$1:$D$22578,MATCH(DQ$1&amp;$A185,DurésEntreCanton!$E$1:$E$22578,0)),"-"))</f>
        <v>10047</v>
      </c>
      <c r="DR185" s="3">
        <f>IF(ISNUMBER(MATCH($A185&amp;DR$1,DurésEntreCanton!$E$1:$E$22578,0)),INDEX(DurésEntreCanton!$D$1:$D$22578,MATCH($A185&amp;DR$1,DurésEntreCanton!$E$1:$E$22578,0)),IF(ISNUMBER(MATCH(DR$1&amp;$A185,DurésEntreCanton!$E$1:$E$22578,0)),INDEX(DurésEntreCanton!$D$1:$D$22578,MATCH(DR$1&amp;$A185,DurésEntreCanton!$E$1:$E$22578,0)),"-"))</f>
        <v>14869</v>
      </c>
      <c r="DS185" s="3">
        <f>IF(ISNUMBER(MATCH($A185&amp;DS$1,DurésEntreCanton!$E$1:$E$22578,0)),INDEX(DurésEntreCanton!$D$1:$D$22578,MATCH($A185&amp;DS$1,DurésEntreCanton!$E$1:$E$22578,0)),IF(ISNUMBER(MATCH(DS$1&amp;$A185,DurésEntreCanton!$E$1:$E$22578,0)),INDEX(DurésEntreCanton!$D$1:$D$22578,MATCH(DS$1&amp;$A185,DurésEntreCanton!$E$1:$E$22578,0)),"-"))</f>
        <v>13179</v>
      </c>
      <c r="DT185" s="3">
        <f>IF(ISNUMBER(MATCH($A185&amp;DT$1,DurésEntreCanton!$E$1:$E$22578,0)),INDEX(DurésEntreCanton!$D$1:$D$22578,MATCH($A185&amp;DT$1,DurésEntreCanton!$E$1:$E$22578,0)),IF(ISNUMBER(MATCH(DT$1&amp;$A185,DurésEntreCanton!$E$1:$E$22578,0)),INDEX(DurésEntreCanton!$D$1:$D$22578,MATCH(DT$1&amp;$A185,DurésEntreCanton!$E$1:$E$22578,0)),"-"))</f>
        <v>3418</v>
      </c>
      <c r="DU185" s="3">
        <f>IF(ISNUMBER(MATCH($A185&amp;DU$1,DurésEntreCanton!$E$1:$E$22578,0)),INDEX(DurésEntreCanton!$D$1:$D$22578,MATCH($A185&amp;DU$1,DurésEntreCanton!$E$1:$E$22578,0)),IF(ISNUMBER(MATCH(DU$1&amp;$A185,DurésEntreCanton!$E$1:$E$22578,0)),INDEX(DurésEntreCanton!$D$1:$D$22578,MATCH(DU$1&amp;$A185,DurésEntreCanton!$E$1:$E$22578,0)),"-"))</f>
        <v>8669</v>
      </c>
      <c r="DV185" s="3">
        <f>IF(ISNUMBER(MATCH($A185&amp;DV$1,DurésEntreCanton!$E$1:$E$22578,0)),INDEX(DurésEntreCanton!$D$1:$D$22578,MATCH($A185&amp;DV$1,DurésEntreCanton!$E$1:$E$22578,0)),IF(ISNUMBER(MATCH(DV$1&amp;$A185,DurésEntreCanton!$E$1:$E$22578,0)),INDEX(DurésEntreCanton!$D$1:$D$22578,MATCH(DV$1&amp;$A185,DurésEntreCanton!$E$1:$E$22578,0)),"-"))</f>
        <v>10187</v>
      </c>
      <c r="DW185" s="3">
        <f>IF(ISNUMBER(MATCH($A185&amp;DW$1,DurésEntreCanton!$E$1:$E$22578,0)),INDEX(DurésEntreCanton!$D$1:$D$22578,MATCH($A185&amp;DW$1,DurésEntreCanton!$E$1:$E$22578,0)),IF(ISNUMBER(MATCH(DW$1&amp;$A185,DurésEntreCanton!$E$1:$E$22578,0)),INDEX(DurésEntreCanton!$D$1:$D$22578,MATCH(DW$1&amp;$A185,DurésEntreCanton!$E$1:$E$22578,0)),"-"))</f>
        <v>3244</v>
      </c>
      <c r="DX185" s="3">
        <f>IF(ISNUMBER(MATCH($A185&amp;DX$1,DurésEntreCanton!$E$1:$E$22578,0)),INDEX(DurésEntreCanton!$D$1:$D$22578,MATCH($A185&amp;DX$1,DurésEntreCanton!$E$1:$E$22578,0)),IF(ISNUMBER(MATCH(DX$1&amp;$A185,DurésEntreCanton!$E$1:$E$22578,0)),INDEX(DurésEntreCanton!$D$1:$D$22578,MATCH(DX$1&amp;$A185,DurésEntreCanton!$E$1:$E$22578,0)),"-"))</f>
        <v>7921</v>
      </c>
      <c r="DY185" s="3">
        <f>IF(ISNUMBER(MATCH($A185&amp;DY$1,DurésEntreCanton!$E$1:$E$22578,0)),INDEX(DurésEntreCanton!$D$1:$D$22578,MATCH($A185&amp;DY$1,DurésEntreCanton!$E$1:$E$22578,0)),IF(ISNUMBER(MATCH(DY$1&amp;$A185,DurésEntreCanton!$E$1:$E$22578,0)),INDEX(DurésEntreCanton!$D$1:$D$22578,MATCH(DY$1&amp;$A185,DurésEntreCanton!$E$1:$E$22578,0)),"-"))</f>
        <v>2377</v>
      </c>
      <c r="DZ185" s="3">
        <f>IF(ISNUMBER(MATCH($A185&amp;DZ$1,DurésEntreCanton!$E$1:$E$22578,0)),INDEX(DurésEntreCanton!$D$1:$D$22578,MATCH($A185&amp;DZ$1,DurésEntreCanton!$E$1:$E$22578,0)),IF(ISNUMBER(MATCH(DZ$1&amp;$A185,DurésEntreCanton!$E$1:$E$22578,0)),INDEX(DurésEntreCanton!$D$1:$D$22578,MATCH(DZ$1&amp;$A185,DurésEntreCanton!$E$1:$E$22578,0)),"-"))</f>
        <v>11495</v>
      </c>
      <c r="EA185" s="3">
        <f>IF(ISNUMBER(MATCH($A185&amp;EA$1,DurésEntreCanton!$E$1:$E$22578,0)),INDEX(DurésEntreCanton!$D$1:$D$22578,MATCH($A185&amp;EA$1,DurésEntreCanton!$E$1:$E$22578,0)),IF(ISNUMBER(MATCH(EA$1&amp;$A185,DurésEntreCanton!$E$1:$E$22578,0)),INDEX(DurésEntreCanton!$D$1:$D$22578,MATCH(EA$1&amp;$A185,DurésEntreCanton!$E$1:$E$22578,0)),"-"))</f>
        <v>14856</v>
      </c>
      <c r="EB185" s="3">
        <f>IF(ISNUMBER(MATCH($A185&amp;EB$1,DurésEntreCanton!$E$1:$E$22578,0)),INDEX(DurésEntreCanton!$D$1:$D$22578,MATCH($A185&amp;EB$1,DurésEntreCanton!$E$1:$E$22578,0)),IF(ISNUMBER(MATCH(EB$1&amp;$A185,DurésEntreCanton!$E$1:$E$22578,0)),INDEX(DurésEntreCanton!$D$1:$D$22578,MATCH(EB$1&amp;$A185,DurésEntreCanton!$E$1:$E$22578,0)),"-"))</f>
        <v>8097</v>
      </c>
      <c r="EC185" s="3">
        <f>IF(ISNUMBER(MATCH($A185&amp;EC$1,DurésEntreCanton!$E$1:$E$22578,0)),INDEX(DurésEntreCanton!$D$1:$D$22578,MATCH($A185&amp;EC$1,DurésEntreCanton!$E$1:$E$22578,0)),IF(ISNUMBER(MATCH(EC$1&amp;$A185,DurésEntreCanton!$E$1:$E$22578,0)),INDEX(DurésEntreCanton!$D$1:$D$22578,MATCH(EC$1&amp;$A185,DurésEntreCanton!$E$1:$E$22578,0)),"-"))</f>
        <v>4111</v>
      </c>
      <c r="ED185" s="3">
        <f>IF(ISNUMBER(MATCH($A185&amp;ED$1,DurésEntreCanton!$E$1:$E$22578,0)),INDEX(DurésEntreCanton!$D$1:$D$22578,MATCH($A185&amp;ED$1,DurésEntreCanton!$E$1:$E$22578,0)),IF(ISNUMBER(MATCH(ED$1&amp;$A185,DurésEntreCanton!$E$1:$E$22578,0)),INDEX(DurésEntreCanton!$D$1:$D$22578,MATCH(ED$1&amp;$A185,DurésEntreCanton!$E$1:$E$22578,0)),"-"))</f>
        <v>1635</v>
      </c>
      <c r="EE185" s="3">
        <f>IF(ISNUMBER(MATCH($A185&amp;EE$1,DurésEntreCanton!$E$1:$E$22578,0)),INDEX(DurésEntreCanton!$D$1:$D$22578,MATCH($A185&amp;EE$1,DurésEntreCanton!$E$1:$E$22578,0)),IF(ISNUMBER(MATCH(EE$1&amp;$A185,DurésEntreCanton!$E$1:$E$22578,0)),INDEX(DurésEntreCanton!$D$1:$D$22578,MATCH(EE$1&amp;$A185,DurésEntreCanton!$E$1:$E$22578,0)),"-"))</f>
        <v>3485</v>
      </c>
      <c r="EF185" s="3">
        <f>IF(ISNUMBER(MATCH($A185&amp;EF$1,DurésEntreCanton!$E$1:$E$22578,0)),INDEX(DurésEntreCanton!$D$1:$D$22578,MATCH($A185&amp;EF$1,DurésEntreCanton!$E$1:$E$22578,0)),IF(ISNUMBER(MATCH(EF$1&amp;$A185,DurésEntreCanton!$E$1:$E$22578,0)),INDEX(DurésEntreCanton!$D$1:$D$22578,MATCH(EF$1&amp;$A185,DurésEntreCanton!$E$1:$E$22578,0)),"-"))</f>
        <v>69791</v>
      </c>
      <c r="EG185" s="3">
        <f>IF(ISNUMBER(MATCH($A185&amp;EG$1,DurésEntreCanton!$E$1:$E$22578,0)),INDEX(DurésEntreCanton!$D$1:$D$22578,MATCH($A185&amp;EG$1,DurésEntreCanton!$E$1:$E$22578,0)),IF(ISNUMBER(MATCH(EG$1&amp;$A185,DurésEntreCanton!$E$1:$E$22578,0)),INDEX(DurésEntreCanton!$D$1:$D$22578,MATCH(EG$1&amp;$A185,DurésEntreCanton!$E$1:$E$22578,0)),"-"))</f>
        <v>0</v>
      </c>
      <c r="EH185" s="3">
        <f>IF(ISNUMBER(MATCH($A185&amp;EH$1,DurésEntreCanton!$E$1:$E$22578,0)),INDEX(DurésEntreCanton!$D$1:$D$22578,MATCH($A185&amp;EH$1,DurésEntreCanton!$E$1:$E$22578,0)),IF(ISNUMBER(MATCH(EH$1&amp;$A185,DurésEntreCanton!$E$1:$E$22578,0)),INDEX(DurésEntreCanton!$D$1:$D$22578,MATCH(EH$1&amp;$A185,DurésEntreCanton!$E$1:$E$22578,0)),"-"))</f>
        <v>7014</v>
      </c>
      <c r="EI185" s="3">
        <f>IF(ISNUMBER(MATCH($A185&amp;EI$1,DurésEntreCanton!$E$1:$E$22578,0)),INDEX(DurésEntreCanton!$D$1:$D$22578,MATCH($A185&amp;EI$1,DurésEntreCanton!$E$1:$E$22578,0)),IF(ISNUMBER(MATCH(EI$1&amp;$A185,DurésEntreCanton!$E$1:$E$22578,0)),INDEX(DurésEntreCanton!$D$1:$D$22578,MATCH(EI$1&amp;$A185,DurésEntreCanton!$E$1:$E$22578,0)),"-"))</f>
        <v>15253</v>
      </c>
      <c r="EJ185" s="3">
        <f>IF(ISNUMBER(MATCH($A185&amp;EJ$1,DurésEntreCanton!$E$1:$E$22578,0)),INDEX(DurésEntreCanton!$D$1:$D$22578,MATCH($A185&amp;EJ$1,DurésEntreCanton!$E$1:$E$22578,0)),IF(ISNUMBER(MATCH(EJ$1&amp;$A185,DurésEntreCanton!$E$1:$E$22578,0)),INDEX(DurésEntreCanton!$D$1:$D$22578,MATCH(EJ$1&amp;$A185,DurésEntreCanton!$E$1:$E$22578,0)),"-"))</f>
        <v>11533</v>
      </c>
      <c r="EK185" s="3">
        <f>IF(ISNUMBER(MATCH($A185&amp;EK$1,DurésEntreCanton!$E$1:$E$22578,0)),INDEX(DurésEntreCanton!$D$1:$D$22578,MATCH($A185&amp;EK$1,DurésEntreCanton!$E$1:$E$22578,0)),IF(ISNUMBER(MATCH(EK$1&amp;$A185,DurésEntreCanton!$E$1:$E$22578,0)),INDEX(DurésEntreCanton!$D$1:$D$22578,MATCH(EK$1&amp;$A185,DurésEntreCanton!$E$1:$E$22578,0)),"-"))</f>
        <v>11918</v>
      </c>
      <c r="EL185" s="3">
        <f>IF(ISNUMBER(MATCH($A185&amp;EL$1,DurésEntreCanton!$E$1:$E$22578,0)),INDEX(DurésEntreCanton!$D$1:$D$22578,MATCH($A185&amp;EL$1,DurésEntreCanton!$E$1:$E$22578,0)),IF(ISNUMBER(MATCH(EL$1&amp;$A185,DurésEntreCanton!$E$1:$E$22578,0)),INDEX(DurésEntreCanton!$D$1:$D$22578,MATCH(EL$1&amp;$A185,DurésEntreCanton!$E$1:$E$22578,0)),"-"))</f>
        <v>12394</v>
      </c>
      <c r="EM185" s="3">
        <f>IF(ISNUMBER(MATCH($A185&amp;EM$1,DurésEntreCanton!$E$1:$E$22578,0)),INDEX(DurésEntreCanton!$D$1:$D$22578,MATCH($A185&amp;EM$1,DurésEntreCanton!$E$1:$E$22578,0)),IF(ISNUMBER(MATCH(EM$1&amp;$A185,DurésEntreCanton!$E$1:$E$22578,0)),INDEX(DurésEntreCanton!$D$1:$D$22578,MATCH(EM$1&amp;$A185,DurésEntreCanton!$E$1:$E$22578,0)),"-"))</f>
        <v>4644</v>
      </c>
      <c r="EN185" s="3">
        <f>IF(ISNUMBER(MATCH($A185&amp;EN$1,DurésEntreCanton!$E$1:$E$22578,0)),INDEX(DurésEntreCanton!$D$1:$D$22578,MATCH($A185&amp;EN$1,DurésEntreCanton!$E$1:$E$22578,0)),IF(ISNUMBER(MATCH(EN$1&amp;$A185,DurésEntreCanton!$E$1:$E$22578,0)),INDEX(DurésEntreCanton!$D$1:$D$22578,MATCH(EN$1&amp;$A185,DurésEntreCanton!$E$1:$E$22578,0)),"-"))</f>
        <v>2577</v>
      </c>
      <c r="EO185" s="3">
        <f>IF(ISNUMBER(MATCH($A185&amp;EO$1,DurésEntreCanton!$E$1:$E$22578,0)),INDEX(DurésEntreCanton!$D$1:$D$22578,MATCH($A185&amp;EO$1,DurésEntreCanton!$E$1:$E$22578,0)),IF(ISNUMBER(MATCH(EO$1&amp;$A185,DurésEntreCanton!$E$1:$E$22578,0)),INDEX(DurésEntreCanton!$D$1:$D$22578,MATCH(EO$1&amp;$A185,DurésEntreCanton!$E$1:$E$22578,0)),"-"))</f>
        <v>14401</v>
      </c>
      <c r="EP185" s="3">
        <f>IF(ISNUMBER(MATCH($A185&amp;EP$1,DurésEntreCanton!$E$1:$E$22578,0)),INDEX(DurésEntreCanton!$D$1:$D$22578,MATCH($A185&amp;EP$1,DurésEntreCanton!$E$1:$E$22578,0)),IF(ISNUMBER(MATCH(EP$1&amp;$A185,DurésEntreCanton!$E$1:$E$22578,0)),INDEX(DurésEntreCanton!$D$1:$D$22578,MATCH(EP$1&amp;$A185,DurésEntreCanton!$E$1:$E$22578,0)),"-"))</f>
        <v>3801</v>
      </c>
      <c r="EQ185" s="3">
        <f>IF(ISNUMBER(MATCH($A185&amp;EQ$1,DurésEntreCanton!$E$1:$E$22578,0)),INDEX(DurésEntreCanton!$D$1:$D$22578,MATCH($A185&amp;EQ$1,DurésEntreCanton!$E$1:$E$22578,0)),IF(ISNUMBER(MATCH(EQ$1&amp;$A185,DurésEntreCanton!$E$1:$E$22578,0)),INDEX(DurésEntreCanton!$D$1:$D$22578,MATCH(EQ$1&amp;$A185,DurésEntreCanton!$E$1:$E$22578,0)),"-"))</f>
        <v>12967</v>
      </c>
      <c r="ER185" s="3">
        <f>IF(ISNUMBER(MATCH($A185&amp;ER$1,DurésEntreCanton!$E$1:$E$22578,0)),INDEX(DurésEntreCanton!$D$1:$D$22578,MATCH($A185&amp;ER$1,DurésEntreCanton!$E$1:$E$22578,0)),IF(ISNUMBER(MATCH(ER$1&amp;$A185,DurésEntreCanton!$E$1:$E$22578,0)),INDEX(DurésEntreCanton!$D$1:$D$22578,MATCH(ER$1&amp;$A185,DurésEntreCanton!$E$1:$E$22578,0)),"-"))</f>
        <v>4140</v>
      </c>
      <c r="ES185" s="3">
        <f>IF(ISNUMBER(MATCH($A185&amp;ES$1,DurésEntreCanton!$E$1:$E$22578,0)),INDEX(DurésEntreCanton!$D$1:$D$22578,MATCH($A185&amp;ES$1,DurésEntreCanton!$E$1:$E$22578,0)),IF(ISNUMBER(MATCH(ES$1&amp;$A185,DurésEntreCanton!$E$1:$E$22578,0)),INDEX(DurésEntreCanton!$D$1:$D$22578,MATCH(ES$1&amp;$A185,DurésEntreCanton!$E$1:$E$22578,0)),"-"))</f>
        <v>9687</v>
      </c>
      <c r="ET185" s="3">
        <f>IF(ISNUMBER(MATCH($A185&amp;ET$1,DurésEntreCanton!$E$1:$E$22578,0)),INDEX(DurésEntreCanton!$D$1:$D$22578,MATCH($A185&amp;ET$1,DurésEntreCanton!$E$1:$E$22578,0)),IF(ISNUMBER(MATCH(ET$1&amp;$A185,DurésEntreCanton!$E$1:$E$22578,0)),INDEX(DurésEntreCanton!$D$1:$D$22578,MATCH(ET$1&amp;$A185,DurésEntreCanton!$E$1:$E$22578,0)),"-"))</f>
        <v>9889</v>
      </c>
      <c r="EU185" s="3">
        <f>IF(ISNUMBER(MATCH($A185&amp;EU$1,DurésEntreCanton!$E$1:$E$22578,0)),INDEX(DurésEntreCanton!$D$1:$D$22578,MATCH($A185&amp;EU$1,DurésEntreCanton!$E$1:$E$22578,0)),IF(ISNUMBER(MATCH(EU$1&amp;$A185,DurésEntreCanton!$E$1:$E$22578,0)),INDEX(DurésEntreCanton!$D$1:$D$22578,MATCH(EU$1&amp;$A185,DurésEntreCanton!$E$1:$E$22578,0)),"-"))</f>
        <v>5538</v>
      </c>
      <c r="EV185" s="3">
        <f>IF(ISNUMBER(MATCH($A185&amp;EV$1,DurésEntreCanton!$E$1:$E$22578,0)),INDEX(DurésEntreCanton!$D$1:$D$22578,MATCH($A185&amp;EV$1,DurésEntreCanton!$E$1:$E$22578,0)),IF(ISNUMBER(MATCH(EV$1&amp;$A185,DurésEntreCanton!$E$1:$E$22578,0)),INDEX(DurésEntreCanton!$D$1:$D$22578,MATCH(EV$1&amp;$A185,DurésEntreCanton!$E$1:$E$22578,0)),"-"))</f>
        <v>1361</v>
      </c>
      <c r="EW185" s="3">
        <f>IF(ISNUMBER(MATCH($A185&amp;EW$1,DurésEntreCanton!$E$1:$E$22578,0)),INDEX(DurésEntreCanton!$D$1:$D$22578,MATCH($A185&amp;EW$1,DurésEntreCanton!$E$1:$E$22578,0)),IF(ISNUMBER(MATCH(EW$1&amp;$A185,DurésEntreCanton!$E$1:$E$22578,0)),INDEX(DurésEntreCanton!$D$1:$D$22578,MATCH(EW$1&amp;$A185,DurésEntreCanton!$E$1:$E$22578,0)),"-"))</f>
        <v>9024</v>
      </c>
      <c r="EX185" s="3">
        <f>IF(ISNUMBER(MATCH($A185&amp;EX$1,DurésEntreCanton!$E$1:$E$22578,0)),INDEX(DurésEntreCanton!$D$1:$D$22578,MATCH($A185&amp;EX$1,DurésEntreCanton!$E$1:$E$22578,0)),IF(ISNUMBER(MATCH(EX$1&amp;$A185,DurésEntreCanton!$E$1:$E$22578,0)),INDEX(DurésEntreCanton!$D$1:$D$22578,MATCH(EX$1&amp;$A185,DurésEntreCanton!$E$1:$E$22578,0)),"-"))</f>
        <v>13477</v>
      </c>
      <c r="EY185" s="3">
        <f>IF(ISNUMBER(MATCH($A185&amp;EY$1,DurésEntreCanton!$E$1:$E$22578,0)),INDEX(DurésEntreCanton!$D$1:$D$22578,MATCH($A185&amp;EY$1,DurésEntreCanton!$E$1:$E$22578,0)),IF(ISNUMBER(MATCH(EY$1&amp;$A185,DurésEntreCanton!$E$1:$E$22578,0)),INDEX(DurésEntreCanton!$D$1:$D$22578,MATCH(EY$1&amp;$A185,DurésEntreCanton!$E$1:$E$22578,0)),"-"))</f>
        <v>8667</v>
      </c>
      <c r="EZ185" s="3">
        <f>IF(ISNUMBER(MATCH($A185&amp;EZ$1,DurésEntreCanton!$E$1:$E$22578,0)),INDEX(DurésEntreCanton!$D$1:$D$22578,MATCH($A185&amp;EZ$1,DurésEntreCanton!$E$1:$E$22578,0)),IF(ISNUMBER(MATCH(EZ$1&amp;$A185,DurésEntreCanton!$E$1:$E$22578,0)),INDEX(DurésEntreCanton!$D$1:$D$22578,MATCH(EZ$1&amp;$A185,DurésEntreCanton!$E$1:$E$22578,0)),"-"))</f>
        <v>4614</v>
      </c>
      <c r="FA185" s="3">
        <f>IF(ISNUMBER(MATCH($A185&amp;FA$1,DurésEntreCanton!$E$1:$E$22578,0)),INDEX(DurésEntreCanton!$D$1:$D$22578,MATCH($A185&amp;FA$1,DurésEntreCanton!$E$1:$E$22578,0)),IF(ISNUMBER(MATCH(FA$1&amp;$A185,DurésEntreCanton!$E$1:$E$22578,0)),INDEX(DurésEntreCanton!$D$1:$D$22578,MATCH(FA$1&amp;$A185,DurésEntreCanton!$E$1:$E$22578,0)),"-"))</f>
        <v>8831</v>
      </c>
      <c r="FB185" s="3">
        <f>IF(ISNUMBER(MATCH($A185&amp;FB$1,DurésEntreCanton!$E$1:$E$22578,0)),INDEX(DurésEntreCanton!$D$1:$D$22578,MATCH($A185&amp;FB$1,DurésEntreCanton!$E$1:$E$22578,0)),IF(ISNUMBER(MATCH(FB$1&amp;$A185,DurésEntreCanton!$E$1:$E$22578,0)),INDEX(DurésEntreCanton!$D$1:$D$22578,MATCH(FB$1&amp;$A185,DurésEntreCanton!$E$1:$E$22578,0)),"-"))</f>
        <v>9447</v>
      </c>
      <c r="FC185" s="3">
        <f>IF(ISNUMBER(MATCH($A185&amp;FC$1,DurésEntreCanton!$E$1:$E$22578,0)),INDEX(DurésEntreCanton!$D$1:$D$22578,MATCH($A185&amp;FC$1,DurésEntreCanton!$E$1:$E$22578,0)),IF(ISNUMBER(MATCH(FC$1&amp;$A185,DurésEntreCanton!$E$1:$E$22578,0)),INDEX(DurésEntreCanton!$D$1:$D$22578,MATCH(FC$1&amp;$A185,DurésEntreCanton!$E$1:$E$22578,0)),"-"))</f>
        <v>9950</v>
      </c>
      <c r="FD185" s="3">
        <f>IF(ISNUMBER(MATCH($A185&amp;FD$1,DurésEntreCanton!$E$1:$E$22578,0)),INDEX(DurésEntreCanton!$D$1:$D$22578,MATCH($A185&amp;FD$1,DurésEntreCanton!$E$1:$E$22578,0)),IF(ISNUMBER(MATCH(FD$1&amp;$A185,DurésEntreCanton!$E$1:$E$22578,0)),INDEX(DurésEntreCanton!$D$1:$D$22578,MATCH(FD$1&amp;$A185,DurésEntreCanton!$E$1:$E$22578,0)),"-"))</f>
        <v>12469</v>
      </c>
      <c r="FE185" s="3">
        <f>IF(ISNUMBER(MATCH($A185&amp;FE$1,DurésEntreCanton!$E$1:$E$22578,0)),INDEX(DurésEntreCanton!$D$1:$D$22578,MATCH($A185&amp;FE$1,DurésEntreCanton!$E$1:$E$22578,0)),IF(ISNUMBER(MATCH(FE$1&amp;$A185,DurésEntreCanton!$E$1:$E$22578,0)),INDEX(DurésEntreCanton!$D$1:$D$22578,MATCH(FE$1&amp;$A185,DurésEntreCanton!$E$1:$E$22578,0)),"-"))</f>
        <v>10468</v>
      </c>
      <c r="FF185" s="3">
        <f>IF(ISNUMBER(MATCH($A185&amp;FF$1,DurésEntreCanton!$E$1:$E$22578,0)),INDEX(DurésEntreCanton!$D$1:$D$22578,MATCH($A185&amp;FF$1,DurésEntreCanton!$E$1:$E$22578,0)),IF(ISNUMBER(MATCH(FF$1&amp;$A185,DurésEntreCanton!$E$1:$E$22578,0)),INDEX(DurésEntreCanton!$D$1:$D$22578,MATCH(FF$1&amp;$A185,DurésEntreCanton!$E$1:$E$22578,0)),"-"))</f>
        <v>9198</v>
      </c>
      <c r="FG185" s="3">
        <f>IF(ISNUMBER(MATCH($A185&amp;FG$1,DurésEntreCanton!$E$1:$E$22578,0)),INDEX(DurésEntreCanton!$D$1:$D$22578,MATCH($A185&amp;FG$1,DurésEntreCanton!$E$1:$E$22578,0)),IF(ISNUMBER(MATCH(FG$1&amp;$A185,DurésEntreCanton!$E$1:$E$22578,0)),INDEX(DurésEntreCanton!$D$1:$D$22578,MATCH(FG$1&amp;$A185,DurésEntreCanton!$E$1:$E$22578,0)),"-"))</f>
        <v>10534</v>
      </c>
      <c r="FH185" s="3">
        <f>IF(ISNUMBER(MATCH($A185&amp;FH$1,DurésEntreCanton!$E$1:$E$22578,0)),INDEX(DurésEntreCanton!$D$1:$D$22578,MATCH($A185&amp;FH$1,DurésEntreCanton!$E$1:$E$22578,0)),IF(ISNUMBER(MATCH(FH$1&amp;$A185,DurésEntreCanton!$E$1:$E$22578,0)),INDEX(DurésEntreCanton!$D$1:$D$22578,MATCH(FH$1&amp;$A185,DurésEntreCanton!$E$1:$E$22578,0)),"-"))</f>
        <v>10085</v>
      </c>
      <c r="FI185" s="3">
        <f>IF(ISNUMBER(MATCH($A185&amp;FI$1,DurésEntreCanton!$E$1:$E$22578,0)),INDEX(DurésEntreCanton!$D$1:$D$22578,MATCH($A185&amp;FI$1,DurésEntreCanton!$E$1:$E$22578,0)),IF(ISNUMBER(MATCH(FI$1&amp;$A185,DurésEntreCanton!$E$1:$E$22578,0)),INDEX(DurésEntreCanton!$D$1:$D$22578,MATCH(FI$1&amp;$A185,DurésEntreCanton!$E$1:$E$22578,0)),"-"))</f>
        <v>11181</v>
      </c>
      <c r="FJ185" s="3">
        <f>IF(ISNUMBER(MATCH($A185&amp;FJ$1,DurésEntreCanton!$E$1:$E$22578,0)),INDEX(DurésEntreCanton!$D$1:$D$22578,MATCH($A185&amp;FJ$1,DurésEntreCanton!$E$1:$E$22578,0)),IF(ISNUMBER(MATCH(FJ$1&amp;$A185,DurésEntreCanton!$E$1:$E$22578,0)),INDEX(DurésEntreCanton!$D$1:$D$22578,MATCH(FJ$1&amp;$A185,DurésEntreCanton!$E$1:$E$22578,0)),"-"))</f>
        <v>6630</v>
      </c>
      <c r="FK185" s="3">
        <f>IF(ISNUMBER(MATCH($A185&amp;FK$1,DurésEntreCanton!$E$1:$E$22578,0)),INDEX(DurésEntreCanton!$D$1:$D$22578,MATCH($A185&amp;FK$1,DurésEntreCanton!$E$1:$E$22578,0)),IF(ISNUMBER(MATCH(FK$1&amp;$A185,DurésEntreCanton!$E$1:$E$22578,0)),INDEX(DurésEntreCanton!$D$1:$D$22578,MATCH(FK$1&amp;$A185,DurésEntreCanton!$E$1:$E$22578,0)),"-"))</f>
        <v>9269</v>
      </c>
      <c r="FL185" s="3">
        <f>IF(ISNUMBER(MATCH($A185&amp;FL$1,DurésEntreCanton!$E$1:$E$22578,0)),INDEX(DurésEntreCanton!$D$1:$D$22578,MATCH($A185&amp;FL$1,DurésEntreCanton!$E$1:$E$22578,0)),IF(ISNUMBER(MATCH(FL$1&amp;$A185,DurésEntreCanton!$E$1:$E$22578,0)),INDEX(DurésEntreCanton!$D$1:$D$22578,MATCH(FL$1&amp;$A185,DurésEntreCanton!$E$1:$E$22578,0)),"-"))</f>
        <v>16096</v>
      </c>
      <c r="FM185" s="3">
        <f>IF(ISNUMBER(MATCH($A185&amp;FM$1,DurésEntreCanton!$E$1:$E$22578,0)),INDEX(DurésEntreCanton!$D$1:$D$22578,MATCH($A185&amp;FM$1,DurésEntreCanton!$E$1:$E$22578,0)),IF(ISNUMBER(MATCH(FM$1&amp;$A185,DurésEntreCanton!$E$1:$E$22578,0)),INDEX(DurésEntreCanton!$D$1:$D$22578,MATCH(FM$1&amp;$A185,DurésEntreCanton!$E$1:$E$22578,0)),"-"))</f>
        <v>13399</v>
      </c>
      <c r="FN185" s="3">
        <f>IF(ISNUMBER(MATCH($A185&amp;FN$1,DurésEntreCanton!$E$1:$E$22578,0)),INDEX(DurésEntreCanton!$D$1:$D$22578,MATCH($A185&amp;FN$1,DurésEntreCanton!$E$1:$E$22578,0)),IF(ISNUMBER(MATCH(FN$1&amp;$A185,DurésEntreCanton!$E$1:$E$22578,0)),INDEX(DurésEntreCanton!$D$1:$D$22578,MATCH(FN$1&amp;$A185,DurésEntreCanton!$E$1:$E$22578,0)),"-"))</f>
        <v>8452</v>
      </c>
      <c r="FO185" s="3">
        <f>IF(ISNUMBER(MATCH($A185&amp;FO$1,DurésEntreCanton!$E$1:$E$22578,0)),INDEX(DurésEntreCanton!$D$1:$D$22578,MATCH($A185&amp;FO$1,DurésEntreCanton!$E$1:$E$22578,0)),IF(ISNUMBER(MATCH(FO$1&amp;$A185,DurésEntreCanton!$E$1:$E$22578,0)),INDEX(DurésEntreCanton!$D$1:$D$22578,MATCH(FO$1&amp;$A185,DurésEntreCanton!$E$1:$E$22578,0)),"-"))</f>
        <v>9433</v>
      </c>
      <c r="FP185" s="3">
        <f>IF(ISNUMBER(MATCH($A185&amp;FP$1,DurésEntreCanton!$E$1:$E$22578,0)),INDEX(DurésEntreCanton!$D$1:$D$22578,MATCH($A185&amp;FP$1,DurésEntreCanton!$E$1:$E$22578,0)),IF(ISNUMBER(MATCH(FP$1&amp;$A185,DurésEntreCanton!$E$1:$E$22578,0)),INDEX(DurésEntreCanton!$D$1:$D$22578,MATCH(FP$1&amp;$A185,DurésEntreCanton!$E$1:$E$22578,0)),"-"))</f>
        <v>10083</v>
      </c>
      <c r="FQ185" s="3">
        <f>IF(ISNUMBER(MATCH($A185&amp;FQ$1,DurésEntreCanton!$E$1:$E$22578,0)),INDEX(DurésEntreCanton!$D$1:$D$22578,MATCH($A185&amp;FQ$1,DurésEntreCanton!$E$1:$E$22578,0)),IF(ISNUMBER(MATCH(FQ$1&amp;$A185,DurésEntreCanton!$E$1:$E$22578,0)),INDEX(DurésEntreCanton!$D$1:$D$22578,MATCH(FQ$1&amp;$A185,DurésEntreCanton!$E$1:$E$22578,0)),"-"))</f>
        <v>2412</v>
      </c>
      <c r="FR185" s="3">
        <f>IF(ISNUMBER(MATCH($A185&amp;FR$1,DurésEntreCanton!$E$1:$E$22578,0)),INDEX(DurésEntreCanton!$D$1:$D$22578,MATCH($A185&amp;FR$1,DurésEntreCanton!$E$1:$E$22578,0)),IF(ISNUMBER(MATCH(FR$1&amp;$A185,DurésEntreCanton!$E$1:$E$22578,0)),INDEX(DurésEntreCanton!$D$1:$D$22578,MATCH(FR$1&amp;$A185,DurésEntreCanton!$E$1:$E$22578,0)),"-"))</f>
        <v>12811</v>
      </c>
      <c r="FS185" s="3">
        <f>IF(ISNUMBER(MATCH($A185&amp;FS$1,DurésEntreCanton!$E$1:$E$22578,0)),INDEX(DurésEntreCanton!$D$1:$D$22578,MATCH($A185&amp;FS$1,DurésEntreCanton!$E$1:$E$22578,0)),IF(ISNUMBER(MATCH(FS$1&amp;$A185,DurésEntreCanton!$E$1:$E$22578,0)),INDEX(DurésEntreCanton!$D$1:$D$22578,MATCH(FS$1&amp;$A185,DurésEntreCanton!$E$1:$E$22578,0)),"-"))</f>
        <v>15035</v>
      </c>
      <c r="FT185" s="3">
        <f>IF(ISNUMBER(MATCH($A185&amp;FT$1,DurésEntreCanton!$E$1:$E$22578,0)),INDEX(DurésEntreCanton!$D$1:$D$22578,MATCH($A185&amp;FT$1,DurésEntreCanton!$E$1:$E$22578,0)),IF(ISNUMBER(MATCH(FT$1&amp;$A185,DurésEntreCanton!$E$1:$E$22578,0)),INDEX(DurésEntreCanton!$D$1:$D$22578,MATCH(FT$1&amp;$A185,DurésEntreCanton!$E$1:$E$22578,0)),"-"))</f>
        <v>12179</v>
      </c>
      <c r="FU185" s="3">
        <f>IF(ISNUMBER(MATCH($A185&amp;FU$1,DurésEntreCanton!$E$1:$E$22578,0)),INDEX(DurésEntreCanton!$D$1:$D$22578,MATCH($A185&amp;FU$1,DurésEntreCanton!$E$1:$E$22578,0)),IF(ISNUMBER(MATCH(FU$1&amp;$A185,DurésEntreCanton!$E$1:$E$22578,0)),INDEX(DurésEntreCanton!$D$1:$D$22578,MATCH(FU$1&amp;$A185,DurésEntreCanton!$E$1:$E$22578,0)),"-"))</f>
        <v>12537</v>
      </c>
      <c r="FV185" s="3">
        <f>IF(ISNUMBER(MATCH($A185&amp;FV$1,DurésEntreCanton!$E$1:$E$22578,0)),INDEX(DurésEntreCanton!$D$1:$D$22578,MATCH($A185&amp;FV$1,DurésEntreCanton!$E$1:$E$22578,0)),IF(ISNUMBER(MATCH(FV$1&amp;$A185,DurésEntreCanton!$E$1:$E$22578,0)),INDEX(DurésEntreCanton!$D$1:$D$22578,MATCH(FV$1&amp;$A185,DurésEntreCanton!$E$1:$E$22578,0)),"-"))</f>
        <v>1142</v>
      </c>
      <c r="FW185" s="3">
        <f>IF(ISNUMBER(MATCH($A185&amp;FW$1,DurésEntreCanton!$E$1:$E$22578,0)),INDEX(DurésEntreCanton!$D$1:$D$22578,MATCH($A185&amp;FW$1,DurésEntreCanton!$E$1:$E$22578,0)),IF(ISNUMBER(MATCH(FW$1&amp;$A185,DurésEntreCanton!$E$1:$E$22578,0)),INDEX(DurésEntreCanton!$D$1:$D$22578,MATCH(FW$1&amp;$A185,DurésEntreCanton!$E$1:$E$22578,0)),"-"))</f>
        <v>6093</v>
      </c>
      <c r="FX185" s="3">
        <f>IF(ISNUMBER(MATCH($A185&amp;FX$1,DurésEntreCanton!$E$1:$E$22578,0)),INDEX(DurésEntreCanton!$D$1:$D$22578,MATCH($A185&amp;FX$1,DurésEntreCanton!$E$1:$E$22578,0)),IF(ISNUMBER(MATCH(FX$1&amp;$A185,DurésEntreCanton!$E$1:$E$22578,0)),INDEX(DurésEntreCanton!$D$1:$D$22578,MATCH(FX$1&amp;$A185,DurésEntreCanton!$E$1:$E$22578,0)),"-"))</f>
        <v>2905</v>
      </c>
      <c r="FY185" s="3">
        <f>IF(ISNUMBER(MATCH($A185&amp;FY$1,DurésEntreCanton!$E$1:$E$22578,0)),INDEX(DurésEntreCanton!$D$1:$D$22578,MATCH($A185&amp;FY$1,DurésEntreCanton!$E$1:$E$22578,0)),IF(ISNUMBER(MATCH(FY$1&amp;$A185,DurésEntreCanton!$E$1:$E$22578,0)),INDEX(DurésEntreCanton!$D$1:$D$22578,MATCH(FY$1&amp;$A185,DurésEntreCanton!$E$1:$E$22578,0)),"-"))</f>
        <v>11687</v>
      </c>
      <c r="FZ185" s="3">
        <f>IF(ISNUMBER(MATCH($A185&amp;FZ$1,DurésEntreCanton!$E$1:$E$22578,0)),INDEX(DurésEntreCanton!$D$1:$D$22578,MATCH($A185&amp;FZ$1,DurésEntreCanton!$E$1:$E$22578,0)),IF(ISNUMBER(MATCH(FZ$1&amp;$A185,DurésEntreCanton!$E$1:$E$22578,0)),INDEX(DurésEntreCanton!$D$1:$D$22578,MATCH(FZ$1&amp;$A185,DurésEntreCanton!$E$1:$E$22578,0)),"-"))</f>
        <v>12386</v>
      </c>
      <c r="GA185" s="3">
        <f>IF(ISNUMBER(MATCH($A185&amp;GA$1,DurésEntreCanton!$E$1:$E$22578,0)),INDEX(DurésEntreCanton!$D$1:$D$22578,MATCH($A185&amp;GA$1,DurésEntreCanton!$E$1:$E$22578,0)),IF(ISNUMBER(MATCH(GA$1&amp;$A185,DurésEntreCanton!$E$1:$E$22578,0)),INDEX(DurésEntreCanton!$D$1:$D$22578,MATCH(GA$1&amp;$A185,DurésEntreCanton!$E$1:$E$22578,0)),"-"))</f>
        <v>9653</v>
      </c>
      <c r="GB185" s="3">
        <f>IF(ISNUMBER(MATCH($A185&amp;GB$1,DurésEntreCanton!$E$1:$E$22578,0)),INDEX(DurésEntreCanton!$D$1:$D$22578,MATCH($A185&amp;GB$1,DurésEntreCanton!$E$1:$E$22578,0)),IF(ISNUMBER(MATCH(GB$1&amp;$A185,DurésEntreCanton!$E$1:$E$22578,0)),INDEX(DurésEntreCanton!$D$1:$D$22578,MATCH(GB$1&amp;$A185,DurésEntreCanton!$E$1:$E$22578,0)),"-"))</f>
        <v>16277</v>
      </c>
      <c r="GC185" s="3" t="str">
        <f>IF(ISNUMBER(MATCH($A185&amp;GC$1,DurésEntreCanton!$E$1:$E$22578,0)),INDEX(DurésEntreCanton!$D$1:$D$22578,MATCH($A185&amp;GC$1,DurésEntreCanton!$E$1:$E$22578,0)),IF(ISNUMBER(MATCH(GC$1&amp;$A185,DurésEntreCanton!$E$1:$E$22578,0)),INDEX(DurésEntreCanton!$D$1:$D$22578,MATCH(GC$1&amp;$A185,DurésEntreCanton!$E$1:$E$22578,0)),"-"))</f>
        <v>-</v>
      </c>
      <c r="GD185" s="3">
        <f>IF(ISNUMBER(MATCH($A185&amp;GD$1,DurésEntreCanton!$E$1:$E$22578,0)),INDEX(DurésEntreCanton!$D$1:$D$22578,MATCH($A185&amp;GD$1,DurésEntreCanton!$E$1:$E$22578,0)),IF(ISNUMBER(MATCH(GD$1&amp;$A185,DurésEntreCanton!$E$1:$E$22578,0)),INDEX(DurésEntreCanton!$D$1:$D$22578,MATCH(GD$1&amp;$A185,DurésEntreCanton!$E$1:$E$22578,0)),"-"))</f>
        <v>13060</v>
      </c>
      <c r="GE185" s="3">
        <f>IF(ISNUMBER(MATCH($A185&amp;GE$1,DurésEntreCanton!$E$1:$E$22578,0)),INDEX(DurésEntreCanton!$D$1:$D$22578,MATCH($A185&amp;GE$1,DurésEntreCanton!$E$1:$E$22578,0)),IF(ISNUMBER(MATCH(GE$1&amp;$A185,DurésEntreCanton!$E$1:$E$22578,0)),INDEX(DurésEntreCanton!$D$1:$D$22578,MATCH(GE$1&amp;$A185,DurésEntreCanton!$E$1:$E$22578,0)),"-"))</f>
        <v>13219</v>
      </c>
      <c r="GF185" s="3">
        <f>IF(ISNUMBER(MATCH($A185&amp;GF$1,DurésEntreCanton!$E$1:$E$22578,0)),INDEX(DurésEntreCanton!$D$1:$D$22578,MATCH($A185&amp;GF$1,DurésEntreCanton!$E$1:$E$22578,0)),IF(ISNUMBER(MATCH(GF$1&amp;$A185,DurésEntreCanton!$E$1:$E$22578,0)),INDEX(DurésEntreCanton!$D$1:$D$22578,MATCH(GF$1&amp;$A185,DurésEntreCanton!$E$1:$E$22578,0)),"-"))</f>
        <v>12759</v>
      </c>
      <c r="GG185" s="3">
        <f>IF(ISNUMBER(MATCH($A185&amp;GG$1,DurésEntreCanton!$E$1:$E$22578,0)),INDEX(DurésEntreCanton!$D$1:$D$22578,MATCH($A185&amp;GG$1,DurésEntreCanton!$E$1:$E$22578,0)),IF(ISNUMBER(MATCH(GG$1&amp;$A185,DurésEntreCanton!$E$1:$E$22578,0)),INDEX(DurésEntreCanton!$D$1:$D$22578,MATCH(GG$1&amp;$A185,DurésEntreCanton!$E$1:$E$22578,0)),"-"))</f>
        <v>10125</v>
      </c>
      <c r="GH185" s="3">
        <f>IF(ISNUMBER(MATCH($A185&amp;GH$1,DurésEntreCanton!$E$1:$E$22578,0)),INDEX(DurésEntreCanton!$D$1:$D$22578,MATCH($A185&amp;GH$1,DurésEntreCanton!$E$1:$E$22578,0)),IF(ISNUMBER(MATCH(GH$1&amp;$A185,DurésEntreCanton!$E$1:$E$22578,0)),INDEX(DurésEntreCanton!$D$1:$D$22578,MATCH(GH$1&amp;$A185,DurésEntreCanton!$E$1:$E$22578,0)),"-"))</f>
        <v>12670</v>
      </c>
      <c r="GI185" s="3">
        <f>IF(ISNUMBER(MATCH($A185&amp;GI$1,DurésEntreCanton!$E$1:$E$22578,0)),INDEX(DurésEntreCanton!$D$1:$D$22578,MATCH($A185&amp;GI$1,DurésEntreCanton!$E$1:$E$22578,0)),IF(ISNUMBER(MATCH(GI$1&amp;$A185,DurésEntreCanton!$E$1:$E$22578,0)),INDEX(DurésEntreCanton!$D$1:$D$22578,MATCH(GI$1&amp;$A185,DurésEntreCanton!$E$1:$E$22578,0)),"-"))</f>
        <v>12987</v>
      </c>
      <c r="GJ185" s="3">
        <f>IF(ISNUMBER(MATCH($A185&amp;GJ$1,DurésEntreCanton!$E$1:$E$22578,0)),INDEX(DurésEntreCanton!$D$1:$D$22578,MATCH($A185&amp;GJ$1,DurésEntreCanton!$E$1:$E$22578,0)),IF(ISNUMBER(MATCH(GJ$1&amp;$A185,DurésEntreCanton!$E$1:$E$22578,0)),INDEX(DurésEntreCanton!$D$1:$D$22578,MATCH(GJ$1&amp;$A185,DurésEntreCanton!$E$1:$E$22578,0)),"-"))</f>
        <v>3938</v>
      </c>
      <c r="GK185" s="3">
        <f>IF(ISNUMBER(MATCH($A185&amp;GK$1,DurésEntreCanton!$E$1:$E$22578,0)),INDEX(DurésEntreCanton!$D$1:$D$22578,MATCH($A185&amp;GK$1,DurésEntreCanton!$E$1:$E$22578,0)),IF(ISNUMBER(MATCH(GK$1&amp;$A185,DurésEntreCanton!$E$1:$E$22578,0)),INDEX(DurésEntreCanton!$D$1:$D$22578,MATCH(GK$1&amp;$A185,DurésEntreCanton!$E$1:$E$22578,0)),"-"))</f>
        <v>1006</v>
      </c>
      <c r="GL185" s="3">
        <f>IF(ISNUMBER(MATCH($A185&amp;GL$1,DurésEntreCanton!$E$1:$E$22578,0)),INDEX(DurésEntreCanton!$D$1:$D$22578,MATCH($A185&amp;GL$1,DurésEntreCanton!$E$1:$E$22578,0)),IF(ISNUMBER(MATCH(GL$1&amp;$A185,DurésEntreCanton!$E$1:$E$22578,0)),INDEX(DurésEntreCanton!$D$1:$D$22578,MATCH(GL$1&amp;$A185,DurésEntreCanton!$E$1:$E$22578,0)),"-"))</f>
        <v>10830</v>
      </c>
      <c r="GM185" s="3">
        <f>IF(ISNUMBER(MATCH($A185&amp;GM$1,DurésEntreCanton!$E$1:$E$22578,0)),INDEX(DurésEntreCanton!$D$1:$D$22578,MATCH($A185&amp;GM$1,DurésEntreCanton!$E$1:$E$22578,0)),IF(ISNUMBER(MATCH(GM$1&amp;$A185,DurésEntreCanton!$E$1:$E$22578,0)),INDEX(DurésEntreCanton!$D$1:$D$22578,MATCH(GM$1&amp;$A185,DurésEntreCanton!$E$1:$E$22578,0)),"-"))</f>
        <v>5421</v>
      </c>
      <c r="GN185" s="3">
        <f>IF(ISNUMBER(MATCH($A185&amp;GN$1,DurésEntreCanton!$E$1:$E$22578,0)),INDEX(DurésEntreCanton!$D$1:$D$22578,MATCH($A185&amp;GN$1,DurésEntreCanton!$E$1:$E$22578,0)),IF(ISNUMBER(MATCH(GN$1&amp;$A185,DurésEntreCanton!$E$1:$E$22578,0)),INDEX(DurésEntreCanton!$D$1:$D$22578,MATCH(GN$1&amp;$A185,DurésEntreCanton!$E$1:$E$22578,0)),"-"))</f>
        <v>2029</v>
      </c>
      <c r="GO185" s="3">
        <f>IF(ISNUMBER(MATCH($A185&amp;GO$1,DurésEntreCanton!$E$1:$E$22578,0)),INDEX(DurésEntreCanton!$D$1:$D$22578,MATCH($A185&amp;GO$1,DurésEntreCanton!$E$1:$E$22578,0)),IF(ISNUMBER(MATCH(GO$1&amp;$A185,DurésEntreCanton!$E$1:$E$22578,0)),INDEX(DurésEntreCanton!$D$1:$D$22578,MATCH(GO$1&amp;$A185,DurésEntreCanton!$E$1:$E$22578,0)),"-"))</f>
        <v>11580</v>
      </c>
      <c r="GP185" s="3">
        <f>IF(ISNUMBER(MATCH($A185&amp;GP$1,DurésEntreCanton!$E$1:$E$22578,0)),INDEX(DurésEntreCanton!$D$1:$D$22578,MATCH($A185&amp;GP$1,DurésEntreCanton!$E$1:$E$22578,0)),IF(ISNUMBER(MATCH(GP$1&amp;$A185,DurésEntreCanton!$E$1:$E$22578,0)),INDEX(DurésEntreCanton!$D$1:$D$22578,MATCH(GP$1&amp;$A185,DurésEntreCanton!$E$1:$E$22578,0)),"-"))</f>
        <v>9180</v>
      </c>
      <c r="GQ185" s="3">
        <f>IF(ISNUMBER(MATCH($A185&amp;GQ$1,DurésEntreCanton!$E$1:$E$22578,0)),INDEX(DurésEntreCanton!$D$1:$D$22578,MATCH($A185&amp;GQ$1,DurésEntreCanton!$E$1:$E$22578,0)),IF(ISNUMBER(MATCH(GQ$1&amp;$A185,DurésEntreCanton!$E$1:$E$22578,0)),INDEX(DurésEntreCanton!$D$1:$D$22578,MATCH(GQ$1&amp;$A185,DurésEntreCanton!$E$1:$E$22578,0)),"-"))</f>
        <v>11168</v>
      </c>
      <c r="GR185" s="3">
        <f>IF(ISNUMBER(MATCH($A185&amp;GR$1,DurésEntreCanton!$E$1:$E$22578,0)),INDEX(DurésEntreCanton!$D$1:$D$22578,MATCH($A185&amp;GR$1,DurésEntreCanton!$E$1:$E$22578,0)),IF(ISNUMBER(MATCH(GR$1&amp;$A185,DurésEntreCanton!$E$1:$E$22578,0)),INDEX(DurésEntreCanton!$D$1:$D$22578,MATCH(GR$1&amp;$A185,DurésEntreCanton!$E$1:$E$22578,0)),"-"))</f>
        <v>11780</v>
      </c>
      <c r="GS185" s="3">
        <f>IF(ISNUMBER(MATCH($A185&amp;GS$1,DurésEntreCanton!$E$1:$E$22578,0)),INDEX(DurésEntreCanton!$D$1:$D$22578,MATCH($A185&amp;GS$1,DurésEntreCanton!$E$1:$E$22578,0)),IF(ISNUMBER(MATCH(GS$1&amp;$A185,DurésEntreCanton!$E$1:$E$22578,0)),INDEX(DurésEntreCanton!$D$1:$D$22578,MATCH(GS$1&amp;$A185,DurésEntreCanton!$E$1:$E$22578,0)),"-"))</f>
        <v>14657</v>
      </c>
      <c r="GT185" s="3">
        <f>IF(ISNUMBER(MATCH($A185&amp;GT$1,DurésEntreCanton!$E$1:$E$22578,0)),INDEX(DurésEntreCanton!$D$1:$D$22578,MATCH($A185&amp;GT$1,DurésEntreCanton!$E$1:$E$22578,0)),IF(ISNUMBER(MATCH(GT$1&amp;$A185,DurésEntreCanton!$E$1:$E$22578,0)),INDEX(DurésEntreCanton!$D$1:$D$22578,MATCH(GT$1&amp;$A185,DurésEntreCanton!$E$1:$E$22578,0)),"-"))</f>
        <v>10133</v>
      </c>
      <c r="GU185" s="3">
        <f>IF(ISNUMBER(MATCH($A185&amp;GU$1,DurésEntreCanton!$E$1:$E$22578,0)),INDEX(DurésEntreCanton!$D$1:$D$22578,MATCH($A185&amp;GU$1,DurésEntreCanton!$E$1:$E$22578,0)),IF(ISNUMBER(MATCH(GU$1&amp;$A185,DurésEntreCanton!$E$1:$E$22578,0)),INDEX(DurésEntreCanton!$D$1:$D$22578,MATCH(GU$1&amp;$A185,DurésEntreCanton!$E$1:$E$22578,0)),"-"))</f>
        <v>7678</v>
      </c>
      <c r="GV185" s="3">
        <f>IF(ISNUMBER(MATCH($A185&amp;GV$1,DurésEntreCanton!$E$1:$E$22578,0)),INDEX(DurésEntreCanton!$D$1:$D$22578,MATCH($A185&amp;GV$1,DurésEntreCanton!$E$1:$E$22578,0)),IF(ISNUMBER(MATCH(GV$1&amp;$A185,DurésEntreCanton!$E$1:$E$22578,0)),INDEX(DurésEntreCanton!$D$1:$D$22578,MATCH(GV$1&amp;$A185,DurésEntreCanton!$E$1:$E$22578,0)),"-"))</f>
        <v>10308</v>
      </c>
      <c r="GW185" s="3">
        <f>IF(ISNUMBER(MATCH($A185&amp;GW$1,DurésEntreCanton!$E$1:$E$22578,0)),INDEX(DurésEntreCanton!$D$1:$D$22578,MATCH($A185&amp;GW$1,DurésEntreCanton!$E$1:$E$22578,0)),IF(ISNUMBER(MATCH(GW$1&amp;$A185,DurésEntreCanton!$E$1:$E$22578,0)),INDEX(DurésEntreCanton!$D$1:$D$22578,MATCH(GW$1&amp;$A185,DurésEntreCanton!$E$1:$E$22578,0)),"-"))</f>
        <v>13314</v>
      </c>
      <c r="GX185" s="3">
        <f>IF(ISNUMBER(MATCH($A185&amp;GX$1,DurésEntreCanton!$E$1:$E$22578,0)),INDEX(DurésEntreCanton!$D$1:$D$22578,MATCH($A185&amp;GX$1,DurésEntreCanton!$E$1:$E$22578,0)),IF(ISNUMBER(MATCH(GX$1&amp;$A185,DurésEntreCanton!$E$1:$E$22578,0)),INDEX(DurésEntreCanton!$D$1:$D$22578,MATCH(GX$1&amp;$A185,DurésEntreCanton!$E$1:$E$22578,0)),"-"))</f>
        <v>14761</v>
      </c>
      <c r="GY185" s="3">
        <f>IF(ISNUMBER(MATCH($A185&amp;GY$1,DurésEntreCanton!$E$1:$E$22578,0)),INDEX(DurésEntreCanton!$D$1:$D$22578,MATCH($A185&amp;GY$1,DurésEntreCanton!$E$1:$E$22578,0)),IF(ISNUMBER(MATCH(GY$1&amp;$A185,DurésEntreCanton!$E$1:$E$22578,0)),INDEX(DurésEntreCanton!$D$1:$D$22578,MATCH(GY$1&amp;$A185,DurésEntreCanton!$E$1:$E$22578,0)),"-"))</f>
        <v>2157</v>
      </c>
      <c r="GZ185" s="3">
        <f>IF(ISNUMBER(MATCH($A185&amp;GZ$1,DurésEntreCanton!$E$1:$E$22578,0)),INDEX(DurésEntreCanton!$D$1:$D$22578,MATCH($A185&amp;GZ$1,DurésEntreCanton!$E$1:$E$22578,0)),IF(ISNUMBER(MATCH(GZ$1&amp;$A185,DurésEntreCanton!$E$1:$E$22578,0)),INDEX(DurésEntreCanton!$D$1:$D$22578,MATCH(GZ$1&amp;$A185,DurésEntreCanton!$E$1:$E$22578,0)),"-"))</f>
        <v>12721</v>
      </c>
      <c r="HA185" s="3">
        <f>IF(ISNUMBER(MATCH($A185&amp;HA$1,DurésEntreCanton!$E$1:$E$22578,0)),INDEX(DurésEntreCanton!$D$1:$D$22578,MATCH($A185&amp;HA$1,DurésEntreCanton!$E$1:$E$22578,0)),IF(ISNUMBER(MATCH(HA$1&amp;$A185,DurésEntreCanton!$E$1:$E$22578,0)),INDEX(DurésEntreCanton!$D$1:$D$22578,MATCH(HA$1&amp;$A185,DurésEntreCanton!$E$1:$E$22578,0)),"-"))</f>
        <v>30031</v>
      </c>
      <c r="HB185" s="3">
        <f>IF(ISNUMBER(MATCH($A185&amp;HB$1,DurésEntreCanton!$E$1:$E$22578,0)),INDEX(DurésEntreCanton!$D$1:$D$22578,MATCH($A185&amp;HB$1,DurésEntreCanton!$E$1:$E$22578,0)),IF(ISNUMBER(MATCH(HB$1&amp;$A185,DurésEntreCanton!$E$1:$E$22578,0)),INDEX(DurésEntreCanton!$D$1:$D$22578,MATCH(HB$1&amp;$A185,DurésEntreCanton!$E$1:$E$22578,0)),"-"))</f>
        <v>10222</v>
      </c>
      <c r="HC185" s="3">
        <f>IF(ISNUMBER(MATCH($A185&amp;HC$1,DurésEntreCanton!$E$1:$E$22578,0)),INDEX(DurésEntreCanton!$D$1:$D$22578,MATCH($A185&amp;HC$1,DurésEntreCanton!$E$1:$E$22578,0)),IF(ISNUMBER(MATCH(HC$1&amp;$A185,DurésEntreCanton!$E$1:$E$22578,0)),INDEX(DurésEntreCanton!$D$1:$D$22578,MATCH(HC$1&amp;$A185,DurésEntreCanton!$E$1:$E$22578,0)),"-"))</f>
        <v>5283</v>
      </c>
      <c r="HD185" s="3">
        <f>IF(ISNUMBER(MATCH($A185&amp;HD$1,DurésEntreCanton!$E$1:$E$22578,0)),INDEX(DurésEntreCanton!$D$1:$D$22578,MATCH($A185&amp;HD$1,DurésEntreCanton!$E$1:$E$22578,0)),IF(ISNUMBER(MATCH(HD$1&amp;$A185,DurésEntreCanton!$E$1:$E$22578,0)),INDEX(DurésEntreCanton!$D$1:$D$22578,MATCH(HD$1&amp;$A185,DurésEntreCanton!$E$1:$E$22578,0)),"-"))</f>
        <v>9262</v>
      </c>
      <c r="HE185" s="3">
        <f>IF(ISNUMBER(MATCH($A185&amp;HE$1,DurésEntreCanton!$E$1:$E$22578,0)),INDEX(DurésEntreCanton!$D$1:$D$22578,MATCH($A185&amp;HE$1,DurésEntreCanton!$E$1:$E$22578,0)),IF(ISNUMBER(MATCH(HE$1&amp;$A185,DurésEntreCanton!$E$1:$E$22578,0)),INDEX(DurésEntreCanton!$D$1:$D$22578,MATCH(HE$1&amp;$A185,DurésEntreCanton!$E$1:$E$22578,0)),"-"))</f>
        <v>12774</v>
      </c>
      <c r="HF185" s="3">
        <f>IF(ISNUMBER(MATCH($A185&amp;HF$1,DurésEntreCanton!$E$1:$E$22578,0)),INDEX(DurésEntreCanton!$D$1:$D$22578,MATCH($A185&amp;HF$1,DurésEntreCanton!$E$1:$E$22578,0)),IF(ISNUMBER(MATCH(HF$1&amp;$A185,DurésEntreCanton!$E$1:$E$22578,0)),INDEX(DurésEntreCanton!$D$1:$D$22578,MATCH(HF$1&amp;$A185,DurésEntreCanton!$E$1:$E$22578,0)),"-"))</f>
        <v>13280</v>
      </c>
    </row>
    <row r="186" spans="1:214">
      <c r="A186" s="5" t="s">
        <v>75</v>
      </c>
      <c r="B186" s="3">
        <f>IF(ISNUMBER(MATCH($A186&amp;B$1,DurésEntreCanton!$E$1:$E$22578,0)),INDEX(DurésEntreCanton!$D$1:$D$22578,MATCH($A186&amp;B$1,DurésEntreCanton!$E$1:$E$22578,0)),IF(ISNUMBER(MATCH(B$1&amp;$A186,DurésEntreCanton!$E$1:$E$22578,0)),INDEX(DurésEntreCanton!$D$1:$D$22578,MATCH(B$1&amp;$A186,DurésEntreCanton!$E$1:$E$22578,0)),"-"))</f>
        <v>10198</v>
      </c>
      <c r="C186" s="3">
        <f>IF(ISNUMBER(MATCH($A186&amp;C$1,DurésEntreCanton!$E$1:$E$22578,0)),INDEX(DurésEntreCanton!$D$1:$D$22578,MATCH($A186&amp;C$1,DurésEntreCanton!$E$1:$E$22578,0)),IF(ISNUMBER(MATCH(C$1&amp;$A186,DurésEntreCanton!$E$1:$E$22578,0)),INDEX(DurésEntreCanton!$D$1:$D$22578,MATCH(C$1&amp;$A186,DurésEntreCanton!$E$1:$E$22578,0)),"-"))</f>
        <v>5981</v>
      </c>
      <c r="D186" s="3">
        <f>IF(ISNUMBER(MATCH($A186&amp;D$1,DurésEntreCanton!$E$1:$E$22578,0)),INDEX(DurésEntreCanton!$D$1:$D$22578,MATCH($A186&amp;D$1,DurésEntreCanton!$E$1:$E$22578,0)),IF(ISNUMBER(MATCH(D$1&amp;$A186,DurésEntreCanton!$E$1:$E$22578,0)),INDEX(DurésEntreCanton!$D$1:$D$22578,MATCH(D$1&amp;$A186,DurésEntreCanton!$E$1:$E$22578,0)),"-"))</f>
        <v>9886</v>
      </c>
      <c r="E186" s="3">
        <f>IF(ISNUMBER(MATCH($A186&amp;E$1,DurésEntreCanton!$E$1:$E$22578,0)),INDEX(DurésEntreCanton!$D$1:$D$22578,MATCH($A186&amp;E$1,DurésEntreCanton!$E$1:$E$22578,0)),IF(ISNUMBER(MATCH(E$1&amp;$A186,DurésEntreCanton!$E$1:$E$22578,0)),INDEX(DurésEntreCanton!$D$1:$D$22578,MATCH(E$1&amp;$A186,DurésEntreCanton!$E$1:$E$22578,0)),"-"))</f>
        <v>12508</v>
      </c>
      <c r="F186" s="3">
        <f>IF(ISNUMBER(MATCH($A186&amp;F$1,DurésEntreCanton!$E$1:$E$22578,0)),INDEX(DurésEntreCanton!$D$1:$D$22578,MATCH($A186&amp;F$1,DurésEntreCanton!$E$1:$E$22578,0)),IF(ISNUMBER(MATCH(F$1&amp;$A186,DurésEntreCanton!$E$1:$E$22578,0)),INDEX(DurésEntreCanton!$D$1:$D$22578,MATCH(F$1&amp;$A186,DurésEntreCanton!$E$1:$E$22578,0)),"-"))</f>
        <v>10427</v>
      </c>
      <c r="G186" s="3">
        <f>IF(ISNUMBER(MATCH($A186&amp;G$1,DurésEntreCanton!$E$1:$E$22578,0)),INDEX(DurésEntreCanton!$D$1:$D$22578,MATCH($A186&amp;G$1,DurésEntreCanton!$E$1:$E$22578,0)),IF(ISNUMBER(MATCH(G$1&amp;$A186,DurésEntreCanton!$E$1:$E$22578,0)),INDEX(DurésEntreCanton!$D$1:$D$22578,MATCH(G$1&amp;$A186,DurésEntreCanton!$E$1:$E$22578,0)),"-"))</f>
        <v>2220</v>
      </c>
      <c r="H186" s="3">
        <f>IF(ISNUMBER(MATCH($A186&amp;H$1,DurésEntreCanton!$E$1:$E$22578,0)),INDEX(DurésEntreCanton!$D$1:$D$22578,MATCH($A186&amp;H$1,DurésEntreCanton!$E$1:$E$22578,0)),IF(ISNUMBER(MATCH(H$1&amp;$A186,DurésEntreCanton!$E$1:$E$22578,0)),INDEX(DurésEntreCanton!$D$1:$D$22578,MATCH(H$1&amp;$A186,DurésEntreCanton!$E$1:$E$22578,0)),"-"))</f>
        <v>3308</v>
      </c>
      <c r="I186" s="3">
        <f>IF(ISNUMBER(MATCH($A186&amp;I$1,DurésEntreCanton!$E$1:$E$22578,0)),INDEX(DurésEntreCanton!$D$1:$D$22578,MATCH($A186&amp;I$1,DurésEntreCanton!$E$1:$E$22578,0)),IF(ISNUMBER(MATCH(I$1&amp;$A186,DurésEntreCanton!$E$1:$E$22578,0)),INDEX(DurésEntreCanton!$D$1:$D$22578,MATCH(I$1&amp;$A186,DurésEntreCanton!$E$1:$E$22578,0)),"-"))</f>
        <v>7955</v>
      </c>
      <c r="J186" s="3">
        <f>IF(ISNUMBER(MATCH($A186&amp;J$1,DurésEntreCanton!$E$1:$E$22578,0)),INDEX(DurésEntreCanton!$D$1:$D$22578,MATCH($A186&amp;J$1,DurésEntreCanton!$E$1:$E$22578,0)),IF(ISNUMBER(MATCH(J$1&amp;$A186,DurésEntreCanton!$E$1:$E$22578,0)),INDEX(DurésEntreCanton!$D$1:$D$22578,MATCH(J$1&amp;$A186,DurésEntreCanton!$E$1:$E$22578,0)),"-"))</f>
        <v>3022</v>
      </c>
      <c r="K186" s="3">
        <f>IF(ISNUMBER(MATCH($A186&amp;K$1,DurésEntreCanton!$E$1:$E$22578,0)),INDEX(DurésEntreCanton!$D$1:$D$22578,MATCH($A186&amp;K$1,DurésEntreCanton!$E$1:$E$22578,0)),IF(ISNUMBER(MATCH(K$1&amp;$A186,DurésEntreCanton!$E$1:$E$22578,0)),INDEX(DurésEntreCanton!$D$1:$D$22578,MATCH(K$1&amp;$A186,DurésEntreCanton!$E$1:$E$22578,0)),"-"))</f>
        <v>10400</v>
      </c>
      <c r="L186" s="3">
        <f>IF(ISNUMBER(MATCH($A186&amp;L$1,DurésEntreCanton!$E$1:$E$22578,0)),INDEX(DurésEntreCanton!$D$1:$D$22578,MATCH($A186&amp;L$1,DurésEntreCanton!$E$1:$E$22578,0)),IF(ISNUMBER(MATCH(L$1&amp;$A186,DurésEntreCanton!$E$1:$E$22578,0)),INDEX(DurésEntreCanton!$D$1:$D$22578,MATCH(L$1&amp;$A186,DurésEntreCanton!$E$1:$E$22578,0)),"-"))</f>
        <v>14147</v>
      </c>
      <c r="M186" s="3">
        <f>IF(ISNUMBER(MATCH($A186&amp;M$1,DurésEntreCanton!$E$1:$E$22578,0)),INDEX(DurésEntreCanton!$D$1:$D$22578,MATCH($A186&amp;M$1,DurésEntreCanton!$E$1:$E$22578,0)),IF(ISNUMBER(MATCH(M$1&amp;$A186,DurésEntreCanton!$E$1:$E$22578,0)),INDEX(DurésEntreCanton!$D$1:$D$22578,MATCH(M$1&amp;$A186,DurésEntreCanton!$E$1:$E$22578,0)),"-"))</f>
        <v>5756</v>
      </c>
      <c r="N186" s="3">
        <f>IF(ISNUMBER(MATCH($A186&amp;N$1,DurésEntreCanton!$E$1:$E$22578,0)),INDEX(DurésEntreCanton!$D$1:$D$22578,MATCH($A186&amp;N$1,DurésEntreCanton!$E$1:$E$22578,0)),IF(ISNUMBER(MATCH(N$1&amp;$A186,DurésEntreCanton!$E$1:$E$22578,0)),INDEX(DurésEntreCanton!$D$1:$D$22578,MATCH(N$1&amp;$A186,DurésEntreCanton!$E$1:$E$22578,0)),"-"))</f>
        <v>10398</v>
      </c>
      <c r="O186" s="3">
        <f>IF(ISNUMBER(MATCH($A186&amp;O$1,DurésEntreCanton!$E$1:$E$22578,0)),INDEX(DurésEntreCanton!$D$1:$D$22578,MATCH($A186&amp;O$1,DurésEntreCanton!$E$1:$E$22578,0)),IF(ISNUMBER(MATCH(O$1&amp;$A186,DurésEntreCanton!$E$1:$E$22578,0)),INDEX(DurésEntreCanton!$D$1:$D$22578,MATCH(O$1&amp;$A186,DurésEntreCanton!$E$1:$E$22578,0)),"-"))</f>
        <v>5482</v>
      </c>
      <c r="P186" s="3">
        <f>IF(ISNUMBER(MATCH($A186&amp;P$1,DurésEntreCanton!$E$1:$E$22578,0)),INDEX(DurésEntreCanton!$D$1:$D$22578,MATCH($A186&amp;P$1,DurésEntreCanton!$E$1:$E$22578,0)),IF(ISNUMBER(MATCH(P$1&amp;$A186,DurésEntreCanton!$E$1:$E$22578,0)),INDEX(DurésEntreCanton!$D$1:$D$22578,MATCH(P$1&amp;$A186,DurésEntreCanton!$E$1:$E$22578,0)),"-"))</f>
        <v>14068</v>
      </c>
      <c r="Q186" s="3">
        <f>IF(ISNUMBER(MATCH($A186&amp;Q$1,DurésEntreCanton!$E$1:$E$22578,0)),INDEX(DurésEntreCanton!$D$1:$D$22578,MATCH($A186&amp;Q$1,DurésEntreCanton!$E$1:$E$22578,0)),IF(ISNUMBER(MATCH(Q$1&amp;$A186,DurésEntreCanton!$E$1:$E$22578,0)),INDEX(DurésEntreCanton!$D$1:$D$22578,MATCH(Q$1&amp;$A186,DurésEntreCanton!$E$1:$E$22578,0)),"-"))</f>
        <v>6277</v>
      </c>
      <c r="R186" s="3">
        <f>IF(ISNUMBER(MATCH($A186&amp;R$1,DurésEntreCanton!$E$1:$E$22578,0)),INDEX(DurésEntreCanton!$D$1:$D$22578,MATCH($A186&amp;R$1,DurésEntreCanton!$E$1:$E$22578,0)),IF(ISNUMBER(MATCH(R$1&amp;$A186,DurésEntreCanton!$E$1:$E$22578,0)),INDEX(DurésEntreCanton!$D$1:$D$22578,MATCH(R$1&amp;$A186,DurésEntreCanton!$E$1:$E$22578,0)),"-"))</f>
        <v>7990</v>
      </c>
      <c r="S186" s="3">
        <f>IF(ISNUMBER(MATCH($A186&amp;S$1,DurésEntreCanton!$E$1:$E$22578,0)),INDEX(DurésEntreCanton!$D$1:$D$22578,MATCH($A186&amp;S$1,DurésEntreCanton!$E$1:$E$22578,0)),IF(ISNUMBER(MATCH(S$1&amp;$A186,DurésEntreCanton!$E$1:$E$22578,0)),INDEX(DurésEntreCanton!$D$1:$D$22578,MATCH(S$1&amp;$A186,DurésEntreCanton!$E$1:$E$22578,0)),"-"))</f>
        <v>10884</v>
      </c>
      <c r="T186" s="3">
        <f>IF(ISNUMBER(MATCH($A186&amp;T$1,DurésEntreCanton!$E$1:$E$22578,0)),INDEX(DurésEntreCanton!$D$1:$D$22578,MATCH($A186&amp;T$1,DurésEntreCanton!$E$1:$E$22578,0)),IF(ISNUMBER(MATCH(T$1&amp;$A186,DurésEntreCanton!$E$1:$E$22578,0)),INDEX(DurésEntreCanton!$D$1:$D$22578,MATCH(T$1&amp;$A186,DurésEntreCanton!$E$1:$E$22578,0)),"-"))</f>
        <v>6805</v>
      </c>
      <c r="U186" s="3">
        <f>IF(ISNUMBER(MATCH($A186&amp;U$1,DurésEntreCanton!$E$1:$E$22578,0)),INDEX(DurésEntreCanton!$D$1:$D$22578,MATCH($A186&amp;U$1,DurésEntreCanton!$E$1:$E$22578,0)),IF(ISNUMBER(MATCH(U$1&amp;$A186,DurésEntreCanton!$E$1:$E$22578,0)),INDEX(DurésEntreCanton!$D$1:$D$22578,MATCH(U$1&amp;$A186,DurésEntreCanton!$E$1:$E$22578,0)),"-"))</f>
        <v>13827</v>
      </c>
      <c r="V186" s="3">
        <f>IF(ISNUMBER(MATCH($A186&amp;V$1,DurésEntreCanton!$E$1:$E$22578,0)),INDEX(DurésEntreCanton!$D$1:$D$22578,MATCH($A186&amp;V$1,DurésEntreCanton!$E$1:$E$22578,0)),IF(ISNUMBER(MATCH(V$1&amp;$A186,DurésEntreCanton!$E$1:$E$22578,0)),INDEX(DurésEntreCanton!$D$1:$D$22578,MATCH(V$1&amp;$A186,DurésEntreCanton!$E$1:$E$22578,0)),"-"))</f>
        <v>4223</v>
      </c>
      <c r="W186" s="3">
        <f>IF(ISNUMBER(MATCH($A186&amp;W$1,DurésEntreCanton!$E$1:$E$22578,0)),INDEX(DurésEntreCanton!$D$1:$D$22578,MATCH($A186&amp;W$1,DurésEntreCanton!$E$1:$E$22578,0)),IF(ISNUMBER(MATCH(W$1&amp;$A186,DurésEntreCanton!$E$1:$E$22578,0)),INDEX(DurésEntreCanton!$D$1:$D$22578,MATCH(W$1&amp;$A186,DurésEntreCanton!$E$1:$E$22578,0)),"-"))</f>
        <v>5940</v>
      </c>
      <c r="X186" s="3">
        <f>IF(ISNUMBER(MATCH($A186&amp;X$1,DurésEntreCanton!$E$1:$E$22578,0)),INDEX(DurésEntreCanton!$D$1:$D$22578,MATCH($A186&amp;X$1,DurésEntreCanton!$E$1:$E$22578,0)),IF(ISNUMBER(MATCH(X$1&amp;$A186,DurésEntreCanton!$E$1:$E$22578,0)),INDEX(DurésEntreCanton!$D$1:$D$22578,MATCH(X$1&amp;$A186,DurésEntreCanton!$E$1:$E$22578,0)),"-"))</f>
        <v>4821</v>
      </c>
      <c r="Y186" s="3">
        <f>IF(ISNUMBER(MATCH($A186&amp;Y$1,DurésEntreCanton!$E$1:$E$22578,0)),INDEX(DurésEntreCanton!$D$1:$D$22578,MATCH($A186&amp;Y$1,DurésEntreCanton!$E$1:$E$22578,0)),IF(ISNUMBER(MATCH(Y$1&amp;$A186,DurésEntreCanton!$E$1:$E$22578,0)),INDEX(DurésEntreCanton!$D$1:$D$22578,MATCH(Y$1&amp;$A186,DurésEntreCanton!$E$1:$E$22578,0)),"-"))</f>
        <v>14473</v>
      </c>
      <c r="Z186" s="3">
        <f>IF(ISNUMBER(MATCH($A186&amp;Z$1,DurésEntreCanton!$E$1:$E$22578,0)),INDEX(DurésEntreCanton!$D$1:$D$22578,MATCH($A186&amp;Z$1,DurésEntreCanton!$E$1:$E$22578,0)),IF(ISNUMBER(MATCH(Z$1&amp;$A186,DurésEntreCanton!$E$1:$E$22578,0)),INDEX(DurésEntreCanton!$D$1:$D$22578,MATCH(Z$1&amp;$A186,DurésEntreCanton!$E$1:$E$22578,0)),"-"))</f>
        <v>14267</v>
      </c>
      <c r="AA186" s="3">
        <f>IF(ISNUMBER(MATCH($A186&amp;AA$1,DurésEntreCanton!$E$1:$E$22578,0)),INDEX(DurésEntreCanton!$D$1:$D$22578,MATCH($A186&amp;AA$1,DurésEntreCanton!$E$1:$E$22578,0)),IF(ISNUMBER(MATCH(AA$1&amp;$A186,DurésEntreCanton!$E$1:$E$22578,0)),INDEX(DurésEntreCanton!$D$1:$D$22578,MATCH(AA$1&amp;$A186,DurésEntreCanton!$E$1:$E$22578,0)),"-"))</f>
        <v>9268</v>
      </c>
      <c r="AB186" s="3">
        <f>IF(ISNUMBER(MATCH($A186&amp;AB$1,DurésEntreCanton!$E$1:$E$22578,0)),INDEX(DurésEntreCanton!$D$1:$D$22578,MATCH($A186&amp;AB$1,DurésEntreCanton!$E$1:$E$22578,0)),IF(ISNUMBER(MATCH(AB$1&amp;$A186,DurésEntreCanton!$E$1:$E$22578,0)),INDEX(DurésEntreCanton!$D$1:$D$22578,MATCH(AB$1&amp;$A186,DurésEntreCanton!$E$1:$E$22578,0)),"-"))</f>
        <v>6145</v>
      </c>
      <c r="AC186" s="3">
        <f>IF(ISNUMBER(MATCH($A186&amp;AC$1,DurésEntreCanton!$E$1:$E$22578,0)),INDEX(DurésEntreCanton!$D$1:$D$22578,MATCH($A186&amp;AC$1,DurésEntreCanton!$E$1:$E$22578,0)),IF(ISNUMBER(MATCH(AC$1&amp;$A186,DurésEntreCanton!$E$1:$E$22578,0)),INDEX(DurésEntreCanton!$D$1:$D$22578,MATCH(AC$1&amp;$A186,DurésEntreCanton!$E$1:$E$22578,0)),"-"))</f>
        <v>8438</v>
      </c>
      <c r="AD186" s="3">
        <f>IF(ISNUMBER(MATCH($A186&amp;AD$1,DurésEntreCanton!$E$1:$E$22578,0)),INDEX(DurésEntreCanton!$D$1:$D$22578,MATCH($A186&amp;AD$1,DurésEntreCanton!$E$1:$E$22578,0)),IF(ISNUMBER(MATCH(AD$1&amp;$A186,DurésEntreCanton!$E$1:$E$22578,0)),INDEX(DurésEntreCanton!$D$1:$D$22578,MATCH(AD$1&amp;$A186,DurésEntreCanton!$E$1:$E$22578,0)),"-"))</f>
        <v>6404</v>
      </c>
      <c r="AE186" s="3">
        <f>IF(ISNUMBER(MATCH($A186&amp;AE$1,DurésEntreCanton!$E$1:$E$22578,0)),INDEX(DurésEntreCanton!$D$1:$D$22578,MATCH($A186&amp;AE$1,DurésEntreCanton!$E$1:$E$22578,0)),IF(ISNUMBER(MATCH(AE$1&amp;$A186,DurésEntreCanton!$E$1:$E$22578,0)),INDEX(DurésEntreCanton!$D$1:$D$22578,MATCH(AE$1&amp;$A186,DurésEntreCanton!$E$1:$E$22578,0)),"-"))</f>
        <v>3420</v>
      </c>
      <c r="AF186" s="3">
        <f>IF(ISNUMBER(MATCH($A186&amp;AF$1,DurésEntreCanton!$E$1:$E$22578,0)),INDEX(DurésEntreCanton!$D$1:$D$22578,MATCH($A186&amp;AF$1,DurésEntreCanton!$E$1:$E$22578,0)),IF(ISNUMBER(MATCH(AF$1&amp;$A186,DurésEntreCanton!$E$1:$E$22578,0)),INDEX(DurésEntreCanton!$D$1:$D$22578,MATCH(AF$1&amp;$A186,DurésEntreCanton!$E$1:$E$22578,0)),"-"))</f>
        <v>4482</v>
      </c>
      <c r="AG186" s="3">
        <f>IF(ISNUMBER(MATCH($A186&amp;AG$1,DurésEntreCanton!$E$1:$E$22578,0)),INDEX(DurésEntreCanton!$D$1:$D$22578,MATCH($A186&amp;AG$1,DurésEntreCanton!$E$1:$E$22578,0)),IF(ISNUMBER(MATCH(AG$1&amp;$A186,DurésEntreCanton!$E$1:$E$22578,0)),INDEX(DurésEntreCanton!$D$1:$D$22578,MATCH(AG$1&amp;$A186,DurésEntreCanton!$E$1:$E$22578,0)),"-"))</f>
        <v>6864</v>
      </c>
      <c r="AH186" s="3">
        <f>IF(ISNUMBER(MATCH($A186&amp;AH$1,DurésEntreCanton!$E$1:$E$22578,0)),INDEX(DurésEntreCanton!$D$1:$D$22578,MATCH($A186&amp;AH$1,DurésEntreCanton!$E$1:$E$22578,0)),IF(ISNUMBER(MATCH(AH$1&amp;$A186,DurésEntreCanton!$E$1:$E$22578,0)),INDEX(DurésEntreCanton!$D$1:$D$22578,MATCH(AH$1&amp;$A186,DurésEntreCanton!$E$1:$E$22578,0)),"-"))</f>
        <v>3517</v>
      </c>
      <c r="AI186" s="3">
        <f>IF(ISNUMBER(MATCH($A186&amp;AI$1,DurésEntreCanton!$E$1:$E$22578,0)),INDEX(DurésEntreCanton!$D$1:$D$22578,MATCH($A186&amp;AI$1,DurésEntreCanton!$E$1:$E$22578,0)),IF(ISNUMBER(MATCH(AI$1&amp;$A186,DurésEntreCanton!$E$1:$E$22578,0)),INDEX(DurésEntreCanton!$D$1:$D$22578,MATCH(AI$1&amp;$A186,DurésEntreCanton!$E$1:$E$22578,0)),"-"))</f>
        <v>12156</v>
      </c>
      <c r="AJ186" s="3">
        <f>IF(ISNUMBER(MATCH($A186&amp;AJ$1,DurésEntreCanton!$E$1:$E$22578,0)),INDEX(DurésEntreCanton!$D$1:$D$22578,MATCH($A186&amp;AJ$1,DurésEntreCanton!$E$1:$E$22578,0)),IF(ISNUMBER(MATCH(AJ$1&amp;$A186,DurésEntreCanton!$E$1:$E$22578,0)),INDEX(DurésEntreCanton!$D$1:$D$22578,MATCH(AJ$1&amp;$A186,DurésEntreCanton!$E$1:$E$22578,0)),"-"))</f>
        <v>3859</v>
      </c>
      <c r="AK186" s="3">
        <f>IF(ISNUMBER(MATCH($A186&amp;AK$1,DurésEntreCanton!$E$1:$E$22578,0)),INDEX(DurésEntreCanton!$D$1:$D$22578,MATCH($A186&amp;AK$1,DurésEntreCanton!$E$1:$E$22578,0)),IF(ISNUMBER(MATCH(AK$1&amp;$A186,DurésEntreCanton!$E$1:$E$22578,0)),INDEX(DurésEntreCanton!$D$1:$D$22578,MATCH(AK$1&amp;$A186,DurésEntreCanton!$E$1:$E$22578,0)),"-"))</f>
        <v>0</v>
      </c>
      <c r="AL186" s="3">
        <f>IF(ISNUMBER(MATCH($A186&amp;AL$1,DurésEntreCanton!$E$1:$E$22578,0)),INDEX(DurésEntreCanton!$D$1:$D$22578,MATCH($A186&amp;AL$1,DurésEntreCanton!$E$1:$E$22578,0)),IF(ISNUMBER(MATCH(AL$1&amp;$A186,DurésEntreCanton!$E$1:$E$22578,0)),INDEX(DurésEntreCanton!$D$1:$D$22578,MATCH(AL$1&amp;$A186,DurésEntreCanton!$E$1:$E$22578,0)),"-"))</f>
        <v>14714</v>
      </c>
      <c r="AM186" s="3">
        <f>IF(ISNUMBER(MATCH($A186&amp;AM$1,DurésEntreCanton!$E$1:$E$22578,0)),INDEX(DurésEntreCanton!$D$1:$D$22578,MATCH($A186&amp;AM$1,DurésEntreCanton!$E$1:$E$22578,0)),IF(ISNUMBER(MATCH(AM$1&amp;$A186,DurésEntreCanton!$E$1:$E$22578,0)),INDEX(DurésEntreCanton!$D$1:$D$22578,MATCH(AM$1&amp;$A186,DurésEntreCanton!$E$1:$E$22578,0)),"-"))</f>
        <v>9991</v>
      </c>
      <c r="AN186" s="3">
        <f>IF(ISNUMBER(MATCH($A186&amp;AN$1,DurésEntreCanton!$E$1:$E$22578,0)),INDEX(DurésEntreCanton!$D$1:$D$22578,MATCH($A186&amp;AN$1,DurésEntreCanton!$E$1:$E$22578,0)),IF(ISNUMBER(MATCH(AN$1&amp;$A186,DurésEntreCanton!$E$1:$E$22578,0)),INDEX(DurésEntreCanton!$D$1:$D$22578,MATCH(AN$1&amp;$A186,DurésEntreCanton!$E$1:$E$22578,0)),"-"))</f>
        <v>7143</v>
      </c>
      <c r="AO186" s="3">
        <f>IF(ISNUMBER(MATCH($A186&amp;AO$1,DurésEntreCanton!$E$1:$E$22578,0)),INDEX(DurésEntreCanton!$D$1:$D$22578,MATCH($A186&amp;AO$1,DurésEntreCanton!$E$1:$E$22578,0)),IF(ISNUMBER(MATCH(AO$1&amp;$A186,DurésEntreCanton!$E$1:$E$22578,0)),INDEX(DurésEntreCanton!$D$1:$D$22578,MATCH(AO$1&amp;$A186,DurésEntreCanton!$E$1:$E$22578,0)),"-"))</f>
        <v>8473</v>
      </c>
      <c r="AP186" s="3">
        <f>IF(ISNUMBER(MATCH($A186&amp;AP$1,DurésEntreCanton!$E$1:$E$22578,0)),INDEX(DurésEntreCanton!$D$1:$D$22578,MATCH($A186&amp;AP$1,DurésEntreCanton!$E$1:$E$22578,0)),IF(ISNUMBER(MATCH(AP$1&amp;$A186,DurésEntreCanton!$E$1:$E$22578,0)),INDEX(DurésEntreCanton!$D$1:$D$22578,MATCH(AP$1&amp;$A186,DurésEntreCanton!$E$1:$E$22578,0)),"-"))</f>
        <v>7555</v>
      </c>
      <c r="AQ186" s="3">
        <f>IF(ISNUMBER(MATCH($A186&amp;AQ$1,DurésEntreCanton!$E$1:$E$22578,0)),INDEX(DurésEntreCanton!$D$1:$D$22578,MATCH($A186&amp;AQ$1,DurésEntreCanton!$E$1:$E$22578,0)),IF(ISNUMBER(MATCH(AQ$1&amp;$A186,DurésEntreCanton!$E$1:$E$22578,0)),INDEX(DurésEntreCanton!$D$1:$D$22578,MATCH(AQ$1&amp;$A186,DurésEntreCanton!$E$1:$E$22578,0)),"-"))</f>
        <v>12759</v>
      </c>
      <c r="AR186" s="3">
        <f>IF(ISNUMBER(MATCH($A186&amp;AR$1,DurésEntreCanton!$E$1:$E$22578,0)),INDEX(DurésEntreCanton!$D$1:$D$22578,MATCH($A186&amp;AR$1,DurésEntreCanton!$E$1:$E$22578,0)),IF(ISNUMBER(MATCH(AR$1&amp;$A186,DurésEntreCanton!$E$1:$E$22578,0)),INDEX(DurésEntreCanton!$D$1:$D$22578,MATCH(AR$1&amp;$A186,DurésEntreCanton!$E$1:$E$22578,0)),"-"))</f>
        <v>7092</v>
      </c>
      <c r="AS186" s="3">
        <f>IF(ISNUMBER(MATCH($A186&amp;AS$1,DurésEntreCanton!$E$1:$E$22578,0)),INDEX(DurésEntreCanton!$D$1:$D$22578,MATCH($A186&amp;AS$1,DurésEntreCanton!$E$1:$E$22578,0)),IF(ISNUMBER(MATCH(AS$1&amp;$A186,DurésEntreCanton!$E$1:$E$22578,0)),INDEX(DurésEntreCanton!$D$1:$D$22578,MATCH(AS$1&amp;$A186,DurésEntreCanton!$E$1:$E$22578,0)),"-"))</f>
        <v>8403</v>
      </c>
      <c r="AT186" s="3">
        <f>IF(ISNUMBER(MATCH($A186&amp;AT$1,DurésEntreCanton!$E$1:$E$22578,0)),INDEX(DurésEntreCanton!$D$1:$D$22578,MATCH($A186&amp;AT$1,DurésEntreCanton!$E$1:$E$22578,0)),IF(ISNUMBER(MATCH(AT$1&amp;$A186,DurésEntreCanton!$E$1:$E$22578,0)),INDEX(DurésEntreCanton!$D$1:$D$22578,MATCH(AT$1&amp;$A186,DurésEntreCanton!$E$1:$E$22578,0)),"-"))</f>
        <v>8484</v>
      </c>
      <c r="AU186" s="3">
        <f>IF(ISNUMBER(MATCH($A186&amp;AU$1,DurésEntreCanton!$E$1:$E$22578,0)),INDEX(DurésEntreCanton!$D$1:$D$22578,MATCH($A186&amp;AU$1,DurésEntreCanton!$E$1:$E$22578,0)),IF(ISNUMBER(MATCH(AU$1&amp;$A186,DurésEntreCanton!$E$1:$E$22578,0)),INDEX(DurésEntreCanton!$D$1:$D$22578,MATCH(AU$1&amp;$A186,DurésEntreCanton!$E$1:$E$22578,0)),"-"))</f>
        <v>4518</v>
      </c>
      <c r="AV186" s="3">
        <f>IF(ISNUMBER(MATCH($A186&amp;AV$1,DurésEntreCanton!$E$1:$E$22578,0)),INDEX(DurésEntreCanton!$D$1:$D$22578,MATCH($A186&amp;AV$1,DurésEntreCanton!$E$1:$E$22578,0)),IF(ISNUMBER(MATCH(AV$1&amp;$A186,DurésEntreCanton!$E$1:$E$22578,0)),INDEX(DurésEntreCanton!$D$1:$D$22578,MATCH(AV$1&amp;$A186,DurésEntreCanton!$E$1:$E$22578,0)),"-"))</f>
        <v>6454</v>
      </c>
      <c r="AW186" s="3">
        <f>IF(ISNUMBER(MATCH($A186&amp;AW$1,DurésEntreCanton!$E$1:$E$22578,0)),INDEX(DurésEntreCanton!$D$1:$D$22578,MATCH($A186&amp;AW$1,DurésEntreCanton!$E$1:$E$22578,0)),IF(ISNUMBER(MATCH(AW$1&amp;$A186,DurésEntreCanton!$E$1:$E$22578,0)),INDEX(DurésEntreCanton!$D$1:$D$22578,MATCH(AW$1&amp;$A186,DurésEntreCanton!$E$1:$E$22578,0)),"-"))</f>
        <v>3704</v>
      </c>
      <c r="AX186" s="3">
        <f>IF(ISNUMBER(MATCH($A186&amp;AX$1,DurésEntreCanton!$E$1:$E$22578,0)),INDEX(DurésEntreCanton!$D$1:$D$22578,MATCH($A186&amp;AX$1,DurésEntreCanton!$E$1:$E$22578,0)),IF(ISNUMBER(MATCH(AX$1&amp;$A186,DurésEntreCanton!$E$1:$E$22578,0)),INDEX(DurésEntreCanton!$D$1:$D$22578,MATCH(AX$1&amp;$A186,DurésEntreCanton!$E$1:$E$22578,0)),"-"))</f>
        <v>10966</v>
      </c>
      <c r="AY186" s="3">
        <f>IF(ISNUMBER(MATCH($A186&amp;AY$1,DurésEntreCanton!$E$1:$E$22578,0)),INDEX(DurésEntreCanton!$D$1:$D$22578,MATCH($A186&amp;AY$1,DurésEntreCanton!$E$1:$E$22578,0)),IF(ISNUMBER(MATCH(AY$1&amp;$A186,DurésEntreCanton!$E$1:$E$22578,0)),INDEX(DurésEntreCanton!$D$1:$D$22578,MATCH(AY$1&amp;$A186,DurésEntreCanton!$E$1:$E$22578,0)),"-"))</f>
        <v>9099</v>
      </c>
      <c r="AZ186" s="3">
        <f>IF(ISNUMBER(MATCH($A186&amp;AZ$1,DurésEntreCanton!$E$1:$E$22578,0)),INDEX(DurésEntreCanton!$D$1:$D$22578,MATCH($A186&amp;AZ$1,DurésEntreCanton!$E$1:$E$22578,0)),IF(ISNUMBER(MATCH(AZ$1&amp;$A186,DurésEntreCanton!$E$1:$E$22578,0)),INDEX(DurésEntreCanton!$D$1:$D$22578,MATCH(AZ$1&amp;$A186,DurésEntreCanton!$E$1:$E$22578,0)),"-"))</f>
        <v>9604</v>
      </c>
      <c r="BA186" s="3">
        <f>IF(ISNUMBER(MATCH($A186&amp;BA$1,DurésEntreCanton!$E$1:$E$22578,0)),INDEX(DurésEntreCanton!$D$1:$D$22578,MATCH($A186&amp;BA$1,DurésEntreCanton!$E$1:$E$22578,0)),IF(ISNUMBER(MATCH(BA$1&amp;$A186,DurésEntreCanton!$E$1:$E$22578,0)),INDEX(DurésEntreCanton!$D$1:$D$22578,MATCH(BA$1&amp;$A186,DurésEntreCanton!$E$1:$E$22578,0)),"-"))</f>
        <v>7483</v>
      </c>
      <c r="BB186" s="3">
        <f>IF(ISNUMBER(MATCH($A186&amp;BB$1,DurésEntreCanton!$E$1:$E$22578,0)),INDEX(DurésEntreCanton!$D$1:$D$22578,MATCH($A186&amp;BB$1,DurésEntreCanton!$E$1:$E$22578,0)),IF(ISNUMBER(MATCH(BB$1&amp;$A186,DurésEntreCanton!$E$1:$E$22578,0)),INDEX(DurésEntreCanton!$D$1:$D$22578,MATCH(BB$1&amp;$A186,DurésEntreCanton!$E$1:$E$22578,0)),"-"))</f>
        <v>6306</v>
      </c>
      <c r="BC186" s="3">
        <f>IF(ISNUMBER(MATCH($A186&amp;BC$1,DurésEntreCanton!$E$1:$E$22578,0)),INDEX(DurésEntreCanton!$D$1:$D$22578,MATCH($A186&amp;BC$1,DurésEntreCanton!$E$1:$E$22578,0)),IF(ISNUMBER(MATCH(BC$1&amp;$A186,DurésEntreCanton!$E$1:$E$22578,0)),INDEX(DurésEntreCanton!$D$1:$D$22578,MATCH(BC$1&amp;$A186,DurésEntreCanton!$E$1:$E$22578,0)),"-"))</f>
        <v>7395</v>
      </c>
      <c r="BD186" s="3">
        <f>IF(ISNUMBER(MATCH($A186&amp;BD$1,DurésEntreCanton!$E$1:$E$22578,0)),INDEX(DurésEntreCanton!$D$1:$D$22578,MATCH($A186&amp;BD$1,DurésEntreCanton!$E$1:$E$22578,0)),IF(ISNUMBER(MATCH(BD$1&amp;$A186,DurésEntreCanton!$E$1:$E$22578,0)),INDEX(DurésEntreCanton!$D$1:$D$22578,MATCH(BD$1&amp;$A186,DurésEntreCanton!$E$1:$E$22578,0)),"-"))</f>
        <v>10141</v>
      </c>
      <c r="BE186" s="3">
        <f>IF(ISNUMBER(MATCH($A186&amp;BE$1,DurésEntreCanton!$E$1:$E$22578,0)),INDEX(DurésEntreCanton!$D$1:$D$22578,MATCH($A186&amp;BE$1,DurésEntreCanton!$E$1:$E$22578,0)),IF(ISNUMBER(MATCH(BE$1&amp;$A186,DurésEntreCanton!$E$1:$E$22578,0)),INDEX(DurésEntreCanton!$D$1:$D$22578,MATCH(BE$1&amp;$A186,DurésEntreCanton!$E$1:$E$22578,0)),"-"))</f>
        <v>2148</v>
      </c>
      <c r="BF186" s="3">
        <f>IF(ISNUMBER(MATCH($A186&amp;BF$1,DurésEntreCanton!$E$1:$E$22578,0)),INDEX(DurésEntreCanton!$D$1:$D$22578,MATCH($A186&amp;BF$1,DurésEntreCanton!$E$1:$E$22578,0)),IF(ISNUMBER(MATCH(BF$1&amp;$A186,DurésEntreCanton!$E$1:$E$22578,0)),INDEX(DurésEntreCanton!$D$1:$D$22578,MATCH(BF$1&amp;$A186,DurésEntreCanton!$E$1:$E$22578,0)),"-"))</f>
        <v>4441</v>
      </c>
      <c r="BG186" s="3">
        <f>IF(ISNUMBER(MATCH($A186&amp;BG$1,DurésEntreCanton!$E$1:$E$22578,0)),INDEX(DurésEntreCanton!$D$1:$D$22578,MATCH($A186&amp;BG$1,DurésEntreCanton!$E$1:$E$22578,0)),IF(ISNUMBER(MATCH(BG$1&amp;$A186,DurésEntreCanton!$E$1:$E$22578,0)),INDEX(DurésEntreCanton!$D$1:$D$22578,MATCH(BG$1&amp;$A186,DurésEntreCanton!$E$1:$E$22578,0)),"-"))</f>
        <v>10853</v>
      </c>
      <c r="BH186" s="3">
        <f>IF(ISNUMBER(MATCH($A186&amp;BH$1,DurésEntreCanton!$E$1:$E$22578,0)),INDEX(DurésEntreCanton!$D$1:$D$22578,MATCH($A186&amp;BH$1,DurésEntreCanton!$E$1:$E$22578,0)),IF(ISNUMBER(MATCH(BH$1&amp;$A186,DurésEntreCanton!$E$1:$E$22578,0)),INDEX(DurésEntreCanton!$D$1:$D$22578,MATCH(BH$1&amp;$A186,DurésEntreCanton!$E$1:$E$22578,0)),"-"))</f>
        <v>3991</v>
      </c>
      <c r="BI186" s="3">
        <f>IF(ISNUMBER(MATCH($A186&amp;BI$1,DurésEntreCanton!$E$1:$E$22578,0)),INDEX(DurésEntreCanton!$D$1:$D$22578,MATCH($A186&amp;BI$1,DurésEntreCanton!$E$1:$E$22578,0)),IF(ISNUMBER(MATCH(BI$1&amp;$A186,DurésEntreCanton!$E$1:$E$22578,0)),INDEX(DurésEntreCanton!$D$1:$D$22578,MATCH(BI$1&amp;$A186,DurésEntreCanton!$E$1:$E$22578,0)),"-"))</f>
        <v>6431</v>
      </c>
      <c r="BJ186" s="3">
        <f>IF(ISNUMBER(MATCH($A186&amp;BJ$1,DurésEntreCanton!$E$1:$E$22578,0)),INDEX(DurésEntreCanton!$D$1:$D$22578,MATCH($A186&amp;BJ$1,DurésEntreCanton!$E$1:$E$22578,0)),IF(ISNUMBER(MATCH(BJ$1&amp;$A186,DurésEntreCanton!$E$1:$E$22578,0)),INDEX(DurésEntreCanton!$D$1:$D$22578,MATCH(BJ$1&amp;$A186,DurésEntreCanton!$E$1:$E$22578,0)),"-"))</f>
        <v>2682</v>
      </c>
      <c r="BK186" s="3">
        <f>IF(ISNUMBER(MATCH($A186&amp;BK$1,DurésEntreCanton!$E$1:$E$22578,0)),INDEX(DurésEntreCanton!$D$1:$D$22578,MATCH($A186&amp;BK$1,DurésEntreCanton!$E$1:$E$22578,0)),IF(ISNUMBER(MATCH(BK$1&amp;$A186,DurésEntreCanton!$E$1:$E$22578,0)),INDEX(DurésEntreCanton!$D$1:$D$22578,MATCH(BK$1&amp;$A186,DurésEntreCanton!$E$1:$E$22578,0)),"-"))</f>
        <v>7701</v>
      </c>
      <c r="BL186" s="3">
        <f>IF(ISNUMBER(MATCH($A186&amp;BL$1,DurésEntreCanton!$E$1:$E$22578,0)),INDEX(DurésEntreCanton!$D$1:$D$22578,MATCH($A186&amp;BL$1,DurésEntreCanton!$E$1:$E$22578,0)),IF(ISNUMBER(MATCH(BL$1&amp;$A186,DurésEntreCanton!$E$1:$E$22578,0)),INDEX(DurésEntreCanton!$D$1:$D$22578,MATCH(BL$1&amp;$A186,DurésEntreCanton!$E$1:$E$22578,0)),"-"))</f>
        <v>13052</v>
      </c>
      <c r="BM186" s="3">
        <f>IF(ISNUMBER(MATCH($A186&amp;BM$1,DurésEntreCanton!$E$1:$E$22578,0)),INDEX(DurésEntreCanton!$D$1:$D$22578,MATCH($A186&amp;BM$1,DurésEntreCanton!$E$1:$E$22578,0)),IF(ISNUMBER(MATCH(BM$1&amp;$A186,DurésEntreCanton!$E$1:$E$22578,0)),INDEX(DurésEntreCanton!$D$1:$D$22578,MATCH(BM$1&amp;$A186,DurésEntreCanton!$E$1:$E$22578,0)),"-"))</f>
        <v>4748</v>
      </c>
      <c r="BN186" s="3">
        <f>IF(ISNUMBER(MATCH($A186&amp;BN$1,DurésEntreCanton!$E$1:$E$22578,0)),INDEX(DurésEntreCanton!$D$1:$D$22578,MATCH($A186&amp;BN$1,DurésEntreCanton!$E$1:$E$22578,0)),IF(ISNUMBER(MATCH(BN$1&amp;$A186,DurésEntreCanton!$E$1:$E$22578,0)),INDEX(DurésEntreCanton!$D$1:$D$22578,MATCH(BN$1&amp;$A186,DurésEntreCanton!$E$1:$E$22578,0)),"-"))</f>
        <v>7643</v>
      </c>
      <c r="BO186" s="3">
        <f>IF(ISNUMBER(MATCH($A186&amp;BO$1,DurésEntreCanton!$E$1:$E$22578,0)),INDEX(DurésEntreCanton!$D$1:$D$22578,MATCH($A186&amp;BO$1,DurésEntreCanton!$E$1:$E$22578,0)),IF(ISNUMBER(MATCH(BO$1&amp;$A186,DurésEntreCanton!$E$1:$E$22578,0)),INDEX(DurésEntreCanton!$D$1:$D$22578,MATCH(BO$1&amp;$A186,DurésEntreCanton!$E$1:$E$22578,0)),"-"))</f>
        <v>4557</v>
      </c>
      <c r="BP186" s="3">
        <f>IF(ISNUMBER(MATCH($A186&amp;BP$1,DurésEntreCanton!$E$1:$E$22578,0)),INDEX(DurésEntreCanton!$D$1:$D$22578,MATCH($A186&amp;BP$1,DurésEntreCanton!$E$1:$E$22578,0)),IF(ISNUMBER(MATCH(BP$1&amp;$A186,DurésEntreCanton!$E$1:$E$22578,0)),INDEX(DurésEntreCanton!$D$1:$D$22578,MATCH(BP$1&amp;$A186,DurésEntreCanton!$E$1:$E$22578,0)),"-"))</f>
        <v>7027</v>
      </c>
      <c r="BQ186" s="3">
        <f>IF(ISNUMBER(MATCH($A186&amp;BQ$1,DurésEntreCanton!$E$1:$E$22578,0)),INDEX(DurésEntreCanton!$D$1:$D$22578,MATCH($A186&amp;BQ$1,DurésEntreCanton!$E$1:$E$22578,0)),IF(ISNUMBER(MATCH(BQ$1&amp;$A186,DurésEntreCanton!$E$1:$E$22578,0)),INDEX(DurésEntreCanton!$D$1:$D$22578,MATCH(BQ$1&amp;$A186,DurésEntreCanton!$E$1:$E$22578,0)),"-"))</f>
        <v>1613</v>
      </c>
      <c r="BR186" s="3">
        <f>IF(ISNUMBER(MATCH($A186&amp;BR$1,DurésEntreCanton!$E$1:$E$22578,0)),INDEX(DurésEntreCanton!$D$1:$D$22578,MATCH($A186&amp;BR$1,DurésEntreCanton!$E$1:$E$22578,0)),IF(ISNUMBER(MATCH(BR$1&amp;$A186,DurésEntreCanton!$E$1:$E$22578,0)),INDEX(DurésEntreCanton!$D$1:$D$22578,MATCH(BR$1&amp;$A186,DurésEntreCanton!$E$1:$E$22578,0)),"-"))</f>
        <v>6985</v>
      </c>
      <c r="BS186" s="3">
        <f>IF(ISNUMBER(MATCH($A186&amp;BS$1,DurésEntreCanton!$E$1:$E$22578,0)),INDEX(DurésEntreCanton!$D$1:$D$22578,MATCH($A186&amp;BS$1,DurésEntreCanton!$E$1:$E$22578,0)),IF(ISNUMBER(MATCH(BS$1&amp;$A186,DurésEntreCanton!$E$1:$E$22578,0)),INDEX(DurésEntreCanton!$D$1:$D$22578,MATCH(BS$1&amp;$A186,DurésEntreCanton!$E$1:$E$22578,0)),"-"))</f>
        <v>3697</v>
      </c>
      <c r="BT186" s="3">
        <f>IF(ISNUMBER(MATCH($A186&amp;BT$1,DurésEntreCanton!$E$1:$E$22578,0)),INDEX(DurésEntreCanton!$D$1:$D$22578,MATCH($A186&amp;BT$1,DurésEntreCanton!$E$1:$E$22578,0)),IF(ISNUMBER(MATCH(BT$1&amp;$A186,DurésEntreCanton!$E$1:$E$22578,0)),INDEX(DurésEntreCanton!$D$1:$D$22578,MATCH(BT$1&amp;$A186,DurésEntreCanton!$E$1:$E$22578,0)),"-"))</f>
        <v>8275</v>
      </c>
      <c r="BU186" s="3">
        <f>IF(ISNUMBER(MATCH($A186&amp;BU$1,DurésEntreCanton!$E$1:$E$22578,0)),INDEX(DurésEntreCanton!$D$1:$D$22578,MATCH($A186&amp;BU$1,DurésEntreCanton!$E$1:$E$22578,0)),IF(ISNUMBER(MATCH(BU$1&amp;$A186,DurésEntreCanton!$E$1:$E$22578,0)),INDEX(DurésEntreCanton!$D$1:$D$22578,MATCH(BU$1&amp;$A186,DurésEntreCanton!$E$1:$E$22578,0)),"-"))</f>
        <v>7155</v>
      </c>
      <c r="BV186" s="3">
        <f>IF(ISNUMBER(MATCH($A186&amp;BV$1,DurésEntreCanton!$E$1:$E$22578,0)),INDEX(DurésEntreCanton!$D$1:$D$22578,MATCH($A186&amp;BV$1,DurésEntreCanton!$E$1:$E$22578,0)),IF(ISNUMBER(MATCH(BV$1&amp;$A186,DurésEntreCanton!$E$1:$E$22578,0)),INDEX(DurésEntreCanton!$D$1:$D$22578,MATCH(BV$1&amp;$A186,DurésEntreCanton!$E$1:$E$22578,0)),"-"))</f>
        <v>10011</v>
      </c>
      <c r="BW186" s="3">
        <f>IF(ISNUMBER(MATCH($A186&amp;BW$1,DurésEntreCanton!$E$1:$E$22578,0)),INDEX(DurésEntreCanton!$D$1:$D$22578,MATCH($A186&amp;BW$1,DurésEntreCanton!$E$1:$E$22578,0)),IF(ISNUMBER(MATCH(BW$1&amp;$A186,DurésEntreCanton!$E$1:$E$22578,0)),INDEX(DurésEntreCanton!$D$1:$D$22578,MATCH(BW$1&amp;$A186,DurésEntreCanton!$E$1:$E$22578,0)),"-"))</f>
        <v>8304</v>
      </c>
      <c r="BX186" s="3">
        <f>IF(ISNUMBER(MATCH($A186&amp;BX$1,DurésEntreCanton!$E$1:$E$22578,0)),INDEX(DurésEntreCanton!$D$1:$D$22578,MATCH($A186&amp;BX$1,DurésEntreCanton!$E$1:$E$22578,0)),IF(ISNUMBER(MATCH(BX$1&amp;$A186,DurésEntreCanton!$E$1:$E$22578,0)),INDEX(DurésEntreCanton!$D$1:$D$22578,MATCH(BX$1&amp;$A186,DurésEntreCanton!$E$1:$E$22578,0)),"-"))</f>
        <v>5594</v>
      </c>
      <c r="BY186" s="3">
        <f>IF(ISNUMBER(MATCH($A186&amp;BY$1,DurésEntreCanton!$E$1:$E$22578,0)),INDEX(DurésEntreCanton!$D$1:$D$22578,MATCH($A186&amp;BY$1,DurésEntreCanton!$E$1:$E$22578,0)),IF(ISNUMBER(MATCH(BY$1&amp;$A186,DurésEntreCanton!$E$1:$E$22578,0)),INDEX(DurésEntreCanton!$D$1:$D$22578,MATCH(BY$1&amp;$A186,DurésEntreCanton!$E$1:$E$22578,0)),"-"))</f>
        <v>5990</v>
      </c>
      <c r="BZ186" s="3">
        <f>IF(ISNUMBER(MATCH($A186&amp;BZ$1,DurésEntreCanton!$E$1:$E$22578,0)),INDEX(DurésEntreCanton!$D$1:$D$22578,MATCH($A186&amp;BZ$1,DurésEntreCanton!$E$1:$E$22578,0)),IF(ISNUMBER(MATCH(BZ$1&amp;$A186,DurésEntreCanton!$E$1:$E$22578,0)),INDEX(DurésEntreCanton!$D$1:$D$22578,MATCH(BZ$1&amp;$A186,DurésEntreCanton!$E$1:$E$22578,0)),"-"))</f>
        <v>5248</v>
      </c>
      <c r="CA186" s="3">
        <f>IF(ISNUMBER(MATCH($A186&amp;CA$1,DurésEntreCanton!$E$1:$E$22578,0)),INDEX(DurésEntreCanton!$D$1:$D$22578,MATCH($A186&amp;CA$1,DurésEntreCanton!$E$1:$E$22578,0)),IF(ISNUMBER(MATCH(CA$1&amp;$A186,DurésEntreCanton!$E$1:$E$22578,0)),INDEX(DurésEntreCanton!$D$1:$D$22578,MATCH(CA$1&amp;$A186,DurésEntreCanton!$E$1:$E$22578,0)),"-"))</f>
        <v>9909</v>
      </c>
      <c r="CB186" s="3">
        <f>IF(ISNUMBER(MATCH($A186&amp;CB$1,DurésEntreCanton!$E$1:$E$22578,0)),INDEX(DurésEntreCanton!$D$1:$D$22578,MATCH($A186&amp;CB$1,DurésEntreCanton!$E$1:$E$22578,0)),IF(ISNUMBER(MATCH(CB$1&amp;$A186,DurésEntreCanton!$E$1:$E$22578,0)),INDEX(DurésEntreCanton!$D$1:$D$22578,MATCH(CB$1&amp;$A186,DurésEntreCanton!$E$1:$E$22578,0)),"-"))</f>
        <v>13365</v>
      </c>
      <c r="CC186" s="3">
        <f>IF(ISNUMBER(MATCH($A186&amp;CC$1,DurésEntreCanton!$E$1:$E$22578,0)),INDEX(DurésEntreCanton!$D$1:$D$22578,MATCH($A186&amp;CC$1,DurésEntreCanton!$E$1:$E$22578,0)),IF(ISNUMBER(MATCH(CC$1&amp;$A186,DurésEntreCanton!$E$1:$E$22578,0)),INDEX(DurésEntreCanton!$D$1:$D$22578,MATCH(CC$1&amp;$A186,DurésEntreCanton!$E$1:$E$22578,0)),"-"))</f>
        <v>15245</v>
      </c>
      <c r="CD186" s="3">
        <f>IF(ISNUMBER(MATCH($A186&amp;CD$1,DurésEntreCanton!$E$1:$E$22578,0)),INDEX(DurésEntreCanton!$D$1:$D$22578,MATCH($A186&amp;CD$1,DurésEntreCanton!$E$1:$E$22578,0)),IF(ISNUMBER(MATCH(CD$1&amp;$A186,DurésEntreCanton!$E$1:$E$22578,0)),INDEX(DurésEntreCanton!$D$1:$D$22578,MATCH(CD$1&amp;$A186,DurésEntreCanton!$E$1:$E$22578,0)),"-"))</f>
        <v>6947</v>
      </c>
      <c r="CE186" s="3">
        <f>IF(ISNUMBER(MATCH($A186&amp;CE$1,DurésEntreCanton!$E$1:$E$22578,0)),INDEX(DurésEntreCanton!$D$1:$D$22578,MATCH($A186&amp;CE$1,DurésEntreCanton!$E$1:$E$22578,0)),IF(ISNUMBER(MATCH(CE$1&amp;$A186,DurésEntreCanton!$E$1:$E$22578,0)),INDEX(DurésEntreCanton!$D$1:$D$22578,MATCH(CE$1&amp;$A186,DurésEntreCanton!$E$1:$E$22578,0)),"-"))</f>
        <v>8690</v>
      </c>
      <c r="CF186" s="3">
        <f>IF(ISNUMBER(MATCH($A186&amp;CF$1,DurésEntreCanton!$E$1:$E$22578,0)),INDEX(DurésEntreCanton!$D$1:$D$22578,MATCH($A186&amp;CF$1,DurésEntreCanton!$E$1:$E$22578,0)),IF(ISNUMBER(MATCH(CF$1&amp;$A186,DurésEntreCanton!$E$1:$E$22578,0)),INDEX(DurésEntreCanton!$D$1:$D$22578,MATCH(CF$1&amp;$A186,DurésEntreCanton!$E$1:$E$22578,0)),"-"))</f>
        <v>8105</v>
      </c>
      <c r="CG186" s="3">
        <f>IF(ISNUMBER(MATCH($A186&amp;CG$1,DurésEntreCanton!$E$1:$E$22578,0)),INDEX(DurésEntreCanton!$D$1:$D$22578,MATCH($A186&amp;CG$1,DurésEntreCanton!$E$1:$E$22578,0)),IF(ISNUMBER(MATCH(CG$1&amp;$A186,DurésEntreCanton!$E$1:$E$22578,0)),INDEX(DurésEntreCanton!$D$1:$D$22578,MATCH(CG$1&amp;$A186,DurésEntreCanton!$E$1:$E$22578,0)),"-"))</f>
        <v>8658</v>
      </c>
      <c r="CH186" s="3">
        <f>IF(ISNUMBER(MATCH($A186&amp;CH$1,DurésEntreCanton!$E$1:$E$22578,0)),INDEX(DurésEntreCanton!$D$1:$D$22578,MATCH($A186&amp;CH$1,DurésEntreCanton!$E$1:$E$22578,0)),IF(ISNUMBER(MATCH(CH$1&amp;$A186,DurésEntreCanton!$E$1:$E$22578,0)),INDEX(DurésEntreCanton!$D$1:$D$22578,MATCH(CH$1&amp;$A186,DurésEntreCanton!$E$1:$E$22578,0)),"-"))</f>
        <v>5603</v>
      </c>
      <c r="CI186" s="3">
        <f>IF(ISNUMBER(MATCH($A186&amp;CI$1,DurésEntreCanton!$E$1:$E$22578,0)),INDEX(DurésEntreCanton!$D$1:$D$22578,MATCH($A186&amp;CI$1,DurésEntreCanton!$E$1:$E$22578,0)),IF(ISNUMBER(MATCH(CI$1&amp;$A186,DurésEntreCanton!$E$1:$E$22578,0)),INDEX(DurésEntreCanton!$D$1:$D$22578,MATCH(CI$1&amp;$A186,DurésEntreCanton!$E$1:$E$22578,0)),"-"))</f>
        <v>10987</v>
      </c>
      <c r="CJ186" s="3">
        <f>IF(ISNUMBER(MATCH($A186&amp;CJ$1,DurésEntreCanton!$E$1:$E$22578,0)),INDEX(DurésEntreCanton!$D$1:$D$22578,MATCH($A186&amp;CJ$1,DurésEntreCanton!$E$1:$E$22578,0)),IF(ISNUMBER(MATCH(CJ$1&amp;$A186,DurésEntreCanton!$E$1:$E$22578,0)),INDEX(DurésEntreCanton!$D$1:$D$22578,MATCH(CJ$1&amp;$A186,DurésEntreCanton!$E$1:$E$22578,0)),"-"))</f>
        <v>4470</v>
      </c>
      <c r="CK186" s="3">
        <f>IF(ISNUMBER(MATCH($A186&amp;CK$1,DurésEntreCanton!$E$1:$E$22578,0)),INDEX(DurésEntreCanton!$D$1:$D$22578,MATCH($A186&amp;CK$1,DurésEntreCanton!$E$1:$E$22578,0)),IF(ISNUMBER(MATCH(CK$1&amp;$A186,DurésEntreCanton!$E$1:$E$22578,0)),INDEX(DurésEntreCanton!$D$1:$D$22578,MATCH(CK$1&amp;$A186,DurésEntreCanton!$E$1:$E$22578,0)),"-"))</f>
        <v>11449</v>
      </c>
      <c r="CL186" s="3">
        <f>IF(ISNUMBER(MATCH($A186&amp;CL$1,DurésEntreCanton!$E$1:$E$22578,0)),INDEX(DurésEntreCanton!$D$1:$D$22578,MATCH($A186&amp;CL$1,DurésEntreCanton!$E$1:$E$22578,0)),IF(ISNUMBER(MATCH(CL$1&amp;$A186,DurésEntreCanton!$E$1:$E$22578,0)),INDEX(DurésEntreCanton!$D$1:$D$22578,MATCH(CL$1&amp;$A186,DurésEntreCanton!$E$1:$E$22578,0)),"-"))</f>
        <v>3978</v>
      </c>
      <c r="CM186" s="3">
        <f>IF(ISNUMBER(MATCH($A186&amp;CM$1,DurésEntreCanton!$E$1:$E$22578,0)),INDEX(DurésEntreCanton!$D$1:$D$22578,MATCH($A186&amp;CM$1,DurésEntreCanton!$E$1:$E$22578,0)),IF(ISNUMBER(MATCH(CM$1&amp;$A186,DurésEntreCanton!$E$1:$E$22578,0)),INDEX(DurésEntreCanton!$D$1:$D$22578,MATCH(CM$1&amp;$A186,DurésEntreCanton!$E$1:$E$22578,0)),"-"))</f>
        <v>10031</v>
      </c>
      <c r="CN186" s="3">
        <f>IF(ISNUMBER(MATCH($A186&amp;CN$1,DurésEntreCanton!$E$1:$E$22578,0)),INDEX(DurésEntreCanton!$D$1:$D$22578,MATCH($A186&amp;CN$1,DurésEntreCanton!$E$1:$E$22578,0)),IF(ISNUMBER(MATCH(CN$1&amp;$A186,DurésEntreCanton!$E$1:$E$22578,0)),INDEX(DurésEntreCanton!$D$1:$D$22578,MATCH(CN$1&amp;$A186,DurésEntreCanton!$E$1:$E$22578,0)),"-"))</f>
        <v>10809</v>
      </c>
      <c r="CO186" s="3">
        <f>IF(ISNUMBER(MATCH($A186&amp;CO$1,DurésEntreCanton!$E$1:$E$22578,0)),INDEX(DurésEntreCanton!$D$1:$D$22578,MATCH($A186&amp;CO$1,DurésEntreCanton!$E$1:$E$22578,0)),IF(ISNUMBER(MATCH(CO$1&amp;$A186,DurésEntreCanton!$E$1:$E$22578,0)),INDEX(DurésEntreCanton!$D$1:$D$22578,MATCH(CO$1&amp;$A186,DurésEntreCanton!$E$1:$E$22578,0)),"-"))</f>
        <v>11749</v>
      </c>
      <c r="CP186" s="3">
        <f>IF(ISNUMBER(MATCH($A186&amp;CP$1,DurésEntreCanton!$E$1:$E$22578,0)),INDEX(DurésEntreCanton!$D$1:$D$22578,MATCH($A186&amp;CP$1,DurésEntreCanton!$E$1:$E$22578,0)),IF(ISNUMBER(MATCH(CP$1&amp;$A186,DurésEntreCanton!$E$1:$E$22578,0)),INDEX(DurésEntreCanton!$D$1:$D$22578,MATCH(CP$1&amp;$A186,DurésEntreCanton!$E$1:$E$22578,0)),"-"))</f>
        <v>9881</v>
      </c>
      <c r="CQ186" s="3">
        <f>IF(ISNUMBER(MATCH($A186&amp;CQ$1,DurésEntreCanton!$E$1:$E$22578,0)),INDEX(DurésEntreCanton!$D$1:$D$22578,MATCH($A186&amp;CQ$1,DurésEntreCanton!$E$1:$E$22578,0)),IF(ISNUMBER(MATCH(CQ$1&amp;$A186,DurésEntreCanton!$E$1:$E$22578,0)),INDEX(DurésEntreCanton!$D$1:$D$22578,MATCH(CQ$1&amp;$A186,DurésEntreCanton!$E$1:$E$22578,0)),"-"))</f>
        <v>11270</v>
      </c>
      <c r="CR186" s="3">
        <f>IF(ISNUMBER(MATCH($A186&amp;CR$1,DurésEntreCanton!$E$1:$E$22578,0)),INDEX(DurésEntreCanton!$D$1:$D$22578,MATCH($A186&amp;CR$1,DurésEntreCanton!$E$1:$E$22578,0)),IF(ISNUMBER(MATCH(CR$1&amp;$A186,DurésEntreCanton!$E$1:$E$22578,0)),INDEX(DurésEntreCanton!$D$1:$D$22578,MATCH(CR$1&amp;$A186,DurésEntreCanton!$E$1:$E$22578,0)),"-"))</f>
        <v>6162</v>
      </c>
      <c r="CS186" s="3">
        <f>IF(ISNUMBER(MATCH($A186&amp;CS$1,DurésEntreCanton!$E$1:$E$22578,0)),INDEX(DurésEntreCanton!$D$1:$D$22578,MATCH($A186&amp;CS$1,DurésEntreCanton!$E$1:$E$22578,0)),IF(ISNUMBER(MATCH(CS$1&amp;$A186,DurésEntreCanton!$E$1:$E$22578,0)),INDEX(DurésEntreCanton!$D$1:$D$22578,MATCH(CS$1&amp;$A186,DurésEntreCanton!$E$1:$E$22578,0)),"-"))</f>
        <v>9346</v>
      </c>
      <c r="CT186" s="3">
        <f>IF(ISNUMBER(MATCH($A186&amp;CT$1,DurésEntreCanton!$E$1:$E$22578,0)),INDEX(DurésEntreCanton!$D$1:$D$22578,MATCH($A186&amp;CT$1,DurésEntreCanton!$E$1:$E$22578,0)),IF(ISNUMBER(MATCH(CT$1&amp;$A186,DurésEntreCanton!$E$1:$E$22578,0)),INDEX(DurésEntreCanton!$D$1:$D$22578,MATCH(CT$1&amp;$A186,DurésEntreCanton!$E$1:$E$22578,0)),"-"))</f>
        <v>10754</v>
      </c>
      <c r="CU186" s="3">
        <f>IF(ISNUMBER(MATCH($A186&amp;CU$1,DurésEntreCanton!$E$1:$E$22578,0)),INDEX(DurésEntreCanton!$D$1:$D$22578,MATCH($A186&amp;CU$1,DurésEntreCanton!$E$1:$E$22578,0)),IF(ISNUMBER(MATCH(CU$1&amp;$A186,DurésEntreCanton!$E$1:$E$22578,0)),INDEX(DurésEntreCanton!$D$1:$D$22578,MATCH(CU$1&amp;$A186,DurésEntreCanton!$E$1:$E$22578,0)),"-"))</f>
        <v>10766</v>
      </c>
      <c r="CV186" s="3">
        <f>IF(ISNUMBER(MATCH($A186&amp;CV$1,DurésEntreCanton!$E$1:$E$22578,0)),INDEX(DurésEntreCanton!$D$1:$D$22578,MATCH($A186&amp;CV$1,DurésEntreCanton!$E$1:$E$22578,0)),IF(ISNUMBER(MATCH(CV$1&amp;$A186,DurésEntreCanton!$E$1:$E$22578,0)),INDEX(DurésEntreCanton!$D$1:$D$22578,MATCH(CV$1&amp;$A186,DurésEntreCanton!$E$1:$E$22578,0)),"-"))</f>
        <v>8275</v>
      </c>
      <c r="CW186" s="3">
        <f>IF(ISNUMBER(MATCH($A186&amp;CW$1,DurésEntreCanton!$E$1:$E$22578,0)),INDEX(DurésEntreCanton!$D$1:$D$22578,MATCH($A186&amp;CW$1,DurésEntreCanton!$E$1:$E$22578,0)),IF(ISNUMBER(MATCH(CW$1&amp;$A186,DurésEntreCanton!$E$1:$E$22578,0)),INDEX(DurésEntreCanton!$D$1:$D$22578,MATCH(CW$1&amp;$A186,DurésEntreCanton!$E$1:$E$22578,0)),"-"))</f>
        <v>4751</v>
      </c>
      <c r="CX186" s="3">
        <f>IF(ISNUMBER(MATCH($A186&amp;CX$1,DurésEntreCanton!$E$1:$E$22578,0)),INDEX(DurésEntreCanton!$D$1:$D$22578,MATCH($A186&amp;CX$1,DurésEntreCanton!$E$1:$E$22578,0)),IF(ISNUMBER(MATCH(CX$1&amp;$A186,DurésEntreCanton!$E$1:$E$22578,0)),INDEX(DurésEntreCanton!$D$1:$D$22578,MATCH(CX$1&amp;$A186,DurésEntreCanton!$E$1:$E$22578,0)),"-"))</f>
        <v>11157</v>
      </c>
      <c r="CY186" s="3">
        <f>IF(ISNUMBER(MATCH($A186&amp;CY$1,DurésEntreCanton!$E$1:$E$22578,0)),INDEX(DurésEntreCanton!$D$1:$D$22578,MATCH($A186&amp;CY$1,DurésEntreCanton!$E$1:$E$22578,0)),IF(ISNUMBER(MATCH(CY$1&amp;$A186,DurésEntreCanton!$E$1:$E$22578,0)),INDEX(DurésEntreCanton!$D$1:$D$22578,MATCH(CY$1&amp;$A186,DurésEntreCanton!$E$1:$E$22578,0)),"-"))</f>
        <v>6998</v>
      </c>
      <c r="CZ186" s="3">
        <f>IF(ISNUMBER(MATCH($A186&amp;CZ$1,DurésEntreCanton!$E$1:$E$22578,0)),INDEX(DurésEntreCanton!$D$1:$D$22578,MATCH($A186&amp;CZ$1,DurésEntreCanton!$E$1:$E$22578,0)),IF(ISNUMBER(MATCH(CZ$1&amp;$A186,DurésEntreCanton!$E$1:$E$22578,0)),INDEX(DurésEntreCanton!$D$1:$D$22578,MATCH(CZ$1&amp;$A186,DurésEntreCanton!$E$1:$E$22578,0)),"-"))</f>
        <v>2372</v>
      </c>
      <c r="DA186" s="3">
        <f>IF(ISNUMBER(MATCH($A186&amp;DA$1,DurésEntreCanton!$E$1:$E$22578,0)),INDEX(DurésEntreCanton!$D$1:$D$22578,MATCH($A186&amp;DA$1,DurésEntreCanton!$E$1:$E$22578,0)),IF(ISNUMBER(MATCH(DA$1&amp;$A186,DurésEntreCanton!$E$1:$E$22578,0)),INDEX(DurésEntreCanton!$D$1:$D$22578,MATCH(DA$1&amp;$A186,DurésEntreCanton!$E$1:$E$22578,0)),"-"))</f>
        <v>5809</v>
      </c>
      <c r="DB186" s="3">
        <f>IF(ISNUMBER(MATCH($A186&amp;DB$1,DurésEntreCanton!$E$1:$E$22578,0)),INDEX(DurésEntreCanton!$D$1:$D$22578,MATCH($A186&amp;DB$1,DurésEntreCanton!$E$1:$E$22578,0)),IF(ISNUMBER(MATCH(DB$1&amp;$A186,DurésEntreCanton!$E$1:$E$22578,0)),INDEX(DurésEntreCanton!$D$1:$D$22578,MATCH(DB$1&amp;$A186,DurésEntreCanton!$E$1:$E$22578,0)),"-"))</f>
        <v>14267</v>
      </c>
      <c r="DC186" s="3">
        <f>IF(ISNUMBER(MATCH($A186&amp;DC$1,DurésEntreCanton!$E$1:$E$22578,0)),INDEX(DurésEntreCanton!$D$1:$D$22578,MATCH($A186&amp;DC$1,DurésEntreCanton!$E$1:$E$22578,0)),IF(ISNUMBER(MATCH(DC$1&amp;$A186,DurésEntreCanton!$E$1:$E$22578,0)),INDEX(DurésEntreCanton!$D$1:$D$22578,MATCH(DC$1&amp;$A186,DurésEntreCanton!$E$1:$E$22578,0)),"-"))</f>
        <v>7617</v>
      </c>
      <c r="DD186" s="3">
        <f>IF(ISNUMBER(MATCH($A186&amp;DD$1,DurésEntreCanton!$E$1:$E$22578,0)),INDEX(DurésEntreCanton!$D$1:$D$22578,MATCH($A186&amp;DD$1,DurésEntreCanton!$E$1:$E$22578,0)),IF(ISNUMBER(MATCH(DD$1&amp;$A186,DurésEntreCanton!$E$1:$E$22578,0)),INDEX(DurésEntreCanton!$D$1:$D$22578,MATCH(DD$1&amp;$A186,DurésEntreCanton!$E$1:$E$22578,0)),"-"))</f>
        <v>10668</v>
      </c>
      <c r="DE186" s="3">
        <f>IF(ISNUMBER(MATCH($A186&amp;DE$1,DurésEntreCanton!$E$1:$E$22578,0)),INDEX(DurésEntreCanton!$D$1:$D$22578,MATCH($A186&amp;DE$1,DurésEntreCanton!$E$1:$E$22578,0)),IF(ISNUMBER(MATCH(DE$1&amp;$A186,DurésEntreCanton!$E$1:$E$22578,0)),INDEX(DurésEntreCanton!$D$1:$D$22578,MATCH(DE$1&amp;$A186,DurésEntreCanton!$E$1:$E$22578,0)),"-"))</f>
        <v>8074</v>
      </c>
      <c r="DF186" s="3">
        <f>IF(ISNUMBER(MATCH($A186&amp;DF$1,DurésEntreCanton!$E$1:$E$22578,0)),INDEX(DurésEntreCanton!$D$1:$D$22578,MATCH($A186&amp;DF$1,DurésEntreCanton!$E$1:$E$22578,0)),IF(ISNUMBER(MATCH(DF$1&amp;$A186,DurésEntreCanton!$E$1:$E$22578,0)),INDEX(DurésEntreCanton!$D$1:$D$22578,MATCH(DF$1&amp;$A186,DurésEntreCanton!$E$1:$E$22578,0)),"-"))</f>
        <v>6217</v>
      </c>
      <c r="DG186" s="3">
        <f>IF(ISNUMBER(MATCH($A186&amp;DG$1,DurésEntreCanton!$E$1:$E$22578,0)),INDEX(DurésEntreCanton!$D$1:$D$22578,MATCH($A186&amp;DG$1,DurésEntreCanton!$E$1:$E$22578,0)),IF(ISNUMBER(MATCH(DG$1&amp;$A186,DurésEntreCanton!$E$1:$E$22578,0)),INDEX(DurésEntreCanton!$D$1:$D$22578,MATCH(DG$1&amp;$A186,DurésEntreCanton!$E$1:$E$22578,0)),"-"))</f>
        <v>3724</v>
      </c>
      <c r="DH186" s="3">
        <f>IF(ISNUMBER(MATCH($A186&amp;DH$1,DurésEntreCanton!$E$1:$E$22578,0)),INDEX(DurésEntreCanton!$D$1:$D$22578,MATCH($A186&amp;DH$1,DurésEntreCanton!$E$1:$E$22578,0)),IF(ISNUMBER(MATCH(DH$1&amp;$A186,DurésEntreCanton!$E$1:$E$22578,0)),INDEX(DurésEntreCanton!$D$1:$D$22578,MATCH(DH$1&amp;$A186,DurésEntreCanton!$E$1:$E$22578,0)),"-"))</f>
        <v>11319</v>
      </c>
      <c r="DI186" s="3">
        <f>IF(ISNUMBER(MATCH($A186&amp;DI$1,DurésEntreCanton!$E$1:$E$22578,0)),INDEX(DurésEntreCanton!$D$1:$D$22578,MATCH($A186&amp;DI$1,DurésEntreCanton!$E$1:$E$22578,0)),IF(ISNUMBER(MATCH(DI$1&amp;$A186,DurésEntreCanton!$E$1:$E$22578,0)),INDEX(DurésEntreCanton!$D$1:$D$22578,MATCH(DI$1&amp;$A186,DurésEntreCanton!$E$1:$E$22578,0)),"-"))</f>
        <v>10825</v>
      </c>
      <c r="DJ186" s="3">
        <f>IF(ISNUMBER(MATCH($A186&amp;DJ$1,DurésEntreCanton!$E$1:$E$22578,0)),INDEX(DurésEntreCanton!$D$1:$D$22578,MATCH($A186&amp;DJ$1,DurésEntreCanton!$E$1:$E$22578,0)),IF(ISNUMBER(MATCH(DJ$1&amp;$A186,DurésEntreCanton!$E$1:$E$22578,0)),INDEX(DurésEntreCanton!$D$1:$D$22578,MATCH(DJ$1&amp;$A186,DurésEntreCanton!$E$1:$E$22578,0)),"-"))</f>
        <v>8975</v>
      </c>
      <c r="DK186" s="3">
        <f>IF(ISNUMBER(MATCH($A186&amp;DK$1,DurésEntreCanton!$E$1:$E$22578,0)),INDEX(DurésEntreCanton!$D$1:$D$22578,MATCH($A186&amp;DK$1,DurésEntreCanton!$E$1:$E$22578,0)),IF(ISNUMBER(MATCH(DK$1&amp;$A186,DurésEntreCanton!$E$1:$E$22578,0)),INDEX(DurésEntreCanton!$D$1:$D$22578,MATCH(DK$1&amp;$A186,DurésEntreCanton!$E$1:$E$22578,0)),"-"))</f>
        <v>7534</v>
      </c>
      <c r="DL186" s="3">
        <f>IF(ISNUMBER(MATCH($A186&amp;DL$1,DurésEntreCanton!$E$1:$E$22578,0)),INDEX(DurésEntreCanton!$D$1:$D$22578,MATCH($A186&amp;DL$1,DurésEntreCanton!$E$1:$E$22578,0)),IF(ISNUMBER(MATCH(DL$1&amp;$A186,DurésEntreCanton!$E$1:$E$22578,0)),INDEX(DurésEntreCanton!$D$1:$D$22578,MATCH(DL$1&amp;$A186,DurésEntreCanton!$E$1:$E$22578,0)),"-"))</f>
        <v>12938</v>
      </c>
      <c r="DM186" s="3">
        <f>IF(ISNUMBER(MATCH($A186&amp;DM$1,DurésEntreCanton!$E$1:$E$22578,0)),INDEX(DurésEntreCanton!$D$1:$D$22578,MATCH($A186&amp;DM$1,DurésEntreCanton!$E$1:$E$22578,0)),IF(ISNUMBER(MATCH(DM$1&amp;$A186,DurésEntreCanton!$E$1:$E$22578,0)),INDEX(DurésEntreCanton!$D$1:$D$22578,MATCH(DM$1&amp;$A186,DurésEntreCanton!$E$1:$E$22578,0)),"-"))</f>
        <v>16510</v>
      </c>
      <c r="DN186" s="3">
        <f>IF(ISNUMBER(MATCH($A186&amp;DN$1,DurésEntreCanton!$E$1:$E$22578,0)),INDEX(DurésEntreCanton!$D$1:$D$22578,MATCH($A186&amp;DN$1,DurésEntreCanton!$E$1:$E$22578,0)),IF(ISNUMBER(MATCH(DN$1&amp;$A186,DurésEntreCanton!$E$1:$E$22578,0)),INDEX(DurésEntreCanton!$D$1:$D$22578,MATCH(DN$1&amp;$A186,DurésEntreCanton!$E$1:$E$22578,0)),"-"))</f>
        <v>10157</v>
      </c>
      <c r="DO186" s="3">
        <f>IF(ISNUMBER(MATCH($A186&amp;DO$1,DurésEntreCanton!$E$1:$E$22578,0)),INDEX(DurésEntreCanton!$D$1:$D$22578,MATCH($A186&amp;DO$1,DurésEntreCanton!$E$1:$E$22578,0)),IF(ISNUMBER(MATCH(DO$1&amp;$A186,DurésEntreCanton!$E$1:$E$22578,0)),INDEX(DurésEntreCanton!$D$1:$D$22578,MATCH(DO$1&amp;$A186,DurésEntreCanton!$E$1:$E$22578,0)),"-"))</f>
        <v>37671</v>
      </c>
      <c r="DP186" s="3">
        <f>IF(ISNUMBER(MATCH($A186&amp;DP$1,DurésEntreCanton!$E$1:$E$22578,0)),INDEX(DurésEntreCanton!$D$1:$D$22578,MATCH($A186&amp;DP$1,DurésEntreCanton!$E$1:$E$22578,0)),IF(ISNUMBER(MATCH(DP$1&amp;$A186,DurésEntreCanton!$E$1:$E$22578,0)),INDEX(DurésEntreCanton!$D$1:$D$22578,MATCH(DP$1&amp;$A186,DurésEntreCanton!$E$1:$E$22578,0)),"-"))</f>
        <v>8445</v>
      </c>
      <c r="DQ186" s="3">
        <f>IF(ISNUMBER(MATCH($A186&amp;DQ$1,DurésEntreCanton!$E$1:$E$22578,0)),INDEX(DurésEntreCanton!$D$1:$D$22578,MATCH($A186&amp;DQ$1,DurésEntreCanton!$E$1:$E$22578,0)),IF(ISNUMBER(MATCH(DQ$1&amp;$A186,DurésEntreCanton!$E$1:$E$22578,0)),INDEX(DurésEntreCanton!$D$1:$D$22578,MATCH(DQ$1&amp;$A186,DurésEntreCanton!$E$1:$E$22578,0)),"-"))</f>
        <v>10127</v>
      </c>
      <c r="DR186" s="3">
        <f>IF(ISNUMBER(MATCH($A186&amp;DR$1,DurésEntreCanton!$E$1:$E$22578,0)),INDEX(DurésEntreCanton!$D$1:$D$22578,MATCH($A186&amp;DR$1,DurésEntreCanton!$E$1:$E$22578,0)),IF(ISNUMBER(MATCH(DR$1&amp;$A186,DurésEntreCanton!$E$1:$E$22578,0)),INDEX(DurésEntreCanton!$D$1:$D$22578,MATCH(DR$1&amp;$A186,DurésEntreCanton!$E$1:$E$22578,0)),"-"))</f>
        <v>5610</v>
      </c>
      <c r="DS186" s="3">
        <f>IF(ISNUMBER(MATCH($A186&amp;DS$1,DurésEntreCanton!$E$1:$E$22578,0)),INDEX(DurésEntreCanton!$D$1:$D$22578,MATCH($A186&amp;DS$1,DurésEntreCanton!$E$1:$E$22578,0)),IF(ISNUMBER(MATCH(DS$1&amp;$A186,DurésEntreCanton!$E$1:$E$22578,0)),INDEX(DurésEntreCanton!$D$1:$D$22578,MATCH(DS$1&amp;$A186,DurésEntreCanton!$E$1:$E$22578,0)),"-"))</f>
        <v>8344</v>
      </c>
      <c r="DT186" s="3">
        <f>IF(ISNUMBER(MATCH($A186&amp;DT$1,DurésEntreCanton!$E$1:$E$22578,0)),INDEX(DurésEntreCanton!$D$1:$D$22578,MATCH($A186&amp;DT$1,DurésEntreCanton!$E$1:$E$22578,0)),IF(ISNUMBER(MATCH(DT$1&amp;$A186,DurésEntreCanton!$E$1:$E$22578,0)),INDEX(DurésEntreCanton!$D$1:$D$22578,MATCH(DT$1&amp;$A186,DurésEntreCanton!$E$1:$E$22578,0)),"-"))</f>
        <v>11718</v>
      </c>
      <c r="DU186" s="3">
        <f>IF(ISNUMBER(MATCH($A186&amp;DU$1,DurésEntreCanton!$E$1:$E$22578,0)),INDEX(DurésEntreCanton!$D$1:$D$22578,MATCH($A186&amp;DU$1,DurésEntreCanton!$E$1:$E$22578,0)),IF(ISNUMBER(MATCH(DU$1&amp;$A186,DurésEntreCanton!$E$1:$E$22578,0)),INDEX(DurésEntreCanton!$D$1:$D$22578,MATCH(DU$1&amp;$A186,DurésEntreCanton!$E$1:$E$22578,0)),"-"))</f>
        <v>7573</v>
      </c>
      <c r="DV186" s="3">
        <f>IF(ISNUMBER(MATCH($A186&amp;DV$1,DurésEntreCanton!$E$1:$E$22578,0)),INDEX(DurésEntreCanton!$D$1:$D$22578,MATCH($A186&amp;DV$1,DurésEntreCanton!$E$1:$E$22578,0)),IF(ISNUMBER(MATCH(DV$1&amp;$A186,DurésEntreCanton!$E$1:$E$22578,0)),INDEX(DurésEntreCanton!$D$1:$D$22578,MATCH(DV$1&amp;$A186,DurésEntreCanton!$E$1:$E$22578,0)),"-"))</f>
        <v>7999</v>
      </c>
      <c r="DW186" s="3">
        <f>IF(ISNUMBER(MATCH($A186&amp;DW$1,DurésEntreCanton!$E$1:$E$22578,0)),INDEX(DurésEntreCanton!$D$1:$D$22578,MATCH($A186&amp;DW$1,DurésEntreCanton!$E$1:$E$22578,0)),IF(ISNUMBER(MATCH(DW$1&amp;$A186,DurésEntreCanton!$E$1:$E$22578,0)),INDEX(DurésEntreCanton!$D$1:$D$22578,MATCH(DW$1&amp;$A186,DurésEntreCanton!$E$1:$E$22578,0)),"-"))</f>
        <v>12072</v>
      </c>
      <c r="DX186" s="3">
        <f>IF(ISNUMBER(MATCH($A186&amp;DX$1,DurésEntreCanton!$E$1:$E$22578,0)),INDEX(DurésEntreCanton!$D$1:$D$22578,MATCH($A186&amp;DX$1,DurésEntreCanton!$E$1:$E$22578,0)),IF(ISNUMBER(MATCH(DX$1&amp;$A186,DurésEntreCanton!$E$1:$E$22578,0)),INDEX(DurésEntreCanton!$D$1:$D$22578,MATCH(DX$1&amp;$A186,DurésEntreCanton!$E$1:$E$22578,0)),"-"))</f>
        <v>8209</v>
      </c>
      <c r="DY186" s="3">
        <f>IF(ISNUMBER(MATCH($A186&amp;DY$1,DurésEntreCanton!$E$1:$E$22578,0)),INDEX(DurésEntreCanton!$D$1:$D$22578,MATCH($A186&amp;DY$1,DurésEntreCanton!$E$1:$E$22578,0)),IF(ISNUMBER(MATCH(DY$1&amp;$A186,DurésEntreCanton!$E$1:$E$22578,0)),INDEX(DurésEntreCanton!$D$1:$D$22578,MATCH(DY$1&amp;$A186,DurésEntreCanton!$E$1:$E$22578,0)),"-"))</f>
        <v>13699</v>
      </c>
      <c r="DZ186" s="3">
        <f>IF(ISNUMBER(MATCH($A186&amp;DZ$1,DurésEntreCanton!$E$1:$E$22578,0)),INDEX(DurésEntreCanton!$D$1:$D$22578,MATCH($A186&amp;DZ$1,DurésEntreCanton!$E$1:$E$22578,0)),IF(ISNUMBER(MATCH(DZ$1&amp;$A186,DurésEntreCanton!$E$1:$E$22578,0)),INDEX(DurésEntreCanton!$D$1:$D$22578,MATCH(DZ$1&amp;$A186,DurésEntreCanton!$E$1:$E$22578,0)),"-"))</f>
        <v>3226</v>
      </c>
      <c r="EA186" s="3">
        <f>IF(ISNUMBER(MATCH($A186&amp;EA$1,DurésEntreCanton!$E$1:$E$22578,0)),INDEX(DurésEntreCanton!$D$1:$D$22578,MATCH($A186&amp;EA$1,DurésEntreCanton!$E$1:$E$22578,0)),IF(ISNUMBER(MATCH(EA$1&amp;$A186,DurésEntreCanton!$E$1:$E$22578,0)),INDEX(DurésEntreCanton!$D$1:$D$22578,MATCH(EA$1&amp;$A186,DurésEntreCanton!$E$1:$E$22578,0)),"-"))</f>
        <v>6188</v>
      </c>
      <c r="EB186" s="3">
        <f>IF(ISNUMBER(MATCH($A186&amp;EB$1,DurésEntreCanton!$E$1:$E$22578,0)),INDEX(DurésEntreCanton!$D$1:$D$22578,MATCH($A186&amp;EB$1,DurésEntreCanton!$E$1:$E$22578,0)),IF(ISNUMBER(MATCH(EB$1&amp;$A186,DurésEntreCanton!$E$1:$E$22578,0)),INDEX(DurésEntreCanton!$D$1:$D$22578,MATCH(EB$1&amp;$A186,DurésEntreCanton!$E$1:$E$22578,0)),"-"))</f>
        <v>5584</v>
      </c>
      <c r="EC186" s="3">
        <f>IF(ISNUMBER(MATCH($A186&amp;EC$1,DurésEntreCanton!$E$1:$E$22578,0)),INDEX(DurésEntreCanton!$D$1:$D$22578,MATCH($A186&amp;EC$1,DurésEntreCanton!$E$1:$E$22578,0)),IF(ISNUMBER(MATCH(EC$1&amp;$A186,DurésEntreCanton!$E$1:$E$22578,0)),INDEX(DurésEntreCanton!$D$1:$D$22578,MATCH(EC$1&amp;$A186,DurésEntreCanton!$E$1:$E$22578,0)),"-"))</f>
        <v>14101</v>
      </c>
      <c r="ED186" s="3">
        <f>IF(ISNUMBER(MATCH($A186&amp;ED$1,DurésEntreCanton!$E$1:$E$22578,0)),INDEX(DurésEntreCanton!$D$1:$D$22578,MATCH($A186&amp;ED$1,DurésEntreCanton!$E$1:$E$22578,0)),IF(ISNUMBER(MATCH(ED$1&amp;$A186,DurésEntreCanton!$E$1:$E$22578,0)),INDEX(DurésEntreCanton!$D$1:$D$22578,MATCH(ED$1&amp;$A186,DurésEntreCanton!$E$1:$E$22578,0)),"-"))</f>
        <v>13937</v>
      </c>
      <c r="EE186" s="3">
        <f>IF(ISNUMBER(MATCH($A186&amp;EE$1,DurésEntreCanton!$E$1:$E$22578,0)),INDEX(DurésEntreCanton!$D$1:$D$22578,MATCH($A186&amp;EE$1,DurésEntreCanton!$E$1:$E$22578,0)),IF(ISNUMBER(MATCH(EE$1&amp;$A186,DurésEntreCanton!$E$1:$E$22578,0)),INDEX(DurésEntreCanton!$D$1:$D$22578,MATCH(EE$1&amp;$A186,DurésEntreCanton!$E$1:$E$22578,0)),"-"))</f>
        <v>14512</v>
      </c>
      <c r="EF186" s="3">
        <f>IF(ISNUMBER(MATCH($A186&amp;EF$1,DurésEntreCanton!$E$1:$E$22578,0)),INDEX(DurésEntreCanton!$D$1:$D$22578,MATCH($A186&amp;EF$1,DurésEntreCanton!$E$1:$E$22578,0)),IF(ISNUMBER(MATCH(EF$1&amp;$A186,DurésEntreCanton!$E$1:$E$22578,0)),INDEX(DurésEntreCanton!$D$1:$D$22578,MATCH(EF$1&amp;$A186,DurésEntreCanton!$E$1:$E$22578,0)),"-"))</f>
        <v>59726</v>
      </c>
      <c r="EG186" s="3">
        <f>IF(ISNUMBER(MATCH($A186&amp;EG$1,DurésEntreCanton!$E$1:$E$22578,0)),INDEX(DurésEntreCanton!$D$1:$D$22578,MATCH($A186&amp;EG$1,DurésEntreCanton!$E$1:$E$22578,0)),IF(ISNUMBER(MATCH(EG$1&amp;$A186,DurésEntreCanton!$E$1:$E$22578,0)),INDEX(DurésEntreCanton!$D$1:$D$22578,MATCH(EG$1&amp;$A186,DurésEntreCanton!$E$1:$E$22578,0)),"-"))</f>
        <v>0</v>
      </c>
      <c r="EH186" s="3">
        <f>IF(ISNUMBER(MATCH($A186&amp;EH$1,DurésEntreCanton!$E$1:$E$22578,0)),INDEX(DurésEntreCanton!$D$1:$D$22578,MATCH($A186&amp;EH$1,DurésEntreCanton!$E$1:$E$22578,0)),IF(ISNUMBER(MATCH(EH$1&amp;$A186,DurésEntreCanton!$E$1:$E$22578,0)),INDEX(DurésEntreCanton!$D$1:$D$22578,MATCH(EH$1&amp;$A186,DurésEntreCanton!$E$1:$E$22578,0)),"-"))</f>
        <v>11226</v>
      </c>
      <c r="EI186" s="3">
        <f>IF(ISNUMBER(MATCH($A186&amp;EI$1,DurésEntreCanton!$E$1:$E$22578,0)),INDEX(DurésEntreCanton!$D$1:$D$22578,MATCH($A186&amp;EI$1,DurésEntreCanton!$E$1:$E$22578,0)),IF(ISNUMBER(MATCH(EI$1&amp;$A186,DurésEntreCanton!$E$1:$E$22578,0)),INDEX(DurésEntreCanton!$D$1:$D$22578,MATCH(EI$1&amp;$A186,DurésEntreCanton!$E$1:$E$22578,0)),"-"))</f>
        <v>5995</v>
      </c>
      <c r="EJ186" s="3">
        <f>IF(ISNUMBER(MATCH($A186&amp;EJ$1,DurésEntreCanton!$E$1:$E$22578,0)),INDEX(DurésEntreCanton!$D$1:$D$22578,MATCH($A186&amp;EJ$1,DurésEntreCanton!$E$1:$E$22578,0)),IF(ISNUMBER(MATCH(EJ$1&amp;$A186,DurésEntreCanton!$E$1:$E$22578,0)),INDEX(DurésEntreCanton!$D$1:$D$22578,MATCH(EJ$1&amp;$A186,DurésEntreCanton!$E$1:$E$22578,0)),"-"))</f>
        <v>9848</v>
      </c>
      <c r="EK186" s="3">
        <f>IF(ISNUMBER(MATCH($A186&amp;EK$1,DurésEntreCanton!$E$1:$E$22578,0)),INDEX(DurésEntreCanton!$D$1:$D$22578,MATCH($A186&amp;EK$1,DurésEntreCanton!$E$1:$E$22578,0)),IF(ISNUMBER(MATCH(EK$1&amp;$A186,DurésEntreCanton!$E$1:$E$22578,0)),INDEX(DurésEntreCanton!$D$1:$D$22578,MATCH(EK$1&amp;$A186,DurésEntreCanton!$E$1:$E$22578,0)),"-"))</f>
        <v>3638</v>
      </c>
      <c r="EL186" s="3">
        <f>IF(ISNUMBER(MATCH($A186&amp;EL$1,DurésEntreCanton!$E$1:$E$22578,0)),INDEX(DurésEntreCanton!$D$1:$D$22578,MATCH($A186&amp;EL$1,DurésEntreCanton!$E$1:$E$22578,0)),IF(ISNUMBER(MATCH(EL$1&amp;$A186,DurésEntreCanton!$E$1:$E$22578,0)),INDEX(DurésEntreCanton!$D$1:$D$22578,MATCH(EL$1&amp;$A186,DurésEntreCanton!$E$1:$E$22578,0)),"-"))</f>
        <v>2647</v>
      </c>
      <c r="EM186" s="3">
        <f>IF(ISNUMBER(MATCH($A186&amp;EM$1,DurésEntreCanton!$E$1:$E$22578,0)),INDEX(DurésEntreCanton!$D$1:$D$22578,MATCH($A186&amp;EM$1,DurésEntreCanton!$E$1:$E$22578,0)),IF(ISNUMBER(MATCH(EM$1&amp;$A186,DurésEntreCanton!$E$1:$E$22578,0)),INDEX(DurésEntreCanton!$D$1:$D$22578,MATCH(EM$1&amp;$A186,DurésEntreCanton!$E$1:$E$22578,0)),"-"))</f>
        <v>15987</v>
      </c>
      <c r="EN186" s="3">
        <f>IF(ISNUMBER(MATCH($A186&amp;EN$1,DurésEntreCanton!$E$1:$E$22578,0)),INDEX(DurésEntreCanton!$D$1:$D$22578,MATCH($A186&amp;EN$1,DurésEntreCanton!$E$1:$E$22578,0)),IF(ISNUMBER(MATCH(EN$1&amp;$A186,DurésEntreCanton!$E$1:$E$22578,0)),INDEX(DurésEntreCanton!$D$1:$D$22578,MATCH(EN$1&amp;$A186,DurésEntreCanton!$E$1:$E$22578,0)),"-"))</f>
        <v>14680</v>
      </c>
      <c r="EO186" s="3">
        <f>IF(ISNUMBER(MATCH($A186&amp;EO$1,DurésEntreCanton!$E$1:$E$22578,0)),INDEX(DurésEntreCanton!$D$1:$D$22578,MATCH($A186&amp;EO$1,DurésEntreCanton!$E$1:$E$22578,0)),IF(ISNUMBER(MATCH(EO$1&amp;$A186,DurésEntreCanton!$E$1:$E$22578,0)),INDEX(DurésEntreCanton!$D$1:$D$22578,MATCH(EO$1&amp;$A186,DurésEntreCanton!$E$1:$E$22578,0)),"-"))</f>
        <v>2511</v>
      </c>
      <c r="EP186" s="3">
        <f>IF(ISNUMBER(MATCH($A186&amp;EP$1,DurésEntreCanton!$E$1:$E$22578,0)),INDEX(DurésEntreCanton!$D$1:$D$22578,MATCH($A186&amp;EP$1,DurésEntreCanton!$E$1:$E$22578,0)),IF(ISNUMBER(MATCH(EP$1&amp;$A186,DurésEntreCanton!$E$1:$E$22578,0)),INDEX(DurésEntreCanton!$D$1:$D$22578,MATCH(EP$1&amp;$A186,DurésEntreCanton!$E$1:$E$22578,0)),"-"))</f>
        <v>10924</v>
      </c>
      <c r="EQ186" s="3">
        <f>IF(ISNUMBER(MATCH($A186&amp;EQ$1,DurésEntreCanton!$E$1:$E$22578,0)),INDEX(DurésEntreCanton!$D$1:$D$22578,MATCH($A186&amp;EQ$1,DurésEntreCanton!$E$1:$E$22578,0)),IF(ISNUMBER(MATCH(EQ$1&amp;$A186,DurésEntreCanton!$E$1:$E$22578,0)),INDEX(DurésEntreCanton!$D$1:$D$22578,MATCH(EQ$1&amp;$A186,DurésEntreCanton!$E$1:$E$22578,0)),"-"))</f>
        <v>10738</v>
      </c>
      <c r="ER186" s="3">
        <f>IF(ISNUMBER(MATCH($A186&amp;ER$1,DurésEntreCanton!$E$1:$E$22578,0)),INDEX(DurésEntreCanton!$D$1:$D$22578,MATCH($A186&amp;ER$1,DurésEntreCanton!$E$1:$E$22578,0)),IF(ISNUMBER(MATCH(ER$1&amp;$A186,DurésEntreCanton!$E$1:$E$22578,0)),INDEX(DurésEntreCanton!$D$1:$D$22578,MATCH(ER$1&amp;$A186,DurésEntreCanton!$E$1:$E$22578,0)),"-"))</f>
        <v>14613</v>
      </c>
      <c r="ES186" s="3">
        <f>IF(ISNUMBER(MATCH($A186&amp;ES$1,DurésEntreCanton!$E$1:$E$22578,0)),INDEX(DurésEntreCanton!$D$1:$D$22578,MATCH($A186&amp;ES$1,DurésEntreCanton!$E$1:$E$22578,0)),IF(ISNUMBER(MATCH(ES$1&amp;$A186,DurésEntreCanton!$E$1:$E$22578,0)),INDEX(DurésEntreCanton!$D$1:$D$22578,MATCH(ES$1&amp;$A186,DurésEntreCanton!$E$1:$E$22578,0)),"-"))</f>
        <v>9032</v>
      </c>
      <c r="ET186" s="3">
        <f>IF(ISNUMBER(MATCH($A186&amp;ET$1,DurésEntreCanton!$E$1:$E$22578,0)),INDEX(DurésEntreCanton!$D$1:$D$22578,MATCH($A186&amp;ET$1,DurésEntreCanton!$E$1:$E$22578,0)),IF(ISNUMBER(MATCH(ET$1&amp;$A186,DurésEntreCanton!$E$1:$E$22578,0)),INDEX(DurésEntreCanton!$D$1:$D$22578,MATCH(ET$1&amp;$A186,DurésEntreCanton!$E$1:$E$22578,0)),"-"))</f>
        <v>3825</v>
      </c>
      <c r="EU186" s="3">
        <f>IF(ISNUMBER(MATCH($A186&amp;EU$1,DurésEntreCanton!$E$1:$E$22578,0)),INDEX(DurésEntreCanton!$D$1:$D$22578,MATCH($A186&amp;EU$1,DurésEntreCanton!$E$1:$E$22578,0)),IF(ISNUMBER(MATCH(EU$1&amp;$A186,DurésEntreCanton!$E$1:$E$22578,0)),INDEX(DurésEntreCanton!$D$1:$D$22578,MATCH(EU$1&amp;$A186,DurésEntreCanton!$E$1:$E$22578,0)),"-"))</f>
        <v>8663</v>
      </c>
      <c r="EV186" s="3">
        <f>IF(ISNUMBER(MATCH($A186&amp;EV$1,DurésEntreCanton!$E$1:$E$22578,0)),INDEX(DurésEntreCanton!$D$1:$D$22578,MATCH($A186&amp;EV$1,DurésEntreCanton!$E$1:$E$22578,0)),IF(ISNUMBER(MATCH(EV$1&amp;$A186,DurésEntreCanton!$E$1:$E$22578,0)),INDEX(DurésEntreCanton!$D$1:$D$22578,MATCH(EV$1&amp;$A186,DurésEntreCanton!$E$1:$E$22578,0)),"-"))</f>
        <v>14031</v>
      </c>
      <c r="EW186" s="3">
        <f>IF(ISNUMBER(MATCH($A186&amp;EW$1,DurésEntreCanton!$E$1:$E$22578,0)),INDEX(DurésEntreCanton!$D$1:$D$22578,MATCH($A186&amp;EW$1,DurésEntreCanton!$E$1:$E$22578,0)),IF(ISNUMBER(MATCH(EW$1&amp;$A186,DurésEntreCanton!$E$1:$E$22578,0)),INDEX(DurésEntreCanton!$D$1:$D$22578,MATCH(EW$1&amp;$A186,DurésEntreCanton!$E$1:$E$22578,0)),"-"))</f>
        <v>6662</v>
      </c>
      <c r="EX186" s="3">
        <f>IF(ISNUMBER(MATCH($A186&amp;EX$1,DurésEntreCanton!$E$1:$E$22578,0)),INDEX(DurésEntreCanton!$D$1:$D$22578,MATCH($A186&amp;EX$1,DurésEntreCanton!$E$1:$E$22578,0)),IF(ISNUMBER(MATCH(EX$1&amp;$A186,DurésEntreCanton!$E$1:$E$22578,0)),INDEX(DurésEntreCanton!$D$1:$D$22578,MATCH(EX$1&amp;$A186,DurésEntreCanton!$E$1:$E$22578,0)),"-"))</f>
        <v>8302</v>
      </c>
      <c r="EY186" s="3">
        <f>IF(ISNUMBER(MATCH($A186&amp;EY$1,DurésEntreCanton!$E$1:$E$22578,0)),INDEX(DurésEntreCanton!$D$1:$D$22578,MATCH($A186&amp;EY$1,DurésEntreCanton!$E$1:$E$22578,0)),IF(ISNUMBER(MATCH(EY$1&amp;$A186,DurésEntreCanton!$E$1:$E$22578,0)),INDEX(DurésEntreCanton!$D$1:$D$22578,MATCH(EY$1&amp;$A186,DurésEntreCanton!$E$1:$E$22578,0)),"-"))</f>
        <v>8334</v>
      </c>
      <c r="EZ186" s="3">
        <f>IF(ISNUMBER(MATCH($A186&amp;EZ$1,DurésEntreCanton!$E$1:$E$22578,0)),INDEX(DurésEntreCanton!$D$1:$D$22578,MATCH($A186&amp;EZ$1,DurésEntreCanton!$E$1:$E$22578,0)),IF(ISNUMBER(MATCH(EZ$1&amp;$A186,DurésEntreCanton!$E$1:$E$22578,0)),INDEX(DurésEntreCanton!$D$1:$D$22578,MATCH(EZ$1&amp;$A186,DurésEntreCanton!$E$1:$E$22578,0)),"-"))</f>
        <v>15135</v>
      </c>
      <c r="FA186" s="3">
        <f>IF(ISNUMBER(MATCH($A186&amp;FA$1,DurésEntreCanton!$E$1:$E$22578,0)),INDEX(DurésEntreCanton!$D$1:$D$22578,MATCH($A186&amp;FA$1,DurésEntreCanton!$E$1:$E$22578,0)),IF(ISNUMBER(MATCH(FA$1&amp;$A186,DurésEntreCanton!$E$1:$E$22578,0)),INDEX(DurésEntreCanton!$D$1:$D$22578,MATCH(FA$1&amp;$A186,DurésEntreCanton!$E$1:$E$22578,0)),"-"))</f>
        <v>6317</v>
      </c>
      <c r="FB186" s="3">
        <f>IF(ISNUMBER(MATCH($A186&amp;FB$1,DurésEntreCanton!$E$1:$E$22578,0)),INDEX(DurésEntreCanton!$D$1:$D$22578,MATCH($A186&amp;FB$1,DurésEntreCanton!$E$1:$E$22578,0)),IF(ISNUMBER(MATCH(FB$1&amp;$A186,DurésEntreCanton!$E$1:$E$22578,0)),INDEX(DurésEntreCanton!$D$1:$D$22578,MATCH(FB$1&amp;$A186,DurésEntreCanton!$E$1:$E$22578,0)),"-"))</f>
        <v>5980</v>
      </c>
      <c r="FC186" s="3">
        <f>IF(ISNUMBER(MATCH($A186&amp;FC$1,DurésEntreCanton!$E$1:$E$22578,0)),INDEX(DurésEntreCanton!$D$1:$D$22578,MATCH($A186&amp;FC$1,DurésEntreCanton!$E$1:$E$22578,0)),IF(ISNUMBER(MATCH(FC$1&amp;$A186,DurésEntreCanton!$E$1:$E$22578,0)),INDEX(DurésEntreCanton!$D$1:$D$22578,MATCH(FC$1&amp;$A186,DurésEntreCanton!$E$1:$E$22578,0)),"-"))</f>
        <v>5810</v>
      </c>
      <c r="FD186" s="3">
        <f>IF(ISNUMBER(MATCH($A186&amp;FD$1,DurésEntreCanton!$E$1:$E$22578,0)),INDEX(DurésEntreCanton!$D$1:$D$22578,MATCH($A186&amp;FD$1,DurésEntreCanton!$E$1:$E$22578,0)),IF(ISNUMBER(MATCH(FD$1&amp;$A186,DurésEntreCanton!$E$1:$E$22578,0)),INDEX(DurésEntreCanton!$D$1:$D$22578,MATCH(FD$1&amp;$A186,DurésEntreCanton!$E$1:$E$22578,0)),"-"))</f>
        <v>2879</v>
      </c>
      <c r="FE186" s="3">
        <f>IF(ISNUMBER(MATCH($A186&amp;FE$1,DurésEntreCanton!$E$1:$E$22578,0)),INDEX(DurésEntreCanton!$D$1:$D$22578,MATCH($A186&amp;FE$1,DurésEntreCanton!$E$1:$E$22578,0)),IF(ISNUMBER(MATCH(FE$1&amp;$A186,DurésEntreCanton!$E$1:$E$22578,0)),INDEX(DurésEntreCanton!$D$1:$D$22578,MATCH(FE$1&amp;$A186,DurésEntreCanton!$E$1:$E$22578,0)),"-"))</f>
        <v>10238</v>
      </c>
      <c r="FF186" s="3">
        <f>IF(ISNUMBER(MATCH($A186&amp;FF$1,DurésEntreCanton!$E$1:$E$22578,0)),INDEX(DurésEntreCanton!$D$1:$D$22578,MATCH($A186&amp;FF$1,DurésEntreCanton!$E$1:$E$22578,0)),IF(ISNUMBER(MATCH(FF$1&amp;$A186,DurésEntreCanton!$E$1:$E$22578,0)),INDEX(DurésEntreCanton!$D$1:$D$22578,MATCH(FF$1&amp;$A186,DurésEntreCanton!$E$1:$E$22578,0)),"-"))</f>
        <v>5959</v>
      </c>
      <c r="FG186" s="3">
        <f>IF(ISNUMBER(MATCH($A186&amp;FG$1,DurésEntreCanton!$E$1:$E$22578,0)),INDEX(DurésEntreCanton!$D$1:$D$22578,MATCH($A186&amp;FG$1,DurésEntreCanton!$E$1:$E$22578,0)),IF(ISNUMBER(MATCH(FG$1&amp;$A186,DurésEntreCanton!$E$1:$E$22578,0)),INDEX(DurésEntreCanton!$D$1:$D$22578,MATCH(FG$1&amp;$A186,DurésEntreCanton!$E$1:$E$22578,0)),"-"))</f>
        <v>10257</v>
      </c>
      <c r="FH186" s="3">
        <f>IF(ISNUMBER(MATCH($A186&amp;FH$1,DurésEntreCanton!$E$1:$E$22578,0)),INDEX(DurésEntreCanton!$D$1:$D$22578,MATCH($A186&amp;FH$1,DurésEntreCanton!$E$1:$E$22578,0)),IF(ISNUMBER(MATCH(FH$1&amp;$A186,DurésEntreCanton!$E$1:$E$22578,0)),INDEX(DurésEntreCanton!$D$1:$D$22578,MATCH(FH$1&amp;$A186,DurésEntreCanton!$E$1:$E$22578,0)),"-"))</f>
        <v>5073</v>
      </c>
      <c r="FI186" s="3">
        <f>IF(ISNUMBER(MATCH($A186&amp;FI$1,DurésEntreCanton!$E$1:$E$22578,0)),INDEX(DurésEntreCanton!$D$1:$D$22578,MATCH($A186&amp;FI$1,DurésEntreCanton!$E$1:$E$22578,0)),IF(ISNUMBER(MATCH(FI$1&amp;$A186,DurésEntreCanton!$E$1:$E$22578,0)),INDEX(DurésEntreCanton!$D$1:$D$22578,MATCH(FI$1&amp;$A186,DurésEntreCanton!$E$1:$E$22578,0)),"-"))</f>
        <v>6358</v>
      </c>
      <c r="FJ186" s="3">
        <f>IF(ISNUMBER(MATCH($A186&amp;FJ$1,DurésEntreCanton!$E$1:$E$22578,0)),INDEX(DurésEntreCanton!$D$1:$D$22578,MATCH($A186&amp;FJ$1,DurésEntreCanton!$E$1:$E$22578,0)),IF(ISNUMBER(MATCH(FJ$1&amp;$A186,DurésEntreCanton!$E$1:$E$22578,0)),INDEX(DurésEntreCanton!$D$1:$D$22578,MATCH(FJ$1&amp;$A186,DurésEntreCanton!$E$1:$E$22578,0)),"-"))</f>
        <v>7994</v>
      </c>
      <c r="FK186" s="3">
        <f>IF(ISNUMBER(MATCH($A186&amp;FK$1,DurésEntreCanton!$E$1:$E$22578,0)),INDEX(DurésEntreCanton!$D$1:$D$22578,MATCH($A186&amp;FK$1,DurésEntreCanton!$E$1:$E$22578,0)),IF(ISNUMBER(MATCH(FK$1&amp;$A186,DurésEntreCanton!$E$1:$E$22578,0)),INDEX(DurésEntreCanton!$D$1:$D$22578,MATCH(FK$1&amp;$A186,DurésEntreCanton!$E$1:$E$22578,0)),"-"))</f>
        <v>4446</v>
      </c>
      <c r="FL186" s="3">
        <f>IF(ISNUMBER(MATCH($A186&amp;FL$1,DurésEntreCanton!$E$1:$E$22578,0)),INDEX(DurésEntreCanton!$D$1:$D$22578,MATCH($A186&amp;FL$1,DurésEntreCanton!$E$1:$E$22578,0)),IF(ISNUMBER(MATCH(FL$1&amp;$A186,DurésEntreCanton!$E$1:$E$22578,0)),INDEX(DurésEntreCanton!$D$1:$D$22578,MATCH(FL$1&amp;$A186,DurésEntreCanton!$E$1:$E$22578,0)),"-"))</f>
        <v>16918</v>
      </c>
      <c r="FM186" s="3">
        <f>IF(ISNUMBER(MATCH($A186&amp;FM$1,DurésEntreCanton!$E$1:$E$22578,0)),INDEX(DurésEntreCanton!$D$1:$D$22578,MATCH($A186&amp;FM$1,DurésEntreCanton!$E$1:$E$22578,0)),IF(ISNUMBER(MATCH(FM$1&amp;$A186,DurésEntreCanton!$E$1:$E$22578,0)),INDEX(DurésEntreCanton!$D$1:$D$22578,MATCH(FM$1&amp;$A186,DurésEntreCanton!$E$1:$E$22578,0)),"-"))</f>
        <v>4408</v>
      </c>
      <c r="FN186" s="3">
        <f>IF(ISNUMBER(MATCH($A186&amp;FN$1,DurésEntreCanton!$E$1:$E$22578,0)),INDEX(DurésEntreCanton!$D$1:$D$22578,MATCH($A186&amp;FN$1,DurésEntreCanton!$E$1:$E$22578,0)),IF(ISNUMBER(MATCH(FN$1&amp;$A186,DurésEntreCanton!$E$1:$E$22578,0)),INDEX(DurésEntreCanton!$D$1:$D$22578,MATCH(FN$1&amp;$A186,DurésEntreCanton!$E$1:$E$22578,0)),"-"))</f>
        <v>8597</v>
      </c>
      <c r="FO186" s="3">
        <f>IF(ISNUMBER(MATCH($A186&amp;FO$1,DurésEntreCanton!$E$1:$E$22578,0)),INDEX(DurésEntreCanton!$D$1:$D$22578,MATCH($A186&amp;FO$1,DurésEntreCanton!$E$1:$E$22578,0)),IF(ISNUMBER(MATCH(FO$1&amp;$A186,DurésEntreCanton!$E$1:$E$22578,0)),INDEX(DurésEntreCanton!$D$1:$D$22578,MATCH(FO$1&amp;$A186,DurésEntreCanton!$E$1:$E$22578,0)),"-"))</f>
        <v>8672</v>
      </c>
      <c r="FP186" s="3">
        <f>IF(ISNUMBER(MATCH($A186&amp;FP$1,DurésEntreCanton!$E$1:$E$22578,0)),INDEX(DurésEntreCanton!$D$1:$D$22578,MATCH($A186&amp;FP$1,DurésEntreCanton!$E$1:$E$22578,0)),IF(ISNUMBER(MATCH(FP$1&amp;$A186,DurésEntreCanton!$E$1:$E$22578,0)),INDEX(DurésEntreCanton!$D$1:$D$22578,MATCH(FP$1&amp;$A186,DurésEntreCanton!$E$1:$E$22578,0)),"-"))</f>
        <v>8367</v>
      </c>
      <c r="FQ186" s="3">
        <f>IF(ISNUMBER(MATCH($A186&amp;FQ$1,DurésEntreCanton!$E$1:$E$22578,0)),INDEX(DurésEntreCanton!$D$1:$D$22578,MATCH($A186&amp;FQ$1,DurésEntreCanton!$E$1:$E$22578,0)),IF(ISNUMBER(MATCH(FQ$1&amp;$A186,DurésEntreCanton!$E$1:$E$22578,0)),INDEX(DurésEntreCanton!$D$1:$D$22578,MATCH(FQ$1&amp;$A186,DurésEntreCanton!$E$1:$E$22578,0)),"-"))</f>
        <v>14678</v>
      </c>
      <c r="FR186" s="3">
        <f>IF(ISNUMBER(MATCH($A186&amp;FR$1,DurésEntreCanton!$E$1:$E$22578,0)),INDEX(DurésEntreCanton!$D$1:$D$22578,MATCH($A186&amp;FR$1,DurésEntreCanton!$E$1:$E$22578,0)),IF(ISNUMBER(MATCH(FR$1&amp;$A186,DurésEntreCanton!$E$1:$E$22578,0)),INDEX(DurésEntreCanton!$D$1:$D$22578,MATCH(FR$1&amp;$A186,DurésEntreCanton!$E$1:$E$22578,0)),"-"))</f>
        <v>3391</v>
      </c>
      <c r="FS186" s="3">
        <f>IF(ISNUMBER(MATCH($A186&amp;FS$1,DurésEntreCanton!$E$1:$E$22578,0)),INDEX(DurésEntreCanton!$D$1:$D$22578,MATCH($A186&amp;FS$1,DurésEntreCanton!$E$1:$E$22578,0)),IF(ISNUMBER(MATCH(FS$1&amp;$A186,DurésEntreCanton!$E$1:$E$22578,0)),INDEX(DurésEntreCanton!$D$1:$D$22578,MATCH(FS$1&amp;$A186,DurésEntreCanton!$E$1:$E$22578,0)),"-"))</f>
        <v>2989</v>
      </c>
      <c r="FT186" s="3">
        <f>IF(ISNUMBER(MATCH($A186&amp;FT$1,DurésEntreCanton!$E$1:$E$22578,0)),INDEX(DurésEntreCanton!$D$1:$D$22578,MATCH($A186&amp;FT$1,DurésEntreCanton!$E$1:$E$22578,0)),IF(ISNUMBER(MATCH(FT$1&amp;$A186,DurésEntreCanton!$E$1:$E$22578,0)),INDEX(DurésEntreCanton!$D$1:$D$22578,MATCH(FT$1&amp;$A186,DurésEntreCanton!$E$1:$E$22578,0)),"-"))</f>
        <v>9304</v>
      </c>
      <c r="FU186" s="3">
        <f>IF(ISNUMBER(MATCH($A186&amp;FU$1,DurésEntreCanton!$E$1:$E$22578,0)),INDEX(DurésEntreCanton!$D$1:$D$22578,MATCH($A186&amp;FU$1,DurésEntreCanton!$E$1:$E$22578,0)),IF(ISNUMBER(MATCH(FU$1&amp;$A186,DurésEntreCanton!$E$1:$E$22578,0)),INDEX(DurésEntreCanton!$D$1:$D$22578,MATCH(FU$1&amp;$A186,DurésEntreCanton!$E$1:$E$22578,0)),"-"))</f>
        <v>12467</v>
      </c>
      <c r="FV186" s="3">
        <f>IF(ISNUMBER(MATCH($A186&amp;FV$1,DurésEntreCanton!$E$1:$E$22578,0)),INDEX(DurésEntreCanton!$D$1:$D$22578,MATCH($A186&amp;FV$1,DurésEntreCanton!$E$1:$E$22578,0)),IF(ISNUMBER(MATCH(FV$1&amp;$A186,DurésEntreCanton!$E$1:$E$22578,0)),INDEX(DurésEntreCanton!$D$1:$D$22578,MATCH(FV$1&amp;$A186,DurésEntreCanton!$E$1:$E$22578,0)),"-"))</f>
        <v>13867</v>
      </c>
      <c r="FW186" s="3">
        <f>IF(ISNUMBER(MATCH($A186&amp;FW$1,DurésEntreCanton!$E$1:$E$22578,0)),INDEX(DurésEntreCanton!$D$1:$D$22578,MATCH($A186&amp;FW$1,DurésEntreCanton!$E$1:$E$22578,0)),IF(ISNUMBER(MATCH(FW$1&amp;$A186,DurésEntreCanton!$E$1:$E$22578,0)),INDEX(DurésEntreCanton!$D$1:$D$22578,MATCH(FW$1&amp;$A186,DurésEntreCanton!$E$1:$E$22578,0)),"-"))</f>
        <v>8709</v>
      </c>
      <c r="FX186" s="3">
        <f>IF(ISNUMBER(MATCH($A186&amp;FX$1,DurésEntreCanton!$E$1:$E$22578,0)),INDEX(DurésEntreCanton!$D$1:$D$22578,MATCH($A186&amp;FX$1,DurésEntreCanton!$E$1:$E$22578,0)),IF(ISNUMBER(MATCH(FX$1&amp;$A186,DurésEntreCanton!$E$1:$E$22578,0)),INDEX(DurésEntreCanton!$D$1:$D$22578,MATCH(FX$1&amp;$A186,DurésEntreCanton!$E$1:$E$22578,0)),"-"))</f>
        <v>15575</v>
      </c>
      <c r="FY186" s="3">
        <f>IF(ISNUMBER(MATCH($A186&amp;FY$1,DurésEntreCanton!$E$1:$E$22578,0)),INDEX(DurésEntreCanton!$D$1:$D$22578,MATCH($A186&amp;FY$1,DurésEntreCanton!$E$1:$E$22578,0)),IF(ISNUMBER(MATCH(FY$1&amp;$A186,DurésEntreCanton!$E$1:$E$22578,0)),INDEX(DurésEntreCanton!$D$1:$D$22578,MATCH(FY$1&amp;$A186,DurésEntreCanton!$E$1:$E$22578,0)),"-"))</f>
        <v>3516</v>
      </c>
      <c r="FZ186" s="3">
        <f>IF(ISNUMBER(MATCH($A186&amp;FZ$1,DurésEntreCanton!$E$1:$E$22578,0)),INDEX(DurésEntreCanton!$D$1:$D$22578,MATCH($A186&amp;FZ$1,DurésEntreCanton!$E$1:$E$22578,0)),IF(ISNUMBER(MATCH(FZ$1&amp;$A186,DurésEntreCanton!$E$1:$E$22578,0)),INDEX(DurésEntreCanton!$D$1:$D$22578,MATCH(FZ$1&amp;$A186,DurésEntreCanton!$E$1:$E$22578,0)),"-"))</f>
        <v>12164</v>
      </c>
      <c r="GA186" s="3">
        <f>IF(ISNUMBER(MATCH($A186&amp;GA$1,DurésEntreCanton!$E$1:$E$22578,0)),INDEX(DurésEntreCanton!$D$1:$D$22578,MATCH($A186&amp;GA$1,DurésEntreCanton!$E$1:$E$22578,0)),IF(ISNUMBER(MATCH(GA$1&amp;$A186,DurésEntreCanton!$E$1:$E$22578,0)),INDEX(DurésEntreCanton!$D$1:$D$22578,MATCH(GA$1&amp;$A186,DurésEntreCanton!$E$1:$E$22578,0)),"-"))</f>
        <v>9517</v>
      </c>
      <c r="GB186" s="3">
        <f>IF(ISNUMBER(MATCH($A186&amp;GB$1,DurésEntreCanton!$E$1:$E$22578,0)),INDEX(DurésEntreCanton!$D$1:$D$22578,MATCH($A186&amp;GB$1,DurésEntreCanton!$E$1:$E$22578,0)),IF(ISNUMBER(MATCH(GB$1&amp;$A186,DurésEntreCanton!$E$1:$E$22578,0)),INDEX(DurésEntreCanton!$D$1:$D$22578,MATCH(GB$1&amp;$A186,DurésEntreCanton!$E$1:$E$22578,0)),"-"))</f>
        <v>4682</v>
      </c>
      <c r="GC186" s="3">
        <f>IF(ISNUMBER(MATCH($A186&amp;GC$1,DurésEntreCanton!$E$1:$E$22578,0)),INDEX(DurésEntreCanton!$D$1:$D$22578,MATCH($A186&amp;GC$1,DurésEntreCanton!$E$1:$E$22578,0)),IF(ISNUMBER(MATCH(GC$1&amp;$A186,DurésEntreCanton!$E$1:$E$22578,0)),INDEX(DurésEntreCanton!$D$1:$D$22578,MATCH(GC$1&amp;$A186,DurésEntreCanton!$E$1:$E$22578,0)),"-"))</f>
        <v>13060</v>
      </c>
      <c r="GD186" s="3" t="str">
        <f>IF(ISNUMBER(MATCH($A186&amp;GD$1,DurésEntreCanton!$E$1:$E$22578,0)),INDEX(DurésEntreCanton!$D$1:$D$22578,MATCH($A186&amp;GD$1,DurésEntreCanton!$E$1:$E$22578,0)),IF(ISNUMBER(MATCH(GD$1&amp;$A186,DurésEntreCanton!$E$1:$E$22578,0)),INDEX(DurésEntreCanton!$D$1:$D$22578,MATCH(GD$1&amp;$A186,DurésEntreCanton!$E$1:$E$22578,0)),"-"))</f>
        <v>-</v>
      </c>
      <c r="GE186" s="3">
        <f>IF(ISNUMBER(MATCH($A186&amp;GE$1,DurésEntreCanton!$E$1:$E$22578,0)),INDEX(DurésEntreCanton!$D$1:$D$22578,MATCH($A186&amp;GE$1,DurésEntreCanton!$E$1:$E$22578,0)),IF(ISNUMBER(MATCH(GE$1&amp;$A186,DurésEntreCanton!$E$1:$E$22578,0)),INDEX(DurésEntreCanton!$D$1:$D$22578,MATCH(GE$1&amp;$A186,DurésEntreCanton!$E$1:$E$22578,0)),"-"))</f>
        <v>10735</v>
      </c>
      <c r="GF186" s="3">
        <f>IF(ISNUMBER(MATCH($A186&amp;GF$1,DurésEntreCanton!$E$1:$E$22578,0)),INDEX(DurésEntreCanton!$D$1:$D$22578,MATCH($A186&amp;GF$1,DurésEntreCanton!$E$1:$E$22578,0)),IF(ISNUMBER(MATCH(GF$1&amp;$A186,DurésEntreCanton!$E$1:$E$22578,0)),INDEX(DurésEntreCanton!$D$1:$D$22578,MATCH(GF$1&amp;$A186,DurésEntreCanton!$E$1:$E$22578,0)),"-"))</f>
        <v>4515</v>
      </c>
      <c r="GG186" s="3">
        <f>IF(ISNUMBER(MATCH($A186&amp;GG$1,DurésEntreCanton!$E$1:$E$22578,0)),INDEX(DurésEntreCanton!$D$1:$D$22578,MATCH($A186&amp;GG$1,DurésEntreCanton!$E$1:$E$22578,0)),IF(ISNUMBER(MATCH(GG$1&amp;$A186,DurésEntreCanton!$E$1:$E$22578,0)),INDEX(DurésEntreCanton!$D$1:$D$22578,MATCH(GG$1&amp;$A186,DurésEntreCanton!$E$1:$E$22578,0)),"-"))</f>
        <v>9405</v>
      </c>
      <c r="GH186" s="3">
        <f>IF(ISNUMBER(MATCH($A186&amp;GH$1,DurésEntreCanton!$E$1:$E$22578,0)),INDEX(DurésEntreCanton!$D$1:$D$22578,MATCH($A186&amp;GH$1,DurésEntreCanton!$E$1:$E$22578,0)),IF(ISNUMBER(MATCH(GH$1&amp;$A186,DurésEntreCanton!$E$1:$E$22578,0)),INDEX(DurésEntreCanton!$D$1:$D$22578,MATCH(GH$1&amp;$A186,DurésEntreCanton!$E$1:$E$22578,0)),"-"))</f>
        <v>10960</v>
      </c>
      <c r="GI186" s="3">
        <f>IF(ISNUMBER(MATCH($A186&amp;GI$1,DurésEntreCanton!$E$1:$E$22578,0)),INDEX(DurésEntreCanton!$D$1:$D$22578,MATCH($A186&amp;GI$1,DurésEntreCanton!$E$1:$E$22578,0)),IF(ISNUMBER(MATCH(GI$1&amp;$A186,DurésEntreCanton!$E$1:$E$22578,0)),INDEX(DurésEntreCanton!$D$1:$D$22578,MATCH(GI$1&amp;$A186,DurésEntreCanton!$E$1:$E$22578,0)),"-"))</f>
        <v>3112</v>
      </c>
      <c r="GJ186" s="3">
        <f>IF(ISNUMBER(MATCH($A186&amp;GJ$1,DurésEntreCanton!$E$1:$E$22578,0)),INDEX(DurésEntreCanton!$D$1:$D$22578,MATCH($A186&amp;GJ$1,DurésEntreCanton!$E$1:$E$22578,0)),IF(ISNUMBER(MATCH(GJ$1&amp;$A186,DurésEntreCanton!$E$1:$E$22578,0)),INDEX(DurésEntreCanton!$D$1:$D$22578,MATCH(GJ$1&amp;$A186,DurésEntreCanton!$E$1:$E$22578,0)),"-"))</f>
        <v>13841</v>
      </c>
      <c r="GK186" s="3">
        <f>IF(ISNUMBER(MATCH($A186&amp;GK$1,DurésEntreCanton!$E$1:$E$22578,0)),INDEX(DurésEntreCanton!$D$1:$D$22578,MATCH($A186&amp;GK$1,DurésEntreCanton!$E$1:$E$22578,0)),IF(ISNUMBER(MATCH(GK$1&amp;$A186,DurésEntreCanton!$E$1:$E$22578,0)),INDEX(DurésEntreCanton!$D$1:$D$22578,MATCH(GK$1&amp;$A186,DurésEntreCanton!$E$1:$E$22578,0)),"-"))</f>
        <v>12820</v>
      </c>
      <c r="GL186" s="3">
        <f>IF(ISNUMBER(MATCH($A186&amp;GL$1,DurésEntreCanton!$E$1:$E$22578,0)),INDEX(DurésEntreCanton!$D$1:$D$22578,MATCH($A186&amp;GL$1,DurésEntreCanton!$E$1:$E$22578,0)),IF(ISNUMBER(MATCH(GL$1&amp;$A186,DurésEntreCanton!$E$1:$E$22578,0)),INDEX(DurésEntreCanton!$D$1:$D$22578,MATCH(GL$1&amp;$A186,DurésEntreCanton!$E$1:$E$22578,0)),"-"))</f>
        <v>9681</v>
      </c>
      <c r="GM186" s="3">
        <f>IF(ISNUMBER(MATCH($A186&amp;GM$1,DurésEntreCanton!$E$1:$E$22578,0)),INDEX(DurésEntreCanton!$D$1:$D$22578,MATCH($A186&amp;GM$1,DurésEntreCanton!$E$1:$E$22578,0)),IF(ISNUMBER(MATCH(GM$1&amp;$A186,DurésEntreCanton!$E$1:$E$22578,0)),INDEX(DurésEntreCanton!$D$1:$D$22578,MATCH(GM$1&amp;$A186,DurésEntreCanton!$E$1:$E$22578,0)),"-"))</f>
        <v>8360</v>
      </c>
      <c r="GN186" s="3">
        <f>IF(ISNUMBER(MATCH($A186&amp;GN$1,DurésEntreCanton!$E$1:$E$22578,0)),INDEX(DurésEntreCanton!$D$1:$D$22578,MATCH($A186&amp;GN$1,DurésEntreCanton!$E$1:$E$22578,0)),IF(ISNUMBER(MATCH(GN$1&amp;$A186,DurésEntreCanton!$E$1:$E$22578,0)),INDEX(DurésEntreCanton!$D$1:$D$22578,MATCH(GN$1&amp;$A186,DurésEntreCanton!$E$1:$E$22578,0)),"-"))</f>
        <v>12885</v>
      </c>
      <c r="GO186" s="3">
        <f>IF(ISNUMBER(MATCH($A186&amp;GO$1,DurésEntreCanton!$E$1:$E$22578,0)),INDEX(DurésEntreCanton!$D$1:$D$22578,MATCH($A186&amp;GO$1,DurésEntreCanton!$E$1:$E$22578,0)),IF(ISNUMBER(MATCH(GO$1&amp;$A186,DurésEntreCanton!$E$1:$E$22578,0)),INDEX(DurésEntreCanton!$D$1:$D$22578,MATCH(GO$1&amp;$A186,DurésEntreCanton!$E$1:$E$22578,0)),"-"))</f>
        <v>3336</v>
      </c>
      <c r="GP186" s="3">
        <f>IF(ISNUMBER(MATCH($A186&amp;GP$1,DurésEntreCanton!$E$1:$E$22578,0)),INDEX(DurésEntreCanton!$D$1:$D$22578,MATCH($A186&amp;GP$1,DurésEntreCanton!$E$1:$E$22578,0)),IF(ISNUMBER(MATCH(GP$1&amp;$A186,DurésEntreCanton!$E$1:$E$22578,0)),INDEX(DurésEntreCanton!$D$1:$D$22578,MATCH(GP$1&amp;$A186,DurésEntreCanton!$E$1:$E$22578,0)),"-"))</f>
        <v>9039</v>
      </c>
      <c r="GQ186" s="3">
        <f>IF(ISNUMBER(MATCH($A186&amp;GQ$1,DurésEntreCanton!$E$1:$E$22578,0)),INDEX(DurésEntreCanton!$D$1:$D$22578,MATCH($A186&amp;GQ$1,DurésEntreCanton!$E$1:$E$22578,0)),IF(ISNUMBER(MATCH(GQ$1&amp;$A186,DurésEntreCanton!$E$1:$E$22578,0)),INDEX(DurésEntreCanton!$D$1:$D$22578,MATCH(GQ$1&amp;$A186,DurésEntreCanton!$E$1:$E$22578,0)),"-"))</f>
        <v>2849</v>
      </c>
      <c r="GR186" s="3">
        <f>IF(ISNUMBER(MATCH($A186&amp;GR$1,DurésEntreCanton!$E$1:$E$22578,0)),INDEX(DurésEntreCanton!$D$1:$D$22578,MATCH($A186&amp;GR$1,DurésEntreCanton!$E$1:$E$22578,0)),IF(ISNUMBER(MATCH(GR$1&amp;$A186,DurésEntreCanton!$E$1:$E$22578,0)),INDEX(DurésEntreCanton!$D$1:$D$22578,MATCH(GR$1&amp;$A186,DurésEntreCanton!$E$1:$E$22578,0)),"-"))</f>
        <v>2116</v>
      </c>
      <c r="GS186" s="3">
        <f>IF(ISNUMBER(MATCH($A186&amp;GS$1,DurésEntreCanton!$E$1:$E$22578,0)),INDEX(DurésEntreCanton!$D$1:$D$22578,MATCH($A186&amp;GS$1,DurésEntreCanton!$E$1:$E$22578,0)),IF(ISNUMBER(MATCH(GS$1&amp;$A186,DurésEntreCanton!$E$1:$E$22578,0)),INDEX(DurésEntreCanton!$D$1:$D$22578,MATCH(GS$1&amp;$A186,DurésEntreCanton!$E$1:$E$22578,0)),"-"))</f>
        <v>11363</v>
      </c>
      <c r="GT186" s="3">
        <f>IF(ISNUMBER(MATCH($A186&amp;GT$1,DurésEntreCanton!$E$1:$E$22578,0)),INDEX(DurésEntreCanton!$D$1:$D$22578,MATCH($A186&amp;GT$1,DurésEntreCanton!$E$1:$E$22578,0)),IF(ISNUMBER(MATCH(GT$1&amp;$A186,DurésEntreCanton!$E$1:$E$22578,0)),INDEX(DurésEntreCanton!$D$1:$D$22578,MATCH(GT$1&amp;$A186,DurésEntreCanton!$E$1:$E$22578,0)),"-"))</f>
        <v>9930</v>
      </c>
      <c r="GU186" s="3">
        <f>IF(ISNUMBER(MATCH($A186&amp;GU$1,DurésEntreCanton!$E$1:$E$22578,0)),INDEX(DurésEntreCanton!$D$1:$D$22578,MATCH($A186&amp;GU$1,DurésEntreCanton!$E$1:$E$22578,0)),IF(ISNUMBER(MATCH(GU$1&amp;$A186,DurésEntreCanton!$E$1:$E$22578,0)),INDEX(DurésEntreCanton!$D$1:$D$22578,MATCH(GU$1&amp;$A186,DurésEntreCanton!$E$1:$E$22578,0)),"-"))</f>
        <v>9153</v>
      </c>
      <c r="GV186" s="3">
        <f>IF(ISNUMBER(MATCH($A186&amp;GV$1,DurésEntreCanton!$E$1:$E$22578,0)),INDEX(DurésEntreCanton!$D$1:$D$22578,MATCH($A186&amp;GV$1,DurésEntreCanton!$E$1:$E$22578,0)),IF(ISNUMBER(MATCH(GV$1&amp;$A186,DurésEntreCanton!$E$1:$E$22578,0)),INDEX(DurésEntreCanton!$D$1:$D$22578,MATCH(GV$1&amp;$A186,DurésEntreCanton!$E$1:$E$22578,0)),"-"))</f>
        <v>3287</v>
      </c>
      <c r="GW186" s="3">
        <f>IF(ISNUMBER(MATCH($A186&amp;GW$1,DurésEntreCanton!$E$1:$E$22578,0)),INDEX(DurésEntreCanton!$D$1:$D$22578,MATCH($A186&amp;GW$1,DurésEntreCanton!$E$1:$E$22578,0)),IF(ISNUMBER(MATCH(GW$1&amp;$A186,DurésEntreCanton!$E$1:$E$22578,0)),INDEX(DurésEntreCanton!$D$1:$D$22578,MATCH(GW$1&amp;$A186,DurésEntreCanton!$E$1:$E$22578,0)),"-"))</f>
        <v>3888</v>
      </c>
      <c r="GX186" s="3">
        <f>IF(ISNUMBER(MATCH($A186&amp;GX$1,DurésEntreCanton!$E$1:$E$22578,0)),INDEX(DurésEntreCanton!$D$1:$D$22578,MATCH($A186&amp;GX$1,DurésEntreCanton!$E$1:$E$22578,0)),IF(ISNUMBER(MATCH(GX$1&amp;$A186,DurésEntreCanton!$E$1:$E$22578,0)),INDEX(DurésEntreCanton!$D$1:$D$22578,MATCH(GX$1&amp;$A186,DurésEntreCanton!$E$1:$E$22578,0)),"-"))</f>
        <v>5452</v>
      </c>
      <c r="GY186" s="3">
        <f>IF(ISNUMBER(MATCH($A186&amp;GY$1,DurésEntreCanton!$E$1:$E$22578,0)),INDEX(DurésEntreCanton!$D$1:$D$22578,MATCH($A186&amp;GY$1,DurésEntreCanton!$E$1:$E$22578,0)),IF(ISNUMBER(MATCH(GY$1&amp;$A186,DurésEntreCanton!$E$1:$E$22578,0)),INDEX(DurésEntreCanton!$D$1:$D$22578,MATCH(GY$1&amp;$A186,DurésEntreCanton!$E$1:$E$22578,0)),"-"))</f>
        <v>14460</v>
      </c>
      <c r="GZ186" s="3">
        <f>IF(ISNUMBER(MATCH($A186&amp;GZ$1,DurésEntreCanton!$E$1:$E$22578,0)),INDEX(DurésEntreCanton!$D$1:$D$22578,MATCH($A186&amp;GZ$1,DurésEntreCanton!$E$1:$E$22578,0)),IF(ISNUMBER(MATCH(GZ$1&amp;$A186,DurésEntreCanton!$E$1:$E$22578,0)),INDEX(DurésEntreCanton!$D$1:$D$22578,MATCH(GZ$1&amp;$A186,DurésEntreCanton!$E$1:$E$22578,0)),"-"))</f>
        <v>2482</v>
      </c>
      <c r="HA186" s="3">
        <f>IF(ISNUMBER(MATCH($A186&amp;HA$1,DurésEntreCanton!$E$1:$E$22578,0)),INDEX(DurésEntreCanton!$D$1:$D$22578,MATCH($A186&amp;HA$1,DurésEntreCanton!$E$1:$E$22578,0)),IF(ISNUMBER(MATCH(HA$1&amp;$A186,DurésEntreCanton!$E$1:$E$22578,0)),INDEX(DurésEntreCanton!$D$1:$D$22578,MATCH(HA$1&amp;$A186,DurésEntreCanton!$E$1:$E$22578,0)),"-"))</f>
        <v>27055</v>
      </c>
      <c r="HB186" s="3">
        <f>IF(ISNUMBER(MATCH($A186&amp;HB$1,DurésEntreCanton!$E$1:$E$22578,0)),INDEX(DurésEntreCanton!$D$1:$D$22578,MATCH($A186&amp;HB$1,DurésEntreCanton!$E$1:$E$22578,0)),IF(ISNUMBER(MATCH(HB$1&amp;$A186,DurésEntreCanton!$E$1:$E$22578,0)),INDEX(DurésEntreCanton!$D$1:$D$22578,MATCH(HB$1&amp;$A186,DurésEntreCanton!$E$1:$E$22578,0)),"-"))</f>
        <v>4720</v>
      </c>
      <c r="HC186" s="3">
        <f>IF(ISNUMBER(MATCH($A186&amp;HC$1,DurésEntreCanton!$E$1:$E$22578,0)),INDEX(DurésEntreCanton!$D$1:$D$22578,MATCH($A186&amp;HC$1,DurésEntreCanton!$E$1:$E$22578,0)),IF(ISNUMBER(MATCH(HC$1&amp;$A186,DurésEntreCanton!$E$1:$E$22578,0)),INDEX(DurésEntreCanton!$D$1:$D$22578,MATCH(HC$1&amp;$A186,DurésEntreCanton!$E$1:$E$22578,0)),"-"))</f>
        <v>8093</v>
      </c>
      <c r="HD186" s="3">
        <f>IF(ISNUMBER(MATCH($A186&amp;HD$1,DurésEntreCanton!$E$1:$E$22578,0)),INDEX(DurésEntreCanton!$D$1:$D$22578,MATCH($A186&amp;HD$1,DurésEntreCanton!$E$1:$E$22578,0)),IF(ISNUMBER(MATCH(HD$1&amp;$A186,DurésEntreCanton!$E$1:$E$22578,0)),INDEX(DurésEntreCanton!$D$1:$D$22578,MATCH(HD$1&amp;$A186,DurésEntreCanton!$E$1:$E$22578,0)),"-"))</f>
        <v>8568</v>
      </c>
      <c r="HE186" s="3">
        <f>IF(ISNUMBER(MATCH($A186&amp;HE$1,DurésEntreCanton!$E$1:$E$22578,0)),INDEX(DurésEntreCanton!$D$1:$D$22578,MATCH($A186&amp;HE$1,DurésEntreCanton!$E$1:$E$22578,0)),IF(ISNUMBER(MATCH(HE$1&amp;$A186,DurésEntreCanton!$E$1:$E$22578,0)),INDEX(DurésEntreCanton!$D$1:$D$22578,MATCH(HE$1&amp;$A186,DurésEntreCanton!$E$1:$E$22578,0)),"-"))</f>
        <v>7471</v>
      </c>
      <c r="HF186" s="3">
        <f>IF(ISNUMBER(MATCH($A186&amp;HF$1,DurésEntreCanton!$E$1:$E$22578,0)),INDEX(DurésEntreCanton!$D$1:$D$22578,MATCH($A186&amp;HF$1,DurésEntreCanton!$E$1:$E$22578,0)),IF(ISNUMBER(MATCH(HF$1&amp;$A186,DurésEntreCanton!$E$1:$E$22578,0)),INDEX(DurésEntreCanton!$D$1:$D$22578,MATCH(HF$1&amp;$A186,DurésEntreCanton!$E$1:$E$22578,0)),"-"))</f>
        <v>8496</v>
      </c>
    </row>
    <row r="187" spans="1:214">
      <c r="A187" s="5" t="s">
        <v>83</v>
      </c>
      <c r="B187" s="3">
        <f>IF(ISNUMBER(MATCH($A187&amp;B$1,DurésEntreCanton!$E$1:$E$22578,0)),INDEX(DurésEntreCanton!$D$1:$D$22578,MATCH($A187&amp;B$1,DurésEntreCanton!$E$1:$E$22578,0)),IF(ISNUMBER(MATCH(B$1&amp;$A187,DurésEntreCanton!$E$1:$E$22578,0)),INDEX(DurésEntreCanton!$D$1:$D$22578,MATCH(B$1&amp;$A187,DurésEntreCanton!$E$1:$E$22578,0)),"-"))</f>
        <v>7017</v>
      </c>
      <c r="C187" s="3">
        <f>IF(ISNUMBER(MATCH($A187&amp;C$1,DurésEntreCanton!$E$1:$E$22578,0)),INDEX(DurésEntreCanton!$D$1:$D$22578,MATCH($A187&amp;C$1,DurésEntreCanton!$E$1:$E$22578,0)),IF(ISNUMBER(MATCH(C$1&amp;$A187,DurésEntreCanton!$E$1:$E$22578,0)),INDEX(DurésEntreCanton!$D$1:$D$22578,MATCH(C$1&amp;$A187,DurésEntreCanton!$E$1:$E$22578,0)),"-"))</f>
        <v>14127</v>
      </c>
      <c r="D187" s="3">
        <f>IF(ISNUMBER(MATCH($A187&amp;D$1,DurésEntreCanton!$E$1:$E$22578,0)),INDEX(DurésEntreCanton!$D$1:$D$22578,MATCH($A187&amp;D$1,DurésEntreCanton!$E$1:$E$22578,0)),IF(ISNUMBER(MATCH(D$1&amp;$A187,DurésEntreCanton!$E$1:$E$22578,0)),INDEX(DurésEntreCanton!$D$1:$D$22578,MATCH(D$1&amp;$A187,DurésEntreCanton!$E$1:$E$22578,0)),"-"))</f>
        <v>7802</v>
      </c>
      <c r="E187" s="3">
        <f>IF(ISNUMBER(MATCH($A187&amp;E$1,DurésEntreCanton!$E$1:$E$22578,0)),INDEX(DurésEntreCanton!$D$1:$D$22578,MATCH($A187&amp;E$1,DurésEntreCanton!$E$1:$E$22578,0)),IF(ISNUMBER(MATCH(E$1&amp;$A187,DurésEntreCanton!$E$1:$E$22578,0)),INDEX(DurésEntreCanton!$D$1:$D$22578,MATCH(E$1&amp;$A187,DurésEntreCanton!$E$1:$E$22578,0)),"-"))</f>
        <v>11336</v>
      </c>
      <c r="F187" s="3">
        <f>IF(ISNUMBER(MATCH($A187&amp;F$1,DurésEntreCanton!$E$1:$E$22578,0)),INDEX(DurésEntreCanton!$D$1:$D$22578,MATCH($A187&amp;F$1,DurésEntreCanton!$E$1:$E$22578,0)),IF(ISNUMBER(MATCH(F$1&amp;$A187,DurésEntreCanton!$E$1:$E$22578,0)),INDEX(DurésEntreCanton!$D$1:$D$22578,MATCH(F$1&amp;$A187,DurésEntreCanton!$E$1:$E$22578,0)),"-"))</f>
        <v>18573</v>
      </c>
      <c r="G187" s="3">
        <f>IF(ISNUMBER(MATCH($A187&amp;G$1,DurésEntreCanton!$E$1:$E$22578,0)),INDEX(DurésEntreCanton!$D$1:$D$22578,MATCH($A187&amp;G$1,DurésEntreCanton!$E$1:$E$22578,0)),IF(ISNUMBER(MATCH(G$1&amp;$A187,DurésEntreCanton!$E$1:$E$22578,0)),INDEX(DurésEntreCanton!$D$1:$D$22578,MATCH(G$1&amp;$A187,DurésEntreCanton!$E$1:$E$22578,0)),"-"))</f>
        <v>11329</v>
      </c>
      <c r="H187" s="3">
        <f>IF(ISNUMBER(MATCH($A187&amp;H$1,DurésEntreCanton!$E$1:$E$22578,0)),INDEX(DurésEntreCanton!$D$1:$D$22578,MATCH($A187&amp;H$1,DurésEntreCanton!$E$1:$E$22578,0)),IF(ISNUMBER(MATCH(H$1&amp;$A187,DurésEntreCanton!$E$1:$E$22578,0)),INDEX(DurésEntreCanton!$D$1:$D$22578,MATCH(H$1&amp;$A187,DurésEntreCanton!$E$1:$E$22578,0)),"-"))</f>
        <v>8080</v>
      </c>
      <c r="I187" s="3">
        <f>IF(ISNUMBER(MATCH($A187&amp;I$1,DurésEntreCanton!$E$1:$E$22578,0)),INDEX(DurésEntreCanton!$D$1:$D$22578,MATCH($A187&amp;I$1,DurésEntreCanton!$E$1:$E$22578,0)),IF(ISNUMBER(MATCH(I$1&amp;$A187,DurésEntreCanton!$E$1:$E$22578,0)),INDEX(DurésEntreCanton!$D$1:$D$22578,MATCH(I$1&amp;$A187,DurésEntreCanton!$E$1:$E$22578,0)),"-"))</f>
        <v>11191</v>
      </c>
      <c r="J187" s="3">
        <f>IF(ISNUMBER(MATCH($A187&amp;J$1,DurésEntreCanton!$E$1:$E$22578,0)),INDEX(DurésEntreCanton!$D$1:$D$22578,MATCH($A187&amp;J$1,DurésEntreCanton!$E$1:$E$22578,0)),IF(ISNUMBER(MATCH(J$1&amp;$A187,DurésEntreCanton!$E$1:$E$22578,0)),INDEX(DurésEntreCanton!$D$1:$D$22578,MATCH(J$1&amp;$A187,DurésEntreCanton!$E$1:$E$22578,0)),"-"))</f>
        <v>11168</v>
      </c>
      <c r="K187" s="3">
        <f>IF(ISNUMBER(MATCH($A187&amp;K$1,DurésEntreCanton!$E$1:$E$22578,0)),INDEX(DurésEntreCanton!$D$1:$D$22578,MATCH($A187&amp;K$1,DurésEntreCanton!$E$1:$E$22578,0)),IF(ISNUMBER(MATCH(K$1&amp;$A187,DurésEntreCanton!$E$1:$E$22578,0)),INDEX(DurésEntreCanton!$D$1:$D$22578,MATCH(K$1&amp;$A187,DurésEntreCanton!$E$1:$E$22578,0)),"-"))</f>
        <v>12701</v>
      </c>
      <c r="L187" s="3">
        <f>IF(ISNUMBER(MATCH($A187&amp;L$1,DurésEntreCanton!$E$1:$E$22578,0)),INDEX(DurésEntreCanton!$D$1:$D$22578,MATCH($A187&amp;L$1,DurésEntreCanton!$E$1:$E$22578,0)),IF(ISNUMBER(MATCH(L$1&amp;$A187,DurésEntreCanton!$E$1:$E$22578,0)),INDEX(DurésEntreCanton!$D$1:$D$22578,MATCH(L$1&amp;$A187,DurésEntreCanton!$E$1:$E$22578,0)),"-"))</f>
        <v>13829</v>
      </c>
      <c r="M187" s="3">
        <f>IF(ISNUMBER(MATCH($A187&amp;M$1,DurésEntreCanton!$E$1:$E$22578,0)),INDEX(DurésEntreCanton!$D$1:$D$22578,MATCH($A187&amp;M$1,DurésEntreCanton!$E$1:$E$22578,0)),IF(ISNUMBER(MATCH(M$1&amp;$A187,DurésEntreCanton!$E$1:$E$22578,0)),INDEX(DurésEntreCanton!$D$1:$D$22578,MATCH(M$1&amp;$A187,DurésEntreCanton!$E$1:$E$22578,0)),"-"))</f>
        <v>14808</v>
      </c>
      <c r="N187" s="3">
        <f>IF(ISNUMBER(MATCH($A187&amp;N$1,DurésEntreCanton!$E$1:$E$22578,0)),INDEX(DurésEntreCanton!$D$1:$D$22578,MATCH($A187&amp;N$1,DurésEntreCanton!$E$1:$E$22578,0)),IF(ISNUMBER(MATCH(N$1&amp;$A187,DurésEntreCanton!$E$1:$E$22578,0)),INDEX(DurésEntreCanton!$D$1:$D$22578,MATCH(N$1&amp;$A187,DurésEntreCanton!$E$1:$E$22578,0)),"-"))</f>
        <v>12609</v>
      </c>
      <c r="O187" s="3">
        <f>IF(ISNUMBER(MATCH($A187&amp;O$1,DurésEntreCanton!$E$1:$E$22578,0)),INDEX(DurésEntreCanton!$D$1:$D$22578,MATCH($A187&amp;O$1,DurésEntreCanton!$E$1:$E$22578,0)),IF(ISNUMBER(MATCH(O$1&amp;$A187,DurésEntreCanton!$E$1:$E$22578,0)),INDEX(DurésEntreCanton!$D$1:$D$22578,MATCH(O$1&amp;$A187,DurésEntreCanton!$E$1:$E$22578,0)),"-"))</f>
        <v>9636</v>
      </c>
      <c r="P187" s="3">
        <f>IF(ISNUMBER(MATCH($A187&amp;P$1,DurésEntreCanton!$E$1:$E$22578,0)),INDEX(DurésEntreCanton!$D$1:$D$22578,MATCH($A187&amp;P$1,DurésEntreCanton!$E$1:$E$22578,0)),IF(ISNUMBER(MATCH(P$1&amp;$A187,DurésEntreCanton!$E$1:$E$22578,0)),INDEX(DurésEntreCanton!$D$1:$D$22578,MATCH(P$1&amp;$A187,DurésEntreCanton!$E$1:$E$22578,0)),"-"))</f>
        <v>10872</v>
      </c>
      <c r="Q187" s="3">
        <f>IF(ISNUMBER(MATCH($A187&amp;Q$1,DurésEntreCanton!$E$1:$E$22578,0)),INDEX(DurésEntreCanton!$D$1:$D$22578,MATCH($A187&amp;Q$1,DurésEntreCanton!$E$1:$E$22578,0)),IF(ISNUMBER(MATCH(Q$1&amp;$A187,DurésEntreCanton!$E$1:$E$22578,0)),INDEX(DurésEntreCanton!$D$1:$D$22578,MATCH(Q$1&amp;$A187,DurésEntreCanton!$E$1:$E$22578,0)),"-"))</f>
        <v>13597</v>
      </c>
      <c r="R187" s="3">
        <f>IF(ISNUMBER(MATCH($A187&amp;R$1,DurésEntreCanton!$E$1:$E$22578,0)),INDEX(DurésEntreCanton!$D$1:$D$22578,MATCH($A187&amp;R$1,DurésEntreCanton!$E$1:$E$22578,0)),IF(ISNUMBER(MATCH(R$1&amp;$A187,DurésEntreCanton!$E$1:$E$22578,0)),INDEX(DurésEntreCanton!$D$1:$D$22578,MATCH(R$1&amp;$A187,DurésEntreCanton!$E$1:$E$22578,0)),"-"))</f>
        <v>14271</v>
      </c>
      <c r="S187" s="3">
        <f>IF(ISNUMBER(MATCH($A187&amp;S$1,DurésEntreCanton!$E$1:$E$22578,0)),INDEX(DurésEntreCanton!$D$1:$D$22578,MATCH($A187&amp;S$1,DurésEntreCanton!$E$1:$E$22578,0)),IF(ISNUMBER(MATCH(S$1&amp;$A187,DurésEntreCanton!$E$1:$E$22578,0)),INDEX(DurésEntreCanton!$D$1:$D$22578,MATCH(S$1&amp;$A187,DurésEntreCanton!$E$1:$E$22578,0)),"-"))</f>
        <v>16012</v>
      </c>
      <c r="T187" s="3">
        <f>IF(ISNUMBER(MATCH($A187&amp;T$1,DurésEntreCanton!$E$1:$E$22578,0)),INDEX(DurésEntreCanton!$D$1:$D$22578,MATCH($A187&amp;T$1,DurésEntreCanton!$E$1:$E$22578,0)),IF(ISNUMBER(MATCH(T$1&amp;$A187,DurésEntreCanton!$E$1:$E$22578,0)),INDEX(DurésEntreCanton!$D$1:$D$22578,MATCH(T$1&amp;$A187,DurésEntreCanton!$E$1:$E$22578,0)),"-"))</f>
        <v>13423</v>
      </c>
      <c r="U187" s="3">
        <f>IF(ISNUMBER(MATCH($A187&amp;U$1,DurésEntreCanton!$E$1:$E$22578,0)),INDEX(DurésEntreCanton!$D$1:$D$22578,MATCH($A187&amp;U$1,DurésEntreCanton!$E$1:$E$22578,0)),IF(ISNUMBER(MATCH(U$1&amp;$A187,DurésEntreCanton!$E$1:$E$22578,0)),INDEX(DurésEntreCanton!$D$1:$D$22578,MATCH(U$1&amp;$A187,DurésEntreCanton!$E$1:$E$22578,0)),"-"))</f>
        <v>13638</v>
      </c>
      <c r="V187" s="3">
        <f>IF(ISNUMBER(MATCH($A187&amp;V$1,DurésEntreCanton!$E$1:$E$22578,0)),INDEX(DurésEntreCanton!$D$1:$D$22578,MATCH($A187&amp;V$1,DurésEntreCanton!$E$1:$E$22578,0)),IF(ISNUMBER(MATCH(V$1&amp;$A187,DurésEntreCanton!$E$1:$E$22578,0)),INDEX(DurésEntreCanton!$D$1:$D$22578,MATCH(V$1&amp;$A187,DurésEntreCanton!$E$1:$E$22578,0)),"-"))</f>
        <v>12369</v>
      </c>
      <c r="W187" s="3">
        <f>IF(ISNUMBER(MATCH($A187&amp;W$1,DurésEntreCanton!$E$1:$E$22578,0)),INDEX(DurésEntreCanton!$D$1:$D$22578,MATCH($A187&amp;W$1,DurésEntreCanton!$E$1:$E$22578,0)),IF(ISNUMBER(MATCH(W$1&amp;$A187,DurésEntreCanton!$E$1:$E$22578,0)),INDEX(DurésEntreCanton!$D$1:$D$22578,MATCH(W$1&amp;$A187,DurésEntreCanton!$E$1:$E$22578,0)),"-"))</f>
        <v>10453</v>
      </c>
      <c r="X187" s="3">
        <f>IF(ISNUMBER(MATCH($A187&amp;X$1,DurésEntreCanton!$E$1:$E$22578,0)),INDEX(DurésEntreCanton!$D$1:$D$22578,MATCH($A187&amp;X$1,DurésEntreCanton!$E$1:$E$22578,0)),IF(ISNUMBER(MATCH(X$1&amp;$A187,DurésEntreCanton!$E$1:$E$22578,0)),INDEX(DurésEntreCanton!$D$1:$D$22578,MATCH(X$1&amp;$A187,DurésEntreCanton!$E$1:$E$22578,0)),"-"))</f>
        <v>8731</v>
      </c>
      <c r="Y187" s="3">
        <f>IF(ISNUMBER(MATCH($A187&amp;Y$1,DurésEntreCanton!$E$1:$E$22578,0)),INDEX(DurésEntreCanton!$D$1:$D$22578,MATCH($A187&amp;Y$1,DurésEntreCanton!$E$1:$E$22578,0)),IF(ISNUMBER(MATCH(Y$1&amp;$A187,DurésEntreCanton!$E$1:$E$22578,0)),INDEX(DurésEntreCanton!$D$1:$D$22578,MATCH(Y$1&amp;$A187,DurésEntreCanton!$E$1:$E$22578,0)),"-"))</f>
        <v>14145</v>
      </c>
      <c r="Z187" s="3">
        <f>IF(ISNUMBER(MATCH($A187&amp;Z$1,DurésEntreCanton!$E$1:$E$22578,0)),INDEX(DurésEntreCanton!$D$1:$D$22578,MATCH($A187&amp;Z$1,DurésEntreCanton!$E$1:$E$22578,0)),IF(ISNUMBER(MATCH(Z$1&amp;$A187,DurésEntreCanton!$E$1:$E$22578,0)),INDEX(DurésEntreCanton!$D$1:$D$22578,MATCH(Z$1&amp;$A187,DurésEntreCanton!$E$1:$E$22578,0)),"-"))</f>
        <v>10701</v>
      </c>
      <c r="AA187" s="3">
        <f>IF(ISNUMBER(MATCH($A187&amp;AA$1,DurésEntreCanton!$E$1:$E$22578,0)),INDEX(DurésEntreCanton!$D$1:$D$22578,MATCH($A187&amp;AA$1,DurésEntreCanton!$E$1:$E$22578,0)),IF(ISNUMBER(MATCH(AA$1&amp;$A187,DurésEntreCanton!$E$1:$E$22578,0)),INDEX(DurésEntreCanton!$D$1:$D$22578,MATCH(AA$1&amp;$A187,DurésEntreCanton!$E$1:$E$22578,0)),"-"))</f>
        <v>12627</v>
      </c>
      <c r="AB187" s="3">
        <f>IF(ISNUMBER(MATCH($A187&amp;AB$1,DurésEntreCanton!$E$1:$E$22578,0)),INDEX(DurésEntreCanton!$D$1:$D$22578,MATCH($A187&amp;AB$1,DurésEntreCanton!$E$1:$E$22578,0)),IF(ISNUMBER(MATCH(AB$1&amp;$A187,DurésEntreCanton!$E$1:$E$22578,0)),INDEX(DurésEntreCanton!$D$1:$D$22578,MATCH(AB$1&amp;$A187,DurésEntreCanton!$E$1:$E$22578,0)),"-"))</f>
        <v>14291</v>
      </c>
      <c r="AC187" s="3">
        <f>IF(ISNUMBER(MATCH($A187&amp;AC$1,DurésEntreCanton!$E$1:$E$22578,0)),INDEX(DurésEntreCanton!$D$1:$D$22578,MATCH($A187&amp;AC$1,DurésEntreCanton!$E$1:$E$22578,0)),IF(ISNUMBER(MATCH(AC$1&amp;$A187,DurésEntreCanton!$E$1:$E$22578,0)),INDEX(DurésEntreCanton!$D$1:$D$22578,MATCH(AC$1&amp;$A187,DurésEntreCanton!$E$1:$E$22578,0)),"-"))</f>
        <v>10989</v>
      </c>
      <c r="AD187" s="3">
        <f>IF(ISNUMBER(MATCH($A187&amp;AD$1,DurésEntreCanton!$E$1:$E$22578,0)),INDEX(DurésEntreCanton!$D$1:$D$22578,MATCH($A187&amp;AD$1,DurésEntreCanton!$E$1:$E$22578,0)),IF(ISNUMBER(MATCH(AD$1&amp;$A187,DurésEntreCanton!$E$1:$E$22578,0)),INDEX(DurésEntreCanton!$D$1:$D$22578,MATCH(AD$1&amp;$A187,DurésEntreCanton!$E$1:$E$22578,0)),"-"))</f>
        <v>11653</v>
      </c>
      <c r="AE187" s="3">
        <f>IF(ISNUMBER(MATCH($A187&amp;AE$1,DurésEntreCanton!$E$1:$E$22578,0)),INDEX(DurésEntreCanton!$D$1:$D$22578,MATCH($A187&amp;AE$1,DurésEntreCanton!$E$1:$E$22578,0)),IF(ISNUMBER(MATCH(AE$1&amp;$A187,DurésEntreCanton!$E$1:$E$22578,0)),INDEX(DurésEntreCanton!$D$1:$D$22578,MATCH(AE$1&amp;$A187,DurésEntreCanton!$E$1:$E$22578,0)),"-"))</f>
        <v>9778</v>
      </c>
      <c r="AF187" s="3">
        <f>IF(ISNUMBER(MATCH($A187&amp;AF$1,DurésEntreCanton!$E$1:$E$22578,0)),INDEX(DurésEntreCanton!$D$1:$D$22578,MATCH($A187&amp;AF$1,DurésEntreCanton!$E$1:$E$22578,0)),IF(ISNUMBER(MATCH(AF$1&amp;$A187,DurésEntreCanton!$E$1:$E$22578,0)),INDEX(DurésEntreCanton!$D$1:$D$22578,MATCH(AF$1&amp;$A187,DurésEntreCanton!$E$1:$E$22578,0)),"-"))</f>
        <v>12518</v>
      </c>
      <c r="AG187" s="3">
        <f>IF(ISNUMBER(MATCH($A187&amp;AG$1,DurésEntreCanton!$E$1:$E$22578,0)),INDEX(DurésEntreCanton!$D$1:$D$22578,MATCH($A187&amp;AG$1,DurésEntreCanton!$E$1:$E$22578,0)),IF(ISNUMBER(MATCH(AG$1&amp;$A187,DurésEntreCanton!$E$1:$E$22578,0)),INDEX(DurésEntreCanton!$D$1:$D$22578,MATCH(AG$1&amp;$A187,DurésEntreCanton!$E$1:$E$22578,0)),"-"))</f>
        <v>15010</v>
      </c>
      <c r="AH187" s="3">
        <f>IF(ISNUMBER(MATCH($A187&amp;AH$1,DurésEntreCanton!$E$1:$E$22578,0)),INDEX(DurésEntreCanton!$D$1:$D$22578,MATCH($A187&amp;AH$1,DurésEntreCanton!$E$1:$E$22578,0)),IF(ISNUMBER(MATCH(AH$1&amp;$A187,DurésEntreCanton!$E$1:$E$22578,0)),INDEX(DurésEntreCanton!$D$1:$D$22578,MATCH(AH$1&amp;$A187,DurésEntreCanton!$E$1:$E$22578,0)),"-"))</f>
        <v>11821</v>
      </c>
      <c r="AI187" s="3">
        <f>IF(ISNUMBER(MATCH($A187&amp;AI$1,DurésEntreCanton!$E$1:$E$22578,0)),INDEX(DurésEntreCanton!$D$1:$D$22578,MATCH($A187&amp;AI$1,DurésEntreCanton!$E$1:$E$22578,0)),IF(ISNUMBER(MATCH(AI$1&amp;$A187,DurésEntreCanton!$E$1:$E$22578,0)),INDEX(DurésEntreCanton!$D$1:$D$22578,MATCH(AI$1&amp;$A187,DurésEntreCanton!$E$1:$E$22578,0)),"-"))</f>
        <v>19091</v>
      </c>
      <c r="AJ187" s="3">
        <f>IF(ISNUMBER(MATCH($A187&amp;AJ$1,DurésEntreCanton!$E$1:$E$22578,0)),INDEX(DurésEntreCanton!$D$1:$D$22578,MATCH($A187&amp;AJ$1,DurésEntreCanton!$E$1:$E$22578,0)),IF(ISNUMBER(MATCH(AJ$1&amp;$A187,DurésEntreCanton!$E$1:$E$22578,0)),INDEX(DurésEntreCanton!$D$1:$D$22578,MATCH(AJ$1&amp;$A187,DurésEntreCanton!$E$1:$E$22578,0)),"-"))</f>
        <v>7900</v>
      </c>
      <c r="AK187" s="3">
        <f>IF(ISNUMBER(MATCH($A187&amp;AK$1,DurésEntreCanton!$E$1:$E$22578,0)),INDEX(DurésEntreCanton!$D$1:$D$22578,MATCH($A187&amp;AK$1,DurésEntreCanton!$E$1:$E$22578,0)),IF(ISNUMBER(MATCH(AK$1&amp;$A187,DurésEntreCanton!$E$1:$E$22578,0)),INDEX(DurésEntreCanton!$D$1:$D$22578,MATCH(AK$1&amp;$A187,DurésEntreCanton!$E$1:$E$22578,0)),"-"))</f>
        <v>0</v>
      </c>
      <c r="AL187" s="3">
        <f>IF(ISNUMBER(MATCH($A187&amp;AL$1,DurésEntreCanton!$E$1:$E$22578,0)),INDEX(DurésEntreCanton!$D$1:$D$22578,MATCH($A187&amp;AL$1,DurésEntreCanton!$E$1:$E$22578,0)),IF(ISNUMBER(MATCH(AL$1&amp;$A187,DurésEntreCanton!$E$1:$E$22578,0)),INDEX(DurésEntreCanton!$D$1:$D$22578,MATCH(AL$1&amp;$A187,DurésEntreCanton!$E$1:$E$22578,0)),"-"))</f>
        <v>13870</v>
      </c>
      <c r="AM187" s="3">
        <f>IF(ISNUMBER(MATCH($A187&amp;AM$1,DurésEntreCanton!$E$1:$E$22578,0)),INDEX(DurésEntreCanton!$D$1:$D$22578,MATCH($A187&amp;AM$1,DurésEntreCanton!$E$1:$E$22578,0)),IF(ISNUMBER(MATCH(AM$1&amp;$A187,DurésEntreCanton!$E$1:$E$22578,0)),INDEX(DurésEntreCanton!$D$1:$D$22578,MATCH(AM$1&amp;$A187,DurésEntreCanton!$E$1:$E$22578,0)),"-"))</f>
        <v>8266</v>
      </c>
      <c r="AN187" s="3">
        <f>IF(ISNUMBER(MATCH($A187&amp;AN$1,DurésEntreCanton!$E$1:$E$22578,0)),INDEX(DurésEntreCanton!$D$1:$D$22578,MATCH($A187&amp;AN$1,DurésEntreCanton!$E$1:$E$22578,0)),IF(ISNUMBER(MATCH(AN$1&amp;$A187,DurésEntreCanton!$E$1:$E$22578,0)),INDEX(DurésEntreCanton!$D$1:$D$22578,MATCH(AN$1&amp;$A187,DurésEntreCanton!$E$1:$E$22578,0)),"-"))</f>
        <v>10723</v>
      </c>
      <c r="AO187" s="3">
        <f>IF(ISNUMBER(MATCH($A187&amp;AO$1,DurésEntreCanton!$E$1:$E$22578,0)),INDEX(DurésEntreCanton!$D$1:$D$22578,MATCH($A187&amp;AO$1,DurésEntreCanton!$E$1:$E$22578,0)),IF(ISNUMBER(MATCH(AO$1&amp;$A187,DurésEntreCanton!$E$1:$E$22578,0)),INDEX(DurésEntreCanton!$D$1:$D$22578,MATCH(AO$1&amp;$A187,DurésEntreCanton!$E$1:$E$22578,0)),"-"))</f>
        <v>16560</v>
      </c>
      <c r="AP187" s="3">
        <f>IF(ISNUMBER(MATCH($A187&amp;AP$1,DurésEntreCanton!$E$1:$E$22578,0)),INDEX(DurésEntreCanton!$D$1:$D$22578,MATCH($A187&amp;AP$1,DurésEntreCanton!$E$1:$E$22578,0)),IF(ISNUMBER(MATCH(AP$1&amp;$A187,DurésEntreCanton!$E$1:$E$22578,0)),INDEX(DurésEntreCanton!$D$1:$D$22578,MATCH(AP$1&amp;$A187,DurésEntreCanton!$E$1:$E$22578,0)),"-"))</f>
        <v>10856</v>
      </c>
      <c r="AQ187" s="3">
        <f>IF(ISNUMBER(MATCH($A187&amp;AQ$1,DurésEntreCanton!$E$1:$E$22578,0)),INDEX(DurésEntreCanton!$D$1:$D$22578,MATCH($A187&amp;AQ$1,DurésEntreCanton!$E$1:$E$22578,0)),IF(ISNUMBER(MATCH(AQ$1&amp;$A187,DurésEntreCanton!$E$1:$E$22578,0)),INDEX(DurésEntreCanton!$D$1:$D$22578,MATCH(AQ$1&amp;$A187,DurésEntreCanton!$E$1:$E$22578,0)),"-"))</f>
        <v>19404</v>
      </c>
      <c r="AR187" s="3">
        <f>IF(ISNUMBER(MATCH($A187&amp;AR$1,DurésEntreCanton!$E$1:$E$22578,0)),INDEX(DurésEntreCanton!$D$1:$D$22578,MATCH($A187&amp;AR$1,DurésEntreCanton!$E$1:$E$22578,0)),IF(ISNUMBER(MATCH(AR$1&amp;$A187,DurésEntreCanton!$E$1:$E$22578,0)),INDEX(DurésEntreCanton!$D$1:$D$22578,MATCH(AR$1&amp;$A187,DurésEntreCanton!$E$1:$E$22578,0)),"-"))</f>
        <v>13358</v>
      </c>
      <c r="AS187" s="3">
        <f>IF(ISNUMBER(MATCH($A187&amp;AS$1,DurésEntreCanton!$E$1:$E$22578,0)),INDEX(DurésEntreCanton!$D$1:$D$22578,MATCH($A187&amp;AS$1,DurésEntreCanton!$E$1:$E$22578,0)),IF(ISNUMBER(MATCH(AS$1&amp;$A187,DurésEntreCanton!$E$1:$E$22578,0)),INDEX(DurésEntreCanton!$D$1:$D$22578,MATCH(AS$1&amp;$A187,DurésEntreCanton!$E$1:$E$22578,0)),"-"))</f>
        <v>14441</v>
      </c>
      <c r="AT187" s="3">
        <f>IF(ISNUMBER(MATCH($A187&amp;AT$1,DurésEntreCanton!$E$1:$E$22578,0)),INDEX(DurésEntreCanton!$D$1:$D$22578,MATCH($A187&amp;AT$1,DurésEntreCanton!$E$1:$E$22578,0)),IF(ISNUMBER(MATCH(AT$1&amp;$A187,DurésEntreCanton!$E$1:$E$22578,0)),INDEX(DurésEntreCanton!$D$1:$D$22578,MATCH(AT$1&amp;$A187,DurésEntreCanton!$E$1:$E$22578,0)),"-"))</f>
        <v>16630</v>
      </c>
      <c r="AU187" s="3">
        <f>IF(ISNUMBER(MATCH($A187&amp;AU$1,DurésEntreCanton!$E$1:$E$22578,0)),INDEX(DurésEntreCanton!$D$1:$D$22578,MATCH($A187&amp;AU$1,DurésEntreCanton!$E$1:$E$22578,0)),IF(ISNUMBER(MATCH(AU$1&amp;$A187,DurésEntreCanton!$E$1:$E$22578,0)),INDEX(DurésEntreCanton!$D$1:$D$22578,MATCH(AU$1&amp;$A187,DurésEntreCanton!$E$1:$E$22578,0)),"-"))</f>
        <v>13641</v>
      </c>
      <c r="AV187" s="3">
        <f>IF(ISNUMBER(MATCH($A187&amp;AV$1,DurésEntreCanton!$E$1:$E$22578,0)),INDEX(DurésEntreCanton!$D$1:$D$22578,MATCH($A187&amp;AV$1,DurésEntreCanton!$E$1:$E$22578,0)),IF(ISNUMBER(MATCH(AV$1&amp;$A187,DurésEntreCanton!$E$1:$E$22578,0)),INDEX(DurésEntreCanton!$D$1:$D$22578,MATCH(AV$1&amp;$A187,DurésEntreCanton!$E$1:$E$22578,0)),"-"))</f>
        <v>14177</v>
      </c>
      <c r="AW187" s="3">
        <f>IF(ISNUMBER(MATCH($A187&amp;AW$1,DurésEntreCanton!$E$1:$E$22578,0)),INDEX(DurésEntreCanton!$D$1:$D$22578,MATCH($A187&amp;AW$1,DurésEntreCanton!$E$1:$E$22578,0)),IF(ISNUMBER(MATCH(AW$1&amp;$A187,DurésEntreCanton!$E$1:$E$22578,0)),INDEX(DurésEntreCanton!$D$1:$D$22578,MATCH(AW$1&amp;$A187,DurésEntreCanton!$E$1:$E$22578,0)),"-"))</f>
        <v>11850</v>
      </c>
      <c r="AX187" s="3">
        <f>IF(ISNUMBER(MATCH($A187&amp;AX$1,DurésEntreCanton!$E$1:$E$22578,0)),INDEX(DurésEntreCanton!$D$1:$D$22578,MATCH($A187&amp;AX$1,DurésEntreCanton!$E$1:$E$22578,0)),IF(ISNUMBER(MATCH(AX$1&amp;$A187,DurésEntreCanton!$E$1:$E$22578,0)),INDEX(DurésEntreCanton!$D$1:$D$22578,MATCH(AX$1&amp;$A187,DurésEntreCanton!$E$1:$E$22578,0)),"-"))</f>
        <v>15854</v>
      </c>
      <c r="AY187" s="3">
        <f>IF(ISNUMBER(MATCH($A187&amp;AY$1,DurésEntreCanton!$E$1:$E$22578,0)),INDEX(DurésEntreCanton!$D$1:$D$22578,MATCH($A187&amp;AY$1,DurésEntreCanton!$E$1:$E$22578,0)),IF(ISNUMBER(MATCH(AY$1&amp;$A187,DurésEntreCanton!$E$1:$E$22578,0)),INDEX(DurésEntreCanton!$D$1:$D$22578,MATCH(AY$1&amp;$A187,DurésEntreCanton!$E$1:$E$22578,0)),"-"))</f>
        <v>17133</v>
      </c>
      <c r="AZ187" s="3">
        <f>IF(ISNUMBER(MATCH($A187&amp;AZ$1,DurésEntreCanton!$E$1:$E$22578,0)),INDEX(DurésEntreCanton!$D$1:$D$22578,MATCH($A187&amp;AZ$1,DurésEntreCanton!$E$1:$E$22578,0)),IF(ISNUMBER(MATCH(AZ$1&amp;$A187,DurésEntreCanton!$E$1:$E$22578,0)),INDEX(DurésEntreCanton!$D$1:$D$22578,MATCH(AZ$1&amp;$A187,DurésEntreCanton!$E$1:$E$22578,0)),"-"))</f>
        <v>16444</v>
      </c>
      <c r="BA187" s="3">
        <f>IF(ISNUMBER(MATCH($A187&amp;BA$1,DurésEntreCanton!$E$1:$E$22578,0)),INDEX(DurésEntreCanton!$D$1:$D$22578,MATCH($A187&amp;BA$1,DurésEntreCanton!$E$1:$E$22578,0)),IF(ISNUMBER(MATCH(BA$1&amp;$A187,DurésEntreCanton!$E$1:$E$22578,0)),INDEX(DurésEntreCanton!$D$1:$D$22578,MATCH(BA$1&amp;$A187,DurésEntreCanton!$E$1:$E$22578,0)),"-"))</f>
        <v>15517</v>
      </c>
      <c r="BB187" s="3">
        <f>IF(ISNUMBER(MATCH($A187&amp;BB$1,DurésEntreCanton!$E$1:$E$22578,0)),INDEX(DurésEntreCanton!$D$1:$D$22578,MATCH($A187&amp;BB$1,DurésEntreCanton!$E$1:$E$22578,0)),IF(ISNUMBER(MATCH(BB$1&amp;$A187,DurésEntreCanton!$E$1:$E$22578,0)),INDEX(DurésEntreCanton!$D$1:$D$22578,MATCH(BB$1&amp;$A187,DurésEntreCanton!$E$1:$E$22578,0)),"-"))</f>
        <v>14890</v>
      </c>
      <c r="BC187" s="3">
        <f>IF(ISNUMBER(MATCH($A187&amp;BC$1,DurésEntreCanton!$E$1:$E$22578,0)),INDEX(DurésEntreCanton!$D$1:$D$22578,MATCH($A187&amp;BC$1,DurésEntreCanton!$E$1:$E$22578,0)),IF(ISNUMBER(MATCH(BC$1&amp;$A187,DurésEntreCanton!$E$1:$E$22578,0)),INDEX(DurésEntreCanton!$D$1:$D$22578,MATCH(BC$1&amp;$A187,DurésEntreCanton!$E$1:$E$22578,0)),"-"))</f>
        <v>15139</v>
      </c>
      <c r="BD187" s="3">
        <f>IF(ISNUMBER(MATCH($A187&amp;BD$1,DurésEntreCanton!$E$1:$E$22578,0)),INDEX(DurésEntreCanton!$D$1:$D$22578,MATCH($A187&amp;BD$1,DurésEntreCanton!$E$1:$E$22578,0)),IF(ISNUMBER(MATCH(BD$1&amp;$A187,DurésEntreCanton!$E$1:$E$22578,0)),INDEX(DurésEntreCanton!$D$1:$D$22578,MATCH(BD$1&amp;$A187,DurésEntreCanton!$E$1:$E$22578,0)),"-"))</f>
        <v>7137</v>
      </c>
      <c r="BE187" s="3">
        <f>IF(ISNUMBER(MATCH($A187&amp;BE$1,DurésEntreCanton!$E$1:$E$22578,0)),INDEX(DurésEntreCanton!$D$1:$D$22578,MATCH($A187&amp;BE$1,DurésEntreCanton!$E$1:$E$22578,0)),IF(ISNUMBER(MATCH(BE$1&amp;$A187,DurésEntreCanton!$E$1:$E$22578,0)),INDEX(DurésEntreCanton!$D$1:$D$22578,MATCH(BE$1&amp;$A187,DurésEntreCanton!$E$1:$E$22578,0)),"-"))</f>
        <v>10594</v>
      </c>
      <c r="BF187" s="3">
        <f>IF(ISNUMBER(MATCH($A187&amp;BF$1,DurésEntreCanton!$E$1:$E$22578,0)),INDEX(DurésEntreCanton!$D$1:$D$22578,MATCH($A187&amp;BF$1,DurésEntreCanton!$E$1:$E$22578,0)),IF(ISNUMBER(MATCH(BF$1&amp;$A187,DurésEntreCanton!$E$1:$E$22578,0)),INDEX(DurésEntreCanton!$D$1:$D$22578,MATCH(BF$1&amp;$A187,DurésEntreCanton!$E$1:$E$22578,0)),"-"))</f>
        <v>13025</v>
      </c>
      <c r="BG187" s="3">
        <f>IF(ISNUMBER(MATCH($A187&amp;BG$1,DurésEntreCanton!$E$1:$E$22578,0)),INDEX(DurésEntreCanton!$D$1:$D$22578,MATCH($A187&amp;BG$1,DurésEntreCanton!$E$1:$E$22578,0)),IF(ISNUMBER(MATCH(BG$1&amp;$A187,DurésEntreCanton!$E$1:$E$22578,0)),INDEX(DurésEntreCanton!$D$1:$D$22578,MATCH(BG$1&amp;$A187,DurésEntreCanton!$E$1:$E$22578,0)),"-"))</f>
        <v>17618</v>
      </c>
      <c r="BH187" s="3">
        <f>IF(ISNUMBER(MATCH($A187&amp;BH$1,DurésEntreCanton!$E$1:$E$22578,0)),INDEX(DurésEntreCanton!$D$1:$D$22578,MATCH($A187&amp;BH$1,DurésEntreCanton!$E$1:$E$22578,0)),IF(ISNUMBER(MATCH(BH$1&amp;$A187,DurésEntreCanton!$E$1:$E$22578,0)),INDEX(DurésEntreCanton!$D$1:$D$22578,MATCH(BH$1&amp;$A187,DurésEntreCanton!$E$1:$E$22578,0)),"-"))</f>
        <v>9890</v>
      </c>
      <c r="BI187" s="3">
        <f>IF(ISNUMBER(MATCH($A187&amp;BI$1,DurésEntreCanton!$E$1:$E$22578,0)),INDEX(DurésEntreCanton!$D$1:$D$22578,MATCH($A187&amp;BI$1,DurésEntreCanton!$E$1:$E$22578,0)),IF(ISNUMBER(MATCH(BI$1&amp;$A187,DurésEntreCanton!$E$1:$E$22578,0)),INDEX(DurésEntreCanton!$D$1:$D$22578,MATCH(BI$1&amp;$A187,DurésEntreCanton!$E$1:$E$22578,0)),"-"))</f>
        <v>12330</v>
      </c>
      <c r="BJ187" s="3">
        <f>IF(ISNUMBER(MATCH($A187&amp;BJ$1,DurésEntreCanton!$E$1:$E$22578,0)),INDEX(DurésEntreCanton!$D$1:$D$22578,MATCH($A187&amp;BJ$1,DurésEntreCanton!$E$1:$E$22578,0)),IF(ISNUMBER(MATCH(BJ$1&amp;$A187,DurésEntreCanton!$E$1:$E$22578,0)),INDEX(DurésEntreCanton!$D$1:$D$22578,MATCH(BJ$1&amp;$A187,DurésEntreCanton!$E$1:$E$22578,0)),"-"))</f>
        <v>10716</v>
      </c>
      <c r="BK187" s="3">
        <f>IF(ISNUMBER(MATCH($A187&amp;BK$1,DurésEntreCanton!$E$1:$E$22578,0)),INDEX(DurésEntreCanton!$D$1:$D$22578,MATCH($A187&amp;BK$1,DurésEntreCanton!$E$1:$E$22578,0)),IF(ISNUMBER(MATCH(BK$1&amp;$A187,DurésEntreCanton!$E$1:$E$22578,0)),INDEX(DurésEntreCanton!$D$1:$D$22578,MATCH(BK$1&amp;$A187,DurésEntreCanton!$E$1:$E$22578,0)),"-"))</f>
        <v>10987</v>
      </c>
      <c r="BL187" s="3">
        <f>IF(ISNUMBER(MATCH($A187&amp;BL$1,DurésEntreCanton!$E$1:$E$22578,0)),INDEX(DurésEntreCanton!$D$1:$D$22578,MATCH($A187&amp;BL$1,DurésEntreCanton!$E$1:$E$22578,0)),IF(ISNUMBER(MATCH(BL$1&amp;$A187,DurésEntreCanton!$E$1:$E$22578,0)),INDEX(DurésEntreCanton!$D$1:$D$22578,MATCH(BL$1&amp;$A187,DurésEntreCanton!$E$1:$E$22578,0)),"-"))</f>
        <v>13472</v>
      </c>
      <c r="BM187" s="3">
        <f>IF(ISNUMBER(MATCH($A187&amp;BM$1,DurésEntreCanton!$E$1:$E$22578,0)),INDEX(DurésEntreCanton!$D$1:$D$22578,MATCH($A187&amp;BM$1,DurésEntreCanton!$E$1:$E$22578,0)),IF(ISNUMBER(MATCH(BM$1&amp;$A187,DurésEntreCanton!$E$1:$E$22578,0)),INDEX(DurésEntreCanton!$D$1:$D$22578,MATCH(BM$1&amp;$A187,DurésEntreCanton!$E$1:$E$22578,0)),"-"))</f>
        <v>12895</v>
      </c>
      <c r="BN187" s="3">
        <f>IF(ISNUMBER(MATCH($A187&amp;BN$1,DurésEntreCanton!$E$1:$E$22578,0)),INDEX(DurésEntreCanton!$D$1:$D$22578,MATCH($A187&amp;BN$1,DurésEntreCanton!$E$1:$E$22578,0)),IF(ISNUMBER(MATCH(BN$1&amp;$A187,DurésEntreCanton!$E$1:$E$22578,0)),INDEX(DurésEntreCanton!$D$1:$D$22578,MATCH(BN$1&amp;$A187,DurésEntreCanton!$E$1:$E$22578,0)),"-"))</f>
        <v>9663</v>
      </c>
      <c r="BO187" s="3">
        <f>IF(ISNUMBER(MATCH($A187&amp;BO$1,DurésEntreCanton!$E$1:$E$22578,0)),INDEX(DurésEntreCanton!$D$1:$D$22578,MATCH($A187&amp;BO$1,DurésEntreCanton!$E$1:$E$22578,0)),IF(ISNUMBER(MATCH(BO$1&amp;$A187,DurésEntreCanton!$E$1:$E$22578,0)),INDEX(DurésEntreCanton!$D$1:$D$22578,MATCH(BO$1&amp;$A187,DurésEntreCanton!$E$1:$E$22578,0)),"-"))</f>
        <v>9805</v>
      </c>
      <c r="BP187" s="3">
        <f>IF(ISNUMBER(MATCH($A187&amp;BP$1,DurésEntreCanton!$E$1:$E$22578,0)),INDEX(DurésEntreCanton!$D$1:$D$22578,MATCH($A187&amp;BP$1,DurésEntreCanton!$E$1:$E$22578,0)),IF(ISNUMBER(MATCH(BP$1&amp;$A187,DurésEntreCanton!$E$1:$E$22578,0)),INDEX(DurésEntreCanton!$D$1:$D$22578,MATCH(BP$1&amp;$A187,DurésEntreCanton!$E$1:$E$22578,0)),"-"))</f>
        <v>15173</v>
      </c>
      <c r="BQ187" s="3">
        <f>IF(ISNUMBER(MATCH($A187&amp;BQ$1,DurésEntreCanton!$E$1:$E$22578,0)),INDEX(DurésEntreCanton!$D$1:$D$22578,MATCH($A187&amp;BQ$1,DurésEntreCanton!$E$1:$E$22578,0)),IF(ISNUMBER(MATCH(BQ$1&amp;$A187,DurésEntreCanton!$E$1:$E$22578,0)),INDEX(DurésEntreCanton!$D$1:$D$22578,MATCH(BQ$1&amp;$A187,DurésEntreCanton!$E$1:$E$22578,0)),"-"))</f>
        <v>10146</v>
      </c>
      <c r="BR187" s="3">
        <f>IF(ISNUMBER(MATCH($A187&amp;BR$1,DurésEntreCanton!$E$1:$E$22578,0)),INDEX(DurésEntreCanton!$D$1:$D$22578,MATCH($A187&amp;BR$1,DurésEntreCanton!$E$1:$E$22578,0)),IF(ISNUMBER(MATCH(BR$1&amp;$A187,DurésEntreCanton!$E$1:$E$22578,0)),INDEX(DurésEntreCanton!$D$1:$D$22578,MATCH(BR$1&amp;$A187,DurésEntreCanton!$E$1:$E$22578,0)),"-"))</f>
        <v>10384</v>
      </c>
      <c r="BS187" s="3">
        <f>IF(ISNUMBER(MATCH($A187&amp;BS$1,DurésEntreCanton!$E$1:$E$22578,0)),INDEX(DurésEntreCanton!$D$1:$D$22578,MATCH($A187&amp;BS$1,DurésEntreCanton!$E$1:$E$22578,0)),IF(ISNUMBER(MATCH(BS$1&amp;$A187,DurésEntreCanton!$E$1:$E$22578,0)),INDEX(DurésEntreCanton!$D$1:$D$22578,MATCH(BS$1&amp;$A187,DurésEntreCanton!$E$1:$E$22578,0)),"-"))</f>
        <v>11286</v>
      </c>
      <c r="BT187" s="3">
        <f>IF(ISNUMBER(MATCH($A187&amp;BT$1,DurésEntreCanton!$E$1:$E$22578,0)),INDEX(DurésEntreCanton!$D$1:$D$22578,MATCH($A187&amp;BT$1,DurésEntreCanton!$E$1:$E$22578,0)),IF(ISNUMBER(MATCH(BT$1&amp;$A187,DurésEntreCanton!$E$1:$E$22578,0)),INDEX(DurésEntreCanton!$D$1:$D$22578,MATCH(BT$1&amp;$A187,DurésEntreCanton!$E$1:$E$22578,0)),"-"))</f>
        <v>11200</v>
      </c>
      <c r="BU187" s="3">
        <f>IF(ISNUMBER(MATCH($A187&amp;BU$1,DurésEntreCanton!$E$1:$E$22578,0)),INDEX(DurésEntreCanton!$D$1:$D$22578,MATCH($A187&amp;BU$1,DurésEntreCanton!$E$1:$E$22578,0)),IF(ISNUMBER(MATCH(BU$1&amp;$A187,DurésEntreCanton!$E$1:$E$22578,0)),INDEX(DurésEntreCanton!$D$1:$D$22578,MATCH(BU$1&amp;$A187,DurésEntreCanton!$E$1:$E$22578,0)),"-"))</f>
        <v>12930</v>
      </c>
      <c r="BV187" s="3">
        <f>IF(ISNUMBER(MATCH($A187&amp;BV$1,DurésEntreCanton!$E$1:$E$22578,0)),INDEX(DurésEntreCanton!$D$1:$D$22578,MATCH($A187&amp;BV$1,DurésEntreCanton!$E$1:$E$22578,0)),IF(ISNUMBER(MATCH(BV$1&amp;$A187,DurésEntreCanton!$E$1:$E$22578,0)),INDEX(DurésEntreCanton!$D$1:$D$22578,MATCH(BV$1&amp;$A187,DurésEntreCanton!$E$1:$E$22578,0)),"-"))</f>
        <v>15973</v>
      </c>
      <c r="BW187" s="3">
        <f>IF(ISNUMBER(MATCH($A187&amp;BW$1,DurésEntreCanton!$E$1:$E$22578,0)),INDEX(DurésEntreCanton!$D$1:$D$22578,MATCH($A187&amp;BW$1,DurésEntreCanton!$E$1:$E$22578,0)),IF(ISNUMBER(MATCH(BW$1&amp;$A187,DurésEntreCanton!$E$1:$E$22578,0)),INDEX(DurésEntreCanton!$D$1:$D$22578,MATCH(BW$1&amp;$A187,DurésEntreCanton!$E$1:$E$22578,0)),"-"))</f>
        <v>7522</v>
      </c>
      <c r="BX187" s="3">
        <f>IF(ISNUMBER(MATCH($A187&amp;BX$1,DurésEntreCanton!$E$1:$E$22578,0)),INDEX(DurésEntreCanton!$D$1:$D$22578,MATCH($A187&amp;BX$1,DurésEntreCanton!$E$1:$E$22578,0)),IF(ISNUMBER(MATCH(BX$1&amp;$A187,DurésEntreCanton!$E$1:$E$22578,0)),INDEX(DurésEntreCanton!$D$1:$D$22578,MATCH(BX$1&amp;$A187,DurésEntreCanton!$E$1:$E$22578,0)),"-"))</f>
        <v>14754</v>
      </c>
      <c r="BY187" s="3">
        <f>IF(ISNUMBER(MATCH($A187&amp;BY$1,DurésEntreCanton!$E$1:$E$22578,0)),INDEX(DurésEntreCanton!$D$1:$D$22578,MATCH($A187&amp;BY$1,DurésEntreCanton!$E$1:$E$22578,0)),IF(ISNUMBER(MATCH(BY$1&amp;$A187,DurésEntreCanton!$E$1:$E$22578,0)),INDEX(DurésEntreCanton!$D$1:$D$22578,MATCH(BY$1&amp;$A187,DurésEntreCanton!$E$1:$E$22578,0)),"-"))</f>
        <v>14136</v>
      </c>
      <c r="BZ187" s="3">
        <f>IF(ISNUMBER(MATCH($A187&amp;BZ$1,DurésEntreCanton!$E$1:$E$22578,0)),INDEX(DurésEntreCanton!$D$1:$D$22578,MATCH($A187&amp;BZ$1,DurésEntreCanton!$E$1:$E$22578,0)),IF(ISNUMBER(MATCH(BZ$1&amp;$A187,DurésEntreCanton!$E$1:$E$22578,0)),INDEX(DurésEntreCanton!$D$1:$D$22578,MATCH(BZ$1&amp;$A187,DurésEntreCanton!$E$1:$E$22578,0)),"-"))</f>
        <v>13282</v>
      </c>
      <c r="CA187" s="3">
        <f>IF(ISNUMBER(MATCH($A187&amp;CA$1,DurésEntreCanton!$E$1:$E$22578,0)),INDEX(DurésEntreCanton!$D$1:$D$22578,MATCH($A187&amp;CA$1,DurésEntreCanton!$E$1:$E$22578,0)),IF(ISNUMBER(MATCH(CA$1&amp;$A187,DurésEntreCanton!$E$1:$E$22578,0)),INDEX(DurésEntreCanton!$D$1:$D$22578,MATCH(CA$1&amp;$A187,DurésEntreCanton!$E$1:$E$22578,0)),"-"))</f>
        <v>12120</v>
      </c>
      <c r="CB187" s="3">
        <f>IF(ISNUMBER(MATCH($A187&amp;CB$1,DurésEntreCanton!$E$1:$E$22578,0)),INDEX(DurésEntreCanton!$D$1:$D$22578,MATCH($A187&amp;CB$1,DurésEntreCanton!$E$1:$E$22578,0)),IF(ISNUMBER(MATCH(CB$1&amp;$A187,DurésEntreCanton!$E$1:$E$22578,0)),INDEX(DurésEntreCanton!$D$1:$D$22578,MATCH(CB$1&amp;$A187,DurésEntreCanton!$E$1:$E$22578,0)),"-"))</f>
        <v>12506</v>
      </c>
      <c r="CC187" s="3">
        <f>IF(ISNUMBER(MATCH($A187&amp;CC$1,DurésEntreCanton!$E$1:$E$22578,0)),INDEX(DurésEntreCanton!$D$1:$D$22578,MATCH($A187&amp;CC$1,DurésEntreCanton!$E$1:$E$22578,0)),IF(ISNUMBER(MATCH(CC$1&amp;$A187,DurésEntreCanton!$E$1:$E$22578,0)),INDEX(DurésEntreCanton!$D$1:$D$22578,MATCH(CC$1&amp;$A187,DurésEntreCanton!$E$1:$E$22578,0)),"-"))</f>
        <v>14916</v>
      </c>
      <c r="CD187" s="3">
        <f>IF(ISNUMBER(MATCH($A187&amp;CD$1,DurésEntreCanton!$E$1:$E$22578,0)),INDEX(DurésEntreCanton!$D$1:$D$22578,MATCH($A187&amp;CD$1,DurésEntreCanton!$E$1:$E$22578,0)),IF(ISNUMBER(MATCH(CD$1&amp;$A187,DurésEntreCanton!$E$1:$E$22578,0)),INDEX(DurésEntreCanton!$D$1:$D$22578,MATCH(CD$1&amp;$A187,DurésEntreCanton!$E$1:$E$22578,0)),"-"))</f>
        <v>15020</v>
      </c>
      <c r="CE187" s="3">
        <f>IF(ISNUMBER(MATCH($A187&amp;CE$1,DurésEntreCanton!$E$1:$E$22578,0)),INDEX(DurésEntreCanton!$D$1:$D$22578,MATCH($A187&amp;CE$1,DurésEntreCanton!$E$1:$E$22578,0)),IF(ISNUMBER(MATCH(CE$1&amp;$A187,DurésEntreCanton!$E$1:$E$22578,0)),INDEX(DurésEntreCanton!$D$1:$D$22578,MATCH(CE$1&amp;$A187,DurésEntreCanton!$E$1:$E$22578,0)),"-"))</f>
        <v>16836</v>
      </c>
      <c r="CF187" s="3">
        <f>IF(ISNUMBER(MATCH($A187&amp;CF$1,DurésEntreCanton!$E$1:$E$22578,0)),INDEX(DurésEntreCanton!$D$1:$D$22578,MATCH($A187&amp;CF$1,DurésEntreCanton!$E$1:$E$22578,0)),IF(ISNUMBER(MATCH(CF$1&amp;$A187,DurésEntreCanton!$E$1:$E$22578,0)),INDEX(DurésEntreCanton!$D$1:$D$22578,MATCH(CF$1&amp;$A187,DurésEntreCanton!$E$1:$E$22578,0)),"-"))</f>
        <v>13469</v>
      </c>
      <c r="CG187" s="3">
        <f>IF(ISNUMBER(MATCH($A187&amp;CG$1,DurésEntreCanton!$E$1:$E$22578,0)),INDEX(DurésEntreCanton!$D$1:$D$22578,MATCH($A187&amp;CG$1,DurésEntreCanton!$E$1:$E$22578,0)),IF(ISNUMBER(MATCH(CG$1&amp;$A187,DurésEntreCanton!$E$1:$E$22578,0)),INDEX(DurésEntreCanton!$D$1:$D$22578,MATCH(CG$1&amp;$A187,DurésEntreCanton!$E$1:$E$22578,0)),"-"))</f>
        <v>10130</v>
      </c>
      <c r="CH187" s="3">
        <f>IF(ISNUMBER(MATCH($A187&amp;CH$1,DurésEntreCanton!$E$1:$E$22578,0)),INDEX(DurésEntreCanton!$D$1:$D$22578,MATCH($A187&amp;CH$1,DurésEntreCanton!$E$1:$E$22578,0)),IF(ISNUMBER(MATCH(CH$1&amp;$A187,DurésEntreCanton!$E$1:$E$22578,0)),INDEX(DurésEntreCanton!$D$1:$D$22578,MATCH(CH$1&amp;$A187,DurésEntreCanton!$E$1:$E$22578,0)),"-"))</f>
        <v>14389</v>
      </c>
      <c r="CI187" s="3">
        <f>IF(ISNUMBER(MATCH($A187&amp;CI$1,DurésEntreCanton!$E$1:$E$22578,0)),INDEX(DurésEntreCanton!$D$1:$D$22578,MATCH($A187&amp;CI$1,DurésEntreCanton!$E$1:$E$22578,0)),IF(ISNUMBER(MATCH(CI$1&amp;$A187,DurésEntreCanton!$E$1:$E$22578,0)),INDEX(DurésEntreCanton!$D$1:$D$22578,MATCH(CI$1&amp;$A187,DurésEntreCanton!$E$1:$E$22578,0)),"-"))</f>
        <v>16082</v>
      </c>
      <c r="CJ187" s="3">
        <f>IF(ISNUMBER(MATCH($A187&amp;CJ$1,DurésEntreCanton!$E$1:$E$22578,0)),INDEX(DurésEntreCanton!$D$1:$D$22578,MATCH($A187&amp;CJ$1,DurésEntreCanton!$E$1:$E$22578,0)),IF(ISNUMBER(MATCH(CJ$1&amp;$A187,DurésEntreCanton!$E$1:$E$22578,0)),INDEX(DurésEntreCanton!$D$1:$D$22578,MATCH(CJ$1&amp;$A187,DurésEntreCanton!$E$1:$E$22578,0)),"-"))</f>
        <v>14128</v>
      </c>
      <c r="CK187" s="3">
        <f>IF(ISNUMBER(MATCH($A187&amp;CK$1,DurésEntreCanton!$E$1:$E$22578,0)),INDEX(DurésEntreCanton!$D$1:$D$22578,MATCH($A187&amp;CK$1,DurésEntreCanton!$E$1:$E$22578,0)),IF(ISNUMBER(MATCH(CK$1&amp;$A187,DurésEntreCanton!$E$1:$E$22578,0)),INDEX(DurésEntreCanton!$D$1:$D$22578,MATCH(CK$1&amp;$A187,DurésEntreCanton!$E$1:$E$22578,0)),"-"))</f>
        <v>16577</v>
      </c>
      <c r="CL187" s="3">
        <f>IF(ISNUMBER(MATCH($A187&amp;CL$1,DurésEntreCanton!$E$1:$E$22578,0)),INDEX(DurésEntreCanton!$D$1:$D$22578,MATCH($A187&amp;CL$1,DurésEntreCanton!$E$1:$E$22578,0)),IF(ISNUMBER(MATCH(CL$1&amp;$A187,DurésEntreCanton!$E$1:$E$22578,0)),INDEX(DurésEntreCanton!$D$1:$D$22578,MATCH(CL$1&amp;$A187,DurésEntreCanton!$E$1:$E$22578,0)),"-"))</f>
        <v>12124</v>
      </c>
      <c r="CM187" s="3">
        <f>IF(ISNUMBER(MATCH($A187&amp;CM$1,DurésEntreCanton!$E$1:$E$22578,0)),INDEX(DurésEntreCanton!$D$1:$D$22578,MATCH($A187&amp;CM$1,DurésEntreCanton!$E$1:$E$22578,0)),IF(ISNUMBER(MATCH(CM$1&amp;$A187,DurésEntreCanton!$E$1:$E$22578,0)),INDEX(DurésEntreCanton!$D$1:$D$22578,MATCH(CM$1&amp;$A187,DurésEntreCanton!$E$1:$E$22578,0)),"-"))</f>
        <v>12241</v>
      </c>
      <c r="CN187" s="3">
        <f>IF(ISNUMBER(MATCH($A187&amp;CN$1,DurésEntreCanton!$E$1:$E$22578,0)),INDEX(DurésEntreCanton!$D$1:$D$22578,MATCH($A187&amp;CN$1,DurésEntreCanton!$E$1:$E$22578,0)),IF(ISNUMBER(MATCH(CN$1&amp;$A187,DurésEntreCanton!$E$1:$E$22578,0)),INDEX(DurésEntreCanton!$D$1:$D$22578,MATCH(CN$1&amp;$A187,DurésEntreCanton!$E$1:$E$22578,0)),"-"))</f>
        <v>16001</v>
      </c>
      <c r="CO187" s="3">
        <f>IF(ISNUMBER(MATCH($A187&amp;CO$1,DurésEntreCanton!$E$1:$E$22578,0)),INDEX(DurésEntreCanton!$D$1:$D$22578,MATCH($A187&amp;CO$1,DurésEntreCanton!$E$1:$E$22578,0)),IF(ISNUMBER(MATCH(CO$1&amp;$A187,DurésEntreCanton!$E$1:$E$22578,0)),INDEX(DurésEntreCanton!$D$1:$D$22578,MATCH(CO$1&amp;$A187,DurésEntreCanton!$E$1:$E$22578,0)),"-"))</f>
        <v>11213</v>
      </c>
      <c r="CP187" s="3">
        <f>IF(ISNUMBER(MATCH($A187&amp;CP$1,DurésEntreCanton!$E$1:$E$22578,0)),INDEX(DurésEntreCanton!$D$1:$D$22578,MATCH($A187&amp;CP$1,DurésEntreCanton!$E$1:$E$22578,0)),IF(ISNUMBER(MATCH(CP$1&amp;$A187,DurésEntreCanton!$E$1:$E$22578,0)),INDEX(DurésEntreCanton!$D$1:$D$22578,MATCH(CP$1&amp;$A187,DurésEntreCanton!$E$1:$E$22578,0)),"-"))</f>
        <v>12733</v>
      </c>
      <c r="CQ187" s="3">
        <f>IF(ISNUMBER(MATCH($A187&amp;CQ$1,DurésEntreCanton!$E$1:$E$22578,0)),INDEX(DurésEntreCanton!$D$1:$D$22578,MATCH($A187&amp;CQ$1,DurésEntreCanton!$E$1:$E$22578,0)),IF(ISNUMBER(MATCH(CQ$1&amp;$A187,DurésEntreCanton!$E$1:$E$22578,0)),INDEX(DurésEntreCanton!$D$1:$D$22578,MATCH(CQ$1&amp;$A187,DurésEntreCanton!$E$1:$E$22578,0)),"-"))</f>
        <v>16398</v>
      </c>
      <c r="CR187" s="3">
        <f>IF(ISNUMBER(MATCH($A187&amp;CR$1,DurésEntreCanton!$E$1:$E$22578,0)),INDEX(DurésEntreCanton!$D$1:$D$22578,MATCH($A187&amp;CR$1,DurésEntreCanton!$E$1:$E$22578,0)),IF(ISNUMBER(MATCH(CR$1&amp;$A187,DurésEntreCanton!$E$1:$E$22578,0)),INDEX(DurésEntreCanton!$D$1:$D$22578,MATCH(CR$1&amp;$A187,DurésEntreCanton!$E$1:$E$22578,0)),"-"))</f>
        <v>10042</v>
      </c>
      <c r="CS187" s="3">
        <f>IF(ISNUMBER(MATCH($A187&amp;CS$1,DurésEntreCanton!$E$1:$E$22578,0)),INDEX(DurésEntreCanton!$D$1:$D$22578,MATCH($A187&amp;CS$1,DurésEntreCanton!$E$1:$E$22578,0)),IF(ISNUMBER(MATCH(CS$1&amp;$A187,DurésEntreCanton!$E$1:$E$22578,0)),INDEX(DurésEntreCanton!$D$1:$D$22578,MATCH(CS$1&amp;$A187,DurésEntreCanton!$E$1:$E$22578,0)),"-"))</f>
        <v>9310</v>
      </c>
      <c r="CT187" s="3">
        <f>IF(ISNUMBER(MATCH($A187&amp;CT$1,DurésEntreCanton!$E$1:$E$22578,0)),INDEX(DurésEntreCanton!$D$1:$D$22578,MATCH($A187&amp;CT$1,DurésEntreCanton!$E$1:$E$22578,0)),IF(ISNUMBER(MATCH(CT$1&amp;$A187,DurésEntreCanton!$E$1:$E$22578,0)),INDEX(DurésEntreCanton!$D$1:$D$22578,MATCH(CT$1&amp;$A187,DurésEntreCanton!$E$1:$E$22578,0)),"-"))</f>
        <v>8291</v>
      </c>
      <c r="CU187" s="3">
        <f>IF(ISNUMBER(MATCH($A187&amp;CU$1,DurésEntreCanton!$E$1:$E$22578,0)),INDEX(DurésEntreCanton!$D$1:$D$22578,MATCH($A187&amp;CU$1,DurésEntreCanton!$E$1:$E$22578,0)),IF(ISNUMBER(MATCH(CU$1&amp;$A187,DurésEntreCanton!$E$1:$E$22578,0)),INDEX(DurésEntreCanton!$D$1:$D$22578,MATCH(CU$1&amp;$A187,DurésEntreCanton!$E$1:$E$22578,0)),"-"))</f>
        <v>6855</v>
      </c>
      <c r="CV187" s="3">
        <f>IF(ISNUMBER(MATCH($A187&amp;CV$1,DurésEntreCanton!$E$1:$E$22578,0)),INDEX(DurésEntreCanton!$D$1:$D$22578,MATCH($A187&amp;CV$1,DurésEntreCanton!$E$1:$E$22578,0)),IF(ISNUMBER(MATCH(CV$1&amp;$A187,DurésEntreCanton!$E$1:$E$22578,0)),INDEX(DurésEntreCanton!$D$1:$D$22578,MATCH(CV$1&amp;$A187,DurésEntreCanton!$E$1:$E$22578,0)),"-"))</f>
        <v>11409</v>
      </c>
      <c r="CW187" s="3">
        <f>IF(ISNUMBER(MATCH($A187&amp;CW$1,DurésEntreCanton!$E$1:$E$22578,0)),INDEX(DurésEntreCanton!$D$1:$D$22578,MATCH($A187&amp;CW$1,DurésEntreCanton!$E$1:$E$22578,0)),IF(ISNUMBER(MATCH(CW$1&amp;$A187,DurésEntreCanton!$E$1:$E$22578,0)),INDEX(DurésEntreCanton!$D$1:$D$22578,MATCH(CW$1&amp;$A187,DurésEntreCanton!$E$1:$E$22578,0)),"-"))</f>
        <v>12897</v>
      </c>
      <c r="CX187" s="3">
        <f>IF(ISNUMBER(MATCH($A187&amp;CX$1,DurésEntreCanton!$E$1:$E$22578,0)),INDEX(DurésEntreCanton!$D$1:$D$22578,MATCH($A187&amp;CX$1,DurésEntreCanton!$E$1:$E$22578,0)),IF(ISNUMBER(MATCH(CX$1&amp;$A187,DurésEntreCanton!$E$1:$E$22578,0)),INDEX(DurésEntreCanton!$D$1:$D$22578,MATCH(CX$1&amp;$A187,DurésEntreCanton!$E$1:$E$22578,0)),"-"))</f>
        <v>14017</v>
      </c>
      <c r="CY187" s="3">
        <f>IF(ISNUMBER(MATCH($A187&amp;CY$1,DurésEntreCanton!$E$1:$E$22578,0)),INDEX(DurésEntreCanton!$D$1:$D$22578,MATCH($A187&amp;CY$1,DurésEntreCanton!$E$1:$E$22578,0)),IF(ISNUMBER(MATCH(CY$1&amp;$A187,DurésEntreCanton!$E$1:$E$22578,0)),INDEX(DurésEntreCanton!$D$1:$D$22578,MATCH(CY$1&amp;$A187,DurésEntreCanton!$E$1:$E$22578,0)),"-"))</f>
        <v>11746</v>
      </c>
      <c r="CZ187" s="3">
        <f>IF(ISNUMBER(MATCH($A187&amp;CZ$1,DurésEntreCanton!$E$1:$E$22578,0)),INDEX(DurésEntreCanton!$D$1:$D$22578,MATCH($A187&amp;CZ$1,DurésEntreCanton!$E$1:$E$22578,0)),IF(ISNUMBER(MATCH(CZ$1&amp;$A187,DurésEntreCanton!$E$1:$E$22578,0)),INDEX(DurésEntreCanton!$D$1:$D$22578,MATCH(CZ$1&amp;$A187,DurésEntreCanton!$E$1:$E$22578,0)),"-"))</f>
        <v>10406</v>
      </c>
      <c r="DA187" s="3">
        <f>IF(ISNUMBER(MATCH($A187&amp;DA$1,DurésEntreCanton!$E$1:$E$22578,0)),INDEX(DurésEntreCanton!$D$1:$D$22578,MATCH($A187&amp;DA$1,DurésEntreCanton!$E$1:$E$22578,0)),IF(ISNUMBER(MATCH(DA$1&amp;$A187,DurésEntreCanton!$E$1:$E$22578,0)),INDEX(DurésEntreCanton!$D$1:$D$22578,MATCH(DA$1&amp;$A187,DurésEntreCanton!$E$1:$E$22578,0)),"-"))</f>
        <v>14619</v>
      </c>
      <c r="DB187" s="3">
        <f>IF(ISNUMBER(MATCH($A187&amp;DB$1,DurésEntreCanton!$E$1:$E$22578,0)),INDEX(DurésEntreCanton!$D$1:$D$22578,MATCH($A187&amp;DB$1,DurésEntreCanton!$E$1:$E$22578,0)),IF(ISNUMBER(MATCH(DB$1&amp;$A187,DurésEntreCanton!$E$1:$E$22578,0)),INDEX(DurésEntreCanton!$D$1:$D$22578,MATCH(DB$1&amp;$A187,DurésEntreCanton!$E$1:$E$22578,0)),"-"))</f>
        <v>10700</v>
      </c>
      <c r="DC187" s="3">
        <f>IF(ISNUMBER(MATCH($A187&amp;DC$1,DurésEntreCanton!$E$1:$E$22578,0)),INDEX(DurésEntreCanton!$D$1:$D$22578,MATCH($A187&amp;DC$1,DurésEntreCanton!$E$1:$E$22578,0)),IF(ISNUMBER(MATCH(DC$1&amp;$A187,DurésEntreCanton!$E$1:$E$22578,0)),INDEX(DurésEntreCanton!$D$1:$D$22578,MATCH(DC$1&amp;$A187,DurésEntreCanton!$E$1:$E$22578,0)),"-"))</f>
        <v>10853</v>
      </c>
      <c r="DD187" s="3">
        <f>IF(ISNUMBER(MATCH($A187&amp;DD$1,DurésEntreCanton!$E$1:$E$22578,0)),INDEX(DurésEntreCanton!$D$1:$D$22578,MATCH($A187&amp;DD$1,DurésEntreCanton!$E$1:$E$22578,0)),IF(ISNUMBER(MATCH(DD$1&amp;$A187,DurésEntreCanton!$E$1:$E$22578,0)),INDEX(DurésEntreCanton!$D$1:$D$22578,MATCH(DD$1&amp;$A187,DurésEntreCanton!$E$1:$E$22578,0)),"-"))</f>
        <v>18816</v>
      </c>
      <c r="DE187" s="3">
        <f>IF(ISNUMBER(MATCH($A187&amp;DE$1,DurésEntreCanton!$E$1:$E$22578,0)),INDEX(DurésEntreCanton!$D$1:$D$22578,MATCH($A187&amp;DE$1,DurésEntreCanton!$E$1:$E$22578,0)),IF(ISNUMBER(MATCH(DE$1&amp;$A187,DurésEntreCanton!$E$1:$E$22578,0)),INDEX(DurésEntreCanton!$D$1:$D$22578,MATCH(DE$1&amp;$A187,DurésEntreCanton!$E$1:$E$22578,0)),"-"))</f>
        <v>16659</v>
      </c>
      <c r="DF187" s="3">
        <f>IF(ISNUMBER(MATCH($A187&amp;DF$1,DurésEntreCanton!$E$1:$E$22578,0)),INDEX(DurésEntreCanton!$D$1:$D$22578,MATCH($A187&amp;DF$1,DurésEntreCanton!$E$1:$E$22578,0)),IF(ISNUMBER(MATCH(DF$1&amp;$A187,DurésEntreCanton!$E$1:$E$22578,0)),INDEX(DurésEntreCanton!$D$1:$D$22578,MATCH(DF$1&amp;$A187,DurésEntreCanton!$E$1:$E$22578,0)),"-"))</f>
        <v>14363</v>
      </c>
      <c r="DG187" s="3">
        <f>IF(ISNUMBER(MATCH($A187&amp;DG$1,DurésEntreCanton!$E$1:$E$22578,0)),INDEX(DurésEntreCanton!$D$1:$D$22578,MATCH($A187&amp;DG$1,DurésEntreCanton!$E$1:$E$22578,0)),IF(ISNUMBER(MATCH(DG$1&amp;$A187,DurésEntreCanton!$E$1:$E$22578,0)),INDEX(DurésEntreCanton!$D$1:$D$22578,MATCH(DG$1&amp;$A187,DurésEntreCanton!$E$1:$E$22578,0)),"-"))</f>
        <v>8054</v>
      </c>
      <c r="DH187" s="3">
        <f>IF(ISNUMBER(MATCH($A187&amp;DH$1,DurésEntreCanton!$E$1:$E$22578,0)),INDEX(DurésEntreCanton!$D$1:$D$22578,MATCH($A187&amp;DH$1,DurésEntreCanton!$E$1:$E$22578,0)),IF(ISNUMBER(MATCH(DH$1&amp;$A187,DurésEntreCanton!$E$1:$E$22578,0)),INDEX(DurésEntreCanton!$D$1:$D$22578,MATCH(DH$1&amp;$A187,DurésEntreCanton!$E$1:$E$22578,0)),"-"))</f>
        <v>16989</v>
      </c>
      <c r="DI187" s="3">
        <f>IF(ISNUMBER(MATCH($A187&amp;DI$1,DurésEntreCanton!$E$1:$E$22578,0)),INDEX(DurésEntreCanton!$D$1:$D$22578,MATCH($A187&amp;DI$1,DurésEntreCanton!$E$1:$E$22578,0)),IF(ISNUMBER(MATCH(DI$1&amp;$A187,DurésEntreCanton!$E$1:$E$22578,0)),INDEX(DurésEntreCanton!$D$1:$D$22578,MATCH(DI$1&amp;$A187,DurésEntreCanton!$E$1:$E$22578,0)),"-"))</f>
        <v>15865</v>
      </c>
      <c r="DJ187" s="3">
        <f>IF(ISNUMBER(MATCH($A187&amp;DJ$1,DurésEntreCanton!$E$1:$E$22578,0)),INDEX(DurésEntreCanton!$D$1:$D$22578,MATCH($A187&amp;DJ$1,DurésEntreCanton!$E$1:$E$22578,0)),IF(ISNUMBER(MATCH(DJ$1&amp;$A187,DurésEntreCanton!$E$1:$E$22578,0)),INDEX(DurésEntreCanton!$D$1:$D$22578,MATCH(DJ$1&amp;$A187,DurésEntreCanton!$E$1:$E$22578,0)),"-"))</f>
        <v>8705</v>
      </c>
      <c r="DK187" s="3">
        <f>IF(ISNUMBER(MATCH($A187&amp;DK$1,DurésEntreCanton!$E$1:$E$22578,0)),INDEX(DurésEntreCanton!$D$1:$D$22578,MATCH($A187&amp;DK$1,DurésEntreCanton!$E$1:$E$22578,0)),IF(ISNUMBER(MATCH(DK$1&amp;$A187,DurésEntreCanton!$E$1:$E$22578,0)),INDEX(DurésEntreCanton!$D$1:$D$22578,MATCH(DK$1&amp;$A187,DurésEntreCanton!$E$1:$E$22578,0)),"-"))</f>
        <v>15692</v>
      </c>
      <c r="DL187" s="3">
        <f>IF(ISNUMBER(MATCH($A187&amp;DL$1,DurésEntreCanton!$E$1:$E$22578,0)),INDEX(DurésEntreCanton!$D$1:$D$22578,MATCH($A187&amp;DL$1,DurésEntreCanton!$E$1:$E$22578,0)),IF(ISNUMBER(MATCH(DL$1&amp;$A187,DurésEntreCanton!$E$1:$E$22578,0)),INDEX(DurésEntreCanton!$D$1:$D$22578,MATCH(DL$1&amp;$A187,DurésEntreCanton!$E$1:$E$22578,0)),"-"))</f>
        <v>20001</v>
      </c>
      <c r="DM187" s="3">
        <f>IF(ISNUMBER(MATCH($A187&amp;DM$1,DurésEntreCanton!$E$1:$E$22578,0)),INDEX(DurésEntreCanton!$D$1:$D$22578,MATCH($A187&amp;DM$1,DurésEntreCanton!$E$1:$E$22578,0)),IF(ISNUMBER(MATCH(DM$1&amp;$A187,DurésEntreCanton!$E$1:$E$22578,0)),INDEX(DurésEntreCanton!$D$1:$D$22578,MATCH(DM$1&amp;$A187,DurésEntreCanton!$E$1:$E$22578,0)),"-"))</f>
        <v>13288</v>
      </c>
      <c r="DN187" s="3">
        <f>IF(ISNUMBER(MATCH($A187&amp;DN$1,DurésEntreCanton!$E$1:$E$22578,0)),INDEX(DurésEntreCanton!$D$1:$D$22578,MATCH($A187&amp;DN$1,DurésEntreCanton!$E$1:$E$22578,0)),IF(ISNUMBER(MATCH(DN$1&amp;$A187,DurésEntreCanton!$E$1:$E$22578,0)),INDEX(DurésEntreCanton!$D$1:$D$22578,MATCH(DN$1&amp;$A187,DurésEntreCanton!$E$1:$E$22578,0)),"-"))</f>
        <v>16255</v>
      </c>
      <c r="DO187" s="3">
        <f>IF(ISNUMBER(MATCH($A187&amp;DO$1,DurésEntreCanton!$E$1:$E$22578,0)),INDEX(DurésEntreCanton!$D$1:$D$22578,MATCH($A187&amp;DO$1,DurésEntreCanton!$E$1:$E$22578,0)),IF(ISNUMBER(MATCH(DO$1&amp;$A187,DurésEntreCanton!$E$1:$E$22578,0)),INDEX(DurésEntreCanton!$D$1:$D$22578,MATCH(DO$1&amp;$A187,DurésEntreCanton!$E$1:$E$22578,0)),"-"))</f>
        <v>45817</v>
      </c>
      <c r="DP187" s="3">
        <f>IF(ISNUMBER(MATCH($A187&amp;DP$1,DurésEntreCanton!$E$1:$E$22578,0)),INDEX(DurésEntreCanton!$D$1:$D$22578,MATCH($A187&amp;DP$1,DurésEntreCanton!$E$1:$E$22578,0)),IF(ISNUMBER(MATCH(DP$1&amp;$A187,DurésEntreCanton!$E$1:$E$22578,0)),INDEX(DurésEntreCanton!$D$1:$D$22578,MATCH(DP$1&amp;$A187,DurésEntreCanton!$E$1:$E$22578,0)),"-"))</f>
        <v>11032</v>
      </c>
      <c r="DQ187" s="3">
        <f>IF(ISNUMBER(MATCH($A187&amp;DQ$1,DurésEntreCanton!$E$1:$E$22578,0)),INDEX(DurésEntreCanton!$D$1:$D$22578,MATCH($A187&amp;DQ$1,DurésEntreCanton!$E$1:$E$22578,0)),IF(ISNUMBER(MATCH(DQ$1&amp;$A187,DurésEntreCanton!$E$1:$E$22578,0)),INDEX(DurésEntreCanton!$D$1:$D$22578,MATCH(DQ$1&amp;$A187,DurésEntreCanton!$E$1:$E$22578,0)),"-"))</f>
        <v>14866</v>
      </c>
      <c r="DR187" s="3">
        <f>IF(ISNUMBER(MATCH($A187&amp;DR$1,DurésEntreCanton!$E$1:$E$22578,0)),INDEX(DurésEntreCanton!$D$1:$D$22578,MATCH($A187&amp;DR$1,DurésEntreCanton!$E$1:$E$22578,0)),IF(ISNUMBER(MATCH(DR$1&amp;$A187,DurésEntreCanton!$E$1:$E$22578,0)),INDEX(DurésEntreCanton!$D$1:$D$22578,MATCH(DR$1&amp;$A187,DurésEntreCanton!$E$1:$E$22578,0)),"-"))</f>
        <v>10859</v>
      </c>
      <c r="DS187" s="3">
        <f>IF(ISNUMBER(MATCH($A187&amp;DS$1,DurésEntreCanton!$E$1:$E$22578,0)),INDEX(DurésEntreCanton!$D$1:$D$22578,MATCH($A187&amp;DS$1,DurésEntreCanton!$E$1:$E$22578,0)),IF(ISNUMBER(MATCH(DS$1&amp;$A187,DurésEntreCanton!$E$1:$E$22578,0)),INDEX(DurésEntreCanton!$D$1:$D$22578,MATCH(DS$1&amp;$A187,DurésEntreCanton!$E$1:$E$22578,0)),"-"))</f>
        <v>16490</v>
      </c>
      <c r="DT187" s="3">
        <f>IF(ISNUMBER(MATCH($A187&amp;DT$1,DurésEntreCanton!$E$1:$E$22578,0)),INDEX(DurésEntreCanton!$D$1:$D$22578,MATCH($A187&amp;DT$1,DurésEntreCanton!$E$1:$E$22578,0)),IF(ISNUMBER(MATCH(DT$1&amp;$A187,DurésEntreCanton!$E$1:$E$22578,0)),INDEX(DurésEntreCanton!$D$1:$D$22578,MATCH(DT$1&amp;$A187,DurésEntreCanton!$E$1:$E$22578,0)),"-"))</f>
        <v>13675</v>
      </c>
      <c r="DU187" s="3">
        <f>IF(ISNUMBER(MATCH($A187&amp;DU$1,DurésEntreCanton!$E$1:$E$22578,0)),INDEX(DurésEntreCanton!$D$1:$D$22578,MATCH($A187&amp;DU$1,DurésEntreCanton!$E$1:$E$22578,0)),IF(ISNUMBER(MATCH(DU$1&amp;$A187,DurésEntreCanton!$E$1:$E$22578,0)),INDEX(DurésEntreCanton!$D$1:$D$22578,MATCH(DU$1&amp;$A187,DurésEntreCanton!$E$1:$E$22578,0)),"-"))</f>
        <v>9751</v>
      </c>
      <c r="DV187" s="3">
        <f>IF(ISNUMBER(MATCH($A187&amp;DV$1,DurésEntreCanton!$E$1:$E$22578,0)),INDEX(DurésEntreCanton!$D$1:$D$22578,MATCH($A187&amp;DV$1,DurésEntreCanton!$E$1:$E$22578,0)),IF(ISNUMBER(MATCH(DV$1&amp;$A187,DurésEntreCanton!$E$1:$E$22578,0)),INDEX(DurésEntreCanton!$D$1:$D$22578,MATCH(DV$1&amp;$A187,DurésEntreCanton!$E$1:$E$22578,0)),"-"))</f>
        <v>8191</v>
      </c>
      <c r="DW187" s="3">
        <f>IF(ISNUMBER(MATCH($A187&amp;DW$1,DurésEntreCanton!$E$1:$E$22578,0)),INDEX(DurésEntreCanton!$D$1:$D$22578,MATCH($A187&amp;DW$1,DurésEntreCanton!$E$1:$E$22578,0)),IF(ISNUMBER(MATCH(DW$1&amp;$A187,DurésEntreCanton!$E$1:$E$22578,0)),INDEX(DurésEntreCanton!$D$1:$D$22578,MATCH(DW$1&amp;$A187,DurésEntreCanton!$E$1:$E$22578,0)),"-"))</f>
        <v>11269</v>
      </c>
      <c r="DX187" s="3">
        <f>IF(ISNUMBER(MATCH($A187&amp;DX$1,DurésEntreCanton!$E$1:$E$22578,0)),INDEX(DurésEntreCanton!$D$1:$D$22578,MATCH($A187&amp;DX$1,DurésEntreCanton!$E$1:$E$22578,0)),IF(ISNUMBER(MATCH(DX$1&amp;$A187,DurésEntreCanton!$E$1:$E$22578,0)),INDEX(DurésEntreCanton!$D$1:$D$22578,MATCH(DX$1&amp;$A187,DurésEntreCanton!$E$1:$E$22578,0)),"-"))</f>
        <v>12739</v>
      </c>
      <c r="DY187" s="3">
        <f>IF(ISNUMBER(MATCH($A187&amp;DY$1,DurésEntreCanton!$E$1:$E$22578,0)),INDEX(DurésEntreCanton!$D$1:$D$22578,MATCH($A187&amp;DY$1,DurésEntreCanton!$E$1:$E$22578,0)),IF(ISNUMBER(MATCH(DY$1&amp;$A187,DurésEntreCanton!$E$1:$E$22578,0)),INDEX(DurésEntreCanton!$D$1:$D$22578,MATCH(DY$1&amp;$A187,DurésEntreCanton!$E$1:$E$22578,0)),"-"))</f>
        <v>13225</v>
      </c>
      <c r="DZ187" s="3">
        <f>IF(ISNUMBER(MATCH($A187&amp;DZ$1,DurésEntreCanton!$E$1:$E$22578,0)),INDEX(DurésEntreCanton!$D$1:$D$22578,MATCH($A187&amp;DZ$1,DurésEntreCanton!$E$1:$E$22578,0)),IF(ISNUMBER(MATCH(DZ$1&amp;$A187,DurésEntreCanton!$E$1:$E$22578,0)),INDEX(DurésEntreCanton!$D$1:$D$22578,MATCH(DZ$1&amp;$A187,DurésEntreCanton!$E$1:$E$22578,0)),"-"))</f>
        <v>8917</v>
      </c>
      <c r="EA187" s="3">
        <f>IF(ISNUMBER(MATCH($A187&amp;EA$1,DurésEntreCanton!$E$1:$E$22578,0)),INDEX(DurésEntreCanton!$D$1:$D$22578,MATCH($A187&amp;EA$1,DurésEntreCanton!$E$1:$E$22578,0)),IF(ISNUMBER(MATCH(EA$1&amp;$A187,DurésEntreCanton!$E$1:$E$22578,0)),INDEX(DurésEntreCanton!$D$1:$D$22578,MATCH(EA$1&amp;$A187,DurésEntreCanton!$E$1:$E$22578,0)),"-"))</f>
        <v>14334</v>
      </c>
      <c r="EB187" s="3">
        <f>IF(ISNUMBER(MATCH($A187&amp;EB$1,DurésEntreCanton!$E$1:$E$22578,0)),INDEX(DurésEntreCanton!$D$1:$D$22578,MATCH($A187&amp;EB$1,DurésEntreCanton!$E$1:$E$22578,0)),IF(ISNUMBER(MATCH(EB$1&amp;$A187,DurésEntreCanton!$E$1:$E$22578,0)),INDEX(DurésEntreCanton!$D$1:$D$22578,MATCH(EB$1&amp;$A187,DurésEntreCanton!$E$1:$E$22578,0)),"-"))</f>
        <v>11597</v>
      </c>
      <c r="EC187" s="3">
        <f>IF(ISNUMBER(MATCH($A187&amp;EC$1,DurésEntreCanton!$E$1:$E$22578,0)),INDEX(DurésEntreCanton!$D$1:$D$22578,MATCH($A187&amp;EC$1,DurésEntreCanton!$E$1:$E$22578,0)),IF(ISNUMBER(MATCH(EC$1&amp;$A187,DurésEntreCanton!$E$1:$E$22578,0)),INDEX(DurésEntreCanton!$D$1:$D$22578,MATCH(EC$1&amp;$A187,DurésEntreCanton!$E$1:$E$22578,0)),"-"))</f>
        <v>10618</v>
      </c>
      <c r="ED187" s="3">
        <f>IF(ISNUMBER(MATCH($A187&amp;ED$1,DurésEntreCanton!$E$1:$E$22578,0)),INDEX(DurésEntreCanton!$D$1:$D$22578,MATCH($A187&amp;ED$1,DurésEntreCanton!$E$1:$E$22578,0)),IF(ISNUMBER(MATCH(ED$1&amp;$A187,DurésEntreCanton!$E$1:$E$22578,0)),INDEX(DurésEntreCanton!$D$1:$D$22578,MATCH(ED$1&amp;$A187,DurésEntreCanton!$E$1:$E$22578,0)),"-"))</f>
        <v>13264</v>
      </c>
      <c r="EE187" s="3">
        <f>IF(ISNUMBER(MATCH($A187&amp;EE$1,DurésEntreCanton!$E$1:$E$22578,0)),INDEX(DurésEntreCanton!$D$1:$D$22578,MATCH($A187&amp;EE$1,DurésEntreCanton!$E$1:$E$22578,0)),IF(ISNUMBER(MATCH(EE$1&amp;$A187,DurésEntreCanton!$E$1:$E$22578,0)),INDEX(DurésEntreCanton!$D$1:$D$22578,MATCH(EE$1&amp;$A187,DurésEntreCanton!$E$1:$E$22578,0)),"-"))</f>
        <v>11210</v>
      </c>
      <c r="EF187" s="3">
        <f>IF(ISNUMBER(MATCH($A187&amp;EF$1,DurésEntreCanton!$E$1:$E$22578,0)),INDEX(DurésEntreCanton!$D$1:$D$22578,MATCH($A187&amp;EF$1,DurésEntreCanton!$E$1:$E$22578,0)),IF(ISNUMBER(MATCH(EF$1&amp;$A187,DurésEntreCanton!$E$1:$E$22578,0)),INDEX(DurésEntreCanton!$D$1:$D$22578,MATCH(EF$1&amp;$A187,DurésEntreCanton!$E$1:$E$22578,0)),"-"))</f>
        <v>64833</v>
      </c>
      <c r="EG187" s="3">
        <f>IF(ISNUMBER(MATCH($A187&amp;EG$1,DurésEntreCanton!$E$1:$E$22578,0)),INDEX(DurésEntreCanton!$D$1:$D$22578,MATCH($A187&amp;EG$1,DurésEntreCanton!$E$1:$E$22578,0)),IF(ISNUMBER(MATCH(EG$1&amp;$A187,DurésEntreCanton!$E$1:$E$22578,0)),INDEX(DurésEntreCanton!$D$1:$D$22578,MATCH(EG$1&amp;$A187,DurésEntreCanton!$E$1:$E$22578,0)),"-"))</f>
        <v>0</v>
      </c>
      <c r="EH187" s="3">
        <f>IF(ISNUMBER(MATCH($A187&amp;EH$1,DurésEntreCanton!$E$1:$E$22578,0)),INDEX(DurésEntreCanton!$D$1:$D$22578,MATCH($A187&amp;EH$1,DurésEntreCanton!$E$1:$E$22578,0)),IF(ISNUMBER(MATCH(EH$1&amp;$A187,DurésEntreCanton!$E$1:$E$22578,0)),INDEX(DurésEntreCanton!$D$1:$D$22578,MATCH(EH$1&amp;$A187,DurésEntreCanton!$E$1:$E$22578,0)),"-"))</f>
        <v>7883</v>
      </c>
      <c r="EI187" s="3">
        <f>IF(ISNUMBER(MATCH($A187&amp;EI$1,DurésEntreCanton!$E$1:$E$22578,0)),INDEX(DurésEntreCanton!$D$1:$D$22578,MATCH($A187&amp;EI$1,DurésEntreCanton!$E$1:$E$22578,0)),IF(ISNUMBER(MATCH(EI$1&amp;$A187,DurésEntreCanton!$E$1:$E$22578,0)),INDEX(DurésEntreCanton!$D$1:$D$22578,MATCH(EI$1&amp;$A187,DurésEntreCanton!$E$1:$E$22578,0)),"-"))</f>
        <v>11243</v>
      </c>
      <c r="EJ187" s="3">
        <f>IF(ISNUMBER(MATCH($A187&amp;EJ$1,DurésEntreCanton!$E$1:$E$22578,0)),INDEX(DurésEntreCanton!$D$1:$D$22578,MATCH($A187&amp;EJ$1,DurésEntreCanton!$E$1:$E$22578,0)),IF(ISNUMBER(MATCH(EJ$1&amp;$A187,DurésEntreCanton!$E$1:$E$22578,0)),INDEX(DurésEntreCanton!$D$1:$D$22578,MATCH(EJ$1&amp;$A187,DurésEntreCanton!$E$1:$E$22578,0)),"-"))</f>
        <v>16431</v>
      </c>
      <c r="EK187" s="3">
        <f>IF(ISNUMBER(MATCH($A187&amp;EK$1,DurésEntreCanton!$E$1:$E$22578,0)),INDEX(DurésEntreCanton!$D$1:$D$22578,MATCH($A187&amp;EK$1,DurésEntreCanton!$E$1:$E$22578,0)),IF(ISNUMBER(MATCH(EK$1&amp;$A187,DurésEntreCanton!$E$1:$E$22578,0)),INDEX(DurésEntreCanton!$D$1:$D$22578,MATCH(EK$1&amp;$A187,DurésEntreCanton!$E$1:$E$22578,0)),"-"))</f>
        <v>12831</v>
      </c>
      <c r="EL187" s="3">
        <f>IF(ISNUMBER(MATCH($A187&amp;EL$1,DurésEntreCanton!$E$1:$E$22578,0)),INDEX(DurésEntreCanton!$D$1:$D$22578,MATCH($A187&amp;EL$1,DurésEntreCanton!$E$1:$E$22578,0)),IF(ISNUMBER(MATCH(EL$1&amp;$A187,DurésEntreCanton!$E$1:$E$22578,0)),INDEX(DurésEntreCanton!$D$1:$D$22578,MATCH(EL$1&amp;$A187,DurésEntreCanton!$E$1:$E$22578,0)),"-"))</f>
        <v>8442</v>
      </c>
      <c r="EM187" s="3">
        <f>IF(ISNUMBER(MATCH($A187&amp;EM$1,DurésEntreCanton!$E$1:$E$22578,0)),INDEX(DurésEntreCanton!$D$1:$D$22578,MATCH($A187&amp;EM$1,DurésEntreCanton!$E$1:$E$22578,0)),IF(ISNUMBER(MATCH(EM$1&amp;$A187,DurésEntreCanton!$E$1:$E$22578,0)),INDEX(DurésEntreCanton!$D$1:$D$22578,MATCH(EM$1&amp;$A187,DurésEntreCanton!$E$1:$E$22578,0)),"-"))</f>
        <v>12427</v>
      </c>
      <c r="EN187" s="3">
        <f>IF(ISNUMBER(MATCH($A187&amp;EN$1,DurésEntreCanton!$E$1:$E$22578,0)),INDEX(DurésEntreCanton!$D$1:$D$22578,MATCH($A187&amp;EN$1,DurésEntreCanton!$E$1:$E$22578,0)),IF(ISNUMBER(MATCH(EN$1&amp;$A187,DurésEntreCanton!$E$1:$E$22578,0)),INDEX(DurésEntreCanton!$D$1:$D$22578,MATCH(EN$1&amp;$A187,DurésEntreCanton!$E$1:$E$22578,0)),"-"))</f>
        <v>11404</v>
      </c>
      <c r="EO187" s="3">
        <f>IF(ISNUMBER(MATCH($A187&amp;EO$1,DurésEntreCanton!$E$1:$E$22578,0)),INDEX(DurésEntreCanton!$D$1:$D$22578,MATCH($A187&amp;EO$1,DurésEntreCanton!$E$1:$E$22578,0)),IF(ISNUMBER(MATCH(EO$1&amp;$A187,DurésEntreCanton!$E$1:$E$22578,0)),INDEX(DurésEntreCanton!$D$1:$D$22578,MATCH(EO$1&amp;$A187,DurésEntreCanton!$E$1:$E$22578,0)),"-"))</f>
        <v>10545</v>
      </c>
      <c r="EP187" s="3">
        <f>IF(ISNUMBER(MATCH($A187&amp;EP$1,DurésEntreCanton!$E$1:$E$22578,0)),INDEX(DurésEntreCanton!$D$1:$D$22578,MATCH($A187&amp;EP$1,DurésEntreCanton!$E$1:$E$22578,0)),IF(ISNUMBER(MATCH(EP$1&amp;$A187,DurésEntreCanton!$E$1:$E$22578,0)),INDEX(DurésEntreCanton!$D$1:$D$22578,MATCH(EP$1&amp;$A187,DurésEntreCanton!$E$1:$E$22578,0)),"-"))</f>
        <v>13070</v>
      </c>
      <c r="EQ187" s="3">
        <f>IF(ISNUMBER(MATCH($A187&amp;EQ$1,DurésEntreCanton!$E$1:$E$22578,0)),INDEX(DurésEntreCanton!$D$1:$D$22578,MATCH($A187&amp;EQ$1,DurésEntreCanton!$E$1:$E$22578,0)),IF(ISNUMBER(MATCH(EQ$1&amp;$A187,DurésEntreCanton!$E$1:$E$22578,0)),INDEX(DurésEntreCanton!$D$1:$D$22578,MATCH(EQ$1&amp;$A187,DurésEntreCanton!$E$1:$E$22578,0)),"-"))</f>
        <v>17865</v>
      </c>
      <c r="ER187" s="3">
        <f>IF(ISNUMBER(MATCH($A187&amp;ER$1,DurésEntreCanton!$E$1:$E$22578,0)),INDEX(DurésEntreCanton!$D$1:$D$22578,MATCH($A187&amp;ER$1,DurésEntreCanton!$E$1:$E$22578,0)),IF(ISNUMBER(MATCH(ER$1&amp;$A187,DurésEntreCanton!$E$1:$E$22578,0)),INDEX(DurésEntreCanton!$D$1:$D$22578,MATCH(ER$1&amp;$A187,DurésEntreCanton!$E$1:$E$22578,0)),"-"))</f>
        <v>10835</v>
      </c>
      <c r="ES187" s="3">
        <f>IF(ISNUMBER(MATCH($A187&amp;ES$1,DurésEntreCanton!$E$1:$E$22578,0)),INDEX(DurésEntreCanton!$D$1:$D$22578,MATCH($A187&amp;ES$1,DurésEntreCanton!$E$1:$E$22578,0)),IF(ISNUMBER(MATCH(ES$1&amp;$A187,DurésEntreCanton!$E$1:$E$22578,0)),INDEX(DurésEntreCanton!$D$1:$D$22578,MATCH(ES$1&amp;$A187,DurésEntreCanton!$E$1:$E$22578,0)),"-"))</f>
        <v>7544</v>
      </c>
      <c r="ET187" s="3">
        <f>IF(ISNUMBER(MATCH($A187&amp;ET$1,DurésEntreCanton!$E$1:$E$22578,0)),INDEX(DurésEntreCanton!$D$1:$D$22578,MATCH($A187&amp;ET$1,DurésEntreCanton!$E$1:$E$22578,0)),IF(ISNUMBER(MATCH(ET$1&amp;$A187,DurésEntreCanton!$E$1:$E$22578,0)),INDEX(DurésEntreCanton!$D$1:$D$22578,MATCH(ET$1&amp;$A187,DurésEntreCanton!$E$1:$E$22578,0)),"-"))</f>
        <v>10169</v>
      </c>
      <c r="EU187" s="3">
        <f>IF(ISNUMBER(MATCH($A187&amp;EU$1,DurésEntreCanton!$E$1:$E$22578,0)),INDEX(DurésEntreCanton!$D$1:$D$22578,MATCH($A187&amp;EU$1,DurésEntreCanton!$E$1:$E$22578,0)),IF(ISNUMBER(MATCH(EU$1&amp;$A187,DurésEntreCanton!$E$1:$E$22578,0)),INDEX(DurésEntreCanton!$D$1:$D$22578,MATCH(EU$1&amp;$A187,DurésEntreCanton!$E$1:$E$22578,0)),"-"))</f>
        <v>10873</v>
      </c>
      <c r="EV187" s="3">
        <f>IF(ISNUMBER(MATCH($A187&amp;EV$1,DurésEntreCanton!$E$1:$E$22578,0)),INDEX(DurésEntreCanton!$D$1:$D$22578,MATCH($A187&amp;EV$1,DurésEntreCanton!$E$1:$E$22578,0)),IF(ISNUMBER(MATCH(EV$1&amp;$A187,DurésEntreCanton!$E$1:$E$22578,0)),INDEX(DurésEntreCanton!$D$1:$D$22578,MATCH(EV$1&amp;$A187,DurésEntreCanton!$E$1:$E$22578,0)),"-"))</f>
        <v>12437</v>
      </c>
      <c r="EW187" s="3">
        <f>IF(ISNUMBER(MATCH($A187&amp;EW$1,DurésEntreCanton!$E$1:$E$22578,0)),INDEX(DurésEntreCanton!$D$1:$D$22578,MATCH($A187&amp;EW$1,DurésEntreCanton!$E$1:$E$22578,0)),IF(ISNUMBER(MATCH(EW$1&amp;$A187,DurésEntreCanton!$E$1:$E$22578,0)),INDEX(DurésEntreCanton!$D$1:$D$22578,MATCH(EW$1&amp;$A187,DurésEntreCanton!$E$1:$E$22578,0)),"-"))</f>
        <v>10812</v>
      </c>
      <c r="EX187" s="3">
        <f>IF(ISNUMBER(MATCH($A187&amp;EX$1,DurésEntreCanton!$E$1:$E$22578,0)),INDEX(DurésEntreCanton!$D$1:$D$22578,MATCH($A187&amp;EX$1,DurésEntreCanton!$E$1:$E$22578,0)),IF(ISNUMBER(MATCH(EX$1&amp;$A187,DurésEntreCanton!$E$1:$E$22578,0)),INDEX(DurésEntreCanton!$D$1:$D$22578,MATCH(EX$1&amp;$A187,DurésEntreCanton!$E$1:$E$22578,0)),"-"))</f>
        <v>16527</v>
      </c>
      <c r="EY187" s="3">
        <f>IF(ISNUMBER(MATCH($A187&amp;EY$1,DurésEntreCanton!$E$1:$E$22578,0)),INDEX(DurésEntreCanton!$D$1:$D$22578,MATCH($A187&amp;EY$1,DurésEntreCanton!$E$1:$E$22578,0)),IF(ISNUMBER(MATCH(EY$1&amp;$A187,DurésEntreCanton!$E$1:$E$22578,0)),INDEX(DurésEntreCanton!$D$1:$D$22578,MATCH(EY$1&amp;$A187,DurésEntreCanton!$E$1:$E$22578,0)),"-"))</f>
        <v>13485</v>
      </c>
      <c r="EZ187" s="3">
        <f>IF(ISNUMBER(MATCH($A187&amp;EZ$1,DurésEntreCanton!$E$1:$E$22578,0)),INDEX(DurésEntreCanton!$D$1:$D$22578,MATCH($A187&amp;EZ$1,DurésEntreCanton!$E$1:$E$22578,0)),IF(ISNUMBER(MATCH(EZ$1&amp;$A187,DurésEntreCanton!$E$1:$E$22578,0)),INDEX(DurésEntreCanton!$D$1:$D$22578,MATCH(EZ$1&amp;$A187,DurésEntreCanton!$E$1:$E$22578,0)),"-"))</f>
        <v>10026</v>
      </c>
      <c r="FA187" s="3">
        <f>IF(ISNUMBER(MATCH($A187&amp;FA$1,DurésEntreCanton!$E$1:$E$22578,0)),INDEX(DurésEntreCanton!$D$1:$D$22578,MATCH($A187&amp;FA$1,DurésEntreCanton!$E$1:$E$22578,0)),IF(ISNUMBER(MATCH(FA$1&amp;$A187,DurésEntreCanton!$E$1:$E$22578,0)),INDEX(DurésEntreCanton!$D$1:$D$22578,MATCH(FA$1&amp;$A187,DurésEntreCanton!$E$1:$E$22578,0)),"-"))</f>
        <v>10966</v>
      </c>
      <c r="FB187" s="3">
        <f>IF(ISNUMBER(MATCH($A187&amp;FB$1,DurésEntreCanton!$E$1:$E$22578,0)),INDEX(DurésEntreCanton!$D$1:$D$22578,MATCH($A187&amp;FB$1,DurésEntreCanton!$E$1:$E$22578,0)),IF(ISNUMBER(MATCH(FB$1&amp;$A187,DurésEntreCanton!$E$1:$E$22578,0)),INDEX(DurésEntreCanton!$D$1:$D$22578,MATCH(FB$1&amp;$A187,DurésEntreCanton!$E$1:$E$22578,0)),"-"))</f>
        <v>10842</v>
      </c>
      <c r="FC187" s="3">
        <f>IF(ISNUMBER(MATCH($A187&amp;FC$1,DurésEntreCanton!$E$1:$E$22578,0)),INDEX(DurésEntreCanton!$D$1:$D$22578,MATCH($A187&amp;FC$1,DurésEntreCanton!$E$1:$E$22578,0)),IF(ISNUMBER(MATCH(FC$1&amp;$A187,DurésEntreCanton!$E$1:$E$22578,0)),INDEX(DurésEntreCanton!$D$1:$D$22578,MATCH(FC$1&amp;$A187,DurésEntreCanton!$E$1:$E$22578,0)),"-"))</f>
        <v>11890</v>
      </c>
      <c r="FD187" s="3">
        <f>IF(ISNUMBER(MATCH($A187&amp;FD$1,DurésEntreCanton!$E$1:$E$22578,0)),INDEX(DurésEntreCanton!$D$1:$D$22578,MATCH($A187&amp;FD$1,DurésEntreCanton!$E$1:$E$22578,0)),IF(ISNUMBER(MATCH(FD$1&amp;$A187,DurésEntreCanton!$E$1:$E$22578,0)),INDEX(DurésEntreCanton!$D$1:$D$22578,MATCH(FD$1&amp;$A187,DurésEntreCanton!$E$1:$E$22578,0)),"-"))</f>
        <v>12685</v>
      </c>
      <c r="FE187" s="3">
        <f>IF(ISNUMBER(MATCH($A187&amp;FE$1,DurésEntreCanton!$E$1:$E$22578,0)),INDEX(DurésEntreCanton!$D$1:$D$22578,MATCH($A187&amp;FE$1,DurésEntreCanton!$E$1:$E$22578,0)),IF(ISNUMBER(MATCH(FE$1&amp;$A187,DurésEntreCanton!$E$1:$E$22578,0)),INDEX(DurésEntreCanton!$D$1:$D$22578,MATCH(FE$1&amp;$A187,DurésEntreCanton!$E$1:$E$22578,0)),"-"))</f>
        <v>15366</v>
      </c>
      <c r="FF187" s="3">
        <f>IF(ISNUMBER(MATCH($A187&amp;FF$1,DurésEntreCanton!$E$1:$E$22578,0)),INDEX(DurésEntreCanton!$D$1:$D$22578,MATCH($A187&amp;FF$1,DurésEntreCanton!$E$1:$E$22578,0)),IF(ISNUMBER(MATCH(FF$1&amp;$A187,DurésEntreCanton!$E$1:$E$22578,0)),INDEX(DurésEntreCanton!$D$1:$D$22578,MATCH(FF$1&amp;$A187,DurésEntreCanton!$E$1:$E$22578,0)),"-"))</f>
        <v>14016</v>
      </c>
      <c r="FG187" s="3">
        <f>IF(ISNUMBER(MATCH($A187&amp;FG$1,DurésEntreCanton!$E$1:$E$22578,0)),INDEX(DurésEntreCanton!$D$1:$D$22578,MATCH($A187&amp;FG$1,DurésEntreCanton!$E$1:$E$22578,0)),IF(ISNUMBER(MATCH(FG$1&amp;$A187,DurésEntreCanton!$E$1:$E$22578,0)),INDEX(DurésEntreCanton!$D$1:$D$22578,MATCH(FG$1&amp;$A187,DurésEntreCanton!$E$1:$E$22578,0)),"-"))</f>
        <v>15432</v>
      </c>
      <c r="FH187" s="3">
        <f>IF(ISNUMBER(MATCH($A187&amp;FH$1,DurésEntreCanton!$E$1:$E$22578,0)),INDEX(DurésEntreCanton!$D$1:$D$22578,MATCH($A187&amp;FH$1,DurésEntreCanton!$E$1:$E$22578,0)),IF(ISNUMBER(MATCH(FH$1&amp;$A187,DurésEntreCanton!$E$1:$E$22578,0)),INDEX(DurésEntreCanton!$D$1:$D$22578,MATCH(FH$1&amp;$A187,DurésEntreCanton!$E$1:$E$22578,0)),"-"))</f>
        <v>14374</v>
      </c>
      <c r="FI187" s="3">
        <f>IF(ISNUMBER(MATCH($A187&amp;FI$1,DurésEntreCanton!$E$1:$E$22578,0)),INDEX(DurésEntreCanton!$D$1:$D$22578,MATCH($A187&amp;FI$1,DurésEntreCanton!$E$1:$E$22578,0)),IF(ISNUMBER(MATCH(FI$1&amp;$A187,DurésEntreCanton!$E$1:$E$22578,0)),INDEX(DurésEntreCanton!$D$1:$D$22578,MATCH(FI$1&amp;$A187,DurésEntreCanton!$E$1:$E$22578,0)),"-"))</f>
        <v>15064</v>
      </c>
      <c r="FJ187" s="3">
        <f>IF(ISNUMBER(MATCH($A187&amp;FJ$1,DurésEntreCanton!$E$1:$E$22578,0)),INDEX(DurésEntreCanton!$D$1:$D$22578,MATCH($A187&amp;FJ$1,DurésEntreCanton!$E$1:$E$22578,0)),IF(ISNUMBER(MATCH(FJ$1&amp;$A187,DurésEntreCanton!$E$1:$E$22578,0)),INDEX(DurésEntreCanton!$D$1:$D$22578,MATCH(FJ$1&amp;$A187,DurésEntreCanton!$E$1:$E$22578,0)),"-"))</f>
        <v>11528</v>
      </c>
      <c r="FK187" s="3">
        <f>IF(ISNUMBER(MATCH($A187&amp;FK$1,DurésEntreCanton!$E$1:$E$22578,0)),INDEX(DurésEntreCanton!$D$1:$D$22578,MATCH($A187&amp;FK$1,DurésEntreCanton!$E$1:$E$22578,0)),IF(ISNUMBER(MATCH(FK$1&amp;$A187,DurésEntreCanton!$E$1:$E$22578,0)),INDEX(DurésEntreCanton!$D$1:$D$22578,MATCH(FK$1&amp;$A187,DurésEntreCanton!$E$1:$E$22578,0)),"-"))</f>
        <v>10459</v>
      </c>
      <c r="FL187" s="3">
        <f>IF(ISNUMBER(MATCH($A187&amp;FL$1,DurésEntreCanton!$E$1:$E$22578,0)),INDEX(DurésEntreCanton!$D$1:$D$22578,MATCH($A187&amp;FL$1,DurésEntreCanton!$E$1:$E$22578,0)),IF(ISNUMBER(MATCH(FL$1&amp;$A187,DurésEntreCanton!$E$1:$E$22578,0)),INDEX(DurésEntreCanton!$D$1:$D$22578,MATCH(FL$1&amp;$A187,DurésEntreCanton!$E$1:$E$22578,0)),"-"))</f>
        <v>11141</v>
      </c>
      <c r="FM187" s="3">
        <f>IF(ISNUMBER(MATCH($A187&amp;FM$1,DurésEntreCanton!$E$1:$E$22578,0)),INDEX(DurésEntreCanton!$D$1:$D$22578,MATCH($A187&amp;FM$1,DurésEntreCanton!$E$1:$E$22578,0)),IF(ISNUMBER(MATCH(FM$1&amp;$A187,DurésEntreCanton!$E$1:$E$22578,0)),INDEX(DurésEntreCanton!$D$1:$D$22578,MATCH(FM$1&amp;$A187,DurésEntreCanton!$E$1:$E$22578,0)),"-"))</f>
        <v>9389</v>
      </c>
      <c r="FN187" s="3">
        <f>IF(ISNUMBER(MATCH($A187&amp;FN$1,DurésEntreCanton!$E$1:$E$22578,0)),INDEX(DurésEntreCanton!$D$1:$D$22578,MATCH($A187&amp;FN$1,DurésEntreCanton!$E$1:$E$22578,0)),IF(ISNUMBER(MATCH(FN$1&amp;$A187,DurésEntreCanton!$E$1:$E$22578,0)),INDEX(DurésEntreCanton!$D$1:$D$22578,MATCH(FN$1&amp;$A187,DurésEntreCanton!$E$1:$E$22578,0)),"-"))</f>
        <v>8641</v>
      </c>
      <c r="FO187" s="3">
        <f>IF(ISNUMBER(MATCH($A187&amp;FO$1,DurésEntreCanton!$E$1:$E$22578,0)),INDEX(DurésEntreCanton!$D$1:$D$22578,MATCH($A187&amp;FO$1,DurésEntreCanton!$E$1:$E$22578,0)),IF(ISNUMBER(MATCH(FO$1&amp;$A187,DurésEntreCanton!$E$1:$E$22578,0)),INDEX(DurésEntreCanton!$D$1:$D$22578,MATCH(FO$1&amp;$A187,DurésEntreCanton!$E$1:$E$22578,0)),"-"))</f>
        <v>14331</v>
      </c>
      <c r="FP187" s="3">
        <f>IF(ISNUMBER(MATCH($A187&amp;FP$1,DurésEntreCanton!$E$1:$E$22578,0)),INDEX(DurésEntreCanton!$D$1:$D$22578,MATCH($A187&amp;FP$1,DurésEntreCanton!$E$1:$E$22578,0)),IF(ISNUMBER(MATCH(FP$1&amp;$A187,DurésEntreCanton!$E$1:$E$22578,0)),INDEX(DurésEntreCanton!$D$1:$D$22578,MATCH(FP$1&amp;$A187,DurésEntreCanton!$E$1:$E$22578,0)),"-"))</f>
        <v>15001</v>
      </c>
      <c r="FQ187" s="3">
        <f>IF(ISNUMBER(MATCH($A187&amp;FQ$1,DurésEntreCanton!$E$1:$E$22578,0)),INDEX(DurésEntreCanton!$D$1:$D$22578,MATCH($A187&amp;FQ$1,DurésEntreCanton!$E$1:$E$22578,0)),IF(ISNUMBER(MATCH(FQ$1&amp;$A187,DurésEntreCanton!$E$1:$E$22578,0)),INDEX(DurésEntreCanton!$D$1:$D$22578,MATCH(FQ$1&amp;$A187,DurésEntreCanton!$E$1:$E$22578,0)),"-"))</f>
        <v>14349</v>
      </c>
      <c r="FR187" s="3">
        <f>IF(ISNUMBER(MATCH($A187&amp;FR$1,DurésEntreCanton!$E$1:$E$22578,0)),INDEX(DurésEntreCanton!$D$1:$D$22578,MATCH($A187&amp;FR$1,DurésEntreCanton!$E$1:$E$22578,0)),IF(ISNUMBER(MATCH(FR$1&amp;$A187,DurésEntreCanton!$E$1:$E$22578,0)),INDEX(DurésEntreCanton!$D$1:$D$22578,MATCH(FR$1&amp;$A187,DurésEntreCanton!$E$1:$E$22578,0)),"-"))</f>
        <v>11989</v>
      </c>
      <c r="FS187" s="3">
        <f>IF(ISNUMBER(MATCH($A187&amp;FS$1,DurésEntreCanton!$E$1:$E$22578,0)),INDEX(DurésEntreCanton!$D$1:$D$22578,MATCH($A187&amp;FS$1,DurésEntreCanton!$E$1:$E$22578,0)),IF(ISNUMBER(MATCH(FS$1&amp;$A187,DurésEntreCanton!$E$1:$E$22578,0)),INDEX(DurésEntreCanton!$D$1:$D$22578,MATCH(FS$1&amp;$A187,DurésEntreCanton!$E$1:$E$22578,0)),"-"))</f>
        <v>11025</v>
      </c>
      <c r="FT187" s="3">
        <f>IF(ISNUMBER(MATCH($A187&amp;FT$1,DurésEntreCanton!$E$1:$E$22578,0)),INDEX(DurésEntreCanton!$D$1:$D$22578,MATCH($A187&amp;FT$1,DurésEntreCanton!$E$1:$E$22578,0)),IF(ISNUMBER(MATCH(FT$1&amp;$A187,DurésEntreCanton!$E$1:$E$22578,0)),INDEX(DurésEntreCanton!$D$1:$D$22578,MATCH(FT$1&amp;$A187,DurésEntreCanton!$E$1:$E$22578,0)),"-"))</f>
        <v>17175</v>
      </c>
      <c r="FU187" s="3">
        <f>IF(ISNUMBER(MATCH($A187&amp;FU$1,DurésEntreCanton!$E$1:$E$22578,0)),INDEX(DurésEntreCanton!$D$1:$D$22578,MATCH($A187&amp;FU$1,DurésEntreCanton!$E$1:$E$22578,0)),IF(ISNUMBER(MATCH(FU$1&amp;$A187,DurésEntreCanton!$E$1:$E$22578,0)),INDEX(DurésEntreCanton!$D$1:$D$22578,MATCH(FU$1&amp;$A187,DurésEntreCanton!$E$1:$E$22578,0)),"-"))</f>
        <v>17356</v>
      </c>
      <c r="FV187" s="3">
        <f>IF(ISNUMBER(MATCH($A187&amp;FV$1,DurésEntreCanton!$E$1:$E$22578,0)),INDEX(DurésEntreCanton!$D$1:$D$22578,MATCH($A187&amp;FV$1,DurésEntreCanton!$E$1:$E$22578,0)),IF(ISNUMBER(MATCH(FV$1&amp;$A187,DurésEntreCanton!$E$1:$E$22578,0)),INDEX(DurésEntreCanton!$D$1:$D$22578,MATCH(FV$1&amp;$A187,DurésEntreCanton!$E$1:$E$22578,0)),"-"))</f>
        <v>13467</v>
      </c>
      <c r="FW187" s="3">
        <f>IF(ISNUMBER(MATCH($A187&amp;FW$1,DurésEntreCanton!$E$1:$E$22578,0)),INDEX(DurésEntreCanton!$D$1:$D$22578,MATCH($A187&amp;FW$1,DurésEntreCanton!$E$1:$E$22578,0)),IF(ISNUMBER(MATCH(FW$1&amp;$A187,DurésEntreCanton!$E$1:$E$22578,0)),INDEX(DurésEntreCanton!$D$1:$D$22578,MATCH(FW$1&amp;$A187,DurésEntreCanton!$E$1:$E$22578,0)),"-"))</f>
        <v>11501</v>
      </c>
      <c r="FX187" s="3">
        <f>IF(ISNUMBER(MATCH($A187&amp;FX$1,DurésEntreCanton!$E$1:$E$22578,0)),INDEX(DurésEntreCanton!$D$1:$D$22578,MATCH($A187&amp;FX$1,DurésEntreCanton!$E$1:$E$22578,0)),IF(ISNUMBER(MATCH(FX$1&amp;$A187,DurésEntreCanton!$E$1:$E$22578,0)),INDEX(DurésEntreCanton!$D$1:$D$22578,MATCH(FX$1&amp;$A187,DurésEntreCanton!$E$1:$E$22578,0)),"-"))</f>
        <v>13026</v>
      </c>
      <c r="FY187" s="3">
        <f>IF(ISNUMBER(MATCH($A187&amp;FY$1,DurésEntreCanton!$E$1:$E$22578,0)),INDEX(DurésEntreCanton!$D$1:$D$22578,MATCH($A187&amp;FY$1,DurésEntreCanton!$E$1:$E$22578,0)),IF(ISNUMBER(MATCH(FY$1&amp;$A187,DurésEntreCanton!$E$1:$E$22578,0)),INDEX(DurésEntreCanton!$D$1:$D$22578,MATCH(FY$1&amp;$A187,DurésEntreCanton!$E$1:$E$22578,0)),"-"))</f>
        <v>7711</v>
      </c>
      <c r="FZ187" s="3">
        <f>IF(ISNUMBER(MATCH($A187&amp;FZ$1,DurésEntreCanton!$E$1:$E$22578,0)),INDEX(DurésEntreCanton!$D$1:$D$22578,MATCH($A187&amp;FZ$1,DurésEntreCanton!$E$1:$E$22578,0)),IF(ISNUMBER(MATCH(FZ$1&amp;$A187,DurésEntreCanton!$E$1:$E$22578,0)),INDEX(DurésEntreCanton!$D$1:$D$22578,MATCH(FZ$1&amp;$A187,DurésEntreCanton!$E$1:$E$22578,0)),"-"))</f>
        <v>17411</v>
      </c>
      <c r="GA187" s="3">
        <f>IF(ISNUMBER(MATCH($A187&amp;GA$1,DurésEntreCanton!$E$1:$E$22578,0)),INDEX(DurésEntreCanton!$D$1:$D$22578,MATCH($A187&amp;GA$1,DurésEntreCanton!$E$1:$E$22578,0)),IF(ISNUMBER(MATCH(GA$1&amp;$A187,DurésEntreCanton!$E$1:$E$22578,0)),INDEX(DurésEntreCanton!$D$1:$D$22578,MATCH(GA$1&amp;$A187,DurésEntreCanton!$E$1:$E$22578,0)),"-"))</f>
        <v>14472</v>
      </c>
      <c r="GB187" s="3">
        <f>IF(ISNUMBER(MATCH($A187&amp;GB$1,DurésEntreCanton!$E$1:$E$22578,0)),INDEX(DurésEntreCanton!$D$1:$D$22578,MATCH($A187&amp;GB$1,DurésEntreCanton!$E$1:$E$22578,0)),IF(ISNUMBER(MATCH(GB$1&amp;$A187,DurésEntreCanton!$E$1:$E$22578,0)),INDEX(DurésEntreCanton!$D$1:$D$22578,MATCH(GB$1&amp;$A187,DurésEntreCanton!$E$1:$E$22578,0)),"-"))</f>
        <v>12828</v>
      </c>
      <c r="GC187" s="3">
        <f>IF(ISNUMBER(MATCH($A187&amp;GC$1,DurésEntreCanton!$E$1:$E$22578,0)),INDEX(DurésEntreCanton!$D$1:$D$22578,MATCH($A187&amp;GC$1,DurésEntreCanton!$E$1:$E$22578,0)),IF(ISNUMBER(MATCH(GC$1&amp;$A187,DurésEntreCanton!$E$1:$E$22578,0)),INDEX(DurésEntreCanton!$D$1:$D$22578,MATCH(GC$1&amp;$A187,DurésEntreCanton!$E$1:$E$22578,0)),"-"))</f>
        <v>13219</v>
      </c>
      <c r="GD187" s="3">
        <f>IF(ISNUMBER(MATCH($A187&amp;GD$1,DurésEntreCanton!$E$1:$E$22578,0)),INDEX(DurésEntreCanton!$D$1:$D$22578,MATCH($A187&amp;GD$1,DurésEntreCanton!$E$1:$E$22578,0)),IF(ISNUMBER(MATCH(GD$1&amp;$A187,DurésEntreCanton!$E$1:$E$22578,0)),INDEX(DurésEntreCanton!$D$1:$D$22578,MATCH(GD$1&amp;$A187,DurésEntreCanton!$E$1:$E$22578,0)),"-"))</f>
        <v>10735</v>
      </c>
      <c r="GE187" s="3" t="str">
        <f>IF(ISNUMBER(MATCH($A187&amp;GE$1,DurésEntreCanton!$E$1:$E$22578,0)),INDEX(DurésEntreCanton!$D$1:$D$22578,MATCH($A187&amp;GE$1,DurésEntreCanton!$E$1:$E$22578,0)),IF(ISNUMBER(MATCH(GE$1&amp;$A187,DurésEntreCanton!$E$1:$E$22578,0)),INDEX(DurésEntreCanton!$D$1:$D$22578,MATCH(GE$1&amp;$A187,DurésEntreCanton!$E$1:$E$22578,0)),"-"))</f>
        <v>-</v>
      </c>
      <c r="GF187" s="3">
        <f>IF(ISNUMBER(MATCH($A187&amp;GF$1,DurésEntreCanton!$E$1:$E$22578,0)),INDEX(DurésEntreCanton!$D$1:$D$22578,MATCH($A187&amp;GF$1,DurésEntreCanton!$E$1:$E$22578,0)),IF(ISNUMBER(MATCH(GF$1&amp;$A187,DurésEntreCanton!$E$1:$E$22578,0)),INDEX(DurésEntreCanton!$D$1:$D$22578,MATCH(GF$1&amp;$A187,DurésEntreCanton!$E$1:$E$22578,0)),"-"))</f>
        <v>8475</v>
      </c>
      <c r="GG187" s="3">
        <f>IF(ISNUMBER(MATCH($A187&amp;GG$1,DurésEntreCanton!$E$1:$E$22578,0)),INDEX(DurésEntreCanton!$D$1:$D$22578,MATCH($A187&amp;GG$1,DurésEntreCanton!$E$1:$E$22578,0)),IF(ISNUMBER(MATCH(GG$1&amp;$A187,DurésEntreCanton!$E$1:$E$22578,0)),INDEX(DurésEntreCanton!$D$1:$D$22578,MATCH(GG$1&amp;$A187,DurésEntreCanton!$E$1:$E$22578,0)),"-"))</f>
        <v>15102</v>
      </c>
      <c r="GH187" s="3">
        <f>IF(ISNUMBER(MATCH($A187&amp;GH$1,DurésEntreCanton!$E$1:$E$22578,0)),INDEX(DurésEntreCanton!$D$1:$D$22578,MATCH($A187&amp;GH$1,DurésEntreCanton!$E$1:$E$22578,0)),IF(ISNUMBER(MATCH(GH$1&amp;$A187,DurésEntreCanton!$E$1:$E$22578,0)),INDEX(DurésEntreCanton!$D$1:$D$22578,MATCH(GH$1&amp;$A187,DurésEntreCanton!$E$1:$E$22578,0)),"-"))</f>
        <v>17489</v>
      </c>
      <c r="GI187" s="3">
        <f>IF(ISNUMBER(MATCH($A187&amp;GI$1,DurésEntreCanton!$E$1:$E$22578,0)),INDEX(DurésEntreCanton!$D$1:$D$22578,MATCH($A187&amp;GI$1,DurésEntreCanton!$E$1:$E$22578,0)),IF(ISNUMBER(MATCH(GI$1&amp;$A187,DurésEntreCanton!$E$1:$E$22578,0)),INDEX(DurésEntreCanton!$D$1:$D$22578,MATCH(GI$1&amp;$A187,DurésEntreCanton!$E$1:$E$22578,0)),"-"))</f>
        <v>8977</v>
      </c>
      <c r="GJ187" s="3">
        <f>IF(ISNUMBER(MATCH($A187&amp;GJ$1,DurésEntreCanton!$E$1:$E$22578,0)),INDEX(DurésEntreCanton!$D$1:$D$22578,MATCH($A187&amp;GJ$1,DurésEntreCanton!$E$1:$E$22578,0)),IF(ISNUMBER(MATCH(GJ$1&amp;$A187,DurésEntreCanton!$E$1:$E$22578,0)),INDEX(DurésEntreCanton!$D$1:$D$22578,MATCH(GJ$1&amp;$A187,DurésEntreCanton!$E$1:$E$22578,0)),"-"))</f>
        <v>10865</v>
      </c>
      <c r="GK187" s="3">
        <f>IF(ISNUMBER(MATCH($A187&amp;GK$1,DurésEntreCanton!$E$1:$E$22578,0)),INDEX(DurésEntreCanton!$D$1:$D$22578,MATCH($A187&amp;GK$1,DurésEntreCanton!$E$1:$E$22578,0)),IF(ISNUMBER(MATCH(GK$1&amp;$A187,DurésEntreCanton!$E$1:$E$22578,0)),INDEX(DurésEntreCanton!$D$1:$D$22578,MATCH(GK$1&amp;$A187,DurésEntreCanton!$E$1:$E$22578,0)),"-"))</f>
        <v>14031</v>
      </c>
      <c r="GL187" s="3">
        <f>IF(ISNUMBER(MATCH($A187&amp;GL$1,DurésEntreCanton!$E$1:$E$22578,0)),INDEX(DurésEntreCanton!$D$1:$D$22578,MATCH($A187&amp;GL$1,DurésEntreCanton!$E$1:$E$22578,0)),IF(ISNUMBER(MATCH(GL$1&amp;$A187,DurésEntreCanton!$E$1:$E$22578,0)),INDEX(DurésEntreCanton!$D$1:$D$22578,MATCH(GL$1&amp;$A187,DurésEntreCanton!$E$1:$E$22578,0)),"-"))</f>
        <v>15746</v>
      </c>
      <c r="GM187" s="3">
        <f>IF(ISNUMBER(MATCH($A187&amp;GM$1,DurésEntreCanton!$E$1:$E$22578,0)),INDEX(DurésEntreCanton!$D$1:$D$22578,MATCH($A187&amp;GM$1,DurésEntreCanton!$E$1:$E$22578,0)),IF(ISNUMBER(MATCH(GM$1&amp;$A187,DurésEntreCanton!$E$1:$E$22578,0)),INDEX(DurésEntreCanton!$D$1:$D$22578,MATCH(GM$1&amp;$A187,DurésEntreCanton!$E$1:$E$22578,0)),"-"))</f>
        <v>10571</v>
      </c>
      <c r="GN187" s="3">
        <f>IF(ISNUMBER(MATCH($A187&amp;GN$1,DurésEntreCanton!$E$1:$E$22578,0)),INDEX(DurésEntreCanton!$D$1:$D$22578,MATCH($A187&amp;GN$1,DurésEntreCanton!$E$1:$E$22578,0)),IF(ISNUMBER(MATCH(GN$1&amp;$A187,DurésEntreCanton!$E$1:$E$22578,0)),INDEX(DurésEntreCanton!$D$1:$D$22578,MATCH(GN$1&amp;$A187,DurésEntreCanton!$E$1:$E$22578,0)),"-"))</f>
        <v>12477</v>
      </c>
      <c r="GO187" s="3">
        <f>IF(ISNUMBER(MATCH($A187&amp;GO$1,DurésEntreCanton!$E$1:$E$22578,0)),INDEX(DurésEntreCanton!$D$1:$D$22578,MATCH($A187&amp;GO$1,DurésEntreCanton!$E$1:$E$22578,0)),IF(ISNUMBER(MATCH(GO$1&amp;$A187,DurésEntreCanton!$E$1:$E$22578,0)),INDEX(DurésEntreCanton!$D$1:$D$22578,MATCH(GO$1&amp;$A187,DurésEntreCanton!$E$1:$E$22578,0)),"-"))</f>
        <v>8421</v>
      </c>
      <c r="GP187" s="3">
        <f>IF(ISNUMBER(MATCH($A187&amp;GP$1,DurésEntreCanton!$E$1:$E$22578,0)),INDEX(DurésEntreCanton!$D$1:$D$22578,MATCH($A187&amp;GP$1,DurésEntreCanton!$E$1:$E$22578,0)),IF(ISNUMBER(MATCH(GP$1&amp;$A187,DurésEntreCanton!$E$1:$E$22578,0)),INDEX(DurésEntreCanton!$D$1:$D$22578,MATCH(GP$1&amp;$A187,DurésEntreCanton!$E$1:$E$22578,0)),"-"))</f>
        <v>13998</v>
      </c>
      <c r="GQ187" s="3">
        <f>IF(ISNUMBER(MATCH($A187&amp;GQ$1,DurésEntreCanton!$E$1:$E$22578,0)),INDEX(DurésEntreCanton!$D$1:$D$22578,MATCH($A187&amp;GQ$1,DurésEntreCanton!$E$1:$E$22578,0)),IF(ISNUMBER(MATCH(GQ$1&amp;$A187,DurésEntreCanton!$E$1:$E$22578,0)),INDEX(DurésEntreCanton!$D$1:$D$22578,MATCH(GQ$1&amp;$A187,DurésEntreCanton!$E$1:$E$22578,0)),"-"))</f>
        <v>9072</v>
      </c>
      <c r="GR187" s="3">
        <f>IF(ISNUMBER(MATCH($A187&amp;GR$1,DurésEntreCanton!$E$1:$E$22578,0)),INDEX(DurésEntreCanton!$D$1:$D$22578,MATCH($A187&amp;GR$1,DurésEntreCanton!$E$1:$E$22578,0)),IF(ISNUMBER(MATCH(GR$1&amp;$A187,DurésEntreCanton!$E$1:$E$22578,0)),INDEX(DurésEntreCanton!$D$1:$D$22578,MATCH(GR$1&amp;$A187,DurésEntreCanton!$E$1:$E$22578,0)),"-"))</f>
        <v>11212</v>
      </c>
      <c r="GS187" s="3">
        <f>IF(ISNUMBER(MATCH($A187&amp;GS$1,DurésEntreCanton!$E$1:$E$22578,0)),INDEX(DurésEntreCanton!$D$1:$D$22578,MATCH($A187&amp;GS$1,DurésEntreCanton!$E$1:$E$22578,0)),IF(ISNUMBER(MATCH(GS$1&amp;$A187,DurésEntreCanton!$E$1:$E$22578,0)),INDEX(DurésEntreCanton!$D$1:$D$22578,MATCH(GS$1&amp;$A187,DurésEntreCanton!$E$1:$E$22578,0)),"-"))</f>
        <v>19397</v>
      </c>
      <c r="GT187" s="3">
        <f>IF(ISNUMBER(MATCH($A187&amp;GT$1,DurésEntreCanton!$E$1:$E$22578,0)),INDEX(DurésEntreCanton!$D$1:$D$22578,MATCH($A187&amp;GT$1,DurésEntreCanton!$E$1:$E$22578,0)),IF(ISNUMBER(MATCH(GT$1&amp;$A187,DurésEntreCanton!$E$1:$E$22578,0)),INDEX(DurésEntreCanton!$D$1:$D$22578,MATCH(GT$1&amp;$A187,DurésEntreCanton!$E$1:$E$22578,0)),"-"))</f>
        <v>15116</v>
      </c>
      <c r="GU187" s="3">
        <f>IF(ISNUMBER(MATCH($A187&amp;GU$1,DurésEntreCanton!$E$1:$E$22578,0)),INDEX(DurésEntreCanton!$D$1:$D$22578,MATCH($A187&amp;GU$1,DurésEntreCanton!$E$1:$E$22578,0)),IF(ISNUMBER(MATCH(GU$1&amp;$A187,DurésEntreCanton!$E$1:$E$22578,0)),INDEX(DurésEntreCanton!$D$1:$D$22578,MATCH(GU$1&amp;$A187,DurésEntreCanton!$E$1:$E$22578,0)),"-"))</f>
        <v>8200</v>
      </c>
      <c r="GV187" s="3">
        <f>IF(ISNUMBER(MATCH($A187&amp;GV$1,DurésEntreCanton!$E$1:$E$22578,0)),INDEX(DurésEntreCanton!$D$1:$D$22578,MATCH($A187&amp;GV$1,DurésEntreCanton!$E$1:$E$22578,0)),IF(ISNUMBER(MATCH(GV$1&amp;$A187,DurésEntreCanton!$E$1:$E$22578,0)),INDEX(DurésEntreCanton!$D$1:$D$22578,MATCH(GV$1&amp;$A187,DurésEntreCanton!$E$1:$E$22578,0)),"-"))</f>
        <v>9958</v>
      </c>
      <c r="GW187" s="3">
        <f>IF(ISNUMBER(MATCH($A187&amp;GW$1,DurésEntreCanton!$E$1:$E$22578,0)),INDEX(DurésEntreCanton!$D$1:$D$22578,MATCH($A187&amp;GW$1,DurésEntreCanton!$E$1:$E$22578,0)),IF(ISNUMBER(MATCH(GW$1&amp;$A187,DurésEntreCanton!$E$1:$E$22578,0)),INDEX(DurésEntreCanton!$D$1:$D$22578,MATCH(GW$1&amp;$A187,DurésEntreCanton!$E$1:$E$22578,0)),"-"))</f>
        <v>9231</v>
      </c>
      <c r="GX187" s="3">
        <f>IF(ISNUMBER(MATCH($A187&amp;GX$1,DurésEntreCanton!$E$1:$E$22578,0)),INDEX(DurésEntreCanton!$D$1:$D$22578,MATCH($A187&amp;GX$1,DurésEntreCanton!$E$1:$E$22578,0)),IF(ISNUMBER(MATCH(GX$1&amp;$A187,DurésEntreCanton!$E$1:$E$22578,0)),INDEX(DurésEntreCanton!$D$1:$D$22578,MATCH(GX$1&amp;$A187,DurésEntreCanton!$E$1:$E$22578,0)),"-"))</f>
        <v>10678</v>
      </c>
      <c r="GY187" s="3">
        <f>IF(ISNUMBER(MATCH($A187&amp;GY$1,DurésEntreCanton!$E$1:$E$22578,0)),INDEX(DurésEntreCanton!$D$1:$D$22578,MATCH($A187&amp;GY$1,DurésEntreCanton!$E$1:$E$22578,0)),IF(ISNUMBER(MATCH(GY$1&amp;$A187,DurésEntreCanton!$E$1:$E$22578,0)),INDEX(DurésEntreCanton!$D$1:$D$22578,MATCH(GY$1&amp;$A187,DurésEntreCanton!$E$1:$E$22578,0)),"-"))</f>
        <v>14128</v>
      </c>
      <c r="GZ187" s="3">
        <f>IF(ISNUMBER(MATCH($A187&amp;GZ$1,DurésEntreCanton!$E$1:$E$22578,0)),INDEX(DurésEntreCanton!$D$1:$D$22578,MATCH($A187&amp;GZ$1,DurésEntreCanton!$E$1:$E$22578,0)),IF(ISNUMBER(MATCH(GZ$1&amp;$A187,DurésEntreCanton!$E$1:$E$22578,0)),INDEX(DurésEntreCanton!$D$1:$D$22578,MATCH(GZ$1&amp;$A187,DurésEntreCanton!$E$1:$E$22578,0)),"-"))</f>
        <v>8711</v>
      </c>
      <c r="HA187" s="3">
        <f>IF(ISNUMBER(MATCH($A187&amp;HA$1,DurésEntreCanton!$E$1:$E$22578,0)),INDEX(DurésEntreCanton!$D$1:$D$22578,MATCH($A187&amp;HA$1,DurésEntreCanton!$E$1:$E$22578,0)),IF(ISNUMBER(MATCH(HA$1&amp;$A187,DurésEntreCanton!$E$1:$E$22578,0)),INDEX(DurésEntreCanton!$D$1:$D$22578,MATCH(HA$1&amp;$A187,DurésEntreCanton!$E$1:$E$22578,0)),"-"))</f>
        <v>23891</v>
      </c>
      <c r="HB187" s="3">
        <f>IF(ISNUMBER(MATCH($A187&amp;HB$1,DurésEntreCanton!$E$1:$E$22578,0)),INDEX(DurésEntreCanton!$D$1:$D$22578,MATCH($A187&amp;HB$1,DurésEntreCanton!$E$1:$E$22578,0)),IF(ISNUMBER(MATCH(HB$1&amp;$A187,DurésEntreCanton!$E$1:$E$22578,0)),INDEX(DurésEntreCanton!$D$1:$D$22578,MATCH(HB$1&amp;$A187,DurésEntreCanton!$E$1:$E$22578,0)),"-"))</f>
        <v>10733</v>
      </c>
      <c r="HC187" s="3">
        <f>IF(ISNUMBER(MATCH($A187&amp;HC$1,DurésEntreCanton!$E$1:$E$22578,0)),INDEX(DurésEntreCanton!$D$1:$D$22578,MATCH($A187&amp;HC$1,DurésEntreCanton!$E$1:$E$22578,0)),IF(ISNUMBER(MATCH(HC$1&amp;$A187,DurésEntreCanton!$E$1:$E$22578,0)),INDEX(DurésEntreCanton!$D$1:$D$22578,MATCH(HC$1&amp;$A187,DurésEntreCanton!$E$1:$E$22578,0)),"-"))</f>
        <v>10304</v>
      </c>
      <c r="HD187" s="3">
        <f>IF(ISNUMBER(MATCH($A187&amp;HD$1,DurésEntreCanton!$E$1:$E$22578,0)),INDEX(DurésEntreCanton!$D$1:$D$22578,MATCH($A187&amp;HD$1,DurésEntreCanton!$E$1:$E$22578,0)),IF(ISNUMBER(MATCH(HD$1&amp;$A187,DurésEntreCanton!$E$1:$E$22578,0)),INDEX(DurésEntreCanton!$D$1:$D$22578,MATCH(HD$1&amp;$A187,DurésEntreCanton!$E$1:$E$22578,0)),"-"))</f>
        <v>7983</v>
      </c>
      <c r="HE187" s="3">
        <f>IF(ISNUMBER(MATCH($A187&amp;HE$1,DurésEntreCanton!$E$1:$E$22578,0)),INDEX(DurésEntreCanton!$D$1:$D$22578,MATCH($A187&amp;HE$1,DurésEntreCanton!$E$1:$E$22578,0)),IF(ISNUMBER(MATCH(HE$1&amp;$A187,DurésEntreCanton!$E$1:$E$22578,0)),INDEX(DurésEntreCanton!$D$1:$D$22578,MATCH(HE$1&amp;$A187,DurésEntreCanton!$E$1:$E$22578,0)),"-"))</f>
        <v>16055</v>
      </c>
      <c r="HF187" s="3">
        <f>IF(ISNUMBER(MATCH($A187&amp;HF$1,DurésEntreCanton!$E$1:$E$22578,0)),INDEX(DurésEntreCanton!$D$1:$D$22578,MATCH($A187&amp;HF$1,DurésEntreCanton!$E$1:$E$22578,0)),IF(ISNUMBER(MATCH(HF$1&amp;$A187,DurésEntreCanton!$E$1:$E$22578,0)),INDEX(DurésEntreCanton!$D$1:$D$22578,MATCH(HF$1&amp;$A187,DurésEntreCanton!$E$1:$E$22578,0)),"-"))</f>
        <v>17097</v>
      </c>
    </row>
    <row r="188" spans="1:214">
      <c r="A188" s="5" t="s">
        <v>53</v>
      </c>
      <c r="B188" s="3">
        <f>IF(ISNUMBER(MATCH($A188&amp;B$1,DurésEntreCanton!$E$1:$E$22578,0)),INDEX(DurésEntreCanton!$D$1:$D$22578,MATCH($A188&amp;B$1,DurésEntreCanton!$E$1:$E$22578,0)),IF(ISNUMBER(MATCH(B$1&amp;$A188,DurésEntreCanton!$E$1:$E$22578,0)),INDEX(DurésEntreCanton!$D$1:$D$22578,MATCH(B$1&amp;$A188,DurésEntreCanton!$E$1:$E$22578,0)),"-"))</f>
        <v>7031</v>
      </c>
      <c r="C188" s="3">
        <f>IF(ISNUMBER(MATCH($A188&amp;C$1,DurésEntreCanton!$E$1:$E$22578,0)),INDEX(DurésEntreCanton!$D$1:$D$22578,MATCH($A188&amp;C$1,DurésEntreCanton!$E$1:$E$22578,0)),IF(ISNUMBER(MATCH(C$1&amp;$A188,DurésEntreCanton!$E$1:$E$22578,0)),INDEX(DurésEntreCanton!$D$1:$D$22578,MATCH(C$1&amp;$A188,DurésEntreCanton!$E$1:$E$22578,0)),"-"))</f>
        <v>9665</v>
      </c>
      <c r="D188" s="3">
        <f>IF(ISNUMBER(MATCH($A188&amp;D$1,DurésEntreCanton!$E$1:$E$22578,0)),INDEX(DurésEntreCanton!$D$1:$D$22578,MATCH($A188&amp;D$1,DurésEntreCanton!$E$1:$E$22578,0)),IF(ISNUMBER(MATCH(D$1&amp;$A188,DurésEntreCanton!$E$1:$E$22578,0)),INDEX(DurésEntreCanton!$D$1:$D$22578,MATCH(D$1&amp;$A188,DurésEntreCanton!$E$1:$E$22578,0)),"-"))</f>
        <v>7023</v>
      </c>
      <c r="E188" s="3">
        <f>IF(ISNUMBER(MATCH($A188&amp;E$1,DurésEntreCanton!$E$1:$E$22578,0)),INDEX(DurésEntreCanton!$D$1:$D$22578,MATCH($A188&amp;E$1,DurésEntreCanton!$E$1:$E$22578,0)),IF(ISNUMBER(MATCH(E$1&amp;$A188,DurésEntreCanton!$E$1:$E$22578,0)),INDEX(DurésEntreCanton!$D$1:$D$22578,MATCH(E$1&amp;$A188,DurésEntreCanton!$E$1:$E$22578,0)),"-"))</f>
        <v>11549</v>
      </c>
      <c r="F188" s="3">
        <f>IF(ISNUMBER(MATCH($A188&amp;F$1,DurésEntreCanton!$E$1:$E$22578,0)),INDEX(DurésEntreCanton!$D$1:$D$22578,MATCH($A188&amp;F$1,DurésEntreCanton!$E$1:$E$22578,0)),IF(ISNUMBER(MATCH(F$1&amp;$A188,DurésEntreCanton!$E$1:$E$22578,0)),INDEX(DurésEntreCanton!$D$1:$D$22578,MATCH(F$1&amp;$A188,DurésEntreCanton!$E$1:$E$22578,0)),"-"))</f>
        <v>14111</v>
      </c>
      <c r="G188" s="3">
        <f>IF(ISNUMBER(MATCH($A188&amp;G$1,DurésEntreCanton!$E$1:$E$22578,0)),INDEX(DurésEntreCanton!$D$1:$D$22578,MATCH($A188&amp;G$1,DurésEntreCanton!$E$1:$E$22578,0)),IF(ISNUMBER(MATCH(G$1&amp;$A188,DurésEntreCanton!$E$1:$E$22578,0)),INDEX(DurésEntreCanton!$D$1:$D$22578,MATCH(G$1&amp;$A188,DurésEntreCanton!$E$1:$E$22578,0)),"-"))</f>
        <v>6656</v>
      </c>
      <c r="H188" s="3">
        <f>IF(ISNUMBER(MATCH($A188&amp;H$1,DurésEntreCanton!$E$1:$E$22578,0)),INDEX(DurésEntreCanton!$D$1:$D$22578,MATCH($A188&amp;H$1,DurésEntreCanton!$E$1:$E$22578,0)),IF(ISNUMBER(MATCH(H$1&amp;$A188,DurésEntreCanton!$E$1:$E$22578,0)),INDEX(DurésEntreCanton!$D$1:$D$22578,MATCH(H$1&amp;$A188,DurésEntreCanton!$E$1:$E$22578,0)),"-"))</f>
        <v>3618</v>
      </c>
      <c r="I188" s="3">
        <f>IF(ISNUMBER(MATCH($A188&amp;I$1,DurésEntreCanton!$E$1:$E$22578,0)),INDEX(DurésEntreCanton!$D$1:$D$22578,MATCH($A188&amp;I$1,DurésEntreCanton!$E$1:$E$22578,0)),IF(ISNUMBER(MATCH(I$1&amp;$A188,DurésEntreCanton!$E$1:$E$22578,0)),INDEX(DurésEntreCanton!$D$1:$D$22578,MATCH(I$1&amp;$A188,DurésEntreCanton!$E$1:$E$22578,0)),"-"))</f>
        <v>7811</v>
      </c>
      <c r="J188" s="3">
        <f>IF(ISNUMBER(MATCH($A188&amp;J$1,DurésEntreCanton!$E$1:$E$22578,0)),INDEX(DurésEntreCanton!$D$1:$D$22578,MATCH($A188&amp;J$1,DurésEntreCanton!$E$1:$E$22578,0)),IF(ISNUMBER(MATCH(J$1&amp;$A188,DurésEntreCanton!$E$1:$E$22578,0)),INDEX(DurésEntreCanton!$D$1:$D$22578,MATCH(J$1&amp;$A188,DurésEntreCanton!$E$1:$E$22578,0)),"-"))</f>
        <v>6706</v>
      </c>
      <c r="K188" s="3">
        <f>IF(ISNUMBER(MATCH($A188&amp;K$1,DurésEntreCanton!$E$1:$E$22578,0)),INDEX(DurésEntreCanton!$D$1:$D$22578,MATCH($A188&amp;K$1,DurésEntreCanton!$E$1:$E$22578,0)),IF(ISNUMBER(MATCH(K$1&amp;$A188,DurésEntreCanton!$E$1:$E$22578,0)),INDEX(DurésEntreCanton!$D$1:$D$22578,MATCH(K$1&amp;$A188,DurésEntreCanton!$E$1:$E$22578,0)),"-"))</f>
        <v>10256</v>
      </c>
      <c r="L188" s="3">
        <f>IF(ISNUMBER(MATCH($A188&amp;L$1,DurésEntreCanton!$E$1:$E$22578,0)),INDEX(DurésEntreCanton!$D$1:$D$22578,MATCH($A188&amp;L$1,DurésEntreCanton!$E$1:$E$22578,0)),IF(ISNUMBER(MATCH(L$1&amp;$A188,DurésEntreCanton!$E$1:$E$22578,0)),INDEX(DurésEntreCanton!$D$1:$D$22578,MATCH(L$1&amp;$A188,DurésEntreCanton!$E$1:$E$22578,0)),"-"))</f>
        <v>14003</v>
      </c>
      <c r="M188" s="3">
        <f>IF(ISNUMBER(MATCH($A188&amp;M$1,DurésEntreCanton!$E$1:$E$22578,0)),INDEX(DurésEntreCanton!$D$1:$D$22578,MATCH($A188&amp;M$1,DurésEntreCanton!$E$1:$E$22578,0)),IF(ISNUMBER(MATCH(M$1&amp;$A188,DurésEntreCanton!$E$1:$E$22578,0)),INDEX(DurésEntreCanton!$D$1:$D$22578,MATCH(M$1&amp;$A188,DurésEntreCanton!$E$1:$E$22578,0)),"-"))</f>
        <v>8723</v>
      </c>
      <c r="N188" s="3">
        <f>IF(ISNUMBER(MATCH($A188&amp;N$1,DurésEntreCanton!$E$1:$E$22578,0)),INDEX(DurésEntreCanton!$D$1:$D$22578,MATCH($A188&amp;N$1,DurésEntreCanton!$E$1:$E$22578,0)),IF(ISNUMBER(MATCH(N$1&amp;$A188,DurésEntreCanton!$E$1:$E$22578,0)),INDEX(DurésEntreCanton!$D$1:$D$22578,MATCH(N$1&amp;$A188,DurésEntreCanton!$E$1:$E$22578,0)),"-"))</f>
        <v>10255</v>
      </c>
      <c r="O188" s="3">
        <f>IF(ISNUMBER(MATCH($A188&amp;O$1,DurésEntreCanton!$E$1:$E$22578,0)),INDEX(DurésEntreCanton!$D$1:$D$22578,MATCH($A188&amp;O$1,DurésEntreCanton!$E$1:$E$22578,0)),IF(ISNUMBER(MATCH(O$1&amp;$A188,DurésEntreCanton!$E$1:$E$22578,0)),INDEX(DurésEntreCanton!$D$1:$D$22578,MATCH(O$1&amp;$A188,DurésEntreCanton!$E$1:$E$22578,0)),"-"))</f>
        <v>5912</v>
      </c>
      <c r="P188" s="3">
        <f>IF(ISNUMBER(MATCH($A188&amp;P$1,DurésEntreCanton!$E$1:$E$22578,0)),INDEX(DurésEntreCanton!$D$1:$D$22578,MATCH($A188&amp;P$1,DurésEntreCanton!$E$1:$E$22578,0)),IF(ISNUMBER(MATCH(P$1&amp;$A188,DurésEntreCanton!$E$1:$E$22578,0)),INDEX(DurésEntreCanton!$D$1:$D$22578,MATCH(P$1&amp;$A188,DurésEntreCanton!$E$1:$E$22578,0)),"-"))</f>
        <v>13109</v>
      </c>
      <c r="Q188" s="3">
        <f>IF(ISNUMBER(MATCH($A188&amp;Q$1,DurésEntreCanton!$E$1:$E$22578,0)),INDEX(DurésEntreCanton!$D$1:$D$22578,MATCH($A188&amp;Q$1,DurésEntreCanton!$E$1:$E$22578,0)),IF(ISNUMBER(MATCH(Q$1&amp;$A188,DurésEntreCanton!$E$1:$E$22578,0)),INDEX(DurésEntreCanton!$D$1:$D$22578,MATCH(Q$1&amp;$A188,DurésEntreCanton!$E$1:$E$22578,0)),"-"))</f>
        <v>9135</v>
      </c>
      <c r="R188" s="3">
        <f>IF(ISNUMBER(MATCH($A188&amp;R$1,DurésEntreCanton!$E$1:$E$22578,0)),INDEX(DurésEntreCanton!$D$1:$D$22578,MATCH($A188&amp;R$1,DurésEntreCanton!$E$1:$E$22578,0)),IF(ISNUMBER(MATCH(R$1&amp;$A188,DurésEntreCanton!$E$1:$E$22578,0)),INDEX(DurésEntreCanton!$D$1:$D$22578,MATCH(R$1&amp;$A188,DurésEntreCanton!$E$1:$E$22578,0)),"-"))</f>
        <v>9808</v>
      </c>
      <c r="S188" s="3">
        <f>IF(ISNUMBER(MATCH($A188&amp;S$1,DurésEntreCanton!$E$1:$E$22578,0)),INDEX(DurésEntreCanton!$D$1:$D$22578,MATCH($A188&amp;S$1,DurésEntreCanton!$E$1:$E$22578,0)),IF(ISNUMBER(MATCH(S$1&amp;$A188,DurésEntreCanton!$E$1:$E$22578,0)),INDEX(DurésEntreCanton!$D$1:$D$22578,MATCH(S$1&amp;$A188,DurésEntreCanton!$E$1:$E$22578,0)),"-"))</f>
        <v>12321</v>
      </c>
      <c r="T188" s="3">
        <f>IF(ISNUMBER(MATCH($A188&amp;T$1,DurésEntreCanton!$E$1:$E$22578,0)),INDEX(DurésEntreCanton!$D$1:$D$22578,MATCH($A188&amp;T$1,DurésEntreCanton!$E$1:$E$22578,0)),IF(ISNUMBER(MATCH(T$1&amp;$A188,DurésEntreCanton!$E$1:$E$22578,0)),INDEX(DurésEntreCanton!$D$1:$D$22578,MATCH(T$1&amp;$A188,DurésEntreCanton!$E$1:$E$22578,0)),"-"))</f>
        <v>8573</v>
      </c>
      <c r="U188" s="3">
        <f>IF(ISNUMBER(MATCH($A188&amp;U$1,DurésEntreCanton!$E$1:$E$22578,0)),INDEX(DurésEntreCanton!$D$1:$D$22578,MATCH($A188&amp;U$1,DurésEntreCanton!$E$1:$E$22578,0)),IF(ISNUMBER(MATCH(U$1&amp;$A188,DurésEntreCanton!$E$1:$E$22578,0)),INDEX(DurésEntreCanton!$D$1:$D$22578,MATCH(U$1&amp;$A188,DurésEntreCanton!$E$1:$E$22578,0)),"-"))</f>
        <v>13683</v>
      </c>
      <c r="V188" s="3">
        <f>IF(ISNUMBER(MATCH($A188&amp;V$1,DurésEntreCanton!$E$1:$E$22578,0)),INDEX(DurésEntreCanton!$D$1:$D$22578,MATCH($A188&amp;V$1,DurésEntreCanton!$E$1:$E$22578,0)),IF(ISNUMBER(MATCH(V$1&amp;$A188,DurésEntreCanton!$E$1:$E$22578,0)),INDEX(DurésEntreCanton!$D$1:$D$22578,MATCH(V$1&amp;$A188,DurésEntreCanton!$E$1:$E$22578,0)),"-"))</f>
        <v>7906</v>
      </c>
      <c r="W188" s="3">
        <f>IF(ISNUMBER(MATCH($A188&amp;W$1,DurésEntreCanton!$E$1:$E$22578,0)),INDEX(DurésEntreCanton!$D$1:$D$22578,MATCH($A188&amp;W$1,DurésEntreCanton!$E$1:$E$22578,0)),IF(ISNUMBER(MATCH(W$1&amp;$A188,DurésEntreCanton!$E$1:$E$22578,0)),INDEX(DurésEntreCanton!$D$1:$D$22578,MATCH(W$1&amp;$A188,DurésEntreCanton!$E$1:$E$22578,0)),"-"))</f>
        <v>4904</v>
      </c>
      <c r="X188" s="3">
        <f>IF(ISNUMBER(MATCH($A188&amp;X$1,DurésEntreCanton!$E$1:$E$22578,0)),INDEX(DurésEntreCanton!$D$1:$D$22578,MATCH($A188&amp;X$1,DurésEntreCanton!$E$1:$E$22578,0)),IF(ISNUMBER(MATCH(X$1&amp;$A188,DurésEntreCanton!$E$1:$E$22578,0)),INDEX(DurésEntreCanton!$D$1:$D$22578,MATCH(X$1&amp;$A188,DurésEntreCanton!$E$1:$E$22578,0)),"-"))</f>
        <v>4544</v>
      </c>
      <c r="Y188" s="3">
        <f>IF(ISNUMBER(MATCH($A188&amp;Y$1,DurésEntreCanton!$E$1:$E$22578,0)),INDEX(DurésEntreCanton!$D$1:$D$22578,MATCH($A188&amp;Y$1,DurésEntreCanton!$E$1:$E$22578,0)),IF(ISNUMBER(MATCH(Y$1&amp;$A188,DurésEntreCanton!$E$1:$E$22578,0)),INDEX(DurésEntreCanton!$D$1:$D$22578,MATCH(Y$1&amp;$A188,DurésEntreCanton!$E$1:$E$22578,0)),"-"))</f>
        <v>14329</v>
      </c>
      <c r="Z188" s="3">
        <f>IF(ISNUMBER(MATCH($A188&amp;Z$1,DurésEntreCanton!$E$1:$E$22578,0)),INDEX(DurésEntreCanton!$D$1:$D$22578,MATCH($A188&amp;Z$1,DurésEntreCanton!$E$1:$E$22578,0)),IF(ISNUMBER(MATCH(Z$1&amp;$A188,DurésEntreCanton!$E$1:$E$22578,0)),INDEX(DurésEntreCanton!$D$1:$D$22578,MATCH(Z$1&amp;$A188,DurésEntreCanton!$E$1:$E$22578,0)),"-"))</f>
        <v>13416</v>
      </c>
      <c r="AA188" s="3">
        <f>IF(ISNUMBER(MATCH($A188&amp;AA$1,DurésEntreCanton!$E$1:$E$22578,0)),INDEX(DurésEntreCanton!$D$1:$D$22578,MATCH($A188&amp;AA$1,DurésEntreCanton!$E$1:$E$22578,0)),IF(ISNUMBER(MATCH(AA$1&amp;$A188,DurésEntreCanton!$E$1:$E$22578,0)),INDEX(DurésEntreCanton!$D$1:$D$22578,MATCH(AA$1&amp;$A188,DurésEntreCanton!$E$1:$E$22578,0)),"-"))</f>
        <v>8968</v>
      </c>
      <c r="AB188" s="3">
        <f>IF(ISNUMBER(MATCH($A188&amp;AB$1,DurésEntreCanton!$E$1:$E$22578,0)),INDEX(DurésEntreCanton!$D$1:$D$22578,MATCH($A188&amp;AB$1,DurésEntreCanton!$E$1:$E$22578,0)),IF(ISNUMBER(MATCH(AB$1&amp;$A188,DurésEntreCanton!$E$1:$E$22578,0)),INDEX(DurésEntreCanton!$D$1:$D$22578,MATCH(AB$1&amp;$A188,DurésEntreCanton!$E$1:$E$22578,0)),"-"))</f>
        <v>9829</v>
      </c>
      <c r="AC188" s="3">
        <f>IF(ISNUMBER(MATCH($A188&amp;AC$1,DurésEntreCanton!$E$1:$E$22578,0)),INDEX(DurésEntreCanton!$D$1:$D$22578,MATCH($A188&amp;AC$1,DurésEntreCanton!$E$1:$E$22578,0)),IF(ISNUMBER(MATCH(AC$1&amp;$A188,DurésEntreCanton!$E$1:$E$22578,0)),INDEX(DurésEntreCanton!$D$1:$D$22578,MATCH(AC$1&amp;$A188,DurésEntreCanton!$E$1:$E$22578,0)),"-"))</f>
        <v>8294</v>
      </c>
      <c r="AD188" s="3">
        <f>IF(ISNUMBER(MATCH($A188&amp;AD$1,DurésEntreCanton!$E$1:$E$22578,0)),INDEX(DurésEntreCanton!$D$1:$D$22578,MATCH($A188&amp;AD$1,DurésEntreCanton!$E$1:$E$22578,0)),IF(ISNUMBER(MATCH(AD$1&amp;$A188,DurésEntreCanton!$E$1:$E$22578,0)),INDEX(DurésEntreCanton!$D$1:$D$22578,MATCH(AD$1&amp;$A188,DurésEntreCanton!$E$1:$E$22578,0)),"-"))</f>
        <v>7191</v>
      </c>
      <c r="AE188" s="3">
        <f>IF(ISNUMBER(MATCH($A188&amp;AE$1,DurésEntreCanton!$E$1:$E$22578,0)),INDEX(DurésEntreCanton!$D$1:$D$22578,MATCH($A188&amp;AE$1,DurésEntreCanton!$E$1:$E$22578,0)),IF(ISNUMBER(MATCH(AE$1&amp;$A188,DurésEntreCanton!$E$1:$E$22578,0)),INDEX(DurésEntreCanton!$D$1:$D$22578,MATCH(AE$1&amp;$A188,DurésEntreCanton!$E$1:$E$22578,0)),"-"))</f>
        <v>3388</v>
      </c>
      <c r="AF188" s="3">
        <f>IF(ISNUMBER(MATCH($A188&amp;AF$1,DurésEntreCanton!$E$1:$E$22578,0)),INDEX(DurésEntreCanton!$D$1:$D$22578,MATCH($A188&amp;AF$1,DurésEntreCanton!$E$1:$E$22578,0)),IF(ISNUMBER(MATCH(AF$1&amp;$A188,DurésEntreCanton!$E$1:$E$22578,0)),INDEX(DurésEntreCanton!$D$1:$D$22578,MATCH(AF$1&amp;$A188,DurésEntreCanton!$E$1:$E$22578,0)),"-"))</f>
        <v>8055</v>
      </c>
      <c r="AG188" s="3">
        <f>IF(ISNUMBER(MATCH($A188&amp;AG$1,DurésEntreCanton!$E$1:$E$22578,0)),INDEX(DurésEntreCanton!$D$1:$D$22578,MATCH($A188&amp;AG$1,DurésEntreCanton!$E$1:$E$22578,0)),IF(ISNUMBER(MATCH(AG$1&amp;$A188,DurésEntreCanton!$E$1:$E$22578,0)),INDEX(DurésEntreCanton!$D$1:$D$22578,MATCH(AG$1&amp;$A188,DurésEntreCanton!$E$1:$E$22578,0)),"-"))</f>
        <v>10548</v>
      </c>
      <c r="AH188" s="3">
        <f>IF(ISNUMBER(MATCH($A188&amp;AH$1,DurésEntreCanton!$E$1:$E$22578,0)),INDEX(DurésEntreCanton!$D$1:$D$22578,MATCH($A188&amp;AH$1,DurésEntreCanton!$E$1:$E$22578,0)),IF(ISNUMBER(MATCH(AH$1&amp;$A188,DurésEntreCanton!$E$1:$E$22578,0)),INDEX(DurésEntreCanton!$D$1:$D$22578,MATCH(AH$1&amp;$A188,DurésEntreCanton!$E$1:$E$22578,0)),"-"))</f>
        <v>5483</v>
      </c>
      <c r="AI188" s="3">
        <f>IF(ISNUMBER(MATCH($A188&amp;AI$1,DurésEntreCanton!$E$1:$E$22578,0)),INDEX(DurésEntreCanton!$D$1:$D$22578,MATCH($A188&amp;AI$1,DurésEntreCanton!$E$1:$E$22578,0)),IF(ISNUMBER(MATCH(AI$1&amp;$A188,DurésEntreCanton!$E$1:$E$22578,0)),INDEX(DurésEntreCanton!$D$1:$D$22578,MATCH(AI$1&amp;$A188,DurésEntreCanton!$E$1:$E$22578,0)),"-"))</f>
        <v>15555</v>
      </c>
      <c r="AJ188" s="3">
        <f>IF(ISNUMBER(MATCH($A188&amp;AJ$1,DurésEntreCanton!$E$1:$E$22578,0)),INDEX(DurésEntreCanton!$D$1:$D$22578,MATCH($A188&amp;AJ$1,DurésEntreCanton!$E$1:$E$22578,0)),IF(ISNUMBER(MATCH(AJ$1&amp;$A188,DurésEntreCanton!$E$1:$E$22578,0)),INDEX(DurésEntreCanton!$D$1:$D$22578,MATCH(AJ$1&amp;$A188,DurésEntreCanton!$E$1:$E$22578,0)),"-"))</f>
        <v>3684</v>
      </c>
      <c r="AK188" s="3">
        <f>IF(ISNUMBER(MATCH($A188&amp;AK$1,DurésEntreCanton!$E$1:$E$22578,0)),INDEX(DurésEntreCanton!$D$1:$D$22578,MATCH($A188&amp;AK$1,DurésEntreCanton!$E$1:$E$22578,0)),IF(ISNUMBER(MATCH(AK$1&amp;$A188,DurésEntreCanton!$E$1:$E$22578,0)),INDEX(DurésEntreCanton!$D$1:$D$22578,MATCH(AK$1&amp;$A188,DurésEntreCanton!$E$1:$E$22578,0)),"-"))</f>
        <v>0</v>
      </c>
      <c r="AL188" s="3">
        <f>IF(ISNUMBER(MATCH($A188&amp;AL$1,DurésEntreCanton!$E$1:$E$22578,0)),INDEX(DurésEntreCanton!$D$1:$D$22578,MATCH($A188&amp;AL$1,DurésEntreCanton!$E$1:$E$22578,0)),IF(ISNUMBER(MATCH(AL$1&amp;$A188,DurésEntreCanton!$E$1:$E$22578,0)),INDEX(DurésEntreCanton!$D$1:$D$22578,MATCH(AL$1&amp;$A188,DurésEntreCanton!$E$1:$E$22578,0)),"-"))</f>
        <v>14414</v>
      </c>
      <c r="AM188" s="3">
        <f>IF(ISNUMBER(MATCH($A188&amp;AM$1,DurésEntreCanton!$E$1:$E$22578,0)),INDEX(DurésEntreCanton!$D$1:$D$22578,MATCH($A188&amp;AM$1,DurésEntreCanton!$E$1:$E$22578,0)),IF(ISNUMBER(MATCH(AM$1&amp;$A188,DurésEntreCanton!$E$1:$E$22578,0)),INDEX(DurésEntreCanton!$D$1:$D$22578,MATCH(AM$1&amp;$A188,DurésEntreCanton!$E$1:$E$22578,0)),"-"))</f>
        <v>7791</v>
      </c>
      <c r="AN188" s="3">
        <f>IF(ISNUMBER(MATCH($A188&amp;AN$1,DurésEntreCanton!$E$1:$E$22578,0)),INDEX(DurésEntreCanton!$D$1:$D$22578,MATCH($A188&amp;AN$1,DurésEntreCanton!$E$1:$E$22578,0)),IF(ISNUMBER(MATCH(AN$1&amp;$A188,DurésEntreCanton!$E$1:$E$22578,0)),INDEX(DurésEntreCanton!$D$1:$D$22578,MATCH(AN$1&amp;$A188,DurésEntreCanton!$E$1:$E$22578,0)),"-"))</f>
        <v>6843</v>
      </c>
      <c r="AO188" s="3">
        <f>IF(ISNUMBER(MATCH($A188&amp;AO$1,DurésEntreCanton!$E$1:$E$22578,0)),INDEX(DurésEntreCanton!$D$1:$D$22578,MATCH($A188&amp;AO$1,DurésEntreCanton!$E$1:$E$22578,0)),IF(ISNUMBER(MATCH(AO$1&amp;$A188,DurésEntreCanton!$E$1:$E$22578,0)),INDEX(DurésEntreCanton!$D$1:$D$22578,MATCH(AO$1&amp;$A188,DurésEntreCanton!$E$1:$E$22578,0)),"-"))</f>
        <v>12072</v>
      </c>
      <c r="AP188" s="3">
        <f>IF(ISNUMBER(MATCH($A188&amp;AP$1,DurésEntreCanton!$E$1:$E$22578,0)),INDEX(DurésEntreCanton!$D$1:$D$22578,MATCH($A188&amp;AP$1,DurésEntreCanton!$E$1:$E$22578,0)),IF(ISNUMBER(MATCH(AP$1&amp;$A188,DurésEntreCanton!$E$1:$E$22578,0)),INDEX(DurésEntreCanton!$D$1:$D$22578,MATCH(AP$1&amp;$A188,DurésEntreCanton!$E$1:$E$22578,0)),"-"))</f>
        <v>7412</v>
      </c>
      <c r="AQ188" s="3">
        <f>IF(ISNUMBER(MATCH($A188&amp;AQ$1,DurésEntreCanton!$E$1:$E$22578,0)),INDEX(DurésEntreCanton!$D$1:$D$22578,MATCH($A188&amp;AQ$1,DurésEntreCanton!$E$1:$E$22578,0)),IF(ISNUMBER(MATCH(AQ$1&amp;$A188,DurésEntreCanton!$E$1:$E$22578,0)),INDEX(DurésEntreCanton!$D$1:$D$22578,MATCH(AQ$1&amp;$A188,DurésEntreCanton!$E$1:$E$22578,0)),"-"))</f>
        <v>15856</v>
      </c>
      <c r="AR188" s="3">
        <f>IF(ISNUMBER(MATCH($A188&amp;AR$1,DurésEntreCanton!$E$1:$E$22578,0)),INDEX(DurésEntreCanton!$D$1:$D$22578,MATCH($A188&amp;AR$1,DurésEntreCanton!$E$1:$E$22578,0)),IF(ISNUMBER(MATCH(AR$1&amp;$A188,DurésEntreCanton!$E$1:$E$22578,0)),INDEX(DurésEntreCanton!$D$1:$D$22578,MATCH(AR$1&amp;$A188,DurésEntreCanton!$E$1:$E$22578,0)),"-"))</f>
        <v>7044</v>
      </c>
      <c r="AS188" s="3">
        <f>IF(ISNUMBER(MATCH($A188&amp;AS$1,DurésEntreCanton!$E$1:$E$22578,0)),INDEX(DurésEntreCanton!$D$1:$D$22578,MATCH($A188&amp;AS$1,DurésEntreCanton!$E$1:$E$22578,0)),IF(ISNUMBER(MATCH(AS$1&amp;$A188,DurésEntreCanton!$E$1:$E$22578,0)),INDEX(DurésEntreCanton!$D$1:$D$22578,MATCH(AS$1&amp;$A188,DurésEntreCanton!$E$1:$E$22578,0)),"-"))</f>
        <v>10893</v>
      </c>
      <c r="AT188" s="3">
        <f>IF(ISNUMBER(MATCH($A188&amp;AT$1,DurésEntreCanton!$E$1:$E$22578,0)),INDEX(DurésEntreCanton!$D$1:$D$22578,MATCH($A188&amp;AT$1,DurésEntreCanton!$E$1:$E$22578,0)),IF(ISNUMBER(MATCH(AT$1&amp;$A188,DurésEntreCanton!$E$1:$E$22578,0)),INDEX(DurésEntreCanton!$D$1:$D$22578,MATCH(AT$1&amp;$A188,DurésEntreCanton!$E$1:$E$22578,0)),"-"))</f>
        <v>12167</v>
      </c>
      <c r="AU188" s="3">
        <f>IF(ISNUMBER(MATCH($A188&amp;AU$1,DurésEntreCanton!$E$1:$E$22578,0)),INDEX(DurésEntreCanton!$D$1:$D$22578,MATCH($A188&amp;AU$1,DurésEntreCanton!$E$1:$E$22578,0)),IF(ISNUMBER(MATCH(AU$1&amp;$A188,DurésEntreCanton!$E$1:$E$22578,0)),INDEX(DurésEntreCanton!$D$1:$D$22578,MATCH(AU$1&amp;$A188,DurésEntreCanton!$E$1:$E$22578,0)),"-"))</f>
        <v>8985</v>
      </c>
      <c r="AV188" s="3">
        <f>IF(ISNUMBER(MATCH($A188&amp;AV$1,DurésEntreCanton!$E$1:$E$22578,0)),INDEX(DurésEntreCanton!$D$1:$D$22578,MATCH($A188&amp;AV$1,DurésEntreCanton!$E$1:$E$22578,0)),IF(ISNUMBER(MATCH(AV$1&amp;$A188,DurésEntreCanton!$E$1:$E$22578,0)),INDEX(DurésEntreCanton!$D$1:$D$22578,MATCH(AV$1&amp;$A188,DurésEntreCanton!$E$1:$E$22578,0)),"-"))</f>
        <v>8828</v>
      </c>
      <c r="AW188" s="3">
        <f>IF(ISNUMBER(MATCH($A188&amp;AW$1,DurésEntreCanton!$E$1:$E$22578,0)),INDEX(DurésEntreCanton!$D$1:$D$22578,MATCH($A188&amp;AW$1,DurésEntreCanton!$E$1:$E$22578,0)),IF(ISNUMBER(MATCH(AW$1&amp;$A188,DurésEntreCanton!$E$1:$E$22578,0)),INDEX(DurésEntreCanton!$D$1:$D$22578,MATCH(AW$1&amp;$A188,DurésEntreCanton!$E$1:$E$22578,0)),"-"))</f>
        <v>7388</v>
      </c>
      <c r="AX188" s="3">
        <f>IF(ISNUMBER(MATCH($A188&amp;AX$1,DurésEntreCanton!$E$1:$E$22578,0)),INDEX(DurésEntreCanton!$D$1:$D$22578,MATCH($A188&amp;AX$1,DurésEntreCanton!$E$1:$E$22578,0)),IF(ISNUMBER(MATCH(AX$1&amp;$A188,DurésEntreCanton!$E$1:$E$22578,0)),INDEX(DurésEntreCanton!$D$1:$D$22578,MATCH(AX$1&amp;$A188,DurésEntreCanton!$E$1:$E$22578,0)),"-"))</f>
        <v>12306</v>
      </c>
      <c r="AY188" s="3">
        <f>IF(ISNUMBER(MATCH($A188&amp;AY$1,DurésEntreCanton!$E$1:$E$22578,0)),INDEX(DurésEntreCanton!$D$1:$D$22578,MATCH($A188&amp;AY$1,DurésEntreCanton!$E$1:$E$22578,0)),IF(ISNUMBER(MATCH(AY$1&amp;$A188,DurésEntreCanton!$E$1:$E$22578,0)),INDEX(DurésEntreCanton!$D$1:$D$22578,MATCH(AY$1&amp;$A188,DurésEntreCanton!$E$1:$E$22578,0)),"-"))</f>
        <v>12907</v>
      </c>
      <c r="AZ188" s="3">
        <f>IF(ISNUMBER(MATCH($A188&amp;AZ$1,DurésEntreCanton!$E$1:$E$22578,0)),INDEX(DurésEntreCanton!$D$1:$D$22578,MATCH($A188&amp;AZ$1,DurésEntreCanton!$E$1:$E$22578,0)),IF(ISNUMBER(MATCH(AZ$1&amp;$A188,DurésEntreCanton!$E$1:$E$22578,0)),INDEX(DurésEntreCanton!$D$1:$D$22578,MATCH(AZ$1&amp;$A188,DurésEntreCanton!$E$1:$E$22578,0)),"-"))</f>
        <v>12817</v>
      </c>
      <c r="BA188" s="3">
        <f>IF(ISNUMBER(MATCH($A188&amp;BA$1,DurésEntreCanton!$E$1:$E$22578,0)),INDEX(DurésEntreCanton!$D$1:$D$22578,MATCH($A188&amp;BA$1,DurésEntreCanton!$E$1:$E$22578,0)),IF(ISNUMBER(MATCH(BA$1&amp;$A188,DurésEntreCanton!$E$1:$E$22578,0)),INDEX(DurésEntreCanton!$D$1:$D$22578,MATCH(BA$1&amp;$A188,DurésEntreCanton!$E$1:$E$22578,0)),"-"))</f>
        <v>11125</v>
      </c>
      <c r="BB188" s="3">
        <f>IF(ISNUMBER(MATCH($A188&amp;BB$1,DurésEntreCanton!$E$1:$E$22578,0)),INDEX(DurésEntreCanton!$D$1:$D$22578,MATCH($A188&amp;BB$1,DurésEntreCanton!$E$1:$E$22578,0)),IF(ISNUMBER(MATCH(BB$1&amp;$A188,DurésEntreCanton!$E$1:$E$22578,0)),INDEX(DurésEntreCanton!$D$1:$D$22578,MATCH(BB$1&amp;$A188,DurésEntreCanton!$E$1:$E$22578,0)),"-"))</f>
        <v>10428</v>
      </c>
      <c r="BC188" s="3">
        <f>IF(ISNUMBER(MATCH($A188&amp;BC$1,DurésEntreCanton!$E$1:$E$22578,0)),INDEX(DurésEntreCanton!$D$1:$D$22578,MATCH($A188&amp;BC$1,DurésEntreCanton!$E$1:$E$22578,0)),IF(ISNUMBER(MATCH(BC$1&amp;$A188,DurésEntreCanton!$E$1:$E$22578,0)),INDEX(DurésEntreCanton!$D$1:$D$22578,MATCH(BC$1&amp;$A188,DurésEntreCanton!$E$1:$E$22578,0)),"-"))</f>
        <v>10563</v>
      </c>
      <c r="BD188" s="3">
        <f>IF(ISNUMBER(MATCH($A188&amp;BD$1,DurésEntreCanton!$E$1:$E$22578,0)),INDEX(DurésEntreCanton!$D$1:$D$22578,MATCH($A188&amp;BD$1,DurésEntreCanton!$E$1:$E$22578,0)),IF(ISNUMBER(MATCH(BD$1&amp;$A188,DurésEntreCanton!$E$1:$E$22578,0)),INDEX(DurésEntreCanton!$D$1:$D$22578,MATCH(BD$1&amp;$A188,DurésEntreCanton!$E$1:$E$22578,0)),"-"))</f>
        <v>6888</v>
      </c>
      <c r="BE188" s="3">
        <f>IF(ISNUMBER(MATCH($A188&amp;BE$1,DurésEntreCanton!$E$1:$E$22578,0)),INDEX(DurésEntreCanton!$D$1:$D$22578,MATCH($A188&amp;BE$1,DurésEntreCanton!$E$1:$E$22578,0)),IF(ISNUMBER(MATCH(BE$1&amp;$A188,DurésEntreCanton!$E$1:$E$22578,0)),INDEX(DurésEntreCanton!$D$1:$D$22578,MATCH(BE$1&amp;$A188,DurésEntreCanton!$E$1:$E$22578,0)),"-"))</f>
        <v>6132</v>
      </c>
      <c r="BF188" s="3">
        <f>IF(ISNUMBER(MATCH($A188&amp;BF$1,DurésEntreCanton!$E$1:$E$22578,0)),INDEX(DurésEntreCanton!$D$1:$D$22578,MATCH($A188&amp;BF$1,DurésEntreCanton!$E$1:$E$22578,0)),IF(ISNUMBER(MATCH(BF$1&amp;$A188,DurésEntreCanton!$E$1:$E$22578,0)),INDEX(DurésEntreCanton!$D$1:$D$22578,MATCH(BF$1&amp;$A188,DurésEntreCanton!$E$1:$E$22578,0)),"-"))</f>
        <v>8563</v>
      </c>
      <c r="BG188" s="3">
        <f>IF(ISNUMBER(MATCH($A188&amp;BG$1,DurésEntreCanton!$E$1:$E$22578,0)),INDEX(DurésEntreCanton!$D$1:$D$22578,MATCH($A188&amp;BG$1,DurésEntreCanton!$E$1:$E$22578,0)),IF(ISNUMBER(MATCH(BG$1&amp;$A188,DurésEntreCanton!$E$1:$E$22578,0)),INDEX(DurésEntreCanton!$D$1:$D$22578,MATCH(BG$1&amp;$A188,DurésEntreCanton!$E$1:$E$22578,0)),"-"))</f>
        <v>14070</v>
      </c>
      <c r="BH188" s="3">
        <f>IF(ISNUMBER(MATCH($A188&amp;BH$1,DurésEntreCanton!$E$1:$E$22578,0)),INDEX(DurésEntreCanton!$D$1:$D$22578,MATCH($A188&amp;BH$1,DurésEntreCanton!$E$1:$E$22578,0)),IF(ISNUMBER(MATCH(BH$1&amp;$A188,DurésEntreCanton!$E$1:$E$22578,0)),INDEX(DurésEntreCanton!$D$1:$D$22578,MATCH(BH$1&amp;$A188,DurésEntreCanton!$E$1:$E$22578,0)),"-"))</f>
        <v>3671</v>
      </c>
      <c r="BI188" s="3">
        <f>IF(ISNUMBER(MATCH($A188&amp;BI$1,DurésEntreCanton!$E$1:$E$22578,0)),INDEX(DurésEntreCanton!$D$1:$D$22578,MATCH($A188&amp;BI$1,DurésEntreCanton!$E$1:$E$22578,0)),IF(ISNUMBER(MATCH(BI$1&amp;$A188,DurésEntreCanton!$E$1:$E$22578,0)),INDEX(DurésEntreCanton!$D$1:$D$22578,MATCH(BI$1&amp;$A188,DurésEntreCanton!$E$1:$E$22578,0)),"-"))</f>
        <v>6110</v>
      </c>
      <c r="BJ188" s="3">
        <f>IF(ISNUMBER(MATCH($A188&amp;BJ$1,DurésEntreCanton!$E$1:$E$22578,0)),INDEX(DurésEntreCanton!$D$1:$D$22578,MATCH($A188&amp;BJ$1,DurésEntreCanton!$E$1:$E$22578,0)),IF(ISNUMBER(MATCH(BJ$1&amp;$A188,DurésEntreCanton!$E$1:$E$22578,0)),INDEX(DurésEntreCanton!$D$1:$D$22578,MATCH(BJ$1&amp;$A188,DurésEntreCanton!$E$1:$E$22578,0)),"-"))</f>
        <v>6314</v>
      </c>
      <c r="BK188" s="3">
        <f>IF(ISNUMBER(MATCH($A188&amp;BK$1,DurésEntreCanton!$E$1:$E$22578,0)),INDEX(DurésEntreCanton!$D$1:$D$22578,MATCH($A188&amp;BK$1,DurésEntreCanton!$E$1:$E$22578,0)),IF(ISNUMBER(MATCH(BK$1&amp;$A188,DurésEntreCanton!$E$1:$E$22578,0)),INDEX(DurésEntreCanton!$D$1:$D$22578,MATCH(BK$1&amp;$A188,DurésEntreCanton!$E$1:$E$22578,0)),"-"))</f>
        <v>7401</v>
      </c>
      <c r="BL188" s="3">
        <f>IF(ISNUMBER(MATCH($A188&amp;BL$1,DurésEntreCanton!$E$1:$E$22578,0)),INDEX(DurésEntreCanton!$D$1:$D$22578,MATCH($A188&amp;BL$1,DurésEntreCanton!$E$1:$E$22578,0)),IF(ISNUMBER(MATCH(BL$1&amp;$A188,DurésEntreCanton!$E$1:$E$22578,0)),INDEX(DurésEntreCanton!$D$1:$D$22578,MATCH(BL$1&amp;$A188,DurésEntreCanton!$E$1:$E$22578,0)),"-"))</f>
        <v>12908</v>
      </c>
      <c r="BM188" s="3">
        <f>IF(ISNUMBER(MATCH($A188&amp;BM$1,DurésEntreCanton!$E$1:$E$22578,0)),INDEX(DurésEntreCanton!$D$1:$D$22578,MATCH($A188&amp;BM$1,DurésEntreCanton!$E$1:$E$22578,0)),IF(ISNUMBER(MATCH(BM$1&amp;$A188,DurésEntreCanton!$E$1:$E$22578,0)),INDEX(DurésEntreCanton!$D$1:$D$22578,MATCH(BM$1&amp;$A188,DurésEntreCanton!$E$1:$E$22578,0)),"-"))</f>
        <v>8432</v>
      </c>
      <c r="BN188" s="3">
        <f>IF(ISNUMBER(MATCH($A188&amp;BN$1,DurésEntreCanton!$E$1:$E$22578,0)),INDEX(DurésEntreCanton!$D$1:$D$22578,MATCH($A188&amp;BN$1,DurésEntreCanton!$E$1:$E$22578,0)),IF(ISNUMBER(MATCH(BN$1&amp;$A188,DurésEntreCanton!$E$1:$E$22578,0)),INDEX(DurésEntreCanton!$D$1:$D$22578,MATCH(BN$1&amp;$A188,DurésEntreCanton!$E$1:$E$22578,0)),"-"))</f>
        <v>6397</v>
      </c>
      <c r="BO188" s="3">
        <f>IF(ISNUMBER(MATCH($A188&amp;BO$1,DurésEntreCanton!$E$1:$E$22578,0)),INDEX(DurésEntreCanton!$D$1:$D$22578,MATCH($A188&amp;BO$1,DurésEntreCanton!$E$1:$E$22578,0)),IF(ISNUMBER(MATCH(BO$1&amp;$A188,DurésEntreCanton!$E$1:$E$22578,0)),INDEX(DurésEntreCanton!$D$1:$D$22578,MATCH(BO$1&amp;$A188,DurésEntreCanton!$E$1:$E$22578,0)),"-"))</f>
        <v>5343</v>
      </c>
      <c r="BP188" s="3">
        <f>IF(ISNUMBER(MATCH($A188&amp;BP$1,DurésEntreCanton!$E$1:$E$22578,0)),INDEX(DurésEntreCanton!$D$1:$D$22578,MATCH($A188&amp;BP$1,DurésEntreCanton!$E$1:$E$22578,0)),IF(ISNUMBER(MATCH(BP$1&amp;$A188,DurésEntreCanton!$E$1:$E$22578,0)),INDEX(DurésEntreCanton!$D$1:$D$22578,MATCH(BP$1&amp;$A188,DurésEntreCanton!$E$1:$E$22578,0)),"-"))</f>
        <v>10711</v>
      </c>
      <c r="BQ188" s="3">
        <f>IF(ISNUMBER(MATCH($A188&amp;BQ$1,DurésEntreCanton!$E$1:$E$22578,0)),INDEX(DurésEntreCanton!$D$1:$D$22578,MATCH($A188&amp;BQ$1,DurésEntreCanton!$E$1:$E$22578,0)),IF(ISNUMBER(MATCH(BQ$1&amp;$A188,DurésEntreCanton!$E$1:$E$22578,0)),INDEX(DurésEntreCanton!$D$1:$D$22578,MATCH(BQ$1&amp;$A188,DurésEntreCanton!$E$1:$E$22578,0)),"-"))</f>
        <v>3746</v>
      </c>
      <c r="BR188" s="3">
        <f>IF(ISNUMBER(MATCH($A188&amp;BR$1,DurésEntreCanton!$E$1:$E$22578,0)),INDEX(DurésEntreCanton!$D$1:$D$22578,MATCH($A188&amp;BR$1,DurésEntreCanton!$E$1:$E$22578,0)),IF(ISNUMBER(MATCH(BR$1&amp;$A188,DurésEntreCanton!$E$1:$E$22578,0)),INDEX(DurésEntreCanton!$D$1:$D$22578,MATCH(BR$1&amp;$A188,DurésEntreCanton!$E$1:$E$22578,0)),"-"))</f>
        <v>5349</v>
      </c>
      <c r="BS188" s="3">
        <f>IF(ISNUMBER(MATCH($A188&amp;BS$1,DurésEntreCanton!$E$1:$E$22578,0)),INDEX(DurésEntreCanton!$D$1:$D$22578,MATCH($A188&amp;BS$1,DurésEntreCanton!$E$1:$E$22578,0)),IF(ISNUMBER(MATCH(BS$1&amp;$A188,DurésEntreCanton!$E$1:$E$22578,0)),INDEX(DurésEntreCanton!$D$1:$D$22578,MATCH(BS$1&amp;$A188,DurésEntreCanton!$E$1:$E$22578,0)),"-"))</f>
        <v>6823</v>
      </c>
      <c r="BT188" s="3">
        <f>IF(ISNUMBER(MATCH($A188&amp;BT$1,DurésEntreCanton!$E$1:$E$22578,0)),INDEX(DurésEntreCanton!$D$1:$D$22578,MATCH($A188&amp;BT$1,DurésEntreCanton!$E$1:$E$22578,0)),IF(ISNUMBER(MATCH(BT$1&amp;$A188,DurésEntreCanton!$E$1:$E$22578,0)),INDEX(DurésEntreCanton!$D$1:$D$22578,MATCH(BT$1&amp;$A188,DurésEntreCanton!$E$1:$E$22578,0)),"-"))</f>
        <v>8131</v>
      </c>
      <c r="BU188" s="3">
        <f>IF(ISNUMBER(MATCH($A188&amp;BU$1,DurésEntreCanton!$E$1:$E$22578,0)),INDEX(DurésEntreCanton!$D$1:$D$22578,MATCH($A188&amp;BU$1,DurésEntreCanton!$E$1:$E$22578,0)),IF(ISNUMBER(MATCH(BU$1&amp;$A188,DurésEntreCanton!$E$1:$E$22578,0)),INDEX(DurésEntreCanton!$D$1:$D$22578,MATCH(BU$1&amp;$A188,DurésEntreCanton!$E$1:$E$22578,0)),"-"))</f>
        <v>8468</v>
      </c>
      <c r="BV188" s="3">
        <f>IF(ISNUMBER(MATCH($A188&amp;BV$1,DurésEntreCanton!$E$1:$E$22578,0)),INDEX(DurésEntreCanton!$D$1:$D$22578,MATCH($A188&amp;BV$1,DurésEntreCanton!$E$1:$E$22578,0)),IF(ISNUMBER(MATCH(BV$1&amp;$A188,DurésEntreCanton!$E$1:$E$22578,0)),INDEX(DurésEntreCanton!$D$1:$D$22578,MATCH(BV$1&amp;$A188,DurésEntreCanton!$E$1:$E$22578,0)),"-"))</f>
        <v>12425</v>
      </c>
      <c r="BW188" s="3">
        <f>IF(ISNUMBER(MATCH($A188&amp;BW$1,DurésEntreCanton!$E$1:$E$22578,0)),INDEX(DurésEntreCanton!$D$1:$D$22578,MATCH($A188&amp;BW$1,DurésEntreCanton!$E$1:$E$22578,0)),IF(ISNUMBER(MATCH(BW$1&amp;$A188,DurésEntreCanton!$E$1:$E$22578,0)),INDEX(DurésEntreCanton!$D$1:$D$22578,MATCH(BW$1&amp;$A188,DurésEntreCanton!$E$1:$E$22578,0)),"-"))</f>
        <v>4293</v>
      </c>
      <c r="BX188" s="3">
        <f>IF(ISNUMBER(MATCH($A188&amp;BX$1,DurésEntreCanton!$E$1:$E$22578,0)),INDEX(DurésEntreCanton!$D$1:$D$22578,MATCH($A188&amp;BX$1,DurésEntreCanton!$E$1:$E$22578,0)),IF(ISNUMBER(MATCH(BX$1&amp;$A188,DurésEntreCanton!$E$1:$E$22578,0)),INDEX(DurésEntreCanton!$D$1:$D$22578,MATCH(BX$1&amp;$A188,DurésEntreCanton!$E$1:$E$22578,0)),"-"))</f>
        <v>8625</v>
      </c>
      <c r="BY188" s="3">
        <f>IF(ISNUMBER(MATCH($A188&amp;BY$1,DurésEntreCanton!$E$1:$E$22578,0)),INDEX(DurésEntreCanton!$D$1:$D$22578,MATCH($A188&amp;BY$1,DurésEntreCanton!$E$1:$E$22578,0)),IF(ISNUMBER(MATCH(BY$1&amp;$A188,DurésEntreCanton!$E$1:$E$22578,0)),INDEX(DurésEntreCanton!$D$1:$D$22578,MATCH(BY$1&amp;$A188,DurésEntreCanton!$E$1:$E$22578,0)),"-"))</f>
        <v>9673</v>
      </c>
      <c r="BZ188" s="3">
        <f>IF(ISNUMBER(MATCH($A188&amp;BZ$1,DurésEntreCanton!$E$1:$E$22578,0)),INDEX(DurésEntreCanton!$D$1:$D$22578,MATCH($A188&amp;BZ$1,DurésEntreCanton!$E$1:$E$22578,0)),IF(ISNUMBER(MATCH(BZ$1&amp;$A188,DurésEntreCanton!$E$1:$E$22578,0)),INDEX(DurésEntreCanton!$D$1:$D$22578,MATCH(BZ$1&amp;$A188,DurésEntreCanton!$E$1:$E$22578,0)),"-"))</f>
        <v>9056</v>
      </c>
      <c r="CA188" s="3">
        <f>IF(ISNUMBER(MATCH($A188&amp;CA$1,DurésEntreCanton!$E$1:$E$22578,0)),INDEX(DurésEntreCanton!$D$1:$D$22578,MATCH($A188&amp;CA$1,DurésEntreCanton!$E$1:$E$22578,0)),IF(ISNUMBER(MATCH(CA$1&amp;$A188,DurésEntreCanton!$E$1:$E$22578,0)),INDEX(DurésEntreCanton!$D$1:$D$22578,MATCH(CA$1&amp;$A188,DurésEntreCanton!$E$1:$E$22578,0)),"-"))</f>
        <v>9765</v>
      </c>
      <c r="CB188" s="3">
        <f>IF(ISNUMBER(MATCH($A188&amp;CB$1,DurésEntreCanton!$E$1:$E$22578,0)),INDEX(DurésEntreCanton!$D$1:$D$22578,MATCH($A188&amp;CB$1,DurésEntreCanton!$E$1:$E$22578,0)),IF(ISNUMBER(MATCH(CB$1&amp;$A188,DurésEntreCanton!$E$1:$E$22578,0)),INDEX(DurésEntreCanton!$D$1:$D$22578,MATCH(CB$1&amp;$A188,DurésEntreCanton!$E$1:$E$22578,0)),"-"))</f>
        <v>12454</v>
      </c>
      <c r="CC188" s="3">
        <f>IF(ISNUMBER(MATCH($A188&amp;CC$1,DurésEntreCanton!$E$1:$E$22578,0)),INDEX(DurésEntreCanton!$D$1:$D$22578,MATCH($A188&amp;CC$1,DurésEntreCanton!$E$1:$E$22578,0)),IF(ISNUMBER(MATCH(CC$1&amp;$A188,DurésEntreCanton!$E$1:$E$22578,0)),INDEX(DurésEntreCanton!$D$1:$D$22578,MATCH(CC$1&amp;$A188,DurésEntreCanton!$E$1:$E$22578,0)),"-"))</f>
        <v>15101</v>
      </c>
      <c r="CD188" s="3">
        <f>IF(ISNUMBER(MATCH($A188&amp;CD$1,DurésEntreCanton!$E$1:$E$22578,0)),INDEX(DurésEntreCanton!$D$1:$D$22578,MATCH($A188&amp;CD$1,DurésEntreCanton!$E$1:$E$22578,0)),IF(ISNUMBER(MATCH(CD$1&amp;$A188,DurésEntreCanton!$E$1:$E$22578,0)),INDEX(DurésEntreCanton!$D$1:$D$22578,MATCH(CD$1&amp;$A188,DurésEntreCanton!$E$1:$E$22578,0)),"-"))</f>
        <v>9822</v>
      </c>
      <c r="CE188" s="3">
        <f>IF(ISNUMBER(MATCH($A188&amp;CE$1,DurésEntreCanton!$E$1:$E$22578,0)),INDEX(DurésEntreCanton!$D$1:$D$22578,MATCH($A188&amp;CE$1,DurésEntreCanton!$E$1:$E$22578,0)),IF(ISNUMBER(MATCH(CE$1&amp;$A188,DurésEntreCanton!$E$1:$E$22578,0)),INDEX(DurésEntreCanton!$D$1:$D$22578,MATCH(CE$1&amp;$A188,DurésEntreCanton!$E$1:$E$22578,0)),"-"))</f>
        <v>12373</v>
      </c>
      <c r="CF188" s="3">
        <f>IF(ISNUMBER(MATCH($A188&amp;CF$1,DurésEntreCanton!$E$1:$E$22578,0)),INDEX(DurésEntreCanton!$D$1:$D$22578,MATCH($A188&amp;CF$1,DurésEntreCanton!$E$1:$E$22578,0)),IF(ISNUMBER(MATCH(CF$1&amp;$A188,DurésEntreCanton!$E$1:$E$22578,0)),INDEX(DurésEntreCanton!$D$1:$D$22578,MATCH(CF$1&amp;$A188,DurésEntreCanton!$E$1:$E$22578,0)),"-"))</f>
        <v>9320</v>
      </c>
      <c r="CG188" s="3">
        <f>IF(ISNUMBER(MATCH($A188&amp;CG$1,DurésEntreCanton!$E$1:$E$22578,0)),INDEX(DurésEntreCanton!$D$1:$D$22578,MATCH($A188&amp;CG$1,DurésEntreCanton!$E$1:$E$22578,0)),IF(ISNUMBER(MATCH(CG$1&amp;$A188,DurésEntreCanton!$E$1:$E$22578,0)),INDEX(DurésEntreCanton!$D$1:$D$22578,MATCH(CG$1&amp;$A188,DurésEntreCanton!$E$1:$E$22578,0)),"-"))</f>
        <v>8358</v>
      </c>
      <c r="CH188" s="3">
        <f>IF(ISNUMBER(MATCH($A188&amp;CH$1,DurésEntreCanton!$E$1:$E$22578,0)),INDEX(DurésEntreCanton!$D$1:$D$22578,MATCH($A188&amp;CH$1,DurésEntreCanton!$E$1:$E$22578,0)),IF(ISNUMBER(MATCH(CH$1&amp;$A188,DurésEntreCanton!$E$1:$E$22578,0)),INDEX(DurésEntreCanton!$D$1:$D$22578,MATCH(CH$1&amp;$A188,DurésEntreCanton!$E$1:$E$22578,0)),"-"))</f>
        <v>8330</v>
      </c>
      <c r="CI188" s="3">
        <f>IF(ISNUMBER(MATCH($A188&amp;CI$1,DurésEntreCanton!$E$1:$E$22578,0)),INDEX(DurésEntreCanton!$D$1:$D$22578,MATCH($A188&amp;CI$1,DurésEntreCanton!$E$1:$E$22578,0)),IF(ISNUMBER(MATCH(CI$1&amp;$A188,DurésEntreCanton!$E$1:$E$22578,0)),INDEX(DurésEntreCanton!$D$1:$D$22578,MATCH(CI$1&amp;$A188,DurésEntreCanton!$E$1:$E$22578,0)),"-"))</f>
        <v>12534</v>
      </c>
      <c r="CJ188" s="3">
        <f>IF(ISNUMBER(MATCH($A188&amp;CJ$1,DurésEntreCanton!$E$1:$E$22578,0)),INDEX(DurésEntreCanton!$D$1:$D$22578,MATCH($A188&amp;CJ$1,DurésEntreCanton!$E$1:$E$22578,0)),IF(ISNUMBER(MATCH(CJ$1&amp;$A188,DurésEntreCanton!$E$1:$E$22578,0)),INDEX(DurésEntreCanton!$D$1:$D$22578,MATCH(CJ$1&amp;$A188,DurésEntreCanton!$E$1:$E$22578,0)),"-"))</f>
        <v>8453</v>
      </c>
      <c r="CK188" s="3">
        <f>IF(ISNUMBER(MATCH($A188&amp;CK$1,DurésEntreCanton!$E$1:$E$22578,0)),INDEX(DurésEntreCanton!$D$1:$D$22578,MATCH($A188&amp;CK$1,DurésEntreCanton!$E$1:$E$22578,0)),IF(ISNUMBER(MATCH(CK$1&amp;$A188,DurésEntreCanton!$E$1:$E$22578,0)),INDEX(DurésEntreCanton!$D$1:$D$22578,MATCH(CK$1&amp;$A188,DurésEntreCanton!$E$1:$E$22578,0)),"-"))</f>
        <v>13041</v>
      </c>
      <c r="CL188" s="3">
        <f>IF(ISNUMBER(MATCH($A188&amp;CL$1,DurésEntreCanton!$E$1:$E$22578,0)),INDEX(DurésEntreCanton!$D$1:$D$22578,MATCH($A188&amp;CL$1,DurésEntreCanton!$E$1:$E$22578,0)),IF(ISNUMBER(MATCH(CL$1&amp;$A188,DurésEntreCanton!$E$1:$E$22578,0)),INDEX(DurésEntreCanton!$D$1:$D$22578,MATCH(CL$1&amp;$A188,DurésEntreCanton!$E$1:$E$22578,0)),"-"))</f>
        <v>7662</v>
      </c>
      <c r="CM188" s="3">
        <f>IF(ISNUMBER(MATCH($A188&amp;CM$1,DurésEntreCanton!$E$1:$E$22578,0)),INDEX(DurésEntreCanton!$D$1:$D$22578,MATCH($A188&amp;CM$1,DurésEntreCanton!$E$1:$E$22578,0)),IF(ISNUMBER(MATCH(CM$1&amp;$A188,DurésEntreCanton!$E$1:$E$22578,0)),INDEX(DurésEntreCanton!$D$1:$D$22578,MATCH(CM$1&amp;$A188,DurésEntreCanton!$E$1:$E$22578,0)),"-"))</f>
        <v>9887</v>
      </c>
      <c r="CN188" s="3">
        <f>IF(ISNUMBER(MATCH($A188&amp;CN$1,DurésEntreCanton!$E$1:$E$22578,0)),INDEX(DurésEntreCanton!$D$1:$D$22578,MATCH($A188&amp;CN$1,DurésEntreCanton!$E$1:$E$22578,0)),IF(ISNUMBER(MATCH(CN$1&amp;$A188,DurésEntreCanton!$E$1:$E$22578,0)),INDEX(DurésEntreCanton!$D$1:$D$22578,MATCH(CN$1&amp;$A188,DurésEntreCanton!$E$1:$E$22578,0)),"-"))</f>
        <v>12453</v>
      </c>
      <c r="CO188" s="3">
        <f>IF(ISNUMBER(MATCH($A188&amp;CO$1,DurésEntreCanton!$E$1:$E$22578,0)),INDEX(DurésEntreCanton!$D$1:$D$22578,MATCH($A188&amp;CO$1,DurésEntreCanton!$E$1:$E$22578,0)),IF(ISNUMBER(MATCH(CO$1&amp;$A188,DurésEntreCanton!$E$1:$E$22578,0)),INDEX(DurésEntreCanton!$D$1:$D$22578,MATCH(CO$1&amp;$A188,DurésEntreCanton!$E$1:$E$22578,0)),"-"))</f>
        <v>10790</v>
      </c>
      <c r="CP188" s="3">
        <f>IF(ISNUMBER(MATCH($A188&amp;CP$1,DurésEntreCanton!$E$1:$E$22578,0)),INDEX(DurésEntreCanton!$D$1:$D$22578,MATCH($A188&amp;CP$1,DurésEntreCanton!$E$1:$E$22578,0)),IF(ISNUMBER(MATCH(CP$1&amp;$A188,DurésEntreCanton!$E$1:$E$22578,0)),INDEX(DurésEntreCanton!$D$1:$D$22578,MATCH(CP$1&amp;$A188,DurésEntreCanton!$E$1:$E$22578,0)),"-"))</f>
        <v>9580</v>
      </c>
      <c r="CQ188" s="3">
        <f>IF(ISNUMBER(MATCH($A188&amp;CQ$1,DurésEntreCanton!$E$1:$E$22578,0)),INDEX(DurésEntreCanton!$D$1:$D$22578,MATCH($A188&amp;CQ$1,DurésEntreCanton!$E$1:$E$22578,0)),IF(ISNUMBER(MATCH(CQ$1&amp;$A188,DurésEntreCanton!$E$1:$E$22578,0)),INDEX(DurésEntreCanton!$D$1:$D$22578,MATCH(CQ$1&amp;$A188,DurésEntreCanton!$E$1:$E$22578,0)),"-"))</f>
        <v>12718</v>
      </c>
      <c r="CR188" s="3">
        <f>IF(ISNUMBER(MATCH($A188&amp;CR$1,DurésEntreCanton!$E$1:$E$22578,0)),INDEX(DurésEntreCanton!$D$1:$D$22578,MATCH($A188&amp;CR$1,DurésEntreCanton!$E$1:$E$22578,0)),IF(ISNUMBER(MATCH(CR$1&amp;$A188,DurésEntreCanton!$E$1:$E$22578,0)),INDEX(DurésEntreCanton!$D$1:$D$22578,MATCH(CR$1&amp;$A188,DurésEntreCanton!$E$1:$E$22578,0)),"-"))</f>
        <v>3076</v>
      </c>
      <c r="CS188" s="3">
        <f>IF(ISNUMBER(MATCH($A188&amp;CS$1,DurésEntreCanton!$E$1:$E$22578,0)),INDEX(DurésEntreCanton!$D$1:$D$22578,MATCH($A188&amp;CS$1,DurésEntreCanton!$E$1:$E$22578,0)),IF(ISNUMBER(MATCH(CS$1&amp;$A188,DurésEntreCanton!$E$1:$E$22578,0)),INDEX(DurésEntreCanton!$D$1:$D$22578,MATCH(CS$1&amp;$A188,DurésEntreCanton!$E$1:$E$22578,0)),"-"))</f>
        <v>8802</v>
      </c>
      <c r="CT188" s="3">
        <f>IF(ISNUMBER(MATCH($A188&amp;CT$1,DurésEntreCanton!$E$1:$E$22578,0)),INDEX(DurésEntreCanton!$D$1:$D$22578,MATCH($A188&amp;CT$1,DurésEntreCanton!$E$1:$E$22578,0)),IF(ISNUMBER(MATCH(CT$1&amp;$A188,DurésEntreCanton!$E$1:$E$22578,0)),INDEX(DurésEntreCanton!$D$1:$D$22578,MATCH(CT$1&amp;$A188,DurésEntreCanton!$E$1:$E$22578,0)),"-"))</f>
        <v>8004</v>
      </c>
      <c r="CU188" s="3">
        <f>IF(ISNUMBER(MATCH($A188&amp;CU$1,DurésEntreCanton!$E$1:$E$22578,0)),INDEX(DurésEntreCanton!$D$1:$D$22578,MATCH($A188&amp;CU$1,DurésEntreCanton!$E$1:$E$22578,0)),IF(ISNUMBER(MATCH(CU$1&amp;$A188,DurésEntreCanton!$E$1:$E$22578,0)),INDEX(DurésEntreCanton!$D$1:$D$22578,MATCH(CU$1&amp;$A188,DurésEntreCanton!$E$1:$E$22578,0)),"-"))</f>
        <v>7613</v>
      </c>
      <c r="CV188" s="3">
        <f>IF(ISNUMBER(MATCH($A188&amp;CV$1,DurésEntreCanton!$E$1:$E$22578,0)),INDEX(DurésEntreCanton!$D$1:$D$22578,MATCH($A188&amp;CV$1,DurésEntreCanton!$E$1:$E$22578,0)),IF(ISNUMBER(MATCH(CV$1&amp;$A188,DurésEntreCanton!$E$1:$E$22578,0)),INDEX(DurésEntreCanton!$D$1:$D$22578,MATCH(CV$1&amp;$A188,DurésEntreCanton!$E$1:$E$22578,0)),"-"))</f>
        <v>8131</v>
      </c>
      <c r="CW188" s="3">
        <f>IF(ISNUMBER(MATCH($A188&amp;CW$1,DurésEntreCanton!$E$1:$E$22578,0)),INDEX(DurésEntreCanton!$D$1:$D$22578,MATCH($A188&amp;CW$1,DurésEntreCanton!$E$1:$E$22578,0)),IF(ISNUMBER(MATCH(CW$1&amp;$A188,DurésEntreCanton!$E$1:$E$22578,0)),INDEX(DurésEntreCanton!$D$1:$D$22578,MATCH(CW$1&amp;$A188,DurésEntreCanton!$E$1:$E$22578,0)),"-"))</f>
        <v>8435</v>
      </c>
      <c r="CX188" s="3">
        <f>IF(ISNUMBER(MATCH($A188&amp;CX$1,DurésEntreCanton!$E$1:$E$22578,0)),INDEX(DurésEntreCanton!$D$1:$D$22578,MATCH($A188&amp;CX$1,DurésEntreCanton!$E$1:$E$22578,0)),IF(ISNUMBER(MATCH(CX$1&amp;$A188,DurésEntreCanton!$E$1:$E$22578,0)),INDEX(DurésEntreCanton!$D$1:$D$22578,MATCH(CX$1&amp;$A188,DurésEntreCanton!$E$1:$E$22578,0)),"-"))</f>
        <v>10857</v>
      </c>
      <c r="CY188" s="3">
        <f>IF(ISNUMBER(MATCH($A188&amp;CY$1,DurésEntreCanton!$E$1:$E$22578,0)),INDEX(DurésEntreCanton!$D$1:$D$22578,MATCH($A188&amp;CY$1,DurésEntreCanton!$E$1:$E$22578,0)),IF(ISNUMBER(MATCH(CY$1&amp;$A188,DurésEntreCanton!$E$1:$E$22578,0)),INDEX(DurésEntreCanton!$D$1:$D$22578,MATCH(CY$1&amp;$A188,DurésEntreCanton!$E$1:$E$22578,0)),"-"))</f>
        <v>6855</v>
      </c>
      <c r="CZ188" s="3">
        <f>IF(ISNUMBER(MATCH($A188&amp;CZ$1,DurésEntreCanton!$E$1:$E$22578,0)),INDEX(DurésEntreCanton!$D$1:$D$22578,MATCH($A188&amp;CZ$1,DurésEntreCanton!$E$1:$E$22578,0)),IF(ISNUMBER(MATCH(CZ$1&amp;$A188,DurésEntreCanton!$E$1:$E$22578,0)),INDEX(DurésEntreCanton!$D$1:$D$22578,MATCH(CZ$1&amp;$A188,DurésEntreCanton!$E$1:$E$22578,0)),"-"))</f>
        <v>6180</v>
      </c>
      <c r="DA188" s="3">
        <f>IF(ISNUMBER(MATCH($A188&amp;DA$1,DurésEntreCanton!$E$1:$E$22578,0)),INDEX(DurésEntreCanton!$D$1:$D$22578,MATCH($A188&amp;DA$1,DurésEntreCanton!$E$1:$E$22578,0)),IF(ISNUMBER(MATCH(DA$1&amp;$A188,DurésEntreCanton!$E$1:$E$22578,0)),INDEX(DurésEntreCanton!$D$1:$D$22578,MATCH(DA$1&amp;$A188,DurésEntreCanton!$E$1:$E$22578,0)),"-"))</f>
        <v>8687</v>
      </c>
      <c r="DB188" s="3">
        <f>IF(ISNUMBER(MATCH($A188&amp;DB$1,DurésEntreCanton!$E$1:$E$22578,0)),INDEX(DurésEntreCanton!$D$1:$D$22578,MATCH($A188&amp;DB$1,DurésEntreCanton!$E$1:$E$22578,0)),IF(ISNUMBER(MATCH(DB$1&amp;$A188,DurésEntreCanton!$E$1:$E$22578,0)),INDEX(DurésEntreCanton!$D$1:$D$22578,MATCH(DB$1&amp;$A188,DurésEntreCanton!$E$1:$E$22578,0)),"-"))</f>
        <v>13415</v>
      </c>
      <c r="DC188" s="3">
        <f>IF(ISNUMBER(MATCH($A188&amp;DC$1,DurésEntreCanton!$E$1:$E$22578,0)),INDEX(DurésEntreCanton!$D$1:$D$22578,MATCH($A188&amp;DC$1,DurésEntreCanton!$E$1:$E$22578,0)),IF(ISNUMBER(MATCH(DC$1&amp;$A188,DurésEntreCanton!$E$1:$E$22578,0)),INDEX(DurésEntreCanton!$D$1:$D$22578,MATCH(DC$1&amp;$A188,DurésEntreCanton!$E$1:$E$22578,0)),"-"))</f>
        <v>7473</v>
      </c>
      <c r="DD188" s="3">
        <f>IF(ISNUMBER(MATCH($A188&amp;DD$1,DurésEntreCanton!$E$1:$E$22578,0)),INDEX(DurésEntreCanton!$D$1:$D$22578,MATCH($A188&amp;DD$1,DurésEntreCanton!$E$1:$E$22578,0)),IF(ISNUMBER(MATCH(DD$1&amp;$A188,DurésEntreCanton!$E$1:$E$22578,0)),INDEX(DurésEntreCanton!$D$1:$D$22578,MATCH(DD$1&amp;$A188,DurésEntreCanton!$E$1:$E$22578,0)),"-"))</f>
        <v>14352</v>
      </c>
      <c r="DE188" s="3">
        <f>IF(ISNUMBER(MATCH($A188&amp;DE$1,DurésEntreCanton!$E$1:$E$22578,0)),INDEX(DurésEntreCanton!$D$1:$D$22578,MATCH($A188&amp;DE$1,DurésEntreCanton!$E$1:$E$22578,0)),IF(ISNUMBER(MATCH(DE$1&amp;$A188,DurésEntreCanton!$E$1:$E$22578,0)),INDEX(DurésEntreCanton!$D$1:$D$22578,MATCH(DE$1&amp;$A188,DurésEntreCanton!$E$1:$E$22578,0)),"-"))</f>
        <v>11819</v>
      </c>
      <c r="DF188" s="3">
        <f>IF(ISNUMBER(MATCH($A188&amp;DF$1,DurésEntreCanton!$E$1:$E$22578,0)),INDEX(DurésEntreCanton!$D$1:$D$22578,MATCH($A188&amp;DF$1,DurésEntreCanton!$E$1:$E$22578,0)),IF(ISNUMBER(MATCH(DF$1&amp;$A188,DurésEntreCanton!$E$1:$E$22578,0)),INDEX(DurésEntreCanton!$D$1:$D$22578,MATCH(DF$1&amp;$A188,DurésEntreCanton!$E$1:$E$22578,0)),"-"))</f>
        <v>9900</v>
      </c>
      <c r="DG188" s="3">
        <f>IF(ISNUMBER(MATCH($A188&amp;DG$1,DurésEntreCanton!$E$1:$E$22578,0)),INDEX(DurésEntreCanton!$D$1:$D$22578,MATCH($A188&amp;DG$1,DurésEntreCanton!$E$1:$E$22578,0)),IF(ISNUMBER(MATCH(DG$1&amp;$A188,DurésEntreCanton!$E$1:$E$22578,0)),INDEX(DurésEntreCanton!$D$1:$D$22578,MATCH(DG$1&amp;$A188,DurésEntreCanton!$E$1:$E$22578,0)),"-"))</f>
        <v>3711</v>
      </c>
      <c r="DH188" s="3">
        <f>IF(ISNUMBER(MATCH($A188&amp;DH$1,DurésEntreCanton!$E$1:$E$22578,0)),INDEX(DurésEntreCanton!$D$1:$D$22578,MATCH($A188&amp;DH$1,DurésEntreCanton!$E$1:$E$22578,0)),IF(ISNUMBER(MATCH(DH$1&amp;$A188,DurésEntreCanton!$E$1:$E$22578,0)),INDEX(DurésEntreCanton!$D$1:$D$22578,MATCH(DH$1&amp;$A188,DurésEntreCanton!$E$1:$E$22578,0)),"-"))</f>
        <v>13441</v>
      </c>
      <c r="DI188" s="3">
        <f>IF(ISNUMBER(MATCH($A188&amp;DI$1,DurésEntreCanton!$E$1:$E$22578,0)),INDEX(DurésEntreCanton!$D$1:$D$22578,MATCH($A188&amp;DI$1,DurésEntreCanton!$E$1:$E$22578,0)),IF(ISNUMBER(MATCH(DI$1&amp;$A188,DurésEntreCanton!$E$1:$E$22578,0)),INDEX(DurésEntreCanton!$D$1:$D$22578,MATCH(DI$1&amp;$A188,DurésEntreCanton!$E$1:$E$22578,0)),"-"))</f>
        <v>12318</v>
      </c>
      <c r="DJ188" s="3">
        <f>IF(ISNUMBER(MATCH($A188&amp;DJ$1,DurésEntreCanton!$E$1:$E$22578,0)),INDEX(DurésEntreCanton!$D$1:$D$22578,MATCH($A188&amp;DJ$1,DurésEntreCanton!$E$1:$E$22578,0)),IF(ISNUMBER(MATCH(DJ$1&amp;$A188,DurésEntreCanton!$E$1:$E$22578,0)),INDEX(DurésEntreCanton!$D$1:$D$22578,MATCH(DJ$1&amp;$A188,DurésEntreCanton!$E$1:$E$22578,0)),"-"))</f>
        <v>7038</v>
      </c>
      <c r="DK188" s="3">
        <f>IF(ISNUMBER(MATCH($A188&amp;DK$1,DurésEntreCanton!$E$1:$E$22578,0)),INDEX(DurésEntreCanton!$D$1:$D$22578,MATCH($A188&amp;DK$1,DurésEntreCanton!$E$1:$E$22578,0)),IF(ISNUMBER(MATCH(DK$1&amp;$A188,DurésEntreCanton!$E$1:$E$22578,0)),INDEX(DurésEntreCanton!$D$1:$D$22578,MATCH(DK$1&amp;$A188,DurésEntreCanton!$E$1:$E$22578,0)),"-"))</f>
        <v>10664</v>
      </c>
      <c r="DL188" s="3">
        <f>IF(ISNUMBER(MATCH($A188&amp;DL$1,DurésEntreCanton!$E$1:$E$22578,0)),INDEX(DurésEntreCanton!$D$1:$D$22578,MATCH($A188&amp;DL$1,DurésEntreCanton!$E$1:$E$22578,0)),IF(ISNUMBER(MATCH(DL$1&amp;$A188,DurésEntreCanton!$E$1:$E$22578,0)),INDEX(DurésEntreCanton!$D$1:$D$22578,MATCH(DL$1&amp;$A188,DurésEntreCanton!$E$1:$E$22578,0)),"-"))</f>
        <v>16521</v>
      </c>
      <c r="DM188" s="3">
        <f>IF(ISNUMBER(MATCH($A188&amp;DM$1,DurésEntreCanton!$E$1:$E$22578,0)),INDEX(DurésEntreCanton!$D$1:$D$22578,MATCH($A188&amp;DM$1,DurésEntreCanton!$E$1:$E$22578,0)),IF(ISNUMBER(MATCH(DM$1&amp;$A188,DurésEntreCanton!$E$1:$E$22578,0)),INDEX(DurésEntreCanton!$D$1:$D$22578,MATCH(DM$1&amp;$A188,DurésEntreCanton!$E$1:$E$22578,0)),"-"))</f>
        <v>15525</v>
      </c>
      <c r="DN188" s="3">
        <f>IF(ISNUMBER(MATCH($A188&amp;DN$1,DurésEntreCanton!$E$1:$E$22578,0)),INDEX(DurésEntreCanton!$D$1:$D$22578,MATCH($A188&amp;DN$1,DurésEntreCanton!$E$1:$E$22578,0)),IF(ISNUMBER(MATCH(DN$1&amp;$A188,DurésEntreCanton!$E$1:$E$22578,0)),INDEX(DurésEntreCanton!$D$1:$D$22578,MATCH(DN$1&amp;$A188,DurésEntreCanton!$E$1:$E$22578,0)),"-"))</f>
        <v>12707</v>
      </c>
      <c r="DO188" s="3">
        <f>IF(ISNUMBER(MATCH($A188&amp;DO$1,DurésEntreCanton!$E$1:$E$22578,0)),INDEX(DurésEntreCanton!$D$1:$D$22578,MATCH($A188&amp;DO$1,DurésEntreCanton!$E$1:$E$22578,0)),IF(ISNUMBER(MATCH(DO$1&amp;$A188,DurésEntreCanton!$E$1:$E$22578,0)),INDEX(DurésEntreCanton!$D$1:$D$22578,MATCH(DO$1&amp;$A188,DurésEntreCanton!$E$1:$E$22578,0)),"-"))</f>
        <v>41355</v>
      </c>
      <c r="DP188" s="3">
        <f>IF(ISNUMBER(MATCH($A188&amp;DP$1,DurésEntreCanton!$E$1:$E$22578,0)),INDEX(DurésEntreCanton!$D$1:$D$22578,MATCH($A188&amp;DP$1,DurésEntreCanton!$E$1:$E$22578,0)),IF(ISNUMBER(MATCH(DP$1&amp;$A188,DurésEntreCanton!$E$1:$E$22578,0)),INDEX(DurésEntreCanton!$D$1:$D$22578,MATCH(DP$1&amp;$A188,DurésEntreCanton!$E$1:$E$22578,0)),"-"))</f>
        <v>8301</v>
      </c>
      <c r="DQ188" s="3">
        <f>IF(ISNUMBER(MATCH($A188&amp;DQ$1,DurésEntreCanton!$E$1:$E$22578,0)),INDEX(DurésEntreCanton!$D$1:$D$22578,MATCH($A188&amp;DQ$1,DurésEntreCanton!$E$1:$E$22578,0)),IF(ISNUMBER(MATCH(DQ$1&amp;$A188,DurésEntreCanton!$E$1:$E$22578,0)),INDEX(DurésEntreCanton!$D$1:$D$22578,MATCH(DQ$1&amp;$A188,DurésEntreCanton!$E$1:$E$22578,0)),"-"))</f>
        <v>11318</v>
      </c>
      <c r="DR188" s="3">
        <f>IF(ISNUMBER(MATCH($A188&amp;DR$1,DurésEntreCanton!$E$1:$E$22578,0)),INDEX(DurésEntreCanton!$D$1:$D$22578,MATCH($A188&amp;DR$1,DurésEntreCanton!$E$1:$E$22578,0)),IF(ISNUMBER(MATCH(DR$1&amp;$A188,DurésEntreCanton!$E$1:$E$22578,0)),INDEX(DurésEntreCanton!$D$1:$D$22578,MATCH(DR$1&amp;$A188,DurésEntreCanton!$E$1:$E$22578,0)),"-"))</f>
        <v>6397</v>
      </c>
      <c r="DS188" s="3">
        <f>IF(ISNUMBER(MATCH($A188&amp;DS$1,DurésEntreCanton!$E$1:$E$22578,0)),INDEX(DurésEntreCanton!$D$1:$D$22578,MATCH($A188&amp;DS$1,DurésEntreCanton!$E$1:$E$22578,0)),IF(ISNUMBER(MATCH(DS$1&amp;$A188,DurésEntreCanton!$E$1:$E$22578,0)),INDEX(DurésEntreCanton!$D$1:$D$22578,MATCH(DS$1&amp;$A188,DurésEntreCanton!$E$1:$E$22578,0)),"-"))</f>
        <v>12028</v>
      </c>
      <c r="DT188" s="3">
        <f>IF(ISNUMBER(MATCH($A188&amp;DT$1,DurésEntreCanton!$E$1:$E$22578,0)),INDEX(DurésEntreCanton!$D$1:$D$22578,MATCH($A188&amp;DT$1,DurésEntreCanton!$E$1:$E$22578,0)),IF(ISNUMBER(MATCH(DT$1&amp;$A188,DurésEntreCanton!$E$1:$E$22578,0)),INDEX(DurésEntreCanton!$D$1:$D$22578,MATCH(DT$1&amp;$A188,DurésEntreCanton!$E$1:$E$22578,0)),"-"))</f>
        <v>11426</v>
      </c>
      <c r="DU188" s="3">
        <f>IF(ISNUMBER(MATCH($A188&amp;DU$1,DurésEntreCanton!$E$1:$E$22578,0)),INDEX(DurésEntreCanton!$D$1:$D$22578,MATCH($A188&amp;DU$1,DurésEntreCanton!$E$1:$E$22578,0)),IF(ISNUMBER(MATCH(DU$1&amp;$A188,DurésEntreCanton!$E$1:$E$22578,0)),INDEX(DurésEntreCanton!$D$1:$D$22578,MATCH(DU$1&amp;$A188,DurésEntreCanton!$E$1:$E$22578,0)),"-"))</f>
        <v>5460</v>
      </c>
      <c r="DV188" s="3">
        <f>IF(ISNUMBER(MATCH($A188&amp;DV$1,DurésEntreCanton!$E$1:$E$22578,0)),INDEX(DurésEntreCanton!$D$1:$D$22578,MATCH($A188&amp;DV$1,DurésEntreCanton!$E$1:$E$22578,0)),IF(ISNUMBER(MATCH(DV$1&amp;$A188,DurésEntreCanton!$E$1:$E$22578,0)),INDEX(DurésEntreCanton!$D$1:$D$22578,MATCH(DV$1&amp;$A188,DurésEntreCanton!$E$1:$E$22578,0)),"-"))</f>
        <v>4310</v>
      </c>
      <c r="DW188" s="3">
        <f>IF(ISNUMBER(MATCH($A188&amp;DW$1,DurésEntreCanton!$E$1:$E$22578,0)),INDEX(DurésEntreCanton!$D$1:$D$22578,MATCH($A188&amp;DW$1,DurésEntreCanton!$E$1:$E$22578,0)),IF(ISNUMBER(MATCH(DW$1&amp;$A188,DurésEntreCanton!$E$1:$E$22578,0)),INDEX(DurésEntreCanton!$D$1:$D$22578,MATCH(DW$1&amp;$A188,DurésEntreCanton!$E$1:$E$22578,0)),"-"))</f>
        <v>11293</v>
      </c>
      <c r="DX188" s="3">
        <f>IF(ISNUMBER(MATCH($A188&amp;DX$1,DurésEntreCanton!$E$1:$E$22578,0)),INDEX(DurésEntreCanton!$D$1:$D$22578,MATCH($A188&amp;DX$1,DurésEntreCanton!$E$1:$E$22578,0)),IF(ISNUMBER(MATCH(DX$1&amp;$A188,DurésEntreCanton!$E$1:$E$22578,0)),INDEX(DurésEntreCanton!$D$1:$D$22578,MATCH(DX$1&amp;$A188,DurésEntreCanton!$E$1:$E$22578,0)),"-"))</f>
        <v>8241</v>
      </c>
      <c r="DY188" s="3">
        <f>IF(ISNUMBER(MATCH($A188&amp;DY$1,DurésEntreCanton!$E$1:$E$22578,0)),INDEX(DurésEntreCanton!$D$1:$D$22578,MATCH($A188&amp;DY$1,DurésEntreCanton!$E$1:$E$22578,0)),IF(ISNUMBER(MATCH(DY$1&amp;$A188,DurésEntreCanton!$E$1:$E$22578,0)),INDEX(DurésEntreCanton!$D$1:$D$22578,MATCH(DY$1&amp;$A188,DurésEntreCanton!$E$1:$E$22578,0)),"-"))</f>
        <v>13246</v>
      </c>
      <c r="DZ188" s="3">
        <f>IF(ISNUMBER(MATCH($A188&amp;DZ$1,DurésEntreCanton!$E$1:$E$22578,0)),INDEX(DurésEntreCanton!$D$1:$D$22578,MATCH($A188&amp;DZ$1,DurésEntreCanton!$E$1:$E$22578,0)),IF(ISNUMBER(MATCH(DZ$1&amp;$A188,DurésEntreCanton!$E$1:$E$22578,0)),INDEX(DurésEntreCanton!$D$1:$D$22578,MATCH(DZ$1&amp;$A188,DurésEntreCanton!$E$1:$E$22578,0)),"-"))</f>
        <v>1471</v>
      </c>
      <c r="EA188" s="3">
        <f>IF(ISNUMBER(MATCH($A188&amp;EA$1,DurésEntreCanton!$E$1:$E$22578,0)),INDEX(DurésEntreCanton!$D$1:$D$22578,MATCH($A188&amp;EA$1,DurésEntreCanton!$E$1:$E$22578,0)),IF(ISNUMBER(MATCH(EA$1&amp;$A188,DurésEntreCanton!$E$1:$E$22578,0)),INDEX(DurésEntreCanton!$D$1:$D$22578,MATCH(EA$1&amp;$A188,DurésEntreCanton!$E$1:$E$22578,0)),"-"))</f>
        <v>9872</v>
      </c>
      <c r="EB188" s="3">
        <f>IF(ISNUMBER(MATCH($A188&amp;EB$1,DurésEntreCanton!$E$1:$E$22578,0)),INDEX(DurésEntreCanton!$D$1:$D$22578,MATCH($A188&amp;EB$1,DurésEntreCanton!$E$1:$E$22578,0)),IF(ISNUMBER(MATCH(EB$1&amp;$A188,DurésEntreCanton!$E$1:$E$22578,0)),INDEX(DurésEntreCanton!$D$1:$D$22578,MATCH(EB$1&amp;$A188,DurésEntreCanton!$E$1:$E$22578,0)),"-"))</f>
        <v>5283</v>
      </c>
      <c r="EC188" s="3">
        <f>IF(ISNUMBER(MATCH($A188&amp;EC$1,DurésEntreCanton!$E$1:$E$22578,0)),INDEX(DurésEntreCanton!$D$1:$D$22578,MATCH($A188&amp;EC$1,DurésEntreCanton!$E$1:$E$22578,0)),IF(ISNUMBER(MATCH(EC$1&amp;$A188,DurésEntreCanton!$E$1:$E$22578,0)),INDEX(DurésEntreCanton!$D$1:$D$22578,MATCH(EC$1&amp;$A188,DurésEntreCanton!$E$1:$E$22578,0)),"-"))</f>
        <v>13142</v>
      </c>
      <c r="ED188" s="3">
        <f>IF(ISNUMBER(MATCH($A188&amp;ED$1,DurésEntreCanton!$E$1:$E$22578,0)),INDEX(DurésEntreCanton!$D$1:$D$22578,MATCH($A188&amp;ED$1,DurésEntreCanton!$E$1:$E$22578,0)),IF(ISNUMBER(MATCH(ED$1&amp;$A188,DurésEntreCanton!$E$1:$E$22578,0)),INDEX(DurésEntreCanton!$D$1:$D$22578,MATCH(ED$1&amp;$A188,DurésEntreCanton!$E$1:$E$22578,0)),"-"))</f>
        <v>13637</v>
      </c>
      <c r="EE188" s="3">
        <f>IF(ISNUMBER(MATCH($A188&amp;EE$1,DurésEntreCanton!$E$1:$E$22578,0)),INDEX(DurésEntreCanton!$D$1:$D$22578,MATCH($A188&amp;EE$1,DurésEntreCanton!$E$1:$E$22578,0)),IF(ISNUMBER(MATCH(EE$1&amp;$A188,DurésEntreCanton!$E$1:$E$22578,0)),INDEX(DurésEntreCanton!$D$1:$D$22578,MATCH(EE$1&amp;$A188,DurésEntreCanton!$E$1:$E$22578,0)),"-"))</f>
        <v>13599</v>
      </c>
      <c r="EF188" s="3">
        <f>IF(ISNUMBER(MATCH($A188&amp;EF$1,DurésEntreCanton!$E$1:$E$22578,0)),INDEX(DurésEntreCanton!$D$1:$D$22578,MATCH($A188&amp;EF$1,DurésEntreCanton!$E$1:$E$22578,0)),IF(ISNUMBER(MATCH(EF$1&amp;$A188,DurésEntreCanton!$E$1:$E$22578,0)),INDEX(DurésEntreCanton!$D$1:$D$22578,MATCH(EF$1&amp;$A188,DurésEntreCanton!$E$1:$E$22578,0)),"-"))</f>
        <v>61319</v>
      </c>
      <c r="EG188" s="3">
        <f>IF(ISNUMBER(MATCH($A188&amp;EG$1,DurésEntreCanton!$E$1:$E$22578,0)),INDEX(DurésEntreCanton!$D$1:$D$22578,MATCH($A188&amp;EG$1,DurésEntreCanton!$E$1:$E$22578,0)),IF(ISNUMBER(MATCH(EG$1&amp;$A188,DurésEntreCanton!$E$1:$E$22578,0)),INDEX(DurésEntreCanton!$D$1:$D$22578,MATCH(EG$1&amp;$A188,DurésEntreCanton!$E$1:$E$22578,0)),"-"))</f>
        <v>0</v>
      </c>
      <c r="EH188" s="3">
        <f>IF(ISNUMBER(MATCH($A188&amp;EH$1,DurésEntreCanton!$E$1:$E$22578,0)),INDEX(DurésEntreCanton!$D$1:$D$22578,MATCH($A188&amp;EH$1,DurésEntreCanton!$E$1:$E$22578,0)),IF(ISNUMBER(MATCH(EH$1&amp;$A188,DurésEntreCanton!$E$1:$E$22578,0)),INDEX(DurésEntreCanton!$D$1:$D$22578,MATCH(EH$1&amp;$A188,DurésEntreCanton!$E$1:$E$22578,0)),"-"))</f>
        <v>8463</v>
      </c>
      <c r="EI188" s="3">
        <f>IF(ISNUMBER(MATCH($A188&amp;EI$1,DurésEntreCanton!$E$1:$E$22578,0)),INDEX(DurésEntreCanton!$D$1:$D$22578,MATCH($A188&amp;EI$1,DurésEntreCanton!$E$1:$E$22578,0)),IF(ISNUMBER(MATCH(EI$1&amp;$A188,DurésEntreCanton!$E$1:$E$22578,0)),INDEX(DurésEntreCanton!$D$1:$D$22578,MATCH(EI$1&amp;$A188,DurésEntreCanton!$E$1:$E$22578,0)),"-"))</f>
        <v>6781</v>
      </c>
      <c r="EJ188" s="3">
        <f>IF(ISNUMBER(MATCH($A188&amp;EJ$1,DurésEntreCanton!$E$1:$E$22578,0)),INDEX(DurésEntreCanton!$D$1:$D$22578,MATCH($A188&amp;EJ$1,DurésEntreCanton!$E$1:$E$22578,0)),IF(ISNUMBER(MATCH(EJ$1&amp;$A188,DurésEntreCanton!$E$1:$E$22578,0)),INDEX(DurésEntreCanton!$D$1:$D$22578,MATCH(EJ$1&amp;$A188,DurésEntreCanton!$E$1:$E$22578,0)),"-"))</f>
        <v>12894</v>
      </c>
      <c r="EK188" s="3">
        <f>IF(ISNUMBER(MATCH($A188&amp;EK$1,DurésEntreCanton!$E$1:$E$22578,0)),INDEX(DurésEntreCanton!$D$1:$D$22578,MATCH($A188&amp;EK$1,DurésEntreCanton!$E$1:$E$22578,0)),IF(ISNUMBER(MATCH(EK$1&amp;$A188,DurésEntreCanton!$E$1:$E$22578,0)),INDEX(DurésEntreCanton!$D$1:$D$22578,MATCH(EK$1&amp;$A188,DurésEntreCanton!$E$1:$E$22578,0)),"-"))</f>
        <v>6494</v>
      </c>
      <c r="EL188" s="3">
        <f>IF(ISNUMBER(MATCH($A188&amp;EL$1,DurésEntreCanton!$E$1:$E$22578,0)),INDEX(DurésEntreCanton!$D$1:$D$22578,MATCH($A188&amp;EL$1,DurésEntreCanton!$E$1:$E$22578,0)),IF(ISNUMBER(MATCH(EL$1&amp;$A188,DurésEntreCanton!$E$1:$E$22578,0)),INDEX(DurésEntreCanton!$D$1:$D$22578,MATCH(EL$1&amp;$A188,DurésEntreCanton!$E$1:$E$22578,0)),"-"))</f>
        <v>3857</v>
      </c>
      <c r="EM188" s="3">
        <f>IF(ISNUMBER(MATCH($A188&amp;EM$1,DurésEntreCanton!$E$1:$E$22578,0)),INDEX(DurésEntreCanton!$D$1:$D$22578,MATCH($A188&amp;EM$1,DurésEntreCanton!$E$1:$E$22578,0)),IF(ISNUMBER(MATCH(EM$1&amp;$A188,DurésEntreCanton!$E$1:$E$22578,0)),INDEX(DurésEntreCanton!$D$1:$D$22578,MATCH(EM$1&amp;$A188,DurésEntreCanton!$E$1:$E$22578,0)),"-"))</f>
        <v>15136</v>
      </c>
      <c r="EN188" s="3">
        <f>IF(ISNUMBER(MATCH($A188&amp;EN$1,DurésEntreCanton!$E$1:$E$22578,0)),INDEX(DurésEntreCanton!$D$1:$D$22578,MATCH($A188&amp;EN$1,DurésEntreCanton!$E$1:$E$22578,0)),IF(ISNUMBER(MATCH(EN$1&amp;$A188,DurésEntreCanton!$E$1:$E$22578,0)),INDEX(DurésEntreCanton!$D$1:$D$22578,MATCH(EN$1&amp;$A188,DurésEntreCanton!$E$1:$E$22578,0)),"-"))</f>
        <v>13900</v>
      </c>
      <c r="EO188" s="3">
        <f>IF(ISNUMBER(MATCH($A188&amp;EO$1,DurésEntreCanton!$E$1:$E$22578,0)),INDEX(DurésEntreCanton!$D$1:$D$22578,MATCH($A188&amp;EO$1,DurésEntreCanton!$E$1:$E$22578,0)),IF(ISNUMBER(MATCH(EO$1&amp;$A188,DurésEntreCanton!$E$1:$E$22578,0)),INDEX(DurésEntreCanton!$D$1:$D$22578,MATCH(EO$1&amp;$A188,DurésEntreCanton!$E$1:$E$22578,0)),"-"))</f>
        <v>6319</v>
      </c>
      <c r="EP188" s="3">
        <f>IF(ISNUMBER(MATCH($A188&amp;EP$1,DurésEntreCanton!$E$1:$E$22578,0)),INDEX(DurésEntreCanton!$D$1:$D$22578,MATCH($A188&amp;EP$1,DurésEntreCanton!$E$1:$E$22578,0)),IF(ISNUMBER(MATCH(EP$1&amp;$A188,DurésEntreCanton!$E$1:$E$22578,0)),INDEX(DurésEntreCanton!$D$1:$D$22578,MATCH(EP$1&amp;$A188,DurésEntreCanton!$E$1:$E$22578,0)),"-"))</f>
        <v>10624</v>
      </c>
      <c r="EQ188" s="3">
        <f>IF(ISNUMBER(MATCH($A188&amp;EQ$1,DurésEntreCanton!$E$1:$E$22578,0)),INDEX(DurésEntreCanton!$D$1:$D$22578,MATCH($A188&amp;EQ$1,DurésEntreCanton!$E$1:$E$22578,0)),IF(ISNUMBER(MATCH(EQ$1&amp;$A188,DurésEntreCanton!$E$1:$E$22578,0)),INDEX(DurésEntreCanton!$D$1:$D$22578,MATCH(EQ$1&amp;$A188,DurésEntreCanton!$E$1:$E$22578,0)),"-"))</f>
        <v>14564</v>
      </c>
      <c r="ER188" s="3">
        <f>IF(ISNUMBER(MATCH($A188&amp;ER$1,DurésEntreCanton!$E$1:$E$22578,0)),INDEX(DurésEntreCanton!$D$1:$D$22578,MATCH($A188&amp;ER$1,DurésEntreCanton!$E$1:$E$22578,0)),IF(ISNUMBER(MATCH(ER$1&amp;$A188,DurésEntreCanton!$E$1:$E$22578,0)),INDEX(DurésEntreCanton!$D$1:$D$22578,MATCH(ER$1&amp;$A188,DurésEntreCanton!$E$1:$E$22578,0)),"-"))</f>
        <v>13762</v>
      </c>
      <c r="ES188" s="3">
        <f>IF(ISNUMBER(MATCH($A188&amp;ES$1,DurésEntreCanton!$E$1:$E$22578,0)),INDEX(DurésEntreCanton!$D$1:$D$22578,MATCH($A188&amp;ES$1,DurésEntreCanton!$E$1:$E$22578,0)),IF(ISNUMBER(MATCH(ES$1&amp;$A188,DurésEntreCanton!$E$1:$E$22578,0)),INDEX(DurésEntreCanton!$D$1:$D$22578,MATCH(ES$1&amp;$A188,DurésEntreCanton!$E$1:$E$22578,0)),"-"))</f>
        <v>5381</v>
      </c>
      <c r="ET188" s="3">
        <f>IF(ISNUMBER(MATCH($A188&amp;ET$1,DurésEntreCanton!$E$1:$E$22578,0)),INDEX(DurésEntreCanton!$D$1:$D$22578,MATCH($A188&amp;ET$1,DurésEntreCanton!$E$1:$E$22578,0)),IF(ISNUMBER(MATCH(ET$1&amp;$A188,DurésEntreCanton!$E$1:$E$22578,0)),INDEX(DurésEntreCanton!$D$1:$D$22578,MATCH(ET$1&amp;$A188,DurésEntreCanton!$E$1:$E$22578,0)),"-"))</f>
        <v>3961</v>
      </c>
      <c r="EU188" s="3">
        <f>IF(ISNUMBER(MATCH($A188&amp;EU$1,DurésEntreCanton!$E$1:$E$22578,0)),INDEX(DurésEntreCanton!$D$1:$D$22578,MATCH($A188&amp;EU$1,DurésEntreCanton!$E$1:$E$22578,0)),IF(ISNUMBER(MATCH(EU$1&amp;$A188,DurésEntreCanton!$E$1:$E$22578,0)),INDEX(DurésEntreCanton!$D$1:$D$22578,MATCH(EU$1&amp;$A188,DurésEntreCanton!$E$1:$E$22578,0)),"-"))</f>
        <v>8519</v>
      </c>
      <c r="EV188" s="3">
        <f>IF(ISNUMBER(MATCH($A188&amp;EV$1,DurésEntreCanton!$E$1:$E$22578,0)),INDEX(DurésEntreCanton!$D$1:$D$22578,MATCH($A188&amp;EV$1,DurésEntreCanton!$E$1:$E$22578,0)),IF(ISNUMBER(MATCH(EV$1&amp;$A188,DurésEntreCanton!$E$1:$E$22578,0)),INDEX(DurésEntreCanton!$D$1:$D$22578,MATCH(EV$1&amp;$A188,DurésEntreCanton!$E$1:$E$22578,0)),"-"))</f>
        <v>13730</v>
      </c>
      <c r="EW188" s="3">
        <f>IF(ISNUMBER(MATCH($A188&amp;EW$1,DurésEntreCanton!$E$1:$E$22578,0)),INDEX(DurésEntreCanton!$D$1:$D$22578,MATCH($A188&amp;EW$1,DurésEntreCanton!$E$1:$E$22578,0)),IF(ISNUMBER(MATCH(EW$1&amp;$A188,DurésEntreCanton!$E$1:$E$22578,0)),INDEX(DurésEntreCanton!$D$1:$D$22578,MATCH(EW$1&amp;$A188,DurésEntreCanton!$E$1:$E$22578,0)),"-"))</f>
        <v>5748</v>
      </c>
      <c r="EX188" s="3">
        <f>IF(ISNUMBER(MATCH($A188&amp;EX$1,DurésEntreCanton!$E$1:$E$22578,0)),INDEX(DurésEntreCanton!$D$1:$D$22578,MATCH($A188&amp;EX$1,DurésEntreCanton!$E$1:$E$22578,0)),IF(ISNUMBER(MATCH(EX$1&amp;$A188,DurésEntreCanton!$E$1:$E$22578,0)),INDEX(DurésEntreCanton!$D$1:$D$22578,MATCH(EX$1&amp;$A188,DurésEntreCanton!$E$1:$E$22578,0)),"-"))</f>
        <v>12300</v>
      </c>
      <c r="EY188" s="3">
        <f>IF(ISNUMBER(MATCH($A188&amp;EY$1,DurésEntreCanton!$E$1:$E$22578,0)),INDEX(DurésEntreCanton!$D$1:$D$22578,MATCH($A188&amp;EY$1,DurésEntreCanton!$E$1:$E$22578,0)),IF(ISNUMBER(MATCH(EY$1&amp;$A188,DurésEntreCanton!$E$1:$E$22578,0)),INDEX(DurésEntreCanton!$D$1:$D$22578,MATCH(EY$1&amp;$A188,DurésEntreCanton!$E$1:$E$22578,0)),"-"))</f>
        <v>9937</v>
      </c>
      <c r="EZ188" s="3">
        <f>IF(ISNUMBER(MATCH($A188&amp;EZ$1,DurésEntreCanton!$E$1:$E$22578,0)),INDEX(DurésEntreCanton!$D$1:$D$22578,MATCH($A188&amp;EZ$1,DurésEntreCanton!$E$1:$E$22578,0)),IF(ISNUMBER(MATCH(EZ$1&amp;$A188,DurésEntreCanton!$E$1:$E$22578,0)),INDEX(DurésEntreCanton!$D$1:$D$22578,MATCH(EZ$1&amp;$A188,DurésEntreCanton!$E$1:$E$22578,0)),"-"))</f>
        <v>13104</v>
      </c>
      <c r="FA188" s="3">
        <f>IF(ISNUMBER(MATCH($A188&amp;FA$1,DurésEntreCanton!$E$1:$E$22578,0)),INDEX(DurésEntreCanton!$D$1:$D$22578,MATCH($A188&amp;FA$1,DurésEntreCanton!$E$1:$E$22578,0)),IF(ISNUMBER(MATCH(FA$1&amp;$A188,DurésEntreCanton!$E$1:$E$22578,0)),INDEX(DurésEntreCanton!$D$1:$D$22578,MATCH(FA$1&amp;$A188,DurésEntreCanton!$E$1:$E$22578,0)),"-"))</f>
        <v>5963</v>
      </c>
      <c r="FB188" s="3">
        <f>IF(ISNUMBER(MATCH($A188&amp;FB$1,DurésEntreCanton!$E$1:$E$22578,0)),INDEX(DurésEntreCanton!$D$1:$D$22578,MATCH($A188&amp;FB$1,DurésEntreCanton!$E$1:$E$22578,0)),IF(ISNUMBER(MATCH(FB$1&amp;$A188,DurésEntreCanton!$E$1:$E$22578,0)),INDEX(DurésEntreCanton!$D$1:$D$22578,MATCH(FB$1&amp;$A188,DurésEntreCanton!$E$1:$E$22578,0)),"-"))</f>
        <v>5129</v>
      </c>
      <c r="FC188" s="3">
        <f>IF(ISNUMBER(MATCH($A188&amp;FC$1,DurésEntreCanton!$E$1:$E$22578,0)),INDEX(DurésEntreCanton!$D$1:$D$22578,MATCH($A188&amp;FC$1,DurésEntreCanton!$E$1:$E$22578,0)),IF(ISNUMBER(MATCH(FC$1&amp;$A188,DurésEntreCanton!$E$1:$E$22578,0)),INDEX(DurésEntreCanton!$D$1:$D$22578,MATCH(FC$1&amp;$A188,DurésEntreCanton!$E$1:$E$22578,0)),"-"))</f>
        <v>5577</v>
      </c>
      <c r="FD188" s="3">
        <f>IF(ISNUMBER(MATCH($A188&amp;FD$1,DurésEntreCanton!$E$1:$E$22578,0)),INDEX(DurésEntreCanton!$D$1:$D$22578,MATCH($A188&amp;FD$1,DurésEntreCanton!$E$1:$E$22578,0)),IF(ISNUMBER(MATCH(FD$1&amp;$A188,DurésEntreCanton!$E$1:$E$22578,0)),INDEX(DurésEntreCanton!$D$1:$D$22578,MATCH(FD$1&amp;$A188,DurésEntreCanton!$E$1:$E$22578,0)),"-"))</f>
        <v>7346</v>
      </c>
      <c r="FE188" s="3">
        <f>IF(ISNUMBER(MATCH($A188&amp;FE$1,DurésEntreCanton!$E$1:$E$22578,0)),INDEX(DurésEntreCanton!$D$1:$D$22578,MATCH($A188&amp;FE$1,DurésEntreCanton!$E$1:$E$22578,0)),IF(ISNUMBER(MATCH(FE$1&amp;$A188,DurésEntreCanton!$E$1:$E$22578,0)),INDEX(DurésEntreCanton!$D$1:$D$22578,MATCH(FE$1&amp;$A188,DurésEntreCanton!$E$1:$E$22578,0)),"-"))</f>
        <v>11829</v>
      </c>
      <c r="FF188" s="3">
        <f>IF(ISNUMBER(MATCH($A188&amp;FF$1,DurésEntreCanton!$E$1:$E$22578,0)),INDEX(DurésEntreCanton!$D$1:$D$22578,MATCH($A188&amp;FF$1,DurésEntreCanton!$E$1:$E$22578,0)),IF(ISNUMBER(MATCH(FF$1&amp;$A188,DurésEntreCanton!$E$1:$E$22578,0)),INDEX(DurésEntreCanton!$D$1:$D$22578,MATCH(FF$1&amp;$A188,DurésEntreCanton!$E$1:$E$22578,0)),"-"))</f>
        <v>8415</v>
      </c>
      <c r="FG188" s="3">
        <f>IF(ISNUMBER(MATCH($A188&amp;FG$1,DurésEntreCanton!$E$1:$E$22578,0)),INDEX(DurésEntreCanton!$D$1:$D$22578,MATCH($A188&amp;FG$1,DurésEntreCanton!$E$1:$E$22578,0)),IF(ISNUMBER(MATCH(FG$1&amp;$A188,DurésEntreCanton!$E$1:$E$22578,0)),INDEX(DurésEntreCanton!$D$1:$D$22578,MATCH(FG$1&amp;$A188,DurésEntreCanton!$E$1:$E$22578,0)),"-"))</f>
        <v>11895</v>
      </c>
      <c r="FH188" s="3">
        <f>IF(ISNUMBER(MATCH($A188&amp;FH$1,DurésEntreCanton!$E$1:$E$22578,0)),INDEX(DurésEntreCanton!$D$1:$D$22578,MATCH($A188&amp;FH$1,DurésEntreCanton!$E$1:$E$22578,0)),IF(ISNUMBER(MATCH(FH$1&amp;$A188,DurésEntreCanton!$E$1:$E$22578,0)),INDEX(DurésEntreCanton!$D$1:$D$22578,MATCH(FH$1&amp;$A188,DurésEntreCanton!$E$1:$E$22578,0)),"-"))</f>
        <v>8248</v>
      </c>
      <c r="FI188" s="3">
        <f>IF(ISNUMBER(MATCH($A188&amp;FI$1,DurésEntreCanton!$E$1:$E$22578,0)),INDEX(DurésEntreCanton!$D$1:$D$22578,MATCH($A188&amp;FI$1,DurésEntreCanton!$E$1:$E$22578,0)),IF(ISNUMBER(MATCH(FI$1&amp;$A188,DurésEntreCanton!$E$1:$E$22578,0)),INDEX(DurésEntreCanton!$D$1:$D$22578,MATCH(FI$1&amp;$A188,DurésEntreCanton!$E$1:$E$22578,0)),"-"))</f>
        <v>9947</v>
      </c>
      <c r="FJ188" s="3">
        <f>IF(ISNUMBER(MATCH($A188&amp;FJ$1,DurésEntreCanton!$E$1:$E$22578,0)),INDEX(DurésEntreCanton!$D$1:$D$22578,MATCH($A188&amp;FJ$1,DurésEntreCanton!$E$1:$E$22578,0)),IF(ISNUMBER(MATCH(FJ$1&amp;$A188,DurésEntreCanton!$E$1:$E$22578,0)),INDEX(DurésEntreCanton!$D$1:$D$22578,MATCH(FJ$1&amp;$A188,DurésEntreCanton!$E$1:$E$22578,0)),"-"))</f>
        <v>7851</v>
      </c>
      <c r="FK188" s="3">
        <f>IF(ISNUMBER(MATCH($A188&amp;FK$1,DurésEntreCanton!$E$1:$E$22578,0)),INDEX(DurésEntreCanton!$D$1:$D$22578,MATCH($A188&amp;FK$1,DurésEntreCanton!$E$1:$E$22578,0)),IF(ISNUMBER(MATCH(FK$1&amp;$A188,DurésEntreCanton!$E$1:$E$22578,0)),INDEX(DurésEntreCanton!$D$1:$D$22578,MATCH(FK$1&amp;$A188,DurésEntreCanton!$E$1:$E$22578,0)),"-"))</f>
        <v>4146</v>
      </c>
      <c r="FL188" s="3">
        <f>IF(ISNUMBER(MATCH($A188&amp;FL$1,DurésEntreCanton!$E$1:$E$22578,0)),INDEX(DurésEntreCanton!$D$1:$D$22578,MATCH($A188&amp;FL$1,DurésEntreCanton!$E$1:$E$22578,0)),IF(ISNUMBER(MATCH(FL$1&amp;$A188,DurésEntreCanton!$E$1:$E$22578,0)),INDEX(DurésEntreCanton!$D$1:$D$22578,MATCH(FL$1&amp;$A188,DurésEntreCanton!$E$1:$E$22578,0)),"-"))</f>
        <v>14658</v>
      </c>
      <c r="FM188" s="3">
        <f>IF(ISNUMBER(MATCH($A188&amp;FM$1,DurésEntreCanton!$E$1:$E$22578,0)),INDEX(DurésEntreCanton!$D$1:$D$22578,MATCH($A188&amp;FM$1,DurésEntreCanton!$E$1:$E$22578,0)),IF(ISNUMBER(MATCH(FM$1&amp;$A188,DurésEntreCanton!$E$1:$E$22578,0)),INDEX(DurésEntreCanton!$D$1:$D$22578,MATCH(FM$1&amp;$A188,DurésEntreCanton!$E$1:$E$22578,0)),"-"))</f>
        <v>4927</v>
      </c>
      <c r="FN188" s="3">
        <f>IF(ISNUMBER(MATCH($A188&amp;FN$1,DurésEntreCanton!$E$1:$E$22578,0)),INDEX(DurésEntreCanton!$D$1:$D$22578,MATCH($A188&amp;FN$1,DurésEntreCanton!$E$1:$E$22578,0)),IF(ISNUMBER(MATCH(FN$1&amp;$A188,DurésEntreCanton!$E$1:$E$22578,0)),INDEX(DurésEntreCanton!$D$1:$D$22578,MATCH(FN$1&amp;$A188,DurésEntreCanton!$E$1:$E$22578,0)),"-"))</f>
        <v>5734</v>
      </c>
      <c r="FO188" s="3">
        <f>IF(ISNUMBER(MATCH($A188&amp;FO$1,DurésEntreCanton!$E$1:$E$22578,0)),INDEX(DurésEntreCanton!$D$1:$D$22578,MATCH($A188&amp;FO$1,DurésEntreCanton!$E$1:$E$22578,0)),IF(ISNUMBER(MATCH(FO$1&amp;$A188,DurésEntreCanton!$E$1:$E$22578,0)),INDEX(DurésEntreCanton!$D$1:$D$22578,MATCH(FO$1&amp;$A188,DurésEntreCanton!$E$1:$E$22578,0)),"-"))</f>
        <v>10794</v>
      </c>
      <c r="FP188" s="3">
        <f>IF(ISNUMBER(MATCH($A188&amp;FP$1,DurésEntreCanton!$E$1:$E$22578,0)),INDEX(DurésEntreCanton!$D$1:$D$22578,MATCH($A188&amp;FP$1,DurésEntreCanton!$E$1:$E$22578,0)),IF(ISNUMBER(MATCH(FP$1&amp;$A188,DurésEntreCanton!$E$1:$E$22578,0)),INDEX(DurésEntreCanton!$D$1:$D$22578,MATCH(FP$1&amp;$A188,DurésEntreCanton!$E$1:$E$22578,0)),"-"))</f>
        <v>11353</v>
      </c>
      <c r="FQ188" s="3">
        <f>IF(ISNUMBER(MATCH($A188&amp;FQ$1,DurésEntreCanton!$E$1:$E$22578,0)),INDEX(DurésEntreCanton!$D$1:$D$22578,MATCH($A188&amp;FQ$1,DurésEntreCanton!$E$1:$E$22578,0)),IF(ISNUMBER(MATCH(FQ$1&amp;$A188,DurésEntreCanton!$E$1:$E$22578,0)),INDEX(DurésEntreCanton!$D$1:$D$22578,MATCH(FQ$1&amp;$A188,DurésEntreCanton!$E$1:$E$22578,0)),"-"))</f>
        <v>14534</v>
      </c>
      <c r="FR188" s="3">
        <f>IF(ISNUMBER(MATCH($A188&amp;FR$1,DurésEntreCanton!$E$1:$E$22578,0)),INDEX(DurésEntreCanton!$D$1:$D$22578,MATCH($A188&amp;FR$1,DurésEntreCanton!$E$1:$E$22578,0)),IF(ISNUMBER(MATCH(FR$1&amp;$A188,DurésEntreCanton!$E$1:$E$22578,0)),INDEX(DurésEntreCanton!$D$1:$D$22578,MATCH(FR$1&amp;$A188,DurésEntreCanton!$E$1:$E$22578,0)),"-"))</f>
        <v>7763</v>
      </c>
      <c r="FS188" s="3">
        <f>IF(ISNUMBER(MATCH($A188&amp;FS$1,DurésEntreCanton!$E$1:$E$22578,0)),INDEX(DurésEntreCanton!$D$1:$D$22578,MATCH($A188&amp;FS$1,DurésEntreCanton!$E$1:$E$22578,0)),IF(ISNUMBER(MATCH(FS$1&amp;$A188,DurésEntreCanton!$E$1:$E$22578,0)),INDEX(DurésEntreCanton!$D$1:$D$22578,MATCH(FS$1&amp;$A188,DurésEntreCanton!$E$1:$E$22578,0)),"-"))</f>
        <v>6562</v>
      </c>
      <c r="FT188" s="3">
        <f>IF(ISNUMBER(MATCH($A188&amp;FT$1,DurésEntreCanton!$E$1:$E$22578,0)),INDEX(DurésEntreCanton!$D$1:$D$22578,MATCH($A188&amp;FT$1,DurésEntreCanton!$E$1:$E$22578,0)),IF(ISNUMBER(MATCH(FT$1&amp;$A188,DurésEntreCanton!$E$1:$E$22578,0)),INDEX(DurésEntreCanton!$D$1:$D$22578,MATCH(FT$1&amp;$A188,DurésEntreCanton!$E$1:$E$22578,0)),"-"))</f>
        <v>12895</v>
      </c>
      <c r="FU188" s="3">
        <f>IF(ISNUMBER(MATCH($A188&amp;FU$1,DurésEntreCanton!$E$1:$E$22578,0)),INDEX(DurésEntreCanton!$D$1:$D$22578,MATCH($A188&amp;FU$1,DurésEntreCanton!$E$1:$E$22578,0)),IF(ISNUMBER(MATCH(FU$1&amp;$A188,DurésEntreCanton!$E$1:$E$22578,0)),INDEX(DurésEntreCanton!$D$1:$D$22578,MATCH(FU$1&amp;$A188,DurésEntreCanton!$E$1:$E$22578,0)),"-"))</f>
        <v>13808</v>
      </c>
      <c r="FV188" s="3">
        <f>IF(ISNUMBER(MATCH($A188&amp;FV$1,DurésEntreCanton!$E$1:$E$22578,0)),INDEX(DurésEntreCanton!$D$1:$D$22578,MATCH($A188&amp;FV$1,DurésEntreCanton!$E$1:$E$22578,0)),IF(ISNUMBER(MATCH(FV$1&amp;$A188,DurésEntreCanton!$E$1:$E$22578,0)),INDEX(DurésEntreCanton!$D$1:$D$22578,MATCH(FV$1&amp;$A188,DurésEntreCanton!$E$1:$E$22578,0)),"-"))</f>
        <v>13566</v>
      </c>
      <c r="FW188" s="3">
        <f>IF(ISNUMBER(MATCH($A188&amp;FW$1,DurésEntreCanton!$E$1:$E$22578,0)),INDEX(DurésEntreCanton!$D$1:$D$22578,MATCH($A188&amp;FW$1,DurésEntreCanton!$E$1:$E$22578,0)),IF(ISNUMBER(MATCH(FW$1&amp;$A188,DurésEntreCanton!$E$1:$E$22578,0)),INDEX(DurésEntreCanton!$D$1:$D$22578,MATCH(FW$1&amp;$A188,DurésEntreCanton!$E$1:$E$22578,0)),"-"))</f>
        <v>8565</v>
      </c>
      <c r="FX188" s="3">
        <f>IF(ISNUMBER(MATCH($A188&amp;FX$1,DurésEntreCanton!$E$1:$E$22578,0)),INDEX(DurésEntreCanton!$D$1:$D$22578,MATCH($A188&amp;FX$1,DurésEntreCanton!$E$1:$E$22578,0)),IF(ISNUMBER(MATCH(FX$1&amp;$A188,DurésEntreCanton!$E$1:$E$22578,0)),INDEX(DurésEntreCanton!$D$1:$D$22578,MATCH(FX$1&amp;$A188,DurésEntreCanton!$E$1:$E$22578,0)),"-"))</f>
        <v>15274</v>
      </c>
      <c r="FY188" s="3">
        <f>IF(ISNUMBER(MATCH($A188&amp;FY$1,DurésEntreCanton!$E$1:$E$22578,0)),INDEX(DurésEntreCanton!$D$1:$D$22578,MATCH($A188&amp;FY$1,DurésEntreCanton!$E$1:$E$22578,0)),IF(ISNUMBER(MATCH(FY$1&amp;$A188,DurésEntreCanton!$E$1:$E$22578,0)),INDEX(DurésEntreCanton!$D$1:$D$22578,MATCH(FY$1&amp;$A188,DurésEntreCanton!$E$1:$E$22578,0)),"-"))</f>
        <v>2761</v>
      </c>
      <c r="FZ188" s="3">
        <f>IF(ISNUMBER(MATCH($A188&amp;FZ$1,DurésEntreCanton!$E$1:$E$22578,0)),INDEX(DurésEntreCanton!$D$1:$D$22578,MATCH($A188&amp;FZ$1,DurésEntreCanton!$E$1:$E$22578,0)),IF(ISNUMBER(MATCH(FZ$1&amp;$A188,DurésEntreCanton!$E$1:$E$22578,0)),INDEX(DurésEntreCanton!$D$1:$D$22578,MATCH(FZ$1&amp;$A188,DurésEntreCanton!$E$1:$E$22578,0)),"-"))</f>
        <v>13657</v>
      </c>
      <c r="GA188" s="3">
        <f>IF(ISNUMBER(MATCH($A188&amp;GA$1,DurésEntreCanton!$E$1:$E$22578,0)),INDEX(DurésEntreCanton!$D$1:$D$22578,MATCH($A188&amp;GA$1,DurésEntreCanton!$E$1:$E$22578,0)),IF(ISNUMBER(MATCH(GA$1&amp;$A188,DurésEntreCanton!$E$1:$E$22578,0)),INDEX(DurésEntreCanton!$D$1:$D$22578,MATCH(GA$1&amp;$A188,DurésEntreCanton!$E$1:$E$22578,0)),"-"))</f>
        <v>10924</v>
      </c>
      <c r="GB188" s="3">
        <f>IF(ISNUMBER(MATCH($A188&amp;GB$1,DurésEntreCanton!$E$1:$E$22578,0)),INDEX(DurésEntreCanton!$D$1:$D$22578,MATCH($A188&amp;GB$1,DurésEntreCanton!$E$1:$E$22578,0)),IF(ISNUMBER(MATCH(GB$1&amp;$A188,DurésEntreCanton!$E$1:$E$22578,0)),INDEX(DurésEntreCanton!$D$1:$D$22578,MATCH(GB$1&amp;$A188,DurésEntreCanton!$E$1:$E$22578,0)),"-"))</f>
        <v>8366</v>
      </c>
      <c r="GC188" s="3">
        <f>IF(ISNUMBER(MATCH($A188&amp;GC$1,DurésEntreCanton!$E$1:$E$22578,0)),INDEX(DurésEntreCanton!$D$1:$D$22578,MATCH($A188&amp;GC$1,DurésEntreCanton!$E$1:$E$22578,0)),IF(ISNUMBER(MATCH(GC$1&amp;$A188,DurésEntreCanton!$E$1:$E$22578,0)),INDEX(DurésEntreCanton!$D$1:$D$22578,MATCH(GC$1&amp;$A188,DurésEntreCanton!$E$1:$E$22578,0)),"-"))</f>
        <v>12759</v>
      </c>
      <c r="GD188" s="3">
        <f>IF(ISNUMBER(MATCH($A188&amp;GD$1,DurésEntreCanton!$E$1:$E$22578,0)),INDEX(DurésEntreCanton!$D$1:$D$22578,MATCH($A188&amp;GD$1,DurésEntreCanton!$E$1:$E$22578,0)),IF(ISNUMBER(MATCH(GD$1&amp;$A188,DurésEntreCanton!$E$1:$E$22578,0)),INDEX(DurésEntreCanton!$D$1:$D$22578,MATCH(GD$1&amp;$A188,DurésEntreCanton!$E$1:$E$22578,0)),"-"))</f>
        <v>4515</v>
      </c>
      <c r="GE188" s="3">
        <f>IF(ISNUMBER(MATCH($A188&amp;GE$1,DurésEntreCanton!$E$1:$E$22578,0)),INDEX(DurésEntreCanton!$D$1:$D$22578,MATCH($A188&amp;GE$1,DurésEntreCanton!$E$1:$E$22578,0)),IF(ISNUMBER(MATCH(GE$1&amp;$A188,DurésEntreCanton!$E$1:$E$22578,0)),INDEX(DurésEntreCanton!$D$1:$D$22578,MATCH(GE$1&amp;$A188,DurésEntreCanton!$E$1:$E$22578,0)),"-"))</f>
        <v>8475</v>
      </c>
      <c r="GF188" s="3" t="str">
        <f>IF(ISNUMBER(MATCH($A188&amp;GF$1,DurésEntreCanton!$E$1:$E$22578,0)),INDEX(DurésEntreCanton!$D$1:$D$22578,MATCH($A188&amp;GF$1,DurésEntreCanton!$E$1:$E$22578,0)),IF(ISNUMBER(MATCH(GF$1&amp;$A188,DurésEntreCanton!$E$1:$E$22578,0)),INDEX(DurésEntreCanton!$D$1:$D$22578,MATCH(GF$1&amp;$A188,DurésEntreCanton!$E$1:$E$22578,0)),"-"))</f>
        <v>-</v>
      </c>
      <c r="GG188" s="3">
        <f>IF(ISNUMBER(MATCH($A188&amp;GG$1,DurésEntreCanton!$E$1:$E$22578,0)),INDEX(DurésEntreCanton!$D$1:$D$22578,MATCH($A188&amp;GG$1,DurésEntreCanton!$E$1:$E$22578,0)),IF(ISNUMBER(MATCH(GG$1&amp;$A188,DurésEntreCanton!$E$1:$E$22578,0)),INDEX(DurésEntreCanton!$D$1:$D$22578,MATCH(GG$1&amp;$A188,DurésEntreCanton!$E$1:$E$22578,0)),"-"))</f>
        <v>11396</v>
      </c>
      <c r="GH188" s="3">
        <f>IF(ISNUMBER(MATCH($A188&amp;GH$1,DurésEntreCanton!$E$1:$E$22578,0)),INDEX(DurésEntreCanton!$D$1:$D$22578,MATCH($A188&amp;GH$1,DurésEntreCanton!$E$1:$E$22578,0)),IF(ISNUMBER(MATCH(GH$1&amp;$A188,DurésEntreCanton!$E$1:$E$22578,0)),INDEX(DurésEntreCanton!$D$1:$D$22578,MATCH(GH$1&amp;$A188,DurésEntreCanton!$E$1:$E$22578,0)),"-"))</f>
        <v>13941</v>
      </c>
      <c r="GI188" s="3">
        <f>IF(ISNUMBER(MATCH($A188&amp;GI$1,DurésEntreCanton!$E$1:$E$22578,0)),INDEX(DurésEntreCanton!$D$1:$D$22578,MATCH($A188&amp;GI$1,DurésEntreCanton!$E$1:$E$22578,0)),IF(ISNUMBER(MATCH(GI$1&amp;$A188,DurésEntreCanton!$E$1:$E$22578,0)),INDEX(DurésEntreCanton!$D$1:$D$22578,MATCH(GI$1&amp;$A188,DurésEntreCanton!$E$1:$E$22578,0)),"-"))</f>
        <v>4515</v>
      </c>
      <c r="GJ188" s="3">
        <f>IF(ISNUMBER(MATCH($A188&amp;GJ$1,DurésEntreCanton!$E$1:$E$22578,0)),INDEX(DurésEntreCanton!$D$1:$D$22578,MATCH($A188&amp;GJ$1,DurésEntreCanton!$E$1:$E$22578,0)),IF(ISNUMBER(MATCH(GJ$1&amp;$A188,DurésEntreCanton!$E$1:$E$22578,0)),INDEX(DurésEntreCanton!$D$1:$D$22578,MATCH(GJ$1&amp;$A188,DurésEntreCanton!$E$1:$E$22578,0)),"-"))</f>
        <v>12882</v>
      </c>
      <c r="GK188" s="3">
        <f>IF(ISNUMBER(MATCH($A188&amp;GK$1,DurésEntreCanton!$E$1:$E$22578,0)),INDEX(DurésEntreCanton!$D$1:$D$22578,MATCH($A188&amp;GK$1,DurésEntreCanton!$E$1:$E$22578,0)),IF(ISNUMBER(MATCH(GK$1&amp;$A188,DurésEntreCanton!$E$1:$E$22578,0)),INDEX(DurésEntreCanton!$D$1:$D$22578,MATCH(GK$1&amp;$A188,DurésEntreCanton!$E$1:$E$22578,0)),"-"))</f>
        <v>12481</v>
      </c>
      <c r="GL188" s="3">
        <f>IF(ISNUMBER(MATCH($A188&amp;GL$1,DurésEntreCanton!$E$1:$E$22578,0)),INDEX(DurésEntreCanton!$D$1:$D$22578,MATCH($A188&amp;GL$1,DurésEntreCanton!$E$1:$E$22578,0)),IF(ISNUMBER(MATCH(GL$1&amp;$A188,DurésEntreCanton!$E$1:$E$22578,0)),INDEX(DurésEntreCanton!$D$1:$D$22578,MATCH(GL$1&amp;$A188,DurésEntreCanton!$E$1:$E$22578,0)),"-"))</f>
        <v>12100</v>
      </c>
      <c r="GM188" s="3">
        <f>IF(ISNUMBER(MATCH($A188&amp;GM$1,DurésEntreCanton!$E$1:$E$22578,0)),INDEX(DurésEntreCanton!$D$1:$D$22578,MATCH($A188&amp;GM$1,DurésEntreCanton!$E$1:$E$22578,0)),IF(ISNUMBER(MATCH(GM$1&amp;$A188,DurésEntreCanton!$E$1:$E$22578,0)),INDEX(DurésEntreCanton!$D$1:$D$22578,MATCH(GM$1&amp;$A188,DurésEntreCanton!$E$1:$E$22578,0)),"-"))</f>
        <v>8217</v>
      </c>
      <c r="GN188" s="3">
        <f>IF(ISNUMBER(MATCH($A188&amp;GN$1,DurésEntreCanton!$E$1:$E$22578,0)),INDEX(DurésEntreCanton!$D$1:$D$22578,MATCH($A188&amp;GN$1,DurésEntreCanton!$E$1:$E$22578,0)),IF(ISNUMBER(MATCH(GN$1&amp;$A188,DurésEntreCanton!$E$1:$E$22578,0)),INDEX(DurésEntreCanton!$D$1:$D$22578,MATCH(GN$1&amp;$A188,DurésEntreCanton!$E$1:$E$22578,0)),"-"))</f>
        <v>12424</v>
      </c>
      <c r="GO188" s="3">
        <f>IF(ISNUMBER(MATCH($A188&amp;GO$1,DurésEntreCanton!$E$1:$E$22578,0)),INDEX(DurésEntreCanton!$D$1:$D$22578,MATCH($A188&amp;GO$1,DurésEntreCanton!$E$1:$E$22578,0)),IF(ISNUMBER(MATCH(GO$1&amp;$A188,DurésEntreCanton!$E$1:$E$22578,0)),INDEX(DurésEntreCanton!$D$1:$D$22578,MATCH(GO$1&amp;$A188,DurésEntreCanton!$E$1:$E$22578,0)),"-"))</f>
        <v>2200</v>
      </c>
      <c r="GP188" s="3">
        <f>IF(ISNUMBER(MATCH($A188&amp;GP$1,DurésEntreCanton!$E$1:$E$22578,0)),INDEX(DurésEntreCanton!$D$1:$D$22578,MATCH($A188&amp;GP$1,DurésEntreCanton!$E$1:$E$22578,0)),IF(ISNUMBER(MATCH(GP$1&amp;$A188,DurésEntreCanton!$E$1:$E$22578,0)),INDEX(DurésEntreCanton!$D$1:$D$22578,MATCH(GP$1&amp;$A188,DurésEntreCanton!$E$1:$E$22578,0)),"-"))</f>
        <v>10450</v>
      </c>
      <c r="GQ188" s="3">
        <f>IF(ISNUMBER(MATCH($A188&amp;GQ$1,DurésEntreCanton!$E$1:$E$22578,0)),INDEX(DurésEntreCanton!$D$1:$D$22578,MATCH($A188&amp;GQ$1,DurésEntreCanton!$E$1:$E$22578,0)),IF(ISNUMBER(MATCH(GQ$1&amp;$A188,DurésEntreCanton!$E$1:$E$22578,0)),INDEX(DurésEntreCanton!$D$1:$D$22578,MATCH(GQ$1&amp;$A188,DurésEntreCanton!$E$1:$E$22578,0)),"-"))</f>
        <v>2108</v>
      </c>
      <c r="GR188" s="3">
        <f>IF(ISNUMBER(MATCH($A188&amp;GR$1,DurésEntreCanton!$E$1:$E$22578,0)),INDEX(DurésEntreCanton!$D$1:$D$22578,MATCH($A188&amp;GR$1,DurésEntreCanton!$E$1:$E$22578,0)),IF(ISNUMBER(MATCH(GR$1&amp;$A188,DurésEntreCanton!$E$1:$E$22578,0)),INDEX(DurésEntreCanton!$D$1:$D$22578,MATCH(GR$1&amp;$A188,DurésEntreCanton!$E$1:$E$22578,0)),"-"))</f>
        <v>4788</v>
      </c>
      <c r="GS188" s="3">
        <f>IF(ISNUMBER(MATCH($A188&amp;GS$1,DurésEntreCanton!$E$1:$E$22578,0)),INDEX(DurésEntreCanton!$D$1:$D$22578,MATCH($A188&amp;GS$1,DurésEntreCanton!$E$1:$E$22578,0)),IF(ISNUMBER(MATCH(GS$1&amp;$A188,DurésEntreCanton!$E$1:$E$22578,0)),INDEX(DurésEntreCanton!$D$1:$D$22578,MATCH(GS$1&amp;$A188,DurésEntreCanton!$E$1:$E$22578,0)),"-"))</f>
        <v>15171</v>
      </c>
      <c r="GT188" s="3">
        <f>IF(ISNUMBER(MATCH($A188&amp;GT$1,DurésEntreCanton!$E$1:$E$22578,0)),INDEX(DurésEntreCanton!$D$1:$D$22578,MATCH($A188&amp;GT$1,DurésEntreCanton!$E$1:$E$22578,0)),IF(ISNUMBER(MATCH(GT$1&amp;$A188,DurésEntreCanton!$E$1:$E$22578,0)),INDEX(DurésEntreCanton!$D$1:$D$22578,MATCH(GT$1&amp;$A188,DurésEntreCanton!$E$1:$E$22578,0)),"-"))</f>
        <v>11403</v>
      </c>
      <c r="GU188" s="3">
        <f>IF(ISNUMBER(MATCH($A188&amp;GU$1,DurésEntreCanton!$E$1:$E$22578,0)),INDEX(DurésEntreCanton!$D$1:$D$22578,MATCH($A188&amp;GU$1,DurésEntreCanton!$E$1:$E$22578,0)),IF(ISNUMBER(MATCH(GU$1&amp;$A188,DurésEntreCanton!$E$1:$E$22578,0)),INDEX(DurésEntreCanton!$D$1:$D$22578,MATCH(GU$1&amp;$A188,DurésEntreCanton!$E$1:$E$22578,0)),"-"))</f>
        <v>6687</v>
      </c>
      <c r="GV188" s="3">
        <f>IF(ISNUMBER(MATCH($A188&amp;GV$1,DurésEntreCanton!$E$1:$E$22578,0)),INDEX(DurésEntreCanton!$D$1:$D$22578,MATCH($A188&amp;GV$1,DurésEntreCanton!$E$1:$E$22578,0)),IF(ISNUMBER(MATCH(GV$1&amp;$A188,DurésEntreCanton!$E$1:$E$22578,0)),INDEX(DurésEntreCanton!$D$1:$D$22578,MATCH(GV$1&amp;$A188,DurésEntreCanton!$E$1:$E$22578,0)),"-"))</f>
        <v>3559</v>
      </c>
      <c r="GW188" s="3">
        <f>IF(ISNUMBER(MATCH($A188&amp;GW$1,DurésEntreCanton!$E$1:$E$22578,0)),INDEX(DurésEntreCanton!$D$1:$D$22578,MATCH($A188&amp;GW$1,DurésEntreCanton!$E$1:$E$22578,0)),IF(ISNUMBER(MATCH(GW$1&amp;$A188,DurésEntreCanton!$E$1:$E$22578,0)),INDEX(DurésEntreCanton!$D$1:$D$22578,MATCH(GW$1&amp;$A188,DurésEntreCanton!$E$1:$E$22578,0)),"-"))</f>
        <v>5004</v>
      </c>
      <c r="GX188" s="3">
        <f>IF(ISNUMBER(MATCH($A188&amp;GX$1,DurésEntreCanton!$E$1:$E$22578,0)),INDEX(DurésEntreCanton!$D$1:$D$22578,MATCH($A188&amp;GX$1,DurésEntreCanton!$E$1:$E$22578,0)),IF(ISNUMBER(MATCH(GX$1&amp;$A188,DurésEntreCanton!$E$1:$E$22578,0)),INDEX(DurésEntreCanton!$D$1:$D$22578,MATCH(GX$1&amp;$A188,DurésEntreCanton!$E$1:$E$22578,0)),"-"))</f>
        <v>6452</v>
      </c>
      <c r="GY188" s="3">
        <f>IF(ISNUMBER(MATCH($A188&amp;GY$1,DurésEntreCanton!$E$1:$E$22578,0)),INDEX(DurésEntreCanton!$D$1:$D$22578,MATCH($A188&amp;GY$1,DurésEntreCanton!$E$1:$E$22578,0)),IF(ISNUMBER(MATCH(GY$1&amp;$A188,DurésEntreCanton!$E$1:$E$22578,0)),INDEX(DurésEntreCanton!$D$1:$D$22578,MATCH(GY$1&amp;$A188,DurésEntreCanton!$E$1:$E$22578,0)),"-"))</f>
        <v>14159</v>
      </c>
      <c r="GZ188" s="3">
        <f>IF(ISNUMBER(MATCH($A188&amp;GZ$1,DurésEntreCanton!$E$1:$E$22578,0)),INDEX(DurésEntreCanton!$D$1:$D$22578,MATCH($A188&amp;GZ$1,DurésEntreCanton!$E$1:$E$22578,0)),IF(ISNUMBER(MATCH(GZ$1&amp;$A188,DurésEntreCanton!$E$1:$E$22578,0)),INDEX(DurésEntreCanton!$D$1:$D$22578,MATCH(GZ$1&amp;$A188,DurésEntreCanton!$E$1:$E$22578,0)),"-"))</f>
        <v>4249</v>
      </c>
      <c r="HA188" s="3">
        <f>IF(ISNUMBER(MATCH($A188&amp;HA$1,DurésEntreCanton!$E$1:$E$22578,0)),INDEX(DurésEntreCanton!$D$1:$D$22578,MATCH($A188&amp;HA$1,DurésEntreCanton!$E$1:$E$22578,0)),IF(ISNUMBER(MATCH(HA$1&amp;$A188,DurésEntreCanton!$E$1:$E$22578,0)),INDEX(DurésEntreCanton!$D$1:$D$22578,MATCH(HA$1&amp;$A188,DurésEntreCanton!$E$1:$E$22578,0)),"-"))</f>
        <v>27841</v>
      </c>
      <c r="HB188" s="3">
        <f>IF(ISNUMBER(MATCH($A188&amp;HB$1,DurésEntreCanton!$E$1:$E$22578,0)),INDEX(DurésEntreCanton!$D$1:$D$22578,MATCH($A188&amp;HB$1,DurésEntreCanton!$E$1:$E$22578,0)),IF(ISNUMBER(MATCH(HB$1&amp;$A188,DurésEntreCanton!$E$1:$E$22578,0)),INDEX(DurésEntreCanton!$D$1:$D$22578,MATCH(HB$1&amp;$A188,DurésEntreCanton!$E$1:$E$22578,0)),"-"))</f>
        <v>2982</v>
      </c>
      <c r="HC188" s="3">
        <f>IF(ISNUMBER(MATCH($A188&amp;HC$1,DurésEntreCanton!$E$1:$E$22578,0)),INDEX(DurésEntreCanton!$D$1:$D$22578,MATCH($A188&amp;HC$1,DurésEntreCanton!$E$1:$E$22578,0)),IF(ISNUMBER(MATCH(HC$1&amp;$A188,DurésEntreCanton!$E$1:$E$22578,0)),INDEX(DurésEntreCanton!$D$1:$D$22578,MATCH(HC$1&amp;$A188,DurésEntreCanton!$E$1:$E$22578,0)),"-"))</f>
        <v>7950</v>
      </c>
      <c r="HD188" s="3">
        <f>IF(ISNUMBER(MATCH($A188&amp;HD$1,DurésEntreCanton!$E$1:$E$22578,0)),INDEX(DurésEntreCanton!$D$1:$D$22578,MATCH($A188&amp;HD$1,DurésEntreCanton!$E$1:$E$22578,0)),IF(ISNUMBER(MATCH(HD$1&amp;$A188,DurésEntreCanton!$E$1:$E$22578,0)),INDEX(DurésEntreCanton!$D$1:$D$22578,MATCH(HD$1&amp;$A188,DurésEntreCanton!$E$1:$E$22578,0)),"-"))</f>
        <v>5435</v>
      </c>
      <c r="HE188" s="3">
        <f>IF(ISNUMBER(MATCH($A188&amp;HE$1,DurésEntreCanton!$E$1:$E$22578,0)),INDEX(DurésEntreCanton!$D$1:$D$22578,MATCH($A188&amp;HE$1,DurésEntreCanton!$E$1:$E$22578,0)),IF(ISNUMBER(MATCH(HE$1&amp;$A188,DurésEntreCanton!$E$1:$E$22578,0)),INDEX(DurésEntreCanton!$D$1:$D$22578,MATCH(HE$1&amp;$A188,DurésEntreCanton!$E$1:$E$22578,0)),"-"))</f>
        <v>11540</v>
      </c>
      <c r="HF188" s="3">
        <f>IF(ISNUMBER(MATCH($A188&amp;HF$1,DurésEntreCanton!$E$1:$E$22578,0)),INDEX(DurésEntreCanton!$D$1:$D$22578,MATCH($A188&amp;HF$1,DurésEntreCanton!$E$1:$E$22578,0)),IF(ISNUMBER(MATCH(HF$1&amp;$A188,DurésEntreCanton!$E$1:$E$22578,0)),INDEX(DurésEntreCanton!$D$1:$D$22578,MATCH(HF$1&amp;$A188,DurésEntreCanton!$E$1:$E$22578,0)),"-"))</f>
        <v>12528</v>
      </c>
    </row>
    <row r="189" spans="1:214">
      <c r="A189" s="5" t="s">
        <v>71</v>
      </c>
      <c r="B189" s="3">
        <f>IF(ISNUMBER(MATCH($A189&amp;B$1,DurésEntreCanton!$E$1:$E$22578,0)),INDEX(DurésEntreCanton!$D$1:$D$22578,MATCH($A189&amp;B$1,DurésEntreCanton!$E$1:$E$22578,0)),IF(ISNUMBER(MATCH(B$1&amp;$A189,DurésEntreCanton!$E$1:$E$22578,0)),INDEX(DurésEntreCanton!$D$1:$D$22578,MATCH(B$1&amp;$A189,DurésEntreCanton!$E$1:$E$22578,0)),"-"))</f>
        <v>9165</v>
      </c>
      <c r="C189" s="3">
        <f>IF(ISNUMBER(MATCH($A189&amp;C$1,DurésEntreCanton!$E$1:$E$22578,0)),INDEX(DurésEntreCanton!$D$1:$D$22578,MATCH($A189&amp;C$1,DurésEntreCanton!$E$1:$E$22578,0)),IF(ISNUMBER(MATCH(C$1&amp;$A189,DurésEntreCanton!$E$1:$E$22578,0)),INDEX(DurésEntreCanton!$D$1:$D$22578,MATCH(C$1&amp;$A189,DurésEntreCanton!$E$1:$E$22578,0)),"-"))</f>
        <v>12198</v>
      </c>
      <c r="D189" s="3">
        <f>IF(ISNUMBER(MATCH($A189&amp;D$1,DurésEntreCanton!$E$1:$E$22578,0)),INDEX(DurésEntreCanton!$D$1:$D$22578,MATCH($A189&amp;D$1,DurésEntreCanton!$E$1:$E$22578,0)),IF(ISNUMBER(MATCH(D$1&amp;$A189,DurésEntreCanton!$E$1:$E$22578,0)),INDEX(DurésEntreCanton!$D$1:$D$22578,MATCH(D$1&amp;$A189,DurésEntreCanton!$E$1:$E$22578,0)),"-"))</f>
        <v>8374</v>
      </c>
      <c r="E189" s="3">
        <f>IF(ISNUMBER(MATCH($A189&amp;E$1,DurésEntreCanton!$E$1:$E$22578,0)),INDEX(DurésEntreCanton!$D$1:$D$22578,MATCH($A189&amp;E$1,DurésEntreCanton!$E$1:$E$22578,0)),IF(ISNUMBER(MATCH(E$1&amp;$A189,DurésEntreCanton!$E$1:$E$22578,0)),INDEX(DurésEntreCanton!$D$1:$D$22578,MATCH(E$1&amp;$A189,DurésEntreCanton!$E$1:$E$22578,0)),"-"))</f>
        <v>9652</v>
      </c>
      <c r="F189" s="3">
        <f>IF(ISNUMBER(MATCH($A189&amp;F$1,DurésEntreCanton!$E$1:$E$22578,0)),INDEX(DurésEntreCanton!$D$1:$D$22578,MATCH($A189&amp;F$1,DurésEntreCanton!$E$1:$E$22578,0)),IF(ISNUMBER(MATCH(F$1&amp;$A189,DurésEntreCanton!$E$1:$E$22578,0)),INDEX(DurésEntreCanton!$D$1:$D$22578,MATCH(F$1&amp;$A189,DurésEntreCanton!$E$1:$E$22578,0)),"-"))</f>
        <v>6281</v>
      </c>
      <c r="G189" s="3">
        <f>IF(ISNUMBER(MATCH($A189&amp;G$1,DurésEntreCanton!$E$1:$E$22578,0)),INDEX(DurésEntreCanton!$D$1:$D$22578,MATCH($A189&amp;G$1,DurésEntreCanton!$E$1:$E$22578,0)),IF(ISNUMBER(MATCH(G$1&amp;$A189,DurésEntreCanton!$E$1:$E$22578,0)),INDEX(DurésEntreCanton!$D$1:$D$22578,MATCH(G$1&amp;$A189,DurésEntreCanton!$E$1:$E$22578,0)),"-"))</f>
        <v>8395</v>
      </c>
      <c r="H189" s="3">
        <f>IF(ISNUMBER(MATCH($A189&amp;H$1,DurésEntreCanton!$E$1:$E$22578,0)),INDEX(DurésEntreCanton!$D$1:$D$22578,MATCH($A189&amp;H$1,DurésEntreCanton!$E$1:$E$22578,0)),IF(ISNUMBER(MATCH(H$1&amp;$A189,DurésEntreCanton!$E$1:$E$22578,0)),INDEX(DurésEntreCanton!$D$1:$D$22578,MATCH(H$1&amp;$A189,DurésEntreCanton!$E$1:$E$22578,0)),"-"))</f>
        <v>10740</v>
      </c>
      <c r="I189" s="3">
        <f>IF(ISNUMBER(MATCH($A189&amp;I$1,DurésEntreCanton!$E$1:$E$22578,0)),INDEX(DurésEntreCanton!$D$1:$D$22578,MATCH($A189&amp;I$1,DurésEntreCanton!$E$1:$E$22578,0)),IF(ISNUMBER(MATCH(I$1&amp;$A189,DurésEntreCanton!$E$1:$E$22578,0)),INDEX(DurésEntreCanton!$D$1:$D$22578,MATCH(I$1&amp;$A189,DurésEntreCanton!$E$1:$E$22578,0)),"-"))</f>
        <v>4539</v>
      </c>
      <c r="J189" s="3">
        <f>IF(ISNUMBER(MATCH($A189&amp;J$1,DurésEntreCanton!$E$1:$E$22578,0)),INDEX(DurésEntreCanton!$D$1:$D$22578,MATCH($A189&amp;J$1,DurésEntreCanton!$E$1:$E$22578,0)),IF(ISNUMBER(MATCH(J$1&amp;$A189,DurésEntreCanton!$E$1:$E$22578,0)),INDEX(DurésEntreCanton!$D$1:$D$22578,MATCH(J$1&amp;$A189,DurésEntreCanton!$E$1:$E$22578,0)),"-"))</f>
        <v>9271</v>
      </c>
      <c r="K189" s="3">
        <f>IF(ISNUMBER(MATCH($A189&amp;K$1,DurésEntreCanton!$E$1:$E$22578,0)),INDEX(DurésEntreCanton!$D$1:$D$22578,MATCH($A189&amp;K$1,DurésEntreCanton!$E$1:$E$22578,0)),IF(ISNUMBER(MATCH(K$1&amp;$A189,DurésEntreCanton!$E$1:$E$22578,0)),INDEX(DurésEntreCanton!$D$1:$D$22578,MATCH(K$1&amp;$A189,DurésEntreCanton!$E$1:$E$22578,0)),"-"))</f>
        <v>7249</v>
      </c>
      <c r="L189" s="3">
        <f>IF(ISNUMBER(MATCH($A189&amp;L$1,DurésEntreCanton!$E$1:$E$22578,0)),INDEX(DurésEntreCanton!$D$1:$D$22578,MATCH($A189&amp;L$1,DurésEntreCanton!$E$1:$E$22578,0)),IF(ISNUMBER(MATCH(L$1&amp;$A189,DurésEntreCanton!$E$1:$E$22578,0)),INDEX(DurésEntreCanton!$D$1:$D$22578,MATCH(L$1&amp;$A189,DurésEntreCanton!$E$1:$E$22578,0)),"-"))</f>
        <v>11212</v>
      </c>
      <c r="M189" s="3">
        <f>IF(ISNUMBER(MATCH($A189&amp;M$1,DurésEntreCanton!$E$1:$E$22578,0)),INDEX(DurésEntreCanton!$D$1:$D$22578,MATCH($A189&amp;M$1,DurésEntreCanton!$E$1:$E$22578,0)),IF(ISNUMBER(MATCH(M$1&amp;$A189,DurésEntreCanton!$E$1:$E$22578,0)),INDEX(DurésEntreCanton!$D$1:$D$22578,MATCH(M$1&amp;$A189,DurésEntreCanton!$E$1:$E$22578,0)),"-"))</f>
        <v>4762</v>
      </c>
      <c r="N189" s="3">
        <f>IF(ISNUMBER(MATCH($A189&amp;N$1,DurésEntreCanton!$E$1:$E$22578,0)),INDEX(DurésEntreCanton!$D$1:$D$22578,MATCH($A189&amp;N$1,DurésEntreCanton!$E$1:$E$22578,0)),IF(ISNUMBER(MATCH(N$1&amp;$A189,DurésEntreCanton!$E$1:$E$22578,0)),INDEX(DurésEntreCanton!$D$1:$D$22578,MATCH(N$1&amp;$A189,DurésEntreCanton!$E$1:$E$22578,0)),"-"))</f>
        <v>7464</v>
      </c>
      <c r="O189" s="3">
        <f>IF(ISNUMBER(MATCH($A189&amp;O$1,DurésEntreCanton!$E$1:$E$22578,0)),INDEX(DurésEntreCanton!$D$1:$D$22578,MATCH($A189&amp;O$1,DurésEntreCanton!$E$1:$E$22578,0)),IF(ISNUMBER(MATCH(O$1&amp;$A189,DurésEntreCanton!$E$1:$E$22578,0)),INDEX(DurésEntreCanton!$D$1:$D$22578,MATCH(O$1&amp;$A189,DurésEntreCanton!$E$1:$E$22578,0)),"-"))</f>
        <v>13021</v>
      </c>
      <c r="P189" s="3">
        <f>IF(ISNUMBER(MATCH($A189&amp;P$1,DurésEntreCanton!$E$1:$E$22578,0)),INDEX(DurésEntreCanton!$D$1:$D$22578,MATCH($A189&amp;P$1,DurésEntreCanton!$E$1:$E$22578,0)),IF(ISNUMBER(MATCH(P$1&amp;$A189,DurésEntreCanton!$E$1:$E$22578,0)),INDEX(DurésEntreCanton!$D$1:$D$22578,MATCH(P$1&amp;$A189,DurésEntreCanton!$E$1:$E$22578,0)),"-"))</f>
        <v>11212</v>
      </c>
      <c r="Q189" s="3">
        <f>IF(ISNUMBER(MATCH($A189&amp;Q$1,DurésEntreCanton!$E$1:$E$22578,0)),INDEX(DurésEntreCanton!$D$1:$D$22578,MATCH($A189&amp;Q$1,DurésEntreCanton!$E$1:$E$22578,0)),IF(ISNUMBER(MATCH(Q$1&amp;$A189,DurésEntreCanton!$E$1:$E$22578,0)),INDEX(DurésEntreCanton!$D$1:$D$22578,MATCH(Q$1&amp;$A189,DurésEntreCanton!$E$1:$E$22578,0)),"-"))</f>
        <v>13086</v>
      </c>
      <c r="R189" s="3">
        <f>IF(ISNUMBER(MATCH($A189&amp;R$1,DurésEntreCanton!$E$1:$E$22578,0)),INDEX(DurésEntreCanton!$D$1:$D$22578,MATCH($A189&amp;R$1,DurésEntreCanton!$E$1:$E$22578,0)),IF(ISNUMBER(MATCH(R$1&amp;$A189,DurésEntreCanton!$E$1:$E$22578,0)),INDEX(DurésEntreCanton!$D$1:$D$22578,MATCH(R$1&amp;$A189,DurésEntreCanton!$E$1:$E$22578,0)),"-"))</f>
        <v>14207</v>
      </c>
      <c r="S189" s="3">
        <f>IF(ISNUMBER(MATCH($A189&amp;S$1,DurésEntreCanton!$E$1:$E$22578,0)),INDEX(DurésEntreCanton!$D$1:$D$22578,MATCH($A189&amp;S$1,DurésEntreCanton!$E$1:$E$22578,0)),IF(ISNUMBER(MATCH(S$1&amp;$A189,DurésEntreCanton!$E$1:$E$22578,0)),INDEX(DurésEntreCanton!$D$1:$D$22578,MATCH(S$1&amp;$A189,DurésEntreCanton!$E$1:$E$22578,0)),"-"))</f>
        <v>2940</v>
      </c>
      <c r="T189" s="3">
        <f>IF(ISNUMBER(MATCH($A189&amp;T$1,DurésEntreCanton!$E$1:$E$22578,0)),INDEX(DurésEntreCanton!$D$1:$D$22578,MATCH($A189&amp;T$1,DurésEntreCanton!$E$1:$E$22578,0)),IF(ISNUMBER(MATCH(T$1&amp;$A189,DurésEntreCanton!$E$1:$E$22578,0)),INDEX(DurésEntreCanton!$D$1:$D$22578,MATCH(T$1&amp;$A189,DurésEntreCanton!$E$1:$E$22578,0)),"-"))</f>
        <v>3704</v>
      </c>
      <c r="U189" s="3">
        <f>IF(ISNUMBER(MATCH($A189&amp;U$1,DurésEntreCanton!$E$1:$E$22578,0)),INDEX(DurésEntreCanton!$D$1:$D$22578,MATCH($A189&amp;U$1,DurésEntreCanton!$E$1:$E$22578,0)),IF(ISNUMBER(MATCH(U$1&amp;$A189,DurésEntreCanton!$E$1:$E$22578,0)),INDEX(DurésEntreCanton!$D$1:$D$22578,MATCH(U$1&amp;$A189,DurésEntreCanton!$E$1:$E$22578,0)),"-"))</f>
        <v>10892</v>
      </c>
      <c r="V189" s="3">
        <f>IF(ISNUMBER(MATCH($A189&amp;V$1,DurésEntreCanton!$E$1:$E$22578,0)),INDEX(DurésEntreCanton!$D$1:$D$22578,MATCH($A189&amp;V$1,DurésEntreCanton!$E$1:$E$22578,0)),IF(ISNUMBER(MATCH(V$1&amp;$A189,DurésEntreCanton!$E$1:$E$22578,0)),INDEX(DurésEntreCanton!$D$1:$D$22578,MATCH(V$1&amp;$A189,DurésEntreCanton!$E$1:$E$22578,0)),"-"))</f>
        <v>8306</v>
      </c>
      <c r="W189" s="3">
        <f>IF(ISNUMBER(MATCH($A189&amp;W$1,DurésEntreCanton!$E$1:$E$22578,0)),INDEX(DurésEntreCanton!$D$1:$D$22578,MATCH($A189&amp;W$1,DurésEntreCanton!$E$1:$E$22578,0)),IF(ISNUMBER(MATCH(W$1&amp;$A189,DurésEntreCanton!$E$1:$E$22578,0)),INDEX(DurésEntreCanton!$D$1:$D$22578,MATCH(W$1&amp;$A189,DurésEntreCanton!$E$1:$E$22578,0)),"-"))</f>
        <v>8117</v>
      </c>
      <c r="X189" s="3">
        <f>IF(ISNUMBER(MATCH($A189&amp;X$1,DurésEntreCanton!$E$1:$E$22578,0)),INDEX(DurésEntreCanton!$D$1:$D$22578,MATCH($A189&amp;X$1,DurésEntreCanton!$E$1:$E$22578,0)),IF(ISNUMBER(MATCH(X$1&amp;$A189,DurésEntreCanton!$E$1:$E$22578,0)),INDEX(DurésEntreCanton!$D$1:$D$22578,MATCH(X$1&amp;$A189,DurésEntreCanton!$E$1:$E$22578,0)),"-"))</f>
        <v>11847</v>
      </c>
      <c r="Y189" s="3">
        <f>IF(ISNUMBER(MATCH($A189&amp;Y$1,DurésEntreCanton!$E$1:$E$22578,0)),INDEX(DurésEntreCanton!$D$1:$D$22578,MATCH($A189&amp;Y$1,DurésEntreCanton!$E$1:$E$22578,0)),IF(ISNUMBER(MATCH(Y$1&amp;$A189,DurésEntreCanton!$E$1:$E$22578,0)),INDEX(DurésEntreCanton!$D$1:$D$22578,MATCH(Y$1&amp;$A189,DurésEntreCanton!$E$1:$E$22578,0)),"-"))</f>
        <v>11538</v>
      </c>
      <c r="Z189" s="3">
        <f>IF(ISNUMBER(MATCH($A189&amp;Z$1,DurésEntreCanton!$E$1:$E$22578,0)),INDEX(DurésEntreCanton!$D$1:$D$22578,MATCH($A189&amp;Z$1,DurésEntreCanton!$E$1:$E$22578,0)),IF(ISNUMBER(MATCH(Z$1&amp;$A189,DurésEntreCanton!$E$1:$E$22578,0)),INDEX(DurésEntreCanton!$D$1:$D$22578,MATCH(Z$1&amp;$A189,DurésEntreCanton!$E$1:$E$22578,0)),"-"))</f>
        <v>11333</v>
      </c>
      <c r="AA189" s="3">
        <f>IF(ISNUMBER(MATCH($A189&amp;AA$1,DurésEntreCanton!$E$1:$E$22578,0)),INDEX(DurésEntreCanton!$D$1:$D$22578,MATCH($A189&amp;AA$1,DurésEntreCanton!$E$1:$E$22578,0)),IF(ISNUMBER(MATCH(AA$1&amp;$A189,DurésEntreCanton!$E$1:$E$22578,0)),INDEX(DurésEntreCanton!$D$1:$D$22578,MATCH(AA$1&amp;$A189,DurésEntreCanton!$E$1:$E$22578,0)),"-"))</f>
        <v>4201</v>
      </c>
      <c r="AB189" s="3">
        <f>IF(ISNUMBER(MATCH($A189&amp;AB$1,DurésEntreCanton!$E$1:$E$22578,0)),INDEX(DurésEntreCanton!$D$1:$D$22578,MATCH($A189&amp;AB$1,DurésEntreCanton!$E$1:$E$22578,0)),IF(ISNUMBER(MATCH(AB$1&amp;$A189,DurésEntreCanton!$E$1:$E$22578,0)),INDEX(DurésEntreCanton!$D$1:$D$22578,MATCH(AB$1&amp;$A189,DurésEntreCanton!$E$1:$E$22578,0)),"-"))</f>
        <v>12362</v>
      </c>
      <c r="AC189" s="3">
        <f>IF(ISNUMBER(MATCH($A189&amp;AC$1,DurésEntreCanton!$E$1:$E$22578,0)),INDEX(DurésEntreCanton!$D$1:$D$22578,MATCH($A189&amp;AC$1,DurésEntreCanton!$E$1:$E$22578,0)),IF(ISNUMBER(MATCH(AC$1&amp;$A189,DurésEntreCanton!$E$1:$E$22578,0)),INDEX(DurésEntreCanton!$D$1:$D$22578,MATCH(AC$1&amp;$A189,DurésEntreCanton!$E$1:$E$22578,0)),"-"))</f>
        <v>5503</v>
      </c>
      <c r="AD189" s="3">
        <f>IF(ISNUMBER(MATCH($A189&amp;AD$1,DurésEntreCanton!$E$1:$E$22578,0)),INDEX(DurésEntreCanton!$D$1:$D$22578,MATCH($A189&amp;AD$1,DurésEntreCanton!$E$1:$E$22578,0)),IF(ISNUMBER(MATCH(AD$1&amp;$A189,DurésEntreCanton!$E$1:$E$22578,0)),INDEX(DurésEntreCanton!$D$1:$D$22578,MATCH(AD$1&amp;$A189,DurésEntreCanton!$E$1:$E$22578,0)),"-"))</f>
        <v>14375</v>
      </c>
      <c r="AE189" s="3">
        <f>IF(ISNUMBER(MATCH($A189&amp;AE$1,DurésEntreCanton!$E$1:$E$22578,0)),INDEX(DurésEntreCanton!$D$1:$D$22578,MATCH($A189&amp;AE$1,DurésEntreCanton!$E$1:$E$22578,0)),IF(ISNUMBER(MATCH(AE$1&amp;$A189,DurésEntreCanton!$E$1:$E$22578,0)),INDEX(DurésEntreCanton!$D$1:$D$22578,MATCH(AE$1&amp;$A189,DurésEntreCanton!$E$1:$E$22578,0)),"-"))</f>
        <v>8766</v>
      </c>
      <c r="AF189" s="3">
        <f>IF(ISNUMBER(MATCH($A189&amp;AF$1,DurésEntreCanton!$E$1:$E$22578,0)),INDEX(DurésEntreCanton!$D$1:$D$22578,MATCH($A189&amp;AF$1,DurésEntreCanton!$E$1:$E$22578,0)),IF(ISNUMBER(MATCH(AF$1&amp;$A189,DurésEntreCanton!$E$1:$E$22578,0)),INDEX(DurésEntreCanton!$D$1:$D$22578,MATCH(AF$1&amp;$A189,DurésEntreCanton!$E$1:$E$22578,0)),"-"))</f>
        <v>11292</v>
      </c>
      <c r="AG189" s="3">
        <f>IF(ISNUMBER(MATCH($A189&amp;AG$1,DurésEntreCanton!$E$1:$E$22578,0)),INDEX(DurésEntreCanton!$D$1:$D$22578,MATCH($A189&amp;AG$1,DurésEntreCanton!$E$1:$E$22578,0)),IF(ISNUMBER(MATCH(AG$1&amp;$A189,DurésEntreCanton!$E$1:$E$22578,0)),INDEX(DurésEntreCanton!$D$1:$D$22578,MATCH(AG$1&amp;$A189,DurésEntreCanton!$E$1:$E$22578,0)),"-"))</f>
        <v>13081</v>
      </c>
      <c r="AH189" s="3">
        <f>IF(ISNUMBER(MATCH($A189&amp;AH$1,DurésEntreCanton!$E$1:$E$22578,0)),INDEX(DurésEntreCanton!$D$1:$D$22578,MATCH($A189&amp;AH$1,DurésEntreCanton!$E$1:$E$22578,0)),IF(ISNUMBER(MATCH(AH$1&amp;$A189,DurésEntreCanton!$E$1:$E$22578,0)),INDEX(DurésEntreCanton!$D$1:$D$22578,MATCH(AH$1&amp;$A189,DurésEntreCanton!$E$1:$E$22578,0)),"-"))</f>
        <v>7154</v>
      </c>
      <c r="AI189" s="3">
        <f>IF(ISNUMBER(MATCH($A189&amp;AI$1,DurésEntreCanton!$E$1:$E$22578,0)),INDEX(DurésEntreCanton!$D$1:$D$22578,MATCH($A189&amp;AI$1,DurésEntreCanton!$E$1:$E$22578,0)),IF(ISNUMBER(MATCH(AI$1&amp;$A189,DurésEntreCanton!$E$1:$E$22578,0)),INDEX(DurésEntreCanton!$D$1:$D$22578,MATCH(AI$1&amp;$A189,DurésEntreCanton!$E$1:$E$22578,0)),"-"))</f>
        <v>6512</v>
      </c>
      <c r="AJ189" s="3">
        <f>IF(ISNUMBER(MATCH($A189&amp;AJ$1,DurésEntreCanton!$E$1:$E$22578,0)),INDEX(DurésEntreCanton!$D$1:$D$22578,MATCH($A189&amp;AJ$1,DurésEntreCanton!$E$1:$E$22578,0)),IF(ISNUMBER(MATCH(AJ$1&amp;$A189,DurésEntreCanton!$E$1:$E$22578,0)),INDEX(DurésEntreCanton!$D$1:$D$22578,MATCH(AJ$1&amp;$A189,DurésEntreCanton!$E$1:$E$22578,0)),"-"))</f>
        <v>10809</v>
      </c>
      <c r="AK189" s="3">
        <f>IF(ISNUMBER(MATCH($A189&amp;AK$1,DurésEntreCanton!$E$1:$E$22578,0)),INDEX(DurésEntreCanton!$D$1:$D$22578,MATCH($A189&amp;AK$1,DurésEntreCanton!$E$1:$E$22578,0)),IF(ISNUMBER(MATCH(AK$1&amp;$A189,DurésEntreCanton!$E$1:$E$22578,0)),INDEX(DurésEntreCanton!$D$1:$D$22578,MATCH(AK$1&amp;$A189,DurésEntreCanton!$E$1:$E$22578,0)),"-"))</f>
        <v>0</v>
      </c>
      <c r="AL189" s="3">
        <f>IF(ISNUMBER(MATCH($A189&amp;AL$1,DurésEntreCanton!$E$1:$E$22578,0)),INDEX(DurésEntreCanton!$D$1:$D$22578,MATCH($A189&amp;AL$1,DurésEntreCanton!$E$1:$E$22578,0)),IF(ISNUMBER(MATCH(AL$1&amp;$A189,DurésEntreCanton!$E$1:$E$22578,0)),INDEX(DurésEntreCanton!$D$1:$D$22578,MATCH(AL$1&amp;$A189,DurésEntreCanton!$E$1:$E$22578,0)),"-"))</f>
        <v>11859</v>
      </c>
      <c r="AM189" s="3">
        <f>IF(ISNUMBER(MATCH($A189&amp;AM$1,DurésEntreCanton!$E$1:$E$22578,0)),INDEX(DurésEntreCanton!$D$1:$D$22578,MATCH($A189&amp;AM$1,DurésEntreCanton!$E$1:$E$22578,0)),IF(ISNUMBER(MATCH(AM$1&amp;$A189,DurésEntreCanton!$E$1:$E$22578,0)),INDEX(DurésEntreCanton!$D$1:$D$22578,MATCH(AM$1&amp;$A189,DurésEntreCanton!$E$1:$E$22578,0)),"-"))</f>
        <v>8095</v>
      </c>
      <c r="AN189" s="3">
        <f>IF(ISNUMBER(MATCH($A189&amp;AN$1,DurésEntreCanton!$E$1:$E$22578,0)),INDEX(DurésEntreCanton!$D$1:$D$22578,MATCH($A189&amp;AN$1,DurésEntreCanton!$E$1:$E$22578,0)),IF(ISNUMBER(MATCH(AN$1&amp;$A189,DurésEntreCanton!$E$1:$E$22578,0)),INDEX(DurésEntreCanton!$D$1:$D$22578,MATCH(AN$1&amp;$A189,DurésEntreCanton!$E$1:$E$22578,0)),"-"))</f>
        <v>6586</v>
      </c>
      <c r="AO189" s="3">
        <f>IF(ISNUMBER(MATCH($A189&amp;AO$1,DurésEntreCanton!$E$1:$E$22578,0)),INDEX(DurésEntreCanton!$D$1:$D$22578,MATCH($A189&amp;AO$1,DurésEntreCanton!$E$1:$E$22578,0)),IF(ISNUMBER(MATCH(AO$1&amp;$A189,DurésEntreCanton!$E$1:$E$22578,0)),INDEX(DurésEntreCanton!$D$1:$D$22578,MATCH(AO$1&amp;$A189,DurésEntreCanton!$E$1:$E$22578,0)),"-"))</f>
        <v>4060</v>
      </c>
      <c r="AP189" s="3">
        <f>IF(ISNUMBER(MATCH($A189&amp;AP$1,DurésEntreCanton!$E$1:$E$22578,0)),INDEX(DurésEntreCanton!$D$1:$D$22578,MATCH($A189&amp;AP$1,DurésEntreCanton!$E$1:$E$22578,0)),IF(ISNUMBER(MATCH(AP$1&amp;$A189,DurésEntreCanton!$E$1:$E$22578,0)),INDEX(DurésEntreCanton!$D$1:$D$22578,MATCH(AP$1&amp;$A189,DurésEntreCanton!$E$1:$E$22578,0)),"-"))</f>
        <v>4679</v>
      </c>
      <c r="AQ189" s="3">
        <f>IF(ISNUMBER(MATCH($A189&amp;AQ$1,DurésEntreCanton!$E$1:$E$22578,0)),INDEX(DurésEntreCanton!$D$1:$D$22578,MATCH($A189&amp;AQ$1,DurésEntreCanton!$E$1:$E$22578,0)),IF(ISNUMBER(MATCH(AQ$1&amp;$A189,DurésEntreCanton!$E$1:$E$22578,0)),INDEX(DurésEntreCanton!$D$1:$D$22578,MATCH(AQ$1&amp;$A189,DurésEntreCanton!$E$1:$E$22578,0)),"-"))</f>
        <v>6903</v>
      </c>
      <c r="AR189" s="3">
        <f>IF(ISNUMBER(MATCH($A189&amp;AR$1,DurésEntreCanton!$E$1:$E$22578,0)),INDEX(DurésEntreCanton!$D$1:$D$22578,MATCH($A189&amp;AR$1,DurésEntreCanton!$E$1:$E$22578,0)),IF(ISNUMBER(MATCH(AR$1&amp;$A189,DurésEntreCanton!$E$1:$E$22578,0)),INDEX(DurésEntreCanton!$D$1:$D$22578,MATCH(AR$1&amp;$A189,DurésEntreCanton!$E$1:$E$22578,0)),"-"))</f>
        <v>5111</v>
      </c>
      <c r="AS189" s="3">
        <f>IF(ISNUMBER(MATCH($A189&amp;AS$1,DurésEntreCanton!$E$1:$E$22578,0)),INDEX(DurésEntreCanton!$D$1:$D$22578,MATCH($A189&amp;AS$1,DurésEntreCanton!$E$1:$E$22578,0)),IF(ISNUMBER(MATCH(AS$1&amp;$A189,DurésEntreCanton!$E$1:$E$22578,0)),INDEX(DurésEntreCanton!$D$1:$D$22578,MATCH(AS$1&amp;$A189,DurésEntreCanton!$E$1:$E$22578,0)),"-"))</f>
        <v>1463</v>
      </c>
      <c r="AT189" s="3">
        <f>IF(ISNUMBER(MATCH($A189&amp;AT$1,DurésEntreCanton!$E$1:$E$22578,0)),INDEX(DurésEntreCanton!$D$1:$D$22578,MATCH($A189&amp;AT$1,DurésEntreCanton!$E$1:$E$22578,0)),IF(ISNUMBER(MATCH(AT$1&amp;$A189,DurésEntreCanton!$E$1:$E$22578,0)),INDEX(DurésEntreCanton!$D$1:$D$22578,MATCH(AT$1&amp;$A189,DurésEntreCanton!$E$1:$E$22578,0)),"-"))</f>
        <v>5740</v>
      </c>
      <c r="AU189" s="3">
        <f>IF(ISNUMBER(MATCH($A189&amp;AU$1,DurésEntreCanton!$E$1:$E$22578,0)),INDEX(DurésEntreCanton!$D$1:$D$22578,MATCH($A189&amp;AU$1,DurésEntreCanton!$E$1:$E$22578,0)),IF(ISNUMBER(MATCH(AU$1&amp;$A189,DurésEntreCanton!$E$1:$E$22578,0)),INDEX(DurésEntreCanton!$D$1:$D$22578,MATCH(AU$1&amp;$A189,DurésEntreCanton!$E$1:$E$22578,0)),"-"))</f>
        <v>5490</v>
      </c>
      <c r="AV189" s="3">
        <f>IF(ISNUMBER(MATCH($A189&amp;AV$1,DurésEntreCanton!$E$1:$E$22578,0)),INDEX(DurésEntreCanton!$D$1:$D$22578,MATCH($A189&amp;AV$1,DurésEntreCanton!$E$1:$E$22578,0)),IF(ISNUMBER(MATCH(AV$1&amp;$A189,DurésEntreCanton!$E$1:$E$22578,0)),INDEX(DurésEntreCanton!$D$1:$D$22578,MATCH(AV$1&amp;$A189,DurésEntreCanton!$E$1:$E$22578,0)),"-"))</f>
        <v>3715</v>
      </c>
      <c r="AW189" s="3">
        <f>IF(ISNUMBER(MATCH($A189&amp;AW$1,DurésEntreCanton!$E$1:$E$22578,0)),INDEX(DurésEntreCanton!$D$1:$D$22578,MATCH($A189&amp;AW$1,DurésEntreCanton!$E$1:$E$22578,0)),IF(ISNUMBER(MATCH(AW$1&amp;$A189,DurésEntreCanton!$E$1:$E$22578,0)),INDEX(DurésEntreCanton!$D$1:$D$22578,MATCH(AW$1&amp;$A189,DurésEntreCanton!$E$1:$E$22578,0)),"-"))</f>
        <v>9302</v>
      </c>
      <c r="AX189" s="3">
        <f>IF(ISNUMBER(MATCH($A189&amp;AX$1,DurésEntreCanton!$E$1:$E$22578,0)),INDEX(DurésEntreCanton!$D$1:$D$22578,MATCH($A189&amp;AX$1,DurésEntreCanton!$E$1:$E$22578,0)),IF(ISNUMBER(MATCH(AX$1&amp;$A189,DurésEntreCanton!$E$1:$E$22578,0)),INDEX(DurésEntreCanton!$D$1:$D$22578,MATCH(AX$1&amp;$A189,DurésEntreCanton!$E$1:$E$22578,0)),"-"))</f>
        <v>2853</v>
      </c>
      <c r="AY189" s="3">
        <f>IF(ISNUMBER(MATCH($A189&amp;AY$1,DurésEntreCanton!$E$1:$E$22578,0)),INDEX(DurésEntreCanton!$D$1:$D$22578,MATCH($A189&amp;AY$1,DurésEntreCanton!$E$1:$E$22578,0)),IF(ISNUMBER(MATCH(AY$1&amp;$A189,DurésEntreCanton!$E$1:$E$22578,0)),INDEX(DurésEntreCanton!$D$1:$D$22578,MATCH(AY$1&amp;$A189,DurésEntreCanton!$E$1:$E$22578,0)),"-"))</f>
        <v>6524</v>
      </c>
      <c r="AZ189" s="3">
        <f>IF(ISNUMBER(MATCH($A189&amp;AZ$1,DurésEntreCanton!$E$1:$E$22578,0)),INDEX(DurésEntreCanton!$D$1:$D$22578,MATCH($A189&amp;AZ$1,DurésEntreCanton!$E$1:$E$22578,0)),IF(ISNUMBER(MATCH(AZ$1&amp;$A189,DurésEntreCanton!$E$1:$E$22578,0)),INDEX(DurésEntreCanton!$D$1:$D$22578,MATCH(AZ$1&amp;$A189,DurésEntreCanton!$E$1:$E$22578,0)),"-"))</f>
        <v>3864</v>
      </c>
      <c r="BA189" s="3">
        <f>IF(ISNUMBER(MATCH($A189&amp;BA$1,DurésEntreCanton!$E$1:$E$22578,0)),INDEX(DurésEntreCanton!$D$1:$D$22578,MATCH($A189&amp;BA$1,DurésEntreCanton!$E$1:$E$22578,0)),IF(ISNUMBER(MATCH(BA$1&amp;$A189,DurésEntreCanton!$E$1:$E$22578,0)),INDEX(DurésEntreCanton!$D$1:$D$22578,MATCH(BA$1&amp;$A189,DurésEntreCanton!$E$1:$E$22578,0)),"-"))</f>
        <v>6899</v>
      </c>
      <c r="BB189" s="3">
        <f>IF(ISNUMBER(MATCH($A189&amp;BB$1,DurésEntreCanton!$E$1:$E$22578,0)),INDEX(DurésEntreCanton!$D$1:$D$22578,MATCH($A189&amp;BB$1,DurésEntreCanton!$E$1:$E$22578,0)),IF(ISNUMBER(MATCH(BB$1&amp;$A189,DurésEntreCanton!$E$1:$E$22578,0)),INDEX(DurésEntreCanton!$D$1:$D$22578,MATCH(BB$1&amp;$A189,DurésEntreCanton!$E$1:$E$22578,0)),"-"))</f>
        <v>6353</v>
      </c>
      <c r="BC189" s="3">
        <f>IF(ISNUMBER(MATCH($A189&amp;BC$1,DurésEntreCanton!$E$1:$E$22578,0)),INDEX(DurésEntreCanton!$D$1:$D$22578,MATCH($A189&amp;BC$1,DurésEntreCanton!$E$1:$E$22578,0)),IF(ISNUMBER(MATCH(BC$1&amp;$A189,DurésEntreCanton!$E$1:$E$22578,0)),INDEX(DurésEntreCanton!$D$1:$D$22578,MATCH(BC$1&amp;$A189,DurésEntreCanton!$E$1:$E$22578,0)),"-"))</f>
        <v>2753</v>
      </c>
      <c r="BD189" s="3">
        <f>IF(ISNUMBER(MATCH($A189&amp;BD$1,DurésEntreCanton!$E$1:$E$22578,0)),INDEX(DurésEntreCanton!$D$1:$D$22578,MATCH($A189&amp;BD$1,DurésEntreCanton!$E$1:$E$22578,0)),IF(ISNUMBER(MATCH(BD$1&amp;$A189,DurésEntreCanton!$E$1:$E$22578,0)),INDEX(DurésEntreCanton!$D$1:$D$22578,MATCH(BD$1&amp;$A189,DurésEntreCanton!$E$1:$E$22578,0)),"-"))</f>
        <v>9242</v>
      </c>
      <c r="BE189" s="3">
        <f>IF(ISNUMBER(MATCH($A189&amp;BE$1,DurésEntreCanton!$E$1:$E$22578,0)),INDEX(DurésEntreCanton!$D$1:$D$22578,MATCH($A189&amp;BE$1,DurésEntreCanton!$E$1:$E$22578,0)),IF(ISNUMBER(MATCH(BE$1&amp;$A189,DurésEntreCanton!$E$1:$E$22578,0)),INDEX(DurésEntreCanton!$D$1:$D$22578,MATCH(BE$1&amp;$A189,DurésEntreCanton!$E$1:$E$22578,0)),"-"))</f>
        <v>8735</v>
      </c>
      <c r="BF189" s="3">
        <f>IF(ISNUMBER(MATCH($A189&amp;BF$1,DurésEntreCanton!$E$1:$E$22578,0)),INDEX(DurésEntreCanton!$D$1:$D$22578,MATCH($A189&amp;BF$1,DurésEntreCanton!$E$1:$E$22578,0)),IF(ISNUMBER(MATCH(BF$1&amp;$A189,DurésEntreCanton!$E$1:$E$22578,0)),INDEX(DurésEntreCanton!$D$1:$D$22578,MATCH(BF$1&amp;$A189,DurésEntreCanton!$E$1:$E$22578,0)),"-"))</f>
        <v>6743</v>
      </c>
      <c r="BG189" s="3">
        <f>IF(ISNUMBER(MATCH($A189&amp;BG$1,DurésEntreCanton!$E$1:$E$22578,0)),INDEX(DurésEntreCanton!$D$1:$D$22578,MATCH($A189&amp;BG$1,DurésEntreCanton!$E$1:$E$22578,0)),IF(ISNUMBER(MATCH(BG$1&amp;$A189,DurésEntreCanton!$E$1:$E$22578,0)),INDEX(DurésEntreCanton!$D$1:$D$22578,MATCH(BG$1&amp;$A189,DurésEntreCanton!$E$1:$E$22578,0)),"-"))</f>
        <v>5117</v>
      </c>
      <c r="BH189" s="3">
        <f>IF(ISNUMBER(MATCH($A189&amp;BH$1,DurésEntreCanton!$E$1:$E$22578,0)),INDEX(DurésEntreCanton!$D$1:$D$22578,MATCH($A189&amp;BH$1,DurésEntreCanton!$E$1:$E$22578,0)),IF(ISNUMBER(MATCH(BH$1&amp;$A189,DurésEntreCanton!$E$1:$E$22578,0)),INDEX(DurésEntreCanton!$D$1:$D$22578,MATCH(BH$1&amp;$A189,DurésEntreCanton!$E$1:$E$22578,0)),"-"))</f>
        <v>8246</v>
      </c>
      <c r="BI189" s="3">
        <f>IF(ISNUMBER(MATCH($A189&amp;BI$1,DurésEntreCanton!$E$1:$E$22578,0)),INDEX(DurésEntreCanton!$D$1:$D$22578,MATCH($A189&amp;BI$1,DurésEntreCanton!$E$1:$E$22578,0)),IF(ISNUMBER(MATCH(BI$1&amp;$A189,DurésEntreCanton!$E$1:$E$22578,0)),INDEX(DurésEntreCanton!$D$1:$D$22578,MATCH(BI$1&amp;$A189,DurésEntreCanton!$E$1:$E$22578,0)),"-"))</f>
        <v>5532</v>
      </c>
      <c r="BJ189" s="3">
        <f>IF(ISNUMBER(MATCH($A189&amp;BJ$1,DurésEntreCanton!$E$1:$E$22578,0)),INDEX(DurésEntreCanton!$D$1:$D$22578,MATCH($A189&amp;BJ$1,DurésEntreCanton!$E$1:$E$22578,0)),IF(ISNUMBER(MATCH(BJ$1&amp;$A189,DurésEntreCanton!$E$1:$E$22578,0)),INDEX(DurésEntreCanton!$D$1:$D$22578,MATCH(BJ$1&amp;$A189,DurésEntreCanton!$E$1:$E$22578,0)),"-"))</f>
        <v>8766</v>
      </c>
      <c r="BK189" s="3">
        <f>IF(ISNUMBER(MATCH($A189&amp;BK$1,DurésEntreCanton!$E$1:$E$22578,0)),INDEX(DurésEntreCanton!$D$1:$D$22578,MATCH($A189&amp;BK$1,DurésEntreCanton!$E$1:$E$22578,0)),IF(ISNUMBER(MATCH(BK$1&amp;$A189,DurésEntreCanton!$E$1:$E$22578,0)),INDEX(DurésEntreCanton!$D$1:$D$22578,MATCH(BK$1&amp;$A189,DurésEntreCanton!$E$1:$E$22578,0)),"-"))</f>
        <v>5834</v>
      </c>
      <c r="BL189" s="3">
        <f>IF(ISNUMBER(MATCH($A189&amp;BL$1,DurésEntreCanton!$E$1:$E$22578,0)),INDEX(DurésEntreCanton!$D$1:$D$22578,MATCH($A189&amp;BL$1,DurésEntreCanton!$E$1:$E$22578,0)),IF(ISNUMBER(MATCH(BL$1&amp;$A189,DurésEntreCanton!$E$1:$E$22578,0)),INDEX(DurésEntreCanton!$D$1:$D$22578,MATCH(BL$1&amp;$A189,DurésEntreCanton!$E$1:$E$22578,0)),"-"))</f>
        <v>10117</v>
      </c>
      <c r="BM189" s="3">
        <f>IF(ISNUMBER(MATCH($A189&amp;BM$1,DurésEntreCanton!$E$1:$E$22578,0)),INDEX(DurésEntreCanton!$D$1:$D$22578,MATCH($A189&amp;BM$1,DurésEntreCanton!$E$1:$E$22578,0)),IF(ISNUMBER(MATCH(BM$1&amp;$A189,DurésEntreCanton!$E$1:$E$22578,0)),INDEX(DurésEntreCanton!$D$1:$D$22578,MATCH(BM$1&amp;$A189,DurésEntreCanton!$E$1:$E$22578,0)),"-"))</f>
        <v>10965</v>
      </c>
      <c r="BN189" s="3">
        <f>IF(ISNUMBER(MATCH($A189&amp;BN$1,DurésEntreCanton!$E$1:$E$22578,0)),INDEX(DurésEntreCanton!$D$1:$D$22578,MATCH($A189&amp;BN$1,DurésEntreCanton!$E$1:$E$22578,0)),IF(ISNUMBER(MATCH(BN$1&amp;$A189,DurésEntreCanton!$E$1:$E$22578,0)),INDEX(DurésEntreCanton!$D$1:$D$22578,MATCH(BN$1&amp;$A189,DurésEntreCanton!$E$1:$E$22578,0)),"-"))</f>
        <v>8379</v>
      </c>
      <c r="BO189" s="3">
        <f>IF(ISNUMBER(MATCH($A189&amp;BO$1,DurésEntreCanton!$E$1:$E$22578,0)),INDEX(DurésEntreCanton!$D$1:$D$22578,MATCH($A189&amp;BO$1,DurésEntreCanton!$E$1:$E$22578,0)),IF(ISNUMBER(MATCH(BO$1&amp;$A189,DurésEntreCanton!$E$1:$E$22578,0)),INDEX(DurésEntreCanton!$D$1:$D$22578,MATCH(BO$1&amp;$A189,DurésEntreCanton!$E$1:$E$22578,0)),"-"))</f>
        <v>12527</v>
      </c>
      <c r="BP189" s="3">
        <f>IF(ISNUMBER(MATCH($A189&amp;BP$1,DurésEntreCanton!$E$1:$E$22578,0)),INDEX(DurésEntreCanton!$D$1:$D$22578,MATCH($A189&amp;BP$1,DurésEntreCanton!$E$1:$E$22578,0)),IF(ISNUMBER(MATCH(BP$1&amp;$A189,DurésEntreCanton!$E$1:$E$22578,0)),INDEX(DurésEntreCanton!$D$1:$D$22578,MATCH(BP$1&amp;$A189,DurésEntreCanton!$E$1:$E$22578,0)),"-"))</f>
        <v>13244</v>
      </c>
      <c r="BQ189" s="3">
        <f>IF(ISNUMBER(MATCH($A189&amp;BQ$1,DurésEntreCanton!$E$1:$E$22578,0)),INDEX(DurésEntreCanton!$D$1:$D$22578,MATCH($A189&amp;BQ$1,DurésEntreCanton!$E$1:$E$22578,0)),IF(ISNUMBER(MATCH(BQ$1&amp;$A189,DurésEntreCanton!$E$1:$E$22578,0)),INDEX(DurésEntreCanton!$D$1:$D$22578,MATCH(BQ$1&amp;$A189,DurésEntreCanton!$E$1:$E$22578,0)),"-"))</f>
        <v>9619</v>
      </c>
      <c r="BR189" s="3">
        <f>IF(ISNUMBER(MATCH($A189&amp;BR$1,DurésEntreCanton!$E$1:$E$22578,0)),INDEX(DurésEntreCanton!$D$1:$D$22578,MATCH($A189&amp;BR$1,DurésEntreCanton!$E$1:$E$22578,0)),IF(ISNUMBER(MATCH(BR$1&amp;$A189,DurésEntreCanton!$E$1:$E$22578,0)),INDEX(DurésEntreCanton!$D$1:$D$22578,MATCH(BR$1&amp;$A189,DurésEntreCanton!$E$1:$E$22578,0)),"-"))</f>
        <v>9280</v>
      </c>
      <c r="BS189" s="3">
        <f>IF(ISNUMBER(MATCH($A189&amp;BS$1,DurésEntreCanton!$E$1:$E$22578,0)),INDEX(DurésEntreCanton!$D$1:$D$22578,MATCH($A189&amp;BS$1,DurésEntreCanton!$E$1:$E$22578,0)),IF(ISNUMBER(MATCH(BS$1&amp;$A189,DurésEntreCanton!$E$1:$E$22578,0)),INDEX(DurésEntreCanton!$D$1:$D$22578,MATCH(BS$1&amp;$A189,DurésEntreCanton!$E$1:$E$22578,0)),"-"))</f>
        <v>10756</v>
      </c>
      <c r="BT189" s="3">
        <f>IF(ISNUMBER(MATCH($A189&amp;BT$1,DurésEntreCanton!$E$1:$E$22578,0)),INDEX(DurésEntreCanton!$D$1:$D$22578,MATCH($A189&amp;BT$1,DurésEntreCanton!$E$1:$E$22578,0)),IF(ISNUMBER(MATCH(BT$1&amp;$A189,DurésEntreCanton!$E$1:$E$22578,0)),INDEX(DurésEntreCanton!$D$1:$D$22578,MATCH(BT$1&amp;$A189,DurésEntreCanton!$E$1:$E$22578,0)),"-"))</f>
        <v>5124</v>
      </c>
      <c r="BU189" s="3">
        <f>IF(ISNUMBER(MATCH($A189&amp;BU$1,DurésEntreCanton!$E$1:$E$22578,0)),INDEX(DurésEntreCanton!$D$1:$D$22578,MATCH($A189&amp;BU$1,DurésEntreCanton!$E$1:$E$22578,0)),IF(ISNUMBER(MATCH(BU$1&amp;$A189,DurésEntreCanton!$E$1:$E$22578,0)),INDEX(DurésEntreCanton!$D$1:$D$22578,MATCH(BU$1&amp;$A189,DurésEntreCanton!$E$1:$E$22578,0)),"-"))</f>
        <v>13821</v>
      </c>
      <c r="BV189" s="3">
        <f>IF(ISNUMBER(MATCH($A189&amp;BV$1,DurésEntreCanton!$E$1:$E$22578,0)),INDEX(DurésEntreCanton!$D$1:$D$22578,MATCH($A189&amp;BV$1,DurésEntreCanton!$E$1:$E$22578,0)),IF(ISNUMBER(MATCH(BV$1&amp;$A189,DurésEntreCanton!$E$1:$E$22578,0)),INDEX(DurésEntreCanton!$D$1:$D$22578,MATCH(BV$1&amp;$A189,DurésEntreCanton!$E$1:$E$22578,0)),"-"))</f>
        <v>3472</v>
      </c>
      <c r="BW189" s="3">
        <f>IF(ISNUMBER(MATCH($A189&amp;BW$1,DurésEntreCanton!$E$1:$E$22578,0)),INDEX(DurésEntreCanton!$D$1:$D$22578,MATCH($A189&amp;BW$1,DurésEntreCanton!$E$1:$E$22578,0)),IF(ISNUMBER(MATCH(BW$1&amp;$A189,DurésEntreCanton!$E$1:$E$22578,0)),INDEX(DurésEntreCanton!$D$1:$D$22578,MATCH(BW$1&amp;$A189,DurésEntreCanton!$E$1:$E$22578,0)),"-"))</f>
        <v>11869</v>
      </c>
      <c r="BX189" s="3">
        <f>IF(ISNUMBER(MATCH($A189&amp;BX$1,DurésEntreCanton!$E$1:$E$22578,0)),INDEX(DurésEntreCanton!$D$1:$D$22578,MATCH($A189&amp;BX$1,DurésEntreCanton!$E$1:$E$22578,0)),IF(ISNUMBER(MATCH(BX$1&amp;$A189,DurésEntreCanton!$E$1:$E$22578,0)),INDEX(DurésEntreCanton!$D$1:$D$22578,MATCH(BX$1&amp;$A189,DurésEntreCanton!$E$1:$E$22578,0)),"-"))</f>
        <v>4470</v>
      </c>
      <c r="BY189" s="3">
        <f>IF(ISNUMBER(MATCH($A189&amp;BY$1,DurésEntreCanton!$E$1:$E$22578,0)),INDEX(DurésEntreCanton!$D$1:$D$22578,MATCH($A189&amp;BY$1,DurésEntreCanton!$E$1:$E$22578,0)),IF(ISNUMBER(MATCH(BY$1&amp;$A189,DurésEntreCanton!$E$1:$E$22578,0)),INDEX(DurésEntreCanton!$D$1:$D$22578,MATCH(BY$1&amp;$A189,DurésEntreCanton!$E$1:$E$22578,0)),"-"))</f>
        <v>12207</v>
      </c>
      <c r="BZ189" s="3">
        <f>IF(ISNUMBER(MATCH($A189&amp;BZ$1,DurésEntreCanton!$E$1:$E$22578,0)),INDEX(DurésEntreCanton!$D$1:$D$22578,MATCH($A189&amp;BZ$1,DurésEntreCanton!$E$1:$E$22578,0)),IF(ISNUMBER(MATCH(BZ$1&amp;$A189,DurésEntreCanton!$E$1:$E$22578,0)),INDEX(DurésEntreCanton!$D$1:$D$22578,MATCH(BZ$1&amp;$A189,DurésEntreCanton!$E$1:$E$22578,0)),"-"))</f>
        <v>11396</v>
      </c>
      <c r="CA189" s="3">
        <f>IF(ISNUMBER(MATCH($A189&amp;CA$1,DurésEntreCanton!$E$1:$E$22578,0)),INDEX(DurésEntreCanton!$D$1:$D$22578,MATCH($A189&amp;CA$1,DurésEntreCanton!$E$1:$E$22578,0)),IF(ISNUMBER(MATCH(CA$1&amp;$A189,DurésEntreCanton!$E$1:$E$22578,0)),INDEX(DurésEntreCanton!$D$1:$D$22578,MATCH(CA$1&amp;$A189,DurésEntreCanton!$E$1:$E$22578,0)),"-"))</f>
        <v>6974</v>
      </c>
      <c r="CB189" s="3">
        <f>IF(ISNUMBER(MATCH($A189&amp;CB$1,DurésEntreCanton!$E$1:$E$22578,0)),INDEX(DurésEntreCanton!$D$1:$D$22578,MATCH($A189&amp;CB$1,DurésEntreCanton!$E$1:$E$22578,0)),IF(ISNUMBER(MATCH(CB$1&amp;$A189,DurésEntreCanton!$E$1:$E$22578,0)),INDEX(DurésEntreCanton!$D$1:$D$22578,MATCH(CB$1&amp;$A189,DurésEntreCanton!$E$1:$E$22578,0)),"-"))</f>
        <v>10509</v>
      </c>
      <c r="CC189" s="3">
        <f>IF(ISNUMBER(MATCH($A189&amp;CC$1,DurésEntreCanton!$E$1:$E$22578,0)),INDEX(DurésEntreCanton!$D$1:$D$22578,MATCH($A189&amp;CC$1,DurésEntreCanton!$E$1:$E$22578,0)),IF(ISNUMBER(MATCH(CC$1&amp;$A189,DurésEntreCanton!$E$1:$E$22578,0)),INDEX(DurésEntreCanton!$D$1:$D$22578,MATCH(CC$1&amp;$A189,DurésEntreCanton!$E$1:$E$22578,0)),"-"))</f>
        <v>12310</v>
      </c>
      <c r="CD189" s="3">
        <f>IF(ISNUMBER(MATCH($A189&amp;CD$1,DurésEntreCanton!$E$1:$E$22578,0)),INDEX(DurésEntreCanton!$D$1:$D$22578,MATCH($A189&amp;CD$1,DurésEntreCanton!$E$1:$E$22578,0)),IF(ISNUMBER(MATCH(CD$1&amp;$A189,DurésEntreCanton!$E$1:$E$22578,0)),INDEX(DurésEntreCanton!$D$1:$D$22578,MATCH(CD$1&amp;$A189,DurésEntreCanton!$E$1:$E$22578,0)),"-"))</f>
        <v>3132</v>
      </c>
      <c r="CE189" s="3">
        <f>IF(ISNUMBER(MATCH($A189&amp;CE$1,DurésEntreCanton!$E$1:$E$22578,0)),INDEX(DurésEntreCanton!$D$1:$D$22578,MATCH($A189&amp;CE$1,DurésEntreCanton!$E$1:$E$22578,0)),IF(ISNUMBER(MATCH(CE$1&amp;$A189,DurésEntreCanton!$E$1:$E$22578,0)),INDEX(DurésEntreCanton!$D$1:$D$22578,MATCH(CE$1&amp;$A189,DurésEntreCanton!$E$1:$E$22578,0)),"-"))</f>
        <v>5655</v>
      </c>
      <c r="CF189" s="3">
        <f>IF(ISNUMBER(MATCH($A189&amp;CF$1,DurésEntreCanton!$E$1:$E$22578,0)),INDEX(DurésEntreCanton!$D$1:$D$22578,MATCH($A189&amp;CF$1,DurésEntreCanton!$E$1:$E$22578,0)),IF(ISNUMBER(MATCH(CF$1&amp;$A189,DurésEntreCanton!$E$1:$E$22578,0)),INDEX(DurésEntreCanton!$D$1:$D$22578,MATCH(CF$1&amp;$A189,DurésEntreCanton!$E$1:$E$22578,0)),"-"))</f>
        <v>3060</v>
      </c>
      <c r="CG189" s="3">
        <f>IF(ISNUMBER(MATCH($A189&amp;CG$1,DurésEntreCanton!$E$1:$E$22578,0)),INDEX(DurésEntreCanton!$D$1:$D$22578,MATCH($A189&amp;CG$1,DurésEntreCanton!$E$1:$E$22578,0)),IF(ISNUMBER(MATCH(CG$1&amp;$A189,DurésEntreCanton!$E$1:$E$22578,0)),INDEX(DurésEntreCanton!$D$1:$D$22578,MATCH(CG$1&amp;$A189,DurésEntreCanton!$E$1:$E$22578,0)),"-"))</f>
        <v>5802</v>
      </c>
      <c r="CH189" s="3">
        <f>IF(ISNUMBER(MATCH($A189&amp;CH$1,DurésEntreCanton!$E$1:$E$22578,0)),INDEX(DurésEntreCanton!$D$1:$D$22578,MATCH($A189&amp;CH$1,DurésEntreCanton!$E$1:$E$22578,0)),IF(ISNUMBER(MATCH(CH$1&amp;$A189,DurésEntreCanton!$E$1:$E$22578,0)),INDEX(DurésEntreCanton!$D$1:$D$22578,MATCH(CH$1&amp;$A189,DurésEntreCanton!$E$1:$E$22578,0)),"-"))</f>
        <v>4606</v>
      </c>
      <c r="CI189" s="3">
        <f>IF(ISNUMBER(MATCH($A189&amp;CI$1,DurésEntreCanton!$E$1:$E$22578,0)),INDEX(DurésEntreCanton!$D$1:$D$22578,MATCH($A189&amp;CI$1,DurésEntreCanton!$E$1:$E$22578,0)),IF(ISNUMBER(MATCH(CI$1&amp;$A189,DurésEntreCanton!$E$1:$E$22578,0)),INDEX(DurésEntreCanton!$D$1:$D$22578,MATCH(CI$1&amp;$A189,DurésEntreCanton!$E$1:$E$22578,0)),"-"))</f>
        <v>3081</v>
      </c>
      <c r="CJ189" s="3">
        <f>IF(ISNUMBER(MATCH($A189&amp;CJ$1,DurésEntreCanton!$E$1:$E$22578,0)),INDEX(DurésEntreCanton!$D$1:$D$22578,MATCH($A189&amp;CJ$1,DurésEntreCanton!$E$1:$E$22578,0)),IF(ISNUMBER(MATCH(CJ$1&amp;$A189,DurésEntreCanton!$E$1:$E$22578,0)),INDEX(DurésEntreCanton!$D$1:$D$22578,MATCH(CJ$1&amp;$A189,DurésEntreCanton!$E$1:$E$22578,0)),"-"))</f>
        <v>5184</v>
      </c>
      <c r="CK189" s="3">
        <f>IF(ISNUMBER(MATCH($A189&amp;CK$1,DurésEntreCanton!$E$1:$E$22578,0)),INDEX(DurésEntreCanton!$D$1:$D$22578,MATCH($A189&amp;CK$1,DurésEntreCanton!$E$1:$E$22578,0)),IF(ISNUMBER(MATCH(CK$1&amp;$A189,DurésEntreCanton!$E$1:$E$22578,0)),INDEX(DurésEntreCanton!$D$1:$D$22578,MATCH(CK$1&amp;$A189,DurésEntreCanton!$E$1:$E$22578,0)),"-"))</f>
        <v>3505</v>
      </c>
      <c r="CL189" s="3">
        <f>IF(ISNUMBER(MATCH($A189&amp;CL$1,DurésEntreCanton!$E$1:$E$22578,0)),INDEX(DurésEntreCanton!$D$1:$D$22578,MATCH($A189&amp;CL$1,DurésEntreCanton!$E$1:$E$22578,0)),IF(ISNUMBER(MATCH(CL$1&amp;$A189,DurésEntreCanton!$E$1:$E$22578,0)),INDEX(DurésEntreCanton!$D$1:$D$22578,MATCH(CL$1&amp;$A189,DurésEntreCanton!$E$1:$E$22578,0)),"-"))</f>
        <v>10195</v>
      </c>
      <c r="CM189" s="3">
        <f>IF(ISNUMBER(MATCH($A189&amp;CM$1,DurésEntreCanton!$E$1:$E$22578,0)),INDEX(DurésEntreCanton!$D$1:$D$22578,MATCH($A189&amp;CM$1,DurésEntreCanton!$E$1:$E$22578,0)),IF(ISNUMBER(MATCH(CM$1&amp;$A189,DurésEntreCanton!$E$1:$E$22578,0)),INDEX(DurésEntreCanton!$D$1:$D$22578,MATCH(CM$1&amp;$A189,DurésEntreCanton!$E$1:$E$22578,0)),"-"))</f>
        <v>7096</v>
      </c>
      <c r="CN189" s="3">
        <f>IF(ISNUMBER(MATCH($A189&amp;CN$1,DurésEntreCanton!$E$1:$E$22578,0)),INDEX(DurésEntreCanton!$D$1:$D$22578,MATCH($A189&amp;CN$1,DurésEntreCanton!$E$1:$E$22578,0)),IF(ISNUMBER(MATCH(CN$1&amp;$A189,DurésEntreCanton!$E$1:$E$22578,0)),INDEX(DurésEntreCanton!$D$1:$D$22578,MATCH(CN$1&amp;$A189,DurésEntreCanton!$E$1:$E$22578,0)),"-"))</f>
        <v>1358</v>
      </c>
      <c r="CO189" s="3">
        <f>IF(ISNUMBER(MATCH($A189&amp;CO$1,DurésEntreCanton!$E$1:$E$22578,0)),INDEX(DurésEntreCanton!$D$1:$D$22578,MATCH($A189&amp;CO$1,DurésEntreCanton!$E$1:$E$22578,0)),IF(ISNUMBER(MATCH(CO$1&amp;$A189,DurésEntreCanton!$E$1:$E$22578,0)),INDEX(DurésEntreCanton!$D$1:$D$22578,MATCH(CO$1&amp;$A189,DurésEntreCanton!$E$1:$E$22578,0)),"-"))</f>
        <v>8893</v>
      </c>
      <c r="CP189" s="3">
        <f>IF(ISNUMBER(MATCH($A189&amp;CP$1,DurésEntreCanton!$E$1:$E$22578,0)),INDEX(DurésEntreCanton!$D$1:$D$22578,MATCH($A189&amp;CP$1,DurésEntreCanton!$E$1:$E$22578,0)),IF(ISNUMBER(MATCH(CP$1&amp;$A189,DurésEntreCanton!$E$1:$E$22578,0)),INDEX(DurésEntreCanton!$D$1:$D$22578,MATCH(CP$1&amp;$A189,DurésEntreCanton!$E$1:$E$22578,0)),"-"))</f>
        <v>7020</v>
      </c>
      <c r="CQ189" s="3">
        <f>IF(ISNUMBER(MATCH($A189&amp;CQ$1,DurésEntreCanton!$E$1:$E$22578,0)),INDEX(DurésEntreCanton!$D$1:$D$22578,MATCH($A189&amp;CQ$1,DurésEntreCanton!$E$1:$E$22578,0)),IF(ISNUMBER(MATCH(CQ$1&amp;$A189,DurésEntreCanton!$E$1:$E$22578,0)),INDEX(DurésEntreCanton!$D$1:$D$22578,MATCH(CQ$1&amp;$A189,DurésEntreCanton!$E$1:$E$22578,0)),"-"))</f>
        <v>3325</v>
      </c>
      <c r="CR189" s="3">
        <f>IF(ISNUMBER(MATCH($A189&amp;CR$1,DurésEntreCanton!$E$1:$E$22578,0)),INDEX(DurésEntreCanton!$D$1:$D$22578,MATCH($A189&amp;CR$1,DurésEntreCanton!$E$1:$E$22578,0)),IF(ISNUMBER(MATCH(CR$1&amp;$A189,DurésEntreCanton!$E$1:$E$22578,0)),INDEX(DurésEntreCanton!$D$1:$D$22578,MATCH(CR$1&amp;$A189,DurésEntreCanton!$E$1:$E$22578,0)),"-"))</f>
        <v>9748</v>
      </c>
      <c r="CS189" s="3">
        <f>IF(ISNUMBER(MATCH($A189&amp;CS$1,DurésEntreCanton!$E$1:$E$22578,0)),INDEX(DurésEntreCanton!$D$1:$D$22578,MATCH($A189&amp;CS$1,DurésEntreCanton!$E$1:$E$22578,0)),IF(ISNUMBER(MATCH(CS$1&amp;$A189,DurésEntreCanton!$E$1:$E$22578,0)),INDEX(DurésEntreCanton!$D$1:$D$22578,MATCH(CS$1&amp;$A189,DurésEntreCanton!$E$1:$E$22578,0)),"-"))</f>
        <v>6412</v>
      </c>
      <c r="CT189" s="3">
        <f>IF(ISNUMBER(MATCH($A189&amp;CT$1,DurésEntreCanton!$E$1:$E$22578,0)),INDEX(DurésEntreCanton!$D$1:$D$22578,MATCH($A189&amp;CT$1,DurésEntreCanton!$E$1:$E$22578,0)),IF(ISNUMBER(MATCH(CT$1&amp;$A189,DurésEntreCanton!$E$1:$E$22578,0)),INDEX(DurésEntreCanton!$D$1:$D$22578,MATCH(CT$1&amp;$A189,DurésEntreCanton!$E$1:$E$22578,0)),"-"))</f>
        <v>8863</v>
      </c>
      <c r="CU189" s="3">
        <f>IF(ISNUMBER(MATCH($A189&amp;CU$1,DurésEntreCanton!$E$1:$E$22578,0)),INDEX(DurésEntreCanton!$D$1:$D$22578,MATCH($A189&amp;CU$1,DurésEntreCanton!$E$1:$E$22578,0)),IF(ISNUMBER(MATCH(CU$1&amp;$A189,DurésEntreCanton!$E$1:$E$22578,0)),INDEX(DurésEntreCanton!$D$1:$D$22578,MATCH(CU$1&amp;$A189,DurésEntreCanton!$E$1:$E$22578,0)),"-"))</f>
        <v>9212</v>
      </c>
      <c r="CV189" s="3">
        <f>IF(ISNUMBER(MATCH($A189&amp;CV$1,DurésEntreCanton!$E$1:$E$22578,0)),INDEX(DurésEntreCanton!$D$1:$D$22578,MATCH($A189&amp;CV$1,DurésEntreCanton!$E$1:$E$22578,0)),IF(ISNUMBER(MATCH(CV$1&amp;$A189,DurésEntreCanton!$E$1:$E$22578,0)),INDEX(DurésEntreCanton!$D$1:$D$22578,MATCH(CV$1&amp;$A189,DurésEntreCanton!$E$1:$E$22578,0)),"-"))</f>
        <v>5124</v>
      </c>
      <c r="CW189" s="3">
        <f>IF(ISNUMBER(MATCH($A189&amp;CW$1,DurésEntreCanton!$E$1:$E$22578,0)),INDEX(DurésEntreCanton!$D$1:$D$22578,MATCH($A189&amp;CW$1,DurésEntreCanton!$E$1:$E$22578,0)),IF(ISNUMBER(MATCH(CW$1&amp;$A189,DurésEntreCanton!$E$1:$E$22578,0)),INDEX(DurésEntreCanton!$D$1:$D$22578,MATCH(CW$1&amp;$A189,DurésEntreCanton!$E$1:$E$22578,0)),"-"))</f>
        <v>10881</v>
      </c>
      <c r="CX189" s="3">
        <f>IF(ISNUMBER(MATCH($A189&amp;CX$1,DurésEntreCanton!$E$1:$E$22578,0)),INDEX(DurésEntreCanton!$D$1:$D$22578,MATCH($A189&amp;CX$1,DurésEntreCanton!$E$1:$E$22578,0)),IF(ISNUMBER(MATCH(CX$1&amp;$A189,DurésEntreCanton!$E$1:$E$22578,0)),INDEX(DurésEntreCanton!$D$1:$D$22578,MATCH(CX$1&amp;$A189,DurésEntreCanton!$E$1:$E$22578,0)),"-"))</f>
        <v>5201</v>
      </c>
      <c r="CY189" s="3">
        <f>IF(ISNUMBER(MATCH($A189&amp;CY$1,DurésEntreCanton!$E$1:$E$22578,0)),INDEX(DurésEntreCanton!$D$1:$D$22578,MATCH($A189&amp;CY$1,DurésEntreCanton!$E$1:$E$22578,0)),IF(ISNUMBER(MATCH(CY$1&amp;$A189,DurésEntreCanton!$E$1:$E$22578,0)),INDEX(DurésEntreCanton!$D$1:$D$22578,MATCH(CY$1&amp;$A189,DurésEntreCanton!$E$1:$E$22578,0)),"-"))</f>
        <v>5250</v>
      </c>
      <c r="CZ189" s="3">
        <f>IF(ISNUMBER(MATCH($A189&amp;CZ$1,DurésEntreCanton!$E$1:$E$22578,0)),INDEX(DurésEntreCanton!$D$1:$D$22578,MATCH($A189&amp;CZ$1,DurésEntreCanton!$E$1:$E$22578,0)),IF(ISNUMBER(MATCH(CZ$1&amp;$A189,DurésEntreCanton!$E$1:$E$22578,0)),INDEX(DurésEntreCanton!$D$1:$D$22578,MATCH(CZ$1&amp;$A189,DurésEntreCanton!$E$1:$E$22578,0)),"-"))</f>
        <v>8765</v>
      </c>
      <c r="DA189" s="3">
        <f>IF(ISNUMBER(MATCH($A189&amp;DA$1,DurésEntreCanton!$E$1:$E$22578,0)),INDEX(DurésEntreCanton!$D$1:$D$22578,MATCH($A189&amp;DA$1,DurésEntreCanton!$E$1:$E$22578,0)),IF(ISNUMBER(MATCH(DA$1&amp;$A189,DurésEntreCanton!$E$1:$E$22578,0)),INDEX(DurésEntreCanton!$D$1:$D$22578,MATCH(DA$1&amp;$A189,DurésEntreCanton!$E$1:$E$22578,0)),"-"))</f>
        <v>3933</v>
      </c>
      <c r="DB189" s="3">
        <f>IF(ISNUMBER(MATCH($A189&amp;DB$1,DurésEntreCanton!$E$1:$E$22578,0)),INDEX(DurésEntreCanton!$D$1:$D$22578,MATCH($A189&amp;DB$1,DurésEntreCanton!$E$1:$E$22578,0)),IF(ISNUMBER(MATCH(DB$1&amp;$A189,DurésEntreCanton!$E$1:$E$22578,0)),INDEX(DurésEntreCanton!$D$1:$D$22578,MATCH(DB$1&amp;$A189,DurésEntreCanton!$E$1:$E$22578,0)),"-"))</f>
        <v>11332</v>
      </c>
      <c r="DC189" s="3">
        <f>IF(ISNUMBER(MATCH($A189&amp;DC$1,DurésEntreCanton!$E$1:$E$22578,0)),INDEX(DurésEntreCanton!$D$1:$D$22578,MATCH($A189&amp;DC$1,DurésEntreCanton!$E$1:$E$22578,0)),IF(ISNUMBER(MATCH(DC$1&amp;$A189,DurésEntreCanton!$E$1:$E$22578,0)),INDEX(DurésEntreCanton!$D$1:$D$22578,MATCH(DC$1&amp;$A189,DurésEntreCanton!$E$1:$E$22578,0)),"-"))</f>
        <v>4466</v>
      </c>
      <c r="DD189" s="3">
        <f>IF(ISNUMBER(MATCH($A189&amp;DD$1,DurésEntreCanton!$E$1:$E$22578,0)),INDEX(DurésEntreCanton!$D$1:$D$22578,MATCH($A189&amp;DD$1,DurésEntreCanton!$E$1:$E$22578,0)),IF(ISNUMBER(MATCH(DD$1&amp;$A189,DurésEntreCanton!$E$1:$E$22578,0)),INDEX(DurésEntreCanton!$D$1:$D$22578,MATCH(DD$1&amp;$A189,DurésEntreCanton!$E$1:$E$22578,0)),"-"))</f>
        <v>7821</v>
      </c>
      <c r="DE189" s="3">
        <f>IF(ISNUMBER(MATCH($A189&amp;DE$1,DurésEntreCanton!$E$1:$E$22578,0)),INDEX(DurésEntreCanton!$D$1:$D$22578,MATCH($A189&amp;DE$1,DurésEntreCanton!$E$1:$E$22578,0)),IF(ISNUMBER(MATCH(DE$1&amp;$A189,DurésEntreCanton!$E$1:$E$22578,0)),INDEX(DurésEntreCanton!$D$1:$D$22578,MATCH(DE$1&amp;$A189,DurésEntreCanton!$E$1:$E$22578,0)),"-"))</f>
        <v>4927</v>
      </c>
      <c r="DF189" s="3">
        <f>IF(ISNUMBER(MATCH($A189&amp;DF$1,DurésEntreCanton!$E$1:$E$22578,0)),INDEX(DurésEntreCanton!$D$1:$D$22578,MATCH($A189&amp;DF$1,DurésEntreCanton!$E$1:$E$22578,0)),IF(ISNUMBER(MATCH(DF$1&amp;$A189,DurésEntreCanton!$E$1:$E$22578,0)),INDEX(DurésEntreCanton!$D$1:$D$22578,MATCH(DF$1&amp;$A189,DurésEntreCanton!$E$1:$E$22578,0)),"-"))</f>
        <v>7372</v>
      </c>
      <c r="DG189" s="3">
        <f>IF(ISNUMBER(MATCH($A189&amp;DG$1,DurésEntreCanton!$E$1:$E$22578,0)),INDEX(DurésEntreCanton!$D$1:$D$22578,MATCH($A189&amp;DG$1,DurésEntreCanton!$E$1:$E$22578,0)),IF(ISNUMBER(MATCH(DG$1&amp;$A189,DurésEntreCanton!$E$1:$E$22578,0)),INDEX(DurésEntreCanton!$D$1:$D$22578,MATCH(DG$1&amp;$A189,DurésEntreCanton!$E$1:$E$22578,0)),"-"))</f>
        <v>10773</v>
      </c>
      <c r="DH189" s="3">
        <f>IF(ISNUMBER(MATCH($A189&amp;DH$1,DurésEntreCanton!$E$1:$E$22578,0)),INDEX(DurésEntreCanton!$D$1:$D$22578,MATCH($A189&amp;DH$1,DurésEntreCanton!$E$1:$E$22578,0)),IF(ISNUMBER(MATCH(DH$1&amp;$A189,DurésEntreCanton!$E$1:$E$22578,0)),INDEX(DurésEntreCanton!$D$1:$D$22578,MATCH(DH$1&amp;$A189,DurésEntreCanton!$E$1:$E$22578,0)),"-"))</f>
        <v>3988</v>
      </c>
      <c r="DI189" s="3">
        <f>IF(ISNUMBER(MATCH($A189&amp;DI$1,DurésEntreCanton!$E$1:$E$22578,0)),INDEX(DurésEntreCanton!$D$1:$D$22578,MATCH($A189&amp;DI$1,DurésEntreCanton!$E$1:$E$22578,0)),IF(ISNUMBER(MATCH(DI$1&amp;$A189,DurésEntreCanton!$E$1:$E$22578,0)),INDEX(DurésEntreCanton!$D$1:$D$22578,MATCH(DI$1&amp;$A189,DurésEntreCanton!$E$1:$E$22578,0)),"-"))</f>
        <v>1464</v>
      </c>
      <c r="DJ189" s="3">
        <f>IF(ISNUMBER(MATCH($A189&amp;DJ$1,DurésEntreCanton!$E$1:$E$22578,0)),INDEX(DurésEntreCanton!$D$1:$D$22578,MATCH($A189&amp;DJ$1,DurésEntreCanton!$E$1:$E$22578,0)),IF(ISNUMBER(MATCH(DJ$1&amp;$A189,DurésEntreCanton!$E$1:$E$22578,0)),INDEX(DurésEntreCanton!$D$1:$D$22578,MATCH(DJ$1&amp;$A189,DurésEntreCanton!$E$1:$E$22578,0)),"-"))</f>
        <v>7852</v>
      </c>
      <c r="DK189" s="3">
        <f>IF(ISNUMBER(MATCH($A189&amp;DK$1,DurésEntreCanton!$E$1:$E$22578,0)),INDEX(DurésEntreCanton!$D$1:$D$22578,MATCH($A189&amp;DK$1,DurésEntreCanton!$E$1:$E$22578,0)),IF(ISNUMBER(MATCH(DK$1&amp;$A189,DurésEntreCanton!$E$1:$E$22578,0)),INDEX(DurésEntreCanton!$D$1:$D$22578,MATCH(DK$1&amp;$A189,DurésEntreCanton!$E$1:$E$22578,0)),"-"))</f>
        <v>2854</v>
      </c>
      <c r="DL189" s="3">
        <f>IF(ISNUMBER(MATCH($A189&amp;DL$1,DurésEntreCanton!$E$1:$E$22578,0)),INDEX(DurésEntreCanton!$D$1:$D$22578,MATCH($A189&amp;DL$1,DurésEntreCanton!$E$1:$E$22578,0)),IF(ISNUMBER(MATCH(DL$1&amp;$A189,DurésEntreCanton!$E$1:$E$22578,0)),INDEX(DurésEntreCanton!$D$1:$D$22578,MATCH(DL$1&amp;$A189,DurésEntreCanton!$E$1:$E$22578,0)),"-"))</f>
        <v>7421</v>
      </c>
      <c r="DM189" s="3">
        <f>IF(ISNUMBER(MATCH($A189&amp;DM$1,DurésEntreCanton!$E$1:$E$22578,0)),INDEX(DurésEntreCanton!$D$1:$D$22578,MATCH($A189&amp;DM$1,DurésEntreCanton!$E$1:$E$22578,0)),IF(ISNUMBER(MATCH(DM$1&amp;$A189,DurésEntreCanton!$E$1:$E$22578,0)),INDEX(DurésEntreCanton!$D$1:$D$22578,MATCH(DM$1&amp;$A189,DurésEntreCanton!$E$1:$E$22578,0)),"-"))</f>
        <v>13654</v>
      </c>
      <c r="DN189" s="3">
        <f>IF(ISNUMBER(MATCH($A189&amp;DN$1,DurésEntreCanton!$E$1:$E$22578,0)),INDEX(DurésEntreCanton!$D$1:$D$22578,MATCH($A189&amp;DN$1,DurésEntreCanton!$E$1:$E$22578,0)),IF(ISNUMBER(MATCH(DN$1&amp;$A189,DurésEntreCanton!$E$1:$E$22578,0)),INDEX(DurésEntreCanton!$D$1:$D$22578,MATCH(DN$1&amp;$A189,DurésEntreCanton!$E$1:$E$22578,0)),"-"))</f>
        <v>3754</v>
      </c>
      <c r="DO189" s="3">
        <f>IF(ISNUMBER(MATCH($A189&amp;DO$1,DurésEntreCanton!$E$1:$E$22578,0)),INDEX(DurésEntreCanton!$D$1:$D$22578,MATCH($A189&amp;DO$1,DurésEntreCanton!$E$1:$E$22578,0)),IF(ISNUMBER(MATCH(DO$1&amp;$A189,DurésEntreCanton!$E$1:$E$22578,0)),INDEX(DurésEntreCanton!$D$1:$D$22578,MATCH(DO$1&amp;$A189,DurésEntreCanton!$E$1:$E$22578,0)),"-"))</f>
        <v>39021</v>
      </c>
      <c r="DP189" s="3">
        <f>IF(ISNUMBER(MATCH($A189&amp;DP$1,DurésEntreCanton!$E$1:$E$22578,0)),INDEX(DurésEntreCanton!$D$1:$D$22578,MATCH($A189&amp;DP$1,DurésEntreCanton!$E$1:$E$22578,0)),IF(ISNUMBER(MATCH(DP$1&amp;$A189,DurésEntreCanton!$E$1:$E$22578,0)),INDEX(DurésEntreCanton!$D$1:$D$22578,MATCH(DP$1&amp;$A189,DurésEntreCanton!$E$1:$E$22578,0)),"-"))</f>
        <v>5294</v>
      </c>
      <c r="DQ189" s="3">
        <f>IF(ISNUMBER(MATCH($A189&amp;DQ$1,DurésEntreCanton!$E$1:$E$22578,0)),INDEX(DurésEntreCanton!$D$1:$D$22578,MATCH($A189&amp;DQ$1,DurésEntreCanton!$E$1:$E$22578,0)),IF(ISNUMBER(MATCH(DQ$1&amp;$A189,DurésEntreCanton!$E$1:$E$22578,0)),INDEX(DurésEntreCanton!$D$1:$D$22578,MATCH(DQ$1&amp;$A189,DurésEntreCanton!$E$1:$E$22578,0)),"-"))</f>
        <v>1105</v>
      </c>
      <c r="DR189" s="3">
        <f>IF(ISNUMBER(MATCH($A189&amp;DR$1,DurésEntreCanton!$E$1:$E$22578,0)),INDEX(DurésEntreCanton!$D$1:$D$22578,MATCH($A189&amp;DR$1,DurésEntreCanton!$E$1:$E$22578,0)),IF(ISNUMBER(MATCH(DR$1&amp;$A189,DurésEntreCanton!$E$1:$E$22578,0)),INDEX(DurésEntreCanton!$D$1:$D$22578,MATCH(DR$1&amp;$A189,DurésEntreCanton!$E$1:$E$22578,0)),"-"))</f>
        <v>13134</v>
      </c>
      <c r="DS189" s="3">
        <f>IF(ISNUMBER(MATCH($A189&amp;DS$1,DurésEntreCanton!$E$1:$E$22578,0)),INDEX(DurésEntreCanton!$D$1:$D$22578,MATCH($A189&amp;DS$1,DurésEntreCanton!$E$1:$E$22578,0)),IF(ISNUMBER(MATCH(DS$1&amp;$A189,DurésEntreCanton!$E$1:$E$22578,0)),INDEX(DurésEntreCanton!$D$1:$D$22578,MATCH(DS$1&amp;$A189,DurésEntreCanton!$E$1:$E$22578,0)),"-"))</f>
        <v>5497</v>
      </c>
      <c r="DT189" s="3">
        <f>IF(ISNUMBER(MATCH($A189&amp;DT$1,DurésEntreCanton!$E$1:$E$22578,0)),INDEX(DurésEntreCanton!$D$1:$D$22578,MATCH($A189&amp;DT$1,DurésEntreCanton!$E$1:$E$22578,0)),IF(ISNUMBER(MATCH(DT$1&amp;$A189,DurésEntreCanton!$E$1:$E$22578,0)),INDEX(DurésEntreCanton!$D$1:$D$22578,MATCH(DT$1&amp;$A189,DurésEntreCanton!$E$1:$E$22578,0)),"-"))</f>
        <v>8784</v>
      </c>
      <c r="DU189" s="3">
        <f>IF(ISNUMBER(MATCH($A189&amp;DU$1,DurésEntreCanton!$E$1:$E$22578,0)),INDEX(DurésEntreCanton!$D$1:$D$22578,MATCH($A189&amp;DU$1,DurésEntreCanton!$E$1:$E$22578,0)),IF(ISNUMBER(MATCH(DU$1&amp;$A189,DurésEntreCanton!$E$1:$E$22578,0)),INDEX(DurésEntreCanton!$D$1:$D$22578,MATCH(DU$1&amp;$A189,DurésEntreCanton!$E$1:$E$22578,0)),"-"))</f>
        <v>9253</v>
      </c>
      <c r="DV189" s="3">
        <f>IF(ISNUMBER(MATCH($A189&amp;DV$1,DurésEntreCanton!$E$1:$E$22578,0)),INDEX(DurésEntreCanton!$D$1:$D$22578,MATCH($A189&amp;DV$1,DurésEntreCanton!$E$1:$E$22578,0)),IF(ISNUMBER(MATCH(DV$1&amp;$A189,DurésEntreCanton!$E$1:$E$22578,0)),INDEX(DurésEntreCanton!$D$1:$D$22578,MATCH(DV$1&amp;$A189,DurésEntreCanton!$E$1:$E$22578,0)),"-"))</f>
        <v>10738</v>
      </c>
      <c r="DW189" s="3">
        <f>IF(ISNUMBER(MATCH($A189&amp;DW$1,DurésEntreCanton!$E$1:$E$22578,0)),INDEX(DurésEntreCanton!$D$1:$D$22578,MATCH($A189&amp;DW$1,DurésEntreCanton!$E$1:$E$22578,0)),IF(ISNUMBER(MATCH(DW$1&amp;$A189,DurésEntreCanton!$E$1:$E$22578,0)),INDEX(DurésEntreCanton!$D$1:$D$22578,MATCH(DW$1&amp;$A189,DurésEntreCanton!$E$1:$E$22578,0)),"-"))</f>
        <v>9138</v>
      </c>
      <c r="DX189" s="3">
        <f>IF(ISNUMBER(MATCH($A189&amp;DX$1,DurésEntreCanton!$E$1:$E$22578,0)),INDEX(DurésEntreCanton!$D$1:$D$22578,MATCH($A189&amp;DX$1,DurésEntreCanton!$E$1:$E$22578,0)),IF(ISNUMBER(MATCH(DX$1&amp;$A189,DurésEntreCanton!$E$1:$E$22578,0)),INDEX(DurésEntreCanton!$D$1:$D$22578,MATCH(DX$1&amp;$A189,DurésEntreCanton!$E$1:$E$22578,0)),"-"))</f>
        <v>3408</v>
      </c>
      <c r="DY189" s="3">
        <f>IF(ISNUMBER(MATCH($A189&amp;DY$1,DurésEntreCanton!$E$1:$E$22578,0)),INDEX(DurésEntreCanton!$D$1:$D$22578,MATCH($A189&amp;DY$1,DurésEntreCanton!$E$1:$E$22578,0)),IF(ISNUMBER(MATCH(DY$1&amp;$A189,DurésEntreCanton!$E$1:$E$22578,0)),INDEX(DurésEntreCanton!$D$1:$D$22578,MATCH(DY$1&amp;$A189,DurésEntreCanton!$E$1:$E$22578,0)),"-"))</f>
        <v>10843</v>
      </c>
      <c r="DZ189" s="3">
        <f>IF(ISNUMBER(MATCH($A189&amp;DZ$1,DurésEntreCanton!$E$1:$E$22578,0)),INDEX(DurésEntreCanton!$D$1:$D$22578,MATCH($A189&amp;DZ$1,DurésEntreCanton!$E$1:$E$22578,0)),IF(ISNUMBER(MATCH(DZ$1&amp;$A189,DurésEntreCanton!$E$1:$E$22578,0)),INDEX(DurésEntreCanton!$D$1:$D$22578,MATCH(DZ$1&amp;$A189,DurésEntreCanton!$E$1:$E$22578,0)),"-"))</f>
        <v>10144</v>
      </c>
      <c r="EA189" s="3">
        <f>IF(ISNUMBER(MATCH($A189&amp;EA$1,DurésEntreCanton!$E$1:$E$22578,0)),INDEX(DurésEntreCanton!$D$1:$D$22578,MATCH($A189&amp;EA$1,DurésEntreCanton!$E$1:$E$22578,0)),IF(ISNUMBER(MATCH(EA$1&amp;$A189,DurésEntreCanton!$E$1:$E$22578,0)),INDEX(DurésEntreCanton!$D$1:$D$22578,MATCH(EA$1&amp;$A189,DurésEntreCanton!$E$1:$E$22578,0)),"-"))</f>
        <v>8176</v>
      </c>
      <c r="EB189" s="3">
        <f>IF(ISNUMBER(MATCH($A189&amp;EB$1,DurésEntreCanton!$E$1:$E$22578,0)),INDEX(DurésEntreCanton!$D$1:$D$22578,MATCH($A189&amp;EB$1,DurésEntreCanton!$E$1:$E$22578,0)),IF(ISNUMBER(MATCH(EB$1&amp;$A189,DurésEntreCanton!$E$1:$E$22578,0)),INDEX(DurésEntreCanton!$D$1:$D$22578,MATCH(EB$1&amp;$A189,DurésEntreCanton!$E$1:$E$22578,0)),"-"))</f>
        <v>6805</v>
      </c>
      <c r="EC189" s="3">
        <f>IF(ISNUMBER(MATCH($A189&amp;EC$1,DurésEntreCanton!$E$1:$E$22578,0)),INDEX(DurésEntreCanton!$D$1:$D$22578,MATCH($A189&amp;EC$1,DurésEntreCanton!$E$1:$E$22578,0)),IF(ISNUMBER(MATCH(EC$1&amp;$A189,DurésEntreCanton!$E$1:$E$22578,0)),INDEX(DurésEntreCanton!$D$1:$D$22578,MATCH(EC$1&amp;$A189,DurésEntreCanton!$E$1:$E$22578,0)),"-"))</f>
        <v>11245</v>
      </c>
      <c r="ED189" s="3">
        <f>IF(ISNUMBER(MATCH($A189&amp;ED$1,DurésEntreCanton!$E$1:$E$22578,0)),INDEX(DurésEntreCanton!$D$1:$D$22578,MATCH($A189&amp;ED$1,DurésEntreCanton!$E$1:$E$22578,0)),IF(ISNUMBER(MATCH(ED$1&amp;$A189,DurésEntreCanton!$E$1:$E$22578,0)),INDEX(DurésEntreCanton!$D$1:$D$22578,MATCH(ED$1&amp;$A189,DurésEntreCanton!$E$1:$E$22578,0)),"-"))</f>
        <v>11082</v>
      </c>
      <c r="EE189" s="3">
        <f>IF(ISNUMBER(MATCH($A189&amp;EE$1,DurésEntreCanton!$E$1:$E$22578,0)),INDEX(DurésEntreCanton!$D$1:$D$22578,MATCH($A189&amp;EE$1,DurésEntreCanton!$E$1:$E$22578,0)),IF(ISNUMBER(MATCH(EE$1&amp;$A189,DurésEntreCanton!$E$1:$E$22578,0)),INDEX(DurésEntreCanton!$D$1:$D$22578,MATCH(EE$1&amp;$A189,DurésEntreCanton!$E$1:$E$22578,0)),"-"))</f>
        <v>11702</v>
      </c>
      <c r="EF189" s="3">
        <f>IF(ISNUMBER(MATCH($A189&amp;EF$1,DurésEntreCanton!$E$1:$E$22578,0)),INDEX(DurésEntreCanton!$D$1:$D$22578,MATCH($A189&amp;EF$1,DurésEntreCanton!$E$1:$E$22578,0)),IF(ISNUMBER(MATCH(EF$1&amp;$A189,DurésEntreCanton!$E$1:$E$22578,0)),INDEX(DurésEntreCanton!$D$1:$D$22578,MATCH(EF$1&amp;$A189,DurésEntreCanton!$E$1:$E$22578,0)),"-"))</f>
        <v>62227</v>
      </c>
      <c r="EG189" s="3">
        <f>IF(ISNUMBER(MATCH($A189&amp;EG$1,DurésEntreCanton!$E$1:$E$22578,0)),INDEX(DurésEntreCanton!$D$1:$D$22578,MATCH($A189&amp;EG$1,DurésEntreCanton!$E$1:$E$22578,0)),IF(ISNUMBER(MATCH(EG$1&amp;$A189,DurésEntreCanton!$E$1:$E$22578,0)),INDEX(DurésEntreCanton!$D$1:$D$22578,MATCH(EG$1&amp;$A189,DurésEntreCanton!$E$1:$E$22578,0)),"-"))</f>
        <v>0</v>
      </c>
      <c r="EH189" s="3">
        <f>IF(ISNUMBER(MATCH($A189&amp;EH$1,DurésEntreCanton!$E$1:$E$22578,0)),INDEX(DurésEntreCanton!$D$1:$D$22578,MATCH($A189&amp;EH$1,DurésEntreCanton!$E$1:$E$22578,0)),IF(ISNUMBER(MATCH(EH$1&amp;$A189,DurésEntreCanton!$E$1:$E$22578,0)),INDEX(DurésEntreCanton!$D$1:$D$22578,MATCH(EH$1&amp;$A189,DurésEntreCanton!$E$1:$E$22578,0)),"-"))</f>
        <v>9261</v>
      </c>
      <c r="EI189" s="3">
        <f>IF(ISNUMBER(MATCH($A189&amp;EI$1,DurésEntreCanton!$E$1:$E$22578,0)),INDEX(DurésEntreCanton!$D$1:$D$22578,MATCH($A189&amp;EI$1,DurésEntreCanton!$E$1:$E$22578,0)),IF(ISNUMBER(MATCH(EI$1&amp;$A189,DurésEntreCanton!$E$1:$E$22578,0)),INDEX(DurésEntreCanton!$D$1:$D$22578,MATCH(EI$1&amp;$A189,DurésEntreCanton!$E$1:$E$22578,0)),"-"))</f>
        <v>13966</v>
      </c>
      <c r="EJ189" s="3">
        <f>IF(ISNUMBER(MATCH($A189&amp;EJ$1,DurésEntreCanton!$E$1:$E$22578,0)),INDEX(DurésEntreCanton!$D$1:$D$22578,MATCH($A189&amp;EJ$1,DurésEntreCanton!$E$1:$E$22578,0)),IF(ISNUMBER(MATCH(EJ$1&amp;$A189,DurésEntreCanton!$E$1:$E$22578,0)),INDEX(DurésEntreCanton!$D$1:$D$22578,MATCH(EJ$1&amp;$A189,DurésEntreCanton!$E$1:$E$22578,0)),"-"))</f>
        <v>3851</v>
      </c>
      <c r="EK189" s="3">
        <f>IF(ISNUMBER(MATCH($A189&amp;EK$1,DurésEntreCanton!$E$1:$E$22578,0)),INDEX(DurésEntreCanton!$D$1:$D$22578,MATCH($A189&amp;EK$1,DurésEntreCanton!$E$1:$E$22578,0)),IF(ISNUMBER(MATCH(EK$1&amp;$A189,DurésEntreCanton!$E$1:$E$22578,0)),INDEX(DurésEntreCanton!$D$1:$D$22578,MATCH(EK$1&amp;$A189,DurésEntreCanton!$E$1:$E$22578,0)),"-"))</f>
        <v>7133</v>
      </c>
      <c r="EL189" s="3">
        <f>IF(ISNUMBER(MATCH($A189&amp;EL$1,DurésEntreCanton!$E$1:$E$22578,0)),INDEX(DurésEntreCanton!$D$1:$D$22578,MATCH($A189&amp;EL$1,DurésEntreCanton!$E$1:$E$22578,0)),IF(ISNUMBER(MATCH(EL$1&amp;$A189,DurésEntreCanton!$E$1:$E$22578,0)),INDEX(DurésEntreCanton!$D$1:$D$22578,MATCH(EL$1&amp;$A189,DurésEntreCanton!$E$1:$E$22578,0)),"-"))</f>
        <v>11043</v>
      </c>
      <c r="EM189" s="3">
        <f>IF(ISNUMBER(MATCH($A189&amp;EM$1,DurésEntreCanton!$E$1:$E$22578,0)),INDEX(DurésEntreCanton!$D$1:$D$22578,MATCH($A189&amp;EM$1,DurésEntreCanton!$E$1:$E$22578,0)),IF(ISNUMBER(MATCH(EM$1&amp;$A189,DurésEntreCanton!$E$1:$E$22578,0)),INDEX(DurésEntreCanton!$D$1:$D$22578,MATCH(EM$1&amp;$A189,DurésEntreCanton!$E$1:$E$22578,0)),"-"))</f>
        <v>13052</v>
      </c>
      <c r="EN189" s="3">
        <f>IF(ISNUMBER(MATCH($A189&amp;EN$1,DurésEntreCanton!$E$1:$E$22578,0)),INDEX(DurésEntreCanton!$D$1:$D$22578,MATCH($A189&amp;EN$1,DurésEntreCanton!$E$1:$E$22578,0)),IF(ISNUMBER(MATCH(EN$1&amp;$A189,DurésEntreCanton!$E$1:$E$22578,0)),INDEX(DurésEntreCanton!$D$1:$D$22578,MATCH(EN$1&amp;$A189,DurésEntreCanton!$E$1:$E$22578,0)),"-"))</f>
        <v>11745</v>
      </c>
      <c r="EO189" s="3">
        <f>IF(ISNUMBER(MATCH($A189&amp;EO$1,DurésEntreCanton!$E$1:$E$22578,0)),INDEX(DurésEntreCanton!$D$1:$D$22578,MATCH($A189&amp;EO$1,DurésEntreCanton!$E$1:$E$22578,0)),IF(ISNUMBER(MATCH(EO$1&amp;$A189,DurésEntreCanton!$E$1:$E$22578,0)),INDEX(DurésEntreCanton!$D$1:$D$22578,MATCH(EO$1&amp;$A189,DurésEntreCanton!$E$1:$E$22578,0)),"-"))</f>
        <v>9183</v>
      </c>
      <c r="EP189" s="3">
        <f>IF(ISNUMBER(MATCH($A189&amp;EP$1,DurésEntreCanton!$E$1:$E$22578,0)),INDEX(DurésEntreCanton!$D$1:$D$22578,MATCH($A189&amp;EP$1,DurésEntreCanton!$E$1:$E$22578,0)),IF(ISNUMBER(MATCH(EP$1&amp;$A189,DurésEntreCanton!$E$1:$E$22578,0)),INDEX(DurésEntreCanton!$D$1:$D$22578,MATCH(EP$1&amp;$A189,DurésEntreCanton!$E$1:$E$22578,0)),"-"))</f>
        <v>8069</v>
      </c>
      <c r="EQ189" s="3">
        <f>IF(ISNUMBER(MATCH($A189&amp;EQ$1,DurésEntreCanton!$E$1:$E$22578,0)),INDEX(DurésEntreCanton!$D$1:$D$22578,MATCH($A189&amp;EQ$1,DurésEntreCanton!$E$1:$E$22578,0)),IF(ISNUMBER(MATCH(EQ$1&amp;$A189,DurésEntreCanton!$E$1:$E$22578,0)),INDEX(DurésEntreCanton!$D$1:$D$22578,MATCH(EQ$1&amp;$A189,DurésEntreCanton!$E$1:$E$22578,0)),"-"))</f>
        <v>5285</v>
      </c>
      <c r="ER189" s="3">
        <f>IF(ISNUMBER(MATCH($A189&amp;ER$1,DurésEntreCanton!$E$1:$E$22578,0)),INDEX(DurésEntreCanton!$D$1:$D$22578,MATCH($A189&amp;ER$1,DurésEntreCanton!$E$1:$E$22578,0)),IF(ISNUMBER(MATCH(ER$1&amp;$A189,DurésEntreCanton!$E$1:$E$22578,0)),INDEX(DurésEntreCanton!$D$1:$D$22578,MATCH(ER$1&amp;$A189,DurésEntreCanton!$E$1:$E$22578,0)),"-"))</f>
        <v>11679</v>
      </c>
      <c r="ES189" s="3">
        <f>IF(ISNUMBER(MATCH($A189&amp;ES$1,DurésEntreCanton!$E$1:$E$22578,0)),INDEX(DurésEntreCanton!$D$1:$D$22578,MATCH($A189&amp;ES$1,DurésEntreCanton!$E$1:$E$22578,0)),IF(ISNUMBER(MATCH(ES$1&amp;$A189,DurésEntreCanton!$E$1:$E$22578,0)),INDEX(DurésEntreCanton!$D$1:$D$22578,MATCH(ES$1&amp;$A189,DurésEntreCanton!$E$1:$E$22578,0)),"-"))</f>
        <v>10812</v>
      </c>
      <c r="ET189" s="3">
        <f>IF(ISNUMBER(MATCH($A189&amp;ET$1,DurésEntreCanton!$E$1:$E$22578,0)),INDEX(DurésEntreCanton!$D$1:$D$22578,MATCH($A189&amp;ET$1,DurésEntreCanton!$E$1:$E$22578,0)),IF(ISNUMBER(MATCH(ET$1&amp;$A189,DurésEntreCanton!$E$1:$E$22578,0)),INDEX(DurésEntreCanton!$D$1:$D$22578,MATCH(ET$1&amp;$A189,DurésEntreCanton!$E$1:$E$22578,0)),"-"))</f>
        <v>8525</v>
      </c>
      <c r="EU189" s="3">
        <f>IF(ISNUMBER(MATCH($A189&amp;EU$1,DurésEntreCanton!$E$1:$E$22578,0)),INDEX(DurésEntreCanton!$D$1:$D$22578,MATCH($A189&amp;EU$1,DurésEntreCanton!$E$1:$E$22578,0)),IF(ISNUMBER(MATCH(EU$1&amp;$A189,DurésEntreCanton!$E$1:$E$22578,0)),INDEX(DurésEntreCanton!$D$1:$D$22578,MATCH(EU$1&amp;$A189,DurésEntreCanton!$E$1:$E$22578,0)),"-"))</f>
        <v>5728</v>
      </c>
      <c r="EV189" s="3">
        <f>IF(ISNUMBER(MATCH($A189&amp;EV$1,DurésEntreCanton!$E$1:$E$22578,0)),INDEX(DurésEntreCanton!$D$1:$D$22578,MATCH($A189&amp;EV$1,DurésEntreCanton!$E$1:$E$22578,0)),IF(ISNUMBER(MATCH(EV$1&amp;$A189,DurésEntreCanton!$E$1:$E$22578,0)),INDEX(DurésEntreCanton!$D$1:$D$22578,MATCH(EV$1&amp;$A189,DurésEntreCanton!$E$1:$E$22578,0)),"-"))</f>
        <v>11175</v>
      </c>
      <c r="EW189" s="3">
        <f>IF(ISNUMBER(MATCH($A189&amp;EW$1,DurésEntreCanton!$E$1:$E$22578,0)),INDEX(DurésEntreCanton!$D$1:$D$22578,MATCH($A189&amp;EW$1,DurésEntreCanton!$E$1:$E$22578,0)),IF(ISNUMBER(MATCH(EW$1&amp;$A189,DurésEntreCanton!$E$1:$E$22578,0)),INDEX(DurésEntreCanton!$D$1:$D$22578,MATCH(EW$1&amp;$A189,DurésEntreCanton!$E$1:$E$22578,0)),"-"))</f>
        <v>7829</v>
      </c>
      <c r="EX189" s="3">
        <f>IF(ISNUMBER(MATCH($A189&amp;EX$1,DurésEntreCanton!$E$1:$E$22578,0)),INDEX(DurésEntreCanton!$D$1:$D$22578,MATCH($A189&amp;EX$1,DurésEntreCanton!$E$1:$E$22578,0)),IF(ISNUMBER(MATCH(EX$1&amp;$A189,DurésEntreCanton!$E$1:$E$22578,0)),INDEX(DurésEntreCanton!$D$1:$D$22578,MATCH(EX$1&amp;$A189,DurésEntreCanton!$E$1:$E$22578,0)),"-"))</f>
        <v>5796</v>
      </c>
      <c r="EY189" s="3">
        <f>IF(ISNUMBER(MATCH($A189&amp;EY$1,DurésEntreCanton!$E$1:$E$22578,0)),INDEX(DurésEntreCanton!$D$1:$D$22578,MATCH($A189&amp;EY$1,DurésEntreCanton!$E$1:$E$22578,0)),IF(ISNUMBER(MATCH(EY$1&amp;$A189,DurésEntreCanton!$E$1:$E$22578,0)),INDEX(DurésEntreCanton!$D$1:$D$22578,MATCH(EY$1&amp;$A189,DurésEntreCanton!$E$1:$E$22578,0)),"-"))</f>
        <v>1983</v>
      </c>
      <c r="EZ189" s="3">
        <f>IF(ISNUMBER(MATCH($A189&amp;EZ$1,DurésEntreCanton!$E$1:$E$22578,0)),INDEX(DurésEntreCanton!$D$1:$D$22578,MATCH($A189&amp;EZ$1,DurésEntreCanton!$E$1:$E$22578,0)),IF(ISNUMBER(MATCH(EZ$1&amp;$A189,DurésEntreCanton!$E$1:$E$22578,0)),INDEX(DurésEntreCanton!$D$1:$D$22578,MATCH(EZ$1&amp;$A189,DurésEntreCanton!$E$1:$E$22578,0)),"-"))</f>
        <v>12280</v>
      </c>
      <c r="FA189" s="3">
        <f>IF(ISNUMBER(MATCH($A189&amp;FA$1,DurésEntreCanton!$E$1:$E$22578,0)),INDEX(DurésEntreCanton!$D$1:$D$22578,MATCH($A189&amp;FA$1,DurésEntreCanton!$E$1:$E$22578,0)),IF(ISNUMBER(MATCH(FA$1&amp;$A189,DurésEntreCanton!$E$1:$E$22578,0)),INDEX(DurésEntreCanton!$D$1:$D$22578,MATCH(FA$1&amp;$A189,DurésEntreCanton!$E$1:$E$22578,0)),"-"))</f>
        <v>7480</v>
      </c>
      <c r="FB189" s="3">
        <f>IF(ISNUMBER(MATCH($A189&amp;FB$1,DurésEntreCanton!$E$1:$E$22578,0)),INDEX(DurésEntreCanton!$D$1:$D$22578,MATCH($A189&amp;FB$1,DurésEntreCanton!$E$1:$E$22578,0)),IF(ISNUMBER(MATCH(FB$1&amp;$A189,DurésEntreCanton!$E$1:$E$22578,0)),INDEX(DurésEntreCanton!$D$1:$D$22578,MATCH(FB$1&amp;$A189,DurésEntreCanton!$E$1:$E$22578,0)),"-"))</f>
        <v>8097</v>
      </c>
      <c r="FC189" s="3">
        <f>IF(ISNUMBER(MATCH($A189&amp;FC$1,DurésEntreCanton!$E$1:$E$22578,0)),INDEX(DurésEntreCanton!$D$1:$D$22578,MATCH($A189&amp;FC$1,DurésEntreCanton!$E$1:$E$22578,0)),IF(ISNUMBER(MATCH(FC$1&amp;$A189,DurésEntreCanton!$E$1:$E$22578,0)),INDEX(DurésEntreCanton!$D$1:$D$22578,MATCH(FC$1&amp;$A189,DurésEntreCanton!$E$1:$E$22578,0)),"-"))</f>
        <v>6728</v>
      </c>
      <c r="FD189" s="3">
        <f>IF(ISNUMBER(MATCH($A189&amp;FD$1,DurésEntreCanton!$E$1:$E$22578,0)),INDEX(DurésEntreCanton!$D$1:$D$22578,MATCH($A189&amp;FD$1,DurésEntreCanton!$E$1:$E$22578,0)),IF(ISNUMBER(MATCH(FD$1&amp;$A189,DurésEntreCanton!$E$1:$E$22578,0)),INDEX(DurésEntreCanton!$D$1:$D$22578,MATCH(FD$1&amp;$A189,DurésEntreCanton!$E$1:$E$22578,0)),"-"))</f>
        <v>7091</v>
      </c>
      <c r="FE189" s="3">
        <f>IF(ISNUMBER(MATCH($A189&amp;FE$1,DurésEntreCanton!$E$1:$E$22578,0)),INDEX(DurésEntreCanton!$D$1:$D$22578,MATCH($A189&amp;FE$1,DurésEntreCanton!$E$1:$E$22578,0)),IF(ISNUMBER(MATCH(FE$1&amp;$A189,DurésEntreCanton!$E$1:$E$22578,0)),INDEX(DurésEntreCanton!$D$1:$D$22578,MATCH(FE$1&amp;$A189,DurésEntreCanton!$E$1:$E$22578,0)),"-"))</f>
        <v>1984</v>
      </c>
      <c r="FF189" s="3">
        <f>IF(ISNUMBER(MATCH($A189&amp;FF$1,DurésEntreCanton!$E$1:$E$22578,0)),INDEX(DurésEntreCanton!$D$1:$D$22578,MATCH($A189&amp;FF$1,DurésEntreCanton!$E$1:$E$22578,0)),IF(ISNUMBER(MATCH(FF$1&amp;$A189,DurésEntreCanton!$E$1:$E$22578,0)),INDEX(DurésEntreCanton!$D$1:$D$22578,MATCH(FF$1&amp;$A189,DurésEntreCanton!$E$1:$E$22578,0)),"-"))</f>
        <v>4202</v>
      </c>
      <c r="FG189" s="3">
        <f>IF(ISNUMBER(MATCH($A189&amp;FG$1,DurésEntreCanton!$E$1:$E$22578,0)),INDEX(DurésEntreCanton!$D$1:$D$22578,MATCH($A189&amp;FG$1,DurésEntreCanton!$E$1:$E$22578,0)),IF(ISNUMBER(MATCH(FG$1&amp;$A189,DurésEntreCanton!$E$1:$E$22578,0)),INDEX(DurésEntreCanton!$D$1:$D$22578,MATCH(FG$1&amp;$A189,DurésEntreCanton!$E$1:$E$22578,0)),"-"))</f>
        <v>1177</v>
      </c>
      <c r="FH189" s="3">
        <f>IF(ISNUMBER(MATCH($A189&amp;FH$1,DurésEntreCanton!$E$1:$E$22578,0)),INDEX(DurésEntreCanton!$D$1:$D$22578,MATCH($A189&amp;FH$1,DurésEntreCanton!$E$1:$E$22578,0)),IF(ISNUMBER(MATCH(FH$1&amp;$A189,DurésEntreCanton!$E$1:$E$22578,0)),INDEX(DurésEntreCanton!$D$1:$D$22578,MATCH(FH$1&amp;$A189,DurésEntreCanton!$E$1:$E$22578,0)),"-"))</f>
        <v>4825</v>
      </c>
      <c r="FI189" s="3">
        <f>IF(ISNUMBER(MATCH($A189&amp;FI$1,DurésEntreCanton!$E$1:$E$22578,0)),INDEX(DurésEntreCanton!$D$1:$D$22578,MATCH($A189&amp;FI$1,DurésEntreCanton!$E$1:$E$22578,0)),IF(ISNUMBER(MATCH(FI$1&amp;$A189,DurésEntreCanton!$E$1:$E$22578,0)),INDEX(DurésEntreCanton!$D$1:$D$22578,MATCH(FI$1&amp;$A189,DurésEntreCanton!$E$1:$E$22578,0)),"-"))</f>
        <v>5376</v>
      </c>
      <c r="FJ189" s="3">
        <f>IF(ISNUMBER(MATCH($A189&amp;FJ$1,DurésEntreCanton!$E$1:$E$22578,0)),INDEX(DurésEntreCanton!$D$1:$D$22578,MATCH($A189&amp;FJ$1,DurésEntreCanton!$E$1:$E$22578,0)),IF(ISNUMBER(MATCH(FJ$1&amp;$A189,DurésEntreCanton!$E$1:$E$22578,0)),INDEX(DurésEntreCanton!$D$1:$D$22578,MATCH(FJ$1&amp;$A189,DurésEntreCanton!$E$1:$E$22578,0)),"-"))</f>
        <v>4189</v>
      </c>
      <c r="FK189" s="3">
        <f>IF(ISNUMBER(MATCH($A189&amp;FK$1,DurésEntreCanton!$E$1:$E$22578,0)),INDEX(DurésEntreCanton!$D$1:$D$22578,MATCH($A189&amp;FK$1,DurésEntreCanton!$E$1:$E$22578,0)),IF(ISNUMBER(MATCH(FK$1&amp;$A189,DurésEntreCanton!$E$1:$E$22578,0)),INDEX(DurésEntreCanton!$D$1:$D$22578,MATCH(FK$1&amp;$A189,DurésEntreCanton!$E$1:$E$22578,0)),"-"))</f>
        <v>7931</v>
      </c>
      <c r="FL189" s="3">
        <f>IF(ISNUMBER(MATCH($A189&amp;FL$1,DurésEntreCanton!$E$1:$E$22578,0)),INDEX(DurésEntreCanton!$D$1:$D$22578,MATCH($A189&amp;FL$1,DurésEntreCanton!$E$1:$E$22578,0)),IF(ISNUMBER(MATCH(FL$1&amp;$A189,DurésEntreCanton!$E$1:$E$22578,0)),INDEX(DurésEntreCanton!$D$1:$D$22578,MATCH(FL$1&amp;$A189,DurésEntreCanton!$E$1:$E$22578,0)),"-"))</f>
        <v>19263</v>
      </c>
      <c r="FM189" s="3">
        <f>IF(ISNUMBER(MATCH($A189&amp;FM$1,DurésEntreCanton!$E$1:$E$22578,0)),INDEX(DurésEntreCanton!$D$1:$D$22578,MATCH($A189&amp;FM$1,DurésEntreCanton!$E$1:$E$22578,0)),IF(ISNUMBER(MATCH(FM$1&amp;$A189,DurésEntreCanton!$E$1:$E$22578,0)),INDEX(DurésEntreCanton!$D$1:$D$22578,MATCH(FM$1&amp;$A189,DurésEntreCanton!$E$1:$E$22578,0)),"-"))</f>
        <v>12048</v>
      </c>
      <c r="FN189" s="3">
        <f>IF(ISNUMBER(MATCH($A189&amp;FN$1,DurésEntreCanton!$E$1:$E$22578,0)),INDEX(DurésEntreCanton!$D$1:$D$22578,MATCH($A189&amp;FN$1,DurésEntreCanton!$E$1:$E$22578,0)),IF(ISNUMBER(MATCH(FN$1&amp;$A189,DurésEntreCanton!$E$1:$E$22578,0)),INDEX(DurésEntreCanton!$D$1:$D$22578,MATCH(FN$1&amp;$A189,DurésEntreCanton!$E$1:$E$22578,0)),"-"))</f>
        <v>9578</v>
      </c>
      <c r="FO189" s="3">
        <f>IF(ISNUMBER(MATCH($A189&amp;FO$1,DurésEntreCanton!$E$1:$E$22578,0)),INDEX(DurésEntreCanton!$D$1:$D$22578,MATCH($A189&amp;FO$1,DurésEntreCanton!$E$1:$E$22578,0)),IF(ISNUMBER(MATCH(FO$1&amp;$A189,DurésEntreCanton!$E$1:$E$22578,0)),INDEX(DurésEntreCanton!$D$1:$D$22578,MATCH(FO$1&amp;$A189,DurésEntreCanton!$E$1:$E$22578,0)),"-"))</f>
        <v>1401</v>
      </c>
      <c r="FP189" s="3">
        <f>IF(ISNUMBER(MATCH($A189&amp;FP$1,DurésEntreCanton!$E$1:$E$22578,0)),INDEX(DurésEntreCanton!$D$1:$D$22578,MATCH($A189&amp;FP$1,DurésEntreCanton!$E$1:$E$22578,0)),IF(ISNUMBER(MATCH(FP$1&amp;$A189,DurésEntreCanton!$E$1:$E$22578,0)),INDEX(DurésEntreCanton!$D$1:$D$22578,MATCH(FP$1&amp;$A189,DurésEntreCanton!$E$1:$E$22578,0)),"-"))</f>
        <v>2421</v>
      </c>
      <c r="FQ189" s="3">
        <f>IF(ISNUMBER(MATCH($A189&amp;FQ$1,DurésEntreCanton!$E$1:$E$22578,0)),INDEX(DurésEntreCanton!$D$1:$D$22578,MATCH($A189&amp;FQ$1,DurésEntreCanton!$E$1:$E$22578,0)),IF(ISNUMBER(MATCH(FQ$1&amp;$A189,DurésEntreCanton!$E$1:$E$22578,0)),INDEX(DurésEntreCanton!$D$1:$D$22578,MATCH(FQ$1&amp;$A189,DurésEntreCanton!$E$1:$E$22578,0)),"-"))</f>
        <v>11743</v>
      </c>
      <c r="FR189" s="3">
        <f>IF(ISNUMBER(MATCH($A189&amp;FR$1,DurésEntreCanton!$E$1:$E$22578,0)),INDEX(DurésEntreCanton!$D$1:$D$22578,MATCH($A189&amp;FR$1,DurésEntreCanton!$E$1:$E$22578,0)),IF(ISNUMBER(MATCH(FR$1&amp;$A189,DurésEntreCanton!$E$1:$E$22578,0)),INDEX(DurésEntreCanton!$D$1:$D$22578,MATCH(FR$1&amp;$A189,DurésEntreCanton!$E$1:$E$22578,0)),"-"))</f>
        <v>7592</v>
      </c>
      <c r="FS189" s="3">
        <f>IF(ISNUMBER(MATCH($A189&amp;FS$1,DurésEntreCanton!$E$1:$E$22578,0)),INDEX(DurésEntreCanton!$D$1:$D$22578,MATCH($A189&amp;FS$1,DurésEntreCanton!$E$1:$E$22578,0)),IF(ISNUMBER(MATCH(FS$1&amp;$A189,DurésEntreCanton!$E$1:$E$22578,0)),INDEX(DurésEntreCanton!$D$1:$D$22578,MATCH(FS$1&amp;$A189,DurésEntreCanton!$E$1:$E$22578,0)),"-"))</f>
        <v>9951</v>
      </c>
      <c r="FT189" s="3">
        <f>IF(ISNUMBER(MATCH($A189&amp;FT$1,DurésEntreCanton!$E$1:$E$22578,0)),INDEX(DurésEntreCanton!$D$1:$D$22578,MATCH($A189&amp;FT$1,DurésEntreCanton!$E$1:$E$22578,0)),IF(ISNUMBER(MATCH(FT$1&amp;$A189,DurésEntreCanton!$E$1:$E$22578,0)),INDEX(DurésEntreCanton!$D$1:$D$22578,MATCH(FT$1&amp;$A189,DurésEntreCanton!$E$1:$E$22578,0)),"-"))</f>
        <v>4497</v>
      </c>
      <c r="FU189" s="3">
        <f>IF(ISNUMBER(MATCH($A189&amp;FU$1,DurésEntreCanton!$E$1:$E$22578,0)),INDEX(DurésEntreCanton!$D$1:$D$22578,MATCH($A189&amp;FU$1,DurésEntreCanton!$E$1:$E$22578,0)),IF(ISNUMBER(MATCH(FU$1&amp;$A189,DurésEntreCanton!$E$1:$E$22578,0)),INDEX(DurésEntreCanton!$D$1:$D$22578,MATCH(FU$1&amp;$A189,DurésEntreCanton!$E$1:$E$22578,0)),"-"))</f>
        <v>4355</v>
      </c>
      <c r="FV189" s="3">
        <f>IF(ISNUMBER(MATCH($A189&amp;FV$1,DurésEntreCanton!$E$1:$E$22578,0)),INDEX(DurésEntreCanton!$D$1:$D$22578,MATCH($A189&amp;FV$1,DurésEntreCanton!$E$1:$E$22578,0)),IF(ISNUMBER(MATCH(FV$1&amp;$A189,DurésEntreCanton!$E$1:$E$22578,0)),INDEX(DurésEntreCanton!$D$1:$D$22578,MATCH(FV$1&amp;$A189,DurésEntreCanton!$E$1:$E$22578,0)),"-"))</f>
        <v>11011</v>
      </c>
      <c r="FW189" s="3">
        <f>IF(ISNUMBER(MATCH($A189&amp;FW$1,DurésEntreCanton!$E$1:$E$22578,0)),INDEX(DurésEntreCanton!$D$1:$D$22578,MATCH($A189&amp;FW$1,DurésEntreCanton!$E$1:$E$22578,0)),IF(ISNUMBER(MATCH(FW$1&amp;$A189,DurésEntreCanton!$E$1:$E$22578,0)),INDEX(DurésEntreCanton!$D$1:$D$22578,MATCH(FW$1&amp;$A189,DurésEntreCanton!$E$1:$E$22578,0)),"-"))</f>
        <v>5558</v>
      </c>
      <c r="FX189" s="3">
        <f>IF(ISNUMBER(MATCH($A189&amp;FX$1,DurésEntreCanton!$E$1:$E$22578,0)),INDEX(DurésEntreCanton!$D$1:$D$22578,MATCH($A189&amp;FX$1,DurésEntreCanton!$E$1:$E$22578,0)),IF(ISNUMBER(MATCH(FX$1&amp;$A189,DurésEntreCanton!$E$1:$E$22578,0)),INDEX(DurésEntreCanton!$D$1:$D$22578,MATCH(FX$1&amp;$A189,DurésEntreCanton!$E$1:$E$22578,0)),"-"))</f>
        <v>12719</v>
      </c>
      <c r="FY189" s="3">
        <f>IF(ISNUMBER(MATCH($A189&amp;FY$1,DurésEntreCanton!$E$1:$E$22578,0)),INDEX(DurésEntreCanton!$D$1:$D$22578,MATCH($A189&amp;FY$1,DurésEntreCanton!$E$1:$E$22578,0)),IF(ISNUMBER(MATCH(FY$1&amp;$A189,DurésEntreCanton!$E$1:$E$22578,0)),INDEX(DurésEntreCanton!$D$1:$D$22578,MATCH(FY$1&amp;$A189,DurésEntreCanton!$E$1:$E$22578,0)),"-"))</f>
        <v>10337</v>
      </c>
      <c r="FZ189" s="3">
        <f>IF(ISNUMBER(MATCH($A189&amp;FZ$1,DurésEntreCanton!$E$1:$E$22578,0)),INDEX(DurésEntreCanton!$D$1:$D$22578,MATCH($A189&amp;FZ$1,DurésEntreCanton!$E$1:$E$22578,0)),IF(ISNUMBER(MATCH(FZ$1&amp;$A189,DurésEntreCanton!$E$1:$E$22578,0)),INDEX(DurésEntreCanton!$D$1:$D$22578,MATCH(FZ$1&amp;$A189,DurésEntreCanton!$E$1:$E$22578,0)),"-"))</f>
        <v>2803</v>
      </c>
      <c r="GA189" s="3">
        <f>IF(ISNUMBER(MATCH($A189&amp;GA$1,DurésEntreCanton!$E$1:$E$22578,0)),INDEX(DurésEntreCanton!$D$1:$D$22578,MATCH($A189&amp;GA$1,DurésEntreCanton!$E$1:$E$22578,0)),IF(ISNUMBER(MATCH(GA$1&amp;$A189,DurésEntreCanton!$E$1:$E$22578,0)),INDEX(DurésEntreCanton!$D$1:$D$22578,MATCH(GA$1&amp;$A189,DurésEntreCanton!$E$1:$E$22578,0)),"-"))</f>
        <v>1511</v>
      </c>
      <c r="GB189" s="3">
        <f>IF(ISNUMBER(MATCH($A189&amp;GB$1,DurésEntreCanton!$E$1:$E$22578,0)),INDEX(DurésEntreCanton!$D$1:$D$22578,MATCH($A189&amp;GB$1,DurésEntreCanton!$E$1:$E$22578,0)),IF(ISNUMBER(MATCH(GB$1&amp;$A189,DurésEntreCanton!$E$1:$E$22578,0)),INDEX(DurésEntreCanton!$D$1:$D$22578,MATCH(GB$1&amp;$A189,DurésEntreCanton!$E$1:$E$22578,0)),"-"))</f>
        <v>10899</v>
      </c>
      <c r="GC189" s="3">
        <f>IF(ISNUMBER(MATCH($A189&amp;GC$1,DurésEntreCanton!$E$1:$E$22578,0)),INDEX(DurésEntreCanton!$D$1:$D$22578,MATCH($A189&amp;GC$1,DurésEntreCanton!$E$1:$E$22578,0)),IF(ISNUMBER(MATCH(GC$1&amp;$A189,DurésEntreCanton!$E$1:$E$22578,0)),INDEX(DurésEntreCanton!$D$1:$D$22578,MATCH(GC$1&amp;$A189,DurésEntreCanton!$E$1:$E$22578,0)),"-"))</f>
        <v>10125</v>
      </c>
      <c r="GD189" s="3">
        <f>IF(ISNUMBER(MATCH($A189&amp;GD$1,DurésEntreCanton!$E$1:$E$22578,0)),INDEX(DurésEntreCanton!$D$1:$D$22578,MATCH($A189&amp;GD$1,DurésEntreCanton!$E$1:$E$22578,0)),IF(ISNUMBER(MATCH(GD$1&amp;$A189,DurésEntreCanton!$E$1:$E$22578,0)),INDEX(DurésEntreCanton!$D$1:$D$22578,MATCH(GD$1&amp;$A189,DurésEntreCanton!$E$1:$E$22578,0)),"-"))</f>
        <v>9405</v>
      </c>
      <c r="GE189" s="3">
        <f>IF(ISNUMBER(MATCH($A189&amp;GE$1,DurésEntreCanton!$E$1:$E$22578,0)),INDEX(DurésEntreCanton!$D$1:$D$22578,MATCH($A189&amp;GE$1,DurésEntreCanton!$E$1:$E$22578,0)),IF(ISNUMBER(MATCH(GE$1&amp;$A189,DurésEntreCanton!$E$1:$E$22578,0)),INDEX(DurésEntreCanton!$D$1:$D$22578,MATCH(GE$1&amp;$A189,DurésEntreCanton!$E$1:$E$22578,0)),"-"))</f>
        <v>15102</v>
      </c>
      <c r="GF189" s="3">
        <f>IF(ISNUMBER(MATCH($A189&amp;GF$1,DurésEntreCanton!$E$1:$E$22578,0)),INDEX(DurésEntreCanton!$D$1:$D$22578,MATCH($A189&amp;GF$1,DurésEntreCanton!$E$1:$E$22578,0)),IF(ISNUMBER(MATCH(GF$1&amp;$A189,DurésEntreCanton!$E$1:$E$22578,0)),INDEX(DurésEntreCanton!$D$1:$D$22578,MATCH(GF$1&amp;$A189,DurésEntreCanton!$E$1:$E$22578,0)),"-"))</f>
        <v>11396</v>
      </c>
      <c r="GG189" s="3" t="str">
        <f>IF(ISNUMBER(MATCH($A189&amp;GG$1,DurésEntreCanton!$E$1:$E$22578,0)),INDEX(DurésEntreCanton!$D$1:$D$22578,MATCH($A189&amp;GG$1,DurésEntreCanton!$E$1:$E$22578,0)),IF(ISNUMBER(MATCH(GG$1&amp;$A189,DurésEntreCanton!$E$1:$E$22578,0)),INDEX(DurésEntreCanton!$D$1:$D$22578,MATCH(GG$1&amp;$A189,DurésEntreCanton!$E$1:$E$22578,0)),"-"))</f>
        <v>-</v>
      </c>
      <c r="GH189" s="3">
        <f>IF(ISNUMBER(MATCH($A189&amp;GH$1,DurésEntreCanton!$E$1:$E$22578,0)),INDEX(DurésEntreCanton!$D$1:$D$22578,MATCH($A189&amp;GH$1,DurésEntreCanton!$E$1:$E$22578,0)),IF(ISNUMBER(MATCH(GH$1&amp;$A189,DurésEntreCanton!$E$1:$E$22578,0)),INDEX(DurésEntreCanton!$D$1:$D$22578,MATCH(GH$1&amp;$A189,DurésEntreCanton!$E$1:$E$22578,0)),"-"))</f>
        <v>4988</v>
      </c>
      <c r="GI189" s="3">
        <f>IF(ISNUMBER(MATCH($A189&amp;GI$1,DurésEntreCanton!$E$1:$E$22578,0)),INDEX(DurésEntreCanton!$D$1:$D$22578,MATCH($A189&amp;GI$1,DurésEntreCanton!$E$1:$E$22578,0)),IF(ISNUMBER(MATCH(GI$1&amp;$A189,DurésEntreCanton!$E$1:$E$22578,0)),INDEX(DurésEntreCanton!$D$1:$D$22578,MATCH(GI$1&amp;$A189,DurésEntreCanton!$E$1:$E$22578,0)),"-"))</f>
        <v>11083</v>
      </c>
      <c r="GJ189" s="3">
        <f>IF(ISNUMBER(MATCH($A189&amp;GJ$1,DurésEntreCanton!$E$1:$E$22578,0)),INDEX(DurésEntreCanton!$D$1:$D$22578,MATCH($A189&amp;GJ$1,DurésEntreCanton!$E$1:$E$22578,0)),IF(ISNUMBER(MATCH(GJ$1&amp;$A189,DurésEntreCanton!$E$1:$E$22578,0)),INDEX(DurésEntreCanton!$D$1:$D$22578,MATCH(GJ$1&amp;$A189,DurésEntreCanton!$E$1:$E$22578,0)),"-"))</f>
        <v>10985</v>
      </c>
      <c r="GK189" s="3">
        <f>IF(ISNUMBER(MATCH($A189&amp;GK$1,DurésEntreCanton!$E$1:$E$22578,0)),INDEX(DurésEntreCanton!$D$1:$D$22578,MATCH($A189&amp;GK$1,DurésEntreCanton!$E$1:$E$22578,0)),IF(ISNUMBER(MATCH(GK$1&amp;$A189,DurésEntreCanton!$E$1:$E$22578,0)),INDEX(DurésEntreCanton!$D$1:$D$22578,MATCH(GK$1&amp;$A189,DurésEntreCanton!$E$1:$E$22578,0)),"-"))</f>
        <v>9886</v>
      </c>
      <c r="GL189" s="3">
        <f>IF(ISNUMBER(MATCH($A189&amp;GL$1,DurésEntreCanton!$E$1:$E$22578,0)),INDEX(DurésEntreCanton!$D$1:$D$22578,MATCH($A189&amp;GL$1,DurésEntreCanton!$E$1:$E$22578,0)),IF(ISNUMBER(MATCH(GL$1&amp;$A189,DurésEntreCanton!$E$1:$E$22578,0)),INDEX(DurésEntreCanton!$D$1:$D$22578,MATCH(GL$1&amp;$A189,DurésEntreCanton!$E$1:$E$22578,0)),"-"))</f>
        <v>3262</v>
      </c>
      <c r="GM189" s="3">
        <f>IF(ISNUMBER(MATCH($A189&amp;GM$1,DurésEntreCanton!$E$1:$E$22578,0)),INDEX(DurésEntreCanton!$D$1:$D$22578,MATCH($A189&amp;GM$1,DurésEntreCanton!$E$1:$E$22578,0)),IF(ISNUMBER(MATCH(GM$1&amp;$A189,DurésEntreCanton!$E$1:$E$22578,0)),INDEX(DurésEntreCanton!$D$1:$D$22578,MATCH(GM$1&amp;$A189,DurésEntreCanton!$E$1:$E$22578,0)),"-"))</f>
        <v>5426</v>
      </c>
      <c r="GN189" s="3">
        <f>IF(ISNUMBER(MATCH($A189&amp;GN$1,DurésEntreCanton!$E$1:$E$22578,0)),INDEX(DurésEntreCanton!$D$1:$D$22578,MATCH($A189&amp;GN$1,DurésEntreCanton!$E$1:$E$22578,0)),IF(ISNUMBER(MATCH(GN$1&amp;$A189,DurésEntreCanton!$E$1:$E$22578,0)),INDEX(DurésEntreCanton!$D$1:$D$22578,MATCH(GN$1&amp;$A189,DurésEntreCanton!$E$1:$E$22578,0)),"-"))</f>
        <v>10029</v>
      </c>
      <c r="GO189" s="3">
        <f>IF(ISNUMBER(MATCH($A189&amp;GO$1,DurésEntreCanton!$E$1:$E$22578,0)),INDEX(DurésEntreCanton!$D$1:$D$22578,MATCH($A189&amp;GO$1,DurésEntreCanton!$E$1:$E$22578,0)),IF(ISNUMBER(MATCH(GO$1&amp;$A189,DurésEntreCanton!$E$1:$E$22578,0)),INDEX(DurésEntreCanton!$D$1:$D$22578,MATCH(GO$1&amp;$A189,DurésEntreCanton!$E$1:$E$22578,0)),"-"))</f>
        <v>10229</v>
      </c>
      <c r="GP189" s="3">
        <f>IF(ISNUMBER(MATCH($A189&amp;GP$1,DurésEntreCanton!$E$1:$E$22578,0)),INDEX(DurésEntreCanton!$D$1:$D$22578,MATCH($A189&amp;GP$1,DurésEntreCanton!$E$1:$E$22578,0)),IF(ISNUMBER(MATCH(GP$1&amp;$A189,DurésEntreCanton!$E$1:$E$22578,0)),INDEX(DurésEntreCanton!$D$1:$D$22578,MATCH(GP$1&amp;$A189,DurésEntreCanton!$E$1:$E$22578,0)),"-"))</f>
        <v>1373</v>
      </c>
      <c r="GQ189" s="3">
        <f>IF(ISNUMBER(MATCH($A189&amp;GQ$1,DurésEntreCanton!$E$1:$E$22578,0)),INDEX(DurésEntreCanton!$D$1:$D$22578,MATCH($A189&amp;GQ$1,DurésEntreCanton!$E$1:$E$22578,0)),IF(ISNUMBER(MATCH(GQ$1&amp;$A189,DurésEntreCanton!$E$1:$E$22578,0)),INDEX(DurésEntreCanton!$D$1:$D$22578,MATCH(GQ$1&amp;$A189,DurésEntreCanton!$E$1:$E$22578,0)),"-"))</f>
        <v>9817</v>
      </c>
      <c r="GR189" s="3">
        <f>IF(ISNUMBER(MATCH($A189&amp;GR$1,DurésEntreCanton!$E$1:$E$22578,0)),INDEX(DurésEntreCanton!$D$1:$D$22578,MATCH($A189&amp;GR$1,DurésEntreCanton!$E$1:$E$22578,0)),IF(ISNUMBER(MATCH(GR$1&amp;$A189,DurésEntreCanton!$E$1:$E$22578,0)),INDEX(DurésEntreCanton!$D$1:$D$22578,MATCH(GR$1&amp;$A189,DurésEntreCanton!$E$1:$E$22578,0)),"-"))</f>
        <v>8536</v>
      </c>
      <c r="GS189" s="3">
        <f>IF(ISNUMBER(MATCH($A189&amp;GS$1,DurésEntreCanton!$E$1:$E$22578,0)),INDEX(DurésEntreCanton!$D$1:$D$22578,MATCH($A189&amp;GS$1,DurésEntreCanton!$E$1:$E$22578,0)),IF(ISNUMBER(MATCH(GS$1&amp;$A189,DurésEntreCanton!$E$1:$E$22578,0)),INDEX(DurésEntreCanton!$D$1:$D$22578,MATCH(GS$1&amp;$A189,DurésEntreCanton!$E$1:$E$22578,0)),"-"))</f>
        <v>6976</v>
      </c>
      <c r="GT189" s="3">
        <f>IF(ISNUMBER(MATCH($A189&amp;GT$1,DurésEntreCanton!$E$1:$E$22578,0)),INDEX(DurésEntreCanton!$D$1:$D$22578,MATCH($A189&amp;GT$1,DurésEntreCanton!$E$1:$E$22578,0)),IF(ISNUMBER(MATCH(GT$1&amp;$A189,DurésEntreCanton!$E$1:$E$22578,0)),INDEX(DurésEntreCanton!$D$1:$D$22578,MATCH(GT$1&amp;$A189,DurésEntreCanton!$E$1:$E$22578,0)),"-"))</f>
        <v>2411</v>
      </c>
      <c r="GU189" s="3">
        <f>IF(ISNUMBER(MATCH($A189&amp;GU$1,DurésEntreCanton!$E$1:$E$22578,0)),INDEX(DurésEntreCanton!$D$1:$D$22578,MATCH($A189&amp;GU$1,DurésEntreCanton!$E$1:$E$22578,0)),IF(ISNUMBER(MATCH(GU$1&amp;$A189,DurésEntreCanton!$E$1:$E$22578,0)),INDEX(DurésEntreCanton!$D$1:$D$22578,MATCH(GU$1&amp;$A189,DurésEntreCanton!$E$1:$E$22578,0)),"-"))</f>
        <v>8353</v>
      </c>
      <c r="GV189" s="3">
        <f>IF(ISNUMBER(MATCH($A189&amp;GV$1,DurésEntreCanton!$E$1:$E$22578,0)),INDEX(DurésEntreCanton!$D$1:$D$22578,MATCH($A189&amp;GV$1,DurésEntreCanton!$E$1:$E$22578,0)),IF(ISNUMBER(MATCH(GV$1&amp;$A189,DurésEntreCanton!$E$1:$E$22578,0)),INDEX(DurésEntreCanton!$D$1:$D$22578,MATCH(GV$1&amp;$A189,DurésEntreCanton!$E$1:$E$22578,0)),"-"))</f>
        <v>8972</v>
      </c>
      <c r="GW189" s="3">
        <f>IF(ISNUMBER(MATCH($A189&amp;GW$1,DurésEntreCanton!$E$1:$E$22578,0)),INDEX(DurésEntreCanton!$D$1:$D$22578,MATCH($A189&amp;GW$1,DurésEntreCanton!$E$1:$E$22578,0)),IF(ISNUMBER(MATCH(GW$1&amp;$A189,DurésEntreCanton!$E$1:$E$22578,0)),INDEX(DurésEntreCanton!$D$1:$D$22578,MATCH(GW$1&amp;$A189,DurésEntreCanton!$E$1:$E$22578,0)),"-"))</f>
        <v>11950</v>
      </c>
      <c r="GX189" s="3">
        <f>IF(ISNUMBER(MATCH($A189&amp;GX$1,DurésEntreCanton!$E$1:$E$22578,0)),INDEX(DurésEntreCanton!$D$1:$D$22578,MATCH($A189&amp;GX$1,DurésEntreCanton!$E$1:$E$22578,0)),IF(ISNUMBER(MATCH(GX$1&amp;$A189,DurésEntreCanton!$E$1:$E$22578,0)),INDEX(DurésEntreCanton!$D$1:$D$22578,MATCH(GX$1&amp;$A189,DurésEntreCanton!$E$1:$E$22578,0)),"-"))</f>
        <v>13398</v>
      </c>
      <c r="GY189" s="3">
        <f>IF(ISNUMBER(MATCH($A189&amp;GY$1,DurésEntreCanton!$E$1:$E$22578,0)),INDEX(DurésEntreCanton!$D$1:$D$22578,MATCH($A189&amp;GY$1,DurésEntreCanton!$E$1:$E$22578,0)),IF(ISNUMBER(MATCH(GY$1&amp;$A189,DurésEntreCanton!$E$1:$E$22578,0)),INDEX(DurésEntreCanton!$D$1:$D$22578,MATCH(GY$1&amp;$A189,DurésEntreCanton!$E$1:$E$22578,0)),"-"))</f>
        <v>11604</v>
      </c>
      <c r="GZ189" s="3">
        <f>IF(ISNUMBER(MATCH($A189&amp;GZ$1,DurésEntreCanton!$E$1:$E$22578,0)),INDEX(DurésEntreCanton!$D$1:$D$22578,MATCH($A189&amp;GZ$1,DurésEntreCanton!$E$1:$E$22578,0)),IF(ISNUMBER(MATCH(GZ$1&amp;$A189,DurésEntreCanton!$E$1:$E$22578,0)),INDEX(DurésEntreCanton!$D$1:$D$22578,MATCH(GZ$1&amp;$A189,DurésEntreCanton!$E$1:$E$22578,0)),"-"))</f>
        <v>10609</v>
      </c>
      <c r="HA189" s="3">
        <f>IF(ISNUMBER(MATCH($A189&amp;HA$1,DurésEntreCanton!$E$1:$E$22578,0)),INDEX(DurésEntreCanton!$D$1:$D$22578,MATCH($A189&amp;HA$1,DurésEntreCanton!$E$1:$E$22578,0)),IF(ISNUMBER(MATCH(HA$1&amp;$A189,DurésEntreCanton!$E$1:$E$22578,0)),INDEX(DurésEntreCanton!$D$1:$D$22578,MATCH(HA$1&amp;$A189,DurésEntreCanton!$E$1:$E$22578,0)),"-"))</f>
        <v>33197</v>
      </c>
      <c r="HB189" s="3">
        <f>IF(ISNUMBER(MATCH($A189&amp;HB$1,DurésEntreCanton!$E$1:$E$22578,0)),INDEX(DurésEntreCanton!$D$1:$D$22578,MATCH($A189&amp;HB$1,DurésEntreCanton!$E$1:$E$22578,0)),IF(ISNUMBER(MATCH(HB$1&amp;$A189,DurésEntreCanton!$E$1:$E$22578,0)),INDEX(DurésEntreCanton!$D$1:$D$22578,MATCH(HB$1&amp;$A189,DurésEntreCanton!$E$1:$E$22578,0)),"-"))</f>
        <v>8871</v>
      </c>
      <c r="HC189" s="3">
        <f>IF(ISNUMBER(MATCH($A189&amp;HC$1,DurésEntreCanton!$E$1:$E$22578,0)),INDEX(DurésEntreCanton!$D$1:$D$22578,MATCH($A189&amp;HC$1,DurésEntreCanton!$E$1:$E$22578,0)),IF(ISNUMBER(MATCH(HC$1&amp;$A189,DurésEntreCanton!$E$1:$E$22578,0)),INDEX(DurésEntreCanton!$D$1:$D$22578,MATCH(HC$1&amp;$A189,DurésEntreCanton!$E$1:$E$22578,0)),"-"))</f>
        <v>5159</v>
      </c>
      <c r="HD189" s="3">
        <f>IF(ISNUMBER(MATCH($A189&amp;HD$1,DurésEntreCanton!$E$1:$E$22578,0)),INDEX(DurésEntreCanton!$D$1:$D$22578,MATCH($A189&amp;HD$1,DurésEntreCanton!$E$1:$E$22578,0)),IF(ISNUMBER(MATCH(HD$1&amp;$A189,DurésEntreCanton!$E$1:$E$22578,0)),INDEX(DurésEntreCanton!$D$1:$D$22578,MATCH(HD$1&amp;$A189,DurésEntreCanton!$E$1:$E$22578,0)),"-"))</f>
        <v>10148</v>
      </c>
      <c r="HE189" s="3">
        <f>IF(ISNUMBER(MATCH($A189&amp;HE$1,DurésEntreCanton!$E$1:$E$22578,0)),INDEX(DurésEntreCanton!$D$1:$D$22578,MATCH($A189&amp;HE$1,DurésEntreCanton!$E$1:$E$22578,0)),IF(ISNUMBER(MATCH(HE$1&amp;$A189,DurésEntreCanton!$E$1:$E$22578,0)),INDEX(DurésEntreCanton!$D$1:$D$22578,MATCH(HE$1&amp;$A189,DurésEntreCanton!$E$1:$E$22578,0)),"-"))</f>
        <v>5407</v>
      </c>
      <c r="HF189" s="3">
        <f>IF(ISNUMBER(MATCH($A189&amp;HF$1,DurésEntreCanton!$E$1:$E$22578,0)),INDEX(DurésEntreCanton!$D$1:$D$22578,MATCH($A189&amp;HF$1,DurésEntreCanton!$E$1:$E$22578,0)),IF(ISNUMBER(MATCH(HF$1&amp;$A189,DurésEntreCanton!$E$1:$E$22578,0)),INDEX(DurésEntreCanton!$D$1:$D$22578,MATCH(HF$1&amp;$A189,DurésEntreCanton!$E$1:$E$22578,0)),"-"))</f>
        <v>5597</v>
      </c>
    </row>
    <row r="190" spans="1:214">
      <c r="A190" s="5" t="s">
        <v>189</v>
      </c>
      <c r="B190" s="3">
        <f>IF(ISNUMBER(MATCH($A190&amp;B$1,DurésEntreCanton!$E$1:$E$22578,0)),INDEX(DurésEntreCanton!$D$1:$D$22578,MATCH($A190&amp;B$1,DurésEntreCanton!$E$1:$E$22578,0)),IF(ISNUMBER(MATCH(B$1&amp;$A190,DurésEntreCanton!$E$1:$E$22578,0)),INDEX(DurésEntreCanton!$D$1:$D$22578,MATCH(B$1&amp;$A190,DurésEntreCanton!$E$1:$E$22578,0)),"-"))</f>
        <v>11709</v>
      </c>
      <c r="C190" s="3">
        <f>IF(ISNUMBER(MATCH($A190&amp;C$1,DurésEntreCanton!$E$1:$E$22578,0)),INDEX(DurésEntreCanton!$D$1:$D$22578,MATCH($A190&amp;C$1,DurésEntreCanton!$E$1:$E$22578,0)),IF(ISNUMBER(MATCH(C$1&amp;$A190,DurésEntreCanton!$E$1:$E$22578,0)),INDEX(DurésEntreCanton!$D$1:$D$22578,MATCH(C$1&amp;$A190,DurésEntreCanton!$E$1:$E$22578,0)),"-"))</f>
        <v>10785</v>
      </c>
      <c r="D190" s="3">
        <f>IF(ISNUMBER(MATCH($A190&amp;D$1,DurésEntreCanton!$E$1:$E$22578,0)),INDEX(DurésEntreCanton!$D$1:$D$22578,MATCH($A190&amp;D$1,DurésEntreCanton!$E$1:$E$22578,0)),IF(ISNUMBER(MATCH(D$1&amp;$A190,DurésEntreCanton!$E$1:$E$22578,0)),INDEX(DurésEntreCanton!$D$1:$D$22578,MATCH(D$1&amp;$A190,DurésEntreCanton!$E$1:$E$22578,0)),"-"))</f>
        <v>10748</v>
      </c>
      <c r="E190" s="3">
        <f>IF(ISNUMBER(MATCH($A190&amp;E$1,DurésEntreCanton!$E$1:$E$22578,0)),INDEX(DurésEntreCanton!$D$1:$D$22578,MATCH($A190&amp;E$1,DurésEntreCanton!$E$1:$E$22578,0)),IF(ISNUMBER(MATCH(E$1&amp;$A190,DurésEntreCanton!$E$1:$E$22578,0)),INDEX(DurésEntreCanton!$D$1:$D$22578,MATCH(E$1&amp;$A190,DurésEntreCanton!$E$1:$E$22578,0)),"-"))</f>
        <v>12068</v>
      </c>
      <c r="F190" s="3">
        <f>IF(ISNUMBER(MATCH($A190&amp;F$1,DurésEntreCanton!$E$1:$E$22578,0)),INDEX(DurésEntreCanton!$D$1:$D$22578,MATCH($A190&amp;F$1,DurésEntreCanton!$E$1:$E$22578,0)),IF(ISNUMBER(MATCH(F$1&amp;$A190,DurésEntreCanton!$E$1:$E$22578,0)),INDEX(DurésEntreCanton!$D$1:$D$22578,MATCH(F$1&amp;$A190,DurésEntreCanton!$E$1:$E$22578,0)),"-"))</f>
        <v>2135</v>
      </c>
      <c r="G190" s="3">
        <f>IF(ISNUMBER(MATCH($A190&amp;G$1,DurésEntreCanton!$E$1:$E$22578,0)),INDEX(DurésEntreCanton!$D$1:$D$22578,MATCH($A190&amp;G$1,DurésEntreCanton!$E$1:$E$22578,0)),IF(ISNUMBER(MATCH(G$1&amp;$A190,DurésEntreCanton!$E$1:$E$22578,0)),INDEX(DurésEntreCanton!$D$1:$D$22578,MATCH(G$1&amp;$A190,DurésEntreCanton!$E$1:$E$22578,0)),"-"))</f>
        <v>9176</v>
      </c>
      <c r="H190" s="3">
        <f>IF(ISNUMBER(MATCH($A190&amp;H$1,DurésEntreCanton!$E$1:$E$22578,0)),INDEX(DurésEntreCanton!$D$1:$D$22578,MATCH($A190&amp;H$1,DurésEntreCanton!$E$1:$E$22578,0)),IF(ISNUMBER(MATCH(H$1&amp;$A190,DurésEntreCanton!$E$1:$E$22578,0)),INDEX(DurésEntreCanton!$D$1:$D$22578,MATCH(H$1&amp;$A190,DurésEntreCanton!$E$1:$E$22578,0)),"-"))</f>
        <v>12137</v>
      </c>
      <c r="I190" s="3">
        <f>IF(ISNUMBER(MATCH($A190&amp;I$1,DurésEntreCanton!$E$1:$E$22578,0)),INDEX(DurésEntreCanton!$D$1:$D$22578,MATCH($A190&amp;I$1,DurésEntreCanton!$E$1:$E$22578,0)),IF(ISNUMBER(MATCH(I$1&amp;$A190,DurésEntreCanton!$E$1:$E$22578,0)),INDEX(DurésEntreCanton!$D$1:$D$22578,MATCH(I$1&amp;$A190,DurésEntreCanton!$E$1:$E$22578,0)),"-"))</f>
        <v>7084</v>
      </c>
      <c r="J190" s="3">
        <f>IF(ISNUMBER(MATCH($A190&amp;J$1,DurésEntreCanton!$E$1:$E$22578,0)),INDEX(DurésEntreCanton!$D$1:$D$22578,MATCH($A190&amp;J$1,DurésEntreCanton!$E$1:$E$22578,0)),IF(ISNUMBER(MATCH(J$1&amp;$A190,DurésEntreCanton!$E$1:$E$22578,0)),INDEX(DurésEntreCanton!$D$1:$D$22578,MATCH(J$1&amp;$A190,DurésEntreCanton!$E$1:$E$22578,0)),"-"))</f>
        <v>9542</v>
      </c>
      <c r="K190" s="3">
        <f>IF(ISNUMBER(MATCH($A190&amp;K$1,DurésEntreCanton!$E$1:$E$22578,0)),INDEX(DurésEntreCanton!$D$1:$D$22578,MATCH($A190&amp;K$1,DurésEntreCanton!$E$1:$E$22578,0)),IF(ISNUMBER(MATCH(K$1&amp;$A190,DurésEntreCanton!$E$1:$E$22578,0)),INDEX(DurésEntreCanton!$D$1:$D$22578,MATCH(K$1&amp;$A190,DurésEntreCanton!$E$1:$E$22578,0)),"-"))</f>
        <v>9794</v>
      </c>
      <c r="L190" s="3">
        <f>IF(ISNUMBER(MATCH($A190&amp;L$1,DurésEntreCanton!$E$1:$E$22578,0)),INDEX(DurésEntreCanton!$D$1:$D$22578,MATCH($A190&amp;L$1,DurésEntreCanton!$E$1:$E$22578,0)),IF(ISNUMBER(MATCH(L$1&amp;$A190,DurésEntreCanton!$E$1:$E$22578,0)),INDEX(DurésEntreCanton!$D$1:$D$22578,MATCH(L$1&amp;$A190,DurésEntreCanton!$E$1:$E$22578,0)),"-"))</f>
        <v>13757</v>
      </c>
      <c r="M190" s="3">
        <f>IF(ISNUMBER(MATCH($A190&amp;M$1,DurésEntreCanton!$E$1:$E$22578,0)),INDEX(DurésEntreCanton!$D$1:$D$22578,MATCH($A190&amp;M$1,DurésEntreCanton!$E$1:$E$22578,0)),IF(ISNUMBER(MATCH(M$1&amp;$A190,DurésEntreCanton!$E$1:$E$22578,0)),INDEX(DurésEntreCanton!$D$1:$D$22578,MATCH(M$1&amp;$A190,DurésEntreCanton!$E$1:$E$22578,0)),"-"))</f>
        <v>6759</v>
      </c>
      <c r="N190" s="3">
        <f>IF(ISNUMBER(MATCH($A190&amp;N$1,DurésEntreCanton!$E$1:$E$22578,0)),INDEX(DurésEntreCanton!$D$1:$D$22578,MATCH($A190&amp;N$1,DurésEntreCanton!$E$1:$E$22578,0)),IF(ISNUMBER(MATCH(N$1&amp;$A190,DurésEntreCanton!$E$1:$E$22578,0)),INDEX(DurésEntreCanton!$D$1:$D$22578,MATCH(N$1&amp;$A190,DurésEntreCanton!$E$1:$E$22578,0)),"-"))</f>
        <v>10009</v>
      </c>
      <c r="O190" s="3">
        <f>IF(ISNUMBER(MATCH($A190&amp;O$1,DurésEntreCanton!$E$1:$E$22578,0)),INDEX(DurésEntreCanton!$D$1:$D$22578,MATCH($A190&amp;O$1,DurésEntreCanton!$E$1:$E$22578,0)),IF(ISNUMBER(MATCH(O$1&amp;$A190,DurésEntreCanton!$E$1:$E$22578,0)),INDEX(DurésEntreCanton!$D$1:$D$22578,MATCH(O$1&amp;$A190,DurésEntreCanton!$E$1:$E$22578,0)),"-"))</f>
        <v>14238</v>
      </c>
      <c r="P190" s="3">
        <f>IF(ISNUMBER(MATCH($A190&amp;P$1,DurésEntreCanton!$E$1:$E$22578,0)),INDEX(DurésEntreCanton!$D$1:$D$22578,MATCH($A190&amp;P$1,DurésEntreCanton!$E$1:$E$22578,0)),IF(ISNUMBER(MATCH(P$1&amp;$A190,DurésEntreCanton!$E$1:$E$22578,0)),INDEX(DurésEntreCanton!$D$1:$D$22578,MATCH(P$1&amp;$A190,DurésEntreCanton!$E$1:$E$22578,0)),"-"))</f>
        <v>13688</v>
      </c>
      <c r="Q190" s="3">
        <f>IF(ISNUMBER(MATCH($A190&amp;Q$1,DurésEntreCanton!$E$1:$E$22578,0)),INDEX(DurésEntreCanton!$D$1:$D$22578,MATCH($A190&amp;Q$1,DurésEntreCanton!$E$1:$E$22578,0)),IF(ISNUMBER(MATCH(Q$1&amp;$A190,DurésEntreCanton!$E$1:$E$22578,0)),INDEX(DurésEntreCanton!$D$1:$D$22578,MATCH(Q$1&amp;$A190,DurésEntreCanton!$E$1:$E$22578,0)),"-"))</f>
        <v>12021</v>
      </c>
      <c r="R190" s="3">
        <f>IF(ISNUMBER(MATCH($A190&amp;R$1,DurésEntreCanton!$E$1:$E$22578,0)),INDEX(DurésEntreCanton!$D$1:$D$22578,MATCH($A190&amp;R$1,DurésEntreCanton!$E$1:$E$22578,0)),IF(ISNUMBER(MATCH(R$1&amp;$A190,DurésEntreCanton!$E$1:$E$22578,0)),INDEX(DurésEntreCanton!$D$1:$D$22578,MATCH(R$1&amp;$A190,DurésEntreCanton!$E$1:$E$22578,0)),"-"))</f>
        <v>12794</v>
      </c>
      <c r="S190" s="3">
        <f>IF(ISNUMBER(MATCH($A190&amp;S$1,DurésEntreCanton!$E$1:$E$22578,0)),INDEX(DurésEntreCanton!$D$1:$D$22578,MATCH($A190&amp;S$1,DurésEntreCanton!$E$1:$E$22578,0)),IF(ISNUMBER(MATCH(S$1&amp;$A190,DurésEntreCanton!$E$1:$E$22578,0)),INDEX(DurésEntreCanton!$D$1:$D$22578,MATCH(S$1&amp;$A190,DurésEntreCanton!$E$1:$E$22578,0)),"-"))</f>
        <v>4541</v>
      </c>
      <c r="T190" s="3">
        <f>IF(ISNUMBER(MATCH($A190&amp;T$1,DurésEntreCanton!$E$1:$E$22578,0)),INDEX(DurésEntreCanton!$D$1:$D$22578,MATCH($A190&amp;T$1,DurésEntreCanton!$E$1:$E$22578,0)),IF(ISNUMBER(MATCH(T$1&amp;$A190,DurésEntreCanton!$E$1:$E$22578,0)),INDEX(DurésEntreCanton!$D$1:$D$22578,MATCH(T$1&amp;$A190,DurésEntreCanton!$E$1:$E$22578,0)),"-"))</f>
        <v>6497</v>
      </c>
      <c r="U190" s="3">
        <f>IF(ISNUMBER(MATCH($A190&amp;U$1,DurésEntreCanton!$E$1:$E$22578,0)),INDEX(DurésEntreCanton!$D$1:$D$22578,MATCH($A190&amp;U$1,DurésEntreCanton!$E$1:$E$22578,0)),IF(ISNUMBER(MATCH(U$1&amp;$A190,DurésEntreCanton!$E$1:$E$22578,0)),INDEX(DurésEntreCanton!$D$1:$D$22578,MATCH(U$1&amp;$A190,DurésEntreCanton!$E$1:$E$22578,0)),"-"))</f>
        <v>13437</v>
      </c>
      <c r="V190" s="3">
        <f>IF(ISNUMBER(MATCH($A190&amp;V$1,DurésEntreCanton!$E$1:$E$22578,0)),INDEX(DurésEntreCanton!$D$1:$D$22578,MATCH($A190&amp;V$1,DurésEntreCanton!$E$1:$E$22578,0)),IF(ISNUMBER(MATCH(V$1&amp;$A190,DurésEntreCanton!$E$1:$E$22578,0)),INDEX(DurésEntreCanton!$D$1:$D$22578,MATCH(V$1&amp;$A190,DurésEntreCanton!$E$1:$E$22578,0)),"-"))</f>
        <v>7255</v>
      </c>
      <c r="W190" s="3">
        <f>IF(ISNUMBER(MATCH($A190&amp;W$1,DurésEntreCanton!$E$1:$E$22578,0)),INDEX(DurésEntreCanton!$D$1:$D$22578,MATCH($A190&amp;W$1,DurésEntreCanton!$E$1:$E$22578,0)),IF(ISNUMBER(MATCH(W$1&amp;$A190,DurésEntreCanton!$E$1:$E$22578,0)),INDEX(DurésEntreCanton!$D$1:$D$22578,MATCH(W$1&amp;$A190,DurésEntreCanton!$E$1:$E$22578,0)),"-"))</f>
        <v>10662</v>
      </c>
      <c r="X190" s="3">
        <f>IF(ISNUMBER(MATCH($A190&amp;X$1,DurésEntreCanton!$E$1:$E$22578,0)),INDEX(DurésEntreCanton!$D$1:$D$22578,MATCH($A190&amp;X$1,DurésEntreCanton!$E$1:$E$22578,0)),IF(ISNUMBER(MATCH(X$1&amp;$A190,DurésEntreCanton!$E$1:$E$22578,0)),INDEX(DurésEntreCanton!$D$1:$D$22578,MATCH(X$1&amp;$A190,DurésEntreCanton!$E$1:$E$22578,0)),"-"))</f>
        <v>13549</v>
      </c>
      <c r="Y190" s="3">
        <f>IF(ISNUMBER(MATCH($A190&amp;Y$1,DurésEntreCanton!$E$1:$E$22578,0)),INDEX(DurésEntreCanton!$D$1:$D$22578,MATCH($A190&amp;Y$1,DurésEntreCanton!$E$1:$E$22578,0)),IF(ISNUMBER(MATCH(Y$1&amp;$A190,DurésEntreCanton!$E$1:$E$22578,0)),INDEX(DurésEntreCanton!$D$1:$D$22578,MATCH(Y$1&amp;$A190,DurésEntreCanton!$E$1:$E$22578,0)),"-"))</f>
        <v>14083</v>
      </c>
      <c r="Z190" s="3">
        <f>IF(ISNUMBER(MATCH($A190&amp;Z$1,DurésEntreCanton!$E$1:$E$22578,0)),INDEX(DurésEntreCanton!$D$1:$D$22578,MATCH($A190&amp;Z$1,DurésEntreCanton!$E$1:$E$22578,0)),IF(ISNUMBER(MATCH(Z$1&amp;$A190,DurésEntreCanton!$E$1:$E$22578,0)),INDEX(DurésEntreCanton!$D$1:$D$22578,MATCH(Z$1&amp;$A190,DurésEntreCanton!$E$1:$E$22578,0)),"-"))</f>
        <v>13878</v>
      </c>
      <c r="AA190" s="3">
        <f>IF(ISNUMBER(MATCH($A190&amp;AA$1,DurésEntreCanton!$E$1:$E$22578,0)),INDEX(DurésEntreCanton!$D$1:$D$22578,MATCH($A190&amp;AA$1,DurésEntreCanton!$E$1:$E$22578,0)),IF(ISNUMBER(MATCH(AA$1&amp;$A190,DurésEntreCanton!$E$1:$E$22578,0)),INDEX(DurésEntreCanton!$D$1:$D$22578,MATCH(AA$1&amp;$A190,DurésEntreCanton!$E$1:$E$22578,0)),"-"))</f>
        <v>6709</v>
      </c>
      <c r="AB190" s="3">
        <f>IF(ISNUMBER(MATCH($A190&amp;AB$1,DurésEntreCanton!$E$1:$E$22578,0)),INDEX(DurésEntreCanton!$D$1:$D$22578,MATCH($A190&amp;AB$1,DurésEntreCanton!$E$1:$E$22578,0)),IF(ISNUMBER(MATCH(AB$1&amp;$A190,DurésEntreCanton!$E$1:$E$22578,0)),INDEX(DurésEntreCanton!$D$1:$D$22578,MATCH(AB$1&amp;$A190,DurésEntreCanton!$E$1:$E$22578,0)),"-"))</f>
        <v>10949</v>
      </c>
      <c r="AC190" s="3">
        <f>IF(ISNUMBER(MATCH($A190&amp;AC$1,DurésEntreCanton!$E$1:$E$22578,0)),INDEX(DurésEntreCanton!$D$1:$D$22578,MATCH($A190&amp;AC$1,DurésEntreCanton!$E$1:$E$22578,0)),IF(ISNUMBER(MATCH(AC$1&amp;$A190,DurésEntreCanton!$E$1:$E$22578,0)),INDEX(DurésEntreCanton!$D$1:$D$22578,MATCH(AC$1&amp;$A190,DurésEntreCanton!$E$1:$E$22578,0)),"-"))</f>
        <v>8048</v>
      </c>
      <c r="AD190" s="3">
        <f>IF(ISNUMBER(MATCH($A190&amp;AD$1,DurésEntreCanton!$E$1:$E$22578,0)),INDEX(DurésEntreCanton!$D$1:$D$22578,MATCH($A190&amp;AD$1,DurésEntreCanton!$E$1:$E$22578,0)),IF(ISNUMBER(MATCH(AD$1&amp;$A190,DurésEntreCanton!$E$1:$E$22578,0)),INDEX(DurésEntreCanton!$D$1:$D$22578,MATCH(AD$1&amp;$A190,DurésEntreCanton!$E$1:$E$22578,0)),"-"))</f>
        <v>15011</v>
      </c>
      <c r="AE190" s="3">
        <f>IF(ISNUMBER(MATCH($A190&amp;AE$1,DurésEntreCanton!$E$1:$E$22578,0)),INDEX(DurésEntreCanton!$D$1:$D$22578,MATCH($A190&amp;AE$1,DurésEntreCanton!$E$1:$E$22578,0)),IF(ISNUMBER(MATCH(AE$1&amp;$A190,DurésEntreCanton!$E$1:$E$22578,0)),INDEX(DurésEntreCanton!$D$1:$D$22578,MATCH(AE$1&amp;$A190,DurésEntreCanton!$E$1:$E$22578,0)),"-"))</f>
        <v>11168</v>
      </c>
      <c r="AF190" s="3">
        <f>IF(ISNUMBER(MATCH($A190&amp;AF$1,DurésEntreCanton!$E$1:$E$22578,0)),INDEX(DurésEntreCanton!$D$1:$D$22578,MATCH($A190&amp;AF$1,DurésEntreCanton!$E$1:$E$22578,0)),IF(ISNUMBER(MATCH(AF$1&amp;$A190,DurésEntreCanton!$E$1:$E$22578,0)),INDEX(DurésEntreCanton!$D$1:$D$22578,MATCH(AF$1&amp;$A190,DurésEntreCanton!$E$1:$E$22578,0)),"-"))</f>
        <v>10827</v>
      </c>
      <c r="AG190" s="3">
        <f>IF(ISNUMBER(MATCH($A190&amp;AG$1,DurésEntreCanton!$E$1:$E$22578,0)),INDEX(DurésEntreCanton!$D$1:$D$22578,MATCH($A190&amp;AG$1,DurésEntreCanton!$E$1:$E$22578,0)),IF(ISNUMBER(MATCH(AG$1&amp;$A190,DurésEntreCanton!$E$1:$E$22578,0)),INDEX(DurésEntreCanton!$D$1:$D$22578,MATCH(AG$1&amp;$A190,DurésEntreCanton!$E$1:$E$22578,0)),"-"))</f>
        <v>11668</v>
      </c>
      <c r="AH190" s="3">
        <f>IF(ISNUMBER(MATCH($A190&amp;AH$1,DurésEntreCanton!$E$1:$E$22578,0)),INDEX(DurésEntreCanton!$D$1:$D$22578,MATCH($A190&amp;AH$1,DurésEntreCanton!$E$1:$E$22578,0)),IF(ISNUMBER(MATCH(AH$1&amp;$A190,DurésEntreCanton!$E$1:$E$22578,0)),INDEX(DurésEntreCanton!$D$1:$D$22578,MATCH(AH$1&amp;$A190,DurésEntreCanton!$E$1:$E$22578,0)),"-"))</f>
        <v>9262</v>
      </c>
      <c r="AI190" s="3">
        <f>IF(ISNUMBER(MATCH($A190&amp;AI$1,DurésEntreCanton!$E$1:$E$22578,0)),INDEX(DurésEntreCanton!$D$1:$D$22578,MATCH($A190&amp;AI$1,DurésEntreCanton!$E$1:$E$22578,0)),IF(ISNUMBER(MATCH(AI$1&amp;$A190,DurésEntreCanton!$E$1:$E$22578,0)),INDEX(DurésEntreCanton!$D$1:$D$22578,MATCH(AI$1&amp;$A190,DurésEntreCanton!$E$1:$E$22578,0)),"-"))</f>
        <v>1576</v>
      </c>
      <c r="AJ190" s="3">
        <f>IF(ISNUMBER(MATCH($A190&amp;AJ$1,DurésEntreCanton!$E$1:$E$22578,0)),INDEX(DurésEntreCanton!$D$1:$D$22578,MATCH($A190&amp;AJ$1,DurésEntreCanton!$E$1:$E$22578,0)),IF(ISNUMBER(MATCH(AJ$1&amp;$A190,DurésEntreCanton!$E$1:$E$22578,0)),INDEX(DurésEntreCanton!$D$1:$D$22578,MATCH(AJ$1&amp;$A190,DurésEntreCanton!$E$1:$E$22578,0)),"-"))</f>
        <v>12546</v>
      </c>
      <c r="AK190" s="3">
        <f>IF(ISNUMBER(MATCH($A190&amp;AK$1,DurésEntreCanton!$E$1:$E$22578,0)),INDEX(DurésEntreCanton!$D$1:$D$22578,MATCH($A190&amp;AK$1,DurésEntreCanton!$E$1:$E$22578,0)),IF(ISNUMBER(MATCH(AK$1&amp;$A190,DurésEntreCanton!$E$1:$E$22578,0)),INDEX(DurésEntreCanton!$D$1:$D$22578,MATCH(AK$1&amp;$A190,DurésEntreCanton!$E$1:$E$22578,0)),"-"))</f>
        <v>0</v>
      </c>
      <c r="AL190" s="3">
        <f>IF(ISNUMBER(MATCH($A190&amp;AL$1,DurésEntreCanton!$E$1:$E$22578,0)),INDEX(DurésEntreCanton!$D$1:$D$22578,MATCH($A190&amp;AL$1,DurésEntreCanton!$E$1:$E$22578,0)),IF(ISNUMBER(MATCH(AL$1&amp;$A190,DurésEntreCanton!$E$1:$E$22578,0)),INDEX(DurésEntreCanton!$D$1:$D$22578,MATCH(AL$1&amp;$A190,DurésEntreCanton!$E$1:$E$22578,0)),"-"))</f>
        <v>14386</v>
      </c>
      <c r="AM190" s="3">
        <f>IF(ISNUMBER(MATCH($A190&amp;AM$1,DurésEntreCanton!$E$1:$E$22578,0)),INDEX(DurésEntreCanton!$D$1:$D$22578,MATCH($A190&amp;AM$1,DurésEntreCanton!$E$1:$E$22578,0)),IF(ISNUMBER(MATCH(AM$1&amp;$A190,DurésEntreCanton!$E$1:$E$22578,0)),INDEX(DurésEntreCanton!$D$1:$D$22578,MATCH(AM$1&amp;$A190,DurésEntreCanton!$E$1:$E$22578,0)),"-"))</f>
        <v>10465</v>
      </c>
      <c r="AN190" s="3">
        <f>IF(ISNUMBER(MATCH($A190&amp;AN$1,DurésEntreCanton!$E$1:$E$22578,0)),INDEX(DurésEntreCanton!$D$1:$D$22578,MATCH($A190&amp;AN$1,DurésEntreCanton!$E$1:$E$22578,0)),IF(ISNUMBER(MATCH(AN$1&amp;$A190,DurésEntreCanton!$E$1:$E$22578,0)),INDEX(DurésEntreCanton!$D$1:$D$22578,MATCH(AN$1&amp;$A190,DurésEntreCanton!$E$1:$E$22578,0)),"-"))</f>
        <v>9058</v>
      </c>
      <c r="AO190" s="3">
        <f>IF(ISNUMBER(MATCH($A190&amp;AO$1,DurésEntreCanton!$E$1:$E$22578,0)),INDEX(DurésEntreCanton!$D$1:$D$22578,MATCH($A190&amp;AO$1,DurésEntreCanton!$E$1:$E$22578,0)),IF(ISNUMBER(MATCH(AO$1&amp;$A190,DurésEntreCanton!$E$1:$E$22578,0)),INDEX(DurésEntreCanton!$D$1:$D$22578,MATCH(AO$1&amp;$A190,DurésEntreCanton!$E$1:$E$22578,0)),"-"))</f>
        <v>2657</v>
      </c>
      <c r="AP190" s="3">
        <f>IF(ISNUMBER(MATCH($A190&amp;AP$1,DurésEntreCanton!$E$1:$E$22578,0)),INDEX(DurésEntreCanton!$D$1:$D$22578,MATCH($A190&amp;AP$1,DurésEntreCanton!$E$1:$E$22578,0)),IF(ISNUMBER(MATCH(AP$1&amp;$A190,DurésEntreCanton!$E$1:$E$22578,0)),INDEX(DurésEntreCanton!$D$1:$D$22578,MATCH(AP$1&amp;$A190,DurésEntreCanton!$E$1:$E$22578,0)),"-"))</f>
        <v>7224</v>
      </c>
      <c r="AQ190" s="3">
        <f>IF(ISNUMBER(MATCH($A190&amp;AQ$1,DurésEntreCanton!$E$1:$E$22578,0)),INDEX(DurésEntreCanton!$D$1:$D$22578,MATCH($A190&amp;AQ$1,DurésEntreCanton!$E$1:$E$22578,0)),IF(ISNUMBER(MATCH(AQ$1&amp;$A190,DurésEntreCanton!$E$1:$E$22578,0)),INDEX(DurésEntreCanton!$D$1:$D$22578,MATCH(AQ$1&amp;$A190,DurésEntreCanton!$E$1:$E$22578,0)),"-"))</f>
        <v>1972</v>
      </c>
      <c r="AR190" s="3">
        <f>IF(ISNUMBER(MATCH($A190&amp;AR$1,DurésEntreCanton!$E$1:$E$22578,0)),INDEX(DurésEntreCanton!$D$1:$D$22578,MATCH($A190&amp;AR$1,DurésEntreCanton!$E$1:$E$22578,0)),IF(ISNUMBER(MATCH(AR$1&amp;$A190,DurésEntreCanton!$E$1:$E$22578,0)),INDEX(DurésEntreCanton!$D$1:$D$22578,MATCH(AR$1&amp;$A190,DurésEntreCanton!$E$1:$E$22578,0)),"-"))</f>
        <v>7852</v>
      </c>
      <c r="AS190" s="3">
        <f>IF(ISNUMBER(MATCH($A190&amp;AS$1,DurésEntreCanton!$E$1:$E$22578,0)),INDEX(DurésEntreCanton!$D$1:$D$22578,MATCH($A190&amp;AS$1,DurésEntreCanton!$E$1:$E$22578,0)),IF(ISNUMBER(MATCH(AS$1&amp;$A190,DurésEntreCanton!$E$1:$E$22578,0)),INDEX(DurésEntreCanton!$D$1:$D$22578,MATCH(AS$1&amp;$A190,DurésEntreCanton!$E$1:$E$22578,0)),"-"))</f>
        <v>4588</v>
      </c>
      <c r="AT190" s="3">
        <f>IF(ISNUMBER(MATCH($A190&amp;AT$1,DurésEntreCanton!$E$1:$E$22578,0)),INDEX(DurésEntreCanton!$D$1:$D$22578,MATCH($A190&amp;AT$1,DurésEntreCanton!$E$1:$E$22578,0)),IF(ISNUMBER(MATCH(AT$1&amp;$A190,DurésEntreCanton!$E$1:$E$22578,0)),INDEX(DurésEntreCanton!$D$1:$D$22578,MATCH(AT$1&amp;$A190,DurésEntreCanton!$E$1:$E$22578,0)),"-"))</f>
        <v>3679</v>
      </c>
      <c r="AU190" s="3">
        <f>IF(ISNUMBER(MATCH($A190&amp;AU$1,DurésEntreCanton!$E$1:$E$22578,0)),INDEX(DurésEntreCanton!$D$1:$D$22578,MATCH($A190&amp;AU$1,DurésEntreCanton!$E$1:$E$22578,0)),IF(ISNUMBER(MATCH(AU$1&amp;$A190,DurésEntreCanton!$E$1:$E$22578,0)),INDEX(DurésEntreCanton!$D$1:$D$22578,MATCH(AU$1&amp;$A190,DurésEntreCanton!$E$1:$E$22578,0)),"-"))</f>
        <v>6593</v>
      </c>
      <c r="AV190" s="3">
        <f>IF(ISNUMBER(MATCH($A190&amp;AV$1,DurésEntreCanton!$E$1:$E$22578,0)),INDEX(DurésEntreCanton!$D$1:$D$22578,MATCH($A190&amp;AV$1,DurésEntreCanton!$E$1:$E$22578,0)),IF(ISNUMBER(MATCH(AV$1&amp;$A190,DurésEntreCanton!$E$1:$E$22578,0)),INDEX(DurésEntreCanton!$D$1:$D$22578,MATCH(AV$1&amp;$A190,DurésEntreCanton!$E$1:$E$22578,0)),"-"))</f>
        <v>6599</v>
      </c>
      <c r="AW190" s="3">
        <f>IF(ISNUMBER(MATCH($A190&amp;AW$1,DurésEntreCanton!$E$1:$E$22578,0)),INDEX(DurésEntreCanton!$D$1:$D$22578,MATCH($A190&amp;AW$1,DurésEntreCanton!$E$1:$E$22578,0)),IF(ISNUMBER(MATCH(AW$1&amp;$A190,DurésEntreCanton!$E$1:$E$22578,0)),INDEX(DurésEntreCanton!$D$1:$D$22578,MATCH(AW$1&amp;$A190,DurésEntreCanton!$E$1:$E$22578,0)),"-"))</f>
        <v>8103</v>
      </c>
      <c r="AX190" s="3">
        <f>IF(ISNUMBER(MATCH($A190&amp;AX$1,DurésEntreCanton!$E$1:$E$22578,0)),INDEX(DurésEntreCanton!$D$1:$D$22578,MATCH($A190&amp;AX$1,DurésEntreCanton!$E$1:$E$22578,0)),IF(ISNUMBER(MATCH(AX$1&amp;$A190,DurésEntreCanton!$E$1:$E$22578,0)),INDEX(DurésEntreCanton!$D$1:$D$22578,MATCH(AX$1&amp;$A190,DurésEntreCanton!$E$1:$E$22578,0)),"-"))</f>
        <v>4996</v>
      </c>
      <c r="AY190" s="3">
        <f>IF(ISNUMBER(MATCH($A190&amp;AY$1,DurésEntreCanton!$E$1:$E$22578,0)),INDEX(DurésEntreCanton!$D$1:$D$22578,MATCH($A190&amp;AY$1,DurésEntreCanton!$E$1:$E$22578,0)),IF(ISNUMBER(MATCH(AY$1&amp;$A190,DurésEntreCanton!$E$1:$E$22578,0)),INDEX(DurésEntreCanton!$D$1:$D$22578,MATCH(AY$1&amp;$A190,DurésEntreCanton!$E$1:$E$22578,0)),"-"))</f>
        <v>4682</v>
      </c>
      <c r="AZ190" s="3">
        <f>IF(ISNUMBER(MATCH($A190&amp;AZ$1,DurésEntreCanton!$E$1:$E$22578,0)),INDEX(DurésEntreCanton!$D$1:$D$22578,MATCH($A190&amp;AZ$1,DurésEntreCanton!$E$1:$E$22578,0)),IF(ISNUMBER(MATCH(AZ$1&amp;$A190,DurésEntreCanton!$E$1:$E$22578,0)),INDEX(DurésEntreCanton!$D$1:$D$22578,MATCH(AZ$1&amp;$A190,DurésEntreCanton!$E$1:$E$22578,0)),"-"))</f>
        <v>1878</v>
      </c>
      <c r="BA190" s="3">
        <f>IF(ISNUMBER(MATCH($A190&amp;BA$1,DurésEntreCanton!$E$1:$E$22578,0)),INDEX(DurésEntreCanton!$D$1:$D$22578,MATCH($A190&amp;BA$1,DurésEntreCanton!$E$1:$E$22578,0)),IF(ISNUMBER(MATCH(BA$1&amp;$A190,DurésEntreCanton!$E$1:$E$22578,0)),INDEX(DurésEntreCanton!$D$1:$D$22578,MATCH(BA$1&amp;$A190,DurésEntreCanton!$E$1:$E$22578,0)),"-"))</f>
        <v>4828</v>
      </c>
      <c r="BB190" s="3">
        <f>IF(ISNUMBER(MATCH($A190&amp;BB$1,DurésEntreCanton!$E$1:$E$22578,0)),INDEX(DurésEntreCanton!$D$1:$D$22578,MATCH($A190&amp;BB$1,DurésEntreCanton!$E$1:$E$22578,0)),IF(ISNUMBER(MATCH(BB$1&amp;$A190,DurésEntreCanton!$E$1:$E$22578,0)),INDEX(DurésEntreCanton!$D$1:$D$22578,MATCH(BB$1&amp;$A190,DurésEntreCanton!$E$1:$E$22578,0)),"-"))</f>
        <v>4867</v>
      </c>
      <c r="BC190" s="3">
        <f>IF(ISNUMBER(MATCH($A190&amp;BC$1,DurésEntreCanton!$E$1:$E$22578,0)),INDEX(DurésEntreCanton!$D$1:$D$22578,MATCH($A190&amp;BC$1,DurésEntreCanton!$E$1:$E$22578,0)),IF(ISNUMBER(MATCH(BC$1&amp;$A190,DurésEntreCanton!$E$1:$E$22578,0)),INDEX(DurésEntreCanton!$D$1:$D$22578,MATCH(BC$1&amp;$A190,DurésEntreCanton!$E$1:$E$22578,0)),"-"))</f>
        <v>5611</v>
      </c>
      <c r="BD190" s="3">
        <f>IF(ISNUMBER(MATCH($A190&amp;BD$1,DurésEntreCanton!$E$1:$E$22578,0)),INDEX(DurésEntreCanton!$D$1:$D$22578,MATCH($A190&amp;BD$1,DurésEntreCanton!$E$1:$E$22578,0)),IF(ISNUMBER(MATCH(BD$1&amp;$A190,DurésEntreCanton!$E$1:$E$22578,0)),INDEX(DurésEntreCanton!$D$1:$D$22578,MATCH(BD$1&amp;$A190,DurésEntreCanton!$E$1:$E$22578,0)),"-"))</f>
        <v>11637</v>
      </c>
      <c r="BE190" s="3">
        <f>IF(ISNUMBER(MATCH($A190&amp;BE$1,DurésEntreCanton!$E$1:$E$22578,0)),INDEX(DurésEntreCanton!$D$1:$D$22578,MATCH($A190&amp;BE$1,DurésEntreCanton!$E$1:$E$22578,0)),IF(ISNUMBER(MATCH(BE$1&amp;$A190,DurésEntreCanton!$E$1:$E$22578,0)),INDEX(DurésEntreCanton!$D$1:$D$22578,MATCH(BE$1&amp;$A190,DurésEntreCanton!$E$1:$E$22578,0)),"-"))</f>
        <v>9554</v>
      </c>
      <c r="BF190" s="3">
        <f>IF(ISNUMBER(MATCH($A190&amp;BF$1,DurésEntreCanton!$E$1:$E$22578,0)),INDEX(DurésEntreCanton!$D$1:$D$22578,MATCH($A190&amp;BF$1,DurésEntreCanton!$E$1:$E$22578,0)),IF(ISNUMBER(MATCH(BF$1&amp;$A190,DurésEntreCanton!$E$1:$E$22578,0)),INDEX(DurésEntreCanton!$D$1:$D$22578,MATCH(BF$1&amp;$A190,DurésEntreCanton!$E$1:$E$22578,0)),"-"))</f>
        <v>6596</v>
      </c>
      <c r="BG190" s="3">
        <f>IF(ISNUMBER(MATCH($A190&amp;BG$1,DurésEntreCanton!$E$1:$E$22578,0)),INDEX(DurésEntreCanton!$D$1:$D$22578,MATCH($A190&amp;BG$1,DurésEntreCanton!$E$1:$E$22578,0)),IF(ISNUMBER(MATCH(BG$1&amp;$A190,DurésEntreCanton!$E$1:$E$22578,0)),INDEX(DurésEntreCanton!$D$1:$D$22578,MATCH(BG$1&amp;$A190,DurésEntreCanton!$E$1:$E$22578,0)),"-"))</f>
        <v>1294</v>
      </c>
      <c r="BH190" s="3">
        <f>IF(ISNUMBER(MATCH($A190&amp;BH$1,DurésEntreCanton!$E$1:$E$22578,0)),INDEX(DurésEntreCanton!$D$1:$D$22578,MATCH($A190&amp;BH$1,DurésEntreCanton!$E$1:$E$22578,0)),IF(ISNUMBER(MATCH(BH$1&amp;$A190,DurésEntreCanton!$E$1:$E$22578,0)),INDEX(DurésEntreCanton!$D$1:$D$22578,MATCH(BH$1&amp;$A190,DurésEntreCanton!$E$1:$E$22578,0)),"-"))</f>
        <v>10791</v>
      </c>
      <c r="BI190" s="3">
        <f>IF(ISNUMBER(MATCH($A190&amp;BI$1,DurésEntreCanton!$E$1:$E$22578,0)),INDEX(DurésEntreCanton!$D$1:$D$22578,MATCH($A190&amp;BI$1,DurésEntreCanton!$E$1:$E$22578,0)),IF(ISNUMBER(MATCH(BI$1&amp;$A190,DurésEntreCanton!$E$1:$E$22578,0)),INDEX(DurésEntreCanton!$D$1:$D$22578,MATCH(BI$1&amp;$A190,DurésEntreCanton!$E$1:$E$22578,0)),"-"))</f>
        <v>8152</v>
      </c>
      <c r="BJ190" s="3">
        <f>IF(ISNUMBER(MATCH($A190&amp;BJ$1,DurésEntreCanton!$E$1:$E$22578,0)),INDEX(DurésEntreCanton!$D$1:$D$22578,MATCH($A190&amp;BJ$1,DurésEntreCanton!$E$1:$E$22578,0)),IF(ISNUMBER(MATCH(BJ$1&amp;$A190,DurésEntreCanton!$E$1:$E$22578,0)),INDEX(DurésEntreCanton!$D$1:$D$22578,MATCH(BJ$1&amp;$A190,DurésEntreCanton!$E$1:$E$22578,0)),"-"))</f>
        <v>9055</v>
      </c>
      <c r="BK190" s="3">
        <f>IF(ISNUMBER(MATCH($A190&amp;BK$1,DurésEntreCanton!$E$1:$E$22578,0)),INDEX(DurésEntreCanton!$D$1:$D$22578,MATCH($A190&amp;BK$1,DurésEntreCanton!$E$1:$E$22578,0)),IF(ISNUMBER(MATCH(BK$1&amp;$A190,DurésEntreCanton!$E$1:$E$22578,0)),INDEX(DurésEntreCanton!$D$1:$D$22578,MATCH(BK$1&amp;$A190,DurésEntreCanton!$E$1:$E$22578,0)),"-"))</f>
        <v>8298</v>
      </c>
      <c r="BL190" s="3">
        <f>IF(ISNUMBER(MATCH($A190&amp;BL$1,DurésEntreCanton!$E$1:$E$22578,0)),INDEX(DurésEntreCanton!$D$1:$D$22578,MATCH($A190&amp;BL$1,DurésEntreCanton!$E$1:$E$22578,0)),IF(ISNUMBER(MATCH(BL$1&amp;$A190,DurésEntreCanton!$E$1:$E$22578,0)),INDEX(DurésEntreCanton!$D$1:$D$22578,MATCH(BL$1&amp;$A190,DurésEntreCanton!$E$1:$E$22578,0)),"-"))</f>
        <v>12662</v>
      </c>
      <c r="BM190" s="3">
        <f>IF(ISNUMBER(MATCH($A190&amp;BM$1,DurésEntreCanton!$E$1:$E$22578,0)),INDEX(DurésEntreCanton!$D$1:$D$22578,MATCH($A190&amp;BM$1,DurésEntreCanton!$E$1:$E$22578,0)),IF(ISNUMBER(MATCH(BM$1&amp;$A190,DurésEntreCanton!$E$1:$E$22578,0)),INDEX(DurésEntreCanton!$D$1:$D$22578,MATCH(BM$1&amp;$A190,DurésEntreCanton!$E$1:$E$22578,0)),"-"))</f>
        <v>9552</v>
      </c>
      <c r="BN190" s="3">
        <f>IF(ISNUMBER(MATCH($A190&amp;BN$1,DurésEntreCanton!$E$1:$E$22578,0)),INDEX(DurésEntreCanton!$D$1:$D$22578,MATCH($A190&amp;BN$1,DurésEntreCanton!$E$1:$E$22578,0)),IF(ISNUMBER(MATCH(BN$1&amp;$A190,DurésEntreCanton!$E$1:$E$22578,0)),INDEX(DurésEntreCanton!$D$1:$D$22578,MATCH(BN$1&amp;$A190,DurésEntreCanton!$E$1:$E$22578,0)),"-"))</f>
        <v>10837</v>
      </c>
      <c r="BO190" s="3">
        <f>IF(ISNUMBER(MATCH($A190&amp;BO$1,DurésEntreCanton!$E$1:$E$22578,0)),INDEX(DurésEntreCanton!$D$1:$D$22578,MATCH($A190&amp;BO$1,DurésEntreCanton!$E$1:$E$22578,0)),IF(ISNUMBER(MATCH(BO$1&amp;$A190,DurésEntreCanton!$E$1:$E$22578,0)),INDEX(DurésEntreCanton!$D$1:$D$22578,MATCH(BO$1&amp;$A190,DurésEntreCanton!$E$1:$E$22578,0)),"-"))</f>
        <v>13181</v>
      </c>
      <c r="BP190" s="3">
        <f>IF(ISNUMBER(MATCH($A190&amp;BP$1,DurésEntreCanton!$E$1:$E$22578,0)),INDEX(DurésEntreCanton!$D$1:$D$22578,MATCH($A190&amp;BP$1,DurésEntreCanton!$E$1:$E$22578,0)),IF(ISNUMBER(MATCH(BP$1&amp;$A190,DurésEntreCanton!$E$1:$E$22578,0)),INDEX(DurésEntreCanton!$D$1:$D$22578,MATCH(BP$1&amp;$A190,DurésEntreCanton!$E$1:$E$22578,0)),"-"))</f>
        <v>11831</v>
      </c>
      <c r="BQ190" s="3">
        <f>IF(ISNUMBER(MATCH($A190&amp;BQ$1,DurésEntreCanton!$E$1:$E$22578,0)),INDEX(DurésEntreCanton!$D$1:$D$22578,MATCH($A190&amp;BQ$1,DurésEntreCanton!$E$1:$E$22578,0)),IF(ISNUMBER(MATCH(BQ$1&amp;$A190,DurésEntreCanton!$E$1:$E$22578,0)),INDEX(DurésEntreCanton!$D$1:$D$22578,MATCH(BQ$1&amp;$A190,DurésEntreCanton!$E$1:$E$22578,0)),"-"))</f>
        <v>11795</v>
      </c>
      <c r="BR190" s="3">
        <f>IF(ISNUMBER(MATCH($A190&amp;BR$1,DurésEntreCanton!$E$1:$E$22578,0)),INDEX(DurésEntreCanton!$D$1:$D$22578,MATCH($A190&amp;BR$1,DurésEntreCanton!$E$1:$E$22578,0)),IF(ISNUMBER(MATCH(BR$1&amp;$A190,DurésEntreCanton!$E$1:$E$22578,0)),INDEX(DurésEntreCanton!$D$1:$D$22578,MATCH(BR$1&amp;$A190,DurésEntreCanton!$E$1:$E$22578,0)),"-"))</f>
        <v>11726</v>
      </c>
      <c r="BS190" s="3">
        <f>IF(ISNUMBER(MATCH($A190&amp;BS$1,DurésEntreCanton!$E$1:$E$22578,0)),INDEX(DurésEntreCanton!$D$1:$D$22578,MATCH($A190&amp;BS$1,DurésEntreCanton!$E$1:$E$22578,0)),IF(ISNUMBER(MATCH(BS$1&amp;$A190,DurésEntreCanton!$E$1:$E$22578,0)),INDEX(DurésEntreCanton!$D$1:$D$22578,MATCH(BS$1&amp;$A190,DurésEntreCanton!$E$1:$E$22578,0)),"-"))</f>
        <v>11447</v>
      </c>
      <c r="BT190" s="3">
        <f>IF(ISNUMBER(MATCH($A190&amp;BT$1,DurésEntreCanton!$E$1:$E$22578,0)),INDEX(DurésEntreCanton!$D$1:$D$22578,MATCH($A190&amp;BT$1,DurésEntreCanton!$E$1:$E$22578,0)),IF(ISNUMBER(MATCH(BT$1&amp;$A190,DurésEntreCanton!$E$1:$E$22578,0)),INDEX(DurésEntreCanton!$D$1:$D$22578,MATCH(BT$1&amp;$A190,DurésEntreCanton!$E$1:$E$22578,0)),"-"))</f>
        <v>7669</v>
      </c>
      <c r="BU190" s="3">
        <f>IF(ISNUMBER(MATCH($A190&amp;BU$1,DurésEntreCanton!$E$1:$E$22578,0)),INDEX(DurésEntreCanton!$D$1:$D$22578,MATCH($A190&amp;BU$1,DurésEntreCanton!$E$1:$E$22578,0)),IF(ISNUMBER(MATCH(BU$1&amp;$A190,DurésEntreCanton!$E$1:$E$22578,0)),INDEX(DurésEntreCanton!$D$1:$D$22578,MATCH(BU$1&amp;$A190,DurésEntreCanton!$E$1:$E$22578,0)),"-"))</f>
        <v>12408</v>
      </c>
      <c r="BV190" s="3">
        <f>IF(ISNUMBER(MATCH($A190&amp;BV$1,DurésEntreCanton!$E$1:$E$22578,0)),INDEX(DurésEntreCanton!$D$1:$D$22578,MATCH($A190&amp;BV$1,DurésEntreCanton!$E$1:$E$22578,0)),IF(ISNUMBER(MATCH(BV$1&amp;$A190,DurésEntreCanton!$E$1:$E$22578,0)),INDEX(DurésEntreCanton!$D$1:$D$22578,MATCH(BV$1&amp;$A190,DurésEntreCanton!$E$1:$E$22578,0)),"-"))</f>
        <v>2881</v>
      </c>
      <c r="BW190" s="3">
        <f>IF(ISNUMBER(MATCH($A190&amp;BW$1,DurésEntreCanton!$E$1:$E$22578,0)),INDEX(DurésEntreCanton!$D$1:$D$22578,MATCH($A190&amp;BW$1,DurésEntreCanton!$E$1:$E$22578,0)),IF(ISNUMBER(MATCH(BW$1&amp;$A190,DurésEntreCanton!$E$1:$E$22578,0)),INDEX(DurésEntreCanton!$D$1:$D$22578,MATCH(BW$1&amp;$A190,DurésEntreCanton!$E$1:$E$22578,0)),"-"))</f>
        <v>14280</v>
      </c>
      <c r="BX190" s="3">
        <f>IF(ISNUMBER(MATCH($A190&amp;BX$1,DurésEntreCanton!$E$1:$E$22578,0)),INDEX(DurésEntreCanton!$D$1:$D$22578,MATCH($A190&amp;BX$1,DurésEntreCanton!$E$1:$E$22578,0)),IF(ISNUMBER(MATCH(BX$1&amp;$A190,DurésEntreCanton!$E$1:$E$22578,0)),INDEX(DurésEntreCanton!$D$1:$D$22578,MATCH(BX$1&amp;$A190,DurésEntreCanton!$E$1:$E$22578,0)),"-"))</f>
        <v>6442</v>
      </c>
      <c r="BY190" s="3">
        <f>IF(ISNUMBER(MATCH($A190&amp;BY$1,DurésEntreCanton!$E$1:$E$22578,0)),INDEX(DurésEntreCanton!$D$1:$D$22578,MATCH($A190&amp;BY$1,DurésEntreCanton!$E$1:$E$22578,0)),IF(ISNUMBER(MATCH(BY$1&amp;$A190,DurésEntreCanton!$E$1:$E$22578,0)),INDEX(DurésEntreCanton!$D$1:$D$22578,MATCH(BY$1&amp;$A190,DurésEntreCanton!$E$1:$E$22578,0)),"-"))</f>
        <v>10794</v>
      </c>
      <c r="BZ190" s="3">
        <f>IF(ISNUMBER(MATCH($A190&amp;BZ$1,DurésEntreCanton!$E$1:$E$22578,0)),INDEX(DurésEntreCanton!$D$1:$D$22578,MATCH($A190&amp;BZ$1,DurésEntreCanton!$E$1:$E$22578,0)),IF(ISNUMBER(MATCH(BZ$1&amp;$A190,DurésEntreCanton!$E$1:$E$22578,0)),INDEX(DurésEntreCanton!$D$1:$D$22578,MATCH(BZ$1&amp;$A190,DurésEntreCanton!$E$1:$E$22578,0)),"-"))</f>
        <v>9897</v>
      </c>
      <c r="CA190" s="3">
        <f>IF(ISNUMBER(MATCH($A190&amp;CA$1,DurésEntreCanton!$E$1:$E$22578,0)),INDEX(DurésEntreCanton!$D$1:$D$22578,MATCH($A190&amp;CA$1,DurésEntreCanton!$E$1:$E$22578,0)),IF(ISNUMBER(MATCH(CA$1&amp;$A190,DurésEntreCanton!$E$1:$E$22578,0)),INDEX(DurésEntreCanton!$D$1:$D$22578,MATCH(CA$1&amp;$A190,DurésEntreCanton!$E$1:$E$22578,0)),"-"))</f>
        <v>9519</v>
      </c>
      <c r="CB190" s="3">
        <f>IF(ISNUMBER(MATCH($A190&amp;CB$1,DurésEntreCanton!$E$1:$E$22578,0)),INDEX(DurésEntreCanton!$D$1:$D$22578,MATCH($A190&amp;CB$1,DurésEntreCanton!$E$1:$E$22578,0)),IF(ISNUMBER(MATCH(CB$1&amp;$A190,DurésEntreCanton!$E$1:$E$22578,0)),INDEX(DurésEntreCanton!$D$1:$D$22578,MATCH(CB$1&amp;$A190,DurésEntreCanton!$E$1:$E$22578,0)),"-"))</f>
        <v>13021</v>
      </c>
      <c r="CC190" s="3">
        <f>IF(ISNUMBER(MATCH($A190&amp;CC$1,DurésEntreCanton!$E$1:$E$22578,0)),INDEX(DurésEntreCanton!$D$1:$D$22578,MATCH($A190&amp;CC$1,DurésEntreCanton!$E$1:$E$22578,0)),IF(ISNUMBER(MATCH(CC$1&amp;$A190,DurésEntreCanton!$E$1:$E$22578,0)),INDEX(DurésEntreCanton!$D$1:$D$22578,MATCH(CC$1&amp;$A190,DurésEntreCanton!$E$1:$E$22578,0)),"-"))</f>
        <v>14855</v>
      </c>
      <c r="CD190" s="3">
        <f>IF(ISNUMBER(MATCH($A190&amp;CD$1,DurésEntreCanton!$E$1:$E$22578,0)),INDEX(DurésEntreCanton!$D$1:$D$22578,MATCH($A190&amp;CD$1,DurésEntreCanton!$E$1:$E$22578,0)),IF(ISNUMBER(MATCH(CD$1&amp;$A190,DurésEntreCanton!$E$1:$E$22578,0)),INDEX(DurésEntreCanton!$D$1:$D$22578,MATCH(CD$1&amp;$A190,DurésEntreCanton!$E$1:$E$22578,0)),"-"))</f>
        <v>5827</v>
      </c>
      <c r="CE190" s="3">
        <f>IF(ISNUMBER(MATCH($A190&amp;CE$1,DurésEntreCanton!$E$1:$E$22578,0)),INDEX(DurésEntreCanton!$D$1:$D$22578,MATCH($A190&amp;CE$1,DurésEntreCanton!$E$1:$E$22578,0)),IF(ISNUMBER(MATCH(CE$1&amp;$A190,DurésEntreCanton!$E$1:$E$22578,0)),INDEX(DurésEntreCanton!$D$1:$D$22578,MATCH(CE$1&amp;$A190,DurésEntreCanton!$E$1:$E$22578,0)),"-"))</f>
        <v>3781</v>
      </c>
      <c r="CF190" s="3">
        <f>IF(ISNUMBER(MATCH($A190&amp;CF$1,DurésEntreCanton!$E$1:$E$22578,0)),INDEX(DurésEntreCanton!$D$1:$D$22578,MATCH($A190&amp;CF$1,DurésEntreCanton!$E$1:$E$22578,0)),IF(ISNUMBER(MATCH(CF$1&amp;$A190,DurésEntreCanton!$E$1:$E$22578,0)),INDEX(DurésEntreCanton!$D$1:$D$22578,MATCH(CF$1&amp;$A190,DurésEntreCanton!$E$1:$E$22578,0)),"-"))</f>
        <v>5663</v>
      </c>
      <c r="CG190" s="3">
        <f>IF(ISNUMBER(MATCH($A190&amp;CG$1,DurésEntreCanton!$E$1:$E$22578,0)),INDEX(DurésEntreCanton!$D$1:$D$22578,MATCH($A190&amp;CG$1,DurésEntreCanton!$E$1:$E$22578,0)),IF(ISNUMBER(MATCH(CG$1&amp;$A190,DurésEntreCanton!$E$1:$E$22578,0)),INDEX(DurésEntreCanton!$D$1:$D$22578,MATCH(CG$1&amp;$A190,DurésEntreCanton!$E$1:$E$22578,0)),"-"))</f>
        <v>8110</v>
      </c>
      <c r="CH190" s="3">
        <f>IF(ISNUMBER(MATCH($A190&amp;CH$1,DurésEntreCanton!$E$1:$E$22578,0)),INDEX(DurésEntreCanton!$D$1:$D$22578,MATCH($A190&amp;CH$1,DurésEntreCanton!$E$1:$E$22578,0)),IF(ISNUMBER(MATCH(CH$1&amp;$A190,DurésEntreCanton!$E$1:$E$22578,0)),INDEX(DurésEntreCanton!$D$1:$D$22578,MATCH(CH$1&amp;$A190,DurésEntreCanton!$E$1:$E$22578,0)),"-"))</f>
        <v>6606</v>
      </c>
      <c r="CI190" s="3">
        <f>IF(ISNUMBER(MATCH($A190&amp;CI$1,DurésEntreCanton!$E$1:$E$22578,0)),INDEX(DurésEntreCanton!$D$1:$D$22578,MATCH($A190&amp;CI$1,DurésEntreCanton!$E$1:$E$22578,0)),IF(ISNUMBER(MATCH(CI$1&amp;$A190,DurésEntreCanton!$E$1:$E$22578,0)),INDEX(DurésEntreCanton!$D$1:$D$22578,MATCH(CI$1&amp;$A190,DurésEntreCanton!$E$1:$E$22578,0)),"-"))</f>
        <v>4589</v>
      </c>
      <c r="CJ190" s="3">
        <f>IF(ISNUMBER(MATCH($A190&amp;CJ$1,DurésEntreCanton!$E$1:$E$22578,0)),INDEX(DurésEntreCanton!$D$1:$D$22578,MATCH($A190&amp;CJ$1,DurésEntreCanton!$E$1:$E$22578,0)),IF(ISNUMBER(MATCH(CJ$1&amp;$A190,DurésEntreCanton!$E$1:$E$22578,0)),INDEX(DurésEntreCanton!$D$1:$D$22578,MATCH(CJ$1&amp;$A190,DurésEntreCanton!$E$1:$E$22578,0)),"-"))</f>
        <v>6767</v>
      </c>
      <c r="CK190" s="3">
        <f>IF(ISNUMBER(MATCH($A190&amp;CK$1,DurésEntreCanton!$E$1:$E$22578,0)),INDEX(DurésEntreCanton!$D$1:$D$22578,MATCH($A190&amp;CK$1,DurésEntreCanton!$E$1:$E$22578,0)),IF(ISNUMBER(MATCH(CK$1&amp;$A190,DurésEntreCanton!$E$1:$E$22578,0)),INDEX(DurésEntreCanton!$D$1:$D$22578,MATCH(CK$1&amp;$A190,DurésEntreCanton!$E$1:$E$22578,0)),"-"))</f>
        <v>4798</v>
      </c>
      <c r="CL190" s="3">
        <f>IF(ISNUMBER(MATCH($A190&amp;CL$1,DurésEntreCanton!$E$1:$E$22578,0)),INDEX(DurésEntreCanton!$D$1:$D$22578,MATCH($A190&amp;CL$1,DurésEntreCanton!$E$1:$E$22578,0)),IF(ISNUMBER(MATCH(CL$1&amp;$A190,DurésEntreCanton!$E$1:$E$22578,0)),INDEX(DurésEntreCanton!$D$1:$D$22578,MATCH(CL$1&amp;$A190,DurésEntreCanton!$E$1:$E$22578,0)),"-"))</f>
        <v>8795</v>
      </c>
      <c r="CM190" s="3">
        <f>IF(ISNUMBER(MATCH($A190&amp;CM$1,DurésEntreCanton!$E$1:$E$22578,0)),INDEX(DurésEntreCanton!$D$1:$D$22578,MATCH($A190&amp;CM$1,DurésEntreCanton!$E$1:$E$22578,0)),IF(ISNUMBER(MATCH(CM$1&amp;$A190,DurésEntreCanton!$E$1:$E$22578,0)),INDEX(DurésEntreCanton!$D$1:$D$22578,MATCH(CM$1&amp;$A190,DurésEntreCanton!$E$1:$E$22578,0)),"-"))</f>
        <v>9641</v>
      </c>
      <c r="CN190" s="3">
        <f>IF(ISNUMBER(MATCH($A190&amp;CN$1,DurésEntreCanton!$E$1:$E$22578,0)),INDEX(DurésEntreCanton!$D$1:$D$22578,MATCH($A190&amp;CN$1,DurésEntreCanton!$E$1:$E$22578,0)),IF(ISNUMBER(MATCH(CN$1&amp;$A190,DurésEntreCanton!$E$1:$E$22578,0)),INDEX(DurésEntreCanton!$D$1:$D$22578,MATCH(CN$1&amp;$A190,DurésEntreCanton!$E$1:$E$22578,0)),"-"))</f>
        <v>6187</v>
      </c>
      <c r="CO190" s="3">
        <f>IF(ISNUMBER(MATCH($A190&amp;CO$1,DurésEntreCanton!$E$1:$E$22578,0)),INDEX(DurésEntreCanton!$D$1:$D$22578,MATCH($A190&amp;CO$1,DurésEntreCanton!$E$1:$E$22578,0)),IF(ISNUMBER(MATCH(CO$1&amp;$A190,DurésEntreCanton!$E$1:$E$22578,0)),INDEX(DurésEntreCanton!$D$1:$D$22578,MATCH(CO$1&amp;$A190,DurésEntreCanton!$E$1:$E$22578,0)),"-"))</f>
        <v>11351</v>
      </c>
      <c r="CP190" s="3">
        <f>IF(ISNUMBER(MATCH($A190&amp;CP$1,DurésEntreCanton!$E$1:$E$22578,0)),INDEX(DurésEntreCanton!$D$1:$D$22578,MATCH($A190&amp;CP$1,DurésEntreCanton!$E$1:$E$22578,0)),IF(ISNUMBER(MATCH(CP$1&amp;$A190,DurésEntreCanton!$E$1:$E$22578,0)),INDEX(DurésEntreCanton!$D$1:$D$22578,MATCH(CP$1&amp;$A190,DurésEntreCanton!$E$1:$E$22578,0)),"-"))</f>
        <v>9414</v>
      </c>
      <c r="CQ190" s="3">
        <f>IF(ISNUMBER(MATCH($A190&amp;CQ$1,DurésEntreCanton!$E$1:$E$22578,0)),INDEX(DurésEntreCanton!$D$1:$D$22578,MATCH($A190&amp;CQ$1,DurésEntreCanton!$E$1:$E$22578,0)),IF(ISNUMBER(MATCH(CQ$1&amp;$A190,DurésEntreCanton!$E$1:$E$22578,0)),INDEX(DurésEntreCanton!$D$1:$D$22578,MATCH(CQ$1&amp;$A190,DurésEntreCanton!$E$1:$E$22578,0)),"-"))</f>
        <v>4638</v>
      </c>
      <c r="CR190" s="3">
        <f>IF(ISNUMBER(MATCH($A190&amp;CR$1,DurésEntreCanton!$E$1:$E$22578,0)),INDEX(DurésEntreCanton!$D$1:$D$22578,MATCH($A190&amp;CR$1,DurésEntreCanton!$E$1:$E$22578,0)),IF(ISNUMBER(MATCH(CR$1&amp;$A190,DurésEntreCanton!$E$1:$E$22578,0)),INDEX(DurésEntreCanton!$D$1:$D$22578,MATCH(CR$1&amp;$A190,DurésEntreCanton!$E$1:$E$22578,0)),"-"))</f>
        <v>12189</v>
      </c>
      <c r="CS190" s="3">
        <f>IF(ISNUMBER(MATCH($A190&amp;CS$1,DurésEntreCanton!$E$1:$E$22578,0)),INDEX(DurésEntreCanton!$D$1:$D$22578,MATCH($A190&amp;CS$1,DurésEntreCanton!$E$1:$E$22578,0)),IF(ISNUMBER(MATCH(CS$1&amp;$A190,DurésEntreCanton!$E$1:$E$22578,0)),INDEX(DurésEntreCanton!$D$1:$D$22578,MATCH(CS$1&amp;$A190,DurésEntreCanton!$E$1:$E$22578,0)),"-"))</f>
        <v>8957</v>
      </c>
      <c r="CT190" s="3">
        <f>IF(ISNUMBER(MATCH($A190&amp;CT$1,DurésEntreCanton!$E$1:$E$22578,0)),INDEX(DurésEntreCanton!$D$1:$D$22578,MATCH($A190&amp;CT$1,DurésEntreCanton!$E$1:$E$22578,0)),IF(ISNUMBER(MATCH(CT$1&amp;$A190,DurésEntreCanton!$E$1:$E$22578,0)),INDEX(DurésEntreCanton!$D$1:$D$22578,MATCH(CT$1&amp;$A190,DurésEntreCanton!$E$1:$E$22578,0)),"-"))</f>
        <v>11281</v>
      </c>
      <c r="CU190" s="3">
        <f>IF(ISNUMBER(MATCH($A190&amp;CU$1,DurésEntreCanton!$E$1:$E$22578,0)),INDEX(DurésEntreCanton!$D$1:$D$22578,MATCH($A190&amp;CU$1,DurésEntreCanton!$E$1:$E$22578,0)),IF(ISNUMBER(MATCH(CU$1&amp;$A190,DurésEntreCanton!$E$1:$E$22578,0)),INDEX(DurésEntreCanton!$D$1:$D$22578,MATCH(CU$1&amp;$A190,DurésEntreCanton!$E$1:$E$22578,0)),"-"))</f>
        <v>11620</v>
      </c>
      <c r="CV190" s="3">
        <f>IF(ISNUMBER(MATCH($A190&amp;CV$1,DurésEntreCanton!$E$1:$E$22578,0)),INDEX(DurésEntreCanton!$D$1:$D$22578,MATCH($A190&amp;CV$1,DurésEntreCanton!$E$1:$E$22578,0)),IF(ISNUMBER(MATCH(CV$1&amp;$A190,DurésEntreCanton!$E$1:$E$22578,0)),INDEX(DurésEntreCanton!$D$1:$D$22578,MATCH(CV$1&amp;$A190,DurésEntreCanton!$E$1:$E$22578,0)),"-"))</f>
        <v>7669</v>
      </c>
      <c r="CW190" s="3">
        <f>IF(ISNUMBER(MATCH($A190&amp;CW$1,DurésEntreCanton!$E$1:$E$22578,0)),INDEX(DurésEntreCanton!$D$1:$D$22578,MATCH($A190&amp;CW$1,DurésEntreCanton!$E$1:$E$22578,0)),IF(ISNUMBER(MATCH(CW$1&amp;$A190,DurésEntreCanton!$E$1:$E$22578,0)),INDEX(DurésEntreCanton!$D$1:$D$22578,MATCH(CW$1&amp;$A190,DurésEntreCanton!$E$1:$E$22578,0)),"-"))</f>
        <v>9468</v>
      </c>
      <c r="CX190" s="3">
        <f>IF(ISNUMBER(MATCH($A190&amp;CX$1,DurésEntreCanton!$E$1:$E$22578,0)),INDEX(DurésEntreCanton!$D$1:$D$22578,MATCH($A190&amp;CX$1,DurésEntreCanton!$E$1:$E$22578,0)),IF(ISNUMBER(MATCH(CX$1&amp;$A190,DurésEntreCanton!$E$1:$E$22578,0)),INDEX(DurésEntreCanton!$D$1:$D$22578,MATCH(CX$1&amp;$A190,DurésEntreCanton!$E$1:$E$22578,0)),"-"))</f>
        <v>9911</v>
      </c>
      <c r="CY190" s="3">
        <f>IF(ISNUMBER(MATCH($A190&amp;CY$1,DurésEntreCanton!$E$1:$E$22578,0)),INDEX(DurésEntreCanton!$D$1:$D$22578,MATCH($A190&amp;CY$1,DurésEntreCanton!$E$1:$E$22578,0)),IF(ISNUMBER(MATCH(CY$1&amp;$A190,DurésEntreCanton!$E$1:$E$22578,0)),INDEX(DurésEntreCanton!$D$1:$D$22578,MATCH(CY$1&amp;$A190,DurésEntreCanton!$E$1:$E$22578,0)),"-"))</f>
        <v>7795</v>
      </c>
      <c r="CZ190" s="3">
        <f>IF(ISNUMBER(MATCH($A190&amp;CZ$1,DurésEntreCanton!$E$1:$E$22578,0)),INDEX(DurésEntreCanton!$D$1:$D$22578,MATCH($A190&amp;CZ$1,DurésEntreCanton!$E$1:$E$22578,0)),IF(ISNUMBER(MATCH(CZ$1&amp;$A190,DurésEntreCanton!$E$1:$E$22578,0)),INDEX(DurésEntreCanton!$D$1:$D$22578,MATCH(CZ$1&amp;$A190,DurésEntreCanton!$E$1:$E$22578,0)),"-"))</f>
        <v>9285</v>
      </c>
      <c r="DA190" s="3">
        <f>IF(ISNUMBER(MATCH($A190&amp;DA$1,DurésEntreCanton!$E$1:$E$22578,0)),INDEX(DurésEntreCanton!$D$1:$D$22578,MATCH($A190&amp;DA$1,DurésEntreCanton!$E$1:$E$22578,0)),IF(ISNUMBER(MATCH(DA$1&amp;$A190,DurésEntreCanton!$E$1:$E$22578,0)),INDEX(DurésEntreCanton!$D$1:$D$22578,MATCH(DA$1&amp;$A190,DurésEntreCanton!$E$1:$E$22578,0)),"-"))</f>
        <v>6390</v>
      </c>
      <c r="DB190" s="3">
        <f>IF(ISNUMBER(MATCH($A190&amp;DB$1,DurésEntreCanton!$E$1:$E$22578,0)),INDEX(DurésEntreCanton!$D$1:$D$22578,MATCH($A190&amp;DB$1,DurésEntreCanton!$E$1:$E$22578,0)),IF(ISNUMBER(MATCH(DB$1&amp;$A190,DurésEntreCanton!$E$1:$E$22578,0)),INDEX(DurésEntreCanton!$D$1:$D$22578,MATCH(DB$1&amp;$A190,DurésEntreCanton!$E$1:$E$22578,0)),"-"))</f>
        <v>13877</v>
      </c>
      <c r="DC190" s="3">
        <f>IF(ISNUMBER(MATCH($A190&amp;DC$1,DurésEntreCanton!$E$1:$E$22578,0)),INDEX(DurésEntreCanton!$D$1:$D$22578,MATCH($A190&amp;DC$1,DurésEntreCanton!$E$1:$E$22578,0)),IF(ISNUMBER(MATCH(DC$1&amp;$A190,DurésEntreCanton!$E$1:$E$22578,0)),INDEX(DurésEntreCanton!$D$1:$D$22578,MATCH(DC$1&amp;$A190,DurésEntreCanton!$E$1:$E$22578,0)),"-"))</f>
        <v>7011</v>
      </c>
      <c r="DD190" s="3">
        <f>IF(ISNUMBER(MATCH($A190&amp;DD$1,DurésEntreCanton!$E$1:$E$22578,0)),INDEX(DurésEntreCanton!$D$1:$D$22578,MATCH($A190&amp;DD$1,DurésEntreCanton!$E$1:$E$22578,0)),IF(ISNUMBER(MATCH(DD$1&amp;$A190,DurésEntreCanton!$E$1:$E$22578,0)),INDEX(DurésEntreCanton!$D$1:$D$22578,MATCH(DD$1&amp;$A190,DurésEntreCanton!$E$1:$E$22578,0)),"-"))</f>
        <v>3782</v>
      </c>
      <c r="DE190" s="3">
        <f>IF(ISNUMBER(MATCH($A190&amp;DE$1,DurésEntreCanton!$E$1:$E$22578,0)),INDEX(DurésEntreCanton!$D$1:$D$22578,MATCH($A190&amp;DE$1,DurésEntreCanton!$E$1:$E$22578,0)),IF(ISNUMBER(MATCH(DE$1&amp;$A190,DurésEntreCanton!$E$1:$E$22578,0)),INDEX(DurésEntreCanton!$D$1:$D$22578,MATCH(DE$1&amp;$A190,DurésEntreCanton!$E$1:$E$22578,0)),"-"))</f>
        <v>3223</v>
      </c>
      <c r="DF190" s="3">
        <f>IF(ISNUMBER(MATCH($A190&amp;DF$1,DurésEntreCanton!$E$1:$E$22578,0)),INDEX(DurésEntreCanton!$D$1:$D$22578,MATCH($A190&amp;DF$1,DurésEntreCanton!$E$1:$E$22578,0)),IF(ISNUMBER(MATCH(DF$1&amp;$A190,DurésEntreCanton!$E$1:$E$22578,0)),INDEX(DurésEntreCanton!$D$1:$D$22578,MATCH(DF$1&amp;$A190,DurésEntreCanton!$E$1:$E$22578,0)),"-"))</f>
        <v>5305</v>
      </c>
      <c r="DG190" s="3">
        <f>IF(ISNUMBER(MATCH($A190&amp;DG$1,DurésEntreCanton!$E$1:$E$22578,0)),INDEX(DurésEntreCanton!$D$1:$D$22578,MATCH($A190&amp;DG$1,DurésEntreCanton!$E$1:$E$22578,0)),IF(ISNUMBER(MATCH(DG$1&amp;$A190,DurésEntreCanton!$E$1:$E$22578,0)),INDEX(DurésEntreCanton!$D$1:$D$22578,MATCH(DG$1&amp;$A190,DurésEntreCanton!$E$1:$E$22578,0)),"-"))</f>
        <v>12411</v>
      </c>
      <c r="DH190" s="3">
        <f>IF(ISNUMBER(MATCH($A190&amp;DH$1,DurésEntreCanton!$E$1:$E$22578,0)),INDEX(DurésEntreCanton!$D$1:$D$22578,MATCH($A190&amp;DH$1,DurésEntreCanton!$E$1:$E$22578,0)),IF(ISNUMBER(MATCH(DH$1&amp;$A190,DurésEntreCanton!$E$1:$E$22578,0)),INDEX(DurésEntreCanton!$D$1:$D$22578,MATCH(DH$1&amp;$A190,DurésEntreCanton!$E$1:$E$22578,0)),"-"))</f>
        <v>3541</v>
      </c>
      <c r="DI190" s="3">
        <f>IF(ISNUMBER(MATCH($A190&amp;DI$1,DurésEntreCanton!$E$1:$E$22578,0)),INDEX(DurésEntreCanton!$D$1:$D$22578,MATCH($A190&amp;DI$1,DurésEntreCanton!$E$1:$E$22578,0)),IF(ISNUMBER(MATCH(DI$1&amp;$A190,DurésEntreCanton!$E$1:$E$22578,0)),INDEX(DurésEntreCanton!$D$1:$D$22578,MATCH(DI$1&amp;$A190,DurésEntreCanton!$E$1:$E$22578,0)),"-"))</f>
        <v>5881</v>
      </c>
      <c r="DJ190" s="3">
        <f>IF(ISNUMBER(MATCH($A190&amp;DJ$1,DurésEntreCanton!$E$1:$E$22578,0)),INDEX(DurésEntreCanton!$D$1:$D$22578,MATCH($A190&amp;DJ$1,DurésEntreCanton!$E$1:$E$22578,0)),IF(ISNUMBER(MATCH(DJ$1&amp;$A190,DurésEntreCanton!$E$1:$E$22578,0)),INDEX(DurésEntreCanton!$D$1:$D$22578,MATCH(DJ$1&amp;$A190,DurésEntreCanton!$E$1:$E$22578,0)),"-"))</f>
        <v>10397</v>
      </c>
      <c r="DK190" s="3">
        <f>IF(ISNUMBER(MATCH($A190&amp;DK$1,DurésEntreCanton!$E$1:$E$22578,0)),INDEX(DurésEntreCanton!$D$1:$D$22578,MATCH($A190&amp;DK$1,DurésEntreCanton!$E$1:$E$22578,0)),IF(ISNUMBER(MATCH(DK$1&amp;$A190,DurésEntreCanton!$E$1:$E$22578,0)),INDEX(DurésEntreCanton!$D$1:$D$22578,MATCH(DK$1&amp;$A190,DurésEntreCanton!$E$1:$E$22578,0)),"-"))</f>
        <v>4243</v>
      </c>
      <c r="DL190" s="3">
        <f>IF(ISNUMBER(MATCH($A190&amp;DL$1,DurésEntreCanton!$E$1:$E$22578,0)),INDEX(DurésEntreCanton!$D$1:$D$22578,MATCH($A190&amp;DL$1,DurésEntreCanton!$E$1:$E$22578,0)),IF(ISNUMBER(MATCH(DL$1&amp;$A190,DurésEntreCanton!$E$1:$E$22578,0)),INDEX(DurésEntreCanton!$D$1:$D$22578,MATCH(DL$1&amp;$A190,DurésEntreCanton!$E$1:$E$22578,0)),"-"))</f>
        <v>2488</v>
      </c>
      <c r="DM190" s="3">
        <f>IF(ISNUMBER(MATCH($A190&amp;DM$1,DurésEntreCanton!$E$1:$E$22578,0)),INDEX(DurésEntreCanton!$D$1:$D$22578,MATCH($A190&amp;DM$1,DurésEntreCanton!$E$1:$E$22578,0)),IF(ISNUMBER(MATCH(DM$1&amp;$A190,DurésEntreCanton!$E$1:$E$22578,0)),INDEX(DurésEntreCanton!$D$1:$D$22578,MATCH(DM$1&amp;$A190,DurésEntreCanton!$E$1:$E$22578,0)),"-"))</f>
        <v>16050</v>
      </c>
      <c r="DN190" s="3">
        <f>IF(ISNUMBER(MATCH($A190&amp;DN$1,DurésEntreCanton!$E$1:$E$22578,0)),INDEX(DurésEntreCanton!$D$1:$D$22578,MATCH($A190&amp;DN$1,DurésEntreCanton!$E$1:$E$22578,0)),IF(ISNUMBER(MATCH(DN$1&amp;$A190,DurésEntreCanton!$E$1:$E$22578,0)),INDEX(DurésEntreCanton!$D$1:$D$22578,MATCH(DN$1&amp;$A190,DurésEntreCanton!$E$1:$E$22578,0)),"-"))</f>
        <v>3122</v>
      </c>
      <c r="DO190" s="3">
        <f>IF(ISNUMBER(MATCH($A190&amp;DO$1,DurésEntreCanton!$E$1:$E$22578,0)),INDEX(DurésEntreCanton!$D$1:$D$22578,MATCH($A190&amp;DO$1,DurésEntreCanton!$E$1:$E$22578,0)),IF(ISNUMBER(MATCH(DO$1&amp;$A190,DurésEntreCanton!$E$1:$E$22578,0)),INDEX(DurésEntreCanton!$D$1:$D$22578,MATCH(DO$1&amp;$A190,DurésEntreCanton!$E$1:$E$22578,0)),"-"))</f>
        <v>37497</v>
      </c>
      <c r="DP190" s="3">
        <f>IF(ISNUMBER(MATCH($A190&amp;DP$1,DurésEntreCanton!$E$1:$E$22578,0)),INDEX(DurésEntreCanton!$D$1:$D$22578,MATCH($A190&amp;DP$1,DurésEntreCanton!$E$1:$E$22578,0)),IF(ISNUMBER(MATCH(DP$1&amp;$A190,DurésEntreCanton!$E$1:$E$22578,0)),INDEX(DurésEntreCanton!$D$1:$D$22578,MATCH(DP$1&amp;$A190,DurésEntreCanton!$E$1:$E$22578,0)),"-"))</f>
        <v>7838</v>
      </c>
      <c r="DQ190" s="3">
        <f>IF(ISNUMBER(MATCH($A190&amp;DQ$1,DurésEntreCanton!$E$1:$E$22578,0)),INDEX(DurésEntreCanton!$D$1:$D$22578,MATCH($A190&amp;DQ$1,DurésEntreCanton!$E$1:$E$22578,0)),IF(ISNUMBER(MATCH(DQ$1&amp;$A190,DurésEntreCanton!$E$1:$E$22578,0)),INDEX(DurésEntreCanton!$D$1:$D$22578,MATCH(DQ$1&amp;$A190,DurésEntreCanton!$E$1:$E$22578,0)),"-"))</f>
        <v>6011</v>
      </c>
      <c r="DR190" s="3">
        <f>IF(ISNUMBER(MATCH($A190&amp;DR$1,DurésEntreCanton!$E$1:$E$22578,0)),INDEX(DurésEntreCanton!$D$1:$D$22578,MATCH($A190&amp;DR$1,DurésEntreCanton!$E$1:$E$22578,0)),IF(ISNUMBER(MATCH(DR$1&amp;$A190,DurésEntreCanton!$E$1:$E$22578,0)),INDEX(DurésEntreCanton!$D$1:$D$22578,MATCH(DR$1&amp;$A190,DurésEntreCanton!$E$1:$E$22578,0)),"-"))</f>
        <v>13798</v>
      </c>
      <c r="DS190" s="3">
        <f>IF(ISNUMBER(MATCH($A190&amp;DS$1,DurésEntreCanton!$E$1:$E$22578,0)),INDEX(DurésEntreCanton!$D$1:$D$22578,MATCH($A190&amp;DS$1,DurésEntreCanton!$E$1:$E$22578,0)),IF(ISNUMBER(MATCH(DS$1&amp;$A190,DurésEntreCanton!$E$1:$E$22578,0)),INDEX(DurésEntreCanton!$D$1:$D$22578,MATCH(DS$1&amp;$A190,DurésEntreCanton!$E$1:$E$22578,0)),"-"))</f>
        <v>3316</v>
      </c>
      <c r="DT190" s="3">
        <f>IF(ISNUMBER(MATCH($A190&amp;DT$1,DurésEntreCanton!$E$1:$E$22578,0)),INDEX(DurésEntreCanton!$D$1:$D$22578,MATCH($A190&amp;DT$1,DurésEntreCanton!$E$1:$E$22578,0)),IF(ISNUMBER(MATCH(DT$1&amp;$A190,DurésEntreCanton!$E$1:$E$22578,0)),INDEX(DurésEntreCanton!$D$1:$D$22578,MATCH(DT$1&amp;$A190,DurésEntreCanton!$E$1:$E$22578,0)),"-"))</f>
        <v>11329</v>
      </c>
      <c r="DU190" s="3">
        <f>IF(ISNUMBER(MATCH($A190&amp;DU$1,DurésEntreCanton!$E$1:$E$22578,0)),INDEX(DurésEntreCanton!$D$1:$D$22578,MATCH($A190&amp;DU$1,DurésEntreCanton!$E$1:$E$22578,0)),IF(ISNUMBER(MATCH(DU$1&amp;$A190,DurésEntreCanton!$E$1:$E$22578,0)),INDEX(DurésEntreCanton!$D$1:$D$22578,MATCH(DU$1&amp;$A190,DurésEntreCanton!$E$1:$E$22578,0)),"-"))</f>
        <v>11620</v>
      </c>
      <c r="DV190" s="3">
        <f>IF(ISNUMBER(MATCH($A190&amp;DV$1,DurésEntreCanton!$E$1:$E$22578,0)),INDEX(DurésEntreCanton!$D$1:$D$22578,MATCH($A190&amp;DV$1,DurésEntreCanton!$E$1:$E$22578,0)),IF(ISNUMBER(MATCH(DV$1&amp;$A190,DurésEntreCanton!$E$1:$E$22578,0)),INDEX(DurésEntreCanton!$D$1:$D$22578,MATCH(DV$1&amp;$A190,DurésEntreCanton!$E$1:$E$22578,0)),"-"))</f>
        <v>13105</v>
      </c>
      <c r="DW190" s="3">
        <f>IF(ISNUMBER(MATCH($A190&amp;DW$1,DurésEntreCanton!$E$1:$E$22578,0)),INDEX(DurésEntreCanton!$D$1:$D$22578,MATCH($A190&amp;DW$1,DurésEntreCanton!$E$1:$E$22578,0)),IF(ISNUMBER(MATCH(DW$1&amp;$A190,DurésEntreCanton!$E$1:$E$22578,0)),INDEX(DurésEntreCanton!$D$1:$D$22578,MATCH(DW$1&amp;$A190,DurésEntreCanton!$E$1:$E$22578,0)),"-"))</f>
        <v>11683</v>
      </c>
      <c r="DX190" s="3">
        <f>IF(ISNUMBER(MATCH($A190&amp;DX$1,DurésEntreCanton!$E$1:$E$22578,0)),INDEX(DurésEntreCanton!$D$1:$D$22578,MATCH($A190&amp;DX$1,DurésEntreCanton!$E$1:$E$22578,0)),IF(ISNUMBER(MATCH(DX$1&amp;$A190,DurésEntreCanton!$E$1:$E$22578,0)),INDEX(DurésEntreCanton!$D$1:$D$22578,MATCH(DX$1&amp;$A190,DurésEntreCanton!$E$1:$E$22578,0)),"-"))</f>
        <v>6215</v>
      </c>
      <c r="DY190" s="3">
        <f>IF(ISNUMBER(MATCH($A190&amp;DY$1,DurésEntreCanton!$E$1:$E$22578,0)),INDEX(DurésEntreCanton!$D$1:$D$22578,MATCH($A190&amp;DY$1,DurésEntreCanton!$E$1:$E$22578,0)),IF(ISNUMBER(MATCH(DY$1&amp;$A190,DurésEntreCanton!$E$1:$E$22578,0)),INDEX(DurésEntreCanton!$D$1:$D$22578,MATCH(DY$1&amp;$A190,DurésEntreCanton!$E$1:$E$22578,0)),"-"))</f>
        <v>13301</v>
      </c>
      <c r="DZ190" s="3">
        <f>IF(ISNUMBER(MATCH($A190&amp;DZ$1,DurésEntreCanton!$E$1:$E$22578,0)),INDEX(DurésEntreCanton!$D$1:$D$22578,MATCH($A190&amp;DZ$1,DurésEntreCanton!$E$1:$E$22578,0)),IF(ISNUMBER(MATCH(DZ$1&amp;$A190,DurésEntreCanton!$E$1:$E$22578,0)),INDEX(DurésEntreCanton!$D$1:$D$22578,MATCH(DZ$1&amp;$A190,DurésEntreCanton!$E$1:$E$22578,0)),"-"))</f>
        <v>12722</v>
      </c>
      <c r="EA190" s="3">
        <f>IF(ISNUMBER(MATCH($A190&amp;EA$1,DurésEntreCanton!$E$1:$E$22578,0)),INDEX(DurésEntreCanton!$D$1:$D$22578,MATCH($A190&amp;EA$1,DurésEntreCanton!$E$1:$E$22578,0)),IF(ISNUMBER(MATCH(EA$1&amp;$A190,DurésEntreCanton!$E$1:$E$22578,0)),INDEX(DurésEntreCanton!$D$1:$D$22578,MATCH(EA$1&amp;$A190,DurésEntreCanton!$E$1:$E$22578,0)),"-"))</f>
        <v>5977</v>
      </c>
      <c r="EB190" s="3">
        <f>IF(ISNUMBER(MATCH($A190&amp;EB$1,DurésEntreCanton!$E$1:$E$22578,0)),INDEX(DurésEntreCanton!$D$1:$D$22578,MATCH($A190&amp;EB$1,DurésEntreCanton!$E$1:$E$22578,0)),IF(ISNUMBER(MATCH(EB$1&amp;$A190,DurésEntreCanton!$E$1:$E$22578,0)),INDEX(DurésEntreCanton!$D$1:$D$22578,MATCH(EB$1&amp;$A190,DurésEntreCanton!$E$1:$E$22578,0)),"-"))</f>
        <v>9252</v>
      </c>
      <c r="EC190" s="3">
        <f>IF(ISNUMBER(MATCH($A190&amp;EC$1,DurésEntreCanton!$E$1:$E$22578,0)),INDEX(DurésEntreCanton!$D$1:$D$22578,MATCH($A190&amp;EC$1,DurésEntreCanton!$E$1:$E$22578,0)),IF(ISNUMBER(MATCH(EC$1&amp;$A190,DurésEntreCanton!$E$1:$E$22578,0)),INDEX(DurésEntreCanton!$D$1:$D$22578,MATCH(EC$1&amp;$A190,DurésEntreCanton!$E$1:$E$22578,0)),"-"))</f>
        <v>13652</v>
      </c>
      <c r="ED190" s="3">
        <f>IF(ISNUMBER(MATCH($A190&amp;ED$1,DurésEntreCanton!$E$1:$E$22578,0)),INDEX(DurésEntreCanton!$D$1:$D$22578,MATCH($A190&amp;ED$1,DurésEntreCanton!$E$1:$E$22578,0)),IF(ISNUMBER(MATCH(ED$1&amp;$A190,DurésEntreCanton!$E$1:$E$22578,0)),INDEX(DurésEntreCanton!$D$1:$D$22578,MATCH(ED$1&amp;$A190,DurésEntreCanton!$E$1:$E$22578,0)),"-"))</f>
        <v>13431</v>
      </c>
      <c r="EE190" s="3">
        <f>IF(ISNUMBER(MATCH($A190&amp;EE$1,DurésEntreCanton!$E$1:$E$22578,0)),INDEX(DurésEntreCanton!$D$1:$D$22578,MATCH($A190&amp;EE$1,DurésEntreCanton!$E$1:$E$22578,0)),IF(ISNUMBER(MATCH(EE$1&amp;$A190,DurésEntreCanton!$E$1:$E$22578,0)),INDEX(DurésEntreCanton!$D$1:$D$22578,MATCH(EE$1&amp;$A190,DurésEntreCanton!$E$1:$E$22578,0)),"-"))</f>
        <v>14122</v>
      </c>
      <c r="EF190" s="3">
        <f>IF(ISNUMBER(MATCH($A190&amp;EF$1,DurésEntreCanton!$E$1:$E$22578,0)),INDEX(DurésEntreCanton!$D$1:$D$22578,MATCH($A190&amp;EF$1,DurésEntreCanton!$E$1:$E$22578,0)),IF(ISNUMBER(MATCH(EF$1&amp;$A190,DurésEntreCanton!$E$1:$E$22578,0)),INDEX(DurésEntreCanton!$D$1:$D$22578,MATCH(EF$1&amp;$A190,DurésEntreCanton!$E$1:$E$22578,0)),"-"))</f>
        <v>60739</v>
      </c>
      <c r="EG190" s="3">
        <f>IF(ISNUMBER(MATCH($A190&amp;EG$1,DurésEntreCanton!$E$1:$E$22578,0)),INDEX(DurésEntreCanton!$D$1:$D$22578,MATCH($A190&amp;EG$1,DurésEntreCanton!$E$1:$E$22578,0)),IF(ISNUMBER(MATCH(EG$1&amp;$A190,DurésEntreCanton!$E$1:$E$22578,0)),INDEX(DurésEntreCanton!$D$1:$D$22578,MATCH(EG$1&amp;$A190,DurésEntreCanton!$E$1:$E$22578,0)),"-"))</f>
        <v>0</v>
      </c>
      <c r="EH190" s="3">
        <f>IF(ISNUMBER(MATCH($A190&amp;EH$1,DurésEntreCanton!$E$1:$E$22578,0)),INDEX(DurésEntreCanton!$D$1:$D$22578,MATCH($A190&amp;EH$1,DurésEntreCanton!$E$1:$E$22578,0)),IF(ISNUMBER(MATCH(EH$1&amp;$A190,DurésEntreCanton!$E$1:$E$22578,0)),INDEX(DurésEntreCanton!$D$1:$D$22578,MATCH(EH$1&amp;$A190,DurésEntreCanton!$E$1:$E$22578,0)),"-"))</f>
        <v>11806</v>
      </c>
      <c r="EI190" s="3">
        <f>IF(ISNUMBER(MATCH($A190&amp;EI$1,DurésEntreCanton!$E$1:$E$22578,0)),INDEX(DurésEntreCanton!$D$1:$D$22578,MATCH($A190&amp;EI$1,DurésEntreCanton!$E$1:$E$22578,0)),IF(ISNUMBER(MATCH(EI$1&amp;$A190,DurésEntreCanton!$E$1:$E$22578,0)),INDEX(DurésEntreCanton!$D$1:$D$22578,MATCH(EI$1&amp;$A190,DurésEntreCanton!$E$1:$E$22578,0)),"-"))</f>
        <v>14685</v>
      </c>
      <c r="EJ190" s="3">
        <f>IF(ISNUMBER(MATCH($A190&amp;EJ$1,DurésEntreCanton!$E$1:$E$22578,0)),INDEX(DurésEntreCanton!$D$1:$D$22578,MATCH($A190&amp;EJ$1,DurésEntreCanton!$E$1:$E$22578,0)),IF(ISNUMBER(MATCH(EJ$1&amp;$A190,DurésEntreCanton!$E$1:$E$22578,0)),INDEX(DurésEntreCanton!$D$1:$D$22578,MATCH(EJ$1&amp;$A190,DurésEntreCanton!$E$1:$E$22578,0)),"-"))</f>
        <v>2092</v>
      </c>
      <c r="EK190" s="3">
        <f>IF(ISNUMBER(MATCH($A190&amp;EK$1,DurésEntreCanton!$E$1:$E$22578,0)),INDEX(DurésEntreCanton!$D$1:$D$22578,MATCH($A190&amp;EK$1,DurésEntreCanton!$E$1:$E$22578,0)),IF(ISNUMBER(MATCH(EK$1&amp;$A190,DurésEntreCanton!$E$1:$E$22578,0)),INDEX(DurésEntreCanton!$D$1:$D$22578,MATCH(EK$1&amp;$A190,DurésEntreCanton!$E$1:$E$22578,0)),"-"))</f>
        <v>8856</v>
      </c>
      <c r="EL190" s="3">
        <f>IF(ISNUMBER(MATCH($A190&amp;EL$1,DurésEntreCanton!$E$1:$E$22578,0)),INDEX(DurésEntreCanton!$D$1:$D$22578,MATCH($A190&amp;EL$1,DurésEntreCanton!$E$1:$E$22578,0)),IF(ISNUMBER(MATCH(EL$1&amp;$A190,DurésEntreCanton!$E$1:$E$22578,0)),INDEX(DurésEntreCanton!$D$1:$D$22578,MATCH(EL$1&amp;$A190,DurésEntreCanton!$E$1:$E$22578,0)),"-"))</f>
        <v>12778</v>
      </c>
      <c r="EM190" s="3">
        <f>IF(ISNUMBER(MATCH($A190&amp;EM$1,DurésEntreCanton!$E$1:$E$22578,0)),INDEX(DurésEntreCanton!$D$1:$D$22578,MATCH($A190&amp;EM$1,DurésEntreCanton!$E$1:$E$22578,0)),IF(ISNUMBER(MATCH(EM$1&amp;$A190,DurésEntreCanton!$E$1:$E$22578,0)),INDEX(DurésEntreCanton!$D$1:$D$22578,MATCH(EM$1&amp;$A190,DurésEntreCanton!$E$1:$E$22578,0)),"-"))</f>
        <v>15597</v>
      </c>
      <c r="EN190" s="3">
        <f>IF(ISNUMBER(MATCH($A190&amp;EN$1,DurésEntreCanton!$E$1:$E$22578,0)),INDEX(DurésEntreCanton!$D$1:$D$22578,MATCH($A190&amp;EN$1,DurésEntreCanton!$E$1:$E$22578,0)),IF(ISNUMBER(MATCH(EN$1&amp;$A190,DurésEntreCanton!$E$1:$E$22578,0)),INDEX(DurésEntreCanton!$D$1:$D$22578,MATCH(EN$1&amp;$A190,DurésEntreCanton!$E$1:$E$22578,0)),"-"))</f>
        <v>14290</v>
      </c>
      <c r="EO190" s="3">
        <f>IF(ISNUMBER(MATCH($A190&amp;EO$1,DurésEntreCanton!$E$1:$E$22578,0)),INDEX(DurésEntreCanton!$D$1:$D$22578,MATCH($A190&amp;EO$1,DurésEntreCanton!$E$1:$E$22578,0)),IF(ISNUMBER(MATCH(EO$1&amp;$A190,DurésEntreCanton!$E$1:$E$22578,0)),INDEX(DurésEntreCanton!$D$1:$D$22578,MATCH(EO$1&amp;$A190,DurésEntreCanton!$E$1:$E$22578,0)),"-"))</f>
        <v>9669</v>
      </c>
      <c r="EP190" s="3">
        <f>IF(ISNUMBER(MATCH($A190&amp;EP$1,DurésEntreCanton!$E$1:$E$22578,0)),INDEX(DurésEntreCanton!$D$1:$D$22578,MATCH($A190&amp;EP$1,DurésEntreCanton!$E$1:$E$22578,0)),IF(ISNUMBER(MATCH(EP$1&amp;$A190,DurésEntreCanton!$E$1:$E$22578,0)),INDEX(DurésEntreCanton!$D$1:$D$22578,MATCH(EP$1&amp;$A190,DurésEntreCanton!$E$1:$E$22578,0)),"-"))</f>
        <v>10480</v>
      </c>
      <c r="EQ190" s="3">
        <f>IF(ISNUMBER(MATCH($A190&amp;EQ$1,DurésEntreCanton!$E$1:$E$22578,0)),INDEX(DurésEntreCanton!$D$1:$D$22578,MATCH($A190&amp;EQ$1,DurésEntreCanton!$E$1:$E$22578,0)),IF(ISNUMBER(MATCH(EQ$1&amp;$A190,DurésEntreCanton!$E$1:$E$22578,0)),INDEX(DurésEntreCanton!$D$1:$D$22578,MATCH(EQ$1&amp;$A190,DurésEntreCanton!$E$1:$E$22578,0)),"-"))</f>
        <v>1141</v>
      </c>
      <c r="ER190" s="3">
        <f>IF(ISNUMBER(MATCH($A190&amp;ER$1,DurésEntreCanton!$E$1:$E$22578,0)),INDEX(DurésEntreCanton!$D$1:$D$22578,MATCH($A190&amp;ER$1,DurésEntreCanton!$E$1:$E$22578,0)),IF(ISNUMBER(MATCH(ER$1&amp;$A190,DurésEntreCanton!$E$1:$E$22578,0)),INDEX(DurésEntreCanton!$D$1:$D$22578,MATCH(ER$1&amp;$A190,DurésEntreCanton!$E$1:$E$22578,0)),"-"))</f>
        <v>14223</v>
      </c>
      <c r="ES190" s="3">
        <f>IF(ISNUMBER(MATCH($A190&amp;ES$1,DurésEntreCanton!$E$1:$E$22578,0)),INDEX(DurésEntreCanton!$D$1:$D$22578,MATCH($A190&amp;ES$1,DurésEntreCanton!$E$1:$E$22578,0)),IF(ISNUMBER(MATCH(ES$1&amp;$A190,DurésEntreCanton!$E$1:$E$22578,0)),INDEX(DurésEntreCanton!$D$1:$D$22578,MATCH(ES$1&amp;$A190,DurésEntreCanton!$E$1:$E$22578,0)),"-"))</f>
        <v>13212</v>
      </c>
      <c r="ET190" s="3">
        <f>IF(ISNUMBER(MATCH($A190&amp;ET$1,DurésEntreCanton!$E$1:$E$22578,0)),INDEX(DurésEntreCanton!$D$1:$D$22578,MATCH($A190&amp;ET$1,DurésEntreCanton!$E$1:$E$22578,0)),IF(ISNUMBER(MATCH(ET$1&amp;$A190,DurésEntreCanton!$E$1:$E$22578,0)),INDEX(DurésEntreCanton!$D$1:$D$22578,MATCH(ET$1&amp;$A190,DurésEntreCanton!$E$1:$E$22578,0)),"-"))</f>
        <v>10851</v>
      </c>
      <c r="EU190" s="3">
        <f>IF(ISNUMBER(MATCH($A190&amp;EU$1,DurésEntreCanton!$E$1:$E$22578,0)),INDEX(DurésEntreCanton!$D$1:$D$22578,MATCH($A190&amp;EU$1,DurésEntreCanton!$E$1:$E$22578,0)),IF(ISNUMBER(MATCH(EU$1&amp;$A190,DurésEntreCanton!$E$1:$E$22578,0)),INDEX(DurésEntreCanton!$D$1:$D$22578,MATCH(EU$1&amp;$A190,DurésEntreCanton!$E$1:$E$22578,0)),"-"))</f>
        <v>8273</v>
      </c>
      <c r="EV190" s="3">
        <f>IF(ISNUMBER(MATCH($A190&amp;EV$1,DurésEntreCanton!$E$1:$E$22578,0)),INDEX(DurésEntreCanton!$D$1:$D$22578,MATCH($A190&amp;EV$1,DurésEntreCanton!$E$1:$E$22578,0)),IF(ISNUMBER(MATCH(EV$1&amp;$A190,DurésEntreCanton!$E$1:$E$22578,0)),INDEX(DurésEntreCanton!$D$1:$D$22578,MATCH(EV$1&amp;$A190,DurésEntreCanton!$E$1:$E$22578,0)),"-"))</f>
        <v>13607</v>
      </c>
      <c r="EW190" s="3">
        <f>IF(ISNUMBER(MATCH($A190&amp;EW$1,DurésEntreCanton!$E$1:$E$22578,0)),INDEX(DurésEntreCanton!$D$1:$D$22578,MATCH($A190&amp;EW$1,DurésEntreCanton!$E$1:$E$22578,0)),IF(ISNUMBER(MATCH(EW$1&amp;$A190,DurésEntreCanton!$E$1:$E$22578,0)),INDEX(DurésEntreCanton!$D$1:$D$22578,MATCH(EW$1&amp;$A190,DurésEntreCanton!$E$1:$E$22578,0)),"-"))</f>
        <v>10253</v>
      </c>
      <c r="EX190" s="3">
        <f>IF(ISNUMBER(MATCH($A190&amp;EX$1,DurésEntreCanton!$E$1:$E$22578,0)),INDEX(DurésEntreCanton!$D$1:$D$22578,MATCH($A190&amp;EX$1,DurésEntreCanton!$E$1:$E$22578,0)),IF(ISNUMBER(MATCH(EX$1&amp;$A190,DurésEntreCanton!$E$1:$E$22578,0)),INDEX(DurésEntreCanton!$D$1:$D$22578,MATCH(EX$1&amp;$A190,DurésEntreCanton!$E$1:$E$22578,0)),"-"))</f>
        <v>4113</v>
      </c>
      <c r="EY190" s="3">
        <f>IF(ISNUMBER(MATCH($A190&amp;EY$1,DurésEntreCanton!$E$1:$E$22578,0)),INDEX(DurésEntreCanton!$D$1:$D$22578,MATCH($A190&amp;EY$1,DurésEntreCanton!$E$1:$E$22578,0)),IF(ISNUMBER(MATCH(EY$1&amp;$A190,DurésEntreCanton!$E$1:$E$22578,0)),INDEX(DurésEntreCanton!$D$1:$D$22578,MATCH(EY$1&amp;$A190,DurésEntreCanton!$E$1:$E$22578,0)),"-"))</f>
        <v>4762</v>
      </c>
      <c r="EZ190" s="3">
        <f>IF(ISNUMBER(MATCH($A190&amp;EZ$1,DurésEntreCanton!$E$1:$E$22578,0)),INDEX(DurésEntreCanton!$D$1:$D$22578,MATCH($A190&amp;EZ$1,DurésEntreCanton!$E$1:$E$22578,0)),IF(ISNUMBER(MATCH(EZ$1&amp;$A190,DurésEntreCanton!$E$1:$E$22578,0)),INDEX(DurésEntreCanton!$D$1:$D$22578,MATCH(EZ$1&amp;$A190,DurésEntreCanton!$E$1:$E$22578,0)),"-"))</f>
        <v>14747</v>
      </c>
      <c r="FA190" s="3">
        <f>IF(ISNUMBER(MATCH($A190&amp;FA$1,DurésEntreCanton!$E$1:$E$22578,0)),INDEX(DurésEntreCanton!$D$1:$D$22578,MATCH($A190&amp;FA$1,DurésEntreCanton!$E$1:$E$22578,0)),IF(ISNUMBER(MATCH(FA$1&amp;$A190,DurésEntreCanton!$E$1:$E$22578,0)),INDEX(DurésEntreCanton!$D$1:$D$22578,MATCH(FA$1&amp;$A190,DurésEntreCanton!$E$1:$E$22578,0)),"-"))</f>
        <v>9991</v>
      </c>
      <c r="FB190" s="3">
        <f>IF(ISNUMBER(MATCH($A190&amp;FB$1,DurésEntreCanton!$E$1:$E$22578,0)),INDEX(DurésEntreCanton!$D$1:$D$22578,MATCH($A190&amp;FB$1,DurésEntreCanton!$E$1:$E$22578,0)),IF(ISNUMBER(MATCH(FB$1&amp;$A190,DurésEntreCanton!$E$1:$E$22578,0)),INDEX(DurésEntreCanton!$D$1:$D$22578,MATCH(FB$1&amp;$A190,DurésEntreCanton!$E$1:$E$22578,0)),"-"))</f>
        <v>10604</v>
      </c>
      <c r="FC190" s="3">
        <f>IF(ISNUMBER(MATCH($A190&amp;FC$1,DurésEntreCanton!$E$1:$E$22578,0)),INDEX(DurésEntreCanton!$D$1:$D$22578,MATCH($A190&amp;FC$1,DurésEntreCanton!$E$1:$E$22578,0)),IF(ISNUMBER(MATCH(FC$1&amp;$A190,DurésEntreCanton!$E$1:$E$22578,0)),INDEX(DurésEntreCanton!$D$1:$D$22578,MATCH(FC$1&amp;$A190,DurésEntreCanton!$E$1:$E$22578,0)),"-"))</f>
        <v>9540</v>
      </c>
      <c r="FD190" s="3">
        <f>IF(ISNUMBER(MATCH($A190&amp;FD$1,DurésEntreCanton!$E$1:$E$22578,0)),INDEX(DurésEntreCanton!$D$1:$D$22578,MATCH($A190&amp;FD$1,DurésEntreCanton!$E$1:$E$22578,0)),IF(ISNUMBER(MATCH(FD$1&amp;$A190,DurésEntreCanton!$E$1:$E$22578,0)),INDEX(DurésEntreCanton!$D$1:$D$22578,MATCH(FD$1&amp;$A190,DurésEntreCanton!$E$1:$E$22578,0)),"-"))</f>
        <v>8082</v>
      </c>
      <c r="FE190" s="3">
        <f>IF(ISNUMBER(MATCH($A190&amp;FE$1,DurésEntreCanton!$E$1:$E$22578,0)),INDEX(DurésEntreCanton!$D$1:$D$22578,MATCH($A190&amp;FE$1,DurésEntreCanton!$E$1:$E$22578,0)),IF(ISNUMBER(MATCH(FE$1&amp;$A190,DurésEntreCanton!$E$1:$E$22578,0)),INDEX(DurésEntreCanton!$D$1:$D$22578,MATCH(FE$1&amp;$A190,DurésEntreCanton!$E$1:$E$22578,0)),"-"))</f>
        <v>5024</v>
      </c>
      <c r="FF190" s="3">
        <f>IF(ISNUMBER(MATCH($A190&amp;FF$1,DurésEntreCanton!$E$1:$E$22578,0)),INDEX(DurésEntreCanton!$D$1:$D$22578,MATCH($A190&amp;FF$1,DurésEntreCanton!$E$1:$E$22578,0)),IF(ISNUMBER(MATCH(FF$1&amp;$A190,DurésEntreCanton!$E$1:$E$22578,0)),INDEX(DurésEntreCanton!$D$1:$D$22578,MATCH(FF$1&amp;$A190,DurésEntreCanton!$E$1:$E$22578,0)),"-"))</f>
        <v>6861</v>
      </c>
      <c r="FG190" s="3">
        <f>IF(ISNUMBER(MATCH($A190&amp;FG$1,DurésEntreCanton!$E$1:$E$22578,0)),INDEX(DurésEntreCanton!$D$1:$D$22578,MATCH($A190&amp;FG$1,DurésEntreCanton!$E$1:$E$22578,0)),IF(ISNUMBER(MATCH(FG$1&amp;$A190,DurésEntreCanton!$E$1:$E$22578,0)),INDEX(DurésEntreCanton!$D$1:$D$22578,MATCH(FG$1&amp;$A190,DurésEntreCanton!$E$1:$E$22578,0)),"-"))</f>
        <v>5840</v>
      </c>
      <c r="FH190" s="3">
        <f>IF(ISNUMBER(MATCH($A190&amp;FH$1,DurésEntreCanton!$E$1:$E$22578,0)),INDEX(DurésEntreCanton!$D$1:$D$22578,MATCH($A190&amp;FH$1,DurésEntreCanton!$E$1:$E$22578,0)),IF(ISNUMBER(MATCH(FH$1&amp;$A190,DurésEntreCanton!$E$1:$E$22578,0)),INDEX(DurésEntreCanton!$D$1:$D$22578,MATCH(FH$1&amp;$A190,DurésEntreCanton!$E$1:$E$22578,0)),"-"))</f>
        <v>6362</v>
      </c>
      <c r="FI190" s="3">
        <f>IF(ISNUMBER(MATCH($A190&amp;FI$1,DurésEntreCanton!$E$1:$E$22578,0)),INDEX(DurésEntreCanton!$D$1:$D$22578,MATCH($A190&amp;FI$1,DurésEntreCanton!$E$1:$E$22578,0)),IF(ISNUMBER(MATCH(FI$1&amp;$A190,DurésEntreCanton!$E$1:$E$22578,0)),INDEX(DurésEntreCanton!$D$1:$D$22578,MATCH(FI$1&amp;$A190,DurésEntreCanton!$E$1:$E$22578,0)),"-"))</f>
        <v>4827</v>
      </c>
      <c r="FJ190" s="3">
        <f>IF(ISNUMBER(MATCH($A190&amp;FJ$1,DurésEntreCanton!$E$1:$E$22578,0)),INDEX(DurésEntreCanton!$D$1:$D$22578,MATCH($A190&amp;FJ$1,DurésEntreCanton!$E$1:$E$22578,0)),IF(ISNUMBER(MATCH(FJ$1&amp;$A190,DurésEntreCanton!$E$1:$E$22578,0)),INDEX(DurésEntreCanton!$D$1:$D$22578,MATCH(FJ$1&amp;$A190,DurésEntreCanton!$E$1:$E$22578,0)),"-"))</f>
        <v>6734</v>
      </c>
      <c r="FK190" s="3">
        <f>IF(ISNUMBER(MATCH($A190&amp;FK$1,DurésEntreCanton!$E$1:$E$22578,0)),INDEX(DurésEntreCanton!$D$1:$D$22578,MATCH($A190&amp;FK$1,DurésEntreCanton!$E$1:$E$22578,0)),IF(ISNUMBER(MATCH(FK$1&amp;$A190,DurésEntreCanton!$E$1:$E$22578,0)),INDEX(DurésEntreCanton!$D$1:$D$22578,MATCH(FK$1&amp;$A190,DurésEntreCanton!$E$1:$E$22578,0)),"-"))</f>
        <v>10446</v>
      </c>
      <c r="FL190" s="3">
        <f>IF(ISNUMBER(MATCH($A190&amp;FL$1,DurésEntreCanton!$E$1:$E$22578,0)),INDEX(DurésEntreCanton!$D$1:$D$22578,MATCH($A190&amp;FL$1,DurésEntreCanton!$E$1:$E$22578,0)),IF(ISNUMBER(MATCH(FL$1&amp;$A190,DurésEntreCanton!$E$1:$E$22578,0)),INDEX(DurésEntreCanton!$D$1:$D$22578,MATCH(FL$1&amp;$A190,DurésEntreCanton!$E$1:$E$22578,0)),"-"))</f>
        <v>21720</v>
      </c>
      <c r="FM190" s="3">
        <f>IF(ISNUMBER(MATCH($A190&amp;FM$1,DurésEntreCanton!$E$1:$E$22578,0)),INDEX(DurésEntreCanton!$D$1:$D$22578,MATCH($A190&amp;FM$1,DurésEntreCanton!$E$1:$E$22578,0)),IF(ISNUMBER(MATCH(FM$1&amp;$A190,DurésEntreCanton!$E$1:$E$22578,0)),INDEX(DurésEntreCanton!$D$1:$D$22578,MATCH(FM$1&amp;$A190,DurésEntreCanton!$E$1:$E$22578,0)),"-"))</f>
        <v>13136</v>
      </c>
      <c r="FN190" s="3">
        <f>IF(ISNUMBER(MATCH($A190&amp;FN$1,DurésEntreCanton!$E$1:$E$22578,0)),INDEX(DurésEntreCanton!$D$1:$D$22578,MATCH($A190&amp;FN$1,DurésEntreCanton!$E$1:$E$22578,0)),IF(ISNUMBER(MATCH(FN$1&amp;$A190,DurésEntreCanton!$E$1:$E$22578,0)),INDEX(DurésEntreCanton!$D$1:$D$22578,MATCH(FN$1&amp;$A190,DurésEntreCanton!$E$1:$E$22578,0)),"-"))</f>
        <v>11942</v>
      </c>
      <c r="FO190" s="3">
        <f>IF(ISNUMBER(MATCH($A190&amp;FO$1,DurésEntreCanton!$E$1:$E$22578,0)),INDEX(DurésEntreCanton!$D$1:$D$22578,MATCH($A190&amp;FO$1,DurésEntreCanton!$E$1:$E$22578,0)),IF(ISNUMBER(MATCH(FO$1&amp;$A190,DurésEntreCanton!$E$1:$E$22578,0)),INDEX(DurésEntreCanton!$D$1:$D$22578,MATCH(FO$1&amp;$A190,DurésEntreCanton!$E$1:$E$22578,0)),"-"))</f>
        <v>4257</v>
      </c>
      <c r="FP190" s="3">
        <f>IF(ISNUMBER(MATCH($A190&amp;FP$1,DurésEntreCanton!$E$1:$E$22578,0)),INDEX(DurésEntreCanton!$D$1:$D$22578,MATCH($A190&amp;FP$1,DurésEntreCanton!$E$1:$E$22578,0)),IF(ISNUMBER(MATCH(FP$1&amp;$A190,DurésEntreCanton!$E$1:$E$22578,0)),INDEX(DurésEntreCanton!$D$1:$D$22578,MATCH(FP$1&amp;$A190,DurésEntreCanton!$E$1:$E$22578,0)),"-"))</f>
        <v>3408</v>
      </c>
      <c r="FQ190" s="3">
        <f>IF(ISNUMBER(MATCH($A190&amp;FQ$1,DurésEntreCanton!$E$1:$E$22578,0)),INDEX(DurésEntreCanton!$D$1:$D$22578,MATCH($A190&amp;FQ$1,DurésEntreCanton!$E$1:$E$22578,0)),IF(ISNUMBER(MATCH(FQ$1&amp;$A190,DurésEntreCanton!$E$1:$E$22578,0)),INDEX(DurésEntreCanton!$D$1:$D$22578,MATCH(FQ$1&amp;$A190,DurésEntreCanton!$E$1:$E$22578,0)),"-"))</f>
        <v>14288</v>
      </c>
      <c r="FR190" s="3">
        <f>IF(ISNUMBER(MATCH($A190&amp;FR$1,DurésEntreCanton!$E$1:$E$22578,0)),INDEX(DurésEntreCanton!$D$1:$D$22578,MATCH($A190&amp;FR$1,DurésEntreCanton!$E$1:$E$22578,0)),IF(ISNUMBER(MATCH(FR$1&amp;$A190,DurésEntreCanton!$E$1:$E$22578,0)),INDEX(DurésEntreCanton!$D$1:$D$22578,MATCH(FR$1&amp;$A190,DurésEntreCanton!$E$1:$E$22578,0)),"-"))</f>
        <v>8083</v>
      </c>
      <c r="FS190" s="3">
        <f>IF(ISNUMBER(MATCH($A190&amp;FS$1,DurésEntreCanton!$E$1:$E$22578,0)),INDEX(DurésEntreCanton!$D$1:$D$22578,MATCH($A190&amp;FS$1,DurésEntreCanton!$E$1:$E$22578,0)),IF(ISNUMBER(MATCH(FS$1&amp;$A190,DurésEntreCanton!$E$1:$E$22578,0)),INDEX(DurésEntreCanton!$D$1:$D$22578,MATCH(FS$1&amp;$A190,DurésEntreCanton!$E$1:$E$22578,0)),"-"))</f>
        <v>10542</v>
      </c>
      <c r="FT190" s="3">
        <f>IF(ISNUMBER(MATCH($A190&amp;FT$1,DurésEntreCanton!$E$1:$E$22578,0)),INDEX(DurésEntreCanton!$D$1:$D$22578,MATCH($A190&amp;FT$1,DurésEntreCanton!$E$1:$E$22578,0)),IF(ISNUMBER(MATCH(FT$1&amp;$A190,DurésEntreCanton!$E$1:$E$22578,0)),INDEX(DurésEntreCanton!$D$1:$D$22578,MATCH(FT$1&amp;$A190,DurésEntreCanton!$E$1:$E$22578,0)),"-"))</f>
        <v>1942</v>
      </c>
      <c r="FU190" s="3">
        <f>IF(ISNUMBER(MATCH($A190&amp;FU$1,DurésEntreCanton!$E$1:$E$22578,0)),INDEX(DurésEntreCanton!$D$1:$D$22578,MATCH($A190&amp;FU$1,DurésEntreCanton!$E$1:$E$22578,0)),IF(ISNUMBER(MATCH(FU$1&amp;$A190,DurésEntreCanton!$E$1:$E$22578,0)),INDEX(DurésEntreCanton!$D$1:$D$22578,MATCH(FU$1&amp;$A190,DurésEntreCanton!$E$1:$E$22578,0)),"-"))</f>
        <v>5657</v>
      </c>
      <c r="FV190" s="3">
        <f>IF(ISNUMBER(MATCH($A190&amp;FV$1,DurésEntreCanton!$E$1:$E$22578,0)),INDEX(DurésEntreCanton!$D$1:$D$22578,MATCH($A190&amp;FV$1,DurésEntreCanton!$E$1:$E$22578,0)),IF(ISNUMBER(MATCH(FV$1&amp;$A190,DurésEntreCanton!$E$1:$E$22578,0)),INDEX(DurésEntreCanton!$D$1:$D$22578,MATCH(FV$1&amp;$A190,DurésEntreCanton!$E$1:$E$22578,0)),"-"))</f>
        <v>13429</v>
      </c>
      <c r="FW190" s="3">
        <f>IF(ISNUMBER(MATCH($A190&amp;FW$1,DurésEntreCanton!$E$1:$E$22578,0)),INDEX(DurésEntreCanton!$D$1:$D$22578,MATCH($A190&amp;FW$1,DurésEntreCanton!$E$1:$E$22578,0)),IF(ISNUMBER(MATCH(FW$1&amp;$A190,DurésEntreCanton!$E$1:$E$22578,0)),INDEX(DurésEntreCanton!$D$1:$D$22578,MATCH(FW$1&amp;$A190,DurésEntreCanton!$E$1:$E$22578,0)),"-"))</f>
        <v>8103</v>
      </c>
      <c r="FX190" s="3">
        <f>IF(ISNUMBER(MATCH($A190&amp;FX$1,DurésEntreCanton!$E$1:$E$22578,0)),INDEX(DurésEntreCanton!$D$1:$D$22578,MATCH($A190&amp;FX$1,DurésEntreCanton!$E$1:$E$22578,0)),IF(ISNUMBER(MATCH(FX$1&amp;$A190,DurésEntreCanton!$E$1:$E$22578,0)),INDEX(DurésEntreCanton!$D$1:$D$22578,MATCH(FX$1&amp;$A190,DurésEntreCanton!$E$1:$E$22578,0)),"-"))</f>
        <v>15055</v>
      </c>
      <c r="FY190" s="3">
        <f>IF(ISNUMBER(MATCH($A190&amp;FY$1,DurésEntreCanton!$E$1:$E$22578,0)),INDEX(DurésEntreCanton!$D$1:$D$22578,MATCH($A190&amp;FY$1,DurésEntreCanton!$E$1:$E$22578,0)),IF(ISNUMBER(MATCH(FY$1&amp;$A190,DurésEntreCanton!$E$1:$E$22578,0)),INDEX(DurésEntreCanton!$D$1:$D$22578,MATCH(FY$1&amp;$A190,DurésEntreCanton!$E$1:$E$22578,0)),"-"))</f>
        <v>12463</v>
      </c>
      <c r="FZ190" s="3">
        <f>IF(ISNUMBER(MATCH($A190&amp;FZ$1,DurésEntreCanton!$E$1:$E$22578,0)),INDEX(DurésEntreCanton!$D$1:$D$22578,MATCH($A190&amp;FZ$1,DurésEntreCanton!$E$1:$E$22578,0)),IF(ISNUMBER(MATCH(FZ$1&amp;$A190,DurésEntreCanton!$E$1:$E$22578,0)),INDEX(DurésEntreCanton!$D$1:$D$22578,MATCH(FZ$1&amp;$A190,DurésEntreCanton!$E$1:$E$22578,0)),"-"))</f>
        <v>7256</v>
      </c>
      <c r="GA190" s="3">
        <f>IF(ISNUMBER(MATCH($A190&amp;GA$1,DurésEntreCanton!$E$1:$E$22578,0)),INDEX(DurésEntreCanton!$D$1:$D$22578,MATCH($A190&amp;GA$1,DurésEntreCanton!$E$1:$E$22578,0)),IF(ISNUMBER(MATCH(GA$1&amp;$A190,DurésEntreCanton!$E$1:$E$22578,0)),INDEX(DurésEntreCanton!$D$1:$D$22578,MATCH(GA$1&amp;$A190,DurésEntreCanton!$E$1:$E$22578,0)),"-"))</f>
        <v>4520</v>
      </c>
      <c r="GB190" s="3">
        <f>IF(ISNUMBER(MATCH($A190&amp;GB$1,DurésEntreCanton!$E$1:$E$22578,0)),INDEX(DurésEntreCanton!$D$1:$D$22578,MATCH($A190&amp;GB$1,DurésEntreCanton!$E$1:$E$22578,0)),IF(ISNUMBER(MATCH(GB$1&amp;$A190,DurésEntreCanton!$E$1:$E$22578,0)),INDEX(DurésEntreCanton!$D$1:$D$22578,MATCH(GB$1&amp;$A190,DurésEntreCanton!$E$1:$E$22578,0)),"-"))</f>
        <v>9486</v>
      </c>
      <c r="GC190" s="3">
        <f>IF(ISNUMBER(MATCH($A190&amp;GC$1,DurésEntreCanton!$E$1:$E$22578,0)),INDEX(DurésEntreCanton!$D$1:$D$22578,MATCH($A190&amp;GC$1,DurésEntreCanton!$E$1:$E$22578,0)),IF(ISNUMBER(MATCH(GC$1&amp;$A190,DurésEntreCanton!$E$1:$E$22578,0)),INDEX(DurésEntreCanton!$D$1:$D$22578,MATCH(GC$1&amp;$A190,DurésEntreCanton!$E$1:$E$22578,0)),"-"))</f>
        <v>12670</v>
      </c>
      <c r="GD190" s="3">
        <f>IF(ISNUMBER(MATCH($A190&amp;GD$1,DurésEntreCanton!$E$1:$E$22578,0)),INDEX(DurésEntreCanton!$D$1:$D$22578,MATCH($A190&amp;GD$1,DurésEntreCanton!$E$1:$E$22578,0)),IF(ISNUMBER(MATCH(GD$1&amp;$A190,DurésEntreCanton!$E$1:$E$22578,0)),INDEX(DurésEntreCanton!$D$1:$D$22578,MATCH(GD$1&amp;$A190,DurésEntreCanton!$E$1:$E$22578,0)),"-"))</f>
        <v>10960</v>
      </c>
      <c r="GE190" s="3">
        <f>IF(ISNUMBER(MATCH($A190&amp;GE$1,DurésEntreCanton!$E$1:$E$22578,0)),INDEX(DurésEntreCanton!$D$1:$D$22578,MATCH($A190&amp;GE$1,DurésEntreCanton!$E$1:$E$22578,0)),IF(ISNUMBER(MATCH(GE$1&amp;$A190,DurésEntreCanton!$E$1:$E$22578,0)),INDEX(DurésEntreCanton!$D$1:$D$22578,MATCH(GE$1&amp;$A190,DurésEntreCanton!$E$1:$E$22578,0)),"-"))</f>
        <v>17489</v>
      </c>
      <c r="GF190" s="3">
        <f>IF(ISNUMBER(MATCH($A190&amp;GF$1,DurésEntreCanton!$E$1:$E$22578,0)),INDEX(DurésEntreCanton!$D$1:$D$22578,MATCH($A190&amp;GF$1,DurésEntreCanton!$E$1:$E$22578,0)),IF(ISNUMBER(MATCH(GF$1&amp;$A190,DurésEntreCanton!$E$1:$E$22578,0)),INDEX(DurésEntreCanton!$D$1:$D$22578,MATCH(GF$1&amp;$A190,DurésEntreCanton!$E$1:$E$22578,0)),"-"))</f>
        <v>13941</v>
      </c>
      <c r="GG190" s="3">
        <f>IF(ISNUMBER(MATCH($A190&amp;GG$1,DurésEntreCanton!$E$1:$E$22578,0)),INDEX(DurésEntreCanton!$D$1:$D$22578,MATCH($A190&amp;GG$1,DurésEntreCanton!$E$1:$E$22578,0)),IF(ISNUMBER(MATCH(GG$1&amp;$A190,DurésEntreCanton!$E$1:$E$22578,0)),INDEX(DurésEntreCanton!$D$1:$D$22578,MATCH(GG$1&amp;$A190,DurésEntreCanton!$E$1:$E$22578,0)),"-"))</f>
        <v>4988</v>
      </c>
      <c r="GH190" s="3" t="str">
        <f>IF(ISNUMBER(MATCH($A190&amp;GH$1,DurésEntreCanton!$E$1:$E$22578,0)),INDEX(DurésEntreCanton!$D$1:$D$22578,MATCH($A190&amp;GH$1,DurésEntreCanton!$E$1:$E$22578,0)),IF(ISNUMBER(MATCH(GH$1&amp;$A190,DurésEntreCanton!$E$1:$E$22578,0)),INDEX(DurésEntreCanton!$D$1:$D$22578,MATCH(GH$1&amp;$A190,DurésEntreCanton!$E$1:$E$22578,0)),"-"))</f>
        <v>-</v>
      </c>
      <c r="GI190" s="3">
        <f>IF(ISNUMBER(MATCH($A190&amp;GI$1,DurésEntreCanton!$E$1:$E$22578,0)),INDEX(DurésEntreCanton!$D$1:$D$22578,MATCH($A190&amp;GI$1,DurésEntreCanton!$E$1:$E$22578,0)),IF(ISNUMBER(MATCH(GI$1&amp;$A190,DurésEntreCanton!$E$1:$E$22578,0)),INDEX(DurésEntreCanton!$D$1:$D$22578,MATCH(GI$1&amp;$A190,DurésEntreCanton!$E$1:$E$22578,0)),"-"))</f>
        <v>11840</v>
      </c>
      <c r="GJ190" s="3">
        <f>IF(ISNUMBER(MATCH($A190&amp;GJ$1,DurésEntreCanton!$E$1:$E$22578,0)),INDEX(DurésEntreCanton!$D$1:$D$22578,MATCH($A190&amp;GJ$1,DurésEntreCanton!$E$1:$E$22578,0)),IF(ISNUMBER(MATCH(GJ$1&amp;$A190,DurésEntreCanton!$E$1:$E$22578,0)),INDEX(DurésEntreCanton!$D$1:$D$22578,MATCH(GJ$1&amp;$A190,DurésEntreCanton!$E$1:$E$22578,0)),"-"))</f>
        <v>13403</v>
      </c>
      <c r="GK190" s="3">
        <f>IF(ISNUMBER(MATCH($A190&amp;GK$1,DurésEntreCanton!$E$1:$E$22578,0)),INDEX(DurésEntreCanton!$D$1:$D$22578,MATCH($A190&amp;GK$1,DurésEntreCanton!$E$1:$E$22578,0)),IF(ISNUMBER(MATCH(GK$1&amp;$A190,DurésEntreCanton!$E$1:$E$22578,0)),INDEX(DurésEntreCanton!$D$1:$D$22578,MATCH(GK$1&amp;$A190,DurésEntreCanton!$E$1:$E$22578,0)),"-"))</f>
        <v>12431</v>
      </c>
      <c r="GL190" s="3">
        <f>IF(ISNUMBER(MATCH($A190&amp;GL$1,DurésEntreCanton!$E$1:$E$22578,0)),INDEX(DurésEntreCanton!$D$1:$D$22578,MATCH($A190&amp;GL$1,DurésEntreCanton!$E$1:$E$22578,0)),IF(ISNUMBER(MATCH(GL$1&amp;$A190,DurésEntreCanton!$E$1:$E$22578,0)),INDEX(DurésEntreCanton!$D$1:$D$22578,MATCH(GL$1&amp;$A190,DurésEntreCanton!$E$1:$E$22578,0)),"-"))</f>
        <v>3655</v>
      </c>
      <c r="GM190" s="3">
        <f>IF(ISNUMBER(MATCH($A190&amp;GM$1,DurésEntreCanton!$E$1:$E$22578,0)),INDEX(DurésEntreCanton!$D$1:$D$22578,MATCH($A190&amp;GM$1,DurésEntreCanton!$E$1:$E$22578,0)),IF(ISNUMBER(MATCH(GM$1&amp;$A190,DurésEntreCanton!$E$1:$E$22578,0)),INDEX(DurésEntreCanton!$D$1:$D$22578,MATCH(GM$1&amp;$A190,DurésEntreCanton!$E$1:$E$22578,0)),"-"))</f>
        <v>7971</v>
      </c>
      <c r="GN190" s="3">
        <f>IF(ISNUMBER(MATCH($A190&amp;GN$1,DurésEntreCanton!$E$1:$E$22578,0)),INDEX(DurésEntreCanton!$D$1:$D$22578,MATCH($A190&amp;GN$1,DurésEntreCanton!$E$1:$E$22578,0)),IF(ISNUMBER(MATCH(GN$1&amp;$A190,DurésEntreCanton!$E$1:$E$22578,0)),INDEX(DurésEntreCanton!$D$1:$D$22578,MATCH(GN$1&amp;$A190,DurésEntreCanton!$E$1:$E$22578,0)),"-"))</f>
        <v>12442</v>
      </c>
      <c r="GO190" s="3">
        <f>IF(ISNUMBER(MATCH($A190&amp;GO$1,DurésEntreCanton!$E$1:$E$22578,0)),INDEX(DurésEntreCanton!$D$1:$D$22578,MATCH($A190&amp;GO$1,DurésEntreCanton!$E$1:$E$22578,0)),IF(ISNUMBER(MATCH(GO$1&amp;$A190,DurésEntreCanton!$E$1:$E$22578,0)),INDEX(DurésEntreCanton!$D$1:$D$22578,MATCH(GO$1&amp;$A190,DurésEntreCanton!$E$1:$E$22578,0)),"-"))</f>
        <v>12799</v>
      </c>
      <c r="GP190" s="3">
        <f>IF(ISNUMBER(MATCH($A190&amp;GP$1,DurésEntreCanton!$E$1:$E$22578,0)),INDEX(DurésEntreCanton!$D$1:$D$22578,MATCH($A190&amp;GP$1,DurésEntreCanton!$E$1:$E$22578,0)),IF(ISNUMBER(MATCH(GP$1&amp;$A190,DurésEntreCanton!$E$1:$E$22578,0)),INDEX(DurésEntreCanton!$D$1:$D$22578,MATCH(GP$1&amp;$A190,DurésEntreCanton!$E$1:$E$22578,0)),"-"))</f>
        <v>4399</v>
      </c>
      <c r="GQ190" s="3">
        <f>IF(ISNUMBER(MATCH($A190&amp;GQ$1,DurésEntreCanton!$E$1:$E$22578,0)),INDEX(DurésEntreCanton!$D$1:$D$22578,MATCH($A190&amp;GQ$1,DurésEntreCanton!$E$1:$E$22578,0)),IF(ISNUMBER(MATCH(GQ$1&amp;$A190,DurésEntreCanton!$E$1:$E$22578,0)),INDEX(DurésEntreCanton!$D$1:$D$22578,MATCH(GQ$1&amp;$A190,DurésEntreCanton!$E$1:$E$22578,0)),"-"))</f>
        <v>12552</v>
      </c>
      <c r="GR190" s="3">
        <f>IF(ISNUMBER(MATCH($A190&amp;GR$1,DurésEntreCanton!$E$1:$E$22578,0)),INDEX(DurésEntreCanton!$D$1:$D$22578,MATCH($A190&amp;GR$1,DurésEntreCanton!$E$1:$E$22578,0)),IF(ISNUMBER(MATCH(GR$1&amp;$A190,DurésEntreCanton!$E$1:$E$22578,0)),INDEX(DurésEntreCanton!$D$1:$D$22578,MATCH(GR$1&amp;$A190,DurésEntreCanton!$E$1:$E$22578,0)),"-"))</f>
        <v>10632</v>
      </c>
      <c r="GS190" s="3">
        <f>IF(ISNUMBER(MATCH($A190&amp;GS$1,DurésEntreCanton!$E$1:$E$22578,0)),INDEX(DurésEntreCanton!$D$1:$D$22578,MATCH($A190&amp;GS$1,DurésEntreCanton!$E$1:$E$22578,0)),IF(ISNUMBER(MATCH(GS$1&amp;$A190,DurésEntreCanton!$E$1:$E$22578,0)),INDEX(DurésEntreCanton!$D$1:$D$22578,MATCH(GS$1&amp;$A190,DurésEntreCanton!$E$1:$E$22578,0)),"-"))</f>
        <v>2817</v>
      </c>
      <c r="GT190" s="3">
        <f>IF(ISNUMBER(MATCH($A190&amp;GT$1,DurésEntreCanton!$E$1:$E$22578,0)),INDEX(DurésEntreCanton!$D$1:$D$22578,MATCH($A190&amp;GT$1,DurésEntreCanton!$E$1:$E$22578,0)),IF(ISNUMBER(MATCH(GT$1&amp;$A190,DurésEntreCanton!$E$1:$E$22578,0)),INDEX(DurésEntreCanton!$D$1:$D$22578,MATCH(GT$1&amp;$A190,DurésEntreCanton!$E$1:$E$22578,0)),"-"))</f>
        <v>4651</v>
      </c>
      <c r="GU190" s="3">
        <f>IF(ISNUMBER(MATCH($A190&amp;GU$1,DurésEntreCanton!$E$1:$E$22578,0)),INDEX(DurésEntreCanton!$D$1:$D$22578,MATCH($A190&amp;GU$1,DurésEntreCanton!$E$1:$E$22578,0)),IF(ISNUMBER(MATCH(GU$1&amp;$A190,DurésEntreCanton!$E$1:$E$22578,0)),INDEX(DurésEntreCanton!$D$1:$D$22578,MATCH(GU$1&amp;$A190,DurésEntreCanton!$E$1:$E$22578,0)),"-"))</f>
        <v>10898</v>
      </c>
      <c r="GV190" s="3">
        <f>IF(ISNUMBER(MATCH($A190&amp;GV$1,DurésEntreCanton!$E$1:$E$22578,0)),INDEX(DurésEntreCanton!$D$1:$D$22578,MATCH($A190&amp;GV$1,DurésEntreCanton!$E$1:$E$22578,0)),IF(ISNUMBER(MATCH(GV$1&amp;$A190,DurésEntreCanton!$E$1:$E$22578,0)),INDEX(DurésEntreCanton!$D$1:$D$22578,MATCH(GV$1&amp;$A190,DurésEntreCanton!$E$1:$E$22578,0)),"-"))</f>
        <v>11136</v>
      </c>
      <c r="GW190" s="3">
        <f>IF(ISNUMBER(MATCH($A190&amp;GW$1,DurésEntreCanton!$E$1:$E$22578,0)),INDEX(DurésEntreCanton!$D$1:$D$22578,MATCH($A190&amp;GW$1,DurésEntreCanton!$E$1:$E$22578,0)),IF(ISNUMBER(MATCH(GW$1&amp;$A190,DurésEntreCanton!$E$1:$E$22578,0)),INDEX(DurésEntreCanton!$D$1:$D$22578,MATCH(GW$1&amp;$A190,DurésEntreCanton!$E$1:$E$22578,0)),"-"))</f>
        <v>12575</v>
      </c>
      <c r="GX190" s="3">
        <f>IF(ISNUMBER(MATCH($A190&amp;GX$1,DurésEntreCanton!$E$1:$E$22578,0)),INDEX(DurésEntreCanton!$D$1:$D$22578,MATCH($A190&amp;GX$1,DurésEntreCanton!$E$1:$E$22578,0)),IF(ISNUMBER(MATCH(GX$1&amp;$A190,DurésEntreCanton!$E$1:$E$22578,0)),INDEX(DurésEntreCanton!$D$1:$D$22578,MATCH(GX$1&amp;$A190,DurésEntreCanton!$E$1:$E$22578,0)),"-"))</f>
        <v>14139</v>
      </c>
      <c r="GY190" s="3">
        <f>IF(ISNUMBER(MATCH($A190&amp;GY$1,DurésEntreCanton!$E$1:$E$22578,0)),INDEX(DurésEntreCanton!$D$1:$D$22578,MATCH($A190&amp;GY$1,DurésEntreCanton!$E$1:$E$22578,0)),IF(ISNUMBER(MATCH(GY$1&amp;$A190,DurésEntreCanton!$E$1:$E$22578,0)),INDEX(DurésEntreCanton!$D$1:$D$22578,MATCH(GY$1&amp;$A190,DurésEntreCanton!$E$1:$E$22578,0)),"-"))</f>
        <v>14046</v>
      </c>
      <c r="GZ190" s="3">
        <f>IF(ISNUMBER(MATCH($A190&amp;GZ$1,DurésEntreCanton!$E$1:$E$22578,0)),INDEX(DurésEntreCanton!$D$1:$D$22578,MATCH($A190&amp;GZ$1,DurésEntreCanton!$E$1:$E$22578,0)),IF(ISNUMBER(MATCH(GZ$1&amp;$A190,DurésEntreCanton!$E$1:$E$22578,0)),INDEX(DurésEntreCanton!$D$1:$D$22578,MATCH(GZ$1&amp;$A190,DurésEntreCanton!$E$1:$E$22578,0)),"-"))</f>
        <v>11379</v>
      </c>
      <c r="HA190" s="3">
        <f>IF(ISNUMBER(MATCH($A190&amp;HA$1,DurésEntreCanton!$E$1:$E$22578,0)),INDEX(DurésEntreCanton!$D$1:$D$22578,MATCH($A190&amp;HA$1,DurésEntreCanton!$E$1:$E$22578,0)),IF(ISNUMBER(MATCH(HA$1&amp;$A190,DurésEntreCanton!$E$1:$E$22578,0)),INDEX(DurésEntreCanton!$D$1:$D$22578,MATCH(HA$1&amp;$A190,DurésEntreCanton!$E$1:$E$22578,0)),"-"))</f>
        <v>33999</v>
      </c>
      <c r="HB190" s="3">
        <f>IF(ISNUMBER(MATCH($A190&amp;HB$1,DurésEntreCanton!$E$1:$E$22578,0)),INDEX(DurésEntreCanton!$D$1:$D$22578,MATCH($A190&amp;HB$1,DurésEntreCanton!$E$1:$E$22578,0)),IF(ISNUMBER(MATCH(HB$1&amp;$A190,DurésEntreCanton!$E$1:$E$22578,0)),INDEX(DurésEntreCanton!$D$1:$D$22578,MATCH(HB$1&amp;$A190,DurésEntreCanton!$E$1:$E$22578,0)),"-"))</f>
        <v>11329</v>
      </c>
      <c r="HC190" s="3">
        <f>IF(ISNUMBER(MATCH($A190&amp;HC$1,DurésEntreCanton!$E$1:$E$22578,0)),INDEX(DurésEntreCanton!$D$1:$D$22578,MATCH($A190&amp;HC$1,DurésEntreCanton!$E$1:$E$22578,0)),IF(ISNUMBER(MATCH(HC$1&amp;$A190,DurésEntreCanton!$E$1:$E$22578,0)),INDEX(DurésEntreCanton!$D$1:$D$22578,MATCH(HC$1&amp;$A190,DurésEntreCanton!$E$1:$E$22578,0)),"-"))</f>
        <v>7704</v>
      </c>
      <c r="HD190" s="3">
        <f>IF(ISNUMBER(MATCH($A190&amp;HD$1,DurésEntreCanton!$E$1:$E$22578,0)),INDEX(DurésEntreCanton!$D$1:$D$22578,MATCH($A190&amp;HD$1,DurésEntreCanton!$E$1:$E$22578,0)),IF(ISNUMBER(MATCH(HD$1&amp;$A190,DurésEntreCanton!$E$1:$E$22578,0)),INDEX(DurésEntreCanton!$D$1:$D$22578,MATCH(HD$1&amp;$A190,DurésEntreCanton!$E$1:$E$22578,0)),"-"))</f>
        <v>12693</v>
      </c>
      <c r="HE190" s="3">
        <f>IF(ISNUMBER(MATCH($A190&amp;HE$1,DurésEntreCanton!$E$1:$E$22578,0)),INDEX(DurésEntreCanton!$D$1:$D$22578,MATCH($A190&amp;HE$1,DurésEntreCanton!$E$1:$E$22578,0)),IF(ISNUMBER(MATCH(HE$1&amp;$A190,DurésEntreCanton!$E$1:$E$22578,0)),INDEX(DurésEntreCanton!$D$1:$D$22578,MATCH(HE$1&amp;$A190,DurésEntreCanton!$E$1:$E$22578,0)),"-"))</f>
        <v>3717</v>
      </c>
      <c r="HF190" s="3">
        <f>IF(ISNUMBER(MATCH($A190&amp;HF$1,DurésEntreCanton!$E$1:$E$22578,0)),INDEX(DurésEntreCanton!$D$1:$D$22578,MATCH($A190&amp;HF$1,DurésEntreCanton!$E$1:$E$22578,0)),IF(ISNUMBER(MATCH(HF$1&amp;$A190,DurésEntreCanton!$E$1:$E$22578,0)),INDEX(DurésEntreCanton!$D$1:$D$22578,MATCH(HF$1&amp;$A190,DurésEntreCanton!$E$1:$E$22578,0)),"-"))</f>
        <v>3587</v>
      </c>
    </row>
    <row r="191" spans="1:214">
      <c r="A191" s="5" t="s">
        <v>195</v>
      </c>
      <c r="B191" s="3">
        <f>IF(ISNUMBER(MATCH($A191&amp;B$1,DurésEntreCanton!$E$1:$E$22578,0)),INDEX(DurésEntreCanton!$D$1:$D$22578,MATCH($A191&amp;B$1,DurésEntreCanton!$E$1:$E$22578,0)),IF(ISNUMBER(MATCH(B$1&amp;$A191,DurésEntreCanton!$E$1:$E$22578,0)),INDEX(DurésEntreCanton!$D$1:$D$22578,MATCH(B$1&amp;$A191,DurésEntreCanton!$E$1:$E$22578,0)),"-"))</f>
        <v>9050</v>
      </c>
      <c r="C191" s="3">
        <f>IF(ISNUMBER(MATCH($A191&amp;C$1,DurésEntreCanton!$E$1:$E$22578,0)),INDEX(DurésEntreCanton!$D$1:$D$22578,MATCH($A191&amp;C$1,DurésEntreCanton!$E$1:$E$22578,0)),IF(ISNUMBER(MATCH(C$1&amp;$A191,DurésEntreCanton!$E$1:$E$22578,0)),INDEX(DurésEntreCanton!$D$1:$D$22578,MATCH(C$1&amp;$A191,DurésEntreCanton!$E$1:$E$22578,0)),"-"))</f>
        <v>6376</v>
      </c>
      <c r="D191" s="3">
        <f>IF(ISNUMBER(MATCH($A191&amp;D$1,DurésEntreCanton!$E$1:$E$22578,0)),INDEX(DurésEntreCanton!$D$1:$D$22578,MATCH($A191&amp;D$1,DurésEntreCanton!$E$1:$E$22578,0)),IF(ISNUMBER(MATCH(D$1&amp;$A191,DurésEntreCanton!$E$1:$E$22578,0)),INDEX(DurésEntreCanton!$D$1:$D$22578,MATCH(D$1&amp;$A191,DurésEntreCanton!$E$1:$E$22578,0)),"-"))</f>
        <v>9939</v>
      </c>
      <c r="E191" s="3">
        <f>IF(ISNUMBER(MATCH($A191&amp;E$1,DurésEntreCanton!$E$1:$E$22578,0)),INDEX(DurésEntreCanton!$D$1:$D$22578,MATCH($A191&amp;E$1,DurésEntreCanton!$E$1:$E$22578,0)),IF(ISNUMBER(MATCH(E$1&amp;$A191,DurésEntreCanton!$E$1:$E$22578,0)),INDEX(DurésEntreCanton!$D$1:$D$22578,MATCH(E$1&amp;$A191,DurésEntreCanton!$E$1:$E$22578,0)),"-"))</f>
        <v>12385</v>
      </c>
      <c r="F191" s="3">
        <f>IF(ISNUMBER(MATCH($A191&amp;F$1,DurésEntreCanton!$E$1:$E$22578,0)),INDEX(DurésEntreCanton!$D$1:$D$22578,MATCH($A191&amp;F$1,DurésEntreCanton!$E$1:$E$22578,0)),IF(ISNUMBER(MATCH(F$1&amp;$A191,DurésEntreCanton!$E$1:$E$22578,0)),INDEX(DurésEntreCanton!$D$1:$D$22578,MATCH(F$1&amp;$A191,DurésEntreCanton!$E$1:$E$22578,0)),"-"))</f>
        <v>10926</v>
      </c>
      <c r="G191" s="3">
        <f>IF(ISNUMBER(MATCH($A191&amp;G$1,DurésEntreCanton!$E$1:$E$22578,0)),INDEX(DurésEntreCanton!$D$1:$D$22578,MATCH($A191&amp;G$1,DurésEntreCanton!$E$1:$E$22578,0)),IF(ISNUMBER(MATCH(G$1&amp;$A191,DurésEntreCanton!$E$1:$E$22578,0)),INDEX(DurésEntreCanton!$D$1:$D$22578,MATCH(G$1&amp;$A191,DurésEntreCanton!$E$1:$E$22578,0)),"-"))</f>
        <v>3523</v>
      </c>
      <c r="H191" s="3">
        <f>IF(ISNUMBER(MATCH($A191&amp;H$1,DurésEntreCanton!$E$1:$E$22578,0)),INDEX(DurésEntreCanton!$D$1:$D$22578,MATCH($A191&amp;H$1,DurésEntreCanton!$E$1:$E$22578,0)),IF(ISNUMBER(MATCH(H$1&amp;$A191,DurésEntreCanton!$E$1:$E$22578,0)),INDEX(DurésEntreCanton!$D$1:$D$22578,MATCH(H$1&amp;$A191,DurésEntreCanton!$E$1:$E$22578,0)),"-"))</f>
        <v>1603</v>
      </c>
      <c r="I191" s="3">
        <f>IF(ISNUMBER(MATCH($A191&amp;I$1,DurésEntreCanton!$E$1:$E$22578,0)),INDEX(DurésEntreCanton!$D$1:$D$22578,MATCH($A191&amp;I$1,DurésEntreCanton!$E$1:$E$22578,0)),IF(ISNUMBER(MATCH(I$1&amp;$A191,DurésEntreCanton!$E$1:$E$22578,0)),INDEX(DurésEntreCanton!$D$1:$D$22578,MATCH(I$1&amp;$A191,DurésEntreCanton!$E$1:$E$22578,0)),"-"))</f>
        <v>7882</v>
      </c>
      <c r="J191" s="3">
        <f>IF(ISNUMBER(MATCH($A191&amp;J$1,DurésEntreCanton!$E$1:$E$22578,0)),INDEX(DurésEntreCanton!$D$1:$D$22578,MATCH($A191&amp;J$1,DurésEntreCanton!$E$1:$E$22578,0)),IF(ISNUMBER(MATCH(J$1&amp;$A191,DurésEntreCanton!$E$1:$E$22578,0)),INDEX(DurésEntreCanton!$D$1:$D$22578,MATCH(J$1&amp;$A191,DurésEntreCanton!$E$1:$E$22578,0)),"-"))</f>
        <v>3467</v>
      </c>
      <c r="K191" s="3">
        <f>IF(ISNUMBER(MATCH($A191&amp;K$1,DurésEntreCanton!$E$1:$E$22578,0)),INDEX(DurésEntreCanton!$D$1:$D$22578,MATCH($A191&amp;K$1,DurésEntreCanton!$E$1:$E$22578,0)),IF(ISNUMBER(MATCH(K$1&amp;$A191,DurésEntreCanton!$E$1:$E$22578,0)),INDEX(DurésEntreCanton!$D$1:$D$22578,MATCH(K$1&amp;$A191,DurésEntreCanton!$E$1:$E$22578,0)),"-"))</f>
        <v>10327</v>
      </c>
      <c r="L191" s="3">
        <f>IF(ISNUMBER(MATCH($A191&amp;L$1,DurésEntreCanton!$E$1:$E$22578,0)),INDEX(DurésEntreCanton!$D$1:$D$22578,MATCH($A191&amp;L$1,DurésEntreCanton!$E$1:$E$22578,0)),IF(ISNUMBER(MATCH(L$1&amp;$A191,DurésEntreCanton!$E$1:$E$22578,0)),INDEX(DurésEntreCanton!$D$1:$D$22578,MATCH(L$1&amp;$A191,DurésEntreCanton!$E$1:$E$22578,0)),"-"))</f>
        <v>14074</v>
      </c>
      <c r="M191" s="3">
        <f>IF(ISNUMBER(MATCH($A191&amp;M$1,DurésEntreCanton!$E$1:$E$22578,0)),INDEX(DurésEntreCanton!$D$1:$D$22578,MATCH($A191&amp;M$1,DurésEntreCanton!$E$1:$E$22578,0)),IF(ISNUMBER(MATCH(M$1&amp;$A191,DurésEntreCanton!$E$1:$E$22578,0)),INDEX(DurésEntreCanton!$D$1:$D$22578,MATCH(M$1&amp;$A191,DurésEntreCanton!$E$1:$E$22578,0)),"-"))</f>
        <v>7434</v>
      </c>
      <c r="N191" s="3">
        <f>IF(ISNUMBER(MATCH($A191&amp;N$1,DurésEntreCanton!$E$1:$E$22578,0)),INDEX(DurésEntreCanton!$D$1:$D$22578,MATCH($A191&amp;N$1,DurésEntreCanton!$E$1:$E$22578,0)),IF(ISNUMBER(MATCH(N$1&amp;$A191,DurésEntreCanton!$E$1:$E$22578,0)),INDEX(DurésEntreCanton!$D$1:$D$22578,MATCH(N$1&amp;$A191,DurésEntreCanton!$E$1:$E$22578,0)),"-"))</f>
        <v>10326</v>
      </c>
      <c r="O191" s="3">
        <f>IF(ISNUMBER(MATCH($A191&amp;O$1,DurésEntreCanton!$E$1:$E$22578,0)),INDEX(DurésEntreCanton!$D$1:$D$22578,MATCH($A191&amp;O$1,DurésEntreCanton!$E$1:$E$22578,0)),IF(ISNUMBER(MATCH(O$1&amp;$A191,DurésEntreCanton!$E$1:$E$22578,0)),INDEX(DurésEntreCanton!$D$1:$D$22578,MATCH(O$1&amp;$A191,DurésEntreCanton!$E$1:$E$22578,0)),"-"))</f>
        <v>2754</v>
      </c>
      <c r="P191" s="3">
        <f>IF(ISNUMBER(MATCH($A191&amp;P$1,DurésEntreCanton!$E$1:$E$22578,0)),INDEX(DurésEntreCanton!$D$1:$D$22578,MATCH($A191&amp;P$1,DurésEntreCanton!$E$1:$E$22578,0)),IF(ISNUMBER(MATCH(P$1&amp;$A191,DurésEntreCanton!$E$1:$E$22578,0)),INDEX(DurésEntreCanton!$D$1:$D$22578,MATCH(P$1&amp;$A191,DurésEntreCanton!$E$1:$E$22578,0)),"-"))</f>
        <v>14005</v>
      </c>
      <c r="Q191" s="3">
        <f>IF(ISNUMBER(MATCH($A191&amp;Q$1,DurésEntreCanton!$E$1:$E$22578,0)),INDEX(DurésEntreCanton!$D$1:$D$22578,MATCH($A191&amp;Q$1,DurésEntreCanton!$E$1:$E$22578,0)),IF(ISNUMBER(MATCH(Q$1&amp;$A191,DurésEntreCanton!$E$1:$E$22578,0)),INDEX(DurésEntreCanton!$D$1:$D$22578,MATCH(Q$1&amp;$A191,DurésEntreCanton!$E$1:$E$22578,0)),"-"))</f>
        <v>5498</v>
      </c>
      <c r="R191" s="3">
        <f>IF(ISNUMBER(MATCH($A191&amp;R$1,DurésEntreCanton!$E$1:$E$22578,0)),INDEX(DurésEntreCanton!$D$1:$D$22578,MATCH($A191&amp;R$1,DurésEntreCanton!$E$1:$E$22578,0)),IF(ISNUMBER(MATCH(R$1&amp;$A191,DurésEntreCanton!$E$1:$E$22578,0)),INDEX(DurésEntreCanton!$D$1:$D$22578,MATCH(R$1&amp;$A191,DurésEntreCanton!$E$1:$E$22578,0)),"-"))</f>
        <v>6123</v>
      </c>
      <c r="S191" s="3">
        <f>IF(ISNUMBER(MATCH($A191&amp;S$1,DurésEntreCanton!$E$1:$E$22578,0)),INDEX(DurésEntreCanton!$D$1:$D$22578,MATCH($A191&amp;S$1,DurésEntreCanton!$E$1:$E$22578,0)),IF(ISNUMBER(MATCH(S$1&amp;$A191,DurésEntreCanton!$E$1:$E$22578,0)),INDEX(DurésEntreCanton!$D$1:$D$22578,MATCH(S$1&amp;$A191,DurésEntreCanton!$E$1:$E$22578,0)),"-"))</f>
        <v>12562</v>
      </c>
      <c r="T191" s="3">
        <f>IF(ISNUMBER(MATCH($A191&amp;T$1,DurésEntreCanton!$E$1:$E$22578,0)),INDEX(DurésEntreCanton!$D$1:$D$22578,MATCH($A191&amp;T$1,DurésEntreCanton!$E$1:$E$22578,0)),IF(ISNUMBER(MATCH(T$1&amp;$A191,DurésEntreCanton!$E$1:$E$22578,0)),INDEX(DurésEntreCanton!$D$1:$D$22578,MATCH(T$1&amp;$A191,DurésEntreCanton!$E$1:$E$22578,0)),"-"))</f>
        <v>8330</v>
      </c>
      <c r="U191" s="3">
        <f>IF(ISNUMBER(MATCH($A191&amp;U$1,DurésEntreCanton!$E$1:$E$22578,0)),INDEX(DurésEntreCanton!$D$1:$D$22578,MATCH($A191&amp;U$1,DurésEntreCanton!$E$1:$E$22578,0)),IF(ISNUMBER(MATCH(U$1&amp;$A191,DurésEntreCanton!$E$1:$E$22578,0)),INDEX(DurésEntreCanton!$D$1:$D$22578,MATCH(U$1&amp;$A191,DurésEntreCanton!$E$1:$E$22578,0)),"-"))</f>
        <v>13754</v>
      </c>
      <c r="V191" s="3">
        <f>IF(ISNUMBER(MATCH($A191&amp;V$1,DurésEntreCanton!$E$1:$E$22578,0)),INDEX(DurésEntreCanton!$D$1:$D$22578,MATCH($A191&amp;V$1,DurésEntreCanton!$E$1:$E$22578,0)),IF(ISNUMBER(MATCH(V$1&amp;$A191,DurésEntreCanton!$E$1:$E$22578,0)),INDEX(DurésEntreCanton!$D$1:$D$22578,MATCH(V$1&amp;$A191,DurésEntreCanton!$E$1:$E$22578,0)),"-"))</f>
        <v>4721</v>
      </c>
      <c r="W191" s="3">
        <f>IF(ISNUMBER(MATCH($A191&amp;W$1,DurésEntreCanton!$E$1:$E$22578,0)),INDEX(DurésEntreCanton!$D$1:$D$22578,MATCH($A191&amp;W$1,DurésEntreCanton!$E$1:$E$22578,0)),IF(ISNUMBER(MATCH(W$1&amp;$A191,DurésEntreCanton!$E$1:$E$22578,0)),INDEX(DurésEntreCanton!$D$1:$D$22578,MATCH(W$1&amp;$A191,DurésEntreCanton!$E$1:$E$22578,0)),"-"))</f>
        <v>5868</v>
      </c>
      <c r="X191" s="3">
        <f>IF(ISNUMBER(MATCH($A191&amp;X$1,DurésEntreCanton!$E$1:$E$22578,0)),INDEX(DurésEntreCanton!$D$1:$D$22578,MATCH($A191&amp;X$1,DurésEntreCanton!$E$1:$E$22578,0)),IF(ISNUMBER(MATCH(X$1&amp;$A191,DurésEntreCanton!$E$1:$E$22578,0)),INDEX(DurésEntreCanton!$D$1:$D$22578,MATCH(X$1&amp;$A191,DurésEntreCanton!$E$1:$E$22578,0)),"-"))</f>
        <v>2602</v>
      </c>
      <c r="Y191" s="3">
        <f>IF(ISNUMBER(MATCH($A191&amp;Y$1,DurésEntreCanton!$E$1:$E$22578,0)),INDEX(DurésEntreCanton!$D$1:$D$22578,MATCH($A191&amp;Y$1,DurésEntreCanton!$E$1:$E$22578,0)),IF(ISNUMBER(MATCH(Y$1&amp;$A191,DurésEntreCanton!$E$1:$E$22578,0)),INDEX(DurésEntreCanton!$D$1:$D$22578,MATCH(Y$1&amp;$A191,DurésEntreCanton!$E$1:$E$22578,0)),"-"))</f>
        <v>14400</v>
      </c>
      <c r="Z191" s="3">
        <f>IF(ISNUMBER(MATCH($A191&amp;Z$1,DurésEntreCanton!$E$1:$E$22578,0)),INDEX(DurésEntreCanton!$D$1:$D$22578,MATCH($A191&amp;Z$1,DurésEntreCanton!$E$1:$E$22578,0)),IF(ISNUMBER(MATCH(Z$1&amp;$A191,DurésEntreCanton!$E$1:$E$22578,0)),INDEX(DurésEntreCanton!$D$1:$D$22578,MATCH(Z$1&amp;$A191,DurésEntreCanton!$E$1:$E$22578,0)),"-"))</f>
        <v>14195</v>
      </c>
      <c r="AA191" s="3">
        <f>IF(ISNUMBER(MATCH($A191&amp;AA$1,DurésEntreCanton!$E$1:$E$22578,0)),INDEX(DurésEntreCanton!$D$1:$D$22578,MATCH($A191&amp;AA$1,DurésEntreCanton!$E$1:$E$22578,0)),IF(ISNUMBER(MATCH(AA$1&amp;$A191,DurésEntreCanton!$E$1:$E$22578,0)),INDEX(DurésEntreCanton!$D$1:$D$22578,MATCH(AA$1&amp;$A191,DurésEntreCanton!$E$1:$E$22578,0)),"-"))</f>
        <v>9104</v>
      </c>
      <c r="AB191" s="3">
        <f>IF(ISNUMBER(MATCH($A191&amp;AB$1,DurésEntreCanton!$E$1:$E$22578,0)),INDEX(DurésEntreCanton!$D$1:$D$22578,MATCH($A191&amp;AB$1,DurésEntreCanton!$E$1:$E$22578,0)),IF(ISNUMBER(MATCH(AB$1&amp;$A191,DurésEntreCanton!$E$1:$E$22578,0)),INDEX(DurésEntreCanton!$D$1:$D$22578,MATCH(AB$1&amp;$A191,DurésEntreCanton!$E$1:$E$22578,0)),"-"))</f>
        <v>6540</v>
      </c>
      <c r="AC191" s="3">
        <f>IF(ISNUMBER(MATCH($A191&amp;AC$1,DurésEntreCanton!$E$1:$E$22578,0)),INDEX(DurésEntreCanton!$D$1:$D$22578,MATCH($A191&amp;AC$1,DurésEntreCanton!$E$1:$E$22578,0)),IF(ISNUMBER(MATCH(AC$1&amp;$A191,DurésEntreCanton!$E$1:$E$22578,0)),INDEX(DurésEntreCanton!$D$1:$D$22578,MATCH(AC$1&amp;$A191,DurésEntreCanton!$E$1:$E$22578,0)),"-"))</f>
        <v>8365</v>
      </c>
      <c r="AD191" s="3">
        <f>IF(ISNUMBER(MATCH($A191&amp;AD$1,DurésEntreCanton!$E$1:$E$22578,0)),INDEX(DurésEntreCanton!$D$1:$D$22578,MATCH($A191&amp;AD$1,DurésEntreCanton!$E$1:$E$22578,0)),IF(ISNUMBER(MATCH(AD$1&amp;$A191,DurésEntreCanton!$E$1:$E$22578,0)),INDEX(DurésEntreCanton!$D$1:$D$22578,MATCH(AD$1&amp;$A191,DurésEntreCanton!$E$1:$E$22578,0)),"-"))</f>
        <v>3483</v>
      </c>
      <c r="AE191" s="3">
        <f>IF(ISNUMBER(MATCH($A191&amp;AE$1,DurésEntreCanton!$E$1:$E$22578,0)),INDEX(DurésEntreCanton!$D$1:$D$22578,MATCH($A191&amp;AE$1,DurésEntreCanton!$E$1:$E$22578,0)),IF(ISNUMBER(MATCH(AE$1&amp;$A191,DurésEntreCanton!$E$1:$E$22578,0)),INDEX(DurésEntreCanton!$D$1:$D$22578,MATCH(AE$1&amp;$A191,DurésEntreCanton!$E$1:$E$22578,0)),"-"))</f>
        <v>3806</v>
      </c>
      <c r="AF191" s="3">
        <f>IF(ISNUMBER(MATCH($A191&amp;AF$1,DurésEntreCanton!$E$1:$E$22578,0)),INDEX(DurésEntreCanton!$D$1:$D$22578,MATCH($A191&amp;AF$1,DurésEntreCanton!$E$1:$E$22578,0)),IF(ISNUMBER(MATCH(AF$1&amp;$A191,DurésEntreCanton!$E$1:$E$22578,0)),INDEX(DurésEntreCanton!$D$1:$D$22578,MATCH(AF$1&amp;$A191,DurésEntreCanton!$E$1:$E$22578,0)),"-"))</f>
        <v>4820</v>
      </c>
      <c r="AG191" s="3">
        <f>IF(ISNUMBER(MATCH($A191&amp;AG$1,DurésEntreCanton!$E$1:$E$22578,0)),INDEX(DurésEntreCanton!$D$1:$D$22578,MATCH($A191&amp;AG$1,DurésEntreCanton!$E$1:$E$22578,0)),IF(ISNUMBER(MATCH(AG$1&amp;$A191,DurésEntreCanton!$E$1:$E$22578,0)),INDEX(DurésEntreCanton!$D$1:$D$22578,MATCH(AG$1&amp;$A191,DurésEntreCanton!$E$1:$E$22578,0)),"-"))</f>
        <v>7259</v>
      </c>
      <c r="AH191" s="3">
        <f>IF(ISNUMBER(MATCH($A191&amp;AH$1,DurésEntreCanton!$E$1:$E$22578,0)),INDEX(DurésEntreCanton!$D$1:$D$22578,MATCH($A191&amp;AH$1,DurésEntreCanton!$E$1:$E$22578,0)),IF(ISNUMBER(MATCH(AH$1&amp;$A191,DurésEntreCanton!$E$1:$E$22578,0)),INDEX(DurésEntreCanton!$D$1:$D$22578,MATCH(AH$1&amp;$A191,DurésEntreCanton!$E$1:$E$22578,0)),"-"))</f>
        <v>5895</v>
      </c>
      <c r="AI191" s="3">
        <f>IF(ISNUMBER(MATCH($A191&amp;AI$1,DurésEntreCanton!$E$1:$E$22578,0)),INDEX(DurésEntreCanton!$D$1:$D$22578,MATCH($A191&amp;AI$1,DurésEntreCanton!$E$1:$E$22578,0)),IF(ISNUMBER(MATCH(AI$1&amp;$A191,DurésEntreCanton!$E$1:$E$22578,0)),INDEX(DurésEntreCanton!$D$1:$D$22578,MATCH(AI$1&amp;$A191,DurésEntreCanton!$E$1:$E$22578,0)),"-"))</f>
        <v>12567</v>
      </c>
      <c r="AJ191" s="3">
        <f>IF(ISNUMBER(MATCH($A191&amp;AJ$1,DurésEntreCanton!$E$1:$E$22578,0)),INDEX(DurésEntreCanton!$D$1:$D$22578,MATCH($A191&amp;AJ$1,DurésEntreCanton!$E$1:$E$22578,0)),IF(ISNUMBER(MATCH(AJ$1&amp;$A191,DurésEntreCanton!$E$1:$E$22578,0)),INDEX(DurésEntreCanton!$D$1:$D$22578,MATCH(AJ$1&amp;$A191,DurésEntreCanton!$E$1:$E$22578,0)),"-"))</f>
        <v>1962</v>
      </c>
      <c r="AK191" s="3">
        <f>IF(ISNUMBER(MATCH($A191&amp;AK$1,DurésEntreCanton!$E$1:$E$22578,0)),INDEX(DurésEntreCanton!$D$1:$D$22578,MATCH($A191&amp;AK$1,DurésEntreCanton!$E$1:$E$22578,0)),IF(ISNUMBER(MATCH(AK$1&amp;$A191,DurésEntreCanton!$E$1:$E$22578,0)),INDEX(DurésEntreCanton!$D$1:$D$22578,MATCH(AK$1&amp;$A191,DurésEntreCanton!$E$1:$E$22578,0)),"-"))</f>
        <v>0</v>
      </c>
      <c r="AL191" s="3">
        <f>IF(ISNUMBER(MATCH($A191&amp;AL$1,DurésEntreCanton!$E$1:$E$22578,0)),INDEX(DurésEntreCanton!$D$1:$D$22578,MATCH($A191&amp;AL$1,DurésEntreCanton!$E$1:$E$22578,0)),IF(ISNUMBER(MATCH(AL$1&amp;$A191,DurésEntreCanton!$E$1:$E$22578,0)),INDEX(DurésEntreCanton!$D$1:$D$22578,MATCH(AL$1&amp;$A191,DurésEntreCanton!$E$1:$E$22578,0)),"-"))</f>
        <v>14703</v>
      </c>
      <c r="AM191" s="3">
        <f>IF(ISNUMBER(MATCH($A191&amp;AM$1,DurésEntreCanton!$E$1:$E$22578,0)),INDEX(DurésEntreCanton!$D$1:$D$22578,MATCH($A191&amp;AM$1,DurésEntreCanton!$E$1:$E$22578,0)),IF(ISNUMBER(MATCH(AM$1&amp;$A191,DurésEntreCanton!$E$1:$E$22578,0)),INDEX(DurésEntreCanton!$D$1:$D$22578,MATCH(AM$1&amp;$A191,DurésEntreCanton!$E$1:$E$22578,0)),"-"))</f>
        <v>9921</v>
      </c>
      <c r="AN191" s="3">
        <f>IF(ISNUMBER(MATCH($A191&amp;AN$1,DurésEntreCanton!$E$1:$E$22578,0)),INDEX(DurésEntreCanton!$D$1:$D$22578,MATCH($A191&amp;AN$1,DurésEntreCanton!$E$1:$E$22578,0)),IF(ISNUMBER(MATCH(AN$1&amp;$A191,DurésEntreCanton!$E$1:$E$22578,0)),INDEX(DurésEntreCanton!$D$1:$D$22578,MATCH(AN$1&amp;$A191,DurésEntreCanton!$E$1:$E$22578,0)),"-"))</f>
        <v>7038</v>
      </c>
      <c r="AO191" s="3">
        <f>IF(ISNUMBER(MATCH($A191&amp;AO$1,DurésEntreCanton!$E$1:$E$22578,0)),INDEX(DurésEntreCanton!$D$1:$D$22578,MATCH($A191&amp;AO$1,DurésEntreCanton!$E$1:$E$22578,0)),IF(ISNUMBER(MATCH(AO$1&amp;$A191,DurésEntreCanton!$E$1:$E$22578,0)),INDEX(DurésEntreCanton!$D$1:$D$22578,MATCH(AO$1&amp;$A191,DurésEntreCanton!$E$1:$E$22578,0)),"-"))</f>
        <v>9494</v>
      </c>
      <c r="AP191" s="3">
        <f>IF(ISNUMBER(MATCH($A191&amp;AP$1,DurésEntreCanton!$E$1:$E$22578,0)),INDEX(DurésEntreCanton!$D$1:$D$22578,MATCH($A191&amp;AP$1,DurésEntreCanton!$E$1:$E$22578,0)),IF(ISNUMBER(MATCH(AP$1&amp;$A191,DurésEntreCanton!$E$1:$E$22578,0)),INDEX(DurésEntreCanton!$D$1:$D$22578,MATCH(AP$1&amp;$A191,DurésEntreCanton!$E$1:$E$22578,0)),"-"))</f>
        <v>7483</v>
      </c>
      <c r="AQ191" s="3">
        <f>IF(ISNUMBER(MATCH($A191&amp;AQ$1,DurésEntreCanton!$E$1:$E$22578,0)),INDEX(DurésEntreCanton!$D$1:$D$22578,MATCH($A191&amp;AQ$1,DurésEntreCanton!$E$1:$E$22578,0)),IF(ISNUMBER(MATCH(AQ$1&amp;$A191,DurésEntreCanton!$E$1:$E$22578,0)),INDEX(DurésEntreCanton!$D$1:$D$22578,MATCH(AQ$1&amp;$A191,DurésEntreCanton!$E$1:$E$22578,0)),"-"))</f>
        <v>13217</v>
      </c>
      <c r="AR191" s="3">
        <f>IF(ISNUMBER(MATCH($A191&amp;AR$1,DurésEntreCanton!$E$1:$E$22578,0)),INDEX(DurésEntreCanton!$D$1:$D$22578,MATCH($A191&amp;AR$1,DurésEntreCanton!$E$1:$E$22578,0)),IF(ISNUMBER(MATCH(AR$1&amp;$A191,DurésEntreCanton!$E$1:$E$22578,0)),INDEX(DurésEntreCanton!$D$1:$D$22578,MATCH(AR$1&amp;$A191,DurésEntreCanton!$E$1:$E$22578,0)),"-"))</f>
        <v>7262</v>
      </c>
      <c r="AS191" s="3">
        <f>IF(ISNUMBER(MATCH($A191&amp;AS$1,DurésEntreCanton!$E$1:$E$22578,0)),INDEX(DurésEntreCanton!$D$1:$D$22578,MATCH($A191&amp;AS$1,DurésEntreCanton!$E$1:$E$22578,0)),IF(ISNUMBER(MATCH(AS$1&amp;$A191,DurésEntreCanton!$E$1:$E$22578,0)),INDEX(DurésEntreCanton!$D$1:$D$22578,MATCH(AS$1&amp;$A191,DurésEntreCanton!$E$1:$E$22578,0)),"-"))</f>
        <v>9883</v>
      </c>
      <c r="AT191" s="3">
        <f>IF(ISNUMBER(MATCH($A191&amp;AT$1,DurésEntreCanton!$E$1:$E$22578,0)),INDEX(DurésEntreCanton!$D$1:$D$22578,MATCH($A191&amp;AT$1,DurésEntreCanton!$E$1:$E$22578,0)),IF(ISNUMBER(MATCH(AT$1&amp;$A191,DurésEntreCanton!$E$1:$E$22578,0)),INDEX(DurésEntreCanton!$D$1:$D$22578,MATCH(AT$1&amp;$A191,DurésEntreCanton!$E$1:$E$22578,0)),"-"))</f>
        <v>9027</v>
      </c>
      <c r="AU191" s="3">
        <f>IF(ISNUMBER(MATCH($A191&amp;AU$1,DurésEntreCanton!$E$1:$E$22578,0)),INDEX(DurésEntreCanton!$D$1:$D$22578,MATCH($A191&amp;AU$1,DurésEntreCanton!$E$1:$E$22578,0)),IF(ISNUMBER(MATCH(AU$1&amp;$A191,DurésEntreCanton!$E$1:$E$22578,0)),INDEX(DurésEntreCanton!$D$1:$D$22578,MATCH(AU$1&amp;$A191,DurésEntreCanton!$E$1:$E$22578,0)),"-"))</f>
        <v>5944</v>
      </c>
      <c r="AV191" s="3">
        <f>IF(ISNUMBER(MATCH($A191&amp;AV$1,DurésEntreCanton!$E$1:$E$22578,0)),INDEX(DurésEntreCanton!$D$1:$D$22578,MATCH($A191&amp;AV$1,DurésEntreCanton!$E$1:$E$22578,0)),IF(ISNUMBER(MATCH(AV$1&amp;$A191,DurésEntreCanton!$E$1:$E$22578,0)),INDEX(DurésEntreCanton!$D$1:$D$22578,MATCH(AV$1&amp;$A191,DurésEntreCanton!$E$1:$E$22578,0)),"-"))</f>
        <v>7998</v>
      </c>
      <c r="AW191" s="3">
        <f>IF(ISNUMBER(MATCH($A191&amp;AW$1,DurésEntreCanton!$E$1:$E$22578,0)),INDEX(DurésEntreCanton!$D$1:$D$22578,MATCH($A191&amp;AW$1,DurésEntreCanton!$E$1:$E$22578,0)),IF(ISNUMBER(MATCH(AW$1&amp;$A191,DurésEntreCanton!$E$1:$E$22578,0)),INDEX(DurésEntreCanton!$D$1:$D$22578,MATCH(AW$1&amp;$A191,DurésEntreCanton!$E$1:$E$22578,0)),"-"))</f>
        <v>4131</v>
      </c>
      <c r="AX191" s="3">
        <f>IF(ISNUMBER(MATCH($A191&amp;AX$1,DurésEntreCanton!$E$1:$E$22578,0)),INDEX(DurésEntreCanton!$D$1:$D$22578,MATCH($A191&amp;AX$1,DurésEntreCanton!$E$1:$E$22578,0)),IF(ISNUMBER(MATCH(AX$1&amp;$A191,DurésEntreCanton!$E$1:$E$22578,0)),INDEX(DurésEntreCanton!$D$1:$D$22578,MATCH(AX$1&amp;$A191,DurésEntreCanton!$E$1:$E$22578,0)),"-"))</f>
        <v>12406</v>
      </c>
      <c r="AY191" s="3">
        <f>IF(ISNUMBER(MATCH($A191&amp;AY$1,DurésEntreCanton!$E$1:$E$22578,0)),INDEX(DurésEntreCanton!$D$1:$D$22578,MATCH($A191&amp;AY$1,DurésEntreCanton!$E$1:$E$22578,0)),IF(ISNUMBER(MATCH(AY$1&amp;$A191,DurésEntreCanton!$E$1:$E$22578,0)),INDEX(DurésEntreCanton!$D$1:$D$22578,MATCH(AY$1&amp;$A191,DurésEntreCanton!$E$1:$E$22578,0)),"-"))</f>
        <v>9510</v>
      </c>
      <c r="AZ191" s="3">
        <f>IF(ISNUMBER(MATCH($A191&amp;AZ$1,DurésEntreCanton!$E$1:$E$22578,0)),INDEX(DurésEntreCanton!$D$1:$D$22578,MATCH($A191&amp;AZ$1,DurésEntreCanton!$E$1:$E$22578,0)),IF(ISNUMBER(MATCH(AZ$1&amp;$A191,DurésEntreCanton!$E$1:$E$22578,0)),INDEX(DurésEntreCanton!$D$1:$D$22578,MATCH(AZ$1&amp;$A191,DurésEntreCanton!$E$1:$E$22578,0)),"-"))</f>
        <v>10588</v>
      </c>
      <c r="BA191" s="3">
        <f>IF(ISNUMBER(MATCH($A191&amp;BA$1,DurésEntreCanton!$E$1:$E$22578,0)),INDEX(DurésEntreCanton!$D$1:$D$22578,MATCH($A191&amp;BA$1,DurésEntreCanton!$E$1:$E$22578,0)),IF(ISNUMBER(MATCH(BA$1&amp;$A191,DurésEntreCanton!$E$1:$E$22578,0)),INDEX(DurésEntreCanton!$D$1:$D$22578,MATCH(BA$1&amp;$A191,DurésEntreCanton!$E$1:$E$22578,0)),"-"))</f>
        <v>7895</v>
      </c>
      <c r="BB191" s="3">
        <f>IF(ISNUMBER(MATCH($A191&amp;BB$1,DurésEntreCanton!$E$1:$E$22578,0)),INDEX(DurésEntreCanton!$D$1:$D$22578,MATCH($A191&amp;BB$1,DurésEntreCanton!$E$1:$E$22578,0)),IF(ISNUMBER(MATCH(BB$1&amp;$A191,DurésEntreCanton!$E$1:$E$22578,0)),INDEX(DurésEntreCanton!$D$1:$D$22578,MATCH(BB$1&amp;$A191,DurésEntreCanton!$E$1:$E$22578,0)),"-"))</f>
        <v>7216</v>
      </c>
      <c r="BC191" s="3">
        <f>IF(ISNUMBER(MATCH($A191&amp;BC$1,DurésEntreCanton!$E$1:$E$22578,0)),INDEX(DurésEntreCanton!$D$1:$D$22578,MATCH($A191&amp;BC$1,DurésEntreCanton!$E$1:$E$22578,0)),IF(ISNUMBER(MATCH(BC$1&amp;$A191,DurésEntreCanton!$E$1:$E$22578,0)),INDEX(DurésEntreCanton!$D$1:$D$22578,MATCH(BC$1&amp;$A191,DurésEntreCanton!$E$1:$E$22578,0)),"-"))</f>
        <v>9072</v>
      </c>
      <c r="BD191" s="3">
        <f>IF(ISNUMBER(MATCH($A191&amp;BD$1,DurésEntreCanton!$E$1:$E$22578,0)),INDEX(DurésEntreCanton!$D$1:$D$22578,MATCH($A191&amp;BD$1,DurésEntreCanton!$E$1:$E$22578,0)),IF(ISNUMBER(MATCH(BD$1&amp;$A191,DurésEntreCanton!$E$1:$E$22578,0)),INDEX(DurésEntreCanton!$D$1:$D$22578,MATCH(BD$1&amp;$A191,DurésEntreCanton!$E$1:$E$22578,0)),"-"))</f>
        <v>9202</v>
      </c>
      <c r="BE191" s="3">
        <f>IF(ISNUMBER(MATCH($A191&amp;BE$1,DurésEntreCanton!$E$1:$E$22578,0)),INDEX(DurésEntreCanton!$D$1:$D$22578,MATCH($A191&amp;BE$1,DurésEntreCanton!$E$1:$E$22578,0)),IF(ISNUMBER(MATCH(BE$1&amp;$A191,DurésEntreCanton!$E$1:$E$22578,0)),INDEX(DurésEntreCanton!$D$1:$D$22578,MATCH(BE$1&amp;$A191,DurésEntreCanton!$E$1:$E$22578,0)),"-"))</f>
        <v>2911</v>
      </c>
      <c r="BF191" s="3">
        <f>IF(ISNUMBER(MATCH($A191&amp;BF$1,DurésEntreCanton!$E$1:$E$22578,0)),INDEX(DurésEntreCanton!$D$1:$D$22578,MATCH($A191&amp;BF$1,DurésEntreCanton!$E$1:$E$22578,0)),IF(ISNUMBER(MATCH(BF$1&amp;$A191,DurésEntreCanton!$E$1:$E$22578,0)),INDEX(DurésEntreCanton!$D$1:$D$22578,MATCH(BF$1&amp;$A191,DurésEntreCanton!$E$1:$E$22578,0)),"-"))</f>
        <v>5383</v>
      </c>
      <c r="BG191" s="3">
        <f>IF(ISNUMBER(MATCH($A191&amp;BG$1,DurésEntreCanton!$E$1:$E$22578,0)),INDEX(DurésEntreCanton!$D$1:$D$22578,MATCH($A191&amp;BG$1,DurésEntreCanton!$E$1:$E$22578,0)),IF(ISNUMBER(MATCH(BG$1&amp;$A191,DurésEntreCanton!$E$1:$E$22578,0)),INDEX(DurésEntreCanton!$D$1:$D$22578,MATCH(BG$1&amp;$A191,DurésEntreCanton!$E$1:$E$22578,0)),"-"))</f>
        <v>11866</v>
      </c>
      <c r="BH191" s="3">
        <f>IF(ISNUMBER(MATCH($A191&amp;BH$1,DurésEntreCanton!$E$1:$E$22578,0)),INDEX(DurésEntreCanton!$D$1:$D$22578,MATCH($A191&amp;BH$1,DurésEntreCanton!$E$1:$E$22578,0)),IF(ISNUMBER(MATCH(BH$1&amp;$A191,DurésEntreCanton!$E$1:$E$22578,0)),INDEX(DurésEntreCanton!$D$1:$D$22578,MATCH(BH$1&amp;$A191,DurésEntreCanton!$E$1:$E$22578,0)),"-"))</f>
        <v>3919</v>
      </c>
      <c r="BI191" s="3">
        <f>IF(ISNUMBER(MATCH($A191&amp;BI$1,DurésEntreCanton!$E$1:$E$22578,0)),INDEX(DurésEntreCanton!$D$1:$D$22578,MATCH($A191&amp;BI$1,DurésEntreCanton!$E$1:$E$22578,0)),IF(ISNUMBER(MATCH(BI$1&amp;$A191,DurésEntreCanton!$E$1:$E$22578,0)),INDEX(DurésEntreCanton!$D$1:$D$22578,MATCH(BI$1&amp;$A191,DurésEntreCanton!$E$1:$E$22578,0)),"-"))</f>
        <v>6358</v>
      </c>
      <c r="BJ191" s="3">
        <f>IF(ISNUMBER(MATCH($A191&amp;BJ$1,DurésEntreCanton!$E$1:$E$22578,0)),INDEX(DurésEntreCanton!$D$1:$D$22578,MATCH($A191&amp;BJ$1,DurésEntreCanton!$E$1:$E$22578,0)),IF(ISNUMBER(MATCH(BJ$1&amp;$A191,DurésEntreCanton!$E$1:$E$22578,0)),INDEX(DurésEntreCanton!$D$1:$D$22578,MATCH(BJ$1&amp;$A191,DurésEntreCanton!$E$1:$E$22578,0)),"-"))</f>
        <v>3093</v>
      </c>
      <c r="BK191" s="3">
        <f>IF(ISNUMBER(MATCH($A191&amp;BK$1,DurésEntreCanton!$E$1:$E$22578,0)),INDEX(DurésEntreCanton!$D$1:$D$22578,MATCH($A191&amp;BK$1,DurésEntreCanton!$E$1:$E$22578,0)),IF(ISNUMBER(MATCH(BK$1&amp;$A191,DurésEntreCanton!$E$1:$E$22578,0)),INDEX(DurésEntreCanton!$D$1:$D$22578,MATCH(BK$1&amp;$A191,DurésEntreCanton!$E$1:$E$22578,0)),"-"))</f>
        <v>7506</v>
      </c>
      <c r="BL191" s="3">
        <f>IF(ISNUMBER(MATCH($A191&amp;BL$1,DurésEntreCanton!$E$1:$E$22578,0)),INDEX(DurésEntreCanton!$D$1:$D$22578,MATCH($A191&amp;BL$1,DurésEntreCanton!$E$1:$E$22578,0)),IF(ISNUMBER(MATCH(BL$1&amp;$A191,DurésEntreCanton!$E$1:$E$22578,0)),INDEX(DurésEntreCanton!$D$1:$D$22578,MATCH(BL$1&amp;$A191,DurésEntreCanton!$E$1:$E$22578,0)),"-"))</f>
        <v>12979</v>
      </c>
      <c r="BM191" s="3">
        <f>IF(ISNUMBER(MATCH($A191&amp;BM$1,DurésEntreCanton!$E$1:$E$22578,0)),INDEX(DurésEntreCanton!$D$1:$D$22578,MATCH($A191&amp;BM$1,DurésEntreCanton!$E$1:$E$22578,0)),IF(ISNUMBER(MATCH(BM$1&amp;$A191,DurésEntreCanton!$E$1:$E$22578,0)),INDEX(DurésEntreCanton!$D$1:$D$22578,MATCH(BM$1&amp;$A191,DurésEntreCanton!$E$1:$E$22578,0)),"-"))</f>
        <v>5143</v>
      </c>
      <c r="BN191" s="3">
        <f>IF(ISNUMBER(MATCH($A191&amp;BN$1,DurésEntreCanton!$E$1:$E$22578,0)),INDEX(DurésEntreCanton!$D$1:$D$22578,MATCH($A191&amp;BN$1,DurésEntreCanton!$E$1:$E$22578,0)),IF(ISNUMBER(MATCH(BN$1&amp;$A191,DurésEntreCanton!$E$1:$E$22578,0)),INDEX(DurésEntreCanton!$D$1:$D$22578,MATCH(BN$1&amp;$A191,DurésEntreCanton!$E$1:$E$22578,0)),"-"))</f>
        <v>7551</v>
      </c>
      <c r="BO191" s="3">
        <f>IF(ISNUMBER(MATCH($A191&amp;BO$1,DurésEntreCanton!$E$1:$E$22578,0)),INDEX(DurésEntreCanton!$D$1:$D$22578,MATCH($A191&amp;BO$1,DurésEntreCanton!$E$1:$E$22578,0)),IF(ISNUMBER(MATCH(BO$1&amp;$A191,DurésEntreCanton!$E$1:$E$22578,0)),INDEX(DurésEntreCanton!$D$1:$D$22578,MATCH(BO$1&amp;$A191,DurésEntreCanton!$E$1:$E$22578,0)),"-"))</f>
        <v>1653</v>
      </c>
      <c r="BP191" s="3">
        <f>IF(ISNUMBER(MATCH($A191&amp;BP$1,DurésEntreCanton!$E$1:$E$22578,0)),INDEX(DurésEntreCanton!$D$1:$D$22578,MATCH($A191&amp;BP$1,DurésEntreCanton!$E$1:$E$22578,0)),IF(ISNUMBER(MATCH(BP$1&amp;$A191,DurésEntreCanton!$E$1:$E$22578,0)),INDEX(DurésEntreCanton!$D$1:$D$22578,MATCH(BP$1&amp;$A191,DurésEntreCanton!$E$1:$E$22578,0)),"-"))</f>
        <v>7135</v>
      </c>
      <c r="BQ191" s="3">
        <f>IF(ISNUMBER(MATCH($A191&amp;BQ$1,DurésEntreCanton!$E$1:$E$22578,0)),INDEX(DurésEntreCanton!$D$1:$D$22578,MATCH($A191&amp;BQ$1,DurésEntreCanton!$E$1:$E$22578,0)),IF(ISNUMBER(MATCH(BQ$1&amp;$A191,DurésEntreCanton!$E$1:$E$22578,0)),INDEX(DurésEntreCanton!$D$1:$D$22578,MATCH(BQ$1&amp;$A191,DurésEntreCanton!$E$1:$E$22578,0)),"-"))</f>
        <v>3785</v>
      </c>
      <c r="BR191" s="3">
        <f>IF(ISNUMBER(MATCH($A191&amp;BR$1,DurésEntreCanton!$E$1:$E$22578,0)),INDEX(DurésEntreCanton!$D$1:$D$22578,MATCH($A191&amp;BR$1,DurésEntreCanton!$E$1:$E$22578,0)),IF(ISNUMBER(MATCH(BR$1&amp;$A191,DurésEntreCanton!$E$1:$E$22578,0)),INDEX(DurésEntreCanton!$D$1:$D$22578,MATCH(BR$1&amp;$A191,DurésEntreCanton!$E$1:$E$22578,0)),"-"))</f>
        <v>6908</v>
      </c>
      <c r="BS191" s="3">
        <f>IF(ISNUMBER(MATCH($A191&amp;BS$1,DurésEntreCanton!$E$1:$E$22578,0)),INDEX(DurésEntreCanton!$D$1:$D$22578,MATCH($A191&amp;BS$1,DurésEntreCanton!$E$1:$E$22578,0)),IF(ISNUMBER(MATCH(BS$1&amp;$A191,DurésEntreCanton!$E$1:$E$22578,0)),INDEX(DurésEntreCanton!$D$1:$D$22578,MATCH(BS$1&amp;$A191,DurésEntreCanton!$E$1:$E$22578,0)),"-"))</f>
        <v>3077</v>
      </c>
      <c r="BT191" s="3">
        <f>IF(ISNUMBER(MATCH($A191&amp;BT$1,DurésEntreCanton!$E$1:$E$22578,0)),INDEX(DurésEntreCanton!$D$1:$D$22578,MATCH($A191&amp;BT$1,DurésEntreCanton!$E$1:$E$22578,0)),IF(ISNUMBER(MATCH(BT$1&amp;$A191,DurésEntreCanton!$E$1:$E$22578,0)),INDEX(DurésEntreCanton!$D$1:$D$22578,MATCH(BT$1&amp;$A191,DurésEntreCanton!$E$1:$E$22578,0)),"-"))</f>
        <v>8202</v>
      </c>
      <c r="BU191" s="3">
        <f>IF(ISNUMBER(MATCH($A191&amp;BU$1,DurésEntreCanton!$E$1:$E$22578,0)),INDEX(DurésEntreCanton!$D$1:$D$22578,MATCH($A191&amp;BU$1,DurésEntreCanton!$E$1:$E$22578,0)),IF(ISNUMBER(MATCH(BU$1&amp;$A191,DurésEntreCanton!$E$1:$E$22578,0)),INDEX(DurésEntreCanton!$D$1:$D$22578,MATCH(BU$1&amp;$A191,DurésEntreCanton!$E$1:$E$22578,0)),"-"))</f>
        <v>4849</v>
      </c>
      <c r="BV191" s="3">
        <f>IF(ISNUMBER(MATCH($A191&amp;BV$1,DurésEntreCanton!$E$1:$E$22578,0)),INDEX(DurésEntreCanton!$D$1:$D$22578,MATCH($A191&amp;BV$1,DurésEntreCanton!$E$1:$E$22578,0)),IF(ISNUMBER(MATCH(BV$1&amp;$A191,DurésEntreCanton!$E$1:$E$22578,0)),INDEX(DurésEntreCanton!$D$1:$D$22578,MATCH(BV$1&amp;$A191,DurésEntreCanton!$E$1:$E$22578,0)),"-"))</f>
        <v>11059</v>
      </c>
      <c r="BW191" s="3">
        <f>IF(ISNUMBER(MATCH($A191&amp;BW$1,DurésEntreCanton!$E$1:$E$22578,0)),INDEX(DurésEntreCanton!$D$1:$D$22578,MATCH($A191&amp;BW$1,DurésEntreCanton!$E$1:$E$22578,0)),IF(ISNUMBER(MATCH(BW$1&amp;$A191,DurésEntreCanton!$E$1:$E$22578,0)),INDEX(DurésEntreCanton!$D$1:$D$22578,MATCH(BW$1&amp;$A191,DurésEntreCanton!$E$1:$E$22578,0)),"-"))</f>
        <v>7276</v>
      </c>
      <c r="BX191" s="3">
        <f>IF(ISNUMBER(MATCH($A191&amp;BX$1,DurésEntreCanton!$E$1:$E$22578,0)),INDEX(DurésEntreCanton!$D$1:$D$22578,MATCH($A191&amp;BX$1,DurésEntreCanton!$E$1:$E$22578,0)),IF(ISNUMBER(MATCH(BX$1&amp;$A191,DurésEntreCanton!$E$1:$E$22578,0)),INDEX(DurésEntreCanton!$D$1:$D$22578,MATCH(BX$1&amp;$A191,DurésEntreCanton!$E$1:$E$22578,0)),"-"))</f>
        <v>7165</v>
      </c>
      <c r="BY191" s="3">
        <f>IF(ISNUMBER(MATCH($A191&amp;BY$1,DurésEntreCanton!$E$1:$E$22578,0)),INDEX(DurésEntreCanton!$D$1:$D$22578,MATCH($A191&amp;BY$1,DurésEntreCanton!$E$1:$E$22578,0)),IF(ISNUMBER(MATCH(BY$1&amp;$A191,DurésEntreCanton!$E$1:$E$22578,0)),INDEX(DurésEntreCanton!$D$1:$D$22578,MATCH(BY$1&amp;$A191,DurésEntreCanton!$E$1:$E$22578,0)),"-"))</f>
        <v>6384</v>
      </c>
      <c r="BZ191" s="3">
        <f>IF(ISNUMBER(MATCH($A191&amp;BZ$1,DurésEntreCanton!$E$1:$E$22578,0)),INDEX(DurésEntreCanton!$D$1:$D$22578,MATCH($A191&amp;BZ$1,DurésEntreCanton!$E$1:$E$22578,0)),IF(ISNUMBER(MATCH(BZ$1&amp;$A191,DurésEntreCanton!$E$1:$E$22578,0)),INDEX(DurésEntreCanton!$D$1:$D$22578,MATCH(BZ$1&amp;$A191,DurésEntreCanton!$E$1:$E$22578,0)),"-"))</f>
        <v>5659</v>
      </c>
      <c r="CA191" s="3">
        <f>IF(ISNUMBER(MATCH($A191&amp;CA$1,DurésEntreCanton!$E$1:$E$22578,0)),INDEX(DurésEntreCanton!$D$1:$D$22578,MATCH($A191&amp;CA$1,DurésEntreCanton!$E$1:$E$22578,0)),IF(ISNUMBER(MATCH(CA$1&amp;$A191,DurésEntreCanton!$E$1:$E$22578,0)),INDEX(DurésEntreCanton!$D$1:$D$22578,MATCH(CA$1&amp;$A191,DurésEntreCanton!$E$1:$E$22578,0)),"-"))</f>
        <v>9836</v>
      </c>
      <c r="CB191" s="3">
        <f>IF(ISNUMBER(MATCH($A191&amp;CB$1,DurésEntreCanton!$E$1:$E$22578,0)),INDEX(DurésEntreCanton!$D$1:$D$22578,MATCH($A191&amp;CB$1,DurésEntreCanton!$E$1:$E$22578,0)),IF(ISNUMBER(MATCH(CB$1&amp;$A191,DurésEntreCanton!$E$1:$E$22578,0)),INDEX(DurésEntreCanton!$D$1:$D$22578,MATCH(CB$1&amp;$A191,DurésEntreCanton!$E$1:$E$22578,0)),"-"))</f>
        <v>13338</v>
      </c>
      <c r="CC191" s="3">
        <f>IF(ISNUMBER(MATCH($A191&amp;CC$1,DurésEntreCanton!$E$1:$E$22578,0)),INDEX(DurésEntreCanton!$D$1:$D$22578,MATCH($A191&amp;CC$1,DurésEntreCanton!$E$1:$E$22578,0)),IF(ISNUMBER(MATCH(CC$1&amp;$A191,DurésEntreCanton!$E$1:$E$22578,0)),INDEX(DurésEntreCanton!$D$1:$D$22578,MATCH(CC$1&amp;$A191,DurésEntreCanton!$E$1:$E$22578,0)),"-"))</f>
        <v>15172</v>
      </c>
      <c r="CD191" s="3">
        <f>IF(ISNUMBER(MATCH($A191&amp;CD$1,DurésEntreCanton!$E$1:$E$22578,0)),INDEX(DurésEntreCanton!$D$1:$D$22578,MATCH($A191&amp;CD$1,DurésEntreCanton!$E$1:$E$22578,0)),IF(ISNUMBER(MATCH(CD$1&amp;$A191,DurésEntreCanton!$E$1:$E$22578,0)),INDEX(DurésEntreCanton!$D$1:$D$22578,MATCH(CD$1&amp;$A191,DurésEntreCanton!$E$1:$E$22578,0)),"-"))</f>
        <v>8382</v>
      </c>
      <c r="CE191" s="3">
        <f>IF(ISNUMBER(MATCH($A191&amp;CE$1,DurésEntreCanton!$E$1:$E$22578,0)),INDEX(DurésEntreCanton!$D$1:$D$22578,MATCH($A191&amp;CE$1,DurésEntreCanton!$E$1:$E$22578,0)),IF(ISNUMBER(MATCH(CE$1&amp;$A191,DurésEntreCanton!$E$1:$E$22578,0)),INDEX(DurésEntreCanton!$D$1:$D$22578,MATCH(CE$1&amp;$A191,DurésEntreCanton!$E$1:$E$22578,0)),"-"))</f>
        <v>9272</v>
      </c>
      <c r="CF191" s="3">
        <f>IF(ISNUMBER(MATCH($A191&amp;CF$1,DurésEntreCanton!$E$1:$E$22578,0)),INDEX(DurésEntreCanton!$D$1:$D$22578,MATCH($A191&amp;CF$1,DurésEntreCanton!$E$1:$E$22578,0)),IF(ISNUMBER(MATCH(CF$1&amp;$A191,DurésEntreCanton!$E$1:$E$22578,0)),INDEX(DurésEntreCanton!$D$1:$D$22578,MATCH(CF$1&amp;$A191,DurésEntreCanton!$E$1:$E$22578,0)),"-"))</f>
        <v>9388</v>
      </c>
      <c r="CG191" s="3">
        <f>IF(ISNUMBER(MATCH($A191&amp;CG$1,DurésEntreCanton!$E$1:$E$22578,0)),INDEX(DurésEntreCanton!$D$1:$D$22578,MATCH($A191&amp;CG$1,DurésEntreCanton!$E$1:$E$22578,0)),IF(ISNUMBER(MATCH(CG$1&amp;$A191,DurésEntreCanton!$E$1:$E$22578,0)),INDEX(DurésEntreCanton!$D$1:$D$22578,MATCH(CG$1&amp;$A191,DurésEntreCanton!$E$1:$E$22578,0)),"-"))</f>
        <v>8426</v>
      </c>
      <c r="CH191" s="3">
        <f>IF(ISNUMBER(MATCH($A191&amp;CH$1,DurésEntreCanton!$E$1:$E$22578,0)),INDEX(DurésEntreCanton!$D$1:$D$22578,MATCH($A191&amp;CH$1,DurésEntreCanton!$E$1:$E$22578,0)),IF(ISNUMBER(MATCH(CH$1&amp;$A191,DurésEntreCanton!$E$1:$E$22578,0)),INDEX(DurésEntreCanton!$D$1:$D$22578,MATCH(CH$1&amp;$A191,DurésEntreCanton!$E$1:$E$22578,0)),"-"))</f>
        <v>7281</v>
      </c>
      <c r="CI191" s="3">
        <f>IF(ISNUMBER(MATCH($A191&amp;CI$1,DurésEntreCanton!$E$1:$E$22578,0)),INDEX(DurésEntreCanton!$D$1:$D$22578,MATCH($A191&amp;CI$1,DurésEntreCanton!$E$1:$E$22578,0)),IF(ISNUMBER(MATCH(CI$1&amp;$A191,DurésEntreCanton!$E$1:$E$22578,0)),INDEX(DurésEntreCanton!$D$1:$D$22578,MATCH(CI$1&amp;$A191,DurésEntreCanton!$E$1:$E$22578,0)),"-"))</f>
        <v>12640</v>
      </c>
      <c r="CJ191" s="3">
        <f>IF(ISNUMBER(MATCH($A191&amp;CJ$1,DurésEntreCanton!$E$1:$E$22578,0)),INDEX(DurésEntreCanton!$D$1:$D$22578,MATCH($A191&amp;CJ$1,DurésEntreCanton!$E$1:$E$22578,0)),IF(ISNUMBER(MATCH(CJ$1&amp;$A191,DurésEntreCanton!$E$1:$E$22578,0)),INDEX(DurésEntreCanton!$D$1:$D$22578,MATCH(CJ$1&amp;$A191,DurésEntreCanton!$E$1:$E$22578,0)),"-"))</f>
        <v>6385</v>
      </c>
      <c r="CK191" s="3">
        <f>IF(ISNUMBER(MATCH($A191&amp;CK$1,DurésEntreCanton!$E$1:$E$22578,0)),INDEX(DurésEntreCanton!$D$1:$D$22578,MATCH($A191&amp;CK$1,DurésEntreCanton!$E$1:$E$22578,0)),IF(ISNUMBER(MATCH(CK$1&amp;$A191,DurésEntreCanton!$E$1:$E$22578,0)),INDEX(DurésEntreCanton!$D$1:$D$22578,MATCH(CK$1&amp;$A191,DurésEntreCanton!$E$1:$E$22578,0)),"-"))</f>
        <v>13127</v>
      </c>
      <c r="CL191" s="3">
        <f>IF(ISNUMBER(MATCH($A191&amp;CL$1,DurésEntreCanton!$E$1:$E$22578,0)),INDEX(DurésEntreCanton!$D$1:$D$22578,MATCH($A191&amp;CL$1,DurésEntreCanton!$E$1:$E$22578,0)),IF(ISNUMBER(MATCH(CL$1&amp;$A191,DurésEntreCanton!$E$1:$E$22578,0)),INDEX(DurésEntreCanton!$D$1:$D$22578,MATCH(CL$1&amp;$A191,DurésEntreCanton!$E$1:$E$22578,0)),"-"))</f>
        <v>4557</v>
      </c>
      <c r="CM191" s="3">
        <f>IF(ISNUMBER(MATCH($A191&amp;CM$1,DurésEntreCanton!$E$1:$E$22578,0)),INDEX(DurésEntreCanton!$D$1:$D$22578,MATCH($A191&amp;CM$1,DurésEntreCanton!$E$1:$E$22578,0)),IF(ISNUMBER(MATCH(CM$1&amp;$A191,DurésEntreCanton!$E$1:$E$22578,0)),INDEX(DurésEntreCanton!$D$1:$D$22578,MATCH(CM$1&amp;$A191,DurésEntreCanton!$E$1:$E$22578,0)),"-"))</f>
        <v>9958</v>
      </c>
      <c r="CN191" s="3">
        <f>IF(ISNUMBER(MATCH($A191&amp;CN$1,DurésEntreCanton!$E$1:$E$22578,0)),INDEX(DurésEntreCanton!$D$1:$D$22578,MATCH($A191&amp;CN$1,DurésEntreCanton!$E$1:$E$22578,0)),IF(ISNUMBER(MATCH(CN$1&amp;$A191,DurésEntreCanton!$E$1:$E$22578,0)),INDEX(DurésEntreCanton!$D$1:$D$22578,MATCH(CN$1&amp;$A191,DurésEntreCanton!$E$1:$E$22578,0)),"-"))</f>
        <v>12282</v>
      </c>
      <c r="CO191" s="3">
        <f>IF(ISNUMBER(MATCH($A191&amp;CO$1,DurésEntreCanton!$E$1:$E$22578,0)),INDEX(DurésEntreCanton!$D$1:$D$22578,MATCH($A191&amp;CO$1,DurésEntreCanton!$E$1:$E$22578,0)),IF(ISNUMBER(MATCH(CO$1&amp;$A191,DurésEntreCanton!$E$1:$E$22578,0)),INDEX(DurésEntreCanton!$D$1:$D$22578,MATCH(CO$1&amp;$A191,DurésEntreCanton!$E$1:$E$22578,0)),"-"))</f>
        <v>11657</v>
      </c>
      <c r="CP191" s="3">
        <f>IF(ISNUMBER(MATCH($A191&amp;CP$1,DurésEntreCanton!$E$1:$E$22578,0)),INDEX(DurésEntreCanton!$D$1:$D$22578,MATCH($A191&amp;CP$1,DurésEntreCanton!$E$1:$E$22578,0)),IF(ISNUMBER(MATCH(CP$1&amp;$A191,DurésEntreCanton!$E$1:$E$22578,0)),INDEX(DurésEntreCanton!$D$1:$D$22578,MATCH(CP$1&amp;$A191,DurésEntreCanton!$E$1:$E$22578,0)),"-"))</f>
        <v>9948</v>
      </c>
      <c r="CQ191" s="3">
        <f>IF(ISNUMBER(MATCH($A191&amp;CQ$1,DurésEntreCanton!$E$1:$E$22578,0)),INDEX(DurésEntreCanton!$D$1:$D$22578,MATCH($A191&amp;CQ$1,DurésEntreCanton!$E$1:$E$22578,0)),IF(ISNUMBER(MATCH(CQ$1&amp;$A191,DurésEntreCanton!$E$1:$E$22578,0)),INDEX(DurésEntreCanton!$D$1:$D$22578,MATCH(CQ$1&amp;$A191,DurésEntreCanton!$E$1:$E$22578,0)),"-"))</f>
        <v>12948</v>
      </c>
      <c r="CR191" s="3">
        <f>IF(ISNUMBER(MATCH($A191&amp;CR$1,DurésEntreCanton!$E$1:$E$22578,0)),INDEX(DurésEntreCanton!$D$1:$D$22578,MATCH($A191&amp;CR$1,DurésEntreCanton!$E$1:$E$22578,0)),IF(ISNUMBER(MATCH(CR$1&amp;$A191,DurésEntreCanton!$E$1:$E$22578,0)),INDEX(DurésEntreCanton!$D$1:$D$22578,MATCH(CR$1&amp;$A191,DurésEntreCanton!$E$1:$E$22578,0)),"-"))</f>
        <v>6082</v>
      </c>
      <c r="CS191" s="3">
        <f>IF(ISNUMBER(MATCH($A191&amp;CS$1,DurésEntreCanton!$E$1:$E$22578,0)),INDEX(DurésEntreCanton!$D$1:$D$22578,MATCH($A191&amp;CS$1,DurésEntreCanton!$E$1:$E$22578,0)),IF(ISNUMBER(MATCH(CS$1&amp;$A191,DurésEntreCanton!$E$1:$E$22578,0)),INDEX(DurésEntreCanton!$D$1:$D$22578,MATCH(CS$1&amp;$A191,DurésEntreCanton!$E$1:$E$22578,0)),"-"))</f>
        <v>9274</v>
      </c>
      <c r="CT191" s="3">
        <f>IF(ISNUMBER(MATCH($A191&amp;CT$1,DurésEntreCanton!$E$1:$E$22578,0)),INDEX(DurésEntreCanton!$D$1:$D$22578,MATCH($A191&amp;CT$1,DurésEntreCanton!$E$1:$E$22578,0)),IF(ISNUMBER(MATCH(CT$1&amp;$A191,DurésEntreCanton!$E$1:$E$22578,0)),INDEX(DurésEntreCanton!$D$1:$D$22578,MATCH(CT$1&amp;$A191,DurésEntreCanton!$E$1:$E$22578,0)),"-"))</f>
        <v>10307</v>
      </c>
      <c r="CU191" s="3">
        <f>IF(ISNUMBER(MATCH($A191&amp;CU$1,DurésEntreCanton!$E$1:$E$22578,0)),INDEX(DurésEntreCanton!$D$1:$D$22578,MATCH($A191&amp;CU$1,DurésEntreCanton!$E$1:$E$22578,0)),IF(ISNUMBER(MATCH(CU$1&amp;$A191,DurésEntreCanton!$E$1:$E$22578,0)),INDEX(DurésEntreCanton!$D$1:$D$22578,MATCH(CU$1&amp;$A191,DurésEntreCanton!$E$1:$E$22578,0)),"-"))</f>
        <v>8961</v>
      </c>
      <c r="CV191" s="3">
        <f>IF(ISNUMBER(MATCH($A191&amp;CV$1,DurésEntreCanton!$E$1:$E$22578,0)),INDEX(DurésEntreCanton!$D$1:$D$22578,MATCH($A191&amp;CV$1,DurésEntreCanton!$E$1:$E$22578,0)),IF(ISNUMBER(MATCH(CV$1&amp;$A191,DurésEntreCanton!$E$1:$E$22578,0)),INDEX(DurésEntreCanton!$D$1:$D$22578,MATCH(CV$1&amp;$A191,DurésEntreCanton!$E$1:$E$22578,0)),"-"))</f>
        <v>8202</v>
      </c>
      <c r="CW191" s="3">
        <f>IF(ISNUMBER(MATCH($A191&amp;CW$1,DurésEntreCanton!$E$1:$E$22578,0)),INDEX(DurésEntreCanton!$D$1:$D$22578,MATCH($A191&amp;CW$1,DurésEntreCanton!$E$1:$E$22578,0)),IF(ISNUMBER(MATCH(CW$1&amp;$A191,DurésEntreCanton!$E$1:$E$22578,0)),INDEX(DurésEntreCanton!$D$1:$D$22578,MATCH(CW$1&amp;$A191,DurésEntreCanton!$E$1:$E$22578,0)),"-"))</f>
        <v>5146</v>
      </c>
      <c r="CX191" s="3">
        <f>IF(ISNUMBER(MATCH($A191&amp;CX$1,DurésEntreCanton!$E$1:$E$22578,0)),INDEX(DurésEntreCanton!$D$1:$D$22578,MATCH($A191&amp;CX$1,DurésEntreCanton!$E$1:$E$22578,0)),IF(ISNUMBER(MATCH(CX$1&amp;$A191,DurésEntreCanton!$E$1:$E$22578,0)),INDEX(DurésEntreCanton!$D$1:$D$22578,MATCH(CX$1&amp;$A191,DurésEntreCanton!$E$1:$E$22578,0)),"-"))</f>
        <v>11228</v>
      </c>
      <c r="CY191" s="3">
        <f>IF(ISNUMBER(MATCH($A191&amp;CY$1,DurésEntreCanton!$E$1:$E$22578,0)),INDEX(DurésEntreCanton!$D$1:$D$22578,MATCH($A191&amp;CY$1,DurésEntreCanton!$E$1:$E$22578,0)),IF(ISNUMBER(MATCH(CY$1&amp;$A191,DurésEntreCanton!$E$1:$E$22578,0)),INDEX(DurésEntreCanton!$D$1:$D$22578,MATCH(CY$1&amp;$A191,DurésEntreCanton!$E$1:$E$22578,0)),"-"))</f>
        <v>6926</v>
      </c>
      <c r="CZ191" s="3">
        <f>IF(ISNUMBER(MATCH($A191&amp;CZ$1,DurésEntreCanton!$E$1:$E$22578,0)),INDEX(DurésEntreCanton!$D$1:$D$22578,MATCH($A191&amp;CZ$1,DurésEntreCanton!$E$1:$E$22578,0)),IF(ISNUMBER(MATCH(CZ$1&amp;$A191,DurésEntreCanton!$E$1:$E$22578,0)),INDEX(DurésEntreCanton!$D$1:$D$22578,MATCH(CZ$1&amp;$A191,DurésEntreCanton!$E$1:$E$22578,0)),"-"))</f>
        <v>2783</v>
      </c>
      <c r="DA191" s="3">
        <f>IF(ISNUMBER(MATCH($A191&amp;DA$1,DurésEntreCanton!$E$1:$E$22578,0)),INDEX(DurésEntreCanton!$D$1:$D$22578,MATCH($A191&amp;DA$1,DurésEntreCanton!$E$1:$E$22578,0)),IF(ISNUMBER(MATCH(DA$1&amp;$A191,DurésEntreCanton!$E$1:$E$22578,0)),INDEX(DurésEntreCanton!$D$1:$D$22578,MATCH(DA$1&amp;$A191,DurésEntreCanton!$E$1:$E$22578,0)),"-"))</f>
        <v>7369</v>
      </c>
      <c r="DB191" s="3">
        <f>IF(ISNUMBER(MATCH($A191&amp;DB$1,DurésEntreCanton!$E$1:$E$22578,0)),INDEX(DurésEntreCanton!$D$1:$D$22578,MATCH($A191&amp;DB$1,DurésEntreCanton!$E$1:$E$22578,0)),IF(ISNUMBER(MATCH(DB$1&amp;$A191,DurésEntreCanton!$E$1:$E$22578,0)),INDEX(DurésEntreCanton!$D$1:$D$22578,MATCH(DB$1&amp;$A191,DurésEntreCanton!$E$1:$E$22578,0)),"-"))</f>
        <v>14194</v>
      </c>
      <c r="DC191" s="3">
        <f>IF(ISNUMBER(MATCH($A191&amp;DC$1,DurésEntreCanton!$E$1:$E$22578,0)),INDEX(DurésEntreCanton!$D$1:$D$22578,MATCH($A191&amp;DC$1,DurésEntreCanton!$E$1:$E$22578,0)),IF(ISNUMBER(MATCH(DC$1&amp;$A191,DurésEntreCanton!$E$1:$E$22578,0)),INDEX(DurésEntreCanton!$D$1:$D$22578,MATCH(DC$1&amp;$A191,DurésEntreCanton!$E$1:$E$22578,0)),"-"))</f>
        <v>7544</v>
      </c>
      <c r="DD191" s="3">
        <f>IF(ISNUMBER(MATCH($A191&amp;DD$1,DurésEntreCanton!$E$1:$E$22578,0)),INDEX(DurésEntreCanton!$D$1:$D$22578,MATCH($A191&amp;DD$1,DurésEntreCanton!$E$1:$E$22578,0)),IF(ISNUMBER(MATCH(DD$1&amp;$A191,DurésEntreCanton!$E$1:$E$22578,0)),INDEX(DurésEntreCanton!$D$1:$D$22578,MATCH(DD$1&amp;$A191,DurésEntreCanton!$E$1:$E$22578,0)),"-"))</f>
        <v>11193</v>
      </c>
      <c r="DE191" s="3">
        <f>IF(ISNUMBER(MATCH($A191&amp;DE$1,DurésEntreCanton!$E$1:$E$22578,0)),INDEX(DurésEntreCanton!$D$1:$D$22578,MATCH($A191&amp;DE$1,DurésEntreCanton!$E$1:$E$22578,0)),IF(ISNUMBER(MATCH(DE$1&amp;$A191,DurésEntreCanton!$E$1:$E$22578,0)),INDEX(DurésEntreCanton!$D$1:$D$22578,MATCH(DE$1&amp;$A191,DurésEntreCanton!$E$1:$E$22578,0)),"-"))</f>
        <v>9001</v>
      </c>
      <c r="DF191" s="3">
        <f>IF(ISNUMBER(MATCH($A191&amp;DF$1,DurésEntreCanton!$E$1:$E$22578,0)),INDEX(DurésEntreCanton!$D$1:$D$22578,MATCH($A191&amp;DF$1,DurésEntreCanton!$E$1:$E$22578,0)),IF(ISNUMBER(MATCH(DF$1&amp;$A191,DurésEntreCanton!$E$1:$E$22578,0)),INDEX(DurésEntreCanton!$D$1:$D$22578,MATCH(DF$1&amp;$A191,DurésEntreCanton!$E$1:$E$22578,0)),"-"))</f>
        <v>6693</v>
      </c>
      <c r="DG191" s="3">
        <f>IF(ISNUMBER(MATCH($A191&amp;DG$1,DurésEntreCanton!$E$1:$E$22578,0)),INDEX(DurésEntreCanton!$D$1:$D$22578,MATCH($A191&amp;DG$1,DurésEntreCanton!$E$1:$E$22578,0)),IF(ISNUMBER(MATCH(DG$1&amp;$A191,DurésEntreCanton!$E$1:$E$22578,0)),INDEX(DurésEntreCanton!$D$1:$D$22578,MATCH(DG$1&amp;$A191,DurésEntreCanton!$E$1:$E$22578,0)),"-"))</f>
        <v>1554</v>
      </c>
      <c r="DH191" s="3">
        <f>IF(ISNUMBER(MATCH($A191&amp;DH$1,DurésEntreCanton!$E$1:$E$22578,0)),INDEX(DurésEntreCanton!$D$1:$D$22578,MATCH($A191&amp;DH$1,DurésEntreCanton!$E$1:$E$22578,0)),IF(ISNUMBER(MATCH(DH$1&amp;$A191,DurésEntreCanton!$E$1:$E$22578,0)),INDEX(DurésEntreCanton!$D$1:$D$22578,MATCH(DH$1&amp;$A191,DurésEntreCanton!$E$1:$E$22578,0)),"-"))</f>
        <v>12708</v>
      </c>
      <c r="DI191" s="3">
        <f>IF(ISNUMBER(MATCH($A191&amp;DI$1,DurésEntreCanton!$E$1:$E$22578,0)),INDEX(DurésEntreCanton!$D$1:$D$22578,MATCH($A191&amp;DI$1,DurésEntreCanton!$E$1:$E$22578,0)),IF(ISNUMBER(MATCH(DI$1&amp;$A191,DurésEntreCanton!$E$1:$E$22578,0)),INDEX(DurésEntreCanton!$D$1:$D$22578,MATCH(DI$1&amp;$A191,DurésEntreCanton!$E$1:$E$22578,0)),"-"))</f>
        <v>12142</v>
      </c>
      <c r="DJ191" s="3">
        <f>IF(ISNUMBER(MATCH($A191&amp;DJ$1,DurésEntreCanton!$E$1:$E$22578,0)),INDEX(DurésEntreCanton!$D$1:$D$22578,MATCH($A191&amp;DJ$1,DurésEntreCanton!$E$1:$E$22578,0)),IF(ISNUMBER(MATCH(DJ$1&amp;$A191,DurésEntreCanton!$E$1:$E$22578,0)),INDEX(DurésEntreCanton!$D$1:$D$22578,MATCH(DJ$1&amp;$A191,DurésEntreCanton!$E$1:$E$22578,0)),"-"))</f>
        <v>8902</v>
      </c>
      <c r="DK191" s="3">
        <f>IF(ISNUMBER(MATCH($A191&amp;DK$1,DurésEntreCanton!$E$1:$E$22578,0)),INDEX(DurésEntreCanton!$D$1:$D$22578,MATCH($A191&amp;DK$1,DurésEntreCanton!$E$1:$E$22578,0)),IF(ISNUMBER(MATCH(DK$1&amp;$A191,DurésEntreCanton!$E$1:$E$22578,0)),INDEX(DurésEntreCanton!$D$1:$D$22578,MATCH(DK$1&amp;$A191,DurésEntreCanton!$E$1:$E$22578,0)),"-"))</f>
        <v>9118</v>
      </c>
      <c r="DL191" s="3">
        <f>IF(ISNUMBER(MATCH($A191&amp;DL$1,DurésEntreCanton!$E$1:$E$22578,0)),INDEX(DurésEntreCanton!$D$1:$D$22578,MATCH($A191&amp;DL$1,DurésEntreCanton!$E$1:$E$22578,0)),IF(ISNUMBER(MATCH(DL$1&amp;$A191,DurésEntreCanton!$E$1:$E$22578,0)),INDEX(DurésEntreCanton!$D$1:$D$22578,MATCH(DL$1&amp;$A191,DurésEntreCanton!$E$1:$E$22578,0)),"-"))</f>
        <v>13349</v>
      </c>
      <c r="DM191" s="3">
        <f>IF(ISNUMBER(MATCH($A191&amp;DM$1,DurésEntreCanton!$E$1:$E$22578,0)),INDEX(DurésEntreCanton!$D$1:$D$22578,MATCH($A191&amp;DM$1,DurésEntreCanton!$E$1:$E$22578,0)),IF(ISNUMBER(MATCH(DM$1&amp;$A191,DurésEntreCanton!$E$1:$E$22578,0)),INDEX(DurésEntreCanton!$D$1:$D$22578,MATCH(DM$1&amp;$A191,DurésEntreCanton!$E$1:$E$22578,0)),"-"))</f>
        <v>16367</v>
      </c>
      <c r="DN191" s="3">
        <f>IF(ISNUMBER(MATCH($A191&amp;DN$1,DurésEntreCanton!$E$1:$E$22578,0)),INDEX(DurésEntreCanton!$D$1:$D$22578,MATCH($A191&amp;DN$1,DurésEntreCanton!$E$1:$E$22578,0)),IF(ISNUMBER(MATCH(DN$1&amp;$A191,DurésEntreCanton!$E$1:$E$22578,0)),INDEX(DurésEntreCanton!$D$1:$D$22578,MATCH(DN$1&amp;$A191,DurésEntreCanton!$E$1:$E$22578,0)),"-"))</f>
        <v>11765</v>
      </c>
      <c r="DO191" s="3">
        <f>IF(ISNUMBER(MATCH($A191&amp;DO$1,DurésEntreCanton!$E$1:$E$22578,0)),INDEX(DurésEntreCanton!$D$1:$D$22578,MATCH($A191&amp;DO$1,DurésEntreCanton!$E$1:$E$22578,0)),IF(ISNUMBER(MATCH(DO$1&amp;$A191,DurésEntreCanton!$E$1:$E$22578,0)),INDEX(DurésEntreCanton!$D$1:$D$22578,MATCH(DO$1&amp;$A191,DurésEntreCanton!$E$1:$E$22578,0)),"-"))</f>
        <v>38415</v>
      </c>
      <c r="DP191" s="3">
        <f>IF(ISNUMBER(MATCH($A191&amp;DP$1,DurésEntreCanton!$E$1:$E$22578,0)),INDEX(DurésEntreCanton!$D$1:$D$22578,MATCH($A191&amp;DP$1,DurésEntreCanton!$E$1:$E$22578,0)),IF(ISNUMBER(MATCH(DP$1&amp;$A191,DurésEntreCanton!$E$1:$E$22578,0)),INDEX(DurésEntreCanton!$D$1:$D$22578,MATCH(DP$1&amp;$A191,DurésEntreCanton!$E$1:$E$22578,0)),"-"))</f>
        <v>8372</v>
      </c>
      <c r="DQ191" s="3">
        <f>IF(ISNUMBER(MATCH($A191&amp;DQ$1,DurésEntreCanton!$E$1:$E$22578,0)),INDEX(DurésEntreCanton!$D$1:$D$22578,MATCH($A191&amp;DQ$1,DurésEntreCanton!$E$1:$E$22578,0)),IF(ISNUMBER(MATCH(DQ$1&amp;$A191,DurésEntreCanton!$E$1:$E$22578,0)),INDEX(DurésEntreCanton!$D$1:$D$22578,MATCH(DQ$1&amp;$A191,DurésEntreCanton!$E$1:$E$22578,0)),"-"))</f>
        <v>11552</v>
      </c>
      <c r="DR191" s="3">
        <f>IF(ISNUMBER(MATCH($A191&amp;DR$1,DurésEntreCanton!$E$1:$E$22578,0)),INDEX(DurésEntreCanton!$D$1:$D$22578,MATCH($A191&amp;DR$1,DurésEntreCanton!$E$1:$E$22578,0)),IF(ISNUMBER(MATCH(DR$1&amp;$A191,DurésEntreCanton!$E$1:$E$22578,0)),INDEX(DurésEntreCanton!$D$1:$D$22578,MATCH(DR$1&amp;$A191,DurésEntreCanton!$E$1:$E$22578,0)),"-"))</f>
        <v>2722</v>
      </c>
      <c r="DS191" s="3">
        <f>IF(ISNUMBER(MATCH($A191&amp;DS$1,DurésEntreCanton!$E$1:$E$22578,0)),INDEX(DurésEntreCanton!$D$1:$D$22578,MATCH($A191&amp;DS$1,DurésEntreCanton!$E$1:$E$22578,0)),IF(ISNUMBER(MATCH(DS$1&amp;$A191,DurésEntreCanton!$E$1:$E$22578,0)),INDEX(DurésEntreCanton!$D$1:$D$22578,MATCH(DS$1&amp;$A191,DurésEntreCanton!$E$1:$E$22578,0)),"-"))</f>
        <v>8858</v>
      </c>
      <c r="DT191" s="3">
        <f>IF(ISNUMBER(MATCH($A191&amp;DT$1,DurésEntreCanton!$E$1:$E$22578,0)),INDEX(DurésEntreCanton!$D$1:$D$22578,MATCH($A191&amp;DT$1,DurésEntreCanton!$E$1:$E$22578,0)),IF(ISNUMBER(MATCH(DT$1&amp;$A191,DurésEntreCanton!$E$1:$E$22578,0)),INDEX(DurésEntreCanton!$D$1:$D$22578,MATCH(DT$1&amp;$A191,DurésEntreCanton!$E$1:$E$22578,0)),"-"))</f>
        <v>11645</v>
      </c>
      <c r="DU191" s="3">
        <f>IF(ISNUMBER(MATCH($A191&amp;DU$1,DurésEntreCanton!$E$1:$E$22578,0)),INDEX(DurésEntreCanton!$D$1:$D$22578,MATCH($A191&amp;DU$1,DurésEntreCanton!$E$1:$E$22578,0)),IF(ISNUMBER(MATCH(DU$1&amp;$A191,DurésEntreCanton!$E$1:$E$22578,0)),INDEX(DurésEntreCanton!$D$1:$D$22578,MATCH(DU$1&amp;$A191,DurésEntreCanton!$E$1:$E$22578,0)),"-"))</f>
        <v>7513</v>
      </c>
      <c r="DV191" s="3">
        <f>IF(ISNUMBER(MATCH($A191&amp;DV$1,DurésEntreCanton!$E$1:$E$22578,0)),INDEX(DurésEntreCanton!$D$1:$D$22578,MATCH($A191&amp;DV$1,DurésEntreCanton!$E$1:$E$22578,0)),IF(ISNUMBER(MATCH(DV$1&amp;$A191,DurésEntreCanton!$E$1:$E$22578,0)),INDEX(DurésEntreCanton!$D$1:$D$22578,MATCH(DV$1&amp;$A191,DurésEntreCanton!$E$1:$E$22578,0)),"-"))</f>
        <v>7755</v>
      </c>
      <c r="DW191" s="3">
        <f>IF(ISNUMBER(MATCH($A191&amp;DW$1,DurésEntreCanton!$E$1:$E$22578,0)),INDEX(DurésEntreCanton!$D$1:$D$22578,MATCH($A191&amp;DW$1,DurésEntreCanton!$E$1:$E$22578,0)),IF(ISNUMBER(MATCH(DW$1&amp;$A191,DurésEntreCanton!$E$1:$E$22578,0)),INDEX(DurésEntreCanton!$D$1:$D$22578,MATCH(DW$1&amp;$A191,DurésEntreCanton!$E$1:$E$22578,0)),"-"))</f>
        <v>12000</v>
      </c>
      <c r="DX191" s="3">
        <f>IF(ISNUMBER(MATCH($A191&amp;DX$1,DurésEntreCanton!$E$1:$E$22578,0)),INDEX(DurésEntreCanton!$D$1:$D$22578,MATCH($A191&amp;DX$1,DurésEntreCanton!$E$1:$E$22578,0)),IF(ISNUMBER(MATCH(DX$1&amp;$A191,DurésEntreCanton!$E$1:$E$22578,0)),INDEX(DurésEntreCanton!$D$1:$D$22578,MATCH(DX$1&amp;$A191,DurésEntreCanton!$E$1:$E$22578,0)),"-"))</f>
        <v>8408</v>
      </c>
      <c r="DY191" s="3">
        <f>IF(ISNUMBER(MATCH($A191&amp;DY$1,DurésEntreCanton!$E$1:$E$22578,0)),INDEX(DurésEntreCanton!$D$1:$D$22578,MATCH($A191&amp;DY$1,DurésEntreCanton!$E$1:$E$22578,0)),IF(ISNUMBER(MATCH(DY$1&amp;$A191,DurésEntreCanton!$E$1:$E$22578,0)),INDEX(DurésEntreCanton!$D$1:$D$22578,MATCH(DY$1&amp;$A191,DurésEntreCanton!$E$1:$E$22578,0)),"-"))</f>
        <v>13607</v>
      </c>
      <c r="DZ191" s="3">
        <f>IF(ISNUMBER(MATCH($A191&amp;DZ$1,DurésEntreCanton!$E$1:$E$22578,0)),INDEX(DurésEntreCanton!$D$1:$D$22578,MATCH($A191&amp;DZ$1,DurésEntreCanton!$E$1:$E$22578,0)),IF(ISNUMBER(MATCH(DZ$1&amp;$A191,DurésEntreCanton!$E$1:$E$22578,0)),INDEX(DurésEntreCanton!$D$1:$D$22578,MATCH(DZ$1&amp;$A191,DurésEntreCanton!$E$1:$E$22578,0)),"-"))</f>
        <v>3296</v>
      </c>
      <c r="EA191" s="3">
        <f>IF(ISNUMBER(MATCH($A191&amp;EA$1,DurésEntreCanton!$E$1:$E$22578,0)),INDEX(DurésEntreCanton!$D$1:$D$22578,MATCH($A191&amp;EA$1,DurésEntreCanton!$E$1:$E$22578,0)),IF(ISNUMBER(MATCH(EA$1&amp;$A191,DurésEntreCanton!$E$1:$E$22578,0)),INDEX(DurésEntreCanton!$D$1:$D$22578,MATCH(EA$1&amp;$A191,DurésEntreCanton!$E$1:$E$22578,0)),"-"))</f>
        <v>6552</v>
      </c>
      <c r="EB191" s="3">
        <f>IF(ISNUMBER(MATCH($A191&amp;EB$1,DurésEntreCanton!$E$1:$E$22578,0)),INDEX(DurésEntreCanton!$D$1:$D$22578,MATCH($A191&amp;EB$1,DurésEntreCanton!$E$1:$E$22578,0)),IF(ISNUMBER(MATCH(EB$1&amp;$A191,DurésEntreCanton!$E$1:$E$22578,0)),INDEX(DurésEntreCanton!$D$1:$D$22578,MATCH(EB$1&amp;$A191,DurésEntreCanton!$E$1:$E$22578,0)),"-"))</f>
        <v>5524</v>
      </c>
      <c r="EC191" s="3">
        <f>IF(ISNUMBER(MATCH($A191&amp;EC$1,DurésEntreCanton!$E$1:$E$22578,0)),INDEX(DurésEntreCanton!$D$1:$D$22578,MATCH($A191&amp;EC$1,DurésEntreCanton!$E$1:$E$22578,0)),IF(ISNUMBER(MATCH(EC$1&amp;$A191,DurésEntreCanton!$E$1:$E$22578,0)),INDEX(DurésEntreCanton!$D$1:$D$22578,MATCH(EC$1&amp;$A191,DurésEntreCanton!$E$1:$E$22578,0)),"-"))</f>
        <v>13969</v>
      </c>
      <c r="ED191" s="3">
        <f>IF(ISNUMBER(MATCH($A191&amp;ED$1,DurésEntreCanton!$E$1:$E$22578,0)),INDEX(DurésEntreCanton!$D$1:$D$22578,MATCH($A191&amp;ED$1,DurésEntreCanton!$E$1:$E$22578,0)),IF(ISNUMBER(MATCH(ED$1&amp;$A191,DurésEntreCanton!$E$1:$E$22578,0)),INDEX(DurésEntreCanton!$D$1:$D$22578,MATCH(ED$1&amp;$A191,DurésEntreCanton!$E$1:$E$22578,0)),"-"))</f>
        <v>13748</v>
      </c>
      <c r="EE191" s="3">
        <f>IF(ISNUMBER(MATCH($A191&amp;EE$1,DurésEntreCanton!$E$1:$E$22578,0)),INDEX(DurésEntreCanton!$D$1:$D$22578,MATCH($A191&amp;EE$1,DurésEntreCanton!$E$1:$E$22578,0)),IF(ISNUMBER(MATCH(EE$1&amp;$A191,DurésEntreCanton!$E$1:$E$22578,0)),INDEX(DurésEntreCanton!$D$1:$D$22578,MATCH(EE$1&amp;$A191,DurésEntreCanton!$E$1:$E$22578,0)),"-"))</f>
        <v>14439</v>
      </c>
      <c r="EF191" s="3">
        <f>IF(ISNUMBER(MATCH($A191&amp;EF$1,DurésEntreCanton!$E$1:$E$22578,0)),INDEX(DurésEntreCanton!$D$1:$D$22578,MATCH($A191&amp;EF$1,DurésEntreCanton!$E$1:$E$22578,0)),IF(ISNUMBER(MATCH(EF$1&amp;$A191,DurésEntreCanton!$E$1:$E$22578,0)),INDEX(DurésEntreCanton!$D$1:$D$22578,MATCH(EF$1&amp;$A191,DurésEntreCanton!$E$1:$E$22578,0)),"-"))</f>
        <v>57735</v>
      </c>
      <c r="EG191" s="3">
        <f>IF(ISNUMBER(MATCH($A191&amp;EG$1,DurésEntreCanton!$E$1:$E$22578,0)),INDEX(DurésEntreCanton!$D$1:$D$22578,MATCH($A191&amp;EG$1,DurésEntreCanton!$E$1:$E$22578,0)),IF(ISNUMBER(MATCH(EG$1&amp;$A191,DurésEntreCanton!$E$1:$E$22578,0)),INDEX(DurésEntreCanton!$D$1:$D$22578,MATCH(EG$1&amp;$A191,DurésEntreCanton!$E$1:$E$22578,0)),"-"))</f>
        <v>0</v>
      </c>
      <c r="EH191" s="3">
        <f>IF(ISNUMBER(MATCH($A191&amp;EH$1,DurésEntreCanton!$E$1:$E$22578,0)),INDEX(DurésEntreCanton!$D$1:$D$22578,MATCH($A191&amp;EH$1,DurésEntreCanton!$E$1:$E$22578,0)),IF(ISNUMBER(MATCH(EH$1&amp;$A191,DurésEntreCanton!$E$1:$E$22578,0)),INDEX(DurésEntreCanton!$D$1:$D$22578,MATCH(EH$1&amp;$A191,DurésEntreCanton!$E$1:$E$22578,0)),"-"))</f>
        <v>9916</v>
      </c>
      <c r="EI191" s="3">
        <f>IF(ISNUMBER(MATCH($A191&amp;EI$1,DurésEntreCanton!$E$1:$E$22578,0)),INDEX(DurésEntreCanton!$D$1:$D$22578,MATCH($A191&amp;EI$1,DurésEntreCanton!$E$1:$E$22578,0)),IF(ISNUMBER(MATCH(EI$1&amp;$A191,DurésEntreCanton!$E$1:$E$22578,0)),INDEX(DurésEntreCanton!$D$1:$D$22578,MATCH(EI$1&amp;$A191,DurésEntreCanton!$E$1:$E$22578,0)),"-"))</f>
        <v>3157</v>
      </c>
      <c r="EJ191" s="3">
        <f>IF(ISNUMBER(MATCH($A191&amp;EJ$1,DurésEntreCanton!$E$1:$E$22578,0)),INDEX(DurésEntreCanton!$D$1:$D$22578,MATCH($A191&amp;EJ$1,DurésEntreCanton!$E$1:$E$22578,0)),IF(ISNUMBER(MATCH(EJ$1&amp;$A191,DurésEntreCanton!$E$1:$E$22578,0)),INDEX(DurésEntreCanton!$D$1:$D$22578,MATCH(EJ$1&amp;$A191,DurésEntreCanton!$E$1:$E$22578,0)),"-"))</f>
        <v>10805</v>
      </c>
      <c r="EK191" s="3">
        <f>IF(ISNUMBER(MATCH($A191&amp;EK$1,DurésEntreCanton!$E$1:$E$22578,0)),INDEX(DurésEntreCanton!$D$1:$D$22578,MATCH($A191&amp;EK$1,DurésEntreCanton!$E$1:$E$22578,0)),IF(ISNUMBER(MATCH(EK$1&amp;$A191,DurésEntreCanton!$E$1:$E$22578,0)),INDEX(DurésEntreCanton!$D$1:$D$22578,MATCH(EK$1&amp;$A191,DurésEntreCanton!$E$1:$E$22578,0)),"-"))</f>
        <v>6288</v>
      </c>
      <c r="EL191" s="3">
        <f>IF(ISNUMBER(MATCH($A191&amp;EL$1,DurésEntreCanton!$E$1:$E$22578,0)),INDEX(DurésEntreCanton!$D$1:$D$22578,MATCH($A191&amp;EL$1,DurésEntreCanton!$E$1:$E$22578,0)),IF(ISNUMBER(MATCH(EL$1&amp;$A191,DurésEntreCanton!$E$1:$E$22578,0)),INDEX(DurésEntreCanton!$D$1:$D$22578,MATCH(EL$1&amp;$A191,DurésEntreCanton!$E$1:$E$22578,0)),"-"))</f>
        <v>2302</v>
      </c>
      <c r="EM191" s="3">
        <f>IF(ISNUMBER(MATCH($A191&amp;EM$1,DurésEntreCanton!$E$1:$E$22578,0)),INDEX(DurésEntreCanton!$D$1:$D$22578,MATCH($A191&amp;EM$1,DurésEntreCanton!$E$1:$E$22578,0)),IF(ISNUMBER(MATCH(EM$1&amp;$A191,DurésEntreCanton!$E$1:$E$22578,0)),INDEX(DurésEntreCanton!$D$1:$D$22578,MATCH(EM$1&amp;$A191,DurésEntreCanton!$E$1:$E$22578,0)),"-"))</f>
        <v>15914</v>
      </c>
      <c r="EN191" s="3">
        <f>IF(ISNUMBER(MATCH($A191&amp;EN$1,DurésEntreCanton!$E$1:$E$22578,0)),INDEX(DurésEntreCanton!$D$1:$D$22578,MATCH($A191&amp;EN$1,DurésEntreCanton!$E$1:$E$22578,0)),IF(ISNUMBER(MATCH(EN$1&amp;$A191,DurésEntreCanton!$E$1:$E$22578,0)),INDEX(DurésEntreCanton!$D$1:$D$22578,MATCH(EN$1&amp;$A191,DurésEntreCanton!$E$1:$E$22578,0)),"-"))</f>
        <v>14607</v>
      </c>
      <c r="EO191" s="3">
        <f>IF(ISNUMBER(MATCH($A191&amp;EO$1,DurésEntreCanton!$E$1:$E$22578,0)),INDEX(DurésEntreCanton!$D$1:$D$22578,MATCH($A191&amp;EO$1,DurésEntreCanton!$E$1:$E$22578,0)),IF(ISNUMBER(MATCH(EO$1&amp;$A191,DurésEntreCanton!$E$1:$E$22578,0)),INDEX(DurésEntreCanton!$D$1:$D$22578,MATCH(EO$1&amp;$A191,DurésEntreCanton!$E$1:$E$22578,0)),"-"))</f>
        <v>2922</v>
      </c>
      <c r="EP191" s="3">
        <f>IF(ISNUMBER(MATCH($A191&amp;EP$1,DurésEntreCanton!$E$1:$E$22578,0)),INDEX(DurésEntreCanton!$D$1:$D$22578,MATCH($A191&amp;EP$1,DurésEntreCanton!$E$1:$E$22578,0)),IF(ISNUMBER(MATCH(EP$1&amp;$A191,DurésEntreCanton!$E$1:$E$22578,0)),INDEX(DurésEntreCanton!$D$1:$D$22578,MATCH(EP$1&amp;$A191,DurésEntreCanton!$E$1:$E$22578,0)),"-"))</f>
        <v>10797</v>
      </c>
      <c r="EQ191" s="3">
        <f>IF(ISNUMBER(MATCH($A191&amp;EQ$1,DurésEntreCanton!$E$1:$E$22578,0)),INDEX(DurésEntreCanton!$D$1:$D$22578,MATCH($A191&amp;EQ$1,DurésEntreCanton!$E$1:$E$22578,0)),IF(ISNUMBER(MATCH(EQ$1&amp;$A191,DurésEntreCanton!$E$1:$E$22578,0)),INDEX(DurésEntreCanton!$D$1:$D$22578,MATCH(EQ$1&amp;$A191,DurésEntreCanton!$E$1:$E$22578,0)),"-"))</f>
        <v>11167</v>
      </c>
      <c r="ER191" s="3">
        <f>IF(ISNUMBER(MATCH($A191&amp;ER$1,DurésEntreCanton!$E$1:$E$22578,0)),INDEX(DurésEntreCanton!$D$1:$D$22578,MATCH($A191&amp;ER$1,DurésEntreCanton!$E$1:$E$22578,0)),IF(ISNUMBER(MATCH(ER$1&amp;$A191,DurésEntreCanton!$E$1:$E$22578,0)),INDEX(DurésEntreCanton!$D$1:$D$22578,MATCH(ER$1&amp;$A191,DurésEntreCanton!$E$1:$E$22578,0)),"-"))</f>
        <v>14383</v>
      </c>
      <c r="ES191" s="3">
        <f>IF(ISNUMBER(MATCH($A191&amp;ES$1,DurésEntreCanton!$E$1:$E$22578,0)),INDEX(DurésEntreCanton!$D$1:$D$22578,MATCH($A191&amp;ES$1,DurésEntreCanton!$E$1:$E$22578,0)),IF(ISNUMBER(MATCH(ES$1&amp;$A191,DurésEntreCanton!$E$1:$E$22578,0)),INDEX(DurésEntreCanton!$D$1:$D$22578,MATCH(ES$1&amp;$A191,DurésEntreCanton!$E$1:$E$22578,0)),"-"))</f>
        <v>8004</v>
      </c>
      <c r="ET191" s="3">
        <f>IF(ISNUMBER(MATCH($A191&amp;ET$1,DurésEntreCanton!$E$1:$E$22578,0)),INDEX(DurésEntreCanton!$D$1:$D$22578,MATCH($A191&amp;ET$1,DurésEntreCanton!$E$1:$E$22578,0)),IF(ISNUMBER(MATCH(ET$1&amp;$A191,DurésEntreCanton!$E$1:$E$22578,0)),INDEX(DurésEntreCanton!$D$1:$D$22578,MATCH(ET$1&amp;$A191,DurésEntreCanton!$E$1:$E$22578,0)),"-"))</f>
        <v>4197</v>
      </c>
      <c r="EU191" s="3">
        <f>IF(ISNUMBER(MATCH($A191&amp;EU$1,DurésEntreCanton!$E$1:$E$22578,0)),INDEX(DurésEntreCanton!$D$1:$D$22578,MATCH($A191&amp;EU$1,DurésEntreCanton!$E$1:$E$22578,0)),IF(ISNUMBER(MATCH(EU$1&amp;$A191,DurésEntreCanton!$E$1:$E$22578,0)),INDEX(DurésEntreCanton!$D$1:$D$22578,MATCH(EU$1&amp;$A191,DurésEntreCanton!$E$1:$E$22578,0)),"-"))</f>
        <v>8590</v>
      </c>
      <c r="EV191" s="3">
        <f>IF(ISNUMBER(MATCH($A191&amp;EV$1,DurésEntreCanton!$E$1:$E$22578,0)),INDEX(DurésEntreCanton!$D$1:$D$22578,MATCH($A191&amp;EV$1,DurésEntreCanton!$E$1:$E$22578,0)),IF(ISNUMBER(MATCH(EV$1&amp;$A191,DurésEntreCanton!$E$1:$E$22578,0)),INDEX(DurésEntreCanton!$D$1:$D$22578,MATCH(EV$1&amp;$A191,DurésEntreCanton!$E$1:$E$22578,0)),"-"))</f>
        <v>13924</v>
      </c>
      <c r="EW191" s="3">
        <f>IF(ISNUMBER(MATCH($A191&amp;EW$1,DurésEntreCanton!$E$1:$E$22578,0)),INDEX(DurésEntreCanton!$D$1:$D$22578,MATCH($A191&amp;EW$1,DurésEntreCanton!$E$1:$E$22578,0)),IF(ISNUMBER(MATCH(EW$1&amp;$A191,DurésEntreCanton!$E$1:$E$22578,0)),INDEX(DurésEntreCanton!$D$1:$D$22578,MATCH(EW$1&amp;$A191,DurésEntreCanton!$E$1:$E$22578,0)),"-"))</f>
        <v>6620</v>
      </c>
      <c r="EX191" s="3">
        <f>IF(ISNUMBER(MATCH($A191&amp;EX$1,DurésEntreCanton!$E$1:$E$22578,0)),INDEX(DurésEntreCanton!$D$1:$D$22578,MATCH($A191&amp;EX$1,DurésEntreCanton!$E$1:$E$22578,0)),IF(ISNUMBER(MATCH(EX$1&amp;$A191,DurésEntreCanton!$E$1:$E$22578,0)),INDEX(DurésEntreCanton!$D$1:$D$22578,MATCH(EX$1&amp;$A191,DurésEntreCanton!$E$1:$E$22578,0)),"-"))</f>
        <v>8904</v>
      </c>
      <c r="EY191" s="3">
        <f>IF(ISNUMBER(MATCH($A191&amp;EY$1,DurésEntreCanton!$E$1:$E$22578,0)),INDEX(DurésEntreCanton!$D$1:$D$22578,MATCH($A191&amp;EY$1,DurésEntreCanton!$E$1:$E$22578,0)),IF(ISNUMBER(MATCH(EY$1&amp;$A191,DurésEntreCanton!$E$1:$E$22578,0)),INDEX(DurésEntreCanton!$D$1:$D$22578,MATCH(EY$1&amp;$A191,DurésEntreCanton!$E$1:$E$22578,0)),"-"))</f>
        <v>9848</v>
      </c>
      <c r="EZ191" s="3">
        <f>IF(ISNUMBER(MATCH($A191&amp;EZ$1,DurésEntreCanton!$E$1:$E$22578,0)),INDEX(DurésEntreCanton!$D$1:$D$22578,MATCH($A191&amp;EZ$1,DurésEntreCanton!$E$1:$E$22578,0)),IF(ISNUMBER(MATCH(EZ$1&amp;$A191,DurésEntreCanton!$E$1:$E$22578,0)),INDEX(DurésEntreCanton!$D$1:$D$22578,MATCH(EZ$1&amp;$A191,DurésEntreCanton!$E$1:$E$22578,0)),"-"))</f>
        <v>13499</v>
      </c>
      <c r="FA191" s="3">
        <f>IF(ISNUMBER(MATCH($A191&amp;FA$1,DurésEntreCanton!$E$1:$E$22578,0)),INDEX(DurésEntreCanton!$D$1:$D$22578,MATCH($A191&amp;FA$1,DurésEntreCanton!$E$1:$E$22578,0)),IF(ISNUMBER(MATCH(FA$1&amp;$A191,DurésEntreCanton!$E$1:$E$22578,0)),INDEX(DurésEntreCanton!$D$1:$D$22578,MATCH(FA$1&amp;$A191,DurésEntreCanton!$E$1:$E$22578,0)),"-"))</f>
        <v>6262</v>
      </c>
      <c r="FB191" s="3">
        <f>IF(ISNUMBER(MATCH($A191&amp;FB$1,DurésEntreCanton!$E$1:$E$22578,0)),INDEX(DurésEntreCanton!$D$1:$D$22578,MATCH($A191&amp;FB$1,DurésEntreCanton!$E$1:$E$22578,0)),IF(ISNUMBER(MATCH(FB$1&amp;$A191,DurésEntreCanton!$E$1:$E$22578,0)),INDEX(DurésEntreCanton!$D$1:$D$22578,MATCH(FB$1&amp;$A191,DurésEntreCanton!$E$1:$E$22578,0)),"-"))</f>
        <v>5942</v>
      </c>
      <c r="FC191" s="3">
        <f>IF(ISNUMBER(MATCH($A191&amp;FC$1,DurésEntreCanton!$E$1:$E$22578,0)),INDEX(DurésEntreCanton!$D$1:$D$22578,MATCH($A191&amp;FC$1,DurésEntreCanton!$E$1:$E$22578,0)),IF(ISNUMBER(MATCH(FC$1&amp;$A191,DurésEntreCanton!$E$1:$E$22578,0)),INDEX(DurésEntreCanton!$D$1:$D$22578,MATCH(FC$1&amp;$A191,DurésEntreCanton!$E$1:$E$22578,0)),"-"))</f>
        <v>5829</v>
      </c>
      <c r="FD191" s="3">
        <f>IF(ISNUMBER(MATCH($A191&amp;FD$1,DurésEntreCanton!$E$1:$E$22578,0)),INDEX(DurésEntreCanton!$D$1:$D$22578,MATCH($A191&amp;FD$1,DurésEntreCanton!$E$1:$E$22578,0)),IF(ISNUMBER(MATCH(FD$1&amp;$A191,DurésEntreCanton!$E$1:$E$22578,0)),INDEX(DurésEntreCanton!$D$1:$D$22578,MATCH(FD$1&amp;$A191,DurésEntreCanton!$E$1:$E$22578,0)),"-"))</f>
        <v>4947</v>
      </c>
      <c r="FE191" s="3">
        <f>IF(ISNUMBER(MATCH($A191&amp;FE$1,DurésEntreCanton!$E$1:$E$22578,0)),INDEX(DurésEntreCanton!$D$1:$D$22578,MATCH($A191&amp;FE$1,DurésEntreCanton!$E$1:$E$22578,0)),IF(ISNUMBER(MATCH(FE$1&amp;$A191,DurésEntreCanton!$E$1:$E$22578,0)),INDEX(DurésEntreCanton!$D$1:$D$22578,MATCH(FE$1&amp;$A191,DurésEntreCanton!$E$1:$E$22578,0)),"-"))</f>
        <v>11916</v>
      </c>
      <c r="FF191" s="3">
        <f>IF(ISNUMBER(MATCH($A191&amp;FF$1,DurésEntreCanton!$E$1:$E$22578,0)),INDEX(DurésEntreCanton!$D$1:$D$22578,MATCH($A191&amp;FF$1,DurésEntreCanton!$E$1:$E$22578,0)),IF(ISNUMBER(MATCH(FF$1&amp;$A191,DurésEntreCanton!$E$1:$E$22578,0)),INDEX(DurésEntreCanton!$D$1:$D$22578,MATCH(FF$1&amp;$A191,DurésEntreCanton!$E$1:$E$22578,0)),"-"))</f>
        <v>7536</v>
      </c>
      <c r="FG191" s="3">
        <f>IF(ISNUMBER(MATCH($A191&amp;FG$1,DurésEntreCanton!$E$1:$E$22578,0)),INDEX(DurésEntreCanton!$D$1:$D$22578,MATCH($A191&amp;FG$1,DurésEntreCanton!$E$1:$E$22578,0)),IF(ISNUMBER(MATCH(FG$1&amp;$A191,DurésEntreCanton!$E$1:$E$22578,0)),INDEX(DurésEntreCanton!$D$1:$D$22578,MATCH(FG$1&amp;$A191,DurésEntreCanton!$E$1:$E$22578,0)),"-"))</f>
        <v>11935</v>
      </c>
      <c r="FH191" s="3">
        <f>IF(ISNUMBER(MATCH($A191&amp;FH$1,DurésEntreCanton!$E$1:$E$22578,0)),INDEX(DurésEntreCanton!$D$1:$D$22578,MATCH($A191&amp;FH$1,DurésEntreCanton!$E$1:$E$22578,0)),IF(ISNUMBER(MATCH(FH$1&amp;$A191,DurésEntreCanton!$E$1:$E$22578,0)),INDEX(DurésEntreCanton!$D$1:$D$22578,MATCH(FH$1&amp;$A191,DurésEntreCanton!$E$1:$E$22578,0)),"-"))</f>
        <v>6751</v>
      </c>
      <c r="FI191" s="3">
        <f>IF(ISNUMBER(MATCH($A191&amp;FI$1,DurésEntreCanton!$E$1:$E$22578,0)),INDEX(DurésEntreCanton!$D$1:$D$22578,MATCH($A191&amp;FI$1,DurésEntreCanton!$E$1:$E$22578,0)),IF(ISNUMBER(MATCH(FI$1&amp;$A191,DurésEntreCanton!$E$1:$E$22578,0)),INDEX(DurésEntreCanton!$D$1:$D$22578,MATCH(FI$1&amp;$A191,DurésEntreCanton!$E$1:$E$22578,0)),"-"))</f>
        <v>7375</v>
      </c>
      <c r="FJ191" s="3">
        <f>IF(ISNUMBER(MATCH($A191&amp;FJ$1,DurésEntreCanton!$E$1:$E$22578,0)),INDEX(DurésEntreCanton!$D$1:$D$22578,MATCH($A191&amp;FJ$1,DurésEntreCanton!$E$1:$E$22578,0)),IF(ISNUMBER(MATCH(FJ$1&amp;$A191,DurésEntreCanton!$E$1:$E$22578,0)),INDEX(DurésEntreCanton!$D$1:$D$22578,MATCH(FJ$1&amp;$A191,DurésEntreCanton!$E$1:$E$22578,0)),"-"))</f>
        <v>7922</v>
      </c>
      <c r="FK191" s="3">
        <f>IF(ISNUMBER(MATCH($A191&amp;FK$1,DurésEntreCanton!$E$1:$E$22578,0)),INDEX(DurésEntreCanton!$D$1:$D$22578,MATCH($A191&amp;FK$1,DurésEntreCanton!$E$1:$E$22578,0)),IF(ISNUMBER(MATCH(FK$1&amp;$A191,DurésEntreCanton!$E$1:$E$22578,0)),INDEX(DurésEntreCanton!$D$1:$D$22578,MATCH(FK$1&amp;$A191,DurésEntreCanton!$E$1:$E$22578,0)),"-"))</f>
        <v>4417</v>
      </c>
      <c r="FL191" s="3">
        <f>IF(ISNUMBER(MATCH($A191&amp;FL$1,DurésEntreCanton!$E$1:$E$22578,0)),INDEX(DurésEntreCanton!$D$1:$D$22578,MATCH($A191&amp;FL$1,DurésEntreCanton!$E$1:$E$22578,0)),IF(ISNUMBER(MATCH(FL$1&amp;$A191,DurésEntreCanton!$E$1:$E$22578,0)),INDEX(DurésEntreCanton!$D$1:$D$22578,MATCH(FL$1&amp;$A191,DurésEntreCanton!$E$1:$E$22578,0)),"-"))</f>
        <v>15068</v>
      </c>
      <c r="FM191" s="3">
        <f>IF(ISNUMBER(MATCH($A191&amp;FM$1,DurésEntreCanton!$E$1:$E$22578,0)),INDEX(DurésEntreCanton!$D$1:$D$22578,MATCH($A191&amp;FM$1,DurésEntreCanton!$E$1:$E$22578,0)),IF(ISNUMBER(MATCH(FM$1&amp;$A191,DurésEntreCanton!$E$1:$E$22578,0)),INDEX(DurésEntreCanton!$D$1:$D$22578,MATCH(FM$1&amp;$A191,DurésEntreCanton!$E$1:$E$22578,0)),"-"))</f>
        <v>1763</v>
      </c>
      <c r="FN191" s="3">
        <f>IF(ISNUMBER(MATCH($A191&amp;FN$1,DurésEntreCanton!$E$1:$E$22578,0)),INDEX(DurésEntreCanton!$D$1:$D$22578,MATCH($A191&amp;FN$1,DurésEntreCanton!$E$1:$E$22578,0)),IF(ISNUMBER(MATCH(FN$1&amp;$A191,DurésEntreCanton!$E$1:$E$22578,0)),INDEX(DurésEntreCanton!$D$1:$D$22578,MATCH(FN$1&amp;$A191,DurésEntreCanton!$E$1:$E$22578,0)),"-"))</f>
        <v>8513</v>
      </c>
      <c r="FO191" s="3">
        <f>IF(ISNUMBER(MATCH($A191&amp;FO$1,DurésEntreCanton!$E$1:$E$22578,0)),INDEX(DurésEntreCanton!$D$1:$D$22578,MATCH($A191&amp;FO$1,DurésEntreCanton!$E$1:$E$22578,0)),IF(ISNUMBER(MATCH(FO$1&amp;$A191,DurésEntreCanton!$E$1:$E$22578,0)),INDEX(DurésEntreCanton!$D$1:$D$22578,MATCH(FO$1&amp;$A191,DurésEntreCanton!$E$1:$E$22578,0)),"-"))</f>
        <v>10350</v>
      </c>
      <c r="FP191" s="3">
        <f>IF(ISNUMBER(MATCH($A191&amp;FP$1,DurésEntreCanton!$E$1:$E$22578,0)),INDEX(DurésEntreCanton!$D$1:$D$22578,MATCH($A191&amp;FP$1,DurésEntreCanton!$E$1:$E$22578,0)),IF(ISNUMBER(MATCH(FP$1&amp;$A191,DurésEntreCanton!$E$1:$E$22578,0)),INDEX(DurésEntreCanton!$D$1:$D$22578,MATCH(FP$1&amp;$A191,DurésEntreCanton!$E$1:$E$22578,0)),"-"))</f>
        <v>10045</v>
      </c>
      <c r="FQ191" s="3">
        <f>IF(ISNUMBER(MATCH($A191&amp;FQ$1,DurésEntreCanton!$E$1:$E$22578,0)),INDEX(DurésEntreCanton!$D$1:$D$22578,MATCH($A191&amp;FQ$1,DurésEntreCanton!$E$1:$E$22578,0)),IF(ISNUMBER(MATCH(FQ$1&amp;$A191,DurésEntreCanton!$E$1:$E$22578,0)),INDEX(DurésEntreCanton!$D$1:$D$22578,MATCH(FQ$1&amp;$A191,DurésEntreCanton!$E$1:$E$22578,0)),"-"))</f>
        <v>14605</v>
      </c>
      <c r="FR191" s="3">
        <f>IF(ISNUMBER(MATCH($A191&amp;FR$1,DurésEntreCanton!$E$1:$E$22578,0)),INDEX(DurésEntreCanton!$D$1:$D$22578,MATCH($A191&amp;FR$1,DurésEntreCanton!$E$1:$E$22578,0)),IF(ISNUMBER(MATCH(FR$1&amp;$A191,DurésEntreCanton!$E$1:$E$22578,0)),INDEX(DurésEntreCanton!$D$1:$D$22578,MATCH(FR$1&amp;$A191,DurésEntreCanton!$E$1:$E$22578,0)),"-"))</f>
        <v>4366</v>
      </c>
      <c r="FS191" s="3">
        <f>IF(ISNUMBER(MATCH($A191&amp;FS$1,DurésEntreCanton!$E$1:$E$22578,0)),INDEX(DurésEntreCanton!$D$1:$D$22578,MATCH($A191&amp;FS$1,DurésEntreCanton!$E$1:$E$22578,0)),IF(ISNUMBER(MATCH(FS$1&amp;$A191,DurésEntreCanton!$E$1:$E$22578,0)),INDEX(DurésEntreCanton!$D$1:$D$22578,MATCH(FS$1&amp;$A191,DurésEntreCanton!$E$1:$E$22578,0)),"-"))</f>
        <v>3306</v>
      </c>
      <c r="FT191" s="3">
        <f>IF(ISNUMBER(MATCH($A191&amp;FT$1,DurésEntreCanton!$E$1:$E$22578,0)),INDEX(DurésEntreCanton!$D$1:$D$22578,MATCH($A191&amp;FT$1,DurésEntreCanton!$E$1:$E$22578,0)),IF(ISNUMBER(MATCH(FT$1&amp;$A191,DurésEntreCanton!$E$1:$E$22578,0)),INDEX(DurésEntreCanton!$D$1:$D$22578,MATCH(FT$1&amp;$A191,DurésEntreCanton!$E$1:$E$22578,0)),"-"))</f>
        <v>10210</v>
      </c>
      <c r="FU191" s="3">
        <f>IF(ISNUMBER(MATCH($A191&amp;FU$1,DurésEntreCanton!$E$1:$E$22578,0)),INDEX(DurésEntreCanton!$D$1:$D$22578,MATCH($A191&amp;FU$1,DurésEntreCanton!$E$1:$E$22578,0)),IF(ISNUMBER(MATCH(FU$1&amp;$A191,DurésEntreCanton!$E$1:$E$22578,0)),INDEX(DurésEntreCanton!$D$1:$D$22578,MATCH(FU$1&amp;$A191,DurésEntreCanton!$E$1:$E$22578,0)),"-"))</f>
        <v>13967</v>
      </c>
      <c r="FV191" s="3">
        <f>IF(ISNUMBER(MATCH($A191&amp;FV$1,DurésEntreCanton!$E$1:$E$22578,0)),INDEX(DurésEntreCanton!$D$1:$D$22578,MATCH($A191&amp;FV$1,DurésEntreCanton!$E$1:$E$22578,0)),IF(ISNUMBER(MATCH(FV$1&amp;$A191,DurésEntreCanton!$E$1:$E$22578,0)),INDEX(DurésEntreCanton!$D$1:$D$22578,MATCH(FV$1&amp;$A191,DurésEntreCanton!$E$1:$E$22578,0)),"-"))</f>
        <v>13746</v>
      </c>
      <c r="FW191" s="3">
        <f>IF(ISNUMBER(MATCH($A191&amp;FW$1,DurésEntreCanton!$E$1:$E$22578,0)),INDEX(DurésEntreCanton!$D$1:$D$22578,MATCH($A191&amp;FW$1,DurésEntreCanton!$E$1:$E$22578,0)),IF(ISNUMBER(MATCH(FW$1&amp;$A191,DurésEntreCanton!$E$1:$E$22578,0)),INDEX(DurésEntreCanton!$D$1:$D$22578,MATCH(FW$1&amp;$A191,DurésEntreCanton!$E$1:$E$22578,0)),"-"))</f>
        <v>8636</v>
      </c>
      <c r="FX191" s="3">
        <f>IF(ISNUMBER(MATCH($A191&amp;FX$1,DurésEntreCanton!$E$1:$E$22578,0)),INDEX(DurésEntreCanton!$D$1:$D$22578,MATCH($A191&amp;FX$1,DurésEntreCanton!$E$1:$E$22578,0)),IF(ISNUMBER(MATCH(FX$1&amp;$A191,DurésEntreCanton!$E$1:$E$22578,0)),INDEX(DurésEntreCanton!$D$1:$D$22578,MATCH(FX$1&amp;$A191,DurésEntreCanton!$E$1:$E$22578,0)),"-"))</f>
        <v>15372</v>
      </c>
      <c r="FY191" s="3">
        <f>IF(ISNUMBER(MATCH($A191&amp;FY$1,DurésEntreCanton!$E$1:$E$22578,0)),INDEX(DurésEntreCanton!$D$1:$D$22578,MATCH($A191&amp;FY$1,DurésEntreCanton!$E$1:$E$22578,0)),IF(ISNUMBER(MATCH(FY$1&amp;$A191,DurésEntreCanton!$E$1:$E$22578,0)),INDEX(DurésEntreCanton!$D$1:$D$22578,MATCH(FY$1&amp;$A191,DurésEntreCanton!$E$1:$E$22578,0)),"-"))</f>
        <v>1929</v>
      </c>
      <c r="FZ191" s="3">
        <f>IF(ISNUMBER(MATCH($A191&amp;FZ$1,DurésEntreCanton!$E$1:$E$22578,0)),INDEX(DurésEntreCanton!$D$1:$D$22578,MATCH($A191&amp;FZ$1,DurésEntreCanton!$E$1:$E$22578,0)),IF(ISNUMBER(MATCH(FZ$1&amp;$A191,DurésEntreCanton!$E$1:$E$22578,0)),INDEX(DurésEntreCanton!$D$1:$D$22578,MATCH(FZ$1&amp;$A191,DurésEntreCanton!$E$1:$E$22578,0)),"-"))</f>
        <v>13518</v>
      </c>
      <c r="GA191" s="3">
        <f>IF(ISNUMBER(MATCH($A191&amp;GA$1,DurésEntreCanton!$E$1:$E$22578,0)),INDEX(DurésEntreCanton!$D$1:$D$22578,MATCH($A191&amp;GA$1,DurésEntreCanton!$E$1:$E$22578,0)),IF(ISNUMBER(MATCH(GA$1&amp;$A191,DurésEntreCanton!$E$1:$E$22578,0)),INDEX(DurésEntreCanton!$D$1:$D$22578,MATCH(GA$1&amp;$A191,DurésEntreCanton!$E$1:$E$22578,0)),"-"))</f>
        <v>10921</v>
      </c>
      <c r="GB191" s="3">
        <f>IF(ISNUMBER(MATCH($A191&amp;GB$1,DurésEntreCanton!$E$1:$E$22578,0)),INDEX(DurésEntreCanton!$D$1:$D$22578,MATCH($A191&amp;GB$1,DurésEntreCanton!$E$1:$E$22578,0)),IF(ISNUMBER(MATCH(GB$1&amp;$A191,DurésEntreCanton!$E$1:$E$22578,0)),INDEX(DurésEntreCanton!$D$1:$D$22578,MATCH(GB$1&amp;$A191,DurésEntreCanton!$E$1:$E$22578,0)),"-"))</f>
        <v>5247</v>
      </c>
      <c r="GC191" s="3">
        <f>IF(ISNUMBER(MATCH($A191&amp;GC$1,DurésEntreCanton!$E$1:$E$22578,0)),INDEX(DurésEntreCanton!$D$1:$D$22578,MATCH($A191&amp;GC$1,DurésEntreCanton!$E$1:$E$22578,0)),IF(ISNUMBER(MATCH(GC$1&amp;$A191,DurésEntreCanton!$E$1:$E$22578,0)),INDEX(DurésEntreCanton!$D$1:$D$22578,MATCH(GC$1&amp;$A191,DurésEntreCanton!$E$1:$E$22578,0)),"-"))</f>
        <v>12987</v>
      </c>
      <c r="GD191" s="3">
        <f>IF(ISNUMBER(MATCH($A191&amp;GD$1,DurésEntreCanton!$E$1:$E$22578,0)),INDEX(DurésEntreCanton!$D$1:$D$22578,MATCH($A191&amp;GD$1,DurésEntreCanton!$E$1:$E$22578,0)),IF(ISNUMBER(MATCH(GD$1&amp;$A191,DurésEntreCanton!$E$1:$E$22578,0)),INDEX(DurésEntreCanton!$D$1:$D$22578,MATCH(GD$1&amp;$A191,DurésEntreCanton!$E$1:$E$22578,0)),"-"))</f>
        <v>3112</v>
      </c>
      <c r="GE191" s="3">
        <f>IF(ISNUMBER(MATCH($A191&amp;GE$1,DurésEntreCanton!$E$1:$E$22578,0)),INDEX(DurésEntreCanton!$D$1:$D$22578,MATCH($A191&amp;GE$1,DurésEntreCanton!$E$1:$E$22578,0)),IF(ISNUMBER(MATCH(GE$1&amp;$A191,DurésEntreCanton!$E$1:$E$22578,0)),INDEX(DurésEntreCanton!$D$1:$D$22578,MATCH(GE$1&amp;$A191,DurésEntreCanton!$E$1:$E$22578,0)),"-"))</f>
        <v>8977</v>
      </c>
      <c r="GF191" s="3">
        <f>IF(ISNUMBER(MATCH($A191&amp;GF$1,DurésEntreCanton!$E$1:$E$22578,0)),INDEX(DurésEntreCanton!$D$1:$D$22578,MATCH($A191&amp;GF$1,DurésEntreCanton!$E$1:$E$22578,0)),IF(ISNUMBER(MATCH(GF$1&amp;$A191,DurésEntreCanton!$E$1:$E$22578,0)),INDEX(DurésEntreCanton!$D$1:$D$22578,MATCH(GF$1&amp;$A191,DurésEntreCanton!$E$1:$E$22578,0)),"-"))</f>
        <v>4515</v>
      </c>
      <c r="GG191" s="3">
        <f>IF(ISNUMBER(MATCH($A191&amp;GG$1,DurésEntreCanton!$E$1:$E$22578,0)),INDEX(DurésEntreCanton!$D$1:$D$22578,MATCH($A191&amp;GG$1,DurésEntreCanton!$E$1:$E$22578,0)),IF(ISNUMBER(MATCH(GG$1&amp;$A191,DurésEntreCanton!$E$1:$E$22578,0)),INDEX(DurésEntreCanton!$D$1:$D$22578,MATCH(GG$1&amp;$A191,DurésEntreCanton!$E$1:$E$22578,0)),"-"))</f>
        <v>11083</v>
      </c>
      <c r="GH191" s="3">
        <f>IF(ISNUMBER(MATCH($A191&amp;GH$1,DurésEntreCanton!$E$1:$E$22578,0)),INDEX(DurésEntreCanton!$D$1:$D$22578,MATCH($A191&amp;GH$1,DurésEntreCanton!$E$1:$E$22578,0)),IF(ISNUMBER(MATCH(GH$1&amp;$A191,DurésEntreCanton!$E$1:$E$22578,0)),INDEX(DurésEntreCanton!$D$1:$D$22578,MATCH(GH$1&amp;$A191,DurésEntreCanton!$E$1:$E$22578,0)),"-"))</f>
        <v>11840</v>
      </c>
      <c r="GI191" s="3" t="str">
        <f>IF(ISNUMBER(MATCH($A191&amp;GI$1,DurésEntreCanton!$E$1:$E$22578,0)),INDEX(DurésEntreCanton!$D$1:$D$22578,MATCH($A191&amp;GI$1,DurésEntreCanton!$E$1:$E$22578,0)),IF(ISNUMBER(MATCH(GI$1&amp;$A191,DurésEntreCanton!$E$1:$E$22578,0)),INDEX(DurésEntreCanton!$D$1:$D$22578,MATCH(GI$1&amp;$A191,DurésEntreCanton!$E$1:$E$22578,0)),"-"))</f>
        <v>-</v>
      </c>
      <c r="GJ191" s="3">
        <f>IF(ISNUMBER(MATCH($A191&amp;GJ$1,DurésEntreCanton!$E$1:$E$22578,0)),INDEX(DurésEntreCanton!$D$1:$D$22578,MATCH($A191&amp;GJ$1,DurésEntreCanton!$E$1:$E$22578,0)),IF(ISNUMBER(MATCH(GJ$1&amp;$A191,DurésEntreCanton!$E$1:$E$22578,0)),INDEX(DurésEntreCanton!$D$1:$D$22578,MATCH(GJ$1&amp;$A191,DurésEntreCanton!$E$1:$E$22578,0)),"-"))</f>
        <v>13720</v>
      </c>
      <c r="GK191" s="3">
        <f>IF(ISNUMBER(MATCH($A191&amp;GK$1,DurésEntreCanton!$E$1:$E$22578,0)),INDEX(DurésEntreCanton!$D$1:$D$22578,MATCH($A191&amp;GK$1,DurésEntreCanton!$E$1:$E$22578,0)),IF(ISNUMBER(MATCH(GK$1&amp;$A191,DurésEntreCanton!$E$1:$E$22578,0)),INDEX(DurésEntreCanton!$D$1:$D$22578,MATCH(GK$1&amp;$A191,DurésEntreCanton!$E$1:$E$22578,0)),"-"))</f>
        <v>12748</v>
      </c>
      <c r="GL191" s="3">
        <f>IF(ISNUMBER(MATCH($A191&amp;GL$1,DurésEntreCanton!$E$1:$E$22578,0)),INDEX(DurésEntreCanton!$D$1:$D$22578,MATCH($A191&amp;GL$1,DurésEntreCanton!$E$1:$E$22578,0)),IF(ISNUMBER(MATCH(GL$1&amp;$A191,DurésEntreCanton!$E$1:$E$22578,0)),INDEX(DurésEntreCanton!$D$1:$D$22578,MATCH(GL$1&amp;$A191,DurésEntreCanton!$E$1:$E$22578,0)),"-"))</f>
        <v>11303</v>
      </c>
      <c r="GM191" s="3">
        <f>IF(ISNUMBER(MATCH($A191&amp;GM$1,DurésEntreCanton!$E$1:$E$22578,0)),INDEX(DurésEntreCanton!$D$1:$D$22578,MATCH($A191&amp;GM$1,DurésEntreCanton!$E$1:$E$22578,0)),IF(ISNUMBER(MATCH(GM$1&amp;$A191,DurésEntreCanton!$E$1:$E$22578,0)),INDEX(DurésEntreCanton!$D$1:$D$22578,MATCH(GM$1&amp;$A191,DurésEntreCanton!$E$1:$E$22578,0)),"-"))</f>
        <v>8288</v>
      </c>
      <c r="GN191" s="3">
        <f>IF(ISNUMBER(MATCH($A191&amp;GN$1,DurésEntreCanton!$E$1:$E$22578,0)),INDEX(DurésEntreCanton!$D$1:$D$22578,MATCH($A191&amp;GN$1,DurésEntreCanton!$E$1:$E$22578,0)),IF(ISNUMBER(MATCH(GN$1&amp;$A191,DurésEntreCanton!$E$1:$E$22578,0)),INDEX(DurésEntreCanton!$D$1:$D$22578,MATCH(GN$1&amp;$A191,DurésEntreCanton!$E$1:$E$22578,0)),"-"))</f>
        <v>12759</v>
      </c>
      <c r="GO191" s="3">
        <f>IF(ISNUMBER(MATCH($A191&amp;GO$1,DurésEntreCanton!$E$1:$E$22578,0)),INDEX(DurésEntreCanton!$D$1:$D$22578,MATCH($A191&amp;GO$1,DurésEntreCanton!$E$1:$E$22578,0)),IF(ISNUMBER(MATCH(GO$1&amp;$A191,DurésEntreCanton!$E$1:$E$22578,0)),INDEX(DurésEntreCanton!$D$1:$D$22578,MATCH(GO$1&amp;$A191,DurésEntreCanton!$E$1:$E$22578,0)),"-"))</f>
        <v>2479</v>
      </c>
      <c r="GP191" s="3">
        <f>IF(ISNUMBER(MATCH($A191&amp;GP$1,DurésEntreCanton!$E$1:$E$22578,0)),INDEX(DurésEntreCanton!$D$1:$D$22578,MATCH($A191&amp;GP$1,DurésEntreCanton!$E$1:$E$22578,0)),IF(ISNUMBER(MATCH(GP$1&amp;$A191,DurésEntreCanton!$E$1:$E$22578,0)),INDEX(DurésEntreCanton!$D$1:$D$22578,MATCH(GP$1&amp;$A191,DurésEntreCanton!$E$1:$E$22578,0)),"-"))</f>
        <v>10573</v>
      </c>
      <c r="GQ191" s="3">
        <f>IF(ISNUMBER(MATCH($A191&amp;GQ$1,DurésEntreCanton!$E$1:$E$22578,0)),INDEX(DurésEntreCanton!$D$1:$D$22578,MATCH($A191&amp;GQ$1,DurésEntreCanton!$E$1:$E$22578,0)),IF(ISNUMBER(MATCH(GQ$1&amp;$A191,DurésEntreCanton!$E$1:$E$22578,0)),INDEX(DurésEntreCanton!$D$1:$D$22578,MATCH(GQ$1&amp;$A191,DurésEntreCanton!$E$1:$E$22578,0)),"-"))</f>
        <v>2967</v>
      </c>
      <c r="GR191" s="3">
        <f>IF(ISNUMBER(MATCH($A191&amp;GR$1,DurésEntreCanton!$E$1:$E$22578,0)),INDEX(DurésEntreCanton!$D$1:$D$22578,MATCH($A191&amp;GR$1,DurésEntreCanton!$E$1:$E$22578,0)),IF(ISNUMBER(MATCH(GR$1&amp;$A191,DurésEntreCanton!$E$1:$E$22578,0)),INDEX(DurésEntreCanton!$D$1:$D$22578,MATCH(GR$1&amp;$A191,DurésEntreCanton!$E$1:$E$22578,0)),"-"))</f>
        <v>4471</v>
      </c>
      <c r="GS191" s="3">
        <f>IF(ISNUMBER(MATCH($A191&amp;GS$1,DurésEntreCanton!$E$1:$E$22578,0)),INDEX(DurésEntreCanton!$D$1:$D$22578,MATCH($A191&amp;GS$1,DurésEntreCanton!$E$1:$E$22578,0)),IF(ISNUMBER(MATCH(GS$1&amp;$A191,DurésEntreCanton!$E$1:$E$22578,0)),INDEX(DurésEntreCanton!$D$1:$D$22578,MATCH(GS$1&amp;$A191,DurésEntreCanton!$E$1:$E$22578,0)),"-"))</f>
        <v>11774</v>
      </c>
      <c r="GT191" s="3">
        <f>IF(ISNUMBER(MATCH($A191&amp;GT$1,DurésEntreCanton!$E$1:$E$22578,0)),INDEX(DurésEntreCanton!$D$1:$D$22578,MATCH($A191&amp;GT$1,DurésEntreCanton!$E$1:$E$22578,0)),IF(ISNUMBER(MATCH(GT$1&amp;$A191,DurésEntreCanton!$E$1:$E$22578,0)),INDEX(DurésEntreCanton!$D$1:$D$22578,MATCH(GT$1&amp;$A191,DurésEntreCanton!$E$1:$E$22578,0)),"-"))</f>
        <v>11608</v>
      </c>
      <c r="GU191" s="3">
        <f>IF(ISNUMBER(MATCH($A191&amp;GU$1,DurésEntreCanton!$E$1:$E$22578,0)),INDEX(DurésEntreCanton!$D$1:$D$22578,MATCH($A191&amp;GU$1,DurésEntreCanton!$E$1:$E$22578,0)),IF(ISNUMBER(MATCH(GU$1&amp;$A191,DurésEntreCanton!$E$1:$E$22578,0)),INDEX(DurésEntreCanton!$D$1:$D$22578,MATCH(GU$1&amp;$A191,DurésEntreCanton!$E$1:$E$22578,0)),"-"))</f>
        <v>9080</v>
      </c>
      <c r="GV191" s="3">
        <f>IF(ISNUMBER(MATCH($A191&amp;GV$1,DurésEntreCanton!$E$1:$E$22578,0)),INDEX(DurésEntreCanton!$D$1:$D$22578,MATCH($A191&amp;GV$1,DurésEntreCanton!$E$1:$E$22578,0)),IF(ISNUMBER(MATCH(GV$1&amp;$A191,DurésEntreCanton!$E$1:$E$22578,0)),INDEX(DurésEntreCanton!$D$1:$D$22578,MATCH(GV$1&amp;$A191,DurésEntreCanton!$E$1:$E$22578,0)),"-"))</f>
        <v>3986</v>
      </c>
      <c r="GW191" s="3">
        <f>IF(ISNUMBER(MATCH($A191&amp;GW$1,DurésEntreCanton!$E$1:$E$22578,0)),INDEX(DurésEntreCanton!$D$1:$D$22578,MATCH($A191&amp;GW$1,DurésEntreCanton!$E$1:$E$22578,0)),IF(ISNUMBER(MATCH(GW$1&amp;$A191,DurésEntreCanton!$E$1:$E$22578,0)),INDEX(DurésEntreCanton!$D$1:$D$22578,MATCH(GW$1&amp;$A191,DurésEntreCanton!$E$1:$E$22578,0)),"-"))</f>
        <v>974</v>
      </c>
      <c r="GX191" s="3">
        <f>IF(ISNUMBER(MATCH($A191&amp;GX$1,DurésEntreCanton!$E$1:$E$22578,0)),INDEX(DurésEntreCanton!$D$1:$D$22578,MATCH($A191&amp;GX$1,DurésEntreCanton!$E$1:$E$22578,0)),IF(ISNUMBER(MATCH(GX$1&amp;$A191,DurésEntreCanton!$E$1:$E$22578,0)),INDEX(DurésEntreCanton!$D$1:$D$22578,MATCH(GX$1&amp;$A191,DurésEntreCanton!$E$1:$E$22578,0)),"-"))</f>
        <v>2611</v>
      </c>
      <c r="GY191" s="3">
        <f>IF(ISNUMBER(MATCH($A191&amp;GY$1,DurésEntreCanton!$E$1:$E$22578,0)),INDEX(DurésEntreCanton!$D$1:$D$22578,MATCH($A191&amp;GY$1,DurésEntreCanton!$E$1:$E$22578,0)),IF(ISNUMBER(MATCH(GY$1&amp;$A191,DurésEntreCanton!$E$1:$E$22578,0)),INDEX(DurésEntreCanton!$D$1:$D$22578,MATCH(GY$1&amp;$A191,DurésEntreCanton!$E$1:$E$22578,0)),"-"))</f>
        <v>14363</v>
      </c>
      <c r="GZ191" s="3">
        <f>IF(ISNUMBER(MATCH($A191&amp;GZ$1,DurésEntreCanton!$E$1:$E$22578,0)),INDEX(DurésEntreCanton!$D$1:$D$22578,MATCH($A191&amp;GZ$1,DurésEntreCanton!$E$1:$E$22578,0)),IF(ISNUMBER(MATCH(GZ$1&amp;$A191,DurésEntreCanton!$E$1:$E$22578,0)),INDEX(DurésEntreCanton!$D$1:$D$22578,MATCH(GZ$1&amp;$A191,DurésEntreCanton!$E$1:$E$22578,0)),"-"))</f>
        <v>857</v>
      </c>
      <c r="HA191" s="3">
        <f>IF(ISNUMBER(MATCH($A191&amp;HA$1,DurésEntreCanton!$E$1:$E$22578,0)),INDEX(DurésEntreCanton!$D$1:$D$22578,MATCH($A191&amp;HA$1,DurésEntreCanton!$E$1:$E$22578,0)),IF(ISNUMBER(MATCH(HA$1&amp;$A191,DurésEntreCanton!$E$1:$E$22578,0)),INDEX(DurésEntreCanton!$D$1:$D$22578,MATCH(HA$1&amp;$A191,DurésEntreCanton!$E$1:$E$22578,0)),"-"))</f>
        <v>24374</v>
      </c>
      <c r="HB191" s="3">
        <f>IF(ISNUMBER(MATCH($A191&amp;HB$1,DurésEntreCanton!$E$1:$E$22578,0)),INDEX(DurésEntreCanton!$D$1:$D$22578,MATCH($A191&amp;HB$1,DurésEntreCanton!$E$1:$E$22578,0)),IF(ISNUMBER(MATCH(HB$1&amp;$A191,DurésEntreCanton!$E$1:$E$22578,0)),INDEX(DurésEntreCanton!$D$1:$D$22578,MATCH(HB$1&amp;$A191,DurésEntreCanton!$E$1:$E$22578,0)),"-"))</f>
        <v>4628</v>
      </c>
      <c r="HC191" s="3">
        <f>IF(ISNUMBER(MATCH($A191&amp;HC$1,DurésEntreCanton!$E$1:$E$22578,0)),INDEX(DurésEntreCanton!$D$1:$D$22578,MATCH($A191&amp;HC$1,DurésEntreCanton!$E$1:$E$22578,0)),IF(ISNUMBER(MATCH(HC$1&amp;$A191,DurésEntreCanton!$E$1:$E$22578,0)),INDEX(DurésEntreCanton!$D$1:$D$22578,MATCH(HC$1&amp;$A191,DurésEntreCanton!$E$1:$E$22578,0)),"-"))</f>
        <v>8021</v>
      </c>
      <c r="HD191" s="3">
        <f>IF(ISNUMBER(MATCH($A191&amp;HD$1,DurésEntreCanton!$E$1:$E$22578,0)),INDEX(DurésEntreCanton!$D$1:$D$22578,MATCH($A191&amp;HD$1,DurésEntreCanton!$E$1:$E$22578,0)),IF(ISNUMBER(MATCH(HD$1&amp;$A191,DurésEntreCanton!$E$1:$E$22578,0)),INDEX(DurésEntreCanton!$D$1:$D$22578,MATCH(HD$1&amp;$A191,DurésEntreCanton!$E$1:$E$22578,0)),"-"))</f>
        <v>8477</v>
      </c>
      <c r="HE191" s="3">
        <f>IF(ISNUMBER(MATCH($A191&amp;HE$1,DurésEntreCanton!$E$1:$E$22578,0)),INDEX(DurésEntreCanton!$D$1:$D$22578,MATCH($A191&amp;HE$1,DurésEntreCanton!$E$1:$E$22578,0)),IF(ISNUMBER(MATCH(HE$1&amp;$A191,DurésEntreCanton!$E$1:$E$22578,0)),INDEX(DurésEntreCanton!$D$1:$D$22578,MATCH(HE$1&amp;$A191,DurésEntreCanton!$E$1:$E$22578,0)),"-"))</f>
        <v>8421</v>
      </c>
      <c r="HF191" s="3">
        <f>IF(ISNUMBER(MATCH($A191&amp;HF$1,DurésEntreCanton!$E$1:$E$22578,0)),INDEX(DurésEntreCanton!$D$1:$D$22578,MATCH($A191&amp;HF$1,DurésEntreCanton!$E$1:$E$22578,0)),IF(ISNUMBER(MATCH(HF$1&amp;$A191,DurésEntreCanton!$E$1:$E$22578,0)),INDEX(DurésEntreCanton!$D$1:$D$22578,MATCH(HF$1&amp;$A191,DurésEntreCanton!$E$1:$E$22578,0)),"-"))</f>
        <v>9421</v>
      </c>
    </row>
    <row r="192" spans="1:214">
      <c r="A192" s="5" t="s">
        <v>131</v>
      </c>
      <c r="B192" s="3">
        <f>IF(ISNUMBER(MATCH($A192&amp;B$1,DurésEntreCanton!$E$1:$E$22578,0)),INDEX(DurésEntreCanton!$D$1:$D$22578,MATCH($A192&amp;B$1,DurésEntreCanton!$E$1:$E$22578,0)),IF(ISNUMBER(MATCH(B$1&amp;$A192,DurésEntreCanton!$E$1:$E$22578,0)),INDEX(DurésEntreCanton!$D$1:$D$22578,MATCH(B$1&amp;$A192,DurésEntreCanton!$E$1:$E$22578,0)),"-"))</f>
        <v>7352</v>
      </c>
      <c r="C192" s="3">
        <f>IF(ISNUMBER(MATCH($A192&amp;C$1,DurésEntreCanton!$E$1:$E$22578,0)),INDEX(DurésEntreCanton!$D$1:$D$22578,MATCH($A192&amp;C$1,DurésEntreCanton!$E$1:$E$22578,0)),IF(ISNUMBER(MATCH(C$1&amp;$A192,DurésEntreCanton!$E$1:$E$22578,0)),INDEX(DurésEntreCanton!$D$1:$D$22578,MATCH(C$1&amp;$A192,DurésEntreCanton!$E$1:$E$22578,0)),"-"))</f>
        <v>18309</v>
      </c>
      <c r="D192" s="3">
        <f>IF(ISNUMBER(MATCH($A192&amp;D$1,DurésEntreCanton!$E$1:$E$22578,0)),INDEX(DurésEntreCanton!$D$1:$D$22578,MATCH($A192&amp;D$1,DurésEntreCanton!$E$1:$E$22578,0)),IF(ISNUMBER(MATCH(D$1&amp;$A192,DurésEntreCanton!$E$1:$E$22578,0)),INDEX(DurésEntreCanton!$D$1:$D$22578,MATCH(D$1&amp;$A192,DurésEntreCanton!$E$1:$E$22578,0)),"-"))</f>
        <v>6253</v>
      </c>
      <c r="E192" s="3">
        <f>IF(ISNUMBER(MATCH($A192&amp;E$1,DurésEntreCanton!$E$1:$E$22578,0)),INDEX(DurésEntreCanton!$D$1:$D$22578,MATCH($A192&amp;E$1,DurésEntreCanton!$E$1:$E$22578,0)),IF(ISNUMBER(MATCH(E$1&amp;$A192,DurésEntreCanton!$E$1:$E$22578,0)),INDEX(DurésEntreCanton!$D$1:$D$22578,MATCH(E$1&amp;$A192,DurésEntreCanton!$E$1:$E$22578,0)),"-"))</f>
        <v>2343</v>
      </c>
      <c r="F192" s="3">
        <f>IF(ISNUMBER(MATCH($A192&amp;F$1,DurésEntreCanton!$E$1:$E$22578,0)),INDEX(DurésEntreCanton!$D$1:$D$22578,MATCH($A192&amp;F$1,DurésEntreCanton!$E$1:$E$22578,0)),IF(ISNUMBER(MATCH(F$1&amp;$A192,DurésEntreCanton!$E$1:$E$22578,0)),INDEX(DurésEntreCanton!$D$1:$D$22578,MATCH(F$1&amp;$A192,DurésEntreCanton!$E$1:$E$22578,0)),"-"))</f>
        <v>14696</v>
      </c>
      <c r="G192" s="3">
        <f>IF(ISNUMBER(MATCH($A192&amp;G$1,DurésEntreCanton!$E$1:$E$22578,0)),INDEX(DurésEntreCanton!$D$1:$D$22578,MATCH($A192&amp;G$1,DurésEntreCanton!$E$1:$E$22578,0)),IF(ISNUMBER(MATCH(G$1&amp;$A192,DurésEntreCanton!$E$1:$E$22578,0)),INDEX(DurésEntreCanton!$D$1:$D$22578,MATCH(G$1&amp;$A192,DurésEntreCanton!$E$1:$E$22578,0)),"-"))</f>
        <v>14655</v>
      </c>
      <c r="H192" s="3">
        <f>IF(ISNUMBER(MATCH($A192&amp;H$1,DurésEntreCanton!$E$1:$E$22578,0)),INDEX(DurésEntreCanton!$D$1:$D$22578,MATCH($A192&amp;H$1,DurésEntreCanton!$E$1:$E$22578,0)),IF(ISNUMBER(MATCH(H$1&amp;$A192,DurésEntreCanton!$E$1:$E$22578,0)),INDEX(DurésEntreCanton!$D$1:$D$22578,MATCH(H$1&amp;$A192,DurésEntreCanton!$E$1:$E$22578,0)),"-"))</f>
        <v>12799</v>
      </c>
      <c r="I192" s="3">
        <f>IF(ISNUMBER(MATCH($A192&amp;I$1,DurésEntreCanton!$E$1:$E$22578,0)),INDEX(DurésEntreCanton!$D$1:$D$22578,MATCH($A192&amp;I$1,DurésEntreCanton!$E$1:$E$22578,0)),IF(ISNUMBER(MATCH(I$1&amp;$A192,DurésEntreCanton!$E$1:$E$22578,0)),INDEX(DurésEntreCanton!$D$1:$D$22578,MATCH(I$1&amp;$A192,DurésEntreCanton!$E$1:$E$22578,0)),"-"))</f>
        <v>7074</v>
      </c>
      <c r="J192" s="3">
        <f>IF(ISNUMBER(MATCH($A192&amp;J$1,DurésEntreCanton!$E$1:$E$22578,0)),INDEX(DurésEntreCanton!$D$1:$D$22578,MATCH($A192&amp;J$1,DurésEntreCanton!$E$1:$E$22578,0)),IF(ISNUMBER(MATCH(J$1&amp;$A192,DurésEntreCanton!$E$1:$E$22578,0)),INDEX(DurésEntreCanton!$D$1:$D$22578,MATCH(J$1&amp;$A192,DurésEntreCanton!$E$1:$E$22578,0)),"-"))</f>
        <v>15472</v>
      </c>
      <c r="K192" s="3">
        <f>IF(ISNUMBER(MATCH($A192&amp;K$1,DurésEntreCanton!$E$1:$E$22578,0)),INDEX(DurésEntreCanton!$D$1:$D$22578,MATCH($A192&amp;K$1,DurésEntreCanton!$E$1:$E$22578,0)),IF(ISNUMBER(MATCH(K$1&amp;$A192,DurésEntreCanton!$E$1:$E$22578,0)),INDEX(DurésEntreCanton!$D$1:$D$22578,MATCH(K$1&amp;$A192,DurésEntreCanton!$E$1:$E$22578,0)),"-"))</f>
        <v>8584</v>
      </c>
      <c r="L192" s="3">
        <f>IF(ISNUMBER(MATCH($A192&amp;L$1,DurésEntreCanton!$E$1:$E$22578,0)),INDEX(DurésEntreCanton!$D$1:$D$22578,MATCH($A192&amp;L$1,DurésEntreCanton!$E$1:$E$22578,0)),IF(ISNUMBER(MATCH(L$1&amp;$A192,DurésEntreCanton!$E$1:$E$22578,0)),INDEX(DurésEntreCanton!$D$1:$D$22578,MATCH(L$1&amp;$A192,DurésEntreCanton!$E$1:$E$22578,0)),"-"))</f>
        <v>4548</v>
      </c>
      <c r="M192" s="3">
        <f>IF(ISNUMBER(MATCH($A192&amp;M$1,DurésEntreCanton!$E$1:$E$22578,0)),INDEX(DurésEntreCanton!$D$1:$D$22578,MATCH($A192&amp;M$1,DurésEntreCanton!$E$1:$E$22578,0)),IF(ISNUMBER(MATCH(M$1&amp;$A192,DurésEntreCanton!$E$1:$E$22578,0)),INDEX(DurésEntreCanton!$D$1:$D$22578,MATCH(M$1&amp;$A192,DurésEntreCanton!$E$1:$E$22578,0)),"-"))</f>
        <v>10835</v>
      </c>
      <c r="N192" s="3">
        <f>IF(ISNUMBER(MATCH($A192&amp;N$1,DurésEntreCanton!$E$1:$E$22578,0)),INDEX(DurésEntreCanton!$D$1:$D$22578,MATCH($A192&amp;N$1,DurésEntreCanton!$E$1:$E$22578,0)),IF(ISNUMBER(MATCH(N$1&amp;$A192,DurésEntreCanton!$E$1:$E$22578,0)),INDEX(DurésEntreCanton!$D$1:$D$22578,MATCH(N$1&amp;$A192,DurésEntreCanton!$E$1:$E$22578,0)),"-"))</f>
        <v>8244</v>
      </c>
      <c r="O192" s="3">
        <f>IF(ISNUMBER(MATCH($A192&amp;O$1,DurésEntreCanton!$E$1:$E$22578,0)),INDEX(DurésEntreCanton!$D$1:$D$22578,MATCH($A192&amp;O$1,DurésEntreCanton!$E$1:$E$22578,0)),IF(ISNUMBER(MATCH(O$1&amp;$A192,DurésEntreCanton!$E$1:$E$22578,0)),INDEX(DurésEntreCanton!$D$1:$D$22578,MATCH(O$1&amp;$A192,DurésEntreCanton!$E$1:$E$22578,0)),"-"))</f>
        <v>15105</v>
      </c>
      <c r="P192" s="3">
        <f>IF(ISNUMBER(MATCH($A192&amp;P$1,DurésEntreCanton!$E$1:$E$22578,0)),INDEX(DurésEntreCanton!$D$1:$D$22578,MATCH($A192&amp;P$1,DurésEntreCanton!$E$1:$E$22578,0)),IF(ISNUMBER(MATCH(P$1&amp;$A192,DurésEntreCanton!$E$1:$E$22578,0)),INDEX(DurésEntreCanton!$D$1:$D$22578,MATCH(P$1&amp;$A192,DurésEntreCanton!$E$1:$E$22578,0)),"-"))</f>
        <v>1496</v>
      </c>
      <c r="Q192" s="3">
        <f>IF(ISNUMBER(MATCH($A192&amp;Q$1,DurésEntreCanton!$E$1:$E$22578,0)),INDEX(DurésEntreCanton!$D$1:$D$22578,MATCH($A192&amp;Q$1,DurésEntreCanton!$E$1:$E$22578,0)),IF(ISNUMBER(MATCH(Q$1&amp;$A192,DurésEntreCanton!$E$1:$E$22578,0)),INDEX(DurésEntreCanton!$D$1:$D$22578,MATCH(Q$1&amp;$A192,DurésEntreCanton!$E$1:$E$22578,0)),"-"))</f>
        <v>18340</v>
      </c>
      <c r="R192" s="3">
        <f>IF(ISNUMBER(MATCH($A192&amp;R$1,DurésEntreCanton!$E$1:$E$22578,0)),INDEX(DurésEntreCanton!$D$1:$D$22578,MATCH($A192&amp;R$1,DurésEntreCanton!$E$1:$E$22578,0)),IF(ISNUMBER(MATCH(R$1&amp;$A192,DurésEntreCanton!$E$1:$E$22578,0)),INDEX(DurésEntreCanton!$D$1:$D$22578,MATCH(R$1&amp;$A192,DurésEntreCanton!$E$1:$E$22578,0)),"-"))</f>
        <v>19014</v>
      </c>
      <c r="S192" s="3">
        <f>IF(ISNUMBER(MATCH($A192&amp;S$1,DurésEntreCanton!$E$1:$E$22578,0)),INDEX(DurésEntreCanton!$D$1:$D$22578,MATCH($A192&amp;S$1,DurésEntreCanton!$E$1:$E$22578,0)),IF(ISNUMBER(MATCH(S$1&amp;$A192,DurésEntreCanton!$E$1:$E$22578,0)),INDEX(DurésEntreCanton!$D$1:$D$22578,MATCH(S$1&amp;$A192,DurésEntreCanton!$E$1:$E$22578,0)),"-"))</f>
        <v>11895</v>
      </c>
      <c r="T192" s="3">
        <f>IF(ISNUMBER(MATCH($A192&amp;T$1,DurésEntreCanton!$E$1:$E$22578,0)),INDEX(DurésEntreCanton!$D$1:$D$22578,MATCH($A192&amp;T$1,DurésEntreCanton!$E$1:$E$22578,0)),IF(ISNUMBER(MATCH(T$1&amp;$A192,DurésEntreCanton!$E$1:$E$22578,0)),INDEX(DurésEntreCanton!$D$1:$D$22578,MATCH(T$1&amp;$A192,DurésEntreCanton!$E$1:$E$22578,0)),"-"))</f>
        <v>9402</v>
      </c>
      <c r="U192" s="3">
        <f>IF(ISNUMBER(MATCH($A192&amp;U$1,DurésEntreCanton!$E$1:$E$22578,0)),INDEX(DurésEntreCanton!$D$1:$D$22578,MATCH($A192&amp;U$1,DurésEntreCanton!$E$1:$E$22578,0)),IF(ISNUMBER(MATCH(U$1&amp;$A192,DurésEntreCanton!$E$1:$E$22578,0)),INDEX(DurésEntreCanton!$D$1:$D$22578,MATCH(U$1&amp;$A192,DurésEntreCanton!$E$1:$E$22578,0)),"-"))</f>
        <v>4357</v>
      </c>
      <c r="V192" s="3">
        <f>IF(ISNUMBER(MATCH($A192&amp;V$1,DurésEntreCanton!$E$1:$E$22578,0)),INDEX(DurésEntreCanton!$D$1:$D$22578,MATCH($A192&amp;V$1,DurésEntreCanton!$E$1:$E$22578,0)),IF(ISNUMBER(MATCH(V$1&amp;$A192,DurésEntreCanton!$E$1:$E$22578,0)),INDEX(DurésEntreCanton!$D$1:$D$22578,MATCH(V$1&amp;$A192,DurésEntreCanton!$E$1:$E$22578,0)),"-"))</f>
        <v>14433</v>
      </c>
      <c r="W192" s="3">
        <f>IF(ISNUMBER(MATCH($A192&amp;W$1,DurésEntreCanton!$E$1:$E$22578,0)),INDEX(DurésEntreCanton!$D$1:$D$22578,MATCH($A192&amp;W$1,DurésEntreCanton!$E$1:$E$22578,0)),IF(ISNUMBER(MATCH(W$1&amp;$A192,DurésEntreCanton!$E$1:$E$22578,0)),INDEX(DurésEntreCanton!$D$1:$D$22578,MATCH(W$1&amp;$A192,DurésEntreCanton!$E$1:$E$22578,0)),"-"))</f>
        <v>9322</v>
      </c>
      <c r="X192" s="3">
        <f>IF(ISNUMBER(MATCH($A192&amp;X$1,DurésEntreCanton!$E$1:$E$22578,0)),INDEX(DurésEntreCanton!$D$1:$D$22578,MATCH($A192&amp;X$1,DurésEntreCanton!$E$1:$E$22578,0)),IF(ISNUMBER(MATCH(X$1&amp;$A192,DurésEntreCanton!$E$1:$E$22578,0)),INDEX(DurésEntreCanton!$D$1:$D$22578,MATCH(X$1&amp;$A192,DurésEntreCanton!$E$1:$E$22578,0)),"-"))</f>
        <v>13931</v>
      </c>
      <c r="Y192" s="3">
        <f>IF(ISNUMBER(MATCH($A192&amp;Y$1,DurésEntreCanton!$E$1:$E$22578,0)),INDEX(DurésEntreCanton!$D$1:$D$22578,MATCH($A192&amp;Y$1,DurésEntreCanton!$E$1:$E$22578,0)),IF(ISNUMBER(MATCH(Y$1&amp;$A192,DurésEntreCanton!$E$1:$E$22578,0)),INDEX(DurésEntreCanton!$D$1:$D$22578,MATCH(Y$1&amp;$A192,DurésEntreCanton!$E$1:$E$22578,0)),"-"))</f>
        <v>4863</v>
      </c>
      <c r="Z192" s="3">
        <f>IF(ISNUMBER(MATCH($A192&amp;Z$1,DurésEntreCanton!$E$1:$E$22578,0)),INDEX(DurésEntreCanton!$D$1:$D$22578,MATCH($A192&amp;Z$1,DurésEntreCanton!$E$1:$E$22578,0)),IF(ISNUMBER(MATCH(Z$1&amp;$A192,DurésEntreCanton!$E$1:$E$22578,0)),INDEX(DurésEntreCanton!$D$1:$D$22578,MATCH(Z$1&amp;$A192,DurésEntreCanton!$E$1:$E$22578,0)),"-"))</f>
        <v>1025</v>
      </c>
      <c r="AA192" s="3">
        <f>IF(ISNUMBER(MATCH($A192&amp;AA$1,DurésEntreCanton!$E$1:$E$22578,0)),INDEX(DurésEntreCanton!$D$1:$D$22578,MATCH($A192&amp;AA$1,DurésEntreCanton!$E$1:$E$22578,0)),IF(ISNUMBER(MATCH(AA$1&amp;$A192,DurésEntreCanton!$E$1:$E$22578,0)),INDEX(DurésEntreCanton!$D$1:$D$22578,MATCH(AA$1&amp;$A192,DurésEntreCanton!$E$1:$E$22578,0)),"-"))</f>
        <v>8586</v>
      </c>
      <c r="AB192" s="3">
        <f>IF(ISNUMBER(MATCH($A192&amp;AB$1,DurésEntreCanton!$E$1:$E$22578,0)),INDEX(DurésEntreCanton!$D$1:$D$22578,MATCH($A192&amp;AB$1,DurésEntreCanton!$E$1:$E$22578,0)),IF(ISNUMBER(MATCH(AB$1&amp;$A192,DurésEntreCanton!$E$1:$E$22578,0)),INDEX(DurésEntreCanton!$D$1:$D$22578,MATCH(AB$1&amp;$A192,DurésEntreCanton!$E$1:$E$22578,0)),"-"))</f>
        <v>18472</v>
      </c>
      <c r="AC192" s="3">
        <f>IF(ISNUMBER(MATCH($A192&amp;AC$1,DurésEntreCanton!$E$1:$E$22578,0)),INDEX(DurésEntreCanton!$D$1:$D$22578,MATCH($A192&amp;AC$1,DurésEntreCanton!$E$1:$E$22578,0)),IF(ISNUMBER(MATCH(AC$1&amp;$A192,DurésEntreCanton!$E$1:$E$22578,0)),INDEX(DurésEntreCanton!$D$1:$D$22578,MATCH(AC$1&amp;$A192,DurésEntreCanton!$E$1:$E$22578,0)),"-"))</f>
        <v>6872</v>
      </c>
      <c r="AD192" s="3">
        <f>IF(ISNUMBER(MATCH($A192&amp;AD$1,DurésEntreCanton!$E$1:$E$22578,0)),INDEX(DurésEntreCanton!$D$1:$D$22578,MATCH($A192&amp;AD$1,DurésEntreCanton!$E$1:$E$22578,0)),IF(ISNUMBER(MATCH(AD$1&amp;$A192,DurésEntreCanton!$E$1:$E$22578,0)),INDEX(DurésEntreCanton!$D$1:$D$22578,MATCH(AD$1&amp;$A192,DurésEntreCanton!$E$1:$E$22578,0)),"-"))</f>
        <v>16396</v>
      </c>
      <c r="AE192" s="3">
        <f>IF(ISNUMBER(MATCH($A192&amp;AE$1,DurésEntreCanton!$E$1:$E$22578,0)),INDEX(DurésEntreCanton!$D$1:$D$22578,MATCH($A192&amp;AE$1,DurésEntreCanton!$E$1:$E$22578,0)),IF(ISNUMBER(MATCH(AE$1&amp;$A192,DurésEntreCanton!$E$1:$E$22578,0)),INDEX(DurésEntreCanton!$D$1:$D$22578,MATCH(AE$1&amp;$A192,DurésEntreCanton!$E$1:$E$22578,0)),"-"))</f>
        <v>10895</v>
      </c>
      <c r="AF192" s="3">
        <f>IF(ISNUMBER(MATCH($A192&amp;AF$1,DurésEntreCanton!$E$1:$E$22578,0)),INDEX(DurésEntreCanton!$D$1:$D$22578,MATCH($A192&amp;AF$1,DurésEntreCanton!$E$1:$E$22578,0)),IF(ISNUMBER(MATCH(AF$1&amp;$A192,DurésEntreCanton!$E$1:$E$22578,0)),INDEX(DurésEntreCanton!$D$1:$D$22578,MATCH(AF$1&amp;$A192,DurésEntreCanton!$E$1:$E$22578,0)),"-"))</f>
        <v>17261</v>
      </c>
      <c r="AG192" s="3">
        <f>IF(ISNUMBER(MATCH($A192&amp;AG$1,DurésEntreCanton!$E$1:$E$22578,0)),INDEX(DurésEntreCanton!$D$1:$D$22578,MATCH($A192&amp;AG$1,DurésEntreCanton!$E$1:$E$22578,0)),IF(ISNUMBER(MATCH(AG$1&amp;$A192,DurésEntreCanton!$E$1:$E$22578,0)),INDEX(DurésEntreCanton!$D$1:$D$22578,MATCH(AG$1&amp;$A192,DurésEntreCanton!$E$1:$E$22578,0)),"-"))</f>
        <v>19192</v>
      </c>
      <c r="AH192" s="3">
        <f>IF(ISNUMBER(MATCH($A192&amp;AH$1,DurésEntreCanton!$E$1:$E$22578,0)),INDEX(DurésEntreCanton!$D$1:$D$22578,MATCH($A192&amp;AH$1,DurésEntreCanton!$E$1:$E$22578,0)),IF(ISNUMBER(MATCH(AH$1&amp;$A192,DurésEntreCanton!$E$1:$E$22578,0)),INDEX(DurésEntreCanton!$D$1:$D$22578,MATCH(AH$1&amp;$A192,DurésEntreCanton!$E$1:$E$22578,0)),"-"))</f>
        <v>11640</v>
      </c>
      <c r="AI192" s="3">
        <f>IF(ISNUMBER(MATCH($A192&amp;AI$1,DurésEntreCanton!$E$1:$E$22578,0)),INDEX(DurésEntreCanton!$D$1:$D$22578,MATCH($A192&amp;AI$1,DurésEntreCanton!$E$1:$E$22578,0)),IF(ISNUMBER(MATCH(AI$1&amp;$A192,DurésEntreCanton!$E$1:$E$22578,0)),INDEX(DurésEntreCanton!$D$1:$D$22578,MATCH(AI$1&amp;$A192,DurésEntreCanton!$E$1:$E$22578,0)),"-"))</f>
        <v>14974</v>
      </c>
      <c r="AJ192" s="3">
        <f>IF(ISNUMBER(MATCH($A192&amp;AJ$1,DurésEntreCanton!$E$1:$E$22578,0)),INDEX(DurésEntreCanton!$D$1:$D$22578,MATCH($A192&amp;AJ$1,DurésEntreCanton!$E$1:$E$22578,0)),IF(ISNUMBER(MATCH(AJ$1&amp;$A192,DurésEntreCanton!$E$1:$E$22578,0)),INDEX(DurésEntreCanton!$D$1:$D$22578,MATCH(AJ$1&amp;$A192,DurésEntreCanton!$E$1:$E$22578,0)),"-"))</f>
        <v>12954</v>
      </c>
      <c r="AK192" s="3">
        <f>IF(ISNUMBER(MATCH($A192&amp;AK$1,DurésEntreCanton!$E$1:$E$22578,0)),INDEX(DurésEntreCanton!$D$1:$D$22578,MATCH($A192&amp;AK$1,DurésEntreCanton!$E$1:$E$22578,0)),IF(ISNUMBER(MATCH(AK$1&amp;$A192,DurésEntreCanton!$E$1:$E$22578,0)),INDEX(DurésEntreCanton!$D$1:$D$22578,MATCH(AK$1&amp;$A192,DurésEntreCanton!$E$1:$E$22578,0)),"-"))</f>
        <v>0</v>
      </c>
      <c r="AL192" s="3">
        <f>IF(ISNUMBER(MATCH($A192&amp;AL$1,DurésEntreCanton!$E$1:$E$22578,0)),INDEX(DurésEntreCanton!$D$1:$D$22578,MATCH($A192&amp;AL$1,DurésEntreCanton!$E$1:$E$22578,0)),IF(ISNUMBER(MATCH(AL$1&amp;$A192,DurésEntreCanton!$E$1:$E$22578,0)),INDEX(DurésEntreCanton!$D$1:$D$22578,MATCH(AL$1&amp;$A192,DurésEntreCanton!$E$1:$E$22578,0)),"-"))</f>
        <v>4588</v>
      </c>
      <c r="AM192" s="3">
        <f>IF(ISNUMBER(MATCH($A192&amp;AM$1,DurésEntreCanton!$E$1:$E$22578,0)),INDEX(DurésEntreCanton!$D$1:$D$22578,MATCH($A192&amp;AM$1,DurésEntreCanton!$E$1:$E$22578,0)),IF(ISNUMBER(MATCH(AM$1&amp;$A192,DurésEntreCanton!$E$1:$E$22578,0)),INDEX(DurésEntreCanton!$D$1:$D$22578,MATCH(AM$1&amp;$A192,DurésEntreCanton!$E$1:$E$22578,0)),"-"))</f>
        <v>5464</v>
      </c>
      <c r="AN192" s="3">
        <f>IF(ISNUMBER(MATCH($A192&amp;AN$1,DurésEntreCanton!$E$1:$E$22578,0)),INDEX(DurésEntreCanton!$D$1:$D$22578,MATCH($A192&amp;AN$1,DurésEntreCanton!$E$1:$E$22578,0)),IF(ISNUMBER(MATCH(AN$1&amp;$A192,DurésEntreCanton!$E$1:$E$22578,0)),INDEX(DurésEntreCanton!$D$1:$D$22578,MATCH(AN$1&amp;$A192,DurésEntreCanton!$E$1:$E$22578,0)),"-"))</f>
        <v>7416</v>
      </c>
      <c r="AO192" s="3">
        <f>IF(ISNUMBER(MATCH($A192&amp;AO$1,DurésEntreCanton!$E$1:$E$22578,0)),INDEX(DurésEntreCanton!$D$1:$D$22578,MATCH($A192&amp;AO$1,DurésEntreCanton!$E$1:$E$22578,0)),IF(ISNUMBER(MATCH(AO$1&amp;$A192,DurésEntreCanton!$E$1:$E$22578,0)),INDEX(DurésEntreCanton!$D$1:$D$22578,MATCH(AO$1&amp;$A192,DurésEntreCanton!$E$1:$E$22578,0)),"-"))</f>
        <v>12475</v>
      </c>
      <c r="AP192" s="3">
        <f>IF(ISNUMBER(MATCH($A192&amp;AP$1,DurésEntreCanton!$E$1:$E$22578,0)),INDEX(DurésEntreCanton!$D$1:$D$22578,MATCH($A192&amp;AP$1,DurésEntreCanton!$E$1:$E$22578,0)),IF(ISNUMBER(MATCH(AP$1&amp;$A192,DurésEntreCanton!$E$1:$E$22578,0)),INDEX(DurésEntreCanton!$D$1:$D$22578,MATCH(AP$1&amp;$A192,DurésEntreCanton!$E$1:$E$22578,0)),"-"))</f>
        <v>6739</v>
      </c>
      <c r="AQ192" s="3">
        <f>IF(ISNUMBER(MATCH($A192&amp;AQ$1,DurésEntreCanton!$E$1:$E$22578,0)),INDEX(DurésEntreCanton!$D$1:$D$22578,MATCH($A192&amp;AQ$1,DurésEntreCanton!$E$1:$E$22578,0)),IF(ISNUMBER(MATCH(AQ$1&amp;$A192,DurésEntreCanton!$E$1:$E$22578,0)),INDEX(DurésEntreCanton!$D$1:$D$22578,MATCH(AQ$1&amp;$A192,DurésEntreCanton!$E$1:$E$22578,0)),"-"))</f>
        <v>15371</v>
      </c>
      <c r="AR192" s="3">
        <f>IF(ISNUMBER(MATCH($A192&amp;AR$1,DurésEntreCanton!$E$1:$E$22578,0)),INDEX(DurésEntreCanton!$D$1:$D$22578,MATCH($A192&amp;AR$1,DurésEntreCanton!$E$1:$E$22578,0)),IF(ISNUMBER(MATCH(AR$1&amp;$A192,DurésEntreCanton!$E$1:$E$22578,0)),INDEX(DurésEntreCanton!$D$1:$D$22578,MATCH(AR$1&amp;$A192,DurésEntreCanton!$E$1:$E$22578,0)),"-"))</f>
        <v>9778</v>
      </c>
      <c r="AS192" s="3">
        <f>IF(ISNUMBER(MATCH($A192&amp;AS$1,DurésEntreCanton!$E$1:$E$22578,0)),INDEX(DurésEntreCanton!$D$1:$D$22578,MATCH($A192&amp;AS$1,DurésEntreCanton!$E$1:$E$22578,0)),IF(ISNUMBER(MATCH(AS$1&amp;$A192,DurésEntreCanton!$E$1:$E$22578,0)),INDEX(DurésEntreCanton!$D$1:$D$22578,MATCH(AS$1&amp;$A192,DurésEntreCanton!$E$1:$E$22578,0)),"-"))</f>
        <v>10356</v>
      </c>
      <c r="AT192" s="3">
        <f>IF(ISNUMBER(MATCH($A192&amp;AT$1,DurésEntreCanton!$E$1:$E$22578,0)),INDEX(DurésEntreCanton!$D$1:$D$22578,MATCH($A192&amp;AT$1,DurésEntreCanton!$E$1:$E$22578,0)),IF(ISNUMBER(MATCH(AT$1&amp;$A192,DurésEntreCanton!$E$1:$E$22578,0)),INDEX(DurésEntreCanton!$D$1:$D$22578,MATCH(AT$1&amp;$A192,DurésEntreCanton!$E$1:$E$22578,0)),"-"))</f>
        <v>14136</v>
      </c>
      <c r="AU192" s="3">
        <f>IF(ISNUMBER(MATCH($A192&amp;AU$1,DurésEntreCanton!$E$1:$E$22578,0)),INDEX(DurésEntreCanton!$D$1:$D$22578,MATCH($A192&amp;AU$1,DurésEntreCanton!$E$1:$E$22578,0)),IF(ISNUMBER(MATCH(AU$1&amp;$A192,DurésEntreCanton!$E$1:$E$22578,0)),INDEX(DurésEntreCanton!$D$1:$D$22578,MATCH(AU$1&amp;$A192,DurésEntreCanton!$E$1:$E$22578,0)),"-"))</f>
        <v>11601</v>
      </c>
      <c r="AV192" s="3">
        <f>IF(ISNUMBER(MATCH($A192&amp;AV$1,DurésEntreCanton!$E$1:$E$22578,0)),INDEX(DurésEntreCanton!$D$1:$D$22578,MATCH($A192&amp;AV$1,DurésEntreCanton!$E$1:$E$22578,0)),IF(ISNUMBER(MATCH(AV$1&amp;$A192,DurésEntreCanton!$E$1:$E$22578,0)),INDEX(DurésEntreCanton!$D$1:$D$22578,MATCH(AV$1&amp;$A192,DurésEntreCanton!$E$1:$E$22578,0)),"-"))</f>
        <v>10091</v>
      </c>
      <c r="AW192" s="3">
        <f>IF(ISNUMBER(MATCH($A192&amp;AW$1,DurésEntreCanton!$E$1:$E$22578,0)),INDEX(DurésEntreCanton!$D$1:$D$22578,MATCH($A192&amp;AW$1,DurésEntreCanton!$E$1:$E$22578,0)),IF(ISNUMBER(MATCH(AW$1&amp;$A192,DurésEntreCanton!$E$1:$E$22578,0)),INDEX(DurésEntreCanton!$D$1:$D$22578,MATCH(AW$1&amp;$A192,DurésEntreCanton!$E$1:$E$22578,0)),"-"))</f>
        <v>15413</v>
      </c>
      <c r="AX192" s="3">
        <f>IF(ISNUMBER(MATCH($A192&amp;AX$1,DurésEntreCanton!$E$1:$E$22578,0)),INDEX(DurésEntreCanton!$D$1:$D$22578,MATCH($A192&amp;AX$1,DurésEntreCanton!$E$1:$E$22578,0)),IF(ISNUMBER(MATCH(AX$1&amp;$A192,DurésEntreCanton!$E$1:$E$22578,0)),INDEX(DurésEntreCanton!$D$1:$D$22578,MATCH(AX$1&amp;$A192,DurésEntreCanton!$E$1:$E$22578,0)),"-"))</f>
        <v>11739</v>
      </c>
      <c r="AY192" s="3">
        <f>IF(ISNUMBER(MATCH($A192&amp;AY$1,DurésEntreCanton!$E$1:$E$22578,0)),INDEX(DurésEntreCanton!$D$1:$D$22578,MATCH($A192&amp;AY$1,DurésEntreCanton!$E$1:$E$22578,0)),IF(ISNUMBER(MATCH(AY$1&amp;$A192,DurésEntreCanton!$E$1:$E$22578,0)),INDEX(DurésEntreCanton!$D$1:$D$22578,MATCH(AY$1&amp;$A192,DurésEntreCanton!$E$1:$E$22578,0)),"-"))</f>
        <v>14986</v>
      </c>
      <c r="AZ192" s="3">
        <f>IF(ISNUMBER(MATCH($A192&amp;AZ$1,DurésEntreCanton!$E$1:$E$22578,0)),INDEX(DurésEntreCanton!$D$1:$D$22578,MATCH($A192&amp;AZ$1,DurésEntreCanton!$E$1:$E$22578,0)),IF(ISNUMBER(MATCH(AZ$1&amp;$A192,DurésEntreCanton!$E$1:$E$22578,0)),INDEX(DurésEntreCanton!$D$1:$D$22578,MATCH(AZ$1&amp;$A192,DurésEntreCanton!$E$1:$E$22578,0)),"-"))</f>
        <v>12327</v>
      </c>
      <c r="BA192" s="3">
        <f>IF(ISNUMBER(MATCH($A192&amp;BA$1,DurésEntreCanton!$E$1:$E$22578,0)),INDEX(DurésEntreCanton!$D$1:$D$22578,MATCH($A192&amp;BA$1,DurésEntreCanton!$E$1:$E$22578,0)),IF(ISNUMBER(MATCH(BA$1&amp;$A192,DurésEntreCanton!$E$1:$E$22578,0)),INDEX(DurésEntreCanton!$D$1:$D$22578,MATCH(BA$1&amp;$A192,DurésEntreCanton!$E$1:$E$22578,0)),"-"))</f>
        <v>15285</v>
      </c>
      <c r="BB192" s="3">
        <f>IF(ISNUMBER(MATCH($A192&amp;BB$1,DurésEntreCanton!$E$1:$E$22578,0)),INDEX(DurésEntreCanton!$D$1:$D$22578,MATCH($A192&amp;BB$1,DurésEntreCanton!$E$1:$E$22578,0)),IF(ISNUMBER(MATCH(BB$1&amp;$A192,DurésEntreCanton!$E$1:$E$22578,0)),INDEX(DurésEntreCanton!$D$1:$D$22578,MATCH(BB$1&amp;$A192,DurésEntreCanton!$E$1:$E$22578,0)),"-"))</f>
        <v>12892</v>
      </c>
      <c r="BC192" s="3">
        <f>IF(ISNUMBER(MATCH($A192&amp;BC$1,DurésEntreCanton!$E$1:$E$22578,0)),INDEX(DurésEntreCanton!$D$1:$D$22578,MATCH($A192&amp;BC$1,DurésEntreCanton!$E$1:$E$22578,0)),IF(ISNUMBER(MATCH(BC$1&amp;$A192,DurésEntreCanton!$E$1:$E$22578,0)),INDEX(DurésEntreCanton!$D$1:$D$22578,MATCH(BC$1&amp;$A192,DurésEntreCanton!$E$1:$E$22578,0)),"-"))</f>
        <v>11022</v>
      </c>
      <c r="BD192" s="3">
        <f>IF(ISNUMBER(MATCH($A192&amp;BD$1,DurésEntreCanton!$E$1:$E$22578,0)),INDEX(DurésEntreCanton!$D$1:$D$22578,MATCH($A192&amp;BD$1,DurésEntreCanton!$E$1:$E$22578,0)),IF(ISNUMBER(MATCH(BD$1&amp;$A192,DurésEntreCanton!$E$1:$E$22578,0)),INDEX(DurésEntreCanton!$D$1:$D$22578,MATCH(BD$1&amp;$A192,DurésEntreCanton!$E$1:$E$22578,0)),"-"))</f>
        <v>7138</v>
      </c>
      <c r="BE192" s="3">
        <f>IF(ISNUMBER(MATCH($A192&amp;BE$1,DurésEntreCanton!$E$1:$E$22578,0)),INDEX(DurésEntreCanton!$D$1:$D$22578,MATCH($A192&amp;BE$1,DurésEntreCanton!$E$1:$E$22578,0)),IF(ISNUMBER(MATCH(BE$1&amp;$A192,DurésEntreCanton!$E$1:$E$22578,0)),INDEX(DurésEntreCanton!$D$1:$D$22578,MATCH(BE$1&amp;$A192,DurésEntreCanton!$E$1:$E$22578,0)),"-"))</f>
        <v>15033</v>
      </c>
      <c r="BF192" s="3">
        <f>IF(ISNUMBER(MATCH($A192&amp;BF$1,DurésEntreCanton!$E$1:$E$22578,0)),INDEX(DurésEntreCanton!$D$1:$D$22578,MATCH($A192&amp;BF$1,DurésEntreCanton!$E$1:$E$22578,0)),IF(ISNUMBER(MATCH(BF$1&amp;$A192,DurésEntreCanton!$E$1:$E$22578,0)),INDEX(DurésEntreCanton!$D$1:$D$22578,MATCH(BF$1&amp;$A192,DurésEntreCanton!$E$1:$E$22578,0)),"-"))</f>
        <v>12854</v>
      </c>
      <c r="BG192" s="3">
        <f>IF(ISNUMBER(MATCH($A192&amp;BG$1,DurésEntreCanton!$E$1:$E$22578,0)),INDEX(DurésEntreCanton!$D$1:$D$22578,MATCH($A192&amp;BG$1,DurésEntreCanton!$E$1:$E$22578,0)),IF(ISNUMBER(MATCH(BG$1&amp;$A192,DurésEntreCanton!$E$1:$E$22578,0)),INDEX(DurésEntreCanton!$D$1:$D$22578,MATCH(BG$1&amp;$A192,DurésEntreCanton!$E$1:$E$22578,0)),"-"))</f>
        <v>13532</v>
      </c>
      <c r="BH192" s="3">
        <f>IF(ISNUMBER(MATCH($A192&amp;BH$1,DurésEntreCanton!$E$1:$E$22578,0)),INDEX(DurésEntreCanton!$D$1:$D$22578,MATCH($A192&amp;BH$1,DurésEntreCanton!$E$1:$E$22578,0)),IF(ISNUMBER(MATCH(BH$1&amp;$A192,DurésEntreCanton!$E$1:$E$22578,0)),INDEX(DurésEntreCanton!$D$1:$D$22578,MATCH(BH$1&amp;$A192,DurésEntreCanton!$E$1:$E$22578,0)),"-"))</f>
        <v>10391</v>
      </c>
      <c r="BI192" s="3">
        <f>IF(ISNUMBER(MATCH($A192&amp;BI$1,DurésEntreCanton!$E$1:$E$22578,0)),INDEX(DurésEntreCanton!$D$1:$D$22578,MATCH($A192&amp;BI$1,DurésEntreCanton!$E$1:$E$22578,0)),IF(ISNUMBER(MATCH(BI$1&amp;$A192,DurésEntreCanton!$E$1:$E$22578,0)),INDEX(DurésEntreCanton!$D$1:$D$22578,MATCH(BI$1&amp;$A192,DurésEntreCanton!$E$1:$E$22578,0)),"-"))</f>
        <v>8495</v>
      </c>
      <c r="BJ192" s="3">
        <f>IF(ISNUMBER(MATCH($A192&amp;BJ$1,DurésEntreCanton!$E$1:$E$22578,0)),INDEX(DurésEntreCanton!$D$1:$D$22578,MATCH($A192&amp;BJ$1,DurésEntreCanton!$E$1:$E$22578,0)),IF(ISNUMBER(MATCH(BJ$1&amp;$A192,DurésEntreCanton!$E$1:$E$22578,0)),INDEX(DurésEntreCanton!$D$1:$D$22578,MATCH(BJ$1&amp;$A192,DurésEntreCanton!$E$1:$E$22578,0)),"-"))</f>
        <v>14765</v>
      </c>
      <c r="BK192" s="3">
        <f>IF(ISNUMBER(MATCH($A192&amp;BK$1,DurésEntreCanton!$E$1:$E$22578,0)),INDEX(DurésEntreCanton!$D$1:$D$22578,MATCH($A192&amp;BK$1,DurésEntreCanton!$E$1:$E$22578,0)),IF(ISNUMBER(MATCH(BK$1&amp;$A192,DurésEntreCanton!$E$1:$E$22578,0)),INDEX(DurésEntreCanton!$D$1:$D$22578,MATCH(BK$1&amp;$A192,DurésEntreCanton!$E$1:$E$22578,0)),"-"))</f>
        <v>6861</v>
      </c>
      <c r="BL192" s="3">
        <f>IF(ISNUMBER(MATCH($A192&amp;BL$1,DurésEntreCanton!$E$1:$E$22578,0)),INDEX(DurésEntreCanton!$D$1:$D$22578,MATCH($A192&amp;BL$1,DurésEntreCanton!$E$1:$E$22578,0)),IF(ISNUMBER(MATCH(BL$1&amp;$A192,DurésEntreCanton!$E$1:$E$22578,0)),INDEX(DurésEntreCanton!$D$1:$D$22578,MATCH(BL$1&amp;$A192,DurésEntreCanton!$E$1:$E$22578,0)),"-"))</f>
        <v>4260</v>
      </c>
      <c r="BM192" s="3">
        <f>IF(ISNUMBER(MATCH($A192&amp;BM$1,DurésEntreCanton!$E$1:$E$22578,0)),INDEX(DurésEntreCanton!$D$1:$D$22578,MATCH($A192&amp;BM$1,DurésEntreCanton!$E$1:$E$22578,0)),IF(ISNUMBER(MATCH(BM$1&amp;$A192,DurésEntreCanton!$E$1:$E$22578,0)),INDEX(DurésEntreCanton!$D$1:$D$22578,MATCH(BM$1&amp;$A192,DurésEntreCanton!$E$1:$E$22578,0)),"-"))</f>
        <v>17076</v>
      </c>
      <c r="BN192" s="3">
        <f>IF(ISNUMBER(MATCH($A192&amp;BN$1,DurésEntreCanton!$E$1:$E$22578,0)),INDEX(DurésEntreCanton!$D$1:$D$22578,MATCH($A192&amp;BN$1,DurésEntreCanton!$E$1:$E$22578,0)),IF(ISNUMBER(MATCH(BN$1&amp;$A192,DurésEntreCanton!$E$1:$E$22578,0)),INDEX(DurésEntreCanton!$D$1:$D$22578,MATCH(BN$1&amp;$A192,DurésEntreCanton!$E$1:$E$22578,0)),"-"))</f>
        <v>6786</v>
      </c>
      <c r="BO192" s="3">
        <f>IF(ISNUMBER(MATCH($A192&amp;BO$1,DurésEntreCanton!$E$1:$E$22578,0)),INDEX(DurésEntreCanton!$D$1:$D$22578,MATCH($A192&amp;BO$1,DurésEntreCanton!$E$1:$E$22578,0)),IF(ISNUMBER(MATCH(BO$1&amp;$A192,DurésEntreCanton!$E$1:$E$22578,0)),INDEX(DurésEntreCanton!$D$1:$D$22578,MATCH(BO$1&amp;$A192,DurésEntreCanton!$E$1:$E$22578,0)),"-"))</f>
        <v>14585</v>
      </c>
      <c r="BP192" s="3">
        <f>IF(ISNUMBER(MATCH($A192&amp;BP$1,DurésEntreCanton!$E$1:$E$22578,0)),INDEX(DurésEntreCanton!$D$1:$D$22578,MATCH($A192&amp;BP$1,DurésEntreCanton!$E$1:$E$22578,0)),IF(ISNUMBER(MATCH(BP$1&amp;$A192,DurésEntreCanton!$E$1:$E$22578,0)),INDEX(DurésEntreCanton!$D$1:$D$22578,MATCH(BP$1&amp;$A192,DurésEntreCanton!$E$1:$E$22578,0)),"-"))</f>
        <v>19355</v>
      </c>
      <c r="BQ192" s="3">
        <f>IF(ISNUMBER(MATCH($A192&amp;BQ$1,DurésEntreCanton!$E$1:$E$22578,0)),INDEX(DurésEntreCanton!$D$1:$D$22578,MATCH($A192&amp;BQ$1,DurésEntreCanton!$E$1:$E$22578,0)),IF(ISNUMBER(MATCH(BQ$1&amp;$A192,DurésEntreCanton!$E$1:$E$22578,0)),INDEX(DurésEntreCanton!$D$1:$D$22578,MATCH(BQ$1&amp;$A192,DurésEntreCanton!$E$1:$E$22578,0)),"-"))</f>
        <v>12826</v>
      </c>
      <c r="BR192" s="3">
        <f>IF(ISNUMBER(MATCH($A192&amp;BR$1,DurésEntreCanton!$E$1:$E$22578,0)),INDEX(DurésEntreCanton!$D$1:$D$22578,MATCH($A192&amp;BR$1,DurésEntreCanton!$E$1:$E$22578,0)),IF(ISNUMBER(MATCH(BR$1&amp;$A192,DurésEntreCanton!$E$1:$E$22578,0)),INDEX(DurésEntreCanton!$D$1:$D$22578,MATCH(BR$1&amp;$A192,DurésEntreCanton!$E$1:$E$22578,0)),"-"))</f>
        <v>7793</v>
      </c>
      <c r="BS192" s="3">
        <f>IF(ISNUMBER(MATCH($A192&amp;BS$1,DurésEntreCanton!$E$1:$E$22578,0)),INDEX(DurésEntreCanton!$D$1:$D$22578,MATCH($A192&amp;BS$1,DurésEntreCanton!$E$1:$E$22578,0)),IF(ISNUMBER(MATCH(BS$1&amp;$A192,DurésEntreCanton!$E$1:$E$22578,0)),INDEX(DurésEntreCanton!$D$1:$D$22578,MATCH(BS$1&amp;$A192,DurésEntreCanton!$E$1:$E$22578,0)),"-"))</f>
        <v>16029</v>
      </c>
      <c r="BT192" s="3">
        <f>IF(ISNUMBER(MATCH($A192&amp;BT$1,DurésEntreCanton!$E$1:$E$22578,0)),INDEX(DurésEntreCanton!$D$1:$D$22578,MATCH($A192&amp;BT$1,DurésEntreCanton!$E$1:$E$22578,0)),IF(ISNUMBER(MATCH(BT$1&amp;$A192,DurésEntreCanton!$E$1:$E$22578,0)),INDEX(DurésEntreCanton!$D$1:$D$22578,MATCH(BT$1&amp;$A192,DurésEntreCanton!$E$1:$E$22578,0)),"-"))</f>
        <v>7084</v>
      </c>
      <c r="BU192" s="3">
        <f>IF(ISNUMBER(MATCH($A192&amp;BU$1,DurésEntreCanton!$E$1:$E$22578,0)),INDEX(DurésEntreCanton!$D$1:$D$22578,MATCH($A192&amp;BU$1,DurésEntreCanton!$E$1:$E$22578,0)),IF(ISNUMBER(MATCH(BU$1&amp;$A192,DurésEntreCanton!$E$1:$E$22578,0)),INDEX(DurésEntreCanton!$D$1:$D$22578,MATCH(BU$1&amp;$A192,DurésEntreCanton!$E$1:$E$22578,0)),"-"))</f>
        <v>17673</v>
      </c>
      <c r="BV192" s="3">
        <f>IF(ISNUMBER(MATCH($A192&amp;BV$1,DurésEntreCanton!$E$1:$E$22578,0)),INDEX(DurésEntreCanton!$D$1:$D$22578,MATCH($A192&amp;BV$1,DurésEntreCanton!$E$1:$E$22578,0)),IF(ISNUMBER(MATCH(BV$1&amp;$A192,DurésEntreCanton!$E$1:$E$22578,0)),INDEX(DurésEntreCanton!$D$1:$D$22578,MATCH(BV$1&amp;$A192,DurésEntreCanton!$E$1:$E$22578,0)),"-"))</f>
        <v>11887</v>
      </c>
      <c r="BW192" s="3">
        <f>IF(ISNUMBER(MATCH($A192&amp;BW$1,DurésEntreCanton!$E$1:$E$22578,0)),INDEX(DurésEntreCanton!$D$1:$D$22578,MATCH($A192&amp;BW$1,DurésEntreCanton!$E$1:$E$22578,0)),IF(ISNUMBER(MATCH(BW$1&amp;$A192,DurésEntreCanton!$E$1:$E$22578,0)),INDEX(DurésEntreCanton!$D$1:$D$22578,MATCH(BW$1&amp;$A192,DurésEntreCanton!$E$1:$E$22578,0)),"-"))</f>
        <v>9785</v>
      </c>
      <c r="BX192" s="3">
        <f>IF(ISNUMBER(MATCH($A192&amp;BX$1,DurésEntreCanton!$E$1:$E$22578,0)),INDEX(DurésEntreCanton!$D$1:$D$22578,MATCH($A192&amp;BX$1,DurésEntreCanton!$E$1:$E$22578,0)),IF(ISNUMBER(MATCH(BX$1&amp;$A192,DurésEntreCanton!$E$1:$E$22578,0)),INDEX(DurésEntreCanton!$D$1:$D$22578,MATCH(BX$1&amp;$A192,DurésEntreCanton!$E$1:$E$22578,0)),"-"))</f>
        <v>10786</v>
      </c>
      <c r="BY192" s="3">
        <f>IF(ISNUMBER(MATCH($A192&amp;BY$1,DurésEntreCanton!$E$1:$E$22578,0)),INDEX(DurésEntreCanton!$D$1:$D$22578,MATCH($A192&amp;BY$1,DurésEntreCanton!$E$1:$E$22578,0)),IF(ISNUMBER(MATCH(BY$1&amp;$A192,DurésEntreCanton!$E$1:$E$22578,0)),INDEX(DurésEntreCanton!$D$1:$D$22578,MATCH(BY$1&amp;$A192,DurésEntreCanton!$E$1:$E$22578,0)),"-"))</f>
        <v>18317</v>
      </c>
      <c r="BZ192" s="3">
        <f>IF(ISNUMBER(MATCH($A192&amp;BZ$1,DurésEntreCanton!$E$1:$E$22578,0)),INDEX(DurésEntreCanton!$D$1:$D$22578,MATCH($A192&amp;BZ$1,DurésEntreCanton!$E$1:$E$22578,0)),IF(ISNUMBER(MATCH(BZ$1&amp;$A192,DurésEntreCanton!$E$1:$E$22578,0)),INDEX(DurésEntreCanton!$D$1:$D$22578,MATCH(BZ$1&amp;$A192,DurésEntreCanton!$E$1:$E$22578,0)),"-"))</f>
        <v>17395</v>
      </c>
      <c r="CA192" s="3">
        <f>IF(ISNUMBER(MATCH($A192&amp;CA$1,DurésEntreCanton!$E$1:$E$22578,0)),INDEX(DurésEntreCanton!$D$1:$D$22578,MATCH($A192&amp;CA$1,DurésEntreCanton!$E$1:$E$22578,0)),IF(ISNUMBER(MATCH(CA$1&amp;$A192,DurésEntreCanton!$E$1:$E$22578,0)),INDEX(DurésEntreCanton!$D$1:$D$22578,MATCH(CA$1&amp;$A192,DurésEntreCanton!$E$1:$E$22578,0)),"-"))</f>
        <v>7755</v>
      </c>
      <c r="CB192" s="3">
        <f>IF(ISNUMBER(MATCH($A192&amp;CB$1,DurésEntreCanton!$E$1:$E$22578,0)),INDEX(DurésEntreCanton!$D$1:$D$22578,MATCH($A192&amp;CB$1,DurésEntreCanton!$E$1:$E$22578,0)),IF(ISNUMBER(MATCH(CB$1&amp;$A192,DurésEntreCanton!$E$1:$E$22578,0)),INDEX(DurésEntreCanton!$D$1:$D$22578,MATCH(CB$1&amp;$A192,DurésEntreCanton!$E$1:$E$22578,0)),"-"))</f>
        <v>2557</v>
      </c>
      <c r="CC192" s="3">
        <f>IF(ISNUMBER(MATCH($A192&amp;CC$1,DurésEntreCanton!$E$1:$E$22578,0)),INDEX(DurésEntreCanton!$D$1:$D$22578,MATCH($A192&amp;CC$1,DurésEntreCanton!$E$1:$E$22578,0)),IF(ISNUMBER(MATCH(CC$1&amp;$A192,DurésEntreCanton!$E$1:$E$22578,0)),INDEX(DurésEntreCanton!$D$1:$D$22578,MATCH(CC$1&amp;$A192,DurésEntreCanton!$E$1:$E$22578,0)),"-"))</f>
        <v>5635</v>
      </c>
      <c r="CD192" s="3">
        <f>IF(ISNUMBER(MATCH($A192&amp;CD$1,DurésEntreCanton!$E$1:$E$22578,0)),INDEX(DurésEntreCanton!$D$1:$D$22578,MATCH($A192&amp;CD$1,DurésEntreCanton!$E$1:$E$22578,0)),IF(ISNUMBER(MATCH(CD$1&amp;$A192,DurésEntreCanton!$E$1:$E$22578,0)),INDEX(DurésEntreCanton!$D$1:$D$22578,MATCH(CD$1&amp;$A192,DurésEntreCanton!$E$1:$E$22578,0)),"-"))</f>
        <v>10960</v>
      </c>
      <c r="CE192" s="3">
        <f>IF(ISNUMBER(MATCH($A192&amp;CE$1,DurésEntreCanton!$E$1:$E$22578,0)),INDEX(DurésEntreCanton!$D$1:$D$22578,MATCH($A192&amp;CE$1,DurésEntreCanton!$E$1:$E$22578,0)),IF(ISNUMBER(MATCH(CE$1&amp;$A192,DurésEntreCanton!$E$1:$E$22578,0)),INDEX(DurésEntreCanton!$D$1:$D$22578,MATCH(CE$1&amp;$A192,DurésEntreCanton!$E$1:$E$22578,0)),"-"))</f>
        <v>14190</v>
      </c>
      <c r="CF192" s="3">
        <f>IF(ISNUMBER(MATCH($A192&amp;CF$1,DurésEntreCanton!$E$1:$E$22578,0)),INDEX(DurésEntreCanton!$D$1:$D$22578,MATCH($A192&amp;CF$1,DurésEntreCanton!$E$1:$E$22578,0)),IF(ISNUMBER(MATCH(CF$1&amp;$A192,DurésEntreCanton!$E$1:$E$22578,0)),INDEX(DurésEntreCanton!$D$1:$D$22578,MATCH(CF$1&amp;$A192,DurésEntreCanton!$E$1:$E$22578,0)),"-"))</f>
        <v>9383</v>
      </c>
      <c r="CG192" s="3">
        <f>IF(ISNUMBER(MATCH($A192&amp;CG$1,DurésEntreCanton!$E$1:$E$22578,0)),INDEX(DurésEntreCanton!$D$1:$D$22578,MATCH($A192&amp;CG$1,DurésEntreCanton!$E$1:$E$22578,0)),IF(ISNUMBER(MATCH(CG$1&amp;$A192,DurésEntreCanton!$E$1:$E$22578,0)),INDEX(DurésEntreCanton!$D$1:$D$22578,MATCH(CG$1&amp;$A192,DurésEntreCanton!$E$1:$E$22578,0)),"-"))</f>
        <v>5882</v>
      </c>
      <c r="CH192" s="3">
        <f>IF(ISNUMBER(MATCH($A192&amp;CH$1,DurésEntreCanton!$E$1:$E$22578,0)),INDEX(DurésEntreCanton!$D$1:$D$22578,MATCH($A192&amp;CH$1,DurésEntreCanton!$E$1:$E$22578,0)),IF(ISNUMBER(MATCH(CH$1&amp;$A192,DurésEntreCanton!$E$1:$E$22578,0)),INDEX(DurésEntreCanton!$D$1:$D$22578,MATCH(CH$1&amp;$A192,DurésEntreCanton!$E$1:$E$22578,0)),"-"))</f>
        <v>10272</v>
      </c>
      <c r="CI192" s="3">
        <f>IF(ISNUMBER(MATCH($A192&amp;CI$1,DurésEntreCanton!$E$1:$E$22578,0)),INDEX(DurésEntreCanton!$D$1:$D$22578,MATCH($A192&amp;CI$1,DurésEntreCanton!$E$1:$E$22578,0)),IF(ISNUMBER(MATCH(CI$1&amp;$A192,DurésEntreCanton!$E$1:$E$22578,0)),INDEX(DurésEntreCanton!$D$1:$D$22578,MATCH(CI$1&amp;$A192,DurésEntreCanton!$E$1:$E$22578,0)),"-"))</f>
        <v>11996</v>
      </c>
      <c r="CJ192" s="3">
        <f>IF(ISNUMBER(MATCH($A192&amp;CJ$1,DurésEntreCanton!$E$1:$E$22578,0)),INDEX(DurésEntreCanton!$D$1:$D$22578,MATCH($A192&amp;CJ$1,DurésEntreCanton!$E$1:$E$22578,0)),IF(ISNUMBER(MATCH(CJ$1&amp;$A192,DurésEntreCanton!$E$1:$E$22578,0)),INDEX(DurésEntreCanton!$D$1:$D$22578,MATCH(CJ$1&amp;$A192,DurésEntreCanton!$E$1:$E$22578,0)),"-"))</f>
        <v>11295</v>
      </c>
      <c r="CK192" s="3">
        <f>IF(ISNUMBER(MATCH($A192&amp;CK$1,DurésEntreCanton!$E$1:$E$22578,0)),INDEX(DurésEntreCanton!$D$1:$D$22578,MATCH($A192&amp;CK$1,DurésEntreCanton!$E$1:$E$22578,0)),IF(ISNUMBER(MATCH(CK$1&amp;$A192,DurésEntreCanton!$E$1:$E$22578,0)),INDEX(DurésEntreCanton!$D$1:$D$22578,MATCH(CK$1&amp;$A192,DurésEntreCanton!$E$1:$E$22578,0)),"-"))</f>
        <v>12460</v>
      </c>
      <c r="CL192" s="3">
        <f>IF(ISNUMBER(MATCH($A192&amp;CL$1,DurésEntreCanton!$E$1:$E$22578,0)),INDEX(DurésEntreCanton!$D$1:$D$22578,MATCH($A192&amp;CL$1,DurésEntreCanton!$E$1:$E$22578,0)),IF(ISNUMBER(MATCH(CL$1&amp;$A192,DurésEntreCanton!$E$1:$E$22578,0)),INDEX(DurésEntreCanton!$D$1:$D$22578,MATCH(CL$1&amp;$A192,DurésEntreCanton!$E$1:$E$22578,0)),"-"))</f>
        <v>16293</v>
      </c>
      <c r="CM192" s="3">
        <f>IF(ISNUMBER(MATCH($A192&amp;CM$1,DurésEntreCanton!$E$1:$E$22578,0)),INDEX(DurésEntreCanton!$D$1:$D$22578,MATCH($A192&amp;CM$1,DurésEntreCanton!$E$1:$E$22578,0)),IF(ISNUMBER(MATCH(CM$1&amp;$A192,DurésEntreCanton!$E$1:$E$22578,0)),INDEX(DurésEntreCanton!$D$1:$D$22578,MATCH(CM$1&amp;$A192,DurésEntreCanton!$E$1:$E$22578,0)),"-"))</f>
        <v>7877</v>
      </c>
      <c r="CN192" s="3">
        <f>IF(ISNUMBER(MATCH($A192&amp;CN$1,DurésEntreCanton!$E$1:$E$22578,0)),INDEX(DurésEntreCanton!$D$1:$D$22578,MATCH($A192&amp;CN$1,DurésEntreCanton!$E$1:$E$22578,0)),IF(ISNUMBER(MATCH(CN$1&amp;$A192,DurésEntreCanton!$E$1:$E$22578,0)),INDEX(DurésEntreCanton!$D$1:$D$22578,MATCH(CN$1&amp;$A192,DurésEntreCanton!$E$1:$E$22578,0)),"-"))</f>
        <v>12143</v>
      </c>
      <c r="CO192" s="3">
        <f>IF(ISNUMBER(MATCH($A192&amp;CO$1,DurésEntreCanton!$E$1:$E$22578,0)),INDEX(DurésEntreCanton!$D$1:$D$22578,MATCH($A192&amp;CO$1,DurésEntreCanton!$E$1:$E$22578,0)),IF(ISNUMBER(MATCH(CO$1&amp;$A192,DurésEntreCanton!$E$1:$E$22578,0)),INDEX(DurésEntreCanton!$D$1:$D$22578,MATCH(CO$1&amp;$A192,DurésEntreCanton!$E$1:$E$22578,0)),"-"))</f>
        <v>3844</v>
      </c>
      <c r="CP192" s="3">
        <f>IF(ISNUMBER(MATCH($A192&amp;CP$1,DurésEntreCanton!$E$1:$E$22578,0)),INDEX(DurésEntreCanton!$D$1:$D$22578,MATCH($A192&amp;CP$1,DurésEntreCanton!$E$1:$E$22578,0)),IF(ISNUMBER(MATCH(CP$1&amp;$A192,DurésEntreCanton!$E$1:$E$22578,0)),INDEX(DurésEntreCanton!$D$1:$D$22578,MATCH(CP$1&amp;$A192,DurésEntreCanton!$E$1:$E$22578,0)),"-"))</f>
        <v>8696</v>
      </c>
      <c r="CQ192" s="3">
        <f>IF(ISNUMBER(MATCH($A192&amp;CQ$1,DurésEntreCanton!$E$1:$E$22578,0)),INDEX(DurésEntreCanton!$D$1:$D$22578,MATCH($A192&amp;CQ$1,DurésEntreCanton!$E$1:$E$22578,0)),IF(ISNUMBER(MATCH(CQ$1&amp;$A192,DurésEntreCanton!$E$1:$E$22578,0)),INDEX(DurésEntreCanton!$D$1:$D$22578,MATCH(CQ$1&amp;$A192,DurésEntreCanton!$E$1:$E$22578,0)),"-"))</f>
        <v>12281</v>
      </c>
      <c r="CR192" s="3">
        <f>IF(ISNUMBER(MATCH($A192&amp;CR$1,DurésEntreCanton!$E$1:$E$22578,0)),INDEX(DurésEntreCanton!$D$1:$D$22578,MATCH($A192&amp;CR$1,DurésEntreCanton!$E$1:$E$22578,0)),IF(ISNUMBER(MATCH(CR$1&amp;$A192,DurésEntreCanton!$E$1:$E$22578,0)),INDEX(DurésEntreCanton!$D$1:$D$22578,MATCH(CR$1&amp;$A192,DurésEntreCanton!$E$1:$E$22578,0)),"-"))</f>
        <v>10239</v>
      </c>
      <c r="CS192" s="3">
        <f>IF(ISNUMBER(MATCH($A192&amp;CS$1,DurésEntreCanton!$E$1:$E$22578,0)),INDEX(DurésEntreCanton!$D$1:$D$22578,MATCH($A192&amp;CS$1,DurésEntreCanton!$E$1:$E$22578,0)),IF(ISNUMBER(MATCH(CS$1&amp;$A192,DurésEntreCanton!$E$1:$E$22578,0)),INDEX(DurésEntreCanton!$D$1:$D$22578,MATCH(CS$1&amp;$A192,DurésEntreCanton!$E$1:$E$22578,0)),"-"))</f>
        <v>5193</v>
      </c>
      <c r="CT192" s="3">
        <f>IF(ISNUMBER(MATCH($A192&amp;CT$1,DurésEntreCanton!$E$1:$E$22578,0)),INDEX(DurésEntreCanton!$D$1:$D$22578,MATCH($A192&amp;CT$1,DurésEntreCanton!$E$1:$E$22578,0)),IF(ISNUMBER(MATCH(CT$1&amp;$A192,DurésEntreCanton!$E$1:$E$22578,0)),INDEX(DurésEntreCanton!$D$1:$D$22578,MATCH(CT$1&amp;$A192,DurésEntreCanton!$E$1:$E$22578,0)),"-"))</f>
        <v>5679</v>
      </c>
      <c r="CU192" s="3">
        <f>IF(ISNUMBER(MATCH($A192&amp;CU$1,DurésEntreCanton!$E$1:$E$22578,0)),INDEX(DurésEntreCanton!$D$1:$D$22578,MATCH($A192&amp;CU$1,DurésEntreCanton!$E$1:$E$22578,0)),IF(ISNUMBER(MATCH(CU$1&amp;$A192,DurésEntreCanton!$E$1:$E$22578,0)),INDEX(DurésEntreCanton!$D$1:$D$22578,MATCH(CU$1&amp;$A192,DurésEntreCanton!$E$1:$E$22578,0)),"-"))</f>
        <v>7328</v>
      </c>
      <c r="CV192" s="3">
        <f>IF(ISNUMBER(MATCH($A192&amp;CV$1,DurésEntreCanton!$E$1:$E$22578,0)),INDEX(DurésEntreCanton!$D$1:$D$22578,MATCH($A192&amp;CV$1,DurésEntreCanton!$E$1:$E$22578,0)),IF(ISNUMBER(MATCH(CV$1&amp;$A192,DurésEntreCanton!$E$1:$E$22578,0)),INDEX(DurésEntreCanton!$D$1:$D$22578,MATCH(CV$1&amp;$A192,DurésEntreCanton!$E$1:$E$22578,0)),"-"))</f>
        <v>7292</v>
      </c>
      <c r="CW192" s="3">
        <f>IF(ISNUMBER(MATCH($A192&amp;CW$1,DurésEntreCanton!$E$1:$E$22578,0)),INDEX(DurésEntreCanton!$D$1:$D$22578,MATCH($A192&amp;CW$1,DurésEntreCanton!$E$1:$E$22578,0)),IF(ISNUMBER(MATCH(CW$1&amp;$A192,DurésEntreCanton!$E$1:$E$22578,0)),INDEX(DurésEntreCanton!$D$1:$D$22578,MATCH(CW$1&amp;$A192,DurésEntreCanton!$E$1:$E$22578,0)),"-"))</f>
        <v>16992</v>
      </c>
      <c r="CX192" s="3">
        <f>IF(ISNUMBER(MATCH($A192&amp;CX$1,DurésEntreCanton!$E$1:$E$22578,0)),INDEX(DurésEntreCanton!$D$1:$D$22578,MATCH($A192&amp;CX$1,DurésEntreCanton!$E$1:$E$22578,0)),IF(ISNUMBER(MATCH(CX$1&amp;$A192,DurésEntreCanton!$E$1:$E$22578,0)),INDEX(DurésEntreCanton!$D$1:$D$22578,MATCH(CX$1&amp;$A192,DurésEntreCanton!$E$1:$E$22578,0)),"-"))</f>
        <v>9958</v>
      </c>
      <c r="CY192" s="3">
        <f>IF(ISNUMBER(MATCH($A192&amp;CY$1,DurésEntreCanton!$E$1:$E$22578,0)),INDEX(DurésEntreCanton!$D$1:$D$22578,MATCH($A192&amp;CY$1,DurésEntreCanton!$E$1:$E$22578,0)),IF(ISNUMBER(MATCH(CY$1&amp;$A192,DurésEntreCanton!$E$1:$E$22578,0)),INDEX(DurésEntreCanton!$D$1:$D$22578,MATCH(CY$1&amp;$A192,DurésEntreCanton!$E$1:$E$22578,0)),"-"))</f>
        <v>7690</v>
      </c>
      <c r="CZ192" s="3">
        <f>IF(ISNUMBER(MATCH($A192&amp;CZ$1,DurésEntreCanton!$E$1:$E$22578,0)),INDEX(DurésEntreCanton!$D$1:$D$22578,MATCH($A192&amp;CZ$1,DurésEntreCanton!$E$1:$E$22578,0)),IF(ISNUMBER(MATCH(CZ$1&amp;$A192,DurésEntreCanton!$E$1:$E$22578,0)),INDEX(DurésEntreCanton!$D$1:$D$22578,MATCH(CZ$1&amp;$A192,DurésEntreCanton!$E$1:$E$22578,0)),"-"))</f>
        <v>14764</v>
      </c>
      <c r="DA192" s="3">
        <f>IF(ISNUMBER(MATCH($A192&amp;DA$1,DurésEntreCanton!$E$1:$E$22578,0)),INDEX(DurésEntreCanton!$D$1:$D$22578,MATCH($A192&amp;DA$1,DurésEntreCanton!$E$1:$E$22578,0)),IF(ISNUMBER(MATCH(DA$1&amp;$A192,DurésEntreCanton!$E$1:$E$22578,0)),INDEX(DurésEntreCanton!$D$1:$D$22578,MATCH(DA$1&amp;$A192,DurésEntreCanton!$E$1:$E$22578,0)),"-"))</f>
        <v>10533</v>
      </c>
      <c r="DB192" s="3">
        <f>IF(ISNUMBER(MATCH($A192&amp;DB$1,DurésEntreCanton!$E$1:$E$22578,0)),INDEX(DurésEntreCanton!$D$1:$D$22578,MATCH($A192&amp;DB$1,DurésEntreCanton!$E$1:$E$22578,0)),IF(ISNUMBER(MATCH(DB$1&amp;$A192,DurésEntreCanton!$E$1:$E$22578,0)),INDEX(DurésEntreCanton!$D$1:$D$22578,MATCH(DB$1&amp;$A192,DurésEntreCanton!$E$1:$E$22578,0)),"-"))</f>
        <v>1024</v>
      </c>
      <c r="DC192" s="3">
        <f>IF(ISNUMBER(MATCH($A192&amp;DC$1,DurésEntreCanton!$E$1:$E$22578,0)),INDEX(DurésEntreCanton!$D$1:$D$22578,MATCH($A192&amp;DC$1,DurésEntreCanton!$E$1:$E$22578,0)),IF(ISNUMBER(MATCH(DC$1&amp;$A192,DurésEntreCanton!$E$1:$E$22578,0)),INDEX(DurésEntreCanton!$D$1:$D$22578,MATCH(DC$1&amp;$A192,DurésEntreCanton!$E$1:$E$22578,0)),"-"))</f>
        <v>6736</v>
      </c>
      <c r="DD192" s="3">
        <f>IF(ISNUMBER(MATCH($A192&amp;DD$1,DurésEntreCanton!$E$1:$E$22578,0)),INDEX(DurésEntreCanton!$D$1:$D$22578,MATCH($A192&amp;DD$1,DurésEntreCanton!$E$1:$E$22578,0)),IF(ISNUMBER(MATCH(DD$1&amp;$A192,DurésEntreCanton!$E$1:$E$22578,0)),INDEX(DurésEntreCanton!$D$1:$D$22578,MATCH(DD$1&amp;$A192,DurésEntreCanton!$E$1:$E$22578,0)),"-"))</f>
        <v>16336</v>
      </c>
      <c r="DE192" s="3">
        <f>IF(ISNUMBER(MATCH($A192&amp;DE$1,DurésEntreCanton!$E$1:$E$22578,0)),INDEX(DurésEntreCanton!$D$1:$D$22578,MATCH($A192&amp;DE$1,DurésEntreCanton!$E$1:$E$22578,0)),IF(ISNUMBER(MATCH(DE$1&amp;$A192,DurésEntreCanton!$E$1:$E$22578,0)),INDEX(DurésEntreCanton!$D$1:$D$22578,MATCH(DE$1&amp;$A192,DurésEntreCanton!$E$1:$E$22578,0)),"-"))</f>
        <v>13343</v>
      </c>
      <c r="DF192" s="3">
        <f>IF(ISNUMBER(MATCH($A192&amp;DF$1,DurésEntreCanton!$E$1:$E$22578,0)),INDEX(DurésEntreCanton!$D$1:$D$22578,MATCH($A192&amp;DF$1,DurésEntreCanton!$E$1:$E$22578,0)),IF(ISNUMBER(MATCH(DF$1&amp;$A192,DurésEntreCanton!$E$1:$E$22578,0)),INDEX(DurésEntreCanton!$D$1:$D$22578,MATCH(DF$1&amp;$A192,DurésEntreCanton!$E$1:$E$22578,0)),"-"))</f>
        <v>15369</v>
      </c>
      <c r="DG192" s="3">
        <f>IF(ISNUMBER(MATCH($A192&amp;DG$1,DurésEntreCanton!$E$1:$E$22578,0)),INDEX(DurésEntreCanton!$D$1:$D$22578,MATCH($A192&amp;DG$1,DurésEntreCanton!$E$1:$E$22578,0)),IF(ISNUMBER(MATCH(DG$1&amp;$A192,DurésEntreCanton!$E$1:$E$22578,0)),INDEX(DurésEntreCanton!$D$1:$D$22578,MATCH(DG$1&amp;$A192,DurésEntreCanton!$E$1:$E$22578,0)),"-"))</f>
        <v>12918</v>
      </c>
      <c r="DH192" s="3">
        <f>IF(ISNUMBER(MATCH($A192&amp;DH$1,DurésEntreCanton!$E$1:$E$22578,0)),INDEX(DurésEntreCanton!$D$1:$D$22578,MATCH($A192&amp;DH$1,DurésEntreCanton!$E$1:$E$22578,0)),IF(ISNUMBER(MATCH(DH$1&amp;$A192,DurésEntreCanton!$E$1:$E$22578,0)),INDEX(DurésEntreCanton!$D$1:$D$22578,MATCH(DH$1&amp;$A192,DurésEntreCanton!$E$1:$E$22578,0)),"-"))</f>
        <v>13010</v>
      </c>
      <c r="DI192" s="3">
        <f>IF(ISNUMBER(MATCH($A192&amp;DI$1,DurésEntreCanton!$E$1:$E$22578,0)),INDEX(DurésEntreCanton!$D$1:$D$22578,MATCH($A192&amp;DI$1,DurésEntreCanton!$E$1:$E$22578,0)),IF(ISNUMBER(MATCH(DI$1&amp;$A192,DurésEntreCanton!$E$1:$E$22578,0)),INDEX(DurésEntreCanton!$D$1:$D$22578,MATCH(DI$1&amp;$A192,DurésEntreCanton!$E$1:$E$22578,0)),"-"))</f>
        <v>11918</v>
      </c>
      <c r="DJ192" s="3">
        <f>IF(ISNUMBER(MATCH($A192&amp;DJ$1,DurésEntreCanton!$E$1:$E$22578,0)),INDEX(DurésEntreCanton!$D$1:$D$22578,MATCH($A192&amp;DJ$1,DurésEntreCanton!$E$1:$E$22578,0)),IF(ISNUMBER(MATCH(DJ$1&amp;$A192,DurésEntreCanton!$E$1:$E$22578,0)),INDEX(DurésEntreCanton!$D$1:$D$22578,MATCH(DJ$1&amp;$A192,DurésEntreCanton!$E$1:$E$22578,0)),"-"))</f>
        <v>6278</v>
      </c>
      <c r="DK192" s="3">
        <f>IF(ISNUMBER(MATCH($A192&amp;DK$1,DurésEntreCanton!$E$1:$E$22578,0)),INDEX(DurésEntreCanton!$D$1:$D$22578,MATCH($A192&amp;DK$1,DurésEntreCanton!$E$1:$E$22578,0)),IF(ISNUMBER(MATCH(DK$1&amp;$A192,DurésEntreCanton!$E$1:$E$22578,0)),INDEX(DurésEntreCanton!$D$1:$D$22578,MATCH(DK$1&amp;$A192,DurésEntreCanton!$E$1:$E$22578,0)),"-"))</f>
        <v>11606</v>
      </c>
      <c r="DL192" s="3">
        <f>IF(ISNUMBER(MATCH($A192&amp;DL$1,DurésEntreCanton!$E$1:$E$22578,0)),INDEX(DurésEntreCanton!$D$1:$D$22578,MATCH($A192&amp;DL$1,DurésEntreCanton!$E$1:$E$22578,0)),IF(ISNUMBER(MATCH(DL$1&amp;$A192,DurésEntreCanton!$E$1:$E$22578,0)),INDEX(DurésEntreCanton!$D$1:$D$22578,MATCH(DL$1&amp;$A192,DurésEntreCanton!$E$1:$E$22578,0)),"-"))</f>
        <v>15884</v>
      </c>
      <c r="DM192" s="3">
        <f>IF(ISNUMBER(MATCH($A192&amp;DM$1,DurésEntreCanton!$E$1:$E$22578,0)),INDEX(DurésEntreCanton!$D$1:$D$22578,MATCH($A192&amp;DM$1,DurésEntreCanton!$E$1:$E$22578,0)),IF(ISNUMBER(MATCH(DM$1&amp;$A192,DurésEntreCanton!$E$1:$E$22578,0)),INDEX(DurésEntreCanton!$D$1:$D$22578,MATCH(DM$1&amp;$A192,DurésEntreCanton!$E$1:$E$22578,0)),"-"))</f>
        <v>3900</v>
      </c>
      <c r="DN192" s="3">
        <f>IF(ISNUMBER(MATCH($A192&amp;DN$1,DurésEntreCanton!$E$1:$E$22578,0)),INDEX(DurésEntreCanton!$D$1:$D$22578,MATCH($A192&amp;DN$1,DurésEntreCanton!$E$1:$E$22578,0)),IF(ISNUMBER(MATCH(DN$1&amp;$A192,DurésEntreCanton!$E$1:$E$22578,0)),INDEX(DurésEntreCanton!$D$1:$D$22578,MATCH(DN$1&amp;$A192,DurésEntreCanton!$E$1:$E$22578,0)),"-"))</f>
        <v>12169</v>
      </c>
      <c r="DO192" s="3">
        <f>IF(ISNUMBER(MATCH($A192&amp;DO$1,DurésEntreCanton!$E$1:$E$22578,0)),INDEX(DurésEntreCanton!$D$1:$D$22578,MATCH($A192&amp;DO$1,DurésEntreCanton!$E$1:$E$22578,0)),IF(ISNUMBER(MATCH(DO$1&amp;$A192,DurésEntreCanton!$E$1:$E$22578,0)),INDEX(DurésEntreCanton!$D$1:$D$22578,MATCH(DO$1&amp;$A192,DurésEntreCanton!$E$1:$E$22578,0)),"-"))</f>
        <v>47437</v>
      </c>
      <c r="DP192" s="3">
        <f>IF(ISNUMBER(MATCH($A192&amp;DP$1,DurésEntreCanton!$E$1:$E$22578,0)),INDEX(DurésEntreCanton!$D$1:$D$22578,MATCH($A192&amp;DP$1,DurésEntreCanton!$E$1:$E$22578,0)),IF(ISNUMBER(MATCH(DP$1&amp;$A192,DurésEntreCanton!$E$1:$E$22578,0)),INDEX(DurésEntreCanton!$D$1:$D$22578,MATCH(DP$1&amp;$A192,DurésEntreCanton!$E$1:$E$22578,0)),"-"))</f>
        <v>6915</v>
      </c>
      <c r="DQ192" s="3">
        <f>IF(ISNUMBER(MATCH($A192&amp;DQ$1,DurésEntreCanton!$E$1:$E$22578,0)),INDEX(DurésEntreCanton!$D$1:$D$22578,MATCH($A192&amp;DQ$1,DurésEntreCanton!$E$1:$E$22578,0)),IF(ISNUMBER(MATCH(DQ$1&amp;$A192,DurésEntreCanton!$E$1:$E$22578,0)),INDEX(DurésEntreCanton!$D$1:$D$22578,MATCH(DQ$1&amp;$A192,DurésEntreCanton!$E$1:$E$22578,0)),"-"))</f>
        <v>10780</v>
      </c>
      <c r="DR192" s="3">
        <f>IF(ISNUMBER(MATCH($A192&amp;DR$1,DurésEntreCanton!$E$1:$E$22578,0)),INDEX(DurésEntreCanton!$D$1:$D$22578,MATCH($A192&amp;DR$1,DurésEntreCanton!$E$1:$E$22578,0)),IF(ISNUMBER(MATCH(DR$1&amp;$A192,DurésEntreCanton!$E$1:$E$22578,0)),INDEX(DurésEntreCanton!$D$1:$D$22578,MATCH(DR$1&amp;$A192,DurésEntreCanton!$E$1:$E$22578,0)),"-"))</f>
        <v>15602</v>
      </c>
      <c r="DS192" s="3">
        <f>IF(ISNUMBER(MATCH($A192&amp;DS$1,DurésEntreCanton!$E$1:$E$22578,0)),INDEX(DurésEntreCanton!$D$1:$D$22578,MATCH($A192&amp;DS$1,DurésEntreCanton!$E$1:$E$22578,0)),IF(ISNUMBER(MATCH(DS$1&amp;$A192,DurésEntreCanton!$E$1:$E$22578,0)),INDEX(DurésEntreCanton!$D$1:$D$22578,MATCH(DS$1&amp;$A192,DurésEntreCanton!$E$1:$E$22578,0)),"-"))</f>
        <v>14002</v>
      </c>
      <c r="DT192" s="3">
        <f>IF(ISNUMBER(MATCH($A192&amp;DT$1,DurésEntreCanton!$E$1:$E$22578,0)),INDEX(DurésEntreCanton!$D$1:$D$22578,MATCH($A192&amp;DT$1,DurésEntreCanton!$E$1:$E$22578,0)),IF(ISNUMBER(MATCH(DT$1&amp;$A192,DurésEntreCanton!$E$1:$E$22578,0)),INDEX(DurésEntreCanton!$D$1:$D$22578,MATCH(DT$1&amp;$A192,DurésEntreCanton!$E$1:$E$22578,0)),"-"))</f>
        <v>6399</v>
      </c>
      <c r="DU192" s="3">
        <f>IF(ISNUMBER(MATCH($A192&amp;DU$1,DurésEntreCanton!$E$1:$E$22578,0)),INDEX(DurésEntreCanton!$D$1:$D$22578,MATCH($A192&amp;DU$1,DurésEntreCanton!$E$1:$E$22578,0)),IF(ISNUMBER(MATCH(DU$1&amp;$A192,DurésEntreCanton!$E$1:$E$22578,0)),INDEX(DurésEntreCanton!$D$1:$D$22578,MATCH(DU$1&amp;$A192,DurésEntreCanton!$E$1:$E$22578,0)),"-"))</f>
        <v>7516</v>
      </c>
      <c r="DV192" s="3">
        <f>IF(ISNUMBER(MATCH($A192&amp;DV$1,DurésEntreCanton!$E$1:$E$22578,0)),INDEX(DurésEntreCanton!$D$1:$D$22578,MATCH($A192&amp;DV$1,DurésEntreCanton!$E$1:$E$22578,0)),IF(ISNUMBER(MATCH(DV$1&amp;$A192,DurésEntreCanton!$E$1:$E$22578,0)),INDEX(DurésEntreCanton!$D$1:$D$22578,MATCH(DV$1&amp;$A192,DurésEntreCanton!$E$1:$E$22578,0)),"-"))</f>
        <v>9182</v>
      </c>
      <c r="DW192" s="3">
        <f>IF(ISNUMBER(MATCH($A192&amp;DW$1,DurésEntreCanton!$E$1:$E$22578,0)),INDEX(DurésEntreCanton!$D$1:$D$22578,MATCH($A192&amp;DW$1,DurésEntreCanton!$E$1:$E$22578,0)),IF(ISNUMBER(MATCH(DW$1&amp;$A192,DurésEntreCanton!$E$1:$E$22578,0)),INDEX(DurésEntreCanton!$D$1:$D$22578,MATCH(DW$1&amp;$A192,DurésEntreCanton!$E$1:$E$22578,0)),"-"))</f>
        <v>3493</v>
      </c>
      <c r="DX192" s="3">
        <f>IF(ISNUMBER(MATCH($A192&amp;DX$1,DurésEntreCanton!$E$1:$E$22578,0)),INDEX(DurésEntreCanton!$D$1:$D$22578,MATCH($A192&amp;DX$1,DurésEntreCanton!$E$1:$E$22578,0)),IF(ISNUMBER(MATCH(DX$1&amp;$A192,DurésEntreCanton!$E$1:$E$22578,0)),INDEX(DurésEntreCanton!$D$1:$D$22578,MATCH(DX$1&amp;$A192,DurésEntreCanton!$E$1:$E$22578,0)),"-"))</f>
        <v>8654</v>
      </c>
      <c r="DY192" s="3">
        <f>IF(ISNUMBER(MATCH($A192&amp;DY$1,DurésEntreCanton!$E$1:$E$22578,0)),INDEX(DurésEntreCanton!$D$1:$D$22578,MATCH($A192&amp;DY$1,DurésEntreCanton!$E$1:$E$22578,0)),IF(ISNUMBER(MATCH(DY$1&amp;$A192,DurésEntreCanton!$E$1:$E$22578,0)),INDEX(DurésEntreCanton!$D$1:$D$22578,MATCH(DY$1&amp;$A192,DurésEntreCanton!$E$1:$E$22578,0)),"-"))</f>
        <v>3747</v>
      </c>
      <c r="DZ192" s="3">
        <f>IF(ISNUMBER(MATCH($A192&amp;DZ$1,DurésEntreCanton!$E$1:$E$22578,0)),INDEX(DurésEntreCanton!$D$1:$D$22578,MATCH($A192&amp;DZ$1,DurésEntreCanton!$E$1:$E$22578,0)),IF(ISNUMBER(MATCH(DZ$1&amp;$A192,DurésEntreCanton!$E$1:$E$22578,0)),INDEX(DurésEntreCanton!$D$1:$D$22578,MATCH(DZ$1&amp;$A192,DurésEntreCanton!$E$1:$E$22578,0)),"-"))</f>
        <v>12228</v>
      </c>
      <c r="EA192" s="3">
        <f>IF(ISNUMBER(MATCH($A192&amp;EA$1,DurésEntreCanton!$E$1:$E$22578,0)),INDEX(DurésEntreCanton!$D$1:$D$22578,MATCH($A192&amp;EA$1,DurésEntreCanton!$E$1:$E$22578,0)),IF(ISNUMBER(MATCH(EA$1&amp;$A192,DurésEntreCanton!$E$1:$E$22578,0)),INDEX(DurésEntreCanton!$D$1:$D$22578,MATCH(EA$1&amp;$A192,DurésEntreCanton!$E$1:$E$22578,0)),"-"))</f>
        <v>15464</v>
      </c>
      <c r="EB192" s="3">
        <f>IF(ISNUMBER(MATCH($A192&amp;EB$1,DurésEntreCanton!$E$1:$E$22578,0)),INDEX(DurésEntreCanton!$D$1:$D$22578,MATCH($A192&amp;EB$1,DurésEntreCanton!$E$1:$E$22578,0)),IF(ISNUMBER(MATCH(EB$1&amp;$A192,DurésEntreCanton!$E$1:$E$22578,0)),INDEX(DurésEntreCanton!$D$1:$D$22578,MATCH(EB$1&amp;$A192,DurésEntreCanton!$E$1:$E$22578,0)),"-"))</f>
        <v>8852</v>
      </c>
      <c r="EC192" s="3">
        <f>IF(ISNUMBER(MATCH($A192&amp;EC$1,DurésEntreCanton!$E$1:$E$22578,0)),INDEX(DurésEntreCanton!$D$1:$D$22578,MATCH($A192&amp;EC$1,DurésEntreCanton!$E$1:$E$22578,0)),IF(ISNUMBER(MATCH(EC$1&amp;$A192,DurésEntreCanton!$E$1:$E$22578,0)),INDEX(DurésEntreCanton!$D$1:$D$22578,MATCH(EC$1&amp;$A192,DurésEntreCanton!$E$1:$E$22578,0)),"-"))</f>
        <v>890</v>
      </c>
      <c r="ED192" s="3">
        <f>IF(ISNUMBER(MATCH($A192&amp;ED$1,DurésEntreCanton!$E$1:$E$22578,0)),INDEX(DurésEntreCanton!$D$1:$D$22578,MATCH($A192&amp;ED$1,DurésEntreCanton!$E$1:$E$22578,0)),IF(ISNUMBER(MATCH(ED$1&amp;$A192,DurésEntreCanton!$E$1:$E$22578,0)),INDEX(DurésEntreCanton!$D$1:$D$22578,MATCH(ED$1&amp;$A192,DurésEntreCanton!$E$1:$E$22578,0)),"-"))</f>
        <v>3934</v>
      </c>
      <c r="EE192" s="3">
        <f>IF(ISNUMBER(MATCH($A192&amp;EE$1,DurésEntreCanton!$E$1:$E$22578,0)),INDEX(DurésEntreCanton!$D$1:$D$22578,MATCH($A192&amp;EE$1,DurésEntreCanton!$E$1:$E$22578,0)),IF(ISNUMBER(MATCH(EE$1&amp;$A192,DurésEntreCanton!$E$1:$E$22578,0)),INDEX(DurésEntreCanton!$D$1:$D$22578,MATCH(EE$1&amp;$A192,DurésEntreCanton!$E$1:$E$22578,0)),"-"))</f>
        <v>1929</v>
      </c>
      <c r="EF192" s="3">
        <f>IF(ISNUMBER(MATCH($A192&amp;EF$1,DurésEntreCanton!$E$1:$E$22578,0)),INDEX(DurésEntreCanton!$D$1:$D$22578,MATCH($A192&amp;EF$1,DurésEntreCanton!$E$1:$E$22578,0)),IF(ISNUMBER(MATCH(EF$1&amp;$A192,DurésEntreCanton!$E$1:$E$22578,0)),INDEX(DurésEntreCanton!$D$1:$D$22578,MATCH(EF$1&amp;$A192,DurésEntreCanton!$E$1:$E$22578,0)),"-"))</f>
        <v>70524</v>
      </c>
      <c r="EG192" s="3">
        <f>IF(ISNUMBER(MATCH($A192&amp;EG$1,DurésEntreCanton!$E$1:$E$22578,0)),INDEX(DurésEntreCanton!$D$1:$D$22578,MATCH($A192&amp;EG$1,DurésEntreCanton!$E$1:$E$22578,0)),IF(ISNUMBER(MATCH(EG$1&amp;$A192,DurésEntreCanton!$E$1:$E$22578,0)),INDEX(DurésEntreCanton!$D$1:$D$22578,MATCH(EG$1&amp;$A192,DurésEntreCanton!$E$1:$E$22578,0)),"-"))</f>
        <v>0</v>
      </c>
      <c r="EH192" s="3">
        <f>IF(ISNUMBER(MATCH($A192&amp;EH$1,DurésEntreCanton!$E$1:$E$22578,0)),INDEX(DurésEntreCanton!$D$1:$D$22578,MATCH($A192&amp;EH$1,DurésEntreCanton!$E$1:$E$22578,0)),IF(ISNUMBER(MATCH(EH$1&amp;$A192,DurésEntreCanton!$E$1:$E$22578,0)),INDEX(DurésEntreCanton!$D$1:$D$22578,MATCH(EH$1&amp;$A192,DurésEntreCanton!$E$1:$E$22578,0)),"-"))</f>
        <v>6072</v>
      </c>
      <c r="EI192" s="3">
        <f>IF(ISNUMBER(MATCH($A192&amp;EI$1,DurésEntreCanton!$E$1:$E$22578,0)),INDEX(DurésEntreCanton!$D$1:$D$22578,MATCH($A192&amp;EI$1,DurésEntreCanton!$E$1:$E$22578,0)),IF(ISNUMBER(MATCH(EI$1&amp;$A192,DurésEntreCanton!$E$1:$E$22578,0)),INDEX(DurésEntreCanton!$D$1:$D$22578,MATCH(EI$1&amp;$A192,DurésEntreCanton!$E$1:$E$22578,0)),"-"))</f>
        <v>15986</v>
      </c>
      <c r="EJ192" s="3">
        <f>IF(ISNUMBER(MATCH($A192&amp;EJ$1,DurésEntreCanton!$E$1:$E$22578,0)),INDEX(DurésEntreCanton!$D$1:$D$22578,MATCH($A192&amp;EJ$1,DurésEntreCanton!$E$1:$E$22578,0)),IF(ISNUMBER(MATCH(EJ$1&amp;$A192,DurésEntreCanton!$E$1:$E$22578,0)),INDEX(DurésEntreCanton!$D$1:$D$22578,MATCH(EJ$1&amp;$A192,DurésEntreCanton!$E$1:$E$22578,0)),"-"))</f>
        <v>12314</v>
      </c>
      <c r="EK192" s="3">
        <f>IF(ISNUMBER(MATCH($A192&amp;EK$1,DurésEntreCanton!$E$1:$E$22578,0)),INDEX(DurésEntreCanton!$D$1:$D$22578,MATCH($A192&amp;EK$1,DurésEntreCanton!$E$1:$E$22578,0)),IF(ISNUMBER(MATCH(EK$1&amp;$A192,DurésEntreCanton!$E$1:$E$22578,0)),INDEX(DurésEntreCanton!$D$1:$D$22578,MATCH(EK$1&amp;$A192,DurésEntreCanton!$E$1:$E$22578,0)),"-"))</f>
        <v>12651</v>
      </c>
      <c r="EL192" s="3">
        <f>IF(ISNUMBER(MATCH($A192&amp;EL$1,DurésEntreCanton!$E$1:$E$22578,0)),INDEX(DurésEntreCanton!$D$1:$D$22578,MATCH($A192&amp;EL$1,DurésEntreCanton!$E$1:$E$22578,0)),IF(ISNUMBER(MATCH(EL$1&amp;$A192,DurésEntreCanton!$E$1:$E$22578,0)),INDEX(DurésEntreCanton!$D$1:$D$22578,MATCH(EL$1&amp;$A192,DurésEntreCanton!$E$1:$E$22578,0)),"-"))</f>
        <v>13127</v>
      </c>
      <c r="EM192" s="3">
        <f>IF(ISNUMBER(MATCH($A192&amp;EM$1,DurésEntreCanton!$E$1:$E$22578,0)),INDEX(DurésEntreCanton!$D$1:$D$22578,MATCH($A192&amp;EM$1,DurésEntreCanton!$E$1:$E$22578,0)),IF(ISNUMBER(MATCH(EM$1&amp;$A192,DurésEntreCanton!$E$1:$E$22578,0)),INDEX(DurésEntreCanton!$D$1:$D$22578,MATCH(EM$1&amp;$A192,DurésEntreCanton!$E$1:$E$22578,0)),"-"))</f>
        <v>2923</v>
      </c>
      <c r="EN192" s="3">
        <f>IF(ISNUMBER(MATCH($A192&amp;EN$1,DurésEntreCanton!$E$1:$E$22578,0)),INDEX(DurésEntreCanton!$D$1:$D$22578,MATCH($A192&amp;EN$1,DurésEntreCanton!$E$1:$E$22578,0)),IF(ISNUMBER(MATCH(EN$1&amp;$A192,DurésEntreCanton!$E$1:$E$22578,0)),INDEX(DurésEntreCanton!$D$1:$D$22578,MATCH(EN$1&amp;$A192,DurésEntreCanton!$E$1:$E$22578,0)),"-"))</f>
        <v>2122</v>
      </c>
      <c r="EO192" s="3">
        <f>IF(ISNUMBER(MATCH($A192&amp;EO$1,DurésEntreCanton!$E$1:$E$22578,0)),INDEX(DurésEntreCanton!$D$1:$D$22578,MATCH($A192&amp;EO$1,DurésEntreCanton!$E$1:$E$22578,0)),IF(ISNUMBER(MATCH(EO$1&amp;$A192,DurésEntreCanton!$E$1:$E$22578,0)),INDEX(DurésEntreCanton!$D$1:$D$22578,MATCH(EO$1&amp;$A192,DurésEntreCanton!$E$1:$E$22578,0)),"-"))</f>
        <v>15182</v>
      </c>
      <c r="EP192" s="3">
        <f>IF(ISNUMBER(MATCH($A192&amp;EP$1,DurésEntreCanton!$E$1:$E$22578,0)),INDEX(DurésEntreCanton!$D$1:$D$22578,MATCH($A192&amp;EP$1,DurésEntreCanton!$E$1:$E$22578,0)),IF(ISNUMBER(MATCH(EP$1&amp;$A192,DurésEntreCanton!$E$1:$E$22578,0)),INDEX(DurésEntreCanton!$D$1:$D$22578,MATCH(EP$1&amp;$A192,DurésEntreCanton!$E$1:$E$22578,0)),"-"))</f>
        <v>6654</v>
      </c>
      <c r="EQ192" s="3">
        <f>IF(ISNUMBER(MATCH($A192&amp;EQ$1,DurésEntreCanton!$E$1:$E$22578,0)),INDEX(DurésEntreCanton!$D$1:$D$22578,MATCH($A192&amp;EQ$1,DurésEntreCanton!$E$1:$E$22578,0)),IF(ISNUMBER(MATCH(EQ$1&amp;$A192,DurésEntreCanton!$E$1:$E$22578,0)),INDEX(DurésEntreCanton!$D$1:$D$22578,MATCH(EQ$1&amp;$A192,DurésEntreCanton!$E$1:$E$22578,0)),"-"))</f>
        <v>13748</v>
      </c>
      <c r="ER192" s="3">
        <f>IF(ISNUMBER(MATCH($A192&amp;ER$1,DurésEntreCanton!$E$1:$E$22578,0)),INDEX(DurésEntreCanton!$D$1:$D$22578,MATCH($A192&amp;ER$1,DurésEntreCanton!$E$1:$E$22578,0)),IF(ISNUMBER(MATCH(ER$1&amp;$A192,DurésEntreCanton!$E$1:$E$22578,0)),INDEX(DurésEntreCanton!$D$1:$D$22578,MATCH(ER$1&amp;$A192,DurésEntreCanton!$E$1:$E$22578,0)),"-"))</f>
        <v>1409</v>
      </c>
      <c r="ES192" s="3">
        <f>IF(ISNUMBER(MATCH($A192&amp;ES$1,DurésEntreCanton!$E$1:$E$22578,0)),INDEX(DurésEntreCanton!$D$1:$D$22578,MATCH($A192&amp;ES$1,DurésEntreCanton!$E$1:$E$22578,0)),IF(ISNUMBER(MATCH(ES$1&amp;$A192,DurésEntreCanton!$E$1:$E$22578,0)),INDEX(DurésEntreCanton!$D$1:$D$22578,MATCH(ES$1&amp;$A192,DurésEntreCanton!$E$1:$E$22578,0)),"-"))</f>
        <v>8761</v>
      </c>
      <c r="ET192" s="3">
        <f>IF(ISNUMBER(MATCH($A192&amp;ET$1,DurésEntreCanton!$E$1:$E$22578,0)),INDEX(DurésEntreCanton!$D$1:$D$22578,MATCH($A192&amp;ET$1,DurésEntreCanton!$E$1:$E$22578,0)),IF(ISNUMBER(MATCH(ET$1&amp;$A192,DurésEntreCanton!$E$1:$E$22578,0)),INDEX(DurésEntreCanton!$D$1:$D$22578,MATCH(ET$1&amp;$A192,DurésEntreCanton!$E$1:$E$22578,0)),"-"))</f>
        <v>10670</v>
      </c>
      <c r="EU192" s="3">
        <f>IF(ISNUMBER(MATCH($A192&amp;EU$1,DurésEntreCanton!$E$1:$E$22578,0)),INDEX(DurésEntreCanton!$D$1:$D$22578,MATCH($A192&amp;EU$1,DurésEntreCanton!$E$1:$E$22578,0)),IF(ISNUMBER(MATCH(EU$1&amp;$A192,DurésEntreCanton!$E$1:$E$22578,0)),INDEX(DurésEntreCanton!$D$1:$D$22578,MATCH(EU$1&amp;$A192,DurésEntreCanton!$E$1:$E$22578,0)),"-"))</f>
        <v>6756</v>
      </c>
      <c r="EV192" s="3">
        <f>IF(ISNUMBER(MATCH($A192&amp;EV$1,DurésEntreCanton!$E$1:$E$22578,0)),INDEX(DurésEntreCanton!$D$1:$D$22578,MATCH($A192&amp;EV$1,DurésEntreCanton!$E$1:$E$22578,0)),IF(ISNUMBER(MATCH(EV$1&amp;$A192,DurésEntreCanton!$E$1:$E$22578,0)),INDEX(DurésEntreCanton!$D$1:$D$22578,MATCH(EV$1&amp;$A192,DurésEntreCanton!$E$1:$E$22578,0)),"-"))</f>
        <v>3061</v>
      </c>
      <c r="EW192" s="3">
        <f>IF(ISNUMBER(MATCH($A192&amp;EW$1,DurésEntreCanton!$E$1:$E$22578,0)),INDEX(DurésEntreCanton!$D$1:$D$22578,MATCH($A192&amp;EW$1,DurésEntreCanton!$E$1:$E$22578,0)),IF(ISNUMBER(MATCH(EW$1&amp;$A192,DurésEntreCanton!$E$1:$E$22578,0)),INDEX(DurésEntreCanton!$D$1:$D$22578,MATCH(EW$1&amp;$A192,DurésEntreCanton!$E$1:$E$22578,0)),"-"))</f>
        <v>7919</v>
      </c>
      <c r="EX192" s="3">
        <f>IF(ISNUMBER(MATCH($A192&amp;EX$1,DurésEntreCanton!$E$1:$E$22578,0)),INDEX(DurésEntreCanton!$D$1:$D$22578,MATCH($A192&amp;EX$1,DurésEntreCanton!$E$1:$E$22578,0)),IF(ISNUMBER(MATCH(EX$1&amp;$A192,DurésEntreCanton!$E$1:$E$22578,0)),INDEX(DurésEntreCanton!$D$1:$D$22578,MATCH(EX$1&amp;$A192,DurésEntreCanton!$E$1:$E$22578,0)),"-"))</f>
        <v>14258</v>
      </c>
      <c r="EY192" s="3">
        <f>IF(ISNUMBER(MATCH($A192&amp;EY$1,DurésEntreCanton!$E$1:$E$22578,0)),INDEX(DurésEntreCanton!$D$1:$D$22578,MATCH($A192&amp;EY$1,DurésEntreCanton!$E$1:$E$22578,0)),IF(ISNUMBER(MATCH(EY$1&amp;$A192,DurésEntreCanton!$E$1:$E$22578,0)),INDEX(DurésEntreCanton!$D$1:$D$22578,MATCH(EY$1&amp;$A192,DurésEntreCanton!$E$1:$E$22578,0)),"-"))</f>
        <v>9522</v>
      </c>
      <c r="EZ192" s="3">
        <f>IF(ISNUMBER(MATCH($A192&amp;EZ$1,DurésEntreCanton!$E$1:$E$22578,0)),INDEX(DurésEntreCanton!$D$1:$D$22578,MATCH($A192&amp;EZ$1,DurésEntreCanton!$E$1:$E$22578,0)),IF(ISNUMBER(MATCH(EZ$1&amp;$A192,DurésEntreCanton!$E$1:$E$22578,0)),INDEX(DurésEntreCanton!$D$1:$D$22578,MATCH(EZ$1&amp;$A192,DurésEntreCanton!$E$1:$E$22578,0)),"-"))</f>
        <v>2147</v>
      </c>
      <c r="FA192" s="3">
        <f>IF(ISNUMBER(MATCH($A192&amp;FA$1,DurésEntreCanton!$E$1:$E$22578,0)),INDEX(DurésEntreCanton!$D$1:$D$22578,MATCH($A192&amp;FA$1,DurésEntreCanton!$E$1:$E$22578,0)),IF(ISNUMBER(MATCH(FA$1&amp;$A192,DurésEntreCanton!$E$1:$E$22578,0)),INDEX(DurésEntreCanton!$D$1:$D$22578,MATCH(FA$1&amp;$A192,DurésEntreCanton!$E$1:$E$22578,0)),"-"))</f>
        <v>7887</v>
      </c>
      <c r="FB192" s="3">
        <f>IF(ISNUMBER(MATCH($A192&amp;FB$1,DurésEntreCanton!$E$1:$E$22578,0)),INDEX(DurésEntreCanton!$D$1:$D$22578,MATCH($A192&amp;FB$1,DurésEntreCanton!$E$1:$E$22578,0)),IF(ISNUMBER(MATCH(FB$1&amp;$A192,DurésEntreCanton!$E$1:$E$22578,0)),INDEX(DurésEntreCanton!$D$1:$D$22578,MATCH(FB$1&amp;$A192,DurésEntreCanton!$E$1:$E$22578,0)),"-"))</f>
        <v>8859</v>
      </c>
      <c r="FC192" s="3">
        <f>IF(ISNUMBER(MATCH($A192&amp;FC$1,DurésEntreCanton!$E$1:$E$22578,0)),INDEX(DurésEntreCanton!$D$1:$D$22578,MATCH($A192&amp;FC$1,DurésEntreCanton!$E$1:$E$22578,0)),IF(ISNUMBER(MATCH(FC$1&amp;$A192,DurésEntreCanton!$E$1:$E$22578,0)),INDEX(DurésEntreCanton!$D$1:$D$22578,MATCH(FC$1&amp;$A192,DurésEntreCanton!$E$1:$E$22578,0)),"-"))</f>
        <v>10704</v>
      </c>
      <c r="FD192" s="3">
        <f>IF(ISNUMBER(MATCH($A192&amp;FD$1,DurésEntreCanton!$E$1:$E$22578,0)),INDEX(DurésEntreCanton!$D$1:$D$22578,MATCH($A192&amp;FD$1,DurésEntreCanton!$E$1:$E$22578,0)),IF(ISNUMBER(MATCH(FD$1&amp;$A192,DurésEntreCanton!$E$1:$E$22578,0)),INDEX(DurésEntreCanton!$D$1:$D$22578,MATCH(FD$1&amp;$A192,DurésEntreCanton!$E$1:$E$22578,0)),"-"))</f>
        <v>13202</v>
      </c>
      <c r="FE192" s="3">
        <f>IF(ISNUMBER(MATCH($A192&amp;FE$1,DurésEntreCanton!$E$1:$E$22578,0)),INDEX(DurésEntreCanton!$D$1:$D$22578,MATCH($A192&amp;FE$1,DurésEntreCanton!$E$1:$E$22578,0)),IF(ISNUMBER(MATCH(FE$1&amp;$A192,DurésEntreCanton!$E$1:$E$22578,0)),INDEX(DurésEntreCanton!$D$1:$D$22578,MATCH(FE$1&amp;$A192,DurésEntreCanton!$E$1:$E$22578,0)),"-"))</f>
        <v>11249</v>
      </c>
      <c r="FF192" s="3">
        <f>IF(ISNUMBER(MATCH($A192&amp;FF$1,DurésEntreCanton!$E$1:$E$22578,0)),INDEX(DurésEntreCanton!$D$1:$D$22578,MATCH($A192&amp;FF$1,DurésEntreCanton!$E$1:$E$22578,0)),IF(ISNUMBER(MATCH(FF$1&amp;$A192,DurésEntreCanton!$E$1:$E$22578,0)),INDEX(DurésEntreCanton!$D$1:$D$22578,MATCH(FF$1&amp;$A192,DurésEntreCanton!$E$1:$E$22578,0)),"-"))</f>
        <v>9991</v>
      </c>
      <c r="FG192" s="3">
        <f>IF(ISNUMBER(MATCH($A192&amp;FG$1,DurésEntreCanton!$E$1:$E$22578,0)),INDEX(DurésEntreCanton!$D$1:$D$22578,MATCH($A192&amp;FG$1,DurésEntreCanton!$E$1:$E$22578,0)),IF(ISNUMBER(MATCH(FG$1&amp;$A192,DurésEntreCanton!$E$1:$E$22578,0)),INDEX(DurésEntreCanton!$D$1:$D$22578,MATCH(FG$1&amp;$A192,DurésEntreCanton!$E$1:$E$22578,0)),"-"))</f>
        <v>11315</v>
      </c>
      <c r="FH192" s="3">
        <f>IF(ISNUMBER(MATCH($A192&amp;FH$1,DurésEntreCanton!$E$1:$E$22578,0)),INDEX(DurésEntreCanton!$D$1:$D$22578,MATCH($A192&amp;FH$1,DurésEntreCanton!$E$1:$E$22578,0)),IF(ISNUMBER(MATCH(FH$1&amp;$A192,DurésEntreCanton!$E$1:$E$22578,0)),INDEX(DurésEntreCanton!$D$1:$D$22578,MATCH(FH$1&amp;$A192,DurésEntreCanton!$E$1:$E$22578,0)),"-"))</f>
        <v>10824</v>
      </c>
      <c r="FI192" s="3">
        <f>IF(ISNUMBER(MATCH($A192&amp;FI$1,DurésEntreCanton!$E$1:$E$22578,0)),INDEX(DurésEntreCanton!$D$1:$D$22578,MATCH($A192&amp;FI$1,DurésEntreCanton!$E$1:$E$22578,0)),IF(ISNUMBER(MATCH(FI$1&amp;$A192,DurésEntreCanton!$E$1:$E$22578,0)),INDEX(DurésEntreCanton!$D$1:$D$22578,MATCH(FI$1&amp;$A192,DurésEntreCanton!$E$1:$E$22578,0)),"-"))</f>
        <v>11914</v>
      </c>
      <c r="FJ192" s="3">
        <f>IF(ISNUMBER(MATCH($A192&amp;FJ$1,DurésEntreCanton!$E$1:$E$22578,0)),INDEX(DurésEntreCanton!$D$1:$D$22578,MATCH($A192&amp;FJ$1,DurésEntreCanton!$E$1:$E$22578,0)),IF(ISNUMBER(MATCH(FJ$1&amp;$A192,DurésEntreCanton!$E$1:$E$22578,0)),INDEX(DurésEntreCanton!$D$1:$D$22578,MATCH(FJ$1&amp;$A192,DurésEntreCanton!$E$1:$E$22578,0)),"-"))</f>
        <v>7411</v>
      </c>
      <c r="FK192" s="3">
        <f>IF(ISNUMBER(MATCH($A192&amp;FK$1,DurésEntreCanton!$E$1:$E$22578,0)),INDEX(DurésEntreCanton!$D$1:$D$22578,MATCH($A192&amp;FK$1,DurésEntreCanton!$E$1:$E$22578,0)),IF(ISNUMBER(MATCH(FK$1&amp;$A192,DurésEntreCanton!$E$1:$E$22578,0)),INDEX(DurésEntreCanton!$D$1:$D$22578,MATCH(FK$1&amp;$A192,DurésEntreCanton!$E$1:$E$22578,0)),"-"))</f>
        <v>10046</v>
      </c>
      <c r="FL192" s="3">
        <f>IF(ISNUMBER(MATCH($A192&amp;FL$1,DurésEntreCanton!$E$1:$E$22578,0)),INDEX(DurésEntreCanton!$D$1:$D$22578,MATCH($A192&amp;FL$1,DurésEntreCanton!$E$1:$E$22578,0)),IF(ISNUMBER(MATCH(FL$1&amp;$A192,DurésEntreCanton!$E$1:$E$22578,0)),INDEX(DurésEntreCanton!$D$1:$D$22578,MATCH(FL$1&amp;$A192,DurésEntreCanton!$E$1:$E$22578,0)),"-"))</f>
        <v>13629</v>
      </c>
      <c r="FM192" s="3">
        <f>IF(ISNUMBER(MATCH($A192&amp;FM$1,DurésEntreCanton!$E$1:$E$22578,0)),INDEX(DurésEntreCanton!$D$1:$D$22578,MATCH($A192&amp;FM$1,DurésEntreCanton!$E$1:$E$22578,0)),IF(ISNUMBER(MATCH(FM$1&amp;$A192,DurésEntreCanton!$E$1:$E$22578,0)),INDEX(DurésEntreCanton!$D$1:$D$22578,MATCH(FM$1&amp;$A192,DurésEntreCanton!$E$1:$E$22578,0)),"-"))</f>
        <v>14132</v>
      </c>
      <c r="FN192" s="3">
        <f>IF(ISNUMBER(MATCH($A192&amp;FN$1,DurésEntreCanton!$E$1:$E$22578,0)),INDEX(DurésEntreCanton!$D$1:$D$22578,MATCH($A192&amp;FN$1,DurésEntreCanton!$E$1:$E$22578,0)),IF(ISNUMBER(MATCH(FN$1&amp;$A192,DurésEntreCanton!$E$1:$E$22578,0)),INDEX(DurésEntreCanton!$D$1:$D$22578,MATCH(FN$1&amp;$A192,DurésEntreCanton!$E$1:$E$22578,0)),"-"))</f>
        <v>7447</v>
      </c>
      <c r="FO192" s="3">
        <f>IF(ISNUMBER(MATCH($A192&amp;FO$1,DurésEntreCanton!$E$1:$E$22578,0)),INDEX(DurésEntreCanton!$D$1:$D$22578,MATCH($A192&amp;FO$1,DurésEntreCanton!$E$1:$E$22578,0)),IF(ISNUMBER(MATCH(FO$1&amp;$A192,DurésEntreCanton!$E$1:$E$22578,0)),INDEX(DurésEntreCanton!$D$1:$D$22578,MATCH(FO$1&amp;$A192,DurésEntreCanton!$E$1:$E$22578,0)),"-"))</f>
        <v>10214</v>
      </c>
      <c r="FP192" s="3">
        <f>IF(ISNUMBER(MATCH($A192&amp;FP$1,DurésEntreCanton!$E$1:$E$22578,0)),INDEX(DurésEntreCanton!$D$1:$D$22578,MATCH($A192&amp;FP$1,DurésEntreCanton!$E$1:$E$22578,0)),IF(ISNUMBER(MATCH(FP$1&amp;$A192,DurésEntreCanton!$E$1:$E$22578,0)),INDEX(DurésEntreCanton!$D$1:$D$22578,MATCH(FP$1&amp;$A192,DurésEntreCanton!$E$1:$E$22578,0)),"-"))</f>
        <v>10884</v>
      </c>
      <c r="FQ192" s="3">
        <f>IF(ISNUMBER(MATCH($A192&amp;FQ$1,DurésEntreCanton!$E$1:$E$22578,0)),INDEX(DurésEntreCanton!$D$1:$D$22578,MATCH($A192&amp;FQ$1,DurésEntreCanton!$E$1:$E$22578,0)),IF(ISNUMBER(MATCH(FQ$1&amp;$A192,DurésEntreCanton!$E$1:$E$22578,0)),INDEX(DurésEntreCanton!$D$1:$D$22578,MATCH(FQ$1&amp;$A192,DurésEntreCanton!$E$1:$E$22578,0)),"-"))</f>
        <v>5068</v>
      </c>
      <c r="FR192" s="3">
        <f>IF(ISNUMBER(MATCH($A192&amp;FR$1,DurésEntreCanton!$E$1:$E$22578,0)),INDEX(DurésEntreCanton!$D$1:$D$22578,MATCH($A192&amp;FR$1,DurésEntreCanton!$E$1:$E$22578,0)),IF(ISNUMBER(MATCH(FR$1&amp;$A192,DurésEntreCanton!$E$1:$E$22578,0)),INDEX(DurésEntreCanton!$D$1:$D$22578,MATCH(FR$1&amp;$A192,DurésEntreCanton!$E$1:$E$22578,0)),"-"))</f>
        <v>13591</v>
      </c>
      <c r="FS192" s="3">
        <f>IF(ISNUMBER(MATCH($A192&amp;FS$1,DurésEntreCanton!$E$1:$E$22578,0)),INDEX(DurésEntreCanton!$D$1:$D$22578,MATCH($A192&amp;FS$1,DurésEntreCanton!$E$1:$E$22578,0)),IF(ISNUMBER(MATCH(FS$1&amp;$A192,DurésEntreCanton!$E$1:$E$22578,0)),INDEX(DurésEntreCanton!$D$1:$D$22578,MATCH(FS$1&amp;$A192,DurésEntreCanton!$E$1:$E$22578,0)),"-"))</f>
        <v>15793</v>
      </c>
      <c r="FT192" s="3">
        <f>IF(ISNUMBER(MATCH($A192&amp;FT$1,DurésEntreCanton!$E$1:$E$22578,0)),INDEX(DurésEntreCanton!$D$1:$D$22578,MATCH($A192&amp;FT$1,DurésEntreCanton!$E$1:$E$22578,0)),IF(ISNUMBER(MATCH(FT$1&amp;$A192,DurésEntreCanton!$E$1:$E$22578,0)),INDEX(DurésEntreCanton!$D$1:$D$22578,MATCH(FT$1&amp;$A192,DurésEntreCanton!$E$1:$E$22578,0)),"-"))</f>
        <v>13058</v>
      </c>
      <c r="FU192" s="3">
        <f>IF(ISNUMBER(MATCH($A192&amp;FU$1,DurésEntreCanton!$E$1:$E$22578,0)),INDEX(DurésEntreCanton!$D$1:$D$22578,MATCH($A192&amp;FU$1,DurésEntreCanton!$E$1:$E$22578,0)),IF(ISNUMBER(MATCH(FU$1&amp;$A192,DurésEntreCanton!$E$1:$E$22578,0)),INDEX(DurésEntreCanton!$D$1:$D$22578,MATCH(FU$1&amp;$A192,DurésEntreCanton!$E$1:$E$22578,0)),"-"))</f>
        <v>13270</v>
      </c>
      <c r="FV192" s="3">
        <f>IF(ISNUMBER(MATCH($A192&amp;FV$1,DurésEntreCanton!$E$1:$E$22578,0)),INDEX(DurésEntreCanton!$D$1:$D$22578,MATCH($A192&amp;FV$1,DurésEntreCanton!$E$1:$E$22578,0)),IF(ISNUMBER(MATCH(FV$1&amp;$A192,DurésEntreCanton!$E$1:$E$22578,0)),INDEX(DurésEntreCanton!$D$1:$D$22578,MATCH(FV$1&amp;$A192,DurésEntreCanton!$E$1:$E$22578,0)),"-"))</f>
        <v>4223</v>
      </c>
      <c r="FW192" s="3">
        <f>IF(ISNUMBER(MATCH($A192&amp;FW$1,DurésEntreCanton!$E$1:$E$22578,0)),INDEX(DurésEntreCanton!$D$1:$D$22578,MATCH($A192&amp;FW$1,DurésEntreCanton!$E$1:$E$22578,0)),IF(ISNUMBER(MATCH(FW$1&amp;$A192,DurésEntreCanton!$E$1:$E$22578,0)),INDEX(DurésEntreCanton!$D$1:$D$22578,MATCH(FW$1&amp;$A192,DurésEntreCanton!$E$1:$E$22578,0)),"-"))</f>
        <v>7384</v>
      </c>
      <c r="FX192" s="3">
        <f>IF(ISNUMBER(MATCH($A192&amp;FX$1,DurésEntreCanton!$E$1:$E$22578,0)),INDEX(DurésEntreCanton!$D$1:$D$22578,MATCH($A192&amp;FX$1,DurésEntreCanton!$E$1:$E$22578,0)),IF(ISNUMBER(MATCH(FX$1&amp;$A192,DurésEntreCanton!$E$1:$E$22578,0)),INDEX(DurésEntreCanton!$D$1:$D$22578,MATCH(FX$1&amp;$A192,DurésEntreCanton!$E$1:$E$22578,0)),"-"))</f>
        <v>3649</v>
      </c>
      <c r="FY192" s="3">
        <f>IF(ISNUMBER(MATCH($A192&amp;FY$1,DurésEntreCanton!$E$1:$E$22578,0)),INDEX(DurésEntreCanton!$D$1:$D$22578,MATCH($A192&amp;FY$1,DurésEntreCanton!$E$1:$E$22578,0)),IF(ISNUMBER(MATCH(FY$1&amp;$A192,DurésEntreCanton!$E$1:$E$22578,0)),INDEX(DurésEntreCanton!$D$1:$D$22578,MATCH(FY$1&amp;$A192,DurésEntreCanton!$E$1:$E$22578,0)),"-"))</f>
        <v>12513</v>
      </c>
      <c r="FZ192" s="3">
        <f>IF(ISNUMBER(MATCH($A192&amp;FZ$1,DurésEntreCanton!$E$1:$E$22578,0)),INDEX(DurésEntreCanton!$D$1:$D$22578,MATCH($A192&amp;FZ$1,DurésEntreCanton!$E$1:$E$22578,0)),IF(ISNUMBER(MATCH(FZ$1&amp;$A192,DurésEntreCanton!$E$1:$E$22578,0)),INDEX(DurésEntreCanton!$D$1:$D$22578,MATCH(FZ$1&amp;$A192,DurésEntreCanton!$E$1:$E$22578,0)),"-"))</f>
        <v>13294</v>
      </c>
      <c r="GA192" s="3">
        <f>IF(ISNUMBER(MATCH($A192&amp;GA$1,DurésEntreCanton!$E$1:$E$22578,0)),INDEX(DurésEntreCanton!$D$1:$D$22578,MATCH($A192&amp;GA$1,DurésEntreCanton!$E$1:$E$22578,0)),IF(ISNUMBER(MATCH(GA$1&amp;$A192,DurésEntreCanton!$E$1:$E$22578,0)),INDEX(DurésEntreCanton!$D$1:$D$22578,MATCH(GA$1&amp;$A192,DurésEntreCanton!$E$1:$E$22578,0)),"-"))</f>
        <v>10386</v>
      </c>
      <c r="GB192" s="3">
        <f>IF(ISNUMBER(MATCH($A192&amp;GB$1,DurésEntreCanton!$E$1:$E$22578,0)),INDEX(DurésEntreCanton!$D$1:$D$22578,MATCH($A192&amp;GB$1,DurésEntreCanton!$E$1:$E$22578,0)),IF(ISNUMBER(MATCH(GB$1&amp;$A192,DurésEntreCanton!$E$1:$E$22578,0)),INDEX(DurésEntreCanton!$D$1:$D$22578,MATCH(GB$1&amp;$A192,DurésEntreCanton!$E$1:$E$22578,0)),"-"))</f>
        <v>17010</v>
      </c>
      <c r="GC192" s="3">
        <f>IF(ISNUMBER(MATCH($A192&amp;GC$1,DurésEntreCanton!$E$1:$E$22578,0)),INDEX(DurésEntreCanton!$D$1:$D$22578,MATCH($A192&amp;GC$1,DurésEntreCanton!$E$1:$E$22578,0)),IF(ISNUMBER(MATCH(GC$1&amp;$A192,DurésEntreCanton!$E$1:$E$22578,0)),INDEX(DurésEntreCanton!$D$1:$D$22578,MATCH(GC$1&amp;$A192,DurésEntreCanton!$E$1:$E$22578,0)),"-"))</f>
        <v>3938</v>
      </c>
      <c r="GD192" s="3">
        <f>IF(ISNUMBER(MATCH($A192&amp;GD$1,DurésEntreCanton!$E$1:$E$22578,0)),INDEX(DurésEntreCanton!$D$1:$D$22578,MATCH($A192&amp;GD$1,DurésEntreCanton!$E$1:$E$22578,0)),IF(ISNUMBER(MATCH(GD$1&amp;$A192,DurésEntreCanton!$E$1:$E$22578,0)),INDEX(DurésEntreCanton!$D$1:$D$22578,MATCH(GD$1&amp;$A192,DurésEntreCanton!$E$1:$E$22578,0)),"-"))</f>
        <v>13841</v>
      </c>
      <c r="GE192" s="3">
        <f>IF(ISNUMBER(MATCH($A192&amp;GE$1,DurésEntreCanton!$E$1:$E$22578,0)),INDEX(DurésEntreCanton!$D$1:$D$22578,MATCH($A192&amp;GE$1,DurésEntreCanton!$E$1:$E$22578,0)),IF(ISNUMBER(MATCH(GE$1&amp;$A192,DurésEntreCanton!$E$1:$E$22578,0)),INDEX(DurésEntreCanton!$D$1:$D$22578,MATCH(GE$1&amp;$A192,DurésEntreCanton!$E$1:$E$22578,0)),"-"))</f>
        <v>10865</v>
      </c>
      <c r="GF192" s="3">
        <f>IF(ISNUMBER(MATCH($A192&amp;GF$1,DurésEntreCanton!$E$1:$E$22578,0)),INDEX(DurésEntreCanton!$D$1:$D$22578,MATCH($A192&amp;GF$1,DurésEntreCanton!$E$1:$E$22578,0)),IF(ISNUMBER(MATCH(GF$1&amp;$A192,DurésEntreCanton!$E$1:$E$22578,0)),INDEX(DurésEntreCanton!$D$1:$D$22578,MATCH(GF$1&amp;$A192,DurésEntreCanton!$E$1:$E$22578,0)),"-"))</f>
        <v>12882</v>
      </c>
      <c r="GG192" s="3">
        <f>IF(ISNUMBER(MATCH($A192&amp;GG$1,DurésEntreCanton!$E$1:$E$22578,0)),INDEX(DurésEntreCanton!$D$1:$D$22578,MATCH($A192&amp;GG$1,DurésEntreCanton!$E$1:$E$22578,0)),IF(ISNUMBER(MATCH(GG$1&amp;$A192,DurésEntreCanton!$E$1:$E$22578,0)),INDEX(DurésEntreCanton!$D$1:$D$22578,MATCH(GG$1&amp;$A192,DurésEntreCanton!$E$1:$E$22578,0)),"-"))</f>
        <v>10985</v>
      </c>
      <c r="GH192" s="3">
        <f>IF(ISNUMBER(MATCH($A192&amp;GH$1,DurésEntreCanton!$E$1:$E$22578,0)),INDEX(DurésEntreCanton!$D$1:$D$22578,MATCH($A192&amp;GH$1,DurésEntreCanton!$E$1:$E$22578,0)),IF(ISNUMBER(MATCH(GH$1&amp;$A192,DurésEntreCanton!$E$1:$E$22578,0)),INDEX(DurésEntreCanton!$D$1:$D$22578,MATCH(GH$1&amp;$A192,DurésEntreCanton!$E$1:$E$22578,0)),"-"))</f>
        <v>13403</v>
      </c>
      <c r="GI192" s="3">
        <f>IF(ISNUMBER(MATCH($A192&amp;GI$1,DurésEntreCanton!$E$1:$E$22578,0)),INDEX(DurésEntreCanton!$D$1:$D$22578,MATCH($A192&amp;GI$1,DurésEntreCanton!$E$1:$E$22578,0)),IF(ISNUMBER(MATCH(GI$1&amp;$A192,DurésEntreCanton!$E$1:$E$22578,0)),INDEX(DurésEntreCanton!$D$1:$D$22578,MATCH(GI$1&amp;$A192,DurésEntreCanton!$E$1:$E$22578,0)),"-"))</f>
        <v>13720</v>
      </c>
      <c r="GJ192" s="3" t="str">
        <f>IF(ISNUMBER(MATCH($A192&amp;GJ$1,DurésEntreCanton!$E$1:$E$22578,0)),INDEX(DurésEntreCanton!$D$1:$D$22578,MATCH($A192&amp;GJ$1,DurésEntreCanton!$E$1:$E$22578,0)),IF(ISNUMBER(MATCH(GJ$1&amp;$A192,DurésEntreCanton!$E$1:$E$22578,0)),INDEX(DurésEntreCanton!$D$1:$D$22578,MATCH(GJ$1&amp;$A192,DurésEntreCanton!$E$1:$E$22578,0)),"-"))</f>
        <v>-</v>
      </c>
      <c r="GK192" s="3">
        <f>IF(ISNUMBER(MATCH($A192&amp;GK$1,DurésEntreCanton!$E$1:$E$22578,0)),INDEX(DurésEntreCanton!$D$1:$D$22578,MATCH($A192&amp;GK$1,DurésEntreCanton!$E$1:$E$22578,0)),IF(ISNUMBER(MATCH(GK$1&amp;$A192,DurésEntreCanton!$E$1:$E$22578,0)),INDEX(DurésEntreCanton!$D$1:$D$22578,MATCH(GK$1&amp;$A192,DurésEntreCanton!$E$1:$E$22578,0)),"-"))</f>
        <v>4749</v>
      </c>
      <c r="GL192" s="3">
        <f>IF(ISNUMBER(MATCH($A192&amp;GL$1,DurésEntreCanton!$E$1:$E$22578,0)),INDEX(DurésEntreCanton!$D$1:$D$22578,MATCH($A192&amp;GL$1,DurésEntreCanton!$E$1:$E$22578,0)),IF(ISNUMBER(MATCH(GL$1&amp;$A192,DurésEntreCanton!$E$1:$E$22578,0)),INDEX(DurésEntreCanton!$D$1:$D$22578,MATCH(GL$1&amp;$A192,DurésEntreCanton!$E$1:$E$22578,0)),"-"))</f>
        <v>11629</v>
      </c>
      <c r="GM192" s="3">
        <f>IF(ISNUMBER(MATCH($A192&amp;GM$1,DurésEntreCanton!$E$1:$E$22578,0)),INDEX(DurésEntreCanton!$D$1:$D$22578,MATCH($A192&amp;GM$1,DurésEntreCanton!$E$1:$E$22578,0)),IF(ISNUMBER(MATCH(GM$1&amp;$A192,DurésEntreCanton!$E$1:$E$22578,0)),INDEX(DurésEntreCanton!$D$1:$D$22578,MATCH(GM$1&amp;$A192,DurésEntreCanton!$E$1:$E$22578,0)),"-"))</f>
        <v>6454</v>
      </c>
      <c r="GN192" s="3">
        <f>IF(ISNUMBER(MATCH($A192&amp;GN$1,DurésEntreCanton!$E$1:$E$22578,0)),INDEX(DurésEntreCanton!$D$1:$D$22578,MATCH($A192&amp;GN$1,DurésEntreCanton!$E$1:$E$22578,0)),IF(ISNUMBER(MATCH(GN$1&amp;$A192,DurésEntreCanton!$E$1:$E$22578,0)),INDEX(DurésEntreCanton!$D$1:$D$22578,MATCH(GN$1&amp;$A192,DurésEntreCanton!$E$1:$E$22578,0)),"-"))</f>
        <v>4360</v>
      </c>
      <c r="GO192" s="3">
        <f>IF(ISNUMBER(MATCH($A192&amp;GO$1,DurésEntreCanton!$E$1:$E$22578,0)),INDEX(DurésEntreCanton!$D$1:$D$22578,MATCH($A192&amp;GO$1,DurésEntreCanton!$E$1:$E$22578,0)),IF(ISNUMBER(MATCH(GO$1&amp;$A192,DurésEntreCanton!$E$1:$E$22578,0)),INDEX(DurésEntreCanton!$D$1:$D$22578,MATCH(GO$1&amp;$A192,DurésEntreCanton!$E$1:$E$22578,0)),"-"))</f>
        <v>12398</v>
      </c>
      <c r="GP192" s="3">
        <f>IF(ISNUMBER(MATCH($A192&amp;GP$1,DurésEntreCanton!$E$1:$E$22578,0)),INDEX(DurésEntreCanton!$D$1:$D$22578,MATCH($A192&amp;GP$1,DurésEntreCanton!$E$1:$E$22578,0)),IF(ISNUMBER(MATCH(GP$1&amp;$A192,DurésEntreCanton!$E$1:$E$22578,0)),INDEX(DurésEntreCanton!$D$1:$D$22578,MATCH(GP$1&amp;$A192,DurésEntreCanton!$E$1:$E$22578,0)),"-"))</f>
        <v>9913</v>
      </c>
      <c r="GQ192" s="3">
        <f>IF(ISNUMBER(MATCH($A192&amp;GQ$1,DurésEntreCanton!$E$1:$E$22578,0)),INDEX(DurésEntreCanton!$D$1:$D$22578,MATCH($A192&amp;GQ$1,DurésEntreCanton!$E$1:$E$22578,0)),IF(ISNUMBER(MATCH(GQ$1&amp;$A192,DurésEntreCanton!$E$1:$E$22578,0)),INDEX(DurésEntreCanton!$D$1:$D$22578,MATCH(GQ$1&amp;$A192,DurésEntreCanton!$E$1:$E$22578,0)),"-"))</f>
        <v>11901</v>
      </c>
      <c r="GR192" s="3">
        <f>IF(ISNUMBER(MATCH($A192&amp;GR$1,DurésEntreCanton!$E$1:$E$22578,0)),INDEX(DurésEntreCanton!$D$1:$D$22578,MATCH($A192&amp;GR$1,DurésEntreCanton!$E$1:$E$22578,0)),IF(ISNUMBER(MATCH(GR$1&amp;$A192,DurésEntreCanton!$E$1:$E$22578,0)),INDEX(DurésEntreCanton!$D$1:$D$22578,MATCH(GR$1&amp;$A192,DurésEntreCanton!$E$1:$E$22578,0)),"-"))</f>
        <v>12514</v>
      </c>
      <c r="GS192" s="3">
        <f>IF(ISNUMBER(MATCH($A192&amp;GS$1,DurésEntreCanton!$E$1:$E$22578,0)),INDEX(DurésEntreCanton!$D$1:$D$22578,MATCH($A192&amp;GS$1,DurésEntreCanton!$E$1:$E$22578,0)),IF(ISNUMBER(MATCH(GS$1&amp;$A192,DurésEntreCanton!$E$1:$E$22578,0)),INDEX(DurésEntreCanton!$D$1:$D$22578,MATCH(GS$1&amp;$A192,DurésEntreCanton!$E$1:$E$22578,0)),"-"))</f>
        <v>15438</v>
      </c>
      <c r="GT192" s="3">
        <f>IF(ISNUMBER(MATCH($A192&amp;GT$1,DurésEntreCanton!$E$1:$E$22578,0)),INDEX(DurésEntreCanton!$D$1:$D$22578,MATCH($A192&amp;GT$1,DurésEntreCanton!$E$1:$E$22578,0)),IF(ISNUMBER(MATCH(GT$1&amp;$A192,DurésEntreCanton!$E$1:$E$22578,0)),INDEX(DurésEntreCanton!$D$1:$D$22578,MATCH(GT$1&amp;$A192,DurésEntreCanton!$E$1:$E$22578,0)),"-"))</f>
        <v>11000</v>
      </c>
      <c r="GU192" s="3">
        <f>IF(ISNUMBER(MATCH($A192&amp;GU$1,DurésEntreCanton!$E$1:$E$22578,0)),INDEX(DurésEntreCanton!$D$1:$D$22578,MATCH($A192&amp;GU$1,DurésEntreCanton!$E$1:$E$22578,0)),IF(ISNUMBER(MATCH(GU$1&amp;$A192,DurésEntreCanton!$E$1:$E$22578,0)),INDEX(DurésEntreCanton!$D$1:$D$22578,MATCH(GU$1&amp;$A192,DurésEntreCanton!$E$1:$E$22578,0)),"-"))</f>
        <v>6492</v>
      </c>
      <c r="GV192" s="3">
        <f>IF(ISNUMBER(MATCH($A192&amp;GV$1,DurésEntreCanton!$E$1:$E$22578,0)),INDEX(DurésEntreCanton!$D$1:$D$22578,MATCH($A192&amp;GV$1,DurésEntreCanton!$E$1:$E$22578,0)),IF(ISNUMBER(MATCH(GV$1&amp;$A192,DurésEntreCanton!$E$1:$E$22578,0)),INDEX(DurésEntreCanton!$D$1:$D$22578,MATCH(GV$1&amp;$A192,DurésEntreCanton!$E$1:$E$22578,0)),"-"))</f>
        <v>11062</v>
      </c>
      <c r="GW192" s="3">
        <f>IF(ISNUMBER(MATCH($A192&amp;GW$1,DurésEntreCanton!$E$1:$E$22578,0)),INDEX(DurésEntreCanton!$D$1:$D$22578,MATCH($A192&amp;GW$1,DurésEntreCanton!$E$1:$E$22578,0)),IF(ISNUMBER(MATCH(GW$1&amp;$A192,DurésEntreCanton!$E$1:$E$22578,0)),INDEX(DurésEntreCanton!$D$1:$D$22578,MATCH(GW$1&amp;$A192,DurésEntreCanton!$E$1:$E$22578,0)),"-"))</f>
        <v>14095</v>
      </c>
      <c r="GX192" s="3">
        <f>IF(ISNUMBER(MATCH($A192&amp;GX$1,DurésEntreCanton!$E$1:$E$22578,0)),INDEX(DurésEntreCanton!$D$1:$D$22578,MATCH($A192&amp;GX$1,DurésEntreCanton!$E$1:$E$22578,0)),IF(ISNUMBER(MATCH(GX$1&amp;$A192,DurésEntreCanton!$E$1:$E$22578,0)),INDEX(DurésEntreCanton!$D$1:$D$22578,MATCH(GX$1&amp;$A192,DurésEntreCanton!$E$1:$E$22578,0)),"-"))</f>
        <v>15542</v>
      </c>
      <c r="GY192" s="3">
        <f>IF(ISNUMBER(MATCH($A192&amp;GY$1,DurésEntreCanton!$E$1:$E$22578,0)),INDEX(DurésEntreCanton!$D$1:$D$22578,MATCH($A192&amp;GY$1,DurésEntreCanton!$E$1:$E$22578,0)),IF(ISNUMBER(MATCH(GY$1&amp;$A192,DurésEntreCanton!$E$1:$E$22578,0)),INDEX(DurésEntreCanton!$D$1:$D$22578,MATCH(GY$1&amp;$A192,DurésEntreCanton!$E$1:$E$22578,0)),"-"))</f>
        <v>4763</v>
      </c>
      <c r="GZ192" s="3">
        <f>IF(ISNUMBER(MATCH($A192&amp;GZ$1,DurésEntreCanton!$E$1:$E$22578,0)),INDEX(DurésEntreCanton!$D$1:$D$22578,MATCH($A192&amp;GZ$1,DurésEntreCanton!$E$1:$E$22578,0)),IF(ISNUMBER(MATCH(GZ$1&amp;$A192,DurésEntreCanton!$E$1:$E$22578,0)),INDEX(DurésEntreCanton!$D$1:$D$22578,MATCH(GZ$1&amp;$A192,DurésEntreCanton!$E$1:$E$22578,0)),"-"))</f>
        <v>13454</v>
      </c>
      <c r="HA192" s="3">
        <f>IF(ISNUMBER(MATCH($A192&amp;HA$1,DurésEntreCanton!$E$1:$E$22578,0)),INDEX(DurésEntreCanton!$D$1:$D$22578,MATCH($A192&amp;HA$1,DurésEntreCanton!$E$1:$E$22578,0)),IF(ISNUMBER(MATCH(HA$1&amp;$A192,DurésEntreCanton!$E$1:$E$22578,0)),INDEX(DurésEntreCanton!$D$1:$D$22578,MATCH(HA$1&amp;$A192,DurésEntreCanton!$E$1:$E$22578,0)),"-"))</f>
        <v>27564</v>
      </c>
      <c r="HB192" s="3">
        <f>IF(ISNUMBER(MATCH($A192&amp;HB$1,DurésEntreCanton!$E$1:$E$22578,0)),INDEX(DurésEntreCanton!$D$1:$D$22578,MATCH($A192&amp;HB$1,DurésEntreCanton!$E$1:$E$22578,0)),IF(ISNUMBER(MATCH(HB$1&amp;$A192,DurésEntreCanton!$E$1:$E$22578,0)),INDEX(DurésEntreCanton!$D$1:$D$22578,MATCH(HB$1&amp;$A192,DurésEntreCanton!$E$1:$E$22578,0)),"-"))</f>
        <v>10538</v>
      </c>
      <c r="HC192" s="3">
        <f>IF(ISNUMBER(MATCH($A192&amp;HC$1,DurésEntreCanton!$E$1:$E$22578,0)),INDEX(DurésEntreCanton!$D$1:$D$22578,MATCH($A192&amp;HC$1,DurésEntreCanton!$E$1:$E$22578,0)),IF(ISNUMBER(MATCH(HC$1&amp;$A192,DurésEntreCanton!$E$1:$E$22578,0)),INDEX(DurésEntreCanton!$D$1:$D$22578,MATCH(HC$1&amp;$A192,DurésEntreCanton!$E$1:$E$22578,0)),"-"))</f>
        <v>6187</v>
      </c>
      <c r="HD192" s="3">
        <f>IF(ISNUMBER(MATCH($A192&amp;HD$1,DurésEntreCanton!$E$1:$E$22578,0)),INDEX(DurésEntreCanton!$D$1:$D$22578,MATCH($A192&amp;HD$1,DurésEntreCanton!$E$1:$E$22578,0)),IF(ISNUMBER(MATCH(HD$1&amp;$A192,DurésEntreCanton!$E$1:$E$22578,0)),INDEX(DurésEntreCanton!$D$1:$D$22578,MATCH(HD$1&amp;$A192,DurésEntreCanton!$E$1:$E$22578,0)),"-"))</f>
        <v>8197</v>
      </c>
      <c r="HE192" s="3">
        <f>IF(ISNUMBER(MATCH($A192&amp;HE$1,DurésEntreCanton!$E$1:$E$22578,0)),INDEX(DurésEntreCanton!$D$1:$D$22578,MATCH($A192&amp;HE$1,DurésEntreCanton!$E$1:$E$22578,0)),IF(ISNUMBER(MATCH(HE$1&amp;$A192,DurésEntreCanton!$E$1:$E$22578,0)),INDEX(DurésEntreCanton!$D$1:$D$22578,MATCH(HE$1&amp;$A192,DurésEntreCanton!$E$1:$E$22578,0)),"-"))</f>
        <v>13650</v>
      </c>
      <c r="HF192" s="3">
        <f>IF(ISNUMBER(MATCH($A192&amp;HF$1,DurésEntreCanton!$E$1:$E$22578,0)),INDEX(DurésEntreCanton!$D$1:$D$22578,MATCH($A192&amp;HF$1,DurésEntreCanton!$E$1:$E$22578,0)),IF(ISNUMBER(MATCH(HF$1&amp;$A192,DurésEntreCanton!$E$1:$E$22578,0)),INDEX(DurésEntreCanton!$D$1:$D$22578,MATCH(HF$1&amp;$A192,DurésEntreCanton!$E$1:$E$22578,0)),"-"))</f>
        <v>13982</v>
      </c>
    </row>
    <row r="193" spans="1:214">
      <c r="A193" s="5" t="s">
        <v>67</v>
      </c>
      <c r="B193" s="3">
        <f>IF(ISNUMBER(MATCH($A193&amp;B$1,DurésEntreCanton!$E$1:$E$22578,0)),INDEX(DurésEntreCanton!$D$1:$D$22578,MATCH($A193&amp;B$1,DurésEntreCanton!$E$1:$E$22578,0)),IF(ISNUMBER(MATCH(B$1&amp;$A193,DurésEntreCanton!$E$1:$E$22578,0)),INDEX(DurésEntreCanton!$D$1:$D$22578,MATCH(B$1&amp;$A193,DurésEntreCanton!$E$1:$E$22578,0)),"-"))</f>
        <v>8557</v>
      </c>
      <c r="C193" s="3">
        <f>IF(ISNUMBER(MATCH($A193&amp;C$1,DurésEntreCanton!$E$1:$E$22578,0)),INDEX(DurésEntreCanton!$D$1:$D$22578,MATCH($A193&amp;C$1,DurésEntreCanton!$E$1:$E$22578,0)),IF(ISNUMBER(MATCH(C$1&amp;$A193,DurésEntreCanton!$E$1:$E$22578,0)),INDEX(DurésEntreCanton!$D$1:$D$22578,MATCH(C$1&amp;$A193,DurésEntreCanton!$E$1:$E$22578,0)),"-"))</f>
        <v>17336</v>
      </c>
      <c r="D193" s="3">
        <f>IF(ISNUMBER(MATCH($A193&amp;D$1,DurésEntreCanton!$E$1:$E$22578,0)),INDEX(DurésEntreCanton!$D$1:$D$22578,MATCH($A193&amp;D$1,DurésEntreCanton!$E$1:$E$22578,0)),IF(ISNUMBER(MATCH(D$1&amp;$A193,DurésEntreCanton!$E$1:$E$22578,0)),INDEX(DurésEntreCanton!$D$1:$D$22578,MATCH(D$1&amp;$A193,DurésEntreCanton!$E$1:$E$22578,0)),"-"))</f>
        <v>7399</v>
      </c>
      <c r="E193" s="3">
        <f>IF(ISNUMBER(MATCH($A193&amp;E$1,DurésEntreCanton!$E$1:$E$22578,0)),INDEX(DurésEntreCanton!$D$1:$D$22578,MATCH($A193&amp;E$1,DurésEntreCanton!$E$1:$E$22578,0)),IF(ISNUMBER(MATCH(E$1&amp;$A193,DurésEntreCanton!$E$1:$E$22578,0)),INDEX(DurésEntreCanton!$D$1:$D$22578,MATCH(E$1&amp;$A193,DurésEntreCanton!$E$1:$E$22578,0)),"-"))</f>
        <v>4782</v>
      </c>
      <c r="F193" s="3">
        <f>IF(ISNUMBER(MATCH($A193&amp;F$1,DurésEntreCanton!$E$1:$E$22578,0)),INDEX(DurésEntreCanton!$D$1:$D$22578,MATCH($A193&amp;F$1,DurésEntreCanton!$E$1:$E$22578,0)),IF(ISNUMBER(MATCH(F$1&amp;$A193,DurésEntreCanton!$E$1:$E$22578,0)),INDEX(DurésEntreCanton!$D$1:$D$22578,MATCH(F$1&amp;$A193,DurésEntreCanton!$E$1:$E$22578,0)),"-"))</f>
        <v>13723</v>
      </c>
      <c r="G193" s="3">
        <f>IF(ISNUMBER(MATCH($A193&amp;G$1,DurésEntreCanton!$E$1:$E$22578,0)),INDEX(DurésEntreCanton!$D$1:$D$22578,MATCH($A193&amp;G$1,DurésEntreCanton!$E$1:$E$22578,0)),IF(ISNUMBER(MATCH(G$1&amp;$A193,DurésEntreCanton!$E$1:$E$22578,0)),INDEX(DurésEntreCanton!$D$1:$D$22578,MATCH(G$1&amp;$A193,DurésEntreCanton!$E$1:$E$22578,0)),"-"))</f>
        <v>13533</v>
      </c>
      <c r="H193" s="3">
        <f>IF(ISNUMBER(MATCH($A193&amp;H$1,DurésEntreCanton!$E$1:$E$22578,0)),INDEX(DurésEntreCanton!$D$1:$D$22578,MATCH($A193&amp;H$1,DurésEntreCanton!$E$1:$E$22578,0)),IF(ISNUMBER(MATCH(H$1&amp;$A193,DurésEntreCanton!$E$1:$E$22578,0)),INDEX(DurésEntreCanton!$D$1:$D$22578,MATCH(H$1&amp;$A193,DurésEntreCanton!$E$1:$E$22578,0)),"-"))</f>
        <v>11851</v>
      </c>
      <c r="I193" s="3">
        <f>IF(ISNUMBER(MATCH($A193&amp;I$1,DurésEntreCanton!$E$1:$E$22578,0)),INDEX(DurésEntreCanton!$D$1:$D$22578,MATCH($A193&amp;I$1,DurésEntreCanton!$E$1:$E$22578,0)),IF(ISNUMBER(MATCH(I$1&amp;$A193,DurésEntreCanton!$E$1:$E$22578,0)),INDEX(DurésEntreCanton!$D$1:$D$22578,MATCH(I$1&amp;$A193,DurésEntreCanton!$E$1:$E$22578,0)),"-"))</f>
        <v>6015</v>
      </c>
      <c r="J193" s="3">
        <f>IF(ISNUMBER(MATCH($A193&amp;J$1,DurésEntreCanton!$E$1:$E$22578,0)),INDEX(DurésEntreCanton!$D$1:$D$22578,MATCH($A193&amp;J$1,DurésEntreCanton!$E$1:$E$22578,0)),IF(ISNUMBER(MATCH(J$1&amp;$A193,DurésEntreCanton!$E$1:$E$22578,0)),INDEX(DurésEntreCanton!$D$1:$D$22578,MATCH(J$1&amp;$A193,DurésEntreCanton!$E$1:$E$22578,0)),"-"))</f>
        <v>14409</v>
      </c>
      <c r="K193" s="3">
        <f>IF(ISNUMBER(MATCH($A193&amp;K$1,DurésEntreCanton!$E$1:$E$22578,0)),INDEX(DurésEntreCanton!$D$1:$D$22578,MATCH($A193&amp;K$1,DurésEntreCanton!$E$1:$E$22578,0)),IF(ISNUMBER(MATCH(K$1&amp;$A193,DurésEntreCanton!$E$1:$E$22578,0)),INDEX(DurésEntreCanton!$D$1:$D$22578,MATCH(K$1&amp;$A193,DurésEntreCanton!$E$1:$E$22578,0)),"-"))</f>
        <v>5694</v>
      </c>
      <c r="L193" s="3">
        <f>IF(ISNUMBER(MATCH($A193&amp;L$1,DurésEntreCanton!$E$1:$E$22578,0)),INDEX(DurésEntreCanton!$D$1:$D$22578,MATCH($A193&amp;L$1,DurésEntreCanton!$E$1:$E$22578,0)),IF(ISNUMBER(MATCH(L$1&amp;$A193,DurésEntreCanton!$E$1:$E$22578,0)),INDEX(DurésEntreCanton!$D$1:$D$22578,MATCH(L$1&amp;$A193,DurésEntreCanton!$E$1:$E$22578,0)),"-"))</f>
        <v>2410</v>
      </c>
      <c r="M193" s="3">
        <f>IF(ISNUMBER(MATCH($A193&amp;M$1,DurésEntreCanton!$E$1:$E$22578,0)),INDEX(DurésEntreCanton!$D$1:$D$22578,MATCH($A193&amp;M$1,DurésEntreCanton!$E$1:$E$22578,0)),IF(ISNUMBER(MATCH(M$1&amp;$A193,DurésEntreCanton!$E$1:$E$22578,0)),INDEX(DurésEntreCanton!$D$1:$D$22578,MATCH(M$1&amp;$A193,DurésEntreCanton!$E$1:$E$22578,0)),"-"))</f>
        <v>9776</v>
      </c>
      <c r="N193" s="3">
        <f>IF(ISNUMBER(MATCH($A193&amp;N$1,DurésEntreCanton!$E$1:$E$22578,0)),INDEX(DurésEntreCanton!$D$1:$D$22578,MATCH($A193&amp;N$1,DurésEntreCanton!$E$1:$E$22578,0)),IF(ISNUMBER(MATCH(N$1&amp;$A193,DurésEntreCanton!$E$1:$E$22578,0)),INDEX(DurésEntreCanton!$D$1:$D$22578,MATCH(N$1&amp;$A193,DurésEntreCanton!$E$1:$E$22578,0)),"-"))</f>
        <v>5249</v>
      </c>
      <c r="O193" s="3">
        <f>IF(ISNUMBER(MATCH($A193&amp;O$1,DurésEntreCanton!$E$1:$E$22578,0)),INDEX(DurésEntreCanton!$D$1:$D$22578,MATCH($A193&amp;O$1,DurésEntreCanton!$E$1:$E$22578,0)),IF(ISNUMBER(MATCH(O$1&amp;$A193,DurésEntreCanton!$E$1:$E$22578,0)),INDEX(DurésEntreCanton!$D$1:$D$22578,MATCH(O$1&amp;$A193,DurésEntreCanton!$E$1:$E$22578,0)),"-"))</f>
        <v>14132</v>
      </c>
      <c r="P193" s="3">
        <f>IF(ISNUMBER(MATCH($A193&amp;P$1,DurésEntreCanton!$E$1:$E$22578,0)),INDEX(DurésEntreCanton!$D$1:$D$22578,MATCH($A193&amp;P$1,DurésEntreCanton!$E$1:$E$22578,0)),IF(ISNUMBER(MATCH(P$1&amp;$A193,DurésEntreCanton!$E$1:$E$22578,0)),INDEX(DurésEntreCanton!$D$1:$D$22578,MATCH(P$1&amp;$A193,DurésEntreCanton!$E$1:$E$22578,0)),"-"))</f>
        <v>3807</v>
      </c>
      <c r="Q193" s="3">
        <f>IF(ISNUMBER(MATCH($A193&amp;Q$1,DurésEntreCanton!$E$1:$E$22578,0)),INDEX(DurésEntreCanton!$D$1:$D$22578,MATCH($A193&amp;Q$1,DurésEntreCanton!$E$1:$E$22578,0)),IF(ISNUMBER(MATCH(Q$1&amp;$A193,DurésEntreCanton!$E$1:$E$22578,0)),INDEX(DurésEntreCanton!$D$1:$D$22578,MATCH(Q$1&amp;$A193,DurésEntreCanton!$E$1:$E$22578,0)),"-"))</f>
        <v>17367</v>
      </c>
      <c r="R193" s="3">
        <f>IF(ISNUMBER(MATCH($A193&amp;R$1,DurésEntreCanton!$E$1:$E$22578,0)),INDEX(DurésEntreCanton!$D$1:$D$22578,MATCH($A193&amp;R$1,DurésEntreCanton!$E$1:$E$22578,0)),IF(ISNUMBER(MATCH(R$1&amp;$A193,DurésEntreCanton!$E$1:$E$22578,0)),INDEX(DurésEntreCanton!$D$1:$D$22578,MATCH(R$1&amp;$A193,DurésEntreCanton!$E$1:$E$22578,0)),"-"))</f>
        <v>18041</v>
      </c>
      <c r="S193" s="3">
        <f>IF(ISNUMBER(MATCH($A193&amp;S$1,DurésEntreCanton!$E$1:$E$22578,0)),INDEX(DurésEntreCanton!$D$1:$D$22578,MATCH($A193&amp;S$1,DurésEntreCanton!$E$1:$E$22578,0)),IF(ISNUMBER(MATCH(S$1&amp;$A193,DurésEntreCanton!$E$1:$E$22578,0)),INDEX(DurésEntreCanton!$D$1:$D$22578,MATCH(S$1&amp;$A193,DurésEntreCanton!$E$1:$E$22578,0)),"-"))</f>
        <v>10836</v>
      </c>
      <c r="T193" s="3">
        <f>IF(ISNUMBER(MATCH($A193&amp;T$1,DurésEntreCanton!$E$1:$E$22578,0)),INDEX(DurésEntreCanton!$D$1:$D$22578,MATCH($A193&amp;T$1,DurésEntreCanton!$E$1:$E$22578,0)),IF(ISNUMBER(MATCH(T$1&amp;$A193,DurésEntreCanton!$E$1:$E$22578,0)),INDEX(DurésEntreCanton!$D$1:$D$22578,MATCH(T$1&amp;$A193,DurésEntreCanton!$E$1:$E$22578,0)),"-"))</f>
        <v>8365</v>
      </c>
      <c r="U193" s="3">
        <f>IF(ISNUMBER(MATCH($A193&amp;U$1,DurésEntreCanton!$E$1:$E$22578,0)),INDEX(DurésEntreCanton!$D$1:$D$22578,MATCH($A193&amp;U$1,DurésEntreCanton!$E$1:$E$22578,0)),IF(ISNUMBER(MATCH(U$1&amp;$A193,DurésEntreCanton!$E$1:$E$22578,0)),INDEX(DurésEntreCanton!$D$1:$D$22578,MATCH(U$1&amp;$A193,DurésEntreCanton!$E$1:$E$22578,0)),"-"))</f>
        <v>2090</v>
      </c>
      <c r="V193" s="3">
        <f>IF(ISNUMBER(MATCH($A193&amp;V$1,DurésEntreCanton!$E$1:$E$22578,0)),INDEX(DurésEntreCanton!$D$1:$D$22578,MATCH($A193&amp;V$1,DurésEntreCanton!$E$1:$E$22578,0)),IF(ISNUMBER(MATCH(V$1&amp;$A193,DurésEntreCanton!$E$1:$E$22578,0)),INDEX(DurésEntreCanton!$D$1:$D$22578,MATCH(V$1&amp;$A193,DurésEntreCanton!$E$1:$E$22578,0)),"-"))</f>
        <v>13444</v>
      </c>
      <c r="W193" s="3">
        <f>IF(ISNUMBER(MATCH($A193&amp;W$1,DurésEntreCanton!$E$1:$E$22578,0)),INDEX(DurésEntreCanton!$D$1:$D$22578,MATCH($A193&amp;W$1,DurésEntreCanton!$E$1:$E$22578,0)),IF(ISNUMBER(MATCH(W$1&amp;$A193,DurésEntreCanton!$E$1:$E$22578,0)),INDEX(DurésEntreCanton!$D$1:$D$22578,MATCH(W$1&amp;$A193,DurésEntreCanton!$E$1:$E$22578,0)),"-"))</f>
        <v>9203</v>
      </c>
      <c r="X193" s="3">
        <f>IF(ISNUMBER(MATCH($A193&amp;X$1,DurésEntreCanton!$E$1:$E$22578,0)),INDEX(DurésEntreCanton!$D$1:$D$22578,MATCH($A193&amp;X$1,DurésEntreCanton!$E$1:$E$22578,0)),IF(ISNUMBER(MATCH(X$1&amp;$A193,DurésEntreCanton!$E$1:$E$22578,0)),INDEX(DurésEntreCanton!$D$1:$D$22578,MATCH(X$1&amp;$A193,DurésEntreCanton!$E$1:$E$22578,0)),"-"))</f>
        <v>12958</v>
      </c>
      <c r="Y193" s="3">
        <f>IF(ISNUMBER(MATCH($A193&amp;Y$1,DurésEntreCanton!$E$1:$E$22578,0)),INDEX(DurésEntreCanton!$D$1:$D$22578,MATCH($A193&amp;Y$1,DurésEntreCanton!$E$1:$E$22578,0)),IF(ISNUMBER(MATCH(Y$1&amp;$A193,DurésEntreCanton!$E$1:$E$22578,0)),INDEX(DurésEntreCanton!$D$1:$D$22578,MATCH(Y$1&amp;$A193,DurésEntreCanton!$E$1:$E$22578,0)),"-"))</f>
        <v>2736</v>
      </c>
      <c r="Z193" s="3">
        <f>IF(ISNUMBER(MATCH($A193&amp;Z$1,DurésEntreCanton!$E$1:$E$22578,0)),INDEX(DurésEntreCanton!$D$1:$D$22578,MATCH($A193&amp;Z$1,DurésEntreCanton!$E$1:$E$22578,0)),IF(ISNUMBER(MATCH(Z$1&amp;$A193,DurésEntreCanton!$E$1:$E$22578,0)),INDEX(DurésEntreCanton!$D$1:$D$22578,MATCH(Z$1&amp;$A193,DurésEntreCanton!$E$1:$E$22578,0)),"-"))</f>
        <v>4594</v>
      </c>
      <c r="AA193" s="3">
        <f>IF(ISNUMBER(MATCH($A193&amp;AA$1,DurésEntreCanton!$E$1:$E$22578,0)),INDEX(DurésEntreCanton!$D$1:$D$22578,MATCH($A193&amp;AA$1,DurésEntreCanton!$E$1:$E$22578,0)),IF(ISNUMBER(MATCH(AA$1&amp;$A193,DurésEntreCanton!$E$1:$E$22578,0)),INDEX(DurésEntreCanton!$D$1:$D$22578,MATCH(AA$1&amp;$A193,DurésEntreCanton!$E$1:$E$22578,0)),"-"))</f>
        <v>7569</v>
      </c>
      <c r="AB193" s="3">
        <f>IF(ISNUMBER(MATCH($A193&amp;AB$1,DurésEntreCanton!$E$1:$E$22578,0)),INDEX(DurésEntreCanton!$D$1:$D$22578,MATCH($A193&amp;AB$1,DurésEntreCanton!$E$1:$E$22578,0)),IF(ISNUMBER(MATCH(AB$1&amp;$A193,DurésEntreCanton!$E$1:$E$22578,0)),INDEX(DurésEntreCanton!$D$1:$D$22578,MATCH(AB$1&amp;$A193,DurésEntreCanton!$E$1:$E$22578,0)),"-"))</f>
        <v>17500</v>
      </c>
      <c r="AC193" s="3">
        <f>IF(ISNUMBER(MATCH($A193&amp;AC$1,DurésEntreCanton!$E$1:$E$22578,0)),INDEX(DurésEntreCanton!$D$1:$D$22578,MATCH($A193&amp;AC$1,DurésEntreCanton!$E$1:$E$22578,0)),IF(ISNUMBER(MATCH(AC$1&amp;$A193,DurésEntreCanton!$E$1:$E$22578,0)),INDEX(DurésEntreCanton!$D$1:$D$22578,MATCH(AC$1&amp;$A193,DurésEntreCanton!$E$1:$E$22578,0)),"-"))</f>
        <v>5855</v>
      </c>
      <c r="AD193" s="3">
        <f>IF(ISNUMBER(MATCH($A193&amp;AD$1,DurésEntreCanton!$E$1:$E$22578,0)),INDEX(DurésEntreCanton!$D$1:$D$22578,MATCH($A193&amp;AD$1,DurésEntreCanton!$E$1:$E$22578,0)),IF(ISNUMBER(MATCH(AD$1&amp;$A193,DurésEntreCanton!$E$1:$E$22578,0)),INDEX(DurésEntreCanton!$D$1:$D$22578,MATCH(AD$1&amp;$A193,DurésEntreCanton!$E$1:$E$22578,0)),"-"))</f>
        <v>15423</v>
      </c>
      <c r="AE193" s="3">
        <f>IF(ISNUMBER(MATCH($A193&amp;AE$1,DurésEntreCanton!$E$1:$E$22578,0)),INDEX(DurésEntreCanton!$D$1:$D$22578,MATCH($A193&amp;AE$1,DurésEntreCanton!$E$1:$E$22578,0)),IF(ISNUMBER(MATCH(AE$1&amp;$A193,DurésEntreCanton!$E$1:$E$22578,0)),INDEX(DurésEntreCanton!$D$1:$D$22578,MATCH(AE$1&amp;$A193,DurésEntreCanton!$E$1:$E$22578,0)),"-"))</f>
        <v>9877</v>
      </c>
      <c r="AF193" s="3">
        <f>IF(ISNUMBER(MATCH($A193&amp;AF$1,DurésEntreCanton!$E$1:$E$22578,0)),INDEX(DurésEntreCanton!$D$1:$D$22578,MATCH($A193&amp;AF$1,DurésEntreCanton!$E$1:$E$22578,0)),IF(ISNUMBER(MATCH(AF$1&amp;$A193,DurésEntreCanton!$E$1:$E$22578,0)),INDEX(DurésEntreCanton!$D$1:$D$22578,MATCH(AF$1&amp;$A193,DurésEntreCanton!$E$1:$E$22578,0)),"-"))</f>
        <v>16288</v>
      </c>
      <c r="AG193" s="3">
        <f>IF(ISNUMBER(MATCH($A193&amp;AG$1,DurésEntreCanton!$E$1:$E$22578,0)),INDEX(DurésEntreCanton!$D$1:$D$22578,MATCH($A193&amp;AG$1,DurésEntreCanton!$E$1:$E$22578,0)),IF(ISNUMBER(MATCH(AG$1&amp;$A193,DurésEntreCanton!$E$1:$E$22578,0)),INDEX(DurésEntreCanton!$D$1:$D$22578,MATCH(AG$1&amp;$A193,DurésEntreCanton!$E$1:$E$22578,0)),"-"))</f>
        <v>18219</v>
      </c>
      <c r="AH193" s="3">
        <f>IF(ISNUMBER(MATCH($A193&amp;AH$1,DurésEntreCanton!$E$1:$E$22578,0)),INDEX(DurésEntreCanton!$D$1:$D$22578,MATCH($A193&amp;AH$1,DurésEntreCanton!$E$1:$E$22578,0)),IF(ISNUMBER(MATCH(AH$1&amp;$A193,DurésEntreCanton!$E$1:$E$22578,0)),INDEX(DurésEntreCanton!$D$1:$D$22578,MATCH(AH$1&amp;$A193,DurésEntreCanton!$E$1:$E$22578,0)),"-"))</f>
        <v>10668</v>
      </c>
      <c r="AI193" s="3">
        <f>IF(ISNUMBER(MATCH($A193&amp;AI$1,DurésEntreCanton!$E$1:$E$22578,0)),INDEX(DurésEntreCanton!$D$1:$D$22578,MATCH($A193&amp;AI$1,DurésEntreCanton!$E$1:$E$22578,0)),IF(ISNUMBER(MATCH(AI$1&amp;$A193,DurésEntreCanton!$E$1:$E$22578,0)),INDEX(DurésEntreCanton!$D$1:$D$22578,MATCH(AI$1&amp;$A193,DurésEntreCanton!$E$1:$E$22578,0)),"-"))</f>
        <v>13915</v>
      </c>
      <c r="AJ193" s="3">
        <f>IF(ISNUMBER(MATCH($A193&amp;AJ$1,DurésEntreCanton!$E$1:$E$22578,0)),INDEX(DurésEntreCanton!$D$1:$D$22578,MATCH($A193&amp;AJ$1,DurésEntreCanton!$E$1:$E$22578,0)),IF(ISNUMBER(MATCH(AJ$1&amp;$A193,DurésEntreCanton!$E$1:$E$22578,0)),INDEX(DurésEntreCanton!$D$1:$D$22578,MATCH(AJ$1&amp;$A193,DurésEntreCanton!$E$1:$E$22578,0)),"-"))</f>
        <v>11895</v>
      </c>
      <c r="AK193" s="3">
        <f>IF(ISNUMBER(MATCH($A193&amp;AK$1,DurésEntreCanton!$E$1:$E$22578,0)),INDEX(DurésEntreCanton!$D$1:$D$22578,MATCH($A193&amp;AK$1,DurésEntreCanton!$E$1:$E$22578,0)),IF(ISNUMBER(MATCH(AK$1&amp;$A193,DurésEntreCanton!$E$1:$E$22578,0)),INDEX(DurésEntreCanton!$D$1:$D$22578,MATCH(AK$1&amp;$A193,DurésEntreCanton!$E$1:$E$22578,0)),"-"))</f>
        <v>0</v>
      </c>
      <c r="AL193" s="3">
        <f>IF(ISNUMBER(MATCH($A193&amp;AL$1,DurésEntreCanton!$E$1:$E$22578,0)),INDEX(DurésEntreCanton!$D$1:$D$22578,MATCH($A193&amp;AL$1,DurésEntreCanton!$E$1:$E$22578,0)),IF(ISNUMBER(MATCH(AL$1&amp;$A193,DurésEntreCanton!$E$1:$E$22578,0)),INDEX(DurésEntreCanton!$D$1:$D$22578,MATCH(AL$1&amp;$A193,DurésEntreCanton!$E$1:$E$22578,0)),"-"))</f>
        <v>2908</v>
      </c>
      <c r="AM193" s="3">
        <f>IF(ISNUMBER(MATCH($A193&amp;AM$1,DurésEntreCanton!$E$1:$E$22578,0)),INDEX(DurésEntreCanton!$D$1:$D$22578,MATCH($A193&amp;AM$1,DurésEntreCanton!$E$1:$E$22578,0)),IF(ISNUMBER(MATCH(AM$1&amp;$A193,DurésEntreCanton!$E$1:$E$22578,0)),INDEX(DurésEntreCanton!$D$1:$D$22578,MATCH(AM$1&amp;$A193,DurésEntreCanton!$E$1:$E$22578,0)),"-"))</f>
        <v>6794</v>
      </c>
      <c r="AN193" s="3">
        <f>IF(ISNUMBER(MATCH($A193&amp;AN$1,DurésEntreCanton!$E$1:$E$22578,0)),INDEX(DurésEntreCanton!$D$1:$D$22578,MATCH($A193&amp;AN$1,DurésEntreCanton!$E$1:$E$22578,0)),IF(ISNUMBER(MATCH(AN$1&amp;$A193,DurésEntreCanton!$E$1:$E$22578,0)),INDEX(DurésEntreCanton!$D$1:$D$22578,MATCH(AN$1&amp;$A193,DurésEntreCanton!$E$1:$E$22578,0)),"-"))</f>
        <v>7540</v>
      </c>
      <c r="AO193" s="3">
        <f>IF(ISNUMBER(MATCH($A193&amp;AO$1,DurésEntreCanton!$E$1:$E$22578,0)),INDEX(DurésEntreCanton!$D$1:$D$22578,MATCH($A193&amp;AO$1,DurésEntreCanton!$E$1:$E$22578,0)),IF(ISNUMBER(MATCH(AO$1&amp;$A193,DurésEntreCanton!$E$1:$E$22578,0)),INDEX(DurésEntreCanton!$D$1:$D$22578,MATCH(AO$1&amp;$A193,DurésEntreCanton!$E$1:$E$22578,0)),"-"))</f>
        <v>11502</v>
      </c>
      <c r="AP193" s="3">
        <f>IF(ISNUMBER(MATCH($A193&amp;AP$1,DurésEntreCanton!$E$1:$E$22578,0)),INDEX(DurésEntreCanton!$D$1:$D$22578,MATCH($A193&amp;AP$1,DurésEntreCanton!$E$1:$E$22578,0)),IF(ISNUMBER(MATCH(AP$1&amp;$A193,DurésEntreCanton!$E$1:$E$22578,0)),INDEX(DurésEntreCanton!$D$1:$D$22578,MATCH(AP$1&amp;$A193,DurésEntreCanton!$E$1:$E$22578,0)),"-"))</f>
        <v>5680</v>
      </c>
      <c r="AQ193" s="3">
        <f>IF(ISNUMBER(MATCH($A193&amp;AQ$1,DurésEntreCanton!$E$1:$E$22578,0)),INDEX(DurésEntreCanton!$D$1:$D$22578,MATCH($A193&amp;AQ$1,DurésEntreCanton!$E$1:$E$22578,0)),IF(ISNUMBER(MATCH(AQ$1&amp;$A193,DurésEntreCanton!$E$1:$E$22578,0)),INDEX(DurésEntreCanton!$D$1:$D$22578,MATCH(AQ$1&amp;$A193,DurésEntreCanton!$E$1:$E$22578,0)),"-"))</f>
        <v>14346</v>
      </c>
      <c r="AR193" s="3">
        <f>IF(ISNUMBER(MATCH($A193&amp;AR$1,DurésEntreCanton!$E$1:$E$22578,0)),INDEX(DurésEntreCanton!$D$1:$D$22578,MATCH($A193&amp;AR$1,DurésEntreCanton!$E$1:$E$22578,0)),IF(ISNUMBER(MATCH(AR$1&amp;$A193,DurésEntreCanton!$E$1:$E$22578,0)),INDEX(DurésEntreCanton!$D$1:$D$22578,MATCH(AR$1&amp;$A193,DurésEntreCanton!$E$1:$E$22578,0)),"-"))</f>
        <v>8806</v>
      </c>
      <c r="AS193" s="3">
        <f>IF(ISNUMBER(MATCH($A193&amp;AS$1,DurésEntreCanton!$E$1:$E$22578,0)),INDEX(DurésEntreCanton!$D$1:$D$22578,MATCH($A193&amp;AS$1,DurésEntreCanton!$E$1:$E$22578,0)),IF(ISNUMBER(MATCH(AS$1&amp;$A193,DurésEntreCanton!$E$1:$E$22578,0)),INDEX(DurésEntreCanton!$D$1:$D$22578,MATCH(AS$1&amp;$A193,DurésEntreCanton!$E$1:$E$22578,0)),"-"))</f>
        <v>9383</v>
      </c>
      <c r="AT193" s="3">
        <f>IF(ISNUMBER(MATCH($A193&amp;AT$1,DurésEntreCanton!$E$1:$E$22578,0)),INDEX(DurésEntreCanton!$D$1:$D$22578,MATCH($A193&amp;AT$1,DurésEntreCanton!$E$1:$E$22578,0)),IF(ISNUMBER(MATCH(AT$1&amp;$A193,DurésEntreCanton!$E$1:$E$22578,0)),INDEX(DurésEntreCanton!$D$1:$D$22578,MATCH(AT$1&amp;$A193,DurésEntreCanton!$E$1:$E$22578,0)),"-"))</f>
        <v>13183</v>
      </c>
      <c r="AU193" s="3">
        <f>IF(ISNUMBER(MATCH($A193&amp;AU$1,DurésEntreCanton!$E$1:$E$22578,0)),INDEX(DurésEntreCanton!$D$1:$D$22578,MATCH($A193&amp;AU$1,DurésEntreCanton!$E$1:$E$22578,0)),IF(ISNUMBER(MATCH(AU$1&amp;$A193,DurésEntreCanton!$E$1:$E$22578,0)),INDEX(DurésEntreCanton!$D$1:$D$22578,MATCH(AU$1&amp;$A193,DurésEntreCanton!$E$1:$E$22578,0)),"-"))</f>
        <v>10628</v>
      </c>
      <c r="AV193" s="3">
        <f>IF(ISNUMBER(MATCH($A193&amp;AV$1,DurésEntreCanton!$E$1:$E$22578,0)),INDEX(DurésEntreCanton!$D$1:$D$22578,MATCH($A193&amp;AV$1,DurésEntreCanton!$E$1:$E$22578,0)),IF(ISNUMBER(MATCH(AV$1&amp;$A193,DurésEntreCanton!$E$1:$E$22578,0)),INDEX(DurésEntreCanton!$D$1:$D$22578,MATCH(AV$1&amp;$A193,DurésEntreCanton!$E$1:$E$22578,0)),"-"))</f>
        <v>9119</v>
      </c>
      <c r="AW193" s="3">
        <f>IF(ISNUMBER(MATCH($A193&amp;AW$1,DurésEntreCanton!$E$1:$E$22578,0)),INDEX(DurésEntreCanton!$D$1:$D$22578,MATCH($A193&amp;AW$1,DurésEntreCanton!$E$1:$E$22578,0)),IF(ISNUMBER(MATCH(AW$1&amp;$A193,DurésEntreCanton!$E$1:$E$22578,0)),INDEX(DurésEntreCanton!$D$1:$D$22578,MATCH(AW$1&amp;$A193,DurésEntreCanton!$E$1:$E$22578,0)),"-"))</f>
        <v>14440</v>
      </c>
      <c r="AX193" s="3">
        <f>IF(ISNUMBER(MATCH($A193&amp;AX$1,DurésEntreCanton!$E$1:$E$22578,0)),INDEX(DurésEntreCanton!$D$1:$D$22578,MATCH($A193&amp;AX$1,DurésEntreCanton!$E$1:$E$22578,0)),IF(ISNUMBER(MATCH(AX$1&amp;$A193,DurésEntreCanton!$E$1:$E$22578,0)),INDEX(DurésEntreCanton!$D$1:$D$22578,MATCH(AX$1&amp;$A193,DurésEntreCanton!$E$1:$E$22578,0)),"-"))</f>
        <v>10796</v>
      </c>
      <c r="AY193" s="3">
        <f>IF(ISNUMBER(MATCH($A193&amp;AY$1,DurésEntreCanton!$E$1:$E$22578,0)),INDEX(DurésEntreCanton!$D$1:$D$22578,MATCH($A193&amp;AY$1,DurésEntreCanton!$E$1:$E$22578,0)),IF(ISNUMBER(MATCH(AY$1&amp;$A193,DurésEntreCanton!$E$1:$E$22578,0)),INDEX(DurésEntreCanton!$D$1:$D$22578,MATCH(AY$1&amp;$A193,DurésEntreCanton!$E$1:$E$22578,0)),"-"))</f>
        <v>13927</v>
      </c>
      <c r="AZ193" s="3">
        <f>IF(ISNUMBER(MATCH($A193&amp;AZ$1,DurésEntreCanton!$E$1:$E$22578,0)),INDEX(DurésEntreCanton!$D$1:$D$22578,MATCH($A193&amp;AZ$1,DurésEntreCanton!$E$1:$E$22578,0)),IF(ISNUMBER(MATCH(AZ$1&amp;$A193,DurésEntreCanton!$E$1:$E$22578,0)),INDEX(DurésEntreCanton!$D$1:$D$22578,MATCH(AZ$1&amp;$A193,DurésEntreCanton!$E$1:$E$22578,0)),"-"))</f>
        <v>11307</v>
      </c>
      <c r="BA193" s="3">
        <f>IF(ISNUMBER(MATCH($A193&amp;BA$1,DurésEntreCanton!$E$1:$E$22578,0)),INDEX(DurésEntreCanton!$D$1:$D$22578,MATCH($A193&amp;BA$1,DurésEntreCanton!$E$1:$E$22578,0)),IF(ISNUMBER(MATCH(BA$1&amp;$A193,DurésEntreCanton!$E$1:$E$22578,0)),INDEX(DurésEntreCanton!$D$1:$D$22578,MATCH(BA$1&amp;$A193,DurésEntreCanton!$E$1:$E$22578,0)),"-"))</f>
        <v>14342</v>
      </c>
      <c r="BB193" s="3">
        <f>IF(ISNUMBER(MATCH($A193&amp;BB$1,DurésEntreCanton!$E$1:$E$22578,0)),INDEX(DurésEntreCanton!$D$1:$D$22578,MATCH($A193&amp;BB$1,DurésEntreCanton!$E$1:$E$22578,0)),IF(ISNUMBER(MATCH(BB$1&amp;$A193,DurésEntreCanton!$E$1:$E$22578,0)),INDEX(DurésEntreCanton!$D$1:$D$22578,MATCH(BB$1&amp;$A193,DurésEntreCanton!$E$1:$E$22578,0)),"-"))</f>
        <v>11919</v>
      </c>
      <c r="BC193" s="3">
        <f>IF(ISNUMBER(MATCH($A193&amp;BC$1,DurésEntreCanton!$E$1:$E$22578,0)),INDEX(DurésEntreCanton!$D$1:$D$22578,MATCH($A193&amp;BC$1,DurésEntreCanton!$E$1:$E$22578,0)),IF(ISNUMBER(MATCH(BC$1&amp;$A193,DurésEntreCanton!$E$1:$E$22578,0)),INDEX(DurésEntreCanton!$D$1:$D$22578,MATCH(BC$1&amp;$A193,DurésEntreCanton!$E$1:$E$22578,0)),"-"))</f>
        <v>9963</v>
      </c>
      <c r="BD193" s="3">
        <f>IF(ISNUMBER(MATCH($A193&amp;BD$1,DurésEntreCanton!$E$1:$E$22578,0)),INDEX(DurésEntreCanton!$D$1:$D$22578,MATCH($A193&amp;BD$1,DurésEntreCanton!$E$1:$E$22578,0)),IF(ISNUMBER(MATCH(BD$1&amp;$A193,DurésEntreCanton!$E$1:$E$22578,0)),INDEX(DurésEntreCanton!$D$1:$D$22578,MATCH(BD$1&amp;$A193,DurésEntreCanton!$E$1:$E$22578,0)),"-"))</f>
        <v>8214</v>
      </c>
      <c r="BE193" s="3">
        <f>IF(ISNUMBER(MATCH($A193&amp;BE$1,DurésEntreCanton!$E$1:$E$22578,0)),INDEX(DurésEntreCanton!$D$1:$D$22578,MATCH($A193&amp;BE$1,DurésEntreCanton!$E$1:$E$22578,0)),IF(ISNUMBER(MATCH(BE$1&amp;$A193,DurésEntreCanton!$E$1:$E$22578,0)),INDEX(DurésEntreCanton!$D$1:$D$22578,MATCH(BE$1&amp;$A193,DurésEntreCanton!$E$1:$E$22578,0)),"-"))</f>
        <v>13873</v>
      </c>
      <c r="BF193" s="3">
        <f>IF(ISNUMBER(MATCH($A193&amp;BF$1,DurésEntreCanton!$E$1:$E$22578,0)),INDEX(DurésEntreCanton!$D$1:$D$22578,MATCH($A193&amp;BF$1,DurésEntreCanton!$E$1:$E$22578,0)),IF(ISNUMBER(MATCH(BF$1&amp;$A193,DurésEntreCanton!$E$1:$E$22578,0)),INDEX(DurésEntreCanton!$D$1:$D$22578,MATCH(BF$1&amp;$A193,DurésEntreCanton!$E$1:$E$22578,0)),"-"))</f>
        <v>11881</v>
      </c>
      <c r="BG193" s="3">
        <f>IF(ISNUMBER(MATCH($A193&amp;BG$1,DurésEntreCanton!$E$1:$E$22578,0)),INDEX(DurésEntreCanton!$D$1:$D$22578,MATCH($A193&amp;BG$1,DurésEntreCanton!$E$1:$E$22578,0)),IF(ISNUMBER(MATCH(BG$1&amp;$A193,DurésEntreCanton!$E$1:$E$22578,0)),INDEX(DurésEntreCanton!$D$1:$D$22578,MATCH(BG$1&amp;$A193,DurésEntreCanton!$E$1:$E$22578,0)),"-"))</f>
        <v>12560</v>
      </c>
      <c r="BH193" s="3">
        <f>IF(ISNUMBER(MATCH($A193&amp;BH$1,DurésEntreCanton!$E$1:$E$22578,0)),INDEX(DurésEntreCanton!$D$1:$D$22578,MATCH($A193&amp;BH$1,DurésEntreCanton!$E$1:$E$22578,0)),IF(ISNUMBER(MATCH(BH$1&amp;$A193,DurésEntreCanton!$E$1:$E$22578,0)),INDEX(DurésEntreCanton!$D$1:$D$22578,MATCH(BH$1&amp;$A193,DurésEntreCanton!$E$1:$E$22578,0)),"-"))</f>
        <v>9332</v>
      </c>
      <c r="BI193" s="3">
        <f>IF(ISNUMBER(MATCH($A193&amp;BI$1,DurésEntreCanton!$E$1:$E$22578,0)),INDEX(DurésEntreCanton!$D$1:$D$22578,MATCH($A193&amp;BI$1,DurésEntreCanton!$E$1:$E$22578,0)),IF(ISNUMBER(MATCH(BI$1&amp;$A193,DurésEntreCanton!$E$1:$E$22578,0)),INDEX(DurésEntreCanton!$D$1:$D$22578,MATCH(BI$1&amp;$A193,DurésEntreCanton!$E$1:$E$22578,0)),"-"))</f>
        <v>7436</v>
      </c>
      <c r="BJ193" s="3">
        <f>IF(ISNUMBER(MATCH($A193&amp;BJ$1,DurésEntreCanton!$E$1:$E$22578,0)),INDEX(DurésEntreCanton!$D$1:$D$22578,MATCH($A193&amp;BJ$1,DurésEntreCanton!$E$1:$E$22578,0)),IF(ISNUMBER(MATCH(BJ$1&amp;$A193,DurésEntreCanton!$E$1:$E$22578,0)),INDEX(DurésEntreCanton!$D$1:$D$22578,MATCH(BJ$1&amp;$A193,DurésEntreCanton!$E$1:$E$22578,0)),"-"))</f>
        <v>13706</v>
      </c>
      <c r="BK193" s="3">
        <f>IF(ISNUMBER(MATCH($A193&amp;BK$1,DurésEntreCanton!$E$1:$E$22578,0)),INDEX(DurésEntreCanton!$D$1:$D$22578,MATCH($A193&amp;BK$1,DurésEntreCanton!$E$1:$E$22578,0)),IF(ISNUMBER(MATCH(BK$1&amp;$A193,DurésEntreCanton!$E$1:$E$22578,0)),INDEX(DurésEntreCanton!$D$1:$D$22578,MATCH(BK$1&amp;$A193,DurésEntreCanton!$E$1:$E$22578,0)),"-"))</f>
        <v>6364</v>
      </c>
      <c r="BL193" s="3">
        <f>IF(ISNUMBER(MATCH($A193&amp;BL$1,DurésEntreCanton!$E$1:$E$22578,0)),INDEX(DurésEntreCanton!$D$1:$D$22578,MATCH($A193&amp;BL$1,DurésEntreCanton!$E$1:$E$22578,0)),IF(ISNUMBER(MATCH(BL$1&amp;$A193,DurésEntreCanton!$E$1:$E$22578,0)),INDEX(DurésEntreCanton!$D$1:$D$22578,MATCH(BL$1&amp;$A193,DurésEntreCanton!$E$1:$E$22578,0)),"-"))</f>
        <v>1718</v>
      </c>
      <c r="BM193" s="3">
        <f>IF(ISNUMBER(MATCH($A193&amp;BM$1,DurésEntreCanton!$E$1:$E$22578,0)),INDEX(DurésEntreCanton!$D$1:$D$22578,MATCH($A193&amp;BM$1,DurésEntreCanton!$E$1:$E$22578,0)),IF(ISNUMBER(MATCH(BM$1&amp;$A193,DurésEntreCanton!$E$1:$E$22578,0)),INDEX(DurésEntreCanton!$D$1:$D$22578,MATCH(BM$1&amp;$A193,DurésEntreCanton!$E$1:$E$22578,0)),"-"))</f>
        <v>16103</v>
      </c>
      <c r="BN193" s="3">
        <f>IF(ISNUMBER(MATCH($A193&amp;BN$1,DurésEntreCanton!$E$1:$E$22578,0)),INDEX(DurésEntreCanton!$D$1:$D$22578,MATCH($A193&amp;BN$1,DurésEntreCanton!$E$1:$E$22578,0)),IF(ISNUMBER(MATCH(BN$1&amp;$A193,DurésEntreCanton!$E$1:$E$22578,0)),INDEX(DurésEntreCanton!$D$1:$D$22578,MATCH(BN$1&amp;$A193,DurésEntreCanton!$E$1:$E$22578,0)),"-"))</f>
        <v>8090</v>
      </c>
      <c r="BO193" s="3">
        <f>IF(ISNUMBER(MATCH($A193&amp;BO$1,DurésEntreCanton!$E$1:$E$22578,0)),INDEX(DurésEntreCanton!$D$1:$D$22578,MATCH($A193&amp;BO$1,DurésEntreCanton!$E$1:$E$22578,0)),IF(ISNUMBER(MATCH(BO$1&amp;$A193,DurésEntreCanton!$E$1:$E$22578,0)),INDEX(DurésEntreCanton!$D$1:$D$22578,MATCH(BO$1&amp;$A193,DurésEntreCanton!$E$1:$E$22578,0)),"-"))</f>
        <v>13576</v>
      </c>
      <c r="BP193" s="3">
        <f>IF(ISNUMBER(MATCH($A193&amp;BP$1,DurésEntreCanton!$E$1:$E$22578,0)),INDEX(DurésEntreCanton!$D$1:$D$22578,MATCH($A193&amp;BP$1,DurésEntreCanton!$E$1:$E$22578,0)),IF(ISNUMBER(MATCH(BP$1&amp;$A193,DurésEntreCanton!$E$1:$E$22578,0)),INDEX(DurésEntreCanton!$D$1:$D$22578,MATCH(BP$1&amp;$A193,DurésEntreCanton!$E$1:$E$22578,0)),"-"))</f>
        <v>18382</v>
      </c>
      <c r="BQ193" s="3">
        <f>IF(ISNUMBER(MATCH($A193&amp;BQ$1,DurésEntreCanton!$E$1:$E$22578,0)),INDEX(DurésEntreCanton!$D$1:$D$22578,MATCH($A193&amp;BQ$1,DurésEntreCanton!$E$1:$E$22578,0)),IF(ISNUMBER(MATCH(BQ$1&amp;$A193,DurésEntreCanton!$E$1:$E$22578,0)),INDEX(DurésEntreCanton!$D$1:$D$22578,MATCH(BQ$1&amp;$A193,DurésEntreCanton!$E$1:$E$22578,0)),"-"))</f>
        <v>11853</v>
      </c>
      <c r="BR193" s="3">
        <f>IF(ISNUMBER(MATCH($A193&amp;BR$1,DurésEntreCanton!$E$1:$E$22578,0)),INDEX(DurésEntreCanton!$D$1:$D$22578,MATCH($A193&amp;BR$1,DurésEntreCanton!$E$1:$E$22578,0)),IF(ISNUMBER(MATCH(BR$1&amp;$A193,DurésEntreCanton!$E$1:$E$22578,0)),INDEX(DurésEntreCanton!$D$1:$D$22578,MATCH(BR$1&amp;$A193,DurésEntreCanton!$E$1:$E$22578,0)),"-"))</f>
        <v>9097</v>
      </c>
      <c r="BS193" s="3">
        <f>IF(ISNUMBER(MATCH($A193&amp;BS$1,DurésEntreCanton!$E$1:$E$22578,0)),INDEX(DurésEntreCanton!$D$1:$D$22578,MATCH($A193&amp;BS$1,DurésEntreCanton!$E$1:$E$22578,0)),IF(ISNUMBER(MATCH(BS$1&amp;$A193,DurésEntreCanton!$E$1:$E$22578,0)),INDEX(DurésEntreCanton!$D$1:$D$22578,MATCH(BS$1&amp;$A193,DurésEntreCanton!$E$1:$E$22578,0)),"-"))</f>
        <v>15056</v>
      </c>
      <c r="BT193" s="3">
        <f>IF(ISNUMBER(MATCH($A193&amp;BT$1,DurésEntreCanton!$E$1:$E$22578,0)),INDEX(DurésEntreCanton!$D$1:$D$22578,MATCH($A193&amp;BT$1,DurésEntreCanton!$E$1:$E$22578,0)),IF(ISNUMBER(MATCH(BT$1&amp;$A193,DurésEntreCanton!$E$1:$E$22578,0)),INDEX(DurésEntreCanton!$D$1:$D$22578,MATCH(BT$1&amp;$A193,DurésEntreCanton!$E$1:$E$22578,0)),"-"))</f>
        <v>5515</v>
      </c>
      <c r="BU193" s="3">
        <f>IF(ISNUMBER(MATCH($A193&amp;BU$1,DurésEntreCanton!$E$1:$E$22578,0)),INDEX(DurésEntreCanton!$D$1:$D$22578,MATCH($A193&amp;BU$1,DurésEntreCanton!$E$1:$E$22578,0)),IF(ISNUMBER(MATCH(BU$1&amp;$A193,DurésEntreCanton!$E$1:$E$22578,0)),INDEX(DurésEntreCanton!$D$1:$D$22578,MATCH(BU$1&amp;$A193,DurésEntreCanton!$E$1:$E$22578,0)),"-"))</f>
        <v>16700</v>
      </c>
      <c r="BV193" s="3">
        <f>IF(ISNUMBER(MATCH($A193&amp;BV$1,DurésEntreCanton!$E$1:$E$22578,0)),INDEX(DurésEntreCanton!$D$1:$D$22578,MATCH($A193&amp;BV$1,DurésEntreCanton!$E$1:$E$22578,0)),IF(ISNUMBER(MATCH(BV$1&amp;$A193,DurésEntreCanton!$E$1:$E$22578,0)),INDEX(DurésEntreCanton!$D$1:$D$22578,MATCH(BV$1&amp;$A193,DurésEntreCanton!$E$1:$E$22578,0)),"-"))</f>
        <v>10915</v>
      </c>
      <c r="BW193" s="3">
        <f>IF(ISNUMBER(MATCH($A193&amp;BW$1,DurésEntreCanton!$E$1:$E$22578,0)),INDEX(DurésEntreCanton!$D$1:$D$22578,MATCH($A193&amp;BW$1,DurésEntreCanton!$E$1:$E$22578,0)),IF(ISNUMBER(MATCH(BW$1&amp;$A193,DurésEntreCanton!$E$1:$E$22578,0)),INDEX(DurésEntreCanton!$D$1:$D$22578,MATCH(BW$1&amp;$A193,DurésEntreCanton!$E$1:$E$22578,0)),"-"))</f>
        <v>10970</v>
      </c>
      <c r="BX193" s="3">
        <f>IF(ISNUMBER(MATCH($A193&amp;BX$1,DurésEntreCanton!$E$1:$E$22578,0)),INDEX(DurésEntreCanton!$D$1:$D$22578,MATCH($A193&amp;BX$1,DurésEntreCanton!$E$1:$E$22578,0)),IF(ISNUMBER(MATCH(BX$1&amp;$A193,DurésEntreCanton!$E$1:$E$22578,0)),INDEX(DurésEntreCanton!$D$1:$D$22578,MATCH(BX$1&amp;$A193,DurésEntreCanton!$E$1:$E$22578,0)),"-"))</f>
        <v>9696</v>
      </c>
      <c r="BY193" s="3">
        <f>IF(ISNUMBER(MATCH($A193&amp;BY$1,DurésEntreCanton!$E$1:$E$22578,0)),INDEX(DurésEntreCanton!$D$1:$D$22578,MATCH($A193&amp;BY$1,DurésEntreCanton!$E$1:$E$22578,0)),IF(ISNUMBER(MATCH(BY$1&amp;$A193,DurésEntreCanton!$E$1:$E$22578,0)),INDEX(DurésEntreCanton!$D$1:$D$22578,MATCH(BY$1&amp;$A193,DurésEntreCanton!$E$1:$E$22578,0)),"-"))</f>
        <v>17345</v>
      </c>
      <c r="BZ193" s="3">
        <f>IF(ISNUMBER(MATCH($A193&amp;BZ$1,DurésEntreCanton!$E$1:$E$22578,0)),INDEX(DurésEntreCanton!$D$1:$D$22578,MATCH($A193&amp;BZ$1,DurésEntreCanton!$E$1:$E$22578,0)),IF(ISNUMBER(MATCH(BZ$1&amp;$A193,DurésEntreCanton!$E$1:$E$22578,0)),INDEX(DurésEntreCanton!$D$1:$D$22578,MATCH(BZ$1&amp;$A193,DurésEntreCanton!$E$1:$E$22578,0)),"-"))</f>
        <v>16336</v>
      </c>
      <c r="CA193" s="3">
        <f>IF(ISNUMBER(MATCH($A193&amp;CA$1,DurésEntreCanton!$E$1:$E$22578,0)),INDEX(DurésEntreCanton!$D$1:$D$22578,MATCH($A193&amp;CA$1,DurésEntreCanton!$E$1:$E$22578,0)),IF(ISNUMBER(MATCH(CA$1&amp;$A193,DurésEntreCanton!$E$1:$E$22578,0)),INDEX(DurésEntreCanton!$D$1:$D$22578,MATCH(CA$1&amp;$A193,DurésEntreCanton!$E$1:$E$22578,0)),"-"))</f>
        <v>4760</v>
      </c>
      <c r="CB193" s="3">
        <f>IF(ISNUMBER(MATCH($A193&amp;CB$1,DurésEntreCanton!$E$1:$E$22578,0)),INDEX(DurésEntreCanton!$D$1:$D$22578,MATCH($A193&amp;CB$1,DurésEntreCanton!$E$1:$E$22578,0)),IF(ISNUMBER(MATCH(CB$1&amp;$A193,DurésEntreCanton!$E$1:$E$22578,0)),INDEX(DurésEntreCanton!$D$1:$D$22578,MATCH(CB$1&amp;$A193,DurésEntreCanton!$E$1:$E$22578,0)),"-"))</f>
        <v>3674</v>
      </c>
      <c r="CC193" s="3">
        <f>IF(ISNUMBER(MATCH($A193&amp;CC$1,DurésEntreCanton!$E$1:$E$22578,0)),INDEX(DurésEntreCanton!$D$1:$D$22578,MATCH($A193&amp;CC$1,DurésEntreCanton!$E$1:$E$22578,0)),IF(ISNUMBER(MATCH(CC$1&amp;$A193,DurésEntreCanton!$E$1:$E$22578,0)),INDEX(DurésEntreCanton!$D$1:$D$22578,MATCH(CC$1&amp;$A193,DurésEntreCanton!$E$1:$E$22578,0)),"-"))</f>
        <v>3508</v>
      </c>
      <c r="CD193" s="3">
        <f>IF(ISNUMBER(MATCH($A193&amp;CD$1,DurésEntreCanton!$E$1:$E$22578,0)),INDEX(DurésEntreCanton!$D$1:$D$22578,MATCH($A193&amp;CD$1,DurésEntreCanton!$E$1:$E$22578,0)),IF(ISNUMBER(MATCH(CD$1&amp;$A193,DurésEntreCanton!$E$1:$E$22578,0)),INDEX(DurésEntreCanton!$D$1:$D$22578,MATCH(CD$1&amp;$A193,DurésEntreCanton!$E$1:$E$22578,0)),"-"))</f>
        <v>9962</v>
      </c>
      <c r="CE193" s="3">
        <f>IF(ISNUMBER(MATCH($A193&amp;CE$1,DurésEntreCanton!$E$1:$E$22578,0)),INDEX(DurésEntreCanton!$D$1:$D$22578,MATCH($A193&amp;CE$1,DurésEntreCanton!$E$1:$E$22578,0)),IF(ISNUMBER(MATCH(CE$1&amp;$A193,DurésEntreCanton!$E$1:$E$22578,0)),INDEX(DurésEntreCanton!$D$1:$D$22578,MATCH(CE$1&amp;$A193,DurésEntreCanton!$E$1:$E$22578,0)),"-"))</f>
        <v>13098</v>
      </c>
      <c r="CF193" s="3">
        <f>IF(ISNUMBER(MATCH($A193&amp;CF$1,DurésEntreCanton!$E$1:$E$22578,0)),INDEX(DurésEntreCanton!$D$1:$D$22578,MATCH($A193&amp;CF$1,DurésEntreCanton!$E$1:$E$22578,0)),IF(ISNUMBER(MATCH(CF$1&amp;$A193,DurésEntreCanton!$E$1:$E$22578,0)),INDEX(DurésEntreCanton!$D$1:$D$22578,MATCH(CF$1&amp;$A193,DurésEntreCanton!$E$1:$E$22578,0)),"-"))</f>
        <v>8411</v>
      </c>
      <c r="CG193" s="3">
        <f>IF(ISNUMBER(MATCH($A193&amp;CG$1,DurésEntreCanton!$E$1:$E$22578,0)),INDEX(DurésEntreCanton!$D$1:$D$22578,MATCH($A193&amp;CG$1,DurésEntreCanton!$E$1:$E$22578,0)),IF(ISNUMBER(MATCH(CG$1&amp;$A193,DurésEntreCanton!$E$1:$E$22578,0)),INDEX(DurésEntreCanton!$D$1:$D$22578,MATCH(CG$1&amp;$A193,DurésEntreCanton!$E$1:$E$22578,0)),"-"))</f>
        <v>5293</v>
      </c>
      <c r="CH193" s="3">
        <f>IF(ISNUMBER(MATCH($A193&amp;CH$1,DurésEntreCanton!$E$1:$E$22578,0)),INDEX(DurésEntreCanton!$D$1:$D$22578,MATCH($A193&amp;CH$1,DurésEntreCanton!$E$1:$E$22578,0)),IF(ISNUMBER(MATCH(CH$1&amp;$A193,DurésEntreCanton!$E$1:$E$22578,0)),INDEX(DurésEntreCanton!$D$1:$D$22578,MATCH(CH$1&amp;$A193,DurésEntreCanton!$E$1:$E$22578,0)),"-"))</f>
        <v>9213</v>
      </c>
      <c r="CI193" s="3">
        <f>IF(ISNUMBER(MATCH($A193&amp;CI$1,DurésEntreCanton!$E$1:$E$22578,0)),INDEX(DurésEntreCanton!$D$1:$D$22578,MATCH($A193&amp;CI$1,DurésEntreCanton!$E$1:$E$22578,0)),IF(ISNUMBER(MATCH(CI$1&amp;$A193,DurésEntreCanton!$E$1:$E$22578,0)),INDEX(DurésEntreCanton!$D$1:$D$22578,MATCH(CI$1&amp;$A193,DurésEntreCanton!$E$1:$E$22578,0)),"-"))</f>
        <v>11024</v>
      </c>
      <c r="CJ193" s="3">
        <f>IF(ISNUMBER(MATCH($A193&amp;CJ$1,DurésEntreCanton!$E$1:$E$22578,0)),INDEX(DurésEntreCanton!$D$1:$D$22578,MATCH($A193&amp;CJ$1,DurésEntreCanton!$E$1:$E$22578,0)),IF(ISNUMBER(MATCH(CJ$1&amp;$A193,DurésEntreCanton!$E$1:$E$22578,0)),INDEX(DurésEntreCanton!$D$1:$D$22578,MATCH(CJ$1&amp;$A193,DurésEntreCanton!$E$1:$E$22578,0)),"-"))</f>
        <v>10322</v>
      </c>
      <c r="CK193" s="3">
        <f>IF(ISNUMBER(MATCH($A193&amp;CK$1,DurésEntreCanton!$E$1:$E$22578,0)),INDEX(DurésEntreCanton!$D$1:$D$22578,MATCH($A193&amp;CK$1,DurésEntreCanton!$E$1:$E$22578,0)),IF(ISNUMBER(MATCH(CK$1&amp;$A193,DurésEntreCanton!$E$1:$E$22578,0)),INDEX(DurésEntreCanton!$D$1:$D$22578,MATCH(CK$1&amp;$A193,DurésEntreCanton!$E$1:$E$22578,0)),"-"))</f>
        <v>11401</v>
      </c>
      <c r="CL193" s="3">
        <f>IF(ISNUMBER(MATCH($A193&amp;CL$1,DurésEntreCanton!$E$1:$E$22578,0)),INDEX(DurésEntreCanton!$D$1:$D$22578,MATCH($A193&amp;CL$1,DurésEntreCanton!$E$1:$E$22578,0)),IF(ISNUMBER(MATCH(CL$1&amp;$A193,DurésEntreCanton!$E$1:$E$22578,0)),INDEX(DurésEntreCanton!$D$1:$D$22578,MATCH(CL$1&amp;$A193,DurésEntreCanton!$E$1:$E$22578,0)),"-"))</f>
        <v>15333</v>
      </c>
      <c r="CM193" s="3">
        <f>IF(ISNUMBER(MATCH($A193&amp;CM$1,DurésEntreCanton!$E$1:$E$22578,0)),INDEX(DurésEntreCanton!$D$1:$D$22578,MATCH($A193&amp;CM$1,DurésEntreCanton!$E$1:$E$22578,0)),IF(ISNUMBER(MATCH(CM$1&amp;$A193,DurésEntreCanton!$E$1:$E$22578,0)),INDEX(DurésEntreCanton!$D$1:$D$22578,MATCH(CM$1&amp;$A193,DurésEntreCanton!$E$1:$E$22578,0)),"-"))</f>
        <v>4882</v>
      </c>
      <c r="CN193" s="3">
        <f>IF(ISNUMBER(MATCH($A193&amp;CN$1,DurésEntreCanton!$E$1:$E$22578,0)),INDEX(DurésEntreCanton!$D$1:$D$22578,MATCH($A193&amp;CN$1,DurésEntreCanton!$E$1:$E$22578,0)),IF(ISNUMBER(MATCH(CN$1&amp;$A193,DurésEntreCanton!$E$1:$E$22578,0)),INDEX(DurésEntreCanton!$D$1:$D$22578,MATCH(CN$1&amp;$A193,DurésEntreCanton!$E$1:$E$22578,0)),"-"))</f>
        <v>10943</v>
      </c>
      <c r="CO193" s="3">
        <f>IF(ISNUMBER(MATCH($A193&amp;CO$1,DurésEntreCanton!$E$1:$E$22578,0)),INDEX(DurésEntreCanton!$D$1:$D$22578,MATCH($A193&amp;CO$1,DurésEntreCanton!$E$1:$E$22578,0)),IF(ISNUMBER(MATCH(CO$1&amp;$A193,DurésEntreCanton!$E$1:$E$22578,0)),INDEX(DurésEntreCanton!$D$1:$D$22578,MATCH(CO$1&amp;$A193,DurésEntreCanton!$E$1:$E$22578,0)),"-"))</f>
        <v>3682</v>
      </c>
      <c r="CP193" s="3">
        <f>IF(ISNUMBER(MATCH($A193&amp;CP$1,DurésEntreCanton!$E$1:$E$22578,0)),INDEX(DurésEntreCanton!$D$1:$D$22578,MATCH($A193&amp;CP$1,DurésEntreCanton!$E$1:$E$22578,0)),IF(ISNUMBER(MATCH(CP$1&amp;$A193,DurésEntreCanton!$E$1:$E$22578,0)),INDEX(DurésEntreCanton!$D$1:$D$22578,MATCH(CP$1&amp;$A193,DurésEntreCanton!$E$1:$E$22578,0)),"-"))</f>
        <v>6179</v>
      </c>
      <c r="CQ193" s="3">
        <f>IF(ISNUMBER(MATCH($A193&amp;CQ$1,DurésEntreCanton!$E$1:$E$22578,0)),INDEX(DurésEntreCanton!$D$1:$D$22578,MATCH($A193&amp;CQ$1,DurésEntreCanton!$E$1:$E$22578,0)),IF(ISNUMBER(MATCH(CQ$1&amp;$A193,DurésEntreCanton!$E$1:$E$22578,0)),INDEX(DurésEntreCanton!$D$1:$D$22578,MATCH(CQ$1&amp;$A193,DurésEntreCanton!$E$1:$E$22578,0)),"-"))</f>
        <v>11208</v>
      </c>
      <c r="CR193" s="3">
        <f>IF(ISNUMBER(MATCH($A193&amp;CR$1,DurésEntreCanton!$E$1:$E$22578,0)),INDEX(DurésEntreCanton!$D$1:$D$22578,MATCH($A193&amp;CR$1,DurésEntreCanton!$E$1:$E$22578,0)),IF(ISNUMBER(MATCH(CR$1&amp;$A193,DurésEntreCanton!$E$1:$E$22578,0)),INDEX(DurésEntreCanton!$D$1:$D$22578,MATCH(CR$1&amp;$A193,DurésEntreCanton!$E$1:$E$22578,0)),"-"))</f>
        <v>10859</v>
      </c>
      <c r="CS193" s="3">
        <f>IF(ISNUMBER(MATCH($A193&amp;CS$1,DurésEntreCanton!$E$1:$E$22578,0)),INDEX(DurésEntreCanton!$D$1:$D$22578,MATCH($A193&amp;CS$1,DurésEntreCanton!$E$1:$E$22578,0)),IF(ISNUMBER(MATCH(CS$1&amp;$A193,DurésEntreCanton!$E$1:$E$22578,0)),INDEX(DurésEntreCanton!$D$1:$D$22578,MATCH(CS$1&amp;$A193,DurésEntreCanton!$E$1:$E$22578,0)),"-"))</f>
        <v>6233</v>
      </c>
      <c r="CT193" s="3">
        <f>IF(ISNUMBER(MATCH($A193&amp;CT$1,DurésEntreCanton!$E$1:$E$22578,0)),INDEX(DurésEntreCanton!$D$1:$D$22578,MATCH($A193&amp;CT$1,DurésEntreCanton!$E$1:$E$22578,0)),IF(ISNUMBER(MATCH(CT$1&amp;$A193,DurésEntreCanton!$E$1:$E$22578,0)),INDEX(DurésEntreCanton!$D$1:$D$22578,MATCH(CT$1&amp;$A193,DurésEntreCanton!$E$1:$E$22578,0)),"-"))</f>
        <v>6754</v>
      </c>
      <c r="CU193" s="3">
        <f>IF(ISNUMBER(MATCH($A193&amp;CU$1,DurésEntreCanton!$E$1:$E$22578,0)),INDEX(DurésEntreCanton!$D$1:$D$22578,MATCH($A193&amp;CU$1,DurésEntreCanton!$E$1:$E$22578,0)),IF(ISNUMBER(MATCH(CU$1&amp;$A193,DurésEntreCanton!$E$1:$E$22578,0)),INDEX(DurésEntreCanton!$D$1:$D$22578,MATCH(CU$1&amp;$A193,DurésEntreCanton!$E$1:$E$22578,0)),"-"))</f>
        <v>8404</v>
      </c>
      <c r="CV193" s="3">
        <f>IF(ISNUMBER(MATCH($A193&amp;CV$1,DurésEntreCanton!$E$1:$E$22578,0)),INDEX(DurésEntreCanton!$D$1:$D$22578,MATCH($A193&amp;CV$1,DurésEntreCanton!$E$1:$E$22578,0)),IF(ISNUMBER(MATCH(CV$1&amp;$A193,DurésEntreCanton!$E$1:$E$22578,0)),INDEX(DurésEntreCanton!$D$1:$D$22578,MATCH(CV$1&amp;$A193,DurésEntreCanton!$E$1:$E$22578,0)),"-"))</f>
        <v>5724</v>
      </c>
      <c r="CW193" s="3">
        <f>IF(ISNUMBER(MATCH($A193&amp;CW$1,DurésEntreCanton!$E$1:$E$22578,0)),INDEX(DurésEntreCanton!$D$1:$D$22578,MATCH($A193&amp;CW$1,DurésEntreCanton!$E$1:$E$22578,0)),IF(ISNUMBER(MATCH(CW$1&amp;$A193,DurésEntreCanton!$E$1:$E$22578,0)),INDEX(DurésEntreCanton!$D$1:$D$22578,MATCH(CW$1&amp;$A193,DurésEntreCanton!$E$1:$E$22578,0)),"-"))</f>
        <v>16019</v>
      </c>
      <c r="CX193" s="3">
        <f>IF(ISNUMBER(MATCH($A193&amp;CX$1,DurésEntreCanton!$E$1:$E$22578,0)),INDEX(DurésEntreCanton!$D$1:$D$22578,MATCH($A193&amp;CX$1,DurésEntreCanton!$E$1:$E$22578,0)),IF(ISNUMBER(MATCH(CX$1&amp;$A193,DurésEntreCanton!$E$1:$E$22578,0)),INDEX(DurésEntreCanton!$D$1:$D$22578,MATCH(CX$1&amp;$A193,DurésEntreCanton!$E$1:$E$22578,0)),"-"))</f>
        <v>8128</v>
      </c>
      <c r="CY193" s="3">
        <f>IF(ISNUMBER(MATCH($A193&amp;CY$1,DurésEntreCanton!$E$1:$E$22578,0)),INDEX(DurésEntreCanton!$D$1:$D$22578,MATCH($A193&amp;CY$1,DurésEntreCanton!$E$1:$E$22578,0)),IF(ISNUMBER(MATCH(CY$1&amp;$A193,DurésEntreCanton!$E$1:$E$22578,0)),INDEX(DurésEntreCanton!$D$1:$D$22578,MATCH(CY$1&amp;$A193,DurésEntreCanton!$E$1:$E$22578,0)),"-"))</f>
        <v>6631</v>
      </c>
      <c r="CZ193" s="3">
        <f>IF(ISNUMBER(MATCH($A193&amp;CZ$1,DurésEntreCanton!$E$1:$E$22578,0)),INDEX(DurésEntreCanton!$D$1:$D$22578,MATCH($A193&amp;CZ$1,DurésEntreCanton!$E$1:$E$22578,0)),IF(ISNUMBER(MATCH(CZ$1&amp;$A193,DurésEntreCanton!$E$1:$E$22578,0)),INDEX(DurésEntreCanton!$D$1:$D$22578,MATCH(CZ$1&amp;$A193,DurésEntreCanton!$E$1:$E$22578,0)),"-"))</f>
        <v>13705</v>
      </c>
      <c r="DA193" s="3">
        <f>IF(ISNUMBER(MATCH($A193&amp;DA$1,DurésEntreCanton!$E$1:$E$22578,0)),INDEX(DurésEntreCanton!$D$1:$D$22578,MATCH($A193&amp;DA$1,DurésEntreCanton!$E$1:$E$22578,0)),IF(ISNUMBER(MATCH(DA$1&amp;$A193,DurésEntreCanton!$E$1:$E$22578,0)),INDEX(DurésEntreCanton!$D$1:$D$22578,MATCH(DA$1&amp;$A193,DurésEntreCanton!$E$1:$E$22578,0)),"-"))</f>
        <v>9560</v>
      </c>
      <c r="DB193" s="3">
        <f>IF(ISNUMBER(MATCH($A193&amp;DB$1,DurésEntreCanton!$E$1:$E$22578,0)),INDEX(DurésEntreCanton!$D$1:$D$22578,MATCH($A193&amp;DB$1,DurésEntreCanton!$E$1:$E$22578,0)),IF(ISNUMBER(MATCH(DB$1&amp;$A193,DurésEntreCanton!$E$1:$E$22578,0)),INDEX(DurésEntreCanton!$D$1:$D$22578,MATCH(DB$1&amp;$A193,DurésEntreCanton!$E$1:$E$22578,0)),"-"))</f>
        <v>4593</v>
      </c>
      <c r="DC193" s="3">
        <f>IF(ISNUMBER(MATCH($A193&amp;DC$1,DurésEntreCanton!$E$1:$E$22578,0)),INDEX(DurésEntreCanton!$D$1:$D$22578,MATCH($A193&amp;DC$1,DurésEntreCanton!$E$1:$E$22578,0)),IF(ISNUMBER(MATCH(DC$1&amp;$A193,DurésEntreCanton!$E$1:$E$22578,0)),INDEX(DurésEntreCanton!$D$1:$D$22578,MATCH(DC$1&amp;$A193,DurésEntreCanton!$E$1:$E$22578,0)),"-"))</f>
        <v>5677</v>
      </c>
      <c r="DD193" s="3">
        <f>IF(ISNUMBER(MATCH($A193&amp;DD$1,DurésEntreCanton!$E$1:$E$22578,0)),INDEX(DurésEntreCanton!$D$1:$D$22578,MATCH($A193&amp;DD$1,DurésEntreCanton!$E$1:$E$22578,0)),IF(ISNUMBER(MATCH(DD$1&amp;$A193,DurésEntreCanton!$E$1:$E$22578,0)),INDEX(DurésEntreCanton!$D$1:$D$22578,MATCH(DD$1&amp;$A193,DurésEntreCanton!$E$1:$E$22578,0)),"-"))</f>
        <v>15264</v>
      </c>
      <c r="DE193" s="3">
        <f>IF(ISNUMBER(MATCH($A193&amp;DE$1,DurésEntreCanton!$E$1:$E$22578,0)),INDEX(DurésEntreCanton!$D$1:$D$22578,MATCH($A193&amp;DE$1,DurésEntreCanton!$E$1:$E$22578,0)),IF(ISNUMBER(MATCH(DE$1&amp;$A193,DurésEntreCanton!$E$1:$E$22578,0)),INDEX(DurésEntreCanton!$D$1:$D$22578,MATCH(DE$1&amp;$A193,DurésEntreCanton!$E$1:$E$22578,0)),"-"))</f>
        <v>12370</v>
      </c>
      <c r="DF193" s="3">
        <f>IF(ISNUMBER(MATCH($A193&amp;DF$1,DurésEntreCanton!$E$1:$E$22578,0)),INDEX(DurésEntreCanton!$D$1:$D$22578,MATCH($A193&amp;DF$1,DurésEntreCanton!$E$1:$E$22578,0)),IF(ISNUMBER(MATCH(DF$1&amp;$A193,DurésEntreCanton!$E$1:$E$22578,0)),INDEX(DurésEntreCanton!$D$1:$D$22578,MATCH(DF$1&amp;$A193,DurésEntreCanton!$E$1:$E$22578,0)),"-"))</f>
        <v>14397</v>
      </c>
      <c r="DG193" s="3">
        <f>IF(ISNUMBER(MATCH($A193&amp;DG$1,DurésEntreCanton!$E$1:$E$22578,0)),INDEX(DurésEntreCanton!$D$1:$D$22578,MATCH($A193&amp;DG$1,DurésEntreCanton!$E$1:$E$22578,0)),IF(ISNUMBER(MATCH(DG$1&amp;$A193,DurésEntreCanton!$E$1:$E$22578,0)),INDEX(DurésEntreCanton!$D$1:$D$22578,MATCH(DG$1&amp;$A193,DurésEntreCanton!$E$1:$E$22578,0)),"-"))</f>
        <v>11859</v>
      </c>
      <c r="DH193" s="3">
        <f>IF(ISNUMBER(MATCH($A193&amp;DH$1,DurésEntreCanton!$E$1:$E$22578,0)),INDEX(DurésEntreCanton!$D$1:$D$22578,MATCH($A193&amp;DH$1,DurésEntreCanton!$E$1:$E$22578,0)),IF(ISNUMBER(MATCH(DH$1&amp;$A193,DurésEntreCanton!$E$1:$E$22578,0)),INDEX(DurésEntreCanton!$D$1:$D$22578,MATCH(DH$1&amp;$A193,DurésEntreCanton!$E$1:$E$22578,0)),"-"))</f>
        <v>11931</v>
      </c>
      <c r="DI193" s="3">
        <f>IF(ISNUMBER(MATCH($A193&amp;DI$1,DurésEntreCanton!$E$1:$E$22578,0)),INDEX(DurésEntreCanton!$D$1:$D$22578,MATCH($A193&amp;DI$1,DurésEntreCanton!$E$1:$E$22578,0)),IF(ISNUMBER(MATCH(DI$1&amp;$A193,DurésEntreCanton!$E$1:$E$22578,0)),INDEX(DurésEntreCanton!$D$1:$D$22578,MATCH(DI$1&amp;$A193,DurésEntreCanton!$E$1:$E$22578,0)),"-"))</f>
        <v>10807</v>
      </c>
      <c r="DJ193" s="3">
        <f>IF(ISNUMBER(MATCH($A193&amp;DJ$1,DurésEntreCanton!$E$1:$E$22578,0)),INDEX(DurésEntreCanton!$D$1:$D$22578,MATCH($A193&amp;DJ$1,DurésEntreCanton!$E$1:$E$22578,0)),IF(ISNUMBER(MATCH(DJ$1&amp;$A193,DurésEntreCanton!$E$1:$E$22578,0)),INDEX(DurésEntreCanton!$D$1:$D$22578,MATCH(DJ$1&amp;$A193,DurésEntreCanton!$E$1:$E$22578,0)),"-"))</f>
        <v>7693</v>
      </c>
      <c r="DK193" s="3">
        <f>IF(ISNUMBER(MATCH($A193&amp;DK$1,DurésEntreCanton!$E$1:$E$22578,0)),INDEX(DurésEntreCanton!$D$1:$D$22578,MATCH($A193&amp;DK$1,DurésEntreCanton!$E$1:$E$22578,0)),IF(ISNUMBER(MATCH(DK$1&amp;$A193,DurésEntreCanton!$E$1:$E$22578,0)),INDEX(DurésEntreCanton!$D$1:$D$22578,MATCH(DK$1&amp;$A193,DurésEntreCanton!$E$1:$E$22578,0)),"-"))</f>
        <v>10633</v>
      </c>
      <c r="DL193" s="3">
        <f>IF(ISNUMBER(MATCH($A193&amp;DL$1,DurésEntreCanton!$E$1:$E$22578,0)),INDEX(DurésEntreCanton!$D$1:$D$22578,MATCH($A193&amp;DL$1,DurésEntreCanton!$E$1:$E$22578,0)),IF(ISNUMBER(MATCH(DL$1&amp;$A193,DurésEntreCanton!$E$1:$E$22578,0)),INDEX(DurésEntreCanton!$D$1:$D$22578,MATCH(DL$1&amp;$A193,DurésEntreCanton!$E$1:$E$22578,0)),"-"))</f>
        <v>14825</v>
      </c>
      <c r="DM193" s="3">
        <f>IF(ISNUMBER(MATCH($A193&amp;DM$1,DurésEntreCanton!$E$1:$E$22578,0)),INDEX(DurésEntreCanton!$D$1:$D$22578,MATCH($A193&amp;DM$1,DurésEntreCanton!$E$1:$E$22578,0)),IF(ISNUMBER(MATCH(DM$1&amp;$A193,DurésEntreCanton!$E$1:$E$22578,0)),INDEX(DurésEntreCanton!$D$1:$D$22578,MATCH(DM$1&amp;$A193,DurésEntreCanton!$E$1:$E$22578,0)),"-"))</f>
        <v>4651</v>
      </c>
      <c r="DN193" s="3">
        <f>IF(ISNUMBER(MATCH($A193&amp;DN$1,DurésEntreCanton!$E$1:$E$22578,0)),INDEX(DurésEntreCanton!$D$1:$D$22578,MATCH($A193&amp;DN$1,DurésEntreCanton!$E$1:$E$22578,0)),IF(ISNUMBER(MATCH(DN$1&amp;$A193,DurésEntreCanton!$E$1:$E$22578,0)),INDEX(DurésEntreCanton!$D$1:$D$22578,MATCH(DN$1&amp;$A193,DurésEntreCanton!$E$1:$E$22578,0)),"-"))</f>
        <v>11197</v>
      </c>
      <c r="DO193" s="3">
        <f>IF(ISNUMBER(MATCH($A193&amp;DO$1,DurésEntreCanton!$E$1:$E$22578,0)),INDEX(DurésEntreCanton!$D$1:$D$22578,MATCH($A193&amp;DO$1,DurésEntreCanton!$E$1:$E$22578,0)),IF(ISNUMBER(MATCH(DO$1&amp;$A193,DurésEntreCanton!$E$1:$E$22578,0)),INDEX(DurésEntreCanton!$D$1:$D$22578,MATCH(DO$1&amp;$A193,DurésEntreCanton!$E$1:$E$22578,0)),"-"))</f>
        <v>46464</v>
      </c>
      <c r="DP193" s="3">
        <f>IF(ISNUMBER(MATCH($A193&amp;DP$1,DurésEntreCanton!$E$1:$E$22578,0)),INDEX(DurésEntreCanton!$D$1:$D$22578,MATCH($A193&amp;DP$1,DurésEntreCanton!$E$1:$E$22578,0)),IF(ISNUMBER(MATCH(DP$1&amp;$A193,DurésEntreCanton!$E$1:$E$22578,0)),INDEX(DurésEntreCanton!$D$1:$D$22578,MATCH(DP$1&amp;$A193,DurésEntreCanton!$E$1:$E$22578,0)),"-"))</f>
        <v>5346</v>
      </c>
      <c r="DQ193" s="3">
        <f>IF(ISNUMBER(MATCH($A193&amp;DQ$1,DurésEntreCanton!$E$1:$E$22578,0)),INDEX(DurésEntreCanton!$D$1:$D$22578,MATCH($A193&amp;DQ$1,DurésEntreCanton!$E$1:$E$22578,0)),IF(ISNUMBER(MATCH(DQ$1&amp;$A193,DurésEntreCanton!$E$1:$E$22578,0)),INDEX(DurésEntreCanton!$D$1:$D$22578,MATCH(DQ$1&amp;$A193,DurésEntreCanton!$E$1:$E$22578,0)),"-"))</f>
        <v>9808</v>
      </c>
      <c r="DR193" s="3">
        <f>IF(ISNUMBER(MATCH($A193&amp;DR$1,DurésEntreCanton!$E$1:$E$22578,0)),INDEX(DurésEntreCanton!$D$1:$D$22578,MATCH($A193&amp;DR$1,DurésEntreCanton!$E$1:$E$22578,0)),IF(ISNUMBER(MATCH(DR$1&amp;$A193,DurésEntreCanton!$E$1:$E$22578,0)),INDEX(DurésEntreCanton!$D$1:$D$22578,MATCH(DR$1&amp;$A193,DurésEntreCanton!$E$1:$E$22578,0)),"-"))</f>
        <v>14629</v>
      </c>
      <c r="DS193" s="3">
        <f>IF(ISNUMBER(MATCH($A193&amp;DS$1,DurésEntreCanton!$E$1:$E$22578,0)),INDEX(DurésEntreCanton!$D$1:$D$22578,MATCH($A193&amp;DS$1,DurésEntreCanton!$E$1:$E$22578,0)),IF(ISNUMBER(MATCH(DS$1&amp;$A193,DurésEntreCanton!$E$1:$E$22578,0)),INDEX(DurésEntreCanton!$D$1:$D$22578,MATCH(DS$1&amp;$A193,DurésEntreCanton!$E$1:$E$22578,0)),"-"))</f>
        <v>12940</v>
      </c>
      <c r="DT193" s="3">
        <f>IF(ISNUMBER(MATCH($A193&amp;DT$1,DurésEntreCanton!$E$1:$E$22578,0)),INDEX(DurésEntreCanton!$D$1:$D$22578,MATCH($A193&amp;DT$1,DurésEntreCanton!$E$1:$E$22578,0)),IF(ISNUMBER(MATCH(DT$1&amp;$A193,DurésEntreCanton!$E$1:$E$22578,0)),INDEX(DurésEntreCanton!$D$1:$D$22578,MATCH(DT$1&amp;$A193,DurésEntreCanton!$E$1:$E$22578,0)),"-"))</f>
        <v>3178</v>
      </c>
      <c r="DU193" s="3">
        <f>IF(ISNUMBER(MATCH($A193&amp;DU$1,DurésEntreCanton!$E$1:$E$22578,0)),INDEX(DurésEntreCanton!$D$1:$D$22578,MATCH($A193&amp;DU$1,DurésEntreCanton!$E$1:$E$22578,0)),IF(ISNUMBER(MATCH(DU$1&amp;$A193,DurésEntreCanton!$E$1:$E$22578,0)),INDEX(DurésEntreCanton!$D$1:$D$22578,MATCH(DU$1&amp;$A193,DurésEntreCanton!$E$1:$E$22578,0)),"-"))</f>
        <v>8820</v>
      </c>
      <c r="DV193" s="3">
        <f>IF(ISNUMBER(MATCH($A193&amp;DV$1,DurésEntreCanton!$E$1:$E$22578,0)),INDEX(DurésEntreCanton!$D$1:$D$22578,MATCH($A193&amp;DV$1,DurésEntreCanton!$E$1:$E$22578,0)),IF(ISNUMBER(MATCH(DV$1&amp;$A193,DurésEntreCanton!$E$1:$E$22578,0)),INDEX(DurésEntreCanton!$D$1:$D$22578,MATCH(DV$1&amp;$A193,DurésEntreCanton!$E$1:$E$22578,0)),"-"))</f>
        <v>10338</v>
      </c>
      <c r="DW193" s="3">
        <f>IF(ISNUMBER(MATCH($A193&amp;DW$1,DurésEntreCanton!$E$1:$E$22578,0)),INDEX(DurésEntreCanton!$D$1:$D$22578,MATCH($A193&amp;DW$1,DurésEntreCanton!$E$1:$E$22578,0)),IF(ISNUMBER(MATCH(DW$1&amp;$A193,DurésEntreCanton!$E$1:$E$22578,0)),INDEX(DurésEntreCanton!$D$1:$D$22578,MATCH(DW$1&amp;$A193,DurésEntreCanton!$E$1:$E$22578,0)),"-"))</f>
        <v>3384</v>
      </c>
      <c r="DX193" s="3">
        <f>IF(ISNUMBER(MATCH($A193&amp;DX$1,DurésEntreCanton!$E$1:$E$22578,0)),INDEX(DurésEntreCanton!$D$1:$D$22578,MATCH($A193&amp;DX$1,DurésEntreCanton!$E$1:$E$22578,0)),IF(ISNUMBER(MATCH(DX$1&amp;$A193,DurésEntreCanton!$E$1:$E$22578,0)),INDEX(DurésEntreCanton!$D$1:$D$22578,MATCH(DX$1&amp;$A193,DurésEntreCanton!$E$1:$E$22578,0)),"-"))</f>
        <v>7681</v>
      </c>
      <c r="DY193" s="3">
        <f>IF(ISNUMBER(MATCH($A193&amp;DY$1,DurésEntreCanton!$E$1:$E$22578,0)),INDEX(DurésEntreCanton!$D$1:$D$22578,MATCH($A193&amp;DY$1,DurésEntreCanton!$E$1:$E$22578,0)),IF(ISNUMBER(MATCH(DY$1&amp;$A193,DurésEntreCanton!$E$1:$E$22578,0)),INDEX(DurésEntreCanton!$D$1:$D$22578,MATCH(DY$1&amp;$A193,DurésEntreCanton!$E$1:$E$22578,0)),"-"))</f>
        <v>2527</v>
      </c>
      <c r="DZ193" s="3">
        <f>IF(ISNUMBER(MATCH($A193&amp;DZ$1,DurésEntreCanton!$E$1:$E$22578,0)),INDEX(DurésEntreCanton!$D$1:$D$22578,MATCH($A193&amp;DZ$1,DurésEntreCanton!$E$1:$E$22578,0)),IF(ISNUMBER(MATCH(DZ$1&amp;$A193,DurésEntreCanton!$E$1:$E$22578,0)),INDEX(DurésEntreCanton!$D$1:$D$22578,MATCH(DZ$1&amp;$A193,DurésEntreCanton!$E$1:$E$22578,0)),"-"))</f>
        <v>11255</v>
      </c>
      <c r="EA193" s="3">
        <f>IF(ISNUMBER(MATCH($A193&amp;EA$1,DurésEntreCanton!$E$1:$E$22578,0)),INDEX(DurésEntreCanton!$D$1:$D$22578,MATCH($A193&amp;EA$1,DurésEntreCanton!$E$1:$E$22578,0)),IF(ISNUMBER(MATCH(EA$1&amp;$A193,DurésEntreCanton!$E$1:$E$22578,0)),INDEX(DurésEntreCanton!$D$1:$D$22578,MATCH(EA$1&amp;$A193,DurésEntreCanton!$E$1:$E$22578,0)),"-"))</f>
        <v>14616</v>
      </c>
      <c r="EB193" s="3">
        <f>IF(ISNUMBER(MATCH($A193&amp;EB$1,DurésEntreCanton!$E$1:$E$22578,0)),INDEX(DurésEntreCanton!$D$1:$D$22578,MATCH($A193&amp;EB$1,DurésEntreCanton!$E$1:$E$22578,0)),IF(ISNUMBER(MATCH(EB$1&amp;$A193,DurésEntreCanton!$E$1:$E$22578,0)),INDEX(DurésEntreCanton!$D$1:$D$22578,MATCH(EB$1&amp;$A193,DurésEntreCanton!$E$1:$E$22578,0)),"-"))</f>
        <v>7857</v>
      </c>
      <c r="EC193" s="3">
        <f>IF(ISNUMBER(MATCH($A193&amp;EC$1,DurésEntreCanton!$E$1:$E$22578,0)),INDEX(DurésEntreCanton!$D$1:$D$22578,MATCH($A193&amp;EC$1,DurésEntreCanton!$E$1:$E$22578,0)),IF(ISNUMBER(MATCH(EC$1&amp;$A193,DurésEntreCanton!$E$1:$E$22578,0)),INDEX(DurésEntreCanton!$D$1:$D$22578,MATCH(EC$1&amp;$A193,DurésEntreCanton!$E$1:$E$22578,0)),"-"))</f>
        <v>4922</v>
      </c>
      <c r="ED193" s="3">
        <f>IF(ISNUMBER(MATCH($A193&amp;ED$1,DurésEntreCanton!$E$1:$E$22578,0)),INDEX(DurésEntreCanton!$D$1:$D$22578,MATCH($A193&amp;ED$1,DurésEntreCanton!$E$1:$E$22578,0)),IF(ISNUMBER(MATCH(ED$1&amp;$A193,DurésEntreCanton!$E$1:$E$22578,0)),INDEX(DurésEntreCanton!$D$1:$D$22578,MATCH(ED$1&amp;$A193,DurésEntreCanton!$E$1:$E$22578,0)),"-"))</f>
        <v>2131</v>
      </c>
      <c r="EE193" s="3">
        <f>IF(ISNUMBER(MATCH($A193&amp;EE$1,DurésEntreCanton!$E$1:$E$22578,0)),INDEX(DurésEntreCanton!$D$1:$D$22578,MATCH($A193&amp;EE$1,DurésEntreCanton!$E$1:$E$22578,0)),IF(ISNUMBER(MATCH(EE$1&amp;$A193,DurésEntreCanton!$E$1:$E$22578,0)),INDEX(DurésEntreCanton!$D$1:$D$22578,MATCH(EE$1&amp;$A193,DurésEntreCanton!$E$1:$E$22578,0)),"-"))</f>
        <v>4297</v>
      </c>
      <c r="EF193" s="3">
        <f>IF(ISNUMBER(MATCH($A193&amp;EF$1,DurésEntreCanton!$E$1:$E$22578,0)),INDEX(DurésEntreCanton!$D$1:$D$22578,MATCH($A193&amp;EF$1,DurésEntreCanton!$E$1:$E$22578,0)),IF(ISNUMBER(MATCH(EF$1&amp;$A193,DurésEntreCanton!$E$1:$E$22578,0)),INDEX(DurésEntreCanton!$D$1:$D$22578,MATCH(EF$1&amp;$A193,DurésEntreCanton!$E$1:$E$22578,0)),"-"))</f>
        <v>69551</v>
      </c>
      <c r="EG193" s="3">
        <f>IF(ISNUMBER(MATCH($A193&amp;EG$1,DurésEntreCanton!$E$1:$E$22578,0)),INDEX(DurésEntreCanton!$D$1:$D$22578,MATCH($A193&amp;EG$1,DurésEntreCanton!$E$1:$E$22578,0)),IF(ISNUMBER(MATCH(EG$1&amp;$A193,DurésEntreCanton!$E$1:$E$22578,0)),INDEX(DurésEntreCanton!$D$1:$D$22578,MATCH(EG$1&amp;$A193,DurésEntreCanton!$E$1:$E$22578,0)),"-"))</f>
        <v>0</v>
      </c>
      <c r="EH193" s="3">
        <f>IF(ISNUMBER(MATCH($A193&amp;EH$1,DurésEntreCanton!$E$1:$E$22578,0)),INDEX(DurésEntreCanton!$D$1:$D$22578,MATCH($A193&amp;EH$1,DurésEntreCanton!$E$1:$E$22578,0)),IF(ISNUMBER(MATCH(EH$1&amp;$A193,DurésEntreCanton!$E$1:$E$22578,0)),INDEX(DurésEntreCanton!$D$1:$D$22578,MATCH(EH$1&amp;$A193,DurésEntreCanton!$E$1:$E$22578,0)),"-"))</f>
        <v>7164</v>
      </c>
      <c r="EI193" s="3">
        <f>IF(ISNUMBER(MATCH($A193&amp;EI$1,DurésEntreCanton!$E$1:$E$22578,0)),INDEX(DurésEntreCanton!$D$1:$D$22578,MATCH($A193&amp;EI$1,DurésEntreCanton!$E$1:$E$22578,0)),IF(ISNUMBER(MATCH(EI$1&amp;$A193,DurésEntreCanton!$E$1:$E$22578,0)),INDEX(DurésEntreCanton!$D$1:$D$22578,MATCH(EI$1&amp;$A193,DurésEntreCanton!$E$1:$E$22578,0)),"-"))</f>
        <v>15014</v>
      </c>
      <c r="EJ193" s="3">
        <f>IF(ISNUMBER(MATCH($A193&amp;EJ$1,DurésEntreCanton!$E$1:$E$22578,0)),INDEX(DurésEntreCanton!$D$1:$D$22578,MATCH($A193&amp;EJ$1,DurésEntreCanton!$E$1:$E$22578,0)),IF(ISNUMBER(MATCH(EJ$1&amp;$A193,DurésEntreCanton!$E$1:$E$22578,0)),INDEX(DurésEntreCanton!$D$1:$D$22578,MATCH(EJ$1&amp;$A193,DurésEntreCanton!$E$1:$E$22578,0)),"-"))</f>
        <v>11255</v>
      </c>
      <c r="EK193" s="3">
        <f>IF(ISNUMBER(MATCH($A193&amp;EK$1,DurésEntreCanton!$E$1:$E$22578,0)),INDEX(DurésEntreCanton!$D$1:$D$22578,MATCH($A193&amp;EK$1,DurésEntreCanton!$E$1:$E$22578,0)),IF(ISNUMBER(MATCH(EK$1&amp;$A193,DurésEntreCanton!$E$1:$E$22578,0)),INDEX(DurésEntreCanton!$D$1:$D$22578,MATCH(EK$1&amp;$A193,DurésEntreCanton!$E$1:$E$22578,0)),"-"))</f>
        <v>11678</v>
      </c>
      <c r="EL193" s="3">
        <f>IF(ISNUMBER(MATCH($A193&amp;EL$1,DurésEntreCanton!$E$1:$E$22578,0)),INDEX(DurésEntreCanton!$D$1:$D$22578,MATCH($A193&amp;EL$1,DurésEntreCanton!$E$1:$E$22578,0)),IF(ISNUMBER(MATCH(EL$1&amp;$A193,DurésEntreCanton!$E$1:$E$22578,0)),INDEX(DurésEntreCanton!$D$1:$D$22578,MATCH(EL$1&amp;$A193,DurésEntreCanton!$E$1:$E$22578,0)),"-"))</f>
        <v>12154</v>
      </c>
      <c r="EM193" s="3">
        <f>IF(ISNUMBER(MATCH($A193&amp;EM$1,DurésEntreCanton!$E$1:$E$22578,0)),INDEX(DurésEntreCanton!$D$1:$D$22578,MATCH($A193&amp;EM$1,DurésEntreCanton!$E$1:$E$22578,0)),IF(ISNUMBER(MATCH(EM$1&amp;$A193,DurésEntreCanton!$E$1:$E$22578,0)),INDEX(DurésEntreCanton!$D$1:$D$22578,MATCH(EM$1&amp;$A193,DurésEntreCanton!$E$1:$E$22578,0)),"-"))</f>
        <v>5443</v>
      </c>
      <c r="EN193" s="3">
        <f>IF(ISNUMBER(MATCH($A193&amp;EN$1,DurésEntreCanton!$E$1:$E$22578,0)),INDEX(DurésEntreCanton!$D$1:$D$22578,MATCH($A193&amp;EN$1,DurésEntreCanton!$E$1:$E$22578,0)),IF(ISNUMBER(MATCH(EN$1&amp;$A193,DurésEntreCanton!$E$1:$E$22578,0)),INDEX(DurésEntreCanton!$D$1:$D$22578,MATCH(EN$1&amp;$A193,DurésEntreCanton!$E$1:$E$22578,0)),"-"))</f>
        <v>3377</v>
      </c>
      <c r="EO193" s="3">
        <f>IF(ISNUMBER(MATCH($A193&amp;EO$1,DurésEntreCanton!$E$1:$E$22578,0)),INDEX(DurésEntreCanton!$D$1:$D$22578,MATCH($A193&amp;EO$1,DurésEntreCanton!$E$1:$E$22578,0)),IF(ISNUMBER(MATCH(EO$1&amp;$A193,DurésEntreCanton!$E$1:$E$22578,0)),INDEX(DurésEntreCanton!$D$1:$D$22578,MATCH(EO$1&amp;$A193,DurésEntreCanton!$E$1:$E$22578,0)),"-"))</f>
        <v>14123</v>
      </c>
      <c r="EP193" s="3">
        <f>IF(ISNUMBER(MATCH($A193&amp;EP$1,DurésEntreCanton!$E$1:$E$22578,0)),INDEX(DurésEntreCanton!$D$1:$D$22578,MATCH($A193&amp;EP$1,DurésEntreCanton!$E$1:$E$22578,0)),IF(ISNUMBER(MATCH(EP$1&amp;$A193,DurésEntreCanton!$E$1:$E$22578,0)),INDEX(DurésEntreCanton!$D$1:$D$22578,MATCH(EP$1&amp;$A193,DurésEntreCanton!$E$1:$E$22578,0)),"-"))</f>
        <v>3561</v>
      </c>
      <c r="EQ193" s="3">
        <f>IF(ISNUMBER(MATCH($A193&amp;EQ$1,DurésEntreCanton!$E$1:$E$22578,0)),INDEX(DurésEntreCanton!$D$1:$D$22578,MATCH($A193&amp;EQ$1,DurésEntreCanton!$E$1:$E$22578,0)),IF(ISNUMBER(MATCH(EQ$1&amp;$A193,DurésEntreCanton!$E$1:$E$22578,0)),INDEX(DurésEntreCanton!$D$1:$D$22578,MATCH(EQ$1&amp;$A193,DurésEntreCanton!$E$1:$E$22578,0)),"-"))</f>
        <v>12689</v>
      </c>
      <c r="ER193" s="3">
        <f>IF(ISNUMBER(MATCH($A193&amp;ER$1,DurésEntreCanton!$E$1:$E$22578,0)),INDEX(DurésEntreCanton!$D$1:$D$22578,MATCH($A193&amp;ER$1,DurésEntreCanton!$E$1:$E$22578,0)),IF(ISNUMBER(MATCH(ER$1&amp;$A193,DurésEntreCanton!$E$1:$E$22578,0)),INDEX(DurésEntreCanton!$D$1:$D$22578,MATCH(ER$1&amp;$A193,DurésEntreCanton!$E$1:$E$22578,0)),"-"))</f>
        <v>4940</v>
      </c>
      <c r="ES193" s="3">
        <f>IF(ISNUMBER(MATCH($A193&amp;ES$1,DurésEntreCanton!$E$1:$E$22578,0)),INDEX(DurésEntreCanton!$D$1:$D$22578,MATCH($A193&amp;ES$1,DurésEntreCanton!$E$1:$E$22578,0)),IF(ISNUMBER(MATCH(ES$1&amp;$A193,DurésEntreCanton!$E$1:$E$22578,0)),INDEX(DurésEntreCanton!$D$1:$D$22578,MATCH(ES$1&amp;$A193,DurésEntreCanton!$E$1:$E$22578,0)),"-"))</f>
        <v>9837</v>
      </c>
      <c r="ET193" s="3">
        <f>IF(ISNUMBER(MATCH($A193&amp;ET$1,DurésEntreCanton!$E$1:$E$22578,0)),INDEX(DurésEntreCanton!$D$1:$D$22578,MATCH($A193&amp;ET$1,DurésEntreCanton!$E$1:$E$22578,0)),IF(ISNUMBER(MATCH(ET$1&amp;$A193,DurésEntreCanton!$E$1:$E$22578,0)),INDEX(DurésEntreCanton!$D$1:$D$22578,MATCH(ET$1&amp;$A193,DurésEntreCanton!$E$1:$E$22578,0)),"-"))</f>
        <v>9610</v>
      </c>
      <c r="EU193" s="3">
        <f>IF(ISNUMBER(MATCH($A193&amp;EU$1,DurésEntreCanton!$E$1:$E$22578,0)),INDEX(DurésEntreCanton!$D$1:$D$22578,MATCH($A193&amp;EU$1,DurésEntreCanton!$E$1:$E$22578,0)),IF(ISNUMBER(MATCH(EU$1&amp;$A193,DurésEntreCanton!$E$1:$E$22578,0)),INDEX(DurésEntreCanton!$D$1:$D$22578,MATCH(EU$1&amp;$A193,DurésEntreCanton!$E$1:$E$22578,0)),"-"))</f>
        <v>5260</v>
      </c>
      <c r="EV193" s="3">
        <f>IF(ISNUMBER(MATCH($A193&amp;EV$1,DurésEntreCanton!$E$1:$E$22578,0)),INDEX(DurésEntreCanton!$D$1:$D$22578,MATCH($A193&amp;EV$1,DurésEntreCanton!$E$1:$E$22578,0)),IF(ISNUMBER(MATCH(EV$1&amp;$A193,DurésEntreCanton!$E$1:$E$22578,0)),INDEX(DurésEntreCanton!$D$1:$D$22578,MATCH(EV$1&amp;$A193,DurésEntreCanton!$E$1:$E$22578,0)),"-"))</f>
        <v>2173</v>
      </c>
      <c r="EW193" s="3">
        <f>IF(ISNUMBER(MATCH($A193&amp;EW$1,DurésEntreCanton!$E$1:$E$22578,0)),INDEX(DurésEntreCanton!$D$1:$D$22578,MATCH($A193&amp;EW$1,DurésEntreCanton!$E$1:$E$22578,0)),IF(ISNUMBER(MATCH(EW$1&amp;$A193,DurésEntreCanton!$E$1:$E$22578,0)),INDEX(DurésEntreCanton!$D$1:$D$22578,MATCH(EW$1&amp;$A193,DurésEntreCanton!$E$1:$E$22578,0)),"-"))</f>
        <v>8784</v>
      </c>
      <c r="EX193" s="3">
        <f>IF(ISNUMBER(MATCH($A193&amp;EX$1,DurésEntreCanton!$E$1:$E$22578,0)),INDEX(DurésEntreCanton!$D$1:$D$22578,MATCH($A193&amp;EX$1,DurésEntreCanton!$E$1:$E$22578,0)),IF(ISNUMBER(MATCH(EX$1&amp;$A193,DurésEntreCanton!$E$1:$E$22578,0)),INDEX(DurésEntreCanton!$D$1:$D$22578,MATCH(EX$1&amp;$A193,DurésEntreCanton!$E$1:$E$22578,0)),"-"))</f>
        <v>13199</v>
      </c>
      <c r="EY193" s="3">
        <f>IF(ISNUMBER(MATCH($A193&amp;EY$1,DurésEntreCanton!$E$1:$E$22578,0)),INDEX(DurésEntreCanton!$D$1:$D$22578,MATCH($A193&amp;EY$1,DurésEntreCanton!$E$1:$E$22578,0)),IF(ISNUMBER(MATCH(EY$1&amp;$A193,DurésEntreCanton!$E$1:$E$22578,0)),INDEX(DurésEntreCanton!$D$1:$D$22578,MATCH(EY$1&amp;$A193,DurésEntreCanton!$E$1:$E$22578,0)),"-"))</f>
        <v>8427</v>
      </c>
      <c r="EZ193" s="3">
        <f>IF(ISNUMBER(MATCH($A193&amp;EZ$1,DurésEntreCanton!$E$1:$E$22578,0)),INDEX(DurésEntreCanton!$D$1:$D$22578,MATCH($A193&amp;EZ$1,DurésEntreCanton!$E$1:$E$22578,0)),IF(ISNUMBER(MATCH(EZ$1&amp;$A193,DurésEntreCanton!$E$1:$E$22578,0)),INDEX(DurésEntreCanton!$D$1:$D$22578,MATCH(EZ$1&amp;$A193,DurésEntreCanton!$E$1:$E$22578,0)),"-"))</f>
        <v>5426</v>
      </c>
      <c r="FA193" s="3">
        <f>IF(ISNUMBER(MATCH($A193&amp;FA$1,DurésEntreCanton!$E$1:$E$22578,0)),INDEX(DurésEntreCanton!$D$1:$D$22578,MATCH($A193&amp;FA$1,DurésEntreCanton!$E$1:$E$22578,0)),IF(ISNUMBER(MATCH(FA$1&amp;$A193,DurésEntreCanton!$E$1:$E$22578,0)),INDEX(DurésEntreCanton!$D$1:$D$22578,MATCH(FA$1&amp;$A193,DurésEntreCanton!$E$1:$E$22578,0)),"-"))</f>
        <v>8591</v>
      </c>
      <c r="FB193" s="3">
        <f>IF(ISNUMBER(MATCH($A193&amp;FB$1,DurésEntreCanton!$E$1:$E$22578,0)),INDEX(DurésEntreCanton!$D$1:$D$22578,MATCH($A193&amp;FB$1,DurésEntreCanton!$E$1:$E$22578,0)),IF(ISNUMBER(MATCH(FB$1&amp;$A193,DurésEntreCanton!$E$1:$E$22578,0)),INDEX(DurésEntreCanton!$D$1:$D$22578,MATCH(FB$1&amp;$A193,DurésEntreCanton!$E$1:$E$22578,0)),"-"))</f>
        <v>9208</v>
      </c>
      <c r="FC193" s="3">
        <f>IF(ISNUMBER(MATCH($A193&amp;FC$1,DurésEntreCanton!$E$1:$E$22578,0)),INDEX(DurésEntreCanton!$D$1:$D$22578,MATCH($A193&amp;FC$1,DurésEntreCanton!$E$1:$E$22578,0)),IF(ISNUMBER(MATCH(FC$1&amp;$A193,DurésEntreCanton!$E$1:$E$22578,0)),INDEX(DurésEntreCanton!$D$1:$D$22578,MATCH(FC$1&amp;$A193,DurésEntreCanton!$E$1:$E$22578,0)),"-"))</f>
        <v>9711</v>
      </c>
      <c r="FD193" s="3">
        <f>IF(ISNUMBER(MATCH($A193&amp;FD$1,DurésEntreCanton!$E$1:$E$22578,0)),INDEX(DurésEntreCanton!$D$1:$D$22578,MATCH($A193&amp;FD$1,DurésEntreCanton!$E$1:$E$22578,0)),IF(ISNUMBER(MATCH(FD$1&amp;$A193,DurésEntreCanton!$E$1:$E$22578,0)),INDEX(DurésEntreCanton!$D$1:$D$22578,MATCH(FD$1&amp;$A193,DurésEntreCanton!$E$1:$E$22578,0)),"-"))</f>
        <v>12229</v>
      </c>
      <c r="FE193" s="3">
        <f>IF(ISNUMBER(MATCH($A193&amp;FE$1,DurésEntreCanton!$E$1:$E$22578,0)),INDEX(DurésEntreCanton!$D$1:$D$22578,MATCH($A193&amp;FE$1,DurésEntreCanton!$E$1:$E$22578,0)),IF(ISNUMBER(MATCH(FE$1&amp;$A193,DurésEntreCanton!$E$1:$E$22578,0)),INDEX(DurésEntreCanton!$D$1:$D$22578,MATCH(FE$1&amp;$A193,DurésEntreCanton!$E$1:$E$22578,0)),"-"))</f>
        <v>10190</v>
      </c>
      <c r="FF193" s="3">
        <f>IF(ISNUMBER(MATCH($A193&amp;FF$1,DurésEntreCanton!$E$1:$E$22578,0)),INDEX(DurésEntreCanton!$D$1:$D$22578,MATCH($A193&amp;FF$1,DurésEntreCanton!$E$1:$E$22578,0)),IF(ISNUMBER(MATCH(FF$1&amp;$A193,DurésEntreCanton!$E$1:$E$22578,0)),INDEX(DurésEntreCanton!$D$1:$D$22578,MATCH(FF$1&amp;$A193,DurésEntreCanton!$E$1:$E$22578,0)),"-"))</f>
        <v>8958</v>
      </c>
      <c r="FG193" s="3">
        <f>IF(ISNUMBER(MATCH($A193&amp;FG$1,DurésEntreCanton!$E$1:$E$22578,0)),INDEX(DurésEntreCanton!$D$1:$D$22578,MATCH($A193&amp;FG$1,DurésEntreCanton!$E$1:$E$22578,0)),IF(ISNUMBER(MATCH(FG$1&amp;$A193,DurésEntreCanton!$E$1:$E$22578,0)),INDEX(DurésEntreCanton!$D$1:$D$22578,MATCH(FG$1&amp;$A193,DurésEntreCanton!$E$1:$E$22578,0)),"-"))</f>
        <v>10256</v>
      </c>
      <c r="FH193" s="3">
        <f>IF(ISNUMBER(MATCH($A193&amp;FH$1,DurésEntreCanton!$E$1:$E$22578,0)),INDEX(DurésEntreCanton!$D$1:$D$22578,MATCH($A193&amp;FH$1,DurésEntreCanton!$E$1:$E$22578,0)),IF(ISNUMBER(MATCH(FH$1&amp;$A193,DurésEntreCanton!$E$1:$E$22578,0)),INDEX(DurésEntreCanton!$D$1:$D$22578,MATCH(FH$1&amp;$A193,DurésEntreCanton!$E$1:$E$22578,0)),"-"))</f>
        <v>9765</v>
      </c>
      <c r="FI193" s="3">
        <f>IF(ISNUMBER(MATCH($A193&amp;FI$1,DurésEntreCanton!$E$1:$E$22578,0)),INDEX(DurésEntreCanton!$D$1:$D$22578,MATCH($A193&amp;FI$1,DurésEntreCanton!$E$1:$E$22578,0)),IF(ISNUMBER(MATCH(FI$1&amp;$A193,DurésEntreCanton!$E$1:$E$22578,0)),INDEX(DurésEntreCanton!$D$1:$D$22578,MATCH(FI$1&amp;$A193,DurésEntreCanton!$E$1:$E$22578,0)),"-"))</f>
        <v>10942</v>
      </c>
      <c r="FJ193" s="3">
        <f>IF(ISNUMBER(MATCH($A193&amp;FJ$1,DurésEntreCanton!$E$1:$E$22578,0)),INDEX(DurésEntreCanton!$D$1:$D$22578,MATCH($A193&amp;FJ$1,DurésEntreCanton!$E$1:$E$22578,0)),IF(ISNUMBER(MATCH(FJ$1&amp;$A193,DurésEntreCanton!$E$1:$E$22578,0)),INDEX(DurésEntreCanton!$D$1:$D$22578,MATCH(FJ$1&amp;$A193,DurésEntreCanton!$E$1:$E$22578,0)),"-"))</f>
        <v>6352</v>
      </c>
      <c r="FK193" s="3">
        <f>IF(ISNUMBER(MATCH($A193&amp;FK$1,DurésEntreCanton!$E$1:$E$22578,0)),INDEX(DurésEntreCanton!$D$1:$D$22578,MATCH($A193&amp;FK$1,DurésEntreCanton!$E$1:$E$22578,0)),IF(ISNUMBER(MATCH(FK$1&amp;$A193,DurésEntreCanton!$E$1:$E$22578,0)),INDEX(DurésEntreCanton!$D$1:$D$22578,MATCH(FK$1&amp;$A193,DurésEntreCanton!$E$1:$E$22578,0)),"-"))</f>
        <v>9030</v>
      </c>
      <c r="FL193" s="3">
        <f>IF(ISNUMBER(MATCH($A193&amp;FL$1,DurésEntreCanton!$E$1:$E$22578,0)),INDEX(DurésEntreCanton!$D$1:$D$22578,MATCH($A193&amp;FL$1,DurésEntreCanton!$E$1:$E$22578,0)),IF(ISNUMBER(MATCH(FL$1&amp;$A193,DurésEntreCanton!$E$1:$E$22578,0)),INDEX(DurésEntreCanton!$D$1:$D$22578,MATCH(FL$1&amp;$A193,DurésEntreCanton!$E$1:$E$22578,0)),"-"))</f>
        <v>16907</v>
      </c>
      <c r="FM193" s="3">
        <f>IF(ISNUMBER(MATCH($A193&amp;FM$1,DurésEntreCanton!$E$1:$E$22578,0)),INDEX(DurésEntreCanton!$D$1:$D$22578,MATCH($A193&amp;FM$1,DurésEntreCanton!$E$1:$E$22578,0)),IF(ISNUMBER(MATCH(FM$1&amp;$A193,DurésEntreCanton!$E$1:$E$22578,0)),INDEX(DurésEntreCanton!$D$1:$D$22578,MATCH(FM$1&amp;$A193,DurésEntreCanton!$E$1:$E$22578,0)),"-"))</f>
        <v>13160</v>
      </c>
      <c r="FN193" s="3">
        <f>IF(ISNUMBER(MATCH($A193&amp;FN$1,DurésEntreCanton!$E$1:$E$22578,0)),INDEX(DurésEntreCanton!$D$1:$D$22578,MATCH($A193&amp;FN$1,DurésEntreCanton!$E$1:$E$22578,0)),IF(ISNUMBER(MATCH(FN$1&amp;$A193,DurésEntreCanton!$E$1:$E$22578,0)),INDEX(DurésEntreCanton!$D$1:$D$22578,MATCH(FN$1&amp;$A193,DurésEntreCanton!$E$1:$E$22578,0)),"-"))</f>
        <v>8603</v>
      </c>
      <c r="FO193" s="3">
        <f>IF(ISNUMBER(MATCH($A193&amp;FO$1,DurésEntreCanton!$E$1:$E$22578,0)),INDEX(DurésEntreCanton!$D$1:$D$22578,MATCH($A193&amp;FO$1,DurésEntreCanton!$E$1:$E$22578,0)),IF(ISNUMBER(MATCH(FO$1&amp;$A193,DurésEntreCanton!$E$1:$E$22578,0)),INDEX(DurésEntreCanton!$D$1:$D$22578,MATCH(FO$1&amp;$A193,DurésEntreCanton!$E$1:$E$22578,0)),"-"))</f>
        <v>9155</v>
      </c>
      <c r="FP193" s="3">
        <f>IF(ISNUMBER(MATCH($A193&amp;FP$1,DurésEntreCanton!$E$1:$E$22578,0)),INDEX(DurésEntreCanton!$D$1:$D$22578,MATCH($A193&amp;FP$1,DurésEntreCanton!$E$1:$E$22578,0)),IF(ISNUMBER(MATCH(FP$1&amp;$A193,DurésEntreCanton!$E$1:$E$22578,0)),INDEX(DurésEntreCanton!$D$1:$D$22578,MATCH(FP$1&amp;$A193,DurésEntreCanton!$E$1:$E$22578,0)),"-"))</f>
        <v>9825</v>
      </c>
      <c r="FQ193" s="3">
        <f>IF(ISNUMBER(MATCH($A193&amp;FQ$1,DurésEntreCanton!$E$1:$E$22578,0)),INDEX(DurésEntreCanton!$D$1:$D$22578,MATCH($A193&amp;FQ$1,DurésEntreCanton!$E$1:$E$22578,0)),IF(ISNUMBER(MATCH(FQ$1&amp;$A193,DurésEntreCanton!$E$1:$E$22578,0)),INDEX(DurésEntreCanton!$D$1:$D$22578,MATCH(FQ$1&amp;$A193,DurésEntreCanton!$E$1:$E$22578,0)),"-"))</f>
        <v>2941</v>
      </c>
      <c r="FR193" s="3">
        <f>IF(ISNUMBER(MATCH($A193&amp;FR$1,DurésEntreCanton!$E$1:$E$22578,0)),INDEX(DurésEntreCanton!$D$1:$D$22578,MATCH($A193&amp;FR$1,DurésEntreCanton!$E$1:$E$22578,0)),IF(ISNUMBER(MATCH(FR$1&amp;$A193,DurésEntreCanton!$E$1:$E$22578,0)),INDEX(DurésEntreCanton!$D$1:$D$22578,MATCH(FR$1&amp;$A193,DurésEntreCanton!$E$1:$E$22578,0)),"-"))</f>
        <v>12532</v>
      </c>
      <c r="FS193" s="3">
        <f>IF(ISNUMBER(MATCH($A193&amp;FS$1,DurésEntreCanton!$E$1:$E$22578,0)),INDEX(DurésEntreCanton!$D$1:$D$22578,MATCH($A193&amp;FS$1,DurésEntreCanton!$E$1:$E$22578,0)),IF(ISNUMBER(MATCH(FS$1&amp;$A193,DurésEntreCanton!$E$1:$E$22578,0)),INDEX(DurésEntreCanton!$D$1:$D$22578,MATCH(FS$1&amp;$A193,DurésEntreCanton!$E$1:$E$22578,0)),"-"))</f>
        <v>14795</v>
      </c>
      <c r="FT193" s="3">
        <f>IF(ISNUMBER(MATCH($A193&amp;FT$1,DurésEntreCanton!$E$1:$E$22578,0)),INDEX(DurésEntreCanton!$D$1:$D$22578,MATCH($A193&amp;FT$1,DurésEntreCanton!$E$1:$E$22578,0)),IF(ISNUMBER(MATCH(FT$1&amp;$A193,DurésEntreCanton!$E$1:$E$22578,0)),INDEX(DurésEntreCanton!$D$1:$D$22578,MATCH(FT$1&amp;$A193,DurésEntreCanton!$E$1:$E$22578,0)),"-"))</f>
        <v>11940</v>
      </c>
      <c r="FU193" s="3">
        <f>IF(ISNUMBER(MATCH($A193&amp;FU$1,DurésEntreCanton!$E$1:$E$22578,0)),INDEX(DurésEntreCanton!$D$1:$D$22578,MATCH($A193&amp;FU$1,DurésEntreCanton!$E$1:$E$22578,0)),IF(ISNUMBER(MATCH(FU$1&amp;$A193,DurésEntreCanton!$E$1:$E$22578,0)),INDEX(DurésEntreCanton!$D$1:$D$22578,MATCH(FU$1&amp;$A193,DurésEntreCanton!$E$1:$E$22578,0)),"-"))</f>
        <v>12298</v>
      </c>
      <c r="FV193" s="3">
        <f>IF(ISNUMBER(MATCH($A193&amp;FV$1,DurésEntreCanton!$E$1:$E$22578,0)),INDEX(DurésEntreCanton!$D$1:$D$22578,MATCH($A193&amp;FV$1,DurésEntreCanton!$E$1:$E$22578,0)),IF(ISNUMBER(MATCH(FV$1&amp;$A193,DurésEntreCanton!$E$1:$E$22578,0)),INDEX(DurésEntreCanton!$D$1:$D$22578,MATCH(FV$1&amp;$A193,DurésEntreCanton!$E$1:$E$22578,0)),"-"))</f>
        <v>2060</v>
      </c>
      <c r="FW193" s="3">
        <f>IF(ISNUMBER(MATCH($A193&amp;FW$1,DurésEntreCanton!$E$1:$E$22578,0)),INDEX(DurésEntreCanton!$D$1:$D$22578,MATCH($A193&amp;FW$1,DurésEntreCanton!$E$1:$E$22578,0)),IF(ISNUMBER(MATCH(FW$1&amp;$A193,DurésEntreCanton!$E$1:$E$22578,0)),INDEX(DurésEntreCanton!$D$1:$D$22578,MATCH(FW$1&amp;$A193,DurésEntreCanton!$E$1:$E$22578,0)),"-"))</f>
        <v>5815</v>
      </c>
      <c r="FX193" s="3">
        <f>IF(ISNUMBER(MATCH($A193&amp;FX$1,DurésEntreCanton!$E$1:$E$22578,0)),INDEX(DurésEntreCanton!$D$1:$D$22578,MATCH($A193&amp;FX$1,DurésEntreCanton!$E$1:$E$22578,0)),IF(ISNUMBER(MATCH(FX$1&amp;$A193,DurésEntreCanton!$E$1:$E$22578,0)),INDEX(DurésEntreCanton!$D$1:$D$22578,MATCH(FX$1&amp;$A193,DurésEntreCanton!$E$1:$E$22578,0)),"-"))</f>
        <v>3717</v>
      </c>
      <c r="FY193" s="3">
        <f>IF(ISNUMBER(MATCH($A193&amp;FY$1,DurésEntreCanton!$E$1:$E$22578,0)),INDEX(DurésEntreCanton!$D$1:$D$22578,MATCH($A193&amp;FY$1,DurésEntreCanton!$E$1:$E$22578,0)),IF(ISNUMBER(MATCH(FY$1&amp;$A193,DurésEntreCanton!$E$1:$E$22578,0)),INDEX(DurésEntreCanton!$D$1:$D$22578,MATCH(FY$1&amp;$A193,DurésEntreCanton!$E$1:$E$22578,0)),"-"))</f>
        <v>11448</v>
      </c>
      <c r="FZ193" s="3">
        <f>IF(ISNUMBER(MATCH($A193&amp;FZ$1,DurésEntreCanton!$E$1:$E$22578,0)),INDEX(DurésEntreCanton!$D$1:$D$22578,MATCH($A193&amp;FZ$1,DurésEntreCanton!$E$1:$E$22578,0)),IF(ISNUMBER(MATCH(FZ$1&amp;$A193,DurésEntreCanton!$E$1:$E$22578,0)),INDEX(DurésEntreCanton!$D$1:$D$22578,MATCH(FZ$1&amp;$A193,DurésEntreCanton!$E$1:$E$22578,0)),"-"))</f>
        <v>12147</v>
      </c>
      <c r="GA193" s="3">
        <f>IF(ISNUMBER(MATCH($A193&amp;GA$1,DurésEntreCanton!$E$1:$E$22578,0)),INDEX(DurésEntreCanton!$D$1:$D$22578,MATCH($A193&amp;GA$1,DurésEntreCanton!$E$1:$E$22578,0)),IF(ISNUMBER(MATCH(GA$1&amp;$A193,DurésEntreCanton!$E$1:$E$22578,0)),INDEX(DurésEntreCanton!$D$1:$D$22578,MATCH(GA$1&amp;$A193,DurésEntreCanton!$E$1:$E$22578,0)),"-"))</f>
        <v>9414</v>
      </c>
      <c r="GB193" s="3">
        <f>IF(ISNUMBER(MATCH($A193&amp;GB$1,DurésEntreCanton!$E$1:$E$22578,0)),INDEX(DurésEntreCanton!$D$1:$D$22578,MATCH($A193&amp;GB$1,DurésEntreCanton!$E$1:$E$22578,0)),IF(ISNUMBER(MATCH(GB$1&amp;$A193,DurésEntreCanton!$E$1:$E$22578,0)),INDEX(DurésEntreCanton!$D$1:$D$22578,MATCH(GB$1&amp;$A193,DurésEntreCanton!$E$1:$E$22578,0)),"-"))</f>
        <v>16037</v>
      </c>
      <c r="GC193" s="3">
        <f>IF(ISNUMBER(MATCH($A193&amp;GC$1,DurésEntreCanton!$E$1:$E$22578,0)),INDEX(DurésEntreCanton!$D$1:$D$22578,MATCH($A193&amp;GC$1,DurésEntreCanton!$E$1:$E$22578,0)),IF(ISNUMBER(MATCH(GC$1&amp;$A193,DurésEntreCanton!$E$1:$E$22578,0)),INDEX(DurésEntreCanton!$D$1:$D$22578,MATCH(GC$1&amp;$A193,DurésEntreCanton!$E$1:$E$22578,0)),"-"))</f>
        <v>1006</v>
      </c>
      <c r="GD193" s="3">
        <f>IF(ISNUMBER(MATCH($A193&amp;GD$1,DurésEntreCanton!$E$1:$E$22578,0)),INDEX(DurésEntreCanton!$D$1:$D$22578,MATCH($A193&amp;GD$1,DurésEntreCanton!$E$1:$E$22578,0)),IF(ISNUMBER(MATCH(GD$1&amp;$A193,DurésEntreCanton!$E$1:$E$22578,0)),INDEX(DurésEntreCanton!$D$1:$D$22578,MATCH(GD$1&amp;$A193,DurésEntreCanton!$E$1:$E$22578,0)),"-"))</f>
        <v>12820</v>
      </c>
      <c r="GE193" s="3">
        <f>IF(ISNUMBER(MATCH($A193&amp;GE$1,DurésEntreCanton!$E$1:$E$22578,0)),INDEX(DurésEntreCanton!$D$1:$D$22578,MATCH($A193&amp;GE$1,DurésEntreCanton!$E$1:$E$22578,0)),IF(ISNUMBER(MATCH(GE$1&amp;$A193,DurésEntreCanton!$E$1:$E$22578,0)),INDEX(DurésEntreCanton!$D$1:$D$22578,MATCH(GE$1&amp;$A193,DurésEntreCanton!$E$1:$E$22578,0)),"-"))</f>
        <v>14031</v>
      </c>
      <c r="GF193" s="3">
        <f>IF(ISNUMBER(MATCH($A193&amp;GF$1,DurésEntreCanton!$E$1:$E$22578,0)),INDEX(DurésEntreCanton!$D$1:$D$22578,MATCH($A193&amp;GF$1,DurésEntreCanton!$E$1:$E$22578,0)),IF(ISNUMBER(MATCH(GF$1&amp;$A193,DurésEntreCanton!$E$1:$E$22578,0)),INDEX(DurésEntreCanton!$D$1:$D$22578,MATCH(GF$1&amp;$A193,DurésEntreCanton!$E$1:$E$22578,0)),"-"))</f>
        <v>12481</v>
      </c>
      <c r="GG193" s="3">
        <f>IF(ISNUMBER(MATCH($A193&amp;GG$1,DurésEntreCanton!$E$1:$E$22578,0)),INDEX(DurésEntreCanton!$D$1:$D$22578,MATCH($A193&amp;GG$1,DurésEntreCanton!$E$1:$E$22578,0)),IF(ISNUMBER(MATCH(GG$1&amp;$A193,DurésEntreCanton!$E$1:$E$22578,0)),INDEX(DurésEntreCanton!$D$1:$D$22578,MATCH(GG$1&amp;$A193,DurésEntreCanton!$E$1:$E$22578,0)),"-"))</f>
        <v>9886</v>
      </c>
      <c r="GH193" s="3">
        <f>IF(ISNUMBER(MATCH($A193&amp;GH$1,DurésEntreCanton!$E$1:$E$22578,0)),INDEX(DurésEntreCanton!$D$1:$D$22578,MATCH($A193&amp;GH$1,DurésEntreCanton!$E$1:$E$22578,0)),IF(ISNUMBER(MATCH(GH$1&amp;$A193,DurésEntreCanton!$E$1:$E$22578,0)),INDEX(DurésEntreCanton!$D$1:$D$22578,MATCH(GH$1&amp;$A193,DurésEntreCanton!$E$1:$E$22578,0)),"-"))</f>
        <v>12431</v>
      </c>
      <c r="GI193" s="3">
        <f>IF(ISNUMBER(MATCH($A193&amp;GI$1,DurésEntreCanton!$E$1:$E$22578,0)),INDEX(DurésEntreCanton!$D$1:$D$22578,MATCH($A193&amp;GI$1,DurésEntreCanton!$E$1:$E$22578,0)),IF(ISNUMBER(MATCH(GI$1&amp;$A193,DurésEntreCanton!$E$1:$E$22578,0)),INDEX(DurésEntreCanton!$D$1:$D$22578,MATCH(GI$1&amp;$A193,DurésEntreCanton!$E$1:$E$22578,0)),"-"))</f>
        <v>12748</v>
      </c>
      <c r="GJ193" s="3">
        <f>IF(ISNUMBER(MATCH($A193&amp;GJ$1,DurésEntreCanton!$E$1:$E$22578,0)),INDEX(DurésEntreCanton!$D$1:$D$22578,MATCH($A193&amp;GJ$1,DurésEntreCanton!$E$1:$E$22578,0)),IF(ISNUMBER(MATCH(GJ$1&amp;$A193,DurésEntreCanton!$E$1:$E$22578,0)),INDEX(DurésEntreCanton!$D$1:$D$22578,MATCH(GJ$1&amp;$A193,DurésEntreCanton!$E$1:$E$22578,0)),"-"))</f>
        <v>4749</v>
      </c>
      <c r="GK193" s="3" t="str">
        <f>IF(ISNUMBER(MATCH($A193&amp;GK$1,DurésEntreCanton!$E$1:$E$22578,0)),INDEX(DurésEntreCanton!$D$1:$D$22578,MATCH($A193&amp;GK$1,DurésEntreCanton!$E$1:$E$22578,0)),IF(ISNUMBER(MATCH(GK$1&amp;$A193,DurésEntreCanton!$E$1:$E$22578,0)),INDEX(DurésEntreCanton!$D$1:$D$22578,MATCH(GK$1&amp;$A193,DurésEntreCanton!$E$1:$E$22578,0)),"-"))</f>
        <v>-</v>
      </c>
      <c r="GL193" s="3">
        <f>IF(ISNUMBER(MATCH($A193&amp;GL$1,DurésEntreCanton!$E$1:$E$22578,0)),INDEX(DurésEntreCanton!$D$1:$D$22578,MATCH($A193&amp;GL$1,DurésEntreCanton!$E$1:$E$22578,0)),IF(ISNUMBER(MATCH(GL$1&amp;$A193,DurésEntreCanton!$E$1:$E$22578,0)),INDEX(DurésEntreCanton!$D$1:$D$22578,MATCH(GL$1&amp;$A193,DurésEntreCanton!$E$1:$E$22578,0)),"-"))</f>
        <v>10590</v>
      </c>
      <c r="GM193" s="3">
        <f>IF(ISNUMBER(MATCH($A193&amp;GM$1,DurésEntreCanton!$E$1:$E$22578,0)),INDEX(DurésEntreCanton!$D$1:$D$22578,MATCH($A193&amp;GM$1,DurésEntreCanton!$E$1:$E$22578,0)),IF(ISNUMBER(MATCH(GM$1&amp;$A193,DurésEntreCanton!$E$1:$E$22578,0)),INDEX(DurésEntreCanton!$D$1:$D$22578,MATCH(GM$1&amp;$A193,DurésEntreCanton!$E$1:$E$22578,0)),"-"))</f>
        <v>5143</v>
      </c>
      <c r="GN193" s="3">
        <f>IF(ISNUMBER(MATCH($A193&amp;GN$1,DurésEntreCanton!$E$1:$E$22578,0)),INDEX(DurésEntreCanton!$D$1:$D$22578,MATCH($A193&amp;GN$1,DurésEntreCanton!$E$1:$E$22578,0)),IF(ISNUMBER(MATCH(GN$1&amp;$A193,DurésEntreCanton!$E$1:$E$22578,0)),INDEX(DurésEntreCanton!$D$1:$D$22578,MATCH(GN$1&amp;$A193,DurésEntreCanton!$E$1:$E$22578,0)),"-"))</f>
        <v>2180</v>
      </c>
      <c r="GO193" s="3">
        <f>IF(ISNUMBER(MATCH($A193&amp;GO$1,DurésEntreCanton!$E$1:$E$22578,0)),INDEX(DurésEntreCanton!$D$1:$D$22578,MATCH($A193&amp;GO$1,DurésEntreCanton!$E$1:$E$22578,0)),IF(ISNUMBER(MATCH(GO$1&amp;$A193,DurésEntreCanton!$E$1:$E$22578,0)),INDEX(DurésEntreCanton!$D$1:$D$22578,MATCH(GO$1&amp;$A193,DurésEntreCanton!$E$1:$E$22578,0)),"-"))</f>
        <v>11340</v>
      </c>
      <c r="GP193" s="3">
        <f>IF(ISNUMBER(MATCH($A193&amp;GP$1,DurésEntreCanton!$E$1:$E$22578,0)),INDEX(DurésEntreCanton!$D$1:$D$22578,MATCH($A193&amp;GP$1,DurésEntreCanton!$E$1:$E$22578,0)),IF(ISNUMBER(MATCH(GP$1&amp;$A193,DurésEntreCanton!$E$1:$E$22578,0)),INDEX(DurésEntreCanton!$D$1:$D$22578,MATCH(GP$1&amp;$A193,DurésEntreCanton!$E$1:$E$22578,0)),"-"))</f>
        <v>8940</v>
      </c>
      <c r="GQ193" s="3">
        <f>IF(ISNUMBER(MATCH($A193&amp;GQ$1,DurésEntreCanton!$E$1:$E$22578,0)),INDEX(DurésEntreCanton!$D$1:$D$22578,MATCH($A193&amp;GQ$1,DurésEntreCanton!$E$1:$E$22578,0)),IF(ISNUMBER(MATCH(GQ$1&amp;$A193,DurésEntreCanton!$E$1:$E$22578,0)),INDEX(DurésEntreCanton!$D$1:$D$22578,MATCH(GQ$1&amp;$A193,DurésEntreCanton!$E$1:$E$22578,0)),"-"))</f>
        <v>10928</v>
      </c>
      <c r="GR193" s="3">
        <f>IF(ISNUMBER(MATCH($A193&amp;GR$1,DurésEntreCanton!$E$1:$E$22578,0)),INDEX(DurésEntreCanton!$D$1:$D$22578,MATCH($A193&amp;GR$1,DurésEntreCanton!$E$1:$E$22578,0)),IF(ISNUMBER(MATCH(GR$1&amp;$A193,DurésEntreCanton!$E$1:$E$22578,0)),INDEX(DurésEntreCanton!$D$1:$D$22578,MATCH(GR$1&amp;$A193,DurésEntreCanton!$E$1:$E$22578,0)),"-"))</f>
        <v>11541</v>
      </c>
      <c r="GS193" s="3">
        <f>IF(ISNUMBER(MATCH($A193&amp;GS$1,DurésEntreCanton!$E$1:$E$22578,0)),INDEX(DurésEntreCanton!$D$1:$D$22578,MATCH($A193&amp;GS$1,DurésEntreCanton!$E$1:$E$22578,0)),IF(ISNUMBER(MATCH(GS$1&amp;$A193,DurésEntreCanton!$E$1:$E$22578,0)),INDEX(DurésEntreCanton!$D$1:$D$22578,MATCH(GS$1&amp;$A193,DurésEntreCanton!$E$1:$E$22578,0)),"-"))</f>
        <v>14379</v>
      </c>
      <c r="GT193" s="3">
        <f>IF(ISNUMBER(MATCH($A193&amp;GT$1,DurésEntreCanton!$E$1:$E$22578,0)),INDEX(DurésEntreCanton!$D$1:$D$22578,MATCH($A193&amp;GT$1,DurésEntreCanton!$E$1:$E$22578,0)),IF(ISNUMBER(MATCH(GT$1&amp;$A193,DurésEntreCanton!$E$1:$E$22578,0)),INDEX(DurésEntreCanton!$D$1:$D$22578,MATCH(GT$1&amp;$A193,DurésEntreCanton!$E$1:$E$22578,0)),"-"))</f>
        <v>9941</v>
      </c>
      <c r="GU193" s="3">
        <f>IF(ISNUMBER(MATCH($A193&amp;GU$1,DurésEntreCanton!$E$1:$E$22578,0)),INDEX(DurésEntreCanton!$D$1:$D$22578,MATCH($A193&amp;GU$1,DurésEntreCanton!$E$1:$E$22578,0)),IF(ISNUMBER(MATCH(GU$1&amp;$A193,DurésEntreCanton!$E$1:$E$22578,0)),INDEX(DurésEntreCanton!$D$1:$D$22578,MATCH(GU$1&amp;$A193,DurésEntreCanton!$E$1:$E$22578,0)),"-"))</f>
        <v>7785</v>
      </c>
      <c r="GV193" s="3">
        <f>IF(ISNUMBER(MATCH($A193&amp;GV$1,DurésEntreCanton!$E$1:$E$22578,0)),INDEX(DurésEntreCanton!$D$1:$D$22578,MATCH($A193&amp;GV$1,DurésEntreCanton!$E$1:$E$22578,0)),IF(ISNUMBER(MATCH(GV$1&amp;$A193,DurésEntreCanton!$E$1:$E$22578,0)),INDEX(DurésEntreCanton!$D$1:$D$22578,MATCH(GV$1&amp;$A193,DurésEntreCanton!$E$1:$E$22578,0)),"-"))</f>
        <v>10068</v>
      </c>
      <c r="GW193" s="3">
        <f>IF(ISNUMBER(MATCH($A193&amp;GW$1,DurésEntreCanton!$E$1:$E$22578,0)),INDEX(DurésEntreCanton!$D$1:$D$22578,MATCH($A193&amp;GW$1,DurésEntreCanton!$E$1:$E$22578,0)),IF(ISNUMBER(MATCH(GW$1&amp;$A193,DurésEntreCanton!$E$1:$E$22578,0)),INDEX(DurésEntreCanton!$D$1:$D$22578,MATCH(GW$1&amp;$A193,DurésEntreCanton!$E$1:$E$22578,0)),"-"))</f>
        <v>13036</v>
      </c>
      <c r="GX193" s="3">
        <f>IF(ISNUMBER(MATCH($A193&amp;GX$1,DurésEntreCanton!$E$1:$E$22578,0)),INDEX(DurésEntreCanton!$D$1:$D$22578,MATCH($A193&amp;GX$1,DurésEntreCanton!$E$1:$E$22578,0)),IF(ISNUMBER(MATCH(GX$1&amp;$A193,DurésEntreCanton!$E$1:$E$22578,0)),INDEX(DurésEntreCanton!$D$1:$D$22578,MATCH(GX$1&amp;$A193,DurésEntreCanton!$E$1:$E$22578,0)),"-"))</f>
        <v>14483</v>
      </c>
      <c r="GY193" s="3">
        <f>IF(ISNUMBER(MATCH($A193&amp;GY$1,DurésEntreCanton!$E$1:$E$22578,0)),INDEX(DurésEntreCanton!$D$1:$D$22578,MATCH($A193&amp;GY$1,DurésEntreCanton!$E$1:$E$22578,0)),IF(ISNUMBER(MATCH(GY$1&amp;$A193,DurésEntreCanton!$E$1:$E$22578,0)),INDEX(DurésEntreCanton!$D$1:$D$22578,MATCH(GY$1&amp;$A193,DurésEntreCanton!$E$1:$E$22578,0)),"-"))</f>
        <v>2653</v>
      </c>
      <c r="GZ193" s="3">
        <f>IF(ISNUMBER(MATCH($A193&amp;GZ$1,DurésEntreCanton!$E$1:$E$22578,0)),INDEX(DurésEntreCanton!$D$1:$D$22578,MATCH($A193&amp;GZ$1,DurésEntreCanton!$E$1:$E$22578,0)),IF(ISNUMBER(MATCH(GZ$1&amp;$A193,DurésEntreCanton!$E$1:$E$22578,0)),INDEX(DurésEntreCanton!$D$1:$D$22578,MATCH(GZ$1&amp;$A193,DurésEntreCanton!$E$1:$E$22578,0)),"-"))</f>
        <v>12481</v>
      </c>
      <c r="HA193" s="3">
        <f>IF(ISNUMBER(MATCH($A193&amp;HA$1,DurésEntreCanton!$E$1:$E$22578,0)),INDEX(DurésEntreCanton!$D$1:$D$22578,MATCH($A193&amp;HA$1,DurésEntreCanton!$E$1:$E$22578,0)),IF(ISNUMBER(MATCH(HA$1&amp;$A193,DurésEntreCanton!$E$1:$E$22578,0)),INDEX(DurésEntreCanton!$D$1:$D$22578,MATCH(HA$1&amp;$A193,DurésEntreCanton!$E$1:$E$22578,0)),"-"))</f>
        <v>30842</v>
      </c>
      <c r="HB193" s="3">
        <f>IF(ISNUMBER(MATCH($A193&amp;HB$1,DurésEntreCanton!$E$1:$E$22578,0)),INDEX(DurésEntreCanton!$D$1:$D$22578,MATCH($A193&amp;HB$1,DurésEntreCanton!$E$1:$E$22578,0)),IF(ISNUMBER(MATCH(HB$1&amp;$A193,DurésEntreCanton!$E$1:$E$22578,0)),INDEX(DurésEntreCanton!$D$1:$D$22578,MATCH(HB$1&amp;$A193,DurésEntreCanton!$E$1:$E$22578,0)),"-"))</f>
        <v>9982</v>
      </c>
      <c r="HC193" s="3">
        <f>IF(ISNUMBER(MATCH($A193&amp;HC$1,DurésEntreCanton!$E$1:$E$22578,0)),INDEX(DurésEntreCanton!$D$1:$D$22578,MATCH($A193&amp;HC$1,DurésEntreCanton!$E$1:$E$22578,0)),IF(ISNUMBER(MATCH(HC$1&amp;$A193,DurésEntreCanton!$E$1:$E$22578,0)),INDEX(DurésEntreCanton!$D$1:$D$22578,MATCH(HC$1&amp;$A193,DurésEntreCanton!$E$1:$E$22578,0)),"-"))</f>
        <v>5005</v>
      </c>
      <c r="HD193" s="3">
        <f>IF(ISNUMBER(MATCH($A193&amp;HD$1,DurésEntreCanton!$E$1:$E$22578,0)),INDEX(DurésEntreCanton!$D$1:$D$22578,MATCH($A193&amp;HD$1,DurésEntreCanton!$E$1:$E$22578,0)),IF(ISNUMBER(MATCH(HD$1&amp;$A193,DurésEntreCanton!$E$1:$E$22578,0)),INDEX(DurésEntreCanton!$D$1:$D$22578,MATCH(HD$1&amp;$A193,DurésEntreCanton!$E$1:$E$22578,0)),"-"))</f>
        <v>9402</v>
      </c>
      <c r="HE193" s="3">
        <f>IF(ISNUMBER(MATCH($A193&amp;HE$1,DurésEntreCanton!$E$1:$E$22578,0)),INDEX(DurésEntreCanton!$D$1:$D$22578,MATCH($A193&amp;HE$1,DurésEntreCanton!$E$1:$E$22578,0)),IF(ISNUMBER(MATCH(HE$1&amp;$A193,DurésEntreCanton!$E$1:$E$22578,0)),INDEX(DurésEntreCanton!$D$1:$D$22578,MATCH(HE$1&amp;$A193,DurésEntreCanton!$E$1:$E$22578,0)),"-"))</f>
        <v>12534</v>
      </c>
      <c r="HF193" s="3">
        <f>IF(ISNUMBER(MATCH($A193&amp;HF$1,DurésEntreCanton!$E$1:$E$22578,0)),INDEX(DurésEntreCanton!$D$1:$D$22578,MATCH($A193&amp;HF$1,DurésEntreCanton!$E$1:$E$22578,0)),IF(ISNUMBER(MATCH(HF$1&amp;$A193,DurésEntreCanton!$E$1:$E$22578,0)),INDEX(DurésEntreCanton!$D$1:$D$22578,MATCH(HF$1&amp;$A193,DurésEntreCanton!$E$1:$E$22578,0)),"-"))</f>
        <v>13040</v>
      </c>
    </row>
    <row r="194" spans="1:214">
      <c r="A194" s="5" t="s">
        <v>80</v>
      </c>
      <c r="B194" s="3">
        <f>IF(ISNUMBER(MATCH($A194&amp;B$1,DurésEntreCanton!$E$1:$E$22578,0)),INDEX(DurésEntreCanton!$D$1:$D$22578,MATCH($A194&amp;B$1,DurésEntreCanton!$E$1:$E$22578,0)),IF(ISNUMBER(MATCH(B$1&amp;$A194,DurésEntreCanton!$E$1:$E$22578,0)),INDEX(DurésEntreCanton!$D$1:$D$22578,MATCH(B$1&amp;$A194,DurésEntreCanton!$E$1:$E$22578,0)),"-"))</f>
        <v>9869</v>
      </c>
      <c r="C194" s="3">
        <f>IF(ISNUMBER(MATCH($A194&amp;C$1,DurésEntreCanton!$E$1:$E$22578,0)),INDEX(DurésEntreCanton!$D$1:$D$22578,MATCH($A194&amp;C$1,DurésEntreCanton!$E$1:$E$22578,0)),IF(ISNUMBER(MATCH(C$1&amp;$A194,DurésEntreCanton!$E$1:$E$22578,0)),INDEX(DurésEntreCanton!$D$1:$D$22578,MATCH(C$1&amp;$A194,DurésEntreCanton!$E$1:$E$22578,0)),"-"))</f>
        <v>11536</v>
      </c>
      <c r="D194" s="3">
        <f>IF(ISNUMBER(MATCH($A194&amp;D$1,DurésEntreCanton!$E$1:$E$22578,0)),INDEX(DurésEntreCanton!$D$1:$D$22578,MATCH($A194&amp;D$1,DurésEntreCanton!$E$1:$E$22578,0)),IF(ISNUMBER(MATCH(D$1&amp;$A194,DurésEntreCanton!$E$1:$E$22578,0)),INDEX(DurésEntreCanton!$D$1:$D$22578,MATCH(D$1&amp;$A194,DurésEntreCanton!$E$1:$E$22578,0)),"-"))</f>
        <v>9018</v>
      </c>
      <c r="E194" s="3">
        <f>IF(ISNUMBER(MATCH($A194&amp;E$1,DurésEntreCanton!$E$1:$E$22578,0)),INDEX(DurésEntreCanton!$D$1:$D$22578,MATCH($A194&amp;E$1,DurésEntreCanton!$E$1:$E$22578,0)),IF(ISNUMBER(MATCH(E$1&amp;$A194,DurésEntreCanton!$E$1:$E$22578,0)),INDEX(DurésEntreCanton!$D$1:$D$22578,MATCH(E$1&amp;$A194,DurésEntreCanton!$E$1:$E$22578,0)),"-"))</f>
        <v>10296</v>
      </c>
      <c r="F194" s="3">
        <f>IF(ISNUMBER(MATCH($A194&amp;F$1,DurésEntreCanton!$E$1:$E$22578,0)),INDEX(DurésEntreCanton!$D$1:$D$22578,MATCH($A194&amp;F$1,DurésEntreCanton!$E$1:$E$22578,0)),IF(ISNUMBER(MATCH(F$1&amp;$A194,DurésEntreCanton!$E$1:$E$22578,0)),INDEX(DurésEntreCanton!$D$1:$D$22578,MATCH(F$1&amp;$A194,DurésEntreCanton!$E$1:$E$22578,0)),"-"))</f>
        <v>4947</v>
      </c>
      <c r="G194" s="3">
        <f>IF(ISNUMBER(MATCH($A194&amp;G$1,DurésEntreCanton!$E$1:$E$22578,0)),INDEX(DurésEntreCanton!$D$1:$D$22578,MATCH($A194&amp;G$1,DurésEntreCanton!$E$1:$E$22578,0)),IF(ISNUMBER(MATCH(G$1&amp;$A194,DurésEntreCanton!$E$1:$E$22578,0)),INDEX(DurésEntreCanton!$D$1:$D$22578,MATCH(G$1&amp;$A194,DurésEntreCanton!$E$1:$E$22578,0)),"-"))</f>
        <v>8616</v>
      </c>
      <c r="H194" s="3">
        <f>IF(ISNUMBER(MATCH($A194&amp;H$1,DurésEntreCanton!$E$1:$E$22578,0)),INDEX(DurésEntreCanton!$D$1:$D$22578,MATCH($A194&amp;H$1,DurésEntreCanton!$E$1:$E$22578,0)),IF(ISNUMBER(MATCH(H$1&amp;$A194,DurésEntreCanton!$E$1:$E$22578,0)),INDEX(DurésEntreCanton!$D$1:$D$22578,MATCH(H$1&amp;$A194,DurésEntreCanton!$E$1:$E$22578,0)),"-"))</f>
        <v>11384</v>
      </c>
      <c r="I194" s="3">
        <f>IF(ISNUMBER(MATCH($A194&amp;I$1,DurésEntreCanton!$E$1:$E$22578,0)),INDEX(DurésEntreCanton!$D$1:$D$22578,MATCH($A194&amp;I$1,DurésEntreCanton!$E$1:$E$22578,0)),IF(ISNUMBER(MATCH(I$1&amp;$A194,DurésEntreCanton!$E$1:$E$22578,0)),INDEX(DurésEntreCanton!$D$1:$D$22578,MATCH(I$1&amp;$A194,DurésEntreCanton!$E$1:$E$22578,0)),"-"))</f>
        <v>5243</v>
      </c>
      <c r="J194" s="3">
        <f>IF(ISNUMBER(MATCH($A194&amp;J$1,DurésEntreCanton!$E$1:$E$22578,0)),INDEX(DurésEntreCanton!$D$1:$D$22578,MATCH($A194&amp;J$1,DurésEntreCanton!$E$1:$E$22578,0)),IF(ISNUMBER(MATCH(J$1&amp;$A194,DurésEntreCanton!$E$1:$E$22578,0)),INDEX(DurésEntreCanton!$D$1:$D$22578,MATCH(J$1&amp;$A194,DurésEntreCanton!$E$1:$E$22578,0)),"-"))</f>
        <v>9492</v>
      </c>
      <c r="K194" s="3">
        <f>IF(ISNUMBER(MATCH($A194&amp;K$1,DurésEntreCanton!$E$1:$E$22578,0)),INDEX(DurésEntreCanton!$D$1:$D$22578,MATCH($A194&amp;K$1,DurésEntreCanton!$E$1:$E$22578,0)),IF(ISNUMBER(MATCH(K$1&amp;$A194,DurésEntreCanton!$E$1:$E$22578,0)),INDEX(DurésEntreCanton!$D$1:$D$22578,MATCH(K$1&amp;$A194,DurésEntreCanton!$E$1:$E$22578,0)),"-"))</f>
        <v>7953</v>
      </c>
      <c r="L194" s="3">
        <f>IF(ISNUMBER(MATCH($A194&amp;L$1,DurésEntreCanton!$E$1:$E$22578,0)),INDEX(DurésEntreCanton!$D$1:$D$22578,MATCH($A194&amp;L$1,DurésEntreCanton!$E$1:$E$22578,0)),IF(ISNUMBER(MATCH(L$1&amp;$A194,DurésEntreCanton!$E$1:$E$22578,0)),INDEX(DurésEntreCanton!$D$1:$D$22578,MATCH(L$1&amp;$A194,DurésEntreCanton!$E$1:$E$22578,0)),"-"))</f>
        <v>11917</v>
      </c>
      <c r="M194" s="3">
        <f>IF(ISNUMBER(MATCH($A194&amp;M$1,DurésEntreCanton!$E$1:$E$22578,0)),INDEX(DurésEntreCanton!$D$1:$D$22578,MATCH($A194&amp;M$1,DurésEntreCanton!$E$1:$E$22578,0)),IF(ISNUMBER(MATCH(M$1&amp;$A194,DurésEntreCanton!$E$1:$E$22578,0)),INDEX(DurésEntreCanton!$D$1:$D$22578,MATCH(M$1&amp;$A194,DurésEntreCanton!$E$1:$E$22578,0)),"-"))</f>
        <v>4908</v>
      </c>
      <c r="N194" s="3">
        <f>IF(ISNUMBER(MATCH($A194&amp;N$1,DurésEntreCanton!$E$1:$E$22578,0)),INDEX(DurésEntreCanton!$D$1:$D$22578,MATCH($A194&amp;N$1,DurésEntreCanton!$E$1:$E$22578,0)),IF(ISNUMBER(MATCH(N$1&amp;$A194,DurésEntreCanton!$E$1:$E$22578,0)),INDEX(DurésEntreCanton!$D$1:$D$22578,MATCH(N$1&amp;$A194,DurésEntreCanton!$E$1:$E$22578,0)),"-"))</f>
        <v>8168</v>
      </c>
      <c r="O194" s="3">
        <f>IF(ISNUMBER(MATCH($A194&amp;O$1,DurésEntreCanton!$E$1:$E$22578,0)),INDEX(DurésEntreCanton!$D$1:$D$22578,MATCH($A194&amp;O$1,DurésEntreCanton!$E$1:$E$22578,0)),IF(ISNUMBER(MATCH(O$1&amp;$A194,DurésEntreCanton!$E$1:$E$22578,0)),INDEX(DurésEntreCanton!$D$1:$D$22578,MATCH(O$1&amp;$A194,DurésEntreCanton!$E$1:$E$22578,0)),"-"))</f>
        <v>13673</v>
      </c>
      <c r="P194" s="3">
        <f>IF(ISNUMBER(MATCH($A194&amp;P$1,DurésEntreCanton!$E$1:$E$22578,0)),INDEX(DurésEntreCanton!$D$1:$D$22578,MATCH($A194&amp;P$1,DurésEntreCanton!$E$1:$E$22578,0)),IF(ISNUMBER(MATCH(P$1&amp;$A194,DurésEntreCanton!$E$1:$E$22578,0)),INDEX(DurésEntreCanton!$D$1:$D$22578,MATCH(P$1&amp;$A194,DurésEntreCanton!$E$1:$E$22578,0)),"-"))</f>
        <v>11856</v>
      </c>
      <c r="Q194" s="3">
        <f>IF(ISNUMBER(MATCH($A194&amp;Q$1,DurésEntreCanton!$E$1:$E$22578,0)),INDEX(DurésEntreCanton!$D$1:$D$22578,MATCH($A194&amp;Q$1,DurésEntreCanton!$E$1:$E$22578,0)),IF(ISNUMBER(MATCH(Q$1&amp;$A194,DurésEntreCanton!$E$1:$E$22578,0)),INDEX(DurésEntreCanton!$D$1:$D$22578,MATCH(Q$1&amp;$A194,DurésEntreCanton!$E$1:$E$22578,0)),"-"))</f>
        <v>12756</v>
      </c>
      <c r="R194" s="3">
        <f>IF(ISNUMBER(MATCH($A194&amp;R$1,DurésEntreCanton!$E$1:$E$22578,0)),INDEX(DurésEntreCanton!$D$1:$D$22578,MATCH($A194&amp;R$1,DurésEntreCanton!$E$1:$E$22578,0)),IF(ISNUMBER(MATCH(R$1&amp;$A194,DurésEntreCanton!$E$1:$E$22578,0)),INDEX(DurésEntreCanton!$D$1:$D$22578,MATCH(R$1&amp;$A194,DurésEntreCanton!$E$1:$E$22578,0)),"-"))</f>
        <v>13544</v>
      </c>
      <c r="S194" s="3">
        <f>IF(ISNUMBER(MATCH($A194&amp;S$1,DurésEntreCanton!$E$1:$E$22578,0)),INDEX(DurésEntreCanton!$D$1:$D$22578,MATCH($A194&amp;S$1,DurésEntreCanton!$E$1:$E$22578,0)),IF(ISNUMBER(MATCH(S$1&amp;$A194,DurésEntreCanton!$E$1:$E$22578,0)),INDEX(DurésEntreCanton!$D$1:$D$22578,MATCH(S$1&amp;$A194,DurésEntreCanton!$E$1:$E$22578,0)),"-"))</f>
        <v>2010</v>
      </c>
      <c r="T194" s="3">
        <f>IF(ISNUMBER(MATCH($A194&amp;T$1,DurésEntreCanton!$E$1:$E$22578,0)),INDEX(DurésEntreCanton!$D$1:$D$22578,MATCH($A194&amp;T$1,DurésEntreCanton!$E$1:$E$22578,0)),IF(ISNUMBER(MATCH(T$1&amp;$A194,DurésEntreCanton!$E$1:$E$22578,0)),INDEX(DurésEntreCanton!$D$1:$D$22578,MATCH(T$1&amp;$A194,DurésEntreCanton!$E$1:$E$22578,0)),"-"))</f>
        <v>4631</v>
      </c>
      <c r="U194" s="3">
        <f>IF(ISNUMBER(MATCH($A194&amp;U$1,DurésEntreCanton!$E$1:$E$22578,0)),INDEX(DurésEntreCanton!$D$1:$D$22578,MATCH($A194&amp;U$1,DurésEntreCanton!$E$1:$E$22578,0)),IF(ISNUMBER(MATCH(U$1&amp;$A194,DurésEntreCanton!$E$1:$E$22578,0)),INDEX(DurésEntreCanton!$D$1:$D$22578,MATCH(U$1&amp;$A194,DurésEntreCanton!$E$1:$E$22578,0)),"-"))</f>
        <v>11596</v>
      </c>
      <c r="V194" s="3">
        <f>IF(ISNUMBER(MATCH($A194&amp;V$1,DurésEntreCanton!$E$1:$E$22578,0)),INDEX(DurésEntreCanton!$D$1:$D$22578,MATCH($A194&amp;V$1,DurésEntreCanton!$E$1:$E$22578,0)),IF(ISNUMBER(MATCH(V$1&amp;$A194,DurésEntreCanton!$E$1:$E$22578,0)),INDEX(DurésEntreCanton!$D$1:$D$22578,MATCH(V$1&amp;$A194,DurésEntreCanton!$E$1:$E$22578,0)),"-"))</f>
        <v>7987</v>
      </c>
      <c r="W194" s="3">
        <f>IF(ISNUMBER(MATCH($A194&amp;W$1,DurésEntreCanton!$E$1:$E$22578,0)),INDEX(DurésEntreCanton!$D$1:$D$22578,MATCH($A194&amp;W$1,DurésEntreCanton!$E$1:$E$22578,0)),IF(ISNUMBER(MATCH(W$1&amp;$A194,DurésEntreCanton!$E$1:$E$22578,0)),INDEX(DurésEntreCanton!$D$1:$D$22578,MATCH(W$1&amp;$A194,DurésEntreCanton!$E$1:$E$22578,0)),"-"))</f>
        <v>8822</v>
      </c>
      <c r="X194" s="3">
        <f>IF(ISNUMBER(MATCH($A194&amp;X$1,DurésEntreCanton!$E$1:$E$22578,0)),INDEX(DurésEntreCanton!$D$1:$D$22578,MATCH($A194&amp;X$1,DurésEntreCanton!$E$1:$E$22578,0)),IF(ISNUMBER(MATCH(X$1&amp;$A194,DurésEntreCanton!$E$1:$E$22578,0)),INDEX(DurésEntreCanton!$D$1:$D$22578,MATCH(X$1&amp;$A194,DurésEntreCanton!$E$1:$E$22578,0)),"-"))</f>
        <v>12491</v>
      </c>
      <c r="Y194" s="3">
        <f>IF(ISNUMBER(MATCH($A194&amp;Y$1,DurésEntreCanton!$E$1:$E$22578,0)),INDEX(DurésEntreCanton!$D$1:$D$22578,MATCH($A194&amp;Y$1,DurésEntreCanton!$E$1:$E$22578,0)),IF(ISNUMBER(MATCH(Y$1&amp;$A194,DurésEntreCanton!$E$1:$E$22578,0)),INDEX(DurésEntreCanton!$D$1:$D$22578,MATCH(Y$1&amp;$A194,DurésEntreCanton!$E$1:$E$22578,0)),"-"))</f>
        <v>12243</v>
      </c>
      <c r="Z194" s="3">
        <f>IF(ISNUMBER(MATCH($A194&amp;Z$1,DurésEntreCanton!$E$1:$E$22578,0)),INDEX(DurésEntreCanton!$D$1:$D$22578,MATCH($A194&amp;Z$1,DurésEntreCanton!$E$1:$E$22578,0)),IF(ISNUMBER(MATCH(Z$1&amp;$A194,DurésEntreCanton!$E$1:$E$22578,0)),INDEX(DurésEntreCanton!$D$1:$D$22578,MATCH(Z$1&amp;$A194,DurésEntreCanton!$E$1:$E$22578,0)),"-"))</f>
        <v>12037</v>
      </c>
      <c r="AA194" s="3">
        <f>IF(ISNUMBER(MATCH($A194&amp;AA$1,DurésEntreCanton!$E$1:$E$22578,0)),INDEX(DurésEntreCanton!$D$1:$D$22578,MATCH($A194&amp;AA$1,DurésEntreCanton!$E$1:$E$22578,0)),IF(ISNUMBER(MATCH(AA$1&amp;$A194,DurésEntreCanton!$E$1:$E$22578,0)),INDEX(DurésEntreCanton!$D$1:$D$22578,MATCH(AA$1&amp;$A194,DurésEntreCanton!$E$1:$E$22578,0)),"-"))</f>
        <v>4846</v>
      </c>
      <c r="AB194" s="3">
        <f>IF(ISNUMBER(MATCH($A194&amp;AB$1,DurésEntreCanton!$E$1:$E$22578,0)),INDEX(DurésEntreCanton!$D$1:$D$22578,MATCH($A194&amp;AB$1,DurésEntreCanton!$E$1:$E$22578,0)),IF(ISNUMBER(MATCH(AB$1&amp;$A194,DurésEntreCanton!$E$1:$E$22578,0)),INDEX(DurésEntreCanton!$D$1:$D$22578,MATCH(AB$1&amp;$A194,DurésEntreCanton!$E$1:$E$22578,0)),"-"))</f>
        <v>11699</v>
      </c>
      <c r="AC194" s="3">
        <f>IF(ISNUMBER(MATCH($A194&amp;AC$1,DurésEntreCanton!$E$1:$E$22578,0)),INDEX(DurésEntreCanton!$D$1:$D$22578,MATCH($A194&amp;AC$1,DurésEntreCanton!$E$1:$E$22578,0)),IF(ISNUMBER(MATCH(AC$1&amp;$A194,DurésEntreCanton!$E$1:$E$22578,0)),INDEX(DurésEntreCanton!$D$1:$D$22578,MATCH(AC$1&amp;$A194,DurésEntreCanton!$E$1:$E$22578,0)),"-"))</f>
        <v>6208</v>
      </c>
      <c r="AD194" s="3">
        <f>IF(ISNUMBER(MATCH($A194&amp;AD$1,DurésEntreCanton!$E$1:$E$22578,0)),INDEX(DurésEntreCanton!$D$1:$D$22578,MATCH($A194&amp;AD$1,DurésEntreCanton!$E$1:$E$22578,0)),IF(ISNUMBER(MATCH(AD$1&amp;$A194,DurésEntreCanton!$E$1:$E$22578,0)),INDEX(DurésEntreCanton!$D$1:$D$22578,MATCH(AD$1&amp;$A194,DurésEntreCanton!$E$1:$E$22578,0)),"-"))</f>
        <v>14595</v>
      </c>
      <c r="AE194" s="3">
        <f>IF(ISNUMBER(MATCH($A194&amp;AE$1,DurésEntreCanton!$E$1:$E$22578,0)),INDEX(DurésEntreCanton!$D$1:$D$22578,MATCH($A194&amp;AE$1,DurésEntreCanton!$E$1:$E$22578,0)),IF(ISNUMBER(MATCH(AE$1&amp;$A194,DurésEntreCanton!$E$1:$E$22578,0)),INDEX(DurésEntreCanton!$D$1:$D$22578,MATCH(AE$1&amp;$A194,DurésEntreCanton!$E$1:$E$22578,0)),"-"))</f>
        <v>9455</v>
      </c>
      <c r="AF194" s="3">
        <f>IF(ISNUMBER(MATCH($A194&amp;AF$1,DurésEntreCanton!$E$1:$E$22578,0)),INDEX(DurésEntreCanton!$D$1:$D$22578,MATCH($A194&amp;AF$1,DurésEntreCanton!$E$1:$E$22578,0)),IF(ISNUMBER(MATCH(AF$1&amp;$A194,DurésEntreCanton!$E$1:$E$22578,0)),INDEX(DurésEntreCanton!$D$1:$D$22578,MATCH(AF$1&amp;$A194,DurésEntreCanton!$E$1:$E$22578,0)),"-"))</f>
        <v>11512</v>
      </c>
      <c r="AG194" s="3">
        <f>IF(ISNUMBER(MATCH($A194&amp;AG$1,DurésEntreCanton!$E$1:$E$22578,0)),INDEX(DurésEntreCanton!$D$1:$D$22578,MATCH($A194&amp;AG$1,DurésEntreCanton!$E$1:$E$22578,0)),IF(ISNUMBER(MATCH(AG$1&amp;$A194,DurésEntreCanton!$E$1:$E$22578,0)),INDEX(DurésEntreCanton!$D$1:$D$22578,MATCH(AG$1&amp;$A194,DurésEntreCanton!$E$1:$E$22578,0)),"-"))</f>
        <v>12419</v>
      </c>
      <c r="AH194" s="3">
        <f>IF(ISNUMBER(MATCH($A194&amp;AH$1,DurésEntreCanton!$E$1:$E$22578,0)),INDEX(DurésEntreCanton!$D$1:$D$22578,MATCH($A194&amp;AH$1,DurésEntreCanton!$E$1:$E$22578,0)),IF(ISNUMBER(MATCH(AH$1&amp;$A194,DurésEntreCanton!$E$1:$E$22578,0)),INDEX(DurésEntreCanton!$D$1:$D$22578,MATCH(AH$1&amp;$A194,DurésEntreCanton!$E$1:$E$22578,0)),"-"))</f>
        <v>7680</v>
      </c>
      <c r="AI194" s="3">
        <f>IF(ISNUMBER(MATCH($A194&amp;AI$1,DurésEntreCanton!$E$1:$E$22578,0)),INDEX(DurésEntreCanton!$D$1:$D$22578,MATCH($A194&amp;AI$1,DurésEntreCanton!$E$1:$E$22578,0)),IF(ISNUMBER(MATCH(AI$1&amp;$A194,DurésEntreCanton!$E$1:$E$22578,0)),INDEX(DurésEntreCanton!$D$1:$D$22578,MATCH(AI$1&amp;$A194,DurésEntreCanton!$E$1:$E$22578,0)),"-"))</f>
        <v>5119</v>
      </c>
      <c r="AJ194" s="3">
        <f>IF(ISNUMBER(MATCH($A194&amp;AJ$1,DurésEntreCanton!$E$1:$E$22578,0)),INDEX(DurésEntreCanton!$D$1:$D$22578,MATCH($A194&amp;AJ$1,DurésEntreCanton!$E$1:$E$22578,0)),IF(ISNUMBER(MATCH(AJ$1&amp;$A194,DurésEntreCanton!$E$1:$E$22578,0)),INDEX(DurésEntreCanton!$D$1:$D$22578,MATCH(AJ$1&amp;$A194,DurésEntreCanton!$E$1:$E$22578,0)),"-"))</f>
        <v>11514</v>
      </c>
      <c r="AK194" s="3">
        <f>IF(ISNUMBER(MATCH($A194&amp;AK$1,DurésEntreCanton!$E$1:$E$22578,0)),INDEX(DurésEntreCanton!$D$1:$D$22578,MATCH($A194&amp;AK$1,DurésEntreCanton!$E$1:$E$22578,0)),IF(ISNUMBER(MATCH(AK$1&amp;$A194,DurésEntreCanton!$E$1:$E$22578,0)),INDEX(DurésEntreCanton!$D$1:$D$22578,MATCH(AK$1&amp;$A194,DurésEntreCanton!$E$1:$E$22578,0)),"-"))</f>
        <v>0</v>
      </c>
      <c r="AL194" s="3">
        <f>IF(ISNUMBER(MATCH($A194&amp;AL$1,DurésEntreCanton!$E$1:$E$22578,0)),INDEX(DurésEntreCanton!$D$1:$D$22578,MATCH($A194&amp;AL$1,DurésEntreCanton!$E$1:$E$22578,0)),IF(ISNUMBER(MATCH(AL$1&amp;$A194,DurésEntreCanton!$E$1:$E$22578,0)),INDEX(DurésEntreCanton!$D$1:$D$22578,MATCH(AL$1&amp;$A194,DurésEntreCanton!$E$1:$E$22578,0)),"-"))</f>
        <v>12545</v>
      </c>
      <c r="AM194" s="3">
        <f>IF(ISNUMBER(MATCH($A194&amp;AM$1,DurésEntreCanton!$E$1:$E$22578,0)),INDEX(DurésEntreCanton!$D$1:$D$22578,MATCH($A194&amp;AM$1,DurésEntreCanton!$E$1:$E$22578,0)),IF(ISNUMBER(MATCH(AM$1&amp;$A194,DurésEntreCanton!$E$1:$E$22578,0)),INDEX(DurésEntreCanton!$D$1:$D$22578,MATCH(AM$1&amp;$A194,DurésEntreCanton!$E$1:$E$22578,0)),"-"))</f>
        <v>8739</v>
      </c>
      <c r="AN194" s="3">
        <f>IF(ISNUMBER(MATCH($A194&amp;AN$1,DurésEntreCanton!$E$1:$E$22578,0)),INDEX(DurésEntreCanton!$D$1:$D$22578,MATCH($A194&amp;AN$1,DurésEntreCanton!$E$1:$E$22578,0)),IF(ISNUMBER(MATCH(AN$1&amp;$A194,DurésEntreCanton!$E$1:$E$22578,0)),INDEX(DurésEntreCanton!$D$1:$D$22578,MATCH(AN$1&amp;$A194,DurésEntreCanton!$E$1:$E$22578,0)),"-"))</f>
        <v>7230</v>
      </c>
      <c r="AO194" s="3">
        <f>IF(ISNUMBER(MATCH($A194&amp;AO$1,DurésEntreCanton!$E$1:$E$22578,0)),INDEX(DurésEntreCanton!$D$1:$D$22578,MATCH($A194&amp;AO$1,DurésEntreCanton!$E$1:$E$22578,0)),IF(ISNUMBER(MATCH(AO$1&amp;$A194,DurésEntreCanton!$E$1:$E$22578,0)),INDEX(DurésEntreCanton!$D$1:$D$22578,MATCH(AO$1&amp;$A194,DurésEntreCanton!$E$1:$E$22578,0)),"-"))</f>
        <v>2748</v>
      </c>
      <c r="AP194" s="3">
        <f>IF(ISNUMBER(MATCH($A194&amp;AP$1,DurésEntreCanton!$E$1:$E$22578,0)),INDEX(DurésEntreCanton!$D$1:$D$22578,MATCH($A194&amp;AP$1,DurésEntreCanton!$E$1:$E$22578,0)),IF(ISNUMBER(MATCH(AP$1&amp;$A194,DurésEntreCanton!$E$1:$E$22578,0)),INDEX(DurésEntreCanton!$D$1:$D$22578,MATCH(AP$1&amp;$A194,DurésEntreCanton!$E$1:$E$22578,0)),"-"))</f>
        <v>5383</v>
      </c>
      <c r="AQ194" s="3">
        <f>IF(ISNUMBER(MATCH($A194&amp;AQ$1,DurésEntreCanton!$E$1:$E$22578,0)),INDEX(DurésEntreCanton!$D$1:$D$22578,MATCH($A194&amp;AQ$1,DurésEntreCanton!$E$1:$E$22578,0)),IF(ISNUMBER(MATCH(AQ$1&amp;$A194,DurésEntreCanton!$E$1:$E$22578,0)),INDEX(DurésEntreCanton!$D$1:$D$22578,MATCH(AQ$1&amp;$A194,DurésEntreCanton!$E$1:$E$22578,0)),"-"))</f>
        <v>5397</v>
      </c>
      <c r="AR194" s="3">
        <f>IF(ISNUMBER(MATCH($A194&amp;AR$1,DurésEntreCanton!$E$1:$E$22578,0)),INDEX(DurésEntreCanton!$D$1:$D$22578,MATCH($A194&amp;AR$1,DurésEntreCanton!$E$1:$E$22578,0)),IF(ISNUMBER(MATCH(AR$1&amp;$A194,DurésEntreCanton!$E$1:$E$22578,0)),INDEX(DurésEntreCanton!$D$1:$D$22578,MATCH(AR$1&amp;$A194,DurésEntreCanton!$E$1:$E$22578,0)),"-"))</f>
        <v>6038</v>
      </c>
      <c r="AS194" s="3">
        <f>IF(ISNUMBER(MATCH($A194&amp;AS$1,DurésEntreCanton!$E$1:$E$22578,0)),INDEX(DurésEntreCanton!$D$1:$D$22578,MATCH($A194&amp;AS$1,DurésEntreCanton!$E$1:$E$22578,0)),IF(ISNUMBER(MATCH(AS$1&amp;$A194,DurésEntreCanton!$E$1:$E$22578,0)),INDEX(DurésEntreCanton!$D$1:$D$22578,MATCH(AS$1&amp;$A194,DurésEntreCanton!$E$1:$E$22578,0)),"-"))</f>
        <v>2676</v>
      </c>
      <c r="AT194" s="3">
        <f>IF(ISNUMBER(MATCH($A194&amp;AT$1,DurésEntreCanton!$E$1:$E$22578,0)),INDEX(DurésEntreCanton!$D$1:$D$22578,MATCH($A194&amp;AT$1,DurésEntreCanton!$E$1:$E$22578,0)),IF(ISNUMBER(MATCH(AT$1&amp;$A194,DurésEntreCanton!$E$1:$E$22578,0)),INDEX(DurésEntreCanton!$D$1:$D$22578,MATCH(AT$1&amp;$A194,DurésEntreCanton!$E$1:$E$22578,0)),"-"))</f>
        <v>4407</v>
      </c>
      <c r="AU194" s="3">
        <f>IF(ISNUMBER(MATCH($A194&amp;AU$1,DurésEntreCanton!$E$1:$E$22578,0)),INDEX(DurésEntreCanton!$D$1:$D$22578,MATCH($A194&amp;AU$1,DurésEntreCanton!$E$1:$E$22578,0)),IF(ISNUMBER(MATCH(AU$1&amp;$A194,DurésEntreCanton!$E$1:$E$22578,0)),INDEX(DurésEntreCanton!$D$1:$D$22578,MATCH(AU$1&amp;$A194,DurésEntreCanton!$E$1:$E$22578,0)),"-"))</f>
        <v>5710</v>
      </c>
      <c r="AV194" s="3">
        <f>IF(ISNUMBER(MATCH($A194&amp;AV$1,DurésEntreCanton!$E$1:$E$22578,0)),INDEX(DurésEntreCanton!$D$1:$D$22578,MATCH($A194&amp;AV$1,DurésEntreCanton!$E$1:$E$22578,0)),IF(ISNUMBER(MATCH(AV$1&amp;$A194,DurésEntreCanton!$E$1:$E$22578,0)),INDEX(DurésEntreCanton!$D$1:$D$22578,MATCH(AV$1&amp;$A194,DurésEntreCanton!$E$1:$E$22578,0)),"-"))</f>
        <v>4740</v>
      </c>
      <c r="AW194" s="3">
        <f>IF(ISNUMBER(MATCH($A194&amp;AW$1,DurésEntreCanton!$E$1:$E$22578,0)),INDEX(DurésEntreCanton!$D$1:$D$22578,MATCH($A194&amp;AW$1,DurésEntreCanton!$E$1:$E$22578,0)),IF(ISNUMBER(MATCH(AW$1&amp;$A194,DurésEntreCanton!$E$1:$E$22578,0)),INDEX(DurésEntreCanton!$D$1:$D$22578,MATCH(AW$1&amp;$A194,DurésEntreCanton!$E$1:$E$22578,0)),"-"))</f>
        <v>8813</v>
      </c>
      <c r="AX194" s="3">
        <f>IF(ISNUMBER(MATCH($A194&amp;AX$1,DurésEntreCanton!$E$1:$E$22578,0)),INDEX(DurésEntreCanton!$D$1:$D$22578,MATCH($A194&amp;AX$1,DurésEntreCanton!$E$1:$E$22578,0)),IF(ISNUMBER(MATCH(AX$1&amp;$A194,DurésEntreCanton!$E$1:$E$22578,0)),INDEX(DurésEntreCanton!$D$1:$D$22578,MATCH(AX$1&amp;$A194,DurésEntreCanton!$E$1:$E$22578,0)),"-"))</f>
        <v>2053</v>
      </c>
      <c r="AY194" s="3">
        <f>IF(ISNUMBER(MATCH($A194&amp;AY$1,DurésEntreCanton!$E$1:$E$22578,0)),INDEX(DurésEntreCanton!$D$1:$D$22578,MATCH($A194&amp;AY$1,DurésEntreCanton!$E$1:$E$22578,0)),IF(ISNUMBER(MATCH(AY$1&amp;$A194,DurésEntreCanton!$E$1:$E$22578,0)),INDEX(DurésEntreCanton!$D$1:$D$22578,MATCH(AY$1&amp;$A194,DurésEntreCanton!$E$1:$E$22578,0)),"-"))</f>
        <v>5131</v>
      </c>
      <c r="AZ194" s="3">
        <f>IF(ISNUMBER(MATCH($A194&amp;AZ$1,DurésEntreCanton!$E$1:$E$22578,0)),INDEX(DurésEntreCanton!$D$1:$D$22578,MATCH($A194&amp;AZ$1,DurésEntreCanton!$E$1:$E$22578,0)),IF(ISNUMBER(MATCH(AZ$1&amp;$A194,DurésEntreCanton!$E$1:$E$22578,0)),INDEX(DurésEntreCanton!$D$1:$D$22578,MATCH(AZ$1&amp;$A194,DurésEntreCanton!$E$1:$E$22578,0)),"-"))</f>
        <v>2369</v>
      </c>
      <c r="BA194" s="3">
        <f>IF(ISNUMBER(MATCH($A194&amp;BA$1,DurésEntreCanton!$E$1:$E$22578,0)),INDEX(DurésEntreCanton!$D$1:$D$22578,MATCH($A194&amp;BA$1,DurésEntreCanton!$E$1:$E$22578,0)),IF(ISNUMBER(MATCH(BA$1&amp;$A194,DurésEntreCanton!$E$1:$E$22578,0)),INDEX(DurésEntreCanton!$D$1:$D$22578,MATCH(BA$1&amp;$A194,DurésEntreCanton!$E$1:$E$22578,0)),"-"))</f>
        <v>5430</v>
      </c>
      <c r="BB194" s="3">
        <f>IF(ISNUMBER(MATCH($A194&amp;BB$1,DurésEntreCanton!$E$1:$E$22578,0)),INDEX(DurésEntreCanton!$D$1:$D$22578,MATCH($A194&amp;BB$1,DurésEntreCanton!$E$1:$E$22578,0)),IF(ISNUMBER(MATCH(BB$1&amp;$A194,DurésEntreCanton!$E$1:$E$22578,0)),INDEX(DurésEntreCanton!$D$1:$D$22578,MATCH(BB$1&amp;$A194,DurésEntreCanton!$E$1:$E$22578,0)),"-"))</f>
        <v>4940</v>
      </c>
      <c r="BC194" s="3">
        <f>IF(ISNUMBER(MATCH($A194&amp;BC$1,DurésEntreCanton!$E$1:$E$22578,0)),INDEX(DurésEntreCanton!$D$1:$D$22578,MATCH($A194&amp;BC$1,DurésEntreCanton!$E$1:$E$22578,0)),IF(ISNUMBER(MATCH(BC$1&amp;$A194,DurésEntreCanton!$E$1:$E$22578,0)),INDEX(DurésEntreCanton!$D$1:$D$22578,MATCH(BC$1&amp;$A194,DurésEntreCanton!$E$1:$E$22578,0)),"-"))</f>
        <v>3764</v>
      </c>
      <c r="BD194" s="3">
        <f>IF(ISNUMBER(MATCH($A194&amp;BD$1,DurésEntreCanton!$E$1:$E$22578,0)),INDEX(DurésEntreCanton!$D$1:$D$22578,MATCH($A194&amp;BD$1,DurésEntreCanton!$E$1:$E$22578,0)),IF(ISNUMBER(MATCH(BD$1&amp;$A194,DurésEntreCanton!$E$1:$E$22578,0)),INDEX(DurésEntreCanton!$D$1:$D$22578,MATCH(BD$1&amp;$A194,DurésEntreCanton!$E$1:$E$22578,0)),"-"))</f>
        <v>9886</v>
      </c>
      <c r="BE194" s="3">
        <f>IF(ISNUMBER(MATCH($A194&amp;BE$1,DurésEntreCanton!$E$1:$E$22578,0)),INDEX(DurésEntreCanton!$D$1:$D$22578,MATCH($A194&amp;BE$1,DurésEntreCanton!$E$1:$E$22578,0)),IF(ISNUMBER(MATCH(BE$1&amp;$A194,DurésEntreCanton!$E$1:$E$22578,0)),INDEX(DurésEntreCanton!$D$1:$D$22578,MATCH(BE$1&amp;$A194,DurésEntreCanton!$E$1:$E$22578,0)),"-"))</f>
        <v>8955</v>
      </c>
      <c r="BF194" s="3">
        <f>IF(ISNUMBER(MATCH($A194&amp;BF$1,DurésEntreCanton!$E$1:$E$22578,0)),INDEX(DurésEntreCanton!$D$1:$D$22578,MATCH($A194&amp;BF$1,DurésEntreCanton!$E$1:$E$22578,0)),IF(ISNUMBER(MATCH(BF$1&amp;$A194,DurésEntreCanton!$E$1:$E$22578,0)),INDEX(DurésEntreCanton!$D$1:$D$22578,MATCH(BF$1&amp;$A194,DurésEntreCanton!$E$1:$E$22578,0)),"-"))</f>
        <v>6677</v>
      </c>
      <c r="BG194" s="3">
        <f>IF(ISNUMBER(MATCH($A194&amp;BG$1,DurésEntreCanton!$E$1:$E$22578,0)),INDEX(DurésEntreCanton!$D$1:$D$22578,MATCH($A194&amp;BG$1,DurésEntreCanton!$E$1:$E$22578,0)),IF(ISNUMBER(MATCH(BG$1&amp;$A194,DurésEntreCanton!$E$1:$E$22578,0)),INDEX(DurésEntreCanton!$D$1:$D$22578,MATCH(BG$1&amp;$A194,DurésEntreCanton!$E$1:$E$22578,0)),"-"))</f>
        <v>2961</v>
      </c>
      <c r="BH194" s="3">
        <f>IF(ISNUMBER(MATCH($A194&amp;BH$1,DurésEntreCanton!$E$1:$E$22578,0)),INDEX(DurésEntreCanton!$D$1:$D$22578,MATCH($A194&amp;BH$1,DurésEntreCanton!$E$1:$E$22578,0)),IF(ISNUMBER(MATCH(BH$1&amp;$A194,DurésEntreCanton!$E$1:$E$22578,0)),INDEX(DurésEntreCanton!$D$1:$D$22578,MATCH(BH$1&amp;$A194,DurésEntreCanton!$E$1:$E$22578,0)),"-"))</f>
        <v>8951</v>
      </c>
      <c r="BI194" s="3">
        <f>IF(ISNUMBER(MATCH($A194&amp;BI$1,DurésEntreCanton!$E$1:$E$22578,0)),INDEX(DurésEntreCanton!$D$1:$D$22578,MATCH($A194&amp;BI$1,DurésEntreCanton!$E$1:$E$22578,0)),IF(ISNUMBER(MATCH(BI$1&amp;$A194,DurésEntreCanton!$E$1:$E$22578,0)),INDEX(DurésEntreCanton!$D$1:$D$22578,MATCH(BI$1&amp;$A194,DurésEntreCanton!$E$1:$E$22578,0)),"-"))</f>
        <v>6312</v>
      </c>
      <c r="BJ194" s="3">
        <f>IF(ISNUMBER(MATCH($A194&amp;BJ$1,DurésEntreCanton!$E$1:$E$22578,0)),INDEX(DurésEntreCanton!$D$1:$D$22578,MATCH($A194&amp;BJ$1,DurésEntreCanton!$E$1:$E$22578,0)),IF(ISNUMBER(MATCH(BJ$1&amp;$A194,DurésEntreCanton!$E$1:$E$22578,0)),INDEX(DurésEntreCanton!$D$1:$D$22578,MATCH(BJ$1&amp;$A194,DurésEntreCanton!$E$1:$E$22578,0)),"-"))</f>
        <v>8707</v>
      </c>
      <c r="BK194" s="3">
        <f>IF(ISNUMBER(MATCH($A194&amp;BK$1,DurésEntreCanton!$E$1:$E$22578,0)),INDEX(DurésEntreCanton!$D$1:$D$22578,MATCH($A194&amp;BK$1,DurésEntreCanton!$E$1:$E$22578,0)),IF(ISNUMBER(MATCH(BK$1&amp;$A194,DurésEntreCanton!$E$1:$E$22578,0)),INDEX(DurésEntreCanton!$D$1:$D$22578,MATCH(BK$1&amp;$A194,DurésEntreCanton!$E$1:$E$22578,0)),"-"))</f>
        <v>6479</v>
      </c>
      <c r="BL194" s="3">
        <f>IF(ISNUMBER(MATCH($A194&amp;BL$1,DurésEntreCanton!$E$1:$E$22578,0)),INDEX(DurésEntreCanton!$D$1:$D$22578,MATCH($A194&amp;BL$1,DurésEntreCanton!$E$1:$E$22578,0)),IF(ISNUMBER(MATCH(BL$1&amp;$A194,DurésEntreCanton!$E$1:$E$22578,0)),INDEX(DurésEntreCanton!$D$1:$D$22578,MATCH(BL$1&amp;$A194,DurésEntreCanton!$E$1:$E$22578,0)),"-"))</f>
        <v>10821</v>
      </c>
      <c r="BM194" s="3">
        <f>IF(ISNUMBER(MATCH($A194&amp;BM$1,DurésEntreCanton!$E$1:$E$22578,0)),INDEX(DurésEntreCanton!$D$1:$D$22578,MATCH($A194&amp;BM$1,DurésEntreCanton!$E$1:$E$22578,0)),IF(ISNUMBER(MATCH(BM$1&amp;$A194,DurésEntreCanton!$E$1:$E$22578,0)),INDEX(DurésEntreCanton!$D$1:$D$22578,MATCH(BM$1&amp;$A194,DurésEntreCanton!$E$1:$E$22578,0)),"-"))</f>
        <v>10303</v>
      </c>
      <c r="BN194" s="3">
        <f>IF(ISNUMBER(MATCH($A194&amp;BN$1,DurésEntreCanton!$E$1:$E$22578,0)),INDEX(DurésEntreCanton!$D$1:$D$22578,MATCH($A194&amp;BN$1,DurésEntreCanton!$E$1:$E$22578,0)),IF(ISNUMBER(MATCH(BN$1&amp;$A194,DurésEntreCanton!$E$1:$E$22578,0)),INDEX(DurésEntreCanton!$D$1:$D$22578,MATCH(BN$1&amp;$A194,DurésEntreCanton!$E$1:$E$22578,0)),"-"))</f>
        <v>9024</v>
      </c>
      <c r="BO194" s="3">
        <f>IF(ISNUMBER(MATCH($A194&amp;BO$1,DurésEntreCanton!$E$1:$E$22578,0)),INDEX(DurésEntreCanton!$D$1:$D$22578,MATCH($A194&amp;BO$1,DurésEntreCanton!$E$1:$E$22578,0)),IF(ISNUMBER(MATCH(BO$1&amp;$A194,DurésEntreCanton!$E$1:$E$22578,0)),INDEX(DurésEntreCanton!$D$1:$D$22578,MATCH(BO$1&amp;$A194,DurésEntreCanton!$E$1:$E$22578,0)),"-"))</f>
        <v>12748</v>
      </c>
      <c r="BP194" s="3">
        <f>IF(ISNUMBER(MATCH($A194&amp;BP$1,DurésEntreCanton!$E$1:$E$22578,0)),INDEX(DurésEntreCanton!$D$1:$D$22578,MATCH($A194&amp;BP$1,DurésEntreCanton!$E$1:$E$22578,0)),IF(ISNUMBER(MATCH(BP$1&amp;$A194,DurésEntreCanton!$E$1:$E$22578,0)),INDEX(DurésEntreCanton!$D$1:$D$22578,MATCH(BP$1&amp;$A194,DurésEntreCanton!$E$1:$E$22578,0)),"-"))</f>
        <v>12582</v>
      </c>
      <c r="BQ194" s="3">
        <f>IF(ISNUMBER(MATCH($A194&amp;BQ$1,DurésEntreCanton!$E$1:$E$22578,0)),INDEX(DurésEntreCanton!$D$1:$D$22578,MATCH($A194&amp;BQ$1,DurésEntreCanton!$E$1:$E$22578,0)),IF(ISNUMBER(MATCH(BQ$1&amp;$A194,DurésEntreCanton!$E$1:$E$22578,0)),INDEX(DurésEntreCanton!$D$1:$D$22578,MATCH(BQ$1&amp;$A194,DurésEntreCanton!$E$1:$E$22578,0)),"-"))</f>
        <v>10144</v>
      </c>
      <c r="BR194" s="3">
        <f>IF(ISNUMBER(MATCH($A194&amp;BR$1,DurésEntreCanton!$E$1:$E$22578,0)),INDEX(DurésEntreCanton!$D$1:$D$22578,MATCH($A194&amp;BR$1,DurésEntreCanton!$E$1:$E$22578,0)),IF(ISNUMBER(MATCH(BR$1&amp;$A194,DurésEntreCanton!$E$1:$E$22578,0)),INDEX(DurésEntreCanton!$D$1:$D$22578,MATCH(BR$1&amp;$A194,DurésEntreCanton!$E$1:$E$22578,0)),"-"))</f>
        <v>9925</v>
      </c>
      <c r="BS194" s="3">
        <f>IF(ISNUMBER(MATCH($A194&amp;BS$1,DurésEntreCanton!$E$1:$E$22578,0)),INDEX(DurésEntreCanton!$D$1:$D$22578,MATCH($A194&amp;BS$1,DurésEntreCanton!$E$1:$E$22578,0)),IF(ISNUMBER(MATCH(BS$1&amp;$A194,DurésEntreCanton!$E$1:$E$22578,0)),INDEX(DurésEntreCanton!$D$1:$D$22578,MATCH(BS$1&amp;$A194,DurésEntreCanton!$E$1:$E$22578,0)),"-"))</f>
        <v>10976</v>
      </c>
      <c r="BT194" s="3">
        <f>IF(ISNUMBER(MATCH($A194&amp;BT$1,DurésEntreCanton!$E$1:$E$22578,0)),INDEX(DurésEntreCanton!$D$1:$D$22578,MATCH($A194&amp;BT$1,DurésEntreCanton!$E$1:$E$22578,0)),IF(ISNUMBER(MATCH(BT$1&amp;$A194,DurésEntreCanton!$E$1:$E$22578,0)),INDEX(DurésEntreCanton!$D$1:$D$22578,MATCH(BT$1&amp;$A194,DurésEntreCanton!$E$1:$E$22578,0)),"-"))</f>
        <v>5829</v>
      </c>
      <c r="BU194" s="3">
        <f>IF(ISNUMBER(MATCH($A194&amp;BU$1,DurésEntreCanton!$E$1:$E$22578,0)),INDEX(DurésEntreCanton!$D$1:$D$22578,MATCH($A194&amp;BU$1,DurésEntreCanton!$E$1:$E$22578,0)),IF(ISNUMBER(MATCH(BU$1&amp;$A194,DurésEntreCanton!$E$1:$E$22578,0)),INDEX(DurésEntreCanton!$D$1:$D$22578,MATCH(BU$1&amp;$A194,DurésEntreCanton!$E$1:$E$22578,0)),"-"))</f>
        <v>13158</v>
      </c>
      <c r="BV194" s="3">
        <f>IF(ISNUMBER(MATCH($A194&amp;BV$1,DurésEntreCanton!$E$1:$E$22578,0)),INDEX(DurésEntreCanton!$D$1:$D$22578,MATCH($A194&amp;BV$1,DurésEntreCanton!$E$1:$E$22578,0)),IF(ISNUMBER(MATCH(BV$1&amp;$A194,DurésEntreCanton!$E$1:$E$22578,0)),INDEX(DurésEntreCanton!$D$1:$D$22578,MATCH(BV$1&amp;$A194,DurésEntreCanton!$E$1:$E$22578,0)),"-"))</f>
        <v>1267</v>
      </c>
      <c r="BW194" s="3">
        <f>IF(ISNUMBER(MATCH($A194&amp;BW$1,DurésEntreCanton!$E$1:$E$22578,0)),INDEX(DurésEntreCanton!$D$1:$D$22578,MATCH($A194&amp;BW$1,DurésEntreCanton!$E$1:$E$22578,0)),IF(ISNUMBER(MATCH(BW$1&amp;$A194,DurésEntreCanton!$E$1:$E$22578,0)),INDEX(DurésEntreCanton!$D$1:$D$22578,MATCH(BW$1&amp;$A194,DurésEntreCanton!$E$1:$E$22578,0)),"-"))</f>
        <v>12513</v>
      </c>
      <c r="BX194" s="3">
        <f>IF(ISNUMBER(MATCH($A194&amp;BX$1,DurésEntreCanton!$E$1:$E$22578,0)),INDEX(DurésEntreCanton!$D$1:$D$22578,MATCH($A194&amp;BX$1,DurésEntreCanton!$E$1:$E$22578,0)),IF(ISNUMBER(MATCH(BX$1&amp;$A194,DurésEntreCanton!$E$1:$E$22578,0)),INDEX(DurésEntreCanton!$D$1:$D$22578,MATCH(BX$1&amp;$A194,DurésEntreCanton!$E$1:$E$22578,0)),"-"))</f>
        <v>4683</v>
      </c>
      <c r="BY194" s="3">
        <f>IF(ISNUMBER(MATCH($A194&amp;BY$1,DurésEntreCanton!$E$1:$E$22578,0)),INDEX(DurésEntreCanton!$D$1:$D$22578,MATCH($A194&amp;BY$1,DurésEntreCanton!$E$1:$E$22578,0)),IF(ISNUMBER(MATCH(BY$1&amp;$A194,DurésEntreCanton!$E$1:$E$22578,0)),INDEX(DurésEntreCanton!$D$1:$D$22578,MATCH(BY$1&amp;$A194,DurésEntreCanton!$E$1:$E$22578,0)),"-"))</f>
        <v>11544</v>
      </c>
      <c r="BZ194" s="3">
        <f>IF(ISNUMBER(MATCH($A194&amp;BZ$1,DurésEntreCanton!$E$1:$E$22578,0)),INDEX(DurésEntreCanton!$D$1:$D$22578,MATCH($A194&amp;BZ$1,DurésEntreCanton!$E$1:$E$22578,0)),IF(ISNUMBER(MATCH(BZ$1&amp;$A194,DurésEntreCanton!$E$1:$E$22578,0)),INDEX(DurésEntreCanton!$D$1:$D$22578,MATCH(BZ$1&amp;$A194,DurésEntreCanton!$E$1:$E$22578,0)),"-"))</f>
        <v>10499</v>
      </c>
      <c r="CA194" s="3">
        <f>IF(ISNUMBER(MATCH($A194&amp;CA$1,DurésEntreCanton!$E$1:$E$22578,0)),INDEX(DurésEntreCanton!$D$1:$D$22578,MATCH($A194&amp;CA$1,DurésEntreCanton!$E$1:$E$22578,0)),IF(ISNUMBER(MATCH(CA$1&amp;$A194,DurésEntreCanton!$E$1:$E$22578,0)),INDEX(DurésEntreCanton!$D$1:$D$22578,MATCH(CA$1&amp;$A194,DurésEntreCanton!$E$1:$E$22578,0)),"-"))</f>
        <v>7679</v>
      </c>
      <c r="CB194" s="3">
        <f>IF(ISNUMBER(MATCH($A194&amp;CB$1,DurésEntreCanton!$E$1:$E$22578,0)),INDEX(DurésEntreCanton!$D$1:$D$22578,MATCH($A194&amp;CB$1,DurésEntreCanton!$E$1:$E$22578,0)),IF(ISNUMBER(MATCH(CB$1&amp;$A194,DurésEntreCanton!$E$1:$E$22578,0)),INDEX(DurésEntreCanton!$D$1:$D$22578,MATCH(CB$1&amp;$A194,DurésEntreCanton!$E$1:$E$22578,0)),"-"))</f>
        <v>11153</v>
      </c>
      <c r="CC194" s="3">
        <f>IF(ISNUMBER(MATCH($A194&amp;CC$1,DurésEntreCanton!$E$1:$E$22578,0)),INDEX(DurésEntreCanton!$D$1:$D$22578,MATCH($A194&amp;CC$1,DurésEntreCanton!$E$1:$E$22578,0)),IF(ISNUMBER(MATCH(CC$1&amp;$A194,DurésEntreCanton!$E$1:$E$22578,0)),INDEX(DurésEntreCanton!$D$1:$D$22578,MATCH(CC$1&amp;$A194,DurésEntreCanton!$E$1:$E$22578,0)),"-"))</f>
        <v>13014</v>
      </c>
      <c r="CD194" s="3">
        <f>IF(ISNUMBER(MATCH($A194&amp;CD$1,DurésEntreCanton!$E$1:$E$22578,0)),INDEX(DurésEntreCanton!$D$1:$D$22578,MATCH($A194&amp;CD$1,DurésEntreCanton!$E$1:$E$22578,0)),IF(ISNUMBER(MATCH(CD$1&amp;$A194,DurésEntreCanton!$E$1:$E$22578,0)),INDEX(DurésEntreCanton!$D$1:$D$22578,MATCH(CD$1&amp;$A194,DurésEntreCanton!$E$1:$E$22578,0)),"-"))</f>
        <v>3999</v>
      </c>
      <c r="CE194" s="3">
        <f>IF(ISNUMBER(MATCH($A194&amp;CE$1,DurésEntreCanton!$E$1:$E$22578,0)),INDEX(DurésEntreCanton!$D$1:$D$22578,MATCH($A194&amp;CE$1,DurésEntreCanton!$E$1:$E$22578,0)),IF(ISNUMBER(MATCH(CE$1&amp;$A194,DurésEntreCanton!$E$1:$E$22578,0)),INDEX(DurésEntreCanton!$D$1:$D$22578,MATCH(CE$1&amp;$A194,DurésEntreCanton!$E$1:$E$22578,0)),"-"))</f>
        <v>4322</v>
      </c>
      <c r="CF194" s="3">
        <f>IF(ISNUMBER(MATCH($A194&amp;CF$1,DurésEntreCanton!$E$1:$E$22578,0)),INDEX(DurésEntreCanton!$D$1:$D$22578,MATCH($A194&amp;CF$1,DurésEntreCanton!$E$1:$E$22578,0)),IF(ISNUMBER(MATCH(CF$1&amp;$A194,DurésEntreCanton!$E$1:$E$22578,0)),INDEX(DurésEntreCanton!$D$1:$D$22578,MATCH(CF$1&amp;$A194,DurésEntreCanton!$E$1:$E$22578,0)),"-"))</f>
        <v>3984</v>
      </c>
      <c r="CG194" s="3">
        <f>IF(ISNUMBER(MATCH($A194&amp;CG$1,DurésEntreCanton!$E$1:$E$22578,0)),INDEX(DurésEntreCanton!$D$1:$D$22578,MATCH($A194&amp;CG$1,DurésEntreCanton!$E$1:$E$22578,0)),IF(ISNUMBER(MATCH(CG$1&amp;$A194,DurésEntreCanton!$E$1:$E$22578,0)),INDEX(DurésEntreCanton!$D$1:$D$22578,MATCH(CG$1&amp;$A194,DurésEntreCanton!$E$1:$E$22578,0)),"-"))</f>
        <v>6447</v>
      </c>
      <c r="CH194" s="3">
        <f>IF(ISNUMBER(MATCH($A194&amp;CH$1,DurésEntreCanton!$E$1:$E$22578,0)),INDEX(DurésEntreCanton!$D$1:$D$22578,MATCH($A194&amp;CH$1,DurésEntreCanton!$E$1:$E$22578,0)),IF(ISNUMBER(MATCH(CH$1&amp;$A194,DurésEntreCanton!$E$1:$E$22578,0)),INDEX(DurésEntreCanton!$D$1:$D$22578,MATCH(CH$1&amp;$A194,DurésEntreCanton!$E$1:$E$22578,0)),"-"))</f>
        <v>4744</v>
      </c>
      <c r="CI194" s="3">
        <f>IF(ISNUMBER(MATCH($A194&amp;CI$1,DurésEntreCanton!$E$1:$E$22578,0)),INDEX(DurésEntreCanton!$D$1:$D$22578,MATCH($A194&amp;CI$1,DurésEntreCanton!$E$1:$E$22578,0)),IF(ISNUMBER(MATCH(CI$1&amp;$A194,DurésEntreCanton!$E$1:$E$22578,0)),INDEX(DurésEntreCanton!$D$1:$D$22578,MATCH(CI$1&amp;$A194,DurésEntreCanton!$E$1:$E$22578,0)),"-"))</f>
        <v>1440</v>
      </c>
      <c r="CJ194" s="3">
        <f>IF(ISNUMBER(MATCH($A194&amp;CJ$1,DurésEntreCanton!$E$1:$E$22578,0)),INDEX(DurésEntreCanton!$D$1:$D$22578,MATCH($A194&amp;CJ$1,DurésEntreCanton!$E$1:$E$22578,0)),IF(ISNUMBER(MATCH(CJ$1&amp;$A194,DurésEntreCanton!$E$1:$E$22578,0)),INDEX(DurésEntreCanton!$D$1:$D$22578,MATCH(CJ$1&amp;$A194,DurésEntreCanton!$E$1:$E$22578,0)),"-"))</f>
        <v>5404</v>
      </c>
      <c r="CK194" s="3">
        <f>IF(ISNUMBER(MATCH($A194&amp;CK$1,DurésEntreCanton!$E$1:$E$22578,0)),INDEX(DurésEntreCanton!$D$1:$D$22578,MATCH($A194&amp;CK$1,DurésEntreCanton!$E$1:$E$22578,0)),IF(ISNUMBER(MATCH(CK$1&amp;$A194,DurésEntreCanton!$E$1:$E$22578,0)),INDEX(DurésEntreCanton!$D$1:$D$22578,MATCH(CK$1&amp;$A194,DurésEntreCanton!$E$1:$E$22578,0)),"-"))</f>
        <v>2300</v>
      </c>
      <c r="CL194" s="3">
        <f>IF(ISNUMBER(MATCH($A194&amp;CL$1,DurésEntreCanton!$E$1:$E$22578,0)),INDEX(DurésEntreCanton!$D$1:$D$22578,MATCH($A194&amp;CL$1,DurésEntreCanton!$E$1:$E$22578,0)),IF(ISNUMBER(MATCH(CL$1&amp;$A194,DurésEntreCanton!$E$1:$E$22578,0)),INDEX(DurésEntreCanton!$D$1:$D$22578,MATCH(CL$1&amp;$A194,DurésEntreCanton!$E$1:$E$22578,0)),"-"))</f>
        <v>9533</v>
      </c>
      <c r="CM194" s="3">
        <f>IF(ISNUMBER(MATCH($A194&amp;CM$1,DurésEntreCanton!$E$1:$E$22578,0)),INDEX(DurésEntreCanton!$D$1:$D$22578,MATCH($A194&amp;CM$1,DurésEntreCanton!$E$1:$E$22578,0)),IF(ISNUMBER(MATCH(CM$1&amp;$A194,DurésEntreCanton!$E$1:$E$22578,0)),INDEX(DurésEntreCanton!$D$1:$D$22578,MATCH(CM$1&amp;$A194,DurésEntreCanton!$E$1:$E$22578,0)),"-"))</f>
        <v>7801</v>
      </c>
      <c r="CN194" s="3">
        <f>IF(ISNUMBER(MATCH($A194&amp;CN$1,DurésEntreCanton!$E$1:$E$22578,0)),INDEX(DurésEntreCanton!$D$1:$D$22578,MATCH($A194&amp;CN$1,DurésEntreCanton!$E$1:$E$22578,0)),IF(ISNUMBER(MATCH(CN$1&amp;$A194,DurésEntreCanton!$E$1:$E$22578,0)),INDEX(DurésEntreCanton!$D$1:$D$22578,MATCH(CN$1&amp;$A194,DurésEntreCanton!$E$1:$E$22578,0)),"-"))</f>
        <v>3142</v>
      </c>
      <c r="CO194" s="3">
        <f>IF(ISNUMBER(MATCH($A194&amp;CO$1,DurésEntreCanton!$E$1:$E$22578,0)),INDEX(DurésEntreCanton!$D$1:$D$22578,MATCH($A194&amp;CO$1,DurésEntreCanton!$E$1:$E$22578,0)),IF(ISNUMBER(MATCH(CO$1&amp;$A194,DurésEntreCanton!$E$1:$E$22578,0)),INDEX(DurésEntreCanton!$D$1:$D$22578,MATCH(CO$1&amp;$A194,DurésEntreCanton!$E$1:$E$22578,0)),"-"))</f>
        <v>9537</v>
      </c>
      <c r="CP194" s="3">
        <f>IF(ISNUMBER(MATCH($A194&amp;CP$1,DurésEntreCanton!$E$1:$E$22578,0)),INDEX(DurésEntreCanton!$D$1:$D$22578,MATCH($A194&amp;CP$1,DurésEntreCanton!$E$1:$E$22578,0)),IF(ISNUMBER(MATCH(CP$1&amp;$A194,DurésEntreCanton!$E$1:$E$22578,0)),INDEX(DurésEntreCanton!$D$1:$D$22578,MATCH(CP$1&amp;$A194,DurésEntreCanton!$E$1:$E$22578,0)),"-"))</f>
        <v>7519</v>
      </c>
      <c r="CQ194" s="3">
        <f>IF(ISNUMBER(MATCH($A194&amp;CQ$1,DurésEntreCanton!$E$1:$E$22578,0)),INDEX(DurésEntreCanton!$D$1:$D$22578,MATCH($A194&amp;CQ$1,DurésEntreCanton!$E$1:$E$22578,0)),IF(ISNUMBER(MATCH(CQ$1&amp;$A194,DurésEntreCanton!$E$1:$E$22578,0)),INDEX(DurésEntreCanton!$D$1:$D$22578,MATCH(CQ$1&amp;$A194,DurésEntreCanton!$E$1:$E$22578,0)),"-"))</f>
        <v>2140</v>
      </c>
      <c r="CR194" s="3">
        <f>IF(ISNUMBER(MATCH($A194&amp;CR$1,DurésEntreCanton!$E$1:$E$22578,0)),INDEX(DurésEntreCanton!$D$1:$D$22578,MATCH($A194&amp;CR$1,DurésEntreCanton!$E$1:$E$22578,0)),IF(ISNUMBER(MATCH(CR$1&amp;$A194,DurésEntreCanton!$E$1:$E$22578,0)),INDEX(DurésEntreCanton!$D$1:$D$22578,MATCH(CR$1&amp;$A194,DurésEntreCanton!$E$1:$E$22578,0)),"-"))</f>
        <v>10392</v>
      </c>
      <c r="CS194" s="3">
        <f>IF(ISNUMBER(MATCH($A194&amp;CS$1,DurésEntreCanton!$E$1:$E$22578,0)),INDEX(DurésEntreCanton!$D$1:$D$22578,MATCH($A194&amp;CS$1,DurésEntreCanton!$E$1:$E$22578,0)),IF(ISNUMBER(MATCH(CS$1&amp;$A194,DurésEntreCanton!$E$1:$E$22578,0)),INDEX(DurésEntreCanton!$D$1:$D$22578,MATCH(CS$1&amp;$A194,DurésEntreCanton!$E$1:$E$22578,0)),"-"))</f>
        <v>7116</v>
      </c>
      <c r="CT194" s="3">
        <f>IF(ISNUMBER(MATCH($A194&amp;CT$1,DurésEntreCanton!$E$1:$E$22578,0)),INDEX(DurésEntreCanton!$D$1:$D$22578,MATCH($A194&amp;CT$1,DurésEntreCanton!$E$1:$E$22578,0)),IF(ISNUMBER(MATCH(CT$1&amp;$A194,DurésEntreCanton!$E$1:$E$22578,0)),INDEX(DurésEntreCanton!$D$1:$D$22578,MATCH(CT$1&amp;$A194,DurésEntreCanton!$E$1:$E$22578,0)),"-"))</f>
        <v>9507</v>
      </c>
      <c r="CU194" s="3">
        <f>IF(ISNUMBER(MATCH($A194&amp;CU$1,DurésEntreCanton!$E$1:$E$22578,0)),INDEX(DurésEntreCanton!$D$1:$D$22578,MATCH($A194&amp;CU$1,DurésEntreCanton!$E$1:$E$22578,0)),IF(ISNUMBER(MATCH(CU$1&amp;$A194,DurésEntreCanton!$E$1:$E$22578,0)),INDEX(DurésEntreCanton!$D$1:$D$22578,MATCH(CU$1&amp;$A194,DurésEntreCanton!$E$1:$E$22578,0)),"-"))</f>
        <v>9856</v>
      </c>
      <c r="CV194" s="3">
        <f>IF(ISNUMBER(MATCH($A194&amp;CV$1,DurésEntreCanton!$E$1:$E$22578,0)),INDEX(DurésEntreCanton!$D$1:$D$22578,MATCH($A194&amp;CV$1,DurésEntreCanton!$E$1:$E$22578,0)),IF(ISNUMBER(MATCH(CV$1&amp;$A194,DurésEntreCanton!$E$1:$E$22578,0)),INDEX(DurésEntreCanton!$D$1:$D$22578,MATCH(CV$1&amp;$A194,DurésEntreCanton!$E$1:$E$22578,0)),"-"))</f>
        <v>5828</v>
      </c>
      <c r="CW194" s="3">
        <f>IF(ISNUMBER(MATCH($A194&amp;CW$1,DurésEntreCanton!$E$1:$E$22578,0)),INDEX(DurésEntreCanton!$D$1:$D$22578,MATCH($A194&amp;CW$1,DurésEntreCanton!$E$1:$E$22578,0)),IF(ISNUMBER(MATCH(CW$1&amp;$A194,DurésEntreCanton!$E$1:$E$22578,0)),INDEX(DurésEntreCanton!$D$1:$D$22578,MATCH(CW$1&amp;$A194,DurésEntreCanton!$E$1:$E$22578,0)),"-"))</f>
        <v>10219</v>
      </c>
      <c r="CX194" s="3">
        <f>IF(ISNUMBER(MATCH($A194&amp;CX$1,DurésEntreCanton!$E$1:$E$22578,0)),INDEX(DurésEntreCanton!$D$1:$D$22578,MATCH($A194&amp;CX$1,DurésEntreCanton!$E$1:$E$22578,0)),IF(ISNUMBER(MATCH(CX$1&amp;$A194,DurésEntreCanton!$E$1:$E$22578,0)),INDEX(DurésEntreCanton!$D$1:$D$22578,MATCH(CX$1&amp;$A194,DurésEntreCanton!$E$1:$E$22578,0)),"-"))</f>
        <v>7856</v>
      </c>
      <c r="CY194" s="3">
        <f>IF(ISNUMBER(MATCH($A194&amp;CY$1,DurésEntreCanton!$E$1:$E$22578,0)),INDEX(DurésEntreCanton!$D$1:$D$22578,MATCH($A194&amp;CY$1,DurésEntreCanton!$E$1:$E$22578,0)),IF(ISNUMBER(MATCH(CY$1&amp;$A194,DurésEntreCanton!$E$1:$E$22578,0)),INDEX(DurésEntreCanton!$D$1:$D$22578,MATCH(CY$1&amp;$A194,DurésEntreCanton!$E$1:$E$22578,0)),"-"))</f>
        <v>5955</v>
      </c>
      <c r="CZ194" s="3">
        <f>IF(ISNUMBER(MATCH($A194&amp;CZ$1,DurésEntreCanton!$E$1:$E$22578,0)),INDEX(DurésEntreCanton!$D$1:$D$22578,MATCH($A194&amp;CZ$1,DurésEntreCanton!$E$1:$E$22578,0)),IF(ISNUMBER(MATCH(CZ$1&amp;$A194,DurésEntreCanton!$E$1:$E$22578,0)),INDEX(DurésEntreCanton!$D$1:$D$22578,MATCH(CZ$1&amp;$A194,DurésEntreCanton!$E$1:$E$22578,0)),"-"))</f>
        <v>8706</v>
      </c>
      <c r="DA194" s="3">
        <f>IF(ISNUMBER(MATCH($A194&amp;DA$1,DurésEntreCanton!$E$1:$E$22578,0)),INDEX(DurésEntreCanton!$D$1:$D$22578,MATCH($A194&amp;DA$1,DurésEntreCanton!$E$1:$E$22578,0)),IF(ISNUMBER(MATCH(DA$1&amp;$A194,DurésEntreCanton!$E$1:$E$22578,0)),INDEX(DurésEntreCanton!$D$1:$D$22578,MATCH(DA$1&amp;$A194,DurésEntreCanton!$E$1:$E$22578,0)),"-"))</f>
        <v>4592</v>
      </c>
      <c r="DB194" s="3">
        <f>IF(ISNUMBER(MATCH($A194&amp;DB$1,DurésEntreCanton!$E$1:$E$22578,0)),INDEX(DurésEntreCanton!$D$1:$D$22578,MATCH($A194&amp;DB$1,DurésEntreCanton!$E$1:$E$22578,0)),IF(ISNUMBER(MATCH(DB$1&amp;$A194,DurésEntreCanton!$E$1:$E$22578,0)),INDEX(DurésEntreCanton!$D$1:$D$22578,MATCH(DB$1&amp;$A194,DurésEntreCanton!$E$1:$E$22578,0)),"-"))</f>
        <v>12037</v>
      </c>
      <c r="DC194" s="3">
        <f>IF(ISNUMBER(MATCH($A194&amp;DC$1,DurésEntreCanton!$E$1:$E$22578,0)),INDEX(DurésEntreCanton!$D$1:$D$22578,MATCH($A194&amp;DC$1,DurésEntreCanton!$E$1:$E$22578,0)),IF(ISNUMBER(MATCH(DC$1&amp;$A194,DurésEntreCanton!$E$1:$E$22578,0)),INDEX(DurésEntreCanton!$D$1:$D$22578,MATCH(DC$1&amp;$A194,DurésEntreCanton!$E$1:$E$22578,0)),"-"))</f>
        <v>5170</v>
      </c>
      <c r="DD194" s="3">
        <f>IF(ISNUMBER(MATCH($A194&amp;DD$1,DurésEntreCanton!$E$1:$E$22578,0)),INDEX(DurésEntreCanton!$D$1:$D$22578,MATCH($A194&amp;DD$1,DurésEntreCanton!$E$1:$E$22578,0)),IF(ISNUMBER(MATCH(DD$1&amp;$A194,DurésEntreCanton!$E$1:$E$22578,0)),INDEX(DurésEntreCanton!$D$1:$D$22578,MATCH(DD$1&amp;$A194,DurésEntreCanton!$E$1:$E$22578,0)),"-"))</f>
        <v>6481</v>
      </c>
      <c r="DE194" s="3">
        <f>IF(ISNUMBER(MATCH($A194&amp;DE$1,DurésEntreCanton!$E$1:$E$22578,0)),INDEX(DurésEntreCanton!$D$1:$D$22578,MATCH($A194&amp;DE$1,DurésEntreCanton!$E$1:$E$22578,0)),IF(ISNUMBER(MATCH(DE$1&amp;$A194,DurésEntreCanton!$E$1:$E$22578,0)),INDEX(DurésEntreCanton!$D$1:$D$22578,MATCH(DE$1&amp;$A194,DurésEntreCanton!$E$1:$E$22578,0)),"-"))</f>
        <v>3594</v>
      </c>
      <c r="DF194" s="3">
        <f>IF(ISNUMBER(MATCH($A194&amp;DF$1,DurésEntreCanton!$E$1:$E$22578,0)),INDEX(DurésEntreCanton!$D$1:$D$22578,MATCH($A194&amp;DF$1,DurésEntreCanton!$E$1:$E$22578,0)),IF(ISNUMBER(MATCH(DF$1&amp;$A194,DurésEntreCanton!$E$1:$E$22578,0)),INDEX(DurésEntreCanton!$D$1:$D$22578,MATCH(DF$1&amp;$A194,DurésEntreCanton!$E$1:$E$22578,0)),"-"))</f>
        <v>6039</v>
      </c>
      <c r="DG194" s="3">
        <f>IF(ISNUMBER(MATCH($A194&amp;DG$1,DurésEntreCanton!$E$1:$E$22578,0)),INDEX(DurésEntreCanton!$D$1:$D$22578,MATCH($A194&amp;DG$1,DurésEntreCanton!$E$1:$E$22578,0)),IF(ISNUMBER(MATCH(DG$1&amp;$A194,DurésEntreCanton!$E$1:$E$22578,0)),INDEX(DurésEntreCanton!$D$1:$D$22578,MATCH(DG$1&amp;$A194,DurésEntreCanton!$E$1:$E$22578,0)),"-"))</f>
        <v>11478</v>
      </c>
      <c r="DH194" s="3">
        <f>IF(ISNUMBER(MATCH($A194&amp;DH$1,DurésEntreCanton!$E$1:$E$22578,0)),INDEX(DurésEntreCanton!$D$1:$D$22578,MATCH($A194&amp;DH$1,DurésEntreCanton!$E$1:$E$22578,0)),IF(ISNUMBER(MATCH(DH$1&amp;$A194,DurésEntreCanton!$E$1:$E$22578,0)),INDEX(DurésEntreCanton!$D$1:$D$22578,MATCH(DH$1&amp;$A194,DurésEntreCanton!$E$1:$E$22578,0)),"-"))</f>
        <v>1821</v>
      </c>
      <c r="DI194" s="3">
        <f>IF(ISNUMBER(MATCH($A194&amp;DI$1,DurésEntreCanton!$E$1:$E$22578,0)),INDEX(DurésEntreCanton!$D$1:$D$22578,MATCH($A194&amp;DI$1,DurésEntreCanton!$E$1:$E$22578,0)),IF(ISNUMBER(MATCH(DI$1&amp;$A194,DurésEntreCanton!$E$1:$E$22578,0)),INDEX(DurésEntreCanton!$D$1:$D$22578,MATCH(DI$1&amp;$A194,DurésEntreCanton!$E$1:$E$22578,0)),"-"))</f>
        <v>2550</v>
      </c>
      <c r="DJ194" s="3">
        <f>IF(ISNUMBER(MATCH($A194&amp;DJ$1,DurésEntreCanton!$E$1:$E$22578,0)),INDEX(DurésEntreCanton!$D$1:$D$22578,MATCH($A194&amp;DJ$1,DurésEntreCanton!$E$1:$E$22578,0)),IF(ISNUMBER(MATCH(DJ$1&amp;$A194,DurésEntreCanton!$E$1:$E$22578,0)),INDEX(DurésEntreCanton!$D$1:$D$22578,MATCH(DJ$1&amp;$A194,DurésEntreCanton!$E$1:$E$22578,0)),"-"))</f>
        <v>8557</v>
      </c>
      <c r="DK194" s="3">
        <f>IF(ISNUMBER(MATCH($A194&amp;DK$1,DurésEntreCanton!$E$1:$E$22578,0)),INDEX(DurésEntreCanton!$D$1:$D$22578,MATCH($A194&amp;DK$1,DurésEntreCanton!$E$1:$E$22578,0)),IF(ISNUMBER(MATCH(DK$1&amp;$A194,DurésEntreCanton!$E$1:$E$22578,0)),INDEX(DurésEntreCanton!$D$1:$D$22578,MATCH(DK$1&amp;$A194,DurésEntreCanton!$E$1:$E$22578,0)),"-"))</f>
        <v>2392</v>
      </c>
      <c r="DL194" s="3">
        <f>IF(ISNUMBER(MATCH($A194&amp;DL$1,DurésEntreCanton!$E$1:$E$22578,0)),INDEX(DurésEntreCanton!$D$1:$D$22578,MATCH($A194&amp;DL$1,DurésEntreCanton!$E$1:$E$22578,0)),IF(ISNUMBER(MATCH(DL$1&amp;$A194,DurésEntreCanton!$E$1:$E$22578,0)),INDEX(DurésEntreCanton!$D$1:$D$22578,MATCH(DL$1&amp;$A194,DurésEntreCanton!$E$1:$E$22578,0)),"-"))</f>
        <v>6131</v>
      </c>
      <c r="DM194" s="3">
        <f>IF(ISNUMBER(MATCH($A194&amp;DM$1,DurésEntreCanton!$E$1:$E$22578,0)),INDEX(DurésEntreCanton!$D$1:$D$22578,MATCH($A194&amp;DM$1,DurésEntreCanton!$E$1:$E$22578,0)),IF(ISNUMBER(MATCH(DM$1&amp;$A194,DurésEntreCanton!$E$1:$E$22578,0)),INDEX(DurésEntreCanton!$D$1:$D$22578,MATCH(DM$1&amp;$A194,DurésEntreCanton!$E$1:$E$22578,0)),"-"))</f>
        <v>14298</v>
      </c>
      <c r="DN194" s="3">
        <f>IF(ISNUMBER(MATCH($A194&amp;DN$1,DurésEntreCanton!$E$1:$E$22578,0)),INDEX(DurésEntreCanton!$D$1:$D$22578,MATCH($A194&amp;DN$1,DurésEntreCanton!$E$1:$E$22578,0)),IF(ISNUMBER(MATCH(DN$1&amp;$A194,DurésEntreCanton!$E$1:$E$22578,0)),INDEX(DurésEntreCanton!$D$1:$D$22578,MATCH(DN$1&amp;$A194,DurésEntreCanton!$E$1:$E$22578,0)),"-"))</f>
        <v>913</v>
      </c>
      <c r="DO194" s="3">
        <f>IF(ISNUMBER(MATCH($A194&amp;DO$1,DurésEntreCanton!$E$1:$E$22578,0)),INDEX(DurésEntreCanton!$D$1:$D$22578,MATCH($A194&amp;DO$1,DurésEntreCanton!$E$1:$E$22578,0)),IF(ISNUMBER(MATCH(DO$1&amp;$A194,DurésEntreCanton!$E$1:$E$22578,0)),INDEX(DurésEntreCanton!$D$1:$D$22578,MATCH(DO$1&amp;$A194,DurésEntreCanton!$E$1:$E$22578,0)),"-"))</f>
        <v>37688</v>
      </c>
      <c r="DP194" s="3">
        <f>IF(ISNUMBER(MATCH($A194&amp;DP$1,DurésEntreCanton!$E$1:$E$22578,0)),INDEX(DurésEntreCanton!$D$1:$D$22578,MATCH($A194&amp;DP$1,DurésEntreCanton!$E$1:$E$22578,0)),IF(ISNUMBER(MATCH(DP$1&amp;$A194,DurésEntreCanton!$E$1:$E$22578,0)),INDEX(DurésEntreCanton!$D$1:$D$22578,MATCH(DP$1&amp;$A194,DurésEntreCanton!$E$1:$E$22578,0)),"-"))</f>
        <v>5998</v>
      </c>
      <c r="DQ194" s="3">
        <f>IF(ISNUMBER(MATCH($A194&amp;DQ$1,DurésEntreCanton!$E$1:$E$22578,0)),INDEX(DurésEntreCanton!$D$1:$D$22578,MATCH($A194&amp;DQ$1,DurésEntreCanton!$E$1:$E$22578,0)),IF(ISNUMBER(MATCH(DQ$1&amp;$A194,DurésEntreCanton!$E$1:$E$22578,0)),INDEX(DurésEntreCanton!$D$1:$D$22578,MATCH(DQ$1&amp;$A194,DurésEntreCanton!$E$1:$E$22578,0)),"-"))</f>
        <v>4127</v>
      </c>
      <c r="DR194" s="3">
        <f>IF(ISNUMBER(MATCH($A194&amp;DR$1,DurésEntreCanton!$E$1:$E$22578,0)),INDEX(DurésEntreCanton!$D$1:$D$22578,MATCH($A194&amp;DR$1,DurésEntreCanton!$E$1:$E$22578,0)),IF(ISNUMBER(MATCH(DR$1&amp;$A194,DurésEntreCanton!$E$1:$E$22578,0)),INDEX(DurésEntreCanton!$D$1:$D$22578,MATCH(DR$1&amp;$A194,DurésEntreCanton!$E$1:$E$22578,0)),"-"))</f>
        <v>13355</v>
      </c>
      <c r="DS194" s="3">
        <f>IF(ISNUMBER(MATCH($A194&amp;DS$1,DurésEntreCanton!$E$1:$E$22578,0)),INDEX(DurésEntreCanton!$D$1:$D$22578,MATCH($A194&amp;DS$1,DurésEntreCanton!$E$1:$E$22578,0)),IF(ISNUMBER(MATCH(DS$1&amp;$A194,DurésEntreCanton!$E$1:$E$22578,0)),INDEX(DurésEntreCanton!$D$1:$D$22578,MATCH(DS$1&amp;$A194,DurésEntreCanton!$E$1:$E$22578,0)),"-"))</f>
        <v>4164</v>
      </c>
      <c r="DT194" s="3">
        <f>IF(ISNUMBER(MATCH($A194&amp;DT$1,DurésEntreCanton!$E$1:$E$22578,0)),INDEX(DurésEntreCanton!$D$1:$D$22578,MATCH($A194&amp;DT$1,DurésEntreCanton!$E$1:$E$22578,0)),IF(ISNUMBER(MATCH(DT$1&amp;$A194,DurésEntreCanton!$E$1:$E$22578,0)),INDEX(DurésEntreCanton!$D$1:$D$22578,MATCH(DT$1&amp;$A194,DurésEntreCanton!$E$1:$E$22578,0)),"-"))</f>
        <v>9488</v>
      </c>
      <c r="DU194" s="3">
        <f>IF(ISNUMBER(MATCH($A194&amp;DU$1,DurésEntreCanton!$E$1:$E$22578,0)),INDEX(DurésEntreCanton!$D$1:$D$22578,MATCH($A194&amp;DU$1,DurésEntreCanton!$E$1:$E$22578,0)),IF(ISNUMBER(MATCH(DU$1&amp;$A194,DurésEntreCanton!$E$1:$E$22578,0)),INDEX(DurésEntreCanton!$D$1:$D$22578,MATCH(DU$1&amp;$A194,DurésEntreCanton!$E$1:$E$22578,0)),"-"))</f>
        <v>9897</v>
      </c>
      <c r="DV194" s="3">
        <f>IF(ISNUMBER(MATCH($A194&amp;DV$1,DurésEntreCanton!$E$1:$E$22578,0)),INDEX(DurésEntreCanton!$D$1:$D$22578,MATCH($A194&amp;DV$1,DurésEntreCanton!$E$1:$E$22578,0)),IF(ISNUMBER(MATCH(DV$1&amp;$A194,DurésEntreCanton!$E$1:$E$22578,0)),INDEX(DurésEntreCanton!$D$1:$D$22578,MATCH(DV$1&amp;$A194,DurésEntreCanton!$E$1:$E$22578,0)),"-"))</f>
        <v>11383</v>
      </c>
      <c r="DW194" s="3">
        <f>IF(ISNUMBER(MATCH($A194&amp;DW$1,DurésEntreCanton!$E$1:$E$22578,0)),INDEX(DurésEntreCanton!$D$1:$D$22578,MATCH($A194&amp;DW$1,DurésEntreCanton!$E$1:$E$22578,0)),IF(ISNUMBER(MATCH(DW$1&amp;$A194,DurésEntreCanton!$E$1:$E$22578,0)),INDEX(DurésEntreCanton!$D$1:$D$22578,MATCH(DW$1&amp;$A194,DurésEntreCanton!$E$1:$E$22578,0)),"-"))</f>
        <v>9842</v>
      </c>
      <c r="DX194" s="3">
        <f>IF(ISNUMBER(MATCH($A194&amp;DX$1,DurésEntreCanton!$E$1:$E$22578,0)),INDEX(DurésEntreCanton!$D$1:$D$22578,MATCH($A194&amp;DX$1,DurésEntreCanton!$E$1:$E$22578,0)),IF(ISNUMBER(MATCH(DX$1&amp;$A194,DurésEntreCanton!$E$1:$E$22578,0)),INDEX(DurésEntreCanton!$D$1:$D$22578,MATCH(DX$1&amp;$A194,DurésEntreCanton!$E$1:$E$22578,0)),"-"))</f>
        <v>4374</v>
      </c>
      <c r="DY194" s="3">
        <f>IF(ISNUMBER(MATCH($A194&amp;DY$1,DurésEntreCanton!$E$1:$E$22578,0)),INDEX(DurésEntreCanton!$D$1:$D$22578,MATCH($A194&amp;DY$1,DurésEntreCanton!$E$1:$E$22578,0)),IF(ISNUMBER(MATCH(DY$1&amp;$A194,DurésEntreCanton!$E$1:$E$22578,0)),INDEX(DurésEntreCanton!$D$1:$D$22578,MATCH(DY$1&amp;$A194,DurésEntreCanton!$E$1:$E$22578,0)),"-"))</f>
        <v>11487</v>
      </c>
      <c r="DZ194" s="3">
        <f>IF(ISNUMBER(MATCH($A194&amp;DZ$1,DurésEntreCanton!$E$1:$E$22578,0)),INDEX(DurésEntreCanton!$D$1:$D$22578,MATCH($A194&amp;DZ$1,DurésEntreCanton!$E$1:$E$22578,0)),IF(ISNUMBER(MATCH(DZ$1&amp;$A194,DurésEntreCanton!$E$1:$E$22578,0)),INDEX(DurésEntreCanton!$D$1:$D$22578,MATCH(DZ$1&amp;$A194,DurésEntreCanton!$E$1:$E$22578,0)),"-"))</f>
        <v>10788</v>
      </c>
      <c r="EA194" s="3">
        <f>IF(ISNUMBER(MATCH($A194&amp;EA$1,DurésEntreCanton!$E$1:$E$22578,0)),INDEX(DurésEntreCanton!$D$1:$D$22578,MATCH($A194&amp;EA$1,DurésEntreCanton!$E$1:$E$22578,0)),IF(ISNUMBER(MATCH(EA$1&amp;$A194,DurésEntreCanton!$E$1:$E$22578,0)),INDEX(DurésEntreCanton!$D$1:$D$22578,MATCH(EA$1&amp;$A194,DurésEntreCanton!$E$1:$E$22578,0)),"-"))</f>
        <v>6843</v>
      </c>
      <c r="EB194" s="3">
        <f>IF(ISNUMBER(MATCH($A194&amp;EB$1,DurésEntreCanton!$E$1:$E$22578,0)),INDEX(DurésEntreCanton!$D$1:$D$22578,MATCH($A194&amp;EB$1,DurésEntreCanton!$E$1:$E$22578,0)),IF(ISNUMBER(MATCH(EB$1&amp;$A194,DurésEntreCanton!$E$1:$E$22578,0)),INDEX(DurésEntreCanton!$D$1:$D$22578,MATCH(EB$1&amp;$A194,DurésEntreCanton!$E$1:$E$22578,0)),"-"))</f>
        <v>7391</v>
      </c>
      <c r="EC194" s="3">
        <f>IF(ISNUMBER(MATCH($A194&amp;EC$1,DurésEntreCanton!$E$1:$E$22578,0)),INDEX(DurésEntreCanton!$D$1:$D$22578,MATCH($A194&amp;EC$1,DurésEntreCanton!$E$1:$E$22578,0)),IF(ISNUMBER(MATCH(EC$1&amp;$A194,DurésEntreCanton!$E$1:$E$22578,0)),INDEX(DurésEntreCanton!$D$1:$D$22578,MATCH(EC$1&amp;$A194,DurésEntreCanton!$E$1:$E$22578,0)),"-"))</f>
        <v>11890</v>
      </c>
      <c r="ED194" s="3">
        <f>IF(ISNUMBER(MATCH($A194&amp;ED$1,DurésEntreCanton!$E$1:$E$22578,0)),INDEX(DurésEntreCanton!$D$1:$D$22578,MATCH($A194&amp;ED$1,DurésEntreCanton!$E$1:$E$22578,0)),IF(ISNUMBER(MATCH(ED$1&amp;$A194,DurésEntreCanton!$E$1:$E$22578,0)),INDEX(DurésEntreCanton!$D$1:$D$22578,MATCH(ED$1&amp;$A194,DurésEntreCanton!$E$1:$E$22578,0)),"-"))</f>
        <v>11726</v>
      </c>
      <c r="EE194" s="3">
        <f>IF(ISNUMBER(MATCH($A194&amp;EE$1,DurésEntreCanton!$E$1:$E$22578,0)),INDEX(DurésEntreCanton!$D$1:$D$22578,MATCH($A194&amp;EE$1,DurésEntreCanton!$E$1:$E$22578,0)),IF(ISNUMBER(MATCH(EE$1&amp;$A194,DurésEntreCanton!$E$1:$E$22578,0)),INDEX(DurésEntreCanton!$D$1:$D$22578,MATCH(EE$1&amp;$A194,DurésEntreCanton!$E$1:$E$22578,0)),"-"))</f>
        <v>12282</v>
      </c>
      <c r="EF194" s="3">
        <f>IF(ISNUMBER(MATCH($A194&amp;EF$1,DurésEntreCanton!$E$1:$E$22578,0)),INDEX(DurésEntreCanton!$D$1:$D$22578,MATCH($A194&amp;EF$1,DurésEntreCanton!$E$1:$E$22578,0)),IF(ISNUMBER(MATCH(EF$1&amp;$A194,DurésEntreCanton!$E$1:$E$22578,0)),INDEX(DurésEntreCanton!$D$1:$D$22578,MATCH(EF$1&amp;$A194,DurésEntreCanton!$E$1:$E$22578,0)),"-"))</f>
        <v>60894</v>
      </c>
      <c r="EG194" s="3">
        <f>IF(ISNUMBER(MATCH($A194&amp;EG$1,DurésEntreCanton!$E$1:$E$22578,0)),INDEX(DurésEntreCanton!$D$1:$D$22578,MATCH($A194&amp;EG$1,DurésEntreCanton!$E$1:$E$22578,0)),IF(ISNUMBER(MATCH(EG$1&amp;$A194,DurésEntreCanton!$E$1:$E$22578,0)),INDEX(DurésEntreCanton!$D$1:$D$22578,MATCH(EG$1&amp;$A194,DurésEntreCanton!$E$1:$E$22578,0)),"-"))</f>
        <v>0</v>
      </c>
      <c r="EH194" s="3">
        <f>IF(ISNUMBER(MATCH($A194&amp;EH$1,DurésEntreCanton!$E$1:$E$22578,0)),INDEX(DurésEntreCanton!$D$1:$D$22578,MATCH($A194&amp;EH$1,DurésEntreCanton!$E$1:$E$22578,0)),IF(ISNUMBER(MATCH(EH$1&amp;$A194,DurésEntreCanton!$E$1:$E$22578,0)),INDEX(DurésEntreCanton!$D$1:$D$22578,MATCH(EH$1&amp;$A194,DurésEntreCanton!$E$1:$E$22578,0)),"-"))</f>
        <v>9965</v>
      </c>
      <c r="EI194" s="3">
        <f>IF(ISNUMBER(MATCH($A194&amp;EI$1,DurésEntreCanton!$E$1:$E$22578,0)),INDEX(DurésEntreCanton!$D$1:$D$22578,MATCH($A194&amp;EI$1,DurésEntreCanton!$E$1:$E$22578,0)),IF(ISNUMBER(MATCH(EI$1&amp;$A194,DurésEntreCanton!$E$1:$E$22578,0)),INDEX(DurésEntreCanton!$D$1:$D$22578,MATCH(EI$1&amp;$A194,DurésEntreCanton!$E$1:$E$22578,0)),"-"))</f>
        <v>14186</v>
      </c>
      <c r="EJ194" s="3">
        <f>IF(ISNUMBER(MATCH($A194&amp;EJ$1,DurésEntreCanton!$E$1:$E$22578,0)),INDEX(DurésEntreCanton!$D$1:$D$22578,MATCH($A194&amp;EJ$1,DurésEntreCanton!$E$1:$E$22578,0)),IF(ISNUMBER(MATCH(EJ$1&amp;$A194,DurésEntreCanton!$E$1:$E$22578,0)),INDEX(DurésEntreCanton!$D$1:$D$22578,MATCH(EJ$1&amp;$A194,DurésEntreCanton!$E$1:$E$22578,0)),"-"))</f>
        <v>2003</v>
      </c>
      <c r="EK194" s="3">
        <f>IF(ISNUMBER(MATCH($A194&amp;EK$1,DurésEntreCanton!$E$1:$E$22578,0)),INDEX(DurésEntreCanton!$D$1:$D$22578,MATCH($A194&amp;EK$1,DurésEntreCanton!$E$1:$E$22578,0)),IF(ISNUMBER(MATCH(EK$1&amp;$A194,DurésEntreCanton!$E$1:$E$22578,0)),INDEX(DurésEntreCanton!$D$1:$D$22578,MATCH(EK$1&amp;$A194,DurésEntreCanton!$E$1:$E$22578,0)),"-"))</f>
        <v>7368</v>
      </c>
      <c r="EL194" s="3">
        <f>IF(ISNUMBER(MATCH($A194&amp;EL$1,DurésEntreCanton!$E$1:$E$22578,0)),INDEX(DurésEntreCanton!$D$1:$D$22578,MATCH($A194&amp;EL$1,DurésEntreCanton!$E$1:$E$22578,0)),IF(ISNUMBER(MATCH(EL$1&amp;$A194,DurésEntreCanton!$E$1:$E$22578,0)),INDEX(DurésEntreCanton!$D$1:$D$22578,MATCH(EL$1&amp;$A194,DurésEntreCanton!$E$1:$E$22578,0)),"-"))</f>
        <v>11688</v>
      </c>
      <c r="EM194" s="3">
        <f>IF(ISNUMBER(MATCH($A194&amp;EM$1,DurésEntreCanton!$E$1:$E$22578,0)),INDEX(DurésEntreCanton!$D$1:$D$22578,MATCH($A194&amp;EM$1,DurésEntreCanton!$E$1:$E$22578,0)),IF(ISNUMBER(MATCH(EM$1&amp;$A194,DurésEntreCanton!$E$1:$E$22578,0)),INDEX(DurésEntreCanton!$D$1:$D$22578,MATCH(EM$1&amp;$A194,DurésEntreCanton!$E$1:$E$22578,0)),"-"))</f>
        <v>13757</v>
      </c>
      <c r="EN194" s="3">
        <f>IF(ISNUMBER(MATCH($A194&amp;EN$1,DurésEntreCanton!$E$1:$E$22578,0)),INDEX(DurésEntreCanton!$D$1:$D$22578,MATCH($A194&amp;EN$1,DurésEntreCanton!$E$1:$E$22578,0)),IF(ISNUMBER(MATCH(EN$1&amp;$A194,DurésEntreCanton!$E$1:$E$22578,0)),INDEX(DurésEntreCanton!$D$1:$D$22578,MATCH(EN$1&amp;$A194,DurésEntreCanton!$E$1:$E$22578,0)),"-"))</f>
        <v>12449</v>
      </c>
      <c r="EO194" s="3">
        <f>IF(ISNUMBER(MATCH($A194&amp;EO$1,DurésEntreCanton!$E$1:$E$22578,0)),INDEX(DurésEntreCanton!$D$1:$D$22578,MATCH($A194&amp;EO$1,DurésEntreCanton!$E$1:$E$22578,0)),IF(ISNUMBER(MATCH(EO$1&amp;$A194,DurésEntreCanton!$E$1:$E$22578,0)),INDEX(DurésEntreCanton!$D$1:$D$22578,MATCH(EO$1&amp;$A194,DurésEntreCanton!$E$1:$E$22578,0)),"-"))</f>
        <v>9124</v>
      </c>
      <c r="EP194" s="3">
        <f>IF(ISNUMBER(MATCH($A194&amp;EP$1,DurésEntreCanton!$E$1:$E$22578,0)),INDEX(DurésEntreCanton!$D$1:$D$22578,MATCH($A194&amp;EP$1,DurésEntreCanton!$E$1:$E$22578,0)),IF(ISNUMBER(MATCH(EP$1&amp;$A194,DurésEntreCanton!$E$1:$E$22578,0)),INDEX(DurésEntreCanton!$D$1:$D$22578,MATCH(EP$1&amp;$A194,DurésEntreCanton!$E$1:$E$22578,0)),"-"))</f>
        <v>8713</v>
      </c>
      <c r="EQ194" s="3">
        <f>IF(ISNUMBER(MATCH($A194&amp;EQ$1,DurésEntreCanton!$E$1:$E$22578,0)),INDEX(DurésEntreCanton!$D$1:$D$22578,MATCH($A194&amp;EQ$1,DurésEntreCanton!$E$1:$E$22578,0)),IF(ISNUMBER(MATCH(EQ$1&amp;$A194,DurésEntreCanton!$E$1:$E$22578,0)),INDEX(DurésEntreCanton!$D$1:$D$22578,MATCH(EQ$1&amp;$A194,DurésEntreCanton!$E$1:$E$22578,0)),"-"))</f>
        <v>3893</v>
      </c>
      <c r="ER194" s="3">
        <f>IF(ISNUMBER(MATCH($A194&amp;ER$1,DurésEntreCanton!$E$1:$E$22578,0)),INDEX(DurésEntreCanton!$D$1:$D$22578,MATCH($A194&amp;ER$1,DurésEntreCanton!$E$1:$E$22578,0)),IF(ISNUMBER(MATCH(ER$1&amp;$A194,DurésEntreCanton!$E$1:$E$22578,0)),INDEX(DurésEntreCanton!$D$1:$D$22578,MATCH(ER$1&amp;$A194,DurésEntreCanton!$E$1:$E$22578,0)),"-"))</f>
        <v>12383</v>
      </c>
      <c r="ES194" s="3">
        <f>IF(ISNUMBER(MATCH($A194&amp;ES$1,DurésEntreCanton!$E$1:$E$22578,0)),INDEX(DurésEntreCanton!$D$1:$D$22578,MATCH($A194&amp;ES$1,DurésEntreCanton!$E$1:$E$22578,0)),IF(ISNUMBER(MATCH(ES$1&amp;$A194,DurésEntreCanton!$E$1:$E$22578,0)),INDEX(DurésEntreCanton!$D$1:$D$22578,MATCH(ES$1&amp;$A194,DurésEntreCanton!$E$1:$E$22578,0)),"-"))</f>
        <v>11457</v>
      </c>
      <c r="ET194" s="3">
        <f>IF(ISNUMBER(MATCH($A194&amp;ET$1,DurésEntreCanton!$E$1:$E$22578,0)),INDEX(DurésEntreCanton!$D$1:$D$22578,MATCH($A194&amp;ET$1,DurésEntreCanton!$E$1:$E$22578,0)),IF(ISNUMBER(MATCH(ET$1&amp;$A194,DurésEntreCanton!$E$1:$E$22578,0)),INDEX(DurésEntreCanton!$D$1:$D$22578,MATCH(ET$1&amp;$A194,DurésEntreCanton!$E$1:$E$22578,0)),"-"))</f>
        <v>9110</v>
      </c>
      <c r="EU194" s="3">
        <f>IF(ISNUMBER(MATCH($A194&amp;EU$1,DurésEntreCanton!$E$1:$E$22578,0)),INDEX(DurésEntreCanton!$D$1:$D$22578,MATCH($A194&amp;EU$1,DurésEntreCanton!$E$1:$E$22578,0)),IF(ISNUMBER(MATCH(EU$1&amp;$A194,DurésEntreCanton!$E$1:$E$22578,0)),INDEX(DurésEntreCanton!$D$1:$D$22578,MATCH(EU$1&amp;$A194,DurésEntreCanton!$E$1:$E$22578,0)),"-"))</f>
        <v>6432</v>
      </c>
      <c r="EV194" s="3">
        <f>IF(ISNUMBER(MATCH($A194&amp;EV$1,DurésEntreCanton!$E$1:$E$22578,0)),INDEX(DurésEntreCanton!$D$1:$D$22578,MATCH($A194&amp;EV$1,DurésEntreCanton!$E$1:$E$22578,0)),IF(ISNUMBER(MATCH(EV$1&amp;$A194,DurésEntreCanton!$E$1:$E$22578,0)),INDEX(DurésEntreCanton!$D$1:$D$22578,MATCH(EV$1&amp;$A194,DurésEntreCanton!$E$1:$E$22578,0)),"-"))</f>
        <v>11819</v>
      </c>
      <c r="EW194" s="3">
        <f>IF(ISNUMBER(MATCH($A194&amp;EW$1,DurésEntreCanton!$E$1:$E$22578,0)),INDEX(DurésEntreCanton!$D$1:$D$22578,MATCH($A194&amp;EW$1,DurésEntreCanton!$E$1:$E$22578,0)),IF(ISNUMBER(MATCH(EW$1&amp;$A194,DurésEntreCanton!$E$1:$E$22578,0)),INDEX(DurésEntreCanton!$D$1:$D$22578,MATCH(EW$1&amp;$A194,DurésEntreCanton!$E$1:$E$22578,0)),"-"))</f>
        <v>8473</v>
      </c>
      <c r="EX194" s="3">
        <f>IF(ISNUMBER(MATCH($A194&amp;EX$1,DurésEntreCanton!$E$1:$E$22578,0)),INDEX(DurésEntreCanton!$D$1:$D$22578,MATCH($A194&amp;EX$1,DurésEntreCanton!$E$1:$E$22578,0)),IF(ISNUMBER(MATCH(EX$1&amp;$A194,DurésEntreCanton!$E$1:$E$22578,0)),INDEX(DurésEntreCanton!$D$1:$D$22578,MATCH(EX$1&amp;$A194,DurésEntreCanton!$E$1:$E$22578,0)),"-"))</f>
        <v>4403</v>
      </c>
      <c r="EY194" s="3">
        <f>IF(ISNUMBER(MATCH($A194&amp;EY$1,DurésEntreCanton!$E$1:$E$22578,0)),INDEX(DurésEntreCanton!$D$1:$D$22578,MATCH($A194&amp;EY$1,DurésEntreCanton!$E$1:$E$22578,0)),IF(ISNUMBER(MATCH(EY$1&amp;$A194,DurésEntreCanton!$E$1:$E$22578,0)),INDEX(DurésEntreCanton!$D$1:$D$22578,MATCH(EY$1&amp;$A194,DurésEntreCanton!$E$1:$E$22578,0)),"-"))</f>
        <v>2921</v>
      </c>
      <c r="EZ194" s="3">
        <f>IF(ISNUMBER(MATCH($A194&amp;EZ$1,DurésEntreCanton!$E$1:$E$22578,0)),INDEX(DurésEntreCanton!$D$1:$D$22578,MATCH($A194&amp;EZ$1,DurésEntreCanton!$E$1:$E$22578,0)),IF(ISNUMBER(MATCH(EZ$1&amp;$A194,DurésEntreCanton!$E$1:$E$22578,0)),INDEX(DurésEntreCanton!$D$1:$D$22578,MATCH(EZ$1&amp;$A194,DurésEntreCanton!$E$1:$E$22578,0)),"-"))</f>
        <v>12924</v>
      </c>
      <c r="FA194" s="3">
        <f>IF(ISNUMBER(MATCH($A194&amp;FA$1,DurésEntreCanton!$E$1:$E$22578,0)),INDEX(DurésEntreCanton!$D$1:$D$22578,MATCH($A194&amp;FA$1,DurésEntreCanton!$E$1:$E$22578,0)),IF(ISNUMBER(MATCH(FA$1&amp;$A194,DurésEntreCanton!$E$1:$E$22578,0)),INDEX(DurésEntreCanton!$D$1:$D$22578,MATCH(FA$1&amp;$A194,DurésEntreCanton!$E$1:$E$22578,0)),"-"))</f>
        <v>8124</v>
      </c>
      <c r="FB194" s="3">
        <f>IF(ISNUMBER(MATCH($A194&amp;FB$1,DurésEntreCanton!$E$1:$E$22578,0)),INDEX(DurésEntreCanton!$D$1:$D$22578,MATCH($A194&amp;FB$1,DurésEntreCanton!$E$1:$E$22578,0)),IF(ISNUMBER(MATCH(FB$1&amp;$A194,DurésEntreCanton!$E$1:$E$22578,0)),INDEX(DurésEntreCanton!$D$1:$D$22578,MATCH(FB$1&amp;$A194,DurésEntreCanton!$E$1:$E$22578,0)),"-"))</f>
        <v>8741</v>
      </c>
      <c r="FC194" s="3">
        <f>IF(ISNUMBER(MATCH($A194&amp;FC$1,DurésEntreCanton!$E$1:$E$22578,0)),INDEX(DurésEntreCanton!$D$1:$D$22578,MATCH($A194&amp;FC$1,DurésEntreCanton!$E$1:$E$22578,0)),IF(ISNUMBER(MATCH(FC$1&amp;$A194,DurésEntreCanton!$E$1:$E$22578,0)),INDEX(DurésEntreCanton!$D$1:$D$22578,MATCH(FC$1&amp;$A194,DurésEntreCanton!$E$1:$E$22578,0)),"-"))</f>
        <v>7656</v>
      </c>
      <c r="FD194" s="3">
        <f>IF(ISNUMBER(MATCH($A194&amp;FD$1,DurésEntreCanton!$E$1:$E$22578,0)),INDEX(DurésEntreCanton!$D$1:$D$22578,MATCH($A194&amp;FD$1,DurésEntreCanton!$E$1:$E$22578,0)),IF(ISNUMBER(MATCH(FD$1&amp;$A194,DurésEntreCanton!$E$1:$E$22578,0)),INDEX(DurésEntreCanton!$D$1:$D$22578,MATCH(FD$1&amp;$A194,DurésEntreCanton!$E$1:$E$22578,0)),"-"))</f>
        <v>7312</v>
      </c>
      <c r="FE194" s="3">
        <f>IF(ISNUMBER(MATCH($A194&amp;FE$1,DurésEntreCanton!$E$1:$E$22578,0)),INDEX(DurésEntreCanton!$D$1:$D$22578,MATCH($A194&amp;FE$1,DurésEntreCanton!$E$1:$E$22578,0)),IF(ISNUMBER(MATCH(FE$1&amp;$A194,DurésEntreCanton!$E$1:$E$22578,0)),INDEX(DurésEntreCanton!$D$1:$D$22578,MATCH(FE$1&amp;$A194,DurésEntreCanton!$E$1:$E$22578,0)),"-"))</f>
        <v>1485</v>
      </c>
      <c r="FF194" s="3">
        <f>IF(ISNUMBER(MATCH($A194&amp;FF$1,DurésEntreCanton!$E$1:$E$22578,0)),INDEX(DurésEntreCanton!$D$1:$D$22578,MATCH($A194&amp;FF$1,DurésEntreCanton!$E$1:$E$22578,0)),IF(ISNUMBER(MATCH(FF$1&amp;$A194,DurésEntreCanton!$E$1:$E$22578,0)),INDEX(DurésEntreCanton!$D$1:$D$22578,MATCH(FF$1&amp;$A194,DurésEntreCanton!$E$1:$E$22578,0)),"-"))</f>
        <v>4975</v>
      </c>
      <c r="FG194" s="3">
        <f>IF(ISNUMBER(MATCH($A194&amp;FG$1,DurésEntreCanton!$E$1:$E$22578,0)),INDEX(DurésEntreCanton!$D$1:$D$22578,MATCH($A194&amp;FG$1,DurésEntreCanton!$E$1:$E$22578,0)),IF(ISNUMBER(MATCH(FG$1&amp;$A194,DurésEntreCanton!$E$1:$E$22578,0)),INDEX(DurésEntreCanton!$D$1:$D$22578,MATCH(FG$1&amp;$A194,DurésEntreCanton!$E$1:$E$22578,0)),"-"))</f>
        <v>3680</v>
      </c>
      <c r="FH194" s="3">
        <f>IF(ISNUMBER(MATCH($A194&amp;FH$1,DurésEntreCanton!$E$1:$E$22578,0)),INDEX(DurésEntreCanton!$D$1:$D$22578,MATCH($A194&amp;FH$1,DurésEntreCanton!$E$1:$E$22578,0)),IF(ISNUMBER(MATCH(FH$1&amp;$A194,DurésEntreCanton!$E$1:$E$22578,0)),INDEX(DurésEntreCanton!$D$1:$D$22578,MATCH(FH$1&amp;$A194,DurésEntreCanton!$E$1:$E$22578,0)),"-"))</f>
        <v>4765</v>
      </c>
      <c r="FI194" s="3">
        <f>IF(ISNUMBER(MATCH($A194&amp;FI$1,DurésEntreCanton!$E$1:$E$22578,0)),INDEX(DurésEntreCanton!$D$1:$D$22578,MATCH($A194&amp;FI$1,DurésEntreCanton!$E$1:$E$22578,0)),IF(ISNUMBER(MATCH(FI$1&amp;$A194,DurésEntreCanton!$E$1:$E$22578,0)),INDEX(DurésEntreCanton!$D$1:$D$22578,MATCH(FI$1&amp;$A194,DurésEntreCanton!$E$1:$E$22578,0)),"-"))</f>
        <v>4764</v>
      </c>
      <c r="FJ194" s="3">
        <f>IF(ISNUMBER(MATCH($A194&amp;FJ$1,DurésEntreCanton!$E$1:$E$22578,0)),INDEX(DurésEntreCanton!$D$1:$D$22578,MATCH($A194&amp;FJ$1,DurésEntreCanton!$E$1:$E$22578,0)),IF(ISNUMBER(MATCH(FJ$1&amp;$A194,DurésEntreCanton!$E$1:$E$22578,0)),INDEX(DurésEntreCanton!$D$1:$D$22578,MATCH(FJ$1&amp;$A194,DurésEntreCanton!$E$1:$E$22578,0)),"-"))</f>
        <v>4894</v>
      </c>
      <c r="FK194" s="3">
        <f>IF(ISNUMBER(MATCH($A194&amp;FK$1,DurésEntreCanton!$E$1:$E$22578,0)),INDEX(DurésEntreCanton!$D$1:$D$22578,MATCH($A194&amp;FK$1,DurésEntreCanton!$E$1:$E$22578,0)),IF(ISNUMBER(MATCH(FK$1&amp;$A194,DurésEntreCanton!$E$1:$E$22578,0)),INDEX(DurésEntreCanton!$D$1:$D$22578,MATCH(FK$1&amp;$A194,DurésEntreCanton!$E$1:$E$22578,0)),"-"))</f>
        <v>8563</v>
      </c>
      <c r="FL194" s="3">
        <f>IF(ISNUMBER(MATCH($A194&amp;FL$1,DurésEntreCanton!$E$1:$E$22578,0)),INDEX(DurésEntreCanton!$D$1:$D$22578,MATCH($A194&amp;FL$1,DurésEntreCanton!$E$1:$E$22578,0)),IF(ISNUMBER(MATCH(FL$1&amp;$A194,DurésEntreCanton!$E$1:$E$22578,0)),INDEX(DurésEntreCanton!$D$1:$D$22578,MATCH(FL$1&amp;$A194,DurésEntreCanton!$E$1:$E$22578,0)),"-"))</f>
        <v>19907</v>
      </c>
      <c r="FM194" s="3">
        <f>IF(ISNUMBER(MATCH($A194&amp;FM$1,DurésEntreCanton!$E$1:$E$22578,0)),INDEX(DurésEntreCanton!$D$1:$D$22578,MATCH($A194&amp;FM$1,DurésEntreCanton!$E$1:$E$22578,0)),IF(ISNUMBER(MATCH(FM$1&amp;$A194,DurésEntreCanton!$E$1:$E$22578,0)),INDEX(DurésEntreCanton!$D$1:$D$22578,MATCH(FM$1&amp;$A194,DurésEntreCanton!$E$1:$E$22578,0)),"-"))</f>
        <v>12599</v>
      </c>
      <c r="FN194" s="3">
        <f>IF(ISNUMBER(MATCH($A194&amp;FN$1,DurésEntreCanton!$E$1:$E$22578,0)),INDEX(DurésEntreCanton!$D$1:$D$22578,MATCH($A194&amp;FN$1,DurésEntreCanton!$E$1:$E$22578,0)),IF(ISNUMBER(MATCH(FN$1&amp;$A194,DurésEntreCanton!$E$1:$E$22578,0)),INDEX(DurésEntreCanton!$D$1:$D$22578,MATCH(FN$1&amp;$A194,DurésEntreCanton!$E$1:$E$22578,0)),"-"))</f>
        <v>10222</v>
      </c>
      <c r="FO194" s="3">
        <f>IF(ISNUMBER(MATCH($A194&amp;FO$1,DurésEntreCanton!$E$1:$E$22578,0)),INDEX(DurésEntreCanton!$D$1:$D$22578,MATCH($A194&amp;FO$1,DurésEntreCanton!$E$1:$E$22578,0)),IF(ISNUMBER(MATCH(FO$1&amp;$A194,DurésEntreCanton!$E$1:$E$22578,0)),INDEX(DurésEntreCanton!$D$1:$D$22578,MATCH(FO$1&amp;$A194,DurésEntreCanton!$E$1:$E$22578,0)),"-"))</f>
        <v>2417</v>
      </c>
      <c r="FP194" s="3">
        <f>IF(ISNUMBER(MATCH($A194&amp;FP$1,DurésEntreCanton!$E$1:$E$22578,0)),INDEX(DurésEntreCanton!$D$1:$D$22578,MATCH($A194&amp;FP$1,DurésEntreCanton!$E$1:$E$22578,0)),IF(ISNUMBER(MATCH(FP$1&amp;$A194,DurésEntreCanton!$E$1:$E$22578,0)),INDEX(DurésEntreCanton!$D$1:$D$22578,MATCH(FP$1&amp;$A194,DurésEntreCanton!$E$1:$E$22578,0)),"-"))</f>
        <v>1562</v>
      </c>
      <c r="FQ194" s="3">
        <f>IF(ISNUMBER(MATCH($A194&amp;FQ$1,DurésEntreCanton!$E$1:$E$22578,0)),INDEX(DurésEntreCanton!$D$1:$D$22578,MATCH($A194&amp;FQ$1,DurésEntreCanton!$E$1:$E$22578,0)),IF(ISNUMBER(MATCH(FQ$1&amp;$A194,DurésEntreCanton!$E$1:$E$22578,0)),INDEX(DurésEntreCanton!$D$1:$D$22578,MATCH(FQ$1&amp;$A194,DurésEntreCanton!$E$1:$E$22578,0)),"-"))</f>
        <v>12448</v>
      </c>
      <c r="FR194" s="3">
        <f>IF(ISNUMBER(MATCH($A194&amp;FR$1,DurésEntreCanton!$E$1:$E$22578,0)),INDEX(DurésEntreCanton!$D$1:$D$22578,MATCH($A194&amp;FR$1,DurésEntreCanton!$E$1:$E$22578,0)),IF(ISNUMBER(MATCH(FR$1&amp;$A194,DurésEntreCanton!$E$1:$E$22578,0)),INDEX(DurésEntreCanton!$D$1:$D$22578,MATCH(FR$1&amp;$A194,DurésEntreCanton!$E$1:$E$22578,0)),"-"))</f>
        <v>7533</v>
      </c>
      <c r="FS194" s="3">
        <f>IF(ISNUMBER(MATCH($A194&amp;FS$1,DurésEntreCanton!$E$1:$E$22578,0)),INDEX(DurésEntreCanton!$D$1:$D$22578,MATCH($A194&amp;FS$1,DurésEntreCanton!$E$1:$E$22578,0)),IF(ISNUMBER(MATCH(FS$1&amp;$A194,DurésEntreCanton!$E$1:$E$22578,0)),INDEX(DurésEntreCanton!$D$1:$D$22578,MATCH(FS$1&amp;$A194,DurésEntreCanton!$E$1:$E$22578,0)),"-"))</f>
        <v>10172</v>
      </c>
      <c r="FT194" s="3">
        <f>IF(ISNUMBER(MATCH($A194&amp;FT$1,DurésEntreCanton!$E$1:$E$22578,0)),INDEX(DurésEntreCanton!$D$1:$D$22578,MATCH($A194&amp;FT$1,DurésEntreCanton!$E$1:$E$22578,0)),IF(ISNUMBER(MATCH(FT$1&amp;$A194,DurésEntreCanton!$E$1:$E$22578,0)),INDEX(DurésEntreCanton!$D$1:$D$22578,MATCH(FT$1&amp;$A194,DurésEntreCanton!$E$1:$E$22578,0)),"-"))</f>
        <v>3198</v>
      </c>
      <c r="FU194" s="3">
        <f>IF(ISNUMBER(MATCH($A194&amp;FU$1,DurésEntreCanton!$E$1:$E$22578,0)),INDEX(DurésEntreCanton!$D$1:$D$22578,MATCH($A194&amp;FU$1,DurésEntreCanton!$E$1:$E$22578,0)),IF(ISNUMBER(MATCH(FU$1&amp;$A194,DurésEntreCanton!$E$1:$E$22578,0)),INDEX(DurésEntreCanton!$D$1:$D$22578,MATCH(FU$1&amp;$A194,DurésEntreCanton!$E$1:$E$22578,0)),"-"))</f>
        <v>3185</v>
      </c>
      <c r="FV194" s="3">
        <f>IF(ISNUMBER(MATCH($A194&amp;FV$1,DurésEntreCanton!$E$1:$E$22578,0)),INDEX(DurésEntreCanton!$D$1:$D$22578,MATCH($A194&amp;FV$1,DurésEntreCanton!$E$1:$E$22578,0)),IF(ISNUMBER(MATCH(FV$1&amp;$A194,DurésEntreCanton!$E$1:$E$22578,0)),INDEX(DurésEntreCanton!$D$1:$D$22578,MATCH(FV$1&amp;$A194,DurésEntreCanton!$E$1:$E$22578,0)),"-"))</f>
        <v>11655</v>
      </c>
      <c r="FW194" s="3">
        <f>IF(ISNUMBER(MATCH($A194&amp;FW$1,DurésEntreCanton!$E$1:$E$22578,0)),INDEX(DurésEntreCanton!$D$1:$D$22578,MATCH($A194&amp;FW$1,DurésEntreCanton!$E$1:$E$22578,0)),IF(ISNUMBER(MATCH(FW$1&amp;$A194,DurésEntreCanton!$E$1:$E$22578,0)),INDEX(DurésEntreCanton!$D$1:$D$22578,MATCH(FW$1&amp;$A194,DurésEntreCanton!$E$1:$E$22578,0)),"-"))</f>
        <v>6262</v>
      </c>
      <c r="FX194" s="3">
        <f>IF(ISNUMBER(MATCH($A194&amp;FX$1,DurésEntreCanton!$E$1:$E$22578,0)),INDEX(DurésEntreCanton!$D$1:$D$22578,MATCH($A194&amp;FX$1,DurésEntreCanton!$E$1:$E$22578,0)),IF(ISNUMBER(MATCH(FX$1&amp;$A194,DurésEntreCanton!$E$1:$E$22578,0)),INDEX(DurésEntreCanton!$D$1:$D$22578,MATCH(FX$1&amp;$A194,DurésEntreCanton!$E$1:$E$22578,0)),"-"))</f>
        <v>13363</v>
      </c>
      <c r="FY194" s="3">
        <f>IF(ISNUMBER(MATCH($A194&amp;FY$1,DurésEntreCanton!$E$1:$E$22578,0)),INDEX(DurésEntreCanton!$D$1:$D$22578,MATCH($A194&amp;FY$1,DurésEntreCanton!$E$1:$E$22578,0)),IF(ISNUMBER(MATCH(FY$1&amp;$A194,DurésEntreCanton!$E$1:$E$22578,0)),INDEX(DurésEntreCanton!$D$1:$D$22578,MATCH(FY$1&amp;$A194,DurésEntreCanton!$E$1:$E$22578,0)),"-"))</f>
        <v>10981</v>
      </c>
      <c r="FZ194" s="3">
        <f>IF(ISNUMBER(MATCH($A194&amp;FZ$1,DurésEntreCanton!$E$1:$E$22578,0)),INDEX(DurésEntreCanton!$D$1:$D$22578,MATCH($A194&amp;FZ$1,DurésEntreCanton!$E$1:$E$22578,0)),IF(ISNUMBER(MATCH(FZ$1&amp;$A194,DurésEntreCanton!$E$1:$E$22578,0)),INDEX(DurésEntreCanton!$D$1:$D$22578,MATCH(FZ$1&amp;$A194,DurésEntreCanton!$E$1:$E$22578,0)),"-"))</f>
        <v>3889</v>
      </c>
      <c r="GA194" s="3">
        <f>IF(ISNUMBER(MATCH($A194&amp;GA$1,DurésEntreCanton!$E$1:$E$22578,0)),INDEX(DurésEntreCanton!$D$1:$D$22578,MATCH($A194&amp;GA$1,DurésEntreCanton!$E$1:$E$22578,0)),IF(ISNUMBER(MATCH(GA$1&amp;$A194,DurésEntreCanton!$E$1:$E$22578,0)),INDEX(DurésEntreCanton!$D$1:$D$22578,MATCH(GA$1&amp;$A194,DurésEntreCanton!$E$1:$E$22578,0)),"-"))</f>
        <v>2087</v>
      </c>
      <c r="GB194" s="3">
        <f>IF(ISNUMBER(MATCH($A194&amp;GB$1,DurésEntreCanton!$E$1:$E$22578,0)),INDEX(DurésEntreCanton!$D$1:$D$22578,MATCH($A194&amp;GB$1,DurésEntreCanton!$E$1:$E$22578,0)),IF(ISNUMBER(MATCH(GB$1&amp;$A194,DurésEntreCanton!$E$1:$E$22578,0)),INDEX(DurésEntreCanton!$D$1:$D$22578,MATCH(GB$1&amp;$A194,DurésEntreCanton!$E$1:$E$22578,0)),"-"))</f>
        <v>10237</v>
      </c>
      <c r="GC194" s="3">
        <f>IF(ISNUMBER(MATCH($A194&amp;GC$1,DurésEntreCanton!$E$1:$E$22578,0)),INDEX(DurésEntreCanton!$D$1:$D$22578,MATCH($A194&amp;GC$1,DurésEntreCanton!$E$1:$E$22578,0)),IF(ISNUMBER(MATCH(GC$1&amp;$A194,DurésEntreCanton!$E$1:$E$22578,0)),INDEX(DurésEntreCanton!$D$1:$D$22578,MATCH(GC$1&amp;$A194,DurésEntreCanton!$E$1:$E$22578,0)),"-"))</f>
        <v>10830</v>
      </c>
      <c r="GD194" s="3">
        <f>IF(ISNUMBER(MATCH($A194&amp;GD$1,DurésEntreCanton!$E$1:$E$22578,0)),INDEX(DurésEntreCanton!$D$1:$D$22578,MATCH($A194&amp;GD$1,DurésEntreCanton!$E$1:$E$22578,0)),IF(ISNUMBER(MATCH(GD$1&amp;$A194,DurésEntreCanton!$E$1:$E$22578,0)),INDEX(DurésEntreCanton!$D$1:$D$22578,MATCH(GD$1&amp;$A194,DurésEntreCanton!$E$1:$E$22578,0)),"-"))</f>
        <v>9681</v>
      </c>
      <c r="GE194" s="3">
        <f>IF(ISNUMBER(MATCH($A194&amp;GE$1,DurésEntreCanton!$E$1:$E$22578,0)),INDEX(DurésEntreCanton!$D$1:$D$22578,MATCH($A194&amp;GE$1,DurésEntreCanton!$E$1:$E$22578,0)),IF(ISNUMBER(MATCH(GE$1&amp;$A194,DurésEntreCanton!$E$1:$E$22578,0)),INDEX(DurésEntreCanton!$D$1:$D$22578,MATCH(GE$1&amp;$A194,DurésEntreCanton!$E$1:$E$22578,0)),"-"))</f>
        <v>15746</v>
      </c>
      <c r="GF194" s="3">
        <f>IF(ISNUMBER(MATCH($A194&amp;GF$1,DurésEntreCanton!$E$1:$E$22578,0)),INDEX(DurésEntreCanton!$D$1:$D$22578,MATCH($A194&amp;GF$1,DurésEntreCanton!$E$1:$E$22578,0)),IF(ISNUMBER(MATCH(GF$1&amp;$A194,DurésEntreCanton!$E$1:$E$22578,0)),INDEX(DurésEntreCanton!$D$1:$D$22578,MATCH(GF$1&amp;$A194,DurésEntreCanton!$E$1:$E$22578,0)),"-"))</f>
        <v>12100</v>
      </c>
      <c r="GG194" s="3">
        <f>IF(ISNUMBER(MATCH($A194&amp;GG$1,DurésEntreCanton!$E$1:$E$22578,0)),INDEX(DurésEntreCanton!$D$1:$D$22578,MATCH($A194&amp;GG$1,DurésEntreCanton!$E$1:$E$22578,0)),IF(ISNUMBER(MATCH(GG$1&amp;$A194,DurésEntreCanton!$E$1:$E$22578,0)),INDEX(DurésEntreCanton!$D$1:$D$22578,MATCH(GG$1&amp;$A194,DurésEntreCanton!$E$1:$E$22578,0)),"-"))</f>
        <v>3262</v>
      </c>
      <c r="GH194" s="3">
        <f>IF(ISNUMBER(MATCH($A194&amp;GH$1,DurésEntreCanton!$E$1:$E$22578,0)),INDEX(DurésEntreCanton!$D$1:$D$22578,MATCH($A194&amp;GH$1,DurésEntreCanton!$E$1:$E$22578,0)),IF(ISNUMBER(MATCH(GH$1&amp;$A194,DurésEntreCanton!$E$1:$E$22578,0)),INDEX(DurésEntreCanton!$D$1:$D$22578,MATCH(GH$1&amp;$A194,DurésEntreCanton!$E$1:$E$22578,0)),"-"))</f>
        <v>3655</v>
      </c>
      <c r="GI194" s="3">
        <f>IF(ISNUMBER(MATCH($A194&amp;GI$1,DurésEntreCanton!$E$1:$E$22578,0)),INDEX(DurésEntreCanton!$D$1:$D$22578,MATCH($A194&amp;GI$1,DurésEntreCanton!$E$1:$E$22578,0)),IF(ISNUMBER(MATCH(GI$1&amp;$A194,DurésEntreCanton!$E$1:$E$22578,0)),INDEX(DurésEntreCanton!$D$1:$D$22578,MATCH(GI$1&amp;$A194,DurésEntreCanton!$E$1:$E$22578,0)),"-"))</f>
        <v>11303</v>
      </c>
      <c r="GJ194" s="3">
        <f>IF(ISNUMBER(MATCH($A194&amp;GJ$1,DurésEntreCanton!$E$1:$E$22578,0)),INDEX(DurésEntreCanton!$D$1:$D$22578,MATCH($A194&amp;GJ$1,DurésEntreCanton!$E$1:$E$22578,0)),IF(ISNUMBER(MATCH(GJ$1&amp;$A194,DurésEntreCanton!$E$1:$E$22578,0)),INDEX(DurésEntreCanton!$D$1:$D$22578,MATCH(GJ$1&amp;$A194,DurésEntreCanton!$E$1:$E$22578,0)),"-"))</f>
        <v>11629</v>
      </c>
      <c r="GK194" s="3">
        <f>IF(ISNUMBER(MATCH($A194&amp;GK$1,DurésEntreCanton!$E$1:$E$22578,0)),INDEX(DurésEntreCanton!$D$1:$D$22578,MATCH($A194&amp;GK$1,DurésEntreCanton!$E$1:$E$22578,0)),IF(ISNUMBER(MATCH(GK$1&amp;$A194,DurésEntreCanton!$E$1:$E$22578,0)),INDEX(DurésEntreCanton!$D$1:$D$22578,MATCH(GK$1&amp;$A194,DurésEntreCanton!$E$1:$E$22578,0)),"-"))</f>
        <v>10590</v>
      </c>
      <c r="GL194" s="3" t="str">
        <f>IF(ISNUMBER(MATCH($A194&amp;GL$1,DurésEntreCanton!$E$1:$E$22578,0)),INDEX(DurésEntreCanton!$D$1:$D$22578,MATCH($A194&amp;GL$1,DurésEntreCanton!$E$1:$E$22578,0)),IF(ISNUMBER(MATCH(GL$1&amp;$A194,DurésEntreCanton!$E$1:$E$22578,0)),INDEX(DurésEntreCanton!$D$1:$D$22578,MATCH(GL$1&amp;$A194,DurésEntreCanton!$E$1:$E$22578,0)),"-"))</f>
        <v>-</v>
      </c>
      <c r="GM194" s="3">
        <f>IF(ISNUMBER(MATCH($A194&amp;GM$1,DurésEntreCanton!$E$1:$E$22578,0)),INDEX(DurésEntreCanton!$D$1:$D$22578,MATCH($A194&amp;GM$1,DurésEntreCanton!$E$1:$E$22578,0)),IF(ISNUMBER(MATCH(GM$1&amp;$A194,DurésEntreCanton!$E$1:$E$22578,0)),INDEX(DurésEntreCanton!$D$1:$D$22578,MATCH(GM$1&amp;$A194,DurésEntreCanton!$E$1:$E$22578,0)),"-"))</f>
        <v>6130</v>
      </c>
      <c r="GN194" s="3">
        <f>IF(ISNUMBER(MATCH($A194&amp;GN$1,DurésEntreCanton!$E$1:$E$22578,0)),INDEX(DurésEntreCanton!$D$1:$D$22578,MATCH($A194&amp;GN$1,DurésEntreCanton!$E$1:$E$22578,0)),IF(ISNUMBER(MATCH(GN$1&amp;$A194,DurésEntreCanton!$E$1:$E$22578,0)),INDEX(DurésEntreCanton!$D$1:$D$22578,MATCH(GN$1&amp;$A194,DurésEntreCanton!$E$1:$E$22578,0)),"-"))</f>
        <v>10673</v>
      </c>
      <c r="GO194" s="3">
        <f>IF(ISNUMBER(MATCH($A194&amp;GO$1,DurésEntreCanton!$E$1:$E$22578,0)),INDEX(DurésEntreCanton!$D$1:$D$22578,MATCH($A194&amp;GO$1,DurésEntreCanton!$E$1:$E$22578,0)),IF(ISNUMBER(MATCH(GO$1&amp;$A194,DurésEntreCanton!$E$1:$E$22578,0)),INDEX(DurésEntreCanton!$D$1:$D$22578,MATCH(GO$1&amp;$A194,DurésEntreCanton!$E$1:$E$22578,0)),"-"))</f>
        <v>10874</v>
      </c>
      <c r="GP194" s="3">
        <f>IF(ISNUMBER(MATCH($A194&amp;GP$1,DurésEntreCanton!$E$1:$E$22578,0)),INDEX(DurésEntreCanton!$D$1:$D$22578,MATCH($A194&amp;GP$1,DurésEntreCanton!$E$1:$E$22578,0)),IF(ISNUMBER(MATCH(GP$1&amp;$A194,DurésEntreCanton!$E$1:$E$22578,0)),INDEX(DurésEntreCanton!$D$1:$D$22578,MATCH(GP$1&amp;$A194,DurésEntreCanton!$E$1:$E$22578,0)),"-"))</f>
        <v>2586</v>
      </c>
      <c r="GQ194" s="3">
        <f>IF(ISNUMBER(MATCH($A194&amp;GQ$1,DurésEntreCanton!$E$1:$E$22578,0)),INDEX(DurésEntreCanton!$D$1:$D$22578,MATCH($A194&amp;GQ$1,DurésEntreCanton!$E$1:$E$22578,0)),IF(ISNUMBER(MATCH(GQ$1&amp;$A194,DurésEntreCanton!$E$1:$E$22578,0)),INDEX(DurésEntreCanton!$D$1:$D$22578,MATCH(GQ$1&amp;$A194,DurésEntreCanton!$E$1:$E$22578,0)),"-"))</f>
        <v>10461</v>
      </c>
      <c r="GR194" s="3">
        <f>IF(ISNUMBER(MATCH($A194&amp;GR$1,DurésEntreCanton!$E$1:$E$22578,0)),INDEX(DurésEntreCanton!$D$1:$D$22578,MATCH($A194&amp;GR$1,DurésEntreCanton!$E$1:$E$22578,0)),IF(ISNUMBER(MATCH(GR$1&amp;$A194,DurésEntreCanton!$E$1:$E$22578,0)),INDEX(DurésEntreCanton!$D$1:$D$22578,MATCH(GR$1&amp;$A194,DurésEntreCanton!$E$1:$E$22578,0)),"-"))</f>
        <v>9062</v>
      </c>
      <c r="GS194" s="3">
        <f>IF(ISNUMBER(MATCH($A194&amp;GS$1,DurésEntreCanton!$E$1:$E$22578,0)),INDEX(DurésEntreCanton!$D$1:$D$22578,MATCH($A194&amp;GS$1,DurésEntreCanton!$E$1:$E$22578,0)),IF(ISNUMBER(MATCH(GS$1&amp;$A194,DurésEntreCanton!$E$1:$E$22578,0)),INDEX(DurésEntreCanton!$D$1:$D$22578,MATCH(GS$1&amp;$A194,DurésEntreCanton!$E$1:$E$22578,0)),"-"))</f>
        <v>5583</v>
      </c>
      <c r="GT194" s="3">
        <f>IF(ISNUMBER(MATCH($A194&amp;GT$1,DurésEntreCanton!$E$1:$E$22578,0)),INDEX(DurésEntreCanton!$D$1:$D$22578,MATCH($A194&amp;GT$1,DurésEntreCanton!$E$1:$E$22578,0)),IF(ISNUMBER(MATCH(GT$1&amp;$A194,DurésEntreCanton!$E$1:$E$22578,0)),INDEX(DurésEntreCanton!$D$1:$D$22578,MATCH(GT$1&amp;$A194,DurésEntreCanton!$E$1:$E$22578,0)),"-"))</f>
        <v>1411</v>
      </c>
      <c r="GU194" s="3">
        <f>IF(ISNUMBER(MATCH($A194&amp;GU$1,DurésEntreCanton!$E$1:$E$22578,0)),INDEX(DurésEntreCanton!$D$1:$D$22578,MATCH($A194&amp;GU$1,DurésEntreCanton!$E$1:$E$22578,0)),IF(ISNUMBER(MATCH(GU$1&amp;$A194,DurésEntreCanton!$E$1:$E$22578,0)),INDEX(DurésEntreCanton!$D$1:$D$22578,MATCH(GU$1&amp;$A194,DurésEntreCanton!$E$1:$E$22578,0)),"-"))</f>
        <v>9057</v>
      </c>
      <c r="GV194" s="3">
        <f>IF(ISNUMBER(MATCH($A194&amp;GV$1,DurésEntreCanton!$E$1:$E$22578,0)),INDEX(DurésEntreCanton!$D$1:$D$22578,MATCH($A194&amp;GV$1,DurésEntreCanton!$E$1:$E$22578,0)),IF(ISNUMBER(MATCH(GV$1&amp;$A194,DurésEntreCanton!$E$1:$E$22578,0)),INDEX(DurésEntreCanton!$D$1:$D$22578,MATCH(GV$1&amp;$A194,DurésEntreCanton!$E$1:$E$22578,0)),"-"))</f>
        <v>9396</v>
      </c>
      <c r="GW194" s="3">
        <f>IF(ISNUMBER(MATCH($A194&amp;GW$1,DurésEntreCanton!$E$1:$E$22578,0)),INDEX(DurésEntreCanton!$D$1:$D$22578,MATCH($A194&amp;GW$1,DurésEntreCanton!$E$1:$E$22578,0)),IF(ISNUMBER(MATCH(GW$1&amp;$A194,DurésEntreCanton!$E$1:$E$22578,0)),INDEX(DurésEntreCanton!$D$1:$D$22578,MATCH(GW$1&amp;$A194,DurésEntreCanton!$E$1:$E$22578,0)),"-"))</f>
        <v>12030</v>
      </c>
      <c r="GX194" s="3">
        <f>IF(ISNUMBER(MATCH($A194&amp;GX$1,DurésEntreCanton!$E$1:$E$22578,0)),INDEX(DurésEntreCanton!$D$1:$D$22578,MATCH($A194&amp;GX$1,DurésEntreCanton!$E$1:$E$22578,0)),IF(ISNUMBER(MATCH(GX$1&amp;$A194,DurésEntreCanton!$E$1:$E$22578,0)),INDEX(DurésEntreCanton!$D$1:$D$22578,MATCH(GX$1&amp;$A194,DurésEntreCanton!$E$1:$E$22578,0)),"-"))</f>
        <v>13594</v>
      </c>
      <c r="GY194" s="3">
        <f>IF(ISNUMBER(MATCH($A194&amp;GY$1,DurésEntreCanton!$E$1:$E$22578,0)),INDEX(DurésEntreCanton!$D$1:$D$22578,MATCH($A194&amp;GY$1,DurésEntreCanton!$E$1:$E$22578,0)),IF(ISNUMBER(MATCH(GY$1&amp;$A194,DurésEntreCanton!$E$1:$E$22578,0)),INDEX(DurésEntreCanton!$D$1:$D$22578,MATCH(GY$1&amp;$A194,DurésEntreCanton!$E$1:$E$22578,0)),"-"))</f>
        <v>12248</v>
      </c>
      <c r="GZ194" s="3">
        <f>IF(ISNUMBER(MATCH($A194&amp;GZ$1,DurésEntreCanton!$E$1:$E$22578,0)),INDEX(DurésEntreCanton!$D$1:$D$22578,MATCH($A194&amp;GZ$1,DurésEntreCanton!$E$1:$E$22578,0)),IF(ISNUMBER(MATCH(GZ$1&amp;$A194,DurésEntreCanton!$E$1:$E$22578,0)),INDEX(DurésEntreCanton!$D$1:$D$22578,MATCH(GZ$1&amp;$A194,DurésEntreCanton!$E$1:$E$22578,0)),"-"))</f>
        <v>10829</v>
      </c>
      <c r="HA194" s="3">
        <f>IF(ISNUMBER(MATCH($A194&amp;HA$1,DurésEntreCanton!$E$1:$E$22578,0)),INDEX(DurésEntreCanton!$D$1:$D$22578,MATCH($A194&amp;HA$1,DurésEntreCanton!$E$1:$E$22578,0)),IF(ISNUMBER(MATCH(HA$1&amp;$A194,DurésEntreCanton!$E$1:$E$22578,0)),INDEX(DurésEntreCanton!$D$1:$D$22578,MATCH(HA$1&amp;$A194,DurésEntreCanton!$E$1:$E$22578,0)),"-"))</f>
        <v>33842</v>
      </c>
      <c r="HB194" s="3">
        <f>IF(ISNUMBER(MATCH($A194&amp;HB$1,DurésEntreCanton!$E$1:$E$22578,0)),INDEX(DurésEntreCanton!$D$1:$D$22578,MATCH($A194&amp;HB$1,DurésEntreCanton!$E$1:$E$22578,0)),IF(ISNUMBER(MATCH(HB$1&amp;$A194,DurésEntreCanton!$E$1:$E$22578,0)),INDEX(DurésEntreCanton!$D$1:$D$22578,MATCH(HB$1&amp;$A194,DurésEntreCanton!$E$1:$E$22578,0)),"-"))</f>
        <v>9515</v>
      </c>
      <c r="HC194" s="3">
        <f>IF(ISNUMBER(MATCH($A194&amp;HC$1,DurésEntreCanton!$E$1:$E$22578,0)),INDEX(DurésEntreCanton!$D$1:$D$22578,MATCH($A194&amp;HC$1,DurésEntreCanton!$E$1:$E$22578,0)),IF(ISNUMBER(MATCH(HC$1&amp;$A194,DurésEntreCanton!$E$1:$E$22578,0)),INDEX(DurésEntreCanton!$D$1:$D$22578,MATCH(HC$1&amp;$A194,DurésEntreCanton!$E$1:$E$22578,0)),"-"))</f>
        <v>5863</v>
      </c>
      <c r="HD194" s="3">
        <f>IF(ISNUMBER(MATCH($A194&amp;HD$1,DurésEntreCanton!$E$1:$E$22578,0)),INDEX(DurésEntreCanton!$D$1:$D$22578,MATCH($A194&amp;HD$1,DurésEntreCanton!$E$1:$E$22578,0)),IF(ISNUMBER(MATCH(HD$1&amp;$A194,DurésEntreCanton!$E$1:$E$22578,0)),INDEX(DurésEntreCanton!$D$1:$D$22578,MATCH(HD$1&amp;$A194,DurésEntreCanton!$E$1:$E$22578,0)),"-"))</f>
        <v>10852</v>
      </c>
      <c r="HE194" s="3">
        <f>IF(ISNUMBER(MATCH($A194&amp;HE$1,DurésEntreCanton!$E$1:$E$22578,0)),INDEX(DurésEntreCanton!$D$1:$D$22578,MATCH($A194&amp;HE$1,DurésEntreCanton!$E$1:$E$22578,0)),IF(ISNUMBER(MATCH(HE$1&amp;$A194,DurésEntreCanton!$E$1:$E$22578,0)),INDEX(DurésEntreCanton!$D$1:$D$22578,MATCH(HE$1&amp;$A194,DurésEntreCanton!$E$1:$E$22578,0)),"-"))</f>
        <v>4074</v>
      </c>
      <c r="HF194" s="3">
        <f>IF(ISNUMBER(MATCH($A194&amp;HF$1,DurésEntreCanton!$E$1:$E$22578,0)),INDEX(DurésEntreCanton!$D$1:$D$22578,MATCH($A194&amp;HF$1,DurésEntreCanton!$E$1:$E$22578,0)),IF(ISNUMBER(MATCH(HF$1&amp;$A194,DurésEntreCanton!$E$1:$E$22578,0)),INDEX(DurésEntreCanton!$D$1:$D$22578,MATCH(HF$1&amp;$A194,DurésEntreCanton!$E$1:$E$22578,0)),"-"))</f>
        <v>4264</v>
      </c>
    </row>
    <row r="195" spans="1:214">
      <c r="A195" s="5" t="s">
        <v>11</v>
      </c>
      <c r="B195" s="3">
        <f>IF(ISNUMBER(MATCH($A195&amp;B$1,DurésEntreCanton!$E$1:$E$22578,0)),INDEX(DurésEntreCanton!$D$1:$D$22578,MATCH($A195&amp;B$1,DurésEntreCanton!$E$1:$E$22578,0)),IF(ISNUMBER(MATCH(B$1&amp;$A195,DurésEntreCanton!$E$1:$E$22578,0)),INDEX(DurésEntreCanton!$D$1:$D$22578,MATCH(B$1&amp;$A195,DurésEntreCanton!$E$1:$E$22578,0)),"-"))</f>
        <v>4807</v>
      </c>
      <c r="C195" s="3">
        <f>IF(ISNUMBER(MATCH($A195&amp;C$1,DurésEntreCanton!$E$1:$E$22578,0)),INDEX(DurésEntreCanton!$D$1:$D$22578,MATCH($A195&amp;C$1,DurésEntreCanton!$E$1:$E$22578,0)),IF(ISNUMBER(MATCH(C$1&amp;$A195,DurésEntreCanton!$E$1:$E$22578,0)),INDEX(DurésEntreCanton!$D$1:$D$22578,MATCH(C$1&amp;$A195,DurésEntreCanton!$E$1:$E$22578,0)),"-"))</f>
        <v>12876</v>
      </c>
      <c r="D195" s="3">
        <f>IF(ISNUMBER(MATCH($A195&amp;D$1,DurésEntreCanton!$E$1:$E$22578,0)),INDEX(DurésEntreCanton!$D$1:$D$22578,MATCH($A195&amp;D$1,DurésEntreCanton!$E$1:$E$22578,0)),IF(ISNUMBER(MATCH(D$1&amp;$A195,DurésEntreCanton!$E$1:$E$22578,0)),INDEX(DurésEntreCanton!$D$1:$D$22578,MATCH(D$1&amp;$A195,DurésEntreCanton!$E$1:$E$22578,0)),"-"))</f>
        <v>3843</v>
      </c>
      <c r="E195" s="3">
        <f>IF(ISNUMBER(MATCH($A195&amp;E$1,DurésEntreCanton!$E$1:$E$22578,0)),INDEX(DurésEntreCanton!$D$1:$D$22578,MATCH($A195&amp;E$1,DurésEntreCanton!$E$1:$E$22578,0)),IF(ISNUMBER(MATCH(E$1&amp;$A195,DurésEntreCanton!$E$1:$E$22578,0)),INDEX(DurésEntreCanton!$D$1:$D$22578,MATCH(E$1&amp;$A195,DurésEntreCanton!$E$1:$E$22578,0)),"-"))</f>
        <v>5121</v>
      </c>
      <c r="F195" s="3">
        <f>IF(ISNUMBER(MATCH($A195&amp;F$1,DurésEntreCanton!$E$1:$E$22578,0)),INDEX(DurésEntreCanton!$D$1:$D$22578,MATCH($A195&amp;F$1,DurésEntreCanton!$E$1:$E$22578,0)),IF(ISNUMBER(MATCH(F$1&amp;$A195,DurésEntreCanton!$E$1:$E$22578,0)),INDEX(DurésEntreCanton!$D$1:$D$22578,MATCH(F$1&amp;$A195,DurésEntreCanton!$E$1:$E$22578,0)),"-"))</f>
        <v>9263</v>
      </c>
      <c r="G195" s="3">
        <f>IF(ISNUMBER(MATCH($A195&amp;G$1,DurésEntreCanton!$E$1:$E$22578,0)),INDEX(DurésEntreCanton!$D$1:$D$22578,MATCH($A195&amp;G$1,DurésEntreCanton!$E$1:$E$22578,0)),IF(ISNUMBER(MATCH(G$1&amp;$A195,DurésEntreCanton!$E$1:$E$22578,0)),INDEX(DurésEntreCanton!$D$1:$D$22578,MATCH(G$1&amp;$A195,DurésEntreCanton!$E$1:$E$22578,0)),"-"))</f>
        <v>9073</v>
      </c>
      <c r="H195" s="3">
        <f>IF(ISNUMBER(MATCH($A195&amp;H$1,DurésEntreCanton!$E$1:$E$22578,0)),INDEX(DurésEntreCanton!$D$1:$D$22578,MATCH($A195&amp;H$1,DurésEntreCanton!$E$1:$E$22578,0)),IF(ISNUMBER(MATCH(H$1&amp;$A195,DurésEntreCanton!$E$1:$E$22578,0)),INDEX(DurésEntreCanton!$D$1:$D$22578,MATCH(H$1&amp;$A195,DurésEntreCanton!$E$1:$E$22578,0)),"-"))</f>
        <v>7391</v>
      </c>
      <c r="I195" s="3">
        <f>IF(ISNUMBER(MATCH($A195&amp;I$1,DurésEntreCanton!$E$1:$E$22578,0)),INDEX(DurésEntreCanton!$D$1:$D$22578,MATCH($A195&amp;I$1,DurésEntreCanton!$E$1:$E$22578,0)),IF(ISNUMBER(MATCH(I$1&amp;$A195,DurésEntreCanton!$E$1:$E$22578,0)),INDEX(DurésEntreCanton!$D$1:$D$22578,MATCH(I$1&amp;$A195,DurésEntreCanton!$E$1:$E$22578,0)),"-"))</f>
        <v>1639</v>
      </c>
      <c r="J195" s="3">
        <f>IF(ISNUMBER(MATCH($A195&amp;J$1,DurésEntreCanton!$E$1:$E$22578,0)),INDEX(DurésEntreCanton!$D$1:$D$22578,MATCH($A195&amp;J$1,DurésEntreCanton!$E$1:$E$22578,0)),IF(ISNUMBER(MATCH(J$1&amp;$A195,DurésEntreCanton!$E$1:$E$22578,0)),INDEX(DurésEntreCanton!$D$1:$D$22578,MATCH(J$1&amp;$A195,DurésEntreCanton!$E$1:$E$22578,0)),"-"))</f>
        <v>9949</v>
      </c>
      <c r="K195" s="3">
        <f>IF(ISNUMBER(MATCH($A195&amp;K$1,DurésEntreCanton!$E$1:$E$22578,0)),INDEX(DurésEntreCanton!$D$1:$D$22578,MATCH($A195&amp;K$1,DurésEntreCanton!$E$1:$E$22578,0)),IF(ISNUMBER(MATCH(K$1&amp;$A195,DurésEntreCanton!$E$1:$E$22578,0)),INDEX(DurésEntreCanton!$D$1:$D$22578,MATCH(K$1&amp;$A195,DurésEntreCanton!$E$1:$E$22578,0)),"-"))</f>
        <v>2799</v>
      </c>
      <c r="L195" s="3">
        <f>IF(ISNUMBER(MATCH($A195&amp;L$1,DurésEntreCanton!$E$1:$E$22578,0)),INDEX(DurésEntreCanton!$D$1:$D$22578,MATCH($A195&amp;L$1,DurésEntreCanton!$E$1:$E$22578,0)),IF(ISNUMBER(MATCH(L$1&amp;$A195,DurésEntreCanton!$E$1:$E$22578,0)),INDEX(DurésEntreCanton!$D$1:$D$22578,MATCH(L$1&amp;$A195,DurésEntreCanton!$E$1:$E$22578,0)),"-"))</f>
        <v>6539</v>
      </c>
      <c r="M195" s="3">
        <f>IF(ISNUMBER(MATCH($A195&amp;M$1,DurésEntreCanton!$E$1:$E$22578,0)),INDEX(DurésEntreCanton!$D$1:$D$22578,MATCH($A195&amp;M$1,DurésEntreCanton!$E$1:$E$22578,0)),IF(ISNUMBER(MATCH(M$1&amp;$A195,DurésEntreCanton!$E$1:$E$22578,0)),INDEX(DurésEntreCanton!$D$1:$D$22578,MATCH(M$1&amp;$A195,DurésEntreCanton!$E$1:$E$22578,0)),"-"))</f>
        <v>5338</v>
      </c>
      <c r="N195" s="3">
        <f>IF(ISNUMBER(MATCH($A195&amp;N$1,DurésEntreCanton!$E$1:$E$22578,0)),INDEX(DurésEntreCanton!$D$1:$D$22578,MATCH($A195&amp;N$1,DurésEntreCanton!$E$1:$E$22578,0)),IF(ISNUMBER(MATCH(N$1&amp;$A195,DurésEntreCanton!$E$1:$E$22578,0)),INDEX(DurésEntreCanton!$D$1:$D$22578,MATCH(N$1&amp;$A195,DurésEntreCanton!$E$1:$E$22578,0)),"-"))</f>
        <v>2758</v>
      </c>
      <c r="O195" s="3">
        <f>IF(ISNUMBER(MATCH($A195&amp;O$1,DurésEntreCanton!$E$1:$E$22578,0)),INDEX(DurésEntreCanton!$D$1:$D$22578,MATCH($A195&amp;O$1,DurésEntreCanton!$E$1:$E$22578,0)),IF(ISNUMBER(MATCH(O$1&amp;$A195,DurésEntreCanton!$E$1:$E$22578,0)),INDEX(DurésEntreCanton!$D$1:$D$22578,MATCH(O$1&amp;$A195,DurésEntreCanton!$E$1:$E$22578,0)),"-"))</f>
        <v>9672</v>
      </c>
      <c r="P195" s="3">
        <f>IF(ISNUMBER(MATCH($A195&amp;P$1,DurésEntreCanton!$E$1:$E$22578,0)),INDEX(DurésEntreCanton!$D$1:$D$22578,MATCH($A195&amp;P$1,DurésEntreCanton!$E$1:$E$22578,0)),IF(ISNUMBER(MATCH(P$1&amp;$A195,DurésEntreCanton!$E$1:$E$22578,0)),INDEX(DurésEntreCanton!$D$1:$D$22578,MATCH(P$1&amp;$A195,DurésEntreCanton!$E$1:$E$22578,0)),"-"))</f>
        <v>6681</v>
      </c>
      <c r="Q195" s="3">
        <f>IF(ISNUMBER(MATCH($A195&amp;Q$1,DurésEntreCanton!$E$1:$E$22578,0)),INDEX(DurésEntreCanton!$D$1:$D$22578,MATCH($A195&amp;Q$1,DurésEntreCanton!$E$1:$E$22578,0)),IF(ISNUMBER(MATCH(Q$1&amp;$A195,DurésEntreCanton!$E$1:$E$22578,0)),INDEX(DurésEntreCanton!$D$1:$D$22578,MATCH(Q$1&amp;$A195,DurésEntreCanton!$E$1:$E$22578,0)),"-"))</f>
        <v>12907</v>
      </c>
      <c r="R195" s="3">
        <f>IF(ISNUMBER(MATCH($A195&amp;R$1,DurésEntreCanton!$E$1:$E$22578,0)),INDEX(DurésEntreCanton!$D$1:$D$22578,MATCH($A195&amp;R$1,DurésEntreCanton!$E$1:$E$22578,0)),IF(ISNUMBER(MATCH(R$1&amp;$A195,DurésEntreCanton!$E$1:$E$22578,0)),INDEX(DurésEntreCanton!$D$1:$D$22578,MATCH(R$1&amp;$A195,DurésEntreCanton!$E$1:$E$22578,0)),"-"))</f>
        <v>13581</v>
      </c>
      <c r="S195" s="3">
        <f>IF(ISNUMBER(MATCH($A195&amp;S$1,DurésEntreCanton!$E$1:$E$22578,0)),INDEX(DurésEntreCanton!$D$1:$D$22578,MATCH($A195&amp;S$1,DurésEntreCanton!$E$1:$E$22578,0)),IF(ISNUMBER(MATCH(S$1&amp;$A195,DurésEntreCanton!$E$1:$E$22578,0)),INDEX(DurésEntreCanton!$D$1:$D$22578,MATCH(S$1&amp;$A195,DurésEntreCanton!$E$1:$E$22578,0)),"-"))</f>
        <v>6351</v>
      </c>
      <c r="T195" s="3">
        <f>IF(ISNUMBER(MATCH($A195&amp;T$1,DurésEntreCanton!$E$1:$E$22578,0)),INDEX(DurésEntreCanton!$D$1:$D$22578,MATCH($A195&amp;T$1,DurésEntreCanton!$E$1:$E$22578,0)),IF(ISNUMBER(MATCH(T$1&amp;$A195,DurésEntreCanton!$E$1:$E$22578,0)),INDEX(DurésEntreCanton!$D$1:$D$22578,MATCH(T$1&amp;$A195,DurésEntreCanton!$E$1:$E$22578,0)),"-"))</f>
        <v>3905</v>
      </c>
      <c r="U195" s="3">
        <f>IF(ISNUMBER(MATCH($A195&amp;U$1,DurésEntreCanton!$E$1:$E$22578,0)),INDEX(DurésEntreCanton!$D$1:$D$22578,MATCH($A195&amp;U$1,DurésEntreCanton!$E$1:$E$22578,0)),IF(ISNUMBER(MATCH(U$1&amp;$A195,DurésEntreCanton!$E$1:$E$22578,0)),INDEX(DurésEntreCanton!$D$1:$D$22578,MATCH(U$1&amp;$A195,DurésEntreCanton!$E$1:$E$22578,0)),"-"))</f>
        <v>6210</v>
      </c>
      <c r="V195" s="3">
        <f>IF(ISNUMBER(MATCH($A195&amp;V$1,DurésEntreCanton!$E$1:$E$22578,0)),INDEX(DurésEntreCanton!$D$1:$D$22578,MATCH($A195&amp;V$1,DurésEntreCanton!$E$1:$E$22578,0)),IF(ISNUMBER(MATCH(V$1&amp;$A195,DurésEntreCanton!$E$1:$E$22578,0)),INDEX(DurésEntreCanton!$D$1:$D$22578,MATCH(V$1&amp;$A195,DurésEntreCanton!$E$1:$E$22578,0)),"-"))</f>
        <v>8984</v>
      </c>
      <c r="W195" s="3">
        <f>IF(ISNUMBER(MATCH($A195&amp;W$1,DurésEntreCanton!$E$1:$E$22578,0)),INDEX(DurésEntreCanton!$D$1:$D$22578,MATCH($A195&amp;W$1,DurésEntreCanton!$E$1:$E$22578,0)),IF(ISNUMBER(MATCH(W$1&amp;$A195,DurésEntreCanton!$E$1:$E$22578,0)),INDEX(DurésEntreCanton!$D$1:$D$22578,MATCH(W$1&amp;$A195,DurésEntreCanton!$E$1:$E$22578,0)),"-"))</f>
        <v>4894</v>
      </c>
      <c r="X195" s="3">
        <f>IF(ISNUMBER(MATCH($A195&amp;X$1,DurésEntreCanton!$E$1:$E$22578,0)),INDEX(DurésEntreCanton!$D$1:$D$22578,MATCH($A195&amp;X$1,DurésEntreCanton!$E$1:$E$22578,0)),IF(ISNUMBER(MATCH(X$1&amp;$A195,DurésEntreCanton!$E$1:$E$22578,0)),INDEX(DurésEntreCanton!$D$1:$D$22578,MATCH(X$1&amp;$A195,DurésEntreCanton!$E$1:$E$22578,0)),"-"))</f>
        <v>8498</v>
      </c>
      <c r="Y195" s="3">
        <f>IF(ISNUMBER(MATCH($A195&amp;Y$1,DurésEntreCanton!$E$1:$E$22578,0)),INDEX(DurésEntreCanton!$D$1:$D$22578,MATCH($A195&amp;Y$1,DurésEntreCanton!$E$1:$E$22578,0)),IF(ISNUMBER(MATCH(Y$1&amp;$A195,DurésEntreCanton!$E$1:$E$22578,0)),INDEX(DurésEntreCanton!$D$1:$D$22578,MATCH(Y$1&amp;$A195,DurésEntreCanton!$E$1:$E$22578,0)),"-"))</f>
        <v>6890</v>
      </c>
      <c r="Z195" s="3">
        <f>IF(ISNUMBER(MATCH($A195&amp;Z$1,DurésEntreCanton!$E$1:$E$22578,0)),INDEX(DurésEntreCanton!$D$1:$D$22578,MATCH($A195&amp;Z$1,DurésEntreCanton!$E$1:$E$22578,0)),IF(ISNUMBER(MATCH(Z$1&amp;$A195,DurésEntreCanton!$E$1:$E$22578,0)),INDEX(DurésEntreCanton!$D$1:$D$22578,MATCH(Z$1&amp;$A195,DurésEntreCanton!$E$1:$E$22578,0)),"-"))</f>
        <v>6931</v>
      </c>
      <c r="AA195" s="3">
        <f>IF(ISNUMBER(MATCH($A195&amp;AA$1,DurésEntreCanton!$E$1:$E$22578,0)),INDEX(DurésEntreCanton!$D$1:$D$22578,MATCH($A195&amp;AA$1,DurésEntreCanton!$E$1:$E$22578,0)),IF(ISNUMBER(MATCH(AA$1&amp;$A195,DurésEntreCanton!$E$1:$E$22578,0)),INDEX(DurésEntreCanton!$D$1:$D$22578,MATCH(AA$1&amp;$A195,DurésEntreCanton!$E$1:$E$22578,0)),"-"))</f>
        <v>3109</v>
      </c>
      <c r="AB195" s="3">
        <f>IF(ISNUMBER(MATCH($A195&amp;AB$1,DurésEntreCanton!$E$1:$E$22578,0)),INDEX(DurésEntreCanton!$D$1:$D$22578,MATCH($A195&amp;AB$1,DurésEntreCanton!$E$1:$E$22578,0)),IF(ISNUMBER(MATCH(AB$1&amp;$A195,DurésEntreCanton!$E$1:$E$22578,0)),INDEX(DurésEntreCanton!$D$1:$D$22578,MATCH(AB$1&amp;$A195,DurésEntreCanton!$E$1:$E$22578,0)),"-"))</f>
        <v>13040</v>
      </c>
      <c r="AC195" s="3">
        <f>IF(ISNUMBER(MATCH($A195&amp;AC$1,DurésEntreCanton!$E$1:$E$22578,0)),INDEX(DurésEntreCanton!$D$1:$D$22578,MATCH($A195&amp;AC$1,DurésEntreCanton!$E$1:$E$22578,0)),IF(ISNUMBER(MATCH(AC$1&amp;$A195,DurésEntreCanton!$E$1:$E$22578,0)),INDEX(DurésEntreCanton!$D$1:$D$22578,MATCH(AC$1&amp;$A195,DurésEntreCanton!$E$1:$E$22578,0)),"-"))</f>
        <v>983</v>
      </c>
      <c r="AD195" s="3">
        <f>IF(ISNUMBER(MATCH($A195&amp;AD$1,DurésEntreCanton!$E$1:$E$22578,0)),INDEX(DurésEntreCanton!$D$1:$D$22578,MATCH($A195&amp;AD$1,DurésEntreCanton!$E$1:$E$22578,0)),IF(ISNUMBER(MATCH(AD$1&amp;$A195,DurésEntreCanton!$E$1:$E$22578,0)),INDEX(DurésEntreCanton!$D$1:$D$22578,MATCH(AD$1&amp;$A195,DurésEntreCanton!$E$1:$E$22578,0)),"-"))</f>
        <v>10963</v>
      </c>
      <c r="AE195" s="3">
        <f>IF(ISNUMBER(MATCH($A195&amp;AE$1,DurésEntreCanton!$E$1:$E$22578,0)),INDEX(DurésEntreCanton!$D$1:$D$22578,MATCH($A195&amp;AE$1,DurésEntreCanton!$E$1:$E$22578,0)),IF(ISNUMBER(MATCH(AE$1&amp;$A195,DurésEntreCanton!$E$1:$E$22578,0)),INDEX(DurésEntreCanton!$D$1:$D$22578,MATCH(AE$1&amp;$A195,DurésEntreCanton!$E$1:$E$22578,0)),"-"))</f>
        <v>5417</v>
      </c>
      <c r="AF195" s="3">
        <f>IF(ISNUMBER(MATCH($A195&amp;AF$1,DurésEntreCanton!$E$1:$E$22578,0)),INDEX(DurésEntreCanton!$D$1:$D$22578,MATCH($A195&amp;AF$1,DurésEntreCanton!$E$1:$E$22578,0)),IF(ISNUMBER(MATCH(AF$1&amp;$A195,DurésEntreCanton!$E$1:$E$22578,0)),INDEX(DurésEntreCanton!$D$1:$D$22578,MATCH(AF$1&amp;$A195,DurésEntreCanton!$E$1:$E$22578,0)),"-"))</f>
        <v>11828</v>
      </c>
      <c r="AG195" s="3">
        <f>IF(ISNUMBER(MATCH($A195&amp;AG$1,DurésEntreCanton!$E$1:$E$22578,0)),INDEX(DurésEntreCanton!$D$1:$D$22578,MATCH($A195&amp;AG$1,DurésEntreCanton!$E$1:$E$22578,0)),IF(ISNUMBER(MATCH(AG$1&amp;$A195,DurésEntreCanton!$E$1:$E$22578,0)),INDEX(DurésEntreCanton!$D$1:$D$22578,MATCH(AG$1&amp;$A195,DurésEntreCanton!$E$1:$E$22578,0)),"-"))</f>
        <v>13759</v>
      </c>
      <c r="AH195" s="3">
        <f>IF(ISNUMBER(MATCH($A195&amp;AH$1,DurésEntreCanton!$E$1:$E$22578,0)),INDEX(DurésEntreCanton!$D$1:$D$22578,MATCH($A195&amp;AH$1,DurésEntreCanton!$E$1:$E$22578,0)),IF(ISNUMBER(MATCH(AH$1&amp;$A195,DurésEntreCanton!$E$1:$E$22578,0)),INDEX(DurésEntreCanton!$D$1:$D$22578,MATCH(AH$1&amp;$A195,DurésEntreCanton!$E$1:$E$22578,0)),"-"))</f>
        <v>6208</v>
      </c>
      <c r="AI195" s="3">
        <f>IF(ISNUMBER(MATCH($A195&amp;AI$1,DurésEntreCanton!$E$1:$E$22578,0)),INDEX(DurésEntreCanton!$D$1:$D$22578,MATCH($A195&amp;AI$1,DurésEntreCanton!$E$1:$E$22578,0)),IF(ISNUMBER(MATCH(AI$1&amp;$A195,DurésEntreCanton!$E$1:$E$22578,0)),INDEX(DurésEntreCanton!$D$1:$D$22578,MATCH(AI$1&amp;$A195,DurésEntreCanton!$E$1:$E$22578,0)),"-"))</f>
        <v>9471</v>
      </c>
      <c r="AJ195" s="3">
        <f>IF(ISNUMBER(MATCH($A195&amp;AJ$1,DurésEntreCanton!$E$1:$E$22578,0)),INDEX(DurésEntreCanton!$D$1:$D$22578,MATCH($A195&amp;AJ$1,DurésEntreCanton!$E$1:$E$22578,0)),IF(ISNUMBER(MATCH(AJ$1&amp;$A195,DurésEntreCanton!$E$1:$E$22578,0)),INDEX(DurésEntreCanton!$D$1:$D$22578,MATCH(AJ$1&amp;$A195,DurésEntreCanton!$E$1:$E$22578,0)),"-"))</f>
        <v>7457</v>
      </c>
      <c r="AK195" s="3">
        <f>IF(ISNUMBER(MATCH($A195&amp;AK$1,DurésEntreCanton!$E$1:$E$22578,0)),INDEX(DurésEntreCanton!$D$1:$D$22578,MATCH($A195&amp;AK$1,DurésEntreCanton!$E$1:$E$22578,0)),IF(ISNUMBER(MATCH(AK$1&amp;$A195,DurésEntreCanton!$E$1:$E$22578,0)),INDEX(DurésEntreCanton!$D$1:$D$22578,MATCH(AK$1&amp;$A195,DurésEntreCanton!$E$1:$E$22578,0)),"-"))</f>
        <v>0</v>
      </c>
      <c r="AL195" s="3">
        <f>IF(ISNUMBER(MATCH($A195&amp;AL$1,DurésEntreCanton!$E$1:$E$22578,0)),INDEX(DurésEntreCanton!$D$1:$D$22578,MATCH($A195&amp;AL$1,DurésEntreCanton!$E$1:$E$22578,0)),IF(ISNUMBER(MATCH(AL$1&amp;$A195,DurésEntreCanton!$E$1:$E$22578,0)),INDEX(DurésEntreCanton!$D$1:$D$22578,MATCH(AL$1&amp;$A195,DurésEntreCanton!$E$1:$E$22578,0)),"-"))</f>
        <v>7076</v>
      </c>
      <c r="AM195" s="3">
        <f>IF(ISNUMBER(MATCH($A195&amp;AM$1,DurésEntreCanton!$E$1:$E$22578,0)),INDEX(DurésEntreCanton!$D$1:$D$22578,MATCH($A195&amp;AM$1,DurésEntreCanton!$E$1:$E$22578,0)),IF(ISNUMBER(MATCH(AM$1&amp;$A195,DurésEntreCanton!$E$1:$E$22578,0)),INDEX(DurésEntreCanton!$D$1:$D$22578,MATCH(AM$1&amp;$A195,DurésEntreCanton!$E$1:$E$22578,0)),"-"))</f>
        <v>3564</v>
      </c>
      <c r="AN195" s="3">
        <f>IF(ISNUMBER(MATCH($A195&amp;AN$1,DurésEntreCanton!$E$1:$E$22578,0)),INDEX(DurésEntreCanton!$D$1:$D$22578,MATCH($A195&amp;AN$1,DurésEntreCanton!$E$1:$E$22578,0)),IF(ISNUMBER(MATCH(AN$1&amp;$A195,DurésEntreCanton!$E$1:$E$22578,0)),INDEX(DurésEntreCanton!$D$1:$D$22578,MATCH(AN$1&amp;$A195,DurésEntreCanton!$E$1:$E$22578,0)),"-"))</f>
        <v>3081</v>
      </c>
      <c r="AO195" s="3">
        <f>IF(ISNUMBER(MATCH($A195&amp;AO$1,DurésEntreCanton!$E$1:$E$22578,0)),INDEX(DurésEntreCanton!$D$1:$D$22578,MATCH($A195&amp;AO$1,DurésEntreCanton!$E$1:$E$22578,0)),IF(ISNUMBER(MATCH(AO$1&amp;$A195,DurésEntreCanton!$E$1:$E$22578,0)),INDEX(DurésEntreCanton!$D$1:$D$22578,MATCH(AO$1&amp;$A195,DurésEntreCanton!$E$1:$E$22578,0)),"-"))</f>
        <v>7042</v>
      </c>
      <c r="AP195" s="3">
        <f>IF(ISNUMBER(MATCH($A195&amp;AP$1,DurésEntreCanton!$E$1:$E$22578,0)),INDEX(DurésEntreCanton!$D$1:$D$22578,MATCH($A195&amp;AP$1,DurésEntreCanton!$E$1:$E$22578,0)),IF(ISNUMBER(MATCH(AP$1&amp;$A195,DurésEntreCanton!$E$1:$E$22578,0)),INDEX(DurésEntreCanton!$D$1:$D$22578,MATCH(AP$1&amp;$A195,DurésEntreCanton!$E$1:$E$22578,0)),"-"))</f>
        <v>1273</v>
      </c>
      <c r="AQ195" s="3">
        <f>IF(ISNUMBER(MATCH($A195&amp;AQ$1,DurésEntreCanton!$E$1:$E$22578,0)),INDEX(DurésEntreCanton!$D$1:$D$22578,MATCH($A195&amp;AQ$1,DurésEntreCanton!$E$1:$E$22578,0)),IF(ISNUMBER(MATCH(AQ$1&amp;$A195,DurésEntreCanton!$E$1:$E$22578,0)),INDEX(DurésEntreCanton!$D$1:$D$22578,MATCH(AQ$1&amp;$A195,DurésEntreCanton!$E$1:$E$22578,0)),"-"))</f>
        <v>9886</v>
      </c>
      <c r="AR195" s="3">
        <f>IF(ISNUMBER(MATCH($A195&amp;AR$1,DurésEntreCanton!$E$1:$E$22578,0)),INDEX(DurésEntreCanton!$D$1:$D$22578,MATCH($A195&amp;AR$1,DurésEntreCanton!$E$1:$E$22578,0)),IF(ISNUMBER(MATCH(AR$1&amp;$A195,DurésEntreCanton!$E$1:$E$22578,0)),INDEX(DurésEntreCanton!$D$1:$D$22578,MATCH(AR$1&amp;$A195,DurésEntreCanton!$E$1:$E$22578,0)),"-"))</f>
        <v>4346</v>
      </c>
      <c r="AS195" s="3">
        <f>IF(ISNUMBER(MATCH($A195&amp;AS$1,DurésEntreCanton!$E$1:$E$22578,0)),INDEX(DurésEntreCanton!$D$1:$D$22578,MATCH($A195&amp;AS$1,DurésEntreCanton!$E$1:$E$22578,0)),IF(ISNUMBER(MATCH(AS$1&amp;$A195,DurésEntreCanton!$E$1:$E$22578,0)),INDEX(DurésEntreCanton!$D$1:$D$22578,MATCH(AS$1&amp;$A195,DurésEntreCanton!$E$1:$E$22578,0)),"-"))</f>
        <v>4923</v>
      </c>
      <c r="AT195" s="3">
        <f>IF(ISNUMBER(MATCH($A195&amp;AT$1,DurésEntreCanton!$E$1:$E$22578,0)),INDEX(DurésEntreCanton!$D$1:$D$22578,MATCH($A195&amp;AT$1,DurésEntreCanton!$E$1:$E$22578,0)),IF(ISNUMBER(MATCH(AT$1&amp;$A195,DurésEntreCanton!$E$1:$E$22578,0)),INDEX(DurésEntreCanton!$D$1:$D$22578,MATCH(AT$1&amp;$A195,DurésEntreCanton!$E$1:$E$22578,0)),"-"))</f>
        <v>8723</v>
      </c>
      <c r="AU195" s="3">
        <f>IF(ISNUMBER(MATCH($A195&amp;AU$1,DurésEntreCanton!$E$1:$E$22578,0)),INDEX(DurésEntreCanton!$D$1:$D$22578,MATCH($A195&amp;AU$1,DurésEntreCanton!$E$1:$E$22578,0)),IF(ISNUMBER(MATCH(AU$1&amp;$A195,DurésEntreCanton!$E$1:$E$22578,0)),INDEX(DurésEntreCanton!$D$1:$D$22578,MATCH(AU$1&amp;$A195,DurésEntreCanton!$E$1:$E$22578,0)),"-"))</f>
        <v>6168</v>
      </c>
      <c r="AV195" s="3">
        <f>IF(ISNUMBER(MATCH($A195&amp;AV$1,DurésEntreCanton!$E$1:$E$22578,0)),INDEX(DurésEntreCanton!$D$1:$D$22578,MATCH($A195&amp;AV$1,DurésEntreCanton!$E$1:$E$22578,0)),IF(ISNUMBER(MATCH(AV$1&amp;$A195,DurésEntreCanton!$E$1:$E$22578,0)),INDEX(DurésEntreCanton!$D$1:$D$22578,MATCH(AV$1&amp;$A195,DurésEntreCanton!$E$1:$E$22578,0)),"-"))</f>
        <v>4659</v>
      </c>
      <c r="AW195" s="3">
        <f>IF(ISNUMBER(MATCH($A195&amp;AW$1,DurésEntreCanton!$E$1:$E$22578,0)),INDEX(DurésEntreCanton!$D$1:$D$22578,MATCH($A195&amp;AW$1,DurésEntreCanton!$E$1:$E$22578,0)),IF(ISNUMBER(MATCH(AW$1&amp;$A195,DurésEntreCanton!$E$1:$E$22578,0)),INDEX(DurésEntreCanton!$D$1:$D$22578,MATCH(AW$1&amp;$A195,DurésEntreCanton!$E$1:$E$22578,0)),"-"))</f>
        <v>9980</v>
      </c>
      <c r="AX195" s="3">
        <f>IF(ISNUMBER(MATCH($A195&amp;AX$1,DurésEntreCanton!$E$1:$E$22578,0)),INDEX(DurésEntreCanton!$D$1:$D$22578,MATCH($A195&amp;AX$1,DurésEntreCanton!$E$1:$E$22578,0)),IF(ISNUMBER(MATCH(AX$1&amp;$A195,DurésEntreCanton!$E$1:$E$22578,0)),INDEX(DurésEntreCanton!$D$1:$D$22578,MATCH(AX$1&amp;$A195,DurésEntreCanton!$E$1:$E$22578,0)),"-"))</f>
        <v>6336</v>
      </c>
      <c r="AY195" s="3">
        <f>IF(ISNUMBER(MATCH($A195&amp;AY$1,DurésEntreCanton!$E$1:$E$22578,0)),INDEX(DurésEntreCanton!$D$1:$D$22578,MATCH($A195&amp;AY$1,DurésEntreCanton!$E$1:$E$22578,0)),IF(ISNUMBER(MATCH(AY$1&amp;$A195,DurésEntreCanton!$E$1:$E$22578,0)),INDEX(DurésEntreCanton!$D$1:$D$22578,MATCH(AY$1&amp;$A195,DurésEntreCanton!$E$1:$E$22578,0)),"-"))</f>
        <v>9494</v>
      </c>
      <c r="AZ195" s="3">
        <f>IF(ISNUMBER(MATCH($A195&amp;AZ$1,DurésEntreCanton!$E$1:$E$22578,0)),INDEX(DurésEntreCanton!$D$1:$D$22578,MATCH($A195&amp;AZ$1,DurésEntreCanton!$E$1:$E$22578,0)),IF(ISNUMBER(MATCH(AZ$1&amp;$A195,DurésEntreCanton!$E$1:$E$22578,0)),INDEX(DurésEntreCanton!$D$1:$D$22578,MATCH(AZ$1&amp;$A195,DurésEntreCanton!$E$1:$E$22578,0)),"-"))</f>
        <v>6847</v>
      </c>
      <c r="BA195" s="3">
        <f>IF(ISNUMBER(MATCH($A195&amp;BA$1,DurésEntreCanton!$E$1:$E$22578,0)),INDEX(DurésEntreCanton!$D$1:$D$22578,MATCH($A195&amp;BA$1,DurésEntreCanton!$E$1:$E$22578,0)),IF(ISNUMBER(MATCH(BA$1&amp;$A195,DurésEntreCanton!$E$1:$E$22578,0)),INDEX(DurésEntreCanton!$D$1:$D$22578,MATCH(BA$1&amp;$A195,DurésEntreCanton!$E$1:$E$22578,0)),"-"))</f>
        <v>9882</v>
      </c>
      <c r="BB195" s="3">
        <f>IF(ISNUMBER(MATCH($A195&amp;BB$1,DurésEntreCanton!$E$1:$E$22578,0)),INDEX(DurésEntreCanton!$D$1:$D$22578,MATCH($A195&amp;BB$1,DurésEntreCanton!$E$1:$E$22578,0)),IF(ISNUMBER(MATCH(BB$1&amp;$A195,DurésEntreCanton!$E$1:$E$22578,0)),INDEX(DurésEntreCanton!$D$1:$D$22578,MATCH(BB$1&amp;$A195,DurésEntreCanton!$E$1:$E$22578,0)),"-"))</f>
        <v>7459</v>
      </c>
      <c r="BC195" s="3">
        <f>IF(ISNUMBER(MATCH($A195&amp;BC$1,DurésEntreCanton!$E$1:$E$22578,0)),INDEX(DurésEntreCanton!$D$1:$D$22578,MATCH($A195&amp;BC$1,DurésEntreCanton!$E$1:$E$22578,0)),IF(ISNUMBER(MATCH(BC$1&amp;$A195,DurésEntreCanton!$E$1:$E$22578,0)),INDEX(DurésEntreCanton!$D$1:$D$22578,MATCH(BC$1&amp;$A195,DurésEntreCanton!$E$1:$E$22578,0)),"-"))</f>
        <v>5420</v>
      </c>
      <c r="BD195" s="3">
        <f>IF(ISNUMBER(MATCH($A195&amp;BD$1,DurésEntreCanton!$E$1:$E$22578,0)),INDEX(DurésEntreCanton!$D$1:$D$22578,MATCH($A195&amp;BD$1,DurésEntreCanton!$E$1:$E$22578,0)),IF(ISNUMBER(MATCH(BD$1&amp;$A195,DurésEntreCanton!$E$1:$E$22578,0)),INDEX(DurésEntreCanton!$D$1:$D$22578,MATCH(BD$1&amp;$A195,DurésEntreCanton!$E$1:$E$22578,0)),"-"))</f>
        <v>4711</v>
      </c>
      <c r="BE195" s="3">
        <f>IF(ISNUMBER(MATCH($A195&amp;BE$1,DurésEntreCanton!$E$1:$E$22578,0)),INDEX(DurésEntreCanton!$D$1:$D$22578,MATCH($A195&amp;BE$1,DurésEntreCanton!$E$1:$E$22578,0)),IF(ISNUMBER(MATCH(BE$1&amp;$A195,DurésEntreCanton!$E$1:$E$22578,0)),INDEX(DurésEntreCanton!$D$1:$D$22578,MATCH(BE$1&amp;$A195,DurésEntreCanton!$E$1:$E$22578,0)),"-"))</f>
        <v>9413</v>
      </c>
      <c r="BF195" s="3">
        <f>IF(ISNUMBER(MATCH($A195&amp;BF$1,DurésEntreCanton!$E$1:$E$22578,0)),INDEX(DurésEntreCanton!$D$1:$D$22578,MATCH($A195&amp;BF$1,DurésEntreCanton!$E$1:$E$22578,0)),IF(ISNUMBER(MATCH(BF$1&amp;$A195,DurésEntreCanton!$E$1:$E$22578,0)),INDEX(DurésEntreCanton!$D$1:$D$22578,MATCH(BF$1&amp;$A195,DurésEntreCanton!$E$1:$E$22578,0)),"-"))</f>
        <v>7421</v>
      </c>
      <c r="BG195" s="3">
        <f>IF(ISNUMBER(MATCH($A195&amp;BG$1,DurésEntreCanton!$E$1:$E$22578,0)),INDEX(DurésEntreCanton!$D$1:$D$22578,MATCH($A195&amp;BG$1,DurésEntreCanton!$E$1:$E$22578,0)),IF(ISNUMBER(MATCH(BG$1&amp;$A195,DurésEntreCanton!$E$1:$E$22578,0)),INDEX(DurésEntreCanton!$D$1:$D$22578,MATCH(BG$1&amp;$A195,DurésEntreCanton!$E$1:$E$22578,0)),"-"))</f>
        <v>8100</v>
      </c>
      <c r="BH195" s="3">
        <f>IF(ISNUMBER(MATCH($A195&amp;BH$1,DurésEntreCanton!$E$1:$E$22578,0)),INDEX(DurésEntreCanton!$D$1:$D$22578,MATCH($A195&amp;BH$1,DurésEntreCanton!$E$1:$E$22578,0)),IF(ISNUMBER(MATCH(BH$1&amp;$A195,DurésEntreCanton!$E$1:$E$22578,0)),INDEX(DurésEntreCanton!$D$1:$D$22578,MATCH(BH$1&amp;$A195,DurésEntreCanton!$E$1:$E$22578,0)),"-"))</f>
        <v>4978</v>
      </c>
      <c r="BI195" s="3">
        <f>IF(ISNUMBER(MATCH($A195&amp;BI$1,DurésEntreCanton!$E$1:$E$22578,0)),INDEX(DurésEntreCanton!$D$1:$D$22578,MATCH($A195&amp;BI$1,DurésEntreCanton!$E$1:$E$22578,0)),IF(ISNUMBER(MATCH(BI$1&amp;$A195,DurésEntreCanton!$E$1:$E$22578,0)),INDEX(DurésEntreCanton!$D$1:$D$22578,MATCH(BI$1&amp;$A195,DurésEntreCanton!$E$1:$E$22578,0)),"-"))</f>
        <v>3042</v>
      </c>
      <c r="BJ195" s="3">
        <f>IF(ISNUMBER(MATCH($A195&amp;BJ$1,DurésEntreCanton!$E$1:$E$22578,0)),INDEX(DurésEntreCanton!$D$1:$D$22578,MATCH($A195&amp;BJ$1,DurésEntreCanton!$E$1:$E$22578,0)),IF(ISNUMBER(MATCH(BJ$1&amp;$A195,DurésEntreCanton!$E$1:$E$22578,0)),INDEX(DurésEntreCanton!$D$1:$D$22578,MATCH(BJ$1&amp;$A195,DurésEntreCanton!$E$1:$E$22578,0)),"-"))</f>
        <v>9103</v>
      </c>
      <c r="BK195" s="3">
        <f>IF(ISNUMBER(MATCH($A195&amp;BK$1,DurésEntreCanton!$E$1:$E$22578,0)),INDEX(DurésEntreCanton!$D$1:$D$22578,MATCH($A195&amp;BK$1,DurésEntreCanton!$E$1:$E$22578,0)),IF(ISNUMBER(MATCH(BK$1&amp;$A195,DurésEntreCanton!$E$1:$E$22578,0)),INDEX(DurésEntreCanton!$D$1:$D$22578,MATCH(BK$1&amp;$A195,DurésEntreCanton!$E$1:$E$22578,0)),"-"))</f>
        <v>1904</v>
      </c>
      <c r="BL195" s="3">
        <f>IF(ISNUMBER(MATCH($A195&amp;BL$1,DurésEntreCanton!$E$1:$E$22578,0)),INDEX(DurésEntreCanton!$D$1:$D$22578,MATCH($A195&amp;BL$1,DurésEntreCanton!$E$1:$E$22578,0)),IF(ISNUMBER(MATCH(BL$1&amp;$A195,DurésEntreCanton!$E$1:$E$22578,0)),INDEX(DurésEntreCanton!$D$1:$D$22578,MATCH(BL$1&amp;$A195,DurésEntreCanton!$E$1:$E$22578,0)),"-"))</f>
        <v>5465</v>
      </c>
      <c r="BM195" s="3">
        <f>IF(ISNUMBER(MATCH($A195&amp;BM$1,DurésEntreCanton!$E$1:$E$22578,0)),INDEX(DurésEntreCanton!$D$1:$D$22578,MATCH($A195&amp;BM$1,DurésEntreCanton!$E$1:$E$22578,0)),IF(ISNUMBER(MATCH(BM$1&amp;$A195,DurésEntreCanton!$E$1:$E$22578,0)),INDEX(DurésEntreCanton!$D$1:$D$22578,MATCH(BM$1&amp;$A195,DurésEntreCanton!$E$1:$E$22578,0)),"-"))</f>
        <v>11643</v>
      </c>
      <c r="BN195" s="3">
        <f>IF(ISNUMBER(MATCH($A195&amp;BN$1,DurésEntreCanton!$E$1:$E$22578,0)),INDEX(DurésEntreCanton!$D$1:$D$22578,MATCH($A195&amp;BN$1,DurésEntreCanton!$E$1:$E$22578,0)),IF(ISNUMBER(MATCH(BN$1&amp;$A195,DurésEntreCanton!$E$1:$E$22578,0)),INDEX(DurésEntreCanton!$D$1:$D$22578,MATCH(BN$1&amp;$A195,DurésEntreCanton!$E$1:$E$22578,0)),"-"))</f>
        <v>3992</v>
      </c>
      <c r="BO195" s="3">
        <f>IF(ISNUMBER(MATCH($A195&amp;BO$1,DurésEntreCanton!$E$1:$E$22578,0)),INDEX(DurésEntreCanton!$D$1:$D$22578,MATCH($A195&amp;BO$1,DurésEntreCanton!$E$1:$E$22578,0)),IF(ISNUMBER(MATCH(BO$1&amp;$A195,DurésEntreCanton!$E$1:$E$22578,0)),INDEX(DurésEntreCanton!$D$1:$D$22578,MATCH(BO$1&amp;$A195,DurésEntreCanton!$E$1:$E$22578,0)),"-"))</f>
        <v>9116</v>
      </c>
      <c r="BP195" s="3">
        <f>IF(ISNUMBER(MATCH($A195&amp;BP$1,DurésEntreCanton!$E$1:$E$22578,0)),INDEX(DurésEntreCanton!$D$1:$D$22578,MATCH($A195&amp;BP$1,DurésEntreCanton!$E$1:$E$22578,0)),IF(ISNUMBER(MATCH(BP$1&amp;$A195,DurésEntreCanton!$E$1:$E$22578,0)),INDEX(DurésEntreCanton!$D$1:$D$22578,MATCH(BP$1&amp;$A195,DurésEntreCanton!$E$1:$E$22578,0)),"-"))</f>
        <v>13922</v>
      </c>
      <c r="BQ195" s="3">
        <f>IF(ISNUMBER(MATCH($A195&amp;BQ$1,DurésEntreCanton!$E$1:$E$22578,0)),INDEX(DurésEntreCanton!$D$1:$D$22578,MATCH($A195&amp;BQ$1,DurésEntreCanton!$E$1:$E$22578,0)),IF(ISNUMBER(MATCH(BQ$1&amp;$A195,DurésEntreCanton!$E$1:$E$22578,0)),INDEX(DurésEntreCanton!$D$1:$D$22578,MATCH(BQ$1&amp;$A195,DurésEntreCanton!$E$1:$E$22578,0)),"-"))</f>
        <v>7393</v>
      </c>
      <c r="BR195" s="3">
        <f>IF(ISNUMBER(MATCH($A195&amp;BR$1,DurésEntreCanton!$E$1:$E$22578,0)),INDEX(DurésEntreCanton!$D$1:$D$22578,MATCH($A195&amp;BR$1,DurésEntreCanton!$E$1:$E$22578,0)),IF(ISNUMBER(MATCH(BR$1&amp;$A195,DurésEntreCanton!$E$1:$E$22578,0)),INDEX(DurésEntreCanton!$D$1:$D$22578,MATCH(BR$1&amp;$A195,DurésEntreCanton!$E$1:$E$22578,0)),"-"))</f>
        <v>4999</v>
      </c>
      <c r="BS195" s="3">
        <f>IF(ISNUMBER(MATCH($A195&amp;BS$1,DurésEntreCanton!$E$1:$E$22578,0)),INDEX(DurésEntreCanton!$D$1:$D$22578,MATCH($A195&amp;BS$1,DurésEntreCanton!$E$1:$E$22578,0)),IF(ISNUMBER(MATCH(BS$1&amp;$A195,DurésEntreCanton!$E$1:$E$22578,0)),INDEX(DurésEntreCanton!$D$1:$D$22578,MATCH(BS$1&amp;$A195,DurésEntreCanton!$E$1:$E$22578,0)),"-"))</f>
        <v>10596</v>
      </c>
      <c r="BT195" s="3">
        <f>IF(ISNUMBER(MATCH($A195&amp;BT$1,DurésEntreCanton!$E$1:$E$22578,0)),INDEX(DurésEntreCanton!$D$1:$D$22578,MATCH($A195&amp;BT$1,DurésEntreCanton!$E$1:$E$22578,0)),IF(ISNUMBER(MATCH(BT$1&amp;$A195,DurésEntreCanton!$E$1:$E$22578,0)),INDEX(DurésEntreCanton!$D$1:$D$22578,MATCH(BT$1&amp;$A195,DurésEntreCanton!$E$1:$E$22578,0)),"-"))</f>
        <v>1386</v>
      </c>
      <c r="BU195" s="3">
        <f>IF(ISNUMBER(MATCH($A195&amp;BU$1,DurésEntreCanton!$E$1:$E$22578,0)),INDEX(DurésEntreCanton!$D$1:$D$22578,MATCH($A195&amp;BU$1,DurésEntreCanton!$E$1:$E$22578,0)),IF(ISNUMBER(MATCH(BU$1&amp;$A195,DurésEntreCanton!$E$1:$E$22578,0)),INDEX(DurésEntreCanton!$D$1:$D$22578,MATCH(BU$1&amp;$A195,DurésEntreCanton!$E$1:$E$22578,0)),"-"))</f>
        <v>12240</v>
      </c>
      <c r="BV195" s="3">
        <f>IF(ISNUMBER(MATCH($A195&amp;BV$1,DurésEntreCanton!$E$1:$E$22578,0)),INDEX(DurésEntreCanton!$D$1:$D$22578,MATCH($A195&amp;BV$1,DurésEntreCanton!$E$1:$E$22578,0)),IF(ISNUMBER(MATCH(BV$1&amp;$A195,DurésEntreCanton!$E$1:$E$22578,0)),INDEX(DurésEntreCanton!$D$1:$D$22578,MATCH(BV$1&amp;$A195,DurésEntreCanton!$E$1:$E$22578,0)),"-"))</f>
        <v>6455</v>
      </c>
      <c r="BW195" s="3">
        <f>IF(ISNUMBER(MATCH($A195&amp;BW$1,DurésEntreCanton!$E$1:$E$22578,0)),INDEX(DurésEntreCanton!$D$1:$D$22578,MATCH($A195&amp;BW$1,DurésEntreCanton!$E$1:$E$22578,0)),IF(ISNUMBER(MATCH(BW$1&amp;$A195,DurésEntreCanton!$E$1:$E$22578,0)),INDEX(DurésEntreCanton!$D$1:$D$22578,MATCH(BW$1&amp;$A195,DurésEntreCanton!$E$1:$E$22578,0)),"-"))</f>
        <v>7414</v>
      </c>
      <c r="BX195" s="3">
        <f>IF(ISNUMBER(MATCH($A195&amp;BX$1,DurésEntreCanton!$E$1:$E$22578,0)),INDEX(DurésEntreCanton!$D$1:$D$22578,MATCH($A195&amp;BX$1,DurésEntreCanton!$E$1:$E$22578,0)),IF(ISNUMBER(MATCH(BX$1&amp;$A195,DurésEntreCanton!$E$1:$E$22578,0)),INDEX(DurésEntreCanton!$D$1:$D$22578,MATCH(BX$1&amp;$A195,DurésEntreCanton!$E$1:$E$22578,0)),"-"))</f>
        <v>5236</v>
      </c>
      <c r="BY195" s="3">
        <f>IF(ISNUMBER(MATCH($A195&amp;BY$1,DurésEntreCanton!$E$1:$E$22578,0)),INDEX(DurésEntreCanton!$D$1:$D$22578,MATCH($A195&amp;BY$1,DurésEntreCanton!$E$1:$E$22578,0)),IF(ISNUMBER(MATCH(BY$1&amp;$A195,DurésEntreCanton!$E$1:$E$22578,0)),INDEX(DurésEntreCanton!$D$1:$D$22578,MATCH(BY$1&amp;$A195,DurésEntreCanton!$E$1:$E$22578,0)),"-"))</f>
        <v>12885</v>
      </c>
      <c r="BZ195" s="3">
        <f>IF(ISNUMBER(MATCH($A195&amp;BZ$1,DurésEntreCanton!$E$1:$E$22578,0)),INDEX(DurésEntreCanton!$D$1:$D$22578,MATCH($A195&amp;BZ$1,DurésEntreCanton!$E$1:$E$22578,0)),IF(ISNUMBER(MATCH(BZ$1&amp;$A195,DurésEntreCanton!$E$1:$E$22578,0)),INDEX(DurésEntreCanton!$D$1:$D$22578,MATCH(BZ$1&amp;$A195,DurésEntreCanton!$E$1:$E$22578,0)),"-"))</f>
        <v>11991</v>
      </c>
      <c r="CA195" s="3">
        <f>IF(ISNUMBER(MATCH($A195&amp;CA$1,DurésEntreCanton!$E$1:$E$22578,0)),INDEX(DurésEntreCanton!$D$1:$D$22578,MATCH($A195&amp;CA$1,DurésEntreCanton!$E$1:$E$22578,0)),IF(ISNUMBER(MATCH(CA$1&amp;$A195,DurésEntreCanton!$E$1:$E$22578,0)),INDEX(DurésEntreCanton!$D$1:$D$22578,MATCH(CA$1&amp;$A195,DurésEntreCanton!$E$1:$E$22578,0)),"-"))</f>
        <v>2200</v>
      </c>
      <c r="CB195" s="3">
        <f>IF(ISNUMBER(MATCH($A195&amp;CB$1,DurésEntreCanton!$E$1:$E$22578,0)),INDEX(DurésEntreCanton!$D$1:$D$22578,MATCH($A195&amp;CB$1,DurésEntreCanton!$E$1:$E$22578,0)),IF(ISNUMBER(MATCH(CB$1&amp;$A195,DurésEntreCanton!$E$1:$E$22578,0)),INDEX(DurésEntreCanton!$D$1:$D$22578,MATCH(CB$1&amp;$A195,DurésEntreCanton!$E$1:$E$22578,0)),"-"))</f>
        <v>5978</v>
      </c>
      <c r="CC195" s="3">
        <f>IF(ISNUMBER(MATCH($A195&amp;CC$1,DurésEntreCanton!$E$1:$E$22578,0)),INDEX(DurésEntreCanton!$D$1:$D$22578,MATCH($A195&amp;CC$1,DurésEntreCanton!$E$1:$E$22578,0)),IF(ISNUMBER(MATCH(CC$1&amp;$A195,DurésEntreCanton!$E$1:$E$22578,0)),INDEX(DurésEntreCanton!$D$1:$D$22578,MATCH(CC$1&amp;$A195,DurésEntreCanton!$E$1:$E$22578,0)),"-"))</f>
        <v>7616</v>
      </c>
      <c r="CD195" s="3">
        <f>IF(ISNUMBER(MATCH($A195&amp;CD$1,DurésEntreCanton!$E$1:$E$22578,0)),INDEX(DurésEntreCanton!$D$1:$D$22578,MATCH($A195&amp;CD$1,DurésEntreCanton!$E$1:$E$22578,0)),IF(ISNUMBER(MATCH(CD$1&amp;$A195,DurésEntreCanton!$E$1:$E$22578,0)),INDEX(DurésEntreCanton!$D$1:$D$22578,MATCH(CD$1&amp;$A195,DurésEntreCanton!$E$1:$E$22578,0)),"-"))</f>
        <v>5502</v>
      </c>
      <c r="CE195" s="3">
        <f>IF(ISNUMBER(MATCH($A195&amp;CE$1,DurésEntreCanton!$E$1:$E$22578,0)),INDEX(DurésEntreCanton!$D$1:$D$22578,MATCH($A195&amp;CE$1,DurésEntreCanton!$E$1:$E$22578,0)),IF(ISNUMBER(MATCH(CE$1&amp;$A195,DurésEntreCanton!$E$1:$E$22578,0)),INDEX(DurésEntreCanton!$D$1:$D$22578,MATCH(CE$1&amp;$A195,DurésEntreCanton!$E$1:$E$22578,0)),"-"))</f>
        <v>8638</v>
      </c>
      <c r="CF195" s="3">
        <f>IF(ISNUMBER(MATCH($A195&amp;CF$1,DurésEntreCanton!$E$1:$E$22578,0)),INDEX(DurésEntreCanton!$D$1:$D$22578,MATCH($A195&amp;CF$1,DurésEntreCanton!$E$1:$E$22578,0)),IF(ISNUMBER(MATCH(CF$1&amp;$A195,DurésEntreCanton!$E$1:$E$22578,0)),INDEX(DurésEntreCanton!$D$1:$D$22578,MATCH(CF$1&amp;$A195,DurésEntreCanton!$E$1:$E$22578,0)),"-"))</f>
        <v>3951</v>
      </c>
      <c r="CG195" s="3">
        <f>IF(ISNUMBER(MATCH($A195&amp;CG$1,DurésEntreCanton!$E$1:$E$22578,0)),INDEX(DurésEntreCanton!$D$1:$D$22578,MATCH($A195&amp;CG$1,DurésEntreCanton!$E$1:$E$22578,0)),IF(ISNUMBER(MATCH(CG$1&amp;$A195,DurésEntreCanton!$E$1:$E$22578,0)),INDEX(DurésEntreCanton!$D$1:$D$22578,MATCH(CG$1&amp;$A195,DurésEntreCanton!$E$1:$E$22578,0)),"-"))</f>
        <v>1272</v>
      </c>
      <c r="CH195" s="3">
        <f>IF(ISNUMBER(MATCH($A195&amp;CH$1,DurésEntreCanton!$E$1:$E$22578,0)),INDEX(DurésEntreCanton!$D$1:$D$22578,MATCH($A195&amp;CH$1,DurésEntreCanton!$E$1:$E$22578,0)),IF(ISNUMBER(MATCH(CH$1&amp;$A195,DurésEntreCanton!$E$1:$E$22578,0)),INDEX(DurésEntreCanton!$D$1:$D$22578,MATCH(CH$1&amp;$A195,DurésEntreCanton!$E$1:$E$22578,0)),"-"))</f>
        <v>4826</v>
      </c>
      <c r="CI195" s="3">
        <f>IF(ISNUMBER(MATCH($A195&amp;CI$1,DurésEntreCanton!$E$1:$E$22578,0)),INDEX(DurésEntreCanton!$D$1:$D$22578,MATCH($A195&amp;CI$1,DurésEntreCanton!$E$1:$E$22578,0)),IF(ISNUMBER(MATCH(CI$1&amp;$A195,DurésEntreCanton!$E$1:$E$22578,0)),INDEX(DurésEntreCanton!$D$1:$D$22578,MATCH(CI$1&amp;$A195,DurésEntreCanton!$E$1:$E$22578,0)),"-"))</f>
        <v>6564</v>
      </c>
      <c r="CJ195" s="3">
        <f>IF(ISNUMBER(MATCH($A195&amp;CJ$1,DurésEntreCanton!$E$1:$E$22578,0)),INDEX(DurésEntreCanton!$D$1:$D$22578,MATCH($A195&amp;CJ$1,DurésEntreCanton!$E$1:$E$22578,0)),IF(ISNUMBER(MATCH(CJ$1&amp;$A195,DurésEntreCanton!$E$1:$E$22578,0)),INDEX(DurésEntreCanton!$D$1:$D$22578,MATCH(CJ$1&amp;$A195,DurésEntreCanton!$E$1:$E$22578,0)),"-"))</f>
        <v>5862</v>
      </c>
      <c r="CK195" s="3">
        <f>IF(ISNUMBER(MATCH($A195&amp;CK$1,DurésEntreCanton!$E$1:$E$22578,0)),INDEX(DurésEntreCanton!$D$1:$D$22578,MATCH($A195&amp;CK$1,DurésEntreCanton!$E$1:$E$22578,0)),IF(ISNUMBER(MATCH(CK$1&amp;$A195,DurésEntreCanton!$E$1:$E$22578,0)),INDEX(DurésEntreCanton!$D$1:$D$22578,MATCH(CK$1&amp;$A195,DurésEntreCanton!$E$1:$E$22578,0)),"-"))</f>
        <v>6963</v>
      </c>
      <c r="CL195" s="3">
        <f>IF(ISNUMBER(MATCH($A195&amp;CL$1,DurésEntreCanton!$E$1:$E$22578,0)),INDEX(DurésEntreCanton!$D$1:$D$22578,MATCH($A195&amp;CL$1,DurésEntreCanton!$E$1:$E$22578,0)),IF(ISNUMBER(MATCH(CL$1&amp;$A195,DurésEntreCanton!$E$1:$E$22578,0)),INDEX(DurésEntreCanton!$D$1:$D$22578,MATCH(CL$1&amp;$A195,DurésEntreCanton!$E$1:$E$22578,0)),"-"))</f>
        <v>10873</v>
      </c>
      <c r="CM195" s="3">
        <f>IF(ISNUMBER(MATCH($A195&amp;CM$1,DurésEntreCanton!$E$1:$E$22578,0)),INDEX(DurésEntreCanton!$D$1:$D$22578,MATCH($A195&amp;CM$1,DurésEntreCanton!$E$1:$E$22578,0)),IF(ISNUMBER(MATCH(CM$1&amp;$A195,DurésEntreCanton!$E$1:$E$22578,0)),INDEX(DurésEntreCanton!$D$1:$D$22578,MATCH(CM$1&amp;$A195,DurésEntreCanton!$E$1:$E$22578,0)),"-"))</f>
        <v>2433</v>
      </c>
      <c r="CN195" s="3">
        <f>IF(ISNUMBER(MATCH($A195&amp;CN$1,DurésEntreCanton!$E$1:$E$22578,0)),INDEX(DurésEntreCanton!$D$1:$D$22578,MATCH($A195&amp;CN$1,DurésEntreCanton!$E$1:$E$22578,0)),IF(ISNUMBER(MATCH(CN$1&amp;$A195,DurésEntreCanton!$E$1:$E$22578,0)),INDEX(DurésEntreCanton!$D$1:$D$22578,MATCH(CN$1&amp;$A195,DurésEntreCanton!$E$1:$E$22578,0)),"-"))</f>
        <v>6483</v>
      </c>
      <c r="CO195" s="3">
        <f>IF(ISNUMBER(MATCH($A195&amp;CO$1,DurésEntreCanton!$E$1:$E$22578,0)),INDEX(DurésEntreCanton!$D$1:$D$22578,MATCH($A195&amp;CO$1,DurésEntreCanton!$E$1:$E$22578,0)),IF(ISNUMBER(MATCH(CO$1&amp;$A195,DurésEntreCanton!$E$1:$E$22578,0)),INDEX(DurésEntreCanton!$D$1:$D$22578,MATCH(CO$1&amp;$A195,DurésEntreCanton!$E$1:$E$22578,0)),"-"))</f>
        <v>4323</v>
      </c>
      <c r="CP195" s="3">
        <f>IF(ISNUMBER(MATCH($A195&amp;CP$1,DurésEntreCanton!$E$1:$E$22578,0)),INDEX(DurésEntreCanton!$D$1:$D$22578,MATCH($A195&amp;CP$1,DurésEntreCanton!$E$1:$E$22578,0)),IF(ISNUMBER(MATCH(CP$1&amp;$A195,DurésEntreCanton!$E$1:$E$22578,0)),INDEX(DurésEntreCanton!$D$1:$D$22578,MATCH(CP$1&amp;$A195,DurésEntreCanton!$E$1:$E$22578,0)),"-"))</f>
        <v>2916</v>
      </c>
      <c r="CQ195" s="3">
        <f>IF(ISNUMBER(MATCH($A195&amp;CQ$1,DurésEntreCanton!$E$1:$E$22578,0)),INDEX(DurésEntreCanton!$D$1:$D$22578,MATCH($A195&amp;CQ$1,DurésEntreCanton!$E$1:$E$22578,0)),IF(ISNUMBER(MATCH(CQ$1&amp;$A195,DurésEntreCanton!$E$1:$E$22578,0)),INDEX(DurésEntreCanton!$D$1:$D$22578,MATCH(CQ$1&amp;$A195,DurésEntreCanton!$E$1:$E$22578,0)),"-"))</f>
        <v>6748</v>
      </c>
      <c r="CR195" s="3">
        <f>IF(ISNUMBER(MATCH($A195&amp;CR$1,DurésEntreCanton!$E$1:$E$22578,0)),INDEX(DurésEntreCanton!$D$1:$D$22578,MATCH($A195&amp;CR$1,DurésEntreCanton!$E$1:$E$22578,0)),IF(ISNUMBER(MATCH(CR$1&amp;$A195,DurésEntreCanton!$E$1:$E$22578,0)),INDEX(DurésEntreCanton!$D$1:$D$22578,MATCH(CR$1&amp;$A195,DurésEntreCanton!$E$1:$E$22578,0)),"-"))</f>
        <v>6399</v>
      </c>
      <c r="CS195" s="3">
        <f>IF(ISNUMBER(MATCH($A195&amp;CS$1,DurésEntreCanton!$E$1:$E$22578,0)),INDEX(DurésEntreCanton!$D$1:$D$22578,MATCH($A195&amp;CS$1,DurésEntreCanton!$E$1:$E$22578,0)),IF(ISNUMBER(MATCH(CS$1&amp;$A195,DurésEntreCanton!$E$1:$E$22578,0)),INDEX(DurésEntreCanton!$D$1:$D$22578,MATCH(CS$1&amp;$A195,DurésEntreCanton!$E$1:$E$22578,0)),"-"))</f>
        <v>2072</v>
      </c>
      <c r="CT195" s="3">
        <f>IF(ISNUMBER(MATCH($A195&amp;CT$1,DurésEntreCanton!$E$1:$E$22578,0)),INDEX(DurésEntreCanton!$D$1:$D$22578,MATCH($A195&amp;CT$1,DurésEntreCanton!$E$1:$E$22578,0)),IF(ISNUMBER(MATCH(CT$1&amp;$A195,DurésEntreCanton!$E$1:$E$22578,0)),INDEX(DurésEntreCanton!$D$1:$D$22578,MATCH(CT$1&amp;$A195,DurésEntreCanton!$E$1:$E$22578,0)),"-"))</f>
        <v>4332</v>
      </c>
      <c r="CU195" s="3">
        <f>IF(ISNUMBER(MATCH($A195&amp;CU$1,DurésEntreCanton!$E$1:$E$22578,0)),INDEX(DurésEntreCanton!$D$1:$D$22578,MATCH($A195&amp;CU$1,DurésEntreCanton!$E$1:$E$22578,0)),IF(ISNUMBER(MATCH(CU$1&amp;$A195,DurésEntreCanton!$E$1:$E$22578,0)),INDEX(DurésEntreCanton!$D$1:$D$22578,MATCH(CU$1&amp;$A195,DurésEntreCanton!$E$1:$E$22578,0)),"-"))</f>
        <v>4681</v>
      </c>
      <c r="CV195" s="3">
        <f>IF(ISNUMBER(MATCH($A195&amp;CV$1,DurésEntreCanton!$E$1:$E$22578,0)),INDEX(DurésEntreCanton!$D$1:$D$22578,MATCH($A195&amp;CV$1,DurésEntreCanton!$E$1:$E$22578,0)),IF(ISNUMBER(MATCH(CV$1&amp;$A195,DurésEntreCanton!$E$1:$E$22578,0)),INDEX(DurésEntreCanton!$D$1:$D$22578,MATCH(CV$1&amp;$A195,DurésEntreCanton!$E$1:$E$22578,0)),"-"))</f>
        <v>1390</v>
      </c>
      <c r="CW195" s="3">
        <f>IF(ISNUMBER(MATCH($A195&amp;CW$1,DurésEntreCanton!$E$1:$E$22578,0)),INDEX(DurésEntreCanton!$D$1:$D$22578,MATCH($A195&amp;CW$1,DurésEntreCanton!$E$1:$E$22578,0)),IF(ISNUMBER(MATCH(CW$1&amp;$A195,DurésEntreCanton!$E$1:$E$22578,0)),INDEX(DurésEntreCanton!$D$1:$D$22578,MATCH(CW$1&amp;$A195,DurésEntreCanton!$E$1:$E$22578,0)),"-"))</f>
        <v>11559</v>
      </c>
      <c r="CX195" s="3">
        <f>IF(ISNUMBER(MATCH($A195&amp;CX$1,DurésEntreCanton!$E$1:$E$22578,0)),INDEX(DurésEntreCanton!$D$1:$D$22578,MATCH($A195&amp;CX$1,DurésEntreCanton!$E$1:$E$22578,0)),IF(ISNUMBER(MATCH(CX$1&amp;$A195,DurésEntreCanton!$E$1:$E$22578,0)),INDEX(DurésEntreCanton!$D$1:$D$22578,MATCH(CX$1&amp;$A195,DurésEntreCanton!$E$1:$E$22578,0)),"-"))</f>
        <v>4200</v>
      </c>
      <c r="CY195" s="3">
        <f>IF(ISNUMBER(MATCH($A195&amp;CY$1,DurésEntreCanton!$E$1:$E$22578,0)),INDEX(DurésEntreCanton!$D$1:$D$22578,MATCH($A195&amp;CY$1,DurésEntreCanton!$E$1:$E$22578,0)),IF(ISNUMBER(MATCH(CY$1&amp;$A195,DurésEntreCanton!$E$1:$E$22578,0)),INDEX(DurésEntreCanton!$D$1:$D$22578,MATCH(CY$1&amp;$A195,DurésEntreCanton!$E$1:$E$22578,0)),"-"))</f>
        <v>2240</v>
      </c>
      <c r="CZ195" s="3">
        <f>IF(ISNUMBER(MATCH($A195&amp;CZ$1,DurésEntreCanton!$E$1:$E$22578,0)),INDEX(DurésEntreCanton!$D$1:$D$22578,MATCH($A195&amp;CZ$1,DurésEntreCanton!$E$1:$E$22578,0)),IF(ISNUMBER(MATCH(CZ$1&amp;$A195,DurésEntreCanton!$E$1:$E$22578,0)),INDEX(DurésEntreCanton!$D$1:$D$22578,MATCH(CZ$1&amp;$A195,DurésEntreCanton!$E$1:$E$22578,0)),"-"))</f>
        <v>9267</v>
      </c>
      <c r="DA195" s="3">
        <f>IF(ISNUMBER(MATCH($A195&amp;DA$1,DurésEntreCanton!$E$1:$E$22578,0)),INDEX(DurésEntreCanton!$D$1:$D$22578,MATCH($A195&amp;DA$1,DurésEntreCanton!$E$1:$E$22578,0)),IF(ISNUMBER(MATCH(DA$1&amp;$A195,DurésEntreCanton!$E$1:$E$22578,0)),INDEX(DurésEntreCanton!$D$1:$D$22578,MATCH(DA$1&amp;$A195,DurésEntreCanton!$E$1:$E$22578,0)),"-"))</f>
        <v>5101</v>
      </c>
      <c r="DB195" s="3">
        <f>IF(ISNUMBER(MATCH($A195&amp;DB$1,DurésEntreCanton!$E$1:$E$22578,0)),INDEX(DurésEntreCanton!$D$1:$D$22578,MATCH($A195&amp;DB$1,DurésEntreCanton!$E$1:$E$22578,0)),IF(ISNUMBER(MATCH(DB$1&amp;$A195,DurésEntreCanton!$E$1:$E$22578,0)),INDEX(DurésEntreCanton!$D$1:$D$22578,MATCH(DB$1&amp;$A195,DurésEntreCanton!$E$1:$E$22578,0)),"-"))</f>
        <v>6969</v>
      </c>
      <c r="DC195" s="3">
        <f>IF(ISNUMBER(MATCH($A195&amp;DC$1,DurésEntreCanton!$E$1:$E$22578,0)),INDEX(DurésEntreCanton!$D$1:$D$22578,MATCH($A195&amp;DC$1,DurésEntreCanton!$E$1:$E$22578,0)),IF(ISNUMBER(MATCH(DC$1&amp;$A195,DurésEntreCanton!$E$1:$E$22578,0)),INDEX(DurésEntreCanton!$D$1:$D$22578,MATCH(DC$1&amp;$A195,DurésEntreCanton!$E$1:$E$22578,0)),"-"))</f>
        <v>1285</v>
      </c>
      <c r="DD195" s="3">
        <f>IF(ISNUMBER(MATCH($A195&amp;DD$1,DurésEntreCanton!$E$1:$E$22578,0)),INDEX(DurésEntreCanton!$D$1:$D$22578,MATCH($A195&amp;DD$1,DurésEntreCanton!$E$1:$E$22578,0)),IF(ISNUMBER(MATCH(DD$1&amp;$A195,DurésEntreCanton!$E$1:$E$22578,0)),INDEX(DurésEntreCanton!$D$1:$D$22578,MATCH(DD$1&amp;$A195,DurésEntreCanton!$E$1:$E$22578,0)),"-"))</f>
        <v>10804</v>
      </c>
      <c r="DE195" s="3">
        <f>IF(ISNUMBER(MATCH($A195&amp;DE$1,DurésEntreCanton!$E$1:$E$22578,0)),INDEX(DurésEntreCanton!$D$1:$D$22578,MATCH($A195&amp;DE$1,DurésEntreCanton!$E$1:$E$22578,0)),IF(ISNUMBER(MATCH(DE$1&amp;$A195,DurésEntreCanton!$E$1:$E$22578,0)),INDEX(DurésEntreCanton!$D$1:$D$22578,MATCH(DE$1&amp;$A195,DurésEntreCanton!$E$1:$E$22578,0)),"-"))</f>
        <v>7910</v>
      </c>
      <c r="DF195" s="3">
        <f>IF(ISNUMBER(MATCH($A195&amp;DF$1,DurésEntreCanton!$E$1:$E$22578,0)),INDEX(DurésEntreCanton!$D$1:$D$22578,MATCH($A195&amp;DF$1,DurésEntreCanton!$E$1:$E$22578,0)),IF(ISNUMBER(MATCH(DF$1&amp;$A195,DurésEntreCanton!$E$1:$E$22578,0)),INDEX(DurésEntreCanton!$D$1:$D$22578,MATCH(DF$1&amp;$A195,DurésEntreCanton!$E$1:$E$22578,0)),"-"))</f>
        <v>9937</v>
      </c>
      <c r="DG195" s="3">
        <f>IF(ISNUMBER(MATCH($A195&amp;DG$1,DurésEntreCanton!$E$1:$E$22578,0)),INDEX(DurésEntreCanton!$D$1:$D$22578,MATCH($A195&amp;DG$1,DurésEntreCanton!$E$1:$E$22578,0)),IF(ISNUMBER(MATCH(DG$1&amp;$A195,DurésEntreCanton!$E$1:$E$22578,0)),INDEX(DurésEntreCanton!$D$1:$D$22578,MATCH(DG$1&amp;$A195,DurésEntreCanton!$E$1:$E$22578,0)),"-"))</f>
        <v>7484</v>
      </c>
      <c r="DH195" s="3">
        <f>IF(ISNUMBER(MATCH($A195&amp;DH$1,DurésEntreCanton!$E$1:$E$22578,0)),INDEX(DurésEntreCanton!$D$1:$D$22578,MATCH($A195&amp;DH$1,DurésEntreCanton!$E$1:$E$22578,0)),IF(ISNUMBER(MATCH(DH$1&amp;$A195,DurésEntreCanton!$E$1:$E$22578,0)),INDEX(DurésEntreCanton!$D$1:$D$22578,MATCH(DH$1&amp;$A195,DurésEntreCanton!$E$1:$E$22578,0)),"-"))</f>
        <v>7471</v>
      </c>
      <c r="DI195" s="3">
        <f>IF(ISNUMBER(MATCH($A195&amp;DI$1,DurésEntreCanton!$E$1:$E$22578,0)),INDEX(DurésEntreCanton!$D$1:$D$22578,MATCH($A195&amp;DI$1,DurésEntreCanton!$E$1:$E$22578,0)),IF(ISNUMBER(MATCH(DI$1&amp;$A195,DurésEntreCanton!$E$1:$E$22578,0)),INDEX(DurésEntreCanton!$D$1:$D$22578,MATCH(DI$1&amp;$A195,DurésEntreCanton!$E$1:$E$22578,0)),"-"))</f>
        <v>6347</v>
      </c>
      <c r="DJ195" s="3">
        <f>IF(ISNUMBER(MATCH($A195&amp;DJ$1,DurésEntreCanton!$E$1:$E$22578,0)),INDEX(DurésEntreCanton!$D$1:$D$22578,MATCH($A195&amp;DJ$1,DurésEntreCanton!$E$1:$E$22578,0)),IF(ISNUMBER(MATCH(DJ$1&amp;$A195,DurésEntreCanton!$E$1:$E$22578,0)),INDEX(DurésEntreCanton!$D$1:$D$22578,MATCH(DJ$1&amp;$A195,DurésEntreCanton!$E$1:$E$22578,0)),"-"))</f>
        <v>3346</v>
      </c>
      <c r="DK195" s="3">
        <f>IF(ISNUMBER(MATCH($A195&amp;DK$1,DurésEntreCanton!$E$1:$E$22578,0)),INDEX(DurésEntreCanton!$D$1:$D$22578,MATCH($A195&amp;DK$1,DurésEntreCanton!$E$1:$E$22578,0)),IF(ISNUMBER(MATCH(DK$1&amp;$A195,DurésEntreCanton!$E$1:$E$22578,0)),INDEX(DurésEntreCanton!$D$1:$D$22578,MATCH(DK$1&amp;$A195,DurésEntreCanton!$E$1:$E$22578,0)),"-"))</f>
        <v>6173</v>
      </c>
      <c r="DL195" s="3">
        <f>IF(ISNUMBER(MATCH($A195&amp;DL$1,DurésEntreCanton!$E$1:$E$22578,0)),INDEX(DurésEntreCanton!$D$1:$D$22578,MATCH($A195&amp;DL$1,DurésEntreCanton!$E$1:$E$22578,0)),IF(ISNUMBER(MATCH(DL$1&amp;$A195,DurésEntreCanton!$E$1:$E$22578,0)),INDEX(DurésEntreCanton!$D$1:$D$22578,MATCH(DL$1&amp;$A195,DurésEntreCanton!$E$1:$E$22578,0)),"-"))</f>
        <v>10426</v>
      </c>
      <c r="DM195" s="3">
        <f>IF(ISNUMBER(MATCH($A195&amp;DM$1,DurésEntreCanton!$E$1:$E$22578,0)),INDEX(DurésEntreCanton!$D$1:$D$22578,MATCH($A195&amp;DM$1,DurésEntreCanton!$E$1:$E$22578,0)),IF(ISNUMBER(MATCH(DM$1&amp;$A195,DurésEntreCanton!$E$1:$E$22578,0)),INDEX(DurésEntreCanton!$D$1:$D$22578,MATCH(DM$1&amp;$A195,DurésEntreCanton!$E$1:$E$22578,0)),"-"))</f>
        <v>8871</v>
      </c>
      <c r="DN195" s="3">
        <f>IF(ISNUMBER(MATCH($A195&amp;DN$1,DurésEntreCanton!$E$1:$E$22578,0)),INDEX(DurésEntreCanton!$D$1:$D$22578,MATCH($A195&amp;DN$1,DurésEntreCanton!$E$1:$E$22578,0)),IF(ISNUMBER(MATCH(DN$1&amp;$A195,DurésEntreCanton!$E$1:$E$22578,0)),INDEX(DurésEntreCanton!$D$1:$D$22578,MATCH(DN$1&amp;$A195,DurésEntreCanton!$E$1:$E$22578,0)),"-"))</f>
        <v>6737</v>
      </c>
      <c r="DO195" s="3">
        <f>IF(ISNUMBER(MATCH($A195&amp;DO$1,DurésEntreCanton!$E$1:$E$22578,0)),INDEX(DurésEntreCanton!$D$1:$D$22578,MATCH($A195&amp;DO$1,DurésEntreCanton!$E$1:$E$22578,0)),IF(ISNUMBER(MATCH(DO$1&amp;$A195,DurésEntreCanton!$E$1:$E$22578,0)),INDEX(DurésEntreCanton!$D$1:$D$22578,MATCH(DO$1&amp;$A195,DurésEntreCanton!$E$1:$E$22578,0)),"-"))</f>
        <v>42004</v>
      </c>
      <c r="DP195" s="3">
        <f>IF(ISNUMBER(MATCH($A195&amp;DP$1,DurésEntreCanton!$E$1:$E$22578,0)),INDEX(DurésEntreCanton!$D$1:$D$22578,MATCH($A195&amp;DP$1,DurésEntreCanton!$E$1:$E$22578,0)),IF(ISNUMBER(MATCH(DP$1&amp;$A195,DurésEntreCanton!$E$1:$E$22578,0)),INDEX(DurésEntreCanton!$D$1:$D$22578,MATCH(DP$1&amp;$A195,DurésEntreCanton!$E$1:$E$22578,0)),"-"))</f>
        <v>1205</v>
      </c>
      <c r="DQ195" s="3">
        <f>IF(ISNUMBER(MATCH($A195&amp;DQ$1,DurésEntreCanton!$E$1:$E$22578,0)),INDEX(DurésEntreCanton!$D$1:$D$22578,MATCH($A195&amp;DQ$1,DurésEntreCanton!$E$1:$E$22578,0)),IF(ISNUMBER(MATCH(DQ$1&amp;$A195,DurésEntreCanton!$E$1:$E$22578,0)),INDEX(DurésEntreCanton!$D$1:$D$22578,MATCH(DQ$1&amp;$A195,DurésEntreCanton!$E$1:$E$22578,0)),"-"))</f>
        <v>5348</v>
      </c>
      <c r="DR195" s="3">
        <f>IF(ISNUMBER(MATCH($A195&amp;DR$1,DurésEntreCanton!$E$1:$E$22578,0)),INDEX(DurésEntreCanton!$D$1:$D$22578,MATCH($A195&amp;DR$1,DurésEntreCanton!$E$1:$E$22578,0)),IF(ISNUMBER(MATCH(DR$1&amp;$A195,DurésEntreCanton!$E$1:$E$22578,0)),INDEX(DurésEntreCanton!$D$1:$D$22578,MATCH(DR$1&amp;$A195,DurésEntreCanton!$E$1:$E$22578,0)),"-"))</f>
        <v>10169</v>
      </c>
      <c r="DS195" s="3">
        <f>IF(ISNUMBER(MATCH($A195&amp;DS$1,DurésEntreCanton!$E$1:$E$22578,0)),INDEX(DurésEntreCanton!$D$1:$D$22578,MATCH($A195&amp;DS$1,DurésEntreCanton!$E$1:$E$22578,0)),IF(ISNUMBER(MATCH(DS$1&amp;$A195,DurésEntreCanton!$E$1:$E$22578,0)),INDEX(DurésEntreCanton!$D$1:$D$22578,MATCH(DS$1&amp;$A195,DurésEntreCanton!$E$1:$E$22578,0)),"-"))</f>
        <v>8480</v>
      </c>
      <c r="DT195" s="3">
        <f>IF(ISNUMBER(MATCH($A195&amp;DT$1,DurésEntreCanton!$E$1:$E$22578,0)),INDEX(DurésEntreCanton!$D$1:$D$22578,MATCH($A195&amp;DT$1,DurésEntreCanton!$E$1:$E$22578,0)),IF(ISNUMBER(MATCH(DT$1&amp;$A195,DurésEntreCanton!$E$1:$E$22578,0)),INDEX(DurésEntreCanton!$D$1:$D$22578,MATCH(DT$1&amp;$A195,DurésEntreCanton!$E$1:$E$22578,0)),"-"))</f>
        <v>4088</v>
      </c>
      <c r="DU195" s="3">
        <f>IF(ISNUMBER(MATCH($A195&amp;DU$1,DurésEntreCanton!$E$1:$E$22578,0)),INDEX(DurésEntreCanton!$D$1:$D$22578,MATCH($A195&amp;DU$1,DurésEntreCanton!$E$1:$E$22578,0)),IF(ISNUMBER(MATCH(DU$1&amp;$A195,DurésEntreCanton!$E$1:$E$22578,0)),INDEX(DurésEntreCanton!$D$1:$D$22578,MATCH(DU$1&amp;$A195,DurésEntreCanton!$E$1:$E$22578,0)),"-"))</f>
        <v>4722</v>
      </c>
      <c r="DV195" s="3">
        <f>IF(ISNUMBER(MATCH($A195&amp;DV$1,DurésEntreCanton!$E$1:$E$22578,0)),INDEX(DurésEntreCanton!$D$1:$D$22578,MATCH($A195&amp;DV$1,DurésEntreCanton!$E$1:$E$22578,0)),IF(ISNUMBER(MATCH(DV$1&amp;$A195,DurésEntreCanton!$E$1:$E$22578,0)),INDEX(DurésEntreCanton!$D$1:$D$22578,MATCH(DV$1&amp;$A195,DurésEntreCanton!$E$1:$E$22578,0)),"-"))</f>
        <v>6641</v>
      </c>
      <c r="DW195" s="3">
        <f>IF(ISNUMBER(MATCH($A195&amp;DW$1,DurésEntreCanton!$E$1:$E$22578,0)),INDEX(DurésEntreCanton!$D$1:$D$22578,MATCH($A195&amp;DW$1,DurésEntreCanton!$E$1:$E$22578,0)),IF(ISNUMBER(MATCH(DW$1&amp;$A195,DurésEntreCanton!$E$1:$E$22578,0)),INDEX(DurésEntreCanton!$D$1:$D$22578,MATCH(DW$1&amp;$A195,DurésEntreCanton!$E$1:$E$22578,0)),"-"))</f>
        <v>4661</v>
      </c>
      <c r="DX195" s="3">
        <f>IF(ISNUMBER(MATCH($A195&amp;DX$1,DurésEntreCanton!$E$1:$E$22578,0)),INDEX(DurésEntreCanton!$D$1:$D$22578,MATCH($A195&amp;DX$1,DurésEntreCanton!$E$1:$E$22578,0)),IF(ISNUMBER(MATCH(DX$1&amp;$A195,DurésEntreCanton!$E$1:$E$22578,0)),INDEX(DurésEntreCanton!$D$1:$D$22578,MATCH(DX$1&amp;$A195,DurésEntreCanton!$E$1:$E$22578,0)),"-"))</f>
        <v>3221</v>
      </c>
      <c r="DY195" s="3">
        <f>IF(ISNUMBER(MATCH($A195&amp;DY$1,DurésEntreCanton!$E$1:$E$22578,0)),INDEX(DurésEntreCanton!$D$1:$D$22578,MATCH($A195&amp;DY$1,DurésEntreCanton!$E$1:$E$22578,0)),IF(ISNUMBER(MATCH(DY$1&amp;$A195,DurésEntreCanton!$E$1:$E$22578,0)),INDEX(DurésEntreCanton!$D$1:$D$22578,MATCH(DY$1&amp;$A195,DurésEntreCanton!$E$1:$E$22578,0)),"-"))</f>
        <v>6060</v>
      </c>
      <c r="DZ195" s="3">
        <f>IF(ISNUMBER(MATCH($A195&amp;DZ$1,DurésEntreCanton!$E$1:$E$22578,0)),INDEX(DurésEntreCanton!$D$1:$D$22578,MATCH($A195&amp;DZ$1,DurésEntreCanton!$E$1:$E$22578,0)),IF(ISNUMBER(MATCH(DZ$1&amp;$A195,DurésEntreCanton!$E$1:$E$22578,0)),INDEX(DurésEntreCanton!$D$1:$D$22578,MATCH(DZ$1&amp;$A195,DurésEntreCanton!$E$1:$E$22578,0)),"-"))</f>
        <v>6795</v>
      </c>
      <c r="EA195" s="3">
        <f>IF(ISNUMBER(MATCH($A195&amp;EA$1,DurésEntreCanton!$E$1:$E$22578,0)),INDEX(DurésEntreCanton!$D$1:$D$22578,MATCH($A195&amp;EA$1,DurésEntreCanton!$E$1:$E$22578,0)),IF(ISNUMBER(MATCH(EA$1&amp;$A195,DurésEntreCanton!$E$1:$E$22578,0)),INDEX(DurésEntreCanton!$D$1:$D$22578,MATCH(EA$1&amp;$A195,DurésEntreCanton!$E$1:$E$22578,0)),"-"))</f>
        <v>10156</v>
      </c>
      <c r="EB195" s="3">
        <f>IF(ISNUMBER(MATCH($A195&amp;EB$1,DurésEntreCanton!$E$1:$E$22578,0)),INDEX(DurésEntreCanton!$D$1:$D$22578,MATCH($A195&amp;EB$1,DurésEntreCanton!$E$1:$E$22578,0)),IF(ISNUMBER(MATCH(EB$1&amp;$A195,DurésEntreCanton!$E$1:$E$22578,0)),INDEX(DurésEntreCanton!$D$1:$D$22578,MATCH(EB$1&amp;$A195,DurésEntreCanton!$E$1:$E$22578,0)),"-"))</f>
        <v>3397</v>
      </c>
      <c r="EC195" s="3">
        <f>IF(ISNUMBER(MATCH($A195&amp;EC$1,DurésEntreCanton!$E$1:$E$22578,0)),INDEX(DurésEntreCanton!$D$1:$D$22578,MATCH($A195&amp;EC$1,DurésEntreCanton!$E$1:$E$22578,0)),IF(ISNUMBER(MATCH(EC$1&amp;$A195,DurésEntreCanton!$E$1:$E$22578,0)),INDEX(DurésEntreCanton!$D$1:$D$22578,MATCH(EC$1&amp;$A195,DurésEntreCanton!$E$1:$E$22578,0)),"-"))</f>
        <v>6715</v>
      </c>
      <c r="ED195" s="3">
        <f>IF(ISNUMBER(MATCH($A195&amp;ED$1,DurésEntreCanton!$E$1:$E$22578,0)),INDEX(DurésEntreCanton!$D$1:$D$22578,MATCH($A195&amp;ED$1,DurésEntreCanton!$E$1:$E$22578,0)),IF(ISNUMBER(MATCH(ED$1&amp;$A195,DurésEntreCanton!$E$1:$E$22578,0)),INDEX(DurésEntreCanton!$D$1:$D$22578,MATCH(ED$1&amp;$A195,DurésEntreCanton!$E$1:$E$22578,0)),"-"))</f>
        <v>6299</v>
      </c>
      <c r="EE195" s="3">
        <f>IF(ISNUMBER(MATCH($A195&amp;EE$1,DurésEntreCanton!$E$1:$E$22578,0)),INDEX(DurésEntreCanton!$D$1:$D$22578,MATCH($A195&amp;EE$1,DurésEntreCanton!$E$1:$E$22578,0)),IF(ISNUMBER(MATCH(EE$1&amp;$A195,DurésEntreCanton!$E$1:$E$22578,0)),INDEX(DurésEntreCanton!$D$1:$D$22578,MATCH(EE$1&amp;$A195,DurésEntreCanton!$E$1:$E$22578,0)),"-"))</f>
        <v>7171</v>
      </c>
      <c r="EF195" s="3">
        <f>IF(ISNUMBER(MATCH($A195&amp;EF$1,DurésEntreCanton!$E$1:$E$22578,0)),INDEX(DurésEntreCanton!$D$1:$D$22578,MATCH($A195&amp;EF$1,DurésEntreCanton!$E$1:$E$22578,0)),IF(ISNUMBER(MATCH(EF$1&amp;$A195,DurésEntreCanton!$E$1:$E$22578,0)),INDEX(DurésEntreCanton!$D$1:$D$22578,MATCH(EF$1&amp;$A195,DurésEntreCanton!$E$1:$E$22578,0)),"-"))</f>
        <v>65091</v>
      </c>
      <c r="EG195" s="3">
        <f>IF(ISNUMBER(MATCH($A195&amp;EG$1,DurésEntreCanton!$E$1:$E$22578,0)),INDEX(DurésEntreCanton!$D$1:$D$22578,MATCH($A195&amp;EG$1,DurésEntreCanton!$E$1:$E$22578,0)),IF(ISNUMBER(MATCH(EG$1&amp;$A195,DurésEntreCanton!$E$1:$E$22578,0)),INDEX(DurésEntreCanton!$D$1:$D$22578,MATCH(EG$1&amp;$A195,DurésEntreCanton!$E$1:$E$22578,0)),"-"))</f>
        <v>0</v>
      </c>
      <c r="EH195" s="3">
        <f>IF(ISNUMBER(MATCH($A195&amp;EH$1,DurésEntreCanton!$E$1:$E$22578,0)),INDEX(DurésEntreCanton!$D$1:$D$22578,MATCH($A195&amp;EH$1,DurésEntreCanton!$E$1:$E$22578,0)),IF(ISNUMBER(MATCH(EH$1&amp;$A195,DurésEntreCanton!$E$1:$E$22578,0)),INDEX(DurésEntreCanton!$D$1:$D$22578,MATCH(EH$1&amp;$A195,DurésEntreCanton!$E$1:$E$22578,0)),"-"))</f>
        <v>4821</v>
      </c>
      <c r="EI195" s="3">
        <f>IF(ISNUMBER(MATCH($A195&amp;EI$1,DurésEntreCanton!$E$1:$E$22578,0)),INDEX(DurésEntreCanton!$D$1:$D$22578,MATCH($A195&amp;EI$1,DurésEntreCanton!$E$1:$E$22578,0)),IF(ISNUMBER(MATCH(EI$1&amp;$A195,DurésEntreCanton!$E$1:$E$22578,0)),INDEX(DurésEntreCanton!$D$1:$D$22578,MATCH(EI$1&amp;$A195,DurésEntreCanton!$E$1:$E$22578,0)),"-"))</f>
        <v>10554</v>
      </c>
      <c r="EJ195" s="3">
        <f>IF(ISNUMBER(MATCH($A195&amp;EJ$1,DurésEntreCanton!$E$1:$E$22578,0)),INDEX(DurésEntreCanton!$D$1:$D$22578,MATCH($A195&amp;EJ$1,DurésEntreCanton!$E$1:$E$22578,0)),IF(ISNUMBER(MATCH(EJ$1&amp;$A195,DurésEntreCanton!$E$1:$E$22578,0)),INDEX(DurésEntreCanton!$D$1:$D$22578,MATCH(EJ$1&amp;$A195,DurésEntreCanton!$E$1:$E$22578,0)),"-"))</f>
        <v>6817</v>
      </c>
      <c r="EK195" s="3">
        <f>IF(ISNUMBER(MATCH($A195&amp;EK$1,DurésEntreCanton!$E$1:$E$22578,0)),INDEX(DurésEntreCanton!$D$1:$D$22578,MATCH($A195&amp;EK$1,DurésEntreCanton!$E$1:$E$22578,0)),IF(ISNUMBER(MATCH(EK$1&amp;$A195,DurésEntreCanton!$E$1:$E$22578,0)),INDEX(DurésEntreCanton!$D$1:$D$22578,MATCH(EK$1&amp;$A195,DurésEntreCanton!$E$1:$E$22578,0)),"-"))</f>
        <v>7218</v>
      </c>
      <c r="EL195" s="3">
        <f>IF(ISNUMBER(MATCH($A195&amp;EL$1,DurésEntreCanton!$E$1:$E$22578,0)),INDEX(DurésEntreCanton!$D$1:$D$22578,MATCH($A195&amp;EL$1,DurésEntreCanton!$E$1:$E$22578,0)),IF(ISNUMBER(MATCH(EL$1&amp;$A195,DurésEntreCanton!$E$1:$E$22578,0)),INDEX(DurésEntreCanton!$D$1:$D$22578,MATCH(EL$1&amp;$A195,DurésEntreCanton!$E$1:$E$22578,0)),"-"))</f>
        <v>7695</v>
      </c>
      <c r="EM195" s="3">
        <f>IF(ISNUMBER(MATCH($A195&amp;EM$1,DurésEntreCanton!$E$1:$E$22578,0)),INDEX(DurésEntreCanton!$D$1:$D$22578,MATCH($A195&amp;EM$1,DurésEntreCanton!$E$1:$E$22578,0)),IF(ISNUMBER(MATCH(EM$1&amp;$A195,DurésEntreCanton!$E$1:$E$22578,0)),INDEX(DurésEntreCanton!$D$1:$D$22578,MATCH(EM$1&amp;$A195,DurésEntreCanton!$E$1:$E$22578,0)),"-"))</f>
        <v>8636</v>
      </c>
      <c r="EN195" s="3">
        <f>IF(ISNUMBER(MATCH($A195&amp;EN$1,DurésEntreCanton!$E$1:$E$22578,0)),INDEX(DurésEntreCanton!$D$1:$D$22578,MATCH($A195&amp;EN$1,DurésEntreCanton!$E$1:$E$22578,0)),IF(ISNUMBER(MATCH(EN$1&amp;$A195,DurésEntreCanton!$E$1:$E$22578,0)),INDEX(DurésEntreCanton!$D$1:$D$22578,MATCH(EN$1&amp;$A195,DurésEntreCanton!$E$1:$E$22578,0)),"-"))</f>
        <v>7314</v>
      </c>
      <c r="EO195" s="3">
        <f>IF(ISNUMBER(MATCH($A195&amp;EO$1,DurésEntreCanton!$E$1:$E$22578,0)),INDEX(DurésEntreCanton!$D$1:$D$22578,MATCH($A195&amp;EO$1,DurésEntreCanton!$E$1:$E$22578,0)),IF(ISNUMBER(MATCH(EO$1&amp;$A195,DurésEntreCanton!$E$1:$E$22578,0)),INDEX(DurésEntreCanton!$D$1:$D$22578,MATCH(EO$1&amp;$A195,DurésEntreCanton!$E$1:$E$22578,0)),"-"))</f>
        <v>9715</v>
      </c>
      <c r="EP195" s="3">
        <f>IF(ISNUMBER(MATCH($A195&amp;EP$1,DurésEntreCanton!$E$1:$E$22578,0)),INDEX(DurésEntreCanton!$D$1:$D$22578,MATCH($A195&amp;EP$1,DurésEntreCanton!$E$1:$E$22578,0)),IF(ISNUMBER(MATCH(EP$1&amp;$A195,DurésEntreCanton!$E$1:$E$22578,0)),INDEX(DurésEntreCanton!$D$1:$D$22578,MATCH(EP$1&amp;$A195,DurésEntreCanton!$E$1:$E$22578,0)),"-"))</f>
        <v>3286</v>
      </c>
      <c r="EQ195" s="3">
        <f>IF(ISNUMBER(MATCH($A195&amp;EQ$1,DurésEntreCanton!$E$1:$E$22578,0)),INDEX(DurésEntreCanton!$D$1:$D$22578,MATCH($A195&amp;EQ$1,DurésEntreCanton!$E$1:$E$22578,0)),IF(ISNUMBER(MATCH(EQ$1&amp;$A195,DurésEntreCanton!$E$1:$E$22578,0)),INDEX(DurésEntreCanton!$D$1:$D$22578,MATCH(EQ$1&amp;$A195,DurésEntreCanton!$E$1:$E$22578,0)),"-"))</f>
        <v>8391</v>
      </c>
      <c r="ER195" s="3">
        <f>IF(ISNUMBER(MATCH($A195&amp;ER$1,DurésEntreCanton!$E$1:$E$22578,0)),INDEX(DurésEntreCanton!$D$1:$D$22578,MATCH($A195&amp;ER$1,DurésEntreCanton!$E$1:$E$22578,0)),IF(ISNUMBER(MATCH(ER$1&amp;$A195,DurésEntreCanton!$E$1:$E$22578,0)),INDEX(DurésEntreCanton!$D$1:$D$22578,MATCH(ER$1&amp;$A195,DurésEntreCanton!$E$1:$E$22578,0)),"-"))</f>
        <v>7257</v>
      </c>
      <c r="ES195" s="3">
        <f>IF(ISNUMBER(MATCH($A195&amp;ES$1,DurésEntreCanton!$E$1:$E$22578,0)),INDEX(DurésEntreCanton!$D$1:$D$22578,MATCH($A195&amp;ES$1,DurésEntreCanton!$E$1:$E$22578,0)),IF(ISNUMBER(MATCH(ES$1&amp;$A195,DurésEntreCanton!$E$1:$E$22578,0)),INDEX(DurésEntreCanton!$D$1:$D$22578,MATCH(ES$1&amp;$A195,DurésEntreCanton!$E$1:$E$22578,0)),"-"))</f>
        <v>6281</v>
      </c>
      <c r="ET195" s="3">
        <f>IF(ISNUMBER(MATCH($A195&amp;ET$1,DurésEntreCanton!$E$1:$E$22578,0)),INDEX(DurésEntreCanton!$D$1:$D$22578,MATCH($A195&amp;ET$1,DurésEntreCanton!$E$1:$E$22578,0)),IF(ISNUMBER(MATCH(ET$1&amp;$A195,DurésEntreCanton!$E$1:$E$22578,0)),INDEX(DurésEntreCanton!$D$1:$D$22578,MATCH(ET$1&amp;$A195,DurésEntreCanton!$E$1:$E$22578,0)),"-"))</f>
        <v>5232</v>
      </c>
      <c r="EU195" s="3">
        <f>IF(ISNUMBER(MATCH($A195&amp;EU$1,DurésEntreCanton!$E$1:$E$22578,0)),INDEX(DurésEntreCanton!$D$1:$D$22578,MATCH($A195&amp;EU$1,DurésEntreCanton!$E$1:$E$22578,0)),IF(ISNUMBER(MATCH(EU$1&amp;$A195,DurésEntreCanton!$E$1:$E$22578,0)),INDEX(DurésEntreCanton!$D$1:$D$22578,MATCH(EU$1&amp;$A195,DurésEntreCanton!$E$1:$E$22578,0)),"-"))</f>
        <v>677</v>
      </c>
      <c r="EV195" s="3">
        <f>IF(ISNUMBER(MATCH($A195&amp;EV$1,DurésEntreCanton!$E$1:$E$22578,0)),INDEX(DurésEntreCanton!$D$1:$D$22578,MATCH($A195&amp;EV$1,DurésEntreCanton!$E$1:$E$22578,0)),IF(ISNUMBER(MATCH(EV$1&amp;$A195,DurésEntreCanton!$E$1:$E$22578,0)),INDEX(DurésEntreCanton!$D$1:$D$22578,MATCH(EV$1&amp;$A195,DurésEntreCanton!$E$1:$E$22578,0)),"-"))</f>
        <v>6392</v>
      </c>
      <c r="EW195" s="3">
        <f>IF(ISNUMBER(MATCH($A195&amp;EW$1,DurésEntreCanton!$E$1:$E$22578,0)),INDEX(DurésEntreCanton!$D$1:$D$22578,MATCH($A195&amp;EW$1,DurésEntreCanton!$E$1:$E$22578,0)),IF(ISNUMBER(MATCH(EW$1&amp;$A195,DurésEntreCanton!$E$1:$E$22578,0)),INDEX(DurésEntreCanton!$D$1:$D$22578,MATCH(EW$1&amp;$A195,DurésEntreCanton!$E$1:$E$22578,0)),"-"))</f>
        <v>4324</v>
      </c>
      <c r="EX195" s="3">
        <f>IF(ISNUMBER(MATCH($A195&amp;EX$1,DurésEntreCanton!$E$1:$E$22578,0)),INDEX(DurésEntreCanton!$D$1:$D$22578,MATCH($A195&amp;EX$1,DurésEntreCanton!$E$1:$E$22578,0)),IF(ISNUMBER(MATCH(EX$1&amp;$A195,DurésEntreCanton!$E$1:$E$22578,0)),INDEX(DurésEntreCanton!$D$1:$D$22578,MATCH(EX$1&amp;$A195,DurésEntreCanton!$E$1:$E$22578,0)),"-"))</f>
        <v>8761</v>
      </c>
      <c r="EY195" s="3">
        <f>IF(ISNUMBER(MATCH($A195&amp;EY$1,DurésEntreCanton!$E$1:$E$22578,0)),INDEX(DurésEntreCanton!$D$1:$D$22578,MATCH($A195&amp;EY$1,DurésEntreCanton!$E$1:$E$22578,0)),IF(ISNUMBER(MATCH(EY$1&amp;$A195,DurésEntreCanton!$E$1:$E$22578,0)),INDEX(DurésEntreCanton!$D$1:$D$22578,MATCH(EY$1&amp;$A195,DurésEntreCanton!$E$1:$E$22578,0)),"-"))</f>
        <v>3967</v>
      </c>
      <c r="EZ195" s="3">
        <f>IF(ISNUMBER(MATCH($A195&amp;EZ$1,DurésEntreCanton!$E$1:$E$22578,0)),INDEX(DurésEntreCanton!$D$1:$D$22578,MATCH($A195&amp;EZ$1,DurésEntreCanton!$E$1:$E$22578,0)),IF(ISNUMBER(MATCH(EZ$1&amp;$A195,DurésEntreCanton!$E$1:$E$22578,0)),INDEX(DurésEntreCanton!$D$1:$D$22578,MATCH(EZ$1&amp;$A195,DurésEntreCanton!$E$1:$E$22578,0)),"-"))</f>
        <v>7749</v>
      </c>
      <c r="FA195" s="3">
        <f>IF(ISNUMBER(MATCH($A195&amp;FA$1,DurésEntreCanton!$E$1:$E$22578,0)),INDEX(DurésEntreCanton!$D$1:$D$22578,MATCH($A195&amp;FA$1,DurésEntreCanton!$E$1:$E$22578,0)),IF(ISNUMBER(MATCH(FA$1&amp;$A195,DurésEntreCanton!$E$1:$E$22578,0)),INDEX(DurésEntreCanton!$D$1:$D$22578,MATCH(FA$1&amp;$A195,DurésEntreCanton!$E$1:$E$22578,0)),"-"))</f>
        <v>4131</v>
      </c>
      <c r="FB195" s="3">
        <f>IF(ISNUMBER(MATCH($A195&amp;FB$1,DurésEntreCanton!$E$1:$E$22578,0)),INDEX(DurésEntreCanton!$D$1:$D$22578,MATCH($A195&amp;FB$1,DurésEntreCanton!$E$1:$E$22578,0)),IF(ISNUMBER(MATCH(FB$1&amp;$A195,DurésEntreCanton!$E$1:$E$22578,0)),INDEX(DurésEntreCanton!$D$1:$D$22578,MATCH(FB$1&amp;$A195,DurésEntreCanton!$E$1:$E$22578,0)),"-"))</f>
        <v>4748</v>
      </c>
      <c r="FC195" s="3">
        <f>IF(ISNUMBER(MATCH($A195&amp;FC$1,DurésEntreCanton!$E$1:$E$22578,0)),INDEX(DurésEntreCanton!$D$1:$D$22578,MATCH($A195&amp;FC$1,DurésEntreCanton!$E$1:$E$22578,0)),IF(ISNUMBER(MATCH(FC$1&amp;$A195,DurésEntreCanton!$E$1:$E$22578,0)),INDEX(DurésEntreCanton!$D$1:$D$22578,MATCH(FC$1&amp;$A195,DurésEntreCanton!$E$1:$E$22578,0)),"-"))</f>
        <v>5251</v>
      </c>
      <c r="FD195" s="3">
        <f>IF(ISNUMBER(MATCH($A195&amp;FD$1,DurésEntreCanton!$E$1:$E$22578,0)),INDEX(DurésEntreCanton!$D$1:$D$22578,MATCH($A195&amp;FD$1,DurésEntreCanton!$E$1:$E$22578,0)),IF(ISNUMBER(MATCH(FD$1&amp;$A195,DurésEntreCanton!$E$1:$E$22578,0)),INDEX(DurésEntreCanton!$D$1:$D$22578,MATCH(FD$1&amp;$A195,DurésEntreCanton!$E$1:$E$22578,0)),"-"))</f>
        <v>7770</v>
      </c>
      <c r="FE195" s="3">
        <f>IF(ISNUMBER(MATCH($A195&amp;FE$1,DurésEntreCanton!$E$1:$E$22578,0)),INDEX(DurésEntreCanton!$D$1:$D$22578,MATCH($A195&amp;FE$1,DurésEntreCanton!$E$1:$E$22578,0)),IF(ISNUMBER(MATCH(FE$1&amp;$A195,DurésEntreCanton!$E$1:$E$22578,0)),INDEX(DurésEntreCanton!$D$1:$D$22578,MATCH(FE$1&amp;$A195,DurésEntreCanton!$E$1:$E$22578,0)),"-"))</f>
        <v>5890</v>
      </c>
      <c r="FF195" s="3">
        <f>IF(ISNUMBER(MATCH($A195&amp;FF$1,DurésEntreCanton!$E$1:$E$22578,0)),INDEX(DurésEntreCanton!$D$1:$D$22578,MATCH($A195&amp;FF$1,DurésEntreCanton!$E$1:$E$22578,0)),IF(ISNUMBER(MATCH(FF$1&amp;$A195,DurésEntreCanton!$E$1:$E$22578,0)),INDEX(DurésEntreCanton!$D$1:$D$22578,MATCH(FF$1&amp;$A195,DurésEntreCanton!$E$1:$E$22578,0)),"-"))</f>
        <v>4498</v>
      </c>
      <c r="FG195" s="3">
        <f>IF(ISNUMBER(MATCH($A195&amp;FG$1,DurésEntreCanton!$E$1:$E$22578,0)),INDEX(DurésEntreCanton!$D$1:$D$22578,MATCH($A195&amp;FG$1,DurésEntreCanton!$E$1:$E$22578,0)),IF(ISNUMBER(MATCH(FG$1&amp;$A195,DurésEntreCanton!$E$1:$E$22578,0)),INDEX(DurésEntreCanton!$D$1:$D$22578,MATCH(FG$1&amp;$A195,DurésEntreCanton!$E$1:$E$22578,0)),"-"))</f>
        <v>5756</v>
      </c>
      <c r="FH195" s="3">
        <f>IF(ISNUMBER(MATCH($A195&amp;FH$1,DurésEntreCanton!$E$1:$E$22578,0)),INDEX(DurésEntreCanton!$D$1:$D$22578,MATCH($A195&amp;FH$1,DurésEntreCanton!$E$1:$E$22578,0)),IF(ISNUMBER(MATCH(FH$1&amp;$A195,DurésEntreCanton!$E$1:$E$22578,0)),INDEX(DurésEntreCanton!$D$1:$D$22578,MATCH(FH$1&amp;$A195,DurésEntreCanton!$E$1:$E$22578,0)),"-"))</f>
        <v>5386</v>
      </c>
      <c r="FI195" s="3">
        <f>IF(ISNUMBER(MATCH($A195&amp;FI$1,DurésEntreCanton!$E$1:$E$22578,0)),INDEX(DurésEntreCanton!$D$1:$D$22578,MATCH($A195&amp;FI$1,DurésEntreCanton!$E$1:$E$22578,0)),IF(ISNUMBER(MATCH(FI$1&amp;$A195,DurésEntreCanton!$E$1:$E$22578,0)),INDEX(DurésEntreCanton!$D$1:$D$22578,MATCH(FI$1&amp;$A195,DurésEntreCanton!$E$1:$E$22578,0)),"-"))</f>
        <v>6482</v>
      </c>
      <c r="FJ195" s="3">
        <f>IF(ISNUMBER(MATCH($A195&amp;FJ$1,DurésEntreCanton!$E$1:$E$22578,0)),INDEX(DurésEntreCanton!$D$1:$D$22578,MATCH($A195&amp;FJ$1,DurésEntreCanton!$E$1:$E$22578,0)),IF(ISNUMBER(MATCH(FJ$1&amp;$A195,DurésEntreCanton!$E$1:$E$22578,0)),INDEX(DurésEntreCanton!$D$1:$D$22578,MATCH(FJ$1&amp;$A195,DurésEntreCanton!$E$1:$E$22578,0)),"-"))</f>
        <v>1900</v>
      </c>
      <c r="FK195" s="3">
        <f>IF(ISNUMBER(MATCH($A195&amp;FK$1,DurésEntreCanton!$E$1:$E$22578,0)),INDEX(DurésEntreCanton!$D$1:$D$22578,MATCH($A195&amp;FK$1,DurésEntreCanton!$E$1:$E$22578,0)),IF(ISNUMBER(MATCH(FK$1&amp;$A195,DurésEntreCanton!$E$1:$E$22578,0)),INDEX(DurésEntreCanton!$D$1:$D$22578,MATCH(FK$1&amp;$A195,DurésEntreCanton!$E$1:$E$22578,0)),"-"))</f>
        <v>4570</v>
      </c>
      <c r="FL195" s="3">
        <f>IF(ISNUMBER(MATCH($A195&amp;FL$1,DurésEntreCanton!$E$1:$E$22578,0)),INDEX(DurésEntreCanton!$D$1:$D$22578,MATCH($A195&amp;FL$1,DurésEntreCanton!$E$1:$E$22578,0)),IF(ISNUMBER(MATCH(FL$1&amp;$A195,DurésEntreCanton!$E$1:$E$22578,0)),INDEX(DurésEntreCanton!$D$1:$D$22578,MATCH(FL$1&amp;$A195,DurésEntreCanton!$E$1:$E$22578,0)),"-"))</f>
        <v>14732</v>
      </c>
      <c r="FM195" s="3">
        <f>IF(ISNUMBER(MATCH($A195&amp;FM$1,DurésEntreCanton!$E$1:$E$22578,0)),INDEX(DurésEntreCanton!$D$1:$D$22578,MATCH($A195&amp;FM$1,DurésEntreCanton!$E$1:$E$22578,0)),IF(ISNUMBER(MATCH(FM$1&amp;$A195,DurésEntreCanton!$E$1:$E$22578,0)),INDEX(DurésEntreCanton!$D$1:$D$22578,MATCH(FM$1&amp;$A195,DurésEntreCanton!$E$1:$E$22578,0)),"-"))</f>
        <v>8700</v>
      </c>
      <c r="FN195" s="3">
        <f>IF(ISNUMBER(MATCH($A195&amp;FN$1,DurésEntreCanton!$E$1:$E$22578,0)),INDEX(DurésEntreCanton!$D$1:$D$22578,MATCH($A195&amp;FN$1,DurésEntreCanton!$E$1:$E$22578,0)),IF(ISNUMBER(MATCH(FN$1&amp;$A195,DurésEntreCanton!$E$1:$E$22578,0)),INDEX(DurésEntreCanton!$D$1:$D$22578,MATCH(FN$1&amp;$A195,DurésEntreCanton!$E$1:$E$22578,0)),"-"))</f>
        <v>5047</v>
      </c>
      <c r="FO195" s="3">
        <f>IF(ISNUMBER(MATCH($A195&amp;FO$1,DurésEntreCanton!$E$1:$E$22578,0)),INDEX(DurésEntreCanton!$D$1:$D$22578,MATCH($A195&amp;FO$1,DurésEntreCanton!$E$1:$E$22578,0)),IF(ISNUMBER(MATCH(FO$1&amp;$A195,DurésEntreCanton!$E$1:$E$22578,0)),INDEX(DurésEntreCanton!$D$1:$D$22578,MATCH(FO$1&amp;$A195,DurésEntreCanton!$E$1:$E$22578,0)),"-"))</f>
        <v>4707</v>
      </c>
      <c r="FP195" s="3">
        <f>IF(ISNUMBER(MATCH($A195&amp;FP$1,DurésEntreCanton!$E$1:$E$22578,0)),INDEX(DurésEntreCanton!$D$1:$D$22578,MATCH($A195&amp;FP$1,DurésEntreCanton!$E$1:$E$22578,0)),IF(ISNUMBER(MATCH(FP$1&amp;$A195,DurésEntreCanton!$E$1:$E$22578,0)),INDEX(DurésEntreCanton!$D$1:$D$22578,MATCH(FP$1&amp;$A195,DurésEntreCanton!$E$1:$E$22578,0)),"-"))</f>
        <v>5383</v>
      </c>
      <c r="FQ195" s="3">
        <f>IF(ISNUMBER(MATCH($A195&amp;FQ$1,DurésEntreCanton!$E$1:$E$22578,0)),INDEX(DurésEntreCanton!$D$1:$D$22578,MATCH($A195&amp;FQ$1,DurésEntreCanton!$E$1:$E$22578,0)),IF(ISNUMBER(MATCH(FQ$1&amp;$A195,DurésEntreCanton!$E$1:$E$22578,0)),INDEX(DurésEntreCanton!$D$1:$D$22578,MATCH(FQ$1&amp;$A195,DurésEntreCanton!$E$1:$E$22578,0)),"-"))</f>
        <v>7099</v>
      </c>
      <c r="FR195" s="3">
        <f>IF(ISNUMBER(MATCH($A195&amp;FR$1,DurésEntreCanton!$E$1:$E$22578,0)),INDEX(DurésEntreCanton!$D$1:$D$22578,MATCH($A195&amp;FR$1,DurésEntreCanton!$E$1:$E$22578,0)),IF(ISNUMBER(MATCH(FR$1&amp;$A195,DurésEntreCanton!$E$1:$E$22578,0)),INDEX(DurésEntreCanton!$D$1:$D$22578,MATCH(FR$1&amp;$A195,DurésEntreCanton!$E$1:$E$22578,0)),"-"))</f>
        <v>7974</v>
      </c>
      <c r="FS195" s="3">
        <f>IF(ISNUMBER(MATCH($A195&amp;FS$1,DurésEntreCanton!$E$1:$E$22578,0)),INDEX(DurésEntreCanton!$D$1:$D$22578,MATCH($A195&amp;FS$1,DurésEntreCanton!$E$1:$E$22578,0)),IF(ISNUMBER(MATCH(FS$1&amp;$A195,DurésEntreCanton!$E$1:$E$22578,0)),INDEX(DurésEntreCanton!$D$1:$D$22578,MATCH(FS$1&amp;$A195,DurésEntreCanton!$E$1:$E$22578,0)),"-"))</f>
        <v>10335</v>
      </c>
      <c r="FT195" s="3">
        <f>IF(ISNUMBER(MATCH($A195&amp;FT$1,DurésEntreCanton!$E$1:$E$22578,0)),INDEX(DurésEntreCanton!$D$1:$D$22578,MATCH($A195&amp;FT$1,DurésEntreCanton!$E$1:$E$22578,0)),IF(ISNUMBER(MATCH(FT$1&amp;$A195,DurésEntreCanton!$E$1:$E$22578,0)),INDEX(DurésEntreCanton!$D$1:$D$22578,MATCH(FT$1&amp;$A195,DurésEntreCanton!$E$1:$E$22578,0)),"-"))</f>
        <v>7480</v>
      </c>
      <c r="FU195" s="3">
        <f>IF(ISNUMBER(MATCH($A195&amp;FU$1,DurésEntreCanton!$E$1:$E$22578,0)),INDEX(DurésEntreCanton!$D$1:$D$22578,MATCH($A195&amp;FU$1,DurésEntreCanton!$E$1:$E$22578,0)),IF(ISNUMBER(MATCH(FU$1&amp;$A195,DurésEntreCanton!$E$1:$E$22578,0)),INDEX(DurésEntreCanton!$D$1:$D$22578,MATCH(FU$1&amp;$A195,DurésEntreCanton!$E$1:$E$22578,0)),"-"))</f>
        <v>7838</v>
      </c>
      <c r="FV195" s="3">
        <f>IF(ISNUMBER(MATCH($A195&amp;FV$1,DurésEntreCanton!$E$1:$E$22578,0)),INDEX(DurésEntreCanton!$D$1:$D$22578,MATCH($A195&amp;FV$1,DurésEntreCanton!$E$1:$E$22578,0)),IF(ISNUMBER(MATCH(FV$1&amp;$A195,DurésEntreCanton!$E$1:$E$22578,0)),INDEX(DurésEntreCanton!$D$1:$D$22578,MATCH(FV$1&amp;$A195,DurésEntreCanton!$E$1:$E$22578,0)),"-"))</f>
        <v>6228</v>
      </c>
      <c r="FW195" s="3">
        <f>IF(ISNUMBER(MATCH($A195&amp;FW$1,DurésEntreCanton!$E$1:$E$22578,0)),INDEX(DurésEntreCanton!$D$1:$D$22578,MATCH($A195&amp;FW$1,DurésEntreCanton!$E$1:$E$22578,0)),IF(ISNUMBER(MATCH(FW$1&amp;$A195,DurésEntreCanton!$E$1:$E$22578,0)),INDEX(DurésEntreCanton!$D$1:$D$22578,MATCH(FW$1&amp;$A195,DurésEntreCanton!$E$1:$E$22578,0)),"-"))</f>
        <v>1689</v>
      </c>
      <c r="FX195" s="3">
        <f>IF(ISNUMBER(MATCH($A195&amp;FX$1,DurésEntreCanton!$E$1:$E$22578,0)),INDEX(DurésEntreCanton!$D$1:$D$22578,MATCH($A195&amp;FX$1,DurésEntreCanton!$E$1:$E$22578,0)),IF(ISNUMBER(MATCH(FX$1&amp;$A195,DurésEntreCanton!$E$1:$E$22578,0)),INDEX(DurésEntreCanton!$D$1:$D$22578,MATCH(FX$1&amp;$A195,DurésEntreCanton!$E$1:$E$22578,0)),"-"))</f>
        <v>7936</v>
      </c>
      <c r="FY195" s="3">
        <f>IF(ISNUMBER(MATCH($A195&amp;FY$1,DurésEntreCanton!$E$1:$E$22578,0)),INDEX(DurésEntreCanton!$D$1:$D$22578,MATCH($A195&amp;FY$1,DurésEntreCanton!$E$1:$E$22578,0)),IF(ISNUMBER(MATCH(FY$1&amp;$A195,DurésEntreCanton!$E$1:$E$22578,0)),INDEX(DurésEntreCanton!$D$1:$D$22578,MATCH(FY$1&amp;$A195,DurésEntreCanton!$E$1:$E$22578,0)),"-"))</f>
        <v>6988</v>
      </c>
      <c r="FZ195" s="3">
        <f>IF(ISNUMBER(MATCH($A195&amp;FZ$1,DurésEntreCanton!$E$1:$E$22578,0)),INDEX(DurésEntreCanton!$D$1:$D$22578,MATCH($A195&amp;FZ$1,DurésEntreCanton!$E$1:$E$22578,0)),IF(ISNUMBER(MATCH(FZ$1&amp;$A195,DurésEntreCanton!$E$1:$E$22578,0)),INDEX(DurésEntreCanton!$D$1:$D$22578,MATCH(FZ$1&amp;$A195,DurésEntreCanton!$E$1:$E$22578,0)),"-"))</f>
        <v>7687</v>
      </c>
      <c r="GA195" s="3">
        <f>IF(ISNUMBER(MATCH($A195&amp;GA$1,DurésEntreCanton!$E$1:$E$22578,0)),INDEX(DurésEntreCanton!$D$1:$D$22578,MATCH($A195&amp;GA$1,DurésEntreCanton!$E$1:$E$22578,0)),IF(ISNUMBER(MATCH(GA$1&amp;$A195,DurésEntreCanton!$E$1:$E$22578,0)),INDEX(DurésEntreCanton!$D$1:$D$22578,MATCH(GA$1&amp;$A195,DurésEntreCanton!$E$1:$E$22578,0)),"-"))</f>
        <v>4954</v>
      </c>
      <c r="GB195" s="3">
        <f>IF(ISNUMBER(MATCH($A195&amp;GB$1,DurésEntreCanton!$E$1:$E$22578,0)),INDEX(DurésEntreCanton!$D$1:$D$22578,MATCH($A195&amp;GB$1,DurésEntreCanton!$E$1:$E$22578,0)),IF(ISNUMBER(MATCH(GB$1&amp;$A195,DurésEntreCanton!$E$1:$E$22578,0)),INDEX(DurésEntreCanton!$D$1:$D$22578,MATCH(GB$1&amp;$A195,DurésEntreCanton!$E$1:$E$22578,0)),"-"))</f>
        <v>11577</v>
      </c>
      <c r="GC195" s="3">
        <f>IF(ISNUMBER(MATCH($A195&amp;GC$1,DurésEntreCanton!$E$1:$E$22578,0)),INDEX(DurésEntreCanton!$D$1:$D$22578,MATCH($A195&amp;GC$1,DurésEntreCanton!$E$1:$E$22578,0)),IF(ISNUMBER(MATCH(GC$1&amp;$A195,DurésEntreCanton!$E$1:$E$22578,0)),INDEX(DurésEntreCanton!$D$1:$D$22578,MATCH(GC$1&amp;$A195,DurésEntreCanton!$E$1:$E$22578,0)),"-"))</f>
        <v>5421</v>
      </c>
      <c r="GD195" s="3">
        <f>IF(ISNUMBER(MATCH($A195&amp;GD$1,DurésEntreCanton!$E$1:$E$22578,0)),INDEX(DurésEntreCanton!$D$1:$D$22578,MATCH($A195&amp;GD$1,DurésEntreCanton!$E$1:$E$22578,0)),IF(ISNUMBER(MATCH(GD$1&amp;$A195,DurésEntreCanton!$E$1:$E$22578,0)),INDEX(DurésEntreCanton!$D$1:$D$22578,MATCH(GD$1&amp;$A195,DurésEntreCanton!$E$1:$E$22578,0)),"-"))</f>
        <v>8360</v>
      </c>
      <c r="GE195" s="3">
        <f>IF(ISNUMBER(MATCH($A195&amp;GE$1,DurésEntreCanton!$E$1:$E$22578,0)),INDEX(DurésEntreCanton!$D$1:$D$22578,MATCH($A195&amp;GE$1,DurésEntreCanton!$E$1:$E$22578,0)),IF(ISNUMBER(MATCH(GE$1&amp;$A195,DurésEntreCanton!$E$1:$E$22578,0)),INDEX(DurésEntreCanton!$D$1:$D$22578,MATCH(GE$1&amp;$A195,DurésEntreCanton!$E$1:$E$22578,0)),"-"))</f>
        <v>10571</v>
      </c>
      <c r="GF195" s="3">
        <f>IF(ISNUMBER(MATCH($A195&amp;GF$1,DurésEntreCanton!$E$1:$E$22578,0)),INDEX(DurésEntreCanton!$D$1:$D$22578,MATCH($A195&amp;GF$1,DurésEntreCanton!$E$1:$E$22578,0)),IF(ISNUMBER(MATCH(GF$1&amp;$A195,DurésEntreCanton!$E$1:$E$22578,0)),INDEX(DurésEntreCanton!$D$1:$D$22578,MATCH(GF$1&amp;$A195,DurésEntreCanton!$E$1:$E$22578,0)),"-"))</f>
        <v>8217</v>
      </c>
      <c r="GG195" s="3">
        <f>IF(ISNUMBER(MATCH($A195&amp;GG$1,DurésEntreCanton!$E$1:$E$22578,0)),INDEX(DurésEntreCanton!$D$1:$D$22578,MATCH($A195&amp;GG$1,DurésEntreCanton!$E$1:$E$22578,0)),IF(ISNUMBER(MATCH(GG$1&amp;$A195,DurésEntreCanton!$E$1:$E$22578,0)),INDEX(DurésEntreCanton!$D$1:$D$22578,MATCH(GG$1&amp;$A195,DurésEntreCanton!$E$1:$E$22578,0)),"-"))</f>
        <v>5426</v>
      </c>
      <c r="GH195" s="3">
        <f>IF(ISNUMBER(MATCH($A195&amp;GH$1,DurésEntreCanton!$E$1:$E$22578,0)),INDEX(DurésEntreCanton!$D$1:$D$22578,MATCH($A195&amp;GH$1,DurésEntreCanton!$E$1:$E$22578,0)),IF(ISNUMBER(MATCH(GH$1&amp;$A195,DurésEntreCanton!$E$1:$E$22578,0)),INDEX(DurésEntreCanton!$D$1:$D$22578,MATCH(GH$1&amp;$A195,DurésEntreCanton!$E$1:$E$22578,0)),"-"))</f>
        <v>7971</v>
      </c>
      <c r="GI195" s="3">
        <f>IF(ISNUMBER(MATCH($A195&amp;GI$1,DurésEntreCanton!$E$1:$E$22578,0)),INDEX(DurésEntreCanton!$D$1:$D$22578,MATCH($A195&amp;GI$1,DurésEntreCanton!$E$1:$E$22578,0)),IF(ISNUMBER(MATCH(GI$1&amp;$A195,DurésEntreCanton!$E$1:$E$22578,0)),INDEX(DurésEntreCanton!$D$1:$D$22578,MATCH(GI$1&amp;$A195,DurésEntreCanton!$E$1:$E$22578,0)),"-"))</f>
        <v>8288</v>
      </c>
      <c r="GJ195" s="3">
        <f>IF(ISNUMBER(MATCH($A195&amp;GJ$1,DurésEntreCanton!$E$1:$E$22578,0)),INDEX(DurésEntreCanton!$D$1:$D$22578,MATCH($A195&amp;GJ$1,DurésEntreCanton!$E$1:$E$22578,0)),IF(ISNUMBER(MATCH(GJ$1&amp;$A195,DurésEntreCanton!$E$1:$E$22578,0)),INDEX(DurésEntreCanton!$D$1:$D$22578,MATCH(GJ$1&amp;$A195,DurésEntreCanton!$E$1:$E$22578,0)),"-"))</f>
        <v>6454</v>
      </c>
      <c r="GK195" s="3">
        <f>IF(ISNUMBER(MATCH($A195&amp;GK$1,DurésEntreCanton!$E$1:$E$22578,0)),INDEX(DurésEntreCanton!$D$1:$D$22578,MATCH($A195&amp;GK$1,DurésEntreCanton!$E$1:$E$22578,0)),IF(ISNUMBER(MATCH(GK$1&amp;$A195,DurésEntreCanton!$E$1:$E$22578,0)),INDEX(DurésEntreCanton!$D$1:$D$22578,MATCH(GK$1&amp;$A195,DurésEntreCanton!$E$1:$E$22578,0)),"-"))</f>
        <v>5143</v>
      </c>
      <c r="GL195" s="3">
        <f>IF(ISNUMBER(MATCH($A195&amp;GL$1,DurésEntreCanton!$E$1:$E$22578,0)),INDEX(DurésEntreCanton!$D$1:$D$22578,MATCH($A195&amp;GL$1,DurésEntreCanton!$E$1:$E$22578,0)),IF(ISNUMBER(MATCH(GL$1&amp;$A195,DurésEntreCanton!$E$1:$E$22578,0)),INDEX(DurésEntreCanton!$D$1:$D$22578,MATCH(GL$1&amp;$A195,DurésEntreCanton!$E$1:$E$22578,0)),"-"))</f>
        <v>6130</v>
      </c>
      <c r="GM195" s="3" t="str">
        <f>IF(ISNUMBER(MATCH($A195&amp;GM$1,DurésEntreCanton!$E$1:$E$22578,0)),INDEX(DurésEntreCanton!$D$1:$D$22578,MATCH($A195&amp;GM$1,DurésEntreCanton!$E$1:$E$22578,0)),IF(ISNUMBER(MATCH(GM$1&amp;$A195,DurésEntreCanton!$E$1:$E$22578,0)),INDEX(DurésEntreCanton!$D$1:$D$22578,MATCH(GM$1&amp;$A195,DurésEntreCanton!$E$1:$E$22578,0)),"-"))</f>
        <v>-</v>
      </c>
      <c r="GN195" s="3">
        <f>IF(ISNUMBER(MATCH($A195&amp;GN$1,DurésEntreCanton!$E$1:$E$22578,0)),INDEX(DurésEntreCanton!$D$1:$D$22578,MATCH($A195&amp;GN$1,DurésEntreCanton!$E$1:$E$22578,0)),IF(ISNUMBER(MATCH(GN$1&amp;$A195,DurésEntreCanton!$E$1:$E$22578,0)),INDEX(DurésEntreCanton!$D$1:$D$22578,MATCH(GN$1&amp;$A195,DurésEntreCanton!$E$1:$E$22578,0)),"-"))</f>
        <v>5246</v>
      </c>
      <c r="GO195" s="3">
        <f>IF(ISNUMBER(MATCH($A195&amp;GO$1,DurésEntreCanton!$E$1:$E$22578,0)),INDEX(DurésEntreCanton!$D$1:$D$22578,MATCH($A195&amp;GO$1,DurésEntreCanton!$E$1:$E$22578,0)),IF(ISNUMBER(MATCH(GO$1&amp;$A195,DurésEntreCanton!$E$1:$E$22578,0)),INDEX(DurésEntreCanton!$D$1:$D$22578,MATCH(GO$1&amp;$A195,DurésEntreCanton!$E$1:$E$22578,0)),"-"))</f>
        <v>6881</v>
      </c>
      <c r="GP195" s="3">
        <f>IF(ISNUMBER(MATCH($A195&amp;GP$1,DurésEntreCanton!$E$1:$E$22578,0)),INDEX(DurésEntreCanton!$D$1:$D$22578,MATCH($A195&amp;GP$1,DurésEntreCanton!$E$1:$E$22578,0)),IF(ISNUMBER(MATCH(GP$1&amp;$A195,DurésEntreCanton!$E$1:$E$22578,0)),INDEX(DurésEntreCanton!$D$1:$D$22578,MATCH(GP$1&amp;$A195,DurésEntreCanton!$E$1:$E$22578,0)),"-"))</f>
        <v>4480</v>
      </c>
      <c r="GQ195" s="3">
        <f>IF(ISNUMBER(MATCH($A195&amp;GQ$1,DurésEntreCanton!$E$1:$E$22578,0)),INDEX(DurésEntreCanton!$D$1:$D$22578,MATCH($A195&amp;GQ$1,DurésEntreCanton!$E$1:$E$22578,0)),IF(ISNUMBER(MATCH(GQ$1&amp;$A195,DurésEntreCanton!$E$1:$E$22578,0)),INDEX(DurésEntreCanton!$D$1:$D$22578,MATCH(GQ$1&amp;$A195,DurésEntreCanton!$E$1:$E$22578,0)),"-"))</f>
        <v>6468</v>
      </c>
      <c r="GR195" s="3">
        <f>IF(ISNUMBER(MATCH($A195&amp;GR$1,DurésEntreCanton!$E$1:$E$22578,0)),INDEX(DurésEntreCanton!$D$1:$D$22578,MATCH($A195&amp;GR$1,DurésEntreCanton!$E$1:$E$22578,0)),IF(ISNUMBER(MATCH(GR$1&amp;$A195,DurésEntreCanton!$E$1:$E$22578,0)),INDEX(DurésEntreCanton!$D$1:$D$22578,MATCH(GR$1&amp;$A195,DurésEntreCanton!$E$1:$E$22578,0)),"-"))</f>
        <v>7081</v>
      </c>
      <c r="GS195" s="3">
        <f>IF(ISNUMBER(MATCH($A195&amp;GS$1,DurésEntreCanton!$E$1:$E$22578,0)),INDEX(DurésEntreCanton!$D$1:$D$22578,MATCH($A195&amp;GS$1,DurésEntreCanton!$E$1:$E$22578,0)),IF(ISNUMBER(MATCH(GS$1&amp;$A195,DurésEntreCanton!$E$1:$E$22578,0)),INDEX(DurésEntreCanton!$D$1:$D$22578,MATCH(GS$1&amp;$A195,DurésEntreCanton!$E$1:$E$22578,0)),"-"))</f>
        <v>9946</v>
      </c>
      <c r="GT195" s="3">
        <f>IF(ISNUMBER(MATCH($A195&amp;GT$1,DurésEntreCanton!$E$1:$E$22578,0)),INDEX(DurésEntreCanton!$D$1:$D$22578,MATCH($A195&amp;GT$1,DurésEntreCanton!$E$1:$E$22578,0)),IF(ISNUMBER(MATCH(GT$1&amp;$A195,DurésEntreCanton!$E$1:$E$22578,0)),INDEX(DurésEntreCanton!$D$1:$D$22578,MATCH(GT$1&amp;$A195,DurésEntreCanton!$E$1:$E$22578,0)),"-"))</f>
        <v>5433</v>
      </c>
      <c r="GU195" s="3">
        <f>IF(ISNUMBER(MATCH($A195&amp;GU$1,DurésEntreCanton!$E$1:$E$22578,0)),INDEX(DurésEntreCanton!$D$1:$D$22578,MATCH($A195&amp;GU$1,DurésEntreCanton!$E$1:$E$22578,0)),IF(ISNUMBER(MATCH(GU$1&amp;$A195,DurésEntreCanton!$E$1:$E$22578,0)),INDEX(DurésEntreCanton!$D$1:$D$22578,MATCH(GU$1&amp;$A195,DurésEntreCanton!$E$1:$E$22578,0)),"-"))</f>
        <v>4008</v>
      </c>
      <c r="GV195" s="3">
        <f>IF(ISNUMBER(MATCH($A195&amp;GV$1,DurésEntreCanton!$E$1:$E$22578,0)),INDEX(DurésEntreCanton!$D$1:$D$22578,MATCH($A195&amp;GV$1,DurésEntreCanton!$E$1:$E$22578,0)),IF(ISNUMBER(MATCH(GV$1&amp;$A195,DurésEntreCanton!$E$1:$E$22578,0)),INDEX(DurésEntreCanton!$D$1:$D$22578,MATCH(GV$1&amp;$A195,DurésEntreCanton!$E$1:$E$22578,0)),"-"))</f>
        <v>5608</v>
      </c>
      <c r="GW195" s="3">
        <f>IF(ISNUMBER(MATCH($A195&amp;GW$1,DurésEntreCanton!$E$1:$E$22578,0)),INDEX(DurésEntreCanton!$D$1:$D$22578,MATCH($A195&amp;GW$1,DurésEntreCanton!$E$1:$E$22578,0)),IF(ISNUMBER(MATCH(GW$1&amp;$A195,DurésEntreCanton!$E$1:$E$22578,0)),INDEX(DurésEntreCanton!$D$1:$D$22578,MATCH(GW$1&amp;$A195,DurésEntreCanton!$E$1:$E$22578,0)),"-"))</f>
        <v>8641</v>
      </c>
      <c r="GX195" s="3">
        <f>IF(ISNUMBER(MATCH($A195&amp;GX$1,DurésEntreCanton!$E$1:$E$22578,0)),INDEX(DurésEntreCanton!$D$1:$D$22578,MATCH($A195&amp;GX$1,DurésEntreCanton!$E$1:$E$22578,0)),IF(ISNUMBER(MATCH(GX$1&amp;$A195,DurésEntreCanton!$E$1:$E$22578,0)),INDEX(DurésEntreCanton!$D$1:$D$22578,MATCH(GX$1&amp;$A195,DurésEntreCanton!$E$1:$E$22578,0)),"-"))</f>
        <v>10078</v>
      </c>
      <c r="GY195" s="3">
        <f>IF(ISNUMBER(MATCH($A195&amp;GY$1,DurésEntreCanton!$E$1:$E$22578,0)),INDEX(DurésEntreCanton!$D$1:$D$22578,MATCH($A195&amp;GY$1,DurésEntreCanton!$E$1:$E$22578,0)),IF(ISNUMBER(MATCH(GY$1&amp;$A195,DurésEntreCanton!$E$1:$E$22578,0)),INDEX(DurésEntreCanton!$D$1:$D$22578,MATCH(GY$1&amp;$A195,DurésEntreCanton!$E$1:$E$22578,0)),"-"))</f>
        <v>6821</v>
      </c>
      <c r="GZ195" s="3">
        <f>IF(ISNUMBER(MATCH($A195&amp;GZ$1,DurésEntreCanton!$E$1:$E$22578,0)),INDEX(DurésEntreCanton!$D$1:$D$22578,MATCH($A195&amp;GZ$1,DurésEntreCanton!$E$1:$E$22578,0)),IF(ISNUMBER(MATCH(GZ$1&amp;$A195,DurésEntreCanton!$E$1:$E$22578,0)),INDEX(DurésEntreCanton!$D$1:$D$22578,MATCH(GZ$1&amp;$A195,DurésEntreCanton!$E$1:$E$22578,0)),"-"))</f>
        <v>8021</v>
      </c>
      <c r="HA195" s="3">
        <f>IF(ISNUMBER(MATCH($A195&amp;HA$1,DurésEntreCanton!$E$1:$E$22578,0)),INDEX(DurésEntreCanton!$D$1:$D$22578,MATCH($A195&amp;HA$1,DurésEntreCanton!$E$1:$E$22578,0)),IF(ISNUMBER(MATCH(HA$1&amp;$A195,DurésEntreCanton!$E$1:$E$22578,0)),INDEX(DurésEntreCanton!$D$1:$D$22578,MATCH(HA$1&amp;$A195,DurésEntreCanton!$E$1:$E$22578,0)),"-"))</f>
        <v>28667</v>
      </c>
      <c r="HB195" s="3">
        <f>IF(ISNUMBER(MATCH($A195&amp;HB$1,DurésEntreCanton!$E$1:$E$22578,0)),INDEX(DurésEntreCanton!$D$1:$D$22578,MATCH($A195&amp;HB$1,DurésEntreCanton!$E$1:$E$22578,0)),IF(ISNUMBER(MATCH(HB$1&amp;$A195,DurésEntreCanton!$E$1:$E$22578,0)),INDEX(DurésEntreCanton!$D$1:$D$22578,MATCH(HB$1&amp;$A195,DurésEntreCanton!$E$1:$E$22578,0)),"-"))</f>
        <v>5522</v>
      </c>
      <c r="HC195" s="3">
        <f>IF(ISNUMBER(MATCH($A195&amp;HC$1,DurésEntreCanton!$E$1:$E$22578,0)),INDEX(DurésEntreCanton!$D$1:$D$22578,MATCH($A195&amp;HC$1,DurésEntreCanton!$E$1:$E$22578,0)),IF(ISNUMBER(MATCH(HC$1&amp;$A195,DurésEntreCanton!$E$1:$E$22578,0)),INDEX(DurésEntreCanton!$D$1:$D$22578,MATCH(HC$1&amp;$A195,DurésEntreCanton!$E$1:$E$22578,0)),"-"))</f>
        <v>528</v>
      </c>
      <c r="HD195" s="3">
        <f>IF(ISNUMBER(MATCH($A195&amp;HD$1,DurésEntreCanton!$E$1:$E$22578,0)),INDEX(DurésEntreCanton!$D$1:$D$22578,MATCH($A195&amp;HD$1,DurésEntreCanton!$E$1:$E$22578,0)),IF(ISNUMBER(MATCH(HD$1&amp;$A195,DurésEntreCanton!$E$1:$E$22578,0)),INDEX(DurésEntreCanton!$D$1:$D$22578,MATCH(HD$1&amp;$A195,DurésEntreCanton!$E$1:$E$22578,0)),"-"))</f>
        <v>5773</v>
      </c>
      <c r="HE195" s="3">
        <f>IF(ISNUMBER(MATCH($A195&amp;HE$1,DurésEntreCanton!$E$1:$E$22578,0)),INDEX(DurésEntreCanton!$D$1:$D$22578,MATCH($A195&amp;HE$1,DurésEntreCanton!$E$1:$E$22578,0)),IF(ISNUMBER(MATCH(HE$1&amp;$A195,DurésEntreCanton!$E$1:$E$22578,0)),INDEX(DurésEntreCanton!$D$1:$D$22578,MATCH(HE$1&amp;$A195,DurésEntreCanton!$E$1:$E$22578,0)),"-"))</f>
        <v>8075</v>
      </c>
      <c r="HF195" s="3">
        <f>IF(ISNUMBER(MATCH($A195&amp;HF$1,DurésEntreCanton!$E$1:$E$22578,0)),INDEX(DurésEntreCanton!$D$1:$D$22578,MATCH($A195&amp;HF$1,DurésEntreCanton!$E$1:$E$22578,0)),IF(ISNUMBER(MATCH(HF$1&amp;$A195,DurésEntreCanton!$E$1:$E$22578,0)),INDEX(DurésEntreCanton!$D$1:$D$22578,MATCH(HF$1&amp;$A195,DurésEntreCanton!$E$1:$E$22578,0)),"-"))</f>
        <v>8580</v>
      </c>
    </row>
    <row r="196" spans="1:214">
      <c r="A196" s="5" t="s">
        <v>149</v>
      </c>
      <c r="B196" s="3">
        <f>IF(ISNUMBER(MATCH($A196&amp;B$1,DurésEntreCanton!$E$1:$E$22578,0)),INDEX(DurésEntreCanton!$D$1:$D$22578,MATCH($A196&amp;B$1,DurésEntreCanton!$E$1:$E$22578,0)),IF(ISNUMBER(MATCH(B$1&amp;$A196,DurésEntreCanton!$E$1:$E$22578,0)),INDEX(DurésEntreCanton!$D$1:$D$22578,MATCH(B$1&amp;$A196,DurésEntreCanton!$E$1:$E$22578,0)),"-"))</f>
        <v>6697</v>
      </c>
      <c r="C196" s="3">
        <f>IF(ISNUMBER(MATCH($A196&amp;C$1,DurésEntreCanton!$E$1:$E$22578,0)),INDEX(DurésEntreCanton!$D$1:$D$22578,MATCH($A196&amp;C$1,DurésEntreCanton!$E$1:$E$22578,0)),IF(ISNUMBER(MATCH(C$1&amp;$A196,DurésEntreCanton!$E$1:$E$22578,0)),INDEX(DurésEntreCanton!$D$1:$D$22578,MATCH(C$1&amp;$A196,DurésEntreCanton!$E$1:$E$22578,0)),"-"))</f>
        <v>17347</v>
      </c>
      <c r="D196" s="3">
        <f>IF(ISNUMBER(MATCH($A196&amp;D$1,DurésEntreCanton!$E$1:$E$22578,0)),INDEX(DurésEntreCanton!$D$1:$D$22578,MATCH($A196&amp;D$1,DurésEntreCanton!$E$1:$E$22578,0)),IF(ISNUMBER(MATCH(D$1&amp;$A196,DurésEntreCanton!$E$1:$E$22578,0)),INDEX(DurésEntreCanton!$D$1:$D$22578,MATCH(D$1&amp;$A196,DurésEntreCanton!$E$1:$E$22578,0)),"-"))</f>
        <v>5598</v>
      </c>
      <c r="E196" s="3">
        <f>IF(ISNUMBER(MATCH($A196&amp;E$1,DurésEntreCanton!$E$1:$E$22578,0)),INDEX(DurésEntreCanton!$D$1:$D$22578,MATCH($A196&amp;E$1,DurésEntreCanton!$E$1:$E$22578,0)),IF(ISNUMBER(MATCH(E$1&amp;$A196,DurésEntreCanton!$E$1:$E$22578,0)),INDEX(DurésEntreCanton!$D$1:$D$22578,MATCH(E$1&amp;$A196,DurésEntreCanton!$E$1:$E$22578,0)),"-"))</f>
        <v>3001</v>
      </c>
      <c r="F196" s="3">
        <f>IF(ISNUMBER(MATCH($A196&amp;F$1,DurésEntreCanton!$E$1:$E$22578,0)),INDEX(DurésEntreCanton!$D$1:$D$22578,MATCH($A196&amp;F$1,DurésEntreCanton!$E$1:$E$22578,0)),IF(ISNUMBER(MATCH(F$1&amp;$A196,DurésEntreCanton!$E$1:$E$22578,0)),INDEX(DurésEntreCanton!$D$1:$D$22578,MATCH(F$1&amp;$A196,DurésEntreCanton!$E$1:$E$22578,0)),"-"))</f>
        <v>13734</v>
      </c>
      <c r="G196" s="3">
        <f>IF(ISNUMBER(MATCH($A196&amp;G$1,DurésEntreCanton!$E$1:$E$22578,0)),INDEX(DurésEntreCanton!$D$1:$D$22578,MATCH($A196&amp;G$1,DurésEntreCanton!$E$1:$E$22578,0)),IF(ISNUMBER(MATCH(G$1&amp;$A196,DurésEntreCanton!$E$1:$E$22578,0)),INDEX(DurésEntreCanton!$D$1:$D$22578,MATCH(G$1&amp;$A196,DurésEntreCanton!$E$1:$E$22578,0)),"-"))</f>
        <v>13699</v>
      </c>
      <c r="H196" s="3">
        <f>IF(ISNUMBER(MATCH($A196&amp;H$1,DurésEntreCanton!$E$1:$E$22578,0)),INDEX(DurésEntreCanton!$D$1:$D$22578,MATCH($A196&amp;H$1,DurésEntreCanton!$E$1:$E$22578,0)),IF(ISNUMBER(MATCH(H$1&amp;$A196,DurésEntreCanton!$E$1:$E$22578,0)),INDEX(DurésEntreCanton!$D$1:$D$22578,MATCH(H$1&amp;$A196,DurésEntreCanton!$E$1:$E$22578,0)),"-"))</f>
        <v>11842</v>
      </c>
      <c r="I196" s="3">
        <f>IF(ISNUMBER(MATCH($A196&amp;I$1,DurésEntreCanton!$E$1:$E$22578,0)),INDEX(DurésEntreCanton!$D$1:$D$22578,MATCH($A196&amp;I$1,DurésEntreCanton!$E$1:$E$22578,0)),IF(ISNUMBER(MATCH(I$1&amp;$A196,DurésEntreCanton!$E$1:$E$22578,0)),INDEX(DurésEntreCanton!$D$1:$D$22578,MATCH(I$1&amp;$A196,DurésEntreCanton!$E$1:$E$22578,0)),"-"))</f>
        <v>6118</v>
      </c>
      <c r="J196" s="3">
        <f>IF(ISNUMBER(MATCH($A196&amp;J$1,DurésEntreCanton!$E$1:$E$22578,0)),INDEX(DurésEntreCanton!$D$1:$D$22578,MATCH($A196&amp;J$1,DurésEntreCanton!$E$1:$E$22578,0)),IF(ISNUMBER(MATCH(J$1&amp;$A196,DurésEntreCanton!$E$1:$E$22578,0)),INDEX(DurésEntreCanton!$D$1:$D$22578,MATCH(J$1&amp;$A196,DurésEntreCanton!$E$1:$E$22578,0)),"-"))</f>
        <v>14516</v>
      </c>
      <c r="K196" s="3">
        <f>IF(ISNUMBER(MATCH($A196&amp;K$1,DurésEntreCanton!$E$1:$E$22578,0)),INDEX(DurésEntreCanton!$D$1:$D$22578,MATCH($A196&amp;K$1,DurésEntreCanton!$E$1:$E$22578,0)),IF(ISNUMBER(MATCH(K$1&amp;$A196,DurésEntreCanton!$E$1:$E$22578,0)),INDEX(DurésEntreCanton!$D$1:$D$22578,MATCH(K$1&amp;$A196,DurésEntreCanton!$E$1:$E$22578,0)),"-"))</f>
        <v>5797</v>
      </c>
      <c r="L196" s="3">
        <f>IF(ISNUMBER(MATCH($A196&amp;L$1,DurésEntreCanton!$E$1:$E$22578,0)),INDEX(DurésEntreCanton!$D$1:$D$22578,MATCH($A196&amp;L$1,DurésEntreCanton!$E$1:$E$22578,0)),IF(ISNUMBER(MATCH(L$1&amp;$A196,DurésEntreCanton!$E$1:$E$22578,0)),INDEX(DurésEntreCanton!$D$1:$D$22578,MATCH(L$1&amp;$A196,DurésEntreCanton!$E$1:$E$22578,0)),"-"))</f>
        <v>3266</v>
      </c>
      <c r="M196" s="3">
        <f>IF(ISNUMBER(MATCH($A196&amp;M$1,DurésEntreCanton!$E$1:$E$22578,0)),INDEX(DurésEntreCanton!$D$1:$D$22578,MATCH($A196&amp;M$1,DurésEntreCanton!$E$1:$E$22578,0)),IF(ISNUMBER(MATCH(M$1&amp;$A196,DurésEntreCanton!$E$1:$E$22578,0)),INDEX(DurésEntreCanton!$D$1:$D$22578,MATCH(M$1&amp;$A196,DurésEntreCanton!$E$1:$E$22578,0)),"-"))</f>
        <v>9878</v>
      </c>
      <c r="N196" s="3">
        <f>IF(ISNUMBER(MATCH($A196&amp;N$1,DurésEntreCanton!$E$1:$E$22578,0)),INDEX(DurésEntreCanton!$D$1:$D$22578,MATCH($A196&amp;N$1,DurésEntreCanton!$E$1:$E$22578,0)),IF(ISNUMBER(MATCH(N$1&amp;$A196,DurésEntreCanton!$E$1:$E$22578,0)),INDEX(DurésEntreCanton!$D$1:$D$22578,MATCH(N$1&amp;$A196,DurésEntreCanton!$E$1:$E$22578,0)),"-"))</f>
        <v>5352</v>
      </c>
      <c r="O196" s="3">
        <f>IF(ISNUMBER(MATCH($A196&amp;O$1,DurésEntreCanton!$E$1:$E$22578,0)),INDEX(DurésEntreCanton!$D$1:$D$22578,MATCH($A196&amp;O$1,DurésEntreCanton!$E$1:$E$22578,0)),IF(ISNUMBER(MATCH(O$1&amp;$A196,DurésEntreCanton!$E$1:$E$22578,0)),INDEX(DurésEntreCanton!$D$1:$D$22578,MATCH(O$1&amp;$A196,DurésEntreCanton!$E$1:$E$22578,0)),"-"))</f>
        <v>14143</v>
      </c>
      <c r="P196" s="3">
        <f>IF(ISNUMBER(MATCH($A196&amp;P$1,DurésEntreCanton!$E$1:$E$22578,0)),INDEX(DurésEntreCanton!$D$1:$D$22578,MATCH($A196&amp;P$1,DurésEntreCanton!$E$1:$E$22578,0)),IF(ISNUMBER(MATCH(P$1&amp;$A196,DurésEntreCanton!$E$1:$E$22578,0)),INDEX(DurésEntreCanton!$D$1:$D$22578,MATCH(P$1&amp;$A196,DurésEntreCanton!$E$1:$E$22578,0)),"-"))</f>
        <v>4027</v>
      </c>
      <c r="Q196" s="3">
        <f>IF(ISNUMBER(MATCH($A196&amp;Q$1,DurésEntreCanton!$E$1:$E$22578,0)),INDEX(DurésEntreCanton!$D$1:$D$22578,MATCH($A196&amp;Q$1,DurésEntreCanton!$E$1:$E$22578,0)),IF(ISNUMBER(MATCH(Q$1&amp;$A196,DurésEntreCanton!$E$1:$E$22578,0)),INDEX(DurésEntreCanton!$D$1:$D$22578,MATCH(Q$1&amp;$A196,DurésEntreCanton!$E$1:$E$22578,0)),"-"))</f>
        <v>17473</v>
      </c>
      <c r="R196" s="3">
        <f>IF(ISNUMBER(MATCH($A196&amp;R$1,DurésEntreCanton!$E$1:$E$22578,0)),INDEX(DurésEntreCanton!$D$1:$D$22578,MATCH($A196&amp;R$1,DurésEntreCanton!$E$1:$E$22578,0)),IF(ISNUMBER(MATCH(R$1&amp;$A196,DurésEntreCanton!$E$1:$E$22578,0)),INDEX(DurésEntreCanton!$D$1:$D$22578,MATCH(R$1&amp;$A196,DurésEntreCanton!$E$1:$E$22578,0)),"-"))</f>
        <v>18052</v>
      </c>
      <c r="S196" s="3">
        <f>IF(ISNUMBER(MATCH($A196&amp;S$1,DurésEntreCanton!$E$1:$E$22578,0)),INDEX(DurésEntreCanton!$D$1:$D$22578,MATCH($A196&amp;S$1,DurésEntreCanton!$E$1:$E$22578,0)),IF(ISNUMBER(MATCH(S$1&amp;$A196,DurésEntreCanton!$E$1:$E$22578,0)),INDEX(DurésEntreCanton!$D$1:$D$22578,MATCH(S$1&amp;$A196,DurésEntreCanton!$E$1:$E$22578,0)),"-"))</f>
        <v>10939</v>
      </c>
      <c r="T196" s="3">
        <f>IF(ISNUMBER(MATCH($A196&amp;T$1,DurésEntreCanton!$E$1:$E$22578,0)),INDEX(DurésEntreCanton!$D$1:$D$22578,MATCH($A196&amp;T$1,DurésEntreCanton!$E$1:$E$22578,0)),IF(ISNUMBER(MATCH(T$1&amp;$A196,DurésEntreCanton!$E$1:$E$22578,0)),INDEX(DurésEntreCanton!$D$1:$D$22578,MATCH(T$1&amp;$A196,DurésEntreCanton!$E$1:$E$22578,0)),"-"))</f>
        <v>8446</v>
      </c>
      <c r="U196" s="3">
        <f>IF(ISNUMBER(MATCH($A196&amp;U$1,DurésEntreCanton!$E$1:$E$22578,0)),INDEX(DurésEntreCanton!$D$1:$D$22578,MATCH($A196&amp;U$1,DurésEntreCanton!$E$1:$E$22578,0)),IF(ISNUMBER(MATCH(U$1&amp;$A196,DurésEntreCanton!$E$1:$E$22578,0)),INDEX(DurésEntreCanton!$D$1:$D$22578,MATCH(U$1&amp;$A196,DurésEntreCanton!$E$1:$E$22578,0)),"-"))</f>
        <v>2946</v>
      </c>
      <c r="V196" s="3">
        <f>IF(ISNUMBER(MATCH($A196&amp;V$1,DurésEntreCanton!$E$1:$E$22578,0)),INDEX(DurésEntreCanton!$D$1:$D$22578,MATCH($A196&amp;V$1,DurésEntreCanton!$E$1:$E$22578,0)),IF(ISNUMBER(MATCH(V$1&amp;$A196,DurésEntreCanton!$E$1:$E$22578,0)),INDEX(DurésEntreCanton!$D$1:$D$22578,MATCH(V$1&amp;$A196,DurésEntreCanton!$E$1:$E$22578,0)),"-"))</f>
        <v>13477</v>
      </c>
      <c r="W196" s="3">
        <f>IF(ISNUMBER(MATCH($A196&amp;W$1,DurésEntreCanton!$E$1:$E$22578,0)),INDEX(DurésEntreCanton!$D$1:$D$22578,MATCH($A196&amp;W$1,DurésEntreCanton!$E$1:$E$22578,0)),IF(ISNUMBER(MATCH(W$1&amp;$A196,DurésEntreCanton!$E$1:$E$22578,0)),INDEX(DurésEntreCanton!$D$1:$D$22578,MATCH(W$1&amp;$A196,DurésEntreCanton!$E$1:$E$22578,0)),"-"))</f>
        <v>8816</v>
      </c>
      <c r="X196" s="3">
        <f>IF(ISNUMBER(MATCH($A196&amp;X$1,DurésEntreCanton!$E$1:$E$22578,0)),INDEX(DurésEntreCanton!$D$1:$D$22578,MATCH($A196&amp;X$1,DurésEntreCanton!$E$1:$E$22578,0)),IF(ISNUMBER(MATCH(X$1&amp;$A196,DurésEntreCanton!$E$1:$E$22578,0)),INDEX(DurésEntreCanton!$D$1:$D$22578,MATCH(X$1&amp;$A196,DurésEntreCanton!$E$1:$E$22578,0)),"-"))</f>
        <v>12969</v>
      </c>
      <c r="Y196" s="3">
        <f>IF(ISNUMBER(MATCH($A196&amp;Y$1,DurésEntreCanton!$E$1:$E$22578,0)),INDEX(DurésEntreCanton!$D$1:$D$22578,MATCH($A196&amp;Y$1,DurésEntreCanton!$E$1:$E$22578,0)),IF(ISNUMBER(MATCH(Y$1&amp;$A196,DurésEntreCanton!$E$1:$E$22578,0)),INDEX(DurésEntreCanton!$D$1:$D$22578,MATCH(Y$1&amp;$A196,DurésEntreCanton!$E$1:$E$22578,0)),"-"))</f>
        <v>3593</v>
      </c>
      <c r="Z196" s="3">
        <f>IF(ISNUMBER(MATCH($A196&amp;Z$1,DurésEntreCanton!$E$1:$E$22578,0)),INDEX(DurésEntreCanton!$D$1:$D$22578,MATCH($A196&amp;Z$1,DurésEntreCanton!$E$1:$E$22578,0)),IF(ISNUMBER(MATCH(Z$1&amp;$A196,DurésEntreCanton!$E$1:$E$22578,0)),INDEX(DurésEntreCanton!$D$1:$D$22578,MATCH(Z$1&amp;$A196,DurésEntreCanton!$E$1:$E$22578,0)),"-"))</f>
        <v>4767</v>
      </c>
      <c r="AA196" s="3">
        <f>IF(ISNUMBER(MATCH($A196&amp;AA$1,DurésEntreCanton!$E$1:$E$22578,0)),INDEX(DurésEntreCanton!$D$1:$D$22578,MATCH($A196&amp;AA$1,DurésEntreCanton!$E$1:$E$22578,0)),IF(ISNUMBER(MATCH(AA$1&amp;$A196,DurésEntreCanton!$E$1:$E$22578,0)),INDEX(DurésEntreCanton!$D$1:$D$22578,MATCH(AA$1&amp;$A196,DurésEntreCanton!$E$1:$E$22578,0)),"-"))</f>
        <v>7629</v>
      </c>
      <c r="AB196" s="3">
        <f>IF(ISNUMBER(MATCH($A196&amp;AB$1,DurésEntreCanton!$E$1:$E$22578,0)),INDEX(DurésEntreCanton!$D$1:$D$22578,MATCH($A196&amp;AB$1,DurésEntreCanton!$E$1:$E$22578,0)),IF(ISNUMBER(MATCH(AB$1&amp;$A196,DurésEntreCanton!$E$1:$E$22578,0)),INDEX(DurésEntreCanton!$D$1:$D$22578,MATCH(AB$1&amp;$A196,DurésEntreCanton!$E$1:$E$22578,0)),"-"))</f>
        <v>17511</v>
      </c>
      <c r="AC196" s="3">
        <f>IF(ISNUMBER(MATCH($A196&amp;AC$1,DurésEntreCanton!$E$1:$E$22578,0)),INDEX(DurésEntreCanton!$D$1:$D$22578,MATCH($A196&amp;AC$1,DurésEntreCanton!$E$1:$E$22578,0)),IF(ISNUMBER(MATCH(AC$1&amp;$A196,DurésEntreCanton!$E$1:$E$22578,0)),INDEX(DurésEntreCanton!$D$1:$D$22578,MATCH(AC$1&amp;$A196,DurésEntreCanton!$E$1:$E$22578,0)),"-"))</f>
        <v>5958</v>
      </c>
      <c r="AD196" s="3">
        <f>IF(ISNUMBER(MATCH($A196&amp;AD$1,DurésEntreCanton!$E$1:$E$22578,0)),INDEX(DurésEntreCanton!$D$1:$D$22578,MATCH($A196&amp;AD$1,DurésEntreCanton!$E$1:$E$22578,0)),IF(ISNUMBER(MATCH(AD$1&amp;$A196,DurésEntreCanton!$E$1:$E$22578,0)),INDEX(DurésEntreCanton!$D$1:$D$22578,MATCH(AD$1&amp;$A196,DurésEntreCanton!$E$1:$E$22578,0)),"-"))</f>
        <v>15434</v>
      </c>
      <c r="AE196" s="3">
        <f>IF(ISNUMBER(MATCH($A196&amp;AE$1,DurésEntreCanton!$E$1:$E$22578,0)),INDEX(DurésEntreCanton!$D$1:$D$22578,MATCH($A196&amp;AE$1,DurésEntreCanton!$E$1:$E$22578,0)),IF(ISNUMBER(MATCH(AE$1&amp;$A196,DurésEntreCanton!$E$1:$E$22578,0)),INDEX(DurésEntreCanton!$D$1:$D$22578,MATCH(AE$1&amp;$A196,DurésEntreCanton!$E$1:$E$22578,0)),"-"))</f>
        <v>9939</v>
      </c>
      <c r="AF196" s="3">
        <f>IF(ISNUMBER(MATCH($A196&amp;AF$1,DurésEntreCanton!$E$1:$E$22578,0)),INDEX(DurésEntreCanton!$D$1:$D$22578,MATCH($A196&amp;AF$1,DurésEntreCanton!$E$1:$E$22578,0)),IF(ISNUMBER(MATCH(AF$1&amp;$A196,DurésEntreCanton!$E$1:$E$22578,0)),INDEX(DurésEntreCanton!$D$1:$D$22578,MATCH(AF$1&amp;$A196,DurésEntreCanton!$E$1:$E$22578,0)),"-"))</f>
        <v>16299</v>
      </c>
      <c r="AG196" s="3">
        <f>IF(ISNUMBER(MATCH($A196&amp;AG$1,DurésEntreCanton!$E$1:$E$22578,0)),INDEX(DurésEntreCanton!$D$1:$D$22578,MATCH($A196&amp;AG$1,DurésEntreCanton!$E$1:$E$22578,0)),IF(ISNUMBER(MATCH(AG$1&amp;$A196,DurésEntreCanton!$E$1:$E$22578,0)),INDEX(DurésEntreCanton!$D$1:$D$22578,MATCH(AG$1&amp;$A196,DurésEntreCanton!$E$1:$E$22578,0)),"-"))</f>
        <v>18230</v>
      </c>
      <c r="AH196" s="3">
        <f>IF(ISNUMBER(MATCH($A196&amp;AH$1,DurésEntreCanton!$E$1:$E$22578,0)),INDEX(DurésEntreCanton!$D$1:$D$22578,MATCH($A196&amp;AH$1,DurésEntreCanton!$E$1:$E$22578,0)),IF(ISNUMBER(MATCH(AH$1&amp;$A196,DurésEntreCanton!$E$1:$E$22578,0)),INDEX(DurésEntreCanton!$D$1:$D$22578,MATCH(AH$1&amp;$A196,DurésEntreCanton!$E$1:$E$22578,0)),"-"))</f>
        <v>10679</v>
      </c>
      <c r="AI196" s="3">
        <f>IF(ISNUMBER(MATCH($A196&amp;AI$1,DurésEntreCanton!$E$1:$E$22578,0)),INDEX(DurésEntreCanton!$D$1:$D$22578,MATCH($A196&amp;AI$1,DurésEntreCanton!$E$1:$E$22578,0)),IF(ISNUMBER(MATCH(AI$1&amp;$A196,DurésEntreCanton!$E$1:$E$22578,0)),INDEX(DurésEntreCanton!$D$1:$D$22578,MATCH(AI$1&amp;$A196,DurésEntreCanton!$E$1:$E$22578,0)),"-"))</f>
        <v>14018</v>
      </c>
      <c r="AJ196" s="3">
        <f>IF(ISNUMBER(MATCH($A196&amp;AJ$1,DurésEntreCanton!$E$1:$E$22578,0)),INDEX(DurésEntreCanton!$D$1:$D$22578,MATCH($A196&amp;AJ$1,DurésEntreCanton!$E$1:$E$22578,0)),IF(ISNUMBER(MATCH(AJ$1&amp;$A196,DurésEntreCanton!$E$1:$E$22578,0)),INDEX(DurésEntreCanton!$D$1:$D$22578,MATCH(AJ$1&amp;$A196,DurésEntreCanton!$E$1:$E$22578,0)),"-"))</f>
        <v>11997</v>
      </c>
      <c r="AK196" s="3">
        <f>IF(ISNUMBER(MATCH($A196&amp;AK$1,DurésEntreCanton!$E$1:$E$22578,0)),INDEX(DurésEntreCanton!$D$1:$D$22578,MATCH($A196&amp;AK$1,DurésEntreCanton!$E$1:$E$22578,0)),IF(ISNUMBER(MATCH(AK$1&amp;$A196,DurésEntreCanton!$E$1:$E$22578,0)),INDEX(DurésEntreCanton!$D$1:$D$22578,MATCH(AK$1&amp;$A196,DurésEntreCanton!$E$1:$E$22578,0)),"-"))</f>
        <v>0</v>
      </c>
      <c r="AL196" s="3">
        <f>IF(ISNUMBER(MATCH($A196&amp;AL$1,DurésEntreCanton!$E$1:$E$22578,0)),INDEX(DurésEntreCanton!$D$1:$D$22578,MATCH($A196&amp;AL$1,DurésEntreCanton!$E$1:$E$22578,0)),IF(ISNUMBER(MATCH(AL$1&amp;$A196,DurésEntreCanton!$E$1:$E$22578,0)),INDEX(DurésEntreCanton!$D$1:$D$22578,MATCH(AL$1&amp;$A196,DurésEntreCanton!$E$1:$E$22578,0)),"-"))</f>
        <v>3895</v>
      </c>
      <c r="AM196" s="3">
        <f>IF(ISNUMBER(MATCH($A196&amp;AM$1,DurésEntreCanton!$E$1:$E$22578,0)),INDEX(DurésEntreCanton!$D$1:$D$22578,MATCH($A196&amp;AM$1,DurésEntreCanton!$E$1:$E$22578,0)),IF(ISNUMBER(MATCH(AM$1&amp;$A196,DurésEntreCanton!$E$1:$E$22578,0)),INDEX(DurésEntreCanton!$D$1:$D$22578,MATCH(AM$1&amp;$A196,DurésEntreCanton!$E$1:$E$22578,0)),"-"))</f>
        <v>4998</v>
      </c>
      <c r="AN196" s="3">
        <f>IF(ISNUMBER(MATCH($A196&amp;AN$1,DurésEntreCanton!$E$1:$E$22578,0)),INDEX(DurésEntreCanton!$D$1:$D$22578,MATCH($A196&amp;AN$1,DurésEntreCanton!$E$1:$E$22578,0)),IF(ISNUMBER(MATCH(AN$1&amp;$A196,DurésEntreCanton!$E$1:$E$22578,0)),INDEX(DurésEntreCanton!$D$1:$D$22578,MATCH(AN$1&amp;$A196,DurésEntreCanton!$E$1:$E$22578,0)),"-"))</f>
        <v>6858</v>
      </c>
      <c r="AO196" s="3">
        <f>IF(ISNUMBER(MATCH($A196&amp;AO$1,DurésEntreCanton!$E$1:$E$22578,0)),INDEX(DurésEntreCanton!$D$1:$D$22578,MATCH($A196&amp;AO$1,DurésEntreCanton!$E$1:$E$22578,0)),IF(ISNUMBER(MATCH(AO$1&amp;$A196,DurésEntreCanton!$E$1:$E$22578,0)),INDEX(DurésEntreCanton!$D$1:$D$22578,MATCH(AO$1&amp;$A196,DurésEntreCanton!$E$1:$E$22578,0)),"-"))</f>
        <v>11531</v>
      </c>
      <c r="AP196" s="3">
        <f>IF(ISNUMBER(MATCH($A196&amp;AP$1,DurésEntreCanton!$E$1:$E$22578,0)),INDEX(DurésEntreCanton!$D$1:$D$22578,MATCH($A196&amp;AP$1,DurésEntreCanton!$E$1:$E$22578,0)),IF(ISNUMBER(MATCH(AP$1&amp;$A196,DurésEntreCanton!$E$1:$E$22578,0)),INDEX(DurésEntreCanton!$D$1:$D$22578,MATCH(AP$1&amp;$A196,DurésEntreCanton!$E$1:$E$22578,0)),"-"))</f>
        <v>5783</v>
      </c>
      <c r="AQ196" s="3">
        <f>IF(ISNUMBER(MATCH($A196&amp;AQ$1,DurésEntreCanton!$E$1:$E$22578,0)),INDEX(DurésEntreCanton!$D$1:$D$22578,MATCH($A196&amp;AQ$1,DurésEntreCanton!$E$1:$E$22578,0)),IF(ISNUMBER(MATCH(AQ$1&amp;$A196,DurésEntreCanton!$E$1:$E$22578,0)),INDEX(DurésEntreCanton!$D$1:$D$22578,MATCH(AQ$1&amp;$A196,DurésEntreCanton!$E$1:$E$22578,0)),"-"))</f>
        <v>14415</v>
      </c>
      <c r="AR196" s="3">
        <f>IF(ISNUMBER(MATCH($A196&amp;AR$1,DurésEntreCanton!$E$1:$E$22578,0)),INDEX(DurésEntreCanton!$D$1:$D$22578,MATCH($A196&amp;AR$1,DurésEntreCanton!$E$1:$E$22578,0)),IF(ISNUMBER(MATCH(AR$1&amp;$A196,DurésEntreCanton!$E$1:$E$22578,0)),INDEX(DurésEntreCanton!$D$1:$D$22578,MATCH(AR$1&amp;$A196,DurésEntreCanton!$E$1:$E$22578,0)),"-"))</f>
        <v>8817</v>
      </c>
      <c r="AS196" s="3">
        <f>IF(ISNUMBER(MATCH($A196&amp;AS$1,DurésEntreCanton!$E$1:$E$22578,0)),INDEX(DurésEntreCanton!$D$1:$D$22578,MATCH($A196&amp;AS$1,DurésEntreCanton!$E$1:$E$22578,0)),IF(ISNUMBER(MATCH(AS$1&amp;$A196,DurésEntreCanton!$E$1:$E$22578,0)),INDEX(DurésEntreCanton!$D$1:$D$22578,MATCH(AS$1&amp;$A196,DurésEntreCanton!$E$1:$E$22578,0)),"-"))</f>
        <v>9588</v>
      </c>
      <c r="AT196" s="3">
        <f>IF(ISNUMBER(MATCH($A196&amp;AT$1,DurésEntreCanton!$E$1:$E$22578,0)),INDEX(DurésEntreCanton!$D$1:$D$22578,MATCH($A196&amp;AT$1,DurésEntreCanton!$E$1:$E$22578,0)),IF(ISNUMBER(MATCH(AT$1&amp;$A196,DurésEntreCanton!$E$1:$E$22578,0)),INDEX(DurésEntreCanton!$D$1:$D$22578,MATCH(AT$1&amp;$A196,DurésEntreCanton!$E$1:$E$22578,0)),"-"))</f>
        <v>13180</v>
      </c>
      <c r="AU196" s="3">
        <f>IF(ISNUMBER(MATCH($A196&amp;AU$1,DurésEntreCanton!$E$1:$E$22578,0)),INDEX(DurésEntreCanton!$D$1:$D$22578,MATCH($A196&amp;AU$1,DurésEntreCanton!$E$1:$E$22578,0)),IF(ISNUMBER(MATCH(AU$1&amp;$A196,DurésEntreCanton!$E$1:$E$22578,0)),INDEX(DurésEntreCanton!$D$1:$D$22578,MATCH(AU$1&amp;$A196,DurésEntreCanton!$E$1:$E$22578,0)),"-"))</f>
        <v>10639</v>
      </c>
      <c r="AV196" s="3">
        <f>IF(ISNUMBER(MATCH($A196&amp;AV$1,DurésEntreCanton!$E$1:$E$22578,0)),INDEX(DurésEntreCanton!$D$1:$D$22578,MATCH($A196&amp;AV$1,DurésEntreCanton!$E$1:$E$22578,0)),IF(ISNUMBER(MATCH(AV$1&amp;$A196,DurésEntreCanton!$E$1:$E$22578,0)),INDEX(DurésEntreCanton!$D$1:$D$22578,MATCH(AV$1&amp;$A196,DurésEntreCanton!$E$1:$E$22578,0)),"-"))</f>
        <v>9157</v>
      </c>
      <c r="AW196" s="3">
        <f>IF(ISNUMBER(MATCH($A196&amp;AW$1,DurésEntreCanton!$E$1:$E$22578,0)),INDEX(DurésEntreCanton!$D$1:$D$22578,MATCH($A196&amp;AW$1,DurésEntreCanton!$E$1:$E$22578,0)),IF(ISNUMBER(MATCH(AW$1&amp;$A196,DurésEntreCanton!$E$1:$E$22578,0)),INDEX(DurésEntreCanton!$D$1:$D$22578,MATCH(AW$1&amp;$A196,DurésEntreCanton!$E$1:$E$22578,0)),"-"))</f>
        <v>14451</v>
      </c>
      <c r="AX196" s="3">
        <f>IF(ISNUMBER(MATCH($A196&amp;AX$1,DurésEntreCanton!$E$1:$E$22578,0)),INDEX(DurésEntreCanton!$D$1:$D$22578,MATCH($A196&amp;AX$1,DurésEntreCanton!$E$1:$E$22578,0)),IF(ISNUMBER(MATCH(AX$1&amp;$A196,DurésEntreCanton!$E$1:$E$22578,0)),INDEX(DurésEntreCanton!$D$1:$D$22578,MATCH(AX$1&amp;$A196,DurésEntreCanton!$E$1:$E$22578,0)),"-"))</f>
        <v>10783</v>
      </c>
      <c r="AY196" s="3">
        <f>IF(ISNUMBER(MATCH($A196&amp;AY$1,DurésEntreCanton!$E$1:$E$22578,0)),INDEX(DurésEntreCanton!$D$1:$D$22578,MATCH($A196&amp;AY$1,DurésEntreCanton!$E$1:$E$22578,0)),IF(ISNUMBER(MATCH(AY$1&amp;$A196,DurésEntreCanton!$E$1:$E$22578,0)),INDEX(DurésEntreCanton!$D$1:$D$22578,MATCH(AY$1&amp;$A196,DurésEntreCanton!$E$1:$E$22578,0)),"-"))</f>
        <v>14030</v>
      </c>
      <c r="AZ196" s="3">
        <f>IF(ISNUMBER(MATCH($A196&amp;AZ$1,DurésEntreCanton!$E$1:$E$22578,0)),INDEX(DurésEntreCanton!$D$1:$D$22578,MATCH($A196&amp;AZ$1,DurésEntreCanton!$E$1:$E$22578,0)),IF(ISNUMBER(MATCH(AZ$1&amp;$A196,DurésEntreCanton!$E$1:$E$22578,0)),INDEX(DurésEntreCanton!$D$1:$D$22578,MATCH(AZ$1&amp;$A196,DurésEntreCanton!$E$1:$E$22578,0)),"-"))</f>
        <v>11371</v>
      </c>
      <c r="BA196" s="3">
        <f>IF(ISNUMBER(MATCH($A196&amp;BA$1,DurésEntreCanton!$E$1:$E$22578,0)),INDEX(DurésEntreCanton!$D$1:$D$22578,MATCH($A196&amp;BA$1,DurésEntreCanton!$E$1:$E$22578,0)),IF(ISNUMBER(MATCH(BA$1&amp;$A196,DurésEntreCanton!$E$1:$E$22578,0)),INDEX(DurésEntreCanton!$D$1:$D$22578,MATCH(BA$1&amp;$A196,DurésEntreCanton!$E$1:$E$22578,0)),"-"))</f>
        <v>14328</v>
      </c>
      <c r="BB196" s="3">
        <f>IF(ISNUMBER(MATCH($A196&amp;BB$1,DurésEntreCanton!$E$1:$E$22578,0)),INDEX(DurésEntreCanton!$D$1:$D$22578,MATCH($A196&amp;BB$1,DurésEntreCanton!$E$1:$E$22578,0)),IF(ISNUMBER(MATCH(BB$1&amp;$A196,DurésEntreCanton!$E$1:$E$22578,0)),INDEX(DurésEntreCanton!$D$1:$D$22578,MATCH(BB$1&amp;$A196,DurésEntreCanton!$E$1:$E$22578,0)),"-"))</f>
        <v>11930</v>
      </c>
      <c r="BC196" s="3">
        <f>IF(ISNUMBER(MATCH($A196&amp;BC$1,DurésEntreCanton!$E$1:$E$22578,0)),INDEX(DurésEntreCanton!$D$1:$D$22578,MATCH($A196&amp;BC$1,DurésEntreCanton!$E$1:$E$22578,0)),IF(ISNUMBER(MATCH(BC$1&amp;$A196,DurésEntreCanton!$E$1:$E$22578,0)),INDEX(DurésEntreCanton!$D$1:$D$22578,MATCH(BC$1&amp;$A196,DurésEntreCanton!$E$1:$E$22578,0)),"-"))</f>
        <v>10066</v>
      </c>
      <c r="BD196" s="3">
        <f>IF(ISNUMBER(MATCH($A196&amp;BD$1,DurésEntreCanton!$E$1:$E$22578,0)),INDEX(DurésEntreCanton!$D$1:$D$22578,MATCH($A196&amp;BD$1,DurésEntreCanton!$E$1:$E$22578,0)),IF(ISNUMBER(MATCH(BD$1&amp;$A196,DurésEntreCanton!$E$1:$E$22578,0)),INDEX(DurésEntreCanton!$D$1:$D$22578,MATCH(BD$1&amp;$A196,DurésEntreCanton!$E$1:$E$22578,0)),"-"))</f>
        <v>6351</v>
      </c>
      <c r="BE196" s="3">
        <f>IF(ISNUMBER(MATCH($A196&amp;BE$1,DurésEntreCanton!$E$1:$E$22578,0)),INDEX(DurésEntreCanton!$D$1:$D$22578,MATCH($A196&amp;BE$1,DurésEntreCanton!$E$1:$E$22578,0)),IF(ISNUMBER(MATCH(BE$1&amp;$A196,DurésEntreCanton!$E$1:$E$22578,0)),INDEX(DurésEntreCanton!$D$1:$D$22578,MATCH(BE$1&amp;$A196,DurésEntreCanton!$E$1:$E$22578,0)),"-"))</f>
        <v>14077</v>
      </c>
      <c r="BF196" s="3">
        <f>IF(ISNUMBER(MATCH($A196&amp;BF$1,DurésEntreCanton!$E$1:$E$22578,0)),INDEX(DurésEntreCanton!$D$1:$D$22578,MATCH($A196&amp;BF$1,DurésEntreCanton!$E$1:$E$22578,0)),IF(ISNUMBER(MATCH(BF$1&amp;$A196,DurésEntreCanton!$E$1:$E$22578,0)),INDEX(DurésEntreCanton!$D$1:$D$22578,MATCH(BF$1&amp;$A196,DurésEntreCanton!$E$1:$E$22578,0)),"-"))</f>
        <v>11892</v>
      </c>
      <c r="BG196" s="3">
        <f>IF(ISNUMBER(MATCH($A196&amp;BG$1,DurésEntreCanton!$E$1:$E$22578,0)),INDEX(DurésEntreCanton!$D$1:$D$22578,MATCH($A196&amp;BG$1,DurésEntreCanton!$E$1:$E$22578,0)),IF(ISNUMBER(MATCH(BG$1&amp;$A196,DurésEntreCanton!$E$1:$E$22578,0)),INDEX(DurésEntreCanton!$D$1:$D$22578,MATCH(BG$1&amp;$A196,DurésEntreCanton!$E$1:$E$22578,0)),"-"))</f>
        <v>12571</v>
      </c>
      <c r="BH196" s="3">
        <f>IF(ISNUMBER(MATCH($A196&amp;BH$1,DurésEntreCanton!$E$1:$E$22578,0)),INDEX(DurésEntreCanton!$D$1:$D$22578,MATCH($A196&amp;BH$1,DurésEntreCanton!$E$1:$E$22578,0)),IF(ISNUMBER(MATCH(BH$1&amp;$A196,DurésEntreCanton!$E$1:$E$22578,0)),INDEX(DurésEntreCanton!$D$1:$D$22578,MATCH(BH$1&amp;$A196,DurésEntreCanton!$E$1:$E$22578,0)),"-"))</f>
        <v>9435</v>
      </c>
      <c r="BI196" s="3">
        <f>IF(ISNUMBER(MATCH($A196&amp;BI$1,DurésEntreCanton!$E$1:$E$22578,0)),INDEX(DurésEntreCanton!$D$1:$D$22578,MATCH($A196&amp;BI$1,DurésEntreCanton!$E$1:$E$22578,0)),IF(ISNUMBER(MATCH(BI$1&amp;$A196,DurésEntreCanton!$E$1:$E$22578,0)),INDEX(DurésEntreCanton!$D$1:$D$22578,MATCH(BI$1&amp;$A196,DurésEntreCanton!$E$1:$E$22578,0)),"-"))</f>
        <v>7539</v>
      </c>
      <c r="BJ196" s="3">
        <f>IF(ISNUMBER(MATCH($A196&amp;BJ$1,DurésEntreCanton!$E$1:$E$22578,0)),INDEX(DurésEntreCanton!$D$1:$D$22578,MATCH($A196&amp;BJ$1,DurésEntreCanton!$E$1:$E$22578,0)),IF(ISNUMBER(MATCH(BJ$1&amp;$A196,DurésEntreCanton!$E$1:$E$22578,0)),INDEX(DurésEntreCanton!$D$1:$D$22578,MATCH(BJ$1&amp;$A196,DurésEntreCanton!$E$1:$E$22578,0)),"-"))</f>
        <v>13809</v>
      </c>
      <c r="BK196" s="3">
        <f>IF(ISNUMBER(MATCH($A196&amp;BK$1,DurésEntreCanton!$E$1:$E$22578,0)),INDEX(DurésEntreCanton!$D$1:$D$22578,MATCH($A196&amp;BK$1,DurésEntreCanton!$E$1:$E$22578,0)),IF(ISNUMBER(MATCH(BK$1&amp;$A196,DurésEntreCanton!$E$1:$E$22578,0)),INDEX(DurésEntreCanton!$D$1:$D$22578,MATCH(BK$1&amp;$A196,DurésEntreCanton!$E$1:$E$22578,0)),"-"))</f>
        <v>6479</v>
      </c>
      <c r="BL196" s="3">
        <f>IF(ISNUMBER(MATCH($A196&amp;BL$1,DurésEntreCanton!$E$1:$E$22578,0)),INDEX(DurésEntreCanton!$D$1:$D$22578,MATCH($A196&amp;BL$1,DurésEntreCanton!$E$1:$E$22578,0)),IF(ISNUMBER(MATCH(BL$1&amp;$A196,DurésEntreCanton!$E$1:$E$22578,0)),INDEX(DurésEntreCanton!$D$1:$D$22578,MATCH(BL$1&amp;$A196,DurésEntreCanton!$E$1:$E$22578,0)),"-"))</f>
        <v>1357</v>
      </c>
      <c r="BM196" s="3">
        <f>IF(ISNUMBER(MATCH($A196&amp;BM$1,DurésEntreCanton!$E$1:$E$22578,0)),INDEX(DurésEntreCanton!$D$1:$D$22578,MATCH($A196&amp;BM$1,DurésEntreCanton!$E$1:$E$22578,0)),IF(ISNUMBER(MATCH(BM$1&amp;$A196,DurésEntreCanton!$E$1:$E$22578,0)),INDEX(DurésEntreCanton!$D$1:$D$22578,MATCH(BM$1&amp;$A196,DurésEntreCanton!$E$1:$E$22578,0)),"-"))</f>
        <v>16114</v>
      </c>
      <c r="BN196" s="3">
        <f>IF(ISNUMBER(MATCH($A196&amp;BN$1,DurésEntreCanton!$E$1:$E$22578,0)),INDEX(DurésEntreCanton!$D$1:$D$22578,MATCH($A196&amp;BN$1,DurésEntreCanton!$E$1:$E$22578,0)),IF(ISNUMBER(MATCH(BN$1&amp;$A196,DurésEntreCanton!$E$1:$E$22578,0)),INDEX(DurésEntreCanton!$D$1:$D$22578,MATCH(BN$1&amp;$A196,DurésEntreCanton!$E$1:$E$22578,0)),"-"))</f>
        <v>6227</v>
      </c>
      <c r="BO196" s="3">
        <f>IF(ISNUMBER(MATCH($A196&amp;BO$1,DurésEntreCanton!$E$1:$E$22578,0)),INDEX(DurésEntreCanton!$D$1:$D$22578,MATCH($A196&amp;BO$1,DurésEntreCanton!$E$1:$E$22578,0)),IF(ISNUMBER(MATCH(BO$1&amp;$A196,DurésEntreCanton!$E$1:$E$22578,0)),INDEX(DurésEntreCanton!$D$1:$D$22578,MATCH(BO$1&amp;$A196,DurésEntreCanton!$E$1:$E$22578,0)),"-"))</f>
        <v>13628</v>
      </c>
      <c r="BP196" s="3">
        <f>IF(ISNUMBER(MATCH($A196&amp;BP$1,DurésEntreCanton!$E$1:$E$22578,0)),INDEX(DurésEntreCanton!$D$1:$D$22578,MATCH($A196&amp;BP$1,DurésEntreCanton!$E$1:$E$22578,0)),IF(ISNUMBER(MATCH(BP$1&amp;$A196,DurésEntreCanton!$E$1:$E$22578,0)),INDEX(DurésEntreCanton!$D$1:$D$22578,MATCH(BP$1&amp;$A196,DurésEntreCanton!$E$1:$E$22578,0)),"-"))</f>
        <v>18393</v>
      </c>
      <c r="BQ196" s="3">
        <f>IF(ISNUMBER(MATCH($A196&amp;BQ$1,DurésEntreCanton!$E$1:$E$22578,0)),INDEX(DurésEntreCanton!$D$1:$D$22578,MATCH($A196&amp;BQ$1,DurésEntreCanton!$E$1:$E$22578,0)),IF(ISNUMBER(MATCH(BQ$1&amp;$A196,DurésEntreCanton!$E$1:$E$22578,0)),INDEX(DurésEntreCanton!$D$1:$D$22578,MATCH(BQ$1&amp;$A196,DurésEntreCanton!$E$1:$E$22578,0)),"-"))</f>
        <v>11864</v>
      </c>
      <c r="BR196" s="3">
        <f>IF(ISNUMBER(MATCH($A196&amp;BR$1,DurésEntreCanton!$E$1:$E$22578,0)),INDEX(DurésEntreCanton!$D$1:$D$22578,MATCH($A196&amp;BR$1,DurésEntreCanton!$E$1:$E$22578,0)),IF(ISNUMBER(MATCH(BR$1&amp;$A196,DurésEntreCanton!$E$1:$E$22578,0)),INDEX(DurésEntreCanton!$D$1:$D$22578,MATCH(BR$1&amp;$A196,DurésEntreCanton!$E$1:$E$22578,0)),"-"))</f>
        <v>7234</v>
      </c>
      <c r="BS196" s="3">
        <f>IF(ISNUMBER(MATCH($A196&amp;BS$1,DurésEntreCanton!$E$1:$E$22578,0)),INDEX(DurésEntreCanton!$D$1:$D$22578,MATCH($A196&amp;BS$1,DurésEntreCanton!$E$1:$E$22578,0)),IF(ISNUMBER(MATCH(BS$1&amp;$A196,DurésEntreCanton!$E$1:$E$22578,0)),INDEX(DurésEntreCanton!$D$1:$D$22578,MATCH(BS$1&amp;$A196,DurésEntreCanton!$E$1:$E$22578,0)),"-"))</f>
        <v>15067</v>
      </c>
      <c r="BT196" s="3">
        <f>IF(ISNUMBER(MATCH($A196&amp;BT$1,DurésEntreCanton!$E$1:$E$22578,0)),INDEX(DurésEntreCanton!$D$1:$D$22578,MATCH($A196&amp;BT$1,DurésEntreCanton!$E$1:$E$22578,0)),IF(ISNUMBER(MATCH(BT$1&amp;$A196,DurésEntreCanton!$E$1:$E$22578,0)),INDEX(DurésEntreCanton!$D$1:$D$22578,MATCH(BT$1&amp;$A196,DurésEntreCanton!$E$1:$E$22578,0)),"-"))</f>
        <v>5618</v>
      </c>
      <c r="BU196" s="3">
        <f>IF(ISNUMBER(MATCH($A196&amp;BU$1,DurésEntreCanton!$E$1:$E$22578,0)),INDEX(DurésEntreCanton!$D$1:$D$22578,MATCH($A196&amp;BU$1,DurésEntreCanton!$E$1:$E$22578,0)),IF(ISNUMBER(MATCH(BU$1&amp;$A196,DurésEntreCanton!$E$1:$E$22578,0)),INDEX(DurésEntreCanton!$D$1:$D$22578,MATCH(BU$1&amp;$A196,DurésEntreCanton!$E$1:$E$22578,0)),"-"))</f>
        <v>16711</v>
      </c>
      <c r="BV196" s="3">
        <f>IF(ISNUMBER(MATCH($A196&amp;BV$1,DurésEntreCanton!$E$1:$E$22578,0)),INDEX(DurésEntreCanton!$D$1:$D$22578,MATCH($A196&amp;BV$1,DurésEntreCanton!$E$1:$E$22578,0)),IF(ISNUMBER(MATCH(BV$1&amp;$A196,DurésEntreCanton!$E$1:$E$22578,0)),INDEX(DurésEntreCanton!$D$1:$D$22578,MATCH(BV$1&amp;$A196,DurésEntreCanton!$E$1:$E$22578,0)),"-"))</f>
        <v>10926</v>
      </c>
      <c r="BW196" s="3">
        <f>IF(ISNUMBER(MATCH($A196&amp;BW$1,DurésEntreCanton!$E$1:$E$22578,0)),INDEX(DurésEntreCanton!$D$1:$D$22578,MATCH($A196&amp;BW$1,DurésEntreCanton!$E$1:$E$22578,0)),IF(ISNUMBER(MATCH(BW$1&amp;$A196,DurésEntreCanton!$E$1:$E$22578,0)),INDEX(DurésEntreCanton!$D$1:$D$22578,MATCH(BW$1&amp;$A196,DurésEntreCanton!$E$1:$E$22578,0)),"-"))</f>
        <v>9130</v>
      </c>
      <c r="BX196" s="3">
        <f>IF(ISNUMBER(MATCH($A196&amp;BX$1,DurésEntreCanton!$E$1:$E$22578,0)),INDEX(DurésEntreCanton!$D$1:$D$22578,MATCH($A196&amp;BX$1,DurésEntreCanton!$E$1:$E$22578,0)),IF(ISNUMBER(MATCH(BX$1&amp;$A196,DurésEntreCanton!$E$1:$E$22578,0)),INDEX(DurésEntreCanton!$D$1:$D$22578,MATCH(BX$1&amp;$A196,DurésEntreCanton!$E$1:$E$22578,0)),"-"))</f>
        <v>9829</v>
      </c>
      <c r="BY196" s="3">
        <f>IF(ISNUMBER(MATCH($A196&amp;BY$1,DurésEntreCanton!$E$1:$E$22578,0)),INDEX(DurésEntreCanton!$D$1:$D$22578,MATCH($A196&amp;BY$1,DurésEntreCanton!$E$1:$E$22578,0)),IF(ISNUMBER(MATCH(BY$1&amp;$A196,DurésEntreCanton!$E$1:$E$22578,0)),INDEX(DurésEntreCanton!$D$1:$D$22578,MATCH(BY$1&amp;$A196,DurésEntreCanton!$E$1:$E$22578,0)),"-"))</f>
        <v>17356</v>
      </c>
      <c r="BZ196" s="3">
        <f>IF(ISNUMBER(MATCH($A196&amp;BZ$1,DurésEntreCanton!$E$1:$E$22578,0)),INDEX(DurésEntreCanton!$D$1:$D$22578,MATCH($A196&amp;BZ$1,DurésEntreCanton!$E$1:$E$22578,0)),IF(ISNUMBER(MATCH(BZ$1&amp;$A196,DurésEntreCanton!$E$1:$E$22578,0)),INDEX(DurésEntreCanton!$D$1:$D$22578,MATCH(BZ$1&amp;$A196,DurésEntreCanton!$E$1:$E$22578,0)),"-"))</f>
        <v>16439</v>
      </c>
      <c r="CA196" s="3">
        <f>IF(ISNUMBER(MATCH($A196&amp;CA$1,DurésEntreCanton!$E$1:$E$22578,0)),INDEX(DurésEntreCanton!$D$1:$D$22578,MATCH($A196&amp;CA$1,DurésEntreCanton!$E$1:$E$22578,0)),IF(ISNUMBER(MATCH(CA$1&amp;$A196,DurésEntreCanton!$E$1:$E$22578,0)),INDEX(DurésEntreCanton!$D$1:$D$22578,MATCH(CA$1&amp;$A196,DurésEntreCanton!$E$1:$E$22578,0)),"-"))</f>
        <v>4863</v>
      </c>
      <c r="CB196" s="3">
        <f>IF(ISNUMBER(MATCH($A196&amp;CB$1,DurésEntreCanton!$E$1:$E$22578,0)),INDEX(DurésEntreCanton!$D$1:$D$22578,MATCH($A196&amp;CB$1,DurésEntreCanton!$E$1:$E$22578,0)),IF(ISNUMBER(MATCH(CB$1&amp;$A196,DurésEntreCanton!$E$1:$E$22578,0)),INDEX(DurésEntreCanton!$D$1:$D$22578,MATCH(CB$1&amp;$A196,DurésEntreCanton!$E$1:$E$22578,0)),"-"))</f>
        <v>2049</v>
      </c>
      <c r="CC196" s="3">
        <f>IF(ISNUMBER(MATCH($A196&amp;CC$1,DurésEntreCanton!$E$1:$E$22578,0)),INDEX(DurésEntreCanton!$D$1:$D$22578,MATCH($A196&amp;CC$1,DurésEntreCanton!$E$1:$E$22578,0)),IF(ISNUMBER(MATCH(CC$1&amp;$A196,DurésEntreCanton!$E$1:$E$22578,0)),INDEX(DurésEntreCanton!$D$1:$D$22578,MATCH(CC$1&amp;$A196,DurésEntreCanton!$E$1:$E$22578,0)),"-"))</f>
        <v>4364</v>
      </c>
      <c r="CD196" s="3">
        <f>IF(ISNUMBER(MATCH($A196&amp;CD$1,DurésEntreCanton!$E$1:$E$22578,0)),INDEX(DurésEntreCanton!$D$1:$D$22578,MATCH($A196&amp;CD$1,DurésEntreCanton!$E$1:$E$22578,0)),IF(ISNUMBER(MATCH(CD$1&amp;$A196,DurésEntreCanton!$E$1:$E$22578,0)),INDEX(DurésEntreCanton!$D$1:$D$22578,MATCH(CD$1&amp;$A196,DurésEntreCanton!$E$1:$E$22578,0)),"-"))</f>
        <v>10004</v>
      </c>
      <c r="CE196" s="3">
        <f>IF(ISNUMBER(MATCH($A196&amp;CE$1,DurésEntreCanton!$E$1:$E$22578,0)),INDEX(DurésEntreCanton!$D$1:$D$22578,MATCH($A196&amp;CE$1,DurésEntreCanton!$E$1:$E$22578,0)),IF(ISNUMBER(MATCH(CE$1&amp;$A196,DurésEntreCanton!$E$1:$E$22578,0)),INDEX(DurésEntreCanton!$D$1:$D$22578,MATCH(CE$1&amp;$A196,DurésEntreCanton!$E$1:$E$22578,0)),"-"))</f>
        <v>13233</v>
      </c>
      <c r="CF196" s="3">
        <f>IF(ISNUMBER(MATCH($A196&amp;CF$1,DurésEntreCanton!$E$1:$E$22578,0)),INDEX(DurésEntreCanton!$D$1:$D$22578,MATCH($A196&amp;CF$1,DurésEntreCanton!$E$1:$E$22578,0)),IF(ISNUMBER(MATCH(CF$1&amp;$A196,DurésEntreCanton!$E$1:$E$22578,0)),INDEX(DurésEntreCanton!$D$1:$D$22578,MATCH(CF$1&amp;$A196,DurésEntreCanton!$E$1:$E$22578,0)),"-"))</f>
        <v>8523</v>
      </c>
      <c r="CG196" s="3">
        <f>IF(ISNUMBER(MATCH($A196&amp;CG$1,DurésEntreCanton!$E$1:$E$22578,0)),INDEX(DurésEntreCanton!$D$1:$D$22578,MATCH($A196&amp;CG$1,DurésEntreCanton!$E$1:$E$22578,0)),IF(ISNUMBER(MATCH(CG$1&amp;$A196,DurésEntreCanton!$E$1:$E$22578,0)),INDEX(DurésEntreCanton!$D$1:$D$22578,MATCH(CG$1&amp;$A196,DurésEntreCanton!$E$1:$E$22578,0)),"-"))</f>
        <v>5398</v>
      </c>
      <c r="CH196" s="3">
        <f>IF(ISNUMBER(MATCH($A196&amp;CH$1,DurésEntreCanton!$E$1:$E$22578,0)),INDEX(DurésEntreCanton!$D$1:$D$22578,MATCH($A196&amp;CH$1,DurésEntreCanton!$E$1:$E$22578,0)),IF(ISNUMBER(MATCH(CH$1&amp;$A196,DurésEntreCanton!$E$1:$E$22578,0)),INDEX(DurésEntreCanton!$D$1:$D$22578,MATCH(CH$1&amp;$A196,DurésEntreCanton!$E$1:$E$22578,0)),"-"))</f>
        <v>9316</v>
      </c>
      <c r="CI196" s="3">
        <f>IF(ISNUMBER(MATCH($A196&amp;CI$1,DurésEntreCanton!$E$1:$E$22578,0)),INDEX(DurésEntreCanton!$D$1:$D$22578,MATCH($A196&amp;CI$1,DurésEntreCanton!$E$1:$E$22578,0)),IF(ISNUMBER(MATCH(CI$1&amp;$A196,DurésEntreCanton!$E$1:$E$22578,0)),INDEX(DurésEntreCanton!$D$1:$D$22578,MATCH(CI$1&amp;$A196,DurésEntreCanton!$E$1:$E$22578,0)),"-"))</f>
        <v>11035</v>
      </c>
      <c r="CJ196" s="3">
        <f>IF(ISNUMBER(MATCH($A196&amp;CJ$1,DurésEntreCanton!$E$1:$E$22578,0)),INDEX(DurésEntreCanton!$D$1:$D$22578,MATCH($A196&amp;CJ$1,DurésEntreCanton!$E$1:$E$22578,0)),IF(ISNUMBER(MATCH(CJ$1&amp;$A196,DurésEntreCanton!$E$1:$E$22578,0)),INDEX(DurésEntreCanton!$D$1:$D$22578,MATCH(CJ$1&amp;$A196,DurésEntreCanton!$E$1:$E$22578,0)),"-"))</f>
        <v>10333</v>
      </c>
      <c r="CK196" s="3">
        <f>IF(ISNUMBER(MATCH($A196&amp;CK$1,DurésEntreCanton!$E$1:$E$22578,0)),INDEX(DurésEntreCanton!$D$1:$D$22578,MATCH($A196&amp;CK$1,DurésEntreCanton!$E$1:$E$22578,0)),IF(ISNUMBER(MATCH(CK$1&amp;$A196,DurésEntreCanton!$E$1:$E$22578,0)),INDEX(DurésEntreCanton!$D$1:$D$22578,MATCH(CK$1&amp;$A196,DurésEntreCanton!$E$1:$E$22578,0)),"-"))</f>
        <v>11504</v>
      </c>
      <c r="CL196" s="3">
        <f>IF(ISNUMBER(MATCH($A196&amp;CL$1,DurésEntreCanton!$E$1:$E$22578,0)),INDEX(DurésEntreCanton!$D$1:$D$22578,MATCH($A196&amp;CL$1,DurésEntreCanton!$E$1:$E$22578,0)),IF(ISNUMBER(MATCH(CL$1&amp;$A196,DurésEntreCanton!$E$1:$E$22578,0)),INDEX(DurésEntreCanton!$D$1:$D$22578,MATCH(CL$1&amp;$A196,DurésEntreCanton!$E$1:$E$22578,0)),"-"))</f>
        <v>15337</v>
      </c>
      <c r="CM196" s="3">
        <f>IF(ISNUMBER(MATCH($A196&amp;CM$1,DurésEntreCanton!$E$1:$E$22578,0)),INDEX(DurésEntreCanton!$D$1:$D$22578,MATCH($A196&amp;CM$1,DurésEntreCanton!$E$1:$E$22578,0)),IF(ISNUMBER(MATCH(CM$1&amp;$A196,DurésEntreCanton!$E$1:$E$22578,0)),INDEX(DurésEntreCanton!$D$1:$D$22578,MATCH(CM$1&amp;$A196,DurésEntreCanton!$E$1:$E$22578,0)),"-"))</f>
        <v>4985</v>
      </c>
      <c r="CN196" s="3">
        <f>IF(ISNUMBER(MATCH($A196&amp;CN$1,DurésEntreCanton!$E$1:$E$22578,0)),INDEX(DurésEntreCanton!$D$1:$D$22578,MATCH($A196&amp;CN$1,DurésEntreCanton!$E$1:$E$22578,0)),IF(ISNUMBER(MATCH(CN$1&amp;$A196,DurésEntreCanton!$E$1:$E$22578,0)),INDEX(DurésEntreCanton!$D$1:$D$22578,MATCH(CN$1&amp;$A196,DurésEntreCanton!$E$1:$E$22578,0)),"-"))</f>
        <v>11187</v>
      </c>
      <c r="CO196" s="3">
        <f>IF(ISNUMBER(MATCH($A196&amp;CO$1,DurésEntreCanton!$E$1:$E$22578,0)),INDEX(DurésEntreCanton!$D$1:$D$22578,MATCH($A196&amp;CO$1,DurésEntreCanton!$E$1:$E$22578,0)),IF(ISNUMBER(MATCH(CO$1&amp;$A196,DurésEntreCanton!$E$1:$E$22578,0)),INDEX(DurésEntreCanton!$D$1:$D$22578,MATCH(CO$1&amp;$A196,DurésEntreCanton!$E$1:$E$22578,0)),"-"))</f>
        <v>2302</v>
      </c>
      <c r="CP196" s="3">
        <f>IF(ISNUMBER(MATCH($A196&amp;CP$1,DurésEntreCanton!$E$1:$E$22578,0)),INDEX(DurésEntreCanton!$D$1:$D$22578,MATCH($A196&amp;CP$1,DurésEntreCanton!$E$1:$E$22578,0)),IF(ISNUMBER(MATCH(CP$1&amp;$A196,DurésEntreCanton!$E$1:$E$22578,0)),INDEX(DurésEntreCanton!$D$1:$D$22578,MATCH(CP$1&amp;$A196,DurésEntreCanton!$E$1:$E$22578,0)),"-"))</f>
        <v>6266</v>
      </c>
      <c r="CQ196" s="3">
        <f>IF(ISNUMBER(MATCH($A196&amp;CQ$1,DurésEntreCanton!$E$1:$E$22578,0)),INDEX(DurésEntreCanton!$D$1:$D$22578,MATCH($A196&amp;CQ$1,DurésEntreCanton!$E$1:$E$22578,0)),IF(ISNUMBER(MATCH(CQ$1&amp;$A196,DurésEntreCanton!$E$1:$E$22578,0)),INDEX(DurésEntreCanton!$D$1:$D$22578,MATCH(CQ$1&amp;$A196,DurésEntreCanton!$E$1:$E$22578,0)),"-"))</f>
        <v>11325</v>
      </c>
      <c r="CR196" s="3">
        <f>IF(ISNUMBER(MATCH($A196&amp;CR$1,DurésEntreCanton!$E$1:$E$22578,0)),INDEX(DurésEntreCanton!$D$1:$D$22578,MATCH($A196&amp;CR$1,DurésEntreCanton!$E$1:$E$22578,0)),IF(ISNUMBER(MATCH(CR$1&amp;$A196,DurésEntreCanton!$E$1:$E$22578,0)),INDEX(DurésEntreCanton!$D$1:$D$22578,MATCH(CR$1&amp;$A196,DurésEntreCanton!$E$1:$E$22578,0)),"-"))</f>
        <v>9680</v>
      </c>
      <c r="CS196" s="3">
        <f>IF(ISNUMBER(MATCH($A196&amp;CS$1,DurésEntreCanton!$E$1:$E$22578,0)),INDEX(DurésEntreCanton!$D$1:$D$22578,MATCH($A196&amp;CS$1,DurésEntreCanton!$E$1:$E$22578,0)),IF(ISNUMBER(MATCH(CS$1&amp;$A196,DurésEntreCanton!$E$1:$E$22578,0)),INDEX(DurésEntreCanton!$D$1:$D$22578,MATCH(CS$1&amp;$A196,DurésEntreCanton!$E$1:$E$22578,0)),"-"))</f>
        <v>4688</v>
      </c>
      <c r="CT196" s="3">
        <f>IF(ISNUMBER(MATCH($A196&amp;CT$1,DurésEntreCanton!$E$1:$E$22578,0)),INDEX(DurésEntreCanton!$D$1:$D$22578,MATCH($A196&amp;CT$1,DurésEntreCanton!$E$1:$E$22578,0)),IF(ISNUMBER(MATCH(CT$1&amp;$A196,DurésEntreCanton!$E$1:$E$22578,0)),INDEX(DurésEntreCanton!$D$1:$D$22578,MATCH(CT$1&amp;$A196,DurésEntreCanton!$E$1:$E$22578,0)),"-"))</f>
        <v>4892</v>
      </c>
      <c r="CU196" s="3">
        <f>IF(ISNUMBER(MATCH($A196&amp;CU$1,DurésEntreCanton!$E$1:$E$22578,0)),INDEX(DurésEntreCanton!$D$1:$D$22578,MATCH($A196&amp;CU$1,DurésEntreCanton!$E$1:$E$22578,0)),IF(ISNUMBER(MATCH(CU$1&amp;$A196,DurésEntreCanton!$E$1:$E$22578,0)),INDEX(DurésEntreCanton!$D$1:$D$22578,MATCH(CU$1&amp;$A196,DurésEntreCanton!$E$1:$E$22578,0)),"-"))</f>
        <v>6608</v>
      </c>
      <c r="CV196" s="3">
        <f>IF(ISNUMBER(MATCH($A196&amp;CV$1,DurésEntreCanton!$E$1:$E$22578,0)),INDEX(DurésEntreCanton!$D$1:$D$22578,MATCH($A196&amp;CV$1,DurésEntreCanton!$E$1:$E$22578,0)),IF(ISNUMBER(MATCH(CV$1&amp;$A196,DurésEntreCanton!$E$1:$E$22578,0)),INDEX(DurésEntreCanton!$D$1:$D$22578,MATCH(CV$1&amp;$A196,DurésEntreCanton!$E$1:$E$22578,0)),"-"))</f>
        <v>5826</v>
      </c>
      <c r="CW196" s="3">
        <f>IF(ISNUMBER(MATCH($A196&amp;CW$1,DurésEntreCanton!$E$1:$E$22578,0)),INDEX(DurésEntreCanton!$D$1:$D$22578,MATCH($A196&amp;CW$1,DurésEntreCanton!$E$1:$E$22578,0)),IF(ISNUMBER(MATCH(CW$1&amp;$A196,DurésEntreCanton!$E$1:$E$22578,0)),INDEX(DurésEntreCanton!$D$1:$D$22578,MATCH(CW$1&amp;$A196,DurésEntreCanton!$E$1:$E$22578,0)),"-"))</f>
        <v>16030</v>
      </c>
      <c r="CX196" s="3">
        <f>IF(ISNUMBER(MATCH($A196&amp;CX$1,DurésEntreCanton!$E$1:$E$22578,0)),INDEX(DurésEntreCanton!$D$1:$D$22578,MATCH($A196&amp;CX$1,DurésEntreCanton!$E$1:$E$22578,0)),IF(ISNUMBER(MATCH(CX$1&amp;$A196,DurésEntreCanton!$E$1:$E$22578,0)),INDEX(DurésEntreCanton!$D$1:$D$22578,MATCH(CX$1&amp;$A196,DurésEntreCanton!$E$1:$E$22578,0)),"-"))</f>
        <v>8240</v>
      </c>
      <c r="CY196" s="3">
        <f>IF(ISNUMBER(MATCH($A196&amp;CY$1,DurésEntreCanton!$E$1:$E$22578,0)),INDEX(DurésEntreCanton!$D$1:$D$22578,MATCH($A196&amp;CY$1,DurésEntreCanton!$E$1:$E$22578,0)),IF(ISNUMBER(MATCH(CY$1&amp;$A196,DurésEntreCanton!$E$1:$E$22578,0)),INDEX(DurésEntreCanton!$D$1:$D$22578,MATCH(CY$1&amp;$A196,DurésEntreCanton!$E$1:$E$22578,0)),"-"))</f>
        <v>6734</v>
      </c>
      <c r="CZ196" s="3">
        <f>IF(ISNUMBER(MATCH($A196&amp;CZ$1,DurésEntreCanton!$E$1:$E$22578,0)),INDEX(DurésEntreCanton!$D$1:$D$22578,MATCH($A196&amp;CZ$1,DurésEntreCanton!$E$1:$E$22578,0)),IF(ISNUMBER(MATCH(CZ$1&amp;$A196,DurésEntreCanton!$E$1:$E$22578,0)),INDEX(DurésEntreCanton!$D$1:$D$22578,MATCH(CZ$1&amp;$A196,DurésEntreCanton!$E$1:$E$22578,0)),"-"))</f>
        <v>13808</v>
      </c>
      <c r="DA196" s="3">
        <f>IF(ISNUMBER(MATCH($A196&amp;DA$1,DurésEntreCanton!$E$1:$E$22578,0)),INDEX(DurésEntreCanton!$D$1:$D$22578,MATCH($A196&amp;DA$1,DurésEntreCanton!$E$1:$E$22578,0)),IF(ISNUMBER(MATCH(DA$1&amp;$A196,DurésEntreCanton!$E$1:$E$22578,0)),INDEX(DurésEntreCanton!$D$1:$D$22578,MATCH(DA$1&amp;$A196,DurésEntreCanton!$E$1:$E$22578,0)),"-"))</f>
        <v>9572</v>
      </c>
      <c r="DB196" s="3">
        <f>IF(ISNUMBER(MATCH($A196&amp;DB$1,DurésEntreCanton!$E$1:$E$22578,0)),INDEX(DurésEntreCanton!$D$1:$D$22578,MATCH($A196&amp;DB$1,DurésEntreCanton!$E$1:$E$22578,0)),IF(ISNUMBER(MATCH(DB$1&amp;$A196,DurésEntreCanton!$E$1:$E$22578,0)),INDEX(DurésEntreCanton!$D$1:$D$22578,MATCH(DB$1&amp;$A196,DurésEntreCanton!$E$1:$E$22578,0)),"-"))</f>
        <v>4639</v>
      </c>
      <c r="DC196" s="3">
        <f>IF(ISNUMBER(MATCH($A196&amp;DC$1,DurésEntreCanton!$E$1:$E$22578,0)),INDEX(DurésEntreCanton!$D$1:$D$22578,MATCH($A196&amp;DC$1,DurésEntreCanton!$E$1:$E$22578,0)),IF(ISNUMBER(MATCH(DC$1&amp;$A196,DurésEntreCanton!$E$1:$E$22578,0)),INDEX(DurésEntreCanton!$D$1:$D$22578,MATCH(DC$1&amp;$A196,DurésEntreCanton!$E$1:$E$22578,0)),"-"))</f>
        <v>5780</v>
      </c>
      <c r="DD196" s="3">
        <f>IF(ISNUMBER(MATCH($A196&amp;DD$1,DurésEntreCanton!$E$1:$E$22578,0)),INDEX(DurésEntreCanton!$D$1:$D$22578,MATCH($A196&amp;DD$1,DurésEntreCanton!$E$1:$E$22578,0)),IF(ISNUMBER(MATCH(DD$1&amp;$A196,DurésEntreCanton!$E$1:$E$22578,0)),INDEX(DurésEntreCanton!$D$1:$D$22578,MATCH(DD$1&amp;$A196,DurésEntreCanton!$E$1:$E$22578,0)),"-"))</f>
        <v>15380</v>
      </c>
      <c r="DE196" s="3">
        <f>IF(ISNUMBER(MATCH($A196&amp;DE$1,DurésEntreCanton!$E$1:$E$22578,0)),INDEX(DurésEntreCanton!$D$1:$D$22578,MATCH($A196&amp;DE$1,DurésEntreCanton!$E$1:$E$22578,0)),IF(ISNUMBER(MATCH(DE$1&amp;$A196,DurésEntreCanton!$E$1:$E$22578,0)),INDEX(DurésEntreCanton!$D$1:$D$22578,MATCH(DE$1&amp;$A196,DurésEntreCanton!$E$1:$E$22578,0)),"-"))</f>
        <v>12381</v>
      </c>
      <c r="DF196" s="3">
        <f>IF(ISNUMBER(MATCH($A196&amp;DF$1,DurésEntreCanton!$E$1:$E$22578,0)),INDEX(DurésEntreCanton!$D$1:$D$22578,MATCH($A196&amp;DF$1,DurésEntreCanton!$E$1:$E$22578,0)),IF(ISNUMBER(MATCH(DF$1&amp;$A196,DurésEntreCanton!$E$1:$E$22578,0)),INDEX(DurésEntreCanton!$D$1:$D$22578,MATCH(DF$1&amp;$A196,DurésEntreCanton!$E$1:$E$22578,0)),"-"))</f>
        <v>14408</v>
      </c>
      <c r="DG196" s="3">
        <f>IF(ISNUMBER(MATCH($A196&amp;DG$1,DurésEntreCanton!$E$1:$E$22578,0)),INDEX(DurésEntreCanton!$D$1:$D$22578,MATCH($A196&amp;DG$1,DurésEntreCanton!$E$1:$E$22578,0)),IF(ISNUMBER(MATCH(DG$1&amp;$A196,DurésEntreCanton!$E$1:$E$22578,0)),INDEX(DurésEntreCanton!$D$1:$D$22578,MATCH(DG$1&amp;$A196,DurésEntreCanton!$E$1:$E$22578,0)),"-"))</f>
        <v>11962</v>
      </c>
      <c r="DH196" s="3">
        <f>IF(ISNUMBER(MATCH($A196&amp;DH$1,DurésEntreCanton!$E$1:$E$22578,0)),INDEX(DurésEntreCanton!$D$1:$D$22578,MATCH($A196&amp;DH$1,DurésEntreCanton!$E$1:$E$22578,0)),IF(ISNUMBER(MATCH(DH$1&amp;$A196,DurésEntreCanton!$E$1:$E$22578,0)),INDEX(DurésEntreCanton!$D$1:$D$22578,MATCH(DH$1&amp;$A196,DurésEntreCanton!$E$1:$E$22578,0)),"-"))</f>
        <v>12054</v>
      </c>
      <c r="DI196" s="3">
        <f>IF(ISNUMBER(MATCH($A196&amp;DI$1,DurésEntreCanton!$E$1:$E$22578,0)),INDEX(DurésEntreCanton!$D$1:$D$22578,MATCH($A196&amp;DI$1,DurésEntreCanton!$E$1:$E$22578,0)),IF(ISNUMBER(MATCH(DI$1&amp;$A196,DurésEntreCanton!$E$1:$E$22578,0)),INDEX(DurésEntreCanton!$D$1:$D$22578,MATCH(DI$1&amp;$A196,DurésEntreCanton!$E$1:$E$22578,0)),"-"))</f>
        <v>10962</v>
      </c>
      <c r="DJ196" s="3">
        <f>IF(ISNUMBER(MATCH($A196&amp;DJ$1,DurésEntreCanton!$E$1:$E$22578,0)),INDEX(DurésEntreCanton!$D$1:$D$22578,MATCH($A196&amp;DJ$1,DurésEntreCanton!$E$1:$E$22578,0)),IF(ISNUMBER(MATCH(DJ$1&amp;$A196,DurésEntreCanton!$E$1:$E$22578,0)),INDEX(DurésEntreCanton!$D$1:$D$22578,MATCH(DJ$1&amp;$A196,DurésEntreCanton!$E$1:$E$22578,0)),"-"))</f>
        <v>5773</v>
      </c>
      <c r="DK196" s="3">
        <f>IF(ISNUMBER(MATCH($A196&amp;DK$1,DurésEntreCanton!$E$1:$E$22578,0)),INDEX(DurésEntreCanton!$D$1:$D$22578,MATCH($A196&amp;DK$1,DurésEntreCanton!$E$1:$E$22578,0)),IF(ISNUMBER(MATCH(DK$1&amp;$A196,DurésEntreCanton!$E$1:$E$22578,0)),INDEX(DurésEntreCanton!$D$1:$D$22578,MATCH(DK$1&amp;$A196,DurésEntreCanton!$E$1:$E$22578,0)),"-"))</f>
        <v>10644</v>
      </c>
      <c r="DL196" s="3">
        <f>IF(ISNUMBER(MATCH($A196&amp;DL$1,DurésEntreCanton!$E$1:$E$22578,0)),INDEX(DurésEntreCanton!$D$1:$D$22578,MATCH($A196&amp;DL$1,DurésEntreCanton!$E$1:$E$22578,0)),IF(ISNUMBER(MATCH(DL$1&amp;$A196,DurésEntreCanton!$E$1:$E$22578,0)),INDEX(DurésEntreCanton!$D$1:$D$22578,MATCH(DL$1&amp;$A196,DurésEntreCanton!$E$1:$E$22578,0)),"-"))</f>
        <v>14928</v>
      </c>
      <c r="DM196" s="3">
        <f>IF(ISNUMBER(MATCH($A196&amp;DM$1,DurésEntreCanton!$E$1:$E$22578,0)),INDEX(DurésEntreCanton!$D$1:$D$22578,MATCH($A196&amp;DM$1,DurésEntreCanton!$E$1:$E$22578,0)),IF(ISNUMBER(MATCH(DM$1&amp;$A196,DurésEntreCanton!$E$1:$E$22578,0)),INDEX(DurésEntreCanton!$D$1:$D$22578,MATCH(DM$1&amp;$A196,DurésEntreCanton!$E$1:$E$22578,0)),"-"))</f>
        <v>4802</v>
      </c>
      <c r="DN196" s="3">
        <f>IF(ISNUMBER(MATCH($A196&amp;DN$1,DurésEntreCanton!$E$1:$E$22578,0)),INDEX(DurésEntreCanton!$D$1:$D$22578,MATCH($A196&amp;DN$1,DurésEntreCanton!$E$1:$E$22578,0)),IF(ISNUMBER(MATCH(DN$1&amp;$A196,DurésEntreCanton!$E$1:$E$22578,0)),INDEX(DurésEntreCanton!$D$1:$D$22578,MATCH(DN$1&amp;$A196,DurésEntreCanton!$E$1:$E$22578,0)),"-"))</f>
        <v>11208</v>
      </c>
      <c r="DO196" s="3">
        <f>IF(ISNUMBER(MATCH($A196&amp;DO$1,DurésEntreCanton!$E$1:$E$22578,0)),INDEX(DurésEntreCanton!$D$1:$D$22578,MATCH($A196&amp;DO$1,DurésEntreCanton!$E$1:$E$22578,0)),IF(ISNUMBER(MATCH(DO$1&amp;$A196,DurésEntreCanton!$E$1:$E$22578,0)),INDEX(DurésEntreCanton!$D$1:$D$22578,MATCH(DO$1&amp;$A196,DurésEntreCanton!$E$1:$E$22578,0)),"-"))</f>
        <v>46845</v>
      </c>
      <c r="DP196" s="3">
        <f>IF(ISNUMBER(MATCH($A196&amp;DP$1,DurésEntreCanton!$E$1:$E$22578,0)),INDEX(DurésEntreCanton!$D$1:$D$22578,MATCH($A196&amp;DP$1,DurésEntreCanton!$E$1:$E$22578,0)),IF(ISNUMBER(MATCH(DP$1&amp;$A196,DurésEntreCanton!$E$1:$E$22578,0)),INDEX(DurésEntreCanton!$D$1:$D$22578,MATCH(DP$1&amp;$A196,DurésEntreCanton!$E$1:$E$22578,0)),"-"))</f>
        <v>5449</v>
      </c>
      <c r="DQ196" s="3">
        <f>IF(ISNUMBER(MATCH($A196&amp;DQ$1,DurésEntreCanton!$E$1:$E$22578,0)),INDEX(DurésEntreCanton!$D$1:$D$22578,MATCH($A196&amp;DQ$1,DurésEntreCanton!$E$1:$E$22578,0)),IF(ISNUMBER(MATCH(DQ$1&amp;$A196,DurésEntreCanton!$E$1:$E$22578,0)),INDEX(DurésEntreCanton!$D$1:$D$22578,MATCH(DQ$1&amp;$A196,DurésEntreCanton!$E$1:$E$22578,0)),"-"))</f>
        <v>9819</v>
      </c>
      <c r="DR196" s="3">
        <f>IF(ISNUMBER(MATCH($A196&amp;DR$1,DurésEntreCanton!$E$1:$E$22578,0)),INDEX(DurésEntreCanton!$D$1:$D$22578,MATCH($A196&amp;DR$1,DurésEntreCanton!$E$1:$E$22578,0)),IF(ISNUMBER(MATCH(DR$1&amp;$A196,DurésEntreCanton!$E$1:$E$22578,0)),INDEX(DurésEntreCanton!$D$1:$D$22578,MATCH(DR$1&amp;$A196,DurésEntreCanton!$E$1:$E$22578,0)),"-"))</f>
        <v>14640</v>
      </c>
      <c r="DS196" s="3">
        <f>IF(ISNUMBER(MATCH($A196&amp;DS$1,DurésEntreCanton!$E$1:$E$22578,0)),INDEX(DurésEntreCanton!$D$1:$D$22578,MATCH($A196&amp;DS$1,DurésEntreCanton!$E$1:$E$22578,0)),IF(ISNUMBER(MATCH(DS$1&amp;$A196,DurésEntreCanton!$E$1:$E$22578,0)),INDEX(DurésEntreCanton!$D$1:$D$22578,MATCH(DS$1&amp;$A196,DurésEntreCanton!$E$1:$E$22578,0)),"-"))</f>
        <v>13045</v>
      </c>
      <c r="DT196" s="3">
        <f>IF(ISNUMBER(MATCH($A196&amp;DT$1,DurésEntreCanton!$E$1:$E$22578,0)),INDEX(DurésEntreCanton!$D$1:$D$22578,MATCH($A196&amp;DT$1,DurésEntreCanton!$E$1:$E$22578,0)),IF(ISNUMBER(MATCH(DT$1&amp;$A196,DurésEntreCanton!$E$1:$E$22578,0)),INDEX(DurésEntreCanton!$D$1:$D$22578,MATCH(DT$1&amp;$A196,DurésEntreCanton!$E$1:$E$22578,0)),"-"))</f>
        <v>3189</v>
      </c>
      <c r="DU196" s="3">
        <f>IF(ISNUMBER(MATCH($A196&amp;DU$1,DurésEntreCanton!$E$1:$E$22578,0)),INDEX(DurésEntreCanton!$D$1:$D$22578,MATCH($A196&amp;DU$1,DurésEntreCanton!$E$1:$E$22578,0)),IF(ISNUMBER(MATCH(DU$1&amp;$A196,DurésEntreCanton!$E$1:$E$22578,0)),INDEX(DurésEntreCanton!$D$1:$D$22578,MATCH(DU$1&amp;$A196,DurésEntreCanton!$E$1:$E$22578,0)),"-"))</f>
        <v>6995</v>
      </c>
      <c r="DV196" s="3">
        <f>IF(ISNUMBER(MATCH($A196&amp;DV$1,DurésEntreCanton!$E$1:$E$22578,0)),INDEX(DurésEntreCanton!$D$1:$D$22578,MATCH($A196&amp;DV$1,DurésEntreCanton!$E$1:$E$22578,0)),IF(ISNUMBER(MATCH(DV$1&amp;$A196,DurésEntreCanton!$E$1:$E$22578,0)),INDEX(DurésEntreCanton!$D$1:$D$22578,MATCH(DV$1&amp;$A196,DurésEntreCanton!$E$1:$E$22578,0)),"-"))</f>
        <v>8475</v>
      </c>
      <c r="DW196" s="3">
        <f>IF(ISNUMBER(MATCH($A196&amp;DW$1,DurésEntreCanton!$E$1:$E$22578,0)),INDEX(DurésEntreCanton!$D$1:$D$22578,MATCH($A196&amp;DW$1,DurésEntreCanton!$E$1:$E$22578,0)),IF(ISNUMBER(MATCH(DW$1&amp;$A196,DurésEntreCanton!$E$1:$E$22578,0)),INDEX(DurésEntreCanton!$D$1:$D$22578,MATCH(DW$1&amp;$A196,DurésEntreCanton!$E$1:$E$22578,0)),"-"))</f>
        <v>1524</v>
      </c>
      <c r="DX196" s="3">
        <f>IF(ISNUMBER(MATCH($A196&amp;DX$1,DurésEntreCanton!$E$1:$E$22578,0)),INDEX(DurésEntreCanton!$D$1:$D$22578,MATCH($A196&amp;DX$1,DurésEntreCanton!$E$1:$E$22578,0)),IF(ISNUMBER(MATCH(DX$1&amp;$A196,DurésEntreCanton!$E$1:$E$22578,0)),INDEX(DurésEntreCanton!$D$1:$D$22578,MATCH(DX$1&amp;$A196,DurésEntreCanton!$E$1:$E$22578,0)),"-"))</f>
        <v>7746</v>
      </c>
      <c r="DY196" s="3">
        <f>IF(ISNUMBER(MATCH($A196&amp;DY$1,DurésEntreCanton!$E$1:$E$22578,0)),INDEX(DurésEntreCanton!$D$1:$D$22578,MATCH($A196&amp;DY$1,DurésEntreCanton!$E$1:$E$22578,0)),IF(ISNUMBER(MATCH(DY$1&amp;$A196,DurésEntreCanton!$E$1:$E$22578,0)),INDEX(DurésEntreCanton!$D$1:$D$22578,MATCH(DY$1&amp;$A196,DurésEntreCanton!$E$1:$E$22578,0)),"-"))</f>
        <v>1082</v>
      </c>
      <c r="DZ196" s="3">
        <f>IF(ISNUMBER(MATCH($A196&amp;DZ$1,DurésEntreCanton!$E$1:$E$22578,0)),INDEX(DurésEntreCanton!$D$1:$D$22578,MATCH($A196&amp;DZ$1,DurésEntreCanton!$E$1:$E$22578,0)),IF(ISNUMBER(MATCH(DZ$1&amp;$A196,DurésEntreCanton!$E$1:$E$22578,0)),INDEX(DurésEntreCanton!$D$1:$D$22578,MATCH(DZ$1&amp;$A196,DurésEntreCanton!$E$1:$E$22578,0)),"-"))</f>
        <v>11266</v>
      </c>
      <c r="EA196" s="3">
        <f>IF(ISNUMBER(MATCH($A196&amp;EA$1,DurésEntreCanton!$E$1:$E$22578,0)),INDEX(DurésEntreCanton!$D$1:$D$22578,MATCH($A196&amp;EA$1,DurésEntreCanton!$E$1:$E$22578,0)),IF(ISNUMBER(MATCH(EA$1&amp;$A196,DurésEntreCanton!$E$1:$E$22578,0)),INDEX(DurésEntreCanton!$D$1:$D$22578,MATCH(EA$1&amp;$A196,DurésEntreCanton!$E$1:$E$22578,0)),"-"))</f>
        <v>14508</v>
      </c>
      <c r="EB196" s="3">
        <f>IF(ISNUMBER(MATCH($A196&amp;EB$1,DurésEntreCanton!$E$1:$E$22578,0)),INDEX(DurésEntreCanton!$D$1:$D$22578,MATCH($A196&amp;EB$1,DurésEntreCanton!$E$1:$E$22578,0)),IF(ISNUMBER(MATCH(EB$1&amp;$A196,DurésEntreCanton!$E$1:$E$22578,0)),INDEX(DurésEntreCanton!$D$1:$D$22578,MATCH(EB$1&amp;$A196,DurésEntreCanton!$E$1:$E$22578,0)),"-"))</f>
        <v>7895</v>
      </c>
      <c r="EC196" s="3">
        <f>IF(ISNUMBER(MATCH($A196&amp;EC$1,DurésEntreCanton!$E$1:$E$22578,0)),INDEX(DurésEntreCanton!$D$1:$D$22578,MATCH($A196&amp;EC$1,DurésEntreCanton!$E$1:$E$22578,0)),IF(ISNUMBER(MATCH(EC$1&amp;$A196,DurésEntreCanton!$E$1:$E$22578,0)),INDEX(DurésEntreCanton!$D$1:$D$22578,MATCH(EC$1&amp;$A196,DurésEntreCanton!$E$1:$E$22578,0)),"-"))</f>
        <v>4737</v>
      </c>
      <c r="ED196" s="3">
        <f>IF(ISNUMBER(MATCH($A196&amp;ED$1,DurésEntreCanton!$E$1:$E$22578,0)),INDEX(DurésEntreCanton!$D$1:$D$22578,MATCH($A196&amp;ED$1,DurésEntreCanton!$E$1:$E$22578,0)),IF(ISNUMBER(MATCH(ED$1&amp;$A196,DurésEntreCanton!$E$1:$E$22578,0)),INDEX(DurésEntreCanton!$D$1:$D$22578,MATCH(ED$1&amp;$A196,DurésEntreCanton!$E$1:$E$22578,0)),"-"))</f>
        <v>2940</v>
      </c>
      <c r="EE196" s="3">
        <f>IF(ISNUMBER(MATCH($A196&amp;EE$1,DurésEntreCanton!$E$1:$E$22578,0)),INDEX(DurésEntreCanton!$D$1:$D$22578,MATCH($A196&amp;EE$1,DurésEntreCanton!$E$1:$E$22578,0)),IF(ISNUMBER(MATCH(EE$1&amp;$A196,DurésEntreCanton!$E$1:$E$22578,0)),INDEX(DurésEntreCanton!$D$1:$D$22578,MATCH(EE$1&amp;$A196,DurésEntreCanton!$E$1:$E$22578,0)),"-"))</f>
        <v>4181</v>
      </c>
      <c r="EF196" s="3">
        <f>IF(ISNUMBER(MATCH($A196&amp;EF$1,DurésEntreCanton!$E$1:$E$22578,0)),INDEX(DurésEntreCanton!$D$1:$D$22578,MATCH($A196&amp;EF$1,DurésEntreCanton!$E$1:$E$22578,0)),IF(ISNUMBER(MATCH(EF$1&amp;$A196,DurésEntreCanton!$E$1:$E$22578,0)),INDEX(DurésEntreCanton!$D$1:$D$22578,MATCH(EF$1&amp;$A196,DurésEntreCanton!$E$1:$E$22578,0)),"-"))</f>
        <v>69562</v>
      </c>
      <c r="EG196" s="3">
        <f>IF(ISNUMBER(MATCH($A196&amp;EG$1,DurésEntreCanton!$E$1:$E$22578,0)),INDEX(DurésEntreCanton!$D$1:$D$22578,MATCH($A196&amp;EG$1,DurésEntreCanton!$E$1:$E$22578,0)),IF(ISNUMBER(MATCH(EG$1&amp;$A196,DurésEntreCanton!$E$1:$E$22578,0)),INDEX(DurésEntreCanton!$D$1:$D$22578,MATCH(EG$1&amp;$A196,DurésEntreCanton!$E$1:$E$22578,0)),"-"))</f>
        <v>0</v>
      </c>
      <c r="EH196" s="3">
        <f>IF(ISNUMBER(MATCH($A196&amp;EH$1,DurésEntreCanton!$E$1:$E$22578,0)),INDEX(DurésEntreCanton!$D$1:$D$22578,MATCH($A196&amp;EH$1,DurésEntreCanton!$E$1:$E$22578,0)),IF(ISNUMBER(MATCH(EH$1&amp;$A196,DurésEntreCanton!$E$1:$E$22578,0)),INDEX(DurésEntreCanton!$D$1:$D$22578,MATCH(EH$1&amp;$A196,DurésEntreCanton!$E$1:$E$22578,0)),"-"))</f>
        <v>5417</v>
      </c>
      <c r="EI196" s="3">
        <f>IF(ISNUMBER(MATCH($A196&amp;EI$1,DurésEntreCanton!$E$1:$E$22578,0)),INDEX(DurésEntreCanton!$D$1:$D$22578,MATCH($A196&amp;EI$1,DurésEntreCanton!$E$1:$E$22578,0)),IF(ISNUMBER(MATCH(EI$1&amp;$A196,DurésEntreCanton!$E$1:$E$22578,0)),INDEX(DurésEntreCanton!$D$1:$D$22578,MATCH(EI$1&amp;$A196,DurésEntreCanton!$E$1:$E$22578,0)),"-"))</f>
        <v>15132</v>
      </c>
      <c r="EJ196" s="3">
        <f>IF(ISNUMBER(MATCH($A196&amp;EJ$1,DurésEntreCanton!$E$1:$E$22578,0)),INDEX(DurésEntreCanton!$D$1:$D$22578,MATCH($A196&amp;EJ$1,DurésEntreCanton!$E$1:$E$22578,0)),IF(ISNUMBER(MATCH(EJ$1&amp;$A196,DurésEntreCanton!$E$1:$E$22578,0)),INDEX(DurésEntreCanton!$D$1:$D$22578,MATCH(EJ$1&amp;$A196,DurésEntreCanton!$E$1:$E$22578,0)),"-"))</f>
        <v>11358</v>
      </c>
      <c r="EK196" s="3">
        <f>IF(ISNUMBER(MATCH($A196&amp;EK$1,DurésEntreCanton!$E$1:$E$22578,0)),INDEX(DurésEntreCanton!$D$1:$D$22578,MATCH($A196&amp;EK$1,DurésEntreCanton!$E$1:$E$22578,0)),IF(ISNUMBER(MATCH(EK$1&amp;$A196,DurésEntreCanton!$E$1:$E$22578,0)),INDEX(DurésEntreCanton!$D$1:$D$22578,MATCH(EK$1&amp;$A196,DurésEntreCanton!$E$1:$E$22578,0)),"-"))</f>
        <v>11707</v>
      </c>
      <c r="EL196" s="3">
        <f>IF(ISNUMBER(MATCH($A196&amp;EL$1,DurésEntreCanton!$E$1:$E$22578,0)),INDEX(DurésEntreCanton!$D$1:$D$22578,MATCH($A196&amp;EL$1,DurésEntreCanton!$E$1:$E$22578,0)),IF(ISNUMBER(MATCH(EL$1&amp;$A196,DurésEntreCanton!$E$1:$E$22578,0)),INDEX(DurésEntreCanton!$D$1:$D$22578,MATCH(EL$1&amp;$A196,DurésEntreCanton!$E$1:$E$22578,0)),"-"))</f>
        <v>12226</v>
      </c>
      <c r="EM196" s="3">
        <f>IF(ISNUMBER(MATCH($A196&amp;EM$1,DurésEntreCanton!$E$1:$E$22578,0)),INDEX(DurésEntreCanton!$D$1:$D$22578,MATCH($A196&amp;EM$1,DurésEntreCanton!$E$1:$E$22578,0)),IF(ISNUMBER(MATCH(EM$1&amp;$A196,DurésEntreCanton!$E$1:$E$22578,0)),INDEX(DurésEntreCanton!$D$1:$D$22578,MATCH(EM$1&amp;$A196,DurésEntreCanton!$E$1:$E$22578,0)),"-"))</f>
        <v>5320</v>
      </c>
      <c r="EN196" s="3">
        <f>IF(ISNUMBER(MATCH($A196&amp;EN$1,DurésEntreCanton!$E$1:$E$22578,0)),INDEX(DurésEntreCanton!$D$1:$D$22578,MATCH($A196&amp;EN$1,DurésEntreCanton!$E$1:$E$22578,0)),IF(ISNUMBER(MATCH(EN$1&amp;$A196,DurésEntreCanton!$E$1:$E$22578,0)),INDEX(DurésEntreCanton!$D$1:$D$22578,MATCH(EN$1&amp;$A196,DurésEntreCanton!$E$1:$E$22578,0)),"-"))</f>
        <v>2829</v>
      </c>
      <c r="EO196" s="3">
        <f>IF(ISNUMBER(MATCH($A196&amp;EO$1,DurésEntreCanton!$E$1:$E$22578,0)),INDEX(DurésEntreCanton!$D$1:$D$22578,MATCH($A196&amp;EO$1,DurésEntreCanton!$E$1:$E$22578,0)),IF(ISNUMBER(MATCH(EO$1&amp;$A196,DurésEntreCanton!$E$1:$E$22578,0)),INDEX(DurésEntreCanton!$D$1:$D$22578,MATCH(EO$1&amp;$A196,DurésEntreCanton!$E$1:$E$22578,0)),"-"))</f>
        <v>14226</v>
      </c>
      <c r="EP196" s="3">
        <f>IF(ISNUMBER(MATCH($A196&amp;EP$1,DurésEntreCanton!$E$1:$E$22578,0)),INDEX(DurésEntreCanton!$D$1:$D$22578,MATCH($A196&amp;EP$1,DurésEntreCanton!$E$1:$E$22578,0)),IF(ISNUMBER(MATCH(EP$1&amp;$A196,DurésEntreCanton!$E$1:$E$22578,0)),INDEX(DurésEntreCanton!$D$1:$D$22578,MATCH(EP$1&amp;$A196,DurésEntreCanton!$E$1:$E$22578,0)),"-"))</f>
        <v>3637</v>
      </c>
      <c r="EQ196" s="3">
        <f>IF(ISNUMBER(MATCH($A196&amp;EQ$1,DurésEntreCanton!$E$1:$E$22578,0)),INDEX(DurésEntreCanton!$D$1:$D$22578,MATCH($A196&amp;EQ$1,DurésEntreCanton!$E$1:$E$22578,0)),IF(ISNUMBER(MATCH(EQ$1&amp;$A196,DurésEntreCanton!$E$1:$E$22578,0)),INDEX(DurésEntreCanton!$D$1:$D$22578,MATCH(EQ$1&amp;$A196,DurésEntreCanton!$E$1:$E$22578,0)),"-"))</f>
        <v>12792</v>
      </c>
      <c r="ER196" s="3">
        <f>IF(ISNUMBER(MATCH($A196&amp;ER$1,DurésEntreCanton!$E$1:$E$22578,0)),INDEX(DurésEntreCanton!$D$1:$D$22578,MATCH($A196&amp;ER$1,DurésEntreCanton!$E$1:$E$22578,0)),IF(ISNUMBER(MATCH(ER$1&amp;$A196,DurésEntreCanton!$E$1:$E$22578,0)),INDEX(DurésEntreCanton!$D$1:$D$22578,MATCH(ER$1&amp;$A196,DurésEntreCanton!$E$1:$E$22578,0)),"-"))</f>
        <v>5202</v>
      </c>
      <c r="ES196" s="3">
        <f>IF(ISNUMBER(MATCH($A196&amp;ES$1,DurésEntreCanton!$E$1:$E$22578,0)),INDEX(DurésEntreCanton!$D$1:$D$22578,MATCH($A196&amp;ES$1,DurésEntreCanton!$E$1:$E$22578,0)),IF(ISNUMBER(MATCH(ES$1&amp;$A196,DurésEntreCanton!$E$1:$E$22578,0)),INDEX(DurésEntreCanton!$D$1:$D$22578,MATCH(ES$1&amp;$A196,DurésEntreCanton!$E$1:$E$22578,0)),"-"))</f>
        <v>7974</v>
      </c>
      <c r="ET196" s="3">
        <f>IF(ISNUMBER(MATCH($A196&amp;ET$1,DurésEntreCanton!$E$1:$E$22578,0)),INDEX(DurésEntreCanton!$D$1:$D$22578,MATCH($A196&amp;ET$1,DurésEntreCanton!$E$1:$E$22578,0)),IF(ISNUMBER(MATCH(ET$1&amp;$A196,DurésEntreCanton!$E$1:$E$22578,0)),INDEX(DurésEntreCanton!$D$1:$D$22578,MATCH(ET$1&amp;$A196,DurésEntreCanton!$E$1:$E$22578,0)),"-"))</f>
        <v>9713</v>
      </c>
      <c r="EU196" s="3">
        <f>IF(ISNUMBER(MATCH($A196&amp;EU$1,DurésEntreCanton!$E$1:$E$22578,0)),INDEX(DurésEntreCanton!$D$1:$D$22578,MATCH($A196&amp;EU$1,DurésEntreCanton!$E$1:$E$22578,0)),IF(ISNUMBER(MATCH(EU$1&amp;$A196,DurésEntreCanton!$E$1:$E$22578,0)),INDEX(DurésEntreCanton!$D$1:$D$22578,MATCH(EU$1&amp;$A196,DurésEntreCanton!$E$1:$E$22578,0)),"-"))</f>
        <v>5363</v>
      </c>
      <c r="EV196" s="3">
        <f>IF(ISNUMBER(MATCH($A196&amp;EV$1,DurésEntreCanton!$E$1:$E$22578,0)),INDEX(DurésEntreCanton!$D$1:$D$22578,MATCH($A196&amp;EV$1,DurésEntreCanton!$E$1:$E$22578,0)),IF(ISNUMBER(MATCH(EV$1&amp;$A196,DurésEntreCanton!$E$1:$E$22578,0)),INDEX(DurésEntreCanton!$D$1:$D$22578,MATCH(EV$1&amp;$A196,DurésEntreCanton!$E$1:$E$22578,0)),"-"))</f>
        <v>2743</v>
      </c>
      <c r="EW196" s="3">
        <f>IF(ISNUMBER(MATCH($A196&amp;EW$1,DurésEntreCanton!$E$1:$E$22578,0)),INDEX(DurésEntreCanton!$D$1:$D$22578,MATCH($A196&amp;EW$1,DurésEntreCanton!$E$1:$E$22578,0)),IF(ISNUMBER(MATCH(EW$1&amp;$A196,DurésEntreCanton!$E$1:$E$22578,0)),INDEX(DurésEntreCanton!$D$1:$D$22578,MATCH(EW$1&amp;$A196,DurésEntreCanton!$E$1:$E$22578,0)),"-"))</f>
        <v>7414</v>
      </c>
      <c r="EX196" s="3">
        <f>IF(ISNUMBER(MATCH($A196&amp;EX$1,DurésEntreCanton!$E$1:$E$22578,0)),INDEX(DurésEntreCanton!$D$1:$D$22578,MATCH($A196&amp;EX$1,DurésEntreCanton!$E$1:$E$22578,0)),IF(ISNUMBER(MATCH(EX$1&amp;$A196,DurésEntreCanton!$E$1:$E$22578,0)),INDEX(DurésEntreCanton!$D$1:$D$22578,MATCH(EX$1&amp;$A196,DurésEntreCanton!$E$1:$E$22578,0)),"-"))</f>
        <v>13302</v>
      </c>
      <c r="EY196" s="3">
        <f>IF(ISNUMBER(MATCH($A196&amp;EY$1,DurésEntreCanton!$E$1:$E$22578,0)),INDEX(DurésEntreCanton!$D$1:$D$22578,MATCH($A196&amp;EY$1,DurésEntreCanton!$E$1:$E$22578,0)),IF(ISNUMBER(MATCH(EY$1&amp;$A196,DurésEntreCanton!$E$1:$E$22578,0)),INDEX(DurésEntreCanton!$D$1:$D$22578,MATCH(EY$1&amp;$A196,DurésEntreCanton!$E$1:$E$22578,0)),"-"))</f>
        <v>8566</v>
      </c>
      <c r="EZ196" s="3">
        <f>IF(ISNUMBER(MATCH($A196&amp;EZ$1,DurésEntreCanton!$E$1:$E$22578,0)),INDEX(DurésEntreCanton!$D$1:$D$22578,MATCH($A196&amp;EZ$1,DurésEntreCanton!$E$1:$E$22578,0)),IF(ISNUMBER(MATCH(EZ$1&amp;$A196,DurésEntreCanton!$E$1:$E$22578,0)),INDEX(DurésEntreCanton!$D$1:$D$22578,MATCH(EZ$1&amp;$A196,DurésEntreCanton!$E$1:$E$22578,0)),"-"))</f>
        <v>5529</v>
      </c>
      <c r="FA196" s="3">
        <f>IF(ISNUMBER(MATCH($A196&amp;FA$1,DurésEntreCanton!$E$1:$E$22578,0)),INDEX(DurésEntreCanton!$D$1:$D$22578,MATCH($A196&amp;FA$1,DurésEntreCanton!$E$1:$E$22578,0)),IF(ISNUMBER(MATCH(FA$1&amp;$A196,DurésEntreCanton!$E$1:$E$22578,0)),INDEX(DurésEntreCanton!$D$1:$D$22578,MATCH(FA$1&amp;$A196,DurésEntreCanton!$E$1:$E$22578,0)),"-"))</f>
        <v>7328</v>
      </c>
      <c r="FB196" s="3">
        <f>IF(ISNUMBER(MATCH($A196&amp;FB$1,DurésEntreCanton!$E$1:$E$22578,0)),INDEX(DurésEntreCanton!$D$1:$D$22578,MATCH($A196&amp;FB$1,DurésEntreCanton!$E$1:$E$22578,0)),IF(ISNUMBER(MATCH(FB$1&amp;$A196,DurésEntreCanton!$E$1:$E$22578,0)),INDEX(DurésEntreCanton!$D$1:$D$22578,MATCH(FB$1&amp;$A196,DurésEntreCanton!$E$1:$E$22578,0)),"-"))</f>
        <v>8354</v>
      </c>
      <c r="FC196" s="3">
        <f>IF(ISNUMBER(MATCH($A196&amp;FC$1,DurésEntreCanton!$E$1:$E$22578,0)),INDEX(DurésEntreCanton!$D$1:$D$22578,MATCH($A196&amp;FC$1,DurésEntreCanton!$E$1:$E$22578,0)),IF(ISNUMBER(MATCH(FC$1&amp;$A196,DurésEntreCanton!$E$1:$E$22578,0)),INDEX(DurésEntreCanton!$D$1:$D$22578,MATCH(FC$1&amp;$A196,DurésEntreCanton!$E$1:$E$22578,0)),"-"))</f>
        <v>9747</v>
      </c>
      <c r="FD196" s="3">
        <f>IF(ISNUMBER(MATCH($A196&amp;FD$1,DurésEntreCanton!$E$1:$E$22578,0)),INDEX(DurésEntreCanton!$D$1:$D$22578,MATCH($A196&amp;FD$1,DurésEntreCanton!$E$1:$E$22578,0)),IF(ISNUMBER(MATCH(FD$1&amp;$A196,DurésEntreCanton!$E$1:$E$22578,0)),INDEX(DurésEntreCanton!$D$1:$D$22578,MATCH(FD$1&amp;$A196,DurésEntreCanton!$E$1:$E$22578,0)),"-"))</f>
        <v>12347</v>
      </c>
      <c r="FE196" s="3">
        <f>IF(ISNUMBER(MATCH($A196&amp;FE$1,DurésEntreCanton!$E$1:$E$22578,0)),INDEX(DurésEntreCanton!$D$1:$D$22578,MATCH($A196&amp;FE$1,DurésEntreCanton!$E$1:$E$22578,0)),IF(ISNUMBER(MATCH(FE$1&amp;$A196,DurésEntreCanton!$E$1:$E$22578,0)),INDEX(DurésEntreCanton!$D$1:$D$22578,MATCH(FE$1&amp;$A196,DurésEntreCanton!$E$1:$E$22578,0)),"-"))</f>
        <v>10292</v>
      </c>
      <c r="FF196" s="3">
        <f>IF(ISNUMBER(MATCH($A196&amp;FF$1,DurésEntreCanton!$E$1:$E$22578,0)),INDEX(DurésEntreCanton!$D$1:$D$22578,MATCH($A196&amp;FF$1,DurésEntreCanton!$E$1:$E$22578,0)),IF(ISNUMBER(MATCH(FF$1&amp;$A196,DurésEntreCanton!$E$1:$E$22578,0)),INDEX(DurésEntreCanton!$D$1:$D$22578,MATCH(FF$1&amp;$A196,DurésEntreCanton!$E$1:$E$22578,0)),"-"))</f>
        <v>9035</v>
      </c>
      <c r="FG196" s="3">
        <f>IF(ISNUMBER(MATCH($A196&amp;FG$1,DurésEntreCanton!$E$1:$E$22578,0)),INDEX(DurésEntreCanton!$D$1:$D$22578,MATCH($A196&amp;FG$1,DurésEntreCanton!$E$1:$E$22578,0)),IF(ISNUMBER(MATCH(FG$1&amp;$A196,DurésEntreCanton!$E$1:$E$22578,0)),INDEX(DurésEntreCanton!$D$1:$D$22578,MATCH(FG$1&amp;$A196,DurésEntreCanton!$E$1:$E$22578,0)),"-"))</f>
        <v>10359</v>
      </c>
      <c r="FH196" s="3">
        <f>IF(ISNUMBER(MATCH($A196&amp;FH$1,DurésEntreCanton!$E$1:$E$22578,0)),INDEX(DurésEntreCanton!$D$1:$D$22578,MATCH($A196&amp;FH$1,DurésEntreCanton!$E$1:$E$22578,0)),IF(ISNUMBER(MATCH(FH$1&amp;$A196,DurésEntreCanton!$E$1:$E$22578,0)),INDEX(DurésEntreCanton!$D$1:$D$22578,MATCH(FH$1&amp;$A196,DurésEntreCanton!$E$1:$E$22578,0)),"-"))</f>
        <v>9868</v>
      </c>
      <c r="FI196" s="3">
        <f>IF(ISNUMBER(MATCH($A196&amp;FI$1,DurésEntreCanton!$E$1:$E$22578,0)),INDEX(DurésEntreCanton!$D$1:$D$22578,MATCH($A196&amp;FI$1,DurésEntreCanton!$E$1:$E$22578,0)),IF(ISNUMBER(MATCH(FI$1&amp;$A196,DurésEntreCanton!$E$1:$E$22578,0)),INDEX(DurésEntreCanton!$D$1:$D$22578,MATCH(FI$1&amp;$A196,DurésEntreCanton!$E$1:$E$22578,0)),"-"))</f>
        <v>11088</v>
      </c>
      <c r="FJ196" s="3">
        <f>IF(ISNUMBER(MATCH($A196&amp;FJ$1,DurésEntreCanton!$E$1:$E$22578,0)),INDEX(DurésEntreCanton!$D$1:$D$22578,MATCH($A196&amp;FJ$1,DurésEntreCanton!$E$1:$E$22578,0)),IF(ISNUMBER(MATCH(FJ$1&amp;$A196,DurésEntreCanton!$E$1:$E$22578,0)),INDEX(DurésEntreCanton!$D$1:$D$22578,MATCH(FJ$1&amp;$A196,DurésEntreCanton!$E$1:$E$22578,0)),"-"))</f>
        <v>6455</v>
      </c>
      <c r="FK196" s="3">
        <f>IF(ISNUMBER(MATCH($A196&amp;FK$1,DurésEntreCanton!$E$1:$E$22578,0)),INDEX(DurésEntreCanton!$D$1:$D$22578,MATCH($A196&amp;FK$1,DurésEntreCanton!$E$1:$E$22578,0)),IF(ISNUMBER(MATCH(FK$1&amp;$A196,DurésEntreCanton!$E$1:$E$22578,0)),INDEX(DurésEntreCanton!$D$1:$D$22578,MATCH(FK$1&amp;$A196,DurésEntreCanton!$E$1:$E$22578,0)),"-"))</f>
        <v>9090</v>
      </c>
      <c r="FL196" s="3">
        <f>IF(ISNUMBER(MATCH($A196&amp;FL$1,DurésEntreCanton!$E$1:$E$22578,0)),INDEX(DurésEntreCanton!$D$1:$D$22578,MATCH($A196&amp;FL$1,DurésEntreCanton!$E$1:$E$22578,0)),IF(ISNUMBER(MATCH(FL$1&amp;$A196,DurésEntreCanton!$E$1:$E$22578,0)),INDEX(DurésEntreCanton!$D$1:$D$22578,MATCH(FL$1&amp;$A196,DurésEntreCanton!$E$1:$E$22578,0)),"-"))</f>
        <v>16566</v>
      </c>
      <c r="FM196" s="3">
        <f>IF(ISNUMBER(MATCH($A196&amp;FM$1,DurésEntreCanton!$E$1:$E$22578,0)),INDEX(DurésEntreCanton!$D$1:$D$22578,MATCH($A196&amp;FM$1,DurésEntreCanton!$E$1:$E$22578,0)),IF(ISNUMBER(MATCH(FM$1&amp;$A196,DurésEntreCanton!$E$1:$E$22578,0)),INDEX(DurésEntreCanton!$D$1:$D$22578,MATCH(FM$1&amp;$A196,DurésEntreCanton!$E$1:$E$22578,0)),"-"))</f>
        <v>13171</v>
      </c>
      <c r="FN196" s="3">
        <f>IF(ISNUMBER(MATCH($A196&amp;FN$1,DurésEntreCanton!$E$1:$E$22578,0)),INDEX(DurésEntreCanton!$D$1:$D$22578,MATCH($A196&amp;FN$1,DurésEntreCanton!$E$1:$E$22578,0)),IF(ISNUMBER(MATCH(FN$1&amp;$A196,DurésEntreCanton!$E$1:$E$22578,0)),INDEX(DurésEntreCanton!$D$1:$D$22578,MATCH(FN$1&amp;$A196,DurésEntreCanton!$E$1:$E$22578,0)),"-"))</f>
        <v>6792</v>
      </c>
      <c r="FO196" s="3">
        <f>IF(ISNUMBER(MATCH($A196&amp;FO$1,DurésEntreCanton!$E$1:$E$22578,0)),INDEX(DurésEntreCanton!$D$1:$D$22578,MATCH($A196&amp;FO$1,DurésEntreCanton!$E$1:$E$22578,0)),IF(ISNUMBER(MATCH(FO$1&amp;$A196,DurésEntreCanton!$E$1:$E$22578,0)),INDEX(DurésEntreCanton!$D$1:$D$22578,MATCH(FO$1&amp;$A196,DurésEntreCanton!$E$1:$E$22578,0)),"-"))</f>
        <v>9258</v>
      </c>
      <c r="FP196" s="3">
        <f>IF(ISNUMBER(MATCH($A196&amp;FP$1,DurésEntreCanton!$E$1:$E$22578,0)),INDEX(DurésEntreCanton!$D$1:$D$22578,MATCH($A196&amp;FP$1,DurésEntreCanton!$E$1:$E$22578,0)),IF(ISNUMBER(MATCH(FP$1&amp;$A196,DurésEntreCanton!$E$1:$E$22578,0)),INDEX(DurésEntreCanton!$D$1:$D$22578,MATCH(FP$1&amp;$A196,DurésEntreCanton!$E$1:$E$22578,0)),"-"))</f>
        <v>9928</v>
      </c>
      <c r="FQ196" s="3">
        <f>IF(ISNUMBER(MATCH($A196&amp;FQ$1,DurésEntreCanton!$E$1:$E$22578,0)),INDEX(DurésEntreCanton!$D$1:$D$22578,MATCH($A196&amp;FQ$1,DurésEntreCanton!$E$1:$E$22578,0)),IF(ISNUMBER(MATCH(FQ$1&amp;$A196,DurésEntreCanton!$E$1:$E$22578,0)),INDEX(DurésEntreCanton!$D$1:$D$22578,MATCH(FQ$1&amp;$A196,DurésEntreCanton!$E$1:$E$22578,0)),"-"))</f>
        <v>3797</v>
      </c>
      <c r="FR196" s="3">
        <f>IF(ISNUMBER(MATCH($A196&amp;FR$1,DurésEntreCanton!$E$1:$E$22578,0)),INDEX(DurésEntreCanton!$D$1:$D$22578,MATCH($A196&amp;FR$1,DurésEntreCanton!$E$1:$E$22578,0)),IF(ISNUMBER(MATCH(FR$1&amp;$A196,DurésEntreCanton!$E$1:$E$22578,0)),INDEX(DurésEntreCanton!$D$1:$D$22578,MATCH(FR$1&amp;$A196,DurésEntreCanton!$E$1:$E$22578,0)),"-"))</f>
        <v>12635</v>
      </c>
      <c r="FS196" s="3">
        <f>IF(ISNUMBER(MATCH($A196&amp;FS$1,DurésEntreCanton!$E$1:$E$22578,0)),INDEX(DurésEntreCanton!$D$1:$D$22578,MATCH($A196&amp;FS$1,DurésEntreCanton!$E$1:$E$22578,0)),IF(ISNUMBER(MATCH(FS$1&amp;$A196,DurésEntreCanton!$E$1:$E$22578,0)),INDEX(DurésEntreCanton!$D$1:$D$22578,MATCH(FS$1&amp;$A196,DurésEntreCanton!$E$1:$E$22578,0)),"-"))</f>
        <v>14836</v>
      </c>
      <c r="FT196" s="3">
        <f>IF(ISNUMBER(MATCH($A196&amp;FT$1,DurésEntreCanton!$E$1:$E$22578,0)),INDEX(DurésEntreCanton!$D$1:$D$22578,MATCH($A196&amp;FT$1,DurésEntreCanton!$E$1:$E$22578,0)),IF(ISNUMBER(MATCH(FT$1&amp;$A196,DurésEntreCanton!$E$1:$E$22578,0)),INDEX(DurésEntreCanton!$D$1:$D$22578,MATCH(FT$1&amp;$A196,DurésEntreCanton!$E$1:$E$22578,0)),"-"))</f>
        <v>12102</v>
      </c>
      <c r="FU196" s="3">
        <f>IF(ISNUMBER(MATCH($A196&amp;FU$1,DurésEntreCanton!$E$1:$E$22578,0)),INDEX(DurésEntreCanton!$D$1:$D$22578,MATCH($A196&amp;FU$1,DurésEntreCanton!$E$1:$E$22578,0)),IF(ISNUMBER(MATCH(FU$1&amp;$A196,DurésEntreCanton!$E$1:$E$22578,0)),INDEX(DurésEntreCanton!$D$1:$D$22578,MATCH(FU$1&amp;$A196,DurésEntreCanton!$E$1:$E$22578,0)),"-"))</f>
        <v>12309</v>
      </c>
      <c r="FV196" s="3">
        <f>IF(ISNUMBER(MATCH($A196&amp;FV$1,DurésEntreCanton!$E$1:$E$22578,0)),INDEX(DurésEntreCanton!$D$1:$D$22578,MATCH($A196&amp;FV$1,DurésEntreCanton!$E$1:$E$22578,0)),IF(ISNUMBER(MATCH(FV$1&amp;$A196,DurésEntreCanton!$E$1:$E$22578,0)),INDEX(DurésEntreCanton!$D$1:$D$22578,MATCH(FV$1&amp;$A196,DurésEntreCanton!$E$1:$E$22578,0)),"-"))</f>
        <v>2938</v>
      </c>
      <c r="FW196" s="3">
        <f>IF(ISNUMBER(MATCH($A196&amp;FW$1,DurésEntreCanton!$E$1:$E$22578,0)),INDEX(DurésEntreCanton!$D$1:$D$22578,MATCH($A196&amp;FW$1,DurésEntreCanton!$E$1:$E$22578,0)),IF(ISNUMBER(MATCH(FW$1&amp;$A196,DurésEntreCanton!$E$1:$E$22578,0)),INDEX(DurésEntreCanton!$D$1:$D$22578,MATCH(FW$1&amp;$A196,DurésEntreCanton!$E$1:$E$22578,0)),"-"))</f>
        <v>5918</v>
      </c>
      <c r="FX196" s="3">
        <f>IF(ISNUMBER(MATCH($A196&amp;FX$1,DurésEntreCanton!$E$1:$E$22578,0)),INDEX(DurésEntreCanton!$D$1:$D$22578,MATCH($A196&amp;FX$1,DurésEntreCanton!$E$1:$E$22578,0)),IF(ISNUMBER(MATCH(FX$1&amp;$A196,DurésEntreCanton!$E$1:$E$22578,0)),INDEX(DurésEntreCanton!$D$1:$D$22578,MATCH(FX$1&amp;$A196,DurésEntreCanton!$E$1:$E$22578,0)),"-"))</f>
        <v>4090</v>
      </c>
      <c r="FY196" s="3">
        <f>IF(ISNUMBER(MATCH($A196&amp;FY$1,DurésEntreCanton!$E$1:$E$22578,0)),INDEX(DurésEntreCanton!$D$1:$D$22578,MATCH($A196&amp;FY$1,DurésEntreCanton!$E$1:$E$22578,0)),IF(ISNUMBER(MATCH(FY$1&amp;$A196,DurésEntreCanton!$E$1:$E$22578,0)),INDEX(DurésEntreCanton!$D$1:$D$22578,MATCH(FY$1&amp;$A196,DurésEntreCanton!$E$1:$E$22578,0)),"-"))</f>
        <v>11557</v>
      </c>
      <c r="FZ196" s="3">
        <f>IF(ISNUMBER(MATCH($A196&amp;FZ$1,DurésEntreCanton!$E$1:$E$22578,0)),INDEX(DurésEntreCanton!$D$1:$D$22578,MATCH($A196&amp;FZ$1,DurésEntreCanton!$E$1:$E$22578,0)),IF(ISNUMBER(MATCH(FZ$1&amp;$A196,DurésEntreCanton!$E$1:$E$22578,0)),INDEX(DurésEntreCanton!$D$1:$D$22578,MATCH(FZ$1&amp;$A196,DurésEntreCanton!$E$1:$E$22578,0)),"-"))</f>
        <v>12338</v>
      </c>
      <c r="GA196" s="3">
        <f>IF(ISNUMBER(MATCH($A196&amp;GA$1,DurésEntreCanton!$E$1:$E$22578,0)),INDEX(DurésEntreCanton!$D$1:$D$22578,MATCH($A196&amp;GA$1,DurésEntreCanton!$E$1:$E$22578,0)),IF(ISNUMBER(MATCH(GA$1&amp;$A196,DurésEntreCanton!$E$1:$E$22578,0)),INDEX(DurésEntreCanton!$D$1:$D$22578,MATCH(GA$1&amp;$A196,DurésEntreCanton!$E$1:$E$22578,0)),"-"))</f>
        <v>9425</v>
      </c>
      <c r="GB196" s="3">
        <f>IF(ISNUMBER(MATCH($A196&amp;GB$1,DurésEntreCanton!$E$1:$E$22578,0)),INDEX(DurésEntreCanton!$D$1:$D$22578,MATCH($A196&amp;GB$1,DurésEntreCanton!$E$1:$E$22578,0)),IF(ISNUMBER(MATCH(GB$1&amp;$A196,DurésEntreCanton!$E$1:$E$22578,0)),INDEX(DurésEntreCanton!$D$1:$D$22578,MATCH(GB$1&amp;$A196,DurésEntreCanton!$E$1:$E$22578,0)),"-"))</f>
        <v>16048</v>
      </c>
      <c r="GC196" s="3">
        <f>IF(ISNUMBER(MATCH($A196&amp;GC$1,DurésEntreCanton!$E$1:$E$22578,0)),INDEX(DurésEntreCanton!$D$1:$D$22578,MATCH($A196&amp;GC$1,DurésEntreCanton!$E$1:$E$22578,0)),IF(ISNUMBER(MATCH(GC$1&amp;$A196,DurésEntreCanton!$E$1:$E$22578,0)),INDEX(DurésEntreCanton!$D$1:$D$22578,MATCH(GC$1&amp;$A196,DurésEntreCanton!$E$1:$E$22578,0)),"-"))</f>
        <v>2029</v>
      </c>
      <c r="GD196" s="3">
        <f>IF(ISNUMBER(MATCH($A196&amp;GD$1,DurésEntreCanton!$E$1:$E$22578,0)),INDEX(DurésEntreCanton!$D$1:$D$22578,MATCH($A196&amp;GD$1,DurésEntreCanton!$E$1:$E$22578,0)),IF(ISNUMBER(MATCH(GD$1&amp;$A196,DurésEntreCanton!$E$1:$E$22578,0)),INDEX(DurésEntreCanton!$D$1:$D$22578,MATCH(GD$1&amp;$A196,DurésEntreCanton!$E$1:$E$22578,0)),"-"))</f>
        <v>12885</v>
      </c>
      <c r="GE196" s="3">
        <f>IF(ISNUMBER(MATCH($A196&amp;GE$1,DurésEntreCanton!$E$1:$E$22578,0)),INDEX(DurésEntreCanton!$D$1:$D$22578,MATCH($A196&amp;GE$1,DurésEntreCanton!$E$1:$E$22578,0)),IF(ISNUMBER(MATCH(GE$1&amp;$A196,DurésEntreCanton!$E$1:$E$22578,0)),INDEX(DurésEntreCanton!$D$1:$D$22578,MATCH(GE$1&amp;$A196,DurésEntreCanton!$E$1:$E$22578,0)),"-"))</f>
        <v>12477</v>
      </c>
      <c r="GF196" s="3">
        <f>IF(ISNUMBER(MATCH($A196&amp;GF$1,DurésEntreCanton!$E$1:$E$22578,0)),INDEX(DurésEntreCanton!$D$1:$D$22578,MATCH($A196&amp;GF$1,DurésEntreCanton!$E$1:$E$22578,0)),IF(ISNUMBER(MATCH(GF$1&amp;$A196,DurésEntreCanton!$E$1:$E$22578,0)),INDEX(DurésEntreCanton!$D$1:$D$22578,MATCH(GF$1&amp;$A196,DurésEntreCanton!$E$1:$E$22578,0)),"-"))</f>
        <v>12424</v>
      </c>
      <c r="GG196" s="3">
        <f>IF(ISNUMBER(MATCH($A196&amp;GG$1,DurésEntreCanton!$E$1:$E$22578,0)),INDEX(DurésEntreCanton!$D$1:$D$22578,MATCH($A196&amp;GG$1,DurésEntreCanton!$E$1:$E$22578,0)),IF(ISNUMBER(MATCH(GG$1&amp;$A196,DurésEntreCanton!$E$1:$E$22578,0)),INDEX(DurésEntreCanton!$D$1:$D$22578,MATCH(GG$1&amp;$A196,DurésEntreCanton!$E$1:$E$22578,0)),"-"))</f>
        <v>10029</v>
      </c>
      <c r="GH196" s="3">
        <f>IF(ISNUMBER(MATCH($A196&amp;GH$1,DurésEntreCanton!$E$1:$E$22578,0)),INDEX(DurésEntreCanton!$D$1:$D$22578,MATCH($A196&amp;GH$1,DurésEntreCanton!$E$1:$E$22578,0)),IF(ISNUMBER(MATCH(GH$1&amp;$A196,DurésEntreCanton!$E$1:$E$22578,0)),INDEX(DurésEntreCanton!$D$1:$D$22578,MATCH(GH$1&amp;$A196,DurésEntreCanton!$E$1:$E$22578,0)),"-"))</f>
        <v>12442</v>
      </c>
      <c r="GI196" s="3">
        <f>IF(ISNUMBER(MATCH($A196&amp;GI$1,DurésEntreCanton!$E$1:$E$22578,0)),INDEX(DurésEntreCanton!$D$1:$D$22578,MATCH($A196&amp;GI$1,DurésEntreCanton!$E$1:$E$22578,0)),IF(ISNUMBER(MATCH(GI$1&amp;$A196,DurésEntreCanton!$E$1:$E$22578,0)),INDEX(DurésEntreCanton!$D$1:$D$22578,MATCH(GI$1&amp;$A196,DurésEntreCanton!$E$1:$E$22578,0)),"-"))</f>
        <v>12759</v>
      </c>
      <c r="GJ196" s="3">
        <f>IF(ISNUMBER(MATCH($A196&amp;GJ$1,DurésEntreCanton!$E$1:$E$22578,0)),INDEX(DurésEntreCanton!$D$1:$D$22578,MATCH($A196&amp;GJ$1,DurésEntreCanton!$E$1:$E$22578,0)),IF(ISNUMBER(MATCH(GJ$1&amp;$A196,DurésEntreCanton!$E$1:$E$22578,0)),INDEX(DurésEntreCanton!$D$1:$D$22578,MATCH(GJ$1&amp;$A196,DurésEntreCanton!$E$1:$E$22578,0)),"-"))</f>
        <v>4360</v>
      </c>
      <c r="GK196" s="3">
        <f>IF(ISNUMBER(MATCH($A196&amp;GK$1,DurésEntreCanton!$E$1:$E$22578,0)),INDEX(DurésEntreCanton!$D$1:$D$22578,MATCH($A196&amp;GK$1,DurésEntreCanton!$E$1:$E$22578,0)),IF(ISNUMBER(MATCH(GK$1&amp;$A196,DurésEntreCanton!$E$1:$E$22578,0)),INDEX(DurésEntreCanton!$D$1:$D$22578,MATCH(GK$1&amp;$A196,DurésEntreCanton!$E$1:$E$22578,0)),"-"))</f>
        <v>2180</v>
      </c>
      <c r="GL196" s="3">
        <f>IF(ISNUMBER(MATCH($A196&amp;GL$1,DurésEntreCanton!$E$1:$E$22578,0)),INDEX(DurésEntreCanton!$D$1:$D$22578,MATCH($A196&amp;GL$1,DurésEntreCanton!$E$1:$E$22578,0)),IF(ISNUMBER(MATCH(GL$1&amp;$A196,DurésEntreCanton!$E$1:$E$22578,0)),INDEX(DurésEntreCanton!$D$1:$D$22578,MATCH(GL$1&amp;$A196,DurésEntreCanton!$E$1:$E$22578,0)),"-"))</f>
        <v>10673</v>
      </c>
      <c r="GM196" s="3">
        <f>IF(ISNUMBER(MATCH($A196&amp;GM$1,DurésEntreCanton!$E$1:$E$22578,0)),INDEX(DurésEntreCanton!$D$1:$D$22578,MATCH($A196&amp;GM$1,DurésEntreCanton!$E$1:$E$22578,0)),IF(ISNUMBER(MATCH(GM$1&amp;$A196,DurésEntreCanton!$E$1:$E$22578,0)),INDEX(DurésEntreCanton!$D$1:$D$22578,MATCH(GM$1&amp;$A196,DurésEntreCanton!$E$1:$E$22578,0)),"-"))</f>
        <v>5246</v>
      </c>
      <c r="GN196" s="3" t="str">
        <f>IF(ISNUMBER(MATCH($A196&amp;GN$1,DurésEntreCanton!$E$1:$E$22578,0)),INDEX(DurésEntreCanton!$D$1:$D$22578,MATCH($A196&amp;GN$1,DurésEntreCanton!$E$1:$E$22578,0)),IF(ISNUMBER(MATCH(GN$1&amp;$A196,DurésEntreCanton!$E$1:$E$22578,0)),INDEX(DurésEntreCanton!$D$1:$D$22578,MATCH(GN$1&amp;$A196,DurésEntreCanton!$E$1:$E$22578,0)),"-"))</f>
        <v>-</v>
      </c>
      <c r="GO196" s="3">
        <f>IF(ISNUMBER(MATCH($A196&amp;GO$1,DurésEntreCanton!$E$1:$E$22578,0)),INDEX(DurésEntreCanton!$D$1:$D$22578,MATCH($A196&amp;GO$1,DurésEntreCanton!$E$1:$E$22578,0)),IF(ISNUMBER(MATCH(GO$1&amp;$A196,DurésEntreCanton!$E$1:$E$22578,0)),INDEX(DurésEntreCanton!$D$1:$D$22578,MATCH(GO$1&amp;$A196,DurésEntreCanton!$E$1:$E$22578,0)),"-"))</f>
        <v>11442</v>
      </c>
      <c r="GP196" s="3">
        <f>IF(ISNUMBER(MATCH($A196&amp;GP$1,DurésEntreCanton!$E$1:$E$22578,0)),INDEX(DurésEntreCanton!$D$1:$D$22578,MATCH($A196&amp;GP$1,DurésEntreCanton!$E$1:$E$22578,0)),IF(ISNUMBER(MATCH(GP$1&amp;$A196,DurésEntreCanton!$E$1:$E$22578,0)),INDEX(DurésEntreCanton!$D$1:$D$22578,MATCH(GP$1&amp;$A196,DurésEntreCanton!$E$1:$E$22578,0)),"-"))</f>
        <v>8951</v>
      </c>
      <c r="GQ196" s="3">
        <f>IF(ISNUMBER(MATCH($A196&amp;GQ$1,DurésEntreCanton!$E$1:$E$22578,0)),INDEX(DurésEntreCanton!$D$1:$D$22578,MATCH($A196&amp;GQ$1,DurésEntreCanton!$E$1:$E$22578,0)),IF(ISNUMBER(MATCH(GQ$1&amp;$A196,DurésEntreCanton!$E$1:$E$22578,0)),INDEX(DurésEntreCanton!$D$1:$D$22578,MATCH(GQ$1&amp;$A196,DurésEntreCanton!$E$1:$E$22578,0)),"-"))</f>
        <v>10939</v>
      </c>
      <c r="GR196" s="3">
        <f>IF(ISNUMBER(MATCH($A196&amp;GR$1,DurésEntreCanton!$E$1:$E$22578,0)),INDEX(DurésEntreCanton!$D$1:$D$22578,MATCH($A196&amp;GR$1,DurésEntreCanton!$E$1:$E$22578,0)),IF(ISNUMBER(MATCH(GR$1&amp;$A196,DurésEntreCanton!$E$1:$E$22578,0)),INDEX(DurésEntreCanton!$D$1:$D$22578,MATCH(GR$1&amp;$A196,DurésEntreCanton!$E$1:$E$22578,0)),"-"))</f>
        <v>11552</v>
      </c>
      <c r="GS196" s="3">
        <f>IF(ISNUMBER(MATCH($A196&amp;GS$1,DurésEntreCanton!$E$1:$E$22578,0)),INDEX(DurésEntreCanton!$D$1:$D$22578,MATCH($A196&amp;GS$1,DurésEntreCanton!$E$1:$E$22578,0)),IF(ISNUMBER(MATCH(GS$1&amp;$A196,DurésEntreCanton!$E$1:$E$22578,0)),INDEX(DurésEntreCanton!$D$1:$D$22578,MATCH(GS$1&amp;$A196,DurésEntreCanton!$E$1:$E$22578,0)),"-"))</f>
        <v>14482</v>
      </c>
      <c r="GT196" s="3">
        <f>IF(ISNUMBER(MATCH($A196&amp;GT$1,DurésEntreCanton!$E$1:$E$22578,0)),INDEX(DurésEntreCanton!$D$1:$D$22578,MATCH($A196&amp;GT$1,DurésEntreCanton!$E$1:$E$22578,0)),IF(ISNUMBER(MATCH(GT$1&amp;$A196,DurésEntreCanton!$E$1:$E$22578,0)),INDEX(DurésEntreCanton!$D$1:$D$22578,MATCH(GT$1&amp;$A196,DurésEntreCanton!$E$1:$E$22578,0)),"-"))</f>
        <v>10043</v>
      </c>
      <c r="GU196" s="3">
        <f>IF(ISNUMBER(MATCH($A196&amp;GU$1,DurésEntreCanton!$E$1:$E$22578,0)),INDEX(DurésEntreCanton!$D$1:$D$22578,MATCH($A196&amp;GU$1,DurésEntreCanton!$E$1:$E$22578,0)),IF(ISNUMBER(MATCH(GU$1&amp;$A196,DurésEntreCanton!$E$1:$E$22578,0)),INDEX(DurésEntreCanton!$D$1:$D$22578,MATCH(GU$1&amp;$A196,DurésEntreCanton!$E$1:$E$22578,0)),"-"))</f>
        <v>5959</v>
      </c>
      <c r="GV196" s="3">
        <f>IF(ISNUMBER(MATCH($A196&amp;GV$1,DurésEntreCanton!$E$1:$E$22578,0)),INDEX(DurésEntreCanton!$D$1:$D$22578,MATCH($A196&amp;GV$1,DurésEntreCanton!$E$1:$E$22578,0)),IF(ISNUMBER(MATCH(GV$1&amp;$A196,DurésEntreCanton!$E$1:$E$22578,0)),INDEX(DurésEntreCanton!$D$1:$D$22578,MATCH(GV$1&amp;$A196,DurésEntreCanton!$E$1:$E$22578,0)),"-"))</f>
        <v>10106</v>
      </c>
      <c r="GW196" s="3">
        <f>IF(ISNUMBER(MATCH($A196&amp;GW$1,DurésEntreCanton!$E$1:$E$22578,0)),INDEX(DurésEntreCanton!$D$1:$D$22578,MATCH($A196&amp;GW$1,DurésEntreCanton!$E$1:$E$22578,0)),IF(ISNUMBER(MATCH(GW$1&amp;$A196,DurésEntreCanton!$E$1:$E$22578,0)),INDEX(DurésEntreCanton!$D$1:$D$22578,MATCH(GW$1&amp;$A196,DurésEntreCanton!$E$1:$E$22578,0)),"-"))</f>
        <v>13139</v>
      </c>
      <c r="GX196" s="3">
        <f>IF(ISNUMBER(MATCH($A196&amp;GX$1,DurésEntreCanton!$E$1:$E$22578,0)),INDEX(DurésEntreCanton!$D$1:$D$22578,MATCH($A196&amp;GX$1,DurésEntreCanton!$E$1:$E$22578,0)),IF(ISNUMBER(MATCH(GX$1&amp;$A196,DurésEntreCanton!$E$1:$E$22578,0)),INDEX(DurésEntreCanton!$D$1:$D$22578,MATCH(GX$1&amp;$A196,DurésEntreCanton!$E$1:$E$22578,0)),"-"))</f>
        <v>14586</v>
      </c>
      <c r="GY196" s="3">
        <f>IF(ISNUMBER(MATCH($A196&amp;GY$1,DurésEntreCanton!$E$1:$E$22578,0)),INDEX(DurésEntreCanton!$D$1:$D$22578,MATCH($A196&amp;GY$1,DurésEntreCanton!$E$1:$E$22578,0)),IF(ISNUMBER(MATCH(GY$1&amp;$A196,DurésEntreCanton!$E$1:$E$22578,0)),INDEX(DurésEntreCanton!$D$1:$D$22578,MATCH(GY$1&amp;$A196,DurésEntreCanton!$E$1:$E$22578,0)),"-"))</f>
        <v>3555</v>
      </c>
      <c r="GZ196" s="3">
        <f>IF(ISNUMBER(MATCH($A196&amp;GZ$1,DurésEntreCanton!$E$1:$E$22578,0)),INDEX(DurésEntreCanton!$D$1:$D$22578,MATCH($A196&amp;GZ$1,DurésEntreCanton!$E$1:$E$22578,0)),IF(ISNUMBER(MATCH(GZ$1&amp;$A196,DurésEntreCanton!$E$1:$E$22578,0)),INDEX(DurésEntreCanton!$D$1:$D$22578,MATCH(GZ$1&amp;$A196,DurésEntreCanton!$E$1:$E$22578,0)),"-"))</f>
        <v>12492</v>
      </c>
      <c r="HA196" s="3">
        <f>IF(ISNUMBER(MATCH($A196&amp;HA$1,DurésEntreCanton!$E$1:$E$22578,0)),INDEX(DurésEntreCanton!$D$1:$D$22578,MATCH($A196&amp;HA$1,DurésEntreCanton!$E$1:$E$22578,0)),IF(ISNUMBER(MATCH(HA$1&amp;$A196,DurésEntreCanton!$E$1:$E$22578,0)),INDEX(DurésEntreCanton!$D$1:$D$22578,MATCH(HA$1&amp;$A196,DurésEntreCanton!$E$1:$E$22578,0)),"-"))</f>
        <v>30501</v>
      </c>
      <c r="HB196" s="3">
        <f>IF(ISNUMBER(MATCH($A196&amp;HB$1,DurésEntreCanton!$E$1:$E$22578,0)),INDEX(DurésEntreCanton!$D$1:$D$22578,MATCH($A196&amp;HB$1,DurésEntreCanton!$E$1:$E$22578,0)),IF(ISNUMBER(MATCH(HB$1&amp;$A196,DurésEntreCanton!$E$1:$E$22578,0)),INDEX(DurésEntreCanton!$D$1:$D$22578,MATCH(HB$1&amp;$A196,DurésEntreCanton!$E$1:$E$22578,0)),"-"))</f>
        <v>9980</v>
      </c>
      <c r="HC196" s="3">
        <f>IF(ISNUMBER(MATCH($A196&amp;HC$1,DurésEntreCanton!$E$1:$E$22578,0)),INDEX(DurésEntreCanton!$D$1:$D$22578,MATCH($A196&amp;HC$1,DurésEntreCanton!$E$1:$E$22578,0)),IF(ISNUMBER(MATCH(HC$1&amp;$A196,DurésEntreCanton!$E$1:$E$22578,0)),INDEX(DurésEntreCanton!$D$1:$D$22578,MATCH(HC$1&amp;$A196,DurésEntreCanton!$E$1:$E$22578,0)),"-"))</f>
        <v>5107</v>
      </c>
      <c r="HD196" s="3">
        <f>IF(ISNUMBER(MATCH($A196&amp;HD$1,DurésEntreCanton!$E$1:$E$22578,0)),INDEX(DurésEntreCanton!$D$1:$D$22578,MATCH($A196&amp;HD$1,DurésEntreCanton!$E$1:$E$22578,0)),IF(ISNUMBER(MATCH(HD$1&amp;$A196,DurésEntreCanton!$E$1:$E$22578,0)),INDEX(DurésEntreCanton!$D$1:$D$22578,MATCH(HD$1&amp;$A196,DurésEntreCanton!$E$1:$E$22578,0)),"-"))</f>
        <v>7542</v>
      </c>
      <c r="HE196" s="3">
        <f>IF(ISNUMBER(MATCH($A196&amp;HE$1,DurésEntreCanton!$E$1:$E$22578,0)),INDEX(DurésEntreCanton!$D$1:$D$22578,MATCH($A196&amp;HE$1,DurésEntreCanton!$E$1:$E$22578,0)),IF(ISNUMBER(MATCH(HE$1&amp;$A196,DurésEntreCanton!$E$1:$E$22578,0)),INDEX(DurésEntreCanton!$D$1:$D$22578,MATCH(HE$1&amp;$A196,DurésEntreCanton!$E$1:$E$22578,0)),"-"))</f>
        <v>12694</v>
      </c>
      <c r="HF196" s="3">
        <f>IF(ISNUMBER(MATCH($A196&amp;HF$1,DurésEntreCanton!$E$1:$E$22578,0)),INDEX(DurésEntreCanton!$D$1:$D$22578,MATCH($A196&amp;HF$1,DurésEntreCanton!$E$1:$E$22578,0)),IF(ISNUMBER(MATCH(HF$1&amp;$A196,DurésEntreCanton!$E$1:$E$22578,0)),INDEX(DurésEntreCanton!$D$1:$D$22578,MATCH(HF$1&amp;$A196,DurésEntreCanton!$E$1:$E$22578,0)),"-"))</f>
        <v>13026</v>
      </c>
    </row>
    <row r="197" spans="1:214">
      <c r="A197" s="5" t="s">
        <v>86</v>
      </c>
      <c r="B197" s="3">
        <f>IF(ISNUMBER(MATCH($A197&amp;B$1,DurésEntreCanton!$E$1:$E$22578,0)),INDEX(DurésEntreCanton!$D$1:$D$22578,MATCH($A197&amp;B$1,DurésEntreCanton!$E$1:$E$22578,0)),IF(ISNUMBER(MATCH(B$1&amp;$A197,DurésEntreCanton!$E$1:$E$22578,0)),INDEX(DurésEntreCanton!$D$1:$D$22578,MATCH(B$1&amp;$A197,DurésEntreCanton!$E$1:$E$22578,0)),"-"))</f>
        <v>8682</v>
      </c>
      <c r="C197" s="3">
        <f>IF(ISNUMBER(MATCH($A197&amp;C$1,DurésEntreCanton!$E$1:$E$22578,0)),INDEX(DurésEntreCanton!$D$1:$D$22578,MATCH($A197&amp;C$1,DurésEntreCanton!$E$1:$E$22578,0)),IF(ISNUMBER(MATCH(C$1&amp;$A197,DurésEntreCanton!$E$1:$E$22578,0)),INDEX(DurésEntreCanton!$D$1:$D$22578,MATCH(C$1&amp;$A197,DurésEntreCanton!$E$1:$E$22578,0)),"-"))</f>
        <v>7629</v>
      </c>
      <c r="D197" s="3">
        <f>IF(ISNUMBER(MATCH($A197&amp;D$1,DurésEntreCanton!$E$1:$E$22578,0)),INDEX(DurésEntreCanton!$D$1:$D$22578,MATCH($A197&amp;D$1,DurésEntreCanton!$E$1:$E$22578,0)),IF(ISNUMBER(MATCH(D$1&amp;$A197,DurésEntreCanton!$E$1:$E$22578,0)),INDEX(DurésEntreCanton!$D$1:$D$22578,MATCH(D$1&amp;$A197,DurésEntreCanton!$E$1:$E$22578,0)),"-"))</f>
        <v>8444</v>
      </c>
      <c r="E197" s="3">
        <f>IF(ISNUMBER(MATCH($A197&amp;E$1,DurésEntreCanton!$E$1:$E$22578,0)),INDEX(DurésEntreCanton!$D$1:$D$22578,MATCH($A197&amp;E$1,DurésEntreCanton!$E$1:$E$22578,0)),IF(ISNUMBER(MATCH(E$1&amp;$A197,DurésEntreCanton!$E$1:$E$22578,0)),INDEX(DurésEntreCanton!$D$1:$D$22578,MATCH(E$1&amp;$A197,DurésEntreCanton!$E$1:$E$22578,0)),"-"))</f>
        <v>11065</v>
      </c>
      <c r="F197" s="3">
        <f>IF(ISNUMBER(MATCH($A197&amp;F$1,DurésEntreCanton!$E$1:$E$22578,0)),INDEX(DurésEntreCanton!$D$1:$D$22578,MATCH($A197&amp;F$1,DurésEntreCanton!$E$1:$E$22578,0)),IF(ISNUMBER(MATCH(F$1&amp;$A197,DurésEntreCanton!$E$1:$E$22578,0)),INDEX(DurésEntreCanton!$D$1:$D$22578,MATCH(F$1&amp;$A197,DurésEntreCanton!$E$1:$E$22578,0)),"-"))</f>
        <v>12075</v>
      </c>
      <c r="G197" s="3">
        <f>IF(ISNUMBER(MATCH($A197&amp;G$1,DurésEntreCanton!$E$1:$E$22578,0)),INDEX(DurésEntreCanton!$D$1:$D$22578,MATCH($A197&amp;G$1,DurésEntreCanton!$E$1:$E$22578,0)),IF(ISNUMBER(MATCH(G$1&amp;$A197,DurésEntreCanton!$E$1:$E$22578,0)),INDEX(DurésEntreCanton!$D$1:$D$22578,MATCH(G$1&amp;$A197,DurésEntreCanton!$E$1:$E$22578,0)),"-"))</f>
        <v>4830</v>
      </c>
      <c r="H197" s="3">
        <f>IF(ISNUMBER(MATCH($A197&amp;H$1,DurésEntreCanton!$E$1:$E$22578,0)),INDEX(DurésEntreCanton!$D$1:$D$22578,MATCH($A197&amp;H$1,DurésEntreCanton!$E$1:$E$22578,0)),IF(ISNUMBER(MATCH(H$1&amp;$A197,DurésEntreCanton!$E$1:$E$22578,0)),INDEX(DurésEntreCanton!$D$1:$D$22578,MATCH(H$1&amp;$A197,DurésEntreCanton!$E$1:$E$22578,0)),"-"))</f>
        <v>1582</v>
      </c>
      <c r="I197" s="3">
        <f>IF(ISNUMBER(MATCH($A197&amp;I$1,DurésEntreCanton!$E$1:$E$22578,0)),INDEX(DurésEntreCanton!$D$1:$D$22578,MATCH($A197&amp;I$1,DurésEntreCanton!$E$1:$E$22578,0)),IF(ISNUMBER(MATCH(I$1&amp;$A197,DurésEntreCanton!$E$1:$E$22578,0)),INDEX(DurésEntreCanton!$D$1:$D$22578,MATCH(I$1&amp;$A197,DurésEntreCanton!$E$1:$E$22578,0)),"-"))</f>
        <v>6475</v>
      </c>
      <c r="J197" s="3">
        <f>IF(ISNUMBER(MATCH($A197&amp;J$1,DurésEntreCanton!$E$1:$E$22578,0)),INDEX(DurésEntreCanton!$D$1:$D$22578,MATCH($A197&amp;J$1,DurésEntreCanton!$E$1:$E$22578,0)),IF(ISNUMBER(MATCH(J$1&amp;$A197,DurésEntreCanton!$E$1:$E$22578,0)),INDEX(DurésEntreCanton!$D$1:$D$22578,MATCH(J$1&amp;$A197,DurésEntreCanton!$E$1:$E$22578,0)),"-"))</f>
        <v>4670</v>
      </c>
      <c r="K197" s="3">
        <f>IF(ISNUMBER(MATCH($A197&amp;K$1,DurésEntreCanton!$E$1:$E$22578,0)),INDEX(DurésEntreCanton!$D$1:$D$22578,MATCH($A197&amp;K$1,DurésEntreCanton!$E$1:$E$22578,0)),IF(ISNUMBER(MATCH(K$1&amp;$A197,DurésEntreCanton!$E$1:$E$22578,0)),INDEX(DurésEntreCanton!$D$1:$D$22578,MATCH(K$1&amp;$A197,DurésEntreCanton!$E$1:$E$22578,0)),"-"))</f>
        <v>8920</v>
      </c>
      <c r="L197" s="3">
        <f>IF(ISNUMBER(MATCH($A197&amp;L$1,DurésEntreCanton!$E$1:$E$22578,0)),INDEX(DurésEntreCanton!$D$1:$D$22578,MATCH($A197&amp;L$1,DurésEntreCanton!$E$1:$E$22578,0)),IF(ISNUMBER(MATCH(L$1&amp;$A197,DurésEntreCanton!$E$1:$E$22578,0)),INDEX(DurésEntreCanton!$D$1:$D$22578,MATCH(L$1&amp;$A197,DurésEntreCanton!$E$1:$E$22578,0)),"-"))</f>
        <v>12667</v>
      </c>
      <c r="M197" s="3">
        <f>IF(ISNUMBER(MATCH($A197&amp;M$1,DurésEntreCanton!$E$1:$E$22578,0)),INDEX(DurésEntreCanton!$D$1:$D$22578,MATCH($A197&amp;M$1,DurésEntreCanton!$E$1:$E$22578,0)),IF(ISNUMBER(MATCH(M$1&amp;$A197,DurésEntreCanton!$E$1:$E$22578,0)),INDEX(DurésEntreCanton!$D$1:$D$22578,MATCH(M$1&amp;$A197,DurésEntreCanton!$E$1:$E$22578,0)),"-"))</f>
        <v>7430</v>
      </c>
      <c r="N197" s="3">
        <f>IF(ISNUMBER(MATCH($A197&amp;N$1,DurésEntreCanton!$E$1:$E$22578,0)),INDEX(DurésEntreCanton!$D$1:$D$22578,MATCH($A197&amp;N$1,DurésEntreCanton!$E$1:$E$22578,0)),IF(ISNUMBER(MATCH(N$1&amp;$A197,DurésEntreCanton!$E$1:$E$22578,0)),INDEX(DurésEntreCanton!$D$1:$D$22578,MATCH(N$1&amp;$A197,DurésEntreCanton!$E$1:$E$22578,0)),"-"))</f>
        <v>8918</v>
      </c>
      <c r="O197" s="3">
        <f>IF(ISNUMBER(MATCH($A197&amp;O$1,DurésEntreCanton!$E$1:$E$22578,0)),INDEX(DurésEntreCanton!$D$1:$D$22578,MATCH($A197&amp;O$1,DurésEntreCanton!$E$1:$E$22578,0)),IF(ISNUMBER(MATCH(O$1&amp;$A197,DurésEntreCanton!$E$1:$E$22578,0)),INDEX(DurésEntreCanton!$D$1:$D$22578,MATCH(O$1&amp;$A197,DurésEntreCanton!$E$1:$E$22578,0)),"-"))</f>
        <v>3864</v>
      </c>
      <c r="P197" s="3">
        <f>IF(ISNUMBER(MATCH($A197&amp;P$1,DurésEntreCanton!$E$1:$E$22578,0)),INDEX(DurésEntreCanton!$D$1:$D$22578,MATCH($A197&amp;P$1,DurésEntreCanton!$E$1:$E$22578,0)),IF(ISNUMBER(MATCH(P$1&amp;$A197,DurésEntreCanton!$E$1:$E$22578,0)),INDEX(DurésEntreCanton!$D$1:$D$22578,MATCH(P$1&amp;$A197,DurésEntreCanton!$E$1:$E$22578,0)),"-"))</f>
        <v>12626</v>
      </c>
      <c r="Q197" s="3">
        <f>IF(ISNUMBER(MATCH($A197&amp;Q$1,DurésEntreCanton!$E$1:$E$22578,0)),INDEX(DurésEntreCanton!$D$1:$D$22578,MATCH($A197&amp;Q$1,DurésEntreCanton!$E$1:$E$22578,0)),IF(ISNUMBER(MATCH(Q$1&amp;$A197,DurésEntreCanton!$E$1:$E$22578,0)),INDEX(DurésEntreCanton!$D$1:$D$22578,MATCH(Q$1&amp;$A197,DurésEntreCanton!$E$1:$E$22578,0)),"-"))</f>
        <v>7099</v>
      </c>
      <c r="R197" s="3">
        <f>IF(ISNUMBER(MATCH($A197&amp;R$1,DurésEntreCanton!$E$1:$E$22578,0)),INDEX(DurésEntreCanton!$D$1:$D$22578,MATCH($A197&amp;R$1,DurésEntreCanton!$E$1:$E$22578,0)),IF(ISNUMBER(MATCH(R$1&amp;$A197,DurésEntreCanton!$E$1:$E$22578,0)),INDEX(DurésEntreCanton!$D$1:$D$22578,MATCH(R$1&amp;$A197,DurésEntreCanton!$E$1:$E$22578,0)),"-"))</f>
        <v>7773</v>
      </c>
      <c r="S197" s="3">
        <f>IF(ISNUMBER(MATCH($A197&amp;S$1,DurésEntreCanton!$E$1:$E$22578,0)),INDEX(DurésEntreCanton!$D$1:$D$22578,MATCH($A197&amp;S$1,DurésEntreCanton!$E$1:$E$22578,0)),IF(ISNUMBER(MATCH(S$1&amp;$A197,DurésEntreCanton!$E$1:$E$22578,0)),INDEX(DurésEntreCanton!$D$1:$D$22578,MATCH(S$1&amp;$A197,DurésEntreCanton!$E$1:$E$22578,0)),"-"))</f>
        <v>11139</v>
      </c>
      <c r="T197" s="3">
        <f>IF(ISNUMBER(MATCH($A197&amp;T$1,DurésEntreCanton!$E$1:$E$22578,0)),INDEX(DurésEntreCanton!$D$1:$D$22578,MATCH($A197&amp;T$1,DurésEntreCanton!$E$1:$E$22578,0)),IF(ISNUMBER(MATCH(T$1&amp;$A197,DurésEntreCanton!$E$1:$E$22578,0)),INDEX(DurésEntreCanton!$D$1:$D$22578,MATCH(T$1&amp;$A197,DurésEntreCanton!$E$1:$E$22578,0)),"-"))</f>
        <v>7430</v>
      </c>
      <c r="U197" s="3">
        <f>IF(ISNUMBER(MATCH($A197&amp;U$1,DurésEntreCanton!$E$1:$E$22578,0)),INDEX(DurésEntreCanton!$D$1:$D$22578,MATCH($A197&amp;U$1,DurésEntreCanton!$E$1:$E$22578,0)),IF(ISNUMBER(MATCH(U$1&amp;$A197,DurésEntreCanton!$E$1:$E$22578,0)),INDEX(DurésEntreCanton!$D$1:$D$22578,MATCH(U$1&amp;$A197,DurésEntreCanton!$E$1:$E$22578,0)),"-"))</f>
        <v>12347</v>
      </c>
      <c r="V197" s="3">
        <f>IF(ISNUMBER(MATCH($A197&amp;V$1,DurésEntreCanton!$E$1:$E$22578,0)),INDEX(DurésEntreCanton!$D$1:$D$22578,MATCH($A197&amp;V$1,DurésEntreCanton!$E$1:$E$22578,0)),IF(ISNUMBER(MATCH(V$1&amp;$A197,DurésEntreCanton!$E$1:$E$22578,0)),INDEX(DurésEntreCanton!$D$1:$D$22578,MATCH(V$1&amp;$A197,DurésEntreCanton!$E$1:$E$22578,0)),"-"))</f>
        <v>5871</v>
      </c>
      <c r="W197" s="3">
        <f>IF(ISNUMBER(MATCH($A197&amp;W$1,DurésEntreCanton!$E$1:$E$22578,0)),INDEX(DurésEntreCanton!$D$1:$D$22578,MATCH($A197&amp;W$1,DurésEntreCanton!$E$1:$E$22578,0)),IF(ISNUMBER(MATCH(W$1&amp;$A197,DurésEntreCanton!$E$1:$E$22578,0)),INDEX(DurésEntreCanton!$D$1:$D$22578,MATCH(W$1&amp;$A197,DurésEntreCanton!$E$1:$E$22578,0)),"-"))</f>
        <v>4461</v>
      </c>
      <c r="X197" s="3">
        <f>IF(ISNUMBER(MATCH($A197&amp;X$1,DurésEntreCanton!$E$1:$E$22578,0)),INDEX(DurésEntreCanton!$D$1:$D$22578,MATCH($A197&amp;X$1,DurésEntreCanton!$E$1:$E$22578,0)),IF(ISNUMBER(MATCH(X$1&amp;$A197,DurésEntreCanton!$E$1:$E$22578,0)),INDEX(DurésEntreCanton!$D$1:$D$22578,MATCH(X$1&amp;$A197,DurésEntreCanton!$E$1:$E$22578,0)),"-"))</f>
        <v>2690</v>
      </c>
      <c r="Y197" s="3">
        <f>IF(ISNUMBER(MATCH($A197&amp;Y$1,DurésEntreCanton!$E$1:$E$22578,0)),INDEX(DurésEntreCanton!$D$1:$D$22578,MATCH($A197&amp;Y$1,DurésEntreCanton!$E$1:$E$22578,0)),IF(ISNUMBER(MATCH(Y$1&amp;$A197,DurésEntreCanton!$E$1:$E$22578,0)),INDEX(DurésEntreCanton!$D$1:$D$22578,MATCH(Y$1&amp;$A197,DurésEntreCanton!$E$1:$E$22578,0)),"-"))</f>
        <v>12993</v>
      </c>
      <c r="Z197" s="3">
        <f>IF(ISNUMBER(MATCH($A197&amp;Z$1,DurésEntreCanton!$E$1:$E$22578,0)),INDEX(DurésEntreCanton!$D$1:$D$22578,MATCH($A197&amp;Z$1,DurésEntreCanton!$E$1:$E$22578,0)),IF(ISNUMBER(MATCH(Z$1&amp;$A197,DurésEntreCanton!$E$1:$E$22578,0)),INDEX(DurésEntreCanton!$D$1:$D$22578,MATCH(Z$1&amp;$A197,DurésEntreCanton!$E$1:$E$22578,0)),"-"))</f>
        <v>12787</v>
      </c>
      <c r="AA197" s="3">
        <f>IF(ISNUMBER(MATCH($A197&amp;AA$1,DurésEntreCanton!$E$1:$E$22578,0)),INDEX(DurésEntreCanton!$D$1:$D$22578,MATCH($A197&amp;AA$1,DurésEntreCanton!$E$1:$E$22578,0)),IF(ISNUMBER(MATCH(AA$1&amp;$A197,DurésEntreCanton!$E$1:$E$22578,0)),INDEX(DurésEntreCanton!$D$1:$D$22578,MATCH(AA$1&amp;$A197,DurésEntreCanton!$E$1:$E$22578,0)),"-"))</f>
        <v>7826</v>
      </c>
      <c r="AB197" s="3">
        <f>IF(ISNUMBER(MATCH($A197&amp;AB$1,DurésEntreCanton!$E$1:$E$22578,0)),INDEX(DurésEntreCanton!$D$1:$D$22578,MATCH($A197&amp;AB$1,DurésEntreCanton!$E$1:$E$22578,0)),IF(ISNUMBER(MATCH(AB$1&amp;$A197,DurésEntreCanton!$E$1:$E$22578,0)),INDEX(DurésEntreCanton!$D$1:$D$22578,MATCH(AB$1&amp;$A197,DurésEntreCanton!$E$1:$E$22578,0)),"-"))</f>
        <v>7793</v>
      </c>
      <c r="AC197" s="3">
        <f>IF(ISNUMBER(MATCH($A197&amp;AC$1,DurésEntreCanton!$E$1:$E$22578,0)),INDEX(DurésEntreCanton!$D$1:$D$22578,MATCH($A197&amp;AC$1,DurésEntreCanton!$E$1:$E$22578,0)),IF(ISNUMBER(MATCH(AC$1&amp;$A197,DurésEntreCanton!$E$1:$E$22578,0)),INDEX(DurésEntreCanton!$D$1:$D$22578,MATCH(AC$1&amp;$A197,DurésEntreCanton!$E$1:$E$22578,0)),"-"))</f>
        <v>6958</v>
      </c>
      <c r="AD197" s="3">
        <f>IF(ISNUMBER(MATCH($A197&amp;AD$1,DurésEntreCanton!$E$1:$E$22578,0)),INDEX(DurésEntreCanton!$D$1:$D$22578,MATCH($A197&amp;AD$1,DurésEntreCanton!$E$1:$E$22578,0)),IF(ISNUMBER(MATCH(AD$1&amp;$A197,DurésEntreCanton!$E$1:$E$22578,0)),INDEX(DurésEntreCanton!$D$1:$D$22578,MATCH(AD$1&amp;$A197,DurésEntreCanton!$E$1:$E$22578,0)),"-"))</f>
        <v>5155</v>
      </c>
      <c r="AE197" s="3">
        <f>IF(ISNUMBER(MATCH($A197&amp;AE$1,DurésEntreCanton!$E$1:$E$22578,0)),INDEX(DurésEntreCanton!$D$1:$D$22578,MATCH($A197&amp;AE$1,DurésEntreCanton!$E$1:$E$22578,0)),IF(ISNUMBER(MATCH(AE$1&amp;$A197,DurésEntreCanton!$E$1:$E$22578,0)),INDEX(DurésEntreCanton!$D$1:$D$22578,MATCH(AE$1&amp;$A197,DurésEntreCanton!$E$1:$E$22578,0)),"-"))</f>
        <v>2399</v>
      </c>
      <c r="AF197" s="3">
        <f>IF(ISNUMBER(MATCH($A197&amp;AF$1,DurésEntreCanton!$E$1:$E$22578,0)),INDEX(DurésEntreCanton!$D$1:$D$22578,MATCH($A197&amp;AF$1,DurésEntreCanton!$E$1:$E$22578,0)),IF(ISNUMBER(MATCH(AF$1&amp;$A197,DurésEntreCanton!$E$1:$E$22578,0)),INDEX(DurésEntreCanton!$D$1:$D$22578,MATCH(AF$1&amp;$A197,DurésEntreCanton!$E$1:$E$22578,0)),"-"))</f>
        <v>6020</v>
      </c>
      <c r="AG197" s="3">
        <f>IF(ISNUMBER(MATCH($A197&amp;AG$1,DurésEntreCanton!$E$1:$E$22578,0)),INDEX(DurésEntreCanton!$D$1:$D$22578,MATCH($A197&amp;AG$1,DurésEntreCanton!$E$1:$E$22578,0)),IF(ISNUMBER(MATCH(AG$1&amp;$A197,DurésEntreCanton!$E$1:$E$22578,0)),INDEX(DurésEntreCanton!$D$1:$D$22578,MATCH(AG$1&amp;$A197,DurésEntreCanton!$E$1:$E$22578,0)),"-"))</f>
        <v>8512</v>
      </c>
      <c r="AH197" s="3">
        <f>IF(ISNUMBER(MATCH($A197&amp;AH$1,DurésEntreCanton!$E$1:$E$22578,0)),INDEX(DurésEntreCanton!$D$1:$D$22578,MATCH($A197&amp;AH$1,DurésEntreCanton!$E$1:$E$22578,0)),IF(ISNUMBER(MATCH(AH$1&amp;$A197,DurésEntreCanton!$E$1:$E$22578,0)),INDEX(DurésEntreCanton!$D$1:$D$22578,MATCH(AH$1&amp;$A197,DurésEntreCanton!$E$1:$E$22578,0)),"-"))</f>
        <v>4365</v>
      </c>
      <c r="AI197" s="3">
        <f>IF(ISNUMBER(MATCH($A197&amp;AI$1,DurésEntreCanton!$E$1:$E$22578,0)),INDEX(DurésEntreCanton!$D$1:$D$22578,MATCH($A197&amp;AI$1,DurésEntreCanton!$E$1:$E$22578,0)),IF(ISNUMBER(MATCH(AI$1&amp;$A197,DurésEntreCanton!$E$1:$E$22578,0)),INDEX(DurésEntreCanton!$D$1:$D$22578,MATCH(AI$1&amp;$A197,DurésEntreCanton!$E$1:$E$22578,0)),"-"))</f>
        <v>13781</v>
      </c>
      <c r="AJ197" s="3">
        <f>IF(ISNUMBER(MATCH($A197&amp;AJ$1,DurésEntreCanton!$E$1:$E$22578,0)),INDEX(DurésEntreCanton!$D$1:$D$22578,MATCH($A197&amp;AJ$1,DurésEntreCanton!$E$1:$E$22578,0)),IF(ISNUMBER(MATCH(AJ$1&amp;$A197,DurésEntreCanton!$E$1:$E$22578,0)),INDEX(DurésEntreCanton!$D$1:$D$22578,MATCH(AJ$1&amp;$A197,DurésEntreCanton!$E$1:$E$22578,0)),"-"))</f>
        <v>1694</v>
      </c>
      <c r="AK197" s="3">
        <f>IF(ISNUMBER(MATCH($A197&amp;AK$1,DurésEntreCanton!$E$1:$E$22578,0)),INDEX(DurésEntreCanton!$D$1:$D$22578,MATCH($A197&amp;AK$1,DurésEntreCanton!$E$1:$E$22578,0)),IF(ISNUMBER(MATCH(AK$1&amp;$A197,DurésEntreCanton!$E$1:$E$22578,0)),INDEX(DurésEntreCanton!$D$1:$D$22578,MATCH(AK$1&amp;$A197,DurésEntreCanton!$E$1:$E$22578,0)),"-"))</f>
        <v>0</v>
      </c>
      <c r="AL197" s="3">
        <f>IF(ISNUMBER(MATCH($A197&amp;AL$1,DurésEntreCanton!$E$1:$E$22578,0)),INDEX(DurésEntreCanton!$D$1:$D$22578,MATCH($A197&amp;AL$1,DurésEntreCanton!$E$1:$E$22578,0)),IF(ISNUMBER(MATCH(AL$1&amp;$A197,DurésEntreCanton!$E$1:$E$22578,0)),INDEX(DurésEntreCanton!$D$1:$D$22578,MATCH(AL$1&amp;$A197,DurésEntreCanton!$E$1:$E$22578,0)),"-"))</f>
        <v>13296</v>
      </c>
      <c r="AM197" s="3">
        <f>IF(ISNUMBER(MATCH($A197&amp;AM$1,DurésEntreCanton!$E$1:$E$22578,0)),INDEX(DurésEntreCanton!$D$1:$D$22578,MATCH($A197&amp;AM$1,DurésEntreCanton!$E$1:$E$22578,0)),IF(ISNUMBER(MATCH(AM$1&amp;$A197,DurésEntreCanton!$E$1:$E$22578,0)),INDEX(DurésEntreCanton!$D$1:$D$22578,MATCH(AM$1&amp;$A197,DurésEntreCanton!$E$1:$E$22578,0)),"-"))</f>
        <v>8549</v>
      </c>
      <c r="AN197" s="3">
        <f>IF(ISNUMBER(MATCH($A197&amp;AN$1,DurésEntreCanton!$E$1:$E$22578,0)),INDEX(DurésEntreCanton!$D$1:$D$22578,MATCH($A197&amp;AN$1,DurésEntreCanton!$E$1:$E$22578,0)),IF(ISNUMBER(MATCH(AN$1&amp;$A197,DurésEntreCanton!$E$1:$E$22578,0)),INDEX(DurésEntreCanton!$D$1:$D$22578,MATCH(AN$1&amp;$A197,DurésEntreCanton!$E$1:$E$22578,0)),"-"))</f>
        <v>5701</v>
      </c>
      <c r="AO197" s="3">
        <f>IF(ISNUMBER(MATCH($A197&amp;AO$1,DurésEntreCanton!$E$1:$E$22578,0)),INDEX(DurésEntreCanton!$D$1:$D$22578,MATCH($A197&amp;AO$1,DurésEntreCanton!$E$1:$E$22578,0)),IF(ISNUMBER(MATCH(AO$1&amp;$A197,DurésEntreCanton!$E$1:$E$22578,0)),INDEX(DurésEntreCanton!$D$1:$D$22578,MATCH(AO$1&amp;$A197,DurésEntreCanton!$E$1:$E$22578,0)),"-"))</f>
        <v>10560</v>
      </c>
      <c r="AP197" s="3">
        <f>IF(ISNUMBER(MATCH($A197&amp;AP$1,DurésEntreCanton!$E$1:$E$22578,0)),INDEX(DurésEntreCanton!$D$1:$D$22578,MATCH($A197&amp;AP$1,DurésEntreCanton!$E$1:$E$22578,0)),IF(ISNUMBER(MATCH(AP$1&amp;$A197,DurésEntreCanton!$E$1:$E$22578,0)),INDEX(DurésEntreCanton!$D$1:$D$22578,MATCH(AP$1&amp;$A197,DurésEntreCanton!$E$1:$E$22578,0)),"-"))</f>
        <v>6075</v>
      </c>
      <c r="AQ197" s="3">
        <f>IF(ISNUMBER(MATCH($A197&amp;AQ$1,DurésEntreCanton!$E$1:$E$22578,0)),INDEX(DurésEntreCanton!$D$1:$D$22578,MATCH($A197&amp;AQ$1,DurésEntreCanton!$E$1:$E$22578,0)),IF(ISNUMBER(MATCH(AQ$1&amp;$A197,DurésEntreCanton!$E$1:$E$22578,0)),INDEX(DurésEntreCanton!$D$1:$D$22578,MATCH(AQ$1&amp;$A197,DurésEntreCanton!$E$1:$E$22578,0)),"-"))</f>
        <v>14407</v>
      </c>
      <c r="AR197" s="3">
        <f>IF(ISNUMBER(MATCH($A197&amp;AR$1,DurésEntreCanton!$E$1:$E$22578,0)),INDEX(DurésEntreCanton!$D$1:$D$22578,MATCH($A197&amp;AR$1,DurésEntreCanton!$E$1:$E$22578,0)),IF(ISNUMBER(MATCH(AR$1&amp;$A197,DurésEntreCanton!$E$1:$E$22578,0)),INDEX(DurésEntreCanton!$D$1:$D$22578,MATCH(AR$1&amp;$A197,DurésEntreCanton!$E$1:$E$22578,0)),"-"))</f>
        <v>5902</v>
      </c>
      <c r="AS197" s="3">
        <f>IF(ISNUMBER(MATCH($A197&amp;AS$1,DurésEntreCanton!$E$1:$E$22578,0)),INDEX(DurésEntreCanton!$D$1:$D$22578,MATCH($A197&amp;AS$1,DurésEntreCanton!$E$1:$E$22578,0)),IF(ISNUMBER(MATCH(AS$1&amp;$A197,DurésEntreCanton!$E$1:$E$22578,0)),INDEX(DurésEntreCanton!$D$1:$D$22578,MATCH(AS$1&amp;$A197,DurésEntreCanton!$E$1:$E$22578,0)),"-"))</f>
        <v>9751</v>
      </c>
      <c r="AT197" s="3">
        <f>IF(ISNUMBER(MATCH($A197&amp;AT$1,DurésEntreCanton!$E$1:$E$22578,0)),INDEX(DurésEntreCanton!$D$1:$D$22578,MATCH($A197&amp;AT$1,DurésEntreCanton!$E$1:$E$22578,0)),IF(ISNUMBER(MATCH(AT$1&amp;$A197,DurésEntreCanton!$E$1:$E$22578,0)),INDEX(DurésEntreCanton!$D$1:$D$22578,MATCH(AT$1&amp;$A197,DurésEntreCanton!$E$1:$E$22578,0)),"-"))</f>
        <v>10132</v>
      </c>
      <c r="AU197" s="3">
        <f>IF(ISNUMBER(MATCH($A197&amp;AU$1,DurésEntreCanton!$E$1:$E$22578,0)),INDEX(DurésEntreCanton!$D$1:$D$22578,MATCH($A197&amp;AU$1,DurésEntreCanton!$E$1:$E$22578,0)),IF(ISNUMBER(MATCH(AU$1&amp;$A197,DurésEntreCanton!$E$1:$E$22578,0)),INDEX(DurésEntreCanton!$D$1:$D$22578,MATCH(AU$1&amp;$A197,DurésEntreCanton!$E$1:$E$22578,0)),"-"))</f>
        <v>7142</v>
      </c>
      <c r="AV197" s="3">
        <f>IF(ISNUMBER(MATCH($A197&amp;AV$1,DurésEntreCanton!$E$1:$E$22578,0)),INDEX(DurésEntreCanton!$D$1:$D$22578,MATCH($A197&amp;AV$1,DurésEntreCanton!$E$1:$E$22578,0)),IF(ISNUMBER(MATCH(AV$1&amp;$A197,DurésEntreCanton!$E$1:$E$22578,0)),INDEX(DurésEntreCanton!$D$1:$D$22578,MATCH(AV$1&amp;$A197,DurésEntreCanton!$E$1:$E$22578,0)),"-"))</f>
        <v>7776</v>
      </c>
      <c r="AW197" s="3">
        <f>IF(ISNUMBER(MATCH($A197&amp;AW$1,DurésEntreCanton!$E$1:$E$22578,0)),INDEX(DurésEntreCanton!$D$1:$D$22578,MATCH($A197&amp;AW$1,DurésEntreCanton!$E$1:$E$22578,0)),IF(ISNUMBER(MATCH(AW$1&amp;$A197,DurésEntreCanton!$E$1:$E$22578,0)),INDEX(DurésEntreCanton!$D$1:$D$22578,MATCH(AW$1&amp;$A197,DurésEntreCanton!$E$1:$E$22578,0)),"-"))</f>
        <v>5352</v>
      </c>
      <c r="AX197" s="3">
        <f>IF(ISNUMBER(MATCH($A197&amp;AX$1,DurésEntreCanton!$E$1:$E$22578,0)),INDEX(DurésEntreCanton!$D$1:$D$22578,MATCH($A197&amp;AX$1,DurésEntreCanton!$E$1:$E$22578,0)),IF(ISNUMBER(MATCH(AX$1&amp;$A197,DurésEntreCanton!$E$1:$E$22578,0)),INDEX(DurésEntreCanton!$D$1:$D$22578,MATCH(AX$1&amp;$A197,DurésEntreCanton!$E$1:$E$22578,0)),"-"))</f>
        <v>11164</v>
      </c>
      <c r="AY197" s="3">
        <f>IF(ISNUMBER(MATCH($A197&amp;AY$1,DurésEntreCanton!$E$1:$E$22578,0)),INDEX(DurésEntreCanton!$D$1:$D$22578,MATCH($A197&amp;AY$1,DurésEntreCanton!$E$1:$E$22578,0)),IF(ISNUMBER(MATCH(AY$1&amp;$A197,DurésEntreCanton!$E$1:$E$22578,0)),INDEX(DurésEntreCanton!$D$1:$D$22578,MATCH(AY$1&amp;$A197,DurésEntreCanton!$E$1:$E$22578,0)),"-"))</f>
        <v>10724</v>
      </c>
      <c r="AZ197" s="3">
        <f>IF(ISNUMBER(MATCH($A197&amp;AZ$1,DurésEntreCanton!$E$1:$E$22578,0)),INDEX(DurésEntreCanton!$D$1:$D$22578,MATCH($A197&amp;AZ$1,DurésEntreCanton!$E$1:$E$22578,0)),IF(ISNUMBER(MATCH(AZ$1&amp;$A197,DurésEntreCanton!$E$1:$E$22578,0)),INDEX(DurésEntreCanton!$D$1:$D$22578,MATCH(AZ$1&amp;$A197,DurésEntreCanton!$E$1:$E$22578,0)),"-"))</f>
        <v>11571</v>
      </c>
      <c r="BA197" s="3">
        <f>IF(ISNUMBER(MATCH($A197&amp;BA$1,DurésEntreCanton!$E$1:$E$22578,0)),INDEX(DurésEntreCanton!$D$1:$D$22578,MATCH($A197&amp;BA$1,DurésEntreCanton!$E$1:$E$22578,0)),IF(ISNUMBER(MATCH(BA$1&amp;$A197,DurésEntreCanton!$E$1:$E$22578,0)),INDEX(DurésEntreCanton!$D$1:$D$22578,MATCH(BA$1&amp;$A197,DurésEntreCanton!$E$1:$E$22578,0)),"-"))</f>
        <v>9109</v>
      </c>
      <c r="BB197" s="3">
        <f>IF(ISNUMBER(MATCH($A197&amp;BB$1,DurésEntreCanton!$E$1:$E$22578,0)),INDEX(DurésEntreCanton!$D$1:$D$22578,MATCH($A197&amp;BB$1,DurésEntreCanton!$E$1:$E$22578,0)),IF(ISNUMBER(MATCH(BB$1&amp;$A197,DurésEntreCanton!$E$1:$E$22578,0)),INDEX(DurésEntreCanton!$D$1:$D$22578,MATCH(BB$1&amp;$A197,DurésEntreCanton!$E$1:$E$22578,0)),"-"))</f>
        <v>8392</v>
      </c>
      <c r="BC197" s="3">
        <f>IF(ISNUMBER(MATCH($A197&amp;BC$1,DurésEntreCanton!$E$1:$E$22578,0)),INDEX(DurésEntreCanton!$D$1:$D$22578,MATCH($A197&amp;BC$1,DurésEntreCanton!$E$1:$E$22578,0)),IF(ISNUMBER(MATCH(BC$1&amp;$A197,DurésEntreCanton!$E$1:$E$22578,0)),INDEX(DurésEntreCanton!$D$1:$D$22578,MATCH(BC$1&amp;$A197,DurésEntreCanton!$E$1:$E$22578,0)),"-"))</f>
        <v>9205</v>
      </c>
      <c r="BD197" s="3">
        <f>IF(ISNUMBER(MATCH($A197&amp;BD$1,DurésEntreCanton!$E$1:$E$22578,0)),INDEX(DurésEntreCanton!$D$1:$D$22578,MATCH($A197&amp;BD$1,DurésEntreCanton!$E$1:$E$22578,0)),IF(ISNUMBER(MATCH(BD$1&amp;$A197,DurésEntreCanton!$E$1:$E$22578,0)),INDEX(DurésEntreCanton!$D$1:$D$22578,MATCH(BD$1&amp;$A197,DurésEntreCanton!$E$1:$E$22578,0)),"-"))</f>
        <v>8620</v>
      </c>
      <c r="BE197" s="3">
        <f>IF(ISNUMBER(MATCH($A197&amp;BE$1,DurésEntreCanton!$E$1:$E$22578,0)),INDEX(DurésEntreCanton!$D$1:$D$22578,MATCH($A197&amp;BE$1,DurésEntreCanton!$E$1:$E$22578,0)),IF(ISNUMBER(MATCH(BE$1&amp;$A197,DurésEntreCanton!$E$1:$E$22578,0)),INDEX(DurésEntreCanton!$D$1:$D$22578,MATCH(BE$1&amp;$A197,DurésEntreCanton!$E$1:$E$22578,0)),"-"))</f>
        <v>4096</v>
      </c>
      <c r="BF197" s="3">
        <f>IF(ISNUMBER(MATCH($A197&amp;BF$1,DurésEntreCanton!$E$1:$E$22578,0)),INDEX(DurésEntreCanton!$D$1:$D$22578,MATCH($A197&amp;BF$1,DurésEntreCanton!$E$1:$E$22578,0)),IF(ISNUMBER(MATCH(BF$1&amp;$A197,DurésEntreCanton!$E$1:$E$22578,0)),INDEX(DurésEntreCanton!$D$1:$D$22578,MATCH(BF$1&amp;$A197,DurésEntreCanton!$E$1:$E$22578,0)),"-"))</f>
        <v>6527</v>
      </c>
      <c r="BG197" s="3">
        <f>IF(ISNUMBER(MATCH($A197&amp;BG$1,DurésEntreCanton!$E$1:$E$22578,0)),INDEX(DurésEntreCanton!$D$1:$D$22578,MATCH($A197&amp;BG$1,DurésEntreCanton!$E$1:$E$22578,0)),IF(ISNUMBER(MATCH(BG$1&amp;$A197,DurésEntreCanton!$E$1:$E$22578,0)),INDEX(DurésEntreCanton!$D$1:$D$22578,MATCH(BG$1&amp;$A197,DurésEntreCanton!$E$1:$E$22578,0)),"-"))</f>
        <v>12928</v>
      </c>
      <c r="BH197" s="3">
        <f>IF(ISNUMBER(MATCH($A197&amp;BH$1,DurésEntreCanton!$E$1:$E$22578,0)),INDEX(DurésEntreCanton!$D$1:$D$22578,MATCH($A197&amp;BH$1,DurésEntreCanton!$E$1:$E$22578,0)),IF(ISNUMBER(MATCH(BH$1&amp;$A197,DurésEntreCanton!$E$1:$E$22578,0)),INDEX(DurésEntreCanton!$D$1:$D$22578,MATCH(BH$1&amp;$A197,DurésEntreCanton!$E$1:$E$22578,0)),"-"))</f>
        <v>2511</v>
      </c>
      <c r="BI197" s="3">
        <f>IF(ISNUMBER(MATCH($A197&amp;BI$1,DurésEntreCanton!$E$1:$E$22578,0)),INDEX(DurésEntreCanton!$D$1:$D$22578,MATCH($A197&amp;BI$1,DurésEntreCanton!$E$1:$E$22578,0)),IF(ISNUMBER(MATCH(BI$1&amp;$A197,DurésEntreCanton!$E$1:$E$22578,0)),INDEX(DurésEntreCanton!$D$1:$D$22578,MATCH(BI$1&amp;$A197,DurésEntreCanton!$E$1:$E$22578,0)),"-"))</f>
        <v>4951</v>
      </c>
      <c r="BJ197" s="3">
        <f>IF(ISNUMBER(MATCH($A197&amp;BJ$1,DurésEntreCanton!$E$1:$E$22578,0)),INDEX(DurésEntreCanton!$D$1:$D$22578,MATCH($A197&amp;BJ$1,DurésEntreCanton!$E$1:$E$22578,0)),IF(ISNUMBER(MATCH(BJ$1&amp;$A197,DurésEntreCanton!$E$1:$E$22578,0)),INDEX(DurésEntreCanton!$D$1:$D$22578,MATCH(BJ$1&amp;$A197,DurésEntreCanton!$E$1:$E$22578,0)),"-"))</f>
        <v>4307</v>
      </c>
      <c r="BK197" s="3">
        <f>IF(ISNUMBER(MATCH($A197&amp;BK$1,DurésEntreCanton!$E$1:$E$22578,0)),INDEX(DurésEntreCanton!$D$1:$D$22578,MATCH($A197&amp;BK$1,DurésEntreCanton!$E$1:$E$22578,0)),IF(ISNUMBER(MATCH(BK$1&amp;$A197,DurésEntreCanton!$E$1:$E$22578,0)),INDEX(DurésEntreCanton!$D$1:$D$22578,MATCH(BK$1&amp;$A197,DurésEntreCanton!$E$1:$E$22578,0)),"-"))</f>
        <v>6259</v>
      </c>
      <c r="BL197" s="3">
        <f>IF(ISNUMBER(MATCH($A197&amp;BL$1,DurésEntreCanton!$E$1:$E$22578,0)),INDEX(DurésEntreCanton!$D$1:$D$22578,MATCH($A197&amp;BL$1,DurésEntreCanton!$E$1:$E$22578,0)),IF(ISNUMBER(MATCH(BL$1&amp;$A197,DurésEntreCanton!$E$1:$E$22578,0)),INDEX(DurésEntreCanton!$D$1:$D$22578,MATCH(BL$1&amp;$A197,DurésEntreCanton!$E$1:$E$22578,0)),"-"))</f>
        <v>11572</v>
      </c>
      <c r="BM197" s="3">
        <f>IF(ISNUMBER(MATCH($A197&amp;BM$1,DurésEntreCanton!$E$1:$E$22578,0)),INDEX(DurésEntreCanton!$D$1:$D$22578,MATCH($A197&amp;BM$1,DurésEntreCanton!$E$1:$E$22578,0)),IF(ISNUMBER(MATCH(BM$1&amp;$A197,DurésEntreCanton!$E$1:$E$22578,0)),INDEX(DurésEntreCanton!$D$1:$D$22578,MATCH(BM$1&amp;$A197,DurésEntreCanton!$E$1:$E$22578,0)),"-"))</f>
        <v>6396</v>
      </c>
      <c r="BN197" s="3">
        <f>IF(ISNUMBER(MATCH($A197&amp;BN$1,DurésEntreCanton!$E$1:$E$22578,0)),INDEX(DurésEntreCanton!$D$1:$D$22578,MATCH($A197&amp;BN$1,DurésEntreCanton!$E$1:$E$22578,0)),IF(ISNUMBER(MATCH(BN$1&amp;$A197,DurésEntreCanton!$E$1:$E$22578,0)),INDEX(DurésEntreCanton!$D$1:$D$22578,MATCH(BN$1&amp;$A197,DurésEntreCanton!$E$1:$E$22578,0)),"-"))</f>
        <v>6201</v>
      </c>
      <c r="BO197" s="3">
        <f>IF(ISNUMBER(MATCH($A197&amp;BO$1,DurésEntreCanton!$E$1:$E$22578,0)),INDEX(DurésEntreCanton!$D$1:$D$22578,MATCH($A197&amp;BO$1,DurésEntreCanton!$E$1:$E$22578,0)),IF(ISNUMBER(MATCH(BO$1&amp;$A197,DurésEntreCanton!$E$1:$E$22578,0)),INDEX(DurésEntreCanton!$D$1:$D$22578,MATCH(BO$1&amp;$A197,DurésEntreCanton!$E$1:$E$22578,0)),"-"))</f>
        <v>3307</v>
      </c>
      <c r="BP197" s="3">
        <f>IF(ISNUMBER(MATCH($A197&amp;BP$1,DurésEntreCanton!$E$1:$E$22578,0)),INDEX(DurésEntreCanton!$D$1:$D$22578,MATCH($A197&amp;BP$1,DurésEntreCanton!$E$1:$E$22578,0)),IF(ISNUMBER(MATCH(BP$1&amp;$A197,DurésEntreCanton!$E$1:$E$22578,0)),INDEX(DurésEntreCanton!$D$1:$D$22578,MATCH(BP$1&amp;$A197,DurésEntreCanton!$E$1:$E$22578,0)),"-"))</f>
        <v>8675</v>
      </c>
      <c r="BQ197" s="3">
        <f>IF(ISNUMBER(MATCH($A197&amp;BQ$1,DurésEntreCanton!$E$1:$E$22578,0)),INDEX(DurésEntreCanton!$D$1:$D$22578,MATCH($A197&amp;BQ$1,DurésEntreCanton!$E$1:$E$22578,0)),IF(ISNUMBER(MATCH(BQ$1&amp;$A197,DurésEntreCanton!$E$1:$E$22578,0)),INDEX(DurésEntreCanton!$D$1:$D$22578,MATCH(BQ$1&amp;$A197,DurésEntreCanton!$E$1:$E$22578,0)),"-"))</f>
        <v>2623</v>
      </c>
      <c r="BR197" s="3">
        <f>IF(ISNUMBER(MATCH($A197&amp;BR$1,DurésEntreCanton!$E$1:$E$22578,0)),INDEX(DurésEntreCanton!$D$1:$D$22578,MATCH($A197&amp;BR$1,DurésEntreCanton!$E$1:$E$22578,0)),IF(ISNUMBER(MATCH(BR$1&amp;$A197,DurésEntreCanton!$E$1:$E$22578,0)),INDEX(DurésEntreCanton!$D$1:$D$22578,MATCH(BR$1&amp;$A197,DurésEntreCanton!$E$1:$E$22578,0)),"-"))</f>
        <v>5542</v>
      </c>
      <c r="BS197" s="3">
        <f>IF(ISNUMBER(MATCH($A197&amp;BS$1,DurésEntreCanton!$E$1:$E$22578,0)),INDEX(DurésEntreCanton!$D$1:$D$22578,MATCH($A197&amp;BS$1,DurésEntreCanton!$E$1:$E$22578,0)),IF(ISNUMBER(MATCH(BS$1&amp;$A197,DurésEntreCanton!$E$1:$E$22578,0)),INDEX(DurésEntreCanton!$D$1:$D$22578,MATCH(BS$1&amp;$A197,DurésEntreCanton!$E$1:$E$22578,0)),"-"))</f>
        <v>4788</v>
      </c>
      <c r="BT197" s="3">
        <f>IF(ISNUMBER(MATCH($A197&amp;BT$1,DurésEntreCanton!$E$1:$E$22578,0)),INDEX(DurésEntreCanton!$D$1:$D$22578,MATCH($A197&amp;BT$1,DurésEntreCanton!$E$1:$E$22578,0)),IF(ISNUMBER(MATCH(BT$1&amp;$A197,DurésEntreCanton!$E$1:$E$22578,0)),INDEX(DurésEntreCanton!$D$1:$D$22578,MATCH(BT$1&amp;$A197,DurésEntreCanton!$E$1:$E$22578,0)),"-"))</f>
        <v>6795</v>
      </c>
      <c r="BU197" s="3">
        <f>IF(ISNUMBER(MATCH($A197&amp;BU$1,DurésEntreCanton!$E$1:$E$22578,0)),INDEX(DurésEntreCanton!$D$1:$D$22578,MATCH($A197&amp;BU$1,DurésEntreCanton!$E$1:$E$22578,0)),IF(ISNUMBER(MATCH(BU$1&amp;$A197,DurésEntreCanton!$E$1:$E$22578,0)),INDEX(DurésEntreCanton!$D$1:$D$22578,MATCH(BU$1&amp;$A197,DurésEntreCanton!$E$1:$E$22578,0)),"-"))</f>
        <v>6432</v>
      </c>
      <c r="BV197" s="3">
        <f>IF(ISNUMBER(MATCH($A197&amp;BV$1,DurésEntreCanton!$E$1:$E$22578,0)),INDEX(DurésEntreCanton!$D$1:$D$22578,MATCH($A197&amp;BV$1,DurésEntreCanton!$E$1:$E$22578,0)),IF(ISNUMBER(MATCH(BV$1&amp;$A197,DurésEntreCanton!$E$1:$E$22578,0)),INDEX(DurésEntreCanton!$D$1:$D$22578,MATCH(BV$1&amp;$A197,DurésEntreCanton!$E$1:$E$22578,0)),"-"))</f>
        <v>11283</v>
      </c>
      <c r="BW197" s="3">
        <f>IF(ISNUMBER(MATCH($A197&amp;BW$1,DurésEntreCanton!$E$1:$E$22578,0)),INDEX(DurésEntreCanton!$D$1:$D$22578,MATCH($A197&amp;BW$1,DurésEntreCanton!$E$1:$E$22578,0)),IF(ISNUMBER(MATCH(BW$1&amp;$A197,DurésEntreCanton!$E$1:$E$22578,0)),INDEX(DurésEntreCanton!$D$1:$D$22578,MATCH(BW$1&amp;$A197,DurésEntreCanton!$E$1:$E$22578,0)),"-"))</f>
        <v>5940</v>
      </c>
      <c r="BX197" s="3">
        <f>IF(ISNUMBER(MATCH($A197&amp;BX$1,DurésEntreCanton!$E$1:$E$22578,0)),INDEX(DurésEntreCanton!$D$1:$D$22578,MATCH($A197&amp;BX$1,DurésEntreCanton!$E$1:$E$22578,0)),IF(ISNUMBER(MATCH(BX$1&amp;$A197,DurésEntreCanton!$E$1:$E$22578,0)),INDEX(DurésEntreCanton!$D$1:$D$22578,MATCH(BX$1&amp;$A197,DurésEntreCanton!$E$1:$E$22578,0)),"-"))</f>
        <v>7507</v>
      </c>
      <c r="BY197" s="3">
        <f>IF(ISNUMBER(MATCH($A197&amp;BY$1,DurésEntreCanton!$E$1:$E$22578,0)),INDEX(DurésEntreCanton!$D$1:$D$22578,MATCH($A197&amp;BY$1,DurésEntreCanton!$E$1:$E$22578,0)),IF(ISNUMBER(MATCH(BY$1&amp;$A197,DurésEntreCanton!$E$1:$E$22578,0)),INDEX(DurésEntreCanton!$D$1:$D$22578,MATCH(BY$1&amp;$A197,DurésEntreCanton!$E$1:$E$22578,0)),"-"))</f>
        <v>7638</v>
      </c>
      <c r="BZ197" s="3">
        <f>IF(ISNUMBER(MATCH($A197&amp;BZ$1,DurésEntreCanton!$E$1:$E$22578,0)),INDEX(DurésEntreCanton!$D$1:$D$22578,MATCH($A197&amp;BZ$1,DurésEntreCanton!$E$1:$E$22578,0)),IF(ISNUMBER(MATCH(BZ$1&amp;$A197,DurésEntreCanton!$E$1:$E$22578,0)),INDEX(DurésEntreCanton!$D$1:$D$22578,MATCH(BZ$1&amp;$A197,DurésEntreCanton!$E$1:$E$22578,0)),"-"))</f>
        <v>6873</v>
      </c>
      <c r="CA197" s="3">
        <f>IF(ISNUMBER(MATCH($A197&amp;CA$1,DurésEntreCanton!$E$1:$E$22578,0)),INDEX(DurésEntreCanton!$D$1:$D$22578,MATCH($A197&amp;CA$1,DurésEntreCanton!$E$1:$E$22578,0)),IF(ISNUMBER(MATCH(CA$1&amp;$A197,DurésEntreCanton!$E$1:$E$22578,0)),INDEX(DurésEntreCanton!$D$1:$D$22578,MATCH(CA$1&amp;$A197,DurésEntreCanton!$E$1:$E$22578,0)),"-"))</f>
        <v>8429</v>
      </c>
      <c r="CB197" s="3">
        <f>IF(ISNUMBER(MATCH($A197&amp;CB$1,DurésEntreCanton!$E$1:$E$22578,0)),INDEX(DurésEntreCanton!$D$1:$D$22578,MATCH($A197&amp;CB$1,DurésEntreCanton!$E$1:$E$22578,0)),IF(ISNUMBER(MATCH(CB$1&amp;$A197,DurésEntreCanton!$E$1:$E$22578,0)),INDEX(DurésEntreCanton!$D$1:$D$22578,MATCH(CB$1&amp;$A197,DurésEntreCanton!$E$1:$E$22578,0)),"-"))</f>
        <v>11922</v>
      </c>
      <c r="CC197" s="3">
        <f>IF(ISNUMBER(MATCH($A197&amp;CC$1,DurésEntreCanton!$E$1:$E$22578,0)),INDEX(DurésEntreCanton!$D$1:$D$22578,MATCH($A197&amp;CC$1,DurésEntreCanton!$E$1:$E$22578,0)),IF(ISNUMBER(MATCH(CC$1&amp;$A197,DurésEntreCanton!$E$1:$E$22578,0)),INDEX(DurésEntreCanton!$D$1:$D$22578,MATCH(CC$1&amp;$A197,DurésEntreCanton!$E$1:$E$22578,0)),"-"))</f>
        <v>13765</v>
      </c>
      <c r="CD197" s="3">
        <f>IF(ISNUMBER(MATCH($A197&amp;CD$1,DurésEntreCanton!$E$1:$E$22578,0)),INDEX(DurésEntreCanton!$D$1:$D$22578,MATCH($A197&amp;CD$1,DurésEntreCanton!$E$1:$E$22578,0)),IF(ISNUMBER(MATCH(CD$1&amp;$A197,DurésEntreCanton!$E$1:$E$22578,0)),INDEX(DurésEntreCanton!$D$1:$D$22578,MATCH(CD$1&amp;$A197,DurésEntreCanton!$E$1:$E$22578,0)),"-"))</f>
        <v>8771</v>
      </c>
      <c r="CE197" s="3">
        <f>IF(ISNUMBER(MATCH($A197&amp;CE$1,DurésEntreCanton!$E$1:$E$22578,0)),INDEX(DurésEntreCanton!$D$1:$D$22578,MATCH($A197&amp;CE$1,DurésEntreCanton!$E$1:$E$22578,0)),IF(ISNUMBER(MATCH(CE$1&amp;$A197,DurésEntreCanton!$E$1:$E$22578,0)),INDEX(DurésEntreCanton!$D$1:$D$22578,MATCH(CE$1&amp;$A197,DurésEntreCanton!$E$1:$E$22578,0)),"-"))</f>
        <v>10338</v>
      </c>
      <c r="CF197" s="3">
        <f>IF(ISNUMBER(MATCH($A197&amp;CF$1,DurésEntreCanton!$E$1:$E$22578,0)),INDEX(DurésEntreCanton!$D$1:$D$22578,MATCH($A197&amp;CF$1,DurésEntreCanton!$E$1:$E$22578,0)),IF(ISNUMBER(MATCH(CF$1&amp;$A197,DurésEntreCanton!$E$1:$E$22578,0)),INDEX(DurésEntreCanton!$D$1:$D$22578,MATCH(CF$1&amp;$A197,DurésEntreCanton!$E$1:$E$22578,0)),"-"))</f>
        <v>8178</v>
      </c>
      <c r="CG197" s="3">
        <f>IF(ISNUMBER(MATCH($A197&amp;CG$1,DurésEntreCanton!$E$1:$E$22578,0)),INDEX(DurésEntreCanton!$D$1:$D$22578,MATCH($A197&amp;CG$1,DurésEntreCanton!$E$1:$E$22578,0)),IF(ISNUMBER(MATCH(CG$1&amp;$A197,DurésEntreCanton!$E$1:$E$22578,0)),INDEX(DurésEntreCanton!$D$1:$D$22578,MATCH(CG$1&amp;$A197,DurésEntreCanton!$E$1:$E$22578,0)),"-"))</f>
        <v>7216</v>
      </c>
      <c r="CH197" s="3">
        <f>IF(ISNUMBER(MATCH($A197&amp;CH$1,DurésEntreCanton!$E$1:$E$22578,0)),INDEX(DurésEntreCanton!$D$1:$D$22578,MATCH($A197&amp;CH$1,DurésEntreCanton!$E$1:$E$22578,0)),IF(ISNUMBER(MATCH(CH$1&amp;$A197,DurésEntreCanton!$E$1:$E$22578,0)),INDEX(DurésEntreCanton!$D$1:$D$22578,MATCH(CH$1&amp;$A197,DurésEntreCanton!$E$1:$E$22578,0)),"-"))</f>
        <v>7382</v>
      </c>
      <c r="CI197" s="3">
        <f>IF(ISNUMBER(MATCH($A197&amp;CI$1,DurésEntreCanton!$E$1:$E$22578,0)),INDEX(DurésEntreCanton!$D$1:$D$22578,MATCH($A197&amp;CI$1,DurésEntreCanton!$E$1:$E$22578,0)),IF(ISNUMBER(MATCH(CI$1&amp;$A197,DurésEntreCanton!$E$1:$E$22578,0)),INDEX(DurésEntreCanton!$D$1:$D$22578,MATCH(CI$1&amp;$A197,DurésEntreCanton!$E$1:$E$22578,0)),"-"))</f>
        <v>11392</v>
      </c>
      <c r="CJ197" s="3">
        <f>IF(ISNUMBER(MATCH($A197&amp;CJ$1,DurésEntreCanton!$E$1:$E$22578,0)),INDEX(DurésEntreCanton!$D$1:$D$22578,MATCH($A197&amp;CJ$1,DurésEntreCanton!$E$1:$E$22578,0)),IF(ISNUMBER(MATCH(CJ$1&amp;$A197,DurésEntreCanton!$E$1:$E$22578,0)),INDEX(DurésEntreCanton!$D$1:$D$22578,MATCH(CJ$1&amp;$A197,DurésEntreCanton!$E$1:$E$22578,0)),"-"))</f>
        <v>7335</v>
      </c>
      <c r="CK197" s="3">
        <f>IF(ISNUMBER(MATCH($A197&amp;CK$1,DurésEntreCanton!$E$1:$E$22578,0)),INDEX(DurésEntreCanton!$D$1:$D$22578,MATCH($A197&amp;CK$1,DurésEntreCanton!$E$1:$E$22578,0)),IF(ISNUMBER(MATCH(CK$1&amp;$A197,DurésEntreCanton!$E$1:$E$22578,0)),INDEX(DurésEntreCanton!$D$1:$D$22578,MATCH(CK$1&amp;$A197,DurésEntreCanton!$E$1:$E$22578,0)),"-"))</f>
        <v>11704</v>
      </c>
      <c r="CL197" s="3">
        <f>IF(ISNUMBER(MATCH($A197&amp;CL$1,DurésEntreCanton!$E$1:$E$22578,0)),INDEX(DurésEntreCanton!$D$1:$D$22578,MATCH($A197&amp;CL$1,DurésEntreCanton!$E$1:$E$22578,0)),IF(ISNUMBER(MATCH(CL$1&amp;$A197,DurésEntreCanton!$E$1:$E$22578,0)),INDEX(DurésEntreCanton!$D$1:$D$22578,MATCH(CL$1&amp;$A197,DurésEntreCanton!$E$1:$E$22578,0)),"-"))</f>
        <v>5626</v>
      </c>
      <c r="CM197" s="3">
        <f>IF(ISNUMBER(MATCH($A197&amp;CM$1,DurésEntreCanton!$E$1:$E$22578,0)),INDEX(DurésEntreCanton!$D$1:$D$22578,MATCH($A197&amp;CM$1,DurésEntreCanton!$E$1:$E$22578,0)),IF(ISNUMBER(MATCH(CM$1&amp;$A197,DurésEntreCanton!$E$1:$E$22578,0)),INDEX(DurésEntreCanton!$D$1:$D$22578,MATCH(CM$1&amp;$A197,DurésEntreCanton!$E$1:$E$22578,0)),"-"))</f>
        <v>8551</v>
      </c>
      <c r="CN197" s="3">
        <f>IF(ISNUMBER(MATCH($A197&amp;CN$1,DurésEntreCanton!$E$1:$E$22578,0)),INDEX(DurésEntreCanton!$D$1:$D$22578,MATCH($A197&amp;CN$1,DurésEntreCanton!$E$1:$E$22578,0)),IF(ISNUMBER(MATCH(CN$1&amp;$A197,DurésEntreCanton!$E$1:$E$22578,0)),INDEX(DurésEntreCanton!$D$1:$D$22578,MATCH(CN$1&amp;$A197,DurésEntreCanton!$E$1:$E$22578,0)),"-"))</f>
        <v>11311</v>
      </c>
      <c r="CO197" s="3">
        <f>IF(ISNUMBER(MATCH($A197&amp;CO$1,DurésEntreCanton!$E$1:$E$22578,0)),INDEX(DurésEntreCanton!$D$1:$D$22578,MATCH($A197&amp;CO$1,DurésEntreCanton!$E$1:$E$22578,0)),IF(ISNUMBER(MATCH(CO$1&amp;$A197,DurésEntreCanton!$E$1:$E$22578,0)),INDEX(DurésEntreCanton!$D$1:$D$22578,MATCH(CO$1&amp;$A197,DurésEntreCanton!$E$1:$E$22578,0)),"-"))</f>
        <v>10306</v>
      </c>
      <c r="CP197" s="3">
        <f>IF(ISNUMBER(MATCH($A197&amp;CP$1,DurésEntreCanton!$E$1:$E$22578,0)),INDEX(DurésEntreCanton!$D$1:$D$22578,MATCH($A197&amp;CP$1,DurésEntreCanton!$E$1:$E$22578,0)),IF(ISNUMBER(MATCH(CP$1&amp;$A197,DurésEntreCanton!$E$1:$E$22578,0)),INDEX(DurésEntreCanton!$D$1:$D$22578,MATCH(CP$1&amp;$A197,DurésEntreCanton!$E$1:$E$22578,0)),"-"))</f>
        <v>8438</v>
      </c>
      <c r="CQ197" s="3">
        <f>IF(ISNUMBER(MATCH($A197&amp;CQ$1,DurésEntreCanton!$E$1:$E$22578,0)),INDEX(DurésEntreCanton!$D$1:$D$22578,MATCH($A197&amp;CQ$1,DurésEntreCanton!$E$1:$E$22578,0)),IF(ISNUMBER(MATCH(CQ$1&amp;$A197,DurésEntreCanton!$E$1:$E$22578,0)),INDEX(DurésEntreCanton!$D$1:$D$22578,MATCH(CQ$1&amp;$A197,DurésEntreCanton!$E$1:$E$22578,0)),"-"))</f>
        <v>11525</v>
      </c>
      <c r="CR197" s="3">
        <f>IF(ISNUMBER(MATCH($A197&amp;CR$1,DurésEntreCanton!$E$1:$E$22578,0)),INDEX(DurésEntreCanton!$D$1:$D$22578,MATCH($A197&amp;CR$1,DurésEntreCanton!$E$1:$E$22578,0)),IF(ISNUMBER(MATCH(CR$1&amp;$A197,DurésEntreCanton!$E$1:$E$22578,0)),INDEX(DurésEntreCanton!$D$1:$D$22578,MATCH(CR$1&amp;$A197,DurésEntreCanton!$E$1:$E$22578,0)),"-"))</f>
        <v>4719</v>
      </c>
      <c r="CS197" s="3">
        <f>IF(ISNUMBER(MATCH($A197&amp;CS$1,DurésEntreCanton!$E$1:$E$22578,0)),INDEX(DurésEntreCanton!$D$1:$D$22578,MATCH($A197&amp;CS$1,DurésEntreCanton!$E$1:$E$22578,0)),IF(ISNUMBER(MATCH(CS$1&amp;$A197,DurésEntreCanton!$E$1:$E$22578,0)),INDEX(DurésEntreCanton!$D$1:$D$22578,MATCH(CS$1&amp;$A197,DurésEntreCanton!$E$1:$E$22578,0)),"-"))</f>
        <v>7867</v>
      </c>
      <c r="CT197" s="3">
        <f>IF(ISNUMBER(MATCH($A197&amp;CT$1,DurésEntreCanton!$E$1:$E$22578,0)),INDEX(DurésEntreCanton!$D$1:$D$22578,MATCH($A197&amp;CT$1,DurésEntreCanton!$E$1:$E$22578,0)),IF(ISNUMBER(MATCH(CT$1&amp;$A197,DurésEntreCanton!$E$1:$E$22578,0)),INDEX(DurésEntreCanton!$D$1:$D$22578,MATCH(CT$1&amp;$A197,DurésEntreCanton!$E$1:$E$22578,0)),"-"))</f>
        <v>9311</v>
      </c>
      <c r="CU197" s="3">
        <f>IF(ISNUMBER(MATCH($A197&amp;CU$1,DurésEntreCanton!$E$1:$E$22578,0)),INDEX(DurésEntreCanton!$D$1:$D$22578,MATCH($A197&amp;CU$1,DurésEntreCanton!$E$1:$E$22578,0)),IF(ISNUMBER(MATCH(CU$1&amp;$A197,DurésEntreCanton!$E$1:$E$22578,0)),INDEX(DurésEntreCanton!$D$1:$D$22578,MATCH(CU$1&amp;$A197,DurésEntreCanton!$E$1:$E$22578,0)),"-"))</f>
        <v>8332</v>
      </c>
      <c r="CV197" s="3">
        <f>IF(ISNUMBER(MATCH($A197&amp;CV$1,DurésEntreCanton!$E$1:$E$22578,0)),INDEX(DurésEntreCanton!$D$1:$D$22578,MATCH($A197&amp;CV$1,DurésEntreCanton!$E$1:$E$22578,0)),IF(ISNUMBER(MATCH(CV$1&amp;$A197,DurésEntreCanton!$E$1:$E$22578,0)),INDEX(DurésEntreCanton!$D$1:$D$22578,MATCH(CV$1&amp;$A197,DurésEntreCanton!$E$1:$E$22578,0)),"-"))</f>
        <v>6795</v>
      </c>
      <c r="CW197" s="3">
        <f>IF(ISNUMBER(MATCH($A197&amp;CW$1,DurésEntreCanton!$E$1:$E$22578,0)),INDEX(DurésEntreCanton!$D$1:$D$22578,MATCH($A197&amp;CW$1,DurésEntreCanton!$E$1:$E$22578,0)),IF(ISNUMBER(MATCH(CW$1&amp;$A197,DurésEntreCanton!$E$1:$E$22578,0)),INDEX(DurésEntreCanton!$D$1:$D$22578,MATCH(CW$1&amp;$A197,DurésEntreCanton!$E$1:$E$22578,0)),"-"))</f>
        <v>6399</v>
      </c>
      <c r="CX197" s="3">
        <f>IF(ISNUMBER(MATCH($A197&amp;CX$1,DurésEntreCanton!$E$1:$E$22578,0)),INDEX(DurésEntreCanton!$D$1:$D$22578,MATCH($A197&amp;CX$1,DurésEntreCanton!$E$1:$E$22578,0)),IF(ISNUMBER(MATCH(CX$1&amp;$A197,DurésEntreCanton!$E$1:$E$22578,0)),INDEX(DurésEntreCanton!$D$1:$D$22578,MATCH(CX$1&amp;$A197,DurésEntreCanton!$E$1:$E$22578,0)),"-"))</f>
        <v>9715</v>
      </c>
      <c r="CY197" s="3">
        <f>IF(ISNUMBER(MATCH($A197&amp;CY$1,DurésEntreCanton!$E$1:$E$22578,0)),INDEX(DurésEntreCanton!$D$1:$D$22578,MATCH($A197&amp;CY$1,DurésEntreCanton!$E$1:$E$22578,0)),IF(ISNUMBER(MATCH(CY$1&amp;$A197,DurésEntreCanton!$E$1:$E$22578,0)),INDEX(DurésEntreCanton!$D$1:$D$22578,MATCH(CY$1&amp;$A197,DurésEntreCanton!$E$1:$E$22578,0)),"-"))</f>
        <v>5519</v>
      </c>
      <c r="CZ197" s="3">
        <f>IF(ISNUMBER(MATCH($A197&amp;CZ$1,DurésEntreCanton!$E$1:$E$22578,0)),INDEX(DurésEntreCanton!$D$1:$D$22578,MATCH($A197&amp;CZ$1,DurésEntreCanton!$E$1:$E$22578,0)),IF(ISNUMBER(MATCH(CZ$1&amp;$A197,DurésEntreCanton!$E$1:$E$22578,0)),INDEX(DurésEntreCanton!$D$1:$D$22578,MATCH(CZ$1&amp;$A197,DurésEntreCanton!$E$1:$E$22578,0)),"-"))</f>
        <v>3998</v>
      </c>
      <c r="DA197" s="3">
        <f>IF(ISNUMBER(MATCH($A197&amp;DA$1,DurésEntreCanton!$E$1:$E$22578,0)),INDEX(DurésEntreCanton!$D$1:$D$22578,MATCH($A197&amp;DA$1,DurésEntreCanton!$E$1:$E$22578,0)),IF(ISNUMBER(MATCH(DA$1&amp;$A197,DurésEntreCanton!$E$1:$E$22578,0)),INDEX(DurésEntreCanton!$D$1:$D$22578,MATCH(DA$1&amp;$A197,DurésEntreCanton!$E$1:$E$22578,0)),"-"))</f>
        <v>7569</v>
      </c>
      <c r="DB197" s="3">
        <f>IF(ISNUMBER(MATCH($A197&amp;DB$1,DurésEntreCanton!$E$1:$E$22578,0)),INDEX(DurésEntreCanton!$D$1:$D$22578,MATCH($A197&amp;DB$1,DurésEntreCanton!$E$1:$E$22578,0)),IF(ISNUMBER(MATCH(DB$1&amp;$A197,DurésEntreCanton!$E$1:$E$22578,0)),INDEX(DurésEntreCanton!$D$1:$D$22578,MATCH(DB$1&amp;$A197,DurésEntreCanton!$E$1:$E$22578,0)),"-"))</f>
        <v>12787</v>
      </c>
      <c r="DC197" s="3">
        <f>IF(ISNUMBER(MATCH($A197&amp;DC$1,DurésEntreCanton!$E$1:$E$22578,0)),INDEX(DurésEntreCanton!$D$1:$D$22578,MATCH($A197&amp;DC$1,DurésEntreCanton!$E$1:$E$22578,0)),IF(ISNUMBER(MATCH(DC$1&amp;$A197,DurésEntreCanton!$E$1:$E$22578,0)),INDEX(DurésEntreCanton!$D$1:$D$22578,MATCH(DC$1&amp;$A197,DurésEntreCanton!$E$1:$E$22578,0)),"-"))</f>
        <v>6137</v>
      </c>
      <c r="DD197" s="3">
        <f>IF(ISNUMBER(MATCH($A197&amp;DD$1,DurésEntreCanton!$E$1:$E$22578,0)),INDEX(DurésEntreCanton!$D$1:$D$22578,MATCH($A197&amp;DD$1,DurésEntreCanton!$E$1:$E$22578,0)),IF(ISNUMBER(MATCH(DD$1&amp;$A197,DurésEntreCanton!$E$1:$E$22578,0)),INDEX(DurésEntreCanton!$D$1:$D$22578,MATCH(DD$1&amp;$A197,DurésEntreCanton!$E$1:$E$22578,0)),"-"))</f>
        <v>12407</v>
      </c>
      <c r="DE197" s="3">
        <f>IF(ISNUMBER(MATCH($A197&amp;DE$1,DurésEntreCanton!$E$1:$E$22578,0)),INDEX(DurésEntreCanton!$D$1:$D$22578,MATCH($A197&amp;DE$1,DurésEntreCanton!$E$1:$E$22578,0)),IF(ISNUMBER(MATCH(DE$1&amp;$A197,DurésEntreCanton!$E$1:$E$22578,0)),INDEX(DurésEntreCanton!$D$1:$D$22578,MATCH(DE$1&amp;$A197,DurésEntreCanton!$E$1:$E$22578,0)),"-"))</f>
        <v>10161</v>
      </c>
      <c r="DF197" s="3">
        <f>IF(ISNUMBER(MATCH($A197&amp;DF$1,DurésEntreCanton!$E$1:$E$22578,0)),INDEX(DurésEntreCanton!$D$1:$D$22578,MATCH($A197&amp;DF$1,DurésEntreCanton!$E$1:$E$22578,0)),IF(ISNUMBER(MATCH(DF$1&amp;$A197,DurésEntreCanton!$E$1:$E$22578,0)),INDEX(DurésEntreCanton!$D$1:$D$22578,MATCH(DF$1&amp;$A197,DurésEntreCanton!$E$1:$E$22578,0)),"-"))</f>
        <v>7865</v>
      </c>
      <c r="DG197" s="3">
        <f>IF(ISNUMBER(MATCH($A197&amp;DG$1,DurésEntreCanton!$E$1:$E$22578,0)),INDEX(DurésEntreCanton!$D$1:$D$22578,MATCH($A197&amp;DG$1,DurésEntreCanton!$E$1:$E$22578,0)),IF(ISNUMBER(MATCH(DG$1&amp;$A197,DurésEntreCanton!$E$1:$E$22578,0)),INDEX(DurésEntreCanton!$D$1:$D$22578,MATCH(DG$1&amp;$A197,DurésEntreCanton!$E$1:$E$22578,0)),"-"))</f>
        <v>1645</v>
      </c>
      <c r="DH197" s="3">
        <f>IF(ISNUMBER(MATCH($A197&amp;DH$1,DurésEntreCanton!$E$1:$E$22578,0)),INDEX(DurésEntreCanton!$D$1:$D$22578,MATCH($A197&amp;DH$1,DurésEntreCanton!$E$1:$E$22578,0)),IF(ISNUMBER(MATCH(DH$1&amp;$A197,DurésEntreCanton!$E$1:$E$22578,0)),INDEX(DurésEntreCanton!$D$1:$D$22578,MATCH(DH$1&amp;$A197,DurésEntreCanton!$E$1:$E$22578,0)),"-"))</f>
        <v>12299</v>
      </c>
      <c r="DI197" s="3">
        <f>IF(ISNUMBER(MATCH($A197&amp;DI$1,DurésEntreCanton!$E$1:$E$22578,0)),INDEX(DurésEntreCanton!$D$1:$D$22578,MATCH($A197&amp;DI$1,DurésEntreCanton!$E$1:$E$22578,0)),IF(ISNUMBER(MATCH(DI$1&amp;$A197,DurésEntreCanton!$E$1:$E$22578,0)),INDEX(DurésEntreCanton!$D$1:$D$22578,MATCH(DI$1&amp;$A197,DurésEntreCanton!$E$1:$E$22578,0)),"-"))</f>
        <v>11175</v>
      </c>
      <c r="DJ197" s="3">
        <f>IF(ISNUMBER(MATCH($A197&amp;DJ$1,DurésEntreCanton!$E$1:$E$22578,0)),INDEX(DurésEntreCanton!$D$1:$D$22578,MATCH($A197&amp;DJ$1,DurésEntreCanton!$E$1:$E$22578,0)),IF(ISNUMBER(MATCH(DJ$1&amp;$A197,DurésEntreCanton!$E$1:$E$22578,0)),INDEX(DurésEntreCanton!$D$1:$D$22578,MATCH(DJ$1&amp;$A197,DurésEntreCanton!$E$1:$E$22578,0)),"-"))</f>
        <v>7495</v>
      </c>
      <c r="DK197" s="3">
        <f>IF(ISNUMBER(MATCH($A197&amp;DK$1,DurésEntreCanton!$E$1:$E$22578,0)),INDEX(DurésEntreCanton!$D$1:$D$22578,MATCH($A197&amp;DK$1,DurésEntreCanton!$E$1:$E$22578,0)),IF(ISNUMBER(MATCH(DK$1&amp;$A197,DurésEntreCanton!$E$1:$E$22578,0)),INDEX(DurésEntreCanton!$D$1:$D$22578,MATCH(DK$1&amp;$A197,DurésEntreCanton!$E$1:$E$22578,0)),"-"))</f>
        <v>9545</v>
      </c>
      <c r="DL197" s="3">
        <f>IF(ISNUMBER(MATCH($A197&amp;DL$1,DurésEntreCanton!$E$1:$E$22578,0)),INDEX(DurésEntreCanton!$D$1:$D$22578,MATCH($A197&amp;DL$1,DurésEntreCanton!$E$1:$E$22578,0)),IF(ISNUMBER(MATCH(DL$1&amp;$A197,DurésEntreCanton!$E$1:$E$22578,0)),INDEX(DurésEntreCanton!$D$1:$D$22578,MATCH(DL$1&amp;$A197,DurésEntreCanton!$E$1:$E$22578,0)),"-"))</f>
        <v>14563</v>
      </c>
      <c r="DM197" s="3">
        <f>IF(ISNUMBER(MATCH($A197&amp;DM$1,DurésEntreCanton!$E$1:$E$22578,0)),INDEX(DurésEntreCanton!$D$1:$D$22578,MATCH($A197&amp;DM$1,DurésEntreCanton!$E$1:$E$22578,0)),IF(ISNUMBER(MATCH(DM$1&amp;$A197,DurésEntreCanton!$E$1:$E$22578,0)),INDEX(DurésEntreCanton!$D$1:$D$22578,MATCH(DM$1&amp;$A197,DurésEntreCanton!$E$1:$E$22578,0)),"-"))</f>
        <v>15067</v>
      </c>
      <c r="DN197" s="3">
        <f>IF(ISNUMBER(MATCH($A197&amp;DN$1,DurésEntreCanton!$E$1:$E$22578,0)),INDEX(DurésEntreCanton!$D$1:$D$22578,MATCH($A197&amp;DN$1,DurésEntreCanton!$E$1:$E$22578,0)),IF(ISNUMBER(MATCH(DN$1&amp;$A197,DurésEntreCanton!$E$1:$E$22578,0)),INDEX(DurésEntreCanton!$D$1:$D$22578,MATCH(DN$1&amp;$A197,DurésEntreCanton!$E$1:$E$22578,0)),"-"))</f>
        <v>11565</v>
      </c>
      <c r="DO197" s="3">
        <f>IF(ISNUMBER(MATCH($A197&amp;DO$1,DurésEntreCanton!$E$1:$E$22578,0)),INDEX(DurésEntreCanton!$D$1:$D$22578,MATCH($A197&amp;DO$1,DurésEntreCanton!$E$1:$E$22578,0)),IF(ISNUMBER(MATCH(DO$1&amp;$A197,DurésEntreCanton!$E$1:$E$22578,0)),INDEX(DurésEntreCanton!$D$1:$D$22578,MATCH(DO$1&amp;$A197,DurésEntreCanton!$E$1:$E$22578,0)),"-"))</f>
        <v>39319</v>
      </c>
      <c r="DP197" s="3">
        <f>IF(ISNUMBER(MATCH($A197&amp;DP$1,DurésEntreCanton!$E$1:$E$22578,0)),INDEX(DurésEntreCanton!$D$1:$D$22578,MATCH($A197&amp;DP$1,DurésEntreCanton!$E$1:$E$22578,0)),IF(ISNUMBER(MATCH(DP$1&amp;$A197,DurésEntreCanton!$E$1:$E$22578,0)),INDEX(DurésEntreCanton!$D$1:$D$22578,MATCH(DP$1&amp;$A197,DurésEntreCanton!$E$1:$E$22578,0)),"-"))</f>
        <v>6965</v>
      </c>
      <c r="DQ197" s="3">
        <f>IF(ISNUMBER(MATCH($A197&amp;DQ$1,DurésEntreCanton!$E$1:$E$22578,0)),INDEX(DurésEntreCanton!$D$1:$D$22578,MATCH($A197&amp;DQ$1,DurésEntreCanton!$E$1:$E$22578,0)),IF(ISNUMBER(MATCH(DQ$1&amp;$A197,DurésEntreCanton!$E$1:$E$22578,0)),INDEX(DurésEntreCanton!$D$1:$D$22578,MATCH(DQ$1&amp;$A197,DurésEntreCanton!$E$1:$E$22578,0)),"-"))</f>
        <v>10176</v>
      </c>
      <c r="DR197" s="3">
        <f>IF(ISNUMBER(MATCH($A197&amp;DR$1,DurésEntreCanton!$E$1:$E$22578,0)),INDEX(DurésEntreCanton!$D$1:$D$22578,MATCH($A197&amp;DR$1,DurésEntreCanton!$E$1:$E$22578,0)),IF(ISNUMBER(MATCH(DR$1&amp;$A197,DurésEntreCanton!$E$1:$E$22578,0)),INDEX(DurésEntreCanton!$D$1:$D$22578,MATCH(DR$1&amp;$A197,DurésEntreCanton!$E$1:$E$22578,0)),"-"))</f>
        <v>4361</v>
      </c>
      <c r="DS197" s="3">
        <f>IF(ISNUMBER(MATCH($A197&amp;DS$1,DurésEntreCanton!$E$1:$E$22578,0)),INDEX(DurésEntreCanton!$D$1:$D$22578,MATCH($A197&amp;DS$1,DurésEntreCanton!$E$1:$E$22578,0)),IF(ISNUMBER(MATCH(DS$1&amp;$A197,DurésEntreCanton!$E$1:$E$22578,0)),INDEX(DurésEntreCanton!$D$1:$D$22578,MATCH(DS$1&amp;$A197,DurésEntreCanton!$E$1:$E$22578,0)),"-"))</f>
        <v>9992</v>
      </c>
      <c r="DT197" s="3">
        <f>IF(ISNUMBER(MATCH($A197&amp;DT$1,DurésEntreCanton!$E$1:$E$22578,0)),INDEX(DurésEntreCanton!$D$1:$D$22578,MATCH($A197&amp;DT$1,DurésEntreCanton!$E$1:$E$22578,0)),IF(ISNUMBER(MATCH(DT$1&amp;$A197,DurésEntreCanton!$E$1:$E$22578,0)),INDEX(DurésEntreCanton!$D$1:$D$22578,MATCH(DT$1&amp;$A197,DurésEntreCanton!$E$1:$E$22578,0)),"-"))</f>
        <v>10238</v>
      </c>
      <c r="DU197" s="3">
        <f>IF(ISNUMBER(MATCH($A197&amp;DU$1,DurésEntreCanton!$E$1:$E$22578,0)),INDEX(DurésEntreCanton!$D$1:$D$22578,MATCH($A197&amp;DU$1,DurésEntreCanton!$E$1:$E$22578,0)),IF(ISNUMBER(MATCH(DU$1&amp;$A197,DurésEntreCanton!$E$1:$E$22578,0)),INDEX(DurésEntreCanton!$D$1:$D$22578,MATCH(DU$1&amp;$A197,DurésEntreCanton!$E$1:$E$22578,0)),"-"))</f>
        <v>6131</v>
      </c>
      <c r="DV197" s="3">
        <f>IF(ISNUMBER(MATCH($A197&amp;DV$1,DurésEntreCanton!$E$1:$E$22578,0)),INDEX(DurésEntreCanton!$D$1:$D$22578,MATCH($A197&amp;DV$1,DurésEntreCanton!$E$1:$E$22578,0)),IF(ISNUMBER(MATCH(DV$1&amp;$A197,DurésEntreCanton!$E$1:$E$22578,0)),INDEX(DurésEntreCanton!$D$1:$D$22578,MATCH(DV$1&amp;$A197,DurésEntreCanton!$E$1:$E$22578,0)),"-"))</f>
        <v>6043</v>
      </c>
      <c r="DW197" s="3">
        <f>IF(ISNUMBER(MATCH($A197&amp;DW$1,DurésEntreCanton!$E$1:$E$22578,0)),INDEX(DurésEntreCanton!$D$1:$D$22578,MATCH($A197&amp;DW$1,DurésEntreCanton!$E$1:$E$22578,0)),IF(ISNUMBER(MATCH(DW$1&amp;$A197,DurésEntreCanton!$E$1:$E$22578,0)),INDEX(DurésEntreCanton!$D$1:$D$22578,MATCH(DW$1&amp;$A197,DurésEntreCanton!$E$1:$E$22578,0)),"-"))</f>
        <v>10593</v>
      </c>
      <c r="DX197" s="3">
        <f>IF(ISNUMBER(MATCH($A197&amp;DX$1,DurésEntreCanton!$E$1:$E$22578,0)),INDEX(DurésEntreCanton!$D$1:$D$22578,MATCH($A197&amp;DX$1,DurésEntreCanton!$E$1:$E$22578,0)),IF(ISNUMBER(MATCH(DX$1&amp;$A197,DurésEntreCanton!$E$1:$E$22578,0)),INDEX(DurésEntreCanton!$D$1:$D$22578,MATCH(DX$1&amp;$A197,DurésEntreCanton!$E$1:$E$22578,0)),"-"))</f>
        <v>7099</v>
      </c>
      <c r="DY197" s="3">
        <f>IF(ISNUMBER(MATCH($A197&amp;DY$1,DurésEntreCanton!$E$1:$E$22578,0)),INDEX(DurésEntreCanton!$D$1:$D$22578,MATCH($A197&amp;DY$1,DurésEntreCanton!$E$1:$E$22578,0)),IF(ISNUMBER(MATCH(DY$1&amp;$A197,DurésEntreCanton!$E$1:$E$22578,0)),INDEX(DurésEntreCanton!$D$1:$D$22578,MATCH(DY$1&amp;$A197,DurésEntreCanton!$E$1:$E$22578,0)),"-"))</f>
        <v>12256</v>
      </c>
      <c r="DZ197" s="3">
        <f>IF(ISNUMBER(MATCH($A197&amp;DZ$1,DurésEntreCanton!$E$1:$E$22578,0)),INDEX(DurésEntreCanton!$D$1:$D$22578,MATCH($A197&amp;DZ$1,DurésEntreCanton!$E$1:$E$22578,0)),IF(ISNUMBER(MATCH(DZ$1&amp;$A197,DurésEntreCanton!$E$1:$E$22578,0)),INDEX(DurésEntreCanton!$D$1:$D$22578,MATCH(DZ$1&amp;$A197,DurésEntreCanton!$E$1:$E$22578,0)),"-"))</f>
        <v>1229</v>
      </c>
      <c r="EA197" s="3">
        <f>IF(ISNUMBER(MATCH($A197&amp;EA$1,DurésEntreCanton!$E$1:$E$22578,0)),INDEX(DurésEntreCanton!$D$1:$D$22578,MATCH($A197&amp;EA$1,DurésEntreCanton!$E$1:$E$22578,0)),IF(ISNUMBER(MATCH(EA$1&amp;$A197,DurésEntreCanton!$E$1:$E$22578,0)),INDEX(DurésEntreCanton!$D$1:$D$22578,MATCH(EA$1&amp;$A197,DurésEntreCanton!$E$1:$E$22578,0)),"-"))</f>
        <v>7766</v>
      </c>
      <c r="EB197" s="3">
        <f>IF(ISNUMBER(MATCH($A197&amp;EB$1,DurésEntreCanton!$E$1:$E$22578,0)),INDEX(DurésEntreCanton!$D$1:$D$22578,MATCH($A197&amp;EB$1,DurésEntreCanton!$E$1:$E$22578,0)),IF(ISNUMBER(MATCH(EB$1&amp;$A197,DurésEntreCanton!$E$1:$E$22578,0)),INDEX(DurésEntreCanton!$D$1:$D$22578,MATCH(EB$1&amp;$A197,DurésEntreCanton!$E$1:$E$22578,0)),"-"))</f>
        <v>4141</v>
      </c>
      <c r="EC197" s="3">
        <f>IF(ISNUMBER(MATCH($A197&amp;EC$1,DurésEntreCanton!$E$1:$E$22578,0)),INDEX(DurésEntreCanton!$D$1:$D$22578,MATCH($A197&amp;EC$1,DurésEntreCanton!$E$1:$E$22578,0)),IF(ISNUMBER(MATCH(EC$1&amp;$A197,DurésEntreCanton!$E$1:$E$22578,0)),INDEX(DurésEntreCanton!$D$1:$D$22578,MATCH(EC$1&amp;$A197,DurésEntreCanton!$E$1:$E$22578,0)),"-"))</f>
        <v>12659</v>
      </c>
      <c r="ED197" s="3">
        <f>IF(ISNUMBER(MATCH($A197&amp;ED$1,DurésEntreCanton!$E$1:$E$22578,0)),INDEX(DurésEntreCanton!$D$1:$D$22578,MATCH($A197&amp;ED$1,DurésEntreCanton!$E$1:$E$22578,0)),IF(ISNUMBER(MATCH(ED$1&amp;$A197,DurésEntreCanton!$E$1:$E$22578,0)),INDEX(DurésEntreCanton!$D$1:$D$22578,MATCH(ED$1&amp;$A197,DurésEntreCanton!$E$1:$E$22578,0)),"-"))</f>
        <v>12495</v>
      </c>
      <c r="EE197" s="3">
        <f>IF(ISNUMBER(MATCH($A197&amp;EE$1,DurésEntreCanton!$E$1:$E$22578,0)),INDEX(DurésEntreCanton!$D$1:$D$22578,MATCH($A197&amp;EE$1,DurésEntreCanton!$E$1:$E$22578,0)),IF(ISNUMBER(MATCH(EE$1&amp;$A197,DurésEntreCanton!$E$1:$E$22578,0)),INDEX(DurésEntreCanton!$D$1:$D$22578,MATCH(EE$1&amp;$A197,DurésEntreCanton!$E$1:$E$22578,0)),"-"))</f>
        <v>13032</v>
      </c>
      <c r="EF197" s="3">
        <f>IF(ISNUMBER(MATCH($A197&amp;EF$1,DurésEntreCanton!$E$1:$E$22578,0)),INDEX(DurésEntreCanton!$D$1:$D$22578,MATCH($A197&amp;EF$1,DurésEntreCanton!$E$1:$E$22578,0)),IF(ISNUMBER(MATCH(EF$1&amp;$A197,DurésEntreCanton!$E$1:$E$22578,0)),INDEX(DurésEntreCanton!$D$1:$D$22578,MATCH(EF$1&amp;$A197,DurésEntreCanton!$E$1:$E$22578,0)),"-"))</f>
        <v>59283</v>
      </c>
      <c r="EG197" s="3">
        <f>IF(ISNUMBER(MATCH($A197&amp;EG$1,DurésEntreCanton!$E$1:$E$22578,0)),INDEX(DurésEntreCanton!$D$1:$D$22578,MATCH($A197&amp;EG$1,DurésEntreCanton!$E$1:$E$22578,0)),IF(ISNUMBER(MATCH(EG$1&amp;$A197,DurésEntreCanton!$E$1:$E$22578,0)),INDEX(DurésEntreCanton!$D$1:$D$22578,MATCH(EG$1&amp;$A197,DurésEntreCanton!$E$1:$E$22578,0)),"-"))</f>
        <v>0</v>
      </c>
      <c r="EH197" s="3">
        <f>IF(ISNUMBER(MATCH($A197&amp;EH$1,DurésEntreCanton!$E$1:$E$22578,0)),INDEX(DurésEntreCanton!$D$1:$D$22578,MATCH($A197&amp;EH$1,DurésEntreCanton!$E$1:$E$22578,0)),IF(ISNUMBER(MATCH(EH$1&amp;$A197,DurésEntreCanton!$E$1:$E$22578,0)),INDEX(DurésEntreCanton!$D$1:$D$22578,MATCH(EH$1&amp;$A197,DurésEntreCanton!$E$1:$E$22578,0)),"-"))</f>
        <v>9360</v>
      </c>
      <c r="EI197" s="3">
        <f>IF(ISNUMBER(MATCH($A197&amp;EI$1,DurésEntreCanton!$E$1:$E$22578,0)),INDEX(DurésEntreCanton!$D$1:$D$22578,MATCH($A197&amp;EI$1,DurésEntreCanton!$E$1:$E$22578,0)),IF(ISNUMBER(MATCH(EI$1&amp;$A197,DurésEntreCanton!$E$1:$E$22578,0)),INDEX(DurésEntreCanton!$D$1:$D$22578,MATCH(EI$1&amp;$A197,DurésEntreCanton!$E$1:$E$22578,0)),"-"))</f>
        <v>4745</v>
      </c>
      <c r="EJ197" s="3">
        <f>IF(ISNUMBER(MATCH($A197&amp;EJ$1,DurésEntreCanton!$E$1:$E$22578,0)),INDEX(DurésEntreCanton!$D$1:$D$22578,MATCH($A197&amp;EJ$1,DurésEntreCanton!$E$1:$E$22578,0)),IF(ISNUMBER(MATCH(EJ$1&amp;$A197,DurésEntreCanton!$E$1:$E$22578,0)),INDEX(DurésEntreCanton!$D$1:$D$22578,MATCH(EJ$1&amp;$A197,DurésEntreCanton!$E$1:$E$22578,0)),"-"))</f>
        <v>11558</v>
      </c>
      <c r="EK197" s="3">
        <f>IF(ISNUMBER(MATCH($A197&amp;EK$1,DurésEntreCanton!$E$1:$E$22578,0)),INDEX(DurésEntreCanton!$D$1:$D$22578,MATCH($A197&amp;EK$1,DurésEntreCanton!$E$1:$E$22578,0)),IF(ISNUMBER(MATCH(EK$1&amp;$A197,DurésEntreCanton!$E$1:$E$22578,0)),INDEX(DurésEntreCanton!$D$1:$D$22578,MATCH(EK$1&amp;$A197,DurésEntreCanton!$E$1:$E$22578,0)),"-"))</f>
        <v>5375</v>
      </c>
      <c r="EL197" s="3">
        <f>IF(ISNUMBER(MATCH($A197&amp;EL$1,DurésEntreCanton!$E$1:$E$22578,0)),INDEX(DurésEntreCanton!$D$1:$D$22578,MATCH($A197&amp;EL$1,DurésEntreCanton!$E$1:$E$22578,0)),IF(ISNUMBER(MATCH(EL$1&amp;$A197,DurésEntreCanton!$E$1:$E$22578,0)),INDEX(DurésEntreCanton!$D$1:$D$22578,MATCH(EL$1&amp;$A197,DurésEntreCanton!$E$1:$E$22578,0)),"-"))</f>
        <v>1961</v>
      </c>
      <c r="EM197" s="3">
        <f>IF(ISNUMBER(MATCH($A197&amp;EM$1,DurésEntreCanton!$E$1:$E$22578,0)),INDEX(DurésEntreCanton!$D$1:$D$22578,MATCH($A197&amp;EM$1,DurésEntreCanton!$E$1:$E$22578,0)),IF(ISNUMBER(MATCH(EM$1&amp;$A197,DurésEntreCanton!$E$1:$E$22578,0)),INDEX(DurésEntreCanton!$D$1:$D$22578,MATCH(EM$1&amp;$A197,DurésEntreCanton!$E$1:$E$22578,0)),"-"))</f>
        <v>14507</v>
      </c>
      <c r="EN197" s="3">
        <f>IF(ISNUMBER(MATCH($A197&amp;EN$1,DurésEntreCanton!$E$1:$E$22578,0)),INDEX(DurésEntreCanton!$D$1:$D$22578,MATCH($A197&amp;EN$1,DurésEntreCanton!$E$1:$E$22578,0)),IF(ISNUMBER(MATCH(EN$1&amp;$A197,DurésEntreCanton!$E$1:$E$22578,0)),INDEX(DurésEntreCanton!$D$1:$D$22578,MATCH(EN$1&amp;$A197,DurésEntreCanton!$E$1:$E$22578,0)),"-"))</f>
        <v>13200</v>
      </c>
      <c r="EO197" s="3">
        <f>IF(ISNUMBER(MATCH($A197&amp;EO$1,DurésEntreCanton!$E$1:$E$22578,0)),INDEX(DurésEntreCanton!$D$1:$D$22578,MATCH($A197&amp;EO$1,DurésEntreCanton!$E$1:$E$22578,0)),IF(ISNUMBER(MATCH(EO$1&amp;$A197,DurésEntreCanton!$E$1:$E$22578,0)),INDEX(DurésEntreCanton!$D$1:$D$22578,MATCH(EO$1&amp;$A197,DurésEntreCanton!$E$1:$E$22578,0)),"-"))</f>
        <v>4136</v>
      </c>
      <c r="EP197" s="3">
        <f>IF(ISNUMBER(MATCH($A197&amp;EP$1,DurésEntreCanton!$E$1:$E$22578,0)),INDEX(DurésEntreCanton!$D$1:$D$22578,MATCH($A197&amp;EP$1,DurésEntreCanton!$E$1:$E$22578,0)),IF(ISNUMBER(MATCH(EP$1&amp;$A197,DurésEntreCanton!$E$1:$E$22578,0)),INDEX(DurésEntreCanton!$D$1:$D$22578,MATCH(EP$1&amp;$A197,DurésEntreCanton!$E$1:$E$22578,0)),"-"))</f>
        <v>9482</v>
      </c>
      <c r="EQ197" s="3">
        <f>IF(ISNUMBER(MATCH($A197&amp;EQ$1,DurésEntreCanton!$E$1:$E$22578,0)),INDEX(DurésEntreCanton!$D$1:$D$22578,MATCH($A197&amp;EQ$1,DurésEntreCanton!$E$1:$E$22578,0)),IF(ISNUMBER(MATCH(EQ$1&amp;$A197,DurésEntreCanton!$E$1:$E$22578,0)),INDEX(DurésEntreCanton!$D$1:$D$22578,MATCH(EQ$1&amp;$A197,DurésEntreCanton!$E$1:$E$22578,0)),"-"))</f>
        <v>12381</v>
      </c>
      <c r="ER197" s="3">
        <f>IF(ISNUMBER(MATCH($A197&amp;ER$1,DurésEntreCanton!$E$1:$E$22578,0)),INDEX(DurésEntreCanton!$D$1:$D$22578,MATCH($A197&amp;ER$1,DurésEntreCanton!$E$1:$E$22578,0)),IF(ISNUMBER(MATCH(ER$1&amp;$A197,DurésEntreCanton!$E$1:$E$22578,0)),INDEX(DurésEntreCanton!$D$1:$D$22578,MATCH(ER$1&amp;$A197,DurésEntreCanton!$E$1:$E$22578,0)),"-"))</f>
        <v>13133</v>
      </c>
      <c r="ES197" s="3">
        <f>IF(ISNUMBER(MATCH($A197&amp;ES$1,DurésEntreCanton!$E$1:$E$22578,0)),INDEX(DurésEntreCanton!$D$1:$D$22578,MATCH($A197&amp;ES$1,DurésEntreCanton!$E$1:$E$22578,0)),IF(ISNUMBER(MATCH(ES$1&amp;$A197,DurésEntreCanton!$E$1:$E$22578,0)),INDEX(DurésEntreCanton!$D$1:$D$22578,MATCH(ES$1&amp;$A197,DurésEntreCanton!$E$1:$E$22578,0)),"-"))</f>
        <v>7027</v>
      </c>
      <c r="ET197" s="3">
        <f>IF(ISNUMBER(MATCH($A197&amp;ET$1,DurésEntreCanton!$E$1:$E$22578,0)),INDEX(DurésEntreCanton!$D$1:$D$22578,MATCH($A197&amp;ET$1,DurésEntreCanton!$E$1:$E$22578,0)),IF(ISNUMBER(MATCH(ET$1&amp;$A197,DurésEntreCanton!$E$1:$E$22578,0)),INDEX(DurésEntreCanton!$D$1:$D$22578,MATCH(ET$1&amp;$A197,DurésEntreCanton!$E$1:$E$22578,0)),"-"))</f>
        <v>2790</v>
      </c>
      <c r="EU197" s="3">
        <f>IF(ISNUMBER(MATCH($A197&amp;EU$1,DurésEntreCanton!$E$1:$E$22578,0)),INDEX(DurésEntreCanton!$D$1:$D$22578,MATCH($A197&amp;EU$1,DurésEntreCanton!$E$1:$E$22578,0)),IF(ISNUMBER(MATCH(EU$1&amp;$A197,DurésEntreCanton!$E$1:$E$22578,0)),INDEX(DurésEntreCanton!$D$1:$D$22578,MATCH(EU$1&amp;$A197,DurésEntreCanton!$E$1:$E$22578,0)),"-"))</f>
        <v>7183</v>
      </c>
      <c r="EV197" s="3">
        <f>IF(ISNUMBER(MATCH($A197&amp;EV$1,DurésEntreCanton!$E$1:$E$22578,0)),INDEX(DurésEntreCanton!$D$1:$D$22578,MATCH($A197&amp;EV$1,DurésEntreCanton!$E$1:$E$22578,0)),IF(ISNUMBER(MATCH(EV$1&amp;$A197,DurésEntreCanton!$E$1:$E$22578,0)),INDEX(DurésEntreCanton!$D$1:$D$22578,MATCH(EV$1&amp;$A197,DurésEntreCanton!$E$1:$E$22578,0)),"-"))</f>
        <v>12588</v>
      </c>
      <c r="EW197" s="3">
        <f>IF(ISNUMBER(MATCH($A197&amp;EW$1,DurésEntreCanton!$E$1:$E$22578,0)),INDEX(DurésEntreCanton!$D$1:$D$22578,MATCH($A197&amp;EW$1,DurésEntreCanton!$E$1:$E$22578,0)),IF(ISNUMBER(MATCH(EW$1&amp;$A197,DurésEntreCanton!$E$1:$E$22578,0)),INDEX(DurésEntreCanton!$D$1:$D$22578,MATCH(EW$1&amp;$A197,DurésEntreCanton!$E$1:$E$22578,0)),"-"))</f>
        <v>5220</v>
      </c>
      <c r="EX197" s="3">
        <f>IF(ISNUMBER(MATCH($A197&amp;EX$1,DurésEntreCanton!$E$1:$E$22578,0)),INDEX(DurésEntreCanton!$D$1:$D$22578,MATCH($A197&amp;EX$1,DurésEntreCanton!$E$1:$E$22578,0)),IF(ISNUMBER(MATCH(EX$1&amp;$A197,DurésEntreCanton!$E$1:$E$22578,0)),INDEX(DurésEntreCanton!$D$1:$D$22578,MATCH(EX$1&amp;$A197,DurésEntreCanton!$E$1:$E$22578,0)),"-"))</f>
        <v>10118</v>
      </c>
      <c r="EY197" s="3">
        <f>IF(ISNUMBER(MATCH($A197&amp;EY$1,DurésEntreCanton!$E$1:$E$22578,0)),INDEX(DurésEntreCanton!$D$1:$D$22578,MATCH($A197&amp;EY$1,DurésEntreCanton!$E$1:$E$22578,0)),IF(ISNUMBER(MATCH(EY$1&amp;$A197,DurésEntreCanton!$E$1:$E$22578,0)),INDEX(DurésEntreCanton!$D$1:$D$22578,MATCH(EY$1&amp;$A197,DurésEntreCanton!$E$1:$E$22578,0)),"-"))</f>
        <v>8795</v>
      </c>
      <c r="EZ197" s="3">
        <f>IF(ISNUMBER(MATCH($A197&amp;EZ$1,DurésEntreCanton!$E$1:$E$22578,0)),INDEX(DurésEntreCanton!$D$1:$D$22578,MATCH($A197&amp;EZ$1,DurésEntreCanton!$E$1:$E$22578,0)),IF(ISNUMBER(MATCH(EZ$1&amp;$A197,DurésEntreCanton!$E$1:$E$22578,0)),INDEX(DurésEntreCanton!$D$1:$D$22578,MATCH(EZ$1&amp;$A197,DurésEntreCanton!$E$1:$E$22578,0)),"-"))</f>
        <v>12990</v>
      </c>
      <c r="FA197" s="3">
        <f>IF(ISNUMBER(MATCH($A197&amp;FA$1,DurésEntreCanton!$E$1:$E$22578,0)),INDEX(DurésEntreCanton!$D$1:$D$22578,MATCH($A197&amp;FA$1,DurésEntreCanton!$E$1:$E$22578,0)),IF(ISNUMBER(MATCH(FA$1&amp;$A197,DurésEntreCanton!$E$1:$E$22578,0)),INDEX(DurésEntreCanton!$D$1:$D$22578,MATCH(FA$1&amp;$A197,DurésEntreCanton!$E$1:$E$22578,0)),"-"))</f>
        <v>4875</v>
      </c>
      <c r="FB197" s="3">
        <f>IF(ISNUMBER(MATCH($A197&amp;FB$1,DurésEntreCanton!$E$1:$E$22578,0)),INDEX(DurésEntreCanton!$D$1:$D$22578,MATCH($A197&amp;FB$1,DurésEntreCanton!$E$1:$E$22578,0)),IF(ISNUMBER(MATCH(FB$1&amp;$A197,DurésEntreCanton!$E$1:$E$22578,0)),INDEX(DurésEntreCanton!$D$1:$D$22578,MATCH(FB$1&amp;$A197,DurésEntreCanton!$E$1:$E$22578,0)),"-"))</f>
        <v>4537</v>
      </c>
      <c r="FC197" s="3">
        <f>IF(ISNUMBER(MATCH($A197&amp;FC$1,DurésEntreCanton!$E$1:$E$22578,0)),INDEX(DurésEntreCanton!$D$1:$D$22578,MATCH($A197&amp;FC$1,DurésEntreCanton!$E$1:$E$22578,0)),IF(ISNUMBER(MATCH(FC$1&amp;$A197,DurésEntreCanton!$E$1:$E$22578,0)),INDEX(DurésEntreCanton!$D$1:$D$22578,MATCH(FC$1&amp;$A197,DurésEntreCanton!$E$1:$E$22578,0)),"-"))</f>
        <v>4434</v>
      </c>
      <c r="FD197" s="3">
        <f>IF(ISNUMBER(MATCH($A197&amp;FD$1,DurésEntreCanton!$E$1:$E$22578,0)),INDEX(DurésEntreCanton!$D$1:$D$22578,MATCH($A197&amp;FD$1,DurésEntreCanton!$E$1:$E$22578,0)),IF(ISNUMBER(MATCH(FD$1&amp;$A197,DurésEntreCanton!$E$1:$E$22578,0)),INDEX(DurésEntreCanton!$D$1:$D$22578,MATCH(FD$1&amp;$A197,DurésEntreCanton!$E$1:$E$22578,0)),"-"))</f>
        <v>6223</v>
      </c>
      <c r="FE197" s="3">
        <f>IF(ISNUMBER(MATCH($A197&amp;FE$1,DurésEntreCanton!$E$1:$E$22578,0)),INDEX(DurésEntreCanton!$D$1:$D$22578,MATCH($A197&amp;FE$1,DurésEntreCanton!$E$1:$E$22578,0)),IF(ISNUMBER(MATCH(FE$1&amp;$A197,DurésEntreCanton!$E$1:$E$22578,0)),INDEX(DurésEntreCanton!$D$1:$D$22578,MATCH(FE$1&amp;$A197,DurésEntreCanton!$E$1:$E$22578,0)),"-"))</f>
        <v>10493</v>
      </c>
      <c r="FF197" s="3">
        <f>IF(ISNUMBER(MATCH($A197&amp;FF$1,DurésEntreCanton!$E$1:$E$22578,0)),INDEX(DurésEntreCanton!$D$1:$D$22578,MATCH($A197&amp;FF$1,DurésEntreCanton!$E$1:$E$22578,0)),IF(ISNUMBER(MATCH(FF$1&amp;$A197,DurésEntreCanton!$E$1:$E$22578,0)),INDEX(DurésEntreCanton!$D$1:$D$22578,MATCH(FF$1&amp;$A197,DurésEntreCanton!$E$1:$E$22578,0)),"-"))</f>
        <v>7364</v>
      </c>
      <c r="FG197" s="3">
        <f>IF(ISNUMBER(MATCH($A197&amp;FG$1,DurésEntreCanton!$E$1:$E$22578,0)),INDEX(DurésEntreCanton!$D$1:$D$22578,MATCH($A197&amp;FG$1,DurésEntreCanton!$E$1:$E$22578,0)),IF(ISNUMBER(MATCH(FG$1&amp;$A197,DurésEntreCanton!$E$1:$E$22578,0)),INDEX(DurésEntreCanton!$D$1:$D$22578,MATCH(FG$1&amp;$A197,DurésEntreCanton!$E$1:$E$22578,0)),"-"))</f>
        <v>10559</v>
      </c>
      <c r="FH197" s="3">
        <f>IF(ISNUMBER(MATCH($A197&amp;FH$1,DurésEntreCanton!$E$1:$E$22578,0)),INDEX(DurésEntreCanton!$D$1:$D$22578,MATCH($A197&amp;FH$1,DurésEntreCanton!$E$1:$E$22578,0)),IF(ISNUMBER(MATCH(FH$1&amp;$A197,DurésEntreCanton!$E$1:$E$22578,0)),INDEX(DurésEntreCanton!$D$1:$D$22578,MATCH(FH$1&amp;$A197,DurésEntreCanton!$E$1:$E$22578,0)),"-"))</f>
        <v>7166</v>
      </c>
      <c r="FI197" s="3">
        <f>IF(ISNUMBER(MATCH($A197&amp;FI$1,DurésEntreCanton!$E$1:$E$22578,0)),INDEX(DurésEntreCanton!$D$1:$D$22578,MATCH($A197&amp;FI$1,DurésEntreCanton!$E$1:$E$22578,0)),IF(ISNUMBER(MATCH(FI$1&amp;$A197,DurésEntreCanton!$E$1:$E$22578,0)),INDEX(DurésEntreCanton!$D$1:$D$22578,MATCH(FI$1&amp;$A197,DurésEntreCanton!$E$1:$E$22578,0)),"-"))</f>
        <v>8566</v>
      </c>
      <c r="FJ197" s="3">
        <f>IF(ISNUMBER(MATCH($A197&amp;FJ$1,DurésEntreCanton!$E$1:$E$22578,0)),INDEX(DurésEntreCanton!$D$1:$D$22578,MATCH($A197&amp;FJ$1,DurésEntreCanton!$E$1:$E$22578,0)),IF(ISNUMBER(MATCH(FJ$1&amp;$A197,DurésEntreCanton!$E$1:$E$22578,0)),INDEX(DurésEntreCanton!$D$1:$D$22578,MATCH(FJ$1&amp;$A197,DurésEntreCanton!$E$1:$E$22578,0)),"-"))</f>
        <v>6514</v>
      </c>
      <c r="FK197" s="3">
        <f>IF(ISNUMBER(MATCH($A197&amp;FK$1,DurésEntreCanton!$E$1:$E$22578,0)),INDEX(DurésEntreCanton!$D$1:$D$22578,MATCH($A197&amp;FK$1,DurésEntreCanton!$E$1:$E$22578,0)),IF(ISNUMBER(MATCH(FK$1&amp;$A197,DurésEntreCanton!$E$1:$E$22578,0)),INDEX(DurésEntreCanton!$D$1:$D$22578,MATCH(FK$1&amp;$A197,DurésEntreCanton!$E$1:$E$22578,0)),"-"))</f>
        <v>3003</v>
      </c>
      <c r="FL197" s="3">
        <f>IF(ISNUMBER(MATCH($A197&amp;FL$1,DurésEntreCanton!$E$1:$E$22578,0)),INDEX(DurésEntreCanton!$D$1:$D$22578,MATCH($A197&amp;FL$1,DurésEntreCanton!$E$1:$E$22578,0)),IF(ISNUMBER(MATCH(FL$1&amp;$A197,DurésEntreCanton!$E$1:$E$22578,0)),INDEX(DurésEntreCanton!$D$1:$D$22578,MATCH(FL$1&amp;$A197,DurésEntreCanton!$E$1:$E$22578,0)),"-"))</f>
        <v>14544</v>
      </c>
      <c r="FM197" s="3">
        <f>IF(ISNUMBER(MATCH($A197&amp;FM$1,DurésEntreCanton!$E$1:$E$22578,0)),INDEX(DurésEntreCanton!$D$1:$D$22578,MATCH($A197&amp;FM$1,DurésEntreCanton!$E$1:$E$22578,0)),IF(ISNUMBER(MATCH(FM$1&amp;$A197,DurésEntreCanton!$E$1:$E$22578,0)),INDEX(DurésEntreCanton!$D$1:$D$22578,MATCH(FM$1&amp;$A197,DurésEntreCanton!$E$1:$E$22578,0)),"-"))</f>
        <v>2891</v>
      </c>
      <c r="FN197" s="3">
        <f>IF(ISNUMBER(MATCH($A197&amp;FN$1,DurésEntreCanton!$E$1:$E$22578,0)),INDEX(DurésEntreCanton!$D$1:$D$22578,MATCH($A197&amp;FN$1,DurésEntreCanton!$E$1:$E$22578,0)),IF(ISNUMBER(MATCH(FN$1&amp;$A197,DurésEntreCanton!$E$1:$E$22578,0)),INDEX(DurésEntreCanton!$D$1:$D$22578,MATCH(FN$1&amp;$A197,DurésEntreCanton!$E$1:$E$22578,0)),"-"))</f>
        <v>7155</v>
      </c>
      <c r="FO197" s="3">
        <f>IF(ISNUMBER(MATCH($A197&amp;FO$1,DurésEntreCanton!$E$1:$E$22578,0)),INDEX(DurésEntreCanton!$D$1:$D$22578,MATCH($A197&amp;FO$1,DurésEntreCanton!$E$1:$E$22578,0)),IF(ISNUMBER(MATCH(FO$1&amp;$A197,DurésEntreCanton!$E$1:$E$22578,0)),INDEX(DurésEntreCanton!$D$1:$D$22578,MATCH(FO$1&amp;$A197,DurésEntreCanton!$E$1:$E$22578,0)),"-"))</f>
        <v>9458</v>
      </c>
      <c r="FP197" s="3">
        <f>IF(ISNUMBER(MATCH($A197&amp;FP$1,DurésEntreCanton!$E$1:$E$22578,0)),INDEX(DurésEntreCanton!$D$1:$D$22578,MATCH($A197&amp;FP$1,DurésEntreCanton!$E$1:$E$22578,0)),IF(ISNUMBER(MATCH(FP$1&amp;$A197,DurésEntreCanton!$E$1:$E$22578,0)),INDEX(DurésEntreCanton!$D$1:$D$22578,MATCH(FP$1&amp;$A197,DurésEntreCanton!$E$1:$E$22578,0)),"-"))</f>
        <v>10128</v>
      </c>
      <c r="FQ197" s="3">
        <f>IF(ISNUMBER(MATCH($A197&amp;FQ$1,DurésEntreCanton!$E$1:$E$22578,0)),INDEX(DurésEntreCanton!$D$1:$D$22578,MATCH($A197&amp;FQ$1,DurésEntreCanton!$E$1:$E$22578,0)),IF(ISNUMBER(MATCH(FQ$1&amp;$A197,DurésEntreCanton!$E$1:$E$22578,0)),INDEX(DurésEntreCanton!$D$1:$D$22578,MATCH(FQ$1&amp;$A197,DurésEntreCanton!$E$1:$E$22578,0)),"-"))</f>
        <v>13198</v>
      </c>
      <c r="FR197" s="3">
        <f>IF(ISNUMBER(MATCH($A197&amp;FR$1,DurésEntreCanton!$E$1:$E$22578,0)),INDEX(DurésEntreCanton!$D$1:$D$22578,MATCH($A197&amp;FR$1,DurésEntreCanton!$E$1:$E$22578,0)),IF(ISNUMBER(MATCH(FR$1&amp;$A197,DurésEntreCanton!$E$1:$E$22578,0)),INDEX(DurésEntreCanton!$D$1:$D$22578,MATCH(FR$1&amp;$A197,DurésEntreCanton!$E$1:$E$22578,0)),"-"))</f>
        <v>5580</v>
      </c>
      <c r="FS197" s="3">
        <f>IF(ISNUMBER(MATCH($A197&amp;FS$1,DurésEntreCanton!$E$1:$E$22578,0)),INDEX(DurésEntreCanton!$D$1:$D$22578,MATCH($A197&amp;FS$1,DurésEntreCanton!$E$1:$E$22578,0)),IF(ISNUMBER(MATCH(FS$1&amp;$A197,DurésEntreCanton!$E$1:$E$22578,0)),INDEX(DurésEntreCanton!$D$1:$D$22578,MATCH(FS$1&amp;$A197,DurésEntreCanton!$E$1:$E$22578,0)),"-"))</f>
        <v>4527</v>
      </c>
      <c r="FT197" s="3">
        <f>IF(ISNUMBER(MATCH($A197&amp;FT$1,DurésEntreCanton!$E$1:$E$22578,0)),INDEX(DurésEntreCanton!$D$1:$D$22578,MATCH($A197&amp;FT$1,DurésEntreCanton!$E$1:$E$22578,0)),IF(ISNUMBER(MATCH(FT$1&amp;$A197,DurésEntreCanton!$E$1:$E$22578,0)),INDEX(DurésEntreCanton!$D$1:$D$22578,MATCH(FT$1&amp;$A197,DurésEntreCanton!$E$1:$E$22578,0)),"-"))</f>
        <v>11424</v>
      </c>
      <c r="FU197" s="3">
        <f>IF(ISNUMBER(MATCH($A197&amp;FU$1,DurésEntreCanton!$E$1:$E$22578,0)),INDEX(DurésEntreCanton!$D$1:$D$22578,MATCH($A197&amp;FU$1,DurésEntreCanton!$E$1:$E$22578,0)),IF(ISNUMBER(MATCH(FU$1&amp;$A197,DurésEntreCanton!$E$1:$E$22578,0)),INDEX(DurésEntreCanton!$D$1:$D$22578,MATCH(FU$1&amp;$A197,DurésEntreCanton!$E$1:$E$22578,0)),"-"))</f>
        <v>12666</v>
      </c>
      <c r="FV197" s="3">
        <f>IF(ISNUMBER(MATCH($A197&amp;FV$1,DurésEntreCanton!$E$1:$E$22578,0)),INDEX(DurésEntreCanton!$D$1:$D$22578,MATCH($A197&amp;FV$1,DurésEntreCanton!$E$1:$E$22578,0)),IF(ISNUMBER(MATCH(FV$1&amp;$A197,DurésEntreCanton!$E$1:$E$22578,0)),INDEX(DurésEntreCanton!$D$1:$D$22578,MATCH(FV$1&amp;$A197,DurésEntreCanton!$E$1:$E$22578,0)),"-"))</f>
        <v>12424</v>
      </c>
      <c r="FW197" s="3">
        <f>IF(ISNUMBER(MATCH($A197&amp;FW$1,DurésEntreCanton!$E$1:$E$22578,0)),INDEX(DurésEntreCanton!$D$1:$D$22578,MATCH($A197&amp;FW$1,DurésEntreCanton!$E$1:$E$22578,0)),IF(ISNUMBER(MATCH(FW$1&amp;$A197,DurésEntreCanton!$E$1:$E$22578,0)),INDEX(DurésEntreCanton!$D$1:$D$22578,MATCH(FW$1&amp;$A197,DurésEntreCanton!$E$1:$E$22578,0)),"-"))</f>
        <v>7229</v>
      </c>
      <c r="FX197" s="3">
        <f>IF(ISNUMBER(MATCH($A197&amp;FX$1,DurésEntreCanton!$E$1:$E$22578,0)),INDEX(DurésEntreCanton!$D$1:$D$22578,MATCH($A197&amp;FX$1,DurésEntreCanton!$E$1:$E$22578,0)),IF(ISNUMBER(MATCH(FX$1&amp;$A197,DurésEntreCanton!$E$1:$E$22578,0)),INDEX(DurésEntreCanton!$D$1:$D$22578,MATCH(FX$1&amp;$A197,DurésEntreCanton!$E$1:$E$22578,0)),"-"))</f>
        <v>14132</v>
      </c>
      <c r="FY197" s="3">
        <f>IF(ISNUMBER(MATCH($A197&amp;FY$1,DurésEntreCanton!$E$1:$E$22578,0)),INDEX(DurésEntreCanton!$D$1:$D$22578,MATCH($A197&amp;FY$1,DurésEntreCanton!$E$1:$E$22578,0)),IF(ISNUMBER(MATCH(FY$1&amp;$A197,DurésEntreCanton!$E$1:$E$22578,0)),INDEX(DurésEntreCanton!$D$1:$D$22578,MATCH(FY$1&amp;$A197,DurésEntreCanton!$E$1:$E$22578,0)),"-"))</f>
        <v>865</v>
      </c>
      <c r="FZ197" s="3">
        <f>IF(ISNUMBER(MATCH($A197&amp;FZ$1,DurésEntreCanton!$E$1:$E$22578,0)),INDEX(DurésEntreCanton!$D$1:$D$22578,MATCH($A197&amp;FZ$1,DurésEntreCanton!$E$1:$E$22578,0)),IF(ISNUMBER(MATCH(FZ$1&amp;$A197,DurésEntreCanton!$E$1:$E$22578,0)),INDEX(DurésEntreCanton!$D$1:$D$22578,MATCH(FZ$1&amp;$A197,DurésEntreCanton!$E$1:$E$22578,0)),"-"))</f>
        <v>12538</v>
      </c>
      <c r="GA197" s="3">
        <f>IF(ISNUMBER(MATCH($A197&amp;GA$1,DurésEntreCanton!$E$1:$E$22578,0)),INDEX(DurésEntreCanton!$D$1:$D$22578,MATCH($A197&amp;GA$1,DurésEntreCanton!$E$1:$E$22578,0)),IF(ISNUMBER(MATCH(GA$1&amp;$A197,DurésEntreCanton!$E$1:$E$22578,0)),INDEX(DurésEntreCanton!$D$1:$D$22578,MATCH(GA$1&amp;$A197,DurésEntreCanton!$E$1:$E$22578,0)),"-"))</f>
        <v>9782</v>
      </c>
      <c r="GB197" s="3">
        <f>IF(ISNUMBER(MATCH($A197&amp;GB$1,DurésEntreCanton!$E$1:$E$22578,0)),INDEX(DurésEntreCanton!$D$1:$D$22578,MATCH($A197&amp;GB$1,DurésEntreCanton!$E$1:$E$22578,0)),IF(ISNUMBER(MATCH(GB$1&amp;$A197,DurésEntreCanton!$E$1:$E$22578,0)),INDEX(DurésEntreCanton!$D$1:$D$22578,MATCH(GB$1&amp;$A197,DurésEntreCanton!$E$1:$E$22578,0)),"-"))</f>
        <v>6330</v>
      </c>
      <c r="GC197" s="3">
        <f>IF(ISNUMBER(MATCH($A197&amp;GC$1,DurésEntreCanton!$E$1:$E$22578,0)),INDEX(DurésEntreCanton!$D$1:$D$22578,MATCH($A197&amp;GC$1,DurésEntreCanton!$E$1:$E$22578,0)),IF(ISNUMBER(MATCH(GC$1&amp;$A197,DurésEntreCanton!$E$1:$E$22578,0)),INDEX(DurésEntreCanton!$D$1:$D$22578,MATCH(GC$1&amp;$A197,DurésEntreCanton!$E$1:$E$22578,0)),"-"))</f>
        <v>11580</v>
      </c>
      <c r="GD197" s="3">
        <f>IF(ISNUMBER(MATCH($A197&amp;GD$1,DurésEntreCanton!$E$1:$E$22578,0)),INDEX(DurésEntreCanton!$D$1:$D$22578,MATCH($A197&amp;GD$1,DurésEntreCanton!$E$1:$E$22578,0)),IF(ISNUMBER(MATCH(GD$1&amp;$A197,DurésEntreCanton!$E$1:$E$22578,0)),INDEX(DurésEntreCanton!$D$1:$D$22578,MATCH(GD$1&amp;$A197,DurésEntreCanton!$E$1:$E$22578,0)),"-"))</f>
        <v>3336</v>
      </c>
      <c r="GE197" s="3">
        <f>IF(ISNUMBER(MATCH($A197&amp;GE$1,DurésEntreCanton!$E$1:$E$22578,0)),INDEX(DurésEntreCanton!$D$1:$D$22578,MATCH($A197&amp;GE$1,DurésEntreCanton!$E$1:$E$22578,0)),IF(ISNUMBER(MATCH(GE$1&amp;$A197,DurésEntreCanton!$E$1:$E$22578,0)),INDEX(DurésEntreCanton!$D$1:$D$22578,MATCH(GE$1&amp;$A197,DurésEntreCanton!$E$1:$E$22578,0)),"-"))</f>
        <v>8421</v>
      </c>
      <c r="GF197" s="3">
        <f>IF(ISNUMBER(MATCH($A197&amp;GF$1,DurésEntreCanton!$E$1:$E$22578,0)),INDEX(DurésEntreCanton!$D$1:$D$22578,MATCH($A197&amp;GF$1,DurésEntreCanton!$E$1:$E$22578,0)),IF(ISNUMBER(MATCH(GF$1&amp;$A197,DurésEntreCanton!$E$1:$E$22578,0)),INDEX(DurésEntreCanton!$D$1:$D$22578,MATCH(GF$1&amp;$A197,DurésEntreCanton!$E$1:$E$22578,0)),"-"))</f>
        <v>2200</v>
      </c>
      <c r="GG197" s="3">
        <f>IF(ISNUMBER(MATCH($A197&amp;GG$1,DurésEntreCanton!$E$1:$E$22578,0)),INDEX(DurésEntreCanton!$D$1:$D$22578,MATCH($A197&amp;GG$1,DurésEntreCanton!$E$1:$E$22578,0)),IF(ISNUMBER(MATCH(GG$1&amp;$A197,DurésEntreCanton!$E$1:$E$22578,0)),INDEX(DurésEntreCanton!$D$1:$D$22578,MATCH(GG$1&amp;$A197,DurésEntreCanton!$E$1:$E$22578,0)),"-"))</f>
        <v>10229</v>
      </c>
      <c r="GH197" s="3">
        <f>IF(ISNUMBER(MATCH($A197&amp;GH$1,DurésEntreCanton!$E$1:$E$22578,0)),INDEX(DurésEntreCanton!$D$1:$D$22578,MATCH($A197&amp;GH$1,DurésEntreCanton!$E$1:$E$22578,0)),IF(ISNUMBER(MATCH(GH$1&amp;$A197,DurésEntreCanton!$E$1:$E$22578,0)),INDEX(DurésEntreCanton!$D$1:$D$22578,MATCH(GH$1&amp;$A197,DurésEntreCanton!$E$1:$E$22578,0)),"-"))</f>
        <v>12799</v>
      </c>
      <c r="GI197" s="3">
        <f>IF(ISNUMBER(MATCH($A197&amp;GI$1,DurésEntreCanton!$E$1:$E$22578,0)),INDEX(DurésEntreCanton!$D$1:$D$22578,MATCH($A197&amp;GI$1,DurésEntreCanton!$E$1:$E$22578,0)),IF(ISNUMBER(MATCH(GI$1&amp;$A197,DurésEntreCanton!$E$1:$E$22578,0)),INDEX(DurésEntreCanton!$D$1:$D$22578,MATCH(GI$1&amp;$A197,DurésEntreCanton!$E$1:$E$22578,0)),"-"))</f>
        <v>2479</v>
      </c>
      <c r="GJ197" s="3">
        <f>IF(ISNUMBER(MATCH($A197&amp;GJ$1,DurésEntreCanton!$E$1:$E$22578,0)),INDEX(DurésEntreCanton!$D$1:$D$22578,MATCH($A197&amp;GJ$1,DurésEntreCanton!$E$1:$E$22578,0)),IF(ISNUMBER(MATCH(GJ$1&amp;$A197,DurésEntreCanton!$E$1:$E$22578,0)),INDEX(DurésEntreCanton!$D$1:$D$22578,MATCH(GJ$1&amp;$A197,DurésEntreCanton!$E$1:$E$22578,0)),"-"))</f>
        <v>12398</v>
      </c>
      <c r="GK197" s="3">
        <f>IF(ISNUMBER(MATCH($A197&amp;GK$1,DurésEntreCanton!$E$1:$E$22578,0)),INDEX(DurésEntreCanton!$D$1:$D$22578,MATCH($A197&amp;GK$1,DurésEntreCanton!$E$1:$E$22578,0)),IF(ISNUMBER(MATCH(GK$1&amp;$A197,DurésEntreCanton!$E$1:$E$22578,0)),INDEX(DurésEntreCanton!$D$1:$D$22578,MATCH(GK$1&amp;$A197,DurésEntreCanton!$E$1:$E$22578,0)),"-"))</f>
        <v>11340</v>
      </c>
      <c r="GL197" s="3">
        <f>IF(ISNUMBER(MATCH($A197&amp;GL$1,DurésEntreCanton!$E$1:$E$22578,0)),INDEX(DurésEntreCanton!$D$1:$D$22578,MATCH($A197&amp;GL$1,DurésEntreCanton!$E$1:$E$22578,0)),IF(ISNUMBER(MATCH(GL$1&amp;$A197,DurésEntreCanton!$E$1:$E$22578,0)),INDEX(DurésEntreCanton!$D$1:$D$22578,MATCH(GL$1&amp;$A197,DurésEntreCanton!$E$1:$E$22578,0)),"-"))</f>
        <v>10874</v>
      </c>
      <c r="GM197" s="3">
        <f>IF(ISNUMBER(MATCH($A197&amp;GM$1,DurésEntreCanton!$E$1:$E$22578,0)),INDEX(DurésEntreCanton!$D$1:$D$22578,MATCH($A197&amp;GM$1,DurésEntreCanton!$E$1:$E$22578,0)),IF(ISNUMBER(MATCH(GM$1&amp;$A197,DurésEntreCanton!$E$1:$E$22578,0)),INDEX(DurésEntreCanton!$D$1:$D$22578,MATCH(GM$1&amp;$A197,DurésEntreCanton!$E$1:$E$22578,0)),"-"))</f>
        <v>6881</v>
      </c>
      <c r="GN197" s="3">
        <f>IF(ISNUMBER(MATCH($A197&amp;GN$1,DurésEntreCanton!$E$1:$E$22578,0)),INDEX(DurésEntreCanton!$D$1:$D$22578,MATCH($A197&amp;GN$1,DurésEntreCanton!$E$1:$E$22578,0)),IF(ISNUMBER(MATCH(GN$1&amp;$A197,DurésEntreCanton!$E$1:$E$22578,0)),INDEX(DurésEntreCanton!$D$1:$D$22578,MATCH(GN$1&amp;$A197,DurésEntreCanton!$E$1:$E$22578,0)),"-"))</f>
        <v>11442</v>
      </c>
      <c r="GO197" s="3" t="str">
        <f>IF(ISNUMBER(MATCH($A197&amp;GO$1,DurésEntreCanton!$E$1:$E$22578,0)),INDEX(DurésEntreCanton!$D$1:$D$22578,MATCH($A197&amp;GO$1,DurésEntreCanton!$E$1:$E$22578,0)),IF(ISNUMBER(MATCH(GO$1&amp;$A197,DurésEntreCanton!$E$1:$E$22578,0)),INDEX(DurésEntreCanton!$D$1:$D$22578,MATCH(GO$1&amp;$A197,DurésEntreCanton!$E$1:$E$22578,0)),"-"))</f>
        <v>-</v>
      </c>
      <c r="GP197" s="3">
        <f>IF(ISNUMBER(MATCH($A197&amp;GP$1,DurésEntreCanton!$E$1:$E$22578,0)),INDEX(DurésEntreCanton!$D$1:$D$22578,MATCH($A197&amp;GP$1,DurésEntreCanton!$E$1:$E$22578,0)),IF(ISNUMBER(MATCH(GP$1&amp;$A197,DurésEntreCanton!$E$1:$E$22578,0)),INDEX(DurésEntreCanton!$D$1:$D$22578,MATCH(GP$1&amp;$A197,DurésEntreCanton!$E$1:$E$22578,0)),"-"))</f>
        <v>9308</v>
      </c>
      <c r="GQ197" s="3">
        <f>IF(ISNUMBER(MATCH($A197&amp;GQ$1,DurésEntreCanton!$E$1:$E$22578,0)),INDEX(DurésEntreCanton!$D$1:$D$22578,MATCH($A197&amp;GQ$1,DurésEntreCanton!$E$1:$E$22578,0)),IF(ISNUMBER(MATCH(GQ$1&amp;$A197,DurésEntreCanton!$E$1:$E$22578,0)),INDEX(DurésEntreCanton!$D$1:$D$22578,MATCH(GQ$1&amp;$A197,DurésEntreCanton!$E$1:$E$22578,0)),"-"))</f>
        <v>1548</v>
      </c>
      <c r="GR197" s="3">
        <f>IF(ISNUMBER(MATCH($A197&amp;GR$1,DurésEntreCanton!$E$1:$E$22578,0)),INDEX(DurésEntreCanton!$D$1:$D$22578,MATCH($A197&amp;GR$1,DurésEntreCanton!$E$1:$E$22578,0)),IF(ISNUMBER(MATCH(GR$1&amp;$A197,DurésEntreCanton!$E$1:$E$22578,0)),INDEX(DurésEntreCanton!$D$1:$D$22578,MATCH(GR$1&amp;$A197,DurésEntreCanton!$E$1:$E$22578,0)),"-"))</f>
        <v>3688</v>
      </c>
      <c r="GS197" s="3">
        <f>IF(ISNUMBER(MATCH($A197&amp;GS$1,DurésEntreCanton!$E$1:$E$22578,0)),INDEX(DurésEntreCanton!$D$1:$D$22578,MATCH($A197&amp;GS$1,DurésEntreCanton!$E$1:$E$22578,0)),IF(ISNUMBER(MATCH(GS$1&amp;$A197,DurésEntreCanton!$E$1:$E$22578,0)),INDEX(DurésEntreCanton!$D$1:$D$22578,MATCH(GS$1&amp;$A197,DurésEntreCanton!$E$1:$E$22578,0)),"-"))</f>
        <v>12988</v>
      </c>
      <c r="GT197" s="3">
        <f>IF(ISNUMBER(MATCH($A197&amp;GT$1,DurésEntreCanton!$E$1:$E$22578,0)),INDEX(DurésEntreCanton!$D$1:$D$22578,MATCH($A197&amp;GT$1,DurésEntreCanton!$E$1:$E$22578,0)),IF(ISNUMBER(MATCH(GT$1&amp;$A197,DurésEntreCanton!$E$1:$E$22578,0)),INDEX(DurésEntreCanton!$D$1:$D$22578,MATCH(GT$1&amp;$A197,DurésEntreCanton!$E$1:$E$22578,0)),"-"))</f>
        <v>10244</v>
      </c>
      <c r="GU197" s="3">
        <f>IF(ISNUMBER(MATCH($A197&amp;GU$1,DurésEntreCanton!$E$1:$E$22578,0)),INDEX(DurésEntreCanton!$D$1:$D$22578,MATCH($A197&amp;GU$1,DurésEntreCanton!$E$1:$E$22578,0)),IF(ISNUMBER(MATCH(GU$1&amp;$A197,DurésEntreCanton!$E$1:$E$22578,0)),INDEX(DurésEntreCanton!$D$1:$D$22578,MATCH(GU$1&amp;$A197,DurésEntreCanton!$E$1:$E$22578,0)),"-"))</f>
        <v>7673</v>
      </c>
      <c r="GV197" s="3">
        <f>IF(ISNUMBER(MATCH($A197&amp;GV$1,DurésEntreCanton!$E$1:$E$22578,0)),INDEX(DurésEntreCanton!$D$1:$D$22578,MATCH($A197&amp;GV$1,DurésEntreCanton!$E$1:$E$22578,0)),IF(ISNUMBER(MATCH(GV$1&amp;$A197,DurésEntreCanton!$E$1:$E$22578,0)),INDEX(DurésEntreCanton!$D$1:$D$22578,MATCH(GV$1&amp;$A197,DurésEntreCanton!$E$1:$E$22578,0)),"-"))</f>
        <v>2579</v>
      </c>
      <c r="GW197" s="3">
        <f>IF(ISNUMBER(MATCH($A197&amp;GW$1,DurésEntreCanton!$E$1:$E$22578,0)),INDEX(DurésEntreCanton!$D$1:$D$22578,MATCH($A197&amp;GW$1,DurésEntreCanton!$E$1:$E$22578,0)),IF(ISNUMBER(MATCH(GW$1&amp;$A197,DurésEntreCanton!$E$1:$E$22578,0)),INDEX(DurésEntreCanton!$D$1:$D$22578,MATCH(GW$1&amp;$A197,DurésEntreCanton!$E$1:$E$22578,0)),"-"))</f>
        <v>2822</v>
      </c>
      <c r="GX197" s="3">
        <f>IF(ISNUMBER(MATCH($A197&amp;GX$1,DurésEntreCanton!$E$1:$E$22578,0)),INDEX(DurésEntreCanton!$D$1:$D$22578,MATCH($A197&amp;GX$1,DurésEntreCanton!$E$1:$E$22578,0)),IF(ISNUMBER(MATCH(GX$1&amp;$A197,DurésEntreCanton!$E$1:$E$22578,0)),INDEX(DurésEntreCanton!$D$1:$D$22578,MATCH(GX$1&amp;$A197,DurésEntreCanton!$E$1:$E$22578,0)),"-"))</f>
        <v>4269</v>
      </c>
      <c r="GY197" s="3">
        <f>IF(ISNUMBER(MATCH($A197&amp;GY$1,DurésEntreCanton!$E$1:$E$22578,0)),INDEX(DurésEntreCanton!$D$1:$D$22578,MATCH($A197&amp;GY$1,DurésEntreCanton!$E$1:$E$22578,0)),IF(ISNUMBER(MATCH(GY$1&amp;$A197,DurésEntreCanton!$E$1:$E$22578,0)),INDEX(DurésEntreCanton!$D$1:$D$22578,MATCH(GY$1&amp;$A197,DurésEntreCanton!$E$1:$E$22578,0)),"-"))</f>
        <v>12956</v>
      </c>
      <c r="GZ197" s="3">
        <f>IF(ISNUMBER(MATCH($A197&amp;GZ$1,DurésEntreCanton!$E$1:$E$22578,0)),INDEX(DurésEntreCanton!$D$1:$D$22578,MATCH($A197&amp;GZ$1,DurésEntreCanton!$E$1:$E$22578,0)),IF(ISNUMBER(MATCH(GZ$1&amp;$A197,DurésEntreCanton!$E$1:$E$22578,0)),INDEX(DurésEntreCanton!$D$1:$D$22578,MATCH(GZ$1&amp;$A197,DurésEntreCanton!$E$1:$E$22578,0)),"-"))</f>
        <v>2213</v>
      </c>
      <c r="HA197" s="3">
        <f>IF(ISNUMBER(MATCH($A197&amp;HA$1,DurésEntreCanton!$E$1:$E$22578,0)),INDEX(DurésEntreCanton!$D$1:$D$22578,MATCH($A197&amp;HA$1,DurésEntreCanton!$E$1:$E$22578,0)),IF(ISNUMBER(MATCH(HA$1&amp;$A197,DurésEntreCanton!$E$1:$E$22578,0)),INDEX(DurésEntreCanton!$D$1:$D$22578,MATCH(HA$1&amp;$A197,DurésEntreCanton!$E$1:$E$22578,0)),"-"))</f>
        <v>25805</v>
      </c>
      <c r="HB197" s="3">
        <f>IF(ISNUMBER(MATCH($A197&amp;HB$1,DurésEntreCanton!$E$1:$E$22578,0)),INDEX(DurésEntreCanton!$D$1:$D$22578,MATCH($A197&amp;HB$1,DurésEntreCanton!$E$1:$E$22578,0)),IF(ISNUMBER(MATCH(HB$1&amp;$A197,DurésEntreCanton!$E$1:$E$22578,0)),INDEX(DurésEntreCanton!$D$1:$D$22578,MATCH(HB$1&amp;$A197,DurésEntreCanton!$E$1:$E$22578,0)),"-"))</f>
        <v>3278</v>
      </c>
      <c r="HC197" s="3">
        <f>IF(ISNUMBER(MATCH($A197&amp;HC$1,DurésEntreCanton!$E$1:$E$22578,0)),INDEX(DurésEntreCanton!$D$1:$D$22578,MATCH($A197&amp;HC$1,DurésEntreCanton!$E$1:$E$22578,0)),IF(ISNUMBER(MATCH(HC$1&amp;$A197,DurésEntreCanton!$E$1:$E$22578,0)),INDEX(DurésEntreCanton!$D$1:$D$22578,MATCH(HC$1&amp;$A197,DurésEntreCanton!$E$1:$E$22578,0)),"-"))</f>
        <v>6614</v>
      </c>
      <c r="HD197" s="3">
        <f>IF(ISNUMBER(MATCH($A197&amp;HD$1,DurésEntreCanton!$E$1:$E$22578,0)),INDEX(DurésEntreCanton!$D$1:$D$22578,MATCH($A197&amp;HD$1,DurésEntreCanton!$E$1:$E$22578,0)),IF(ISNUMBER(MATCH(HD$1&amp;$A197,DurésEntreCanton!$E$1:$E$22578,0)),INDEX(DurésEntreCanton!$D$1:$D$22578,MATCH(HD$1&amp;$A197,DurésEntreCanton!$E$1:$E$22578,0)),"-"))</f>
        <v>7086</v>
      </c>
      <c r="HE197" s="3">
        <f>IF(ISNUMBER(MATCH($A197&amp;HE$1,DurésEntreCanton!$E$1:$E$22578,0)),INDEX(DurésEntreCanton!$D$1:$D$22578,MATCH($A197&amp;HE$1,DurésEntreCanton!$E$1:$E$22578,0)),IF(ISNUMBER(MATCH(HE$1&amp;$A197,DurésEntreCanton!$E$1:$E$22578,0)),INDEX(DurésEntreCanton!$D$1:$D$22578,MATCH(HE$1&amp;$A197,DurésEntreCanton!$E$1:$E$22578,0)),"-"))</f>
        <v>9557</v>
      </c>
      <c r="HF197" s="3">
        <f>IF(ISNUMBER(MATCH($A197&amp;HF$1,DurésEntreCanton!$E$1:$E$22578,0)),INDEX(DurésEntreCanton!$D$1:$D$22578,MATCH($A197&amp;HF$1,DurésEntreCanton!$E$1:$E$22578,0)),IF(ISNUMBER(MATCH(HF$1&amp;$A197,DurésEntreCanton!$E$1:$E$22578,0)),INDEX(DurésEntreCanton!$D$1:$D$22578,MATCH(HF$1&amp;$A197,DurésEntreCanton!$E$1:$E$22578,0)),"-"))</f>
        <v>10599</v>
      </c>
    </row>
    <row r="198" spans="1:214">
      <c r="A198" s="5" t="s">
        <v>197</v>
      </c>
      <c r="B198" s="3">
        <f>IF(ISNUMBER(MATCH($A198&amp;B$1,DurésEntreCanton!$E$1:$E$22578,0)),INDEX(DurésEntreCanton!$D$1:$D$22578,MATCH($A198&amp;B$1,DurésEntreCanton!$E$1:$E$22578,0)),IF(ISNUMBER(MATCH(B$1&amp;$A198,DurésEntreCanton!$E$1:$E$22578,0)),INDEX(DurésEntreCanton!$D$1:$D$22578,MATCH(B$1&amp;$A198,DurésEntreCanton!$E$1:$E$22578,0)),"-"))</f>
        <v>8219</v>
      </c>
      <c r="C198" s="3">
        <f>IF(ISNUMBER(MATCH($A198&amp;C$1,DurésEntreCanton!$E$1:$E$22578,0)),INDEX(DurésEntreCanton!$D$1:$D$22578,MATCH($A198&amp;C$1,DurésEntreCanton!$E$1:$E$22578,0)),IF(ISNUMBER(MATCH(C$1&amp;$A198,DurésEntreCanton!$E$1:$E$22578,0)),INDEX(DurésEntreCanton!$D$1:$D$22578,MATCH(C$1&amp;$A198,DurésEntreCanton!$E$1:$E$22578,0)),"-"))</f>
        <v>11579</v>
      </c>
      <c r="D198" s="3">
        <f>IF(ISNUMBER(MATCH($A198&amp;D$1,DurésEntreCanton!$E$1:$E$22578,0)),INDEX(DurésEntreCanton!$D$1:$D$22578,MATCH($A198&amp;D$1,DurésEntreCanton!$E$1:$E$22578,0)),IF(ISNUMBER(MATCH(D$1&amp;$A198,DurésEntreCanton!$E$1:$E$22578,0)),INDEX(DurésEntreCanton!$D$1:$D$22578,MATCH(D$1&amp;$A198,DurésEntreCanton!$E$1:$E$22578,0)),"-"))</f>
        <v>7258</v>
      </c>
      <c r="E198" s="3">
        <f>IF(ISNUMBER(MATCH($A198&amp;E$1,DurésEntreCanton!$E$1:$E$22578,0)),INDEX(DurésEntreCanton!$D$1:$D$22578,MATCH($A198&amp;E$1,DurésEntreCanton!$E$1:$E$22578,0)),IF(ISNUMBER(MATCH(E$1&amp;$A198,DurésEntreCanton!$E$1:$E$22578,0)),INDEX(DurésEntreCanton!$D$1:$D$22578,MATCH(E$1&amp;$A198,DurésEntreCanton!$E$1:$E$22578,0)),"-"))</f>
        <v>8578</v>
      </c>
      <c r="F198" s="3">
        <f>IF(ISNUMBER(MATCH($A198&amp;F$1,DurésEntreCanton!$E$1:$E$22578,0)),INDEX(DurésEntreCanton!$D$1:$D$22578,MATCH($A198&amp;F$1,DurésEntreCanton!$E$1:$E$22578,0)),IF(ISNUMBER(MATCH(F$1&amp;$A198,DurésEntreCanton!$E$1:$E$22578,0)),INDEX(DurésEntreCanton!$D$1:$D$22578,MATCH(F$1&amp;$A198,DurésEntreCanton!$E$1:$E$22578,0)),"-"))</f>
        <v>5713</v>
      </c>
      <c r="G198" s="3">
        <f>IF(ISNUMBER(MATCH($A198&amp;G$1,DurésEntreCanton!$E$1:$E$22578,0)),INDEX(DurésEntreCanton!$D$1:$D$22578,MATCH($A198&amp;G$1,DurésEntreCanton!$E$1:$E$22578,0)),IF(ISNUMBER(MATCH(G$1&amp;$A198,DurésEntreCanton!$E$1:$E$22578,0)),INDEX(DurésEntreCanton!$D$1:$D$22578,MATCH(G$1&amp;$A198,DurésEntreCanton!$E$1:$E$22578,0)),"-"))</f>
        <v>7955</v>
      </c>
      <c r="H198" s="3">
        <f>IF(ISNUMBER(MATCH($A198&amp;H$1,DurésEntreCanton!$E$1:$E$22578,0)),INDEX(DurésEntreCanton!$D$1:$D$22578,MATCH($A198&amp;H$1,DurésEntreCanton!$E$1:$E$22578,0)),IF(ISNUMBER(MATCH(H$1&amp;$A198,DurésEntreCanton!$E$1:$E$22578,0)),INDEX(DurésEntreCanton!$D$1:$D$22578,MATCH(H$1&amp;$A198,DurésEntreCanton!$E$1:$E$22578,0)),"-"))</f>
        <v>9708</v>
      </c>
      <c r="I198" s="3">
        <f>IF(ISNUMBER(MATCH($A198&amp;I$1,DurésEntreCanton!$E$1:$E$22578,0)),INDEX(DurésEntreCanton!$D$1:$D$22578,MATCH($A198&amp;I$1,DurésEntreCanton!$E$1:$E$22578,0)),IF(ISNUMBER(MATCH(I$1&amp;$A198,DurésEntreCanton!$E$1:$E$22578,0)),INDEX(DurésEntreCanton!$D$1:$D$22578,MATCH(I$1&amp;$A198,DurésEntreCanton!$E$1:$E$22578,0)),"-"))</f>
        <v>3593</v>
      </c>
      <c r="J198" s="3">
        <f>IF(ISNUMBER(MATCH($A198&amp;J$1,DurésEntreCanton!$E$1:$E$22578,0)),INDEX(DurésEntreCanton!$D$1:$D$22578,MATCH($A198&amp;J$1,DurésEntreCanton!$E$1:$E$22578,0)),IF(ISNUMBER(MATCH(J$1&amp;$A198,DurésEntreCanton!$E$1:$E$22578,0)),INDEX(DurésEntreCanton!$D$1:$D$22578,MATCH(J$1&amp;$A198,DurésEntreCanton!$E$1:$E$22578,0)),"-"))</f>
        <v>8772</v>
      </c>
      <c r="K198" s="3">
        <f>IF(ISNUMBER(MATCH($A198&amp;K$1,DurésEntreCanton!$E$1:$E$22578,0)),INDEX(DurésEntreCanton!$D$1:$D$22578,MATCH($A198&amp;K$1,DurésEntreCanton!$E$1:$E$22578,0)),IF(ISNUMBER(MATCH(K$1&amp;$A198,DurésEntreCanton!$E$1:$E$22578,0)),INDEX(DurésEntreCanton!$D$1:$D$22578,MATCH(K$1&amp;$A198,DurésEntreCanton!$E$1:$E$22578,0)),"-"))</f>
        <v>6303</v>
      </c>
      <c r="L198" s="3">
        <f>IF(ISNUMBER(MATCH($A198&amp;L$1,DurésEntreCanton!$E$1:$E$22578,0)),INDEX(DurésEntreCanton!$D$1:$D$22578,MATCH($A198&amp;L$1,DurésEntreCanton!$E$1:$E$22578,0)),IF(ISNUMBER(MATCH(L$1&amp;$A198,DurésEntreCanton!$E$1:$E$22578,0)),INDEX(DurésEntreCanton!$D$1:$D$22578,MATCH(L$1&amp;$A198,DurésEntreCanton!$E$1:$E$22578,0)),"-"))</f>
        <v>10267</v>
      </c>
      <c r="M198" s="3">
        <f>IF(ISNUMBER(MATCH($A198&amp;M$1,DurésEntreCanton!$E$1:$E$22578,0)),INDEX(DurésEntreCanton!$D$1:$D$22578,MATCH($A198&amp;M$1,DurésEntreCanton!$E$1:$E$22578,0)),IF(ISNUMBER(MATCH(M$1&amp;$A198,DurésEntreCanton!$E$1:$E$22578,0)),INDEX(DurésEntreCanton!$D$1:$D$22578,MATCH(M$1&amp;$A198,DurésEntreCanton!$E$1:$E$22578,0)),"-"))</f>
        <v>4061</v>
      </c>
      <c r="N198" s="3">
        <f>IF(ISNUMBER(MATCH($A198&amp;N$1,DurésEntreCanton!$E$1:$E$22578,0)),INDEX(DurésEntreCanton!$D$1:$D$22578,MATCH($A198&amp;N$1,DurésEntreCanton!$E$1:$E$22578,0)),IF(ISNUMBER(MATCH(N$1&amp;$A198,DurésEntreCanton!$E$1:$E$22578,0)),INDEX(DurésEntreCanton!$D$1:$D$22578,MATCH(N$1&amp;$A198,DurésEntreCanton!$E$1:$E$22578,0)),"-"))</f>
        <v>6518</v>
      </c>
      <c r="O198" s="3">
        <f>IF(ISNUMBER(MATCH($A198&amp;O$1,DurésEntreCanton!$E$1:$E$22578,0)),INDEX(DurésEntreCanton!$D$1:$D$22578,MATCH($A198&amp;O$1,DurésEntreCanton!$E$1:$E$22578,0)),IF(ISNUMBER(MATCH(O$1&amp;$A198,DurésEntreCanton!$E$1:$E$22578,0)),INDEX(DurésEntreCanton!$D$1:$D$22578,MATCH(O$1&amp;$A198,DurésEntreCanton!$E$1:$E$22578,0)),"-"))</f>
        <v>12129</v>
      </c>
      <c r="P198" s="3">
        <f>IF(ISNUMBER(MATCH($A198&amp;P$1,DurésEntreCanton!$E$1:$E$22578,0)),INDEX(DurésEntreCanton!$D$1:$D$22578,MATCH($A198&amp;P$1,DurésEntreCanton!$E$1:$E$22578,0)),IF(ISNUMBER(MATCH(P$1&amp;$A198,DurésEntreCanton!$E$1:$E$22578,0)),INDEX(DurésEntreCanton!$D$1:$D$22578,MATCH(P$1&amp;$A198,DurésEntreCanton!$E$1:$E$22578,0)),"-"))</f>
        <v>10197</v>
      </c>
      <c r="Q198" s="3">
        <f>IF(ISNUMBER(MATCH($A198&amp;Q$1,DurésEntreCanton!$E$1:$E$22578,0)),INDEX(DurésEntreCanton!$D$1:$D$22578,MATCH($A198&amp;Q$1,DurésEntreCanton!$E$1:$E$22578,0)),IF(ISNUMBER(MATCH(Q$1&amp;$A198,DurésEntreCanton!$E$1:$E$22578,0)),INDEX(DurésEntreCanton!$D$1:$D$22578,MATCH(Q$1&amp;$A198,DurésEntreCanton!$E$1:$E$22578,0)),"-"))</f>
        <v>12640</v>
      </c>
      <c r="R198" s="3">
        <f>IF(ISNUMBER(MATCH($A198&amp;R$1,DurésEntreCanton!$E$1:$E$22578,0)),INDEX(DurésEntreCanton!$D$1:$D$22578,MATCH($A198&amp;R$1,DurésEntreCanton!$E$1:$E$22578,0)),IF(ISNUMBER(MATCH(R$1&amp;$A198,DurésEntreCanton!$E$1:$E$22578,0)),INDEX(DurésEntreCanton!$D$1:$D$22578,MATCH(R$1&amp;$A198,DurésEntreCanton!$E$1:$E$22578,0)),"-"))</f>
        <v>13587</v>
      </c>
      <c r="S198" s="3">
        <f>IF(ISNUMBER(MATCH($A198&amp;S$1,DurésEntreCanton!$E$1:$E$22578,0)),INDEX(DurésEntreCanton!$D$1:$D$22578,MATCH($A198&amp;S$1,DurésEntreCanton!$E$1:$E$22578,0)),IF(ISNUMBER(MATCH(S$1&amp;$A198,DurésEntreCanton!$E$1:$E$22578,0)),INDEX(DurésEntreCanton!$D$1:$D$22578,MATCH(S$1&amp;$A198,DurésEntreCanton!$E$1:$E$22578,0)),"-"))</f>
        <v>2852</v>
      </c>
      <c r="T198" s="3">
        <f>IF(ISNUMBER(MATCH($A198&amp;T$1,DurésEntreCanton!$E$1:$E$22578,0)),INDEX(DurésEntreCanton!$D$1:$D$22578,MATCH($A198&amp;T$1,DurésEntreCanton!$E$1:$E$22578,0)),IF(ISNUMBER(MATCH(T$1&amp;$A198,DurésEntreCanton!$E$1:$E$22578,0)),INDEX(DurésEntreCanton!$D$1:$D$22578,MATCH(T$1&amp;$A198,DurésEntreCanton!$E$1:$E$22578,0)),"-"))</f>
        <v>2888</v>
      </c>
      <c r="U198" s="3">
        <f>IF(ISNUMBER(MATCH($A198&amp;U$1,DurésEntreCanton!$E$1:$E$22578,0)),INDEX(DurésEntreCanton!$D$1:$D$22578,MATCH($A198&amp;U$1,DurésEntreCanton!$E$1:$E$22578,0)),IF(ISNUMBER(MATCH(U$1&amp;$A198,DurésEntreCanton!$E$1:$E$22578,0)),INDEX(DurésEntreCanton!$D$1:$D$22578,MATCH(U$1&amp;$A198,DurésEntreCanton!$E$1:$E$22578,0)),"-"))</f>
        <v>9946</v>
      </c>
      <c r="V198" s="3">
        <f>IF(ISNUMBER(MATCH($A198&amp;V$1,DurésEntreCanton!$E$1:$E$22578,0)),INDEX(DurésEntreCanton!$D$1:$D$22578,MATCH($A198&amp;V$1,DurésEntreCanton!$E$1:$E$22578,0)),IF(ISNUMBER(MATCH(V$1&amp;$A198,DurésEntreCanton!$E$1:$E$22578,0)),INDEX(DurésEntreCanton!$D$1:$D$22578,MATCH(V$1&amp;$A198,DurésEntreCanton!$E$1:$E$22578,0)),"-"))</f>
        <v>7733</v>
      </c>
      <c r="W198" s="3">
        <f>IF(ISNUMBER(MATCH($A198&amp;W$1,DurésEntreCanton!$E$1:$E$22578,0)),INDEX(DurésEntreCanton!$D$1:$D$22578,MATCH($A198&amp;W$1,DurésEntreCanton!$E$1:$E$22578,0)),IF(ISNUMBER(MATCH(W$1&amp;$A198,DurésEntreCanton!$E$1:$E$22578,0)),INDEX(DurésEntreCanton!$D$1:$D$22578,MATCH(W$1&amp;$A198,DurésEntreCanton!$E$1:$E$22578,0)),"-"))</f>
        <v>7172</v>
      </c>
      <c r="X198" s="3">
        <f>IF(ISNUMBER(MATCH($A198&amp;X$1,DurésEntreCanton!$E$1:$E$22578,0)),INDEX(DurésEntreCanton!$D$1:$D$22578,MATCH($A198&amp;X$1,DurésEntreCanton!$E$1:$E$22578,0)),IF(ISNUMBER(MATCH(X$1&amp;$A198,DurésEntreCanton!$E$1:$E$22578,0)),INDEX(DurésEntreCanton!$D$1:$D$22578,MATCH(X$1&amp;$A198,DurésEntreCanton!$E$1:$E$22578,0)),"-"))</f>
        <v>10918</v>
      </c>
      <c r="Y198" s="3">
        <f>IF(ISNUMBER(MATCH($A198&amp;Y$1,DurésEntreCanton!$E$1:$E$22578,0)),INDEX(DurésEntreCanton!$D$1:$D$22578,MATCH($A198&amp;Y$1,DurésEntreCanton!$E$1:$E$22578,0)),IF(ISNUMBER(MATCH(Y$1&amp;$A198,DurésEntreCanton!$E$1:$E$22578,0)),INDEX(DurésEntreCanton!$D$1:$D$22578,MATCH(Y$1&amp;$A198,DurésEntreCanton!$E$1:$E$22578,0)),"-"))</f>
        <v>10593</v>
      </c>
      <c r="Z198" s="3">
        <f>IF(ISNUMBER(MATCH($A198&amp;Z$1,DurésEntreCanton!$E$1:$E$22578,0)),INDEX(DurésEntreCanton!$D$1:$D$22578,MATCH($A198&amp;Z$1,DurésEntreCanton!$E$1:$E$22578,0)),IF(ISNUMBER(MATCH(Z$1&amp;$A198,DurésEntreCanton!$E$1:$E$22578,0)),INDEX(DurésEntreCanton!$D$1:$D$22578,MATCH(Z$1&amp;$A198,DurésEntreCanton!$E$1:$E$22578,0)),"-"))</f>
        <v>10387</v>
      </c>
      <c r="AA198" s="3">
        <f>IF(ISNUMBER(MATCH($A198&amp;AA$1,DurésEntreCanton!$E$1:$E$22578,0)),INDEX(DurésEntreCanton!$D$1:$D$22578,MATCH($A198&amp;AA$1,DurésEntreCanton!$E$1:$E$22578,0)),IF(ISNUMBER(MATCH(AA$1&amp;$A198,DurésEntreCanton!$E$1:$E$22578,0)),INDEX(DurésEntreCanton!$D$1:$D$22578,MATCH(AA$1&amp;$A198,DurésEntreCanton!$E$1:$E$22578,0)),"-"))</f>
        <v>3219</v>
      </c>
      <c r="AB198" s="3">
        <f>IF(ISNUMBER(MATCH($A198&amp;AB$1,DurésEntreCanton!$E$1:$E$22578,0)),INDEX(DurésEntreCanton!$D$1:$D$22578,MATCH($A198&amp;AB$1,DurésEntreCanton!$E$1:$E$22578,0)),IF(ISNUMBER(MATCH(AB$1&amp;$A198,DurésEntreCanton!$E$1:$E$22578,0)),INDEX(DurésEntreCanton!$D$1:$D$22578,MATCH(AB$1&amp;$A198,DurésEntreCanton!$E$1:$E$22578,0)),"-"))</f>
        <v>11742</v>
      </c>
      <c r="AC198" s="3">
        <f>IF(ISNUMBER(MATCH($A198&amp;AC$1,DurésEntreCanton!$E$1:$E$22578,0)),INDEX(DurésEntreCanton!$D$1:$D$22578,MATCH($A198&amp;AC$1,DurésEntreCanton!$E$1:$E$22578,0)),IF(ISNUMBER(MATCH(AC$1&amp;$A198,DurésEntreCanton!$E$1:$E$22578,0)),INDEX(DurésEntreCanton!$D$1:$D$22578,MATCH(AC$1&amp;$A198,DurésEntreCanton!$E$1:$E$22578,0)),"-"))</f>
        <v>4558</v>
      </c>
      <c r="AD198" s="3">
        <f>IF(ISNUMBER(MATCH($A198&amp;AD$1,DurésEntreCanton!$E$1:$E$22578,0)),INDEX(DurésEntreCanton!$D$1:$D$22578,MATCH($A198&amp;AD$1,DurésEntreCanton!$E$1:$E$22578,0)),IF(ISNUMBER(MATCH(AD$1&amp;$A198,DurésEntreCanton!$E$1:$E$22578,0)),INDEX(DurésEntreCanton!$D$1:$D$22578,MATCH(AD$1&amp;$A198,DurésEntreCanton!$E$1:$E$22578,0)),"-"))</f>
        <v>13324</v>
      </c>
      <c r="AE198" s="3">
        <f>IF(ISNUMBER(MATCH($A198&amp;AE$1,DurésEntreCanton!$E$1:$E$22578,0)),INDEX(DurésEntreCanton!$D$1:$D$22578,MATCH($A198&amp;AE$1,DurésEntreCanton!$E$1:$E$22578,0)),IF(ISNUMBER(MATCH(AE$1&amp;$A198,DurésEntreCanton!$E$1:$E$22578,0)),INDEX(DurésEntreCanton!$D$1:$D$22578,MATCH(AE$1&amp;$A198,DurésEntreCanton!$E$1:$E$22578,0)),"-"))</f>
        <v>7805</v>
      </c>
      <c r="AF198" s="3">
        <f>IF(ISNUMBER(MATCH($A198&amp;AF$1,DurésEntreCanton!$E$1:$E$22578,0)),INDEX(DurésEntreCanton!$D$1:$D$22578,MATCH($A198&amp;AF$1,DurésEntreCanton!$E$1:$E$22578,0)),IF(ISNUMBER(MATCH(AF$1&amp;$A198,DurésEntreCanton!$E$1:$E$22578,0)),INDEX(DurésEntreCanton!$D$1:$D$22578,MATCH(AF$1&amp;$A198,DurésEntreCanton!$E$1:$E$22578,0)),"-"))</f>
        <v>10761</v>
      </c>
      <c r="AG198" s="3">
        <f>IF(ISNUMBER(MATCH($A198&amp;AG$1,DurésEntreCanton!$E$1:$E$22578,0)),INDEX(DurésEntreCanton!$D$1:$D$22578,MATCH($A198&amp;AG$1,DurésEntreCanton!$E$1:$E$22578,0)),IF(ISNUMBER(MATCH(AG$1&amp;$A198,DurésEntreCanton!$E$1:$E$22578,0)),INDEX(DurésEntreCanton!$D$1:$D$22578,MATCH(AG$1&amp;$A198,DurésEntreCanton!$E$1:$E$22578,0)),"-"))</f>
        <v>12462</v>
      </c>
      <c r="AH198" s="3">
        <f>IF(ISNUMBER(MATCH($A198&amp;AH$1,DurésEntreCanton!$E$1:$E$22578,0)),INDEX(DurésEntreCanton!$D$1:$D$22578,MATCH($A198&amp;AH$1,DurésEntreCanton!$E$1:$E$22578,0)),IF(ISNUMBER(MATCH(AH$1&amp;$A198,DurésEntreCanton!$E$1:$E$22578,0)),INDEX(DurésEntreCanton!$D$1:$D$22578,MATCH(AH$1&amp;$A198,DurésEntreCanton!$E$1:$E$22578,0)),"-"))</f>
        <v>6301</v>
      </c>
      <c r="AI198" s="3">
        <f>IF(ISNUMBER(MATCH($A198&amp;AI$1,DurésEntreCanton!$E$1:$E$22578,0)),INDEX(DurésEntreCanton!$D$1:$D$22578,MATCH($A198&amp;AI$1,DurésEntreCanton!$E$1:$E$22578,0)),IF(ISNUMBER(MATCH(AI$1&amp;$A198,DurésEntreCanton!$E$1:$E$22578,0)),INDEX(DurésEntreCanton!$D$1:$D$22578,MATCH(AI$1&amp;$A198,DurésEntreCanton!$E$1:$E$22578,0)),"-"))</f>
        <v>5931</v>
      </c>
      <c r="AJ198" s="3">
        <f>IF(ISNUMBER(MATCH($A198&amp;AJ$1,DurésEntreCanton!$E$1:$E$22578,0)),INDEX(DurésEntreCanton!$D$1:$D$22578,MATCH($A198&amp;AJ$1,DurésEntreCanton!$E$1:$E$22578,0)),IF(ISNUMBER(MATCH(AJ$1&amp;$A198,DurésEntreCanton!$E$1:$E$22578,0)),INDEX(DurésEntreCanton!$D$1:$D$22578,MATCH(AJ$1&amp;$A198,DurésEntreCanton!$E$1:$E$22578,0)),"-"))</f>
        <v>9863</v>
      </c>
      <c r="AK198" s="3">
        <f>IF(ISNUMBER(MATCH($A198&amp;AK$1,DurésEntreCanton!$E$1:$E$22578,0)),INDEX(DurésEntreCanton!$D$1:$D$22578,MATCH($A198&amp;AK$1,DurésEntreCanton!$E$1:$E$22578,0)),IF(ISNUMBER(MATCH(AK$1&amp;$A198,DurésEntreCanton!$E$1:$E$22578,0)),INDEX(DurésEntreCanton!$D$1:$D$22578,MATCH(AK$1&amp;$A198,DurésEntreCanton!$E$1:$E$22578,0)),"-"))</f>
        <v>0</v>
      </c>
      <c r="AL198" s="3">
        <f>IF(ISNUMBER(MATCH($A198&amp;AL$1,DurésEntreCanton!$E$1:$E$22578,0)),INDEX(DurésEntreCanton!$D$1:$D$22578,MATCH($A198&amp;AL$1,DurésEntreCanton!$E$1:$E$22578,0)),IF(ISNUMBER(MATCH(AL$1&amp;$A198,DurésEntreCanton!$E$1:$E$22578,0)),INDEX(DurésEntreCanton!$D$1:$D$22578,MATCH(AL$1&amp;$A198,DurésEntreCanton!$E$1:$E$22578,0)),"-"))</f>
        <v>10895</v>
      </c>
      <c r="AM198" s="3">
        <f>IF(ISNUMBER(MATCH($A198&amp;AM$1,DurésEntreCanton!$E$1:$E$22578,0)),INDEX(DurésEntreCanton!$D$1:$D$22578,MATCH($A198&amp;AM$1,DurésEntreCanton!$E$1:$E$22578,0)),IF(ISNUMBER(MATCH(AM$1&amp;$A198,DurésEntreCanton!$E$1:$E$22578,0)),INDEX(DurésEntreCanton!$D$1:$D$22578,MATCH(AM$1&amp;$A198,DurésEntreCanton!$E$1:$E$22578,0)),"-"))</f>
        <v>6974</v>
      </c>
      <c r="AN198" s="3">
        <f>IF(ISNUMBER(MATCH($A198&amp;AN$1,DurésEntreCanton!$E$1:$E$22578,0)),INDEX(DurésEntreCanton!$D$1:$D$22578,MATCH($A198&amp;AN$1,DurésEntreCanton!$E$1:$E$22578,0)),IF(ISNUMBER(MATCH(AN$1&amp;$A198,DurésEntreCanton!$E$1:$E$22578,0)),INDEX(DurésEntreCanton!$D$1:$D$22578,MATCH(AN$1&amp;$A198,DurésEntreCanton!$E$1:$E$22578,0)),"-"))</f>
        <v>5568</v>
      </c>
      <c r="AO198" s="3">
        <f>IF(ISNUMBER(MATCH($A198&amp;AO$1,DurésEntreCanton!$E$1:$E$22578,0)),INDEX(DurésEntreCanton!$D$1:$D$22578,MATCH($A198&amp;AO$1,DurésEntreCanton!$E$1:$E$22578,0)),IF(ISNUMBER(MATCH(AO$1&amp;$A198,DurésEntreCanton!$E$1:$E$22578,0)),INDEX(DurésEntreCanton!$D$1:$D$22578,MATCH(AO$1&amp;$A198,DurésEntreCanton!$E$1:$E$22578,0)),"-"))</f>
        <v>3444</v>
      </c>
      <c r="AP198" s="3">
        <f>IF(ISNUMBER(MATCH($A198&amp;AP$1,DurésEntreCanton!$E$1:$E$22578,0)),INDEX(DurésEntreCanton!$D$1:$D$22578,MATCH($A198&amp;AP$1,DurésEntreCanton!$E$1:$E$22578,0)),IF(ISNUMBER(MATCH(AP$1&amp;$A198,DurésEntreCanton!$E$1:$E$22578,0)),INDEX(DurésEntreCanton!$D$1:$D$22578,MATCH(AP$1&amp;$A198,DurésEntreCanton!$E$1:$E$22578,0)),"-"))</f>
        <v>3733</v>
      </c>
      <c r="AQ198" s="3">
        <f>IF(ISNUMBER(MATCH($A198&amp;AQ$1,DurésEntreCanton!$E$1:$E$22578,0)),INDEX(DurésEntreCanton!$D$1:$D$22578,MATCH($A198&amp;AQ$1,DurésEntreCanton!$E$1:$E$22578,0)),IF(ISNUMBER(MATCH(AQ$1&amp;$A198,DurésEntreCanton!$E$1:$E$22578,0)),INDEX(DurésEntreCanton!$D$1:$D$22578,MATCH(AQ$1&amp;$A198,DurésEntreCanton!$E$1:$E$22578,0)),"-"))</f>
        <v>6328</v>
      </c>
      <c r="AR198" s="3">
        <f>IF(ISNUMBER(MATCH($A198&amp;AR$1,DurésEntreCanton!$E$1:$E$22578,0)),INDEX(DurésEntreCanton!$D$1:$D$22578,MATCH($A198&amp;AR$1,DurésEntreCanton!$E$1:$E$22578,0)),IF(ISNUMBER(MATCH(AR$1&amp;$A198,DurésEntreCanton!$E$1:$E$22578,0)),INDEX(DurésEntreCanton!$D$1:$D$22578,MATCH(AR$1&amp;$A198,DurésEntreCanton!$E$1:$E$22578,0)),"-"))</f>
        <v>4230</v>
      </c>
      <c r="AS198" s="3">
        <f>IF(ISNUMBER(MATCH($A198&amp;AS$1,DurésEntreCanton!$E$1:$E$22578,0)),INDEX(DurésEntreCanton!$D$1:$D$22578,MATCH($A198&amp;AS$1,DurésEntreCanton!$E$1:$E$22578,0)),IF(ISNUMBER(MATCH(AS$1&amp;$A198,DurésEntreCanton!$E$1:$E$22578,0)),INDEX(DurésEntreCanton!$D$1:$D$22578,MATCH(AS$1&amp;$A198,DurésEntreCanton!$E$1:$E$22578,0)),"-"))</f>
        <v>892</v>
      </c>
      <c r="AT198" s="3">
        <f>IF(ISNUMBER(MATCH($A198&amp;AT$1,DurésEntreCanton!$E$1:$E$22578,0)),INDEX(DurésEntreCanton!$D$1:$D$22578,MATCH($A198&amp;AT$1,DurésEntreCanton!$E$1:$E$22578,0)),IF(ISNUMBER(MATCH(AT$1&amp;$A198,DurésEntreCanton!$E$1:$E$22578,0)),INDEX(DurésEntreCanton!$D$1:$D$22578,MATCH(AT$1&amp;$A198,DurésEntreCanton!$E$1:$E$22578,0)),"-"))</f>
        <v>5093</v>
      </c>
      <c r="AU198" s="3">
        <f>IF(ISNUMBER(MATCH($A198&amp;AU$1,DurésEntreCanton!$E$1:$E$22578,0)),INDEX(DurésEntreCanton!$D$1:$D$22578,MATCH($A198&amp;AU$1,DurésEntreCanton!$E$1:$E$22578,0)),IF(ISNUMBER(MATCH(AU$1&amp;$A198,DurésEntreCanton!$E$1:$E$22578,0)),INDEX(DurésEntreCanton!$D$1:$D$22578,MATCH(AU$1&amp;$A198,DurésEntreCanton!$E$1:$E$22578,0)),"-"))</f>
        <v>4940</v>
      </c>
      <c r="AV198" s="3">
        <f>IF(ISNUMBER(MATCH($A198&amp;AV$1,DurésEntreCanton!$E$1:$E$22578,0)),INDEX(DurésEntreCanton!$D$1:$D$22578,MATCH($A198&amp;AV$1,DurésEntreCanton!$E$1:$E$22578,0)),IF(ISNUMBER(MATCH(AV$1&amp;$A198,DurésEntreCanton!$E$1:$E$22578,0)),INDEX(DurésEntreCanton!$D$1:$D$22578,MATCH(AV$1&amp;$A198,DurésEntreCanton!$E$1:$E$22578,0)),"-"))</f>
        <v>3121</v>
      </c>
      <c r="AW198" s="3">
        <f>IF(ISNUMBER(MATCH($A198&amp;AW$1,DurésEntreCanton!$E$1:$E$22578,0)),INDEX(DurésEntreCanton!$D$1:$D$22578,MATCH($A198&amp;AW$1,DurésEntreCanton!$E$1:$E$22578,0)),IF(ISNUMBER(MATCH(AW$1&amp;$A198,DurésEntreCanton!$E$1:$E$22578,0)),INDEX(DurésEntreCanton!$D$1:$D$22578,MATCH(AW$1&amp;$A198,DurésEntreCanton!$E$1:$E$22578,0)),"-"))</f>
        <v>8724</v>
      </c>
      <c r="AX198" s="3">
        <f>IF(ISNUMBER(MATCH($A198&amp;AX$1,DurésEntreCanton!$E$1:$E$22578,0)),INDEX(DurésEntreCanton!$D$1:$D$22578,MATCH($A198&amp;AX$1,DurésEntreCanton!$E$1:$E$22578,0)),IF(ISNUMBER(MATCH(AX$1&amp;$A198,DurésEntreCanton!$E$1:$E$22578,0)),INDEX(DurésEntreCanton!$D$1:$D$22578,MATCH(AX$1&amp;$A198,DurésEntreCanton!$E$1:$E$22578,0)),"-"))</f>
        <v>2696</v>
      </c>
      <c r="AY198" s="3">
        <f>IF(ISNUMBER(MATCH($A198&amp;AY$1,DurésEntreCanton!$E$1:$E$22578,0)),INDEX(DurésEntreCanton!$D$1:$D$22578,MATCH($A198&amp;AY$1,DurésEntreCanton!$E$1:$E$22578,0)),IF(ISNUMBER(MATCH(AY$1&amp;$A198,DurésEntreCanton!$E$1:$E$22578,0)),INDEX(DurésEntreCanton!$D$1:$D$22578,MATCH(AY$1&amp;$A198,DurésEntreCanton!$E$1:$E$22578,0)),"-"))</f>
        <v>5943</v>
      </c>
      <c r="AZ198" s="3">
        <f>IF(ISNUMBER(MATCH($A198&amp;AZ$1,DurésEntreCanton!$E$1:$E$22578,0)),INDEX(DurésEntreCanton!$D$1:$D$22578,MATCH($A198&amp;AZ$1,DurésEntreCanton!$E$1:$E$22578,0)),IF(ISNUMBER(MATCH(AZ$1&amp;$A198,DurésEntreCanton!$E$1:$E$22578,0)),INDEX(DurésEntreCanton!$D$1:$D$22578,MATCH(AZ$1&amp;$A198,DurésEntreCanton!$E$1:$E$22578,0)),"-"))</f>
        <v>3284</v>
      </c>
      <c r="BA198" s="3">
        <f>IF(ISNUMBER(MATCH($A198&amp;BA$1,DurésEntreCanton!$E$1:$E$22578,0)),INDEX(DurésEntreCanton!$D$1:$D$22578,MATCH($A198&amp;BA$1,DurésEntreCanton!$E$1:$E$22578,0)),IF(ISNUMBER(MATCH(BA$1&amp;$A198,DurésEntreCanton!$E$1:$E$22578,0)),INDEX(DurésEntreCanton!$D$1:$D$22578,MATCH(BA$1&amp;$A198,DurésEntreCanton!$E$1:$E$22578,0)),"-"))</f>
        <v>6241</v>
      </c>
      <c r="BB198" s="3">
        <f>IF(ISNUMBER(MATCH($A198&amp;BB$1,DurésEntreCanton!$E$1:$E$22578,0)),INDEX(DurésEntreCanton!$D$1:$D$22578,MATCH($A198&amp;BB$1,DurésEntreCanton!$E$1:$E$22578,0)),IF(ISNUMBER(MATCH(BB$1&amp;$A198,DurésEntreCanton!$E$1:$E$22578,0)),INDEX(DurésEntreCanton!$D$1:$D$22578,MATCH(BB$1&amp;$A198,DurésEntreCanton!$E$1:$E$22578,0)),"-"))</f>
        <v>5691</v>
      </c>
      <c r="BC198" s="3">
        <f>IF(ISNUMBER(MATCH($A198&amp;BC$1,DurésEntreCanton!$E$1:$E$22578,0)),INDEX(DurésEntreCanton!$D$1:$D$22578,MATCH($A198&amp;BC$1,DurésEntreCanton!$E$1:$E$22578,0)),IF(ISNUMBER(MATCH(BC$1&amp;$A198,DurésEntreCanton!$E$1:$E$22578,0)),INDEX(DurésEntreCanton!$D$1:$D$22578,MATCH(BC$1&amp;$A198,DurésEntreCanton!$E$1:$E$22578,0)),"-"))</f>
        <v>2052</v>
      </c>
      <c r="BD198" s="3">
        <f>IF(ISNUMBER(MATCH($A198&amp;BD$1,DurésEntreCanton!$E$1:$E$22578,0)),INDEX(DurésEntreCanton!$D$1:$D$22578,MATCH($A198&amp;BD$1,DurésEntreCanton!$E$1:$E$22578,0)),IF(ISNUMBER(MATCH(BD$1&amp;$A198,DurésEntreCanton!$E$1:$E$22578,0)),INDEX(DurésEntreCanton!$D$1:$D$22578,MATCH(BD$1&amp;$A198,DurésEntreCanton!$E$1:$E$22578,0)),"-"))</f>
        <v>8146</v>
      </c>
      <c r="BE198" s="3">
        <f>IF(ISNUMBER(MATCH($A198&amp;BE$1,DurésEntreCanton!$E$1:$E$22578,0)),INDEX(DurésEntreCanton!$D$1:$D$22578,MATCH($A198&amp;BE$1,DurésEntreCanton!$E$1:$E$22578,0)),IF(ISNUMBER(MATCH(BE$1&amp;$A198,DurésEntreCanton!$E$1:$E$22578,0)),INDEX(DurésEntreCanton!$D$1:$D$22578,MATCH(BE$1&amp;$A198,DurésEntreCanton!$E$1:$E$22578,0)),"-"))</f>
        <v>8333</v>
      </c>
      <c r="BF198" s="3">
        <f>IF(ISNUMBER(MATCH($A198&amp;BF$1,DurésEntreCanton!$E$1:$E$22578,0)),INDEX(DurésEntreCanton!$D$1:$D$22578,MATCH($A198&amp;BF$1,DurésEntreCanton!$E$1:$E$22578,0)),IF(ISNUMBER(MATCH(BF$1&amp;$A198,DurésEntreCanton!$E$1:$E$22578,0)),INDEX(DurésEntreCanton!$D$1:$D$22578,MATCH(BF$1&amp;$A198,DurésEntreCanton!$E$1:$E$22578,0)),"-"))</f>
        <v>6180</v>
      </c>
      <c r="BG198" s="3">
        <f>IF(ISNUMBER(MATCH($A198&amp;BG$1,DurésEntreCanton!$E$1:$E$22578,0)),INDEX(DurésEntreCanton!$D$1:$D$22578,MATCH($A198&amp;BG$1,DurésEntreCanton!$E$1:$E$22578,0)),IF(ISNUMBER(MATCH(BG$1&amp;$A198,DurésEntreCanton!$E$1:$E$22578,0)),INDEX(DurésEntreCanton!$D$1:$D$22578,MATCH(BG$1&amp;$A198,DurésEntreCanton!$E$1:$E$22578,0)),"-"))</f>
        <v>4472</v>
      </c>
      <c r="BH198" s="3">
        <f>IF(ISNUMBER(MATCH($A198&amp;BH$1,DurésEntreCanton!$E$1:$E$22578,0)),INDEX(DurésEntreCanton!$D$1:$D$22578,MATCH($A198&amp;BH$1,DurésEntreCanton!$E$1:$E$22578,0)),IF(ISNUMBER(MATCH(BH$1&amp;$A198,DurésEntreCanton!$E$1:$E$22578,0)),INDEX(DurésEntreCanton!$D$1:$D$22578,MATCH(BH$1&amp;$A198,DurésEntreCanton!$E$1:$E$22578,0)),"-"))</f>
        <v>7301</v>
      </c>
      <c r="BI198" s="3">
        <f>IF(ISNUMBER(MATCH($A198&amp;BI$1,DurésEntreCanton!$E$1:$E$22578,0)),INDEX(DurésEntreCanton!$D$1:$D$22578,MATCH($A198&amp;BI$1,DurésEntreCanton!$E$1:$E$22578,0)),IF(ISNUMBER(MATCH(BI$1&amp;$A198,DurésEntreCanton!$E$1:$E$22578,0)),INDEX(DurésEntreCanton!$D$1:$D$22578,MATCH(BI$1&amp;$A198,DurésEntreCanton!$E$1:$E$22578,0)),"-"))</f>
        <v>4662</v>
      </c>
      <c r="BJ198" s="3">
        <f>IF(ISNUMBER(MATCH($A198&amp;BJ$1,DurésEntreCanton!$E$1:$E$22578,0)),INDEX(DurésEntreCanton!$D$1:$D$22578,MATCH($A198&amp;BJ$1,DurésEntreCanton!$E$1:$E$22578,0)),IF(ISNUMBER(MATCH(BJ$1&amp;$A198,DurésEntreCanton!$E$1:$E$22578,0)),INDEX(DurésEntreCanton!$D$1:$D$22578,MATCH(BJ$1&amp;$A198,DurésEntreCanton!$E$1:$E$22578,0)),"-"))</f>
        <v>8065</v>
      </c>
      <c r="BK198" s="3">
        <f>IF(ISNUMBER(MATCH($A198&amp;BK$1,DurésEntreCanton!$E$1:$E$22578,0)),INDEX(DurésEntreCanton!$D$1:$D$22578,MATCH($A198&amp;BK$1,DurésEntreCanton!$E$1:$E$22578,0)),IF(ISNUMBER(MATCH(BK$1&amp;$A198,DurésEntreCanton!$E$1:$E$22578,0)),INDEX(DurésEntreCanton!$D$1:$D$22578,MATCH(BK$1&amp;$A198,DurésEntreCanton!$E$1:$E$22578,0)),"-"))</f>
        <v>4807</v>
      </c>
      <c r="BL198" s="3">
        <f>IF(ISNUMBER(MATCH($A198&amp;BL$1,DurésEntreCanton!$E$1:$E$22578,0)),INDEX(DurésEntreCanton!$D$1:$D$22578,MATCH($A198&amp;BL$1,DurésEntreCanton!$E$1:$E$22578,0)),IF(ISNUMBER(MATCH(BL$1&amp;$A198,DurésEntreCanton!$E$1:$E$22578,0)),INDEX(DurésEntreCanton!$D$1:$D$22578,MATCH(BL$1&amp;$A198,DurésEntreCanton!$E$1:$E$22578,0)),"-"))</f>
        <v>9171</v>
      </c>
      <c r="BM198" s="3">
        <f>IF(ISNUMBER(MATCH($A198&amp;BM$1,DurésEntreCanton!$E$1:$E$22578,0)),INDEX(DurésEntreCanton!$D$1:$D$22578,MATCH($A198&amp;BM$1,DurésEntreCanton!$E$1:$E$22578,0)),IF(ISNUMBER(MATCH(BM$1&amp;$A198,DurésEntreCanton!$E$1:$E$22578,0)),INDEX(DurésEntreCanton!$D$1:$D$22578,MATCH(BM$1&amp;$A198,DurésEntreCanton!$E$1:$E$22578,0)),"-"))</f>
        <v>10346</v>
      </c>
      <c r="BN198" s="3">
        <f>IF(ISNUMBER(MATCH($A198&amp;BN$1,DurésEntreCanton!$E$1:$E$22578,0)),INDEX(DurésEntreCanton!$D$1:$D$22578,MATCH($A198&amp;BN$1,DurésEntreCanton!$E$1:$E$22578,0)),IF(ISNUMBER(MATCH(BN$1&amp;$A198,DurésEntreCanton!$E$1:$E$22578,0)),INDEX(DurésEntreCanton!$D$1:$D$22578,MATCH(BN$1&amp;$A198,DurésEntreCanton!$E$1:$E$22578,0)),"-"))</f>
        <v>7450</v>
      </c>
      <c r="BO198" s="3">
        <f>IF(ISNUMBER(MATCH($A198&amp;BO$1,DurésEntreCanton!$E$1:$E$22578,0)),INDEX(DurésEntreCanton!$D$1:$D$22578,MATCH($A198&amp;BO$1,DurésEntreCanton!$E$1:$E$22578,0)),IF(ISNUMBER(MATCH(BO$1&amp;$A198,DurésEntreCanton!$E$1:$E$22578,0)),INDEX(DurésEntreCanton!$D$1:$D$22578,MATCH(BO$1&amp;$A198,DurésEntreCanton!$E$1:$E$22578,0)),"-"))</f>
        <v>11494</v>
      </c>
      <c r="BP198" s="3">
        <f>IF(ISNUMBER(MATCH($A198&amp;BP$1,DurésEntreCanton!$E$1:$E$22578,0)),INDEX(DurésEntreCanton!$D$1:$D$22578,MATCH($A198&amp;BP$1,DurésEntreCanton!$E$1:$E$22578,0)),IF(ISNUMBER(MATCH(BP$1&amp;$A198,DurésEntreCanton!$E$1:$E$22578,0)),INDEX(DurésEntreCanton!$D$1:$D$22578,MATCH(BP$1&amp;$A198,DurésEntreCanton!$E$1:$E$22578,0)),"-"))</f>
        <v>12625</v>
      </c>
      <c r="BQ198" s="3">
        <f>IF(ISNUMBER(MATCH($A198&amp;BQ$1,DurésEntreCanton!$E$1:$E$22578,0)),INDEX(DurésEntreCanton!$D$1:$D$22578,MATCH($A198&amp;BQ$1,DurésEntreCanton!$E$1:$E$22578,0)),IF(ISNUMBER(MATCH(BQ$1&amp;$A198,DurésEntreCanton!$E$1:$E$22578,0)),INDEX(DurésEntreCanton!$D$1:$D$22578,MATCH(BQ$1&amp;$A198,DurésEntreCanton!$E$1:$E$22578,0)),"-"))</f>
        <v>8747</v>
      </c>
      <c r="BR198" s="3">
        <f>IF(ISNUMBER(MATCH($A198&amp;BR$1,DurésEntreCanton!$E$1:$E$22578,0)),INDEX(DurésEntreCanton!$D$1:$D$22578,MATCH($A198&amp;BR$1,DurésEntreCanton!$E$1:$E$22578,0)),IF(ISNUMBER(MATCH(BR$1&amp;$A198,DurésEntreCanton!$E$1:$E$22578,0)),INDEX(DurésEntreCanton!$D$1:$D$22578,MATCH(BR$1&amp;$A198,DurésEntreCanton!$E$1:$E$22578,0)),"-"))</f>
        <v>8235</v>
      </c>
      <c r="BS198" s="3">
        <f>IF(ISNUMBER(MATCH($A198&amp;BS$1,DurésEntreCanton!$E$1:$E$22578,0)),INDEX(DurésEntreCanton!$D$1:$D$22578,MATCH($A198&amp;BS$1,DurésEntreCanton!$E$1:$E$22578,0)),IF(ISNUMBER(MATCH(BS$1&amp;$A198,DurésEntreCanton!$E$1:$E$22578,0)),INDEX(DurésEntreCanton!$D$1:$D$22578,MATCH(BS$1&amp;$A198,DurésEntreCanton!$E$1:$E$22578,0)),"-"))</f>
        <v>10320</v>
      </c>
      <c r="BT198" s="3">
        <f>IF(ISNUMBER(MATCH($A198&amp;BT$1,DurésEntreCanton!$E$1:$E$22578,0)),INDEX(DurésEntreCanton!$D$1:$D$22578,MATCH($A198&amp;BT$1,DurésEntreCanton!$E$1:$E$22578,0)),IF(ISNUMBER(MATCH(BT$1&amp;$A198,DurésEntreCanton!$E$1:$E$22578,0)),INDEX(DurésEntreCanton!$D$1:$D$22578,MATCH(BT$1&amp;$A198,DurésEntreCanton!$E$1:$E$22578,0)),"-"))</f>
        <v>4179</v>
      </c>
      <c r="BU198" s="3">
        <f>IF(ISNUMBER(MATCH($A198&amp;BU$1,DurésEntreCanton!$E$1:$E$22578,0)),INDEX(DurésEntreCanton!$D$1:$D$22578,MATCH($A198&amp;BU$1,DurésEntreCanton!$E$1:$E$22578,0)),IF(ISNUMBER(MATCH(BU$1&amp;$A198,DurésEntreCanton!$E$1:$E$22578,0)),INDEX(DurésEntreCanton!$D$1:$D$22578,MATCH(BU$1&amp;$A198,DurésEntreCanton!$E$1:$E$22578,0)),"-"))</f>
        <v>13117</v>
      </c>
      <c r="BV198" s="3">
        <f>IF(ISNUMBER(MATCH($A198&amp;BV$1,DurésEntreCanton!$E$1:$E$22578,0)),INDEX(DurésEntreCanton!$D$1:$D$22578,MATCH($A198&amp;BV$1,DurésEntreCanton!$E$1:$E$22578,0)),IF(ISNUMBER(MATCH(BV$1&amp;$A198,DurésEntreCanton!$E$1:$E$22578,0)),INDEX(DurésEntreCanton!$D$1:$D$22578,MATCH(BV$1&amp;$A198,DurésEntreCanton!$E$1:$E$22578,0)),"-"))</f>
        <v>3032</v>
      </c>
      <c r="BW198" s="3">
        <f>IF(ISNUMBER(MATCH($A198&amp;BW$1,DurésEntreCanton!$E$1:$E$22578,0)),INDEX(DurésEntreCanton!$D$1:$D$22578,MATCH($A198&amp;BW$1,DurésEntreCanton!$E$1:$E$22578,0)),IF(ISNUMBER(MATCH(BW$1&amp;$A198,DurésEntreCanton!$E$1:$E$22578,0)),INDEX(DurésEntreCanton!$D$1:$D$22578,MATCH(BW$1&amp;$A198,DurésEntreCanton!$E$1:$E$22578,0)),"-"))</f>
        <v>10790</v>
      </c>
      <c r="BX198" s="3">
        <f>IF(ISNUMBER(MATCH($A198&amp;BX$1,DurésEntreCanton!$E$1:$E$22578,0)),INDEX(DurésEntreCanton!$D$1:$D$22578,MATCH($A198&amp;BX$1,DurésEntreCanton!$E$1:$E$22578,0)),IF(ISNUMBER(MATCH(BX$1&amp;$A198,DurésEntreCanton!$E$1:$E$22578,0)),INDEX(DurésEntreCanton!$D$1:$D$22578,MATCH(BX$1&amp;$A198,DurésEntreCanton!$E$1:$E$22578,0)),"-"))</f>
        <v>4049</v>
      </c>
      <c r="BY198" s="3">
        <f>IF(ISNUMBER(MATCH($A198&amp;BY$1,DurésEntreCanton!$E$1:$E$22578,0)),INDEX(DurésEntreCanton!$D$1:$D$22578,MATCH($A198&amp;BY$1,DurésEntreCanton!$E$1:$E$22578,0)),IF(ISNUMBER(MATCH(BY$1&amp;$A198,DurésEntreCanton!$E$1:$E$22578,0)),INDEX(DurésEntreCanton!$D$1:$D$22578,MATCH(BY$1&amp;$A198,DurésEntreCanton!$E$1:$E$22578,0)),"-"))</f>
        <v>11587</v>
      </c>
      <c r="BZ198" s="3">
        <f>IF(ISNUMBER(MATCH($A198&amp;BZ$1,DurésEntreCanton!$E$1:$E$22578,0)),INDEX(DurésEntreCanton!$D$1:$D$22578,MATCH($A198&amp;BZ$1,DurésEntreCanton!$E$1:$E$22578,0)),IF(ISNUMBER(MATCH(BZ$1&amp;$A198,DurésEntreCanton!$E$1:$E$22578,0)),INDEX(DurésEntreCanton!$D$1:$D$22578,MATCH(BZ$1&amp;$A198,DurésEntreCanton!$E$1:$E$22578,0)),"-"))</f>
        <v>10695</v>
      </c>
      <c r="CA198" s="3">
        <f>IF(ISNUMBER(MATCH($A198&amp;CA$1,DurésEntreCanton!$E$1:$E$22578,0)),INDEX(DurésEntreCanton!$D$1:$D$22578,MATCH($A198&amp;CA$1,DurésEntreCanton!$E$1:$E$22578,0)),IF(ISNUMBER(MATCH(CA$1&amp;$A198,DurésEntreCanton!$E$1:$E$22578,0)),INDEX(DurésEntreCanton!$D$1:$D$22578,MATCH(CA$1&amp;$A198,DurésEntreCanton!$E$1:$E$22578,0)),"-"))</f>
        <v>6029</v>
      </c>
      <c r="CB198" s="3">
        <f>IF(ISNUMBER(MATCH($A198&amp;CB$1,DurésEntreCanton!$E$1:$E$22578,0)),INDEX(DurésEntreCanton!$D$1:$D$22578,MATCH($A198&amp;CB$1,DurésEntreCanton!$E$1:$E$22578,0)),IF(ISNUMBER(MATCH(CB$1&amp;$A198,DurésEntreCanton!$E$1:$E$22578,0)),INDEX(DurésEntreCanton!$D$1:$D$22578,MATCH(CB$1&amp;$A198,DurésEntreCanton!$E$1:$E$22578,0)),"-"))</f>
        <v>9530</v>
      </c>
      <c r="CC198" s="3">
        <f>IF(ISNUMBER(MATCH($A198&amp;CC$1,DurésEntreCanton!$E$1:$E$22578,0)),INDEX(DurésEntreCanton!$D$1:$D$22578,MATCH($A198&amp;CC$1,DurésEntreCanton!$E$1:$E$22578,0)),IF(ISNUMBER(MATCH(CC$1&amp;$A198,DurésEntreCanton!$E$1:$E$22578,0)),INDEX(DurésEntreCanton!$D$1:$D$22578,MATCH(CC$1&amp;$A198,DurésEntreCanton!$E$1:$E$22578,0)),"-"))</f>
        <v>11364</v>
      </c>
      <c r="CD198" s="3">
        <f>IF(ISNUMBER(MATCH($A198&amp;CD$1,DurésEntreCanton!$E$1:$E$22578,0)),INDEX(DurésEntreCanton!$D$1:$D$22578,MATCH($A198&amp;CD$1,DurésEntreCanton!$E$1:$E$22578,0)),IF(ISNUMBER(MATCH(CD$1&amp;$A198,DurésEntreCanton!$E$1:$E$22578,0)),INDEX(DurésEntreCanton!$D$1:$D$22578,MATCH(CD$1&amp;$A198,DurésEntreCanton!$E$1:$E$22578,0)),"-"))</f>
        <v>2461</v>
      </c>
      <c r="CE198" s="3">
        <f>IF(ISNUMBER(MATCH($A198&amp;CE$1,DurésEntreCanton!$E$1:$E$22578,0)),INDEX(DurésEntreCanton!$D$1:$D$22578,MATCH($A198&amp;CE$1,DurésEntreCanton!$E$1:$E$22578,0)),IF(ISNUMBER(MATCH(CE$1&amp;$A198,DurésEntreCanton!$E$1:$E$22578,0)),INDEX(DurésEntreCanton!$D$1:$D$22578,MATCH(CE$1&amp;$A198,DurésEntreCanton!$E$1:$E$22578,0)),"-"))</f>
        <v>5146</v>
      </c>
      <c r="CF198" s="3">
        <f>IF(ISNUMBER(MATCH($A198&amp;CF$1,DurésEntreCanton!$E$1:$E$22578,0)),INDEX(DurésEntreCanton!$D$1:$D$22578,MATCH($A198&amp;CF$1,DurésEntreCanton!$E$1:$E$22578,0)),IF(ISNUMBER(MATCH(CF$1&amp;$A198,DurésEntreCanton!$E$1:$E$22578,0)),INDEX(DurésEntreCanton!$D$1:$D$22578,MATCH(CF$1&amp;$A198,DurésEntreCanton!$E$1:$E$22578,0)),"-"))</f>
        <v>2053</v>
      </c>
      <c r="CG198" s="3">
        <f>IF(ISNUMBER(MATCH($A198&amp;CG$1,DurésEntreCanton!$E$1:$E$22578,0)),INDEX(DurésEntreCanton!$D$1:$D$22578,MATCH($A198&amp;CG$1,DurésEntreCanton!$E$1:$E$22578,0)),IF(ISNUMBER(MATCH(CG$1&amp;$A198,DurésEntreCanton!$E$1:$E$22578,0)),INDEX(DurésEntreCanton!$D$1:$D$22578,MATCH(CG$1&amp;$A198,DurésEntreCanton!$E$1:$E$22578,0)),"-"))</f>
        <v>4619</v>
      </c>
      <c r="CH198" s="3">
        <f>IF(ISNUMBER(MATCH($A198&amp;CH$1,DurésEntreCanton!$E$1:$E$22578,0)),INDEX(DurésEntreCanton!$D$1:$D$22578,MATCH($A198&amp;CH$1,DurésEntreCanton!$E$1:$E$22578,0)),IF(ISNUMBER(MATCH(CH$1&amp;$A198,DurésEntreCanton!$E$1:$E$22578,0)),INDEX(DurésEntreCanton!$D$1:$D$22578,MATCH(CH$1&amp;$A198,DurésEntreCanton!$E$1:$E$22578,0)),"-"))</f>
        <v>3817</v>
      </c>
      <c r="CI198" s="3">
        <f>IF(ISNUMBER(MATCH($A198&amp;CI$1,DurésEntreCanton!$E$1:$E$22578,0)),INDEX(DurésEntreCanton!$D$1:$D$22578,MATCH($A198&amp;CI$1,DurésEntreCanton!$E$1:$E$22578,0)),IF(ISNUMBER(MATCH(CI$1&amp;$A198,DurésEntreCanton!$E$1:$E$22578,0)),INDEX(DurésEntreCanton!$D$1:$D$22578,MATCH(CI$1&amp;$A198,DurésEntreCanton!$E$1:$E$22578,0)),"-"))</f>
        <v>3071</v>
      </c>
      <c r="CJ198" s="3">
        <f>IF(ISNUMBER(MATCH($A198&amp;CJ$1,DurésEntreCanton!$E$1:$E$22578,0)),INDEX(DurésEntreCanton!$D$1:$D$22578,MATCH($A198&amp;CJ$1,DurésEntreCanton!$E$1:$E$22578,0)),IF(ISNUMBER(MATCH(CJ$1&amp;$A198,DurésEntreCanton!$E$1:$E$22578,0)),INDEX(DurésEntreCanton!$D$1:$D$22578,MATCH(CJ$1&amp;$A198,DurésEntreCanton!$E$1:$E$22578,0)),"-"))</f>
        <v>4609</v>
      </c>
      <c r="CK198" s="3">
        <f>IF(ISNUMBER(MATCH($A198&amp;CK$1,DurésEntreCanton!$E$1:$E$22578,0)),INDEX(DurésEntreCanton!$D$1:$D$22578,MATCH($A198&amp;CK$1,DurésEntreCanton!$E$1:$E$22578,0)),IF(ISNUMBER(MATCH(CK$1&amp;$A198,DurésEntreCanton!$E$1:$E$22578,0)),INDEX(DurésEntreCanton!$D$1:$D$22578,MATCH(CK$1&amp;$A198,DurésEntreCanton!$E$1:$E$22578,0)),"-"))</f>
        <v>3417</v>
      </c>
      <c r="CL198" s="3">
        <f>IF(ISNUMBER(MATCH($A198&amp;CL$1,DurésEntreCanton!$E$1:$E$22578,0)),INDEX(DurésEntreCanton!$D$1:$D$22578,MATCH($A198&amp;CL$1,DurésEntreCanton!$E$1:$E$22578,0)),IF(ISNUMBER(MATCH(CL$1&amp;$A198,DurésEntreCanton!$E$1:$E$22578,0)),INDEX(DurésEntreCanton!$D$1:$D$22578,MATCH(CL$1&amp;$A198,DurésEntreCanton!$E$1:$E$22578,0)),"-"))</f>
        <v>9592</v>
      </c>
      <c r="CM198" s="3">
        <f>IF(ISNUMBER(MATCH($A198&amp;CM$1,DurésEntreCanton!$E$1:$E$22578,0)),INDEX(DurésEntreCanton!$D$1:$D$22578,MATCH($A198&amp;CM$1,DurésEntreCanton!$E$1:$E$22578,0)),IF(ISNUMBER(MATCH(CM$1&amp;$A198,DurésEntreCanton!$E$1:$E$22578,0)),INDEX(DurésEntreCanton!$D$1:$D$22578,MATCH(CM$1&amp;$A198,DurésEntreCanton!$E$1:$E$22578,0)),"-"))</f>
        <v>6151</v>
      </c>
      <c r="CN198" s="3">
        <f>IF(ISNUMBER(MATCH($A198&amp;CN$1,DurésEntreCanton!$E$1:$E$22578,0)),INDEX(DurésEntreCanton!$D$1:$D$22578,MATCH($A198&amp;CN$1,DurésEntreCanton!$E$1:$E$22578,0)),IF(ISNUMBER(MATCH(CN$1&amp;$A198,DurésEntreCanton!$E$1:$E$22578,0)),INDEX(DurésEntreCanton!$D$1:$D$22578,MATCH(CN$1&amp;$A198,DurésEntreCanton!$E$1:$E$22578,0)),"-"))</f>
        <v>2572</v>
      </c>
      <c r="CO198" s="3">
        <f>IF(ISNUMBER(MATCH($A198&amp;CO$1,DurésEntreCanton!$E$1:$E$22578,0)),INDEX(DurésEntreCanton!$D$1:$D$22578,MATCH($A198&amp;CO$1,DurésEntreCanton!$E$1:$E$22578,0)),IF(ISNUMBER(MATCH(CO$1&amp;$A198,DurésEntreCanton!$E$1:$E$22578,0)),INDEX(DurésEntreCanton!$D$1:$D$22578,MATCH(CO$1&amp;$A198,DurésEntreCanton!$E$1:$E$22578,0)),"-"))</f>
        <v>7964</v>
      </c>
      <c r="CP198" s="3">
        <f>IF(ISNUMBER(MATCH($A198&amp;CP$1,DurésEntreCanton!$E$1:$E$22578,0)),INDEX(DurésEntreCanton!$D$1:$D$22578,MATCH($A198&amp;CP$1,DurésEntreCanton!$E$1:$E$22578,0)),IF(ISNUMBER(MATCH(CP$1&amp;$A198,DurésEntreCanton!$E$1:$E$22578,0)),INDEX(DurésEntreCanton!$D$1:$D$22578,MATCH(CP$1&amp;$A198,DurésEntreCanton!$E$1:$E$22578,0)),"-"))</f>
        <v>5924</v>
      </c>
      <c r="CQ198" s="3">
        <f>IF(ISNUMBER(MATCH($A198&amp;CQ$1,DurésEntreCanton!$E$1:$E$22578,0)),INDEX(DurésEntreCanton!$D$1:$D$22578,MATCH($A198&amp;CQ$1,DurésEntreCanton!$E$1:$E$22578,0)),IF(ISNUMBER(MATCH(CQ$1&amp;$A198,DurésEntreCanton!$E$1:$E$22578,0)),INDEX(DurésEntreCanton!$D$1:$D$22578,MATCH(CQ$1&amp;$A198,DurésEntreCanton!$E$1:$E$22578,0)),"-"))</f>
        <v>3238</v>
      </c>
      <c r="CR198" s="3">
        <f>IF(ISNUMBER(MATCH($A198&amp;CR$1,DurésEntreCanton!$E$1:$E$22578,0)),INDEX(DurésEntreCanton!$D$1:$D$22578,MATCH($A198&amp;CR$1,DurésEntreCanton!$E$1:$E$22578,0)),IF(ISNUMBER(MATCH(CR$1&amp;$A198,DurésEntreCanton!$E$1:$E$22578,0)),INDEX(DurésEntreCanton!$D$1:$D$22578,MATCH(CR$1&amp;$A198,DurésEntreCanton!$E$1:$E$22578,0)),"-"))</f>
        <v>8699</v>
      </c>
      <c r="CS198" s="3">
        <f>IF(ISNUMBER(MATCH($A198&amp;CS$1,DurésEntreCanton!$E$1:$E$22578,0)),INDEX(DurésEntreCanton!$D$1:$D$22578,MATCH($A198&amp;CS$1,DurésEntreCanton!$E$1:$E$22578,0)),IF(ISNUMBER(MATCH(CS$1&amp;$A198,DurésEntreCanton!$E$1:$E$22578,0)),INDEX(DurésEntreCanton!$D$1:$D$22578,MATCH(CS$1&amp;$A198,DurésEntreCanton!$E$1:$E$22578,0)),"-"))</f>
        <v>5466</v>
      </c>
      <c r="CT198" s="3">
        <f>IF(ISNUMBER(MATCH($A198&amp;CT$1,DurésEntreCanton!$E$1:$E$22578,0)),INDEX(DurésEntreCanton!$D$1:$D$22578,MATCH($A198&amp;CT$1,DurésEntreCanton!$E$1:$E$22578,0)),IF(ISNUMBER(MATCH(CT$1&amp;$A198,DurésEntreCanton!$E$1:$E$22578,0)),INDEX(DurésEntreCanton!$D$1:$D$22578,MATCH(CT$1&amp;$A198,DurésEntreCanton!$E$1:$E$22578,0)),"-"))</f>
        <v>7791</v>
      </c>
      <c r="CU198" s="3">
        <f>IF(ISNUMBER(MATCH($A198&amp;CU$1,DurésEntreCanton!$E$1:$E$22578,0)),INDEX(DurésEntreCanton!$D$1:$D$22578,MATCH($A198&amp;CU$1,DurésEntreCanton!$E$1:$E$22578,0)),IF(ISNUMBER(MATCH(CU$1&amp;$A198,DurésEntreCanton!$E$1:$E$22578,0)),INDEX(DurésEntreCanton!$D$1:$D$22578,MATCH(CU$1&amp;$A198,DurésEntreCanton!$E$1:$E$22578,0)),"-"))</f>
        <v>8130</v>
      </c>
      <c r="CV198" s="3">
        <f>IF(ISNUMBER(MATCH($A198&amp;CV$1,DurésEntreCanton!$E$1:$E$22578,0)),INDEX(DurésEntreCanton!$D$1:$D$22578,MATCH($A198&amp;CV$1,DurésEntreCanton!$E$1:$E$22578,0)),IF(ISNUMBER(MATCH(CV$1&amp;$A198,DurésEntreCanton!$E$1:$E$22578,0)),INDEX(DurésEntreCanton!$D$1:$D$22578,MATCH(CV$1&amp;$A198,DurésEntreCanton!$E$1:$E$22578,0)),"-"))</f>
        <v>4178</v>
      </c>
      <c r="CW198" s="3">
        <f>IF(ISNUMBER(MATCH($A198&amp;CW$1,DurésEntreCanton!$E$1:$E$22578,0)),INDEX(DurésEntreCanton!$D$1:$D$22578,MATCH($A198&amp;CW$1,DurésEntreCanton!$E$1:$E$22578,0)),IF(ISNUMBER(MATCH(CW$1&amp;$A198,DurésEntreCanton!$E$1:$E$22578,0)),INDEX(DurésEntreCanton!$D$1:$D$22578,MATCH(CW$1&amp;$A198,DurésEntreCanton!$E$1:$E$22578,0)),"-"))</f>
        <v>10262</v>
      </c>
      <c r="CX198" s="3">
        <f>IF(ISNUMBER(MATCH($A198&amp;CX$1,DurésEntreCanton!$E$1:$E$22578,0)),INDEX(DurésEntreCanton!$D$1:$D$22578,MATCH($A198&amp;CX$1,DurésEntreCanton!$E$1:$E$22578,0)),IF(ISNUMBER(MATCH(CX$1&amp;$A198,DurésEntreCanton!$E$1:$E$22578,0)),INDEX(DurésEntreCanton!$D$1:$D$22578,MATCH(CX$1&amp;$A198,DurésEntreCanton!$E$1:$E$22578,0)),"-"))</f>
        <v>6296</v>
      </c>
      <c r="CY198" s="3">
        <f>IF(ISNUMBER(MATCH($A198&amp;CY$1,DurésEntreCanton!$E$1:$E$22578,0)),INDEX(DurésEntreCanton!$D$1:$D$22578,MATCH($A198&amp;CY$1,DurésEntreCanton!$E$1:$E$22578,0)),IF(ISNUMBER(MATCH(CY$1&amp;$A198,DurésEntreCanton!$E$1:$E$22578,0)),INDEX(DurésEntreCanton!$D$1:$D$22578,MATCH(CY$1&amp;$A198,DurésEntreCanton!$E$1:$E$22578,0)),"-"))</f>
        <v>4305</v>
      </c>
      <c r="CZ198" s="3">
        <f>IF(ISNUMBER(MATCH($A198&amp;CZ$1,DurésEntreCanton!$E$1:$E$22578,0)),INDEX(DurésEntreCanton!$D$1:$D$22578,MATCH($A198&amp;CZ$1,DurésEntreCanton!$E$1:$E$22578,0)),IF(ISNUMBER(MATCH(CZ$1&amp;$A198,DurésEntreCanton!$E$1:$E$22578,0)),INDEX(DurésEntreCanton!$D$1:$D$22578,MATCH(CZ$1&amp;$A198,DurésEntreCanton!$E$1:$E$22578,0)),"-"))</f>
        <v>8064</v>
      </c>
      <c r="DA198" s="3">
        <f>IF(ISNUMBER(MATCH($A198&amp;DA$1,DurésEntreCanton!$E$1:$E$22578,0)),INDEX(DurésEntreCanton!$D$1:$D$22578,MATCH($A198&amp;DA$1,DurésEntreCanton!$E$1:$E$22578,0)),IF(ISNUMBER(MATCH(DA$1&amp;$A198,DurésEntreCanton!$E$1:$E$22578,0)),INDEX(DurésEntreCanton!$D$1:$D$22578,MATCH(DA$1&amp;$A198,DurésEntreCanton!$E$1:$E$22578,0)),"-"))</f>
        <v>3350</v>
      </c>
      <c r="DB198" s="3">
        <f>IF(ISNUMBER(MATCH($A198&amp;DB$1,DurésEntreCanton!$E$1:$E$22578,0)),INDEX(DurésEntreCanton!$D$1:$D$22578,MATCH($A198&amp;DB$1,DurésEntreCanton!$E$1:$E$22578,0)),IF(ISNUMBER(MATCH(DB$1&amp;$A198,DurésEntreCanton!$E$1:$E$22578,0)),INDEX(DurésEntreCanton!$D$1:$D$22578,MATCH(DB$1&amp;$A198,DurésEntreCanton!$E$1:$E$22578,0)),"-"))</f>
        <v>10387</v>
      </c>
      <c r="DC198" s="3">
        <f>IF(ISNUMBER(MATCH($A198&amp;DC$1,DurésEntreCanton!$E$1:$E$22578,0)),INDEX(DurésEntreCanton!$D$1:$D$22578,MATCH($A198&amp;DC$1,DurésEntreCanton!$E$1:$E$22578,0)),IF(ISNUMBER(MATCH(DC$1&amp;$A198,DurésEntreCanton!$E$1:$E$22578,0)),INDEX(DurésEntreCanton!$D$1:$D$22578,MATCH(DC$1&amp;$A198,DurésEntreCanton!$E$1:$E$22578,0)),"-"))</f>
        <v>3520</v>
      </c>
      <c r="DD198" s="3">
        <f>IF(ISNUMBER(MATCH($A198&amp;DD$1,DurésEntreCanton!$E$1:$E$22578,0)),INDEX(DurésEntreCanton!$D$1:$D$22578,MATCH($A198&amp;DD$1,DurésEntreCanton!$E$1:$E$22578,0)),IF(ISNUMBER(MATCH(DD$1&amp;$A198,DurésEntreCanton!$E$1:$E$22578,0)),INDEX(DurésEntreCanton!$D$1:$D$22578,MATCH(DD$1&amp;$A198,DurésEntreCanton!$E$1:$E$22578,0)),"-"))</f>
        <v>7293</v>
      </c>
      <c r="DE198" s="3">
        <f>IF(ISNUMBER(MATCH($A198&amp;DE$1,DurésEntreCanton!$E$1:$E$22578,0)),INDEX(DurésEntreCanton!$D$1:$D$22578,MATCH($A198&amp;DE$1,DurésEntreCanton!$E$1:$E$22578,0)),IF(ISNUMBER(MATCH(DE$1&amp;$A198,DurésEntreCanton!$E$1:$E$22578,0)),INDEX(DurésEntreCanton!$D$1:$D$22578,MATCH(DE$1&amp;$A198,DurésEntreCanton!$E$1:$E$22578,0)),"-"))</f>
        <v>4390</v>
      </c>
      <c r="DF198" s="3">
        <f>IF(ISNUMBER(MATCH($A198&amp;DF$1,DurésEntreCanton!$E$1:$E$22578,0)),INDEX(DurésEntreCanton!$D$1:$D$22578,MATCH($A198&amp;DF$1,DurésEntreCanton!$E$1:$E$22578,0)),IF(ISNUMBER(MATCH(DF$1&amp;$A198,DurésEntreCanton!$E$1:$E$22578,0)),INDEX(DurésEntreCanton!$D$1:$D$22578,MATCH(DF$1&amp;$A198,DurésEntreCanton!$E$1:$E$22578,0)),"-"))</f>
        <v>6719</v>
      </c>
      <c r="DG198" s="3">
        <f>IF(ISNUMBER(MATCH($A198&amp;DG$1,DurésEntreCanton!$E$1:$E$22578,0)),INDEX(DurésEntreCanton!$D$1:$D$22578,MATCH($A198&amp;DG$1,DurésEntreCanton!$E$1:$E$22578,0)),IF(ISNUMBER(MATCH(DG$1&amp;$A198,DurésEntreCanton!$E$1:$E$22578,0)),INDEX(DurésEntreCanton!$D$1:$D$22578,MATCH(DG$1&amp;$A198,DurésEntreCanton!$E$1:$E$22578,0)),"-"))</f>
        <v>9828</v>
      </c>
      <c r="DH198" s="3">
        <f>IF(ISNUMBER(MATCH($A198&amp;DH$1,DurésEntreCanton!$E$1:$E$22578,0)),INDEX(DurésEntreCanton!$D$1:$D$22578,MATCH($A198&amp;DH$1,DurésEntreCanton!$E$1:$E$22578,0)),IF(ISNUMBER(MATCH(DH$1&amp;$A198,DurésEntreCanton!$E$1:$E$22578,0)),INDEX(DurésEntreCanton!$D$1:$D$22578,MATCH(DH$1&amp;$A198,DurésEntreCanton!$E$1:$E$22578,0)),"-"))</f>
        <v>3967</v>
      </c>
      <c r="DI198" s="3">
        <f>IF(ISNUMBER(MATCH($A198&amp;DI$1,DurésEntreCanton!$E$1:$E$22578,0)),INDEX(DurésEntreCanton!$D$1:$D$22578,MATCH($A198&amp;DI$1,DurésEntreCanton!$E$1:$E$22578,0)),IF(ISNUMBER(MATCH(DI$1&amp;$A198,DurésEntreCanton!$E$1:$E$22578,0)),INDEX(DurésEntreCanton!$D$1:$D$22578,MATCH(DI$1&amp;$A198,DurésEntreCanton!$E$1:$E$22578,0)),"-"))</f>
        <v>2432</v>
      </c>
      <c r="DJ198" s="3">
        <f>IF(ISNUMBER(MATCH($A198&amp;DJ$1,DurésEntreCanton!$E$1:$E$22578,0)),INDEX(DurésEntreCanton!$D$1:$D$22578,MATCH($A198&amp;DJ$1,DurésEntreCanton!$E$1:$E$22578,0)),IF(ISNUMBER(MATCH(DJ$1&amp;$A198,DurésEntreCanton!$E$1:$E$22578,0)),INDEX(DurésEntreCanton!$D$1:$D$22578,MATCH(DJ$1&amp;$A198,DurésEntreCanton!$E$1:$E$22578,0)),"-"))</f>
        <v>6907</v>
      </c>
      <c r="DK198" s="3">
        <f>IF(ISNUMBER(MATCH($A198&amp;DK$1,DurésEntreCanton!$E$1:$E$22578,0)),INDEX(DurésEntreCanton!$D$1:$D$22578,MATCH($A198&amp;DK$1,DurésEntreCanton!$E$1:$E$22578,0)),IF(ISNUMBER(MATCH(DK$1&amp;$A198,DurésEntreCanton!$E$1:$E$22578,0)),INDEX(DurésEntreCanton!$D$1:$D$22578,MATCH(DK$1&amp;$A198,DurésEntreCanton!$E$1:$E$22578,0)),"-"))</f>
        <v>2276</v>
      </c>
      <c r="DL198" s="3">
        <f>IF(ISNUMBER(MATCH($A198&amp;DL$1,DurésEntreCanton!$E$1:$E$22578,0)),INDEX(DurésEntreCanton!$D$1:$D$22578,MATCH($A198&amp;DL$1,DurésEntreCanton!$E$1:$E$22578,0)),IF(ISNUMBER(MATCH(DL$1&amp;$A198,DurésEntreCanton!$E$1:$E$22578,0)),INDEX(DurésEntreCanton!$D$1:$D$22578,MATCH(DL$1&amp;$A198,DurésEntreCanton!$E$1:$E$22578,0)),"-"))</f>
        <v>6841</v>
      </c>
      <c r="DM198" s="3">
        <f>IF(ISNUMBER(MATCH($A198&amp;DM$1,DurésEntreCanton!$E$1:$E$22578,0)),INDEX(DurésEntreCanton!$D$1:$D$22578,MATCH($A198&amp;DM$1,DurésEntreCanton!$E$1:$E$22578,0)),IF(ISNUMBER(MATCH(DM$1&amp;$A198,DurésEntreCanton!$E$1:$E$22578,0)),INDEX(DurésEntreCanton!$D$1:$D$22578,MATCH(DM$1&amp;$A198,DurésEntreCanton!$E$1:$E$22578,0)),"-"))</f>
        <v>12559</v>
      </c>
      <c r="DN198" s="3">
        <f>IF(ISNUMBER(MATCH($A198&amp;DN$1,DurésEntreCanton!$E$1:$E$22578,0)),INDEX(DurésEntreCanton!$D$1:$D$22578,MATCH($A198&amp;DN$1,DurésEntreCanton!$E$1:$E$22578,0)),IF(ISNUMBER(MATCH(DN$1&amp;$A198,DurésEntreCanton!$E$1:$E$22578,0)),INDEX(DurésEntreCanton!$D$1:$D$22578,MATCH(DN$1&amp;$A198,DurésEntreCanton!$E$1:$E$22578,0)),"-"))</f>
        <v>3277</v>
      </c>
      <c r="DO198" s="3">
        <f>IF(ISNUMBER(MATCH($A198&amp;DO$1,DurésEntreCanton!$E$1:$E$22578,0)),INDEX(DurésEntreCanton!$D$1:$D$22578,MATCH($A198&amp;DO$1,DurésEntreCanton!$E$1:$E$22578,0)),IF(ISNUMBER(MATCH(DO$1&amp;$A198,DurésEntreCanton!$E$1:$E$22578,0)),INDEX(DurésEntreCanton!$D$1:$D$22578,MATCH(DO$1&amp;$A198,DurésEntreCanton!$E$1:$E$22578,0)),"-"))</f>
        <v>38758</v>
      </c>
      <c r="DP198" s="3">
        <f>IF(ISNUMBER(MATCH($A198&amp;DP$1,DurésEntreCanton!$E$1:$E$22578,0)),INDEX(DurésEntreCanton!$D$1:$D$22578,MATCH($A198&amp;DP$1,DurésEntreCanton!$E$1:$E$22578,0)),IF(ISNUMBER(MATCH(DP$1&amp;$A198,DurésEntreCanton!$E$1:$E$22578,0)),INDEX(DurésEntreCanton!$D$1:$D$22578,MATCH(DP$1&amp;$A198,DurésEntreCanton!$E$1:$E$22578,0)),"-"))</f>
        <v>4348</v>
      </c>
      <c r="DQ198" s="3">
        <f>IF(ISNUMBER(MATCH($A198&amp;DQ$1,DurésEntreCanton!$E$1:$E$22578,0)),INDEX(DurésEntreCanton!$D$1:$D$22578,MATCH($A198&amp;DQ$1,DurésEntreCanton!$E$1:$E$22578,0)),IF(ISNUMBER(MATCH(DQ$1&amp;$A198,DurésEntreCanton!$E$1:$E$22578,0)),INDEX(DurésEntreCanton!$D$1:$D$22578,MATCH(DQ$1&amp;$A198,DurésEntreCanton!$E$1:$E$22578,0)),"-"))</f>
        <v>1939</v>
      </c>
      <c r="DR198" s="3">
        <f>IF(ISNUMBER(MATCH($A198&amp;DR$1,DurésEntreCanton!$E$1:$E$22578,0)),INDEX(DurésEntreCanton!$D$1:$D$22578,MATCH($A198&amp;DR$1,DurésEntreCanton!$E$1:$E$22578,0)),IF(ISNUMBER(MATCH(DR$1&amp;$A198,DurésEntreCanton!$E$1:$E$22578,0)),INDEX(DurésEntreCanton!$D$1:$D$22578,MATCH(DR$1&amp;$A198,DurésEntreCanton!$E$1:$E$22578,0)),"-"))</f>
        <v>12563</v>
      </c>
      <c r="DS198" s="3">
        <f>IF(ISNUMBER(MATCH($A198&amp;DS$1,DurésEntreCanton!$E$1:$E$22578,0)),INDEX(DurésEntreCanton!$D$1:$D$22578,MATCH($A198&amp;DS$1,DurésEntreCanton!$E$1:$E$22578,0)),IF(ISNUMBER(MATCH(DS$1&amp;$A198,DurésEntreCanton!$E$1:$E$22578,0)),INDEX(DurésEntreCanton!$D$1:$D$22578,MATCH(DS$1&amp;$A198,DurésEntreCanton!$E$1:$E$22578,0)),"-"))</f>
        <v>4958</v>
      </c>
      <c r="DT198" s="3">
        <f>IF(ISNUMBER(MATCH($A198&amp;DT$1,DurésEntreCanton!$E$1:$E$22578,0)),INDEX(DurésEntreCanton!$D$1:$D$22578,MATCH($A198&amp;DT$1,DurésEntreCanton!$E$1:$E$22578,0)),IF(ISNUMBER(MATCH(DT$1&amp;$A198,DurésEntreCanton!$E$1:$E$22578,0)),INDEX(DurésEntreCanton!$D$1:$D$22578,MATCH(DT$1&amp;$A198,DurésEntreCanton!$E$1:$E$22578,0)),"-"))</f>
        <v>7838</v>
      </c>
      <c r="DU198" s="3">
        <f>IF(ISNUMBER(MATCH($A198&amp;DU$1,DurésEntreCanton!$E$1:$E$22578,0)),INDEX(DurésEntreCanton!$D$1:$D$22578,MATCH($A198&amp;DU$1,DurésEntreCanton!$E$1:$E$22578,0)),IF(ISNUMBER(MATCH(DU$1&amp;$A198,DurésEntreCanton!$E$1:$E$22578,0)),INDEX(DurésEntreCanton!$D$1:$D$22578,MATCH(DU$1&amp;$A198,DurésEntreCanton!$E$1:$E$22578,0)),"-"))</f>
        <v>8130</v>
      </c>
      <c r="DV198" s="3">
        <f>IF(ISNUMBER(MATCH($A198&amp;DV$1,DurésEntreCanton!$E$1:$E$22578,0)),INDEX(DurésEntreCanton!$D$1:$D$22578,MATCH($A198&amp;DV$1,DurésEntreCanton!$E$1:$E$22578,0)),IF(ISNUMBER(MATCH(DV$1&amp;$A198,DurésEntreCanton!$E$1:$E$22578,0)),INDEX(DurésEntreCanton!$D$1:$D$22578,MATCH(DV$1&amp;$A198,DurésEntreCanton!$E$1:$E$22578,0)),"-"))</f>
        <v>9614</v>
      </c>
      <c r="DW198" s="3">
        <f>IF(ISNUMBER(MATCH($A198&amp;DW$1,DurésEntreCanton!$E$1:$E$22578,0)),INDEX(DurésEntreCanton!$D$1:$D$22578,MATCH($A198&amp;DW$1,DurésEntreCanton!$E$1:$E$22578,0)),IF(ISNUMBER(MATCH(DW$1&amp;$A198,DurésEntreCanton!$E$1:$E$22578,0)),INDEX(DurésEntreCanton!$D$1:$D$22578,MATCH(DW$1&amp;$A198,DurésEntreCanton!$E$1:$E$22578,0)),"-"))</f>
        <v>8192</v>
      </c>
      <c r="DX198" s="3">
        <f>IF(ISNUMBER(MATCH($A198&amp;DX$1,DurésEntreCanton!$E$1:$E$22578,0)),INDEX(DurésEntreCanton!$D$1:$D$22578,MATCH($A198&amp;DX$1,DurésEntreCanton!$E$1:$E$22578,0)),IF(ISNUMBER(MATCH(DX$1&amp;$A198,DurésEntreCanton!$E$1:$E$22578,0)),INDEX(DurésEntreCanton!$D$1:$D$22578,MATCH(DX$1&amp;$A198,DurésEntreCanton!$E$1:$E$22578,0)),"-"))</f>
        <v>2725</v>
      </c>
      <c r="DY198" s="3">
        <f>IF(ISNUMBER(MATCH($A198&amp;DY$1,DurésEntreCanton!$E$1:$E$22578,0)),INDEX(DurésEntreCanton!$D$1:$D$22578,MATCH($A198&amp;DY$1,DurésEntreCanton!$E$1:$E$22578,0)),IF(ISNUMBER(MATCH(DY$1&amp;$A198,DurésEntreCanton!$E$1:$E$22578,0)),INDEX(DurésEntreCanton!$D$1:$D$22578,MATCH(DY$1&amp;$A198,DurésEntreCanton!$E$1:$E$22578,0)),"-"))</f>
        <v>9914</v>
      </c>
      <c r="DZ198" s="3">
        <f>IF(ISNUMBER(MATCH($A198&amp;DZ$1,DurésEntreCanton!$E$1:$E$22578,0)),INDEX(DurésEntreCanton!$D$1:$D$22578,MATCH($A198&amp;DZ$1,DurésEntreCanton!$E$1:$E$22578,0)),IF(ISNUMBER(MATCH(DZ$1&amp;$A198,DurésEntreCanton!$E$1:$E$22578,0)),INDEX(DurésEntreCanton!$D$1:$D$22578,MATCH(DZ$1&amp;$A198,DurésEntreCanton!$E$1:$E$22578,0)),"-"))</f>
        <v>9231</v>
      </c>
      <c r="EA198" s="3">
        <f>IF(ISNUMBER(MATCH($A198&amp;EA$1,DurésEntreCanton!$E$1:$E$22578,0)),INDEX(DurésEntreCanton!$D$1:$D$22578,MATCH($A198&amp;EA$1,DurésEntreCanton!$E$1:$E$22578,0)),IF(ISNUMBER(MATCH(EA$1&amp;$A198,DurésEntreCanton!$E$1:$E$22578,0)),INDEX(DurésEntreCanton!$D$1:$D$22578,MATCH(EA$1&amp;$A198,DurésEntreCanton!$E$1:$E$22578,0)),"-"))</f>
        <v>7390</v>
      </c>
      <c r="EB198" s="3">
        <f>IF(ISNUMBER(MATCH($A198&amp;EB$1,DurésEntreCanton!$E$1:$E$22578,0)),INDEX(DurésEntreCanton!$D$1:$D$22578,MATCH($A198&amp;EB$1,DurésEntreCanton!$E$1:$E$22578,0)),IF(ISNUMBER(MATCH(EB$1&amp;$A198,DurésEntreCanton!$E$1:$E$22578,0)),INDEX(DurésEntreCanton!$D$1:$D$22578,MATCH(EB$1&amp;$A198,DurésEntreCanton!$E$1:$E$22578,0)),"-"))</f>
        <v>5762</v>
      </c>
      <c r="EC198" s="3">
        <f>IF(ISNUMBER(MATCH($A198&amp;EC$1,DurésEntreCanton!$E$1:$E$22578,0)),INDEX(DurésEntreCanton!$D$1:$D$22578,MATCH($A198&amp;EC$1,DurésEntreCanton!$E$1:$E$22578,0)),IF(ISNUMBER(MATCH(EC$1&amp;$A198,DurésEntreCanton!$E$1:$E$22578,0)),INDEX(DurésEntreCanton!$D$1:$D$22578,MATCH(EC$1&amp;$A198,DurésEntreCanton!$E$1:$E$22578,0)),"-"))</f>
        <v>10161</v>
      </c>
      <c r="ED198" s="3">
        <f>IF(ISNUMBER(MATCH($A198&amp;ED$1,DurésEntreCanton!$E$1:$E$22578,0)),INDEX(DurésEntreCanton!$D$1:$D$22578,MATCH($A198&amp;ED$1,DurésEntreCanton!$E$1:$E$22578,0)),IF(ISNUMBER(MATCH(ED$1&amp;$A198,DurésEntreCanton!$E$1:$E$22578,0)),INDEX(DurésEntreCanton!$D$1:$D$22578,MATCH(ED$1&amp;$A198,DurésEntreCanton!$E$1:$E$22578,0)),"-"))</f>
        <v>9940</v>
      </c>
      <c r="EE198" s="3">
        <f>IF(ISNUMBER(MATCH($A198&amp;EE$1,DurésEntreCanton!$E$1:$E$22578,0)),INDEX(DurésEntreCanton!$D$1:$D$22578,MATCH($A198&amp;EE$1,DurésEntreCanton!$E$1:$E$22578,0)),IF(ISNUMBER(MATCH(EE$1&amp;$A198,DurésEntreCanton!$E$1:$E$22578,0)),INDEX(DurésEntreCanton!$D$1:$D$22578,MATCH(EE$1&amp;$A198,DurésEntreCanton!$E$1:$E$22578,0)),"-"))</f>
        <v>10632</v>
      </c>
      <c r="EF198" s="3">
        <f>IF(ISNUMBER(MATCH($A198&amp;EF$1,DurésEntreCanton!$E$1:$E$22578,0)),INDEX(DurésEntreCanton!$D$1:$D$22578,MATCH($A198&amp;EF$1,DurésEntreCanton!$E$1:$E$22578,0)),IF(ISNUMBER(MATCH(EF$1&amp;$A198,DurésEntreCanton!$E$1:$E$22578,0)),INDEX(DurésEntreCanton!$D$1:$D$22578,MATCH(EF$1&amp;$A198,DurésEntreCanton!$E$1:$E$22578,0)),"-"))</f>
        <v>62001</v>
      </c>
      <c r="EG198" s="3">
        <f>IF(ISNUMBER(MATCH($A198&amp;EG$1,DurésEntreCanton!$E$1:$E$22578,0)),INDEX(DurésEntreCanton!$D$1:$D$22578,MATCH($A198&amp;EG$1,DurésEntreCanton!$E$1:$E$22578,0)),IF(ISNUMBER(MATCH(EG$1&amp;$A198,DurésEntreCanton!$E$1:$E$22578,0)),INDEX(DurésEntreCanton!$D$1:$D$22578,MATCH(EG$1&amp;$A198,DurésEntreCanton!$E$1:$E$22578,0)),"-"))</f>
        <v>0</v>
      </c>
      <c r="EH198" s="3">
        <f>IF(ISNUMBER(MATCH($A198&amp;EH$1,DurésEntreCanton!$E$1:$E$22578,0)),INDEX(DurésEntreCanton!$D$1:$D$22578,MATCH($A198&amp;EH$1,DurésEntreCanton!$E$1:$E$22578,0)),IF(ISNUMBER(MATCH(EH$1&amp;$A198,DurésEntreCanton!$E$1:$E$22578,0)),INDEX(DurésEntreCanton!$D$1:$D$22578,MATCH(EH$1&amp;$A198,DurésEntreCanton!$E$1:$E$22578,0)),"-"))</f>
        <v>8315</v>
      </c>
      <c r="EI198" s="3">
        <f>IF(ISNUMBER(MATCH($A198&amp;EI$1,DurésEntreCanton!$E$1:$E$22578,0)),INDEX(DurésEntreCanton!$D$1:$D$22578,MATCH($A198&amp;EI$1,DurésEntreCanton!$E$1:$E$22578,0)),IF(ISNUMBER(MATCH(EI$1&amp;$A198,DurésEntreCanton!$E$1:$E$22578,0)),INDEX(DurésEntreCanton!$D$1:$D$22578,MATCH(EI$1&amp;$A198,DurésEntreCanton!$E$1:$E$22578,0)),"-"))</f>
        <v>12998</v>
      </c>
      <c r="EJ198" s="3">
        <f>IF(ISNUMBER(MATCH($A198&amp;EJ$1,DurésEntreCanton!$E$1:$E$22578,0)),INDEX(DurésEntreCanton!$D$1:$D$22578,MATCH($A198&amp;EJ$1,DurésEntreCanton!$E$1:$E$22578,0)),IF(ISNUMBER(MATCH(EJ$1&amp;$A198,DurésEntreCanton!$E$1:$E$22578,0)),INDEX(DurésEntreCanton!$D$1:$D$22578,MATCH(EJ$1&amp;$A198,DurésEntreCanton!$E$1:$E$22578,0)),"-"))</f>
        <v>3271</v>
      </c>
      <c r="EK198" s="3">
        <f>IF(ISNUMBER(MATCH($A198&amp;EK$1,DurésEntreCanton!$E$1:$E$22578,0)),INDEX(DurésEntreCanton!$D$1:$D$22578,MATCH($A198&amp;EK$1,DurésEntreCanton!$E$1:$E$22578,0)),IF(ISNUMBER(MATCH(EK$1&amp;$A198,DurésEntreCanton!$E$1:$E$22578,0)),INDEX(DurésEntreCanton!$D$1:$D$22578,MATCH(EK$1&amp;$A198,DurésEntreCanton!$E$1:$E$22578,0)),"-"))</f>
        <v>6506</v>
      </c>
      <c r="EL198" s="3">
        <f>IF(ISNUMBER(MATCH($A198&amp;EL$1,DurésEntreCanton!$E$1:$E$22578,0)),INDEX(DurésEntreCanton!$D$1:$D$22578,MATCH($A198&amp;EL$1,DurésEntreCanton!$E$1:$E$22578,0)),IF(ISNUMBER(MATCH(EL$1&amp;$A198,DurésEntreCanton!$E$1:$E$22578,0)),INDEX(DurésEntreCanton!$D$1:$D$22578,MATCH(EL$1&amp;$A198,DurésEntreCanton!$E$1:$E$22578,0)),"-"))</f>
        <v>10092</v>
      </c>
      <c r="EM198" s="3">
        <f>IF(ISNUMBER(MATCH($A198&amp;EM$1,DurésEntreCanton!$E$1:$E$22578,0)),INDEX(DurésEntreCanton!$D$1:$D$22578,MATCH($A198&amp;EM$1,DurésEntreCanton!$E$1:$E$22578,0)),IF(ISNUMBER(MATCH(EM$1&amp;$A198,DurésEntreCanton!$E$1:$E$22578,0)),INDEX(DurésEntreCanton!$D$1:$D$22578,MATCH(EM$1&amp;$A198,DurésEntreCanton!$E$1:$E$22578,0)),"-"))</f>
        <v>12107</v>
      </c>
      <c r="EN198" s="3">
        <f>IF(ISNUMBER(MATCH($A198&amp;EN$1,DurésEntreCanton!$E$1:$E$22578,0)),INDEX(DurésEntreCanton!$D$1:$D$22578,MATCH($A198&amp;EN$1,DurésEntreCanton!$E$1:$E$22578,0)),IF(ISNUMBER(MATCH(EN$1&amp;$A198,DurésEntreCanton!$E$1:$E$22578,0)),INDEX(DurésEntreCanton!$D$1:$D$22578,MATCH(EN$1&amp;$A198,DurésEntreCanton!$E$1:$E$22578,0)),"-"))</f>
        <v>10799</v>
      </c>
      <c r="EO198" s="3">
        <f>IF(ISNUMBER(MATCH($A198&amp;EO$1,DurésEntreCanton!$E$1:$E$22578,0)),INDEX(DurésEntreCanton!$D$1:$D$22578,MATCH($A198&amp;EO$1,DurésEntreCanton!$E$1:$E$22578,0)),IF(ISNUMBER(MATCH(EO$1&amp;$A198,DurésEntreCanton!$E$1:$E$22578,0)),INDEX(DurésEntreCanton!$D$1:$D$22578,MATCH(EO$1&amp;$A198,DurésEntreCanton!$E$1:$E$22578,0)),"-"))</f>
        <v>8482</v>
      </c>
      <c r="EP198" s="3">
        <f>IF(ISNUMBER(MATCH($A198&amp;EP$1,DurésEntreCanton!$E$1:$E$22578,0)),INDEX(DurésEntreCanton!$D$1:$D$22578,MATCH($A198&amp;EP$1,DurésEntreCanton!$E$1:$E$22578,0)),IF(ISNUMBER(MATCH(EP$1&amp;$A198,DurésEntreCanton!$E$1:$E$22578,0)),INDEX(DurésEntreCanton!$D$1:$D$22578,MATCH(EP$1&amp;$A198,DurésEntreCanton!$E$1:$E$22578,0)),"-"))</f>
        <v>6990</v>
      </c>
      <c r="EQ198" s="3">
        <f>IF(ISNUMBER(MATCH($A198&amp;EQ$1,DurésEntreCanton!$E$1:$E$22578,0)),INDEX(DurésEntreCanton!$D$1:$D$22578,MATCH($A198&amp;EQ$1,DurésEntreCanton!$E$1:$E$22578,0)),IF(ISNUMBER(MATCH(EQ$1&amp;$A198,DurésEntreCanton!$E$1:$E$22578,0)),INDEX(DurésEntreCanton!$D$1:$D$22578,MATCH(EQ$1&amp;$A198,DurésEntreCanton!$E$1:$E$22578,0)),"-"))</f>
        <v>4705</v>
      </c>
      <c r="ER198" s="3">
        <f>IF(ISNUMBER(MATCH($A198&amp;ER$1,DurésEntreCanton!$E$1:$E$22578,0)),INDEX(DurésEntreCanton!$D$1:$D$22578,MATCH($A198&amp;ER$1,DurésEntreCanton!$E$1:$E$22578,0)),IF(ISNUMBER(MATCH(ER$1&amp;$A198,DurésEntreCanton!$E$1:$E$22578,0)),INDEX(DurésEntreCanton!$D$1:$D$22578,MATCH(ER$1&amp;$A198,DurésEntreCanton!$E$1:$E$22578,0)),"-"))</f>
        <v>10733</v>
      </c>
      <c r="ES198" s="3">
        <f>IF(ISNUMBER(MATCH($A198&amp;ES$1,DurésEntreCanton!$E$1:$E$22578,0)),INDEX(DurésEntreCanton!$D$1:$D$22578,MATCH($A198&amp;ES$1,DurésEntreCanton!$E$1:$E$22578,0)),IF(ISNUMBER(MATCH(ES$1&amp;$A198,DurésEntreCanton!$E$1:$E$22578,0)),INDEX(DurésEntreCanton!$D$1:$D$22578,MATCH(ES$1&amp;$A198,DurésEntreCanton!$E$1:$E$22578,0)),"-"))</f>
        <v>9721</v>
      </c>
      <c r="ET198" s="3">
        <f>IF(ISNUMBER(MATCH($A198&amp;ET$1,DurésEntreCanton!$E$1:$E$22578,0)),INDEX(DurésEntreCanton!$D$1:$D$22578,MATCH($A198&amp;ET$1,DurésEntreCanton!$E$1:$E$22578,0)),IF(ISNUMBER(MATCH(ET$1&amp;$A198,DurésEntreCanton!$E$1:$E$22578,0)),INDEX(DurésEntreCanton!$D$1:$D$22578,MATCH(ET$1&amp;$A198,DurésEntreCanton!$E$1:$E$22578,0)),"-"))</f>
        <v>7579</v>
      </c>
      <c r="EU198" s="3">
        <f>IF(ISNUMBER(MATCH($A198&amp;EU$1,DurésEntreCanton!$E$1:$E$22578,0)),INDEX(DurésEntreCanton!$D$1:$D$22578,MATCH($A198&amp;EU$1,DurésEntreCanton!$E$1:$E$22578,0)),IF(ISNUMBER(MATCH(EU$1&amp;$A198,DurésEntreCanton!$E$1:$E$22578,0)),INDEX(DurésEntreCanton!$D$1:$D$22578,MATCH(EU$1&amp;$A198,DurésEntreCanton!$E$1:$E$22578,0)),"-"))</f>
        <v>4782</v>
      </c>
      <c r="EV198" s="3">
        <f>IF(ISNUMBER(MATCH($A198&amp;EV$1,DurésEntreCanton!$E$1:$E$22578,0)),INDEX(DurésEntreCanton!$D$1:$D$22578,MATCH($A198&amp;EV$1,DurésEntreCanton!$E$1:$E$22578,0)),IF(ISNUMBER(MATCH(EV$1&amp;$A198,DurésEntreCanton!$E$1:$E$22578,0)),INDEX(DurésEntreCanton!$D$1:$D$22578,MATCH(EV$1&amp;$A198,DurésEntreCanton!$E$1:$E$22578,0)),"-"))</f>
        <v>10117</v>
      </c>
      <c r="EW198" s="3">
        <f>IF(ISNUMBER(MATCH($A198&amp;EW$1,DurésEntreCanton!$E$1:$E$22578,0)),INDEX(DurésEntreCanton!$D$1:$D$22578,MATCH($A198&amp;EW$1,DurésEntreCanton!$E$1:$E$22578,0)),IF(ISNUMBER(MATCH(EW$1&amp;$A198,DurésEntreCanton!$E$1:$E$22578,0)),INDEX(DurésEntreCanton!$D$1:$D$22578,MATCH(EW$1&amp;$A198,DurésEntreCanton!$E$1:$E$22578,0)),"-"))</f>
        <v>6762</v>
      </c>
      <c r="EX198" s="3">
        <f>IF(ISNUMBER(MATCH($A198&amp;EX$1,DurésEntreCanton!$E$1:$E$22578,0)),INDEX(DurésEntreCanton!$D$1:$D$22578,MATCH($A198&amp;EX$1,DurésEntreCanton!$E$1:$E$22578,0)),IF(ISNUMBER(MATCH(EX$1&amp;$A198,DurésEntreCanton!$E$1:$E$22578,0)),INDEX(DurésEntreCanton!$D$1:$D$22578,MATCH(EX$1&amp;$A198,DurésEntreCanton!$E$1:$E$22578,0)),"-"))</f>
        <v>5215</v>
      </c>
      <c r="EY198" s="3">
        <f>IF(ISNUMBER(MATCH($A198&amp;EY$1,DurésEntreCanton!$E$1:$E$22578,0)),INDEX(DurésEntreCanton!$D$1:$D$22578,MATCH($A198&amp;EY$1,DurésEntreCanton!$E$1:$E$22578,0)),IF(ISNUMBER(MATCH(EY$1&amp;$A198,DurésEntreCanton!$E$1:$E$22578,0)),INDEX(DurésEntreCanton!$D$1:$D$22578,MATCH(EY$1&amp;$A198,DurésEntreCanton!$E$1:$E$22578,0)),"-"))</f>
        <v>1029</v>
      </c>
      <c r="EZ198" s="3">
        <f>IF(ISNUMBER(MATCH($A198&amp;EZ$1,DurésEntreCanton!$E$1:$E$22578,0)),INDEX(DurésEntreCanton!$D$1:$D$22578,MATCH($A198&amp;EZ$1,DurésEntreCanton!$E$1:$E$22578,0)),IF(ISNUMBER(MATCH(EZ$1&amp;$A198,DurésEntreCanton!$E$1:$E$22578,0)),INDEX(DurésEntreCanton!$D$1:$D$22578,MATCH(EZ$1&amp;$A198,DurésEntreCanton!$E$1:$E$22578,0)),"-"))</f>
        <v>11256</v>
      </c>
      <c r="FA198" s="3">
        <f>IF(ISNUMBER(MATCH($A198&amp;FA$1,DurésEntreCanton!$E$1:$E$22578,0)),INDEX(DurésEntreCanton!$D$1:$D$22578,MATCH($A198&amp;FA$1,DurésEntreCanton!$E$1:$E$22578,0)),IF(ISNUMBER(MATCH(FA$1&amp;$A198,DurésEntreCanton!$E$1:$E$22578,0)),INDEX(DurésEntreCanton!$D$1:$D$22578,MATCH(FA$1&amp;$A198,DurésEntreCanton!$E$1:$E$22578,0)),"-"))</f>
        <v>6500</v>
      </c>
      <c r="FB198" s="3">
        <f>IF(ISNUMBER(MATCH($A198&amp;FB$1,DurésEntreCanton!$E$1:$E$22578,0)),INDEX(DurésEntreCanton!$D$1:$D$22578,MATCH($A198&amp;FB$1,DurésEntreCanton!$E$1:$E$22578,0)),IF(ISNUMBER(MATCH(FB$1&amp;$A198,DurésEntreCanton!$E$1:$E$22578,0)),INDEX(DurésEntreCanton!$D$1:$D$22578,MATCH(FB$1&amp;$A198,DurésEntreCanton!$E$1:$E$22578,0)),"-"))</f>
        <v>7114</v>
      </c>
      <c r="FC198" s="3">
        <f>IF(ISNUMBER(MATCH($A198&amp;FC$1,DurésEntreCanton!$E$1:$E$22578,0)),INDEX(DurésEntreCanton!$D$1:$D$22578,MATCH($A198&amp;FC$1,DurésEntreCanton!$E$1:$E$22578,0)),IF(ISNUMBER(MATCH(FC$1&amp;$A198,DurésEntreCanton!$E$1:$E$22578,0)),INDEX(DurésEntreCanton!$D$1:$D$22578,MATCH(FC$1&amp;$A198,DurésEntreCanton!$E$1:$E$22578,0)),"-"))</f>
        <v>6018</v>
      </c>
      <c r="FD198" s="3">
        <f>IF(ISNUMBER(MATCH($A198&amp;FD$1,DurésEntreCanton!$E$1:$E$22578,0)),INDEX(DurésEntreCanton!$D$1:$D$22578,MATCH($A198&amp;FD$1,DurésEntreCanton!$E$1:$E$22578,0)),IF(ISNUMBER(MATCH(FD$1&amp;$A198,DurésEntreCanton!$E$1:$E$22578,0)),INDEX(DurésEntreCanton!$D$1:$D$22578,MATCH(FD$1&amp;$A198,DurésEntreCanton!$E$1:$E$22578,0)),"-"))</f>
        <v>6602</v>
      </c>
      <c r="FE198" s="3">
        <f>IF(ISNUMBER(MATCH($A198&amp;FE$1,DurésEntreCanton!$E$1:$E$22578,0)),INDEX(DurésEntreCanton!$D$1:$D$22578,MATCH($A198&amp;FE$1,DurésEntreCanton!$E$1:$E$22578,0)),IF(ISNUMBER(MATCH(FE$1&amp;$A198,DurésEntreCanton!$E$1:$E$22578,0)),INDEX(DurésEntreCanton!$D$1:$D$22578,MATCH(FE$1&amp;$A198,DurésEntreCanton!$E$1:$E$22578,0)),"-"))</f>
        <v>2206</v>
      </c>
      <c r="FF198" s="3">
        <f>IF(ISNUMBER(MATCH($A198&amp;FF$1,DurésEntreCanton!$E$1:$E$22578,0)),INDEX(DurésEntreCanton!$D$1:$D$22578,MATCH($A198&amp;FF$1,DurésEntreCanton!$E$1:$E$22578,0)),IF(ISNUMBER(MATCH(FF$1&amp;$A198,DurésEntreCanton!$E$1:$E$22578,0)),INDEX(DurésEntreCanton!$D$1:$D$22578,MATCH(FF$1&amp;$A198,DurésEntreCanton!$E$1:$E$22578,0)),"-"))</f>
        <v>3536</v>
      </c>
      <c r="FG198" s="3">
        <f>IF(ISNUMBER(MATCH($A198&amp;FG$1,DurésEntreCanton!$E$1:$E$22578,0)),INDEX(DurésEntreCanton!$D$1:$D$22578,MATCH($A198&amp;FG$1,DurésEntreCanton!$E$1:$E$22578,0)),IF(ISNUMBER(MATCH(FG$1&amp;$A198,DurésEntreCanton!$E$1:$E$22578,0)),INDEX(DurésEntreCanton!$D$1:$D$22578,MATCH(FG$1&amp;$A198,DurésEntreCanton!$E$1:$E$22578,0)),"-"))</f>
        <v>2225</v>
      </c>
      <c r="FH198" s="3">
        <f>IF(ISNUMBER(MATCH($A198&amp;FH$1,DurésEntreCanton!$E$1:$E$22578,0)),INDEX(DurésEntreCanton!$D$1:$D$22578,MATCH($A198&amp;FH$1,DurésEntreCanton!$E$1:$E$22578,0)),IF(ISNUMBER(MATCH(FH$1&amp;$A198,DurésEntreCanton!$E$1:$E$22578,0)),INDEX(DurésEntreCanton!$D$1:$D$22578,MATCH(FH$1&amp;$A198,DurésEntreCanton!$E$1:$E$22578,0)),"-"))</f>
        <v>4123</v>
      </c>
      <c r="FI198" s="3">
        <f>IF(ISNUMBER(MATCH($A198&amp;FI$1,DurésEntreCanton!$E$1:$E$22578,0)),INDEX(DurésEntreCanton!$D$1:$D$22578,MATCH($A198&amp;FI$1,DurésEntreCanton!$E$1:$E$22578,0)),IF(ISNUMBER(MATCH(FI$1&amp;$A198,DurésEntreCanton!$E$1:$E$22578,0)),INDEX(DurésEntreCanton!$D$1:$D$22578,MATCH(FI$1&amp;$A198,DurésEntreCanton!$E$1:$E$22578,0)),"-"))</f>
        <v>4736</v>
      </c>
      <c r="FJ198" s="3">
        <f>IF(ISNUMBER(MATCH($A198&amp;FJ$1,DurésEntreCanton!$E$1:$E$22578,0)),INDEX(DurésEntreCanton!$D$1:$D$22578,MATCH($A198&amp;FJ$1,DurésEntreCanton!$E$1:$E$22578,0)),IF(ISNUMBER(MATCH(FJ$1&amp;$A198,DurésEntreCanton!$E$1:$E$22578,0)),INDEX(DurésEntreCanton!$D$1:$D$22578,MATCH(FJ$1&amp;$A198,DurésEntreCanton!$E$1:$E$22578,0)),"-"))</f>
        <v>3244</v>
      </c>
      <c r="FK198" s="3">
        <f>IF(ISNUMBER(MATCH($A198&amp;FK$1,DurésEntreCanton!$E$1:$E$22578,0)),INDEX(DurésEntreCanton!$D$1:$D$22578,MATCH($A198&amp;FK$1,DurésEntreCanton!$E$1:$E$22578,0)),IF(ISNUMBER(MATCH(FK$1&amp;$A198,DurésEntreCanton!$E$1:$E$22578,0)),INDEX(DurésEntreCanton!$D$1:$D$22578,MATCH(FK$1&amp;$A198,DurésEntreCanton!$E$1:$E$22578,0)),"-"))</f>
        <v>6956</v>
      </c>
      <c r="FL198" s="3">
        <f>IF(ISNUMBER(MATCH($A198&amp;FL$1,DurésEntreCanton!$E$1:$E$22578,0)),INDEX(DurésEntreCanton!$D$1:$D$22578,MATCH($A198&amp;FL$1,DurésEntreCanton!$E$1:$E$22578,0)),IF(ISNUMBER(MATCH(FL$1&amp;$A198,DurésEntreCanton!$E$1:$E$22578,0)),INDEX(DurésEntreCanton!$D$1:$D$22578,MATCH(FL$1&amp;$A198,DurésEntreCanton!$E$1:$E$22578,0)),"-"))</f>
        <v>18333</v>
      </c>
      <c r="FM198" s="3">
        <f>IF(ISNUMBER(MATCH($A198&amp;FM$1,DurésEntreCanton!$E$1:$E$22578,0)),INDEX(DurésEntreCanton!$D$1:$D$22578,MATCH($A198&amp;FM$1,DurésEntreCanton!$E$1:$E$22578,0)),IF(ISNUMBER(MATCH(FM$1&amp;$A198,DurésEntreCanton!$E$1:$E$22578,0)),INDEX(DurésEntreCanton!$D$1:$D$22578,MATCH(FM$1&amp;$A198,DurésEntreCanton!$E$1:$E$22578,0)),"-"))</f>
        <v>11045</v>
      </c>
      <c r="FN198" s="3">
        <f>IF(ISNUMBER(MATCH($A198&amp;FN$1,DurésEntreCanton!$E$1:$E$22578,0)),INDEX(DurésEntreCanton!$D$1:$D$22578,MATCH($A198&amp;FN$1,DurésEntreCanton!$E$1:$E$22578,0)),IF(ISNUMBER(MATCH(FN$1&amp;$A198,DurésEntreCanton!$E$1:$E$22578,0)),INDEX(DurésEntreCanton!$D$1:$D$22578,MATCH(FN$1&amp;$A198,DurésEntreCanton!$E$1:$E$22578,0)),"-"))</f>
        <v>8451</v>
      </c>
      <c r="FO198" s="3">
        <f>IF(ISNUMBER(MATCH($A198&amp;FO$1,DurésEntreCanton!$E$1:$E$22578,0)),INDEX(DurésEntreCanton!$D$1:$D$22578,MATCH($A198&amp;FO$1,DurésEntreCanton!$E$1:$E$22578,0)),IF(ISNUMBER(MATCH(FO$1&amp;$A198,DurésEntreCanton!$E$1:$E$22578,0)),INDEX(DurésEntreCanton!$D$1:$D$22578,MATCH(FO$1&amp;$A198,DurésEntreCanton!$E$1:$E$22578,0)),"-"))</f>
        <v>698</v>
      </c>
      <c r="FP198" s="3">
        <f>IF(ISNUMBER(MATCH($A198&amp;FP$1,DurésEntreCanton!$E$1:$E$22578,0)),INDEX(DurésEntreCanton!$D$1:$D$22578,MATCH($A198&amp;FP$1,DurésEntreCanton!$E$1:$E$22578,0)),IF(ISNUMBER(MATCH(FP$1&amp;$A198,DurésEntreCanton!$E$1:$E$22578,0)),INDEX(DurésEntreCanton!$D$1:$D$22578,MATCH(FP$1&amp;$A198,DurésEntreCanton!$E$1:$E$22578,0)),"-"))</f>
        <v>1824</v>
      </c>
      <c r="FQ198" s="3">
        <f>IF(ISNUMBER(MATCH($A198&amp;FQ$1,DurésEntreCanton!$E$1:$E$22578,0)),INDEX(DurésEntreCanton!$D$1:$D$22578,MATCH($A198&amp;FQ$1,DurésEntreCanton!$E$1:$E$22578,0)),IF(ISNUMBER(MATCH(FQ$1&amp;$A198,DurésEntreCanton!$E$1:$E$22578,0)),INDEX(DurésEntreCanton!$D$1:$D$22578,MATCH(FQ$1&amp;$A198,DurésEntreCanton!$E$1:$E$22578,0)),"-"))</f>
        <v>10798</v>
      </c>
      <c r="FR198" s="3">
        <f>IF(ISNUMBER(MATCH($A198&amp;FR$1,DurésEntreCanton!$E$1:$E$22578,0)),INDEX(DurésEntreCanton!$D$1:$D$22578,MATCH($A198&amp;FR$1,DurésEntreCanton!$E$1:$E$22578,0)),IF(ISNUMBER(MATCH(FR$1&amp;$A198,DurésEntreCanton!$E$1:$E$22578,0)),INDEX(DurésEntreCanton!$D$1:$D$22578,MATCH(FR$1&amp;$A198,DurésEntreCanton!$E$1:$E$22578,0)),"-"))</f>
        <v>6891</v>
      </c>
      <c r="FS198" s="3">
        <f>IF(ISNUMBER(MATCH($A198&amp;FS$1,DurésEntreCanton!$E$1:$E$22578,0)),INDEX(DurésEntreCanton!$D$1:$D$22578,MATCH($A198&amp;FS$1,DurésEntreCanton!$E$1:$E$22578,0)),IF(ISNUMBER(MATCH(FS$1&amp;$A198,DurésEntreCanton!$E$1:$E$22578,0)),INDEX(DurésEntreCanton!$D$1:$D$22578,MATCH(FS$1&amp;$A198,DurésEntreCanton!$E$1:$E$22578,0)),"-"))</f>
        <v>9355</v>
      </c>
      <c r="FT198" s="3">
        <f>IF(ISNUMBER(MATCH($A198&amp;FT$1,DurésEntreCanton!$E$1:$E$22578,0)),INDEX(DurésEntreCanton!$D$1:$D$22578,MATCH($A198&amp;FT$1,DurésEntreCanton!$E$1:$E$22578,0)),IF(ISNUMBER(MATCH(FT$1&amp;$A198,DurésEntreCanton!$E$1:$E$22578,0)),INDEX(DurésEntreCanton!$D$1:$D$22578,MATCH(FT$1&amp;$A198,DurésEntreCanton!$E$1:$E$22578,0)),"-"))</f>
        <v>4015</v>
      </c>
      <c r="FU198" s="3">
        <f>IF(ISNUMBER(MATCH($A198&amp;FU$1,DurésEntreCanton!$E$1:$E$22578,0)),INDEX(DurésEntreCanton!$D$1:$D$22578,MATCH($A198&amp;FU$1,DurésEntreCanton!$E$1:$E$22578,0)),IF(ISNUMBER(MATCH(FU$1&amp;$A198,DurésEntreCanton!$E$1:$E$22578,0)),INDEX(DurésEntreCanton!$D$1:$D$22578,MATCH(FU$1&amp;$A198,DurésEntreCanton!$E$1:$E$22578,0)),"-"))</f>
        <v>4257</v>
      </c>
      <c r="FV198" s="3">
        <f>IF(ISNUMBER(MATCH($A198&amp;FV$1,DurésEntreCanton!$E$1:$E$22578,0)),INDEX(DurésEntreCanton!$D$1:$D$22578,MATCH($A198&amp;FV$1,DurésEntreCanton!$E$1:$E$22578,0)),IF(ISNUMBER(MATCH(FV$1&amp;$A198,DurésEntreCanton!$E$1:$E$22578,0)),INDEX(DurésEntreCanton!$D$1:$D$22578,MATCH(FV$1&amp;$A198,DurésEntreCanton!$E$1:$E$22578,0)),"-"))</f>
        <v>9938</v>
      </c>
      <c r="FW198" s="3">
        <f>IF(ISNUMBER(MATCH($A198&amp;FW$1,DurésEntreCanton!$E$1:$E$22578,0)),INDEX(DurésEntreCanton!$D$1:$D$22578,MATCH($A198&amp;FW$1,DurésEntreCanton!$E$1:$E$22578,0)),IF(ISNUMBER(MATCH(FW$1&amp;$A198,DurésEntreCanton!$E$1:$E$22578,0)),INDEX(DurésEntreCanton!$D$1:$D$22578,MATCH(FW$1&amp;$A198,DurésEntreCanton!$E$1:$E$22578,0)),"-"))</f>
        <v>4612</v>
      </c>
      <c r="FX198" s="3">
        <f>IF(ISNUMBER(MATCH($A198&amp;FX$1,DurésEntreCanton!$E$1:$E$22578,0)),INDEX(DurésEntreCanton!$D$1:$D$22578,MATCH($A198&amp;FX$1,DurésEntreCanton!$E$1:$E$22578,0)),IF(ISNUMBER(MATCH(FX$1&amp;$A198,DurésEntreCanton!$E$1:$E$22578,0)),INDEX(DurésEntreCanton!$D$1:$D$22578,MATCH(FX$1&amp;$A198,DurésEntreCanton!$E$1:$E$22578,0)),"-"))</f>
        <v>11564</v>
      </c>
      <c r="FY198" s="3">
        <f>IF(ISNUMBER(MATCH($A198&amp;FY$1,DurésEntreCanton!$E$1:$E$22578,0)),INDEX(DurésEntreCanton!$D$1:$D$22578,MATCH($A198&amp;FY$1,DurésEntreCanton!$E$1:$E$22578,0)),IF(ISNUMBER(MATCH(FY$1&amp;$A198,DurésEntreCanton!$E$1:$E$22578,0)),INDEX(DurésEntreCanton!$D$1:$D$22578,MATCH(FY$1&amp;$A198,DurésEntreCanton!$E$1:$E$22578,0)),"-"))</f>
        <v>9423</v>
      </c>
      <c r="FZ198" s="3">
        <f>IF(ISNUMBER(MATCH($A198&amp;FZ$1,DurésEntreCanton!$E$1:$E$22578,0)),INDEX(DurésEntreCanton!$D$1:$D$22578,MATCH($A198&amp;FZ$1,DurésEntreCanton!$E$1:$E$22578,0)),IF(ISNUMBER(MATCH(FZ$1&amp;$A198,DurésEntreCanton!$E$1:$E$22578,0)),INDEX(DurésEntreCanton!$D$1:$D$22578,MATCH(FZ$1&amp;$A198,DurésEntreCanton!$E$1:$E$22578,0)),"-"))</f>
        <v>3808</v>
      </c>
      <c r="GA198" s="3">
        <f>IF(ISNUMBER(MATCH($A198&amp;GA$1,DurésEntreCanton!$E$1:$E$22578,0)),INDEX(DurésEntreCanton!$D$1:$D$22578,MATCH($A198&amp;GA$1,DurésEntreCanton!$E$1:$E$22578,0)),IF(ISNUMBER(MATCH(GA$1&amp;$A198,DurésEntreCanton!$E$1:$E$22578,0)),INDEX(DurésEntreCanton!$D$1:$D$22578,MATCH(GA$1&amp;$A198,DurésEntreCanton!$E$1:$E$22578,0)),"-"))</f>
        <v>1211</v>
      </c>
      <c r="GB198" s="3">
        <f>IF(ISNUMBER(MATCH($A198&amp;GB$1,DurésEntreCanton!$E$1:$E$22578,0)),INDEX(DurésEntreCanton!$D$1:$D$22578,MATCH($A198&amp;GB$1,DurésEntreCanton!$E$1:$E$22578,0)),IF(ISNUMBER(MATCH(GB$1&amp;$A198,DurésEntreCanton!$E$1:$E$22578,0)),INDEX(DurésEntreCanton!$D$1:$D$22578,MATCH(GB$1&amp;$A198,DurésEntreCanton!$E$1:$E$22578,0)),"-"))</f>
        <v>10283</v>
      </c>
      <c r="GC198" s="3">
        <f>IF(ISNUMBER(MATCH($A198&amp;GC$1,DurésEntreCanton!$E$1:$E$22578,0)),INDEX(DurésEntreCanton!$D$1:$D$22578,MATCH($A198&amp;GC$1,DurésEntreCanton!$E$1:$E$22578,0)),IF(ISNUMBER(MATCH(GC$1&amp;$A198,DurésEntreCanton!$E$1:$E$22578,0)),INDEX(DurésEntreCanton!$D$1:$D$22578,MATCH(GC$1&amp;$A198,DurésEntreCanton!$E$1:$E$22578,0)),"-"))</f>
        <v>9180</v>
      </c>
      <c r="GD198" s="3">
        <f>IF(ISNUMBER(MATCH($A198&amp;GD$1,DurésEntreCanton!$E$1:$E$22578,0)),INDEX(DurésEntreCanton!$D$1:$D$22578,MATCH($A198&amp;GD$1,DurésEntreCanton!$E$1:$E$22578,0)),IF(ISNUMBER(MATCH(GD$1&amp;$A198,DurésEntreCanton!$E$1:$E$22578,0)),INDEX(DurésEntreCanton!$D$1:$D$22578,MATCH(GD$1&amp;$A198,DurésEntreCanton!$E$1:$E$22578,0)),"-"))</f>
        <v>9039</v>
      </c>
      <c r="GE198" s="3">
        <f>IF(ISNUMBER(MATCH($A198&amp;GE$1,DurésEntreCanton!$E$1:$E$22578,0)),INDEX(DurésEntreCanton!$D$1:$D$22578,MATCH($A198&amp;GE$1,DurésEntreCanton!$E$1:$E$22578,0)),IF(ISNUMBER(MATCH(GE$1&amp;$A198,DurésEntreCanton!$E$1:$E$22578,0)),INDEX(DurésEntreCanton!$D$1:$D$22578,MATCH(GE$1&amp;$A198,DurésEntreCanton!$E$1:$E$22578,0)),"-"))</f>
        <v>13998</v>
      </c>
      <c r="GF198" s="3">
        <f>IF(ISNUMBER(MATCH($A198&amp;GF$1,DurésEntreCanton!$E$1:$E$22578,0)),INDEX(DurésEntreCanton!$D$1:$D$22578,MATCH($A198&amp;GF$1,DurésEntreCanton!$E$1:$E$22578,0)),IF(ISNUMBER(MATCH(GF$1&amp;$A198,DurésEntreCanton!$E$1:$E$22578,0)),INDEX(DurésEntreCanton!$D$1:$D$22578,MATCH(GF$1&amp;$A198,DurésEntreCanton!$E$1:$E$22578,0)),"-"))</f>
        <v>10450</v>
      </c>
      <c r="GG198" s="3">
        <f>IF(ISNUMBER(MATCH($A198&amp;GG$1,DurésEntreCanton!$E$1:$E$22578,0)),INDEX(DurésEntreCanton!$D$1:$D$22578,MATCH($A198&amp;GG$1,DurésEntreCanton!$E$1:$E$22578,0)),IF(ISNUMBER(MATCH(GG$1&amp;$A198,DurésEntreCanton!$E$1:$E$22578,0)),INDEX(DurésEntreCanton!$D$1:$D$22578,MATCH(GG$1&amp;$A198,DurésEntreCanton!$E$1:$E$22578,0)),"-"))</f>
        <v>1373</v>
      </c>
      <c r="GH198" s="3">
        <f>IF(ISNUMBER(MATCH($A198&amp;GH$1,DurésEntreCanton!$E$1:$E$22578,0)),INDEX(DurésEntreCanton!$D$1:$D$22578,MATCH($A198&amp;GH$1,DurésEntreCanton!$E$1:$E$22578,0)),IF(ISNUMBER(MATCH(GH$1&amp;$A198,DurésEntreCanton!$E$1:$E$22578,0)),INDEX(DurésEntreCanton!$D$1:$D$22578,MATCH(GH$1&amp;$A198,DurésEntreCanton!$E$1:$E$22578,0)),"-"))</f>
        <v>4399</v>
      </c>
      <c r="GI198" s="3">
        <f>IF(ISNUMBER(MATCH($A198&amp;GI$1,DurésEntreCanton!$E$1:$E$22578,0)),INDEX(DurésEntreCanton!$D$1:$D$22578,MATCH($A198&amp;GI$1,DurésEntreCanton!$E$1:$E$22578,0)),IF(ISNUMBER(MATCH(GI$1&amp;$A198,DurésEntreCanton!$E$1:$E$22578,0)),INDEX(DurésEntreCanton!$D$1:$D$22578,MATCH(GI$1&amp;$A198,DurésEntreCanton!$E$1:$E$22578,0)),"-"))</f>
        <v>10573</v>
      </c>
      <c r="GJ198" s="3">
        <f>IF(ISNUMBER(MATCH($A198&amp;GJ$1,DurésEntreCanton!$E$1:$E$22578,0)),INDEX(DurésEntreCanton!$D$1:$D$22578,MATCH($A198&amp;GJ$1,DurésEntreCanton!$E$1:$E$22578,0)),IF(ISNUMBER(MATCH(GJ$1&amp;$A198,DurésEntreCanton!$E$1:$E$22578,0)),INDEX(DurésEntreCanton!$D$1:$D$22578,MATCH(GJ$1&amp;$A198,DurésEntreCanton!$E$1:$E$22578,0)),"-"))</f>
        <v>9913</v>
      </c>
      <c r="GK198" s="3">
        <f>IF(ISNUMBER(MATCH($A198&amp;GK$1,DurésEntreCanton!$E$1:$E$22578,0)),INDEX(DurésEntreCanton!$D$1:$D$22578,MATCH($A198&amp;GK$1,DurésEntreCanton!$E$1:$E$22578,0)),IF(ISNUMBER(MATCH(GK$1&amp;$A198,DurésEntreCanton!$E$1:$E$22578,0)),INDEX(DurésEntreCanton!$D$1:$D$22578,MATCH(GK$1&amp;$A198,DurésEntreCanton!$E$1:$E$22578,0)),"-"))</f>
        <v>8940</v>
      </c>
      <c r="GL198" s="3">
        <f>IF(ISNUMBER(MATCH($A198&amp;GL$1,DurésEntreCanton!$E$1:$E$22578,0)),INDEX(DurésEntreCanton!$D$1:$D$22578,MATCH($A198&amp;GL$1,DurésEntreCanton!$E$1:$E$22578,0)),IF(ISNUMBER(MATCH(GL$1&amp;$A198,DurésEntreCanton!$E$1:$E$22578,0)),INDEX(DurésEntreCanton!$D$1:$D$22578,MATCH(GL$1&amp;$A198,DurésEntreCanton!$E$1:$E$22578,0)),"-"))</f>
        <v>2586</v>
      </c>
      <c r="GM198" s="3">
        <f>IF(ISNUMBER(MATCH($A198&amp;GM$1,DurésEntreCanton!$E$1:$E$22578,0)),INDEX(DurésEntreCanton!$D$1:$D$22578,MATCH($A198&amp;GM$1,DurésEntreCanton!$E$1:$E$22578,0)),IF(ISNUMBER(MATCH(GM$1&amp;$A198,DurésEntreCanton!$E$1:$E$22578,0)),INDEX(DurésEntreCanton!$D$1:$D$22578,MATCH(GM$1&amp;$A198,DurésEntreCanton!$E$1:$E$22578,0)),"-"))</f>
        <v>4480</v>
      </c>
      <c r="GN198" s="3">
        <f>IF(ISNUMBER(MATCH($A198&amp;GN$1,DurésEntreCanton!$E$1:$E$22578,0)),INDEX(DurésEntreCanton!$D$1:$D$22578,MATCH($A198&amp;GN$1,DurésEntreCanton!$E$1:$E$22578,0)),IF(ISNUMBER(MATCH(GN$1&amp;$A198,DurésEntreCanton!$E$1:$E$22578,0)),INDEX(DurésEntreCanton!$D$1:$D$22578,MATCH(GN$1&amp;$A198,DurésEntreCanton!$E$1:$E$22578,0)),"-"))</f>
        <v>8951</v>
      </c>
      <c r="GO198" s="3">
        <f>IF(ISNUMBER(MATCH($A198&amp;GO$1,DurésEntreCanton!$E$1:$E$22578,0)),INDEX(DurésEntreCanton!$D$1:$D$22578,MATCH($A198&amp;GO$1,DurésEntreCanton!$E$1:$E$22578,0)),IF(ISNUMBER(MATCH(GO$1&amp;$A198,DurésEntreCanton!$E$1:$E$22578,0)),INDEX(DurésEntreCanton!$D$1:$D$22578,MATCH(GO$1&amp;$A198,DurésEntreCanton!$E$1:$E$22578,0)),"-"))</f>
        <v>9308</v>
      </c>
      <c r="GP198" s="3" t="str">
        <f>IF(ISNUMBER(MATCH($A198&amp;GP$1,DurésEntreCanton!$E$1:$E$22578,0)),INDEX(DurésEntreCanton!$D$1:$D$22578,MATCH($A198&amp;GP$1,DurésEntreCanton!$E$1:$E$22578,0)),IF(ISNUMBER(MATCH(GP$1&amp;$A198,DurésEntreCanton!$E$1:$E$22578,0)),INDEX(DurésEntreCanton!$D$1:$D$22578,MATCH(GP$1&amp;$A198,DurésEntreCanton!$E$1:$E$22578,0)),"-"))</f>
        <v>-</v>
      </c>
      <c r="GQ198" s="3">
        <f>IF(ISNUMBER(MATCH($A198&amp;GQ$1,DurésEntreCanton!$E$1:$E$22578,0)),INDEX(DurésEntreCanton!$D$1:$D$22578,MATCH($A198&amp;GQ$1,DurésEntreCanton!$E$1:$E$22578,0)),IF(ISNUMBER(MATCH(GQ$1&amp;$A198,DurésEntreCanton!$E$1:$E$22578,0)),INDEX(DurésEntreCanton!$D$1:$D$22578,MATCH(GQ$1&amp;$A198,DurésEntreCanton!$E$1:$E$22578,0)),"-"))</f>
        <v>8887</v>
      </c>
      <c r="GR198" s="3">
        <f>IF(ISNUMBER(MATCH($A198&amp;GR$1,DurésEntreCanton!$E$1:$E$22578,0)),INDEX(DurésEntreCanton!$D$1:$D$22578,MATCH($A198&amp;GR$1,DurésEntreCanton!$E$1:$E$22578,0)),IF(ISNUMBER(MATCH(GR$1&amp;$A198,DurésEntreCanton!$E$1:$E$22578,0)),INDEX(DurésEntreCanton!$D$1:$D$22578,MATCH(GR$1&amp;$A198,DurésEntreCanton!$E$1:$E$22578,0)),"-"))</f>
        <v>7672</v>
      </c>
      <c r="GS198" s="3">
        <f>IF(ISNUMBER(MATCH($A198&amp;GS$1,DurésEntreCanton!$E$1:$E$22578,0)),INDEX(DurésEntreCanton!$D$1:$D$22578,MATCH($A198&amp;GS$1,DurésEntreCanton!$E$1:$E$22578,0)),IF(ISNUMBER(MATCH(GS$1&amp;$A198,DurésEntreCanton!$E$1:$E$22578,0)),INDEX(DurésEntreCanton!$D$1:$D$22578,MATCH(GS$1&amp;$A198,DurésEntreCanton!$E$1:$E$22578,0)),"-"))</f>
        <v>6395</v>
      </c>
      <c r="GT198" s="3">
        <f>IF(ISNUMBER(MATCH($A198&amp;GT$1,DurésEntreCanton!$E$1:$E$22578,0)),INDEX(DurésEntreCanton!$D$1:$D$22578,MATCH($A198&amp;GT$1,DurésEntreCanton!$E$1:$E$22578,0)),IF(ISNUMBER(MATCH(GT$1&amp;$A198,DurésEntreCanton!$E$1:$E$22578,0)),INDEX(DurésEntreCanton!$D$1:$D$22578,MATCH(GT$1&amp;$A198,DurésEntreCanton!$E$1:$E$22578,0)),"-"))</f>
        <v>1956</v>
      </c>
      <c r="GU198" s="3">
        <f>IF(ISNUMBER(MATCH($A198&amp;GU$1,DurésEntreCanton!$E$1:$E$22578,0)),INDEX(DurésEntreCanton!$D$1:$D$22578,MATCH($A198&amp;GU$1,DurésEntreCanton!$E$1:$E$22578,0)),IF(ISNUMBER(MATCH(GU$1&amp;$A198,DurésEntreCanton!$E$1:$E$22578,0)),INDEX(DurésEntreCanton!$D$1:$D$22578,MATCH(GU$1&amp;$A198,DurésEntreCanton!$E$1:$E$22578,0)),"-"))</f>
        <v>7407</v>
      </c>
      <c r="GV198" s="3">
        <f>IF(ISNUMBER(MATCH($A198&amp;GV$1,DurésEntreCanton!$E$1:$E$22578,0)),INDEX(DurésEntreCanton!$D$1:$D$22578,MATCH($A198&amp;GV$1,DurésEntreCanton!$E$1:$E$22578,0)),IF(ISNUMBER(MATCH(GV$1&amp;$A198,DurésEntreCanton!$E$1:$E$22578,0)),INDEX(DurésEntreCanton!$D$1:$D$22578,MATCH(GV$1&amp;$A198,DurésEntreCanton!$E$1:$E$22578,0)),"-"))</f>
        <v>7972</v>
      </c>
      <c r="GW198" s="3">
        <f>IF(ISNUMBER(MATCH($A198&amp;GW$1,DurésEntreCanton!$E$1:$E$22578,0)),INDEX(DurésEntreCanton!$D$1:$D$22578,MATCH($A198&amp;GW$1,DurésEntreCanton!$E$1:$E$22578,0)),IF(ISNUMBER(MATCH(GW$1&amp;$A198,DurésEntreCanton!$E$1:$E$22578,0)),INDEX(DurésEntreCanton!$D$1:$D$22578,MATCH(GW$1&amp;$A198,DurésEntreCanton!$E$1:$E$22578,0)),"-"))</f>
        <v>11005</v>
      </c>
      <c r="GX198" s="3">
        <f>IF(ISNUMBER(MATCH($A198&amp;GX$1,DurésEntreCanton!$E$1:$E$22578,0)),INDEX(DurésEntreCanton!$D$1:$D$22578,MATCH($A198&amp;GX$1,DurésEntreCanton!$E$1:$E$22578,0)),IF(ISNUMBER(MATCH(GX$1&amp;$A198,DurésEntreCanton!$E$1:$E$22578,0)),INDEX(DurésEntreCanton!$D$1:$D$22578,MATCH(GX$1&amp;$A198,DurésEntreCanton!$E$1:$E$22578,0)),"-"))</f>
        <v>12452</v>
      </c>
      <c r="GY198" s="3">
        <f>IF(ISNUMBER(MATCH($A198&amp;GY$1,DurésEntreCanton!$E$1:$E$22578,0)),INDEX(DurésEntreCanton!$D$1:$D$22578,MATCH($A198&amp;GY$1,DurésEntreCanton!$E$1:$E$22578,0)),IF(ISNUMBER(MATCH(GY$1&amp;$A198,DurésEntreCanton!$E$1:$E$22578,0)),INDEX(DurésEntreCanton!$D$1:$D$22578,MATCH(GY$1&amp;$A198,DurésEntreCanton!$E$1:$E$22578,0)),"-"))</f>
        <v>10555</v>
      </c>
      <c r="GZ198" s="3">
        <f>IF(ISNUMBER(MATCH($A198&amp;GZ$1,DurésEntreCanton!$E$1:$E$22578,0)),INDEX(DurésEntreCanton!$D$1:$D$22578,MATCH($A198&amp;GZ$1,DurésEntreCanton!$E$1:$E$22578,0)),IF(ISNUMBER(MATCH(GZ$1&amp;$A198,DurésEntreCanton!$E$1:$E$22578,0)),INDEX(DurésEntreCanton!$D$1:$D$22578,MATCH(GZ$1&amp;$A198,DurésEntreCanton!$E$1:$E$22578,0)),"-"))</f>
        <v>10192</v>
      </c>
      <c r="HA198" s="3">
        <f>IF(ISNUMBER(MATCH($A198&amp;HA$1,DurésEntreCanton!$E$1:$E$22578,0)),INDEX(DurésEntreCanton!$D$1:$D$22578,MATCH($A198&amp;HA$1,DurésEntreCanton!$E$1:$E$22578,0)),IF(ISNUMBER(MATCH(HA$1&amp;$A198,DurésEntreCanton!$E$1:$E$22578,0)),INDEX(DurésEntreCanton!$D$1:$D$22578,MATCH(HA$1&amp;$A198,DurésEntreCanton!$E$1:$E$22578,0)),"-"))</f>
        <v>32276</v>
      </c>
      <c r="HB198" s="3">
        <f>IF(ISNUMBER(MATCH($A198&amp;HB$1,DurésEntreCanton!$E$1:$E$22578,0)),INDEX(DurésEntreCanton!$D$1:$D$22578,MATCH($A198&amp;HB$1,DurésEntreCanton!$E$1:$E$22578,0)),IF(ISNUMBER(MATCH(HB$1&amp;$A198,DurésEntreCanton!$E$1:$E$22578,0)),INDEX(DurésEntreCanton!$D$1:$D$22578,MATCH(HB$1&amp;$A198,DurésEntreCanton!$E$1:$E$22578,0)),"-"))</f>
        <v>7820</v>
      </c>
      <c r="HC198" s="3">
        <f>IF(ISNUMBER(MATCH($A198&amp;HC$1,DurésEntreCanton!$E$1:$E$22578,0)),INDEX(DurésEntreCanton!$D$1:$D$22578,MATCH($A198&amp;HC$1,DurésEntreCanton!$E$1:$E$22578,0)),IF(ISNUMBER(MATCH(HC$1&amp;$A198,DurésEntreCanton!$E$1:$E$22578,0)),INDEX(DurésEntreCanton!$D$1:$D$22578,MATCH(HC$1&amp;$A198,DurésEntreCanton!$E$1:$E$22578,0)),"-"))</f>
        <v>4213</v>
      </c>
      <c r="HD198" s="3">
        <f>IF(ISNUMBER(MATCH($A198&amp;HD$1,DurésEntreCanton!$E$1:$E$22578,0)),INDEX(DurésEntreCanton!$D$1:$D$22578,MATCH($A198&amp;HD$1,DurésEntreCanton!$E$1:$E$22578,0)),IF(ISNUMBER(MATCH(HD$1&amp;$A198,DurésEntreCanton!$E$1:$E$22578,0)),INDEX(DurésEntreCanton!$D$1:$D$22578,MATCH(HD$1&amp;$A198,DurésEntreCanton!$E$1:$E$22578,0)),"-"))</f>
        <v>9202</v>
      </c>
      <c r="HE198" s="3">
        <f>IF(ISNUMBER(MATCH($A198&amp;HE$1,DurésEntreCanton!$E$1:$E$22578,0)),INDEX(DurésEntreCanton!$D$1:$D$22578,MATCH($A198&amp;HE$1,DurésEntreCanton!$E$1:$E$22578,0)),IF(ISNUMBER(MATCH(HE$1&amp;$A198,DurésEntreCanton!$E$1:$E$22578,0)),INDEX(DurésEntreCanton!$D$1:$D$22578,MATCH(HE$1&amp;$A198,DurésEntreCanton!$E$1:$E$22578,0)),"-"))</f>
        <v>4885</v>
      </c>
      <c r="HF198" s="3">
        <f>IF(ISNUMBER(MATCH($A198&amp;HF$1,DurésEntreCanton!$E$1:$E$22578,0)),INDEX(DurésEntreCanton!$D$1:$D$22578,MATCH($A198&amp;HF$1,DurésEntreCanton!$E$1:$E$22578,0)),IF(ISNUMBER(MATCH(HF$1&amp;$A198,DurésEntreCanton!$E$1:$E$22578,0)),INDEX(DurésEntreCanton!$D$1:$D$22578,MATCH(HF$1&amp;$A198,DurésEntreCanton!$E$1:$E$22578,0)),"-"))</f>
        <v>4939</v>
      </c>
    </row>
    <row r="199" spans="1:214">
      <c r="A199" s="5" t="s">
        <v>206</v>
      </c>
      <c r="B199" s="3">
        <f>IF(ISNUMBER(MATCH($A199&amp;B$1,DurésEntreCanton!$E$1:$E$22578,0)),INDEX(DurésEntreCanton!$D$1:$D$22578,MATCH($A199&amp;B$1,DurésEntreCanton!$E$1:$E$22578,0)),IF(ISNUMBER(MATCH(B$1&amp;$A199,DurésEntreCanton!$E$1:$E$22578,0)),INDEX(DurésEntreCanton!$D$1:$D$22578,MATCH(B$1&amp;$A199,DurésEntreCanton!$E$1:$E$22578,0)),"-"))</f>
        <v>8350</v>
      </c>
      <c r="C199" s="3">
        <f>IF(ISNUMBER(MATCH($A199&amp;C$1,DurésEntreCanton!$E$1:$E$22578,0)),INDEX(DurésEntreCanton!$D$1:$D$22578,MATCH($A199&amp;C$1,DurésEntreCanton!$E$1:$E$22578,0)),IF(ISNUMBER(MATCH(C$1&amp;$A199,DurésEntreCanton!$E$1:$E$22578,0)),INDEX(DurésEntreCanton!$D$1:$D$22578,MATCH(C$1&amp;$A199,DurésEntreCanton!$E$1:$E$22578,0)),"-"))</f>
        <v>8267</v>
      </c>
      <c r="D199" s="3">
        <f>IF(ISNUMBER(MATCH($A199&amp;D$1,DurésEntreCanton!$E$1:$E$22578,0)),INDEX(DurésEntreCanton!$D$1:$D$22578,MATCH($A199&amp;D$1,DurésEntreCanton!$E$1:$E$22578,0)),IF(ISNUMBER(MATCH(D$1&amp;$A199,DurésEntreCanton!$E$1:$E$22578,0)),INDEX(DurésEntreCanton!$D$1:$D$22578,MATCH(D$1&amp;$A199,DurésEntreCanton!$E$1:$E$22578,0)),"-"))</f>
        <v>8120</v>
      </c>
      <c r="E199" s="3">
        <f>IF(ISNUMBER(MATCH($A199&amp;E$1,DurésEntreCanton!$E$1:$E$22578,0)),INDEX(DurésEntreCanton!$D$1:$D$22578,MATCH($A199&amp;E$1,DurésEntreCanton!$E$1:$E$22578,0)),IF(ISNUMBER(MATCH(E$1&amp;$A199,DurésEntreCanton!$E$1:$E$22578,0)),INDEX(DurésEntreCanton!$D$1:$D$22578,MATCH(E$1&amp;$A199,DurésEntreCanton!$E$1:$E$22578,0)),"-"))</f>
        <v>10566</v>
      </c>
      <c r="F199" s="3">
        <f>IF(ISNUMBER(MATCH($A199&amp;F$1,DurésEntreCanton!$E$1:$E$22578,0)),INDEX(DurésEntreCanton!$D$1:$D$22578,MATCH($A199&amp;F$1,DurésEntreCanton!$E$1:$E$22578,0)),IF(ISNUMBER(MATCH(F$1&amp;$A199,DurésEntreCanton!$E$1:$E$22578,0)),INDEX(DurésEntreCanton!$D$1:$D$22578,MATCH(F$1&amp;$A199,DurésEntreCanton!$E$1:$E$22578,0)),"-"))</f>
        <v>12631</v>
      </c>
      <c r="G199" s="3">
        <f>IF(ISNUMBER(MATCH($A199&amp;G$1,DurésEntreCanton!$E$1:$E$22578,0)),INDEX(DurésEntreCanton!$D$1:$D$22578,MATCH($A199&amp;G$1,DurésEntreCanton!$E$1:$E$22578,0)),IF(ISNUMBER(MATCH(G$1&amp;$A199,DurésEntreCanton!$E$1:$E$22578,0)),INDEX(DurésEntreCanton!$D$1:$D$22578,MATCH(G$1&amp;$A199,DurésEntreCanton!$E$1:$E$22578,0)),"-"))</f>
        <v>5011</v>
      </c>
      <c r="H199" s="3">
        <f>IF(ISNUMBER(MATCH($A199&amp;H$1,DurésEntreCanton!$E$1:$E$22578,0)),INDEX(DurésEntreCanton!$D$1:$D$22578,MATCH($A199&amp;H$1,DurésEntreCanton!$E$1:$E$22578,0)),IF(ISNUMBER(MATCH(H$1&amp;$A199,DurésEntreCanton!$E$1:$E$22578,0)),INDEX(DurésEntreCanton!$D$1:$D$22578,MATCH(H$1&amp;$A199,DurésEntreCanton!$E$1:$E$22578,0)),"-"))</f>
        <v>2016</v>
      </c>
      <c r="I199" s="3">
        <f>IF(ISNUMBER(MATCH($A199&amp;I$1,DurésEntreCanton!$E$1:$E$22578,0)),INDEX(DurésEntreCanton!$D$1:$D$22578,MATCH($A199&amp;I$1,DurésEntreCanton!$E$1:$E$22578,0)),IF(ISNUMBER(MATCH(I$1&amp;$A199,DurésEntreCanton!$E$1:$E$22578,0)),INDEX(DurésEntreCanton!$D$1:$D$22578,MATCH(I$1&amp;$A199,DurésEntreCanton!$E$1:$E$22578,0)),"-"))</f>
        <v>6063</v>
      </c>
      <c r="J199" s="3">
        <f>IF(ISNUMBER(MATCH($A199&amp;J$1,DurésEntreCanton!$E$1:$E$22578,0)),INDEX(DurésEntreCanton!$D$1:$D$22578,MATCH($A199&amp;J$1,DurésEntreCanton!$E$1:$E$22578,0)),IF(ISNUMBER(MATCH(J$1&amp;$A199,DurésEntreCanton!$E$1:$E$22578,0)),INDEX(DurésEntreCanton!$D$1:$D$22578,MATCH(J$1&amp;$A199,DurésEntreCanton!$E$1:$E$22578,0)),"-"))</f>
        <v>5172</v>
      </c>
      <c r="K199" s="3">
        <f>IF(ISNUMBER(MATCH($A199&amp;K$1,DurésEntreCanton!$E$1:$E$22578,0)),INDEX(DurésEntreCanton!$D$1:$D$22578,MATCH($A199&amp;K$1,DurésEntreCanton!$E$1:$E$22578,0)),IF(ISNUMBER(MATCH(K$1&amp;$A199,DurésEntreCanton!$E$1:$E$22578,0)),INDEX(DurésEntreCanton!$D$1:$D$22578,MATCH(K$1&amp;$A199,DurésEntreCanton!$E$1:$E$22578,0)),"-"))</f>
        <v>8507</v>
      </c>
      <c r="L199" s="3">
        <f>IF(ISNUMBER(MATCH($A199&amp;L$1,DurésEntreCanton!$E$1:$E$22578,0)),INDEX(DurésEntreCanton!$D$1:$D$22578,MATCH($A199&amp;L$1,DurésEntreCanton!$E$1:$E$22578,0)),IF(ISNUMBER(MATCH(L$1&amp;$A199,DurésEntreCanton!$E$1:$E$22578,0)),INDEX(DurésEntreCanton!$D$1:$D$22578,MATCH(L$1&amp;$A199,DurésEntreCanton!$E$1:$E$22578,0)),"-"))</f>
        <v>12255</v>
      </c>
      <c r="M199" s="3">
        <f>IF(ISNUMBER(MATCH($A199&amp;M$1,DurésEntreCanton!$E$1:$E$22578,0)),INDEX(DurésEntreCanton!$D$1:$D$22578,MATCH($A199&amp;M$1,DurésEntreCanton!$E$1:$E$22578,0)),IF(ISNUMBER(MATCH(M$1&amp;$A199,DurésEntreCanton!$E$1:$E$22578,0)),INDEX(DurésEntreCanton!$D$1:$D$22578,MATCH(M$1&amp;$A199,DurésEntreCanton!$E$1:$E$22578,0)),"-"))</f>
        <v>6526</v>
      </c>
      <c r="N199" s="3">
        <f>IF(ISNUMBER(MATCH($A199&amp;N$1,DurésEntreCanton!$E$1:$E$22578,0)),INDEX(DurésEntreCanton!$D$1:$D$22578,MATCH($A199&amp;N$1,DurésEntreCanton!$E$1:$E$22578,0)),IF(ISNUMBER(MATCH(N$1&amp;$A199,DurésEntreCanton!$E$1:$E$22578,0)),INDEX(DurésEntreCanton!$D$1:$D$22578,MATCH(N$1&amp;$A199,DurésEntreCanton!$E$1:$E$22578,0)),"-"))</f>
        <v>8506</v>
      </c>
      <c r="O199" s="3">
        <f>IF(ISNUMBER(MATCH($A199&amp;O$1,DurésEntreCanton!$E$1:$E$22578,0)),INDEX(DurésEntreCanton!$D$1:$D$22578,MATCH($A199&amp;O$1,DurésEntreCanton!$E$1:$E$22578,0)),IF(ISNUMBER(MATCH(O$1&amp;$A199,DurésEntreCanton!$E$1:$E$22578,0)),INDEX(DurésEntreCanton!$D$1:$D$22578,MATCH(O$1&amp;$A199,DurésEntreCanton!$E$1:$E$22578,0)),"-"))</f>
        <v>4437</v>
      </c>
      <c r="P199" s="3">
        <f>IF(ISNUMBER(MATCH($A199&amp;P$1,DurésEntreCanton!$E$1:$E$22578,0)),INDEX(DurésEntreCanton!$D$1:$D$22578,MATCH($A199&amp;P$1,DurésEntreCanton!$E$1:$E$22578,0)),IF(ISNUMBER(MATCH(P$1&amp;$A199,DurésEntreCanton!$E$1:$E$22578,0)),INDEX(DurésEntreCanton!$D$1:$D$22578,MATCH(P$1&amp;$A199,DurésEntreCanton!$E$1:$E$22578,0)),"-"))</f>
        <v>12185</v>
      </c>
      <c r="Q199" s="3">
        <f>IF(ISNUMBER(MATCH($A199&amp;Q$1,DurésEntreCanton!$E$1:$E$22578,0)),INDEX(DurésEntreCanton!$D$1:$D$22578,MATCH($A199&amp;Q$1,DurésEntreCanton!$E$1:$E$22578,0)),IF(ISNUMBER(MATCH(Q$1&amp;$A199,DurésEntreCanton!$E$1:$E$22578,0)),INDEX(DurésEntreCanton!$D$1:$D$22578,MATCH(Q$1&amp;$A199,DurésEntreCanton!$E$1:$E$22578,0)),"-"))</f>
        <v>7647</v>
      </c>
      <c r="R199" s="3">
        <f>IF(ISNUMBER(MATCH($A199&amp;R$1,DurésEntreCanton!$E$1:$E$22578,0)),INDEX(DurésEntreCanton!$D$1:$D$22578,MATCH($A199&amp;R$1,DurésEntreCanton!$E$1:$E$22578,0)),IF(ISNUMBER(MATCH(R$1&amp;$A199,DurésEntreCanton!$E$1:$E$22578,0)),INDEX(DurésEntreCanton!$D$1:$D$22578,MATCH(R$1&amp;$A199,DurésEntreCanton!$E$1:$E$22578,0)),"-"))</f>
        <v>8331</v>
      </c>
      <c r="S199" s="3">
        <f>IF(ISNUMBER(MATCH($A199&amp;S$1,DurésEntreCanton!$E$1:$E$22578,0)),INDEX(DurésEntreCanton!$D$1:$D$22578,MATCH($A199&amp;S$1,DurésEntreCanton!$E$1:$E$22578,0)),IF(ISNUMBER(MATCH(S$1&amp;$A199,DurésEntreCanton!$E$1:$E$22578,0)),INDEX(DurésEntreCanton!$D$1:$D$22578,MATCH(S$1&amp;$A199,DurésEntreCanton!$E$1:$E$22578,0)),"-"))</f>
        <v>10727</v>
      </c>
      <c r="T199" s="3">
        <f>IF(ISNUMBER(MATCH($A199&amp;T$1,DurésEntreCanton!$E$1:$E$22578,0)),INDEX(DurésEntreCanton!$D$1:$D$22578,MATCH($A199&amp;T$1,DurésEntreCanton!$E$1:$E$22578,0)),IF(ISNUMBER(MATCH(T$1&amp;$A199,DurésEntreCanton!$E$1:$E$22578,0)),INDEX(DurésEntreCanton!$D$1:$D$22578,MATCH(T$1&amp;$A199,DurésEntreCanton!$E$1:$E$22578,0)),"-"))</f>
        <v>6856</v>
      </c>
      <c r="U199" s="3">
        <f>IF(ISNUMBER(MATCH($A199&amp;U$1,DurésEntreCanton!$E$1:$E$22578,0)),INDEX(DurésEntreCanton!$D$1:$D$22578,MATCH($A199&amp;U$1,DurésEntreCanton!$E$1:$E$22578,0)),IF(ISNUMBER(MATCH(U$1&amp;$A199,DurésEntreCanton!$E$1:$E$22578,0)),INDEX(DurésEntreCanton!$D$1:$D$22578,MATCH(U$1&amp;$A199,DurésEntreCanton!$E$1:$E$22578,0)),"-"))</f>
        <v>11934</v>
      </c>
      <c r="V199" s="3">
        <f>IF(ISNUMBER(MATCH($A199&amp;V$1,DurésEntreCanton!$E$1:$E$22578,0)),INDEX(DurésEntreCanton!$D$1:$D$22578,MATCH($A199&amp;V$1,DurésEntreCanton!$E$1:$E$22578,0)),IF(ISNUMBER(MATCH(V$1&amp;$A199,DurésEntreCanton!$E$1:$E$22578,0)),INDEX(DurésEntreCanton!$D$1:$D$22578,MATCH(V$1&amp;$A199,DurésEntreCanton!$E$1:$E$22578,0)),"-"))</f>
        <v>6426</v>
      </c>
      <c r="W199" s="3">
        <f>IF(ISNUMBER(MATCH($A199&amp;W$1,DurésEntreCanton!$E$1:$E$22578,0)),INDEX(DurésEntreCanton!$D$1:$D$22578,MATCH($A199&amp;W$1,DurésEntreCanton!$E$1:$E$22578,0)),IF(ISNUMBER(MATCH(W$1&amp;$A199,DurésEntreCanton!$E$1:$E$22578,0)),INDEX(DurésEntreCanton!$D$1:$D$22578,MATCH(W$1&amp;$A199,DurésEntreCanton!$E$1:$E$22578,0)),"-"))</f>
        <v>4048</v>
      </c>
      <c r="X199" s="3">
        <f>IF(ISNUMBER(MATCH($A199&amp;X$1,DurésEntreCanton!$E$1:$E$22578,0)),INDEX(DurésEntreCanton!$D$1:$D$22578,MATCH($A199&amp;X$1,DurésEntreCanton!$E$1:$E$22578,0)),IF(ISNUMBER(MATCH(X$1&amp;$A199,DurésEntreCanton!$E$1:$E$22578,0)),INDEX(DurésEntreCanton!$D$1:$D$22578,MATCH(X$1&amp;$A199,DurésEntreCanton!$E$1:$E$22578,0)),"-"))</f>
        <v>3187</v>
      </c>
      <c r="Y199" s="3">
        <f>IF(ISNUMBER(MATCH($A199&amp;Y$1,DurésEntreCanton!$E$1:$E$22578,0)),INDEX(DurésEntreCanton!$D$1:$D$22578,MATCH($A199&amp;Y$1,DurésEntreCanton!$E$1:$E$22578,0)),IF(ISNUMBER(MATCH(Y$1&amp;$A199,DurésEntreCanton!$E$1:$E$22578,0)),INDEX(DurésEntreCanton!$D$1:$D$22578,MATCH(Y$1&amp;$A199,DurésEntreCanton!$E$1:$E$22578,0)),"-"))</f>
        <v>12581</v>
      </c>
      <c r="Z199" s="3">
        <f>IF(ISNUMBER(MATCH($A199&amp;Z$1,DurésEntreCanton!$E$1:$E$22578,0)),INDEX(DurésEntreCanton!$D$1:$D$22578,MATCH($A199&amp;Z$1,DurésEntreCanton!$E$1:$E$22578,0)),IF(ISNUMBER(MATCH(Z$1&amp;$A199,DurésEntreCanton!$E$1:$E$22578,0)),INDEX(DurésEntreCanton!$D$1:$D$22578,MATCH(Z$1&amp;$A199,DurésEntreCanton!$E$1:$E$22578,0)),"-"))</f>
        <v>12375</v>
      </c>
      <c r="AA199" s="3">
        <f>IF(ISNUMBER(MATCH($A199&amp;AA$1,DurésEntreCanton!$E$1:$E$22578,0)),INDEX(DurésEntreCanton!$D$1:$D$22578,MATCH($A199&amp;AA$1,DurésEntreCanton!$E$1:$E$22578,0)),IF(ISNUMBER(MATCH(AA$1&amp;$A199,DurésEntreCanton!$E$1:$E$22578,0)),INDEX(DurésEntreCanton!$D$1:$D$22578,MATCH(AA$1&amp;$A199,DurésEntreCanton!$E$1:$E$22578,0)),"-"))</f>
        <v>7285</v>
      </c>
      <c r="AB199" s="3">
        <f>IF(ISNUMBER(MATCH($A199&amp;AB$1,DurésEntreCanton!$E$1:$E$22578,0)),INDEX(DurésEntreCanton!$D$1:$D$22578,MATCH($A199&amp;AB$1,DurésEntreCanton!$E$1:$E$22578,0)),IF(ISNUMBER(MATCH(AB$1&amp;$A199,DurésEntreCanton!$E$1:$E$22578,0)),INDEX(DurésEntreCanton!$D$1:$D$22578,MATCH(AB$1&amp;$A199,DurésEntreCanton!$E$1:$E$22578,0)),"-"))</f>
        <v>8360</v>
      </c>
      <c r="AC199" s="3">
        <f>IF(ISNUMBER(MATCH($A199&amp;AC$1,DurésEntreCanton!$E$1:$E$22578,0)),INDEX(DurésEntreCanton!$D$1:$D$22578,MATCH($A199&amp;AC$1,DurésEntreCanton!$E$1:$E$22578,0)),IF(ISNUMBER(MATCH(AC$1&amp;$A199,DurésEntreCanton!$E$1:$E$22578,0)),INDEX(DurésEntreCanton!$D$1:$D$22578,MATCH(AC$1&amp;$A199,DurésEntreCanton!$E$1:$E$22578,0)),"-"))</f>
        <v>6546</v>
      </c>
      <c r="AD199" s="3">
        <f>IF(ISNUMBER(MATCH($A199&amp;AD$1,DurésEntreCanton!$E$1:$E$22578,0)),INDEX(DurésEntreCanton!$D$1:$D$22578,MATCH($A199&amp;AD$1,DurésEntreCanton!$E$1:$E$22578,0)),IF(ISNUMBER(MATCH(AD$1&amp;$A199,DurésEntreCanton!$E$1:$E$22578,0)),INDEX(DurésEntreCanton!$D$1:$D$22578,MATCH(AD$1&amp;$A199,DurésEntreCanton!$E$1:$E$22578,0)),"-"))</f>
        <v>5632</v>
      </c>
      <c r="AE199" s="3">
        <f>IF(ISNUMBER(MATCH($A199&amp;AE$1,DurésEntreCanton!$E$1:$E$22578,0)),INDEX(DurésEntreCanton!$D$1:$D$22578,MATCH($A199&amp;AE$1,DurésEntreCanton!$E$1:$E$22578,0)),IF(ISNUMBER(MATCH(AE$1&amp;$A199,DurésEntreCanton!$E$1:$E$22578,0)),INDEX(DurésEntreCanton!$D$1:$D$22578,MATCH(AE$1&amp;$A199,DurésEntreCanton!$E$1:$E$22578,0)),"-"))</f>
        <v>1762</v>
      </c>
      <c r="AF199" s="3">
        <f>IF(ISNUMBER(MATCH($A199&amp;AF$1,DurésEntreCanton!$E$1:$E$22578,0)),INDEX(DurésEntreCanton!$D$1:$D$22578,MATCH($A199&amp;AF$1,DurésEntreCanton!$E$1:$E$22578,0)),IF(ISNUMBER(MATCH(AF$1&amp;$A199,DurésEntreCanton!$E$1:$E$22578,0)),INDEX(DurésEntreCanton!$D$1:$D$22578,MATCH(AF$1&amp;$A199,DurésEntreCanton!$E$1:$E$22578,0)),"-"))</f>
        <v>6525</v>
      </c>
      <c r="AG199" s="3">
        <f>IF(ISNUMBER(MATCH($A199&amp;AG$1,DurésEntreCanton!$E$1:$E$22578,0)),INDEX(DurésEntreCanton!$D$1:$D$22578,MATCH($A199&amp;AG$1,DurésEntreCanton!$E$1:$E$22578,0)),IF(ISNUMBER(MATCH(AG$1&amp;$A199,DurésEntreCanton!$E$1:$E$22578,0)),INDEX(DurésEntreCanton!$D$1:$D$22578,MATCH(AG$1&amp;$A199,DurésEntreCanton!$E$1:$E$22578,0)),"-"))</f>
        <v>9064</v>
      </c>
      <c r="AH199" s="3">
        <f>IF(ISNUMBER(MATCH($A199&amp;AH$1,DurésEntreCanton!$E$1:$E$22578,0)),INDEX(DurésEntreCanton!$D$1:$D$22578,MATCH($A199&amp;AH$1,DurésEntreCanton!$E$1:$E$22578,0)),IF(ISNUMBER(MATCH(AH$1&amp;$A199,DurésEntreCanton!$E$1:$E$22578,0)),INDEX(DurésEntreCanton!$D$1:$D$22578,MATCH(AH$1&amp;$A199,DurésEntreCanton!$E$1:$E$22578,0)),"-"))</f>
        <v>3461</v>
      </c>
      <c r="AI199" s="3">
        <f>IF(ISNUMBER(MATCH($A199&amp;AI$1,DurésEntreCanton!$E$1:$E$22578,0)),INDEX(DurésEntreCanton!$D$1:$D$22578,MATCH($A199&amp;AI$1,DurésEntreCanton!$E$1:$E$22578,0)),IF(ISNUMBER(MATCH(AI$1&amp;$A199,DurésEntreCanton!$E$1:$E$22578,0)),INDEX(DurésEntreCanton!$D$1:$D$22578,MATCH(AI$1&amp;$A199,DurésEntreCanton!$E$1:$E$22578,0)),"-"))</f>
        <v>13950</v>
      </c>
      <c r="AJ199" s="3">
        <f>IF(ISNUMBER(MATCH($A199&amp;AJ$1,DurésEntreCanton!$E$1:$E$22578,0)),INDEX(DurésEntreCanton!$D$1:$D$22578,MATCH($A199&amp;AJ$1,DurésEntreCanton!$E$1:$E$22578,0)),IF(ISNUMBER(MATCH(AJ$1&amp;$A199,DurésEntreCanton!$E$1:$E$22578,0)),INDEX(DurésEntreCanton!$D$1:$D$22578,MATCH(AJ$1&amp;$A199,DurésEntreCanton!$E$1:$E$22578,0)),"-"))</f>
        <v>2171</v>
      </c>
      <c r="AK199" s="3">
        <f>IF(ISNUMBER(MATCH($A199&amp;AK$1,DurésEntreCanton!$E$1:$E$22578,0)),INDEX(DurésEntreCanton!$D$1:$D$22578,MATCH($A199&amp;AK$1,DurésEntreCanton!$E$1:$E$22578,0)),IF(ISNUMBER(MATCH(AK$1&amp;$A199,DurésEntreCanton!$E$1:$E$22578,0)),INDEX(DurésEntreCanton!$D$1:$D$22578,MATCH(AK$1&amp;$A199,DurésEntreCanton!$E$1:$E$22578,0)),"-"))</f>
        <v>0</v>
      </c>
      <c r="AL199" s="3">
        <f>IF(ISNUMBER(MATCH($A199&amp;AL$1,DurésEntreCanton!$E$1:$E$22578,0)),INDEX(DurésEntreCanton!$D$1:$D$22578,MATCH($A199&amp;AL$1,DurésEntreCanton!$E$1:$E$22578,0)),IF(ISNUMBER(MATCH(AL$1&amp;$A199,DurésEntreCanton!$E$1:$E$22578,0)),INDEX(DurésEntreCanton!$D$1:$D$22578,MATCH(AL$1&amp;$A199,DurésEntreCanton!$E$1:$E$22578,0)),"-"))</f>
        <v>12883</v>
      </c>
      <c r="AM199" s="3">
        <f>IF(ISNUMBER(MATCH($A199&amp;AM$1,DurésEntreCanton!$E$1:$E$22578,0)),INDEX(DurésEntreCanton!$D$1:$D$22578,MATCH($A199&amp;AM$1,DurésEntreCanton!$E$1:$E$22578,0)),IF(ISNUMBER(MATCH(AM$1&amp;$A199,DurésEntreCanton!$E$1:$E$22578,0)),INDEX(DurésEntreCanton!$D$1:$D$22578,MATCH(AM$1&amp;$A199,DurésEntreCanton!$E$1:$E$22578,0)),"-"))</f>
        <v>8102</v>
      </c>
      <c r="AN199" s="3">
        <f>IF(ISNUMBER(MATCH($A199&amp;AN$1,DurésEntreCanton!$E$1:$E$22578,0)),INDEX(DurésEntreCanton!$D$1:$D$22578,MATCH($A199&amp;AN$1,DurésEntreCanton!$E$1:$E$22578,0)),IF(ISNUMBER(MATCH(AN$1&amp;$A199,DurésEntreCanton!$E$1:$E$22578,0)),INDEX(DurésEntreCanton!$D$1:$D$22578,MATCH(AN$1&amp;$A199,DurésEntreCanton!$E$1:$E$22578,0)),"-"))</f>
        <v>5218</v>
      </c>
      <c r="AO199" s="3">
        <f>IF(ISNUMBER(MATCH($A199&amp;AO$1,DurésEntreCanton!$E$1:$E$22578,0)),INDEX(DurésEntreCanton!$D$1:$D$22578,MATCH($A199&amp;AO$1,DurésEntreCanton!$E$1:$E$22578,0)),IF(ISNUMBER(MATCH(AO$1&amp;$A199,DurésEntreCanton!$E$1:$E$22578,0)),INDEX(DurésEntreCanton!$D$1:$D$22578,MATCH(AO$1&amp;$A199,DurésEntreCanton!$E$1:$E$22578,0)),"-"))</f>
        <v>10128</v>
      </c>
      <c r="AP199" s="3">
        <f>IF(ISNUMBER(MATCH($A199&amp;AP$1,DurésEntreCanton!$E$1:$E$22578,0)),INDEX(DurésEntreCanton!$D$1:$D$22578,MATCH($A199&amp;AP$1,DurésEntreCanton!$E$1:$E$22578,0)),IF(ISNUMBER(MATCH(AP$1&amp;$A199,DurésEntreCanton!$E$1:$E$22578,0)),INDEX(DurésEntreCanton!$D$1:$D$22578,MATCH(AP$1&amp;$A199,DurésEntreCanton!$E$1:$E$22578,0)),"-"))</f>
        <v>5663</v>
      </c>
      <c r="AQ199" s="3">
        <f>IF(ISNUMBER(MATCH($A199&amp;AQ$1,DurésEntreCanton!$E$1:$E$22578,0)),INDEX(DurésEntreCanton!$D$1:$D$22578,MATCH($A199&amp;AQ$1,DurésEntreCanton!$E$1:$E$22578,0)),IF(ISNUMBER(MATCH(AQ$1&amp;$A199,DurésEntreCanton!$E$1:$E$22578,0)),INDEX(DurésEntreCanton!$D$1:$D$22578,MATCH(AQ$1&amp;$A199,DurésEntreCanton!$E$1:$E$22578,0)),"-"))</f>
        <v>14480</v>
      </c>
      <c r="AR199" s="3">
        <f>IF(ISNUMBER(MATCH($A199&amp;AR$1,DurésEntreCanton!$E$1:$E$22578,0)),INDEX(DurésEntreCanton!$D$1:$D$22578,MATCH($A199&amp;AR$1,DurésEntreCanton!$E$1:$E$22578,0)),IF(ISNUMBER(MATCH(AR$1&amp;$A199,DurésEntreCanton!$E$1:$E$22578,0)),INDEX(DurésEntreCanton!$D$1:$D$22578,MATCH(AR$1&amp;$A199,DurésEntreCanton!$E$1:$E$22578,0)),"-"))</f>
        <v>5442</v>
      </c>
      <c r="AS199" s="3">
        <f>IF(ISNUMBER(MATCH($A199&amp;AS$1,DurésEntreCanton!$E$1:$E$22578,0)),INDEX(DurésEntreCanton!$D$1:$D$22578,MATCH($A199&amp;AS$1,DurésEntreCanton!$E$1:$E$22578,0)),IF(ISNUMBER(MATCH(AS$1&amp;$A199,DurésEntreCanton!$E$1:$E$22578,0)),INDEX(DurésEntreCanton!$D$1:$D$22578,MATCH(AS$1&amp;$A199,DurésEntreCanton!$E$1:$E$22578,0)),"-"))</f>
        <v>9177</v>
      </c>
      <c r="AT199" s="3">
        <f>IF(ISNUMBER(MATCH($A199&amp;AT$1,DurésEntreCanton!$E$1:$E$22578,0)),INDEX(DurésEntreCanton!$D$1:$D$22578,MATCH($A199&amp;AT$1,DurésEntreCanton!$E$1:$E$22578,0)),IF(ISNUMBER(MATCH(AT$1&amp;$A199,DurésEntreCanton!$E$1:$E$22578,0)),INDEX(DurésEntreCanton!$D$1:$D$22578,MATCH(AT$1&amp;$A199,DurésEntreCanton!$E$1:$E$22578,0)),"-"))</f>
        <v>10731</v>
      </c>
      <c r="AU199" s="3">
        <f>IF(ISNUMBER(MATCH($A199&amp;AU$1,DurésEntreCanton!$E$1:$E$22578,0)),INDEX(DurésEntreCanton!$D$1:$D$22578,MATCH($A199&amp;AU$1,DurésEntreCanton!$E$1:$E$22578,0)),IF(ISNUMBER(MATCH(AU$1&amp;$A199,DurésEntreCanton!$E$1:$E$22578,0)),INDEX(DurésEntreCanton!$D$1:$D$22578,MATCH(AU$1&amp;$A199,DurésEntreCanton!$E$1:$E$22578,0)),"-"))</f>
        <v>7104</v>
      </c>
      <c r="AV199" s="3">
        <f>IF(ISNUMBER(MATCH($A199&amp;AV$1,DurésEntreCanton!$E$1:$E$22578,0)),INDEX(DurésEntreCanton!$D$1:$D$22578,MATCH($A199&amp;AV$1,DurésEntreCanton!$E$1:$E$22578,0)),IF(ISNUMBER(MATCH(AV$1&amp;$A199,DurésEntreCanton!$E$1:$E$22578,0)),INDEX(DurésEntreCanton!$D$1:$D$22578,MATCH(AV$1&amp;$A199,DurésEntreCanton!$E$1:$E$22578,0)),"-"))</f>
        <v>6784</v>
      </c>
      <c r="AW199" s="3">
        <f>IF(ISNUMBER(MATCH($A199&amp;AW$1,DurésEntreCanton!$E$1:$E$22578,0)),INDEX(DurésEntreCanton!$D$1:$D$22578,MATCH($A199&amp;AW$1,DurésEntreCanton!$E$1:$E$22578,0)),IF(ISNUMBER(MATCH(AW$1&amp;$A199,DurésEntreCanton!$E$1:$E$22578,0)),INDEX(DurésEntreCanton!$D$1:$D$22578,MATCH(AW$1&amp;$A199,DurésEntreCanton!$E$1:$E$22578,0)),"-"))</f>
        <v>5835</v>
      </c>
      <c r="AX199" s="3">
        <f>IF(ISNUMBER(MATCH($A199&amp;AX$1,DurésEntreCanton!$E$1:$E$22578,0)),INDEX(DurésEntreCanton!$D$1:$D$22578,MATCH($A199&amp;AX$1,DurésEntreCanton!$E$1:$E$22578,0)),IF(ISNUMBER(MATCH(AX$1&amp;$A199,DurésEntreCanton!$E$1:$E$22578,0)),INDEX(DurésEntreCanton!$D$1:$D$22578,MATCH(AX$1&amp;$A199,DurésEntreCanton!$E$1:$E$22578,0)),"-"))</f>
        <v>10571</v>
      </c>
      <c r="AY199" s="3">
        <f>IF(ISNUMBER(MATCH($A199&amp;AY$1,DurésEntreCanton!$E$1:$E$22578,0)),INDEX(DurésEntreCanton!$D$1:$D$22578,MATCH($A199&amp;AY$1,DurésEntreCanton!$E$1:$E$22578,0)),IF(ISNUMBER(MATCH(AY$1&amp;$A199,DurésEntreCanton!$E$1:$E$22578,0)),INDEX(DurésEntreCanton!$D$1:$D$22578,MATCH(AY$1&amp;$A199,DurésEntreCanton!$E$1:$E$22578,0)),"-"))</f>
        <v>11215</v>
      </c>
      <c r="AZ199" s="3">
        <f>IF(ISNUMBER(MATCH($A199&amp;AZ$1,DurésEntreCanton!$E$1:$E$22578,0)),INDEX(DurésEntreCanton!$D$1:$D$22578,MATCH($A199&amp;AZ$1,DurésEntreCanton!$E$1:$E$22578,0)),IF(ISNUMBER(MATCH(AZ$1&amp;$A199,DurésEntreCanton!$E$1:$E$22578,0)),INDEX(DurésEntreCanton!$D$1:$D$22578,MATCH(AZ$1&amp;$A199,DurésEntreCanton!$E$1:$E$22578,0)),"-"))</f>
        <v>11222</v>
      </c>
      <c r="BA199" s="3">
        <f>IF(ISNUMBER(MATCH($A199&amp;BA$1,DurésEntreCanton!$E$1:$E$22578,0)),INDEX(DurésEntreCanton!$D$1:$D$22578,MATCH($A199&amp;BA$1,DurésEntreCanton!$E$1:$E$22578,0)),IF(ISNUMBER(MATCH(BA$1&amp;$A199,DurésEntreCanton!$E$1:$E$22578,0)),INDEX(DurésEntreCanton!$D$1:$D$22578,MATCH(BA$1&amp;$A199,DurésEntreCanton!$E$1:$E$22578,0)),"-"))</f>
        <v>9599</v>
      </c>
      <c r="BB199" s="3">
        <f>IF(ISNUMBER(MATCH($A199&amp;BB$1,DurésEntreCanton!$E$1:$E$22578,0)),INDEX(DurésEntreCanton!$D$1:$D$22578,MATCH($A199&amp;BB$1,DurésEntreCanton!$E$1:$E$22578,0)),IF(ISNUMBER(MATCH(BB$1&amp;$A199,DurésEntreCanton!$E$1:$E$22578,0)),INDEX(DurésEntreCanton!$D$1:$D$22578,MATCH(BB$1&amp;$A199,DurésEntreCanton!$E$1:$E$22578,0)),"-"))</f>
        <v>8946</v>
      </c>
      <c r="BC199" s="3">
        <f>IF(ISNUMBER(MATCH($A199&amp;BC$1,DurésEntreCanton!$E$1:$E$22578,0)),INDEX(DurésEntreCanton!$D$1:$D$22578,MATCH($A199&amp;BC$1,DurésEntreCanton!$E$1:$E$22578,0)),IF(ISNUMBER(MATCH(BC$1&amp;$A199,DurésEntreCanton!$E$1:$E$22578,0)),INDEX(DurésEntreCanton!$D$1:$D$22578,MATCH(BC$1&amp;$A199,DurésEntreCanton!$E$1:$E$22578,0)),"-"))</f>
        <v>8366</v>
      </c>
      <c r="BD199" s="3">
        <f>IF(ISNUMBER(MATCH($A199&amp;BD$1,DurésEntreCanton!$E$1:$E$22578,0)),INDEX(DurésEntreCanton!$D$1:$D$22578,MATCH($A199&amp;BD$1,DurésEntreCanton!$E$1:$E$22578,0)),IF(ISNUMBER(MATCH(BD$1&amp;$A199,DurésEntreCanton!$E$1:$E$22578,0)),INDEX(DurésEntreCanton!$D$1:$D$22578,MATCH(BD$1&amp;$A199,DurésEntreCanton!$E$1:$E$22578,0)),"-"))</f>
        <v>8221</v>
      </c>
      <c r="BE199" s="3">
        <f>IF(ISNUMBER(MATCH($A199&amp;BE$1,DurésEntreCanton!$E$1:$E$22578,0)),INDEX(DurésEntreCanton!$D$1:$D$22578,MATCH($A199&amp;BE$1,DurésEntreCanton!$E$1:$E$22578,0)),IF(ISNUMBER(MATCH(BE$1&amp;$A199,DurésEntreCanton!$E$1:$E$22578,0)),INDEX(DurésEntreCanton!$D$1:$D$22578,MATCH(BE$1&amp;$A199,DurésEntreCanton!$E$1:$E$22578,0)),"-"))</f>
        <v>4616</v>
      </c>
      <c r="BF199" s="3">
        <f>IF(ISNUMBER(MATCH($A199&amp;BF$1,DurésEntreCanton!$E$1:$E$22578,0)),INDEX(DurésEntreCanton!$D$1:$D$22578,MATCH($A199&amp;BF$1,DurésEntreCanton!$E$1:$E$22578,0)),IF(ISNUMBER(MATCH(BF$1&amp;$A199,DurésEntreCanton!$E$1:$E$22578,0)),INDEX(DurésEntreCanton!$D$1:$D$22578,MATCH(BF$1&amp;$A199,DurésEntreCanton!$E$1:$E$22578,0)),"-"))</f>
        <v>7113</v>
      </c>
      <c r="BG199" s="3">
        <f>IF(ISNUMBER(MATCH($A199&amp;BG$1,DurésEntreCanton!$E$1:$E$22578,0)),INDEX(DurésEntreCanton!$D$1:$D$22578,MATCH($A199&amp;BG$1,DurésEntreCanton!$E$1:$E$22578,0)),IF(ISNUMBER(MATCH(BG$1&amp;$A199,DurésEntreCanton!$E$1:$E$22578,0)),INDEX(DurésEntreCanton!$D$1:$D$22578,MATCH(BG$1&amp;$A199,DurésEntreCanton!$E$1:$E$22578,0)),"-"))</f>
        <v>12347</v>
      </c>
      <c r="BH199" s="3">
        <f>IF(ISNUMBER(MATCH($A199&amp;BH$1,DurésEntreCanton!$E$1:$E$22578,0)),INDEX(DurésEntreCanton!$D$1:$D$22578,MATCH($A199&amp;BH$1,DurésEntreCanton!$E$1:$E$22578,0)),IF(ISNUMBER(MATCH(BH$1&amp;$A199,DurésEntreCanton!$E$1:$E$22578,0)),INDEX(DurésEntreCanton!$D$1:$D$22578,MATCH(BH$1&amp;$A199,DurésEntreCanton!$E$1:$E$22578,0)),"-"))</f>
        <v>2099</v>
      </c>
      <c r="BI199" s="3">
        <f>IF(ISNUMBER(MATCH($A199&amp;BI$1,DurésEntreCanton!$E$1:$E$22578,0)),INDEX(DurésEntreCanton!$D$1:$D$22578,MATCH($A199&amp;BI$1,DurésEntreCanton!$E$1:$E$22578,0)),IF(ISNUMBER(MATCH(BI$1&amp;$A199,DurésEntreCanton!$E$1:$E$22578,0)),INDEX(DurésEntreCanton!$D$1:$D$22578,MATCH(BI$1&amp;$A199,DurésEntreCanton!$E$1:$E$22578,0)),"-"))</f>
        <v>4539</v>
      </c>
      <c r="BJ199" s="3">
        <f>IF(ISNUMBER(MATCH($A199&amp;BJ$1,DurésEntreCanton!$E$1:$E$22578,0)),INDEX(DurésEntreCanton!$D$1:$D$22578,MATCH($A199&amp;BJ$1,DurésEntreCanton!$E$1:$E$22578,0)),IF(ISNUMBER(MATCH(BJ$1&amp;$A199,DurésEntreCanton!$E$1:$E$22578,0)),INDEX(DurésEntreCanton!$D$1:$D$22578,MATCH(BJ$1&amp;$A199,DurésEntreCanton!$E$1:$E$22578,0)),"-"))</f>
        <v>4798</v>
      </c>
      <c r="BK199" s="3">
        <f>IF(ISNUMBER(MATCH($A199&amp;BK$1,DurésEntreCanton!$E$1:$E$22578,0)),INDEX(DurésEntreCanton!$D$1:$D$22578,MATCH($A199&amp;BK$1,DurésEntreCanton!$E$1:$E$22578,0)),IF(ISNUMBER(MATCH(BK$1&amp;$A199,DurésEntreCanton!$E$1:$E$22578,0)),INDEX(DurésEntreCanton!$D$1:$D$22578,MATCH(BK$1&amp;$A199,DurésEntreCanton!$E$1:$E$22578,0)),"-"))</f>
        <v>5686</v>
      </c>
      <c r="BL199" s="3">
        <f>IF(ISNUMBER(MATCH($A199&amp;BL$1,DurésEntreCanton!$E$1:$E$22578,0)),INDEX(DurésEntreCanton!$D$1:$D$22578,MATCH($A199&amp;BL$1,DurésEntreCanton!$E$1:$E$22578,0)),IF(ISNUMBER(MATCH(BL$1&amp;$A199,DurésEntreCanton!$E$1:$E$22578,0)),INDEX(DurésEntreCanton!$D$1:$D$22578,MATCH(BL$1&amp;$A199,DurésEntreCanton!$E$1:$E$22578,0)),"-"))</f>
        <v>11159</v>
      </c>
      <c r="BM199" s="3">
        <f>IF(ISNUMBER(MATCH($A199&amp;BM$1,DurésEntreCanton!$E$1:$E$22578,0)),INDEX(DurésEntreCanton!$D$1:$D$22578,MATCH($A199&amp;BM$1,DurésEntreCanton!$E$1:$E$22578,0)),IF(ISNUMBER(MATCH(BM$1&amp;$A199,DurésEntreCanton!$E$1:$E$22578,0)),INDEX(DurésEntreCanton!$D$1:$D$22578,MATCH(BM$1&amp;$A199,DurésEntreCanton!$E$1:$E$22578,0)),"-"))</f>
        <v>6893</v>
      </c>
      <c r="BN199" s="3">
        <f>IF(ISNUMBER(MATCH($A199&amp;BN$1,DurésEntreCanton!$E$1:$E$22578,0)),INDEX(DurésEntreCanton!$D$1:$D$22578,MATCH($A199&amp;BN$1,DurésEntreCanton!$E$1:$E$22578,0)),IF(ISNUMBER(MATCH(BN$1&amp;$A199,DurésEntreCanton!$E$1:$E$22578,0)),INDEX(DurésEntreCanton!$D$1:$D$22578,MATCH(BN$1&amp;$A199,DurésEntreCanton!$E$1:$E$22578,0)),"-"))</f>
        <v>5768</v>
      </c>
      <c r="BO199" s="3">
        <f>IF(ISNUMBER(MATCH($A199&amp;BO$1,DurésEntreCanton!$E$1:$E$22578,0)),INDEX(DurésEntreCanton!$D$1:$D$22578,MATCH($A199&amp;BO$1,DurésEntreCanton!$E$1:$E$22578,0)),IF(ISNUMBER(MATCH(BO$1&amp;$A199,DurésEntreCanton!$E$1:$E$22578,0)),INDEX(DurésEntreCanton!$D$1:$D$22578,MATCH(BO$1&amp;$A199,DurésEntreCanton!$E$1:$E$22578,0)),"-"))</f>
        <v>3802</v>
      </c>
      <c r="BP199" s="3">
        <f>IF(ISNUMBER(MATCH($A199&amp;BP$1,DurésEntreCanton!$E$1:$E$22578,0)),INDEX(DurésEntreCanton!$D$1:$D$22578,MATCH($A199&amp;BP$1,DurésEntreCanton!$E$1:$E$22578,0)),IF(ISNUMBER(MATCH(BP$1&amp;$A199,DurésEntreCanton!$E$1:$E$22578,0)),INDEX(DurésEntreCanton!$D$1:$D$22578,MATCH(BP$1&amp;$A199,DurésEntreCanton!$E$1:$E$22578,0)),"-"))</f>
        <v>9250</v>
      </c>
      <c r="BQ199" s="3">
        <f>IF(ISNUMBER(MATCH($A199&amp;BQ$1,DurésEntreCanton!$E$1:$E$22578,0)),INDEX(DurésEntreCanton!$D$1:$D$22578,MATCH($A199&amp;BQ$1,DurésEntreCanton!$E$1:$E$22578,0)),IF(ISNUMBER(MATCH(BQ$1&amp;$A199,DurésEntreCanton!$E$1:$E$22578,0)),INDEX(DurésEntreCanton!$D$1:$D$22578,MATCH(BQ$1&amp;$A199,DurésEntreCanton!$E$1:$E$22578,0)),"-"))</f>
        <v>2093</v>
      </c>
      <c r="BR199" s="3">
        <f>IF(ISNUMBER(MATCH($A199&amp;BR$1,DurésEntreCanton!$E$1:$E$22578,0)),INDEX(DurésEntreCanton!$D$1:$D$22578,MATCH($A199&amp;BR$1,DurésEntreCanton!$E$1:$E$22578,0)),IF(ISNUMBER(MATCH(BR$1&amp;$A199,DurésEntreCanton!$E$1:$E$22578,0)),INDEX(DurésEntreCanton!$D$1:$D$22578,MATCH(BR$1&amp;$A199,DurésEntreCanton!$E$1:$E$22578,0)),"-"))</f>
        <v>5088</v>
      </c>
      <c r="BS199" s="3">
        <f>IF(ISNUMBER(MATCH($A199&amp;BS$1,DurésEntreCanton!$E$1:$E$22578,0)),INDEX(DurésEntreCanton!$D$1:$D$22578,MATCH($A199&amp;BS$1,DurésEntreCanton!$E$1:$E$22578,0)),IF(ISNUMBER(MATCH(BS$1&amp;$A199,DurésEntreCanton!$E$1:$E$22578,0)),INDEX(DurésEntreCanton!$D$1:$D$22578,MATCH(BS$1&amp;$A199,DurésEntreCanton!$E$1:$E$22578,0)),"-"))</f>
        <v>5148</v>
      </c>
      <c r="BT199" s="3">
        <f>IF(ISNUMBER(MATCH($A199&amp;BT$1,DurésEntreCanton!$E$1:$E$22578,0)),INDEX(DurésEntreCanton!$D$1:$D$22578,MATCH($A199&amp;BT$1,DurésEntreCanton!$E$1:$E$22578,0)),IF(ISNUMBER(MATCH(BT$1&amp;$A199,DurésEntreCanton!$E$1:$E$22578,0)),INDEX(DurésEntreCanton!$D$1:$D$22578,MATCH(BT$1&amp;$A199,DurésEntreCanton!$E$1:$E$22578,0)),"-"))</f>
        <v>6383</v>
      </c>
      <c r="BU199" s="3">
        <f>IF(ISNUMBER(MATCH($A199&amp;BU$1,DurésEntreCanton!$E$1:$E$22578,0)),INDEX(DurésEntreCanton!$D$1:$D$22578,MATCH($A199&amp;BU$1,DurésEntreCanton!$E$1:$E$22578,0)),IF(ISNUMBER(MATCH(BU$1&amp;$A199,DurésEntreCanton!$E$1:$E$22578,0)),INDEX(DurésEntreCanton!$D$1:$D$22578,MATCH(BU$1&amp;$A199,DurésEntreCanton!$E$1:$E$22578,0)),"-"))</f>
        <v>6998</v>
      </c>
      <c r="BV199" s="3">
        <f>IF(ISNUMBER(MATCH($A199&amp;BV$1,DurésEntreCanton!$E$1:$E$22578,0)),INDEX(DurésEntreCanton!$D$1:$D$22578,MATCH($A199&amp;BV$1,DurésEntreCanton!$E$1:$E$22578,0)),IF(ISNUMBER(MATCH(BV$1&amp;$A199,DurésEntreCanton!$E$1:$E$22578,0)),INDEX(DurésEntreCanton!$D$1:$D$22578,MATCH(BV$1&amp;$A199,DurésEntreCanton!$E$1:$E$22578,0)),"-"))</f>
        <v>10907</v>
      </c>
      <c r="BW199" s="3">
        <f>IF(ISNUMBER(MATCH($A199&amp;BW$1,DurésEntreCanton!$E$1:$E$22578,0)),INDEX(DurésEntreCanton!$D$1:$D$22578,MATCH($A199&amp;BW$1,DurésEntreCanton!$E$1:$E$22578,0)),IF(ISNUMBER(MATCH(BW$1&amp;$A199,DurésEntreCanton!$E$1:$E$22578,0)),INDEX(DurésEntreCanton!$D$1:$D$22578,MATCH(BW$1&amp;$A199,DurésEntreCanton!$E$1:$E$22578,0)),"-"))</f>
        <v>5739</v>
      </c>
      <c r="BX199" s="3">
        <f>IF(ISNUMBER(MATCH($A199&amp;BX$1,DurésEntreCanton!$E$1:$E$22578,0)),INDEX(DurésEntreCanton!$D$1:$D$22578,MATCH($A199&amp;BX$1,DurésEntreCanton!$E$1:$E$22578,0)),IF(ISNUMBER(MATCH(BX$1&amp;$A199,DurésEntreCanton!$E$1:$E$22578,0)),INDEX(DurésEntreCanton!$D$1:$D$22578,MATCH(BX$1&amp;$A199,DurésEntreCanton!$E$1:$E$22578,0)),"-"))</f>
        <v>6631</v>
      </c>
      <c r="BY199" s="3">
        <f>IF(ISNUMBER(MATCH($A199&amp;BY$1,DurésEntreCanton!$E$1:$E$22578,0)),INDEX(DurésEntreCanton!$D$1:$D$22578,MATCH($A199&amp;BY$1,DurésEntreCanton!$E$1:$E$22578,0)),IF(ISNUMBER(MATCH(BY$1&amp;$A199,DurésEntreCanton!$E$1:$E$22578,0)),INDEX(DurésEntreCanton!$D$1:$D$22578,MATCH(BY$1&amp;$A199,DurésEntreCanton!$E$1:$E$22578,0)),"-"))</f>
        <v>8274</v>
      </c>
      <c r="BZ199" s="3">
        <f>IF(ISNUMBER(MATCH($A199&amp;BZ$1,DurésEntreCanton!$E$1:$E$22578,0)),INDEX(DurésEntreCanton!$D$1:$D$22578,MATCH($A199&amp;BZ$1,DurésEntreCanton!$E$1:$E$22578,0)),IF(ISNUMBER(MATCH(BZ$1&amp;$A199,DurésEntreCanton!$E$1:$E$22578,0)),INDEX(DurésEntreCanton!$D$1:$D$22578,MATCH(BZ$1&amp;$A199,DurésEntreCanton!$E$1:$E$22578,0)),"-"))</f>
        <v>7364</v>
      </c>
      <c r="CA199" s="3">
        <f>IF(ISNUMBER(MATCH($A199&amp;CA$1,DurésEntreCanton!$E$1:$E$22578,0)),INDEX(DurésEntreCanton!$D$1:$D$22578,MATCH($A199&amp;CA$1,DurésEntreCanton!$E$1:$E$22578,0)),IF(ISNUMBER(MATCH(CA$1&amp;$A199,DurésEntreCanton!$E$1:$E$22578,0)),INDEX(DurésEntreCanton!$D$1:$D$22578,MATCH(CA$1&amp;$A199,DurésEntreCanton!$E$1:$E$22578,0)),"-"))</f>
        <v>8017</v>
      </c>
      <c r="CB199" s="3">
        <f>IF(ISNUMBER(MATCH($A199&amp;CB$1,DurésEntreCanton!$E$1:$E$22578,0)),INDEX(DurésEntreCanton!$D$1:$D$22578,MATCH($A199&amp;CB$1,DurésEntreCanton!$E$1:$E$22578,0)),IF(ISNUMBER(MATCH(CB$1&amp;$A199,DurésEntreCanton!$E$1:$E$22578,0)),INDEX(DurésEntreCanton!$D$1:$D$22578,MATCH(CB$1&amp;$A199,DurésEntreCanton!$E$1:$E$22578,0)),"-"))</f>
        <v>11518</v>
      </c>
      <c r="CC199" s="3">
        <f>IF(ISNUMBER(MATCH($A199&amp;CC$1,DurésEntreCanton!$E$1:$E$22578,0)),INDEX(DurésEntreCanton!$D$1:$D$22578,MATCH($A199&amp;CC$1,DurésEntreCanton!$E$1:$E$22578,0)),IF(ISNUMBER(MATCH(CC$1&amp;$A199,DurésEntreCanton!$E$1:$E$22578,0)),INDEX(DurésEntreCanton!$D$1:$D$22578,MATCH(CC$1&amp;$A199,DurésEntreCanton!$E$1:$E$22578,0)),"-"))</f>
        <v>13352</v>
      </c>
      <c r="CD199" s="3">
        <f>IF(ISNUMBER(MATCH($A199&amp;CD$1,DurésEntreCanton!$E$1:$E$22578,0)),INDEX(DurésEntreCanton!$D$1:$D$22578,MATCH($A199&amp;CD$1,DurésEntreCanton!$E$1:$E$22578,0)),IF(ISNUMBER(MATCH(CD$1&amp;$A199,DurésEntreCanton!$E$1:$E$22578,0)),INDEX(DurésEntreCanton!$D$1:$D$22578,MATCH(CD$1&amp;$A199,DurésEntreCanton!$E$1:$E$22578,0)),"-"))</f>
        <v>7763</v>
      </c>
      <c r="CE199" s="3">
        <f>IF(ISNUMBER(MATCH($A199&amp;CE$1,DurésEntreCanton!$E$1:$E$22578,0)),INDEX(DurésEntreCanton!$D$1:$D$22578,MATCH($A199&amp;CE$1,DurésEntreCanton!$E$1:$E$22578,0)),IF(ISNUMBER(MATCH(CE$1&amp;$A199,DurésEntreCanton!$E$1:$E$22578,0)),INDEX(DurésEntreCanton!$D$1:$D$22578,MATCH(CE$1&amp;$A199,DurésEntreCanton!$E$1:$E$22578,0)),"-"))</f>
        <v>10968</v>
      </c>
      <c r="CF199" s="3">
        <f>IF(ISNUMBER(MATCH($A199&amp;CF$1,DurésEntreCanton!$E$1:$E$22578,0)),INDEX(DurésEntreCanton!$D$1:$D$22578,MATCH($A199&amp;CF$1,DurésEntreCanton!$E$1:$E$22578,0)),IF(ISNUMBER(MATCH(CF$1&amp;$A199,DurésEntreCanton!$E$1:$E$22578,0)),INDEX(DurésEntreCanton!$D$1:$D$22578,MATCH(CF$1&amp;$A199,DurésEntreCanton!$E$1:$E$22578,0)),"-"))</f>
        <v>7569</v>
      </c>
      <c r="CG199" s="3">
        <f>IF(ISNUMBER(MATCH($A199&amp;CG$1,DurésEntreCanton!$E$1:$E$22578,0)),INDEX(DurésEntreCanton!$D$1:$D$22578,MATCH($A199&amp;CG$1,DurésEntreCanton!$E$1:$E$22578,0)),IF(ISNUMBER(MATCH(CG$1&amp;$A199,DurésEntreCanton!$E$1:$E$22578,0)),INDEX(DurésEntreCanton!$D$1:$D$22578,MATCH(CG$1&amp;$A199,DurésEntreCanton!$E$1:$E$22578,0)),"-"))</f>
        <v>6607</v>
      </c>
      <c r="CH199" s="3">
        <f>IF(ISNUMBER(MATCH($A199&amp;CH$1,DurésEntreCanton!$E$1:$E$22578,0)),INDEX(DurésEntreCanton!$D$1:$D$22578,MATCH($A199&amp;CH$1,DurésEntreCanton!$E$1:$E$22578,0)),IF(ISNUMBER(MATCH(CH$1&amp;$A199,DurésEntreCanton!$E$1:$E$22578,0)),INDEX(DurésEntreCanton!$D$1:$D$22578,MATCH(CH$1&amp;$A199,DurésEntreCanton!$E$1:$E$22578,0)),"-"))</f>
        <v>6424</v>
      </c>
      <c r="CI199" s="3">
        <f>IF(ISNUMBER(MATCH($A199&amp;CI$1,DurésEntreCanton!$E$1:$E$22578,0)),INDEX(DurésEntreCanton!$D$1:$D$22578,MATCH($A199&amp;CI$1,DurésEntreCanton!$E$1:$E$22578,0)),IF(ISNUMBER(MATCH(CI$1&amp;$A199,DurésEntreCanton!$E$1:$E$22578,0)),INDEX(DurésEntreCanton!$D$1:$D$22578,MATCH(CI$1&amp;$A199,DurésEntreCanton!$E$1:$E$22578,0)),"-"))</f>
        <v>10946</v>
      </c>
      <c r="CJ199" s="3">
        <f>IF(ISNUMBER(MATCH($A199&amp;CJ$1,DurésEntreCanton!$E$1:$E$22578,0)),INDEX(DurésEntreCanton!$D$1:$D$22578,MATCH($A199&amp;CJ$1,DurésEntreCanton!$E$1:$E$22578,0)),IF(ISNUMBER(MATCH(CJ$1&amp;$A199,DurésEntreCanton!$E$1:$E$22578,0)),INDEX(DurésEntreCanton!$D$1:$D$22578,MATCH(CJ$1&amp;$A199,DurésEntreCanton!$E$1:$E$22578,0)),"-"))</f>
        <v>6470</v>
      </c>
      <c r="CK199" s="3">
        <f>IF(ISNUMBER(MATCH($A199&amp;CK$1,DurésEntreCanton!$E$1:$E$22578,0)),INDEX(DurésEntreCanton!$D$1:$D$22578,MATCH($A199&amp;CK$1,DurésEntreCanton!$E$1:$E$22578,0)),IF(ISNUMBER(MATCH(CK$1&amp;$A199,DurésEntreCanton!$E$1:$E$22578,0)),INDEX(DurésEntreCanton!$D$1:$D$22578,MATCH(CK$1&amp;$A199,DurésEntreCanton!$E$1:$E$22578,0)),"-"))</f>
        <v>11292</v>
      </c>
      <c r="CL199" s="3">
        <f>IF(ISNUMBER(MATCH($A199&amp;CL$1,DurésEntreCanton!$E$1:$E$22578,0)),INDEX(DurésEntreCanton!$D$1:$D$22578,MATCH($A199&amp;CL$1,DurésEntreCanton!$E$1:$E$22578,0)),IF(ISNUMBER(MATCH(CL$1&amp;$A199,DurésEntreCanton!$E$1:$E$22578,0)),INDEX(DurésEntreCanton!$D$1:$D$22578,MATCH(CL$1&amp;$A199,DurésEntreCanton!$E$1:$E$22578,0)),"-"))</f>
        <v>6262</v>
      </c>
      <c r="CM199" s="3">
        <f>IF(ISNUMBER(MATCH($A199&amp;CM$1,DurésEntreCanton!$E$1:$E$22578,0)),INDEX(DurésEntreCanton!$D$1:$D$22578,MATCH($A199&amp;CM$1,DurésEntreCanton!$E$1:$E$22578,0)),IF(ISNUMBER(MATCH(CM$1&amp;$A199,DurésEntreCanton!$E$1:$E$22578,0)),INDEX(DurésEntreCanton!$D$1:$D$22578,MATCH(CM$1&amp;$A199,DurésEntreCanton!$E$1:$E$22578,0)),"-"))</f>
        <v>8139</v>
      </c>
      <c r="CN199" s="3">
        <f>IF(ISNUMBER(MATCH($A199&amp;CN$1,DurésEntreCanton!$E$1:$E$22578,0)),INDEX(DurésEntreCanton!$D$1:$D$22578,MATCH($A199&amp;CN$1,DurésEntreCanton!$E$1:$E$22578,0)),IF(ISNUMBER(MATCH(CN$1&amp;$A199,DurésEntreCanton!$E$1:$E$22578,0)),INDEX(DurésEntreCanton!$D$1:$D$22578,MATCH(CN$1&amp;$A199,DurésEntreCanton!$E$1:$E$22578,0)),"-"))</f>
        <v>10975</v>
      </c>
      <c r="CO199" s="3">
        <f>IF(ISNUMBER(MATCH($A199&amp;CO$1,DurésEntreCanton!$E$1:$E$22578,0)),INDEX(DurésEntreCanton!$D$1:$D$22578,MATCH($A199&amp;CO$1,DurésEntreCanton!$E$1:$E$22578,0)),IF(ISNUMBER(MATCH(CO$1&amp;$A199,DurésEntreCanton!$E$1:$E$22578,0)),INDEX(DurésEntreCanton!$D$1:$D$22578,MATCH(CO$1&amp;$A199,DurésEntreCanton!$E$1:$E$22578,0)),"-"))</f>
        <v>9804</v>
      </c>
      <c r="CP199" s="3">
        <f>IF(ISNUMBER(MATCH($A199&amp;CP$1,DurésEntreCanton!$E$1:$E$22578,0)),INDEX(DurésEntreCanton!$D$1:$D$22578,MATCH($A199&amp;CP$1,DurésEntreCanton!$E$1:$E$22578,0)),IF(ISNUMBER(MATCH(CP$1&amp;$A199,DurésEntreCanton!$E$1:$E$22578,0)),INDEX(DurésEntreCanton!$D$1:$D$22578,MATCH(CP$1&amp;$A199,DurésEntreCanton!$E$1:$E$22578,0)),"-"))</f>
        <v>8128</v>
      </c>
      <c r="CQ199" s="3">
        <f>IF(ISNUMBER(MATCH($A199&amp;CQ$1,DurésEntreCanton!$E$1:$E$22578,0)),INDEX(DurésEntreCanton!$D$1:$D$22578,MATCH($A199&amp;CQ$1,DurésEntreCanton!$E$1:$E$22578,0)),IF(ISNUMBER(MATCH(CQ$1&amp;$A199,DurésEntreCanton!$E$1:$E$22578,0)),INDEX(DurésEntreCanton!$D$1:$D$22578,MATCH(CQ$1&amp;$A199,DurésEntreCanton!$E$1:$E$22578,0)),"-"))</f>
        <v>11113</v>
      </c>
      <c r="CR199" s="3">
        <f>IF(ISNUMBER(MATCH($A199&amp;CR$1,DurésEntreCanton!$E$1:$E$22578,0)),INDEX(DurésEntreCanton!$D$1:$D$22578,MATCH($A199&amp;CR$1,DurésEntreCanton!$E$1:$E$22578,0)),IF(ISNUMBER(MATCH(CR$1&amp;$A199,DurésEntreCanton!$E$1:$E$22578,0)),INDEX(DurésEntreCanton!$D$1:$D$22578,MATCH(CR$1&amp;$A199,DurésEntreCanton!$E$1:$E$22578,0)),"-"))</f>
        <v>3515</v>
      </c>
      <c r="CS199" s="3">
        <f>IF(ISNUMBER(MATCH($A199&amp;CS$1,DurésEntreCanton!$E$1:$E$22578,0)),INDEX(DurésEntreCanton!$D$1:$D$22578,MATCH($A199&amp;CS$1,DurésEntreCanton!$E$1:$E$22578,0)),IF(ISNUMBER(MATCH(CS$1&amp;$A199,DurésEntreCanton!$E$1:$E$22578,0)),INDEX(DurésEntreCanton!$D$1:$D$22578,MATCH(CS$1&amp;$A199,DurésEntreCanton!$E$1:$E$22578,0)),"-"))</f>
        <v>7454</v>
      </c>
      <c r="CT199" s="3">
        <f>IF(ISNUMBER(MATCH($A199&amp;CT$1,DurésEntreCanton!$E$1:$E$22578,0)),INDEX(DurésEntreCanton!$D$1:$D$22578,MATCH($A199&amp;CT$1,DurésEntreCanton!$E$1:$E$22578,0)),IF(ISNUMBER(MATCH(CT$1&amp;$A199,DurésEntreCanton!$E$1:$E$22578,0)),INDEX(DurésEntreCanton!$D$1:$D$22578,MATCH(CT$1&amp;$A199,DurésEntreCanton!$E$1:$E$22578,0)),"-"))</f>
        <v>8817</v>
      </c>
      <c r="CU199" s="3">
        <f>IF(ISNUMBER(MATCH($A199&amp;CU$1,DurésEntreCanton!$E$1:$E$22578,0)),INDEX(DurésEntreCanton!$D$1:$D$22578,MATCH($A199&amp;CU$1,DurésEntreCanton!$E$1:$E$22578,0)),IF(ISNUMBER(MATCH(CU$1&amp;$A199,DurésEntreCanton!$E$1:$E$22578,0)),INDEX(DurésEntreCanton!$D$1:$D$22578,MATCH(CU$1&amp;$A199,DurésEntreCanton!$E$1:$E$22578,0)),"-"))</f>
        <v>8900</v>
      </c>
      <c r="CV199" s="3">
        <f>IF(ISNUMBER(MATCH($A199&amp;CV$1,DurésEntreCanton!$E$1:$E$22578,0)),INDEX(DurésEntreCanton!$D$1:$D$22578,MATCH($A199&amp;CV$1,DurésEntreCanton!$E$1:$E$22578,0)),IF(ISNUMBER(MATCH(CV$1&amp;$A199,DurésEntreCanton!$E$1:$E$22578,0)),INDEX(DurésEntreCanton!$D$1:$D$22578,MATCH(CV$1&amp;$A199,DurésEntreCanton!$E$1:$E$22578,0)),"-"))</f>
        <v>6382</v>
      </c>
      <c r="CW199" s="3">
        <f>IF(ISNUMBER(MATCH($A199&amp;CW$1,DurésEntreCanton!$E$1:$E$22578,0)),INDEX(DurésEntreCanton!$D$1:$D$22578,MATCH($A199&amp;CW$1,DurésEntreCanton!$E$1:$E$22578,0)),IF(ISNUMBER(MATCH(CW$1&amp;$A199,DurésEntreCanton!$E$1:$E$22578,0)),INDEX(DurésEntreCanton!$D$1:$D$22578,MATCH(CW$1&amp;$A199,DurésEntreCanton!$E$1:$E$22578,0)),"-"))</f>
        <v>6896</v>
      </c>
      <c r="CX199" s="3">
        <f>IF(ISNUMBER(MATCH($A199&amp;CX$1,DurésEntreCanton!$E$1:$E$22578,0)),INDEX(DurésEntreCanton!$D$1:$D$22578,MATCH($A199&amp;CX$1,DurésEntreCanton!$E$1:$E$22578,0)),IF(ISNUMBER(MATCH(CX$1&amp;$A199,DurésEntreCanton!$E$1:$E$22578,0)),INDEX(DurésEntreCanton!$D$1:$D$22578,MATCH(CX$1&amp;$A199,DurésEntreCanton!$E$1:$E$22578,0)),"-"))</f>
        <v>9409</v>
      </c>
      <c r="CY199" s="3">
        <f>IF(ISNUMBER(MATCH($A199&amp;CY$1,DurésEntreCanton!$E$1:$E$22578,0)),INDEX(DurésEntreCanton!$D$1:$D$22578,MATCH($A199&amp;CY$1,DurésEntreCanton!$E$1:$E$22578,0)),IF(ISNUMBER(MATCH(CY$1&amp;$A199,DurésEntreCanton!$E$1:$E$22578,0)),INDEX(DurésEntreCanton!$D$1:$D$22578,MATCH(CY$1&amp;$A199,DurésEntreCanton!$E$1:$E$22578,0)),"-"))</f>
        <v>5106</v>
      </c>
      <c r="CZ199" s="3">
        <f>IF(ISNUMBER(MATCH($A199&amp;CZ$1,DurésEntreCanton!$E$1:$E$22578,0)),INDEX(DurésEntreCanton!$D$1:$D$22578,MATCH($A199&amp;CZ$1,DurésEntreCanton!$E$1:$E$22578,0)),IF(ISNUMBER(MATCH(CZ$1&amp;$A199,DurésEntreCanton!$E$1:$E$22578,0)),INDEX(DurésEntreCanton!$D$1:$D$22578,MATCH(CZ$1&amp;$A199,DurésEntreCanton!$E$1:$E$22578,0)),"-"))</f>
        <v>4488</v>
      </c>
      <c r="DA199" s="3">
        <f>IF(ISNUMBER(MATCH($A199&amp;DA$1,DurésEntreCanton!$E$1:$E$22578,0)),INDEX(DurésEntreCanton!$D$1:$D$22578,MATCH($A199&amp;DA$1,DurésEntreCanton!$E$1:$E$22578,0)),IF(ISNUMBER(MATCH(DA$1&amp;$A199,DurésEntreCanton!$E$1:$E$22578,0)),INDEX(DurésEntreCanton!$D$1:$D$22578,MATCH(DA$1&amp;$A199,DurésEntreCanton!$E$1:$E$22578,0)),"-"))</f>
        <v>6804</v>
      </c>
      <c r="DB199" s="3">
        <f>IF(ISNUMBER(MATCH($A199&amp;DB$1,DurésEntreCanton!$E$1:$E$22578,0)),INDEX(DurésEntreCanton!$D$1:$D$22578,MATCH($A199&amp;DB$1,DurésEntreCanton!$E$1:$E$22578,0)),IF(ISNUMBER(MATCH(DB$1&amp;$A199,DurésEntreCanton!$E$1:$E$22578,0)),INDEX(DurésEntreCanton!$D$1:$D$22578,MATCH(DB$1&amp;$A199,DurésEntreCanton!$E$1:$E$22578,0)),"-"))</f>
        <v>12375</v>
      </c>
      <c r="DC199" s="3">
        <f>IF(ISNUMBER(MATCH($A199&amp;DC$1,DurésEntreCanton!$E$1:$E$22578,0)),INDEX(DurésEntreCanton!$D$1:$D$22578,MATCH($A199&amp;DC$1,DurésEntreCanton!$E$1:$E$22578,0)),IF(ISNUMBER(MATCH(DC$1&amp;$A199,DurésEntreCanton!$E$1:$E$22578,0)),INDEX(DurésEntreCanton!$D$1:$D$22578,MATCH(DC$1&amp;$A199,DurésEntreCanton!$E$1:$E$22578,0)),"-"))</f>
        <v>5725</v>
      </c>
      <c r="DD199" s="3">
        <f>IF(ISNUMBER(MATCH($A199&amp;DD$1,DurésEntreCanton!$E$1:$E$22578,0)),INDEX(DurésEntreCanton!$D$1:$D$22578,MATCH($A199&amp;DD$1,DurésEntreCanton!$E$1:$E$22578,0)),IF(ISNUMBER(MATCH(DD$1&amp;$A199,DurésEntreCanton!$E$1:$E$22578,0)),INDEX(DurésEntreCanton!$D$1:$D$22578,MATCH(DD$1&amp;$A199,DurésEntreCanton!$E$1:$E$22578,0)),"-"))</f>
        <v>12898</v>
      </c>
      <c r="DE199" s="3">
        <f>IF(ISNUMBER(MATCH($A199&amp;DE$1,DurésEntreCanton!$E$1:$E$22578,0)),INDEX(DurésEntreCanton!$D$1:$D$22578,MATCH($A199&amp;DE$1,DurésEntreCanton!$E$1:$E$22578,0)),IF(ISNUMBER(MATCH(DE$1&amp;$A199,DurésEntreCanton!$E$1:$E$22578,0)),INDEX(DurésEntreCanton!$D$1:$D$22578,MATCH(DE$1&amp;$A199,DurésEntreCanton!$E$1:$E$22578,0)),"-"))</f>
        <v>9802</v>
      </c>
      <c r="DF199" s="3">
        <f>IF(ISNUMBER(MATCH($A199&amp;DF$1,DurésEntreCanton!$E$1:$E$22578,0)),INDEX(DurésEntreCanton!$D$1:$D$22578,MATCH($A199&amp;DF$1,DurésEntreCanton!$E$1:$E$22578,0)),IF(ISNUMBER(MATCH(DF$1&amp;$A199,DurésEntreCanton!$E$1:$E$22578,0)),INDEX(DurésEntreCanton!$D$1:$D$22578,MATCH(DF$1&amp;$A199,DurésEntreCanton!$E$1:$E$22578,0)),"-"))</f>
        <v>8398</v>
      </c>
      <c r="DG199" s="3">
        <f>IF(ISNUMBER(MATCH($A199&amp;DG$1,DurésEntreCanton!$E$1:$E$22578,0)),INDEX(DurésEntreCanton!$D$1:$D$22578,MATCH($A199&amp;DG$1,DurésEntreCanton!$E$1:$E$22578,0)),IF(ISNUMBER(MATCH(DG$1&amp;$A199,DurésEntreCanton!$E$1:$E$22578,0)),INDEX(DurésEntreCanton!$D$1:$D$22578,MATCH(DG$1&amp;$A199,DurésEntreCanton!$E$1:$E$22578,0)),"-"))</f>
        <v>2136</v>
      </c>
      <c r="DH199" s="3">
        <f>IF(ISNUMBER(MATCH($A199&amp;DH$1,DurésEntreCanton!$E$1:$E$22578,0)),INDEX(DurésEntreCanton!$D$1:$D$22578,MATCH($A199&amp;DH$1,DurésEntreCanton!$E$1:$E$22578,0)),IF(ISNUMBER(MATCH(DH$1&amp;$A199,DurésEntreCanton!$E$1:$E$22578,0)),INDEX(DurésEntreCanton!$D$1:$D$22578,MATCH(DH$1&amp;$A199,DurésEntreCanton!$E$1:$E$22578,0)),"-"))</f>
        <v>11842</v>
      </c>
      <c r="DI199" s="3">
        <f>IF(ISNUMBER(MATCH($A199&amp;DI$1,DurésEntreCanton!$E$1:$E$22578,0)),INDEX(DurésEntreCanton!$D$1:$D$22578,MATCH($A199&amp;DI$1,DurésEntreCanton!$E$1:$E$22578,0)),IF(ISNUMBER(MATCH(DI$1&amp;$A199,DurésEntreCanton!$E$1:$E$22578,0)),INDEX(DurésEntreCanton!$D$1:$D$22578,MATCH(DI$1&amp;$A199,DurésEntreCanton!$E$1:$E$22578,0)),"-"))</f>
        <v>10750</v>
      </c>
      <c r="DJ199" s="3">
        <f>IF(ISNUMBER(MATCH($A199&amp;DJ$1,DurésEntreCanton!$E$1:$E$22578,0)),INDEX(DurésEntreCanton!$D$1:$D$22578,MATCH($A199&amp;DJ$1,DurésEntreCanton!$E$1:$E$22578,0)),IF(ISNUMBER(MATCH(DJ$1&amp;$A199,DurésEntreCanton!$E$1:$E$22578,0)),INDEX(DurésEntreCanton!$D$1:$D$22578,MATCH(DJ$1&amp;$A199,DurésEntreCanton!$E$1:$E$22578,0)),"-"))</f>
        <v>7083</v>
      </c>
      <c r="DK199" s="3">
        <f>IF(ISNUMBER(MATCH($A199&amp;DK$1,DurésEntreCanton!$E$1:$E$22578,0)),INDEX(DurésEntreCanton!$D$1:$D$22578,MATCH($A199&amp;DK$1,DurésEntreCanton!$E$1:$E$22578,0)),IF(ISNUMBER(MATCH(DK$1&amp;$A199,DurésEntreCanton!$E$1:$E$22578,0)),INDEX(DurésEntreCanton!$D$1:$D$22578,MATCH(DK$1&amp;$A199,DurésEntreCanton!$E$1:$E$22578,0)),"-"))</f>
        <v>8716</v>
      </c>
      <c r="DL199" s="3">
        <f>IF(ISNUMBER(MATCH($A199&amp;DL$1,DurésEntreCanton!$E$1:$E$22578,0)),INDEX(DurésEntreCanton!$D$1:$D$22578,MATCH($A199&amp;DL$1,DurésEntreCanton!$E$1:$E$22578,0)),IF(ISNUMBER(MATCH(DL$1&amp;$A199,DurésEntreCanton!$E$1:$E$22578,0)),INDEX(DurésEntreCanton!$D$1:$D$22578,MATCH(DL$1&amp;$A199,DurésEntreCanton!$E$1:$E$22578,0)),"-"))</f>
        <v>14731</v>
      </c>
      <c r="DM199" s="3">
        <f>IF(ISNUMBER(MATCH($A199&amp;DM$1,DurésEntreCanton!$E$1:$E$22578,0)),INDEX(DurésEntreCanton!$D$1:$D$22578,MATCH($A199&amp;DM$1,DurésEntreCanton!$E$1:$E$22578,0)),IF(ISNUMBER(MATCH(DM$1&amp;$A199,DurésEntreCanton!$E$1:$E$22578,0)),INDEX(DurésEntreCanton!$D$1:$D$22578,MATCH(DM$1&amp;$A199,DurésEntreCanton!$E$1:$E$22578,0)),"-"))</f>
        <v>14547</v>
      </c>
      <c r="DN199" s="3">
        <f>IF(ISNUMBER(MATCH($A199&amp;DN$1,DurésEntreCanton!$E$1:$E$22578,0)),INDEX(DurésEntreCanton!$D$1:$D$22578,MATCH($A199&amp;DN$1,DurésEntreCanton!$E$1:$E$22578,0)),IF(ISNUMBER(MATCH(DN$1&amp;$A199,DurésEntreCanton!$E$1:$E$22578,0)),INDEX(DurésEntreCanton!$D$1:$D$22578,MATCH(DN$1&amp;$A199,DurésEntreCanton!$E$1:$E$22578,0)),"-"))</f>
        <v>11152</v>
      </c>
      <c r="DO199" s="3">
        <f>IF(ISNUMBER(MATCH($A199&amp;DO$1,DurésEntreCanton!$E$1:$E$22578,0)),INDEX(DurésEntreCanton!$D$1:$D$22578,MATCH($A199&amp;DO$1,DurésEntreCanton!$E$1:$E$22578,0)),IF(ISNUMBER(MATCH(DO$1&amp;$A199,DurésEntreCanton!$E$1:$E$22578,0)),INDEX(DurésEntreCanton!$D$1:$D$22578,MATCH(DO$1&amp;$A199,DurésEntreCanton!$E$1:$E$22578,0)),"-"))</f>
        <v>40119</v>
      </c>
      <c r="DP199" s="3">
        <f>IF(ISNUMBER(MATCH($A199&amp;DP$1,DurésEntreCanton!$E$1:$E$22578,0)),INDEX(DurésEntreCanton!$D$1:$D$22578,MATCH($A199&amp;DP$1,DurésEntreCanton!$E$1:$E$22578,0)),IF(ISNUMBER(MATCH(DP$1&amp;$A199,DurésEntreCanton!$E$1:$E$22578,0)),INDEX(DurésEntreCanton!$D$1:$D$22578,MATCH(DP$1&amp;$A199,DurésEntreCanton!$E$1:$E$22578,0)),"-"))</f>
        <v>6552</v>
      </c>
      <c r="DQ199" s="3">
        <f>IF(ISNUMBER(MATCH($A199&amp;DQ$1,DurésEntreCanton!$E$1:$E$22578,0)),INDEX(DurésEntreCanton!$D$1:$D$22578,MATCH($A199&amp;DQ$1,DurésEntreCanton!$E$1:$E$22578,0)),IF(ISNUMBER(MATCH(DQ$1&amp;$A199,DurésEntreCanton!$E$1:$E$22578,0)),INDEX(DurésEntreCanton!$D$1:$D$22578,MATCH(DQ$1&amp;$A199,DurésEntreCanton!$E$1:$E$22578,0)),"-"))</f>
        <v>9732</v>
      </c>
      <c r="DR199" s="3">
        <f>IF(ISNUMBER(MATCH($A199&amp;DR$1,DurésEntreCanton!$E$1:$E$22578,0)),INDEX(DurésEntreCanton!$D$1:$D$22578,MATCH($A199&amp;DR$1,DurésEntreCanton!$E$1:$E$22578,0)),IF(ISNUMBER(MATCH(DR$1&amp;$A199,DurésEntreCanton!$E$1:$E$22578,0)),INDEX(DurésEntreCanton!$D$1:$D$22578,MATCH(DR$1&amp;$A199,DurésEntreCanton!$E$1:$E$22578,0)),"-"))</f>
        <v>4871</v>
      </c>
      <c r="DS199" s="3">
        <f>IF(ISNUMBER(MATCH($A199&amp;DS$1,DurésEntreCanton!$E$1:$E$22578,0)),INDEX(DurésEntreCanton!$D$1:$D$22578,MATCH($A199&amp;DS$1,DurésEntreCanton!$E$1:$E$22578,0)),IF(ISNUMBER(MATCH(DS$1&amp;$A199,DurésEntreCanton!$E$1:$E$22578,0)),INDEX(DurésEntreCanton!$D$1:$D$22578,MATCH(DS$1&amp;$A199,DurésEntreCanton!$E$1:$E$22578,0)),"-"))</f>
        <v>10563</v>
      </c>
      <c r="DT199" s="3">
        <f>IF(ISNUMBER(MATCH($A199&amp;DT$1,DurésEntreCanton!$E$1:$E$22578,0)),INDEX(DurésEntreCanton!$D$1:$D$22578,MATCH($A199&amp;DT$1,DurésEntreCanton!$E$1:$E$22578,0)),IF(ISNUMBER(MATCH(DT$1&amp;$A199,DurésEntreCanton!$E$1:$E$22578,0)),INDEX(DurésEntreCanton!$D$1:$D$22578,MATCH(DT$1&amp;$A199,DurésEntreCanton!$E$1:$E$22578,0)),"-"))</f>
        <v>9826</v>
      </c>
      <c r="DU199" s="3">
        <f>IF(ISNUMBER(MATCH($A199&amp;DU$1,DurésEntreCanton!$E$1:$E$22578,0)),INDEX(DurésEntreCanton!$D$1:$D$22578,MATCH($A199&amp;DU$1,DurésEntreCanton!$E$1:$E$22578,0)),IF(ISNUMBER(MATCH(DU$1&amp;$A199,DurésEntreCanton!$E$1:$E$22578,0)),INDEX(DurésEntreCanton!$D$1:$D$22578,MATCH(DU$1&amp;$A199,DurésEntreCanton!$E$1:$E$22578,0)),"-"))</f>
        <v>5693</v>
      </c>
      <c r="DV199" s="3">
        <f>IF(ISNUMBER(MATCH($A199&amp;DV$1,DurésEntreCanton!$E$1:$E$22578,0)),INDEX(DurésEntreCanton!$D$1:$D$22578,MATCH($A199&amp;DV$1,DurésEntreCanton!$E$1:$E$22578,0)),IF(ISNUMBER(MATCH(DV$1&amp;$A199,DurésEntreCanton!$E$1:$E$22578,0)),INDEX(DurésEntreCanton!$D$1:$D$22578,MATCH(DV$1&amp;$A199,DurésEntreCanton!$E$1:$E$22578,0)),"-"))</f>
        <v>5654</v>
      </c>
      <c r="DW199" s="3">
        <f>IF(ISNUMBER(MATCH($A199&amp;DW$1,DurésEntreCanton!$E$1:$E$22578,0)),INDEX(DurésEntreCanton!$D$1:$D$22578,MATCH($A199&amp;DW$1,DurésEntreCanton!$E$1:$E$22578,0)),IF(ISNUMBER(MATCH(DW$1&amp;$A199,DurésEntreCanton!$E$1:$E$22578,0)),INDEX(DurésEntreCanton!$D$1:$D$22578,MATCH(DW$1&amp;$A199,DurésEntreCanton!$E$1:$E$22578,0)),"-"))</f>
        <v>10180</v>
      </c>
      <c r="DX199" s="3">
        <f>IF(ISNUMBER(MATCH($A199&amp;DX$1,DurésEntreCanton!$E$1:$E$22578,0)),INDEX(DurésEntreCanton!$D$1:$D$22578,MATCH($A199&amp;DX$1,DurésEntreCanton!$E$1:$E$22578,0)),IF(ISNUMBER(MATCH(DX$1&amp;$A199,DurésEntreCanton!$E$1:$E$22578,0)),INDEX(DurésEntreCanton!$D$1:$D$22578,MATCH(DX$1&amp;$A199,DurésEntreCanton!$E$1:$E$22578,0)),"-"))</f>
        <v>6589</v>
      </c>
      <c r="DY199" s="3">
        <f>IF(ISNUMBER(MATCH($A199&amp;DY$1,DurésEntreCanton!$E$1:$E$22578,0)),INDEX(DurésEntreCanton!$D$1:$D$22578,MATCH($A199&amp;DY$1,DurésEntreCanton!$E$1:$E$22578,0)),IF(ISNUMBER(MATCH(DY$1&amp;$A199,DurésEntreCanton!$E$1:$E$22578,0)),INDEX(DurésEntreCanton!$D$1:$D$22578,MATCH(DY$1&amp;$A199,DurésEntreCanton!$E$1:$E$22578,0)),"-"))</f>
        <v>11754</v>
      </c>
      <c r="DZ199" s="3">
        <f>IF(ISNUMBER(MATCH($A199&amp;DZ$1,DurésEntreCanton!$E$1:$E$22578,0)),INDEX(DurésEntreCanton!$D$1:$D$22578,MATCH($A199&amp;DZ$1,DurésEntreCanton!$E$1:$E$22578,0)),IF(ISNUMBER(MATCH(DZ$1&amp;$A199,DurésEntreCanton!$E$1:$E$22578,0)),INDEX(DurésEntreCanton!$D$1:$D$22578,MATCH(DZ$1&amp;$A199,DurésEntreCanton!$E$1:$E$22578,0)),"-"))</f>
        <v>889</v>
      </c>
      <c r="EA199" s="3">
        <f>IF(ISNUMBER(MATCH($A199&amp;EA$1,DurésEntreCanton!$E$1:$E$22578,0)),INDEX(DurésEntreCanton!$D$1:$D$22578,MATCH($A199&amp;EA$1,DurésEntreCanton!$E$1:$E$22578,0)),IF(ISNUMBER(MATCH(EA$1&amp;$A199,DurésEntreCanton!$E$1:$E$22578,0)),INDEX(DurésEntreCanton!$D$1:$D$22578,MATCH(EA$1&amp;$A199,DurésEntreCanton!$E$1:$E$22578,0)),"-"))</f>
        <v>8257</v>
      </c>
      <c r="EB199" s="3">
        <f>IF(ISNUMBER(MATCH($A199&amp;EB$1,DurésEntreCanton!$E$1:$E$22578,0)),INDEX(DurésEntreCanton!$D$1:$D$22578,MATCH($A199&amp;EB$1,DurésEntreCanton!$E$1:$E$22578,0)),IF(ISNUMBER(MATCH(EB$1&amp;$A199,DurésEntreCanton!$E$1:$E$22578,0)),INDEX(DurésEntreCanton!$D$1:$D$22578,MATCH(EB$1&amp;$A199,DurésEntreCanton!$E$1:$E$22578,0)),"-"))</f>
        <v>3704</v>
      </c>
      <c r="EC199" s="3">
        <f>IF(ISNUMBER(MATCH($A199&amp;EC$1,DurésEntreCanton!$E$1:$E$22578,0)),INDEX(DurésEntreCanton!$D$1:$D$22578,MATCH($A199&amp;EC$1,DurésEntreCanton!$E$1:$E$22578,0)),IF(ISNUMBER(MATCH(EC$1&amp;$A199,DurésEntreCanton!$E$1:$E$22578,0)),INDEX(DurésEntreCanton!$D$1:$D$22578,MATCH(EC$1&amp;$A199,DurésEntreCanton!$E$1:$E$22578,0)),"-"))</f>
        <v>12149</v>
      </c>
      <c r="ED199" s="3">
        <f>IF(ISNUMBER(MATCH($A199&amp;ED$1,DurésEntreCanton!$E$1:$E$22578,0)),INDEX(DurésEntreCanton!$D$1:$D$22578,MATCH($A199&amp;ED$1,DurésEntreCanton!$E$1:$E$22578,0)),IF(ISNUMBER(MATCH(ED$1&amp;$A199,DurésEntreCanton!$E$1:$E$22578,0)),INDEX(DurésEntreCanton!$D$1:$D$22578,MATCH(ED$1&amp;$A199,DurésEntreCanton!$E$1:$E$22578,0)),"-"))</f>
        <v>11928</v>
      </c>
      <c r="EE199" s="3">
        <f>IF(ISNUMBER(MATCH($A199&amp;EE$1,DurésEntreCanton!$E$1:$E$22578,0)),INDEX(DurésEntreCanton!$D$1:$D$22578,MATCH($A199&amp;EE$1,DurésEntreCanton!$E$1:$E$22578,0)),IF(ISNUMBER(MATCH(EE$1&amp;$A199,DurésEntreCanton!$E$1:$E$22578,0)),INDEX(DurésEntreCanton!$D$1:$D$22578,MATCH(EE$1&amp;$A199,DurésEntreCanton!$E$1:$E$22578,0)),"-"))</f>
        <v>12620</v>
      </c>
      <c r="EF199" s="3">
        <f>IF(ISNUMBER(MATCH($A199&amp;EF$1,DurésEntreCanton!$E$1:$E$22578,0)),INDEX(DurésEntreCanton!$D$1:$D$22578,MATCH($A199&amp;EF$1,DurésEntreCanton!$E$1:$E$22578,0)),IF(ISNUMBER(MATCH(EF$1&amp;$A199,DurésEntreCanton!$E$1:$E$22578,0)),INDEX(DurésEntreCanton!$D$1:$D$22578,MATCH(EF$1&amp;$A199,DurésEntreCanton!$E$1:$E$22578,0)),"-"))</f>
        <v>59884</v>
      </c>
      <c r="EG199" s="3">
        <f>IF(ISNUMBER(MATCH($A199&amp;EG$1,DurésEntreCanton!$E$1:$E$22578,0)),INDEX(DurésEntreCanton!$D$1:$D$22578,MATCH($A199&amp;EG$1,DurésEntreCanton!$E$1:$E$22578,0)),IF(ISNUMBER(MATCH(EG$1&amp;$A199,DurésEntreCanton!$E$1:$E$22578,0)),INDEX(DurésEntreCanton!$D$1:$D$22578,MATCH(EG$1&amp;$A199,DurésEntreCanton!$E$1:$E$22578,0)),"-"))</f>
        <v>0</v>
      </c>
      <c r="EH199" s="3">
        <f>IF(ISNUMBER(MATCH($A199&amp;EH$1,DurésEntreCanton!$E$1:$E$22578,0)),INDEX(DurésEntreCanton!$D$1:$D$22578,MATCH($A199&amp;EH$1,DurésEntreCanton!$E$1:$E$22578,0)),IF(ISNUMBER(MATCH(EH$1&amp;$A199,DurésEntreCanton!$E$1:$E$22578,0)),INDEX(DurésEntreCanton!$D$1:$D$22578,MATCH(EH$1&amp;$A199,DurésEntreCanton!$E$1:$E$22578,0)),"-"))</f>
        <v>9334</v>
      </c>
      <c r="EI199" s="3">
        <f>IF(ISNUMBER(MATCH($A199&amp;EI$1,DurésEntreCanton!$E$1:$E$22578,0)),INDEX(DurésEntreCanton!$D$1:$D$22578,MATCH($A199&amp;EI$1,DurésEntreCanton!$E$1:$E$22578,0)),IF(ISNUMBER(MATCH(EI$1&amp;$A199,DurésEntreCanton!$E$1:$E$22578,0)),INDEX(DurésEntreCanton!$D$1:$D$22578,MATCH(EI$1&amp;$A199,DurésEntreCanton!$E$1:$E$22578,0)),"-"))</f>
        <v>5306</v>
      </c>
      <c r="EJ199" s="3">
        <f>IF(ISNUMBER(MATCH($A199&amp;EJ$1,DurésEntreCanton!$E$1:$E$22578,0)),INDEX(DurésEntreCanton!$D$1:$D$22578,MATCH($A199&amp;EJ$1,DurésEntreCanton!$E$1:$E$22578,0)),IF(ISNUMBER(MATCH(EJ$1&amp;$A199,DurésEntreCanton!$E$1:$E$22578,0)),INDEX(DurésEntreCanton!$D$1:$D$22578,MATCH(EJ$1&amp;$A199,DurésEntreCanton!$E$1:$E$22578,0)),"-"))</f>
        <v>11146</v>
      </c>
      <c r="EK199" s="3">
        <f>IF(ISNUMBER(MATCH($A199&amp;EK$1,DurésEntreCanton!$E$1:$E$22578,0)),INDEX(DurésEntreCanton!$D$1:$D$22578,MATCH($A199&amp;EK$1,DurésEntreCanton!$E$1:$E$22578,0)),IF(ISNUMBER(MATCH(EK$1&amp;$A199,DurésEntreCanton!$E$1:$E$22578,0)),INDEX(DurésEntreCanton!$D$1:$D$22578,MATCH(EK$1&amp;$A199,DurésEntreCanton!$E$1:$E$22578,0)),"-"))</f>
        <v>4404</v>
      </c>
      <c r="EL199" s="3">
        <f>IF(ISNUMBER(MATCH($A199&amp;EL$1,DurésEntreCanton!$E$1:$E$22578,0)),INDEX(DurésEntreCanton!$D$1:$D$22578,MATCH($A199&amp;EL$1,DurésEntreCanton!$E$1:$E$22578,0)),IF(ISNUMBER(MATCH(EL$1&amp;$A199,DurésEntreCanton!$E$1:$E$22578,0)),INDEX(DurésEntreCanton!$D$1:$D$22578,MATCH(EL$1&amp;$A199,DurésEntreCanton!$E$1:$E$22578,0)),"-"))</f>
        <v>2400</v>
      </c>
      <c r="EM199" s="3">
        <f>IF(ISNUMBER(MATCH($A199&amp;EM$1,DurésEntreCanton!$E$1:$E$22578,0)),INDEX(DurésEntreCanton!$D$1:$D$22578,MATCH($A199&amp;EM$1,DurésEntreCanton!$E$1:$E$22578,0)),IF(ISNUMBER(MATCH(EM$1&amp;$A199,DurésEntreCanton!$E$1:$E$22578,0)),INDEX(DurésEntreCanton!$D$1:$D$22578,MATCH(EM$1&amp;$A199,DurésEntreCanton!$E$1:$E$22578,0)),"-"))</f>
        <v>14095</v>
      </c>
      <c r="EN199" s="3">
        <f>IF(ISNUMBER(MATCH($A199&amp;EN$1,DurésEntreCanton!$E$1:$E$22578,0)),INDEX(DurésEntreCanton!$D$1:$D$22578,MATCH($A199&amp;EN$1,DurésEntreCanton!$E$1:$E$22578,0)),IF(ISNUMBER(MATCH(EN$1&amp;$A199,DurésEntreCanton!$E$1:$E$22578,0)),INDEX(DurésEntreCanton!$D$1:$D$22578,MATCH(EN$1&amp;$A199,DurésEntreCanton!$E$1:$E$22578,0)),"-"))</f>
        <v>12787</v>
      </c>
      <c r="EO199" s="3">
        <f>IF(ISNUMBER(MATCH($A199&amp;EO$1,DurésEntreCanton!$E$1:$E$22578,0)),INDEX(DurésEntreCanton!$D$1:$D$22578,MATCH($A199&amp;EO$1,DurésEntreCanton!$E$1:$E$22578,0)),IF(ISNUMBER(MATCH(EO$1&amp;$A199,DurésEntreCanton!$E$1:$E$22578,0)),INDEX(DurésEntreCanton!$D$1:$D$22578,MATCH(EO$1&amp;$A199,DurésEntreCanton!$E$1:$E$22578,0)),"-"))</f>
        <v>4627</v>
      </c>
      <c r="EP199" s="3">
        <f>IF(ISNUMBER(MATCH($A199&amp;EP$1,DurésEntreCanton!$E$1:$E$22578,0)),INDEX(DurésEntreCanton!$D$1:$D$22578,MATCH($A199&amp;EP$1,DurésEntreCanton!$E$1:$E$22578,0)),IF(ISNUMBER(MATCH(EP$1&amp;$A199,DurésEntreCanton!$E$1:$E$22578,0)),INDEX(DurésEntreCanton!$D$1:$D$22578,MATCH(EP$1&amp;$A199,DurésEntreCanton!$E$1:$E$22578,0)),"-"))</f>
        <v>8978</v>
      </c>
      <c r="EQ199" s="3">
        <f>IF(ISNUMBER(MATCH($A199&amp;EQ$1,DurésEntreCanton!$E$1:$E$22578,0)),INDEX(DurésEntreCanton!$D$1:$D$22578,MATCH($A199&amp;EQ$1,DurésEntreCanton!$E$1:$E$22578,0)),IF(ISNUMBER(MATCH(EQ$1&amp;$A199,DurésEntreCanton!$E$1:$E$22578,0)),INDEX(DurésEntreCanton!$D$1:$D$22578,MATCH(EQ$1&amp;$A199,DurésEntreCanton!$E$1:$E$22578,0)),"-"))</f>
        <v>12442</v>
      </c>
      <c r="ER199" s="3">
        <f>IF(ISNUMBER(MATCH($A199&amp;ER$1,DurésEntreCanton!$E$1:$E$22578,0)),INDEX(DurésEntreCanton!$D$1:$D$22578,MATCH($A199&amp;ER$1,DurésEntreCanton!$E$1:$E$22578,0)),IF(ISNUMBER(MATCH(ER$1&amp;$A199,DurésEntreCanton!$E$1:$E$22578,0)),INDEX(DurésEntreCanton!$D$1:$D$22578,MATCH(ER$1&amp;$A199,DurésEntreCanton!$E$1:$E$22578,0)),"-"))</f>
        <v>12721</v>
      </c>
      <c r="ES199" s="3">
        <f>IF(ISNUMBER(MATCH($A199&amp;ES$1,DurésEntreCanton!$E$1:$E$22578,0)),INDEX(DurésEntreCanton!$D$1:$D$22578,MATCH($A199&amp;ES$1,DurésEntreCanton!$E$1:$E$22578,0)),IF(ISNUMBER(MATCH(ES$1&amp;$A199,DurésEntreCanton!$E$1:$E$22578,0)),INDEX(DurésEntreCanton!$D$1:$D$22578,MATCH(ES$1&amp;$A199,DurésEntreCanton!$E$1:$E$22578,0)),"-"))</f>
        <v>6803</v>
      </c>
      <c r="ET199" s="3">
        <f>IF(ISNUMBER(MATCH($A199&amp;ET$1,DurésEntreCanton!$E$1:$E$22578,0)),INDEX(DurésEntreCanton!$D$1:$D$22578,MATCH($A199&amp;ET$1,DurésEntreCanton!$E$1:$E$22578,0)),IF(ISNUMBER(MATCH(ET$1&amp;$A199,DurésEntreCanton!$E$1:$E$22578,0)),INDEX(DurésEntreCanton!$D$1:$D$22578,MATCH(ET$1&amp;$A199,DurésEntreCanton!$E$1:$E$22578,0)),"-"))</f>
        <v>2177</v>
      </c>
      <c r="EU199" s="3">
        <f>IF(ISNUMBER(MATCH($A199&amp;EU$1,DurésEntreCanton!$E$1:$E$22578,0)),INDEX(DurésEntreCanton!$D$1:$D$22578,MATCH($A199&amp;EU$1,DurésEntreCanton!$E$1:$E$22578,0)),IF(ISNUMBER(MATCH(EU$1&amp;$A199,DurésEntreCanton!$E$1:$E$22578,0)),INDEX(DurésEntreCanton!$D$1:$D$22578,MATCH(EU$1&amp;$A199,DurésEntreCanton!$E$1:$E$22578,0)),"-"))</f>
        <v>6770</v>
      </c>
      <c r="EV199" s="3">
        <f>IF(ISNUMBER(MATCH($A199&amp;EV$1,DurésEntreCanton!$E$1:$E$22578,0)),INDEX(DurésEntreCanton!$D$1:$D$22578,MATCH($A199&amp;EV$1,DurésEntreCanton!$E$1:$E$22578,0)),IF(ISNUMBER(MATCH(EV$1&amp;$A199,DurésEntreCanton!$E$1:$E$22578,0)),INDEX(DurésEntreCanton!$D$1:$D$22578,MATCH(EV$1&amp;$A199,DurésEntreCanton!$E$1:$E$22578,0)),"-"))</f>
        <v>12105</v>
      </c>
      <c r="EW199" s="3">
        <f>IF(ISNUMBER(MATCH($A199&amp;EW$1,DurésEntreCanton!$E$1:$E$22578,0)),INDEX(DurésEntreCanton!$D$1:$D$22578,MATCH($A199&amp;EW$1,DurésEntreCanton!$E$1:$E$22578,0)),IF(ISNUMBER(MATCH(EW$1&amp;$A199,DurésEntreCanton!$E$1:$E$22578,0)),INDEX(DurésEntreCanton!$D$1:$D$22578,MATCH(EW$1&amp;$A199,DurésEntreCanton!$E$1:$E$22578,0)),"-"))</f>
        <v>4801</v>
      </c>
      <c r="EX199" s="3">
        <f>IF(ISNUMBER(MATCH($A199&amp;EX$1,DurésEntreCanton!$E$1:$E$22578,0)),INDEX(DurésEntreCanton!$D$1:$D$22578,MATCH($A199&amp;EX$1,DurésEntreCanton!$E$1:$E$22578,0)),IF(ISNUMBER(MATCH(EX$1&amp;$A199,DurésEntreCanton!$E$1:$E$22578,0)),INDEX(DurésEntreCanton!$D$1:$D$22578,MATCH(EX$1&amp;$A199,DurésEntreCanton!$E$1:$E$22578,0)),"-"))</f>
        <v>10609</v>
      </c>
      <c r="EY199" s="3">
        <f>IF(ISNUMBER(MATCH($A199&amp;EY$1,DurésEntreCanton!$E$1:$E$22578,0)),INDEX(DurésEntreCanton!$D$1:$D$22578,MATCH($A199&amp;EY$1,DurésEntreCanton!$E$1:$E$22578,0)),IF(ISNUMBER(MATCH(EY$1&amp;$A199,DurésEntreCanton!$E$1:$E$22578,0)),INDEX(DurésEntreCanton!$D$1:$D$22578,MATCH(EY$1&amp;$A199,DurésEntreCanton!$E$1:$E$22578,0)),"-"))</f>
        <v>8565</v>
      </c>
      <c r="EZ199" s="3">
        <f>IF(ISNUMBER(MATCH($A199&amp;EZ$1,DurésEntreCanton!$E$1:$E$22578,0)),INDEX(DurésEntreCanton!$D$1:$D$22578,MATCH($A199&amp;EZ$1,DurésEntreCanton!$E$1:$E$22578,0)),IF(ISNUMBER(MATCH(EZ$1&amp;$A199,DurésEntreCanton!$E$1:$E$22578,0)),INDEX(DurésEntreCanton!$D$1:$D$22578,MATCH(EZ$1&amp;$A199,DurésEntreCanton!$E$1:$E$22578,0)),"-"))</f>
        <v>13244</v>
      </c>
      <c r="FA199" s="3">
        <f>IF(ISNUMBER(MATCH($A199&amp;FA$1,DurésEntreCanton!$E$1:$E$22578,0)),INDEX(DurésEntreCanton!$D$1:$D$22578,MATCH($A199&amp;FA$1,DurésEntreCanton!$E$1:$E$22578,0)),IF(ISNUMBER(MATCH(FA$1&amp;$A199,DurésEntreCanton!$E$1:$E$22578,0)),INDEX(DurésEntreCanton!$D$1:$D$22578,MATCH(FA$1&amp;$A199,DurésEntreCanton!$E$1:$E$22578,0)),"-"))</f>
        <v>4443</v>
      </c>
      <c r="FB199" s="3">
        <f>IF(ISNUMBER(MATCH($A199&amp;FB$1,DurésEntreCanton!$E$1:$E$22578,0)),INDEX(DurésEntreCanton!$D$1:$D$22578,MATCH($A199&amp;FB$1,DurésEntreCanton!$E$1:$E$22578,0)),IF(ISNUMBER(MATCH(FB$1&amp;$A199,DurésEntreCanton!$E$1:$E$22578,0)),INDEX(DurésEntreCanton!$D$1:$D$22578,MATCH(FB$1&amp;$A199,DurésEntreCanton!$E$1:$E$22578,0)),"-"))</f>
        <v>4122</v>
      </c>
      <c r="FC199" s="3">
        <f>IF(ISNUMBER(MATCH($A199&amp;FC$1,DurésEntreCanton!$E$1:$E$22578,0)),INDEX(DurésEntreCanton!$D$1:$D$22578,MATCH($A199&amp;FC$1,DurésEntreCanton!$E$1:$E$22578,0)),IF(ISNUMBER(MATCH(FC$1&amp;$A199,DurésEntreCanton!$E$1:$E$22578,0)),INDEX(DurésEntreCanton!$D$1:$D$22578,MATCH(FC$1&amp;$A199,DurésEntreCanton!$E$1:$E$22578,0)),"-"))</f>
        <v>4009</v>
      </c>
      <c r="FD199" s="3">
        <f>IF(ISNUMBER(MATCH($A199&amp;FD$1,DurésEntreCanton!$E$1:$E$22578,0)),INDEX(DurésEntreCanton!$D$1:$D$22578,MATCH($A199&amp;FD$1,DurésEntreCanton!$E$1:$E$22578,0)),IF(ISNUMBER(MATCH(FD$1&amp;$A199,DurésEntreCanton!$E$1:$E$22578,0)),INDEX(DurésEntreCanton!$D$1:$D$22578,MATCH(FD$1&amp;$A199,DurésEntreCanton!$E$1:$E$22578,0)),"-"))</f>
        <v>5498</v>
      </c>
      <c r="FE199" s="3">
        <f>IF(ISNUMBER(MATCH($A199&amp;FE$1,DurésEntreCanton!$E$1:$E$22578,0)),INDEX(DurésEntreCanton!$D$1:$D$22578,MATCH($A199&amp;FE$1,DurésEntreCanton!$E$1:$E$22578,0)),IF(ISNUMBER(MATCH(FE$1&amp;$A199,DurésEntreCanton!$E$1:$E$22578,0)),INDEX(DurésEntreCanton!$D$1:$D$22578,MATCH(FE$1&amp;$A199,DurésEntreCanton!$E$1:$E$22578,0)),"-"))</f>
        <v>10081</v>
      </c>
      <c r="FF199" s="3">
        <f>IF(ISNUMBER(MATCH($A199&amp;FF$1,DurésEntreCanton!$E$1:$E$22578,0)),INDEX(DurésEntreCanton!$D$1:$D$22578,MATCH($A199&amp;FF$1,DurésEntreCanton!$E$1:$E$22578,0)),IF(ISNUMBER(MATCH(FF$1&amp;$A199,DurésEntreCanton!$E$1:$E$22578,0)),INDEX(DurésEntreCanton!$D$1:$D$22578,MATCH(FF$1&amp;$A199,DurésEntreCanton!$E$1:$E$22578,0)),"-"))</f>
        <v>6416</v>
      </c>
      <c r="FG199" s="3">
        <f>IF(ISNUMBER(MATCH($A199&amp;FG$1,DurésEntreCanton!$E$1:$E$22578,0)),INDEX(DurésEntreCanton!$D$1:$D$22578,MATCH($A199&amp;FG$1,DurésEntreCanton!$E$1:$E$22578,0)),IF(ISNUMBER(MATCH(FG$1&amp;$A199,DurésEntreCanton!$E$1:$E$22578,0)),INDEX(DurésEntreCanton!$D$1:$D$22578,MATCH(FG$1&amp;$A199,DurésEntreCanton!$E$1:$E$22578,0)),"-"))</f>
        <v>10147</v>
      </c>
      <c r="FH199" s="3">
        <f>IF(ISNUMBER(MATCH($A199&amp;FH$1,DurésEntreCanton!$E$1:$E$22578,0)),INDEX(DurésEntreCanton!$D$1:$D$22578,MATCH($A199&amp;FH$1,DurésEntreCanton!$E$1:$E$22578,0)),IF(ISNUMBER(MATCH(FH$1&amp;$A199,DurésEntreCanton!$E$1:$E$22578,0)),INDEX(DurésEntreCanton!$D$1:$D$22578,MATCH(FH$1&amp;$A199,DurésEntreCanton!$E$1:$E$22578,0)),"-"))</f>
        <v>6262</v>
      </c>
      <c r="FI199" s="3">
        <f>IF(ISNUMBER(MATCH($A199&amp;FI$1,DurésEntreCanton!$E$1:$E$22578,0)),INDEX(DurésEntreCanton!$D$1:$D$22578,MATCH($A199&amp;FI$1,DurésEntreCanton!$E$1:$E$22578,0)),IF(ISNUMBER(MATCH(FI$1&amp;$A199,DurésEntreCanton!$E$1:$E$22578,0)),INDEX(DurésEntreCanton!$D$1:$D$22578,MATCH(FI$1&amp;$A199,DurésEntreCanton!$E$1:$E$22578,0)),"-"))</f>
        <v>8007</v>
      </c>
      <c r="FJ199" s="3">
        <f>IF(ISNUMBER(MATCH($A199&amp;FJ$1,DurésEntreCanton!$E$1:$E$22578,0)),INDEX(DurésEntreCanton!$D$1:$D$22578,MATCH($A199&amp;FJ$1,DurésEntreCanton!$E$1:$E$22578,0)),IF(ISNUMBER(MATCH(FJ$1&amp;$A199,DurésEntreCanton!$E$1:$E$22578,0)),INDEX(DurésEntreCanton!$D$1:$D$22578,MATCH(FJ$1&amp;$A199,DurésEntreCanton!$E$1:$E$22578,0)),"-"))</f>
        <v>6102</v>
      </c>
      <c r="FK199" s="3">
        <f>IF(ISNUMBER(MATCH($A199&amp;FK$1,DurésEntreCanton!$E$1:$E$22578,0)),INDEX(DurésEntreCanton!$D$1:$D$22578,MATCH($A199&amp;FK$1,DurésEntreCanton!$E$1:$E$22578,0)),IF(ISNUMBER(MATCH(FK$1&amp;$A199,DurésEntreCanton!$E$1:$E$22578,0)),INDEX(DurésEntreCanton!$D$1:$D$22578,MATCH(FK$1&amp;$A199,DurésEntreCanton!$E$1:$E$22578,0)),"-"))</f>
        <v>2598</v>
      </c>
      <c r="FL199" s="3">
        <f>IF(ISNUMBER(MATCH($A199&amp;FL$1,DurésEntreCanton!$E$1:$E$22578,0)),INDEX(DurésEntreCanton!$D$1:$D$22578,MATCH($A199&amp;FL$1,DurésEntreCanton!$E$1:$E$22578,0)),IF(ISNUMBER(MATCH(FL$1&amp;$A199,DurésEntreCanton!$E$1:$E$22578,0)),INDEX(DurésEntreCanton!$D$1:$D$22578,MATCH(FL$1&amp;$A199,DurésEntreCanton!$E$1:$E$22578,0)),"-"))</f>
        <v>15235</v>
      </c>
      <c r="FM199" s="3">
        <f>IF(ISNUMBER(MATCH($A199&amp;FM$1,DurésEntreCanton!$E$1:$E$22578,0)),INDEX(DurésEntreCanton!$D$1:$D$22578,MATCH($A199&amp;FM$1,DurésEntreCanton!$E$1:$E$22578,0)),IF(ISNUMBER(MATCH(FM$1&amp;$A199,DurésEntreCanton!$E$1:$E$22578,0)),INDEX(DurésEntreCanton!$D$1:$D$22578,MATCH(FM$1&amp;$A199,DurésEntreCanton!$E$1:$E$22578,0)),"-"))</f>
        <v>3353</v>
      </c>
      <c r="FN199" s="3">
        <f>IF(ISNUMBER(MATCH($A199&amp;FN$1,DurésEntreCanton!$E$1:$E$22578,0)),INDEX(DurésEntreCanton!$D$1:$D$22578,MATCH($A199&amp;FN$1,DurésEntreCanton!$E$1:$E$22578,0)),IF(ISNUMBER(MATCH(FN$1&amp;$A199,DurésEntreCanton!$E$1:$E$22578,0)),INDEX(DurésEntreCanton!$D$1:$D$22578,MATCH(FN$1&amp;$A199,DurésEntreCanton!$E$1:$E$22578,0)),"-"))</f>
        <v>6693</v>
      </c>
      <c r="FO199" s="3">
        <f>IF(ISNUMBER(MATCH($A199&amp;FO$1,DurésEntreCanton!$E$1:$E$22578,0)),INDEX(DurésEntreCanton!$D$1:$D$22578,MATCH($A199&amp;FO$1,DurésEntreCanton!$E$1:$E$22578,0)),IF(ISNUMBER(MATCH(FO$1&amp;$A199,DurésEntreCanton!$E$1:$E$22578,0)),INDEX(DurésEntreCanton!$D$1:$D$22578,MATCH(FO$1&amp;$A199,DurésEntreCanton!$E$1:$E$22578,0)),"-"))</f>
        <v>9046</v>
      </c>
      <c r="FP199" s="3">
        <f>IF(ISNUMBER(MATCH($A199&amp;FP$1,DurésEntreCanton!$E$1:$E$22578,0)),INDEX(DurésEntreCanton!$D$1:$D$22578,MATCH($A199&amp;FP$1,DurésEntreCanton!$E$1:$E$22578,0)),IF(ISNUMBER(MATCH(FP$1&amp;$A199,DurésEntreCanton!$E$1:$E$22578,0)),INDEX(DurésEntreCanton!$D$1:$D$22578,MATCH(FP$1&amp;$A199,DurésEntreCanton!$E$1:$E$22578,0)),"-"))</f>
        <v>9644</v>
      </c>
      <c r="FQ199" s="3">
        <f>IF(ISNUMBER(MATCH($A199&amp;FQ$1,DurésEntreCanton!$E$1:$E$22578,0)),INDEX(DurésEntreCanton!$D$1:$D$22578,MATCH($A199&amp;FQ$1,DurésEntreCanton!$E$1:$E$22578,0)),IF(ISNUMBER(MATCH(FQ$1&amp;$A199,DurésEntreCanton!$E$1:$E$22578,0)),INDEX(DurésEntreCanton!$D$1:$D$22578,MATCH(FQ$1&amp;$A199,DurésEntreCanton!$E$1:$E$22578,0)),"-"))</f>
        <v>12786</v>
      </c>
      <c r="FR199" s="3">
        <f>IF(ISNUMBER(MATCH($A199&amp;FR$1,DurésEntreCanton!$E$1:$E$22578,0)),INDEX(DurésEntreCanton!$D$1:$D$22578,MATCH($A199&amp;FR$1,DurésEntreCanton!$E$1:$E$22578,0)),IF(ISNUMBER(MATCH(FR$1&amp;$A199,DurésEntreCanton!$E$1:$E$22578,0)),INDEX(DurésEntreCanton!$D$1:$D$22578,MATCH(FR$1&amp;$A199,DurésEntreCanton!$E$1:$E$22578,0)),"-"))</f>
        <v>6027</v>
      </c>
      <c r="FS199" s="3">
        <f>IF(ISNUMBER(MATCH($A199&amp;FS$1,DurésEntreCanton!$E$1:$E$22578,0)),INDEX(DurésEntreCanton!$D$1:$D$22578,MATCH($A199&amp;FS$1,DurésEntreCanton!$E$1:$E$22578,0)),IF(ISNUMBER(MATCH(FS$1&amp;$A199,DurésEntreCanton!$E$1:$E$22578,0)),INDEX(DurésEntreCanton!$D$1:$D$22578,MATCH(FS$1&amp;$A199,DurésEntreCanton!$E$1:$E$22578,0)),"-"))</f>
        <v>5010</v>
      </c>
      <c r="FT199" s="3">
        <f>IF(ISNUMBER(MATCH($A199&amp;FT$1,DurésEntreCanton!$E$1:$E$22578,0)),INDEX(DurésEntreCanton!$D$1:$D$22578,MATCH($A199&amp;FT$1,DurésEntreCanton!$E$1:$E$22578,0)),IF(ISNUMBER(MATCH(FT$1&amp;$A199,DurésEntreCanton!$E$1:$E$22578,0)),INDEX(DurésEntreCanton!$D$1:$D$22578,MATCH(FT$1&amp;$A199,DurésEntreCanton!$E$1:$E$22578,0)),"-"))</f>
        <v>10894</v>
      </c>
      <c r="FU199" s="3">
        <f>IF(ISNUMBER(MATCH($A199&amp;FU$1,DurésEntreCanton!$E$1:$E$22578,0)),INDEX(DurésEntreCanton!$D$1:$D$22578,MATCH($A199&amp;FU$1,DurésEntreCanton!$E$1:$E$22578,0)),IF(ISNUMBER(MATCH(FU$1&amp;$A199,DurésEntreCanton!$E$1:$E$22578,0)),INDEX(DurésEntreCanton!$D$1:$D$22578,MATCH(FU$1&amp;$A199,DurésEntreCanton!$E$1:$E$22578,0)),"-"))</f>
        <v>12132</v>
      </c>
      <c r="FV199" s="3">
        <f>IF(ISNUMBER(MATCH($A199&amp;FV$1,DurésEntreCanton!$E$1:$E$22578,0)),INDEX(DurésEntreCanton!$D$1:$D$22578,MATCH($A199&amp;FV$1,DurésEntreCanton!$E$1:$E$22578,0)),IF(ISNUMBER(MATCH(FV$1&amp;$A199,DurésEntreCanton!$E$1:$E$22578,0)),INDEX(DurésEntreCanton!$D$1:$D$22578,MATCH(FV$1&amp;$A199,DurésEntreCanton!$E$1:$E$22578,0)),"-"))</f>
        <v>11926</v>
      </c>
      <c r="FW199" s="3">
        <f>IF(ISNUMBER(MATCH($A199&amp;FW$1,DurésEntreCanton!$E$1:$E$22578,0)),INDEX(DurésEntreCanton!$D$1:$D$22578,MATCH($A199&amp;FW$1,DurésEntreCanton!$E$1:$E$22578,0)),IF(ISNUMBER(MATCH(FW$1&amp;$A199,DurésEntreCanton!$E$1:$E$22578,0)),INDEX(DurésEntreCanton!$D$1:$D$22578,MATCH(FW$1&amp;$A199,DurésEntreCanton!$E$1:$E$22578,0)),"-"))</f>
        <v>6816</v>
      </c>
      <c r="FX199" s="3">
        <f>IF(ISNUMBER(MATCH($A199&amp;FX$1,DurésEntreCanton!$E$1:$E$22578,0)),INDEX(DurésEntreCanton!$D$1:$D$22578,MATCH($A199&amp;FX$1,DurésEntreCanton!$E$1:$E$22578,0)),IF(ISNUMBER(MATCH(FX$1&amp;$A199,DurésEntreCanton!$E$1:$E$22578,0)),INDEX(DurésEntreCanton!$D$1:$D$22578,MATCH(FX$1&amp;$A199,DurésEntreCanton!$E$1:$E$22578,0)),"-"))</f>
        <v>13552</v>
      </c>
      <c r="FY199" s="3">
        <f>IF(ISNUMBER(MATCH($A199&amp;FY$1,DurésEntreCanton!$E$1:$E$22578,0)),INDEX(DurésEntreCanton!$D$1:$D$22578,MATCH($A199&amp;FY$1,DurésEntreCanton!$E$1:$E$22578,0)),IF(ISNUMBER(MATCH(FY$1&amp;$A199,DurésEntreCanton!$E$1:$E$22578,0)),INDEX(DurésEntreCanton!$D$1:$D$22578,MATCH(FY$1&amp;$A199,DurésEntreCanton!$E$1:$E$22578,0)),"-"))</f>
        <v>1731</v>
      </c>
      <c r="FZ199" s="3">
        <f>IF(ISNUMBER(MATCH($A199&amp;FZ$1,DurésEntreCanton!$E$1:$E$22578,0)),INDEX(DurésEntreCanton!$D$1:$D$22578,MATCH($A199&amp;FZ$1,DurésEntreCanton!$E$1:$E$22578,0)),IF(ISNUMBER(MATCH(FZ$1&amp;$A199,DurésEntreCanton!$E$1:$E$22578,0)),INDEX(DurésEntreCanton!$D$1:$D$22578,MATCH(FZ$1&amp;$A199,DurésEntreCanton!$E$1:$E$22578,0)),"-"))</f>
        <v>12126</v>
      </c>
      <c r="GA199" s="3">
        <f>IF(ISNUMBER(MATCH($A199&amp;GA$1,DurésEntreCanton!$E$1:$E$22578,0)),INDEX(DurésEntreCanton!$D$1:$D$22578,MATCH($A199&amp;GA$1,DurésEntreCanton!$E$1:$E$22578,0)),IF(ISNUMBER(MATCH(GA$1&amp;$A199,DurésEntreCanton!$E$1:$E$22578,0)),INDEX(DurésEntreCanton!$D$1:$D$22578,MATCH(GA$1&amp;$A199,DurésEntreCanton!$E$1:$E$22578,0)),"-"))</f>
        <v>9295</v>
      </c>
      <c r="GB199" s="3">
        <f>IF(ISNUMBER(MATCH($A199&amp;GB$1,DurésEntreCanton!$E$1:$E$22578,0)),INDEX(DurésEntreCanton!$D$1:$D$22578,MATCH($A199&amp;GB$1,DurésEntreCanton!$E$1:$E$22578,0)),IF(ISNUMBER(MATCH(GB$1&amp;$A199,DurésEntreCanton!$E$1:$E$22578,0)),INDEX(DurésEntreCanton!$D$1:$D$22578,MATCH(GB$1&amp;$A199,DurésEntreCanton!$E$1:$E$22578,0)),"-"))</f>
        <v>6952</v>
      </c>
      <c r="GC199" s="3">
        <f>IF(ISNUMBER(MATCH($A199&amp;GC$1,DurésEntreCanton!$E$1:$E$22578,0)),INDEX(DurésEntreCanton!$D$1:$D$22578,MATCH($A199&amp;GC$1,DurésEntreCanton!$E$1:$E$22578,0)),IF(ISNUMBER(MATCH(GC$1&amp;$A199,DurésEntreCanton!$E$1:$E$22578,0)),INDEX(DurésEntreCanton!$D$1:$D$22578,MATCH(GC$1&amp;$A199,DurésEntreCanton!$E$1:$E$22578,0)),"-"))</f>
        <v>11168</v>
      </c>
      <c r="GD199" s="3">
        <f>IF(ISNUMBER(MATCH($A199&amp;GD$1,DurésEntreCanton!$E$1:$E$22578,0)),INDEX(DurésEntreCanton!$D$1:$D$22578,MATCH($A199&amp;GD$1,DurésEntreCanton!$E$1:$E$22578,0)),IF(ISNUMBER(MATCH(GD$1&amp;$A199,DurésEntreCanton!$E$1:$E$22578,0)),INDEX(DurésEntreCanton!$D$1:$D$22578,MATCH(GD$1&amp;$A199,DurésEntreCanton!$E$1:$E$22578,0)),"-"))</f>
        <v>2849</v>
      </c>
      <c r="GE199" s="3">
        <f>IF(ISNUMBER(MATCH($A199&amp;GE$1,DurésEntreCanton!$E$1:$E$22578,0)),INDEX(DurésEntreCanton!$D$1:$D$22578,MATCH($A199&amp;GE$1,DurésEntreCanton!$E$1:$E$22578,0)),IF(ISNUMBER(MATCH(GE$1&amp;$A199,DurésEntreCanton!$E$1:$E$22578,0)),INDEX(DurésEntreCanton!$D$1:$D$22578,MATCH(GE$1&amp;$A199,DurésEntreCanton!$E$1:$E$22578,0)),"-"))</f>
        <v>9072</v>
      </c>
      <c r="GF199" s="3">
        <f>IF(ISNUMBER(MATCH($A199&amp;GF$1,DurésEntreCanton!$E$1:$E$22578,0)),INDEX(DurésEntreCanton!$D$1:$D$22578,MATCH($A199&amp;GF$1,DurésEntreCanton!$E$1:$E$22578,0)),IF(ISNUMBER(MATCH(GF$1&amp;$A199,DurésEntreCanton!$E$1:$E$22578,0)),INDEX(DurésEntreCanton!$D$1:$D$22578,MATCH(GF$1&amp;$A199,DurésEntreCanton!$E$1:$E$22578,0)),"-"))</f>
        <v>2108</v>
      </c>
      <c r="GG199" s="3">
        <f>IF(ISNUMBER(MATCH($A199&amp;GG$1,DurésEntreCanton!$E$1:$E$22578,0)),INDEX(DurésEntreCanton!$D$1:$D$22578,MATCH($A199&amp;GG$1,DurésEntreCanton!$E$1:$E$22578,0)),IF(ISNUMBER(MATCH(GG$1&amp;$A199,DurésEntreCanton!$E$1:$E$22578,0)),INDEX(DurésEntreCanton!$D$1:$D$22578,MATCH(GG$1&amp;$A199,DurésEntreCanton!$E$1:$E$22578,0)),"-"))</f>
        <v>9817</v>
      </c>
      <c r="GH199" s="3">
        <f>IF(ISNUMBER(MATCH($A199&amp;GH$1,DurésEntreCanton!$E$1:$E$22578,0)),INDEX(DurésEntreCanton!$D$1:$D$22578,MATCH($A199&amp;GH$1,DurésEntreCanton!$E$1:$E$22578,0)),IF(ISNUMBER(MATCH(GH$1&amp;$A199,DurésEntreCanton!$E$1:$E$22578,0)),INDEX(DurésEntreCanton!$D$1:$D$22578,MATCH(GH$1&amp;$A199,DurésEntreCanton!$E$1:$E$22578,0)),"-"))</f>
        <v>12552</v>
      </c>
      <c r="GI199" s="3">
        <f>IF(ISNUMBER(MATCH($A199&amp;GI$1,DurésEntreCanton!$E$1:$E$22578,0)),INDEX(DurésEntreCanton!$D$1:$D$22578,MATCH($A199&amp;GI$1,DurésEntreCanton!$E$1:$E$22578,0)),IF(ISNUMBER(MATCH(GI$1&amp;$A199,DurésEntreCanton!$E$1:$E$22578,0)),INDEX(DurésEntreCanton!$D$1:$D$22578,MATCH(GI$1&amp;$A199,DurésEntreCanton!$E$1:$E$22578,0)),"-"))</f>
        <v>2967</v>
      </c>
      <c r="GJ199" s="3">
        <f>IF(ISNUMBER(MATCH($A199&amp;GJ$1,DurésEntreCanton!$E$1:$E$22578,0)),INDEX(DurésEntreCanton!$D$1:$D$22578,MATCH($A199&amp;GJ$1,DurésEntreCanton!$E$1:$E$22578,0)),IF(ISNUMBER(MATCH(GJ$1&amp;$A199,DurésEntreCanton!$E$1:$E$22578,0)),INDEX(DurésEntreCanton!$D$1:$D$22578,MATCH(GJ$1&amp;$A199,DurésEntreCanton!$E$1:$E$22578,0)),"-"))</f>
        <v>11901</v>
      </c>
      <c r="GK199" s="3">
        <f>IF(ISNUMBER(MATCH($A199&amp;GK$1,DurésEntreCanton!$E$1:$E$22578,0)),INDEX(DurésEntreCanton!$D$1:$D$22578,MATCH($A199&amp;GK$1,DurésEntreCanton!$E$1:$E$22578,0)),IF(ISNUMBER(MATCH(GK$1&amp;$A199,DurésEntreCanton!$E$1:$E$22578,0)),INDEX(DurésEntreCanton!$D$1:$D$22578,MATCH(GK$1&amp;$A199,DurésEntreCanton!$E$1:$E$22578,0)),"-"))</f>
        <v>10928</v>
      </c>
      <c r="GL199" s="3">
        <f>IF(ISNUMBER(MATCH($A199&amp;GL$1,DurésEntreCanton!$E$1:$E$22578,0)),INDEX(DurésEntreCanton!$D$1:$D$22578,MATCH($A199&amp;GL$1,DurésEntreCanton!$E$1:$E$22578,0)),IF(ISNUMBER(MATCH(GL$1&amp;$A199,DurésEntreCanton!$E$1:$E$22578,0)),INDEX(DurésEntreCanton!$D$1:$D$22578,MATCH(GL$1&amp;$A199,DurésEntreCanton!$E$1:$E$22578,0)),"-"))</f>
        <v>10461</v>
      </c>
      <c r="GM199" s="3">
        <f>IF(ISNUMBER(MATCH($A199&amp;GM$1,DurésEntreCanton!$E$1:$E$22578,0)),INDEX(DurésEntreCanton!$D$1:$D$22578,MATCH($A199&amp;GM$1,DurésEntreCanton!$E$1:$E$22578,0)),IF(ISNUMBER(MATCH(GM$1&amp;$A199,DurésEntreCanton!$E$1:$E$22578,0)),INDEX(DurésEntreCanton!$D$1:$D$22578,MATCH(GM$1&amp;$A199,DurésEntreCanton!$E$1:$E$22578,0)),"-"))</f>
        <v>6468</v>
      </c>
      <c r="GN199" s="3">
        <f>IF(ISNUMBER(MATCH($A199&amp;GN$1,DurésEntreCanton!$E$1:$E$22578,0)),INDEX(DurésEntreCanton!$D$1:$D$22578,MATCH($A199&amp;GN$1,DurésEntreCanton!$E$1:$E$22578,0)),IF(ISNUMBER(MATCH(GN$1&amp;$A199,DurésEntreCanton!$E$1:$E$22578,0)),INDEX(DurésEntreCanton!$D$1:$D$22578,MATCH(GN$1&amp;$A199,DurésEntreCanton!$E$1:$E$22578,0)),"-"))</f>
        <v>10939</v>
      </c>
      <c r="GO199" s="3">
        <f>IF(ISNUMBER(MATCH($A199&amp;GO$1,DurésEntreCanton!$E$1:$E$22578,0)),INDEX(DurésEntreCanton!$D$1:$D$22578,MATCH($A199&amp;GO$1,DurésEntreCanton!$E$1:$E$22578,0)),IF(ISNUMBER(MATCH(GO$1&amp;$A199,DurésEntreCanton!$E$1:$E$22578,0)),INDEX(DurésEntreCanton!$D$1:$D$22578,MATCH(GO$1&amp;$A199,DurésEntreCanton!$E$1:$E$22578,0)),"-"))</f>
        <v>1548</v>
      </c>
      <c r="GP199" s="3">
        <f>IF(ISNUMBER(MATCH($A199&amp;GP$1,DurésEntreCanton!$E$1:$E$22578,0)),INDEX(DurésEntreCanton!$D$1:$D$22578,MATCH($A199&amp;GP$1,DurésEntreCanton!$E$1:$E$22578,0)),IF(ISNUMBER(MATCH(GP$1&amp;$A199,DurésEntreCanton!$E$1:$E$22578,0)),INDEX(DurésEntreCanton!$D$1:$D$22578,MATCH(GP$1&amp;$A199,DurésEntreCanton!$E$1:$E$22578,0)),"-"))</f>
        <v>8887</v>
      </c>
      <c r="GQ199" s="3" t="str">
        <f>IF(ISNUMBER(MATCH($A199&amp;GQ$1,DurésEntreCanton!$E$1:$E$22578,0)),INDEX(DurésEntreCanton!$D$1:$D$22578,MATCH($A199&amp;GQ$1,DurésEntreCanton!$E$1:$E$22578,0)),IF(ISNUMBER(MATCH(GQ$1&amp;$A199,DurésEntreCanton!$E$1:$E$22578,0)),INDEX(DurésEntreCanton!$D$1:$D$22578,MATCH(GQ$1&amp;$A199,DurésEntreCanton!$E$1:$E$22578,0)),"-"))</f>
        <v>-</v>
      </c>
      <c r="GR199" s="3">
        <f>IF(ISNUMBER(MATCH($A199&amp;GR$1,DurésEntreCanton!$E$1:$E$22578,0)),INDEX(DurésEntreCanton!$D$1:$D$22578,MATCH($A199&amp;GR$1,DurésEntreCanton!$E$1:$E$22578,0)),IF(ISNUMBER(MATCH(GR$1&amp;$A199,DurésEntreCanton!$E$1:$E$22578,0)),INDEX(DurésEntreCanton!$D$1:$D$22578,MATCH(GR$1&amp;$A199,DurésEntreCanton!$E$1:$E$22578,0)),"-"))</f>
        <v>2752</v>
      </c>
      <c r="GS199" s="3">
        <f>IF(ISNUMBER(MATCH($A199&amp;GS$1,DurésEntreCanton!$E$1:$E$22578,0)),INDEX(DurésEntreCanton!$D$1:$D$22578,MATCH($A199&amp;GS$1,DurésEntreCanton!$E$1:$E$22578,0)),IF(ISNUMBER(MATCH(GS$1&amp;$A199,DurésEntreCanton!$E$1:$E$22578,0)),INDEX(DurésEntreCanton!$D$1:$D$22578,MATCH(GS$1&amp;$A199,DurésEntreCanton!$E$1:$E$22578,0)),"-"))</f>
        <v>13479</v>
      </c>
      <c r="GT199" s="3">
        <f>IF(ISNUMBER(MATCH($A199&amp;GT$1,DurésEntreCanton!$E$1:$E$22578,0)),INDEX(DurésEntreCanton!$D$1:$D$22578,MATCH($A199&amp;GT$1,DurésEntreCanton!$E$1:$E$22578,0)),IF(ISNUMBER(MATCH(GT$1&amp;$A199,DurésEntreCanton!$E$1:$E$22578,0)),INDEX(DurésEntreCanton!$D$1:$D$22578,MATCH(GT$1&amp;$A199,DurésEntreCanton!$E$1:$E$22578,0)),"-"))</f>
        <v>9831</v>
      </c>
      <c r="GU199" s="3">
        <f>IF(ISNUMBER(MATCH($A199&amp;GU$1,DurésEntreCanton!$E$1:$E$22578,0)),INDEX(DurésEntreCanton!$D$1:$D$22578,MATCH($A199&amp;GU$1,DurésEntreCanton!$E$1:$E$22578,0)),IF(ISNUMBER(MATCH(GU$1&amp;$A199,DurésEntreCanton!$E$1:$E$22578,0)),INDEX(DurésEntreCanton!$D$1:$D$22578,MATCH(GU$1&amp;$A199,DurésEntreCanton!$E$1:$E$22578,0)),"-"))</f>
        <v>7260</v>
      </c>
      <c r="GV199" s="3">
        <f>IF(ISNUMBER(MATCH($A199&amp;GV$1,DurésEntreCanton!$E$1:$E$22578,0)),INDEX(DurésEntreCanton!$D$1:$D$22578,MATCH($A199&amp;GV$1,DurésEntreCanton!$E$1:$E$22578,0)),IF(ISNUMBER(MATCH(GV$1&amp;$A199,DurésEntreCanton!$E$1:$E$22578,0)),INDEX(DurésEntreCanton!$D$1:$D$22578,MATCH(GV$1&amp;$A199,DurésEntreCanton!$E$1:$E$22578,0)),"-"))</f>
        <v>1942</v>
      </c>
      <c r="GW199" s="3">
        <f>IF(ISNUMBER(MATCH($A199&amp;GW$1,DurésEntreCanton!$E$1:$E$22578,0)),INDEX(DurésEntreCanton!$D$1:$D$22578,MATCH($A199&amp;GW$1,DurésEntreCanton!$E$1:$E$22578,0)),IF(ISNUMBER(MATCH(GW$1&amp;$A199,DurésEntreCanton!$E$1:$E$22578,0)),INDEX(DurésEntreCanton!$D$1:$D$22578,MATCH(GW$1&amp;$A199,DurésEntreCanton!$E$1:$E$22578,0)),"-"))</f>
        <v>3313</v>
      </c>
      <c r="GX199" s="3">
        <f>IF(ISNUMBER(MATCH($A199&amp;GX$1,DurésEntreCanton!$E$1:$E$22578,0)),INDEX(DurésEntreCanton!$D$1:$D$22578,MATCH($A199&amp;GX$1,DurésEntreCanton!$E$1:$E$22578,0)),IF(ISNUMBER(MATCH(GX$1&amp;$A199,DurésEntreCanton!$E$1:$E$22578,0)),INDEX(DurésEntreCanton!$D$1:$D$22578,MATCH(GX$1&amp;$A199,DurésEntreCanton!$E$1:$E$22578,0)),"-"))</f>
        <v>4760</v>
      </c>
      <c r="GY199" s="3">
        <f>IF(ISNUMBER(MATCH($A199&amp;GY$1,DurésEntreCanton!$E$1:$E$22578,0)),INDEX(DurésEntreCanton!$D$1:$D$22578,MATCH($A199&amp;GY$1,DurésEntreCanton!$E$1:$E$22578,0)),IF(ISNUMBER(MATCH(GY$1&amp;$A199,DurésEntreCanton!$E$1:$E$22578,0)),INDEX(DurésEntreCanton!$D$1:$D$22578,MATCH(GY$1&amp;$A199,DurésEntreCanton!$E$1:$E$22578,0)),"-"))</f>
        <v>12543</v>
      </c>
      <c r="GZ199" s="3">
        <f>IF(ISNUMBER(MATCH($A199&amp;GZ$1,DurésEntreCanton!$E$1:$E$22578,0)),INDEX(DurésEntreCanton!$D$1:$D$22578,MATCH($A199&amp;GZ$1,DurésEntreCanton!$E$1:$E$22578,0)),IF(ISNUMBER(MATCH(GZ$1&amp;$A199,DurésEntreCanton!$E$1:$E$22578,0)),INDEX(DurésEntreCanton!$D$1:$D$22578,MATCH(GZ$1&amp;$A199,DurésEntreCanton!$E$1:$E$22578,0)),"-"))</f>
        <v>2664</v>
      </c>
      <c r="HA199" s="3">
        <f>IF(ISNUMBER(MATCH($A199&amp;HA$1,DurésEntreCanton!$E$1:$E$22578,0)),INDEX(DurésEntreCanton!$D$1:$D$22578,MATCH($A199&amp;HA$1,DurésEntreCanton!$E$1:$E$22578,0)),IF(ISNUMBER(MATCH(HA$1&amp;$A199,DurésEntreCanton!$E$1:$E$22578,0)),INDEX(DurésEntreCanton!$D$1:$D$22578,MATCH(HA$1&amp;$A199,DurésEntreCanton!$E$1:$E$22578,0)),"-"))</f>
        <v>26523</v>
      </c>
      <c r="HB199" s="3">
        <f>IF(ISNUMBER(MATCH($A199&amp;HB$1,DurésEntreCanton!$E$1:$E$22578,0)),INDEX(DurésEntreCanton!$D$1:$D$22578,MATCH($A199&amp;HB$1,DurésEntreCanton!$E$1:$E$22578,0)),IF(ISNUMBER(MATCH(HB$1&amp;$A199,DurésEntreCanton!$E$1:$E$22578,0)),INDEX(DurésEntreCanton!$D$1:$D$22578,MATCH(HB$1&amp;$A199,DurésEntreCanton!$E$1:$E$22578,0)),"-"))</f>
        <v>2467</v>
      </c>
      <c r="HC199" s="3">
        <f>IF(ISNUMBER(MATCH($A199&amp;HC$1,DurésEntreCanton!$E$1:$E$22578,0)),INDEX(DurésEntreCanton!$D$1:$D$22578,MATCH($A199&amp;HC$1,DurésEntreCanton!$E$1:$E$22578,0)),IF(ISNUMBER(MATCH(HC$1&amp;$A199,DurésEntreCanton!$E$1:$E$22578,0)),INDEX(DurésEntreCanton!$D$1:$D$22578,MATCH(HC$1&amp;$A199,DurésEntreCanton!$E$1:$E$22578,0)),"-"))</f>
        <v>6201</v>
      </c>
      <c r="HD199" s="3">
        <f>IF(ISNUMBER(MATCH($A199&amp;HD$1,DurésEntreCanton!$E$1:$E$22578,0)),INDEX(DurésEntreCanton!$D$1:$D$22578,MATCH($A199&amp;HD$1,DurésEntreCanton!$E$1:$E$22578,0)),IF(ISNUMBER(MATCH(HD$1&amp;$A199,DurésEntreCanton!$E$1:$E$22578,0)),INDEX(DurésEntreCanton!$D$1:$D$22578,MATCH(HD$1&amp;$A199,DurésEntreCanton!$E$1:$E$22578,0)),"-"))</f>
        <v>6754</v>
      </c>
      <c r="HE199" s="3">
        <f>IF(ISNUMBER(MATCH($A199&amp;HE$1,DurésEntreCanton!$E$1:$E$22578,0)),INDEX(DurésEntreCanton!$D$1:$D$22578,MATCH($A199&amp;HE$1,DurésEntreCanton!$E$1:$E$22578,0)),IF(ISNUMBER(MATCH(HE$1&amp;$A199,DurésEntreCanton!$E$1:$E$22578,0)),INDEX(DurésEntreCanton!$D$1:$D$22578,MATCH(HE$1&amp;$A199,DurésEntreCanton!$E$1:$E$22578,0)),"-"))</f>
        <v>9613</v>
      </c>
      <c r="HF199" s="3">
        <f>IF(ISNUMBER(MATCH($A199&amp;HF$1,DurésEntreCanton!$E$1:$E$22578,0)),INDEX(DurésEntreCanton!$D$1:$D$22578,MATCH($A199&amp;HF$1,DurésEntreCanton!$E$1:$E$22578,0)),IF(ISNUMBER(MATCH(HF$1&amp;$A199,DurésEntreCanton!$E$1:$E$22578,0)),INDEX(DurésEntreCanton!$D$1:$D$22578,MATCH(HF$1&amp;$A199,DurésEntreCanton!$E$1:$E$22578,0)),"-"))</f>
        <v>10500</v>
      </c>
    </row>
    <row r="200" spans="1:214">
      <c r="A200" s="5" t="s">
        <v>151</v>
      </c>
      <c r="B200" s="3">
        <f>IF(ISNUMBER(MATCH($A200&amp;B$1,DurésEntreCanton!$E$1:$E$22578,0)),INDEX(DurésEntreCanton!$D$1:$D$22578,MATCH($A200&amp;B$1,DurésEntreCanton!$E$1:$E$22578,0)),IF(ISNUMBER(MATCH(B$1&amp;$A200,DurésEntreCanton!$E$1:$E$22578,0)),INDEX(DurésEntreCanton!$D$1:$D$22578,MATCH(B$1&amp;$A200,DurésEntreCanton!$E$1:$E$22578,0)),"-"))</f>
        <v>8870</v>
      </c>
      <c r="C200" s="3">
        <f>IF(ISNUMBER(MATCH($A200&amp;C$1,DurésEntreCanton!$E$1:$E$22578,0)),INDEX(DurésEntreCanton!$D$1:$D$22578,MATCH($A200&amp;C$1,DurésEntreCanton!$E$1:$E$22578,0)),IF(ISNUMBER(MATCH(C$1&amp;$A200,DurésEntreCanton!$E$1:$E$22578,0)),INDEX(DurésEntreCanton!$D$1:$D$22578,MATCH(C$1&amp;$A200,DurésEntreCanton!$E$1:$E$22578,0)),"-"))</f>
        <v>7173</v>
      </c>
      <c r="D200" s="3">
        <f>IF(ISNUMBER(MATCH($A200&amp;D$1,DurésEntreCanton!$E$1:$E$22578,0)),INDEX(DurésEntreCanton!$D$1:$D$22578,MATCH($A200&amp;D$1,DurésEntreCanton!$E$1:$E$22578,0)),IF(ISNUMBER(MATCH(D$1&amp;$A200,DurésEntreCanton!$E$1:$E$22578,0)),INDEX(DurésEntreCanton!$D$1:$D$22578,MATCH(D$1&amp;$A200,DurésEntreCanton!$E$1:$E$22578,0)),"-"))</f>
        <v>8685</v>
      </c>
      <c r="E200" s="3">
        <f>IF(ISNUMBER(MATCH($A200&amp;E$1,DurésEntreCanton!$E$1:$E$22578,0)),INDEX(DurésEntreCanton!$D$1:$D$22578,MATCH($A200&amp;E$1,DurésEntreCanton!$E$1:$E$22578,0)),IF(ISNUMBER(MATCH(E$1&amp;$A200,DurésEntreCanton!$E$1:$E$22578,0)),INDEX(DurésEntreCanton!$D$1:$D$22578,MATCH(E$1&amp;$A200,DurésEntreCanton!$E$1:$E$22578,0)),"-"))</f>
        <v>11179</v>
      </c>
      <c r="F200" s="3">
        <f>IF(ISNUMBER(MATCH($A200&amp;F$1,DurésEntreCanton!$E$1:$E$22578,0)),INDEX(DurésEntreCanton!$D$1:$D$22578,MATCH($A200&amp;F$1,DurésEntreCanton!$E$1:$E$22578,0)),IF(ISNUMBER(MATCH(F$1&amp;$A200,DurésEntreCanton!$E$1:$E$22578,0)),INDEX(DurésEntreCanton!$D$1:$D$22578,MATCH(F$1&amp;$A200,DurésEntreCanton!$E$1:$E$22578,0)),"-"))</f>
        <v>10592</v>
      </c>
      <c r="G200" s="3">
        <f>IF(ISNUMBER(MATCH($A200&amp;G$1,DurésEntreCanton!$E$1:$E$22578,0)),INDEX(DurésEntreCanton!$D$1:$D$22578,MATCH($A200&amp;G$1,DurésEntreCanton!$E$1:$E$22578,0)),IF(ISNUMBER(MATCH(G$1&amp;$A200,DurésEntreCanton!$E$1:$E$22578,0)),INDEX(DurésEntreCanton!$D$1:$D$22578,MATCH(G$1&amp;$A200,DurésEntreCanton!$E$1:$E$22578,0)),"-"))</f>
        <v>2564</v>
      </c>
      <c r="H200" s="3">
        <f>IF(ISNUMBER(MATCH($A200&amp;H$1,DurésEntreCanton!$E$1:$E$22578,0)),INDEX(DurésEntreCanton!$D$1:$D$22578,MATCH($A200&amp;H$1,DurésEntreCanton!$E$1:$E$22578,0)),IF(ISNUMBER(MATCH(H$1&amp;$A200,DurésEntreCanton!$E$1:$E$22578,0)),INDEX(DurésEntreCanton!$D$1:$D$22578,MATCH(H$1&amp;$A200,DurésEntreCanton!$E$1:$E$22578,0)),"-"))</f>
        <v>4235</v>
      </c>
      <c r="I200" s="3">
        <f>IF(ISNUMBER(MATCH($A200&amp;I$1,DurésEntreCanton!$E$1:$E$22578,0)),INDEX(DurésEntreCanton!$D$1:$D$22578,MATCH($A200&amp;I$1,DurésEntreCanton!$E$1:$E$22578,0)),IF(ISNUMBER(MATCH(I$1&amp;$A200,DurésEntreCanton!$E$1:$E$22578,0)),INDEX(DurésEntreCanton!$D$1:$D$22578,MATCH(I$1&amp;$A200,DurésEntreCanton!$E$1:$E$22578,0)),"-"))</f>
        <v>6675</v>
      </c>
      <c r="J200" s="3">
        <f>IF(ISNUMBER(MATCH($A200&amp;J$1,DurésEntreCanton!$E$1:$E$22578,0)),INDEX(DurésEntreCanton!$D$1:$D$22578,MATCH($A200&amp;J$1,DurésEntreCanton!$E$1:$E$22578,0)),IF(ISNUMBER(MATCH(J$1&amp;$A200,DurésEntreCanton!$E$1:$E$22578,0)),INDEX(DurésEntreCanton!$D$1:$D$22578,MATCH(J$1&amp;$A200,DurésEntreCanton!$E$1:$E$22578,0)),"-"))</f>
        <v>4191</v>
      </c>
      <c r="K200" s="3">
        <f>IF(ISNUMBER(MATCH($A200&amp;K$1,DurésEntreCanton!$E$1:$E$22578,0)),INDEX(DurésEntreCanton!$D$1:$D$22578,MATCH($A200&amp;K$1,DurésEntreCanton!$E$1:$E$22578,0)),IF(ISNUMBER(MATCH(K$1&amp;$A200,DurésEntreCanton!$E$1:$E$22578,0)),INDEX(DurésEntreCanton!$D$1:$D$22578,MATCH(K$1&amp;$A200,DurésEntreCanton!$E$1:$E$22578,0)),"-"))</f>
        <v>9120</v>
      </c>
      <c r="L200" s="3">
        <f>IF(ISNUMBER(MATCH($A200&amp;L$1,DurésEntreCanton!$E$1:$E$22578,0)),INDEX(DurésEntreCanton!$D$1:$D$22578,MATCH($A200&amp;L$1,DurésEntreCanton!$E$1:$E$22578,0)),IF(ISNUMBER(MATCH(L$1&amp;$A200,DurésEntreCanton!$E$1:$E$22578,0)),INDEX(DurésEntreCanton!$D$1:$D$22578,MATCH(L$1&amp;$A200,DurésEntreCanton!$E$1:$E$22578,0)),"-"))</f>
        <v>12867</v>
      </c>
      <c r="M200" s="3">
        <f>IF(ISNUMBER(MATCH($A200&amp;M$1,DurésEntreCanton!$E$1:$E$22578,0)),INDEX(DurésEntreCanton!$D$1:$D$22578,MATCH($A200&amp;M$1,DurésEntreCanton!$E$1:$E$22578,0)),IF(ISNUMBER(MATCH(M$1&amp;$A200,DurésEntreCanton!$E$1:$E$22578,0)),INDEX(DurésEntreCanton!$D$1:$D$22578,MATCH(M$1&amp;$A200,DurésEntreCanton!$E$1:$E$22578,0)),"-"))</f>
        <v>4686</v>
      </c>
      <c r="N200" s="3">
        <f>IF(ISNUMBER(MATCH($A200&amp;N$1,DurésEntreCanton!$E$1:$E$22578,0)),INDEX(DurésEntreCanton!$D$1:$D$22578,MATCH($A200&amp;N$1,DurésEntreCanton!$E$1:$E$22578,0)),IF(ISNUMBER(MATCH(N$1&amp;$A200,DurésEntreCanton!$E$1:$E$22578,0)),INDEX(DurésEntreCanton!$D$1:$D$22578,MATCH(N$1&amp;$A200,DurésEntreCanton!$E$1:$E$22578,0)),"-"))</f>
        <v>9119</v>
      </c>
      <c r="O200" s="3">
        <f>IF(ISNUMBER(MATCH($A200&amp;O$1,DurésEntreCanton!$E$1:$E$22578,0)),INDEX(DurésEntreCanton!$D$1:$D$22578,MATCH($A200&amp;O$1,DurésEntreCanton!$E$1:$E$22578,0)),IF(ISNUMBER(MATCH(O$1&amp;$A200,DurésEntreCanton!$E$1:$E$22578,0)),INDEX(DurésEntreCanton!$D$1:$D$22578,MATCH(O$1&amp;$A200,DurésEntreCanton!$E$1:$E$22578,0)),"-"))</f>
        <v>6464</v>
      </c>
      <c r="P200" s="3">
        <f>IF(ISNUMBER(MATCH($A200&amp;P$1,DurésEntreCanton!$E$1:$E$22578,0)),INDEX(DurésEntreCanton!$D$1:$D$22578,MATCH($A200&amp;P$1,DurésEntreCanton!$E$1:$E$22578,0)),IF(ISNUMBER(MATCH(P$1&amp;$A200,DurésEntreCanton!$E$1:$E$22578,0)),INDEX(DurésEntreCanton!$D$1:$D$22578,MATCH(P$1&amp;$A200,DurésEntreCanton!$E$1:$E$22578,0)),"-"))</f>
        <v>12798</v>
      </c>
      <c r="Q200" s="3">
        <f>IF(ISNUMBER(MATCH($A200&amp;Q$1,DurésEntreCanton!$E$1:$E$22578,0)),INDEX(DurésEntreCanton!$D$1:$D$22578,MATCH($A200&amp;Q$1,DurésEntreCanton!$E$1:$E$22578,0)),IF(ISNUMBER(MATCH(Q$1&amp;$A200,DurésEntreCanton!$E$1:$E$22578,0)),INDEX(DurésEntreCanton!$D$1:$D$22578,MATCH(Q$1&amp;$A200,DurésEntreCanton!$E$1:$E$22578,0)),"-"))</f>
        <v>8059</v>
      </c>
      <c r="R200" s="3">
        <f>IF(ISNUMBER(MATCH($A200&amp;R$1,DurésEntreCanton!$E$1:$E$22578,0)),INDEX(DurésEntreCanton!$D$1:$D$22578,MATCH($A200&amp;R$1,DurésEntreCanton!$E$1:$E$22578,0)),IF(ISNUMBER(MATCH(R$1&amp;$A200,DurésEntreCanton!$E$1:$E$22578,0)),INDEX(DurésEntreCanton!$D$1:$D$22578,MATCH(R$1&amp;$A200,DurésEntreCanton!$E$1:$E$22578,0)),"-"))</f>
        <v>9182</v>
      </c>
      <c r="S200" s="3">
        <f>IF(ISNUMBER(MATCH($A200&amp;S$1,DurésEntreCanton!$E$1:$E$22578,0)),INDEX(DurésEntreCanton!$D$1:$D$22578,MATCH($A200&amp;S$1,DurésEntreCanton!$E$1:$E$22578,0)),IF(ISNUMBER(MATCH(S$1&amp;$A200,DurésEntreCanton!$E$1:$E$22578,0)),INDEX(DurésEntreCanton!$D$1:$D$22578,MATCH(S$1&amp;$A200,DurésEntreCanton!$E$1:$E$22578,0)),"-"))</f>
        <v>9777</v>
      </c>
      <c r="T200" s="3">
        <f>IF(ISNUMBER(MATCH($A200&amp;T$1,DurésEntreCanton!$E$1:$E$22578,0)),INDEX(DurésEntreCanton!$D$1:$D$22578,MATCH($A200&amp;T$1,DurésEntreCanton!$E$1:$E$22578,0)),IF(ISNUMBER(MATCH(T$1&amp;$A200,DurésEntreCanton!$E$1:$E$22578,0)),INDEX(DurésEntreCanton!$D$1:$D$22578,MATCH(T$1&amp;$A200,DurésEntreCanton!$E$1:$E$22578,0)),"-"))</f>
        <v>5226</v>
      </c>
      <c r="U200" s="3">
        <f>IF(ISNUMBER(MATCH($A200&amp;U$1,DurésEntreCanton!$E$1:$E$22578,0)),INDEX(DurésEntreCanton!$D$1:$D$22578,MATCH($A200&amp;U$1,DurésEntreCanton!$E$1:$E$22578,0)),IF(ISNUMBER(MATCH(U$1&amp;$A200,DurésEntreCanton!$E$1:$E$22578,0)),INDEX(DurésEntreCanton!$D$1:$D$22578,MATCH(U$1&amp;$A200,DurésEntreCanton!$E$1:$E$22578,0)),"-"))</f>
        <v>12547</v>
      </c>
      <c r="V200" s="3">
        <f>IF(ISNUMBER(MATCH($A200&amp;V$1,DurésEntreCanton!$E$1:$E$22578,0)),INDEX(DurésEntreCanton!$D$1:$D$22578,MATCH($A200&amp;V$1,DurésEntreCanton!$E$1:$E$22578,0)),IF(ISNUMBER(MATCH(V$1&amp;$A200,DurésEntreCanton!$E$1:$E$22578,0)),INDEX(DurésEntreCanton!$D$1:$D$22578,MATCH(V$1&amp;$A200,DurésEntreCanton!$E$1:$E$22578,0)),"-"))</f>
        <v>4767</v>
      </c>
      <c r="W200" s="3">
        <f>IF(ISNUMBER(MATCH($A200&amp;W$1,DurésEntreCanton!$E$1:$E$22578,0)),INDEX(DurésEntreCanton!$D$1:$D$22578,MATCH($A200&amp;W$1,DurésEntreCanton!$E$1:$E$22578,0)),IF(ISNUMBER(MATCH(W$1&amp;$A200,DurésEntreCanton!$E$1:$E$22578,0)),INDEX(DurésEntreCanton!$D$1:$D$22578,MATCH(W$1&amp;$A200,DurésEntreCanton!$E$1:$E$22578,0)),"-"))</f>
        <v>4638</v>
      </c>
      <c r="X200" s="3">
        <f>IF(ISNUMBER(MATCH($A200&amp;X$1,DurésEntreCanton!$E$1:$E$22578,0)),INDEX(DurésEntreCanton!$D$1:$D$22578,MATCH($A200&amp;X$1,DurésEntreCanton!$E$1:$E$22578,0)),IF(ISNUMBER(MATCH(X$1&amp;$A200,DurésEntreCanton!$E$1:$E$22578,0)),INDEX(DurésEntreCanton!$D$1:$D$22578,MATCH(X$1&amp;$A200,DurésEntreCanton!$E$1:$E$22578,0)),"-"))</f>
        <v>5290</v>
      </c>
      <c r="Y200" s="3">
        <f>IF(ISNUMBER(MATCH($A200&amp;Y$1,DurésEntreCanton!$E$1:$E$22578,0)),INDEX(DurésEntreCanton!$D$1:$D$22578,MATCH($A200&amp;Y$1,DurésEntreCanton!$E$1:$E$22578,0)),IF(ISNUMBER(MATCH(Y$1&amp;$A200,DurésEntreCanton!$E$1:$E$22578,0)),INDEX(DurésEntreCanton!$D$1:$D$22578,MATCH(Y$1&amp;$A200,DurésEntreCanton!$E$1:$E$22578,0)),"-"))</f>
        <v>13194</v>
      </c>
      <c r="Z200" s="3">
        <f>IF(ISNUMBER(MATCH($A200&amp;Z$1,DurésEntreCanton!$E$1:$E$22578,0)),INDEX(DurésEntreCanton!$D$1:$D$22578,MATCH($A200&amp;Z$1,DurésEntreCanton!$E$1:$E$22578,0)),IF(ISNUMBER(MATCH(Z$1&amp;$A200,DurésEntreCanton!$E$1:$E$22578,0)),INDEX(DurésEntreCanton!$D$1:$D$22578,MATCH(Z$1&amp;$A200,DurésEntreCanton!$E$1:$E$22578,0)),"-"))</f>
        <v>12988</v>
      </c>
      <c r="AA200" s="3">
        <f>IF(ISNUMBER(MATCH($A200&amp;AA$1,DurésEntreCanton!$E$1:$E$22578,0)),INDEX(DurésEntreCanton!$D$1:$D$22578,MATCH($A200&amp;AA$1,DurésEntreCanton!$E$1:$E$22578,0)),IF(ISNUMBER(MATCH(AA$1&amp;$A200,DurésEntreCanton!$E$1:$E$22578,0)),INDEX(DurésEntreCanton!$D$1:$D$22578,MATCH(AA$1&amp;$A200,DurésEntreCanton!$E$1:$E$22578,0)),"-"))</f>
        <v>7897</v>
      </c>
      <c r="AB200" s="3">
        <f>IF(ISNUMBER(MATCH($A200&amp;AB$1,DurésEntreCanton!$E$1:$E$22578,0)),INDEX(DurésEntreCanton!$D$1:$D$22578,MATCH($A200&amp;AB$1,DurésEntreCanton!$E$1:$E$22578,0)),IF(ISNUMBER(MATCH(AB$1&amp;$A200,DurésEntreCanton!$E$1:$E$22578,0)),INDEX(DurésEntreCanton!$D$1:$D$22578,MATCH(AB$1&amp;$A200,DurésEntreCanton!$E$1:$E$22578,0)),"-"))</f>
        <v>7337</v>
      </c>
      <c r="AC200" s="3">
        <f>IF(ISNUMBER(MATCH($A200&amp;AC$1,DurésEntreCanton!$E$1:$E$22578,0)),INDEX(DurésEntreCanton!$D$1:$D$22578,MATCH($A200&amp;AC$1,DurésEntreCanton!$E$1:$E$22578,0)),IF(ISNUMBER(MATCH(AC$1&amp;$A200,DurésEntreCanton!$E$1:$E$22578,0)),INDEX(DurésEntreCanton!$D$1:$D$22578,MATCH(AC$1&amp;$A200,DurésEntreCanton!$E$1:$E$22578,0)),"-"))</f>
        <v>7159</v>
      </c>
      <c r="AD200" s="3">
        <f>IF(ISNUMBER(MATCH($A200&amp;AD$1,DurésEntreCanton!$E$1:$E$22578,0)),INDEX(DurésEntreCanton!$D$1:$D$22578,MATCH($A200&amp;AD$1,DurésEntreCanton!$E$1:$E$22578,0)),IF(ISNUMBER(MATCH(AD$1&amp;$A200,DurésEntreCanton!$E$1:$E$22578,0)),INDEX(DurésEntreCanton!$D$1:$D$22578,MATCH(AD$1&amp;$A200,DurésEntreCanton!$E$1:$E$22578,0)),"-"))</f>
        <v>7800</v>
      </c>
      <c r="AE200" s="3">
        <f>IF(ISNUMBER(MATCH($A200&amp;AE$1,DurésEntreCanton!$E$1:$E$22578,0)),INDEX(DurésEntreCanton!$D$1:$D$22578,MATCH($A200&amp;AE$1,DurésEntreCanton!$E$1:$E$22578,0)),IF(ISNUMBER(MATCH(AE$1&amp;$A200,DurésEntreCanton!$E$1:$E$22578,0)),INDEX(DurésEntreCanton!$D$1:$D$22578,MATCH(AE$1&amp;$A200,DurésEntreCanton!$E$1:$E$22578,0)),"-"))</f>
        <v>1817</v>
      </c>
      <c r="AF200" s="3">
        <f>IF(ISNUMBER(MATCH($A200&amp;AF$1,DurésEntreCanton!$E$1:$E$22578,0)),INDEX(DurésEntreCanton!$D$1:$D$22578,MATCH($A200&amp;AF$1,DurésEntreCanton!$E$1:$E$22578,0)),IF(ISNUMBER(MATCH(AF$1&amp;$A200,DurésEntreCanton!$E$1:$E$22578,0)),INDEX(DurésEntreCanton!$D$1:$D$22578,MATCH(AF$1&amp;$A200,DurésEntreCanton!$E$1:$E$22578,0)),"-"))</f>
        <v>6235</v>
      </c>
      <c r="AG200" s="3">
        <f>IF(ISNUMBER(MATCH($A200&amp;AG$1,DurésEntreCanton!$E$1:$E$22578,0)),INDEX(DurésEntreCanton!$D$1:$D$22578,MATCH($A200&amp;AG$1,DurésEntreCanton!$E$1:$E$22578,0)),IF(ISNUMBER(MATCH(AG$1&amp;$A200,DurésEntreCanton!$E$1:$E$22578,0)),INDEX(DurésEntreCanton!$D$1:$D$22578,MATCH(AG$1&amp;$A200,DurésEntreCanton!$E$1:$E$22578,0)),"-"))</f>
        <v>8056</v>
      </c>
      <c r="AH200" s="3">
        <f>IF(ISNUMBER(MATCH($A200&amp;AH$1,DurésEntreCanton!$E$1:$E$22578,0)),INDEX(DurésEntreCanton!$D$1:$D$22578,MATCH($A200&amp;AH$1,DurésEntreCanton!$E$1:$E$22578,0)),IF(ISNUMBER(MATCH(AH$1&amp;$A200,DurésEntreCanton!$E$1:$E$22578,0)),INDEX(DurésEntreCanton!$D$1:$D$22578,MATCH(AH$1&amp;$A200,DurésEntreCanton!$E$1:$E$22578,0)),"-"))</f>
        <v>1453</v>
      </c>
      <c r="AI200" s="3">
        <f>IF(ISNUMBER(MATCH($A200&amp;AI$1,DurésEntreCanton!$E$1:$E$22578,0)),INDEX(DurésEntreCanton!$D$1:$D$22578,MATCH($A200&amp;AI$1,DurésEntreCanton!$E$1:$E$22578,0)),IF(ISNUMBER(MATCH(AI$1&amp;$A200,DurésEntreCanton!$E$1:$E$22578,0)),INDEX(DurésEntreCanton!$D$1:$D$22578,MATCH(AI$1&amp;$A200,DurésEntreCanton!$E$1:$E$22578,0)),"-"))</f>
        <v>12069</v>
      </c>
      <c r="AJ200" s="3">
        <f>IF(ISNUMBER(MATCH($A200&amp;AJ$1,DurésEntreCanton!$E$1:$E$22578,0)),INDEX(DurésEntreCanton!$D$1:$D$22578,MATCH($A200&amp;AJ$1,DurésEntreCanton!$E$1:$E$22578,0)),IF(ISNUMBER(MATCH(AJ$1&amp;$A200,DurésEntreCanton!$E$1:$E$22578,0)),INDEX(DurésEntreCanton!$D$1:$D$22578,MATCH(AJ$1&amp;$A200,DurésEntreCanton!$E$1:$E$22578,0)),"-"))</f>
        <v>4311</v>
      </c>
      <c r="AK200" s="3">
        <f>IF(ISNUMBER(MATCH($A200&amp;AK$1,DurésEntreCanton!$E$1:$E$22578,0)),INDEX(DurésEntreCanton!$D$1:$D$22578,MATCH($A200&amp;AK$1,DurésEntreCanton!$E$1:$E$22578,0)),IF(ISNUMBER(MATCH(AK$1&amp;$A200,DurésEntreCanton!$E$1:$E$22578,0)),INDEX(DurésEntreCanton!$D$1:$D$22578,MATCH(AK$1&amp;$A200,DurésEntreCanton!$E$1:$E$22578,0)),"-"))</f>
        <v>0</v>
      </c>
      <c r="AL200" s="3">
        <f>IF(ISNUMBER(MATCH($A200&amp;AL$1,DurésEntreCanton!$E$1:$E$22578,0)),INDEX(DurésEntreCanton!$D$1:$D$22578,MATCH($A200&amp;AL$1,DurésEntreCanton!$E$1:$E$22578,0)),IF(ISNUMBER(MATCH(AL$1&amp;$A200,DurésEntreCanton!$E$1:$E$22578,0)),INDEX(DurésEntreCanton!$D$1:$D$22578,MATCH(AL$1&amp;$A200,DurésEntreCanton!$E$1:$E$22578,0)),"-"))</f>
        <v>13496</v>
      </c>
      <c r="AM200" s="3">
        <f>IF(ISNUMBER(MATCH($A200&amp;AM$1,DurésEntreCanton!$E$1:$E$22578,0)),INDEX(DurésEntreCanton!$D$1:$D$22578,MATCH($A200&amp;AM$1,DurésEntreCanton!$E$1:$E$22578,0)),IF(ISNUMBER(MATCH(AM$1&amp;$A200,DurésEntreCanton!$E$1:$E$22578,0)),INDEX(DurésEntreCanton!$D$1:$D$22578,MATCH(AM$1&amp;$A200,DurésEntreCanton!$E$1:$E$22578,0)),"-"))</f>
        <v>8666</v>
      </c>
      <c r="AN200" s="3">
        <f>IF(ISNUMBER(MATCH($A200&amp;AN$1,DurésEntreCanton!$E$1:$E$22578,0)),INDEX(DurésEntreCanton!$D$1:$D$22578,MATCH($A200&amp;AN$1,DurésEntreCanton!$E$1:$E$22578,0)),IF(ISNUMBER(MATCH(AN$1&amp;$A200,DurésEntreCanton!$E$1:$E$22578,0)),INDEX(DurésEntreCanton!$D$1:$D$22578,MATCH(AN$1&amp;$A200,DurésEntreCanton!$E$1:$E$22578,0)),"-"))</f>
        <v>5791</v>
      </c>
      <c r="AO200" s="3">
        <f>IF(ISNUMBER(MATCH($A200&amp;AO$1,DurésEntreCanton!$E$1:$E$22578,0)),INDEX(DurésEntreCanton!$D$1:$D$22578,MATCH($A200&amp;AO$1,DurésEntreCanton!$E$1:$E$22578,0)),IF(ISNUMBER(MATCH(AO$1&amp;$A200,DurésEntreCanton!$E$1:$E$22578,0)),INDEX(DurésEntreCanton!$D$1:$D$22578,MATCH(AO$1&amp;$A200,DurésEntreCanton!$E$1:$E$22578,0)),"-"))</f>
        <v>8288</v>
      </c>
      <c r="AP200" s="3">
        <f>IF(ISNUMBER(MATCH($A200&amp;AP$1,DurésEntreCanton!$E$1:$E$22578,0)),INDEX(DurésEntreCanton!$D$1:$D$22578,MATCH($A200&amp;AP$1,DurésEntreCanton!$E$1:$E$22578,0)),IF(ISNUMBER(MATCH(AP$1&amp;$A200,DurésEntreCanton!$E$1:$E$22578,0)),INDEX(DurésEntreCanton!$D$1:$D$22578,MATCH(AP$1&amp;$A200,DurésEntreCanton!$E$1:$E$22578,0)),"-"))</f>
        <v>6276</v>
      </c>
      <c r="AQ200" s="3">
        <f>IF(ISNUMBER(MATCH($A200&amp;AQ$1,DurésEntreCanton!$E$1:$E$22578,0)),INDEX(DurésEntreCanton!$D$1:$D$22578,MATCH($A200&amp;AQ$1,DurésEntreCanton!$E$1:$E$22578,0)),IF(ISNUMBER(MATCH(AQ$1&amp;$A200,DurésEntreCanton!$E$1:$E$22578,0)),INDEX(DurésEntreCanton!$D$1:$D$22578,MATCH(AQ$1&amp;$A200,DurésEntreCanton!$E$1:$E$22578,0)),"-"))</f>
        <v>12640</v>
      </c>
      <c r="AR200" s="3">
        <f>IF(ISNUMBER(MATCH($A200&amp;AR$1,DurésEntreCanton!$E$1:$E$22578,0)),INDEX(DurésEntreCanton!$D$1:$D$22578,MATCH($A200&amp;AR$1,DurésEntreCanton!$E$1:$E$22578,0)),IF(ISNUMBER(MATCH(AR$1&amp;$A200,DurésEntreCanton!$E$1:$E$22578,0)),INDEX(DurésEntreCanton!$D$1:$D$22578,MATCH(AR$1&amp;$A200,DurésEntreCanton!$E$1:$E$22578,0)),"-"))</f>
        <v>5028</v>
      </c>
      <c r="AS200" s="3">
        <f>IF(ISNUMBER(MATCH($A200&amp;AS$1,DurésEntreCanton!$E$1:$E$22578,0)),INDEX(DurésEntreCanton!$D$1:$D$22578,MATCH($A200&amp;AS$1,DurésEntreCanton!$E$1:$E$22578,0)),IF(ISNUMBER(MATCH(AS$1&amp;$A200,DurésEntreCanton!$E$1:$E$22578,0)),INDEX(DurésEntreCanton!$D$1:$D$22578,MATCH(AS$1&amp;$A200,DurésEntreCanton!$E$1:$E$22578,0)),"-"))</f>
        <v>7336</v>
      </c>
      <c r="AT200" s="3">
        <f>IF(ISNUMBER(MATCH($A200&amp;AT$1,DurésEntreCanton!$E$1:$E$22578,0)),INDEX(DurésEntreCanton!$D$1:$D$22578,MATCH($A200&amp;AT$1,DurésEntreCanton!$E$1:$E$22578,0)),IF(ISNUMBER(MATCH(AT$1&amp;$A200,DurésEntreCanton!$E$1:$E$22578,0)),INDEX(DurésEntreCanton!$D$1:$D$22578,MATCH(AT$1&amp;$A200,DurésEntreCanton!$E$1:$E$22578,0)),"-"))</f>
        <v>8677</v>
      </c>
      <c r="AU200" s="3">
        <f>IF(ISNUMBER(MATCH($A200&amp;AU$1,DurésEntreCanton!$E$1:$E$22578,0)),INDEX(DurésEntreCanton!$D$1:$D$22578,MATCH($A200&amp;AU$1,DurésEntreCanton!$E$1:$E$22578,0)),IF(ISNUMBER(MATCH(AU$1&amp;$A200,DurésEntreCanton!$E$1:$E$22578,0)),INDEX(DurésEntreCanton!$D$1:$D$22578,MATCH(AU$1&amp;$A200,DurésEntreCanton!$E$1:$E$22578,0)),"-"))</f>
        <v>4384</v>
      </c>
      <c r="AV200" s="3">
        <f>IF(ISNUMBER(MATCH($A200&amp;AV$1,DurésEntreCanton!$E$1:$E$22578,0)),INDEX(DurésEntreCanton!$D$1:$D$22578,MATCH($A200&amp;AV$1,DurésEntreCanton!$E$1:$E$22578,0)),IF(ISNUMBER(MATCH(AV$1&amp;$A200,DurésEntreCanton!$E$1:$E$22578,0)),INDEX(DurésEntreCanton!$D$1:$D$22578,MATCH(AV$1&amp;$A200,DurésEntreCanton!$E$1:$E$22578,0)),"-"))</f>
        <v>4943</v>
      </c>
      <c r="AW200" s="3">
        <f>IF(ISNUMBER(MATCH($A200&amp;AW$1,DurésEntreCanton!$E$1:$E$22578,0)),INDEX(DurésEntreCanton!$D$1:$D$22578,MATCH($A200&amp;AW$1,DurésEntreCanton!$E$1:$E$22578,0)),IF(ISNUMBER(MATCH(AW$1&amp;$A200,DurésEntreCanton!$E$1:$E$22578,0)),INDEX(DurésEntreCanton!$D$1:$D$22578,MATCH(AW$1&amp;$A200,DurésEntreCanton!$E$1:$E$22578,0)),"-"))</f>
        <v>4896</v>
      </c>
      <c r="AX200" s="3">
        <f>IF(ISNUMBER(MATCH($A200&amp;AX$1,DurésEntreCanton!$E$1:$E$22578,0)),INDEX(DurésEntreCanton!$D$1:$D$22578,MATCH($A200&amp;AX$1,DurésEntreCanton!$E$1:$E$22578,0)),IF(ISNUMBER(MATCH(AX$1&amp;$A200,DurésEntreCanton!$E$1:$E$22578,0)),INDEX(DurésEntreCanton!$D$1:$D$22578,MATCH(AX$1&amp;$A200,DurésEntreCanton!$E$1:$E$22578,0)),"-"))</f>
        <v>9621</v>
      </c>
      <c r="AY200" s="3">
        <f>IF(ISNUMBER(MATCH($A200&amp;AY$1,DurésEntreCanton!$E$1:$E$22578,0)),INDEX(DurésEntreCanton!$D$1:$D$22578,MATCH($A200&amp;AY$1,DurésEntreCanton!$E$1:$E$22578,0)),IF(ISNUMBER(MATCH(AY$1&amp;$A200,DurésEntreCanton!$E$1:$E$22578,0)),INDEX(DurésEntreCanton!$D$1:$D$22578,MATCH(AY$1&amp;$A200,DurésEntreCanton!$E$1:$E$22578,0)),"-"))</f>
        <v>9418</v>
      </c>
      <c r="AZ200" s="3">
        <f>IF(ISNUMBER(MATCH($A200&amp;AZ$1,DurésEntreCanton!$E$1:$E$22578,0)),INDEX(DurésEntreCanton!$D$1:$D$22578,MATCH($A200&amp;AZ$1,DurésEntreCanton!$E$1:$E$22578,0)),IF(ISNUMBER(MATCH(AZ$1&amp;$A200,DurésEntreCanton!$E$1:$E$22578,0)),INDEX(DurésEntreCanton!$D$1:$D$22578,MATCH(AZ$1&amp;$A200,DurésEntreCanton!$E$1:$E$22578,0)),"-"))</f>
        <v>9382</v>
      </c>
      <c r="BA200" s="3">
        <f>IF(ISNUMBER(MATCH($A200&amp;BA$1,DurésEntreCanton!$E$1:$E$22578,0)),INDEX(DurésEntreCanton!$D$1:$D$22578,MATCH($A200&amp;BA$1,DurésEntreCanton!$E$1:$E$22578,0)),IF(ISNUMBER(MATCH(BA$1&amp;$A200,DurésEntreCanton!$E$1:$E$22578,0)),INDEX(DurésEntreCanton!$D$1:$D$22578,MATCH(BA$1&amp;$A200,DurésEntreCanton!$E$1:$E$22578,0)),"-"))</f>
        <v>7747</v>
      </c>
      <c r="BB200" s="3">
        <f>IF(ISNUMBER(MATCH($A200&amp;BB$1,DurésEntreCanton!$E$1:$E$22578,0)),INDEX(DurésEntreCanton!$D$1:$D$22578,MATCH($A200&amp;BB$1,DurésEntreCanton!$E$1:$E$22578,0)),IF(ISNUMBER(MATCH(BB$1&amp;$A200,DurésEntreCanton!$E$1:$E$22578,0)),INDEX(DurésEntreCanton!$D$1:$D$22578,MATCH(BB$1&amp;$A200,DurésEntreCanton!$E$1:$E$22578,0)),"-"))</f>
        <v>6172</v>
      </c>
      <c r="BC200" s="3">
        <f>IF(ISNUMBER(MATCH($A200&amp;BC$1,DurésEntreCanton!$E$1:$E$22578,0)),INDEX(DurésEntreCanton!$D$1:$D$22578,MATCH($A200&amp;BC$1,DurésEntreCanton!$E$1:$E$22578,0)),IF(ISNUMBER(MATCH(BC$1&amp;$A200,DurésEntreCanton!$E$1:$E$22578,0)),INDEX(DurésEntreCanton!$D$1:$D$22578,MATCH(BC$1&amp;$A200,DurésEntreCanton!$E$1:$E$22578,0)),"-"))</f>
        <v>6526</v>
      </c>
      <c r="BD200" s="3">
        <f>IF(ISNUMBER(MATCH($A200&amp;BD$1,DurésEntreCanton!$E$1:$E$22578,0)),INDEX(DurésEntreCanton!$D$1:$D$22578,MATCH($A200&amp;BD$1,DurésEntreCanton!$E$1:$E$22578,0)),IF(ISNUMBER(MATCH(BD$1&amp;$A200,DurésEntreCanton!$E$1:$E$22578,0)),INDEX(DurésEntreCanton!$D$1:$D$22578,MATCH(BD$1&amp;$A200,DurésEntreCanton!$E$1:$E$22578,0)),"-"))</f>
        <v>8745</v>
      </c>
      <c r="BE200" s="3">
        <f>IF(ISNUMBER(MATCH($A200&amp;BE$1,DurésEntreCanton!$E$1:$E$22578,0)),INDEX(DurésEntreCanton!$D$1:$D$22578,MATCH($A200&amp;BE$1,DurésEntreCanton!$E$1:$E$22578,0)),IF(ISNUMBER(MATCH(BE$1&amp;$A200,DurésEntreCanton!$E$1:$E$22578,0)),INDEX(DurésEntreCanton!$D$1:$D$22578,MATCH(BE$1&amp;$A200,DurésEntreCanton!$E$1:$E$22578,0)),"-"))</f>
        <v>3449</v>
      </c>
      <c r="BF200" s="3">
        <f>IF(ISNUMBER(MATCH($A200&amp;BF$1,DurésEntreCanton!$E$1:$E$22578,0)),INDEX(DurésEntreCanton!$D$1:$D$22578,MATCH($A200&amp;BF$1,DurésEntreCanton!$E$1:$E$22578,0)),IF(ISNUMBER(MATCH(BF$1&amp;$A200,DurésEntreCanton!$E$1:$E$22578,0)),INDEX(DurésEntreCanton!$D$1:$D$22578,MATCH(BF$1&amp;$A200,DurésEntreCanton!$E$1:$E$22578,0)),"-"))</f>
        <v>4307</v>
      </c>
      <c r="BG200" s="3">
        <f>IF(ISNUMBER(MATCH($A200&amp;BG$1,DurésEntreCanton!$E$1:$E$22578,0)),INDEX(DurésEntreCanton!$D$1:$D$22578,MATCH($A200&amp;BG$1,DurésEntreCanton!$E$1:$E$22578,0)),IF(ISNUMBER(MATCH(BG$1&amp;$A200,DurésEntreCanton!$E$1:$E$22578,0)),INDEX(DurésEntreCanton!$D$1:$D$22578,MATCH(BG$1&amp;$A200,DurésEntreCanton!$E$1:$E$22578,0)),"-"))</f>
        <v>10533</v>
      </c>
      <c r="BH200" s="3">
        <f>IF(ISNUMBER(MATCH($A200&amp;BH$1,DurésEntreCanton!$E$1:$E$22578,0)),INDEX(DurésEntreCanton!$D$1:$D$22578,MATCH($A200&amp;BH$1,DurésEntreCanton!$E$1:$E$22578,0)),IF(ISNUMBER(MATCH(BH$1&amp;$A200,DurésEntreCanton!$E$1:$E$22578,0)),INDEX(DurésEntreCanton!$D$1:$D$22578,MATCH(BH$1&amp;$A200,DurésEntreCanton!$E$1:$E$22578,0)),"-"))</f>
        <v>2442</v>
      </c>
      <c r="BI200" s="3">
        <f>IF(ISNUMBER(MATCH($A200&amp;BI$1,DurésEntreCanton!$E$1:$E$22578,0)),INDEX(DurésEntreCanton!$D$1:$D$22578,MATCH($A200&amp;BI$1,DurésEntreCanton!$E$1:$E$22578,0)),IF(ISNUMBER(MATCH(BI$1&amp;$A200,DurésEntreCanton!$E$1:$E$22578,0)),INDEX(DurésEntreCanton!$D$1:$D$22578,MATCH(BI$1&amp;$A200,DurésEntreCanton!$E$1:$E$22578,0)),"-"))</f>
        <v>5151</v>
      </c>
      <c r="BJ200" s="3">
        <f>IF(ISNUMBER(MATCH($A200&amp;BJ$1,DurésEntreCanton!$E$1:$E$22578,0)),INDEX(DurésEntreCanton!$D$1:$D$22578,MATCH($A200&amp;BJ$1,DurésEntreCanton!$E$1:$E$22578,0)),IF(ISNUMBER(MATCH(BJ$1&amp;$A200,DurésEntreCanton!$E$1:$E$22578,0)),INDEX(DurésEntreCanton!$D$1:$D$22578,MATCH(BJ$1&amp;$A200,DurésEntreCanton!$E$1:$E$22578,0)),"-"))</f>
        <v>3484</v>
      </c>
      <c r="BK200" s="3">
        <f>IF(ISNUMBER(MATCH($A200&amp;BK$1,DurésEntreCanton!$E$1:$E$22578,0)),INDEX(DurésEntreCanton!$D$1:$D$22578,MATCH($A200&amp;BK$1,DurésEntreCanton!$E$1:$E$22578,0)),IF(ISNUMBER(MATCH(BK$1&amp;$A200,DurésEntreCanton!$E$1:$E$22578,0)),INDEX(DurésEntreCanton!$D$1:$D$22578,MATCH(BK$1&amp;$A200,DurésEntreCanton!$E$1:$E$22578,0)),"-"))</f>
        <v>6299</v>
      </c>
      <c r="BL200" s="3">
        <f>IF(ISNUMBER(MATCH($A200&amp;BL$1,DurésEntreCanton!$E$1:$E$22578,0)),INDEX(DurésEntreCanton!$D$1:$D$22578,MATCH($A200&amp;BL$1,DurésEntreCanton!$E$1:$E$22578,0)),IF(ISNUMBER(MATCH(BL$1&amp;$A200,DurésEntreCanton!$E$1:$E$22578,0)),INDEX(DurésEntreCanton!$D$1:$D$22578,MATCH(BL$1&amp;$A200,DurésEntreCanton!$E$1:$E$22578,0)),"-"))</f>
        <v>11772</v>
      </c>
      <c r="BM200" s="3">
        <f>IF(ISNUMBER(MATCH($A200&amp;BM$1,DurésEntreCanton!$E$1:$E$22578,0)),INDEX(DurésEntreCanton!$D$1:$D$22578,MATCH($A200&amp;BM$1,DurésEntreCanton!$E$1:$E$22578,0)),IF(ISNUMBER(MATCH(BM$1&amp;$A200,DurésEntreCanton!$E$1:$E$22578,0)),INDEX(DurésEntreCanton!$D$1:$D$22578,MATCH(BM$1&amp;$A200,DurésEntreCanton!$E$1:$E$22578,0)),"-"))</f>
        <v>5940</v>
      </c>
      <c r="BN200" s="3">
        <f>IF(ISNUMBER(MATCH($A200&amp;BN$1,DurésEntreCanton!$E$1:$E$22578,0)),INDEX(DurésEntreCanton!$D$1:$D$22578,MATCH($A200&amp;BN$1,DurésEntreCanton!$E$1:$E$22578,0)),IF(ISNUMBER(MATCH(BN$1&amp;$A200,DurésEntreCanton!$E$1:$E$22578,0)),INDEX(DurésEntreCanton!$D$1:$D$22578,MATCH(BN$1&amp;$A200,DurésEntreCanton!$E$1:$E$22578,0)),"-"))</f>
        <v>6291</v>
      </c>
      <c r="BO200" s="3">
        <f>IF(ISNUMBER(MATCH($A200&amp;BO$1,DurésEntreCanton!$E$1:$E$22578,0)),INDEX(DurésEntreCanton!$D$1:$D$22578,MATCH($A200&amp;BO$1,DurésEntreCanton!$E$1:$E$22578,0)),IF(ISNUMBER(MATCH(BO$1&amp;$A200,DurésEntreCanton!$E$1:$E$22578,0)),INDEX(DurésEntreCanton!$D$1:$D$22578,MATCH(BO$1&amp;$A200,DurésEntreCanton!$E$1:$E$22578,0)),"-"))</f>
        <v>5958</v>
      </c>
      <c r="BP200" s="3">
        <f>IF(ISNUMBER(MATCH($A200&amp;BP$1,DurésEntreCanton!$E$1:$E$22578,0)),INDEX(DurésEntreCanton!$D$1:$D$22578,MATCH($A200&amp;BP$1,DurésEntreCanton!$E$1:$E$22578,0)),IF(ISNUMBER(MATCH(BP$1&amp;$A200,DurésEntreCanton!$E$1:$E$22578,0)),INDEX(DurésEntreCanton!$D$1:$D$22578,MATCH(BP$1&amp;$A200,DurésEntreCanton!$E$1:$E$22578,0)),"-"))</f>
        <v>8219</v>
      </c>
      <c r="BQ200" s="3">
        <f>IF(ISNUMBER(MATCH($A200&amp;BQ$1,DurésEntreCanton!$E$1:$E$22578,0)),INDEX(DurésEntreCanton!$D$1:$D$22578,MATCH($A200&amp;BQ$1,DurésEntreCanton!$E$1:$E$22578,0)),IF(ISNUMBER(MATCH(BQ$1&amp;$A200,DurésEntreCanton!$E$1:$E$22578,0)),INDEX(DurésEntreCanton!$D$1:$D$22578,MATCH(BQ$1&amp;$A200,DurésEntreCanton!$E$1:$E$22578,0)),"-"))</f>
        <v>1123</v>
      </c>
      <c r="BR200" s="3">
        <f>IF(ISNUMBER(MATCH($A200&amp;BR$1,DurésEntreCanton!$E$1:$E$22578,0)),INDEX(DurésEntreCanton!$D$1:$D$22578,MATCH($A200&amp;BR$1,DurésEntreCanton!$E$1:$E$22578,0)),IF(ISNUMBER(MATCH(BR$1&amp;$A200,DurésEntreCanton!$E$1:$E$22578,0)),INDEX(DurésEntreCanton!$D$1:$D$22578,MATCH(BR$1&amp;$A200,DurésEntreCanton!$E$1:$E$22578,0)),"-"))</f>
        <v>5590</v>
      </c>
      <c r="BS200" s="3">
        <f>IF(ISNUMBER(MATCH($A200&amp;BS$1,DurésEntreCanton!$E$1:$E$22578,0)),INDEX(DurésEntreCanton!$D$1:$D$22578,MATCH($A200&amp;BS$1,DurésEntreCanton!$E$1:$E$22578,0)),IF(ISNUMBER(MATCH(BS$1&amp;$A200,DurésEntreCanton!$E$1:$E$22578,0)),INDEX(DurésEntreCanton!$D$1:$D$22578,MATCH(BS$1&amp;$A200,DurésEntreCanton!$E$1:$E$22578,0)),"-"))</f>
        <v>5512</v>
      </c>
      <c r="BT200" s="3">
        <f>IF(ISNUMBER(MATCH($A200&amp;BT$1,DurésEntreCanton!$E$1:$E$22578,0)),INDEX(DurésEntreCanton!$D$1:$D$22578,MATCH($A200&amp;BT$1,DurésEntreCanton!$E$1:$E$22578,0)),IF(ISNUMBER(MATCH(BT$1&amp;$A200,DurésEntreCanton!$E$1:$E$22578,0)),INDEX(DurésEntreCanton!$D$1:$D$22578,MATCH(BT$1&amp;$A200,DurésEntreCanton!$E$1:$E$22578,0)),"-"))</f>
        <v>6996</v>
      </c>
      <c r="BU200" s="3">
        <f>IF(ISNUMBER(MATCH($A200&amp;BU$1,DurésEntreCanton!$E$1:$E$22578,0)),INDEX(DurésEntreCanton!$D$1:$D$22578,MATCH($A200&amp;BU$1,DurésEntreCanton!$E$1:$E$22578,0)),IF(ISNUMBER(MATCH(BU$1&amp;$A200,DurésEntreCanton!$E$1:$E$22578,0)),INDEX(DurésEntreCanton!$D$1:$D$22578,MATCH(BU$1&amp;$A200,DurésEntreCanton!$E$1:$E$22578,0)),"-"))</f>
        <v>8970</v>
      </c>
      <c r="BV200" s="3">
        <f>IF(ISNUMBER(MATCH($A200&amp;BV$1,DurésEntreCanton!$E$1:$E$22578,0)),INDEX(DurésEntreCanton!$D$1:$D$22578,MATCH($A200&amp;BV$1,DurésEntreCanton!$E$1:$E$22578,0)),IF(ISNUMBER(MATCH(BV$1&amp;$A200,DurésEntreCanton!$E$1:$E$22578,0)),INDEX(DurésEntreCanton!$D$1:$D$22578,MATCH(BV$1&amp;$A200,DurésEntreCanton!$E$1:$E$22578,0)),"-"))</f>
        <v>9222</v>
      </c>
      <c r="BW200" s="3">
        <f>IF(ISNUMBER(MATCH($A200&amp;BW$1,DurésEntreCanton!$E$1:$E$22578,0)),INDEX(DurésEntreCanton!$D$1:$D$22578,MATCH($A200&amp;BW$1,DurésEntreCanton!$E$1:$E$22578,0)),IF(ISNUMBER(MATCH(BW$1&amp;$A200,DurésEntreCanton!$E$1:$E$22578,0)),INDEX(DurésEntreCanton!$D$1:$D$22578,MATCH(BW$1&amp;$A200,DurésEntreCanton!$E$1:$E$22578,0)),"-"))</f>
        <v>6974</v>
      </c>
      <c r="BX200" s="3">
        <f>IF(ISNUMBER(MATCH($A200&amp;BX$1,DurésEntreCanton!$E$1:$E$22578,0)),INDEX(DurésEntreCanton!$D$1:$D$22578,MATCH($A200&amp;BX$1,DurésEntreCanton!$E$1:$E$22578,0)),IF(ISNUMBER(MATCH(BX$1&amp;$A200,DurésEntreCanton!$E$1:$E$22578,0)),INDEX(DurésEntreCanton!$D$1:$D$22578,MATCH(BX$1&amp;$A200,DurésEntreCanton!$E$1:$E$22578,0)),"-"))</f>
        <v>4791</v>
      </c>
      <c r="BY200" s="3">
        <f>IF(ISNUMBER(MATCH($A200&amp;BY$1,DurésEntreCanton!$E$1:$E$22578,0)),INDEX(DurésEntreCanton!$D$1:$D$22578,MATCH($A200&amp;BY$1,DurésEntreCanton!$E$1:$E$22578,0)),IF(ISNUMBER(MATCH(BY$1&amp;$A200,DurésEntreCanton!$E$1:$E$22578,0)),INDEX(DurésEntreCanton!$D$1:$D$22578,MATCH(BY$1&amp;$A200,DurésEntreCanton!$E$1:$E$22578,0)),"-"))</f>
        <v>7182</v>
      </c>
      <c r="BZ200" s="3">
        <f>IF(ISNUMBER(MATCH($A200&amp;BZ$1,DurésEntreCanton!$E$1:$E$22578,0)),INDEX(DurésEntreCanton!$D$1:$D$22578,MATCH($A200&amp;BZ$1,DurésEntreCanton!$E$1:$E$22578,0)),IF(ISNUMBER(MATCH(BZ$1&amp;$A200,DurésEntreCanton!$E$1:$E$22578,0)),INDEX(DurésEntreCanton!$D$1:$D$22578,MATCH(BZ$1&amp;$A200,DurésEntreCanton!$E$1:$E$22578,0)),"-"))</f>
        <v>6384</v>
      </c>
      <c r="CA200" s="3">
        <f>IF(ISNUMBER(MATCH($A200&amp;CA$1,DurésEntreCanton!$E$1:$E$22578,0)),INDEX(DurésEntreCanton!$D$1:$D$22578,MATCH($A200&amp;CA$1,DurésEntreCanton!$E$1:$E$22578,0)),IF(ISNUMBER(MATCH(CA$1&amp;$A200,DurésEntreCanton!$E$1:$E$22578,0)),INDEX(DurésEntreCanton!$D$1:$D$22578,MATCH(CA$1&amp;$A200,DurésEntreCanton!$E$1:$E$22578,0)),"-"))</f>
        <v>8630</v>
      </c>
      <c r="CB200" s="3">
        <f>IF(ISNUMBER(MATCH($A200&amp;CB$1,DurésEntreCanton!$E$1:$E$22578,0)),INDEX(DurésEntreCanton!$D$1:$D$22578,MATCH($A200&amp;CB$1,DurésEntreCanton!$E$1:$E$22578,0)),IF(ISNUMBER(MATCH(CB$1&amp;$A200,DurésEntreCanton!$E$1:$E$22578,0)),INDEX(DurésEntreCanton!$D$1:$D$22578,MATCH(CB$1&amp;$A200,DurésEntreCanton!$E$1:$E$22578,0)),"-"))</f>
        <v>12131</v>
      </c>
      <c r="CC200" s="3">
        <f>IF(ISNUMBER(MATCH($A200&amp;CC$1,DurésEntreCanton!$E$1:$E$22578,0)),INDEX(DurésEntreCanton!$D$1:$D$22578,MATCH($A200&amp;CC$1,DurésEntreCanton!$E$1:$E$22578,0)),IF(ISNUMBER(MATCH(CC$1&amp;$A200,DurésEntreCanton!$E$1:$E$22578,0)),INDEX(DurésEntreCanton!$D$1:$D$22578,MATCH(CC$1&amp;$A200,DurésEntreCanton!$E$1:$E$22578,0)),"-"))</f>
        <v>13965</v>
      </c>
      <c r="CD200" s="3">
        <f>IF(ISNUMBER(MATCH($A200&amp;CD$1,DurésEntreCanton!$E$1:$E$22578,0)),INDEX(DurésEntreCanton!$D$1:$D$22578,MATCH($A200&amp;CD$1,DurésEntreCanton!$E$1:$E$22578,0)),IF(ISNUMBER(MATCH(CD$1&amp;$A200,DurésEntreCanton!$E$1:$E$22578,0)),INDEX(DurésEntreCanton!$D$1:$D$22578,MATCH(CD$1&amp;$A200,DurésEntreCanton!$E$1:$E$22578,0)),"-"))</f>
        <v>5923</v>
      </c>
      <c r="CE200" s="3">
        <f>IF(ISNUMBER(MATCH($A200&amp;CE$1,DurésEntreCanton!$E$1:$E$22578,0)),INDEX(DurésEntreCanton!$D$1:$D$22578,MATCH($A200&amp;CE$1,DurésEntreCanton!$E$1:$E$22578,0)),IF(ISNUMBER(MATCH(CE$1&amp;$A200,DurésEntreCanton!$E$1:$E$22578,0)),INDEX(DurésEntreCanton!$D$1:$D$22578,MATCH(CE$1&amp;$A200,DurésEntreCanton!$E$1:$E$22578,0)),"-"))</f>
        <v>8922</v>
      </c>
      <c r="CF200" s="3">
        <f>IF(ISNUMBER(MATCH($A200&amp;CF$1,DurésEntreCanton!$E$1:$E$22578,0)),INDEX(DurésEntreCanton!$D$1:$D$22578,MATCH($A200&amp;CF$1,DurésEntreCanton!$E$1:$E$22578,0)),IF(ISNUMBER(MATCH(CF$1&amp;$A200,DurésEntreCanton!$E$1:$E$22578,0)),INDEX(DurésEntreCanton!$D$1:$D$22578,MATCH(CF$1&amp;$A200,DurésEntreCanton!$E$1:$E$22578,0)),"-"))</f>
        <v>6283</v>
      </c>
      <c r="CG200" s="3">
        <f>IF(ISNUMBER(MATCH($A200&amp;CG$1,DurésEntreCanton!$E$1:$E$22578,0)),INDEX(DurésEntreCanton!$D$1:$D$22578,MATCH($A200&amp;CG$1,DurésEntreCanton!$E$1:$E$22578,0)),IF(ISNUMBER(MATCH(CG$1&amp;$A200,DurésEntreCanton!$E$1:$E$22578,0)),INDEX(DurésEntreCanton!$D$1:$D$22578,MATCH(CG$1&amp;$A200,DurésEntreCanton!$E$1:$E$22578,0)),"-"))</f>
        <v>7220</v>
      </c>
      <c r="CH200" s="3">
        <f>IF(ISNUMBER(MATCH($A200&amp;CH$1,DurésEntreCanton!$E$1:$E$22578,0)),INDEX(DurésEntreCanton!$D$1:$D$22578,MATCH($A200&amp;CH$1,DurésEntreCanton!$E$1:$E$22578,0)),IF(ISNUMBER(MATCH(CH$1&amp;$A200,DurésEntreCanton!$E$1:$E$22578,0)),INDEX(DurésEntreCanton!$D$1:$D$22578,MATCH(CH$1&amp;$A200,DurésEntreCanton!$E$1:$E$22578,0)),"-"))</f>
        <v>4584</v>
      </c>
      <c r="CI200" s="3">
        <f>IF(ISNUMBER(MATCH($A200&amp;CI$1,DurésEntreCanton!$E$1:$E$22578,0)),INDEX(DurésEntreCanton!$D$1:$D$22578,MATCH($A200&amp;CI$1,DurésEntreCanton!$E$1:$E$22578,0)),IF(ISNUMBER(MATCH(CI$1&amp;$A200,DurésEntreCanton!$E$1:$E$22578,0)),INDEX(DurésEntreCanton!$D$1:$D$22578,MATCH(CI$1&amp;$A200,DurésEntreCanton!$E$1:$E$22578,0)),"-"))</f>
        <v>9874</v>
      </c>
      <c r="CJ200" s="3">
        <f>IF(ISNUMBER(MATCH($A200&amp;CJ$1,DurésEntreCanton!$E$1:$E$22578,0)),INDEX(DurésEntreCanton!$D$1:$D$22578,MATCH($A200&amp;CJ$1,DurésEntreCanton!$E$1:$E$22578,0)),IF(ISNUMBER(MATCH(CJ$1&amp;$A200,DurésEntreCanton!$E$1:$E$22578,0)),INDEX(DurésEntreCanton!$D$1:$D$22578,MATCH(CJ$1&amp;$A200,DurésEntreCanton!$E$1:$E$22578,0)),"-"))</f>
        <v>4337</v>
      </c>
      <c r="CK200" s="3">
        <f>IF(ISNUMBER(MATCH($A200&amp;CK$1,DurésEntreCanton!$E$1:$E$22578,0)),INDEX(DurésEntreCanton!$D$1:$D$22578,MATCH($A200&amp;CK$1,DurésEntreCanton!$E$1:$E$22578,0)),IF(ISNUMBER(MATCH(CK$1&amp;$A200,DurésEntreCanton!$E$1:$E$22578,0)),INDEX(DurésEntreCanton!$D$1:$D$22578,MATCH(CK$1&amp;$A200,DurésEntreCanton!$E$1:$E$22578,0)),"-"))</f>
        <v>10342</v>
      </c>
      <c r="CL200" s="3">
        <f>IF(ISNUMBER(MATCH($A200&amp;CL$1,DurésEntreCanton!$E$1:$E$22578,0)),INDEX(DurésEntreCanton!$D$1:$D$22578,MATCH($A200&amp;CL$1,DurésEntreCanton!$E$1:$E$22578,0)),IF(ISNUMBER(MATCH(CL$1&amp;$A200,DurésEntreCanton!$E$1:$E$22578,0)),INDEX(DurésEntreCanton!$D$1:$D$22578,MATCH(CL$1&amp;$A200,DurésEntreCanton!$E$1:$E$22578,0)),"-"))</f>
        <v>5281</v>
      </c>
      <c r="CM200" s="3">
        <f>IF(ISNUMBER(MATCH($A200&amp;CM$1,DurésEntreCanton!$E$1:$E$22578,0)),INDEX(DurésEntreCanton!$D$1:$D$22578,MATCH($A200&amp;CM$1,DurésEntreCanton!$E$1:$E$22578,0)),IF(ISNUMBER(MATCH(CM$1&amp;$A200,DurésEntreCanton!$E$1:$E$22578,0)),INDEX(DurésEntreCanton!$D$1:$D$22578,MATCH(CM$1&amp;$A200,DurésEntreCanton!$E$1:$E$22578,0)),"-"))</f>
        <v>8751</v>
      </c>
      <c r="CN200" s="3">
        <f>IF(ISNUMBER(MATCH($A200&amp;CN$1,DurésEntreCanton!$E$1:$E$22578,0)),INDEX(DurésEntreCanton!$D$1:$D$22578,MATCH($A200&amp;CN$1,DurésEntreCanton!$E$1:$E$22578,0)),IF(ISNUMBER(MATCH(CN$1&amp;$A200,DurésEntreCanton!$E$1:$E$22578,0)),INDEX(DurésEntreCanton!$D$1:$D$22578,MATCH(CN$1&amp;$A200,DurésEntreCanton!$E$1:$E$22578,0)),"-"))</f>
        <v>9735</v>
      </c>
      <c r="CO200" s="3">
        <f>IF(ISNUMBER(MATCH($A200&amp;CO$1,DurésEntreCanton!$E$1:$E$22578,0)),INDEX(DurésEntreCanton!$D$1:$D$22578,MATCH($A200&amp;CO$1,DurésEntreCanton!$E$1:$E$22578,0)),IF(ISNUMBER(MATCH(CO$1&amp;$A200,DurésEntreCanton!$E$1:$E$22578,0)),INDEX(DurésEntreCanton!$D$1:$D$22578,MATCH(CO$1&amp;$A200,DurésEntreCanton!$E$1:$E$22578,0)),"-"))</f>
        <v>10397</v>
      </c>
      <c r="CP200" s="3">
        <f>IF(ISNUMBER(MATCH($A200&amp;CP$1,DurésEntreCanton!$E$1:$E$22578,0)),INDEX(DurésEntreCanton!$D$1:$D$22578,MATCH($A200&amp;CP$1,DurésEntreCanton!$E$1:$E$22578,0)),IF(ISNUMBER(MATCH(CP$1&amp;$A200,DurésEntreCanton!$E$1:$E$22578,0)),INDEX(DurésEntreCanton!$D$1:$D$22578,MATCH(CP$1&amp;$A200,DurésEntreCanton!$E$1:$E$22578,0)),"-"))</f>
        <v>8741</v>
      </c>
      <c r="CQ200" s="3">
        <f>IF(ISNUMBER(MATCH($A200&amp;CQ$1,DurésEntreCanton!$E$1:$E$22578,0)),INDEX(DurésEntreCanton!$D$1:$D$22578,MATCH($A200&amp;CQ$1,DurésEntreCanton!$E$1:$E$22578,0)),IF(ISNUMBER(MATCH(CQ$1&amp;$A200,DurésEntreCanton!$E$1:$E$22578,0)),INDEX(DurésEntreCanton!$D$1:$D$22578,MATCH(CQ$1&amp;$A200,DurésEntreCanton!$E$1:$E$22578,0)),"-"))</f>
        <v>10163</v>
      </c>
      <c r="CR200" s="3">
        <f>IF(ISNUMBER(MATCH($A200&amp;CR$1,DurésEntreCanton!$E$1:$E$22578,0)),INDEX(DurésEntreCanton!$D$1:$D$22578,MATCH($A200&amp;CR$1,DurésEntreCanton!$E$1:$E$22578,0)),IF(ISNUMBER(MATCH(CR$1&amp;$A200,DurésEntreCanton!$E$1:$E$22578,0)),INDEX(DurésEntreCanton!$D$1:$D$22578,MATCH(CR$1&amp;$A200,DurésEntreCanton!$E$1:$E$22578,0)),"-"))</f>
        <v>4766</v>
      </c>
      <c r="CS200" s="3">
        <f>IF(ISNUMBER(MATCH($A200&amp;CS$1,DurésEntreCanton!$E$1:$E$22578,0)),INDEX(DurésEntreCanton!$D$1:$D$22578,MATCH($A200&amp;CS$1,DurésEntreCanton!$E$1:$E$22578,0)),IF(ISNUMBER(MATCH(CS$1&amp;$A200,DurésEntreCanton!$E$1:$E$22578,0)),INDEX(DurésEntreCanton!$D$1:$D$22578,MATCH(CS$1&amp;$A200,DurésEntreCanton!$E$1:$E$22578,0)),"-"))</f>
        <v>8067</v>
      </c>
      <c r="CT200" s="3">
        <f>IF(ISNUMBER(MATCH($A200&amp;CT$1,DurésEntreCanton!$E$1:$E$22578,0)),INDEX(DurésEntreCanton!$D$1:$D$22578,MATCH($A200&amp;CT$1,DurésEntreCanton!$E$1:$E$22578,0)),IF(ISNUMBER(MATCH(CT$1&amp;$A200,DurésEntreCanton!$E$1:$E$22578,0)),INDEX(DurésEntreCanton!$D$1:$D$22578,MATCH(CT$1&amp;$A200,DurésEntreCanton!$E$1:$E$22578,0)),"-"))</f>
        <v>9359</v>
      </c>
      <c r="CU200" s="3">
        <f>IF(ISNUMBER(MATCH($A200&amp;CU$1,DurésEntreCanton!$E$1:$E$22578,0)),INDEX(DurésEntreCanton!$D$1:$D$22578,MATCH($A200&amp;CU$1,DurésEntreCanton!$E$1:$E$22578,0)),IF(ISNUMBER(MATCH(CU$1&amp;$A200,DurésEntreCanton!$E$1:$E$22578,0)),INDEX(DurésEntreCanton!$D$1:$D$22578,MATCH(CU$1&amp;$A200,DurésEntreCanton!$E$1:$E$22578,0)),"-"))</f>
        <v>9420</v>
      </c>
      <c r="CV200" s="3">
        <f>IF(ISNUMBER(MATCH($A200&amp;CV$1,DurésEntreCanton!$E$1:$E$22578,0)),INDEX(DurésEntreCanton!$D$1:$D$22578,MATCH($A200&amp;CV$1,DurésEntreCanton!$E$1:$E$22578,0)),IF(ISNUMBER(MATCH(CV$1&amp;$A200,DurésEntreCanton!$E$1:$E$22578,0)),INDEX(DurésEntreCanton!$D$1:$D$22578,MATCH(CV$1&amp;$A200,DurésEntreCanton!$E$1:$E$22578,0)),"-"))</f>
        <v>6995</v>
      </c>
      <c r="CW200" s="3">
        <f>IF(ISNUMBER(MATCH($A200&amp;CW$1,DurésEntreCanton!$E$1:$E$22578,0)),INDEX(DurésEntreCanton!$D$1:$D$22578,MATCH($A200&amp;CW$1,DurésEntreCanton!$E$1:$E$22578,0)),IF(ISNUMBER(MATCH(CW$1&amp;$A200,DurésEntreCanton!$E$1:$E$22578,0)),INDEX(DurésEntreCanton!$D$1:$D$22578,MATCH(CW$1&amp;$A200,DurésEntreCanton!$E$1:$E$22578,0)),"-"))</f>
        <v>5943</v>
      </c>
      <c r="CX200" s="3">
        <f>IF(ISNUMBER(MATCH($A200&amp;CX$1,DurésEntreCanton!$E$1:$E$22578,0)),INDEX(DurésEntreCanton!$D$1:$D$22578,MATCH($A200&amp;CX$1,DurésEntreCanton!$E$1:$E$22578,0)),IF(ISNUMBER(MATCH(CX$1&amp;$A200,DurésEntreCanton!$E$1:$E$22578,0)),INDEX(DurésEntreCanton!$D$1:$D$22578,MATCH(CX$1&amp;$A200,DurésEntreCanton!$E$1:$E$22578,0)),"-"))</f>
        <v>10022</v>
      </c>
      <c r="CY200" s="3">
        <f>IF(ISNUMBER(MATCH($A200&amp;CY$1,DurésEntreCanton!$E$1:$E$22578,0)),INDEX(DurésEntreCanton!$D$1:$D$22578,MATCH($A200&amp;CY$1,DurésEntreCanton!$E$1:$E$22578,0)),IF(ISNUMBER(MATCH(CY$1&amp;$A200,DurésEntreCanton!$E$1:$E$22578,0)),INDEX(DurésEntreCanton!$D$1:$D$22578,MATCH(CY$1&amp;$A200,DurésEntreCanton!$E$1:$E$22578,0)),"-"))</f>
        <v>5719</v>
      </c>
      <c r="CZ200" s="3">
        <f>IF(ISNUMBER(MATCH($A200&amp;CZ$1,DurésEntreCanton!$E$1:$E$22578,0)),INDEX(DurésEntreCanton!$D$1:$D$22578,MATCH($A200&amp;CZ$1,DurésEntreCanton!$E$1:$E$22578,0)),IF(ISNUMBER(MATCH(CZ$1&amp;$A200,DurésEntreCanton!$E$1:$E$22578,0)),INDEX(DurésEntreCanton!$D$1:$D$22578,MATCH(CZ$1&amp;$A200,DurésEntreCanton!$E$1:$E$22578,0)),"-"))</f>
        <v>3507</v>
      </c>
      <c r="DA200" s="3">
        <f>IF(ISNUMBER(MATCH($A200&amp;DA$1,DurésEntreCanton!$E$1:$E$22578,0)),INDEX(DurésEntreCanton!$D$1:$D$22578,MATCH($A200&amp;DA$1,DurésEntreCanton!$E$1:$E$22578,0)),IF(ISNUMBER(MATCH(DA$1&amp;$A200,DurésEntreCanton!$E$1:$E$22578,0)),INDEX(DurésEntreCanton!$D$1:$D$22578,MATCH(DA$1&amp;$A200,DurésEntreCanton!$E$1:$E$22578,0)),"-"))</f>
        <v>4768</v>
      </c>
      <c r="DB200" s="3">
        <f>IF(ISNUMBER(MATCH($A200&amp;DB$1,DurésEntreCanton!$E$1:$E$22578,0)),INDEX(DurésEntreCanton!$D$1:$D$22578,MATCH($A200&amp;DB$1,DurésEntreCanton!$E$1:$E$22578,0)),IF(ISNUMBER(MATCH(DB$1&amp;$A200,DurésEntreCanton!$E$1:$E$22578,0)),INDEX(DurésEntreCanton!$D$1:$D$22578,MATCH(DB$1&amp;$A200,DurésEntreCanton!$E$1:$E$22578,0)),"-"))</f>
        <v>12987</v>
      </c>
      <c r="DC200" s="3">
        <f>IF(ISNUMBER(MATCH($A200&amp;DC$1,DurésEntreCanton!$E$1:$E$22578,0)),INDEX(DurésEntreCanton!$D$1:$D$22578,MATCH($A200&amp;DC$1,DurésEntreCanton!$E$1:$E$22578,0)),IF(ISNUMBER(MATCH(DC$1&amp;$A200,DurésEntreCanton!$E$1:$E$22578,0)),INDEX(DurésEntreCanton!$D$1:$D$22578,MATCH(DC$1&amp;$A200,DurésEntreCanton!$E$1:$E$22578,0)),"-"))</f>
        <v>6337</v>
      </c>
      <c r="DD200" s="3">
        <f>IF(ISNUMBER(MATCH($A200&amp;DD$1,DurésEntreCanton!$E$1:$E$22578,0)),INDEX(DurésEntreCanton!$D$1:$D$22578,MATCH($A200&amp;DD$1,DurésEntreCanton!$E$1:$E$22578,0)),IF(ISNUMBER(MATCH(DD$1&amp;$A200,DurésEntreCanton!$E$1:$E$22578,0)),INDEX(DurésEntreCanton!$D$1:$D$22578,MATCH(DD$1&amp;$A200,DurésEntreCanton!$E$1:$E$22578,0)),"-"))</f>
        <v>10843</v>
      </c>
      <c r="DE200" s="3">
        <f>IF(ISNUMBER(MATCH($A200&amp;DE$1,DurésEntreCanton!$E$1:$E$22578,0)),INDEX(DurésEntreCanton!$D$1:$D$22578,MATCH($A200&amp;DE$1,DurésEntreCanton!$E$1:$E$22578,0)),IF(ISNUMBER(MATCH(DE$1&amp;$A200,DurésEntreCanton!$E$1:$E$22578,0)),INDEX(DurésEntreCanton!$D$1:$D$22578,MATCH(DE$1&amp;$A200,DurésEntreCanton!$E$1:$E$22578,0)),"-"))</f>
        <v>7940</v>
      </c>
      <c r="DF200" s="3">
        <f>IF(ISNUMBER(MATCH($A200&amp;DF$1,DurésEntreCanton!$E$1:$E$22578,0)),INDEX(DurésEntreCanton!$D$1:$D$22578,MATCH($A200&amp;DF$1,DurésEntreCanton!$E$1:$E$22578,0)),IF(ISNUMBER(MATCH(DF$1&amp;$A200,DurésEntreCanton!$E$1:$E$22578,0)),INDEX(DurésEntreCanton!$D$1:$D$22578,MATCH(DF$1&amp;$A200,DurésEntreCanton!$E$1:$E$22578,0)),"-"))</f>
        <v>6484</v>
      </c>
      <c r="DG200" s="3">
        <f>IF(ISNUMBER(MATCH($A200&amp;DG$1,DurésEntreCanton!$E$1:$E$22578,0)),INDEX(DurésEntreCanton!$D$1:$D$22578,MATCH($A200&amp;DG$1,DurésEntreCanton!$E$1:$E$22578,0)),IF(ISNUMBER(MATCH(DG$1&amp;$A200,DurésEntreCanton!$E$1:$E$22578,0)),INDEX(DurésEntreCanton!$D$1:$D$22578,MATCH(DG$1&amp;$A200,DurésEntreCanton!$E$1:$E$22578,0)),"-"))</f>
        <v>4276</v>
      </c>
      <c r="DH200" s="3">
        <f>IF(ISNUMBER(MATCH($A200&amp;DH$1,DurésEntreCanton!$E$1:$E$22578,0)),INDEX(DurésEntreCanton!$D$1:$D$22578,MATCH($A200&amp;DH$1,DurésEntreCanton!$E$1:$E$22578,0)),IF(ISNUMBER(MATCH(DH$1&amp;$A200,DurésEntreCanton!$E$1:$E$22578,0)),INDEX(DurésEntreCanton!$D$1:$D$22578,MATCH(DH$1&amp;$A200,DurésEntreCanton!$E$1:$E$22578,0)),"-"))</f>
        <v>10698</v>
      </c>
      <c r="DI200" s="3">
        <f>IF(ISNUMBER(MATCH($A200&amp;DI$1,DurésEntreCanton!$E$1:$E$22578,0)),INDEX(DurésEntreCanton!$D$1:$D$22578,MATCH($A200&amp;DI$1,DurésEntreCanton!$E$1:$E$22578,0)),IF(ISNUMBER(MATCH(DI$1&amp;$A200,DurésEntreCanton!$E$1:$E$22578,0)),INDEX(DurésEntreCanton!$D$1:$D$22578,MATCH(DI$1&amp;$A200,DurésEntreCanton!$E$1:$E$22578,0)),"-"))</f>
        <v>9596</v>
      </c>
      <c r="DJ200" s="3">
        <f>IF(ISNUMBER(MATCH($A200&amp;DJ$1,DurésEntreCanton!$E$1:$E$22578,0)),INDEX(DurésEntreCanton!$D$1:$D$22578,MATCH($A200&amp;DJ$1,DurésEntreCanton!$E$1:$E$22578,0)),IF(ISNUMBER(MATCH(DJ$1&amp;$A200,DurésEntreCanton!$E$1:$E$22578,0)),INDEX(DurésEntreCanton!$D$1:$D$22578,MATCH(DJ$1&amp;$A200,DurésEntreCanton!$E$1:$E$22578,0)),"-"))</f>
        <v>7647</v>
      </c>
      <c r="DK200" s="3">
        <f>IF(ISNUMBER(MATCH($A200&amp;DK$1,DurésEntreCanton!$E$1:$E$22578,0)),INDEX(DurésEntreCanton!$D$1:$D$22578,MATCH($A200&amp;DK$1,DurésEntreCanton!$E$1:$E$22578,0)),IF(ISNUMBER(MATCH(DK$1&amp;$A200,DurésEntreCanton!$E$1:$E$22578,0)),INDEX(DurésEntreCanton!$D$1:$D$22578,MATCH(DK$1&amp;$A200,DurésEntreCanton!$E$1:$E$22578,0)),"-"))</f>
        <v>6745</v>
      </c>
      <c r="DL200" s="3">
        <f>IF(ISNUMBER(MATCH($A200&amp;DL$1,DurésEntreCanton!$E$1:$E$22578,0)),INDEX(DurésEntreCanton!$D$1:$D$22578,MATCH($A200&amp;DL$1,DurésEntreCanton!$E$1:$E$22578,0)),IF(ISNUMBER(MATCH(DL$1&amp;$A200,DurésEntreCanton!$E$1:$E$22578,0)),INDEX(DurésEntreCanton!$D$1:$D$22578,MATCH(DL$1&amp;$A200,DurésEntreCanton!$E$1:$E$22578,0)),"-"))</f>
        <v>12851</v>
      </c>
      <c r="DM200" s="3">
        <f>IF(ISNUMBER(MATCH($A200&amp;DM$1,DurésEntreCanton!$E$1:$E$22578,0)),INDEX(DurésEntreCanton!$D$1:$D$22578,MATCH($A200&amp;DM$1,DurésEntreCanton!$E$1:$E$22578,0)),IF(ISNUMBER(MATCH(DM$1&amp;$A200,DurésEntreCanton!$E$1:$E$22578,0)),INDEX(DurésEntreCanton!$D$1:$D$22578,MATCH(DM$1&amp;$A200,DurésEntreCanton!$E$1:$E$22578,0)),"-"))</f>
        <v>15160</v>
      </c>
      <c r="DN200" s="3">
        <f>IF(ISNUMBER(MATCH($A200&amp;DN$1,DurésEntreCanton!$E$1:$E$22578,0)),INDEX(DurésEntreCanton!$D$1:$D$22578,MATCH($A200&amp;DN$1,DurésEntreCanton!$E$1:$E$22578,0)),IF(ISNUMBER(MATCH(DN$1&amp;$A200,DurésEntreCanton!$E$1:$E$22578,0)),INDEX(DurésEntreCanton!$D$1:$D$22578,MATCH(DN$1&amp;$A200,DurésEntreCanton!$E$1:$E$22578,0)),"-"))</f>
        <v>9368</v>
      </c>
      <c r="DO200" s="3">
        <f>IF(ISNUMBER(MATCH($A200&amp;DO$1,DurésEntreCanton!$E$1:$E$22578,0)),INDEX(DurésEntreCanton!$D$1:$D$22578,MATCH($A200&amp;DO$1,DurésEntreCanton!$E$1:$E$22578,0)),IF(ISNUMBER(MATCH(DO$1&amp;$A200,DurésEntreCanton!$E$1:$E$22578,0)),INDEX(DurésEntreCanton!$D$1:$D$22578,MATCH(DO$1&amp;$A200,DurésEntreCanton!$E$1:$E$22578,0)),"-"))</f>
        <v>39139</v>
      </c>
      <c r="DP200" s="3">
        <f>IF(ISNUMBER(MATCH($A200&amp;DP$1,DurésEntreCanton!$E$1:$E$22578,0)),INDEX(DurésEntreCanton!$D$1:$D$22578,MATCH($A200&amp;DP$1,DurésEntreCanton!$E$1:$E$22578,0)),IF(ISNUMBER(MATCH(DP$1&amp;$A200,DurésEntreCanton!$E$1:$E$22578,0)),INDEX(DurésEntreCanton!$D$1:$D$22578,MATCH(DP$1&amp;$A200,DurésEntreCanton!$E$1:$E$22578,0)),"-"))</f>
        <v>7165</v>
      </c>
      <c r="DQ200" s="3">
        <f>IF(ISNUMBER(MATCH($A200&amp;DQ$1,DurésEntreCanton!$E$1:$E$22578,0)),INDEX(DurésEntreCanton!$D$1:$D$22578,MATCH($A200&amp;DQ$1,DurésEntreCanton!$E$1:$E$22578,0)),IF(ISNUMBER(MATCH(DQ$1&amp;$A200,DurésEntreCanton!$E$1:$E$22578,0)),INDEX(DurésEntreCanton!$D$1:$D$22578,MATCH(DQ$1&amp;$A200,DurésEntreCanton!$E$1:$E$22578,0)),"-"))</f>
        <v>8514</v>
      </c>
      <c r="DR200" s="3">
        <f>IF(ISNUMBER(MATCH($A200&amp;DR$1,DurésEntreCanton!$E$1:$E$22578,0)),INDEX(DurésEntreCanton!$D$1:$D$22578,MATCH($A200&amp;DR$1,DurésEntreCanton!$E$1:$E$22578,0)),IF(ISNUMBER(MATCH(DR$1&amp;$A200,DurésEntreCanton!$E$1:$E$22578,0)),INDEX(DurésEntreCanton!$D$1:$D$22578,MATCH(DR$1&amp;$A200,DurésEntreCanton!$E$1:$E$22578,0)),"-"))</f>
        <v>7006</v>
      </c>
      <c r="DS200" s="3">
        <f>IF(ISNUMBER(MATCH($A200&amp;DS$1,DurésEntreCanton!$E$1:$E$22578,0)),INDEX(DurésEntreCanton!$D$1:$D$22578,MATCH($A200&amp;DS$1,DurésEntreCanton!$E$1:$E$22578,0)),IF(ISNUMBER(MATCH(DS$1&amp;$A200,DurésEntreCanton!$E$1:$E$22578,0)),INDEX(DurésEntreCanton!$D$1:$D$22578,MATCH(DS$1&amp;$A200,DurésEntreCanton!$E$1:$E$22578,0)),"-"))</f>
        <v>8509</v>
      </c>
      <c r="DT200" s="3">
        <f>IF(ISNUMBER(MATCH($A200&amp;DT$1,DurésEntreCanton!$E$1:$E$22578,0)),INDEX(DurésEntreCanton!$D$1:$D$22578,MATCH($A200&amp;DT$1,DurésEntreCanton!$E$1:$E$22578,0)),IF(ISNUMBER(MATCH(DT$1&amp;$A200,DurésEntreCanton!$E$1:$E$22578,0)),INDEX(DurésEntreCanton!$D$1:$D$22578,MATCH(DT$1&amp;$A200,DurésEntreCanton!$E$1:$E$22578,0)),"-"))</f>
        <v>10439</v>
      </c>
      <c r="DU200" s="3">
        <f>IF(ISNUMBER(MATCH($A200&amp;DU$1,DurésEntreCanton!$E$1:$E$22578,0)),INDEX(DurésEntreCanton!$D$1:$D$22578,MATCH($A200&amp;DU$1,DurésEntreCanton!$E$1:$E$22578,0)),IF(ISNUMBER(MATCH(DU$1&amp;$A200,DurésEntreCanton!$E$1:$E$22578,0)),INDEX(DurésEntreCanton!$D$1:$D$22578,MATCH(DU$1&amp;$A200,DurésEntreCanton!$E$1:$E$22578,0)),"-"))</f>
        <v>6258</v>
      </c>
      <c r="DV200" s="3">
        <f>IF(ISNUMBER(MATCH($A200&amp;DV$1,DurésEntreCanton!$E$1:$E$22578,0)),INDEX(DurésEntreCanton!$D$1:$D$22578,MATCH($A200&amp;DV$1,DurésEntreCanton!$E$1:$E$22578,0)),IF(ISNUMBER(MATCH(DV$1&amp;$A200,DurésEntreCanton!$E$1:$E$22578,0)),INDEX(DurésEntreCanton!$D$1:$D$22578,MATCH(DV$1&amp;$A200,DurésEntreCanton!$E$1:$E$22578,0)),"-"))</f>
        <v>6604</v>
      </c>
      <c r="DW200" s="3">
        <f>IF(ISNUMBER(MATCH($A200&amp;DW$1,DurésEntreCanton!$E$1:$E$22578,0)),INDEX(DurésEntreCanton!$D$1:$D$22578,MATCH($A200&amp;DW$1,DurésEntreCanton!$E$1:$E$22578,0)),IF(ISNUMBER(MATCH(DW$1&amp;$A200,DurésEntreCanton!$E$1:$E$22578,0)),INDEX(DurésEntreCanton!$D$1:$D$22578,MATCH(DW$1&amp;$A200,DurésEntreCanton!$E$1:$E$22578,0)),"-"))</f>
        <v>10793</v>
      </c>
      <c r="DX200" s="3">
        <f>IF(ISNUMBER(MATCH($A200&amp;DX$1,DurésEntreCanton!$E$1:$E$22578,0)),INDEX(DurésEntreCanton!$D$1:$D$22578,MATCH($A200&amp;DX$1,DurésEntreCanton!$E$1:$E$22578,0)),IF(ISNUMBER(MATCH(DX$1&amp;$A200,DurésEntreCanton!$E$1:$E$22578,0)),INDEX(DurésEntreCanton!$D$1:$D$22578,MATCH(DX$1&amp;$A200,DurésEntreCanton!$E$1:$E$22578,0)),"-"))</f>
        <v>6688</v>
      </c>
      <c r="DY200" s="3">
        <f>IF(ISNUMBER(MATCH($A200&amp;DY$1,DurésEntreCanton!$E$1:$E$22578,0)),INDEX(DurésEntreCanton!$D$1:$D$22578,MATCH($A200&amp;DY$1,DurésEntreCanton!$E$1:$E$22578,0)),IF(ISNUMBER(MATCH(DY$1&amp;$A200,DurésEntreCanton!$E$1:$E$22578,0)),INDEX(DurésEntreCanton!$D$1:$D$22578,MATCH(DY$1&amp;$A200,DurésEntreCanton!$E$1:$E$22578,0)),"-"))</f>
        <v>12347</v>
      </c>
      <c r="DZ200" s="3">
        <f>IF(ISNUMBER(MATCH($A200&amp;DZ$1,DurésEntreCanton!$E$1:$E$22578,0)),INDEX(DurésEntreCanton!$D$1:$D$22578,MATCH($A200&amp;DZ$1,DurésEntreCanton!$E$1:$E$22578,0)),IF(ISNUMBER(MATCH(DZ$1&amp;$A200,DurésEntreCanton!$E$1:$E$22578,0)),INDEX(DurésEntreCanton!$D$1:$D$22578,MATCH(DZ$1&amp;$A200,DurésEntreCanton!$E$1:$E$22578,0)),"-"))</f>
        <v>3490</v>
      </c>
      <c r="EA200" s="3">
        <f>IF(ISNUMBER(MATCH($A200&amp;EA$1,DurésEntreCanton!$E$1:$E$22578,0)),INDEX(DurésEntreCanton!$D$1:$D$22578,MATCH($A200&amp;EA$1,DurésEntreCanton!$E$1:$E$22578,0)),IF(ISNUMBER(MATCH(EA$1&amp;$A200,DurésEntreCanton!$E$1:$E$22578,0)),INDEX(DurésEntreCanton!$D$1:$D$22578,MATCH(EA$1&amp;$A200,DurésEntreCanton!$E$1:$E$22578,0)),"-"))</f>
        <v>6607</v>
      </c>
      <c r="EB200" s="3">
        <f>IF(ISNUMBER(MATCH($A200&amp;EB$1,DurésEntreCanton!$E$1:$E$22578,0)),INDEX(DurésEntreCanton!$D$1:$D$22578,MATCH($A200&amp;EB$1,DurésEntreCanton!$E$1:$E$22578,0)),IF(ISNUMBER(MATCH(EB$1&amp;$A200,DurésEntreCanton!$E$1:$E$22578,0)),INDEX(DurésEntreCanton!$D$1:$D$22578,MATCH(EB$1&amp;$A200,DurésEntreCanton!$E$1:$E$22578,0)),"-"))</f>
        <v>4317</v>
      </c>
      <c r="EC200" s="3">
        <f>IF(ISNUMBER(MATCH($A200&amp;EC$1,DurésEntreCanton!$E$1:$E$22578,0)),INDEX(DurésEntreCanton!$D$1:$D$22578,MATCH($A200&amp;EC$1,DurésEntreCanton!$E$1:$E$22578,0)),IF(ISNUMBER(MATCH(EC$1&amp;$A200,DurésEntreCanton!$E$1:$E$22578,0)),INDEX(DurésEntreCanton!$D$1:$D$22578,MATCH(EC$1&amp;$A200,DurésEntreCanton!$E$1:$E$22578,0)),"-"))</f>
        <v>12762</v>
      </c>
      <c r="ED200" s="3">
        <f>IF(ISNUMBER(MATCH($A200&amp;ED$1,DurésEntreCanton!$E$1:$E$22578,0)),INDEX(DurésEntreCanton!$D$1:$D$22578,MATCH($A200&amp;ED$1,DurésEntreCanton!$E$1:$E$22578,0)),IF(ISNUMBER(MATCH(ED$1&amp;$A200,DurésEntreCanton!$E$1:$E$22578,0)),INDEX(DurésEntreCanton!$D$1:$D$22578,MATCH(ED$1&amp;$A200,DurésEntreCanton!$E$1:$E$22578,0)),"-"))</f>
        <v>12541</v>
      </c>
      <c r="EE200" s="3">
        <f>IF(ISNUMBER(MATCH($A200&amp;EE$1,DurésEntreCanton!$E$1:$E$22578,0)),INDEX(DurésEntreCanton!$D$1:$D$22578,MATCH($A200&amp;EE$1,DurésEntreCanton!$E$1:$E$22578,0)),IF(ISNUMBER(MATCH(EE$1&amp;$A200,DurésEntreCanton!$E$1:$E$22578,0)),INDEX(DurésEntreCanton!$D$1:$D$22578,MATCH(EE$1&amp;$A200,DurésEntreCanton!$E$1:$E$22578,0)),"-"))</f>
        <v>13232</v>
      </c>
      <c r="EF200" s="3">
        <f>IF(ISNUMBER(MATCH($A200&amp;EF$1,DurésEntreCanton!$E$1:$E$22578,0)),INDEX(DurésEntreCanton!$D$1:$D$22578,MATCH($A200&amp;EF$1,DurésEntreCanton!$E$1:$E$22578,0)),IF(ISNUMBER(MATCH(EF$1&amp;$A200,DurésEntreCanton!$E$1:$E$22578,0)),INDEX(DurésEntreCanton!$D$1:$D$22578,MATCH(EF$1&amp;$A200,DurésEntreCanton!$E$1:$E$22578,0)),"-"))</f>
        <v>60917</v>
      </c>
      <c r="EG200" s="3">
        <f>IF(ISNUMBER(MATCH($A200&amp;EG$1,DurésEntreCanton!$E$1:$E$22578,0)),INDEX(DurésEntreCanton!$D$1:$D$22578,MATCH($A200&amp;EG$1,DurésEntreCanton!$E$1:$E$22578,0)),IF(ISNUMBER(MATCH(EG$1&amp;$A200,DurésEntreCanton!$E$1:$E$22578,0)),INDEX(DurésEntreCanton!$D$1:$D$22578,MATCH(EG$1&amp;$A200,DurésEntreCanton!$E$1:$E$22578,0)),"-"))</f>
        <v>0</v>
      </c>
      <c r="EH200" s="3">
        <f>IF(ISNUMBER(MATCH($A200&amp;EH$1,DurésEntreCanton!$E$1:$E$22578,0)),INDEX(DurésEntreCanton!$D$1:$D$22578,MATCH($A200&amp;EH$1,DurésEntreCanton!$E$1:$E$22578,0)),IF(ISNUMBER(MATCH(EH$1&amp;$A200,DurésEntreCanton!$E$1:$E$22578,0)),INDEX(DurésEntreCanton!$D$1:$D$22578,MATCH(EH$1&amp;$A200,DurésEntreCanton!$E$1:$E$22578,0)),"-"))</f>
        <v>9898</v>
      </c>
      <c r="EI200" s="3">
        <f>IF(ISNUMBER(MATCH($A200&amp;EI$1,DurésEntreCanton!$E$1:$E$22578,0)),INDEX(DurésEntreCanton!$D$1:$D$22578,MATCH($A200&amp;EI$1,DurésEntreCanton!$E$1:$E$22578,0)),IF(ISNUMBER(MATCH(EI$1&amp;$A200,DurésEntreCanton!$E$1:$E$22578,0)),INDEX(DurésEntreCanton!$D$1:$D$22578,MATCH(EI$1&amp;$A200,DurésEntreCanton!$E$1:$E$22578,0)),"-"))</f>
        <v>7462</v>
      </c>
      <c r="EJ200" s="3">
        <f>IF(ISNUMBER(MATCH($A200&amp;EJ$1,DurésEntreCanton!$E$1:$E$22578,0)),INDEX(DurésEntreCanton!$D$1:$D$22578,MATCH($A200&amp;EJ$1,DurésEntreCanton!$E$1:$E$22578,0)),IF(ISNUMBER(MATCH(EJ$1&amp;$A200,DurésEntreCanton!$E$1:$E$22578,0)),INDEX(DurésEntreCanton!$D$1:$D$22578,MATCH(EJ$1&amp;$A200,DurésEntreCanton!$E$1:$E$22578,0)),"-"))</f>
        <v>9599</v>
      </c>
      <c r="EK200" s="3">
        <f>IF(ISNUMBER(MATCH($A200&amp;EK$1,DurésEntreCanton!$E$1:$E$22578,0)),INDEX(DurésEntreCanton!$D$1:$D$22578,MATCH($A200&amp;EK$1,DurésEntreCanton!$E$1:$E$22578,0)),IF(ISNUMBER(MATCH(EK$1&amp;$A200,DurésEntreCanton!$E$1:$E$22578,0)),INDEX(DurésEntreCanton!$D$1:$D$22578,MATCH(EK$1&amp;$A200,DurésEntreCanton!$E$1:$E$22578,0)),"-"))</f>
        <v>2199</v>
      </c>
      <c r="EL200" s="3">
        <f>IF(ISNUMBER(MATCH($A200&amp;EL$1,DurésEntreCanton!$E$1:$E$22578,0)),INDEX(DurésEntreCanton!$D$1:$D$22578,MATCH($A200&amp;EL$1,DurésEntreCanton!$E$1:$E$22578,0)),IF(ISNUMBER(MATCH(EL$1&amp;$A200,DurésEntreCanton!$E$1:$E$22578,0)),INDEX(DurésEntreCanton!$D$1:$D$22578,MATCH(EL$1&amp;$A200,DurésEntreCanton!$E$1:$E$22578,0)),"-"))</f>
        <v>3511</v>
      </c>
      <c r="EM200" s="3">
        <f>IF(ISNUMBER(MATCH($A200&amp;EM$1,DurésEntreCanton!$E$1:$E$22578,0)),INDEX(DurésEntreCanton!$D$1:$D$22578,MATCH($A200&amp;EM$1,DurésEntreCanton!$E$1:$E$22578,0)),IF(ISNUMBER(MATCH(EM$1&amp;$A200,DurésEntreCanton!$E$1:$E$22578,0)),INDEX(DurésEntreCanton!$D$1:$D$22578,MATCH(EM$1&amp;$A200,DurésEntreCanton!$E$1:$E$22578,0)),"-"))</f>
        <v>14708</v>
      </c>
      <c r="EN200" s="3">
        <f>IF(ISNUMBER(MATCH($A200&amp;EN$1,DurésEntreCanton!$E$1:$E$22578,0)),INDEX(DurésEntreCanton!$D$1:$D$22578,MATCH($A200&amp;EN$1,DurésEntreCanton!$E$1:$E$22578,0)),IF(ISNUMBER(MATCH(EN$1&amp;$A200,DurésEntreCanton!$E$1:$E$22578,0)),INDEX(DurésEntreCanton!$D$1:$D$22578,MATCH(EN$1&amp;$A200,DurésEntreCanton!$E$1:$E$22578,0)),"-"))</f>
        <v>13400</v>
      </c>
      <c r="EO200" s="3">
        <f>IF(ISNUMBER(MATCH($A200&amp;EO$1,DurésEntreCanton!$E$1:$E$22578,0)),INDEX(DurésEntreCanton!$D$1:$D$22578,MATCH($A200&amp;EO$1,DurésEntreCanton!$E$1:$E$22578,0)),IF(ISNUMBER(MATCH(EO$1&amp;$A200,DurésEntreCanton!$E$1:$E$22578,0)),INDEX(DurésEntreCanton!$D$1:$D$22578,MATCH(EO$1&amp;$A200,DurésEntreCanton!$E$1:$E$22578,0)),"-"))</f>
        <v>3925</v>
      </c>
      <c r="EP200" s="3">
        <f>IF(ISNUMBER(MATCH($A200&amp;EP$1,DurésEntreCanton!$E$1:$E$22578,0)),INDEX(DurésEntreCanton!$D$1:$D$22578,MATCH($A200&amp;EP$1,DurésEntreCanton!$E$1:$E$22578,0)),IF(ISNUMBER(MATCH(EP$1&amp;$A200,DurésEntreCanton!$E$1:$E$22578,0)),INDEX(DurésEntreCanton!$D$1:$D$22578,MATCH(EP$1&amp;$A200,DurésEntreCanton!$E$1:$E$22578,0)),"-"))</f>
        <v>9590</v>
      </c>
      <c r="EQ200" s="3">
        <f>IF(ISNUMBER(MATCH($A200&amp;EQ$1,DurésEntreCanton!$E$1:$E$22578,0)),INDEX(DurésEntreCanton!$D$1:$D$22578,MATCH($A200&amp;EQ$1,DurésEntreCanton!$E$1:$E$22578,0)),IF(ISNUMBER(MATCH(EQ$1&amp;$A200,DurésEntreCanton!$E$1:$E$22578,0)),INDEX(DurésEntreCanton!$D$1:$D$22578,MATCH(EQ$1&amp;$A200,DurésEntreCanton!$E$1:$E$22578,0)),"-"))</f>
        <v>10602</v>
      </c>
      <c r="ER200" s="3">
        <f>IF(ISNUMBER(MATCH($A200&amp;ER$1,DurésEntreCanton!$E$1:$E$22578,0)),INDEX(DurésEntreCanton!$D$1:$D$22578,MATCH($A200&amp;ER$1,DurésEntreCanton!$E$1:$E$22578,0)),IF(ISNUMBER(MATCH(ER$1&amp;$A200,DurésEntreCanton!$E$1:$E$22578,0)),INDEX(DurésEntreCanton!$D$1:$D$22578,MATCH(ER$1&amp;$A200,DurésEntreCanton!$E$1:$E$22578,0)),"-"))</f>
        <v>13334</v>
      </c>
      <c r="ES200" s="3">
        <f>IF(ISNUMBER(MATCH($A200&amp;ES$1,DurésEntreCanton!$E$1:$E$22578,0)),INDEX(DurésEntreCanton!$D$1:$D$22578,MATCH($A200&amp;ES$1,DurésEntreCanton!$E$1:$E$22578,0)),IF(ISNUMBER(MATCH(ES$1&amp;$A200,DurésEntreCanton!$E$1:$E$22578,0)),INDEX(DurésEntreCanton!$D$1:$D$22578,MATCH(ES$1&amp;$A200,DurésEntreCanton!$E$1:$E$22578,0)),"-"))</f>
        <v>7637</v>
      </c>
      <c r="ET200" s="3">
        <f>IF(ISNUMBER(MATCH($A200&amp;ET$1,DurésEntreCanton!$E$1:$E$22578,0)),INDEX(DurésEntreCanton!$D$1:$D$22578,MATCH($A200&amp;ET$1,DurésEntreCanton!$E$1:$E$22578,0)),IF(ISNUMBER(MATCH(ET$1&amp;$A200,DurésEntreCanton!$E$1:$E$22578,0)),INDEX(DurésEntreCanton!$D$1:$D$22578,MATCH(ET$1&amp;$A200,DurésEntreCanton!$E$1:$E$22578,0)),"-"))</f>
        <v>1954</v>
      </c>
      <c r="EU200" s="3">
        <f>IF(ISNUMBER(MATCH($A200&amp;EU$1,DurésEntreCanton!$E$1:$E$22578,0)),INDEX(DurésEntreCanton!$D$1:$D$22578,MATCH($A200&amp;EU$1,DurésEntreCanton!$E$1:$E$22578,0)),IF(ISNUMBER(MATCH(EU$1&amp;$A200,DurésEntreCanton!$E$1:$E$22578,0)),INDEX(DurésEntreCanton!$D$1:$D$22578,MATCH(EU$1&amp;$A200,DurésEntreCanton!$E$1:$E$22578,0)),"-"))</f>
        <v>7383</v>
      </c>
      <c r="EV200" s="3">
        <f>IF(ISNUMBER(MATCH($A200&amp;EV$1,DurésEntreCanton!$E$1:$E$22578,0)),INDEX(DurésEntreCanton!$D$1:$D$22578,MATCH($A200&amp;EV$1,DurésEntreCanton!$E$1:$E$22578,0)),IF(ISNUMBER(MATCH(EV$1&amp;$A200,DurésEntreCanton!$E$1:$E$22578,0)),INDEX(DurésEntreCanton!$D$1:$D$22578,MATCH(EV$1&amp;$A200,DurésEntreCanton!$E$1:$E$22578,0)),"-"))</f>
        <v>12717</v>
      </c>
      <c r="EW200" s="3">
        <f>IF(ISNUMBER(MATCH($A200&amp;EW$1,DurésEntreCanton!$E$1:$E$22578,0)),INDEX(DurésEntreCanton!$D$1:$D$22578,MATCH($A200&amp;EW$1,DurésEntreCanton!$E$1:$E$22578,0)),IF(ISNUMBER(MATCH(EW$1&amp;$A200,DurésEntreCanton!$E$1:$E$22578,0)),INDEX(DurésEntreCanton!$D$1:$D$22578,MATCH(EW$1&amp;$A200,DurésEntreCanton!$E$1:$E$22578,0)),"-"))</f>
        <v>5413</v>
      </c>
      <c r="EX200" s="3">
        <f>IF(ISNUMBER(MATCH($A200&amp;EX$1,DurésEntreCanton!$E$1:$E$22578,0)),INDEX(DurésEntreCanton!$D$1:$D$22578,MATCH($A200&amp;EX$1,DurésEntreCanton!$E$1:$E$22578,0)),IF(ISNUMBER(MATCH(EX$1&amp;$A200,DurésEntreCanton!$E$1:$E$22578,0)),INDEX(DurésEntreCanton!$D$1:$D$22578,MATCH(EX$1&amp;$A200,DurésEntreCanton!$E$1:$E$22578,0)),"-"))</f>
        <v>8184</v>
      </c>
      <c r="EY200" s="3">
        <f>IF(ISNUMBER(MATCH($A200&amp;EY$1,DurésEntreCanton!$E$1:$E$22578,0)),INDEX(DurésEntreCanton!$D$1:$D$22578,MATCH($A200&amp;EY$1,DurésEntreCanton!$E$1:$E$22578,0)),IF(ISNUMBER(MATCH(EY$1&amp;$A200,DurésEntreCanton!$E$1:$E$22578,0)),INDEX(DurésEntreCanton!$D$1:$D$22578,MATCH(EY$1&amp;$A200,DurésEntreCanton!$E$1:$E$22578,0)),"-"))</f>
        <v>6744</v>
      </c>
      <c r="EZ200" s="3">
        <f>IF(ISNUMBER(MATCH($A200&amp;EZ$1,DurésEntreCanton!$E$1:$E$22578,0)),INDEX(DurésEntreCanton!$D$1:$D$22578,MATCH($A200&amp;EZ$1,DurésEntreCanton!$E$1:$E$22578,0)),IF(ISNUMBER(MATCH(EZ$1&amp;$A200,DurésEntreCanton!$E$1:$E$22578,0)),INDEX(DurésEntreCanton!$D$1:$D$22578,MATCH(EZ$1&amp;$A200,DurésEntreCanton!$E$1:$E$22578,0)),"-"))</f>
        <v>13783</v>
      </c>
      <c r="FA200" s="3">
        <f>IF(ISNUMBER(MATCH($A200&amp;FA$1,DurésEntreCanton!$E$1:$E$22578,0)),INDEX(DurésEntreCanton!$D$1:$D$22578,MATCH($A200&amp;FA$1,DurésEntreCanton!$E$1:$E$22578,0)),IF(ISNUMBER(MATCH(FA$1&amp;$A200,DurésEntreCanton!$E$1:$E$22578,0)),INDEX(DurésEntreCanton!$D$1:$D$22578,MATCH(FA$1&amp;$A200,DurésEntreCanton!$E$1:$E$22578,0)),"-"))</f>
        <v>4965</v>
      </c>
      <c r="FB200" s="3">
        <f>IF(ISNUMBER(MATCH($A200&amp;FB$1,DurésEntreCanton!$E$1:$E$22578,0)),INDEX(DurésEntreCanton!$D$1:$D$22578,MATCH($A200&amp;FB$1,DurésEntreCanton!$E$1:$E$22578,0)),IF(ISNUMBER(MATCH(FB$1&amp;$A200,DurésEntreCanton!$E$1:$E$22578,0)),INDEX(DurésEntreCanton!$D$1:$D$22578,MATCH(FB$1&amp;$A200,DurésEntreCanton!$E$1:$E$22578,0)),"-"))</f>
        <v>4735</v>
      </c>
      <c r="FC200" s="3">
        <f>IF(ISNUMBER(MATCH($A200&amp;FC$1,DurésEntreCanton!$E$1:$E$22578,0)),INDEX(DurésEntreCanton!$D$1:$D$22578,MATCH($A200&amp;FC$1,DurésEntreCanton!$E$1:$E$22578,0)),IF(ISNUMBER(MATCH(FC$1&amp;$A200,DurésEntreCanton!$E$1:$E$22578,0)),INDEX(DurésEntreCanton!$D$1:$D$22578,MATCH(FC$1&amp;$A200,DurésEntreCanton!$E$1:$E$22578,0)),"-"))</f>
        <v>3795</v>
      </c>
      <c r="FD200" s="3">
        <f>IF(ISNUMBER(MATCH($A200&amp;FD$1,DurésEntreCanton!$E$1:$E$22578,0)),INDEX(DurésEntreCanton!$D$1:$D$22578,MATCH($A200&amp;FD$1,DurésEntreCanton!$E$1:$E$22578,0)),IF(ISNUMBER(MATCH(FD$1&amp;$A200,DurésEntreCanton!$E$1:$E$22578,0)),INDEX(DurésEntreCanton!$D$1:$D$22578,MATCH(FD$1&amp;$A200,DurésEntreCanton!$E$1:$E$22578,0)),"-"))</f>
        <v>2746</v>
      </c>
      <c r="FE200" s="3">
        <f>IF(ISNUMBER(MATCH($A200&amp;FE$1,DurésEntreCanton!$E$1:$E$22578,0)),INDEX(DurésEntreCanton!$D$1:$D$22578,MATCH($A200&amp;FE$1,DurésEntreCanton!$E$1:$E$22578,0)),IF(ISNUMBER(MATCH(FE$1&amp;$A200,DurésEntreCanton!$E$1:$E$22578,0)),INDEX(DurésEntreCanton!$D$1:$D$22578,MATCH(FE$1&amp;$A200,DurésEntreCanton!$E$1:$E$22578,0)),"-"))</f>
        <v>9131</v>
      </c>
      <c r="FF200" s="3">
        <f>IF(ISNUMBER(MATCH($A200&amp;FF$1,DurésEntreCanton!$E$1:$E$22578,0)),INDEX(DurésEntreCanton!$D$1:$D$22578,MATCH($A200&amp;FF$1,DurésEntreCanton!$E$1:$E$22578,0)),IF(ISNUMBER(MATCH(FF$1&amp;$A200,DurésEntreCanton!$E$1:$E$22578,0)),INDEX(DurésEntreCanton!$D$1:$D$22578,MATCH(FF$1&amp;$A200,DurésEntreCanton!$E$1:$E$22578,0)),"-"))</f>
        <v>4575</v>
      </c>
      <c r="FG200" s="3">
        <f>IF(ISNUMBER(MATCH($A200&amp;FG$1,DurésEntreCanton!$E$1:$E$22578,0)),INDEX(DurésEntreCanton!$D$1:$D$22578,MATCH($A200&amp;FG$1,DurésEntreCanton!$E$1:$E$22578,0)),IF(ISNUMBER(MATCH(FG$1&amp;$A200,DurésEntreCanton!$E$1:$E$22578,0)),INDEX(DurésEntreCanton!$D$1:$D$22578,MATCH(FG$1&amp;$A200,DurésEntreCanton!$E$1:$E$22578,0)),"-"))</f>
        <v>9066</v>
      </c>
      <c r="FH200" s="3">
        <f>IF(ISNUMBER(MATCH($A200&amp;FH$1,DurésEntreCanton!$E$1:$E$22578,0)),INDEX(DurésEntreCanton!$D$1:$D$22578,MATCH($A200&amp;FH$1,DurésEntreCanton!$E$1:$E$22578,0)),IF(ISNUMBER(MATCH(FH$1&amp;$A200,DurésEntreCanton!$E$1:$E$22578,0)),INDEX(DurésEntreCanton!$D$1:$D$22578,MATCH(FH$1&amp;$A200,DurésEntreCanton!$E$1:$E$22578,0)),"-"))</f>
        <v>4422</v>
      </c>
      <c r="FI200" s="3">
        <f>IF(ISNUMBER(MATCH($A200&amp;FI$1,DurésEntreCanton!$E$1:$E$22578,0)),INDEX(DurésEntreCanton!$D$1:$D$22578,MATCH($A200&amp;FI$1,DurésEntreCanton!$E$1:$E$22578,0)),IF(ISNUMBER(MATCH(FI$1&amp;$A200,DurésEntreCanton!$E$1:$E$22578,0)),INDEX(DurésEntreCanton!$D$1:$D$22578,MATCH(FI$1&amp;$A200,DurésEntreCanton!$E$1:$E$22578,0)),"-"))</f>
        <v>6167</v>
      </c>
      <c r="FJ200" s="3">
        <f>IF(ISNUMBER(MATCH($A200&amp;FJ$1,DurésEntreCanton!$E$1:$E$22578,0)),INDEX(DurésEntreCanton!$D$1:$D$22578,MATCH($A200&amp;FJ$1,DurésEntreCanton!$E$1:$E$22578,0)),IF(ISNUMBER(MATCH(FJ$1&amp;$A200,DurésEntreCanton!$E$1:$E$22578,0)),INDEX(DurésEntreCanton!$D$1:$D$22578,MATCH(FJ$1&amp;$A200,DurésEntreCanton!$E$1:$E$22578,0)),"-"))</f>
        <v>6715</v>
      </c>
      <c r="FK200" s="3">
        <f>IF(ISNUMBER(MATCH($A200&amp;FK$1,DurésEntreCanton!$E$1:$E$22578,0)),INDEX(DurésEntreCanton!$D$1:$D$22578,MATCH($A200&amp;FK$1,DurésEntreCanton!$E$1:$E$22578,0)),IF(ISNUMBER(MATCH(FK$1&amp;$A200,DurésEntreCanton!$E$1:$E$22578,0)),INDEX(DurésEntreCanton!$D$1:$D$22578,MATCH(FK$1&amp;$A200,DurésEntreCanton!$E$1:$E$22578,0)),"-"))</f>
        <v>3123</v>
      </c>
      <c r="FL200" s="3">
        <f>IF(ISNUMBER(MATCH($A200&amp;FL$1,DurésEntreCanton!$E$1:$E$22578,0)),INDEX(DurésEntreCanton!$D$1:$D$22578,MATCH($A200&amp;FL$1,DurésEntreCanton!$E$1:$E$22578,0)),IF(ISNUMBER(MATCH(FL$1&amp;$A200,DurésEntreCanton!$E$1:$E$22578,0)),INDEX(DurésEntreCanton!$D$1:$D$22578,MATCH(FL$1&amp;$A200,DurésEntreCanton!$E$1:$E$22578,0)),"-"))</f>
        <v>17234</v>
      </c>
      <c r="FM200" s="3">
        <f>IF(ISNUMBER(MATCH($A200&amp;FM$1,DurésEntreCanton!$E$1:$E$22578,0)),INDEX(DurésEntreCanton!$D$1:$D$22578,MATCH($A200&amp;FM$1,DurésEntreCanton!$E$1:$E$22578,0)),IF(ISNUMBER(MATCH(FM$1&amp;$A200,DurésEntreCanton!$E$1:$E$22578,0)),INDEX(DurésEntreCanton!$D$1:$D$22578,MATCH(FM$1&amp;$A200,DurésEntreCanton!$E$1:$E$22578,0)),"-"))</f>
        <v>5491</v>
      </c>
      <c r="FN200" s="3">
        <f>IF(ISNUMBER(MATCH($A200&amp;FN$1,DurésEntreCanton!$E$1:$E$22578,0)),INDEX(DurésEntreCanton!$D$1:$D$22578,MATCH($A200&amp;FN$1,DurésEntreCanton!$E$1:$E$22578,0)),IF(ISNUMBER(MATCH(FN$1&amp;$A200,DurésEntreCanton!$E$1:$E$22578,0)),INDEX(DurésEntreCanton!$D$1:$D$22578,MATCH(FN$1&amp;$A200,DurésEntreCanton!$E$1:$E$22578,0)),"-"))</f>
        <v>7258</v>
      </c>
      <c r="FO200" s="3">
        <f>IF(ISNUMBER(MATCH($A200&amp;FO$1,DurésEntreCanton!$E$1:$E$22578,0)),INDEX(DurésEntreCanton!$D$1:$D$22578,MATCH($A200&amp;FO$1,DurésEntreCanton!$E$1:$E$22578,0)),IF(ISNUMBER(MATCH(FO$1&amp;$A200,DurésEntreCanton!$E$1:$E$22578,0)),INDEX(DurésEntreCanton!$D$1:$D$22578,MATCH(FO$1&amp;$A200,DurésEntreCanton!$E$1:$E$22578,0)),"-"))</f>
        <v>7803</v>
      </c>
      <c r="FP200" s="3">
        <f>IF(ISNUMBER(MATCH($A200&amp;FP$1,DurésEntreCanton!$E$1:$E$22578,0)),INDEX(DurésEntreCanton!$D$1:$D$22578,MATCH($A200&amp;FP$1,DurésEntreCanton!$E$1:$E$22578,0)),IF(ISNUMBER(MATCH(FP$1&amp;$A200,DurésEntreCanton!$E$1:$E$22578,0)),INDEX(DurésEntreCanton!$D$1:$D$22578,MATCH(FP$1&amp;$A200,DurésEntreCanton!$E$1:$E$22578,0)),"-"))</f>
        <v>7804</v>
      </c>
      <c r="FQ200" s="3">
        <f>IF(ISNUMBER(MATCH($A200&amp;FQ$1,DurésEntreCanton!$E$1:$E$22578,0)),INDEX(DurésEntreCanton!$D$1:$D$22578,MATCH($A200&amp;FQ$1,DurésEntreCanton!$E$1:$E$22578,0)),IF(ISNUMBER(MATCH(FQ$1&amp;$A200,DurésEntreCanton!$E$1:$E$22578,0)),INDEX(DurésEntreCanton!$D$1:$D$22578,MATCH(FQ$1&amp;$A200,DurésEntreCanton!$E$1:$E$22578,0)),"-"))</f>
        <v>13399</v>
      </c>
      <c r="FR200" s="3">
        <f>IF(ISNUMBER(MATCH($A200&amp;FR$1,DurésEntreCanton!$E$1:$E$22578,0)),INDEX(DurésEntreCanton!$D$1:$D$22578,MATCH($A200&amp;FR$1,DurésEntreCanton!$E$1:$E$22578,0)),IF(ISNUMBER(MATCH(FR$1&amp;$A200,DurésEntreCanton!$E$1:$E$22578,0)),INDEX(DurésEntreCanton!$D$1:$D$22578,MATCH(FR$1&amp;$A200,DurésEntreCanton!$E$1:$E$22578,0)),"-"))</f>
        <v>3274</v>
      </c>
      <c r="FS200" s="3">
        <f>IF(ISNUMBER(MATCH($A200&amp;FS$1,DurésEntreCanton!$E$1:$E$22578,0)),INDEX(DurésEntreCanton!$D$1:$D$22578,MATCH($A200&amp;FS$1,DurésEntreCanton!$E$1:$E$22578,0)),IF(ISNUMBER(MATCH(FS$1&amp;$A200,DurésEntreCanton!$E$1:$E$22578,0)),INDEX(DurésEntreCanton!$D$1:$D$22578,MATCH(FS$1&amp;$A200,DurésEntreCanton!$E$1:$E$22578,0)),"-"))</f>
        <v>4725</v>
      </c>
      <c r="FT200" s="3">
        <f>IF(ISNUMBER(MATCH($A200&amp;FT$1,DurésEntreCanton!$E$1:$E$22578,0)),INDEX(DurésEntreCanton!$D$1:$D$22578,MATCH($A200&amp;FT$1,DurésEntreCanton!$E$1:$E$22578,0)),IF(ISNUMBER(MATCH(FT$1&amp;$A200,DurésEntreCanton!$E$1:$E$22578,0)),INDEX(DurésEntreCanton!$D$1:$D$22578,MATCH(FT$1&amp;$A200,DurésEntreCanton!$E$1:$E$22578,0)),"-"))</f>
        <v>9054</v>
      </c>
      <c r="FU200" s="3">
        <f>IF(ISNUMBER(MATCH($A200&amp;FU$1,DurésEntreCanton!$E$1:$E$22578,0)),INDEX(DurésEntreCanton!$D$1:$D$22578,MATCH($A200&amp;FU$1,DurésEntreCanton!$E$1:$E$22578,0)),IF(ISNUMBER(MATCH(FU$1&amp;$A200,DurésEntreCanton!$E$1:$E$22578,0)),INDEX(DurésEntreCanton!$D$1:$D$22578,MATCH(FU$1&amp;$A200,DurésEntreCanton!$E$1:$E$22578,0)),"-"))</f>
        <v>11148</v>
      </c>
      <c r="FV200" s="3">
        <f>IF(ISNUMBER(MATCH($A200&amp;FV$1,DurésEntreCanton!$E$1:$E$22578,0)),INDEX(DurésEntreCanton!$D$1:$D$22578,MATCH($A200&amp;FV$1,DurésEntreCanton!$E$1:$E$22578,0)),IF(ISNUMBER(MATCH(FV$1&amp;$A200,DurésEntreCanton!$E$1:$E$22578,0)),INDEX(DurésEntreCanton!$D$1:$D$22578,MATCH(FV$1&amp;$A200,DurésEntreCanton!$E$1:$E$22578,0)),"-"))</f>
        <v>12539</v>
      </c>
      <c r="FW200" s="3">
        <f>IF(ISNUMBER(MATCH($A200&amp;FW$1,DurésEntreCanton!$E$1:$E$22578,0)),INDEX(DurésEntreCanton!$D$1:$D$22578,MATCH($A200&amp;FW$1,DurésEntreCanton!$E$1:$E$22578,0)),IF(ISNUMBER(MATCH(FW$1&amp;$A200,DurésEntreCanton!$E$1:$E$22578,0)),INDEX(DurésEntreCanton!$D$1:$D$22578,MATCH(FW$1&amp;$A200,DurésEntreCanton!$E$1:$E$22578,0)),"-"))</f>
        <v>7429</v>
      </c>
      <c r="FX200" s="3">
        <f>IF(ISNUMBER(MATCH($A200&amp;FX$1,DurésEntreCanton!$E$1:$E$22578,0)),INDEX(DurésEntreCanton!$D$1:$D$22578,MATCH($A200&amp;FX$1,DurésEntreCanton!$E$1:$E$22578,0)),IF(ISNUMBER(MATCH(FX$1&amp;$A200,DurésEntreCanton!$E$1:$E$22578,0)),INDEX(DurésEntreCanton!$D$1:$D$22578,MATCH(FX$1&amp;$A200,DurésEntreCanton!$E$1:$E$22578,0)),"-"))</f>
        <v>14223</v>
      </c>
      <c r="FY200" s="3">
        <f>IF(ISNUMBER(MATCH($A200&amp;FY$1,DurésEntreCanton!$E$1:$E$22578,0)),INDEX(DurésEntreCanton!$D$1:$D$22578,MATCH($A200&amp;FY$1,DurésEntreCanton!$E$1:$E$22578,0)),IF(ISNUMBER(MATCH(FY$1&amp;$A200,DurésEntreCanton!$E$1:$E$22578,0)),INDEX(DurésEntreCanton!$D$1:$D$22578,MATCH(FY$1&amp;$A200,DurésEntreCanton!$E$1:$E$22578,0)),"-"))</f>
        <v>3871</v>
      </c>
      <c r="FZ200" s="3">
        <f>IF(ISNUMBER(MATCH($A200&amp;FZ$1,DurésEntreCanton!$E$1:$E$22578,0)),INDEX(DurésEntreCanton!$D$1:$D$22578,MATCH($A200&amp;FZ$1,DurésEntreCanton!$E$1:$E$22578,0)),IF(ISNUMBER(MATCH(FZ$1&amp;$A200,DurésEntreCanton!$E$1:$E$22578,0)),INDEX(DurésEntreCanton!$D$1:$D$22578,MATCH(FZ$1&amp;$A200,DurésEntreCanton!$E$1:$E$22578,0)),"-"))</f>
        <v>10971</v>
      </c>
      <c r="GA200" s="3">
        <f>IF(ISNUMBER(MATCH($A200&amp;GA$1,DurésEntreCanton!$E$1:$E$22578,0)),INDEX(DurésEntreCanton!$D$1:$D$22578,MATCH($A200&amp;GA$1,DurésEntreCanton!$E$1:$E$22578,0)),IF(ISNUMBER(MATCH(GA$1&amp;$A200,DurésEntreCanton!$E$1:$E$22578,0)),INDEX(DurésEntreCanton!$D$1:$D$22578,MATCH(GA$1&amp;$A200,DurésEntreCanton!$E$1:$E$22578,0)),"-"))</f>
        <v>8264</v>
      </c>
      <c r="GB200" s="3">
        <f>IF(ISNUMBER(MATCH($A200&amp;GB$1,DurésEntreCanton!$E$1:$E$22578,0)),INDEX(DurésEntreCanton!$D$1:$D$22578,MATCH($A200&amp;GB$1,DurésEntreCanton!$E$1:$E$22578,0)),IF(ISNUMBER(MATCH(GB$1&amp;$A200,DurésEntreCanton!$E$1:$E$22578,0)),INDEX(DurésEntreCanton!$D$1:$D$22578,MATCH(GB$1&amp;$A200,DurésEntreCanton!$E$1:$E$22578,0)),"-"))</f>
        <v>5874</v>
      </c>
      <c r="GC200" s="3">
        <f>IF(ISNUMBER(MATCH($A200&amp;GC$1,DurésEntreCanton!$E$1:$E$22578,0)),INDEX(DurésEntreCanton!$D$1:$D$22578,MATCH($A200&amp;GC$1,DurésEntreCanton!$E$1:$E$22578,0)),IF(ISNUMBER(MATCH(GC$1&amp;$A200,DurésEntreCanton!$E$1:$E$22578,0)),INDEX(DurésEntreCanton!$D$1:$D$22578,MATCH(GC$1&amp;$A200,DurésEntreCanton!$E$1:$E$22578,0)),"-"))</f>
        <v>11780</v>
      </c>
      <c r="GD200" s="3">
        <f>IF(ISNUMBER(MATCH($A200&amp;GD$1,DurésEntreCanton!$E$1:$E$22578,0)),INDEX(DurésEntreCanton!$D$1:$D$22578,MATCH($A200&amp;GD$1,DurésEntreCanton!$E$1:$E$22578,0)),IF(ISNUMBER(MATCH(GD$1&amp;$A200,DurésEntreCanton!$E$1:$E$22578,0)),INDEX(DurésEntreCanton!$D$1:$D$22578,MATCH(GD$1&amp;$A200,DurésEntreCanton!$E$1:$E$22578,0)),"-"))</f>
        <v>2116</v>
      </c>
      <c r="GE200" s="3">
        <f>IF(ISNUMBER(MATCH($A200&amp;GE$1,DurésEntreCanton!$E$1:$E$22578,0)),INDEX(DurésEntreCanton!$D$1:$D$22578,MATCH($A200&amp;GE$1,DurésEntreCanton!$E$1:$E$22578,0)),IF(ISNUMBER(MATCH(GE$1&amp;$A200,DurésEntreCanton!$E$1:$E$22578,0)),INDEX(DurésEntreCanton!$D$1:$D$22578,MATCH(GE$1&amp;$A200,DurésEntreCanton!$E$1:$E$22578,0)),"-"))</f>
        <v>11212</v>
      </c>
      <c r="GF200" s="3">
        <f>IF(ISNUMBER(MATCH($A200&amp;GF$1,DurésEntreCanton!$E$1:$E$22578,0)),INDEX(DurésEntreCanton!$D$1:$D$22578,MATCH($A200&amp;GF$1,DurésEntreCanton!$E$1:$E$22578,0)),IF(ISNUMBER(MATCH(GF$1&amp;$A200,DurésEntreCanton!$E$1:$E$22578,0)),INDEX(DurésEntreCanton!$D$1:$D$22578,MATCH(GF$1&amp;$A200,DurésEntreCanton!$E$1:$E$22578,0)),"-"))</f>
        <v>4788</v>
      </c>
      <c r="GG200" s="3">
        <f>IF(ISNUMBER(MATCH($A200&amp;GG$1,DurésEntreCanton!$E$1:$E$22578,0)),INDEX(DurésEntreCanton!$D$1:$D$22578,MATCH($A200&amp;GG$1,DurésEntreCanton!$E$1:$E$22578,0)),IF(ISNUMBER(MATCH(GG$1&amp;$A200,DurésEntreCanton!$E$1:$E$22578,0)),INDEX(DurésEntreCanton!$D$1:$D$22578,MATCH(GG$1&amp;$A200,DurésEntreCanton!$E$1:$E$22578,0)),"-"))</f>
        <v>8536</v>
      </c>
      <c r="GH200" s="3">
        <f>IF(ISNUMBER(MATCH($A200&amp;GH$1,DurésEntreCanton!$E$1:$E$22578,0)),INDEX(DurésEntreCanton!$D$1:$D$22578,MATCH($A200&amp;GH$1,DurésEntreCanton!$E$1:$E$22578,0)),IF(ISNUMBER(MATCH(GH$1&amp;$A200,DurésEntreCanton!$E$1:$E$22578,0)),INDEX(DurésEntreCanton!$D$1:$D$22578,MATCH(GH$1&amp;$A200,DurésEntreCanton!$E$1:$E$22578,0)),"-"))</f>
        <v>10632</v>
      </c>
      <c r="GI200" s="3">
        <f>IF(ISNUMBER(MATCH($A200&amp;GI$1,DurésEntreCanton!$E$1:$E$22578,0)),INDEX(DurésEntreCanton!$D$1:$D$22578,MATCH($A200&amp;GI$1,DurésEntreCanton!$E$1:$E$22578,0)),IF(ISNUMBER(MATCH(GI$1&amp;$A200,DurésEntreCanton!$E$1:$E$22578,0)),INDEX(DurésEntreCanton!$D$1:$D$22578,MATCH(GI$1&amp;$A200,DurésEntreCanton!$E$1:$E$22578,0)),"-"))</f>
        <v>4471</v>
      </c>
      <c r="GJ200" s="3">
        <f>IF(ISNUMBER(MATCH($A200&amp;GJ$1,DurésEntreCanton!$E$1:$E$22578,0)),INDEX(DurésEntreCanton!$D$1:$D$22578,MATCH($A200&amp;GJ$1,DurésEntreCanton!$E$1:$E$22578,0)),IF(ISNUMBER(MATCH(GJ$1&amp;$A200,DurésEntreCanton!$E$1:$E$22578,0)),INDEX(DurésEntreCanton!$D$1:$D$22578,MATCH(GJ$1&amp;$A200,DurésEntreCanton!$E$1:$E$22578,0)),"-"))</f>
        <v>12514</v>
      </c>
      <c r="GK200" s="3">
        <f>IF(ISNUMBER(MATCH($A200&amp;GK$1,DurésEntreCanton!$E$1:$E$22578,0)),INDEX(DurésEntreCanton!$D$1:$D$22578,MATCH($A200&amp;GK$1,DurésEntreCanton!$E$1:$E$22578,0)),IF(ISNUMBER(MATCH(GK$1&amp;$A200,DurésEntreCanton!$E$1:$E$22578,0)),INDEX(DurésEntreCanton!$D$1:$D$22578,MATCH(GK$1&amp;$A200,DurésEntreCanton!$E$1:$E$22578,0)),"-"))</f>
        <v>11541</v>
      </c>
      <c r="GL200" s="3">
        <f>IF(ISNUMBER(MATCH($A200&amp;GL$1,DurésEntreCanton!$E$1:$E$22578,0)),INDEX(DurésEntreCanton!$D$1:$D$22578,MATCH($A200&amp;GL$1,DurésEntreCanton!$E$1:$E$22578,0)),IF(ISNUMBER(MATCH(GL$1&amp;$A200,DurésEntreCanton!$E$1:$E$22578,0)),INDEX(DurésEntreCanton!$D$1:$D$22578,MATCH(GL$1&amp;$A200,DurésEntreCanton!$E$1:$E$22578,0)),"-"))</f>
        <v>9062</v>
      </c>
      <c r="GM200" s="3">
        <f>IF(ISNUMBER(MATCH($A200&amp;GM$1,DurésEntreCanton!$E$1:$E$22578,0)),INDEX(DurésEntreCanton!$D$1:$D$22578,MATCH($A200&amp;GM$1,DurésEntreCanton!$E$1:$E$22578,0)),IF(ISNUMBER(MATCH(GM$1&amp;$A200,DurésEntreCanton!$E$1:$E$22578,0)),INDEX(DurésEntreCanton!$D$1:$D$22578,MATCH(GM$1&amp;$A200,DurésEntreCanton!$E$1:$E$22578,0)),"-"))</f>
        <v>7081</v>
      </c>
      <c r="GN200" s="3">
        <f>IF(ISNUMBER(MATCH($A200&amp;GN$1,DurésEntreCanton!$E$1:$E$22578,0)),INDEX(DurésEntreCanton!$D$1:$D$22578,MATCH($A200&amp;GN$1,DurésEntreCanton!$E$1:$E$22578,0)),IF(ISNUMBER(MATCH(GN$1&amp;$A200,DurésEntreCanton!$E$1:$E$22578,0)),INDEX(DurésEntreCanton!$D$1:$D$22578,MATCH(GN$1&amp;$A200,DurésEntreCanton!$E$1:$E$22578,0)),"-"))</f>
        <v>11552</v>
      </c>
      <c r="GO200" s="3">
        <f>IF(ISNUMBER(MATCH($A200&amp;GO$1,DurésEntreCanton!$E$1:$E$22578,0)),INDEX(DurésEntreCanton!$D$1:$D$22578,MATCH($A200&amp;GO$1,DurésEntreCanton!$E$1:$E$22578,0)),IF(ISNUMBER(MATCH(GO$1&amp;$A200,DurésEntreCanton!$E$1:$E$22578,0)),INDEX(DurésEntreCanton!$D$1:$D$22578,MATCH(GO$1&amp;$A200,DurésEntreCanton!$E$1:$E$22578,0)),"-"))</f>
        <v>3688</v>
      </c>
      <c r="GP200" s="3">
        <f>IF(ISNUMBER(MATCH($A200&amp;GP$1,DurésEntreCanton!$E$1:$E$22578,0)),INDEX(DurésEntreCanton!$D$1:$D$22578,MATCH($A200&amp;GP$1,DurésEntreCanton!$E$1:$E$22578,0)),IF(ISNUMBER(MATCH(GP$1&amp;$A200,DurésEntreCanton!$E$1:$E$22578,0)),INDEX(DurésEntreCanton!$D$1:$D$22578,MATCH(GP$1&amp;$A200,DurésEntreCanton!$E$1:$E$22578,0)),"-"))</f>
        <v>7672</v>
      </c>
      <c r="GQ200" s="3">
        <f>IF(ISNUMBER(MATCH($A200&amp;GQ$1,DurésEntreCanton!$E$1:$E$22578,0)),INDEX(DurésEntreCanton!$D$1:$D$22578,MATCH($A200&amp;GQ$1,DurésEntreCanton!$E$1:$E$22578,0)),IF(ISNUMBER(MATCH(GQ$1&amp;$A200,DurésEntreCanton!$E$1:$E$22578,0)),INDEX(DurésEntreCanton!$D$1:$D$22578,MATCH(GQ$1&amp;$A200,DurésEntreCanton!$E$1:$E$22578,0)),"-"))</f>
        <v>2752</v>
      </c>
      <c r="GR200" s="3" t="str">
        <f>IF(ISNUMBER(MATCH($A200&amp;GR$1,DurésEntreCanton!$E$1:$E$22578,0)),INDEX(DurésEntreCanton!$D$1:$D$22578,MATCH($A200&amp;GR$1,DurésEntreCanton!$E$1:$E$22578,0)),IF(ISNUMBER(MATCH(GR$1&amp;$A200,DurésEntreCanton!$E$1:$E$22578,0)),INDEX(DurésEntreCanton!$D$1:$D$22578,MATCH(GR$1&amp;$A200,DurésEntreCanton!$E$1:$E$22578,0)),"-"))</f>
        <v>-</v>
      </c>
      <c r="GS200" s="3">
        <f>IF(ISNUMBER(MATCH($A200&amp;GS$1,DurésEntreCanton!$E$1:$E$22578,0)),INDEX(DurésEntreCanton!$D$1:$D$22578,MATCH($A200&amp;GS$1,DurésEntreCanton!$E$1:$E$22578,0)),IF(ISNUMBER(MATCH(GS$1&amp;$A200,DurésEntreCanton!$E$1:$E$22578,0)),INDEX(DurésEntreCanton!$D$1:$D$22578,MATCH(GS$1&amp;$A200,DurésEntreCanton!$E$1:$E$22578,0)),"-"))</f>
        <v>11425</v>
      </c>
      <c r="GT200" s="3">
        <f>IF(ISNUMBER(MATCH($A200&amp;GT$1,DurésEntreCanton!$E$1:$E$22578,0)),INDEX(DurésEntreCanton!$D$1:$D$22578,MATCH($A200&amp;GT$1,DurésEntreCanton!$E$1:$E$22578,0)),IF(ISNUMBER(MATCH(GT$1&amp;$A200,DurésEntreCanton!$E$1:$E$22578,0)),INDEX(DurésEntreCanton!$D$1:$D$22578,MATCH(GT$1&amp;$A200,DurésEntreCanton!$E$1:$E$22578,0)),"-"))</f>
        <v>8881</v>
      </c>
      <c r="GU200" s="3">
        <f>IF(ISNUMBER(MATCH($A200&amp;GU$1,DurésEntreCanton!$E$1:$E$22578,0)),INDEX(DurésEntreCanton!$D$1:$D$22578,MATCH($A200&amp;GU$1,DurésEntreCanton!$E$1:$E$22578,0)),IF(ISNUMBER(MATCH(GU$1&amp;$A200,DurésEntreCanton!$E$1:$E$22578,0)),INDEX(DurésEntreCanton!$D$1:$D$22578,MATCH(GU$1&amp;$A200,DurésEntreCanton!$E$1:$E$22578,0)),"-"))</f>
        <v>7825</v>
      </c>
      <c r="GV200" s="3">
        <f>IF(ISNUMBER(MATCH($A200&amp;GV$1,DurésEntreCanton!$E$1:$E$22578,0)),INDEX(DurésEntreCanton!$D$1:$D$22578,MATCH($A200&amp;GV$1,DurésEntreCanton!$E$1:$E$22578,0)),IF(ISNUMBER(MATCH(GV$1&amp;$A200,DurésEntreCanton!$E$1:$E$22578,0)),INDEX(DurésEntreCanton!$D$1:$D$22578,MATCH(GV$1&amp;$A200,DurésEntreCanton!$E$1:$E$22578,0)),"-"))</f>
        <v>1679</v>
      </c>
      <c r="GW200" s="3">
        <f>IF(ISNUMBER(MATCH($A200&amp;GW$1,DurésEntreCanton!$E$1:$E$22578,0)),INDEX(DurésEntreCanton!$D$1:$D$22578,MATCH($A200&amp;GW$1,DurésEntreCanton!$E$1:$E$22578,0)),IF(ISNUMBER(MATCH(GW$1&amp;$A200,DurésEntreCanton!$E$1:$E$22578,0)),INDEX(DurésEntreCanton!$D$1:$D$22578,MATCH(GW$1&amp;$A200,DurésEntreCanton!$E$1:$E$22578,0)),"-"))</f>
        <v>5279</v>
      </c>
      <c r="GX200" s="3">
        <f>IF(ISNUMBER(MATCH($A200&amp;GX$1,DurésEntreCanton!$E$1:$E$22578,0)),INDEX(DurésEntreCanton!$D$1:$D$22578,MATCH($A200&amp;GX$1,DurésEntreCanton!$E$1:$E$22578,0)),IF(ISNUMBER(MATCH(GX$1&amp;$A200,DurésEntreCanton!$E$1:$E$22578,0)),INDEX(DurésEntreCanton!$D$1:$D$22578,MATCH(GX$1&amp;$A200,DurésEntreCanton!$E$1:$E$22578,0)),"-"))</f>
        <v>6916</v>
      </c>
      <c r="GY200" s="3">
        <f>IF(ISNUMBER(MATCH($A200&amp;GY$1,DurésEntreCanton!$E$1:$E$22578,0)),INDEX(DurésEntreCanton!$D$1:$D$22578,MATCH($A200&amp;GY$1,DurésEntreCanton!$E$1:$E$22578,0)),IF(ISNUMBER(MATCH(GY$1&amp;$A200,DurésEntreCanton!$E$1:$E$22578,0)),INDEX(DurésEntreCanton!$D$1:$D$22578,MATCH(GY$1&amp;$A200,DurésEntreCanton!$E$1:$E$22578,0)),"-"))</f>
        <v>13156</v>
      </c>
      <c r="GZ200" s="3">
        <f>IF(ISNUMBER(MATCH($A200&amp;GZ$1,DurésEntreCanton!$E$1:$E$22578,0)),INDEX(DurésEntreCanton!$D$1:$D$22578,MATCH($A200&amp;GZ$1,DurésEntreCanton!$E$1:$E$22578,0)),IF(ISNUMBER(MATCH(GZ$1&amp;$A200,DurésEntreCanton!$E$1:$E$22578,0)),INDEX(DurésEntreCanton!$D$1:$D$22578,MATCH(GZ$1&amp;$A200,DurésEntreCanton!$E$1:$E$22578,0)),"-"))</f>
        <v>4145</v>
      </c>
      <c r="HA200" s="3">
        <f>IF(ISNUMBER(MATCH($A200&amp;HA$1,DurésEntreCanton!$E$1:$E$22578,0)),INDEX(DurésEntreCanton!$D$1:$D$22578,MATCH($A200&amp;HA$1,DurésEntreCanton!$E$1:$E$22578,0)),IF(ISNUMBER(MATCH(HA$1&amp;$A200,DurésEntreCanton!$E$1:$E$22578,0)),INDEX(DurésEntreCanton!$D$1:$D$22578,MATCH(HA$1&amp;$A200,DurésEntreCanton!$E$1:$E$22578,0)),"-"))</f>
        <v>28451</v>
      </c>
      <c r="HB200" s="3">
        <f>IF(ISNUMBER(MATCH($A200&amp;HB$1,DurésEntreCanton!$E$1:$E$22578,0)),INDEX(DurésEntreCanton!$D$1:$D$22578,MATCH($A200&amp;HB$1,DurésEntreCanton!$E$1:$E$22578,0)),IF(ISNUMBER(MATCH(HB$1&amp;$A200,DurésEntreCanton!$E$1:$E$22578,0)),INDEX(DurésEntreCanton!$D$1:$D$22578,MATCH(HB$1&amp;$A200,DurésEntreCanton!$E$1:$E$22578,0)),"-"))</f>
        <v>3325</v>
      </c>
      <c r="HC200" s="3">
        <f>IF(ISNUMBER(MATCH($A200&amp;HC$1,DurésEntreCanton!$E$1:$E$22578,0)),INDEX(DurésEntreCanton!$D$1:$D$22578,MATCH($A200&amp;HC$1,DurésEntreCanton!$E$1:$E$22578,0)),IF(ISNUMBER(MATCH(HC$1&amp;$A200,DurésEntreCanton!$E$1:$E$22578,0)),INDEX(DurésEntreCanton!$D$1:$D$22578,MATCH(HC$1&amp;$A200,DurésEntreCanton!$E$1:$E$22578,0)),"-"))</f>
        <v>6814</v>
      </c>
      <c r="HD200" s="3">
        <f>IF(ISNUMBER(MATCH($A200&amp;HD$1,DurésEntreCanton!$E$1:$E$22578,0)),INDEX(DurésEntreCanton!$D$1:$D$22578,MATCH($A200&amp;HD$1,DurésEntreCanton!$E$1:$E$22578,0)),IF(ISNUMBER(MATCH(HD$1&amp;$A200,DurésEntreCanton!$E$1:$E$22578,0)),INDEX(DurésEntreCanton!$D$1:$D$22578,MATCH(HD$1&amp;$A200,DurésEntreCanton!$E$1:$E$22578,0)),"-"))</f>
        <v>7240</v>
      </c>
      <c r="HE200" s="3">
        <f>IF(ISNUMBER(MATCH($A200&amp;HE$1,DurésEntreCanton!$E$1:$E$22578,0)),INDEX(DurésEntreCanton!$D$1:$D$22578,MATCH($A200&amp;HE$1,DurésEntreCanton!$E$1:$E$22578,0)),IF(ISNUMBER(MATCH(HE$1&amp;$A200,DurésEntreCanton!$E$1:$E$22578,0)),INDEX(DurésEntreCanton!$D$1:$D$22578,MATCH(HE$1&amp;$A200,DurésEntreCanton!$E$1:$E$22578,0)),"-"))</f>
        <v>7399</v>
      </c>
      <c r="HF200" s="3">
        <f>IF(ISNUMBER(MATCH($A200&amp;HF$1,DurésEntreCanton!$E$1:$E$22578,0)),INDEX(DurésEntreCanton!$D$1:$D$22578,MATCH($A200&amp;HF$1,DurésEntreCanton!$E$1:$E$22578,0)),IF(ISNUMBER(MATCH(HF$1&amp;$A200,DurésEntreCanton!$E$1:$E$22578,0)),INDEX(DurésEntreCanton!$D$1:$D$22578,MATCH(HF$1&amp;$A200,DurésEntreCanton!$E$1:$E$22578,0)),"-"))</f>
        <v>8370</v>
      </c>
    </row>
    <row r="201" spans="1:214">
      <c r="A201" s="5" t="s">
        <v>52</v>
      </c>
      <c r="B201" s="3">
        <f>IF(ISNUMBER(MATCH($A201&amp;B$1,DurésEntreCanton!$E$1:$E$22578,0)),INDEX(DurésEntreCanton!$D$1:$D$22578,MATCH($A201&amp;B$1,DurésEntreCanton!$E$1:$E$22578,0)),IF(ISNUMBER(MATCH(B$1&amp;$A201,DurésEntreCanton!$E$1:$E$22578,0)),INDEX(DurésEntreCanton!$D$1:$D$22578,MATCH(B$1&amp;$A201,DurésEntreCanton!$E$1:$E$22578,0)),"-"))</f>
        <v>13685</v>
      </c>
      <c r="C201" s="3">
        <f>IF(ISNUMBER(MATCH($A201&amp;C$1,DurésEntreCanton!$E$1:$E$22578,0)),INDEX(DurésEntreCanton!$D$1:$D$22578,MATCH($A201&amp;C$1,DurésEntreCanton!$E$1:$E$22578,0)),IF(ISNUMBER(MATCH(C$1&amp;$A201,DurésEntreCanton!$E$1:$E$22578,0)),INDEX(DurésEntreCanton!$D$1:$D$22578,MATCH(C$1&amp;$A201,DurésEntreCanton!$E$1:$E$22578,0)),"-"))</f>
        <v>10719</v>
      </c>
      <c r="D201" s="3">
        <f>IF(ISNUMBER(MATCH($A201&amp;D$1,DurésEntreCanton!$E$1:$E$22578,0)),INDEX(DurésEntreCanton!$D$1:$D$22578,MATCH($A201&amp;D$1,DurésEntreCanton!$E$1:$E$22578,0)),IF(ISNUMBER(MATCH(D$1&amp;$A201,DurésEntreCanton!$E$1:$E$22578,0)),INDEX(DurésEntreCanton!$D$1:$D$22578,MATCH(D$1&amp;$A201,DurésEntreCanton!$E$1:$E$22578,0)),"-"))</f>
        <v>12827</v>
      </c>
      <c r="E201" s="3">
        <f>IF(ISNUMBER(MATCH($A201&amp;E$1,DurésEntreCanton!$E$1:$E$22578,0)),INDEX(DurésEntreCanton!$D$1:$D$22578,MATCH($A201&amp;E$1,DurésEntreCanton!$E$1:$E$22578,0)),IF(ISNUMBER(MATCH(E$1&amp;$A201,DurésEntreCanton!$E$1:$E$22578,0)),INDEX(DurésEntreCanton!$D$1:$D$22578,MATCH(E$1&amp;$A201,DurésEntreCanton!$E$1:$E$22578,0)),"-"))</f>
        <v>14105</v>
      </c>
      <c r="F201" s="3">
        <f>IF(ISNUMBER(MATCH($A201&amp;F$1,DurésEntreCanton!$E$1:$E$22578,0)),INDEX(DurésEntreCanton!$D$1:$D$22578,MATCH($A201&amp;F$1,DurésEntreCanton!$E$1:$E$22578,0)),IF(ISNUMBER(MATCH(F$1&amp;$A201,DurésEntreCanton!$E$1:$E$22578,0)),INDEX(DurésEntreCanton!$D$1:$D$22578,MATCH(F$1&amp;$A201,DurésEntreCanton!$E$1:$E$22578,0)),"-"))</f>
        <v>1366</v>
      </c>
      <c r="G201" s="3">
        <f>IF(ISNUMBER(MATCH($A201&amp;G$1,DurésEntreCanton!$E$1:$E$22578,0)),INDEX(DurésEntreCanton!$D$1:$D$22578,MATCH($A201&amp;G$1,DurésEntreCanton!$E$1:$E$22578,0)),IF(ISNUMBER(MATCH(G$1&amp;$A201,DurésEntreCanton!$E$1:$E$22578,0)),INDEX(DurésEntreCanton!$D$1:$D$22578,MATCH(G$1&amp;$A201,DurésEntreCanton!$E$1:$E$22578,0)),"-"))</f>
        <v>9478</v>
      </c>
      <c r="H201" s="3">
        <f>IF(ISNUMBER(MATCH($A201&amp;H$1,DurésEntreCanton!$E$1:$E$22578,0)),INDEX(DurésEntreCanton!$D$1:$D$22578,MATCH($A201&amp;H$1,DurésEntreCanton!$E$1:$E$22578,0)),IF(ISNUMBER(MATCH(H$1&amp;$A201,DurésEntreCanton!$E$1:$E$22578,0)),INDEX(DurésEntreCanton!$D$1:$D$22578,MATCH(H$1&amp;$A201,DurésEntreCanton!$E$1:$E$22578,0)),"-"))</f>
        <v>12146</v>
      </c>
      <c r="I201" s="3">
        <f>IF(ISNUMBER(MATCH($A201&amp;I$1,DurésEntreCanton!$E$1:$E$22578,0)),INDEX(DurésEntreCanton!$D$1:$D$22578,MATCH($A201&amp;I$1,DurésEntreCanton!$E$1:$E$22578,0)),IF(ISNUMBER(MATCH(I$1&amp;$A201,DurésEntreCanton!$E$1:$E$22578,0)),INDEX(DurésEntreCanton!$D$1:$D$22578,MATCH(I$1&amp;$A201,DurésEntreCanton!$E$1:$E$22578,0)),"-"))</f>
        <v>9059</v>
      </c>
      <c r="J201" s="3">
        <f>IF(ISNUMBER(MATCH($A201&amp;J$1,DurésEntreCanton!$E$1:$E$22578,0)),INDEX(DurésEntreCanton!$D$1:$D$22578,MATCH($A201&amp;J$1,DurésEntreCanton!$E$1:$E$22578,0)),IF(ISNUMBER(MATCH(J$1&amp;$A201,DurésEntreCanton!$E$1:$E$22578,0)),INDEX(DurésEntreCanton!$D$1:$D$22578,MATCH(J$1&amp;$A201,DurésEntreCanton!$E$1:$E$22578,0)),"-"))</f>
        <v>9580</v>
      </c>
      <c r="K201" s="3">
        <f>IF(ISNUMBER(MATCH($A201&amp;K$1,DurésEntreCanton!$E$1:$E$22578,0)),INDEX(DurésEntreCanton!$D$1:$D$22578,MATCH($A201&amp;K$1,DurésEntreCanton!$E$1:$E$22578,0)),IF(ISNUMBER(MATCH(K$1&amp;$A201,DurésEntreCanton!$E$1:$E$22578,0)),INDEX(DurésEntreCanton!$D$1:$D$22578,MATCH(K$1&amp;$A201,DurésEntreCanton!$E$1:$E$22578,0)),"-"))</f>
        <v>11769</v>
      </c>
      <c r="L201" s="3">
        <f>IF(ISNUMBER(MATCH($A201&amp;L$1,DurésEntreCanton!$E$1:$E$22578,0)),INDEX(DurésEntreCanton!$D$1:$D$22578,MATCH($A201&amp;L$1,DurésEntreCanton!$E$1:$E$22578,0)),IF(ISNUMBER(MATCH(L$1&amp;$A201,DurésEntreCanton!$E$1:$E$22578,0)),INDEX(DurésEntreCanton!$D$1:$D$22578,MATCH(L$1&amp;$A201,DurésEntreCanton!$E$1:$E$22578,0)),"-"))</f>
        <v>15733</v>
      </c>
      <c r="M201" s="3">
        <f>IF(ISNUMBER(MATCH($A201&amp;M$1,DurésEntreCanton!$E$1:$E$22578,0)),INDEX(DurésEntreCanton!$D$1:$D$22578,MATCH($A201&amp;M$1,DurésEntreCanton!$E$1:$E$22578,0)),IF(ISNUMBER(MATCH(M$1&amp;$A201,DurésEntreCanton!$E$1:$E$22578,0)),INDEX(DurésEntreCanton!$D$1:$D$22578,MATCH(M$1&amp;$A201,DurésEntreCanton!$E$1:$E$22578,0)),"-"))</f>
        <v>7809</v>
      </c>
      <c r="N201" s="3">
        <f>IF(ISNUMBER(MATCH($A201&amp;N$1,DurésEntreCanton!$E$1:$E$22578,0)),INDEX(DurésEntreCanton!$D$1:$D$22578,MATCH($A201&amp;N$1,DurésEntreCanton!$E$1:$E$22578,0)),IF(ISNUMBER(MATCH(N$1&amp;$A201,DurésEntreCanton!$E$1:$E$22578,0)),INDEX(DurésEntreCanton!$D$1:$D$22578,MATCH(N$1&amp;$A201,DurésEntreCanton!$E$1:$E$22578,0)),"-"))</f>
        <v>11984</v>
      </c>
      <c r="O201" s="3">
        <f>IF(ISNUMBER(MATCH($A201&amp;O$1,DurésEntreCanton!$E$1:$E$22578,0)),INDEX(DurésEntreCanton!$D$1:$D$22578,MATCH($A201&amp;O$1,DurésEntreCanton!$E$1:$E$22578,0)),IF(ISNUMBER(MATCH(O$1&amp;$A201,DurésEntreCanton!$E$1:$E$22578,0)),INDEX(DurésEntreCanton!$D$1:$D$22578,MATCH(O$1&amp;$A201,DurésEntreCanton!$E$1:$E$22578,0)),"-"))</f>
        <v>14144</v>
      </c>
      <c r="P201" s="3">
        <f>IF(ISNUMBER(MATCH($A201&amp;P$1,DurésEntreCanton!$E$1:$E$22578,0)),INDEX(DurésEntreCanton!$D$1:$D$22578,MATCH($A201&amp;P$1,DurésEntreCanton!$E$1:$E$22578,0)),IF(ISNUMBER(MATCH(P$1&amp;$A201,DurésEntreCanton!$E$1:$E$22578,0)),INDEX(DurésEntreCanton!$D$1:$D$22578,MATCH(P$1&amp;$A201,DurésEntreCanton!$E$1:$E$22578,0)),"-"))</f>
        <v>15665</v>
      </c>
      <c r="Q201" s="3">
        <f>IF(ISNUMBER(MATCH($A201&amp;Q$1,DurésEntreCanton!$E$1:$E$22578,0)),INDEX(DurésEntreCanton!$D$1:$D$22578,MATCH($A201&amp;Q$1,DurésEntreCanton!$E$1:$E$22578,0)),IF(ISNUMBER(MATCH(Q$1&amp;$A201,DurésEntreCanton!$E$1:$E$22578,0)),INDEX(DurésEntreCanton!$D$1:$D$22578,MATCH(Q$1&amp;$A201,DurésEntreCanton!$E$1:$E$22578,0)),"-"))</f>
        <v>11939</v>
      </c>
      <c r="R201" s="3">
        <f>IF(ISNUMBER(MATCH($A201&amp;R$1,DurésEntreCanton!$E$1:$E$22578,0)),INDEX(DurésEntreCanton!$D$1:$D$22578,MATCH($A201&amp;R$1,DurésEntreCanton!$E$1:$E$22578,0)),IF(ISNUMBER(MATCH(R$1&amp;$A201,DurésEntreCanton!$E$1:$E$22578,0)),INDEX(DurésEntreCanton!$D$1:$D$22578,MATCH(R$1&amp;$A201,DurésEntreCanton!$E$1:$E$22578,0)),"-"))</f>
        <v>12727</v>
      </c>
      <c r="S201" s="3">
        <f>IF(ISNUMBER(MATCH($A201&amp;S$1,DurésEntreCanton!$E$1:$E$22578,0)),INDEX(DurésEntreCanton!$D$1:$D$22578,MATCH($A201&amp;S$1,DurésEntreCanton!$E$1:$E$22578,0)),IF(ISNUMBER(MATCH(S$1&amp;$A201,DurésEntreCanton!$E$1:$E$22578,0)),INDEX(DurésEntreCanton!$D$1:$D$22578,MATCH(S$1&amp;$A201,DurésEntreCanton!$E$1:$E$22578,0)),"-"))</f>
        <v>6629</v>
      </c>
      <c r="T201" s="3">
        <f>IF(ISNUMBER(MATCH($A201&amp;T$1,DurésEntreCanton!$E$1:$E$22578,0)),INDEX(DurésEntreCanton!$D$1:$D$22578,MATCH($A201&amp;T$1,DurésEntreCanton!$E$1:$E$22578,0)),IF(ISNUMBER(MATCH(T$1&amp;$A201,DurésEntreCanton!$E$1:$E$22578,0)),INDEX(DurésEntreCanton!$D$1:$D$22578,MATCH(T$1&amp;$A201,DurésEntreCanton!$E$1:$E$22578,0)),"-"))</f>
        <v>8440</v>
      </c>
      <c r="U201" s="3">
        <f>IF(ISNUMBER(MATCH($A201&amp;U$1,DurésEntreCanton!$E$1:$E$22578,0)),INDEX(DurésEntreCanton!$D$1:$D$22578,MATCH($A201&amp;U$1,DurésEntreCanton!$E$1:$E$22578,0)),IF(ISNUMBER(MATCH(U$1&amp;$A201,DurésEntreCanton!$E$1:$E$22578,0)),INDEX(DurésEntreCanton!$D$1:$D$22578,MATCH(U$1&amp;$A201,DurésEntreCanton!$E$1:$E$22578,0)),"-"))</f>
        <v>15412</v>
      </c>
      <c r="V201" s="3">
        <f>IF(ISNUMBER(MATCH($A201&amp;V$1,DurésEntreCanton!$E$1:$E$22578,0)),INDEX(DurésEntreCanton!$D$1:$D$22578,MATCH($A201&amp;V$1,DurésEntreCanton!$E$1:$E$22578,0)),IF(ISNUMBER(MATCH(V$1&amp;$A201,DurésEntreCanton!$E$1:$E$22578,0)),INDEX(DurésEntreCanton!$D$1:$D$22578,MATCH(V$1&amp;$A201,DurésEntreCanton!$E$1:$E$22578,0)),"-"))</f>
        <v>7170</v>
      </c>
      <c r="W201" s="3">
        <f>IF(ISNUMBER(MATCH($A201&amp;W$1,DurésEntreCanton!$E$1:$E$22578,0)),INDEX(DurésEntreCanton!$D$1:$D$22578,MATCH($A201&amp;W$1,DurésEntreCanton!$E$1:$E$22578,0)),IF(ISNUMBER(MATCH(W$1&amp;$A201,DurésEntreCanton!$E$1:$E$22578,0)),INDEX(DurésEntreCanton!$D$1:$D$22578,MATCH(W$1&amp;$A201,DurésEntreCanton!$E$1:$E$22578,0)),"-"))</f>
        <v>12638</v>
      </c>
      <c r="X201" s="3">
        <f>IF(ISNUMBER(MATCH($A201&amp;X$1,DurésEntreCanton!$E$1:$E$22578,0)),INDEX(DurésEntreCanton!$D$1:$D$22578,MATCH($A201&amp;X$1,DurésEntreCanton!$E$1:$E$22578,0)),IF(ISNUMBER(MATCH(X$1&amp;$A201,DurésEntreCanton!$E$1:$E$22578,0)),INDEX(DurésEntreCanton!$D$1:$D$22578,MATCH(X$1&amp;$A201,DurésEntreCanton!$E$1:$E$22578,0)),"-"))</f>
        <v>13483</v>
      </c>
      <c r="Y201" s="3">
        <f>IF(ISNUMBER(MATCH($A201&amp;Y$1,DurésEntreCanton!$E$1:$E$22578,0)),INDEX(DurésEntreCanton!$D$1:$D$22578,MATCH($A201&amp;Y$1,DurésEntreCanton!$E$1:$E$22578,0)),IF(ISNUMBER(MATCH(Y$1&amp;$A201,DurésEntreCanton!$E$1:$E$22578,0)),INDEX(DurésEntreCanton!$D$1:$D$22578,MATCH(Y$1&amp;$A201,DurésEntreCanton!$E$1:$E$22578,0)),"-"))</f>
        <v>16059</v>
      </c>
      <c r="Z201" s="3">
        <f>IF(ISNUMBER(MATCH($A201&amp;Z$1,DurésEntreCanton!$E$1:$E$22578,0)),INDEX(DurésEntreCanton!$D$1:$D$22578,MATCH($A201&amp;Z$1,DurésEntreCanton!$E$1:$E$22578,0)),IF(ISNUMBER(MATCH(Z$1&amp;$A201,DurésEntreCanton!$E$1:$E$22578,0)),INDEX(DurésEntreCanton!$D$1:$D$22578,MATCH(Z$1&amp;$A201,DurésEntreCanton!$E$1:$E$22578,0)),"-"))</f>
        <v>15853</v>
      </c>
      <c r="AA201" s="3">
        <f>IF(ISNUMBER(MATCH($A201&amp;AA$1,DurésEntreCanton!$E$1:$E$22578,0)),INDEX(DurésEntreCanton!$D$1:$D$22578,MATCH($A201&amp;AA$1,DurésEntreCanton!$E$1:$E$22578,0)),IF(ISNUMBER(MATCH(AA$1&amp;$A201,DurésEntreCanton!$E$1:$E$22578,0)),INDEX(DurésEntreCanton!$D$1:$D$22578,MATCH(AA$1&amp;$A201,DurésEntreCanton!$E$1:$E$22578,0)),"-"))</f>
        <v>8655</v>
      </c>
      <c r="AB201" s="3">
        <f>IF(ISNUMBER(MATCH($A201&amp;AB$1,DurésEntreCanton!$E$1:$E$22578,0)),INDEX(DurésEntreCanton!$D$1:$D$22578,MATCH($A201&amp;AB$1,DurésEntreCanton!$E$1:$E$22578,0)),IF(ISNUMBER(MATCH(AB$1&amp;$A201,DurésEntreCanton!$E$1:$E$22578,0)),INDEX(DurésEntreCanton!$D$1:$D$22578,MATCH(AB$1&amp;$A201,DurésEntreCanton!$E$1:$E$22578,0)),"-"))</f>
        <v>10883</v>
      </c>
      <c r="AC201" s="3">
        <f>IF(ISNUMBER(MATCH($A201&amp;AC$1,DurésEntreCanton!$E$1:$E$22578,0)),INDEX(DurésEntreCanton!$D$1:$D$22578,MATCH($A201&amp;AC$1,DurésEntreCanton!$E$1:$E$22578,0)),IF(ISNUMBER(MATCH(AC$1&amp;$A201,DurésEntreCanton!$E$1:$E$22578,0)),INDEX(DurésEntreCanton!$D$1:$D$22578,MATCH(AC$1&amp;$A201,DurésEntreCanton!$E$1:$E$22578,0)),"-"))</f>
        <v>10024</v>
      </c>
      <c r="AD201" s="3">
        <f>IF(ISNUMBER(MATCH($A201&amp;AD$1,DurésEntreCanton!$E$1:$E$22578,0)),INDEX(DurésEntreCanton!$D$1:$D$22578,MATCH($A201&amp;AD$1,DurésEntreCanton!$E$1:$E$22578,0)),IF(ISNUMBER(MATCH(AD$1&amp;$A201,DurésEntreCanton!$E$1:$E$22578,0)),INDEX(DurésEntreCanton!$D$1:$D$22578,MATCH(AD$1&amp;$A201,DurésEntreCanton!$E$1:$E$22578,0)),"-"))</f>
        <v>15066</v>
      </c>
      <c r="AE201" s="3">
        <f>IF(ISNUMBER(MATCH($A201&amp;AE$1,DurésEntreCanton!$E$1:$E$22578,0)),INDEX(DurésEntreCanton!$D$1:$D$22578,MATCH($A201&amp;AE$1,DurésEntreCanton!$E$1:$E$22578,0)),IF(ISNUMBER(MATCH(AE$1&amp;$A201,DurésEntreCanton!$E$1:$E$22578,0)),INDEX(DurésEntreCanton!$D$1:$D$22578,MATCH(AE$1&amp;$A201,DurésEntreCanton!$E$1:$E$22578,0)),"-"))</f>
        <v>12371</v>
      </c>
      <c r="AF201" s="3">
        <f>IF(ISNUMBER(MATCH($A201&amp;AF$1,DurésEntreCanton!$E$1:$E$22578,0)),INDEX(DurésEntreCanton!$D$1:$D$22578,MATCH($A201&amp;AF$1,DurésEntreCanton!$E$1:$E$22578,0)),IF(ISNUMBER(MATCH(AF$1&amp;$A201,DurésEntreCanton!$E$1:$E$22578,0)),INDEX(DurésEntreCanton!$D$1:$D$22578,MATCH(AF$1&amp;$A201,DurésEntreCanton!$E$1:$E$22578,0)),"-"))</f>
        <v>10704</v>
      </c>
      <c r="AG201" s="3">
        <f>IF(ISNUMBER(MATCH($A201&amp;AG$1,DurésEntreCanton!$E$1:$E$22578,0)),INDEX(DurésEntreCanton!$D$1:$D$22578,MATCH($A201&amp;AG$1,DurésEntreCanton!$E$1:$E$22578,0)),IF(ISNUMBER(MATCH(AG$1&amp;$A201,DurésEntreCanton!$E$1:$E$22578,0)),INDEX(DurésEntreCanton!$D$1:$D$22578,MATCH(AG$1&amp;$A201,DurésEntreCanton!$E$1:$E$22578,0)),"-"))</f>
        <v>11602</v>
      </c>
      <c r="AH201" s="3">
        <f>IF(ISNUMBER(MATCH($A201&amp;AH$1,DurésEntreCanton!$E$1:$E$22578,0)),INDEX(DurésEntreCanton!$D$1:$D$22578,MATCH($A201&amp;AH$1,DurésEntreCanton!$E$1:$E$22578,0)),IF(ISNUMBER(MATCH(AH$1&amp;$A201,DurésEntreCanton!$E$1:$E$22578,0)),INDEX(DurésEntreCanton!$D$1:$D$22578,MATCH(AH$1&amp;$A201,DurésEntreCanton!$E$1:$E$22578,0)),"-"))</f>
        <v>10474</v>
      </c>
      <c r="AI201" s="3">
        <f>IF(ISNUMBER(MATCH($A201&amp;AI$1,DurésEntreCanton!$E$1:$E$22578,0)),INDEX(DurésEntreCanton!$D$1:$D$22578,MATCH($A201&amp;AI$1,DurésEntreCanton!$E$1:$E$22578,0)),IF(ISNUMBER(MATCH(AI$1&amp;$A201,DurésEntreCanton!$E$1:$E$22578,0)),INDEX(DurésEntreCanton!$D$1:$D$22578,MATCH(AI$1&amp;$A201,DurésEntreCanton!$E$1:$E$22578,0)),"-"))</f>
        <v>1860</v>
      </c>
      <c r="AJ201" s="3">
        <f>IF(ISNUMBER(MATCH($A201&amp;AJ$1,DurésEntreCanton!$E$1:$E$22578,0)),INDEX(DurésEntreCanton!$D$1:$D$22578,MATCH($A201&amp;AJ$1,DurésEntreCanton!$E$1:$E$22578,0)),IF(ISNUMBER(MATCH(AJ$1&amp;$A201,DurésEntreCanton!$E$1:$E$22578,0)),INDEX(DurésEntreCanton!$D$1:$D$22578,MATCH(AJ$1&amp;$A201,DurésEntreCanton!$E$1:$E$22578,0)),"-"))</f>
        <v>12383</v>
      </c>
      <c r="AK201" s="3">
        <f>IF(ISNUMBER(MATCH($A201&amp;AK$1,DurésEntreCanton!$E$1:$E$22578,0)),INDEX(DurésEntreCanton!$D$1:$D$22578,MATCH($A201&amp;AK$1,DurésEntreCanton!$E$1:$E$22578,0)),IF(ISNUMBER(MATCH(AK$1&amp;$A201,DurésEntreCanton!$E$1:$E$22578,0)),INDEX(DurésEntreCanton!$D$1:$D$22578,MATCH(AK$1&amp;$A201,DurésEntreCanton!$E$1:$E$22578,0)),"-"))</f>
        <v>0</v>
      </c>
      <c r="AL201" s="3">
        <f>IF(ISNUMBER(MATCH($A201&amp;AL$1,DurésEntreCanton!$E$1:$E$22578,0)),INDEX(DurésEntreCanton!$D$1:$D$22578,MATCH($A201&amp;AL$1,DurésEntreCanton!$E$1:$E$22578,0)),IF(ISNUMBER(MATCH(AL$1&amp;$A201,DurésEntreCanton!$E$1:$E$22578,0)),INDEX(DurésEntreCanton!$D$1:$D$22578,MATCH(AL$1&amp;$A201,DurésEntreCanton!$E$1:$E$22578,0)),"-"))</f>
        <v>16312</v>
      </c>
      <c r="AM201" s="3">
        <f>IF(ISNUMBER(MATCH($A201&amp;AM$1,DurésEntreCanton!$E$1:$E$22578,0)),INDEX(DurésEntreCanton!$D$1:$D$22578,MATCH($A201&amp;AM$1,DurésEntreCanton!$E$1:$E$22578,0)),IF(ISNUMBER(MATCH(AM$1&amp;$A201,DurésEntreCanton!$E$1:$E$22578,0)),INDEX(DurésEntreCanton!$D$1:$D$22578,MATCH(AM$1&amp;$A201,DurésEntreCanton!$E$1:$E$22578,0)),"-"))</f>
        <v>12548</v>
      </c>
      <c r="AN201" s="3">
        <f>IF(ISNUMBER(MATCH($A201&amp;AN$1,DurésEntreCanton!$E$1:$E$22578,0)),INDEX(DurésEntreCanton!$D$1:$D$22578,MATCH($A201&amp;AN$1,DurésEntreCanton!$E$1:$E$22578,0)),IF(ISNUMBER(MATCH(AN$1&amp;$A201,DurésEntreCanton!$E$1:$E$22578,0)),INDEX(DurésEntreCanton!$D$1:$D$22578,MATCH(AN$1&amp;$A201,DurésEntreCanton!$E$1:$E$22578,0)),"-"))</f>
        <v>11039</v>
      </c>
      <c r="AO201" s="3">
        <f>IF(ISNUMBER(MATCH($A201&amp;AO$1,DurésEntreCanton!$E$1:$E$22578,0)),INDEX(DurésEntreCanton!$D$1:$D$22578,MATCH($A201&amp;AO$1,DurésEntreCanton!$E$1:$E$22578,0)),IF(ISNUMBER(MATCH(AO$1&amp;$A201,DurésEntreCanton!$E$1:$E$22578,0)),INDEX(DurésEntreCanton!$D$1:$D$22578,MATCH(AO$1&amp;$A201,DurésEntreCanton!$E$1:$E$22578,0)),"-"))</f>
        <v>4627</v>
      </c>
      <c r="AP201" s="3">
        <f>IF(ISNUMBER(MATCH($A201&amp;AP$1,DurésEntreCanton!$E$1:$E$22578,0)),INDEX(DurésEntreCanton!$D$1:$D$22578,MATCH($A201&amp;AP$1,DurésEntreCanton!$E$1:$E$22578,0)),IF(ISNUMBER(MATCH(AP$1&amp;$A201,DurésEntreCanton!$E$1:$E$22578,0)),INDEX(DurésEntreCanton!$D$1:$D$22578,MATCH(AP$1&amp;$A201,DurésEntreCanton!$E$1:$E$22578,0)),"-"))</f>
        <v>9199</v>
      </c>
      <c r="AQ201" s="3">
        <f>IF(ISNUMBER(MATCH($A201&amp;AQ$1,DurésEntreCanton!$E$1:$E$22578,0)),INDEX(DurésEntreCanton!$D$1:$D$22578,MATCH($A201&amp;AQ$1,DurésEntreCanton!$E$1:$E$22578,0)),IF(ISNUMBER(MATCH(AQ$1&amp;$A201,DurésEntreCanton!$E$1:$E$22578,0)),INDEX(DurésEntreCanton!$D$1:$D$22578,MATCH(AQ$1&amp;$A201,DurésEntreCanton!$E$1:$E$22578,0)),"-"))</f>
        <v>2575</v>
      </c>
      <c r="AR201" s="3">
        <f>IF(ISNUMBER(MATCH($A201&amp;AR$1,DurésEntreCanton!$E$1:$E$22578,0)),INDEX(DurésEntreCanton!$D$1:$D$22578,MATCH($A201&amp;AR$1,DurésEntreCanton!$E$1:$E$22578,0)),IF(ISNUMBER(MATCH(AR$1&amp;$A201,DurésEntreCanton!$E$1:$E$22578,0)),INDEX(DurésEntreCanton!$D$1:$D$22578,MATCH(AR$1&amp;$A201,DurésEntreCanton!$E$1:$E$22578,0)),"-"))</f>
        <v>9847</v>
      </c>
      <c r="AS201" s="3">
        <f>IF(ISNUMBER(MATCH($A201&amp;AS$1,DurésEntreCanton!$E$1:$E$22578,0)),INDEX(DurésEntreCanton!$D$1:$D$22578,MATCH($A201&amp;AS$1,DurésEntreCanton!$E$1:$E$22578,0)),IF(ISNUMBER(MATCH(AS$1&amp;$A201,DurésEntreCanton!$E$1:$E$22578,0)),INDEX(DurésEntreCanton!$D$1:$D$22578,MATCH(AS$1&amp;$A201,DurésEntreCanton!$E$1:$E$22578,0)),"-"))</f>
        <v>6485</v>
      </c>
      <c r="AT201" s="3">
        <f>IF(ISNUMBER(MATCH($A201&amp;AT$1,DurésEntreCanton!$E$1:$E$22578,0)),INDEX(DurésEntreCanton!$D$1:$D$22578,MATCH($A201&amp;AT$1,DurésEntreCanton!$E$1:$E$22578,0)),IF(ISNUMBER(MATCH(AT$1&amp;$A201,DurésEntreCanton!$E$1:$E$22578,0)),INDEX(DurésEntreCanton!$D$1:$D$22578,MATCH(AT$1&amp;$A201,DurésEntreCanton!$E$1:$E$22578,0)),"-"))</f>
        <v>3496</v>
      </c>
      <c r="AU201" s="3">
        <f>IF(ISNUMBER(MATCH($A201&amp;AU$1,DurésEntreCanton!$E$1:$E$22578,0)),INDEX(DurésEntreCanton!$D$1:$D$22578,MATCH($A201&amp;AU$1,DurésEntreCanton!$E$1:$E$22578,0)),IF(ISNUMBER(MATCH(AU$1&amp;$A201,DurésEntreCanton!$E$1:$E$22578,0)),INDEX(DurésEntreCanton!$D$1:$D$22578,MATCH(AU$1&amp;$A201,DurésEntreCanton!$E$1:$E$22578,0)),"-"))</f>
        <v>7837</v>
      </c>
      <c r="AV201" s="3">
        <f>IF(ISNUMBER(MATCH($A201&amp;AV$1,DurésEntreCanton!$E$1:$E$22578,0)),INDEX(DurésEntreCanton!$D$1:$D$22578,MATCH($A201&amp;AV$1,DurésEntreCanton!$E$1:$E$22578,0)),IF(ISNUMBER(MATCH(AV$1&amp;$A201,DurésEntreCanton!$E$1:$E$22578,0)),INDEX(DurésEntreCanton!$D$1:$D$22578,MATCH(AV$1&amp;$A201,DurésEntreCanton!$E$1:$E$22578,0)),"-"))</f>
        <v>8447</v>
      </c>
      <c r="AW201" s="3">
        <f>IF(ISNUMBER(MATCH($A201&amp;AW$1,DurésEntreCanton!$E$1:$E$22578,0)),INDEX(DurésEntreCanton!$D$1:$D$22578,MATCH($A201&amp;AW$1,DurésEntreCanton!$E$1:$E$22578,0)),IF(ISNUMBER(MATCH(AW$1&amp;$A201,DurésEntreCanton!$E$1:$E$22578,0)),INDEX(DurésEntreCanton!$D$1:$D$22578,MATCH(AW$1&amp;$A201,DurésEntreCanton!$E$1:$E$22578,0)),"-"))</f>
        <v>7996</v>
      </c>
      <c r="AX201" s="3">
        <f>IF(ISNUMBER(MATCH($A201&amp;AX$1,DurésEntreCanton!$E$1:$E$22578,0)),INDEX(DurésEntreCanton!$D$1:$D$22578,MATCH($A201&amp;AX$1,DurésEntreCanton!$E$1:$E$22578,0)),IF(ISNUMBER(MATCH(AX$1&amp;$A201,DurésEntreCanton!$E$1:$E$22578,0)),INDEX(DurésEntreCanton!$D$1:$D$22578,MATCH(AX$1&amp;$A201,DurésEntreCanton!$E$1:$E$22578,0)),"-"))</f>
        <v>7002</v>
      </c>
      <c r="AY201" s="3">
        <f>IF(ISNUMBER(MATCH($A201&amp;AY$1,DurésEntreCanton!$E$1:$E$22578,0)),INDEX(DurésEntreCanton!$D$1:$D$22578,MATCH($A201&amp;AY$1,DurésEntreCanton!$E$1:$E$22578,0)),IF(ISNUMBER(MATCH(AY$1&amp;$A201,DurésEntreCanton!$E$1:$E$22578,0)),INDEX(DurésEntreCanton!$D$1:$D$22578,MATCH(AY$1&amp;$A201,DurésEntreCanton!$E$1:$E$22578,0)),"-"))</f>
        <v>3805</v>
      </c>
      <c r="AZ201" s="3">
        <f>IF(ISNUMBER(MATCH($A201&amp;AZ$1,DurésEntreCanton!$E$1:$E$22578,0)),INDEX(DurésEntreCanton!$D$1:$D$22578,MATCH($A201&amp;AZ$1,DurésEntreCanton!$E$1:$E$22578,0)),IF(ISNUMBER(MATCH(AZ$1&amp;$A201,DurésEntreCanton!$E$1:$E$22578,0)),INDEX(DurésEntreCanton!$D$1:$D$22578,MATCH(AZ$1&amp;$A201,DurésEntreCanton!$E$1:$E$22578,0)),"-"))</f>
        <v>3897</v>
      </c>
      <c r="BA201" s="3">
        <f>IF(ISNUMBER(MATCH($A201&amp;BA$1,DurésEntreCanton!$E$1:$E$22578,0)),INDEX(DurésEntreCanton!$D$1:$D$22578,MATCH($A201&amp;BA$1,DurésEntreCanton!$E$1:$E$22578,0)),IF(ISNUMBER(MATCH(BA$1&amp;$A201,DurésEntreCanton!$E$1:$E$22578,0)),INDEX(DurésEntreCanton!$D$1:$D$22578,MATCH(BA$1&amp;$A201,DurésEntreCanton!$E$1:$E$22578,0)),"-"))</f>
        <v>4749</v>
      </c>
      <c r="BB201" s="3">
        <f>IF(ISNUMBER(MATCH($A201&amp;BB$1,DurésEntreCanton!$E$1:$E$22578,0)),INDEX(DurésEntreCanton!$D$1:$D$22578,MATCH($A201&amp;BB$1,DurésEntreCanton!$E$1:$E$22578,0)),IF(ISNUMBER(MATCH(BB$1&amp;$A201,DurésEntreCanton!$E$1:$E$22578,0)),INDEX(DurésEntreCanton!$D$1:$D$22578,MATCH(BB$1&amp;$A201,DurésEntreCanton!$E$1:$E$22578,0)),"-"))</f>
        <v>5938</v>
      </c>
      <c r="BC201" s="3">
        <f>IF(ISNUMBER(MATCH($A201&amp;BC$1,DurésEntreCanton!$E$1:$E$22578,0)),INDEX(DurésEntreCanton!$D$1:$D$22578,MATCH($A201&amp;BC$1,DurésEntreCanton!$E$1:$E$22578,0)),IF(ISNUMBER(MATCH(BC$1&amp;$A201,DurésEntreCanton!$E$1:$E$22578,0)),INDEX(DurésEntreCanton!$D$1:$D$22578,MATCH(BC$1&amp;$A201,DurésEntreCanton!$E$1:$E$22578,0)),"-"))</f>
        <v>7586</v>
      </c>
      <c r="BD201" s="3">
        <f>IF(ISNUMBER(MATCH($A201&amp;BD$1,DurésEntreCanton!$E$1:$E$22578,0)),INDEX(DurésEntreCanton!$D$1:$D$22578,MATCH($A201&amp;BD$1,DurésEntreCanton!$E$1:$E$22578,0)),IF(ISNUMBER(MATCH(BD$1&amp;$A201,DurésEntreCanton!$E$1:$E$22578,0)),INDEX(DurésEntreCanton!$D$1:$D$22578,MATCH(BD$1&amp;$A201,DurésEntreCanton!$E$1:$E$22578,0)),"-"))</f>
        <v>13695</v>
      </c>
      <c r="BE201" s="3">
        <f>IF(ISNUMBER(MATCH($A201&amp;BE$1,DurésEntreCanton!$E$1:$E$22578,0)),INDEX(DurésEntreCanton!$D$1:$D$22578,MATCH($A201&amp;BE$1,DurésEntreCanton!$E$1:$E$22578,0)),IF(ISNUMBER(MATCH(BE$1&amp;$A201,DurésEntreCanton!$E$1:$E$22578,0)),INDEX(DurésEntreCanton!$D$1:$D$22578,MATCH(BE$1&amp;$A201,DurésEntreCanton!$E$1:$E$22578,0)),"-"))</f>
        <v>9817</v>
      </c>
      <c r="BF201" s="3">
        <f>IF(ISNUMBER(MATCH($A201&amp;BF$1,DurésEntreCanton!$E$1:$E$22578,0)),INDEX(DurésEntreCanton!$D$1:$D$22578,MATCH($A201&amp;BF$1,DurésEntreCanton!$E$1:$E$22578,0)),IF(ISNUMBER(MATCH(BF$1&amp;$A201,DurésEntreCanton!$E$1:$E$22578,0)),INDEX(DurésEntreCanton!$D$1:$D$22578,MATCH(BF$1&amp;$A201,DurésEntreCanton!$E$1:$E$22578,0)),"-"))</f>
        <v>7161</v>
      </c>
      <c r="BG201" s="3">
        <f>IF(ISNUMBER(MATCH($A201&amp;BG$1,DurésEntreCanton!$E$1:$E$22578,0)),INDEX(DurésEntreCanton!$D$1:$D$22578,MATCH($A201&amp;BG$1,DurésEntreCanton!$E$1:$E$22578,0)),IF(ISNUMBER(MATCH(BG$1&amp;$A201,DurésEntreCanton!$E$1:$E$22578,0)),INDEX(DurésEntreCanton!$D$1:$D$22578,MATCH(BG$1&amp;$A201,DurésEntreCanton!$E$1:$E$22578,0)),"-"))</f>
        <v>4004</v>
      </c>
      <c r="BH201" s="3">
        <f>IF(ISNUMBER(MATCH($A201&amp;BH$1,DurésEntreCanton!$E$1:$E$22578,0)),INDEX(DurésEntreCanton!$D$1:$D$22578,MATCH($A201&amp;BH$1,DurésEntreCanton!$E$1:$E$22578,0)),IF(ISNUMBER(MATCH(BH$1&amp;$A201,DurésEntreCanton!$E$1:$E$22578,0)),INDEX(DurésEntreCanton!$D$1:$D$22578,MATCH(BH$1&amp;$A201,DurésEntreCanton!$E$1:$E$22578,0)),"-"))</f>
        <v>12178</v>
      </c>
      <c r="BI201" s="3">
        <f>IF(ISNUMBER(MATCH($A201&amp;BI$1,DurésEntreCanton!$E$1:$E$22578,0)),INDEX(DurésEntreCanton!$D$1:$D$22578,MATCH($A201&amp;BI$1,DurésEntreCanton!$E$1:$E$22578,0)),IF(ISNUMBER(MATCH(BI$1&amp;$A201,DurésEntreCanton!$E$1:$E$22578,0)),INDEX(DurésEntreCanton!$D$1:$D$22578,MATCH(BI$1&amp;$A201,DurésEntreCanton!$E$1:$E$22578,0)),"-"))</f>
        <v>10108</v>
      </c>
      <c r="BJ201" s="3">
        <f>IF(ISNUMBER(MATCH($A201&amp;BJ$1,DurésEntreCanton!$E$1:$E$22578,0)),INDEX(DurésEntreCanton!$D$1:$D$22578,MATCH($A201&amp;BJ$1,DurésEntreCanton!$E$1:$E$22578,0)),IF(ISNUMBER(MATCH(BJ$1&amp;$A201,DurésEntreCanton!$E$1:$E$22578,0)),INDEX(DurésEntreCanton!$D$1:$D$22578,MATCH(BJ$1&amp;$A201,DurésEntreCanton!$E$1:$E$22578,0)),"-"))</f>
        <v>8930</v>
      </c>
      <c r="BK201" s="3">
        <f>IF(ISNUMBER(MATCH($A201&amp;BK$1,DurésEntreCanton!$E$1:$E$22578,0)),INDEX(DurésEntreCanton!$D$1:$D$22578,MATCH($A201&amp;BK$1,DurésEntreCanton!$E$1:$E$22578,0)),IF(ISNUMBER(MATCH(BK$1&amp;$A201,DurésEntreCanton!$E$1:$E$22578,0)),INDEX(DurésEntreCanton!$D$1:$D$22578,MATCH(BK$1&amp;$A201,DurésEntreCanton!$E$1:$E$22578,0)),"-"))</f>
        <v>10288</v>
      </c>
      <c r="BL201" s="3">
        <f>IF(ISNUMBER(MATCH($A201&amp;BL$1,DurésEntreCanton!$E$1:$E$22578,0)),INDEX(DurésEntreCanton!$D$1:$D$22578,MATCH($A201&amp;BL$1,DurésEntreCanton!$E$1:$E$22578,0)),IF(ISNUMBER(MATCH(BL$1&amp;$A201,DurésEntreCanton!$E$1:$E$22578,0)),INDEX(DurésEntreCanton!$D$1:$D$22578,MATCH(BL$1&amp;$A201,DurésEntreCanton!$E$1:$E$22578,0)),"-"))</f>
        <v>14637</v>
      </c>
      <c r="BM201" s="3">
        <f>IF(ISNUMBER(MATCH($A201&amp;BM$1,DurésEntreCanton!$E$1:$E$22578,0)),INDEX(DurésEntreCanton!$D$1:$D$22578,MATCH($A201&amp;BM$1,DurésEntreCanton!$E$1:$E$22578,0)),IF(ISNUMBER(MATCH(BM$1&amp;$A201,DurésEntreCanton!$E$1:$E$22578,0)),INDEX(DurésEntreCanton!$D$1:$D$22578,MATCH(BM$1&amp;$A201,DurésEntreCanton!$E$1:$E$22578,0)),"-"))</f>
        <v>9486</v>
      </c>
      <c r="BN201" s="3">
        <f>IF(ISNUMBER(MATCH($A201&amp;BN$1,DurésEntreCanton!$E$1:$E$22578,0)),INDEX(DurésEntreCanton!$D$1:$D$22578,MATCH($A201&amp;BN$1,DurésEntreCanton!$E$1:$E$22578,0)),IF(ISNUMBER(MATCH(BN$1&amp;$A201,DurésEntreCanton!$E$1:$E$22578,0)),INDEX(DurésEntreCanton!$D$1:$D$22578,MATCH(BN$1&amp;$A201,DurésEntreCanton!$E$1:$E$22578,0)),"-"))</f>
        <v>12833</v>
      </c>
      <c r="BO201" s="3">
        <f>IF(ISNUMBER(MATCH($A201&amp;BO$1,DurésEntreCanton!$E$1:$E$22578,0)),INDEX(DurésEntreCanton!$D$1:$D$22578,MATCH($A201&amp;BO$1,DurésEntreCanton!$E$1:$E$22578,0)),IF(ISNUMBER(MATCH(BO$1&amp;$A201,DurésEntreCanton!$E$1:$E$22578,0)),INDEX(DurésEntreCanton!$D$1:$D$22578,MATCH(BO$1&amp;$A201,DurésEntreCanton!$E$1:$E$22578,0)),"-"))</f>
        <v>13219</v>
      </c>
      <c r="BP201" s="3">
        <f>IF(ISNUMBER(MATCH($A201&amp;BP$1,DurésEntreCanton!$E$1:$E$22578,0)),INDEX(DurésEntreCanton!$D$1:$D$22578,MATCH($A201&amp;BP$1,DurésEntreCanton!$E$1:$E$22578,0)),IF(ISNUMBER(MATCH(BP$1&amp;$A201,DurésEntreCanton!$E$1:$E$22578,0)),INDEX(DurésEntreCanton!$D$1:$D$22578,MATCH(BP$1&amp;$A201,DurésEntreCanton!$E$1:$E$22578,0)),"-"))</f>
        <v>11765</v>
      </c>
      <c r="BQ201" s="3">
        <f>IF(ISNUMBER(MATCH($A201&amp;BQ$1,DurésEntreCanton!$E$1:$E$22578,0)),INDEX(DurésEntreCanton!$D$1:$D$22578,MATCH($A201&amp;BQ$1,DurésEntreCanton!$E$1:$E$22578,0)),IF(ISNUMBER(MATCH(BQ$1&amp;$A201,DurésEntreCanton!$E$1:$E$22578,0)),INDEX(DurésEntreCanton!$D$1:$D$22578,MATCH(BQ$1&amp;$A201,DurésEntreCanton!$E$1:$E$22578,0)),"-"))</f>
        <v>12509</v>
      </c>
      <c r="BR201" s="3">
        <f>IF(ISNUMBER(MATCH($A201&amp;BR$1,DurésEntreCanton!$E$1:$E$22578,0)),INDEX(DurésEntreCanton!$D$1:$D$22578,MATCH($A201&amp;BR$1,DurésEntreCanton!$E$1:$E$22578,0)),IF(ISNUMBER(MATCH(BR$1&amp;$A201,DurésEntreCanton!$E$1:$E$22578,0)),INDEX(DurésEntreCanton!$D$1:$D$22578,MATCH(BR$1&amp;$A201,DurésEntreCanton!$E$1:$E$22578,0)),"-"))</f>
        <v>13734</v>
      </c>
      <c r="BS201" s="3">
        <f>IF(ISNUMBER(MATCH($A201&amp;BS$1,DurésEntreCanton!$E$1:$E$22578,0)),INDEX(DurésEntreCanton!$D$1:$D$22578,MATCH($A201&amp;BS$1,DurésEntreCanton!$E$1:$E$22578,0)),IF(ISNUMBER(MATCH(BS$1&amp;$A201,DurésEntreCanton!$E$1:$E$22578,0)),INDEX(DurésEntreCanton!$D$1:$D$22578,MATCH(BS$1&amp;$A201,DurésEntreCanton!$E$1:$E$22578,0)),"-"))</f>
        <v>11423</v>
      </c>
      <c r="BT201" s="3">
        <f>IF(ISNUMBER(MATCH($A201&amp;BT$1,DurésEntreCanton!$E$1:$E$22578,0)),INDEX(DurésEntreCanton!$D$1:$D$22578,MATCH($A201&amp;BT$1,DurésEntreCanton!$E$1:$E$22578,0)),IF(ISNUMBER(MATCH(BT$1&amp;$A201,DurésEntreCanton!$E$1:$E$22578,0)),INDEX(DurésEntreCanton!$D$1:$D$22578,MATCH(BT$1&amp;$A201,DurésEntreCanton!$E$1:$E$22578,0)),"-"))</f>
        <v>9644</v>
      </c>
      <c r="BU201" s="3">
        <f>IF(ISNUMBER(MATCH($A201&amp;BU$1,DurésEntreCanton!$E$1:$E$22578,0)),INDEX(DurésEntreCanton!$D$1:$D$22578,MATCH($A201&amp;BU$1,DurésEntreCanton!$E$1:$E$22578,0)),IF(ISNUMBER(MATCH(BU$1&amp;$A201,DurésEntreCanton!$E$1:$E$22578,0)),INDEX(DurésEntreCanton!$D$1:$D$22578,MATCH(BU$1&amp;$A201,DurésEntreCanton!$E$1:$E$22578,0)),"-"))</f>
        <v>12341</v>
      </c>
      <c r="BV201" s="3">
        <f>IF(ISNUMBER(MATCH($A201&amp;BV$1,DurésEntreCanton!$E$1:$E$22578,0)),INDEX(DurésEntreCanton!$D$1:$D$22578,MATCH($A201&amp;BV$1,DurésEntreCanton!$E$1:$E$22578,0)),IF(ISNUMBER(MATCH(BV$1&amp;$A201,DurésEntreCanton!$E$1:$E$22578,0)),INDEX(DurésEntreCanton!$D$1:$D$22578,MATCH(BV$1&amp;$A201,DurésEntreCanton!$E$1:$E$22578,0)),"-"))</f>
        <v>4612</v>
      </c>
      <c r="BW201" s="3">
        <f>IF(ISNUMBER(MATCH($A201&amp;BW$1,DurésEntreCanton!$E$1:$E$22578,0)),INDEX(DurésEntreCanton!$D$1:$D$22578,MATCH($A201&amp;BW$1,DurésEntreCanton!$E$1:$E$22578,0)),IF(ISNUMBER(MATCH(BW$1&amp;$A201,DurésEntreCanton!$E$1:$E$22578,0)),INDEX(DurésEntreCanton!$D$1:$D$22578,MATCH(BW$1&amp;$A201,DurésEntreCanton!$E$1:$E$22578,0)),"-"))</f>
        <v>16322</v>
      </c>
      <c r="BX201" s="3">
        <f>IF(ISNUMBER(MATCH($A201&amp;BX$1,DurésEntreCanton!$E$1:$E$22578,0)),INDEX(DurésEntreCanton!$D$1:$D$22578,MATCH($A201&amp;BX$1,DurésEntreCanton!$E$1:$E$22578,0)),IF(ISNUMBER(MATCH(BX$1&amp;$A201,DurésEntreCanton!$E$1:$E$22578,0)),INDEX(DurésEntreCanton!$D$1:$D$22578,MATCH(BX$1&amp;$A201,DurésEntreCanton!$E$1:$E$22578,0)),"-"))</f>
        <v>7686</v>
      </c>
      <c r="BY201" s="3">
        <f>IF(ISNUMBER(MATCH($A201&amp;BY$1,DurésEntreCanton!$E$1:$E$22578,0)),INDEX(DurésEntreCanton!$D$1:$D$22578,MATCH($A201&amp;BY$1,DurésEntreCanton!$E$1:$E$22578,0)),IF(ISNUMBER(MATCH(BY$1&amp;$A201,DurésEntreCanton!$E$1:$E$22578,0)),INDEX(DurésEntreCanton!$D$1:$D$22578,MATCH(BY$1&amp;$A201,DurésEntreCanton!$E$1:$E$22578,0)),"-"))</f>
        <v>10727</v>
      </c>
      <c r="BZ201" s="3">
        <f>IF(ISNUMBER(MATCH($A201&amp;BZ$1,DurésEntreCanton!$E$1:$E$22578,0)),INDEX(DurésEntreCanton!$D$1:$D$22578,MATCH($A201&amp;BZ$1,DurésEntreCanton!$E$1:$E$22578,0)),IF(ISNUMBER(MATCH(BZ$1&amp;$A201,DurésEntreCanton!$E$1:$E$22578,0)),INDEX(DurésEntreCanton!$D$1:$D$22578,MATCH(BZ$1&amp;$A201,DurésEntreCanton!$E$1:$E$22578,0)),"-"))</f>
        <v>9734</v>
      </c>
      <c r="CA201" s="3">
        <f>IF(ISNUMBER(MATCH($A201&amp;CA$1,DurésEntreCanton!$E$1:$E$22578,0)),INDEX(DurésEntreCanton!$D$1:$D$22578,MATCH($A201&amp;CA$1,DurésEntreCanton!$E$1:$E$22578,0)),IF(ISNUMBER(MATCH(CA$1&amp;$A201,DurésEntreCanton!$E$1:$E$22578,0)),INDEX(DurésEntreCanton!$D$1:$D$22578,MATCH(CA$1&amp;$A201,DurésEntreCanton!$E$1:$E$22578,0)),"-"))</f>
        <v>11495</v>
      </c>
      <c r="CB201" s="3">
        <f>IF(ISNUMBER(MATCH($A201&amp;CB$1,DurésEntreCanton!$E$1:$E$22578,0)),INDEX(DurésEntreCanton!$D$1:$D$22578,MATCH($A201&amp;CB$1,DurésEntreCanton!$E$1:$E$22578,0)),IF(ISNUMBER(MATCH(CB$1&amp;$A201,DurésEntreCanton!$E$1:$E$22578,0)),INDEX(DurésEntreCanton!$D$1:$D$22578,MATCH(CB$1&amp;$A201,DurésEntreCanton!$E$1:$E$22578,0)),"-"))</f>
        <v>14962</v>
      </c>
      <c r="CC201" s="3">
        <f>IF(ISNUMBER(MATCH($A201&amp;CC$1,DurésEntreCanton!$E$1:$E$22578,0)),INDEX(DurésEntreCanton!$D$1:$D$22578,MATCH($A201&amp;CC$1,DurésEntreCanton!$E$1:$E$22578,0)),IF(ISNUMBER(MATCH(CC$1&amp;$A201,DurésEntreCanton!$E$1:$E$22578,0)),INDEX(DurésEntreCanton!$D$1:$D$22578,MATCH(CC$1&amp;$A201,DurésEntreCanton!$E$1:$E$22578,0)),"-"))</f>
        <v>16830</v>
      </c>
      <c r="CD201" s="3">
        <f>IF(ISNUMBER(MATCH($A201&amp;CD$1,DurésEntreCanton!$E$1:$E$22578,0)),INDEX(DurésEntreCanton!$D$1:$D$22578,MATCH($A201&amp;CD$1,DurésEntreCanton!$E$1:$E$22578,0)),IF(ISNUMBER(MATCH(CD$1&amp;$A201,DurésEntreCanton!$E$1:$E$22578,0)),INDEX(DurésEntreCanton!$D$1:$D$22578,MATCH(CD$1&amp;$A201,DurésEntreCanton!$E$1:$E$22578,0)),"-"))</f>
        <v>7822</v>
      </c>
      <c r="CE201" s="3">
        <f>IF(ISNUMBER(MATCH($A201&amp;CE$1,DurésEntreCanton!$E$1:$E$22578,0)),INDEX(DurésEntreCanton!$D$1:$D$22578,MATCH($A201&amp;CE$1,DurésEntreCanton!$E$1:$E$22578,0)),IF(ISNUMBER(MATCH(CE$1&amp;$A201,DurésEntreCanton!$E$1:$E$22578,0)),INDEX(DurésEntreCanton!$D$1:$D$22578,MATCH(CE$1&amp;$A201,DurésEntreCanton!$E$1:$E$22578,0)),"-"))</f>
        <v>3200</v>
      </c>
      <c r="CF201" s="3">
        <f>IF(ISNUMBER(MATCH($A201&amp;CF$1,DurésEntreCanton!$E$1:$E$22578,0)),INDEX(DurésEntreCanton!$D$1:$D$22578,MATCH($A201&amp;CF$1,DurésEntreCanton!$E$1:$E$22578,0)),IF(ISNUMBER(MATCH(CF$1&amp;$A201,DurésEntreCanton!$E$1:$E$22578,0)),INDEX(DurésEntreCanton!$D$1:$D$22578,MATCH(CF$1&amp;$A201,DurésEntreCanton!$E$1:$E$22578,0)),"-"))</f>
        <v>7793</v>
      </c>
      <c r="CG201" s="3">
        <f>IF(ISNUMBER(MATCH($A201&amp;CG$1,DurésEntreCanton!$E$1:$E$22578,0)),INDEX(DurésEntreCanton!$D$1:$D$22578,MATCH($A201&amp;CG$1,DurésEntreCanton!$E$1:$E$22578,0)),IF(ISNUMBER(MATCH(CG$1&amp;$A201,DurésEntreCanton!$E$1:$E$22578,0)),INDEX(DurésEntreCanton!$D$1:$D$22578,MATCH(CG$1&amp;$A201,DurésEntreCanton!$E$1:$E$22578,0)),"-"))</f>
        <v>10256</v>
      </c>
      <c r="CH201" s="3">
        <f>IF(ISNUMBER(MATCH($A201&amp;CH$1,DurésEntreCanton!$E$1:$E$22578,0)),INDEX(DurésEntreCanton!$D$1:$D$22578,MATCH($A201&amp;CH$1,DurésEntreCanton!$E$1:$E$22578,0)),IF(ISNUMBER(MATCH(CH$1&amp;$A201,DurésEntreCanton!$E$1:$E$22578,0)),INDEX(DurésEntreCanton!$D$1:$D$22578,MATCH(CH$1&amp;$A201,DurésEntreCanton!$E$1:$E$22578,0)),"-"))</f>
        <v>7848</v>
      </c>
      <c r="CI201" s="3">
        <f>IF(ISNUMBER(MATCH($A201&amp;CI$1,DurésEntreCanton!$E$1:$E$22578,0)),INDEX(DurésEntreCanton!$D$1:$D$22578,MATCH($A201&amp;CI$1,DurésEntreCanton!$E$1:$E$22578,0)),IF(ISNUMBER(MATCH(CI$1&amp;$A201,DurésEntreCanton!$E$1:$E$22578,0)),INDEX(DurésEntreCanton!$D$1:$D$22578,MATCH(CI$1&amp;$A201,DurésEntreCanton!$E$1:$E$22578,0)),"-"))</f>
        <v>6538</v>
      </c>
      <c r="CJ201" s="3">
        <f>IF(ISNUMBER(MATCH($A201&amp;CJ$1,DurésEntreCanton!$E$1:$E$22578,0)),INDEX(DurésEntreCanton!$D$1:$D$22578,MATCH($A201&amp;CJ$1,DurésEntreCanton!$E$1:$E$22578,0)),IF(ISNUMBER(MATCH(CJ$1&amp;$A201,DurésEntreCanton!$E$1:$E$22578,0)),INDEX(DurésEntreCanton!$D$1:$D$22578,MATCH(CJ$1&amp;$A201,DurésEntreCanton!$E$1:$E$22578,0)),"-"))</f>
        <v>7887</v>
      </c>
      <c r="CK201" s="3">
        <f>IF(ISNUMBER(MATCH($A201&amp;CK$1,DurésEntreCanton!$E$1:$E$22578,0)),INDEX(DurésEntreCanton!$D$1:$D$22578,MATCH($A201&amp;CK$1,DurésEntreCanton!$E$1:$E$22578,0)),IF(ISNUMBER(MATCH(CK$1&amp;$A201,DurésEntreCanton!$E$1:$E$22578,0)),INDEX(DurésEntreCanton!$D$1:$D$22578,MATCH(CK$1&amp;$A201,DurésEntreCanton!$E$1:$E$22578,0)),"-"))</f>
        <v>6774</v>
      </c>
      <c r="CL201" s="3">
        <f>IF(ISNUMBER(MATCH($A201&amp;CL$1,DurésEntreCanton!$E$1:$E$22578,0)),INDEX(DurésEntreCanton!$D$1:$D$22578,MATCH($A201&amp;CL$1,DurésEntreCanton!$E$1:$E$22578,0)),IF(ISNUMBER(MATCH(CL$1&amp;$A201,DurésEntreCanton!$E$1:$E$22578,0)),INDEX(DurésEntreCanton!$D$1:$D$22578,MATCH(CL$1&amp;$A201,DurésEntreCanton!$E$1:$E$22578,0)),"-"))</f>
        <v>8716</v>
      </c>
      <c r="CM201" s="3">
        <f>IF(ISNUMBER(MATCH($A201&amp;CM$1,DurésEntreCanton!$E$1:$E$22578,0)),INDEX(DurésEntreCanton!$D$1:$D$22578,MATCH($A201&amp;CM$1,DurésEntreCanton!$E$1:$E$22578,0)),IF(ISNUMBER(MATCH(CM$1&amp;$A201,DurésEntreCanton!$E$1:$E$22578,0)),INDEX(DurésEntreCanton!$D$1:$D$22578,MATCH(CM$1&amp;$A201,DurésEntreCanton!$E$1:$E$22578,0)),"-"))</f>
        <v>11617</v>
      </c>
      <c r="CN201" s="3">
        <f>IF(ISNUMBER(MATCH($A201&amp;CN$1,DurésEntreCanton!$E$1:$E$22578,0)),INDEX(DurésEntreCanton!$D$1:$D$22578,MATCH($A201&amp;CN$1,DurésEntreCanton!$E$1:$E$22578,0)),IF(ISNUMBER(MATCH(CN$1&amp;$A201,DurésEntreCanton!$E$1:$E$22578,0)),INDEX(DurésEntreCanton!$D$1:$D$22578,MATCH(CN$1&amp;$A201,DurésEntreCanton!$E$1:$E$22578,0)),"-"))</f>
        <v>8044</v>
      </c>
      <c r="CO201" s="3">
        <f>IF(ISNUMBER(MATCH($A201&amp;CO$1,DurésEntreCanton!$E$1:$E$22578,0)),INDEX(DurésEntreCanton!$D$1:$D$22578,MATCH($A201&amp;CO$1,DurésEntreCanton!$E$1:$E$22578,0)),IF(ISNUMBER(MATCH(CO$1&amp;$A201,DurésEntreCanton!$E$1:$E$22578,0)),INDEX(DurésEntreCanton!$D$1:$D$22578,MATCH(CO$1&amp;$A201,DurésEntreCanton!$E$1:$E$22578,0)),"-"))</f>
        <v>13346</v>
      </c>
      <c r="CP201" s="3">
        <f>IF(ISNUMBER(MATCH($A201&amp;CP$1,DurésEntreCanton!$E$1:$E$22578,0)),INDEX(DurésEntreCanton!$D$1:$D$22578,MATCH($A201&amp;CP$1,DurésEntreCanton!$E$1:$E$22578,0)),IF(ISNUMBER(MATCH(CP$1&amp;$A201,DurésEntreCanton!$E$1:$E$22578,0)),INDEX(DurésEntreCanton!$D$1:$D$22578,MATCH(CP$1&amp;$A201,DurésEntreCanton!$E$1:$E$22578,0)),"-"))</f>
        <v>11328</v>
      </c>
      <c r="CQ201" s="3">
        <f>IF(ISNUMBER(MATCH($A201&amp;CQ$1,DurésEntreCanton!$E$1:$E$22578,0)),INDEX(DurésEntreCanton!$D$1:$D$22578,MATCH($A201&amp;CQ$1,DurésEntreCanton!$E$1:$E$22578,0)),IF(ISNUMBER(MATCH(CQ$1&amp;$A201,DurésEntreCanton!$E$1:$E$22578,0)),INDEX(DurésEntreCanton!$D$1:$D$22578,MATCH(CQ$1&amp;$A201,DurésEntreCanton!$E$1:$E$22578,0)),"-"))</f>
        <v>6510</v>
      </c>
      <c r="CR201" s="3">
        <f>IF(ISNUMBER(MATCH($A201&amp;CR$1,DurésEntreCanton!$E$1:$E$22578,0)),INDEX(DurésEntreCanton!$D$1:$D$22578,MATCH($A201&amp;CR$1,DurésEntreCanton!$E$1:$E$22578,0)),IF(ISNUMBER(MATCH(CR$1&amp;$A201,DurésEntreCanton!$E$1:$E$22578,0)),INDEX(DurésEntreCanton!$D$1:$D$22578,MATCH(CR$1&amp;$A201,DurésEntreCanton!$E$1:$E$22578,0)),"-"))</f>
        <v>14201</v>
      </c>
      <c r="CS201" s="3">
        <f>IF(ISNUMBER(MATCH($A201&amp;CS$1,DurésEntreCanton!$E$1:$E$22578,0)),INDEX(DurésEntreCanton!$D$1:$D$22578,MATCH($A201&amp;CS$1,DurésEntreCanton!$E$1:$E$22578,0)),IF(ISNUMBER(MATCH(CS$1&amp;$A201,DurésEntreCanton!$E$1:$E$22578,0)),INDEX(DurésEntreCanton!$D$1:$D$22578,MATCH(CS$1&amp;$A201,DurésEntreCanton!$E$1:$E$22578,0)),"-"))</f>
        <v>11056</v>
      </c>
      <c r="CT201" s="3">
        <f>IF(ISNUMBER(MATCH($A201&amp;CT$1,DurésEntreCanton!$E$1:$E$22578,0)),INDEX(DurésEntreCanton!$D$1:$D$22578,MATCH($A201&amp;CT$1,DurésEntreCanton!$E$1:$E$22578,0)),IF(ISNUMBER(MATCH(CT$1&amp;$A201,DurésEntreCanton!$E$1:$E$22578,0)),INDEX(DurésEntreCanton!$D$1:$D$22578,MATCH(CT$1&amp;$A201,DurésEntreCanton!$E$1:$E$22578,0)),"-"))</f>
        <v>13316</v>
      </c>
      <c r="CU201" s="3">
        <f>IF(ISNUMBER(MATCH($A201&amp;CU$1,DurésEntreCanton!$E$1:$E$22578,0)),INDEX(DurésEntreCanton!$D$1:$D$22578,MATCH($A201&amp;CU$1,DurésEntreCanton!$E$1:$E$22578,0)),IF(ISNUMBER(MATCH(CU$1&amp;$A201,DurésEntreCanton!$E$1:$E$22578,0)),INDEX(DurésEntreCanton!$D$1:$D$22578,MATCH(CU$1&amp;$A201,DurésEntreCanton!$E$1:$E$22578,0)),"-"))</f>
        <v>13665</v>
      </c>
      <c r="CV201" s="3">
        <f>IF(ISNUMBER(MATCH($A201&amp;CV$1,DurésEntreCanton!$E$1:$E$22578,0)),INDEX(DurésEntreCanton!$D$1:$D$22578,MATCH($A201&amp;CV$1,DurésEntreCanton!$E$1:$E$22578,0)),IF(ISNUMBER(MATCH(CV$1&amp;$A201,DurésEntreCanton!$E$1:$E$22578,0)),INDEX(DurésEntreCanton!$D$1:$D$22578,MATCH(CV$1&amp;$A201,DurésEntreCanton!$E$1:$E$22578,0)),"-"))</f>
        <v>9644</v>
      </c>
      <c r="CW201" s="3">
        <f>IF(ISNUMBER(MATCH($A201&amp;CW$1,DurésEntreCanton!$E$1:$E$22578,0)),INDEX(DurésEntreCanton!$D$1:$D$22578,MATCH($A201&amp;CW$1,DurésEntreCanton!$E$1:$E$22578,0)),IF(ISNUMBER(MATCH(CW$1&amp;$A201,DurésEntreCanton!$E$1:$E$22578,0)),INDEX(DurésEntreCanton!$D$1:$D$22578,MATCH(CW$1&amp;$A201,DurésEntreCanton!$E$1:$E$22578,0)),"-"))</f>
        <v>9402</v>
      </c>
      <c r="CX201" s="3">
        <f>IF(ISNUMBER(MATCH($A201&amp;CX$1,DurésEntreCanton!$E$1:$E$22578,0)),INDEX(DurésEntreCanton!$D$1:$D$22578,MATCH($A201&amp;CX$1,DurésEntreCanton!$E$1:$E$22578,0)),IF(ISNUMBER(MATCH(CX$1&amp;$A201,DurésEntreCanton!$E$1:$E$22578,0)),INDEX(DurésEntreCanton!$D$1:$D$22578,MATCH(CX$1&amp;$A201,DurésEntreCanton!$E$1:$E$22578,0)),"-"))</f>
        <v>11900</v>
      </c>
      <c r="CY201" s="3">
        <f>IF(ISNUMBER(MATCH($A201&amp;CY$1,DurésEntreCanton!$E$1:$E$22578,0)),INDEX(DurésEntreCanton!$D$1:$D$22578,MATCH($A201&amp;CY$1,DurésEntreCanton!$E$1:$E$22578,0)),IF(ISNUMBER(MATCH(CY$1&amp;$A201,DurésEntreCanton!$E$1:$E$22578,0)),INDEX(DurésEntreCanton!$D$1:$D$22578,MATCH(CY$1&amp;$A201,DurésEntreCanton!$E$1:$E$22578,0)),"-"))</f>
        <v>9770</v>
      </c>
      <c r="CZ201" s="3">
        <f>IF(ISNUMBER(MATCH($A201&amp;CZ$1,DurésEntreCanton!$E$1:$E$22578,0)),INDEX(DurésEntreCanton!$D$1:$D$22578,MATCH($A201&amp;CZ$1,DurésEntreCanton!$E$1:$E$22578,0)),IF(ISNUMBER(MATCH(CZ$1&amp;$A201,DurésEntreCanton!$E$1:$E$22578,0)),INDEX(DurésEntreCanton!$D$1:$D$22578,MATCH(CZ$1&amp;$A201,DurésEntreCanton!$E$1:$E$22578,0)),"-"))</f>
        <v>9447</v>
      </c>
      <c r="DA201" s="3">
        <f>IF(ISNUMBER(MATCH($A201&amp;DA$1,DurésEntreCanton!$E$1:$E$22578,0)),INDEX(DurésEntreCanton!$D$1:$D$22578,MATCH($A201&amp;DA$1,DurésEntreCanton!$E$1:$E$22578,0)),IF(ISNUMBER(MATCH(DA$1&amp;$A201,DurésEntreCanton!$E$1:$E$22578,0)),INDEX(DurésEntreCanton!$D$1:$D$22578,MATCH(DA$1&amp;$A201,DurésEntreCanton!$E$1:$E$22578,0)),"-"))</f>
        <v>7802</v>
      </c>
      <c r="DB201" s="3">
        <f>IF(ISNUMBER(MATCH($A201&amp;DB$1,DurésEntreCanton!$E$1:$E$22578,0)),INDEX(DurésEntreCanton!$D$1:$D$22578,MATCH($A201&amp;DB$1,DurésEntreCanton!$E$1:$E$22578,0)),IF(ISNUMBER(MATCH(DB$1&amp;$A201,DurésEntreCanton!$E$1:$E$22578,0)),INDEX(DurésEntreCanton!$D$1:$D$22578,MATCH(DB$1&amp;$A201,DurésEntreCanton!$E$1:$E$22578,0)),"-"))</f>
        <v>15852</v>
      </c>
      <c r="DC201" s="3">
        <f>IF(ISNUMBER(MATCH($A201&amp;DC$1,DurésEntreCanton!$E$1:$E$22578,0)),INDEX(DurésEntreCanton!$D$1:$D$22578,MATCH($A201&amp;DC$1,DurésEntreCanton!$E$1:$E$22578,0)),IF(ISNUMBER(MATCH(DC$1&amp;$A201,DurésEntreCanton!$E$1:$E$22578,0)),INDEX(DurésEntreCanton!$D$1:$D$22578,MATCH(DC$1&amp;$A201,DurésEntreCanton!$E$1:$E$22578,0)),"-"))</f>
        <v>8986</v>
      </c>
      <c r="DD201" s="3">
        <f>IF(ISNUMBER(MATCH($A201&amp;DD$1,DurésEntreCanton!$E$1:$E$22578,0)),INDEX(DurésEntreCanton!$D$1:$D$22578,MATCH($A201&amp;DD$1,DurésEntreCanton!$E$1:$E$22578,0)),IF(ISNUMBER(MATCH(DD$1&amp;$A201,DurésEntreCanton!$E$1:$E$22578,0)),INDEX(DurésEntreCanton!$D$1:$D$22578,MATCH(DD$1&amp;$A201,DurésEntreCanton!$E$1:$E$22578,0)),"-"))</f>
        <v>1532</v>
      </c>
      <c r="DE201" s="3">
        <f>IF(ISNUMBER(MATCH($A201&amp;DE$1,DurésEntreCanton!$E$1:$E$22578,0)),INDEX(DurésEntreCanton!$D$1:$D$22578,MATCH($A201&amp;DE$1,DurésEntreCanton!$E$1:$E$22578,0)),IF(ISNUMBER(MATCH(DE$1&amp;$A201,DurésEntreCanton!$E$1:$E$22578,0)),INDEX(DurésEntreCanton!$D$1:$D$22578,MATCH(DE$1&amp;$A201,DurésEntreCanton!$E$1:$E$22578,0)),"-"))</f>
        <v>4469</v>
      </c>
      <c r="DF201" s="3">
        <f>IF(ISNUMBER(MATCH($A201&amp;DF$1,DurésEntreCanton!$E$1:$E$22578,0)),INDEX(DurésEntreCanton!$D$1:$D$22578,MATCH($A201&amp;DF$1,DurésEntreCanton!$E$1:$E$22578,0)),IF(ISNUMBER(MATCH(DF$1&amp;$A201,DurésEntreCanton!$E$1:$E$22578,0)),INDEX(DurésEntreCanton!$D$1:$D$22578,MATCH(DF$1&amp;$A201,DurésEntreCanton!$E$1:$E$22578,0)),"-"))</f>
        <v>5222</v>
      </c>
      <c r="DG201" s="3">
        <f>IF(ISNUMBER(MATCH($A201&amp;DG$1,DurésEntreCanton!$E$1:$E$22578,0)),INDEX(DurésEntreCanton!$D$1:$D$22578,MATCH($A201&amp;DG$1,DurésEntreCanton!$E$1:$E$22578,0)),IF(ISNUMBER(MATCH(DG$1&amp;$A201,DurésEntreCanton!$E$1:$E$22578,0)),INDEX(DurésEntreCanton!$D$1:$D$22578,MATCH(DG$1&amp;$A201,DurésEntreCanton!$E$1:$E$22578,0)),"-"))</f>
        <v>12469</v>
      </c>
      <c r="DH201" s="3">
        <f>IF(ISNUMBER(MATCH($A201&amp;DH$1,DurésEntreCanton!$E$1:$E$22578,0)),INDEX(DurésEntreCanton!$D$1:$D$22578,MATCH($A201&amp;DH$1,DurésEntreCanton!$E$1:$E$22578,0)),IF(ISNUMBER(MATCH(DH$1&amp;$A201,DurésEntreCanton!$E$1:$E$22578,0)),INDEX(DurésEntreCanton!$D$1:$D$22578,MATCH(DH$1&amp;$A201,DurésEntreCanton!$E$1:$E$22578,0)),"-"))</f>
        <v>5436</v>
      </c>
      <c r="DI201" s="3">
        <f>IF(ISNUMBER(MATCH($A201&amp;DI$1,DurésEntreCanton!$E$1:$E$22578,0)),INDEX(DurésEntreCanton!$D$1:$D$22578,MATCH($A201&amp;DI$1,DurésEntreCanton!$E$1:$E$22578,0)),IF(ISNUMBER(MATCH(DI$1&amp;$A201,DurésEntreCanton!$E$1:$E$22578,0)),INDEX(DurésEntreCanton!$D$1:$D$22578,MATCH(DI$1&amp;$A201,DurésEntreCanton!$E$1:$E$22578,0)),"-"))</f>
        <v>7856</v>
      </c>
      <c r="DJ201" s="3">
        <f>IF(ISNUMBER(MATCH($A201&amp;DJ$1,DurésEntreCanton!$E$1:$E$22578,0)),INDEX(DurésEntreCanton!$D$1:$D$22578,MATCH($A201&amp;DJ$1,DurésEntreCanton!$E$1:$E$22578,0)),IF(ISNUMBER(MATCH(DJ$1&amp;$A201,DurésEntreCanton!$E$1:$E$22578,0)),INDEX(DurésEntreCanton!$D$1:$D$22578,MATCH(DJ$1&amp;$A201,DurésEntreCanton!$E$1:$E$22578,0)),"-"))</f>
        <v>12373</v>
      </c>
      <c r="DK201" s="3">
        <f>IF(ISNUMBER(MATCH($A201&amp;DK$1,DurésEntreCanton!$E$1:$E$22578,0)),INDEX(DurésEntreCanton!$D$1:$D$22578,MATCH($A201&amp;DK$1,DurésEntreCanton!$E$1:$E$22578,0)),IF(ISNUMBER(MATCH(DK$1&amp;$A201,DurésEntreCanton!$E$1:$E$22578,0)),INDEX(DurésEntreCanton!$D$1:$D$22578,MATCH(DK$1&amp;$A201,DurésEntreCanton!$E$1:$E$22578,0)),"-"))</f>
        <v>6215</v>
      </c>
      <c r="DL201" s="3">
        <f>IF(ISNUMBER(MATCH($A201&amp;DL$1,DurésEntreCanton!$E$1:$E$22578,0)),INDEX(DurésEntreCanton!$D$1:$D$22578,MATCH($A201&amp;DL$1,DurésEntreCanton!$E$1:$E$22578,0)),IF(ISNUMBER(MATCH(DL$1&amp;$A201,DurésEntreCanton!$E$1:$E$22578,0)),INDEX(DurésEntreCanton!$D$1:$D$22578,MATCH(DL$1&amp;$A201,DurésEntreCanton!$E$1:$E$22578,0)),"-"))</f>
        <v>2593</v>
      </c>
      <c r="DM201" s="3">
        <f>IF(ISNUMBER(MATCH($A201&amp;DM$1,DurésEntreCanton!$E$1:$E$22578,0)),INDEX(DurésEntreCanton!$D$1:$D$22578,MATCH($A201&amp;DM$1,DurésEntreCanton!$E$1:$E$22578,0)),IF(ISNUMBER(MATCH(DM$1&amp;$A201,DurésEntreCanton!$E$1:$E$22578,0)),INDEX(DurésEntreCanton!$D$1:$D$22578,MATCH(DM$1&amp;$A201,DurésEntreCanton!$E$1:$E$22578,0)),"-"))</f>
        <v>18107</v>
      </c>
      <c r="DN201" s="3">
        <f>IF(ISNUMBER(MATCH($A201&amp;DN$1,DurésEntreCanton!$E$1:$E$22578,0)),INDEX(DurésEntreCanton!$D$1:$D$22578,MATCH($A201&amp;DN$1,DurésEntreCanton!$E$1:$E$22578,0)),IF(ISNUMBER(MATCH(DN$1&amp;$A201,DurésEntreCanton!$E$1:$E$22578,0)),INDEX(DurésEntreCanton!$D$1:$D$22578,MATCH(DN$1&amp;$A201,DurésEntreCanton!$E$1:$E$22578,0)),"-"))</f>
        <v>4964</v>
      </c>
      <c r="DO201" s="3">
        <f>IF(ISNUMBER(MATCH($A201&amp;DO$1,DurésEntreCanton!$E$1:$E$22578,0)),INDEX(DurésEntreCanton!$D$1:$D$22578,MATCH($A201&amp;DO$1,DurésEntreCanton!$E$1:$E$22578,0)),IF(ISNUMBER(MATCH(DO$1&amp;$A201,DurésEntreCanton!$E$1:$E$22578,0)),INDEX(DurésEntreCanton!$D$1:$D$22578,MATCH(DO$1&amp;$A201,DurésEntreCanton!$E$1:$E$22578,0)),"-"))</f>
        <v>35424</v>
      </c>
      <c r="DP201" s="3">
        <f>IF(ISNUMBER(MATCH($A201&amp;DP$1,DurésEntreCanton!$E$1:$E$22578,0)),INDEX(DurésEntreCanton!$D$1:$D$22578,MATCH($A201&amp;DP$1,DurésEntreCanton!$E$1:$E$22578,0)),IF(ISNUMBER(MATCH(DP$1&amp;$A201,DurésEntreCanton!$E$1:$E$22578,0)),INDEX(DurésEntreCanton!$D$1:$D$22578,MATCH(DP$1&amp;$A201,DurésEntreCanton!$E$1:$E$22578,0)),"-"))</f>
        <v>9814</v>
      </c>
      <c r="DQ201" s="3">
        <f>IF(ISNUMBER(MATCH($A201&amp;DQ$1,DurésEntreCanton!$E$1:$E$22578,0)),INDEX(DurésEntreCanton!$D$1:$D$22578,MATCH($A201&amp;DQ$1,DurésEntreCanton!$E$1:$E$22578,0)),IF(ISNUMBER(MATCH(DQ$1&amp;$A201,DurésEntreCanton!$E$1:$E$22578,0)),INDEX(DurésEntreCanton!$D$1:$D$22578,MATCH(DQ$1&amp;$A201,DurésEntreCanton!$E$1:$E$22578,0)),"-"))</f>
        <v>7936</v>
      </c>
      <c r="DR201" s="3">
        <f>IF(ISNUMBER(MATCH($A201&amp;DR$1,DurésEntreCanton!$E$1:$E$22578,0)),INDEX(DurésEntreCanton!$D$1:$D$22578,MATCH($A201&amp;DR$1,DurésEntreCanton!$E$1:$E$22578,0)),IF(ISNUMBER(MATCH(DR$1&amp;$A201,DurésEntreCanton!$E$1:$E$22578,0)),INDEX(DurésEntreCanton!$D$1:$D$22578,MATCH(DR$1&amp;$A201,DurésEntreCanton!$E$1:$E$22578,0)),"-"))</f>
        <v>13801</v>
      </c>
      <c r="DS201" s="3">
        <f>IF(ISNUMBER(MATCH($A201&amp;DS$1,DurésEntreCanton!$E$1:$E$22578,0)),INDEX(DurésEntreCanton!$D$1:$D$22578,MATCH($A201&amp;DS$1,DurésEntreCanton!$E$1:$E$22578,0)),IF(ISNUMBER(MATCH(DS$1&amp;$A201,DurésEntreCanton!$E$1:$E$22578,0)),INDEX(DurésEntreCanton!$D$1:$D$22578,MATCH(DS$1&amp;$A201,DurésEntreCanton!$E$1:$E$22578,0)),"-"))</f>
        <v>3144</v>
      </c>
      <c r="DT201" s="3">
        <f>IF(ISNUMBER(MATCH($A201&amp;DT$1,DurésEntreCanton!$E$1:$E$22578,0)),INDEX(DurésEntreCanton!$D$1:$D$22578,MATCH($A201&amp;DT$1,DurésEntreCanton!$E$1:$E$22578,0)),IF(ISNUMBER(MATCH(DT$1&amp;$A201,DurésEntreCanton!$E$1:$E$22578,0)),INDEX(DurésEntreCanton!$D$1:$D$22578,MATCH(DT$1&amp;$A201,DurésEntreCanton!$E$1:$E$22578,0)),"-"))</f>
        <v>13324</v>
      </c>
      <c r="DU201" s="3">
        <f>IF(ISNUMBER(MATCH($A201&amp;DU$1,DurésEntreCanton!$E$1:$E$22578,0)),INDEX(DurésEntreCanton!$D$1:$D$22578,MATCH($A201&amp;DU$1,DurésEntreCanton!$E$1:$E$22578,0)),IF(ISNUMBER(MATCH(DU$1&amp;$A201,DurésEntreCanton!$E$1:$E$22578,0)),INDEX(DurésEntreCanton!$D$1:$D$22578,MATCH(DU$1&amp;$A201,DurésEntreCanton!$E$1:$E$22578,0)),"-"))</f>
        <v>13706</v>
      </c>
      <c r="DV201" s="3">
        <f>IF(ISNUMBER(MATCH($A201&amp;DV$1,DurésEntreCanton!$E$1:$E$22578,0)),INDEX(DurésEntreCanton!$D$1:$D$22578,MATCH($A201&amp;DV$1,DurésEntreCanton!$E$1:$E$22578,0)),IF(ISNUMBER(MATCH(DV$1&amp;$A201,DurésEntreCanton!$E$1:$E$22578,0)),INDEX(DurésEntreCanton!$D$1:$D$22578,MATCH(DV$1&amp;$A201,DurésEntreCanton!$E$1:$E$22578,0)),"-"))</f>
        <v>15191</v>
      </c>
      <c r="DW201" s="3">
        <f>IF(ISNUMBER(MATCH($A201&amp;DW$1,DurésEntreCanton!$E$1:$E$22578,0)),INDEX(DurésEntreCanton!$D$1:$D$22578,MATCH($A201&amp;DW$1,DurésEntreCanton!$E$1:$E$22578,0)),IF(ISNUMBER(MATCH(DW$1&amp;$A201,DurésEntreCanton!$E$1:$E$22578,0)),INDEX(DurésEntreCanton!$D$1:$D$22578,MATCH(DW$1&amp;$A201,DurésEntreCanton!$E$1:$E$22578,0)),"-"))</f>
        <v>13658</v>
      </c>
      <c r="DX201" s="3">
        <f>IF(ISNUMBER(MATCH($A201&amp;DX$1,DurésEntreCanton!$E$1:$E$22578,0)),INDEX(DurésEntreCanton!$D$1:$D$22578,MATCH($A201&amp;DX$1,DurésEntreCanton!$E$1:$E$22578,0)),IF(ISNUMBER(MATCH(DX$1&amp;$A201,DurésEntreCanton!$E$1:$E$22578,0)),INDEX(DurésEntreCanton!$D$1:$D$22578,MATCH(DX$1&amp;$A201,DurésEntreCanton!$E$1:$E$22578,0)),"-"))</f>
        <v>8183</v>
      </c>
      <c r="DY201" s="3">
        <f>IF(ISNUMBER(MATCH($A201&amp;DY$1,DurésEntreCanton!$E$1:$E$22578,0)),INDEX(DurésEntreCanton!$D$1:$D$22578,MATCH($A201&amp;DY$1,DurésEntreCanton!$E$1:$E$22578,0)),IF(ISNUMBER(MATCH(DY$1&amp;$A201,DurésEntreCanton!$E$1:$E$22578,0)),INDEX(DurésEntreCanton!$D$1:$D$22578,MATCH(DY$1&amp;$A201,DurésEntreCanton!$E$1:$E$22578,0)),"-"))</f>
        <v>15296</v>
      </c>
      <c r="DZ201" s="3">
        <f>IF(ISNUMBER(MATCH($A201&amp;DZ$1,DurésEntreCanton!$E$1:$E$22578,0)),INDEX(DurésEntreCanton!$D$1:$D$22578,MATCH($A201&amp;DZ$1,DurésEntreCanton!$E$1:$E$22578,0)),IF(ISNUMBER(MATCH(DZ$1&amp;$A201,DurésEntreCanton!$E$1:$E$22578,0)),INDEX(DurésEntreCanton!$D$1:$D$22578,MATCH(DZ$1&amp;$A201,DurésEntreCanton!$E$1:$E$22578,0)),"-"))</f>
        <v>13757</v>
      </c>
      <c r="EA201" s="3">
        <f>IF(ISNUMBER(MATCH($A201&amp;EA$1,DurésEntreCanton!$E$1:$E$22578,0)),INDEX(DurésEntreCanton!$D$1:$D$22578,MATCH($A201&amp;EA$1,DurésEntreCanton!$E$1:$E$22578,0)),IF(ISNUMBER(MATCH(EA$1&amp;$A201,DurésEntreCanton!$E$1:$E$22578,0)),INDEX(DurésEntreCanton!$D$1:$D$22578,MATCH(EA$1&amp;$A201,DurésEntreCanton!$E$1:$E$22578,0)),"-"))</f>
        <v>6026</v>
      </c>
      <c r="EB201" s="3">
        <f>IF(ISNUMBER(MATCH($A201&amp;EB$1,DurésEntreCanton!$E$1:$E$22578,0)),INDEX(DurésEntreCanton!$D$1:$D$22578,MATCH($A201&amp;EB$1,DurésEntreCanton!$E$1:$E$22578,0)),IF(ISNUMBER(MATCH(EB$1&amp;$A201,DurésEntreCanton!$E$1:$E$22578,0)),INDEX(DurésEntreCanton!$D$1:$D$22578,MATCH(EB$1&amp;$A201,DurésEntreCanton!$E$1:$E$22578,0)),"-"))</f>
        <v>11199</v>
      </c>
      <c r="EC201" s="3">
        <f>IF(ISNUMBER(MATCH($A201&amp;EC$1,DurésEntreCanton!$E$1:$E$22578,0)),INDEX(DurésEntreCanton!$D$1:$D$22578,MATCH($A201&amp;EC$1,DurésEntreCanton!$E$1:$E$22578,0)),IF(ISNUMBER(MATCH(EC$1&amp;$A201,DurésEntreCanton!$E$1:$E$22578,0)),INDEX(DurésEntreCanton!$D$1:$D$22578,MATCH(EC$1&amp;$A201,DurésEntreCanton!$E$1:$E$22578,0)),"-"))</f>
        <v>15699</v>
      </c>
      <c r="ED201" s="3">
        <f>IF(ISNUMBER(MATCH($A201&amp;ED$1,DurésEntreCanton!$E$1:$E$22578,0)),INDEX(DurésEntreCanton!$D$1:$D$22578,MATCH($A201&amp;ED$1,DurésEntreCanton!$E$1:$E$22578,0)),IF(ISNUMBER(MATCH(ED$1&amp;$A201,DurésEntreCanton!$E$1:$E$22578,0)),INDEX(DurésEntreCanton!$D$1:$D$22578,MATCH(ED$1&amp;$A201,DurésEntreCanton!$E$1:$E$22578,0)),"-"))</f>
        <v>15535</v>
      </c>
      <c r="EE201" s="3">
        <f>IF(ISNUMBER(MATCH($A201&amp;EE$1,DurésEntreCanton!$E$1:$E$22578,0)),INDEX(DurésEntreCanton!$D$1:$D$22578,MATCH($A201&amp;EE$1,DurésEntreCanton!$E$1:$E$22578,0)),IF(ISNUMBER(MATCH(EE$1&amp;$A201,DurésEntreCanton!$E$1:$E$22578,0)),INDEX(DurésEntreCanton!$D$1:$D$22578,MATCH(EE$1&amp;$A201,DurésEntreCanton!$E$1:$E$22578,0)),"-"))</f>
        <v>16155</v>
      </c>
      <c r="EF201" s="3">
        <f>IF(ISNUMBER(MATCH($A201&amp;EF$1,DurésEntreCanton!$E$1:$E$22578,0)),INDEX(DurésEntreCanton!$D$1:$D$22578,MATCH($A201&amp;EF$1,DurésEntreCanton!$E$1:$E$22578,0)),IF(ISNUMBER(MATCH(EF$1&amp;$A201,DurésEntreCanton!$E$1:$E$22578,0)),INDEX(DurésEntreCanton!$D$1:$D$22578,MATCH(EF$1&amp;$A201,DurésEntreCanton!$E$1:$E$22578,0)),"-"))</f>
        <v>58856</v>
      </c>
      <c r="EG201" s="3">
        <f>IF(ISNUMBER(MATCH($A201&amp;EG$1,DurésEntreCanton!$E$1:$E$22578,0)),INDEX(DurésEntreCanton!$D$1:$D$22578,MATCH($A201&amp;EG$1,DurésEntreCanton!$E$1:$E$22578,0)),IF(ISNUMBER(MATCH(EG$1&amp;$A201,DurésEntreCanton!$E$1:$E$22578,0)),INDEX(DurésEntreCanton!$D$1:$D$22578,MATCH(EG$1&amp;$A201,DurésEntreCanton!$E$1:$E$22578,0)),"-"))</f>
        <v>0</v>
      </c>
      <c r="EH201" s="3">
        <f>IF(ISNUMBER(MATCH($A201&amp;EH$1,DurésEntreCanton!$E$1:$E$22578,0)),INDEX(DurésEntreCanton!$D$1:$D$22578,MATCH($A201&amp;EH$1,DurésEntreCanton!$E$1:$E$22578,0)),IF(ISNUMBER(MATCH(EH$1&amp;$A201,DurésEntreCanton!$E$1:$E$22578,0)),INDEX(DurésEntreCanton!$D$1:$D$22578,MATCH(EH$1&amp;$A201,DurésEntreCanton!$E$1:$E$22578,0)),"-"))</f>
        <v>13805</v>
      </c>
      <c r="EI201" s="3">
        <f>IF(ISNUMBER(MATCH($A201&amp;EI$1,DurésEntreCanton!$E$1:$E$22578,0)),INDEX(DurésEntreCanton!$D$1:$D$22578,MATCH($A201&amp;EI$1,DurésEntreCanton!$E$1:$E$22578,0)),IF(ISNUMBER(MATCH(EI$1&amp;$A201,DurésEntreCanton!$E$1:$E$22578,0)),INDEX(DurésEntreCanton!$D$1:$D$22578,MATCH(EI$1&amp;$A201,DurésEntreCanton!$E$1:$E$22578,0)),"-"))</f>
        <v>14657</v>
      </c>
      <c r="EJ201" s="3">
        <f>IF(ISNUMBER(MATCH($A201&amp;EJ$1,DurésEntreCanton!$E$1:$E$22578,0)),INDEX(DurésEntreCanton!$D$1:$D$22578,MATCH($A201&amp;EJ$1,DurésEntreCanton!$E$1:$E$22578,0)),IF(ISNUMBER(MATCH(EJ$1&amp;$A201,DurésEntreCanton!$E$1:$E$22578,0)),INDEX(DurésEntreCanton!$D$1:$D$22578,MATCH(EJ$1&amp;$A201,DurésEntreCanton!$E$1:$E$22578,0)),"-"))</f>
        <v>4068</v>
      </c>
      <c r="EK201" s="3">
        <f>IF(ISNUMBER(MATCH($A201&amp;EK$1,DurésEntreCanton!$E$1:$E$22578,0)),INDEX(DurésEntreCanton!$D$1:$D$22578,MATCH($A201&amp;EK$1,DurésEntreCanton!$E$1:$E$22578,0)),IF(ISNUMBER(MATCH(EK$1&amp;$A201,DurésEntreCanton!$E$1:$E$22578,0)),INDEX(DurésEntreCanton!$D$1:$D$22578,MATCH(EK$1&amp;$A201,DurésEntreCanton!$E$1:$E$22578,0)),"-"))</f>
        <v>10024</v>
      </c>
      <c r="EL201" s="3">
        <f>IF(ISNUMBER(MATCH($A201&amp;EL$1,DurésEntreCanton!$E$1:$E$22578,0)),INDEX(DurésEntreCanton!$D$1:$D$22578,MATCH($A201&amp;EL$1,DurésEntreCanton!$E$1:$E$22578,0)),IF(ISNUMBER(MATCH(EL$1&amp;$A201,DurésEntreCanton!$E$1:$E$22578,0)),INDEX(DurésEntreCanton!$D$1:$D$22578,MATCH(EL$1&amp;$A201,DurésEntreCanton!$E$1:$E$22578,0)),"-"))</f>
        <v>12577</v>
      </c>
      <c r="EM201" s="3">
        <f>IF(ISNUMBER(MATCH($A201&amp;EM$1,DurésEntreCanton!$E$1:$E$22578,0)),INDEX(DurésEntreCanton!$D$1:$D$22578,MATCH($A201&amp;EM$1,DurésEntreCanton!$E$1:$E$22578,0)),IF(ISNUMBER(MATCH(EM$1&amp;$A201,DurésEntreCanton!$E$1:$E$22578,0)),INDEX(DurésEntreCanton!$D$1:$D$22578,MATCH(EM$1&amp;$A201,DurésEntreCanton!$E$1:$E$22578,0)),"-"))</f>
        <v>17573</v>
      </c>
      <c r="EN201" s="3">
        <f>IF(ISNUMBER(MATCH($A201&amp;EN$1,DurésEntreCanton!$E$1:$E$22578,0)),INDEX(DurésEntreCanton!$D$1:$D$22578,MATCH($A201&amp;EN$1,DurésEntreCanton!$E$1:$E$22578,0)),IF(ISNUMBER(MATCH(EN$1&amp;$A201,DurésEntreCanton!$E$1:$E$22578,0)),INDEX(DurésEntreCanton!$D$1:$D$22578,MATCH(EN$1&amp;$A201,DurésEntreCanton!$E$1:$E$22578,0)),"-"))</f>
        <v>16265</v>
      </c>
      <c r="EO201" s="3">
        <f>IF(ISNUMBER(MATCH($A201&amp;EO$1,DurésEntreCanton!$E$1:$E$22578,0)),INDEX(DurésEntreCanton!$D$1:$D$22578,MATCH($A201&amp;EO$1,DurésEntreCanton!$E$1:$E$22578,0)),IF(ISNUMBER(MATCH(EO$1&amp;$A201,DurésEntreCanton!$E$1:$E$22578,0)),INDEX(DurésEntreCanton!$D$1:$D$22578,MATCH(EO$1&amp;$A201,DurésEntreCanton!$E$1:$E$22578,0)),"-"))</f>
        <v>9506</v>
      </c>
      <c r="EP201" s="3">
        <f>IF(ISNUMBER(MATCH($A201&amp;EP$1,DurésEntreCanton!$E$1:$E$22578,0)),INDEX(DurésEntreCanton!$D$1:$D$22578,MATCH($A201&amp;EP$1,DurésEntreCanton!$E$1:$E$22578,0)),IF(ISNUMBER(MATCH(EP$1&amp;$A201,DurésEntreCanton!$E$1:$E$22578,0)),INDEX(DurésEntreCanton!$D$1:$D$22578,MATCH(EP$1&amp;$A201,DurésEntreCanton!$E$1:$E$22578,0)),"-"))</f>
        <v>12522</v>
      </c>
      <c r="EQ201" s="3">
        <f>IF(ISNUMBER(MATCH($A201&amp;EQ$1,DurésEntreCanton!$E$1:$E$22578,0)),INDEX(DurésEntreCanton!$D$1:$D$22578,MATCH($A201&amp;EQ$1,DurésEntreCanton!$E$1:$E$22578,0)),IF(ISNUMBER(MATCH(EQ$1&amp;$A201,DurésEntreCanton!$E$1:$E$22578,0)),INDEX(DurésEntreCanton!$D$1:$D$22578,MATCH(EQ$1&amp;$A201,DurésEntreCanton!$E$1:$E$22578,0)),"-"))</f>
        <v>2204</v>
      </c>
      <c r="ER201" s="3">
        <f>IF(ISNUMBER(MATCH($A201&amp;ER$1,DurésEntreCanton!$E$1:$E$22578,0)),INDEX(DurésEntreCanton!$D$1:$D$22578,MATCH($A201&amp;ER$1,DurésEntreCanton!$E$1:$E$22578,0)),IF(ISNUMBER(MATCH(ER$1&amp;$A201,DurésEntreCanton!$E$1:$E$22578,0)),INDEX(DurésEntreCanton!$D$1:$D$22578,MATCH(ER$1&amp;$A201,DurésEntreCanton!$E$1:$E$22578,0)),"-"))</f>
        <v>16199</v>
      </c>
      <c r="ES201" s="3">
        <f>IF(ISNUMBER(MATCH($A201&amp;ES$1,DurésEntreCanton!$E$1:$E$22578,0)),INDEX(DurésEntreCanton!$D$1:$D$22578,MATCH($A201&amp;ES$1,DurésEntreCanton!$E$1:$E$22578,0)),IF(ISNUMBER(MATCH(ES$1&amp;$A201,DurésEntreCanton!$E$1:$E$22578,0)),INDEX(DurésEntreCanton!$D$1:$D$22578,MATCH(ES$1&amp;$A201,DurésEntreCanton!$E$1:$E$22578,0)),"-"))</f>
        <v>15266</v>
      </c>
      <c r="ET201" s="3">
        <f>IF(ISNUMBER(MATCH($A201&amp;ET$1,DurésEntreCanton!$E$1:$E$22578,0)),INDEX(DurésEntreCanton!$D$1:$D$22578,MATCH($A201&amp;ET$1,DurésEntreCanton!$E$1:$E$22578,0)),IF(ISNUMBER(MATCH(ET$1&amp;$A201,DurésEntreCanton!$E$1:$E$22578,0)),INDEX(DurésEntreCanton!$D$1:$D$22578,MATCH(ET$1&amp;$A201,DurésEntreCanton!$E$1:$E$22578,0)),"-"))</f>
        <v>11901</v>
      </c>
      <c r="EU201" s="3">
        <f>IF(ISNUMBER(MATCH($A201&amp;EU$1,DurésEntreCanton!$E$1:$E$22578,0)),INDEX(DurésEntreCanton!$D$1:$D$22578,MATCH($A201&amp;EU$1,DurésEntreCanton!$E$1:$E$22578,0)),IF(ISNUMBER(MATCH(EU$1&amp;$A201,DurésEntreCanton!$E$1:$E$22578,0)),INDEX(DurésEntreCanton!$D$1:$D$22578,MATCH(EU$1&amp;$A201,DurésEntreCanton!$E$1:$E$22578,0)),"-"))</f>
        <v>10248</v>
      </c>
      <c r="EV201" s="3">
        <f>IF(ISNUMBER(MATCH($A201&amp;EV$1,DurésEntreCanton!$E$1:$E$22578,0)),INDEX(DurésEntreCanton!$D$1:$D$22578,MATCH($A201&amp;EV$1,DurésEntreCanton!$E$1:$E$22578,0)),IF(ISNUMBER(MATCH(EV$1&amp;$A201,DurésEntreCanton!$E$1:$E$22578,0)),INDEX(DurésEntreCanton!$D$1:$D$22578,MATCH(EV$1&amp;$A201,DurésEntreCanton!$E$1:$E$22578,0)),"-"))</f>
        <v>15628</v>
      </c>
      <c r="EW201" s="3">
        <f>IF(ISNUMBER(MATCH($A201&amp;EW$1,DurésEntreCanton!$E$1:$E$22578,0)),INDEX(DurésEntreCanton!$D$1:$D$22578,MATCH($A201&amp;EW$1,DurésEntreCanton!$E$1:$E$22578,0)),IF(ISNUMBER(MATCH(EW$1&amp;$A201,DurésEntreCanton!$E$1:$E$22578,0)),INDEX(DurésEntreCanton!$D$1:$D$22578,MATCH(EW$1&amp;$A201,DurésEntreCanton!$E$1:$E$22578,0)),"-"))</f>
        <v>12282</v>
      </c>
      <c r="EX201" s="3">
        <f>IF(ISNUMBER(MATCH($A201&amp;EX$1,DurésEntreCanton!$E$1:$E$22578,0)),INDEX(DurésEntreCanton!$D$1:$D$22578,MATCH($A201&amp;EX$1,DurésEntreCanton!$E$1:$E$22578,0)),IF(ISNUMBER(MATCH(EX$1&amp;$A201,DurésEntreCanton!$E$1:$E$22578,0)),INDEX(DurésEntreCanton!$D$1:$D$22578,MATCH(EX$1&amp;$A201,DurésEntreCanton!$E$1:$E$22578,0)),"-"))</f>
        <v>3992</v>
      </c>
      <c r="EY201" s="3">
        <f>IF(ISNUMBER(MATCH($A201&amp;EY$1,DurésEntreCanton!$E$1:$E$22578,0)),INDEX(DurésEntreCanton!$D$1:$D$22578,MATCH($A201&amp;EY$1,DurésEntreCanton!$E$1:$E$22578,0)),IF(ISNUMBER(MATCH(EY$1&amp;$A201,DurésEntreCanton!$E$1:$E$22578,0)),INDEX(DurésEntreCanton!$D$1:$D$22578,MATCH(EY$1&amp;$A201,DurésEntreCanton!$E$1:$E$22578,0)),"-"))</f>
        <v>6730</v>
      </c>
      <c r="EZ201" s="3">
        <f>IF(ISNUMBER(MATCH($A201&amp;EZ$1,DurésEntreCanton!$E$1:$E$22578,0)),INDEX(DurésEntreCanton!$D$1:$D$22578,MATCH($A201&amp;EZ$1,DurésEntreCanton!$E$1:$E$22578,0)),IF(ISNUMBER(MATCH(EZ$1&amp;$A201,DurésEntreCanton!$E$1:$E$22578,0)),INDEX(DurésEntreCanton!$D$1:$D$22578,MATCH(EZ$1&amp;$A201,DurésEntreCanton!$E$1:$E$22578,0)),"-"))</f>
        <v>16733</v>
      </c>
      <c r="FA201" s="3">
        <f>IF(ISNUMBER(MATCH($A201&amp;FA$1,DurésEntreCanton!$E$1:$E$22578,0)),INDEX(DurésEntreCanton!$D$1:$D$22578,MATCH($A201&amp;FA$1,DurésEntreCanton!$E$1:$E$22578,0)),IF(ISNUMBER(MATCH(FA$1&amp;$A201,DurésEntreCanton!$E$1:$E$22578,0)),INDEX(DurésEntreCanton!$D$1:$D$22578,MATCH(FA$1&amp;$A201,DurésEntreCanton!$E$1:$E$22578,0)),"-"))</f>
        <v>11933</v>
      </c>
      <c r="FB201" s="3">
        <f>IF(ISNUMBER(MATCH($A201&amp;FB$1,DurésEntreCanton!$E$1:$E$22578,0)),INDEX(DurésEntreCanton!$D$1:$D$22578,MATCH($A201&amp;FB$1,DurésEntreCanton!$E$1:$E$22578,0)),IF(ISNUMBER(MATCH(FB$1&amp;$A201,DurésEntreCanton!$E$1:$E$22578,0)),INDEX(DurésEntreCanton!$D$1:$D$22578,MATCH(FB$1&amp;$A201,DurésEntreCanton!$E$1:$E$22578,0)),"-"))</f>
        <v>12550</v>
      </c>
      <c r="FC201" s="3">
        <f>IF(ISNUMBER(MATCH($A201&amp;FC$1,DurésEntreCanton!$E$1:$E$22578,0)),INDEX(DurésEntreCanton!$D$1:$D$22578,MATCH($A201&amp;FC$1,DurésEntreCanton!$E$1:$E$22578,0)),IF(ISNUMBER(MATCH(FC$1&amp;$A201,DurésEntreCanton!$E$1:$E$22578,0)),INDEX(DurésEntreCanton!$D$1:$D$22578,MATCH(FC$1&amp;$A201,DurésEntreCanton!$E$1:$E$22578,0)),"-"))</f>
        <v>10687</v>
      </c>
      <c r="FD201" s="3">
        <f>IF(ISNUMBER(MATCH($A201&amp;FD$1,DurésEntreCanton!$E$1:$E$22578,0)),INDEX(DurésEntreCanton!$D$1:$D$22578,MATCH($A201&amp;FD$1,DurésEntreCanton!$E$1:$E$22578,0)),IF(ISNUMBER(MATCH(FD$1&amp;$A201,DurésEntreCanton!$E$1:$E$22578,0)),INDEX(DurésEntreCanton!$D$1:$D$22578,MATCH(FD$1&amp;$A201,DurésEntreCanton!$E$1:$E$22578,0)),"-"))</f>
        <v>8785</v>
      </c>
      <c r="FE201" s="3">
        <f>IF(ISNUMBER(MATCH($A201&amp;FE$1,DurésEntreCanton!$E$1:$E$22578,0)),INDEX(DurésEntreCanton!$D$1:$D$22578,MATCH($A201&amp;FE$1,DurésEntreCanton!$E$1:$E$22578,0)),IF(ISNUMBER(MATCH(FE$1&amp;$A201,DurésEntreCanton!$E$1:$E$22578,0)),INDEX(DurésEntreCanton!$D$1:$D$22578,MATCH(FE$1&amp;$A201,DurésEntreCanton!$E$1:$E$22578,0)),"-"))</f>
        <v>6999</v>
      </c>
      <c r="FF201" s="3">
        <f>IF(ISNUMBER(MATCH($A201&amp;FF$1,DurésEntreCanton!$E$1:$E$22578,0)),INDEX(DurésEntreCanton!$D$1:$D$22578,MATCH($A201&amp;FF$1,DurésEntreCanton!$E$1:$E$22578,0)),IF(ISNUMBER(MATCH(FF$1&amp;$A201,DurésEntreCanton!$E$1:$E$22578,0)),INDEX(DurésEntreCanton!$D$1:$D$22578,MATCH(FF$1&amp;$A201,DurésEntreCanton!$E$1:$E$22578,0)),"-"))</f>
        <v>7952</v>
      </c>
      <c r="FG201" s="3">
        <f>IF(ISNUMBER(MATCH($A201&amp;FG$1,DurésEntreCanton!$E$1:$E$22578,0)),INDEX(DurésEntreCanton!$D$1:$D$22578,MATCH($A201&amp;FG$1,DurésEntreCanton!$E$1:$E$22578,0)),IF(ISNUMBER(MATCH(FG$1&amp;$A201,DurésEntreCanton!$E$1:$E$22578,0)),INDEX(DurésEntreCanton!$D$1:$D$22578,MATCH(FG$1&amp;$A201,DurésEntreCanton!$E$1:$E$22578,0)),"-"))</f>
        <v>7815</v>
      </c>
      <c r="FH201" s="3">
        <f>IF(ISNUMBER(MATCH($A201&amp;FH$1,DurésEntreCanton!$E$1:$E$22578,0)),INDEX(DurésEntreCanton!$D$1:$D$22578,MATCH($A201&amp;FH$1,DurésEntreCanton!$E$1:$E$22578,0)),IF(ISNUMBER(MATCH(FH$1&amp;$A201,DurésEntreCanton!$E$1:$E$22578,0)),INDEX(DurésEntreCanton!$D$1:$D$22578,MATCH(FH$1&amp;$A201,DurésEntreCanton!$E$1:$E$22578,0)),"-"))</f>
        <v>7583</v>
      </c>
      <c r="FI201" s="3">
        <f>IF(ISNUMBER(MATCH($A201&amp;FI$1,DurésEntreCanton!$E$1:$E$22578,0)),INDEX(DurésEntreCanton!$D$1:$D$22578,MATCH($A201&amp;FI$1,DurésEntreCanton!$E$1:$E$22578,0)),IF(ISNUMBER(MATCH(FI$1&amp;$A201,DurésEntreCanton!$E$1:$E$22578,0)),INDEX(DurésEntreCanton!$D$1:$D$22578,MATCH(FI$1&amp;$A201,DurésEntreCanton!$E$1:$E$22578,0)),"-"))</f>
        <v>5990</v>
      </c>
      <c r="FJ201" s="3">
        <f>IF(ISNUMBER(MATCH($A201&amp;FJ$1,DurésEntreCanton!$E$1:$E$22578,0)),INDEX(DurésEntreCanton!$D$1:$D$22578,MATCH($A201&amp;FJ$1,DurésEntreCanton!$E$1:$E$22578,0)),IF(ISNUMBER(MATCH(FJ$1&amp;$A201,DurésEntreCanton!$E$1:$E$22578,0)),INDEX(DurésEntreCanton!$D$1:$D$22578,MATCH(FJ$1&amp;$A201,DurésEntreCanton!$E$1:$E$22578,0)),"-"))</f>
        <v>8710</v>
      </c>
      <c r="FK201" s="3">
        <f>IF(ISNUMBER(MATCH($A201&amp;FK$1,DurésEntreCanton!$E$1:$E$22578,0)),INDEX(DurésEntreCanton!$D$1:$D$22578,MATCH($A201&amp;FK$1,DurésEntreCanton!$E$1:$E$22578,0)),IF(ISNUMBER(MATCH(FK$1&amp;$A201,DurésEntreCanton!$E$1:$E$22578,0)),INDEX(DurésEntreCanton!$D$1:$D$22578,MATCH(FK$1&amp;$A201,DurésEntreCanton!$E$1:$E$22578,0)),"-"))</f>
        <v>11990</v>
      </c>
      <c r="FL201" s="3">
        <f>IF(ISNUMBER(MATCH($A201&amp;FL$1,DurésEntreCanton!$E$1:$E$22578,0)),INDEX(DurésEntreCanton!$D$1:$D$22578,MATCH($A201&amp;FL$1,DurésEntreCanton!$E$1:$E$22578,0)),IF(ISNUMBER(MATCH(FL$1&amp;$A201,DurésEntreCanton!$E$1:$E$22578,0)),INDEX(DurésEntreCanton!$D$1:$D$22578,MATCH(FL$1&amp;$A201,DurésEntreCanton!$E$1:$E$22578,0)),"-"))</f>
        <v>23716</v>
      </c>
      <c r="FM201" s="3">
        <f>IF(ISNUMBER(MATCH($A201&amp;FM$1,DurésEntreCanton!$E$1:$E$22578,0)),INDEX(DurésEntreCanton!$D$1:$D$22578,MATCH($A201&amp;FM$1,DurésEntreCanton!$E$1:$E$22578,0)),IF(ISNUMBER(MATCH(FM$1&amp;$A201,DurésEntreCanton!$E$1:$E$22578,0)),INDEX(DurésEntreCanton!$D$1:$D$22578,MATCH(FM$1&amp;$A201,DurésEntreCanton!$E$1:$E$22578,0)),"-"))</f>
        <v>13070</v>
      </c>
      <c r="FN201" s="3">
        <f>IF(ISNUMBER(MATCH($A201&amp;FN$1,DurésEntreCanton!$E$1:$E$22578,0)),INDEX(DurésEntreCanton!$D$1:$D$22578,MATCH($A201&amp;FN$1,DurésEntreCanton!$E$1:$E$22578,0)),IF(ISNUMBER(MATCH(FN$1&amp;$A201,DurésEntreCanton!$E$1:$E$22578,0)),INDEX(DurésEntreCanton!$D$1:$D$22578,MATCH(FN$1&amp;$A201,DurésEntreCanton!$E$1:$E$22578,0)),"-"))</f>
        <v>14031</v>
      </c>
      <c r="FO201" s="3">
        <f>IF(ISNUMBER(MATCH($A201&amp;FO$1,DurésEntreCanton!$E$1:$E$22578,0)),INDEX(DurésEntreCanton!$D$1:$D$22578,MATCH($A201&amp;FO$1,DurésEntreCanton!$E$1:$E$22578,0)),IF(ISNUMBER(MATCH(FO$1&amp;$A201,DurésEntreCanton!$E$1:$E$22578,0)),INDEX(DurésEntreCanton!$D$1:$D$22578,MATCH(FO$1&amp;$A201,DurésEntreCanton!$E$1:$E$22578,0)),"-"))</f>
        <v>6233</v>
      </c>
      <c r="FP201" s="3">
        <f>IF(ISNUMBER(MATCH($A201&amp;FP$1,DurésEntreCanton!$E$1:$E$22578,0)),INDEX(DurésEntreCanton!$D$1:$D$22578,MATCH($A201&amp;FP$1,DurésEntreCanton!$E$1:$E$22578,0)),IF(ISNUMBER(MATCH(FP$1&amp;$A201,DurésEntreCanton!$E$1:$E$22578,0)),INDEX(DurésEntreCanton!$D$1:$D$22578,MATCH(FP$1&amp;$A201,DurésEntreCanton!$E$1:$E$22578,0)),"-"))</f>
        <v>5425</v>
      </c>
      <c r="FQ201" s="3">
        <f>IF(ISNUMBER(MATCH($A201&amp;FQ$1,DurésEntreCanton!$E$1:$E$22578,0)),INDEX(DurésEntreCanton!$D$1:$D$22578,MATCH($A201&amp;FQ$1,DurésEntreCanton!$E$1:$E$22578,0)),IF(ISNUMBER(MATCH(FQ$1&amp;$A201,DurésEntreCanton!$E$1:$E$22578,0)),INDEX(DurésEntreCanton!$D$1:$D$22578,MATCH(FQ$1&amp;$A201,DurésEntreCanton!$E$1:$E$22578,0)),"-"))</f>
        <v>16264</v>
      </c>
      <c r="FR201" s="3">
        <f>IF(ISNUMBER(MATCH($A201&amp;FR$1,DurésEntreCanton!$E$1:$E$22578,0)),INDEX(DurésEntreCanton!$D$1:$D$22578,MATCH($A201&amp;FR$1,DurésEntreCanton!$E$1:$E$22578,0)),IF(ISNUMBER(MATCH(FR$1&amp;$A201,DurésEntreCanton!$E$1:$E$22578,0)),INDEX(DurésEntreCanton!$D$1:$D$22578,MATCH(FR$1&amp;$A201,DurésEntreCanton!$E$1:$E$22578,0)),"-"))</f>
        <v>8491</v>
      </c>
      <c r="FS201" s="3">
        <f>IF(ISNUMBER(MATCH($A201&amp;FS$1,DurésEntreCanton!$E$1:$E$22578,0)),INDEX(DurésEntreCanton!$D$1:$D$22578,MATCH($A201&amp;FS$1,DurésEntreCanton!$E$1:$E$22578,0)),IF(ISNUMBER(MATCH(FS$1&amp;$A201,DurésEntreCanton!$E$1:$E$22578,0)),INDEX(DurésEntreCanton!$D$1:$D$22578,MATCH(FS$1&amp;$A201,DurésEntreCanton!$E$1:$E$22578,0)),"-"))</f>
        <v>10578</v>
      </c>
      <c r="FT201" s="3">
        <f>IF(ISNUMBER(MATCH($A201&amp;FT$1,DurésEntreCanton!$E$1:$E$22578,0)),INDEX(DurésEntreCanton!$D$1:$D$22578,MATCH($A201&amp;FT$1,DurésEntreCanton!$E$1:$E$22578,0)),IF(ISNUMBER(MATCH(FT$1&amp;$A201,DurésEntreCanton!$E$1:$E$22578,0)),INDEX(DurésEntreCanton!$D$1:$D$22578,MATCH(FT$1&amp;$A201,DurésEntreCanton!$E$1:$E$22578,0)),"-"))</f>
        <v>3744</v>
      </c>
      <c r="FU201" s="3">
        <f>IF(ISNUMBER(MATCH($A201&amp;FU$1,DurésEntreCanton!$E$1:$E$22578,0)),INDEX(DurésEntreCanton!$D$1:$D$22578,MATCH($A201&amp;FU$1,DurésEntreCanton!$E$1:$E$22578,0)),IF(ISNUMBER(MATCH(FU$1&amp;$A201,DurésEntreCanton!$E$1:$E$22578,0)),INDEX(DurésEntreCanton!$D$1:$D$22578,MATCH(FU$1&amp;$A201,DurésEntreCanton!$E$1:$E$22578,0)),"-"))</f>
        <v>7600</v>
      </c>
      <c r="FV201" s="3">
        <f>IF(ISNUMBER(MATCH($A201&amp;FV$1,DurésEntreCanton!$E$1:$E$22578,0)),INDEX(DurésEntreCanton!$D$1:$D$22578,MATCH($A201&amp;FV$1,DurésEntreCanton!$E$1:$E$22578,0)),IF(ISNUMBER(MATCH(FV$1&amp;$A201,DurésEntreCanton!$E$1:$E$22578,0)),INDEX(DurésEntreCanton!$D$1:$D$22578,MATCH(FV$1&amp;$A201,DurésEntreCanton!$E$1:$E$22578,0)),"-"))</f>
        <v>15464</v>
      </c>
      <c r="FW201" s="3">
        <f>IF(ISNUMBER(MATCH($A201&amp;FW$1,DurésEntreCanton!$E$1:$E$22578,0)),INDEX(DurésEntreCanton!$D$1:$D$22578,MATCH($A201&amp;FW$1,DurésEntreCanton!$E$1:$E$22578,0)),IF(ISNUMBER(MATCH(FW$1&amp;$A201,DurésEntreCanton!$E$1:$E$22578,0)),INDEX(DurésEntreCanton!$D$1:$D$22578,MATCH(FW$1&amp;$A201,DurésEntreCanton!$E$1:$E$22578,0)),"-"))</f>
        <v>10078</v>
      </c>
      <c r="FX201" s="3">
        <f>IF(ISNUMBER(MATCH($A201&amp;FX$1,DurésEntreCanton!$E$1:$E$22578,0)),INDEX(DurésEntreCanton!$D$1:$D$22578,MATCH($A201&amp;FX$1,DurésEntreCanton!$E$1:$E$22578,0)),IF(ISNUMBER(MATCH(FX$1&amp;$A201,DurésEntreCanton!$E$1:$E$22578,0)),INDEX(DurésEntreCanton!$D$1:$D$22578,MATCH(FX$1&amp;$A201,DurésEntreCanton!$E$1:$E$22578,0)),"-"))</f>
        <v>17172</v>
      </c>
      <c r="FY201" s="3">
        <f>IF(ISNUMBER(MATCH($A201&amp;FY$1,DurésEntreCanton!$E$1:$E$22578,0)),INDEX(DurésEntreCanton!$D$1:$D$22578,MATCH($A201&amp;FY$1,DurésEntreCanton!$E$1:$E$22578,0)),IF(ISNUMBER(MATCH(FY$1&amp;$A201,DurésEntreCanton!$E$1:$E$22578,0)),INDEX(DurésEntreCanton!$D$1:$D$22578,MATCH(FY$1&amp;$A201,DurésEntreCanton!$E$1:$E$22578,0)),"-"))</f>
        <v>12471</v>
      </c>
      <c r="FZ201" s="3">
        <f>IF(ISNUMBER(MATCH($A201&amp;FZ$1,DurésEntreCanton!$E$1:$E$22578,0)),INDEX(DurésEntreCanton!$D$1:$D$22578,MATCH($A201&amp;FZ$1,DurésEntreCanton!$E$1:$E$22578,0)),IF(ISNUMBER(MATCH(FZ$1&amp;$A201,DurésEntreCanton!$E$1:$E$22578,0)),INDEX(DurésEntreCanton!$D$1:$D$22578,MATCH(FZ$1&amp;$A201,DurésEntreCanton!$E$1:$E$22578,0)),"-"))</f>
        <v>9195</v>
      </c>
      <c r="GA201" s="3">
        <f>IF(ISNUMBER(MATCH($A201&amp;GA$1,DurésEntreCanton!$E$1:$E$22578,0)),INDEX(DurésEntreCanton!$D$1:$D$22578,MATCH($A201&amp;GA$1,DurésEntreCanton!$E$1:$E$22578,0)),IF(ISNUMBER(MATCH(GA$1&amp;$A201,DurésEntreCanton!$E$1:$E$22578,0)),INDEX(DurésEntreCanton!$D$1:$D$22578,MATCH(GA$1&amp;$A201,DurésEntreCanton!$E$1:$E$22578,0)),"-"))</f>
        <v>6515</v>
      </c>
      <c r="GB201" s="3">
        <f>IF(ISNUMBER(MATCH($A201&amp;GB$1,DurésEntreCanton!$E$1:$E$22578,0)),INDEX(DurésEntreCanton!$D$1:$D$22578,MATCH($A201&amp;GB$1,DurésEntreCanton!$E$1:$E$22578,0)),IF(ISNUMBER(MATCH(GB$1&amp;$A201,DurésEntreCanton!$E$1:$E$22578,0)),INDEX(DurésEntreCanton!$D$1:$D$22578,MATCH(GB$1&amp;$A201,DurésEntreCanton!$E$1:$E$22578,0)),"-"))</f>
        <v>9420</v>
      </c>
      <c r="GC201" s="3">
        <f>IF(ISNUMBER(MATCH($A201&amp;GC$1,DurésEntreCanton!$E$1:$E$22578,0)),INDEX(DurésEntreCanton!$D$1:$D$22578,MATCH($A201&amp;GC$1,DurésEntreCanton!$E$1:$E$22578,0)),IF(ISNUMBER(MATCH(GC$1&amp;$A201,DurésEntreCanton!$E$1:$E$22578,0)),INDEX(DurésEntreCanton!$D$1:$D$22578,MATCH(GC$1&amp;$A201,DurésEntreCanton!$E$1:$E$22578,0)),"-"))</f>
        <v>14657</v>
      </c>
      <c r="GD201" s="3">
        <f>IF(ISNUMBER(MATCH($A201&amp;GD$1,DurésEntreCanton!$E$1:$E$22578,0)),INDEX(DurésEntreCanton!$D$1:$D$22578,MATCH($A201&amp;GD$1,DurésEntreCanton!$E$1:$E$22578,0)),IF(ISNUMBER(MATCH(GD$1&amp;$A201,DurésEntreCanton!$E$1:$E$22578,0)),INDEX(DurésEntreCanton!$D$1:$D$22578,MATCH(GD$1&amp;$A201,DurésEntreCanton!$E$1:$E$22578,0)),"-"))</f>
        <v>11363</v>
      </c>
      <c r="GE201" s="3">
        <f>IF(ISNUMBER(MATCH($A201&amp;GE$1,DurésEntreCanton!$E$1:$E$22578,0)),INDEX(DurésEntreCanton!$D$1:$D$22578,MATCH($A201&amp;GE$1,DurésEntreCanton!$E$1:$E$22578,0)),IF(ISNUMBER(MATCH(GE$1&amp;$A201,DurésEntreCanton!$E$1:$E$22578,0)),INDEX(DurésEntreCanton!$D$1:$D$22578,MATCH(GE$1&amp;$A201,DurésEntreCanton!$E$1:$E$22578,0)),"-"))</f>
        <v>19397</v>
      </c>
      <c r="GF201" s="3">
        <f>IF(ISNUMBER(MATCH($A201&amp;GF$1,DurésEntreCanton!$E$1:$E$22578,0)),INDEX(DurésEntreCanton!$D$1:$D$22578,MATCH($A201&amp;GF$1,DurésEntreCanton!$E$1:$E$22578,0)),IF(ISNUMBER(MATCH(GF$1&amp;$A201,DurésEntreCanton!$E$1:$E$22578,0)),INDEX(DurésEntreCanton!$D$1:$D$22578,MATCH(GF$1&amp;$A201,DurésEntreCanton!$E$1:$E$22578,0)),"-"))</f>
        <v>15171</v>
      </c>
      <c r="GG201" s="3">
        <f>IF(ISNUMBER(MATCH($A201&amp;GG$1,DurésEntreCanton!$E$1:$E$22578,0)),INDEX(DurésEntreCanton!$D$1:$D$22578,MATCH($A201&amp;GG$1,DurésEntreCanton!$E$1:$E$22578,0)),IF(ISNUMBER(MATCH(GG$1&amp;$A201,DurésEntreCanton!$E$1:$E$22578,0)),INDEX(DurésEntreCanton!$D$1:$D$22578,MATCH(GG$1&amp;$A201,DurésEntreCanton!$E$1:$E$22578,0)),"-"))</f>
        <v>6976</v>
      </c>
      <c r="GH201" s="3">
        <f>IF(ISNUMBER(MATCH($A201&amp;GH$1,DurésEntreCanton!$E$1:$E$22578,0)),INDEX(DurésEntreCanton!$D$1:$D$22578,MATCH($A201&amp;GH$1,DurésEntreCanton!$E$1:$E$22578,0)),IF(ISNUMBER(MATCH(GH$1&amp;$A201,DurésEntreCanton!$E$1:$E$22578,0)),INDEX(DurésEntreCanton!$D$1:$D$22578,MATCH(GH$1&amp;$A201,DurésEntreCanton!$E$1:$E$22578,0)),"-"))</f>
        <v>2817</v>
      </c>
      <c r="GI201" s="3">
        <f>IF(ISNUMBER(MATCH($A201&amp;GI$1,DurésEntreCanton!$E$1:$E$22578,0)),INDEX(DurésEntreCanton!$D$1:$D$22578,MATCH($A201&amp;GI$1,DurésEntreCanton!$E$1:$E$22578,0)),IF(ISNUMBER(MATCH(GI$1&amp;$A201,DurésEntreCanton!$E$1:$E$22578,0)),INDEX(DurésEntreCanton!$D$1:$D$22578,MATCH(GI$1&amp;$A201,DurésEntreCanton!$E$1:$E$22578,0)),"-"))</f>
        <v>11774</v>
      </c>
      <c r="GJ201" s="3">
        <f>IF(ISNUMBER(MATCH($A201&amp;GJ$1,DurésEntreCanton!$E$1:$E$22578,0)),INDEX(DurésEntreCanton!$D$1:$D$22578,MATCH($A201&amp;GJ$1,DurésEntreCanton!$E$1:$E$22578,0)),IF(ISNUMBER(MATCH(GJ$1&amp;$A201,DurésEntreCanton!$E$1:$E$22578,0)),INDEX(DurésEntreCanton!$D$1:$D$22578,MATCH(GJ$1&amp;$A201,DurésEntreCanton!$E$1:$E$22578,0)),"-"))</f>
        <v>15438</v>
      </c>
      <c r="GK201" s="3">
        <f>IF(ISNUMBER(MATCH($A201&amp;GK$1,DurésEntreCanton!$E$1:$E$22578,0)),INDEX(DurésEntreCanton!$D$1:$D$22578,MATCH($A201&amp;GK$1,DurésEntreCanton!$E$1:$E$22578,0)),IF(ISNUMBER(MATCH(GK$1&amp;$A201,DurésEntreCanton!$E$1:$E$22578,0)),INDEX(DurésEntreCanton!$D$1:$D$22578,MATCH(GK$1&amp;$A201,DurésEntreCanton!$E$1:$E$22578,0)),"-"))</f>
        <v>14379</v>
      </c>
      <c r="GL201" s="3">
        <f>IF(ISNUMBER(MATCH($A201&amp;GL$1,DurésEntreCanton!$E$1:$E$22578,0)),INDEX(DurésEntreCanton!$D$1:$D$22578,MATCH($A201&amp;GL$1,DurésEntreCanton!$E$1:$E$22578,0)),IF(ISNUMBER(MATCH(GL$1&amp;$A201,DurésEntreCanton!$E$1:$E$22578,0)),INDEX(DurésEntreCanton!$D$1:$D$22578,MATCH(GL$1&amp;$A201,DurésEntreCanton!$E$1:$E$22578,0)),"-"))</f>
        <v>5583</v>
      </c>
      <c r="GM201" s="3">
        <f>IF(ISNUMBER(MATCH($A201&amp;GM$1,DurésEntreCanton!$E$1:$E$22578,0)),INDEX(DurésEntreCanton!$D$1:$D$22578,MATCH($A201&amp;GM$1,DurésEntreCanton!$E$1:$E$22578,0)),IF(ISNUMBER(MATCH(GM$1&amp;$A201,DurésEntreCanton!$E$1:$E$22578,0)),INDEX(DurésEntreCanton!$D$1:$D$22578,MATCH(GM$1&amp;$A201,DurésEntreCanton!$E$1:$E$22578,0)),"-"))</f>
        <v>9946</v>
      </c>
      <c r="GN201" s="3">
        <f>IF(ISNUMBER(MATCH($A201&amp;GN$1,DurésEntreCanton!$E$1:$E$22578,0)),INDEX(DurésEntreCanton!$D$1:$D$22578,MATCH($A201&amp;GN$1,DurésEntreCanton!$E$1:$E$22578,0)),IF(ISNUMBER(MATCH(GN$1&amp;$A201,DurésEntreCanton!$E$1:$E$22578,0)),INDEX(DurésEntreCanton!$D$1:$D$22578,MATCH(GN$1&amp;$A201,DurésEntreCanton!$E$1:$E$22578,0)),"-"))</f>
        <v>14482</v>
      </c>
      <c r="GO201" s="3">
        <f>IF(ISNUMBER(MATCH($A201&amp;GO$1,DurésEntreCanton!$E$1:$E$22578,0)),INDEX(DurésEntreCanton!$D$1:$D$22578,MATCH($A201&amp;GO$1,DurésEntreCanton!$E$1:$E$22578,0)),IF(ISNUMBER(MATCH(GO$1&amp;$A201,DurésEntreCanton!$E$1:$E$22578,0)),INDEX(DurésEntreCanton!$D$1:$D$22578,MATCH(GO$1&amp;$A201,DurésEntreCanton!$E$1:$E$22578,0)),"-"))</f>
        <v>12988</v>
      </c>
      <c r="GP201" s="3">
        <f>IF(ISNUMBER(MATCH($A201&amp;GP$1,DurésEntreCanton!$E$1:$E$22578,0)),INDEX(DurésEntreCanton!$D$1:$D$22578,MATCH($A201&amp;GP$1,DurésEntreCanton!$E$1:$E$22578,0)),IF(ISNUMBER(MATCH(GP$1&amp;$A201,DurésEntreCanton!$E$1:$E$22578,0)),INDEX(DurésEntreCanton!$D$1:$D$22578,MATCH(GP$1&amp;$A201,DurésEntreCanton!$E$1:$E$22578,0)),"-"))</f>
        <v>6395</v>
      </c>
      <c r="GQ201" s="3">
        <f>IF(ISNUMBER(MATCH($A201&amp;GQ$1,DurésEntreCanton!$E$1:$E$22578,0)),INDEX(DurésEntreCanton!$D$1:$D$22578,MATCH($A201&amp;GQ$1,DurésEntreCanton!$E$1:$E$22578,0)),IF(ISNUMBER(MATCH(GQ$1&amp;$A201,DurésEntreCanton!$E$1:$E$22578,0)),INDEX(DurésEntreCanton!$D$1:$D$22578,MATCH(GQ$1&amp;$A201,DurésEntreCanton!$E$1:$E$22578,0)),"-"))</f>
        <v>13479</v>
      </c>
      <c r="GR201" s="3">
        <f>IF(ISNUMBER(MATCH($A201&amp;GR$1,DurésEntreCanton!$E$1:$E$22578,0)),INDEX(DurésEntreCanton!$D$1:$D$22578,MATCH($A201&amp;GR$1,DurésEntreCanton!$E$1:$E$22578,0)),IF(ISNUMBER(MATCH(GR$1&amp;$A201,DurésEntreCanton!$E$1:$E$22578,0)),INDEX(DurésEntreCanton!$D$1:$D$22578,MATCH(GR$1&amp;$A201,DurésEntreCanton!$E$1:$E$22578,0)),"-"))</f>
        <v>11425</v>
      </c>
      <c r="GS201" s="3" t="str">
        <f>IF(ISNUMBER(MATCH($A201&amp;GS$1,DurésEntreCanton!$E$1:$E$22578,0)),INDEX(DurésEntreCanton!$D$1:$D$22578,MATCH($A201&amp;GS$1,DurésEntreCanton!$E$1:$E$22578,0)),IF(ISNUMBER(MATCH(GS$1&amp;$A201,DurésEntreCanton!$E$1:$E$22578,0)),INDEX(DurésEntreCanton!$D$1:$D$22578,MATCH(GS$1&amp;$A201,DurésEntreCanton!$E$1:$E$22578,0)),"-"))</f>
        <v>-</v>
      </c>
      <c r="GT201" s="3">
        <f>IF(ISNUMBER(MATCH($A201&amp;GT$1,DurésEntreCanton!$E$1:$E$22578,0)),INDEX(DurésEntreCanton!$D$1:$D$22578,MATCH($A201&amp;GT$1,DurésEntreCanton!$E$1:$E$22578,0)),IF(ISNUMBER(MATCH(GT$1&amp;$A201,DurésEntreCanton!$E$1:$E$22578,0)),INDEX(DurésEntreCanton!$D$1:$D$22578,MATCH(GT$1&amp;$A201,DurésEntreCanton!$E$1:$E$22578,0)),"-"))</f>
        <v>6536</v>
      </c>
      <c r="GU201" s="3">
        <f>IF(ISNUMBER(MATCH($A201&amp;GU$1,DurésEntreCanton!$E$1:$E$22578,0)),INDEX(DurésEntreCanton!$D$1:$D$22578,MATCH($A201&amp;GU$1,DurésEntreCanton!$E$1:$E$22578,0)),IF(ISNUMBER(MATCH(GU$1&amp;$A201,DurésEntreCanton!$E$1:$E$22578,0)),INDEX(DurésEntreCanton!$D$1:$D$22578,MATCH(GU$1&amp;$A201,DurésEntreCanton!$E$1:$E$22578,0)),"-"))</f>
        <v>12992</v>
      </c>
      <c r="GV201" s="3">
        <f>IF(ISNUMBER(MATCH($A201&amp;GV$1,DurésEntreCanton!$E$1:$E$22578,0)),INDEX(DurésEntreCanton!$D$1:$D$22578,MATCH($A201&amp;GV$1,DurésEntreCanton!$E$1:$E$22578,0)),IF(ISNUMBER(MATCH(GV$1&amp;$A201,DurésEntreCanton!$E$1:$E$22578,0)),INDEX(DurésEntreCanton!$D$1:$D$22578,MATCH(GV$1&amp;$A201,DurésEntreCanton!$E$1:$E$22578,0)),"-"))</f>
        <v>12292</v>
      </c>
      <c r="GW201" s="3">
        <f>IF(ISNUMBER(MATCH($A201&amp;GW$1,DurésEntreCanton!$E$1:$E$22578,0)),INDEX(DurésEntreCanton!$D$1:$D$22578,MATCH($A201&amp;GW$1,DurésEntreCanton!$E$1:$E$22578,0)),IF(ISNUMBER(MATCH(GW$1&amp;$A201,DurésEntreCanton!$E$1:$E$22578,0)),INDEX(DurésEntreCanton!$D$1:$D$22578,MATCH(GW$1&amp;$A201,DurésEntreCanton!$E$1:$E$22578,0)),"-"))</f>
        <v>12412</v>
      </c>
      <c r="GX201" s="3">
        <f>IF(ISNUMBER(MATCH($A201&amp;GX$1,DurésEntreCanton!$E$1:$E$22578,0)),INDEX(DurésEntreCanton!$D$1:$D$22578,MATCH($A201&amp;GX$1,DurésEntreCanton!$E$1:$E$22578,0)),IF(ISNUMBER(MATCH(GX$1&amp;$A201,DurésEntreCanton!$E$1:$E$22578,0)),INDEX(DurésEntreCanton!$D$1:$D$22578,MATCH(GX$1&amp;$A201,DurésEntreCanton!$E$1:$E$22578,0)),"-"))</f>
        <v>13976</v>
      </c>
      <c r="GY201" s="3">
        <f>IF(ISNUMBER(MATCH($A201&amp;GY$1,DurésEntreCanton!$E$1:$E$22578,0)),INDEX(DurésEntreCanton!$D$1:$D$22578,MATCH($A201&amp;GY$1,DurésEntreCanton!$E$1:$E$22578,0)),IF(ISNUMBER(MATCH(GY$1&amp;$A201,DurésEntreCanton!$E$1:$E$22578,0)),INDEX(DurésEntreCanton!$D$1:$D$22578,MATCH(GY$1&amp;$A201,DurésEntreCanton!$E$1:$E$22578,0)),"-"))</f>
        <v>16057</v>
      </c>
      <c r="GZ201" s="3">
        <f>IF(ISNUMBER(MATCH($A201&amp;GZ$1,DurésEntreCanton!$E$1:$E$22578,0)),INDEX(DurésEntreCanton!$D$1:$D$22578,MATCH($A201&amp;GZ$1,DurésEntreCanton!$E$1:$E$22578,0)),IF(ISNUMBER(MATCH(GZ$1&amp;$A201,DurésEntreCanton!$E$1:$E$22578,0)),INDEX(DurésEntreCanton!$D$1:$D$22578,MATCH(GZ$1&amp;$A201,DurésEntreCanton!$E$1:$E$22578,0)),"-"))</f>
        <v>11300</v>
      </c>
      <c r="HA201" s="3">
        <f>IF(ISNUMBER(MATCH($A201&amp;HA$1,DurésEntreCanton!$E$1:$E$22578,0)),INDEX(DurésEntreCanton!$D$1:$D$22578,MATCH($A201&amp;HA$1,DurésEntreCanton!$E$1:$E$22578,0)),IF(ISNUMBER(MATCH(HA$1&amp;$A201,DurésEntreCanton!$E$1:$E$22578,0)),INDEX(DurésEntreCanton!$D$1:$D$22578,MATCH(HA$1&amp;$A201,DurésEntreCanton!$E$1:$E$22578,0)),"-"))</f>
        <v>32278</v>
      </c>
      <c r="HB201" s="3">
        <f>IF(ISNUMBER(MATCH($A201&amp;HB$1,DurésEntreCanton!$E$1:$E$22578,0)),INDEX(DurésEntreCanton!$D$1:$D$22578,MATCH($A201&amp;HB$1,DurésEntreCanton!$E$1:$E$22578,0)),IF(ISNUMBER(MATCH(HB$1&amp;$A201,DurésEntreCanton!$E$1:$E$22578,0)),INDEX(DurésEntreCanton!$D$1:$D$22578,MATCH(HB$1&amp;$A201,DurésEntreCanton!$E$1:$E$22578,0)),"-"))</f>
        <v>13315</v>
      </c>
      <c r="HC201" s="3">
        <f>IF(ISNUMBER(MATCH($A201&amp;HC$1,DurésEntreCanton!$E$1:$E$22578,0)),INDEX(DurésEntreCanton!$D$1:$D$22578,MATCH($A201&amp;HC$1,DurésEntreCanton!$E$1:$E$22578,0)),IF(ISNUMBER(MATCH(HC$1&amp;$A201,DurésEntreCanton!$E$1:$E$22578,0)),INDEX(DurésEntreCanton!$D$1:$D$22578,MATCH(HC$1&amp;$A201,DurésEntreCanton!$E$1:$E$22578,0)),"-"))</f>
        <v>9679</v>
      </c>
      <c r="HD201" s="3">
        <f>IF(ISNUMBER(MATCH($A201&amp;HD$1,DurésEntreCanton!$E$1:$E$22578,0)),INDEX(DurésEntreCanton!$D$1:$D$22578,MATCH($A201&amp;HD$1,DurésEntreCanton!$E$1:$E$22578,0)),IF(ISNUMBER(MATCH(HD$1&amp;$A201,DurésEntreCanton!$E$1:$E$22578,0)),INDEX(DurésEntreCanton!$D$1:$D$22578,MATCH(HD$1&amp;$A201,DurésEntreCanton!$E$1:$E$22578,0)),"-"))</f>
        <v>14668</v>
      </c>
      <c r="HE201" s="3">
        <f>IF(ISNUMBER(MATCH($A201&amp;HE$1,DurésEntreCanton!$E$1:$E$22578,0)),INDEX(DurésEntreCanton!$D$1:$D$22578,MATCH($A201&amp;HE$1,DurésEntreCanton!$E$1:$E$22578,0)),IF(ISNUMBER(MATCH(HE$1&amp;$A201,DurésEntreCanton!$E$1:$E$22578,0)),INDEX(DurésEntreCanton!$D$1:$D$22578,MATCH(HE$1&amp;$A201,DurésEntreCanton!$E$1:$E$22578,0)),"-"))</f>
        <v>4395</v>
      </c>
      <c r="HF201" s="3">
        <f>IF(ISNUMBER(MATCH($A201&amp;HF$1,DurésEntreCanton!$E$1:$E$22578,0)),INDEX(DurésEntreCanton!$D$1:$D$22578,MATCH($A201&amp;HF$1,DurésEntreCanton!$E$1:$E$22578,0)),IF(ISNUMBER(MATCH(HF$1&amp;$A201,DurésEntreCanton!$E$1:$E$22578,0)),INDEX(DurésEntreCanton!$D$1:$D$22578,MATCH(HF$1&amp;$A201,DurésEntreCanton!$E$1:$E$22578,0)),"-"))</f>
        <v>3815</v>
      </c>
    </row>
    <row r="202" spans="1:214">
      <c r="A202" s="5" t="s">
        <v>61</v>
      </c>
      <c r="B202" s="3">
        <f>IF(ISNUMBER(MATCH($A202&amp;B$1,DurésEntreCanton!$E$1:$E$22578,0)),INDEX(DurésEntreCanton!$D$1:$D$22578,MATCH($A202&amp;B$1,DurésEntreCanton!$E$1:$E$22578,0)),IF(ISNUMBER(MATCH(B$1&amp;$A202,DurésEntreCanton!$E$1:$E$22578,0)),INDEX(DurésEntreCanton!$D$1:$D$22578,MATCH(B$1&amp;$A202,DurésEntreCanton!$E$1:$E$22578,0)),"-"))</f>
        <v>9172</v>
      </c>
      <c r="C202" s="3">
        <f>IF(ISNUMBER(MATCH($A202&amp;C$1,DurésEntreCanton!$E$1:$E$22578,0)),INDEX(DurésEntreCanton!$D$1:$D$22578,MATCH($A202&amp;C$1,DurésEntreCanton!$E$1:$E$22578,0)),IF(ISNUMBER(MATCH(C$1&amp;$A202,DurésEntreCanton!$E$1:$E$22578,0)),INDEX(DurésEntreCanton!$D$1:$D$22578,MATCH(C$1&amp;$A202,DurésEntreCanton!$E$1:$E$22578,0)),"-"))</f>
        <v>12532</v>
      </c>
      <c r="D202" s="3">
        <f>IF(ISNUMBER(MATCH($A202&amp;D$1,DurésEntreCanton!$E$1:$E$22578,0)),INDEX(DurésEntreCanton!$D$1:$D$22578,MATCH($A202&amp;D$1,DurésEntreCanton!$E$1:$E$22578,0)),IF(ISNUMBER(MATCH(D$1&amp;$A202,DurésEntreCanton!$E$1:$E$22578,0)),INDEX(DurésEntreCanton!$D$1:$D$22578,MATCH(D$1&amp;$A202,DurésEntreCanton!$E$1:$E$22578,0)),"-"))</f>
        <v>8388</v>
      </c>
      <c r="E202" s="3">
        <f>IF(ISNUMBER(MATCH($A202&amp;E$1,DurésEntreCanton!$E$1:$E$22578,0)),INDEX(DurésEntreCanton!$D$1:$D$22578,MATCH($A202&amp;E$1,DurésEntreCanton!$E$1:$E$22578,0)),IF(ISNUMBER(MATCH(E$1&amp;$A202,DurésEntreCanton!$E$1:$E$22578,0)),INDEX(DurésEntreCanton!$D$1:$D$22578,MATCH(E$1&amp;$A202,DurésEntreCanton!$E$1:$E$22578,0)),"-"))</f>
        <v>9667</v>
      </c>
      <c r="F202" s="3">
        <f>IF(ISNUMBER(MATCH($A202&amp;F$1,DurésEntreCanton!$E$1:$E$22578,0)),INDEX(DurésEntreCanton!$D$1:$D$22578,MATCH($A202&amp;F$1,DurésEntreCanton!$E$1:$E$22578,0)),IF(ISNUMBER(MATCH(F$1&amp;$A202,DurésEntreCanton!$E$1:$E$22578,0)),INDEX(DurésEntreCanton!$D$1:$D$22578,MATCH(F$1&amp;$A202,DurésEntreCanton!$E$1:$E$22578,0)),"-"))</f>
        <v>5944</v>
      </c>
      <c r="G202" s="3">
        <f>IF(ISNUMBER(MATCH($A202&amp;G$1,DurésEntreCanton!$E$1:$E$22578,0)),INDEX(DurésEntreCanton!$D$1:$D$22578,MATCH($A202&amp;G$1,DurésEntreCanton!$E$1:$E$22578,0)),IF(ISNUMBER(MATCH(G$1&amp;$A202,DurésEntreCanton!$E$1:$E$22578,0)),INDEX(DurésEntreCanton!$D$1:$D$22578,MATCH(G$1&amp;$A202,DurésEntreCanton!$E$1:$E$22578,0)),"-"))</f>
        <v>8920</v>
      </c>
      <c r="H202" s="3">
        <f>IF(ISNUMBER(MATCH($A202&amp;H$1,DurésEntreCanton!$E$1:$E$22578,0)),INDEX(DurésEntreCanton!$D$1:$D$22578,MATCH($A202&amp;H$1,DurésEntreCanton!$E$1:$E$22578,0)),IF(ISNUMBER(MATCH(H$1&amp;$A202,DurésEntreCanton!$E$1:$E$22578,0)),INDEX(DurésEntreCanton!$D$1:$D$22578,MATCH(H$1&amp;$A202,DurésEntreCanton!$E$1:$E$22578,0)),"-"))</f>
        <v>10754</v>
      </c>
      <c r="I202" s="3">
        <f>IF(ISNUMBER(MATCH($A202&amp;I$1,DurésEntreCanton!$E$1:$E$22578,0)),INDEX(DurésEntreCanton!$D$1:$D$22578,MATCH($A202&amp;I$1,DurésEntreCanton!$E$1:$E$22578,0)),IF(ISNUMBER(MATCH(I$1&amp;$A202,DurésEntreCanton!$E$1:$E$22578,0)),INDEX(DurésEntreCanton!$D$1:$D$22578,MATCH(I$1&amp;$A202,DurésEntreCanton!$E$1:$E$22578,0)),"-"))</f>
        <v>4546</v>
      </c>
      <c r="J202" s="3">
        <f>IF(ISNUMBER(MATCH($A202&amp;J$1,DurésEntreCanton!$E$1:$E$22578,0)),INDEX(DurésEntreCanton!$D$1:$D$22578,MATCH($A202&amp;J$1,DurésEntreCanton!$E$1:$E$22578,0)),IF(ISNUMBER(MATCH(J$1&amp;$A202,DurésEntreCanton!$E$1:$E$22578,0)),INDEX(DurésEntreCanton!$D$1:$D$22578,MATCH(J$1&amp;$A202,DurésEntreCanton!$E$1:$E$22578,0)),"-"))</f>
        <v>9796</v>
      </c>
      <c r="K202" s="3">
        <f>IF(ISNUMBER(MATCH($A202&amp;K$1,DurésEntreCanton!$E$1:$E$22578,0)),INDEX(DurésEntreCanton!$D$1:$D$22578,MATCH($A202&amp;K$1,DurésEntreCanton!$E$1:$E$22578,0)),IF(ISNUMBER(MATCH(K$1&amp;$A202,DurésEntreCanton!$E$1:$E$22578,0)),INDEX(DurésEntreCanton!$D$1:$D$22578,MATCH(K$1&amp;$A202,DurésEntreCanton!$E$1:$E$22578,0)),"-"))</f>
        <v>7256</v>
      </c>
      <c r="L202" s="3">
        <f>IF(ISNUMBER(MATCH($A202&amp;L$1,DurésEntreCanton!$E$1:$E$22578,0)),INDEX(DurésEntreCanton!$D$1:$D$22578,MATCH($A202&amp;L$1,DurésEntreCanton!$E$1:$E$22578,0)),IF(ISNUMBER(MATCH(L$1&amp;$A202,DurésEntreCanton!$E$1:$E$22578,0)),INDEX(DurésEntreCanton!$D$1:$D$22578,MATCH(L$1&amp;$A202,DurésEntreCanton!$E$1:$E$22578,0)),"-"))</f>
        <v>11220</v>
      </c>
      <c r="M202" s="3">
        <f>IF(ISNUMBER(MATCH($A202&amp;M$1,DurésEntreCanton!$E$1:$E$22578,0)),INDEX(DurésEntreCanton!$D$1:$D$22578,MATCH($A202&amp;M$1,DurésEntreCanton!$E$1:$E$22578,0)),IF(ISNUMBER(MATCH(M$1&amp;$A202,DurésEntreCanton!$E$1:$E$22578,0)),INDEX(DurésEntreCanton!$D$1:$D$22578,MATCH(M$1&amp;$A202,DurésEntreCanton!$E$1:$E$22578,0)),"-"))</f>
        <v>5142</v>
      </c>
      <c r="N202" s="3">
        <f>IF(ISNUMBER(MATCH($A202&amp;N$1,DurésEntreCanton!$E$1:$E$22578,0)),INDEX(DurésEntreCanton!$D$1:$D$22578,MATCH($A202&amp;N$1,DurésEntreCanton!$E$1:$E$22578,0)),IF(ISNUMBER(MATCH(N$1&amp;$A202,DurésEntreCanton!$E$1:$E$22578,0)),INDEX(DurésEntreCanton!$D$1:$D$22578,MATCH(N$1&amp;$A202,DurésEntreCanton!$E$1:$E$22578,0)),"-"))</f>
        <v>7471</v>
      </c>
      <c r="O202" s="3">
        <f>IF(ISNUMBER(MATCH($A202&amp;O$1,DurésEntreCanton!$E$1:$E$22578,0)),INDEX(DurésEntreCanton!$D$1:$D$22578,MATCH($A202&amp;O$1,DurésEntreCanton!$E$1:$E$22578,0)),IF(ISNUMBER(MATCH(O$1&amp;$A202,DurésEntreCanton!$E$1:$E$22578,0)),INDEX(DurésEntreCanton!$D$1:$D$22578,MATCH(O$1&amp;$A202,DurésEntreCanton!$E$1:$E$22578,0)),"-"))</f>
        <v>13036</v>
      </c>
      <c r="P202" s="3">
        <f>IF(ISNUMBER(MATCH($A202&amp;P$1,DurésEntreCanton!$E$1:$E$22578,0)),INDEX(DurésEntreCanton!$D$1:$D$22578,MATCH($A202&amp;P$1,DurésEntreCanton!$E$1:$E$22578,0)),IF(ISNUMBER(MATCH(P$1&amp;$A202,DurésEntreCanton!$E$1:$E$22578,0)),INDEX(DurésEntreCanton!$D$1:$D$22578,MATCH(P$1&amp;$A202,DurésEntreCanton!$E$1:$E$22578,0)),"-"))</f>
        <v>11227</v>
      </c>
      <c r="Q202" s="3">
        <f>IF(ISNUMBER(MATCH($A202&amp;Q$1,DurésEntreCanton!$E$1:$E$22578,0)),INDEX(DurésEntreCanton!$D$1:$D$22578,MATCH($A202&amp;Q$1,DurésEntreCanton!$E$1:$E$22578,0)),IF(ISNUMBER(MATCH(Q$1&amp;$A202,DurésEntreCanton!$E$1:$E$22578,0)),INDEX(DurésEntreCanton!$D$1:$D$22578,MATCH(Q$1&amp;$A202,DurésEntreCanton!$E$1:$E$22578,0)),"-"))</f>
        <v>13611</v>
      </c>
      <c r="R202" s="3">
        <f>IF(ISNUMBER(MATCH($A202&amp;R$1,DurésEntreCanton!$E$1:$E$22578,0)),INDEX(DurésEntreCanton!$D$1:$D$22578,MATCH($A202&amp;R$1,DurésEntreCanton!$E$1:$E$22578,0)),IF(ISNUMBER(MATCH(R$1&amp;$A202,DurésEntreCanton!$E$1:$E$22578,0)),INDEX(DurésEntreCanton!$D$1:$D$22578,MATCH(R$1&amp;$A202,DurésEntreCanton!$E$1:$E$22578,0)),"-"))</f>
        <v>14541</v>
      </c>
      <c r="S202" s="3">
        <f>IF(ISNUMBER(MATCH($A202&amp;S$1,DurésEntreCanton!$E$1:$E$22578,0)),INDEX(DurésEntreCanton!$D$1:$D$22578,MATCH($A202&amp;S$1,DurésEntreCanton!$E$1:$E$22578,0)),IF(ISNUMBER(MATCH(S$1&amp;$A202,DurésEntreCanton!$E$1:$E$22578,0)),INDEX(DurésEntreCanton!$D$1:$D$22578,MATCH(S$1&amp;$A202,DurésEntreCanton!$E$1:$E$22578,0)),"-"))</f>
        <v>1497</v>
      </c>
      <c r="T202" s="3">
        <f>IF(ISNUMBER(MATCH($A202&amp;T$1,DurésEntreCanton!$E$1:$E$22578,0)),INDEX(DurésEntreCanton!$D$1:$D$22578,MATCH($A202&amp;T$1,DurésEntreCanton!$E$1:$E$22578,0)),IF(ISNUMBER(MATCH(T$1&amp;$A202,DurésEntreCanton!$E$1:$E$22578,0)),INDEX(DurésEntreCanton!$D$1:$D$22578,MATCH(T$1&amp;$A202,DurésEntreCanton!$E$1:$E$22578,0)),"-"))</f>
        <v>4001</v>
      </c>
      <c r="U202" s="3">
        <f>IF(ISNUMBER(MATCH($A202&amp;U$1,DurésEntreCanton!$E$1:$E$22578,0)),INDEX(DurésEntreCanton!$D$1:$D$22578,MATCH($A202&amp;U$1,DurésEntreCanton!$E$1:$E$22578,0)),IF(ISNUMBER(MATCH(U$1&amp;$A202,DurésEntreCanton!$E$1:$E$22578,0)),INDEX(DurésEntreCanton!$D$1:$D$22578,MATCH(U$1&amp;$A202,DurésEntreCanton!$E$1:$E$22578,0)),"-"))</f>
        <v>10899</v>
      </c>
      <c r="V202" s="3">
        <f>IF(ISNUMBER(MATCH($A202&amp;V$1,DurésEntreCanton!$E$1:$E$22578,0)),INDEX(DurésEntreCanton!$D$1:$D$22578,MATCH($A202&amp;V$1,DurésEntreCanton!$E$1:$E$22578,0)),IF(ISNUMBER(MATCH(V$1&amp;$A202,DurésEntreCanton!$E$1:$E$22578,0)),INDEX(DurésEntreCanton!$D$1:$D$22578,MATCH(V$1&amp;$A202,DurésEntreCanton!$E$1:$E$22578,0)),"-"))</f>
        <v>8723</v>
      </c>
      <c r="W202" s="3">
        <f>IF(ISNUMBER(MATCH($A202&amp;W$1,DurésEntreCanton!$E$1:$E$22578,0)),INDEX(DurésEntreCanton!$D$1:$D$22578,MATCH($A202&amp;W$1,DurésEntreCanton!$E$1:$E$22578,0)),IF(ISNUMBER(MATCH(W$1&amp;$A202,DurésEntreCanton!$E$1:$E$22578,0)),INDEX(DurésEntreCanton!$D$1:$D$22578,MATCH(W$1&amp;$A202,DurésEntreCanton!$E$1:$E$22578,0)),"-"))</f>
        <v>8125</v>
      </c>
      <c r="X202" s="3">
        <f>IF(ISNUMBER(MATCH($A202&amp;X$1,DurésEntreCanton!$E$1:$E$22578,0)),INDEX(DurésEntreCanton!$D$1:$D$22578,MATCH($A202&amp;X$1,DurésEntreCanton!$E$1:$E$22578,0)),IF(ISNUMBER(MATCH(X$1&amp;$A202,DurésEntreCanton!$E$1:$E$22578,0)),INDEX(DurésEntreCanton!$D$1:$D$22578,MATCH(X$1&amp;$A202,DurésEntreCanton!$E$1:$E$22578,0)),"-"))</f>
        <v>11862</v>
      </c>
      <c r="Y202" s="3">
        <f>IF(ISNUMBER(MATCH($A202&amp;Y$1,DurésEntreCanton!$E$1:$E$22578,0)),INDEX(DurésEntreCanton!$D$1:$D$22578,MATCH($A202&amp;Y$1,DurésEntreCanton!$E$1:$E$22578,0)),IF(ISNUMBER(MATCH(Y$1&amp;$A202,DurésEntreCanton!$E$1:$E$22578,0)),INDEX(DurésEntreCanton!$D$1:$D$22578,MATCH(Y$1&amp;$A202,DurésEntreCanton!$E$1:$E$22578,0)),"-"))</f>
        <v>11546</v>
      </c>
      <c r="Z202" s="3">
        <f>IF(ISNUMBER(MATCH($A202&amp;Z$1,DurésEntreCanton!$E$1:$E$22578,0)),INDEX(DurésEntreCanton!$D$1:$D$22578,MATCH($A202&amp;Z$1,DurésEntreCanton!$E$1:$E$22578,0)),IF(ISNUMBER(MATCH(Z$1&amp;$A202,DurésEntreCanton!$E$1:$E$22578,0)),INDEX(DurésEntreCanton!$D$1:$D$22578,MATCH(Z$1&amp;$A202,DurésEntreCanton!$E$1:$E$22578,0)),"-"))</f>
        <v>11340</v>
      </c>
      <c r="AA202" s="3">
        <f>IF(ISNUMBER(MATCH($A202&amp;AA$1,DurésEntreCanton!$E$1:$E$22578,0)),INDEX(DurésEntreCanton!$D$1:$D$22578,MATCH($A202&amp;AA$1,DurésEntreCanton!$E$1:$E$22578,0)),IF(ISNUMBER(MATCH(AA$1&amp;$A202,DurésEntreCanton!$E$1:$E$22578,0)),INDEX(DurésEntreCanton!$D$1:$D$22578,MATCH(AA$1&amp;$A202,DurésEntreCanton!$E$1:$E$22578,0)),"-"))</f>
        <v>4216</v>
      </c>
      <c r="AB202" s="3">
        <f>IF(ISNUMBER(MATCH($A202&amp;AB$1,DurésEntreCanton!$E$1:$E$22578,0)),INDEX(DurésEntreCanton!$D$1:$D$22578,MATCH($A202&amp;AB$1,DurésEntreCanton!$E$1:$E$22578,0)),IF(ISNUMBER(MATCH(AB$1&amp;$A202,DurésEntreCanton!$E$1:$E$22578,0)),INDEX(DurésEntreCanton!$D$1:$D$22578,MATCH(AB$1&amp;$A202,DurésEntreCanton!$E$1:$E$22578,0)),"-"))</f>
        <v>12696</v>
      </c>
      <c r="AC202" s="3">
        <f>IF(ISNUMBER(MATCH($A202&amp;AC$1,DurésEntreCanton!$E$1:$E$22578,0)),INDEX(DurésEntreCanton!$D$1:$D$22578,MATCH($A202&amp;AC$1,DurésEntreCanton!$E$1:$E$22578,0)),IF(ISNUMBER(MATCH(AC$1&amp;$A202,DurésEntreCanton!$E$1:$E$22578,0)),INDEX(DurésEntreCanton!$D$1:$D$22578,MATCH(AC$1&amp;$A202,DurésEntreCanton!$E$1:$E$22578,0)),"-"))</f>
        <v>5511</v>
      </c>
      <c r="AD202" s="3">
        <f>IF(ISNUMBER(MATCH($A202&amp;AD$1,DurésEntreCanton!$E$1:$E$22578,0)),INDEX(DurésEntreCanton!$D$1:$D$22578,MATCH($A202&amp;AD$1,DurésEntreCanton!$E$1:$E$22578,0)),IF(ISNUMBER(MATCH(AD$1&amp;$A202,DurésEntreCanton!$E$1:$E$22578,0)),INDEX(DurésEntreCanton!$D$1:$D$22578,MATCH(AD$1&amp;$A202,DurésEntreCanton!$E$1:$E$22578,0)),"-"))</f>
        <v>14327</v>
      </c>
      <c r="AE202" s="3">
        <f>IF(ISNUMBER(MATCH($A202&amp;AE$1,DurésEntreCanton!$E$1:$E$22578,0)),INDEX(DurésEntreCanton!$D$1:$D$22578,MATCH($A202&amp;AE$1,DurésEntreCanton!$E$1:$E$22578,0)),IF(ISNUMBER(MATCH(AE$1&amp;$A202,DurésEntreCanton!$E$1:$E$22578,0)),INDEX(DurésEntreCanton!$D$1:$D$22578,MATCH(AE$1&amp;$A202,DurésEntreCanton!$E$1:$E$22578,0)),"-"))</f>
        <v>8780</v>
      </c>
      <c r="AF202" s="3">
        <f>IF(ISNUMBER(MATCH($A202&amp;AF$1,DurésEntreCanton!$E$1:$E$22578,0)),INDEX(DurésEntreCanton!$D$1:$D$22578,MATCH($A202&amp;AF$1,DurésEntreCanton!$E$1:$E$22578,0)),IF(ISNUMBER(MATCH(AF$1&amp;$A202,DurésEntreCanton!$E$1:$E$22578,0)),INDEX(DurésEntreCanton!$D$1:$D$22578,MATCH(AF$1&amp;$A202,DurésEntreCanton!$E$1:$E$22578,0)),"-"))</f>
        <v>11817</v>
      </c>
      <c r="AG202" s="3">
        <f>IF(ISNUMBER(MATCH($A202&amp;AG$1,DurésEntreCanton!$E$1:$E$22578,0)),INDEX(DurésEntreCanton!$D$1:$D$22578,MATCH($A202&amp;AG$1,DurésEntreCanton!$E$1:$E$22578,0)),IF(ISNUMBER(MATCH(AG$1&amp;$A202,DurésEntreCanton!$E$1:$E$22578,0)),INDEX(DurésEntreCanton!$D$1:$D$22578,MATCH(AG$1&amp;$A202,DurésEntreCanton!$E$1:$E$22578,0)),"-"))</f>
        <v>13415</v>
      </c>
      <c r="AH202" s="3">
        <f>IF(ISNUMBER(MATCH($A202&amp;AH$1,DurésEntreCanton!$E$1:$E$22578,0)),INDEX(DurésEntreCanton!$D$1:$D$22578,MATCH($A202&amp;AH$1,DurésEntreCanton!$E$1:$E$22578,0)),IF(ISNUMBER(MATCH(AH$1&amp;$A202,DurésEntreCanton!$E$1:$E$22578,0)),INDEX(DurésEntreCanton!$D$1:$D$22578,MATCH(AH$1&amp;$A202,DurésEntreCanton!$E$1:$E$22578,0)),"-"))</f>
        <v>7499</v>
      </c>
      <c r="AI202" s="3">
        <f>IF(ISNUMBER(MATCH($A202&amp;AI$1,DurésEntreCanton!$E$1:$E$22578,0)),INDEX(DurésEntreCanton!$D$1:$D$22578,MATCH($A202&amp;AI$1,DurésEntreCanton!$E$1:$E$22578,0)),IF(ISNUMBER(MATCH(AI$1&amp;$A202,DurésEntreCanton!$E$1:$E$22578,0)),INDEX(DurésEntreCanton!$D$1:$D$22578,MATCH(AI$1&amp;$A202,DurésEntreCanton!$E$1:$E$22578,0)),"-"))</f>
        <v>6072</v>
      </c>
      <c r="AJ202" s="3">
        <f>IF(ISNUMBER(MATCH($A202&amp;AJ$1,DurésEntreCanton!$E$1:$E$22578,0)),INDEX(DurésEntreCanton!$D$1:$D$22578,MATCH($A202&amp;AJ$1,DurésEntreCanton!$E$1:$E$22578,0)),IF(ISNUMBER(MATCH(AJ$1&amp;$A202,DurésEntreCanton!$E$1:$E$22578,0)),INDEX(DurésEntreCanton!$D$1:$D$22578,MATCH(AJ$1&amp;$A202,DurésEntreCanton!$E$1:$E$22578,0)),"-"))</f>
        <v>10816</v>
      </c>
      <c r="AK202" s="3">
        <f>IF(ISNUMBER(MATCH($A202&amp;AK$1,DurésEntreCanton!$E$1:$E$22578,0)),INDEX(DurésEntreCanton!$D$1:$D$22578,MATCH($A202&amp;AK$1,DurésEntreCanton!$E$1:$E$22578,0)),IF(ISNUMBER(MATCH(AK$1&amp;$A202,DurésEntreCanton!$E$1:$E$22578,0)),INDEX(DurésEntreCanton!$D$1:$D$22578,MATCH(AK$1&amp;$A202,DurésEntreCanton!$E$1:$E$22578,0)),"-"))</f>
        <v>0</v>
      </c>
      <c r="AL202" s="3">
        <f>IF(ISNUMBER(MATCH($A202&amp;AL$1,DurésEntreCanton!$E$1:$E$22578,0)),INDEX(DurésEntreCanton!$D$1:$D$22578,MATCH($A202&amp;AL$1,DurésEntreCanton!$E$1:$E$22578,0)),IF(ISNUMBER(MATCH(AL$1&amp;$A202,DurésEntreCanton!$E$1:$E$22578,0)),INDEX(DurésEntreCanton!$D$1:$D$22578,MATCH(AL$1&amp;$A202,DurésEntreCanton!$E$1:$E$22578,0)),"-"))</f>
        <v>11873</v>
      </c>
      <c r="AM202" s="3">
        <f>IF(ISNUMBER(MATCH($A202&amp;AM$1,DurésEntreCanton!$E$1:$E$22578,0)),INDEX(DurésEntreCanton!$D$1:$D$22578,MATCH($A202&amp;AM$1,DurésEntreCanton!$E$1:$E$22578,0)),IF(ISNUMBER(MATCH(AM$1&amp;$A202,DurésEntreCanton!$E$1:$E$22578,0)),INDEX(DurésEntreCanton!$D$1:$D$22578,MATCH(AM$1&amp;$A202,DurésEntreCanton!$E$1:$E$22578,0)),"-"))</f>
        <v>8109</v>
      </c>
      <c r="AN202" s="3">
        <f>IF(ISNUMBER(MATCH($A202&amp;AN$1,DurésEntreCanton!$E$1:$E$22578,0)),INDEX(DurésEntreCanton!$D$1:$D$22578,MATCH($A202&amp;AN$1,DurésEntreCanton!$E$1:$E$22578,0)),IF(ISNUMBER(MATCH(AN$1&amp;$A202,DurésEntreCanton!$E$1:$E$22578,0)),INDEX(DurésEntreCanton!$D$1:$D$22578,MATCH(AN$1&amp;$A202,DurésEntreCanton!$E$1:$E$22578,0)),"-"))</f>
        <v>6600</v>
      </c>
      <c r="AO202" s="3">
        <f>IF(ISNUMBER(MATCH($A202&amp;AO$1,DurésEntreCanton!$E$1:$E$22578,0)),INDEX(DurésEntreCanton!$D$1:$D$22578,MATCH($A202&amp;AO$1,DurésEntreCanton!$E$1:$E$22578,0)),IF(ISNUMBER(MATCH(AO$1&amp;$A202,DurésEntreCanton!$E$1:$E$22578,0)),INDEX(DurésEntreCanton!$D$1:$D$22578,MATCH(AO$1&amp;$A202,DurésEntreCanton!$E$1:$E$22578,0)),"-"))</f>
        <v>3723</v>
      </c>
      <c r="AP202" s="3">
        <f>IF(ISNUMBER(MATCH($A202&amp;AP$1,DurésEntreCanton!$E$1:$E$22578,0)),INDEX(DurésEntreCanton!$D$1:$D$22578,MATCH($A202&amp;AP$1,DurésEntreCanton!$E$1:$E$22578,0)),IF(ISNUMBER(MATCH(AP$1&amp;$A202,DurésEntreCanton!$E$1:$E$22578,0)),INDEX(DurésEntreCanton!$D$1:$D$22578,MATCH(AP$1&amp;$A202,DurésEntreCanton!$E$1:$E$22578,0)),"-"))</f>
        <v>4686</v>
      </c>
      <c r="AQ202" s="3">
        <f>IF(ISNUMBER(MATCH($A202&amp;AQ$1,DurésEntreCanton!$E$1:$E$22578,0)),INDEX(DurésEntreCanton!$D$1:$D$22578,MATCH($A202&amp;AQ$1,DurésEntreCanton!$E$1:$E$22578,0)),IF(ISNUMBER(MATCH(AQ$1&amp;$A202,DurésEntreCanton!$E$1:$E$22578,0)),INDEX(DurésEntreCanton!$D$1:$D$22578,MATCH(AQ$1&amp;$A202,DurésEntreCanton!$E$1:$E$22578,0)),"-"))</f>
        <v>6507</v>
      </c>
      <c r="AR202" s="3">
        <f>IF(ISNUMBER(MATCH($A202&amp;AR$1,DurésEntreCanton!$E$1:$E$22578,0)),INDEX(DurésEntreCanton!$D$1:$D$22578,MATCH($A202&amp;AR$1,DurésEntreCanton!$E$1:$E$22578,0)),IF(ISNUMBER(MATCH(AR$1&amp;$A202,DurésEntreCanton!$E$1:$E$22578,0)),INDEX(DurésEntreCanton!$D$1:$D$22578,MATCH(AR$1&amp;$A202,DurésEntreCanton!$E$1:$E$22578,0)),"-"))</f>
        <v>5408</v>
      </c>
      <c r="AS202" s="3">
        <f>IF(ISNUMBER(MATCH($A202&amp;AS$1,DurésEntreCanton!$E$1:$E$22578,0)),INDEX(DurésEntreCanton!$D$1:$D$22578,MATCH($A202&amp;AS$1,DurésEntreCanton!$E$1:$E$22578,0)),IF(ISNUMBER(MATCH(AS$1&amp;$A202,DurésEntreCanton!$E$1:$E$22578,0)),INDEX(DurésEntreCanton!$D$1:$D$22578,MATCH(AS$1&amp;$A202,DurésEntreCanton!$E$1:$E$22578,0)),"-"))</f>
        <v>2046</v>
      </c>
      <c r="AT202" s="3">
        <f>IF(ISNUMBER(MATCH($A202&amp;AT$1,DurésEntreCanton!$E$1:$E$22578,0)),INDEX(DurésEntreCanton!$D$1:$D$22578,MATCH($A202&amp;AT$1,DurésEntreCanton!$E$1:$E$22578,0)),IF(ISNUMBER(MATCH(AT$1&amp;$A202,DurésEntreCanton!$E$1:$E$22578,0)),INDEX(DurésEntreCanton!$D$1:$D$22578,MATCH(AT$1&amp;$A202,DurésEntreCanton!$E$1:$E$22578,0)),"-"))</f>
        <v>5403</v>
      </c>
      <c r="AU202" s="3">
        <f>IF(ISNUMBER(MATCH($A202&amp;AU$1,DurésEntreCanton!$E$1:$E$22578,0)),INDEX(DurésEntreCanton!$D$1:$D$22578,MATCH($A202&amp;AU$1,DurésEntreCanton!$E$1:$E$22578,0)),IF(ISNUMBER(MATCH(AU$1&amp;$A202,DurésEntreCanton!$E$1:$E$22578,0)),INDEX(DurésEntreCanton!$D$1:$D$22578,MATCH(AU$1&amp;$A202,DurésEntreCanton!$E$1:$E$22578,0)),"-"))</f>
        <v>6015</v>
      </c>
      <c r="AV202" s="3">
        <f>IF(ISNUMBER(MATCH($A202&amp;AV$1,DurésEntreCanton!$E$1:$E$22578,0)),INDEX(DurésEntreCanton!$D$1:$D$22578,MATCH($A202&amp;AV$1,DurésEntreCanton!$E$1:$E$22578,0)),IF(ISNUMBER(MATCH(AV$1&amp;$A202,DurésEntreCanton!$E$1:$E$22578,0)),INDEX(DurésEntreCanton!$D$1:$D$22578,MATCH(AV$1&amp;$A202,DurésEntreCanton!$E$1:$E$22578,0)),"-"))</f>
        <v>4299</v>
      </c>
      <c r="AW202" s="3">
        <f>IF(ISNUMBER(MATCH($A202&amp;AW$1,DurésEntreCanton!$E$1:$E$22578,0)),INDEX(DurésEntreCanton!$D$1:$D$22578,MATCH($A202&amp;AW$1,DurésEntreCanton!$E$1:$E$22578,0)),IF(ISNUMBER(MATCH(AW$1&amp;$A202,DurésEntreCanton!$E$1:$E$22578,0)),INDEX(DurésEntreCanton!$D$1:$D$22578,MATCH(AW$1&amp;$A202,DurésEntreCanton!$E$1:$E$22578,0)),"-"))</f>
        <v>9720</v>
      </c>
      <c r="AX202" s="3">
        <f>IF(ISNUMBER(MATCH($A202&amp;AX$1,DurésEntreCanton!$E$1:$E$22578,0)),INDEX(DurésEntreCanton!$D$1:$D$22578,MATCH($A202&amp;AX$1,DurésEntreCanton!$E$1:$E$22578,0)),IF(ISNUMBER(MATCH(AX$1&amp;$A202,DurésEntreCanton!$E$1:$E$22578,0)),INDEX(DurésEntreCanton!$D$1:$D$22578,MATCH(AX$1&amp;$A202,DurésEntreCanton!$E$1:$E$22578,0)),"-"))</f>
        <v>1556</v>
      </c>
      <c r="AY202" s="3">
        <f>IF(ISNUMBER(MATCH($A202&amp;AY$1,DurésEntreCanton!$E$1:$E$22578,0)),INDEX(DurésEntreCanton!$D$1:$D$22578,MATCH($A202&amp;AY$1,DurésEntreCanton!$E$1:$E$22578,0)),IF(ISNUMBER(MATCH(AY$1&amp;$A202,DurésEntreCanton!$E$1:$E$22578,0)),INDEX(DurésEntreCanton!$D$1:$D$22578,MATCH(AY$1&amp;$A202,DurésEntreCanton!$E$1:$E$22578,0)),"-"))</f>
        <v>6084</v>
      </c>
      <c r="AZ202" s="3">
        <f>IF(ISNUMBER(MATCH($A202&amp;AZ$1,DurésEntreCanton!$E$1:$E$22578,0)),INDEX(DurésEntreCanton!$D$1:$D$22578,MATCH($A202&amp;AZ$1,DurésEntreCanton!$E$1:$E$22578,0)),IF(ISNUMBER(MATCH(AZ$1&amp;$A202,DurésEntreCanton!$E$1:$E$22578,0)),INDEX(DurésEntreCanton!$D$1:$D$22578,MATCH(AZ$1&amp;$A202,DurésEntreCanton!$E$1:$E$22578,0)),"-"))</f>
        <v>3527</v>
      </c>
      <c r="BA202" s="3">
        <f>IF(ISNUMBER(MATCH($A202&amp;BA$1,DurésEntreCanton!$E$1:$E$22578,0)),INDEX(DurésEntreCanton!$D$1:$D$22578,MATCH($A202&amp;BA$1,DurésEntreCanton!$E$1:$E$22578,0)),IF(ISNUMBER(MATCH(BA$1&amp;$A202,DurésEntreCanton!$E$1:$E$22578,0)),INDEX(DurésEntreCanton!$D$1:$D$22578,MATCH(BA$1&amp;$A202,DurésEntreCanton!$E$1:$E$22578,0)),"-"))</f>
        <v>6562</v>
      </c>
      <c r="BB202" s="3">
        <f>IF(ISNUMBER(MATCH($A202&amp;BB$1,DurésEntreCanton!$E$1:$E$22578,0)),INDEX(DurésEntreCanton!$D$1:$D$22578,MATCH($A202&amp;BB$1,DurésEntreCanton!$E$1:$E$22578,0)),IF(ISNUMBER(MATCH(BB$1&amp;$A202,DurésEntreCanton!$E$1:$E$22578,0)),INDEX(DurésEntreCanton!$D$1:$D$22578,MATCH(BB$1&amp;$A202,DurésEntreCanton!$E$1:$E$22578,0)),"-"))</f>
        <v>5717</v>
      </c>
      <c r="BC202" s="3">
        <f>IF(ISNUMBER(MATCH($A202&amp;BC$1,DurésEntreCanton!$E$1:$E$22578,0)),INDEX(DurésEntreCanton!$D$1:$D$22578,MATCH($A202&amp;BC$1,DurésEntreCanton!$E$1:$E$22578,0)),IF(ISNUMBER(MATCH(BC$1&amp;$A202,DurésEntreCanton!$E$1:$E$22578,0)),INDEX(DurésEntreCanton!$D$1:$D$22578,MATCH(BC$1&amp;$A202,DurésEntreCanton!$E$1:$E$22578,0)),"-"))</f>
        <v>3210</v>
      </c>
      <c r="BD202" s="3">
        <f>IF(ISNUMBER(MATCH($A202&amp;BD$1,DurésEntreCanton!$E$1:$E$22578,0)),INDEX(DurésEntreCanton!$D$1:$D$22578,MATCH($A202&amp;BD$1,DurésEntreCanton!$E$1:$E$22578,0)),IF(ISNUMBER(MATCH(BD$1&amp;$A202,DurésEntreCanton!$E$1:$E$22578,0)),INDEX(DurésEntreCanton!$D$1:$D$22578,MATCH(BD$1&amp;$A202,DurésEntreCanton!$E$1:$E$22578,0)),"-"))</f>
        <v>9257</v>
      </c>
      <c r="BE202" s="3">
        <f>IF(ISNUMBER(MATCH($A202&amp;BE$1,DurésEntreCanton!$E$1:$E$22578,0)),INDEX(DurésEntreCanton!$D$1:$D$22578,MATCH($A202&amp;BE$1,DurésEntreCanton!$E$1:$E$22578,0)),IF(ISNUMBER(MATCH(BE$1&amp;$A202,DurésEntreCanton!$E$1:$E$22578,0)),INDEX(DurésEntreCanton!$D$1:$D$22578,MATCH(BE$1&amp;$A202,DurésEntreCanton!$E$1:$E$22578,0)),"-"))</f>
        <v>9260</v>
      </c>
      <c r="BF202" s="3">
        <f>IF(ISNUMBER(MATCH($A202&amp;BF$1,DurésEntreCanton!$E$1:$E$22578,0)),INDEX(DurésEntreCanton!$D$1:$D$22578,MATCH($A202&amp;BF$1,DurésEntreCanton!$E$1:$E$22578,0)),IF(ISNUMBER(MATCH(BF$1&amp;$A202,DurésEntreCanton!$E$1:$E$22578,0)),INDEX(DurésEntreCanton!$D$1:$D$22578,MATCH(BF$1&amp;$A202,DurésEntreCanton!$E$1:$E$22578,0)),"-"))</f>
        <v>7160</v>
      </c>
      <c r="BG202" s="3">
        <f>IF(ISNUMBER(MATCH($A202&amp;BG$1,DurésEntreCanton!$E$1:$E$22578,0)),INDEX(DurésEntreCanton!$D$1:$D$22578,MATCH($A202&amp;BG$1,DurésEntreCanton!$E$1:$E$22578,0)),IF(ISNUMBER(MATCH(BG$1&amp;$A202,DurésEntreCanton!$E$1:$E$22578,0)),INDEX(DurésEntreCanton!$D$1:$D$22578,MATCH(BG$1&amp;$A202,DurésEntreCanton!$E$1:$E$22578,0)),"-"))</f>
        <v>4261</v>
      </c>
      <c r="BH202" s="3">
        <f>IF(ISNUMBER(MATCH($A202&amp;BH$1,DurésEntreCanton!$E$1:$E$22578,0)),INDEX(DurésEntreCanton!$D$1:$D$22578,MATCH($A202&amp;BH$1,DurésEntreCanton!$E$1:$E$22578,0)),IF(ISNUMBER(MATCH(BH$1&amp;$A202,DurésEntreCanton!$E$1:$E$22578,0)),INDEX(DurésEntreCanton!$D$1:$D$22578,MATCH(BH$1&amp;$A202,DurésEntreCanton!$E$1:$E$22578,0)),"-"))</f>
        <v>8254</v>
      </c>
      <c r="BI202" s="3">
        <f>IF(ISNUMBER(MATCH($A202&amp;BI$1,DurésEntreCanton!$E$1:$E$22578,0)),INDEX(DurésEntreCanton!$D$1:$D$22578,MATCH($A202&amp;BI$1,DurésEntreCanton!$E$1:$E$22578,0)),IF(ISNUMBER(MATCH(BI$1&amp;$A202,DurésEntreCanton!$E$1:$E$22578,0)),INDEX(DurésEntreCanton!$D$1:$D$22578,MATCH(BI$1&amp;$A202,DurésEntreCanton!$E$1:$E$22578,0)),"-"))</f>
        <v>5615</v>
      </c>
      <c r="BJ202" s="3">
        <f>IF(ISNUMBER(MATCH($A202&amp;BJ$1,DurésEntreCanton!$E$1:$E$22578,0)),INDEX(DurésEntreCanton!$D$1:$D$22578,MATCH($A202&amp;BJ$1,DurésEntreCanton!$E$1:$E$22578,0)),IF(ISNUMBER(MATCH(BJ$1&amp;$A202,DurésEntreCanton!$E$1:$E$22578,0)),INDEX(DurésEntreCanton!$D$1:$D$22578,MATCH(BJ$1&amp;$A202,DurésEntreCanton!$E$1:$E$22578,0)),"-"))</f>
        <v>8941</v>
      </c>
      <c r="BK202" s="3">
        <f>IF(ISNUMBER(MATCH($A202&amp;BK$1,DurésEntreCanton!$E$1:$E$22578,0)),INDEX(DurésEntreCanton!$D$1:$D$22578,MATCH($A202&amp;BK$1,DurésEntreCanton!$E$1:$E$22578,0)),IF(ISNUMBER(MATCH(BK$1&amp;$A202,DurésEntreCanton!$E$1:$E$22578,0)),INDEX(DurésEntreCanton!$D$1:$D$22578,MATCH(BK$1&amp;$A202,DurésEntreCanton!$E$1:$E$22578,0)),"-"))</f>
        <v>5849</v>
      </c>
      <c r="BL202" s="3">
        <f>IF(ISNUMBER(MATCH($A202&amp;BL$1,DurésEntreCanton!$E$1:$E$22578,0)),INDEX(DurésEntreCanton!$D$1:$D$22578,MATCH($A202&amp;BL$1,DurésEntreCanton!$E$1:$E$22578,0)),IF(ISNUMBER(MATCH(BL$1&amp;$A202,DurésEntreCanton!$E$1:$E$22578,0)),INDEX(DurésEntreCanton!$D$1:$D$22578,MATCH(BL$1&amp;$A202,DurésEntreCanton!$E$1:$E$22578,0)),"-"))</f>
        <v>10124</v>
      </c>
      <c r="BM202" s="3">
        <f>IF(ISNUMBER(MATCH($A202&amp;BM$1,DurésEntreCanton!$E$1:$E$22578,0)),INDEX(DurésEntreCanton!$D$1:$D$22578,MATCH($A202&amp;BM$1,DurésEntreCanton!$E$1:$E$22578,0)),IF(ISNUMBER(MATCH(BM$1&amp;$A202,DurésEntreCanton!$E$1:$E$22578,0)),INDEX(DurésEntreCanton!$D$1:$D$22578,MATCH(BM$1&amp;$A202,DurésEntreCanton!$E$1:$E$22578,0)),"-"))</f>
        <v>11299</v>
      </c>
      <c r="BN202" s="3">
        <f>IF(ISNUMBER(MATCH($A202&amp;BN$1,DurésEntreCanton!$E$1:$E$22578,0)),INDEX(DurésEntreCanton!$D$1:$D$22578,MATCH($A202&amp;BN$1,DurésEntreCanton!$E$1:$E$22578,0)),IF(ISNUMBER(MATCH(BN$1&amp;$A202,DurésEntreCanton!$E$1:$E$22578,0)),INDEX(DurésEntreCanton!$D$1:$D$22578,MATCH(BN$1&amp;$A202,DurésEntreCanton!$E$1:$E$22578,0)),"-"))</f>
        <v>8394</v>
      </c>
      <c r="BO202" s="3">
        <f>IF(ISNUMBER(MATCH($A202&amp;BO$1,DurésEntreCanton!$E$1:$E$22578,0)),INDEX(DurésEntreCanton!$D$1:$D$22578,MATCH($A202&amp;BO$1,DurésEntreCanton!$E$1:$E$22578,0)),IF(ISNUMBER(MATCH(BO$1&amp;$A202,DurésEntreCanton!$E$1:$E$22578,0)),INDEX(DurésEntreCanton!$D$1:$D$22578,MATCH(BO$1&amp;$A202,DurésEntreCanton!$E$1:$E$22578,0)),"-"))</f>
        <v>12479</v>
      </c>
      <c r="BP202" s="3">
        <f>IF(ISNUMBER(MATCH($A202&amp;BP$1,DurésEntreCanton!$E$1:$E$22578,0)),INDEX(DurésEntreCanton!$D$1:$D$22578,MATCH($A202&amp;BP$1,DurésEntreCanton!$E$1:$E$22578,0)),IF(ISNUMBER(MATCH(BP$1&amp;$A202,DurésEntreCanton!$E$1:$E$22578,0)),INDEX(DurésEntreCanton!$D$1:$D$22578,MATCH(BP$1&amp;$A202,DurésEntreCanton!$E$1:$E$22578,0)),"-"))</f>
        <v>13578</v>
      </c>
      <c r="BQ202" s="3">
        <f>IF(ISNUMBER(MATCH($A202&amp;BQ$1,DurésEntreCanton!$E$1:$E$22578,0)),INDEX(DurésEntreCanton!$D$1:$D$22578,MATCH($A202&amp;BQ$1,DurésEntreCanton!$E$1:$E$22578,0)),IF(ISNUMBER(MATCH(BQ$1&amp;$A202,DurésEntreCanton!$E$1:$E$22578,0)),INDEX(DurésEntreCanton!$D$1:$D$22578,MATCH(BQ$1&amp;$A202,DurésEntreCanton!$E$1:$E$22578,0)),"-"))</f>
        <v>9964</v>
      </c>
      <c r="BR202" s="3">
        <f>IF(ISNUMBER(MATCH($A202&amp;BR$1,DurésEntreCanton!$E$1:$E$22578,0)),INDEX(DurésEntreCanton!$D$1:$D$22578,MATCH($A202&amp;BR$1,DurésEntreCanton!$E$1:$E$22578,0)),IF(ISNUMBER(MATCH(BR$1&amp;$A202,DurésEntreCanton!$E$1:$E$22578,0)),INDEX(DurésEntreCanton!$D$1:$D$22578,MATCH(BR$1&amp;$A202,DurésEntreCanton!$E$1:$E$22578,0)),"-"))</f>
        <v>9295</v>
      </c>
      <c r="BS202" s="3">
        <f>IF(ISNUMBER(MATCH($A202&amp;BS$1,DurésEntreCanton!$E$1:$E$22578,0)),INDEX(DurésEntreCanton!$D$1:$D$22578,MATCH($A202&amp;BS$1,DurésEntreCanton!$E$1:$E$22578,0)),IF(ISNUMBER(MATCH(BS$1&amp;$A202,DurésEntreCanton!$E$1:$E$22578,0)),INDEX(DurésEntreCanton!$D$1:$D$22578,MATCH(BS$1&amp;$A202,DurésEntreCanton!$E$1:$E$22578,0)),"-"))</f>
        <v>11281</v>
      </c>
      <c r="BT202" s="3">
        <f>IF(ISNUMBER(MATCH($A202&amp;BT$1,DurésEntreCanton!$E$1:$E$22578,0)),INDEX(DurésEntreCanton!$D$1:$D$22578,MATCH($A202&amp;BT$1,DurésEntreCanton!$E$1:$E$22578,0)),IF(ISNUMBER(MATCH(BT$1&amp;$A202,DurésEntreCanton!$E$1:$E$22578,0)),INDEX(DurésEntreCanton!$D$1:$D$22578,MATCH(BT$1&amp;$A202,DurésEntreCanton!$E$1:$E$22578,0)),"-"))</f>
        <v>5132</v>
      </c>
      <c r="BU202" s="3">
        <f>IF(ISNUMBER(MATCH($A202&amp;BU$1,DurésEntreCanton!$E$1:$E$22578,0)),INDEX(DurésEntreCanton!$D$1:$D$22578,MATCH($A202&amp;BU$1,DurésEntreCanton!$E$1:$E$22578,0)),IF(ISNUMBER(MATCH(BU$1&amp;$A202,DurésEntreCanton!$E$1:$E$22578,0)),INDEX(DurésEntreCanton!$D$1:$D$22578,MATCH(BU$1&amp;$A202,DurésEntreCanton!$E$1:$E$22578,0)),"-"))</f>
        <v>14154</v>
      </c>
      <c r="BV202" s="3">
        <f>IF(ISNUMBER(MATCH($A202&amp;BV$1,DurésEntreCanton!$E$1:$E$22578,0)),INDEX(DurésEntreCanton!$D$1:$D$22578,MATCH($A202&amp;BV$1,DurésEntreCanton!$E$1:$E$22578,0)),IF(ISNUMBER(MATCH(BV$1&amp;$A202,DurésEntreCanton!$E$1:$E$22578,0)),INDEX(DurésEntreCanton!$D$1:$D$22578,MATCH(BV$1&amp;$A202,DurésEntreCanton!$E$1:$E$22578,0)),"-"))</f>
        <v>2567</v>
      </c>
      <c r="BW202" s="3">
        <f>IF(ISNUMBER(MATCH($A202&amp;BW$1,DurésEntreCanton!$E$1:$E$22578,0)),INDEX(DurésEntreCanton!$D$1:$D$22578,MATCH($A202&amp;BW$1,DurésEntreCanton!$E$1:$E$22578,0)),IF(ISNUMBER(MATCH(BW$1&amp;$A202,DurésEntreCanton!$E$1:$E$22578,0)),INDEX(DurésEntreCanton!$D$1:$D$22578,MATCH(BW$1&amp;$A202,DurésEntreCanton!$E$1:$E$22578,0)),"-"))</f>
        <v>11883</v>
      </c>
      <c r="BX202" s="3">
        <f>IF(ISNUMBER(MATCH($A202&amp;BX$1,DurésEntreCanton!$E$1:$E$22578,0)),INDEX(DurésEntreCanton!$D$1:$D$22578,MATCH($A202&amp;BX$1,DurésEntreCanton!$E$1:$E$22578,0)),IF(ISNUMBER(MATCH(BX$1&amp;$A202,DurésEntreCanton!$E$1:$E$22578,0)),INDEX(DurésEntreCanton!$D$1:$D$22578,MATCH(BX$1&amp;$A202,DurésEntreCanton!$E$1:$E$22578,0)),"-"))</f>
        <v>4988</v>
      </c>
      <c r="BY202" s="3">
        <f>IF(ISNUMBER(MATCH($A202&amp;BY$1,DurésEntreCanton!$E$1:$E$22578,0)),INDEX(DurésEntreCanton!$D$1:$D$22578,MATCH($A202&amp;BY$1,DurésEntreCanton!$E$1:$E$22578,0)),IF(ISNUMBER(MATCH(BY$1&amp;$A202,DurésEntreCanton!$E$1:$E$22578,0)),INDEX(DurésEntreCanton!$D$1:$D$22578,MATCH(BY$1&amp;$A202,DurésEntreCanton!$E$1:$E$22578,0)),"-"))</f>
        <v>12541</v>
      </c>
      <c r="BZ202" s="3">
        <f>IF(ISNUMBER(MATCH($A202&amp;BZ$1,DurésEntreCanton!$E$1:$E$22578,0)),INDEX(DurésEntreCanton!$D$1:$D$22578,MATCH($A202&amp;BZ$1,DurésEntreCanton!$E$1:$E$22578,0)),IF(ISNUMBER(MATCH(BZ$1&amp;$A202,DurésEntreCanton!$E$1:$E$22578,0)),INDEX(DurésEntreCanton!$D$1:$D$22578,MATCH(BZ$1&amp;$A202,DurésEntreCanton!$E$1:$E$22578,0)),"-"))</f>
        <v>11459</v>
      </c>
      <c r="CA202" s="3">
        <f>IF(ISNUMBER(MATCH($A202&amp;CA$1,DurésEntreCanton!$E$1:$E$22578,0)),INDEX(DurésEntreCanton!$D$1:$D$22578,MATCH($A202&amp;CA$1,DurésEntreCanton!$E$1:$E$22578,0)),IF(ISNUMBER(MATCH(CA$1&amp;$A202,DurésEntreCanton!$E$1:$E$22578,0)),INDEX(DurésEntreCanton!$D$1:$D$22578,MATCH(CA$1&amp;$A202,DurésEntreCanton!$E$1:$E$22578,0)),"-"))</f>
        <v>6982</v>
      </c>
      <c r="CB202" s="3">
        <f>IF(ISNUMBER(MATCH($A202&amp;CB$1,DurésEntreCanton!$E$1:$E$22578,0)),INDEX(DurésEntreCanton!$D$1:$D$22578,MATCH($A202&amp;CB$1,DurésEntreCanton!$E$1:$E$22578,0)),IF(ISNUMBER(MATCH(CB$1&amp;$A202,DurésEntreCanton!$E$1:$E$22578,0)),INDEX(DurésEntreCanton!$D$1:$D$22578,MATCH(CB$1&amp;$A202,DurésEntreCanton!$E$1:$E$22578,0)),"-"))</f>
        <v>10523</v>
      </c>
      <c r="CC202" s="3">
        <f>IF(ISNUMBER(MATCH($A202&amp;CC$1,DurésEntreCanton!$E$1:$E$22578,0)),INDEX(DurésEntreCanton!$D$1:$D$22578,MATCH($A202&amp;CC$1,DurésEntreCanton!$E$1:$E$22578,0)),IF(ISNUMBER(MATCH(CC$1&amp;$A202,DurésEntreCanton!$E$1:$E$22578,0)),INDEX(DurésEntreCanton!$D$1:$D$22578,MATCH(CC$1&amp;$A202,DurésEntreCanton!$E$1:$E$22578,0)),"-"))</f>
        <v>12317</v>
      </c>
      <c r="CD202" s="3">
        <f>IF(ISNUMBER(MATCH($A202&amp;CD$1,DurésEntreCanton!$E$1:$E$22578,0)),INDEX(DurésEntreCanton!$D$1:$D$22578,MATCH($A202&amp;CD$1,DurésEntreCanton!$E$1:$E$22578,0)),IF(ISNUMBER(MATCH(CD$1&amp;$A202,DurésEntreCanton!$E$1:$E$22578,0)),INDEX(DurésEntreCanton!$D$1:$D$22578,MATCH(CD$1&amp;$A202,DurésEntreCanton!$E$1:$E$22578,0)),"-"))</f>
        <v>3716</v>
      </c>
      <c r="CE202" s="3">
        <f>IF(ISNUMBER(MATCH($A202&amp;CE$1,DurésEntreCanton!$E$1:$E$22578,0)),INDEX(DurésEntreCanton!$D$1:$D$22578,MATCH($A202&amp;CE$1,DurésEntreCanton!$E$1:$E$22578,0)),IF(ISNUMBER(MATCH(CE$1&amp;$A202,DurésEntreCanton!$E$1:$E$22578,0)),INDEX(DurésEntreCanton!$D$1:$D$22578,MATCH(CE$1&amp;$A202,DurésEntreCanton!$E$1:$E$22578,0)),"-"))</f>
        <v>5319</v>
      </c>
      <c r="CF202" s="3">
        <f>IF(ISNUMBER(MATCH($A202&amp;CF$1,DurésEntreCanton!$E$1:$E$22578,0)),INDEX(DurésEntreCanton!$D$1:$D$22578,MATCH($A202&amp;CF$1,DurésEntreCanton!$E$1:$E$22578,0)),IF(ISNUMBER(MATCH(CF$1&amp;$A202,DurésEntreCanton!$E$1:$E$22578,0)),INDEX(DurésEntreCanton!$D$1:$D$22578,MATCH(CF$1&amp;$A202,DurésEntreCanton!$E$1:$E$22578,0)),"-"))</f>
        <v>3354</v>
      </c>
      <c r="CG202" s="3">
        <f>IF(ISNUMBER(MATCH($A202&amp;CG$1,DurésEntreCanton!$E$1:$E$22578,0)),INDEX(DurésEntreCanton!$D$1:$D$22578,MATCH($A202&amp;CG$1,DurésEntreCanton!$E$1:$E$22578,0)),IF(ISNUMBER(MATCH(CG$1&amp;$A202,DurésEntreCanton!$E$1:$E$22578,0)),INDEX(DurésEntreCanton!$D$1:$D$22578,MATCH(CG$1&amp;$A202,DurésEntreCanton!$E$1:$E$22578,0)),"-"))</f>
        <v>5817</v>
      </c>
      <c r="CH202" s="3">
        <f>IF(ISNUMBER(MATCH($A202&amp;CH$1,DurésEntreCanton!$E$1:$E$22578,0)),INDEX(DurésEntreCanton!$D$1:$D$22578,MATCH($A202&amp;CH$1,DurésEntreCanton!$E$1:$E$22578,0)),IF(ISNUMBER(MATCH(CH$1&amp;$A202,DurésEntreCanton!$E$1:$E$22578,0)),INDEX(DurésEntreCanton!$D$1:$D$22578,MATCH(CH$1&amp;$A202,DurésEntreCanton!$E$1:$E$22578,0)),"-"))</f>
        <v>5051</v>
      </c>
      <c r="CI202" s="3">
        <f>IF(ISNUMBER(MATCH($A202&amp;CI$1,DurésEntreCanton!$E$1:$E$22578,0)),INDEX(DurésEntreCanton!$D$1:$D$22578,MATCH($A202&amp;CI$1,DurésEntreCanton!$E$1:$E$22578,0)),IF(ISNUMBER(MATCH(CI$1&amp;$A202,DurésEntreCanton!$E$1:$E$22578,0)),INDEX(DurésEntreCanton!$D$1:$D$22578,MATCH(CI$1&amp;$A202,DurésEntreCanton!$E$1:$E$22578,0)),"-"))</f>
        <v>1784</v>
      </c>
      <c r="CJ202" s="3">
        <f>IF(ISNUMBER(MATCH($A202&amp;CJ$1,DurésEntreCanton!$E$1:$E$22578,0)),INDEX(DurésEntreCanton!$D$1:$D$22578,MATCH($A202&amp;CJ$1,DurésEntreCanton!$E$1:$E$22578,0)),IF(ISNUMBER(MATCH(CJ$1&amp;$A202,DurésEntreCanton!$E$1:$E$22578,0)),INDEX(DurésEntreCanton!$D$1:$D$22578,MATCH(CJ$1&amp;$A202,DurésEntreCanton!$E$1:$E$22578,0)),"-"))</f>
        <v>5709</v>
      </c>
      <c r="CK202" s="3">
        <f>IF(ISNUMBER(MATCH($A202&amp;CK$1,DurésEntreCanton!$E$1:$E$22578,0)),INDEX(DurésEntreCanton!$D$1:$D$22578,MATCH($A202&amp;CK$1,DurésEntreCanton!$E$1:$E$22578,0)),IF(ISNUMBER(MATCH(CK$1&amp;$A202,DurésEntreCanton!$E$1:$E$22578,0)),INDEX(DurésEntreCanton!$D$1:$D$22578,MATCH(CK$1&amp;$A202,DurésEntreCanton!$E$1:$E$22578,0)),"-"))</f>
        <v>2062</v>
      </c>
      <c r="CL202" s="3">
        <f>IF(ISNUMBER(MATCH($A202&amp;CL$1,DurésEntreCanton!$E$1:$E$22578,0)),INDEX(DurésEntreCanton!$D$1:$D$22578,MATCH($A202&amp;CL$1,DurésEntreCanton!$E$1:$E$22578,0)),IF(ISNUMBER(MATCH(CL$1&amp;$A202,DurésEntreCanton!$E$1:$E$22578,0)),INDEX(DurésEntreCanton!$D$1:$D$22578,MATCH(CL$1&amp;$A202,DurésEntreCanton!$E$1:$E$22578,0)),"-"))</f>
        <v>10529</v>
      </c>
      <c r="CM202" s="3">
        <f>IF(ISNUMBER(MATCH($A202&amp;CM$1,DurésEntreCanton!$E$1:$E$22578,0)),INDEX(DurésEntreCanton!$D$1:$D$22578,MATCH($A202&amp;CM$1,DurésEntreCanton!$E$1:$E$22578,0)),IF(ISNUMBER(MATCH(CM$1&amp;$A202,DurésEntreCanton!$E$1:$E$22578,0)),INDEX(DurésEntreCanton!$D$1:$D$22578,MATCH(CM$1&amp;$A202,DurésEntreCanton!$E$1:$E$22578,0)),"-"))</f>
        <v>7104</v>
      </c>
      <c r="CN202" s="3">
        <f>IF(ISNUMBER(MATCH($A202&amp;CN$1,DurésEntreCanton!$E$1:$E$22578,0)),INDEX(DurésEntreCanton!$D$1:$D$22578,MATCH($A202&amp;CN$1,DurésEntreCanton!$E$1:$E$22578,0)),IF(ISNUMBER(MATCH(CN$1&amp;$A202,DurésEntreCanton!$E$1:$E$22578,0)),INDEX(DurésEntreCanton!$D$1:$D$22578,MATCH(CN$1&amp;$A202,DurésEntreCanton!$E$1:$E$22578,0)),"-"))</f>
        <v>2347</v>
      </c>
      <c r="CO202" s="3">
        <f>IF(ISNUMBER(MATCH($A202&amp;CO$1,DurésEntreCanton!$E$1:$E$22578,0)),INDEX(DurésEntreCanton!$D$1:$D$22578,MATCH($A202&amp;CO$1,DurésEntreCanton!$E$1:$E$22578,0)),IF(ISNUMBER(MATCH(CO$1&amp;$A202,DurésEntreCanton!$E$1:$E$22578,0)),INDEX(DurésEntreCanton!$D$1:$D$22578,MATCH(CO$1&amp;$A202,DurésEntreCanton!$E$1:$E$22578,0)),"-"))</f>
        <v>8908</v>
      </c>
      <c r="CP202" s="3">
        <f>IF(ISNUMBER(MATCH($A202&amp;CP$1,DurésEntreCanton!$E$1:$E$22578,0)),INDEX(DurésEntreCanton!$D$1:$D$22578,MATCH($A202&amp;CP$1,DurésEntreCanton!$E$1:$E$22578,0)),IF(ISNUMBER(MATCH(CP$1&amp;$A202,DurésEntreCanton!$E$1:$E$22578,0)),INDEX(DurésEntreCanton!$D$1:$D$22578,MATCH(CP$1&amp;$A202,DurésEntreCanton!$E$1:$E$22578,0)),"-"))</f>
        <v>6890</v>
      </c>
      <c r="CQ202" s="3">
        <f>IF(ISNUMBER(MATCH($A202&amp;CQ$1,DurésEntreCanton!$E$1:$E$22578,0)),INDEX(DurésEntreCanton!$D$1:$D$22578,MATCH($A202&amp;CQ$1,DurésEntreCanton!$E$1:$E$22578,0)),IF(ISNUMBER(MATCH(CQ$1&amp;$A202,DurésEntreCanton!$E$1:$E$22578,0)),INDEX(DurésEntreCanton!$D$1:$D$22578,MATCH(CQ$1&amp;$A202,DurésEntreCanton!$E$1:$E$22578,0)),"-"))</f>
        <v>1968</v>
      </c>
      <c r="CR202" s="3">
        <f>IF(ISNUMBER(MATCH($A202&amp;CR$1,DurésEntreCanton!$E$1:$E$22578,0)),INDEX(DurésEntreCanton!$D$1:$D$22578,MATCH($A202&amp;CR$1,DurésEntreCanton!$E$1:$E$22578,0)),IF(ISNUMBER(MATCH(CR$1&amp;$A202,DurésEntreCanton!$E$1:$E$22578,0)),INDEX(DurésEntreCanton!$D$1:$D$22578,MATCH(CR$1&amp;$A202,DurésEntreCanton!$E$1:$E$22578,0)),"-"))</f>
        <v>9762</v>
      </c>
      <c r="CS202" s="3">
        <f>IF(ISNUMBER(MATCH($A202&amp;CS$1,DurésEntreCanton!$E$1:$E$22578,0)),INDEX(DurésEntreCanton!$D$1:$D$22578,MATCH($A202&amp;CS$1,DurésEntreCanton!$E$1:$E$22578,0)),IF(ISNUMBER(MATCH(CS$1&amp;$A202,DurésEntreCanton!$E$1:$E$22578,0)),INDEX(DurésEntreCanton!$D$1:$D$22578,MATCH(CS$1&amp;$A202,DurésEntreCanton!$E$1:$E$22578,0)),"-"))</f>
        <v>6617</v>
      </c>
      <c r="CT202" s="3">
        <f>IF(ISNUMBER(MATCH($A202&amp;CT$1,DurésEntreCanton!$E$1:$E$22578,0)),INDEX(DurésEntreCanton!$D$1:$D$22578,MATCH($A202&amp;CT$1,DurésEntreCanton!$E$1:$E$22578,0)),IF(ISNUMBER(MATCH(CT$1&amp;$A202,DurésEntreCanton!$E$1:$E$22578,0)),INDEX(DurésEntreCanton!$D$1:$D$22578,MATCH(CT$1&amp;$A202,DurésEntreCanton!$E$1:$E$22578,0)),"-"))</f>
        <v>8877</v>
      </c>
      <c r="CU202" s="3">
        <f>IF(ISNUMBER(MATCH($A202&amp;CU$1,DurésEntreCanton!$E$1:$E$22578,0)),INDEX(DurésEntreCanton!$D$1:$D$22578,MATCH($A202&amp;CU$1,DurésEntreCanton!$E$1:$E$22578,0)),IF(ISNUMBER(MATCH(CU$1&amp;$A202,DurésEntreCanton!$E$1:$E$22578,0)),INDEX(DurésEntreCanton!$D$1:$D$22578,MATCH(CU$1&amp;$A202,DurésEntreCanton!$E$1:$E$22578,0)),"-"))</f>
        <v>9226</v>
      </c>
      <c r="CV202" s="3">
        <f>IF(ISNUMBER(MATCH($A202&amp;CV$1,DurésEntreCanton!$E$1:$E$22578,0)),INDEX(DurésEntreCanton!$D$1:$D$22578,MATCH($A202&amp;CV$1,DurésEntreCanton!$E$1:$E$22578,0)),IF(ISNUMBER(MATCH(CV$1&amp;$A202,DurésEntreCanton!$E$1:$E$22578,0)),INDEX(DurésEntreCanton!$D$1:$D$22578,MATCH(CV$1&amp;$A202,DurésEntreCanton!$E$1:$E$22578,0)),"-"))</f>
        <v>5131</v>
      </c>
      <c r="CW202" s="3">
        <f>IF(ISNUMBER(MATCH($A202&amp;CW$1,DurésEntreCanton!$E$1:$E$22578,0)),INDEX(DurésEntreCanton!$D$1:$D$22578,MATCH($A202&amp;CW$1,DurésEntreCanton!$E$1:$E$22578,0)),IF(ISNUMBER(MATCH(CW$1&amp;$A202,DurésEntreCanton!$E$1:$E$22578,0)),INDEX(DurésEntreCanton!$D$1:$D$22578,MATCH(CW$1&amp;$A202,DurésEntreCanton!$E$1:$E$22578,0)),"-"))</f>
        <v>11215</v>
      </c>
      <c r="CX202" s="3">
        <f>IF(ISNUMBER(MATCH($A202&amp;CX$1,DurésEntreCanton!$E$1:$E$22578,0)),INDEX(DurésEntreCanton!$D$1:$D$22578,MATCH($A202&amp;CX$1,DurésEntreCanton!$E$1:$E$22578,0)),IF(ISNUMBER(MATCH(CX$1&amp;$A202,DurésEntreCanton!$E$1:$E$22578,0)),INDEX(DurésEntreCanton!$D$1:$D$22578,MATCH(CX$1&amp;$A202,DurésEntreCanton!$E$1:$E$22578,0)),"-"))</f>
        <v>7079</v>
      </c>
      <c r="CY202" s="3">
        <f>IF(ISNUMBER(MATCH($A202&amp;CY$1,DurésEntreCanton!$E$1:$E$22578,0)),INDEX(DurésEntreCanton!$D$1:$D$22578,MATCH($A202&amp;CY$1,DurésEntreCanton!$E$1:$E$22578,0)),IF(ISNUMBER(MATCH(CY$1&amp;$A202,DurésEntreCanton!$E$1:$E$22578,0)),INDEX(DurésEntreCanton!$D$1:$D$22578,MATCH(CY$1&amp;$A202,DurésEntreCanton!$E$1:$E$22578,0)),"-"))</f>
        <v>5258</v>
      </c>
      <c r="CZ202" s="3">
        <f>IF(ISNUMBER(MATCH($A202&amp;CZ$1,DurésEntreCanton!$E$1:$E$22578,0)),INDEX(DurésEntreCanton!$D$1:$D$22578,MATCH($A202&amp;CZ$1,DurésEntreCanton!$E$1:$E$22578,0)),IF(ISNUMBER(MATCH(CZ$1&amp;$A202,DurésEntreCanton!$E$1:$E$22578,0)),INDEX(DurésEntreCanton!$D$1:$D$22578,MATCH(CZ$1&amp;$A202,DurésEntreCanton!$E$1:$E$22578,0)),"-"))</f>
        <v>8940</v>
      </c>
      <c r="DA202" s="3">
        <f>IF(ISNUMBER(MATCH($A202&amp;DA$1,DurésEntreCanton!$E$1:$E$22578,0)),INDEX(DurésEntreCanton!$D$1:$D$22578,MATCH($A202&amp;DA$1,DurésEntreCanton!$E$1:$E$22578,0)),IF(ISNUMBER(MATCH(DA$1&amp;$A202,DurésEntreCanton!$E$1:$E$22578,0)),INDEX(DurésEntreCanton!$D$1:$D$22578,MATCH(DA$1&amp;$A202,DurésEntreCanton!$E$1:$E$22578,0)),"-"))</f>
        <v>4517</v>
      </c>
      <c r="DB202" s="3">
        <f>IF(ISNUMBER(MATCH($A202&amp;DB$1,DurésEntreCanton!$E$1:$E$22578,0)),INDEX(DurésEntreCanton!$D$1:$D$22578,MATCH($A202&amp;DB$1,DurésEntreCanton!$E$1:$E$22578,0)),IF(ISNUMBER(MATCH(DB$1&amp;$A202,DurésEntreCanton!$E$1:$E$22578,0)),INDEX(DurésEntreCanton!$D$1:$D$22578,MATCH(DB$1&amp;$A202,DurésEntreCanton!$E$1:$E$22578,0)),"-"))</f>
        <v>11340</v>
      </c>
      <c r="DC202" s="3">
        <f>IF(ISNUMBER(MATCH($A202&amp;DC$1,DurésEntreCanton!$E$1:$E$22578,0)),INDEX(DurésEntreCanton!$D$1:$D$22578,MATCH($A202&amp;DC$1,DurésEntreCanton!$E$1:$E$22578,0)),IF(ISNUMBER(MATCH(DC$1&amp;$A202,DurésEntreCanton!$E$1:$E$22578,0)),INDEX(DurésEntreCanton!$D$1:$D$22578,MATCH(DC$1&amp;$A202,DurésEntreCanton!$E$1:$E$22578,0)),"-"))</f>
        <v>4473</v>
      </c>
      <c r="DD202" s="3">
        <f>IF(ISNUMBER(MATCH($A202&amp;DD$1,DurésEntreCanton!$E$1:$E$22578,0)),INDEX(DurésEntreCanton!$D$1:$D$22578,MATCH($A202&amp;DD$1,DurésEntreCanton!$E$1:$E$22578,0)),IF(ISNUMBER(MATCH(DD$1&amp;$A202,DurésEntreCanton!$E$1:$E$22578,0)),INDEX(DurésEntreCanton!$D$1:$D$22578,MATCH(DD$1&amp;$A202,DurésEntreCanton!$E$1:$E$22578,0)),"-"))</f>
        <v>7484</v>
      </c>
      <c r="DE202" s="3">
        <f>IF(ISNUMBER(MATCH($A202&amp;DE$1,DurésEntreCanton!$E$1:$E$22578,0)),INDEX(DurésEntreCanton!$D$1:$D$22578,MATCH($A202&amp;DE$1,DurésEntreCanton!$E$1:$E$22578,0)),IF(ISNUMBER(MATCH(DE$1&amp;$A202,DurésEntreCanton!$E$1:$E$22578,0)),INDEX(DurésEntreCanton!$D$1:$D$22578,MATCH(DE$1&amp;$A202,DurésEntreCanton!$E$1:$E$22578,0)),"-"))</f>
        <v>4590</v>
      </c>
      <c r="DF202" s="3">
        <f>IF(ISNUMBER(MATCH($A202&amp;DF$1,DurésEntreCanton!$E$1:$E$22578,0)),INDEX(DurésEntreCanton!$D$1:$D$22578,MATCH($A202&amp;DF$1,DurésEntreCanton!$E$1:$E$22578,0)),IF(ISNUMBER(MATCH(DF$1&amp;$A202,DurésEntreCanton!$E$1:$E$22578,0)),INDEX(DurésEntreCanton!$D$1:$D$22578,MATCH(DF$1&amp;$A202,DurésEntreCanton!$E$1:$E$22578,0)),"-"))</f>
        <v>7036</v>
      </c>
      <c r="DG202" s="3">
        <f>IF(ISNUMBER(MATCH($A202&amp;DG$1,DurésEntreCanton!$E$1:$E$22578,0)),INDEX(DurésEntreCanton!$D$1:$D$22578,MATCH($A202&amp;DG$1,DurésEntreCanton!$E$1:$E$22578,0)),IF(ISNUMBER(MATCH(DG$1&amp;$A202,DurésEntreCanton!$E$1:$E$22578,0)),INDEX(DurésEntreCanton!$D$1:$D$22578,MATCH(DG$1&amp;$A202,DurésEntreCanton!$E$1:$E$22578,0)),"-"))</f>
        <v>10847</v>
      </c>
      <c r="DH202" s="3">
        <f>IF(ISNUMBER(MATCH($A202&amp;DH$1,DurésEntreCanton!$E$1:$E$22578,0)),INDEX(DurésEntreCanton!$D$1:$D$22578,MATCH($A202&amp;DH$1,DurésEntreCanton!$E$1:$E$22578,0)),IF(ISNUMBER(MATCH(DH$1&amp;$A202,DurésEntreCanton!$E$1:$E$22578,0)),INDEX(DurésEntreCanton!$D$1:$D$22578,MATCH(DH$1&amp;$A202,DurésEntreCanton!$E$1:$E$22578,0)),"-"))</f>
        <v>2691</v>
      </c>
      <c r="DI202" s="3">
        <f>IF(ISNUMBER(MATCH($A202&amp;DI$1,DurésEntreCanton!$E$1:$E$22578,0)),INDEX(DurésEntreCanton!$D$1:$D$22578,MATCH($A202&amp;DI$1,DurésEntreCanton!$E$1:$E$22578,0)),IF(ISNUMBER(MATCH(DI$1&amp;$A202,DurésEntreCanton!$E$1:$E$22578,0)),INDEX(DurésEntreCanton!$D$1:$D$22578,MATCH(DI$1&amp;$A202,DurésEntreCanton!$E$1:$E$22578,0)),"-"))</f>
        <v>1755</v>
      </c>
      <c r="DJ202" s="3">
        <f>IF(ISNUMBER(MATCH($A202&amp;DJ$1,DurésEntreCanton!$E$1:$E$22578,0)),INDEX(DurésEntreCanton!$D$1:$D$22578,MATCH($A202&amp;DJ$1,DurésEntreCanton!$E$1:$E$22578,0)),IF(ISNUMBER(MATCH(DJ$1&amp;$A202,DurésEntreCanton!$E$1:$E$22578,0)),INDEX(DurésEntreCanton!$D$1:$D$22578,MATCH(DJ$1&amp;$A202,DurésEntreCanton!$E$1:$E$22578,0)),"-"))</f>
        <v>7860</v>
      </c>
      <c r="DK202" s="3">
        <f>IF(ISNUMBER(MATCH($A202&amp;DK$1,DurésEntreCanton!$E$1:$E$22578,0)),INDEX(DurésEntreCanton!$D$1:$D$22578,MATCH($A202&amp;DK$1,DurésEntreCanton!$E$1:$E$22578,0)),IF(ISNUMBER(MATCH(DK$1&amp;$A202,DurésEntreCanton!$E$1:$E$22578,0)),INDEX(DurésEntreCanton!$D$1:$D$22578,MATCH(DK$1&amp;$A202,DurésEntreCanton!$E$1:$E$22578,0)),"-"))</f>
        <v>2696</v>
      </c>
      <c r="DL202" s="3">
        <f>IF(ISNUMBER(MATCH($A202&amp;DL$1,DurésEntreCanton!$E$1:$E$22578,0)),INDEX(DurésEntreCanton!$D$1:$D$22578,MATCH($A202&amp;DL$1,DurésEntreCanton!$E$1:$E$22578,0)),IF(ISNUMBER(MATCH(DL$1&amp;$A202,DurésEntreCanton!$E$1:$E$22578,0)),INDEX(DurésEntreCanton!$D$1:$D$22578,MATCH(DL$1&amp;$A202,DurésEntreCanton!$E$1:$E$22578,0)),"-"))</f>
        <v>6791</v>
      </c>
      <c r="DM202" s="3">
        <f>IF(ISNUMBER(MATCH($A202&amp;DM$1,DurésEntreCanton!$E$1:$E$22578,0)),INDEX(DurésEntreCanton!$D$1:$D$22578,MATCH($A202&amp;DM$1,DurésEntreCanton!$E$1:$E$22578,0)),IF(ISNUMBER(MATCH(DM$1&amp;$A202,DurésEntreCanton!$E$1:$E$22578,0)),INDEX(DurésEntreCanton!$D$1:$D$22578,MATCH(DM$1&amp;$A202,DurésEntreCanton!$E$1:$E$22578,0)),"-"))</f>
        <v>13668</v>
      </c>
      <c r="DN202" s="3">
        <f>IF(ISNUMBER(MATCH($A202&amp;DN$1,DurésEntreCanton!$E$1:$E$22578,0)),INDEX(DurésEntreCanton!$D$1:$D$22578,MATCH($A202&amp;DN$1,DurésEntreCanton!$E$1:$E$22578,0)),IF(ISNUMBER(MATCH(DN$1&amp;$A202,DurésEntreCanton!$E$1:$E$22578,0)),INDEX(DurésEntreCanton!$D$1:$D$22578,MATCH(DN$1&amp;$A202,DurésEntreCanton!$E$1:$E$22578,0)),"-"))</f>
        <v>2213</v>
      </c>
      <c r="DO202" s="3">
        <f>IF(ISNUMBER(MATCH($A202&amp;DO$1,DurésEntreCanton!$E$1:$E$22578,0)),INDEX(DurésEntreCanton!$D$1:$D$22578,MATCH($A202&amp;DO$1,DurésEntreCanton!$E$1:$E$22578,0)),IF(ISNUMBER(MATCH(DO$1&amp;$A202,DurésEntreCanton!$E$1:$E$22578,0)),INDEX(DurésEntreCanton!$D$1:$D$22578,MATCH(DO$1&amp;$A202,DurésEntreCanton!$E$1:$E$22578,0)),"-"))</f>
        <v>38685</v>
      </c>
      <c r="DP202" s="3">
        <f>IF(ISNUMBER(MATCH($A202&amp;DP$1,DurésEntreCanton!$E$1:$E$22578,0)),INDEX(DurésEntreCanton!$D$1:$D$22578,MATCH($A202&amp;DP$1,DurésEntreCanton!$E$1:$E$22578,0)),IF(ISNUMBER(MATCH(DP$1&amp;$A202,DurésEntreCanton!$E$1:$E$22578,0)),INDEX(DurésEntreCanton!$D$1:$D$22578,MATCH(DP$1&amp;$A202,DurésEntreCanton!$E$1:$E$22578,0)),"-"))</f>
        <v>5301</v>
      </c>
      <c r="DQ202" s="3">
        <f>IF(ISNUMBER(MATCH($A202&amp;DQ$1,DurésEntreCanton!$E$1:$E$22578,0)),INDEX(DurésEntreCanton!$D$1:$D$22578,MATCH($A202&amp;DQ$1,DurésEntreCanton!$E$1:$E$22578,0)),IF(ISNUMBER(MATCH(DQ$1&amp;$A202,DurésEntreCanton!$E$1:$E$22578,0)),INDEX(DurésEntreCanton!$D$1:$D$22578,MATCH(DQ$1&amp;$A202,DurésEntreCanton!$E$1:$E$22578,0)),"-"))</f>
        <v>3371</v>
      </c>
      <c r="DR202" s="3">
        <f>IF(ISNUMBER(MATCH($A202&amp;DR$1,DurésEntreCanton!$E$1:$E$22578,0)),INDEX(DurésEntreCanton!$D$1:$D$22578,MATCH($A202&amp;DR$1,DurésEntreCanton!$E$1:$E$22578,0)),IF(ISNUMBER(MATCH(DR$1&amp;$A202,DurésEntreCanton!$E$1:$E$22578,0)),INDEX(DurésEntreCanton!$D$1:$D$22578,MATCH(DR$1&amp;$A202,DurésEntreCanton!$E$1:$E$22578,0)),"-"))</f>
        <v>13533</v>
      </c>
      <c r="DS202" s="3">
        <f>IF(ISNUMBER(MATCH($A202&amp;DS$1,DurésEntreCanton!$E$1:$E$22578,0)),INDEX(DurésEntreCanton!$D$1:$D$22578,MATCH($A202&amp;DS$1,DurésEntreCanton!$E$1:$E$22578,0)),IF(ISNUMBER(MATCH(DS$1&amp;$A202,DurésEntreCanton!$E$1:$E$22578,0)),INDEX(DurésEntreCanton!$D$1:$D$22578,MATCH(DS$1&amp;$A202,DurésEntreCanton!$E$1:$E$22578,0)),"-"))</f>
        <v>5160</v>
      </c>
      <c r="DT202" s="3">
        <f>IF(ISNUMBER(MATCH($A202&amp;DT$1,DurésEntreCanton!$E$1:$E$22578,0)),INDEX(DurésEntreCanton!$D$1:$D$22578,MATCH($A202&amp;DT$1,DurésEntreCanton!$E$1:$E$22578,0)),IF(ISNUMBER(MATCH(DT$1&amp;$A202,DurésEntreCanton!$E$1:$E$22578,0)),INDEX(DurésEntreCanton!$D$1:$D$22578,MATCH(DT$1&amp;$A202,DurésEntreCanton!$E$1:$E$22578,0)),"-"))</f>
        <v>8886</v>
      </c>
      <c r="DU202" s="3">
        <f>IF(ISNUMBER(MATCH($A202&amp;DU$1,DurésEntreCanton!$E$1:$E$22578,0)),INDEX(DurésEntreCanton!$D$1:$D$22578,MATCH($A202&amp;DU$1,DurésEntreCanton!$E$1:$E$22578,0)),IF(ISNUMBER(MATCH(DU$1&amp;$A202,DurésEntreCanton!$E$1:$E$22578,0)),INDEX(DurésEntreCanton!$D$1:$D$22578,MATCH(DU$1&amp;$A202,DurésEntreCanton!$E$1:$E$22578,0)),"-"))</f>
        <v>9267</v>
      </c>
      <c r="DV202" s="3">
        <f>IF(ISNUMBER(MATCH($A202&amp;DV$1,DurésEntreCanton!$E$1:$E$22578,0)),INDEX(DurésEntreCanton!$D$1:$D$22578,MATCH($A202&amp;DV$1,DurésEntreCanton!$E$1:$E$22578,0)),IF(ISNUMBER(MATCH(DV$1&amp;$A202,DurésEntreCanton!$E$1:$E$22578,0)),INDEX(DurésEntreCanton!$D$1:$D$22578,MATCH(DV$1&amp;$A202,DurésEntreCanton!$E$1:$E$22578,0)),"-"))</f>
        <v>10753</v>
      </c>
      <c r="DW202" s="3">
        <f>IF(ISNUMBER(MATCH($A202&amp;DW$1,DurésEntreCanton!$E$1:$E$22578,0)),INDEX(DurésEntreCanton!$D$1:$D$22578,MATCH($A202&amp;DW$1,DurésEntreCanton!$E$1:$E$22578,0)),IF(ISNUMBER(MATCH(DW$1&amp;$A202,DurésEntreCanton!$E$1:$E$22578,0)),INDEX(DurésEntreCanton!$D$1:$D$22578,MATCH(DW$1&amp;$A202,DurésEntreCanton!$E$1:$E$22578,0)),"-"))</f>
        <v>9145</v>
      </c>
      <c r="DX202" s="3">
        <f>IF(ISNUMBER(MATCH($A202&amp;DX$1,DurésEntreCanton!$E$1:$E$22578,0)),INDEX(DurésEntreCanton!$D$1:$D$22578,MATCH($A202&amp;DX$1,DurésEntreCanton!$E$1:$E$22578,0)),IF(ISNUMBER(MATCH(DX$1&amp;$A202,DurésEntreCanton!$E$1:$E$22578,0)),INDEX(DurésEntreCanton!$D$1:$D$22578,MATCH(DX$1&amp;$A202,DurésEntreCanton!$E$1:$E$22578,0)),"-"))</f>
        <v>3744</v>
      </c>
      <c r="DY202" s="3">
        <f>IF(ISNUMBER(MATCH($A202&amp;DY$1,DurésEntreCanton!$E$1:$E$22578,0)),INDEX(DurésEntreCanton!$D$1:$D$22578,MATCH($A202&amp;DY$1,DurésEntreCanton!$E$1:$E$22578,0)),IF(ISNUMBER(MATCH(DY$1&amp;$A202,DurésEntreCanton!$E$1:$E$22578,0)),INDEX(DurésEntreCanton!$D$1:$D$22578,MATCH(DY$1&amp;$A202,DurésEntreCanton!$E$1:$E$22578,0)),"-"))</f>
        <v>10858</v>
      </c>
      <c r="DZ202" s="3">
        <f>IF(ISNUMBER(MATCH($A202&amp;DZ$1,DurésEntreCanton!$E$1:$E$22578,0)),INDEX(DurésEntreCanton!$D$1:$D$22578,MATCH($A202&amp;DZ$1,DurésEntreCanton!$E$1:$E$22578,0)),IF(ISNUMBER(MATCH(DZ$1&amp;$A202,DurésEntreCanton!$E$1:$E$22578,0)),INDEX(DurésEntreCanton!$D$1:$D$22578,MATCH(DZ$1&amp;$A202,DurésEntreCanton!$E$1:$E$22578,0)),"-"))</f>
        <v>10158</v>
      </c>
      <c r="EA202" s="3">
        <f>IF(ISNUMBER(MATCH($A202&amp;EA$1,DurésEntreCanton!$E$1:$E$22578,0)),INDEX(DurésEntreCanton!$D$1:$D$22578,MATCH($A202&amp;EA$1,DurésEntreCanton!$E$1:$E$22578,0)),IF(ISNUMBER(MATCH(EA$1&amp;$A202,DurésEntreCanton!$E$1:$E$22578,0)),INDEX(DurésEntreCanton!$D$1:$D$22578,MATCH(EA$1&amp;$A202,DurésEntreCanton!$E$1:$E$22578,0)),"-"))</f>
        <v>7840</v>
      </c>
      <c r="EB202" s="3">
        <f>IF(ISNUMBER(MATCH($A202&amp;EB$1,DurésEntreCanton!$E$1:$E$22578,0)),INDEX(DurésEntreCanton!$D$1:$D$22578,MATCH($A202&amp;EB$1,DurésEntreCanton!$E$1:$E$22578,0)),IF(ISNUMBER(MATCH(EB$1&amp;$A202,DurésEntreCanton!$E$1:$E$22578,0)),INDEX(DurésEntreCanton!$D$1:$D$22578,MATCH(EB$1&amp;$A202,DurésEntreCanton!$E$1:$E$22578,0)),"-"))</f>
        <v>6761</v>
      </c>
      <c r="EC202" s="3">
        <f>IF(ISNUMBER(MATCH($A202&amp;EC$1,DurésEntreCanton!$E$1:$E$22578,0)),INDEX(DurésEntreCanton!$D$1:$D$22578,MATCH($A202&amp;EC$1,DurésEntreCanton!$E$1:$E$22578,0)),IF(ISNUMBER(MATCH(EC$1&amp;$A202,DurésEntreCanton!$E$1:$E$22578,0)),INDEX(DurésEntreCanton!$D$1:$D$22578,MATCH(EC$1&amp;$A202,DurésEntreCanton!$E$1:$E$22578,0)),"-"))</f>
        <v>11260</v>
      </c>
      <c r="ED202" s="3">
        <f>IF(ISNUMBER(MATCH($A202&amp;ED$1,DurésEntreCanton!$E$1:$E$22578,0)),INDEX(DurésEntreCanton!$D$1:$D$22578,MATCH($A202&amp;ED$1,DurésEntreCanton!$E$1:$E$22578,0)),IF(ISNUMBER(MATCH(ED$1&amp;$A202,DurésEntreCanton!$E$1:$E$22578,0)),INDEX(DurésEntreCanton!$D$1:$D$22578,MATCH(ED$1&amp;$A202,DurésEntreCanton!$E$1:$E$22578,0)),"-"))</f>
        <v>11096</v>
      </c>
      <c r="EE202" s="3">
        <f>IF(ISNUMBER(MATCH($A202&amp;EE$1,DurésEntreCanton!$E$1:$E$22578,0)),INDEX(DurésEntreCanton!$D$1:$D$22578,MATCH($A202&amp;EE$1,DurésEntreCanton!$E$1:$E$22578,0)),IF(ISNUMBER(MATCH(EE$1&amp;$A202,DurésEntreCanton!$E$1:$E$22578,0)),INDEX(DurésEntreCanton!$D$1:$D$22578,MATCH(EE$1&amp;$A202,DurésEntreCanton!$E$1:$E$22578,0)),"-"))</f>
        <v>11716</v>
      </c>
      <c r="EF202" s="3">
        <f>IF(ISNUMBER(MATCH($A202&amp;EF$1,DurésEntreCanton!$E$1:$E$22578,0)),INDEX(DurésEntreCanton!$D$1:$D$22578,MATCH($A202&amp;EF$1,DurésEntreCanton!$E$1:$E$22578,0)),IF(ISNUMBER(MATCH(EF$1&amp;$A202,DurésEntreCanton!$E$1:$E$22578,0)),INDEX(DurésEntreCanton!$D$1:$D$22578,MATCH(EF$1&amp;$A202,DurésEntreCanton!$E$1:$E$22578,0)),"-"))</f>
        <v>61890</v>
      </c>
      <c r="EG202" s="3">
        <f>IF(ISNUMBER(MATCH($A202&amp;EG$1,DurésEntreCanton!$E$1:$E$22578,0)),INDEX(DurésEntreCanton!$D$1:$D$22578,MATCH($A202&amp;EG$1,DurésEntreCanton!$E$1:$E$22578,0)),IF(ISNUMBER(MATCH(EG$1&amp;$A202,DurésEntreCanton!$E$1:$E$22578,0)),INDEX(DurésEntreCanton!$D$1:$D$22578,MATCH(EG$1&amp;$A202,DurésEntreCanton!$E$1:$E$22578,0)),"-"))</f>
        <v>0</v>
      </c>
      <c r="EH202" s="3">
        <f>IF(ISNUMBER(MATCH($A202&amp;EH$1,DurésEntreCanton!$E$1:$E$22578,0)),INDEX(DurésEntreCanton!$D$1:$D$22578,MATCH($A202&amp;EH$1,DurésEntreCanton!$E$1:$E$22578,0)),IF(ISNUMBER(MATCH(EH$1&amp;$A202,DurésEntreCanton!$E$1:$E$22578,0)),INDEX(DurésEntreCanton!$D$1:$D$22578,MATCH(EH$1&amp;$A202,DurésEntreCanton!$E$1:$E$22578,0)),"-"))</f>
        <v>9367</v>
      </c>
      <c r="EI202" s="3">
        <f>IF(ISNUMBER(MATCH($A202&amp;EI$1,DurésEntreCanton!$E$1:$E$22578,0)),INDEX(DurésEntreCanton!$D$1:$D$22578,MATCH($A202&amp;EI$1,DurésEntreCanton!$E$1:$E$22578,0)),IF(ISNUMBER(MATCH(EI$1&amp;$A202,DurésEntreCanton!$E$1:$E$22578,0)),INDEX(DurésEntreCanton!$D$1:$D$22578,MATCH(EI$1&amp;$A202,DurésEntreCanton!$E$1:$E$22578,0)),"-"))</f>
        <v>13917</v>
      </c>
      <c r="EJ202" s="3">
        <f>IF(ISNUMBER(MATCH($A202&amp;EJ$1,DurésEntreCanton!$E$1:$E$22578,0)),INDEX(DurésEntreCanton!$D$1:$D$22578,MATCH($A202&amp;EJ$1,DurésEntreCanton!$E$1:$E$22578,0)),IF(ISNUMBER(MATCH(EJ$1&amp;$A202,DurésEntreCanton!$E$1:$E$22578,0)),INDEX(DurésEntreCanton!$D$1:$D$22578,MATCH(EJ$1&amp;$A202,DurésEntreCanton!$E$1:$E$22578,0)),"-"))</f>
        <v>3212</v>
      </c>
      <c r="EK202" s="3">
        <f>IF(ISNUMBER(MATCH($A202&amp;EK$1,DurésEntreCanton!$E$1:$E$22578,0)),INDEX(DurésEntreCanton!$D$1:$D$22578,MATCH($A202&amp;EK$1,DurésEntreCanton!$E$1:$E$22578,0)),IF(ISNUMBER(MATCH(EK$1&amp;$A202,DurésEntreCanton!$E$1:$E$22578,0)),INDEX(DurésEntreCanton!$D$1:$D$22578,MATCH(EK$1&amp;$A202,DurésEntreCanton!$E$1:$E$22578,0)),"-"))</f>
        <v>7673</v>
      </c>
      <c r="EL202" s="3">
        <f>IF(ISNUMBER(MATCH($A202&amp;EL$1,DurésEntreCanton!$E$1:$E$22578,0)),INDEX(DurésEntreCanton!$D$1:$D$22578,MATCH($A202&amp;EL$1,DurésEntreCanton!$E$1:$E$22578,0)),IF(ISNUMBER(MATCH(EL$1&amp;$A202,DurésEntreCanton!$E$1:$E$22578,0)),INDEX(DurésEntreCanton!$D$1:$D$22578,MATCH(EL$1&amp;$A202,DurésEntreCanton!$E$1:$E$22578,0)),"-"))</f>
        <v>11058</v>
      </c>
      <c r="EM202" s="3">
        <f>IF(ISNUMBER(MATCH($A202&amp;EM$1,DurésEntreCanton!$E$1:$E$22578,0)),INDEX(DurésEntreCanton!$D$1:$D$22578,MATCH($A202&amp;EM$1,DurésEntreCanton!$E$1:$E$22578,0)),IF(ISNUMBER(MATCH(EM$1&amp;$A202,DurésEntreCanton!$E$1:$E$22578,0)),INDEX(DurésEntreCanton!$D$1:$D$22578,MATCH(EM$1&amp;$A202,DurésEntreCanton!$E$1:$E$22578,0)),"-"))</f>
        <v>13060</v>
      </c>
      <c r="EN202" s="3">
        <f>IF(ISNUMBER(MATCH($A202&amp;EN$1,DurésEntreCanton!$E$1:$E$22578,0)),INDEX(DurésEntreCanton!$D$1:$D$22578,MATCH($A202&amp;EN$1,DurésEntreCanton!$E$1:$E$22578,0)),IF(ISNUMBER(MATCH(EN$1&amp;$A202,DurésEntreCanton!$E$1:$E$22578,0)),INDEX(DurésEntreCanton!$D$1:$D$22578,MATCH(EN$1&amp;$A202,DurésEntreCanton!$E$1:$E$22578,0)),"-"))</f>
        <v>11752</v>
      </c>
      <c r="EO202" s="3">
        <f>IF(ISNUMBER(MATCH($A202&amp;EO$1,DurésEntreCanton!$E$1:$E$22578,0)),INDEX(DurésEntreCanton!$D$1:$D$22578,MATCH($A202&amp;EO$1,DurésEntreCanton!$E$1:$E$22578,0)),IF(ISNUMBER(MATCH(EO$1&amp;$A202,DurésEntreCanton!$E$1:$E$22578,0)),INDEX(DurésEntreCanton!$D$1:$D$22578,MATCH(EO$1&amp;$A202,DurésEntreCanton!$E$1:$E$22578,0)),"-"))</f>
        <v>9358</v>
      </c>
      <c r="EP202" s="3">
        <f>IF(ISNUMBER(MATCH($A202&amp;EP$1,DurésEntreCanton!$E$1:$E$22578,0)),INDEX(DurésEntreCanton!$D$1:$D$22578,MATCH($A202&amp;EP$1,DurésEntreCanton!$E$1:$E$22578,0)),IF(ISNUMBER(MATCH(EP$1&amp;$A202,DurésEntreCanton!$E$1:$E$22578,0)),INDEX(DurésEntreCanton!$D$1:$D$22578,MATCH(EP$1&amp;$A202,DurésEntreCanton!$E$1:$E$22578,0)),"-"))</f>
        <v>8083</v>
      </c>
      <c r="EQ202" s="3">
        <f>IF(ISNUMBER(MATCH($A202&amp;EQ$1,DurésEntreCanton!$E$1:$E$22578,0)),INDEX(DurésEntreCanton!$D$1:$D$22578,MATCH($A202&amp;EQ$1,DurésEntreCanton!$E$1:$E$22578,0)),IF(ISNUMBER(MATCH(EQ$1&amp;$A202,DurésEntreCanton!$E$1:$E$22578,0)),INDEX(DurésEntreCanton!$D$1:$D$22578,MATCH(EQ$1&amp;$A202,DurésEntreCanton!$E$1:$E$22578,0)),"-"))</f>
        <v>4846</v>
      </c>
      <c r="ER202" s="3">
        <f>IF(ISNUMBER(MATCH($A202&amp;ER$1,DurésEntreCanton!$E$1:$E$22578,0)),INDEX(DurésEntreCanton!$D$1:$D$22578,MATCH($A202&amp;ER$1,DurésEntreCanton!$E$1:$E$22578,0)),IF(ISNUMBER(MATCH(ER$1&amp;$A202,DurésEntreCanton!$E$1:$E$22578,0)),INDEX(DurésEntreCanton!$D$1:$D$22578,MATCH(ER$1&amp;$A202,DurésEntreCanton!$E$1:$E$22578,0)),"-"))</f>
        <v>11686</v>
      </c>
      <c r="ES202" s="3">
        <f>IF(ISNUMBER(MATCH($A202&amp;ES$1,DurésEntreCanton!$E$1:$E$22578,0)),INDEX(DurésEntreCanton!$D$1:$D$22578,MATCH($A202&amp;ES$1,DurésEntreCanton!$E$1:$E$22578,0)),IF(ISNUMBER(MATCH(ES$1&amp;$A202,DurésEntreCanton!$E$1:$E$22578,0)),INDEX(DurésEntreCanton!$D$1:$D$22578,MATCH(ES$1&amp;$A202,DurésEntreCanton!$E$1:$E$22578,0)),"-"))</f>
        <v>10827</v>
      </c>
      <c r="ET202" s="3">
        <f>IF(ISNUMBER(MATCH($A202&amp;ET$1,DurésEntreCanton!$E$1:$E$22578,0)),INDEX(DurésEntreCanton!$D$1:$D$22578,MATCH($A202&amp;ET$1,DurésEntreCanton!$E$1:$E$22578,0)),IF(ISNUMBER(MATCH(ET$1&amp;$A202,DurésEntreCanton!$E$1:$E$22578,0)),INDEX(DurésEntreCanton!$D$1:$D$22578,MATCH(ET$1&amp;$A202,DurésEntreCanton!$E$1:$E$22578,0)),"-"))</f>
        <v>8532</v>
      </c>
      <c r="EU202" s="3">
        <f>IF(ISNUMBER(MATCH($A202&amp;EU$1,DurésEntreCanton!$E$1:$E$22578,0)),INDEX(DurésEntreCanton!$D$1:$D$22578,MATCH($A202&amp;EU$1,DurésEntreCanton!$E$1:$E$22578,0)),IF(ISNUMBER(MATCH(EU$1&amp;$A202,DurésEntreCanton!$E$1:$E$22578,0)),INDEX(DurésEntreCanton!$D$1:$D$22578,MATCH(EU$1&amp;$A202,DurésEntreCanton!$E$1:$E$22578,0)),"-"))</f>
        <v>5735</v>
      </c>
      <c r="EV202" s="3">
        <f>IF(ISNUMBER(MATCH($A202&amp;EV$1,DurésEntreCanton!$E$1:$E$22578,0)),INDEX(DurésEntreCanton!$D$1:$D$22578,MATCH($A202&amp;EV$1,DurésEntreCanton!$E$1:$E$22578,0)),IF(ISNUMBER(MATCH(EV$1&amp;$A202,DurésEntreCanton!$E$1:$E$22578,0)),INDEX(DurésEntreCanton!$D$1:$D$22578,MATCH(EV$1&amp;$A202,DurésEntreCanton!$E$1:$E$22578,0)),"-"))</f>
        <v>11189</v>
      </c>
      <c r="EW202" s="3">
        <f>IF(ISNUMBER(MATCH($A202&amp;EW$1,DurésEntreCanton!$E$1:$E$22578,0)),INDEX(DurésEntreCanton!$D$1:$D$22578,MATCH($A202&amp;EW$1,DurésEntreCanton!$E$1:$E$22578,0)),IF(ISNUMBER(MATCH(EW$1&amp;$A202,DurésEntreCanton!$E$1:$E$22578,0)),INDEX(DurésEntreCanton!$D$1:$D$22578,MATCH(EW$1&amp;$A202,DurésEntreCanton!$E$1:$E$22578,0)),"-"))</f>
        <v>7844</v>
      </c>
      <c r="EX202" s="3">
        <f>IF(ISNUMBER(MATCH($A202&amp;EX$1,DurésEntreCanton!$E$1:$E$22578,0)),INDEX(DurésEntreCanton!$D$1:$D$22578,MATCH($A202&amp;EX$1,DurésEntreCanton!$E$1:$E$22578,0)),IF(ISNUMBER(MATCH(EX$1&amp;$A202,DurésEntreCanton!$E$1:$E$22578,0)),INDEX(DurésEntreCanton!$D$1:$D$22578,MATCH(EX$1&amp;$A202,DurésEntreCanton!$E$1:$E$22578,0)),"-"))</f>
        <v>5356</v>
      </c>
      <c r="EY202" s="3">
        <f>IF(ISNUMBER(MATCH($A202&amp;EY$1,DurésEntreCanton!$E$1:$E$22578,0)),INDEX(DurésEntreCanton!$D$1:$D$22578,MATCH($A202&amp;EY$1,DurésEntreCanton!$E$1:$E$22578,0)),IF(ISNUMBER(MATCH(EY$1&amp;$A202,DurésEntreCanton!$E$1:$E$22578,0)),INDEX(DurésEntreCanton!$D$1:$D$22578,MATCH(EY$1&amp;$A202,DurésEntreCanton!$E$1:$E$22578,0)),"-"))</f>
        <v>2291</v>
      </c>
      <c r="EZ202" s="3">
        <f>IF(ISNUMBER(MATCH($A202&amp;EZ$1,DurésEntreCanton!$E$1:$E$22578,0)),INDEX(DurésEntreCanton!$D$1:$D$22578,MATCH($A202&amp;EZ$1,DurésEntreCanton!$E$1:$E$22578,0)),IF(ISNUMBER(MATCH(EZ$1&amp;$A202,DurésEntreCanton!$E$1:$E$22578,0)),INDEX(DurésEntreCanton!$D$1:$D$22578,MATCH(EZ$1&amp;$A202,DurésEntreCanton!$E$1:$E$22578,0)),"-"))</f>
        <v>12294</v>
      </c>
      <c r="FA202" s="3">
        <f>IF(ISNUMBER(MATCH($A202&amp;FA$1,DurésEntreCanton!$E$1:$E$22578,0)),INDEX(DurésEntreCanton!$D$1:$D$22578,MATCH($A202&amp;FA$1,DurésEntreCanton!$E$1:$E$22578,0)),IF(ISNUMBER(MATCH(FA$1&amp;$A202,DurésEntreCanton!$E$1:$E$22578,0)),INDEX(DurésEntreCanton!$D$1:$D$22578,MATCH(FA$1&amp;$A202,DurésEntreCanton!$E$1:$E$22578,0)),"-"))</f>
        <v>7495</v>
      </c>
      <c r="FB202" s="3">
        <f>IF(ISNUMBER(MATCH($A202&amp;FB$1,DurésEntreCanton!$E$1:$E$22578,0)),INDEX(DurésEntreCanton!$D$1:$D$22578,MATCH($A202&amp;FB$1,DurésEntreCanton!$E$1:$E$22578,0)),IF(ISNUMBER(MATCH(FB$1&amp;$A202,DurésEntreCanton!$E$1:$E$22578,0)),INDEX(DurésEntreCanton!$D$1:$D$22578,MATCH(FB$1&amp;$A202,DurésEntreCanton!$E$1:$E$22578,0)),"-"))</f>
        <v>8111</v>
      </c>
      <c r="FC202" s="3">
        <f>IF(ISNUMBER(MATCH($A202&amp;FC$1,DurésEntreCanton!$E$1:$E$22578,0)),INDEX(DurésEntreCanton!$D$1:$D$22578,MATCH($A202&amp;FC$1,DurésEntreCanton!$E$1:$E$22578,0)),IF(ISNUMBER(MATCH(FC$1&amp;$A202,DurésEntreCanton!$E$1:$E$22578,0)),INDEX(DurésEntreCanton!$D$1:$D$22578,MATCH(FC$1&amp;$A202,DurésEntreCanton!$E$1:$E$22578,0)),"-"))</f>
        <v>7026</v>
      </c>
      <c r="FD202" s="3">
        <f>IF(ISNUMBER(MATCH($A202&amp;FD$1,DurésEntreCanton!$E$1:$E$22578,0)),INDEX(DurésEntreCanton!$D$1:$D$22578,MATCH($A202&amp;FD$1,DurésEntreCanton!$E$1:$E$22578,0)),IF(ISNUMBER(MATCH(FD$1&amp;$A202,DurésEntreCanton!$E$1:$E$22578,0)),INDEX(DurésEntreCanton!$D$1:$D$22578,MATCH(FD$1&amp;$A202,DurésEntreCanton!$E$1:$E$22578,0)),"-"))</f>
        <v>7617</v>
      </c>
      <c r="FE202" s="3">
        <f>IF(ISNUMBER(MATCH($A202&amp;FE$1,DurésEntreCanton!$E$1:$E$22578,0)),INDEX(DurésEntreCanton!$D$1:$D$22578,MATCH($A202&amp;FE$1,DurésEntreCanton!$E$1:$E$22578,0)),IF(ISNUMBER(MATCH(FE$1&amp;$A202,DurésEntreCanton!$E$1:$E$22578,0)),INDEX(DurésEntreCanton!$D$1:$D$22578,MATCH(FE$1&amp;$A202,DurésEntreCanton!$E$1:$E$22578,0)),"-"))</f>
        <v>707</v>
      </c>
      <c r="FF202" s="3">
        <f>IF(ISNUMBER(MATCH($A202&amp;FF$1,DurésEntreCanton!$E$1:$E$22578,0)),INDEX(DurésEntreCanton!$D$1:$D$22578,MATCH($A202&amp;FF$1,DurésEntreCanton!$E$1:$E$22578,0)),IF(ISNUMBER(MATCH(FF$1&amp;$A202,DurésEntreCanton!$E$1:$E$22578,0)),INDEX(DurésEntreCanton!$D$1:$D$22578,MATCH(FF$1&amp;$A202,DurésEntreCanton!$E$1:$E$22578,0)),"-"))</f>
        <v>4723</v>
      </c>
      <c r="FG202" s="3">
        <f>IF(ISNUMBER(MATCH($A202&amp;FG$1,DurésEntreCanton!$E$1:$E$22578,0)),INDEX(DurésEntreCanton!$D$1:$D$22578,MATCH($A202&amp;FG$1,DurésEntreCanton!$E$1:$E$22578,0)),IF(ISNUMBER(MATCH(FG$1&amp;$A202,DurésEntreCanton!$E$1:$E$22578,0)),INDEX(DurésEntreCanton!$D$1:$D$22578,MATCH(FG$1&amp;$A202,DurésEntreCanton!$E$1:$E$22578,0)),"-"))</f>
        <v>2885</v>
      </c>
      <c r="FH202" s="3">
        <f>IF(ISNUMBER(MATCH($A202&amp;FH$1,DurésEntreCanton!$E$1:$E$22578,0)),INDEX(DurésEntreCanton!$D$1:$D$22578,MATCH($A202&amp;FH$1,DurésEntreCanton!$E$1:$E$22578,0)),IF(ISNUMBER(MATCH(FH$1&amp;$A202,DurésEntreCanton!$E$1:$E$22578,0)),INDEX(DurésEntreCanton!$D$1:$D$22578,MATCH(FH$1&amp;$A202,DurésEntreCanton!$E$1:$E$22578,0)),"-"))</f>
        <v>5233</v>
      </c>
      <c r="FI202" s="3">
        <f>IF(ISNUMBER(MATCH($A202&amp;FI$1,DurésEntreCanton!$E$1:$E$22578,0)),INDEX(DurésEntreCanton!$D$1:$D$22578,MATCH($A202&amp;FI$1,DurésEntreCanton!$E$1:$E$22578,0)),IF(ISNUMBER(MATCH(FI$1&amp;$A202,DurésEntreCanton!$E$1:$E$22578,0)),INDEX(DurésEntreCanton!$D$1:$D$22578,MATCH(FI$1&amp;$A202,DurésEntreCanton!$E$1:$E$22578,0)),"-"))</f>
        <v>5219</v>
      </c>
      <c r="FJ202" s="3">
        <f>IF(ISNUMBER(MATCH($A202&amp;FJ$1,DurésEntreCanton!$E$1:$E$22578,0)),INDEX(DurésEntreCanton!$D$1:$D$22578,MATCH($A202&amp;FJ$1,DurésEntreCanton!$E$1:$E$22578,0)),IF(ISNUMBER(MATCH(FJ$1&amp;$A202,DurésEntreCanton!$E$1:$E$22578,0)),INDEX(DurésEntreCanton!$D$1:$D$22578,MATCH(FJ$1&amp;$A202,DurésEntreCanton!$E$1:$E$22578,0)),"-"))</f>
        <v>4197</v>
      </c>
      <c r="FK202" s="3">
        <f>IF(ISNUMBER(MATCH($A202&amp;FK$1,DurésEntreCanton!$E$1:$E$22578,0)),INDEX(DurésEntreCanton!$D$1:$D$22578,MATCH($A202&amp;FK$1,DurésEntreCanton!$E$1:$E$22578,0)),IF(ISNUMBER(MATCH(FK$1&amp;$A202,DurésEntreCanton!$E$1:$E$22578,0)),INDEX(DurésEntreCanton!$D$1:$D$22578,MATCH(FK$1&amp;$A202,DurésEntreCanton!$E$1:$E$22578,0)),"-"))</f>
        <v>7933</v>
      </c>
      <c r="FL202" s="3">
        <f>IF(ISNUMBER(MATCH($A202&amp;FL$1,DurésEntreCanton!$E$1:$E$22578,0)),INDEX(DurésEntreCanton!$D$1:$D$22578,MATCH($A202&amp;FL$1,DurésEntreCanton!$E$1:$E$22578,0)),IF(ISNUMBER(MATCH(FL$1&amp;$A202,DurésEntreCanton!$E$1:$E$22578,0)),INDEX(DurésEntreCanton!$D$1:$D$22578,MATCH(FL$1&amp;$A202,DurésEntreCanton!$E$1:$E$22578,0)),"-"))</f>
        <v>19277</v>
      </c>
      <c r="FM202" s="3">
        <f>IF(ISNUMBER(MATCH($A202&amp;FM$1,DurésEntreCanton!$E$1:$E$22578,0)),INDEX(DurésEntreCanton!$D$1:$D$22578,MATCH($A202&amp;FM$1,DurésEntreCanton!$E$1:$E$22578,0)),IF(ISNUMBER(MATCH(FM$1&amp;$A202,DurésEntreCanton!$E$1:$E$22578,0)),INDEX(DurésEntreCanton!$D$1:$D$22578,MATCH(FM$1&amp;$A202,DurésEntreCanton!$E$1:$E$22578,0)),"-"))</f>
        <v>12063</v>
      </c>
      <c r="FN202" s="3">
        <f>IF(ISNUMBER(MATCH($A202&amp;FN$1,DurésEntreCanton!$E$1:$E$22578,0)),INDEX(DurésEntreCanton!$D$1:$D$22578,MATCH($A202&amp;FN$1,DurésEntreCanton!$E$1:$E$22578,0)),IF(ISNUMBER(MATCH(FN$1&amp;$A202,DurésEntreCanton!$E$1:$E$22578,0)),INDEX(DurésEntreCanton!$D$1:$D$22578,MATCH(FN$1&amp;$A202,DurésEntreCanton!$E$1:$E$22578,0)),"-"))</f>
        <v>9592</v>
      </c>
      <c r="FO202" s="3">
        <f>IF(ISNUMBER(MATCH($A202&amp;FO$1,DurésEntreCanton!$E$1:$E$22578,0)),INDEX(DurésEntreCanton!$D$1:$D$22578,MATCH($A202&amp;FO$1,DurésEntreCanton!$E$1:$E$22578,0)),IF(ISNUMBER(MATCH(FO$1&amp;$A202,DurésEntreCanton!$E$1:$E$22578,0)),INDEX(DurésEntreCanton!$D$1:$D$22578,MATCH(FO$1&amp;$A202,DurésEntreCanton!$E$1:$E$22578,0)),"-"))</f>
        <v>1720</v>
      </c>
      <c r="FP202" s="3">
        <f>IF(ISNUMBER(MATCH($A202&amp;FP$1,DurésEntreCanton!$E$1:$E$22578,0)),INDEX(DurésEntreCanton!$D$1:$D$22578,MATCH($A202&amp;FP$1,DurésEntreCanton!$E$1:$E$22578,0)),IF(ISNUMBER(MATCH(FP$1&amp;$A202,DurésEntreCanton!$E$1:$E$22578,0)),INDEX(DurésEntreCanton!$D$1:$D$22578,MATCH(FP$1&amp;$A202,DurésEntreCanton!$E$1:$E$22578,0)),"-"))</f>
        <v>1906</v>
      </c>
      <c r="FQ202" s="3">
        <f>IF(ISNUMBER(MATCH($A202&amp;FQ$1,DurésEntreCanton!$E$1:$E$22578,0)),INDEX(DurésEntreCanton!$D$1:$D$22578,MATCH($A202&amp;FQ$1,DurésEntreCanton!$E$1:$E$22578,0)),IF(ISNUMBER(MATCH(FQ$1&amp;$A202,DurésEntreCanton!$E$1:$E$22578,0)),INDEX(DurésEntreCanton!$D$1:$D$22578,MATCH(FQ$1&amp;$A202,DurésEntreCanton!$E$1:$E$22578,0)),"-"))</f>
        <v>11751</v>
      </c>
      <c r="FR202" s="3">
        <f>IF(ISNUMBER(MATCH($A202&amp;FR$1,DurésEntreCanton!$E$1:$E$22578,0)),INDEX(DurésEntreCanton!$D$1:$D$22578,MATCH($A202&amp;FR$1,DurésEntreCanton!$E$1:$E$22578,0)),IF(ISNUMBER(MATCH(FR$1&amp;$A202,DurésEntreCanton!$E$1:$E$22578,0)),INDEX(DurésEntreCanton!$D$1:$D$22578,MATCH(FR$1&amp;$A202,DurésEntreCanton!$E$1:$E$22578,0)),"-"))</f>
        <v>7767</v>
      </c>
      <c r="FS202" s="3">
        <f>IF(ISNUMBER(MATCH($A202&amp;FS$1,DurésEntreCanton!$E$1:$E$22578,0)),INDEX(DurésEntreCanton!$D$1:$D$22578,MATCH($A202&amp;FS$1,DurésEntreCanton!$E$1:$E$22578,0)),IF(ISNUMBER(MATCH(FS$1&amp;$A202,DurésEntreCanton!$E$1:$E$22578,0)),INDEX(DurésEntreCanton!$D$1:$D$22578,MATCH(FS$1&amp;$A202,DurésEntreCanton!$E$1:$E$22578,0)),"-"))</f>
        <v>10476</v>
      </c>
      <c r="FT202" s="3">
        <f>IF(ISNUMBER(MATCH($A202&amp;FT$1,DurésEntreCanton!$E$1:$E$22578,0)),INDEX(DurésEntreCanton!$D$1:$D$22578,MATCH($A202&amp;FT$1,DurésEntreCanton!$E$1:$E$22578,0)),IF(ISNUMBER(MATCH(FT$1&amp;$A202,DurésEntreCanton!$E$1:$E$22578,0)),INDEX(DurésEntreCanton!$D$1:$D$22578,MATCH(FT$1&amp;$A202,DurésEntreCanton!$E$1:$E$22578,0)),"-"))</f>
        <v>4160</v>
      </c>
      <c r="FU202" s="3">
        <f>IF(ISNUMBER(MATCH($A202&amp;FU$1,DurésEntreCanton!$E$1:$E$22578,0)),INDEX(DurésEntreCanton!$D$1:$D$22578,MATCH($A202&amp;FU$1,DurésEntreCanton!$E$1:$E$22578,0)),IF(ISNUMBER(MATCH(FU$1&amp;$A202,DurésEntreCanton!$E$1:$E$22578,0)),INDEX(DurésEntreCanton!$D$1:$D$22578,MATCH(FU$1&amp;$A202,DurésEntreCanton!$E$1:$E$22578,0)),"-"))</f>
        <v>3058</v>
      </c>
      <c r="FV202" s="3">
        <f>IF(ISNUMBER(MATCH($A202&amp;FV$1,DurésEntreCanton!$E$1:$E$22578,0)),INDEX(DurésEntreCanton!$D$1:$D$22578,MATCH($A202&amp;FV$1,DurésEntreCanton!$E$1:$E$22578,0)),IF(ISNUMBER(MATCH(FV$1&amp;$A202,DurésEntreCanton!$E$1:$E$22578,0)),INDEX(DurésEntreCanton!$D$1:$D$22578,MATCH(FV$1&amp;$A202,DurésEntreCanton!$E$1:$E$22578,0)),"-"))</f>
        <v>11025</v>
      </c>
      <c r="FW202" s="3">
        <f>IF(ISNUMBER(MATCH($A202&amp;FW$1,DurésEntreCanton!$E$1:$E$22578,0)),INDEX(DurésEntreCanton!$D$1:$D$22578,MATCH($A202&amp;FW$1,DurésEntreCanton!$E$1:$E$22578,0)),IF(ISNUMBER(MATCH(FW$1&amp;$A202,DurésEntreCanton!$E$1:$E$22578,0)),INDEX(DurésEntreCanton!$D$1:$D$22578,MATCH(FW$1&amp;$A202,DurésEntreCanton!$E$1:$E$22578,0)),"-"))</f>
        <v>5565</v>
      </c>
      <c r="FX202" s="3">
        <f>IF(ISNUMBER(MATCH($A202&amp;FX$1,DurésEntreCanton!$E$1:$E$22578,0)),INDEX(DurésEntreCanton!$D$1:$D$22578,MATCH($A202&amp;FX$1,DurésEntreCanton!$E$1:$E$22578,0)),IF(ISNUMBER(MATCH(FX$1&amp;$A202,DurésEntreCanton!$E$1:$E$22578,0)),INDEX(DurésEntreCanton!$D$1:$D$22578,MATCH(FX$1&amp;$A202,DurésEntreCanton!$E$1:$E$22578,0)),"-"))</f>
        <v>12734</v>
      </c>
      <c r="FY202" s="3">
        <f>IF(ISNUMBER(MATCH($A202&amp;FY$1,DurésEntreCanton!$E$1:$E$22578,0)),INDEX(DurésEntreCanton!$D$1:$D$22578,MATCH($A202&amp;FY$1,DurésEntreCanton!$E$1:$E$22578,0)),IF(ISNUMBER(MATCH(FY$1&amp;$A202,DurésEntreCanton!$E$1:$E$22578,0)),INDEX(DurésEntreCanton!$D$1:$D$22578,MATCH(FY$1&amp;$A202,DurésEntreCanton!$E$1:$E$22578,0)),"-"))</f>
        <v>10351</v>
      </c>
      <c r="FZ202" s="3">
        <f>IF(ISNUMBER(MATCH($A202&amp;FZ$1,DurésEntreCanton!$E$1:$E$22578,0)),INDEX(DurésEntreCanton!$D$1:$D$22578,MATCH($A202&amp;FZ$1,DurésEntreCanton!$E$1:$E$22578,0)),IF(ISNUMBER(MATCH(FZ$1&amp;$A202,DurésEntreCanton!$E$1:$E$22578,0)),INDEX(DurésEntreCanton!$D$1:$D$22578,MATCH(FZ$1&amp;$A202,DurésEntreCanton!$E$1:$E$22578,0)),"-"))</f>
        <v>3094</v>
      </c>
      <c r="GA202" s="3">
        <f>IF(ISNUMBER(MATCH($A202&amp;GA$1,DurésEntreCanton!$E$1:$E$22578,0)),INDEX(DurésEntreCanton!$D$1:$D$22578,MATCH($A202&amp;GA$1,DurésEntreCanton!$E$1:$E$22578,0)),IF(ISNUMBER(MATCH(GA$1&amp;$A202,DurésEntreCanton!$E$1:$E$22578,0)),INDEX(DurésEntreCanton!$D$1:$D$22578,MATCH(GA$1&amp;$A202,DurésEntreCanton!$E$1:$E$22578,0)),"-"))</f>
        <v>1177</v>
      </c>
      <c r="GB202" s="3">
        <f>IF(ISNUMBER(MATCH($A202&amp;GB$1,DurésEntreCanton!$E$1:$E$22578,0)),INDEX(DurésEntreCanton!$D$1:$D$22578,MATCH($A202&amp;GB$1,DurésEntreCanton!$E$1:$E$22578,0)),IF(ISNUMBER(MATCH(GB$1&amp;$A202,DurésEntreCanton!$E$1:$E$22578,0)),INDEX(DurésEntreCanton!$D$1:$D$22578,MATCH(GB$1&amp;$A202,DurésEntreCanton!$E$1:$E$22578,0)),"-"))</f>
        <v>11233</v>
      </c>
      <c r="GC202" s="3">
        <f>IF(ISNUMBER(MATCH($A202&amp;GC$1,DurésEntreCanton!$E$1:$E$22578,0)),INDEX(DurésEntreCanton!$D$1:$D$22578,MATCH($A202&amp;GC$1,DurésEntreCanton!$E$1:$E$22578,0)),IF(ISNUMBER(MATCH(GC$1&amp;$A202,DurésEntreCanton!$E$1:$E$22578,0)),INDEX(DurésEntreCanton!$D$1:$D$22578,MATCH(GC$1&amp;$A202,DurésEntreCanton!$E$1:$E$22578,0)),"-"))</f>
        <v>10133</v>
      </c>
      <c r="GD202" s="3">
        <f>IF(ISNUMBER(MATCH($A202&amp;GD$1,DurésEntreCanton!$E$1:$E$22578,0)),INDEX(DurésEntreCanton!$D$1:$D$22578,MATCH($A202&amp;GD$1,DurésEntreCanton!$E$1:$E$22578,0)),IF(ISNUMBER(MATCH(GD$1&amp;$A202,DurésEntreCanton!$E$1:$E$22578,0)),INDEX(DurésEntreCanton!$D$1:$D$22578,MATCH(GD$1&amp;$A202,DurésEntreCanton!$E$1:$E$22578,0)),"-"))</f>
        <v>9930</v>
      </c>
      <c r="GE202" s="3">
        <f>IF(ISNUMBER(MATCH($A202&amp;GE$1,DurésEntreCanton!$E$1:$E$22578,0)),INDEX(DurésEntreCanton!$D$1:$D$22578,MATCH($A202&amp;GE$1,DurésEntreCanton!$E$1:$E$22578,0)),IF(ISNUMBER(MATCH(GE$1&amp;$A202,DurésEntreCanton!$E$1:$E$22578,0)),INDEX(DurésEntreCanton!$D$1:$D$22578,MATCH(GE$1&amp;$A202,DurésEntreCanton!$E$1:$E$22578,0)),"-"))</f>
        <v>15116</v>
      </c>
      <c r="GF202" s="3">
        <f>IF(ISNUMBER(MATCH($A202&amp;GF$1,DurésEntreCanton!$E$1:$E$22578,0)),INDEX(DurésEntreCanton!$D$1:$D$22578,MATCH($A202&amp;GF$1,DurésEntreCanton!$E$1:$E$22578,0)),IF(ISNUMBER(MATCH(GF$1&amp;$A202,DurésEntreCanton!$E$1:$E$22578,0)),INDEX(DurésEntreCanton!$D$1:$D$22578,MATCH(GF$1&amp;$A202,DurésEntreCanton!$E$1:$E$22578,0)),"-"))</f>
        <v>11403</v>
      </c>
      <c r="GG202" s="3">
        <f>IF(ISNUMBER(MATCH($A202&amp;GG$1,DurésEntreCanton!$E$1:$E$22578,0)),INDEX(DurésEntreCanton!$D$1:$D$22578,MATCH($A202&amp;GG$1,DurésEntreCanton!$E$1:$E$22578,0)),IF(ISNUMBER(MATCH(GG$1&amp;$A202,DurésEntreCanton!$E$1:$E$22578,0)),INDEX(DurésEntreCanton!$D$1:$D$22578,MATCH(GG$1&amp;$A202,DurésEntreCanton!$E$1:$E$22578,0)),"-"))</f>
        <v>2411</v>
      </c>
      <c r="GH202" s="3">
        <f>IF(ISNUMBER(MATCH($A202&amp;GH$1,DurésEntreCanton!$E$1:$E$22578,0)),INDEX(DurésEntreCanton!$D$1:$D$22578,MATCH($A202&amp;GH$1,DurésEntreCanton!$E$1:$E$22578,0)),IF(ISNUMBER(MATCH(GH$1&amp;$A202,DurésEntreCanton!$E$1:$E$22578,0)),INDEX(DurésEntreCanton!$D$1:$D$22578,MATCH(GH$1&amp;$A202,DurésEntreCanton!$E$1:$E$22578,0)),"-"))</f>
        <v>4651</v>
      </c>
      <c r="GI202" s="3">
        <f>IF(ISNUMBER(MATCH($A202&amp;GI$1,DurésEntreCanton!$E$1:$E$22578,0)),INDEX(DurésEntreCanton!$D$1:$D$22578,MATCH($A202&amp;GI$1,DurésEntreCanton!$E$1:$E$22578,0)),IF(ISNUMBER(MATCH(GI$1&amp;$A202,DurésEntreCanton!$E$1:$E$22578,0)),INDEX(DurésEntreCanton!$D$1:$D$22578,MATCH(GI$1&amp;$A202,DurésEntreCanton!$E$1:$E$22578,0)),"-"))</f>
        <v>11608</v>
      </c>
      <c r="GJ202" s="3">
        <f>IF(ISNUMBER(MATCH($A202&amp;GJ$1,DurésEntreCanton!$E$1:$E$22578,0)),INDEX(DurésEntreCanton!$D$1:$D$22578,MATCH($A202&amp;GJ$1,DurésEntreCanton!$E$1:$E$22578,0)),IF(ISNUMBER(MATCH(GJ$1&amp;$A202,DurésEntreCanton!$E$1:$E$22578,0)),INDEX(DurésEntreCanton!$D$1:$D$22578,MATCH(GJ$1&amp;$A202,DurésEntreCanton!$E$1:$E$22578,0)),"-"))</f>
        <v>11000</v>
      </c>
      <c r="GK202" s="3">
        <f>IF(ISNUMBER(MATCH($A202&amp;GK$1,DurésEntreCanton!$E$1:$E$22578,0)),INDEX(DurésEntreCanton!$D$1:$D$22578,MATCH($A202&amp;GK$1,DurésEntreCanton!$E$1:$E$22578,0)),IF(ISNUMBER(MATCH(GK$1&amp;$A202,DurésEntreCanton!$E$1:$E$22578,0)),INDEX(DurésEntreCanton!$D$1:$D$22578,MATCH(GK$1&amp;$A202,DurésEntreCanton!$E$1:$E$22578,0)),"-"))</f>
        <v>9941</v>
      </c>
      <c r="GL202" s="3">
        <f>IF(ISNUMBER(MATCH($A202&amp;GL$1,DurésEntreCanton!$E$1:$E$22578,0)),INDEX(DurésEntreCanton!$D$1:$D$22578,MATCH($A202&amp;GL$1,DurésEntreCanton!$E$1:$E$22578,0)),IF(ISNUMBER(MATCH(GL$1&amp;$A202,DurésEntreCanton!$E$1:$E$22578,0)),INDEX(DurésEntreCanton!$D$1:$D$22578,MATCH(GL$1&amp;$A202,DurésEntreCanton!$E$1:$E$22578,0)),"-"))</f>
        <v>1411</v>
      </c>
      <c r="GM202" s="3">
        <f>IF(ISNUMBER(MATCH($A202&amp;GM$1,DurésEntreCanton!$E$1:$E$22578,0)),INDEX(DurésEntreCanton!$D$1:$D$22578,MATCH($A202&amp;GM$1,DurésEntreCanton!$E$1:$E$22578,0)),IF(ISNUMBER(MATCH(GM$1&amp;$A202,DurésEntreCanton!$E$1:$E$22578,0)),INDEX(DurésEntreCanton!$D$1:$D$22578,MATCH(GM$1&amp;$A202,DurésEntreCanton!$E$1:$E$22578,0)),"-"))</f>
        <v>5433</v>
      </c>
      <c r="GN202" s="3">
        <f>IF(ISNUMBER(MATCH($A202&amp;GN$1,DurésEntreCanton!$E$1:$E$22578,0)),INDEX(DurésEntreCanton!$D$1:$D$22578,MATCH($A202&amp;GN$1,DurésEntreCanton!$E$1:$E$22578,0)),IF(ISNUMBER(MATCH(GN$1&amp;$A202,DurésEntreCanton!$E$1:$E$22578,0)),INDEX(DurésEntreCanton!$D$1:$D$22578,MATCH(GN$1&amp;$A202,DurésEntreCanton!$E$1:$E$22578,0)),"-"))</f>
        <v>10043</v>
      </c>
      <c r="GO202" s="3">
        <f>IF(ISNUMBER(MATCH($A202&amp;GO$1,DurésEntreCanton!$E$1:$E$22578,0)),INDEX(DurésEntreCanton!$D$1:$D$22578,MATCH($A202&amp;GO$1,DurésEntreCanton!$E$1:$E$22578,0)),IF(ISNUMBER(MATCH(GO$1&amp;$A202,DurésEntreCanton!$E$1:$E$22578,0)),INDEX(DurésEntreCanton!$D$1:$D$22578,MATCH(GO$1&amp;$A202,DurésEntreCanton!$E$1:$E$22578,0)),"-"))</f>
        <v>10244</v>
      </c>
      <c r="GP202" s="3">
        <f>IF(ISNUMBER(MATCH($A202&amp;GP$1,DurésEntreCanton!$E$1:$E$22578,0)),INDEX(DurésEntreCanton!$D$1:$D$22578,MATCH($A202&amp;GP$1,DurésEntreCanton!$E$1:$E$22578,0)),IF(ISNUMBER(MATCH(GP$1&amp;$A202,DurésEntreCanton!$E$1:$E$22578,0)),INDEX(DurésEntreCanton!$D$1:$D$22578,MATCH(GP$1&amp;$A202,DurésEntreCanton!$E$1:$E$22578,0)),"-"))</f>
        <v>1956</v>
      </c>
      <c r="GQ202" s="3">
        <f>IF(ISNUMBER(MATCH($A202&amp;GQ$1,DurésEntreCanton!$E$1:$E$22578,0)),INDEX(DurésEntreCanton!$D$1:$D$22578,MATCH($A202&amp;GQ$1,DurésEntreCanton!$E$1:$E$22578,0)),IF(ISNUMBER(MATCH(GQ$1&amp;$A202,DurésEntreCanton!$E$1:$E$22578,0)),INDEX(DurésEntreCanton!$D$1:$D$22578,MATCH(GQ$1&amp;$A202,DurésEntreCanton!$E$1:$E$22578,0)),"-"))</f>
        <v>9831</v>
      </c>
      <c r="GR202" s="3">
        <f>IF(ISNUMBER(MATCH($A202&amp;GR$1,DurésEntreCanton!$E$1:$E$22578,0)),INDEX(DurésEntreCanton!$D$1:$D$22578,MATCH($A202&amp;GR$1,DurésEntreCanton!$E$1:$E$22578,0)),IF(ISNUMBER(MATCH(GR$1&amp;$A202,DurésEntreCanton!$E$1:$E$22578,0)),INDEX(DurésEntreCanton!$D$1:$D$22578,MATCH(GR$1&amp;$A202,DurésEntreCanton!$E$1:$E$22578,0)),"-"))</f>
        <v>8881</v>
      </c>
      <c r="GS202" s="3">
        <f>IF(ISNUMBER(MATCH($A202&amp;GS$1,DurésEntreCanton!$E$1:$E$22578,0)),INDEX(DurésEntreCanton!$D$1:$D$22578,MATCH($A202&amp;GS$1,DurésEntreCanton!$E$1:$E$22578,0)),IF(ISNUMBER(MATCH(GS$1&amp;$A202,DurésEntreCanton!$E$1:$E$22578,0)),INDEX(DurésEntreCanton!$D$1:$D$22578,MATCH(GS$1&amp;$A202,DurésEntreCanton!$E$1:$E$22578,0)),"-"))</f>
        <v>6536</v>
      </c>
      <c r="GT202" s="3" t="str">
        <f>IF(ISNUMBER(MATCH($A202&amp;GT$1,DurésEntreCanton!$E$1:$E$22578,0)),INDEX(DurésEntreCanton!$D$1:$D$22578,MATCH($A202&amp;GT$1,DurésEntreCanton!$E$1:$E$22578,0)),IF(ISNUMBER(MATCH(GT$1&amp;$A202,DurésEntreCanton!$E$1:$E$22578,0)),INDEX(DurésEntreCanton!$D$1:$D$22578,MATCH(GT$1&amp;$A202,DurésEntreCanton!$E$1:$E$22578,0)),"-"))</f>
        <v>-</v>
      </c>
      <c r="GU202" s="3">
        <f>IF(ISNUMBER(MATCH($A202&amp;GU$1,DurésEntreCanton!$E$1:$E$22578,0)),INDEX(DurésEntreCanton!$D$1:$D$22578,MATCH($A202&amp;GU$1,DurésEntreCanton!$E$1:$E$22578,0)),IF(ISNUMBER(MATCH(GU$1&amp;$A202,DurésEntreCanton!$E$1:$E$22578,0)),INDEX(DurésEntreCanton!$D$1:$D$22578,MATCH(GU$1&amp;$A202,DurésEntreCanton!$E$1:$E$22578,0)),"-"))</f>
        <v>8360</v>
      </c>
      <c r="GV202" s="3">
        <f>IF(ISNUMBER(MATCH($A202&amp;GV$1,DurésEntreCanton!$E$1:$E$22578,0)),INDEX(DurésEntreCanton!$D$1:$D$22578,MATCH($A202&amp;GV$1,DurésEntreCanton!$E$1:$E$22578,0)),IF(ISNUMBER(MATCH(GV$1&amp;$A202,DurésEntreCanton!$E$1:$E$22578,0)),INDEX(DurésEntreCanton!$D$1:$D$22578,MATCH(GV$1&amp;$A202,DurésEntreCanton!$E$1:$E$22578,0)),"-"))</f>
        <v>8971</v>
      </c>
      <c r="GW202" s="3">
        <f>IF(ISNUMBER(MATCH($A202&amp;GW$1,DurésEntreCanton!$E$1:$E$22578,0)),INDEX(DurésEntreCanton!$D$1:$D$22578,MATCH($A202&amp;GW$1,DurésEntreCanton!$E$1:$E$22578,0)),IF(ISNUMBER(MATCH(GW$1&amp;$A202,DurésEntreCanton!$E$1:$E$22578,0)),INDEX(DurésEntreCanton!$D$1:$D$22578,MATCH(GW$1&amp;$A202,DurésEntreCanton!$E$1:$E$22578,0)),"-"))</f>
        <v>11958</v>
      </c>
      <c r="GX202" s="3">
        <f>IF(ISNUMBER(MATCH($A202&amp;GX$1,DurésEntreCanton!$E$1:$E$22578,0)),INDEX(DurésEntreCanton!$D$1:$D$22578,MATCH($A202&amp;GX$1,DurésEntreCanton!$E$1:$E$22578,0)),IF(ISNUMBER(MATCH(GX$1&amp;$A202,DurésEntreCanton!$E$1:$E$22578,0)),INDEX(DurésEntreCanton!$D$1:$D$22578,MATCH(GX$1&amp;$A202,DurésEntreCanton!$E$1:$E$22578,0)),"-"))</f>
        <v>13405</v>
      </c>
      <c r="GY202" s="3">
        <f>IF(ISNUMBER(MATCH($A202&amp;GY$1,DurésEntreCanton!$E$1:$E$22578,0)),INDEX(DurésEntreCanton!$D$1:$D$22578,MATCH($A202&amp;GY$1,DurésEntreCanton!$E$1:$E$22578,0)),IF(ISNUMBER(MATCH(GY$1&amp;$A202,DurésEntreCanton!$E$1:$E$22578,0)),INDEX(DurésEntreCanton!$D$1:$D$22578,MATCH(GY$1&amp;$A202,DurésEntreCanton!$E$1:$E$22578,0)),"-"))</f>
        <v>11618</v>
      </c>
      <c r="GZ202" s="3">
        <f>IF(ISNUMBER(MATCH($A202&amp;GZ$1,DurésEntreCanton!$E$1:$E$22578,0)),INDEX(DurésEntreCanton!$D$1:$D$22578,MATCH($A202&amp;GZ$1,DurésEntreCanton!$E$1:$E$22578,0)),IF(ISNUMBER(MATCH(GZ$1&amp;$A202,DurésEntreCanton!$E$1:$E$22578,0)),INDEX(DurésEntreCanton!$D$1:$D$22578,MATCH(GZ$1&amp;$A202,DurésEntreCanton!$E$1:$E$22578,0)),"-"))</f>
        <v>11134</v>
      </c>
      <c r="HA202" s="3">
        <f>IF(ISNUMBER(MATCH($A202&amp;HA$1,DurésEntreCanton!$E$1:$E$22578,0)),INDEX(DurésEntreCanton!$D$1:$D$22578,MATCH($A202&amp;HA$1,DurésEntreCanton!$E$1:$E$22578,0)),IF(ISNUMBER(MATCH(HA$1&amp;$A202,DurésEntreCanton!$E$1:$E$22578,0)),INDEX(DurésEntreCanton!$D$1:$D$22578,MATCH(HA$1&amp;$A202,DurésEntreCanton!$E$1:$E$22578,0)),"-"))</f>
        <v>33212</v>
      </c>
      <c r="HB202" s="3">
        <f>IF(ISNUMBER(MATCH($A202&amp;HB$1,DurésEntreCanton!$E$1:$E$22578,0)),INDEX(DurésEntreCanton!$D$1:$D$22578,MATCH($A202&amp;HB$1,DurésEntreCanton!$E$1:$E$22578,0)),IF(ISNUMBER(MATCH(HB$1&amp;$A202,DurésEntreCanton!$E$1:$E$22578,0)),INDEX(DurésEntreCanton!$D$1:$D$22578,MATCH(HB$1&amp;$A202,DurésEntreCanton!$E$1:$E$22578,0)),"-"))</f>
        <v>8886</v>
      </c>
      <c r="HC202" s="3">
        <f>IF(ISNUMBER(MATCH($A202&amp;HC$1,DurésEntreCanton!$E$1:$E$22578,0)),INDEX(DurésEntreCanton!$D$1:$D$22578,MATCH($A202&amp;HC$1,DurésEntreCanton!$E$1:$E$22578,0)),IF(ISNUMBER(MATCH(HC$1&amp;$A202,DurésEntreCanton!$E$1:$E$22578,0)),INDEX(DurésEntreCanton!$D$1:$D$22578,MATCH(HC$1&amp;$A202,DurésEntreCanton!$E$1:$E$22578,0)),"-"))</f>
        <v>5166</v>
      </c>
      <c r="HD202" s="3">
        <f>IF(ISNUMBER(MATCH($A202&amp;HD$1,DurésEntreCanton!$E$1:$E$22578,0)),INDEX(DurésEntreCanton!$D$1:$D$22578,MATCH($A202&amp;HD$1,DurésEntreCanton!$E$1:$E$22578,0)),IF(ISNUMBER(MATCH(HD$1&amp;$A202,DurésEntreCanton!$E$1:$E$22578,0)),INDEX(DurésEntreCanton!$D$1:$D$22578,MATCH(HD$1&amp;$A202,DurésEntreCanton!$E$1:$E$22578,0)),"-"))</f>
        <v>10155</v>
      </c>
      <c r="HE202" s="3">
        <f>IF(ISNUMBER(MATCH($A202&amp;HE$1,DurésEntreCanton!$E$1:$E$22578,0)),INDEX(DurésEntreCanton!$D$1:$D$22578,MATCH($A202&amp;HE$1,DurésEntreCanton!$E$1:$E$22578,0)),IF(ISNUMBER(MATCH(HE$1&amp;$A202,DurésEntreCanton!$E$1:$E$22578,0)),INDEX(DurésEntreCanton!$D$1:$D$22578,MATCH(HE$1&amp;$A202,DurésEntreCanton!$E$1:$E$22578,0)),"-"))</f>
        <v>5070</v>
      </c>
      <c r="HF202" s="3">
        <f>IF(ISNUMBER(MATCH($A202&amp;HF$1,DurésEntreCanton!$E$1:$E$22578,0)),INDEX(DurésEntreCanton!$D$1:$D$22578,MATCH($A202&amp;HF$1,DurésEntreCanton!$E$1:$E$22578,0)),IF(ISNUMBER(MATCH(HF$1&amp;$A202,DurésEntreCanton!$E$1:$E$22578,0)),INDEX(DurésEntreCanton!$D$1:$D$22578,MATCH(HF$1&amp;$A202,DurésEntreCanton!$E$1:$E$22578,0)),"-"))</f>
        <v>5260</v>
      </c>
    </row>
    <row r="203" spans="1:214">
      <c r="A203" s="5" t="s">
        <v>55</v>
      </c>
      <c r="B203" s="3">
        <f>IF(ISNUMBER(MATCH($A203&amp;B$1,DurésEntreCanton!$E$1:$E$22578,0)),INDEX(DurésEntreCanton!$D$1:$D$22578,MATCH($A203&amp;B$1,DurésEntreCanton!$E$1:$E$22578,0)),IF(ISNUMBER(MATCH(B$1&amp;$A203,DurésEntreCanton!$E$1:$E$22578,0)),INDEX(DurésEntreCanton!$D$1:$D$22578,MATCH(B$1&amp;$A203,DurésEntreCanton!$E$1:$E$22578,0)),"-"))</f>
        <v>2388</v>
      </c>
      <c r="C203" s="3">
        <f>IF(ISNUMBER(MATCH($A203&amp;C$1,DurésEntreCanton!$E$1:$E$22578,0)),INDEX(DurésEntreCanton!$D$1:$D$22578,MATCH($A203&amp;C$1,DurésEntreCanton!$E$1:$E$22578,0)),IF(ISNUMBER(MATCH(C$1&amp;$A203,DurésEntreCanton!$E$1:$E$22578,0)),INDEX(DurésEntreCanton!$D$1:$D$22578,MATCH(C$1&amp;$A203,DurésEntreCanton!$E$1:$E$22578,0)),"-"))</f>
        <v>14230</v>
      </c>
      <c r="D203" s="3">
        <f>IF(ISNUMBER(MATCH($A203&amp;D$1,DurésEntreCanton!$E$1:$E$22578,0)),INDEX(DurésEntreCanton!$D$1:$D$22578,MATCH($A203&amp;D$1,DurésEntreCanton!$E$1:$E$22578,0)),IF(ISNUMBER(MATCH(D$1&amp;$A203,DurésEntreCanton!$E$1:$E$22578,0)),INDEX(DurésEntreCanton!$D$1:$D$22578,MATCH(D$1&amp;$A203,DurésEntreCanton!$E$1:$E$22578,0)),"-"))</f>
        <v>831</v>
      </c>
      <c r="E203" s="3">
        <f>IF(ISNUMBER(MATCH($A203&amp;E$1,DurésEntreCanton!$E$1:$E$22578,0)),INDEX(DurésEntreCanton!$D$1:$D$22578,MATCH($A203&amp;E$1,DurésEntreCanton!$E$1:$E$22578,0)),IF(ISNUMBER(MATCH(E$1&amp;$A203,DurésEntreCanton!$E$1:$E$22578,0)),INDEX(DurésEntreCanton!$D$1:$D$22578,MATCH(E$1&amp;$A203,DurésEntreCanton!$E$1:$E$22578,0)),"-"))</f>
        <v>5159</v>
      </c>
      <c r="F203" s="3">
        <f>IF(ISNUMBER(MATCH($A203&amp;F$1,DurésEntreCanton!$E$1:$E$22578,0)),INDEX(DurésEntreCanton!$D$1:$D$22578,MATCH($A203&amp;F$1,DurésEntreCanton!$E$1:$E$22578,0)),IF(ISNUMBER(MATCH(F$1&amp;$A203,DurésEntreCanton!$E$1:$E$22578,0)),INDEX(DurésEntreCanton!$D$1:$D$22578,MATCH(F$1&amp;$A203,DurésEntreCanton!$E$1:$E$22578,0)),"-"))</f>
        <v>12191</v>
      </c>
      <c r="G203" s="3">
        <f>IF(ISNUMBER(MATCH($A203&amp;G$1,DurésEntreCanton!$E$1:$E$22578,0)),INDEX(DurésEntreCanton!$D$1:$D$22578,MATCH($A203&amp;G$1,DurésEntreCanton!$E$1:$E$22578,0)),IF(ISNUMBER(MATCH(G$1&amp;$A203,DurésEntreCanton!$E$1:$E$22578,0)),INDEX(DurésEntreCanton!$D$1:$D$22578,MATCH(G$1&amp;$A203,DurésEntreCanton!$E$1:$E$22578,0)),"-"))</f>
        <v>10360</v>
      </c>
      <c r="H203" s="3">
        <f>IF(ISNUMBER(MATCH($A203&amp;H$1,DurésEntreCanton!$E$1:$E$22578,0)),INDEX(DurésEntreCanton!$D$1:$D$22578,MATCH($A203&amp;H$1,DurésEntreCanton!$E$1:$E$22578,0)),IF(ISNUMBER(MATCH(H$1&amp;$A203,DurésEntreCanton!$E$1:$E$22578,0)),INDEX(DurésEntreCanton!$D$1:$D$22578,MATCH(H$1&amp;$A203,DurésEntreCanton!$E$1:$E$22578,0)),"-"))</f>
        <v>8183</v>
      </c>
      <c r="I203" s="3">
        <f>IF(ISNUMBER(MATCH($A203&amp;I$1,DurésEntreCanton!$E$1:$E$22578,0)),INDEX(DurésEntreCanton!$D$1:$D$22578,MATCH($A203&amp;I$1,DurésEntreCanton!$E$1:$E$22578,0)),IF(ISNUMBER(MATCH(I$1&amp;$A203,DurésEntreCanton!$E$1:$E$22578,0)),INDEX(DurésEntreCanton!$D$1:$D$22578,MATCH(I$1&amp;$A203,DurésEntreCanton!$E$1:$E$22578,0)),"-"))</f>
        <v>4628</v>
      </c>
      <c r="J203" s="3">
        <f>IF(ISNUMBER(MATCH($A203&amp;J$1,DurésEntreCanton!$E$1:$E$22578,0)),INDEX(DurésEntreCanton!$D$1:$D$22578,MATCH($A203&amp;J$1,DurésEntreCanton!$E$1:$E$22578,0)),IF(ISNUMBER(MATCH(J$1&amp;$A203,DurésEntreCanton!$E$1:$E$22578,0)),INDEX(DurésEntreCanton!$D$1:$D$22578,MATCH(J$1&amp;$A203,DurésEntreCanton!$E$1:$E$22578,0)),"-"))</f>
        <v>11270</v>
      </c>
      <c r="K203" s="3">
        <f>IF(ISNUMBER(MATCH($A203&amp;K$1,DurésEntreCanton!$E$1:$E$22578,0)),INDEX(DurésEntreCanton!$D$1:$D$22578,MATCH($A203&amp;K$1,DurésEntreCanton!$E$1:$E$22578,0)),IF(ISNUMBER(MATCH(K$1&amp;$A203,DurésEntreCanton!$E$1:$E$22578,0)),INDEX(DurésEntreCanton!$D$1:$D$22578,MATCH(K$1&amp;$A203,DurésEntreCanton!$E$1:$E$22578,0)),"-"))</f>
        <v>6138</v>
      </c>
      <c r="L203" s="3">
        <f>IF(ISNUMBER(MATCH($A203&amp;L$1,DurésEntreCanton!$E$1:$E$22578,0)),INDEX(DurésEntreCanton!$D$1:$D$22578,MATCH($A203&amp;L$1,DurésEntreCanton!$E$1:$E$22578,0)),IF(ISNUMBER(MATCH(L$1&amp;$A203,DurésEntreCanton!$E$1:$E$22578,0)),INDEX(DurésEntreCanton!$D$1:$D$22578,MATCH(L$1&amp;$A203,DurésEntreCanton!$E$1:$E$22578,0)),"-"))</f>
        <v>8874</v>
      </c>
      <c r="M203" s="3">
        <f>IF(ISNUMBER(MATCH($A203&amp;M$1,DurésEntreCanton!$E$1:$E$22578,0)),INDEX(DurésEntreCanton!$D$1:$D$22578,MATCH($A203&amp;M$1,DurésEntreCanton!$E$1:$E$22578,0)),IF(ISNUMBER(MATCH(M$1&amp;$A203,DurésEntreCanton!$E$1:$E$22578,0)),INDEX(DurésEntreCanton!$D$1:$D$22578,MATCH(M$1&amp;$A203,DurésEntreCanton!$E$1:$E$22578,0)),"-"))</f>
        <v>8388</v>
      </c>
      <c r="N203" s="3">
        <f>IF(ISNUMBER(MATCH($A203&amp;N$1,DurésEntreCanton!$E$1:$E$22578,0)),INDEX(DurésEntreCanton!$D$1:$D$22578,MATCH($A203&amp;N$1,DurésEntreCanton!$E$1:$E$22578,0)),IF(ISNUMBER(MATCH(N$1&amp;$A203,DurésEntreCanton!$E$1:$E$22578,0)),INDEX(DurésEntreCanton!$D$1:$D$22578,MATCH(N$1&amp;$A203,DurésEntreCanton!$E$1:$E$22578,0)),"-"))</f>
        <v>6046</v>
      </c>
      <c r="O203" s="3">
        <f>IF(ISNUMBER(MATCH($A203&amp;O$1,DurésEntreCanton!$E$1:$E$22578,0)),INDEX(DurésEntreCanton!$D$1:$D$22578,MATCH($A203&amp;O$1,DurésEntreCanton!$E$1:$E$22578,0)),IF(ISNUMBER(MATCH(O$1&amp;$A203,DurésEntreCanton!$E$1:$E$22578,0)),INDEX(DurésEntreCanton!$D$1:$D$22578,MATCH(O$1&amp;$A203,DurésEntreCanton!$E$1:$E$22578,0)),"-"))</f>
        <v>10465</v>
      </c>
      <c r="P203" s="3">
        <f>IF(ISNUMBER(MATCH($A203&amp;P$1,DurésEntreCanton!$E$1:$E$22578,0)),INDEX(DurésEntreCanton!$D$1:$D$22578,MATCH($A203&amp;P$1,DurésEntreCanton!$E$1:$E$22578,0)),IF(ISNUMBER(MATCH(P$1&amp;$A203,DurésEntreCanton!$E$1:$E$22578,0)),INDEX(DurésEntreCanton!$D$1:$D$22578,MATCH(P$1&amp;$A203,DurésEntreCanton!$E$1:$E$22578,0)),"-"))</f>
        <v>6719</v>
      </c>
      <c r="Q203" s="3">
        <f>IF(ISNUMBER(MATCH($A203&amp;Q$1,DurésEntreCanton!$E$1:$E$22578,0)),INDEX(DurésEntreCanton!$D$1:$D$22578,MATCH($A203&amp;Q$1,DurésEntreCanton!$E$1:$E$22578,0)),IF(ISNUMBER(MATCH(Q$1&amp;$A203,DurésEntreCanton!$E$1:$E$22578,0)),INDEX(DurésEntreCanton!$D$1:$D$22578,MATCH(Q$1&amp;$A203,DurésEntreCanton!$E$1:$E$22578,0)),"-"))</f>
        <v>13699</v>
      </c>
      <c r="R203" s="3">
        <f>IF(ISNUMBER(MATCH($A203&amp;R$1,DurésEntreCanton!$E$1:$E$22578,0)),INDEX(DurésEntreCanton!$D$1:$D$22578,MATCH($A203&amp;R$1,DurésEntreCanton!$E$1:$E$22578,0)),IF(ISNUMBER(MATCH(R$1&amp;$A203,DurésEntreCanton!$E$1:$E$22578,0)),INDEX(DurésEntreCanton!$D$1:$D$22578,MATCH(R$1&amp;$A203,DurésEntreCanton!$E$1:$E$22578,0)),"-"))</f>
        <v>14373</v>
      </c>
      <c r="S203" s="3">
        <f>IF(ISNUMBER(MATCH($A203&amp;S$1,DurésEntreCanton!$E$1:$E$22578,0)),INDEX(DurésEntreCanton!$D$1:$D$22578,MATCH($A203&amp;S$1,DurésEntreCanton!$E$1:$E$22578,0)),IF(ISNUMBER(MATCH(S$1&amp;$A203,DurésEntreCanton!$E$1:$E$22578,0)),INDEX(DurésEntreCanton!$D$1:$D$22578,MATCH(S$1&amp;$A203,DurésEntreCanton!$E$1:$E$22578,0)),"-"))</f>
        <v>9449</v>
      </c>
      <c r="T203" s="3">
        <f>IF(ISNUMBER(MATCH($A203&amp;T$1,DurésEntreCanton!$E$1:$E$22578,0)),INDEX(DurésEntreCanton!$D$1:$D$22578,MATCH($A203&amp;T$1,DurésEntreCanton!$E$1:$E$22578,0)),IF(ISNUMBER(MATCH(T$1&amp;$A203,DurésEntreCanton!$E$1:$E$22578,0)),INDEX(DurésEntreCanton!$D$1:$D$22578,MATCH(T$1&amp;$A203,DurésEntreCanton!$E$1:$E$22578,0)),"-"))</f>
        <v>6832</v>
      </c>
      <c r="U203" s="3">
        <f>IF(ISNUMBER(MATCH($A203&amp;U$1,DurésEntreCanton!$E$1:$E$22578,0)),INDEX(DurésEntreCanton!$D$1:$D$22578,MATCH($A203&amp;U$1,DurésEntreCanton!$E$1:$E$22578,0)),IF(ISNUMBER(MATCH(U$1&amp;$A203,DurésEntreCanton!$E$1:$E$22578,0)),INDEX(DurésEntreCanton!$D$1:$D$22578,MATCH(U$1&amp;$A203,DurésEntreCanton!$E$1:$E$22578,0)),"-"))</f>
        <v>8553</v>
      </c>
      <c r="V203" s="3">
        <f>IF(ISNUMBER(MATCH($A203&amp;V$1,DurésEntreCanton!$E$1:$E$22578,0)),INDEX(DurésEntreCanton!$D$1:$D$22578,MATCH($A203&amp;V$1,DurésEntreCanton!$E$1:$E$22578,0)),IF(ISNUMBER(MATCH(V$1&amp;$A203,DurésEntreCanton!$E$1:$E$22578,0)),INDEX(DurésEntreCanton!$D$1:$D$22578,MATCH(V$1&amp;$A203,DurésEntreCanton!$E$1:$E$22578,0)),"-"))</f>
        <v>11911</v>
      </c>
      <c r="W203" s="3">
        <f>IF(ISNUMBER(MATCH($A203&amp;W$1,DurésEntreCanton!$E$1:$E$22578,0)),INDEX(DurésEntreCanton!$D$1:$D$22578,MATCH($A203&amp;W$1,DurésEntreCanton!$E$1:$E$22578,0)),IF(ISNUMBER(MATCH(W$1&amp;$A203,DurésEntreCanton!$E$1:$E$22578,0)),INDEX(DurésEntreCanton!$D$1:$D$22578,MATCH(W$1&amp;$A203,DurésEntreCanton!$E$1:$E$22578,0)),"-"))</f>
        <v>3788</v>
      </c>
      <c r="X203" s="3">
        <f>IF(ISNUMBER(MATCH($A203&amp;X$1,DurésEntreCanton!$E$1:$E$22578,0)),INDEX(DurésEntreCanton!$D$1:$D$22578,MATCH($A203&amp;X$1,DurésEntreCanton!$E$1:$E$22578,0)),IF(ISNUMBER(MATCH(X$1&amp;$A203,DurésEntreCanton!$E$1:$E$22578,0)),INDEX(DurésEntreCanton!$D$1:$D$22578,MATCH(X$1&amp;$A203,DurésEntreCanton!$E$1:$E$22578,0)),"-"))</f>
        <v>9291</v>
      </c>
      <c r="Y203" s="3">
        <f>IF(ISNUMBER(MATCH($A203&amp;Y$1,DurésEntreCanton!$E$1:$E$22578,0)),INDEX(DurésEntreCanton!$D$1:$D$22578,MATCH($A203&amp;Y$1,DurésEntreCanton!$E$1:$E$22578,0)),IF(ISNUMBER(MATCH(Y$1&amp;$A203,DurésEntreCanton!$E$1:$E$22578,0)),INDEX(DurésEntreCanton!$D$1:$D$22578,MATCH(Y$1&amp;$A203,DurésEntreCanton!$E$1:$E$22578,0)),"-"))</f>
        <v>9200</v>
      </c>
      <c r="Z203" s="3">
        <f>IF(ISNUMBER(MATCH($A203&amp;Z$1,DurésEntreCanton!$E$1:$E$22578,0)),INDEX(DurésEntreCanton!$D$1:$D$22578,MATCH($A203&amp;Z$1,DurésEntreCanton!$E$1:$E$22578,0)),IF(ISNUMBER(MATCH(Z$1&amp;$A203,DurésEntreCanton!$E$1:$E$22578,0)),INDEX(DurésEntreCanton!$D$1:$D$22578,MATCH(Z$1&amp;$A203,DurésEntreCanton!$E$1:$E$22578,0)),"-"))</f>
        <v>6912</v>
      </c>
      <c r="AA203" s="3">
        <f>IF(ISNUMBER(MATCH($A203&amp;AA$1,DurésEntreCanton!$E$1:$E$22578,0)),INDEX(DurésEntreCanton!$D$1:$D$22578,MATCH($A203&amp;AA$1,DurésEntreCanton!$E$1:$E$22578,0)),IF(ISNUMBER(MATCH(AA$1&amp;$A203,DurésEntreCanton!$E$1:$E$22578,0)),INDEX(DurésEntreCanton!$D$1:$D$22578,MATCH(AA$1&amp;$A203,DurésEntreCanton!$E$1:$E$22578,0)),"-"))</f>
        <v>6036</v>
      </c>
      <c r="AB203" s="3">
        <f>IF(ISNUMBER(MATCH($A203&amp;AB$1,DurésEntreCanton!$E$1:$E$22578,0)),INDEX(DurésEntreCanton!$D$1:$D$22578,MATCH($A203&amp;AB$1,DurésEntreCanton!$E$1:$E$22578,0)),IF(ISNUMBER(MATCH(AB$1&amp;$A203,DurésEntreCanton!$E$1:$E$22578,0)),INDEX(DurésEntreCanton!$D$1:$D$22578,MATCH(AB$1&amp;$A203,DurésEntreCanton!$E$1:$E$22578,0)),"-"))</f>
        <v>14393</v>
      </c>
      <c r="AC203" s="3">
        <f>IF(ISNUMBER(MATCH($A203&amp;AC$1,DurésEntreCanton!$E$1:$E$22578,0)),INDEX(DurésEntreCanton!$D$1:$D$22578,MATCH($A203&amp;AC$1,DurésEntreCanton!$E$1:$E$22578,0)),IF(ISNUMBER(MATCH(AC$1&amp;$A203,DurésEntreCanton!$E$1:$E$22578,0)),INDEX(DurésEntreCanton!$D$1:$D$22578,MATCH(AC$1&amp;$A203,DurésEntreCanton!$E$1:$E$22578,0)),"-"))</f>
        <v>4426</v>
      </c>
      <c r="AD203" s="3">
        <f>IF(ISNUMBER(MATCH($A203&amp;AD$1,DurésEntreCanton!$E$1:$E$22578,0)),INDEX(DurésEntreCanton!$D$1:$D$22578,MATCH($A203&amp;AD$1,DurésEntreCanton!$E$1:$E$22578,0)),IF(ISNUMBER(MATCH(AD$1&amp;$A203,DurésEntreCanton!$E$1:$E$22578,0)),INDEX(DurésEntreCanton!$D$1:$D$22578,MATCH(AD$1&amp;$A203,DurésEntreCanton!$E$1:$E$22578,0)),"-"))</f>
        <v>11755</v>
      </c>
      <c r="AE203" s="3">
        <f>IF(ISNUMBER(MATCH($A203&amp;AE$1,DurésEntreCanton!$E$1:$E$22578,0)),INDEX(DurésEntreCanton!$D$1:$D$22578,MATCH($A203&amp;AE$1,DurésEntreCanton!$E$1:$E$22578,0)),IF(ISNUMBER(MATCH(AE$1&amp;$A203,DurésEntreCanton!$E$1:$E$22578,0)),INDEX(DurésEntreCanton!$D$1:$D$22578,MATCH(AE$1&amp;$A203,DurésEntreCanton!$E$1:$E$22578,0)),"-"))</f>
        <v>6223</v>
      </c>
      <c r="AF203" s="3">
        <f>IF(ISNUMBER(MATCH($A203&amp;AF$1,DurésEntreCanton!$E$1:$E$22578,0)),INDEX(DurésEntreCanton!$D$1:$D$22578,MATCH($A203&amp;AF$1,DurésEntreCanton!$E$1:$E$22578,0)),IF(ISNUMBER(MATCH(AF$1&amp;$A203,DurésEntreCanton!$E$1:$E$22578,0)),INDEX(DurésEntreCanton!$D$1:$D$22578,MATCH(AF$1&amp;$A203,DurésEntreCanton!$E$1:$E$22578,0)),"-"))</f>
        <v>12620</v>
      </c>
      <c r="AG203" s="3">
        <f>IF(ISNUMBER(MATCH($A203&amp;AG$1,DurésEntreCanton!$E$1:$E$22578,0)),INDEX(DurésEntreCanton!$D$1:$D$22578,MATCH($A203&amp;AG$1,DurésEntreCanton!$E$1:$E$22578,0)),IF(ISNUMBER(MATCH(AG$1&amp;$A203,DurésEntreCanton!$E$1:$E$22578,0)),INDEX(DurésEntreCanton!$D$1:$D$22578,MATCH(AG$1&amp;$A203,DurésEntreCanton!$E$1:$E$22578,0)),"-"))</f>
        <v>15113</v>
      </c>
      <c r="AH203" s="3">
        <f>IF(ISNUMBER(MATCH($A203&amp;AH$1,DurésEntreCanton!$E$1:$E$22578,0)),INDEX(DurésEntreCanton!$D$1:$D$22578,MATCH($A203&amp;AH$1,DurésEntreCanton!$E$1:$E$22578,0)),IF(ISNUMBER(MATCH(AH$1&amp;$A203,DurésEntreCanton!$E$1:$E$22578,0)),INDEX(DurésEntreCanton!$D$1:$D$22578,MATCH(AH$1&amp;$A203,DurésEntreCanton!$E$1:$E$22578,0)),"-"))</f>
        <v>7303</v>
      </c>
      <c r="AI203" s="3">
        <f>IF(ISNUMBER(MATCH($A203&amp;AI$1,DurésEntreCanton!$E$1:$E$22578,0)),INDEX(DurésEntreCanton!$D$1:$D$22578,MATCH($A203&amp;AI$1,DurésEntreCanton!$E$1:$E$22578,0)),IF(ISNUMBER(MATCH(AI$1&amp;$A203,DurésEntreCanton!$E$1:$E$22578,0)),INDEX(DurésEntreCanton!$D$1:$D$22578,MATCH(AI$1&amp;$A203,DurésEntreCanton!$E$1:$E$22578,0)),"-"))</f>
        <v>12528</v>
      </c>
      <c r="AJ203" s="3">
        <f>IF(ISNUMBER(MATCH($A203&amp;AJ$1,DurésEntreCanton!$E$1:$E$22578,0)),INDEX(DurésEntreCanton!$D$1:$D$22578,MATCH($A203&amp;AJ$1,DurésEntreCanton!$E$1:$E$22578,0)),IF(ISNUMBER(MATCH(AJ$1&amp;$A203,DurésEntreCanton!$E$1:$E$22578,0)),INDEX(DurésEntreCanton!$D$1:$D$22578,MATCH(AJ$1&amp;$A203,DurésEntreCanton!$E$1:$E$22578,0)),"-"))</f>
        <v>8320</v>
      </c>
      <c r="AK203" s="3">
        <f>IF(ISNUMBER(MATCH($A203&amp;AK$1,DurésEntreCanton!$E$1:$E$22578,0)),INDEX(DurésEntreCanton!$D$1:$D$22578,MATCH($A203&amp;AK$1,DurésEntreCanton!$E$1:$E$22578,0)),IF(ISNUMBER(MATCH(AK$1&amp;$A203,DurésEntreCanton!$E$1:$E$22578,0)),INDEX(DurésEntreCanton!$D$1:$D$22578,MATCH(AK$1&amp;$A203,DurésEntreCanton!$E$1:$E$22578,0)),"-"))</f>
        <v>0</v>
      </c>
      <c r="AL203" s="3">
        <f>IF(ISNUMBER(MATCH($A203&amp;AL$1,DurésEntreCanton!$E$1:$E$22578,0)),INDEX(DurésEntreCanton!$D$1:$D$22578,MATCH($A203&amp;AL$1,DurésEntreCanton!$E$1:$E$22578,0)),IF(ISNUMBER(MATCH(AL$1&amp;$A203,DurésEntreCanton!$E$1:$E$22578,0)),INDEX(DurésEntreCanton!$D$1:$D$22578,MATCH(AL$1&amp;$A203,DurésEntreCanton!$E$1:$E$22578,0)),"-"))</f>
        <v>9449</v>
      </c>
      <c r="AM203" s="3">
        <f>IF(ISNUMBER(MATCH($A203&amp;AM$1,DurésEntreCanton!$E$1:$E$22578,0)),INDEX(DurésEntreCanton!$D$1:$D$22578,MATCH($A203&amp;AM$1,DurésEntreCanton!$E$1:$E$22578,0)),IF(ISNUMBER(MATCH(AM$1&amp;$A203,DurésEntreCanton!$E$1:$E$22578,0)),INDEX(DurésEntreCanton!$D$1:$D$22578,MATCH(AM$1&amp;$A203,DurésEntreCanton!$E$1:$E$22578,0)),"-"))</f>
        <v>1313</v>
      </c>
      <c r="AN203" s="3">
        <f>IF(ISNUMBER(MATCH($A203&amp;AN$1,DurésEntreCanton!$E$1:$E$22578,0)),INDEX(DurésEntreCanton!$D$1:$D$22578,MATCH($A203&amp;AN$1,DurésEntreCanton!$E$1:$E$22578,0)),IF(ISNUMBER(MATCH(AN$1&amp;$A203,DurésEntreCanton!$E$1:$E$22578,0)),INDEX(DurésEntreCanton!$D$1:$D$22578,MATCH(AN$1&amp;$A203,DurésEntreCanton!$E$1:$E$22578,0)),"-"))</f>
        <v>4207</v>
      </c>
      <c r="AO203" s="3">
        <f>IF(ISNUMBER(MATCH($A203&amp;AO$1,DurésEntreCanton!$E$1:$E$22578,0)),INDEX(DurésEntreCanton!$D$1:$D$22578,MATCH($A203&amp;AO$1,DurésEntreCanton!$E$1:$E$22578,0)),IF(ISNUMBER(MATCH(AO$1&amp;$A203,DurésEntreCanton!$E$1:$E$22578,0)),INDEX(DurésEntreCanton!$D$1:$D$22578,MATCH(AO$1&amp;$A203,DurésEntreCanton!$E$1:$E$22578,0)),"-"))</f>
        <v>9970</v>
      </c>
      <c r="AP203" s="3">
        <f>IF(ISNUMBER(MATCH($A203&amp;AP$1,DurésEntreCanton!$E$1:$E$22578,0)),INDEX(DurésEntreCanton!$D$1:$D$22578,MATCH($A203&amp;AP$1,DurésEntreCanton!$E$1:$E$22578,0)),IF(ISNUMBER(MATCH(AP$1&amp;$A203,DurésEntreCanton!$E$1:$E$22578,0)),INDEX(DurésEntreCanton!$D$1:$D$22578,MATCH(AP$1&amp;$A203,DurésEntreCanton!$E$1:$E$22578,0)),"-"))</f>
        <v>4292</v>
      </c>
      <c r="AQ203" s="3">
        <f>IF(ISNUMBER(MATCH($A203&amp;AQ$1,DurésEntreCanton!$E$1:$E$22578,0)),INDEX(DurésEntreCanton!$D$1:$D$22578,MATCH($A203&amp;AQ$1,DurésEntreCanton!$E$1:$E$22578,0)),IF(ISNUMBER(MATCH(AQ$1&amp;$A203,DurésEntreCanton!$E$1:$E$22578,0)),INDEX(DurésEntreCanton!$D$1:$D$22578,MATCH(AQ$1&amp;$A203,DurésEntreCanton!$E$1:$E$22578,0)),"-"))</f>
        <v>12813</v>
      </c>
      <c r="AR203" s="3">
        <f>IF(ISNUMBER(MATCH($A203&amp;AR$1,DurésEntreCanton!$E$1:$E$22578,0)),INDEX(DurésEntreCanton!$D$1:$D$22578,MATCH($A203&amp;AR$1,DurésEntreCanton!$E$1:$E$22578,0)),IF(ISNUMBER(MATCH(AR$1&amp;$A203,DurésEntreCanton!$E$1:$E$22578,0)),INDEX(DurésEntreCanton!$D$1:$D$22578,MATCH(AR$1&amp;$A203,DurésEntreCanton!$E$1:$E$22578,0)),"-"))</f>
        <v>6832</v>
      </c>
      <c r="AS203" s="3">
        <f>IF(ISNUMBER(MATCH($A203&amp;AS$1,DurésEntreCanton!$E$1:$E$22578,0)),INDEX(DurésEntreCanton!$D$1:$D$22578,MATCH($A203&amp;AS$1,DurésEntreCanton!$E$1:$E$22578,0)),IF(ISNUMBER(MATCH(AS$1&amp;$A203,DurésEntreCanton!$E$1:$E$22578,0)),INDEX(DurésEntreCanton!$D$1:$D$22578,MATCH(AS$1&amp;$A203,DurésEntreCanton!$E$1:$E$22578,0)),"-"))</f>
        <v>7850</v>
      </c>
      <c r="AT203" s="3">
        <f>IF(ISNUMBER(MATCH($A203&amp;AT$1,DurésEntreCanton!$E$1:$E$22578,0)),INDEX(DurésEntreCanton!$D$1:$D$22578,MATCH($A203&amp;AT$1,DurésEntreCanton!$E$1:$E$22578,0)),IF(ISNUMBER(MATCH(AT$1&amp;$A203,DurésEntreCanton!$E$1:$E$22578,0)),INDEX(DurésEntreCanton!$D$1:$D$22578,MATCH(AT$1&amp;$A203,DurésEntreCanton!$E$1:$E$22578,0)),"-"))</f>
        <v>11650</v>
      </c>
      <c r="AU203" s="3">
        <f>IF(ISNUMBER(MATCH($A203&amp;AU$1,DurésEntreCanton!$E$1:$E$22578,0)),INDEX(DurésEntreCanton!$D$1:$D$22578,MATCH($A203&amp;AU$1,DurésEntreCanton!$E$1:$E$22578,0)),IF(ISNUMBER(MATCH(AU$1&amp;$A203,DurésEntreCanton!$E$1:$E$22578,0)),INDEX(DurésEntreCanton!$D$1:$D$22578,MATCH(AU$1&amp;$A203,DurésEntreCanton!$E$1:$E$22578,0)),"-"))</f>
        <v>9095</v>
      </c>
      <c r="AV203" s="3">
        <f>IF(ISNUMBER(MATCH($A203&amp;AV$1,DurésEntreCanton!$E$1:$E$22578,0)),INDEX(DurésEntreCanton!$D$1:$D$22578,MATCH($A203&amp;AV$1,DurésEntreCanton!$E$1:$E$22578,0)),IF(ISNUMBER(MATCH(AV$1&amp;$A203,DurésEntreCanton!$E$1:$E$22578,0)),INDEX(DurésEntreCanton!$D$1:$D$22578,MATCH(AV$1&amp;$A203,DurésEntreCanton!$E$1:$E$22578,0)),"-"))</f>
        <v>7586</v>
      </c>
      <c r="AW203" s="3">
        <f>IF(ISNUMBER(MATCH($A203&amp;AW$1,DurésEntreCanton!$E$1:$E$22578,0)),INDEX(DurésEntreCanton!$D$1:$D$22578,MATCH($A203&amp;AW$1,DurésEntreCanton!$E$1:$E$22578,0)),IF(ISNUMBER(MATCH(AW$1&amp;$A203,DurésEntreCanton!$E$1:$E$22578,0)),INDEX(DurésEntreCanton!$D$1:$D$22578,MATCH(AW$1&amp;$A203,DurésEntreCanton!$E$1:$E$22578,0)),"-"))</f>
        <v>11952</v>
      </c>
      <c r="AX203" s="3">
        <f>IF(ISNUMBER(MATCH($A203&amp;AX$1,DurésEntreCanton!$E$1:$E$22578,0)),INDEX(DurésEntreCanton!$D$1:$D$22578,MATCH($A203&amp;AX$1,DurésEntreCanton!$E$1:$E$22578,0)),IF(ISNUMBER(MATCH(AX$1&amp;$A203,DurésEntreCanton!$E$1:$E$22578,0)),INDEX(DurésEntreCanton!$D$1:$D$22578,MATCH(AX$1&amp;$A203,DurésEntreCanton!$E$1:$E$22578,0)),"-"))</f>
        <v>9263</v>
      </c>
      <c r="AY203" s="3">
        <f>IF(ISNUMBER(MATCH($A203&amp;AY$1,DurésEntreCanton!$E$1:$E$22578,0)),INDEX(DurésEntreCanton!$D$1:$D$22578,MATCH($A203&amp;AY$1,DurésEntreCanton!$E$1:$E$22578,0)),IF(ISNUMBER(MATCH(AY$1&amp;$A203,DurésEntreCanton!$E$1:$E$22578,0)),INDEX(DurésEntreCanton!$D$1:$D$22578,MATCH(AY$1&amp;$A203,DurésEntreCanton!$E$1:$E$22578,0)),"-"))</f>
        <v>12540</v>
      </c>
      <c r="AZ203" s="3">
        <f>IF(ISNUMBER(MATCH($A203&amp;AZ$1,DurésEntreCanton!$E$1:$E$22578,0)),INDEX(DurésEntreCanton!$D$1:$D$22578,MATCH($A203&amp;AZ$1,DurésEntreCanton!$E$1:$E$22578,0)),IF(ISNUMBER(MATCH(AZ$1&amp;$A203,DurésEntreCanton!$E$1:$E$22578,0)),INDEX(DurésEntreCanton!$D$1:$D$22578,MATCH(AZ$1&amp;$A203,DurésEntreCanton!$E$1:$E$22578,0)),"-"))</f>
        <v>9774</v>
      </c>
      <c r="BA203" s="3">
        <f>IF(ISNUMBER(MATCH($A203&amp;BA$1,DurésEntreCanton!$E$1:$E$22578,0)),INDEX(DurésEntreCanton!$D$1:$D$22578,MATCH($A203&amp;BA$1,DurésEntreCanton!$E$1:$E$22578,0)),IF(ISNUMBER(MATCH(BA$1&amp;$A203,DurésEntreCanton!$E$1:$E$22578,0)),INDEX(DurésEntreCanton!$D$1:$D$22578,MATCH(BA$1&amp;$A203,DurésEntreCanton!$E$1:$E$22578,0)),"-"))</f>
        <v>12809</v>
      </c>
      <c r="BB203" s="3">
        <f>IF(ISNUMBER(MATCH($A203&amp;BB$1,DurésEntreCanton!$E$1:$E$22578,0)),INDEX(DurésEntreCanton!$D$1:$D$22578,MATCH($A203&amp;BB$1,DurésEntreCanton!$E$1:$E$22578,0)),IF(ISNUMBER(MATCH(BB$1&amp;$A203,DurésEntreCanton!$E$1:$E$22578,0)),INDEX(DurésEntreCanton!$D$1:$D$22578,MATCH(BB$1&amp;$A203,DurésEntreCanton!$E$1:$E$22578,0)),"-"))</f>
        <v>10386</v>
      </c>
      <c r="BC203" s="3">
        <f>IF(ISNUMBER(MATCH($A203&amp;BC$1,DurésEntreCanton!$E$1:$E$22578,0)),INDEX(DurésEntreCanton!$D$1:$D$22578,MATCH($A203&amp;BC$1,DurésEntreCanton!$E$1:$E$22578,0)),IF(ISNUMBER(MATCH(BC$1&amp;$A203,DurésEntreCanton!$E$1:$E$22578,0)),INDEX(DurésEntreCanton!$D$1:$D$22578,MATCH(BC$1&amp;$A203,DurésEntreCanton!$E$1:$E$22578,0)),"-"))</f>
        <v>8576</v>
      </c>
      <c r="BD203" s="3">
        <f>IF(ISNUMBER(MATCH($A203&amp;BD$1,DurésEntreCanton!$E$1:$E$22578,0)),INDEX(DurésEntreCanton!$D$1:$D$22578,MATCH($A203&amp;BD$1,DurésEntreCanton!$E$1:$E$22578,0)),IF(ISNUMBER(MATCH(BD$1&amp;$A203,DurésEntreCanton!$E$1:$E$22578,0)),INDEX(DurésEntreCanton!$D$1:$D$22578,MATCH(BD$1&amp;$A203,DurésEntreCanton!$E$1:$E$22578,0)),"-"))</f>
        <v>1861</v>
      </c>
      <c r="BE203" s="3">
        <f>IF(ISNUMBER(MATCH($A203&amp;BE$1,DurésEntreCanton!$E$1:$E$22578,0)),INDEX(DurésEntreCanton!$D$1:$D$22578,MATCH($A203&amp;BE$1,DurésEntreCanton!$E$1:$E$22578,0)),IF(ISNUMBER(MATCH(BE$1&amp;$A203,DurésEntreCanton!$E$1:$E$22578,0)),INDEX(DurésEntreCanton!$D$1:$D$22578,MATCH(BE$1&amp;$A203,DurésEntreCanton!$E$1:$E$22578,0)),"-"))</f>
        <v>10697</v>
      </c>
      <c r="BF203" s="3">
        <f>IF(ISNUMBER(MATCH($A203&amp;BF$1,DurésEntreCanton!$E$1:$E$22578,0)),INDEX(DurésEntreCanton!$D$1:$D$22578,MATCH($A203&amp;BF$1,DurésEntreCanton!$E$1:$E$22578,0)),IF(ISNUMBER(MATCH(BF$1&amp;$A203,DurésEntreCanton!$E$1:$E$22578,0)),INDEX(DurésEntreCanton!$D$1:$D$22578,MATCH(BF$1&amp;$A203,DurésEntreCanton!$E$1:$E$22578,0)),"-"))</f>
        <v>10348</v>
      </c>
      <c r="BG203" s="3">
        <f>IF(ISNUMBER(MATCH($A203&amp;BG$1,DurésEntreCanton!$E$1:$E$22578,0)),INDEX(DurésEntreCanton!$D$1:$D$22578,MATCH($A203&amp;BG$1,DurésEntreCanton!$E$1:$E$22578,0)),IF(ISNUMBER(MATCH(BG$1&amp;$A203,DurésEntreCanton!$E$1:$E$22578,0)),INDEX(DurésEntreCanton!$D$1:$D$22578,MATCH(BG$1&amp;$A203,DurésEntreCanton!$E$1:$E$22578,0)),"-"))</f>
        <v>11027</v>
      </c>
      <c r="BH203" s="3">
        <f>IF(ISNUMBER(MATCH($A203&amp;BH$1,DurésEntreCanton!$E$1:$E$22578,0)),INDEX(DurésEntreCanton!$D$1:$D$22578,MATCH($A203&amp;BH$1,DurésEntreCanton!$E$1:$E$22578,0)),IF(ISNUMBER(MATCH(BH$1&amp;$A203,DurésEntreCanton!$E$1:$E$22578,0)),INDEX(DurésEntreCanton!$D$1:$D$22578,MATCH(BH$1&amp;$A203,DurésEntreCanton!$E$1:$E$22578,0)),"-"))</f>
        <v>5722</v>
      </c>
      <c r="BI203" s="3">
        <f>IF(ISNUMBER(MATCH($A203&amp;BI$1,DurésEntreCanton!$E$1:$E$22578,0)),INDEX(DurésEntreCanton!$D$1:$D$22578,MATCH($A203&amp;BI$1,DurésEntreCanton!$E$1:$E$22578,0)),IF(ISNUMBER(MATCH(BI$1&amp;$A203,DurésEntreCanton!$E$1:$E$22578,0)),INDEX(DurésEntreCanton!$D$1:$D$22578,MATCH(BI$1&amp;$A203,DurésEntreCanton!$E$1:$E$22578,0)),"-"))</f>
        <v>5645</v>
      </c>
      <c r="BJ203" s="3">
        <f>IF(ISNUMBER(MATCH($A203&amp;BJ$1,DurésEntreCanton!$E$1:$E$22578,0)),INDEX(DurésEntreCanton!$D$1:$D$22578,MATCH($A203&amp;BJ$1,DurésEntreCanton!$E$1:$E$22578,0)),IF(ISNUMBER(MATCH(BJ$1&amp;$A203,DurésEntreCanton!$E$1:$E$22578,0)),INDEX(DurésEntreCanton!$D$1:$D$22578,MATCH(BJ$1&amp;$A203,DurésEntreCanton!$E$1:$E$22578,0)),"-"))</f>
        <v>10879</v>
      </c>
      <c r="BK203" s="3">
        <f>IF(ISNUMBER(MATCH($A203&amp;BK$1,DurésEntreCanton!$E$1:$E$22578,0)),INDEX(DurésEntreCanton!$D$1:$D$22578,MATCH($A203&amp;BK$1,DurésEntreCanton!$E$1:$E$22578,0)),IF(ISNUMBER(MATCH(BK$1&amp;$A203,DurésEntreCanton!$E$1:$E$22578,0)),INDEX(DurésEntreCanton!$D$1:$D$22578,MATCH(BK$1&amp;$A203,DurésEntreCanton!$E$1:$E$22578,0)),"-"))</f>
        <v>4396</v>
      </c>
      <c r="BL203" s="3">
        <f>IF(ISNUMBER(MATCH($A203&amp;BL$1,DurésEntreCanton!$E$1:$E$22578,0)),INDEX(DurésEntreCanton!$D$1:$D$22578,MATCH($A203&amp;BL$1,DurésEntreCanton!$E$1:$E$22578,0)),IF(ISNUMBER(MATCH(BL$1&amp;$A203,DurésEntreCanton!$E$1:$E$22578,0)),INDEX(DurésEntreCanton!$D$1:$D$22578,MATCH(BL$1&amp;$A203,DurésEntreCanton!$E$1:$E$22578,0)),"-"))</f>
        <v>6965</v>
      </c>
      <c r="BM203" s="3">
        <f>IF(ISNUMBER(MATCH($A203&amp;BM$1,DurésEntreCanton!$E$1:$E$22578,0)),INDEX(DurésEntreCanton!$D$1:$D$22578,MATCH($A203&amp;BM$1,DurésEntreCanton!$E$1:$E$22578,0)),IF(ISNUMBER(MATCH(BM$1&amp;$A203,DurésEntreCanton!$E$1:$E$22578,0)),INDEX(DurésEntreCanton!$D$1:$D$22578,MATCH(BM$1&amp;$A203,DurésEntreCanton!$E$1:$E$22578,0)),"-"))</f>
        <v>12997</v>
      </c>
      <c r="BN203" s="3">
        <f>IF(ISNUMBER(MATCH($A203&amp;BN$1,DurésEntreCanton!$E$1:$E$22578,0)),INDEX(DurésEntreCanton!$D$1:$D$22578,MATCH($A203&amp;BN$1,DurésEntreCanton!$E$1:$E$22578,0)),IF(ISNUMBER(MATCH(BN$1&amp;$A203,DurésEntreCanton!$E$1:$E$22578,0)),INDEX(DurésEntreCanton!$D$1:$D$22578,MATCH(BN$1&amp;$A203,DurésEntreCanton!$E$1:$E$22578,0)),"-"))</f>
        <v>2369</v>
      </c>
      <c r="BO203" s="3">
        <f>IF(ISNUMBER(MATCH($A203&amp;BO$1,DurésEntreCanton!$E$1:$E$22578,0)),INDEX(DurésEntreCanton!$D$1:$D$22578,MATCH($A203&amp;BO$1,DurésEntreCanton!$E$1:$E$22578,0)),IF(ISNUMBER(MATCH(BO$1&amp;$A203,DurésEntreCanton!$E$1:$E$22578,0)),INDEX(DurésEntreCanton!$D$1:$D$22578,MATCH(BO$1&amp;$A203,DurésEntreCanton!$E$1:$E$22578,0)),"-"))</f>
        <v>9908</v>
      </c>
      <c r="BP203" s="3">
        <f>IF(ISNUMBER(MATCH($A203&amp;BP$1,DurésEntreCanton!$E$1:$E$22578,0)),INDEX(DurésEntreCanton!$D$1:$D$22578,MATCH($A203&amp;BP$1,DurésEntreCanton!$E$1:$E$22578,0)),IF(ISNUMBER(MATCH(BP$1&amp;$A203,DurésEntreCanton!$E$1:$E$22578,0)),INDEX(DurésEntreCanton!$D$1:$D$22578,MATCH(BP$1&amp;$A203,DurésEntreCanton!$E$1:$E$22578,0)),"-"))</f>
        <v>15276</v>
      </c>
      <c r="BQ203" s="3">
        <f>IF(ISNUMBER(MATCH($A203&amp;BQ$1,DurésEntreCanton!$E$1:$E$22578,0)),INDEX(DurésEntreCanton!$D$1:$D$22578,MATCH($A203&amp;BQ$1,DurésEntreCanton!$E$1:$E$22578,0)),IF(ISNUMBER(MATCH(BQ$1&amp;$A203,DurésEntreCanton!$E$1:$E$22578,0)),INDEX(DurésEntreCanton!$D$1:$D$22578,MATCH(BQ$1&amp;$A203,DurésEntreCanton!$E$1:$E$22578,0)),"-"))</f>
        <v>8182</v>
      </c>
      <c r="BR203" s="3">
        <f>IF(ISNUMBER(MATCH($A203&amp;BR$1,DurésEntreCanton!$E$1:$E$22578,0)),INDEX(DurésEntreCanton!$D$1:$D$22578,MATCH($A203&amp;BR$1,DurésEntreCanton!$E$1:$E$22578,0)),IF(ISNUMBER(MATCH(BR$1&amp;$A203,DurésEntreCanton!$E$1:$E$22578,0)),INDEX(DurésEntreCanton!$D$1:$D$22578,MATCH(BR$1&amp;$A203,DurésEntreCanton!$E$1:$E$22578,0)),"-"))</f>
        <v>2266</v>
      </c>
      <c r="BS203" s="3">
        <f>IF(ISNUMBER(MATCH($A203&amp;BS$1,DurésEntreCanton!$E$1:$E$22578,0)),INDEX(DurésEntreCanton!$D$1:$D$22578,MATCH($A203&amp;BS$1,DurésEntreCanton!$E$1:$E$22578,0)),IF(ISNUMBER(MATCH(BS$1&amp;$A203,DurésEntreCanton!$E$1:$E$22578,0)),INDEX(DurésEntreCanton!$D$1:$D$22578,MATCH(BS$1&amp;$A203,DurésEntreCanton!$E$1:$E$22578,0)),"-"))</f>
        <v>11388</v>
      </c>
      <c r="BT203" s="3">
        <f>IF(ISNUMBER(MATCH($A203&amp;BT$1,DurésEntreCanton!$E$1:$E$22578,0)),INDEX(DurésEntreCanton!$D$1:$D$22578,MATCH($A203&amp;BT$1,DurésEntreCanton!$E$1:$E$22578,0)),IF(ISNUMBER(MATCH(BT$1&amp;$A203,DurésEntreCanton!$E$1:$E$22578,0)),INDEX(DurésEntreCanton!$D$1:$D$22578,MATCH(BT$1&amp;$A203,DurésEntreCanton!$E$1:$E$22578,0)),"-"))</f>
        <v>4637</v>
      </c>
      <c r="BU203" s="3">
        <f>IF(ISNUMBER(MATCH($A203&amp;BU$1,DurésEntreCanton!$E$1:$E$22578,0)),INDEX(DurésEntreCanton!$D$1:$D$22578,MATCH($A203&amp;BU$1,DurésEntreCanton!$E$1:$E$22578,0)),IF(ISNUMBER(MATCH(BU$1&amp;$A203,DurésEntreCanton!$E$1:$E$22578,0)),INDEX(DurésEntreCanton!$D$1:$D$22578,MATCH(BU$1&amp;$A203,DurésEntreCanton!$E$1:$E$22578,0)),"-"))</f>
        <v>13032</v>
      </c>
      <c r="BV203" s="3">
        <f>IF(ISNUMBER(MATCH($A203&amp;BV$1,DurésEntreCanton!$E$1:$E$22578,0)),INDEX(DurésEntreCanton!$D$1:$D$22578,MATCH($A203&amp;BV$1,DurésEntreCanton!$E$1:$E$22578,0)),IF(ISNUMBER(MATCH(BV$1&amp;$A203,DurésEntreCanton!$E$1:$E$22578,0)),INDEX(DurésEntreCanton!$D$1:$D$22578,MATCH(BV$1&amp;$A203,DurésEntreCanton!$E$1:$E$22578,0)),"-"))</f>
        <v>9382</v>
      </c>
      <c r="BW203" s="3">
        <f>IF(ISNUMBER(MATCH($A203&amp;BW$1,DurésEntreCanton!$E$1:$E$22578,0)),INDEX(DurésEntreCanton!$D$1:$D$22578,MATCH($A203&amp;BW$1,DurésEntreCanton!$E$1:$E$22578,0)),IF(ISNUMBER(MATCH(BW$1&amp;$A203,DurésEntreCanton!$E$1:$E$22578,0)),INDEX(DurésEntreCanton!$D$1:$D$22578,MATCH(BW$1&amp;$A203,DurésEntreCanton!$E$1:$E$22578,0)),"-"))</f>
        <v>3961</v>
      </c>
      <c r="BX203" s="3">
        <f>IF(ISNUMBER(MATCH($A203&amp;BX$1,DurésEntreCanton!$E$1:$E$22578,0)),INDEX(DurésEntreCanton!$D$1:$D$22578,MATCH($A203&amp;BX$1,DurésEntreCanton!$E$1:$E$22578,0)),IF(ISNUMBER(MATCH(BX$1&amp;$A203,DurésEntreCanton!$E$1:$E$22578,0)),INDEX(DurésEntreCanton!$D$1:$D$22578,MATCH(BX$1&amp;$A203,DurésEntreCanton!$E$1:$E$22578,0)),"-"))</f>
        <v>8163</v>
      </c>
      <c r="BY203" s="3">
        <f>IF(ISNUMBER(MATCH($A203&amp;BY$1,DurésEntreCanton!$E$1:$E$22578,0)),INDEX(DurésEntreCanton!$D$1:$D$22578,MATCH($A203&amp;BY$1,DurésEntreCanton!$E$1:$E$22578,0)),IF(ISNUMBER(MATCH(BY$1&amp;$A203,DurésEntreCanton!$E$1:$E$22578,0)),INDEX(DurésEntreCanton!$D$1:$D$22578,MATCH(BY$1&amp;$A203,DurésEntreCanton!$E$1:$E$22578,0)),"-"))</f>
        <v>14238</v>
      </c>
      <c r="BZ203" s="3">
        <f>IF(ISNUMBER(MATCH($A203&amp;BZ$1,DurésEntreCanton!$E$1:$E$22578,0)),INDEX(DurésEntreCanton!$D$1:$D$22578,MATCH($A203&amp;BZ$1,DurésEntreCanton!$E$1:$E$22578,0)),IF(ISNUMBER(MATCH(BZ$1&amp;$A203,DurésEntreCanton!$E$1:$E$22578,0)),INDEX(DurésEntreCanton!$D$1:$D$22578,MATCH(BZ$1&amp;$A203,DurésEntreCanton!$E$1:$E$22578,0)),"-"))</f>
        <v>13512</v>
      </c>
      <c r="CA203" s="3">
        <f>IF(ISNUMBER(MATCH($A203&amp;CA$1,DurésEntreCanton!$E$1:$E$22578,0)),INDEX(DurésEntreCanton!$D$1:$D$22578,MATCH($A203&amp;CA$1,DurésEntreCanton!$E$1:$E$22578,0)),IF(ISNUMBER(MATCH(CA$1&amp;$A203,DurésEntreCanton!$E$1:$E$22578,0)),INDEX(DurésEntreCanton!$D$1:$D$22578,MATCH(CA$1&amp;$A203,DurésEntreCanton!$E$1:$E$22578,0)),"-"))</f>
        <v>5557</v>
      </c>
      <c r="CB203" s="3">
        <f>IF(ISNUMBER(MATCH($A203&amp;CB$1,DurésEntreCanton!$E$1:$E$22578,0)),INDEX(DurésEntreCanton!$D$1:$D$22578,MATCH($A203&amp;CB$1,DurésEntreCanton!$E$1:$E$22578,0)),IF(ISNUMBER(MATCH(CB$1&amp;$A203,DurésEntreCanton!$E$1:$E$22578,0)),INDEX(DurésEntreCanton!$D$1:$D$22578,MATCH(CB$1&amp;$A203,DurésEntreCanton!$E$1:$E$22578,0)),"-"))</f>
        <v>5988</v>
      </c>
      <c r="CC203" s="3">
        <f>IF(ISNUMBER(MATCH($A203&amp;CC$1,DurésEntreCanton!$E$1:$E$22578,0)),INDEX(DurésEntreCanton!$D$1:$D$22578,MATCH($A203&amp;CC$1,DurésEntreCanton!$E$1:$E$22578,0)),IF(ISNUMBER(MATCH(CC$1&amp;$A203,DurésEntreCanton!$E$1:$E$22578,0)),INDEX(DurésEntreCanton!$D$1:$D$22578,MATCH(CC$1&amp;$A203,DurésEntreCanton!$E$1:$E$22578,0)),"-"))</f>
        <v>9971</v>
      </c>
      <c r="CD203" s="3">
        <f>IF(ISNUMBER(MATCH($A203&amp;CD$1,DurésEntreCanton!$E$1:$E$22578,0)),INDEX(DurésEntreCanton!$D$1:$D$22578,MATCH($A203&amp;CD$1,DurésEntreCanton!$E$1:$E$22578,0)),IF(ISNUMBER(MATCH(CD$1&amp;$A203,DurésEntreCanton!$E$1:$E$22578,0)),INDEX(DurésEntreCanton!$D$1:$D$22578,MATCH(CD$1&amp;$A203,DurésEntreCanton!$E$1:$E$22578,0)),"-"))</f>
        <v>8429</v>
      </c>
      <c r="CE203" s="3">
        <f>IF(ISNUMBER(MATCH($A203&amp;CE$1,DurésEntreCanton!$E$1:$E$22578,0)),INDEX(DurésEntreCanton!$D$1:$D$22578,MATCH($A203&amp;CE$1,DurésEntreCanton!$E$1:$E$22578,0)),IF(ISNUMBER(MATCH(CE$1&amp;$A203,DurésEntreCanton!$E$1:$E$22578,0)),INDEX(DurésEntreCanton!$D$1:$D$22578,MATCH(CE$1&amp;$A203,DurésEntreCanton!$E$1:$E$22578,0)),"-"))</f>
        <v>11565</v>
      </c>
      <c r="CF203" s="3">
        <f>IF(ISNUMBER(MATCH($A203&amp;CF$1,DurésEntreCanton!$E$1:$E$22578,0)),INDEX(DurésEntreCanton!$D$1:$D$22578,MATCH($A203&amp;CF$1,DurésEntreCanton!$E$1:$E$22578,0)),IF(ISNUMBER(MATCH(CF$1&amp;$A203,DurésEntreCanton!$E$1:$E$22578,0)),INDEX(DurésEntreCanton!$D$1:$D$22578,MATCH(CF$1&amp;$A203,DurésEntreCanton!$E$1:$E$22578,0)),"-"))</f>
        <v>6878</v>
      </c>
      <c r="CG203" s="3">
        <f>IF(ISNUMBER(MATCH($A203&amp;CG$1,DurésEntreCanton!$E$1:$E$22578,0)),INDEX(DurésEntreCanton!$D$1:$D$22578,MATCH($A203&amp;CG$1,DurésEntreCanton!$E$1:$E$22578,0)),IF(ISNUMBER(MATCH(CG$1&amp;$A203,DurésEntreCanton!$E$1:$E$22578,0)),INDEX(DurésEntreCanton!$D$1:$D$22578,MATCH(CG$1&amp;$A203,DurésEntreCanton!$E$1:$E$22578,0)),"-"))</f>
        <v>3540</v>
      </c>
      <c r="CH203" s="3">
        <f>IF(ISNUMBER(MATCH($A203&amp;CH$1,DurésEntreCanton!$E$1:$E$22578,0)),INDEX(DurésEntreCanton!$D$1:$D$22578,MATCH($A203&amp;CH$1,DurésEntreCanton!$E$1:$E$22578,0)),IF(ISNUMBER(MATCH(CH$1&amp;$A203,DurésEntreCanton!$E$1:$E$22578,0)),INDEX(DurésEntreCanton!$D$1:$D$22578,MATCH(CH$1&amp;$A203,DurésEntreCanton!$E$1:$E$22578,0)),"-"))</f>
        <v>7753</v>
      </c>
      <c r="CI203" s="3">
        <f>IF(ISNUMBER(MATCH($A203&amp;CI$1,DurésEntreCanton!$E$1:$E$22578,0)),INDEX(DurésEntreCanton!$D$1:$D$22578,MATCH($A203&amp;CI$1,DurésEntreCanton!$E$1:$E$22578,0)),IF(ISNUMBER(MATCH(CI$1&amp;$A203,DurésEntreCanton!$E$1:$E$22578,0)),INDEX(DurésEntreCanton!$D$1:$D$22578,MATCH(CI$1&amp;$A203,DurésEntreCanton!$E$1:$E$22578,0)),"-"))</f>
        <v>9491</v>
      </c>
      <c r="CJ203" s="3">
        <f>IF(ISNUMBER(MATCH($A203&amp;CJ$1,DurésEntreCanton!$E$1:$E$22578,0)),INDEX(DurésEntreCanton!$D$1:$D$22578,MATCH($A203&amp;CJ$1,DurésEntreCanton!$E$1:$E$22578,0)),IF(ISNUMBER(MATCH(CJ$1&amp;$A203,DurésEntreCanton!$E$1:$E$22578,0)),INDEX(DurésEntreCanton!$D$1:$D$22578,MATCH(CJ$1&amp;$A203,DurésEntreCanton!$E$1:$E$22578,0)),"-"))</f>
        <v>8789</v>
      </c>
      <c r="CK203" s="3">
        <f>IF(ISNUMBER(MATCH($A203&amp;CK$1,DurésEntreCanton!$E$1:$E$22578,0)),INDEX(DurésEntreCanton!$D$1:$D$22578,MATCH($A203&amp;CK$1,DurésEntreCanton!$E$1:$E$22578,0)),IF(ISNUMBER(MATCH(CK$1&amp;$A203,DurésEntreCanton!$E$1:$E$22578,0)),INDEX(DurésEntreCanton!$D$1:$D$22578,MATCH(CK$1&amp;$A203,DurésEntreCanton!$E$1:$E$22578,0)),"-"))</f>
        <v>10014</v>
      </c>
      <c r="CL203" s="3">
        <f>IF(ISNUMBER(MATCH($A203&amp;CL$1,DurésEntreCanton!$E$1:$E$22578,0)),INDEX(DurésEntreCanton!$D$1:$D$22578,MATCH($A203&amp;CL$1,DurésEntreCanton!$E$1:$E$22578,0)),IF(ISNUMBER(MATCH(CL$1&amp;$A203,DurésEntreCanton!$E$1:$E$22578,0)),INDEX(DurésEntreCanton!$D$1:$D$22578,MATCH(CL$1&amp;$A203,DurésEntreCanton!$E$1:$E$22578,0)),"-"))</f>
        <v>12227</v>
      </c>
      <c r="CM203" s="3">
        <f>IF(ISNUMBER(MATCH($A203&amp;CM$1,DurésEntreCanton!$E$1:$E$22578,0)),INDEX(DurésEntreCanton!$D$1:$D$22578,MATCH($A203&amp;CM$1,DurésEntreCanton!$E$1:$E$22578,0)),IF(ISNUMBER(MATCH(CM$1&amp;$A203,DurésEntreCanton!$E$1:$E$22578,0)),INDEX(DurésEntreCanton!$D$1:$D$22578,MATCH(CM$1&amp;$A203,DurésEntreCanton!$E$1:$E$22578,0)),"-"))</f>
        <v>5678</v>
      </c>
      <c r="CN203" s="3">
        <f>IF(ISNUMBER(MATCH($A203&amp;CN$1,DurésEntreCanton!$E$1:$E$22578,0)),INDEX(DurésEntreCanton!$D$1:$D$22578,MATCH($A203&amp;CN$1,DurésEntreCanton!$E$1:$E$22578,0)),IF(ISNUMBER(MATCH(CN$1&amp;$A203,DurésEntreCanton!$E$1:$E$22578,0)),INDEX(DurésEntreCanton!$D$1:$D$22578,MATCH(CN$1&amp;$A203,DurésEntreCanton!$E$1:$E$22578,0)),"-"))</f>
        <v>9410</v>
      </c>
      <c r="CO203" s="3">
        <f>IF(ISNUMBER(MATCH($A203&amp;CO$1,DurésEntreCanton!$E$1:$E$22578,0)),INDEX(DurésEntreCanton!$D$1:$D$22578,MATCH($A203&amp;CO$1,DurésEntreCanton!$E$1:$E$22578,0)),IF(ISNUMBER(MATCH(CO$1&amp;$A203,DurésEntreCanton!$E$1:$E$22578,0)),INDEX(DurésEntreCanton!$D$1:$D$22578,MATCH(CO$1&amp;$A203,DurésEntreCanton!$E$1:$E$22578,0)),"-"))</f>
        <v>4400</v>
      </c>
      <c r="CP203" s="3">
        <f>IF(ISNUMBER(MATCH($A203&amp;CP$1,DurésEntreCanton!$E$1:$E$22578,0)),INDEX(DurésEntreCanton!$D$1:$D$22578,MATCH($A203&amp;CP$1,DurésEntreCanton!$E$1:$E$22578,0)),IF(ISNUMBER(MATCH(CP$1&amp;$A203,DurésEntreCanton!$E$1:$E$22578,0)),INDEX(DurésEntreCanton!$D$1:$D$22578,MATCH(CP$1&amp;$A203,DurésEntreCanton!$E$1:$E$22578,0)),"-"))</f>
        <v>6142</v>
      </c>
      <c r="CQ203" s="3">
        <f>IF(ISNUMBER(MATCH($A203&amp;CQ$1,DurésEntreCanton!$E$1:$E$22578,0)),INDEX(DurésEntreCanton!$D$1:$D$22578,MATCH($A203&amp;CQ$1,DurésEntreCanton!$E$1:$E$22578,0)),IF(ISNUMBER(MATCH(CQ$1&amp;$A203,DurésEntreCanton!$E$1:$E$22578,0)),INDEX(DurésEntreCanton!$D$1:$D$22578,MATCH(CQ$1&amp;$A203,DurésEntreCanton!$E$1:$E$22578,0)),"-"))</f>
        <v>9675</v>
      </c>
      <c r="CR203" s="3">
        <f>IF(ISNUMBER(MATCH($A203&amp;CR$1,DurésEntreCanton!$E$1:$E$22578,0)),INDEX(DurésEntreCanton!$D$1:$D$22578,MATCH($A203&amp;CR$1,DurésEntreCanton!$E$1:$E$22578,0)),IF(ISNUMBER(MATCH(CR$1&amp;$A203,DurésEntreCanton!$E$1:$E$22578,0)),INDEX(DurésEntreCanton!$D$1:$D$22578,MATCH(CR$1&amp;$A203,DurésEntreCanton!$E$1:$E$22578,0)),"-"))</f>
        <v>4629</v>
      </c>
      <c r="CS203" s="3">
        <f>IF(ISNUMBER(MATCH($A203&amp;CS$1,DurésEntreCanton!$E$1:$E$22578,0)),INDEX(DurésEntreCanton!$D$1:$D$22578,MATCH($A203&amp;CS$1,DurésEntreCanton!$E$1:$E$22578,0)),IF(ISNUMBER(MATCH(CS$1&amp;$A203,DurésEntreCanton!$E$1:$E$22578,0)),INDEX(DurésEntreCanton!$D$1:$D$22578,MATCH(CS$1&amp;$A203,DurésEntreCanton!$E$1:$E$22578,0)),"-"))</f>
        <v>2698</v>
      </c>
      <c r="CT203" s="3">
        <f>IF(ISNUMBER(MATCH($A203&amp;CT$1,DurésEntreCanton!$E$1:$E$22578,0)),INDEX(DurésEntreCanton!$D$1:$D$22578,MATCH($A203&amp;CT$1,DurésEntreCanton!$E$1:$E$22578,0)),IF(ISNUMBER(MATCH(CT$1&amp;$A203,DurésEntreCanton!$E$1:$E$22578,0)),INDEX(DurésEntreCanton!$D$1:$D$22578,MATCH(CT$1&amp;$A203,DurésEntreCanton!$E$1:$E$22578,0)),"-"))</f>
        <v>1734</v>
      </c>
      <c r="CU203" s="3">
        <f>IF(ISNUMBER(MATCH($A203&amp;CU$1,DurésEntreCanton!$E$1:$E$22578,0)),INDEX(DurésEntreCanton!$D$1:$D$22578,MATCH($A203&amp;CU$1,DurésEntreCanton!$E$1:$E$22578,0)),IF(ISNUMBER(MATCH(CU$1&amp;$A203,DurésEntreCanton!$E$1:$E$22578,0)),INDEX(DurésEntreCanton!$D$1:$D$22578,MATCH(CU$1&amp;$A203,DurésEntreCanton!$E$1:$E$22578,0)),"-"))</f>
        <v>2309</v>
      </c>
      <c r="CV203" s="3">
        <f>IF(ISNUMBER(MATCH($A203&amp;CV$1,DurésEntreCanton!$E$1:$E$22578,0)),INDEX(DurésEntreCanton!$D$1:$D$22578,MATCH($A203&amp;CV$1,DurésEntreCanton!$E$1:$E$22578,0)),IF(ISNUMBER(MATCH(CV$1&amp;$A203,DurésEntreCanton!$E$1:$E$22578,0)),INDEX(DurésEntreCanton!$D$1:$D$22578,MATCH(CV$1&amp;$A203,DurésEntreCanton!$E$1:$E$22578,0)),"-"))</f>
        <v>4846</v>
      </c>
      <c r="CW203" s="3">
        <f>IF(ISNUMBER(MATCH($A203&amp;CW$1,DurésEntreCanton!$E$1:$E$22578,0)),INDEX(DurésEntreCanton!$D$1:$D$22578,MATCH($A203&amp;CW$1,DurésEntreCanton!$E$1:$E$22578,0)),IF(ISNUMBER(MATCH(CW$1&amp;$A203,DurésEntreCanton!$E$1:$E$22578,0)),INDEX(DurésEntreCanton!$D$1:$D$22578,MATCH(CW$1&amp;$A203,DurésEntreCanton!$E$1:$E$22578,0)),"-"))</f>
        <v>12999</v>
      </c>
      <c r="CX203" s="3">
        <f>IF(ISNUMBER(MATCH($A203&amp;CX$1,DurésEntreCanton!$E$1:$E$22578,0)),INDEX(DurésEntreCanton!$D$1:$D$22578,MATCH($A203&amp;CX$1,DurésEntreCanton!$E$1:$E$22578,0)),IF(ISNUMBER(MATCH(CX$1&amp;$A203,DurésEntreCanton!$E$1:$E$22578,0)),INDEX(DurésEntreCanton!$D$1:$D$22578,MATCH(CX$1&amp;$A203,DurésEntreCanton!$E$1:$E$22578,0)),"-"))</f>
        <v>7426</v>
      </c>
      <c r="CY203" s="3">
        <f>IF(ISNUMBER(MATCH($A203&amp;CY$1,DurésEntreCanton!$E$1:$E$22578,0)),INDEX(DurésEntreCanton!$D$1:$D$22578,MATCH($A203&amp;CY$1,DurésEntreCanton!$E$1:$E$22578,0)),IF(ISNUMBER(MATCH(CY$1&amp;$A203,DurésEntreCanton!$E$1:$E$22578,0)),INDEX(DurésEntreCanton!$D$1:$D$22578,MATCH(CY$1&amp;$A203,DurésEntreCanton!$E$1:$E$22578,0)),"-"))</f>
        <v>5247</v>
      </c>
      <c r="CZ203" s="3">
        <f>IF(ISNUMBER(MATCH($A203&amp;CZ$1,DurésEntreCanton!$E$1:$E$22578,0)),INDEX(DurésEntreCanton!$D$1:$D$22578,MATCH($A203&amp;CZ$1,DurésEntreCanton!$E$1:$E$22578,0)),IF(ISNUMBER(MATCH(CZ$1&amp;$A203,DurésEntreCanton!$E$1:$E$22578,0)),INDEX(DurésEntreCanton!$D$1:$D$22578,MATCH(CZ$1&amp;$A203,DurésEntreCanton!$E$1:$E$22578,0)),"-"))</f>
        <v>10637</v>
      </c>
      <c r="DA203" s="3">
        <f>IF(ISNUMBER(MATCH($A203&amp;DA$1,DurésEntreCanton!$E$1:$E$22578,0)),INDEX(DurésEntreCanton!$D$1:$D$22578,MATCH($A203&amp;DA$1,DurésEntreCanton!$E$1:$E$22578,0)),IF(ISNUMBER(MATCH(DA$1&amp;$A203,DurésEntreCanton!$E$1:$E$22578,0)),INDEX(DurésEntreCanton!$D$1:$D$22578,MATCH(DA$1&amp;$A203,DurésEntreCanton!$E$1:$E$22578,0)),"-"))</f>
        <v>8028</v>
      </c>
      <c r="DB203" s="3">
        <f>IF(ISNUMBER(MATCH($A203&amp;DB$1,DurésEntreCanton!$E$1:$E$22578,0)),INDEX(DurésEntreCanton!$D$1:$D$22578,MATCH($A203&amp;DB$1,DurésEntreCanton!$E$1:$E$22578,0)),IF(ISNUMBER(MATCH(DB$1&amp;$A203,DurésEntreCanton!$E$1:$E$22578,0)),INDEX(DurésEntreCanton!$D$1:$D$22578,MATCH(DB$1&amp;$A203,DurésEntreCanton!$E$1:$E$22578,0)),"-"))</f>
        <v>6912</v>
      </c>
      <c r="DC203" s="3">
        <f>IF(ISNUMBER(MATCH($A203&amp;DC$1,DurésEntreCanton!$E$1:$E$22578,0)),INDEX(DurésEntreCanton!$D$1:$D$22578,MATCH($A203&amp;DC$1,DurésEntreCanton!$E$1:$E$22578,0)),IF(ISNUMBER(MATCH(DC$1&amp;$A203,DurésEntreCanton!$E$1:$E$22578,0)),INDEX(DurésEntreCanton!$D$1:$D$22578,MATCH(DC$1&amp;$A203,DurésEntreCanton!$E$1:$E$22578,0)),"-"))</f>
        <v>4290</v>
      </c>
      <c r="DD203" s="3">
        <f>IF(ISNUMBER(MATCH($A203&amp;DD$1,DurésEntreCanton!$E$1:$E$22578,0)),INDEX(DurésEntreCanton!$D$1:$D$22578,MATCH($A203&amp;DD$1,DurésEntreCanton!$E$1:$E$22578,0)),IF(ISNUMBER(MATCH(DD$1&amp;$A203,DurésEntreCanton!$E$1:$E$22578,0)),INDEX(DurésEntreCanton!$D$1:$D$22578,MATCH(DD$1&amp;$A203,DurésEntreCanton!$E$1:$E$22578,0)),"-"))</f>
        <v>13731</v>
      </c>
      <c r="DE203" s="3">
        <f>IF(ISNUMBER(MATCH($A203&amp;DE$1,DurésEntreCanton!$E$1:$E$22578,0)),INDEX(DurésEntreCanton!$D$1:$D$22578,MATCH($A203&amp;DE$1,DurésEntreCanton!$E$1:$E$22578,0)),IF(ISNUMBER(MATCH(DE$1&amp;$A203,DurésEntreCanton!$E$1:$E$22578,0)),INDEX(DurésEntreCanton!$D$1:$D$22578,MATCH(DE$1&amp;$A203,DurésEntreCanton!$E$1:$E$22578,0)),"-"))</f>
        <v>10837</v>
      </c>
      <c r="DF203" s="3">
        <f>IF(ISNUMBER(MATCH($A203&amp;DF$1,DurésEntreCanton!$E$1:$E$22578,0)),INDEX(DurésEntreCanton!$D$1:$D$22578,MATCH($A203&amp;DF$1,DurésEntreCanton!$E$1:$E$22578,0)),IF(ISNUMBER(MATCH(DF$1&amp;$A203,DurésEntreCanton!$E$1:$E$22578,0)),INDEX(DurésEntreCanton!$D$1:$D$22578,MATCH(DF$1&amp;$A203,DurésEntreCanton!$E$1:$E$22578,0)),"-"))</f>
        <v>12864</v>
      </c>
      <c r="DG203" s="3">
        <f>IF(ISNUMBER(MATCH($A203&amp;DG$1,DurésEntreCanton!$E$1:$E$22578,0)),INDEX(DurésEntreCanton!$D$1:$D$22578,MATCH($A203&amp;DG$1,DurésEntreCanton!$E$1:$E$22578,0)),IF(ISNUMBER(MATCH(DG$1&amp;$A203,DurésEntreCanton!$E$1:$E$22578,0)),INDEX(DurésEntreCanton!$D$1:$D$22578,MATCH(DG$1&amp;$A203,DurésEntreCanton!$E$1:$E$22578,0)),"-"))</f>
        <v>8276</v>
      </c>
      <c r="DH203" s="3">
        <f>IF(ISNUMBER(MATCH($A203&amp;DH$1,DurésEntreCanton!$E$1:$E$22578,0)),INDEX(DurésEntreCanton!$D$1:$D$22578,MATCH($A203&amp;DH$1,DurésEntreCanton!$E$1:$E$22578,0)),IF(ISNUMBER(MATCH(DH$1&amp;$A203,DurésEntreCanton!$E$1:$E$22578,0)),INDEX(DurésEntreCanton!$D$1:$D$22578,MATCH(DH$1&amp;$A203,DurésEntreCanton!$E$1:$E$22578,0)),"-"))</f>
        <v>10398</v>
      </c>
      <c r="DI203" s="3">
        <f>IF(ISNUMBER(MATCH($A203&amp;DI$1,DurésEntreCanton!$E$1:$E$22578,0)),INDEX(DurésEntreCanton!$D$1:$D$22578,MATCH($A203&amp;DI$1,DurésEntreCanton!$E$1:$E$22578,0)),IF(ISNUMBER(MATCH(DI$1&amp;$A203,DurésEntreCanton!$E$1:$E$22578,0)),INDEX(DurésEntreCanton!$D$1:$D$22578,MATCH(DI$1&amp;$A203,DurésEntreCanton!$E$1:$E$22578,0)),"-"))</f>
        <v>9275</v>
      </c>
      <c r="DJ203" s="3">
        <f>IF(ISNUMBER(MATCH($A203&amp;DJ$1,DurésEntreCanton!$E$1:$E$22578,0)),INDEX(DurésEntreCanton!$D$1:$D$22578,MATCH($A203&amp;DJ$1,DurésEntreCanton!$E$1:$E$22578,0)),IF(ISNUMBER(MATCH(DJ$1&amp;$A203,DurésEntreCanton!$E$1:$E$22578,0)),INDEX(DurésEntreCanton!$D$1:$D$22578,MATCH(DJ$1&amp;$A203,DurésEntreCanton!$E$1:$E$22578,0)),"-"))</f>
        <v>1267</v>
      </c>
      <c r="DK203" s="3">
        <f>IF(ISNUMBER(MATCH($A203&amp;DK$1,DurésEntreCanton!$E$1:$E$22578,0)),INDEX(DurésEntreCanton!$D$1:$D$22578,MATCH($A203&amp;DK$1,DurésEntreCanton!$E$1:$E$22578,0)),IF(ISNUMBER(MATCH(DK$1&amp;$A203,DurésEntreCanton!$E$1:$E$22578,0)),INDEX(DurésEntreCanton!$D$1:$D$22578,MATCH(DK$1&amp;$A203,DurésEntreCanton!$E$1:$E$22578,0)),"-"))</f>
        <v>9101</v>
      </c>
      <c r="DL203" s="3">
        <f>IF(ISNUMBER(MATCH($A203&amp;DL$1,DurésEntreCanton!$E$1:$E$22578,0)),INDEX(DurésEntreCanton!$D$1:$D$22578,MATCH($A203&amp;DL$1,DurésEntreCanton!$E$1:$E$22578,0)),IF(ISNUMBER(MATCH(DL$1&amp;$A203,DurésEntreCanton!$E$1:$E$22578,0)),INDEX(DurésEntreCanton!$D$1:$D$22578,MATCH(DL$1&amp;$A203,DurésEntreCanton!$E$1:$E$22578,0)),"-"))</f>
        <v>13353</v>
      </c>
      <c r="DM203" s="3">
        <f>IF(ISNUMBER(MATCH($A203&amp;DM$1,DurésEntreCanton!$E$1:$E$22578,0)),INDEX(DurésEntreCanton!$D$1:$D$22578,MATCH($A203&amp;DM$1,DurésEntreCanton!$E$1:$E$22578,0)),IF(ISNUMBER(MATCH(DM$1&amp;$A203,DurésEntreCanton!$E$1:$E$22578,0)),INDEX(DurésEntreCanton!$D$1:$D$22578,MATCH(DM$1&amp;$A203,DurésEntreCanton!$E$1:$E$22578,0)),"-"))</f>
        <v>9135</v>
      </c>
      <c r="DN203" s="3">
        <f>IF(ISNUMBER(MATCH($A203&amp;DN$1,DurésEntreCanton!$E$1:$E$22578,0)),INDEX(DurésEntreCanton!$D$1:$D$22578,MATCH($A203&amp;DN$1,DurésEntreCanton!$E$1:$E$22578,0)),IF(ISNUMBER(MATCH(DN$1&amp;$A203,DurésEntreCanton!$E$1:$E$22578,0)),INDEX(DurésEntreCanton!$D$1:$D$22578,MATCH(DN$1&amp;$A203,DurésEntreCanton!$E$1:$E$22578,0)),"-"))</f>
        <v>9664</v>
      </c>
      <c r="DO203" s="3">
        <f>IF(ISNUMBER(MATCH($A203&amp;DO$1,DurésEntreCanton!$E$1:$E$22578,0)),INDEX(DurésEntreCanton!$D$1:$D$22578,MATCH($A203&amp;DO$1,DurésEntreCanton!$E$1:$E$22578,0)),IF(ISNUMBER(MATCH(DO$1&amp;$A203,DurésEntreCanton!$E$1:$E$22578,0)),INDEX(DurésEntreCanton!$D$1:$D$22578,MATCH(DO$1&amp;$A203,DurésEntreCanton!$E$1:$E$22578,0)),"-"))</f>
        <v>44931</v>
      </c>
      <c r="DP203" s="3">
        <f>IF(ISNUMBER(MATCH($A203&amp;DP$1,DurésEntreCanton!$E$1:$E$22578,0)),INDEX(DurésEntreCanton!$D$1:$D$22578,MATCH($A203&amp;DP$1,DurésEntreCanton!$E$1:$E$22578,0)),IF(ISNUMBER(MATCH(DP$1&amp;$A203,DurésEntreCanton!$E$1:$E$22578,0)),INDEX(DurésEntreCanton!$D$1:$D$22578,MATCH(DP$1&amp;$A203,DurésEntreCanton!$E$1:$E$22578,0)),"-"))</f>
        <v>4469</v>
      </c>
      <c r="DQ203" s="3">
        <f>IF(ISNUMBER(MATCH($A203&amp;DQ$1,DurésEntreCanton!$E$1:$E$22578,0)),INDEX(DurésEntreCanton!$D$1:$D$22578,MATCH($A203&amp;DQ$1,DurésEntreCanton!$E$1:$E$22578,0)),IF(ISNUMBER(MATCH(DQ$1&amp;$A203,DurésEntreCanton!$E$1:$E$22578,0)),INDEX(DurésEntreCanton!$D$1:$D$22578,MATCH(DQ$1&amp;$A203,DurésEntreCanton!$E$1:$E$22578,0)),"-"))</f>
        <v>8275</v>
      </c>
      <c r="DR203" s="3">
        <f>IF(ISNUMBER(MATCH($A203&amp;DR$1,DurésEntreCanton!$E$1:$E$22578,0)),INDEX(DurésEntreCanton!$D$1:$D$22578,MATCH($A203&amp;DR$1,DurésEntreCanton!$E$1:$E$22578,0)),IF(ISNUMBER(MATCH(DR$1&amp;$A203,DurésEntreCanton!$E$1:$E$22578,0)),INDEX(DurésEntreCanton!$D$1:$D$22578,MATCH(DR$1&amp;$A203,DurésEntreCanton!$E$1:$E$22578,0)),"-"))</f>
        <v>10962</v>
      </c>
      <c r="DS203" s="3">
        <f>IF(ISNUMBER(MATCH($A203&amp;DS$1,DurésEntreCanton!$E$1:$E$22578,0)),INDEX(DurésEntreCanton!$D$1:$D$22578,MATCH($A203&amp;DS$1,DurésEntreCanton!$E$1:$E$22578,0)),IF(ISNUMBER(MATCH(DS$1&amp;$A203,DurésEntreCanton!$E$1:$E$22578,0)),INDEX(DurésEntreCanton!$D$1:$D$22578,MATCH(DS$1&amp;$A203,DurésEntreCanton!$E$1:$E$22578,0)),"-"))</f>
        <v>11407</v>
      </c>
      <c r="DT203" s="3">
        <f>IF(ISNUMBER(MATCH($A203&amp;DT$1,DurésEntreCanton!$E$1:$E$22578,0)),INDEX(DurésEntreCanton!$D$1:$D$22578,MATCH($A203&amp;DT$1,DurésEntreCanton!$E$1:$E$22578,0)),IF(ISNUMBER(MATCH(DT$1&amp;$A203,DurésEntreCanton!$E$1:$E$22578,0)),INDEX(DurésEntreCanton!$D$1:$D$22578,MATCH(DT$1&amp;$A203,DurésEntreCanton!$E$1:$E$22578,0)),"-"))</f>
        <v>6729</v>
      </c>
      <c r="DU203" s="3">
        <f>IF(ISNUMBER(MATCH($A203&amp;DU$1,DurésEntreCanton!$E$1:$E$22578,0)),INDEX(DurésEntreCanton!$D$1:$D$22578,MATCH($A203&amp;DU$1,DurésEntreCanton!$E$1:$E$22578,0)),IF(ISNUMBER(MATCH(DU$1&amp;$A203,DurésEntreCanton!$E$1:$E$22578,0)),INDEX(DurésEntreCanton!$D$1:$D$22578,MATCH(DU$1&amp;$A203,DurésEntreCanton!$E$1:$E$22578,0)),"-"))</f>
        <v>1732</v>
      </c>
      <c r="DV203" s="3">
        <f>IF(ISNUMBER(MATCH($A203&amp;DV$1,DurésEntreCanton!$E$1:$E$22578,0)),INDEX(DurésEntreCanton!$D$1:$D$22578,MATCH($A203&amp;DV$1,DurésEntreCanton!$E$1:$E$22578,0)),IF(ISNUMBER(MATCH(DV$1&amp;$A203,DurésEntreCanton!$E$1:$E$22578,0)),INDEX(DurésEntreCanton!$D$1:$D$22578,MATCH(DV$1&amp;$A203,DurésEntreCanton!$E$1:$E$22578,0)),"-"))</f>
        <v>2907</v>
      </c>
      <c r="DW203" s="3">
        <f>IF(ISNUMBER(MATCH($A203&amp;DW$1,DurésEntreCanton!$E$1:$E$22578,0)),INDEX(DurésEntreCanton!$D$1:$D$22578,MATCH($A203&amp;DW$1,DurésEntreCanton!$E$1:$E$22578,0)),IF(ISNUMBER(MATCH(DW$1&amp;$A203,DurésEntreCanton!$E$1:$E$22578,0)),INDEX(DurésEntreCanton!$D$1:$D$22578,MATCH(DW$1&amp;$A203,DurésEntreCanton!$E$1:$E$22578,0)),"-"))</f>
        <v>4763</v>
      </c>
      <c r="DX203" s="3">
        <f>IF(ISNUMBER(MATCH($A203&amp;DX$1,DurésEntreCanton!$E$1:$E$22578,0)),INDEX(DurésEntreCanton!$D$1:$D$22578,MATCH($A203&amp;DX$1,DurésEntreCanton!$E$1:$E$22578,0)),IF(ISNUMBER(MATCH(DX$1&amp;$A203,DurésEntreCanton!$E$1:$E$22578,0)),INDEX(DurésEntreCanton!$D$1:$D$22578,MATCH(DX$1&amp;$A203,DurésEntreCanton!$E$1:$E$22578,0)),"-"))</f>
        <v>6148</v>
      </c>
      <c r="DY203" s="3">
        <f>IF(ISNUMBER(MATCH($A203&amp;DY$1,DurésEntreCanton!$E$1:$E$22578,0)),INDEX(DurésEntreCanton!$D$1:$D$22578,MATCH($A203&amp;DY$1,DurésEntreCanton!$E$1:$E$22578,0)),IF(ISNUMBER(MATCH(DY$1&amp;$A203,DurésEntreCanton!$E$1:$E$22578,0)),INDEX(DurésEntreCanton!$D$1:$D$22578,MATCH(DY$1&amp;$A203,DurésEntreCanton!$E$1:$E$22578,0)),"-"))</f>
        <v>6780</v>
      </c>
      <c r="DZ203" s="3">
        <f>IF(ISNUMBER(MATCH($A203&amp;DZ$1,DurésEntreCanton!$E$1:$E$22578,0)),INDEX(DurésEntreCanton!$D$1:$D$22578,MATCH($A203&amp;DZ$1,DurésEntreCanton!$E$1:$E$22578,0)),IF(ISNUMBER(MATCH(DZ$1&amp;$A203,DurésEntreCanton!$E$1:$E$22578,0)),INDEX(DurésEntreCanton!$D$1:$D$22578,MATCH(DZ$1&amp;$A203,DurésEntreCanton!$E$1:$E$22578,0)),"-"))</f>
        <v>7528</v>
      </c>
      <c r="EA203" s="3">
        <f>IF(ISNUMBER(MATCH($A203&amp;EA$1,DurésEntreCanton!$E$1:$E$22578,0)),INDEX(DurésEntreCanton!$D$1:$D$22578,MATCH($A203&amp;EA$1,DurésEntreCanton!$E$1:$E$22578,0)),IF(ISNUMBER(MATCH(EA$1&amp;$A203,DurésEntreCanton!$E$1:$E$22578,0)),INDEX(DurésEntreCanton!$D$1:$D$22578,MATCH(EA$1&amp;$A203,DurésEntreCanton!$E$1:$E$22578,0)),"-"))</f>
        <v>13084</v>
      </c>
      <c r="EB203" s="3">
        <f>IF(ISNUMBER(MATCH($A203&amp;EB$1,DurésEntreCanton!$E$1:$E$22578,0)),INDEX(DurésEntreCanton!$D$1:$D$22578,MATCH($A203&amp;EB$1,DurésEntreCanton!$E$1:$E$22578,0)),IF(ISNUMBER(MATCH(EB$1&amp;$A203,DurésEntreCanton!$E$1:$E$22578,0)),INDEX(DurésEntreCanton!$D$1:$D$22578,MATCH(EB$1&amp;$A203,DurésEntreCanton!$E$1:$E$22578,0)),"-"))</f>
        <v>4672</v>
      </c>
      <c r="EC203" s="3">
        <f>IF(ISNUMBER(MATCH($A203&amp;EC$1,DurésEntreCanton!$E$1:$E$22578,0)),INDEX(DurésEntreCanton!$D$1:$D$22578,MATCH($A203&amp;EC$1,DurésEntreCanton!$E$1:$E$22578,0)),IF(ISNUMBER(MATCH(EC$1&amp;$A203,DurésEntreCanton!$E$1:$E$22578,0)),INDEX(DurésEntreCanton!$D$1:$D$22578,MATCH(EC$1&amp;$A203,DurésEntreCanton!$E$1:$E$22578,0)),"-"))</f>
        <v>6752</v>
      </c>
      <c r="ED203" s="3">
        <f>IF(ISNUMBER(MATCH($A203&amp;ED$1,DurésEntreCanton!$E$1:$E$22578,0)),INDEX(DurésEntreCanton!$D$1:$D$22578,MATCH($A203&amp;ED$1,DurésEntreCanton!$E$1:$E$22578,0)),IF(ISNUMBER(MATCH(ED$1&amp;$A203,DurésEntreCanton!$E$1:$E$22578,0)),INDEX(DurésEntreCanton!$D$1:$D$22578,MATCH(ED$1&amp;$A203,DurésEntreCanton!$E$1:$E$22578,0)),"-"))</f>
        <v>8672</v>
      </c>
      <c r="EE203" s="3">
        <f>IF(ISNUMBER(MATCH($A203&amp;EE$1,DurésEntreCanton!$E$1:$E$22578,0)),INDEX(DurésEntreCanton!$D$1:$D$22578,MATCH($A203&amp;EE$1,DurésEntreCanton!$E$1:$E$22578,0)),IF(ISNUMBER(MATCH(EE$1&amp;$A203,DurésEntreCanton!$E$1:$E$22578,0)),INDEX(DurésEntreCanton!$D$1:$D$22578,MATCH(EE$1&amp;$A203,DurésEntreCanton!$E$1:$E$22578,0)),"-"))</f>
        <v>7209</v>
      </c>
      <c r="EF203" s="3">
        <f>IF(ISNUMBER(MATCH($A203&amp;EF$1,DurésEntreCanton!$E$1:$E$22578,0)),INDEX(DurésEntreCanton!$D$1:$D$22578,MATCH($A203&amp;EF$1,DurésEntreCanton!$E$1:$E$22578,0)),IF(ISNUMBER(MATCH(EF$1&amp;$A203,DurésEntreCanton!$E$1:$E$22578,0)),INDEX(DurésEntreCanton!$D$1:$D$22578,MATCH(EF$1&amp;$A203,DurésEntreCanton!$E$1:$E$22578,0)),"-"))</f>
        <v>65883</v>
      </c>
      <c r="EG203" s="3">
        <f>IF(ISNUMBER(MATCH($A203&amp;EG$1,DurésEntreCanton!$E$1:$E$22578,0)),INDEX(DurésEntreCanton!$D$1:$D$22578,MATCH($A203&amp;EG$1,DurésEntreCanton!$E$1:$E$22578,0)),IF(ISNUMBER(MATCH(EG$1&amp;$A203,DurésEntreCanton!$E$1:$E$22578,0)),INDEX(DurésEntreCanton!$D$1:$D$22578,MATCH(EG$1&amp;$A203,DurésEntreCanton!$E$1:$E$22578,0)),"-"))</f>
        <v>0</v>
      </c>
      <c r="EH203" s="3">
        <f>IF(ISNUMBER(MATCH($A203&amp;EH$1,DurésEntreCanton!$E$1:$E$22578,0)),INDEX(DurésEntreCanton!$D$1:$D$22578,MATCH($A203&amp;EH$1,DurésEntreCanton!$E$1:$E$22578,0)),IF(ISNUMBER(MATCH(EH$1&amp;$A203,DurésEntreCanton!$E$1:$E$22578,0)),INDEX(DurésEntreCanton!$D$1:$D$22578,MATCH(EH$1&amp;$A203,DurésEntreCanton!$E$1:$E$22578,0)),"-"))</f>
        <v>2224</v>
      </c>
      <c r="EI203" s="3">
        <f>IF(ISNUMBER(MATCH($A203&amp;EI$1,DurésEntreCanton!$E$1:$E$22578,0)),INDEX(DurésEntreCanton!$D$1:$D$22578,MATCH($A203&amp;EI$1,DurésEntreCanton!$E$1:$E$22578,0)),IF(ISNUMBER(MATCH(EI$1&amp;$A203,DurésEntreCanton!$E$1:$E$22578,0)),INDEX(DurésEntreCanton!$D$1:$D$22578,MATCH(EI$1&amp;$A203,DurésEntreCanton!$E$1:$E$22578,0)),"-"))</f>
        <v>11346</v>
      </c>
      <c r="EJ203" s="3">
        <f>IF(ISNUMBER(MATCH($A203&amp;EJ$1,DurésEntreCanton!$E$1:$E$22578,0)),INDEX(DurésEntreCanton!$D$1:$D$22578,MATCH($A203&amp;EJ$1,DurésEntreCanton!$E$1:$E$22578,0)),IF(ISNUMBER(MATCH(EJ$1&amp;$A203,DurésEntreCanton!$E$1:$E$22578,0)),INDEX(DurésEntreCanton!$D$1:$D$22578,MATCH(EJ$1&amp;$A203,DurésEntreCanton!$E$1:$E$22578,0)),"-"))</f>
        <v>9867</v>
      </c>
      <c r="EK203" s="3">
        <f>IF(ISNUMBER(MATCH($A203&amp;EK$1,DurésEntreCanton!$E$1:$E$22578,0)),INDEX(DurésEntreCanton!$D$1:$D$22578,MATCH($A203&amp;EK$1,DurésEntreCanton!$E$1:$E$22578,0)),IF(ISNUMBER(MATCH(EK$1&amp;$A203,DurésEntreCanton!$E$1:$E$22578,0)),INDEX(DurésEntreCanton!$D$1:$D$22578,MATCH(EK$1&amp;$A203,DurésEntreCanton!$E$1:$E$22578,0)),"-"))</f>
        <v>8313</v>
      </c>
      <c r="EL203" s="3">
        <f>IF(ISNUMBER(MATCH($A203&amp;EL$1,DurésEntreCanton!$E$1:$E$22578,0)),INDEX(DurésEntreCanton!$D$1:$D$22578,MATCH($A203&amp;EL$1,DurésEntreCanton!$E$1:$E$22578,0)),IF(ISNUMBER(MATCH(EL$1&amp;$A203,DurésEntreCanton!$E$1:$E$22578,0)),INDEX(DurésEntreCanton!$D$1:$D$22578,MATCH(EL$1&amp;$A203,DurésEntreCanton!$E$1:$E$22578,0)),"-"))</f>
        <v>8487</v>
      </c>
      <c r="EM203" s="3">
        <f>IF(ISNUMBER(MATCH($A203&amp;EM$1,DurésEntreCanton!$E$1:$E$22578,0)),INDEX(DurésEntreCanton!$D$1:$D$22578,MATCH($A203&amp;EM$1,DurésEntreCanton!$E$1:$E$22578,0)),IF(ISNUMBER(MATCH(EM$1&amp;$A203,DurésEntreCanton!$E$1:$E$22578,0)),INDEX(DurésEntreCanton!$D$1:$D$22578,MATCH(EM$1&amp;$A203,DurésEntreCanton!$E$1:$E$22578,0)),"-"))</f>
        <v>8632</v>
      </c>
      <c r="EN203" s="3">
        <f>IF(ISNUMBER(MATCH($A203&amp;EN$1,DurésEntreCanton!$E$1:$E$22578,0)),INDEX(DurésEntreCanton!$D$1:$D$22578,MATCH($A203&amp;EN$1,DurésEntreCanton!$E$1:$E$22578,0)),IF(ISNUMBER(MATCH(EN$1&amp;$A203,DurésEntreCanton!$E$1:$E$22578,0)),INDEX(DurésEntreCanton!$D$1:$D$22578,MATCH(EN$1&amp;$A203,DurésEntreCanton!$E$1:$E$22578,0)),"-"))</f>
        <v>7370</v>
      </c>
      <c r="EO203" s="3">
        <f>IF(ISNUMBER(MATCH($A203&amp;EO$1,DurésEntreCanton!$E$1:$E$22578,0)),INDEX(DurésEntreCanton!$D$1:$D$22578,MATCH($A203&amp;EO$1,DurésEntreCanton!$E$1:$E$22578,0)),IF(ISNUMBER(MATCH(EO$1&amp;$A203,DurésEntreCanton!$E$1:$E$22578,0)),INDEX(DurésEntreCanton!$D$1:$D$22578,MATCH(EO$1&amp;$A203,DurésEntreCanton!$E$1:$E$22578,0)),"-"))</f>
        <v>10776</v>
      </c>
      <c r="EP203" s="3">
        <f>IF(ISNUMBER(MATCH($A203&amp;EP$1,DurésEntreCanton!$E$1:$E$22578,0)),INDEX(DurésEntreCanton!$D$1:$D$22578,MATCH($A203&amp;EP$1,DurésEntreCanton!$E$1:$E$22578,0)),IF(ISNUMBER(MATCH(EP$1&amp;$A203,DurésEntreCanton!$E$1:$E$22578,0)),INDEX(DurésEntreCanton!$D$1:$D$22578,MATCH(EP$1&amp;$A203,DurésEntreCanton!$E$1:$E$22578,0)),"-"))</f>
        <v>6235</v>
      </c>
      <c r="EQ203" s="3">
        <f>IF(ISNUMBER(MATCH($A203&amp;EQ$1,DurésEntreCanton!$E$1:$E$22578,0)),INDEX(DurésEntreCanton!$D$1:$D$22578,MATCH($A203&amp;EQ$1,DurésEntreCanton!$E$1:$E$22578,0)),IF(ISNUMBER(MATCH(EQ$1&amp;$A203,DurésEntreCanton!$E$1:$E$22578,0)),INDEX(DurésEntreCanton!$D$1:$D$22578,MATCH(EQ$1&amp;$A203,DurésEntreCanton!$E$1:$E$22578,0)),"-"))</f>
        <v>11301</v>
      </c>
      <c r="ER203" s="3">
        <f>IF(ISNUMBER(MATCH($A203&amp;ER$1,DurésEntreCanton!$E$1:$E$22578,0)),INDEX(DurésEntreCanton!$D$1:$D$22578,MATCH($A203&amp;ER$1,DurésEntreCanton!$E$1:$E$22578,0)),IF(ISNUMBER(MATCH(ER$1&amp;$A203,DurésEntreCanton!$E$1:$E$22578,0)),INDEX(DurésEntreCanton!$D$1:$D$22578,MATCH(ER$1&amp;$A203,DurésEntreCanton!$E$1:$E$22578,0)),"-"))</f>
        <v>7258</v>
      </c>
      <c r="ES203" s="3">
        <f>IF(ISNUMBER(MATCH($A203&amp;ES$1,DurésEntreCanton!$E$1:$E$22578,0)),INDEX(DurésEntreCanton!$D$1:$D$22578,MATCH($A203&amp;ES$1,DurésEntreCanton!$E$1:$E$22578,0)),IF(ISNUMBER(MATCH(ES$1&amp;$A203,DurésEntreCanton!$E$1:$E$22578,0)),INDEX(DurésEntreCanton!$D$1:$D$22578,MATCH(ES$1&amp;$A203,DurésEntreCanton!$E$1:$E$22578,0)),"-"))</f>
        <v>2828</v>
      </c>
      <c r="ET203" s="3">
        <f>IF(ISNUMBER(MATCH($A203&amp;ET$1,DurésEntreCanton!$E$1:$E$22578,0)),INDEX(DurésEntreCanton!$D$1:$D$22578,MATCH($A203&amp;ET$1,DurésEntreCanton!$E$1:$E$22578,0)),IF(ISNUMBER(MATCH(ET$1&amp;$A203,DurésEntreCanton!$E$1:$E$22578,0)),INDEX(DurésEntreCanton!$D$1:$D$22578,MATCH(ET$1&amp;$A203,DurésEntreCanton!$E$1:$E$22578,0)),"-"))</f>
        <v>5993</v>
      </c>
      <c r="EU203" s="3">
        <f>IF(ISNUMBER(MATCH($A203&amp;EU$1,DurésEntreCanton!$E$1:$E$22578,0)),INDEX(DurésEntreCanton!$D$1:$D$22578,MATCH($A203&amp;EU$1,DurésEntreCanton!$E$1:$E$22578,0)),IF(ISNUMBER(MATCH(EU$1&amp;$A203,DurésEntreCanton!$E$1:$E$22578,0)),INDEX(DurésEntreCanton!$D$1:$D$22578,MATCH(EU$1&amp;$A203,DurésEntreCanton!$E$1:$E$22578,0)),"-"))</f>
        <v>4310</v>
      </c>
      <c r="EV203" s="3">
        <f>IF(ISNUMBER(MATCH($A203&amp;EV$1,DurésEntreCanton!$E$1:$E$22578,0)),INDEX(DurésEntreCanton!$D$1:$D$22578,MATCH($A203&amp;EV$1,DurésEntreCanton!$E$1:$E$22578,0)),IF(ISNUMBER(MATCH(EV$1&amp;$A203,DurésEntreCanton!$E$1:$E$22578,0)),INDEX(DurésEntreCanton!$D$1:$D$22578,MATCH(EV$1&amp;$A203,DurésEntreCanton!$E$1:$E$22578,0)),"-"))</f>
        <v>8284</v>
      </c>
      <c r="EW203" s="3">
        <f>IF(ISNUMBER(MATCH($A203&amp;EW$1,DurésEntreCanton!$E$1:$E$22578,0)),INDEX(DurésEntreCanton!$D$1:$D$22578,MATCH($A203&amp;EW$1,DurésEntreCanton!$E$1:$E$22578,0)),IF(ISNUMBER(MATCH(EW$1&amp;$A203,DurésEntreCanton!$E$1:$E$22578,0)),INDEX(DurésEntreCanton!$D$1:$D$22578,MATCH(EW$1&amp;$A203,DurésEntreCanton!$E$1:$E$22578,0)),"-"))</f>
        <v>3309</v>
      </c>
      <c r="EX203" s="3">
        <f>IF(ISNUMBER(MATCH($A203&amp;EX$1,DurésEntreCanton!$E$1:$E$22578,0)),INDEX(DurésEntreCanton!$D$1:$D$22578,MATCH($A203&amp;EX$1,DurésEntreCanton!$E$1:$E$22578,0)),IF(ISNUMBER(MATCH(EX$1&amp;$A203,DurésEntreCanton!$E$1:$E$22578,0)),INDEX(DurésEntreCanton!$D$1:$D$22578,MATCH(EX$1&amp;$A203,DurésEntreCanton!$E$1:$E$22578,0)),"-"))</f>
        <v>11812</v>
      </c>
      <c r="EY203" s="3">
        <f>IF(ISNUMBER(MATCH($A203&amp;EY$1,DurésEntreCanton!$E$1:$E$22578,0)),INDEX(DurésEntreCanton!$D$1:$D$22578,MATCH($A203&amp;EY$1,DurésEntreCanton!$E$1:$E$22578,0)),IF(ISNUMBER(MATCH(EY$1&amp;$A203,DurésEntreCanton!$E$1:$E$22578,0)),INDEX(DurésEntreCanton!$D$1:$D$22578,MATCH(EY$1&amp;$A203,DurésEntreCanton!$E$1:$E$22578,0)),"-"))</f>
        <v>6894</v>
      </c>
      <c r="EZ203" s="3">
        <f>IF(ISNUMBER(MATCH($A203&amp;EZ$1,DurésEntreCanton!$E$1:$E$22578,0)),INDEX(DurésEntreCanton!$D$1:$D$22578,MATCH($A203&amp;EZ$1,DurésEntreCanton!$E$1:$E$22578,0)),IF(ISNUMBER(MATCH(EZ$1&amp;$A203,DurésEntreCanton!$E$1:$E$22578,0)),INDEX(DurésEntreCanton!$D$1:$D$22578,MATCH(EZ$1&amp;$A203,DurésEntreCanton!$E$1:$E$22578,0)),"-"))</f>
        <v>7787</v>
      </c>
      <c r="FA203" s="3">
        <f>IF(ISNUMBER(MATCH($A203&amp;FA$1,DurésEntreCanton!$E$1:$E$22578,0)),INDEX(DurésEntreCanton!$D$1:$D$22578,MATCH($A203&amp;FA$1,DurésEntreCanton!$E$1:$E$22578,0)),IF(ISNUMBER(MATCH(FA$1&amp;$A203,DurésEntreCanton!$E$1:$E$22578,0)),INDEX(DurésEntreCanton!$D$1:$D$22578,MATCH(FA$1&amp;$A203,DurésEntreCanton!$E$1:$E$22578,0)),"-"))</f>
        <v>3463</v>
      </c>
      <c r="FB203" s="3">
        <f>IF(ISNUMBER(MATCH($A203&amp;FB$1,DurésEntreCanton!$E$1:$E$22578,0)),INDEX(DurésEntreCanton!$D$1:$D$22578,MATCH($A203&amp;FB$1,DurésEntreCanton!$E$1:$E$22578,0)),IF(ISNUMBER(MATCH(FB$1&amp;$A203,DurésEntreCanton!$E$1:$E$22578,0)),INDEX(DurésEntreCanton!$D$1:$D$22578,MATCH(FB$1&amp;$A203,DurésEntreCanton!$E$1:$E$22578,0)),"-"))</f>
        <v>3909</v>
      </c>
      <c r="FC203" s="3">
        <f>IF(ISNUMBER(MATCH($A203&amp;FC$1,DurésEntreCanton!$E$1:$E$22578,0)),INDEX(DurésEntreCanton!$D$1:$D$22578,MATCH($A203&amp;FC$1,DurésEntreCanton!$E$1:$E$22578,0)),IF(ISNUMBER(MATCH(FC$1&amp;$A203,DurésEntreCanton!$E$1:$E$22578,0)),INDEX(DurésEntreCanton!$D$1:$D$22578,MATCH(FC$1&amp;$A203,DurésEntreCanton!$E$1:$E$22578,0)),"-"))</f>
        <v>6334</v>
      </c>
      <c r="FD203" s="3">
        <f>IF(ISNUMBER(MATCH($A203&amp;FD$1,DurésEntreCanton!$E$1:$E$22578,0)),INDEX(DurésEntreCanton!$D$1:$D$22578,MATCH($A203&amp;FD$1,DurésEntreCanton!$E$1:$E$22578,0)),IF(ISNUMBER(MATCH(FD$1&amp;$A203,DurésEntreCanton!$E$1:$E$22578,0)),INDEX(DurésEntreCanton!$D$1:$D$22578,MATCH(FD$1&amp;$A203,DurésEntreCanton!$E$1:$E$22578,0)),"-"))</f>
        <v>10570</v>
      </c>
      <c r="FE203" s="3">
        <f>IF(ISNUMBER(MATCH($A203&amp;FE$1,DurésEntreCanton!$E$1:$E$22578,0)),INDEX(DurésEntreCanton!$D$1:$D$22578,MATCH($A203&amp;FE$1,DurésEntreCanton!$E$1:$E$22578,0)),IF(ISNUMBER(MATCH(FE$1&amp;$A203,DurésEntreCanton!$E$1:$E$22578,0)),INDEX(DurésEntreCanton!$D$1:$D$22578,MATCH(FE$1&amp;$A203,DurésEntreCanton!$E$1:$E$22578,0)),"-"))</f>
        <v>8802</v>
      </c>
      <c r="FF203" s="3">
        <f>IF(ISNUMBER(MATCH($A203&amp;FF$1,DurésEntreCanton!$E$1:$E$22578,0)),INDEX(DurésEntreCanton!$D$1:$D$22578,MATCH($A203&amp;FF$1,DurésEntreCanton!$E$1:$E$22578,0)),IF(ISNUMBER(MATCH(FF$1&amp;$A203,DurésEntreCanton!$E$1:$E$22578,0)),INDEX(DurésEntreCanton!$D$1:$D$22578,MATCH(FF$1&amp;$A203,DurésEntreCanton!$E$1:$E$22578,0)),"-"))</f>
        <v>7425</v>
      </c>
      <c r="FG203" s="3">
        <f>IF(ISNUMBER(MATCH($A203&amp;FG$1,DurésEntreCanton!$E$1:$E$22578,0)),INDEX(DurésEntreCanton!$D$1:$D$22578,MATCH($A203&amp;FG$1,DurésEntreCanton!$E$1:$E$22578,0)),IF(ISNUMBER(MATCH(FG$1&amp;$A203,DurésEntreCanton!$E$1:$E$22578,0)),INDEX(DurésEntreCanton!$D$1:$D$22578,MATCH(FG$1&amp;$A203,DurésEntreCanton!$E$1:$E$22578,0)),"-"))</f>
        <v>8868</v>
      </c>
      <c r="FH203" s="3">
        <f>IF(ISNUMBER(MATCH($A203&amp;FH$1,DurésEntreCanton!$E$1:$E$22578,0)),INDEX(DurésEntreCanton!$D$1:$D$22578,MATCH($A203&amp;FH$1,DurésEntreCanton!$E$1:$E$22578,0)),IF(ISNUMBER(MATCH(FH$1&amp;$A203,DurésEntreCanton!$E$1:$E$22578,0)),INDEX(DurésEntreCanton!$D$1:$D$22578,MATCH(FH$1&amp;$A203,DurésEntreCanton!$E$1:$E$22578,0)),"-"))</f>
        <v>8313</v>
      </c>
      <c r="FI203" s="3">
        <f>IF(ISNUMBER(MATCH($A203&amp;FI$1,DurésEntreCanton!$E$1:$E$22578,0)),INDEX(DurésEntreCanton!$D$1:$D$22578,MATCH($A203&amp;FI$1,DurésEntreCanton!$E$1:$E$22578,0)),IF(ISNUMBER(MATCH(FI$1&amp;$A203,DurésEntreCanton!$E$1:$E$22578,0)),INDEX(DurésEntreCanton!$D$1:$D$22578,MATCH(FI$1&amp;$A203,DurésEntreCanton!$E$1:$E$22578,0)),"-"))</f>
        <v>9409</v>
      </c>
      <c r="FJ203" s="3">
        <f>IF(ISNUMBER(MATCH($A203&amp;FJ$1,DurésEntreCanton!$E$1:$E$22578,0)),INDEX(DurésEntreCanton!$D$1:$D$22578,MATCH($A203&amp;FJ$1,DurésEntreCanton!$E$1:$E$22578,0)),IF(ISNUMBER(MATCH(FJ$1&amp;$A203,DurésEntreCanton!$E$1:$E$22578,0)),INDEX(DurésEntreCanton!$D$1:$D$22578,MATCH(FJ$1&amp;$A203,DurésEntreCanton!$E$1:$E$22578,0)),"-"))</f>
        <v>4965</v>
      </c>
      <c r="FK203" s="3">
        <f>IF(ISNUMBER(MATCH($A203&amp;FK$1,DurésEntreCanton!$E$1:$E$22578,0)),INDEX(DurésEntreCanton!$D$1:$D$22578,MATCH($A203&amp;FK$1,DurésEntreCanton!$E$1:$E$22578,0)),IF(ISNUMBER(MATCH(FK$1&amp;$A203,DurésEntreCanton!$E$1:$E$22578,0)),INDEX(DurésEntreCanton!$D$1:$D$22578,MATCH(FK$1&amp;$A203,DurésEntreCanton!$E$1:$E$22578,0)),"-"))</f>
        <v>5665</v>
      </c>
      <c r="FL203" s="3">
        <f>IF(ISNUMBER(MATCH($A203&amp;FL$1,DurésEntreCanton!$E$1:$E$22578,0)),INDEX(DurésEntreCanton!$D$1:$D$22578,MATCH($A203&amp;FL$1,DurésEntreCanton!$E$1:$E$22578,0)),IF(ISNUMBER(MATCH(FL$1&amp;$A203,DurésEntreCanton!$E$1:$E$22578,0)),INDEX(DurésEntreCanton!$D$1:$D$22578,MATCH(FL$1&amp;$A203,DurésEntreCanton!$E$1:$E$22578,0)),"-"))</f>
        <v>12360</v>
      </c>
      <c r="FM203" s="3">
        <f>IF(ISNUMBER(MATCH($A203&amp;FM$1,DurésEntreCanton!$E$1:$E$22578,0)),INDEX(DurésEntreCanton!$D$1:$D$22578,MATCH($A203&amp;FM$1,DurésEntreCanton!$E$1:$E$22578,0)),IF(ISNUMBER(MATCH(FM$1&amp;$A203,DurésEntreCanton!$E$1:$E$22578,0)),INDEX(DurésEntreCanton!$D$1:$D$22578,MATCH(FM$1&amp;$A203,DurésEntreCanton!$E$1:$E$22578,0)),"-"))</f>
        <v>9492</v>
      </c>
      <c r="FN203" s="3">
        <f>IF(ISNUMBER(MATCH($A203&amp;FN$1,DurésEntreCanton!$E$1:$E$22578,0)),INDEX(DurésEntreCanton!$D$1:$D$22578,MATCH($A203&amp;FN$1,DurésEntreCanton!$E$1:$E$22578,0)),IF(ISNUMBER(MATCH(FN$1&amp;$A203,DurésEntreCanton!$E$1:$E$22578,0)),INDEX(DurésEntreCanton!$D$1:$D$22578,MATCH(FN$1&amp;$A203,DurésEntreCanton!$E$1:$E$22578,0)),"-"))</f>
        <v>1563</v>
      </c>
      <c r="FO203" s="3">
        <f>IF(ISNUMBER(MATCH($A203&amp;FO$1,DurésEntreCanton!$E$1:$E$22578,0)),INDEX(DurésEntreCanton!$D$1:$D$22578,MATCH($A203&amp;FO$1,DurésEntreCanton!$E$1:$E$22578,0)),IF(ISNUMBER(MATCH(FO$1&amp;$A203,DurésEntreCanton!$E$1:$E$22578,0)),INDEX(DurésEntreCanton!$D$1:$D$22578,MATCH(FO$1&amp;$A203,DurésEntreCanton!$E$1:$E$22578,0)),"-"))</f>
        <v>7767</v>
      </c>
      <c r="FP203" s="3">
        <f>IF(ISNUMBER(MATCH($A203&amp;FP$1,DurésEntreCanton!$E$1:$E$22578,0)),INDEX(DurésEntreCanton!$D$1:$D$22578,MATCH($A203&amp;FP$1,DurésEntreCanton!$E$1:$E$22578,0)),IF(ISNUMBER(MATCH(FP$1&amp;$A203,DurésEntreCanton!$E$1:$E$22578,0)),INDEX(DurésEntreCanton!$D$1:$D$22578,MATCH(FP$1&amp;$A203,DurésEntreCanton!$E$1:$E$22578,0)),"-"))</f>
        <v>8310</v>
      </c>
      <c r="FQ203" s="3">
        <f>IF(ISNUMBER(MATCH($A203&amp;FQ$1,DurésEntreCanton!$E$1:$E$22578,0)),INDEX(DurésEntreCanton!$D$1:$D$22578,MATCH($A203&amp;FQ$1,DurésEntreCanton!$E$1:$E$22578,0)),IF(ISNUMBER(MATCH(FQ$1&amp;$A203,DurésEntreCanton!$E$1:$E$22578,0)),INDEX(DurésEntreCanton!$D$1:$D$22578,MATCH(FQ$1&amp;$A203,DurésEntreCanton!$E$1:$E$22578,0)),"-"))</f>
        <v>9405</v>
      </c>
      <c r="FR203" s="3">
        <f>IF(ISNUMBER(MATCH($A203&amp;FR$1,DurésEntreCanton!$E$1:$E$22578,0)),INDEX(DurésEntreCanton!$D$1:$D$22578,MATCH($A203&amp;FR$1,DurésEntreCanton!$E$1:$E$22578,0)),IF(ISNUMBER(MATCH(FR$1&amp;$A203,DurésEntreCanton!$E$1:$E$22578,0)),INDEX(DurésEntreCanton!$D$1:$D$22578,MATCH(FR$1&amp;$A203,DurésEntreCanton!$E$1:$E$22578,0)),"-"))</f>
        <v>11086</v>
      </c>
      <c r="FS203" s="3">
        <f>IF(ISNUMBER(MATCH($A203&amp;FS$1,DurésEntreCanton!$E$1:$E$22578,0)),INDEX(DurésEntreCanton!$D$1:$D$22578,MATCH($A203&amp;FS$1,DurésEntreCanton!$E$1:$E$22578,0)),IF(ISNUMBER(MATCH(FS$1&amp;$A203,DurésEntreCanton!$E$1:$E$22578,0)),INDEX(DurésEntreCanton!$D$1:$D$22578,MATCH(FS$1&amp;$A203,DurésEntreCanton!$E$1:$E$22578,0)),"-"))</f>
        <v>11127</v>
      </c>
      <c r="FT203" s="3">
        <f>IF(ISNUMBER(MATCH($A203&amp;FT$1,DurésEntreCanton!$E$1:$E$22578,0)),INDEX(DurésEntreCanton!$D$1:$D$22578,MATCH($A203&amp;FT$1,DurésEntreCanton!$E$1:$E$22578,0)),IF(ISNUMBER(MATCH(FT$1&amp;$A203,DurésEntreCanton!$E$1:$E$22578,0)),INDEX(DurésEntreCanton!$D$1:$D$22578,MATCH(FT$1&amp;$A203,DurésEntreCanton!$E$1:$E$22578,0)),"-"))</f>
        <v>10407</v>
      </c>
      <c r="FU203" s="3">
        <f>IF(ISNUMBER(MATCH($A203&amp;FU$1,DurésEntreCanton!$E$1:$E$22578,0)),INDEX(DurésEntreCanton!$D$1:$D$22578,MATCH($A203&amp;FU$1,DurésEntreCanton!$E$1:$E$22578,0)),IF(ISNUMBER(MATCH(FU$1&amp;$A203,DurésEntreCanton!$E$1:$E$22578,0)),INDEX(DurésEntreCanton!$D$1:$D$22578,MATCH(FU$1&amp;$A203,DurésEntreCanton!$E$1:$E$22578,0)),"-"))</f>
        <v>10765</v>
      </c>
      <c r="FV203" s="3">
        <f>IF(ISNUMBER(MATCH($A203&amp;FV$1,DurésEntreCanton!$E$1:$E$22578,0)),INDEX(DurésEntreCanton!$D$1:$D$22578,MATCH($A203&amp;FV$1,DurésEntreCanton!$E$1:$E$22578,0)),IF(ISNUMBER(MATCH(FV$1&amp;$A203,DurésEntreCanton!$E$1:$E$22578,0)),INDEX(DurésEntreCanton!$D$1:$D$22578,MATCH(FV$1&amp;$A203,DurésEntreCanton!$E$1:$E$22578,0)),"-"))</f>
        <v>8652</v>
      </c>
      <c r="FW203" s="3">
        <f>IF(ISNUMBER(MATCH($A203&amp;FW$1,DurésEntreCanton!$E$1:$E$22578,0)),INDEX(DurésEntreCanton!$D$1:$D$22578,MATCH($A203&amp;FW$1,DurésEntreCanton!$E$1:$E$22578,0)),IF(ISNUMBER(MATCH(FW$1&amp;$A203,DurésEntreCanton!$E$1:$E$22578,0)),INDEX(DurésEntreCanton!$D$1:$D$22578,MATCH(FW$1&amp;$A203,DurésEntreCanton!$E$1:$E$22578,0)),"-"))</f>
        <v>4938</v>
      </c>
      <c r="FX203" s="3">
        <f>IF(ISNUMBER(MATCH($A203&amp;FX$1,DurésEntreCanton!$E$1:$E$22578,0)),INDEX(DurésEntreCanton!$D$1:$D$22578,MATCH($A203&amp;FX$1,DurésEntreCanton!$E$1:$E$22578,0)),IF(ISNUMBER(MATCH(FX$1&amp;$A203,DurésEntreCanton!$E$1:$E$22578,0)),INDEX(DurésEntreCanton!$D$1:$D$22578,MATCH(FX$1&amp;$A203,DurésEntreCanton!$E$1:$E$22578,0)),"-"))</f>
        <v>8872</v>
      </c>
      <c r="FY203" s="3">
        <f>IF(ISNUMBER(MATCH($A203&amp;FY$1,DurésEntreCanton!$E$1:$E$22578,0)),INDEX(DurésEntreCanton!$D$1:$D$22578,MATCH($A203&amp;FY$1,DurésEntreCanton!$E$1:$E$22578,0)),IF(ISNUMBER(MATCH(FY$1&amp;$A203,DurésEntreCanton!$E$1:$E$22578,0)),INDEX(DurésEntreCanton!$D$1:$D$22578,MATCH(FY$1&amp;$A203,DurésEntreCanton!$E$1:$E$22578,0)),"-"))</f>
        <v>7780</v>
      </c>
      <c r="FZ203" s="3">
        <f>IF(ISNUMBER(MATCH($A203&amp;FZ$1,DurésEntreCanton!$E$1:$E$22578,0)),INDEX(DurésEntreCanton!$D$1:$D$22578,MATCH($A203&amp;FZ$1,DurésEntreCanton!$E$1:$E$22578,0)),IF(ISNUMBER(MATCH(FZ$1&amp;$A203,DurésEntreCanton!$E$1:$E$22578,0)),INDEX(DurésEntreCanton!$D$1:$D$22578,MATCH(FZ$1&amp;$A203,DurésEntreCanton!$E$1:$E$22578,0)),"-"))</f>
        <v>10614</v>
      </c>
      <c r="GA203" s="3">
        <f>IF(ISNUMBER(MATCH($A203&amp;GA$1,DurésEntreCanton!$E$1:$E$22578,0)),INDEX(DurésEntreCanton!$D$1:$D$22578,MATCH($A203&amp;GA$1,DurésEntreCanton!$E$1:$E$22578,0)),IF(ISNUMBER(MATCH(GA$1&amp;$A203,DurésEntreCanton!$E$1:$E$22578,0)),INDEX(DurésEntreCanton!$D$1:$D$22578,MATCH(GA$1&amp;$A203,DurésEntreCanton!$E$1:$E$22578,0)),"-"))</f>
        <v>7881</v>
      </c>
      <c r="GB203" s="3">
        <f>IF(ISNUMBER(MATCH($A203&amp;GB$1,DurésEntreCanton!$E$1:$E$22578,0)),INDEX(DurésEntreCanton!$D$1:$D$22578,MATCH($A203&amp;GB$1,DurésEntreCanton!$E$1:$E$22578,0)),IF(ISNUMBER(MATCH(GB$1&amp;$A203,DurésEntreCanton!$E$1:$E$22578,0)),INDEX(DurésEntreCanton!$D$1:$D$22578,MATCH(GB$1&amp;$A203,DurésEntreCanton!$E$1:$E$22578,0)),"-"))</f>
        <v>12931</v>
      </c>
      <c r="GC203" s="3">
        <f>IF(ISNUMBER(MATCH($A203&amp;GC$1,DurésEntreCanton!$E$1:$E$22578,0)),INDEX(DurésEntreCanton!$D$1:$D$22578,MATCH($A203&amp;GC$1,DurésEntreCanton!$E$1:$E$22578,0)),IF(ISNUMBER(MATCH(GC$1&amp;$A203,DurésEntreCanton!$E$1:$E$22578,0)),INDEX(DurésEntreCanton!$D$1:$D$22578,MATCH(GC$1&amp;$A203,DurésEntreCanton!$E$1:$E$22578,0)),"-"))</f>
        <v>7678</v>
      </c>
      <c r="GD203" s="3">
        <f>IF(ISNUMBER(MATCH($A203&amp;GD$1,DurésEntreCanton!$E$1:$E$22578,0)),INDEX(DurésEntreCanton!$D$1:$D$22578,MATCH($A203&amp;GD$1,DurésEntreCanton!$E$1:$E$22578,0)),IF(ISNUMBER(MATCH(GD$1&amp;$A203,DurésEntreCanton!$E$1:$E$22578,0)),INDEX(DurésEntreCanton!$D$1:$D$22578,MATCH(GD$1&amp;$A203,DurésEntreCanton!$E$1:$E$22578,0)),"-"))</f>
        <v>9153</v>
      </c>
      <c r="GE203" s="3">
        <f>IF(ISNUMBER(MATCH($A203&amp;GE$1,DurésEntreCanton!$E$1:$E$22578,0)),INDEX(DurésEntreCanton!$D$1:$D$22578,MATCH($A203&amp;GE$1,DurésEntreCanton!$E$1:$E$22578,0)),IF(ISNUMBER(MATCH(GE$1&amp;$A203,DurésEntreCanton!$E$1:$E$22578,0)),INDEX(DurésEntreCanton!$D$1:$D$22578,MATCH(GE$1&amp;$A203,DurésEntreCanton!$E$1:$E$22578,0)),"-"))</f>
        <v>8200</v>
      </c>
      <c r="GF203" s="3">
        <f>IF(ISNUMBER(MATCH($A203&amp;GF$1,DurésEntreCanton!$E$1:$E$22578,0)),INDEX(DurésEntreCanton!$D$1:$D$22578,MATCH($A203&amp;GF$1,DurésEntreCanton!$E$1:$E$22578,0)),IF(ISNUMBER(MATCH(GF$1&amp;$A203,DurésEntreCanton!$E$1:$E$22578,0)),INDEX(DurésEntreCanton!$D$1:$D$22578,MATCH(GF$1&amp;$A203,DurésEntreCanton!$E$1:$E$22578,0)),"-"))</f>
        <v>6687</v>
      </c>
      <c r="GG203" s="3">
        <f>IF(ISNUMBER(MATCH($A203&amp;GG$1,DurésEntreCanton!$E$1:$E$22578,0)),INDEX(DurésEntreCanton!$D$1:$D$22578,MATCH($A203&amp;GG$1,DurésEntreCanton!$E$1:$E$22578,0)),IF(ISNUMBER(MATCH(GG$1&amp;$A203,DurésEntreCanton!$E$1:$E$22578,0)),INDEX(DurésEntreCanton!$D$1:$D$22578,MATCH(GG$1&amp;$A203,DurésEntreCanton!$E$1:$E$22578,0)),"-"))</f>
        <v>8353</v>
      </c>
      <c r="GH203" s="3">
        <f>IF(ISNUMBER(MATCH($A203&amp;GH$1,DurésEntreCanton!$E$1:$E$22578,0)),INDEX(DurésEntreCanton!$D$1:$D$22578,MATCH($A203&amp;GH$1,DurésEntreCanton!$E$1:$E$22578,0)),IF(ISNUMBER(MATCH(GH$1&amp;$A203,DurésEntreCanton!$E$1:$E$22578,0)),INDEX(DurésEntreCanton!$D$1:$D$22578,MATCH(GH$1&amp;$A203,DurésEntreCanton!$E$1:$E$22578,0)),"-"))</f>
        <v>10898</v>
      </c>
      <c r="GI203" s="3">
        <f>IF(ISNUMBER(MATCH($A203&amp;GI$1,DurésEntreCanton!$E$1:$E$22578,0)),INDEX(DurésEntreCanton!$D$1:$D$22578,MATCH($A203&amp;GI$1,DurésEntreCanton!$E$1:$E$22578,0)),IF(ISNUMBER(MATCH(GI$1&amp;$A203,DurésEntreCanton!$E$1:$E$22578,0)),INDEX(DurésEntreCanton!$D$1:$D$22578,MATCH(GI$1&amp;$A203,DurésEntreCanton!$E$1:$E$22578,0)),"-"))</f>
        <v>9080</v>
      </c>
      <c r="GJ203" s="3">
        <f>IF(ISNUMBER(MATCH($A203&amp;GJ$1,DurésEntreCanton!$E$1:$E$22578,0)),INDEX(DurésEntreCanton!$D$1:$D$22578,MATCH($A203&amp;GJ$1,DurésEntreCanton!$E$1:$E$22578,0)),IF(ISNUMBER(MATCH(GJ$1&amp;$A203,DurésEntreCanton!$E$1:$E$22578,0)),INDEX(DurésEntreCanton!$D$1:$D$22578,MATCH(GJ$1&amp;$A203,DurésEntreCanton!$E$1:$E$22578,0)),"-"))</f>
        <v>6492</v>
      </c>
      <c r="GK203" s="3">
        <f>IF(ISNUMBER(MATCH($A203&amp;GK$1,DurésEntreCanton!$E$1:$E$22578,0)),INDEX(DurésEntreCanton!$D$1:$D$22578,MATCH($A203&amp;GK$1,DurésEntreCanton!$E$1:$E$22578,0)),IF(ISNUMBER(MATCH(GK$1&amp;$A203,DurésEntreCanton!$E$1:$E$22578,0)),INDEX(DurésEntreCanton!$D$1:$D$22578,MATCH(GK$1&amp;$A203,DurésEntreCanton!$E$1:$E$22578,0)),"-"))</f>
        <v>7785</v>
      </c>
      <c r="GL203" s="3">
        <f>IF(ISNUMBER(MATCH($A203&amp;GL$1,DurésEntreCanton!$E$1:$E$22578,0)),INDEX(DurésEntreCanton!$D$1:$D$22578,MATCH($A203&amp;GL$1,DurésEntreCanton!$E$1:$E$22578,0)),IF(ISNUMBER(MATCH(GL$1&amp;$A203,DurésEntreCanton!$E$1:$E$22578,0)),INDEX(DurésEntreCanton!$D$1:$D$22578,MATCH(GL$1&amp;$A203,DurésEntreCanton!$E$1:$E$22578,0)),"-"))</f>
        <v>9057</v>
      </c>
      <c r="GM203" s="3">
        <f>IF(ISNUMBER(MATCH($A203&amp;GM$1,DurésEntreCanton!$E$1:$E$22578,0)),INDEX(DurésEntreCanton!$D$1:$D$22578,MATCH($A203&amp;GM$1,DurésEntreCanton!$E$1:$E$22578,0)),IF(ISNUMBER(MATCH(GM$1&amp;$A203,DurésEntreCanton!$E$1:$E$22578,0)),INDEX(DurésEntreCanton!$D$1:$D$22578,MATCH(GM$1&amp;$A203,DurésEntreCanton!$E$1:$E$22578,0)),"-"))</f>
        <v>4008</v>
      </c>
      <c r="GN203" s="3">
        <f>IF(ISNUMBER(MATCH($A203&amp;GN$1,DurésEntreCanton!$E$1:$E$22578,0)),INDEX(DurésEntreCanton!$D$1:$D$22578,MATCH($A203&amp;GN$1,DurésEntreCanton!$E$1:$E$22578,0)),IF(ISNUMBER(MATCH(GN$1&amp;$A203,DurésEntreCanton!$E$1:$E$22578,0)),INDEX(DurésEntreCanton!$D$1:$D$22578,MATCH(GN$1&amp;$A203,DurésEntreCanton!$E$1:$E$22578,0)),"-"))</f>
        <v>5959</v>
      </c>
      <c r="GO203" s="3">
        <f>IF(ISNUMBER(MATCH($A203&amp;GO$1,DurésEntreCanton!$E$1:$E$22578,0)),INDEX(DurésEntreCanton!$D$1:$D$22578,MATCH($A203&amp;GO$1,DurésEntreCanton!$E$1:$E$22578,0)),IF(ISNUMBER(MATCH(GO$1&amp;$A203,DurésEntreCanton!$E$1:$E$22578,0)),INDEX(DurésEntreCanton!$D$1:$D$22578,MATCH(GO$1&amp;$A203,DurésEntreCanton!$E$1:$E$22578,0)),"-"))</f>
        <v>7673</v>
      </c>
      <c r="GP203" s="3">
        <f>IF(ISNUMBER(MATCH($A203&amp;GP$1,DurésEntreCanton!$E$1:$E$22578,0)),INDEX(DurésEntreCanton!$D$1:$D$22578,MATCH($A203&amp;GP$1,DurésEntreCanton!$E$1:$E$22578,0)),IF(ISNUMBER(MATCH(GP$1&amp;$A203,DurésEntreCanton!$E$1:$E$22578,0)),INDEX(DurésEntreCanton!$D$1:$D$22578,MATCH(GP$1&amp;$A203,DurésEntreCanton!$E$1:$E$22578,0)),"-"))</f>
        <v>7407</v>
      </c>
      <c r="GQ203" s="3">
        <f>IF(ISNUMBER(MATCH($A203&amp;GQ$1,DurésEntreCanton!$E$1:$E$22578,0)),INDEX(DurésEntreCanton!$D$1:$D$22578,MATCH($A203&amp;GQ$1,DurésEntreCanton!$E$1:$E$22578,0)),IF(ISNUMBER(MATCH(GQ$1&amp;$A203,DurésEntreCanton!$E$1:$E$22578,0)),INDEX(DurésEntreCanton!$D$1:$D$22578,MATCH(GQ$1&amp;$A203,DurésEntreCanton!$E$1:$E$22578,0)),"-"))</f>
        <v>7260</v>
      </c>
      <c r="GR203" s="3">
        <f>IF(ISNUMBER(MATCH($A203&amp;GR$1,DurésEntreCanton!$E$1:$E$22578,0)),INDEX(DurésEntreCanton!$D$1:$D$22578,MATCH($A203&amp;GR$1,DurésEntreCanton!$E$1:$E$22578,0)),IF(ISNUMBER(MATCH(GR$1&amp;$A203,DurésEntreCanton!$E$1:$E$22578,0)),INDEX(DurésEntreCanton!$D$1:$D$22578,MATCH(GR$1&amp;$A203,DurésEntreCanton!$E$1:$E$22578,0)),"-"))</f>
        <v>7825</v>
      </c>
      <c r="GS203" s="3">
        <f>IF(ISNUMBER(MATCH($A203&amp;GS$1,DurésEntreCanton!$E$1:$E$22578,0)),INDEX(DurésEntreCanton!$D$1:$D$22578,MATCH($A203&amp;GS$1,DurésEntreCanton!$E$1:$E$22578,0)),IF(ISNUMBER(MATCH(GS$1&amp;$A203,DurésEntreCanton!$E$1:$E$22578,0)),INDEX(DurésEntreCanton!$D$1:$D$22578,MATCH(GS$1&amp;$A203,DurésEntreCanton!$E$1:$E$22578,0)),"-"))</f>
        <v>12992</v>
      </c>
      <c r="GT203" s="3">
        <f>IF(ISNUMBER(MATCH($A203&amp;GT$1,DurésEntreCanton!$E$1:$E$22578,0)),INDEX(DurésEntreCanton!$D$1:$D$22578,MATCH($A203&amp;GT$1,DurésEntreCanton!$E$1:$E$22578,0)),IF(ISNUMBER(MATCH(GT$1&amp;$A203,DurésEntreCanton!$E$1:$E$22578,0)),INDEX(DurésEntreCanton!$D$1:$D$22578,MATCH(GT$1&amp;$A203,DurésEntreCanton!$E$1:$E$22578,0)),"-"))</f>
        <v>8360</v>
      </c>
      <c r="GU203" s="3" t="str">
        <f>IF(ISNUMBER(MATCH($A203&amp;GU$1,DurésEntreCanton!$E$1:$E$22578,0)),INDEX(DurésEntreCanton!$D$1:$D$22578,MATCH($A203&amp;GU$1,DurésEntreCanton!$E$1:$E$22578,0)),IF(ISNUMBER(MATCH(GU$1&amp;$A203,DurésEntreCanton!$E$1:$E$22578,0)),INDEX(DurésEntreCanton!$D$1:$D$22578,MATCH(GU$1&amp;$A203,DurésEntreCanton!$E$1:$E$22578,0)),"-"))</f>
        <v>-</v>
      </c>
      <c r="GV203" s="3">
        <f>IF(ISNUMBER(MATCH($A203&amp;GV$1,DurésEntreCanton!$E$1:$E$22578,0)),INDEX(DurésEntreCanton!$D$1:$D$22578,MATCH($A203&amp;GV$1,DurésEntreCanton!$E$1:$E$22578,0)),IF(ISNUMBER(MATCH(GV$1&amp;$A203,DurésEntreCanton!$E$1:$E$22578,0)),INDEX(DurésEntreCanton!$D$1:$D$22578,MATCH(GV$1&amp;$A203,DurésEntreCanton!$E$1:$E$22578,0)),"-"))</f>
        <v>6352</v>
      </c>
      <c r="GW203" s="3">
        <f>IF(ISNUMBER(MATCH($A203&amp;GW$1,DurésEntreCanton!$E$1:$E$22578,0)),INDEX(DurésEntreCanton!$D$1:$D$22578,MATCH($A203&amp;GW$1,DurésEntreCanton!$E$1:$E$22578,0)),IF(ISNUMBER(MATCH(GW$1&amp;$A203,DurésEntreCanton!$E$1:$E$22578,0)),INDEX(DurésEntreCanton!$D$1:$D$22578,MATCH(GW$1&amp;$A203,DurésEntreCanton!$E$1:$E$22578,0)),"-"))</f>
        <v>9461</v>
      </c>
      <c r="GX203" s="3">
        <f>IF(ISNUMBER(MATCH($A203&amp;GX$1,DurésEntreCanton!$E$1:$E$22578,0)),INDEX(DurésEntreCanton!$D$1:$D$22578,MATCH($A203&amp;GX$1,DurésEntreCanton!$E$1:$E$22578,0)),IF(ISNUMBER(MATCH(GX$1&amp;$A203,DurésEntreCanton!$E$1:$E$22578,0)),INDEX(DurésEntreCanton!$D$1:$D$22578,MATCH(GX$1&amp;$A203,DurésEntreCanton!$E$1:$E$22578,0)),"-"))</f>
        <v>10908</v>
      </c>
      <c r="GY203" s="3">
        <f>IF(ISNUMBER(MATCH($A203&amp;GY$1,DurésEntreCanton!$E$1:$E$22578,0)),INDEX(DurésEntreCanton!$D$1:$D$22578,MATCH($A203&amp;GY$1,DurésEntreCanton!$E$1:$E$22578,0)),IF(ISNUMBER(MATCH(GY$1&amp;$A203,DurésEntreCanton!$E$1:$E$22578,0)),INDEX(DurésEntreCanton!$D$1:$D$22578,MATCH(GY$1&amp;$A203,DurésEntreCanton!$E$1:$E$22578,0)),"-"))</f>
        <v>9195</v>
      </c>
      <c r="GZ203" s="3">
        <f>IF(ISNUMBER(MATCH($A203&amp;GZ$1,DurésEntreCanton!$E$1:$E$22578,0)),INDEX(DurésEntreCanton!$D$1:$D$22578,MATCH($A203&amp;GZ$1,DurésEntreCanton!$E$1:$E$22578,0)),IF(ISNUMBER(MATCH(GZ$1&amp;$A203,DurésEntreCanton!$E$1:$E$22578,0)),INDEX(DurésEntreCanton!$D$1:$D$22578,MATCH(GZ$1&amp;$A203,DurésEntreCanton!$E$1:$E$22578,0)),"-"))</f>
        <v>8814</v>
      </c>
      <c r="HA203" s="3">
        <f>IF(ISNUMBER(MATCH($A203&amp;HA$1,DurésEntreCanton!$E$1:$E$22578,0)),INDEX(DurésEntreCanton!$D$1:$D$22578,MATCH($A203&amp;HA$1,DurésEntreCanton!$E$1:$E$22578,0)),IF(ISNUMBER(MATCH(HA$1&amp;$A203,DurésEntreCanton!$E$1:$E$22578,0)),INDEX(DurésEntreCanton!$D$1:$D$22578,MATCH(HA$1&amp;$A203,DurésEntreCanton!$E$1:$E$22578,0)),"-"))</f>
        <v>26295</v>
      </c>
      <c r="HB203" s="3">
        <f>IF(ISNUMBER(MATCH($A203&amp;HB$1,DurésEntreCanton!$E$1:$E$22578,0)),INDEX(DurésEntreCanton!$D$1:$D$22578,MATCH($A203&amp;HB$1,DurésEntreCanton!$E$1:$E$22578,0)),IF(ISNUMBER(MATCH(HB$1&amp;$A203,DurésEntreCanton!$E$1:$E$22578,0)),INDEX(DurésEntreCanton!$D$1:$D$22578,MATCH(HB$1&amp;$A203,DurésEntreCanton!$E$1:$E$22578,0)),"-"))</f>
        <v>5103</v>
      </c>
      <c r="HC203" s="3">
        <f>IF(ISNUMBER(MATCH($A203&amp;HC$1,DurésEntreCanton!$E$1:$E$22578,0)),INDEX(DurésEntreCanton!$D$1:$D$22578,MATCH($A203&amp;HC$1,DurésEntreCanton!$E$1:$E$22578,0)),IF(ISNUMBER(MATCH(HC$1&amp;$A203,DurésEntreCanton!$E$1:$E$22578,0)),INDEX(DurésEntreCanton!$D$1:$D$22578,MATCH(HC$1&amp;$A203,DurésEntreCanton!$E$1:$E$22578,0)),"-"))</f>
        <v>3741</v>
      </c>
      <c r="HD203" s="3">
        <f>IF(ISNUMBER(MATCH($A203&amp;HD$1,DurésEntreCanton!$E$1:$E$22578,0)),INDEX(DurésEntreCanton!$D$1:$D$22578,MATCH($A203&amp;HD$1,DurésEntreCanton!$E$1:$E$22578,0)),IF(ISNUMBER(MATCH(HD$1&amp;$A203,DurésEntreCanton!$E$1:$E$22578,0)),INDEX(DurésEntreCanton!$D$1:$D$22578,MATCH(HD$1&amp;$A203,DurésEntreCanton!$E$1:$E$22578,0)),"-"))</f>
        <v>2313</v>
      </c>
      <c r="HE203" s="3">
        <f>IF(ISNUMBER(MATCH($A203&amp;HE$1,DurésEntreCanton!$E$1:$E$22578,0)),INDEX(DurésEntreCanton!$D$1:$D$22578,MATCH($A203&amp;HE$1,DurésEntreCanton!$E$1:$E$22578,0)),IF(ISNUMBER(MATCH(HE$1&amp;$A203,DurésEntreCanton!$E$1:$E$22578,0)),INDEX(DurésEntreCanton!$D$1:$D$22578,MATCH(HE$1&amp;$A203,DurésEntreCanton!$E$1:$E$22578,0)),"-"))</f>
        <v>11002</v>
      </c>
      <c r="HF203" s="3">
        <f>IF(ISNUMBER(MATCH($A203&amp;HF$1,DurésEntreCanton!$E$1:$E$22578,0)),INDEX(DurésEntreCanton!$D$1:$D$22578,MATCH($A203&amp;HF$1,DurésEntreCanton!$E$1:$E$22578,0)),IF(ISNUMBER(MATCH(HF$1&amp;$A203,DurésEntreCanton!$E$1:$E$22578,0)),INDEX(DurésEntreCanton!$D$1:$D$22578,MATCH(HF$1&amp;$A203,DurésEntreCanton!$E$1:$E$22578,0)),"-"))</f>
        <v>11507</v>
      </c>
    </row>
    <row r="204" spans="1:214">
      <c r="A204" s="5" t="s">
        <v>72</v>
      </c>
      <c r="B204" s="3">
        <f>IF(ISNUMBER(MATCH($A204&amp;B$1,DurésEntreCanton!$E$1:$E$22578,0)),INDEX(DurésEntreCanton!$D$1:$D$22578,MATCH($A204&amp;B$1,DurésEntreCanton!$E$1:$E$22578,0)),IF(ISNUMBER(MATCH(B$1&amp;$A204,DurésEntreCanton!$E$1:$E$22578,0)),INDEX(DurésEntreCanton!$D$1:$D$22578,MATCH(B$1&amp;$A204,DurésEntreCanton!$E$1:$E$22578,0)),"-"))</f>
        <v>7397</v>
      </c>
      <c r="C204" s="3">
        <f>IF(ISNUMBER(MATCH($A204&amp;C$1,DurésEntreCanton!$E$1:$E$22578,0)),INDEX(DurésEntreCanton!$D$1:$D$22578,MATCH($A204&amp;C$1,DurésEntreCanton!$E$1:$E$22578,0)),IF(ISNUMBER(MATCH(C$1&amp;$A204,DurésEntreCanton!$E$1:$E$22578,0)),INDEX(DurésEntreCanton!$D$1:$D$22578,MATCH(C$1&amp;$A204,DurésEntreCanton!$E$1:$E$22578,0)),"-"))</f>
        <v>8852</v>
      </c>
      <c r="D204" s="3">
        <f>IF(ISNUMBER(MATCH($A204&amp;D$1,DurésEntreCanton!$E$1:$E$22578,0)),INDEX(DurésEntreCanton!$D$1:$D$22578,MATCH($A204&amp;D$1,DurésEntreCanton!$E$1:$E$22578,0)),IF(ISNUMBER(MATCH(D$1&amp;$A204,DurésEntreCanton!$E$1:$E$22578,0)),INDEX(DurésEntreCanton!$D$1:$D$22578,MATCH(D$1&amp;$A204,DurésEntreCanton!$E$1:$E$22578,0)),"-"))</f>
        <v>7064</v>
      </c>
      <c r="E204" s="3">
        <f>IF(ISNUMBER(MATCH($A204&amp;E$1,DurésEntreCanton!$E$1:$E$22578,0)),INDEX(DurésEntreCanton!$D$1:$D$22578,MATCH($A204&amp;E$1,DurésEntreCanton!$E$1:$E$22578,0)),IF(ISNUMBER(MATCH(E$1&amp;$A204,DurésEntreCanton!$E$1:$E$22578,0)),INDEX(DurésEntreCanton!$D$1:$D$22578,MATCH(E$1&amp;$A204,DurésEntreCanton!$E$1:$E$22578,0)),"-"))</f>
        <v>9729</v>
      </c>
      <c r="F204" s="3">
        <f>IF(ISNUMBER(MATCH($A204&amp;F$1,DurésEntreCanton!$E$1:$E$22578,0)),INDEX(DurésEntreCanton!$D$1:$D$22578,MATCH($A204&amp;F$1,DurésEntreCanton!$E$1:$E$22578,0)),IF(ISNUMBER(MATCH(F$1&amp;$A204,DurésEntreCanton!$E$1:$E$22578,0)),INDEX(DurésEntreCanton!$D$1:$D$22578,MATCH(F$1&amp;$A204,DurésEntreCanton!$E$1:$E$22578,0)),"-"))</f>
        <v>11412</v>
      </c>
      <c r="G204" s="3">
        <f>IF(ISNUMBER(MATCH($A204&amp;G$1,DurésEntreCanton!$E$1:$E$22578,0)),INDEX(DurésEntreCanton!$D$1:$D$22578,MATCH($A204&amp;G$1,DurésEntreCanton!$E$1:$E$22578,0)),IF(ISNUMBER(MATCH(G$1&amp;$A204,DurésEntreCanton!$E$1:$E$22578,0)),INDEX(DurésEntreCanton!$D$1:$D$22578,MATCH(G$1&amp;$A204,DurésEntreCanton!$E$1:$E$22578,0)),"-"))</f>
        <v>4213</v>
      </c>
      <c r="H204" s="3">
        <f>IF(ISNUMBER(MATCH($A204&amp;H$1,DurésEntreCanton!$E$1:$E$22578,0)),INDEX(DurésEntreCanton!$D$1:$D$22578,MATCH($A204&amp;H$1,DurésEntreCanton!$E$1:$E$22578,0)),IF(ISNUMBER(MATCH(H$1&amp;$A204,DurésEntreCanton!$E$1:$E$22578,0)),INDEX(DurésEntreCanton!$D$1:$D$22578,MATCH(H$1&amp;$A204,DurésEntreCanton!$E$1:$E$22578,0)),"-"))</f>
        <v>3089</v>
      </c>
      <c r="I204" s="3">
        <f>IF(ISNUMBER(MATCH($A204&amp;I$1,DurésEntreCanton!$E$1:$E$22578,0)),INDEX(DurésEntreCanton!$D$1:$D$22578,MATCH($A204&amp;I$1,DurésEntreCanton!$E$1:$E$22578,0)),IF(ISNUMBER(MATCH(I$1&amp;$A204,DurésEntreCanton!$E$1:$E$22578,0)),INDEX(DurésEntreCanton!$D$1:$D$22578,MATCH(I$1&amp;$A204,DurésEntreCanton!$E$1:$E$22578,0)),"-"))</f>
        <v>5203</v>
      </c>
      <c r="J204" s="3">
        <f>IF(ISNUMBER(MATCH($A204&amp;J$1,DurésEntreCanton!$E$1:$E$22578,0)),INDEX(DurésEntreCanton!$D$1:$D$22578,MATCH($A204&amp;J$1,DurésEntreCanton!$E$1:$E$22578,0)),IF(ISNUMBER(MATCH(J$1&amp;$A204,DurésEntreCanton!$E$1:$E$22578,0)),INDEX(DurésEntreCanton!$D$1:$D$22578,MATCH(J$1&amp;$A204,DurésEntreCanton!$E$1:$E$22578,0)),"-"))</f>
        <v>5893</v>
      </c>
      <c r="K204" s="3">
        <f>IF(ISNUMBER(MATCH($A204&amp;K$1,DurésEntreCanton!$E$1:$E$22578,0)),INDEX(DurésEntreCanton!$D$1:$D$22578,MATCH($A204&amp;K$1,DurésEntreCanton!$E$1:$E$22578,0)),IF(ISNUMBER(MATCH(K$1&amp;$A204,DurésEntreCanton!$E$1:$E$22578,0)),INDEX(DurésEntreCanton!$D$1:$D$22578,MATCH(K$1&amp;$A204,DurésEntreCanton!$E$1:$E$22578,0)),"-"))</f>
        <v>7647</v>
      </c>
      <c r="L204" s="3">
        <f>IF(ISNUMBER(MATCH($A204&amp;L$1,DurésEntreCanton!$E$1:$E$22578,0)),INDEX(DurésEntreCanton!$D$1:$D$22578,MATCH($A204&amp;L$1,DurésEntreCanton!$E$1:$E$22578,0)),IF(ISNUMBER(MATCH(L$1&amp;$A204,DurésEntreCanton!$E$1:$E$22578,0)),INDEX(DurésEntreCanton!$D$1:$D$22578,MATCH(L$1&amp;$A204,DurésEntreCanton!$E$1:$E$22578,0)),"-"))</f>
        <v>11395</v>
      </c>
      <c r="M204" s="3">
        <f>IF(ISNUMBER(MATCH($A204&amp;M$1,DurésEntreCanton!$E$1:$E$22578,0)),INDEX(DurésEntreCanton!$D$1:$D$22578,MATCH($A204&amp;M$1,DurésEntreCanton!$E$1:$E$22578,0)),IF(ISNUMBER(MATCH(M$1&amp;$A204,DurésEntreCanton!$E$1:$E$22578,0)),INDEX(DurésEntreCanton!$D$1:$D$22578,MATCH(M$1&amp;$A204,DurésEntreCanton!$E$1:$E$22578,0)),"-"))</f>
        <v>5122</v>
      </c>
      <c r="N204" s="3">
        <f>IF(ISNUMBER(MATCH($A204&amp;N$1,DurésEntreCanton!$E$1:$E$22578,0)),INDEX(DurésEntreCanton!$D$1:$D$22578,MATCH($A204&amp;N$1,DurésEntreCanton!$E$1:$E$22578,0)),IF(ISNUMBER(MATCH(N$1&amp;$A204,DurésEntreCanton!$E$1:$E$22578,0)),INDEX(DurésEntreCanton!$D$1:$D$22578,MATCH(N$1&amp;$A204,DurésEntreCanton!$E$1:$E$22578,0)),"-"))</f>
        <v>7646</v>
      </c>
      <c r="O204" s="3">
        <f>IF(ISNUMBER(MATCH($A204&amp;O$1,DurésEntreCanton!$E$1:$E$22578,0)),INDEX(DurésEntreCanton!$D$1:$D$22578,MATCH($A204&amp;O$1,DurésEntreCanton!$E$1:$E$22578,0)),IF(ISNUMBER(MATCH(O$1&amp;$A204,DurésEntreCanton!$E$1:$E$22578,0)),INDEX(DurésEntreCanton!$D$1:$D$22578,MATCH(O$1&amp;$A204,DurésEntreCanton!$E$1:$E$22578,0)),"-"))</f>
        <v>5371</v>
      </c>
      <c r="P204" s="3">
        <f>IF(ISNUMBER(MATCH($A204&amp;P$1,DurésEntreCanton!$E$1:$E$22578,0)),INDEX(DurésEntreCanton!$D$1:$D$22578,MATCH($A204&amp;P$1,DurésEntreCanton!$E$1:$E$22578,0)),IF(ISNUMBER(MATCH(P$1&amp;$A204,DurésEntreCanton!$E$1:$E$22578,0)),INDEX(DurésEntreCanton!$D$1:$D$22578,MATCH(P$1&amp;$A204,DurésEntreCanton!$E$1:$E$22578,0)),"-"))</f>
        <v>11289</v>
      </c>
      <c r="Q204" s="3">
        <f>IF(ISNUMBER(MATCH($A204&amp;Q$1,DurésEntreCanton!$E$1:$E$22578,0)),INDEX(DurésEntreCanton!$D$1:$D$22578,MATCH($A204&amp;Q$1,DurésEntreCanton!$E$1:$E$22578,0)),IF(ISNUMBER(MATCH(Q$1&amp;$A204,DurésEntreCanton!$E$1:$E$22578,0)),INDEX(DurésEntreCanton!$D$1:$D$22578,MATCH(Q$1&amp;$A204,DurésEntreCanton!$E$1:$E$22578,0)),"-"))</f>
        <v>8606</v>
      </c>
      <c r="R204" s="3">
        <f>IF(ISNUMBER(MATCH($A204&amp;R$1,DurésEntreCanton!$E$1:$E$22578,0)),INDEX(DurésEntreCanton!$D$1:$D$22578,MATCH($A204&amp;R$1,DurésEntreCanton!$E$1:$E$22578,0)),IF(ISNUMBER(MATCH(R$1&amp;$A204,DurésEntreCanton!$E$1:$E$22578,0)),INDEX(DurésEntreCanton!$D$1:$D$22578,MATCH(R$1&amp;$A204,DurésEntreCanton!$E$1:$E$22578,0)),"-"))</f>
        <v>9279</v>
      </c>
      <c r="S204" s="3">
        <f>IF(ISNUMBER(MATCH($A204&amp;S$1,DurésEntreCanton!$E$1:$E$22578,0)),INDEX(DurésEntreCanton!$D$1:$D$22578,MATCH($A204&amp;S$1,DurésEntreCanton!$E$1:$E$22578,0)),IF(ISNUMBER(MATCH(S$1&amp;$A204,DurésEntreCanton!$E$1:$E$22578,0)),INDEX(DurésEntreCanton!$D$1:$D$22578,MATCH(S$1&amp;$A204,DurésEntreCanton!$E$1:$E$22578,0)),"-"))</f>
        <v>9867</v>
      </c>
      <c r="T204" s="3">
        <f>IF(ISNUMBER(MATCH($A204&amp;T$1,DurésEntreCanton!$E$1:$E$22578,0)),INDEX(DurésEntreCanton!$D$1:$D$22578,MATCH($A204&amp;T$1,DurésEntreCanton!$E$1:$E$22578,0)),IF(ISNUMBER(MATCH(T$1&amp;$A204,DurésEntreCanton!$E$1:$E$22578,0)),INDEX(DurésEntreCanton!$D$1:$D$22578,MATCH(T$1&amp;$A204,DurésEntreCanton!$E$1:$E$22578,0)),"-"))</f>
        <v>5755</v>
      </c>
      <c r="U204" s="3">
        <f>IF(ISNUMBER(MATCH($A204&amp;U$1,DurésEntreCanton!$E$1:$E$22578,0)),INDEX(DurésEntreCanton!$D$1:$D$22578,MATCH($A204&amp;U$1,DurésEntreCanton!$E$1:$E$22578,0)),IF(ISNUMBER(MATCH(U$1&amp;$A204,DurésEntreCanton!$E$1:$E$22578,0)),INDEX(DurésEntreCanton!$D$1:$D$22578,MATCH(U$1&amp;$A204,DurésEntreCanton!$E$1:$E$22578,0)),"-"))</f>
        <v>11074</v>
      </c>
      <c r="V204" s="3">
        <f>IF(ISNUMBER(MATCH($A204&amp;V$1,DurésEntreCanton!$E$1:$E$22578,0)),INDEX(DurésEntreCanton!$D$1:$D$22578,MATCH($A204&amp;V$1,DurésEntreCanton!$E$1:$E$22578,0)),IF(ISNUMBER(MATCH(V$1&amp;$A204,DurésEntreCanton!$E$1:$E$22578,0)),INDEX(DurésEntreCanton!$D$1:$D$22578,MATCH(V$1&amp;$A204,DurésEntreCanton!$E$1:$E$22578,0)),"-"))</f>
        <v>6438</v>
      </c>
      <c r="W204" s="3">
        <f>IF(ISNUMBER(MATCH($A204&amp;W$1,DurésEntreCanton!$E$1:$E$22578,0)),INDEX(DurésEntreCanton!$D$1:$D$22578,MATCH($A204&amp;W$1,DurésEntreCanton!$E$1:$E$22578,0)),IF(ISNUMBER(MATCH(W$1&amp;$A204,DurésEntreCanton!$E$1:$E$22578,0)),INDEX(DurésEntreCanton!$D$1:$D$22578,MATCH(W$1&amp;$A204,DurésEntreCanton!$E$1:$E$22578,0)),"-"))</f>
        <v>3166</v>
      </c>
      <c r="X204" s="3">
        <f>IF(ISNUMBER(MATCH($A204&amp;X$1,DurésEntreCanton!$E$1:$E$22578,0)),INDEX(DurésEntreCanton!$D$1:$D$22578,MATCH($A204&amp;X$1,DurésEntreCanton!$E$1:$E$22578,0)),IF(ISNUMBER(MATCH(X$1&amp;$A204,DurésEntreCanton!$E$1:$E$22578,0)),INDEX(DurésEntreCanton!$D$1:$D$22578,MATCH(X$1&amp;$A204,DurésEntreCanton!$E$1:$E$22578,0)),"-"))</f>
        <v>4197</v>
      </c>
      <c r="Y204" s="3">
        <f>IF(ISNUMBER(MATCH($A204&amp;Y$1,DurésEntreCanton!$E$1:$E$22578,0)),INDEX(DurésEntreCanton!$D$1:$D$22578,MATCH($A204&amp;Y$1,DurésEntreCanton!$E$1:$E$22578,0)),IF(ISNUMBER(MATCH(Y$1&amp;$A204,DurésEntreCanton!$E$1:$E$22578,0)),INDEX(DurésEntreCanton!$D$1:$D$22578,MATCH(Y$1&amp;$A204,DurésEntreCanton!$E$1:$E$22578,0)),"-"))</f>
        <v>11721</v>
      </c>
      <c r="Z204" s="3">
        <f>IF(ISNUMBER(MATCH($A204&amp;Z$1,DurésEntreCanton!$E$1:$E$22578,0)),INDEX(DurésEntreCanton!$D$1:$D$22578,MATCH($A204&amp;Z$1,DurésEntreCanton!$E$1:$E$22578,0)),IF(ISNUMBER(MATCH(Z$1&amp;$A204,DurésEntreCanton!$E$1:$E$22578,0)),INDEX(DurésEntreCanton!$D$1:$D$22578,MATCH(Z$1&amp;$A204,DurésEntreCanton!$E$1:$E$22578,0)),"-"))</f>
        <v>11515</v>
      </c>
      <c r="AA204" s="3">
        <f>IF(ISNUMBER(MATCH($A204&amp;AA$1,DurésEntreCanton!$E$1:$E$22578,0)),INDEX(DurésEntreCanton!$D$1:$D$22578,MATCH($A204&amp;AA$1,DurésEntreCanton!$E$1:$E$22578,0)),IF(ISNUMBER(MATCH(AA$1&amp;$A204,DurésEntreCanton!$E$1:$E$22578,0)),INDEX(DurésEntreCanton!$D$1:$D$22578,MATCH(AA$1&amp;$A204,DurésEntreCanton!$E$1:$E$22578,0)),"-"))</f>
        <v>6489</v>
      </c>
      <c r="AB204" s="3">
        <f>IF(ISNUMBER(MATCH($A204&amp;AB$1,DurésEntreCanton!$E$1:$E$22578,0)),INDEX(DurésEntreCanton!$D$1:$D$22578,MATCH($A204&amp;AB$1,DurésEntreCanton!$E$1:$E$22578,0)),IF(ISNUMBER(MATCH(AB$1&amp;$A204,DurésEntreCanton!$E$1:$E$22578,0)),INDEX(DurésEntreCanton!$D$1:$D$22578,MATCH(AB$1&amp;$A204,DurésEntreCanton!$E$1:$E$22578,0)),"-"))</f>
        <v>9016</v>
      </c>
      <c r="AC204" s="3">
        <f>IF(ISNUMBER(MATCH($A204&amp;AC$1,DurésEntreCanton!$E$1:$E$22578,0)),INDEX(DurésEntreCanton!$D$1:$D$22578,MATCH($A204&amp;AC$1,DurésEntreCanton!$E$1:$E$22578,0)),IF(ISNUMBER(MATCH(AC$1&amp;$A204,DurésEntreCanton!$E$1:$E$22578,0)),INDEX(DurésEntreCanton!$D$1:$D$22578,MATCH(AC$1&amp;$A204,DurésEntreCanton!$E$1:$E$22578,0)),"-"))</f>
        <v>5686</v>
      </c>
      <c r="AD204" s="3">
        <f>IF(ISNUMBER(MATCH($A204&amp;AD$1,DurésEntreCanton!$E$1:$E$22578,0)),INDEX(DurésEntreCanton!$D$1:$D$22578,MATCH($A204&amp;AD$1,DurésEntreCanton!$E$1:$E$22578,0)),IF(ISNUMBER(MATCH(AD$1&amp;$A204,DurésEntreCanton!$E$1:$E$22578,0)),INDEX(DurésEntreCanton!$D$1:$D$22578,MATCH(AD$1&amp;$A204,DurésEntreCanton!$E$1:$E$22578,0)),"-"))</f>
        <v>6662</v>
      </c>
      <c r="AE204" s="3">
        <f>IF(ISNUMBER(MATCH($A204&amp;AE$1,DurésEntreCanton!$E$1:$E$22578,0)),INDEX(DurésEntreCanton!$D$1:$D$22578,MATCH($A204&amp;AE$1,DurésEntreCanton!$E$1:$E$22578,0)),IF(ISNUMBER(MATCH(AE$1&amp;$A204,DurésEntreCanton!$E$1:$E$22578,0)),INDEX(DurésEntreCanton!$D$1:$D$22578,MATCH(AE$1&amp;$A204,DurésEntreCanton!$E$1:$E$22578,0)),"-"))</f>
        <v>317</v>
      </c>
      <c r="AF204" s="3">
        <f>IF(ISNUMBER(MATCH($A204&amp;AF$1,DurésEntreCanton!$E$1:$E$22578,0)),INDEX(DurésEntreCanton!$D$1:$D$22578,MATCH($A204&amp;AF$1,DurésEntreCanton!$E$1:$E$22578,0)),IF(ISNUMBER(MATCH(AF$1&amp;$A204,DurésEntreCanton!$E$1:$E$22578,0)),INDEX(DurésEntreCanton!$D$1:$D$22578,MATCH(AF$1&amp;$A204,DurésEntreCanton!$E$1:$E$22578,0)),"-"))</f>
        <v>7526</v>
      </c>
      <c r="AG204" s="3">
        <f>IF(ISNUMBER(MATCH($A204&amp;AG$1,DurésEntreCanton!$E$1:$E$22578,0)),INDEX(DurésEntreCanton!$D$1:$D$22578,MATCH($A204&amp;AG$1,DurésEntreCanton!$E$1:$E$22578,0)),IF(ISNUMBER(MATCH(AG$1&amp;$A204,DurésEntreCanton!$E$1:$E$22578,0)),INDEX(DurésEntreCanton!$D$1:$D$22578,MATCH(AG$1&amp;$A204,DurésEntreCanton!$E$1:$E$22578,0)),"-"))</f>
        <v>9735</v>
      </c>
      <c r="AH204" s="3">
        <f>IF(ISNUMBER(MATCH($A204&amp;AH$1,DurésEntreCanton!$E$1:$E$22578,0)),INDEX(DurésEntreCanton!$D$1:$D$22578,MATCH($A204&amp;AH$1,DurésEntreCanton!$E$1:$E$22578,0)),IF(ISNUMBER(MATCH(AH$1&amp;$A204,DurésEntreCanton!$E$1:$E$22578,0)),INDEX(DurésEntreCanton!$D$1:$D$22578,MATCH(AH$1&amp;$A204,DurésEntreCanton!$E$1:$E$22578,0)),"-"))</f>
        <v>2069</v>
      </c>
      <c r="AI204" s="3">
        <f>IF(ISNUMBER(MATCH($A204&amp;AI$1,DurésEntreCanton!$E$1:$E$22578,0)),INDEX(DurésEntreCanton!$D$1:$D$22578,MATCH($A204&amp;AI$1,DurésEntreCanton!$E$1:$E$22578,0)),IF(ISNUMBER(MATCH(AI$1&amp;$A204,DurésEntreCanton!$E$1:$E$22578,0)),INDEX(DurésEntreCanton!$D$1:$D$22578,MATCH(AI$1&amp;$A204,DurésEntreCanton!$E$1:$E$22578,0)),"-"))</f>
        <v>12545</v>
      </c>
      <c r="AJ204" s="3">
        <f>IF(ISNUMBER(MATCH($A204&amp;AJ$1,DurésEntreCanton!$E$1:$E$22578,0)),INDEX(DurésEntreCanton!$D$1:$D$22578,MATCH($A204&amp;AJ$1,DurésEntreCanton!$E$1:$E$22578,0)),IF(ISNUMBER(MATCH(AJ$1&amp;$A204,DurésEntreCanton!$E$1:$E$22578,0)),INDEX(DurésEntreCanton!$D$1:$D$22578,MATCH(AJ$1&amp;$A204,DurésEntreCanton!$E$1:$E$22578,0)),"-"))</f>
        <v>3122</v>
      </c>
      <c r="AK204" s="3">
        <f>IF(ISNUMBER(MATCH($A204&amp;AK$1,DurésEntreCanton!$E$1:$E$22578,0)),INDEX(DurésEntreCanton!$D$1:$D$22578,MATCH($A204&amp;AK$1,DurésEntreCanton!$E$1:$E$22578,0)),IF(ISNUMBER(MATCH(AK$1&amp;$A204,DurésEntreCanton!$E$1:$E$22578,0)),INDEX(DurésEntreCanton!$D$1:$D$22578,MATCH(AK$1&amp;$A204,DurésEntreCanton!$E$1:$E$22578,0)),"-"))</f>
        <v>0</v>
      </c>
      <c r="AL204" s="3">
        <f>IF(ISNUMBER(MATCH($A204&amp;AL$1,DurésEntreCanton!$E$1:$E$22578,0)),INDEX(DurésEntreCanton!$D$1:$D$22578,MATCH($A204&amp;AL$1,DurésEntreCanton!$E$1:$E$22578,0)),IF(ISNUMBER(MATCH(AL$1&amp;$A204,DurésEntreCanton!$E$1:$E$22578,0)),INDEX(DurésEntreCanton!$D$1:$D$22578,MATCH(AL$1&amp;$A204,DurésEntreCanton!$E$1:$E$22578,0)),"-"))</f>
        <v>11935</v>
      </c>
      <c r="AM204" s="3">
        <f>IF(ISNUMBER(MATCH($A204&amp;AM$1,DurésEntreCanton!$E$1:$E$22578,0)),INDEX(DurésEntreCanton!$D$1:$D$22578,MATCH($A204&amp;AM$1,DurésEntreCanton!$E$1:$E$22578,0)),IF(ISNUMBER(MATCH(AM$1&amp;$A204,DurésEntreCanton!$E$1:$E$22578,0)),INDEX(DurésEntreCanton!$D$1:$D$22578,MATCH(AM$1&amp;$A204,DurésEntreCanton!$E$1:$E$22578,0)),"-"))</f>
        <v>7169</v>
      </c>
      <c r="AN204" s="3">
        <f>IF(ISNUMBER(MATCH($A204&amp;AN$1,DurésEntreCanton!$E$1:$E$22578,0)),INDEX(DurésEntreCanton!$D$1:$D$22578,MATCH($A204&amp;AN$1,DurésEntreCanton!$E$1:$E$22578,0)),IF(ISNUMBER(MATCH(AN$1&amp;$A204,DurésEntreCanton!$E$1:$E$22578,0)),INDEX(DurésEntreCanton!$D$1:$D$22578,MATCH(AN$1&amp;$A204,DurésEntreCanton!$E$1:$E$22578,0)),"-"))</f>
        <v>4364</v>
      </c>
      <c r="AO204" s="3">
        <f>IF(ISNUMBER(MATCH($A204&amp;AO$1,DurésEntreCanton!$E$1:$E$22578,0)),INDEX(DurésEntreCanton!$D$1:$D$22578,MATCH($A204&amp;AO$1,DurésEntreCanton!$E$1:$E$22578,0)),IF(ISNUMBER(MATCH(AO$1&amp;$A204,DurésEntreCanton!$E$1:$E$22578,0)),INDEX(DurésEntreCanton!$D$1:$D$22578,MATCH(AO$1&amp;$A204,DurésEntreCanton!$E$1:$E$22578,0)),"-"))</f>
        <v>8657</v>
      </c>
      <c r="AP204" s="3">
        <f>IF(ISNUMBER(MATCH($A204&amp;AP$1,DurésEntreCanton!$E$1:$E$22578,0)),INDEX(DurésEntreCanton!$D$1:$D$22578,MATCH($A204&amp;AP$1,DurésEntreCanton!$E$1:$E$22578,0)),IF(ISNUMBER(MATCH(AP$1&amp;$A204,DurésEntreCanton!$E$1:$E$22578,0)),INDEX(DurésEntreCanton!$D$1:$D$22578,MATCH(AP$1&amp;$A204,DurésEntreCanton!$E$1:$E$22578,0)),"-"))</f>
        <v>4803</v>
      </c>
      <c r="AQ204" s="3">
        <f>IF(ISNUMBER(MATCH($A204&amp;AQ$1,DurésEntreCanton!$E$1:$E$22578,0)),INDEX(DurésEntreCanton!$D$1:$D$22578,MATCH($A204&amp;AQ$1,DurésEntreCanton!$E$1:$E$22578,0)),IF(ISNUMBER(MATCH(AQ$1&amp;$A204,DurésEntreCanton!$E$1:$E$22578,0)),INDEX(DurésEntreCanton!$D$1:$D$22578,MATCH(AQ$1&amp;$A204,DurésEntreCanton!$E$1:$E$22578,0)),"-"))</f>
        <v>13052</v>
      </c>
      <c r="AR204" s="3">
        <f>IF(ISNUMBER(MATCH($A204&amp;AR$1,DurésEntreCanton!$E$1:$E$22578,0)),INDEX(DurésEntreCanton!$D$1:$D$22578,MATCH($A204&amp;AR$1,DurésEntreCanton!$E$1:$E$22578,0)),IF(ISNUMBER(MATCH(AR$1&amp;$A204,DurésEntreCanton!$E$1:$E$22578,0)),INDEX(DurésEntreCanton!$D$1:$D$22578,MATCH(AR$1&amp;$A204,DurésEntreCanton!$E$1:$E$22578,0)),"-"))</f>
        <v>4690</v>
      </c>
      <c r="AS204" s="3">
        <f>IF(ISNUMBER(MATCH($A204&amp;AS$1,DurésEntreCanton!$E$1:$E$22578,0)),INDEX(DurésEntreCanton!$D$1:$D$22578,MATCH($A204&amp;AS$1,DurésEntreCanton!$E$1:$E$22578,0)),IF(ISNUMBER(MATCH(AS$1&amp;$A204,DurésEntreCanton!$E$1:$E$22578,0)),INDEX(DurésEntreCanton!$D$1:$D$22578,MATCH(AS$1&amp;$A204,DurésEntreCanton!$E$1:$E$22578,0)),"-"))</f>
        <v>7754</v>
      </c>
      <c r="AT204" s="3">
        <f>IF(ISNUMBER(MATCH($A204&amp;AT$1,DurésEntreCanton!$E$1:$E$22578,0)),INDEX(DurésEntreCanton!$D$1:$D$22578,MATCH($A204&amp;AT$1,DurésEntreCanton!$E$1:$E$22578,0)),IF(ISNUMBER(MATCH(AT$1&amp;$A204,DurésEntreCanton!$E$1:$E$22578,0)),INDEX(DurésEntreCanton!$D$1:$D$22578,MATCH(AT$1&amp;$A204,DurésEntreCanton!$E$1:$E$22578,0)),"-"))</f>
        <v>9572</v>
      </c>
      <c r="AU204" s="3">
        <f>IF(ISNUMBER(MATCH($A204&amp;AU$1,DurésEntreCanton!$E$1:$E$22578,0)),INDEX(DurésEntreCanton!$D$1:$D$22578,MATCH($A204&amp;AU$1,DurésEntreCanton!$E$1:$E$22578,0)),IF(ISNUMBER(MATCH(AU$1&amp;$A204,DurésEntreCanton!$E$1:$E$22578,0)),INDEX(DurésEntreCanton!$D$1:$D$22578,MATCH(AU$1&amp;$A204,DurésEntreCanton!$E$1:$E$22578,0)),"-"))</f>
        <v>5713</v>
      </c>
      <c r="AV204" s="3">
        <f>IF(ISNUMBER(MATCH($A204&amp;AV$1,DurésEntreCanton!$E$1:$E$22578,0)),INDEX(DurésEntreCanton!$D$1:$D$22578,MATCH($A204&amp;AV$1,DurésEntreCanton!$E$1:$E$22578,0)),IF(ISNUMBER(MATCH(AV$1&amp;$A204,DurésEntreCanton!$E$1:$E$22578,0)),INDEX(DurésEntreCanton!$D$1:$D$22578,MATCH(AV$1&amp;$A204,DurésEntreCanton!$E$1:$E$22578,0)),"-"))</f>
        <v>5413</v>
      </c>
      <c r="AW204" s="3">
        <f>IF(ISNUMBER(MATCH($A204&amp;AW$1,DurésEntreCanton!$E$1:$E$22578,0)),INDEX(DurésEntreCanton!$D$1:$D$22578,MATCH($A204&amp;AW$1,DurésEntreCanton!$E$1:$E$22578,0)),IF(ISNUMBER(MATCH(AW$1&amp;$A204,DurésEntreCanton!$E$1:$E$22578,0)),INDEX(DurésEntreCanton!$D$1:$D$22578,MATCH(AW$1&amp;$A204,DurésEntreCanton!$E$1:$E$22578,0)),"-"))</f>
        <v>6575</v>
      </c>
      <c r="AX204" s="3">
        <f>IF(ISNUMBER(MATCH($A204&amp;AX$1,DurésEntreCanton!$E$1:$E$22578,0)),INDEX(DurésEntreCanton!$D$1:$D$22578,MATCH($A204&amp;AX$1,DurésEntreCanton!$E$1:$E$22578,0)),IF(ISNUMBER(MATCH(AX$1&amp;$A204,DurésEntreCanton!$E$1:$E$22578,0)),INDEX(DurésEntreCanton!$D$1:$D$22578,MATCH(AX$1&amp;$A204,DurésEntreCanton!$E$1:$E$22578,0)),"-"))</f>
        <v>9827</v>
      </c>
      <c r="AY204" s="3">
        <f>IF(ISNUMBER(MATCH($A204&amp;AY$1,DurésEntreCanton!$E$1:$E$22578,0)),INDEX(DurésEntreCanton!$D$1:$D$22578,MATCH($A204&amp;AY$1,DurésEntreCanton!$E$1:$E$22578,0)),IF(ISNUMBER(MATCH(AY$1&amp;$A204,DurésEntreCanton!$E$1:$E$22578,0)),INDEX(DurésEntreCanton!$D$1:$D$22578,MATCH(AY$1&amp;$A204,DurésEntreCanton!$E$1:$E$22578,0)),"-"))</f>
        <v>10361</v>
      </c>
      <c r="AZ204" s="3">
        <f>IF(ISNUMBER(MATCH($A204&amp;AZ$1,DurésEntreCanton!$E$1:$E$22578,0)),INDEX(DurésEntreCanton!$D$1:$D$22578,MATCH($A204&amp;AZ$1,DurésEntreCanton!$E$1:$E$22578,0)),IF(ISNUMBER(MATCH(AZ$1&amp;$A204,DurésEntreCanton!$E$1:$E$22578,0)),INDEX(DurésEntreCanton!$D$1:$D$22578,MATCH(AZ$1&amp;$A204,DurésEntreCanton!$E$1:$E$22578,0)),"-"))</f>
        <v>9788</v>
      </c>
      <c r="BA204" s="3">
        <f>IF(ISNUMBER(MATCH($A204&amp;BA$1,DurésEntreCanton!$E$1:$E$22578,0)),INDEX(DurésEntreCanton!$D$1:$D$22578,MATCH($A204&amp;BA$1,DurésEntreCanton!$E$1:$E$22578,0)),IF(ISNUMBER(MATCH(BA$1&amp;$A204,DurésEntreCanton!$E$1:$E$22578,0)),INDEX(DurésEntreCanton!$D$1:$D$22578,MATCH(BA$1&amp;$A204,DurésEntreCanton!$E$1:$E$22578,0)),"-"))</f>
        <v>9381</v>
      </c>
      <c r="BB204" s="3">
        <f>IF(ISNUMBER(MATCH($A204&amp;BB$1,DurésEntreCanton!$E$1:$E$22578,0)),INDEX(DurésEntreCanton!$D$1:$D$22578,MATCH($A204&amp;BB$1,DurésEntreCanton!$E$1:$E$22578,0)),IF(ISNUMBER(MATCH(BB$1&amp;$A204,DurésEntreCanton!$E$1:$E$22578,0)),INDEX(DurésEntreCanton!$D$1:$D$22578,MATCH(BB$1&amp;$A204,DurésEntreCanton!$E$1:$E$22578,0)),"-"))</f>
        <v>7510</v>
      </c>
      <c r="BC204" s="3">
        <f>IF(ISNUMBER(MATCH($A204&amp;BC$1,DurésEntreCanton!$E$1:$E$22578,0)),INDEX(DurésEntreCanton!$D$1:$D$22578,MATCH($A204&amp;BC$1,DurésEntreCanton!$E$1:$E$22578,0)),IF(ISNUMBER(MATCH(BC$1&amp;$A204,DurésEntreCanton!$E$1:$E$22578,0)),INDEX(DurésEntreCanton!$D$1:$D$22578,MATCH(BC$1&amp;$A204,DurésEntreCanton!$E$1:$E$22578,0)),"-"))</f>
        <v>6962</v>
      </c>
      <c r="BD204" s="3">
        <f>IF(ISNUMBER(MATCH($A204&amp;BD$1,DurésEntreCanton!$E$1:$E$22578,0)),INDEX(DurésEntreCanton!$D$1:$D$22578,MATCH($A204&amp;BD$1,DurésEntreCanton!$E$1:$E$22578,0)),IF(ISNUMBER(MATCH(BD$1&amp;$A204,DurésEntreCanton!$E$1:$E$22578,0)),INDEX(DurésEntreCanton!$D$1:$D$22578,MATCH(BD$1&amp;$A204,DurésEntreCanton!$E$1:$E$22578,0)),"-"))</f>
        <v>7318</v>
      </c>
      <c r="BE204" s="3">
        <f>IF(ISNUMBER(MATCH($A204&amp;BE$1,DurésEntreCanton!$E$1:$E$22578,0)),INDEX(DurésEntreCanton!$D$1:$D$22578,MATCH($A204&amp;BE$1,DurésEntreCanton!$E$1:$E$22578,0)),IF(ISNUMBER(MATCH(BE$1&amp;$A204,DurésEntreCanton!$E$1:$E$22578,0)),INDEX(DurésEntreCanton!$D$1:$D$22578,MATCH(BE$1&amp;$A204,DurésEntreCanton!$E$1:$E$22578,0)),"-"))</f>
        <v>5021</v>
      </c>
      <c r="BF204" s="3">
        <f>IF(ISNUMBER(MATCH($A204&amp;BF$1,DurésEntreCanton!$E$1:$E$22578,0)),INDEX(DurésEntreCanton!$D$1:$D$22578,MATCH($A204&amp;BF$1,DurésEntreCanton!$E$1:$E$22578,0)),IF(ISNUMBER(MATCH(BF$1&amp;$A204,DurésEntreCanton!$E$1:$E$22578,0)),INDEX(DurésEntreCanton!$D$1:$D$22578,MATCH(BF$1&amp;$A204,DurésEntreCanton!$E$1:$E$22578,0)),"-"))</f>
        <v>5986</v>
      </c>
      <c r="BG204" s="3">
        <f>IF(ISNUMBER(MATCH($A204&amp;BG$1,DurésEntreCanton!$E$1:$E$22578,0)),INDEX(DurésEntreCanton!$D$1:$D$22578,MATCH($A204&amp;BG$1,DurésEntreCanton!$E$1:$E$22578,0)),IF(ISNUMBER(MATCH(BG$1&amp;$A204,DurésEntreCanton!$E$1:$E$22578,0)),INDEX(DurésEntreCanton!$D$1:$D$22578,MATCH(BG$1&amp;$A204,DurésEntreCanton!$E$1:$E$22578,0)),"-"))</f>
        <v>11037</v>
      </c>
      <c r="BH204" s="3">
        <f>IF(ISNUMBER(MATCH($A204&amp;BH$1,DurésEntreCanton!$E$1:$E$22578,0)),INDEX(DurésEntreCanton!$D$1:$D$22578,MATCH($A204&amp;BH$1,DurésEntreCanton!$E$1:$E$22578,0)),IF(ISNUMBER(MATCH(BH$1&amp;$A204,DurésEntreCanton!$E$1:$E$22578,0)),INDEX(DurésEntreCanton!$D$1:$D$22578,MATCH(BH$1&amp;$A204,DurésEntreCanton!$E$1:$E$22578,0)),"-"))</f>
        <v>969</v>
      </c>
      <c r="BI204" s="3">
        <f>IF(ISNUMBER(MATCH($A204&amp;BI$1,DurésEntreCanton!$E$1:$E$22578,0)),INDEX(DurésEntreCanton!$D$1:$D$22578,MATCH($A204&amp;BI$1,DurésEntreCanton!$E$1:$E$22578,0)),IF(ISNUMBER(MATCH(BI$1&amp;$A204,DurésEntreCanton!$E$1:$E$22578,0)),INDEX(DurésEntreCanton!$D$1:$D$22578,MATCH(BI$1&amp;$A204,DurésEntreCanton!$E$1:$E$22578,0)),"-"))</f>
        <v>3679</v>
      </c>
      <c r="BJ204" s="3">
        <f>IF(ISNUMBER(MATCH($A204&amp;BJ$1,DurésEntreCanton!$E$1:$E$22578,0)),INDEX(DurésEntreCanton!$D$1:$D$22578,MATCH($A204&amp;BJ$1,DurésEntreCanton!$E$1:$E$22578,0)),IF(ISNUMBER(MATCH(BJ$1&amp;$A204,DurésEntreCanton!$E$1:$E$22578,0)),INDEX(DurésEntreCanton!$D$1:$D$22578,MATCH(BJ$1&amp;$A204,DurésEntreCanton!$E$1:$E$22578,0)),"-"))</f>
        <v>5162</v>
      </c>
      <c r="BK204" s="3">
        <f>IF(ISNUMBER(MATCH($A204&amp;BK$1,DurésEntreCanton!$E$1:$E$22578,0)),INDEX(DurésEntreCanton!$D$1:$D$22578,MATCH($A204&amp;BK$1,DurésEntreCanton!$E$1:$E$22578,0)),IF(ISNUMBER(MATCH(BK$1&amp;$A204,DurésEntreCanton!$E$1:$E$22578,0)),INDEX(DurésEntreCanton!$D$1:$D$22578,MATCH(BK$1&amp;$A204,DurésEntreCanton!$E$1:$E$22578,0)),"-"))</f>
        <v>4922</v>
      </c>
      <c r="BL204" s="3">
        <f>IF(ISNUMBER(MATCH($A204&amp;BL$1,DurésEntreCanton!$E$1:$E$22578,0)),INDEX(DurésEntreCanton!$D$1:$D$22578,MATCH($A204&amp;BL$1,DurésEntreCanton!$E$1:$E$22578,0)),IF(ISNUMBER(MATCH(BL$1&amp;$A204,DurésEntreCanton!$E$1:$E$22578,0)),INDEX(DurésEntreCanton!$D$1:$D$22578,MATCH(BL$1&amp;$A204,DurésEntreCanton!$E$1:$E$22578,0)),"-"))</f>
        <v>10299</v>
      </c>
      <c r="BM204" s="3">
        <f>IF(ISNUMBER(MATCH($A204&amp;BM$1,DurésEntreCanton!$E$1:$E$22578,0)),INDEX(DurésEntreCanton!$D$1:$D$22578,MATCH($A204&amp;BM$1,DurésEntreCanton!$E$1:$E$22578,0)),IF(ISNUMBER(MATCH(BM$1&amp;$A204,DurésEntreCanton!$E$1:$E$22578,0)),INDEX(DurésEntreCanton!$D$1:$D$22578,MATCH(BM$1&amp;$A204,DurésEntreCanton!$E$1:$E$22578,0)),"-"))</f>
        <v>7619</v>
      </c>
      <c r="BN204" s="3">
        <f>IF(ISNUMBER(MATCH($A204&amp;BN$1,DurésEntreCanton!$E$1:$E$22578,0)),INDEX(DurésEntreCanton!$D$1:$D$22578,MATCH($A204&amp;BN$1,DurésEntreCanton!$E$1:$E$22578,0)),IF(ISNUMBER(MATCH(BN$1&amp;$A204,DurésEntreCanton!$E$1:$E$22578,0)),INDEX(DurésEntreCanton!$D$1:$D$22578,MATCH(BN$1&amp;$A204,DurésEntreCanton!$E$1:$E$22578,0)),"-"))</f>
        <v>4864</v>
      </c>
      <c r="BO204" s="3">
        <f>IF(ISNUMBER(MATCH($A204&amp;BO$1,DurésEntreCanton!$E$1:$E$22578,0)),INDEX(DurésEntreCanton!$D$1:$D$22578,MATCH($A204&amp;BO$1,DurésEntreCanton!$E$1:$E$22578,0)),IF(ISNUMBER(MATCH(BO$1&amp;$A204,DurésEntreCanton!$E$1:$E$22578,0)),INDEX(DurésEntreCanton!$D$1:$D$22578,MATCH(BO$1&amp;$A204,DurésEntreCanton!$E$1:$E$22578,0)),"-"))</f>
        <v>4814</v>
      </c>
      <c r="BP204" s="3">
        <f>IF(ISNUMBER(MATCH($A204&amp;BP$1,DurésEntreCanton!$E$1:$E$22578,0)),INDEX(DurésEntreCanton!$D$1:$D$22578,MATCH($A204&amp;BP$1,DurésEntreCanton!$E$1:$E$22578,0)),IF(ISNUMBER(MATCH(BP$1&amp;$A204,DurésEntreCanton!$E$1:$E$22578,0)),INDEX(DurésEntreCanton!$D$1:$D$22578,MATCH(BP$1&amp;$A204,DurésEntreCanton!$E$1:$E$22578,0)),"-"))</f>
        <v>9898</v>
      </c>
      <c r="BQ204" s="3">
        <f>IF(ISNUMBER(MATCH($A204&amp;BQ$1,DurésEntreCanton!$E$1:$E$22578,0)),INDEX(DurésEntreCanton!$D$1:$D$22578,MATCH($A204&amp;BQ$1,DurésEntreCanton!$E$1:$E$22578,0)),IF(ISNUMBER(MATCH(BQ$1&amp;$A204,DurésEntreCanton!$E$1:$E$22578,0)),INDEX(DurésEntreCanton!$D$1:$D$22578,MATCH(BQ$1&amp;$A204,DurésEntreCanton!$E$1:$E$22578,0)),"-"))</f>
        <v>1931</v>
      </c>
      <c r="BR204" s="3">
        <f>IF(ISNUMBER(MATCH($A204&amp;BR$1,DurésEntreCanton!$E$1:$E$22578,0)),INDEX(DurésEntreCanton!$D$1:$D$22578,MATCH($A204&amp;BR$1,DurésEntreCanton!$E$1:$E$22578,0)),IF(ISNUMBER(MATCH(BR$1&amp;$A204,DurésEntreCanton!$E$1:$E$22578,0)),INDEX(DurésEntreCanton!$D$1:$D$22578,MATCH(BR$1&amp;$A204,DurésEntreCanton!$E$1:$E$22578,0)),"-"))</f>
        <v>4163</v>
      </c>
      <c r="BS204" s="3">
        <f>IF(ISNUMBER(MATCH($A204&amp;BS$1,DurésEntreCanton!$E$1:$E$22578,0)),INDEX(DurésEntreCanton!$D$1:$D$22578,MATCH($A204&amp;BS$1,DurésEntreCanton!$E$1:$E$22578,0)),IF(ISNUMBER(MATCH(BS$1&amp;$A204,DurésEntreCanton!$E$1:$E$22578,0)),INDEX(DurésEntreCanton!$D$1:$D$22578,MATCH(BS$1&amp;$A204,DurésEntreCanton!$E$1:$E$22578,0)),"-"))</f>
        <v>6294</v>
      </c>
      <c r="BT204" s="3">
        <f>IF(ISNUMBER(MATCH($A204&amp;BT$1,DurésEntreCanton!$E$1:$E$22578,0)),INDEX(DurésEntreCanton!$D$1:$D$22578,MATCH($A204&amp;BT$1,DurésEntreCanton!$E$1:$E$22578,0)),IF(ISNUMBER(MATCH(BT$1&amp;$A204,DurésEntreCanton!$E$1:$E$22578,0)),INDEX(DurésEntreCanton!$D$1:$D$22578,MATCH(BT$1&amp;$A204,DurésEntreCanton!$E$1:$E$22578,0)),"-"))</f>
        <v>5523</v>
      </c>
      <c r="BU204" s="3">
        <f>IF(ISNUMBER(MATCH($A204&amp;BU$1,DurésEntreCanton!$E$1:$E$22578,0)),INDEX(DurésEntreCanton!$D$1:$D$22578,MATCH($A204&amp;BU$1,DurésEntreCanton!$E$1:$E$22578,0)),IF(ISNUMBER(MATCH(BU$1&amp;$A204,DurésEntreCanton!$E$1:$E$22578,0)),INDEX(DurésEntreCanton!$D$1:$D$22578,MATCH(BU$1&amp;$A204,DurésEntreCanton!$E$1:$E$22578,0)),"-"))</f>
        <v>7939</v>
      </c>
      <c r="BV204" s="3">
        <f>IF(ISNUMBER(MATCH($A204&amp;BV$1,DurésEntreCanton!$E$1:$E$22578,0)),INDEX(DurésEntreCanton!$D$1:$D$22578,MATCH($A204&amp;BV$1,DurésEntreCanton!$E$1:$E$22578,0)),IF(ISNUMBER(MATCH(BV$1&amp;$A204,DurésEntreCanton!$E$1:$E$22578,0)),INDEX(DurésEntreCanton!$D$1:$D$22578,MATCH(BV$1&amp;$A204,DurésEntreCanton!$E$1:$E$22578,0)),"-"))</f>
        <v>9726</v>
      </c>
      <c r="BW204" s="3">
        <f>IF(ISNUMBER(MATCH($A204&amp;BW$1,DurésEntreCanton!$E$1:$E$22578,0)),INDEX(DurésEntreCanton!$D$1:$D$22578,MATCH($A204&amp;BW$1,DurésEntreCanton!$E$1:$E$22578,0)),IF(ISNUMBER(MATCH(BW$1&amp;$A204,DurésEntreCanton!$E$1:$E$22578,0)),INDEX(DurésEntreCanton!$D$1:$D$22578,MATCH(BW$1&amp;$A204,DurésEntreCanton!$E$1:$E$22578,0)),"-"))</f>
        <v>5569</v>
      </c>
      <c r="BX204" s="3">
        <f>IF(ISNUMBER(MATCH($A204&amp;BX$1,DurésEntreCanton!$E$1:$E$22578,0)),INDEX(DurésEntreCanton!$D$1:$D$22578,MATCH($A204&amp;BX$1,DurésEntreCanton!$E$1:$E$22578,0)),IF(ISNUMBER(MATCH(BX$1&amp;$A204,DurésEntreCanton!$E$1:$E$22578,0)),INDEX(DurésEntreCanton!$D$1:$D$22578,MATCH(BX$1&amp;$A204,DurésEntreCanton!$E$1:$E$22578,0)),"-"))</f>
        <v>5211</v>
      </c>
      <c r="BY204" s="3">
        <f>IF(ISNUMBER(MATCH($A204&amp;BY$1,DurésEntreCanton!$E$1:$E$22578,0)),INDEX(DurésEntreCanton!$D$1:$D$22578,MATCH($A204&amp;BY$1,DurésEntreCanton!$E$1:$E$22578,0)),IF(ISNUMBER(MATCH(BY$1&amp;$A204,DurésEntreCanton!$E$1:$E$22578,0)),INDEX(DurésEntreCanton!$D$1:$D$22578,MATCH(BY$1&amp;$A204,DurésEntreCanton!$E$1:$E$22578,0)),"-"))</f>
        <v>8860</v>
      </c>
      <c r="BZ204" s="3">
        <f>IF(ISNUMBER(MATCH($A204&amp;BZ$1,DurésEntreCanton!$E$1:$E$22578,0)),INDEX(DurésEntreCanton!$D$1:$D$22578,MATCH($A204&amp;BZ$1,DurésEntreCanton!$E$1:$E$22578,0)),IF(ISNUMBER(MATCH(BZ$1&amp;$A204,DurésEntreCanton!$E$1:$E$22578,0)),INDEX(DurésEntreCanton!$D$1:$D$22578,MATCH(BZ$1&amp;$A204,DurésEntreCanton!$E$1:$E$22578,0)),"-"))</f>
        <v>8062</v>
      </c>
      <c r="CA204" s="3">
        <f>IF(ISNUMBER(MATCH($A204&amp;CA$1,DurésEntreCanton!$E$1:$E$22578,0)),INDEX(DurésEntreCanton!$D$1:$D$22578,MATCH($A204&amp;CA$1,DurésEntreCanton!$E$1:$E$22578,0)),IF(ISNUMBER(MATCH(CA$1&amp;$A204,DurésEntreCanton!$E$1:$E$22578,0)),INDEX(DurésEntreCanton!$D$1:$D$22578,MATCH(CA$1&amp;$A204,DurésEntreCanton!$E$1:$E$22578,0)),"-"))</f>
        <v>7157</v>
      </c>
      <c r="CB204" s="3">
        <f>IF(ISNUMBER(MATCH($A204&amp;CB$1,DurésEntreCanton!$E$1:$E$22578,0)),INDEX(DurésEntreCanton!$D$1:$D$22578,MATCH($A204&amp;CB$1,DurésEntreCanton!$E$1:$E$22578,0)),IF(ISNUMBER(MATCH(CB$1&amp;$A204,DurésEntreCanton!$E$1:$E$22578,0)),INDEX(DurésEntreCanton!$D$1:$D$22578,MATCH(CB$1&amp;$A204,DurésEntreCanton!$E$1:$E$22578,0)),"-"))</f>
        <v>10586</v>
      </c>
      <c r="CC204" s="3">
        <f>IF(ISNUMBER(MATCH($A204&amp;CC$1,DurésEntreCanton!$E$1:$E$22578,0)),INDEX(DurésEntreCanton!$D$1:$D$22578,MATCH($A204&amp;CC$1,DurésEntreCanton!$E$1:$E$22578,0)),IF(ISNUMBER(MATCH(CC$1&amp;$A204,DurésEntreCanton!$E$1:$E$22578,0)),INDEX(DurésEntreCanton!$D$1:$D$22578,MATCH(CC$1&amp;$A204,DurésEntreCanton!$E$1:$E$22578,0)),"-"))</f>
        <v>12492</v>
      </c>
      <c r="CD204" s="3">
        <f>IF(ISNUMBER(MATCH($A204&amp;CD$1,DurésEntreCanton!$E$1:$E$22578,0)),INDEX(DurésEntreCanton!$D$1:$D$22578,MATCH($A204&amp;CD$1,DurésEntreCanton!$E$1:$E$22578,0)),IF(ISNUMBER(MATCH(CD$1&amp;$A204,DurésEntreCanton!$E$1:$E$22578,0)),INDEX(DurésEntreCanton!$D$1:$D$22578,MATCH(CD$1&amp;$A204,DurésEntreCanton!$E$1:$E$22578,0)),"-"))</f>
        <v>6408</v>
      </c>
      <c r="CE204" s="3">
        <f>IF(ISNUMBER(MATCH($A204&amp;CE$1,DurésEntreCanton!$E$1:$E$22578,0)),INDEX(DurésEntreCanton!$D$1:$D$22578,MATCH($A204&amp;CE$1,DurésEntreCanton!$E$1:$E$22578,0)),IF(ISNUMBER(MATCH(CE$1&amp;$A204,DurésEntreCanton!$E$1:$E$22578,0)),INDEX(DurésEntreCanton!$D$1:$D$22578,MATCH(CE$1&amp;$A204,DurésEntreCanton!$E$1:$E$22578,0)),"-"))</f>
        <v>9487</v>
      </c>
      <c r="CF204" s="3">
        <f>IF(ISNUMBER(MATCH($A204&amp;CF$1,DurésEntreCanton!$E$1:$E$22578,0)),INDEX(DurésEntreCanton!$D$1:$D$22578,MATCH($A204&amp;CF$1,DurésEntreCanton!$E$1:$E$22578,0)),IF(ISNUMBER(MATCH(CF$1&amp;$A204,DurésEntreCanton!$E$1:$E$22578,0)),INDEX(DurésEntreCanton!$D$1:$D$22578,MATCH(CF$1&amp;$A204,DurésEntreCanton!$E$1:$E$22578,0)),"-"))</f>
        <v>6841</v>
      </c>
      <c r="CG204" s="3">
        <f>IF(ISNUMBER(MATCH($A204&amp;CG$1,DurésEntreCanton!$E$1:$E$22578,0)),INDEX(DurésEntreCanton!$D$1:$D$22578,MATCH($A204&amp;CG$1,DurésEntreCanton!$E$1:$E$22578,0)),IF(ISNUMBER(MATCH(CG$1&amp;$A204,DurésEntreCanton!$E$1:$E$22578,0)),INDEX(DurésEntreCanton!$D$1:$D$22578,MATCH(CG$1&amp;$A204,DurésEntreCanton!$E$1:$E$22578,0)),"-"))</f>
        <v>5879</v>
      </c>
      <c r="CH204" s="3">
        <f>IF(ISNUMBER(MATCH($A204&amp;CH$1,DurésEntreCanton!$E$1:$E$22578,0)),INDEX(DurésEntreCanton!$D$1:$D$22578,MATCH($A204&amp;CH$1,DurésEntreCanton!$E$1:$E$22578,0)),IF(ISNUMBER(MATCH(CH$1&amp;$A204,DurésEntreCanton!$E$1:$E$22578,0)),INDEX(DurésEntreCanton!$D$1:$D$22578,MATCH(CH$1&amp;$A204,DurésEntreCanton!$E$1:$E$22578,0)),"-"))</f>
        <v>5020</v>
      </c>
      <c r="CI204" s="3">
        <f>IF(ISNUMBER(MATCH($A204&amp;CI$1,DurésEntreCanton!$E$1:$E$22578,0)),INDEX(DurésEntreCanton!$D$1:$D$22578,MATCH($A204&amp;CI$1,DurésEntreCanton!$E$1:$E$22578,0)),IF(ISNUMBER(MATCH(CI$1&amp;$A204,DurésEntreCanton!$E$1:$E$22578,0)),INDEX(DurésEntreCanton!$D$1:$D$22578,MATCH(CI$1&amp;$A204,DurésEntreCanton!$E$1:$E$22578,0)),"-"))</f>
        <v>10055</v>
      </c>
      <c r="CJ204" s="3">
        <f>IF(ISNUMBER(MATCH($A204&amp;CJ$1,DurésEntreCanton!$E$1:$E$22578,0)),INDEX(DurésEntreCanton!$D$1:$D$22578,MATCH($A204&amp;CJ$1,DurésEntreCanton!$E$1:$E$22578,0)),IF(ISNUMBER(MATCH(CJ$1&amp;$A204,DurésEntreCanton!$E$1:$E$22578,0)),INDEX(DurésEntreCanton!$D$1:$D$22578,MATCH(CJ$1&amp;$A204,DurésEntreCanton!$E$1:$E$22578,0)),"-"))</f>
        <v>5039</v>
      </c>
      <c r="CK204" s="3">
        <f>IF(ISNUMBER(MATCH($A204&amp;CK$1,DurésEntreCanton!$E$1:$E$22578,0)),INDEX(DurésEntreCanton!$D$1:$D$22578,MATCH($A204&amp;CK$1,DurésEntreCanton!$E$1:$E$22578,0)),IF(ISNUMBER(MATCH(CK$1&amp;$A204,DurésEntreCanton!$E$1:$E$22578,0)),INDEX(DurésEntreCanton!$D$1:$D$22578,MATCH(CK$1&amp;$A204,DurésEntreCanton!$E$1:$E$22578,0)),"-"))</f>
        <v>10432</v>
      </c>
      <c r="CL204" s="3">
        <f>IF(ISNUMBER(MATCH($A204&amp;CL$1,DurésEntreCanton!$E$1:$E$22578,0)),INDEX(DurésEntreCanton!$D$1:$D$22578,MATCH($A204&amp;CL$1,DurésEntreCanton!$E$1:$E$22578,0)),IF(ISNUMBER(MATCH(CL$1&amp;$A204,DurésEntreCanton!$E$1:$E$22578,0)),INDEX(DurésEntreCanton!$D$1:$D$22578,MATCH(CL$1&amp;$A204,DurésEntreCanton!$E$1:$E$22578,0)),"-"))</f>
        <v>6849</v>
      </c>
      <c r="CM204" s="3">
        <f>IF(ISNUMBER(MATCH($A204&amp;CM$1,DurésEntreCanton!$E$1:$E$22578,0)),INDEX(DurésEntreCanton!$D$1:$D$22578,MATCH($A204&amp;CM$1,DurésEntreCanton!$E$1:$E$22578,0)),IF(ISNUMBER(MATCH(CM$1&amp;$A204,DurésEntreCanton!$E$1:$E$22578,0)),INDEX(DurésEntreCanton!$D$1:$D$22578,MATCH(CM$1&amp;$A204,DurésEntreCanton!$E$1:$E$22578,0)),"-"))</f>
        <v>7279</v>
      </c>
      <c r="CN204" s="3">
        <f>IF(ISNUMBER(MATCH($A204&amp;CN$1,DurésEntreCanton!$E$1:$E$22578,0)),INDEX(DurésEntreCanton!$D$1:$D$22578,MATCH($A204&amp;CN$1,DurésEntreCanton!$E$1:$E$22578,0)),IF(ISNUMBER(MATCH(CN$1&amp;$A204,DurésEntreCanton!$E$1:$E$22578,0)),INDEX(DurésEntreCanton!$D$1:$D$22578,MATCH(CN$1&amp;$A204,DurésEntreCanton!$E$1:$E$22578,0)),"-"))</f>
        <v>9974</v>
      </c>
      <c r="CO204" s="3">
        <f>IF(ISNUMBER(MATCH($A204&amp;CO$1,DurésEntreCanton!$E$1:$E$22578,0)),INDEX(DurésEntreCanton!$D$1:$D$22578,MATCH($A204&amp;CO$1,DurésEntreCanton!$E$1:$E$22578,0)),IF(ISNUMBER(MATCH(CO$1&amp;$A204,DurésEntreCanton!$E$1:$E$22578,0)),INDEX(DurésEntreCanton!$D$1:$D$22578,MATCH(CO$1&amp;$A204,DurésEntreCanton!$E$1:$E$22578,0)),"-"))</f>
        <v>8970</v>
      </c>
      <c r="CP204" s="3">
        <f>IF(ISNUMBER(MATCH($A204&amp;CP$1,DurésEntreCanton!$E$1:$E$22578,0)),INDEX(DurésEntreCanton!$D$1:$D$22578,MATCH($A204&amp;CP$1,DurésEntreCanton!$E$1:$E$22578,0)),IF(ISNUMBER(MATCH(CP$1&amp;$A204,DurésEntreCanton!$E$1:$E$22578,0)),INDEX(DurésEntreCanton!$D$1:$D$22578,MATCH(CP$1&amp;$A204,DurésEntreCanton!$E$1:$E$22578,0)),"-"))</f>
        <v>7102</v>
      </c>
      <c r="CQ204" s="3">
        <f>IF(ISNUMBER(MATCH($A204&amp;CQ$1,DurésEntreCanton!$E$1:$E$22578,0)),INDEX(DurésEntreCanton!$D$1:$D$22578,MATCH($A204&amp;CQ$1,DurésEntreCanton!$E$1:$E$22578,0)),IF(ISNUMBER(MATCH(CQ$1&amp;$A204,DurésEntreCanton!$E$1:$E$22578,0)),INDEX(DurésEntreCanton!$D$1:$D$22578,MATCH(CQ$1&amp;$A204,DurésEntreCanton!$E$1:$E$22578,0)),"-"))</f>
        <v>10253</v>
      </c>
      <c r="CR204" s="3">
        <f>IF(ISNUMBER(MATCH($A204&amp;CR$1,DurésEntreCanton!$E$1:$E$22578,0)),INDEX(DurésEntreCanton!$D$1:$D$22578,MATCH($A204&amp;CR$1,DurésEntreCanton!$E$1:$E$22578,0)),IF(ISNUMBER(MATCH(CR$1&amp;$A204,DurésEntreCanton!$E$1:$E$22578,0)),INDEX(DurésEntreCanton!$D$1:$D$22578,MATCH(CR$1&amp;$A204,DurésEntreCanton!$E$1:$E$22578,0)),"-"))</f>
        <v>3339</v>
      </c>
      <c r="CS204" s="3">
        <f>IF(ISNUMBER(MATCH($A204&amp;CS$1,DurésEntreCanton!$E$1:$E$22578,0)),INDEX(DurésEntreCanton!$D$1:$D$22578,MATCH($A204&amp;CS$1,DurésEntreCanton!$E$1:$E$22578,0)),IF(ISNUMBER(MATCH(CS$1&amp;$A204,DurésEntreCanton!$E$1:$E$22578,0)),INDEX(DurésEntreCanton!$D$1:$D$22578,MATCH(CS$1&amp;$A204,DurésEntreCanton!$E$1:$E$22578,0)),"-"))</f>
        <v>6594</v>
      </c>
      <c r="CT204" s="3">
        <f>IF(ISNUMBER(MATCH($A204&amp;CT$1,DurésEntreCanton!$E$1:$E$22578,0)),INDEX(DurésEntreCanton!$D$1:$D$22578,MATCH($A204&amp;CT$1,DurésEntreCanton!$E$1:$E$22578,0)),IF(ISNUMBER(MATCH(CT$1&amp;$A204,DurésEntreCanton!$E$1:$E$22578,0)),INDEX(DurésEntreCanton!$D$1:$D$22578,MATCH(CT$1&amp;$A204,DurésEntreCanton!$E$1:$E$22578,0)),"-"))</f>
        <v>7932</v>
      </c>
      <c r="CU204" s="3">
        <f>IF(ISNUMBER(MATCH($A204&amp;CU$1,DurésEntreCanton!$E$1:$E$22578,0)),INDEX(DurésEntreCanton!$D$1:$D$22578,MATCH($A204&amp;CU$1,DurésEntreCanton!$E$1:$E$22578,0)),IF(ISNUMBER(MATCH(CU$1&amp;$A204,DurésEntreCanton!$E$1:$E$22578,0)),INDEX(DurésEntreCanton!$D$1:$D$22578,MATCH(CU$1&amp;$A204,DurésEntreCanton!$E$1:$E$22578,0)),"-"))</f>
        <v>7943</v>
      </c>
      <c r="CV204" s="3">
        <f>IF(ISNUMBER(MATCH($A204&amp;CV$1,DurésEntreCanton!$E$1:$E$22578,0)),INDEX(DurésEntreCanton!$D$1:$D$22578,MATCH($A204&amp;CV$1,DurésEntreCanton!$E$1:$E$22578,0)),IF(ISNUMBER(MATCH(CV$1&amp;$A204,DurésEntreCanton!$E$1:$E$22578,0)),INDEX(DurésEntreCanton!$D$1:$D$22578,MATCH(CV$1&amp;$A204,DurésEntreCanton!$E$1:$E$22578,0)),"-"))</f>
        <v>5522</v>
      </c>
      <c r="CW204" s="3">
        <f>IF(ISNUMBER(MATCH($A204&amp;CW$1,DurésEntreCanton!$E$1:$E$22578,0)),INDEX(DurésEntreCanton!$D$1:$D$22578,MATCH($A204&amp;CW$1,DurésEntreCanton!$E$1:$E$22578,0)),IF(ISNUMBER(MATCH(CW$1&amp;$A204,DurésEntreCanton!$E$1:$E$22578,0)),INDEX(DurésEntreCanton!$D$1:$D$22578,MATCH(CW$1&amp;$A204,DurésEntreCanton!$E$1:$E$22578,0)),"-"))</f>
        <v>7622</v>
      </c>
      <c r="CX204" s="3">
        <f>IF(ISNUMBER(MATCH($A204&amp;CX$1,DurésEntreCanton!$E$1:$E$22578,0)),INDEX(DurésEntreCanton!$D$1:$D$22578,MATCH($A204&amp;CX$1,DurésEntreCanton!$E$1:$E$22578,0)),IF(ISNUMBER(MATCH(CX$1&amp;$A204,DurésEntreCanton!$E$1:$E$22578,0)),INDEX(DurésEntreCanton!$D$1:$D$22578,MATCH(CX$1&amp;$A204,DurésEntreCanton!$E$1:$E$22578,0)),"-"))</f>
        <v>8378</v>
      </c>
      <c r="CY204" s="3">
        <f>IF(ISNUMBER(MATCH($A204&amp;CY$1,DurésEntreCanton!$E$1:$E$22578,0)),INDEX(DurésEntreCanton!$D$1:$D$22578,MATCH($A204&amp;CY$1,DurésEntreCanton!$E$1:$E$22578,0)),IF(ISNUMBER(MATCH(CY$1&amp;$A204,DurésEntreCanton!$E$1:$E$22578,0)),INDEX(DurésEntreCanton!$D$1:$D$22578,MATCH(CY$1&amp;$A204,DurésEntreCanton!$E$1:$E$22578,0)),"-"))</f>
        <v>4246</v>
      </c>
      <c r="CZ204" s="3">
        <f>IF(ISNUMBER(MATCH($A204&amp;CZ$1,DurésEntreCanton!$E$1:$E$22578,0)),INDEX(DurésEntreCanton!$D$1:$D$22578,MATCH($A204&amp;CZ$1,DurésEntreCanton!$E$1:$E$22578,0)),IF(ISNUMBER(MATCH(CZ$1&amp;$A204,DurésEntreCanton!$E$1:$E$22578,0)),INDEX(DurésEntreCanton!$D$1:$D$22578,MATCH(CZ$1&amp;$A204,DurésEntreCanton!$E$1:$E$22578,0)),"-"))</f>
        <v>5186</v>
      </c>
      <c r="DA204" s="3">
        <f>IF(ISNUMBER(MATCH($A204&amp;DA$1,DurésEntreCanton!$E$1:$E$22578,0)),INDEX(DurésEntreCanton!$D$1:$D$22578,MATCH($A204&amp;DA$1,DurésEntreCanton!$E$1:$E$22578,0)),IF(ISNUMBER(MATCH(DA$1&amp;$A204,DurésEntreCanton!$E$1:$E$22578,0)),INDEX(DurésEntreCanton!$D$1:$D$22578,MATCH(DA$1&amp;$A204,DurésEntreCanton!$E$1:$E$22578,0)),"-"))</f>
        <v>5272</v>
      </c>
      <c r="DB204" s="3">
        <f>IF(ISNUMBER(MATCH($A204&amp;DB$1,DurésEntreCanton!$E$1:$E$22578,0)),INDEX(DurésEntreCanton!$D$1:$D$22578,MATCH($A204&amp;DB$1,DurésEntreCanton!$E$1:$E$22578,0)),IF(ISNUMBER(MATCH(DB$1&amp;$A204,DurésEntreCanton!$E$1:$E$22578,0)),INDEX(DurésEntreCanton!$D$1:$D$22578,MATCH(DB$1&amp;$A204,DurésEntreCanton!$E$1:$E$22578,0)),"-"))</f>
        <v>11515</v>
      </c>
      <c r="DC204" s="3">
        <f>IF(ISNUMBER(MATCH($A204&amp;DC$1,DurésEntreCanton!$E$1:$E$22578,0)),INDEX(DurésEntreCanton!$D$1:$D$22578,MATCH($A204&amp;DC$1,DurésEntreCanton!$E$1:$E$22578,0)),IF(ISNUMBER(MATCH(DC$1&amp;$A204,DurésEntreCanton!$E$1:$E$22578,0)),INDEX(DurésEntreCanton!$D$1:$D$22578,MATCH(DC$1&amp;$A204,DurésEntreCanton!$E$1:$E$22578,0)),"-"))</f>
        <v>4865</v>
      </c>
      <c r="DD204" s="3">
        <f>IF(ISNUMBER(MATCH($A204&amp;DD$1,DurésEntreCanton!$E$1:$E$22578,0)),INDEX(DurésEntreCanton!$D$1:$D$22578,MATCH($A204&amp;DD$1,DurésEntreCanton!$E$1:$E$22578,0)),IF(ISNUMBER(MATCH(DD$1&amp;$A204,DurésEntreCanton!$E$1:$E$22578,0)),INDEX(DurésEntreCanton!$D$1:$D$22578,MATCH(DD$1&amp;$A204,DurésEntreCanton!$E$1:$E$22578,0)),"-"))</f>
        <v>11653</v>
      </c>
      <c r="DE204" s="3">
        <f>IF(ISNUMBER(MATCH($A204&amp;DE$1,DurésEntreCanton!$E$1:$E$22578,0)),INDEX(DurésEntreCanton!$D$1:$D$22578,MATCH($A204&amp;DE$1,DurésEntreCanton!$E$1:$E$22578,0)),IF(ISNUMBER(MATCH(DE$1&amp;$A204,DurésEntreCanton!$E$1:$E$22578,0)),INDEX(DurésEntreCanton!$D$1:$D$22578,MATCH(DE$1&amp;$A204,DurésEntreCanton!$E$1:$E$22578,0)),"-"))</f>
        <v>8404</v>
      </c>
      <c r="DF204" s="3">
        <f>IF(ISNUMBER(MATCH($A204&amp;DF$1,DurésEntreCanton!$E$1:$E$22578,0)),INDEX(DurésEntreCanton!$D$1:$D$22578,MATCH($A204&amp;DF$1,DurésEntreCanton!$E$1:$E$22578,0)),IF(ISNUMBER(MATCH(DF$1&amp;$A204,DurésEntreCanton!$E$1:$E$22578,0)),INDEX(DurésEntreCanton!$D$1:$D$22578,MATCH(DF$1&amp;$A204,DurésEntreCanton!$E$1:$E$22578,0)),"-"))</f>
        <v>8163</v>
      </c>
      <c r="DG204" s="3">
        <f>IF(ISNUMBER(MATCH($A204&amp;DG$1,DurésEntreCanton!$E$1:$E$22578,0)),INDEX(DurésEntreCanton!$D$1:$D$22578,MATCH($A204&amp;DG$1,DurésEntreCanton!$E$1:$E$22578,0)),IF(ISNUMBER(MATCH(DG$1&amp;$A204,DurésEntreCanton!$E$1:$E$22578,0)),INDEX(DurésEntreCanton!$D$1:$D$22578,MATCH(DG$1&amp;$A204,DurésEntreCanton!$E$1:$E$22578,0)),"-"))</f>
        <v>3086</v>
      </c>
      <c r="DH204" s="3">
        <f>IF(ISNUMBER(MATCH($A204&amp;DH$1,DurésEntreCanton!$E$1:$E$22578,0)),INDEX(DurésEntreCanton!$D$1:$D$22578,MATCH($A204&amp;DH$1,DurésEntreCanton!$E$1:$E$22578,0)),IF(ISNUMBER(MATCH(DH$1&amp;$A204,DurésEntreCanton!$E$1:$E$22578,0)),INDEX(DurésEntreCanton!$D$1:$D$22578,MATCH(DH$1&amp;$A204,DurésEntreCanton!$E$1:$E$22578,0)),"-"))</f>
        <v>10963</v>
      </c>
      <c r="DI204" s="3">
        <f>IF(ISNUMBER(MATCH($A204&amp;DI$1,DurésEntreCanton!$E$1:$E$22578,0)),INDEX(DurésEntreCanton!$D$1:$D$22578,MATCH($A204&amp;DI$1,DurésEntreCanton!$E$1:$E$22578,0)),IF(ISNUMBER(MATCH(DI$1&amp;$A204,DurésEntreCanton!$E$1:$E$22578,0)),INDEX(DurésEntreCanton!$D$1:$D$22578,MATCH(DI$1&amp;$A204,DurésEntreCanton!$E$1:$E$22578,0)),"-"))</f>
        <v>9839</v>
      </c>
      <c r="DJ204" s="3">
        <f>IF(ISNUMBER(MATCH($A204&amp;DJ$1,DurésEntreCanton!$E$1:$E$22578,0)),INDEX(DurésEntreCanton!$D$1:$D$22578,MATCH($A204&amp;DJ$1,DurésEntreCanton!$E$1:$E$22578,0)),IF(ISNUMBER(MATCH(DJ$1&amp;$A204,DurésEntreCanton!$E$1:$E$22578,0)),INDEX(DurésEntreCanton!$D$1:$D$22578,MATCH(DJ$1&amp;$A204,DurésEntreCanton!$E$1:$E$22578,0)),"-"))</f>
        <v>6174</v>
      </c>
      <c r="DK204" s="3">
        <f>IF(ISNUMBER(MATCH($A204&amp;DK$1,DurésEntreCanton!$E$1:$E$22578,0)),INDEX(DurésEntreCanton!$D$1:$D$22578,MATCH($A204&amp;DK$1,DurésEntreCanton!$E$1:$E$22578,0)),IF(ISNUMBER(MATCH(DK$1&amp;$A204,DurésEntreCanton!$E$1:$E$22578,0)),INDEX(DurésEntreCanton!$D$1:$D$22578,MATCH(DK$1&amp;$A204,DurésEntreCanton!$E$1:$E$22578,0)),"-"))</f>
        <v>7249</v>
      </c>
      <c r="DL204" s="3">
        <f>IF(ISNUMBER(MATCH($A204&amp;DL$1,DurésEntreCanton!$E$1:$E$22578,0)),INDEX(DurésEntreCanton!$D$1:$D$22578,MATCH($A204&amp;DL$1,DurésEntreCanton!$E$1:$E$22578,0)),IF(ISNUMBER(MATCH(DL$1&amp;$A204,DurésEntreCanton!$E$1:$E$22578,0)),INDEX(DurésEntreCanton!$D$1:$D$22578,MATCH(DL$1&amp;$A204,DurésEntreCanton!$E$1:$E$22578,0)),"-"))</f>
        <v>13327</v>
      </c>
      <c r="DM204" s="3">
        <f>IF(ISNUMBER(MATCH($A204&amp;DM$1,DurésEntreCanton!$E$1:$E$22578,0)),INDEX(DurésEntreCanton!$D$1:$D$22578,MATCH($A204&amp;DM$1,DurésEntreCanton!$E$1:$E$22578,0)),IF(ISNUMBER(MATCH(DM$1&amp;$A204,DurésEntreCanton!$E$1:$E$22578,0)),INDEX(DurésEntreCanton!$D$1:$D$22578,MATCH(DM$1&amp;$A204,DurésEntreCanton!$E$1:$E$22578,0)),"-"))</f>
        <v>13730</v>
      </c>
      <c r="DN204" s="3">
        <f>IF(ISNUMBER(MATCH($A204&amp;DN$1,DurésEntreCanton!$E$1:$E$22578,0)),INDEX(DurésEntreCanton!$D$1:$D$22578,MATCH($A204&amp;DN$1,DurésEntreCanton!$E$1:$E$22578,0)),IF(ISNUMBER(MATCH(DN$1&amp;$A204,DurésEntreCanton!$E$1:$E$22578,0)),INDEX(DurésEntreCanton!$D$1:$D$22578,MATCH(DN$1&amp;$A204,DurésEntreCanton!$E$1:$E$22578,0)),"-"))</f>
        <v>9872</v>
      </c>
      <c r="DO204" s="3">
        <f>IF(ISNUMBER(MATCH($A204&amp;DO$1,DurésEntreCanton!$E$1:$E$22578,0)),INDEX(DurésEntreCanton!$D$1:$D$22578,MATCH($A204&amp;DO$1,DurésEntreCanton!$E$1:$E$22578,0)),IF(ISNUMBER(MATCH(DO$1&amp;$A204,DurésEntreCanton!$E$1:$E$22578,0)),INDEX(DurésEntreCanton!$D$1:$D$22578,MATCH(DO$1&amp;$A204,DurésEntreCanton!$E$1:$E$22578,0)),"-"))</f>
        <v>40542</v>
      </c>
      <c r="DP204" s="3">
        <f>IF(ISNUMBER(MATCH($A204&amp;DP$1,DurésEntreCanton!$E$1:$E$22578,0)),INDEX(DurésEntreCanton!$D$1:$D$22578,MATCH($A204&amp;DP$1,DurésEntreCanton!$E$1:$E$22578,0)),IF(ISNUMBER(MATCH(DP$1&amp;$A204,DurésEntreCanton!$E$1:$E$22578,0)),INDEX(DurésEntreCanton!$D$1:$D$22578,MATCH(DP$1&amp;$A204,DurésEntreCanton!$E$1:$E$22578,0)),"-"))</f>
        <v>5692</v>
      </c>
      <c r="DQ204" s="3">
        <f>IF(ISNUMBER(MATCH($A204&amp;DQ$1,DurésEntreCanton!$E$1:$E$22578,0)),INDEX(DurésEntreCanton!$D$1:$D$22578,MATCH($A204&amp;DQ$1,DurésEntreCanton!$E$1:$E$22578,0)),IF(ISNUMBER(MATCH(DQ$1&amp;$A204,DurésEntreCanton!$E$1:$E$22578,0)),INDEX(DurésEntreCanton!$D$1:$D$22578,MATCH(DQ$1&amp;$A204,DurésEntreCanton!$E$1:$E$22578,0)),"-"))</f>
        <v>8839</v>
      </c>
      <c r="DR204" s="3">
        <f>IF(ISNUMBER(MATCH($A204&amp;DR$1,DurésEntreCanton!$E$1:$E$22578,0)),INDEX(DurésEntreCanton!$D$1:$D$22578,MATCH($A204&amp;DR$1,DurésEntreCanton!$E$1:$E$22578,0)),IF(ISNUMBER(MATCH(DR$1&amp;$A204,DurésEntreCanton!$E$1:$E$22578,0)),INDEX(DurésEntreCanton!$D$1:$D$22578,MATCH(DR$1&amp;$A204,DurésEntreCanton!$E$1:$E$22578,0)),"-"))</f>
        <v>5868</v>
      </c>
      <c r="DS204" s="3">
        <f>IF(ISNUMBER(MATCH($A204&amp;DS$1,DurésEntreCanton!$E$1:$E$22578,0)),INDEX(DurésEntreCanton!$D$1:$D$22578,MATCH($A204&amp;DS$1,DurésEntreCanton!$E$1:$E$22578,0)),IF(ISNUMBER(MATCH(DS$1&amp;$A204,DurésEntreCanton!$E$1:$E$22578,0)),INDEX(DurésEntreCanton!$D$1:$D$22578,MATCH(DS$1&amp;$A204,DurésEntreCanton!$E$1:$E$22578,0)),"-"))</f>
        <v>9410</v>
      </c>
      <c r="DT204" s="3">
        <f>IF(ISNUMBER(MATCH($A204&amp;DT$1,DurésEntreCanton!$E$1:$E$22578,0)),INDEX(DurésEntreCanton!$D$1:$D$22578,MATCH($A204&amp;DT$1,DurésEntreCanton!$E$1:$E$22578,0)),IF(ISNUMBER(MATCH(DT$1&amp;$A204,DurésEntreCanton!$E$1:$E$22578,0)),INDEX(DurésEntreCanton!$D$1:$D$22578,MATCH(DT$1&amp;$A204,DurésEntreCanton!$E$1:$E$22578,0)),"-"))</f>
        <v>8966</v>
      </c>
      <c r="DU204" s="3">
        <f>IF(ISNUMBER(MATCH($A204&amp;DU$1,DurésEntreCanton!$E$1:$E$22578,0)),INDEX(DurésEntreCanton!$D$1:$D$22578,MATCH($A204&amp;DU$1,DurésEntreCanton!$E$1:$E$22578,0)),IF(ISNUMBER(MATCH(DU$1&amp;$A204,DurésEntreCanton!$E$1:$E$22578,0)),INDEX(DurésEntreCanton!$D$1:$D$22578,MATCH(DU$1&amp;$A204,DurésEntreCanton!$E$1:$E$22578,0)),"-"))</f>
        <v>4751</v>
      </c>
      <c r="DV204" s="3">
        <f>IF(ISNUMBER(MATCH($A204&amp;DV$1,DurésEntreCanton!$E$1:$E$22578,0)),INDEX(DurésEntreCanton!$D$1:$D$22578,MATCH($A204&amp;DV$1,DurésEntreCanton!$E$1:$E$22578,0)),IF(ISNUMBER(MATCH(DV$1&amp;$A204,DurésEntreCanton!$E$1:$E$22578,0)),INDEX(DurésEntreCanton!$D$1:$D$22578,MATCH(DV$1&amp;$A204,DurésEntreCanton!$E$1:$E$22578,0)),"-"))</f>
        <v>5176</v>
      </c>
      <c r="DW204" s="3">
        <f>IF(ISNUMBER(MATCH($A204&amp;DW$1,DurésEntreCanton!$E$1:$E$22578,0)),INDEX(DurésEntreCanton!$D$1:$D$22578,MATCH($A204&amp;DW$1,DurésEntreCanton!$E$1:$E$22578,0)),IF(ISNUMBER(MATCH(DW$1&amp;$A204,DurésEntreCanton!$E$1:$E$22578,0)),INDEX(DurésEntreCanton!$D$1:$D$22578,MATCH(DW$1&amp;$A204,DurésEntreCanton!$E$1:$E$22578,0)),"-"))</f>
        <v>9320</v>
      </c>
      <c r="DX204" s="3">
        <f>IF(ISNUMBER(MATCH($A204&amp;DX$1,DurésEntreCanton!$E$1:$E$22578,0)),INDEX(DurésEntreCanton!$D$1:$D$22578,MATCH($A204&amp;DX$1,DurésEntreCanton!$E$1:$E$22578,0)),IF(ISNUMBER(MATCH(DX$1&amp;$A204,DurésEntreCanton!$E$1:$E$22578,0)),INDEX(DurésEntreCanton!$D$1:$D$22578,MATCH(DX$1&amp;$A204,DurésEntreCanton!$E$1:$E$22578,0)),"-"))</f>
        <v>5762</v>
      </c>
      <c r="DY204" s="3">
        <f>IF(ISNUMBER(MATCH($A204&amp;DY$1,DurésEntreCanton!$E$1:$E$22578,0)),INDEX(DurésEntreCanton!$D$1:$D$22578,MATCH($A204&amp;DY$1,DurésEntreCanton!$E$1:$E$22578,0)),IF(ISNUMBER(MATCH(DY$1&amp;$A204,DurésEntreCanton!$E$1:$E$22578,0)),INDEX(DurésEntreCanton!$D$1:$D$22578,MATCH(DY$1&amp;$A204,DurésEntreCanton!$E$1:$E$22578,0)),"-"))</f>
        <v>10920</v>
      </c>
      <c r="DZ204" s="3">
        <f>IF(ISNUMBER(MATCH($A204&amp;DZ$1,DurésEntreCanton!$E$1:$E$22578,0)),INDEX(DurésEntreCanton!$D$1:$D$22578,MATCH($A204&amp;DZ$1,DurésEntreCanton!$E$1:$E$22578,0)),IF(ISNUMBER(MATCH(DZ$1&amp;$A204,DurésEntreCanton!$E$1:$E$22578,0)),INDEX(DurésEntreCanton!$D$1:$D$22578,MATCH(DZ$1&amp;$A204,DurésEntreCanton!$E$1:$E$22578,0)),"-"))</f>
        <v>2494</v>
      </c>
      <c r="EA204" s="3">
        <f>IF(ISNUMBER(MATCH($A204&amp;EA$1,DurésEntreCanton!$E$1:$E$22578,0)),INDEX(DurésEntreCanton!$D$1:$D$22578,MATCH($A204&amp;EA$1,DurésEntreCanton!$E$1:$E$22578,0)),IF(ISNUMBER(MATCH(EA$1&amp;$A204,DurésEntreCanton!$E$1:$E$22578,0)),INDEX(DurésEntreCanton!$D$1:$D$22578,MATCH(EA$1&amp;$A204,DurésEntreCanton!$E$1:$E$22578,0)),"-"))</f>
        <v>8315</v>
      </c>
      <c r="EB204" s="3">
        <f>IF(ISNUMBER(MATCH($A204&amp;EB$1,DurésEntreCanton!$E$1:$E$22578,0)),INDEX(DurésEntreCanton!$D$1:$D$22578,MATCH($A204&amp;EB$1,DurésEntreCanton!$E$1:$E$22578,0)),IF(ISNUMBER(MATCH(EB$1&amp;$A204,DurésEntreCanton!$E$1:$E$22578,0)),INDEX(DurésEntreCanton!$D$1:$D$22578,MATCH(EB$1&amp;$A204,DurésEntreCanton!$E$1:$E$22578,0)),"-"))</f>
        <v>2804</v>
      </c>
      <c r="EC204" s="3">
        <f>IF(ISNUMBER(MATCH($A204&amp;EC$1,DurésEntreCanton!$E$1:$E$22578,0)),INDEX(DurésEntreCanton!$D$1:$D$22578,MATCH($A204&amp;EC$1,DurésEntreCanton!$E$1:$E$22578,0)),IF(ISNUMBER(MATCH(EC$1&amp;$A204,DurésEntreCanton!$E$1:$E$22578,0)),INDEX(DurésEntreCanton!$D$1:$D$22578,MATCH(EC$1&amp;$A204,DurésEntreCanton!$E$1:$E$22578,0)),"-"))</f>
        <v>11322</v>
      </c>
      <c r="ED204" s="3">
        <f>IF(ISNUMBER(MATCH($A204&amp;ED$1,DurésEntreCanton!$E$1:$E$22578,0)),INDEX(DurésEntreCanton!$D$1:$D$22578,MATCH($A204&amp;ED$1,DurésEntreCanton!$E$1:$E$22578,0)),IF(ISNUMBER(MATCH(ED$1&amp;$A204,DurésEntreCanton!$E$1:$E$22578,0)),INDEX(DurésEntreCanton!$D$1:$D$22578,MATCH(ED$1&amp;$A204,DurésEntreCanton!$E$1:$E$22578,0)),"-"))</f>
        <v>11158</v>
      </c>
      <c r="EE204" s="3">
        <f>IF(ISNUMBER(MATCH($A204&amp;EE$1,DurésEntreCanton!$E$1:$E$22578,0)),INDEX(DurésEntreCanton!$D$1:$D$22578,MATCH($A204&amp;EE$1,DurésEntreCanton!$E$1:$E$22578,0)),IF(ISNUMBER(MATCH(EE$1&amp;$A204,DurésEntreCanton!$E$1:$E$22578,0)),INDEX(DurésEntreCanton!$D$1:$D$22578,MATCH(EE$1&amp;$A204,DurésEntreCanton!$E$1:$E$22578,0)),"-"))</f>
        <v>11778</v>
      </c>
      <c r="EF204" s="3">
        <f>IF(ISNUMBER(MATCH($A204&amp;EF$1,DurésEntreCanton!$E$1:$E$22578,0)),INDEX(DurésEntreCanton!$D$1:$D$22578,MATCH($A204&amp;EF$1,DurésEntreCanton!$E$1:$E$22578,0)),IF(ISNUMBER(MATCH(EF$1&amp;$A204,DurésEntreCanton!$E$1:$E$22578,0)),INDEX(DurésEntreCanton!$D$1:$D$22578,MATCH(EF$1&amp;$A204,DurésEntreCanton!$E$1:$E$22578,0)),"-"))</f>
        <v>60790</v>
      </c>
      <c r="EG204" s="3">
        <f>IF(ISNUMBER(MATCH($A204&amp;EG$1,DurésEntreCanton!$E$1:$E$22578,0)),INDEX(DurésEntreCanton!$D$1:$D$22578,MATCH($A204&amp;EG$1,DurésEntreCanton!$E$1:$E$22578,0)),IF(ISNUMBER(MATCH(EG$1&amp;$A204,DurésEntreCanton!$E$1:$E$22578,0)),INDEX(DurésEntreCanton!$D$1:$D$22578,MATCH(EG$1&amp;$A204,DurésEntreCanton!$E$1:$E$22578,0)),"-"))</f>
        <v>0</v>
      </c>
      <c r="EH204" s="3">
        <f>IF(ISNUMBER(MATCH($A204&amp;EH$1,DurésEntreCanton!$E$1:$E$22578,0)),INDEX(DurésEntreCanton!$D$1:$D$22578,MATCH($A204&amp;EH$1,DurésEntreCanton!$E$1:$E$22578,0)),IF(ISNUMBER(MATCH(EH$1&amp;$A204,DurésEntreCanton!$E$1:$E$22578,0)),INDEX(DurésEntreCanton!$D$1:$D$22578,MATCH(EH$1&amp;$A204,DurésEntreCanton!$E$1:$E$22578,0)),"-"))</f>
        <v>8426</v>
      </c>
      <c r="EI204" s="3">
        <f>IF(ISNUMBER(MATCH($A204&amp;EI$1,DurésEntreCanton!$E$1:$E$22578,0)),INDEX(DurésEntreCanton!$D$1:$D$22578,MATCH($A204&amp;EI$1,DurésEntreCanton!$E$1:$E$22578,0)),IF(ISNUMBER(MATCH(EI$1&amp;$A204,DurésEntreCanton!$E$1:$E$22578,0)),INDEX(DurésEntreCanton!$D$1:$D$22578,MATCH(EI$1&amp;$A204,DurésEntreCanton!$E$1:$E$22578,0)),"-"))</f>
        <v>6252</v>
      </c>
      <c r="EJ204" s="3">
        <f>IF(ISNUMBER(MATCH($A204&amp;EJ$1,DurésEntreCanton!$E$1:$E$22578,0)),INDEX(DurésEntreCanton!$D$1:$D$22578,MATCH($A204&amp;EJ$1,DurésEntreCanton!$E$1:$E$22578,0)),IF(ISNUMBER(MATCH(EJ$1&amp;$A204,DurésEntreCanton!$E$1:$E$22578,0)),INDEX(DurésEntreCanton!$D$1:$D$22578,MATCH(EJ$1&amp;$A204,DurésEntreCanton!$E$1:$E$22578,0)),"-"))</f>
        <v>10035</v>
      </c>
      <c r="EK204" s="3">
        <f>IF(ISNUMBER(MATCH($A204&amp;EK$1,DurésEntreCanton!$E$1:$E$22578,0)),INDEX(DurésEntreCanton!$D$1:$D$22578,MATCH($A204&amp;EK$1,DurésEntreCanton!$E$1:$E$22578,0)),IF(ISNUMBER(MATCH(EK$1&amp;$A204,DurésEntreCanton!$E$1:$E$22578,0)),INDEX(DurésEntreCanton!$D$1:$D$22578,MATCH(EK$1&amp;$A204,DurésEntreCanton!$E$1:$E$22578,0)),"-"))</f>
        <v>3079</v>
      </c>
      <c r="EL204" s="3">
        <f>IF(ISNUMBER(MATCH($A204&amp;EL$1,DurésEntreCanton!$E$1:$E$22578,0)),INDEX(DurésEntreCanton!$D$1:$D$22578,MATCH($A204&amp;EL$1,DurésEntreCanton!$E$1:$E$22578,0)),IF(ISNUMBER(MATCH(EL$1&amp;$A204,DurésEntreCanton!$E$1:$E$22578,0)),INDEX(DurésEntreCanton!$D$1:$D$22578,MATCH(EL$1&amp;$A204,DurésEntreCanton!$E$1:$E$22578,0)),"-"))</f>
        <v>3393</v>
      </c>
      <c r="EM204" s="3">
        <f>IF(ISNUMBER(MATCH($A204&amp;EM$1,DurésEntreCanton!$E$1:$E$22578,0)),INDEX(DurésEntreCanton!$D$1:$D$22578,MATCH($A204&amp;EM$1,DurésEntreCanton!$E$1:$E$22578,0)),IF(ISNUMBER(MATCH(EM$1&amp;$A204,DurésEntreCanton!$E$1:$E$22578,0)),INDEX(DurésEntreCanton!$D$1:$D$22578,MATCH(EM$1&amp;$A204,DurésEntreCanton!$E$1:$E$22578,0)),"-"))</f>
        <v>13235</v>
      </c>
      <c r="EN204" s="3">
        <f>IF(ISNUMBER(MATCH($A204&amp;EN$1,DurésEntreCanton!$E$1:$E$22578,0)),INDEX(DurésEntreCanton!$D$1:$D$22578,MATCH($A204&amp;EN$1,DurésEntreCanton!$E$1:$E$22578,0)),IF(ISNUMBER(MATCH(EN$1&amp;$A204,DurésEntreCanton!$E$1:$E$22578,0)),INDEX(DurésEntreCanton!$D$1:$D$22578,MATCH(EN$1&amp;$A204,DurésEntreCanton!$E$1:$E$22578,0)),"-"))</f>
        <v>11927</v>
      </c>
      <c r="EO204" s="3">
        <f>IF(ISNUMBER(MATCH($A204&amp;EO$1,DurésEntreCanton!$E$1:$E$22578,0)),INDEX(DurésEntreCanton!$D$1:$D$22578,MATCH($A204&amp;EO$1,DurésEntreCanton!$E$1:$E$22578,0)),IF(ISNUMBER(MATCH(EO$1&amp;$A204,DurésEntreCanton!$E$1:$E$22578,0)),INDEX(DurésEntreCanton!$D$1:$D$22578,MATCH(EO$1&amp;$A204,DurésEntreCanton!$E$1:$E$22578,0)),"-"))</f>
        <v>5603</v>
      </c>
      <c r="EP204" s="3">
        <f>IF(ISNUMBER(MATCH($A204&amp;EP$1,DurésEntreCanton!$E$1:$E$22578,0)),INDEX(DurésEntreCanton!$D$1:$D$22578,MATCH($A204&amp;EP$1,DurésEntreCanton!$E$1:$E$22578,0)),IF(ISNUMBER(MATCH(EP$1&amp;$A204,DurésEntreCanton!$E$1:$E$22578,0)),INDEX(DurésEntreCanton!$D$1:$D$22578,MATCH(EP$1&amp;$A204,DurésEntreCanton!$E$1:$E$22578,0)),"-"))</f>
        <v>8145</v>
      </c>
      <c r="EQ204" s="3">
        <f>IF(ISNUMBER(MATCH($A204&amp;EQ$1,DurésEntreCanton!$E$1:$E$22578,0)),INDEX(DurésEntreCanton!$D$1:$D$22578,MATCH($A204&amp;EQ$1,DurésEntreCanton!$E$1:$E$22578,0)),IF(ISNUMBER(MATCH(EQ$1&amp;$A204,DurésEntreCanton!$E$1:$E$22578,0)),INDEX(DurésEntreCanton!$D$1:$D$22578,MATCH(EQ$1&amp;$A204,DurésEntreCanton!$E$1:$E$22578,0)),"-"))</f>
        <v>11038</v>
      </c>
      <c r="ER204" s="3">
        <f>IF(ISNUMBER(MATCH($A204&amp;ER$1,DurésEntreCanton!$E$1:$E$22578,0)),INDEX(DurésEntreCanton!$D$1:$D$22578,MATCH($A204&amp;ER$1,DurésEntreCanton!$E$1:$E$22578,0)),IF(ISNUMBER(MATCH(ER$1&amp;$A204,DurésEntreCanton!$E$1:$E$22578,0)),INDEX(DurésEntreCanton!$D$1:$D$22578,MATCH(ER$1&amp;$A204,DurésEntreCanton!$E$1:$E$22578,0)),"-"))</f>
        <v>11861</v>
      </c>
      <c r="ES204" s="3">
        <f>IF(ISNUMBER(MATCH($A204&amp;ES$1,DurésEntreCanton!$E$1:$E$22578,0)),INDEX(DurésEntreCanton!$D$1:$D$22578,MATCH($A204&amp;ES$1,DurésEntreCanton!$E$1:$E$22578,0)),IF(ISNUMBER(MATCH(ES$1&amp;$A204,DurésEntreCanton!$E$1:$E$22578,0)),INDEX(DurésEntreCanton!$D$1:$D$22578,MATCH(ES$1&amp;$A204,DurésEntreCanton!$E$1:$E$22578,0)),"-"))</f>
        <v>6210</v>
      </c>
      <c r="ET204" s="3">
        <f>IF(ISNUMBER(MATCH($A204&amp;ET$1,DurésEntreCanton!$E$1:$E$22578,0)),INDEX(DurésEntreCanton!$D$1:$D$22578,MATCH($A204&amp;ET$1,DurésEntreCanton!$E$1:$E$22578,0)),IF(ISNUMBER(MATCH(ET$1&amp;$A204,DurésEntreCanton!$E$1:$E$22578,0)),INDEX(DurésEntreCanton!$D$1:$D$22578,MATCH(ET$1&amp;$A204,DurésEntreCanton!$E$1:$E$22578,0)),"-"))</f>
        <v>640</v>
      </c>
      <c r="EU204" s="3">
        <f>IF(ISNUMBER(MATCH($A204&amp;EU$1,DurésEntreCanton!$E$1:$E$22578,0)),INDEX(DurésEntreCanton!$D$1:$D$22578,MATCH($A204&amp;EU$1,DurésEntreCanton!$E$1:$E$22578,0)),IF(ISNUMBER(MATCH(EU$1&amp;$A204,DurésEntreCanton!$E$1:$E$22578,0)),INDEX(DurésEntreCanton!$D$1:$D$22578,MATCH(EU$1&amp;$A204,DurésEntreCanton!$E$1:$E$22578,0)),"-"))</f>
        <v>5910</v>
      </c>
      <c r="EV204" s="3">
        <f>IF(ISNUMBER(MATCH($A204&amp;EV$1,DurésEntreCanton!$E$1:$E$22578,0)),INDEX(DurésEntreCanton!$D$1:$D$22578,MATCH($A204&amp;EV$1,DurésEntreCanton!$E$1:$E$22578,0)),IF(ISNUMBER(MATCH(EV$1&amp;$A204,DurésEntreCanton!$E$1:$E$22578,0)),INDEX(DurésEntreCanton!$D$1:$D$22578,MATCH(EV$1&amp;$A204,DurésEntreCanton!$E$1:$E$22578,0)),"-"))</f>
        <v>11252</v>
      </c>
      <c r="EW204" s="3">
        <f>IF(ISNUMBER(MATCH($A204&amp;EW$1,DurésEntreCanton!$E$1:$E$22578,0)),INDEX(DurésEntreCanton!$D$1:$D$22578,MATCH($A204&amp;EW$1,DurésEntreCanton!$E$1:$E$22578,0)),IF(ISNUMBER(MATCH(EW$1&amp;$A204,DurésEntreCanton!$E$1:$E$22578,0)),INDEX(DurésEntreCanton!$D$1:$D$22578,MATCH(EW$1&amp;$A204,DurésEntreCanton!$E$1:$E$22578,0)),"-"))</f>
        <v>3883</v>
      </c>
      <c r="EX204" s="3">
        <f>IF(ISNUMBER(MATCH($A204&amp;EX$1,DurésEntreCanton!$E$1:$E$22578,0)),INDEX(DurésEntreCanton!$D$1:$D$22578,MATCH($A204&amp;EX$1,DurésEntreCanton!$E$1:$E$22578,0)),IF(ISNUMBER(MATCH(EX$1&amp;$A204,DurésEntreCanton!$E$1:$E$22578,0)),INDEX(DurésEntreCanton!$D$1:$D$22578,MATCH(EX$1&amp;$A204,DurésEntreCanton!$E$1:$E$22578,0)),"-"))</f>
        <v>9372</v>
      </c>
      <c r="EY204" s="3">
        <f>IF(ISNUMBER(MATCH($A204&amp;EY$1,DurésEntreCanton!$E$1:$E$22578,0)),INDEX(DurésEntreCanton!$D$1:$D$22578,MATCH($A204&amp;EY$1,DurésEntreCanton!$E$1:$E$22578,0)),IF(ISNUMBER(MATCH(EY$1&amp;$A204,DurésEntreCanton!$E$1:$E$22578,0)),INDEX(DurésEntreCanton!$D$1:$D$22578,MATCH(EY$1&amp;$A204,DurésEntreCanton!$E$1:$E$22578,0)),"-"))</f>
        <v>7224</v>
      </c>
      <c r="EZ204" s="3">
        <f>IF(ISNUMBER(MATCH($A204&amp;EZ$1,DurésEntreCanton!$E$1:$E$22578,0)),INDEX(DurésEntreCanton!$D$1:$D$22578,MATCH($A204&amp;EZ$1,DurésEntreCanton!$E$1:$E$22578,0)),IF(ISNUMBER(MATCH(EZ$1&amp;$A204,DurésEntreCanton!$E$1:$E$22578,0)),INDEX(DurésEntreCanton!$D$1:$D$22578,MATCH(EZ$1&amp;$A204,DurésEntreCanton!$E$1:$E$22578,0)),"-"))</f>
        <v>12356</v>
      </c>
      <c r="FA204" s="3">
        <f>IF(ISNUMBER(MATCH($A204&amp;FA$1,DurésEntreCanton!$E$1:$E$22578,0)),INDEX(DurésEntreCanton!$D$1:$D$22578,MATCH($A204&amp;FA$1,DurésEntreCanton!$E$1:$E$22578,0)),IF(ISNUMBER(MATCH(FA$1&amp;$A204,DurésEntreCanton!$E$1:$E$22578,0)),INDEX(DurésEntreCanton!$D$1:$D$22578,MATCH(FA$1&amp;$A204,DurésEntreCanton!$E$1:$E$22578,0)),"-"))</f>
        <v>3538</v>
      </c>
      <c r="FB204" s="3">
        <f>IF(ISNUMBER(MATCH($A204&amp;FB$1,DurésEntreCanton!$E$1:$E$22578,0)),INDEX(DurésEntreCanton!$D$1:$D$22578,MATCH($A204&amp;FB$1,DurésEntreCanton!$E$1:$E$22578,0)),IF(ISNUMBER(MATCH(FB$1&amp;$A204,DurésEntreCanton!$E$1:$E$22578,0)),INDEX(DurésEntreCanton!$D$1:$D$22578,MATCH(FB$1&amp;$A204,DurésEntreCanton!$E$1:$E$22578,0)),"-"))</f>
        <v>3201</v>
      </c>
      <c r="FC204" s="3">
        <f>IF(ISNUMBER(MATCH($A204&amp;FC$1,DurésEntreCanton!$E$1:$E$22578,0)),INDEX(DurésEntreCanton!$D$1:$D$22578,MATCH($A204&amp;FC$1,DurésEntreCanton!$E$1:$E$22578,0)),IF(ISNUMBER(MATCH(FC$1&amp;$A204,DurésEntreCanton!$E$1:$E$22578,0)),INDEX(DurésEntreCanton!$D$1:$D$22578,MATCH(FC$1&amp;$A204,DurésEntreCanton!$E$1:$E$22578,0)),"-"))</f>
        <v>3043</v>
      </c>
      <c r="FD204" s="3">
        <f>IF(ISNUMBER(MATCH($A204&amp;FD$1,DurésEntreCanton!$E$1:$E$22578,0)),INDEX(DurésEntreCanton!$D$1:$D$22578,MATCH($A204&amp;FD$1,DurésEntreCanton!$E$1:$E$22578,0)),IF(ISNUMBER(MATCH(FD$1&amp;$A204,DurésEntreCanton!$E$1:$E$22578,0)),INDEX(DurésEntreCanton!$D$1:$D$22578,MATCH(FD$1&amp;$A204,DurésEntreCanton!$E$1:$E$22578,0)),"-"))</f>
        <v>4424</v>
      </c>
      <c r="FE204" s="3">
        <f>IF(ISNUMBER(MATCH($A204&amp;FE$1,DurésEntreCanton!$E$1:$E$22578,0)),INDEX(DurésEntreCanton!$D$1:$D$22578,MATCH($A204&amp;FE$1,DurésEntreCanton!$E$1:$E$22578,0)),IF(ISNUMBER(MATCH(FE$1&amp;$A204,DurésEntreCanton!$E$1:$E$22578,0)),INDEX(DurésEntreCanton!$D$1:$D$22578,MATCH(FE$1&amp;$A204,DurésEntreCanton!$E$1:$E$22578,0)),"-"))</f>
        <v>9221</v>
      </c>
      <c r="FF204" s="3">
        <f>IF(ISNUMBER(MATCH($A204&amp;FF$1,DurésEntreCanton!$E$1:$E$22578,0)),INDEX(DurésEntreCanton!$D$1:$D$22578,MATCH($A204&amp;FF$1,DurésEntreCanton!$E$1:$E$22578,0)),IF(ISNUMBER(MATCH(FF$1&amp;$A204,DurésEntreCanton!$E$1:$E$22578,0)),INDEX(DurésEntreCanton!$D$1:$D$22578,MATCH(FF$1&amp;$A204,DurésEntreCanton!$E$1:$E$22578,0)),"-"))</f>
        <v>5001</v>
      </c>
      <c r="FG204" s="3">
        <f>IF(ISNUMBER(MATCH($A204&amp;FG$1,DurésEntreCanton!$E$1:$E$22578,0)),INDEX(DurésEntreCanton!$D$1:$D$22578,MATCH($A204&amp;FG$1,DurésEntreCanton!$E$1:$E$22578,0)),IF(ISNUMBER(MATCH(FG$1&amp;$A204,DurésEntreCanton!$E$1:$E$22578,0)),INDEX(DurésEntreCanton!$D$1:$D$22578,MATCH(FG$1&amp;$A204,DurésEntreCanton!$E$1:$E$22578,0)),"-"))</f>
        <v>9287</v>
      </c>
      <c r="FH204" s="3">
        <f>IF(ISNUMBER(MATCH($A204&amp;FH$1,DurésEntreCanton!$E$1:$E$22578,0)),INDEX(DurésEntreCanton!$D$1:$D$22578,MATCH($A204&amp;FH$1,DurésEntreCanton!$E$1:$E$22578,0)),IF(ISNUMBER(MATCH(FH$1&amp;$A204,DurésEntreCanton!$E$1:$E$22578,0)),INDEX(DurésEntreCanton!$D$1:$D$22578,MATCH(FH$1&amp;$A204,DurésEntreCanton!$E$1:$E$22578,0)),"-"))</f>
        <v>4858</v>
      </c>
      <c r="FI204" s="3">
        <f>IF(ISNUMBER(MATCH($A204&amp;FI$1,DurésEntreCanton!$E$1:$E$22578,0)),INDEX(DurésEntreCanton!$D$1:$D$22578,MATCH($A204&amp;FI$1,DurésEntreCanton!$E$1:$E$22578,0)),IF(ISNUMBER(MATCH(FI$1&amp;$A204,DurésEntreCanton!$E$1:$E$22578,0)),INDEX(DurésEntreCanton!$D$1:$D$22578,MATCH(FI$1&amp;$A204,DurésEntreCanton!$E$1:$E$22578,0)),"-"))</f>
        <v>6533</v>
      </c>
      <c r="FJ204" s="3">
        <f>IF(ISNUMBER(MATCH($A204&amp;FJ$1,DurésEntreCanton!$E$1:$E$22578,0)),INDEX(DurésEntreCanton!$D$1:$D$22578,MATCH($A204&amp;FJ$1,DurésEntreCanton!$E$1:$E$22578,0)),IF(ISNUMBER(MATCH(FJ$1&amp;$A204,DurésEntreCanton!$E$1:$E$22578,0)),INDEX(DurésEntreCanton!$D$1:$D$22578,MATCH(FJ$1&amp;$A204,DurésEntreCanton!$E$1:$E$22578,0)),"-"))</f>
        <v>5242</v>
      </c>
      <c r="FK204" s="3">
        <f>IF(ISNUMBER(MATCH($A204&amp;FK$1,DurésEntreCanton!$E$1:$E$22578,0)),INDEX(DurésEntreCanton!$D$1:$D$22578,MATCH($A204&amp;FK$1,DurésEntreCanton!$E$1:$E$22578,0)),IF(ISNUMBER(MATCH(FK$1&amp;$A204,DurésEntreCanton!$E$1:$E$22578,0)),INDEX(DurésEntreCanton!$D$1:$D$22578,MATCH(FK$1&amp;$A204,DurésEntreCanton!$E$1:$E$22578,0)),"-"))</f>
        <v>1667</v>
      </c>
      <c r="FL204" s="3">
        <f>IF(ISNUMBER(MATCH($A204&amp;FL$1,DurésEntreCanton!$E$1:$E$22578,0)),INDEX(DurésEntreCanton!$D$1:$D$22578,MATCH($A204&amp;FL$1,DurésEntreCanton!$E$1:$E$22578,0)),IF(ISNUMBER(MATCH(FL$1&amp;$A204,DurésEntreCanton!$E$1:$E$22578,0)),INDEX(DurésEntreCanton!$D$1:$D$22578,MATCH(FL$1&amp;$A204,DurésEntreCanton!$E$1:$E$22578,0)),"-"))</f>
        <v>16141</v>
      </c>
      <c r="FM204" s="3">
        <f>IF(ISNUMBER(MATCH($A204&amp;FM$1,DurésEntreCanton!$E$1:$E$22578,0)),INDEX(DurésEntreCanton!$D$1:$D$22578,MATCH($A204&amp;FM$1,DurésEntreCanton!$E$1:$E$22578,0)),IF(ISNUMBER(MATCH(FM$1&amp;$A204,DurésEntreCanton!$E$1:$E$22578,0)),INDEX(DurésEntreCanton!$D$1:$D$22578,MATCH(FM$1&amp;$A204,DurésEntreCanton!$E$1:$E$22578,0)),"-"))</f>
        <v>4398</v>
      </c>
      <c r="FN204" s="3">
        <f>IF(ISNUMBER(MATCH($A204&amp;FN$1,DurésEntreCanton!$E$1:$E$22578,0)),INDEX(DurésEntreCanton!$D$1:$D$22578,MATCH($A204&amp;FN$1,DurésEntreCanton!$E$1:$E$22578,0)),IF(ISNUMBER(MATCH(FN$1&amp;$A204,DurésEntreCanton!$E$1:$E$22578,0)),INDEX(DurésEntreCanton!$D$1:$D$22578,MATCH(FN$1&amp;$A204,DurésEntreCanton!$E$1:$E$22578,0)),"-"))</f>
        <v>5775</v>
      </c>
      <c r="FO204" s="3">
        <f>IF(ISNUMBER(MATCH($A204&amp;FO$1,DurésEntreCanton!$E$1:$E$22578,0)),INDEX(DurésEntreCanton!$D$1:$D$22578,MATCH($A204&amp;FO$1,DurésEntreCanton!$E$1:$E$22578,0)),IF(ISNUMBER(MATCH(FO$1&amp;$A204,DurésEntreCanton!$E$1:$E$22578,0)),INDEX(DurésEntreCanton!$D$1:$D$22578,MATCH(FO$1&amp;$A204,DurésEntreCanton!$E$1:$E$22578,0)),"-"))</f>
        <v>8239</v>
      </c>
      <c r="FP204" s="3">
        <f>IF(ISNUMBER(MATCH($A204&amp;FP$1,DurésEntreCanton!$E$1:$E$22578,0)),INDEX(DurésEntreCanton!$D$1:$D$22578,MATCH($A204&amp;FP$1,DurésEntreCanton!$E$1:$E$22578,0)),IF(ISNUMBER(MATCH(FP$1&amp;$A204,DurésEntreCanton!$E$1:$E$22578,0)),INDEX(DurésEntreCanton!$D$1:$D$22578,MATCH(FP$1&amp;$A204,DurésEntreCanton!$E$1:$E$22578,0)),"-"))</f>
        <v>8240</v>
      </c>
      <c r="FQ204" s="3">
        <f>IF(ISNUMBER(MATCH($A204&amp;FQ$1,DurésEntreCanton!$E$1:$E$22578,0)),INDEX(DurésEntreCanton!$D$1:$D$22578,MATCH($A204&amp;FQ$1,DurésEntreCanton!$E$1:$E$22578,0)),IF(ISNUMBER(MATCH(FQ$1&amp;$A204,DurésEntreCanton!$E$1:$E$22578,0)),INDEX(DurésEntreCanton!$D$1:$D$22578,MATCH(FQ$1&amp;$A204,DurésEntreCanton!$E$1:$E$22578,0)),"-"))</f>
        <v>11926</v>
      </c>
      <c r="FR204" s="3">
        <f>IF(ISNUMBER(MATCH($A204&amp;FR$1,DurésEntreCanton!$E$1:$E$22578,0)),INDEX(DurésEntreCanton!$D$1:$D$22578,MATCH($A204&amp;FR$1,DurésEntreCanton!$E$1:$E$22578,0)),IF(ISNUMBER(MATCH(FR$1&amp;$A204,DurésEntreCanton!$E$1:$E$22578,0)),INDEX(DurésEntreCanton!$D$1:$D$22578,MATCH(FR$1&amp;$A204,DurésEntreCanton!$E$1:$E$22578,0)),"-"))</f>
        <v>4952</v>
      </c>
      <c r="FS204" s="3">
        <f>IF(ISNUMBER(MATCH($A204&amp;FS$1,DurésEntreCanton!$E$1:$E$22578,0)),INDEX(DurésEntreCanton!$D$1:$D$22578,MATCH($A204&amp;FS$1,DurésEntreCanton!$E$1:$E$22578,0)),IF(ISNUMBER(MATCH(FS$1&amp;$A204,DurésEntreCanton!$E$1:$E$22578,0)),INDEX(DurésEntreCanton!$D$1:$D$22578,MATCH(FS$1&amp;$A204,DurésEntreCanton!$E$1:$E$22578,0)),"-"))</f>
        <v>6033</v>
      </c>
      <c r="FT204" s="3">
        <f>IF(ISNUMBER(MATCH($A204&amp;FT$1,DurésEntreCanton!$E$1:$E$22578,0)),INDEX(DurésEntreCanton!$D$1:$D$22578,MATCH($A204&amp;FT$1,DurésEntreCanton!$E$1:$E$22578,0)),IF(ISNUMBER(MATCH(FT$1&amp;$A204,DurésEntreCanton!$E$1:$E$22578,0)),INDEX(DurésEntreCanton!$D$1:$D$22578,MATCH(FT$1&amp;$A204,DurésEntreCanton!$E$1:$E$22578,0)),"-"))</f>
        <v>9480</v>
      </c>
      <c r="FU204" s="3">
        <f>IF(ISNUMBER(MATCH($A204&amp;FU$1,DurésEntreCanton!$E$1:$E$22578,0)),INDEX(DurésEntreCanton!$D$1:$D$22578,MATCH($A204&amp;FU$1,DurésEntreCanton!$E$1:$E$22578,0)),IF(ISNUMBER(MATCH(FU$1&amp;$A204,DurésEntreCanton!$E$1:$E$22578,0)),INDEX(DurésEntreCanton!$D$1:$D$22578,MATCH(FU$1&amp;$A204,DurésEntreCanton!$E$1:$E$22578,0)),"-"))</f>
        <v>11329</v>
      </c>
      <c r="FV204" s="3">
        <f>IF(ISNUMBER(MATCH($A204&amp;FV$1,DurésEntreCanton!$E$1:$E$22578,0)),INDEX(DurésEntreCanton!$D$1:$D$22578,MATCH($A204&amp;FV$1,DurésEntreCanton!$E$1:$E$22578,0)),IF(ISNUMBER(MATCH(FV$1&amp;$A204,DurésEntreCanton!$E$1:$E$22578,0)),INDEX(DurésEntreCanton!$D$1:$D$22578,MATCH(FV$1&amp;$A204,DurésEntreCanton!$E$1:$E$22578,0)),"-"))</f>
        <v>11088</v>
      </c>
      <c r="FW204" s="3">
        <f>IF(ISNUMBER(MATCH($A204&amp;FW$1,DurésEntreCanton!$E$1:$E$22578,0)),INDEX(DurésEntreCanton!$D$1:$D$22578,MATCH($A204&amp;FW$1,DurésEntreCanton!$E$1:$E$22578,0)),IF(ISNUMBER(MATCH(FW$1&amp;$A204,DurésEntreCanton!$E$1:$E$22578,0)),INDEX(DurésEntreCanton!$D$1:$D$22578,MATCH(FW$1&amp;$A204,DurésEntreCanton!$E$1:$E$22578,0)),"-"))</f>
        <v>5956</v>
      </c>
      <c r="FX204" s="3">
        <f>IF(ISNUMBER(MATCH($A204&amp;FX$1,DurésEntreCanton!$E$1:$E$22578,0)),INDEX(DurésEntreCanton!$D$1:$D$22578,MATCH($A204&amp;FX$1,DurésEntreCanton!$E$1:$E$22578,0)),IF(ISNUMBER(MATCH(FX$1&amp;$A204,DurésEntreCanton!$E$1:$E$22578,0)),INDEX(DurésEntreCanton!$D$1:$D$22578,MATCH(FX$1&amp;$A204,DurésEntreCanton!$E$1:$E$22578,0)),"-"))</f>
        <v>12796</v>
      </c>
      <c r="FY204" s="3">
        <f>IF(ISNUMBER(MATCH($A204&amp;FY$1,DurésEntreCanton!$E$1:$E$22578,0)),INDEX(DurésEntreCanton!$D$1:$D$22578,MATCH($A204&amp;FY$1,DurésEntreCanton!$E$1:$E$22578,0)),IF(ISNUMBER(MATCH(FY$1&amp;$A204,DurésEntreCanton!$E$1:$E$22578,0)),INDEX(DurésEntreCanton!$D$1:$D$22578,MATCH(FY$1&amp;$A204,DurésEntreCanton!$E$1:$E$22578,0)),"-"))</f>
        <v>2686</v>
      </c>
      <c r="FZ204" s="3">
        <f>IF(ISNUMBER(MATCH($A204&amp;FZ$1,DurésEntreCanton!$E$1:$E$22578,0)),INDEX(DurésEntreCanton!$D$1:$D$22578,MATCH($A204&amp;FZ$1,DurésEntreCanton!$E$1:$E$22578,0)),IF(ISNUMBER(MATCH(FZ$1&amp;$A204,DurésEntreCanton!$E$1:$E$22578,0)),INDEX(DurésEntreCanton!$D$1:$D$22578,MATCH(FZ$1&amp;$A204,DurésEntreCanton!$E$1:$E$22578,0)),"-"))</f>
        <v>11178</v>
      </c>
      <c r="GA204" s="3">
        <f>IF(ISNUMBER(MATCH($A204&amp;GA$1,DurésEntreCanton!$E$1:$E$22578,0)),INDEX(DurésEntreCanton!$D$1:$D$22578,MATCH($A204&amp;GA$1,DurésEntreCanton!$E$1:$E$22578,0)),IF(ISNUMBER(MATCH(GA$1&amp;$A204,DurésEntreCanton!$E$1:$E$22578,0)),INDEX(DurésEntreCanton!$D$1:$D$22578,MATCH(GA$1&amp;$A204,DurésEntreCanton!$E$1:$E$22578,0)),"-"))</f>
        <v>8445</v>
      </c>
      <c r="GB204" s="3">
        <f>IF(ISNUMBER(MATCH($A204&amp;GB$1,DurésEntreCanton!$E$1:$E$22578,0)),INDEX(DurésEntreCanton!$D$1:$D$22578,MATCH($A204&amp;GB$1,DurésEntreCanton!$E$1:$E$22578,0)),IF(ISNUMBER(MATCH(GB$1&amp;$A204,DurésEntreCanton!$E$1:$E$22578,0)),INDEX(DurésEntreCanton!$D$1:$D$22578,MATCH(GB$1&amp;$A204,DurésEntreCanton!$E$1:$E$22578,0)),"-"))</f>
        <v>7553</v>
      </c>
      <c r="GC204" s="3">
        <f>IF(ISNUMBER(MATCH($A204&amp;GC$1,DurésEntreCanton!$E$1:$E$22578,0)),INDEX(DurésEntreCanton!$D$1:$D$22578,MATCH($A204&amp;GC$1,DurésEntreCanton!$E$1:$E$22578,0)),IF(ISNUMBER(MATCH(GC$1&amp;$A204,DurésEntreCanton!$E$1:$E$22578,0)),INDEX(DurésEntreCanton!$D$1:$D$22578,MATCH(GC$1&amp;$A204,DurésEntreCanton!$E$1:$E$22578,0)),"-"))</f>
        <v>10308</v>
      </c>
      <c r="GD204" s="3">
        <f>IF(ISNUMBER(MATCH($A204&amp;GD$1,DurésEntreCanton!$E$1:$E$22578,0)),INDEX(DurésEntreCanton!$D$1:$D$22578,MATCH($A204&amp;GD$1,DurésEntreCanton!$E$1:$E$22578,0)),IF(ISNUMBER(MATCH(GD$1&amp;$A204,DurésEntreCanton!$E$1:$E$22578,0)),INDEX(DurésEntreCanton!$D$1:$D$22578,MATCH(GD$1&amp;$A204,DurésEntreCanton!$E$1:$E$22578,0)),"-"))</f>
        <v>3287</v>
      </c>
      <c r="GE204" s="3">
        <f>IF(ISNUMBER(MATCH($A204&amp;GE$1,DurésEntreCanton!$E$1:$E$22578,0)),INDEX(DurésEntreCanton!$D$1:$D$22578,MATCH($A204&amp;GE$1,DurésEntreCanton!$E$1:$E$22578,0)),IF(ISNUMBER(MATCH(GE$1&amp;$A204,DurésEntreCanton!$E$1:$E$22578,0)),INDEX(DurésEntreCanton!$D$1:$D$22578,MATCH(GE$1&amp;$A204,DurésEntreCanton!$E$1:$E$22578,0)),"-"))</f>
        <v>9958</v>
      </c>
      <c r="GF204" s="3">
        <f>IF(ISNUMBER(MATCH($A204&amp;GF$1,DurésEntreCanton!$E$1:$E$22578,0)),INDEX(DurésEntreCanton!$D$1:$D$22578,MATCH($A204&amp;GF$1,DurésEntreCanton!$E$1:$E$22578,0)),IF(ISNUMBER(MATCH(GF$1&amp;$A204,DurésEntreCanton!$E$1:$E$22578,0)),INDEX(DurésEntreCanton!$D$1:$D$22578,MATCH(GF$1&amp;$A204,DurésEntreCanton!$E$1:$E$22578,0)),"-"))</f>
        <v>3559</v>
      </c>
      <c r="GG204" s="3">
        <f>IF(ISNUMBER(MATCH($A204&amp;GG$1,DurésEntreCanton!$E$1:$E$22578,0)),INDEX(DurésEntreCanton!$D$1:$D$22578,MATCH($A204&amp;GG$1,DurésEntreCanton!$E$1:$E$22578,0)),IF(ISNUMBER(MATCH(GG$1&amp;$A204,DurésEntreCanton!$E$1:$E$22578,0)),INDEX(DurésEntreCanton!$D$1:$D$22578,MATCH(GG$1&amp;$A204,DurésEntreCanton!$E$1:$E$22578,0)),"-"))</f>
        <v>8972</v>
      </c>
      <c r="GH204" s="3">
        <f>IF(ISNUMBER(MATCH($A204&amp;GH$1,DurésEntreCanton!$E$1:$E$22578,0)),INDEX(DurésEntreCanton!$D$1:$D$22578,MATCH($A204&amp;GH$1,DurésEntreCanton!$E$1:$E$22578,0)),IF(ISNUMBER(MATCH(GH$1&amp;$A204,DurésEntreCanton!$E$1:$E$22578,0)),INDEX(DurésEntreCanton!$D$1:$D$22578,MATCH(GH$1&amp;$A204,DurésEntreCanton!$E$1:$E$22578,0)),"-"))</f>
        <v>11136</v>
      </c>
      <c r="GI204" s="3">
        <f>IF(ISNUMBER(MATCH($A204&amp;GI$1,DurésEntreCanton!$E$1:$E$22578,0)),INDEX(DurésEntreCanton!$D$1:$D$22578,MATCH($A204&amp;GI$1,DurésEntreCanton!$E$1:$E$22578,0)),IF(ISNUMBER(MATCH(GI$1&amp;$A204,DurésEntreCanton!$E$1:$E$22578,0)),INDEX(DurésEntreCanton!$D$1:$D$22578,MATCH(GI$1&amp;$A204,DurésEntreCanton!$E$1:$E$22578,0)),"-"))</f>
        <v>3986</v>
      </c>
      <c r="GJ204" s="3">
        <f>IF(ISNUMBER(MATCH($A204&amp;GJ$1,DurésEntreCanton!$E$1:$E$22578,0)),INDEX(DurésEntreCanton!$D$1:$D$22578,MATCH($A204&amp;GJ$1,DurésEntreCanton!$E$1:$E$22578,0)),IF(ISNUMBER(MATCH(GJ$1&amp;$A204,DurésEntreCanton!$E$1:$E$22578,0)),INDEX(DurésEntreCanton!$D$1:$D$22578,MATCH(GJ$1&amp;$A204,DurésEntreCanton!$E$1:$E$22578,0)),"-"))</f>
        <v>11062</v>
      </c>
      <c r="GK204" s="3">
        <f>IF(ISNUMBER(MATCH($A204&amp;GK$1,DurésEntreCanton!$E$1:$E$22578,0)),INDEX(DurésEntreCanton!$D$1:$D$22578,MATCH($A204&amp;GK$1,DurésEntreCanton!$E$1:$E$22578,0)),IF(ISNUMBER(MATCH(GK$1&amp;$A204,DurésEntreCanton!$E$1:$E$22578,0)),INDEX(DurésEntreCanton!$D$1:$D$22578,MATCH(GK$1&amp;$A204,DurésEntreCanton!$E$1:$E$22578,0)),"-"))</f>
        <v>10068</v>
      </c>
      <c r="GL204" s="3">
        <f>IF(ISNUMBER(MATCH($A204&amp;GL$1,DurésEntreCanton!$E$1:$E$22578,0)),INDEX(DurésEntreCanton!$D$1:$D$22578,MATCH($A204&amp;GL$1,DurésEntreCanton!$E$1:$E$22578,0)),IF(ISNUMBER(MATCH(GL$1&amp;$A204,DurésEntreCanton!$E$1:$E$22578,0)),INDEX(DurésEntreCanton!$D$1:$D$22578,MATCH(GL$1&amp;$A204,DurésEntreCanton!$E$1:$E$22578,0)),"-"))</f>
        <v>9396</v>
      </c>
      <c r="GM204" s="3">
        <f>IF(ISNUMBER(MATCH($A204&amp;GM$1,DurésEntreCanton!$E$1:$E$22578,0)),INDEX(DurésEntreCanton!$D$1:$D$22578,MATCH($A204&amp;GM$1,DurésEntreCanton!$E$1:$E$22578,0)),IF(ISNUMBER(MATCH(GM$1&amp;$A204,DurésEntreCanton!$E$1:$E$22578,0)),INDEX(DurésEntreCanton!$D$1:$D$22578,MATCH(GM$1&amp;$A204,DurésEntreCanton!$E$1:$E$22578,0)),"-"))</f>
        <v>5608</v>
      </c>
      <c r="GN204" s="3">
        <f>IF(ISNUMBER(MATCH($A204&amp;GN$1,DurésEntreCanton!$E$1:$E$22578,0)),INDEX(DurésEntreCanton!$D$1:$D$22578,MATCH($A204&amp;GN$1,DurésEntreCanton!$E$1:$E$22578,0)),IF(ISNUMBER(MATCH(GN$1&amp;$A204,DurésEntreCanton!$E$1:$E$22578,0)),INDEX(DurésEntreCanton!$D$1:$D$22578,MATCH(GN$1&amp;$A204,DurésEntreCanton!$E$1:$E$22578,0)),"-"))</f>
        <v>10106</v>
      </c>
      <c r="GO204" s="3">
        <f>IF(ISNUMBER(MATCH($A204&amp;GO$1,DurésEntreCanton!$E$1:$E$22578,0)),INDEX(DurésEntreCanton!$D$1:$D$22578,MATCH($A204&amp;GO$1,DurésEntreCanton!$E$1:$E$22578,0)),IF(ISNUMBER(MATCH(GO$1&amp;$A204,DurésEntreCanton!$E$1:$E$22578,0)),INDEX(DurésEntreCanton!$D$1:$D$22578,MATCH(GO$1&amp;$A204,DurésEntreCanton!$E$1:$E$22578,0)),"-"))</f>
        <v>2579</v>
      </c>
      <c r="GP204" s="3">
        <f>IF(ISNUMBER(MATCH($A204&amp;GP$1,DurésEntreCanton!$E$1:$E$22578,0)),INDEX(DurésEntreCanton!$D$1:$D$22578,MATCH($A204&amp;GP$1,DurésEntreCanton!$E$1:$E$22578,0)),IF(ISNUMBER(MATCH(GP$1&amp;$A204,DurésEntreCanton!$E$1:$E$22578,0)),INDEX(DurésEntreCanton!$D$1:$D$22578,MATCH(GP$1&amp;$A204,DurésEntreCanton!$E$1:$E$22578,0)),"-"))</f>
        <v>7972</v>
      </c>
      <c r="GQ204" s="3">
        <f>IF(ISNUMBER(MATCH($A204&amp;GQ$1,DurésEntreCanton!$E$1:$E$22578,0)),INDEX(DurésEntreCanton!$D$1:$D$22578,MATCH($A204&amp;GQ$1,DurésEntreCanton!$E$1:$E$22578,0)),IF(ISNUMBER(MATCH(GQ$1&amp;$A204,DurésEntreCanton!$E$1:$E$22578,0)),INDEX(DurésEntreCanton!$D$1:$D$22578,MATCH(GQ$1&amp;$A204,DurésEntreCanton!$E$1:$E$22578,0)),"-"))</f>
        <v>1942</v>
      </c>
      <c r="GR204" s="3">
        <f>IF(ISNUMBER(MATCH($A204&amp;GR$1,DurésEntreCanton!$E$1:$E$22578,0)),INDEX(DurésEntreCanton!$D$1:$D$22578,MATCH($A204&amp;GR$1,DurésEntreCanton!$E$1:$E$22578,0)),IF(ISNUMBER(MATCH(GR$1&amp;$A204,DurésEntreCanton!$E$1:$E$22578,0)),INDEX(DurésEntreCanton!$D$1:$D$22578,MATCH(GR$1&amp;$A204,DurésEntreCanton!$E$1:$E$22578,0)),"-"))</f>
        <v>1679</v>
      </c>
      <c r="GS204" s="3">
        <f>IF(ISNUMBER(MATCH($A204&amp;GS$1,DurésEntreCanton!$E$1:$E$22578,0)),INDEX(DurésEntreCanton!$D$1:$D$22578,MATCH($A204&amp;GS$1,DurésEntreCanton!$E$1:$E$22578,0)),IF(ISNUMBER(MATCH(GS$1&amp;$A204,DurésEntreCanton!$E$1:$E$22578,0)),INDEX(DurésEntreCanton!$D$1:$D$22578,MATCH(GS$1&amp;$A204,DurésEntreCanton!$E$1:$E$22578,0)),"-"))</f>
        <v>12292</v>
      </c>
      <c r="GT204" s="3">
        <f>IF(ISNUMBER(MATCH($A204&amp;GT$1,DurésEntreCanton!$E$1:$E$22578,0)),INDEX(DurésEntreCanton!$D$1:$D$22578,MATCH($A204&amp;GT$1,DurésEntreCanton!$E$1:$E$22578,0)),IF(ISNUMBER(MATCH(GT$1&amp;$A204,DurésEntreCanton!$E$1:$E$22578,0)),INDEX(DurésEntreCanton!$D$1:$D$22578,MATCH(GT$1&amp;$A204,DurésEntreCanton!$E$1:$E$22578,0)),"-"))</f>
        <v>8971</v>
      </c>
      <c r="GU204" s="3">
        <f>IF(ISNUMBER(MATCH($A204&amp;GU$1,DurésEntreCanton!$E$1:$E$22578,0)),INDEX(DurésEntreCanton!$D$1:$D$22578,MATCH($A204&amp;GU$1,DurésEntreCanton!$E$1:$E$22578,0)),IF(ISNUMBER(MATCH(GU$1&amp;$A204,DurésEntreCanton!$E$1:$E$22578,0)),INDEX(DurésEntreCanton!$D$1:$D$22578,MATCH(GU$1&amp;$A204,DurésEntreCanton!$E$1:$E$22578,0)),"-"))</f>
        <v>6352</v>
      </c>
      <c r="GV204" s="3" t="str">
        <f>IF(ISNUMBER(MATCH($A204&amp;GV$1,DurésEntreCanton!$E$1:$E$22578,0)),INDEX(DurésEntreCanton!$D$1:$D$22578,MATCH($A204&amp;GV$1,DurésEntreCanton!$E$1:$E$22578,0)),IF(ISNUMBER(MATCH(GV$1&amp;$A204,DurésEntreCanton!$E$1:$E$22578,0)),INDEX(DurésEntreCanton!$D$1:$D$22578,MATCH(GV$1&amp;$A204,DurésEntreCanton!$E$1:$E$22578,0)),"-"))</f>
        <v>-</v>
      </c>
      <c r="GW204" s="3">
        <f>IF(ISNUMBER(MATCH($A204&amp;GW$1,DurésEntreCanton!$E$1:$E$22578,0)),INDEX(DurésEntreCanton!$D$1:$D$22578,MATCH($A204&amp;GW$1,DurésEntreCanton!$E$1:$E$22578,0)),IF(ISNUMBER(MATCH(GW$1&amp;$A204,DurésEntreCanton!$E$1:$E$22578,0)),INDEX(DurésEntreCanton!$D$1:$D$22578,MATCH(GW$1&amp;$A204,DurésEntreCanton!$E$1:$E$22578,0)),"-"))</f>
        <v>4263</v>
      </c>
      <c r="GX204" s="3">
        <f>IF(ISNUMBER(MATCH($A204&amp;GX$1,DurésEntreCanton!$E$1:$E$22578,0)),INDEX(DurésEntreCanton!$D$1:$D$22578,MATCH($A204&amp;GX$1,DurésEntreCanton!$E$1:$E$22578,0)),IF(ISNUMBER(MATCH(GX$1&amp;$A204,DurésEntreCanton!$E$1:$E$22578,0)),INDEX(DurésEntreCanton!$D$1:$D$22578,MATCH(GX$1&amp;$A204,DurésEntreCanton!$E$1:$E$22578,0)),"-"))</f>
        <v>5710</v>
      </c>
      <c r="GY204" s="3">
        <f>IF(ISNUMBER(MATCH($A204&amp;GY$1,DurésEntreCanton!$E$1:$E$22578,0)),INDEX(DurésEntreCanton!$D$1:$D$22578,MATCH($A204&amp;GY$1,DurésEntreCanton!$E$1:$E$22578,0)),IF(ISNUMBER(MATCH(GY$1&amp;$A204,DurésEntreCanton!$E$1:$E$22578,0)),INDEX(DurésEntreCanton!$D$1:$D$22578,MATCH(GY$1&amp;$A204,DurésEntreCanton!$E$1:$E$22578,0)),"-"))</f>
        <v>11681</v>
      </c>
      <c r="GZ204" s="3">
        <f>IF(ISNUMBER(MATCH($A204&amp;GZ$1,DurésEntreCanton!$E$1:$E$22578,0)),INDEX(DurésEntreCanton!$D$1:$D$22578,MATCH($A204&amp;GZ$1,DurésEntreCanton!$E$1:$E$22578,0)),IF(ISNUMBER(MATCH(GZ$1&amp;$A204,DurésEntreCanton!$E$1:$E$22578,0)),INDEX(DurésEntreCanton!$D$1:$D$22578,MATCH(GZ$1&amp;$A204,DurésEntreCanton!$E$1:$E$22578,0)),"-"))</f>
        <v>3720</v>
      </c>
      <c r="HA204" s="3">
        <f>IF(ISNUMBER(MATCH($A204&amp;HA$1,DurésEntreCanton!$E$1:$E$22578,0)),INDEX(DurésEntreCanton!$D$1:$D$22578,MATCH($A204&amp;HA$1,DurésEntreCanton!$E$1:$E$22578,0)),IF(ISNUMBER(MATCH(HA$1&amp;$A204,DurésEntreCanton!$E$1:$E$22578,0)),INDEX(DurésEntreCanton!$D$1:$D$22578,MATCH(HA$1&amp;$A204,DurésEntreCanton!$E$1:$E$22578,0)),"-"))</f>
        <v>27312</v>
      </c>
      <c r="HB204" s="3">
        <f>IF(ISNUMBER(MATCH($A204&amp;HB$1,DurésEntreCanton!$E$1:$E$22578,0)),INDEX(DurésEntreCanton!$D$1:$D$22578,MATCH($A204&amp;HB$1,DurésEntreCanton!$E$1:$E$22578,0)),IF(ISNUMBER(MATCH(HB$1&amp;$A204,DurésEntreCanton!$E$1:$E$22578,0)),INDEX(DurésEntreCanton!$D$1:$D$22578,MATCH(HB$1&amp;$A204,DurésEntreCanton!$E$1:$E$22578,0)),"-"))</f>
        <v>1898</v>
      </c>
      <c r="HC204" s="3">
        <f>IF(ISNUMBER(MATCH($A204&amp;HC$1,DurésEntreCanton!$E$1:$E$22578,0)),INDEX(DurésEntreCanton!$D$1:$D$22578,MATCH($A204&amp;HC$1,DurésEntreCanton!$E$1:$E$22578,0)),IF(ISNUMBER(MATCH(HC$1&amp;$A204,DurésEntreCanton!$E$1:$E$22578,0)),INDEX(DurésEntreCanton!$D$1:$D$22578,MATCH(HC$1&amp;$A204,DurésEntreCanton!$E$1:$E$22578,0)),"-"))</f>
        <v>5341</v>
      </c>
      <c r="HD204" s="3">
        <f>IF(ISNUMBER(MATCH($A204&amp;HD$1,DurésEntreCanton!$E$1:$E$22578,0)),INDEX(DurésEntreCanton!$D$1:$D$22578,MATCH($A204&amp;HD$1,DurésEntreCanton!$E$1:$E$22578,0)),IF(ISNUMBER(MATCH(HD$1&amp;$A204,DurésEntreCanton!$E$1:$E$22578,0)),INDEX(DurésEntreCanton!$D$1:$D$22578,MATCH(HD$1&amp;$A204,DurésEntreCanton!$E$1:$E$22578,0)),"-"))</f>
        <v>5767</v>
      </c>
      <c r="HE204" s="3">
        <f>IF(ISNUMBER(MATCH($A204&amp;HE$1,DurésEntreCanton!$E$1:$E$22578,0)),INDEX(DurésEntreCanton!$D$1:$D$22578,MATCH($A204&amp;HE$1,DurésEntreCanton!$E$1:$E$22578,0)),IF(ISNUMBER(MATCH(HE$1&amp;$A204,DurésEntreCanton!$E$1:$E$22578,0)),INDEX(DurésEntreCanton!$D$1:$D$22578,MATCH(HE$1&amp;$A204,DurésEntreCanton!$E$1:$E$22578,0)),"-"))</f>
        <v>8125</v>
      </c>
      <c r="HF204" s="3">
        <f>IF(ISNUMBER(MATCH($A204&amp;HF$1,DurésEntreCanton!$E$1:$E$22578,0)),INDEX(DurésEntreCanton!$D$1:$D$22578,MATCH($A204&amp;HF$1,DurésEntreCanton!$E$1:$E$22578,0)),IF(ISNUMBER(MATCH(HF$1&amp;$A204,DurésEntreCanton!$E$1:$E$22578,0)),INDEX(DurésEntreCanton!$D$1:$D$22578,MATCH(HF$1&amp;$A204,DurésEntreCanton!$E$1:$E$22578,0)),"-"))</f>
        <v>9114</v>
      </c>
    </row>
    <row r="205" spans="1:214">
      <c r="A205" s="5" t="s">
        <v>37</v>
      </c>
      <c r="B205" s="3">
        <f>IF(ISNUMBER(MATCH($A205&amp;B$1,DurésEntreCanton!$E$1:$E$22578,0)),INDEX(DurésEntreCanton!$D$1:$D$22578,MATCH($A205&amp;B$1,DurésEntreCanton!$E$1:$E$22578,0)),IF(ISNUMBER(MATCH(B$1&amp;$A205,DurésEntreCanton!$E$1:$E$22578,0)),INDEX(DurésEntreCanton!$D$1:$D$22578,MATCH(B$1&amp;$A205,DurésEntreCanton!$E$1:$E$22578,0)),"-"))</f>
        <v>9404</v>
      </c>
      <c r="C205" s="3">
        <f>IF(ISNUMBER(MATCH($A205&amp;C$1,DurésEntreCanton!$E$1:$E$22578,0)),INDEX(DurésEntreCanton!$D$1:$D$22578,MATCH($A205&amp;C$1,DurésEntreCanton!$E$1:$E$22578,0)),IF(ISNUMBER(MATCH(C$1&amp;$A205,DurésEntreCanton!$E$1:$E$22578,0)),INDEX(DurésEntreCanton!$D$1:$D$22578,MATCH(C$1&amp;$A205,DurésEntreCanton!$E$1:$E$22578,0)),"-"))</f>
        <v>6368</v>
      </c>
      <c r="D205" s="3">
        <f>IF(ISNUMBER(MATCH($A205&amp;D$1,DurésEntreCanton!$E$1:$E$22578,0)),INDEX(DurésEntreCanton!$D$1:$D$22578,MATCH($A205&amp;D$1,DurésEntreCanton!$E$1:$E$22578,0)),IF(ISNUMBER(MATCH(D$1&amp;$A205,DurésEntreCanton!$E$1:$E$22578,0)),INDEX(DurésEntreCanton!$D$1:$D$22578,MATCH(D$1&amp;$A205,DurésEntreCanton!$E$1:$E$22578,0)),"-"))</f>
        <v>10141</v>
      </c>
      <c r="E205" s="3">
        <f>IF(ISNUMBER(MATCH($A205&amp;E$1,DurésEntreCanton!$E$1:$E$22578,0)),INDEX(DurésEntreCanton!$D$1:$D$22578,MATCH($A205&amp;E$1,DurésEntreCanton!$E$1:$E$22578,0)),IF(ISNUMBER(MATCH(E$1&amp;$A205,DurésEntreCanton!$E$1:$E$22578,0)),INDEX(DurésEntreCanton!$D$1:$D$22578,MATCH(E$1&amp;$A205,DurésEntreCanton!$E$1:$E$22578,0)),"-"))</f>
        <v>12762</v>
      </c>
      <c r="F205" s="3">
        <f>IF(ISNUMBER(MATCH($A205&amp;F$1,DurésEntreCanton!$E$1:$E$22578,0)),INDEX(DurésEntreCanton!$D$1:$D$22578,MATCH($A205&amp;F$1,DurésEntreCanton!$E$1:$E$22578,0)),IF(ISNUMBER(MATCH(F$1&amp;$A205,DurésEntreCanton!$E$1:$E$22578,0)),INDEX(DurésEntreCanton!$D$1:$D$22578,MATCH(F$1&amp;$A205,DurésEntreCanton!$E$1:$E$22578,0)),"-"))</f>
        <v>11638</v>
      </c>
      <c r="G205" s="3">
        <f>IF(ISNUMBER(MATCH($A205&amp;G$1,DurésEntreCanton!$E$1:$E$22578,0)),INDEX(DurésEntreCanton!$D$1:$D$22578,MATCH($A205&amp;G$1,DurésEntreCanton!$E$1:$E$22578,0)),IF(ISNUMBER(MATCH(G$1&amp;$A205,DurésEntreCanton!$E$1:$E$22578,0)),INDEX(DurésEntreCanton!$D$1:$D$22578,MATCH(G$1&amp;$A205,DurésEntreCanton!$E$1:$E$22578,0)),"-"))</f>
        <v>4393</v>
      </c>
      <c r="H205" s="3">
        <f>IF(ISNUMBER(MATCH($A205&amp;H$1,DurésEntreCanton!$E$1:$E$22578,0)),INDEX(DurésEntreCanton!$D$1:$D$22578,MATCH($A205&amp;H$1,DurésEntreCanton!$E$1:$E$22578,0)),IF(ISNUMBER(MATCH(H$1&amp;$A205,DurésEntreCanton!$E$1:$E$22578,0)),INDEX(DurésEntreCanton!$D$1:$D$22578,MATCH(H$1&amp;$A205,DurésEntreCanton!$E$1:$E$22578,0)),"-"))</f>
        <v>1980</v>
      </c>
      <c r="I205" s="3">
        <f>IF(ISNUMBER(MATCH($A205&amp;I$1,DurésEntreCanton!$E$1:$E$22578,0)),INDEX(DurésEntreCanton!$D$1:$D$22578,MATCH($A205&amp;I$1,DurésEntreCanton!$E$1:$E$22578,0)),IF(ISNUMBER(MATCH(I$1&amp;$A205,DurésEntreCanton!$E$1:$E$22578,0)),INDEX(DurésEntreCanton!$D$1:$D$22578,MATCH(I$1&amp;$A205,DurésEntreCanton!$E$1:$E$22578,0)),"-"))</f>
        <v>8164</v>
      </c>
      <c r="J205" s="3">
        <f>IF(ISNUMBER(MATCH($A205&amp;J$1,DurésEntreCanton!$E$1:$E$22578,0)),INDEX(DurésEntreCanton!$D$1:$D$22578,MATCH($A205&amp;J$1,DurésEntreCanton!$E$1:$E$22578,0)),IF(ISNUMBER(MATCH(J$1&amp;$A205,DurésEntreCanton!$E$1:$E$22578,0)),INDEX(DurésEntreCanton!$D$1:$D$22578,MATCH(J$1&amp;$A205,DurésEntreCanton!$E$1:$E$22578,0)),"-"))</f>
        <v>4232</v>
      </c>
      <c r="K205" s="3">
        <f>IF(ISNUMBER(MATCH($A205&amp;K$1,DurésEntreCanton!$E$1:$E$22578,0)),INDEX(DurésEntreCanton!$D$1:$D$22578,MATCH($A205&amp;K$1,DurésEntreCanton!$E$1:$E$22578,0)),IF(ISNUMBER(MATCH(K$1&amp;$A205,DurésEntreCanton!$E$1:$E$22578,0)),INDEX(DurésEntreCanton!$D$1:$D$22578,MATCH(K$1&amp;$A205,DurésEntreCanton!$E$1:$E$22578,0)),"-"))</f>
        <v>10466</v>
      </c>
      <c r="L205" s="3">
        <f>IF(ISNUMBER(MATCH($A205&amp;L$1,DurésEntreCanton!$E$1:$E$22578,0)),INDEX(DurésEntreCanton!$D$1:$D$22578,MATCH($A205&amp;L$1,DurésEntreCanton!$E$1:$E$22578,0)),IF(ISNUMBER(MATCH(L$1&amp;$A205,DurésEntreCanton!$E$1:$E$22578,0)),INDEX(DurésEntreCanton!$D$1:$D$22578,MATCH(L$1&amp;$A205,DurésEntreCanton!$E$1:$E$22578,0)),"-"))</f>
        <v>14428</v>
      </c>
      <c r="M205" s="3">
        <f>IF(ISNUMBER(MATCH($A205&amp;M$1,DurésEntreCanton!$E$1:$E$22578,0)),INDEX(DurésEntreCanton!$D$1:$D$22578,MATCH($A205&amp;M$1,DurésEntreCanton!$E$1:$E$22578,0)),IF(ISNUMBER(MATCH(M$1&amp;$A205,DurésEntreCanton!$E$1:$E$22578,0)),INDEX(DurésEntreCanton!$D$1:$D$22578,MATCH(M$1&amp;$A205,DurésEntreCanton!$E$1:$E$22578,0)),"-"))</f>
        <v>8256</v>
      </c>
      <c r="N205" s="3">
        <f>IF(ISNUMBER(MATCH($A205&amp;N$1,DurésEntreCanton!$E$1:$E$22578,0)),INDEX(DurésEntreCanton!$D$1:$D$22578,MATCH($A205&amp;N$1,DurésEntreCanton!$E$1:$E$22578,0)),IF(ISNUMBER(MATCH(N$1&amp;$A205,DurésEntreCanton!$E$1:$E$22578,0)),INDEX(DurésEntreCanton!$D$1:$D$22578,MATCH(N$1&amp;$A205,DurésEntreCanton!$E$1:$E$22578,0)),"-"))</f>
        <v>10651</v>
      </c>
      <c r="O205" s="3">
        <f>IF(ISNUMBER(MATCH($A205&amp;O$1,DurésEntreCanton!$E$1:$E$22578,0)),INDEX(DurésEntreCanton!$D$1:$D$22578,MATCH($A205&amp;O$1,DurésEntreCanton!$E$1:$E$22578,0)),IF(ISNUMBER(MATCH(O$1&amp;$A205,DurésEntreCanton!$E$1:$E$22578,0)),INDEX(DurésEntreCanton!$D$1:$D$22578,MATCH(O$1&amp;$A205,DurésEntreCanton!$E$1:$E$22578,0)),"-"))</f>
        <v>1872</v>
      </c>
      <c r="P205" s="3">
        <f>IF(ISNUMBER(MATCH($A205&amp;P$1,DurésEntreCanton!$E$1:$E$22578,0)),INDEX(DurésEntreCanton!$D$1:$D$22578,MATCH($A205&amp;P$1,DurésEntreCanton!$E$1:$E$22578,0)),IF(ISNUMBER(MATCH(P$1&amp;$A205,DurésEntreCanton!$E$1:$E$22578,0)),INDEX(DurésEntreCanton!$D$1:$D$22578,MATCH(P$1&amp;$A205,DurésEntreCanton!$E$1:$E$22578,0)),"-"))</f>
        <v>14322</v>
      </c>
      <c r="Q205" s="3">
        <f>IF(ISNUMBER(MATCH($A205&amp;Q$1,DurésEntreCanton!$E$1:$E$22578,0)),INDEX(DurésEntreCanton!$D$1:$D$22578,MATCH($A205&amp;Q$1,DurésEntreCanton!$E$1:$E$22578,0)),IF(ISNUMBER(MATCH(Q$1&amp;$A205,DurésEntreCanton!$E$1:$E$22578,0)),INDEX(DurésEntreCanton!$D$1:$D$22578,MATCH(Q$1&amp;$A205,DurésEntreCanton!$E$1:$E$22578,0)),"-"))</f>
        <v>5415</v>
      </c>
      <c r="R205" s="3">
        <f>IF(ISNUMBER(MATCH($A205&amp;R$1,DurésEntreCanton!$E$1:$E$22578,0)),INDEX(DurésEntreCanton!$D$1:$D$22578,MATCH($A205&amp;R$1,DurésEntreCanton!$E$1:$E$22578,0)),IF(ISNUMBER(MATCH(R$1&amp;$A205,DurésEntreCanton!$E$1:$E$22578,0)),INDEX(DurésEntreCanton!$D$1:$D$22578,MATCH(R$1&amp;$A205,DurésEntreCanton!$E$1:$E$22578,0)),"-"))</f>
        <v>6089</v>
      </c>
      <c r="S205" s="3">
        <f>IF(ISNUMBER(MATCH($A205&amp;S$1,DurésEntreCanton!$E$1:$E$22578,0)),INDEX(DurésEntreCanton!$D$1:$D$22578,MATCH($A205&amp;S$1,DurésEntreCanton!$E$1:$E$22578,0)),IF(ISNUMBER(MATCH(S$1&amp;$A205,DurésEntreCanton!$E$1:$E$22578,0)),INDEX(DurésEntreCanton!$D$1:$D$22578,MATCH(S$1&amp;$A205,DurésEntreCanton!$E$1:$E$22578,0)),"-"))</f>
        <v>12876</v>
      </c>
      <c r="T205" s="3">
        <f>IF(ISNUMBER(MATCH($A205&amp;T$1,DurésEntreCanton!$E$1:$E$22578,0)),INDEX(DurésEntreCanton!$D$1:$D$22578,MATCH($A205&amp;T$1,DurésEntreCanton!$E$1:$E$22578,0)),IF(ISNUMBER(MATCH(T$1&amp;$A205,DurésEntreCanton!$E$1:$E$22578,0)),INDEX(DurésEntreCanton!$D$1:$D$22578,MATCH(T$1&amp;$A205,DurésEntreCanton!$E$1:$E$22578,0)),"-"))</f>
        <v>9127</v>
      </c>
      <c r="U205" s="3">
        <f>IF(ISNUMBER(MATCH($A205&amp;U$1,DurésEntreCanton!$E$1:$E$22578,0)),INDEX(DurésEntreCanton!$D$1:$D$22578,MATCH($A205&amp;U$1,DurésEntreCanton!$E$1:$E$22578,0)),IF(ISNUMBER(MATCH(U$1&amp;$A205,DurésEntreCanton!$E$1:$E$22578,0)),INDEX(DurésEntreCanton!$D$1:$D$22578,MATCH(U$1&amp;$A205,DurésEntreCanton!$E$1:$E$22578,0)),"-"))</f>
        <v>14108</v>
      </c>
      <c r="V205" s="3">
        <f>IF(ISNUMBER(MATCH($A205&amp;V$1,DurésEntreCanton!$E$1:$E$22578,0)),INDEX(DurésEntreCanton!$D$1:$D$22578,MATCH($A205&amp;V$1,DurésEntreCanton!$E$1:$E$22578,0)),IF(ISNUMBER(MATCH(V$1&amp;$A205,DurésEntreCanton!$E$1:$E$22578,0)),INDEX(DurésEntreCanton!$D$1:$D$22578,MATCH(V$1&amp;$A205,DurésEntreCanton!$E$1:$E$22578,0)),"-"))</f>
        <v>5433</v>
      </c>
      <c r="W205" s="3">
        <f>IF(ISNUMBER(MATCH($A205&amp;W$1,DurésEntreCanton!$E$1:$E$22578,0)),INDEX(DurésEntreCanton!$D$1:$D$22578,MATCH($A205&amp;W$1,DurésEntreCanton!$E$1:$E$22578,0)),IF(ISNUMBER(MATCH(W$1&amp;$A205,DurésEntreCanton!$E$1:$E$22578,0)),INDEX(DurésEntreCanton!$D$1:$D$22578,MATCH(W$1&amp;$A205,DurésEntreCanton!$E$1:$E$22578,0)),"-"))</f>
        <v>6221</v>
      </c>
      <c r="X205" s="3">
        <f>IF(ISNUMBER(MATCH($A205&amp;X$1,DurésEntreCanton!$E$1:$E$22578,0)),INDEX(DurésEntreCanton!$D$1:$D$22578,MATCH($A205&amp;X$1,DurésEntreCanton!$E$1:$E$22578,0)),IF(ISNUMBER(MATCH(X$1&amp;$A205,DurésEntreCanton!$E$1:$E$22578,0)),INDEX(DurésEntreCanton!$D$1:$D$22578,MATCH(X$1&amp;$A205,DurésEntreCanton!$E$1:$E$22578,0)),"-"))</f>
        <v>1673</v>
      </c>
      <c r="Y205" s="3">
        <f>IF(ISNUMBER(MATCH($A205&amp;Y$1,DurésEntreCanton!$E$1:$E$22578,0)),INDEX(DurésEntreCanton!$D$1:$D$22578,MATCH($A205&amp;Y$1,DurésEntreCanton!$E$1:$E$22578,0)),IF(ISNUMBER(MATCH(Y$1&amp;$A205,DurésEntreCanton!$E$1:$E$22578,0)),INDEX(DurésEntreCanton!$D$1:$D$22578,MATCH(Y$1&amp;$A205,DurésEntreCanton!$E$1:$E$22578,0)),"-"))</f>
        <v>14754</v>
      </c>
      <c r="Z205" s="3">
        <f>IF(ISNUMBER(MATCH($A205&amp;Z$1,DurésEntreCanton!$E$1:$E$22578,0)),INDEX(DurésEntreCanton!$D$1:$D$22578,MATCH($A205&amp;Z$1,DurésEntreCanton!$E$1:$E$22578,0)),IF(ISNUMBER(MATCH(Z$1&amp;$A205,DurésEntreCanton!$E$1:$E$22578,0)),INDEX(DurésEntreCanton!$D$1:$D$22578,MATCH(Z$1&amp;$A205,DurésEntreCanton!$E$1:$E$22578,0)),"-"))</f>
        <v>14572</v>
      </c>
      <c r="AA205" s="3">
        <f>IF(ISNUMBER(MATCH($A205&amp;AA$1,DurésEntreCanton!$E$1:$E$22578,0)),INDEX(DurésEntreCanton!$D$1:$D$22578,MATCH($A205&amp;AA$1,DurésEntreCanton!$E$1:$E$22578,0)),IF(ISNUMBER(MATCH(AA$1&amp;$A205,DurésEntreCanton!$E$1:$E$22578,0)),INDEX(DurésEntreCanton!$D$1:$D$22578,MATCH(AA$1&amp;$A205,DurésEntreCanton!$E$1:$E$22578,0)),"-"))</f>
        <v>9522</v>
      </c>
      <c r="AB205" s="3">
        <f>IF(ISNUMBER(MATCH($A205&amp;AB$1,DurésEntreCanton!$E$1:$E$22578,0)),INDEX(DurésEntreCanton!$D$1:$D$22578,MATCH($A205&amp;AB$1,DurésEntreCanton!$E$1:$E$22578,0)),IF(ISNUMBER(MATCH(AB$1&amp;$A205,DurésEntreCanton!$E$1:$E$22578,0)),INDEX(DurésEntreCanton!$D$1:$D$22578,MATCH(AB$1&amp;$A205,DurésEntreCanton!$E$1:$E$22578,0)),"-"))</f>
        <v>7355</v>
      </c>
      <c r="AC205" s="3">
        <f>IF(ISNUMBER(MATCH($A205&amp;AC$1,DurésEntreCanton!$E$1:$E$22578,0)),INDEX(DurésEntreCanton!$D$1:$D$22578,MATCH($A205&amp;AC$1,DurésEntreCanton!$E$1:$E$22578,0)),IF(ISNUMBER(MATCH(AC$1&amp;$A205,DurésEntreCanton!$E$1:$E$22578,0)),INDEX(DurésEntreCanton!$D$1:$D$22578,MATCH(AC$1&amp;$A205,DurésEntreCanton!$E$1:$E$22578,0)),"-"))</f>
        <v>8719</v>
      </c>
      <c r="AD205" s="3">
        <f>IF(ISNUMBER(MATCH($A205&amp;AD$1,DurésEntreCanton!$E$1:$E$22578,0)),INDEX(DurésEntreCanton!$D$1:$D$22578,MATCH($A205&amp;AD$1,DurésEntreCanton!$E$1:$E$22578,0)),IF(ISNUMBER(MATCH(AD$1&amp;$A205,DurésEntreCanton!$E$1:$E$22578,0)),INDEX(DurésEntreCanton!$D$1:$D$22578,MATCH(AD$1&amp;$A205,DurésEntreCanton!$E$1:$E$22578,0)),"-"))</f>
        <v>3471</v>
      </c>
      <c r="AE205" s="3">
        <f>IF(ISNUMBER(MATCH($A205&amp;AE$1,DurésEntreCanton!$E$1:$E$22578,0)),INDEX(DurésEntreCanton!$D$1:$D$22578,MATCH($A205&amp;AE$1,DurésEntreCanton!$E$1:$E$22578,0)),IF(ISNUMBER(MATCH(AE$1&amp;$A205,DurésEntreCanton!$E$1:$E$22578,0)),INDEX(DurésEntreCanton!$D$1:$D$22578,MATCH(AE$1&amp;$A205,DurésEntreCanton!$E$1:$E$22578,0)),"-"))</f>
        <v>4092</v>
      </c>
      <c r="AF205" s="3">
        <f>IF(ISNUMBER(MATCH($A205&amp;AF$1,DurésEntreCanton!$E$1:$E$22578,0)),INDEX(DurésEntreCanton!$D$1:$D$22578,MATCH($A205&amp;AF$1,DurésEntreCanton!$E$1:$E$22578,0)),IF(ISNUMBER(MATCH(AF$1&amp;$A205,DurésEntreCanton!$E$1:$E$22578,0)),INDEX(DurésEntreCanton!$D$1:$D$22578,MATCH(AF$1&amp;$A205,DurésEntreCanton!$E$1:$E$22578,0)),"-"))</f>
        <v>5582</v>
      </c>
      <c r="AG205" s="3">
        <f>IF(ISNUMBER(MATCH($A205&amp;AG$1,DurésEntreCanton!$E$1:$E$22578,0)),INDEX(DurésEntreCanton!$D$1:$D$22578,MATCH($A205&amp;AG$1,DurésEntreCanton!$E$1:$E$22578,0)),IF(ISNUMBER(MATCH(AG$1&amp;$A205,DurésEntreCanton!$E$1:$E$22578,0)),INDEX(DurésEntreCanton!$D$1:$D$22578,MATCH(AG$1&amp;$A205,DurésEntreCanton!$E$1:$E$22578,0)),"-"))</f>
        <v>7585</v>
      </c>
      <c r="AH205" s="3">
        <f>IF(ISNUMBER(MATCH($A205&amp;AH$1,DurésEntreCanton!$E$1:$E$22578,0)),INDEX(DurésEntreCanton!$D$1:$D$22578,MATCH($A205&amp;AH$1,DurésEntreCanton!$E$1:$E$22578,0)),IF(ISNUMBER(MATCH(AH$1&amp;$A205,DurésEntreCanton!$E$1:$E$22578,0)),INDEX(DurésEntreCanton!$D$1:$D$22578,MATCH(AH$1&amp;$A205,DurésEntreCanton!$E$1:$E$22578,0)),"-"))</f>
        <v>6062</v>
      </c>
      <c r="AI205" s="3">
        <f>IF(ISNUMBER(MATCH($A205&amp;AI$1,DurésEntreCanton!$E$1:$E$22578,0)),INDEX(DurésEntreCanton!$D$1:$D$22578,MATCH($A205&amp;AI$1,DurésEntreCanton!$E$1:$E$22578,0)),IF(ISNUMBER(MATCH(AI$1&amp;$A205,DurésEntreCanton!$E$1:$E$22578,0)),INDEX(DurésEntreCanton!$D$1:$D$22578,MATCH(AI$1&amp;$A205,DurésEntreCanton!$E$1:$E$22578,0)),"-"))</f>
        <v>13389</v>
      </c>
      <c r="AJ205" s="3">
        <f>IF(ISNUMBER(MATCH($A205&amp;AJ$1,DurésEntreCanton!$E$1:$E$22578,0)),INDEX(DurésEntreCanton!$D$1:$D$22578,MATCH($A205&amp;AJ$1,DurésEntreCanton!$E$1:$E$22578,0)),IF(ISNUMBER(MATCH(AJ$1&amp;$A205,DurésEntreCanton!$E$1:$E$22578,0)),INDEX(DurésEntreCanton!$D$1:$D$22578,MATCH(AJ$1&amp;$A205,DurésEntreCanton!$E$1:$E$22578,0)),"-"))</f>
        <v>2010</v>
      </c>
      <c r="AK205" s="3">
        <f>IF(ISNUMBER(MATCH($A205&amp;AK$1,DurésEntreCanton!$E$1:$E$22578,0)),INDEX(DurésEntreCanton!$D$1:$D$22578,MATCH($A205&amp;AK$1,DurésEntreCanton!$E$1:$E$22578,0)),IF(ISNUMBER(MATCH(AK$1&amp;$A205,DurésEntreCanton!$E$1:$E$22578,0)),INDEX(DurésEntreCanton!$D$1:$D$22578,MATCH(AK$1&amp;$A205,DurésEntreCanton!$E$1:$E$22578,0)),"-"))</f>
        <v>0</v>
      </c>
      <c r="AL205" s="3">
        <f>IF(ISNUMBER(MATCH($A205&amp;AL$1,DurésEntreCanton!$E$1:$E$22578,0)),INDEX(DurésEntreCanton!$D$1:$D$22578,MATCH($A205&amp;AL$1,DurésEntreCanton!$E$1:$E$22578,0)),IF(ISNUMBER(MATCH(AL$1&amp;$A205,DurésEntreCanton!$E$1:$E$22578,0)),INDEX(DurésEntreCanton!$D$1:$D$22578,MATCH(AL$1&amp;$A205,DurésEntreCanton!$E$1:$E$22578,0)),"-"))</f>
        <v>14968</v>
      </c>
      <c r="AM205" s="3">
        <f>IF(ISNUMBER(MATCH($A205&amp;AM$1,DurésEntreCanton!$E$1:$E$22578,0)),INDEX(DurésEntreCanton!$D$1:$D$22578,MATCH($A205&amp;AM$1,DurésEntreCanton!$E$1:$E$22578,0)),IF(ISNUMBER(MATCH(AM$1&amp;$A205,DurésEntreCanton!$E$1:$E$22578,0)),INDEX(DurésEntreCanton!$D$1:$D$22578,MATCH(AM$1&amp;$A205,DurésEntreCanton!$E$1:$E$22578,0)),"-"))</f>
        <v>10245</v>
      </c>
      <c r="AN205" s="3">
        <f>IF(ISNUMBER(MATCH($A205&amp;AN$1,DurésEntreCanton!$E$1:$E$22578,0)),INDEX(DurésEntreCanton!$D$1:$D$22578,MATCH($A205&amp;AN$1,DurésEntreCanton!$E$1:$E$22578,0)),IF(ISNUMBER(MATCH(AN$1&amp;$A205,DurésEntreCanton!$E$1:$E$22578,0)),INDEX(DurésEntreCanton!$D$1:$D$22578,MATCH(AN$1&amp;$A205,DurésEntreCanton!$E$1:$E$22578,0)),"-"))</f>
        <v>7397</v>
      </c>
      <c r="AO205" s="3">
        <f>IF(ISNUMBER(MATCH($A205&amp;AO$1,DurésEntreCanton!$E$1:$E$22578,0)),INDEX(DurésEntreCanton!$D$1:$D$22578,MATCH($A205&amp;AO$1,DurésEntreCanton!$E$1:$E$22578,0)),IF(ISNUMBER(MATCH(AO$1&amp;$A205,DurésEntreCanton!$E$1:$E$22578,0)),INDEX(DurésEntreCanton!$D$1:$D$22578,MATCH(AO$1&amp;$A205,DurésEntreCanton!$E$1:$E$22578,0)),"-"))</f>
        <v>10122</v>
      </c>
      <c r="AP205" s="3">
        <f>IF(ISNUMBER(MATCH($A205&amp;AP$1,DurésEntreCanton!$E$1:$E$22578,0)),INDEX(DurésEntreCanton!$D$1:$D$22578,MATCH($A205&amp;AP$1,DurésEntreCanton!$E$1:$E$22578,0)),IF(ISNUMBER(MATCH(AP$1&amp;$A205,DurésEntreCanton!$E$1:$E$22578,0)),INDEX(DurésEntreCanton!$D$1:$D$22578,MATCH(AP$1&amp;$A205,DurésEntreCanton!$E$1:$E$22578,0)),"-"))</f>
        <v>7836</v>
      </c>
      <c r="AQ205" s="3">
        <f>IF(ISNUMBER(MATCH($A205&amp;AQ$1,DurésEntreCanton!$E$1:$E$22578,0)),INDEX(DurésEntreCanton!$D$1:$D$22578,MATCH($A205&amp;AQ$1,DurésEntreCanton!$E$1:$E$22578,0)),IF(ISNUMBER(MATCH(AQ$1&amp;$A205,DurésEntreCanton!$E$1:$E$22578,0)),INDEX(DurésEntreCanton!$D$1:$D$22578,MATCH(AQ$1&amp;$A205,DurésEntreCanton!$E$1:$E$22578,0)),"-"))</f>
        <v>13969</v>
      </c>
      <c r="AR205" s="3">
        <f>IF(ISNUMBER(MATCH($A205&amp;AR$1,DurésEntreCanton!$E$1:$E$22578,0)),INDEX(DurésEntreCanton!$D$1:$D$22578,MATCH($A205&amp;AR$1,DurésEntreCanton!$E$1:$E$22578,0)),IF(ISNUMBER(MATCH(AR$1&amp;$A205,DurésEntreCanton!$E$1:$E$22578,0)),INDEX(DurésEntreCanton!$D$1:$D$22578,MATCH(AR$1&amp;$A205,DurésEntreCanton!$E$1:$E$22578,0)),"-"))</f>
        <v>7599</v>
      </c>
      <c r="AS205" s="3">
        <f>IF(ISNUMBER(MATCH($A205&amp;AS$1,DurésEntreCanton!$E$1:$E$22578,0)),INDEX(DurésEntreCanton!$D$1:$D$22578,MATCH($A205&amp;AS$1,DurésEntreCanton!$E$1:$E$22578,0)),IF(ISNUMBER(MATCH(AS$1&amp;$A205,DurésEntreCanton!$E$1:$E$22578,0)),INDEX(DurésEntreCanton!$D$1:$D$22578,MATCH(AS$1&amp;$A205,DurésEntreCanton!$E$1:$E$22578,0)),"-"))</f>
        <v>10752</v>
      </c>
      <c r="AT205" s="3">
        <f>IF(ISNUMBER(MATCH($A205&amp;AT$1,DurésEntreCanton!$E$1:$E$22578,0)),INDEX(DurésEntreCanton!$D$1:$D$22578,MATCH($A205&amp;AT$1,DurésEntreCanton!$E$1:$E$22578,0)),IF(ISNUMBER(MATCH(AT$1&amp;$A205,DurésEntreCanton!$E$1:$E$22578,0)),INDEX(DurésEntreCanton!$D$1:$D$22578,MATCH(AT$1&amp;$A205,DurésEntreCanton!$E$1:$E$22578,0)),"-"))</f>
        <v>9694</v>
      </c>
      <c r="AU205" s="3">
        <f>IF(ISNUMBER(MATCH($A205&amp;AU$1,DurésEntreCanton!$E$1:$E$22578,0)),INDEX(DurésEntreCanton!$D$1:$D$22578,MATCH($A205&amp;AU$1,DurésEntreCanton!$E$1:$E$22578,0)),IF(ISNUMBER(MATCH(AU$1&amp;$A205,DurésEntreCanton!$E$1:$E$22578,0)),INDEX(DurésEntreCanton!$D$1:$D$22578,MATCH(AU$1&amp;$A205,DurésEntreCanton!$E$1:$E$22578,0)),"-"))</f>
        <v>6705</v>
      </c>
      <c r="AV205" s="3">
        <f>IF(ISNUMBER(MATCH($A205&amp;AV$1,DurésEntreCanton!$E$1:$E$22578,0)),INDEX(DurésEntreCanton!$D$1:$D$22578,MATCH($A205&amp;AV$1,DurésEntreCanton!$E$1:$E$22578,0)),IF(ISNUMBER(MATCH(AV$1&amp;$A205,DurésEntreCanton!$E$1:$E$22578,0)),INDEX(DurésEntreCanton!$D$1:$D$22578,MATCH(AV$1&amp;$A205,DurésEntreCanton!$E$1:$E$22578,0)),"-"))</f>
        <v>8803</v>
      </c>
      <c r="AW205" s="3">
        <f>IF(ISNUMBER(MATCH($A205&amp;AW$1,DurésEntreCanton!$E$1:$E$22578,0)),INDEX(DurésEntreCanton!$D$1:$D$22578,MATCH($A205&amp;AW$1,DurésEntreCanton!$E$1:$E$22578,0)),IF(ISNUMBER(MATCH(AW$1&amp;$A205,DurésEntreCanton!$E$1:$E$22578,0)),INDEX(DurésEntreCanton!$D$1:$D$22578,MATCH(AW$1&amp;$A205,DurésEntreCanton!$E$1:$E$22578,0)),"-"))</f>
        <v>4914</v>
      </c>
      <c r="AX205" s="3">
        <f>IF(ISNUMBER(MATCH($A205&amp;AX$1,DurésEntreCanton!$E$1:$E$22578,0)),INDEX(DurésEntreCanton!$D$1:$D$22578,MATCH($A205&amp;AX$1,DurésEntreCanton!$E$1:$E$22578,0)),IF(ISNUMBER(MATCH(AX$1&amp;$A205,DurésEntreCanton!$E$1:$E$22578,0)),INDEX(DurésEntreCanton!$D$1:$D$22578,MATCH(AX$1&amp;$A205,DurésEntreCanton!$E$1:$E$22578,0)),"-"))</f>
        <v>12861</v>
      </c>
      <c r="AY205" s="3">
        <f>IF(ISNUMBER(MATCH($A205&amp;AY$1,DurésEntreCanton!$E$1:$E$22578,0)),INDEX(DurésEntreCanton!$D$1:$D$22578,MATCH($A205&amp;AY$1,DurésEntreCanton!$E$1:$E$22578,0)),IF(ISNUMBER(MATCH(AY$1&amp;$A205,DurésEntreCanton!$E$1:$E$22578,0)),INDEX(DurésEntreCanton!$D$1:$D$22578,MATCH(AY$1&amp;$A205,DurésEntreCanton!$E$1:$E$22578,0)),"-"))</f>
        <v>10332</v>
      </c>
      <c r="AZ205" s="3">
        <f>IF(ISNUMBER(MATCH($A205&amp;AZ$1,DurésEntreCanton!$E$1:$E$22578,0)),INDEX(DurésEntreCanton!$D$1:$D$22578,MATCH($A205&amp;AZ$1,DurésEntreCanton!$E$1:$E$22578,0)),IF(ISNUMBER(MATCH(AZ$1&amp;$A205,DurésEntreCanton!$E$1:$E$22578,0)),INDEX(DurésEntreCanton!$D$1:$D$22578,MATCH(AZ$1&amp;$A205,DurésEntreCanton!$E$1:$E$22578,0)),"-"))</f>
        <v>11253</v>
      </c>
      <c r="BA205" s="3">
        <f>IF(ISNUMBER(MATCH($A205&amp;BA$1,DurésEntreCanton!$E$1:$E$22578,0)),INDEX(DurésEntreCanton!$D$1:$D$22578,MATCH($A205&amp;BA$1,DurésEntreCanton!$E$1:$E$22578,0)),IF(ISNUMBER(MATCH(BA$1&amp;$A205,DurésEntreCanton!$E$1:$E$22578,0)),INDEX(DurésEntreCanton!$D$1:$D$22578,MATCH(BA$1&amp;$A205,DurésEntreCanton!$E$1:$E$22578,0)),"-"))</f>
        <v>8652</v>
      </c>
      <c r="BB205" s="3">
        <f>IF(ISNUMBER(MATCH($A205&amp;BB$1,DurésEntreCanton!$E$1:$E$22578,0)),INDEX(DurésEntreCanton!$D$1:$D$22578,MATCH($A205&amp;BB$1,DurésEntreCanton!$E$1:$E$22578,0)),IF(ISNUMBER(MATCH(BB$1&amp;$A205,DurésEntreCanton!$E$1:$E$22578,0)),INDEX(DurésEntreCanton!$D$1:$D$22578,MATCH(BB$1&amp;$A205,DurésEntreCanton!$E$1:$E$22578,0)),"-"))</f>
        <v>7954</v>
      </c>
      <c r="BC205" s="3">
        <f>IF(ISNUMBER(MATCH($A205&amp;BC$1,DurésEntreCanton!$E$1:$E$22578,0)),INDEX(DurésEntreCanton!$D$1:$D$22578,MATCH($A205&amp;BC$1,DurésEntreCanton!$E$1:$E$22578,0)),IF(ISNUMBER(MATCH(BC$1&amp;$A205,DurésEntreCanton!$E$1:$E$22578,0)),INDEX(DurésEntreCanton!$D$1:$D$22578,MATCH(BC$1&amp;$A205,DurésEntreCanton!$E$1:$E$22578,0)),"-"))</f>
        <v>9894</v>
      </c>
      <c r="BD205" s="3">
        <f>IF(ISNUMBER(MATCH($A205&amp;BD$1,DurésEntreCanton!$E$1:$E$22578,0)),INDEX(DurésEntreCanton!$D$1:$D$22578,MATCH($A205&amp;BD$1,DurésEntreCanton!$E$1:$E$22578,0)),IF(ISNUMBER(MATCH(BD$1&amp;$A205,DurésEntreCanton!$E$1:$E$22578,0)),INDEX(DurésEntreCanton!$D$1:$D$22578,MATCH(BD$1&amp;$A205,DurésEntreCanton!$E$1:$E$22578,0)),"-"))</f>
        <v>9483</v>
      </c>
      <c r="BE205" s="3">
        <f>IF(ISNUMBER(MATCH($A205&amp;BE$1,DurésEntreCanton!$E$1:$E$22578,0)),INDEX(DurésEntreCanton!$D$1:$D$22578,MATCH($A205&amp;BE$1,DurésEntreCanton!$E$1:$E$22578,0)),IF(ISNUMBER(MATCH(BE$1&amp;$A205,DurésEntreCanton!$E$1:$E$22578,0)),INDEX(DurésEntreCanton!$D$1:$D$22578,MATCH(BE$1&amp;$A205,DurésEntreCanton!$E$1:$E$22578,0)),"-"))</f>
        <v>3659</v>
      </c>
      <c r="BF205" s="3">
        <f>IF(ISNUMBER(MATCH($A205&amp;BF$1,DurésEntreCanton!$E$1:$E$22578,0)),INDEX(DurésEntreCanton!$D$1:$D$22578,MATCH($A205&amp;BF$1,DurésEntreCanton!$E$1:$E$22578,0)),IF(ISNUMBER(MATCH(BF$1&amp;$A205,DurésEntreCanton!$E$1:$E$22578,0)),INDEX(DurésEntreCanton!$D$1:$D$22578,MATCH(BF$1&amp;$A205,DurésEntreCanton!$E$1:$E$22578,0)),"-"))</f>
        <v>6090</v>
      </c>
      <c r="BG205" s="3">
        <f>IF(ISNUMBER(MATCH($A205&amp;BG$1,DurésEntreCanton!$E$1:$E$22578,0)),INDEX(DurésEntreCanton!$D$1:$D$22578,MATCH($A205&amp;BG$1,DurésEntreCanton!$E$1:$E$22578,0)),IF(ISNUMBER(MATCH(BG$1&amp;$A205,DurésEntreCanton!$E$1:$E$22578,0)),INDEX(DurésEntreCanton!$D$1:$D$22578,MATCH(BG$1&amp;$A205,DurésEntreCanton!$E$1:$E$22578,0)),"-"))</f>
        <v>12502</v>
      </c>
      <c r="BH205" s="3">
        <f>IF(ISNUMBER(MATCH($A205&amp;BH$1,DurésEntreCanton!$E$1:$E$22578,0)),INDEX(DurésEntreCanton!$D$1:$D$22578,MATCH($A205&amp;BH$1,DurésEntreCanton!$E$1:$E$22578,0)),IF(ISNUMBER(MATCH(BH$1&amp;$A205,DurésEntreCanton!$E$1:$E$22578,0)),INDEX(DurésEntreCanton!$D$1:$D$22578,MATCH(BH$1&amp;$A205,DurésEntreCanton!$E$1:$E$22578,0)),"-"))</f>
        <v>4226</v>
      </c>
      <c r="BI205" s="3">
        <f>IF(ISNUMBER(MATCH($A205&amp;BI$1,DurésEntreCanton!$E$1:$E$22578,0)),INDEX(DurésEntreCanton!$D$1:$D$22578,MATCH($A205&amp;BI$1,DurésEntreCanton!$E$1:$E$22578,0)),IF(ISNUMBER(MATCH(BI$1&amp;$A205,DurésEntreCanton!$E$1:$E$22578,0)),INDEX(DurésEntreCanton!$D$1:$D$22578,MATCH(BI$1&amp;$A205,DurésEntreCanton!$E$1:$E$22578,0)),"-"))</f>
        <v>6665</v>
      </c>
      <c r="BJ205" s="3">
        <f>IF(ISNUMBER(MATCH($A205&amp;BJ$1,DurésEntreCanton!$E$1:$E$22578,0)),INDEX(DurésEntreCanton!$D$1:$D$22578,MATCH($A205&amp;BJ$1,DurésEntreCanton!$E$1:$E$22578,0)),IF(ISNUMBER(MATCH(BJ$1&amp;$A205,DurésEntreCanton!$E$1:$E$22578,0)),INDEX(DurésEntreCanton!$D$1:$D$22578,MATCH(BJ$1&amp;$A205,DurésEntreCanton!$E$1:$E$22578,0)),"-"))</f>
        <v>3840</v>
      </c>
      <c r="BK205" s="3">
        <f>IF(ISNUMBER(MATCH($A205&amp;BK$1,DurésEntreCanton!$E$1:$E$22578,0)),INDEX(DurésEntreCanton!$D$1:$D$22578,MATCH($A205&amp;BK$1,DurésEntreCanton!$E$1:$E$22578,0)),IF(ISNUMBER(MATCH(BK$1&amp;$A205,DurésEntreCanton!$E$1:$E$22578,0)),INDEX(DurésEntreCanton!$D$1:$D$22578,MATCH(BK$1&amp;$A205,DurésEntreCanton!$E$1:$E$22578,0)),"-"))</f>
        <v>7955</v>
      </c>
      <c r="BL205" s="3">
        <f>IF(ISNUMBER(MATCH($A205&amp;BL$1,DurésEntreCanton!$E$1:$E$22578,0)),INDEX(DurésEntreCanton!$D$1:$D$22578,MATCH($A205&amp;BL$1,DurésEntreCanton!$E$1:$E$22578,0)),IF(ISNUMBER(MATCH(BL$1&amp;$A205,DurésEntreCanton!$E$1:$E$22578,0)),INDEX(DurésEntreCanton!$D$1:$D$22578,MATCH(BL$1&amp;$A205,DurésEntreCanton!$E$1:$E$22578,0)),"-"))</f>
        <v>13333</v>
      </c>
      <c r="BM205" s="3">
        <f>IF(ISNUMBER(MATCH($A205&amp;BM$1,DurésEntreCanton!$E$1:$E$22578,0)),INDEX(DurésEntreCanton!$D$1:$D$22578,MATCH($A205&amp;BM$1,DurésEntreCanton!$E$1:$E$22578,0)),IF(ISNUMBER(MATCH(BM$1&amp;$A205,DurésEntreCanton!$E$1:$E$22578,0)),INDEX(DurésEntreCanton!$D$1:$D$22578,MATCH(BM$1&amp;$A205,DurésEntreCanton!$E$1:$E$22578,0)),"-"))</f>
        <v>5959</v>
      </c>
      <c r="BN205" s="3">
        <f>IF(ISNUMBER(MATCH($A205&amp;BN$1,DurésEntreCanton!$E$1:$E$22578,0)),INDEX(DurésEntreCanton!$D$1:$D$22578,MATCH($A205&amp;BN$1,DurésEntreCanton!$E$1:$E$22578,0)),IF(ISNUMBER(MATCH(BN$1&amp;$A205,DurésEntreCanton!$E$1:$E$22578,0)),INDEX(DurésEntreCanton!$D$1:$D$22578,MATCH(BN$1&amp;$A205,DurésEntreCanton!$E$1:$E$22578,0)),"-"))</f>
        <v>7897</v>
      </c>
      <c r="BO205" s="3">
        <f>IF(ISNUMBER(MATCH($A205&amp;BO$1,DurésEntreCanton!$E$1:$E$22578,0)),INDEX(DurésEntreCanton!$D$1:$D$22578,MATCH($A205&amp;BO$1,DurésEntreCanton!$E$1:$E$22578,0)),IF(ISNUMBER(MATCH(BO$1&amp;$A205,DurésEntreCanton!$E$1:$E$22578,0)),INDEX(DurésEntreCanton!$D$1:$D$22578,MATCH(BO$1&amp;$A205,DurésEntreCanton!$E$1:$E$22578,0)),"-"))</f>
        <v>1624</v>
      </c>
      <c r="BP205" s="3">
        <f>IF(ISNUMBER(MATCH($A205&amp;BP$1,DurésEntreCanton!$E$1:$E$22578,0)),INDEX(DurésEntreCanton!$D$1:$D$22578,MATCH($A205&amp;BP$1,DurésEntreCanton!$E$1:$E$22578,0)),IF(ISNUMBER(MATCH(BP$1&amp;$A205,DurésEntreCanton!$E$1:$E$22578,0)),INDEX(DurésEntreCanton!$D$1:$D$22578,MATCH(BP$1&amp;$A205,DurésEntreCanton!$E$1:$E$22578,0)),"-"))</f>
        <v>7102</v>
      </c>
      <c r="BQ205" s="3">
        <f>IF(ISNUMBER(MATCH($A205&amp;BQ$1,DurésEntreCanton!$E$1:$E$22578,0)),INDEX(DurésEntreCanton!$D$1:$D$22578,MATCH($A205&amp;BQ$1,DurésEntreCanton!$E$1:$E$22578,0)),IF(ISNUMBER(MATCH(BQ$1&amp;$A205,DurésEntreCanton!$E$1:$E$22578,0)),INDEX(DurésEntreCanton!$D$1:$D$22578,MATCH(BQ$1&amp;$A205,DurésEntreCanton!$E$1:$E$22578,0)),"-"))</f>
        <v>4388</v>
      </c>
      <c r="BR205" s="3">
        <f>IF(ISNUMBER(MATCH($A205&amp;BR$1,DurésEntreCanton!$E$1:$E$22578,0)),INDEX(DurésEntreCanton!$D$1:$D$22578,MATCH($A205&amp;BR$1,DurésEntreCanton!$E$1:$E$22578,0)),IF(ISNUMBER(MATCH(BR$1&amp;$A205,DurésEntreCanton!$E$1:$E$22578,0)),INDEX(DurésEntreCanton!$D$1:$D$22578,MATCH(BR$1&amp;$A205,DurésEntreCanton!$E$1:$E$22578,0)),"-"))</f>
        <v>7239</v>
      </c>
      <c r="BS205" s="3">
        <f>IF(ISNUMBER(MATCH($A205&amp;BS$1,DurésEntreCanton!$E$1:$E$22578,0)),INDEX(DurésEntreCanton!$D$1:$D$22578,MATCH($A205&amp;BS$1,DurésEntreCanton!$E$1:$E$22578,0)),IF(ISNUMBER(MATCH(BS$1&amp;$A205,DurésEntreCanton!$E$1:$E$22578,0)),INDEX(DurésEntreCanton!$D$1:$D$22578,MATCH(BS$1&amp;$A205,DurésEntreCanton!$E$1:$E$22578,0)),"-"))</f>
        <v>3861</v>
      </c>
      <c r="BT205" s="3">
        <f>IF(ISNUMBER(MATCH($A205&amp;BT$1,DurésEntreCanton!$E$1:$E$22578,0)),INDEX(DurésEntreCanton!$D$1:$D$22578,MATCH($A205&amp;BT$1,DurésEntreCanton!$E$1:$E$22578,0)),IF(ISNUMBER(MATCH(BT$1&amp;$A205,DurésEntreCanton!$E$1:$E$22578,0)),INDEX(DurésEntreCanton!$D$1:$D$22578,MATCH(BT$1&amp;$A205,DurésEntreCanton!$E$1:$E$22578,0)),"-"))</f>
        <v>8556</v>
      </c>
      <c r="BU205" s="3">
        <f>IF(ISNUMBER(MATCH($A205&amp;BU$1,DurésEntreCanton!$E$1:$E$22578,0)),INDEX(DurésEntreCanton!$D$1:$D$22578,MATCH($A205&amp;BU$1,DurésEntreCanton!$E$1:$E$22578,0)),IF(ISNUMBER(MATCH(BU$1&amp;$A205,DurésEntreCanton!$E$1:$E$22578,0)),INDEX(DurésEntreCanton!$D$1:$D$22578,MATCH(BU$1&amp;$A205,DurésEntreCanton!$E$1:$E$22578,0)),"-"))</f>
        <v>4748</v>
      </c>
      <c r="BV205" s="3">
        <f>IF(ISNUMBER(MATCH($A205&amp;BV$1,DurésEntreCanton!$E$1:$E$22578,0)),INDEX(DurésEntreCanton!$D$1:$D$22578,MATCH($A205&amp;BV$1,DurésEntreCanton!$E$1:$E$22578,0)),IF(ISNUMBER(MATCH(BV$1&amp;$A205,DurésEntreCanton!$E$1:$E$22578,0)),INDEX(DurésEntreCanton!$D$1:$D$22578,MATCH(BV$1&amp;$A205,DurésEntreCanton!$E$1:$E$22578,0)),"-"))</f>
        <v>11630</v>
      </c>
      <c r="BW205" s="3">
        <f>IF(ISNUMBER(MATCH($A205&amp;BW$1,DurésEntreCanton!$E$1:$E$22578,0)),INDEX(DurésEntreCanton!$D$1:$D$22578,MATCH($A205&amp;BW$1,DurésEntreCanton!$E$1:$E$22578,0)),IF(ISNUMBER(MATCH(BW$1&amp;$A205,DurésEntreCanton!$E$1:$E$22578,0)),INDEX(DurésEntreCanton!$D$1:$D$22578,MATCH(BW$1&amp;$A205,DurésEntreCanton!$E$1:$E$22578,0)),"-"))</f>
        <v>7611</v>
      </c>
      <c r="BX205" s="3">
        <f>IF(ISNUMBER(MATCH($A205&amp;BX$1,DurésEntreCanton!$E$1:$E$22578,0)),INDEX(DurésEntreCanton!$D$1:$D$22578,MATCH($A205&amp;BX$1,DurésEntreCanton!$E$1:$E$22578,0)),IF(ISNUMBER(MATCH(BX$1&amp;$A205,DurésEntreCanton!$E$1:$E$22578,0)),INDEX(DurésEntreCanton!$D$1:$D$22578,MATCH(BX$1&amp;$A205,DurésEntreCanton!$E$1:$E$22578,0)),"-"))</f>
        <v>7943</v>
      </c>
      <c r="BY205" s="3">
        <f>IF(ISNUMBER(MATCH($A205&amp;BY$1,DurésEntreCanton!$E$1:$E$22578,0)),INDEX(DurésEntreCanton!$D$1:$D$22578,MATCH($A205&amp;BY$1,DurésEntreCanton!$E$1:$E$22578,0)),IF(ISNUMBER(MATCH(BY$1&amp;$A205,DurésEntreCanton!$E$1:$E$22578,0)),INDEX(DurésEntreCanton!$D$1:$D$22578,MATCH(BY$1&amp;$A205,DurésEntreCanton!$E$1:$E$22578,0)),"-"))</f>
        <v>6555</v>
      </c>
      <c r="BZ205" s="3">
        <f>IF(ISNUMBER(MATCH($A205&amp;BZ$1,DurésEntreCanton!$E$1:$E$22578,0)),INDEX(DurésEntreCanton!$D$1:$D$22578,MATCH($A205&amp;BZ$1,DurésEntreCanton!$E$1:$E$22578,0)),IF(ISNUMBER(MATCH(BZ$1&amp;$A205,DurésEntreCanton!$E$1:$E$22578,0)),INDEX(DurésEntreCanton!$D$1:$D$22578,MATCH(BZ$1&amp;$A205,DurésEntreCanton!$E$1:$E$22578,0)),"-"))</f>
        <v>6307</v>
      </c>
      <c r="CA205" s="3">
        <f>IF(ISNUMBER(MATCH($A205&amp;CA$1,DurésEntreCanton!$E$1:$E$22578,0)),INDEX(DurésEntreCanton!$D$1:$D$22578,MATCH($A205&amp;CA$1,DurésEntreCanton!$E$1:$E$22578,0)),IF(ISNUMBER(MATCH(CA$1&amp;$A205,DurésEntreCanton!$E$1:$E$22578,0)),INDEX(DurésEntreCanton!$D$1:$D$22578,MATCH(CA$1&amp;$A205,DurésEntreCanton!$E$1:$E$22578,0)),"-"))</f>
        <v>10190</v>
      </c>
      <c r="CB205" s="3">
        <f>IF(ISNUMBER(MATCH($A205&amp;CB$1,DurésEntreCanton!$E$1:$E$22578,0)),INDEX(DurésEntreCanton!$D$1:$D$22578,MATCH($A205&amp;CB$1,DurésEntreCanton!$E$1:$E$22578,0)),IF(ISNUMBER(MATCH(CB$1&amp;$A205,DurésEntreCanton!$E$1:$E$22578,0)),INDEX(DurésEntreCanton!$D$1:$D$22578,MATCH(CB$1&amp;$A205,DurésEntreCanton!$E$1:$E$22578,0)),"-"))</f>
        <v>13619</v>
      </c>
      <c r="CC205" s="3">
        <f>IF(ISNUMBER(MATCH($A205&amp;CC$1,DurésEntreCanton!$E$1:$E$22578,0)),INDEX(DurésEntreCanton!$D$1:$D$22578,MATCH($A205&amp;CC$1,DurésEntreCanton!$E$1:$E$22578,0)),IF(ISNUMBER(MATCH(CC$1&amp;$A205,DurésEntreCanton!$E$1:$E$22578,0)),INDEX(DurésEntreCanton!$D$1:$D$22578,MATCH(CC$1&amp;$A205,DurésEntreCanton!$E$1:$E$22578,0)),"-"))</f>
        <v>15526</v>
      </c>
      <c r="CD205" s="3">
        <f>IF(ISNUMBER(MATCH($A205&amp;CD$1,DurésEntreCanton!$E$1:$E$22578,0)),INDEX(DurésEntreCanton!$D$1:$D$22578,MATCH($A205&amp;CD$1,DurésEntreCanton!$E$1:$E$22578,0)),IF(ISNUMBER(MATCH(CD$1&amp;$A205,DurésEntreCanton!$E$1:$E$22578,0)),INDEX(DurésEntreCanton!$D$1:$D$22578,MATCH(CD$1&amp;$A205,DurésEntreCanton!$E$1:$E$22578,0)),"-"))</f>
        <v>9296</v>
      </c>
      <c r="CE205" s="3">
        <f>IF(ISNUMBER(MATCH($A205&amp;CE$1,DurésEntreCanton!$E$1:$E$22578,0)),INDEX(DurésEntreCanton!$D$1:$D$22578,MATCH($A205&amp;CE$1,DurésEntreCanton!$E$1:$E$22578,0)),IF(ISNUMBER(MATCH(CE$1&amp;$A205,DurésEntreCanton!$E$1:$E$22578,0)),INDEX(DurésEntreCanton!$D$1:$D$22578,MATCH(CE$1&amp;$A205,DurésEntreCanton!$E$1:$E$22578,0)),"-"))</f>
        <v>9900</v>
      </c>
      <c r="CF205" s="3">
        <f>IF(ISNUMBER(MATCH($A205&amp;CF$1,DurésEntreCanton!$E$1:$E$22578,0)),INDEX(DurésEntreCanton!$D$1:$D$22578,MATCH($A205&amp;CF$1,DurésEntreCanton!$E$1:$E$22578,0)),IF(ISNUMBER(MATCH(CF$1&amp;$A205,DurésEntreCanton!$E$1:$E$22578,0)),INDEX(DurésEntreCanton!$D$1:$D$22578,MATCH(CF$1&amp;$A205,DurésEntreCanton!$E$1:$E$22578,0)),"-"))</f>
        <v>9874</v>
      </c>
      <c r="CG205" s="3">
        <f>IF(ISNUMBER(MATCH($A205&amp;CG$1,DurésEntreCanton!$E$1:$E$22578,0)),INDEX(DurésEntreCanton!$D$1:$D$22578,MATCH($A205&amp;CG$1,DurésEntreCanton!$E$1:$E$22578,0)),IF(ISNUMBER(MATCH(CG$1&amp;$A205,DurésEntreCanton!$E$1:$E$22578,0)),INDEX(DurésEntreCanton!$D$1:$D$22578,MATCH(CG$1&amp;$A205,DurésEntreCanton!$E$1:$E$22578,0)),"-"))</f>
        <v>8912</v>
      </c>
      <c r="CH205" s="3">
        <f>IF(ISNUMBER(MATCH($A205&amp;CH$1,DurésEntreCanton!$E$1:$E$22578,0)),INDEX(DurésEntreCanton!$D$1:$D$22578,MATCH($A205&amp;CH$1,DurésEntreCanton!$E$1:$E$22578,0)),IF(ISNUMBER(MATCH(CH$1&amp;$A205,DurésEntreCanton!$E$1:$E$22578,0)),INDEX(DurésEntreCanton!$D$1:$D$22578,MATCH(CH$1&amp;$A205,DurésEntreCanton!$E$1:$E$22578,0)),"-"))</f>
        <v>8204</v>
      </c>
      <c r="CI205" s="3">
        <f>IF(ISNUMBER(MATCH($A205&amp;CI$1,DurésEntreCanton!$E$1:$E$22578,0)),INDEX(DurésEntreCanton!$D$1:$D$22578,MATCH($A205&amp;CI$1,DurésEntreCanton!$E$1:$E$22578,0)),IF(ISNUMBER(MATCH(CI$1&amp;$A205,DurésEntreCanton!$E$1:$E$22578,0)),INDEX(DurésEntreCanton!$D$1:$D$22578,MATCH(CI$1&amp;$A205,DurésEntreCanton!$E$1:$E$22578,0)),"-"))</f>
        <v>13088</v>
      </c>
      <c r="CJ205" s="3">
        <f>IF(ISNUMBER(MATCH($A205&amp;CJ$1,DurésEntreCanton!$E$1:$E$22578,0)),INDEX(DurésEntreCanton!$D$1:$D$22578,MATCH($A205&amp;CJ$1,DurésEntreCanton!$E$1:$E$22578,0)),IF(ISNUMBER(MATCH(CJ$1&amp;$A205,DurésEntreCanton!$E$1:$E$22578,0)),INDEX(DurésEntreCanton!$D$1:$D$22578,MATCH(CJ$1&amp;$A205,DurésEntreCanton!$E$1:$E$22578,0)),"-"))</f>
        <v>7192</v>
      </c>
      <c r="CK205" s="3">
        <f>IF(ISNUMBER(MATCH($A205&amp;CK$1,DurésEntreCanton!$E$1:$E$22578,0)),INDEX(DurésEntreCanton!$D$1:$D$22578,MATCH($A205&amp;CK$1,DurésEntreCanton!$E$1:$E$22578,0)),IF(ISNUMBER(MATCH(CK$1&amp;$A205,DurésEntreCanton!$E$1:$E$22578,0)),INDEX(DurésEntreCanton!$D$1:$D$22578,MATCH(CK$1&amp;$A205,DurésEntreCanton!$E$1:$E$22578,0)),"-"))</f>
        <v>13465</v>
      </c>
      <c r="CL205" s="3">
        <f>IF(ISNUMBER(MATCH($A205&amp;CL$1,DurésEntreCanton!$E$1:$E$22578,0)),INDEX(DurésEntreCanton!$D$1:$D$22578,MATCH($A205&amp;CL$1,DurésEntreCanton!$E$1:$E$22578,0)),IF(ISNUMBER(MATCH(CL$1&amp;$A205,DurésEntreCanton!$E$1:$E$22578,0)),INDEX(DurésEntreCanton!$D$1:$D$22578,MATCH(CL$1&amp;$A205,DurésEntreCanton!$E$1:$E$22578,0)),"-"))</f>
        <v>5189</v>
      </c>
      <c r="CM205" s="3">
        <f>IF(ISNUMBER(MATCH($A205&amp;CM$1,DurésEntreCanton!$E$1:$E$22578,0)),INDEX(DurésEntreCanton!$D$1:$D$22578,MATCH($A205&amp;CM$1,DurésEntreCanton!$E$1:$E$22578,0)),IF(ISNUMBER(MATCH(CM$1&amp;$A205,DurésEntreCanton!$E$1:$E$22578,0)),INDEX(DurésEntreCanton!$D$1:$D$22578,MATCH(CM$1&amp;$A205,DurésEntreCanton!$E$1:$E$22578,0)),"-"))</f>
        <v>10312</v>
      </c>
      <c r="CN205" s="3">
        <f>IF(ISNUMBER(MATCH($A205&amp;CN$1,DurésEntreCanton!$E$1:$E$22578,0)),INDEX(DurésEntreCanton!$D$1:$D$22578,MATCH($A205&amp;CN$1,DurésEntreCanton!$E$1:$E$22578,0)),IF(ISNUMBER(MATCH(CN$1&amp;$A205,DurésEntreCanton!$E$1:$E$22578,0)),INDEX(DurésEntreCanton!$D$1:$D$22578,MATCH(CN$1&amp;$A205,DurésEntreCanton!$E$1:$E$22578,0)),"-"))</f>
        <v>13007</v>
      </c>
      <c r="CO205" s="3">
        <f>IF(ISNUMBER(MATCH($A205&amp;CO$1,DurésEntreCanton!$E$1:$E$22578,0)),INDEX(DurésEntreCanton!$D$1:$D$22578,MATCH($A205&amp;CO$1,DurésEntreCanton!$E$1:$E$22578,0)),IF(ISNUMBER(MATCH(CO$1&amp;$A205,DurésEntreCanton!$E$1:$E$22578,0)),INDEX(DurésEntreCanton!$D$1:$D$22578,MATCH(CO$1&amp;$A205,DurésEntreCanton!$E$1:$E$22578,0)),"-"))</f>
        <v>12003</v>
      </c>
      <c r="CP205" s="3">
        <f>IF(ISNUMBER(MATCH($A205&amp;CP$1,DurésEntreCanton!$E$1:$E$22578,0)),INDEX(DurésEntreCanton!$D$1:$D$22578,MATCH($A205&amp;CP$1,DurésEntreCanton!$E$1:$E$22578,0)),IF(ISNUMBER(MATCH(CP$1&amp;$A205,DurésEntreCanton!$E$1:$E$22578,0)),INDEX(DurésEntreCanton!$D$1:$D$22578,MATCH(CP$1&amp;$A205,DurésEntreCanton!$E$1:$E$22578,0)),"-"))</f>
        <v>10135</v>
      </c>
      <c r="CQ205" s="3">
        <f>IF(ISNUMBER(MATCH($A205&amp;CQ$1,DurésEntreCanton!$E$1:$E$22578,0)),INDEX(DurésEntreCanton!$D$1:$D$22578,MATCH($A205&amp;CQ$1,DurésEntreCanton!$E$1:$E$22578,0)),IF(ISNUMBER(MATCH(CQ$1&amp;$A205,DurésEntreCanton!$E$1:$E$22578,0)),INDEX(DurésEntreCanton!$D$1:$D$22578,MATCH(CQ$1&amp;$A205,DurésEntreCanton!$E$1:$E$22578,0)),"-"))</f>
        <v>13273</v>
      </c>
      <c r="CR205" s="3">
        <f>IF(ISNUMBER(MATCH($A205&amp;CR$1,DurésEntreCanton!$E$1:$E$22578,0)),INDEX(DurésEntreCanton!$D$1:$D$22578,MATCH($A205&amp;CR$1,DurésEntreCanton!$E$1:$E$22578,0)),IF(ISNUMBER(MATCH(CR$1&amp;$A205,DurésEntreCanton!$E$1:$E$22578,0)),INDEX(DurésEntreCanton!$D$1:$D$22578,MATCH(CR$1&amp;$A205,DurésEntreCanton!$E$1:$E$22578,0)),"-"))</f>
        <v>6416</v>
      </c>
      <c r="CS205" s="3">
        <f>IF(ISNUMBER(MATCH($A205&amp;CS$1,DurésEntreCanton!$E$1:$E$22578,0)),INDEX(DurésEntreCanton!$D$1:$D$22578,MATCH($A205&amp;CS$1,DurésEntreCanton!$E$1:$E$22578,0)),IF(ISNUMBER(MATCH(CS$1&amp;$A205,DurésEntreCanton!$E$1:$E$22578,0)),INDEX(DurésEntreCanton!$D$1:$D$22578,MATCH(CS$1&amp;$A205,DurésEntreCanton!$E$1:$E$22578,0)),"-"))</f>
        <v>9712</v>
      </c>
      <c r="CT205" s="3">
        <f>IF(ISNUMBER(MATCH($A205&amp;CT$1,DurésEntreCanton!$E$1:$E$22578,0)),INDEX(DurésEntreCanton!$D$1:$D$22578,MATCH($A205&amp;CT$1,DurésEntreCanton!$E$1:$E$22578,0)),IF(ISNUMBER(MATCH(CT$1&amp;$A205,DurésEntreCanton!$E$1:$E$22578,0)),INDEX(DurésEntreCanton!$D$1:$D$22578,MATCH(CT$1&amp;$A205,DurésEntreCanton!$E$1:$E$22578,0)),"-"))</f>
        <v>10637</v>
      </c>
      <c r="CU205" s="3">
        <f>IF(ISNUMBER(MATCH($A205&amp;CU$1,DurésEntreCanton!$E$1:$E$22578,0)),INDEX(DurésEntreCanton!$D$1:$D$22578,MATCH($A205&amp;CU$1,DurésEntreCanton!$E$1:$E$22578,0)),IF(ISNUMBER(MATCH(CU$1&amp;$A205,DurésEntreCanton!$E$1:$E$22578,0)),INDEX(DurésEntreCanton!$D$1:$D$22578,MATCH(CU$1&amp;$A205,DurésEntreCanton!$E$1:$E$22578,0)),"-"))</f>
        <v>9202</v>
      </c>
      <c r="CV205" s="3">
        <f>IF(ISNUMBER(MATCH($A205&amp;CV$1,DurésEntreCanton!$E$1:$E$22578,0)),INDEX(DurésEntreCanton!$D$1:$D$22578,MATCH($A205&amp;CV$1,DurésEntreCanton!$E$1:$E$22578,0)),IF(ISNUMBER(MATCH(CV$1&amp;$A205,DurésEntreCanton!$E$1:$E$22578,0)),INDEX(DurésEntreCanton!$D$1:$D$22578,MATCH(CV$1&amp;$A205,DurésEntreCanton!$E$1:$E$22578,0)),"-"))</f>
        <v>8556</v>
      </c>
      <c r="CW205" s="3">
        <f>IF(ISNUMBER(MATCH($A205&amp;CW$1,DurésEntreCanton!$E$1:$E$22578,0)),INDEX(DurésEntreCanton!$D$1:$D$22578,MATCH($A205&amp;CW$1,DurésEntreCanton!$E$1:$E$22578,0)),IF(ISNUMBER(MATCH(CW$1&amp;$A205,DurésEntreCanton!$E$1:$E$22578,0)),INDEX(DurésEntreCanton!$D$1:$D$22578,MATCH(CW$1&amp;$A205,DurésEntreCanton!$E$1:$E$22578,0)),"-"))</f>
        <v>5961</v>
      </c>
      <c r="CX205" s="3">
        <f>IF(ISNUMBER(MATCH($A205&amp;CX$1,DurésEntreCanton!$E$1:$E$22578,0)),INDEX(DurésEntreCanton!$D$1:$D$22578,MATCH($A205&amp;CX$1,DurésEntreCanton!$E$1:$E$22578,0)),IF(ISNUMBER(MATCH(CX$1&amp;$A205,DurésEntreCanton!$E$1:$E$22578,0)),INDEX(DurésEntreCanton!$D$1:$D$22578,MATCH(CX$1&amp;$A205,DurésEntreCanton!$E$1:$E$22578,0)),"-"))</f>
        <v>11411</v>
      </c>
      <c r="CY205" s="3">
        <f>IF(ISNUMBER(MATCH($A205&amp;CY$1,DurésEntreCanton!$E$1:$E$22578,0)),INDEX(DurésEntreCanton!$D$1:$D$22578,MATCH($A205&amp;CY$1,DurésEntreCanton!$E$1:$E$22578,0)),IF(ISNUMBER(MATCH(CY$1&amp;$A205,DurésEntreCanton!$E$1:$E$22578,0)),INDEX(DurésEntreCanton!$D$1:$D$22578,MATCH(CY$1&amp;$A205,DurésEntreCanton!$E$1:$E$22578,0)),"-"))</f>
        <v>7279</v>
      </c>
      <c r="CZ205" s="3">
        <f>IF(ISNUMBER(MATCH($A205&amp;CZ$1,DurésEntreCanton!$E$1:$E$22578,0)),INDEX(DurésEntreCanton!$D$1:$D$22578,MATCH($A205&amp;CZ$1,DurésEntreCanton!$E$1:$E$22578,0)),IF(ISNUMBER(MATCH(CZ$1&amp;$A205,DurésEntreCanton!$E$1:$E$22578,0)),INDEX(DurésEntreCanton!$D$1:$D$22578,MATCH(CZ$1&amp;$A205,DurésEntreCanton!$E$1:$E$22578,0)),"-"))</f>
        <v>3605</v>
      </c>
      <c r="DA205" s="3">
        <f>IF(ISNUMBER(MATCH($A205&amp;DA$1,DurésEntreCanton!$E$1:$E$22578,0)),INDEX(DurésEntreCanton!$D$1:$D$22578,MATCH($A205&amp;DA$1,DurésEntreCanton!$E$1:$E$22578,0)),IF(ISNUMBER(MATCH(DA$1&amp;$A205,DurésEntreCanton!$E$1:$E$22578,0)),INDEX(DurésEntreCanton!$D$1:$D$22578,MATCH(DA$1&amp;$A205,DurésEntreCanton!$E$1:$E$22578,0)),"-"))</f>
        <v>8158</v>
      </c>
      <c r="DB205" s="3">
        <f>IF(ISNUMBER(MATCH($A205&amp;DB$1,DurésEntreCanton!$E$1:$E$22578,0)),INDEX(DurésEntreCanton!$D$1:$D$22578,MATCH($A205&amp;DB$1,DurésEntreCanton!$E$1:$E$22578,0)),IF(ISNUMBER(MATCH(DB$1&amp;$A205,DurésEntreCanton!$E$1:$E$22578,0)),INDEX(DurésEntreCanton!$D$1:$D$22578,MATCH(DB$1&amp;$A205,DurésEntreCanton!$E$1:$E$22578,0)),"-"))</f>
        <v>14609</v>
      </c>
      <c r="DC205" s="3">
        <f>IF(ISNUMBER(MATCH($A205&amp;DC$1,DurésEntreCanton!$E$1:$E$22578,0)),INDEX(DurésEntreCanton!$D$1:$D$22578,MATCH($A205&amp;DC$1,DurésEntreCanton!$E$1:$E$22578,0)),IF(ISNUMBER(MATCH(DC$1&amp;$A205,DurésEntreCanton!$E$1:$E$22578,0)),INDEX(DurésEntreCanton!$D$1:$D$22578,MATCH(DC$1&amp;$A205,DurésEntreCanton!$E$1:$E$22578,0)),"-"))</f>
        <v>7898</v>
      </c>
      <c r="DD205" s="3">
        <f>IF(ISNUMBER(MATCH($A205&amp;DD$1,DurésEntreCanton!$E$1:$E$22578,0)),INDEX(DurésEntreCanton!$D$1:$D$22578,MATCH($A205&amp;DD$1,DurésEntreCanton!$E$1:$E$22578,0)),IF(ISNUMBER(MATCH(DD$1&amp;$A205,DurésEntreCanton!$E$1:$E$22578,0)),INDEX(DurésEntreCanton!$D$1:$D$22578,MATCH(DD$1&amp;$A205,DurésEntreCanton!$E$1:$E$22578,0)),"-"))</f>
        <v>11878</v>
      </c>
      <c r="DE205" s="3">
        <f>IF(ISNUMBER(MATCH($A205&amp;DE$1,DurésEntreCanton!$E$1:$E$22578,0)),INDEX(DurésEntreCanton!$D$1:$D$22578,MATCH($A205&amp;DE$1,DurésEntreCanton!$E$1:$E$22578,0)),IF(ISNUMBER(MATCH(DE$1&amp;$A205,DurésEntreCanton!$E$1:$E$22578,0)),INDEX(DurésEntreCanton!$D$1:$D$22578,MATCH(DE$1&amp;$A205,DurésEntreCanton!$E$1:$E$22578,0)),"-"))</f>
        <v>9723</v>
      </c>
      <c r="DF205" s="3">
        <f>IF(ISNUMBER(MATCH($A205&amp;DF$1,DurésEntreCanton!$E$1:$E$22578,0)),INDEX(DurésEntreCanton!$D$1:$D$22578,MATCH($A205&amp;DF$1,DurésEntreCanton!$E$1:$E$22578,0)),IF(ISNUMBER(MATCH(DF$1&amp;$A205,DurésEntreCanton!$E$1:$E$22578,0)),INDEX(DurésEntreCanton!$D$1:$D$22578,MATCH(DF$1&amp;$A205,DurésEntreCanton!$E$1:$E$22578,0)),"-"))</f>
        <v>7427</v>
      </c>
      <c r="DG205" s="3">
        <f>IF(ISNUMBER(MATCH($A205&amp;DG$1,DurésEntreCanton!$E$1:$E$22578,0)),INDEX(DurésEntreCanton!$D$1:$D$22578,MATCH($A205&amp;DG$1,DurésEntreCanton!$E$1:$E$22578,0)),IF(ISNUMBER(MATCH(DG$1&amp;$A205,DurésEntreCanton!$E$1:$E$22578,0)),INDEX(DurésEntreCanton!$D$1:$D$22578,MATCH(DG$1&amp;$A205,DurésEntreCanton!$E$1:$E$22578,0)),"-"))</f>
        <v>1639</v>
      </c>
      <c r="DH205" s="3">
        <f>IF(ISNUMBER(MATCH($A205&amp;DH$1,DurésEntreCanton!$E$1:$E$22578,0)),INDEX(DurésEntreCanton!$D$1:$D$22578,MATCH($A205&amp;DH$1,DurésEntreCanton!$E$1:$E$22578,0)),IF(ISNUMBER(MATCH(DH$1&amp;$A205,DurésEntreCanton!$E$1:$E$22578,0)),INDEX(DurésEntreCanton!$D$1:$D$22578,MATCH(DH$1&amp;$A205,DurésEntreCanton!$E$1:$E$22578,0)),"-"))</f>
        <v>13310</v>
      </c>
      <c r="DI205" s="3">
        <f>IF(ISNUMBER(MATCH($A205&amp;DI$1,DurésEntreCanton!$E$1:$E$22578,0)),INDEX(DurésEntreCanton!$D$1:$D$22578,MATCH($A205&amp;DI$1,DurésEntreCanton!$E$1:$E$22578,0)),IF(ISNUMBER(MATCH(DI$1&amp;$A205,DurésEntreCanton!$E$1:$E$22578,0)),INDEX(DurésEntreCanton!$D$1:$D$22578,MATCH(DI$1&amp;$A205,DurésEntreCanton!$E$1:$E$22578,0)),"-"))</f>
        <v>12872</v>
      </c>
      <c r="DJ205" s="3">
        <f>IF(ISNUMBER(MATCH($A205&amp;DJ$1,DurésEntreCanton!$E$1:$E$22578,0)),INDEX(DurésEntreCanton!$D$1:$D$22578,MATCH($A205&amp;DJ$1,DurésEntreCanton!$E$1:$E$22578,0)),IF(ISNUMBER(MATCH(DJ$1&amp;$A205,DurésEntreCanton!$E$1:$E$22578,0)),INDEX(DurésEntreCanton!$D$1:$D$22578,MATCH(DJ$1&amp;$A205,DurésEntreCanton!$E$1:$E$22578,0)),"-"))</f>
        <v>9256</v>
      </c>
      <c r="DK205" s="3">
        <f>IF(ISNUMBER(MATCH($A205&amp;DK$1,DurésEntreCanton!$E$1:$E$22578,0)),INDEX(DurésEntreCanton!$D$1:$D$22578,MATCH($A205&amp;DK$1,DurésEntreCanton!$E$1:$E$22578,0)),IF(ISNUMBER(MATCH(DK$1&amp;$A205,DurésEntreCanton!$E$1:$E$22578,0)),INDEX(DurésEntreCanton!$D$1:$D$22578,MATCH(DK$1&amp;$A205,DurésEntreCanton!$E$1:$E$22578,0)),"-"))</f>
        <v>9883</v>
      </c>
      <c r="DL205" s="3">
        <f>IF(ISNUMBER(MATCH($A205&amp;DL$1,DurésEntreCanton!$E$1:$E$22578,0)),INDEX(DurésEntreCanton!$D$1:$D$22578,MATCH($A205&amp;DL$1,DurésEntreCanton!$E$1:$E$22578,0)),IF(ISNUMBER(MATCH(DL$1&amp;$A205,DurésEntreCanton!$E$1:$E$22578,0)),INDEX(DurésEntreCanton!$D$1:$D$22578,MATCH(DL$1&amp;$A205,DurésEntreCanton!$E$1:$E$22578,0)),"-"))</f>
        <v>14048</v>
      </c>
      <c r="DM205" s="3">
        <f>IF(ISNUMBER(MATCH($A205&amp;DM$1,DurésEntreCanton!$E$1:$E$22578,0)),INDEX(DurésEntreCanton!$D$1:$D$22578,MATCH($A205&amp;DM$1,DurésEntreCanton!$E$1:$E$22578,0)),IF(ISNUMBER(MATCH(DM$1&amp;$A205,DurésEntreCanton!$E$1:$E$22578,0)),INDEX(DurésEntreCanton!$D$1:$D$22578,MATCH(DM$1&amp;$A205,DurésEntreCanton!$E$1:$E$22578,0)),"-"))</f>
        <v>16764</v>
      </c>
      <c r="DN205" s="3">
        <f>IF(ISNUMBER(MATCH($A205&amp;DN$1,DurésEntreCanton!$E$1:$E$22578,0)),INDEX(DurésEntreCanton!$D$1:$D$22578,MATCH($A205&amp;DN$1,DurésEntreCanton!$E$1:$E$22578,0)),IF(ISNUMBER(MATCH(DN$1&amp;$A205,DurésEntreCanton!$E$1:$E$22578,0)),INDEX(DurésEntreCanton!$D$1:$D$22578,MATCH(DN$1&amp;$A205,DurésEntreCanton!$E$1:$E$22578,0)),"-"))</f>
        <v>11981</v>
      </c>
      <c r="DO205" s="3">
        <f>IF(ISNUMBER(MATCH($A205&amp;DO$1,DurésEntreCanton!$E$1:$E$22578,0)),INDEX(DurésEntreCanton!$D$1:$D$22578,MATCH($A205&amp;DO$1,DurésEntreCanton!$E$1:$E$22578,0)),IF(ISNUMBER(MATCH(DO$1&amp;$A205,DurésEntreCanton!$E$1:$E$22578,0)),INDEX(DurésEntreCanton!$D$1:$D$22578,MATCH(DO$1&amp;$A205,DurésEntreCanton!$E$1:$E$22578,0)),"-"))</f>
        <v>38882</v>
      </c>
      <c r="DP205" s="3">
        <f>IF(ISNUMBER(MATCH($A205&amp;DP$1,DurésEntreCanton!$E$1:$E$22578,0)),INDEX(DurésEntreCanton!$D$1:$D$22578,MATCH($A205&amp;DP$1,DurésEntreCanton!$E$1:$E$22578,0)),IF(ISNUMBER(MATCH(DP$1&amp;$A205,DurésEntreCanton!$E$1:$E$22578,0)),INDEX(DurésEntreCanton!$D$1:$D$22578,MATCH(DP$1&amp;$A205,DurésEntreCanton!$E$1:$E$22578,0)),"-"))</f>
        <v>8726</v>
      </c>
      <c r="DQ205" s="3">
        <f>IF(ISNUMBER(MATCH($A205&amp;DQ$1,DurésEntreCanton!$E$1:$E$22578,0)),INDEX(DurésEntreCanton!$D$1:$D$22578,MATCH($A205&amp;DQ$1,DurésEntreCanton!$E$1:$E$22578,0)),IF(ISNUMBER(MATCH(DQ$1&amp;$A205,DurésEntreCanton!$E$1:$E$22578,0)),INDEX(DurésEntreCanton!$D$1:$D$22578,MATCH(DQ$1&amp;$A205,DurésEntreCanton!$E$1:$E$22578,0)),"-"))</f>
        <v>11872</v>
      </c>
      <c r="DR205" s="3">
        <f>IF(ISNUMBER(MATCH($A205&amp;DR$1,DurésEntreCanton!$E$1:$E$22578,0)),INDEX(DurésEntreCanton!$D$1:$D$22578,MATCH($A205&amp;DR$1,DurésEntreCanton!$E$1:$E$22578,0)),IF(ISNUMBER(MATCH(DR$1&amp;$A205,DurésEntreCanton!$E$1:$E$22578,0)),INDEX(DurésEntreCanton!$D$1:$D$22578,MATCH(DR$1&amp;$A205,DurésEntreCanton!$E$1:$E$22578,0)),"-"))</f>
        <v>2678</v>
      </c>
      <c r="DS205" s="3">
        <f>IF(ISNUMBER(MATCH($A205&amp;DS$1,DurésEntreCanton!$E$1:$E$22578,0)),INDEX(DurésEntreCanton!$D$1:$D$22578,MATCH($A205&amp;DS$1,DurésEntreCanton!$E$1:$E$22578,0)),IF(ISNUMBER(MATCH(DS$1&amp;$A205,DurésEntreCanton!$E$1:$E$22578,0)),INDEX(DurésEntreCanton!$D$1:$D$22578,MATCH(DS$1&amp;$A205,DurésEntreCanton!$E$1:$E$22578,0)),"-"))</f>
        <v>9554</v>
      </c>
      <c r="DT205" s="3">
        <f>IF(ISNUMBER(MATCH($A205&amp;DT$1,DurésEntreCanton!$E$1:$E$22578,0)),INDEX(DurésEntreCanton!$D$1:$D$22578,MATCH($A205&amp;DT$1,DurésEntreCanton!$E$1:$E$22578,0)),IF(ISNUMBER(MATCH(DT$1&amp;$A205,DurésEntreCanton!$E$1:$E$22578,0)),INDEX(DurésEntreCanton!$D$1:$D$22578,MATCH(DT$1&amp;$A205,DurésEntreCanton!$E$1:$E$22578,0)),"-"))</f>
        <v>11981</v>
      </c>
      <c r="DU205" s="3">
        <f>IF(ISNUMBER(MATCH($A205&amp;DU$1,DurésEntreCanton!$E$1:$E$22578,0)),INDEX(DurésEntreCanton!$D$1:$D$22578,MATCH($A205&amp;DU$1,DurésEntreCanton!$E$1:$E$22578,0)),IF(ISNUMBER(MATCH(DU$1&amp;$A205,DurésEntreCanton!$E$1:$E$22578,0)),INDEX(DurésEntreCanton!$D$1:$D$22578,MATCH(DU$1&amp;$A205,DurésEntreCanton!$E$1:$E$22578,0)),"-"))</f>
        <v>7827</v>
      </c>
      <c r="DV205" s="3">
        <f>IF(ISNUMBER(MATCH($A205&amp;DV$1,DurésEntreCanton!$E$1:$E$22578,0)),INDEX(DurésEntreCanton!$D$1:$D$22578,MATCH($A205&amp;DV$1,DurésEntreCanton!$E$1:$E$22578,0)),IF(ISNUMBER(MATCH(DV$1&amp;$A205,DurésEntreCanton!$E$1:$E$22578,0)),INDEX(DurésEntreCanton!$D$1:$D$22578,MATCH(DV$1&amp;$A205,DurésEntreCanton!$E$1:$E$22578,0)),"-"))</f>
        <v>8253</v>
      </c>
      <c r="DW205" s="3">
        <f>IF(ISNUMBER(MATCH($A205&amp;DW$1,DurésEntreCanton!$E$1:$E$22578,0)),INDEX(DurésEntreCanton!$D$1:$D$22578,MATCH($A205&amp;DW$1,DurésEntreCanton!$E$1:$E$22578,0)),IF(ISNUMBER(MATCH(DW$1&amp;$A205,DurésEntreCanton!$E$1:$E$22578,0)),INDEX(DurésEntreCanton!$D$1:$D$22578,MATCH(DW$1&amp;$A205,DurésEntreCanton!$E$1:$E$22578,0)),"-"))</f>
        <v>12353</v>
      </c>
      <c r="DX205" s="3">
        <f>IF(ISNUMBER(MATCH($A205&amp;DX$1,DurésEntreCanton!$E$1:$E$22578,0)),INDEX(DurésEntreCanton!$D$1:$D$22578,MATCH($A205&amp;DX$1,DurésEntreCanton!$E$1:$E$22578,0)),IF(ISNUMBER(MATCH(DX$1&amp;$A205,DurésEntreCanton!$E$1:$E$22578,0)),INDEX(DurésEntreCanton!$D$1:$D$22578,MATCH(DX$1&amp;$A205,DurésEntreCanton!$E$1:$E$22578,0)),"-"))</f>
        <v>8795</v>
      </c>
      <c r="DY205" s="3">
        <f>IF(ISNUMBER(MATCH($A205&amp;DY$1,DurésEntreCanton!$E$1:$E$22578,0)),INDEX(DurésEntreCanton!$D$1:$D$22578,MATCH($A205&amp;DY$1,DurésEntreCanton!$E$1:$E$22578,0)),IF(ISNUMBER(MATCH(DY$1&amp;$A205,DurésEntreCanton!$E$1:$E$22578,0)),INDEX(DurésEntreCanton!$D$1:$D$22578,MATCH(DY$1&amp;$A205,DurésEntreCanton!$E$1:$E$22578,0)),"-"))</f>
        <v>13953</v>
      </c>
      <c r="DZ205" s="3">
        <f>IF(ISNUMBER(MATCH($A205&amp;DZ$1,DurésEntreCanton!$E$1:$E$22578,0)),INDEX(DurésEntreCanton!$D$1:$D$22578,MATCH($A205&amp;DZ$1,DurésEntreCanton!$E$1:$E$22578,0)),IF(ISNUMBER(MATCH(DZ$1&amp;$A205,DurésEntreCanton!$E$1:$E$22578,0)),INDEX(DurésEntreCanton!$D$1:$D$22578,MATCH(DZ$1&amp;$A205,DurésEntreCanton!$E$1:$E$22578,0)),"-"))</f>
        <v>3590</v>
      </c>
      <c r="EA205" s="3">
        <f>IF(ISNUMBER(MATCH($A205&amp;EA$1,DurésEntreCanton!$E$1:$E$22578,0)),INDEX(DurésEntreCanton!$D$1:$D$22578,MATCH($A205&amp;EA$1,DurésEntreCanton!$E$1:$E$22578,0)),IF(ISNUMBER(MATCH(EA$1&amp;$A205,DurésEntreCanton!$E$1:$E$22578,0)),INDEX(DurésEntreCanton!$D$1:$D$22578,MATCH(EA$1&amp;$A205,DurésEntreCanton!$E$1:$E$22578,0)),"-"))</f>
        <v>7398</v>
      </c>
      <c r="EB205" s="3">
        <f>IF(ISNUMBER(MATCH($A205&amp;EB$1,DurésEntreCanton!$E$1:$E$22578,0)),INDEX(DurésEntreCanton!$D$1:$D$22578,MATCH($A205&amp;EB$1,DurésEntreCanton!$E$1:$E$22578,0)),IF(ISNUMBER(MATCH(EB$1&amp;$A205,DurésEntreCanton!$E$1:$E$22578,0)),INDEX(DurésEntreCanton!$D$1:$D$22578,MATCH(EB$1&amp;$A205,DurésEntreCanton!$E$1:$E$22578,0)),"-"))</f>
        <v>5838</v>
      </c>
      <c r="EC205" s="3">
        <f>IF(ISNUMBER(MATCH($A205&amp;EC$1,DurésEntreCanton!$E$1:$E$22578,0)),INDEX(DurésEntreCanton!$D$1:$D$22578,MATCH($A205&amp;EC$1,DurésEntreCanton!$E$1:$E$22578,0)),IF(ISNUMBER(MATCH(EC$1&amp;$A205,DurésEntreCanton!$E$1:$E$22578,0)),INDEX(DurésEntreCanton!$D$1:$D$22578,MATCH(EC$1&amp;$A205,DurésEntreCanton!$E$1:$E$22578,0)),"-"))</f>
        <v>14355</v>
      </c>
      <c r="ED205" s="3">
        <f>IF(ISNUMBER(MATCH($A205&amp;ED$1,DurésEntreCanton!$E$1:$E$22578,0)),INDEX(DurésEntreCanton!$D$1:$D$22578,MATCH($A205&amp;ED$1,DurésEntreCanton!$E$1:$E$22578,0)),IF(ISNUMBER(MATCH(ED$1&amp;$A205,DurésEntreCanton!$E$1:$E$22578,0)),INDEX(DurésEntreCanton!$D$1:$D$22578,MATCH(ED$1&amp;$A205,DurésEntreCanton!$E$1:$E$22578,0)),"-"))</f>
        <v>14192</v>
      </c>
      <c r="EE205" s="3">
        <f>IF(ISNUMBER(MATCH($A205&amp;EE$1,DurésEntreCanton!$E$1:$E$22578,0)),INDEX(DurésEntreCanton!$D$1:$D$22578,MATCH($A205&amp;EE$1,DurésEntreCanton!$E$1:$E$22578,0)),IF(ISNUMBER(MATCH(EE$1&amp;$A205,DurésEntreCanton!$E$1:$E$22578,0)),INDEX(DurésEntreCanton!$D$1:$D$22578,MATCH(EE$1&amp;$A205,DurésEntreCanton!$E$1:$E$22578,0)),"-"))</f>
        <v>14812</v>
      </c>
      <c r="EF205" s="3">
        <f>IF(ISNUMBER(MATCH($A205&amp;EF$1,DurésEntreCanton!$E$1:$E$22578,0)),INDEX(DurésEntreCanton!$D$1:$D$22578,MATCH($A205&amp;EF$1,DurésEntreCanton!$E$1:$E$22578,0)),IF(ISNUMBER(MATCH(EF$1&amp;$A205,DurésEntreCanton!$E$1:$E$22578,0)),INDEX(DurésEntreCanton!$D$1:$D$22578,MATCH(EF$1&amp;$A205,DurésEntreCanton!$E$1:$E$22578,0)),"-"))</f>
        <v>57599</v>
      </c>
      <c r="EG205" s="3">
        <f>IF(ISNUMBER(MATCH($A205&amp;EG$1,DurésEntreCanton!$E$1:$E$22578,0)),INDEX(DurésEntreCanton!$D$1:$D$22578,MATCH($A205&amp;EG$1,DurésEntreCanton!$E$1:$E$22578,0)),IF(ISNUMBER(MATCH(EG$1&amp;$A205,DurésEntreCanton!$E$1:$E$22578,0)),INDEX(DurésEntreCanton!$D$1:$D$22578,MATCH(EG$1&amp;$A205,DurésEntreCanton!$E$1:$E$22578,0)),"-"))</f>
        <v>0</v>
      </c>
      <c r="EH205" s="3">
        <f>IF(ISNUMBER(MATCH($A205&amp;EH$1,DurésEntreCanton!$E$1:$E$22578,0)),INDEX(DurésEntreCanton!$D$1:$D$22578,MATCH($A205&amp;EH$1,DurésEntreCanton!$E$1:$E$22578,0)),IF(ISNUMBER(MATCH(EH$1&amp;$A205,DurésEntreCanton!$E$1:$E$22578,0)),INDEX(DurésEntreCanton!$D$1:$D$22578,MATCH(EH$1&amp;$A205,DurésEntreCanton!$E$1:$E$22578,0)),"-"))</f>
        <v>10247</v>
      </c>
      <c r="EI205" s="3">
        <f>IF(ISNUMBER(MATCH($A205&amp;EI$1,DurésEntreCanton!$E$1:$E$22578,0)),INDEX(DurésEntreCanton!$D$1:$D$22578,MATCH($A205&amp;EI$1,DurésEntreCanton!$E$1:$E$22578,0)),IF(ISNUMBER(MATCH(EI$1&amp;$A205,DurésEntreCanton!$E$1:$E$22578,0)),INDEX(DurésEntreCanton!$D$1:$D$22578,MATCH(EI$1&amp;$A205,DurésEntreCanton!$E$1:$E$22578,0)),"-"))</f>
        <v>3062</v>
      </c>
      <c r="EJ205" s="3">
        <f>IF(ISNUMBER(MATCH($A205&amp;EJ$1,DurésEntreCanton!$E$1:$E$22578,0)),INDEX(DurésEntreCanton!$D$1:$D$22578,MATCH($A205&amp;EJ$1,DurésEntreCanton!$E$1:$E$22578,0)),IF(ISNUMBER(MATCH(EJ$1&amp;$A205,DurésEntreCanton!$E$1:$E$22578,0)),INDEX(DurésEntreCanton!$D$1:$D$22578,MATCH(EJ$1&amp;$A205,DurésEntreCanton!$E$1:$E$22578,0)),"-"))</f>
        <v>11626</v>
      </c>
      <c r="EK205" s="3">
        <f>IF(ISNUMBER(MATCH($A205&amp;EK$1,DurésEntreCanton!$E$1:$E$22578,0)),INDEX(DurésEntreCanton!$D$1:$D$22578,MATCH($A205&amp;EK$1,DurésEntreCanton!$E$1:$E$22578,0)),IF(ISNUMBER(MATCH(EK$1&amp;$A205,DurésEntreCanton!$E$1:$E$22578,0)),INDEX(DurésEntreCanton!$D$1:$D$22578,MATCH(EK$1&amp;$A205,DurésEntreCanton!$E$1:$E$22578,0)),"-"))</f>
        <v>7019</v>
      </c>
      <c r="EL205" s="3">
        <f>IF(ISNUMBER(MATCH($A205&amp;EL$1,DurésEntreCanton!$E$1:$E$22578,0)),INDEX(DurésEntreCanton!$D$1:$D$22578,MATCH($A205&amp;EL$1,DurésEntreCanton!$E$1:$E$22578,0)),IF(ISNUMBER(MATCH(EL$1&amp;$A205,DurésEntreCanton!$E$1:$E$22578,0)),INDEX(DurésEntreCanton!$D$1:$D$22578,MATCH(EL$1&amp;$A205,DurésEntreCanton!$E$1:$E$22578,0)),"-"))</f>
        <v>2667</v>
      </c>
      <c r="EM205" s="3">
        <f>IF(ISNUMBER(MATCH($A205&amp;EM$1,DurésEntreCanton!$E$1:$E$22578,0)),INDEX(DurésEntreCanton!$D$1:$D$22578,MATCH($A205&amp;EM$1,DurésEntreCanton!$E$1:$E$22578,0)),IF(ISNUMBER(MATCH(EM$1&amp;$A205,DurésEntreCanton!$E$1:$E$22578,0)),INDEX(DurésEntreCanton!$D$1:$D$22578,MATCH(EM$1&amp;$A205,DurésEntreCanton!$E$1:$E$22578,0)),"-"))</f>
        <v>16277</v>
      </c>
      <c r="EN205" s="3">
        <f>IF(ISNUMBER(MATCH($A205&amp;EN$1,DurésEntreCanton!$E$1:$E$22578,0)),INDEX(DurésEntreCanton!$D$1:$D$22578,MATCH($A205&amp;EN$1,DurésEntreCanton!$E$1:$E$22578,0)),IF(ISNUMBER(MATCH(EN$1&amp;$A205,DurésEntreCanton!$E$1:$E$22578,0)),INDEX(DurésEntreCanton!$D$1:$D$22578,MATCH(EN$1&amp;$A205,DurésEntreCanton!$E$1:$E$22578,0)),"-"))</f>
        <v>14937</v>
      </c>
      <c r="EO205" s="3">
        <f>IF(ISNUMBER(MATCH($A205&amp;EO$1,DurésEntreCanton!$E$1:$E$22578,0)),INDEX(DurésEntreCanton!$D$1:$D$22578,MATCH($A205&amp;EO$1,DurésEntreCanton!$E$1:$E$22578,0)),IF(ISNUMBER(MATCH(EO$1&amp;$A205,DurésEntreCanton!$E$1:$E$22578,0)),INDEX(DurésEntreCanton!$D$1:$D$22578,MATCH(EO$1&amp;$A205,DurésEntreCanton!$E$1:$E$22578,0)),"-"))</f>
        <v>3649</v>
      </c>
      <c r="EP205" s="3">
        <f>IF(ISNUMBER(MATCH($A205&amp;EP$1,DurésEntreCanton!$E$1:$E$22578,0)),INDEX(DurésEntreCanton!$D$1:$D$22578,MATCH($A205&amp;EP$1,DurésEntreCanton!$E$1:$E$22578,0)),IF(ISNUMBER(MATCH(EP$1&amp;$A205,DurésEntreCanton!$E$1:$E$22578,0)),INDEX(DurésEntreCanton!$D$1:$D$22578,MATCH(EP$1&amp;$A205,DurésEntreCanton!$E$1:$E$22578,0)),"-"))</f>
        <v>11178</v>
      </c>
      <c r="EQ205" s="3">
        <f>IF(ISNUMBER(MATCH($A205&amp;EQ$1,DurésEntreCanton!$E$1:$E$22578,0)),INDEX(DurésEntreCanton!$D$1:$D$22578,MATCH($A205&amp;EQ$1,DurésEntreCanton!$E$1:$E$22578,0)),IF(ISNUMBER(MATCH(EQ$1&amp;$A205,DurésEntreCanton!$E$1:$E$22578,0)),INDEX(DurésEntreCanton!$D$1:$D$22578,MATCH(EQ$1&amp;$A205,DurésEntreCanton!$E$1:$E$22578,0)),"-"))</f>
        <v>11817</v>
      </c>
      <c r="ER205" s="3">
        <f>IF(ISNUMBER(MATCH($A205&amp;ER$1,DurésEntreCanton!$E$1:$E$22578,0)),INDEX(DurésEntreCanton!$D$1:$D$22578,MATCH($A205&amp;ER$1,DurésEntreCanton!$E$1:$E$22578,0)),IF(ISNUMBER(MATCH(ER$1&amp;$A205,DurésEntreCanton!$E$1:$E$22578,0)),INDEX(DurésEntreCanton!$D$1:$D$22578,MATCH(ER$1&amp;$A205,DurésEntreCanton!$E$1:$E$22578,0)),"-"))</f>
        <v>14737</v>
      </c>
      <c r="ES205" s="3">
        <f>IF(ISNUMBER(MATCH($A205&amp;ES$1,DurésEntreCanton!$E$1:$E$22578,0)),INDEX(DurésEntreCanton!$D$1:$D$22578,MATCH($A205&amp;ES$1,DurésEntreCanton!$E$1:$E$22578,0)),IF(ISNUMBER(MATCH(ES$1&amp;$A205,DurésEntreCanton!$E$1:$E$22578,0)),INDEX(DurésEntreCanton!$D$1:$D$22578,MATCH(ES$1&amp;$A205,DurésEntreCanton!$E$1:$E$22578,0)),"-"))</f>
        <v>8274</v>
      </c>
      <c r="ET205" s="3">
        <f>IF(ISNUMBER(MATCH($A205&amp;ET$1,DurésEntreCanton!$E$1:$E$22578,0)),INDEX(DurésEntreCanton!$D$1:$D$22578,MATCH($A205&amp;ET$1,DurésEntreCanton!$E$1:$E$22578,0)),IF(ISNUMBER(MATCH(ET$1&amp;$A205,DurésEntreCanton!$E$1:$E$22578,0)),INDEX(DurésEntreCanton!$D$1:$D$22578,MATCH(ET$1&amp;$A205,DurésEntreCanton!$E$1:$E$22578,0)),"-"))</f>
        <v>4551</v>
      </c>
      <c r="EU205" s="3">
        <f>IF(ISNUMBER(MATCH($A205&amp;EU$1,DurésEntreCanton!$E$1:$E$22578,0)),INDEX(DurésEntreCanton!$D$1:$D$22578,MATCH($A205&amp;EU$1,DurésEntreCanton!$E$1:$E$22578,0)),IF(ISNUMBER(MATCH(EU$1&amp;$A205,DurésEntreCanton!$E$1:$E$22578,0)),INDEX(DurésEntreCanton!$D$1:$D$22578,MATCH(EU$1&amp;$A205,DurésEntreCanton!$E$1:$E$22578,0)),"-"))</f>
        <v>8944</v>
      </c>
      <c r="EV205" s="3">
        <f>IF(ISNUMBER(MATCH($A205&amp;EV$1,DurésEntreCanton!$E$1:$E$22578,0)),INDEX(DurésEntreCanton!$D$1:$D$22578,MATCH($A205&amp;EV$1,DurésEntreCanton!$E$1:$E$22578,0)),IF(ISNUMBER(MATCH(EV$1&amp;$A205,DurésEntreCanton!$E$1:$E$22578,0)),INDEX(DurésEntreCanton!$D$1:$D$22578,MATCH(EV$1&amp;$A205,DurésEntreCanton!$E$1:$E$22578,0)),"-"))</f>
        <v>14285</v>
      </c>
      <c r="EW205" s="3">
        <f>IF(ISNUMBER(MATCH($A205&amp;EW$1,DurésEntreCanton!$E$1:$E$22578,0)),INDEX(DurésEntreCanton!$D$1:$D$22578,MATCH($A205&amp;EW$1,DurésEntreCanton!$E$1:$E$22578,0)),IF(ISNUMBER(MATCH(EW$1&amp;$A205,DurésEntreCanton!$E$1:$E$22578,0)),INDEX(DurésEntreCanton!$D$1:$D$22578,MATCH(EW$1&amp;$A205,DurésEntreCanton!$E$1:$E$22578,0)),"-"))</f>
        <v>6916</v>
      </c>
      <c r="EX205" s="3">
        <f>IF(ISNUMBER(MATCH($A205&amp;EX$1,DurésEntreCanton!$E$1:$E$22578,0)),INDEX(DurésEntreCanton!$D$1:$D$22578,MATCH($A205&amp;EX$1,DurésEntreCanton!$E$1:$E$22578,0)),IF(ISNUMBER(MATCH(EX$1&amp;$A205,DurésEntreCanton!$E$1:$E$22578,0)),INDEX(DurésEntreCanton!$D$1:$D$22578,MATCH(EX$1&amp;$A205,DurésEntreCanton!$E$1:$E$22578,0)),"-"))</f>
        <v>9725</v>
      </c>
      <c r="EY205" s="3">
        <f>IF(ISNUMBER(MATCH($A205&amp;EY$1,DurésEntreCanton!$E$1:$E$22578,0)),INDEX(DurésEntreCanton!$D$1:$D$22578,MATCH($A205&amp;EY$1,DurésEntreCanton!$E$1:$E$22578,0)),IF(ISNUMBER(MATCH(EY$1&amp;$A205,DurésEntreCanton!$E$1:$E$22578,0)),INDEX(DurésEntreCanton!$D$1:$D$22578,MATCH(EY$1&amp;$A205,DurésEntreCanton!$E$1:$E$22578,0)),"-"))</f>
        <v>10492</v>
      </c>
      <c r="EZ205" s="3">
        <f>IF(ISNUMBER(MATCH($A205&amp;EZ$1,DurésEntreCanton!$E$1:$E$22578,0)),INDEX(DurésEntreCanton!$D$1:$D$22578,MATCH($A205&amp;EZ$1,DurésEntreCanton!$E$1:$E$22578,0)),IF(ISNUMBER(MATCH(EZ$1&amp;$A205,DurésEntreCanton!$E$1:$E$22578,0)),INDEX(DurésEntreCanton!$D$1:$D$22578,MATCH(EZ$1&amp;$A205,DurésEntreCanton!$E$1:$E$22578,0)),"-"))</f>
        <v>13860</v>
      </c>
      <c r="FA205" s="3">
        <f>IF(ISNUMBER(MATCH($A205&amp;FA$1,DurésEntreCanton!$E$1:$E$22578,0)),INDEX(DurésEntreCanton!$D$1:$D$22578,MATCH($A205&amp;FA$1,DurésEntreCanton!$E$1:$E$22578,0)),IF(ISNUMBER(MATCH(FA$1&amp;$A205,DurésEntreCanton!$E$1:$E$22578,0)),INDEX(DurésEntreCanton!$D$1:$D$22578,MATCH(FA$1&amp;$A205,DurésEntreCanton!$E$1:$E$22578,0)),"-"))</f>
        <v>6571</v>
      </c>
      <c r="FB205" s="3">
        <f>IF(ISNUMBER(MATCH($A205&amp;FB$1,DurésEntreCanton!$E$1:$E$22578,0)),INDEX(DurésEntreCanton!$D$1:$D$22578,MATCH($A205&amp;FB$1,DurésEntreCanton!$E$1:$E$22578,0)),IF(ISNUMBER(MATCH(FB$1&amp;$A205,DurésEntreCanton!$E$1:$E$22578,0)),INDEX(DurésEntreCanton!$D$1:$D$22578,MATCH(FB$1&amp;$A205,DurésEntreCanton!$E$1:$E$22578,0)),"-"))</f>
        <v>6234</v>
      </c>
      <c r="FC205" s="3">
        <f>IF(ISNUMBER(MATCH($A205&amp;FC$1,DurésEntreCanton!$E$1:$E$22578,0)),INDEX(DurésEntreCanton!$D$1:$D$22578,MATCH($A205&amp;FC$1,DurésEntreCanton!$E$1:$E$22578,0)),IF(ISNUMBER(MATCH(FC$1&amp;$A205,DurésEntreCanton!$E$1:$E$22578,0)),INDEX(DurésEntreCanton!$D$1:$D$22578,MATCH(FC$1&amp;$A205,DurésEntreCanton!$E$1:$E$22578,0)),"-"))</f>
        <v>6131</v>
      </c>
      <c r="FD205" s="3">
        <f>IF(ISNUMBER(MATCH($A205&amp;FD$1,DurésEntreCanton!$E$1:$E$22578,0)),INDEX(DurésEntreCanton!$D$1:$D$22578,MATCH($A205&amp;FD$1,DurésEntreCanton!$E$1:$E$22578,0)),IF(ISNUMBER(MATCH(FD$1&amp;$A205,DurésEntreCanton!$E$1:$E$22578,0)),INDEX(DurésEntreCanton!$D$1:$D$22578,MATCH(FD$1&amp;$A205,DurésEntreCanton!$E$1:$E$22578,0)),"-"))</f>
        <v>5749</v>
      </c>
      <c r="FE205" s="3">
        <f>IF(ISNUMBER(MATCH($A205&amp;FE$1,DurésEntreCanton!$E$1:$E$22578,0)),INDEX(DurésEntreCanton!$D$1:$D$22578,MATCH($A205&amp;FE$1,DurésEntreCanton!$E$1:$E$22578,0)),IF(ISNUMBER(MATCH(FE$1&amp;$A205,DurésEntreCanton!$E$1:$E$22578,0)),INDEX(DurésEntreCanton!$D$1:$D$22578,MATCH(FE$1&amp;$A205,DurésEntreCanton!$E$1:$E$22578,0)),"-"))</f>
        <v>12254</v>
      </c>
      <c r="FF205" s="3">
        <f>IF(ISNUMBER(MATCH($A205&amp;FF$1,DurésEntreCanton!$E$1:$E$22578,0)),INDEX(DurésEntreCanton!$D$1:$D$22578,MATCH($A205&amp;FF$1,DurésEntreCanton!$E$1:$E$22578,0)),IF(ISNUMBER(MATCH(FF$1&amp;$A205,DurésEntreCanton!$E$1:$E$22578,0)),INDEX(DurésEntreCanton!$D$1:$D$22578,MATCH(FF$1&amp;$A205,DurésEntreCanton!$E$1:$E$22578,0)),"-"))</f>
        <v>8308</v>
      </c>
      <c r="FG205" s="3">
        <f>IF(ISNUMBER(MATCH($A205&amp;FG$1,DurésEntreCanton!$E$1:$E$22578,0)),INDEX(DurésEntreCanton!$D$1:$D$22578,MATCH($A205&amp;FG$1,DurésEntreCanton!$E$1:$E$22578,0)),IF(ISNUMBER(MATCH(FG$1&amp;$A205,DurésEntreCanton!$E$1:$E$22578,0)),INDEX(DurésEntreCanton!$D$1:$D$22578,MATCH(FG$1&amp;$A205,DurésEntreCanton!$E$1:$E$22578,0)),"-"))</f>
        <v>12320</v>
      </c>
      <c r="FH205" s="3">
        <f>IF(ISNUMBER(MATCH($A205&amp;FH$1,DurésEntreCanton!$E$1:$E$22578,0)),INDEX(DurésEntreCanton!$D$1:$D$22578,MATCH($A205&amp;FH$1,DurésEntreCanton!$E$1:$E$22578,0)),IF(ISNUMBER(MATCH(FH$1&amp;$A205,DurésEntreCanton!$E$1:$E$22578,0)),INDEX(DurésEntreCanton!$D$1:$D$22578,MATCH(FH$1&amp;$A205,DurésEntreCanton!$E$1:$E$22578,0)),"-"))</f>
        <v>7640</v>
      </c>
      <c r="FI205" s="3">
        <f>IF(ISNUMBER(MATCH($A205&amp;FI$1,DurésEntreCanton!$E$1:$E$22578,0)),INDEX(DurésEntreCanton!$D$1:$D$22578,MATCH($A205&amp;FI$1,DurésEntreCanton!$E$1:$E$22578,0)),IF(ISNUMBER(MATCH(FI$1&amp;$A205,DurésEntreCanton!$E$1:$E$22578,0)),INDEX(DurésEntreCanton!$D$1:$D$22578,MATCH(FI$1&amp;$A205,DurésEntreCanton!$E$1:$E$22578,0)),"-"))</f>
        <v>8128</v>
      </c>
      <c r="FJ205" s="3">
        <f>IF(ISNUMBER(MATCH($A205&amp;FJ$1,DurésEntreCanton!$E$1:$E$22578,0)),INDEX(DurésEntreCanton!$D$1:$D$22578,MATCH($A205&amp;FJ$1,DurésEntreCanton!$E$1:$E$22578,0)),IF(ISNUMBER(MATCH(FJ$1&amp;$A205,DurésEntreCanton!$E$1:$E$22578,0)),INDEX(DurésEntreCanton!$D$1:$D$22578,MATCH(FJ$1&amp;$A205,DurésEntreCanton!$E$1:$E$22578,0)),"-"))</f>
        <v>8229</v>
      </c>
      <c r="FK205" s="3">
        <f>IF(ISNUMBER(MATCH($A205&amp;FK$1,DurésEntreCanton!$E$1:$E$22578,0)),INDEX(DurésEntreCanton!$D$1:$D$22578,MATCH($A205&amp;FK$1,DurésEntreCanton!$E$1:$E$22578,0)),IF(ISNUMBER(MATCH(FK$1&amp;$A205,DurésEntreCanton!$E$1:$E$22578,0)),INDEX(DurésEntreCanton!$D$1:$D$22578,MATCH(FK$1&amp;$A205,DurésEntreCanton!$E$1:$E$22578,0)),"-"))</f>
        <v>4700</v>
      </c>
      <c r="FL205" s="3">
        <f>IF(ISNUMBER(MATCH($A205&amp;FL$1,DurésEntreCanton!$E$1:$E$22578,0)),INDEX(DurésEntreCanton!$D$1:$D$22578,MATCH($A205&amp;FL$1,DurésEntreCanton!$E$1:$E$22578,0)),IF(ISNUMBER(MATCH(FL$1&amp;$A205,DurésEntreCanton!$E$1:$E$22578,0)),INDEX(DurésEntreCanton!$D$1:$D$22578,MATCH(FL$1&amp;$A205,DurésEntreCanton!$E$1:$E$22578,0)),"-"))</f>
        <v>15414</v>
      </c>
      <c r="FM205" s="3">
        <f>IF(ISNUMBER(MATCH($A205&amp;FM$1,DurésEntreCanton!$E$1:$E$22578,0)),INDEX(DurésEntreCanton!$D$1:$D$22578,MATCH($A205&amp;FM$1,DurésEntreCanton!$E$1:$E$22578,0)),IF(ISNUMBER(MATCH(FM$1&amp;$A205,DurésEntreCanton!$E$1:$E$22578,0)),INDEX(DurésEntreCanton!$D$1:$D$22578,MATCH(FM$1&amp;$A205,DurésEntreCanton!$E$1:$E$22578,0)),"-"))</f>
        <v>863</v>
      </c>
      <c r="FN205" s="3">
        <f>IF(ISNUMBER(MATCH($A205&amp;FN$1,DurésEntreCanton!$E$1:$E$22578,0)),INDEX(DurésEntreCanton!$D$1:$D$22578,MATCH($A205&amp;FN$1,DurésEntreCanton!$E$1:$E$22578,0)),IF(ISNUMBER(MATCH(FN$1&amp;$A205,DurésEntreCanton!$E$1:$E$22578,0)),INDEX(DurésEntreCanton!$D$1:$D$22578,MATCH(FN$1&amp;$A205,DurésEntreCanton!$E$1:$E$22578,0)),"-"))</f>
        <v>8851</v>
      </c>
      <c r="FO205" s="3">
        <f>IF(ISNUMBER(MATCH($A205&amp;FO$1,DurésEntreCanton!$E$1:$E$22578,0)),INDEX(DurésEntreCanton!$D$1:$D$22578,MATCH($A205&amp;FO$1,DurésEntreCanton!$E$1:$E$22578,0)),IF(ISNUMBER(MATCH(FO$1&amp;$A205,DurésEntreCanton!$E$1:$E$22578,0)),INDEX(DurésEntreCanton!$D$1:$D$22578,MATCH(FO$1&amp;$A205,DurésEntreCanton!$E$1:$E$22578,0)),"-"))</f>
        <v>11171</v>
      </c>
      <c r="FP205" s="3">
        <f>IF(ISNUMBER(MATCH($A205&amp;FP$1,DurésEntreCanton!$E$1:$E$22578,0)),INDEX(DurésEntreCanton!$D$1:$D$22578,MATCH($A205&amp;FP$1,DurésEntreCanton!$E$1:$E$22578,0)),IF(ISNUMBER(MATCH(FP$1&amp;$A205,DurésEntreCanton!$E$1:$E$22578,0)),INDEX(DurésEntreCanton!$D$1:$D$22578,MATCH(FP$1&amp;$A205,DurésEntreCanton!$E$1:$E$22578,0)),"-"))</f>
        <v>10847</v>
      </c>
      <c r="FQ205" s="3">
        <f>IF(ISNUMBER(MATCH($A205&amp;FQ$1,DurésEntreCanton!$E$1:$E$22578,0)),INDEX(DurésEntreCanton!$D$1:$D$22578,MATCH($A205&amp;FQ$1,DurésEntreCanton!$E$1:$E$22578,0)),IF(ISNUMBER(MATCH(FQ$1&amp;$A205,DurésEntreCanton!$E$1:$E$22578,0)),INDEX(DurésEntreCanton!$D$1:$D$22578,MATCH(FQ$1&amp;$A205,DurésEntreCanton!$E$1:$E$22578,0)),"-"))</f>
        <v>14992</v>
      </c>
      <c r="FR205" s="3">
        <f>IF(ISNUMBER(MATCH($A205&amp;FR$1,DurésEntreCanton!$E$1:$E$22578,0)),INDEX(DurésEntreCanton!$D$1:$D$22578,MATCH($A205&amp;FR$1,DurésEntreCanton!$E$1:$E$22578,0)),IF(ISNUMBER(MATCH(FR$1&amp;$A205,DurésEntreCanton!$E$1:$E$22578,0)),INDEX(DurésEntreCanton!$D$1:$D$22578,MATCH(FR$1&amp;$A205,DurésEntreCanton!$E$1:$E$22578,0)),"-"))</f>
        <v>5133</v>
      </c>
      <c r="FS205" s="3">
        <f>IF(ISNUMBER(MATCH($A205&amp;FS$1,DurésEntreCanton!$E$1:$E$22578,0)),INDEX(DurésEntreCanton!$D$1:$D$22578,MATCH($A205&amp;FS$1,DurésEntreCanton!$E$1:$E$22578,0)),IF(ISNUMBER(MATCH(FS$1&amp;$A205,DurésEntreCanton!$E$1:$E$22578,0)),INDEX(DurésEntreCanton!$D$1:$D$22578,MATCH(FS$1&amp;$A205,DurésEntreCanton!$E$1:$E$22578,0)),"-"))</f>
        <v>4089</v>
      </c>
      <c r="FT205" s="3">
        <f>IF(ISNUMBER(MATCH($A205&amp;FT$1,DurésEntreCanton!$E$1:$E$22578,0)),INDEX(DurésEntreCanton!$D$1:$D$22578,MATCH($A205&amp;FT$1,DurésEntreCanton!$E$1:$E$22578,0)),IF(ISNUMBER(MATCH(FT$1&amp;$A205,DurésEntreCanton!$E$1:$E$22578,0)),INDEX(DurésEntreCanton!$D$1:$D$22578,MATCH(FT$1&amp;$A205,DurésEntreCanton!$E$1:$E$22578,0)),"-"))</f>
        <v>10953</v>
      </c>
      <c r="FU205" s="3">
        <f>IF(ISNUMBER(MATCH($A205&amp;FU$1,DurésEntreCanton!$E$1:$E$22578,0)),INDEX(DurésEntreCanton!$D$1:$D$22578,MATCH($A205&amp;FU$1,DurésEntreCanton!$E$1:$E$22578,0)),IF(ISNUMBER(MATCH(FU$1&amp;$A205,DurésEntreCanton!$E$1:$E$22578,0)),INDEX(DurésEntreCanton!$D$1:$D$22578,MATCH(FU$1&amp;$A205,DurésEntreCanton!$E$1:$E$22578,0)),"-"))</f>
        <v>14362</v>
      </c>
      <c r="FV205" s="3">
        <f>IF(ISNUMBER(MATCH($A205&amp;FV$1,DurésEntreCanton!$E$1:$E$22578,0)),INDEX(DurésEntreCanton!$D$1:$D$22578,MATCH($A205&amp;FV$1,DurésEntreCanton!$E$1:$E$22578,0)),IF(ISNUMBER(MATCH(FV$1&amp;$A205,DurésEntreCanton!$E$1:$E$22578,0)),INDEX(DurésEntreCanton!$D$1:$D$22578,MATCH(FV$1&amp;$A205,DurésEntreCanton!$E$1:$E$22578,0)),"-"))</f>
        <v>14121</v>
      </c>
      <c r="FW205" s="3">
        <f>IF(ISNUMBER(MATCH($A205&amp;FW$1,DurésEntreCanton!$E$1:$E$22578,0)),INDEX(DurésEntreCanton!$D$1:$D$22578,MATCH($A205&amp;FW$1,DurésEntreCanton!$E$1:$E$22578,0)),IF(ISNUMBER(MATCH(FW$1&amp;$A205,DurésEntreCanton!$E$1:$E$22578,0)),INDEX(DurésEntreCanton!$D$1:$D$22578,MATCH(FW$1&amp;$A205,DurésEntreCanton!$E$1:$E$22578,0)),"-"))</f>
        <v>8990</v>
      </c>
      <c r="FX205" s="3">
        <f>IF(ISNUMBER(MATCH($A205&amp;FX$1,DurésEntreCanton!$E$1:$E$22578,0)),INDEX(DurésEntreCanton!$D$1:$D$22578,MATCH($A205&amp;FX$1,DurésEntreCanton!$E$1:$E$22578,0)),IF(ISNUMBER(MATCH(FX$1&amp;$A205,DurésEntreCanton!$E$1:$E$22578,0)),INDEX(DurésEntreCanton!$D$1:$D$22578,MATCH(FX$1&amp;$A205,DurésEntreCanton!$E$1:$E$22578,0)),"-"))</f>
        <v>15829</v>
      </c>
      <c r="FY205" s="3">
        <f>IF(ISNUMBER(MATCH($A205&amp;FY$1,DurésEntreCanton!$E$1:$E$22578,0)),INDEX(DurésEntreCanton!$D$1:$D$22578,MATCH($A205&amp;FY$1,DurésEntreCanton!$E$1:$E$22578,0)),IF(ISNUMBER(MATCH(FY$1&amp;$A205,DurésEntreCanton!$E$1:$E$22578,0)),INDEX(DurésEntreCanton!$D$1:$D$22578,MATCH(FY$1&amp;$A205,DurésEntreCanton!$E$1:$E$22578,0)),"-"))</f>
        <v>2304</v>
      </c>
      <c r="FZ205" s="3">
        <f>IF(ISNUMBER(MATCH($A205&amp;FZ$1,DurésEntreCanton!$E$1:$E$22578,0)),INDEX(DurésEntreCanton!$D$1:$D$22578,MATCH($A205&amp;FZ$1,DurésEntreCanton!$E$1:$E$22578,0)),IF(ISNUMBER(MATCH(FZ$1&amp;$A205,DurésEntreCanton!$E$1:$E$22578,0)),INDEX(DurésEntreCanton!$D$1:$D$22578,MATCH(FZ$1&amp;$A205,DurésEntreCanton!$E$1:$E$22578,0)),"-"))</f>
        <v>14211</v>
      </c>
      <c r="GA205" s="3">
        <f>IF(ISNUMBER(MATCH($A205&amp;GA$1,DurésEntreCanton!$E$1:$E$22578,0)),INDEX(DurésEntreCanton!$D$1:$D$22578,MATCH($A205&amp;GA$1,DurésEntreCanton!$E$1:$E$22578,0)),IF(ISNUMBER(MATCH(GA$1&amp;$A205,DurésEntreCanton!$E$1:$E$22578,0)),INDEX(DurésEntreCanton!$D$1:$D$22578,MATCH(GA$1&amp;$A205,DurésEntreCanton!$E$1:$E$22578,0)),"-"))</f>
        <v>11478</v>
      </c>
      <c r="GB205" s="3">
        <f>IF(ISNUMBER(MATCH($A205&amp;GB$1,DurésEntreCanton!$E$1:$E$22578,0)),INDEX(DurésEntreCanton!$D$1:$D$22578,MATCH($A205&amp;GB$1,DurésEntreCanton!$E$1:$E$22578,0)),IF(ISNUMBER(MATCH(GB$1&amp;$A205,DurésEntreCanton!$E$1:$E$22578,0)),INDEX(DurésEntreCanton!$D$1:$D$22578,MATCH(GB$1&amp;$A205,DurésEntreCanton!$E$1:$E$22578,0)),"-"))</f>
        <v>5892</v>
      </c>
      <c r="GC205" s="3">
        <f>IF(ISNUMBER(MATCH($A205&amp;GC$1,DurésEntreCanton!$E$1:$E$22578,0)),INDEX(DurésEntreCanton!$D$1:$D$22578,MATCH($A205&amp;GC$1,DurésEntreCanton!$E$1:$E$22578,0)),IF(ISNUMBER(MATCH(GC$1&amp;$A205,DurésEntreCanton!$E$1:$E$22578,0)),INDEX(DurésEntreCanton!$D$1:$D$22578,MATCH(GC$1&amp;$A205,DurésEntreCanton!$E$1:$E$22578,0)),"-"))</f>
        <v>13314</v>
      </c>
      <c r="GD205" s="3">
        <f>IF(ISNUMBER(MATCH($A205&amp;GD$1,DurésEntreCanton!$E$1:$E$22578,0)),INDEX(DurésEntreCanton!$D$1:$D$22578,MATCH($A205&amp;GD$1,DurésEntreCanton!$E$1:$E$22578,0)),IF(ISNUMBER(MATCH(GD$1&amp;$A205,DurésEntreCanton!$E$1:$E$22578,0)),INDEX(DurésEntreCanton!$D$1:$D$22578,MATCH(GD$1&amp;$A205,DurésEntreCanton!$E$1:$E$22578,0)),"-"))</f>
        <v>3888</v>
      </c>
      <c r="GE205" s="3">
        <f>IF(ISNUMBER(MATCH($A205&amp;GE$1,DurésEntreCanton!$E$1:$E$22578,0)),INDEX(DurésEntreCanton!$D$1:$D$22578,MATCH($A205&amp;GE$1,DurésEntreCanton!$E$1:$E$22578,0)),IF(ISNUMBER(MATCH(GE$1&amp;$A205,DurésEntreCanton!$E$1:$E$22578,0)),INDEX(DurésEntreCanton!$D$1:$D$22578,MATCH(GE$1&amp;$A205,DurésEntreCanton!$E$1:$E$22578,0)),"-"))</f>
        <v>9231</v>
      </c>
      <c r="GF205" s="3">
        <f>IF(ISNUMBER(MATCH($A205&amp;GF$1,DurésEntreCanton!$E$1:$E$22578,0)),INDEX(DurésEntreCanton!$D$1:$D$22578,MATCH($A205&amp;GF$1,DurésEntreCanton!$E$1:$E$22578,0)),IF(ISNUMBER(MATCH(GF$1&amp;$A205,DurésEntreCanton!$E$1:$E$22578,0)),INDEX(DurésEntreCanton!$D$1:$D$22578,MATCH(GF$1&amp;$A205,DurésEntreCanton!$E$1:$E$22578,0)),"-"))</f>
        <v>5004</v>
      </c>
      <c r="GG205" s="3">
        <f>IF(ISNUMBER(MATCH($A205&amp;GG$1,DurésEntreCanton!$E$1:$E$22578,0)),INDEX(DurésEntreCanton!$D$1:$D$22578,MATCH($A205&amp;GG$1,DurésEntreCanton!$E$1:$E$22578,0)),IF(ISNUMBER(MATCH(GG$1&amp;$A205,DurésEntreCanton!$E$1:$E$22578,0)),INDEX(DurésEntreCanton!$D$1:$D$22578,MATCH(GG$1&amp;$A205,DurésEntreCanton!$E$1:$E$22578,0)),"-"))</f>
        <v>11950</v>
      </c>
      <c r="GH205" s="3">
        <f>IF(ISNUMBER(MATCH($A205&amp;GH$1,DurésEntreCanton!$E$1:$E$22578,0)),INDEX(DurésEntreCanton!$D$1:$D$22578,MATCH($A205&amp;GH$1,DurésEntreCanton!$E$1:$E$22578,0)),IF(ISNUMBER(MATCH(GH$1&amp;$A205,DurésEntreCanton!$E$1:$E$22578,0)),INDEX(DurésEntreCanton!$D$1:$D$22578,MATCH(GH$1&amp;$A205,DurésEntreCanton!$E$1:$E$22578,0)),"-"))</f>
        <v>12575</v>
      </c>
      <c r="GI205" s="3">
        <f>IF(ISNUMBER(MATCH($A205&amp;GI$1,DurésEntreCanton!$E$1:$E$22578,0)),INDEX(DurésEntreCanton!$D$1:$D$22578,MATCH($A205&amp;GI$1,DurésEntreCanton!$E$1:$E$22578,0)),IF(ISNUMBER(MATCH(GI$1&amp;$A205,DurésEntreCanton!$E$1:$E$22578,0)),INDEX(DurésEntreCanton!$D$1:$D$22578,MATCH(GI$1&amp;$A205,DurésEntreCanton!$E$1:$E$22578,0)),"-"))</f>
        <v>974</v>
      </c>
      <c r="GJ205" s="3">
        <f>IF(ISNUMBER(MATCH($A205&amp;GJ$1,DurésEntreCanton!$E$1:$E$22578,0)),INDEX(DurésEntreCanton!$D$1:$D$22578,MATCH($A205&amp;GJ$1,DurésEntreCanton!$E$1:$E$22578,0)),IF(ISNUMBER(MATCH(GJ$1&amp;$A205,DurésEntreCanton!$E$1:$E$22578,0)),INDEX(DurésEntreCanton!$D$1:$D$22578,MATCH(GJ$1&amp;$A205,DurésEntreCanton!$E$1:$E$22578,0)),"-"))</f>
        <v>14095</v>
      </c>
      <c r="GK205" s="3">
        <f>IF(ISNUMBER(MATCH($A205&amp;GK$1,DurésEntreCanton!$E$1:$E$22578,0)),INDEX(DurésEntreCanton!$D$1:$D$22578,MATCH($A205&amp;GK$1,DurésEntreCanton!$E$1:$E$22578,0)),IF(ISNUMBER(MATCH(GK$1&amp;$A205,DurésEntreCanton!$E$1:$E$22578,0)),INDEX(DurésEntreCanton!$D$1:$D$22578,MATCH(GK$1&amp;$A205,DurésEntreCanton!$E$1:$E$22578,0)),"-"))</f>
        <v>13036</v>
      </c>
      <c r="GL205" s="3">
        <f>IF(ISNUMBER(MATCH($A205&amp;GL$1,DurésEntreCanton!$E$1:$E$22578,0)),INDEX(DurésEntreCanton!$D$1:$D$22578,MATCH($A205&amp;GL$1,DurésEntreCanton!$E$1:$E$22578,0)),IF(ISNUMBER(MATCH(GL$1&amp;$A205,DurésEntreCanton!$E$1:$E$22578,0)),INDEX(DurésEntreCanton!$D$1:$D$22578,MATCH(GL$1&amp;$A205,DurésEntreCanton!$E$1:$E$22578,0)),"-"))</f>
        <v>12030</v>
      </c>
      <c r="GM205" s="3">
        <f>IF(ISNUMBER(MATCH($A205&amp;GM$1,DurésEntreCanton!$E$1:$E$22578,0)),INDEX(DurésEntreCanton!$D$1:$D$22578,MATCH($A205&amp;GM$1,DurésEntreCanton!$E$1:$E$22578,0)),IF(ISNUMBER(MATCH(GM$1&amp;$A205,DurésEntreCanton!$E$1:$E$22578,0)),INDEX(DurésEntreCanton!$D$1:$D$22578,MATCH(GM$1&amp;$A205,DurésEntreCanton!$E$1:$E$22578,0)),"-"))</f>
        <v>8641</v>
      </c>
      <c r="GN205" s="3">
        <f>IF(ISNUMBER(MATCH($A205&amp;GN$1,DurésEntreCanton!$E$1:$E$22578,0)),INDEX(DurésEntreCanton!$D$1:$D$22578,MATCH($A205&amp;GN$1,DurésEntreCanton!$E$1:$E$22578,0)),IF(ISNUMBER(MATCH(GN$1&amp;$A205,DurésEntreCanton!$E$1:$E$22578,0)),INDEX(DurésEntreCanton!$D$1:$D$22578,MATCH(GN$1&amp;$A205,DurésEntreCanton!$E$1:$E$22578,0)),"-"))</f>
        <v>13139</v>
      </c>
      <c r="GO205" s="3">
        <f>IF(ISNUMBER(MATCH($A205&amp;GO$1,DurésEntreCanton!$E$1:$E$22578,0)),INDEX(DurésEntreCanton!$D$1:$D$22578,MATCH($A205&amp;GO$1,DurésEntreCanton!$E$1:$E$22578,0)),IF(ISNUMBER(MATCH(GO$1&amp;$A205,DurésEntreCanton!$E$1:$E$22578,0)),INDEX(DurésEntreCanton!$D$1:$D$22578,MATCH(GO$1&amp;$A205,DurésEntreCanton!$E$1:$E$22578,0)),"-"))</f>
        <v>2822</v>
      </c>
      <c r="GP205" s="3">
        <f>IF(ISNUMBER(MATCH($A205&amp;GP$1,DurésEntreCanton!$E$1:$E$22578,0)),INDEX(DurésEntreCanton!$D$1:$D$22578,MATCH($A205&amp;GP$1,DurésEntreCanton!$E$1:$E$22578,0)),IF(ISNUMBER(MATCH(GP$1&amp;$A205,DurésEntreCanton!$E$1:$E$22578,0)),INDEX(DurésEntreCanton!$D$1:$D$22578,MATCH(GP$1&amp;$A205,DurésEntreCanton!$E$1:$E$22578,0)),"-"))</f>
        <v>11005</v>
      </c>
      <c r="GQ205" s="3">
        <f>IF(ISNUMBER(MATCH($A205&amp;GQ$1,DurésEntreCanton!$E$1:$E$22578,0)),INDEX(DurésEntreCanton!$D$1:$D$22578,MATCH($A205&amp;GQ$1,DurésEntreCanton!$E$1:$E$22578,0)),IF(ISNUMBER(MATCH(GQ$1&amp;$A205,DurésEntreCanton!$E$1:$E$22578,0)),INDEX(DurésEntreCanton!$D$1:$D$22578,MATCH(GQ$1&amp;$A205,DurésEntreCanton!$E$1:$E$22578,0)),"-"))</f>
        <v>3313</v>
      </c>
      <c r="GR205" s="3">
        <f>IF(ISNUMBER(MATCH($A205&amp;GR$1,DurésEntreCanton!$E$1:$E$22578,0)),INDEX(DurésEntreCanton!$D$1:$D$22578,MATCH($A205&amp;GR$1,DurésEntreCanton!$E$1:$E$22578,0)),IF(ISNUMBER(MATCH(GR$1&amp;$A205,DurésEntreCanton!$E$1:$E$22578,0)),INDEX(DurésEntreCanton!$D$1:$D$22578,MATCH(GR$1&amp;$A205,DurésEntreCanton!$E$1:$E$22578,0)),"-"))</f>
        <v>5279</v>
      </c>
      <c r="GS205" s="3">
        <f>IF(ISNUMBER(MATCH($A205&amp;GS$1,DurésEntreCanton!$E$1:$E$22578,0)),INDEX(DurésEntreCanton!$D$1:$D$22578,MATCH($A205&amp;GS$1,DurésEntreCanton!$E$1:$E$22578,0)),IF(ISNUMBER(MATCH(GS$1&amp;$A205,DurésEntreCanton!$E$1:$E$22578,0)),INDEX(DurésEntreCanton!$D$1:$D$22578,MATCH(GS$1&amp;$A205,DurésEntreCanton!$E$1:$E$22578,0)),"-"))</f>
        <v>12412</v>
      </c>
      <c r="GT205" s="3">
        <f>IF(ISNUMBER(MATCH($A205&amp;GT$1,DurésEntreCanton!$E$1:$E$22578,0)),INDEX(DurésEntreCanton!$D$1:$D$22578,MATCH($A205&amp;GT$1,DurésEntreCanton!$E$1:$E$22578,0)),IF(ISNUMBER(MATCH(GT$1&amp;$A205,DurésEntreCanton!$E$1:$E$22578,0)),INDEX(DurésEntreCanton!$D$1:$D$22578,MATCH(GT$1&amp;$A205,DurésEntreCanton!$E$1:$E$22578,0)),"-"))</f>
        <v>11958</v>
      </c>
      <c r="GU205" s="3">
        <f>IF(ISNUMBER(MATCH($A205&amp;GU$1,DurésEntreCanton!$E$1:$E$22578,0)),INDEX(DurésEntreCanton!$D$1:$D$22578,MATCH($A205&amp;GU$1,DurésEntreCanton!$E$1:$E$22578,0)),IF(ISNUMBER(MATCH(GU$1&amp;$A205,DurésEntreCanton!$E$1:$E$22578,0)),INDEX(DurésEntreCanton!$D$1:$D$22578,MATCH(GU$1&amp;$A205,DurésEntreCanton!$E$1:$E$22578,0)),"-"))</f>
        <v>9461</v>
      </c>
      <c r="GV205" s="3">
        <f>IF(ISNUMBER(MATCH($A205&amp;GV$1,DurésEntreCanton!$E$1:$E$22578,0)),INDEX(DurésEntreCanton!$D$1:$D$22578,MATCH($A205&amp;GV$1,DurésEntreCanton!$E$1:$E$22578,0)),IF(ISNUMBER(MATCH(GV$1&amp;$A205,DurésEntreCanton!$E$1:$E$22578,0)),INDEX(DurésEntreCanton!$D$1:$D$22578,MATCH(GV$1&amp;$A205,DurésEntreCanton!$E$1:$E$22578,0)),"-"))</f>
        <v>4263</v>
      </c>
      <c r="GW205" s="3" t="str">
        <f>IF(ISNUMBER(MATCH($A205&amp;GW$1,DurésEntreCanton!$E$1:$E$22578,0)),INDEX(DurésEntreCanton!$D$1:$D$22578,MATCH($A205&amp;GW$1,DurésEntreCanton!$E$1:$E$22578,0)),IF(ISNUMBER(MATCH(GW$1&amp;$A205,DurésEntreCanton!$E$1:$E$22578,0)),INDEX(DurésEntreCanton!$D$1:$D$22578,MATCH(GW$1&amp;$A205,DurésEntreCanton!$E$1:$E$22578,0)),"-"))</f>
        <v>-</v>
      </c>
      <c r="GX205" s="3">
        <f>IF(ISNUMBER(MATCH($A205&amp;GX$1,DurésEntreCanton!$E$1:$E$22578,0)),INDEX(DurésEntreCanton!$D$1:$D$22578,MATCH($A205&amp;GX$1,DurésEntreCanton!$E$1:$E$22578,0)),IF(ISNUMBER(MATCH(GX$1&amp;$A205,DurésEntreCanton!$E$1:$E$22578,0)),INDEX(DurésEntreCanton!$D$1:$D$22578,MATCH(GX$1&amp;$A205,DurésEntreCanton!$E$1:$E$22578,0)),"-"))</f>
        <v>2586</v>
      </c>
      <c r="GY205" s="3">
        <f>IF(ISNUMBER(MATCH($A205&amp;GY$1,DurésEntreCanton!$E$1:$E$22578,0)),INDEX(DurésEntreCanton!$D$1:$D$22578,MATCH($A205&amp;GY$1,DurésEntreCanton!$E$1:$E$22578,0)),IF(ISNUMBER(MATCH(GY$1&amp;$A205,DurésEntreCanton!$E$1:$E$22578,0)),INDEX(DurésEntreCanton!$D$1:$D$22578,MATCH(GY$1&amp;$A205,DurésEntreCanton!$E$1:$E$22578,0)),"-"))</f>
        <v>14714</v>
      </c>
      <c r="GZ205" s="3">
        <f>IF(ISNUMBER(MATCH($A205&amp;GZ$1,DurésEntreCanton!$E$1:$E$22578,0)),INDEX(DurésEntreCanton!$D$1:$D$22578,MATCH($A205&amp;GZ$1,DurésEntreCanton!$E$1:$E$22578,0)),IF(ISNUMBER(MATCH(GZ$1&amp;$A205,DurésEntreCanton!$E$1:$E$22578,0)),INDEX(DurésEntreCanton!$D$1:$D$22578,MATCH(GZ$1&amp;$A205,DurésEntreCanton!$E$1:$E$22578,0)),"-"))</f>
        <v>1678</v>
      </c>
      <c r="HA205" s="3">
        <f>IF(ISNUMBER(MATCH($A205&amp;HA$1,DurésEntreCanton!$E$1:$E$22578,0)),INDEX(DurésEntreCanton!$D$1:$D$22578,MATCH($A205&amp;HA$1,DurésEntreCanton!$E$1:$E$22578,0)),IF(ISNUMBER(MATCH(HA$1&amp;$A205,DurésEntreCanton!$E$1:$E$22578,0)),INDEX(DurésEntreCanton!$D$1:$D$22578,MATCH(HA$1&amp;$A205,DurésEntreCanton!$E$1:$E$22578,0)),"-"))</f>
        <v>24122</v>
      </c>
      <c r="HB205" s="3">
        <f>IF(ISNUMBER(MATCH($A205&amp;HB$1,DurésEntreCanton!$E$1:$E$22578,0)),INDEX(DurésEntreCanton!$D$1:$D$22578,MATCH($A205&amp;HB$1,DurésEntreCanton!$E$1:$E$22578,0)),IF(ISNUMBER(MATCH(HB$1&amp;$A205,DurésEntreCanton!$E$1:$E$22578,0)),INDEX(DurésEntreCanton!$D$1:$D$22578,MATCH(HB$1&amp;$A205,DurésEntreCanton!$E$1:$E$22578,0)),"-"))</f>
        <v>4974</v>
      </c>
      <c r="HC205" s="3">
        <f>IF(ISNUMBER(MATCH($A205&amp;HC$1,DurésEntreCanton!$E$1:$E$22578,0)),INDEX(DurésEntreCanton!$D$1:$D$22578,MATCH($A205&amp;HC$1,DurésEntreCanton!$E$1:$E$22578,0)),IF(ISNUMBER(MATCH(HC$1&amp;$A205,DurésEntreCanton!$E$1:$E$22578,0)),INDEX(DurésEntreCanton!$D$1:$D$22578,MATCH(HC$1&amp;$A205,DurésEntreCanton!$E$1:$E$22578,0)),"-"))</f>
        <v>8374</v>
      </c>
      <c r="HD205" s="3">
        <f>IF(ISNUMBER(MATCH($A205&amp;HD$1,DurésEntreCanton!$E$1:$E$22578,0)),INDEX(DurésEntreCanton!$D$1:$D$22578,MATCH($A205&amp;HD$1,DurésEntreCanton!$E$1:$E$22578,0)),IF(ISNUMBER(MATCH(HD$1&amp;$A205,DurésEntreCanton!$E$1:$E$22578,0)),INDEX(DurésEntreCanton!$D$1:$D$22578,MATCH(HD$1&amp;$A205,DurésEntreCanton!$E$1:$E$22578,0)),"-"))</f>
        <v>8830</v>
      </c>
      <c r="HE205" s="3">
        <f>IF(ISNUMBER(MATCH($A205&amp;HE$1,DurésEntreCanton!$E$1:$E$22578,0)),INDEX(DurésEntreCanton!$D$1:$D$22578,MATCH($A205&amp;HE$1,DurésEntreCanton!$E$1:$E$22578,0)),IF(ISNUMBER(MATCH(HE$1&amp;$A205,DurésEntreCanton!$E$1:$E$22578,0)),INDEX(DurésEntreCanton!$D$1:$D$22578,MATCH(HE$1&amp;$A205,DurésEntreCanton!$E$1:$E$22578,0)),"-"))</f>
        <v>9120</v>
      </c>
      <c r="HF205" s="3">
        <f>IF(ISNUMBER(MATCH($A205&amp;HF$1,DurésEntreCanton!$E$1:$E$22578,0)),INDEX(DurésEntreCanton!$D$1:$D$22578,MATCH($A205&amp;HF$1,DurésEntreCanton!$E$1:$E$22578,0)),IF(ISNUMBER(MATCH(HF$1&amp;$A205,DurésEntreCanton!$E$1:$E$22578,0)),INDEX(DurésEntreCanton!$D$1:$D$22578,MATCH(HF$1&amp;$A205,DurésEntreCanton!$E$1:$E$22578,0)),"-"))</f>
        <v>10161</v>
      </c>
    </row>
    <row r="206" spans="1:214">
      <c r="A206" s="5" t="s">
        <v>51</v>
      </c>
      <c r="B206" s="3">
        <f>IF(ISNUMBER(MATCH($A206&amp;B$1,DurésEntreCanton!$E$1:$E$22578,0)),INDEX(DurésEntreCanton!$D$1:$D$22578,MATCH($A206&amp;B$1,DurésEntreCanton!$E$1:$E$22578,0)),IF(ISNUMBER(MATCH(B$1&amp;$A206,DurésEntreCanton!$E$1:$E$22578,0)),INDEX(DurésEntreCanton!$D$1:$D$22578,MATCH(B$1&amp;$A206,DurésEntreCanton!$E$1:$E$22578,0)),"-"))</f>
        <v>10840</v>
      </c>
      <c r="C206" s="3">
        <f>IF(ISNUMBER(MATCH($A206&amp;C$1,DurésEntreCanton!$E$1:$E$22578,0)),INDEX(DurésEntreCanton!$D$1:$D$22578,MATCH($A206&amp;C$1,DurésEntreCanton!$E$1:$E$22578,0)),IF(ISNUMBER(MATCH(C$1&amp;$A206,DurésEntreCanton!$E$1:$E$22578,0)),INDEX(DurésEntreCanton!$D$1:$D$22578,MATCH(C$1&amp;$A206,DurésEntreCanton!$E$1:$E$22578,0)),"-"))</f>
        <v>4009</v>
      </c>
      <c r="D206" s="3">
        <f>IF(ISNUMBER(MATCH($A206&amp;D$1,DurésEntreCanton!$E$1:$E$22578,0)),INDEX(DurésEntreCanton!$D$1:$D$22578,MATCH($A206&amp;D$1,DurésEntreCanton!$E$1:$E$22578,0)),IF(ISNUMBER(MATCH(D$1&amp;$A206,DurésEntreCanton!$E$1:$E$22578,0)),INDEX(DurésEntreCanton!$D$1:$D$22578,MATCH(D$1&amp;$A206,DurésEntreCanton!$E$1:$E$22578,0)),"-"))</f>
        <v>11588</v>
      </c>
      <c r="E206" s="3">
        <f>IF(ISNUMBER(MATCH($A206&amp;E$1,DurésEntreCanton!$E$1:$E$22578,0)),INDEX(DurésEntreCanton!$D$1:$D$22578,MATCH($A206&amp;E$1,DurésEntreCanton!$E$1:$E$22578,0)),IF(ISNUMBER(MATCH(E$1&amp;$A206,DurésEntreCanton!$E$1:$E$22578,0)),INDEX(DurésEntreCanton!$D$1:$D$22578,MATCH(E$1&amp;$A206,DurésEntreCanton!$E$1:$E$22578,0)),"-"))</f>
        <v>14209</v>
      </c>
      <c r="F206" s="3">
        <f>IF(ISNUMBER(MATCH($A206&amp;F$1,DurésEntreCanton!$E$1:$E$22578,0)),INDEX(DurésEntreCanton!$D$1:$D$22578,MATCH($A206&amp;F$1,DurésEntreCanton!$E$1:$E$22578,0)),IF(ISNUMBER(MATCH(F$1&amp;$A206,DurésEntreCanton!$E$1:$E$22578,0)),INDEX(DurésEntreCanton!$D$1:$D$22578,MATCH(F$1&amp;$A206,DurésEntreCanton!$E$1:$E$22578,0)),"-"))</f>
        <v>13201</v>
      </c>
      <c r="G206" s="3">
        <f>IF(ISNUMBER(MATCH($A206&amp;G$1,DurésEntreCanton!$E$1:$E$22578,0)),INDEX(DurésEntreCanton!$D$1:$D$22578,MATCH($A206&amp;G$1,DurésEntreCanton!$E$1:$E$22578,0)),IF(ISNUMBER(MATCH(G$1&amp;$A206,DurésEntreCanton!$E$1:$E$22578,0)),INDEX(DurésEntreCanton!$D$1:$D$22578,MATCH(G$1&amp;$A206,DurésEntreCanton!$E$1:$E$22578,0)),"-"))</f>
        <v>5956</v>
      </c>
      <c r="H206" s="3">
        <f>IF(ISNUMBER(MATCH($A206&amp;H$1,DurésEntreCanton!$E$1:$E$22578,0)),INDEX(DurésEntreCanton!$D$1:$D$22578,MATCH($A206&amp;H$1,DurésEntreCanton!$E$1:$E$22578,0)),IF(ISNUMBER(MATCH(H$1&amp;$A206,DurésEntreCanton!$E$1:$E$22578,0)),INDEX(DurésEntreCanton!$D$1:$D$22578,MATCH(H$1&amp;$A206,DurésEntreCanton!$E$1:$E$22578,0)),"-"))</f>
        <v>3427</v>
      </c>
      <c r="I206" s="3">
        <f>IF(ISNUMBER(MATCH($A206&amp;I$1,DurésEntreCanton!$E$1:$E$22578,0)),INDEX(DurésEntreCanton!$D$1:$D$22578,MATCH($A206&amp;I$1,DurésEntreCanton!$E$1:$E$22578,0)),IF(ISNUMBER(MATCH(I$1&amp;$A206,DurésEntreCanton!$E$1:$E$22578,0)),INDEX(DurésEntreCanton!$D$1:$D$22578,MATCH(I$1&amp;$A206,DurésEntreCanton!$E$1:$E$22578,0)),"-"))</f>
        <v>9672</v>
      </c>
      <c r="J206" s="3">
        <f>IF(ISNUMBER(MATCH($A206&amp;J$1,DurésEntreCanton!$E$1:$E$22578,0)),INDEX(DurésEntreCanton!$D$1:$D$22578,MATCH($A206&amp;J$1,DurésEntreCanton!$E$1:$E$22578,0)),IF(ISNUMBER(MATCH(J$1&amp;$A206,DurésEntreCanton!$E$1:$E$22578,0)),INDEX(DurésEntreCanton!$D$1:$D$22578,MATCH(J$1&amp;$A206,DurésEntreCanton!$E$1:$E$22578,0)),"-"))</f>
        <v>5796</v>
      </c>
      <c r="K206" s="3">
        <f>IF(ISNUMBER(MATCH($A206&amp;K$1,DurésEntreCanton!$E$1:$E$22578,0)),INDEX(DurésEntreCanton!$D$1:$D$22578,MATCH($A206&amp;K$1,DurésEntreCanton!$E$1:$E$22578,0)),IF(ISNUMBER(MATCH(K$1&amp;$A206,DurésEntreCanton!$E$1:$E$22578,0)),INDEX(DurésEntreCanton!$D$1:$D$22578,MATCH(K$1&amp;$A206,DurésEntreCanton!$E$1:$E$22578,0)),"-"))</f>
        <v>12117</v>
      </c>
      <c r="L206" s="3">
        <f>IF(ISNUMBER(MATCH($A206&amp;L$1,DurésEntreCanton!$E$1:$E$22578,0)),INDEX(DurésEntreCanton!$D$1:$D$22578,MATCH($A206&amp;L$1,DurésEntreCanton!$E$1:$E$22578,0)),IF(ISNUMBER(MATCH(L$1&amp;$A206,DurésEntreCanton!$E$1:$E$22578,0)),INDEX(DurésEntreCanton!$D$1:$D$22578,MATCH(L$1&amp;$A206,DurésEntreCanton!$E$1:$E$22578,0)),"-"))</f>
        <v>15865</v>
      </c>
      <c r="M206" s="3">
        <f>IF(ISNUMBER(MATCH($A206&amp;M$1,DurésEntreCanton!$E$1:$E$22578,0)),INDEX(DurésEntreCanton!$D$1:$D$22578,MATCH($A206&amp;M$1,DurésEntreCanton!$E$1:$E$22578,0)),IF(ISNUMBER(MATCH(M$1&amp;$A206,DurésEntreCanton!$E$1:$E$22578,0)),INDEX(DurésEntreCanton!$D$1:$D$22578,MATCH(M$1&amp;$A206,DurésEntreCanton!$E$1:$E$22578,0)),"-"))</f>
        <v>9841</v>
      </c>
      <c r="N206" s="3">
        <f>IF(ISNUMBER(MATCH($A206&amp;N$1,DurésEntreCanton!$E$1:$E$22578,0)),INDEX(DurésEntreCanton!$D$1:$D$22578,MATCH($A206&amp;N$1,DurésEntreCanton!$E$1:$E$22578,0)),IF(ISNUMBER(MATCH(N$1&amp;$A206,DurésEntreCanton!$E$1:$E$22578,0)),INDEX(DurésEntreCanton!$D$1:$D$22578,MATCH(N$1&amp;$A206,DurésEntreCanton!$E$1:$E$22578,0)),"-"))</f>
        <v>12116</v>
      </c>
      <c r="O206" s="3">
        <f>IF(ISNUMBER(MATCH($A206&amp;O$1,DurésEntreCanton!$E$1:$E$22578,0)),INDEX(DurésEntreCanton!$D$1:$D$22578,MATCH($A206&amp;O$1,DurésEntreCanton!$E$1:$E$22578,0)),IF(ISNUMBER(MATCH(O$1&amp;$A206,DurésEntreCanton!$E$1:$E$22578,0)),INDEX(DurésEntreCanton!$D$1:$D$22578,MATCH(O$1&amp;$A206,DurésEntreCanton!$E$1:$E$22578,0)),"-"))</f>
        <v>3970</v>
      </c>
      <c r="P206" s="3">
        <f>IF(ISNUMBER(MATCH($A206&amp;P$1,DurésEntreCanton!$E$1:$E$22578,0)),INDEX(DurésEntreCanton!$D$1:$D$22578,MATCH($A206&amp;P$1,DurésEntreCanton!$E$1:$E$22578,0)),IF(ISNUMBER(MATCH(P$1&amp;$A206,DurésEntreCanton!$E$1:$E$22578,0)),INDEX(DurésEntreCanton!$D$1:$D$22578,MATCH(P$1&amp;$A206,DurésEntreCanton!$E$1:$E$22578,0)),"-"))</f>
        <v>15769</v>
      </c>
      <c r="Q206" s="3">
        <f>IF(ISNUMBER(MATCH($A206&amp;Q$1,DurésEntreCanton!$E$1:$E$22578,0)),INDEX(DurésEntreCanton!$D$1:$D$22578,MATCH($A206&amp;Q$1,DurésEntreCanton!$E$1:$E$22578,0)),IF(ISNUMBER(MATCH(Q$1&amp;$A206,DurésEntreCanton!$E$1:$E$22578,0)),INDEX(DurésEntreCanton!$D$1:$D$22578,MATCH(Q$1&amp;$A206,DurésEntreCanton!$E$1:$E$22578,0)),"-"))</f>
        <v>3056</v>
      </c>
      <c r="R206" s="3">
        <f>IF(ISNUMBER(MATCH($A206&amp;R$1,DurésEntreCanton!$E$1:$E$22578,0)),INDEX(DurésEntreCanton!$D$1:$D$22578,MATCH($A206&amp;R$1,DurésEntreCanton!$E$1:$E$22578,0)),IF(ISNUMBER(MATCH(R$1&amp;$A206,DurésEntreCanton!$E$1:$E$22578,0)),INDEX(DurésEntreCanton!$D$1:$D$22578,MATCH(R$1&amp;$A206,DurésEntreCanton!$E$1:$E$22578,0)),"-"))</f>
        <v>4429</v>
      </c>
      <c r="S206" s="3">
        <f>IF(ISNUMBER(MATCH($A206&amp;S$1,DurésEntreCanton!$E$1:$E$22578,0)),INDEX(DurésEntreCanton!$D$1:$D$22578,MATCH($A206&amp;S$1,DurésEntreCanton!$E$1:$E$22578,0)),IF(ISNUMBER(MATCH(S$1&amp;$A206,DurésEntreCanton!$E$1:$E$22578,0)),INDEX(DurésEntreCanton!$D$1:$D$22578,MATCH(S$1&amp;$A206,DurésEntreCanton!$E$1:$E$22578,0)),"-"))</f>
        <v>14323</v>
      </c>
      <c r="T206" s="3">
        <f>IF(ISNUMBER(MATCH($A206&amp;T$1,DurésEntreCanton!$E$1:$E$22578,0)),INDEX(DurésEntreCanton!$D$1:$D$22578,MATCH($A206&amp;T$1,DurésEntreCanton!$E$1:$E$22578,0)),IF(ISNUMBER(MATCH(T$1&amp;$A206,DurésEntreCanton!$E$1:$E$22578,0)),INDEX(DurésEntreCanton!$D$1:$D$22578,MATCH(T$1&amp;$A206,DurésEntreCanton!$E$1:$E$22578,0)),"-"))</f>
        <v>10574</v>
      </c>
      <c r="U206" s="3">
        <f>IF(ISNUMBER(MATCH($A206&amp;U$1,DurésEntreCanton!$E$1:$E$22578,0)),INDEX(DurésEntreCanton!$D$1:$D$22578,MATCH($A206&amp;U$1,DurésEntreCanton!$E$1:$E$22578,0)),IF(ISNUMBER(MATCH(U$1&amp;$A206,DurésEntreCanton!$E$1:$E$22578,0)),INDEX(DurésEntreCanton!$D$1:$D$22578,MATCH(U$1&amp;$A206,DurésEntreCanton!$E$1:$E$22578,0)),"-"))</f>
        <v>15544</v>
      </c>
      <c r="V206" s="3">
        <f>IF(ISNUMBER(MATCH($A206&amp;V$1,DurésEntreCanton!$E$1:$E$22578,0)),INDEX(DurésEntreCanton!$D$1:$D$22578,MATCH($A206&amp;V$1,DurésEntreCanton!$E$1:$E$22578,0)),IF(ISNUMBER(MATCH(V$1&amp;$A206,DurésEntreCanton!$E$1:$E$22578,0)),INDEX(DurésEntreCanton!$D$1:$D$22578,MATCH(V$1&amp;$A206,DurésEntreCanton!$E$1:$E$22578,0)),"-"))</f>
        <v>6996</v>
      </c>
      <c r="W206" s="3">
        <f>IF(ISNUMBER(MATCH($A206&amp;W$1,DurésEntreCanton!$E$1:$E$22578,0)),INDEX(DurésEntreCanton!$D$1:$D$22578,MATCH($A206&amp;W$1,DurésEntreCanton!$E$1:$E$22578,0)),IF(ISNUMBER(MATCH(W$1&amp;$A206,DurésEntreCanton!$E$1:$E$22578,0)),INDEX(DurésEntreCanton!$D$1:$D$22578,MATCH(W$1&amp;$A206,DurésEntreCanton!$E$1:$E$22578,0)),"-"))</f>
        <v>7658</v>
      </c>
      <c r="X206" s="3">
        <f>IF(ISNUMBER(MATCH($A206&amp;X$1,DurésEntreCanton!$E$1:$E$22578,0)),INDEX(DurésEntreCanton!$D$1:$D$22578,MATCH($A206&amp;X$1,DurésEntreCanton!$E$1:$E$22578,0)),IF(ISNUMBER(MATCH(X$1&amp;$A206,DurésEntreCanton!$E$1:$E$22578,0)),INDEX(DurésEntreCanton!$D$1:$D$22578,MATCH(X$1&amp;$A206,DurésEntreCanton!$E$1:$E$22578,0)),"-"))</f>
        <v>3707</v>
      </c>
      <c r="Y206" s="3">
        <f>IF(ISNUMBER(MATCH($A206&amp;Y$1,DurésEntreCanton!$E$1:$E$22578,0)),INDEX(DurésEntreCanton!$D$1:$D$22578,MATCH($A206&amp;Y$1,DurésEntreCanton!$E$1:$E$22578,0)),IF(ISNUMBER(MATCH(Y$1&amp;$A206,DurésEntreCanton!$E$1:$E$22578,0)),INDEX(DurésEntreCanton!$D$1:$D$22578,MATCH(Y$1&amp;$A206,DurésEntreCanton!$E$1:$E$22578,0)),"-"))</f>
        <v>16191</v>
      </c>
      <c r="Z206" s="3">
        <f>IF(ISNUMBER(MATCH($A206&amp;Z$1,DurésEntreCanton!$E$1:$E$22578,0)),INDEX(DurésEntreCanton!$D$1:$D$22578,MATCH($A206&amp;Z$1,DurésEntreCanton!$E$1:$E$22578,0)),IF(ISNUMBER(MATCH(Z$1&amp;$A206,DurésEntreCanton!$E$1:$E$22578,0)),INDEX(DurésEntreCanton!$D$1:$D$22578,MATCH(Z$1&amp;$A206,DurésEntreCanton!$E$1:$E$22578,0)),"-"))</f>
        <v>15985</v>
      </c>
      <c r="AA206" s="3">
        <f>IF(ISNUMBER(MATCH($A206&amp;AA$1,DurésEntreCanton!$E$1:$E$22578,0)),INDEX(DurésEntreCanton!$D$1:$D$22578,MATCH($A206&amp;AA$1,DurésEntreCanton!$E$1:$E$22578,0)),IF(ISNUMBER(MATCH(AA$1&amp;$A206,DurésEntreCanton!$E$1:$E$22578,0)),INDEX(DurésEntreCanton!$D$1:$D$22578,MATCH(AA$1&amp;$A206,DurésEntreCanton!$E$1:$E$22578,0)),"-"))</f>
        <v>10970</v>
      </c>
      <c r="AB206" s="3">
        <f>IF(ISNUMBER(MATCH($A206&amp;AB$1,DurésEntreCanton!$E$1:$E$22578,0)),INDEX(DurésEntreCanton!$D$1:$D$22578,MATCH($A206&amp;AB$1,DurésEntreCanton!$E$1:$E$22578,0)),IF(ISNUMBER(MATCH(AB$1&amp;$A206,DurésEntreCanton!$E$1:$E$22578,0)),INDEX(DurésEntreCanton!$D$1:$D$22578,MATCH(AB$1&amp;$A206,DurésEntreCanton!$E$1:$E$22578,0)),"-"))</f>
        <v>5864</v>
      </c>
      <c r="AC206" s="3">
        <f>IF(ISNUMBER(MATCH($A206&amp;AC$1,DurésEntreCanton!$E$1:$E$22578,0)),INDEX(DurésEntreCanton!$D$1:$D$22578,MATCH($A206&amp;AC$1,DurésEntreCanton!$E$1:$E$22578,0)),IF(ISNUMBER(MATCH(AC$1&amp;$A206,DurésEntreCanton!$E$1:$E$22578,0)),INDEX(DurésEntreCanton!$D$1:$D$22578,MATCH(AC$1&amp;$A206,DurésEntreCanton!$E$1:$E$22578,0)),"-"))</f>
        <v>10156</v>
      </c>
      <c r="AD206" s="3">
        <f>IF(ISNUMBER(MATCH($A206&amp;AD$1,DurésEntreCanton!$E$1:$E$22578,0)),INDEX(DurésEntreCanton!$D$1:$D$22578,MATCH($A206&amp;AD$1,DurésEntreCanton!$E$1:$E$22578,0)),IF(ISNUMBER(MATCH(AD$1&amp;$A206,DurésEntreCanton!$E$1:$E$22578,0)),INDEX(DurésEntreCanton!$D$1:$D$22578,MATCH(AD$1&amp;$A206,DurésEntreCanton!$E$1:$E$22578,0)),"-"))</f>
        <v>1697</v>
      </c>
      <c r="AE206" s="3">
        <f>IF(ISNUMBER(MATCH($A206&amp;AE$1,DurésEntreCanton!$E$1:$E$22578,0)),INDEX(DurésEntreCanton!$D$1:$D$22578,MATCH($A206&amp;AE$1,DurésEntreCanton!$E$1:$E$22578,0)),IF(ISNUMBER(MATCH(AE$1&amp;$A206,DurésEntreCanton!$E$1:$E$22578,0)),INDEX(DurésEntreCanton!$D$1:$D$22578,MATCH(AE$1&amp;$A206,DurésEntreCanton!$E$1:$E$22578,0)),"-"))</f>
        <v>5539</v>
      </c>
      <c r="AF206" s="3">
        <f>IF(ISNUMBER(MATCH($A206&amp;AF$1,DurésEntreCanton!$E$1:$E$22578,0)),INDEX(DurésEntreCanton!$D$1:$D$22578,MATCH($A206&amp;AF$1,DurésEntreCanton!$E$1:$E$22578,0)),IF(ISNUMBER(MATCH(AF$1&amp;$A206,DurésEntreCanton!$E$1:$E$22578,0)),INDEX(DurésEntreCanton!$D$1:$D$22578,MATCH(AF$1&amp;$A206,DurésEntreCanton!$E$1:$E$22578,0)),"-"))</f>
        <v>4952</v>
      </c>
      <c r="AG206" s="3">
        <f>IF(ISNUMBER(MATCH($A206&amp;AG$1,DurésEntreCanton!$E$1:$E$22578,0)),INDEX(DurésEntreCanton!$D$1:$D$22578,MATCH($A206&amp;AG$1,DurésEntreCanton!$E$1:$E$22578,0)),IF(ISNUMBER(MATCH(AG$1&amp;$A206,DurésEntreCanton!$E$1:$E$22578,0)),INDEX(DurésEntreCanton!$D$1:$D$22578,MATCH(AG$1&amp;$A206,DurésEntreCanton!$E$1:$E$22578,0)),"-"))</f>
        <v>5226</v>
      </c>
      <c r="AH206" s="3">
        <f>IF(ISNUMBER(MATCH($A206&amp;AH$1,DurésEntreCanton!$E$1:$E$22578,0)),INDEX(DurésEntreCanton!$D$1:$D$22578,MATCH($A206&amp;AH$1,DurésEntreCanton!$E$1:$E$22578,0)),IF(ISNUMBER(MATCH(AH$1&amp;$A206,DurésEntreCanton!$E$1:$E$22578,0)),INDEX(DurésEntreCanton!$D$1:$D$22578,MATCH(AH$1&amp;$A206,DurésEntreCanton!$E$1:$E$22578,0)),"-"))</f>
        <v>7509</v>
      </c>
      <c r="AI206" s="3">
        <f>IF(ISNUMBER(MATCH($A206&amp;AI$1,DurésEntreCanton!$E$1:$E$22578,0)),INDEX(DurésEntreCanton!$D$1:$D$22578,MATCH($A206&amp;AI$1,DurésEntreCanton!$E$1:$E$22578,0)),IF(ISNUMBER(MATCH(AI$1&amp;$A206,DurésEntreCanton!$E$1:$E$22578,0)),INDEX(DurésEntreCanton!$D$1:$D$22578,MATCH(AI$1&amp;$A206,DurésEntreCanton!$E$1:$E$22578,0)),"-"))</f>
        <v>14974</v>
      </c>
      <c r="AJ206" s="3">
        <f>IF(ISNUMBER(MATCH($A206&amp;AJ$1,DurésEntreCanton!$E$1:$E$22578,0)),INDEX(DurésEntreCanton!$D$1:$D$22578,MATCH($A206&amp;AJ$1,DurésEntreCanton!$E$1:$E$22578,0)),IF(ISNUMBER(MATCH(AJ$1&amp;$A206,DurésEntreCanton!$E$1:$E$22578,0)),INDEX(DurésEntreCanton!$D$1:$D$22578,MATCH(AJ$1&amp;$A206,DurésEntreCanton!$E$1:$E$22578,0)),"-"))</f>
        <v>3802</v>
      </c>
      <c r="AK206" s="3">
        <f>IF(ISNUMBER(MATCH($A206&amp;AK$1,DurésEntreCanton!$E$1:$E$22578,0)),INDEX(DurésEntreCanton!$D$1:$D$22578,MATCH($A206&amp;AK$1,DurésEntreCanton!$E$1:$E$22578,0)),IF(ISNUMBER(MATCH(AK$1&amp;$A206,DurésEntreCanton!$E$1:$E$22578,0)),INDEX(DurésEntreCanton!$D$1:$D$22578,MATCH(AK$1&amp;$A206,DurésEntreCanton!$E$1:$E$22578,0)),"-"))</f>
        <v>0</v>
      </c>
      <c r="AL206" s="3">
        <f>IF(ISNUMBER(MATCH($A206&amp;AL$1,DurésEntreCanton!$E$1:$E$22578,0)),INDEX(DurésEntreCanton!$D$1:$D$22578,MATCH($A206&amp;AL$1,DurésEntreCanton!$E$1:$E$22578,0)),IF(ISNUMBER(MATCH(AL$1&amp;$A206,DurésEntreCanton!$E$1:$E$22578,0)),INDEX(DurésEntreCanton!$D$1:$D$22578,MATCH(AL$1&amp;$A206,DurésEntreCanton!$E$1:$E$22578,0)),"-"))</f>
        <v>16416</v>
      </c>
      <c r="AM206" s="3">
        <f>IF(ISNUMBER(MATCH($A206&amp;AM$1,DurésEntreCanton!$E$1:$E$22578,0)),INDEX(DurésEntreCanton!$D$1:$D$22578,MATCH($A206&amp;AM$1,DurésEntreCanton!$E$1:$E$22578,0)),IF(ISNUMBER(MATCH(AM$1&amp;$A206,DurésEntreCanton!$E$1:$E$22578,0)),INDEX(DurésEntreCanton!$D$1:$D$22578,MATCH(AM$1&amp;$A206,DurésEntreCanton!$E$1:$E$22578,0)),"-"))</f>
        <v>11693</v>
      </c>
      <c r="AN206" s="3">
        <f>IF(ISNUMBER(MATCH($A206&amp;AN$1,DurésEntreCanton!$E$1:$E$22578,0)),INDEX(DurésEntreCanton!$D$1:$D$22578,MATCH($A206&amp;AN$1,DurésEntreCanton!$E$1:$E$22578,0)),IF(ISNUMBER(MATCH(AN$1&amp;$A206,DurésEntreCanton!$E$1:$E$22578,0)),INDEX(DurésEntreCanton!$D$1:$D$22578,MATCH(AN$1&amp;$A206,DurésEntreCanton!$E$1:$E$22578,0)),"-"))</f>
        <v>8844</v>
      </c>
      <c r="AO206" s="3">
        <f>IF(ISNUMBER(MATCH($A206&amp;AO$1,DurésEntreCanton!$E$1:$E$22578,0)),INDEX(DurésEntreCanton!$D$1:$D$22578,MATCH($A206&amp;AO$1,DurésEntreCanton!$E$1:$E$22578,0)),IF(ISNUMBER(MATCH(AO$1&amp;$A206,DurésEntreCanton!$E$1:$E$22578,0)),INDEX(DurésEntreCanton!$D$1:$D$22578,MATCH(AO$1&amp;$A206,DurésEntreCanton!$E$1:$E$22578,0)),"-"))</f>
        <v>11685</v>
      </c>
      <c r="AP206" s="3">
        <f>IF(ISNUMBER(MATCH($A206&amp;AP$1,DurésEntreCanton!$E$1:$E$22578,0)),INDEX(DurésEntreCanton!$D$1:$D$22578,MATCH($A206&amp;AP$1,DurésEntreCanton!$E$1:$E$22578,0)),IF(ISNUMBER(MATCH(AP$1&amp;$A206,DurésEntreCanton!$E$1:$E$22578,0)),INDEX(DurésEntreCanton!$D$1:$D$22578,MATCH(AP$1&amp;$A206,DurésEntreCanton!$E$1:$E$22578,0)),"-"))</f>
        <v>9273</v>
      </c>
      <c r="AQ206" s="3">
        <f>IF(ISNUMBER(MATCH($A206&amp;AQ$1,DurésEntreCanton!$E$1:$E$22578,0)),INDEX(DurésEntreCanton!$D$1:$D$22578,MATCH($A206&amp;AQ$1,DurésEntreCanton!$E$1:$E$22578,0)),IF(ISNUMBER(MATCH(AQ$1&amp;$A206,DurésEntreCanton!$E$1:$E$22578,0)),INDEX(DurésEntreCanton!$D$1:$D$22578,MATCH(AQ$1&amp;$A206,DurésEntreCanton!$E$1:$E$22578,0)),"-"))</f>
        <v>15532</v>
      </c>
      <c r="AR206" s="3">
        <f>IF(ISNUMBER(MATCH($A206&amp;AR$1,DurésEntreCanton!$E$1:$E$22578,0)),INDEX(DurésEntreCanton!$D$1:$D$22578,MATCH($A206&amp;AR$1,DurésEntreCanton!$E$1:$E$22578,0)),IF(ISNUMBER(MATCH(AR$1&amp;$A206,DurésEntreCanton!$E$1:$E$22578,0)),INDEX(DurésEntreCanton!$D$1:$D$22578,MATCH(AR$1&amp;$A206,DurésEntreCanton!$E$1:$E$22578,0)),"-"))</f>
        <v>9046</v>
      </c>
      <c r="AS206" s="3">
        <f>IF(ISNUMBER(MATCH($A206&amp;AS$1,DurésEntreCanton!$E$1:$E$22578,0)),INDEX(DurésEntreCanton!$D$1:$D$22578,MATCH($A206&amp;AS$1,DurésEntreCanton!$E$1:$E$22578,0)),IF(ISNUMBER(MATCH(AS$1&amp;$A206,DurésEntreCanton!$E$1:$E$22578,0)),INDEX(DurésEntreCanton!$D$1:$D$22578,MATCH(AS$1&amp;$A206,DurésEntreCanton!$E$1:$E$22578,0)),"-"))</f>
        <v>12316</v>
      </c>
      <c r="AT206" s="3">
        <f>IF(ISNUMBER(MATCH($A206&amp;AT$1,DurésEntreCanton!$E$1:$E$22578,0)),INDEX(DurésEntreCanton!$D$1:$D$22578,MATCH($A206&amp;AT$1,DurésEntreCanton!$E$1:$E$22578,0)),IF(ISNUMBER(MATCH(AT$1&amp;$A206,DurésEntreCanton!$E$1:$E$22578,0)),INDEX(DurésEntreCanton!$D$1:$D$22578,MATCH(AT$1&amp;$A206,DurésEntreCanton!$E$1:$E$22578,0)),"-"))</f>
        <v>11257</v>
      </c>
      <c r="AU206" s="3">
        <f>IF(ISNUMBER(MATCH($A206&amp;AU$1,DurésEntreCanton!$E$1:$E$22578,0)),INDEX(DurésEntreCanton!$D$1:$D$22578,MATCH($A206&amp;AU$1,DurésEntreCanton!$E$1:$E$22578,0)),IF(ISNUMBER(MATCH(AU$1&amp;$A206,DurésEntreCanton!$E$1:$E$22578,0)),INDEX(DurésEntreCanton!$D$1:$D$22578,MATCH(AU$1&amp;$A206,DurésEntreCanton!$E$1:$E$22578,0)),"-"))</f>
        <v>8268</v>
      </c>
      <c r="AV206" s="3">
        <f>IF(ISNUMBER(MATCH($A206&amp;AV$1,DurésEntreCanton!$E$1:$E$22578,0)),INDEX(DurésEntreCanton!$D$1:$D$22578,MATCH($A206&amp;AV$1,DurésEntreCanton!$E$1:$E$22578,0)),IF(ISNUMBER(MATCH(AV$1&amp;$A206,DurésEntreCanton!$E$1:$E$22578,0)),INDEX(DurésEntreCanton!$D$1:$D$22578,MATCH(AV$1&amp;$A206,DurésEntreCanton!$E$1:$E$22578,0)),"-"))</f>
        <v>10366</v>
      </c>
      <c r="AW206" s="3">
        <f>IF(ISNUMBER(MATCH($A206&amp;AW$1,DurésEntreCanton!$E$1:$E$22578,0)),INDEX(DurésEntreCanton!$D$1:$D$22578,MATCH($A206&amp;AW$1,DurésEntreCanton!$E$1:$E$22578,0)),IF(ISNUMBER(MATCH(AW$1&amp;$A206,DurésEntreCanton!$E$1:$E$22578,0)),INDEX(DurésEntreCanton!$D$1:$D$22578,MATCH(AW$1&amp;$A206,DurésEntreCanton!$E$1:$E$22578,0)),"-"))</f>
        <v>6478</v>
      </c>
      <c r="AX206" s="3">
        <f>IF(ISNUMBER(MATCH($A206&amp;AX$1,DurésEntreCanton!$E$1:$E$22578,0)),INDEX(DurésEntreCanton!$D$1:$D$22578,MATCH($A206&amp;AX$1,DurésEntreCanton!$E$1:$E$22578,0)),IF(ISNUMBER(MATCH(AX$1&amp;$A206,DurésEntreCanton!$E$1:$E$22578,0)),INDEX(DurésEntreCanton!$D$1:$D$22578,MATCH(AX$1&amp;$A206,DurésEntreCanton!$E$1:$E$22578,0)),"-"))</f>
        <v>14308</v>
      </c>
      <c r="AY206" s="3">
        <f>IF(ISNUMBER(MATCH($A206&amp;AY$1,DurésEntreCanton!$E$1:$E$22578,0)),INDEX(DurésEntreCanton!$D$1:$D$22578,MATCH($A206&amp;AY$1,DurésEntreCanton!$E$1:$E$22578,0)),IF(ISNUMBER(MATCH(AY$1&amp;$A206,DurésEntreCanton!$E$1:$E$22578,0)),INDEX(DurésEntreCanton!$D$1:$D$22578,MATCH(AY$1&amp;$A206,DurésEntreCanton!$E$1:$E$22578,0)),"-"))</f>
        <v>11917</v>
      </c>
      <c r="AZ206" s="3">
        <f>IF(ISNUMBER(MATCH($A206&amp;AZ$1,DurésEntreCanton!$E$1:$E$22578,0)),INDEX(DurésEntreCanton!$D$1:$D$22578,MATCH($A206&amp;AZ$1,DurésEntreCanton!$E$1:$E$22578,0)),IF(ISNUMBER(MATCH(AZ$1&amp;$A206,DurésEntreCanton!$E$1:$E$22578,0)),INDEX(DurésEntreCanton!$D$1:$D$22578,MATCH(AZ$1&amp;$A206,DurésEntreCanton!$E$1:$E$22578,0)),"-"))</f>
        <v>12816</v>
      </c>
      <c r="BA206" s="3">
        <f>IF(ISNUMBER(MATCH($A206&amp;BA$1,DurésEntreCanton!$E$1:$E$22578,0)),INDEX(DurésEntreCanton!$D$1:$D$22578,MATCH($A206&amp;BA$1,DurésEntreCanton!$E$1:$E$22578,0)),IF(ISNUMBER(MATCH(BA$1&amp;$A206,DurésEntreCanton!$E$1:$E$22578,0)),INDEX(DurésEntreCanton!$D$1:$D$22578,MATCH(BA$1&amp;$A206,DurésEntreCanton!$E$1:$E$22578,0)),"-"))</f>
        <v>10215</v>
      </c>
      <c r="BB206" s="3">
        <f>IF(ISNUMBER(MATCH($A206&amp;BB$1,DurésEntreCanton!$E$1:$E$22578,0)),INDEX(DurésEntreCanton!$D$1:$D$22578,MATCH($A206&amp;BB$1,DurésEntreCanton!$E$1:$E$22578,0)),IF(ISNUMBER(MATCH(BB$1&amp;$A206,DurésEntreCanton!$E$1:$E$22578,0)),INDEX(DurésEntreCanton!$D$1:$D$22578,MATCH(BB$1&amp;$A206,DurésEntreCanton!$E$1:$E$22578,0)),"-"))</f>
        <v>9518</v>
      </c>
      <c r="BC206" s="3">
        <f>IF(ISNUMBER(MATCH($A206&amp;BC$1,DurésEntreCanton!$E$1:$E$22578,0)),INDEX(DurésEntreCanton!$D$1:$D$22578,MATCH($A206&amp;BC$1,DurésEntreCanton!$E$1:$E$22578,0)),IF(ISNUMBER(MATCH(BC$1&amp;$A206,DurésEntreCanton!$E$1:$E$22578,0)),INDEX(DurésEntreCanton!$D$1:$D$22578,MATCH(BC$1&amp;$A206,DurésEntreCanton!$E$1:$E$22578,0)),"-"))</f>
        <v>11479</v>
      </c>
      <c r="BD206" s="3">
        <f>IF(ISNUMBER(MATCH($A206&amp;BD$1,DurésEntreCanton!$E$1:$E$22578,0)),INDEX(DurésEntreCanton!$D$1:$D$22578,MATCH($A206&amp;BD$1,DurésEntreCanton!$E$1:$E$22578,0)),IF(ISNUMBER(MATCH(BD$1&amp;$A206,DurésEntreCanton!$E$1:$E$22578,0)),INDEX(DurésEntreCanton!$D$1:$D$22578,MATCH(BD$1&amp;$A206,DurésEntreCanton!$E$1:$E$22578,0)),"-"))</f>
        <v>10931</v>
      </c>
      <c r="BE206" s="3">
        <f>IF(ISNUMBER(MATCH($A206&amp;BE$1,DurésEntreCanton!$E$1:$E$22578,0)),INDEX(DurésEntreCanton!$D$1:$D$22578,MATCH($A206&amp;BE$1,DurésEntreCanton!$E$1:$E$22578,0)),IF(ISNUMBER(MATCH(BE$1&amp;$A206,DurésEntreCanton!$E$1:$E$22578,0)),INDEX(DurésEntreCanton!$D$1:$D$22578,MATCH(BE$1&amp;$A206,DurésEntreCanton!$E$1:$E$22578,0)),"-"))</f>
        <v>5222</v>
      </c>
      <c r="BF206" s="3">
        <f>IF(ISNUMBER(MATCH($A206&amp;BF$1,DurésEntreCanton!$E$1:$E$22578,0)),INDEX(DurésEntreCanton!$D$1:$D$22578,MATCH($A206&amp;BF$1,DurésEntreCanton!$E$1:$E$22578,0)),IF(ISNUMBER(MATCH(BF$1&amp;$A206,DurésEntreCanton!$E$1:$E$22578,0)),INDEX(DurésEntreCanton!$D$1:$D$22578,MATCH(BF$1&amp;$A206,DurésEntreCanton!$E$1:$E$22578,0)),"-"))</f>
        <v>7653</v>
      </c>
      <c r="BG206" s="3">
        <f>IF(ISNUMBER(MATCH($A206&amp;BG$1,DurésEntreCanton!$E$1:$E$22578,0)),INDEX(DurésEntreCanton!$D$1:$D$22578,MATCH($A206&amp;BG$1,DurésEntreCanton!$E$1:$E$22578,0)),IF(ISNUMBER(MATCH(BG$1&amp;$A206,DurésEntreCanton!$E$1:$E$22578,0)),INDEX(DurésEntreCanton!$D$1:$D$22578,MATCH(BG$1&amp;$A206,DurésEntreCanton!$E$1:$E$22578,0)),"-"))</f>
        <v>14066</v>
      </c>
      <c r="BH206" s="3">
        <f>IF(ISNUMBER(MATCH($A206&amp;BH$1,DurésEntreCanton!$E$1:$E$22578,0)),INDEX(DurésEntreCanton!$D$1:$D$22578,MATCH($A206&amp;BH$1,DurésEntreCanton!$E$1:$E$22578,0)),IF(ISNUMBER(MATCH(BH$1&amp;$A206,DurésEntreCanton!$E$1:$E$22578,0)),INDEX(DurésEntreCanton!$D$1:$D$22578,MATCH(BH$1&amp;$A206,DurésEntreCanton!$E$1:$E$22578,0)),"-"))</f>
        <v>5673</v>
      </c>
      <c r="BI206" s="3">
        <f>IF(ISNUMBER(MATCH($A206&amp;BI$1,DurésEntreCanton!$E$1:$E$22578,0)),INDEX(DurésEntreCanton!$D$1:$D$22578,MATCH($A206&amp;BI$1,DurésEntreCanton!$E$1:$E$22578,0)),IF(ISNUMBER(MATCH(BI$1&amp;$A206,DurésEntreCanton!$E$1:$E$22578,0)),INDEX(DurésEntreCanton!$D$1:$D$22578,MATCH(BI$1&amp;$A206,DurésEntreCanton!$E$1:$E$22578,0)),"-"))</f>
        <v>8112</v>
      </c>
      <c r="BJ206" s="3">
        <f>IF(ISNUMBER(MATCH($A206&amp;BJ$1,DurésEntreCanton!$E$1:$E$22578,0)),INDEX(DurésEntreCanton!$D$1:$D$22578,MATCH($A206&amp;BJ$1,DurésEntreCanton!$E$1:$E$22578,0)),IF(ISNUMBER(MATCH(BJ$1&amp;$A206,DurésEntreCanton!$E$1:$E$22578,0)),INDEX(DurésEntreCanton!$D$1:$D$22578,MATCH(BJ$1&amp;$A206,DurésEntreCanton!$E$1:$E$22578,0)),"-"))</f>
        <v>5404</v>
      </c>
      <c r="BK206" s="3">
        <f>IF(ISNUMBER(MATCH($A206&amp;BK$1,DurésEntreCanton!$E$1:$E$22578,0)),INDEX(DurésEntreCanton!$D$1:$D$22578,MATCH($A206&amp;BK$1,DurésEntreCanton!$E$1:$E$22578,0)),IF(ISNUMBER(MATCH(BK$1&amp;$A206,DurésEntreCanton!$E$1:$E$22578,0)),INDEX(DurésEntreCanton!$D$1:$D$22578,MATCH(BK$1&amp;$A206,DurésEntreCanton!$E$1:$E$22578,0)),"-"))</f>
        <v>9402</v>
      </c>
      <c r="BL206" s="3">
        <f>IF(ISNUMBER(MATCH($A206&amp;BL$1,DurésEntreCanton!$E$1:$E$22578,0)),INDEX(DurésEntreCanton!$D$1:$D$22578,MATCH($A206&amp;BL$1,DurésEntreCanton!$E$1:$E$22578,0)),IF(ISNUMBER(MATCH(BL$1&amp;$A206,DurésEntreCanton!$E$1:$E$22578,0)),INDEX(DurésEntreCanton!$D$1:$D$22578,MATCH(BL$1&amp;$A206,DurésEntreCanton!$E$1:$E$22578,0)),"-"))</f>
        <v>14769</v>
      </c>
      <c r="BM206" s="3">
        <f>IF(ISNUMBER(MATCH($A206&amp;BM$1,DurésEntreCanton!$E$1:$E$22578,0)),INDEX(DurésEntreCanton!$D$1:$D$22578,MATCH($A206&amp;BM$1,DurésEntreCanton!$E$1:$E$22578,0)),IF(ISNUMBER(MATCH(BM$1&amp;$A206,DurésEntreCanton!$E$1:$E$22578,0)),INDEX(DurésEntreCanton!$D$1:$D$22578,MATCH(BM$1&amp;$A206,DurésEntreCanton!$E$1:$E$22578,0)),"-"))</f>
        <v>6130</v>
      </c>
      <c r="BN206" s="3">
        <f>IF(ISNUMBER(MATCH($A206&amp;BN$1,DurésEntreCanton!$E$1:$E$22578,0)),INDEX(DurésEntreCanton!$D$1:$D$22578,MATCH($A206&amp;BN$1,DurésEntreCanton!$E$1:$E$22578,0)),IF(ISNUMBER(MATCH(BN$1&amp;$A206,DurésEntreCanton!$E$1:$E$22578,0)),INDEX(DurésEntreCanton!$D$1:$D$22578,MATCH(BN$1&amp;$A206,DurésEntreCanton!$E$1:$E$22578,0)),"-"))</f>
        <v>9345</v>
      </c>
      <c r="BO206" s="3">
        <f>IF(ISNUMBER(MATCH($A206&amp;BO$1,DurésEntreCanton!$E$1:$E$22578,0)),INDEX(DurésEntreCanton!$D$1:$D$22578,MATCH($A206&amp;BO$1,DurésEntreCanton!$E$1:$E$22578,0)),IF(ISNUMBER(MATCH(BO$1&amp;$A206,DurésEntreCanton!$E$1:$E$22578,0)),INDEX(DurésEntreCanton!$D$1:$D$22578,MATCH(BO$1&amp;$A206,DurésEntreCanton!$E$1:$E$22578,0)),"-"))</f>
        <v>1590</v>
      </c>
      <c r="BP206" s="3">
        <f>IF(ISNUMBER(MATCH($A206&amp;BP$1,DurésEntreCanton!$E$1:$E$22578,0)),INDEX(DurésEntreCanton!$D$1:$D$22578,MATCH($A206&amp;BP$1,DurésEntreCanton!$E$1:$E$22578,0)),IF(ISNUMBER(MATCH(BP$1&amp;$A206,DurésEntreCanton!$E$1:$E$22578,0)),INDEX(DurésEntreCanton!$D$1:$D$22578,MATCH(BP$1&amp;$A206,DurésEntreCanton!$E$1:$E$22578,0)),"-"))</f>
        <v>5442</v>
      </c>
      <c r="BQ206" s="3">
        <f>IF(ISNUMBER(MATCH($A206&amp;BQ$1,DurésEntreCanton!$E$1:$E$22578,0)),INDEX(DurésEntreCanton!$D$1:$D$22578,MATCH($A206&amp;BQ$1,DurésEntreCanton!$E$1:$E$22578,0)),IF(ISNUMBER(MATCH(BQ$1&amp;$A206,DurésEntreCanton!$E$1:$E$22578,0)),INDEX(DurésEntreCanton!$D$1:$D$22578,MATCH(BQ$1&amp;$A206,DurésEntreCanton!$E$1:$E$22578,0)),"-"))</f>
        <v>5835</v>
      </c>
      <c r="BR206" s="3">
        <f>IF(ISNUMBER(MATCH($A206&amp;BR$1,DurésEntreCanton!$E$1:$E$22578,0)),INDEX(DurésEntreCanton!$D$1:$D$22578,MATCH($A206&amp;BR$1,DurésEntreCanton!$E$1:$E$22578,0)),IF(ISNUMBER(MATCH(BR$1&amp;$A206,DurésEntreCanton!$E$1:$E$22578,0)),INDEX(DurésEntreCanton!$D$1:$D$22578,MATCH(BR$1&amp;$A206,DurésEntreCanton!$E$1:$E$22578,0)),"-"))</f>
        <v>8686</v>
      </c>
      <c r="BS206" s="3">
        <f>IF(ISNUMBER(MATCH($A206&amp;BS$1,DurésEntreCanton!$E$1:$E$22578,0)),INDEX(DurésEntreCanton!$D$1:$D$22578,MATCH($A206&amp;BS$1,DurésEntreCanton!$E$1:$E$22578,0)),IF(ISNUMBER(MATCH(BS$1&amp;$A206,DurésEntreCanton!$E$1:$E$22578,0)),INDEX(DurésEntreCanton!$D$1:$D$22578,MATCH(BS$1&amp;$A206,DurésEntreCanton!$E$1:$E$22578,0)),"-"))</f>
        <v>3516</v>
      </c>
      <c r="BT206" s="3">
        <f>IF(ISNUMBER(MATCH($A206&amp;BT$1,DurésEntreCanton!$E$1:$E$22578,0)),INDEX(DurésEntreCanton!$D$1:$D$22578,MATCH($A206&amp;BT$1,DurésEntreCanton!$E$1:$E$22578,0)),IF(ISNUMBER(MATCH(BT$1&amp;$A206,DurésEntreCanton!$E$1:$E$22578,0)),INDEX(DurésEntreCanton!$D$1:$D$22578,MATCH(BT$1&amp;$A206,DurésEntreCanton!$E$1:$E$22578,0)),"-"))</f>
        <v>9993</v>
      </c>
      <c r="BU206" s="3">
        <f>IF(ISNUMBER(MATCH($A206&amp;BU$1,DurésEntreCanton!$E$1:$E$22578,0)),INDEX(DurésEntreCanton!$D$1:$D$22578,MATCH($A206&amp;BU$1,DurésEntreCanton!$E$1:$E$22578,0)),IF(ISNUMBER(MATCH(BU$1&amp;$A206,DurésEntreCanton!$E$1:$E$22578,0)),INDEX(DurésEntreCanton!$D$1:$D$22578,MATCH(BU$1&amp;$A206,DurésEntreCanton!$E$1:$E$22578,0)),"-"))</f>
        <v>2389</v>
      </c>
      <c r="BV206" s="3">
        <f>IF(ISNUMBER(MATCH($A206&amp;BV$1,DurésEntreCanton!$E$1:$E$22578,0)),INDEX(DurésEntreCanton!$D$1:$D$22578,MATCH($A206&amp;BV$1,DurésEntreCanton!$E$1:$E$22578,0)),IF(ISNUMBER(MATCH(BV$1&amp;$A206,DurésEntreCanton!$E$1:$E$22578,0)),INDEX(DurésEntreCanton!$D$1:$D$22578,MATCH(BV$1&amp;$A206,DurésEntreCanton!$E$1:$E$22578,0)),"-"))</f>
        <v>13193</v>
      </c>
      <c r="BW206" s="3">
        <f>IF(ISNUMBER(MATCH($A206&amp;BW$1,DurésEntreCanton!$E$1:$E$22578,0)),INDEX(DurésEntreCanton!$D$1:$D$22578,MATCH($A206&amp;BW$1,DurésEntreCanton!$E$1:$E$22578,0)),IF(ISNUMBER(MATCH(BW$1&amp;$A206,DurésEntreCanton!$E$1:$E$22578,0)),INDEX(DurésEntreCanton!$D$1:$D$22578,MATCH(BW$1&amp;$A206,DurésEntreCanton!$E$1:$E$22578,0)),"-"))</f>
        <v>9058</v>
      </c>
      <c r="BX206" s="3">
        <f>IF(ISNUMBER(MATCH($A206&amp;BX$1,DurésEntreCanton!$E$1:$E$22578,0)),INDEX(DurésEntreCanton!$D$1:$D$22578,MATCH($A206&amp;BX$1,DurésEntreCanton!$E$1:$E$22578,0)),IF(ISNUMBER(MATCH(BX$1&amp;$A206,DurésEntreCanton!$E$1:$E$22578,0)),INDEX(DurésEntreCanton!$D$1:$D$22578,MATCH(BX$1&amp;$A206,DurésEntreCanton!$E$1:$E$22578,0)),"-"))</f>
        <v>9506</v>
      </c>
      <c r="BY206" s="3">
        <f>IF(ISNUMBER(MATCH($A206&amp;BY$1,DurésEntreCanton!$E$1:$E$22578,0)),INDEX(DurésEntreCanton!$D$1:$D$22578,MATCH($A206&amp;BY$1,DurésEntreCanton!$E$1:$E$22578,0)),IF(ISNUMBER(MATCH(BY$1&amp;$A206,DurésEntreCanton!$E$1:$E$22578,0)),INDEX(DurésEntreCanton!$D$1:$D$22578,MATCH(BY$1&amp;$A206,DurésEntreCanton!$E$1:$E$22578,0)),"-"))</f>
        <v>4195</v>
      </c>
      <c r="BZ206" s="3">
        <f>IF(ISNUMBER(MATCH($A206&amp;BZ$1,DurésEntreCanton!$E$1:$E$22578,0)),INDEX(DurésEntreCanton!$D$1:$D$22578,MATCH($A206&amp;BZ$1,DurésEntreCanton!$E$1:$E$22578,0)),IF(ISNUMBER(MATCH(BZ$1&amp;$A206,DurésEntreCanton!$E$1:$E$22578,0)),INDEX(DurésEntreCanton!$D$1:$D$22578,MATCH(BZ$1&amp;$A206,DurésEntreCanton!$E$1:$E$22578,0)),"-"))</f>
        <v>5341</v>
      </c>
      <c r="CA206" s="3">
        <f>IF(ISNUMBER(MATCH($A206&amp;CA$1,DurésEntreCanton!$E$1:$E$22578,0)),INDEX(DurésEntreCanton!$D$1:$D$22578,MATCH($A206&amp;CA$1,DurésEntreCanton!$E$1:$E$22578,0)),IF(ISNUMBER(MATCH(CA$1&amp;$A206,DurésEntreCanton!$E$1:$E$22578,0)),INDEX(DurésEntreCanton!$D$1:$D$22578,MATCH(CA$1&amp;$A206,DurésEntreCanton!$E$1:$E$22578,0)),"-"))</f>
        <v>11627</v>
      </c>
      <c r="CB206" s="3">
        <f>IF(ISNUMBER(MATCH($A206&amp;CB$1,DurésEntreCanton!$E$1:$E$22578,0)),INDEX(DurésEntreCanton!$D$1:$D$22578,MATCH($A206&amp;CB$1,DurésEntreCanton!$E$1:$E$22578,0)),IF(ISNUMBER(MATCH(CB$1&amp;$A206,DurésEntreCanton!$E$1:$E$22578,0)),INDEX(DurésEntreCanton!$D$1:$D$22578,MATCH(CB$1&amp;$A206,DurésEntreCanton!$E$1:$E$22578,0)),"-"))</f>
        <v>15066</v>
      </c>
      <c r="CC206" s="3">
        <f>IF(ISNUMBER(MATCH($A206&amp;CC$1,DurésEntreCanton!$E$1:$E$22578,0)),INDEX(DurésEntreCanton!$D$1:$D$22578,MATCH($A206&amp;CC$1,DurésEntreCanton!$E$1:$E$22578,0)),IF(ISNUMBER(MATCH(CC$1&amp;$A206,DurésEntreCanton!$E$1:$E$22578,0)),INDEX(DurésEntreCanton!$D$1:$D$22578,MATCH(CC$1&amp;$A206,DurésEntreCanton!$E$1:$E$22578,0)),"-"))</f>
        <v>16962</v>
      </c>
      <c r="CD206" s="3">
        <f>IF(ISNUMBER(MATCH($A206&amp;CD$1,DurésEntreCanton!$E$1:$E$22578,0)),INDEX(DurésEntreCanton!$D$1:$D$22578,MATCH($A206&amp;CD$1,DurésEntreCanton!$E$1:$E$22578,0)),IF(ISNUMBER(MATCH(CD$1&amp;$A206,DurésEntreCanton!$E$1:$E$22578,0)),INDEX(DurésEntreCanton!$D$1:$D$22578,MATCH(CD$1&amp;$A206,DurésEntreCanton!$E$1:$E$22578,0)),"-"))</f>
        <v>10860</v>
      </c>
      <c r="CE206" s="3">
        <f>IF(ISNUMBER(MATCH($A206&amp;CE$1,DurésEntreCanton!$E$1:$E$22578,0)),INDEX(DurésEntreCanton!$D$1:$D$22578,MATCH($A206&amp;CE$1,DurésEntreCanton!$E$1:$E$22578,0)),IF(ISNUMBER(MATCH(CE$1&amp;$A206,DurésEntreCanton!$E$1:$E$22578,0)),INDEX(DurésEntreCanton!$D$1:$D$22578,MATCH(CE$1&amp;$A206,DurésEntreCanton!$E$1:$E$22578,0)),"-"))</f>
        <v>11463</v>
      </c>
      <c r="CF206" s="3">
        <f>IF(ISNUMBER(MATCH($A206&amp;CF$1,DurésEntreCanton!$E$1:$E$22578,0)),INDEX(DurésEntreCanton!$D$1:$D$22578,MATCH($A206&amp;CF$1,DurésEntreCanton!$E$1:$E$22578,0)),IF(ISNUMBER(MATCH(CF$1&amp;$A206,DurésEntreCanton!$E$1:$E$22578,0)),INDEX(DurésEntreCanton!$D$1:$D$22578,MATCH(CF$1&amp;$A206,DurésEntreCanton!$E$1:$E$22578,0)),"-"))</f>
        <v>11322</v>
      </c>
      <c r="CG206" s="3">
        <f>IF(ISNUMBER(MATCH($A206&amp;CG$1,DurésEntreCanton!$E$1:$E$22578,0)),INDEX(DurésEntreCanton!$D$1:$D$22578,MATCH($A206&amp;CG$1,DurésEntreCanton!$E$1:$E$22578,0)),IF(ISNUMBER(MATCH(CG$1&amp;$A206,DurésEntreCanton!$E$1:$E$22578,0)),INDEX(DurésEntreCanton!$D$1:$D$22578,MATCH(CG$1&amp;$A206,DurésEntreCanton!$E$1:$E$22578,0)),"-"))</f>
        <v>10360</v>
      </c>
      <c r="CH206" s="3">
        <f>IF(ISNUMBER(MATCH($A206&amp;CH$1,DurésEntreCanton!$E$1:$E$22578,0)),INDEX(DurésEntreCanton!$D$1:$D$22578,MATCH($A206&amp;CH$1,DurésEntreCanton!$E$1:$E$22578,0)),IF(ISNUMBER(MATCH(CH$1&amp;$A206,DurésEntreCanton!$E$1:$E$22578,0)),INDEX(DurésEntreCanton!$D$1:$D$22578,MATCH(CH$1&amp;$A206,DurésEntreCanton!$E$1:$E$22578,0)),"-"))</f>
        <v>9767</v>
      </c>
      <c r="CI206" s="3">
        <f>IF(ISNUMBER(MATCH($A206&amp;CI$1,DurésEntreCanton!$E$1:$E$22578,0)),INDEX(DurésEntreCanton!$D$1:$D$22578,MATCH($A206&amp;CI$1,DurésEntreCanton!$E$1:$E$22578,0)),IF(ISNUMBER(MATCH(CI$1&amp;$A206,DurésEntreCanton!$E$1:$E$22578,0)),INDEX(DurésEntreCanton!$D$1:$D$22578,MATCH(CI$1&amp;$A206,DurésEntreCanton!$E$1:$E$22578,0)),"-"))</f>
        <v>14536</v>
      </c>
      <c r="CJ206" s="3">
        <f>IF(ISNUMBER(MATCH($A206&amp;CJ$1,DurésEntreCanton!$E$1:$E$22578,0)),INDEX(DurésEntreCanton!$D$1:$D$22578,MATCH($A206&amp;CJ$1,DurésEntreCanton!$E$1:$E$22578,0)),IF(ISNUMBER(MATCH(CJ$1&amp;$A206,DurésEntreCanton!$E$1:$E$22578,0)),INDEX(DurésEntreCanton!$D$1:$D$22578,MATCH(CJ$1&amp;$A206,DurésEntreCanton!$E$1:$E$22578,0)),"-"))</f>
        <v>8755</v>
      </c>
      <c r="CK206" s="3">
        <f>IF(ISNUMBER(MATCH($A206&amp;CK$1,DurésEntreCanton!$E$1:$E$22578,0)),INDEX(DurésEntreCanton!$D$1:$D$22578,MATCH($A206&amp;CK$1,DurésEntreCanton!$E$1:$E$22578,0)),IF(ISNUMBER(MATCH(CK$1&amp;$A206,DurésEntreCanton!$E$1:$E$22578,0)),INDEX(DurésEntreCanton!$D$1:$D$22578,MATCH(CK$1&amp;$A206,DurésEntreCanton!$E$1:$E$22578,0)),"-"))</f>
        <v>14902</v>
      </c>
      <c r="CL206" s="3">
        <f>IF(ISNUMBER(MATCH($A206&amp;CL$1,DurésEntreCanton!$E$1:$E$22578,0)),INDEX(DurésEntreCanton!$D$1:$D$22578,MATCH($A206&amp;CL$1,DurésEntreCanton!$E$1:$E$22578,0)),IF(ISNUMBER(MATCH(CL$1&amp;$A206,DurésEntreCanton!$E$1:$E$22578,0)),INDEX(DurésEntreCanton!$D$1:$D$22578,MATCH(CL$1&amp;$A206,DurésEntreCanton!$E$1:$E$22578,0)),"-"))</f>
        <v>6326</v>
      </c>
      <c r="CM206" s="3">
        <f>IF(ISNUMBER(MATCH($A206&amp;CM$1,DurésEntreCanton!$E$1:$E$22578,0)),INDEX(DurésEntreCanton!$D$1:$D$22578,MATCH($A206&amp;CM$1,DurésEntreCanton!$E$1:$E$22578,0)),IF(ISNUMBER(MATCH(CM$1&amp;$A206,DurésEntreCanton!$E$1:$E$22578,0)),INDEX(DurésEntreCanton!$D$1:$D$22578,MATCH(CM$1&amp;$A206,DurésEntreCanton!$E$1:$E$22578,0)),"-"))</f>
        <v>11748</v>
      </c>
      <c r="CN206" s="3">
        <f>IF(ISNUMBER(MATCH($A206&amp;CN$1,DurésEntreCanton!$E$1:$E$22578,0)),INDEX(DurésEntreCanton!$D$1:$D$22578,MATCH($A206&amp;CN$1,DurésEntreCanton!$E$1:$E$22578,0)),IF(ISNUMBER(MATCH(CN$1&amp;$A206,DurésEntreCanton!$E$1:$E$22578,0)),INDEX(DurésEntreCanton!$D$1:$D$22578,MATCH(CN$1&amp;$A206,DurésEntreCanton!$E$1:$E$22578,0)),"-"))</f>
        <v>14455</v>
      </c>
      <c r="CO206" s="3">
        <f>IF(ISNUMBER(MATCH($A206&amp;CO$1,DurésEntreCanton!$E$1:$E$22578,0)),INDEX(DurésEntreCanton!$D$1:$D$22578,MATCH($A206&amp;CO$1,DurésEntreCanton!$E$1:$E$22578,0)),IF(ISNUMBER(MATCH(CO$1&amp;$A206,DurésEntreCanton!$E$1:$E$22578,0)),INDEX(DurésEntreCanton!$D$1:$D$22578,MATCH(CO$1&amp;$A206,DurésEntreCanton!$E$1:$E$22578,0)),"-"))</f>
        <v>13450</v>
      </c>
      <c r="CP206" s="3">
        <f>IF(ISNUMBER(MATCH($A206&amp;CP$1,DurésEntreCanton!$E$1:$E$22578,0)),INDEX(DurésEntreCanton!$D$1:$D$22578,MATCH($A206&amp;CP$1,DurésEntreCanton!$E$1:$E$22578,0)),IF(ISNUMBER(MATCH(CP$1&amp;$A206,DurésEntreCanton!$E$1:$E$22578,0)),INDEX(DurésEntreCanton!$D$1:$D$22578,MATCH(CP$1&amp;$A206,DurésEntreCanton!$E$1:$E$22578,0)),"-"))</f>
        <v>11582</v>
      </c>
      <c r="CQ206" s="3">
        <f>IF(ISNUMBER(MATCH($A206&amp;CQ$1,DurésEntreCanton!$E$1:$E$22578,0)),INDEX(DurésEntreCanton!$D$1:$D$22578,MATCH($A206&amp;CQ$1,DurésEntreCanton!$E$1:$E$22578,0)),IF(ISNUMBER(MATCH(CQ$1&amp;$A206,DurésEntreCanton!$E$1:$E$22578,0)),INDEX(DurésEntreCanton!$D$1:$D$22578,MATCH(CQ$1&amp;$A206,DurésEntreCanton!$E$1:$E$22578,0)),"-"))</f>
        <v>14720</v>
      </c>
      <c r="CR206" s="3">
        <f>IF(ISNUMBER(MATCH($A206&amp;CR$1,DurésEntreCanton!$E$1:$E$22578,0)),INDEX(DurésEntreCanton!$D$1:$D$22578,MATCH($A206&amp;CR$1,DurésEntreCanton!$E$1:$E$22578,0)),IF(ISNUMBER(MATCH(CR$1&amp;$A206,DurésEntreCanton!$E$1:$E$22578,0)),INDEX(DurésEntreCanton!$D$1:$D$22578,MATCH(CR$1&amp;$A206,DurésEntreCanton!$E$1:$E$22578,0)),"-"))</f>
        <v>7863</v>
      </c>
      <c r="CS206" s="3">
        <f>IF(ISNUMBER(MATCH($A206&amp;CS$1,DurésEntreCanton!$E$1:$E$22578,0)),INDEX(DurésEntreCanton!$D$1:$D$22578,MATCH($A206&amp;CS$1,DurésEntreCanton!$E$1:$E$22578,0)),IF(ISNUMBER(MATCH(CS$1&amp;$A206,DurésEntreCanton!$E$1:$E$22578,0)),INDEX(DurésEntreCanton!$D$1:$D$22578,MATCH(CS$1&amp;$A206,DurésEntreCanton!$E$1:$E$22578,0)),"-"))</f>
        <v>11160</v>
      </c>
      <c r="CT206" s="3">
        <f>IF(ISNUMBER(MATCH($A206&amp;CT$1,DurésEntreCanton!$E$1:$E$22578,0)),INDEX(DurésEntreCanton!$D$1:$D$22578,MATCH($A206&amp;CT$1,DurésEntreCanton!$E$1:$E$22578,0)),IF(ISNUMBER(MATCH(CT$1&amp;$A206,DurésEntreCanton!$E$1:$E$22578,0)),INDEX(DurésEntreCanton!$D$1:$D$22578,MATCH(CT$1&amp;$A206,DurésEntreCanton!$E$1:$E$22578,0)),"-"))</f>
        <v>12085</v>
      </c>
      <c r="CU206" s="3">
        <f>IF(ISNUMBER(MATCH($A206&amp;CU$1,DurésEntreCanton!$E$1:$E$22578,0)),INDEX(DurésEntreCanton!$D$1:$D$22578,MATCH($A206&amp;CU$1,DurésEntreCanton!$E$1:$E$22578,0)),IF(ISNUMBER(MATCH(CU$1&amp;$A206,DurésEntreCanton!$E$1:$E$22578,0)),INDEX(DurésEntreCanton!$D$1:$D$22578,MATCH(CU$1&amp;$A206,DurésEntreCanton!$E$1:$E$22578,0)),"-"))</f>
        <v>10649</v>
      </c>
      <c r="CV206" s="3">
        <f>IF(ISNUMBER(MATCH($A206&amp;CV$1,DurésEntreCanton!$E$1:$E$22578,0)),INDEX(DurésEntreCanton!$D$1:$D$22578,MATCH($A206&amp;CV$1,DurésEntreCanton!$E$1:$E$22578,0)),IF(ISNUMBER(MATCH(CV$1&amp;$A206,DurésEntreCanton!$E$1:$E$22578,0)),INDEX(DurésEntreCanton!$D$1:$D$22578,MATCH(CV$1&amp;$A206,DurésEntreCanton!$E$1:$E$22578,0)),"-"))</f>
        <v>9992</v>
      </c>
      <c r="CW206" s="3">
        <f>IF(ISNUMBER(MATCH($A206&amp;CW$1,DurésEntreCanton!$E$1:$E$22578,0)),INDEX(DurésEntreCanton!$D$1:$D$22578,MATCH($A206&amp;CW$1,DurésEntreCanton!$E$1:$E$22578,0)),IF(ISNUMBER(MATCH(CW$1&amp;$A206,DurésEntreCanton!$E$1:$E$22578,0)),INDEX(DurésEntreCanton!$D$1:$D$22578,MATCH(CW$1&amp;$A206,DurésEntreCanton!$E$1:$E$22578,0)),"-"))</f>
        <v>5954</v>
      </c>
      <c r="CX206" s="3">
        <f>IF(ISNUMBER(MATCH($A206&amp;CX$1,DurésEntreCanton!$E$1:$E$22578,0)),INDEX(DurésEntreCanton!$D$1:$D$22578,MATCH($A206&amp;CX$1,DurésEntreCanton!$E$1:$E$22578,0)),IF(ISNUMBER(MATCH(CX$1&amp;$A206,DurésEntreCanton!$E$1:$E$22578,0)),INDEX(DurésEntreCanton!$D$1:$D$22578,MATCH(CX$1&amp;$A206,DurésEntreCanton!$E$1:$E$22578,0)),"-"))</f>
        <v>12859</v>
      </c>
      <c r="CY206" s="3">
        <f>IF(ISNUMBER(MATCH($A206&amp;CY$1,DurésEntreCanton!$E$1:$E$22578,0)),INDEX(DurésEntreCanton!$D$1:$D$22578,MATCH($A206&amp;CY$1,DurésEntreCanton!$E$1:$E$22578,0)),IF(ISNUMBER(MATCH(CY$1&amp;$A206,DurésEntreCanton!$E$1:$E$22578,0)),INDEX(DurésEntreCanton!$D$1:$D$22578,MATCH(CY$1&amp;$A206,DurésEntreCanton!$E$1:$E$22578,0)),"-"))</f>
        <v>8716</v>
      </c>
      <c r="CZ206" s="3">
        <f>IF(ISNUMBER(MATCH($A206&amp;CZ$1,DurésEntreCanton!$E$1:$E$22578,0)),INDEX(DurésEntreCanton!$D$1:$D$22578,MATCH($A206&amp;CZ$1,DurésEntreCanton!$E$1:$E$22578,0)),IF(ISNUMBER(MATCH(CZ$1&amp;$A206,DurésEntreCanton!$E$1:$E$22578,0)),INDEX(DurésEntreCanton!$D$1:$D$22578,MATCH(CZ$1&amp;$A206,DurésEntreCanton!$E$1:$E$22578,0)),"-"))</f>
        <v>5190</v>
      </c>
      <c r="DA206" s="3">
        <f>IF(ISNUMBER(MATCH($A206&amp;DA$1,DurésEntreCanton!$E$1:$E$22578,0)),INDEX(DurésEntreCanton!$D$1:$D$22578,MATCH($A206&amp;DA$1,DurésEntreCanton!$E$1:$E$22578,0)),IF(ISNUMBER(MATCH(DA$1&amp;$A206,DurésEntreCanton!$E$1:$E$22578,0)),INDEX(DurésEntreCanton!$D$1:$D$22578,MATCH(DA$1&amp;$A206,DurésEntreCanton!$E$1:$E$22578,0)),"-"))</f>
        <v>9722</v>
      </c>
      <c r="DB206" s="3">
        <f>IF(ISNUMBER(MATCH($A206&amp;DB$1,DurésEntreCanton!$E$1:$E$22578,0)),INDEX(DurésEntreCanton!$D$1:$D$22578,MATCH($A206&amp;DB$1,DurésEntreCanton!$E$1:$E$22578,0)),IF(ISNUMBER(MATCH(DB$1&amp;$A206,DurésEntreCanton!$E$1:$E$22578,0)),INDEX(DurésEntreCanton!$D$1:$D$22578,MATCH(DB$1&amp;$A206,DurésEntreCanton!$E$1:$E$22578,0)),"-"))</f>
        <v>15984</v>
      </c>
      <c r="DC206" s="3">
        <f>IF(ISNUMBER(MATCH($A206&amp;DC$1,DurésEntreCanton!$E$1:$E$22578,0)),INDEX(DurésEntreCanton!$D$1:$D$22578,MATCH($A206&amp;DC$1,DurésEntreCanton!$E$1:$E$22578,0)),IF(ISNUMBER(MATCH(DC$1&amp;$A206,DurésEntreCanton!$E$1:$E$22578,0)),INDEX(DurésEntreCanton!$D$1:$D$22578,MATCH(DC$1&amp;$A206,DurésEntreCanton!$E$1:$E$22578,0)),"-"))</f>
        <v>9334</v>
      </c>
      <c r="DD206" s="3">
        <f>IF(ISNUMBER(MATCH($A206&amp;DD$1,DurésEntreCanton!$E$1:$E$22578,0)),INDEX(DurésEntreCanton!$D$1:$D$22578,MATCH($A206&amp;DD$1,DurésEntreCanton!$E$1:$E$22578,0)),IF(ISNUMBER(MATCH(DD$1&amp;$A206,DurésEntreCanton!$E$1:$E$22578,0)),INDEX(DurésEntreCanton!$D$1:$D$22578,MATCH(DD$1&amp;$A206,DurésEntreCanton!$E$1:$E$22578,0)),"-"))</f>
        <v>13442</v>
      </c>
      <c r="DE206" s="3">
        <f>IF(ISNUMBER(MATCH($A206&amp;DE$1,DurésEntreCanton!$E$1:$E$22578,0)),INDEX(DurésEntreCanton!$D$1:$D$22578,MATCH($A206&amp;DE$1,DurésEntreCanton!$E$1:$E$22578,0)),IF(ISNUMBER(MATCH(DE$1&amp;$A206,DurésEntreCanton!$E$1:$E$22578,0)),INDEX(DurésEntreCanton!$D$1:$D$22578,MATCH(DE$1&amp;$A206,DurésEntreCanton!$E$1:$E$22578,0)),"-"))</f>
        <v>11286</v>
      </c>
      <c r="DF206" s="3">
        <f>IF(ISNUMBER(MATCH($A206&amp;DF$1,DurésEntreCanton!$E$1:$E$22578,0)),INDEX(DurésEntreCanton!$D$1:$D$22578,MATCH($A206&amp;DF$1,DurésEntreCanton!$E$1:$E$22578,0)),IF(ISNUMBER(MATCH(DF$1&amp;$A206,DurésEntreCanton!$E$1:$E$22578,0)),INDEX(DurésEntreCanton!$D$1:$D$22578,MATCH(DF$1&amp;$A206,DurésEntreCanton!$E$1:$E$22578,0)),"-"))</f>
        <v>8991</v>
      </c>
      <c r="DG206" s="3">
        <f>IF(ISNUMBER(MATCH($A206&amp;DG$1,DurésEntreCanton!$E$1:$E$22578,0)),INDEX(DurésEntreCanton!$D$1:$D$22578,MATCH($A206&amp;DG$1,DurésEntreCanton!$E$1:$E$22578,0)),IF(ISNUMBER(MATCH(DG$1&amp;$A206,DurésEntreCanton!$E$1:$E$22578,0)),INDEX(DurésEntreCanton!$D$1:$D$22578,MATCH(DG$1&amp;$A206,DurésEntreCanton!$E$1:$E$22578,0)),"-"))</f>
        <v>3534</v>
      </c>
      <c r="DH206" s="3">
        <f>IF(ISNUMBER(MATCH($A206&amp;DH$1,DurésEntreCanton!$E$1:$E$22578,0)),INDEX(DurésEntreCanton!$D$1:$D$22578,MATCH($A206&amp;DH$1,DurésEntreCanton!$E$1:$E$22578,0)),IF(ISNUMBER(MATCH(DH$1&amp;$A206,DurésEntreCanton!$E$1:$E$22578,0)),INDEX(DurésEntreCanton!$D$1:$D$22578,MATCH(DH$1&amp;$A206,DurésEntreCanton!$E$1:$E$22578,0)),"-"))</f>
        <v>14874</v>
      </c>
      <c r="DI206" s="3">
        <f>IF(ISNUMBER(MATCH($A206&amp;DI$1,DurésEntreCanton!$E$1:$E$22578,0)),INDEX(DurésEntreCanton!$D$1:$D$22578,MATCH($A206&amp;DI$1,DurésEntreCanton!$E$1:$E$22578,0)),IF(ISNUMBER(MATCH(DI$1&amp;$A206,DurésEntreCanton!$E$1:$E$22578,0)),INDEX(DurésEntreCanton!$D$1:$D$22578,MATCH(DI$1&amp;$A206,DurésEntreCanton!$E$1:$E$22578,0)),"-"))</f>
        <v>14319</v>
      </c>
      <c r="DJ206" s="3">
        <f>IF(ISNUMBER(MATCH($A206&amp;DJ$1,DurésEntreCanton!$E$1:$E$22578,0)),INDEX(DurésEntreCanton!$D$1:$D$22578,MATCH($A206&amp;DJ$1,DurésEntreCanton!$E$1:$E$22578,0)),IF(ISNUMBER(MATCH(DJ$1&amp;$A206,DurésEntreCanton!$E$1:$E$22578,0)),INDEX(DurésEntreCanton!$D$1:$D$22578,MATCH(DJ$1&amp;$A206,DurésEntreCanton!$E$1:$E$22578,0)),"-"))</f>
        <v>10692</v>
      </c>
      <c r="DK206" s="3">
        <f>IF(ISNUMBER(MATCH($A206&amp;DK$1,DurésEntreCanton!$E$1:$E$22578,0)),INDEX(DurésEntreCanton!$D$1:$D$22578,MATCH($A206&amp;DK$1,DurésEntreCanton!$E$1:$E$22578,0)),IF(ISNUMBER(MATCH(DK$1&amp;$A206,DurésEntreCanton!$E$1:$E$22578,0)),INDEX(DurésEntreCanton!$D$1:$D$22578,MATCH(DK$1&amp;$A206,DurésEntreCanton!$E$1:$E$22578,0)),"-"))</f>
        <v>11447</v>
      </c>
      <c r="DL206" s="3">
        <f>IF(ISNUMBER(MATCH($A206&amp;DL$1,DurésEntreCanton!$E$1:$E$22578,0)),INDEX(DurésEntreCanton!$D$1:$D$22578,MATCH($A206&amp;DL$1,DurésEntreCanton!$E$1:$E$22578,0)),IF(ISNUMBER(MATCH(DL$1&amp;$A206,DurésEntreCanton!$E$1:$E$22578,0)),INDEX(DurésEntreCanton!$D$1:$D$22578,MATCH(DL$1&amp;$A206,DurésEntreCanton!$E$1:$E$22578,0)),"-"))</f>
        <v>15611</v>
      </c>
      <c r="DM206" s="3">
        <f>IF(ISNUMBER(MATCH($A206&amp;DM$1,DurésEntreCanton!$E$1:$E$22578,0)),INDEX(DurésEntreCanton!$D$1:$D$22578,MATCH($A206&amp;DM$1,DurésEntreCanton!$E$1:$E$22578,0)),IF(ISNUMBER(MATCH(DM$1&amp;$A206,DurésEntreCanton!$E$1:$E$22578,0)),INDEX(DurésEntreCanton!$D$1:$D$22578,MATCH(DM$1&amp;$A206,DurésEntreCanton!$E$1:$E$22578,0)),"-"))</f>
        <v>18211</v>
      </c>
      <c r="DN206" s="3">
        <f>IF(ISNUMBER(MATCH($A206&amp;DN$1,DurésEntreCanton!$E$1:$E$22578,0)),INDEX(DurésEntreCanton!$D$1:$D$22578,MATCH($A206&amp;DN$1,DurésEntreCanton!$E$1:$E$22578,0)),IF(ISNUMBER(MATCH(DN$1&amp;$A206,DurésEntreCanton!$E$1:$E$22578,0)),INDEX(DurésEntreCanton!$D$1:$D$22578,MATCH(DN$1&amp;$A206,DurésEntreCanton!$E$1:$E$22578,0)),"-"))</f>
        <v>13545</v>
      </c>
      <c r="DO206" s="3">
        <f>IF(ISNUMBER(MATCH($A206&amp;DO$1,DurésEntreCanton!$E$1:$E$22578,0)),INDEX(DurésEntreCanton!$D$1:$D$22578,MATCH($A206&amp;DO$1,DurésEntreCanton!$E$1:$E$22578,0)),IF(ISNUMBER(MATCH(DO$1&amp;$A206,DurésEntreCanton!$E$1:$E$22578,0)),INDEX(DurésEntreCanton!$D$1:$D$22578,MATCH(DO$1&amp;$A206,DurésEntreCanton!$E$1:$E$22578,0)),"-"))</f>
        <v>38391</v>
      </c>
      <c r="DP206" s="3">
        <f>IF(ISNUMBER(MATCH($A206&amp;DP$1,DurésEntreCanton!$E$1:$E$22578,0)),INDEX(DurésEntreCanton!$D$1:$D$22578,MATCH($A206&amp;DP$1,DurésEntreCanton!$E$1:$E$22578,0)),IF(ISNUMBER(MATCH(DP$1&amp;$A206,DurésEntreCanton!$E$1:$E$22578,0)),INDEX(DurésEntreCanton!$D$1:$D$22578,MATCH(DP$1&amp;$A206,DurésEntreCanton!$E$1:$E$22578,0)),"-"))</f>
        <v>10162</v>
      </c>
      <c r="DQ206" s="3">
        <f>IF(ISNUMBER(MATCH($A206&amp;DQ$1,DurésEntreCanton!$E$1:$E$22578,0)),INDEX(DurésEntreCanton!$D$1:$D$22578,MATCH($A206&amp;DQ$1,DurésEntreCanton!$E$1:$E$22578,0)),IF(ISNUMBER(MATCH(DQ$1&amp;$A206,DurésEntreCanton!$E$1:$E$22578,0)),INDEX(DurésEntreCanton!$D$1:$D$22578,MATCH(DQ$1&amp;$A206,DurésEntreCanton!$E$1:$E$22578,0)),"-"))</f>
        <v>13320</v>
      </c>
      <c r="DR206" s="3">
        <f>IF(ISNUMBER(MATCH($A206&amp;DR$1,DurésEntreCanton!$E$1:$E$22578,0)),INDEX(DurésEntreCanton!$D$1:$D$22578,MATCH($A206&amp;DR$1,DurésEntreCanton!$E$1:$E$22578,0)),IF(ISNUMBER(MATCH(DR$1&amp;$A206,DurésEntreCanton!$E$1:$E$22578,0)),INDEX(DurésEntreCanton!$D$1:$D$22578,MATCH(DR$1&amp;$A206,DurésEntreCanton!$E$1:$E$22578,0)),"-"))</f>
        <v>1161</v>
      </c>
      <c r="DS206" s="3">
        <f>IF(ISNUMBER(MATCH($A206&amp;DS$1,DurésEntreCanton!$E$1:$E$22578,0)),INDEX(DurésEntreCanton!$D$1:$D$22578,MATCH($A206&amp;DS$1,DurésEntreCanton!$E$1:$E$22578,0)),IF(ISNUMBER(MATCH(DS$1&amp;$A206,DurésEntreCanton!$E$1:$E$22578,0)),INDEX(DurésEntreCanton!$D$1:$D$22578,MATCH(DS$1&amp;$A206,DurésEntreCanton!$E$1:$E$22578,0)),"-"))</f>
        <v>11118</v>
      </c>
      <c r="DT206" s="3">
        <f>IF(ISNUMBER(MATCH($A206&amp;DT$1,DurésEntreCanton!$E$1:$E$22578,0)),INDEX(DurésEntreCanton!$D$1:$D$22578,MATCH($A206&amp;DT$1,DurésEntreCanton!$E$1:$E$22578,0)),IF(ISNUMBER(MATCH(DT$1&amp;$A206,DurésEntreCanton!$E$1:$E$22578,0)),INDEX(DurésEntreCanton!$D$1:$D$22578,MATCH(DT$1&amp;$A206,DurésEntreCanton!$E$1:$E$22578,0)),"-"))</f>
        <v>13428</v>
      </c>
      <c r="DU206" s="3">
        <f>IF(ISNUMBER(MATCH($A206&amp;DU$1,DurésEntreCanton!$E$1:$E$22578,0)),INDEX(DurésEntreCanton!$D$1:$D$22578,MATCH($A206&amp;DU$1,DurésEntreCanton!$E$1:$E$22578,0)),IF(ISNUMBER(MATCH(DU$1&amp;$A206,DurésEntreCanton!$E$1:$E$22578,0)),INDEX(DurésEntreCanton!$D$1:$D$22578,MATCH(DU$1&amp;$A206,DurésEntreCanton!$E$1:$E$22578,0)),"-"))</f>
        <v>9274</v>
      </c>
      <c r="DV206" s="3">
        <f>IF(ISNUMBER(MATCH($A206&amp;DV$1,DurésEntreCanton!$E$1:$E$22578,0)),INDEX(DurésEntreCanton!$D$1:$D$22578,MATCH($A206&amp;DV$1,DurésEntreCanton!$E$1:$E$22578,0)),IF(ISNUMBER(MATCH(DV$1&amp;$A206,DurésEntreCanton!$E$1:$E$22578,0)),INDEX(DurésEntreCanton!$D$1:$D$22578,MATCH(DV$1&amp;$A206,DurésEntreCanton!$E$1:$E$22578,0)),"-"))</f>
        <v>9700</v>
      </c>
      <c r="DW206" s="3">
        <f>IF(ISNUMBER(MATCH($A206&amp;DW$1,DurésEntreCanton!$E$1:$E$22578,0)),INDEX(DurésEntreCanton!$D$1:$D$22578,MATCH($A206&amp;DW$1,DurésEntreCanton!$E$1:$E$22578,0)),IF(ISNUMBER(MATCH(DW$1&amp;$A206,DurésEntreCanton!$E$1:$E$22578,0)),INDEX(DurésEntreCanton!$D$1:$D$22578,MATCH(DW$1&amp;$A206,DurésEntreCanton!$E$1:$E$22578,0)),"-"))</f>
        <v>13790</v>
      </c>
      <c r="DX206" s="3">
        <f>IF(ISNUMBER(MATCH($A206&amp;DX$1,DurésEntreCanton!$E$1:$E$22578,0)),INDEX(DurésEntreCanton!$D$1:$D$22578,MATCH($A206&amp;DX$1,DurésEntreCanton!$E$1:$E$22578,0)),IF(ISNUMBER(MATCH(DX$1&amp;$A206,DurésEntreCanton!$E$1:$E$22578,0)),INDEX(DurésEntreCanton!$D$1:$D$22578,MATCH(DX$1&amp;$A206,DurésEntreCanton!$E$1:$E$22578,0)),"-"))</f>
        <v>10242</v>
      </c>
      <c r="DY206" s="3">
        <f>IF(ISNUMBER(MATCH($A206&amp;DY$1,DurésEntreCanton!$E$1:$E$22578,0)),INDEX(DurésEntreCanton!$D$1:$D$22578,MATCH($A206&amp;DY$1,DurésEntreCanton!$E$1:$E$22578,0)),IF(ISNUMBER(MATCH(DY$1&amp;$A206,DurésEntreCanton!$E$1:$E$22578,0)),INDEX(DurésEntreCanton!$D$1:$D$22578,MATCH(DY$1&amp;$A206,DurésEntreCanton!$E$1:$E$22578,0)),"-"))</f>
        <v>15400</v>
      </c>
      <c r="DZ206" s="3">
        <f>IF(ISNUMBER(MATCH($A206&amp;DZ$1,DurésEntreCanton!$E$1:$E$22578,0)),INDEX(DurésEntreCanton!$D$1:$D$22578,MATCH($A206&amp;DZ$1,DurésEntreCanton!$E$1:$E$22578,0)),IF(ISNUMBER(MATCH(DZ$1&amp;$A206,DurésEntreCanton!$E$1:$E$22578,0)),INDEX(DurésEntreCanton!$D$1:$D$22578,MATCH(DZ$1&amp;$A206,DurésEntreCanton!$E$1:$E$22578,0)),"-"))</f>
        <v>5038</v>
      </c>
      <c r="EA206" s="3">
        <f>IF(ISNUMBER(MATCH($A206&amp;EA$1,DurésEntreCanton!$E$1:$E$22578,0)),INDEX(DurésEntreCanton!$D$1:$D$22578,MATCH($A206&amp;EA$1,DurésEntreCanton!$E$1:$E$22578,0)),IF(ISNUMBER(MATCH(EA$1&amp;$A206,DurésEntreCanton!$E$1:$E$22578,0)),INDEX(DurésEntreCanton!$D$1:$D$22578,MATCH(EA$1&amp;$A206,DurésEntreCanton!$E$1:$E$22578,0)),"-"))</f>
        <v>8962</v>
      </c>
      <c r="EB206" s="3">
        <f>IF(ISNUMBER(MATCH($A206&amp;EB$1,DurésEntreCanton!$E$1:$E$22578,0)),INDEX(DurésEntreCanton!$D$1:$D$22578,MATCH($A206&amp;EB$1,DurésEntreCanton!$E$1:$E$22578,0)),IF(ISNUMBER(MATCH(EB$1&amp;$A206,DurésEntreCanton!$E$1:$E$22578,0)),INDEX(DurésEntreCanton!$D$1:$D$22578,MATCH(EB$1&amp;$A206,DurésEntreCanton!$E$1:$E$22578,0)),"-"))</f>
        <v>7285</v>
      </c>
      <c r="EC206" s="3">
        <f>IF(ISNUMBER(MATCH($A206&amp;EC$1,DurésEntreCanton!$E$1:$E$22578,0)),INDEX(DurésEntreCanton!$D$1:$D$22578,MATCH($A206&amp;EC$1,DurésEntreCanton!$E$1:$E$22578,0)),IF(ISNUMBER(MATCH(EC$1&amp;$A206,DurésEntreCanton!$E$1:$E$22578,0)),INDEX(DurésEntreCanton!$D$1:$D$22578,MATCH(EC$1&amp;$A206,DurésEntreCanton!$E$1:$E$22578,0)),"-"))</f>
        <v>15803</v>
      </c>
      <c r="ED206" s="3">
        <f>IF(ISNUMBER(MATCH($A206&amp;ED$1,DurésEntreCanton!$E$1:$E$22578,0)),INDEX(DurésEntreCanton!$D$1:$D$22578,MATCH($A206&amp;ED$1,DurésEntreCanton!$E$1:$E$22578,0)),IF(ISNUMBER(MATCH(ED$1&amp;$A206,DurésEntreCanton!$E$1:$E$22578,0)),INDEX(DurésEntreCanton!$D$1:$D$22578,MATCH(ED$1&amp;$A206,DurésEntreCanton!$E$1:$E$22578,0)),"-"))</f>
        <v>15639</v>
      </c>
      <c r="EE206" s="3">
        <f>IF(ISNUMBER(MATCH($A206&amp;EE$1,DurésEntreCanton!$E$1:$E$22578,0)),INDEX(DurésEntreCanton!$D$1:$D$22578,MATCH($A206&amp;EE$1,DurésEntreCanton!$E$1:$E$22578,0)),IF(ISNUMBER(MATCH(EE$1&amp;$A206,DurésEntreCanton!$E$1:$E$22578,0)),INDEX(DurésEntreCanton!$D$1:$D$22578,MATCH(EE$1&amp;$A206,DurésEntreCanton!$E$1:$E$22578,0)),"-"))</f>
        <v>16259</v>
      </c>
      <c r="EF206" s="3">
        <f>IF(ISNUMBER(MATCH($A206&amp;EF$1,DurésEntreCanton!$E$1:$E$22578,0)),INDEX(DurésEntreCanton!$D$1:$D$22578,MATCH($A206&amp;EF$1,DurésEntreCanton!$E$1:$E$22578,0)),IF(ISNUMBER(MATCH(EF$1&amp;$A206,DurésEntreCanton!$E$1:$E$22578,0)),INDEX(DurésEntreCanton!$D$1:$D$22578,MATCH(EF$1&amp;$A206,DurésEntreCanton!$E$1:$E$22578,0)),"-"))</f>
        <v>55968</v>
      </c>
      <c r="EG206" s="3">
        <f>IF(ISNUMBER(MATCH($A206&amp;EG$1,DurésEntreCanton!$E$1:$E$22578,0)),INDEX(DurésEntreCanton!$D$1:$D$22578,MATCH($A206&amp;EG$1,DurésEntreCanton!$E$1:$E$22578,0)),IF(ISNUMBER(MATCH(EG$1&amp;$A206,DurésEntreCanton!$E$1:$E$22578,0)),INDEX(DurésEntreCanton!$D$1:$D$22578,MATCH(EG$1&amp;$A206,DurésEntreCanton!$E$1:$E$22578,0)),"-"))</f>
        <v>0</v>
      </c>
      <c r="EH206" s="3">
        <f>IF(ISNUMBER(MATCH($A206&amp;EH$1,DurésEntreCanton!$E$1:$E$22578,0)),INDEX(DurésEntreCanton!$D$1:$D$22578,MATCH($A206&amp;EH$1,DurésEntreCanton!$E$1:$E$22578,0)),IF(ISNUMBER(MATCH(EH$1&amp;$A206,DurésEntreCanton!$E$1:$E$22578,0)),INDEX(DurésEntreCanton!$D$1:$D$22578,MATCH(EH$1&amp;$A206,DurésEntreCanton!$E$1:$E$22578,0)),"-"))</f>
        <v>11695</v>
      </c>
      <c r="EI206" s="3">
        <f>IF(ISNUMBER(MATCH($A206&amp;EI$1,DurésEntreCanton!$E$1:$E$22578,0)),INDEX(DurésEntreCanton!$D$1:$D$22578,MATCH($A206&amp;EI$1,DurésEntreCanton!$E$1:$E$22578,0)),IF(ISNUMBER(MATCH(EI$1&amp;$A206,DurésEntreCanton!$E$1:$E$22578,0)),INDEX(DurésEntreCanton!$D$1:$D$22578,MATCH(EI$1&amp;$A206,DurésEntreCanton!$E$1:$E$22578,0)),"-"))</f>
        <v>1288</v>
      </c>
      <c r="EJ206" s="3">
        <f>IF(ISNUMBER(MATCH($A206&amp;EJ$1,DurésEntreCanton!$E$1:$E$22578,0)),INDEX(DurésEntreCanton!$D$1:$D$22578,MATCH($A206&amp;EJ$1,DurésEntreCanton!$E$1:$E$22578,0)),IF(ISNUMBER(MATCH(EJ$1&amp;$A206,DurésEntreCanton!$E$1:$E$22578,0)),INDEX(DurésEntreCanton!$D$1:$D$22578,MATCH(EJ$1&amp;$A206,DurésEntreCanton!$E$1:$E$22578,0)),"-"))</f>
        <v>13212</v>
      </c>
      <c r="EK206" s="3">
        <f>IF(ISNUMBER(MATCH($A206&amp;EK$1,DurésEntreCanton!$E$1:$E$22578,0)),INDEX(DurésEntreCanton!$D$1:$D$22578,MATCH($A206&amp;EK$1,DurésEntreCanton!$E$1:$E$22578,0)),IF(ISNUMBER(MATCH(EK$1&amp;$A206,DurésEntreCanton!$E$1:$E$22578,0)),INDEX(DurésEntreCanton!$D$1:$D$22578,MATCH(EK$1&amp;$A206,DurésEntreCanton!$E$1:$E$22578,0)),"-"))</f>
        <v>8582</v>
      </c>
      <c r="EL206" s="3">
        <f>IF(ISNUMBER(MATCH($A206&amp;EL$1,DurésEntreCanton!$E$1:$E$22578,0)),INDEX(DurésEntreCanton!$D$1:$D$22578,MATCH($A206&amp;EL$1,DurésEntreCanton!$E$1:$E$22578,0)),IF(ISNUMBER(MATCH(EL$1&amp;$A206,DurésEntreCanton!$E$1:$E$22578,0)),INDEX(DurésEntreCanton!$D$1:$D$22578,MATCH(EL$1&amp;$A206,DurésEntreCanton!$E$1:$E$22578,0)),"-"))</f>
        <v>4114</v>
      </c>
      <c r="EM206" s="3">
        <f>IF(ISNUMBER(MATCH($A206&amp;EM$1,DurésEntreCanton!$E$1:$E$22578,0)),INDEX(DurésEntreCanton!$D$1:$D$22578,MATCH($A206&amp;EM$1,DurésEntreCanton!$E$1:$E$22578,0)),IF(ISNUMBER(MATCH(EM$1&amp;$A206,DurésEntreCanton!$E$1:$E$22578,0)),INDEX(DurésEntreCanton!$D$1:$D$22578,MATCH(EM$1&amp;$A206,DurésEntreCanton!$E$1:$E$22578,0)),"-"))</f>
        <v>17705</v>
      </c>
      <c r="EN206" s="3">
        <f>IF(ISNUMBER(MATCH($A206&amp;EN$1,DurésEntreCanton!$E$1:$E$22578,0)),INDEX(DurésEntreCanton!$D$1:$D$22578,MATCH($A206&amp;EN$1,DurésEntreCanton!$E$1:$E$22578,0)),IF(ISNUMBER(MATCH(EN$1&amp;$A206,DurésEntreCanton!$E$1:$E$22578,0)),INDEX(DurésEntreCanton!$D$1:$D$22578,MATCH(EN$1&amp;$A206,DurésEntreCanton!$E$1:$E$22578,0)),"-"))</f>
        <v>16397</v>
      </c>
      <c r="EO206" s="3">
        <f>IF(ISNUMBER(MATCH($A206&amp;EO$1,DurésEntreCanton!$E$1:$E$22578,0)),INDEX(DurésEntreCanton!$D$1:$D$22578,MATCH($A206&amp;EO$1,DurésEntreCanton!$E$1:$E$22578,0)),IF(ISNUMBER(MATCH(EO$1&amp;$A206,DurésEntreCanton!$E$1:$E$22578,0)),INDEX(DurésEntreCanton!$D$1:$D$22578,MATCH(EO$1&amp;$A206,DurésEntreCanton!$E$1:$E$22578,0)),"-"))</f>
        <v>5329</v>
      </c>
      <c r="EP206" s="3">
        <f>IF(ISNUMBER(MATCH($A206&amp;EP$1,DurésEntreCanton!$E$1:$E$22578,0)),INDEX(DurésEntreCanton!$D$1:$D$22578,MATCH($A206&amp;EP$1,DurésEntreCanton!$E$1:$E$22578,0)),IF(ISNUMBER(MATCH(EP$1&amp;$A206,DurésEntreCanton!$E$1:$E$22578,0)),INDEX(DurésEntreCanton!$D$1:$D$22578,MATCH(EP$1&amp;$A206,DurésEntreCanton!$E$1:$E$22578,0)),"-"))</f>
        <v>12626</v>
      </c>
      <c r="EQ206" s="3">
        <f>IF(ISNUMBER(MATCH($A206&amp;EQ$1,DurésEntreCanton!$E$1:$E$22578,0)),INDEX(DurésEntreCanton!$D$1:$D$22578,MATCH($A206&amp;EQ$1,DurésEntreCanton!$E$1:$E$22578,0)),IF(ISNUMBER(MATCH(EQ$1&amp;$A206,DurésEntreCanton!$E$1:$E$22578,0)),INDEX(DurésEntreCanton!$D$1:$D$22578,MATCH(EQ$1&amp;$A206,DurésEntreCanton!$E$1:$E$22578,0)),"-"))</f>
        <v>13574</v>
      </c>
      <c r="ER206" s="3">
        <f>IF(ISNUMBER(MATCH($A206&amp;ER$1,DurésEntreCanton!$E$1:$E$22578,0)),INDEX(DurésEntreCanton!$D$1:$D$22578,MATCH($A206&amp;ER$1,DurésEntreCanton!$E$1:$E$22578,0)),IF(ISNUMBER(MATCH(ER$1&amp;$A206,DurésEntreCanton!$E$1:$E$22578,0)),INDEX(DurésEntreCanton!$D$1:$D$22578,MATCH(ER$1&amp;$A206,DurésEntreCanton!$E$1:$E$22578,0)),"-"))</f>
        <v>16174</v>
      </c>
      <c r="ES206" s="3">
        <f>IF(ISNUMBER(MATCH($A206&amp;ES$1,DurésEntreCanton!$E$1:$E$22578,0)),INDEX(DurésEntreCanton!$D$1:$D$22578,MATCH($A206&amp;ES$1,DurésEntreCanton!$E$1:$E$22578,0)),IF(ISNUMBER(MATCH(ES$1&amp;$A206,DurésEntreCanton!$E$1:$E$22578,0)),INDEX(DurésEntreCanton!$D$1:$D$22578,MATCH(ES$1&amp;$A206,DurésEntreCanton!$E$1:$E$22578,0)),"-"))</f>
        <v>9722</v>
      </c>
      <c r="ET206" s="3">
        <f>IF(ISNUMBER(MATCH($A206&amp;ET$1,DurésEntreCanton!$E$1:$E$22578,0)),INDEX(DurésEntreCanton!$D$1:$D$22578,MATCH($A206&amp;ET$1,DurésEntreCanton!$E$1:$E$22578,0)),IF(ISNUMBER(MATCH(ET$1&amp;$A206,DurésEntreCanton!$E$1:$E$22578,0)),INDEX(DurésEntreCanton!$D$1:$D$22578,MATCH(ET$1&amp;$A206,DurésEntreCanton!$E$1:$E$22578,0)),"-"))</f>
        <v>5988</v>
      </c>
      <c r="EU206" s="3">
        <f>IF(ISNUMBER(MATCH($A206&amp;EU$1,DurésEntreCanton!$E$1:$E$22578,0)),INDEX(DurésEntreCanton!$D$1:$D$22578,MATCH($A206&amp;EU$1,DurésEntreCanton!$E$1:$E$22578,0)),IF(ISNUMBER(MATCH(EU$1&amp;$A206,DurésEntreCanton!$E$1:$E$22578,0)),INDEX(DurésEntreCanton!$D$1:$D$22578,MATCH(EU$1&amp;$A206,DurésEntreCanton!$E$1:$E$22578,0)),"-"))</f>
        <v>10380</v>
      </c>
      <c r="EV206" s="3">
        <f>IF(ISNUMBER(MATCH($A206&amp;EV$1,DurésEntreCanton!$E$1:$E$22578,0)),INDEX(DurésEntreCanton!$D$1:$D$22578,MATCH($A206&amp;EV$1,DurésEntreCanton!$E$1:$E$22578,0)),IF(ISNUMBER(MATCH(EV$1&amp;$A206,DurésEntreCanton!$E$1:$E$22578,0)),INDEX(DurésEntreCanton!$D$1:$D$22578,MATCH(EV$1&amp;$A206,DurésEntreCanton!$E$1:$E$22578,0)),"-"))</f>
        <v>15732</v>
      </c>
      <c r="EW206" s="3">
        <f>IF(ISNUMBER(MATCH($A206&amp;EW$1,DurésEntreCanton!$E$1:$E$22578,0)),INDEX(DurésEntreCanton!$D$1:$D$22578,MATCH($A206&amp;EW$1,DurésEntreCanton!$E$1:$E$22578,0)),IF(ISNUMBER(MATCH(EW$1&amp;$A206,DurésEntreCanton!$E$1:$E$22578,0)),INDEX(DurésEntreCanton!$D$1:$D$22578,MATCH(EW$1&amp;$A206,DurésEntreCanton!$E$1:$E$22578,0)),"-"))</f>
        <v>8363</v>
      </c>
      <c r="EX206" s="3">
        <f>IF(ISNUMBER(MATCH($A206&amp;EX$1,DurésEntreCanton!$E$1:$E$22578,0)),INDEX(DurésEntreCanton!$D$1:$D$22578,MATCH($A206&amp;EX$1,DurésEntreCanton!$E$1:$E$22578,0)),IF(ISNUMBER(MATCH(EX$1&amp;$A206,DurésEntreCanton!$E$1:$E$22578,0)),INDEX(DurésEntreCanton!$D$1:$D$22578,MATCH(EX$1&amp;$A206,DurésEntreCanton!$E$1:$E$22578,0)),"-"))</f>
        <v>11311</v>
      </c>
      <c r="EY206" s="3">
        <f>IF(ISNUMBER(MATCH($A206&amp;EY$1,DurésEntreCanton!$E$1:$E$22578,0)),INDEX(DurésEntreCanton!$D$1:$D$22578,MATCH($A206&amp;EY$1,DurésEntreCanton!$E$1:$E$22578,0)),IF(ISNUMBER(MATCH(EY$1&amp;$A206,DurésEntreCanton!$E$1:$E$22578,0)),INDEX(DurésEntreCanton!$D$1:$D$22578,MATCH(EY$1&amp;$A206,DurésEntreCanton!$E$1:$E$22578,0)),"-"))</f>
        <v>11939</v>
      </c>
      <c r="EZ206" s="3">
        <f>IF(ISNUMBER(MATCH($A206&amp;EZ$1,DurésEntreCanton!$E$1:$E$22578,0)),INDEX(DurésEntreCanton!$D$1:$D$22578,MATCH($A206&amp;EZ$1,DurésEntreCanton!$E$1:$E$22578,0)),IF(ISNUMBER(MATCH(EZ$1&amp;$A206,DurésEntreCanton!$E$1:$E$22578,0)),INDEX(DurésEntreCanton!$D$1:$D$22578,MATCH(EZ$1&amp;$A206,DurésEntreCanton!$E$1:$E$22578,0)),"-"))</f>
        <v>15307</v>
      </c>
      <c r="FA206" s="3">
        <f>IF(ISNUMBER(MATCH($A206&amp;FA$1,DurésEntreCanton!$E$1:$E$22578,0)),INDEX(DurésEntreCanton!$D$1:$D$22578,MATCH($A206&amp;FA$1,DurésEntreCanton!$E$1:$E$22578,0)),IF(ISNUMBER(MATCH(FA$1&amp;$A206,DurésEntreCanton!$E$1:$E$22578,0)),INDEX(DurésEntreCanton!$D$1:$D$22578,MATCH(FA$1&amp;$A206,DurésEntreCanton!$E$1:$E$22578,0)),"-"))</f>
        <v>8019</v>
      </c>
      <c r="FB206" s="3">
        <f>IF(ISNUMBER(MATCH($A206&amp;FB$1,DurésEntreCanton!$E$1:$E$22578,0)),INDEX(DurésEntreCanton!$D$1:$D$22578,MATCH($A206&amp;FB$1,DurésEntreCanton!$E$1:$E$22578,0)),IF(ISNUMBER(MATCH(FB$1&amp;$A206,DurésEntreCanton!$E$1:$E$22578,0)),INDEX(DurésEntreCanton!$D$1:$D$22578,MATCH(FB$1&amp;$A206,DurésEntreCanton!$E$1:$E$22578,0)),"-"))</f>
        <v>7681</v>
      </c>
      <c r="FC206" s="3">
        <f>IF(ISNUMBER(MATCH($A206&amp;FC$1,DurésEntreCanton!$E$1:$E$22578,0)),INDEX(DurésEntreCanton!$D$1:$D$22578,MATCH($A206&amp;FC$1,DurésEntreCanton!$E$1:$E$22578,0)),IF(ISNUMBER(MATCH(FC$1&amp;$A206,DurésEntreCanton!$E$1:$E$22578,0)),INDEX(DurésEntreCanton!$D$1:$D$22578,MATCH(FC$1&amp;$A206,DurésEntreCanton!$E$1:$E$22578,0)),"-"))</f>
        <v>7578</v>
      </c>
      <c r="FD206" s="3">
        <f>IF(ISNUMBER(MATCH($A206&amp;FD$1,DurésEntreCanton!$E$1:$E$22578,0)),INDEX(DurésEntreCanton!$D$1:$D$22578,MATCH($A206&amp;FD$1,DurésEntreCanton!$E$1:$E$22578,0)),IF(ISNUMBER(MATCH(FD$1&amp;$A206,DurésEntreCanton!$E$1:$E$22578,0)),INDEX(DurésEntreCanton!$D$1:$D$22578,MATCH(FD$1&amp;$A206,DurésEntreCanton!$E$1:$E$22578,0)),"-"))</f>
        <v>7313</v>
      </c>
      <c r="FE206" s="3">
        <f>IF(ISNUMBER(MATCH($A206&amp;FE$1,DurésEntreCanton!$E$1:$E$22578,0)),INDEX(DurésEntreCanton!$D$1:$D$22578,MATCH($A206&amp;FE$1,DurésEntreCanton!$E$1:$E$22578,0)),IF(ISNUMBER(MATCH(FE$1&amp;$A206,DurésEntreCanton!$E$1:$E$22578,0)),INDEX(DurésEntreCanton!$D$1:$D$22578,MATCH(FE$1&amp;$A206,DurésEntreCanton!$E$1:$E$22578,0)),"-"))</f>
        <v>13690</v>
      </c>
      <c r="FF206" s="3">
        <f>IF(ISNUMBER(MATCH($A206&amp;FF$1,DurésEntreCanton!$E$1:$E$22578,0)),INDEX(DurésEntreCanton!$D$1:$D$22578,MATCH($A206&amp;FF$1,DurésEntreCanton!$E$1:$E$22578,0)),IF(ISNUMBER(MATCH(FF$1&amp;$A206,DurésEntreCanton!$E$1:$E$22578,0)),INDEX(DurésEntreCanton!$D$1:$D$22578,MATCH(FF$1&amp;$A206,DurésEntreCanton!$E$1:$E$22578,0)),"-"))</f>
        <v>9871</v>
      </c>
      <c r="FG206" s="3">
        <f>IF(ISNUMBER(MATCH($A206&amp;FG$1,DurésEntreCanton!$E$1:$E$22578,0)),INDEX(DurésEntreCanton!$D$1:$D$22578,MATCH($A206&amp;FG$1,DurésEntreCanton!$E$1:$E$22578,0)),IF(ISNUMBER(MATCH(FG$1&amp;$A206,DurésEntreCanton!$E$1:$E$22578,0)),INDEX(DurésEntreCanton!$D$1:$D$22578,MATCH(FG$1&amp;$A206,DurésEntreCanton!$E$1:$E$22578,0)),"-"))</f>
        <v>13757</v>
      </c>
      <c r="FH206" s="3">
        <f>IF(ISNUMBER(MATCH($A206&amp;FH$1,DurésEntreCanton!$E$1:$E$22578,0)),INDEX(DurésEntreCanton!$D$1:$D$22578,MATCH($A206&amp;FH$1,DurésEntreCanton!$E$1:$E$22578,0)),IF(ISNUMBER(MATCH(FH$1&amp;$A206,DurésEntreCanton!$E$1:$E$22578,0)),INDEX(DurésEntreCanton!$D$1:$D$22578,MATCH(FH$1&amp;$A206,DurésEntreCanton!$E$1:$E$22578,0)),"-"))</f>
        <v>9203</v>
      </c>
      <c r="FI206" s="3">
        <f>IF(ISNUMBER(MATCH($A206&amp;FI$1,DurésEntreCanton!$E$1:$E$22578,0)),INDEX(DurésEntreCanton!$D$1:$D$22578,MATCH($A206&amp;FI$1,DurésEntreCanton!$E$1:$E$22578,0)),IF(ISNUMBER(MATCH(FI$1&amp;$A206,DurésEntreCanton!$E$1:$E$22578,0)),INDEX(DurésEntreCanton!$D$1:$D$22578,MATCH(FI$1&amp;$A206,DurésEntreCanton!$E$1:$E$22578,0)),"-"))</f>
        <v>9691</v>
      </c>
      <c r="FJ206" s="3">
        <f>IF(ISNUMBER(MATCH($A206&amp;FJ$1,DurésEntreCanton!$E$1:$E$22578,0)),INDEX(DurésEntreCanton!$D$1:$D$22578,MATCH($A206&amp;FJ$1,DurésEntreCanton!$E$1:$E$22578,0)),IF(ISNUMBER(MATCH(FJ$1&amp;$A206,DurésEntreCanton!$E$1:$E$22578,0)),INDEX(DurésEntreCanton!$D$1:$D$22578,MATCH(FJ$1&amp;$A206,DurésEntreCanton!$E$1:$E$22578,0)),"-"))</f>
        <v>9712</v>
      </c>
      <c r="FK206" s="3">
        <f>IF(ISNUMBER(MATCH($A206&amp;FK$1,DurésEntreCanton!$E$1:$E$22578,0)),INDEX(DurésEntreCanton!$D$1:$D$22578,MATCH($A206&amp;FK$1,DurésEntreCanton!$E$1:$E$22578,0)),IF(ISNUMBER(MATCH(FK$1&amp;$A206,DurésEntreCanton!$E$1:$E$22578,0)),INDEX(DurésEntreCanton!$D$1:$D$22578,MATCH(FK$1&amp;$A206,DurésEntreCanton!$E$1:$E$22578,0)),"-"))</f>
        <v>6147</v>
      </c>
      <c r="FL206" s="3">
        <f>IF(ISNUMBER(MATCH($A206&amp;FL$1,DurésEntreCanton!$E$1:$E$22578,0)),INDEX(DurésEntreCanton!$D$1:$D$22578,MATCH($A206&amp;FL$1,DurésEntreCanton!$E$1:$E$22578,0)),IF(ISNUMBER(MATCH(FL$1&amp;$A206,DurésEntreCanton!$E$1:$E$22578,0)),INDEX(DurésEntreCanton!$D$1:$D$22578,MATCH(FL$1&amp;$A206,DurésEntreCanton!$E$1:$E$22578,0)),"-"))</f>
        <v>16861</v>
      </c>
      <c r="FM206" s="3">
        <f>IF(ISNUMBER(MATCH($A206&amp;FM$1,DurésEntreCanton!$E$1:$E$22578,0)),INDEX(DurésEntreCanton!$D$1:$D$22578,MATCH($A206&amp;FM$1,DurésEntreCanton!$E$1:$E$22578,0)),IF(ISNUMBER(MATCH(FM$1&amp;$A206,DurésEntreCanton!$E$1:$E$22578,0)),INDEX(DurésEntreCanton!$D$1:$D$22578,MATCH(FM$1&amp;$A206,DurésEntreCanton!$E$1:$E$22578,0)),"-"))</f>
        <v>2896</v>
      </c>
      <c r="FN206" s="3">
        <f>IF(ISNUMBER(MATCH($A206&amp;FN$1,DurésEntreCanton!$E$1:$E$22578,0)),INDEX(DurésEntreCanton!$D$1:$D$22578,MATCH($A206&amp;FN$1,DurésEntreCanton!$E$1:$E$22578,0)),IF(ISNUMBER(MATCH(FN$1&amp;$A206,DurésEntreCanton!$E$1:$E$22578,0)),INDEX(DurésEntreCanton!$D$1:$D$22578,MATCH(FN$1&amp;$A206,DurésEntreCanton!$E$1:$E$22578,0)),"-"))</f>
        <v>10299</v>
      </c>
      <c r="FO206" s="3">
        <f>IF(ISNUMBER(MATCH($A206&amp;FO$1,DurésEntreCanton!$E$1:$E$22578,0)),INDEX(DurésEntreCanton!$D$1:$D$22578,MATCH($A206&amp;FO$1,DurésEntreCanton!$E$1:$E$22578,0)),IF(ISNUMBER(MATCH(FO$1&amp;$A206,DurésEntreCanton!$E$1:$E$22578,0)),INDEX(DurésEntreCanton!$D$1:$D$22578,MATCH(FO$1&amp;$A206,DurésEntreCanton!$E$1:$E$22578,0)),"-"))</f>
        <v>12757</v>
      </c>
      <c r="FP206" s="3">
        <f>IF(ISNUMBER(MATCH($A206&amp;FP$1,DurésEntreCanton!$E$1:$E$22578,0)),INDEX(DurésEntreCanton!$D$1:$D$22578,MATCH($A206&amp;FP$1,DurésEntreCanton!$E$1:$E$22578,0)),IF(ISNUMBER(MATCH(FP$1&amp;$A206,DurésEntreCanton!$E$1:$E$22578,0)),INDEX(DurésEntreCanton!$D$1:$D$22578,MATCH(FP$1&amp;$A206,DurésEntreCanton!$E$1:$E$22578,0)),"-"))</f>
        <v>12411</v>
      </c>
      <c r="FQ206" s="3">
        <f>IF(ISNUMBER(MATCH($A206&amp;FQ$1,DurésEntreCanton!$E$1:$E$22578,0)),INDEX(DurésEntreCanton!$D$1:$D$22578,MATCH($A206&amp;FQ$1,DurésEntreCanton!$E$1:$E$22578,0)),IF(ISNUMBER(MATCH(FQ$1&amp;$A206,DurésEntreCanton!$E$1:$E$22578,0)),INDEX(DurésEntreCanton!$D$1:$D$22578,MATCH(FQ$1&amp;$A206,DurésEntreCanton!$E$1:$E$22578,0)),"-"))</f>
        <v>16396</v>
      </c>
      <c r="FR206" s="3">
        <f>IF(ISNUMBER(MATCH($A206&amp;FR$1,DurésEntreCanton!$E$1:$E$22578,0)),INDEX(DurésEntreCanton!$D$1:$D$22578,MATCH($A206&amp;FR$1,DurésEntreCanton!$E$1:$E$22578,0)),IF(ISNUMBER(MATCH(FR$1&amp;$A206,DurésEntreCanton!$E$1:$E$22578,0)),INDEX(DurésEntreCanton!$D$1:$D$22578,MATCH(FR$1&amp;$A206,DurésEntreCanton!$E$1:$E$22578,0)),"-"))</f>
        <v>6773</v>
      </c>
      <c r="FS206" s="3">
        <f>IF(ISNUMBER(MATCH($A206&amp;FS$1,DurésEntreCanton!$E$1:$E$22578,0)),INDEX(DurésEntreCanton!$D$1:$D$22578,MATCH($A206&amp;FS$1,DurésEntreCanton!$E$1:$E$22578,0)),IF(ISNUMBER(MATCH(FS$1&amp;$A206,DurésEntreCanton!$E$1:$E$22578,0)),INDEX(DurésEntreCanton!$D$1:$D$22578,MATCH(FS$1&amp;$A206,DurésEntreCanton!$E$1:$E$22578,0)),"-"))</f>
        <v>5081</v>
      </c>
      <c r="FT206" s="3">
        <f>IF(ISNUMBER(MATCH($A206&amp;FT$1,DurésEntreCanton!$E$1:$E$22578,0)),INDEX(DurésEntreCanton!$D$1:$D$22578,MATCH($A206&amp;FT$1,DurésEntreCanton!$E$1:$E$22578,0)),IF(ISNUMBER(MATCH(FT$1&amp;$A206,DurésEntreCanton!$E$1:$E$22578,0)),INDEX(DurésEntreCanton!$D$1:$D$22578,MATCH(FT$1&amp;$A206,DurésEntreCanton!$E$1:$E$22578,0)),"-"))</f>
        <v>12516</v>
      </c>
      <c r="FU206" s="3">
        <f>IF(ISNUMBER(MATCH($A206&amp;FU$1,DurésEntreCanton!$E$1:$E$22578,0)),INDEX(DurésEntreCanton!$D$1:$D$22578,MATCH($A206&amp;FU$1,DurésEntreCanton!$E$1:$E$22578,0)),IF(ISNUMBER(MATCH(FU$1&amp;$A206,DurésEntreCanton!$E$1:$E$22578,0)),INDEX(DurésEntreCanton!$D$1:$D$22578,MATCH(FU$1&amp;$A206,DurésEntreCanton!$E$1:$E$22578,0)),"-"))</f>
        <v>15810</v>
      </c>
      <c r="FV206" s="3">
        <f>IF(ISNUMBER(MATCH($A206&amp;FV$1,DurésEntreCanton!$E$1:$E$22578,0)),INDEX(DurésEntreCanton!$D$1:$D$22578,MATCH($A206&amp;FV$1,DurésEntreCanton!$E$1:$E$22578,0)),IF(ISNUMBER(MATCH(FV$1&amp;$A206,DurésEntreCanton!$E$1:$E$22578,0)),INDEX(DurésEntreCanton!$D$1:$D$22578,MATCH(FV$1&amp;$A206,DurésEntreCanton!$E$1:$E$22578,0)),"-"))</f>
        <v>15568</v>
      </c>
      <c r="FW206" s="3">
        <f>IF(ISNUMBER(MATCH($A206&amp;FW$1,DurésEntreCanton!$E$1:$E$22578,0)),INDEX(DurésEntreCanton!$D$1:$D$22578,MATCH($A206&amp;FW$1,DurésEntreCanton!$E$1:$E$22578,0)),IF(ISNUMBER(MATCH(FW$1&amp;$A206,DurésEntreCanton!$E$1:$E$22578,0)),INDEX(DurésEntreCanton!$D$1:$D$22578,MATCH(FW$1&amp;$A206,DurésEntreCanton!$E$1:$E$22578,0)),"-"))</f>
        <v>10426</v>
      </c>
      <c r="FX206" s="3">
        <f>IF(ISNUMBER(MATCH($A206&amp;FX$1,DurésEntreCanton!$E$1:$E$22578,0)),INDEX(DurésEntreCanton!$D$1:$D$22578,MATCH($A206&amp;FX$1,DurésEntreCanton!$E$1:$E$22578,0)),IF(ISNUMBER(MATCH(FX$1&amp;$A206,DurésEntreCanton!$E$1:$E$22578,0)),INDEX(DurésEntreCanton!$D$1:$D$22578,MATCH(FX$1&amp;$A206,DurésEntreCanton!$E$1:$E$22578,0)),"-"))</f>
        <v>17276</v>
      </c>
      <c r="FY206" s="3">
        <f>IF(ISNUMBER(MATCH($A206&amp;FY$1,DurésEntreCanton!$E$1:$E$22578,0)),INDEX(DurésEntreCanton!$D$1:$D$22578,MATCH($A206&amp;FY$1,DurésEntreCanton!$E$1:$E$22578,0)),IF(ISNUMBER(MATCH(FY$1&amp;$A206,DurésEntreCanton!$E$1:$E$22578,0)),INDEX(DurésEntreCanton!$D$1:$D$22578,MATCH(FY$1&amp;$A206,DurésEntreCanton!$E$1:$E$22578,0)),"-"))</f>
        <v>3752</v>
      </c>
      <c r="FZ206" s="3">
        <f>IF(ISNUMBER(MATCH($A206&amp;FZ$1,DurésEntreCanton!$E$1:$E$22578,0)),INDEX(DurésEntreCanton!$D$1:$D$22578,MATCH($A206&amp;FZ$1,DurésEntreCanton!$E$1:$E$22578,0)),IF(ISNUMBER(MATCH(FZ$1&amp;$A206,DurésEntreCanton!$E$1:$E$22578,0)),INDEX(DurésEntreCanton!$D$1:$D$22578,MATCH(FZ$1&amp;$A206,DurésEntreCanton!$E$1:$E$22578,0)),"-"))</f>
        <v>15658</v>
      </c>
      <c r="GA206" s="3">
        <f>IF(ISNUMBER(MATCH($A206&amp;GA$1,DurésEntreCanton!$E$1:$E$22578,0)),INDEX(DurésEntreCanton!$D$1:$D$22578,MATCH($A206&amp;GA$1,DurésEntreCanton!$E$1:$E$22578,0)),IF(ISNUMBER(MATCH(GA$1&amp;$A206,DurésEntreCanton!$E$1:$E$22578,0)),INDEX(DurésEntreCanton!$D$1:$D$22578,MATCH(GA$1&amp;$A206,DurésEntreCanton!$E$1:$E$22578,0)),"-"))</f>
        <v>12926</v>
      </c>
      <c r="GB206" s="3">
        <f>IF(ISNUMBER(MATCH($A206&amp;GB$1,DurésEntreCanton!$E$1:$E$22578,0)),INDEX(DurésEntreCanton!$D$1:$D$22578,MATCH($A206&amp;GB$1,DurésEntreCanton!$E$1:$E$22578,0)),IF(ISNUMBER(MATCH(GB$1&amp;$A206,DurésEntreCanton!$E$1:$E$22578,0)),INDEX(DurésEntreCanton!$D$1:$D$22578,MATCH(GB$1&amp;$A206,DurésEntreCanton!$E$1:$E$22578,0)),"-"))</f>
        <v>5381</v>
      </c>
      <c r="GC206" s="3">
        <f>IF(ISNUMBER(MATCH($A206&amp;GC$1,DurésEntreCanton!$E$1:$E$22578,0)),INDEX(DurésEntreCanton!$D$1:$D$22578,MATCH($A206&amp;GC$1,DurésEntreCanton!$E$1:$E$22578,0)),IF(ISNUMBER(MATCH(GC$1&amp;$A206,DurésEntreCanton!$E$1:$E$22578,0)),INDEX(DurésEntreCanton!$D$1:$D$22578,MATCH(GC$1&amp;$A206,DurésEntreCanton!$E$1:$E$22578,0)),"-"))</f>
        <v>14761</v>
      </c>
      <c r="GD206" s="3">
        <f>IF(ISNUMBER(MATCH($A206&amp;GD$1,DurésEntreCanton!$E$1:$E$22578,0)),INDEX(DurésEntreCanton!$D$1:$D$22578,MATCH($A206&amp;GD$1,DurésEntreCanton!$E$1:$E$22578,0)),IF(ISNUMBER(MATCH(GD$1&amp;$A206,DurésEntreCanton!$E$1:$E$22578,0)),INDEX(DurésEntreCanton!$D$1:$D$22578,MATCH(GD$1&amp;$A206,DurésEntreCanton!$E$1:$E$22578,0)),"-"))</f>
        <v>5452</v>
      </c>
      <c r="GE206" s="3">
        <f>IF(ISNUMBER(MATCH($A206&amp;GE$1,DurésEntreCanton!$E$1:$E$22578,0)),INDEX(DurésEntreCanton!$D$1:$D$22578,MATCH($A206&amp;GE$1,DurésEntreCanton!$E$1:$E$22578,0)),IF(ISNUMBER(MATCH(GE$1&amp;$A206,DurésEntreCanton!$E$1:$E$22578,0)),INDEX(DurésEntreCanton!$D$1:$D$22578,MATCH(GE$1&amp;$A206,DurésEntreCanton!$E$1:$E$22578,0)),"-"))</f>
        <v>10678</v>
      </c>
      <c r="GF206" s="3">
        <f>IF(ISNUMBER(MATCH($A206&amp;GF$1,DurésEntreCanton!$E$1:$E$22578,0)),INDEX(DurésEntreCanton!$D$1:$D$22578,MATCH($A206&amp;GF$1,DurésEntreCanton!$E$1:$E$22578,0)),IF(ISNUMBER(MATCH(GF$1&amp;$A206,DurésEntreCanton!$E$1:$E$22578,0)),INDEX(DurésEntreCanton!$D$1:$D$22578,MATCH(GF$1&amp;$A206,DurésEntreCanton!$E$1:$E$22578,0)),"-"))</f>
        <v>6452</v>
      </c>
      <c r="GG206" s="3">
        <f>IF(ISNUMBER(MATCH($A206&amp;GG$1,DurésEntreCanton!$E$1:$E$22578,0)),INDEX(DurésEntreCanton!$D$1:$D$22578,MATCH($A206&amp;GG$1,DurésEntreCanton!$E$1:$E$22578,0)),IF(ISNUMBER(MATCH(GG$1&amp;$A206,DurésEntreCanton!$E$1:$E$22578,0)),INDEX(DurésEntreCanton!$D$1:$D$22578,MATCH(GG$1&amp;$A206,DurésEntreCanton!$E$1:$E$22578,0)),"-"))</f>
        <v>13398</v>
      </c>
      <c r="GH206" s="3">
        <f>IF(ISNUMBER(MATCH($A206&amp;GH$1,DurésEntreCanton!$E$1:$E$22578,0)),INDEX(DurésEntreCanton!$D$1:$D$22578,MATCH($A206&amp;GH$1,DurésEntreCanton!$E$1:$E$22578,0)),IF(ISNUMBER(MATCH(GH$1&amp;$A206,DurésEntreCanton!$E$1:$E$22578,0)),INDEX(DurésEntreCanton!$D$1:$D$22578,MATCH(GH$1&amp;$A206,DurésEntreCanton!$E$1:$E$22578,0)),"-"))</f>
        <v>14139</v>
      </c>
      <c r="GI206" s="3">
        <f>IF(ISNUMBER(MATCH($A206&amp;GI$1,DurésEntreCanton!$E$1:$E$22578,0)),INDEX(DurésEntreCanton!$D$1:$D$22578,MATCH($A206&amp;GI$1,DurésEntreCanton!$E$1:$E$22578,0)),IF(ISNUMBER(MATCH(GI$1&amp;$A206,DurésEntreCanton!$E$1:$E$22578,0)),INDEX(DurésEntreCanton!$D$1:$D$22578,MATCH(GI$1&amp;$A206,DurésEntreCanton!$E$1:$E$22578,0)),"-"))</f>
        <v>2611</v>
      </c>
      <c r="GJ206" s="3">
        <f>IF(ISNUMBER(MATCH($A206&amp;GJ$1,DurésEntreCanton!$E$1:$E$22578,0)),INDEX(DurésEntreCanton!$D$1:$D$22578,MATCH($A206&amp;GJ$1,DurésEntreCanton!$E$1:$E$22578,0)),IF(ISNUMBER(MATCH(GJ$1&amp;$A206,DurésEntreCanton!$E$1:$E$22578,0)),INDEX(DurésEntreCanton!$D$1:$D$22578,MATCH(GJ$1&amp;$A206,DurésEntreCanton!$E$1:$E$22578,0)),"-"))</f>
        <v>15542</v>
      </c>
      <c r="GK206" s="3">
        <f>IF(ISNUMBER(MATCH($A206&amp;GK$1,DurésEntreCanton!$E$1:$E$22578,0)),INDEX(DurésEntreCanton!$D$1:$D$22578,MATCH($A206&amp;GK$1,DurésEntreCanton!$E$1:$E$22578,0)),IF(ISNUMBER(MATCH(GK$1&amp;$A206,DurésEntreCanton!$E$1:$E$22578,0)),INDEX(DurésEntreCanton!$D$1:$D$22578,MATCH(GK$1&amp;$A206,DurésEntreCanton!$E$1:$E$22578,0)),"-"))</f>
        <v>14483</v>
      </c>
      <c r="GL206" s="3">
        <f>IF(ISNUMBER(MATCH($A206&amp;GL$1,DurésEntreCanton!$E$1:$E$22578,0)),INDEX(DurésEntreCanton!$D$1:$D$22578,MATCH($A206&amp;GL$1,DurésEntreCanton!$E$1:$E$22578,0)),IF(ISNUMBER(MATCH(GL$1&amp;$A206,DurésEntreCanton!$E$1:$E$22578,0)),INDEX(DurésEntreCanton!$D$1:$D$22578,MATCH(GL$1&amp;$A206,DurésEntreCanton!$E$1:$E$22578,0)),"-"))</f>
        <v>13594</v>
      </c>
      <c r="GM206" s="3">
        <f>IF(ISNUMBER(MATCH($A206&amp;GM$1,DurésEntreCanton!$E$1:$E$22578,0)),INDEX(DurésEntreCanton!$D$1:$D$22578,MATCH($A206&amp;GM$1,DurésEntreCanton!$E$1:$E$22578,0)),IF(ISNUMBER(MATCH(GM$1&amp;$A206,DurésEntreCanton!$E$1:$E$22578,0)),INDEX(DurésEntreCanton!$D$1:$D$22578,MATCH(GM$1&amp;$A206,DurésEntreCanton!$E$1:$E$22578,0)),"-"))</f>
        <v>10078</v>
      </c>
      <c r="GN206" s="3">
        <f>IF(ISNUMBER(MATCH($A206&amp;GN$1,DurésEntreCanton!$E$1:$E$22578,0)),INDEX(DurésEntreCanton!$D$1:$D$22578,MATCH($A206&amp;GN$1,DurésEntreCanton!$E$1:$E$22578,0)),IF(ISNUMBER(MATCH(GN$1&amp;$A206,DurésEntreCanton!$E$1:$E$22578,0)),INDEX(DurésEntreCanton!$D$1:$D$22578,MATCH(GN$1&amp;$A206,DurésEntreCanton!$E$1:$E$22578,0)),"-"))</f>
        <v>14586</v>
      </c>
      <c r="GO206" s="3">
        <f>IF(ISNUMBER(MATCH($A206&amp;GO$1,DurésEntreCanton!$E$1:$E$22578,0)),INDEX(DurésEntreCanton!$D$1:$D$22578,MATCH($A206&amp;GO$1,DurésEntreCanton!$E$1:$E$22578,0)),IF(ISNUMBER(MATCH(GO$1&amp;$A206,DurésEntreCanton!$E$1:$E$22578,0)),INDEX(DurésEntreCanton!$D$1:$D$22578,MATCH(GO$1&amp;$A206,DurésEntreCanton!$E$1:$E$22578,0)),"-"))</f>
        <v>4269</v>
      </c>
      <c r="GP206" s="3">
        <f>IF(ISNUMBER(MATCH($A206&amp;GP$1,DurésEntreCanton!$E$1:$E$22578,0)),INDEX(DurésEntreCanton!$D$1:$D$22578,MATCH($A206&amp;GP$1,DurésEntreCanton!$E$1:$E$22578,0)),IF(ISNUMBER(MATCH(GP$1&amp;$A206,DurésEntreCanton!$E$1:$E$22578,0)),INDEX(DurésEntreCanton!$D$1:$D$22578,MATCH(GP$1&amp;$A206,DurésEntreCanton!$E$1:$E$22578,0)),"-"))</f>
        <v>12452</v>
      </c>
      <c r="GQ206" s="3">
        <f>IF(ISNUMBER(MATCH($A206&amp;GQ$1,DurésEntreCanton!$E$1:$E$22578,0)),INDEX(DurésEntreCanton!$D$1:$D$22578,MATCH($A206&amp;GQ$1,DurésEntreCanton!$E$1:$E$22578,0)),IF(ISNUMBER(MATCH(GQ$1&amp;$A206,DurésEntreCanton!$E$1:$E$22578,0)),INDEX(DurésEntreCanton!$D$1:$D$22578,MATCH(GQ$1&amp;$A206,DurésEntreCanton!$E$1:$E$22578,0)),"-"))</f>
        <v>4760</v>
      </c>
      <c r="GR206" s="3">
        <f>IF(ISNUMBER(MATCH($A206&amp;GR$1,DurésEntreCanton!$E$1:$E$22578,0)),INDEX(DurésEntreCanton!$D$1:$D$22578,MATCH($A206&amp;GR$1,DurésEntreCanton!$E$1:$E$22578,0)),IF(ISNUMBER(MATCH(GR$1&amp;$A206,DurésEntreCanton!$E$1:$E$22578,0)),INDEX(DurésEntreCanton!$D$1:$D$22578,MATCH(GR$1&amp;$A206,DurésEntreCanton!$E$1:$E$22578,0)),"-"))</f>
        <v>6916</v>
      </c>
      <c r="GS206" s="3">
        <f>IF(ISNUMBER(MATCH($A206&amp;GS$1,DurésEntreCanton!$E$1:$E$22578,0)),INDEX(DurésEntreCanton!$D$1:$D$22578,MATCH($A206&amp;GS$1,DurésEntreCanton!$E$1:$E$22578,0)),IF(ISNUMBER(MATCH(GS$1&amp;$A206,DurésEntreCanton!$E$1:$E$22578,0)),INDEX(DurésEntreCanton!$D$1:$D$22578,MATCH(GS$1&amp;$A206,DurésEntreCanton!$E$1:$E$22578,0)),"-"))</f>
        <v>13976</v>
      </c>
      <c r="GT206" s="3">
        <f>IF(ISNUMBER(MATCH($A206&amp;GT$1,DurésEntreCanton!$E$1:$E$22578,0)),INDEX(DurésEntreCanton!$D$1:$D$22578,MATCH($A206&amp;GT$1,DurésEntreCanton!$E$1:$E$22578,0)),IF(ISNUMBER(MATCH(GT$1&amp;$A206,DurésEntreCanton!$E$1:$E$22578,0)),INDEX(DurésEntreCanton!$D$1:$D$22578,MATCH(GT$1&amp;$A206,DurésEntreCanton!$E$1:$E$22578,0)),"-"))</f>
        <v>13405</v>
      </c>
      <c r="GU206" s="3">
        <f>IF(ISNUMBER(MATCH($A206&amp;GU$1,DurésEntreCanton!$E$1:$E$22578,0)),INDEX(DurésEntreCanton!$D$1:$D$22578,MATCH($A206&amp;GU$1,DurésEntreCanton!$E$1:$E$22578,0)),IF(ISNUMBER(MATCH(GU$1&amp;$A206,DurésEntreCanton!$E$1:$E$22578,0)),INDEX(DurésEntreCanton!$D$1:$D$22578,MATCH(GU$1&amp;$A206,DurésEntreCanton!$E$1:$E$22578,0)),"-"))</f>
        <v>10908</v>
      </c>
      <c r="GV206" s="3">
        <f>IF(ISNUMBER(MATCH($A206&amp;GV$1,DurésEntreCanton!$E$1:$E$22578,0)),INDEX(DurésEntreCanton!$D$1:$D$22578,MATCH($A206&amp;GV$1,DurésEntreCanton!$E$1:$E$22578,0)),IF(ISNUMBER(MATCH(GV$1&amp;$A206,DurésEntreCanton!$E$1:$E$22578,0)),INDEX(DurésEntreCanton!$D$1:$D$22578,MATCH(GV$1&amp;$A206,DurésEntreCanton!$E$1:$E$22578,0)),"-"))</f>
        <v>5710</v>
      </c>
      <c r="GW206" s="3">
        <f>IF(ISNUMBER(MATCH($A206&amp;GW$1,DurésEntreCanton!$E$1:$E$22578,0)),INDEX(DurésEntreCanton!$D$1:$D$22578,MATCH($A206&amp;GW$1,DurésEntreCanton!$E$1:$E$22578,0)),IF(ISNUMBER(MATCH(GW$1&amp;$A206,DurésEntreCanton!$E$1:$E$22578,0)),INDEX(DurésEntreCanton!$D$1:$D$22578,MATCH(GW$1&amp;$A206,DurésEntreCanton!$E$1:$E$22578,0)),"-"))</f>
        <v>2586</v>
      </c>
      <c r="GX206" s="3" t="str">
        <f>IF(ISNUMBER(MATCH($A206&amp;GX$1,DurésEntreCanton!$E$1:$E$22578,0)),INDEX(DurésEntreCanton!$D$1:$D$22578,MATCH($A206&amp;GX$1,DurésEntreCanton!$E$1:$E$22578,0)),IF(ISNUMBER(MATCH(GX$1&amp;$A206,DurésEntreCanton!$E$1:$E$22578,0)),INDEX(DurésEntreCanton!$D$1:$D$22578,MATCH(GX$1&amp;$A206,DurésEntreCanton!$E$1:$E$22578,0)),"-"))</f>
        <v>-</v>
      </c>
      <c r="GY206" s="3">
        <f>IF(ISNUMBER(MATCH($A206&amp;GY$1,DurésEntreCanton!$E$1:$E$22578,0)),INDEX(DurésEntreCanton!$D$1:$D$22578,MATCH($A206&amp;GY$1,DurésEntreCanton!$E$1:$E$22578,0)),IF(ISNUMBER(MATCH(GY$1&amp;$A206,DurésEntreCanton!$E$1:$E$22578,0)),INDEX(DurésEntreCanton!$D$1:$D$22578,MATCH(GY$1&amp;$A206,DurésEntreCanton!$E$1:$E$22578,0)),"-"))</f>
        <v>16161</v>
      </c>
      <c r="GZ206" s="3">
        <f>IF(ISNUMBER(MATCH($A206&amp;GZ$1,DurésEntreCanton!$E$1:$E$22578,0)),INDEX(DurésEntreCanton!$D$1:$D$22578,MATCH($A206&amp;GZ$1,DurésEntreCanton!$E$1:$E$22578,0)),IF(ISNUMBER(MATCH(GZ$1&amp;$A206,DurésEntreCanton!$E$1:$E$22578,0)),INDEX(DurésEntreCanton!$D$1:$D$22578,MATCH(GZ$1&amp;$A206,DurésEntreCanton!$E$1:$E$22578,0)),"-"))</f>
        <v>3314</v>
      </c>
      <c r="HA206" s="3">
        <f>IF(ISNUMBER(MATCH($A206&amp;HA$1,DurésEntreCanton!$E$1:$E$22578,0)),INDEX(DurésEntreCanton!$D$1:$D$22578,MATCH($A206&amp;HA$1,DurésEntreCanton!$E$1:$E$22578,0)),IF(ISNUMBER(MATCH(HA$1&amp;$A206,DurésEntreCanton!$E$1:$E$22578,0)),INDEX(DurésEntreCanton!$D$1:$D$22578,MATCH(HA$1&amp;$A206,DurésEntreCanton!$E$1:$E$22578,0)),"-"))</f>
        <v>22490</v>
      </c>
      <c r="HB206" s="3">
        <f>IF(ISNUMBER(MATCH($A206&amp;HB$1,DurésEntreCanton!$E$1:$E$22578,0)),INDEX(DurésEntreCanton!$D$1:$D$22578,MATCH($A206&amp;HB$1,DurésEntreCanton!$E$1:$E$22578,0)),IF(ISNUMBER(MATCH(HB$1&amp;$A206,DurésEntreCanton!$E$1:$E$22578,0)),INDEX(DurésEntreCanton!$D$1:$D$22578,MATCH(HB$1&amp;$A206,DurésEntreCanton!$E$1:$E$22578,0)),"-"))</f>
        <v>6421</v>
      </c>
      <c r="HC206" s="3">
        <f>IF(ISNUMBER(MATCH($A206&amp;HC$1,DurésEntreCanton!$E$1:$E$22578,0)),INDEX(DurésEntreCanton!$D$1:$D$22578,MATCH($A206&amp;HC$1,DurésEntreCanton!$E$1:$E$22578,0)),IF(ISNUMBER(MATCH(HC$1&amp;$A206,DurésEntreCanton!$E$1:$E$22578,0)),INDEX(DurésEntreCanton!$D$1:$D$22578,MATCH(HC$1&amp;$A206,DurésEntreCanton!$E$1:$E$22578,0)),"-"))</f>
        <v>9811</v>
      </c>
      <c r="HD206" s="3">
        <f>IF(ISNUMBER(MATCH($A206&amp;HD$1,DurésEntreCanton!$E$1:$E$22578,0)),INDEX(DurésEntreCanton!$D$1:$D$22578,MATCH($A206&amp;HD$1,DurésEntreCanton!$E$1:$E$22578,0)),IF(ISNUMBER(MATCH(HD$1&amp;$A206,DurésEntreCanton!$E$1:$E$22578,0)),INDEX(DurésEntreCanton!$D$1:$D$22578,MATCH(HD$1&amp;$A206,DurésEntreCanton!$E$1:$E$22578,0)),"-"))</f>
        <v>10267</v>
      </c>
      <c r="HE206" s="3">
        <f>IF(ISNUMBER(MATCH($A206&amp;HE$1,DurésEntreCanton!$E$1:$E$22578,0)),INDEX(DurésEntreCanton!$D$1:$D$22578,MATCH($A206&amp;HE$1,DurésEntreCanton!$E$1:$E$22578,0)),IF(ISNUMBER(MATCH(HE$1&amp;$A206,DurésEntreCanton!$E$1:$E$22578,0)),INDEX(DurésEntreCanton!$D$1:$D$22578,MATCH(HE$1&amp;$A206,DurésEntreCanton!$E$1:$E$22578,0)),"-"))</f>
        <v>10683</v>
      </c>
      <c r="HF206" s="3">
        <f>IF(ISNUMBER(MATCH($A206&amp;HF$1,DurésEntreCanton!$E$1:$E$22578,0)),INDEX(DurésEntreCanton!$D$1:$D$22578,MATCH($A206&amp;HF$1,DurésEntreCanton!$E$1:$E$22578,0)),IF(ISNUMBER(MATCH(HF$1&amp;$A206,DurésEntreCanton!$E$1:$E$22578,0)),INDEX(DurésEntreCanton!$D$1:$D$22578,MATCH(HF$1&amp;$A206,DurésEntreCanton!$E$1:$E$22578,0)),"-"))</f>
        <v>11725</v>
      </c>
    </row>
    <row r="207" spans="1:214">
      <c r="A207" s="5" t="s">
        <v>84</v>
      </c>
      <c r="B207" s="3">
        <f>IF(ISNUMBER(MATCH($A207&amp;B$1,DurésEntreCanton!$E$1:$E$22578,0)),INDEX(DurésEntreCanton!$D$1:$D$22578,MATCH($A207&amp;B$1,DurésEntreCanton!$E$1:$E$22578,0)),IF(ISNUMBER(MATCH(B$1&amp;$A207,DurésEntreCanton!$E$1:$E$22578,0)),INDEX(DurésEntreCanton!$D$1:$D$22578,MATCH(B$1&amp;$A207,DurésEntreCanton!$E$1:$E$22578,0)),"-"))</f>
        <v>9933</v>
      </c>
      <c r="C207" s="3">
        <f>IF(ISNUMBER(MATCH($A207&amp;C$1,DurésEntreCanton!$E$1:$E$22578,0)),INDEX(DurésEntreCanton!$D$1:$D$22578,MATCH($A207&amp;C$1,DurésEntreCanton!$E$1:$E$22578,0)),IF(ISNUMBER(MATCH(C$1&amp;$A207,DurésEntreCanton!$E$1:$E$22578,0)),INDEX(DurésEntreCanton!$D$1:$D$22578,MATCH(C$1&amp;$A207,DurésEntreCanton!$E$1:$E$22578,0)),"-"))</f>
        <v>18952</v>
      </c>
      <c r="D207" s="3">
        <f>IF(ISNUMBER(MATCH($A207&amp;D$1,DurésEntreCanton!$E$1:$E$22578,0)),INDEX(DurésEntreCanton!$D$1:$D$22578,MATCH($A207&amp;D$1,DurésEntreCanton!$E$1:$E$22578,0)),IF(ISNUMBER(MATCH(D$1&amp;$A207,DurésEntreCanton!$E$1:$E$22578,0)),INDEX(DurésEntreCanton!$D$1:$D$22578,MATCH(D$1&amp;$A207,DurésEntreCanton!$E$1:$E$22578,0)),"-"))</f>
        <v>8774</v>
      </c>
      <c r="E207" s="3">
        <f>IF(ISNUMBER(MATCH($A207&amp;E$1,DurésEntreCanton!$E$1:$E$22578,0)),INDEX(DurésEntreCanton!$D$1:$D$22578,MATCH($A207&amp;E$1,DurésEntreCanton!$E$1:$E$22578,0)),IF(ISNUMBER(MATCH(E$1&amp;$A207,DurésEntreCanton!$E$1:$E$22578,0)),INDEX(DurésEntreCanton!$D$1:$D$22578,MATCH(E$1&amp;$A207,DurésEntreCanton!$E$1:$E$22578,0)),"-"))</f>
        <v>5740</v>
      </c>
      <c r="F207" s="3">
        <f>IF(ISNUMBER(MATCH($A207&amp;F$1,DurésEntreCanton!$E$1:$E$22578,0)),INDEX(DurésEntreCanton!$D$1:$D$22578,MATCH($A207&amp;F$1,DurésEntreCanton!$E$1:$E$22578,0)),IF(ISNUMBER(MATCH(F$1&amp;$A207,DurésEntreCanton!$E$1:$E$22578,0)),INDEX(DurésEntreCanton!$D$1:$D$22578,MATCH(F$1&amp;$A207,DurésEntreCanton!$E$1:$E$22578,0)),"-"))</f>
        <v>15339</v>
      </c>
      <c r="G207" s="3">
        <f>IF(ISNUMBER(MATCH($A207&amp;G$1,DurésEntreCanton!$E$1:$E$22578,0)),INDEX(DurésEntreCanton!$D$1:$D$22578,MATCH($A207&amp;G$1,DurésEntreCanton!$E$1:$E$22578,0)),IF(ISNUMBER(MATCH(G$1&amp;$A207,DurésEntreCanton!$E$1:$E$22578,0)),INDEX(DurésEntreCanton!$D$1:$D$22578,MATCH(G$1&amp;$A207,DurésEntreCanton!$E$1:$E$22578,0)),"-"))</f>
        <v>15149</v>
      </c>
      <c r="H207" s="3">
        <f>IF(ISNUMBER(MATCH($A207&amp;H$1,DurésEntreCanton!$E$1:$E$22578,0)),INDEX(DurésEntreCanton!$D$1:$D$22578,MATCH($A207&amp;H$1,DurésEntreCanton!$E$1:$E$22578,0)),IF(ISNUMBER(MATCH(H$1&amp;$A207,DurésEntreCanton!$E$1:$E$22578,0)),INDEX(DurésEntreCanton!$D$1:$D$22578,MATCH(H$1&amp;$A207,DurésEntreCanton!$E$1:$E$22578,0)),"-"))</f>
        <v>13466</v>
      </c>
      <c r="I207" s="3">
        <f>IF(ISNUMBER(MATCH($A207&amp;I$1,DurésEntreCanton!$E$1:$E$22578,0)),INDEX(DurésEntreCanton!$D$1:$D$22578,MATCH($A207&amp;I$1,DurésEntreCanton!$E$1:$E$22578,0)),IF(ISNUMBER(MATCH(I$1&amp;$A207,DurésEntreCanton!$E$1:$E$22578,0)),INDEX(DurésEntreCanton!$D$1:$D$22578,MATCH(I$1&amp;$A207,DurésEntreCanton!$E$1:$E$22578,0)),"-"))</f>
        <v>7693</v>
      </c>
      <c r="J207" s="3">
        <f>IF(ISNUMBER(MATCH($A207&amp;J$1,DurésEntreCanton!$E$1:$E$22578,0)),INDEX(DurésEntreCanton!$D$1:$D$22578,MATCH($A207&amp;J$1,DurésEntreCanton!$E$1:$E$22578,0)),IF(ISNUMBER(MATCH(J$1&amp;$A207,DurésEntreCanton!$E$1:$E$22578,0)),INDEX(DurésEntreCanton!$D$1:$D$22578,MATCH(J$1&amp;$A207,DurésEntreCanton!$E$1:$E$22578,0)),"-"))</f>
        <v>16025</v>
      </c>
      <c r="K207" s="3">
        <f>IF(ISNUMBER(MATCH($A207&amp;K$1,DurésEntreCanton!$E$1:$E$22578,0)),INDEX(DurésEntreCanton!$D$1:$D$22578,MATCH($A207&amp;K$1,DurésEntreCanton!$E$1:$E$22578,0)),IF(ISNUMBER(MATCH(K$1&amp;$A207,DurésEntreCanton!$E$1:$E$22578,0)),INDEX(DurésEntreCanton!$D$1:$D$22578,MATCH(K$1&amp;$A207,DurésEntreCanton!$E$1:$E$22578,0)),"-"))</f>
        <v>7372</v>
      </c>
      <c r="L207" s="3">
        <f>IF(ISNUMBER(MATCH($A207&amp;L$1,DurésEntreCanton!$E$1:$E$22578,0)),INDEX(DurésEntreCanton!$D$1:$D$22578,MATCH($A207&amp;L$1,DurésEntreCanton!$E$1:$E$22578,0)),IF(ISNUMBER(MATCH(L$1&amp;$A207,DurésEntreCanton!$E$1:$E$22578,0)),INDEX(DurésEntreCanton!$D$1:$D$22578,MATCH(L$1&amp;$A207,DurésEntreCanton!$E$1:$E$22578,0)),"-"))</f>
        <v>1091</v>
      </c>
      <c r="M207" s="3">
        <f>IF(ISNUMBER(MATCH($A207&amp;M$1,DurésEntreCanton!$E$1:$E$22578,0)),INDEX(DurésEntreCanton!$D$1:$D$22578,MATCH($A207&amp;M$1,DurésEntreCanton!$E$1:$E$22578,0)),IF(ISNUMBER(MATCH(M$1&amp;$A207,DurésEntreCanton!$E$1:$E$22578,0)),INDEX(DurésEntreCanton!$D$1:$D$22578,MATCH(M$1&amp;$A207,DurésEntreCanton!$E$1:$E$22578,0)),"-"))</f>
        <v>11454</v>
      </c>
      <c r="N207" s="3">
        <f>IF(ISNUMBER(MATCH($A207&amp;N$1,DurésEntreCanton!$E$1:$E$22578,0)),INDEX(DurésEntreCanton!$D$1:$D$22578,MATCH($A207&amp;N$1,DurésEntreCanton!$E$1:$E$22578,0)),IF(ISNUMBER(MATCH(N$1&amp;$A207,DurésEntreCanton!$E$1:$E$22578,0)),INDEX(DurésEntreCanton!$D$1:$D$22578,MATCH(N$1&amp;$A207,DurésEntreCanton!$E$1:$E$22578,0)),"-"))</f>
        <v>6927</v>
      </c>
      <c r="O207" s="3">
        <f>IF(ISNUMBER(MATCH($A207&amp;O$1,DurésEntreCanton!$E$1:$E$22578,0)),INDEX(DurésEntreCanton!$D$1:$D$22578,MATCH($A207&amp;O$1,DurésEntreCanton!$E$1:$E$22578,0)),IF(ISNUMBER(MATCH(O$1&amp;$A207,DurésEntreCanton!$E$1:$E$22578,0)),INDEX(DurésEntreCanton!$D$1:$D$22578,MATCH(O$1&amp;$A207,DurésEntreCanton!$E$1:$E$22578,0)),"-"))</f>
        <v>15748</v>
      </c>
      <c r="P207" s="3">
        <f>IF(ISNUMBER(MATCH($A207&amp;P$1,DurésEntreCanton!$E$1:$E$22578,0)),INDEX(DurésEntreCanton!$D$1:$D$22578,MATCH($A207&amp;P$1,DurésEntreCanton!$E$1:$E$22578,0)),IF(ISNUMBER(MATCH(P$1&amp;$A207,DurésEntreCanton!$E$1:$E$22578,0)),INDEX(DurésEntreCanton!$D$1:$D$22578,MATCH(P$1&amp;$A207,DurésEntreCanton!$E$1:$E$22578,0)),"-"))</f>
        <v>3821</v>
      </c>
      <c r="Q207" s="3">
        <f>IF(ISNUMBER(MATCH($A207&amp;Q$1,DurésEntreCanton!$E$1:$E$22578,0)),INDEX(DurésEntreCanton!$D$1:$D$22578,MATCH($A207&amp;Q$1,DurésEntreCanton!$E$1:$E$22578,0)),IF(ISNUMBER(MATCH(Q$1&amp;$A207,DurésEntreCanton!$E$1:$E$22578,0)),INDEX(DurésEntreCanton!$D$1:$D$22578,MATCH(Q$1&amp;$A207,DurésEntreCanton!$E$1:$E$22578,0)),"-"))</f>
        <v>18983</v>
      </c>
      <c r="R207" s="3">
        <f>IF(ISNUMBER(MATCH($A207&amp;R$1,DurésEntreCanton!$E$1:$E$22578,0)),INDEX(DurésEntreCanton!$D$1:$D$22578,MATCH($A207&amp;R$1,DurésEntreCanton!$E$1:$E$22578,0)),IF(ISNUMBER(MATCH(R$1&amp;$A207,DurésEntreCanton!$E$1:$E$22578,0)),INDEX(DurésEntreCanton!$D$1:$D$22578,MATCH(R$1&amp;$A207,DurésEntreCanton!$E$1:$E$22578,0)),"-"))</f>
        <v>19656</v>
      </c>
      <c r="S207" s="3">
        <f>IF(ISNUMBER(MATCH($A207&amp;S$1,DurésEntreCanton!$E$1:$E$22578,0)),INDEX(DurésEntreCanton!$D$1:$D$22578,MATCH($A207&amp;S$1,DurésEntreCanton!$E$1:$E$22578,0)),IF(ISNUMBER(MATCH(S$1&amp;$A207,DurésEntreCanton!$E$1:$E$22578,0)),INDEX(DurésEntreCanton!$D$1:$D$22578,MATCH(S$1&amp;$A207,DurésEntreCanton!$E$1:$E$22578,0)),"-"))</f>
        <v>12514</v>
      </c>
      <c r="T207" s="3">
        <f>IF(ISNUMBER(MATCH($A207&amp;T$1,DurésEntreCanton!$E$1:$E$22578,0)),INDEX(DurésEntreCanton!$D$1:$D$22578,MATCH($A207&amp;T$1,DurésEntreCanton!$E$1:$E$22578,0)),IF(ISNUMBER(MATCH(T$1&amp;$A207,DurésEntreCanton!$E$1:$E$22578,0)),INDEX(DurésEntreCanton!$D$1:$D$22578,MATCH(T$1&amp;$A207,DurésEntreCanton!$E$1:$E$22578,0)),"-"))</f>
        <v>9980</v>
      </c>
      <c r="U207" s="3">
        <f>IF(ISNUMBER(MATCH($A207&amp;U$1,DurésEntreCanton!$E$1:$E$22578,0)),INDEX(DurésEntreCanton!$D$1:$D$22578,MATCH($A207&amp;U$1,DurésEntreCanton!$E$1:$E$22578,0)),IF(ISNUMBER(MATCH(U$1&amp;$A207,DurésEntreCanton!$E$1:$E$22578,0)),INDEX(DurésEntreCanton!$D$1:$D$22578,MATCH(U$1&amp;$A207,DurésEntreCanton!$E$1:$E$22578,0)),"-"))</f>
        <v>1351</v>
      </c>
      <c r="V207" s="3">
        <f>IF(ISNUMBER(MATCH($A207&amp;V$1,DurésEntreCanton!$E$1:$E$22578,0)),INDEX(DurésEntreCanton!$D$1:$D$22578,MATCH($A207&amp;V$1,DurésEntreCanton!$E$1:$E$22578,0)),IF(ISNUMBER(MATCH(V$1&amp;$A207,DurésEntreCanton!$E$1:$E$22578,0)),INDEX(DurésEntreCanton!$D$1:$D$22578,MATCH(V$1&amp;$A207,DurésEntreCanton!$E$1:$E$22578,0)),"-"))</f>
        <v>15059</v>
      </c>
      <c r="W207" s="3">
        <f>IF(ISNUMBER(MATCH($A207&amp;W$1,DurésEntreCanton!$E$1:$E$22578,0)),INDEX(DurésEntreCanton!$D$1:$D$22578,MATCH($A207&amp;W$1,DurésEntreCanton!$E$1:$E$22578,0)),IF(ISNUMBER(MATCH(W$1&amp;$A207,DurésEntreCanton!$E$1:$E$22578,0)),INDEX(DurésEntreCanton!$D$1:$D$22578,MATCH(W$1&amp;$A207,DurésEntreCanton!$E$1:$E$22578,0)),"-"))</f>
        <v>10881</v>
      </c>
      <c r="X207" s="3">
        <f>IF(ISNUMBER(MATCH($A207&amp;X$1,DurésEntreCanton!$E$1:$E$22578,0)),INDEX(DurésEntreCanton!$D$1:$D$22578,MATCH($A207&amp;X$1,DurésEntreCanton!$E$1:$E$22578,0)),IF(ISNUMBER(MATCH(X$1&amp;$A207,DurésEntreCanton!$E$1:$E$22578,0)),INDEX(DurésEntreCanton!$D$1:$D$22578,MATCH(X$1&amp;$A207,DurésEntreCanton!$E$1:$E$22578,0)),"-"))</f>
        <v>14574</v>
      </c>
      <c r="Y207" s="3">
        <f>IF(ISNUMBER(MATCH($A207&amp;Y$1,DurésEntreCanton!$E$1:$E$22578,0)),INDEX(DurésEntreCanton!$D$1:$D$22578,MATCH($A207&amp;Y$1,DurésEntreCanton!$E$1:$E$22578,0)),IF(ISNUMBER(MATCH(Y$1&amp;$A207,DurésEntreCanton!$E$1:$E$22578,0)),INDEX(DurésEntreCanton!$D$1:$D$22578,MATCH(Y$1&amp;$A207,DurésEntreCanton!$E$1:$E$22578,0)),"-"))</f>
        <v>1464</v>
      </c>
      <c r="Z207" s="3">
        <f>IF(ISNUMBER(MATCH($A207&amp;Z$1,DurésEntreCanton!$E$1:$E$22578,0)),INDEX(DurésEntreCanton!$D$1:$D$22578,MATCH($A207&amp;Z$1,DurésEntreCanton!$E$1:$E$22578,0)),IF(ISNUMBER(MATCH(Z$1&amp;$A207,DurésEntreCanton!$E$1:$E$22578,0)),INDEX(DurésEntreCanton!$D$1:$D$22578,MATCH(Z$1&amp;$A207,DurésEntreCanton!$E$1:$E$22578,0)),"-"))</f>
        <v>4635</v>
      </c>
      <c r="AA207" s="3">
        <f>IF(ISNUMBER(MATCH($A207&amp;AA$1,DurésEntreCanton!$E$1:$E$22578,0)),INDEX(DurésEntreCanton!$D$1:$D$22578,MATCH($A207&amp;AA$1,DurésEntreCanton!$E$1:$E$22578,0)),IF(ISNUMBER(MATCH(AA$1&amp;$A207,DurésEntreCanton!$E$1:$E$22578,0)),INDEX(DurésEntreCanton!$D$1:$D$22578,MATCH(AA$1&amp;$A207,DurésEntreCanton!$E$1:$E$22578,0)),"-"))</f>
        <v>9184</v>
      </c>
      <c r="AB207" s="3">
        <f>IF(ISNUMBER(MATCH($A207&amp;AB$1,DurésEntreCanton!$E$1:$E$22578,0)),INDEX(DurésEntreCanton!$D$1:$D$22578,MATCH($A207&amp;AB$1,DurésEntreCanton!$E$1:$E$22578,0)),IF(ISNUMBER(MATCH(AB$1&amp;$A207,DurésEntreCanton!$E$1:$E$22578,0)),INDEX(DurésEntreCanton!$D$1:$D$22578,MATCH(AB$1&amp;$A207,DurésEntreCanton!$E$1:$E$22578,0)),"-"))</f>
        <v>19115</v>
      </c>
      <c r="AC207" s="3">
        <f>IF(ISNUMBER(MATCH($A207&amp;AC$1,DurésEntreCanton!$E$1:$E$22578,0)),INDEX(DurésEntreCanton!$D$1:$D$22578,MATCH($A207&amp;AC$1,DurésEntreCanton!$E$1:$E$22578,0)),IF(ISNUMBER(MATCH(AC$1&amp;$A207,DurésEntreCanton!$E$1:$E$22578,0)),INDEX(DurésEntreCanton!$D$1:$D$22578,MATCH(AC$1&amp;$A207,DurésEntreCanton!$E$1:$E$22578,0)),"-"))</f>
        <v>7533</v>
      </c>
      <c r="AD207" s="3">
        <f>IF(ISNUMBER(MATCH($A207&amp;AD$1,DurésEntreCanton!$E$1:$E$22578,0)),INDEX(DurésEntreCanton!$D$1:$D$22578,MATCH($A207&amp;AD$1,DurésEntreCanton!$E$1:$E$22578,0)),IF(ISNUMBER(MATCH(AD$1&amp;$A207,DurésEntreCanton!$E$1:$E$22578,0)),INDEX(DurésEntreCanton!$D$1:$D$22578,MATCH(AD$1&amp;$A207,DurésEntreCanton!$E$1:$E$22578,0)),"-"))</f>
        <v>17039</v>
      </c>
      <c r="AE207" s="3">
        <f>IF(ISNUMBER(MATCH($A207&amp;AE$1,DurésEntreCanton!$E$1:$E$22578,0)),INDEX(DurésEntreCanton!$D$1:$D$22578,MATCH($A207&amp;AE$1,DurésEntreCanton!$E$1:$E$22578,0)),IF(ISNUMBER(MATCH(AE$1&amp;$A207,DurésEntreCanton!$E$1:$E$22578,0)),INDEX(DurésEntreCanton!$D$1:$D$22578,MATCH(AE$1&amp;$A207,DurésEntreCanton!$E$1:$E$22578,0)),"-"))</f>
        <v>11514</v>
      </c>
      <c r="AF207" s="3">
        <f>IF(ISNUMBER(MATCH($A207&amp;AF$1,DurésEntreCanton!$E$1:$E$22578,0)),INDEX(DurésEntreCanton!$D$1:$D$22578,MATCH($A207&amp;AF$1,DurésEntreCanton!$E$1:$E$22578,0)),IF(ISNUMBER(MATCH(AF$1&amp;$A207,DurésEntreCanton!$E$1:$E$22578,0)),INDEX(DurésEntreCanton!$D$1:$D$22578,MATCH(AF$1&amp;$A207,DurésEntreCanton!$E$1:$E$22578,0)),"-"))</f>
        <v>17903</v>
      </c>
      <c r="AG207" s="3">
        <f>IF(ISNUMBER(MATCH($A207&amp;AG$1,DurésEntreCanton!$E$1:$E$22578,0)),INDEX(DurésEntreCanton!$D$1:$D$22578,MATCH($A207&amp;AG$1,DurésEntreCanton!$E$1:$E$22578,0)),IF(ISNUMBER(MATCH(AG$1&amp;$A207,DurésEntreCanton!$E$1:$E$22578,0)),INDEX(DurésEntreCanton!$D$1:$D$22578,MATCH(AG$1&amp;$A207,DurésEntreCanton!$E$1:$E$22578,0)),"-"))</f>
        <v>19835</v>
      </c>
      <c r="AH207" s="3">
        <f>IF(ISNUMBER(MATCH($A207&amp;AH$1,DurésEntreCanton!$E$1:$E$22578,0)),INDEX(DurésEntreCanton!$D$1:$D$22578,MATCH($A207&amp;AH$1,DurésEntreCanton!$E$1:$E$22578,0)),IF(ISNUMBER(MATCH(AH$1&amp;$A207,DurésEntreCanton!$E$1:$E$22578,0)),INDEX(DurésEntreCanton!$D$1:$D$22578,MATCH(AH$1&amp;$A207,DurésEntreCanton!$E$1:$E$22578,0)),"-"))</f>
        <v>12283</v>
      </c>
      <c r="AI207" s="3">
        <f>IF(ISNUMBER(MATCH($A207&amp;AI$1,DurésEntreCanton!$E$1:$E$22578,0)),INDEX(DurésEntreCanton!$D$1:$D$22578,MATCH($A207&amp;AI$1,DurésEntreCanton!$E$1:$E$22578,0)),IF(ISNUMBER(MATCH(AI$1&amp;$A207,DurésEntreCanton!$E$1:$E$22578,0)),INDEX(DurésEntreCanton!$D$1:$D$22578,MATCH(AI$1&amp;$A207,DurésEntreCanton!$E$1:$E$22578,0)),"-"))</f>
        <v>15593</v>
      </c>
      <c r="AJ207" s="3">
        <f>IF(ISNUMBER(MATCH($A207&amp;AJ$1,DurésEntreCanton!$E$1:$E$22578,0)),INDEX(DurésEntreCanton!$D$1:$D$22578,MATCH($A207&amp;AJ$1,DurésEntreCanton!$E$1:$E$22578,0)),IF(ISNUMBER(MATCH(AJ$1&amp;$A207,DurésEntreCanton!$E$1:$E$22578,0)),INDEX(DurésEntreCanton!$D$1:$D$22578,MATCH(AJ$1&amp;$A207,DurésEntreCanton!$E$1:$E$22578,0)),"-"))</f>
        <v>13573</v>
      </c>
      <c r="AK207" s="3">
        <f>IF(ISNUMBER(MATCH($A207&amp;AK$1,DurésEntreCanton!$E$1:$E$22578,0)),INDEX(DurésEntreCanton!$D$1:$D$22578,MATCH($A207&amp;AK$1,DurésEntreCanton!$E$1:$E$22578,0)),IF(ISNUMBER(MATCH(AK$1&amp;$A207,DurésEntreCanton!$E$1:$E$22578,0)),INDEX(DurésEntreCanton!$D$1:$D$22578,MATCH(AK$1&amp;$A207,DurésEntreCanton!$E$1:$E$22578,0)),"-"))</f>
        <v>0</v>
      </c>
      <c r="AL207" s="3">
        <f>IF(ISNUMBER(MATCH($A207&amp;AL$1,DurésEntreCanton!$E$1:$E$22578,0)),INDEX(DurésEntreCanton!$D$1:$D$22578,MATCH($A207&amp;AL$1,DurésEntreCanton!$E$1:$E$22578,0)),IF(ISNUMBER(MATCH(AL$1&amp;$A207,DurésEntreCanton!$E$1:$E$22578,0)),INDEX(DurésEntreCanton!$D$1:$D$22578,MATCH(AL$1&amp;$A207,DurésEntreCanton!$E$1:$E$22578,0)),"-"))</f>
        <v>563</v>
      </c>
      <c r="AM207" s="3">
        <f>IF(ISNUMBER(MATCH($A207&amp;AM$1,DurésEntreCanton!$E$1:$E$22578,0)),INDEX(DurésEntreCanton!$D$1:$D$22578,MATCH($A207&amp;AM$1,DurésEntreCanton!$E$1:$E$22578,0)),IF(ISNUMBER(MATCH(AM$1&amp;$A207,DurésEntreCanton!$E$1:$E$22578,0)),INDEX(DurésEntreCanton!$D$1:$D$22578,MATCH(AM$1&amp;$A207,DurésEntreCanton!$E$1:$E$22578,0)),"-"))</f>
        <v>8160</v>
      </c>
      <c r="AN207" s="3">
        <f>IF(ISNUMBER(MATCH($A207&amp;AN$1,DurésEntreCanton!$E$1:$E$22578,0)),INDEX(DurésEntreCanton!$D$1:$D$22578,MATCH($A207&amp;AN$1,DurésEntreCanton!$E$1:$E$22578,0)),IF(ISNUMBER(MATCH(AN$1&amp;$A207,DurésEntreCanton!$E$1:$E$22578,0)),INDEX(DurésEntreCanton!$D$1:$D$22578,MATCH(AN$1&amp;$A207,DurésEntreCanton!$E$1:$E$22578,0)),"-"))</f>
        <v>9156</v>
      </c>
      <c r="AO207" s="3">
        <f>IF(ISNUMBER(MATCH($A207&amp;AO$1,DurésEntreCanton!$E$1:$E$22578,0)),INDEX(DurésEntreCanton!$D$1:$D$22578,MATCH($A207&amp;AO$1,DurésEntreCanton!$E$1:$E$22578,0)),IF(ISNUMBER(MATCH(AO$1&amp;$A207,DurésEntreCanton!$E$1:$E$22578,0)),INDEX(DurésEntreCanton!$D$1:$D$22578,MATCH(AO$1&amp;$A207,DurésEntreCanton!$E$1:$E$22578,0)),"-"))</f>
        <v>13118</v>
      </c>
      <c r="AP207" s="3">
        <f>IF(ISNUMBER(MATCH($A207&amp;AP$1,DurésEntreCanton!$E$1:$E$22578,0)),INDEX(DurésEntreCanton!$D$1:$D$22578,MATCH($A207&amp;AP$1,DurésEntreCanton!$E$1:$E$22578,0)),IF(ISNUMBER(MATCH(AP$1&amp;$A207,DurésEntreCanton!$E$1:$E$22578,0)),INDEX(DurésEntreCanton!$D$1:$D$22578,MATCH(AP$1&amp;$A207,DurésEntreCanton!$E$1:$E$22578,0)),"-"))</f>
        <v>7358</v>
      </c>
      <c r="AQ207" s="3">
        <f>IF(ISNUMBER(MATCH($A207&amp;AQ$1,DurésEntreCanton!$E$1:$E$22578,0)),INDEX(DurésEntreCanton!$D$1:$D$22578,MATCH($A207&amp;AQ$1,DurésEntreCanton!$E$1:$E$22578,0)),IF(ISNUMBER(MATCH(AQ$1&amp;$A207,DurésEntreCanton!$E$1:$E$22578,0)),INDEX(DurésEntreCanton!$D$1:$D$22578,MATCH(AQ$1&amp;$A207,DurésEntreCanton!$E$1:$E$22578,0)),"-"))</f>
        <v>15961</v>
      </c>
      <c r="AR207" s="3">
        <f>IF(ISNUMBER(MATCH($A207&amp;AR$1,DurésEntreCanton!$E$1:$E$22578,0)),INDEX(DurésEntreCanton!$D$1:$D$22578,MATCH($A207&amp;AR$1,DurésEntreCanton!$E$1:$E$22578,0)),IF(ISNUMBER(MATCH(AR$1&amp;$A207,DurésEntreCanton!$E$1:$E$22578,0)),INDEX(DurésEntreCanton!$D$1:$D$22578,MATCH(AR$1&amp;$A207,DurésEntreCanton!$E$1:$E$22578,0)),"-"))</f>
        <v>10421</v>
      </c>
      <c r="AS207" s="3">
        <f>IF(ISNUMBER(MATCH($A207&amp;AS$1,DurésEntreCanton!$E$1:$E$22578,0)),INDEX(DurésEntreCanton!$D$1:$D$22578,MATCH($A207&amp;AS$1,DurésEntreCanton!$E$1:$E$22578,0)),IF(ISNUMBER(MATCH(AS$1&amp;$A207,DurésEntreCanton!$E$1:$E$22578,0)),INDEX(DurésEntreCanton!$D$1:$D$22578,MATCH(AS$1&amp;$A207,DurésEntreCanton!$E$1:$E$22578,0)),"-"))</f>
        <v>10998</v>
      </c>
      <c r="AT207" s="3">
        <f>IF(ISNUMBER(MATCH($A207&amp;AT$1,DurésEntreCanton!$E$1:$E$22578,0)),INDEX(DurésEntreCanton!$D$1:$D$22578,MATCH($A207&amp;AT$1,DurésEntreCanton!$E$1:$E$22578,0)),IF(ISNUMBER(MATCH(AT$1&amp;$A207,DurésEntreCanton!$E$1:$E$22578,0)),INDEX(DurésEntreCanton!$D$1:$D$22578,MATCH(AT$1&amp;$A207,DurésEntreCanton!$E$1:$E$22578,0)),"-"))</f>
        <v>14798</v>
      </c>
      <c r="AU207" s="3">
        <f>IF(ISNUMBER(MATCH($A207&amp;AU$1,DurésEntreCanton!$E$1:$E$22578,0)),INDEX(DurésEntreCanton!$D$1:$D$22578,MATCH($A207&amp;AU$1,DurésEntreCanton!$E$1:$E$22578,0)),IF(ISNUMBER(MATCH(AU$1&amp;$A207,DurésEntreCanton!$E$1:$E$22578,0)),INDEX(DurésEntreCanton!$D$1:$D$22578,MATCH(AU$1&amp;$A207,DurésEntreCanton!$E$1:$E$22578,0)),"-"))</f>
        <v>12243</v>
      </c>
      <c r="AV207" s="3">
        <f>IF(ISNUMBER(MATCH($A207&amp;AV$1,DurésEntreCanton!$E$1:$E$22578,0)),INDEX(DurésEntreCanton!$D$1:$D$22578,MATCH($A207&amp;AV$1,DurésEntreCanton!$E$1:$E$22578,0)),IF(ISNUMBER(MATCH(AV$1&amp;$A207,DurésEntreCanton!$E$1:$E$22578,0)),INDEX(DurésEntreCanton!$D$1:$D$22578,MATCH(AV$1&amp;$A207,DurésEntreCanton!$E$1:$E$22578,0)),"-"))</f>
        <v>10734</v>
      </c>
      <c r="AW207" s="3">
        <f>IF(ISNUMBER(MATCH($A207&amp;AW$1,DurésEntreCanton!$E$1:$E$22578,0)),INDEX(DurésEntreCanton!$D$1:$D$22578,MATCH($A207&amp;AW$1,DurésEntreCanton!$E$1:$E$22578,0)),IF(ISNUMBER(MATCH(AW$1&amp;$A207,DurésEntreCanton!$E$1:$E$22578,0)),INDEX(DurésEntreCanton!$D$1:$D$22578,MATCH(AW$1&amp;$A207,DurésEntreCanton!$E$1:$E$22578,0)),"-"))</f>
        <v>16055</v>
      </c>
      <c r="AX207" s="3">
        <f>IF(ISNUMBER(MATCH($A207&amp;AX$1,DurésEntreCanton!$E$1:$E$22578,0)),INDEX(DurésEntreCanton!$D$1:$D$22578,MATCH($A207&amp;AX$1,DurésEntreCanton!$E$1:$E$22578,0)),IF(ISNUMBER(MATCH(AX$1&amp;$A207,DurésEntreCanton!$E$1:$E$22578,0)),INDEX(DurésEntreCanton!$D$1:$D$22578,MATCH(AX$1&amp;$A207,DurésEntreCanton!$E$1:$E$22578,0)),"-"))</f>
        <v>12411</v>
      </c>
      <c r="AY207" s="3">
        <f>IF(ISNUMBER(MATCH($A207&amp;AY$1,DurésEntreCanton!$E$1:$E$22578,0)),INDEX(DurésEntreCanton!$D$1:$D$22578,MATCH($A207&amp;AY$1,DurésEntreCanton!$E$1:$E$22578,0)),IF(ISNUMBER(MATCH(AY$1&amp;$A207,DurésEntreCanton!$E$1:$E$22578,0)),INDEX(DurésEntreCanton!$D$1:$D$22578,MATCH(AY$1&amp;$A207,DurésEntreCanton!$E$1:$E$22578,0)),"-"))</f>
        <v>15605</v>
      </c>
      <c r="AZ207" s="3">
        <f>IF(ISNUMBER(MATCH($A207&amp;AZ$1,DurésEntreCanton!$E$1:$E$22578,0)),INDEX(DurésEntreCanton!$D$1:$D$22578,MATCH($A207&amp;AZ$1,DurésEntreCanton!$E$1:$E$22578,0)),IF(ISNUMBER(MATCH(AZ$1&amp;$A207,DurésEntreCanton!$E$1:$E$22578,0)),INDEX(DurésEntreCanton!$D$1:$D$22578,MATCH(AZ$1&amp;$A207,DurésEntreCanton!$E$1:$E$22578,0)),"-"))</f>
        <v>12946</v>
      </c>
      <c r="BA207" s="3">
        <f>IF(ISNUMBER(MATCH($A207&amp;BA$1,DurésEntreCanton!$E$1:$E$22578,0)),INDEX(DurésEntreCanton!$D$1:$D$22578,MATCH($A207&amp;BA$1,DurésEntreCanton!$E$1:$E$22578,0)),IF(ISNUMBER(MATCH(BA$1&amp;$A207,DurésEntreCanton!$E$1:$E$22578,0)),INDEX(DurésEntreCanton!$D$1:$D$22578,MATCH(BA$1&amp;$A207,DurésEntreCanton!$E$1:$E$22578,0)),"-"))</f>
        <v>15904</v>
      </c>
      <c r="BB207" s="3">
        <f>IF(ISNUMBER(MATCH($A207&amp;BB$1,DurésEntreCanton!$E$1:$E$22578,0)),INDEX(DurésEntreCanton!$D$1:$D$22578,MATCH($A207&amp;BB$1,DurésEntreCanton!$E$1:$E$22578,0)),IF(ISNUMBER(MATCH(BB$1&amp;$A207,DurésEntreCanton!$E$1:$E$22578,0)),INDEX(DurésEntreCanton!$D$1:$D$22578,MATCH(BB$1&amp;$A207,DurésEntreCanton!$E$1:$E$22578,0)),"-"))</f>
        <v>13534</v>
      </c>
      <c r="BC207" s="3">
        <f>IF(ISNUMBER(MATCH($A207&amp;BC$1,DurésEntreCanton!$E$1:$E$22578,0)),INDEX(DurésEntreCanton!$D$1:$D$22578,MATCH($A207&amp;BC$1,DurésEntreCanton!$E$1:$E$22578,0)),IF(ISNUMBER(MATCH(BC$1&amp;$A207,DurésEntreCanton!$E$1:$E$22578,0)),INDEX(DurésEntreCanton!$D$1:$D$22578,MATCH(BC$1&amp;$A207,DurésEntreCanton!$E$1:$E$22578,0)),"-"))</f>
        <v>11641</v>
      </c>
      <c r="BD207" s="3">
        <f>IF(ISNUMBER(MATCH($A207&amp;BD$1,DurésEntreCanton!$E$1:$E$22578,0)),INDEX(DurésEntreCanton!$D$1:$D$22578,MATCH($A207&amp;BD$1,DurésEntreCanton!$E$1:$E$22578,0)),IF(ISNUMBER(MATCH(BD$1&amp;$A207,DurésEntreCanton!$E$1:$E$22578,0)),INDEX(DurésEntreCanton!$D$1:$D$22578,MATCH(BD$1&amp;$A207,DurésEntreCanton!$E$1:$E$22578,0)),"-"))</f>
        <v>9589</v>
      </c>
      <c r="BE207" s="3">
        <f>IF(ISNUMBER(MATCH($A207&amp;BE$1,DurésEntreCanton!$E$1:$E$22578,0)),INDEX(DurésEntreCanton!$D$1:$D$22578,MATCH($A207&amp;BE$1,DurésEntreCanton!$E$1:$E$22578,0)),IF(ISNUMBER(MATCH(BE$1&amp;$A207,DurésEntreCanton!$E$1:$E$22578,0)),INDEX(DurésEntreCanton!$D$1:$D$22578,MATCH(BE$1&amp;$A207,DurésEntreCanton!$E$1:$E$22578,0)),"-"))</f>
        <v>15488</v>
      </c>
      <c r="BF207" s="3">
        <f>IF(ISNUMBER(MATCH($A207&amp;BF$1,DurésEntreCanton!$E$1:$E$22578,0)),INDEX(DurésEntreCanton!$D$1:$D$22578,MATCH($A207&amp;BF$1,DurésEntreCanton!$E$1:$E$22578,0)),IF(ISNUMBER(MATCH(BF$1&amp;$A207,DurésEntreCanton!$E$1:$E$22578,0)),INDEX(DurésEntreCanton!$D$1:$D$22578,MATCH(BF$1&amp;$A207,DurésEntreCanton!$E$1:$E$22578,0)),"-"))</f>
        <v>13496</v>
      </c>
      <c r="BG207" s="3">
        <f>IF(ISNUMBER(MATCH($A207&amp;BG$1,DurésEntreCanton!$E$1:$E$22578,0)),INDEX(DurésEntreCanton!$D$1:$D$22578,MATCH($A207&amp;BG$1,DurésEntreCanton!$E$1:$E$22578,0)),IF(ISNUMBER(MATCH(BG$1&amp;$A207,DurésEntreCanton!$E$1:$E$22578,0)),INDEX(DurésEntreCanton!$D$1:$D$22578,MATCH(BG$1&amp;$A207,DurésEntreCanton!$E$1:$E$22578,0)),"-"))</f>
        <v>14175</v>
      </c>
      <c r="BH207" s="3">
        <f>IF(ISNUMBER(MATCH($A207&amp;BH$1,DurésEntreCanton!$E$1:$E$22578,0)),INDEX(DurésEntreCanton!$D$1:$D$22578,MATCH($A207&amp;BH$1,DurésEntreCanton!$E$1:$E$22578,0)),IF(ISNUMBER(MATCH(BH$1&amp;$A207,DurésEntreCanton!$E$1:$E$22578,0)),INDEX(DurésEntreCanton!$D$1:$D$22578,MATCH(BH$1&amp;$A207,DurésEntreCanton!$E$1:$E$22578,0)),"-"))</f>
        <v>11010</v>
      </c>
      <c r="BI207" s="3">
        <f>IF(ISNUMBER(MATCH($A207&amp;BI$1,DurésEntreCanton!$E$1:$E$22578,0)),INDEX(DurésEntreCanton!$D$1:$D$22578,MATCH($A207&amp;BI$1,DurésEntreCanton!$E$1:$E$22578,0)),IF(ISNUMBER(MATCH(BI$1&amp;$A207,DurésEntreCanton!$E$1:$E$22578,0)),INDEX(DurésEntreCanton!$D$1:$D$22578,MATCH(BI$1&amp;$A207,DurésEntreCanton!$E$1:$E$22578,0)),"-"))</f>
        <v>9114</v>
      </c>
      <c r="BJ207" s="3">
        <f>IF(ISNUMBER(MATCH($A207&amp;BJ$1,DurésEntreCanton!$E$1:$E$22578,0)),INDEX(DurésEntreCanton!$D$1:$D$22578,MATCH($A207&amp;BJ$1,DurésEntreCanton!$E$1:$E$22578,0)),IF(ISNUMBER(MATCH(BJ$1&amp;$A207,DurésEntreCanton!$E$1:$E$22578,0)),INDEX(DurésEntreCanton!$D$1:$D$22578,MATCH(BJ$1&amp;$A207,DurésEntreCanton!$E$1:$E$22578,0)),"-"))</f>
        <v>15384</v>
      </c>
      <c r="BK207" s="3">
        <f>IF(ISNUMBER(MATCH($A207&amp;BK$1,DurésEntreCanton!$E$1:$E$22578,0)),INDEX(DurésEntreCanton!$D$1:$D$22578,MATCH($A207&amp;BK$1,DurésEntreCanton!$E$1:$E$22578,0)),IF(ISNUMBER(MATCH(BK$1&amp;$A207,DurésEntreCanton!$E$1:$E$22578,0)),INDEX(DurésEntreCanton!$D$1:$D$22578,MATCH(BK$1&amp;$A207,DurésEntreCanton!$E$1:$E$22578,0)),"-"))</f>
        <v>7979</v>
      </c>
      <c r="BL207" s="3">
        <f>IF(ISNUMBER(MATCH($A207&amp;BL$1,DurésEntreCanton!$E$1:$E$22578,0)),INDEX(DurésEntreCanton!$D$1:$D$22578,MATCH($A207&amp;BL$1,DurésEntreCanton!$E$1:$E$22578,0)),IF(ISNUMBER(MATCH(BL$1&amp;$A207,DurésEntreCanton!$E$1:$E$22578,0)),INDEX(DurésEntreCanton!$D$1:$D$22578,MATCH(BL$1&amp;$A207,DurésEntreCanton!$E$1:$E$22578,0)),"-"))</f>
        <v>3021</v>
      </c>
      <c r="BM207" s="3">
        <f>IF(ISNUMBER(MATCH($A207&amp;BM$1,DurésEntreCanton!$E$1:$E$22578,0)),INDEX(DurésEntreCanton!$D$1:$D$22578,MATCH($A207&amp;BM$1,DurésEntreCanton!$E$1:$E$22578,0)),IF(ISNUMBER(MATCH(BM$1&amp;$A207,DurésEntreCanton!$E$1:$E$22578,0)),INDEX(DurésEntreCanton!$D$1:$D$22578,MATCH(BM$1&amp;$A207,DurésEntreCanton!$E$1:$E$22578,0)),"-"))</f>
        <v>17719</v>
      </c>
      <c r="BN207" s="3">
        <f>IF(ISNUMBER(MATCH($A207&amp;BN$1,DurésEntreCanton!$E$1:$E$22578,0)),INDEX(DurésEntreCanton!$D$1:$D$22578,MATCH($A207&amp;BN$1,DurésEntreCanton!$E$1:$E$22578,0)),IF(ISNUMBER(MATCH(BN$1&amp;$A207,DurésEntreCanton!$E$1:$E$22578,0)),INDEX(DurésEntreCanton!$D$1:$D$22578,MATCH(BN$1&amp;$A207,DurésEntreCanton!$E$1:$E$22578,0)),"-"))</f>
        <v>9465</v>
      </c>
      <c r="BO207" s="3">
        <f>IF(ISNUMBER(MATCH($A207&amp;BO$1,DurésEntreCanton!$E$1:$E$22578,0)),INDEX(DurésEntreCanton!$D$1:$D$22578,MATCH($A207&amp;BO$1,DurésEntreCanton!$E$1:$E$22578,0)),IF(ISNUMBER(MATCH(BO$1&amp;$A207,DurésEntreCanton!$E$1:$E$22578,0)),INDEX(DurésEntreCanton!$D$1:$D$22578,MATCH(BO$1&amp;$A207,DurésEntreCanton!$E$1:$E$22578,0)),"-"))</f>
        <v>15191</v>
      </c>
      <c r="BP207" s="3">
        <f>IF(ISNUMBER(MATCH($A207&amp;BP$1,DurésEntreCanton!$E$1:$E$22578,0)),INDEX(DurésEntreCanton!$D$1:$D$22578,MATCH($A207&amp;BP$1,DurésEntreCanton!$E$1:$E$22578,0)),IF(ISNUMBER(MATCH(BP$1&amp;$A207,DurésEntreCanton!$E$1:$E$22578,0)),INDEX(DurésEntreCanton!$D$1:$D$22578,MATCH(BP$1&amp;$A207,DurésEntreCanton!$E$1:$E$22578,0)),"-"))</f>
        <v>19998</v>
      </c>
      <c r="BQ207" s="3">
        <f>IF(ISNUMBER(MATCH($A207&amp;BQ$1,DurésEntreCanton!$E$1:$E$22578,0)),INDEX(DurésEntreCanton!$D$1:$D$22578,MATCH($A207&amp;BQ$1,DurésEntreCanton!$E$1:$E$22578,0)),IF(ISNUMBER(MATCH(BQ$1&amp;$A207,DurésEntreCanton!$E$1:$E$22578,0)),INDEX(DurésEntreCanton!$D$1:$D$22578,MATCH(BQ$1&amp;$A207,DurésEntreCanton!$E$1:$E$22578,0)),"-"))</f>
        <v>13468</v>
      </c>
      <c r="BR207" s="3">
        <f>IF(ISNUMBER(MATCH($A207&amp;BR$1,DurésEntreCanton!$E$1:$E$22578,0)),INDEX(DurésEntreCanton!$D$1:$D$22578,MATCH($A207&amp;BR$1,DurésEntreCanton!$E$1:$E$22578,0)),IF(ISNUMBER(MATCH(BR$1&amp;$A207,DurésEntreCanton!$E$1:$E$22578,0)),INDEX(DurésEntreCanton!$D$1:$D$22578,MATCH(BR$1&amp;$A207,DurésEntreCanton!$E$1:$E$22578,0)),"-"))</f>
        <v>10472</v>
      </c>
      <c r="BS207" s="3">
        <f>IF(ISNUMBER(MATCH($A207&amp;BS$1,DurésEntreCanton!$E$1:$E$22578,0)),INDEX(DurésEntreCanton!$D$1:$D$22578,MATCH($A207&amp;BS$1,DurésEntreCanton!$E$1:$E$22578,0)),IF(ISNUMBER(MATCH(BS$1&amp;$A207,DurésEntreCanton!$E$1:$E$22578,0)),INDEX(DurésEntreCanton!$D$1:$D$22578,MATCH(BS$1&amp;$A207,DurésEntreCanton!$E$1:$E$22578,0)),"-"))</f>
        <v>16671</v>
      </c>
      <c r="BT207" s="3">
        <f>IF(ISNUMBER(MATCH($A207&amp;BT$1,DurésEntreCanton!$E$1:$E$22578,0)),INDEX(DurésEntreCanton!$D$1:$D$22578,MATCH($A207&amp;BT$1,DurésEntreCanton!$E$1:$E$22578,0)),IF(ISNUMBER(MATCH(BT$1&amp;$A207,DurésEntreCanton!$E$1:$E$22578,0)),INDEX(DurésEntreCanton!$D$1:$D$22578,MATCH(BT$1&amp;$A207,DurésEntreCanton!$E$1:$E$22578,0)),"-"))</f>
        <v>7193</v>
      </c>
      <c r="BU207" s="3">
        <f>IF(ISNUMBER(MATCH($A207&amp;BU$1,DurésEntreCanton!$E$1:$E$22578,0)),INDEX(DurésEntreCanton!$D$1:$D$22578,MATCH($A207&amp;BU$1,DurésEntreCanton!$E$1:$E$22578,0)),IF(ISNUMBER(MATCH(BU$1&amp;$A207,DurésEntreCanton!$E$1:$E$22578,0)),INDEX(DurésEntreCanton!$D$1:$D$22578,MATCH(BU$1&amp;$A207,DurésEntreCanton!$E$1:$E$22578,0)),"-"))</f>
        <v>18315</v>
      </c>
      <c r="BV207" s="3">
        <f>IF(ISNUMBER(MATCH($A207&amp;BV$1,DurésEntreCanton!$E$1:$E$22578,0)),INDEX(DurésEntreCanton!$D$1:$D$22578,MATCH($A207&amp;BV$1,DurésEntreCanton!$E$1:$E$22578,0)),IF(ISNUMBER(MATCH(BV$1&amp;$A207,DurésEntreCanton!$E$1:$E$22578,0)),INDEX(DurésEntreCanton!$D$1:$D$22578,MATCH(BV$1&amp;$A207,DurésEntreCanton!$E$1:$E$22578,0)),"-"))</f>
        <v>12530</v>
      </c>
      <c r="BW207" s="3">
        <f>IF(ISNUMBER(MATCH($A207&amp;BW$1,DurésEntreCanton!$E$1:$E$22578,0)),INDEX(DurésEntreCanton!$D$1:$D$22578,MATCH($A207&amp;BW$1,DurésEntreCanton!$E$1:$E$22578,0)),IF(ISNUMBER(MATCH(BW$1&amp;$A207,DurésEntreCanton!$E$1:$E$22578,0)),INDEX(DurésEntreCanton!$D$1:$D$22578,MATCH(BW$1&amp;$A207,DurésEntreCanton!$E$1:$E$22578,0)),"-"))</f>
        <v>12345</v>
      </c>
      <c r="BX207" s="3">
        <f>IF(ISNUMBER(MATCH($A207&amp;BX$1,DurésEntreCanton!$E$1:$E$22578,0)),INDEX(DurésEntreCanton!$D$1:$D$22578,MATCH($A207&amp;BX$1,DurésEntreCanton!$E$1:$E$22578,0)),IF(ISNUMBER(MATCH(BX$1&amp;$A207,DurésEntreCanton!$E$1:$E$22578,0)),INDEX(DurésEntreCanton!$D$1:$D$22578,MATCH(BX$1&amp;$A207,DurésEntreCanton!$E$1:$E$22578,0)),"-"))</f>
        <v>11311</v>
      </c>
      <c r="BY207" s="3">
        <f>IF(ISNUMBER(MATCH($A207&amp;BY$1,DurésEntreCanton!$E$1:$E$22578,0)),INDEX(DurésEntreCanton!$D$1:$D$22578,MATCH($A207&amp;BY$1,DurésEntreCanton!$E$1:$E$22578,0)),IF(ISNUMBER(MATCH(BY$1&amp;$A207,DurésEntreCanton!$E$1:$E$22578,0)),INDEX(DurésEntreCanton!$D$1:$D$22578,MATCH(BY$1&amp;$A207,DurésEntreCanton!$E$1:$E$22578,0)),"-"))</f>
        <v>18960</v>
      </c>
      <c r="BZ207" s="3">
        <f>IF(ISNUMBER(MATCH($A207&amp;BZ$1,DurésEntreCanton!$E$1:$E$22578,0)),INDEX(DurésEntreCanton!$D$1:$D$22578,MATCH($A207&amp;BZ$1,DurésEntreCanton!$E$1:$E$22578,0)),IF(ISNUMBER(MATCH(BZ$1&amp;$A207,DurésEntreCanton!$E$1:$E$22578,0)),INDEX(DurésEntreCanton!$D$1:$D$22578,MATCH(BZ$1&amp;$A207,DurésEntreCanton!$E$1:$E$22578,0)),"-"))</f>
        <v>18014</v>
      </c>
      <c r="CA207" s="3">
        <f>IF(ISNUMBER(MATCH($A207&amp;CA$1,DurésEntreCanton!$E$1:$E$22578,0)),INDEX(DurésEntreCanton!$D$1:$D$22578,MATCH($A207&amp;CA$1,DurésEntreCanton!$E$1:$E$22578,0)),IF(ISNUMBER(MATCH(CA$1&amp;$A207,DurésEntreCanton!$E$1:$E$22578,0)),INDEX(DurésEntreCanton!$D$1:$D$22578,MATCH(CA$1&amp;$A207,DurésEntreCanton!$E$1:$E$22578,0)),"-"))</f>
        <v>6438</v>
      </c>
      <c r="CB207" s="3">
        <f>IF(ISNUMBER(MATCH($A207&amp;CB$1,DurésEntreCanton!$E$1:$E$22578,0)),INDEX(DurésEntreCanton!$D$1:$D$22578,MATCH($A207&amp;CB$1,DurésEntreCanton!$E$1:$E$22578,0)),IF(ISNUMBER(MATCH(CB$1&amp;$A207,DurésEntreCanton!$E$1:$E$22578,0)),INDEX(DurésEntreCanton!$D$1:$D$22578,MATCH(CB$1&amp;$A207,DurésEntreCanton!$E$1:$E$22578,0)),"-"))</f>
        <v>4822</v>
      </c>
      <c r="CC207" s="3">
        <f>IF(ISNUMBER(MATCH($A207&amp;CC$1,DurésEntreCanton!$E$1:$E$22578,0)),INDEX(DurésEntreCanton!$D$1:$D$22578,MATCH($A207&amp;CC$1,DurésEntreCanton!$E$1:$E$22578,0)),IF(ISNUMBER(MATCH(CC$1&amp;$A207,DurésEntreCanton!$E$1:$E$22578,0)),INDEX(DurésEntreCanton!$D$1:$D$22578,MATCH(CC$1&amp;$A207,DurésEntreCanton!$E$1:$E$22578,0)),"-"))</f>
        <v>2286</v>
      </c>
      <c r="CD207" s="3">
        <f>IF(ISNUMBER(MATCH($A207&amp;CD$1,DurésEntreCanton!$E$1:$E$22578,0)),INDEX(DurésEntreCanton!$D$1:$D$22578,MATCH($A207&amp;CD$1,DurésEntreCanton!$E$1:$E$22578,0)),IF(ISNUMBER(MATCH(CD$1&amp;$A207,DurésEntreCanton!$E$1:$E$22578,0)),INDEX(DurésEntreCanton!$D$1:$D$22578,MATCH(CD$1&amp;$A207,DurésEntreCanton!$E$1:$E$22578,0)),"-"))</f>
        <v>11577</v>
      </c>
      <c r="CE207" s="3">
        <f>IF(ISNUMBER(MATCH($A207&amp;CE$1,DurésEntreCanton!$E$1:$E$22578,0)),INDEX(DurésEntreCanton!$D$1:$D$22578,MATCH($A207&amp;CE$1,DurésEntreCanton!$E$1:$E$22578,0)),IF(ISNUMBER(MATCH(CE$1&amp;$A207,DurésEntreCanton!$E$1:$E$22578,0)),INDEX(DurésEntreCanton!$D$1:$D$22578,MATCH(CE$1&amp;$A207,DurésEntreCanton!$E$1:$E$22578,0)),"-"))</f>
        <v>14713</v>
      </c>
      <c r="CF207" s="3">
        <f>IF(ISNUMBER(MATCH($A207&amp;CF$1,DurésEntreCanton!$E$1:$E$22578,0)),INDEX(DurésEntreCanton!$D$1:$D$22578,MATCH($A207&amp;CF$1,DurésEntreCanton!$E$1:$E$22578,0)),IF(ISNUMBER(MATCH(CF$1&amp;$A207,DurésEntreCanton!$E$1:$E$22578,0)),INDEX(DurésEntreCanton!$D$1:$D$22578,MATCH(CF$1&amp;$A207,DurésEntreCanton!$E$1:$E$22578,0)),"-"))</f>
        <v>10026</v>
      </c>
      <c r="CG207" s="3">
        <f>IF(ISNUMBER(MATCH($A207&amp;CG$1,DurésEntreCanton!$E$1:$E$22578,0)),INDEX(DurésEntreCanton!$D$1:$D$22578,MATCH($A207&amp;CG$1,DurésEntreCanton!$E$1:$E$22578,0)),IF(ISNUMBER(MATCH(CG$1&amp;$A207,DurésEntreCanton!$E$1:$E$22578,0)),INDEX(DurésEntreCanton!$D$1:$D$22578,MATCH(CG$1&amp;$A207,DurésEntreCanton!$E$1:$E$22578,0)),"-"))</f>
        <v>6908</v>
      </c>
      <c r="CH207" s="3">
        <f>IF(ISNUMBER(MATCH($A207&amp;CH$1,DurésEntreCanton!$E$1:$E$22578,0)),INDEX(DurésEntreCanton!$D$1:$D$22578,MATCH($A207&amp;CH$1,DurésEntreCanton!$E$1:$E$22578,0)),IF(ISNUMBER(MATCH(CH$1&amp;$A207,DurésEntreCanton!$E$1:$E$22578,0)),INDEX(DurésEntreCanton!$D$1:$D$22578,MATCH(CH$1&amp;$A207,DurésEntreCanton!$E$1:$E$22578,0)),"-"))</f>
        <v>10891</v>
      </c>
      <c r="CI207" s="3">
        <f>IF(ISNUMBER(MATCH($A207&amp;CI$1,DurésEntreCanton!$E$1:$E$22578,0)),INDEX(DurésEntreCanton!$D$1:$D$22578,MATCH($A207&amp;CI$1,DurésEntreCanton!$E$1:$E$22578,0)),IF(ISNUMBER(MATCH(CI$1&amp;$A207,DurésEntreCanton!$E$1:$E$22578,0)),INDEX(DurésEntreCanton!$D$1:$D$22578,MATCH(CI$1&amp;$A207,DurésEntreCanton!$E$1:$E$22578,0)),"-"))</f>
        <v>12639</v>
      </c>
      <c r="CJ207" s="3">
        <f>IF(ISNUMBER(MATCH($A207&amp;CJ$1,DurésEntreCanton!$E$1:$E$22578,0)),INDEX(DurésEntreCanton!$D$1:$D$22578,MATCH($A207&amp;CJ$1,DurésEntreCanton!$E$1:$E$22578,0)),IF(ISNUMBER(MATCH(CJ$1&amp;$A207,DurésEntreCanton!$E$1:$E$22578,0)),INDEX(DurésEntreCanton!$D$1:$D$22578,MATCH(CJ$1&amp;$A207,DurésEntreCanton!$E$1:$E$22578,0)),"-"))</f>
        <v>11937</v>
      </c>
      <c r="CK207" s="3">
        <f>IF(ISNUMBER(MATCH($A207&amp;CK$1,DurésEntreCanton!$E$1:$E$22578,0)),INDEX(DurésEntreCanton!$D$1:$D$22578,MATCH($A207&amp;CK$1,DurésEntreCanton!$E$1:$E$22578,0)),IF(ISNUMBER(MATCH(CK$1&amp;$A207,DurésEntreCanton!$E$1:$E$22578,0)),INDEX(DurésEntreCanton!$D$1:$D$22578,MATCH(CK$1&amp;$A207,DurésEntreCanton!$E$1:$E$22578,0)),"-"))</f>
        <v>13079</v>
      </c>
      <c r="CL207" s="3">
        <f>IF(ISNUMBER(MATCH($A207&amp;CL$1,DurésEntreCanton!$E$1:$E$22578,0)),INDEX(DurésEntreCanton!$D$1:$D$22578,MATCH($A207&amp;CL$1,DurésEntreCanton!$E$1:$E$22578,0)),IF(ISNUMBER(MATCH(CL$1&amp;$A207,DurésEntreCanton!$E$1:$E$22578,0)),INDEX(DurésEntreCanton!$D$1:$D$22578,MATCH(CL$1&amp;$A207,DurésEntreCanton!$E$1:$E$22578,0)),"-"))</f>
        <v>16949</v>
      </c>
      <c r="CM207" s="3">
        <f>IF(ISNUMBER(MATCH($A207&amp;CM$1,DurésEntreCanton!$E$1:$E$22578,0)),INDEX(DurésEntreCanton!$D$1:$D$22578,MATCH($A207&amp;CM$1,DurésEntreCanton!$E$1:$E$22578,0)),IF(ISNUMBER(MATCH(CM$1&amp;$A207,DurésEntreCanton!$E$1:$E$22578,0)),INDEX(DurésEntreCanton!$D$1:$D$22578,MATCH(CM$1&amp;$A207,DurésEntreCanton!$E$1:$E$22578,0)),"-"))</f>
        <v>6560</v>
      </c>
      <c r="CN207" s="3">
        <f>IF(ISNUMBER(MATCH($A207&amp;CN$1,DurésEntreCanton!$E$1:$E$22578,0)),INDEX(DurésEntreCanton!$D$1:$D$22578,MATCH($A207&amp;CN$1,DurésEntreCanton!$E$1:$E$22578,0)),IF(ISNUMBER(MATCH(CN$1&amp;$A207,DurésEntreCanton!$E$1:$E$22578,0)),INDEX(DurésEntreCanton!$D$1:$D$22578,MATCH(CN$1&amp;$A207,DurésEntreCanton!$E$1:$E$22578,0)),"-"))</f>
        <v>12558</v>
      </c>
      <c r="CO207" s="3">
        <f>IF(ISNUMBER(MATCH($A207&amp;CO$1,DurésEntreCanton!$E$1:$E$22578,0)),INDEX(DurésEntreCanton!$D$1:$D$22578,MATCH($A207&amp;CO$1,DurésEntreCanton!$E$1:$E$22578,0)),IF(ISNUMBER(MATCH(CO$1&amp;$A207,DurésEntreCanton!$E$1:$E$22578,0)),INDEX(DurésEntreCanton!$D$1:$D$22578,MATCH(CO$1&amp;$A207,DurésEntreCanton!$E$1:$E$22578,0)),"-"))</f>
        <v>5297</v>
      </c>
      <c r="CP207" s="3">
        <f>IF(ISNUMBER(MATCH($A207&amp;CP$1,DurésEntreCanton!$E$1:$E$22578,0)),INDEX(DurésEntreCanton!$D$1:$D$22578,MATCH($A207&amp;CP$1,DurésEntreCanton!$E$1:$E$22578,0)),IF(ISNUMBER(MATCH(CP$1&amp;$A207,DurésEntreCanton!$E$1:$E$22578,0)),INDEX(DurésEntreCanton!$D$1:$D$22578,MATCH(CP$1&amp;$A207,DurésEntreCanton!$E$1:$E$22578,0)),"-"))</f>
        <v>7795</v>
      </c>
      <c r="CQ207" s="3">
        <f>IF(ISNUMBER(MATCH($A207&amp;CQ$1,DurésEntreCanton!$E$1:$E$22578,0)),INDEX(DurésEntreCanton!$D$1:$D$22578,MATCH($A207&amp;CQ$1,DurésEntreCanton!$E$1:$E$22578,0)),IF(ISNUMBER(MATCH(CQ$1&amp;$A207,DurésEntreCanton!$E$1:$E$22578,0)),INDEX(DurésEntreCanton!$D$1:$D$22578,MATCH(CQ$1&amp;$A207,DurésEntreCanton!$E$1:$E$22578,0)),"-"))</f>
        <v>12900</v>
      </c>
      <c r="CR207" s="3">
        <f>IF(ISNUMBER(MATCH($A207&amp;CR$1,DurésEntreCanton!$E$1:$E$22578,0)),INDEX(DurésEntreCanton!$D$1:$D$22578,MATCH($A207&amp;CR$1,DurésEntreCanton!$E$1:$E$22578,0)),IF(ISNUMBER(MATCH(CR$1&amp;$A207,DurésEntreCanton!$E$1:$E$22578,0)),INDEX(DurésEntreCanton!$D$1:$D$22578,MATCH(CR$1&amp;$A207,DurésEntreCanton!$E$1:$E$22578,0)),"-"))</f>
        <v>12474</v>
      </c>
      <c r="CS207" s="3">
        <f>IF(ISNUMBER(MATCH($A207&amp;CS$1,DurésEntreCanton!$E$1:$E$22578,0)),INDEX(DurésEntreCanton!$D$1:$D$22578,MATCH($A207&amp;CS$1,DurésEntreCanton!$E$1:$E$22578,0)),IF(ISNUMBER(MATCH(CS$1&amp;$A207,DurésEntreCanton!$E$1:$E$22578,0)),INDEX(DurésEntreCanton!$D$1:$D$22578,MATCH(CS$1&amp;$A207,DurésEntreCanton!$E$1:$E$22578,0)),"-"))</f>
        <v>7911</v>
      </c>
      <c r="CT207" s="3">
        <f>IF(ISNUMBER(MATCH($A207&amp;CT$1,DurésEntreCanton!$E$1:$E$22578,0)),INDEX(DurésEntreCanton!$D$1:$D$22578,MATCH($A207&amp;CT$1,DurésEntreCanton!$E$1:$E$22578,0)),IF(ISNUMBER(MATCH(CT$1&amp;$A207,DurésEntreCanton!$E$1:$E$22578,0)),INDEX(DurésEntreCanton!$D$1:$D$22578,MATCH(CT$1&amp;$A207,DurésEntreCanton!$E$1:$E$22578,0)),"-"))</f>
        <v>8130</v>
      </c>
      <c r="CU207" s="3">
        <f>IF(ISNUMBER(MATCH($A207&amp;CU$1,DurésEntreCanton!$E$1:$E$22578,0)),INDEX(DurésEntreCanton!$D$1:$D$22578,MATCH($A207&amp;CU$1,DurésEntreCanton!$E$1:$E$22578,0)),IF(ISNUMBER(MATCH(CU$1&amp;$A207,DurésEntreCanton!$E$1:$E$22578,0)),INDEX(DurésEntreCanton!$D$1:$D$22578,MATCH(CU$1&amp;$A207,DurésEntreCanton!$E$1:$E$22578,0)),"-"))</f>
        <v>9779</v>
      </c>
      <c r="CV207" s="3">
        <f>IF(ISNUMBER(MATCH($A207&amp;CV$1,DurésEntreCanton!$E$1:$E$22578,0)),INDEX(DurésEntreCanton!$D$1:$D$22578,MATCH($A207&amp;CV$1,DurésEntreCanton!$E$1:$E$22578,0)),IF(ISNUMBER(MATCH(CV$1&amp;$A207,DurésEntreCanton!$E$1:$E$22578,0)),INDEX(DurésEntreCanton!$D$1:$D$22578,MATCH(CV$1&amp;$A207,DurésEntreCanton!$E$1:$E$22578,0)),"-"))</f>
        <v>7402</v>
      </c>
      <c r="CW207" s="3">
        <f>IF(ISNUMBER(MATCH($A207&amp;CW$1,DurésEntreCanton!$E$1:$E$22578,0)),INDEX(DurésEntreCanton!$D$1:$D$22578,MATCH($A207&amp;CW$1,DurésEntreCanton!$E$1:$E$22578,0)),IF(ISNUMBER(MATCH(CW$1&amp;$A207,DurésEntreCanton!$E$1:$E$22578,0)),INDEX(DurésEntreCanton!$D$1:$D$22578,MATCH(CW$1&amp;$A207,DurésEntreCanton!$E$1:$E$22578,0)),"-"))</f>
        <v>17635</v>
      </c>
      <c r="CX207" s="3">
        <f>IF(ISNUMBER(MATCH($A207&amp;CX$1,DurésEntreCanton!$E$1:$E$22578,0)),INDEX(DurésEntreCanton!$D$1:$D$22578,MATCH($A207&amp;CX$1,DurésEntreCanton!$E$1:$E$22578,0)),IF(ISNUMBER(MATCH(CX$1&amp;$A207,DurésEntreCanton!$E$1:$E$22578,0)),INDEX(DurésEntreCanton!$D$1:$D$22578,MATCH(CX$1&amp;$A207,DurésEntreCanton!$E$1:$E$22578,0)),"-"))</f>
        <v>9744</v>
      </c>
      <c r="CY207" s="3">
        <f>IF(ISNUMBER(MATCH($A207&amp;CY$1,DurésEntreCanton!$E$1:$E$22578,0)),INDEX(DurésEntreCanton!$D$1:$D$22578,MATCH($A207&amp;CY$1,DurésEntreCanton!$E$1:$E$22578,0)),IF(ISNUMBER(MATCH(CY$1&amp;$A207,DurésEntreCanton!$E$1:$E$22578,0)),INDEX(DurésEntreCanton!$D$1:$D$22578,MATCH(CY$1&amp;$A207,DurésEntreCanton!$E$1:$E$22578,0)),"-"))</f>
        <v>8309</v>
      </c>
      <c r="CZ207" s="3">
        <f>IF(ISNUMBER(MATCH($A207&amp;CZ$1,DurésEntreCanton!$E$1:$E$22578,0)),INDEX(DurésEntreCanton!$D$1:$D$22578,MATCH($A207&amp;CZ$1,DurésEntreCanton!$E$1:$E$22578,0)),IF(ISNUMBER(MATCH(CZ$1&amp;$A207,DurésEntreCanton!$E$1:$E$22578,0)),INDEX(DurésEntreCanton!$D$1:$D$22578,MATCH(CZ$1&amp;$A207,DurésEntreCanton!$E$1:$E$22578,0)),"-"))</f>
        <v>15383</v>
      </c>
      <c r="DA207" s="3">
        <f>IF(ISNUMBER(MATCH($A207&amp;DA$1,DurésEntreCanton!$E$1:$E$22578,0)),INDEX(DurésEntreCanton!$D$1:$D$22578,MATCH($A207&amp;DA$1,DurésEntreCanton!$E$1:$E$22578,0)),IF(ISNUMBER(MATCH(DA$1&amp;$A207,DurésEntreCanton!$E$1:$E$22578,0)),INDEX(DurésEntreCanton!$D$1:$D$22578,MATCH(DA$1&amp;$A207,DurésEntreCanton!$E$1:$E$22578,0)),"-"))</f>
        <v>11176</v>
      </c>
      <c r="DB207" s="3">
        <f>IF(ISNUMBER(MATCH($A207&amp;DB$1,DurésEntreCanton!$E$1:$E$22578,0)),INDEX(DurésEntreCanton!$D$1:$D$22578,MATCH($A207&amp;DB$1,DurésEntreCanton!$E$1:$E$22578,0)),IF(ISNUMBER(MATCH(DB$1&amp;$A207,DurésEntreCanton!$E$1:$E$22578,0)),INDEX(DurésEntreCanton!$D$1:$D$22578,MATCH(DB$1&amp;$A207,DurésEntreCanton!$E$1:$E$22578,0)),"-"))</f>
        <v>4634</v>
      </c>
      <c r="DC207" s="3">
        <f>IF(ISNUMBER(MATCH($A207&amp;DC$1,DurésEntreCanton!$E$1:$E$22578,0)),INDEX(DurésEntreCanton!$D$1:$D$22578,MATCH($A207&amp;DC$1,DurésEntreCanton!$E$1:$E$22578,0)),IF(ISNUMBER(MATCH(DC$1&amp;$A207,DurésEntreCanton!$E$1:$E$22578,0)),INDEX(DurésEntreCanton!$D$1:$D$22578,MATCH(DC$1&amp;$A207,DurésEntreCanton!$E$1:$E$22578,0)),"-"))</f>
        <v>7355</v>
      </c>
      <c r="DD207" s="3">
        <f>IF(ISNUMBER(MATCH($A207&amp;DD$1,DurésEntreCanton!$E$1:$E$22578,0)),INDEX(DurésEntreCanton!$D$1:$D$22578,MATCH($A207&amp;DD$1,DurésEntreCanton!$E$1:$E$22578,0)),IF(ISNUMBER(MATCH(DD$1&amp;$A207,DurésEntreCanton!$E$1:$E$22578,0)),INDEX(DurésEntreCanton!$D$1:$D$22578,MATCH(DD$1&amp;$A207,DurésEntreCanton!$E$1:$E$22578,0)),"-"))</f>
        <v>16955</v>
      </c>
      <c r="DE207" s="3">
        <f>IF(ISNUMBER(MATCH($A207&amp;DE$1,DurésEntreCanton!$E$1:$E$22578,0)),INDEX(DurésEntreCanton!$D$1:$D$22578,MATCH($A207&amp;DE$1,DurésEntreCanton!$E$1:$E$22578,0)),IF(ISNUMBER(MATCH(DE$1&amp;$A207,DurésEntreCanton!$E$1:$E$22578,0)),INDEX(DurésEntreCanton!$D$1:$D$22578,MATCH(DE$1&amp;$A207,DurésEntreCanton!$E$1:$E$22578,0)),"-"))</f>
        <v>13985</v>
      </c>
      <c r="DF207" s="3">
        <f>IF(ISNUMBER(MATCH($A207&amp;DF$1,DurésEntreCanton!$E$1:$E$22578,0)),INDEX(DurésEntreCanton!$D$1:$D$22578,MATCH($A207&amp;DF$1,DurésEntreCanton!$E$1:$E$22578,0)),IF(ISNUMBER(MATCH(DF$1&amp;$A207,DurésEntreCanton!$E$1:$E$22578,0)),INDEX(DurésEntreCanton!$D$1:$D$22578,MATCH(DF$1&amp;$A207,DurésEntreCanton!$E$1:$E$22578,0)),"-"))</f>
        <v>16012</v>
      </c>
      <c r="DG207" s="3">
        <f>IF(ISNUMBER(MATCH($A207&amp;DG$1,DurésEntreCanton!$E$1:$E$22578,0)),INDEX(DurésEntreCanton!$D$1:$D$22578,MATCH($A207&amp;DG$1,DurésEntreCanton!$E$1:$E$22578,0)),IF(ISNUMBER(MATCH(DG$1&amp;$A207,DurésEntreCanton!$E$1:$E$22578,0)),INDEX(DurésEntreCanton!$D$1:$D$22578,MATCH(DG$1&amp;$A207,DurésEntreCanton!$E$1:$E$22578,0)),"-"))</f>
        <v>13537</v>
      </c>
      <c r="DH207" s="3">
        <f>IF(ISNUMBER(MATCH($A207&amp;DH$1,DurésEntreCanton!$E$1:$E$22578,0)),INDEX(DurésEntreCanton!$D$1:$D$22578,MATCH($A207&amp;DH$1,DurésEntreCanton!$E$1:$E$22578,0)),IF(ISNUMBER(MATCH(DH$1&amp;$A207,DurésEntreCanton!$E$1:$E$22578,0)),INDEX(DurésEntreCanton!$D$1:$D$22578,MATCH(DH$1&amp;$A207,DurésEntreCanton!$E$1:$E$22578,0)),"-"))</f>
        <v>13546</v>
      </c>
      <c r="DI207" s="3">
        <f>IF(ISNUMBER(MATCH($A207&amp;DI$1,DurésEntreCanton!$E$1:$E$22578,0)),INDEX(DurésEntreCanton!$D$1:$D$22578,MATCH($A207&amp;DI$1,DurésEntreCanton!$E$1:$E$22578,0)),IF(ISNUMBER(MATCH(DI$1&amp;$A207,DurésEntreCanton!$E$1:$E$22578,0)),INDEX(DurésEntreCanton!$D$1:$D$22578,MATCH(DI$1&amp;$A207,DurésEntreCanton!$E$1:$E$22578,0)),"-"))</f>
        <v>12423</v>
      </c>
      <c r="DJ207" s="3">
        <f>IF(ISNUMBER(MATCH($A207&amp;DJ$1,DurésEntreCanton!$E$1:$E$22578,0)),INDEX(DurésEntreCanton!$D$1:$D$22578,MATCH($A207&amp;DJ$1,DurésEntreCanton!$E$1:$E$22578,0)),IF(ISNUMBER(MATCH(DJ$1&amp;$A207,DurésEntreCanton!$E$1:$E$22578,0)),INDEX(DurésEntreCanton!$D$1:$D$22578,MATCH(DJ$1&amp;$A207,DurésEntreCanton!$E$1:$E$22578,0)),"-"))</f>
        <v>9008</v>
      </c>
      <c r="DK207" s="3">
        <f>IF(ISNUMBER(MATCH($A207&amp;DK$1,DurésEntreCanton!$E$1:$E$22578,0)),INDEX(DurésEntreCanton!$D$1:$D$22578,MATCH($A207&amp;DK$1,DurésEntreCanton!$E$1:$E$22578,0)),IF(ISNUMBER(MATCH(DK$1&amp;$A207,DurésEntreCanton!$E$1:$E$22578,0)),INDEX(DurésEntreCanton!$D$1:$D$22578,MATCH(DK$1&amp;$A207,DurésEntreCanton!$E$1:$E$22578,0)),"-"))</f>
        <v>12249</v>
      </c>
      <c r="DL207" s="3">
        <f>IF(ISNUMBER(MATCH($A207&amp;DL$1,DurésEntreCanton!$E$1:$E$22578,0)),INDEX(DurésEntreCanton!$D$1:$D$22578,MATCH($A207&amp;DL$1,DurésEntreCanton!$E$1:$E$22578,0)),IF(ISNUMBER(MATCH(DL$1&amp;$A207,DurésEntreCanton!$E$1:$E$22578,0)),INDEX(DurésEntreCanton!$D$1:$D$22578,MATCH(DL$1&amp;$A207,DurésEntreCanton!$E$1:$E$22578,0)),"-"))</f>
        <v>16503</v>
      </c>
      <c r="DM207" s="3">
        <f>IF(ISNUMBER(MATCH($A207&amp;DM$1,DurésEntreCanton!$E$1:$E$22578,0)),INDEX(DurésEntreCanton!$D$1:$D$22578,MATCH($A207&amp;DM$1,DurésEntreCanton!$E$1:$E$22578,0)),IF(ISNUMBER(MATCH(DM$1&amp;$A207,DurésEntreCanton!$E$1:$E$22578,0)),INDEX(DurésEntreCanton!$D$1:$D$22578,MATCH(DM$1&amp;$A207,DurésEntreCanton!$E$1:$E$22578,0)),"-"))</f>
        <v>4263</v>
      </c>
      <c r="DN207" s="3">
        <f>IF(ISNUMBER(MATCH($A207&amp;DN$1,DurésEntreCanton!$E$1:$E$22578,0)),INDEX(DurésEntreCanton!$D$1:$D$22578,MATCH($A207&amp;DN$1,DurésEntreCanton!$E$1:$E$22578,0)),IF(ISNUMBER(MATCH(DN$1&amp;$A207,DurésEntreCanton!$E$1:$E$22578,0)),INDEX(DurésEntreCanton!$D$1:$D$22578,MATCH(DN$1&amp;$A207,DurésEntreCanton!$E$1:$E$22578,0)),"-"))</f>
        <v>12812</v>
      </c>
      <c r="DO207" s="3">
        <f>IF(ISNUMBER(MATCH($A207&amp;DO$1,DurésEntreCanton!$E$1:$E$22578,0)),INDEX(DurésEntreCanton!$D$1:$D$22578,MATCH($A207&amp;DO$1,DurésEntreCanton!$E$1:$E$22578,0)),IF(ISNUMBER(MATCH(DO$1&amp;$A207,DurésEntreCanton!$E$1:$E$22578,0)),INDEX(DurésEntreCanton!$D$1:$D$22578,MATCH(DO$1&amp;$A207,DurésEntreCanton!$E$1:$E$22578,0)),"-"))</f>
        <v>48079</v>
      </c>
      <c r="DP207" s="3">
        <f>IF(ISNUMBER(MATCH($A207&amp;DP$1,DurésEntreCanton!$E$1:$E$22578,0)),INDEX(DurésEntreCanton!$D$1:$D$22578,MATCH($A207&amp;DP$1,DurésEntreCanton!$E$1:$E$22578,0)),IF(ISNUMBER(MATCH(DP$1&amp;$A207,DurésEntreCanton!$E$1:$E$22578,0)),INDEX(DurésEntreCanton!$D$1:$D$22578,MATCH(DP$1&amp;$A207,DurésEntreCanton!$E$1:$E$22578,0)),"-"))</f>
        <v>7024</v>
      </c>
      <c r="DQ207" s="3">
        <f>IF(ISNUMBER(MATCH($A207&amp;DQ$1,DurésEntreCanton!$E$1:$E$22578,0)),INDEX(DurésEntreCanton!$D$1:$D$22578,MATCH($A207&amp;DQ$1,DurésEntreCanton!$E$1:$E$22578,0)),IF(ISNUMBER(MATCH(DQ$1&amp;$A207,DurésEntreCanton!$E$1:$E$22578,0)),INDEX(DurésEntreCanton!$D$1:$D$22578,MATCH(DQ$1&amp;$A207,DurésEntreCanton!$E$1:$E$22578,0)),"-"))</f>
        <v>11423</v>
      </c>
      <c r="DR207" s="3">
        <f>IF(ISNUMBER(MATCH($A207&amp;DR$1,DurésEntreCanton!$E$1:$E$22578,0)),INDEX(DurésEntreCanton!$D$1:$D$22578,MATCH($A207&amp;DR$1,DurésEntreCanton!$E$1:$E$22578,0)),IF(ISNUMBER(MATCH(DR$1&amp;$A207,DurésEntreCanton!$E$1:$E$22578,0)),INDEX(DurésEntreCanton!$D$1:$D$22578,MATCH(DR$1&amp;$A207,DurésEntreCanton!$E$1:$E$22578,0)),"-"))</f>
        <v>16245</v>
      </c>
      <c r="DS207" s="3">
        <f>IF(ISNUMBER(MATCH($A207&amp;DS$1,DurésEntreCanton!$E$1:$E$22578,0)),INDEX(DurésEntreCanton!$D$1:$D$22578,MATCH($A207&amp;DS$1,DurésEntreCanton!$E$1:$E$22578,0)),IF(ISNUMBER(MATCH(DS$1&amp;$A207,DurésEntreCanton!$E$1:$E$22578,0)),INDEX(DurésEntreCanton!$D$1:$D$22578,MATCH(DS$1&amp;$A207,DurésEntreCanton!$E$1:$E$22578,0)),"-"))</f>
        <v>14555</v>
      </c>
      <c r="DT207" s="3">
        <f>IF(ISNUMBER(MATCH($A207&amp;DT$1,DurésEntreCanton!$E$1:$E$22578,0)),INDEX(DurésEntreCanton!$D$1:$D$22578,MATCH($A207&amp;DT$1,DurésEntreCanton!$E$1:$E$22578,0)),IF(ISNUMBER(MATCH(DT$1&amp;$A207,DurésEntreCanton!$E$1:$E$22578,0)),INDEX(DurésEntreCanton!$D$1:$D$22578,MATCH(DT$1&amp;$A207,DurésEntreCanton!$E$1:$E$22578,0)),"-"))</f>
        <v>4764</v>
      </c>
      <c r="DU207" s="3">
        <f>IF(ISNUMBER(MATCH($A207&amp;DU$1,DurésEntreCanton!$E$1:$E$22578,0)),INDEX(DurésEntreCanton!$D$1:$D$22578,MATCH($A207&amp;DU$1,DurésEntreCanton!$E$1:$E$22578,0)),IF(ISNUMBER(MATCH(DU$1&amp;$A207,DurésEntreCanton!$E$1:$E$22578,0)),INDEX(DurésEntreCanton!$D$1:$D$22578,MATCH(DU$1&amp;$A207,DurésEntreCanton!$E$1:$E$22578,0)),"-"))</f>
        <v>10195</v>
      </c>
      <c r="DV207" s="3">
        <f>IF(ISNUMBER(MATCH($A207&amp;DV$1,DurésEntreCanton!$E$1:$E$22578,0)),INDEX(DurésEntreCanton!$D$1:$D$22578,MATCH($A207&amp;DV$1,DurésEntreCanton!$E$1:$E$22578,0)),IF(ISNUMBER(MATCH(DV$1&amp;$A207,DurésEntreCanton!$E$1:$E$22578,0)),INDEX(DurésEntreCanton!$D$1:$D$22578,MATCH(DV$1&amp;$A207,DurésEntreCanton!$E$1:$E$22578,0)),"-"))</f>
        <v>11713</v>
      </c>
      <c r="DW207" s="3">
        <f>IF(ISNUMBER(MATCH($A207&amp;DW$1,DurésEntreCanton!$E$1:$E$22578,0)),INDEX(DurésEntreCanton!$D$1:$D$22578,MATCH($A207&amp;DW$1,DurésEntreCanton!$E$1:$E$22578,0)),IF(ISNUMBER(MATCH(DW$1&amp;$A207,DurésEntreCanton!$E$1:$E$22578,0)),INDEX(DurésEntreCanton!$D$1:$D$22578,MATCH(DW$1&amp;$A207,DurésEntreCanton!$E$1:$E$22578,0)),"-"))</f>
        <v>4760</v>
      </c>
      <c r="DX207" s="3">
        <f>IF(ISNUMBER(MATCH($A207&amp;DX$1,DurésEntreCanton!$E$1:$E$22578,0)),INDEX(DurésEntreCanton!$D$1:$D$22578,MATCH($A207&amp;DX$1,DurésEntreCanton!$E$1:$E$22578,0)),IF(ISNUMBER(MATCH(DX$1&amp;$A207,DurésEntreCanton!$E$1:$E$22578,0)),INDEX(DurésEntreCanton!$D$1:$D$22578,MATCH(DX$1&amp;$A207,DurésEntreCanton!$E$1:$E$22578,0)),"-"))</f>
        <v>9296</v>
      </c>
      <c r="DY207" s="3">
        <f>IF(ISNUMBER(MATCH($A207&amp;DY$1,DurésEntreCanton!$E$1:$E$22578,0)),INDEX(DurésEntreCanton!$D$1:$D$22578,MATCH($A207&amp;DY$1,DurésEntreCanton!$E$1:$E$22578,0)),IF(ISNUMBER(MATCH(DY$1&amp;$A207,DurésEntreCanton!$E$1:$E$22578,0)),INDEX(DurésEntreCanton!$D$1:$D$22578,MATCH(DY$1&amp;$A207,DurésEntreCanton!$E$1:$E$22578,0)),"-"))</f>
        <v>3902</v>
      </c>
      <c r="DZ207" s="3">
        <f>IF(ISNUMBER(MATCH($A207&amp;DZ$1,DurésEntreCanton!$E$1:$E$22578,0)),INDEX(DurésEntreCanton!$D$1:$D$22578,MATCH($A207&amp;DZ$1,DurésEntreCanton!$E$1:$E$22578,0)),IF(ISNUMBER(MATCH(DZ$1&amp;$A207,DurésEntreCanton!$E$1:$E$22578,0)),INDEX(DurésEntreCanton!$D$1:$D$22578,MATCH(DZ$1&amp;$A207,DurésEntreCanton!$E$1:$E$22578,0)),"-"))</f>
        <v>12870</v>
      </c>
      <c r="EA207" s="3">
        <f>IF(ISNUMBER(MATCH($A207&amp;EA$1,DurésEntreCanton!$E$1:$E$22578,0)),INDEX(DurésEntreCanton!$D$1:$D$22578,MATCH($A207&amp;EA$1,DurésEntreCanton!$E$1:$E$22578,0)),IF(ISNUMBER(MATCH(EA$1&amp;$A207,DurésEntreCanton!$E$1:$E$22578,0)),INDEX(DurésEntreCanton!$D$1:$D$22578,MATCH(EA$1&amp;$A207,DurésEntreCanton!$E$1:$E$22578,0)),"-"))</f>
        <v>16232</v>
      </c>
      <c r="EB207" s="3">
        <f>IF(ISNUMBER(MATCH($A207&amp;EB$1,DurésEntreCanton!$E$1:$E$22578,0)),INDEX(DurésEntreCanton!$D$1:$D$22578,MATCH($A207&amp;EB$1,DurésEntreCanton!$E$1:$E$22578,0)),IF(ISNUMBER(MATCH(EB$1&amp;$A207,DurésEntreCanton!$E$1:$E$22578,0)),INDEX(DurésEntreCanton!$D$1:$D$22578,MATCH(EB$1&amp;$A207,DurésEntreCanton!$E$1:$E$22578,0)),"-"))</f>
        <v>9473</v>
      </c>
      <c r="EC207" s="3">
        <f>IF(ISNUMBER(MATCH($A207&amp;EC$1,DurésEntreCanton!$E$1:$E$22578,0)),INDEX(DurésEntreCanton!$D$1:$D$22578,MATCH($A207&amp;EC$1,DurésEntreCanton!$E$1:$E$22578,0)),IF(ISNUMBER(MATCH(EC$1&amp;$A207,DurésEntreCanton!$E$1:$E$22578,0)),INDEX(DurésEntreCanton!$D$1:$D$22578,MATCH(EC$1&amp;$A207,DurésEntreCanton!$E$1:$E$22578,0)),"-"))</f>
        <v>4936</v>
      </c>
      <c r="ED207" s="3">
        <f>IF(ISNUMBER(MATCH($A207&amp;ED$1,DurésEntreCanton!$E$1:$E$22578,0)),INDEX(DurésEntreCanton!$D$1:$D$22578,MATCH($A207&amp;ED$1,DurésEntreCanton!$E$1:$E$22578,0)),IF(ISNUMBER(MATCH(ED$1&amp;$A207,DurésEntreCanton!$E$1:$E$22578,0)),INDEX(DurésEntreCanton!$D$1:$D$22578,MATCH(ED$1&amp;$A207,DurésEntreCanton!$E$1:$E$22578,0)),"-"))</f>
        <v>1092</v>
      </c>
      <c r="EE207" s="3">
        <f>IF(ISNUMBER(MATCH($A207&amp;EE$1,DurésEntreCanton!$E$1:$E$22578,0)),INDEX(DurésEntreCanton!$D$1:$D$22578,MATCH($A207&amp;EE$1,DurésEntreCanton!$E$1:$E$22578,0)),IF(ISNUMBER(MATCH(EE$1&amp;$A207,DurésEntreCanton!$E$1:$E$22578,0)),INDEX(DurésEntreCanton!$D$1:$D$22578,MATCH(EE$1&amp;$A207,DurésEntreCanton!$E$1:$E$22578,0)),"-"))</f>
        <v>4287</v>
      </c>
      <c r="EF207" s="3">
        <f>IF(ISNUMBER(MATCH($A207&amp;EF$1,DurésEntreCanton!$E$1:$E$22578,0)),INDEX(DurésEntreCanton!$D$1:$D$22578,MATCH($A207&amp;EF$1,DurésEntreCanton!$E$1:$E$22578,0)),IF(ISNUMBER(MATCH(EF$1&amp;$A207,DurésEntreCanton!$E$1:$E$22578,0)),INDEX(DurésEntreCanton!$D$1:$D$22578,MATCH(EF$1&amp;$A207,DurésEntreCanton!$E$1:$E$22578,0)),"-"))</f>
        <v>71167</v>
      </c>
      <c r="EG207" s="3">
        <f>IF(ISNUMBER(MATCH($A207&amp;EG$1,DurésEntreCanton!$E$1:$E$22578,0)),INDEX(DurésEntreCanton!$D$1:$D$22578,MATCH($A207&amp;EG$1,DurésEntreCanton!$E$1:$E$22578,0)),IF(ISNUMBER(MATCH(EG$1&amp;$A207,DurésEntreCanton!$E$1:$E$22578,0)),INDEX(DurésEntreCanton!$D$1:$D$22578,MATCH(EG$1&amp;$A207,DurésEntreCanton!$E$1:$E$22578,0)),"-"))</f>
        <v>0</v>
      </c>
      <c r="EH207" s="3">
        <f>IF(ISNUMBER(MATCH($A207&amp;EH$1,DurésEntreCanton!$E$1:$E$22578,0)),INDEX(DurésEntreCanton!$D$1:$D$22578,MATCH($A207&amp;EH$1,DurésEntreCanton!$E$1:$E$22578,0)),IF(ISNUMBER(MATCH(EH$1&amp;$A207,DurésEntreCanton!$E$1:$E$22578,0)),INDEX(DurésEntreCanton!$D$1:$D$22578,MATCH(EH$1&amp;$A207,DurésEntreCanton!$E$1:$E$22578,0)),"-"))</f>
        <v>8653</v>
      </c>
      <c r="EI207" s="3">
        <f>IF(ISNUMBER(MATCH($A207&amp;EI$1,DurésEntreCanton!$E$1:$E$22578,0)),INDEX(DurésEntreCanton!$D$1:$D$22578,MATCH($A207&amp;EI$1,DurésEntreCanton!$E$1:$E$22578,0)),IF(ISNUMBER(MATCH(EI$1&amp;$A207,DurésEntreCanton!$E$1:$E$22578,0)),INDEX(DurésEntreCanton!$D$1:$D$22578,MATCH(EI$1&amp;$A207,DurésEntreCanton!$E$1:$E$22578,0)),"-"))</f>
        <v>16629</v>
      </c>
      <c r="EJ207" s="3">
        <f>IF(ISNUMBER(MATCH($A207&amp;EJ$1,DurésEntreCanton!$E$1:$E$22578,0)),INDEX(DurésEntreCanton!$D$1:$D$22578,MATCH($A207&amp;EJ$1,DurésEntreCanton!$E$1:$E$22578,0)),IF(ISNUMBER(MATCH(EJ$1&amp;$A207,DurésEntreCanton!$E$1:$E$22578,0)),INDEX(DurésEntreCanton!$D$1:$D$22578,MATCH(EJ$1&amp;$A207,DurésEntreCanton!$E$1:$E$22578,0)),"-"))</f>
        <v>12933</v>
      </c>
      <c r="EK207" s="3">
        <f>IF(ISNUMBER(MATCH($A207&amp;EK$1,DurésEntreCanton!$E$1:$E$22578,0)),INDEX(DurésEntreCanton!$D$1:$D$22578,MATCH($A207&amp;EK$1,DurésEntreCanton!$E$1:$E$22578,0)),IF(ISNUMBER(MATCH(EK$1&amp;$A207,DurésEntreCanton!$E$1:$E$22578,0)),INDEX(DurésEntreCanton!$D$1:$D$22578,MATCH(EK$1&amp;$A207,DurésEntreCanton!$E$1:$E$22578,0)),"-"))</f>
        <v>13293</v>
      </c>
      <c r="EL207" s="3">
        <f>IF(ISNUMBER(MATCH($A207&amp;EL$1,DurésEntreCanton!$E$1:$E$22578,0)),INDEX(DurésEntreCanton!$D$1:$D$22578,MATCH($A207&amp;EL$1,DurésEntreCanton!$E$1:$E$22578,0)),IF(ISNUMBER(MATCH(EL$1&amp;$A207,DurésEntreCanton!$E$1:$E$22578,0)),INDEX(DurésEntreCanton!$D$1:$D$22578,MATCH(EL$1&amp;$A207,DurésEntreCanton!$E$1:$E$22578,0)),"-"))</f>
        <v>13770</v>
      </c>
      <c r="EM207" s="3">
        <f>IF(ISNUMBER(MATCH($A207&amp;EM$1,DurésEntreCanton!$E$1:$E$22578,0)),INDEX(DurésEntreCanton!$D$1:$D$22578,MATCH($A207&amp;EM$1,DurésEntreCanton!$E$1:$E$22578,0)),IF(ISNUMBER(MATCH(EM$1&amp;$A207,DurésEntreCanton!$E$1:$E$22578,0)),INDEX(DurésEntreCanton!$D$1:$D$22578,MATCH(EM$1&amp;$A207,DurésEntreCanton!$E$1:$E$22578,0)),"-"))</f>
        <v>5496</v>
      </c>
      <c r="EN207" s="3">
        <f>IF(ISNUMBER(MATCH($A207&amp;EN$1,DurésEntreCanton!$E$1:$E$22578,0)),INDEX(DurésEntreCanton!$D$1:$D$22578,MATCH($A207&amp;EN$1,DurésEntreCanton!$E$1:$E$22578,0)),IF(ISNUMBER(MATCH(EN$1&amp;$A207,DurésEntreCanton!$E$1:$E$22578,0)),INDEX(DurésEntreCanton!$D$1:$D$22578,MATCH(EN$1&amp;$A207,DurésEntreCanton!$E$1:$E$22578,0)),"-"))</f>
        <v>3418</v>
      </c>
      <c r="EO207" s="3">
        <f>IF(ISNUMBER(MATCH($A207&amp;EO$1,DurésEntreCanton!$E$1:$E$22578,0)),INDEX(DurésEntreCanton!$D$1:$D$22578,MATCH($A207&amp;EO$1,DurésEntreCanton!$E$1:$E$22578,0)),IF(ISNUMBER(MATCH(EO$1&amp;$A207,DurésEntreCanton!$E$1:$E$22578,0)),INDEX(DurésEntreCanton!$D$1:$D$22578,MATCH(EO$1&amp;$A207,DurésEntreCanton!$E$1:$E$22578,0)),"-"))</f>
        <v>15801</v>
      </c>
      <c r="EP207" s="3">
        <f>IF(ISNUMBER(MATCH($A207&amp;EP$1,DurésEntreCanton!$E$1:$E$22578,0)),INDEX(DurésEntreCanton!$D$1:$D$22578,MATCH($A207&amp;EP$1,DurésEntreCanton!$E$1:$E$22578,0)),IF(ISNUMBER(MATCH(EP$1&amp;$A207,DurésEntreCanton!$E$1:$E$22578,0)),INDEX(DurésEntreCanton!$D$1:$D$22578,MATCH(EP$1&amp;$A207,DurésEntreCanton!$E$1:$E$22578,0)),"-"))</f>
        <v>5177</v>
      </c>
      <c r="EQ207" s="3">
        <f>IF(ISNUMBER(MATCH($A207&amp;EQ$1,DurésEntreCanton!$E$1:$E$22578,0)),INDEX(DurésEntreCanton!$D$1:$D$22578,MATCH($A207&amp;EQ$1,DurésEntreCanton!$E$1:$E$22578,0)),IF(ISNUMBER(MATCH(EQ$1&amp;$A207,DurésEntreCanton!$E$1:$E$22578,0)),INDEX(DurésEntreCanton!$D$1:$D$22578,MATCH(EQ$1&amp;$A207,DurésEntreCanton!$E$1:$E$22578,0)),"-"))</f>
        <v>14367</v>
      </c>
      <c r="ER207" s="3">
        <f>IF(ISNUMBER(MATCH($A207&amp;ER$1,DurésEntreCanton!$E$1:$E$22578,0)),INDEX(DurésEntreCanton!$D$1:$D$22578,MATCH($A207&amp;ER$1,DurésEntreCanton!$E$1:$E$22578,0)),IF(ISNUMBER(MATCH(ER$1&amp;$A207,DurésEntreCanton!$E$1:$E$22578,0)),INDEX(DurésEntreCanton!$D$1:$D$22578,MATCH(ER$1&amp;$A207,DurésEntreCanton!$E$1:$E$22578,0)),"-"))</f>
        <v>4981</v>
      </c>
      <c r="ES207" s="3">
        <f>IF(ISNUMBER(MATCH($A207&amp;ES$1,DurésEntreCanton!$E$1:$E$22578,0)),INDEX(DurésEntreCanton!$D$1:$D$22578,MATCH($A207&amp;ES$1,DurésEntreCanton!$E$1:$E$22578,0)),IF(ISNUMBER(MATCH(ES$1&amp;$A207,DurésEntreCanton!$E$1:$E$22578,0)),INDEX(DurésEntreCanton!$D$1:$D$22578,MATCH(ES$1&amp;$A207,DurésEntreCanton!$E$1:$E$22578,0)),"-"))</f>
        <v>11212</v>
      </c>
      <c r="ET207" s="3">
        <f>IF(ISNUMBER(MATCH($A207&amp;ET$1,DurésEntreCanton!$E$1:$E$22578,0)),INDEX(DurésEntreCanton!$D$1:$D$22578,MATCH($A207&amp;ET$1,DurésEntreCanton!$E$1:$E$22578,0)),IF(ISNUMBER(MATCH(ET$1&amp;$A207,DurésEntreCanton!$E$1:$E$22578,0)),INDEX(DurésEntreCanton!$D$1:$D$22578,MATCH(ET$1&amp;$A207,DurésEntreCanton!$E$1:$E$22578,0)),"-"))</f>
        <v>11288</v>
      </c>
      <c r="EU207" s="3">
        <f>IF(ISNUMBER(MATCH($A207&amp;EU$1,DurésEntreCanton!$E$1:$E$22578,0)),INDEX(DurésEntreCanton!$D$1:$D$22578,MATCH($A207&amp;EU$1,DurésEntreCanton!$E$1:$E$22578,0)),IF(ISNUMBER(MATCH(EU$1&amp;$A207,DurésEntreCanton!$E$1:$E$22578,0)),INDEX(DurésEntreCanton!$D$1:$D$22578,MATCH(EU$1&amp;$A207,DurésEntreCanton!$E$1:$E$22578,0)),"-"))</f>
        <v>6938</v>
      </c>
      <c r="EV207" s="3">
        <f>IF(ISNUMBER(MATCH($A207&amp;EV$1,DurésEntreCanton!$E$1:$E$22578,0)),INDEX(DurésEntreCanton!$D$1:$D$22578,MATCH($A207&amp;EV$1,DurésEntreCanton!$E$1:$E$22578,0)),IF(ISNUMBER(MATCH(EV$1&amp;$A207,DurésEntreCanton!$E$1:$E$22578,0)),INDEX(DurésEntreCanton!$D$1:$D$22578,MATCH(EV$1&amp;$A207,DurésEntreCanton!$E$1:$E$22578,0)),"-"))</f>
        <v>2471</v>
      </c>
      <c r="EW207" s="3">
        <f>IF(ISNUMBER(MATCH($A207&amp;EW$1,DurésEntreCanton!$E$1:$E$22578,0)),INDEX(DurésEntreCanton!$D$1:$D$22578,MATCH($A207&amp;EW$1,DurésEntreCanton!$E$1:$E$22578,0)),IF(ISNUMBER(MATCH(EW$1&amp;$A207,DurésEntreCanton!$E$1:$E$22578,0)),INDEX(DurésEntreCanton!$D$1:$D$22578,MATCH(EW$1&amp;$A207,DurésEntreCanton!$E$1:$E$22578,0)),"-"))</f>
        <v>10399</v>
      </c>
      <c r="EX207" s="3">
        <f>IF(ISNUMBER(MATCH($A207&amp;EX$1,DurésEntreCanton!$E$1:$E$22578,0)),INDEX(DurésEntreCanton!$D$1:$D$22578,MATCH($A207&amp;EX$1,DurésEntreCanton!$E$1:$E$22578,0)),IF(ISNUMBER(MATCH(EX$1&amp;$A207,DurésEntreCanton!$E$1:$E$22578,0)),INDEX(DurésEntreCanton!$D$1:$D$22578,MATCH(EX$1&amp;$A207,DurésEntreCanton!$E$1:$E$22578,0)),"-"))</f>
        <v>14877</v>
      </c>
      <c r="EY207" s="3">
        <f>IF(ISNUMBER(MATCH($A207&amp;EY$1,DurésEntreCanton!$E$1:$E$22578,0)),INDEX(DurésEntreCanton!$D$1:$D$22578,MATCH($A207&amp;EY$1,DurésEntreCanton!$E$1:$E$22578,0)),IF(ISNUMBER(MATCH(EY$1&amp;$A207,DurésEntreCanton!$E$1:$E$22578,0)),INDEX(DurésEntreCanton!$D$1:$D$22578,MATCH(EY$1&amp;$A207,DurésEntreCanton!$E$1:$E$22578,0)),"-"))</f>
        <v>10042</v>
      </c>
      <c r="EZ207" s="3">
        <f>IF(ISNUMBER(MATCH($A207&amp;EZ$1,DurésEntreCanton!$E$1:$E$22578,0)),INDEX(DurésEntreCanton!$D$1:$D$22578,MATCH($A207&amp;EZ$1,DurésEntreCanton!$E$1:$E$22578,0)),IF(ISNUMBER(MATCH(EZ$1&amp;$A207,DurésEntreCanton!$E$1:$E$22578,0)),INDEX(DurésEntreCanton!$D$1:$D$22578,MATCH(EZ$1&amp;$A207,DurésEntreCanton!$E$1:$E$22578,0)),"-"))</f>
        <v>5440</v>
      </c>
      <c r="FA207" s="3">
        <f>IF(ISNUMBER(MATCH($A207&amp;FA$1,DurésEntreCanton!$E$1:$E$22578,0)),INDEX(DurésEntreCanton!$D$1:$D$22578,MATCH($A207&amp;FA$1,DurésEntreCanton!$E$1:$E$22578,0)),IF(ISNUMBER(MATCH(FA$1&amp;$A207,DurésEntreCanton!$E$1:$E$22578,0)),INDEX(DurésEntreCanton!$D$1:$D$22578,MATCH(FA$1&amp;$A207,DurésEntreCanton!$E$1:$E$22578,0)),"-"))</f>
        <v>10207</v>
      </c>
      <c r="FB207" s="3">
        <f>IF(ISNUMBER(MATCH($A207&amp;FB$1,DurésEntreCanton!$E$1:$E$22578,0)),INDEX(DurésEntreCanton!$D$1:$D$22578,MATCH($A207&amp;FB$1,DurésEntreCanton!$E$1:$E$22578,0)),IF(ISNUMBER(MATCH(FB$1&amp;$A207,DurésEntreCanton!$E$1:$E$22578,0)),INDEX(DurésEntreCanton!$D$1:$D$22578,MATCH(FB$1&amp;$A207,DurésEntreCanton!$E$1:$E$22578,0)),"-"))</f>
        <v>10823</v>
      </c>
      <c r="FC207" s="3">
        <f>IF(ISNUMBER(MATCH($A207&amp;FC$1,DurésEntreCanton!$E$1:$E$22578,0)),INDEX(DurésEntreCanton!$D$1:$D$22578,MATCH($A207&amp;FC$1,DurésEntreCanton!$E$1:$E$22578,0)),IF(ISNUMBER(MATCH(FC$1&amp;$A207,DurésEntreCanton!$E$1:$E$22578,0)),INDEX(DurésEntreCanton!$D$1:$D$22578,MATCH(FC$1&amp;$A207,DurésEntreCanton!$E$1:$E$22578,0)),"-"))</f>
        <v>11326</v>
      </c>
      <c r="FD207" s="3">
        <f>IF(ISNUMBER(MATCH($A207&amp;FD$1,DurésEntreCanton!$E$1:$E$22578,0)),INDEX(DurésEntreCanton!$D$1:$D$22578,MATCH($A207&amp;FD$1,DurésEntreCanton!$E$1:$E$22578,0)),IF(ISNUMBER(MATCH(FD$1&amp;$A207,DurésEntreCanton!$E$1:$E$22578,0)),INDEX(DurésEntreCanton!$D$1:$D$22578,MATCH(FD$1&amp;$A207,DurésEntreCanton!$E$1:$E$22578,0)),"-"))</f>
        <v>13845</v>
      </c>
      <c r="FE207" s="3">
        <f>IF(ISNUMBER(MATCH($A207&amp;FE$1,DurésEntreCanton!$E$1:$E$22578,0)),INDEX(DurésEntreCanton!$D$1:$D$22578,MATCH($A207&amp;FE$1,DurésEntreCanton!$E$1:$E$22578,0)),IF(ISNUMBER(MATCH(FE$1&amp;$A207,DurésEntreCanton!$E$1:$E$22578,0)),INDEX(DurésEntreCanton!$D$1:$D$22578,MATCH(FE$1&amp;$A207,DurésEntreCanton!$E$1:$E$22578,0)),"-"))</f>
        <v>11868</v>
      </c>
      <c r="FF207" s="3">
        <f>IF(ISNUMBER(MATCH($A207&amp;FF$1,DurésEntreCanton!$E$1:$E$22578,0)),INDEX(DurésEntreCanton!$D$1:$D$22578,MATCH($A207&amp;FF$1,DurésEntreCanton!$E$1:$E$22578,0)),IF(ISNUMBER(MATCH(FF$1&amp;$A207,DurésEntreCanton!$E$1:$E$22578,0)),INDEX(DurésEntreCanton!$D$1:$D$22578,MATCH(FF$1&amp;$A207,DurésEntreCanton!$E$1:$E$22578,0)),"-"))</f>
        <v>10573</v>
      </c>
      <c r="FG207" s="3">
        <f>IF(ISNUMBER(MATCH($A207&amp;FG$1,DurésEntreCanton!$E$1:$E$22578,0)),INDEX(DurésEntreCanton!$D$1:$D$22578,MATCH($A207&amp;FG$1,DurésEntreCanton!$E$1:$E$22578,0)),IF(ISNUMBER(MATCH(FG$1&amp;$A207,DurésEntreCanton!$E$1:$E$22578,0)),INDEX(DurésEntreCanton!$D$1:$D$22578,MATCH(FG$1&amp;$A207,DurésEntreCanton!$E$1:$E$22578,0)),"-"))</f>
        <v>11934</v>
      </c>
      <c r="FH207" s="3">
        <f>IF(ISNUMBER(MATCH($A207&amp;FH$1,DurésEntreCanton!$E$1:$E$22578,0)),INDEX(DurésEntreCanton!$D$1:$D$22578,MATCH($A207&amp;FH$1,DurésEntreCanton!$E$1:$E$22578,0)),IF(ISNUMBER(MATCH(FH$1&amp;$A207,DurésEntreCanton!$E$1:$E$22578,0)),INDEX(DurésEntreCanton!$D$1:$D$22578,MATCH(FH$1&amp;$A207,DurésEntreCanton!$E$1:$E$22578,0)),"-"))</f>
        <v>11443</v>
      </c>
      <c r="FI207" s="3">
        <f>IF(ISNUMBER(MATCH($A207&amp;FI$1,DurésEntreCanton!$E$1:$E$22578,0)),INDEX(DurésEntreCanton!$D$1:$D$22578,MATCH($A207&amp;FI$1,DurésEntreCanton!$E$1:$E$22578,0)),IF(ISNUMBER(MATCH(FI$1&amp;$A207,DurésEntreCanton!$E$1:$E$22578,0)),INDEX(DurésEntreCanton!$D$1:$D$22578,MATCH(FI$1&amp;$A207,DurésEntreCanton!$E$1:$E$22578,0)),"-"))</f>
        <v>12557</v>
      </c>
      <c r="FJ207" s="3">
        <f>IF(ISNUMBER(MATCH($A207&amp;FJ$1,DurésEntreCanton!$E$1:$E$22578,0)),INDEX(DurésEntreCanton!$D$1:$D$22578,MATCH($A207&amp;FJ$1,DurésEntreCanton!$E$1:$E$22578,0)),IF(ISNUMBER(MATCH(FJ$1&amp;$A207,DurésEntreCanton!$E$1:$E$22578,0)),INDEX(DurésEntreCanton!$D$1:$D$22578,MATCH(FJ$1&amp;$A207,DurésEntreCanton!$E$1:$E$22578,0)),"-"))</f>
        <v>8030</v>
      </c>
      <c r="FK207" s="3">
        <f>IF(ISNUMBER(MATCH($A207&amp;FK$1,DurésEntreCanton!$E$1:$E$22578,0)),INDEX(DurésEntreCanton!$D$1:$D$22578,MATCH($A207&amp;FK$1,DurésEntreCanton!$E$1:$E$22578,0)),IF(ISNUMBER(MATCH(FK$1&amp;$A207,DurésEntreCanton!$E$1:$E$22578,0)),INDEX(DurésEntreCanton!$D$1:$D$22578,MATCH(FK$1&amp;$A207,DurésEntreCanton!$E$1:$E$22578,0)),"-"))</f>
        <v>10645</v>
      </c>
      <c r="FL207" s="3">
        <f>IF(ISNUMBER(MATCH($A207&amp;FL$1,DurésEntreCanton!$E$1:$E$22578,0)),INDEX(DurésEntreCanton!$D$1:$D$22578,MATCH($A207&amp;FL$1,DurésEntreCanton!$E$1:$E$22578,0)),IF(ISNUMBER(MATCH(FL$1&amp;$A207,DurésEntreCanton!$E$1:$E$22578,0)),INDEX(DurésEntreCanton!$D$1:$D$22578,MATCH(FL$1&amp;$A207,DurésEntreCanton!$E$1:$E$22578,0)),"-"))</f>
        <v>16921</v>
      </c>
      <c r="FM207" s="3">
        <f>IF(ISNUMBER(MATCH($A207&amp;FM$1,DurésEntreCanton!$E$1:$E$22578,0)),INDEX(DurésEntreCanton!$D$1:$D$22578,MATCH($A207&amp;FM$1,DurésEntreCanton!$E$1:$E$22578,0)),IF(ISNUMBER(MATCH(FM$1&amp;$A207,DurésEntreCanton!$E$1:$E$22578,0)),INDEX(DurésEntreCanton!$D$1:$D$22578,MATCH(FM$1&amp;$A207,DurésEntreCanton!$E$1:$E$22578,0)),"-"))</f>
        <v>14775</v>
      </c>
      <c r="FN207" s="3">
        <f>IF(ISNUMBER(MATCH($A207&amp;FN$1,DurésEntreCanton!$E$1:$E$22578,0)),INDEX(DurésEntreCanton!$D$1:$D$22578,MATCH($A207&amp;FN$1,DurésEntreCanton!$E$1:$E$22578,0)),IF(ISNUMBER(MATCH(FN$1&amp;$A207,DurésEntreCanton!$E$1:$E$22578,0)),INDEX(DurésEntreCanton!$D$1:$D$22578,MATCH(FN$1&amp;$A207,DurésEntreCanton!$E$1:$E$22578,0)),"-"))</f>
        <v>9978</v>
      </c>
      <c r="FO207" s="3">
        <f>IF(ISNUMBER(MATCH($A207&amp;FO$1,DurésEntreCanton!$E$1:$E$22578,0)),INDEX(DurésEntreCanton!$D$1:$D$22578,MATCH($A207&amp;FO$1,DurésEntreCanton!$E$1:$E$22578,0)),IF(ISNUMBER(MATCH(FO$1&amp;$A207,DurésEntreCanton!$E$1:$E$22578,0)),INDEX(DurésEntreCanton!$D$1:$D$22578,MATCH(FO$1&amp;$A207,DurésEntreCanton!$E$1:$E$22578,0)),"-"))</f>
        <v>10833</v>
      </c>
      <c r="FP207" s="3">
        <f>IF(ISNUMBER(MATCH($A207&amp;FP$1,DurésEntreCanton!$E$1:$E$22578,0)),INDEX(DurésEntreCanton!$D$1:$D$22578,MATCH($A207&amp;FP$1,DurésEntreCanton!$E$1:$E$22578,0)),IF(ISNUMBER(MATCH(FP$1&amp;$A207,DurésEntreCanton!$E$1:$E$22578,0)),INDEX(DurésEntreCanton!$D$1:$D$22578,MATCH(FP$1&amp;$A207,DurésEntreCanton!$E$1:$E$22578,0)),"-"))</f>
        <v>11503</v>
      </c>
      <c r="FQ207" s="3">
        <f>IF(ISNUMBER(MATCH($A207&amp;FQ$1,DurésEntreCanton!$E$1:$E$22578,0)),INDEX(DurésEntreCanton!$D$1:$D$22578,MATCH($A207&amp;FQ$1,DurésEntreCanton!$E$1:$E$22578,0)),IF(ISNUMBER(MATCH(FQ$1&amp;$A207,DurésEntreCanton!$E$1:$E$22578,0)),INDEX(DurésEntreCanton!$D$1:$D$22578,MATCH(FQ$1&amp;$A207,DurésEntreCanton!$E$1:$E$22578,0)),"-"))</f>
        <v>1720</v>
      </c>
      <c r="FR207" s="3">
        <f>IF(ISNUMBER(MATCH($A207&amp;FR$1,DurésEntreCanton!$E$1:$E$22578,0)),INDEX(DurésEntreCanton!$D$1:$D$22578,MATCH($A207&amp;FR$1,DurésEntreCanton!$E$1:$E$22578,0)),IF(ISNUMBER(MATCH(FR$1&amp;$A207,DurésEntreCanton!$E$1:$E$22578,0)),INDEX(DurésEntreCanton!$D$1:$D$22578,MATCH(FR$1&amp;$A207,DurésEntreCanton!$E$1:$E$22578,0)),"-"))</f>
        <v>14210</v>
      </c>
      <c r="FS207" s="3">
        <f>IF(ISNUMBER(MATCH($A207&amp;FS$1,DurésEntreCanton!$E$1:$E$22578,0)),INDEX(DurésEntreCanton!$D$1:$D$22578,MATCH($A207&amp;FS$1,DurésEntreCanton!$E$1:$E$22578,0)),IF(ISNUMBER(MATCH(FS$1&amp;$A207,DurésEntreCanton!$E$1:$E$22578,0)),INDEX(DurésEntreCanton!$D$1:$D$22578,MATCH(FS$1&amp;$A207,DurésEntreCanton!$E$1:$E$22578,0)),"-"))</f>
        <v>16410</v>
      </c>
      <c r="FT207" s="3">
        <f>IF(ISNUMBER(MATCH($A207&amp;FT$1,DurésEntreCanton!$E$1:$E$22578,0)),INDEX(DurésEntreCanton!$D$1:$D$22578,MATCH($A207&amp;FT$1,DurésEntreCanton!$E$1:$E$22578,0)),IF(ISNUMBER(MATCH(FT$1&amp;$A207,DurésEntreCanton!$E$1:$E$22578,0)),INDEX(DurésEntreCanton!$D$1:$D$22578,MATCH(FT$1&amp;$A207,DurésEntreCanton!$E$1:$E$22578,0)),"-"))</f>
        <v>13677</v>
      </c>
      <c r="FU207" s="3">
        <f>IF(ISNUMBER(MATCH($A207&amp;FU$1,DurésEntreCanton!$E$1:$E$22578,0)),INDEX(DurésEntreCanton!$D$1:$D$22578,MATCH($A207&amp;FU$1,DurésEntreCanton!$E$1:$E$22578,0)),IF(ISNUMBER(MATCH(FU$1&amp;$A207,DurésEntreCanton!$E$1:$E$22578,0)),INDEX(DurésEntreCanton!$D$1:$D$22578,MATCH(FU$1&amp;$A207,DurésEntreCanton!$E$1:$E$22578,0)),"-"))</f>
        <v>13913</v>
      </c>
      <c r="FV207" s="3">
        <f>IF(ISNUMBER(MATCH($A207&amp;FV$1,DurésEntreCanton!$E$1:$E$22578,0)),INDEX(DurésEntreCanton!$D$1:$D$22578,MATCH($A207&amp;FV$1,DurésEntreCanton!$E$1:$E$22578,0)),IF(ISNUMBER(MATCH(FV$1&amp;$A207,DurésEntreCanton!$E$1:$E$22578,0)),INDEX(DurésEntreCanton!$D$1:$D$22578,MATCH(FV$1&amp;$A207,DurésEntreCanton!$E$1:$E$22578,0)),"-"))</f>
        <v>1763</v>
      </c>
      <c r="FW207" s="3">
        <f>IF(ISNUMBER(MATCH($A207&amp;FW$1,DurésEntreCanton!$E$1:$E$22578,0)),INDEX(DurésEntreCanton!$D$1:$D$22578,MATCH($A207&amp;FW$1,DurésEntreCanton!$E$1:$E$22578,0)),IF(ISNUMBER(MATCH(FW$1&amp;$A207,DurésEntreCanton!$E$1:$E$22578,0)),INDEX(DurésEntreCanton!$D$1:$D$22578,MATCH(FW$1&amp;$A207,DurésEntreCanton!$E$1:$E$22578,0)),"-"))</f>
        <v>7493</v>
      </c>
      <c r="FX207" s="3">
        <f>IF(ISNUMBER(MATCH($A207&amp;FX$1,DurésEntreCanton!$E$1:$E$22578,0)),INDEX(DurésEntreCanton!$D$1:$D$22578,MATCH($A207&amp;FX$1,DurésEntreCanton!$E$1:$E$22578,0)),IF(ISNUMBER(MATCH(FX$1&amp;$A207,DurésEntreCanton!$E$1:$E$22578,0)),INDEX(DurésEntreCanton!$D$1:$D$22578,MATCH(FX$1&amp;$A207,DurésEntreCanton!$E$1:$E$22578,0)),"-"))</f>
        <v>3254</v>
      </c>
      <c r="FY207" s="3">
        <f>IF(ISNUMBER(MATCH($A207&amp;FY$1,DurésEntreCanton!$E$1:$E$22578,0)),INDEX(DurésEntreCanton!$D$1:$D$22578,MATCH($A207&amp;FY$1,DurésEntreCanton!$E$1:$E$22578,0)),IF(ISNUMBER(MATCH(FY$1&amp;$A207,DurésEntreCanton!$E$1:$E$22578,0)),INDEX(DurésEntreCanton!$D$1:$D$22578,MATCH(FY$1&amp;$A207,DurésEntreCanton!$E$1:$E$22578,0)),"-"))</f>
        <v>13063</v>
      </c>
      <c r="FZ207" s="3">
        <f>IF(ISNUMBER(MATCH($A207&amp;FZ$1,DurésEntreCanton!$E$1:$E$22578,0)),INDEX(DurésEntreCanton!$D$1:$D$22578,MATCH($A207&amp;FZ$1,DurésEntreCanton!$E$1:$E$22578,0)),IF(ISNUMBER(MATCH(FZ$1&amp;$A207,DurésEntreCanton!$E$1:$E$22578,0)),INDEX(DurésEntreCanton!$D$1:$D$22578,MATCH(FZ$1&amp;$A207,DurésEntreCanton!$E$1:$E$22578,0)),"-"))</f>
        <v>13913</v>
      </c>
      <c r="GA207" s="3">
        <f>IF(ISNUMBER(MATCH($A207&amp;GA$1,DurésEntreCanton!$E$1:$E$22578,0)),INDEX(DurésEntreCanton!$D$1:$D$22578,MATCH($A207&amp;GA$1,DurésEntreCanton!$E$1:$E$22578,0)),IF(ISNUMBER(MATCH(GA$1&amp;$A207,DurésEntreCanton!$E$1:$E$22578,0)),INDEX(DurésEntreCanton!$D$1:$D$22578,MATCH(GA$1&amp;$A207,DurésEntreCanton!$E$1:$E$22578,0)),"-"))</f>
        <v>11029</v>
      </c>
      <c r="GB207" s="3">
        <f>IF(ISNUMBER(MATCH($A207&amp;GB$1,DurésEntreCanton!$E$1:$E$22578,0)),INDEX(DurésEntreCanton!$D$1:$D$22578,MATCH($A207&amp;GB$1,DurésEntreCanton!$E$1:$E$22578,0)),IF(ISNUMBER(MATCH(GB$1&amp;$A207,DurésEntreCanton!$E$1:$E$22578,0)),INDEX(DurésEntreCanton!$D$1:$D$22578,MATCH(GB$1&amp;$A207,DurésEntreCanton!$E$1:$E$22578,0)),"-"))</f>
        <v>17652</v>
      </c>
      <c r="GC207" s="3">
        <f>IF(ISNUMBER(MATCH($A207&amp;GC$1,DurésEntreCanton!$E$1:$E$22578,0)),INDEX(DurésEntreCanton!$D$1:$D$22578,MATCH($A207&amp;GC$1,DurésEntreCanton!$E$1:$E$22578,0)),IF(ISNUMBER(MATCH(GC$1&amp;$A207,DurésEntreCanton!$E$1:$E$22578,0)),INDEX(DurésEntreCanton!$D$1:$D$22578,MATCH(GC$1&amp;$A207,DurésEntreCanton!$E$1:$E$22578,0)),"-"))</f>
        <v>2157</v>
      </c>
      <c r="GD207" s="3">
        <f>IF(ISNUMBER(MATCH($A207&amp;GD$1,DurésEntreCanton!$E$1:$E$22578,0)),INDEX(DurésEntreCanton!$D$1:$D$22578,MATCH($A207&amp;GD$1,DurésEntreCanton!$E$1:$E$22578,0)),IF(ISNUMBER(MATCH(GD$1&amp;$A207,DurésEntreCanton!$E$1:$E$22578,0)),INDEX(DurésEntreCanton!$D$1:$D$22578,MATCH(GD$1&amp;$A207,DurésEntreCanton!$E$1:$E$22578,0)),"-"))</f>
        <v>14460</v>
      </c>
      <c r="GE207" s="3">
        <f>IF(ISNUMBER(MATCH($A207&amp;GE$1,DurésEntreCanton!$E$1:$E$22578,0)),INDEX(DurésEntreCanton!$D$1:$D$22578,MATCH($A207&amp;GE$1,DurésEntreCanton!$E$1:$E$22578,0)),IF(ISNUMBER(MATCH(GE$1&amp;$A207,DurésEntreCanton!$E$1:$E$22578,0)),INDEX(DurésEntreCanton!$D$1:$D$22578,MATCH(GE$1&amp;$A207,DurésEntreCanton!$E$1:$E$22578,0)),"-"))</f>
        <v>14128</v>
      </c>
      <c r="GF207" s="3">
        <f>IF(ISNUMBER(MATCH($A207&amp;GF$1,DurésEntreCanton!$E$1:$E$22578,0)),INDEX(DurésEntreCanton!$D$1:$D$22578,MATCH($A207&amp;GF$1,DurésEntreCanton!$E$1:$E$22578,0)),IF(ISNUMBER(MATCH(GF$1&amp;$A207,DurésEntreCanton!$E$1:$E$22578,0)),INDEX(DurésEntreCanton!$D$1:$D$22578,MATCH(GF$1&amp;$A207,DurésEntreCanton!$E$1:$E$22578,0)),"-"))</f>
        <v>14159</v>
      </c>
      <c r="GG207" s="3">
        <f>IF(ISNUMBER(MATCH($A207&amp;GG$1,DurésEntreCanton!$E$1:$E$22578,0)),INDEX(DurésEntreCanton!$D$1:$D$22578,MATCH($A207&amp;GG$1,DurésEntreCanton!$E$1:$E$22578,0)),IF(ISNUMBER(MATCH(GG$1&amp;$A207,DurésEntreCanton!$E$1:$E$22578,0)),INDEX(DurésEntreCanton!$D$1:$D$22578,MATCH(GG$1&amp;$A207,DurésEntreCanton!$E$1:$E$22578,0)),"-"))</f>
        <v>11604</v>
      </c>
      <c r="GH207" s="3">
        <f>IF(ISNUMBER(MATCH($A207&amp;GH$1,DurésEntreCanton!$E$1:$E$22578,0)),INDEX(DurésEntreCanton!$D$1:$D$22578,MATCH($A207&amp;GH$1,DurésEntreCanton!$E$1:$E$22578,0)),IF(ISNUMBER(MATCH(GH$1&amp;$A207,DurésEntreCanton!$E$1:$E$22578,0)),INDEX(DurésEntreCanton!$D$1:$D$22578,MATCH(GH$1&amp;$A207,DurésEntreCanton!$E$1:$E$22578,0)),"-"))</f>
        <v>14046</v>
      </c>
      <c r="GI207" s="3">
        <f>IF(ISNUMBER(MATCH($A207&amp;GI$1,DurésEntreCanton!$E$1:$E$22578,0)),INDEX(DurésEntreCanton!$D$1:$D$22578,MATCH($A207&amp;GI$1,DurésEntreCanton!$E$1:$E$22578,0)),IF(ISNUMBER(MATCH(GI$1&amp;$A207,DurésEntreCanton!$E$1:$E$22578,0)),INDEX(DurésEntreCanton!$D$1:$D$22578,MATCH(GI$1&amp;$A207,DurésEntreCanton!$E$1:$E$22578,0)),"-"))</f>
        <v>14363</v>
      </c>
      <c r="GJ207" s="3">
        <f>IF(ISNUMBER(MATCH($A207&amp;GJ$1,DurésEntreCanton!$E$1:$E$22578,0)),INDEX(DurésEntreCanton!$D$1:$D$22578,MATCH($A207&amp;GJ$1,DurésEntreCanton!$E$1:$E$22578,0)),IF(ISNUMBER(MATCH(GJ$1&amp;$A207,DurésEntreCanton!$E$1:$E$22578,0)),INDEX(DurésEntreCanton!$D$1:$D$22578,MATCH(GJ$1&amp;$A207,DurésEntreCanton!$E$1:$E$22578,0)),"-"))</f>
        <v>4763</v>
      </c>
      <c r="GK207" s="3">
        <f>IF(ISNUMBER(MATCH($A207&amp;GK$1,DurésEntreCanton!$E$1:$E$22578,0)),INDEX(DurésEntreCanton!$D$1:$D$22578,MATCH($A207&amp;GK$1,DurésEntreCanton!$E$1:$E$22578,0)),IF(ISNUMBER(MATCH(GK$1&amp;$A207,DurésEntreCanton!$E$1:$E$22578,0)),INDEX(DurésEntreCanton!$D$1:$D$22578,MATCH(GK$1&amp;$A207,DurésEntreCanton!$E$1:$E$22578,0)),"-"))</f>
        <v>2653</v>
      </c>
      <c r="GL207" s="3">
        <f>IF(ISNUMBER(MATCH($A207&amp;GL$1,DurésEntreCanton!$E$1:$E$22578,0)),INDEX(DurésEntreCanton!$D$1:$D$22578,MATCH($A207&amp;GL$1,DurésEntreCanton!$E$1:$E$22578,0)),IF(ISNUMBER(MATCH(GL$1&amp;$A207,DurésEntreCanton!$E$1:$E$22578,0)),INDEX(DurésEntreCanton!$D$1:$D$22578,MATCH(GL$1&amp;$A207,DurésEntreCanton!$E$1:$E$22578,0)),"-"))</f>
        <v>12248</v>
      </c>
      <c r="GM207" s="3">
        <f>IF(ISNUMBER(MATCH($A207&amp;GM$1,DurésEntreCanton!$E$1:$E$22578,0)),INDEX(DurésEntreCanton!$D$1:$D$22578,MATCH($A207&amp;GM$1,DurésEntreCanton!$E$1:$E$22578,0)),IF(ISNUMBER(MATCH(GM$1&amp;$A207,DurésEntreCanton!$E$1:$E$22578,0)),INDEX(DurésEntreCanton!$D$1:$D$22578,MATCH(GM$1&amp;$A207,DurésEntreCanton!$E$1:$E$22578,0)),"-"))</f>
        <v>6821</v>
      </c>
      <c r="GN207" s="3">
        <f>IF(ISNUMBER(MATCH($A207&amp;GN$1,DurésEntreCanton!$E$1:$E$22578,0)),INDEX(DurésEntreCanton!$D$1:$D$22578,MATCH($A207&amp;GN$1,DurésEntreCanton!$E$1:$E$22578,0)),IF(ISNUMBER(MATCH(GN$1&amp;$A207,DurésEntreCanton!$E$1:$E$22578,0)),INDEX(DurésEntreCanton!$D$1:$D$22578,MATCH(GN$1&amp;$A207,DurésEntreCanton!$E$1:$E$22578,0)),"-"))</f>
        <v>3555</v>
      </c>
      <c r="GO207" s="3">
        <f>IF(ISNUMBER(MATCH($A207&amp;GO$1,DurésEntreCanton!$E$1:$E$22578,0)),INDEX(DurésEntreCanton!$D$1:$D$22578,MATCH($A207&amp;GO$1,DurésEntreCanton!$E$1:$E$22578,0)),IF(ISNUMBER(MATCH(GO$1&amp;$A207,DurésEntreCanton!$E$1:$E$22578,0)),INDEX(DurésEntreCanton!$D$1:$D$22578,MATCH(GO$1&amp;$A207,DurésEntreCanton!$E$1:$E$22578,0)),"-"))</f>
        <v>12956</v>
      </c>
      <c r="GP207" s="3">
        <f>IF(ISNUMBER(MATCH($A207&amp;GP$1,DurésEntreCanton!$E$1:$E$22578,0)),INDEX(DurésEntreCanton!$D$1:$D$22578,MATCH($A207&amp;GP$1,DurésEntreCanton!$E$1:$E$22578,0)),IF(ISNUMBER(MATCH(GP$1&amp;$A207,DurésEntreCanton!$E$1:$E$22578,0)),INDEX(DurésEntreCanton!$D$1:$D$22578,MATCH(GP$1&amp;$A207,DurésEntreCanton!$E$1:$E$22578,0)),"-"))</f>
        <v>10555</v>
      </c>
      <c r="GQ207" s="3">
        <f>IF(ISNUMBER(MATCH($A207&amp;GQ$1,DurésEntreCanton!$E$1:$E$22578,0)),INDEX(DurésEntreCanton!$D$1:$D$22578,MATCH($A207&amp;GQ$1,DurésEntreCanton!$E$1:$E$22578,0)),IF(ISNUMBER(MATCH(GQ$1&amp;$A207,DurésEntreCanton!$E$1:$E$22578,0)),INDEX(DurésEntreCanton!$D$1:$D$22578,MATCH(GQ$1&amp;$A207,DurésEntreCanton!$E$1:$E$22578,0)),"-"))</f>
        <v>12543</v>
      </c>
      <c r="GR207" s="3">
        <f>IF(ISNUMBER(MATCH($A207&amp;GR$1,DurésEntreCanton!$E$1:$E$22578,0)),INDEX(DurésEntreCanton!$D$1:$D$22578,MATCH($A207&amp;GR$1,DurésEntreCanton!$E$1:$E$22578,0)),IF(ISNUMBER(MATCH(GR$1&amp;$A207,DurésEntreCanton!$E$1:$E$22578,0)),INDEX(DurésEntreCanton!$D$1:$D$22578,MATCH(GR$1&amp;$A207,DurésEntreCanton!$E$1:$E$22578,0)),"-"))</f>
        <v>13156</v>
      </c>
      <c r="GS207" s="3">
        <f>IF(ISNUMBER(MATCH($A207&amp;GS$1,DurésEntreCanton!$E$1:$E$22578,0)),INDEX(DurésEntreCanton!$D$1:$D$22578,MATCH($A207&amp;GS$1,DurésEntreCanton!$E$1:$E$22578,0)),IF(ISNUMBER(MATCH(GS$1&amp;$A207,DurésEntreCanton!$E$1:$E$22578,0)),INDEX(DurésEntreCanton!$D$1:$D$22578,MATCH(GS$1&amp;$A207,DurésEntreCanton!$E$1:$E$22578,0)),"-"))</f>
        <v>16057</v>
      </c>
      <c r="GT207" s="3">
        <f>IF(ISNUMBER(MATCH($A207&amp;GT$1,DurésEntreCanton!$E$1:$E$22578,0)),INDEX(DurésEntreCanton!$D$1:$D$22578,MATCH($A207&amp;GT$1,DurésEntreCanton!$E$1:$E$22578,0)),IF(ISNUMBER(MATCH(GT$1&amp;$A207,DurésEntreCanton!$E$1:$E$22578,0)),INDEX(DurésEntreCanton!$D$1:$D$22578,MATCH(GT$1&amp;$A207,DurésEntreCanton!$E$1:$E$22578,0)),"-"))</f>
        <v>11618</v>
      </c>
      <c r="GU207" s="3">
        <f>IF(ISNUMBER(MATCH($A207&amp;GU$1,DurésEntreCanton!$E$1:$E$22578,0)),INDEX(DurésEntreCanton!$D$1:$D$22578,MATCH($A207&amp;GU$1,DurésEntreCanton!$E$1:$E$22578,0)),IF(ISNUMBER(MATCH(GU$1&amp;$A207,DurésEntreCanton!$E$1:$E$22578,0)),INDEX(DurésEntreCanton!$D$1:$D$22578,MATCH(GU$1&amp;$A207,DurésEntreCanton!$E$1:$E$22578,0)),"-"))</f>
        <v>9195</v>
      </c>
      <c r="GV207" s="3">
        <f>IF(ISNUMBER(MATCH($A207&amp;GV$1,DurésEntreCanton!$E$1:$E$22578,0)),INDEX(DurésEntreCanton!$D$1:$D$22578,MATCH($A207&amp;GV$1,DurésEntreCanton!$E$1:$E$22578,0)),IF(ISNUMBER(MATCH(GV$1&amp;$A207,DurésEntreCanton!$E$1:$E$22578,0)),INDEX(DurésEntreCanton!$D$1:$D$22578,MATCH(GV$1&amp;$A207,DurésEntreCanton!$E$1:$E$22578,0)),"-"))</f>
        <v>11681</v>
      </c>
      <c r="GW207" s="3">
        <f>IF(ISNUMBER(MATCH($A207&amp;GW$1,DurésEntreCanton!$E$1:$E$22578,0)),INDEX(DurésEntreCanton!$D$1:$D$22578,MATCH($A207&amp;GW$1,DurésEntreCanton!$E$1:$E$22578,0)),IF(ISNUMBER(MATCH(GW$1&amp;$A207,DurésEntreCanton!$E$1:$E$22578,0)),INDEX(DurésEntreCanton!$D$1:$D$22578,MATCH(GW$1&amp;$A207,DurésEntreCanton!$E$1:$E$22578,0)),"-"))</f>
        <v>14714</v>
      </c>
      <c r="GX207" s="3">
        <f>IF(ISNUMBER(MATCH($A207&amp;GX$1,DurésEntreCanton!$E$1:$E$22578,0)),INDEX(DurésEntreCanton!$D$1:$D$22578,MATCH($A207&amp;GX$1,DurésEntreCanton!$E$1:$E$22578,0)),IF(ISNUMBER(MATCH(GX$1&amp;$A207,DurésEntreCanton!$E$1:$E$22578,0)),INDEX(DurésEntreCanton!$D$1:$D$22578,MATCH(GX$1&amp;$A207,DurésEntreCanton!$E$1:$E$22578,0)),"-"))</f>
        <v>16161</v>
      </c>
      <c r="GY207" s="3" t="str">
        <f>IF(ISNUMBER(MATCH($A207&amp;GY$1,DurésEntreCanton!$E$1:$E$22578,0)),INDEX(DurésEntreCanton!$D$1:$D$22578,MATCH($A207&amp;GY$1,DurésEntreCanton!$E$1:$E$22578,0)),IF(ISNUMBER(MATCH(GY$1&amp;$A207,DurésEntreCanton!$E$1:$E$22578,0)),INDEX(DurésEntreCanton!$D$1:$D$22578,MATCH(GY$1&amp;$A207,DurésEntreCanton!$E$1:$E$22578,0)),"-"))</f>
        <v>-</v>
      </c>
      <c r="GZ207" s="3">
        <f>IF(ISNUMBER(MATCH($A207&amp;GZ$1,DurésEntreCanton!$E$1:$E$22578,0)),INDEX(DurésEntreCanton!$D$1:$D$22578,MATCH($A207&amp;GZ$1,DurésEntreCanton!$E$1:$E$22578,0)),IF(ISNUMBER(MATCH(GZ$1&amp;$A207,DurésEntreCanton!$E$1:$E$22578,0)),INDEX(DurésEntreCanton!$D$1:$D$22578,MATCH(GZ$1&amp;$A207,DurésEntreCanton!$E$1:$E$22578,0)),"-"))</f>
        <v>14097</v>
      </c>
      <c r="HA207" s="3">
        <f>IF(ISNUMBER(MATCH($A207&amp;HA$1,DurésEntreCanton!$E$1:$E$22578,0)),INDEX(DurésEntreCanton!$D$1:$D$22578,MATCH($A207&amp;HA$1,DurésEntreCanton!$E$1:$E$22578,0)),IF(ISNUMBER(MATCH(HA$1&amp;$A207,DurésEntreCanton!$E$1:$E$22578,0)),INDEX(DurésEntreCanton!$D$1:$D$22578,MATCH(HA$1&amp;$A207,DurésEntreCanton!$E$1:$E$22578,0)),"-"))</f>
        <v>30856</v>
      </c>
      <c r="HB207" s="3">
        <f>IF(ISNUMBER(MATCH($A207&amp;HB$1,DurésEntreCanton!$E$1:$E$22578,0)),INDEX(DurésEntreCanton!$D$1:$D$22578,MATCH($A207&amp;HB$1,DurésEntreCanton!$E$1:$E$22578,0)),IF(ISNUMBER(MATCH(HB$1&amp;$A207,DurésEntreCanton!$E$1:$E$22578,0)),INDEX(DurésEntreCanton!$D$1:$D$22578,MATCH(HB$1&amp;$A207,DurésEntreCanton!$E$1:$E$22578,0)),"-"))</f>
        <v>11598</v>
      </c>
      <c r="HC207" s="3">
        <f>IF(ISNUMBER(MATCH($A207&amp;HC$1,DurésEntreCanton!$E$1:$E$22578,0)),INDEX(DurésEntreCanton!$D$1:$D$22578,MATCH($A207&amp;HC$1,DurésEntreCanton!$E$1:$E$22578,0)),IF(ISNUMBER(MATCH(HC$1&amp;$A207,DurésEntreCanton!$E$1:$E$22578,0)),INDEX(DurésEntreCanton!$D$1:$D$22578,MATCH(HC$1&amp;$A207,DurésEntreCanton!$E$1:$E$22578,0)),"-"))</f>
        <v>6683</v>
      </c>
      <c r="HD207" s="3">
        <f>IF(ISNUMBER(MATCH($A207&amp;HD$1,DurésEntreCanton!$E$1:$E$22578,0)),INDEX(DurésEntreCanton!$D$1:$D$22578,MATCH($A207&amp;HD$1,DurésEntreCanton!$E$1:$E$22578,0)),IF(ISNUMBER(MATCH(HD$1&amp;$A207,DurésEntreCanton!$E$1:$E$22578,0)),INDEX(DurésEntreCanton!$D$1:$D$22578,MATCH(HD$1&amp;$A207,DurésEntreCanton!$E$1:$E$22578,0)),"-"))</f>
        <v>10778</v>
      </c>
      <c r="HE207" s="3">
        <f>IF(ISNUMBER(MATCH($A207&amp;HE$1,DurésEntreCanton!$E$1:$E$22578,0)),INDEX(DurésEntreCanton!$D$1:$D$22578,MATCH($A207&amp;HE$1,DurésEntreCanton!$E$1:$E$22578,0)),IF(ISNUMBER(MATCH(HE$1&amp;$A207,DurésEntreCanton!$E$1:$E$22578,0)),INDEX(DurésEntreCanton!$D$1:$D$22578,MATCH(HE$1&amp;$A207,DurésEntreCanton!$E$1:$E$22578,0)),"-"))</f>
        <v>14150</v>
      </c>
      <c r="HF207" s="3">
        <f>IF(ISNUMBER(MATCH($A207&amp;HF$1,DurésEntreCanton!$E$1:$E$22578,0)),INDEX(DurésEntreCanton!$D$1:$D$22578,MATCH($A207&amp;HF$1,DurésEntreCanton!$E$1:$E$22578,0)),IF(ISNUMBER(MATCH(HF$1&amp;$A207,DurésEntreCanton!$E$1:$E$22578,0)),INDEX(DurésEntreCanton!$D$1:$D$22578,MATCH(HF$1&amp;$A207,DurésEntreCanton!$E$1:$E$22578,0)),"-"))</f>
        <v>14655</v>
      </c>
    </row>
    <row r="208" spans="1:214">
      <c r="A208" s="5" t="s">
        <v>155</v>
      </c>
      <c r="B208" s="3">
        <f>IF(ISNUMBER(MATCH($A208&amp;B$1,DurésEntreCanton!$E$1:$E$22578,0)),INDEX(DurésEntreCanton!$D$1:$D$22578,MATCH($A208&amp;B$1,DurésEntreCanton!$E$1:$E$22578,0)),IF(ISNUMBER(MATCH(B$1&amp;$A208,DurésEntreCanton!$E$1:$E$22578,0)),INDEX(DurésEntreCanton!$D$1:$D$22578,MATCH(B$1&amp;$A208,DurésEntreCanton!$E$1:$E$22578,0)),"-"))</f>
        <v>8783</v>
      </c>
      <c r="C208" s="3">
        <f>IF(ISNUMBER(MATCH($A208&amp;C$1,DurésEntreCanton!$E$1:$E$22578,0)),INDEX(DurésEntreCanton!$D$1:$D$22578,MATCH($A208&amp;C$1,DurésEntreCanton!$E$1:$E$22578,0)),IF(ISNUMBER(MATCH(C$1&amp;$A208,DurésEntreCanton!$E$1:$E$22578,0)),INDEX(DurésEntreCanton!$D$1:$D$22578,MATCH(C$1&amp;$A208,DurésEntreCanton!$E$1:$E$22578,0)),"-"))</f>
        <v>5995</v>
      </c>
      <c r="D208" s="3">
        <f>IF(ISNUMBER(MATCH($A208&amp;D$1,DurésEntreCanton!$E$1:$E$22578,0)),INDEX(DurésEntreCanton!$D$1:$D$22578,MATCH($A208&amp;D$1,DurésEntreCanton!$E$1:$E$22578,0)),IF(ISNUMBER(MATCH(D$1&amp;$A208,DurésEntreCanton!$E$1:$E$22578,0)),INDEX(DurésEntreCanton!$D$1:$D$22578,MATCH(D$1&amp;$A208,DurésEntreCanton!$E$1:$E$22578,0)),"-"))</f>
        <v>9673</v>
      </c>
      <c r="E208" s="3">
        <f>IF(ISNUMBER(MATCH($A208&amp;E$1,DurésEntreCanton!$E$1:$E$22578,0)),INDEX(DurésEntreCanton!$D$1:$D$22578,MATCH($A208&amp;E$1,DurésEntreCanton!$E$1:$E$22578,0)),IF(ISNUMBER(MATCH(E$1&amp;$A208,DurésEntreCanton!$E$1:$E$22578,0)),INDEX(DurésEntreCanton!$D$1:$D$22578,MATCH(E$1&amp;$A208,DurésEntreCanton!$E$1:$E$22578,0)),"-"))</f>
        <v>12119</v>
      </c>
      <c r="F208" s="3">
        <f>IF(ISNUMBER(MATCH($A208&amp;F$1,DurésEntreCanton!$E$1:$E$22578,0)),INDEX(DurésEntreCanton!$D$1:$D$22578,MATCH($A208&amp;F$1,DurésEntreCanton!$E$1:$E$22578,0)),IF(ISNUMBER(MATCH(F$1&amp;$A208,DurésEntreCanton!$E$1:$E$22578,0)),INDEX(DurésEntreCanton!$D$1:$D$22578,MATCH(F$1&amp;$A208,DurésEntreCanton!$E$1:$E$22578,0)),"-"))</f>
        <v>10452</v>
      </c>
      <c r="G208" s="3">
        <f>IF(ISNUMBER(MATCH($A208&amp;G$1,DurésEntreCanton!$E$1:$E$22578,0)),INDEX(DurésEntreCanton!$D$1:$D$22578,MATCH($A208&amp;G$1,DurésEntreCanton!$E$1:$E$22578,0)),IF(ISNUMBER(MATCH(G$1&amp;$A208,DurésEntreCanton!$E$1:$E$22578,0)),INDEX(DurésEntreCanton!$D$1:$D$22578,MATCH(G$1&amp;$A208,DurésEntreCanton!$E$1:$E$22578,0)),"-"))</f>
        <v>3048</v>
      </c>
      <c r="H208" s="3">
        <f>IF(ISNUMBER(MATCH($A208&amp;H$1,DurésEntreCanton!$E$1:$E$22578,0)),INDEX(DurésEntreCanton!$D$1:$D$22578,MATCH($A208&amp;H$1,DurésEntreCanton!$E$1:$E$22578,0)),IF(ISNUMBER(MATCH(H$1&amp;$A208,DurésEntreCanton!$E$1:$E$22578,0)),INDEX(DurésEntreCanton!$D$1:$D$22578,MATCH(H$1&amp;$A208,DurésEntreCanton!$E$1:$E$22578,0)),"-"))</f>
        <v>1337</v>
      </c>
      <c r="I208" s="3">
        <f>IF(ISNUMBER(MATCH($A208&amp;I$1,DurésEntreCanton!$E$1:$E$22578,0)),INDEX(DurésEntreCanton!$D$1:$D$22578,MATCH($A208&amp;I$1,DurésEntreCanton!$E$1:$E$22578,0)),IF(ISNUMBER(MATCH(I$1&amp;$A208,DurésEntreCanton!$E$1:$E$22578,0)),INDEX(DurésEntreCanton!$D$1:$D$22578,MATCH(I$1&amp;$A208,DurésEntreCanton!$E$1:$E$22578,0)),"-"))</f>
        <v>7616</v>
      </c>
      <c r="J208" s="3">
        <f>IF(ISNUMBER(MATCH($A208&amp;J$1,DurésEntreCanton!$E$1:$E$22578,0)),INDEX(DurésEntreCanton!$D$1:$D$22578,MATCH($A208&amp;J$1,DurésEntreCanton!$E$1:$E$22578,0)),IF(ISNUMBER(MATCH(J$1&amp;$A208,DurésEntreCanton!$E$1:$E$22578,0)),INDEX(DurésEntreCanton!$D$1:$D$22578,MATCH(J$1&amp;$A208,DurésEntreCanton!$E$1:$E$22578,0)),"-"))</f>
        <v>2992</v>
      </c>
      <c r="K208" s="3">
        <f>IF(ISNUMBER(MATCH($A208&amp;K$1,DurésEntreCanton!$E$1:$E$22578,0)),INDEX(DurésEntreCanton!$D$1:$D$22578,MATCH($A208&amp;K$1,DurésEntreCanton!$E$1:$E$22578,0)),IF(ISNUMBER(MATCH(K$1&amp;$A208,DurésEntreCanton!$E$1:$E$22578,0)),INDEX(DurésEntreCanton!$D$1:$D$22578,MATCH(K$1&amp;$A208,DurésEntreCanton!$E$1:$E$22578,0)),"-"))</f>
        <v>10061</v>
      </c>
      <c r="L208" s="3">
        <f>IF(ISNUMBER(MATCH($A208&amp;L$1,DurésEntreCanton!$E$1:$E$22578,0)),INDEX(DurésEntreCanton!$D$1:$D$22578,MATCH($A208&amp;L$1,DurésEntreCanton!$E$1:$E$22578,0)),IF(ISNUMBER(MATCH(L$1&amp;$A208,DurésEntreCanton!$E$1:$E$22578,0)),INDEX(DurésEntreCanton!$D$1:$D$22578,MATCH(L$1&amp;$A208,DurésEntreCanton!$E$1:$E$22578,0)),"-"))</f>
        <v>13808</v>
      </c>
      <c r="M208" s="3">
        <f>IF(ISNUMBER(MATCH($A208&amp;M$1,DurésEntreCanton!$E$1:$E$22578,0)),INDEX(DurésEntreCanton!$D$1:$D$22578,MATCH($A208&amp;M$1,DurésEntreCanton!$E$1:$E$22578,0)),IF(ISNUMBER(MATCH(M$1&amp;$A208,DurésEntreCanton!$E$1:$E$22578,0)),INDEX(DurésEntreCanton!$D$1:$D$22578,MATCH(M$1&amp;$A208,DurésEntreCanton!$E$1:$E$22578,0)),"-"))</f>
        <v>6960</v>
      </c>
      <c r="N208" s="3">
        <f>IF(ISNUMBER(MATCH($A208&amp;N$1,DurésEntreCanton!$E$1:$E$22578,0)),INDEX(DurésEntreCanton!$D$1:$D$22578,MATCH($A208&amp;N$1,DurésEntreCanton!$E$1:$E$22578,0)),IF(ISNUMBER(MATCH(N$1&amp;$A208,DurésEntreCanton!$E$1:$E$22578,0)),INDEX(DurésEntreCanton!$D$1:$D$22578,MATCH(N$1&amp;$A208,DurésEntreCanton!$E$1:$E$22578,0)),"-"))</f>
        <v>10059</v>
      </c>
      <c r="O208" s="3">
        <f>IF(ISNUMBER(MATCH($A208&amp;O$1,DurésEntreCanton!$E$1:$E$22578,0)),INDEX(DurésEntreCanton!$D$1:$D$22578,MATCH($A208&amp;O$1,DurésEntreCanton!$E$1:$E$22578,0)),IF(ISNUMBER(MATCH(O$1&amp;$A208,DurésEntreCanton!$E$1:$E$22578,0)),INDEX(DurésEntreCanton!$D$1:$D$22578,MATCH(O$1&amp;$A208,DurésEntreCanton!$E$1:$E$22578,0)),"-"))</f>
        <v>3437</v>
      </c>
      <c r="P208" s="3">
        <f>IF(ISNUMBER(MATCH($A208&amp;P$1,DurésEntreCanton!$E$1:$E$22578,0)),INDEX(DurésEntreCanton!$D$1:$D$22578,MATCH($A208&amp;P$1,DurésEntreCanton!$E$1:$E$22578,0)),IF(ISNUMBER(MATCH(P$1&amp;$A208,DurésEntreCanton!$E$1:$E$22578,0)),INDEX(DurésEntreCanton!$D$1:$D$22578,MATCH(P$1&amp;$A208,DurésEntreCanton!$E$1:$E$22578,0)),"-"))</f>
        <v>13739</v>
      </c>
      <c r="Q208" s="3">
        <f>IF(ISNUMBER(MATCH($A208&amp;Q$1,DurésEntreCanton!$E$1:$E$22578,0)),INDEX(DurésEntreCanton!$D$1:$D$22578,MATCH($A208&amp;Q$1,DurésEntreCanton!$E$1:$E$22578,0)),IF(ISNUMBER(MATCH(Q$1&amp;$A208,DurésEntreCanton!$E$1:$E$22578,0)),INDEX(DurésEntreCanton!$D$1:$D$22578,MATCH(Q$1&amp;$A208,DurésEntreCanton!$E$1:$E$22578,0)),"-"))</f>
        <v>6202</v>
      </c>
      <c r="R208" s="3">
        <f>IF(ISNUMBER(MATCH($A208&amp;R$1,DurésEntreCanton!$E$1:$E$22578,0)),INDEX(DurésEntreCanton!$D$1:$D$22578,MATCH($A208&amp;R$1,DurésEntreCanton!$E$1:$E$22578,0)),IF(ISNUMBER(MATCH(R$1&amp;$A208,DurésEntreCanton!$E$1:$E$22578,0)),INDEX(DurésEntreCanton!$D$1:$D$22578,MATCH(R$1&amp;$A208,DurésEntreCanton!$E$1:$E$22578,0)),"-"))</f>
        <v>6804</v>
      </c>
      <c r="S208" s="3">
        <f>IF(ISNUMBER(MATCH($A208&amp;S$1,DurésEntreCanton!$E$1:$E$22578,0)),INDEX(DurésEntreCanton!$D$1:$D$22578,MATCH($A208&amp;S$1,DurésEntreCanton!$E$1:$E$22578,0)),IF(ISNUMBER(MATCH(S$1&amp;$A208,DurésEntreCanton!$E$1:$E$22578,0)),INDEX(DurésEntreCanton!$D$1:$D$22578,MATCH(S$1&amp;$A208,DurésEntreCanton!$E$1:$E$22578,0)),"-"))</f>
        <v>12088</v>
      </c>
      <c r="T208" s="3">
        <f>IF(ISNUMBER(MATCH($A208&amp;T$1,DurésEntreCanton!$E$1:$E$22578,0)),INDEX(DurésEntreCanton!$D$1:$D$22578,MATCH($A208&amp;T$1,DurésEntreCanton!$E$1:$E$22578,0)),IF(ISNUMBER(MATCH(T$1&amp;$A208,DurésEntreCanton!$E$1:$E$22578,0)),INDEX(DurésEntreCanton!$D$1:$D$22578,MATCH(T$1&amp;$A208,DurésEntreCanton!$E$1:$E$22578,0)),"-"))</f>
        <v>7856</v>
      </c>
      <c r="U208" s="3">
        <f>IF(ISNUMBER(MATCH($A208&amp;U$1,DurésEntreCanton!$E$1:$E$22578,0)),INDEX(DurésEntreCanton!$D$1:$D$22578,MATCH($A208&amp;U$1,DurésEntreCanton!$E$1:$E$22578,0)),IF(ISNUMBER(MATCH(U$1&amp;$A208,DurésEntreCanton!$E$1:$E$22578,0)),INDEX(DurésEntreCanton!$D$1:$D$22578,MATCH(U$1&amp;$A208,DurésEntreCanton!$E$1:$E$22578,0)),"-"))</f>
        <v>13487</v>
      </c>
      <c r="V208" s="3">
        <f>IF(ISNUMBER(MATCH($A208&amp;V$1,DurésEntreCanton!$E$1:$E$22578,0)),INDEX(DurésEntreCanton!$D$1:$D$22578,MATCH($A208&amp;V$1,DurésEntreCanton!$E$1:$E$22578,0)),IF(ISNUMBER(MATCH(V$1&amp;$A208,DurésEntreCanton!$E$1:$E$22578,0)),INDEX(DurésEntreCanton!$D$1:$D$22578,MATCH(V$1&amp;$A208,DurésEntreCanton!$E$1:$E$22578,0)),"-"))</f>
        <v>4247</v>
      </c>
      <c r="W208" s="3">
        <f>IF(ISNUMBER(MATCH($A208&amp;W$1,DurésEntreCanton!$E$1:$E$22578,0)),INDEX(DurésEntreCanton!$D$1:$D$22578,MATCH($A208&amp;W$1,DurésEntreCanton!$E$1:$E$22578,0)),IF(ISNUMBER(MATCH(W$1&amp;$A208,DurésEntreCanton!$E$1:$E$22578,0)),INDEX(DurésEntreCanton!$D$1:$D$22578,MATCH(W$1&amp;$A208,DurésEntreCanton!$E$1:$E$22578,0)),"-"))</f>
        <v>5601</v>
      </c>
      <c r="X208" s="3">
        <f>IF(ISNUMBER(MATCH($A208&amp;X$1,DurésEntreCanton!$E$1:$E$22578,0)),INDEX(DurésEntreCanton!$D$1:$D$22578,MATCH($A208&amp;X$1,DurésEntreCanton!$E$1:$E$22578,0)),IF(ISNUMBER(MATCH(X$1&amp;$A208,DurésEntreCanton!$E$1:$E$22578,0)),INDEX(DurésEntreCanton!$D$1:$D$22578,MATCH(X$1&amp;$A208,DurésEntreCanton!$E$1:$E$22578,0)),"-"))</f>
        <v>2668</v>
      </c>
      <c r="Y208" s="3">
        <f>IF(ISNUMBER(MATCH($A208&amp;Y$1,DurésEntreCanton!$E$1:$E$22578,0)),INDEX(DurésEntreCanton!$D$1:$D$22578,MATCH($A208&amp;Y$1,DurésEntreCanton!$E$1:$E$22578,0)),IF(ISNUMBER(MATCH(Y$1&amp;$A208,DurésEntreCanton!$E$1:$E$22578,0)),INDEX(DurésEntreCanton!$D$1:$D$22578,MATCH(Y$1&amp;$A208,DurésEntreCanton!$E$1:$E$22578,0)),"-"))</f>
        <v>14134</v>
      </c>
      <c r="Z208" s="3">
        <f>IF(ISNUMBER(MATCH($A208&amp;Z$1,DurésEntreCanton!$E$1:$E$22578,0)),INDEX(DurésEntreCanton!$D$1:$D$22578,MATCH($A208&amp;Z$1,DurésEntreCanton!$E$1:$E$22578,0)),IF(ISNUMBER(MATCH(Z$1&amp;$A208,DurésEntreCanton!$E$1:$E$22578,0)),INDEX(DurésEntreCanton!$D$1:$D$22578,MATCH(Z$1&amp;$A208,DurésEntreCanton!$E$1:$E$22578,0)),"-"))</f>
        <v>13928</v>
      </c>
      <c r="AA208" s="3">
        <f>IF(ISNUMBER(MATCH($A208&amp;AA$1,DurésEntreCanton!$E$1:$E$22578,0)),INDEX(DurésEntreCanton!$D$1:$D$22578,MATCH($A208&amp;AA$1,DurésEntreCanton!$E$1:$E$22578,0)),IF(ISNUMBER(MATCH(AA$1&amp;$A208,DurésEntreCanton!$E$1:$E$22578,0)),INDEX(DurésEntreCanton!$D$1:$D$22578,MATCH(AA$1&amp;$A208,DurésEntreCanton!$E$1:$E$22578,0)),"-"))</f>
        <v>8838</v>
      </c>
      <c r="AB208" s="3">
        <f>IF(ISNUMBER(MATCH($A208&amp;AB$1,DurésEntreCanton!$E$1:$E$22578,0)),INDEX(DurésEntreCanton!$D$1:$D$22578,MATCH($A208&amp;AB$1,DurésEntreCanton!$E$1:$E$22578,0)),IF(ISNUMBER(MATCH(AB$1&amp;$A208,DurésEntreCanton!$E$1:$E$22578,0)),INDEX(DurésEntreCanton!$D$1:$D$22578,MATCH(AB$1&amp;$A208,DurésEntreCanton!$E$1:$E$22578,0)),"-"))</f>
        <v>6158</v>
      </c>
      <c r="AC208" s="3">
        <f>IF(ISNUMBER(MATCH($A208&amp;AC$1,DurésEntreCanton!$E$1:$E$22578,0)),INDEX(DurésEntreCanton!$D$1:$D$22578,MATCH($A208&amp;AC$1,DurésEntreCanton!$E$1:$E$22578,0)),IF(ISNUMBER(MATCH(AC$1&amp;$A208,DurésEntreCanton!$E$1:$E$22578,0)),INDEX(DurésEntreCanton!$D$1:$D$22578,MATCH(AC$1&amp;$A208,DurésEntreCanton!$E$1:$E$22578,0)),"-"))</f>
        <v>8099</v>
      </c>
      <c r="AD208" s="3">
        <f>IF(ISNUMBER(MATCH($A208&amp;AD$1,DurésEntreCanton!$E$1:$E$22578,0)),INDEX(DurésEntreCanton!$D$1:$D$22578,MATCH($A208&amp;AD$1,DurésEntreCanton!$E$1:$E$22578,0)),IF(ISNUMBER(MATCH(AD$1&amp;$A208,DurésEntreCanton!$E$1:$E$22578,0)),INDEX(DurésEntreCanton!$D$1:$D$22578,MATCH(AD$1&amp;$A208,DurésEntreCanton!$E$1:$E$22578,0)),"-"))</f>
        <v>4186</v>
      </c>
      <c r="AE208" s="3">
        <f>IF(ISNUMBER(MATCH($A208&amp;AE$1,DurésEntreCanton!$E$1:$E$22578,0)),INDEX(DurésEntreCanton!$D$1:$D$22578,MATCH($A208&amp;AE$1,DurésEntreCanton!$E$1:$E$22578,0)),IF(ISNUMBER(MATCH(AE$1&amp;$A208,DurésEntreCanton!$E$1:$E$22578,0)),INDEX(DurésEntreCanton!$D$1:$D$22578,MATCH(AE$1&amp;$A208,DurésEntreCanton!$E$1:$E$22578,0)),"-"))</f>
        <v>3540</v>
      </c>
      <c r="AF208" s="3">
        <f>IF(ISNUMBER(MATCH($A208&amp;AF$1,DurésEntreCanton!$E$1:$E$22578,0)),INDEX(DurésEntreCanton!$D$1:$D$22578,MATCH($A208&amp;AF$1,DurésEntreCanton!$E$1:$E$22578,0)),IF(ISNUMBER(MATCH(AF$1&amp;$A208,DurésEntreCanton!$E$1:$E$22578,0)),INDEX(DurésEntreCanton!$D$1:$D$22578,MATCH(AF$1&amp;$A208,DurésEntreCanton!$E$1:$E$22578,0)),"-"))</f>
        <v>4385</v>
      </c>
      <c r="AG208" s="3">
        <f>IF(ISNUMBER(MATCH($A208&amp;AG$1,DurésEntreCanton!$E$1:$E$22578,0)),INDEX(DurésEntreCanton!$D$1:$D$22578,MATCH($A208&amp;AG$1,DurésEntreCanton!$E$1:$E$22578,0)),IF(ISNUMBER(MATCH(AG$1&amp;$A208,DurésEntreCanton!$E$1:$E$22578,0)),INDEX(DurésEntreCanton!$D$1:$D$22578,MATCH(AG$1&amp;$A208,DurésEntreCanton!$E$1:$E$22578,0)),"-"))</f>
        <v>6878</v>
      </c>
      <c r="AH208" s="3">
        <f>IF(ISNUMBER(MATCH($A208&amp;AH$1,DurésEntreCanton!$E$1:$E$22578,0)),INDEX(DurésEntreCanton!$D$1:$D$22578,MATCH($A208&amp;AH$1,DurésEntreCanton!$E$1:$E$22578,0)),IF(ISNUMBER(MATCH(AH$1&amp;$A208,DurésEntreCanton!$E$1:$E$22578,0)),INDEX(DurésEntreCanton!$D$1:$D$22578,MATCH(AH$1&amp;$A208,DurésEntreCanton!$E$1:$E$22578,0)),"-"))</f>
        <v>5541</v>
      </c>
      <c r="AI208" s="3">
        <f>IF(ISNUMBER(MATCH($A208&amp;AI$1,DurésEntreCanton!$E$1:$E$22578,0)),INDEX(DurésEntreCanton!$D$1:$D$22578,MATCH($A208&amp;AI$1,DurésEntreCanton!$E$1:$E$22578,0)),IF(ISNUMBER(MATCH(AI$1&amp;$A208,DurésEntreCanton!$E$1:$E$22578,0)),INDEX(DurésEntreCanton!$D$1:$D$22578,MATCH(AI$1&amp;$A208,DurésEntreCanton!$E$1:$E$22578,0)),"-"))</f>
        <v>12093</v>
      </c>
      <c r="AJ208" s="3">
        <f>IF(ISNUMBER(MATCH($A208&amp;AJ$1,DurésEntreCanton!$E$1:$E$22578,0)),INDEX(DurésEntreCanton!$D$1:$D$22578,MATCH($A208&amp;AJ$1,DurésEntreCanton!$E$1:$E$22578,0)),IF(ISNUMBER(MATCH(AJ$1&amp;$A208,DurésEntreCanton!$E$1:$E$22578,0)),INDEX(DurésEntreCanton!$D$1:$D$22578,MATCH(AJ$1&amp;$A208,DurésEntreCanton!$E$1:$E$22578,0)),"-"))</f>
        <v>1746</v>
      </c>
      <c r="AK208" s="3">
        <f>IF(ISNUMBER(MATCH($A208&amp;AK$1,DurésEntreCanton!$E$1:$E$22578,0)),INDEX(DurésEntreCanton!$D$1:$D$22578,MATCH($A208&amp;AK$1,DurésEntreCanton!$E$1:$E$22578,0)),IF(ISNUMBER(MATCH(AK$1&amp;$A208,DurésEntreCanton!$E$1:$E$22578,0)),INDEX(DurésEntreCanton!$D$1:$D$22578,MATCH(AK$1&amp;$A208,DurésEntreCanton!$E$1:$E$22578,0)),"-"))</f>
        <v>0</v>
      </c>
      <c r="AL208" s="3">
        <f>IF(ISNUMBER(MATCH($A208&amp;AL$1,DurésEntreCanton!$E$1:$E$22578,0)),INDEX(DurésEntreCanton!$D$1:$D$22578,MATCH($A208&amp;AL$1,DurésEntreCanton!$E$1:$E$22578,0)),IF(ISNUMBER(MATCH(AL$1&amp;$A208,DurésEntreCanton!$E$1:$E$22578,0)),INDEX(DurésEntreCanton!$D$1:$D$22578,MATCH(AL$1&amp;$A208,DurésEntreCanton!$E$1:$E$22578,0)),"-"))</f>
        <v>14437</v>
      </c>
      <c r="AM208" s="3">
        <f>IF(ISNUMBER(MATCH($A208&amp;AM$1,DurésEntreCanton!$E$1:$E$22578,0)),INDEX(DurésEntreCanton!$D$1:$D$22578,MATCH($A208&amp;AM$1,DurésEntreCanton!$E$1:$E$22578,0)),IF(ISNUMBER(MATCH(AM$1&amp;$A208,DurésEntreCanton!$E$1:$E$22578,0)),INDEX(DurésEntreCanton!$D$1:$D$22578,MATCH(AM$1&amp;$A208,DurésEntreCanton!$E$1:$E$22578,0)),"-"))</f>
        <v>9655</v>
      </c>
      <c r="AN208" s="3">
        <f>IF(ISNUMBER(MATCH($A208&amp;AN$1,DurésEntreCanton!$E$1:$E$22578,0)),INDEX(DurésEntreCanton!$D$1:$D$22578,MATCH($A208&amp;AN$1,DurésEntreCanton!$E$1:$E$22578,0)),IF(ISNUMBER(MATCH(AN$1&amp;$A208,DurésEntreCanton!$E$1:$E$22578,0)),INDEX(DurésEntreCanton!$D$1:$D$22578,MATCH(AN$1&amp;$A208,DurésEntreCanton!$E$1:$E$22578,0)),"-"))</f>
        <v>6748</v>
      </c>
      <c r="AO208" s="3">
        <f>IF(ISNUMBER(MATCH($A208&amp;AO$1,DurésEntreCanton!$E$1:$E$22578,0)),INDEX(DurésEntreCanton!$D$1:$D$22578,MATCH($A208&amp;AO$1,DurésEntreCanton!$E$1:$E$22578,0)),IF(ISNUMBER(MATCH(AO$1&amp;$A208,DurésEntreCanton!$E$1:$E$22578,0)),INDEX(DurésEntreCanton!$D$1:$D$22578,MATCH(AO$1&amp;$A208,DurésEntreCanton!$E$1:$E$22578,0)),"-"))</f>
        <v>9020</v>
      </c>
      <c r="AP208" s="3">
        <f>IF(ISNUMBER(MATCH($A208&amp;AP$1,DurésEntreCanton!$E$1:$E$22578,0)),INDEX(DurésEntreCanton!$D$1:$D$22578,MATCH($A208&amp;AP$1,DurésEntreCanton!$E$1:$E$22578,0)),IF(ISNUMBER(MATCH(AP$1&amp;$A208,DurésEntreCanton!$E$1:$E$22578,0)),INDEX(DurésEntreCanton!$D$1:$D$22578,MATCH(AP$1&amp;$A208,DurésEntreCanton!$E$1:$E$22578,0)),"-"))</f>
        <v>7216</v>
      </c>
      <c r="AQ208" s="3">
        <f>IF(ISNUMBER(MATCH($A208&amp;AQ$1,DurésEntreCanton!$E$1:$E$22578,0)),INDEX(DurésEntreCanton!$D$1:$D$22578,MATCH($A208&amp;AQ$1,DurésEntreCanton!$E$1:$E$22578,0)),IF(ISNUMBER(MATCH(AQ$1&amp;$A208,DurésEntreCanton!$E$1:$E$22578,0)),INDEX(DurésEntreCanton!$D$1:$D$22578,MATCH(AQ$1&amp;$A208,DurésEntreCanton!$E$1:$E$22578,0)),"-"))</f>
        <v>12743</v>
      </c>
      <c r="AR208" s="3">
        <f>IF(ISNUMBER(MATCH($A208&amp;AR$1,DurésEntreCanton!$E$1:$E$22578,0)),INDEX(DurésEntreCanton!$D$1:$D$22578,MATCH($A208&amp;AR$1,DurésEntreCanton!$E$1:$E$22578,0)),IF(ISNUMBER(MATCH(AR$1&amp;$A208,DurésEntreCanton!$E$1:$E$22578,0)),INDEX(DurésEntreCanton!$D$1:$D$22578,MATCH(AR$1&amp;$A208,DurésEntreCanton!$E$1:$E$22578,0)),"-"))</f>
        <v>6949</v>
      </c>
      <c r="AS208" s="3">
        <f>IF(ISNUMBER(MATCH($A208&amp;AS$1,DurésEntreCanton!$E$1:$E$22578,0)),INDEX(DurésEntreCanton!$D$1:$D$22578,MATCH($A208&amp;AS$1,DurésEntreCanton!$E$1:$E$22578,0)),IF(ISNUMBER(MATCH(AS$1&amp;$A208,DurésEntreCanton!$E$1:$E$22578,0)),INDEX(DurésEntreCanton!$D$1:$D$22578,MATCH(AS$1&amp;$A208,DurésEntreCanton!$E$1:$E$22578,0)),"-"))</f>
        <v>9409</v>
      </c>
      <c r="AT208" s="3">
        <f>IF(ISNUMBER(MATCH($A208&amp;AT$1,DurésEntreCanton!$E$1:$E$22578,0)),INDEX(DurésEntreCanton!$D$1:$D$22578,MATCH($A208&amp;AT$1,DurésEntreCanton!$E$1:$E$22578,0)),IF(ISNUMBER(MATCH(AT$1&amp;$A208,DurésEntreCanton!$E$1:$E$22578,0)),INDEX(DurésEntreCanton!$D$1:$D$22578,MATCH(AT$1&amp;$A208,DurésEntreCanton!$E$1:$E$22578,0)),"-"))</f>
        <v>8552</v>
      </c>
      <c r="AU208" s="3">
        <f>IF(ISNUMBER(MATCH($A208&amp;AU$1,DurésEntreCanton!$E$1:$E$22578,0)),INDEX(DurésEntreCanton!$D$1:$D$22578,MATCH($A208&amp;AU$1,DurésEntreCanton!$E$1:$E$22578,0)),IF(ISNUMBER(MATCH(AU$1&amp;$A208,DurésEntreCanton!$E$1:$E$22578,0)),INDEX(DurésEntreCanton!$D$1:$D$22578,MATCH(AU$1&amp;$A208,DurésEntreCanton!$E$1:$E$22578,0)),"-"))</f>
        <v>5470</v>
      </c>
      <c r="AV208" s="3">
        <f>IF(ISNUMBER(MATCH($A208&amp;AV$1,DurésEntreCanton!$E$1:$E$22578,0)),INDEX(DurésEntreCanton!$D$1:$D$22578,MATCH($A208&amp;AV$1,DurésEntreCanton!$E$1:$E$22578,0)),IF(ISNUMBER(MATCH(AV$1&amp;$A208,DurésEntreCanton!$E$1:$E$22578,0)),INDEX(DurésEntreCanton!$D$1:$D$22578,MATCH(AV$1&amp;$A208,DurésEntreCanton!$E$1:$E$22578,0)),"-"))</f>
        <v>7524</v>
      </c>
      <c r="AW208" s="3">
        <f>IF(ISNUMBER(MATCH($A208&amp;AW$1,DurésEntreCanton!$E$1:$E$22578,0)),INDEX(DurésEntreCanton!$D$1:$D$22578,MATCH($A208&amp;AW$1,DurésEntreCanton!$E$1:$E$22578,0)),IF(ISNUMBER(MATCH(AW$1&amp;$A208,DurésEntreCanton!$E$1:$E$22578,0)),INDEX(DurésEntreCanton!$D$1:$D$22578,MATCH(AW$1&amp;$A208,DurésEntreCanton!$E$1:$E$22578,0)),"-"))</f>
        <v>3717</v>
      </c>
      <c r="AX208" s="3">
        <f>IF(ISNUMBER(MATCH($A208&amp;AX$1,DurésEntreCanton!$E$1:$E$22578,0)),INDEX(DurésEntreCanton!$D$1:$D$22578,MATCH($A208&amp;AX$1,DurésEntreCanton!$E$1:$E$22578,0)),IF(ISNUMBER(MATCH(AX$1&amp;$A208,DurésEntreCanton!$E$1:$E$22578,0)),INDEX(DurésEntreCanton!$D$1:$D$22578,MATCH(AX$1&amp;$A208,DurésEntreCanton!$E$1:$E$22578,0)),"-"))</f>
        <v>11932</v>
      </c>
      <c r="AY208" s="3">
        <f>IF(ISNUMBER(MATCH($A208&amp;AY$1,DurésEntreCanton!$E$1:$E$22578,0)),INDEX(DurésEntreCanton!$D$1:$D$22578,MATCH($A208&amp;AY$1,DurésEntreCanton!$E$1:$E$22578,0)),IF(ISNUMBER(MATCH(AY$1&amp;$A208,DurésEntreCanton!$E$1:$E$22578,0)),INDEX(DurésEntreCanton!$D$1:$D$22578,MATCH(AY$1&amp;$A208,DurésEntreCanton!$E$1:$E$22578,0)),"-"))</f>
        <v>9036</v>
      </c>
      <c r="AZ208" s="3">
        <f>IF(ISNUMBER(MATCH($A208&amp;AZ$1,DurésEntreCanton!$E$1:$E$22578,0)),INDEX(DurésEntreCanton!$D$1:$D$22578,MATCH($A208&amp;AZ$1,DurésEntreCanton!$E$1:$E$22578,0)),IF(ISNUMBER(MATCH(AZ$1&amp;$A208,DurésEntreCanton!$E$1:$E$22578,0)),INDEX(DurésEntreCanton!$D$1:$D$22578,MATCH(AZ$1&amp;$A208,DurésEntreCanton!$E$1:$E$22578,0)),"-"))</f>
        <v>10114</v>
      </c>
      <c r="BA208" s="3">
        <f>IF(ISNUMBER(MATCH($A208&amp;BA$1,DurésEntreCanton!$E$1:$E$22578,0)),INDEX(DurésEntreCanton!$D$1:$D$22578,MATCH($A208&amp;BA$1,DurésEntreCanton!$E$1:$E$22578,0)),IF(ISNUMBER(MATCH(BA$1&amp;$A208,DurésEntreCanton!$E$1:$E$22578,0)),INDEX(DurésEntreCanton!$D$1:$D$22578,MATCH(BA$1&amp;$A208,DurésEntreCanton!$E$1:$E$22578,0)),"-"))</f>
        <v>7420</v>
      </c>
      <c r="BB208" s="3">
        <f>IF(ISNUMBER(MATCH($A208&amp;BB$1,DurésEntreCanton!$E$1:$E$22578,0)),INDEX(DurésEntreCanton!$D$1:$D$22578,MATCH($A208&amp;BB$1,DurésEntreCanton!$E$1:$E$22578,0)),IF(ISNUMBER(MATCH(BB$1&amp;$A208,DurésEntreCanton!$E$1:$E$22578,0)),INDEX(DurésEntreCanton!$D$1:$D$22578,MATCH(BB$1&amp;$A208,DurésEntreCanton!$E$1:$E$22578,0)),"-"))</f>
        <v>6758</v>
      </c>
      <c r="BC208" s="3">
        <f>IF(ISNUMBER(MATCH($A208&amp;BC$1,DurésEntreCanton!$E$1:$E$22578,0)),INDEX(DurésEntreCanton!$D$1:$D$22578,MATCH($A208&amp;BC$1,DurésEntreCanton!$E$1:$E$22578,0)),IF(ISNUMBER(MATCH(BC$1&amp;$A208,DurésEntreCanton!$E$1:$E$22578,0)),INDEX(DurésEntreCanton!$D$1:$D$22578,MATCH(BC$1&amp;$A208,DurésEntreCanton!$E$1:$E$22578,0)),"-"))</f>
        <v>8598</v>
      </c>
      <c r="BD208" s="3">
        <f>IF(ISNUMBER(MATCH($A208&amp;BD$1,DurésEntreCanton!$E$1:$E$22578,0)),INDEX(DurésEntreCanton!$D$1:$D$22578,MATCH($A208&amp;BD$1,DurésEntreCanton!$E$1:$E$22578,0)),IF(ISNUMBER(MATCH(BD$1&amp;$A208,DurésEntreCanton!$E$1:$E$22578,0)),INDEX(DurésEntreCanton!$D$1:$D$22578,MATCH(BD$1&amp;$A208,DurésEntreCanton!$E$1:$E$22578,0)),"-"))</f>
        <v>8834</v>
      </c>
      <c r="BE208" s="3">
        <f>IF(ISNUMBER(MATCH($A208&amp;BE$1,DurésEntreCanton!$E$1:$E$22578,0)),INDEX(DurésEntreCanton!$D$1:$D$22578,MATCH($A208&amp;BE$1,DurésEntreCanton!$E$1:$E$22578,0)),IF(ISNUMBER(MATCH(BE$1&amp;$A208,DurésEntreCanton!$E$1:$E$22578,0)),INDEX(DurésEntreCanton!$D$1:$D$22578,MATCH(BE$1&amp;$A208,DurésEntreCanton!$E$1:$E$22578,0)),"-"))</f>
        <v>2437</v>
      </c>
      <c r="BF208" s="3">
        <f>IF(ISNUMBER(MATCH($A208&amp;BF$1,DurésEntreCanton!$E$1:$E$22578,0)),INDEX(DurésEntreCanton!$D$1:$D$22578,MATCH($A208&amp;BF$1,DurésEntreCanton!$E$1:$E$22578,0)),IF(ISNUMBER(MATCH(BF$1&amp;$A208,DurésEntreCanton!$E$1:$E$22578,0)),INDEX(DurésEntreCanton!$D$1:$D$22578,MATCH(BF$1&amp;$A208,DurésEntreCanton!$E$1:$E$22578,0)),"-"))</f>
        <v>4893</v>
      </c>
      <c r="BG208" s="3">
        <f>IF(ISNUMBER(MATCH($A208&amp;BG$1,DurésEntreCanton!$E$1:$E$22578,0)),INDEX(DurésEntreCanton!$D$1:$D$22578,MATCH($A208&amp;BG$1,DurésEntreCanton!$E$1:$E$22578,0)),IF(ISNUMBER(MATCH(BG$1&amp;$A208,DurésEntreCanton!$E$1:$E$22578,0)),INDEX(DurésEntreCanton!$D$1:$D$22578,MATCH(BG$1&amp;$A208,DurésEntreCanton!$E$1:$E$22578,0)),"-"))</f>
        <v>11305</v>
      </c>
      <c r="BH208" s="3">
        <f>IF(ISNUMBER(MATCH($A208&amp;BH$1,DurésEntreCanton!$E$1:$E$22578,0)),INDEX(DurésEntreCanton!$D$1:$D$22578,MATCH($A208&amp;BH$1,DurésEntreCanton!$E$1:$E$22578,0)),IF(ISNUMBER(MATCH(BH$1&amp;$A208,DurésEntreCanton!$E$1:$E$22578,0)),INDEX(DurésEntreCanton!$D$1:$D$22578,MATCH(BH$1&amp;$A208,DurésEntreCanton!$E$1:$E$22578,0)),"-"))</f>
        <v>3652</v>
      </c>
      <c r="BI208" s="3">
        <f>IF(ISNUMBER(MATCH($A208&amp;BI$1,DurésEntreCanton!$E$1:$E$22578,0)),INDEX(DurésEntreCanton!$D$1:$D$22578,MATCH($A208&amp;BI$1,DurésEntreCanton!$E$1:$E$22578,0)),IF(ISNUMBER(MATCH(BI$1&amp;$A208,DurésEntreCanton!$E$1:$E$22578,0)),INDEX(DurésEntreCanton!$D$1:$D$22578,MATCH(BI$1&amp;$A208,DurésEntreCanton!$E$1:$E$22578,0)),"-"))</f>
        <v>6092</v>
      </c>
      <c r="BJ208" s="3">
        <f>IF(ISNUMBER(MATCH($A208&amp;BJ$1,DurésEntreCanton!$E$1:$E$22578,0)),INDEX(DurésEntreCanton!$D$1:$D$22578,MATCH($A208&amp;BJ$1,DurésEntreCanton!$E$1:$E$22578,0)),IF(ISNUMBER(MATCH(BJ$1&amp;$A208,DurésEntreCanton!$E$1:$E$22578,0)),INDEX(DurésEntreCanton!$D$1:$D$22578,MATCH(BJ$1&amp;$A208,DurésEntreCanton!$E$1:$E$22578,0)),"-"))</f>
        <v>2618</v>
      </c>
      <c r="BK208" s="3">
        <f>IF(ISNUMBER(MATCH($A208&amp;BK$1,DurésEntreCanton!$E$1:$E$22578,0)),INDEX(DurésEntreCanton!$D$1:$D$22578,MATCH($A208&amp;BK$1,DurésEntreCanton!$E$1:$E$22578,0)),IF(ISNUMBER(MATCH(BK$1&amp;$A208,DurésEntreCanton!$E$1:$E$22578,0)),INDEX(DurésEntreCanton!$D$1:$D$22578,MATCH(BK$1&amp;$A208,DurésEntreCanton!$E$1:$E$22578,0)),"-"))</f>
        <v>7239</v>
      </c>
      <c r="BL208" s="3">
        <f>IF(ISNUMBER(MATCH($A208&amp;BL$1,DurésEntreCanton!$E$1:$E$22578,0)),INDEX(DurésEntreCanton!$D$1:$D$22578,MATCH($A208&amp;BL$1,DurésEntreCanton!$E$1:$E$22578,0)),IF(ISNUMBER(MATCH(BL$1&amp;$A208,DurésEntreCanton!$E$1:$E$22578,0)),INDEX(DurésEntreCanton!$D$1:$D$22578,MATCH(BL$1&amp;$A208,DurésEntreCanton!$E$1:$E$22578,0)),"-"))</f>
        <v>12712</v>
      </c>
      <c r="BM208" s="3">
        <f>IF(ISNUMBER(MATCH($A208&amp;BM$1,DurésEntreCanton!$E$1:$E$22578,0)),INDEX(DurésEntreCanton!$D$1:$D$22578,MATCH($A208&amp;BM$1,DurésEntreCanton!$E$1:$E$22578,0)),IF(ISNUMBER(MATCH(BM$1&amp;$A208,DurésEntreCanton!$E$1:$E$22578,0)),INDEX(DurésEntreCanton!$D$1:$D$22578,MATCH(BM$1&amp;$A208,DurésEntreCanton!$E$1:$E$22578,0)),"-"))</f>
        <v>4762</v>
      </c>
      <c r="BN208" s="3">
        <f>IF(ISNUMBER(MATCH($A208&amp;BN$1,DurésEntreCanton!$E$1:$E$22578,0)),INDEX(DurésEntreCanton!$D$1:$D$22578,MATCH($A208&amp;BN$1,DurésEntreCanton!$E$1:$E$22578,0)),IF(ISNUMBER(MATCH(BN$1&amp;$A208,DurésEntreCanton!$E$1:$E$22578,0)),INDEX(DurésEntreCanton!$D$1:$D$22578,MATCH(BN$1&amp;$A208,DurésEntreCanton!$E$1:$E$22578,0)),"-"))</f>
        <v>7248</v>
      </c>
      <c r="BO208" s="3">
        <f>IF(ISNUMBER(MATCH($A208&amp;BO$1,DurésEntreCanton!$E$1:$E$22578,0)),INDEX(DurésEntreCanton!$D$1:$D$22578,MATCH($A208&amp;BO$1,DurésEntreCanton!$E$1:$E$22578,0)),IF(ISNUMBER(MATCH(BO$1&amp;$A208,DurésEntreCanton!$E$1:$E$22578,0)),INDEX(DurésEntreCanton!$D$1:$D$22578,MATCH(BO$1&amp;$A208,DurésEntreCanton!$E$1:$E$22578,0)),"-"))</f>
        <v>2357</v>
      </c>
      <c r="BP208" s="3">
        <f>IF(ISNUMBER(MATCH($A208&amp;BP$1,DurésEntreCanton!$E$1:$E$22578,0)),INDEX(DurésEntreCanton!$D$1:$D$22578,MATCH($A208&amp;BP$1,DurésEntreCanton!$E$1:$E$22578,0)),IF(ISNUMBER(MATCH(BP$1&amp;$A208,DurésEntreCanton!$E$1:$E$22578,0)),INDEX(DurésEntreCanton!$D$1:$D$22578,MATCH(BP$1&amp;$A208,DurésEntreCanton!$E$1:$E$22578,0)),"-"))</f>
        <v>7041</v>
      </c>
      <c r="BQ208" s="3">
        <f>IF(ISNUMBER(MATCH($A208&amp;BQ$1,DurésEntreCanton!$E$1:$E$22578,0)),INDEX(DurésEntreCanton!$D$1:$D$22578,MATCH($A208&amp;BQ$1,DurésEntreCanton!$E$1:$E$22578,0)),IF(ISNUMBER(MATCH(BQ$1&amp;$A208,DurésEntreCanton!$E$1:$E$22578,0)),INDEX(DurésEntreCanton!$D$1:$D$22578,MATCH(BQ$1&amp;$A208,DurésEntreCanton!$E$1:$E$22578,0)),"-"))</f>
        <v>3462</v>
      </c>
      <c r="BR208" s="3">
        <f>IF(ISNUMBER(MATCH($A208&amp;BR$1,DurésEntreCanton!$E$1:$E$22578,0)),INDEX(DurésEntreCanton!$D$1:$D$22578,MATCH($A208&amp;BR$1,DurésEntreCanton!$E$1:$E$22578,0)),IF(ISNUMBER(MATCH(BR$1&amp;$A208,DurésEntreCanton!$E$1:$E$22578,0)),INDEX(DurésEntreCanton!$D$1:$D$22578,MATCH(BR$1&amp;$A208,DurésEntreCanton!$E$1:$E$22578,0)),"-"))</f>
        <v>6590</v>
      </c>
      <c r="BS208" s="3">
        <f>IF(ISNUMBER(MATCH($A208&amp;BS$1,DurésEntreCanton!$E$1:$E$22578,0)),INDEX(DurésEntreCanton!$D$1:$D$22578,MATCH($A208&amp;BS$1,DurésEntreCanton!$E$1:$E$22578,0)),IF(ISNUMBER(MATCH(BS$1&amp;$A208,DurésEntreCanton!$E$1:$E$22578,0)),INDEX(DurésEntreCanton!$D$1:$D$22578,MATCH(BS$1&amp;$A208,DurésEntreCanton!$E$1:$E$22578,0)),"-"))</f>
        <v>3249</v>
      </c>
      <c r="BT208" s="3">
        <f>IF(ISNUMBER(MATCH($A208&amp;BT$1,DurésEntreCanton!$E$1:$E$22578,0)),INDEX(DurésEntreCanton!$D$1:$D$22578,MATCH($A208&amp;BT$1,DurésEntreCanton!$E$1:$E$22578,0)),IF(ISNUMBER(MATCH(BT$1&amp;$A208,DurésEntreCanton!$E$1:$E$22578,0)),INDEX(DurésEntreCanton!$D$1:$D$22578,MATCH(BT$1&amp;$A208,DurésEntreCanton!$E$1:$E$22578,0)),"-"))</f>
        <v>7936</v>
      </c>
      <c r="BU208" s="3">
        <f>IF(ISNUMBER(MATCH($A208&amp;BU$1,DurésEntreCanton!$E$1:$E$22578,0)),INDEX(DurésEntreCanton!$D$1:$D$22578,MATCH($A208&amp;BU$1,DurésEntreCanton!$E$1:$E$22578,0)),IF(ISNUMBER(MATCH(BU$1&amp;$A208,DurésEntreCanton!$E$1:$E$22578,0)),INDEX(DurésEntreCanton!$D$1:$D$22578,MATCH(BU$1&amp;$A208,DurésEntreCanton!$E$1:$E$22578,0)),"-"))</f>
        <v>5463</v>
      </c>
      <c r="BV208" s="3">
        <f>IF(ISNUMBER(MATCH($A208&amp;BV$1,DurésEntreCanton!$E$1:$E$22578,0)),INDEX(DurésEntreCanton!$D$1:$D$22578,MATCH($A208&amp;BV$1,DurésEntreCanton!$E$1:$E$22578,0)),IF(ISNUMBER(MATCH(BV$1&amp;$A208,DurésEntreCanton!$E$1:$E$22578,0)),INDEX(DurésEntreCanton!$D$1:$D$22578,MATCH(BV$1&amp;$A208,DurésEntreCanton!$E$1:$E$22578,0)),"-"))</f>
        <v>10433</v>
      </c>
      <c r="BW208" s="3">
        <f>IF(ISNUMBER(MATCH($A208&amp;BW$1,DurésEntreCanton!$E$1:$E$22578,0)),INDEX(DurésEntreCanton!$D$1:$D$22578,MATCH($A208&amp;BW$1,DurésEntreCanton!$E$1:$E$22578,0)),IF(ISNUMBER(MATCH(BW$1&amp;$A208,DurésEntreCanton!$E$1:$E$22578,0)),INDEX(DurésEntreCanton!$D$1:$D$22578,MATCH(BW$1&amp;$A208,DurésEntreCanton!$E$1:$E$22578,0)),"-"))</f>
        <v>7009</v>
      </c>
      <c r="BX208" s="3">
        <f>IF(ISNUMBER(MATCH($A208&amp;BX$1,DurésEntreCanton!$E$1:$E$22578,0)),INDEX(DurésEntreCanton!$D$1:$D$22578,MATCH($A208&amp;BX$1,DurésEntreCanton!$E$1:$E$22578,0)),IF(ISNUMBER(MATCH(BX$1&amp;$A208,DurésEntreCanton!$E$1:$E$22578,0)),INDEX(DurésEntreCanton!$D$1:$D$22578,MATCH(BX$1&amp;$A208,DurésEntreCanton!$E$1:$E$22578,0)),"-"))</f>
        <v>6691</v>
      </c>
      <c r="BY208" s="3">
        <f>IF(ISNUMBER(MATCH($A208&amp;BY$1,DurésEntreCanton!$E$1:$E$22578,0)),INDEX(DurésEntreCanton!$D$1:$D$22578,MATCH($A208&amp;BY$1,DurésEntreCanton!$E$1:$E$22578,0)),IF(ISNUMBER(MATCH(BY$1&amp;$A208,DurésEntreCanton!$E$1:$E$22578,0)),INDEX(DurésEntreCanton!$D$1:$D$22578,MATCH(BY$1&amp;$A208,DurésEntreCanton!$E$1:$E$22578,0)),"-"))</f>
        <v>6003</v>
      </c>
      <c r="BZ208" s="3">
        <f>IF(ISNUMBER(MATCH($A208&amp;BZ$1,DurésEntreCanton!$E$1:$E$22578,0)),INDEX(DurésEntreCanton!$D$1:$D$22578,MATCH($A208&amp;BZ$1,DurésEntreCanton!$E$1:$E$22578,0)),IF(ISNUMBER(MATCH(BZ$1&amp;$A208,DurésEntreCanton!$E$1:$E$22578,0)),INDEX(DurésEntreCanton!$D$1:$D$22578,MATCH(BZ$1&amp;$A208,DurésEntreCanton!$E$1:$E$22578,0)),"-"))</f>
        <v>5185</v>
      </c>
      <c r="CA208" s="3">
        <f>IF(ISNUMBER(MATCH($A208&amp;CA$1,DurésEntreCanton!$E$1:$E$22578,0)),INDEX(DurésEntreCanton!$D$1:$D$22578,MATCH($A208&amp;CA$1,DurésEntreCanton!$E$1:$E$22578,0)),IF(ISNUMBER(MATCH(CA$1&amp;$A208,DurésEntreCanton!$E$1:$E$22578,0)),INDEX(DurésEntreCanton!$D$1:$D$22578,MATCH(CA$1&amp;$A208,DurésEntreCanton!$E$1:$E$22578,0)),"-"))</f>
        <v>9570</v>
      </c>
      <c r="CB208" s="3">
        <f>IF(ISNUMBER(MATCH($A208&amp;CB$1,DurésEntreCanton!$E$1:$E$22578,0)),INDEX(DurésEntreCanton!$D$1:$D$22578,MATCH($A208&amp;CB$1,DurésEntreCanton!$E$1:$E$22578,0)),IF(ISNUMBER(MATCH(CB$1&amp;$A208,DurésEntreCanton!$E$1:$E$22578,0)),INDEX(DurésEntreCanton!$D$1:$D$22578,MATCH(CB$1&amp;$A208,DurésEntreCanton!$E$1:$E$22578,0)),"-"))</f>
        <v>13071</v>
      </c>
      <c r="CC208" s="3">
        <f>IF(ISNUMBER(MATCH($A208&amp;CC$1,DurésEntreCanton!$E$1:$E$22578,0)),INDEX(DurésEntreCanton!$D$1:$D$22578,MATCH($A208&amp;CC$1,DurésEntreCanton!$E$1:$E$22578,0)),IF(ISNUMBER(MATCH(CC$1&amp;$A208,DurésEntreCanton!$E$1:$E$22578,0)),INDEX(DurésEntreCanton!$D$1:$D$22578,MATCH(CC$1&amp;$A208,DurésEntreCanton!$E$1:$E$22578,0)),"-"))</f>
        <v>14906</v>
      </c>
      <c r="CD208" s="3">
        <f>IF(ISNUMBER(MATCH($A208&amp;CD$1,DurésEntreCanton!$E$1:$E$22578,0)),INDEX(DurésEntreCanton!$D$1:$D$22578,MATCH($A208&amp;CD$1,DurésEntreCanton!$E$1:$E$22578,0)),IF(ISNUMBER(MATCH(CD$1&amp;$A208,DurésEntreCanton!$E$1:$E$22578,0)),INDEX(DurésEntreCanton!$D$1:$D$22578,MATCH(CD$1&amp;$A208,DurésEntreCanton!$E$1:$E$22578,0)),"-"))</f>
        <v>7907</v>
      </c>
      <c r="CE208" s="3">
        <f>IF(ISNUMBER(MATCH($A208&amp;CE$1,DurésEntreCanton!$E$1:$E$22578,0)),INDEX(DurésEntreCanton!$D$1:$D$22578,MATCH($A208&amp;CE$1,DurésEntreCanton!$E$1:$E$22578,0)),IF(ISNUMBER(MATCH(CE$1&amp;$A208,DurésEntreCanton!$E$1:$E$22578,0)),INDEX(DurésEntreCanton!$D$1:$D$22578,MATCH(CE$1&amp;$A208,DurésEntreCanton!$E$1:$E$22578,0)),"-"))</f>
        <v>8797</v>
      </c>
      <c r="CF208" s="3">
        <f>IF(ISNUMBER(MATCH($A208&amp;CF$1,DurésEntreCanton!$E$1:$E$22578,0)),INDEX(DurésEntreCanton!$D$1:$D$22578,MATCH($A208&amp;CF$1,DurésEntreCanton!$E$1:$E$22578,0)),IF(ISNUMBER(MATCH(CF$1&amp;$A208,DurésEntreCanton!$E$1:$E$22578,0)),INDEX(DurésEntreCanton!$D$1:$D$22578,MATCH(CF$1&amp;$A208,DurésEntreCanton!$E$1:$E$22578,0)),"-"))</f>
        <v>8913</v>
      </c>
      <c r="CG208" s="3">
        <f>IF(ISNUMBER(MATCH($A208&amp;CG$1,DurésEntreCanton!$E$1:$E$22578,0)),INDEX(DurésEntreCanton!$D$1:$D$22578,MATCH($A208&amp;CG$1,DurésEntreCanton!$E$1:$E$22578,0)),IF(ISNUMBER(MATCH(CG$1&amp;$A208,DurésEntreCanton!$E$1:$E$22578,0)),INDEX(DurésEntreCanton!$D$1:$D$22578,MATCH(CG$1&amp;$A208,DurésEntreCanton!$E$1:$E$22578,0)),"-"))</f>
        <v>8160</v>
      </c>
      <c r="CH208" s="3">
        <f>IF(ISNUMBER(MATCH($A208&amp;CH$1,DurésEntreCanton!$E$1:$E$22578,0)),INDEX(DurésEntreCanton!$D$1:$D$22578,MATCH($A208&amp;CH$1,DurésEntreCanton!$E$1:$E$22578,0)),IF(ISNUMBER(MATCH(CH$1&amp;$A208,DurésEntreCanton!$E$1:$E$22578,0)),INDEX(DurésEntreCanton!$D$1:$D$22578,MATCH(CH$1&amp;$A208,DurésEntreCanton!$E$1:$E$22578,0)),"-"))</f>
        <v>6807</v>
      </c>
      <c r="CI208" s="3">
        <f>IF(ISNUMBER(MATCH($A208&amp;CI$1,DurésEntreCanton!$E$1:$E$22578,0)),INDEX(DurésEntreCanton!$D$1:$D$22578,MATCH($A208&amp;CI$1,DurésEntreCanton!$E$1:$E$22578,0)),IF(ISNUMBER(MATCH(CI$1&amp;$A208,DurésEntreCanton!$E$1:$E$22578,0)),INDEX(DurésEntreCanton!$D$1:$D$22578,MATCH(CI$1&amp;$A208,DurésEntreCanton!$E$1:$E$22578,0)),"-"))</f>
        <v>12139</v>
      </c>
      <c r="CJ208" s="3">
        <f>IF(ISNUMBER(MATCH($A208&amp;CJ$1,DurésEntreCanton!$E$1:$E$22578,0)),INDEX(DurésEntreCanton!$D$1:$D$22578,MATCH($A208&amp;CJ$1,DurésEntreCanton!$E$1:$E$22578,0)),IF(ISNUMBER(MATCH(CJ$1&amp;$A208,DurésEntreCanton!$E$1:$E$22578,0)),INDEX(DurésEntreCanton!$D$1:$D$22578,MATCH(CJ$1&amp;$A208,DurésEntreCanton!$E$1:$E$22578,0)),"-"))</f>
        <v>5995</v>
      </c>
      <c r="CK208" s="3">
        <f>IF(ISNUMBER(MATCH($A208&amp;CK$1,DurésEntreCanton!$E$1:$E$22578,0)),INDEX(DurésEntreCanton!$D$1:$D$22578,MATCH($A208&amp;CK$1,DurésEntreCanton!$E$1:$E$22578,0)),IF(ISNUMBER(MATCH(CK$1&amp;$A208,DurésEntreCanton!$E$1:$E$22578,0)),INDEX(DurésEntreCanton!$D$1:$D$22578,MATCH(CK$1&amp;$A208,DurésEntreCanton!$E$1:$E$22578,0)),"-"))</f>
        <v>12653</v>
      </c>
      <c r="CL208" s="3">
        <f>IF(ISNUMBER(MATCH($A208&amp;CL$1,DurésEntreCanton!$E$1:$E$22578,0)),INDEX(DurésEntreCanton!$D$1:$D$22578,MATCH($A208&amp;CL$1,DurésEntreCanton!$E$1:$E$22578,0)),IF(ISNUMBER(MATCH(CL$1&amp;$A208,DurésEntreCanton!$E$1:$E$22578,0)),INDEX(DurésEntreCanton!$D$1:$D$22578,MATCH(CL$1&amp;$A208,DurésEntreCanton!$E$1:$E$22578,0)),"-"))</f>
        <v>4082</v>
      </c>
      <c r="CM208" s="3">
        <f>IF(ISNUMBER(MATCH($A208&amp;CM$1,DurésEntreCanton!$E$1:$E$22578,0)),INDEX(DurésEntreCanton!$D$1:$D$22578,MATCH($A208&amp;CM$1,DurésEntreCanton!$E$1:$E$22578,0)),IF(ISNUMBER(MATCH(CM$1&amp;$A208,DurésEntreCanton!$E$1:$E$22578,0)),INDEX(DurésEntreCanton!$D$1:$D$22578,MATCH(CM$1&amp;$A208,DurésEntreCanton!$E$1:$E$22578,0)),"-"))</f>
        <v>9692</v>
      </c>
      <c r="CN208" s="3">
        <f>IF(ISNUMBER(MATCH($A208&amp;CN$1,DurésEntreCanton!$E$1:$E$22578,0)),INDEX(DurésEntreCanton!$D$1:$D$22578,MATCH($A208&amp;CN$1,DurésEntreCanton!$E$1:$E$22578,0)),IF(ISNUMBER(MATCH(CN$1&amp;$A208,DurésEntreCanton!$E$1:$E$22578,0)),INDEX(DurésEntreCanton!$D$1:$D$22578,MATCH(CN$1&amp;$A208,DurésEntreCanton!$E$1:$E$22578,0)),"-"))</f>
        <v>11808</v>
      </c>
      <c r="CO208" s="3">
        <f>IF(ISNUMBER(MATCH($A208&amp;CO$1,DurésEntreCanton!$E$1:$E$22578,0)),INDEX(DurésEntreCanton!$D$1:$D$22578,MATCH($A208&amp;CO$1,DurésEntreCanton!$E$1:$E$22578,0)),IF(ISNUMBER(MATCH(CO$1&amp;$A208,DurésEntreCanton!$E$1:$E$22578,0)),INDEX(DurésEntreCanton!$D$1:$D$22578,MATCH(CO$1&amp;$A208,DurésEntreCanton!$E$1:$E$22578,0)),"-"))</f>
        <v>11354</v>
      </c>
      <c r="CP208" s="3">
        <f>IF(ISNUMBER(MATCH($A208&amp;CP$1,DurésEntreCanton!$E$1:$E$22578,0)),INDEX(DurésEntreCanton!$D$1:$D$22578,MATCH($A208&amp;CP$1,DurésEntreCanton!$E$1:$E$22578,0)),IF(ISNUMBER(MATCH(CP$1&amp;$A208,DurésEntreCanton!$E$1:$E$22578,0)),INDEX(DurésEntreCanton!$D$1:$D$22578,MATCH(CP$1&amp;$A208,DurésEntreCanton!$E$1:$E$22578,0)),"-"))</f>
        <v>9681</v>
      </c>
      <c r="CQ208" s="3">
        <f>IF(ISNUMBER(MATCH($A208&amp;CQ$1,DurésEntreCanton!$E$1:$E$22578,0)),INDEX(DurésEntreCanton!$D$1:$D$22578,MATCH($A208&amp;CQ$1,DurésEntreCanton!$E$1:$E$22578,0)),IF(ISNUMBER(MATCH(CQ$1&amp;$A208,DurésEntreCanton!$E$1:$E$22578,0)),INDEX(DurésEntreCanton!$D$1:$D$22578,MATCH(CQ$1&amp;$A208,DurésEntreCanton!$E$1:$E$22578,0)),"-"))</f>
        <v>12473</v>
      </c>
      <c r="CR208" s="3">
        <f>IF(ISNUMBER(MATCH($A208&amp;CR$1,DurésEntreCanton!$E$1:$E$22578,0)),INDEX(DurésEntreCanton!$D$1:$D$22578,MATCH($A208&amp;CR$1,DurésEntreCanton!$E$1:$E$22578,0)),IF(ISNUMBER(MATCH(CR$1&amp;$A208,DurésEntreCanton!$E$1:$E$22578,0)),INDEX(DurésEntreCanton!$D$1:$D$22578,MATCH(CR$1&amp;$A208,DurésEntreCanton!$E$1:$E$22578,0)),"-"))</f>
        <v>5766</v>
      </c>
      <c r="CS208" s="3">
        <f>IF(ISNUMBER(MATCH($A208&amp;CS$1,DurésEntreCanton!$E$1:$E$22578,0)),INDEX(DurésEntreCanton!$D$1:$D$22578,MATCH($A208&amp;CS$1,DurésEntreCanton!$E$1:$E$22578,0)),IF(ISNUMBER(MATCH(CS$1&amp;$A208,DurésEntreCanton!$E$1:$E$22578,0)),INDEX(DurésEntreCanton!$D$1:$D$22578,MATCH(CS$1&amp;$A208,DurésEntreCanton!$E$1:$E$22578,0)),"-"))</f>
        <v>9007</v>
      </c>
      <c r="CT208" s="3">
        <f>IF(ISNUMBER(MATCH($A208&amp;CT$1,DurésEntreCanton!$E$1:$E$22578,0)),INDEX(DurésEntreCanton!$D$1:$D$22578,MATCH($A208&amp;CT$1,DurésEntreCanton!$E$1:$E$22578,0)),IF(ISNUMBER(MATCH(CT$1&amp;$A208,DurésEntreCanton!$E$1:$E$22578,0)),INDEX(DurésEntreCanton!$D$1:$D$22578,MATCH(CT$1&amp;$A208,DurésEntreCanton!$E$1:$E$22578,0)),"-"))</f>
        <v>9988</v>
      </c>
      <c r="CU208" s="3">
        <f>IF(ISNUMBER(MATCH($A208&amp;CU$1,DurésEntreCanton!$E$1:$E$22578,0)),INDEX(DurésEntreCanton!$D$1:$D$22578,MATCH($A208&amp;CU$1,DurésEntreCanton!$E$1:$E$22578,0)),IF(ISNUMBER(MATCH(CU$1&amp;$A208,DurésEntreCanton!$E$1:$E$22578,0)),INDEX(DurésEntreCanton!$D$1:$D$22578,MATCH(CU$1&amp;$A208,DurésEntreCanton!$E$1:$E$22578,0)),"-"))</f>
        <v>8694</v>
      </c>
      <c r="CV208" s="3">
        <f>IF(ISNUMBER(MATCH($A208&amp;CV$1,DurésEntreCanton!$E$1:$E$22578,0)),INDEX(DurésEntreCanton!$D$1:$D$22578,MATCH($A208&amp;CV$1,DurésEntreCanton!$E$1:$E$22578,0)),IF(ISNUMBER(MATCH(CV$1&amp;$A208,DurésEntreCanton!$E$1:$E$22578,0)),INDEX(DurésEntreCanton!$D$1:$D$22578,MATCH(CV$1&amp;$A208,DurésEntreCanton!$E$1:$E$22578,0)),"-"))</f>
        <v>7936</v>
      </c>
      <c r="CW208" s="3">
        <f>IF(ISNUMBER(MATCH($A208&amp;CW$1,DurésEntreCanton!$E$1:$E$22578,0)),INDEX(DurésEntreCanton!$D$1:$D$22578,MATCH($A208&amp;CW$1,DurésEntreCanton!$E$1:$E$22578,0)),IF(ISNUMBER(MATCH(CW$1&amp;$A208,DurésEntreCanton!$E$1:$E$22578,0)),INDEX(DurésEntreCanton!$D$1:$D$22578,MATCH(CW$1&amp;$A208,DurésEntreCanton!$E$1:$E$22578,0)),"-"))</f>
        <v>4764</v>
      </c>
      <c r="CX208" s="3">
        <f>IF(ISNUMBER(MATCH($A208&amp;CX$1,DurésEntreCanton!$E$1:$E$22578,0)),INDEX(DurésEntreCanton!$D$1:$D$22578,MATCH($A208&amp;CX$1,DurésEntreCanton!$E$1:$E$22578,0)),IF(ISNUMBER(MATCH(CX$1&amp;$A208,DurésEntreCanton!$E$1:$E$22578,0)),INDEX(DurésEntreCanton!$D$1:$D$22578,MATCH(CX$1&amp;$A208,DurésEntreCanton!$E$1:$E$22578,0)),"-"))</f>
        <v>10962</v>
      </c>
      <c r="CY208" s="3">
        <f>IF(ISNUMBER(MATCH($A208&amp;CY$1,DurésEntreCanton!$E$1:$E$22578,0)),INDEX(DurésEntreCanton!$D$1:$D$22578,MATCH($A208&amp;CY$1,DurésEntreCanton!$E$1:$E$22578,0)),IF(ISNUMBER(MATCH(CY$1&amp;$A208,DurésEntreCanton!$E$1:$E$22578,0)),INDEX(DurésEntreCanton!$D$1:$D$22578,MATCH(CY$1&amp;$A208,DurésEntreCanton!$E$1:$E$22578,0)),"-"))</f>
        <v>6659</v>
      </c>
      <c r="CZ208" s="3">
        <f>IF(ISNUMBER(MATCH($A208&amp;CZ$1,DurésEntreCanton!$E$1:$E$22578,0)),INDEX(DurésEntreCanton!$D$1:$D$22578,MATCH($A208&amp;CZ$1,DurésEntreCanton!$E$1:$E$22578,0)),IF(ISNUMBER(MATCH(CZ$1&amp;$A208,DurésEntreCanton!$E$1:$E$22578,0)),INDEX(DurésEntreCanton!$D$1:$D$22578,MATCH(CZ$1&amp;$A208,DurésEntreCanton!$E$1:$E$22578,0)),"-"))</f>
        <v>2309</v>
      </c>
      <c r="DA208" s="3">
        <f>IF(ISNUMBER(MATCH($A208&amp;DA$1,DurésEntreCanton!$E$1:$E$22578,0)),INDEX(DurésEntreCanton!$D$1:$D$22578,MATCH($A208&amp;DA$1,DurésEntreCanton!$E$1:$E$22578,0)),IF(ISNUMBER(MATCH(DA$1&amp;$A208,DurésEntreCanton!$E$1:$E$22578,0)),INDEX(DurésEntreCanton!$D$1:$D$22578,MATCH(DA$1&amp;$A208,DurésEntreCanton!$E$1:$E$22578,0)),"-"))</f>
        <v>6962</v>
      </c>
      <c r="DB208" s="3">
        <f>IF(ISNUMBER(MATCH($A208&amp;DB$1,DurésEntreCanton!$E$1:$E$22578,0)),INDEX(DurésEntreCanton!$D$1:$D$22578,MATCH($A208&amp;DB$1,DurésEntreCanton!$E$1:$E$22578,0)),IF(ISNUMBER(MATCH(DB$1&amp;$A208,DurésEntreCanton!$E$1:$E$22578,0)),INDEX(DurésEntreCanton!$D$1:$D$22578,MATCH(DB$1&amp;$A208,DurésEntreCanton!$E$1:$E$22578,0)),"-"))</f>
        <v>13928</v>
      </c>
      <c r="DC208" s="3">
        <f>IF(ISNUMBER(MATCH($A208&amp;DC$1,DurésEntreCanton!$E$1:$E$22578,0)),INDEX(DurésEntreCanton!$D$1:$D$22578,MATCH($A208&amp;DC$1,DurésEntreCanton!$E$1:$E$22578,0)),IF(ISNUMBER(MATCH(DC$1&amp;$A208,DurésEntreCanton!$E$1:$E$22578,0)),INDEX(DurésEntreCanton!$D$1:$D$22578,MATCH(DC$1&amp;$A208,DurésEntreCanton!$E$1:$E$22578,0)),"-"))</f>
        <v>7278</v>
      </c>
      <c r="DD208" s="3">
        <f>IF(ISNUMBER(MATCH($A208&amp;DD$1,DurésEntreCanton!$E$1:$E$22578,0)),INDEX(DurésEntreCanton!$D$1:$D$22578,MATCH($A208&amp;DD$1,DurésEntreCanton!$E$1:$E$22578,0)),IF(ISNUMBER(MATCH(DD$1&amp;$A208,DurésEntreCanton!$E$1:$E$22578,0)),INDEX(DurésEntreCanton!$D$1:$D$22578,MATCH(DD$1&amp;$A208,DurésEntreCanton!$E$1:$E$22578,0)),"-"))</f>
        <v>10719</v>
      </c>
      <c r="DE208" s="3">
        <f>IF(ISNUMBER(MATCH($A208&amp;DE$1,DurésEntreCanton!$E$1:$E$22578,0)),INDEX(DurésEntreCanton!$D$1:$D$22578,MATCH($A208&amp;DE$1,DurésEntreCanton!$E$1:$E$22578,0)),IF(ISNUMBER(MATCH(DE$1&amp;$A208,DurésEntreCanton!$E$1:$E$22578,0)),INDEX(DurésEntreCanton!$D$1:$D$22578,MATCH(DE$1&amp;$A208,DurésEntreCanton!$E$1:$E$22578,0)),"-"))</f>
        <v>8526</v>
      </c>
      <c r="DF208" s="3">
        <f>IF(ISNUMBER(MATCH($A208&amp;DF$1,DurésEntreCanton!$E$1:$E$22578,0)),INDEX(DurésEntreCanton!$D$1:$D$22578,MATCH($A208&amp;DF$1,DurésEntreCanton!$E$1:$E$22578,0)),IF(ISNUMBER(MATCH(DF$1&amp;$A208,DurésEntreCanton!$E$1:$E$22578,0)),INDEX(DurésEntreCanton!$D$1:$D$22578,MATCH(DF$1&amp;$A208,DurésEntreCanton!$E$1:$E$22578,0)),"-"))</f>
        <v>6230</v>
      </c>
      <c r="DG208" s="3">
        <f>IF(ISNUMBER(MATCH($A208&amp;DG$1,DurésEntreCanton!$E$1:$E$22578,0)),INDEX(DurésEntreCanton!$D$1:$D$22578,MATCH($A208&amp;DG$1,DurésEntreCanton!$E$1:$E$22578,0)),IF(ISNUMBER(MATCH(DG$1&amp;$A208,DurésEntreCanton!$E$1:$E$22578,0)),INDEX(DurésEntreCanton!$D$1:$D$22578,MATCH(DG$1&amp;$A208,DurésEntreCanton!$E$1:$E$22578,0)),"-"))</f>
        <v>1611</v>
      </c>
      <c r="DH208" s="3">
        <f>IF(ISNUMBER(MATCH($A208&amp;DH$1,DurésEntreCanton!$E$1:$E$22578,0)),INDEX(DurésEntreCanton!$D$1:$D$22578,MATCH($A208&amp;DH$1,DurésEntreCanton!$E$1:$E$22578,0)),IF(ISNUMBER(MATCH(DH$1&amp;$A208,DurésEntreCanton!$E$1:$E$22578,0)),INDEX(DurésEntreCanton!$D$1:$D$22578,MATCH(DH$1&amp;$A208,DurésEntreCanton!$E$1:$E$22578,0)),"-"))</f>
        <v>12233</v>
      </c>
      <c r="DI208" s="3">
        <f>IF(ISNUMBER(MATCH($A208&amp;DI$1,DurésEntreCanton!$E$1:$E$22578,0)),INDEX(DurésEntreCanton!$D$1:$D$22578,MATCH($A208&amp;DI$1,DurésEntreCanton!$E$1:$E$22578,0)),IF(ISNUMBER(MATCH(DI$1&amp;$A208,DurésEntreCanton!$E$1:$E$22578,0)),INDEX(DurésEntreCanton!$D$1:$D$22578,MATCH(DI$1&amp;$A208,DurésEntreCanton!$E$1:$E$22578,0)),"-"))</f>
        <v>11668</v>
      </c>
      <c r="DJ208" s="3">
        <f>IF(ISNUMBER(MATCH($A208&amp;DJ$1,DurésEntreCanton!$E$1:$E$22578,0)),INDEX(DurésEntreCanton!$D$1:$D$22578,MATCH($A208&amp;DJ$1,DurésEntreCanton!$E$1:$E$22578,0)),IF(ISNUMBER(MATCH(DJ$1&amp;$A208,DurésEntreCanton!$E$1:$E$22578,0)),INDEX(DurésEntreCanton!$D$1:$D$22578,MATCH(DJ$1&amp;$A208,DurésEntreCanton!$E$1:$E$22578,0)),"-"))</f>
        <v>8636</v>
      </c>
      <c r="DK208" s="3">
        <f>IF(ISNUMBER(MATCH($A208&amp;DK$1,DurésEntreCanton!$E$1:$E$22578,0)),INDEX(DurésEntreCanton!$D$1:$D$22578,MATCH($A208&amp;DK$1,DurésEntreCanton!$E$1:$E$22578,0)),IF(ISNUMBER(MATCH(DK$1&amp;$A208,DurésEntreCanton!$E$1:$E$22578,0)),INDEX(DurésEntreCanton!$D$1:$D$22578,MATCH(DK$1&amp;$A208,DurésEntreCanton!$E$1:$E$22578,0)),"-"))</f>
        <v>8687</v>
      </c>
      <c r="DL208" s="3">
        <f>IF(ISNUMBER(MATCH($A208&amp;DL$1,DurésEntreCanton!$E$1:$E$22578,0)),INDEX(DurésEntreCanton!$D$1:$D$22578,MATCH($A208&amp;DL$1,DurésEntreCanton!$E$1:$E$22578,0)),IF(ISNUMBER(MATCH(DL$1&amp;$A208,DurésEntreCanton!$E$1:$E$22578,0)),INDEX(DurésEntreCanton!$D$1:$D$22578,MATCH(DL$1&amp;$A208,DurésEntreCanton!$E$1:$E$22578,0)),"-"))</f>
        <v>12874</v>
      </c>
      <c r="DM208" s="3">
        <f>IF(ISNUMBER(MATCH($A208&amp;DM$1,DurésEntreCanton!$E$1:$E$22578,0)),INDEX(DurésEntreCanton!$D$1:$D$22578,MATCH($A208&amp;DM$1,DurésEntreCanton!$E$1:$E$22578,0)),IF(ISNUMBER(MATCH(DM$1&amp;$A208,DurésEntreCanton!$E$1:$E$22578,0)),INDEX(DurésEntreCanton!$D$1:$D$22578,MATCH(DM$1&amp;$A208,DurésEntreCanton!$E$1:$E$22578,0)),"-"))</f>
        <v>16100</v>
      </c>
      <c r="DN208" s="3">
        <f>IF(ISNUMBER(MATCH($A208&amp;DN$1,DurésEntreCanton!$E$1:$E$22578,0)),INDEX(DurésEntreCanton!$D$1:$D$22578,MATCH($A208&amp;DN$1,DurésEntreCanton!$E$1:$E$22578,0)),IF(ISNUMBER(MATCH(DN$1&amp;$A208,DurésEntreCanton!$E$1:$E$22578,0)),INDEX(DurésEntreCanton!$D$1:$D$22578,MATCH(DN$1&amp;$A208,DurésEntreCanton!$E$1:$E$22578,0)),"-"))</f>
        <v>10785</v>
      </c>
      <c r="DO208" s="3">
        <f>IF(ISNUMBER(MATCH($A208&amp;DO$1,DurésEntreCanton!$E$1:$E$22578,0)),INDEX(DurésEntreCanton!$D$1:$D$22578,MATCH($A208&amp;DO$1,DurésEntreCanton!$E$1:$E$22578,0)),IF(ISNUMBER(MATCH(DO$1&amp;$A208,DurésEntreCanton!$E$1:$E$22578,0)),INDEX(DurésEntreCanton!$D$1:$D$22578,MATCH(DO$1&amp;$A208,DurésEntreCanton!$E$1:$E$22578,0)),"-"))</f>
        <v>37940</v>
      </c>
      <c r="DP208" s="3">
        <f>IF(ISNUMBER(MATCH($A208&amp;DP$1,DurésEntreCanton!$E$1:$E$22578,0)),INDEX(DurésEntreCanton!$D$1:$D$22578,MATCH($A208&amp;DP$1,DurésEntreCanton!$E$1:$E$22578,0)),IF(ISNUMBER(MATCH(DP$1&amp;$A208,DurésEntreCanton!$E$1:$E$22578,0)),INDEX(DurésEntreCanton!$D$1:$D$22578,MATCH(DP$1&amp;$A208,DurésEntreCanton!$E$1:$E$22578,0)),"-"))</f>
        <v>8106</v>
      </c>
      <c r="DQ208" s="3">
        <f>IF(ISNUMBER(MATCH($A208&amp;DQ$1,DurésEntreCanton!$E$1:$E$22578,0)),INDEX(DurésEntreCanton!$D$1:$D$22578,MATCH($A208&amp;DQ$1,DurésEntreCanton!$E$1:$E$22578,0)),IF(ISNUMBER(MATCH(DQ$1&amp;$A208,DurésEntreCanton!$E$1:$E$22578,0)),INDEX(DurésEntreCanton!$D$1:$D$22578,MATCH(DQ$1&amp;$A208,DurésEntreCanton!$E$1:$E$22578,0)),"-"))</f>
        <v>11279</v>
      </c>
      <c r="DR208" s="3">
        <f>IF(ISNUMBER(MATCH($A208&amp;DR$1,DurésEntreCanton!$E$1:$E$22578,0)),INDEX(DurésEntreCanton!$D$1:$D$22578,MATCH($A208&amp;DR$1,DurésEntreCanton!$E$1:$E$22578,0)),IF(ISNUMBER(MATCH(DR$1&amp;$A208,DurésEntreCanton!$E$1:$E$22578,0)),INDEX(DurésEntreCanton!$D$1:$D$22578,MATCH(DR$1&amp;$A208,DurésEntreCanton!$E$1:$E$22578,0)),"-"))</f>
        <v>3393</v>
      </c>
      <c r="DS208" s="3">
        <f>IF(ISNUMBER(MATCH($A208&amp;DS$1,DurésEntreCanton!$E$1:$E$22578,0)),INDEX(DurésEntreCanton!$D$1:$D$22578,MATCH($A208&amp;DS$1,DurésEntreCanton!$E$1:$E$22578,0)),IF(ISNUMBER(MATCH(DS$1&amp;$A208,DurésEntreCanton!$E$1:$E$22578,0)),INDEX(DurésEntreCanton!$D$1:$D$22578,MATCH(DS$1&amp;$A208,DurésEntreCanton!$E$1:$E$22578,0)),"-"))</f>
        <v>8384</v>
      </c>
      <c r="DT208" s="3">
        <f>IF(ISNUMBER(MATCH($A208&amp;DT$1,DurésEntreCanton!$E$1:$E$22578,0)),INDEX(DurésEntreCanton!$D$1:$D$22578,MATCH($A208&amp;DT$1,DurésEntreCanton!$E$1:$E$22578,0)),IF(ISNUMBER(MATCH(DT$1&amp;$A208,DurésEntreCanton!$E$1:$E$22578,0)),INDEX(DurésEntreCanton!$D$1:$D$22578,MATCH(DT$1&amp;$A208,DurésEntreCanton!$E$1:$E$22578,0)),"-"))</f>
        <v>11379</v>
      </c>
      <c r="DU208" s="3">
        <f>IF(ISNUMBER(MATCH($A208&amp;DU$1,DurésEntreCanton!$E$1:$E$22578,0)),INDEX(DurésEntreCanton!$D$1:$D$22578,MATCH($A208&amp;DU$1,DurésEntreCanton!$E$1:$E$22578,0)),IF(ISNUMBER(MATCH(DU$1&amp;$A208,DurésEntreCanton!$E$1:$E$22578,0)),INDEX(DurésEntreCanton!$D$1:$D$22578,MATCH(DU$1&amp;$A208,DurésEntreCanton!$E$1:$E$22578,0)),"-"))</f>
        <v>7247</v>
      </c>
      <c r="DV208" s="3">
        <f>IF(ISNUMBER(MATCH($A208&amp;DV$1,DurésEntreCanton!$E$1:$E$22578,0)),INDEX(DurésEntreCanton!$D$1:$D$22578,MATCH($A208&amp;DV$1,DurésEntreCanton!$E$1:$E$22578,0)),IF(ISNUMBER(MATCH(DV$1&amp;$A208,DurésEntreCanton!$E$1:$E$22578,0)),INDEX(DurésEntreCanton!$D$1:$D$22578,MATCH(DV$1&amp;$A208,DurésEntreCanton!$E$1:$E$22578,0)),"-"))</f>
        <v>7604</v>
      </c>
      <c r="DW208" s="3">
        <f>IF(ISNUMBER(MATCH($A208&amp;DW$1,DurésEntreCanton!$E$1:$E$22578,0)),INDEX(DurésEntreCanton!$D$1:$D$22578,MATCH($A208&amp;DW$1,DurésEntreCanton!$E$1:$E$22578,0)),IF(ISNUMBER(MATCH(DW$1&amp;$A208,DurésEntreCanton!$E$1:$E$22578,0)),INDEX(DurésEntreCanton!$D$1:$D$22578,MATCH(DW$1&amp;$A208,DurésEntreCanton!$E$1:$E$22578,0)),"-"))</f>
        <v>11733</v>
      </c>
      <c r="DX208" s="3">
        <f>IF(ISNUMBER(MATCH($A208&amp;DX$1,DurésEntreCanton!$E$1:$E$22578,0)),INDEX(DurésEntreCanton!$D$1:$D$22578,MATCH($A208&amp;DX$1,DurésEntreCanton!$E$1:$E$22578,0)),IF(ISNUMBER(MATCH(DX$1&amp;$A208,DurésEntreCanton!$E$1:$E$22578,0)),INDEX(DurésEntreCanton!$D$1:$D$22578,MATCH(DX$1&amp;$A208,DurésEntreCanton!$E$1:$E$22578,0)),"-"))</f>
        <v>8142</v>
      </c>
      <c r="DY208" s="3">
        <f>IF(ISNUMBER(MATCH($A208&amp;DY$1,DurésEntreCanton!$E$1:$E$22578,0)),INDEX(DurésEntreCanton!$D$1:$D$22578,MATCH($A208&amp;DY$1,DurésEntreCanton!$E$1:$E$22578,0)),IF(ISNUMBER(MATCH(DY$1&amp;$A208,DurésEntreCanton!$E$1:$E$22578,0)),INDEX(DurésEntreCanton!$D$1:$D$22578,MATCH(DY$1&amp;$A208,DurésEntreCanton!$E$1:$E$22578,0)),"-"))</f>
        <v>13304</v>
      </c>
      <c r="DZ208" s="3">
        <f>IF(ISNUMBER(MATCH($A208&amp;DZ$1,DurésEntreCanton!$E$1:$E$22578,0)),INDEX(DurésEntreCanton!$D$1:$D$22578,MATCH($A208&amp;DZ$1,DurésEntreCanton!$E$1:$E$22578,0)),IF(ISNUMBER(MATCH(DZ$1&amp;$A208,DurésEntreCanton!$E$1:$E$22578,0)),INDEX(DurésEntreCanton!$D$1:$D$22578,MATCH(DZ$1&amp;$A208,DurésEntreCanton!$E$1:$E$22578,0)),"-"))</f>
        <v>2941</v>
      </c>
      <c r="EA208" s="3">
        <f>IF(ISNUMBER(MATCH($A208&amp;EA$1,DurésEntreCanton!$E$1:$E$22578,0)),INDEX(DurésEntreCanton!$D$1:$D$22578,MATCH($A208&amp;EA$1,DurésEntreCanton!$E$1:$E$22578,0)),IF(ISNUMBER(MATCH(EA$1&amp;$A208,DurésEntreCanton!$E$1:$E$22578,0)),INDEX(DurésEntreCanton!$D$1:$D$22578,MATCH(EA$1&amp;$A208,DurésEntreCanton!$E$1:$E$22578,0)),"-"))</f>
        <v>6078</v>
      </c>
      <c r="EB208" s="3">
        <f>IF(ISNUMBER(MATCH($A208&amp;EB$1,DurésEntreCanton!$E$1:$E$22578,0)),INDEX(DurésEntreCanton!$D$1:$D$22578,MATCH($A208&amp;EB$1,DurésEntreCanton!$E$1:$E$22578,0)),IF(ISNUMBER(MATCH(EB$1&amp;$A208,DurésEntreCanton!$E$1:$E$22578,0)),INDEX(DurésEntreCanton!$D$1:$D$22578,MATCH(EB$1&amp;$A208,DurésEntreCanton!$E$1:$E$22578,0)),"-"))</f>
        <v>5257</v>
      </c>
      <c r="EC208" s="3">
        <f>IF(ISNUMBER(MATCH($A208&amp;EC$1,DurésEntreCanton!$E$1:$E$22578,0)),INDEX(DurésEntreCanton!$D$1:$D$22578,MATCH($A208&amp;EC$1,DurésEntreCanton!$E$1:$E$22578,0)),IF(ISNUMBER(MATCH(EC$1&amp;$A208,DurésEntreCanton!$E$1:$E$22578,0)),INDEX(DurésEntreCanton!$D$1:$D$22578,MATCH(EC$1&amp;$A208,DurésEntreCanton!$E$1:$E$22578,0)),"-"))</f>
        <v>13703</v>
      </c>
      <c r="ED208" s="3">
        <f>IF(ISNUMBER(MATCH($A208&amp;ED$1,DurésEntreCanton!$E$1:$E$22578,0)),INDEX(DurésEntreCanton!$D$1:$D$22578,MATCH($A208&amp;ED$1,DurésEntreCanton!$E$1:$E$22578,0)),IF(ISNUMBER(MATCH(ED$1&amp;$A208,DurésEntreCanton!$E$1:$E$22578,0)),INDEX(DurésEntreCanton!$D$1:$D$22578,MATCH(ED$1&amp;$A208,DurésEntreCanton!$E$1:$E$22578,0)),"-"))</f>
        <v>13482</v>
      </c>
      <c r="EE208" s="3">
        <f>IF(ISNUMBER(MATCH($A208&amp;EE$1,DurésEntreCanton!$E$1:$E$22578,0)),INDEX(DurésEntreCanton!$D$1:$D$22578,MATCH($A208&amp;EE$1,DurésEntreCanton!$E$1:$E$22578,0)),IF(ISNUMBER(MATCH(EE$1&amp;$A208,DurésEntreCanton!$E$1:$E$22578,0)),INDEX(DurésEntreCanton!$D$1:$D$22578,MATCH(EE$1&amp;$A208,DurésEntreCanton!$E$1:$E$22578,0)),"-"))</f>
        <v>14173</v>
      </c>
      <c r="EF208" s="3">
        <f>IF(ISNUMBER(MATCH($A208&amp;EF$1,DurésEntreCanton!$E$1:$E$22578,0)),INDEX(DurésEntreCanton!$D$1:$D$22578,MATCH($A208&amp;EF$1,DurésEntreCanton!$E$1:$E$22578,0)),IF(ISNUMBER(MATCH(EF$1&amp;$A208,DurésEntreCanton!$E$1:$E$22578,0)),INDEX(DurésEntreCanton!$D$1:$D$22578,MATCH(EF$1&amp;$A208,DurésEntreCanton!$E$1:$E$22578,0)),"-"))</f>
        <v>58314</v>
      </c>
      <c r="EG208" s="3">
        <f>IF(ISNUMBER(MATCH($A208&amp;EG$1,DurésEntreCanton!$E$1:$E$22578,0)),INDEX(DurésEntreCanton!$D$1:$D$22578,MATCH($A208&amp;EG$1,DurésEntreCanton!$E$1:$E$22578,0)),IF(ISNUMBER(MATCH(EG$1&amp;$A208,DurésEntreCanton!$E$1:$E$22578,0)),INDEX(DurésEntreCanton!$D$1:$D$22578,MATCH(EG$1&amp;$A208,DurésEntreCanton!$E$1:$E$22578,0)),"-"))</f>
        <v>0</v>
      </c>
      <c r="EH208" s="3">
        <f>IF(ISNUMBER(MATCH($A208&amp;EH$1,DurésEntreCanton!$E$1:$E$22578,0)),INDEX(DurésEntreCanton!$D$1:$D$22578,MATCH($A208&amp;EH$1,DurésEntreCanton!$E$1:$E$22578,0)),IF(ISNUMBER(MATCH(EH$1&amp;$A208,DurésEntreCanton!$E$1:$E$22578,0)),INDEX(DurésEntreCanton!$D$1:$D$22578,MATCH(EH$1&amp;$A208,DurésEntreCanton!$E$1:$E$22578,0)),"-"))</f>
        <v>9650</v>
      </c>
      <c r="EI208" s="3">
        <f>IF(ISNUMBER(MATCH($A208&amp;EI$1,DurésEntreCanton!$E$1:$E$22578,0)),INDEX(DurésEntreCanton!$D$1:$D$22578,MATCH($A208&amp;EI$1,DurésEntreCanton!$E$1:$E$22578,0)),IF(ISNUMBER(MATCH(EI$1&amp;$A208,DurésEntreCanton!$E$1:$E$22578,0)),INDEX(DurésEntreCanton!$D$1:$D$22578,MATCH(EI$1&amp;$A208,DurésEntreCanton!$E$1:$E$22578,0)),"-"))</f>
        <v>3861</v>
      </c>
      <c r="EJ208" s="3">
        <f>IF(ISNUMBER(MATCH($A208&amp;EJ$1,DurésEntreCanton!$E$1:$E$22578,0)),INDEX(DurésEntreCanton!$D$1:$D$22578,MATCH($A208&amp;EJ$1,DurésEntreCanton!$E$1:$E$22578,0)),IF(ISNUMBER(MATCH(EJ$1&amp;$A208,DurésEntreCanton!$E$1:$E$22578,0)),INDEX(DurésEntreCanton!$D$1:$D$22578,MATCH(EJ$1&amp;$A208,DurésEntreCanton!$E$1:$E$22578,0)),"-"))</f>
        <v>10330</v>
      </c>
      <c r="EK208" s="3">
        <f>IF(ISNUMBER(MATCH($A208&amp;EK$1,DurésEntreCanton!$E$1:$E$22578,0)),INDEX(DurésEntreCanton!$D$1:$D$22578,MATCH($A208&amp;EK$1,DurésEntreCanton!$E$1:$E$22578,0)),IF(ISNUMBER(MATCH(EK$1&amp;$A208,DurésEntreCanton!$E$1:$E$22578,0)),INDEX(DurésEntreCanton!$D$1:$D$22578,MATCH(EK$1&amp;$A208,DurésEntreCanton!$E$1:$E$22578,0)),"-"))</f>
        <v>5813</v>
      </c>
      <c r="EL208" s="3">
        <f>IF(ISNUMBER(MATCH($A208&amp;EL$1,DurésEntreCanton!$E$1:$E$22578,0)),INDEX(DurésEntreCanton!$D$1:$D$22578,MATCH($A208&amp;EL$1,DurésEntreCanton!$E$1:$E$22578,0)),IF(ISNUMBER(MATCH(EL$1&amp;$A208,DurésEntreCanton!$E$1:$E$22578,0)),INDEX(DurésEntreCanton!$D$1:$D$22578,MATCH(EL$1&amp;$A208,DurésEntreCanton!$E$1:$E$22578,0)),"-"))</f>
        <v>2036</v>
      </c>
      <c r="EM208" s="3">
        <f>IF(ISNUMBER(MATCH($A208&amp;EM$1,DurésEntreCanton!$E$1:$E$22578,0)),INDEX(DurésEntreCanton!$D$1:$D$22578,MATCH($A208&amp;EM$1,DurésEntreCanton!$E$1:$E$22578,0)),IF(ISNUMBER(MATCH(EM$1&amp;$A208,DurésEntreCanton!$E$1:$E$22578,0)),INDEX(DurésEntreCanton!$D$1:$D$22578,MATCH(EM$1&amp;$A208,DurésEntreCanton!$E$1:$E$22578,0)),"-"))</f>
        <v>15648</v>
      </c>
      <c r="EN208" s="3">
        <f>IF(ISNUMBER(MATCH($A208&amp;EN$1,DurésEntreCanton!$E$1:$E$22578,0)),INDEX(DurésEntreCanton!$D$1:$D$22578,MATCH($A208&amp;EN$1,DurésEntreCanton!$E$1:$E$22578,0)),IF(ISNUMBER(MATCH(EN$1&amp;$A208,DurésEntreCanton!$E$1:$E$22578,0)),INDEX(DurésEntreCanton!$D$1:$D$22578,MATCH(EN$1&amp;$A208,DurésEntreCanton!$E$1:$E$22578,0)),"-"))</f>
        <v>14341</v>
      </c>
      <c r="EO208" s="3">
        <f>IF(ISNUMBER(MATCH($A208&amp;EO$1,DurésEntreCanton!$E$1:$E$22578,0)),INDEX(DurésEntreCanton!$D$1:$D$22578,MATCH($A208&amp;EO$1,DurésEntreCanton!$E$1:$E$22578,0)),IF(ISNUMBER(MATCH(EO$1&amp;$A208,DurésEntreCanton!$E$1:$E$22578,0)),INDEX(DurésEntreCanton!$D$1:$D$22578,MATCH(EO$1&amp;$A208,DurésEntreCanton!$E$1:$E$22578,0)),"-"))</f>
        <v>2448</v>
      </c>
      <c r="EP208" s="3">
        <f>IF(ISNUMBER(MATCH($A208&amp;EP$1,DurésEntreCanton!$E$1:$E$22578,0)),INDEX(DurésEntreCanton!$D$1:$D$22578,MATCH($A208&amp;EP$1,DurésEntreCanton!$E$1:$E$22578,0)),IF(ISNUMBER(MATCH(EP$1&amp;$A208,DurésEntreCanton!$E$1:$E$22578,0)),INDEX(DurésEntreCanton!$D$1:$D$22578,MATCH(EP$1&amp;$A208,DurésEntreCanton!$E$1:$E$22578,0)),"-"))</f>
        <v>10531</v>
      </c>
      <c r="EQ208" s="3">
        <f>IF(ISNUMBER(MATCH($A208&amp;EQ$1,DurésEntreCanton!$E$1:$E$22578,0)),INDEX(DurésEntreCanton!$D$1:$D$22578,MATCH($A208&amp;EQ$1,DurésEntreCanton!$E$1:$E$22578,0)),IF(ISNUMBER(MATCH(EQ$1&amp;$A208,DurésEntreCanton!$E$1:$E$22578,0)),INDEX(DurésEntreCanton!$D$1:$D$22578,MATCH(EQ$1&amp;$A208,DurésEntreCanton!$E$1:$E$22578,0)),"-"))</f>
        <v>10693</v>
      </c>
      <c r="ER208" s="3">
        <f>IF(ISNUMBER(MATCH($A208&amp;ER$1,DurésEntreCanton!$E$1:$E$22578,0)),INDEX(DurésEntreCanton!$D$1:$D$22578,MATCH($A208&amp;ER$1,DurésEntreCanton!$E$1:$E$22578,0)),IF(ISNUMBER(MATCH(ER$1&amp;$A208,DurésEntreCanton!$E$1:$E$22578,0)),INDEX(DurésEntreCanton!$D$1:$D$22578,MATCH(ER$1&amp;$A208,DurésEntreCanton!$E$1:$E$22578,0)),"-"))</f>
        <v>14117</v>
      </c>
      <c r="ES208" s="3">
        <f>IF(ISNUMBER(MATCH($A208&amp;ES$1,DurésEntreCanton!$E$1:$E$22578,0)),INDEX(DurésEntreCanton!$D$1:$D$22578,MATCH($A208&amp;ES$1,DurésEntreCanton!$E$1:$E$22578,0)),IF(ISNUMBER(MATCH(ES$1&amp;$A208,DurésEntreCanton!$E$1:$E$22578,0)),INDEX(DurésEntreCanton!$D$1:$D$22578,MATCH(ES$1&amp;$A208,DurésEntreCanton!$E$1:$E$22578,0)),"-"))</f>
        <v>7625</v>
      </c>
      <c r="ET208" s="3">
        <f>IF(ISNUMBER(MATCH($A208&amp;ET$1,DurésEntreCanton!$E$1:$E$22578,0)),INDEX(DurésEntreCanton!$D$1:$D$22578,MATCH($A208&amp;ET$1,DurésEntreCanton!$E$1:$E$22578,0)),IF(ISNUMBER(MATCH(ET$1&amp;$A208,DurésEntreCanton!$E$1:$E$22578,0)),INDEX(DurésEntreCanton!$D$1:$D$22578,MATCH(ET$1&amp;$A208,DurésEntreCanton!$E$1:$E$22578,0)),"-"))</f>
        <v>3931</v>
      </c>
      <c r="EU208" s="3">
        <f>IF(ISNUMBER(MATCH($A208&amp;EU$1,DurésEntreCanton!$E$1:$E$22578,0)),INDEX(DurésEntreCanton!$D$1:$D$22578,MATCH($A208&amp;EU$1,DurésEntreCanton!$E$1:$E$22578,0)),IF(ISNUMBER(MATCH(EU$1&amp;$A208,DurésEntreCanton!$E$1:$E$22578,0)),INDEX(DurésEntreCanton!$D$1:$D$22578,MATCH(EU$1&amp;$A208,DurésEntreCanton!$E$1:$E$22578,0)),"-"))</f>
        <v>8323</v>
      </c>
      <c r="EV208" s="3">
        <f>IF(ISNUMBER(MATCH($A208&amp;EV$1,DurésEntreCanton!$E$1:$E$22578,0)),INDEX(DurésEntreCanton!$D$1:$D$22578,MATCH($A208&amp;EV$1,DurésEntreCanton!$E$1:$E$22578,0)),IF(ISNUMBER(MATCH(EV$1&amp;$A208,DurésEntreCanton!$E$1:$E$22578,0)),INDEX(DurésEntreCanton!$D$1:$D$22578,MATCH(EV$1&amp;$A208,DurésEntreCanton!$E$1:$E$22578,0)),"-"))</f>
        <v>13658</v>
      </c>
      <c r="EW208" s="3">
        <f>IF(ISNUMBER(MATCH($A208&amp;EW$1,DurésEntreCanton!$E$1:$E$22578,0)),INDEX(DurésEntreCanton!$D$1:$D$22578,MATCH($A208&amp;EW$1,DurésEntreCanton!$E$1:$E$22578,0)),IF(ISNUMBER(MATCH(EW$1&amp;$A208,DurésEntreCanton!$E$1:$E$22578,0)),INDEX(DurésEntreCanton!$D$1:$D$22578,MATCH(EW$1&amp;$A208,DurésEntreCanton!$E$1:$E$22578,0)),"-"))</f>
        <v>6354</v>
      </c>
      <c r="EX208" s="3">
        <f>IF(ISNUMBER(MATCH($A208&amp;EX$1,DurésEntreCanton!$E$1:$E$22578,0)),INDEX(DurésEntreCanton!$D$1:$D$22578,MATCH($A208&amp;EX$1,DurésEntreCanton!$E$1:$E$22578,0)),IF(ISNUMBER(MATCH(EX$1&amp;$A208,DurésEntreCanton!$E$1:$E$22578,0)),INDEX(DurésEntreCanton!$D$1:$D$22578,MATCH(EX$1&amp;$A208,DurésEntreCanton!$E$1:$E$22578,0)),"-"))</f>
        <v>8430</v>
      </c>
      <c r="EY208" s="3">
        <f>IF(ISNUMBER(MATCH($A208&amp;EY$1,DurésEntreCanton!$E$1:$E$22578,0)),INDEX(DurésEntreCanton!$D$1:$D$22578,MATCH($A208&amp;EY$1,DurésEntreCanton!$E$1:$E$22578,0)),IF(ISNUMBER(MATCH(EY$1&amp;$A208,DurésEntreCanton!$E$1:$E$22578,0)),INDEX(DurésEntreCanton!$D$1:$D$22578,MATCH(EY$1&amp;$A208,DurésEntreCanton!$E$1:$E$22578,0)),"-"))</f>
        <v>9374</v>
      </c>
      <c r="EZ208" s="3">
        <f>IF(ISNUMBER(MATCH($A208&amp;EZ$1,DurésEntreCanton!$E$1:$E$22578,0)),INDEX(DurésEntreCanton!$D$1:$D$22578,MATCH($A208&amp;EZ$1,DurésEntreCanton!$E$1:$E$22578,0)),IF(ISNUMBER(MATCH(EZ$1&amp;$A208,DurésEntreCanton!$E$1:$E$22578,0)),INDEX(DurésEntreCanton!$D$1:$D$22578,MATCH(EZ$1&amp;$A208,DurésEntreCanton!$E$1:$E$22578,0)),"-"))</f>
        <v>13210</v>
      </c>
      <c r="FA208" s="3">
        <f>IF(ISNUMBER(MATCH($A208&amp;FA$1,DurésEntreCanton!$E$1:$E$22578,0)),INDEX(DurésEntreCanton!$D$1:$D$22578,MATCH($A208&amp;FA$1,DurésEntreCanton!$E$1:$E$22578,0)),IF(ISNUMBER(MATCH(FA$1&amp;$A208,DurésEntreCanton!$E$1:$E$22578,0)),INDEX(DurésEntreCanton!$D$1:$D$22578,MATCH(FA$1&amp;$A208,DurésEntreCanton!$E$1:$E$22578,0)),"-"))</f>
        <v>5922</v>
      </c>
      <c r="FB208" s="3">
        <f>IF(ISNUMBER(MATCH($A208&amp;FB$1,DurésEntreCanton!$E$1:$E$22578,0)),INDEX(DurésEntreCanton!$D$1:$D$22578,MATCH($A208&amp;FB$1,DurésEntreCanton!$E$1:$E$22578,0)),IF(ISNUMBER(MATCH(FB$1&amp;$A208,DurésEntreCanton!$E$1:$E$22578,0)),INDEX(DurésEntreCanton!$D$1:$D$22578,MATCH(FB$1&amp;$A208,DurésEntreCanton!$E$1:$E$22578,0)),"-"))</f>
        <v>5675</v>
      </c>
      <c r="FC208" s="3">
        <f>IF(ISNUMBER(MATCH($A208&amp;FC$1,DurésEntreCanton!$E$1:$E$22578,0)),INDEX(DurésEntreCanton!$D$1:$D$22578,MATCH($A208&amp;FC$1,DurésEntreCanton!$E$1:$E$22578,0)),IF(ISNUMBER(MATCH(FC$1&amp;$A208,DurésEntreCanton!$E$1:$E$22578,0)),INDEX(DurésEntreCanton!$D$1:$D$22578,MATCH(FC$1&amp;$A208,DurésEntreCanton!$E$1:$E$22578,0)),"-"))</f>
        <v>5562</v>
      </c>
      <c r="FD208" s="3">
        <f>IF(ISNUMBER(MATCH($A208&amp;FD$1,DurésEntreCanton!$E$1:$E$22578,0)),INDEX(DurésEntreCanton!$D$1:$D$22578,MATCH($A208&amp;FD$1,DurésEntreCanton!$E$1:$E$22578,0)),IF(ISNUMBER(MATCH(FD$1&amp;$A208,DurésEntreCanton!$E$1:$E$22578,0)),INDEX(DurésEntreCanton!$D$1:$D$22578,MATCH(FD$1&amp;$A208,DurésEntreCanton!$E$1:$E$22578,0)),"-"))</f>
        <v>4472</v>
      </c>
      <c r="FE208" s="3">
        <f>IF(ISNUMBER(MATCH($A208&amp;FE$1,DurésEntreCanton!$E$1:$E$22578,0)),INDEX(DurésEntreCanton!$D$1:$D$22578,MATCH($A208&amp;FE$1,DurésEntreCanton!$E$1:$E$22578,0)),IF(ISNUMBER(MATCH(FE$1&amp;$A208,DurésEntreCanton!$E$1:$E$22578,0)),INDEX(DurésEntreCanton!$D$1:$D$22578,MATCH(FE$1&amp;$A208,DurésEntreCanton!$E$1:$E$22578,0)),"-"))</f>
        <v>11441</v>
      </c>
      <c r="FF208" s="3">
        <f>IF(ISNUMBER(MATCH($A208&amp;FF$1,DurésEntreCanton!$E$1:$E$22578,0)),INDEX(DurésEntreCanton!$D$1:$D$22578,MATCH($A208&amp;FF$1,DurésEntreCanton!$E$1:$E$22578,0)),IF(ISNUMBER(MATCH(FF$1&amp;$A208,DurésEntreCanton!$E$1:$E$22578,0)),INDEX(DurésEntreCanton!$D$1:$D$22578,MATCH(FF$1&amp;$A208,DurésEntreCanton!$E$1:$E$22578,0)),"-"))</f>
        <v>7062</v>
      </c>
      <c r="FG208" s="3">
        <f>IF(ISNUMBER(MATCH($A208&amp;FG$1,DurésEntreCanton!$E$1:$E$22578,0)),INDEX(DurésEntreCanton!$D$1:$D$22578,MATCH($A208&amp;FG$1,DurésEntreCanton!$E$1:$E$22578,0)),IF(ISNUMBER(MATCH(FG$1&amp;$A208,DurésEntreCanton!$E$1:$E$22578,0)),INDEX(DurésEntreCanton!$D$1:$D$22578,MATCH(FG$1&amp;$A208,DurésEntreCanton!$E$1:$E$22578,0)),"-"))</f>
        <v>11461</v>
      </c>
      <c r="FH208" s="3">
        <f>IF(ISNUMBER(MATCH($A208&amp;FH$1,DurésEntreCanton!$E$1:$E$22578,0)),INDEX(DurésEntreCanton!$D$1:$D$22578,MATCH($A208&amp;FH$1,DurésEntreCanton!$E$1:$E$22578,0)),IF(ISNUMBER(MATCH(FH$1&amp;$A208,DurésEntreCanton!$E$1:$E$22578,0)),INDEX(DurésEntreCanton!$D$1:$D$22578,MATCH(FH$1&amp;$A208,DurésEntreCanton!$E$1:$E$22578,0)),"-"))</f>
        <v>6277</v>
      </c>
      <c r="FI208" s="3">
        <f>IF(ISNUMBER(MATCH($A208&amp;FI$1,DurésEntreCanton!$E$1:$E$22578,0)),INDEX(DurésEntreCanton!$D$1:$D$22578,MATCH($A208&amp;FI$1,DurésEntreCanton!$E$1:$E$22578,0)),IF(ISNUMBER(MATCH(FI$1&amp;$A208,DurésEntreCanton!$E$1:$E$22578,0)),INDEX(DurésEntreCanton!$D$1:$D$22578,MATCH(FI$1&amp;$A208,DurésEntreCanton!$E$1:$E$22578,0)),"-"))</f>
        <v>6900</v>
      </c>
      <c r="FJ208" s="3">
        <f>IF(ISNUMBER(MATCH($A208&amp;FJ$1,DurésEntreCanton!$E$1:$E$22578,0)),INDEX(DurésEntreCanton!$D$1:$D$22578,MATCH($A208&amp;FJ$1,DurésEntreCanton!$E$1:$E$22578,0)),IF(ISNUMBER(MATCH(FJ$1&amp;$A208,DurésEntreCanton!$E$1:$E$22578,0)),INDEX(DurésEntreCanton!$D$1:$D$22578,MATCH(FJ$1&amp;$A208,DurésEntreCanton!$E$1:$E$22578,0)),"-"))</f>
        <v>7655</v>
      </c>
      <c r="FK208" s="3">
        <f>IF(ISNUMBER(MATCH($A208&amp;FK$1,DurésEntreCanton!$E$1:$E$22578,0)),INDEX(DurésEntreCanton!$D$1:$D$22578,MATCH($A208&amp;FK$1,DurésEntreCanton!$E$1:$E$22578,0)),IF(ISNUMBER(MATCH(FK$1&amp;$A208,DurésEntreCanton!$E$1:$E$22578,0)),INDEX(DurésEntreCanton!$D$1:$D$22578,MATCH(FK$1&amp;$A208,DurésEntreCanton!$E$1:$E$22578,0)),"-"))</f>
        <v>4151</v>
      </c>
      <c r="FL208" s="3">
        <f>IF(ISNUMBER(MATCH($A208&amp;FL$1,DurésEntreCanton!$E$1:$E$22578,0)),INDEX(DurésEntreCanton!$D$1:$D$22578,MATCH($A208&amp;FL$1,DurésEntreCanton!$E$1:$E$22578,0)),IF(ISNUMBER(MATCH(FL$1&amp;$A208,DurésEntreCanton!$E$1:$E$22578,0)),INDEX(DurésEntreCanton!$D$1:$D$22578,MATCH(FL$1&amp;$A208,DurésEntreCanton!$E$1:$E$22578,0)),"-"))</f>
        <v>14765</v>
      </c>
      <c r="FM208" s="3">
        <f>IF(ISNUMBER(MATCH($A208&amp;FM$1,DurésEntreCanton!$E$1:$E$22578,0)),INDEX(DurésEntreCanton!$D$1:$D$22578,MATCH($A208&amp;FM$1,DurésEntreCanton!$E$1:$E$22578,0)),IF(ISNUMBER(MATCH(FM$1&amp;$A208,DurésEntreCanton!$E$1:$E$22578,0)),INDEX(DurésEntreCanton!$D$1:$D$22578,MATCH(FM$1&amp;$A208,DurésEntreCanton!$E$1:$E$22578,0)),"-"))</f>
        <v>2255</v>
      </c>
      <c r="FN208" s="3">
        <f>IF(ISNUMBER(MATCH($A208&amp;FN$1,DurésEntreCanton!$E$1:$E$22578,0)),INDEX(DurésEntreCanton!$D$1:$D$22578,MATCH($A208&amp;FN$1,DurésEntreCanton!$E$1:$E$22578,0)),IF(ISNUMBER(MATCH(FN$1&amp;$A208,DurésEntreCanton!$E$1:$E$22578,0)),INDEX(DurésEntreCanton!$D$1:$D$22578,MATCH(FN$1&amp;$A208,DurésEntreCanton!$E$1:$E$22578,0)),"-"))</f>
        <v>8246</v>
      </c>
      <c r="FO208" s="3">
        <f>IF(ISNUMBER(MATCH($A208&amp;FO$1,DurésEntreCanton!$E$1:$E$22578,0)),INDEX(DurésEntreCanton!$D$1:$D$22578,MATCH($A208&amp;FO$1,DurésEntreCanton!$E$1:$E$22578,0)),IF(ISNUMBER(MATCH(FO$1&amp;$A208,DurésEntreCanton!$E$1:$E$22578,0)),INDEX(DurésEntreCanton!$D$1:$D$22578,MATCH(FO$1&amp;$A208,DurésEntreCanton!$E$1:$E$22578,0)),"-"))</f>
        <v>9875</v>
      </c>
      <c r="FP208" s="3">
        <f>IF(ISNUMBER(MATCH($A208&amp;FP$1,DurésEntreCanton!$E$1:$E$22578,0)),INDEX(DurésEntreCanton!$D$1:$D$22578,MATCH($A208&amp;FP$1,DurésEntreCanton!$E$1:$E$22578,0)),IF(ISNUMBER(MATCH(FP$1&amp;$A208,DurésEntreCanton!$E$1:$E$22578,0)),INDEX(DurésEntreCanton!$D$1:$D$22578,MATCH(FP$1&amp;$A208,DurésEntreCanton!$E$1:$E$22578,0)),"-"))</f>
        <v>9571</v>
      </c>
      <c r="FQ208" s="3">
        <f>IF(ISNUMBER(MATCH($A208&amp;FQ$1,DurésEntreCanton!$E$1:$E$22578,0)),INDEX(DurésEntreCanton!$D$1:$D$22578,MATCH($A208&amp;FQ$1,DurésEntreCanton!$E$1:$E$22578,0)),IF(ISNUMBER(MATCH(FQ$1&amp;$A208,DurésEntreCanton!$E$1:$E$22578,0)),INDEX(DurésEntreCanton!$D$1:$D$22578,MATCH(FQ$1&amp;$A208,DurésEntreCanton!$E$1:$E$22578,0)),"-"))</f>
        <v>14339</v>
      </c>
      <c r="FR208" s="3">
        <f>IF(ISNUMBER(MATCH($A208&amp;FR$1,DurésEntreCanton!$E$1:$E$22578,0)),INDEX(DurésEntreCanton!$D$1:$D$22578,MATCH($A208&amp;FR$1,DurésEntreCanton!$E$1:$E$22578,0)),IF(ISNUMBER(MATCH(FR$1&amp;$A208,DurésEntreCanton!$E$1:$E$22578,0)),INDEX(DurésEntreCanton!$D$1:$D$22578,MATCH(FR$1&amp;$A208,DurésEntreCanton!$E$1:$E$22578,0)),"-"))</f>
        <v>3892</v>
      </c>
      <c r="FS208" s="3">
        <f>IF(ISNUMBER(MATCH($A208&amp;FS$1,DurésEntreCanton!$E$1:$E$22578,0)),INDEX(DurésEntreCanton!$D$1:$D$22578,MATCH($A208&amp;FS$1,DurésEntreCanton!$E$1:$E$22578,0)),IF(ISNUMBER(MATCH(FS$1&amp;$A208,DurésEntreCanton!$E$1:$E$22578,0)),INDEX(DurésEntreCanton!$D$1:$D$22578,MATCH(FS$1&amp;$A208,DurésEntreCanton!$E$1:$E$22578,0)),"-"))</f>
        <v>2831</v>
      </c>
      <c r="FT208" s="3">
        <f>IF(ISNUMBER(MATCH($A208&amp;FT$1,DurésEntreCanton!$E$1:$E$22578,0)),INDEX(DurésEntreCanton!$D$1:$D$22578,MATCH($A208&amp;FT$1,DurésEntreCanton!$E$1:$E$22578,0)),IF(ISNUMBER(MATCH(FT$1&amp;$A208,DurésEntreCanton!$E$1:$E$22578,0)),INDEX(DurésEntreCanton!$D$1:$D$22578,MATCH(FT$1&amp;$A208,DurésEntreCanton!$E$1:$E$22578,0)),"-"))</f>
        <v>9736</v>
      </c>
      <c r="FU208" s="3">
        <f>IF(ISNUMBER(MATCH($A208&amp;FU$1,DurésEntreCanton!$E$1:$E$22578,0)),INDEX(DurésEntreCanton!$D$1:$D$22578,MATCH($A208&amp;FU$1,DurésEntreCanton!$E$1:$E$22578,0)),IF(ISNUMBER(MATCH(FU$1&amp;$A208,DurésEntreCanton!$E$1:$E$22578,0)),INDEX(DurésEntreCanton!$D$1:$D$22578,MATCH(FU$1&amp;$A208,DurésEntreCanton!$E$1:$E$22578,0)),"-"))</f>
        <v>13420</v>
      </c>
      <c r="FV208" s="3">
        <f>IF(ISNUMBER(MATCH($A208&amp;FV$1,DurésEntreCanton!$E$1:$E$22578,0)),INDEX(DurésEntreCanton!$D$1:$D$22578,MATCH($A208&amp;FV$1,DurésEntreCanton!$E$1:$E$22578,0)),IF(ISNUMBER(MATCH(FV$1&amp;$A208,DurésEntreCanton!$E$1:$E$22578,0)),INDEX(DurésEntreCanton!$D$1:$D$22578,MATCH(FV$1&amp;$A208,DurésEntreCanton!$E$1:$E$22578,0)),"-"))</f>
        <v>13480</v>
      </c>
      <c r="FW208" s="3">
        <f>IF(ISNUMBER(MATCH($A208&amp;FW$1,DurésEntreCanton!$E$1:$E$22578,0)),INDEX(DurésEntreCanton!$D$1:$D$22578,MATCH($A208&amp;FW$1,DurésEntreCanton!$E$1:$E$22578,0)),IF(ISNUMBER(MATCH(FW$1&amp;$A208,DurésEntreCanton!$E$1:$E$22578,0)),INDEX(DurésEntreCanton!$D$1:$D$22578,MATCH(FW$1&amp;$A208,DurésEntreCanton!$E$1:$E$22578,0)),"-"))</f>
        <v>8370</v>
      </c>
      <c r="FX208" s="3">
        <f>IF(ISNUMBER(MATCH($A208&amp;FX$1,DurésEntreCanton!$E$1:$E$22578,0)),INDEX(DurésEntreCanton!$D$1:$D$22578,MATCH($A208&amp;FX$1,DurésEntreCanton!$E$1:$E$22578,0)),IF(ISNUMBER(MATCH(FX$1&amp;$A208,DurésEntreCanton!$E$1:$E$22578,0)),INDEX(DurésEntreCanton!$D$1:$D$22578,MATCH(FX$1&amp;$A208,DurésEntreCanton!$E$1:$E$22578,0)),"-"))</f>
        <v>15180</v>
      </c>
      <c r="FY208" s="3">
        <f>IF(ISNUMBER(MATCH($A208&amp;FY$1,DurésEntreCanton!$E$1:$E$22578,0)),INDEX(DurésEntreCanton!$D$1:$D$22578,MATCH($A208&amp;FY$1,DurésEntreCanton!$E$1:$E$22578,0)),IF(ISNUMBER(MATCH(FY$1&amp;$A208,DurésEntreCanton!$E$1:$E$22578,0)),INDEX(DurésEntreCanton!$D$1:$D$22578,MATCH(FY$1&amp;$A208,DurésEntreCanton!$E$1:$E$22578,0)),"-"))</f>
        <v>1663</v>
      </c>
      <c r="FZ208" s="3">
        <f>IF(ISNUMBER(MATCH($A208&amp;FZ$1,DurésEntreCanton!$E$1:$E$22578,0)),INDEX(DurésEntreCanton!$D$1:$D$22578,MATCH($A208&amp;FZ$1,DurésEntreCanton!$E$1:$E$22578,0)),IF(ISNUMBER(MATCH(FZ$1&amp;$A208,DurésEntreCanton!$E$1:$E$22578,0)),INDEX(DurésEntreCanton!$D$1:$D$22578,MATCH(FZ$1&amp;$A208,DurésEntreCanton!$E$1:$E$22578,0)),"-"))</f>
        <v>13044</v>
      </c>
      <c r="GA208" s="3">
        <f>IF(ISNUMBER(MATCH($A208&amp;GA$1,DurésEntreCanton!$E$1:$E$22578,0)),INDEX(DurésEntreCanton!$D$1:$D$22578,MATCH($A208&amp;GA$1,DurésEntreCanton!$E$1:$E$22578,0)),IF(ISNUMBER(MATCH(GA$1&amp;$A208,DurésEntreCanton!$E$1:$E$22578,0)),INDEX(DurésEntreCanton!$D$1:$D$22578,MATCH(GA$1&amp;$A208,DurésEntreCanton!$E$1:$E$22578,0)),"-"))</f>
        <v>10669</v>
      </c>
      <c r="GB208" s="3">
        <f>IF(ISNUMBER(MATCH($A208&amp;GB$1,DurésEntreCanton!$E$1:$E$22578,0)),INDEX(DurésEntreCanton!$D$1:$D$22578,MATCH($A208&amp;GB$1,DurésEntreCanton!$E$1:$E$22578,0)),IF(ISNUMBER(MATCH(GB$1&amp;$A208,DurésEntreCanton!$E$1:$E$22578,0)),INDEX(DurésEntreCanton!$D$1:$D$22578,MATCH(GB$1&amp;$A208,DurésEntreCanton!$E$1:$E$22578,0)),"-"))</f>
        <v>4696</v>
      </c>
      <c r="GC208" s="3">
        <f>IF(ISNUMBER(MATCH($A208&amp;GC$1,DurésEntreCanton!$E$1:$E$22578,0)),INDEX(DurésEntreCanton!$D$1:$D$22578,MATCH($A208&amp;GC$1,DurésEntreCanton!$E$1:$E$22578,0)),IF(ISNUMBER(MATCH(GC$1&amp;$A208,DurésEntreCanton!$E$1:$E$22578,0)),INDEX(DurésEntreCanton!$D$1:$D$22578,MATCH(GC$1&amp;$A208,DurésEntreCanton!$E$1:$E$22578,0)),"-"))</f>
        <v>12721</v>
      </c>
      <c r="GD208" s="3">
        <f>IF(ISNUMBER(MATCH($A208&amp;GD$1,DurésEntreCanton!$E$1:$E$22578,0)),INDEX(DurésEntreCanton!$D$1:$D$22578,MATCH($A208&amp;GD$1,DurésEntreCanton!$E$1:$E$22578,0)),IF(ISNUMBER(MATCH(GD$1&amp;$A208,DurésEntreCanton!$E$1:$E$22578,0)),INDEX(DurésEntreCanton!$D$1:$D$22578,MATCH(GD$1&amp;$A208,DurésEntreCanton!$E$1:$E$22578,0)),"-"))</f>
        <v>2482</v>
      </c>
      <c r="GE208" s="3">
        <f>IF(ISNUMBER(MATCH($A208&amp;GE$1,DurésEntreCanton!$E$1:$E$22578,0)),INDEX(DurésEntreCanton!$D$1:$D$22578,MATCH($A208&amp;GE$1,DurésEntreCanton!$E$1:$E$22578,0)),IF(ISNUMBER(MATCH(GE$1&amp;$A208,DurésEntreCanton!$E$1:$E$22578,0)),INDEX(DurésEntreCanton!$D$1:$D$22578,MATCH(GE$1&amp;$A208,DurésEntreCanton!$E$1:$E$22578,0)),"-"))</f>
        <v>8711</v>
      </c>
      <c r="GF208" s="3">
        <f>IF(ISNUMBER(MATCH($A208&amp;GF$1,DurésEntreCanton!$E$1:$E$22578,0)),INDEX(DurésEntreCanton!$D$1:$D$22578,MATCH($A208&amp;GF$1,DurésEntreCanton!$E$1:$E$22578,0)),IF(ISNUMBER(MATCH(GF$1&amp;$A208,DurésEntreCanton!$E$1:$E$22578,0)),INDEX(DurésEntreCanton!$D$1:$D$22578,MATCH(GF$1&amp;$A208,DurésEntreCanton!$E$1:$E$22578,0)),"-"))</f>
        <v>4249</v>
      </c>
      <c r="GG208" s="3">
        <f>IF(ISNUMBER(MATCH($A208&amp;GG$1,DurésEntreCanton!$E$1:$E$22578,0)),INDEX(DurésEntreCanton!$D$1:$D$22578,MATCH($A208&amp;GG$1,DurésEntreCanton!$E$1:$E$22578,0)),IF(ISNUMBER(MATCH(GG$1&amp;$A208,DurésEntreCanton!$E$1:$E$22578,0)),INDEX(DurésEntreCanton!$D$1:$D$22578,MATCH(GG$1&amp;$A208,DurésEntreCanton!$E$1:$E$22578,0)),"-"))</f>
        <v>10609</v>
      </c>
      <c r="GH208" s="3">
        <f>IF(ISNUMBER(MATCH($A208&amp;GH$1,DurésEntreCanton!$E$1:$E$22578,0)),INDEX(DurésEntreCanton!$D$1:$D$22578,MATCH($A208&amp;GH$1,DurésEntreCanton!$E$1:$E$22578,0)),IF(ISNUMBER(MATCH(GH$1&amp;$A208,DurésEntreCanton!$E$1:$E$22578,0)),INDEX(DurésEntreCanton!$D$1:$D$22578,MATCH(GH$1&amp;$A208,DurésEntreCanton!$E$1:$E$22578,0)),"-"))</f>
        <v>11379</v>
      </c>
      <c r="GI208" s="3">
        <f>IF(ISNUMBER(MATCH($A208&amp;GI$1,DurésEntreCanton!$E$1:$E$22578,0)),INDEX(DurésEntreCanton!$D$1:$D$22578,MATCH($A208&amp;GI$1,DurésEntreCanton!$E$1:$E$22578,0)),IF(ISNUMBER(MATCH(GI$1&amp;$A208,DurésEntreCanton!$E$1:$E$22578,0)),INDEX(DurésEntreCanton!$D$1:$D$22578,MATCH(GI$1&amp;$A208,DurésEntreCanton!$E$1:$E$22578,0)),"-"))</f>
        <v>857</v>
      </c>
      <c r="GJ208" s="3">
        <f>IF(ISNUMBER(MATCH($A208&amp;GJ$1,DurésEntreCanton!$E$1:$E$22578,0)),INDEX(DurésEntreCanton!$D$1:$D$22578,MATCH($A208&amp;GJ$1,DurésEntreCanton!$E$1:$E$22578,0)),IF(ISNUMBER(MATCH(GJ$1&amp;$A208,DurésEntreCanton!$E$1:$E$22578,0)),INDEX(DurésEntreCanton!$D$1:$D$22578,MATCH(GJ$1&amp;$A208,DurésEntreCanton!$E$1:$E$22578,0)),"-"))</f>
        <v>13454</v>
      </c>
      <c r="GK208" s="3">
        <f>IF(ISNUMBER(MATCH($A208&amp;GK$1,DurésEntreCanton!$E$1:$E$22578,0)),INDEX(DurésEntreCanton!$D$1:$D$22578,MATCH($A208&amp;GK$1,DurésEntreCanton!$E$1:$E$22578,0)),IF(ISNUMBER(MATCH(GK$1&amp;$A208,DurésEntreCanton!$E$1:$E$22578,0)),INDEX(DurésEntreCanton!$D$1:$D$22578,MATCH(GK$1&amp;$A208,DurésEntreCanton!$E$1:$E$22578,0)),"-"))</f>
        <v>12481</v>
      </c>
      <c r="GL208" s="3">
        <f>IF(ISNUMBER(MATCH($A208&amp;GL$1,DurésEntreCanton!$E$1:$E$22578,0)),INDEX(DurésEntreCanton!$D$1:$D$22578,MATCH($A208&amp;GL$1,DurésEntreCanton!$E$1:$E$22578,0)),IF(ISNUMBER(MATCH(GL$1&amp;$A208,DurésEntreCanton!$E$1:$E$22578,0)),INDEX(DurésEntreCanton!$D$1:$D$22578,MATCH(GL$1&amp;$A208,DurésEntreCanton!$E$1:$E$22578,0)),"-"))</f>
        <v>10829</v>
      </c>
      <c r="GM208" s="3">
        <f>IF(ISNUMBER(MATCH($A208&amp;GM$1,DurésEntreCanton!$E$1:$E$22578,0)),INDEX(DurésEntreCanton!$D$1:$D$22578,MATCH($A208&amp;GM$1,DurésEntreCanton!$E$1:$E$22578,0)),IF(ISNUMBER(MATCH(GM$1&amp;$A208,DurésEntreCanton!$E$1:$E$22578,0)),INDEX(DurésEntreCanton!$D$1:$D$22578,MATCH(GM$1&amp;$A208,DurésEntreCanton!$E$1:$E$22578,0)),"-"))</f>
        <v>8021</v>
      </c>
      <c r="GN208" s="3">
        <f>IF(ISNUMBER(MATCH($A208&amp;GN$1,DurésEntreCanton!$E$1:$E$22578,0)),INDEX(DurésEntreCanton!$D$1:$D$22578,MATCH($A208&amp;GN$1,DurésEntreCanton!$E$1:$E$22578,0)),IF(ISNUMBER(MATCH(GN$1&amp;$A208,DurésEntreCanton!$E$1:$E$22578,0)),INDEX(DurésEntreCanton!$D$1:$D$22578,MATCH(GN$1&amp;$A208,DurésEntreCanton!$E$1:$E$22578,0)),"-"))</f>
        <v>12492</v>
      </c>
      <c r="GO208" s="3">
        <f>IF(ISNUMBER(MATCH($A208&amp;GO$1,DurésEntreCanton!$E$1:$E$22578,0)),INDEX(DurésEntreCanton!$D$1:$D$22578,MATCH($A208&amp;GO$1,DurésEntreCanton!$E$1:$E$22578,0)),IF(ISNUMBER(MATCH(GO$1&amp;$A208,DurésEntreCanton!$E$1:$E$22578,0)),INDEX(DurésEntreCanton!$D$1:$D$22578,MATCH(GO$1&amp;$A208,DurésEntreCanton!$E$1:$E$22578,0)),"-"))</f>
        <v>2213</v>
      </c>
      <c r="GP208" s="3">
        <f>IF(ISNUMBER(MATCH($A208&amp;GP$1,DurésEntreCanton!$E$1:$E$22578,0)),INDEX(DurésEntreCanton!$D$1:$D$22578,MATCH($A208&amp;GP$1,DurésEntreCanton!$E$1:$E$22578,0)),IF(ISNUMBER(MATCH(GP$1&amp;$A208,DurésEntreCanton!$E$1:$E$22578,0)),INDEX(DurésEntreCanton!$D$1:$D$22578,MATCH(GP$1&amp;$A208,DurésEntreCanton!$E$1:$E$22578,0)),"-"))</f>
        <v>10192</v>
      </c>
      <c r="GQ208" s="3">
        <f>IF(ISNUMBER(MATCH($A208&amp;GQ$1,DurésEntreCanton!$E$1:$E$22578,0)),INDEX(DurésEntreCanton!$D$1:$D$22578,MATCH($A208&amp;GQ$1,DurésEntreCanton!$E$1:$E$22578,0)),IF(ISNUMBER(MATCH(GQ$1&amp;$A208,DurésEntreCanton!$E$1:$E$22578,0)),INDEX(DurésEntreCanton!$D$1:$D$22578,MATCH(GQ$1&amp;$A208,DurésEntreCanton!$E$1:$E$22578,0)),"-"))</f>
        <v>2664</v>
      </c>
      <c r="GR208" s="3">
        <f>IF(ISNUMBER(MATCH($A208&amp;GR$1,DurésEntreCanton!$E$1:$E$22578,0)),INDEX(DurésEntreCanton!$D$1:$D$22578,MATCH($A208&amp;GR$1,DurésEntreCanton!$E$1:$E$22578,0)),IF(ISNUMBER(MATCH(GR$1&amp;$A208,DurésEntreCanton!$E$1:$E$22578,0)),INDEX(DurésEntreCanton!$D$1:$D$22578,MATCH(GR$1&amp;$A208,DurésEntreCanton!$E$1:$E$22578,0)),"-"))</f>
        <v>4145</v>
      </c>
      <c r="GS208" s="3">
        <f>IF(ISNUMBER(MATCH($A208&amp;GS$1,DurésEntreCanton!$E$1:$E$22578,0)),INDEX(DurésEntreCanton!$D$1:$D$22578,MATCH($A208&amp;GS$1,DurésEntreCanton!$E$1:$E$22578,0)),IF(ISNUMBER(MATCH(GS$1&amp;$A208,DurésEntreCanton!$E$1:$E$22578,0)),INDEX(DurésEntreCanton!$D$1:$D$22578,MATCH(GS$1&amp;$A208,DurésEntreCanton!$E$1:$E$22578,0)),"-"))</f>
        <v>11300</v>
      </c>
      <c r="GT208" s="3">
        <f>IF(ISNUMBER(MATCH($A208&amp;GT$1,DurésEntreCanton!$E$1:$E$22578,0)),INDEX(DurésEntreCanton!$D$1:$D$22578,MATCH($A208&amp;GT$1,DurésEntreCanton!$E$1:$E$22578,0)),IF(ISNUMBER(MATCH(GT$1&amp;$A208,DurésEntreCanton!$E$1:$E$22578,0)),INDEX(DurésEntreCanton!$D$1:$D$22578,MATCH(GT$1&amp;$A208,DurésEntreCanton!$E$1:$E$22578,0)),"-"))</f>
        <v>11134</v>
      </c>
      <c r="GU208" s="3">
        <f>IF(ISNUMBER(MATCH($A208&amp;GU$1,DurésEntreCanton!$E$1:$E$22578,0)),INDEX(DurésEntreCanton!$D$1:$D$22578,MATCH($A208&amp;GU$1,DurésEntreCanton!$E$1:$E$22578,0)),IF(ISNUMBER(MATCH(GU$1&amp;$A208,DurésEntreCanton!$E$1:$E$22578,0)),INDEX(DurésEntreCanton!$D$1:$D$22578,MATCH(GU$1&amp;$A208,DurésEntreCanton!$E$1:$E$22578,0)),"-"))</f>
        <v>8814</v>
      </c>
      <c r="GV208" s="3">
        <f>IF(ISNUMBER(MATCH($A208&amp;GV$1,DurésEntreCanton!$E$1:$E$22578,0)),INDEX(DurésEntreCanton!$D$1:$D$22578,MATCH($A208&amp;GV$1,DurésEntreCanton!$E$1:$E$22578,0)),IF(ISNUMBER(MATCH(GV$1&amp;$A208,DurésEntreCanton!$E$1:$E$22578,0)),INDEX(DurésEntreCanton!$D$1:$D$22578,MATCH(GV$1&amp;$A208,DurésEntreCanton!$E$1:$E$22578,0)),"-"))</f>
        <v>3720</v>
      </c>
      <c r="GW208" s="3">
        <f>IF(ISNUMBER(MATCH($A208&amp;GW$1,DurésEntreCanton!$E$1:$E$22578,0)),INDEX(DurésEntreCanton!$D$1:$D$22578,MATCH($A208&amp;GW$1,DurésEntreCanton!$E$1:$E$22578,0)),IF(ISNUMBER(MATCH(GW$1&amp;$A208,DurésEntreCanton!$E$1:$E$22578,0)),INDEX(DurésEntreCanton!$D$1:$D$22578,MATCH(GW$1&amp;$A208,DurésEntreCanton!$E$1:$E$22578,0)),"-"))</f>
        <v>1678</v>
      </c>
      <c r="GX208" s="3">
        <f>IF(ISNUMBER(MATCH($A208&amp;GX$1,DurésEntreCanton!$E$1:$E$22578,0)),INDEX(DurésEntreCanton!$D$1:$D$22578,MATCH($A208&amp;GX$1,DurésEntreCanton!$E$1:$E$22578,0)),IF(ISNUMBER(MATCH(GX$1&amp;$A208,DurésEntreCanton!$E$1:$E$22578,0)),INDEX(DurésEntreCanton!$D$1:$D$22578,MATCH(GX$1&amp;$A208,DurésEntreCanton!$E$1:$E$22578,0)),"-"))</f>
        <v>3314</v>
      </c>
      <c r="GY208" s="3">
        <f>IF(ISNUMBER(MATCH($A208&amp;GY$1,DurésEntreCanton!$E$1:$E$22578,0)),INDEX(DurésEntreCanton!$D$1:$D$22578,MATCH($A208&amp;GY$1,DurésEntreCanton!$E$1:$E$22578,0)),IF(ISNUMBER(MATCH(GY$1&amp;$A208,DurésEntreCanton!$E$1:$E$22578,0)),INDEX(DurésEntreCanton!$D$1:$D$22578,MATCH(GY$1&amp;$A208,DurésEntreCanton!$E$1:$E$22578,0)),"-"))</f>
        <v>14097</v>
      </c>
      <c r="GZ208" s="3" t="str">
        <f>IF(ISNUMBER(MATCH($A208&amp;GZ$1,DurésEntreCanton!$E$1:$E$22578,0)),INDEX(DurésEntreCanton!$D$1:$D$22578,MATCH($A208&amp;GZ$1,DurésEntreCanton!$E$1:$E$22578,0)),IF(ISNUMBER(MATCH(GZ$1&amp;$A208,DurésEntreCanton!$E$1:$E$22578,0)),INDEX(DurésEntreCanton!$D$1:$D$22578,MATCH(GZ$1&amp;$A208,DurésEntreCanton!$E$1:$E$22578,0)),"-"))</f>
        <v>-</v>
      </c>
      <c r="HA208" s="3">
        <f>IF(ISNUMBER(MATCH($A208&amp;HA$1,DurésEntreCanton!$E$1:$E$22578,0)),INDEX(DurésEntreCanton!$D$1:$D$22578,MATCH($A208&amp;HA$1,DurésEntreCanton!$E$1:$E$22578,0)),IF(ISNUMBER(MATCH(HA$1&amp;$A208,DurésEntreCanton!$E$1:$E$22578,0)),INDEX(DurésEntreCanton!$D$1:$D$22578,MATCH(HA$1&amp;$A208,DurésEntreCanton!$E$1:$E$22578,0)),"-"))</f>
        <v>24837</v>
      </c>
      <c r="HB208" s="3">
        <f>IF(ISNUMBER(MATCH($A208&amp;HB$1,DurésEntreCanton!$E$1:$E$22578,0)),INDEX(DurésEntreCanton!$D$1:$D$22578,MATCH($A208&amp;HB$1,DurésEntreCanton!$E$1:$E$22578,0)),IF(ISNUMBER(MATCH(HB$1&amp;$A208,DurésEntreCanton!$E$1:$E$22578,0)),INDEX(DurésEntreCanton!$D$1:$D$22578,MATCH(HB$1&amp;$A208,DurésEntreCanton!$E$1:$E$22578,0)),"-"))</f>
        <v>4325</v>
      </c>
      <c r="HC208" s="3">
        <f>IF(ISNUMBER(MATCH($A208&amp;HC$1,DurésEntreCanton!$E$1:$E$22578,0)),INDEX(DurésEntreCanton!$D$1:$D$22578,MATCH($A208&amp;HC$1,DurésEntreCanton!$E$1:$E$22578,0)),IF(ISNUMBER(MATCH(HC$1&amp;$A208,DurésEntreCanton!$E$1:$E$22578,0)),INDEX(DurésEntreCanton!$D$1:$D$22578,MATCH(HC$1&amp;$A208,DurésEntreCanton!$E$1:$E$22578,0)),"-"))</f>
        <v>7754</v>
      </c>
      <c r="HD208" s="3">
        <f>IF(ISNUMBER(MATCH($A208&amp;HD$1,DurésEntreCanton!$E$1:$E$22578,0)),INDEX(DurésEntreCanton!$D$1:$D$22578,MATCH($A208&amp;HD$1,DurésEntreCanton!$E$1:$E$22578,0)),IF(ISNUMBER(MATCH(HD$1&amp;$A208,DurésEntreCanton!$E$1:$E$22578,0)),INDEX(DurésEntreCanton!$D$1:$D$22578,MATCH(HD$1&amp;$A208,DurésEntreCanton!$E$1:$E$22578,0)),"-"))</f>
        <v>8210</v>
      </c>
      <c r="HE208" s="3">
        <f>IF(ISNUMBER(MATCH($A208&amp;HE$1,DurésEntreCanton!$E$1:$E$22578,0)),INDEX(DurésEntreCanton!$D$1:$D$22578,MATCH($A208&amp;HE$1,DurésEntreCanton!$E$1:$E$22578,0)),IF(ISNUMBER(MATCH(HE$1&amp;$A208,DurésEntreCanton!$E$1:$E$22578,0)),INDEX(DurésEntreCanton!$D$1:$D$22578,MATCH(HE$1&amp;$A208,DurésEntreCanton!$E$1:$E$22578,0)),"-"))</f>
        <v>7947</v>
      </c>
      <c r="HF208" s="3">
        <f>IF(ISNUMBER(MATCH($A208&amp;HF$1,DurésEntreCanton!$E$1:$E$22578,0)),INDEX(DurésEntreCanton!$D$1:$D$22578,MATCH($A208&amp;HF$1,DurésEntreCanton!$E$1:$E$22578,0)),IF(ISNUMBER(MATCH(HF$1&amp;$A208,DurésEntreCanton!$E$1:$E$22578,0)),INDEX(DurésEntreCanton!$D$1:$D$22578,MATCH(HF$1&amp;$A208,DurésEntreCanton!$E$1:$E$22578,0)),"-"))</f>
        <v>8947</v>
      </c>
    </row>
    <row r="209" spans="1:214">
      <c r="A209" s="5" t="s">
        <v>187</v>
      </c>
      <c r="B209" s="3">
        <f>IF(ISNUMBER(MATCH($A209&amp;B$1,DurésEntreCanton!$E$1:$E$22578,0)),INDEX(DurésEntreCanton!$D$1:$D$22578,MATCH($A209&amp;B$1,DurésEntreCanton!$E$1:$E$22578,0)),IF(ISNUMBER(MATCH(B$1&amp;$A209,DurésEntreCanton!$E$1:$E$22578,0)),INDEX(DurésEntreCanton!$D$1:$D$22578,MATCH(B$1&amp;$A209,DurésEntreCanton!$E$1:$E$22578,0)),"-"))</f>
        <v>25112</v>
      </c>
      <c r="C209" s="3">
        <f>IF(ISNUMBER(MATCH($A209&amp;C$1,DurésEntreCanton!$E$1:$E$22578,0)),INDEX(DurésEntreCanton!$D$1:$D$22578,MATCH($A209&amp;C$1,DurésEntreCanton!$E$1:$E$22578,0)),IF(ISNUMBER(MATCH(C$1&amp;$A209,DurésEntreCanton!$E$1:$E$22578,0)),INDEX(DurésEntreCanton!$D$1:$D$22578,MATCH(C$1&amp;$A209,DurésEntreCanton!$E$1:$E$22578,0)),"-"))</f>
        <v>24778</v>
      </c>
      <c r="D209" s="3">
        <f>IF(ISNUMBER(MATCH($A209&amp;D$1,DurésEntreCanton!$E$1:$E$22578,0)),INDEX(DurésEntreCanton!$D$1:$D$22578,MATCH($A209&amp;D$1,DurésEntreCanton!$E$1:$E$22578,0)),IF(ISNUMBER(MATCH(D$1&amp;$A209,DurésEntreCanton!$E$1:$E$22578,0)),INDEX(DurésEntreCanton!$D$1:$D$22578,MATCH(D$1&amp;$A209,DurésEntreCanton!$E$1:$E$22578,0)),"-"))</f>
        <v>25935</v>
      </c>
      <c r="E209" s="3">
        <f>IF(ISNUMBER(MATCH($A209&amp;E$1,DurésEntreCanton!$E$1:$E$22578,0)),INDEX(DurésEntreCanton!$D$1:$D$22578,MATCH($A209&amp;E$1,DurésEntreCanton!$E$1:$E$22578,0)),IF(ISNUMBER(MATCH(E$1&amp;$A209,DurésEntreCanton!$E$1:$E$22578,0)),INDEX(DurésEntreCanton!$D$1:$D$22578,MATCH(E$1&amp;$A209,DurésEntreCanton!$E$1:$E$22578,0)),"-"))</f>
        <v>28485</v>
      </c>
      <c r="F209" s="3">
        <f>IF(ISNUMBER(MATCH($A209&amp;F$1,DurésEntreCanton!$E$1:$E$22578,0)),INDEX(DurésEntreCanton!$D$1:$D$22578,MATCH($A209&amp;F$1,DurésEntreCanton!$E$1:$E$22578,0)),IF(ISNUMBER(MATCH(F$1&amp;$A209,DurésEntreCanton!$E$1:$E$22578,0)),INDEX(DurésEntreCanton!$D$1:$D$22578,MATCH(F$1&amp;$A209,DurésEntreCanton!$E$1:$E$22578,0)),"-"))</f>
        <v>32623</v>
      </c>
      <c r="G209" s="3">
        <f>IF(ISNUMBER(MATCH($A209&amp;G$1,DurésEntreCanton!$E$1:$E$22578,0)),INDEX(DurésEntreCanton!$D$1:$D$22578,MATCH($A209&amp;G$1,DurésEntreCanton!$E$1:$E$22578,0)),IF(ISNUMBER(MATCH(G$1&amp;$A209,DurésEntreCanton!$E$1:$E$22578,0)),INDEX(DurésEntreCanton!$D$1:$D$22578,MATCH(G$1&amp;$A209,DurésEntreCanton!$E$1:$E$22578,0)),"-"))</f>
        <v>27466</v>
      </c>
      <c r="H209" s="3">
        <f>IF(ISNUMBER(MATCH($A209&amp;H$1,DurésEntreCanton!$E$1:$E$22578,0)),INDEX(DurésEntreCanton!$D$1:$D$22578,MATCH($A209&amp;H$1,DurésEntreCanton!$E$1:$E$22578,0)),IF(ISNUMBER(MATCH(H$1&amp;$A209,DurésEntreCanton!$E$1:$E$22578,0)),INDEX(DurésEntreCanton!$D$1:$D$22578,MATCH(H$1&amp;$A209,DurésEntreCanton!$E$1:$E$22578,0)),"-"))</f>
        <v>24929</v>
      </c>
      <c r="I209" s="3">
        <f>IF(ISNUMBER(MATCH($A209&amp;I$1,DurésEntreCanton!$E$1:$E$22578,0)),INDEX(DurésEntreCanton!$D$1:$D$22578,MATCH($A209&amp;I$1,DurésEntreCanton!$E$1:$E$22578,0)),IF(ISNUMBER(MATCH(I$1&amp;$A209,DurésEntreCanton!$E$1:$E$22578,0)),INDEX(DurésEntreCanton!$D$1:$D$22578,MATCH(I$1&amp;$A209,DurésEntreCanton!$E$1:$E$22578,0)),"-"))</f>
        <v>29287</v>
      </c>
      <c r="J209" s="3">
        <f>IF(ISNUMBER(MATCH($A209&amp;J$1,DurésEntreCanton!$E$1:$E$22578,0)),INDEX(DurésEntreCanton!$D$1:$D$22578,MATCH($A209&amp;J$1,DurésEntreCanton!$E$1:$E$22578,0)),IF(ISNUMBER(MATCH(J$1&amp;$A209,DurésEntreCanton!$E$1:$E$22578,0)),INDEX(DurésEntreCanton!$D$1:$D$22578,MATCH(J$1&amp;$A209,DurésEntreCanton!$E$1:$E$22578,0)),"-"))</f>
        <v>26847</v>
      </c>
      <c r="K209" s="3">
        <f>IF(ISNUMBER(MATCH($A209&amp;K$1,DurésEntreCanton!$E$1:$E$22578,0)),INDEX(DurésEntreCanton!$D$1:$D$22578,MATCH($A209&amp;K$1,DurésEntreCanton!$E$1:$E$22578,0)),IF(ISNUMBER(MATCH(K$1&amp;$A209,DurésEntreCanton!$E$1:$E$22578,0)),INDEX(DurésEntreCanton!$D$1:$D$22578,MATCH(K$1&amp;$A209,DurésEntreCanton!$E$1:$E$22578,0)),"-"))</f>
        <v>30797</v>
      </c>
      <c r="L209" s="3">
        <f>IF(ISNUMBER(MATCH($A209&amp;L$1,DurésEntreCanton!$E$1:$E$22578,0)),INDEX(DurésEntreCanton!$D$1:$D$22578,MATCH($A209&amp;L$1,DurésEntreCanton!$E$1:$E$22578,0)),IF(ISNUMBER(MATCH(L$1&amp;$A209,DurésEntreCanton!$E$1:$E$22578,0)),INDEX(DurésEntreCanton!$D$1:$D$22578,MATCH(L$1&amp;$A209,DurésEntreCanton!$E$1:$E$22578,0)),"-"))</f>
        <v>30641</v>
      </c>
      <c r="M209" s="3">
        <f>IF(ISNUMBER(MATCH($A209&amp;M$1,DurésEntreCanton!$E$1:$E$22578,0)),INDEX(DurésEntreCanton!$D$1:$D$22578,MATCH($A209&amp;M$1,DurésEntreCanton!$E$1:$E$22578,0)),IF(ISNUMBER(MATCH(M$1&amp;$A209,DurésEntreCanton!$E$1:$E$22578,0)),INDEX(DurésEntreCanton!$D$1:$D$22578,MATCH(M$1&amp;$A209,DurésEntreCanton!$E$1:$E$22578,0)),"-"))</f>
        <v>31377</v>
      </c>
      <c r="N209" s="3">
        <f>IF(ISNUMBER(MATCH($A209&amp;N$1,DurésEntreCanton!$E$1:$E$22578,0)),INDEX(DurésEntreCanton!$D$1:$D$22578,MATCH($A209&amp;N$1,DurésEntreCanton!$E$1:$E$22578,0)),IF(ISNUMBER(MATCH(N$1&amp;$A209,DurésEntreCanton!$E$1:$E$22578,0)),INDEX(DurésEntreCanton!$D$1:$D$22578,MATCH(N$1&amp;$A209,DurésEntreCanton!$E$1:$E$22578,0)),"-"))</f>
        <v>30704</v>
      </c>
      <c r="O209" s="3">
        <f>IF(ISNUMBER(MATCH($A209&amp;O$1,DurésEntreCanton!$E$1:$E$22578,0)),INDEX(DurésEntreCanton!$D$1:$D$22578,MATCH($A209&amp;O$1,DurésEntreCanton!$E$1:$E$22578,0)),IF(ISNUMBER(MATCH(O$1&amp;$A209,DurésEntreCanton!$E$1:$E$22578,0)),INDEX(DurésEntreCanton!$D$1:$D$22578,MATCH(O$1&amp;$A209,DurésEntreCanton!$E$1:$E$22578,0)),"-"))</f>
        <v>25513</v>
      </c>
      <c r="P209" s="3">
        <f>IF(ISNUMBER(MATCH($A209&amp;P$1,DurésEntreCanton!$E$1:$E$22578,0)),INDEX(DurésEntreCanton!$D$1:$D$22578,MATCH($A209&amp;P$1,DurésEntreCanton!$E$1:$E$22578,0)),IF(ISNUMBER(MATCH(P$1&amp;$A209,DurésEntreCanton!$E$1:$E$22578,0)),INDEX(DurésEntreCanton!$D$1:$D$22578,MATCH(P$1&amp;$A209,DurésEntreCanton!$E$1:$E$22578,0)),"-"))</f>
        <v>27588</v>
      </c>
      <c r="Q209" s="3">
        <f>IF(ISNUMBER(MATCH($A209&amp;Q$1,DurésEntreCanton!$E$1:$E$22578,0)),INDEX(DurésEntreCanton!$D$1:$D$22578,MATCH($A209&amp;Q$1,DurésEntreCanton!$E$1:$E$22578,0)),IF(ISNUMBER(MATCH(Q$1&amp;$A209,DurésEntreCanton!$E$1:$E$22578,0)),INDEX(DurésEntreCanton!$D$1:$D$22578,MATCH(Q$1&amp;$A209,DurésEntreCanton!$E$1:$E$22578,0)),"-"))</f>
        <v>23498</v>
      </c>
      <c r="R209" s="3">
        <f>IF(ISNUMBER(MATCH($A209&amp;R$1,DurésEntreCanton!$E$1:$E$22578,0)),INDEX(DurésEntreCanton!$D$1:$D$22578,MATCH($A209&amp;R$1,DurésEntreCanton!$E$1:$E$22578,0)),IF(ISNUMBER(MATCH(R$1&amp;$A209,DurésEntreCanton!$E$1:$E$22578,0)),INDEX(DurésEntreCanton!$D$1:$D$22578,MATCH(R$1&amp;$A209,DurésEntreCanton!$E$1:$E$22578,0)),"-"))</f>
        <v>22959</v>
      </c>
      <c r="S209" s="3">
        <f>IF(ISNUMBER(MATCH($A209&amp;S$1,DurésEntreCanton!$E$1:$E$22578,0)),INDEX(DurésEntreCanton!$D$1:$D$22578,MATCH($A209&amp;S$1,DurésEntreCanton!$E$1:$E$22578,0)),IF(ISNUMBER(MATCH(S$1&amp;$A209,DurésEntreCanton!$E$1:$E$22578,0)),INDEX(DurésEntreCanton!$D$1:$D$22578,MATCH(S$1&amp;$A209,DurésEntreCanton!$E$1:$E$22578,0)),"-"))</f>
        <v>34107</v>
      </c>
      <c r="T209" s="3">
        <f>IF(ISNUMBER(MATCH($A209&amp;T$1,DurésEntreCanton!$E$1:$E$22578,0)),INDEX(DurésEntreCanton!$D$1:$D$22578,MATCH($A209&amp;T$1,DurésEntreCanton!$E$1:$E$22578,0)),IF(ISNUMBER(MATCH(T$1&amp;$A209,DurésEntreCanton!$E$1:$E$22578,0)),INDEX(DurésEntreCanton!$D$1:$D$22578,MATCH(T$1&amp;$A209,DurésEntreCanton!$E$1:$E$22578,0)),"-"))</f>
        <v>31615</v>
      </c>
      <c r="U209" s="3">
        <f>IF(ISNUMBER(MATCH($A209&amp;U$1,DurésEntreCanton!$E$1:$E$22578,0)),INDEX(DurésEntreCanton!$D$1:$D$22578,MATCH($A209&amp;U$1,DurésEntreCanton!$E$1:$E$22578,0)),IF(ISNUMBER(MATCH(U$1&amp;$A209,DurésEntreCanton!$E$1:$E$22578,0)),INDEX(DurésEntreCanton!$D$1:$D$22578,MATCH(U$1&amp;$A209,DurésEntreCanton!$E$1:$E$22578,0)),"-"))</f>
        <v>30450</v>
      </c>
      <c r="V209" s="3">
        <f>IF(ISNUMBER(MATCH($A209&amp;V$1,DurésEntreCanton!$E$1:$E$22578,0)),INDEX(DurésEntreCanton!$D$1:$D$22578,MATCH($A209&amp;V$1,DurésEntreCanton!$E$1:$E$22578,0)),IF(ISNUMBER(MATCH(V$1&amp;$A209,DurésEntreCanton!$E$1:$E$22578,0)),INDEX(DurésEntreCanton!$D$1:$D$22578,MATCH(V$1&amp;$A209,DurésEntreCanton!$E$1:$E$22578,0)),"-"))</f>
        <v>27081</v>
      </c>
      <c r="W209" s="3">
        <f>IF(ISNUMBER(MATCH($A209&amp;W$1,DurésEntreCanton!$E$1:$E$22578,0)),INDEX(DurésEntreCanton!$D$1:$D$22578,MATCH($A209&amp;W$1,DurésEntreCanton!$E$1:$E$22578,0)),IF(ISNUMBER(MATCH(W$1&amp;$A209,DurésEntreCanton!$E$1:$E$22578,0)),INDEX(DurésEntreCanton!$D$1:$D$22578,MATCH(W$1&amp;$A209,DurésEntreCanton!$E$1:$E$22578,0)),"-"))</f>
        <v>29194</v>
      </c>
      <c r="X209" s="3">
        <f>IF(ISNUMBER(MATCH($A209&amp;X$1,DurésEntreCanton!$E$1:$E$22578,0)),INDEX(DurésEntreCanton!$D$1:$D$22578,MATCH($A209&amp;X$1,DurésEntreCanton!$E$1:$E$22578,0)),IF(ISNUMBER(MATCH(X$1&amp;$A209,DurésEntreCanton!$E$1:$E$22578,0)),INDEX(DurésEntreCanton!$D$1:$D$22578,MATCH(X$1&amp;$A209,DurésEntreCanton!$E$1:$E$22578,0)),"-"))</f>
        <v>25470</v>
      </c>
      <c r="Y209" s="3">
        <f>IF(ISNUMBER(MATCH($A209&amp;Y$1,DurésEntreCanton!$E$1:$E$22578,0)),INDEX(DurésEntreCanton!$D$1:$D$22578,MATCH($A209&amp;Y$1,DurésEntreCanton!$E$1:$E$22578,0)),IF(ISNUMBER(MATCH(Y$1&amp;$A209,DurésEntreCanton!$E$1:$E$22578,0)),INDEX(DurésEntreCanton!$D$1:$D$22578,MATCH(Y$1&amp;$A209,DurésEntreCanton!$E$1:$E$22578,0)),"-"))</f>
        <v>30956</v>
      </c>
      <c r="Z209" s="3">
        <f>IF(ISNUMBER(MATCH($A209&amp;Z$1,DurésEntreCanton!$E$1:$E$22578,0)),INDEX(DurésEntreCanton!$D$1:$D$22578,MATCH($A209&amp;Z$1,DurésEntreCanton!$E$1:$E$22578,0)),IF(ISNUMBER(MATCH(Z$1&amp;$A209,DurésEntreCanton!$E$1:$E$22578,0)),INDEX(DurésEntreCanton!$D$1:$D$22578,MATCH(Z$1&amp;$A209,DurésEntreCanton!$E$1:$E$22578,0)),"-"))</f>
        <v>27513</v>
      </c>
      <c r="AA209" s="3">
        <f>IF(ISNUMBER(MATCH($A209&amp;AA$1,DurésEntreCanton!$E$1:$E$22578,0)),INDEX(DurésEntreCanton!$D$1:$D$22578,MATCH($A209&amp;AA$1,DurésEntreCanton!$E$1:$E$22578,0)),IF(ISNUMBER(MATCH(AA$1&amp;$A209,DurésEntreCanton!$E$1:$E$22578,0)),INDEX(DurésEntreCanton!$D$1:$D$22578,MATCH(AA$1&amp;$A209,DurésEntreCanton!$E$1:$E$22578,0)),"-"))</f>
        <v>30798</v>
      </c>
      <c r="AB209" s="3">
        <f>IF(ISNUMBER(MATCH($A209&amp;AB$1,DurésEntreCanton!$E$1:$E$22578,0)),INDEX(DurésEntreCanton!$D$1:$D$22578,MATCH($A209&amp;AB$1,DurésEntreCanton!$E$1:$E$22578,0)),IF(ISNUMBER(MATCH(AB$1&amp;$A209,DurésEntreCanton!$E$1:$E$22578,0)),INDEX(DurésEntreCanton!$D$1:$D$22578,MATCH(AB$1&amp;$A209,DurésEntreCanton!$E$1:$E$22578,0)),"-"))</f>
        <v>25280</v>
      </c>
      <c r="AC209" s="3">
        <f>IF(ISNUMBER(MATCH($A209&amp;AC$1,DurésEntreCanton!$E$1:$E$22578,0)),INDEX(DurésEntreCanton!$D$1:$D$22578,MATCH($A209&amp;AC$1,DurésEntreCanton!$E$1:$E$22578,0)),IF(ISNUMBER(MATCH(AC$1&amp;$A209,DurésEntreCanton!$E$1:$E$22578,0)),INDEX(DurésEntreCanton!$D$1:$D$22578,MATCH(AC$1&amp;$A209,DurésEntreCanton!$E$1:$E$22578,0)),"-"))</f>
        <v>29084</v>
      </c>
      <c r="AD209" s="3">
        <f>IF(ISNUMBER(MATCH($A209&amp;AD$1,DurésEntreCanton!$E$1:$E$22578,0)),INDEX(DurésEntreCanton!$D$1:$D$22578,MATCH($A209&amp;AD$1,DurésEntreCanton!$E$1:$E$22578,0)),IF(ISNUMBER(MATCH(AD$1&amp;$A209,DurésEntreCanton!$E$1:$E$22578,0)),INDEX(DurésEntreCanton!$D$1:$D$22578,MATCH(AD$1&amp;$A209,DurésEntreCanton!$E$1:$E$22578,0)),"-"))</f>
        <v>23279</v>
      </c>
      <c r="AE209" s="3">
        <f>IF(ISNUMBER(MATCH($A209&amp;AE$1,DurésEntreCanton!$E$1:$E$22578,0)),INDEX(DurésEntreCanton!$D$1:$D$22578,MATCH($A209&amp;AE$1,DurésEntreCanton!$E$1:$E$22578,0)),IF(ISNUMBER(MATCH(AE$1&amp;$A209,DurésEntreCanton!$E$1:$E$22578,0)),INDEX(DurésEntreCanton!$D$1:$D$22578,MATCH(AE$1&amp;$A209,DurésEntreCanton!$E$1:$E$22578,0)),"-"))</f>
        <v>27132</v>
      </c>
      <c r="AF209" s="3">
        <f>IF(ISNUMBER(MATCH($A209&amp;AF$1,DurésEntreCanton!$E$1:$E$22578,0)),INDEX(DurésEntreCanton!$D$1:$D$22578,MATCH($A209&amp;AF$1,DurésEntreCanton!$E$1:$E$22578,0)),IF(ISNUMBER(MATCH(AF$1&amp;$A209,DurésEntreCanton!$E$1:$E$22578,0)),INDEX(DurésEntreCanton!$D$1:$D$22578,MATCH(AF$1&amp;$A209,DurésEntreCanton!$E$1:$E$22578,0)),"-"))</f>
        <v>25411</v>
      </c>
      <c r="AG209" s="3">
        <f>IF(ISNUMBER(MATCH($A209&amp;AG$1,DurésEntreCanton!$E$1:$E$22578,0)),INDEX(DurésEntreCanton!$D$1:$D$22578,MATCH($A209&amp;AG$1,DurésEntreCanton!$E$1:$E$22578,0)),IF(ISNUMBER(MATCH(AG$1&amp;$A209,DurésEntreCanton!$E$1:$E$22578,0)),INDEX(DurésEntreCanton!$D$1:$D$22578,MATCH(AG$1&amp;$A209,DurésEntreCanton!$E$1:$E$22578,0)),"-"))</f>
        <v>23890</v>
      </c>
      <c r="AH209" s="3">
        <f>IF(ISNUMBER(MATCH($A209&amp;AH$1,DurésEntreCanton!$E$1:$E$22578,0)),INDEX(DurésEntreCanton!$D$1:$D$22578,MATCH($A209&amp;AH$1,DurésEntreCanton!$E$1:$E$22578,0)),IF(ISNUMBER(MATCH(AH$1&amp;$A209,DurésEntreCanton!$E$1:$E$22578,0)),INDEX(DurésEntreCanton!$D$1:$D$22578,MATCH(AH$1&amp;$A209,DurésEntreCanton!$E$1:$E$22578,0)),"-"))</f>
        <v>29098</v>
      </c>
      <c r="AI209" s="3">
        <f>IF(ISNUMBER(MATCH($A209&amp;AI$1,DurésEntreCanton!$E$1:$E$22578,0)),INDEX(DurésEntreCanton!$D$1:$D$22578,MATCH($A209&amp;AI$1,DurésEntreCanton!$E$1:$E$22578,0)),IF(ISNUMBER(MATCH(AI$1&amp;$A209,DurésEntreCanton!$E$1:$E$22578,0)),INDEX(DurésEntreCanton!$D$1:$D$22578,MATCH(AI$1&amp;$A209,DurésEntreCanton!$E$1:$E$22578,0)),"-"))</f>
        <v>33680</v>
      </c>
      <c r="AJ209" s="3">
        <f>IF(ISNUMBER(MATCH($A209&amp;AJ$1,DurésEntreCanton!$E$1:$E$22578,0)),INDEX(DurésEntreCanton!$D$1:$D$22578,MATCH($A209&amp;AJ$1,DurésEntreCanton!$E$1:$E$22578,0)),IF(ISNUMBER(MATCH(AJ$1&amp;$A209,DurésEntreCanton!$E$1:$E$22578,0)),INDEX(DurésEntreCanton!$D$1:$D$22578,MATCH(AJ$1&amp;$A209,DurésEntreCanton!$E$1:$E$22578,0)),"-"))</f>
        <v>25338</v>
      </c>
      <c r="AK209" s="3">
        <f>IF(ISNUMBER(MATCH($A209&amp;AK$1,DurésEntreCanton!$E$1:$E$22578,0)),INDEX(DurésEntreCanton!$D$1:$D$22578,MATCH($A209&amp;AK$1,DurésEntreCanton!$E$1:$E$22578,0)),IF(ISNUMBER(MATCH(AK$1&amp;$A209,DurésEntreCanton!$E$1:$E$22578,0)),INDEX(DurésEntreCanton!$D$1:$D$22578,MATCH(AK$1&amp;$A209,DurésEntreCanton!$E$1:$E$22578,0)),"-"))</f>
        <v>0</v>
      </c>
      <c r="AL209" s="3">
        <f>IF(ISNUMBER(MATCH($A209&amp;AL$1,DurésEntreCanton!$E$1:$E$22578,0)),INDEX(DurésEntreCanton!$D$1:$D$22578,MATCH($A209&amp;AL$1,DurésEntreCanton!$E$1:$E$22578,0)),IF(ISNUMBER(MATCH(AL$1&amp;$A209,DurésEntreCanton!$E$1:$E$22578,0)),INDEX(DurésEntreCanton!$D$1:$D$22578,MATCH(AL$1&amp;$A209,DurésEntreCanton!$E$1:$E$22578,0)),"-"))</f>
        <v>30681</v>
      </c>
      <c r="AM209" s="3">
        <f>IF(ISNUMBER(MATCH($A209&amp;AM$1,DurésEntreCanton!$E$1:$E$22578,0)),INDEX(DurésEntreCanton!$D$1:$D$22578,MATCH($A209&amp;AM$1,DurésEntreCanton!$E$1:$E$22578,0)),IF(ISNUMBER(MATCH(AM$1&amp;$A209,DurésEntreCanton!$E$1:$E$22578,0)),INDEX(DurésEntreCanton!$D$1:$D$22578,MATCH(AM$1&amp;$A209,DurésEntreCanton!$E$1:$E$22578,0)),"-"))</f>
        <v>26392</v>
      </c>
      <c r="AN209" s="3">
        <f>IF(ISNUMBER(MATCH($A209&amp;AN$1,DurésEntreCanton!$E$1:$E$22578,0)),INDEX(DurésEntreCanton!$D$1:$D$22578,MATCH($A209&amp;AN$1,DurésEntreCanton!$E$1:$E$22578,0)),IF(ISNUMBER(MATCH(AN$1&amp;$A209,DurésEntreCanton!$E$1:$E$22578,0)),INDEX(DurésEntreCanton!$D$1:$D$22578,MATCH(AN$1&amp;$A209,DurésEntreCanton!$E$1:$E$22578,0)),"-"))</f>
        <v>29040</v>
      </c>
      <c r="AO209" s="3">
        <f>IF(ISNUMBER(MATCH($A209&amp;AO$1,DurésEntreCanton!$E$1:$E$22578,0)),INDEX(DurésEntreCanton!$D$1:$D$22578,MATCH($A209&amp;AO$1,DurésEntreCanton!$E$1:$E$22578,0)),IF(ISNUMBER(MATCH(AO$1&amp;$A209,DurésEntreCanton!$E$1:$E$22578,0)),INDEX(DurésEntreCanton!$D$1:$D$22578,MATCH(AO$1&amp;$A209,DurésEntreCanton!$E$1:$E$22578,0)),"-"))</f>
        <v>32618</v>
      </c>
      <c r="AP209" s="3">
        <f>IF(ISNUMBER(MATCH($A209&amp;AP$1,DurésEntreCanton!$E$1:$E$22578,0)),INDEX(DurésEntreCanton!$D$1:$D$22578,MATCH($A209&amp;AP$1,DurésEntreCanton!$E$1:$E$22578,0)),IF(ISNUMBER(MATCH(AP$1&amp;$A209,DurésEntreCanton!$E$1:$E$22578,0)),INDEX(DurésEntreCanton!$D$1:$D$22578,MATCH(AP$1&amp;$A209,DurésEntreCanton!$E$1:$E$22578,0)),"-"))</f>
        <v>28951</v>
      </c>
      <c r="AQ209" s="3">
        <f>IF(ISNUMBER(MATCH($A209&amp;AQ$1,DurésEntreCanton!$E$1:$E$22578,0)),INDEX(DurésEntreCanton!$D$1:$D$22578,MATCH($A209&amp;AQ$1,DurésEntreCanton!$E$1:$E$22578,0)),IF(ISNUMBER(MATCH(AQ$1&amp;$A209,DurésEntreCanton!$E$1:$E$22578,0)),INDEX(DurésEntreCanton!$D$1:$D$22578,MATCH(AQ$1&amp;$A209,DurésEntreCanton!$E$1:$E$22578,0)),"-"))</f>
        <v>34386</v>
      </c>
      <c r="AR209" s="3">
        <f>IF(ISNUMBER(MATCH($A209&amp;AR$1,DurésEntreCanton!$E$1:$E$22578,0)),INDEX(DurésEntreCanton!$D$1:$D$22578,MATCH($A209&amp;AR$1,DurésEntreCanton!$E$1:$E$22578,0)),IF(ISNUMBER(MATCH(AR$1&amp;$A209,DurésEntreCanton!$E$1:$E$22578,0)),INDEX(DurésEntreCanton!$D$1:$D$22578,MATCH(AR$1&amp;$A209,DurésEntreCanton!$E$1:$E$22578,0)),"-"))</f>
        <v>30809</v>
      </c>
      <c r="AS209" s="3">
        <f>IF(ISNUMBER(MATCH($A209&amp;AS$1,DurésEntreCanton!$E$1:$E$22578,0)),INDEX(DurésEntreCanton!$D$1:$D$22578,MATCH($A209&amp;AS$1,DurésEntreCanton!$E$1:$E$22578,0)),IF(ISNUMBER(MATCH(AS$1&amp;$A209,DurésEntreCanton!$E$1:$E$22578,0)),INDEX(DurésEntreCanton!$D$1:$D$22578,MATCH(AS$1&amp;$A209,DurésEntreCanton!$E$1:$E$22578,0)),"-"))</f>
        <v>32756</v>
      </c>
      <c r="AT209" s="3">
        <f>IF(ISNUMBER(MATCH($A209&amp;AT$1,DurésEntreCanton!$E$1:$E$22578,0)),INDEX(DurésEntreCanton!$D$1:$D$22578,MATCH($A209&amp;AT$1,DurésEntreCanton!$E$1:$E$22578,0)),IF(ISNUMBER(MATCH(AT$1&amp;$A209,DurésEntreCanton!$E$1:$E$22578,0)),INDEX(DurésEntreCanton!$D$1:$D$22578,MATCH(AT$1&amp;$A209,DurésEntreCanton!$E$1:$E$22578,0)),"-"))</f>
        <v>30989</v>
      </c>
      <c r="AU209" s="3">
        <f>IF(ISNUMBER(MATCH($A209&amp;AU$1,DurésEntreCanton!$E$1:$E$22578,0)),INDEX(DurésEntreCanton!$D$1:$D$22578,MATCH($A209&amp;AU$1,DurésEntreCanton!$E$1:$E$22578,0)),IF(ISNUMBER(MATCH(AU$1&amp;$A209,DurésEntreCanton!$E$1:$E$22578,0)),INDEX(DurésEntreCanton!$D$1:$D$22578,MATCH(AU$1&amp;$A209,DurésEntreCanton!$E$1:$E$22578,0)),"-"))</f>
        <v>29887</v>
      </c>
      <c r="AV209" s="3">
        <f>IF(ISNUMBER(MATCH($A209&amp;AV$1,DurésEntreCanton!$E$1:$E$22578,0)),INDEX(DurésEntreCanton!$D$1:$D$22578,MATCH($A209&amp;AV$1,DurésEntreCanton!$E$1:$E$22578,0)),IF(ISNUMBER(MATCH(AV$1&amp;$A209,DurésEntreCanton!$E$1:$E$22578,0)),INDEX(DurésEntreCanton!$D$1:$D$22578,MATCH(AV$1&amp;$A209,DurésEntreCanton!$E$1:$E$22578,0)),"-"))</f>
        <v>31941</v>
      </c>
      <c r="AW209" s="3">
        <f>IF(ISNUMBER(MATCH($A209&amp;AW$1,DurésEntreCanton!$E$1:$E$22578,0)),INDEX(DurésEntreCanton!$D$1:$D$22578,MATCH($A209&amp;AW$1,DurésEntreCanton!$E$1:$E$22578,0)),IF(ISNUMBER(MATCH(AW$1&amp;$A209,DurésEntreCanton!$E$1:$E$22578,0)),INDEX(DurésEntreCanton!$D$1:$D$22578,MATCH(AW$1&amp;$A209,DurésEntreCanton!$E$1:$E$22578,0)),"-"))</f>
        <v>26244</v>
      </c>
      <c r="AX209" s="3">
        <f>IF(ISNUMBER(MATCH($A209&amp;AX$1,DurésEntreCanton!$E$1:$E$22578,0)),INDEX(DurésEntreCanton!$D$1:$D$22578,MATCH($A209&amp;AX$1,DurésEntreCanton!$E$1:$E$22578,0)),IF(ISNUMBER(MATCH(AX$1&amp;$A209,DurésEntreCanton!$E$1:$E$22578,0)),INDEX(DurésEntreCanton!$D$1:$D$22578,MATCH(AX$1&amp;$A209,DurésEntreCanton!$E$1:$E$22578,0)),"-"))</f>
        <v>33952</v>
      </c>
      <c r="AY209" s="3">
        <f>IF(ISNUMBER(MATCH($A209&amp;AY$1,DurésEntreCanton!$E$1:$E$22578,0)),INDEX(DurésEntreCanton!$D$1:$D$22578,MATCH($A209&amp;AY$1,DurésEntreCanton!$E$1:$E$22578,0)),IF(ISNUMBER(MATCH(AY$1&amp;$A209,DurésEntreCanton!$E$1:$E$22578,0)),INDEX(DurésEntreCanton!$D$1:$D$22578,MATCH(AY$1&amp;$A209,DurésEntreCanton!$E$1:$E$22578,0)),"-"))</f>
        <v>30324</v>
      </c>
      <c r="AZ209" s="3">
        <f>IF(ISNUMBER(MATCH($A209&amp;AZ$1,DurésEntreCanton!$E$1:$E$22578,0)),INDEX(DurésEntreCanton!$D$1:$D$22578,MATCH($A209&amp;AZ$1,DurésEntreCanton!$E$1:$E$22578,0)),IF(ISNUMBER(MATCH(AZ$1&amp;$A209,DurésEntreCanton!$E$1:$E$22578,0)),INDEX(DurésEntreCanton!$D$1:$D$22578,MATCH(AZ$1&amp;$A209,DurésEntreCanton!$E$1:$E$22578,0)),"-"))</f>
        <v>33138</v>
      </c>
      <c r="BA209" s="3">
        <f>IF(ISNUMBER(MATCH($A209&amp;BA$1,DurésEntreCanton!$E$1:$E$22578,0)),INDEX(DurésEntreCanton!$D$1:$D$22578,MATCH($A209&amp;BA$1,DurésEntreCanton!$E$1:$E$22578,0)),IF(ISNUMBER(MATCH(BA$1&amp;$A209,DurésEntreCanton!$E$1:$E$22578,0)),INDEX(DurésEntreCanton!$D$1:$D$22578,MATCH(BA$1&amp;$A209,DurésEntreCanton!$E$1:$E$22578,0)),"-"))</f>
        <v>29580</v>
      </c>
      <c r="BB209" s="3">
        <f>IF(ISNUMBER(MATCH($A209&amp;BB$1,DurésEntreCanton!$E$1:$E$22578,0)),INDEX(DurésEntreCanton!$D$1:$D$22578,MATCH($A209&amp;BB$1,DurésEntreCanton!$E$1:$E$22578,0)),IF(ISNUMBER(MATCH(BB$1&amp;$A209,DurésEntreCanton!$E$1:$E$22578,0)),INDEX(DurésEntreCanton!$D$1:$D$22578,MATCH(BB$1&amp;$A209,DurésEntreCanton!$E$1:$E$22578,0)),"-"))</f>
        <v>30340</v>
      </c>
      <c r="BC209" s="3">
        <f>IF(ISNUMBER(MATCH($A209&amp;BC$1,DurésEntreCanton!$E$1:$E$22578,0)),INDEX(DurésEntreCanton!$D$1:$D$22578,MATCH($A209&amp;BC$1,DurésEntreCanton!$E$1:$E$22578,0)),IF(ISNUMBER(MATCH(BC$1&amp;$A209,DurésEntreCanton!$E$1:$E$22578,0)),INDEX(DurésEntreCanton!$D$1:$D$22578,MATCH(BC$1&amp;$A209,DurésEntreCanton!$E$1:$E$22578,0)),"-"))</f>
        <v>33015</v>
      </c>
      <c r="BD209" s="3">
        <f>IF(ISNUMBER(MATCH($A209&amp;BD$1,DurésEntreCanton!$E$1:$E$22578,0)),INDEX(DurésEntreCanton!$D$1:$D$22578,MATCH($A209&amp;BD$1,DurésEntreCanton!$E$1:$E$22578,0)),IF(ISNUMBER(MATCH(BD$1&amp;$A209,DurésEntreCanton!$E$1:$E$22578,0)),INDEX(DurésEntreCanton!$D$1:$D$22578,MATCH(BD$1&amp;$A209,DurésEntreCanton!$E$1:$E$22578,0)),"-"))</f>
        <v>25264</v>
      </c>
      <c r="BE209" s="3">
        <f>IF(ISNUMBER(MATCH($A209&amp;BE$1,DurésEntreCanton!$E$1:$E$22578,0)),INDEX(DurésEntreCanton!$D$1:$D$22578,MATCH($A209&amp;BE$1,DurésEntreCanton!$E$1:$E$22578,0)),IF(ISNUMBER(MATCH(BE$1&amp;$A209,DurésEntreCanton!$E$1:$E$22578,0)),INDEX(DurésEntreCanton!$D$1:$D$22578,MATCH(BE$1&amp;$A209,DurésEntreCanton!$E$1:$E$22578,0)),"-"))</f>
        <v>26854</v>
      </c>
      <c r="BF209" s="3">
        <f>IF(ISNUMBER(MATCH($A209&amp;BF$1,DurésEntreCanton!$E$1:$E$22578,0)),INDEX(DurésEntreCanton!$D$1:$D$22578,MATCH($A209&amp;BF$1,DurésEntreCanton!$E$1:$E$22578,0)),IF(ISNUMBER(MATCH(BF$1&amp;$A209,DurésEntreCanton!$E$1:$E$22578,0)),INDEX(DurésEntreCanton!$D$1:$D$22578,MATCH(BF$1&amp;$A209,DurésEntreCanton!$E$1:$E$22578,0)),"-"))</f>
        <v>28889</v>
      </c>
      <c r="BG209" s="3">
        <f>IF(ISNUMBER(MATCH($A209&amp;BG$1,DurésEntreCanton!$E$1:$E$22578,0)),INDEX(DurésEntreCanton!$D$1:$D$22578,MATCH($A209&amp;BG$1,DurésEntreCanton!$E$1:$E$22578,0)),IF(ISNUMBER(MATCH(BG$1&amp;$A209,DurésEntreCanton!$E$1:$E$22578,0)),INDEX(DurésEntreCanton!$D$1:$D$22578,MATCH(BG$1&amp;$A209,DurésEntreCanton!$E$1:$E$22578,0)),"-"))</f>
        <v>34436</v>
      </c>
      <c r="BH209" s="3">
        <f>IF(ISNUMBER(MATCH($A209&amp;BH$1,DurésEntreCanton!$E$1:$E$22578,0)),INDEX(DurésEntreCanton!$D$1:$D$22578,MATCH($A209&amp;BH$1,DurésEntreCanton!$E$1:$E$22578,0)),IF(ISNUMBER(MATCH(BH$1&amp;$A209,DurésEntreCanton!$E$1:$E$22578,0)),INDEX(DurésEntreCanton!$D$1:$D$22578,MATCH(BH$1&amp;$A209,DurésEntreCanton!$E$1:$E$22578,0)),"-"))</f>
        <v>27245</v>
      </c>
      <c r="BI209" s="3">
        <f>IF(ISNUMBER(MATCH($A209&amp;BI$1,DurésEntreCanton!$E$1:$E$22578,0)),INDEX(DurésEntreCanton!$D$1:$D$22578,MATCH($A209&amp;BI$1,DurésEntreCanton!$E$1:$E$22578,0)),IF(ISNUMBER(MATCH(BI$1&amp;$A209,DurésEntreCanton!$E$1:$E$22578,0)),INDEX(DurésEntreCanton!$D$1:$D$22578,MATCH(BI$1&amp;$A209,DurésEntreCanton!$E$1:$E$22578,0)),"-"))</f>
        <v>29684</v>
      </c>
      <c r="BJ209" s="3">
        <f>IF(ISNUMBER(MATCH($A209&amp;BJ$1,DurésEntreCanton!$E$1:$E$22578,0)),INDEX(DurésEntreCanton!$D$1:$D$22578,MATCH($A209&amp;BJ$1,DurésEntreCanton!$E$1:$E$22578,0)),IF(ISNUMBER(MATCH(BJ$1&amp;$A209,DurésEntreCanton!$E$1:$E$22578,0)),INDEX(DurésEntreCanton!$D$1:$D$22578,MATCH(BJ$1&amp;$A209,DurésEntreCanton!$E$1:$E$22578,0)),"-"))</f>
        <v>27036</v>
      </c>
      <c r="BK209" s="3">
        <f>IF(ISNUMBER(MATCH($A209&amp;BK$1,DurésEntreCanton!$E$1:$E$22578,0)),INDEX(DurésEntreCanton!$D$1:$D$22578,MATCH($A209&amp;BK$1,DurésEntreCanton!$E$1:$E$22578,0)),IF(ISNUMBER(MATCH(BK$1&amp;$A209,DurésEntreCanton!$E$1:$E$22578,0)),INDEX(DurésEntreCanton!$D$1:$D$22578,MATCH(BK$1&amp;$A209,DurésEntreCanton!$E$1:$E$22578,0)),"-"))</f>
        <v>29073</v>
      </c>
      <c r="BL209" s="3">
        <f>IF(ISNUMBER(MATCH($A209&amp;BL$1,DurésEntreCanton!$E$1:$E$22578,0)),INDEX(DurésEntreCanton!$D$1:$D$22578,MATCH($A209&amp;BL$1,DurésEntreCanton!$E$1:$E$22578,0)),IF(ISNUMBER(MATCH(BL$1&amp;$A209,DurésEntreCanton!$E$1:$E$22578,0)),INDEX(DurésEntreCanton!$D$1:$D$22578,MATCH(BL$1&amp;$A209,DurésEntreCanton!$E$1:$E$22578,0)),"-"))</f>
        <v>30353</v>
      </c>
      <c r="BM209" s="3">
        <f>IF(ISNUMBER(MATCH($A209&amp;BM$1,DurésEntreCanton!$E$1:$E$22578,0)),INDEX(DurésEntreCanton!$D$1:$D$22578,MATCH($A209&amp;BM$1,DurésEntreCanton!$E$1:$E$22578,0)),IF(ISNUMBER(MATCH(BM$1&amp;$A209,DurésEntreCanton!$E$1:$E$22578,0)),INDEX(DurésEntreCanton!$D$1:$D$22578,MATCH(BM$1&amp;$A209,DurésEntreCanton!$E$1:$E$22578,0)),"-"))</f>
        <v>25516</v>
      </c>
      <c r="BN209" s="3">
        <f>IF(ISNUMBER(MATCH($A209&amp;BN$1,DurésEntreCanton!$E$1:$E$22578,0)),INDEX(DurésEntreCanton!$D$1:$D$22578,MATCH($A209&amp;BN$1,DurésEntreCanton!$E$1:$E$22578,0)),IF(ISNUMBER(MATCH(BN$1&amp;$A209,DurésEntreCanton!$E$1:$E$22578,0)),INDEX(DurésEntreCanton!$D$1:$D$22578,MATCH(BN$1&amp;$A209,DurésEntreCanton!$E$1:$E$22578,0)),"-"))</f>
        <v>27940</v>
      </c>
      <c r="BO209" s="3">
        <f>IF(ISNUMBER(MATCH($A209&amp;BO$1,DurésEntreCanton!$E$1:$E$22578,0)),INDEX(DurésEntreCanton!$D$1:$D$22578,MATCH($A209&amp;BO$1,DurésEntreCanton!$E$1:$E$22578,0)),IF(ISNUMBER(MATCH(BO$1&amp;$A209,DurésEntreCanton!$E$1:$E$22578,0)),INDEX(DurésEntreCanton!$D$1:$D$22578,MATCH(BO$1&amp;$A209,DurésEntreCanton!$E$1:$E$22578,0)),"-"))</f>
        <v>23221</v>
      </c>
      <c r="BP209" s="3">
        <f>IF(ISNUMBER(MATCH($A209&amp;BP$1,DurésEntreCanton!$E$1:$E$22578,0)),INDEX(DurésEntreCanton!$D$1:$D$22578,MATCH($A209&amp;BP$1,DurésEntreCanton!$E$1:$E$22578,0)),IF(ISNUMBER(MATCH(BP$1&amp;$A209,DurésEntreCanton!$E$1:$E$22578,0)),INDEX(DurésEntreCanton!$D$1:$D$22578,MATCH(BP$1&amp;$A209,DurésEntreCanton!$E$1:$E$22578,0)),"-"))</f>
        <v>23707</v>
      </c>
      <c r="BQ209" s="3">
        <f>IF(ISNUMBER(MATCH($A209&amp;BQ$1,DurésEntreCanton!$E$1:$E$22578,0)),INDEX(DurésEntreCanton!$D$1:$D$22578,MATCH($A209&amp;BQ$1,DurésEntreCanton!$E$1:$E$22578,0)),IF(ISNUMBER(MATCH(BQ$1&amp;$A209,DurésEntreCanton!$E$1:$E$22578,0)),INDEX(DurésEntreCanton!$D$1:$D$22578,MATCH(BQ$1&amp;$A209,DurésEntreCanton!$E$1:$E$22578,0)),"-"))</f>
        <v>27598</v>
      </c>
      <c r="BR209" s="3">
        <f>IF(ISNUMBER(MATCH($A209&amp;BR$1,DurésEntreCanton!$E$1:$E$22578,0)),INDEX(DurésEntreCanton!$D$1:$D$22578,MATCH($A209&amp;BR$1,DurésEntreCanton!$E$1:$E$22578,0)),IF(ISNUMBER(MATCH(BR$1&amp;$A209,DurésEntreCanton!$E$1:$E$22578,0)),INDEX(DurésEntreCanton!$D$1:$D$22578,MATCH(BR$1&amp;$A209,DurésEntreCanton!$E$1:$E$22578,0)),"-"))</f>
        <v>28417</v>
      </c>
      <c r="BS209" s="3">
        <f>IF(ISNUMBER(MATCH($A209&amp;BS$1,DurésEntreCanton!$E$1:$E$22578,0)),INDEX(DurésEntreCanton!$D$1:$D$22578,MATCH($A209&amp;BS$1,DurésEntreCanton!$E$1:$E$22578,0)),IF(ISNUMBER(MATCH(BS$1&amp;$A209,DurésEntreCanton!$E$1:$E$22578,0)),INDEX(DurésEntreCanton!$D$1:$D$22578,MATCH(BS$1&amp;$A209,DurésEntreCanton!$E$1:$E$22578,0)),"-"))</f>
        <v>25240</v>
      </c>
      <c r="BT209" s="3">
        <f>IF(ISNUMBER(MATCH($A209&amp;BT$1,DurésEntreCanton!$E$1:$E$22578,0)),INDEX(DurésEntreCanton!$D$1:$D$22578,MATCH($A209&amp;BT$1,DurésEntreCanton!$E$1:$E$22578,0)),IF(ISNUMBER(MATCH(BT$1&amp;$A209,DurésEntreCanton!$E$1:$E$22578,0)),INDEX(DurésEntreCanton!$D$1:$D$22578,MATCH(BT$1&amp;$A209,DurésEntreCanton!$E$1:$E$22578,0)),"-"))</f>
        <v>29296</v>
      </c>
      <c r="BU209" s="3">
        <f>IF(ISNUMBER(MATCH($A209&amp;BU$1,DurésEntreCanton!$E$1:$E$22578,0)),INDEX(DurésEntreCanton!$D$1:$D$22578,MATCH($A209&amp;BU$1,DurésEntreCanton!$E$1:$E$22578,0)),IF(ISNUMBER(MATCH(BU$1&amp;$A209,DurésEntreCanton!$E$1:$E$22578,0)),INDEX(DurésEntreCanton!$D$1:$D$22578,MATCH(BU$1&amp;$A209,DurésEntreCanton!$E$1:$E$22578,0)),"-"))</f>
        <v>24067</v>
      </c>
      <c r="BV209" s="3">
        <f>IF(ISNUMBER(MATCH($A209&amp;BV$1,DurésEntreCanton!$E$1:$E$22578,0)),INDEX(DurésEntreCanton!$D$1:$D$22578,MATCH($A209&amp;BV$1,DurésEntreCanton!$E$1:$E$22578,0)),IF(ISNUMBER(MATCH(BV$1&amp;$A209,DurésEntreCanton!$E$1:$E$22578,0)),INDEX(DurésEntreCanton!$D$1:$D$22578,MATCH(BV$1&amp;$A209,DurésEntreCanton!$E$1:$E$22578,0)),"-"))</f>
        <v>33715</v>
      </c>
      <c r="BW209" s="3">
        <f>IF(ISNUMBER(MATCH($A209&amp;BW$1,DurésEntreCanton!$E$1:$E$22578,0)),INDEX(DurésEntreCanton!$D$1:$D$22578,MATCH($A209&amp;BW$1,DurésEntreCanton!$E$1:$E$22578,0)),IF(ISNUMBER(MATCH(BW$1&amp;$A209,DurésEntreCanton!$E$1:$E$22578,0)),INDEX(DurésEntreCanton!$D$1:$D$22578,MATCH(BW$1&amp;$A209,DurésEntreCanton!$E$1:$E$22578,0)),"-"))</f>
        <v>27050</v>
      </c>
      <c r="BX209" s="3">
        <f>IF(ISNUMBER(MATCH($A209&amp;BX$1,DurésEntreCanton!$E$1:$E$22578,0)),INDEX(DurésEntreCanton!$D$1:$D$22578,MATCH($A209&amp;BX$1,DurésEntreCanton!$E$1:$E$22578,0)),IF(ISNUMBER(MATCH(BX$1&amp;$A209,DurésEntreCanton!$E$1:$E$22578,0)),INDEX(DurésEntreCanton!$D$1:$D$22578,MATCH(BX$1&amp;$A209,DurésEntreCanton!$E$1:$E$22578,0)),"-"))</f>
        <v>31108</v>
      </c>
      <c r="BY209" s="3">
        <f>IF(ISNUMBER(MATCH($A209&amp;BY$1,DurésEntreCanton!$E$1:$E$22578,0)),INDEX(DurésEntreCanton!$D$1:$D$22578,MATCH($A209&amp;BY$1,DurésEntreCanton!$E$1:$E$22578,0)),IF(ISNUMBER(MATCH(BY$1&amp;$A209,DurésEntreCanton!$E$1:$E$22578,0)),INDEX(DurésEntreCanton!$D$1:$D$22578,MATCH(BY$1&amp;$A209,DurésEntreCanton!$E$1:$E$22578,0)),"-"))</f>
        <v>23539</v>
      </c>
      <c r="BZ209" s="3">
        <f>IF(ISNUMBER(MATCH($A209&amp;BZ$1,DurésEntreCanton!$E$1:$E$22578,0)),INDEX(DurésEntreCanton!$D$1:$D$22578,MATCH($A209&amp;BZ$1,DurésEntreCanton!$E$1:$E$22578,0)),IF(ISNUMBER(MATCH(BZ$1&amp;$A209,DurésEntreCanton!$E$1:$E$22578,0)),INDEX(DurésEntreCanton!$D$1:$D$22578,MATCH(BZ$1&amp;$A209,DurésEntreCanton!$E$1:$E$22578,0)),"-"))</f>
        <v>24356</v>
      </c>
      <c r="CA209" s="3">
        <f>IF(ISNUMBER(MATCH($A209&amp;CA$1,DurésEntreCanton!$E$1:$E$22578,0)),INDEX(DurésEntreCanton!$D$1:$D$22578,MATCH($A209&amp;CA$1,DurésEntreCanton!$E$1:$E$22578,0)),IF(ISNUMBER(MATCH(CA$1&amp;$A209,DurésEntreCanton!$E$1:$E$22578,0)),INDEX(DurésEntreCanton!$D$1:$D$22578,MATCH(CA$1&amp;$A209,DurésEntreCanton!$E$1:$E$22578,0)),"-"))</f>
        <v>30215</v>
      </c>
      <c r="CB209" s="3">
        <f>IF(ISNUMBER(MATCH($A209&amp;CB$1,DurésEntreCanton!$E$1:$E$22578,0)),INDEX(DurésEntreCanton!$D$1:$D$22578,MATCH($A209&amp;CB$1,DurésEntreCanton!$E$1:$E$22578,0)),IF(ISNUMBER(MATCH(CB$1&amp;$A209,DurésEntreCanton!$E$1:$E$22578,0)),INDEX(DurésEntreCanton!$D$1:$D$22578,MATCH(CB$1&amp;$A209,DurésEntreCanton!$E$1:$E$22578,0)),"-"))</f>
        <v>29569</v>
      </c>
      <c r="CC209" s="3">
        <f>IF(ISNUMBER(MATCH($A209&amp;CC$1,DurésEntreCanton!$E$1:$E$22578,0)),INDEX(DurésEntreCanton!$D$1:$D$22578,MATCH($A209&amp;CC$1,DurésEntreCanton!$E$1:$E$22578,0)),IF(ISNUMBER(MATCH(CC$1&amp;$A209,DurésEntreCanton!$E$1:$E$22578,0)),INDEX(DurésEntreCanton!$D$1:$D$22578,MATCH(CC$1&amp;$A209,DurésEntreCanton!$E$1:$E$22578,0)),"-"))</f>
        <v>31728</v>
      </c>
      <c r="CD209" s="3">
        <f>IF(ISNUMBER(MATCH($A209&amp;CD$1,DurésEntreCanton!$E$1:$E$22578,0)),INDEX(DurésEntreCanton!$D$1:$D$22578,MATCH($A209&amp;CD$1,DurésEntreCanton!$E$1:$E$22578,0)),IF(ISNUMBER(MATCH(CD$1&amp;$A209,DurésEntreCanton!$E$1:$E$22578,0)),INDEX(DurésEntreCanton!$D$1:$D$22578,MATCH(CD$1&amp;$A209,DurésEntreCanton!$E$1:$E$22578,0)),"-"))</f>
        <v>32324</v>
      </c>
      <c r="CE209" s="3">
        <f>IF(ISNUMBER(MATCH($A209&amp;CE$1,DurésEntreCanton!$E$1:$E$22578,0)),INDEX(DurésEntreCanton!$D$1:$D$22578,MATCH($A209&amp;CE$1,DurésEntreCanton!$E$1:$E$22578,0)),IF(ISNUMBER(MATCH(CE$1&amp;$A209,DurésEntreCanton!$E$1:$E$22578,0)),INDEX(DurésEntreCanton!$D$1:$D$22578,MATCH(CE$1&amp;$A209,DurésEntreCanton!$E$1:$E$22578,0)),"-"))</f>
        <v>30827</v>
      </c>
      <c r="CF209" s="3">
        <f>IF(ISNUMBER(MATCH($A209&amp;CF$1,DurésEntreCanton!$E$1:$E$22578,0)),INDEX(DurésEntreCanton!$D$1:$D$22578,MATCH($A209&amp;CF$1,DurésEntreCanton!$E$1:$E$22578,0)),IF(ISNUMBER(MATCH(CF$1&amp;$A209,DurésEntreCanton!$E$1:$E$22578,0)),INDEX(DurésEntreCanton!$D$1:$D$22578,MATCH(CF$1&amp;$A209,DurésEntreCanton!$E$1:$E$22578,0)),"-"))</f>
        <v>31691</v>
      </c>
      <c r="CG209" s="3">
        <f>IF(ISNUMBER(MATCH($A209&amp;CG$1,DurésEntreCanton!$E$1:$E$22578,0)),INDEX(DurésEntreCanton!$D$1:$D$22578,MATCH($A209&amp;CG$1,DurésEntreCanton!$E$1:$E$22578,0)),IF(ISNUMBER(MATCH(CG$1&amp;$A209,DurésEntreCanton!$E$1:$E$22578,0)),INDEX(DurésEntreCanton!$D$1:$D$22578,MATCH(CG$1&amp;$A209,DurésEntreCanton!$E$1:$E$22578,0)),"-"))</f>
        <v>28094</v>
      </c>
      <c r="CH209" s="3">
        <f>IF(ISNUMBER(MATCH($A209&amp;CH$1,DurésEntreCanton!$E$1:$E$22578,0)),INDEX(DurésEntreCanton!$D$1:$D$22578,MATCH($A209&amp;CH$1,DurésEntreCanton!$E$1:$E$22578,0)),IF(ISNUMBER(MATCH(CH$1&amp;$A209,DurésEntreCanton!$E$1:$E$22578,0)),INDEX(DurésEntreCanton!$D$1:$D$22578,MATCH(CH$1&amp;$A209,DurésEntreCanton!$E$1:$E$22578,0)),"-"))</f>
        <v>31224</v>
      </c>
      <c r="CI209" s="3">
        <f>IF(ISNUMBER(MATCH($A209&amp;CI$1,DurésEntreCanton!$E$1:$E$22578,0)),INDEX(DurésEntreCanton!$D$1:$D$22578,MATCH($A209&amp;CI$1,DurésEntreCanton!$E$1:$E$22578,0)),IF(ISNUMBER(MATCH(CI$1&amp;$A209,DurésEntreCanton!$E$1:$E$22578,0)),INDEX(DurésEntreCanton!$D$1:$D$22578,MATCH(CI$1&amp;$A209,DurésEntreCanton!$E$1:$E$22578,0)),"-"))</f>
        <v>34326</v>
      </c>
      <c r="CJ209" s="3">
        <f>IF(ISNUMBER(MATCH($A209&amp;CJ$1,DurésEntreCanton!$E$1:$E$22578,0)),INDEX(DurésEntreCanton!$D$1:$D$22578,MATCH($A209&amp;CJ$1,DurésEntreCanton!$E$1:$E$22578,0)),IF(ISNUMBER(MATCH(CJ$1&amp;$A209,DurésEntreCanton!$E$1:$E$22578,0)),INDEX(DurésEntreCanton!$D$1:$D$22578,MATCH(CJ$1&amp;$A209,DurésEntreCanton!$E$1:$E$22578,0)),"-"))</f>
        <v>30328</v>
      </c>
      <c r="CK209" s="3">
        <f>IF(ISNUMBER(MATCH($A209&amp;CK$1,DurésEntreCanton!$E$1:$E$22578,0)),INDEX(DurésEntreCanton!$D$1:$D$22578,MATCH($A209&amp;CK$1,DurésEntreCanton!$E$1:$E$22578,0)),IF(ISNUMBER(MATCH(CK$1&amp;$A209,DurésEntreCanton!$E$1:$E$22578,0)),INDEX(DurésEntreCanton!$D$1:$D$22578,MATCH(CK$1&amp;$A209,DurésEntreCanton!$E$1:$E$22578,0)),"-"))</f>
        <v>34673</v>
      </c>
      <c r="CL209" s="3">
        <f>IF(ISNUMBER(MATCH($A209&amp;CL$1,DurésEntreCanton!$E$1:$E$22578,0)),INDEX(DurésEntreCanton!$D$1:$D$22578,MATCH($A209&amp;CL$1,DurésEntreCanton!$E$1:$E$22578,0)),IF(ISNUMBER(MATCH(CL$1&amp;$A209,DurésEntreCanton!$E$1:$E$22578,0)),INDEX(DurésEntreCanton!$D$1:$D$22578,MATCH(CL$1&amp;$A209,DurésEntreCanton!$E$1:$E$22578,0)),"-"))</f>
        <v>25598</v>
      </c>
      <c r="CM209" s="3">
        <f>IF(ISNUMBER(MATCH($A209&amp;CM$1,DurésEntreCanton!$E$1:$E$22578,0)),INDEX(DurésEntreCanton!$D$1:$D$22578,MATCH($A209&amp;CM$1,DurésEntreCanton!$E$1:$E$22578,0)),IF(ISNUMBER(MATCH(CM$1&amp;$A209,DurésEntreCanton!$E$1:$E$22578,0)),INDEX(DurésEntreCanton!$D$1:$D$22578,MATCH(CM$1&amp;$A209,DurésEntreCanton!$E$1:$E$22578,0)),"-"))</f>
        <v>30337</v>
      </c>
      <c r="CN209" s="3">
        <f>IF(ISNUMBER(MATCH($A209&amp;CN$1,DurésEntreCanton!$E$1:$E$22578,0)),INDEX(DurésEntreCanton!$D$1:$D$22578,MATCH($A209&amp;CN$1,DurésEntreCanton!$E$1:$E$22578,0)),IF(ISNUMBER(MATCH(CN$1&amp;$A209,DurésEntreCanton!$E$1:$E$22578,0)),INDEX(DurésEntreCanton!$D$1:$D$22578,MATCH(CN$1&amp;$A209,DurésEntreCanton!$E$1:$E$22578,0)),"-"))</f>
        <v>34356</v>
      </c>
      <c r="CO209" s="3">
        <f>IF(ISNUMBER(MATCH($A209&amp;CO$1,DurésEntreCanton!$E$1:$E$22578,0)),INDEX(DurésEntreCanton!$D$1:$D$22578,MATCH($A209&amp;CO$1,DurésEntreCanton!$E$1:$E$22578,0)),IF(ISNUMBER(MATCH(CO$1&amp;$A209,DurésEntreCanton!$E$1:$E$22578,0)),INDEX(DurésEntreCanton!$D$1:$D$22578,MATCH(CO$1&amp;$A209,DurésEntreCanton!$E$1:$E$22578,0)),"-"))</f>
        <v>29491</v>
      </c>
      <c r="CP209" s="3">
        <f>IF(ISNUMBER(MATCH($A209&amp;CP$1,DurésEntreCanton!$E$1:$E$22578,0)),INDEX(DurésEntreCanton!$D$1:$D$22578,MATCH($A209&amp;CP$1,DurésEntreCanton!$E$1:$E$22578,0)),IF(ISNUMBER(MATCH(CP$1&amp;$A209,DurésEntreCanton!$E$1:$E$22578,0)),INDEX(DurésEntreCanton!$D$1:$D$22578,MATCH(CP$1&amp;$A209,DurésEntreCanton!$E$1:$E$22578,0)),"-"))</f>
        <v>30908</v>
      </c>
      <c r="CQ209" s="3">
        <f>IF(ISNUMBER(MATCH($A209&amp;CQ$1,DurésEntreCanton!$E$1:$E$22578,0)),INDEX(DurésEntreCanton!$D$1:$D$22578,MATCH($A209&amp;CQ$1,DurésEntreCanton!$E$1:$E$22578,0)),IF(ISNUMBER(MATCH(CQ$1&amp;$A209,DurésEntreCanton!$E$1:$E$22578,0)),INDEX(DurésEntreCanton!$D$1:$D$22578,MATCH(CQ$1&amp;$A209,DurésEntreCanton!$E$1:$E$22578,0)),"-"))</f>
        <v>34493</v>
      </c>
      <c r="CR209" s="3">
        <f>IF(ISNUMBER(MATCH($A209&amp;CR$1,DurésEntreCanton!$E$1:$E$22578,0)),INDEX(DurésEntreCanton!$D$1:$D$22578,MATCH($A209&amp;CR$1,DurésEntreCanton!$E$1:$E$22578,0)),IF(ISNUMBER(MATCH(CR$1&amp;$A209,DurésEntreCanton!$E$1:$E$22578,0)),INDEX(DurésEntreCanton!$D$1:$D$22578,MATCH(CR$1&amp;$A209,DurésEntreCanton!$E$1:$E$22578,0)),"-"))</f>
        <v>29408</v>
      </c>
      <c r="CS209" s="3">
        <f>IF(ISNUMBER(MATCH($A209&amp;CS$1,DurésEntreCanton!$E$1:$E$22578,0)),INDEX(DurésEntreCanton!$D$1:$D$22578,MATCH($A209&amp;CS$1,DurésEntreCanton!$E$1:$E$22578,0)),IF(ISNUMBER(MATCH(CS$1&amp;$A209,DurésEntreCanton!$E$1:$E$22578,0)),INDEX(DurésEntreCanton!$D$1:$D$22578,MATCH(CS$1&amp;$A209,DurésEntreCanton!$E$1:$E$22578,0)),"-"))</f>
        <v>27406</v>
      </c>
      <c r="CT209" s="3">
        <f>IF(ISNUMBER(MATCH($A209&amp;CT$1,DurésEntreCanton!$E$1:$E$22578,0)),INDEX(DurésEntreCanton!$D$1:$D$22578,MATCH($A209&amp;CT$1,DurésEntreCanton!$E$1:$E$22578,0)),IF(ISNUMBER(MATCH(CT$1&amp;$A209,DurésEntreCanton!$E$1:$E$22578,0)),INDEX(DurésEntreCanton!$D$1:$D$22578,MATCH(CT$1&amp;$A209,DurésEntreCanton!$E$1:$E$22578,0)),"-"))</f>
        <v>26369</v>
      </c>
      <c r="CU209" s="3">
        <f>IF(ISNUMBER(MATCH($A209&amp;CU$1,DurésEntreCanton!$E$1:$E$22578,0)),INDEX(DurésEntreCanton!$D$1:$D$22578,MATCH($A209&amp;CU$1,DurésEntreCanton!$E$1:$E$22578,0)),IF(ISNUMBER(MATCH(CU$1&amp;$A209,DurésEntreCanton!$E$1:$E$22578,0)),INDEX(DurésEntreCanton!$D$1:$D$22578,MATCH(CU$1&amp;$A209,DurésEntreCanton!$E$1:$E$22578,0)),"-"))</f>
        <v>25023</v>
      </c>
      <c r="CV209" s="3">
        <f>IF(ISNUMBER(MATCH($A209&amp;CV$1,DurésEntreCanton!$E$1:$E$22578,0)),INDEX(DurésEntreCanton!$D$1:$D$22578,MATCH($A209&amp;CV$1,DurésEntreCanton!$E$1:$E$22578,0)),IF(ISNUMBER(MATCH(CV$1&amp;$A209,DurésEntreCanton!$E$1:$E$22578,0)),INDEX(DurésEntreCanton!$D$1:$D$22578,MATCH(CV$1&amp;$A209,DurésEntreCanton!$E$1:$E$22578,0)),"-"))</f>
        <v>29505</v>
      </c>
      <c r="CW209" s="3">
        <f>IF(ISNUMBER(MATCH($A209&amp;CW$1,DurésEntreCanton!$E$1:$E$22578,0)),INDEX(DurésEntreCanton!$D$1:$D$22578,MATCH($A209&amp;CW$1,DurésEntreCanton!$E$1:$E$22578,0)),IF(ISNUMBER(MATCH(CW$1&amp;$A209,DurésEntreCanton!$E$1:$E$22578,0)),INDEX(DurésEntreCanton!$D$1:$D$22578,MATCH(CW$1&amp;$A209,DurésEntreCanton!$E$1:$E$22578,0)),"-"))</f>
        <v>25340</v>
      </c>
      <c r="CX209" s="3">
        <f>IF(ISNUMBER(MATCH($A209&amp;CX$1,DurésEntreCanton!$E$1:$E$22578,0)),INDEX(DurésEntreCanton!$D$1:$D$22578,MATCH($A209&amp;CX$1,DurésEntreCanton!$E$1:$E$22578,0)),IF(ISNUMBER(MATCH(CX$1&amp;$A209,DurésEntreCanton!$E$1:$E$22578,0)),INDEX(DurésEntreCanton!$D$1:$D$22578,MATCH(CX$1&amp;$A209,DurésEntreCanton!$E$1:$E$22578,0)),"-"))</f>
        <v>32170</v>
      </c>
      <c r="CY209" s="3">
        <f>IF(ISNUMBER(MATCH($A209&amp;CY$1,DurésEntreCanton!$E$1:$E$22578,0)),INDEX(DurésEntreCanton!$D$1:$D$22578,MATCH($A209&amp;CY$1,DurésEntreCanton!$E$1:$E$22578,0)),IF(ISNUMBER(MATCH(CY$1&amp;$A209,DurésEntreCanton!$E$1:$E$22578,0)),INDEX(DurésEntreCanton!$D$1:$D$22578,MATCH(CY$1&amp;$A209,DurésEntreCanton!$E$1:$E$22578,0)),"-"))</f>
        <v>29842</v>
      </c>
      <c r="CZ209" s="3">
        <f>IF(ISNUMBER(MATCH($A209&amp;CZ$1,DurésEntreCanton!$E$1:$E$22578,0)),INDEX(DurésEntreCanton!$D$1:$D$22578,MATCH($A209&amp;CZ$1,DurésEntreCanton!$E$1:$E$22578,0)),IF(ISNUMBER(MATCH(CZ$1&amp;$A209,DurésEntreCanton!$E$1:$E$22578,0)),INDEX(DurésEntreCanton!$D$1:$D$22578,MATCH(CZ$1&amp;$A209,DurésEntreCanton!$E$1:$E$22578,0)),"-"))</f>
        <v>26726</v>
      </c>
      <c r="DA209" s="3">
        <f>IF(ISNUMBER(MATCH($A209&amp;DA$1,DurésEntreCanton!$E$1:$E$22578,0)),INDEX(DurésEntreCanton!$D$1:$D$22578,MATCH($A209&amp;DA$1,DurésEntreCanton!$E$1:$E$22578,0)),IF(ISNUMBER(MATCH(DA$1&amp;$A209,DurésEntreCanton!$E$1:$E$22578,0)),INDEX(DurésEntreCanton!$D$1:$D$22578,MATCH(DA$1&amp;$A209,DurésEntreCanton!$E$1:$E$22578,0)),"-"))</f>
        <v>31312</v>
      </c>
      <c r="DB209" s="3">
        <f>IF(ISNUMBER(MATCH($A209&amp;DB$1,DurésEntreCanton!$E$1:$E$22578,0)),INDEX(DurésEntreCanton!$D$1:$D$22578,MATCH($A209&amp;DB$1,DurésEntreCanton!$E$1:$E$22578,0)),IF(ISNUMBER(MATCH(DB$1&amp;$A209,DurésEntreCanton!$E$1:$E$22578,0)),INDEX(DurésEntreCanton!$D$1:$D$22578,MATCH(DB$1&amp;$A209,DurésEntreCanton!$E$1:$E$22578,0)),"-"))</f>
        <v>27512</v>
      </c>
      <c r="DC209" s="3">
        <f>IF(ISNUMBER(MATCH($A209&amp;DC$1,DurésEntreCanton!$E$1:$E$22578,0)),INDEX(DurésEntreCanton!$D$1:$D$22578,MATCH($A209&amp;DC$1,DurésEntreCanton!$E$1:$E$22578,0)),IF(ISNUMBER(MATCH(DC$1&amp;$A209,DurésEntreCanton!$E$1:$E$22578,0)),INDEX(DurésEntreCanton!$D$1:$D$22578,MATCH(DC$1&amp;$A209,DurésEntreCanton!$E$1:$E$22578,0)),"-"))</f>
        <v>28949</v>
      </c>
      <c r="DD209" s="3">
        <f>IF(ISNUMBER(MATCH($A209&amp;DD$1,DurésEntreCanton!$E$1:$E$22578,0)),INDEX(DurésEntreCanton!$D$1:$D$22578,MATCH($A209&amp;DD$1,DurésEntreCanton!$E$1:$E$22578,0)),IF(ISNUMBER(MATCH(DD$1&amp;$A209,DurésEntreCanton!$E$1:$E$22578,0)),INDEX(DurésEntreCanton!$D$1:$D$22578,MATCH(DD$1&amp;$A209,DurésEntreCanton!$E$1:$E$22578,0)),"-"))</f>
        <v>31152</v>
      </c>
      <c r="DE209" s="3">
        <f>IF(ISNUMBER(MATCH($A209&amp;DE$1,DurésEntreCanton!$E$1:$E$22578,0)),INDEX(DurésEntreCanton!$D$1:$D$22578,MATCH($A209&amp;DE$1,DurésEntreCanton!$E$1:$E$22578,0)),IF(ISNUMBER(MATCH(DE$1&amp;$A209,DurésEntreCanton!$E$1:$E$22578,0)),INDEX(DurésEntreCanton!$D$1:$D$22578,MATCH(DE$1&amp;$A209,DurésEntreCanton!$E$1:$E$22578,0)),"-"))</f>
        <v>31423</v>
      </c>
      <c r="DF209" s="3">
        <f>IF(ISNUMBER(MATCH($A209&amp;DF$1,DurésEntreCanton!$E$1:$E$22578,0)),INDEX(DurésEntreCanton!$D$1:$D$22578,MATCH($A209&amp;DF$1,DurésEntreCanton!$E$1:$E$22578,0)),IF(ISNUMBER(MATCH(DF$1&amp;$A209,DurésEntreCanton!$E$1:$E$22578,0)),INDEX(DurésEntreCanton!$D$1:$D$22578,MATCH(DF$1&amp;$A209,DurésEntreCanton!$E$1:$E$22578,0)),"-"))</f>
        <v>28656</v>
      </c>
      <c r="DG209" s="3">
        <f>IF(ISNUMBER(MATCH($A209&amp;DG$1,DurésEntreCanton!$E$1:$E$22578,0)),INDEX(DurésEntreCanton!$D$1:$D$22578,MATCH($A209&amp;DG$1,DurésEntreCanton!$E$1:$E$22578,0)),IF(ISNUMBER(MATCH(DG$1&amp;$A209,DurésEntreCanton!$E$1:$E$22578,0)),INDEX(DurésEntreCanton!$D$1:$D$22578,MATCH(DG$1&amp;$A209,DurésEntreCanton!$E$1:$E$22578,0)),"-"))</f>
        <v>25027</v>
      </c>
      <c r="DH209" s="3">
        <f>IF(ISNUMBER(MATCH($A209&amp;DH$1,DurésEntreCanton!$E$1:$E$22578,0)),INDEX(DurésEntreCanton!$D$1:$D$22578,MATCH($A209&amp;DH$1,DurésEntreCanton!$E$1:$E$22578,0)),IF(ISNUMBER(MATCH(DH$1&amp;$A209,DurésEntreCanton!$E$1:$E$22578,0)),INDEX(DurésEntreCanton!$D$1:$D$22578,MATCH(DH$1&amp;$A209,DurésEntreCanton!$E$1:$E$22578,0)),"-"))</f>
        <v>35222</v>
      </c>
      <c r="DI209" s="3">
        <f>IF(ISNUMBER(MATCH($A209&amp;DI$1,DurésEntreCanton!$E$1:$E$22578,0)),INDEX(DurésEntreCanton!$D$1:$D$22578,MATCH($A209&amp;DI$1,DurésEntreCanton!$E$1:$E$22578,0)),IF(ISNUMBER(MATCH(DI$1&amp;$A209,DurésEntreCanton!$E$1:$E$22578,0)),INDEX(DurésEntreCanton!$D$1:$D$22578,MATCH(DI$1&amp;$A209,DurésEntreCanton!$E$1:$E$22578,0)),"-"))</f>
        <v>34130</v>
      </c>
      <c r="DJ209" s="3">
        <f>IF(ISNUMBER(MATCH($A209&amp;DJ$1,DurésEntreCanton!$E$1:$E$22578,0)),INDEX(DurésEntreCanton!$D$1:$D$22578,MATCH($A209&amp;DJ$1,DurésEntreCanton!$E$1:$E$22578,0)),IF(ISNUMBER(MATCH(DJ$1&amp;$A209,DurésEntreCanton!$E$1:$E$22578,0)),INDEX(DurésEntreCanton!$D$1:$D$22578,MATCH(DJ$1&amp;$A209,DurésEntreCanton!$E$1:$E$22578,0)),"-"))</f>
        <v>26801</v>
      </c>
      <c r="DK209" s="3">
        <f>IF(ISNUMBER(MATCH($A209&amp;DK$1,DurésEntreCanton!$E$1:$E$22578,0)),INDEX(DurésEntreCanton!$D$1:$D$22578,MATCH($A209&amp;DK$1,DurésEntreCanton!$E$1:$E$22578,0)),IF(ISNUMBER(MATCH(DK$1&amp;$A209,DurésEntreCanton!$E$1:$E$22578,0)),INDEX(DurésEntreCanton!$D$1:$D$22578,MATCH(DK$1&amp;$A209,DurésEntreCanton!$E$1:$E$22578,0)),"-"))</f>
        <v>33190</v>
      </c>
      <c r="DL209" s="3">
        <f>IF(ISNUMBER(MATCH($A209&amp;DL$1,DurésEntreCanton!$E$1:$E$22578,0)),INDEX(DurésEntreCanton!$D$1:$D$22578,MATCH($A209&amp;DL$1,DurésEntreCanton!$E$1:$E$22578,0)),IF(ISNUMBER(MATCH(DL$1&amp;$A209,DurésEntreCanton!$E$1:$E$22578,0)),INDEX(DurésEntreCanton!$D$1:$D$22578,MATCH(DL$1&amp;$A209,DurésEntreCanton!$E$1:$E$22578,0)),"-"))</f>
        <v>34122</v>
      </c>
      <c r="DM209" s="3">
        <f>IF(ISNUMBER(MATCH($A209&amp;DM$1,DurésEntreCanton!$E$1:$E$22578,0)),INDEX(DurésEntreCanton!$D$1:$D$22578,MATCH($A209&amp;DM$1,DurésEntreCanton!$E$1:$E$22578,0)),IF(ISNUMBER(MATCH(DM$1&amp;$A209,DurésEntreCanton!$E$1:$E$22578,0)),INDEX(DurésEntreCanton!$D$1:$D$22578,MATCH(DM$1&amp;$A209,DurésEntreCanton!$E$1:$E$22578,0)),"-"))</f>
        <v>29966</v>
      </c>
      <c r="DN209" s="3">
        <f>IF(ISNUMBER(MATCH($A209&amp;DN$1,DurésEntreCanton!$E$1:$E$22578,0)),INDEX(DurésEntreCanton!$D$1:$D$22578,MATCH($A209&amp;DN$1,DurésEntreCanton!$E$1:$E$22578,0)),IF(ISNUMBER(MATCH(DN$1&amp;$A209,DurésEntreCanton!$E$1:$E$22578,0)),INDEX(DurésEntreCanton!$D$1:$D$22578,MATCH(DN$1&amp;$A209,DurésEntreCanton!$E$1:$E$22578,0)),"-"))</f>
        <v>34021</v>
      </c>
      <c r="DO209" s="3">
        <f>IF(ISNUMBER(MATCH($A209&amp;DO$1,DurésEntreCanton!$E$1:$E$22578,0)),INDEX(DurésEntreCanton!$D$1:$D$22578,MATCH($A209&amp;DO$1,DurésEntreCanton!$E$1:$E$22578,0)),IF(ISNUMBER(MATCH(DO$1&amp;$A209,DurésEntreCanton!$E$1:$E$22578,0)),INDEX(DurésEntreCanton!$D$1:$D$22578,MATCH(DO$1&amp;$A209,DurésEntreCanton!$E$1:$E$22578,0)),"-"))</f>
        <v>44434</v>
      </c>
      <c r="DP209" s="3">
        <f>IF(ISNUMBER(MATCH($A209&amp;DP$1,DurésEntreCanton!$E$1:$E$22578,0)),INDEX(DurésEntreCanton!$D$1:$D$22578,MATCH($A209&amp;DP$1,DurésEntreCanton!$E$1:$E$22578,0)),IF(ISNUMBER(MATCH(DP$1&amp;$A209,DurésEntreCanton!$E$1:$E$22578,0)),INDEX(DurésEntreCanton!$D$1:$D$22578,MATCH(DP$1&amp;$A209,DurésEntreCanton!$E$1:$E$22578,0)),"-"))</f>
        <v>29127</v>
      </c>
      <c r="DQ209" s="3">
        <f>IF(ISNUMBER(MATCH($A209&amp;DQ$1,DurésEntreCanton!$E$1:$E$22578,0)),INDEX(DurésEntreCanton!$D$1:$D$22578,MATCH($A209&amp;DQ$1,DurésEntreCanton!$E$1:$E$22578,0)),IF(ISNUMBER(MATCH(DQ$1&amp;$A209,DurésEntreCanton!$E$1:$E$22578,0)),INDEX(DurésEntreCanton!$D$1:$D$22578,MATCH(DQ$1&amp;$A209,DurésEntreCanton!$E$1:$E$22578,0)),"-"))</f>
        <v>33113</v>
      </c>
      <c r="DR209" s="3">
        <f>IF(ISNUMBER(MATCH($A209&amp;DR$1,DurésEntreCanton!$E$1:$E$22578,0)),INDEX(DurésEntreCanton!$D$1:$D$22578,MATCH($A209&amp;DR$1,DurésEntreCanton!$E$1:$E$22578,0)),IF(ISNUMBER(MATCH(DR$1&amp;$A209,DurésEntreCanton!$E$1:$E$22578,0)),INDEX(DurésEntreCanton!$D$1:$D$22578,MATCH(DR$1&amp;$A209,DurésEntreCanton!$E$1:$E$22578,0)),"-"))</f>
        <v>22962</v>
      </c>
      <c r="DS209" s="3">
        <f>IF(ISNUMBER(MATCH($A209&amp;DS$1,DurésEntreCanton!$E$1:$E$22578,0)),INDEX(DurésEntreCanton!$D$1:$D$22578,MATCH($A209&amp;DS$1,DurésEntreCanton!$E$1:$E$22578,0)),IF(ISNUMBER(MATCH(DS$1&amp;$A209,DurésEntreCanton!$E$1:$E$22578,0)),INDEX(DurésEntreCanton!$D$1:$D$22578,MATCH(DS$1&amp;$A209,DurésEntreCanton!$E$1:$E$22578,0)),"-"))</f>
        <v>30821</v>
      </c>
      <c r="DT209" s="3">
        <f>IF(ISNUMBER(MATCH($A209&amp;DT$1,DurésEntreCanton!$E$1:$E$22578,0)),INDEX(DurésEntreCanton!$D$1:$D$22578,MATCH($A209&amp;DT$1,DurésEntreCanton!$E$1:$E$22578,0)),IF(ISNUMBER(MATCH(DT$1&amp;$A209,DurésEntreCanton!$E$1:$E$22578,0)),INDEX(DurésEntreCanton!$D$1:$D$22578,MATCH(DT$1&amp;$A209,DurésEntreCanton!$E$1:$E$22578,0)),"-"))</f>
        <v>31770</v>
      </c>
      <c r="DU209" s="3">
        <f>IF(ISNUMBER(MATCH($A209&amp;DU$1,DurésEntreCanton!$E$1:$E$22578,0)),INDEX(DurésEntreCanton!$D$1:$D$22578,MATCH($A209&amp;DU$1,DurésEntreCanton!$E$1:$E$22578,0)),IF(ISNUMBER(MATCH(DU$1&amp;$A209,DurésEntreCanton!$E$1:$E$22578,0)),INDEX(DurésEntreCanton!$D$1:$D$22578,MATCH(DU$1&amp;$A209,DurésEntreCanton!$E$1:$E$22578,0)),"-"))</f>
        <v>27848</v>
      </c>
      <c r="DV209" s="3">
        <f>IF(ISNUMBER(MATCH($A209&amp;DV$1,DurésEntreCanton!$E$1:$E$22578,0)),INDEX(DurésEntreCanton!$D$1:$D$22578,MATCH($A209&amp;DV$1,DurésEntreCanton!$E$1:$E$22578,0)),IF(ISNUMBER(MATCH(DV$1&amp;$A209,DurésEntreCanton!$E$1:$E$22578,0)),INDEX(DurésEntreCanton!$D$1:$D$22578,MATCH(DV$1&amp;$A209,DurésEntreCanton!$E$1:$E$22578,0)),"-"))</f>
        <v>27656</v>
      </c>
      <c r="DW209" s="3">
        <f>IF(ISNUMBER(MATCH($A209&amp;DW$1,DurésEntreCanton!$E$1:$E$22578,0)),INDEX(DurésEntreCanton!$D$1:$D$22578,MATCH($A209&amp;DW$1,DurésEntreCanton!$E$1:$E$22578,0)),IF(ISNUMBER(MATCH(DW$1&amp;$A209,DurésEntreCanton!$E$1:$E$22578,0)),INDEX(DurésEntreCanton!$D$1:$D$22578,MATCH(DW$1&amp;$A209,DurésEntreCanton!$E$1:$E$22578,0)),"-"))</f>
        <v>29365</v>
      </c>
      <c r="DX209" s="3">
        <f>IF(ISNUMBER(MATCH($A209&amp;DX$1,DurésEntreCanton!$E$1:$E$22578,0)),INDEX(DurésEntreCanton!$D$1:$D$22578,MATCH($A209&amp;DX$1,DurésEntreCanton!$E$1:$E$22578,0)),IF(ISNUMBER(MATCH(DX$1&amp;$A209,DurésEntreCanton!$E$1:$E$22578,0)),INDEX(DurésEntreCanton!$D$1:$D$22578,MATCH(DX$1&amp;$A209,DurésEntreCanton!$E$1:$E$22578,0)),"-"))</f>
        <v>30914</v>
      </c>
      <c r="DY209" s="3">
        <f>IF(ISNUMBER(MATCH($A209&amp;DY$1,DurésEntreCanton!$E$1:$E$22578,0)),INDEX(DurésEntreCanton!$D$1:$D$22578,MATCH($A209&amp;DY$1,DurésEntreCanton!$E$1:$E$22578,0)),IF(ISNUMBER(MATCH(DY$1&amp;$A209,DurésEntreCanton!$E$1:$E$22578,0)),INDEX(DurésEntreCanton!$D$1:$D$22578,MATCH(DY$1&amp;$A209,DurésEntreCanton!$E$1:$E$22578,0)),"-"))</f>
        <v>30161</v>
      </c>
      <c r="DZ209" s="3">
        <f>IF(ISNUMBER(MATCH($A209&amp;DZ$1,DurésEntreCanton!$E$1:$E$22578,0)),INDEX(DurésEntreCanton!$D$1:$D$22578,MATCH($A209&amp;DZ$1,DurésEntreCanton!$E$1:$E$22578,0)),IF(ISNUMBER(MATCH(DZ$1&amp;$A209,DurésEntreCanton!$E$1:$E$22578,0)),INDEX(DurésEntreCanton!$D$1:$D$22578,MATCH(DZ$1&amp;$A209,DurésEntreCanton!$E$1:$E$22578,0)),"-"))</f>
        <v>26622</v>
      </c>
      <c r="EA209" s="3">
        <f>IF(ISNUMBER(MATCH($A209&amp;EA$1,DurésEntreCanton!$E$1:$E$22578,0)),INDEX(DurésEntreCanton!$D$1:$D$22578,MATCH($A209&amp;EA$1,DurésEntreCanton!$E$1:$E$22578,0)),IF(ISNUMBER(MATCH(EA$1&amp;$A209,DurésEntreCanton!$E$1:$E$22578,0)),INDEX(DurésEntreCanton!$D$1:$D$22578,MATCH(EA$1&amp;$A209,DurésEntreCanton!$E$1:$E$22578,0)),"-"))</f>
        <v>28238</v>
      </c>
      <c r="EB209" s="3">
        <f>IF(ISNUMBER(MATCH($A209&amp;EB$1,DurésEntreCanton!$E$1:$E$22578,0)),INDEX(DurésEntreCanton!$D$1:$D$22578,MATCH($A209&amp;EB$1,DurésEntreCanton!$E$1:$E$22578,0)),IF(ISNUMBER(MATCH(EB$1&amp;$A209,DurésEntreCanton!$E$1:$E$22578,0)),INDEX(DurésEntreCanton!$D$1:$D$22578,MATCH(EB$1&amp;$A209,DurésEntreCanton!$E$1:$E$22578,0)),"-"))</f>
        <v>28850</v>
      </c>
      <c r="EC209" s="3">
        <f>IF(ISNUMBER(MATCH($A209&amp;EC$1,DurésEntreCanton!$E$1:$E$22578,0)),INDEX(DurésEntreCanton!$D$1:$D$22578,MATCH($A209&amp;EC$1,DurésEntreCanton!$E$1:$E$22578,0)),IF(ISNUMBER(MATCH(EC$1&amp;$A209,DurésEntreCanton!$E$1:$E$22578,0)),INDEX(DurésEntreCanton!$D$1:$D$22578,MATCH(EC$1&amp;$A209,DurésEntreCanton!$E$1:$E$22578,0)),"-"))</f>
        <v>27389</v>
      </c>
      <c r="ED209" s="3">
        <f>IF(ISNUMBER(MATCH($A209&amp;ED$1,DurésEntreCanton!$E$1:$E$22578,0)),INDEX(DurésEntreCanton!$D$1:$D$22578,MATCH($A209&amp;ED$1,DurésEntreCanton!$E$1:$E$22578,0)),IF(ISNUMBER(MATCH(ED$1&amp;$A209,DurésEntreCanton!$E$1:$E$22578,0)),INDEX(DurésEntreCanton!$D$1:$D$22578,MATCH(ED$1&amp;$A209,DurésEntreCanton!$E$1:$E$22578,0)),"-"))</f>
        <v>30028</v>
      </c>
      <c r="EE209" s="3">
        <f>IF(ISNUMBER(MATCH($A209&amp;EE$1,DurésEntreCanton!$E$1:$E$22578,0)),INDEX(DurésEntreCanton!$D$1:$D$22578,MATCH($A209&amp;EE$1,DurésEntreCanton!$E$1:$E$22578,0)),IF(ISNUMBER(MATCH(EE$1&amp;$A209,DurésEntreCanton!$E$1:$E$22578,0)),INDEX(DurésEntreCanton!$D$1:$D$22578,MATCH(EE$1&amp;$A209,DurésEntreCanton!$E$1:$E$22578,0)),"-"))</f>
        <v>28022</v>
      </c>
      <c r="EF209" s="3">
        <f>IF(ISNUMBER(MATCH($A209&amp;EF$1,DurésEntreCanton!$E$1:$E$22578,0)),INDEX(DurésEntreCanton!$D$1:$D$22578,MATCH($A209&amp;EF$1,DurésEntreCanton!$E$1:$E$22578,0)),IF(ISNUMBER(MATCH(EF$1&amp;$A209,DurésEntreCanton!$E$1:$E$22578,0)),INDEX(DurésEntreCanton!$D$1:$D$22578,MATCH(EF$1&amp;$A209,DurésEntreCanton!$E$1:$E$22578,0)),"-"))</f>
        <v>51987</v>
      </c>
      <c r="EG209" s="3">
        <f>IF(ISNUMBER(MATCH($A209&amp;EG$1,DurésEntreCanton!$E$1:$E$22578,0)),INDEX(DurésEntreCanton!$D$1:$D$22578,MATCH($A209&amp;EG$1,DurésEntreCanton!$E$1:$E$22578,0)),IF(ISNUMBER(MATCH(EG$1&amp;$A209,DurésEntreCanton!$E$1:$E$22578,0)),INDEX(DurésEntreCanton!$D$1:$D$22578,MATCH(EG$1&amp;$A209,DurésEntreCanton!$E$1:$E$22578,0)),"-"))</f>
        <v>0</v>
      </c>
      <c r="EH209" s="3">
        <f>IF(ISNUMBER(MATCH($A209&amp;EH$1,DurésEntreCanton!$E$1:$E$22578,0)),INDEX(DurésEntreCanton!$D$1:$D$22578,MATCH($A209&amp;EH$1,DurésEntreCanton!$E$1:$E$22578,0)),IF(ISNUMBER(MATCH(EH$1&amp;$A209,DurésEntreCanton!$E$1:$E$22578,0)),INDEX(DurésEntreCanton!$D$1:$D$22578,MATCH(EH$1&amp;$A209,DurésEntreCanton!$E$1:$E$22578,0)),"-"))</f>
        <v>25978</v>
      </c>
      <c r="EI209" s="3">
        <f>IF(ISNUMBER(MATCH($A209&amp;EI$1,DurésEntreCanton!$E$1:$E$22578,0)),INDEX(DurésEntreCanton!$D$1:$D$22578,MATCH($A209&amp;EI$1,DurésEntreCanton!$E$1:$E$22578,0)),IF(ISNUMBER(MATCH(EI$1&amp;$A209,DurésEntreCanton!$E$1:$E$22578,0)),INDEX(DurésEntreCanton!$D$1:$D$22578,MATCH(EI$1&amp;$A209,DurésEntreCanton!$E$1:$E$22578,0)),"-"))</f>
        <v>23328</v>
      </c>
      <c r="EJ209" s="3">
        <f>IF(ISNUMBER(MATCH($A209&amp;EJ$1,DurésEntreCanton!$E$1:$E$22578,0)),INDEX(DurésEntreCanton!$D$1:$D$22578,MATCH($A209&amp;EJ$1,DurésEntreCanton!$E$1:$E$22578,0)),IF(ISNUMBER(MATCH(EJ$1&amp;$A209,DurésEntreCanton!$E$1:$E$22578,0)),INDEX(DurésEntreCanton!$D$1:$D$22578,MATCH(EJ$1&amp;$A209,DurésEntreCanton!$E$1:$E$22578,0)),"-"))</f>
        <v>33625</v>
      </c>
      <c r="EK209" s="3">
        <f>IF(ISNUMBER(MATCH($A209&amp;EK$1,DurésEntreCanton!$E$1:$E$22578,0)),INDEX(DurésEntreCanton!$D$1:$D$22578,MATCH($A209&amp;EK$1,DurésEntreCanton!$E$1:$E$22578,0)),IF(ISNUMBER(MATCH(EK$1&amp;$A209,DurésEntreCanton!$E$1:$E$22578,0)),INDEX(DurésEntreCanton!$D$1:$D$22578,MATCH(EK$1&amp;$A209,DurésEntreCanton!$E$1:$E$22578,0)),"-"))</f>
        <v>30041</v>
      </c>
      <c r="EL209" s="3">
        <f>IF(ISNUMBER(MATCH($A209&amp;EL$1,DurésEntreCanton!$E$1:$E$22578,0)),INDEX(DurésEntreCanton!$D$1:$D$22578,MATCH($A209&amp;EL$1,DurésEntreCanton!$E$1:$E$22578,0)),IF(ISNUMBER(MATCH(EL$1&amp;$A209,DurésEntreCanton!$E$1:$E$22578,0)),INDEX(DurésEntreCanton!$D$1:$D$22578,MATCH(EL$1&amp;$A209,DurésEntreCanton!$E$1:$E$22578,0)),"-"))</f>
        <v>25628</v>
      </c>
      <c r="EM209" s="3">
        <f>IF(ISNUMBER(MATCH($A209&amp;EM$1,DurésEntreCanton!$E$1:$E$22578,0)),INDEX(DurésEntreCanton!$D$1:$D$22578,MATCH($A209&amp;EM$1,DurésEntreCanton!$E$1:$E$22578,0)),IF(ISNUMBER(MATCH(EM$1&amp;$A209,DurésEntreCanton!$E$1:$E$22578,0)),INDEX(DurésEntreCanton!$D$1:$D$22578,MATCH(EM$1&amp;$A209,DurésEntreCanton!$E$1:$E$22578,0)),"-"))</f>
        <v>29239</v>
      </c>
      <c r="EN209" s="3">
        <f>IF(ISNUMBER(MATCH($A209&amp;EN$1,DurésEntreCanton!$E$1:$E$22578,0)),INDEX(DurésEntreCanton!$D$1:$D$22578,MATCH($A209&amp;EN$1,DurésEntreCanton!$E$1:$E$22578,0)),IF(ISNUMBER(MATCH(EN$1&amp;$A209,DurésEntreCanton!$E$1:$E$22578,0)),INDEX(DurésEntreCanton!$D$1:$D$22578,MATCH(EN$1&amp;$A209,DurésEntreCanton!$E$1:$E$22578,0)),"-"))</f>
        <v>28215</v>
      </c>
      <c r="EO209" s="3">
        <f>IF(ISNUMBER(MATCH($A209&amp;EO$1,DurésEntreCanton!$E$1:$E$22578,0)),INDEX(DurésEntreCanton!$D$1:$D$22578,MATCH($A209&amp;EO$1,DurésEntreCanton!$E$1:$E$22578,0)),IF(ISNUMBER(MATCH(EO$1&amp;$A209,DurésEntreCanton!$E$1:$E$22578,0)),INDEX(DurésEntreCanton!$D$1:$D$22578,MATCH(EO$1&amp;$A209,DurésEntreCanton!$E$1:$E$22578,0)),"-"))</f>
        <v>26865</v>
      </c>
      <c r="EP209" s="3">
        <f>IF(ISNUMBER(MATCH($A209&amp;EP$1,DurésEntreCanton!$E$1:$E$22578,0)),INDEX(DurésEntreCanton!$D$1:$D$22578,MATCH($A209&amp;EP$1,DurésEntreCanton!$E$1:$E$22578,0)),IF(ISNUMBER(MATCH(EP$1&amp;$A209,DurésEntreCanton!$E$1:$E$22578,0)),INDEX(DurésEntreCanton!$D$1:$D$22578,MATCH(EP$1&amp;$A209,DurésEntreCanton!$E$1:$E$22578,0)),"-"))</f>
        <v>31176</v>
      </c>
      <c r="EQ209" s="3">
        <f>IF(ISNUMBER(MATCH($A209&amp;EQ$1,DurésEntreCanton!$E$1:$E$22578,0)),INDEX(DurésEntreCanton!$D$1:$D$22578,MATCH($A209&amp;EQ$1,DurésEntreCanton!$E$1:$E$22578,0)),IF(ISNUMBER(MATCH(EQ$1&amp;$A209,DurésEntreCanton!$E$1:$E$22578,0)),INDEX(DurésEntreCanton!$D$1:$D$22578,MATCH(EQ$1&amp;$A209,DurésEntreCanton!$E$1:$E$22578,0)),"-"))</f>
        <v>33130</v>
      </c>
      <c r="ER209" s="3">
        <f>IF(ISNUMBER(MATCH($A209&amp;ER$1,DurésEntreCanton!$E$1:$E$22578,0)),INDEX(DurésEntreCanton!$D$1:$D$22578,MATCH($A209&amp;ER$1,DurésEntreCanton!$E$1:$E$22578,0)),IF(ISNUMBER(MATCH(ER$1&amp;$A209,DurésEntreCanton!$E$1:$E$22578,0)),INDEX(DurésEntreCanton!$D$1:$D$22578,MATCH(ER$1&amp;$A209,DurésEntreCanton!$E$1:$E$22578,0)),"-"))</f>
        <v>27647</v>
      </c>
      <c r="ES209" s="3">
        <f>IF(ISNUMBER(MATCH($A209&amp;ES$1,DurésEntreCanton!$E$1:$E$22578,0)),INDEX(DurésEntreCanton!$D$1:$D$22578,MATCH($A209&amp;ES$1,DurésEntreCanton!$E$1:$E$22578,0)),IF(ISNUMBER(MATCH(ES$1&amp;$A209,DurésEntreCanton!$E$1:$E$22578,0)),INDEX(DurésEntreCanton!$D$1:$D$22578,MATCH(ES$1&amp;$A209,DurésEntreCanton!$E$1:$E$22578,0)),"-"))</f>
        <v>26722</v>
      </c>
      <c r="ET209" s="3">
        <f>IF(ISNUMBER(MATCH($A209&amp;ET$1,DurésEntreCanton!$E$1:$E$22578,0)),INDEX(DurésEntreCanton!$D$1:$D$22578,MATCH($A209&amp;ET$1,DurésEntreCanton!$E$1:$E$22578,0)),IF(ISNUMBER(MATCH(ET$1&amp;$A209,DurésEntreCanton!$E$1:$E$22578,0)),INDEX(DurésEntreCanton!$D$1:$D$22578,MATCH(ET$1&amp;$A209,DurésEntreCanton!$E$1:$E$22578,0)),"-"))</f>
        <v>27523</v>
      </c>
      <c r="EU209" s="3">
        <f>IF(ISNUMBER(MATCH($A209&amp;EU$1,DurésEntreCanton!$E$1:$E$22578,0)),INDEX(DurésEntreCanton!$D$1:$D$22578,MATCH($A209&amp;EU$1,DurésEntreCanton!$E$1:$E$22578,0)),IF(ISNUMBER(MATCH(EU$1&amp;$A209,DurésEntreCanton!$E$1:$E$22578,0)),INDEX(DurésEntreCanton!$D$1:$D$22578,MATCH(EU$1&amp;$A209,DurésEntreCanton!$E$1:$E$22578,0)),"-"))</f>
        <v>28969</v>
      </c>
      <c r="EV209" s="3">
        <f>IF(ISNUMBER(MATCH($A209&amp;EV$1,DurésEntreCanton!$E$1:$E$22578,0)),INDEX(DurésEntreCanton!$D$1:$D$22578,MATCH($A209&amp;EV$1,DurésEntreCanton!$E$1:$E$22578,0)),IF(ISNUMBER(MATCH(EV$1&amp;$A209,DurésEntreCanton!$E$1:$E$22578,0)),INDEX(DurésEntreCanton!$D$1:$D$22578,MATCH(EV$1&amp;$A209,DurésEntreCanton!$E$1:$E$22578,0)),"-"))</f>
        <v>29192</v>
      </c>
      <c r="EW209" s="3">
        <f>IF(ISNUMBER(MATCH($A209&amp;EW$1,DurésEntreCanton!$E$1:$E$22578,0)),INDEX(DurésEntreCanton!$D$1:$D$22578,MATCH($A209&amp;EW$1,DurésEntreCanton!$E$1:$E$22578,0)),IF(ISNUMBER(MATCH(EW$1&amp;$A209,DurésEntreCanton!$E$1:$E$22578,0)),INDEX(DurésEntreCanton!$D$1:$D$22578,MATCH(EW$1&amp;$A209,DurésEntreCanton!$E$1:$E$22578,0)),"-"))</f>
        <v>28947</v>
      </c>
      <c r="EX209" s="3">
        <f>IF(ISNUMBER(MATCH($A209&amp;EX$1,DurésEntreCanton!$E$1:$E$22578,0)),INDEX(DurésEntreCanton!$D$1:$D$22578,MATCH($A209&amp;EX$1,DurésEntreCanton!$E$1:$E$22578,0)),IF(ISNUMBER(MATCH(EX$1&amp;$A209,DurésEntreCanton!$E$1:$E$22578,0)),INDEX(DurésEntreCanton!$D$1:$D$22578,MATCH(EX$1&amp;$A209,DurésEntreCanton!$E$1:$E$22578,0)),"-"))</f>
        <v>30867</v>
      </c>
      <c r="EY209" s="3">
        <f>IF(ISNUMBER(MATCH($A209&amp;EY$1,DurésEntreCanton!$E$1:$E$22578,0)),INDEX(DurésEntreCanton!$D$1:$D$22578,MATCH($A209&amp;EY$1,DurésEntreCanton!$E$1:$E$22578,0)),IF(ISNUMBER(MATCH(EY$1&amp;$A209,DurésEntreCanton!$E$1:$E$22578,0)),INDEX(DurésEntreCanton!$D$1:$D$22578,MATCH(EY$1&amp;$A209,DurésEntreCanton!$E$1:$E$22578,0)),"-"))</f>
        <v>31734</v>
      </c>
      <c r="EZ209" s="3">
        <f>IF(ISNUMBER(MATCH($A209&amp;EZ$1,DurésEntreCanton!$E$1:$E$22578,0)),INDEX(DurésEntreCanton!$D$1:$D$22578,MATCH($A209&amp;EZ$1,DurésEntreCanton!$E$1:$E$22578,0)),IF(ISNUMBER(MATCH(EZ$1&amp;$A209,DurésEntreCanton!$E$1:$E$22578,0)),INDEX(DurésEntreCanton!$D$1:$D$22578,MATCH(EZ$1&amp;$A209,DurésEntreCanton!$E$1:$E$22578,0)),"-"))</f>
        <v>26763</v>
      </c>
      <c r="FA209" s="3">
        <f>IF(ISNUMBER(MATCH($A209&amp;FA$1,DurésEntreCanton!$E$1:$E$22578,0)),INDEX(DurésEntreCanton!$D$1:$D$22578,MATCH($A209&amp;FA$1,DurésEntreCanton!$E$1:$E$22578,0)),IF(ISNUMBER(MATCH(FA$1&amp;$A209,DurésEntreCanton!$E$1:$E$22578,0)),INDEX(DurésEntreCanton!$D$1:$D$22578,MATCH(FA$1&amp;$A209,DurésEntreCanton!$E$1:$E$22578,0)),"-"))</f>
        <v>29104</v>
      </c>
      <c r="FB209" s="3">
        <f>IF(ISNUMBER(MATCH($A209&amp;FB$1,DurésEntreCanton!$E$1:$E$22578,0)),INDEX(DurésEntreCanton!$D$1:$D$22578,MATCH($A209&amp;FB$1,DurésEntreCanton!$E$1:$E$22578,0)),IF(ISNUMBER(MATCH(FB$1&amp;$A209,DurésEntreCanton!$E$1:$E$22578,0)),INDEX(DurésEntreCanton!$D$1:$D$22578,MATCH(FB$1&amp;$A209,DurésEntreCanton!$E$1:$E$22578,0)),"-"))</f>
        <v>29268</v>
      </c>
      <c r="FC209" s="3">
        <f>IF(ISNUMBER(MATCH($A209&amp;FC$1,DurésEntreCanton!$E$1:$E$22578,0)),INDEX(DurésEntreCanton!$D$1:$D$22578,MATCH($A209&amp;FC$1,DurésEntreCanton!$E$1:$E$22578,0)),IF(ISNUMBER(MATCH(FC$1&amp;$A209,DurésEntreCanton!$E$1:$E$22578,0)),INDEX(DurésEntreCanton!$D$1:$D$22578,MATCH(FC$1&amp;$A209,DurésEntreCanton!$E$1:$E$22578,0)),"-"))</f>
        <v>29155</v>
      </c>
      <c r="FD209" s="3">
        <f>IF(ISNUMBER(MATCH($A209&amp;FD$1,DurésEntreCanton!$E$1:$E$22578,0)),INDEX(DurésEntreCanton!$D$1:$D$22578,MATCH($A209&amp;FD$1,DurésEntreCanton!$E$1:$E$22578,0)),IF(ISNUMBER(MATCH(FD$1&amp;$A209,DurésEntreCanton!$E$1:$E$22578,0)),INDEX(DurésEntreCanton!$D$1:$D$22578,MATCH(FD$1&amp;$A209,DurésEntreCanton!$E$1:$E$22578,0)),"-"))</f>
        <v>28889</v>
      </c>
      <c r="FE209" s="3">
        <f>IF(ISNUMBER(MATCH($A209&amp;FE$1,DurésEntreCanton!$E$1:$E$22578,0)),INDEX(DurésEntreCanton!$D$1:$D$22578,MATCH($A209&amp;FE$1,DurésEntreCanton!$E$1:$E$22578,0)),IF(ISNUMBER(MATCH(FE$1&amp;$A209,DurésEntreCanton!$E$1:$E$22578,0)),INDEX(DurésEntreCanton!$D$1:$D$22578,MATCH(FE$1&amp;$A209,DurésEntreCanton!$E$1:$E$22578,0)),"-"))</f>
        <v>33461</v>
      </c>
      <c r="FF209" s="3">
        <f>IF(ISNUMBER(MATCH($A209&amp;FF$1,DurésEntreCanton!$E$1:$E$22578,0)),INDEX(DurésEntreCanton!$D$1:$D$22578,MATCH($A209&amp;FF$1,DurésEntreCanton!$E$1:$E$22578,0)),IF(ISNUMBER(MATCH(FF$1&amp;$A209,DurésEntreCanton!$E$1:$E$22578,0)),INDEX(DurésEntreCanton!$D$1:$D$22578,MATCH(FF$1&amp;$A209,DurésEntreCanton!$E$1:$E$22578,0)),"-"))</f>
        <v>31479</v>
      </c>
      <c r="FG209" s="3">
        <f>IF(ISNUMBER(MATCH($A209&amp;FG$1,DurésEntreCanton!$E$1:$E$22578,0)),INDEX(DurésEntreCanton!$D$1:$D$22578,MATCH($A209&amp;FG$1,DurésEntreCanton!$E$1:$E$22578,0)),IF(ISNUMBER(MATCH(FG$1&amp;$A209,DurésEntreCanton!$E$1:$E$22578,0)),INDEX(DurésEntreCanton!$D$1:$D$22578,MATCH(FG$1&amp;$A209,DurésEntreCanton!$E$1:$E$22578,0)),"-"))</f>
        <v>33527</v>
      </c>
      <c r="FH209" s="3">
        <f>IF(ISNUMBER(MATCH($A209&amp;FH$1,DurésEntreCanton!$E$1:$E$22578,0)),INDEX(DurésEntreCanton!$D$1:$D$22578,MATCH($A209&amp;FH$1,DurésEntreCanton!$E$1:$E$22578,0)),IF(ISNUMBER(MATCH(FH$1&amp;$A209,DurésEntreCanton!$E$1:$E$22578,0)),INDEX(DurésEntreCanton!$D$1:$D$22578,MATCH(FH$1&amp;$A209,DurésEntreCanton!$E$1:$E$22578,0)),"-"))</f>
        <v>30694</v>
      </c>
      <c r="FI209" s="3">
        <f>IF(ISNUMBER(MATCH($A209&amp;FI$1,DurésEntreCanton!$E$1:$E$22578,0)),INDEX(DurésEntreCanton!$D$1:$D$22578,MATCH($A209&amp;FI$1,DurésEntreCanton!$E$1:$E$22578,0)),IF(ISNUMBER(MATCH(FI$1&amp;$A209,DurésEntreCanton!$E$1:$E$22578,0)),INDEX(DurésEntreCanton!$D$1:$D$22578,MATCH(FI$1&amp;$A209,DurésEntreCanton!$E$1:$E$22578,0)),"-"))</f>
        <v>30759</v>
      </c>
      <c r="FJ209" s="3">
        <f>IF(ISNUMBER(MATCH($A209&amp;FJ$1,DurésEntreCanton!$E$1:$E$22578,0)),INDEX(DurésEntreCanton!$D$1:$D$22578,MATCH($A209&amp;FJ$1,DurésEntreCanton!$E$1:$E$22578,0)),IF(ISNUMBER(MATCH(FJ$1&amp;$A209,DurésEntreCanton!$E$1:$E$22578,0)),INDEX(DurésEntreCanton!$D$1:$D$22578,MATCH(FJ$1&amp;$A209,DurésEntreCanton!$E$1:$E$22578,0)),"-"))</f>
        <v>29624</v>
      </c>
      <c r="FK209" s="3">
        <f>IF(ISNUMBER(MATCH($A209&amp;FK$1,DurésEntreCanton!$E$1:$E$22578,0)),INDEX(DurésEntreCanton!$D$1:$D$22578,MATCH($A209&amp;FK$1,DurésEntreCanton!$E$1:$E$22578,0)),IF(ISNUMBER(MATCH(FK$1&amp;$A209,DurésEntreCanton!$E$1:$E$22578,0)),INDEX(DurésEntreCanton!$D$1:$D$22578,MATCH(FK$1&amp;$A209,DurésEntreCanton!$E$1:$E$22578,0)),"-"))</f>
        <v>27743</v>
      </c>
      <c r="FL209" s="3">
        <f>IF(ISNUMBER(MATCH($A209&amp;FL$1,DurésEntreCanton!$E$1:$E$22578,0)),INDEX(DurésEntreCanton!$D$1:$D$22578,MATCH($A209&amp;FL$1,DurésEntreCanton!$E$1:$E$22578,0)),IF(ISNUMBER(MATCH(FL$1&amp;$A209,DurésEntreCanton!$E$1:$E$22578,0)),INDEX(DurésEntreCanton!$D$1:$D$22578,MATCH(FL$1&amp;$A209,DurésEntreCanton!$E$1:$E$22578,0)),"-"))</f>
        <v>19964</v>
      </c>
      <c r="FM209" s="3">
        <f>IF(ISNUMBER(MATCH($A209&amp;FM$1,DurésEntreCanton!$E$1:$E$22578,0)),INDEX(DurésEntreCanton!$D$1:$D$22578,MATCH($A209&amp;FM$1,DurésEntreCanton!$E$1:$E$22578,0)),IF(ISNUMBER(MATCH(FM$1&amp;$A209,DurésEntreCanton!$E$1:$E$22578,0)),INDEX(DurésEntreCanton!$D$1:$D$22578,MATCH(FM$1&amp;$A209,DurésEntreCanton!$E$1:$E$22578,0)),"-"))</f>
        <v>24660</v>
      </c>
      <c r="FN209" s="3">
        <f>IF(ISNUMBER(MATCH($A209&amp;FN$1,DurésEntreCanton!$E$1:$E$22578,0)),INDEX(DurésEntreCanton!$D$1:$D$22578,MATCH($A209&amp;FN$1,DurésEntreCanton!$E$1:$E$22578,0)),IF(ISNUMBER(MATCH(FN$1&amp;$A209,DurésEntreCanton!$E$1:$E$22578,0)),INDEX(DurésEntreCanton!$D$1:$D$22578,MATCH(FN$1&amp;$A209,DurésEntreCanton!$E$1:$E$22578,0)),"-"))</f>
        <v>26739</v>
      </c>
      <c r="FO209" s="3">
        <f>IF(ISNUMBER(MATCH($A209&amp;FO$1,DurésEntreCanton!$E$1:$E$22578,0)),INDEX(DurésEntreCanton!$D$1:$D$22578,MATCH($A209&amp;FO$1,DurésEntreCanton!$E$1:$E$22578,0)),IF(ISNUMBER(MATCH(FO$1&amp;$A209,DurésEntreCanton!$E$1:$E$22578,0)),INDEX(DurésEntreCanton!$D$1:$D$22578,MATCH(FO$1&amp;$A209,DurésEntreCanton!$E$1:$E$22578,0)),"-"))</f>
        <v>32426</v>
      </c>
      <c r="FP209" s="3">
        <f>IF(ISNUMBER(MATCH($A209&amp;FP$1,DurésEntreCanton!$E$1:$E$22578,0)),INDEX(DurésEntreCanton!$D$1:$D$22578,MATCH($A209&amp;FP$1,DurésEntreCanton!$E$1:$E$22578,0)),IF(ISNUMBER(MATCH(FP$1&amp;$A209,DurésEntreCanton!$E$1:$E$22578,0)),INDEX(DurésEntreCanton!$D$1:$D$22578,MATCH(FP$1&amp;$A209,DurésEntreCanton!$E$1:$E$22578,0)),"-"))</f>
        <v>33096</v>
      </c>
      <c r="FQ209" s="3">
        <f>IF(ISNUMBER(MATCH($A209&amp;FQ$1,DurésEntreCanton!$E$1:$E$22578,0)),INDEX(DurésEntreCanton!$D$1:$D$22578,MATCH($A209&amp;FQ$1,DurésEntreCanton!$E$1:$E$22578,0)),IF(ISNUMBER(MATCH(FQ$1&amp;$A209,DurésEntreCanton!$E$1:$E$22578,0)),INDEX(DurésEntreCanton!$D$1:$D$22578,MATCH(FQ$1&amp;$A209,DurésEntreCanton!$E$1:$E$22578,0)),"-"))</f>
        <v>31161</v>
      </c>
      <c r="FR209" s="3">
        <f>IF(ISNUMBER(MATCH($A209&amp;FR$1,DurésEntreCanton!$E$1:$E$22578,0)),INDEX(DurésEntreCanton!$D$1:$D$22578,MATCH($A209&amp;FR$1,DurésEntreCanton!$E$1:$E$22578,0)),IF(ISNUMBER(MATCH(FR$1&amp;$A209,DurésEntreCanton!$E$1:$E$22578,0)),INDEX(DurésEntreCanton!$D$1:$D$22578,MATCH(FR$1&amp;$A209,DurésEntreCanton!$E$1:$E$22578,0)),"-"))</f>
        <v>28309</v>
      </c>
      <c r="FS209" s="3">
        <f>IF(ISNUMBER(MATCH($A209&amp;FS$1,DurésEntreCanton!$E$1:$E$22578,0)),INDEX(DurésEntreCanton!$D$1:$D$22578,MATCH($A209&amp;FS$1,DurésEntreCanton!$E$1:$E$22578,0)),IF(ISNUMBER(MATCH(FS$1&amp;$A209,DurésEntreCanton!$E$1:$E$22578,0)),INDEX(DurésEntreCanton!$D$1:$D$22578,MATCH(FS$1&amp;$A209,DurésEntreCanton!$E$1:$E$22578,0)),"-"))</f>
        <v>26811</v>
      </c>
      <c r="FT209" s="3">
        <f>IF(ISNUMBER(MATCH($A209&amp;FT$1,DurésEntreCanton!$E$1:$E$22578,0)),INDEX(DurésEntreCanton!$D$1:$D$22578,MATCH($A209&amp;FT$1,DurésEntreCanton!$E$1:$E$22578,0)),IF(ISNUMBER(MATCH(FT$1&amp;$A209,DurésEntreCanton!$E$1:$E$22578,0)),INDEX(DurésEntreCanton!$D$1:$D$22578,MATCH(FT$1&amp;$A209,DurésEntreCanton!$E$1:$E$22578,0)),"-"))</f>
        <v>32668</v>
      </c>
      <c r="FU209" s="3">
        <f>IF(ISNUMBER(MATCH($A209&amp;FU$1,DurésEntreCanton!$E$1:$E$22578,0)),INDEX(DurésEntreCanton!$D$1:$D$22578,MATCH($A209&amp;FU$1,DurésEntreCanton!$E$1:$E$22578,0)),IF(ISNUMBER(MATCH(FU$1&amp;$A209,DurésEntreCanton!$E$1:$E$22578,0)),INDEX(DurésEntreCanton!$D$1:$D$22578,MATCH(FU$1&amp;$A209,DurésEntreCanton!$E$1:$E$22578,0)),"-"))</f>
        <v>35512</v>
      </c>
      <c r="FV209" s="3">
        <f>IF(ISNUMBER(MATCH($A209&amp;FV$1,DurésEntreCanton!$E$1:$E$22578,0)),INDEX(DurésEntreCanton!$D$1:$D$22578,MATCH($A209&amp;FV$1,DurésEntreCanton!$E$1:$E$22578,0)),IF(ISNUMBER(MATCH(FV$1&amp;$A209,DurésEntreCanton!$E$1:$E$22578,0)),INDEX(DurésEntreCanton!$D$1:$D$22578,MATCH(FV$1&amp;$A209,DurésEntreCanton!$E$1:$E$22578,0)),"-"))</f>
        <v>30316</v>
      </c>
      <c r="FW209" s="3">
        <f>IF(ISNUMBER(MATCH($A209&amp;FW$1,DurésEntreCanton!$E$1:$E$22578,0)),INDEX(DurésEntreCanton!$D$1:$D$22578,MATCH($A209&amp;FW$1,DurésEntreCanton!$E$1:$E$22578,0)),IF(ISNUMBER(MATCH(FW$1&amp;$A209,DurésEntreCanton!$E$1:$E$22578,0)),INDEX(DurésEntreCanton!$D$1:$D$22578,MATCH(FW$1&amp;$A209,DurésEntreCanton!$E$1:$E$22578,0)),"-"))</f>
        <v>29596</v>
      </c>
      <c r="FX209" s="3">
        <f>IF(ISNUMBER(MATCH($A209&amp;FX$1,DurésEntreCanton!$E$1:$E$22578,0)),INDEX(DurésEntreCanton!$D$1:$D$22578,MATCH($A209&amp;FX$1,DurésEntreCanton!$E$1:$E$22578,0)),IF(ISNUMBER(MATCH(FX$1&amp;$A209,DurésEntreCanton!$E$1:$E$22578,0)),INDEX(DurésEntreCanton!$D$1:$D$22578,MATCH(FX$1&amp;$A209,DurésEntreCanton!$E$1:$E$22578,0)),"-"))</f>
        <v>29962</v>
      </c>
      <c r="FY209" s="3">
        <f>IF(ISNUMBER(MATCH($A209&amp;FY$1,DurésEntreCanton!$E$1:$E$22578,0)),INDEX(DurésEntreCanton!$D$1:$D$22578,MATCH($A209&amp;FY$1,DurésEntreCanton!$E$1:$E$22578,0)),IF(ISNUMBER(MATCH(FY$1&amp;$A209,DurésEntreCanton!$E$1:$E$22578,0)),INDEX(DurésEntreCanton!$D$1:$D$22578,MATCH(FY$1&amp;$A209,DurésEntreCanton!$E$1:$E$22578,0)),"-"))</f>
        <v>25255</v>
      </c>
      <c r="FZ209" s="3">
        <f>IF(ISNUMBER(MATCH($A209&amp;FZ$1,DurésEntreCanton!$E$1:$E$22578,0)),INDEX(DurésEntreCanton!$D$1:$D$22578,MATCH($A209&amp;FZ$1,DurésEntreCanton!$E$1:$E$22578,0)),IF(ISNUMBER(MATCH(FZ$1&amp;$A209,DurésEntreCanton!$E$1:$E$22578,0)),INDEX(DurésEntreCanton!$D$1:$D$22578,MATCH(FZ$1&amp;$A209,DurésEntreCanton!$E$1:$E$22578,0)),"-"))</f>
        <v>35506</v>
      </c>
      <c r="GA209" s="3">
        <f>IF(ISNUMBER(MATCH($A209&amp;GA$1,DurésEntreCanton!$E$1:$E$22578,0)),INDEX(DurésEntreCanton!$D$1:$D$22578,MATCH($A209&amp;GA$1,DurésEntreCanton!$E$1:$E$22578,0)),IF(ISNUMBER(MATCH(GA$1&amp;$A209,DurésEntreCanton!$E$1:$E$22578,0)),INDEX(DurésEntreCanton!$D$1:$D$22578,MATCH(GA$1&amp;$A209,DurésEntreCanton!$E$1:$E$22578,0)),"-"))</f>
        <v>32749</v>
      </c>
      <c r="GB209" s="3">
        <f>IF(ISNUMBER(MATCH($A209&amp;GB$1,DurésEntreCanton!$E$1:$E$22578,0)),INDEX(DurésEntreCanton!$D$1:$D$22578,MATCH($A209&amp;GB$1,DurésEntreCanton!$E$1:$E$22578,0)),IF(ISNUMBER(MATCH(GB$1&amp;$A209,DurésEntreCanton!$E$1:$E$22578,0)),INDEX(DurésEntreCanton!$D$1:$D$22578,MATCH(GB$1&amp;$A209,DurésEntreCanton!$E$1:$E$22578,0)),"-"))</f>
        <v>24767</v>
      </c>
      <c r="GC209" s="3">
        <f>IF(ISNUMBER(MATCH($A209&amp;GC$1,DurésEntreCanton!$E$1:$E$22578,0)),INDEX(DurésEntreCanton!$D$1:$D$22578,MATCH($A209&amp;GC$1,DurésEntreCanton!$E$1:$E$22578,0)),IF(ISNUMBER(MATCH(GC$1&amp;$A209,DurésEntreCanton!$E$1:$E$22578,0)),INDEX(DurésEntreCanton!$D$1:$D$22578,MATCH(GC$1&amp;$A209,DurésEntreCanton!$E$1:$E$22578,0)),"-"))</f>
        <v>30031</v>
      </c>
      <c r="GD209" s="3">
        <f>IF(ISNUMBER(MATCH($A209&amp;GD$1,DurésEntreCanton!$E$1:$E$22578,0)),INDEX(DurésEntreCanton!$D$1:$D$22578,MATCH($A209&amp;GD$1,DurésEntreCanton!$E$1:$E$22578,0)),IF(ISNUMBER(MATCH(GD$1&amp;$A209,DurésEntreCanton!$E$1:$E$22578,0)),INDEX(DurésEntreCanton!$D$1:$D$22578,MATCH(GD$1&amp;$A209,DurésEntreCanton!$E$1:$E$22578,0)),"-"))</f>
        <v>27055</v>
      </c>
      <c r="GE209" s="3">
        <f>IF(ISNUMBER(MATCH($A209&amp;GE$1,DurésEntreCanton!$E$1:$E$22578,0)),INDEX(DurésEntreCanton!$D$1:$D$22578,MATCH($A209&amp;GE$1,DurésEntreCanton!$E$1:$E$22578,0)),IF(ISNUMBER(MATCH(GE$1&amp;$A209,DurésEntreCanton!$E$1:$E$22578,0)),INDEX(DurésEntreCanton!$D$1:$D$22578,MATCH(GE$1&amp;$A209,DurésEntreCanton!$E$1:$E$22578,0)),"-"))</f>
        <v>23891</v>
      </c>
      <c r="GF209" s="3">
        <f>IF(ISNUMBER(MATCH($A209&amp;GF$1,DurésEntreCanton!$E$1:$E$22578,0)),INDEX(DurésEntreCanton!$D$1:$D$22578,MATCH($A209&amp;GF$1,DurésEntreCanton!$E$1:$E$22578,0)),IF(ISNUMBER(MATCH(GF$1&amp;$A209,DurésEntreCanton!$E$1:$E$22578,0)),INDEX(DurésEntreCanton!$D$1:$D$22578,MATCH(GF$1&amp;$A209,DurésEntreCanton!$E$1:$E$22578,0)),"-"))</f>
        <v>27841</v>
      </c>
      <c r="GG209" s="3">
        <f>IF(ISNUMBER(MATCH($A209&amp;GG$1,DurésEntreCanton!$E$1:$E$22578,0)),INDEX(DurésEntreCanton!$D$1:$D$22578,MATCH($A209&amp;GG$1,DurésEntreCanton!$E$1:$E$22578,0)),IF(ISNUMBER(MATCH(GG$1&amp;$A209,DurésEntreCanton!$E$1:$E$22578,0)),INDEX(DurésEntreCanton!$D$1:$D$22578,MATCH(GG$1&amp;$A209,DurésEntreCanton!$E$1:$E$22578,0)),"-"))</f>
        <v>33197</v>
      </c>
      <c r="GH209" s="3">
        <f>IF(ISNUMBER(MATCH($A209&amp;GH$1,DurésEntreCanton!$E$1:$E$22578,0)),INDEX(DurésEntreCanton!$D$1:$D$22578,MATCH($A209&amp;GH$1,DurésEntreCanton!$E$1:$E$22578,0)),IF(ISNUMBER(MATCH(GH$1&amp;$A209,DurésEntreCanton!$E$1:$E$22578,0)),INDEX(DurésEntreCanton!$D$1:$D$22578,MATCH(GH$1&amp;$A209,DurésEntreCanton!$E$1:$E$22578,0)),"-"))</f>
        <v>33999</v>
      </c>
      <c r="GI209" s="3">
        <f>IF(ISNUMBER(MATCH($A209&amp;GI$1,DurésEntreCanton!$E$1:$E$22578,0)),INDEX(DurésEntreCanton!$D$1:$D$22578,MATCH($A209&amp;GI$1,DurésEntreCanton!$E$1:$E$22578,0)),IF(ISNUMBER(MATCH(GI$1&amp;$A209,DurésEntreCanton!$E$1:$E$22578,0)),INDEX(DurésEntreCanton!$D$1:$D$22578,MATCH(GI$1&amp;$A209,DurésEntreCanton!$E$1:$E$22578,0)),"-"))</f>
        <v>24374</v>
      </c>
      <c r="GJ209" s="3">
        <f>IF(ISNUMBER(MATCH($A209&amp;GJ$1,DurésEntreCanton!$E$1:$E$22578,0)),INDEX(DurésEntreCanton!$D$1:$D$22578,MATCH($A209&amp;GJ$1,DurésEntreCanton!$E$1:$E$22578,0)),IF(ISNUMBER(MATCH(GJ$1&amp;$A209,DurésEntreCanton!$E$1:$E$22578,0)),INDEX(DurésEntreCanton!$D$1:$D$22578,MATCH(GJ$1&amp;$A209,DurésEntreCanton!$E$1:$E$22578,0)),"-"))</f>
        <v>27564</v>
      </c>
      <c r="GK209" s="3">
        <f>IF(ISNUMBER(MATCH($A209&amp;GK$1,DurésEntreCanton!$E$1:$E$22578,0)),INDEX(DurésEntreCanton!$D$1:$D$22578,MATCH($A209&amp;GK$1,DurésEntreCanton!$E$1:$E$22578,0)),IF(ISNUMBER(MATCH(GK$1&amp;$A209,DurésEntreCanton!$E$1:$E$22578,0)),INDEX(DurésEntreCanton!$D$1:$D$22578,MATCH(GK$1&amp;$A209,DurésEntreCanton!$E$1:$E$22578,0)),"-"))</f>
        <v>30842</v>
      </c>
      <c r="GL209" s="3">
        <f>IF(ISNUMBER(MATCH($A209&amp;GL$1,DurésEntreCanton!$E$1:$E$22578,0)),INDEX(DurésEntreCanton!$D$1:$D$22578,MATCH($A209&amp;GL$1,DurésEntreCanton!$E$1:$E$22578,0)),IF(ISNUMBER(MATCH(GL$1&amp;$A209,DurésEntreCanton!$E$1:$E$22578,0)),INDEX(DurésEntreCanton!$D$1:$D$22578,MATCH(GL$1&amp;$A209,DurésEntreCanton!$E$1:$E$22578,0)),"-"))</f>
        <v>33842</v>
      </c>
      <c r="GM209" s="3">
        <f>IF(ISNUMBER(MATCH($A209&amp;GM$1,DurésEntreCanton!$E$1:$E$22578,0)),INDEX(DurésEntreCanton!$D$1:$D$22578,MATCH($A209&amp;GM$1,DurésEntreCanton!$E$1:$E$22578,0)),IF(ISNUMBER(MATCH(GM$1&amp;$A209,DurésEntreCanton!$E$1:$E$22578,0)),INDEX(DurésEntreCanton!$D$1:$D$22578,MATCH(GM$1&amp;$A209,DurésEntreCanton!$E$1:$E$22578,0)),"-"))</f>
        <v>28667</v>
      </c>
      <c r="GN209" s="3">
        <f>IF(ISNUMBER(MATCH($A209&amp;GN$1,DurésEntreCanton!$E$1:$E$22578,0)),INDEX(DurésEntreCanton!$D$1:$D$22578,MATCH($A209&amp;GN$1,DurésEntreCanton!$E$1:$E$22578,0)),IF(ISNUMBER(MATCH(GN$1&amp;$A209,DurésEntreCanton!$E$1:$E$22578,0)),INDEX(DurésEntreCanton!$D$1:$D$22578,MATCH(GN$1&amp;$A209,DurésEntreCanton!$E$1:$E$22578,0)),"-"))</f>
        <v>30501</v>
      </c>
      <c r="GO209" s="3">
        <f>IF(ISNUMBER(MATCH($A209&amp;GO$1,DurésEntreCanton!$E$1:$E$22578,0)),INDEX(DurésEntreCanton!$D$1:$D$22578,MATCH($A209&amp;GO$1,DurésEntreCanton!$E$1:$E$22578,0)),IF(ISNUMBER(MATCH(GO$1&amp;$A209,DurésEntreCanton!$E$1:$E$22578,0)),INDEX(DurésEntreCanton!$D$1:$D$22578,MATCH(GO$1&amp;$A209,DurésEntreCanton!$E$1:$E$22578,0)),"-"))</f>
        <v>25805</v>
      </c>
      <c r="GP209" s="3">
        <f>IF(ISNUMBER(MATCH($A209&amp;GP$1,DurésEntreCanton!$E$1:$E$22578,0)),INDEX(DurésEntreCanton!$D$1:$D$22578,MATCH($A209&amp;GP$1,DurésEntreCanton!$E$1:$E$22578,0)),IF(ISNUMBER(MATCH(GP$1&amp;$A209,DurésEntreCanton!$E$1:$E$22578,0)),INDEX(DurésEntreCanton!$D$1:$D$22578,MATCH(GP$1&amp;$A209,DurésEntreCanton!$E$1:$E$22578,0)),"-"))</f>
        <v>32276</v>
      </c>
      <c r="GQ209" s="3">
        <f>IF(ISNUMBER(MATCH($A209&amp;GQ$1,DurésEntreCanton!$E$1:$E$22578,0)),INDEX(DurésEntreCanton!$D$1:$D$22578,MATCH($A209&amp;GQ$1,DurésEntreCanton!$E$1:$E$22578,0)),IF(ISNUMBER(MATCH(GQ$1&amp;$A209,DurésEntreCanton!$E$1:$E$22578,0)),INDEX(DurésEntreCanton!$D$1:$D$22578,MATCH(GQ$1&amp;$A209,DurésEntreCanton!$E$1:$E$22578,0)),"-"))</f>
        <v>26523</v>
      </c>
      <c r="GR209" s="3">
        <f>IF(ISNUMBER(MATCH($A209&amp;GR$1,DurésEntreCanton!$E$1:$E$22578,0)),INDEX(DurésEntreCanton!$D$1:$D$22578,MATCH($A209&amp;GR$1,DurésEntreCanton!$E$1:$E$22578,0)),IF(ISNUMBER(MATCH(GR$1&amp;$A209,DurésEntreCanton!$E$1:$E$22578,0)),INDEX(DurésEntreCanton!$D$1:$D$22578,MATCH(GR$1&amp;$A209,DurésEntreCanton!$E$1:$E$22578,0)),"-"))</f>
        <v>28451</v>
      </c>
      <c r="GS209" s="3">
        <f>IF(ISNUMBER(MATCH($A209&amp;GS$1,DurésEntreCanton!$E$1:$E$22578,0)),INDEX(DurésEntreCanton!$D$1:$D$22578,MATCH($A209&amp;GS$1,DurésEntreCanton!$E$1:$E$22578,0)),IF(ISNUMBER(MATCH(GS$1&amp;$A209,DurésEntreCanton!$E$1:$E$22578,0)),INDEX(DurésEntreCanton!$D$1:$D$22578,MATCH(GS$1&amp;$A209,DurésEntreCanton!$E$1:$E$22578,0)),"-"))</f>
        <v>32278</v>
      </c>
      <c r="GT209" s="3">
        <f>IF(ISNUMBER(MATCH($A209&amp;GT$1,DurésEntreCanton!$E$1:$E$22578,0)),INDEX(DurésEntreCanton!$D$1:$D$22578,MATCH($A209&amp;GT$1,DurésEntreCanton!$E$1:$E$22578,0)),IF(ISNUMBER(MATCH(GT$1&amp;$A209,DurésEntreCanton!$E$1:$E$22578,0)),INDEX(DurésEntreCanton!$D$1:$D$22578,MATCH(GT$1&amp;$A209,DurésEntreCanton!$E$1:$E$22578,0)),"-"))</f>
        <v>33212</v>
      </c>
      <c r="GU209" s="3">
        <f>IF(ISNUMBER(MATCH($A209&amp;GU$1,DurésEntreCanton!$E$1:$E$22578,0)),INDEX(DurésEntreCanton!$D$1:$D$22578,MATCH($A209&amp;GU$1,DurésEntreCanton!$E$1:$E$22578,0)),IF(ISNUMBER(MATCH(GU$1&amp;$A209,DurésEntreCanton!$E$1:$E$22578,0)),INDEX(DurésEntreCanton!$D$1:$D$22578,MATCH(GU$1&amp;$A209,DurésEntreCanton!$E$1:$E$22578,0)),"-"))</f>
        <v>26295</v>
      </c>
      <c r="GV209" s="3">
        <f>IF(ISNUMBER(MATCH($A209&amp;GV$1,DurésEntreCanton!$E$1:$E$22578,0)),INDEX(DurésEntreCanton!$D$1:$D$22578,MATCH($A209&amp;GV$1,DurésEntreCanton!$E$1:$E$22578,0)),IF(ISNUMBER(MATCH(GV$1&amp;$A209,DurésEntreCanton!$E$1:$E$22578,0)),INDEX(DurésEntreCanton!$D$1:$D$22578,MATCH(GV$1&amp;$A209,DurésEntreCanton!$E$1:$E$22578,0)),"-"))</f>
        <v>27312</v>
      </c>
      <c r="GW209" s="3">
        <f>IF(ISNUMBER(MATCH($A209&amp;GW$1,DurésEntreCanton!$E$1:$E$22578,0)),INDEX(DurésEntreCanton!$D$1:$D$22578,MATCH($A209&amp;GW$1,DurésEntreCanton!$E$1:$E$22578,0)),IF(ISNUMBER(MATCH(GW$1&amp;$A209,DurésEntreCanton!$E$1:$E$22578,0)),INDEX(DurésEntreCanton!$D$1:$D$22578,MATCH(GW$1&amp;$A209,DurésEntreCanton!$E$1:$E$22578,0)),"-"))</f>
        <v>24122</v>
      </c>
      <c r="GX209" s="3">
        <f>IF(ISNUMBER(MATCH($A209&amp;GX$1,DurésEntreCanton!$E$1:$E$22578,0)),INDEX(DurésEntreCanton!$D$1:$D$22578,MATCH($A209&amp;GX$1,DurésEntreCanton!$E$1:$E$22578,0)),IF(ISNUMBER(MATCH(GX$1&amp;$A209,DurésEntreCanton!$E$1:$E$22578,0)),INDEX(DurésEntreCanton!$D$1:$D$22578,MATCH(GX$1&amp;$A209,DurésEntreCanton!$E$1:$E$22578,0)),"-"))</f>
        <v>22490</v>
      </c>
      <c r="GY209" s="3">
        <f>IF(ISNUMBER(MATCH($A209&amp;GY$1,DurésEntreCanton!$E$1:$E$22578,0)),INDEX(DurésEntreCanton!$D$1:$D$22578,MATCH($A209&amp;GY$1,DurésEntreCanton!$E$1:$E$22578,0)),IF(ISNUMBER(MATCH(GY$1&amp;$A209,DurésEntreCanton!$E$1:$E$22578,0)),INDEX(DurésEntreCanton!$D$1:$D$22578,MATCH(GY$1&amp;$A209,DurésEntreCanton!$E$1:$E$22578,0)),"-"))</f>
        <v>30856</v>
      </c>
      <c r="GZ209" s="3">
        <f>IF(ISNUMBER(MATCH($A209&amp;GZ$1,DurésEntreCanton!$E$1:$E$22578,0)),INDEX(DurésEntreCanton!$D$1:$D$22578,MATCH($A209&amp;GZ$1,DurésEntreCanton!$E$1:$E$22578,0)),IF(ISNUMBER(MATCH(GZ$1&amp;$A209,DurésEntreCanton!$E$1:$E$22578,0)),INDEX(DurésEntreCanton!$D$1:$D$22578,MATCH(GZ$1&amp;$A209,DurésEntreCanton!$E$1:$E$22578,0)),"-"))</f>
        <v>24837</v>
      </c>
      <c r="HA209" s="3" t="str">
        <f>IF(ISNUMBER(MATCH($A209&amp;HA$1,DurésEntreCanton!$E$1:$E$22578,0)),INDEX(DurésEntreCanton!$D$1:$D$22578,MATCH($A209&amp;HA$1,DurésEntreCanton!$E$1:$E$22578,0)),IF(ISNUMBER(MATCH(HA$1&amp;$A209,DurésEntreCanton!$E$1:$E$22578,0)),INDEX(DurésEntreCanton!$D$1:$D$22578,MATCH(HA$1&amp;$A209,DurésEntreCanton!$E$1:$E$22578,0)),"-"))</f>
        <v>-</v>
      </c>
      <c r="HB209" s="3">
        <f>IF(ISNUMBER(MATCH($A209&amp;HB$1,DurésEntreCanton!$E$1:$E$22578,0)),INDEX(DurésEntreCanton!$D$1:$D$22578,MATCH($A209&amp;HB$1,DurésEntreCanton!$E$1:$E$22578,0)),IF(ISNUMBER(MATCH(HB$1&amp;$A209,DurésEntreCanton!$E$1:$E$22578,0)),INDEX(DurésEntreCanton!$D$1:$D$22578,MATCH(HB$1&amp;$A209,DurésEntreCanton!$E$1:$E$22578,0)),"-"))</f>
        <v>28185</v>
      </c>
      <c r="HC209" s="3">
        <f>IF(ISNUMBER(MATCH($A209&amp;HC$1,DurésEntreCanton!$E$1:$E$22578,0)),INDEX(DurésEntreCanton!$D$1:$D$22578,MATCH($A209&amp;HC$1,DurésEntreCanton!$E$1:$E$22578,0)),IF(ISNUMBER(MATCH(HC$1&amp;$A209,DurésEntreCanton!$E$1:$E$22578,0)),INDEX(DurésEntreCanton!$D$1:$D$22578,MATCH(HC$1&amp;$A209,DurésEntreCanton!$E$1:$E$22578,0)),"-"))</f>
        <v>28400</v>
      </c>
      <c r="HD209" s="3">
        <f>IF(ISNUMBER(MATCH($A209&amp;HD$1,DurésEntreCanton!$E$1:$E$22578,0)),INDEX(DurésEntreCanton!$D$1:$D$22578,MATCH($A209&amp;HD$1,DurésEntreCanton!$E$1:$E$22578,0)),IF(ISNUMBER(MATCH(HD$1&amp;$A209,DurésEntreCanton!$E$1:$E$22578,0)),INDEX(DurésEntreCanton!$D$1:$D$22578,MATCH(HD$1&amp;$A209,DurésEntreCanton!$E$1:$E$22578,0)),"-"))</f>
        <v>26711</v>
      </c>
      <c r="HE209" s="3">
        <f>IF(ISNUMBER(MATCH($A209&amp;HE$1,DurésEntreCanton!$E$1:$E$22578,0)),INDEX(DurésEntreCanton!$D$1:$D$22578,MATCH($A209&amp;HE$1,DurésEntreCanton!$E$1:$E$22578,0)),IF(ISNUMBER(MATCH(HE$1&amp;$A209,DurésEntreCanton!$E$1:$E$22578,0)),INDEX(DurésEntreCanton!$D$1:$D$22578,MATCH(HE$1&amp;$A209,DurésEntreCanton!$E$1:$E$22578,0)),"-"))</f>
        <v>30843</v>
      </c>
      <c r="HF209" s="3">
        <f>IF(ISNUMBER(MATCH($A209&amp;HF$1,DurésEntreCanton!$E$1:$E$22578,0)),INDEX(DurésEntreCanton!$D$1:$D$22578,MATCH($A209&amp;HF$1,DurésEntreCanton!$E$1:$E$22578,0)),IF(ISNUMBER(MATCH(HF$1&amp;$A209,DurésEntreCanton!$E$1:$E$22578,0)),INDEX(DurésEntreCanton!$D$1:$D$22578,MATCH(HF$1&amp;$A209,DurésEntreCanton!$E$1:$E$22578,0)),"-"))</f>
        <v>31384</v>
      </c>
    </row>
    <row r="210" spans="1:214">
      <c r="A210" s="5" t="s">
        <v>196</v>
      </c>
      <c r="B210" s="3">
        <f>IF(ISNUMBER(MATCH($A210&amp;B$1,DurésEntreCanton!$E$1:$E$22578,0)),INDEX(DurésEntreCanton!$D$1:$D$22578,MATCH($A210&amp;B$1,DurésEntreCanton!$E$1:$E$22578,0)),IF(ISNUMBER(MATCH(B$1&amp;$A210,DurésEntreCanton!$E$1:$E$22578,0)),INDEX(DurésEntreCanton!$D$1:$D$22578,MATCH(B$1&amp;$A210,DurésEntreCanton!$E$1:$E$22578,0)),"-"))</f>
        <v>6149</v>
      </c>
      <c r="C210" s="3">
        <f>IF(ISNUMBER(MATCH($A210&amp;C$1,DurésEntreCanton!$E$1:$E$22578,0)),INDEX(DurésEntreCanton!$D$1:$D$22578,MATCH($A210&amp;C$1,DurésEntreCanton!$E$1:$E$22578,0)),IF(ISNUMBER(MATCH(C$1&amp;$A210,DurésEntreCanton!$E$1:$E$22578,0)),INDEX(DurésEntreCanton!$D$1:$D$22578,MATCH(C$1&amp;$A210,DurésEntreCanton!$E$1:$E$22578,0)),"-"))</f>
        <v>9772</v>
      </c>
      <c r="D210" s="3">
        <f>IF(ISNUMBER(MATCH($A210&amp;D$1,DurésEntreCanton!$E$1:$E$22578,0)),INDEX(DurésEntreCanton!$D$1:$D$22578,MATCH($A210&amp;D$1,DurésEntreCanton!$E$1:$E$22578,0)),IF(ISNUMBER(MATCH(D$1&amp;$A210,DurésEntreCanton!$E$1:$E$22578,0)),INDEX(DurésEntreCanton!$D$1:$D$22578,MATCH(D$1&amp;$A210,DurésEntreCanton!$E$1:$E$22578,0)),"-"))</f>
        <v>5963</v>
      </c>
      <c r="E210" s="3">
        <f>IF(ISNUMBER(MATCH($A210&amp;E$1,DurésEntreCanton!$E$1:$E$22578,0)),INDEX(DurésEntreCanton!$D$1:$D$22578,MATCH($A210&amp;E$1,DurésEntreCanton!$E$1:$E$22578,0)),IF(ISNUMBER(MATCH(E$1&amp;$A210,DurésEntreCanton!$E$1:$E$22578,0)),INDEX(DurésEntreCanton!$D$1:$D$22578,MATCH(E$1&amp;$A210,DurésEntreCanton!$E$1:$E$22578,0)),"-"))</f>
        <v>9203</v>
      </c>
      <c r="F210" s="3">
        <f>IF(ISNUMBER(MATCH($A210&amp;F$1,DurésEntreCanton!$E$1:$E$22578,0)),INDEX(DurésEntreCanton!$D$1:$D$22578,MATCH($A210&amp;F$1,DurésEntreCanton!$E$1:$E$22578,0)),IF(ISNUMBER(MATCH(F$1&amp;$A210,DurésEntreCanton!$E$1:$E$22578,0)),INDEX(DurésEntreCanton!$D$1:$D$22578,MATCH(F$1&amp;$A210,DurésEntreCanton!$E$1:$E$22578,0)),"-"))</f>
        <v>12467</v>
      </c>
      <c r="G210" s="3">
        <f>IF(ISNUMBER(MATCH($A210&amp;G$1,DurésEntreCanton!$E$1:$E$22578,0)),INDEX(DurésEntreCanton!$D$1:$D$22578,MATCH($A210&amp;G$1,DurésEntreCanton!$E$1:$E$22578,0)),IF(ISNUMBER(MATCH(G$1&amp;$A210,DurésEntreCanton!$E$1:$E$22578,0)),INDEX(DurésEntreCanton!$D$1:$D$22578,MATCH(G$1&amp;$A210,DurésEntreCanton!$E$1:$E$22578,0)),"-"))</f>
        <v>5889</v>
      </c>
      <c r="H210" s="3">
        <f>IF(ISNUMBER(MATCH($A210&amp;H$1,DurésEntreCanton!$E$1:$E$22578,0)),INDEX(DurésEntreCanton!$D$1:$D$22578,MATCH($A210&amp;H$1,DurésEntreCanton!$E$1:$E$22578,0)),IF(ISNUMBER(MATCH(H$1&amp;$A210,DurésEntreCanton!$E$1:$E$22578,0)),INDEX(DurésEntreCanton!$D$1:$D$22578,MATCH(H$1&amp;$A210,DurésEntreCanton!$E$1:$E$22578,0)),"-"))</f>
        <v>3678</v>
      </c>
      <c r="I210" s="3">
        <f>IF(ISNUMBER(MATCH($A210&amp;I$1,DurésEntreCanton!$E$1:$E$22578,0)),INDEX(DurésEntreCanton!$D$1:$D$22578,MATCH($A210&amp;I$1,DurésEntreCanton!$E$1:$E$22578,0)),IF(ISNUMBER(MATCH(I$1&amp;$A210,DurésEntreCanton!$E$1:$E$22578,0)),INDEX(DurésEntreCanton!$D$1:$D$22578,MATCH(I$1&amp;$A210,DurésEntreCanton!$E$1:$E$22578,0)),"-"))</f>
        <v>5117</v>
      </c>
      <c r="J210" s="3">
        <f>IF(ISNUMBER(MATCH($A210&amp;J$1,DurésEntreCanton!$E$1:$E$22578,0)),INDEX(DurésEntreCanton!$D$1:$D$22578,MATCH($A210&amp;J$1,DurésEntreCanton!$E$1:$E$22578,0)),IF(ISNUMBER(MATCH(J$1&amp;$A210,DurésEntreCanton!$E$1:$E$22578,0)),INDEX(DurésEntreCanton!$D$1:$D$22578,MATCH(J$1&amp;$A210,DurésEntreCanton!$E$1:$E$22578,0)),"-"))</f>
        <v>6833</v>
      </c>
      <c r="K210" s="3">
        <f>IF(ISNUMBER(MATCH($A210&amp;K$1,DurésEntreCanton!$E$1:$E$22578,0)),INDEX(DurésEntreCanton!$D$1:$D$22578,MATCH($A210&amp;K$1,DurésEntreCanton!$E$1:$E$22578,0)),IF(ISNUMBER(MATCH(K$1&amp;$A210,DurésEntreCanton!$E$1:$E$22578,0)),INDEX(DurésEntreCanton!$D$1:$D$22578,MATCH(K$1&amp;$A210,DurésEntreCanton!$E$1:$E$22578,0)),"-"))</f>
        <v>7562</v>
      </c>
      <c r="L210" s="3">
        <f>IF(ISNUMBER(MATCH($A210&amp;L$1,DurésEntreCanton!$E$1:$E$22578,0)),INDEX(DurésEntreCanton!$D$1:$D$22578,MATCH($A210&amp;L$1,DurésEntreCanton!$E$1:$E$22578,0)),IF(ISNUMBER(MATCH(L$1&amp;$A210,DurésEntreCanton!$E$1:$E$22578,0)),INDEX(DurésEntreCanton!$D$1:$D$22578,MATCH(L$1&amp;$A210,DurésEntreCanton!$E$1:$E$22578,0)),"-"))</f>
        <v>11309</v>
      </c>
      <c r="M210" s="3">
        <f>IF(ISNUMBER(MATCH($A210&amp;M$1,DurésEntreCanton!$E$1:$E$22578,0)),INDEX(DurésEntreCanton!$D$1:$D$22578,MATCH($A210&amp;M$1,DurésEntreCanton!$E$1:$E$22578,0)),IF(ISNUMBER(MATCH(M$1&amp;$A210,DurésEntreCanton!$E$1:$E$22578,0)),INDEX(DurésEntreCanton!$D$1:$D$22578,MATCH(M$1&amp;$A210,DurésEntreCanton!$E$1:$E$22578,0)),"-"))</f>
        <v>6145</v>
      </c>
      <c r="N210" s="3">
        <f>IF(ISNUMBER(MATCH($A210&amp;N$1,DurésEntreCanton!$E$1:$E$22578,0)),INDEX(DurésEntreCanton!$D$1:$D$22578,MATCH($A210&amp;N$1,DurésEntreCanton!$E$1:$E$22578,0)),IF(ISNUMBER(MATCH(N$1&amp;$A210,DurésEntreCanton!$E$1:$E$22578,0)),INDEX(DurésEntreCanton!$D$1:$D$22578,MATCH(N$1&amp;$A210,DurésEntreCanton!$E$1:$E$22578,0)),"-"))</f>
        <v>7560</v>
      </c>
      <c r="O210" s="3">
        <f>IF(ISNUMBER(MATCH($A210&amp;O$1,DurésEntreCanton!$E$1:$E$22578,0)),INDEX(DurésEntreCanton!$D$1:$D$22578,MATCH($A210&amp;O$1,DurésEntreCanton!$E$1:$E$22578,0)),IF(ISNUMBER(MATCH(O$1&amp;$A210,DurésEntreCanton!$E$1:$E$22578,0)),INDEX(DurésEntreCanton!$D$1:$D$22578,MATCH(O$1&amp;$A210,DurésEntreCanton!$E$1:$E$22578,0)),"-"))</f>
        <v>6099</v>
      </c>
      <c r="P210" s="3">
        <f>IF(ISNUMBER(MATCH($A210&amp;P$1,DurésEntreCanton!$E$1:$E$22578,0)),INDEX(DurésEntreCanton!$D$1:$D$22578,MATCH($A210&amp;P$1,DurésEntreCanton!$E$1:$E$22578,0)),IF(ISNUMBER(MATCH(P$1&amp;$A210,DurésEntreCanton!$E$1:$E$22578,0)),INDEX(DurésEntreCanton!$D$1:$D$22578,MATCH(P$1&amp;$A210,DurésEntreCanton!$E$1:$E$22578,0)),"-"))</f>
        <v>10823</v>
      </c>
      <c r="Q210" s="3">
        <f>IF(ISNUMBER(MATCH($A210&amp;Q$1,DurésEntreCanton!$E$1:$E$22578,0)),INDEX(DurésEntreCanton!$D$1:$D$22578,MATCH($A210&amp;Q$1,DurésEntreCanton!$E$1:$E$22578,0)),IF(ISNUMBER(MATCH(Q$1&amp;$A210,DurésEntreCanton!$E$1:$E$22578,0)),INDEX(DurésEntreCanton!$D$1:$D$22578,MATCH(Q$1&amp;$A210,DurésEntreCanton!$E$1:$E$22578,0)),"-"))</f>
        <v>9309</v>
      </c>
      <c r="R210" s="3">
        <f>IF(ISNUMBER(MATCH($A210&amp;R$1,DurésEntreCanton!$E$1:$E$22578,0)),INDEX(DurésEntreCanton!$D$1:$D$22578,MATCH($A210&amp;R$1,DurésEntreCanton!$E$1:$E$22578,0)),IF(ISNUMBER(MATCH(R$1&amp;$A210,DurésEntreCanton!$E$1:$E$22578,0)),INDEX(DurésEntreCanton!$D$1:$D$22578,MATCH(R$1&amp;$A210,DurésEntreCanton!$E$1:$E$22578,0)),"-"))</f>
        <v>9915</v>
      </c>
      <c r="S210" s="3">
        <f>IF(ISNUMBER(MATCH($A210&amp;S$1,DurésEntreCanton!$E$1:$E$22578,0)),INDEX(DurésEntreCanton!$D$1:$D$22578,MATCH($A210&amp;S$1,DurésEntreCanton!$E$1:$E$22578,0)),IF(ISNUMBER(MATCH(S$1&amp;$A210,DurésEntreCanton!$E$1:$E$22578,0)),INDEX(DurésEntreCanton!$D$1:$D$22578,MATCH(S$1&amp;$A210,DurésEntreCanton!$E$1:$E$22578,0)),"-"))</f>
        <v>9781</v>
      </c>
      <c r="T210" s="3">
        <f>IF(ISNUMBER(MATCH($A210&amp;T$1,DurésEntreCanton!$E$1:$E$22578,0)),INDEX(DurésEntreCanton!$D$1:$D$22578,MATCH($A210&amp;T$1,DurésEntreCanton!$E$1:$E$22578,0)),IF(ISNUMBER(MATCH(T$1&amp;$A210,DurésEntreCanton!$E$1:$E$22578,0)),INDEX(DurésEntreCanton!$D$1:$D$22578,MATCH(T$1&amp;$A210,DurésEntreCanton!$E$1:$E$22578,0)),"-"))</f>
        <v>5704</v>
      </c>
      <c r="U210" s="3">
        <f>IF(ISNUMBER(MATCH($A210&amp;U$1,DurésEntreCanton!$E$1:$E$22578,0)),INDEX(DurésEntreCanton!$D$1:$D$22578,MATCH($A210&amp;U$1,DurésEntreCanton!$E$1:$E$22578,0)),IF(ISNUMBER(MATCH(U$1&amp;$A210,DurésEntreCanton!$E$1:$E$22578,0)),INDEX(DurésEntreCanton!$D$1:$D$22578,MATCH(U$1&amp;$A210,DurésEntreCanton!$E$1:$E$22578,0)),"-"))</f>
        <v>10989</v>
      </c>
      <c r="V210" s="3">
        <f>IF(ISNUMBER(MATCH($A210&amp;V$1,DurésEntreCanton!$E$1:$E$22578,0)),INDEX(DurésEntreCanton!$D$1:$D$22578,MATCH($A210&amp;V$1,DurésEntreCanton!$E$1:$E$22578,0)),IF(ISNUMBER(MATCH(V$1&amp;$A210,DurésEntreCanton!$E$1:$E$22578,0)),INDEX(DurésEntreCanton!$D$1:$D$22578,MATCH(V$1&amp;$A210,DurésEntreCanton!$E$1:$E$22578,0)),"-"))</f>
        <v>8092</v>
      </c>
      <c r="W210" s="3">
        <f>IF(ISNUMBER(MATCH($A210&amp;W$1,DurésEntreCanton!$E$1:$E$22578,0)),INDEX(DurésEntreCanton!$D$1:$D$22578,MATCH($A210&amp;W$1,DurésEntreCanton!$E$1:$E$22578,0)),IF(ISNUMBER(MATCH(W$1&amp;$A210,DurésEntreCanton!$E$1:$E$22578,0)),INDEX(DurésEntreCanton!$D$1:$D$22578,MATCH(W$1&amp;$A210,DurésEntreCanton!$E$1:$E$22578,0)),"-"))</f>
        <v>1916</v>
      </c>
      <c r="X210" s="3">
        <f>IF(ISNUMBER(MATCH($A210&amp;X$1,DurésEntreCanton!$E$1:$E$22578,0)),INDEX(DurésEntreCanton!$D$1:$D$22578,MATCH($A210&amp;X$1,DurésEntreCanton!$E$1:$E$22578,0)),IF(ISNUMBER(MATCH(X$1&amp;$A210,DurésEntreCanton!$E$1:$E$22578,0)),INDEX(DurésEntreCanton!$D$1:$D$22578,MATCH(X$1&amp;$A210,DurésEntreCanton!$E$1:$E$22578,0)),"-"))</f>
        <v>4832</v>
      </c>
      <c r="Y210" s="3">
        <f>IF(ISNUMBER(MATCH($A210&amp;Y$1,DurésEntreCanton!$E$1:$E$22578,0)),INDEX(DurésEntreCanton!$D$1:$D$22578,MATCH($A210&amp;Y$1,DurésEntreCanton!$E$1:$E$22578,0)),IF(ISNUMBER(MATCH(Y$1&amp;$A210,DurésEntreCanton!$E$1:$E$22578,0)),INDEX(DurésEntreCanton!$D$1:$D$22578,MATCH(Y$1&amp;$A210,DurésEntreCanton!$E$1:$E$22578,0)),"-"))</f>
        <v>11635</v>
      </c>
      <c r="Z210" s="3">
        <f>IF(ISNUMBER(MATCH($A210&amp;Z$1,DurésEntreCanton!$E$1:$E$22578,0)),INDEX(DurésEntreCanton!$D$1:$D$22578,MATCH($A210&amp;Z$1,DurésEntreCanton!$E$1:$E$22578,0)),IF(ISNUMBER(MATCH(Z$1&amp;$A210,DurésEntreCanton!$E$1:$E$22578,0)),INDEX(DurésEntreCanton!$D$1:$D$22578,MATCH(Z$1&amp;$A210,DurésEntreCanton!$E$1:$E$22578,0)),"-"))</f>
        <v>11013</v>
      </c>
      <c r="AA210" s="3">
        <f>IF(ISNUMBER(MATCH($A210&amp;AA$1,DurésEntreCanton!$E$1:$E$22578,0)),INDEX(DurésEntreCanton!$D$1:$D$22578,MATCH($A210&amp;AA$1,DurésEntreCanton!$E$1:$E$22578,0)),IF(ISNUMBER(MATCH(AA$1&amp;$A210,DurésEntreCanton!$E$1:$E$22578,0)),INDEX(DurésEntreCanton!$D$1:$D$22578,MATCH(AA$1&amp;$A210,DurésEntreCanton!$E$1:$E$22578,0)),"-"))</f>
        <v>6339</v>
      </c>
      <c r="AB210" s="3">
        <f>IF(ISNUMBER(MATCH($A210&amp;AB$1,DurésEntreCanton!$E$1:$E$22578,0)),INDEX(DurésEntreCanton!$D$1:$D$22578,MATCH($A210&amp;AB$1,DurésEntreCanton!$E$1:$E$22578,0)),IF(ISNUMBER(MATCH(AB$1&amp;$A210,DurésEntreCanton!$E$1:$E$22578,0)),INDEX(DurésEntreCanton!$D$1:$D$22578,MATCH(AB$1&amp;$A210,DurésEntreCanton!$E$1:$E$22578,0)),"-"))</f>
        <v>9935</v>
      </c>
      <c r="AC210" s="3">
        <f>IF(ISNUMBER(MATCH($A210&amp;AC$1,DurésEntreCanton!$E$1:$E$22578,0)),INDEX(DurésEntreCanton!$D$1:$D$22578,MATCH($A210&amp;AC$1,DurésEntreCanton!$E$1:$E$22578,0)),IF(ISNUMBER(MATCH(AC$1&amp;$A210,DurésEntreCanton!$E$1:$E$22578,0)),INDEX(DurésEntreCanton!$D$1:$D$22578,MATCH(AC$1&amp;$A210,DurésEntreCanton!$E$1:$E$22578,0)),"-"))</f>
        <v>5600</v>
      </c>
      <c r="AD210" s="3">
        <f>IF(ISNUMBER(MATCH($A210&amp;AD$1,DurésEntreCanton!$E$1:$E$22578,0)),INDEX(DurésEntreCanton!$D$1:$D$22578,MATCH($A210&amp;AD$1,DurésEntreCanton!$E$1:$E$22578,0)),IF(ISNUMBER(MATCH(AD$1&amp;$A210,DurésEntreCanton!$E$1:$E$22578,0)),INDEX(DurésEntreCanton!$D$1:$D$22578,MATCH(AD$1&amp;$A210,DurésEntreCanton!$E$1:$E$22578,0)),"-"))</f>
        <v>7294</v>
      </c>
      <c r="AE210" s="3">
        <f>IF(ISNUMBER(MATCH($A210&amp;AE$1,DurésEntreCanton!$E$1:$E$22578,0)),INDEX(DurésEntreCanton!$D$1:$D$22578,MATCH($A210&amp;AE$1,DurésEntreCanton!$E$1:$E$22578,0)),IF(ISNUMBER(MATCH(AE$1&amp;$A210,DurésEntreCanton!$E$1:$E$22578,0)),INDEX(DurésEntreCanton!$D$1:$D$22578,MATCH(AE$1&amp;$A210,DurésEntreCanton!$E$1:$E$22578,0)),"-"))</f>
        <v>1759</v>
      </c>
      <c r="AF210" s="3">
        <f>IF(ISNUMBER(MATCH($A210&amp;AF$1,DurésEntreCanton!$E$1:$E$22578,0)),INDEX(DurésEntreCanton!$D$1:$D$22578,MATCH($A210&amp;AF$1,DurésEntreCanton!$E$1:$E$22578,0)),IF(ISNUMBER(MATCH(AF$1&amp;$A210,DurésEntreCanton!$E$1:$E$22578,0)),INDEX(DurésEntreCanton!$D$1:$D$22578,MATCH(AF$1&amp;$A210,DurésEntreCanton!$E$1:$E$22578,0)),"-"))</f>
        <v>8186</v>
      </c>
      <c r="AG210" s="3">
        <f>IF(ISNUMBER(MATCH($A210&amp;AG$1,DurésEntreCanton!$E$1:$E$22578,0)),INDEX(DurésEntreCanton!$D$1:$D$22578,MATCH($A210&amp;AG$1,DurésEntreCanton!$E$1:$E$22578,0)),IF(ISNUMBER(MATCH(AG$1&amp;$A210,DurésEntreCanton!$E$1:$E$22578,0)),INDEX(DurésEntreCanton!$D$1:$D$22578,MATCH(AG$1&amp;$A210,DurésEntreCanton!$E$1:$E$22578,0)),"-"))</f>
        <v>10655</v>
      </c>
      <c r="AH210" s="3">
        <f>IF(ISNUMBER(MATCH($A210&amp;AH$1,DurésEntreCanton!$E$1:$E$22578,0)),INDEX(DurésEntreCanton!$D$1:$D$22578,MATCH($A210&amp;AH$1,DurésEntreCanton!$E$1:$E$22578,0)),IF(ISNUMBER(MATCH(AH$1&amp;$A210,DurésEntreCanton!$E$1:$E$22578,0)),INDEX(DurésEntreCanton!$D$1:$D$22578,MATCH(AH$1&amp;$A210,DurésEntreCanton!$E$1:$E$22578,0)),"-"))</f>
        <v>3080</v>
      </c>
      <c r="AI210" s="3">
        <f>IF(ISNUMBER(MATCH($A210&amp;AI$1,DurésEntreCanton!$E$1:$E$22578,0)),INDEX(DurésEntreCanton!$D$1:$D$22578,MATCH($A210&amp;AI$1,DurésEntreCanton!$E$1:$E$22578,0)),IF(ISNUMBER(MATCH(AI$1&amp;$A210,DurésEntreCanton!$E$1:$E$22578,0)),INDEX(DurésEntreCanton!$D$1:$D$22578,MATCH(AI$1&amp;$A210,DurésEntreCanton!$E$1:$E$22578,0)),"-"))</f>
        <v>12861</v>
      </c>
      <c r="AJ210" s="3">
        <f>IF(ISNUMBER(MATCH($A210&amp;AJ$1,DurésEntreCanton!$E$1:$E$22578,0)),INDEX(DurésEntreCanton!$D$1:$D$22578,MATCH($A210&amp;AJ$1,DurésEntreCanton!$E$1:$E$22578,0)),IF(ISNUMBER(MATCH(AJ$1&amp;$A210,DurésEntreCanton!$E$1:$E$22578,0)),INDEX(DurésEntreCanton!$D$1:$D$22578,MATCH(AJ$1&amp;$A210,DurésEntreCanton!$E$1:$E$22578,0)),"-"))</f>
        <v>3833</v>
      </c>
      <c r="AK210" s="3">
        <f>IF(ISNUMBER(MATCH($A210&amp;AK$1,DurésEntreCanton!$E$1:$E$22578,0)),INDEX(DurésEntreCanton!$D$1:$D$22578,MATCH($A210&amp;AK$1,DurésEntreCanton!$E$1:$E$22578,0)),IF(ISNUMBER(MATCH(AK$1&amp;$A210,DurésEntreCanton!$E$1:$E$22578,0)),INDEX(DurésEntreCanton!$D$1:$D$22578,MATCH(AK$1&amp;$A210,DurésEntreCanton!$E$1:$E$22578,0)),"-"))</f>
        <v>0</v>
      </c>
      <c r="AL210" s="3">
        <f>IF(ISNUMBER(MATCH($A210&amp;AL$1,DurésEntreCanton!$E$1:$E$22578,0)),INDEX(DurésEntreCanton!$D$1:$D$22578,MATCH($A210&amp;AL$1,DurésEntreCanton!$E$1:$E$22578,0)),IF(ISNUMBER(MATCH(AL$1&amp;$A210,DurésEntreCanton!$E$1:$E$22578,0)),INDEX(DurésEntreCanton!$D$1:$D$22578,MATCH(AL$1&amp;$A210,DurésEntreCanton!$E$1:$E$22578,0)),"-"))</f>
        <v>11938</v>
      </c>
      <c r="AM210" s="3">
        <f>IF(ISNUMBER(MATCH($A210&amp;AM$1,DurésEntreCanton!$E$1:$E$22578,0)),INDEX(DurésEntreCanton!$D$1:$D$22578,MATCH($A210&amp;AM$1,DurésEntreCanton!$E$1:$E$22578,0)),IF(ISNUMBER(MATCH(AM$1&amp;$A210,DurésEntreCanton!$E$1:$E$22578,0)),INDEX(DurésEntreCanton!$D$1:$D$22578,MATCH(AM$1&amp;$A210,DurésEntreCanton!$E$1:$E$22578,0)),"-"))</f>
        <v>5945</v>
      </c>
      <c r="AN210" s="3">
        <f>IF(ISNUMBER(MATCH($A210&amp;AN$1,DurésEntreCanton!$E$1:$E$22578,0)),INDEX(DurésEntreCanton!$D$1:$D$22578,MATCH($A210&amp;AN$1,DurésEntreCanton!$E$1:$E$22578,0)),IF(ISNUMBER(MATCH(AN$1&amp;$A210,DurésEntreCanton!$E$1:$E$22578,0)),INDEX(DurésEntreCanton!$D$1:$D$22578,MATCH(AN$1&amp;$A210,DurésEntreCanton!$E$1:$E$22578,0)),"-"))</f>
        <v>4276</v>
      </c>
      <c r="AO210" s="3">
        <f>IF(ISNUMBER(MATCH($A210&amp;AO$1,DurésEntreCanton!$E$1:$E$22578,0)),INDEX(DurésEntreCanton!$D$1:$D$22578,MATCH($A210&amp;AO$1,DurésEntreCanton!$E$1:$E$22578,0)),IF(ISNUMBER(MATCH(AO$1&amp;$A210,DurésEntreCanton!$E$1:$E$22578,0)),INDEX(DurésEntreCanton!$D$1:$D$22578,MATCH(AO$1&amp;$A210,DurésEntreCanton!$E$1:$E$22578,0)),"-"))</f>
        <v>9748</v>
      </c>
      <c r="AP210" s="3">
        <f>IF(ISNUMBER(MATCH($A210&amp;AP$1,DurésEntreCanton!$E$1:$E$22578,0)),INDEX(DurésEntreCanton!$D$1:$D$22578,MATCH($A210&amp;AP$1,DurésEntreCanton!$E$1:$E$22578,0)),IF(ISNUMBER(MATCH(AP$1&amp;$A210,DurésEntreCanton!$E$1:$E$22578,0)),INDEX(DurésEntreCanton!$D$1:$D$22578,MATCH(AP$1&amp;$A210,DurésEntreCanton!$E$1:$E$22578,0)),"-"))</f>
        <v>4717</v>
      </c>
      <c r="AQ210" s="3">
        <f>IF(ISNUMBER(MATCH($A210&amp;AQ$1,DurésEntreCanton!$E$1:$E$22578,0)),INDEX(DurésEntreCanton!$D$1:$D$22578,MATCH($A210&amp;AQ$1,DurésEntreCanton!$E$1:$E$22578,0)),IF(ISNUMBER(MATCH(AQ$1&amp;$A210,DurésEntreCanton!$E$1:$E$22578,0)),INDEX(DurésEntreCanton!$D$1:$D$22578,MATCH(AQ$1&amp;$A210,DurésEntreCanton!$E$1:$E$22578,0)),"-"))</f>
        <v>13257</v>
      </c>
      <c r="AR210" s="3">
        <f>IF(ISNUMBER(MATCH($A210&amp;AR$1,DurésEntreCanton!$E$1:$E$22578,0)),INDEX(DurésEntreCanton!$D$1:$D$22578,MATCH($A210&amp;AR$1,DurésEntreCanton!$E$1:$E$22578,0)),IF(ISNUMBER(MATCH(AR$1&amp;$A210,DurésEntreCanton!$E$1:$E$22578,0)),INDEX(DurésEntreCanton!$D$1:$D$22578,MATCH(AR$1&amp;$A210,DurésEntreCanton!$E$1:$E$22578,0)),"-"))</f>
        <v>4290</v>
      </c>
      <c r="AS210" s="3">
        <f>IF(ISNUMBER(MATCH($A210&amp;AS$1,DurésEntreCanton!$E$1:$E$22578,0)),INDEX(DurésEntreCanton!$D$1:$D$22578,MATCH($A210&amp;AS$1,DurésEntreCanton!$E$1:$E$22578,0)),IF(ISNUMBER(MATCH(AS$1&amp;$A210,DurésEntreCanton!$E$1:$E$22578,0)),INDEX(DurésEntreCanton!$D$1:$D$22578,MATCH(AS$1&amp;$A210,DurésEntreCanton!$E$1:$E$22578,0)),"-"))</f>
        <v>8298</v>
      </c>
      <c r="AT210" s="3">
        <f>IF(ISNUMBER(MATCH($A210&amp;AT$1,DurésEntreCanton!$E$1:$E$22578,0)),INDEX(DurésEntreCanton!$D$1:$D$22578,MATCH($A210&amp;AT$1,DurésEntreCanton!$E$1:$E$22578,0)),IF(ISNUMBER(MATCH(AT$1&amp;$A210,DurésEntreCanton!$E$1:$E$22578,0)),INDEX(DurésEntreCanton!$D$1:$D$22578,MATCH(AT$1&amp;$A210,DurésEntreCanton!$E$1:$E$22578,0)),"-"))</f>
        <v>10533</v>
      </c>
      <c r="AU210" s="3">
        <f>IF(ISNUMBER(MATCH($A210&amp;AU$1,DurésEntreCanton!$E$1:$E$22578,0)),INDEX(DurésEntreCanton!$D$1:$D$22578,MATCH($A210&amp;AU$1,DurésEntreCanton!$E$1:$E$22578,0)),IF(ISNUMBER(MATCH(AU$1&amp;$A210,DurésEntreCanton!$E$1:$E$22578,0)),INDEX(DurésEntreCanton!$D$1:$D$22578,MATCH(AU$1&amp;$A210,DurésEntreCanton!$E$1:$E$22578,0)),"-"))</f>
        <v>6724</v>
      </c>
      <c r="AV210" s="3">
        <f>IF(ISNUMBER(MATCH($A210&amp;AV$1,DurésEntreCanton!$E$1:$E$22578,0)),INDEX(DurésEntreCanton!$D$1:$D$22578,MATCH($A210&amp;AV$1,DurésEntreCanton!$E$1:$E$22578,0)),IF(ISNUMBER(MATCH(AV$1&amp;$A210,DurésEntreCanton!$E$1:$E$22578,0)),INDEX(DurésEntreCanton!$D$1:$D$22578,MATCH(AV$1&amp;$A210,DurésEntreCanton!$E$1:$E$22578,0)),"-"))</f>
        <v>6165</v>
      </c>
      <c r="AW210" s="3">
        <f>IF(ISNUMBER(MATCH($A210&amp;AW$1,DurésEntreCanton!$E$1:$E$22578,0)),INDEX(DurésEntreCanton!$D$1:$D$22578,MATCH($A210&amp;AW$1,DurésEntreCanton!$E$1:$E$22578,0)),IF(ISNUMBER(MATCH(AW$1&amp;$A210,DurésEntreCanton!$E$1:$E$22578,0)),INDEX(DurésEntreCanton!$D$1:$D$22578,MATCH(AW$1&amp;$A210,DurésEntreCanton!$E$1:$E$22578,0)),"-"))</f>
        <v>7497</v>
      </c>
      <c r="AX210" s="3">
        <f>IF(ISNUMBER(MATCH($A210&amp;AX$1,DurésEntreCanton!$E$1:$E$22578,0)),INDEX(DurésEntreCanton!$D$1:$D$22578,MATCH($A210&amp;AX$1,DurésEntreCanton!$E$1:$E$22578,0)),IF(ISNUMBER(MATCH(AX$1&amp;$A210,DurésEntreCanton!$E$1:$E$22578,0)),INDEX(DurésEntreCanton!$D$1:$D$22578,MATCH(AX$1&amp;$A210,DurésEntreCanton!$E$1:$E$22578,0)),"-"))</f>
        <v>9625</v>
      </c>
      <c r="AY210" s="3">
        <f>IF(ISNUMBER(MATCH($A210&amp;AY$1,DurésEntreCanton!$E$1:$E$22578,0)),INDEX(DurésEntreCanton!$D$1:$D$22578,MATCH($A210&amp;AY$1,DurésEntreCanton!$E$1:$E$22578,0)),IF(ISNUMBER(MATCH(AY$1&amp;$A210,DurésEntreCanton!$E$1:$E$22578,0)),INDEX(DurésEntreCanton!$D$1:$D$22578,MATCH(AY$1&amp;$A210,DurésEntreCanton!$E$1:$E$22578,0)),"-"))</f>
        <v>11384</v>
      </c>
      <c r="AZ210" s="3">
        <f>IF(ISNUMBER(MATCH($A210&amp;AZ$1,DurésEntreCanton!$E$1:$E$22578,0)),INDEX(DurésEntreCanton!$D$1:$D$22578,MATCH($A210&amp;AZ$1,DurésEntreCanton!$E$1:$E$22578,0)),IF(ISNUMBER(MATCH(AZ$1&amp;$A210,DurésEntreCanton!$E$1:$E$22578,0)),INDEX(DurésEntreCanton!$D$1:$D$22578,MATCH(AZ$1&amp;$A210,DurésEntreCanton!$E$1:$E$22578,0)),"-"))</f>
        <v>10213</v>
      </c>
      <c r="BA210" s="3">
        <f>IF(ISNUMBER(MATCH($A210&amp;BA$1,DurésEntreCanton!$E$1:$E$22578,0)),INDEX(DurésEntreCanton!$D$1:$D$22578,MATCH($A210&amp;BA$1,DurésEntreCanton!$E$1:$E$22578,0)),IF(ISNUMBER(MATCH(BA$1&amp;$A210,DurésEntreCanton!$E$1:$E$22578,0)),INDEX(DurésEntreCanton!$D$1:$D$22578,MATCH(BA$1&amp;$A210,DurésEntreCanton!$E$1:$E$22578,0)),"-"))</f>
        <v>11072</v>
      </c>
      <c r="BB210" s="3">
        <f>IF(ISNUMBER(MATCH($A210&amp;BB$1,DurésEntreCanton!$E$1:$E$22578,0)),INDEX(DurésEntreCanton!$D$1:$D$22578,MATCH($A210&amp;BB$1,DurésEntreCanton!$E$1:$E$22578,0)),IF(ISNUMBER(MATCH(BB$1&amp;$A210,DurésEntreCanton!$E$1:$E$22578,0)),INDEX(DurésEntreCanton!$D$1:$D$22578,MATCH(BB$1&amp;$A210,DurésEntreCanton!$E$1:$E$22578,0)),"-"))</f>
        <v>8562</v>
      </c>
      <c r="BC210" s="3">
        <f>IF(ISNUMBER(MATCH($A210&amp;BC$1,DurésEntreCanton!$E$1:$E$22578,0)),INDEX(DurésEntreCanton!$D$1:$D$22578,MATCH($A210&amp;BC$1,DurésEntreCanton!$E$1:$E$22578,0)),IF(ISNUMBER(MATCH(BC$1&amp;$A210,DurésEntreCanton!$E$1:$E$22578,0)),INDEX(DurésEntreCanton!$D$1:$D$22578,MATCH(BC$1&amp;$A210,DurésEntreCanton!$E$1:$E$22578,0)),"-"))</f>
        <v>7641</v>
      </c>
      <c r="BD210" s="3">
        <f>IF(ISNUMBER(MATCH($A210&amp;BD$1,DurésEntreCanton!$E$1:$E$22578,0)),INDEX(DurésEntreCanton!$D$1:$D$22578,MATCH($A210&amp;BD$1,DurésEntreCanton!$E$1:$E$22578,0)),IF(ISNUMBER(MATCH(BD$1&amp;$A210,DurésEntreCanton!$E$1:$E$22578,0)),INDEX(DurésEntreCanton!$D$1:$D$22578,MATCH(BD$1&amp;$A210,DurésEntreCanton!$E$1:$E$22578,0)),"-"))</f>
        <v>6020</v>
      </c>
      <c r="BE210" s="3">
        <f>IF(ISNUMBER(MATCH($A210&amp;BE$1,DurésEntreCanton!$E$1:$E$22578,0)),INDEX(DurésEntreCanton!$D$1:$D$22578,MATCH($A210&amp;BE$1,DurésEntreCanton!$E$1:$E$22578,0)),IF(ISNUMBER(MATCH(BE$1&amp;$A210,DurésEntreCanton!$E$1:$E$22578,0)),INDEX(DurésEntreCanton!$D$1:$D$22578,MATCH(BE$1&amp;$A210,DurésEntreCanton!$E$1:$E$22578,0)),"-"))</f>
        <v>6277</v>
      </c>
      <c r="BF210" s="3">
        <f>IF(ISNUMBER(MATCH($A210&amp;BF$1,DurésEntreCanton!$E$1:$E$22578,0)),INDEX(DurésEntreCanton!$D$1:$D$22578,MATCH($A210&amp;BF$1,DurésEntreCanton!$E$1:$E$22578,0)),IF(ISNUMBER(MATCH(BF$1&amp;$A210,DurésEntreCanton!$E$1:$E$22578,0)),INDEX(DurésEntreCanton!$D$1:$D$22578,MATCH(BF$1&amp;$A210,DurésEntreCanton!$E$1:$E$22578,0)),"-"))</f>
        <v>7686</v>
      </c>
      <c r="BG210" s="3">
        <f>IF(ISNUMBER(MATCH($A210&amp;BG$1,DurésEntreCanton!$E$1:$E$22578,0)),INDEX(DurésEntreCanton!$D$1:$D$22578,MATCH($A210&amp;BG$1,DurésEntreCanton!$E$1:$E$22578,0)),IF(ISNUMBER(MATCH(BG$1&amp;$A210,DurésEntreCanton!$E$1:$E$22578,0)),INDEX(DurésEntreCanton!$D$1:$D$22578,MATCH(BG$1&amp;$A210,DurésEntreCanton!$E$1:$E$22578,0)),"-"))</f>
        <v>11401</v>
      </c>
      <c r="BH210" s="3">
        <f>IF(ISNUMBER(MATCH($A210&amp;BH$1,DurésEntreCanton!$E$1:$E$22578,0)),INDEX(DurésEntreCanton!$D$1:$D$22578,MATCH($A210&amp;BH$1,DurésEntreCanton!$E$1:$E$22578,0)),IF(ISNUMBER(MATCH(BH$1&amp;$A210,DurésEntreCanton!$E$1:$E$22578,0)),INDEX(DurésEntreCanton!$D$1:$D$22578,MATCH(BH$1&amp;$A210,DurésEntreCanton!$E$1:$E$22578,0)),"-"))</f>
        <v>1227</v>
      </c>
      <c r="BI210" s="3">
        <f>IF(ISNUMBER(MATCH($A210&amp;BI$1,DurésEntreCanton!$E$1:$E$22578,0)),INDEX(DurésEntreCanton!$D$1:$D$22578,MATCH($A210&amp;BI$1,DurésEntreCanton!$E$1:$E$22578,0)),IF(ISNUMBER(MATCH(BI$1&amp;$A210,DurésEntreCanton!$E$1:$E$22578,0)),INDEX(DurésEntreCanton!$D$1:$D$22578,MATCH(BI$1&amp;$A210,DurésEntreCanton!$E$1:$E$22578,0)),"-"))</f>
        <v>3593</v>
      </c>
      <c r="BJ210" s="3">
        <f>IF(ISNUMBER(MATCH($A210&amp;BJ$1,DurésEntreCanton!$E$1:$E$22578,0)),INDEX(DurésEntreCanton!$D$1:$D$22578,MATCH($A210&amp;BJ$1,DurésEntreCanton!$E$1:$E$22578,0)),IF(ISNUMBER(MATCH(BJ$1&amp;$A210,DurésEntreCanton!$E$1:$E$22578,0)),INDEX(DurésEntreCanton!$D$1:$D$22578,MATCH(BJ$1&amp;$A210,DurésEntreCanton!$E$1:$E$22578,0)),"-"))</f>
        <v>6459</v>
      </c>
      <c r="BK210" s="3">
        <f>IF(ISNUMBER(MATCH($A210&amp;BK$1,DurésEntreCanton!$E$1:$E$22578,0)),INDEX(DurésEntreCanton!$D$1:$D$22578,MATCH($A210&amp;BK$1,DurésEntreCanton!$E$1:$E$22578,0)),IF(ISNUMBER(MATCH(BK$1&amp;$A210,DurésEntreCanton!$E$1:$E$22578,0)),INDEX(DurésEntreCanton!$D$1:$D$22578,MATCH(BK$1&amp;$A210,DurésEntreCanton!$E$1:$E$22578,0)),"-"))</f>
        <v>4741</v>
      </c>
      <c r="BL210" s="3">
        <f>IF(ISNUMBER(MATCH($A210&amp;BL$1,DurésEntreCanton!$E$1:$E$22578,0)),INDEX(DurésEntreCanton!$D$1:$D$22578,MATCH($A210&amp;BL$1,DurésEntreCanton!$E$1:$E$22578,0)),IF(ISNUMBER(MATCH(BL$1&amp;$A210,DurésEntreCanton!$E$1:$E$22578,0)),INDEX(DurésEntreCanton!$D$1:$D$22578,MATCH(BL$1&amp;$A210,DurésEntreCanton!$E$1:$E$22578,0)),"-"))</f>
        <v>10214</v>
      </c>
      <c r="BM210" s="3">
        <f>IF(ISNUMBER(MATCH($A210&amp;BM$1,DurésEntreCanton!$E$1:$E$22578,0)),INDEX(DurésEntreCanton!$D$1:$D$22578,MATCH($A210&amp;BM$1,DurésEntreCanton!$E$1:$E$22578,0)),IF(ISNUMBER(MATCH(BM$1&amp;$A210,DurésEntreCanton!$E$1:$E$22578,0)),INDEX(DurésEntreCanton!$D$1:$D$22578,MATCH(BM$1&amp;$A210,DurésEntreCanton!$E$1:$E$22578,0)),"-"))</f>
        <v>8539</v>
      </c>
      <c r="BN210" s="3">
        <f>IF(ISNUMBER(MATCH($A210&amp;BN$1,DurésEntreCanton!$E$1:$E$22578,0)),INDEX(DurésEntreCanton!$D$1:$D$22578,MATCH($A210&amp;BN$1,DurésEntreCanton!$E$1:$E$22578,0)),IF(ISNUMBER(MATCH(BN$1&amp;$A210,DurésEntreCanton!$E$1:$E$22578,0)),INDEX(DurésEntreCanton!$D$1:$D$22578,MATCH(BN$1&amp;$A210,DurésEntreCanton!$E$1:$E$22578,0)),"-"))</f>
        <v>3999</v>
      </c>
      <c r="BO210" s="3">
        <f>IF(ISNUMBER(MATCH($A210&amp;BO$1,DurésEntreCanton!$E$1:$E$22578,0)),INDEX(DurésEntreCanton!$D$1:$D$22578,MATCH($A210&amp;BO$1,DurésEntreCanton!$E$1:$E$22578,0)),IF(ISNUMBER(MATCH(BO$1&amp;$A210,DurésEntreCanton!$E$1:$E$22578,0)),INDEX(DurésEntreCanton!$D$1:$D$22578,MATCH(BO$1&amp;$A210,DurésEntreCanton!$E$1:$E$22578,0)),"-"))</f>
        <v>5464</v>
      </c>
      <c r="BP210" s="3">
        <f>IF(ISNUMBER(MATCH($A210&amp;BP$1,DurésEntreCanton!$E$1:$E$22578,0)),INDEX(DurésEntreCanton!$D$1:$D$22578,MATCH($A210&amp;BP$1,DurésEntreCanton!$E$1:$E$22578,0)),IF(ISNUMBER(MATCH(BP$1&amp;$A210,DurésEntreCanton!$E$1:$E$22578,0)),INDEX(DurésEntreCanton!$D$1:$D$22578,MATCH(BP$1&amp;$A210,DurésEntreCanton!$E$1:$E$22578,0)),"-"))</f>
        <v>10818</v>
      </c>
      <c r="BQ210" s="3">
        <f>IF(ISNUMBER(MATCH($A210&amp;BQ$1,DurésEntreCanton!$E$1:$E$22578,0)),INDEX(DurésEntreCanton!$D$1:$D$22578,MATCH($A210&amp;BQ$1,DurésEntreCanton!$E$1:$E$22578,0)),IF(ISNUMBER(MATCH(BQ$1&amp;$A210,DurésEntreCanton!$E$1:$E$22578,0)),INDEX(DurésEntreCanton!$D$1:$D$22578,MATCH(BQ$1&amp;$A210,DurésEntreCanton!$E$1:$E$22578,0)),"-"))</f>
        <v>3723</v>
      </c>
      <c r="BR210" s="3">
        <f>IF(ISNUMBER(MATCH($A210&amp;BR$1,DurésEntreCanton!$E$1:$E$22578,0)),INDEX(DurésEntreCanton!$D$1:$D$22578,MATCH($A210&amp;BR$1,DurésEntreCanton!$E$1:$E$22578,0)),IF(ISNUMBER(MATCH(BR$1&amp;$A210,DurésEntreCanton!$E$1:$E$22578,0)),INDEX(DurésEntreCanton!$D$1:$D$22578,MATCH(BR$1&amp;$A210,DurésEntreCanton!$E$1:$E$22578,0)),"-"))</f>
        <v>2931</v>
      </c>
      <c r="BS210" s="3">
        <f>IF(ISNUMBER(MATCH($A210&amp;BS$1,DurésEntreCanton!$E$1:$E$22578,0)),INDEX(DurésEntreCanton!$D$1:$D$22578,MATCH($A210&amp;BS$1,DurésEntreCanton!$E$1:$E$22578,0)),IF(ISNUMBER(MATCH(BS$1&amp;$A210,DurésEntreCanton!$E$1:$E$22578,0)),INDEX(DurésEntreCanton!$D$1:$D$22578,MATCH(BS$1&amp;$A210,DurésEntreCanton!$E$1:$E$22578,0)),"-"))</f>
        <v>6809</v>
      </c>
      <c r="BT210" s="3">
        <f>IF(ISNUMBER(MATCH($A210&amp;BT$1,DurésEntreCanton!$E$1:$E$22578,0)),INDEX(DurésEntreCanton!$D$1:$D$22578,MATCH($A210&amp;BT$1,DurésEntreCanton!$E$1:$E$22578,0)),IF(ISNUMBER(MATCH(BT$1&amp;$A210,DurésEntreCanton!$E$1:$E$22578,0)),INDEX(DurésEntreCanton!$D$1:$D$22578,MATCH(BT$1&amp;$A210,DurésEntreCanton!$E$1:$E$22578,0)),"-"))</f>
        <v>5437</v>
      </c>
      <c r="BU210" s="3">
        <f>IF(ISNUMBER(MATCH($A210&amp;BU$1,DurésEntreCanton!$E$1:$E$22578,0)),INDEX(DurésEntreCanton!$D$1:$D$22578,MATCH($A210&amp;BU$1,DurésEntreCanton!$E$1:$E$22578,0)),IF(ISNUMBER(MATCH(BU$1&amp;$A210,DurésEntreCanton!$E$1:$E$22578,0)),INDEX(DurésEntreCanton!$D$1:$D$22578,MATCH(BU$1&amp;$A210,DurésEntreCanton!$E$1:$E$22578,0)),"-"))</f>
        <v>8660</v>
      </c>
      <c r="BV210" s="3">
        <f>IF(ISNUMBER(MATCH($A210&amp;BV$1,DurésEntreCanton!$E$1:$E$22578,0)),INDEX(DurésEntreCanton!$D$1:$D$22578,MATCH($A210&amp;BV$1,DurésEntreCanton!$E$1:$E$22578,0)),IF(ISNUMBER(MATCH(BV$1&amp;$A210,DurésEntreCanton!$E$1:$E$22578,0)),INDEX(DurésEntreCanton!$D$1:$D$22578,MATCH(BV$1&amp;$A210,DurésEntreCanton!$E$1:$E$22578,0)),"-"))</f>
        <v>9961</v>
      </c>
      <c r="BW210" s="3">
        <f>IF(ISNUMBER(MATCH($A210&amp;BW$1,DurésEntreCanton!$E$1:$E$22578,0)),INDEX(DurésEntreCanton!$D$1:$D$22578,MATCH($A210&amp;BW$1,DurésEntreCanton!$E$1:$E$22578,0)),IF(ISNUMBER(MATCH(BW$1&amp;$A210,DurésEntreCanton!$E$1:$E$22578,0)),INDEX(DurésEntreCanton!$D$1:$D$22578,MATCH(BW$1&amp;$A210,DurésEntreCanton!$E$1:$E$22578,0)),"-"))</f>
        <v>4962</v>
      </c>
      <c r="BX210" s="3">
        <f>IF(ISNUMBER(MATCH($A210&amp;BX$1,DurésEntreCanton!$E$1:$E$22578,0)),INDEX(DurésEntreCanton!$D$1:$D$22578,MATCH($A210&amp;BX$1,DurésEntreCanton!$E$1:$E$22578,0)),IF(ISNUMBER(MATCH(BX$1&amp;$A210,DurésEntreCanton!$E$1:$E$22578,0)),INDEX(DurésEntreCanton!$D$1:$D$22578,MATCH(BX$1&amp;$A210,DurésEntreCanton!$E$1:$E$22578,0)),"-"))</f>
        <v>6250</v>
      </c>
      <c r="BY210" s="3">
        <f>IF(ISNUMBER(MATCH($A210&amp;BY$1,DurésEntreCanton!$E$1:$E$22578,0)),INDEX(DurésEntreCanton!$D$1:$D$22578,MATCH($A210&amp;BY$1,DurésEntreCanton!$E$1:$E$22578,0)),IF(ISNUMBER(MATCH(BY$1&amp;$A210,DurésEntreCanton!$E$1:$E$22578,0)),INDEX(DurésEntreCanton!$D$1:$D$22578,MATCH(BY$1&amp;$A210,DurésEntreCanton!$E$1:$E$22578,0)),"-"))</f>
        <v>9780</v>
      </c>
      <c r="BZ210" s="3">
        <f>IF(ISNUMBER(MATCH($A210&amp;BZ$1,DurésEntreCanton!$E$1:$E$22578,0)),INDEX(DurésEntreCanton!$D$1:$D$22578,MATCH($A210&amp;BZ$1,DurésEntreCanton!$E$1:$E$22578,0)),IF(ISNUMBER(MATCH(BZ$1&amp;$A210,DurésEntreCanton!$E$1:$E$22578,0)),INDEX(DurésEntreCanton!$D$1:$D$22578,MATCH(BZ$1&amp;$A210,DurésEntreCanton!$E$1:$E$22578,0)),"-"))</f>
        <v>9025</v>
      </c>
      <c r="CA210" s="3">
        <f>IF(ISNUMBER(MATCH($A210&amp;CA$1,DurésEntreCanton!$E$1:$E$22578,0)),INDEX(DurésEntreCanton!$D$1:$D$22578,MATCH($A210&amp;CA$1,DurésEntreCanton!$E$1:$E$22578,0)),IF(ISNUMBER(MATCH(CA$1&amp;$A210,DurésEntreCanton!$E$1:$E$22578,0)),INDEX(DurésEntreCanton!$D$1:$D$22578,MATCH(CA$1&amp;$A210,DurésEntreCanton!$E$1:$E$22578,0)),"-"))</f>
        <v>7071</v>
      </c>
      <c r="CB210" s="3">
        <f>IF(ISNUMBER(MATCH($A210&amp;CB$1,DurésEntreCanton!$E$1:$E$22578,0)),INDEX(DurésEntreCanton!$D$1:$D$22578,MATCH($A210&amp;CB$1,DurésEntreCanton!$E$1:$E$22578,0)),IF(ISNUMBER(MATCH(CB$1&amp;$A210,DurésEntreCanton!$E$1:$E$22578,0)),INDEX(DurésEntreCanton!$D$1:$D$22578,MATCH(CB$1&amp;$A210,DurésEntreCanton!$E$1:$E$22578,0)),"-"))</f>
        <v>10156</v>
      </c>
      <c r="CC210" s="3">
        <f>IF(ISNUMBER(MATCH($A210&amp;CC$1,DurésEntreCanton!$E$1:$E$22578,0)),INDEX(DurésEntreCanton!$D$1:$D$22578,MATCH($A210&amp;CC$1,DurésEntreCanton!$E$1:$E$22578,0)),IF(ISNUMBER(MATCH(CC$1&amp;$A210,DurésEntreCanton!$E$1:$E$22578,0)),INDEX(DurésEntreCanton!$D$1:$D$22578,MATCH(CC$1&amp;$A210,DurésEntreCanton!$E$1:$E$22578,0)),"-"))</f>
        <v>12407</v>
      </c>
      <c r="CD210" s="3">
        <f>IF(ISNUMBER(MATCH($A210&amp;CD$1,DurésEntreCanton!$E$1:$E$22578,0)),INDEX(DurésEntreCanton!$D$1:$D$22578,MATCH($A210&amp;CD$1,DurésEntreCanton!$E$1:$E$22578,0)),IF(ISNUMBER(MATCH(CD$1&amp;$A210,DurésEntreCanton!$E$1:$E$22578,0)),INDEX(DurésEntreCanton!$D$1:$D$22578,MATCH(CD$1&amp;$A210,DurésEntreCanton!$E$1:$E$22578,0)),"-"))</f>
        <v>7144</v>
      </c>
      <c r="CE210" s="3">
        <f>IF(ISNUMBER(MATCH($A210&amp;CE$1,DurésEntreCanton!$E$1:$E$22578,0)),INDEX(DurésEntreCanton!$D$1:$D$22578,MATCH($A210&amp;CE$1,DurésEntreCanton!$E$1:$E$22578,0)),IF(ISNUMBER(MATCH(CE$1&amp;$A210,DurésEntreCanton!$E$1:$E$22578,0)),INDEX(DurésEntreCanton!$D$1:$D$22578,MATCH(CE$1&amp;$A210,DurésEntreCanton!$E$1:$E$22578,0)),"-"))</f>
        <v>10587</v>
      </c>
      <c r="CF210" s="3">
        <f>IF(ISNUMBER(MATCH($A210&amp;CF$1,DurésEntreCanton!$E$1:$E$22578,0)),INDEX(DurésEntreCanton!$D$1:$D$22578,MATCH($A210&amp;CF$1,DurésEntreCanton!$E$1:$E$22578,0)),IF(ISNUMBER(MATCH(CF$1&amp;$A210,DurésEntreCanton!$E$1:$E$22578,0)),INDEX(DurésEntreCanton!$D$1:$D$22578,MATCH(CF$1&amp;$A210,DurésEntreCanton!$E$1:$E$22578,0)),"-"))</f>
        <v>6623</v>
      </c>
      <c r="CG210" s="3">
        <f>IF(ISNUMBER(MATCH($A210&amp;CG$1,DurésEntreCanton!$E$1:$E$22578,0)),INDEX(DurésEntreCanton!$D$1:$D$22578,MATCH($A210&amp;CG$1,DurésEntreCanton!$E$1:$E$22578,0)),IF(ISNUMBER(MATCH(CG$1&amp;$A210,DurésEntreCanton!$E$1:$E$22578,0)),INDEX(DurésEntreCanton!$D$1:$D$22578,MATCH(CG$1&amp;$A210,DurésEntreCanton!$E$1:$E$22578,0)),"-"))</f>
        <v>5661</v>
      </c>
      <c r="CH210" s="3">
        <f>IF(ISNUMBER(MATCH($A210&amp;CH$1,DurésEntreCanton!$E$1:$E$22578,0)),INDEX(DurésEntreCanton!$D$1:$D$22578,MATCH($A210&amp;CH$1,DurésEntreCanton!$E$1:$E$22578,0)),IF(ISNUMBER(MATCH(CH$1&amp;$A210,DurésEntreCanton!$E$1:$E$22578,0)),INDEX(DurésEntreCanton!$D$1:$D$22578,MATCH(CH$1&amp;$A210,DurésEntreCanton!$E$1:$E$22578,0)),"-"))</f>
        <v>5818</v>
      </c>
      <c r="CI210" s="3">
        <f>IF(ISNUMBER(MATCH($A210&amp;CI$1,DurésEntreCanton!$E$1:$E$22578,0)),INDEX(DurésEntreCanton!$D$1:$D$22578,MATCH($A210&amp;CI$1,DurésEntreCanton!$E$1:$E$22578,0)),IF(ISNUMBER(MATCH(CI$1&amp;$A210,DurésEntreCanton!$E$1:$E$22578,0)),INDEX(DurésEntreCanton!$D$1:$D$22578,MATCH(CI$1&amp;$A210,DurésEntreCanton!$E$1:$E$22578,0)),"-"))</f>
        <v>10000</v>
      </c>
      <c r="CJ210" s="3">
        <f>IF(ISNUMBER(MATCH($A210&amp;CJ$1,DurésEntreCanton!$E$1:$E$22578,0)),INDEX(DurésEntreCanton!$D$1:$D$22578,MATCH($A210&amp;CJ$1,DurésEntreCanton!$E$1:$E$22578,0)),IF(ISNUMBER(MATCH(CJ$1&amp;$A210,DurésEntreCanton!$E$1:$E$22578,0)),INDEX(DurésEntreCanton!$D$1:$D$22578,MATCH(CJ$1&amp;$A210,DurésEntreCanton!$E$1:$E$22578,0)),"-"))</f>
        <v>6090</v>
      </c>
      <c r="CK210" s="3">
        <f>IF(ISNUMBER(MATCH($A210&amp;CK$1,DurésEntreCanton!$E$1:$E$22578,0)),INDEX(DurésEntreCanton!$D$1:$D$22578,MATCH($A210&amp;CK$1,DurésEntreCanton!$E$1:$E$22578,0)),IF(ISNUMBER(MATCH(CK$1&amp;$A210,DurésEntreCanton!$E$1:$E$22578,0)),INDEX(DurésEntreCanton!$D$1:$D$22578,MATCH(CK$1&amp;$A210,DurésEntreCanton!$E$1:$E$22578,0)),"-"))</f>
        <v>10346</v>
      </c>
      <c r="CL210" s="3">
        <f>IF(ISNUMBER(MATCH($A210&amp;CL$1,DurésEntreCanton!$E$1:$E$22578,0)),INDEX(DurésEntreCanton!$D$1:$D$22578,MATCH($A210&amp;CL$1,DurésEntreCanton!$E$1:$E$22578,0)),IF(ISNUMBER(MATCH(CL$1&amp;$A210,DurésEntreCanton!$E$1:$E$22578,0)),INDEX(DurésEntreCanton!$D$1:$D$22578,MATCH(CL$1&amp;$A210,DurésEntreCanton!$E$1:$E$22578,0)),"-"))</f>
        <v>7923</v>
      </c>
      <c r="CM210" s="3">
        <f>IF(ISNUMBER(MATCH($A210&amp;CM$1,DurésEntreCanton!$E$1:$E$22578,0)),INDEX(DurésEntreCanton!$D$1:$D$22578,MATCH($A210&amp;CM$1,DurésEntreCanton!$E$1:$E$22578,0)),IF(ISNUMBER(MATCH(CM$1&amp;$A210,DurésEntreCanton!$E$1:$E$22578,0)),INDEX(DurésEntreCanton!$D$1:$D$22578,MATCH(CM$1&amp;$A210,DurésEntreCanton!$E$1:$E$22578,0)),"-"))</f>
        <v>7193</v>
      </c>
      <c r="CN210" s="3">
        <f>IF(ISNUMBER(MATCH($A210&amp;CN$1,DurésEntreCanton!$E$1:$E$22578,0)),INDEX(DurésEntreCanton!$D$1:$D$22578,MATCH($A210&amp;CN$1,DurésEntreCanton!$E$1:$E$22578,0)),IF(ISNUMBER(MATCH(CN$1&amp;$A210,DurésEntreCanton!$E$1:$E$22578,0)),INDEX(DurésEntreCanton!$D$1:$D$22578,MATCH(CN$1&amp;$A210,DurésEntreCanton!$E$1:$E$22578,0)),"-"))</f>
        <v>10029</v>
      </c>
      <c r="CO210" s="3">
        <f>IF(ISNUMBER(MATCH($A210&amp;CO$1,DurésEntreCanton!$E$1:$E$22578,0)),INDEX(DurésEntreCanton!$D$1:$D$22578,MATCH($A210&amp;CO$1,DurésEntreCanton!$E$1:$E$22578,0)),IF(ISNUMBER(MATCH(CO$1&amp;$A210,DurésEntreCanton!$E$1:$E$22578,0)),INDEX(DurésEntreCanton!$D$1:$D$22578,MATCH(CO$1&amp;$A210,DurésEntreCanton!$E$1:$E$22578,0)),"-"))</f>
        <v>8569</v>
      </c>
      <c r="CP210" s="3">
        <f>IF(ISNUMBER(MATCH($A210&amp;CP$1,DurésEntreCanton!$E$1:$E$22578,0)),INDEX(DurésEntreCanton!$D$1:$D$22578,MATCH($A210&amp;CP$1,DurésEntreCanton!$E$1:$E$22578,0)),IF(ISNUMBER(MATCH(CP$1&amp;$A210,DurésEntreCanton!$E$1:$E$22578,0)),INDEX(DurésEntreCanton!$D$1:$D$22578,MATCH(CP$1&amp;$A210,DurésEntreCanton!$E$1:$E$22578,0)),"-"))</f>
        <v>7182</v>
      </c>
      <c r="CQ210" s="3">
        <f>IF(ISNUMBER(MATCH($A210&amp;CQ$1,DurésEntreCanton!$E$1:$E$22578,0)),INDEX(DurésEntreCanton!$D$1:$D$22578,MATCH($A210&amp;CQ$1,DurésEntreCanton!$E$1:$E$22578,0)),IF(ISNUMBER(MATCH(CQ$1&amp;$A210,DurésEntreCanton!$E$1:$E$22578,0)),INDEX(DurésEntreCanton!$D$1:$D$22578,MATCH(CQ$1&amp;$A210,DurésEntreCanton!$E$1:$E$22578,0)),"-"))</f>
        <v>10167</v>
      </c>
      <c r="CR210" s="3">
        <f>IF(ISNUMBER(MATCH($A210&amp;CR$1,DurésEntreCanton!$E$1:$E$22578,0)),INDEX(DurésEntreCanton!$D$1:$D$22578,MATCH($A210&amp;CR$1,DurésEntreCanton!$E$1:$E$22578,0)),IF(ISNUMBER(MATCH(CR$1&amp;$A210,DurésEntreCanton!$E$1:$E$22578,0)),INDEX(DurésEntreCanton!$D$1:$D$22578,MATCH(CR$1&amp;$A210,DurésEntreCanton!$E$1:$E$22578,0)),"-"))</f>
        <v>1814</v>
      </c>
      <c r="CS210" s="3">
        <f>IF(ISNUMBER(MATCH($A210&amp;CS$1,DurésEntreCanton!$E$1:$E$22578,0)),INDEX(DurésEntreCanton!$D$1:$D$22578,MATCH($A210&amp;CS$1,DurésEntreCanton!$E$1:$E$22578,0)),IF(ISNUMBER(MATCH(CS$1&amp;$A210,DurésEntreCanton!$E$1:$E$22578,0)),INDEX(DurésEntreCanton!$D$1:$D$22578,MATCH(CS$1&amp;$A210,DurésEntreCanton!$E$1:$E$22578,0)),"-"))</f>
        <v>6261</v>
      </c>
      <c r="CT210" s="3">
        <f>IF(ISNUMBER(MATCH($A210&amp;CT$1,DurésEntreCanton!$E$1:$E$22578,0)),INDEX(DurésEntreCanton!$D$1:$D$22578,MATCH($A210&amp;CT$1,DurésEntreCanton!$E$1:$E$22578,0)),IF(ISNUMBER(MATCH(CT$1&amp;$A210,DurésEntreCanton!$E$1:$E$22578,0)),INDEX(DurésEntreCanton!$D$1:$D$22578,MATCH(CT$1&amp;$A210,DurésEntreCanton!$E$1:$E$22578,0)),"-"))</f>
        <v>6661</v>
      </c>
      <c r="CU210" s="3">
        <f>IF(ISNUMBER(MATCH($A210&amp;CU$1,DurésEntreCanton!$E$1:$E$22578,0)),INDEX(DurésEntreCanton!$D$1:$D$22578,MATCH($A210&amp;CU$1,DurésEntreCanton!$E$1:$E$22578,0)),IF(ISNUMBER(MATCH(CU$1&amp;$A210,DurésEntreCanton!$E$1:$E$22578,0)),INDEX(DurésEntreCanton!$D$1:$D$22578,MATCH(CU$1&amp;$A210,DurésEntreCanton!$E$1:$E$22578,0)),"-"))</f>
        <v>6698</v>
      </c>
      <c r="CV210" s="3">
        <f>IF(ISNUMBER(MATCH($A210&amp;CV$1,DurésEntreCanton!$E$1:$E$22578,0)),INDEX(DurésEntreCanton!$D$1:$D$22578,MATCH($A210&amp;CV$1,DurésEntreCanton!$E$1:$E$22578,0)),IF(ISNUMBER(MATCH(CV$1&amp;$A210,DurésEntreCanton!$E$1:$E$22578,0)),INDEX(DurésEntreCanton!$D$1:$D$22578,MATCH(CV$1&amp;$A210,DurésEntreCanton!$E$1:$E$22578,0)),"-"))</f>
        <v>5437</v>
      </c>
      <c r="CW210" s="3">
        <f>IF(ISNUMBER(MATCH($A210&amp;CW$1,DurésEntreCanton!$E$1:$E$22578,0)),INDEX(DurésEntreCanton!$D$1:$D$22578,MATCH($A210&amp;CW$1,DurésEntreCanton!$E$1:$E$22578,0)),IF(ISNUMBER(MATCH(CW$1&amp;$A210,DurésEntreCanton!$E$1:$E$22578,0)),INDEX(DurésEntreCanton!$D$1:$D$22578,MATCH(CW$1&amp;$A210,DurésEntreCanton!$E$1:$E$22578,0)),"-"))</f>
        <v>8541</v>
      </c>
      <c r="CX210" s="3">
        <f>IF(ISNUMBER(MATCH($A210&amp;CX$1,DurésEntreCanton!$E$1:$E$22578,0)),INDEX(DurésEntreCanton!$D$1:$D$22578,MATCH($A210&amp;CX$1,DurésEntreCanton!$E$1:$E$22578,0)),IF(ISNUMBER(MATCH(CX$1&amp;$A210,DurésEntreCanton!$E$1:$E$22578,0)),INDEX(DurésEntreCanton!$D$1:$D$22578,MATCH(CX$1&amp;$A210,DurésEntreCanton!$E$1:$E$22578,0)),"-"))</f>
        <v>8463</v>
      </c>
      <c r="CY210" s="3">
        <f>IF(ISNUMBER(MATCH($A210&amp;CY$1,DurésEntreCanton!$E$1:$E$22578,0)),INDEX(DurésEntreCanton!$D$1:$D$22578,MATCH($A210&amp;CY$1,DurésEntreCanton!$E$1:$E$22578,0)),IF(ISNUMBER(MATCH(CY$1&amp;$A210,DurésEntreCanton!$E$1:$E$22578,0)),INDEX(DurésEntreCanton!$D$1:$D$22578,MATCH(CY$1&amp;$A210,DurésEntreCanton!$E$1:$E$22578,0)),"-"))</f>
        <v>4160</v>
      </c>
      <c r="CZ210" s="3">
        <f>IF(ISNUMBER(MATCH($A210&amp;CZ$1,DurésEntreCanton!$E$1:$E$22578,0)),INDEX(DurésEntreCanton!$D$1:$D$22578,MATCH($A210&amp;CZ$1,DurésEntreCanton!$E$1:$E$22578,0)),IF(ISNUMBER(MATCH(CZ$1&amp;$A210,DurésEntreCanton!$E$1:$E$22578,0)),INDEX(DurésEntreCanton!$D$1:$D$22578,MATCH(CZ$1&amp;$A210,DurésEntreCanton!$E$1:$E$22578,0)),"-"))</f>
        <v>6150</v>
      </c>
      <c r="DA210" s="3">
        <f>IF(ISNUMBER(MATCH($A210&amp;DA$1,DurésEntreCanton!$E$1:$E$22578,0)),INDEX(DurésEntreCanton!$D$1:$D$22578,MATCH($A210&amp;DA$1,DurésEntreCanton!$E$1:$E$22578,0)),IF(ISNUMBER(MATCH(DA$1&amp;$A210,DurésEntreCanton!$E$1:$E$22578,0)),INDEX(DurésEntreCanton!$D$1:$D$22578,MATCH(DA$1&amp;$A210,DurésEntreCanton!$E$1:$E$22578,0)),"-"))</f>
        <v>6343</v>
      </c>
      <c r="DB210" s="3">
        <f>IF(ISNUMBER(MATCH($A210&amp;DB$1,DurésEntreCanton!$E$1:$E$22578,0)),INDEX(DurésEntreCanton!$D$1:$D$22578,MATCH($A210&amp;DB$1,DurésEntreCanton!$E$1:$E$22578,0)),IF(ISNUMBER(MATCH(DB$1&amp;$A210,DurésEntreCanton!$E$1:$E$22578,0)),INDEX(DurésEntreCanton!$D$1:$D$22578,MATCH(DB$1&amp;$A210,DurésEntreCanton!$E$1:$E$22578,0)),"-"))</f>
        <v>11012</v>
      </c>
      <c r="DC210" s="3">
        <f>IF(ISNUMBER(MATCH($A210&amp;DC$1,DurésEntreCanton!$E$1:$E$22578,0)),INDEX(DurésEntreCanton!$D$1:$D$22578,MATCH($A210&amp;DC$1,DurésEntreCanton!$E$1:$E$22578,0)),IF(ISNUMBER(MATCH(DC$1&amp;$A210,DurésEntreCanton!$E$1:$E$22578,0)),INDEX(DurésEntreCanton!$D$1:$D$22578,MATCH(DC$1&amp;$A210,DurésEntreCanton!$E$1:$E$22578,0)),"-"))</f>
        <v>4779</v>
      </c>
      <c r="DD210" s="3">
        <f>IF(ISNUMBER(MATCH($A210&amp;DD$1,DurésEntreCanton!$E$1:$E$22578,0)),INDEX(DurésEntreCanton!$D$1:$D$22578,MATCH($A210&amp;DD$1,DurésEntreCanton!$E$1:$E$22578,0)),IF(ISNUMBER(MATCH(DD$1&amp;$A210,DurésEntreCanton!$E$1:$E$22578,0)),INDEX(DurésEntreCanton!$D$1:$D$22578,MATCH(DD$1&amp;$A210,DurésEntreCanton!$E$1:$E$22578,0)),"-"))</f>
        <v>12734</v>
      </c>
      <c r="DE210" s="3">
        <f>IF(ISNUMBER(MATCH($A210&amp;DE$1,DurésEntreCanton!$E$1:$E$22578,0)),INDEX(DurésEntreCanton!$D$1:$D$22578,MATCH($A210&amp;DE$1,DurésEntreCanton!$E$1:$E$22578,0)),IF(ISNUMBER(MATCH(DE$1&amp;$A210,DurésEntreCanton!$E$1:$E$22578,0)),INDEX(DurésEntreCanton!$D$1:$D$22578,MATCH(DE$1&amp;$A210,DurésEntreCanton!$E$1:$E$22578,0)),"-"))</f>
        <v>9421</v>
      </c>
      <c r="DF210" s="3">
        <f>IF(ISNUMBER(MATCH($A210&amp;DF$1,DurésEntreCanton!$E$1:$E$22578,0)),INDEX(DurésEntreCanton!$D$1:$D$22578,MATCH($A210&amp;DF$1,DurésEntreCanton!$E$1:$E$22578,0)),IF(ISNUMBER(MATCH(DF$1&amp;$A210,DurésEntreCanton!$E$1:$E$22578,0)),INDEX(DurésEntreCanton!$D$1:$D$22578,MATCH(DF$1&amp;$A210,DurésEntreCanton!$E$1:$E$22578,0)),"-"))</f>
        <v>9859</v>
      </c>
      <c r="DG210" s="3">
        <f>IF(ISNUMBER(MATCH($A210&amp;DG$1,DurésEntreCanton!$E$1:$E$22578,0)),INDEX(DurésEntreCanton!$D$1:$D$22578,MATCH($A210&amp;DG$1,DurésEntreCanton!$E$1:$E$22578,0)),IF(ISNUMBER(MATCH(DG$1&amp;$A210,DurésEntreCanton!$E$1:$E$22578,0)),INDEX(DurésEntreCanton!$D$1:$D$22578,MATCH(DG$1&amp;$A210,DurésEntreCanton!$E$1:$E$22578,0)),"-"))</f>
        <v>3797</v>
      </c>
      <c r="DH210" s="3">
        <f>IF(ISNUMBER(MATCH($A210&amp;DH$1,DurésEntreCanton!$E$1:$E$22578,0)),INDEX(DurésEntreCanton!$D$1:$D$22578,MATCH($A210&amp;DH$1,DurésEntreCanton!$E$1:$E$22578,0)),IF(ISNUMBER(MATCH(DH$1&amp;$A210,DurésEntreCanton!$E$1:$E$22578,0)),INDEX(DurésEntreCanton!$D$1:$D$22578,MATCH(DH$1&amp;$A210,DurésEntreCanton!$E$1:$E$22578,0)),"-"))</f>
        <v>10896</v>
      </c>
      <c r="DI210" s="3">
        <f>IF(ISNUMBER(MATCH($A210&amp;DI$1,DurésEntreCanton!$E$1:$E$22578,0)),INDEX(DurésEntreCanton!$D$1:$D$22578,MATCH($A210&amp;DI$1,DurésEntreCanton!$E$1:$E$22578,0)),IF(ISNUMBER(MATCH(DI$1&amp;$A210,DurésEntreCanton!$E$1:$E$22578,0)),INDEX(DurésEntreCanton!$D$1:$D$22578,MATCH(DI$1&amp;$A210,DurésEntreCanton!$E$1:$E$22578,0)),"-"))</f>
        <v>9804</v>
      </c>
      <c r="DJ210" s="3">
        <f>IF(ISNUMBER(MATCH($A210&amp;DJ$1,DurésEntreCanton!$E$1:$E$22578,0)),INDEX(DurésEntreCanton!$D$1:$D$22578,MATCH($A210&amp;DJ$1,DurésEntreCanton!$E$1:$E$22578,0)),IF(ISNUMBER(MATCH(DJ$1&amp;$A210,DurésEntreCanton!$E$1:$E$22578,0)),INDEX(DurésEntreCanton!$D$1:$D$22578,MATCH(DJ$1&amp;$A210,DurésEntreCanton!$E$1:$E$22578,0)),"-"))</f>
        <v>4926</v>
      </c>
      <c r="DK210" s="3">
        <f>IF(ISNUMBER(MATCH($A210&amp;DK$1,DurésEntreCanton!$E$1:$E$22578,0)),INDEX(DurésEntreCanton!$D$1:$D$22578,MATCH($A210&amp;DK$1,DurésEntreCanton!$E$1:$E$22578,0)),IF(ISNUMBER(MATCH(DK$1&amp;$A210,DurésEntreCanton!$E$1:$E$22578,0)),INDEX(DurésEntreCanton!$D$1:$D$22578,MATCH(DK$1&amp;$A210,DurésEntreCanton!$E$1:$E$22578,0)),"-"))</f>
        <v>8255</v>
      </c>
      <c r="DL210" s="3">
        <f>IF(ISNUMBER(MATCH($A210&amp;DL$1,DurésEntreCanton!$E$1:$E$22578,0)),INDEX(DurésEntreCanton!$D$1:$D$22578,MATCH($A210&amp;DL$1,DurésEntreCanton!$E$1:$E$22578,0)),IF(ISNUMBER(MATCH(DL$1&amp;$A210,DurésEntreCanton!$E$1:$E$22578,0)),INDEX(DurésEntreCanton!$D$1:$D$22578,MATCH(DL$1&amp;$A210,DurésEntreCanton!$E$1:$E$22578,0)),"-"))</f>
        <v>13770</v>
      </c>
      <c r="DM210" s="3">
        <f>IF(ISNUMBER(MATCH($A210&amp;DM$1,DurésEntreCanton!$E$1:$E$22578,0)),INDEX(DurésEntreCanton!$D$1:$D$22578,MATCH($A210&amp;DM$1,DurésEntreCanton!$E$1:$E$22578,0)),IF(ISNUMBER(MATCH(DM$1&amp;$A210,DurésEntreCanton!$E$1:$E$22578,0)),INDEX(DurésEntreCanton!$D$1:$D$22578,MATCH(DM$1&amp;$A210,DurésEntreCanton!$E$1:$E$22578,0)),"-"))</f>
        <v>13201</v>
      </c>
      <c r="DN210" s="3">
        <f>IF(ISNUMBER(MATCH($A210&amp;DN$1,DurésEntreCanton!$E$1:$E$22578,0)),INDEX(DurésEntreCanton!$D$1:$D$22578,MATCH($A210&amp;DN$1,DurésEntreCanton!$E$1:$E$22578,0)),IF(ISNUMBER(MATCH(DN$1&amp;$A210,DurésEntreCanton!$E$1:$E$22578,0)),INDEX(DurésEntreCanton!$D$1:$D$22578,MATCH(DN$1&amp;$A210,DurésEntreCanton!$E$1:$E$22578,0)),"-"))</f>
        <v>10206</v>
      </c>
      <c r="DO210" s="3">
        <f>IF(ISNUMBER(MATCH($A210&amp;DO$1,DurésEntreCanton!$E$1:$E$22578,0)),INDEX(DurésEntreCanton!$D$1:$D$22578,MATCH($A210&amp;DO$1,DurésEntreCanton!$E$1:$E$22578,0)),IF(ISNUMBER(MATCH(DO$1&amp;$A210,DurésEntreCanton!$E$1:$E$22578,0)),INDEX(DurésEntreCanton!$D$1:$D$22578,MATCH(DO$1&amp;$A210,DurésEntreCanton!$E$1:$E$22578,0)),"-"))</f>
        <v>41781</v>
      </c>
      <c r="DP210" s="3">
        <f>IF(ISNUMBER(MATCH($A210&amp;DP$1,DurésEntreCanton!$E$1:$E$22578,0)),INDEX(DurésEntreCanton!$D$1:$D$22578,MATCH($A210&amp;DP$1,DurésEntreCanton!$E$1:$E$22578,0)),IF(ISNUMBER(MATCH(DP$1&amp;$A210,DurésEntreCanton!$E$1:$E$22578,0)),INDEX(DurésEntreCanton!$D$1:$D$22578,MATCH(DP$1&amp;$A210,DurésEntreCanton!$E$1:$E$22578,0)),"-"))</f>
        <v>5607</v>
      </c>
      <c r="DQ210" s="3">
        <f>IF(ISNUMBER(MATCH($A210&amp;DQ$1,DurésEntreCanton!$E$1:$E$22578,0)),INDEX(DurésEntreCanton!$D$1:$D$22578,MATCH($A210&amp;DQ$1,DurésEntreCanton!$E$1:$E$22578,0)),IF(ISNUMBER(MATCH(DQ$1&amp;$A210,DurésEntreCanton!$E$1:$E$22578,0)),INDEX(DurésEntreCanton!$D$1:$D$22578,MATCH(DQ$1&amp;$A210,DurésEntreCanton!$E$1:$E$22578,0)),"-"))</f>
        <v>8787</v>
      </c>
      <c r="DR210" s="3">
        <f>IF(ISNUMBER(MATCH($A210&amp;DR$1,DurésEntreCanton!$E$1:$E$22578,0)),INDEX(DurésEntreCanton!$D$1:$D$22578,MATCH($A210&amp;DR$1,DurésEntreCanton!$E$1:$E$22578,0)),IF(ISNUMBER(MATCH(DR$1&amp;$A210,DurésEntreCanton!$E$1:$E$22578,0)),INDEX(DurésEntreCanton!$D$1:$D$22578,MATCH(DR$1&amp;$A210,DurésEntreCanton!$E$1:$E$22578,0)),"-"))</f>
        <v>6532</v>
      </c>
      <c r="DS210" s="3">
        <f>IF(ISNUMBER(MATCH($A210&amp;DS$1,DurésEntreCanton!$E$1:$E$22578,0)),INDEX(DurésEntreCanton!$D$1:$D$22578,MATCH($A210&amp;DS$1,DurésEntreCanton!$E$1:$E$22578,0)),IF(ISNUMBER(MATCH(DS$1&amp;$A210,DurésEntreCanton!$E$1:$E$22578,0)),INDEX(DurésEntreCanton!$D$1:$D$22578,MATCH(DS$1&amp;$A210,DurésEntreCanton!$E$1:$E$22578,0)),"-"))</f>
        <v>10426</v>
      </c>
      <c r="DT210" s="3">
        <f>IF(ISNUMBER(MATCH($A210&amp;DT$1,DurésEntreCanton!$E$1:$E$22578,0)),INDEX(DurésEntreCanton!$D$1:$D$22578,MATCH($A210&amp;DT$1,DurésEntreCanton!$E$1:$E$22578,0)),IF(ISNUMBER(MATCH(DT$1&amp;$A210,DurésEntreCanton!$E$1:$E$22578,0)),INDEX(DurésEntreCanton!$D$1:$D$22578,MATCH(DT$1&amp;$A210,DurésEntreCanton!$E$1:$E$22578,0)),"-"))</f>
        <v>8880</v>
      </c>
      <c r="DU210" s="3">
        <f>IF(ISNUMBER(MATCH($A210&amp;DU$1,DurésEntreCanton!$E$1:$E$22578,0)),INDEX(DurésEntreCanton!$D$1:$D$22578,MATCH($A210&amp;DU$1,DurésEntreCanton!$E$1:$E$22578,0)),IF(ISNUMBER(MATCH(DU$1&amp;$A210,DurésEntreCanton!$E$1:$E$22578,0)),INDEX(DurésEntreCanton!$D$1:$D$22578,MATCH(DU$1&amp;$A210,DurésEntreCanton!$E$1:$E$22578,0)),"-"))</f>
        <v>3537</v>
      </c>
      <c r="DV210" s="3">
        <f>IF(ISNUMBER(MATCH($A210&amp;DV$1,DurésEntreCanton!$E$1:$E$22578,0)),INDEX(DurésEntreCanton!$D$1:$D$22578,MATCH($A210&amp;DV$1,DurésEntreCanton!$E$1:$E$22578,0)),IF(ISNUMBER(MATCH(DV$1&amp;$A210,DurésEntreCanton!$E$1:$E$22578,0)),INDEX(DurésEntreCanton!$D$1:$D$22578,MATCH(DV$1&amp;$A210,DurésEntreCanton!$E$1:$E$22578,0)),"-"))</f>
        <v>3751</v>
      </c>
      <c r="DW210" s="3">
        <f>IF(ISNUMBER(MATCH($A210&amp;DW$1,DurésEntreCanton!$E$1:$E$22578,0)),INDEX(DurésEntreCanton!$D$1:$D$22578,MATCH($A210&amp;DW$1,DurésEntreCanton!$E$1:$E$22578,0)),IF(ISNUMBER(MATCH(DW$1&amp;$A210,DurésEntreCanton!$E$1:$E$22578,0)),INDEX(DurésEntreCanton!$D$1:$D$22578,MATCH(DW$1&amp;$A210,DurésEntreCanton!$E$1:$E$22578,0)),"-"))</f>
        <v>8818</v>
      </c>
      <c r="DX210" s="3">
        <f>IF(ISNUMBER(MATCH($A210&amp;DX$1,DurésEntreCanton!$E$1:$E$22578,0)),INDEX(DurésEntreCanton!$D$1:$D$22578,MATCH($A210&amp;DX$1,DurésEntreCanton!$E$1:$E$22578,0)),IF(ISNUMBER(MATCH(DX$1&amp;$A210,DurésEntreCanton!$E$1:$E$22578,0)),INDEX(DurésEntreCanton!$D$1:$D$22578,MATCH(DX$1&amp;$A210,DurésEntreCanton!$E$1:$E$22578,0)),"-"))</f>
        <v>5643</v>
      </c>
      <c r="DY210" s="3">
        <f>IF(ISNUMBER(MATCH($A210&amp;DY$1,DurésEntreCanton!$E$1:$E$22578,0)),INDEX(DurésEntreCanton!$D$1:$D$22578,MATCH($A210&amp;DY$1,DurésEntreCanton!$E$1:$E$22578,0)),IF(ISNUMBER(MATCH(DY$1&amp;$A210,DurésEntreCanton!$E$1:$E$22578,0)),INDEX(DurésEntreCanton!$D$1:$D$22578,MATCH(DY$1&amp;$A210,DurésEntreCanton!$E$1:$E$22578,0)),"-"))</f>
        <v>10768</v>
      </c>
      <c r="DZ210" s="3">
        <f>IF(ISNUMBER(MATCH($A210&amp;DZ$1,DurésEntreCanton!$E$1:$E$22578,0)),INDEX(DurésEntreCanton!$D$1:$D$22578,MATCH($A210&amp;DZ$1,DurésEntreCanton!$E$1:$E$22578,0)),IF(ISNUMBER(MATCH(DZ$1&amp;$A210,DurésEntreCanton!$E$1:$E$22578,0)),INDEX(DurésEntreCanton!$D$1:$D$22578,MATCH(DZ$1&amp;$A210,DurésEntreCanton!$E$1:$E$22578,0)),"-"))</f>
        <v>2991</v>
      </c>
      <c r="EA210" s="3">
        <f>IF(ISNUMBER(MATCH($A210&amp;EA$1,DurésEntreCanton!$E$1:$E$22578,0)),INDEX(DurésEntreCanton!$D$1:$D$22578,MATCH($A210&amp;EA$1,DurésEntreCanton!$E$1:$E$22578,0)),IF(ISNUMBER(MATCH(EA$1&amp;$A210,DurésEntreCanton!$E$1:$E$22578,0)),INDEX(DurésEntreCanton!$D$1:$D$22578,MATCH(EA$1&amp;$A210,DurésEntreCanton!$E$1:$E$22578,0)),"-"))</f>
        <v>9932</v>
      </c>
      <c r="EB210" s="3">
        <f>IF(ISNUMBER(MATCH($A210&amp;EB$1,DurésEntreCanton!$E$1:$E$22578,0)),INDEX(DurésEntreCanton!$D$1:$D$22578,MATCH($A210&amp;EB$1,DurésEntreCanton!$E$1:$E$22578,0)),IF(ISNUMBER(MATCH(EB$1&amp;$A210,DurésEntreCanton!$E$1:$E$22578,0)),INDEX(DurésEntreCanton!$D$1:$D$22578,MATCH(EB$1&amp;$A210,DurésEntreCanton!$E$1:$E$22578,0)),"-"))</f>
        <v>2758</v>
      </c>
      <c r="EC210" s="3">
        <f>IF(ISNUMBER(MATCH($A210&amp;EC$1,DurésEntreCanton!$E$1:$E$22578,0)),INDEX(DurésEntreCanton!$D$1:$D$22578,MATCH($A210&amp;EC$1,DurésEntreCanton!$E$1:$E$22578,0)),IF(ISNUMBER(MATCH(EC$1&amp;$A210,DurésEntreCanton!$E$1:$E$22578,0)),INDEX(DurésEntreCanton!$D$1:$D$22578,MATCH(EC$1&amp;$A210,DurésEntreCanton!$E$1:$E$22578,0)),"-"))</f>
        <v>10787</v>
      </c>
      <c r="ED210" s="3">
        <f>IF(ISNUMBER(MATCH($A210&amp;ED$1,DurésEntreCanton!$E$1:$E$22578,0)),INDEX(DurésEntreCanton!$D$1:$D$22578,MATCH($A210&amp;ED$1,DurésEntreCanton!$E$1:$E$22578,0)),IF(ISNUMBER(MATCH(ED$1&amp;$A210,DurésEntreCanton!$E$1:$E$22578,0)),INDEX(DurésEntreCanton!$D$1:$D$22578,MATCH(ED$1&amp;$A210,DurésEntreCanton!$E$1:$E$22578,0)),"-"))</f>
        <v>10983</v>
      </c>
      <c r="EE210" s="3">
        <f>IF(ISNUMBER(MATCH($A210&amp;EE$1,DurésEntreCanton!$E$1:$E$22578,0)),INDEX(DurésEntreCanton!$D$1:$D$22578,MATCH($A210&amp;EE$1,DurésEntreCanton!$E$1:$E$22578,0)),IF(ISNUMBER(MATCH(EE$1&amp;$A210,DurésEntreCanton!$E$1:$E$22578,0)),INDEX(DurésEntreCanton!$D$1:$D$22578,MATCH(EE$1&amp;$A210,DurésEntreCanton!$E$1:$E$22578,0)),"-"))</f>
        <v>11257</v>
      </c>
      <c r="EF210" s="3">
        <f>IF(ISNUMBER(MATCH($A210&amp;EF$1,DurésEntreCanton!$E$1:$E$22578,0)),INDEX(DurésEntreCanton!$D$1:$D$22578,MATCH($A210&amp;EF$1,DurésEntreCanton!$E$1:$E$22578,0)),IF(ISNUMBER(MATCH(EF$1&amp;$A210,DurésEntreCanton!$E$1:$E$22578,0)),INDEX(DurésEntreCanton!$D$1:$D$22578,MATCH(EF$1&amp;$A210,DurésEntreCanton!$E$1:$E$22578,0)),"-"))</f>
        <v>61546</v>
      </c>
      <c r="EG210" s="3">
        <f>IF(ISNUMBER(MATCH($A210&amp;EG$1,DurésEntreCanton!$E$1:$E$22578,0)),INDEX(DurésEntreCanton!$D$1:$D$22578,MATCH($A210&amp;EG$1,DurésEntreCanton!$E$1:$E$22578,0)),IF(ISNUMBER(MATCH(EG$1&amp;$A210,DurésEntreCanton!$E$1:$E$22578,0)),INDEX(DurésEntreCanton!$D$1:$D$22578,MATCH(EG$1&amp;$A210,DurésEntreCanton!$E$1:$E$22578,0)),"-"))</f>
        <v>0</v>
      </c>
      <c r="EH210" s="3">
        <f>IF(ISNUMBER(MATCH($A210&amp;EH$1,DurésEntreCanton!$E$1:$E$22578,0)),INDEX(DurésEntreCanton!$D$1:$D$22578,MATCH($A210&amp;EH$1,DurésEntreCanton!$E$1:$E$22578,0)),IF(ISNUMBER(MATCH(EH$1&amp;$A210,DurésEntreCanton!$E$1:$E$22578,0)),INDEX(DurésEntreCanton!$D$1:$D$22578,MATCH(EH$1&amp;$A210,DurésEntreCanton!$E$1:$E$22578,0)),"-"))</f>
        <v>7177</v>
      </c>
      <c r="EI210" s="3">
        <f>IF(ISNUMBER(MATCH($A210&amp;EI$1,DurésEntreCanton!$E$1:$E$22578,0)),INDEX(DurésEntreCanton!$D$1:$D$22578,MATCH($A210&amp;EI$1,DurésEntreCanton!$E$1:$E$22578,0)),IF(ISNUMBER(MATCH(EI$1&amp;$A210,DurésEntreCanton!$E$1:$E$22578,0)),INDEX(DurésEntreCanton!$D$1:$D$22578,MATCH(EI$1&amp;$A210,DurésEntreCanton!$E$1:$E$22578,0)),"-"))</f>
        <v>6968</v>
      </c>
      <c r="EJ210" s="3">
        <f>IF(ISNUMBER(MATCH($A210&amp;EJ$1,DurésEntreCanton!$E$1:$E$22578,0)),INDEX(DurésEntreCanton!$D$1:$D$22578,MATCH($A210&amp;EJ$1,DurésEntreCanton!$E$1:$E$22578,0)),IF(ISNUMBER(MATCH(EJ$1&amp;$A210,DurésEntreCanton!$E$1:$E$22578,0)),INDEX(DurésEntreCanton!$D$1:$D$22578,MATCH(EJ$1&amp;$A210,DurésEntreCanton!$E$1:$E$22578,0)),"-"))</f>
        <v>10200</v>
      </c>
      <c r="EK210" s="3">
        <f>IF(ISNUMBER(MATCH($A210&amp;EK$1,DurésEntreCanton!$E$1:$E$22578,0)),INDEX(DurésEntreCanton!$D$1:$D$22578,MATCH($A210&amp;EK$1,DurésEntreCanton!$E$1:$E$22578,0)),IF(ISNUMBER(MATCH(EK$1&amp;$A210,DurésEntreCanton!$E$1:$E$22578,0)),INDEX(DurésEntreCanton!$D$1:$D$22578,MATCH(EK$1&amp;$A210,DurésEntreCanton!$E$1:$E$22578,0)),"-"))</f>
        <v>4024</v>
      </c>
      <c r="EL210" s="3">
        <f>IF(ISNUMBER(MATCH($A210&amp;EL$1,DurésEntreCanton!$E$1:$E$22578,0)),INDEX(DurésEntreCanton!$D$1:$D$22578,MATCH($A210&amp;EL$1,DurésEntreCanton!$E$1:$E$22578,0)),IF(ISNUMBER(MATCH(EL$1&amp;$A210,DurésEntreCanton!$E$1:$E$22578,0)),INDEX(DurésEntreCanton!$D$1:$D$22578,MATCH(EL$1&amp;$A210,DurésEntreCanton!$E$1:$E$22578,0)),"-"))</f>
        <v>4061</v>
      </c>
      <c r="EM210" s="3">
        <f>IF(ISNUMBER(MATCH($A210&amp;EM$1,DurésEntreCanton!$E$1:$E$22578,0)),INDEX(DurésEntreCanton!$D$1:$D$22578,MATCH($A210&amp;EM$1,DurésEntreCanton!$E$1:$E$22578,0)),IF(ISNUMBER(MATCH(EM$1&amp;$A210,DurésEntreCanton!$E$1:$E$22578,0)),INDEX(DurésEntreCanton!$D$1:$D$22578,MATCH(EM$1&amp;$A210,DurésEntreCanton!$E$1:$E$22578,0)),"-"))</f>
        <v>12732</v>
      </c>
      <c r="EN210" s="3">
        <f>IF(ISNUMBER(MATCH($A210&amp;EN$1,DurésEntreCanton!$E$1:$E$22578,0)),INDEX(DurésEntreCanton!$D$1:$D$22578,MATCH($A210&amp;EN$1,DurésEntreCanton!$E$1:$E$22578,0)),IF(ISNUMBER(MATCH(EN$1&amp;$A210,DurésEntreCanton!$E$1:$E$22578,0)),INDEX(DurésEntreCanton!$D$1:$D$22578,MATCH(EN$1&amp;$A210,DurésEntreCanton!$E$1:$E$22578,0)),"-"))</f>
        <v>11425</v>
      </c>
      <c r="EO210" s="3">
        <f>IF(ISNUMBER(MATCH($A210&amp;EO$1,DurésEntreCanton!$E$1:$E$22578,0)),INDEX(DurésEntreCanton!$D$1:$D$22578,MATCH($A210&amp;EO$1,DurésEntreCanton!$E$1:$E$22578,0)),IF(ISNUMBER(MATCH(EO$1&amp;$A210,DurésEntreCanton!$E$1:$E$22578,0)),INDEX(DurésEntreCanton!$D$1:$D$22578,MATCH(EO$1&amp;$A210,DurésEntreCanton!$E$1:$E$22578,0)),"-"))</f>
        <v>6289</v>
      </c>
      <c r="EP210" s="3">
        <f>IF(ISNUMBER(MATCH($A210&amp;EP$1,DurésEntreCanton!$E$1:$E$22578,0)),INDEX(DurésEntreCanton!$D$1:$D$22578,MATCH($A210&amp;EP$1,DurésEntreCanton!$E$1:$E$22578,0)),IF(ISNUMBER(MATCH(EP$1&amp;$A210,DurésEntreCanton!$E$1:$E$22578,0)),INDEX(DurésEntreCanton!$D$1:$D$22578,MATCH(EP$1&amp;$A210,DurésEntreCanton!$E$1:$E$22578,0)),"-"))</f>
        <v>8032</v>
      </c>
      <c r="EQ210" s="3">
        <f>IF(ISNUMBER(MATCH($A210&amp;EQ$1,DurésEntreCanton!$E$1:$E$22578,0)),INDEX(DurésEntreCanton!$D$1:$D$22578,MATCH($A210&amp;EQ$1,DurésEntreCanton!$E$1:$E$22578,0)),IF(ISNUMBER(MATCH(EQ$1&amp;$A210,DurésEntreCanton!$E$1:$E$22578,0)),INDEX(DurésEntreCanton!$D$1:$D$22578,MATCH(EQ$1&amp;$A210,DurésEntreCanton!$E$1:$E$22578,0)),"-"))</f>
        <v>11634</v>
      </c>
      <c r="ER210" s="3">
        <f>IF(ISNUMBER(MATCH($A210&amp;ER$1,DurésEntreCanton!$E$1:$E$22578,0)),INDEX(DurésEntreCanton!$D$1:$D$22578,MATCH($A210&amp;ER$1,DurésEntreCanton!$E$1:$E$22578,0)),IF(ISNUMBER(MATCH(ER$1&amp;$A210,DurésEntreCanton!$E$1:$E$22578,0)),INDEX(DurésEntreCanton!$D$1:$D$22578,MATCH(ER$1&amp;$A210,DurésEntreCanton!$E$1:$E$22578,0)),"-"))</f>
        <v>11358</v>
      </c>
      <c r="ES210" s="3">
        <f>IF(ISNUMBER(MATCH($A210&amp;ES$1,DurésEntreCanton!$E$1:$E$22578,0)),INDEX(DurésEntreCanton!$D$1:$D$22578,MATCH($A210&amp;ES$1,DurésEntreCanton!$E$1:$E$22578,0)),IF(ISNUMBER(MATCH(ES$1&amp;$A210,DurésEntreCanton!$E$1:$E$22578,0)),INDEX(DurésEntreCanton!$D$1:$D$22578,MATCH(ES$1&amp;$A210,DurésEntreCanton!$E$1:$E$22578,0)),"-"))</f>
        <v>4955</v>
      </c>
      <c r="ET210" s="3">
        <f>IF(ISNUMBER(MATCH($A210&amp;ET$1,DurésEntreCanton!$E$1:$E$22578,0)),INDEX(DurésEntreCanton!$D$1:$D$22578,MATCH($A210&amp;ET$1,DurésEntreCanton!$E$1:$E$22578,0)),IF(ISNUMBER(MATCH(ET$1&amp;$A210,DurésEntreCanton!$E$1:$E$22578,0)),INDEX(DurésEntreCanton!$D$1:$D$22578,MATCH(ET$1&amp;$A210,DurésEntreCanton!$E$1:$E$22578,0)),"-"))</f>
        <v>1506</v>
      </c>
      <c r="EU210" s="3">
        <f>IF(ISNUMBER(MATCH($A210&amp;EU$1,DurésEntreCanton!$E$1:$E$22578,0)),INDEX(DurésEntreCanton!$D$1:$D$22578,MATCH($A210&amp;EU$1,DurésEntreCanton!$E$1:$E$22578,0)),IF(ISNUMBER(MATCH(EU$1&amp;$A210,DurésEntreCanton!$E$1:$E$22578,0)),INDEX(DurésEntreCanton!$D$1:$D$22578,MATCH(EU$1&amp;$A210,DurésEntreCanton!$E$1:$E$22578,0)),"-"))</f>
        <v>5825</v>
      </c>
      <c r="EV210" s="3">
        <f>IF(ISNUMBER(MATCH($A210&amp;EV$1,DurésEntreCanton!$E$1:$E$22578,0)),INDEX(DurésEntreCanton!$D$1:$D$22578,MATCH($A210&amp;EV$1,DurésEntreCanton!$E$1:$E$22578,0)),IF(ISNUMBER(MATCH(EV$1&amp;$A210,DurésEntreCanton!$E$1:$E$22578,0)),INDEX(DurésEntreCanton!$D$1:$D$22578,MATCH(EV$1&amp;$A210,DurésEntreCanton!$E$1:$E$22578,0)),"-"))</f>
        <v>11159</v>
      </c>
      <c r="EW210" s="3">
        <f>IF(ISNUMBER(MATCH($A210&amp;EW$1,DurésEntreCanton!$E$1:$E$22578,0)),INDEX(DurésEntreCanton!$D$1:$D$22578,MATCH($A210&amp;EW$1,DurésEntreCanton!$E$1:$E$22578,0)),IF(ISNUMBER(MATCH(EW$1&amp;$A210,DurésEntreCanton!$E$1:$E$22578,0)),INDEX(DurésEntreCanton!$D$1:$D$22578,MATCH(EW$1&amp;$A210,DurésEntreCanton!$E$1:$E$22578,0)),"-"))</f>
        <v>2996</v>
      </c>
      <c r="EX210" s="3">
        <f>IF(ISNUMBER(MATCH($A210&amp;EX$1,DurésEntreCanton!$E$1:$E$22578,0)),INDEX(DurésEntreCanton!$D$1:$D$22578,MATCH($A210&amp;EX$1,DurésEntreCanton!$E$1:$E$22578,0)),IF(ISNUMBER(MATCH(EX$1&amp;$A210,DurésEntreCanton!$E$1:$E$22578,0)),INDEX(DurésEntreCanton!$D$1:$D$22578,MATCH(EX$1&amp;$A210,DurésEntreCanton!$E$1:$E$22578,0)),"-"))</f>
        <v>10395</v>
      </c>
      <c r="EY210" s="3">
        <f>IF(ISNUMBER(MATCH($A210&amp;EY$1,DurésEntreCanton!$E$1:$E$22578,0)),INDEX(DurésEntreCanton!$D$1:$D$22578,MATCH($A210&amp;EY$1,DurésEntreCanton!$E$1:$E$22578,0)),IF(ISNUMBER(MATCH(EY$1&amp;$A210,DurésEntreCanton!$E$1:$E$22578,0)),INDEX(DurésEntreCanton!$D$1:$D$22578,MATCH(EY$1&amp;$A210,DurésEntreCanton!$E$1:$E$22578,0)),"-"))</f>
        <v>7413</v>
      </c>
      <c r="EZ210" s="3">
        <f>IF(ISNUMBER(MATCH($A210&amp;EZ$1,DurésEntreCanton!$E$1:$E$22578,0)),INDEX(DurésEntreCanton!$D$1:$D$22578,MATCH($A210&amp;EZ$1,DurésEntreCanton!$E$1:$E$22578,0)),IF(ISNUMBER(MATCH(EZ$1&amp;$A210,DurésEntreCanton!$E$1:$E$22578,0)),INDEX(DurésEntreCanton!$D$1:$D$22578,MATCH(EZ$1&amp;$A210,DurésEntreCanton!$E$1:$E$22578,0)),"-"))</f>
        <v>11882</v>
      </c>
      <c r="FA210" s="3">
        <f>IF(ISNUMBER(MATCH($A210&amp;FA$1,DurésEntreCanton!$E$1:$E$22578,0)),INDEX(DurésEntreCanton!$D$1:$D$22578,MATCH($A210&amp;FA$1,DurésEntreCanton!$E$1:$E$22578,0)),IF(ISNUMBER(MATCH(FA$1&amp;$A210,DurésEntreCanton!$E$1:$E$22578,0)),INDEX(DurésEntreCanton!$D$1:$D$22578,MATCH(FA$1&amp;$A210,DurésEntreCanton!$E$1:$E$22578,0)),"-"))</f>
        <v>3245</v>
      </c>
      <c r="FB210" s="3">
        <f>IF(ISNUMBER(MATCH($A210&amp;FB$1,DurésEntreCanton!$E$1:$E$22578,0)),INDEX(DurésEntreCanton!$D$1:$D$22578,MATCH($A210&amp;FB$1,DurésEntreCanton!$E$1:$E$22578,0)),IF(ISNUMBER(MATCH(FB$1&amp;$A210,DurésEntreCanton!$E$1:$E$22578,0)),INDEX(DurésEntreCanton!$D$1:$D$22578,MATCH(FB$1&amp;$A210,DurésEntreCanton!$E$1:$E$22578,0)),"-"))</f>
        <v>2323</v>
      </c>
      <c r="FC210" s="3">
        <f>IF(ISNUMBER(MATCH($A210&amp;FC$1,DurésEntreCanton!$E$1:$E$22578,0)),INDEX(DurésEntreCanton!$D$1:$D$22578,MATCH($A210&amp;FC$1,DurésEntreCanton!$E$1:$E$22578,0)),IF(ISNUMBER(MATCH(FC$1&amp;$A210,DurésEntreCanton!$E$1:$E$22578,0)),INDEX(DurésEntreCanton!$D$1:$D$22578,MATCH(FC$1&amp;$A210,DurésEntreCanton!$E$1:$E$22578,0)),"-"))</f>
        <v>2857</v>
      </c>
      <c r="FD210" s="3">
        <f>IF(ISNUMBER(MATCH($A210&amp;FD$1,DurésEntreCanton!$E$1:$E$22578,0)),INDEX(DurésEntreCanton!$D$1:$D$22578,MATCH($A210&amp;FD$1,DurésEntreCanton!$E$1:$E$22578,0)),IF(ISNUMBER(MATCH(FD$1&amp;$A210,DurésEntreCanton!$E$1:$E$22578,0)),INDEX(DurésEntreCanton!$D$1:$D$22578,MATCH(FD$1&amp;$A210,DurésEntreCanton!$E$1:$E$22578,0)),"-"))</f>
        <v>6071</v>
      </c>
      <c r="FE210" s="3">
        <f>IF(ISNUMBER(MATCH($A210&amp;FE$1,DurésEntreCanton!$E$1:$E$22578,0)),INDEX(DurésEntreCanton!$D$1:$D$22578,MATCH($A210&amp;FE$1,DurésEntreCanton!$E$1:$E$22578,0)),IF(ISNUMBER(MATCH(FE$1&amp;$A210,DurésEntreCanton!$E$1:$E$22578,0)),INDEX(DurésEntreCanton!$D$1:$D$22578,MATCH(FE$1&amp;$A210,DurésEntreCanton!$E$1:$E$22578,0)),"-"))</f>
        <v>9135</v>
      </c>
      <c r="FF210" s="3">
        <f>IF(ISNUMBER(MATCH($A210&amp;FF$1,DurésEntreCanton!$E$1:$E$22578,0)),INDEX(DurésEntreCanton!$D$1:$D$22578,MATCH($A210&amp;FF$1,DurésEntreCanton!$E$1:$E$22578,0)),IF(ISNUMBER(MATCH(FF$1&amp;$A210,DurésEntreCanton!$E$1:$E$22578,0)),INDEX(DurésEntreCanton!$D$1:$D$22578,MATCH(FF$1&amp;$A210,DurésEntreCanton!$E$1:$E$22578,0)),"-"))</f>
        <v>5797</v>
      </c>
      <c r="FG210" s="3">
        <f>IF(ISNUMBER(MATCH($A210&amp;FG$1,DurésEntreCanton!$E$1:$E$22578,0)),INDEX(DurésEntreCanton!$D$1:$D$22578,MATCH($A210&amp;FG$1,DurésEntreCanton!$E$1:$E$22578,0)),IF(ISNUMBER(MATCH(FG$1&amp;$A210,DurésEntreCanton!$E$1:$E$22578,0)),INDEX(DurésEntreCanton!$D$1:$D$22578,MATCH(FG$1&amp;$A210,DurésEntreCanton!$E$1:$E$22578,0)),"-"))</f>
        <v>9201</v>
      </c>
      <c r="FH210" s="3">
        <f>IF(ISNUMBER(MATCH($A210&amp;FH$1,DurésEntreCanton!$E$1:$E$22578,0)),INDEX(DurésEntreCanton!$D$1:$D$22578,MATCH($A210&amp;FH$1,DurésEntreCanton!$E$1:$E$22578,0)),IF(ISNUMBER(MATCH(FH$1&amp;$A210,DurésEntreCanton!$E$1:$E$22578,0)),INDEX(DurésEntreCanton!$D$1:$D$22578,MATCH(FH$1&amp;$A210,DurésEntreCanton!$E$1:$E$22578,0)),"-"))</f>
        <v>5882</v>
      </c>
      <c r="FI210" s="3">
        <f>IF(ISNUMBER(MATCH($A210&amp;FI$1,DurésEntreCanton!$E$1:$E$22578,0)),INDEX(DurésEntreCanton!$D$1:$D$22578,MATCH($A210&amp;FI$1,DurésEntreCanton!$E$1:$E$22578,0)),IF(ISNUMBER(MATCH(FI$1&amp;$A210,DurésEntreCanton!$E$1:$E$22578,0)),INDEX(DurésEntreCanton!$D$1:$D$22578,MATCH(FI$1&amp;$A210,DurésEntreCanton!$E$1:$E$22578,0)),"-"))</f>
        <v>7626</v>
      </c>
      <c r="FJ210" s="3">
        <f>IF(ISNUMBER(MATCH($A210&amp;FJ$1,DurésEntreCanton!$E$1:$E$22578,0)),INDEX(DurésEntreCanton!$D$1:$D$22578,MATCH($A210&amp;FJ$1,DurésEntreCanton!$E$1:$E$22578,0)),IF(ISNUMBER(MATCH(FJ$1&amp;$A210,DurésEntreCanton!$E$1:$E$22578,0)),INDEX(DurésEntreCanton!$D$1:$D$22578,MATCH(FJ$1&amp;$A210,DurésEntreCanton!$E$1:$E$22578,0)),"-"))</f>
        <v>5156</v>
      </c>
      <c r="FK210" s="3">
        <f>IF(ISNUMBER(MATCH($A210&amp;FK$1,DurésEntreCanton!$E$1:$E$22578,0)),INDEX(DurésEntreCanton!$D$1:$D$22578,MATCH($A210&amp;FK$1,DurésEntreCanton!$E$1:$E$22578,0)),IF(ISNUMBER(MATCH(FK$1&amp;$A210,DurésEntreCanton!$E$1:$E$22578,0)),INDEX(DurésEntreCanton!$D$1:$D$22578,MATCH(FK$1&amp;$A210,DurésEntreCanton!$E$1:$E$22578,0)),"-"))</f>
        <v>1639</v>
      </c>
      <c r="FL210" s="3">
        <f>IF(ISNUMBER(MATCH($A210&amp;FL$1,DurésEntreCanton!$E$1:$E$22578,0)),INDEX(DurésEntreCanton!$D$1:$D$22578,MATCH($A210&amp;FL$1,DurésEntreCanton!$E$1:$E$22578,0)),IF(ISNUMBER(MATCH(FL$1&amp;$A210,DurésEntreCanton!$E$1:$E$22578,0)),INDEX(DurésEntreCanton!$D$1:$D$22578,MATCH(FL$1&amp;$A210,DurésEntreCanton!$E$1:$E$22578,0)),"-"))</f>
        <v>16776</v>
      </c>
      <c r="FM210" s="3">
        <f>IF(ISNUMBER(MATCH($A210&amp;FM$1,DurésEntreCanton!$E$1:$E$22578,0)),INDEX(DurésEntreCanton!$D$1:$D$22578,MATCH($A210&amp;FM$1,DurésEntreCanton!$E$1:$E$22578,0)),IF(ISNUMBER(MATCH(FM$1&amp;$A210,DurésEntreCanton!$E$1:$E$22578,0)),INDEX(DurésEntreCanton!$D$1:$D$22578,MATCH(FM$1&amp;$A210,DurésEntreCanton!$E$1:$E$22578,0)),"-"))</f>
        <v>5015</v>
      </c>
      <c r="FN210" s="3">
        <f>IF(ISNUMBER(MATCH($A210&amp;FN$1,DurésEntreCanton!$E$1:$E$22578,0)),INDEX(DurésEntreCanton!$D$1:$D$22578,MATCH($A210&amp;FN$1,DurésEntreCanton!$E$1:$E$22578,0)),IF(ISNUMBER(MATCH(FN$1&amp;$A210,DurésEntreCanton!$E$1:$E$22578,0)),INDEX(DurésEntreCanton!$D$1:$D$22578,MATCH(FN$1&amp;$A210,DurésEntreCanton!$E$1:$E$22578,0)),"-"))</f>
        <v>4536</v>
      </c>
      <c r="FO210" s="3">
        <f>IF(ISNUMBER(MATCH($A210&amp;FO$1,DurésEntreCanton!$E$1:$E$22578,0)),INDEX(DurésEntreCanton!$D$1:$D$22578,MATCH($A210&amp;FO$1,DurésEntreCanton!$E$1:$E$22578,0)),IF(ISNUMBER(MATCH(FO$1&amp;$A210,DurésEntreCanton!$E$1:$E$22578,0)),INDEX(DurésEntreCanton!$D$1:$D$22578,MATCH(FO$1&amp;$A210,DurésEntreCanton!$E$1:$E$22578,0)),"-"))</f>
        <v>8100</v>
      </c>
      <c r="FP210" s="3">
        <f>IF(ISNUMBER(MATCH($A210&amp;FP$1,DurésEntreCanton!$E$1:$E$22578,0)),INDEX(DurésEntreCanton!$D$1:$D$22578,MATCH($A210&amp;FP$1,DurésEntreCanton!$E$1:$E$22578,0)),IF(ISNUMBER(MATCH(FP$1&amp;$A210,DurésEntreCanton!$E$1:$E$22578,0)),INDEX(DurésEntreCanton!$D$1:$D$22578,MATCH(FP$1&amp;$A210,DurésEntreCanton!$E$1:$E$22578,0)),"-"))</f>
        <v>8770</v>
      </c>
      <c r="FQ210" s="3">
        <f>IF(ISNUMBER(MATCH($A210&amp;FQ$1,DurésEntreCanton!$E$1:$E$22578,0)),INDEX(DurésEntreCanton!$D$1:$D$22578,MATCH($A210&amp;FQ$1,DurésEntreCanton!$E$1:$E$22578,0)),IF(ISNUMBER(MATCH(FQ$1&amp;$A210,DurésEntreCanton!$E$1:$E$22578,0)),INDEX(DurésEntreCanton!$D$1:$D$22578,MATCH(FQ$1&amp;$A210,DurésEntreCanton!$E$1:$E$22578,0)),"-"))</f>
        <v>11840</v>
      </c>
      <c r="FR210" s="3">
        <f>IF(ISNUMBER(MATCH($A210&amp;FR$1,DurésEntreCanton!$E$1:$E$22578,0)),INDEX(DurésEntreCanton!$D$1:$D$22578,MATCH($A210&amp;FR$1,DurésEntreCanton!$E$1:$E$22578,0)),IF(ISNUMBER(MATCH(FR$1&amp;$A210,DurésEntreCanton!$E$1:$E$22578,0)),INDEX(DurésEntreCanton!$D$1:$D$22578,MATCH(FR$1&amp;$A210,DurésEntreCanton!$E$1:$E$22578,0)),"-"))</f>
        <v>6599</v>
      </c>
      <c r="FS210" s="3">
        <f>IF(ISNUMBER(MATCH($A210&amp;FS$1,DurésEntreCanton!$E$1:$E$22578,0)),INDEX(DurésEntreCanton!$D$1:$D$22578,MATCH($A210&amp;FS$1,DurésEntreCanton!$E$1:$E$22578,0)),IF(ISNUMBER(MATCH(FS$1&amp;$A210,DurésEntreCanton!$E$1:$E$22578,0)),INDEX(DurésEntreCanton!$D$1:$D$22578,MATCH(FS$1&amp;$A210,DurésEntreCanton!$E$1:$E$22578,0)),"-"))</f>
        <v>6672</v>
      </c>
      <c r="FT210" s="3">
        <f>IF(ISNUMBER(MATCH($A210&amp;FT$1,DurésEntreCanton!$E$1:$E$22578,0)),INDEX(DurésEntreCanton!$D$1:$D$22578,MATCH($A210&amp;FT$1,DurésEntreCanton!$E$1:$E$22578,0)),IF(ISNUMBER(MATCH(FT$1&amp;$A210,DurésEntreCanton!$E$1:$E$22578,0)),INDEX(DurésEntreCanton!$D$1:$D$22578,MATCH(FT$1&amp;$A210,DurésEntreCanton!$E$1:$E$22578,0)),"-"))</f>
        <v>10513</v>
      </c>
      <c r="FU210" s="3">
        <f>IF(ISNUMBER(MATCH($A210&amp;FU$1,DurésEntreCanton!$E$1:$E$22578,0)),INDEX(DurésEntreCanton!$D$1:$D$22578,MATCH($A210&amp;FU$1,DurésEntreCanton!$E$1:$E$22578,0)),IF(ISNUMBER(MATCH(FU$1&amp;$A210,DurésEntreCanton!$E$1:$E$22578,0)),INDEX(DurésEntreCanton!$D$1:$D$22578,MATCH(FU$1&amp;$A210,DurésEntreCanton!$E$1:$E$22578,0)),"-"))</f>
        <v>11186</v>
      </c>
      <c r="FV210" s="3">
        <f>IF(ISNUMBER(MATCH($A210&amp;FV$1,DurésEntreCanton!$E$1:$E$22578,0)),INDEX(DurésEntreCanton!$D$1:$D$22578,MATCH($A210&amp;FV$1,DurésEntreCanton!$E$1:$E$22578,0)),IF(ISNUMBER(MATCH(FV$1&amp;$A210,DurésEntreCanton!$E$1:$E$22578,0)),INDEX(DurésEntreCanton!$D$1:$D$22578,MATCH(FV$1&amp;$A210,DurésEntreCanton!$E$1:$E$22578,0)),"-"))</f>
        <v>10981</v>
      </c>
      <c r="FW210" s="3">
        <f>IF(ISNUMBER(MATCH($A210&amp;FW$1,DurésEntreCanton!$E$1:$E$22578,0)),INDEX(DurésEntreCanton!$D$1:$D$22578,MATCH($A210&amp;FW$1,DurésEntreCanton!$E$1:$E$22578,0)),IF(ISNUMBER(MATCH(FW$1&amp;$A210,DurésEntreCanton!$E$1:$E$22578,0)),INDEX(DurésEntreCanton!$D$1:$D$22578,MATCH(FW$1&amp;$A210,DurésEntreCanton!$E$1:$E$22578,0)),"-"))</f>
        <v>5871</v>
      </c>
      <c r="FX210" s="3">
        <f>IF(ISNUMBER(MATCH($A210&amp;FX$1,DurésEntreCanton!$E$1:$E$22578,0)),INDEX(DurésEntreCanton!$D$1:$D$22578,MATCH($A210&amp;FX$1,DurésEntreCanton!$E$1:$E$22578,0)),IF(ISNUMBER(MATCH(FX$1&amp;$A210,DurésEntreCanton!$E$1:$E$22578,0)),INDEX(DurésEntreCanton!$D$1:$D$22578,MATCH(FX$1&amp;$A210,DurésEntreCanton!$E$1:$E$22578,0)),"-"))</f>
        <v>12607</v>
      </c>
      <c r="FY210" s="3">
        <f>IF(ISNUMBER(MATCH($A210&amp;FY$1,DurésEntreCanton!$E$1:$E$22578,0)),INDEX(DurésEntreCanton!$D$1:$D$22578,MATCH($A210&amp;FY$1,DurésEntreCanton!$E$1:$E$22578,0)),IF(ISNUMBER(MATCH(FY$1&amp;$A210,DurésEntreCanton!$E$1:$E$22578,0)),INDEX(DurésEntreCanton!$D$1:$D$22578,MATCH(FY$1&amp;$A210,DurésEntreCanton!$E$1:$E$22578,0)),"-"))</f>
        <v>3393</v>
      </c>
      <c r="FZ210" s="3">
        <f>IF(ISNUMBER(MATCH($A210&amp;FZ$1,DurésEntreCanton!$E$1:$E$22578,0)),INDEX(DurésEntreCanton!$D$1:$D$22578,MATCH($A210&amp;FZ$1,DurésEntreCanton!$E$1:$E$22578,0)),IF(ISNUMBER(MATCH(FZ$1&amp;$A210,DurésEntreCanton!$E$1:$E$22578,0)),INDEX(DurésEntreCanton!$D$1:$D$22578,MATCH(FZ$1&amp;$A210,DurésEntreCanton!$E$1:$E$22578,0)),"-"))</f>
        <v>11180</v>
      </c>
      <c r="GA210" s="3">
        <f>IF(ISNUMBER(MATCH($A210&amp;GA$1,DurésEntreCanton!$E$1:$E$22578,0)),INDEX(DurésEntreCanton!$D$1:$D$22578,MATCH($A210&amp;GA$1,DurésEntreCanton!$E$1:$E$22578,0)),IF(ISNUMBER(MATCH(GA$1&amp;$A210,DurésEntreCanton!$E$1:$E$22578,0)),INDEX(DurésEntreCanton!$D$1:$D$22578,MATCH(GA$1&amp;$A210,DurésEntreCanton!$E$1:$E$22578,0)),"-"))</f>
        <v>8349</v>
      </c>
      <c r="GB210" s="3">
        <f>IF(ISNUMBER(MATCH($A210&amp;GB$1,DurésEntreCanton!$E$1:$E$22578,0)),INDEX(DurésEntreCanton!$D$1:$D$22578,MATCH($A210&amp;GB$1,DurésEntreCanton!$E$1:$E$22578,0)),IF(ISNUMBER(MATCH(GB$1&amp;$A210,DurésEntreCanton!$E$1:$E$22578,0)),INDEX(DurésEntreCanton!$D$1:$D$22578,MATCH(GB$1&amp;$A210,DurésEntreCanton!$E$1:$E$22578,0)),"-"))</f>
        <v>8613</v>
      </c>
      <c r="GC210" s="3">
        <f>IF(ISNUMBER(MATCH($A210&amp;GC$1,DurésEntreCanton!$E$1:$E$22578,0)),INDEX(DurésEntreCanton!$D$1:$D$22578,MATCH($A210&amp;GC$1,DurésEntreCanton!$E$1:$E$22578,0)),IF(ISNUMBER(MATCH(GC$1&amp;$A210,DurésEntreCanton!$E$1:$E$22578,0)),INDEX(DurésEntreCanton!$D$1:$D$22578,MATCH(GC$1&amp;$A210,DurésEntreCanton!$E$1:$E$22578,0)),"-"))</f>
        <v>10222</v>
      </c>
      <c r="GD210" s="3">
        <f>IF(ISNUMBER(MATCH($A210&amp;GD$1,DurésEntreCanton!$E$1:$E$22578,0)),INDEX(DurésEntreCanton!$D$1:$D$22578,MATCH($A210&amp;GD$1,DurésEntreCanton!$E$1:$E$22578,0)),IF(ISNUMBER(MATCH(GD$1&amp;$A210,DurésEntreCanton!$E$1:$E$22578,0)),INDEX(DurésEntreCanton!$D$1:$D$22578,MATCH(GD$1&amp;$A210,DurésEntreCanton!$E$1:$E$22578,0)),"-"))</f>
        <v>4720</v>
      </c>
      <c r="GE210" s="3">
        <f>IF(ISNUMBER(MATCH($A210&amp;GE$1,DurésEntreCanton!$E$1:$E$22578,0)),INDEX(DurésEntreCanton!$D$1:$D$22578,MATCH($A210&amp;GE$1,DurésEntreCanton!$E$1:$E$22578,0)),IF(ISNUMBER(MATCH(GE$1&amp;$A210,DurésEntreCanton!$E$1:$E$22578,0)),INDEX(DurésEntreCanton!$D$1:$D$22578,MATCH(GE$1&amp;$A210,DurésEntreCanton!$E$1:$E$22578,0)),"-"))</f>
        <v>10733</v>
      </c>
      <c r="GF210" s="3">
        <f>IF(ISNUMBER(MATCH($A210&amp;GF$1,DurésEntreCanton!$E$1:$E$22578,0)),INDEX(DurésEntreCanton!$D$1:$D$22578,MATCH($A210&amp;GF$1,DurésEntreCanton!$E$1:$E$22578,0)),IF(ISNUMBER(MATCH(GF$1&amp;$A210,DurésEntreCanton!$E$1:$E$22578,0)),INDEX(DurésEntreCanton!$D$1:$D$22578,MATCH(GF$1&amp;$A210,DurésEntreCanton!$E$1:$E$22578,0)),"-"))</f>
        <v>2982</v>
      </c>
      <c r="GG210" s="3">
        <f>IF(ISNUMBER(MATCH($A210&amp;GG$1,DurésEntreCanton!$E$1:$E$22578,0)),INDEX(DurésEntreCanton!$D$1:$D$22578,MATCH($A210&amp;GG$1,DurésEntreCanton!$E$1:$E$22578,0)),IF(ISNUMBER(MATCH(GG$1&amp;$A210,DurésEntreCanton!$E$1:$E$22578,0)),INDEX(DurésEntreCanton!$D$1:$D$22578,MATCH(GG$1&amp;$A210,DurésEntreCanton!$E$1:$E$22578,0)),"-"))</f>
        <v>8871</v>
      </c>
      <c r="GH210" s="3">
        <f>IF(ISNUMBER(MATCH($A210&amp;GH$1,DurésEntreCanton!$E$1:$E$22578,0)),INDEX(DurésEntreCanton!$D$1:$D$22578,MATCH($A210&amp;GH$1,DurésEntreCanton!$E$1:$E$22578,0)),IF(ISNUMBER(MATCH(GH$1&amp;$A210,DurésEntreCanton!$E$1:$E$22578,0)),INDEX(DurésEntreCanton!$D$1:$D$22578,MATCH(GH$1&amp;$A210,DurésEntreCanton!$E$1:$E$22578,0)),"-"))</f>
        <v>11329</v>
      </c>
      <c r="GI210" s="3">
        <f>IF(ISNUMBER(MATCH($A210&amp;GI$1,DurésEntreCanton!$E$1:$E$22578,0)),INDEX(DurésEntreCanton!$D$1:$D$22578,MATCH($A210&amp;GI$1,DurésEntreCanton!$E$1:$E$22578,0)),IF(ISNUMBER(MATCH(GI$1&amp;$A210,DurésEntreCanton!$E$1:$E$22578,0)),INDEX(DurésEntreCanton!$D$1:$D$22578,MATCH(GI$1&amp;$A210,DurésEntreCanton!$E$1:$E$22578,0)),"-"))</f>
        <v>4628</v>
      </c>
      <c r="GJ210" s="3">
        <f>IF(ISNUMBER(MATCH($A210&amp;GJ$1,DurésEntreCanton!$E$1:$E$22578,0)),INDEX(DurésEntreCanton!$D$1:$D$22578,MATCH($A210&amp;GJ$1,DurésEntreCanton!$E$1:$E$22578,0)),IF(ISNUMBER(MATCH(GJ$1&amp;$A210,DurésEntreCanton!$E$1:$E$22578,0)),INDEX(DurésEntreCanton!$D$1:$D$22578,MATCH(GJ$1&amp;$A210,DurésEntreCanton!$E$1:$E$22578,0)),"-"))</f>
        <v>10538</v>
      </c>
      <c r="GK210" s="3">
        <f>IF(ISNUMBER(MATCH($A210&amp;GK$1,DurésEntreCanton!$E$1:$E$22578,0)),INDEX(DurésEntreCanton!$D$1:$D$22578,MATCH($A210&amp;GK$1,DurésEntreCanton!$E$1:$E$22578,0)),IF(ISNUMBER(MATCH(GK$1&amp;$A210,DurésEntreCanton!$E$1:$E$22578,0)),INDEX(DurésEntreCanton!$D$1:$D$22578,MATCH(GK$1&amp;$A210,DurésEntreCanton!$E$1:$E$22578,0)),"-"))</f>
        <v>9982</v>
      </c>
      <c r="GL210" s="3">
        <f>IF(ISNUMBER(MATCH($A210&amp;GL$1,DurésEntreCanton!$E$1:$E$22578,0)),INDEX(DurésEntreCanton!$D$1:$D$22578,MATCH($A210&amp;GL$1,DurésEntreCanton!$E$1:$E$22578,0)),IF(ISNUMBER(MATCH(GL$1&amp;$A210,DurésEntreCanton!$E$1:$E$22578,0)),INDEX(DurésEntreCanton!$D$1:$D$22578,MATCH(GL$1&amp;$A210,DurésEntreCanton!$E$1:$E$22578,0)),"-"))</f>
        <v>9515</v>
      </c>
      <c r="GM210" s="3">
        <f>IF(ISNUMBER(MATCH($A210&amp;GM$1,DurésEntreCanton!$E$1:$E$22578,0)),INDEX(DurésEntreCanton!$D$1:$D$22578,MATCH($A210&amp;GM$1,DurésEntreCanton!$E$1:$E$22578,0)),IF(ISNUMBER(MATCH(GM$1&amp;$A210,DurésEntreCanton!$E$1:$E$22578,0)),INDEX(DurésEntreCanton!$D$1:$D$22578,MATCH(GM$1&amp;$A210,DurésEntreCanton!$E$1:$E$22578,0)),"-"))</f>
        <v>5522</v>
      </c>
      <c r="GN210" s="3">
        <f>IF(ISNUMBER(MATCH($A210&amp;GN$1,DurésEntreCanton!$E$1:$E$22578,0)),INDEX(DurésEntreCanton!$D$1:$D$22578,MATCH($A210&amp;GN$1,DurésEntreCanton!$E$1:$E$22578,0)),IF(ISNUMBER(MATCH(GN$1&amp;$A210,DurésEntreCanton!$E$1:$E$22578,0)),INDEX(DurésEntreCanton!$D$1:$D$22578,MATCH(GN$1&amp;$A210,DurésEntreCanton!$E$1:$E$22578,0)),"-"))</f>
        <v>9980</v>
      </c>
      <c r="GO210" s="3">
        <f>IF(ISNUMBER(MATCH($A210&amp;GO$1,DurésEntreCanton!$E$1:$E$22578,0)),INDEX(DurésEntreCanton!$D$1:$D$22578,MATCH($A210&amp;GO$1,DurésEntreCanton!$E$1:$E$22578,0)),IF(ISNUMBER(MATCH(GO$1&amp;$A210,DurésEntreCanton!$E$1:$E$22578,0)),INDEX(DurésEntreCanton!$D$1:$D$22578,MATCH(GO$1&amp;$A210,DurésEntreCanton!$E$1:$E$22578,0)),"-"))</f>
        <v>3278</v>
      </c>
      <c r="GP210" s="3">
        <f>IF(ISNUMBER(MATCH($A210&amp;GP$1,DurésEntreCanton!$E$1:$E$22578,0)),INDEX(DurésEntreCanton!$D$1:$D$22578,MATCH($A210&amp;GP$1,DurésEntreCanton!$E$1:$E$22578,0)),IF(ISNUMBER(MATCH(GP$1&amp;$A210,DurésEntreCanton!$E$1:$E$22578,0)),INDEX(DurésEntreCanton!$D$1:$D$22578,MATCH(GP$1&amp;$A210,DurésEntreCanton!$E$1:$E$22578,0)),"-"))</f>
        <v>7820</v>
      </c>
      <c r="GQ210" s="3">
        <f>IF(ISNUMBER(MATCH($A210&amp;GQ$1,DurésEntreCanton!$E$1:$E$22578,0)),INDEX(DurésEntreCanton!$D$1:$D$22578,MATCH($A210&amp;GQ$1,DurésEntreCanton!$E$1:$E$22578,0)),IF(ISNUMBER(MATCH(GQ$1&amp;$A210,DurésEntreCanton!$E$1:$E$22578,0)),INDEX(DurésEntreCanton!$D$1:$D$22578,MATCH(GQ$1&amp;$A210,DurésEntreCanton!$E$1:$E$22578,0)),"-"))</f>
        <v>2467</v>
      </c>
      <c r="GR210" s="3">
        <f>IF(ISNUMBER(MATCH($A210&amp;GR$1,DurésEntreCanton!$E$1:$E$22578,0)),INDEX(DurésEntreCanton!$D$1:$D$22578,MATCH($A210&amp;GR$1,DurésEntreCanton!$E$1:$E$22578,0)),IF(ISNUMBER(MATCH(GR$1&amp;$A210,DurésEntreCanton!$E$1:$E$22578,0)),INDEX(DurésEntreCanton!$D$1:$D$22578,MATCH(GR$1&amp;$A210,DurésEntreCanton!$E$1:$E$22578,0)),"-"))</f>
        <v>3325</v>
      </c>
      <c r="GS210" s="3">
        <f>IF(ISNUMBER(MATCH($A210&amp;GS$1,DurésEntreCanton!$E$1:$E$22578,0)),INDEX(DurésEntreCanton!$D$1:$D$22578,MATCH($A210&amp;GS$1,DurésEntreCanton!$E$1:$E$22578,0)),IF(ISNUMBER(MATCH(GS$1&amp;$A210,DurésEntreCanton!$E$1:$E$22578,0)),INDEX(DurésEntreCanton!$D$1:$D$22578,MATCH(GS$1&amp;$A210,DurésEntreCanton!$E$1:$E$22578,0)),"-"))</f>
        <v>13315</v>
      </c>
      <c r="GT210" s="3">
        <f>IF(ISNUMBER(MATCH($A210&amp;GT$1,DurésEntreCanton!$E$1:$E$22578,0)),INDEX(DurésEntreCanton!$D$1:$D$22578,MATCH($A210&amp;GT$1,DurésEntreCanton!$E$1:$E$22578,0)),IF(ISNUMBER(MATCH(GT$1&amp;$A210,DurésEntreCanton!$E$1:$E$22578,0)),INDEX(DurésEntreCanton!$D$1:$D$22578,MATCH(GT$1&amp;$A210,DurésEntreCanton!$E$1:$E$22578,0)),"-"))</f>
        <v>8886</v>
      </c>
      <c r="GU210" s="3">
        <f>IF(ISNUMBER(MATCH($A210&amp;GU$1,DurésEntreCanton!$E$1:$E$22578,0)),INDEX(DurésEntreCanton!$D$1:$D$22578,MATCH($A210&amp;GU$1,DurésEntreCanton!$E$1:$E$22578,0)),IF(ISNUMBER(MATCH(GU$1&amp;$A210,DurésEntreCanton!$E$1:$E$22578,0)),INDEX(DurésEntreCanton!$D$1:$D$22578,MATCH(GU$1&amp;$A210,DurésEntreCanton!$E$1:$E$22578,0)),"-"))</f>
        <v>5103</v>
      </c>
      <c r="GV210" s="3">
        <f>IF(ISNUMBER(MATCH($A210&amp;GV$1,DurésEntreCanton!$E$1:$E$22578,0)),INDEX(DurésEntreCanton!$D$1:$D$22578,MATCH($A210&amp;GV$1,DurésEntreCanton!$E$1:$E$22578,0)),IF(ISNUMBER(MATCH(GV$1&amp;$A210,DurésEntreCanton!$E$1:$E$22578,0)),INDEX(DurésEntreCanton!$D$1:$D$22578,MATCH(GV$1&amp;$A210,DurésEntreCanton!$E$1:$E$22578,0)),"-"))</f>
        <v>1898</v>
      </c>
      <c r="GW210" s="3">
        <f>IF(ISNUMBER(MATCH($A210&amp;GW$1,DurésEntreCanton!$E$1:$E$22578,0)),INDEX(DurésEntreCanton!$D$1:$D$22578,MATCH($A210&amp;GW$1,DurésEntreCanton!$E$1:$E$22578,0)),IF(ISNUMBER(MATCH(GW$1&amp;$A210,DurésEntreCanton!$E$1:$E$22578,0)),INDEX(DurésEntreCanton!$D$1:$D$22578,MATCH(GW$1&amp;$A210,DurésEntreCanton!$E$1:$E$22578,0)),"-"))</f>
        <v>4974</v>
      </c>
      <c r="GX210" s="3">
        <f>IF(ISNUMBER(MATCH($A210&amp;GX$1,DurésEntreCanton!$E$1:$E$22578,0)),INDEX(DurésEntreCanton!$D$1:$D$22578,MATCH($A210&amp;GX$1,DurésEntreCanton!$E$1:$E$22578,0)),IF(ISNUMBER(MATCH(GX$1&amp;$A210,DurésEntreCanton!$E$1:$E$22578,0)),INDEX(DurésEntreCanton!$D$1:$D$22578,MATCH(GX$1&amp;$A210,DurésEntreCanton!$E$1:$E$22578,0)),"-"))</f>
        <v>6421</v>
      </c>
      <c r="GY210" s="3">
        <f>IF(ISNUMBER(MATCH($A210&amp;GY$1,DurésEntreCanton!$E$1:$E$22578,0)),INDEX(DurésEntreCanton!$D$1:$D$22578,MATCH($A210&amp;GY$1,DurésEntreCanton!$E$1:$E$22578,0)),IF(ISNUMBER(MATCH(GY$1&amp;$A210,DurésEntreCanton!$E$1:$E$22578,0)),INDEX(DurésEntreCanton!$D$1:$D$22578,MATCH(GY$1&amp;$A210,DurésEntreCanton!$E$1:$E$22578,0)),"-"))</f>
        <v>11598</v>
      </c>
      <c r="GZ210" s="3">
        <f>IF(ISNUMBER(MATCH($A210&amp;GZ$1,DurésEntreCanton!$E$1:$E$22578,0)),INDEX(DurésEntreCanton!$D$1:$D$22578,MATCH($A210&amp;GZ$1,DurésEntreCanton!$E$1:$E$22578,0)),IF(ISNUMBER(MATCH(GZ$1&amp;$A210,DurésEntreCanton!$E$1:$E$22578,0)),INDEX(DurésEntreCanton!$D$1:$D$22578,MATCH(GZ$1&amp;$A210,DurésEntreCanton!$E$1:$E$22578,0)),"-"))</f>
        <v>4325</v>
      </c>
      <c r="HA210" s="3">
        <f>IF(ISNUMBER(MATCH($A210&amp;HA$1,DurésEntreCanton!$E$1:$E$22578,0)),INDEX(DurésEntreCanton!$D$1:$D$22578,MATCH($A210&amp;HA$1,DurésEntreCanton!$E$1:$E$22578,0)),IF(ISNUMBER(MATCH(HA$1&amp;$A210,DurésEntreCanton!$E$1:$E$22578,0)),INDEX(DurésEntreCanton!$D$1:$D$22578,MATCH(HA$1&amp;$A210,DurésEntreCanton!$E$1:$E$22578,0)),"-"))</f>
        <v>28185</v>
      </c>
      <c r="HB210" s="3" t="str">
        <f>IF(ISNUMBER(MATCH($A210&amp;HB$1,DurésEntreCanton!$E$1:$E$22578,0)),INDEX(DurésEntreCanton!$D$1:$D$22578,MATCH($A210&amp;HB$1,DurésEntreCanton!$E$1:$E$22578,0)),IF(ISNUMBER(MATCH(HB$1&amp;$A210,DurésEntreCanton!$E$1:$E$22578,0)),INDEX(DurésEntreCanton!$D$1:$D$22578,MATCH(HB$1&amp;$A210,DurésEntreCanton!$E$1:$E$22578,0)),"-"))</f>
        <v>-</v>
      </c>
      <c r="HC210" s="3">
        <f>IF(ISNUMBER(MATCH($A210&amp;HC$1,DurésEntreCanton!$E$1:$E$22578,0)),INDEX(DurésEntreCanton!$D$1:$D$22578,MATCH($A210&amp;HC$1,DurésEntreCanton!$E$1:$E$22578,0)),IF(ISNUMBER(MATCH(HC$1&amp;$A210,DurésEntreCanton!$E$1:$E$22578,0)),INDEX(DurésEntreCanton!$D$1:$D$22578,MATCH(HC$1&amp;$A210,DurésEntreCanton!$E$1:$E$22578,0)),"-"))</f>
        <v>5255</v>
      </c>
      <c r="HD210" s="3">
        <f>IF(ISNUMBER(MATCH($A210&amp;HD$1,DurésEntreCanton!$E$1:$E$22578,0)),INDEX(DurésEntreCanton!$D$1:$D$22578,MATCH($A210&amp;HD$1,DurésEntreCanton!$E$1:$E$22578,0)),IF(ISNUMBER(MATCH(HD$1&amp;$A210,DurésEntreCanton!$E$1:$E$22578,0)),INDEX(DurésEntreCanton!$D$1:$D$22578,MATCH(HD$1&amp;$A210,DurésEntreCanton!$E$1:$E$22578,0)),"-"))</f>
        <v>4519</v>
      </c>
      <c r="HE210" s="3">
        <f>IF(ISNUMBER(MATCH($A210&amp;HE$1,DurésEntreCanton!$E$1:$E$22578,0)),INDEX(DurésEntreCanton!$D$1:$D$22578,MATCH($A210&amp;HE$1,DurésEntreCanton!$E$1:$E$22578,0)),IF(ISNUMBER(MATCH(HE$1&amp;$A210,DurésEntreCanton!$E$1:$E$22578,0)),INDEX(DurésEntreCanton!$D$1:$D$22578,MATCH(HE$1&amp;$A210,DurésEntreCanton!$E$1:$E$22578,0)),"-"))</f>
        <v>9232</v>
      </c>
      <c r="HF210" s="3">
        <f>IF(ISNUMBER(MATCH($A210&amp;HF$1,DurésEntreCanton!$E$1:$E$22578,0)),INDEX(DurésEntreCanton!$D$1:$D$22578,MATCH($A210&amp;HF$1,DurésEntreCanton!$E$1:$E$22578,0)),IF(ISNUMBER(MATCH(HF$1&amp;$A210,DurésEntreCanton!$E$1:$E$22578,0)),INDEX(DurésEntreCanton!$D$1:$D$22578,MATCH(HF$1&amp;$A210,DurésEntreCanton!$E$1:$E$22578,0)),"-"))</f>
        <v>10120</v>
      </c>
    </row>
    <row r="211" spans="1:214">
      <c r="A211" s="5" t="s">
        <v>17</v>
      </c>
      <c r="B211" s="3">
        <f>IF(ISNUMBER(MATCH($A211&amp;B$1,DurésEntreCanton!$E$1:$E$22578,0)),INDEX(DurésEntreCanton!$D$1:$D$22578,MATCH($A211&amp;B$1,DurésEntreCanton!$E$1:$E$22578,0)),IF(ISNUMBER(MATCH(B$1&amp;$A211,DurésEntreCanton!$E$1:$E$22578,0)),INDEX(DurésEntreCanton!$D$1:$D$22578,MATCH(B$1&amp;$A211,DurésEntreCanton!$E$1:$E$22578,0)),"-"))</f>
        <v>4468</v>
      </c>
      <c r="C211" s="3">
        <f>IF(ISNUMBER(MATCH($A211&amp;C$1,DurésEntreCanton!$E$1:$E$22578,0)),INDEX(DurésEntreCanton!$D$1:$D$22578,MATCH($A211&amp;C$1,DurésEntreCanton!$E$1:$E$22578,0)),IF(ISNUMBER(MATCH(C$1&amp;$A211,DurésEntreCanton!$E$1:$E$22578,0)),INDEX(DurésEntreCanton!$D$1:$D$22578,MATCH(C$1&amp;$A211,DurésEntreCanton!$E$1:$E$22578,0)),"-"))</f>
        <v>12609</v>
      </c>
      <c r="D211" s="3">
        <f>IF(ISNUMBER(MATCH($A211&amp;D$1,DurésEntreCanton!$E$1:$E$22578,0)),INDEX(DurésEntreCanton!$D$1:$D$22578,MATCH($A211&amp;D$1,DurésEntreCanton!$E$1:$E$22578,0)),IF(ISNUMBER(MATCH(D$1&amp;$A211,DurésEntreCanton!$E$1:$E$22578,0)),INDEX(DurésEntreCanton!$D$1:$D$22578,MATCH(D$1&amp;$A211,DurésEntreCanton!$E$1:$E$22578,0)),"-"))</f>
        <v>3576</v>
      </c>
      <c r="E211" s="3">
        <f>IF(ISNUMBER(MATCH($A211&amp;E$1,DurésEntreCanton!$E$1:$E$22578,0)),INDEX(DurésEntreCanton!$D$1:$D$22578,MATCH($A211&amp;E$1,DurésEntreCanton!$E$1:$E$22578,0)),IF(ISNUMBER(MATCH(E$1&amp;$A211,DurésEntreCanton!$E$1:$E$22578,0)),INDEX(DurésEntreCanton!$D$1:$D$22578,MATCH(E$1&amp;$A211,DurésEntreCanton!$E$1:$E$22578,0)),"-"))</f>
        <v>4854</v>
      </c>
      <c r="F211" s="3">
        <f>IF(ISNUMBER(MATCH($A211&amp;F$1,DurésEntreCanton!$E$1:$E$22578,0)),INDEX(DurésEntreCanton!$D$1:$D$22578,MATCH($A211&amp;F$1,DurésEntreCanton!$E$1:$E$22578,0)),IF(ISNUMBER(MATCH(F$1&amp;$A211,DurésEntreCanton!$E$1:$E$22578,0)),INDEX(DurésEntreCanton!$D$1:$D$22578,MATCH(F$1&amp;$A211,DurésEntreCanton!$E$1:$E$22578,0)),"-"))</f>
        <v>8996</v>
      </c>
      <c r="G211" s="3">
        <f>IF(ISNUMBER(MATCH($A211&amp;G$1,DurésEntreCanton!$E$1:$E$22578,0)),INDEX(DurésEntreCanton!$D$1:$D$22578,MATCH($A211&amp;G$1,DurésEntreCanton!$E$1:$E$22578,0)),IF(ISNUMBER(MATCH(G$1&amp;$A211,DurésEntreCanton!$E$1:$E$22578,0)),INDEX(DurésEntreCanton!$D$1:$D$22578,MATCH(G$1&amp;$A211,DurésEntreCanton!$E$1:$E$22578,0)),"-"))</f>
        <v>8807</v>
      </c>
      <c r="H211" s="3">
        <f>IF(ISNUMBER(MATCH($A211&amp;H$1,DurésEntreCanton!$E$1:$E$22578,0)),INDEX(DurésEntreCanton!$D$1:$D$22578,MATCH($A211&amp;H$1,DurésEntreCanton!$E$1:$E$22578,0)),IF(ISNUMBER(MATCH(H$1&amp;$A211,DurésEntreCanton!$E$1:$E$22578,0)),INDEX(DurésEntreCanton!$D$1:$D$22578,MATCH(H$1&amp;$A211,DurésEntreCanton!$E$1:$E$22578,0)),"-"))</f>
        <v>7124</v>
      </c>
      <c r="I211" s="3">
        <f>IF(ISNUMBER(MATCH($A211&amp;I$1,DurésEntreCanton!$E$1:$E$22578,0)),INDEX(DurésEntreCanton!$D$1:$D$22578,MATCH($A211&amp;I$1,DurésEntreCanton!$E$1:$E$22578,0)),IF(ISNUMBER(MATCH(I$1&amp;$A211,DurésEntreCanton!$E$1:$E$22578,0)),INDEX(DurésEntreCanton!$D$1:$D$22578,MATCH(I$1&amp;$A211,DurésEntreCanton!$E$1:$E$22578,0)),"-"))</f>
        <v>1372</v>
      </c>
      <c r="J211" s="3">
        <f>IF(ISNUMBER(MATCH($A211&amp;J$1,DurésEntreCanton!$E$1:$E$22578,0)),INDEX(DurésEntreCanton!$D$1:$D$22578,MATCH($A211&amp;J$1,DurésEntreCanton!$E$1:$E$22578,0)),IF(ISNUMBER(MATCH(J$1&amp;$A211,DurésEntreCanton!$E$1:$E$22578,0)),INDEX(DurésEntreCanton!$D$1:$D$22578,MATCH(J$1&amp;$A211,DurésEntreCanton!$E$1:$E$22578,0)),"-"))</f>
        <v>9682</v>
      </c>
      <c r="K211" s="3">
        <f>IF(ISNUMBER(MATCH($A211&amp;K$1,DurésEntreCanton!$E$1:$E$22578,0)),INDEX(DurésEntreCanton!$D$1:$D$22578,MATCH($A211&amp;K$1,DurésEntreCanton!$E$1:$E$22578,0)),IF(ISNUMBER(MATCH(K$1&amp;$A211,DurésEntreCanton!$E$1:$E$22578,0)),INDEX(DurésEntreCanton!$D$1:$D$22578,MATCH(K$1&amp;$A211,DurésEntreCanton!$E$1:$E$22578,0)),"-"))</f>
        <v>2660</v>
      </c>
      <c r="L211" s="3">
        <f>IF(ISNUMBER(MATCH($A211&amp;L$1,DurésEntreCanton!$E$1:$E$22578,0)),INDEX(DurésEntreCanton!$D$1:$D$22578,MATCH($A211&amp;L$1,DurésEntreCanton!$E$1:$E$22578,0)),IF(ISNUMBER(MATCH(L$1&amp;$A211,DurésEntreCanton!$E$1:$E$22578,0)),INDEX(DurésEntreCanton!$D$1:$D$22578,MATCH(L$1&amp;$A211,DurésEntreCanton!$E$1:$E$22578,0)),"-"))</f>
        <v>6399</v>
      </c>
      <c r="M211" s="3">
        <f>IF(ISNUMBER(MATCH($A211&amp;M$1,DurésEntreCanton!$E$1:$E$22578,0)),INDEX(DurésEntreCanton!$D$1:$D$22578,MATCH($A211&amp;M$1,DurésEntreCanton!$E$1:$E$22578,0)),IF(ISNUMBER(MATCH(M$1&amp;$A211,DurésEntreCanton!$E$1:$E$22578,0)),INDEX(DurésEntreCanton!$D$1:$D$22578,MATCH(M$1&amp;$A211,DurésEntreCanton!$E$1:$E$22578,0)),"-"))</f>
        <v>5062</v>
      </c>
      <c r="N211" s="3">
        <f>IF(ISNUMBER(MATCH($A211&amp;N$1,DurésEntreCanton!$E$1:$E$22578,0)),INDEX(DurésEntreCanton!$D$1:$D$22578,MATCH($A211&amp;N$1,DurésEntreCanton!$E$1:$E$22578,0)),IF(ISNUMBER(MATCH(N$1&amp;$A211,DurésEntreCanton!$E$1:$E$22578,0)),INDEX(DurésEntreCanton!$D$1:$D$22578,MATCH(N$1&amp;$A211,DurésEntreCanton!$E$1:$E$22578,0)),"-"))</f>
        <v>2619</v>
      </c>
      <c r="O211" s="3">
        <f>IF(ISNUMBER(MATCH($A211&amp;O$1,DurésEntreCanton!$E$1:$E$22578,0)),INDEX(DurésEntreCanton!$D$1:$D$22578,MATCH($A211&amp;O$1,DurésEntreCanton!$E$1:$E$22578,0)),IF(ISNUMBER(MATCH(O$1&amp;$A211,DurésEntreCanton!$E$1:$E$22578,0)),INDEX(DurésEntreCanton!$D$1:$D$22578,MATCH(O$1&amp;$A211,DurésEntreCanton!$E$1:$E$22578,0)),"-"))</f>
        <v>9405</v>
      </c>
      <c r="P211" s="3">
        <f>IF(ISNUMBER(MATCH($A211&amp;P$1,DurésEntreCanton!$E$1:$E$22578,0)),INDEX(DurésEntreCanton!$D$1:$D$22578,MATCH($A211&amp;P$1,DurésEntreCanton!$E$1:$E$22578,0)),IF(ISNUMBER(MATCH(P$1&amp;$A211,DurésEntreCanton!$E$1:$E$22578,0)),INDEX(DurésEntreCanton!$D$1:$D$22578,MATCH(P$1&amp;$A211,DurésEntreCanton!$E$1:$E$22578,0)),"-"))</f>
        <v>6414</v>
      </c>
      <c r="Q211" s="3">
        <f>IF(ISNUMBER(MATCH($A211&amp;Q$1,DurésEntreCanton!$E$1:$E$22578,0)),INDEX(DurésEntreCanton!$D$1:$D$22578,MATCH($A211&amp;Q$1,DurésEntreCanton!$E$1:$E$22578,0)),IF(ISNUMBER(MATCH(Q$1&amp;$A211,DurésEntreCanton!$E$1:$E$22578,0)),INDEX(DurésEntreCanton!$D$1:$D$22578,MATCH(Q$1&amp;$A211,DurésEntreCanton!$E$1:$E$22578,0)),"-"))</f>
        <v>12640</v>
      </c>
      <c r="R211" s="3">
        <f>IF(ISNUMBER(MATCH($A211&amp;R$1,DurésEntreCanton!$E$1:$E$22578,0)),INDEX(DurésEntreCanton!$D$1:$D$22578,MATCH($A211&amp;R$1,DurésEntreCanton!$E$1:$E$22578,0)),IF(ISNUMBER(MATCH(R$1&amp;$A211,DurésEntreCanton!$E$1:$E$22578,0)),INDEX(DurésEntreCanton!$D$1:$D$22578,MATCH(R$1&amp;$A211,DurésEntreCanton!$E$1:$E$22578,0)),"-"))</f>
        <v>13314</v>
      </c>
      <c r="S211" s="3">
        <f>IF(ISNUMBER(MATCH($A211&amp;S$1,DurésEntreCanton!$E$1:$E$22578,0)),INDEX(DurésEntreCanton!$D$1:$D$22578,MATCH($A211&amp;S$1,DurésEntreCanton!$E$1:$E$22578,0)),IF(ISNUMBER(MATCH(S$1&amp;$A211,DurésEntreCanton!$E$1:$E$22578,0)),INDEX(DurésEntreCanton!$D$1:$D$22578,MATCH(S$1&amp;$A211,DurésEntreCanton!$E$1:$E$22578,0)),"-"))</f>
        <v>6084</v>
      </c>
      <c r="T211" s="3">
        <f>IF(ISNUMBER(MATCH($A211&amp;T$1,DurésEntreCanton!$E$1:$E$22578,0)),INDEX(DurésEntreCanton!$D$1:$D$22578,MATCH($A211&amp;T$1,DurésEntreCanton!$E$1:$E$22578,0)),IF(ISNUMBER(MATCH(T$1&amp;$A211,DurésEntreCanton!$E$1:$E$22578,0)),INDEX(DurésEntreCanton!$D$1:$D$22578,MATCH(T$1&amp;$A211,DurésEntreCanton!$E$1:$E$22578,0)),"-"))</f>
        <v>3638</v>
      </c>
      <c r="U211" s="3">
        <f>IF(ISNUMBER(MATCH($A211&amp;U$1,DurésEntreCanton!$E$1:$E$22578,0)),INDEX(DurésEntreCanton!$D$1:$D$22578,MATCH($A211&amp;U$1,DurésEntreCanton!$E$1:$E$22578,0)),IF(ISNUMBER(MATCH(U$1&amp;$A211,DurésEntreCanton!$E$1:$E$22578,0)),INDEX(DurésEntreCanton!$D$1:$D$22578,MATCH(U$1&amp;$A211,DurésEntreCanton!$E$1:$E$22578,0)),"-"))</f>
        <v>6078</v>
      </c>
      <c r="V211" s="3">
        <f>IF(ISNUMBER(MATCH($A211&amp;V$1,DurésEntreCanton!$E$1:$E$22578,0)),INDEX(DurésEntreCanton!$D$1:$D$22578,MATCH($A211&amp;V$1,DurésEntreCanton!$E$1:$E$22578,0)),IF(ISNUMBER(MATCH(V$1&amp;$A211,DurésEntreCanton!$E$1:$E$22578,0)),INDEX(DurésEntreCanton!$D$1:$D$22578,MATCH(V$1&amp;$A211,DurésEntreCanton!$E$1:$E$22578,0)),"-"))</f>
        <v>8717</v>
      </c>
      <c r="W211" s="3">
        <f>IF(ISNUMBER(MATCH($A211&amp;W$1,DurésEntreCanton!$E$1:$E$22578,0)),INDEX(DurésEntreCanton!$D$1:$D$22578,MATCH($A211&amp;W$1,DurésEntreCanton!$E$1:$E$22578,0)),IF(ISNUMBER(MATCH(W$1&amp;$A211,DurésEntreCanton!$E$1:$E$22578,0)),INDEX(DurésEntreCanton!$D$1:$D$22578,MATCH(W$1&amp;$A211,DurésEntreCanton!$E$1:$E$22578,0)),"-"))</f>
        <v>4627</v>
      </c>
      <c r="X211" s="3">
        <f>IF(ISNUMBER(MATCH($A211&amp;X$1,DurésEntreCanton!$E$1:$E$22578,0)),INDEX(DurésEntreCanton!$D$1:$D$22578,MATCH($A211&amp;X$1,DurésEntreCanton!$E$1:$E$22578,0)),IF(ISNUMBER(MATCH(X$1&amp;$A211,DurésEntreCanton!$E$1:$E$22578,0)),INDEX(DurésEntreCanton!$D$1:$D$22578,MATCH(X$1&amp;$A211,DurésEntreCanton!$E$1:$E$22578,0)),"-"))</f>
        <v>8231</v>
      </c>
      <c r="Y211" s="3">
        <f>IF(ISNUMBER(MATCH($A211&amp;Y$1,DurésEntreCanton!$E$1:$E$22578,0)),INDEX(DurésEntreCanton!$D$1:$D$22578,MATCH($A211&amp;Y$1,DurésEntreCanton!$E$1:$E$22578,0)),IF(ISNUMBER(MATCH(Y$1&amp;$A211,DurésEntreCanton!$E$1:$E$22578,0)),INDEX(DurésEntreCanton!$D$1:$D$22578,MATCH(Y$1&amp;$A211,DurésEntreCanton!$E$1:$E$22578,0)),"-"))</f>
        <v>6751</v>
      </c>
      <c r="Z211" s="3">
        <f>IF(ISNUMBER(MATCH($A211&amp;Z$1,DurésEntreCanton!$E$1:$E$22578,0)),INDEX(DurésEntreCanton!$D$1:$D$22578,MATCH($A211&amp;Z$1,DurésEntreCanton!$E$1:$E$22578,0)),IF(ISNUMBER(MATCH(Z$1&amp;$A211,DurésEntreCanton!$E$1:$E$22578,0)),INDEX(DurésEntreCanton!$D$1:$D$22578,MATCH(Z$1&amp;$A211,DurésEntreCanton!$E$1:$E$22578,0)),"-"))</f>
        <v>6664</v>
      </c>
      <c r="AA211" s="3">
        <f>IF(ISNUMBER(MATCH($A211&amp;AA$1,DurésEntreCanton!$E$1:$E$22578,0)),INDEX(DurésEntreCanton!$D$1:$D$22578,MATCH($A211&amp;AA$1,DurésEntreCanton!$E$1:$E$22578,0)),IF(ISNUMBER(MATCH(AA$1&amp;$A211,DurésEntreCanton!$E$1:$E$22578,0)),INDEX(DurésEntreCanton!$D$1:$D$22578,MATCH(AA$1&amp;$A211,DurésEntreCanton!$E$1:$E$22578,0)),"-"))</f>
        <v>2842</v>
      </c>
      <c r="AB211" s="3">
        <f>IF(ISNUMBER(MATCH($A211&amp;AB$1,DurésEntreCanton!$E$1:$E$22578,0)),INDEX(DurésEntreCanton!$D$1:$D$22578,MATCH($A211&amp;AB$1,DurésEntreCanton!$E$1:$E$22578,0)),IF(ISNUMBER(MATCH(AB$1&amp;$A211,DurésEntreCanton!$E$1:$E$22578,0)),INDEX(DurésEntreCanton!$D$1:$D$22578,MATCH(AB$1&amp;$A211,DurésEntreCanton!$E$1:$E$22578,0)),"-"))</f>
        <v>12773</v>
      </c>
      <c r="AC211" s="3">
        <f>IF(ISNUMBER(MATCH($A211&amp;AC$1,DurésEntreCanton!$E$1:$E$22578,0)),INDEX(DurésEntreCanton!$D$1:$D$22578,MATCH($A211&amp;AC$1,DurésEntreCanton!$E$1:$E$22578,0)),IF(ISNUMBER(MATCH(AC$1&amp;$A211,DurésEntreCanton!$E$1:$E$22578,0)),INDEX(DurésEntreCanton!$D$1:$D$22578,MATCH(AC$1&amp;$A211,DurésEntreCanton!$E$1:$E$22578,0)),"-"))</f>
        <v>1100</v>
      </c>
      <c r="AD211" s="3">
        <f>IF(ISNUMBER(MATCH($A211&amp;AD$1,DurésEntreCanton!$E$1:$E$22578,0)),INDEX(DurésEntreCanton!$D$1:$D$22578,MATCH($A211&amp;AD$1,DurésEntreCanton!$E$1:$E$22578,0)),IF(ISNUMBER(MATCH(AD$1&amp;$A211,DurésEntreCanton!$E$1:$E$22578,0)),INDEX(DurésEntreCanton!$D$1:$D$22578,MATCH(AD$1&amp;$A211,DurésEntreCanton!$E$1:$E$22578,0)),"-"))</f>
        <v>10696</v>
      </c>
      <c r="AE211" s="3">
        <f>IF(ISNUMBER(MATCH($A211&amp;AE$1,DurésEntreCanton!$E$1:$E$22578,0)),INDEX(DurésEntreCanton!$D$1:$D$22578,MATCH($A211&amp;AE$1,DurésEntreCanton!$E$1:$E$22578,0)),IF(ISNUMBER(MATCH(AE$1&amp;$A211,DurésEntreCanton!$E$1:$E$22578,0)),INDEX(DurésEntreCanton!$D$1:$D$22578,MATCH(AE$1&amp;$A211,DurésEntreCanton!$E$1:$E$22578,0)),"-"))</f>
        <v>5150</v>
      </c>
      <c r="AF211" s="3">
        <f>IF(ISNUMBER(MATCH($A211&amp;AF$1,DurésEntreCanton!$E$1:$E$22578,0)),INDEX(DurésEntreCanton!$D$1:$D$22578,MATCH($A211&amp;AF$1,DurésEntreCanton!$E$1:$E$22578,0)),IF(ISNUMBER(MATCH(AF$1&amp;$A211,DurésEntreCanton!$E$1:$E$22578,0)),INDEX(DurésEntreCanton!$D$1:$D$22578,MATCH(AF$1&amp;$A211,DurésEntreCanton!$E$1:$E$22578,0)),"-"))</f>
        <v>11561</v>
      </c>
      <c r="AG211" s="3">
        <f>IF(ISNUMBER(MATCH($A211&amp;AG$1,DurésEntreCanton!$E$1:$E$22578,0)),INDEX(DurésEntreCanton!$D$1:$D$22578,MATCH($A211&amp;AG$1,DurésEntreCanton!$E$1:$E$22578,0)),IF(ISNUMBER(MATCH(AG$1&amp;$A211,DurésEntreCanton!$E$1:$E$22578,0)),INDEX(DurésEntreCanton!$D$1:$D$22578,MATCH(AG$1&amp;$A211,DurésEntreCanton!$E$1:$E$22578,0)),"-"))</f>
        <v>13492</v>
      </c>
      <c r="AH211" s="3">
        <f>IF(ISNUMBER(MATCH($A211&amp;AH$1,DurésEntreCanton!$E$1:$E$22578,0)),INDEX(DurésEntreCanton!$D$1:$D$22578,MATCH($A211&amp;AH$1,DurésEntreCanton!$E$1:$E$22578,0)),IF(ISNUMBER(MATCH(AH$1&amp;$A211,DurésEntreCanton!$E$1:$E$22578,0)),INDEX(DurésEntreCanton!$D$1:$D$22578,MATCH(AH$1&amp;$A211,DurésEntreCanton!$E$1:$E$22578,0)),"-"))</f>
        <v>5941</v>
      </c>
      <c r="AI211" s="3">
        <f>IF(ISNUMBER(MATCH($A211&amp;AI$1,DurésEntreCanton!$E$1:$E$22578,0)),INDEX(DurésEntreCanton!$D$1:$D$22578,MATCH($A211&amp;AI$1,DurésEntreCanton!$E$1:$E$22578,0)),IF(ISNUMBER(MATCH(AI$1&amp;$A211,DurésEntreCanton!$E$1:$E$22578,0)),INDEX(DurésEntreCanton!$D$1:$D$22578,MATCH(AI$1&amp;$A211,DurésEntreCanton!$E$1:$E$22578,0)),"-"))</f>
        <v>9204</v>
      </c>
      <c r="AJ211" s="3">
        <f>IF(ISNUMBER(MATCH($A211&amp;AJ$1,DurésEntreCanton!$E$1:$E$22578,0)),INDEX(DurésEntreCanton!$D$1:$D$22578,MATCH($A211&amp;AJ$1,DurésEntreCanton!$E$1:$E$22578,0)),IF(ISNUMBER(MATCH(AJ$1&amp;$A211,DurésEntreCanton!$E$1:$E$22578,0)),INDEX(DurésEntreCanton!$D$1:$D$22578,MATCH(AJ$1&amp;$A211,DurésEntreCanton!$E$1:$E$22578,0)),"-"))</f>
        <v>7181</v>
      </c>
      <c r="AK211" s="3">
        <f>IF(ISNUMBER(MATCH($A211&amp;AK$1,DurésEntreCanton!$E$1:$E$22578,0)),INDEX(DurésEntreCanton!$D$1:$D$22578,MATCH($A211&amp;AK$1,DurésEntreCanton!$E$1:$E$22578,0)),IF(ISNUMBER(MATCH(AK$1&amp;$A211,DurésEntreCanton!$E$1:$E$22578,0)),INDEX(DurésEntreCanton!$D$1:$D$22578,MATCH(AK$1&amp;$A211,DurésEntreCanton!$E$1:$E$22578,0)),"-"))</f>
        <v>0</v>
      </c>
      <c r="AL211" s="3">
        <f>IF(ISNUMBER(MATCH($A211&amp;AL$1,DurésEntreCanton!$E$1:$E$22578,0)),INDEX(DurésEntreCanton!$D$1:$D$22578,MATCH($A211&amp;AL$1,DurésEntreCanton!$E$1:$E$22578,0)),IF(ISNUMBER(MATCH(AL$1&amp;$A211,DurésEntreCanton!$E$1:$E$22578,0)),INDEX(DurésEntreCanton!$D$1:$D$22578,MATCH(AL$1&amp;$A211,DurésEntreCanton!$E$1:$E$22578,0)),"-"))</f>
        <v>6937</v>
      </c>
      <c r="AM211" s="3">
        <f>IF(ISNUMBER(MATCH($A211&amp;AM$1,DurésEntreCanton!$E$1:$E$22578,0)),INDEX(DurésEntreCanton!$D$1:$D$22578,MATCH($A211&amp;AM$1,DurésEntreCanton!$E$1:$E$22578,0)),IF(ISNUMBER(MATCH(AM$1&amp;$A211,DurésEntreCanton!$E$1:$E$22578,0)),INDEX(DurésEntreCanton!$D$1:$D$22578,MATCH(AM$1&amp;$A211,DurésEntreCanton!$E$1:$E$22578,0)),"-"))</f>
        <v>3297</v>
      </c>
      <c r="AN211" s="3">
        <f>IF(ISNUMBER(MATCH($A211&amp;AN$1,DurésEntreCanton!$E$1:$E$22578,0)),INDEX(DurésEntreCanton!$D$1:$D$22578,MATCH($A211&amp;AN$1,DurésEntreCanton!$E$1:$E$22578,0)),IF(ISNUMBER(MATCH(AN$1&amp;$A211,DurésEntreCanton!$E$1:$E$22578,0)),INDEX(DurésEntreCanton!$D$1:$D$22578,MATCH(AN$1&amp;$A211,DurésEntreCanton!$E$1:$E$22578,0)),"-"))</f>
        <v>2814</v>
      </c>
      <c r="AO211" s="3">
        <f>IF(ISNUMBER(MATCH($A211&amp;AO$1,DurésEntreCanton!$E$1:$E$22578,0)),INDEX(DurésEntreCanton!$D$1:$D$22578,MATCH($A211&amp;AO$1,DurésEntreCanton!$E$1:$E$22578,0)),IF(ISNUMBER(MATCH(AO$1&amp;$A211,DurésEntreCanton!$E$1:$E$22578,0)),INDEX(DurésEntreCanton!$D$1:$D$22578,MATCH(AO$1&amp;$A211,DurésEntreCanton!$E$1:$E$22578,0)),"-"))</f>
        <v>6775</v>
      </c>
      <c r="AP211" s="3">
        <f>IF(ISNUMBER(MATCH($A211&amp;AP$1,DurésEntreCanton!$E$1:$E$22578,0)),INDEX(DurésEntreCanton!$D$1:$D$22578,MATCH($A211&amp;AP$1,DurésEntreCanton!$E$1:$E$22578,0)),IF(ISNUMBER(MATCH(AP$1&amp;$A211,DurésEntreCanton!$E$1:$E$22578,0)),INDEX(DurésEntreCanton!$D$1:$D$22578,MATCH(AP$1&amp;$A211,DurésEntreCanton!$E$1:$E$22578,0)),"-"))</f>
        <v>1009</v>
      </c>
      <c r="AQ211" s="3">
        <f>IF(ISNUMBER(MATCH($A211&amp;AQ$1,DurésEntreCanton!$E$1:$E$22578,0)),INDEX(DurésEntreCanton!$D$1:$D$22578,MATCH($A211&amp;AQ$1,DurésEntreCanton!$E$1:$E$22578,0)),IF(ISNUMBER(MATCH(AQ$1&amp;$A211,DurésEntreCanton!$E$1:$E$22578,0)),INDEX(DurésEntreCanton!$D$1:$D$22578,MATCH(AQ$1&amp;$A211,DurésEntreCanton!$E$1:$E$22578,0)),"-"))</f>
        <v>9619</v>
      </c>
      <c r="AR211" s="3">
        <f>IF(ISNUMBER(MATCH($A211&amp;AR$1,DurésEntreCanton!$E$1:$E$22578,0)),INDEX(DurésEntreCanton!$D$1:$D$22578,MATCH($A211&amp;AR$1,DurésEntreCanton!$E$1:$E$22578,0)),IF(ISNUMBER(MATCH(AR$1&amp;$A211,DurésEntreCanton!$E$1:$E$22578,0)),INDEX(DurésEntreCanton!$D$1:$D$22578,MATCH(AR$1&amp;$A211,DurésEntreCanton!$E$1:$E$22578,0)),"-"))</f>
        <v>4079</v>
      </c>
      <c r="AS211" s="3">
        <f>IF(ISNUMBER(MATCH($A211&amp;AS$1,DurésEntreCanton!$E$1:$E$22578,0)),INDEX(DurésEntreCanton!$D$1:$D$22578,MATCH($A211&amp;AS$1,DurésEntreCanton!$E$1:$E$22578,0)),IF(ISNUMBER(MATCH(AS$1&amp;$A211,DurésEntreCanton!$E$1:$E$22578,0)),INDEX(DurésEntreCanton!$D$1:$D$22578,MATCH(AS$1&amp;$A211,DurésEntreCanton!$E$1:$E$22578,0)),"-"))</f>
        <v>4656</v>
      </c>
      <c r="AT211" s="3">
        <f>IF(ISNUMBER(MATCH($A211&amp;AT$1,DurésEntreCanton!$E$1:$E$22578,0)),INDEX(DurésEntreCanton!$D$1:$D$22578,MATCH($A211&amp;AT$1,DurésEntreCanton!$E$1:$E$22578,0)),IF(ISNUMBER(MATCH(AT$1&amp;$A211,DurésEntreCanton!$E$1:$E$22578,0)),INDEX(DurésEntreCanton!$D$1:$D$22578,MATCH(AT$1&amp;$A211,DurésEntreCanton!$E$1:$E$22578,0)),"-"))</f>
        <v>8456</v>
      </c>
      <c r="AU211" s="3">
        <f>IF(ISNUMBER(MATCH($A211&amp;AU$1,DurésEntreCanton!$E$1:$E$22578,0)),INDEX(DurésEntreCanton!$D$1:$D$22578,MATCH($A211&amp;AU$1,DurésEntreCanton!$E$1:$E$22578,0)),IF(ISNUMBER(MATCH(AU$1&amp;$A211,DurésEntreCanton!$E$1:$E$22578,0)),INDEX(DurésEntreCanton!$D$1:$D$22578,MATCH(AU$1&amp;$A211,DurésEntreCanton!$E$1:$E$22578,0)),"-"))</f>
        <v>5901</v>
      </c>
      <c r="AV211" s="3">
        <f>IF(ISNUMBER(MATCH($A211&amp;AV$1,DurésEntreCanton!$E$1:$E$22578,0)),INDEX(DurésEntreCanton!$D$1:$D$22578,MATCH($A211&amp;AV$1,DurésEntreCanton!$E$1:$E$22578,0)),IF(ISNUMBER(MATCH(AV$1&amp;$A211,DurésEntreCanton!$E$1:$E$22578,0)),INDEX(DurésEntreCanton!$D$1:$D$22578,MATCH(AV$1&amp;$A211,DurésEntreCanton!$E$1:$E$22578,0)),"-"))</f>
        <v>4392</v>
      </c>
      <c r="AW211" s="3">
        <f>IF(ISNUMBER(MATCH($A211&amp;AW$1,DurésEntreCanton!$E$1:$E$22578,0)),INDEX(DurésEntreCanton!$D$1:$D$22578,MATCH($A211&amp;AW$1,DurésEntreCanton!$E$1:$E$22578,0)),IF(ISNUMBER(MATCH(AW$1&amp;$A211,DurésEntreCanton!$E$1:$E$22578,0)),INDEX(DurésEntreCanton!$D$1:$D$22578,MATCH(AW$1&amp;$A211,DurésEntreCanton!$E$1:$E$22578,0)),"-"))</f>
        <v>9713</v>
      </c>
      <c r="AX211" s="3">
        <f>IF(ISNUMBER(MATCH($A211&amp;AX$1,DurésEntreCanton!$E$1:$E$22578,0)),INDEX(DurésEntreCanton!$D$1:$D$22578,MATCH($A211&amp;AX$1,DurésEntreCanton!$E$1:$E$22578,0)),IF(ISNUMBER(MATCH(AX$1&amp;$A211,DurésEntreCanton!$E$1:$E$22578,0)),INDEX(DurésEntreCanton!$D$1:$D$22578,MATCH(AX$1&amp;$A211,DurésEntreCanton!$E$1:$E$22578,0)),"-"))</f>
        <v>6069</v>
      </c>
      <c r="AY211" s="3">
        <f>IF(ISNUMBER(MATCH($A211&amp;AY$1,DurésEntreCanton!$E$1:$E$22578,0)),INDEX(DurésEntreCanton!$D$1:$D$22578,MATCH($A211&amp;AY$1,DurésEntreCanton!$E$1:$E$22578,0)),IF(ISNUMBER(MATCH(AY$1&amp;$A211,DurésEntreCanton!$E$1:$E$22578,0)),INDEX(DurésEntreCanton!$D$1:$D$22578,MATCH(AY$1&amp;$A211,DurésEntreCanton!$E$1:$E$22578,0)),"-"))</f>
        <v>9214</v>
      </c>
      <c r="AZ211" s="3">
        <f>IF(ISNUMBER(MATCH($A211&amp;AZ$1,DurésEntreCanton!$E$1:$E$22578,0)),INDEX(DurésEntreCanton!$D$1:$D$22578,MATCH($A211&amp;AZ$1,DurésEntreCanton!$E$1:$E$22578,0)),IF(ISNUMBER(MATCH(AZ$1&amp;$A211,DurésEntreCanton!$E$1:$E$22578,0)),INDEX(DurésEntreCanton!$D$1:$D$22578,MATCH(AZ$1&amp;$A211,DurésEntreCanton!$E$1:$E$22578,0)),"-"))</f>
        <v>6580</v>
      </c>
      <c r="BA211" s="3">
        <f>IF(ISNUMBER(MATCH($A211&amp;BA$1,DurésEntreCanton!$E$1:$E$22578,0)),INDEX(DurésEntreCanton!$D$1:$D$22578,MATCH($A211&amp;BA$1,DurésEntreCanton!$E$1:$E$22578,0)),IF(ISNUMBER(MATCH(BA$1&amp;$A211,DurésEntreCanton!$E$1:$E$22578,0)),INDEX(DurésEntreCanton!$D$1:$D$22578,MATCH(BA$1&amp;$A211,DurésEntreCanton!$E$1:$E$22578,0)),"-"))</f>
        <v>9615</v>
      </c>
      <c r="BB211" s="3">
        <f>IF(ISNUMBER(MATCH($A211&amp;BB$1,DurésEntreCanton!$E$1:$E$22578,0)),INDEX(DurésEntreCanton!$D$1:$D$22578,MATCH($A211&amp;BB$1,DurésEntreCanton!$E$1:$E$22578,0)),IF(ISNUMBER(MATCH(BB$1&amp;$A211,DurésEntreCanton!$E$1:$E$22578,0)),INDEX(DurésEntreCanton!$D$1:$D$22578,MATCH(BB$1&amp;$A211,DurésEntreCanton!$E$1:$E$22578,0)),"-"))</f>
        <v>7192</v>
      </c>
      <c r="BC211" s="3">
        <f>IF(ISNUMBER(MATCH($A211&amp;BC$1,DurésEntreCanton!$E$1:$E$22578,0)),INDEX(DurésEntreCanton!$D$1:$D$22578,MATCH($A211&amp;BC$1,DurésEntreCanton!$E$1:$E$22578,0)),IF(ISNUMBER(MATCH(BC$1&amp;$A211,DurésEntreCanton!$E$1:$E$22578,0)),INDEX(DurésEntreCanton!$D$1:$D$22578,MATCH(BC$1&amp;$A211,DurésEntreCanton!$E$1:$E$22578,0)),"-"))</f>
        <v>5153</v>
      </c>
      <c r="BD211" s="3">
        <f>IF(ISNUMBER(MATCH($A211&amp;BD$1,DurésEntreCanton!$E$1:$E$22578,0)),INDEX(DurésEntreCanton!$D$1:$D$22578,MATCH($A211&amp;BD$1,DurésEntreCanton!$E$1:$E$22578,0)),IF(ISNUMBER(MATCH(BD$1&amp;$A211,DurésEntreCanton!$E$1:$E$22578,0)),INDEX(DurésEntreCanton!$D$1:$D$22578,MATCH(BD$1&amp;$A211,DurésEntreCanton!$E$1:$E$22578,0)),"-"))</f>
        <v>4444</v>
      </c>
      <c r="BE211" s="3">
        <f>IF(ISNUMBER(MATCH($A211&amp;BE$1,DurésEntreCanton!$E$1:$E$22578,0)),INDEX(DurésEntreCanton!$D$1:$D$22578,MATCH($A211&amp;BE$1,DurésEntreCanton!$E$1:$E$22578,0)),IF(ISNUMBER(MATCH(BE$1&amp;$A211,DurésEntreCanton!$E$1:$E$22578,0)),INDEX(DurésEntreCanton!$D$1:$D$22578,MATCH(BE$1&amp;$A211,DurésEntreCanton!$E$1:$E$22578,0)),"-"))</f>
        <v>9146</v>
      </c>
      <c r="BF211" s="3">
        <f>IF(ISNUMBER(MATCH($A211&amp;BF$1,DurésEntreCanton!$E$1:$E$22578,0)),INDEX(DurésEntreCanton!$D$1:$D$22578,MATCH($A211&amp;BF$1,DurésEntreCanton!$E$1:$E$22578,0)),IF(ISNUMBER(MATCH(BF$1&amp;$A211,DurésEntreCanton!$E$1:$E$22578,0)),INDEX(DurésEntreCanton!$D$1:$D$22578,MATCH(BF$1&amp;$A211,DurésEntreCanton!$E$1:$E$22578,0)),"-"))</f>
        <v>7154</v>
      </c>
      <c r="BG211" s="3">
        <f>IF(ISNUMBER(MATCH($A211&amp;BG$1,DurésEntreCanton!$E$1:$E$22578,0)),INDEX(DurésEntreCanton!$D$1:$D$22578,MATCH($A211&amp;BG$1,DurésEntreCanton!$E$1:$E$22578,0)),IF(ISNUMBER(MATCH(BG$1&amp;$A211,DurésEntreCanton!$E$1:$E$22578,0)),INDEX(DurésEntreCanton!$D$1:$D$22578,MATCH(BG$1&amp;$A211,DurésEntreCanton!$E$1:$E$22578,0)),"-"))</f>
        <v>7833</v>
      </c>
      <c r="BH211" s="3">
        <f>IF(ISNUMBER(MATCH($A211&amp;BH$1,DurésEntreCanton!$E$1:$E$22578,0)),INDEX(DurésEntreCanton!$D$1:$D$22578,MATCH($A211&amp;BH$1,DurésEntreCanton!$E$1:$E$22578,0)),IF(ISNUMBER(MATCH(BH$1&amp;$A211,DurésEntreCanton!$E$1:$E$22578,0)),INDEX(DurésEntreCanton!$D$1:$D$22578,MATCH(BH$1&amp;$A211,DurésEntreCanton!$E$1:$E$22578,0)),"-"))</f>
        <v>4711</v>
      </c>
      <c r="BI211" s="3">
        <f>IF(ISNUMBER(MATCH($A211&amp;BI$1,DurésEntreCanton!$E$1:$E$22578,0)),INDEX(DurésEntreCanton!$D$1:$D$22578,MATCH($A211&amp;BI$1,DurésEntreCanton!$E$1:$E$22578,0)),IF(ISNUMBER(MATCH(BI$1&amp;$A211,DurésEntreCanton!$E$1:$E$22578,0)),INDEX(DurésEntreCanton!$D$1:$D$22578,MATCH(BI$1&amp;$A211,DurésEntreCanton!$E$1:$E$22578,0)),"-"))</f>
        <v>2775</v>
      </c>
      <c r="BJ211" s="3">
        <f>IF(ISNUMBER(MATCH($A211&amp;BJ$1,DurésEntreCanton!$E$1:$E$22578,0)),INDEX(DurésEntreCanton!$D$1:$D$22578,MATCH($A211&amp;BJ$1,DurésEntreCanton!$E$1:$E$22578,0)),IF(ISNUMBER(MATCH(BJ$1&amp;$A211,DurésEntreCanton!$E$1:$E$22578,0)),INDEX(DurésEntreCanton!$D$1:$D$22578,MATCH(BJ$1&amp;$A211,DurésEntreCanton!$E$1:$E$22578,0)),"-"))</f>
        <v>8836</v>
      </c>
      <c r="BK211" s="3">
        <f>IF(ISNUMBER(MATCH($A211&amp;BK$1,DurésEntreCanton!$E$1:$E$22578,0)),INDEX(DurésEntreCanton!$D$1:$D$22578,MATCH($A211&amp;BK$1,DurésEntreCanton!$E$1:$E$22578,0)),IF(ISNUMBER(MATCH(BK$1&amp;$A211,DurésEntreCanton!$E$1:$E$22578,0)),INDEX(DurésEntreCanton!$D$1:$D$22578,MATCH(BK$1&amp;$A211,DurésEntreCanton!$E$1:$E$22578,0)),"-"))</f>
        <v>1637</v>
      </c>
      <c r="BL211" s="3">
        <f>IF(ISNUMBER(MATCH($A211&amp;BL$1,DurésEntreCanton!$E$1:$E$22578,0)),INDEX(DurésEntreCanton!$D$1:$D$22578,MATCH($A211&amp;BL$1,DurésEntreCanton!$E$1:$E$22578,0)),IF(ISNUMBER(MATCH(BL$1&amp;$A211,DurésEntreCanton!$E$1:$E$22578,0)),INDEX(DurésEntreCanton!$D$1:$D$22578,MATCH(BL$1&amp;$A211,DurésEntreCanton!$E$1:$E$22578,0)),"-"))</f>
        <v>5326</v>
      </c>
      <c r="BM211" s="3">
        <f>IF(ISNUMBER(MATCH($A211&amp;BM$1,DurésEntreCanton!$E$1:$E$22578,0)),INDEX(DurésEntreCanton!$D$1:$D$22578,MATCH($A211&amp;BM$1,DurésEntreCanton!$E$1:$E$22578,0)),IF(ISNUMBER(MATCH(BM$1&amp;$A211,DurésEntreCanton!$E$1:$E$22578,0)),INDEX(DurésEntreCanton!$D$1:$D$22578,MATCH(BM$1&amp;$A211,DurésEntreCanton!$E$1:$E$22578,0)),"-"))</f>
        <v>11376</v>
      </c>
      <c r="BN211" s="3">
        <f>IF(ISNUMBER(MATCH($A211&amp;BN$1,DurésEntreCanton!$E$1:$E$22578,0)),INDEX(DurésEntreCanton!$D$1:$D$22578,MATCH($A211&amp;BN$1,DurésEntreCanton!$E$1:$E$22578,0)),IF(ISNUMBER(MATCH(BN$1&amp;$A211,DurésEntreCanton!$E$1:$E$22578,0)),INDEX(DurésEntreCanton!$D$1:$D$22578,MATCH(BN$1&amp;$A211,DurésEntreCanton!$E$1:$E$22578,0)),"-"))</f>
        <v>3725</v>
      </c>
      <c r="BO211" s="3">
        <f>IF(ISNUMBER(MATCH($A211&amp;BO$1,DurésEntreCanton!$E$1:$E$22578,0)),INDEX(DurésEntreCanton!$D$1:$D$22578,MATCH($A211&amp;BO$1,DurésEntreCanton!$E$1:$E$22578,0)),IF(ISNUMBER(MATCH(BO$1&amp;$A211,DurésEntreCanton!$E$1:$E$22578,0)),INDEX(DurésEntreCanton!$D$1:$D$22578,MATCH(BO$1&amp;$A211,DurésEntreCanton!$E$1:$E$22578,0)),"-"))</f>
        <v>8849</v>
      </c>
      <c r="BP211" s="3">
        <f>IF(ISNUMBER(MATCH($A211&amp;BP$1,DurésEntreCanton!$E$1:$E$22578,0)),INDEX(DurésEntreCanton!$D$1:$D$22578,MATCH($A211&amp;BP$1,DurésEntreCanton!$E$1:$E$22578,0)),IF(ISNUMBER(MATCH(BP$1&amp;$A211,DurésEntreCanton!$E$1:$E$22578,0)),INDEX(DurésEntreCanton!$D$1:$D$22578,MATCH(BP$1&amp;$A211,DurésEntreCanton!$E$1:$E$22578,0)),"-"))</f>
        <v>13655</v>
      </c>
      <c r="BQ211" s="3">
        <f>IF(ISNUMBER(MATCH($A211&amp;BQ$1,DurésEntreCanton!$E$1:$E$22578,0)),INDEX(DurésEntreCanton!$D$1:$D$22578,MATCH($A211&amp;BQ$1,DurésEntreCanton!$E$1:$E$22578,0)),IF(ISNUMBER(MATCH(BQ$1&amp;$A211,DurésEntreCanton!$E$1:$E$22578,0)),INDEX(DurésEntreCanton!$D$1:$D$22578,MATCH(BQ$1&amp;$A211,DurésEntreCanton!$E$1:$E$22578,0)),"-"))</f>
        <v>7126</v>
      </c>
      <c r="BR211" s="3">
        <f>IF(ISNUMBER(MATCH($A211&amp;BR$1,DurésEntreCanton!$E$1:$E$22578,0)),INDEX(DurésEntreCanton!$D$1:$D$22578,MATCH($A211&amp;BR$1,DurésEntreCanton!$E$1:$E$22578,0)),IF(ISNUMBER(MATCH(BR$1&amp;$A211,DurésEntreCanton!$E$1:$E$22578,0)),INDEX(DurésEntreCanton!$D$1:$D$22578,MATCH(BR$1&amp;$A211,DurésEntreCanton!$E$1:$E$22578,0)),"-"))</f>
        <v>4732</v>
      </c>
      <c r="BS211" s="3">
        <f>IF(ISNUMBER(MATCH($A211&amp;BS$1,DurésEntreCanton!$E$1:$E$22578,0)),INDEX(DurésEntreCanton!$D$1:$D$22578,MATCH($A211&amp;BS$1,DurésEntreCanton!$E$1:$E$22578,0)),IF(ISNUMBER(MATCH(BS$1&amp;$A211,DurésEntreCanton!$E$1:$E$22578,0)),INDEX(DurésEntreCanton!$D$1:$D$22578,MATCH(BS$1&amp;$A211,DurésEntreCanton!$E$1:$E$22578,0)),"-"))</f>
        <v>10329</v>
      </c>
      <c r="BT211" s="3">
        <f>IF(ISNUMBER(MATCH($A211&amp;BT$1,DurésEntreCanton!$E$1:$E$22578,0)),INDEX(DurésEntreCanton!$D$1:$D$22578,MATCH($A211&amp;BT$1,DurésEntreCanton!$E$1:$E$22578,0)),IF(ISNUMBER(MATCH(BT$1&amp;$A211,DurésEntreCanton!$E$1:$E$22578,0)),INDEX(DurésEntreCanton!$D$1:$D$22578,MATCH(BT$1&amp;$A211,DurésEntreCanton!$E$1:$E$22578,0)),"-"))</f>
        <v>1247</v>
      </c>
      <c r="BU211" s="3">
        <f>IF(ISNUMBER(MATCH($A211&amp;BU$1,DurésEntreCanton!$E$1:$E$22578,0)),INDEX(DurésEntreCanton!$D$1:$D$22578,MATCH($A211&amp;BU$1,DurésEntreCanton!$E$1:$E$22578,0)),IF(ISNUMBER(MATCH(BU$1&amp;$A211,DurésEntreCanton!$E$1:$E$22578,0)),INDEX(DurésEntreCanton!$D$1:$D$22578,MATCH(BU$1&amp;$A211,DurésEntreCanton!$E$1:$E$22578,0)),"-"))</f>
        <v>11973</v>
      </c>
      <c r="BV211" s="3">
        <f>IF(ISNUMBER(MATCH($A211&amp;BV$1,DurésEntreCanton!$E$1:$E$22578,0)),INDEX(DurésEntreCanton!$D$1:$D$22578,MATCH($A211&amp;BV$1,DurésEntreCanton!$E$1:$E$22578,0)),IF(ISNUMBER(MATCH(BV$1&amp;$A211,DurésEntreCanton!$E$1:$E$22578,0)),INDEX(DurésEntreCanton!$D$1:$D$22578,MATCH(BV$1&amp;$A211,DurésEntreCanton!$E$1:$E$22578,0)),"-"))</f>
        <v>6188</v>
      </c>
      <c r="BW211" s="3">
        <f>IF(ISNUMBER(MATCH($A211&amp;BW$1,DurésEntreCanton!$E$1:$E$22578,0)),INDEX(DurésEntreCanton!$D$1:$D$22578,MATCH($A211&amp;BW$1,DurésEntreCanton!$E$1:$E$22578,0)),IF(ISNUMBER(MATCH(BW$1&amp;$A211,DurésEntreCanton!$E$1:$E$22578,0)),INDEX(DurésEntreCanton!$D$1:$D$22578,MATCH(BW$1&amp;$A211,DurésEntreCanton!$E$1:$E$22578,0)),"-"))</f>
        <v>7147</v>
      </c>
      <c r="BX211" s="3">
        <f>IF(ISNUMBER(MATCH($A211&amp;BX$1,DurésEntreCanton!$E$1:$E$22578,0)),INDEX(DurésEntreCanton!$D$1:$D$22578,MATCH($A211&amp;BX$1,DurésEntreCanton!$E$1:$E$22578,0)),IF(ISNUMBER(MATCH(BX$1&amp;$A211,DurésEntreCanton!$E$1:$E$22578,0)),INDEX(DurésEntreCanton!$D$1:$D$22578,MATCH(BX$1&amp;$A211,DurésEntreCanton!$E$1:$E$22578,0)),"-"))</f>
        <v>4969</v>
      </c>
      <c r="BY211" s="3">
        <f>IF(ISNUMBER(MATCH($A211&amp;BY$1,DurésEntreCanton!$E$1:$E$22578,0)),INDEX(DurésEntreCanton!$D$1:$D$22578,MATCH($A211&amp;BY$1,DurésEntreCanton!$E$1:$E$22578,0)),IF(ISNUMBER(MATCH(BY$1&amp;$A211,DurésEntreCanton!$E$1:$E$22578,0)),INDEX(DurésEntreCanton!$D$1:$D$22578,MATCH(BY$1&amp;$A211,DurésEntreCanton!$E$1:$E$22578,0)),"-"))</f>
        <v>12618</v>
      </c>
      <c r="BZ211" s="3">
        <f>IF(ISNUMBER(MATCH($A211&amp;BZ$1,DurésEntreCanton!$E$1:$E$22578,0)),INDEX(DurésEntreCanton!$D$1:$D$22578,MATCH($A211&amp;BZ$1,DurésEntreCanton!$E$1:$E$22578,0)),IF(ISNUMBER(MATCH(BZ$1&amp;$A211,DurésEntreCanton!$E$1:$E$22578,0)),INDEX(DurésEntreCanton!$D$1:$D$22578,MATCH(BZ$1&amp;$A211,DurésEntreCanton!$E$1:$E$22578,0)),"-"))</f>
        <v>11724</v>
      </c>
      <c r="CA211" s="3">
        <f>IF(ISNUMBER(MATCH($A211&amp;CA$1,DurésEntreCanton!$E$1:$E$22578,0)),INDEX(DurésEntreCanton!$D$1:$D$22578,MATCH($A211&amp;CA$1,DurésEntreCanton!$E$1:$E$22578,0)),IF(ISNUMBER(MATCH(CA$1&amp;$A211,DurésEntreCanton!$E$1:$E$22578,0)),INDEX(DurésEntreCanton!$D$1:$D$22578,MATCH(CA$1&amp;$A211,DurésEntreCanton!$E$1:$E$22578,0)),"-"))</f>
        <v>2061</v>
      </c>
      <c r="CB211" s="3">
        <f>IF(ISNUMBER(MATCH($A211&amp;CB$1,DurésEntreCanton!$E$1:$E$22578,0)),INDEX(DurésEntreCanton!$D$1:$D$22578,MATCH($A211&amp;CB$1,DurésEntreCanton!$E$1:$E$22578,0)),IF(ISNUMBER(MATCH(CB$1&amp;$A211,DurésEntreCanton!$E$1:$E$22578,0)),INDEX(DurésEntreCanton!$D$1:$D$22578,MATCH(CB$1&amp;$A211,DurésEntreCanton!$E$1:$E$22578,0)),"-"))</f>
        <v>5711</v>
      </c>
      <c r="CC211" s="3">
        <f>IF(ISNUMBER(MATCH($A211&amp;CC$1,DurésEntreCanton!$E$1:$E$22578,0)),INDEX(DurésEntreCanton!$D$1:$D$22578,MATCH($A211&amp;CC$1,DurésEntreCanton!$E$1:$E$22578,0)),IF(ISNUMBER(MATCH(CC$1&amp;$A211,DurésEntreCanton!$E$1:$E$22578,0)),INDEX(DurésEntreCanton!$D$1:$D$22578,MATCH(CC$1&amp;$A211,DurésEntreCanton!$E$1:$E$22578,0)),"-"))</f>
        <v>7477</v>
      </c>
      <c r="CD211" s="3">
        <f>IF(ISNUMBER(MATCH($A211&amp;CD$1,DurésEntreCanton!$E$1:$E$22578,0)),INDEX(DurésEntreCanton!$D$1:$D$22578,MATCH($A211&amp;CD$1,DurésEntreCanton!$E$1:$E$22578,0)),IF(ISNUMBER(MATCH(CD$1&amp;$A211,DurésEntreCanton!$E$1:$E$22578,0)),INDEX(DurésEntreCanton!$D$1:$D$22578,MATCH(CD$1&amp;$A211,DurésEntreCanton!$E$1:$E$22578,0)),"-"))</f>
        <v>5235</v>
      </c>
      <c r="CE211" s="3">
        <f>IF(ISNUMBER(MATCH($A211&amp;CE$1,DurésEntreCanton!$E$1:$E$22578,0)),INDEX(DurésEntreCanton!$D$1:$D$22578,MATCH($A211&amp;CE$1,DurésEntreCanton!$E$1:$E$22578,0)),IF(ISNUMBER(MATCH(CE$1&amp;$A211,DurésEntreCanton!$E$1:$E$22578,0)),INDEX(DurésEntreCanton!$D$1:$D$22578,MATCH(CE$1&amp;$A211,DurésEntreCanton!$E$1:$E$22578,0)),"-"))</f>
        <v>8371</v>
      </c>
      <c r="CF211" s="3">
        <f>IF(ISNUMBER(MATCH($A211&amp;CF$1,DurésEntreCanton!$E$1:$E$22578,0)),INDEX(DurésEntreCanton!$D$1:$D$22578,MATCH($A211&amp;CF$1,DurésEntreCanton!$E$1:$E$22578,0)),IF(ISNUMBER(MATCH(CF$1&amp;$A211,DurésEntreCanton!$E$1:$E$22578,0)),INDEX(DurésEntreCanton!$D$1:$D$22578,MATCH(CF$1&amp;$A211,DurésEntreCanton!$E$1:$E$22578,0)),"-"))</f>
        <v>3684</v>
      </c>
      <c r="CG211" s="3">
        <f>IF(ISNUMBER(MATCH($A211&amp;CG$1,DurésEntreCanton!$E$1:$E$22578,0)),INDEX(DurésEntreCanton!$D$1:$D$22578,MATCH($A211&amp;CG$1,DurésEntreCanton!$E$1:$E$22578,0)),IF(ISNUMBER(MATCH(CG$1&amp;$A211,DurésEntreCanton!$E$1:$E$22578,0)),INDEX(DurésEntreCanton!$D$1:$D$22578,MATCH(CG$1&amp;$A211,DurésEntreCanton!$E$1:$E$22578,0)),"-"))</f>
        <v>1005</v>
      </c>
      <c r="CH211" s="3">
        <f>IF(ISNUMBER(MATCH($A211&amp;CH$1,DurésEntreCanton!$E$1:$E$22578,0)),INDEX(DurésEntreCanton!$D$1:$D$22578,MATCH($A211&amp;CH$1,DurésEntreCanton!$E$1:$E$22578,0)),IF(ISNUMBER(MATCH(CH$1&amp;$A211,DurésEntreCanton!$E$1:$E$22578,0)),INDEX(DurésEntreCanton!$D$1:$D$22578,MATCH(CH$1&amp;$A211,DurésEntreCanton!$E$1:$E$22578,0)),"-"))</f>
        <v>4559</v>
      </c>
      <c r="CI211" s="3">
        <f>IF(ISNUMBER(MATCH($A211&amp;CI$1,DurésEntreCanton!$E$1:$E$22578,0)),INDEX(DurésEntreCanton!$D$1:$D$22578,MATCH($A211&amp;CI$1,DurésEntreCanton!$E$1:$E$22578,0)),IF(ISNUMBER(MATCH(CI$1&amp;$A211,DurésEntreCanton!$E$1:$E$22578,0)),INDEX(DurésEntreCanton!$D$1:$D$22578,MATCH(CI$1&amp;$A211,DurésEntreCanton!$E$1:$E$22578,0)),"-"))</f>
        <v>6297</v>
      </c>
      <c r="CJ211" s="3">
        <f>IF(ISNUMBER(MATCH($A211&amp;CJ$1,DurésEntreCanton!$E$1:$E$22578,0)),INDEX(DurésEntreCanton!$D$1:$D$22578,MATCH($A211&amp;CJ$1,DurésEntreCanton!$E$1:$E$22578,0)),IF(ISNUMBER(MATCH(CJ$1&amp;$A211,DurésEntreCanton!$E$1:$E$22578,0)),INDEX(DurésEntreCanton!$D$1:$D$22578,MATCH(CJ$1&amp;$A211,DurésEntreCanton!$E$1:$E$22578,0)),"-"))</f>
        <v>5595</v>
      </c>
      <c r="CK211" s="3">
        <f>IF(ISNUMBER(MATCH($A211&amp;CK$1,DurésEntreCanton!$E$1:$E$22578,0)),INDEX(DurésEntreCanton!$D$1:$D$22578,MATCH($A211&amp;CK$1,DurésEntreCanton!$E$1:$E$22578,0)),IF(ISNUMBER(MATCH(CK$1&amp;$A211,DurésEntreCanton!$E$1:$E$22578,0)),INDEX(DurésEntreCanton!$D$1:$D$22578,MATCH(CK$1&amp;$A211,DurésEntreCanton!$E$1:$E$22578,0)),"-"))</f>
        <v>6688</v>
      </c>
      <c r="CL211" s="3">
        <f>IF(ISNUMBER(MATCH($A211&amp;CL$1,DurésEntreCanton!$E$1:$E$22578,0)),INDEX(DurésEntreCanton!$D$1:$D$22578,MATCH($A211&amp;CL$1,DurésEntreCanton!$E$1:$E$22578,0)),IF(ISNUMBER(MATCH(CL$1&amp;$A211,DurésEntreCanton!$E$1:$E$22578,0)),INDEX(DurésEntreCanton!$D$1:$D$22578,MATCH(CL$1&amp;$A211,DurésEntreCanton!$E$1:$E$22578,0)),"-"))</f>
        <v>10606</v>
      </c>
      <c r="CM211" s="3">
        <f>IF(ISNUMBER(MATCH($A211&amp;CM$1,DurésEntreCanton!$E$1:$E$22578,0)),INDEX(DurésEntreCanton!$D$1:$D$22578,MATCH($A211&amp;CM$1,DurésEntreCanton!$E$1:$E$22578,0)),IF(ISNUMBER(MATCH(CM$1&amp;$A211,DurésEntreCanton!$E$1:$E$22578,0)),INDEX(DurésEntreCanton!$D$1:$D$22578,MATCH(CM$1&amp;$A211,DurésEntreCanton!$E$1:$E$22578,0)),"-"))</f>
        <v>2294</v>
      </c>
      <c r="CN211" s="3">
        <f>IF(ISNUMBER(MATCH($A211&amp;CN$1,DurésEntreCanton!$E$1:$E$22578,0)),INDEX(DurésEntreCanton!$D$1:$D$22578,MATCH($A211&amp;CN$1,DurésEntreCanton!$E$1:$E$22578,0)),IF(ISNUMBER(MATCH(CN$1&amp;$A211,DurésEntreCanton!$E$1:$E$22578,0)),INDEX(DurésEntreCanton!$D$1:$D$22578,MATCH(CN$1&amp;$A211,DurésEntreCanton!$E$1:$E$22578,0)),"-"))</f>
        <v>6216</v>
      </c>
      <c r="CO211" s="3">
        <f>IF(ISNUMBER(MATCH($A211&amp;CO$1,DurésEntreCanton!$E$1:$E$22578,0)),INDEX(DurésEntreCanton!$D$1:$D$22578,MATCH($A211&amp;CO$1,DurésEntreCanton!$E$1:$E$22578,0)),IF(ISNUMBER(MATCH(CO$1&amp;$A211,DurésEntreCanton!$E$1:$E$22578,0)),INDEX(DurésEntreCanton!$D$1:$D$22578,MATCH(CO$1&amp;$A211,DurésEntreCanton!$E$1:$E$22578,0)),"-"))</f>
        <v>4095</v>
      </c>
      <c r="CP211" s="3">
        <f>IF(ISNUMBER(MATCH($A211&amp;CP$1,DurésEntreCanton!$E$1:$E$22578,0)),INDEX(DurésEntreCanton!$D$1:$D$22578,MATCH($A211&amp;CP$1,DurésEntreCanton!$E$1:$E$22578,0)),IF(ISNUMBER(MATCH(CP$1&amp;$A211,DurésEntreCanton!$E$1:$E$22578,0)),INDEX(DurésEntreCanton!$D$1:$D$22578,MATCH(CP$1&amp;$A211,DurésEntreCanton!$E$1:$E$22578,0)),"-"))</f>
        <v>2777</v>
      </c>
      <c r="CQ211" s="3">
        <f>IF(ISNUMBER(MATCH($A211&amp;CQ$1,DurésEntreCanton!$E$1:$E$22578,0)),INDEX(DurésEntreCanton!$D$1:$D$22578,MATCH($A211&amp;CQ$1,DurésEntreCanton!$E$1:$E$22578,0)),IF(ISNUMBER(MATCH(CQ$1&amp;$A211,DurésEntreCanton!$E$1:$E$22578,0)),INDEX(DurésEntreCanton!$D$1:$D$22578,MATCH(CQ$1&amp;$A211,DurésEntreCanton!$E$1:$E$22578,0)),"-"))</f>
        <v>6481</v>
      </c>
      <c r="CR211" s="3">
        <f>IF(ISNUMBER(MATCH($A211&amp;CR$1,DurésEntreCanton!$E$1:$E$22578,0)),INDEX(DurésEntreCanton!$D$1:$D$22578,MATCH($A211&amp;CR$1,DurésEntreCanton!$E$1:$E$22578,0)),IF(ISNUMBER(MATCH(CR$1&amp;$A211,DurésEntreCanton!$E$1:$E$22578,0)),INDEX(DurésEntreCanton!$D$1:$D$22578,MATCH(CR$1&amp;$A211,DurésEntreCanton!$E$1:$E$22578,0)),"-"))</f>
        <v>6132</v>
      </c>
      <c r="CS211" s="3">
        <f>IF(ISNUMBER(MATCH($A211&amp;CS$1,DurésEntreCanton!$E$1:$E$22578,0)),INDEX(DurésEntreCanton!$D$1:$D$22578,MATCH($A211&amp;CS$1,DurésEntreCanton!$E$1:$E$22578,0)),IF(ISNUMBER(MATCH(CS$1&amp;$A211,DurésEntreCanton!$E$1:$E$22578,0)),INDEX(DurésEntreCanton!$D$1:$D$22578,MATCH(CS$1&amp;$A211,DurésEntreCanton!$E$1:$E$22578,0)),"-"))</f>
        <v>1805</v>
      </c>
      <c r="CT211" s="3">
        <f>IF(ISNUMBER(MATCH($A211&amp;CT$1,DurésEntreCanton!$E$1:$E$22578,0)),INDEX(DurésEntreCanton!$D$1:$D$22578,MATCH($A211&amp;CT$1,DurésEntreCanton!$E$1:$E$22578,0)),IF(ISNUMBER(MATCH(CT$1&amp;$A211,DurésEntreCanton!$E$1:$E$22578,0)),INDEX(DurésEntreCanton!$D$1:$D$22578,MATCH(CT$1&amp;$A211,DurésEntreCanton!$E$1:$E$22578,0)),"-"))</f>
        <v>4065</v>
      </c>
      <c r="CU211" s="3">
        <f>IF(ISNUMBER(MATCH($A211&amp;CU$1,DurésEntreCanton!$E$1:$E$22578,0)),INDEX(DurésEntreCanton!$D$1:$D$22578,MATCH($A211&amp;CU$1,DurésEntreCanton!$E$1:$E$22578,0)),IF(ISNUMBER(MATCH(CU$1&amp;$A211,DurésEntreCanton!$E$1:$E$22578,0)),INDEX(DurésEntreCanton!$D$1:$D$22578,MATCH(CU$1&amp;$A211,DurésEntreCanton!$E$1:$E$22578,0)),"-"))</f>
        <v>4414</v>
      </c>
      <c r="CV211" s="3">
        <f>IF(ISNUMBER(MATCH($A211&amp;CV$1,DurésEntreCanton!$E$1:$E$22578,0)),INDEX(DurésEntreCanton!$D$1:$D$22578,MATCH($A211&amp;CV$1,DurésEntreCanton!$E$1:$E$22578,0)),IF(ISNUMBER(MATCH(CV$1&amp;$A211,DurésEntreCanton!$E$1:$E$22578,0)),INDEX(DurésEntreCanton!$D$1:$D$22578,MATCH(CV$1&amp;$A211,DurésEntreCanton!$E$1:$E$22578,0)),"-"))</f>
        <v>1494</v>
      </c>
      <c r="CW211" s="3">
        <f>IF(ISNUMBER(MATCH($A211&amp;CW$1,DurésEntreCanton!$E$1:$E$22578,0)),INDEX(DurésEntreCanton!$D$1:$D$22578,MATCH($A211&amp;CW$1,DurésEntreCanton!$E$1:$E$22578,0)),IF(ISNUMBER(MATCH(CW$1&amp;$A211,DurésEntreCanton!$E$1:$E$22578,0)),INDEX(DurésEntreCanton!$D$1:$D$22578,MATCH(CW$1&amp;$A211,DurésEntreCanton!$E$1:$E$22578,0)),"-"))</f>
        <v>11292</v>
      </c>
      <c r="CX211" s="3">
        <f>IF(ISNUMBER(MATCH($A211&amp;CX$1,DurésEntreCanton!$E$1:$E$22578,0)),INDEX(DurésEntreCanton!$D$1:$D$22578,MATCH($A211&amp;CX$1,DurésEntreCanton!$E$1:$E$22578,0)),IF(ISNUMBER(MATCH(CX$1&amp;$A211,DurésEntreCanton!$E$1:$E$22578,0)),INDEX(DurésEntreCanton!$D$1:$D$22578,MATCH(CX$1&amp;$A211,DurésEntreCanton!$E$1:$E$22578,0)),"-"))</f>
        <v>4061</v>
      </c>
      <c r="CY211" s="3">
        <f>IF(ISNUMBER(MATCH($A211&amp;CY$1,DurésEntreCanton!$E$1:$E$22578,0)),INDEX(DurésEntreCanton!$D$1:$D$22578,MATCH($A211&amp;CY$1,DurésEntreCanton!$E$1:$E$22578,0)),IF(ISNUMBER(MATCH(CY$1&amp;$A211,DurésEntreCanton!$E$1:$E$22578,0)),INDEX(DurésEntreCanton!$D$1:$D$22578,MATCH(CY$1&amp;$A211,DurésEntreCanton!$E$1:$E$22578,0)),"-"))</f>
        <v>1973</v>
      </c>
      <c r="CZ211" s="3">
        <f>IF(ISNUMBER(MATCH($A211&amp;CZ$1,DurésEntreCanton!$E$1:$E$22578,0)),INDEX(DurésEntreCanton!$D$1:$D$22578,MATCH($A211&amp;CZ$1,DurésEntreCanton!$E$1:$E$22578,0)),IF(ISNUMBER(MATCH(CZ$1&amp;$A211,DurésEntreCanton!$E$1:$E$22578,0)),INDEX(DurésEntreCanton!$D$1:$D$22578,MATCH(CZ$1&amp;$A211,DurésEntreCanton!$E$1:$E$22578,0)),"-"))</f>
        <v>8992</v>
      </c>
      <c r="DA211" s="3">
        <f>IF(ISNUMBER(MATCH($A211&amp;DA$1,DurésEntreCanton!$E$1:$E$22578,0)),INDEX(DurésEntreCanton!$D$1:$D$22578,MATCH($A211&amp;DA$1,DurésEntreCanton!$E$1:$E$22578,0)),IF(ISNUMBER(MATCH(DA$1&amp;$A211,DurésEntreCanton!$E$1:$E$22578,0)),INDEX(DurésEntreCanton!$D$1:$D$22578,MATCH(DA$1&amp;$A211,DurésEntreCanton!$E$1:$E$22578,0)),"-"))</f>
        <v>4834</v>
      </c>
      <c r="DB211" s="3">
        <f>IF(ISNUMBER(MATCH($A211&amp;DB$1,DurésEntreCanton!$E$1:$E$22578,0)),INDEX(DurésEntreCanton!$D$1:$D$22578,MATCH($A211&amp;DB$1,DurésEntreCanton!$E$1:$E$22578,0)),IF(ISNUMBER(MATCH(DB$1&amp;$A211,DurésEntreCanton!$E$1:$E$22578,0)),INDEX(DurésEntreCanton!$D$1:$D$22578,MATCH(DB$1&amp;$A211,DurésEntreCanton!$E$1:$E$22578,0)),"-"))</f>
        <v>6702</v>
      </c>
      <c r="DC211" s="3">
        <f>IF(ISNUMBER(MATCH($A211&amp;DC$1,DurésEntreCanton!$E$1:$E$22578,0)),INDEX(DurésEntreCanton!$D$1:$D$22578,MATCH($A211&amp;DC$1,DurésEntreCanton!$E$1:$E$22578,0)),IF(ISNUMBER(MATCH(DC$1&amp;$A211,DurésEntreCanton!$E$1:$E$22578,0)),INDEX(DurésEntreCanton!$D$1:$D$22578,MATCH(DC$1&amp;$A211,DurésEntreCanton!$E$1:$E$22578,0)),"-"))</f>
        <v>1018</v>
      </c>
      <c r="DD211" s="3">
        <f>IF(ISNUMBER(MATCH($A211&amp;DD$1,DurésEntreCanton!$E$1:$E$22578,0)),INDEX(DurésEntreCanton!$D$1:$D$22578,MATCH($A211&amp;DD$1,DurésEntreCanton!$E$1:$E$22578,0)),IF(ISNUMBER(MATCH(DD$1&amp;$A211,DurésEntreCanton!$E$1:$E$22578,0)),INDEX(DurésEntreCanton!$D$1:$D$22578,MATCH(DD$1&amp;$A211,DurésEntreCanton!$E$1:$E$22578,0)),"-"))</f>
        <v>10537</v>
      </c>
      <c r="DE211" s="3">
        <f>IF(ISNUMBER(MATCH($A211&amp;DE$1,DurésEntreCanton!$E$1:$E$22578,0)),INDEX(DurésEntreCanton!$D$1:$D$22578,MATCH($A211&amp;DE$1,DurésEntreCanton!$E$1:$E$22578,0)),IF(ISNUMBER(MATCH(DE$1&amp;$A211,DurésEntreCanton!$E$1:$E$22578,0)),INDEX(DurésEntreCanton!$D$1:$D$22578,MATCH(DE$1&amp;$A211,DurésEntreCanton!$E$1:$E$22578,0)),"-"))</f>
        <v>7643</v>
      </c>
      <c r="DF211" s="3">
        <f>IF(ISNUMBER(MATCH($A211&amp;DF$1,DurésEntreCanton!$E$1:$E$22578,0)),INDEX(DurésEntreCanton!$D$1:$D$22578,MATCH($A211&amp;DF$1,DurésEntreCanton!$E$1:$E$22578,0)),IF(ISNUMBER(MATCH(DF$1&amp;$A211,DurésEntreCanton!$E$1:$E$22578,0)),INDEX(DurésEntreCanton!$D$1:$D$22578,MATCH(DF$1&amp;$A211,DurésEntreCanton!$E$1:$E$22578,0)),"-"))</f>
        <v>9670</v>
      </c>
      <c r="DG211" s="3">
        <f>IF(ISNUMBER(MATCH($A211&amp;DG$1,DurésEntreCanton!$E$1:$E$22578,0)),INDEX(DurésEntreCanton!$D$1:$D$22578,MATCH($A211&amp;DG$1,DurésEntreCanton!$E$1:$E$22578,0)),IF(ISNUMBER(MATCH(DG$1&amp;$A211,DurésEntreCanton!$E$1:$E$22578,0)),INDEX(DurésEntreCanton!$D$1:$D$22578,MATCH(DG$1&amp;$A211,DurésEntreCanton!$E$1:$E$22578,0)),"-"))</f>
        <v>7217</v>
      </c>
      <c r="DH211" s="3">
        <f>IF(ISNUMBER(MATCH($A211&amp;DH$1,DurésEntreCanton!$E$1:$E$22578,0)),INDEX(DurésEntreCanton!$D$1:$D$22578,MATCH($A211&amp;DH$1,DurésEntreCanton!$E$1:$E$22578,0)),IF(ISNUMBER(MATCH(DH$1&amp;$A211,DurésEntreCanton!$E$1:$E$22578,0)),INDEX(DurésEntreCanton!$D$1:$D$22578,MATCH(DH$1&amp;$A211,DurésEntreCanton!$E$1:$E$22578,0)),"-"))</f>
        <v>7204</v>
      </c>
      <c r="DI211" s="3">
        <f>IF(ISNUMBER(MATCH($A211&amp;DI$1,DurésEntreCanton!$E$1:$E$22578,0)),INDEX(DurésEntreCanton!$D$1:$D$22578,MATCH($A211&amp;DI$1,DurésEntreCanton!$E$1:$E$22578,0)),IF(ISNUMBER(MATCH(DI$1&amp;$A211,DurésEntreCanton!$E$1:$E$22578,0)),INDEX(DurésEntreCanton!$D$1:$D$22578,MATCH(DI$1&amp;$A211,DurésEntreCanton!$E$1:$E$22578,0)),"-"))</f>
        <v>6080</v>
      </c>
      <c r="DJ211" s="3">
        <f>IF(ISNUMBER(MATCH($A211&amp;DJ$1,DurésEntreCanton!$E$1:$E$22578,0)),INDEX(DurésEntreCanton!$D$1:$D$22578,MATCH($A211&amp;DJ$1,DurésEntreCanton!$E$1:$E$22578,0)),IF(ISNUMBER(MATCH(DJ$1&amp;$A211,DurésEntreCanton!$E$1:$E$22578,0)),INDEX(DurésEntreCanton!$D$1:$D$22578,MATCH(DJ$1&amp;$A211,DurésEntreCanton!$E$1:$E$22578,0)),"-"))</f>
        <v>3079</v>
      </c>
      <c r="DK211" s="3">
        <f>IF(ISNUMBER(MATCH($A211&amp;DK$1,DurésEntreCanton!$E$1:$E$22578,0)),INDEX(DurésEntreCanton!$D$1:$D$22578,MATCH($A211&amp;DK$1,DurésEntreCanton!$E$1:$E$22578,0)),IF(ISNUMBER(MATCH(DK$1&amp;$A211,DurésEntreCanton!$E$1:$E$22578,0)),INDEX(DurésEntreCanton!$D$1:$D$22578,MATCH(DK$1&amp;$A211,DurésEntreCanton!$E$1:$E$22578,0)),"-"))</f>
        <v>5907</v>
      </c>
      <c r="DL211" s="3">
        <f>IF(ISNUMBER(MATCH($A211&amp;DL$1,DurésEntreCanton!$E$1:$E$22578,0)),INDEX(DurésEntreCanton!$D$1:$D$22578,MATCH($A211&amp;DL$1,DurésEntreCanton!$E$1:$E$22578,0)),IF(ISNUMBER(MATCH(DL$1&amp;$A211,DurésEntreCanton!$E$1:$E$22578,0)),INDEX(DurésEntreCanton!$D$1:$D$22578,MATCH(DL$1&amp;$A211,DurésEntreCanton!$E$1:$E$22578,0)),"-"))</f>
        <v>10159</v>
      </c>
      <c r="DM211" s="3">
        <f>IF(ISNUMBER(MATCH($A211&amp;DM$1,DurésEntreCanton!$E$1:$E$22578,0)),INDEX(DurésEntreCanton!$D$1:$D$22578,MATCH($A211&amp;DM$1,DurésEntreCanton!$E$1:$E$22578,0)),IF(ISNUMBER(MATCH(DM$1&amp;$A211,DurésEntreCanton!$E$1:$E$22578,0)),INDEX(DurésEntreCanton!$D$1:$D$22578,MATCH(DM$1&amp;$A211,DurésEntreCanton!$E$1:$E$22578,0)),"-"))</f>
        <v>8732</v>
      </c>
      <c r="DN211" s="3">
        <f>IF(ISNUMBER(MATCH($A211&amp;DN$1,DurésEntreCanton!$E$1:$E$22578,0)),INDEX(DurésEntreCanton!$D$1:$D$22578,MATCH($A211&amp;DN$1,DurésEntreCanton!$E$1:$E$22578,0)),IF(ISNUMBER(MATCH(DN$1&amp;$A211,DurésEntreCanton!$E$1:$E$22578,0)),INDEX(DurésEntreCanton!$D$1:$D$22578,MATCH(DN$1&amp;$A211,DurésEntreCanton!$E$1:$E$22578,0)),"-"))</f>
        <v>6470</v>
      </c>
      <c r="DO211" s="3">
        <f>IF(ISNUMBER(MATCH($A211&amp;DO$1,DurésEntreCanton!$E$1:$E$22578,0)),INDEX(DurésEntreCanton!$D$1:$D$22578,MATCH($A211&amp;DO$1,DurésEntreCanton!$E$1:$E$22578,0)),IF(ISNUMBER(MATCH(DO$1&amp;$A211,DurésEntreCanton!$E$1:$E$22578,0)),INDEX(DurésEntreCanton!$D$1:$D$22578,MATCH(DO$1&amp;$A211,DurésEntreCanton!$E$1:$E$22578,0)),"-"))</f>
        <v>41737</v>
      </c>
      <c r="DP211" s="3">
        <f>IF(ISNUMBER(MATCH($A211&amp;DP$1,DurésEntreCanton!$E$1:$E$22578,0)),INDEX(DurésEntreCanton!$D$1:$D$22578,MATCH($A211&amp;DP$1,DurésEntreCanton!$E$1:$E$22578,0)),IF(ISNUMBER(MATCH(DP$1&amp;$A211,DurésEntreCanton!$E$1:$E$22578,0)),INDEX(DurésEntreCanton!$D$1:$D$22578,MATCH(DP$1&amp;$A211,DurésEntreCanton!$E$1:$E$22578,0)),"-"))</f>
        <v>1073</v>
      </c>
      <c r="DQ211" s="3">
        <f>IF(ISNUMBER(MATCH($A211&amp;DQ$1,DurésEntreCanton!$E$1:$E$22578,0)),INDEX(DurésEntreCanton!$D$1:$D$22578,MATCH($A211&amp;DQ$1,DurésEntreCanton!$E$1:$E$22578,0)),IF(ISNUMBER(MATCH(DQ$1&amp;$A211,DurésEntreCanton!$E$1:$E$22578,0)),INDEX(DurésEntreCanton!$D$1:$D$22578,MATCH(DQ$1&amp;$A211,DurésEntreCanton!$E$1:$E$22578,0)),"-"))</f>
        <v>5081</v>
      </c>
      <c r="DR211" s="3">
        <f>IF(ISNUMBER(MATCH($A211&amp;DR$1,DurésEntreCanton!$E$1:$E$22578,0)),INDEX(DurésEntreCanton!$D$1:$D$22578,MATCH($A211&amp;DR$1,DurésEntreCanton!$E$1:$E$22578,0)),IF(ISNUMBER(MATCH(DR$1&amp;$A211,DurésEntreCanton!$E$1:$E$22578,0)),INDEX(DurésEntreCanton!$D$1:$D$22578,MATCH(DR$1&amp;$A211,DurésEntreCanton!$E$1:$E$22578,0)),"-"))</f>
        <v>9902</v>
      </c>
      <c r="DS211" s="3">
        <f>IF(ISNUMBER(MATCH($A211&amp;DS$1,DurésEntreCanton!$E$1:$E$22578,0)),INDEX(DurésEntreCanton!$D$1:$D$22578,MATCH($A211&amp;DS$1,DurésEntreCanton!$E$1:$E$22578,0)),IF(ISNUMBER(MATCH(DS$1&amp;$A211,DurésEntreCanton!$E$1:$E$22578,0)),INDEX(DurésEntreCanton!$D$1:$D$22578,MATCH(DS$1&amp;$A211,DurésEntreCanton!$E$1:$E$22578,0)),"-"))</f>
        <v>8213</v>
      </c>
      <c r="DT211" s="3">
        <f>IF(ISNUMBER(MATCH($A211&amp;DT$1,DurésEntreCanton!$E$1:$E$22578,0)),INDEX(DurésEntreCanton!$D$1:$D$22578,MATCH($A211&amp;DT$1,DurésEntreCanton!$E$1:$E$22578,0)),IF(ISNUMBER(MATCH(DT$1&amp;$A211,DurésEntreCanton!$E$1:$E$22578,0)),INDEX(DurésEntreCanton!$D$1:$D$22578,MATCH(DT$1&amp;$A211,DurésEntreCanton!$E$1:$E$22578,0)),"-"))</f>
        <v>3950</v>
      </c>
      <c r="DU211" s="3">
        <f>IF(ISNUMBER(MATCH($A211&amp;DU$1,DurésEntreCanton!$E$1:$E$22578,0)),INDEX(DurésEntreCanton!$D$1:$D$22578,MATCH($A211&amp;DU$1,DurésEntreCanton!$E$1:$E$22578,0)),IF(ISNUMBER(MATCH(DU$1&amp;$A211,DurésEntreCanton!$E$1:$E$22578,0)),INDEX(DurésEntreCanton!$D$1:$D$22578,MATCH(DU$1&amp;$A211,DurésEntreCanton!$E$1:$E$22578,0)),"-"))</f>
        <v>4455</v>
      </c>
      <c r="DV211" s="3">
        <f>IF(ISNUMBER(MATCH($A211&amp;DV$1,DurésEntreCanton!$E$1:$E$22578,0)),INDEX(DurésEntreCanton!$D$1:$D$22578,MATCH($A211&amp;DV$1,DurésEntreCanton!$E$1:$E$22578,0)),IF(ISNUMBER(MATCH(DV$1&amp;$A211,DurésEntreCanton!$E$1:$E$22578,0)),INDEX(DurésEntreCanton!$D$1:$D$22578,MATCH(DV$1&amp;$A211,DurésEntreCanton!$E$1:$E$22578,0)),"-"))</f>
        <v>6374</v>
      </c>
      <c r="DW211" s="3">
        <f>IF(ISNUMBER(MATCH($A211&amp;DW$1,DurésEntreCanton!$E$1:$E$22578,0)),INDEX(DurésEntreCanton!$D$1:$D$22578,MATCH($A211&amp;DW$1,DurésEntreCanton!$E$1:$E$22578,0)),IF(ISNUMBER(MATCH(DW$1&amp;$A211,DurésEntreCanton!$E$1:$E$22578,0)),INDEX(DurésEntreCanton!$D$1:$D$22578,MATCH(DW$1&amp;$A211,DurésEntreCanton!$E$1:$E$22578,0)),"-"))</f>
        <v>4441</v>
      </c>
      <c r="DX211" s="3">
        <f>IF(ISNUMBER(MATCH($A211&amp;DX$1,DurésEntreCanton!$E$1:$E$22578,0)),INDEX(DurésEntreCanton!$D$1:$D$22578,MATCH($A211&amp;DX$1,DurésEntreCanton!$E$1:$E$22578,0)),IF(ISNUMBER(MATCH(DX$1&amp;$A211,DurésEntreCanton!$E$1:$E$22578,0)),INDEX(DurésEntreCanton!$D$1:$D$22578,MATCH(DX$1&amp;$A211,DurésEntreCanton!$E$1:$E$22578,0)),"-"))</f>
        <v>2954</v>
      </c>
      <c r="DY211" s="3">
        <f>IF(ISNUMBER(MATCH($A211&amp;DY$1,DurésEntreCanton!$E$1:$E$22578,0)),INDEX(DurésEntreCanton!$D$1:$D$22578,MATCH($A211&amp;DY$1,DurésEntreCanton!$E$1:$E$22578,0)),IF(ISNUMBER(MATCH(DY$1&amp;$A211,DurésEntreCanton!$E$1:$E$22578,0)),INDEX(DurésEntreCanton!$D$1:$D$22578,MATCH(DY$1&amp;$A211,DurésEntreCanton!$E$1:$E$22578,0)),"-"))</f>
        <v>5922</v>
      </c>
      <c r="DZ211" s="3">
        <f>IF(ISNUMBER(MATCH($A211&amp;DZ$1,DurésEntreCanton!$E$1:$E$22578,0)),INDEX(DurésEntreCanton!$D$1:$D$22578,MATCH($A211&amp;DZ$1,DurésEntreCanton!$E$1:$E$22578,0)),IF(ISNUMBER(MATCH(DZ$1&amp;$A211,DurésEntreCanton!$E$1:$E$22578,0)),INDEX(DurésEntreCanton!$D$1:$D$22578,MATCH(DZ$1&amp;$A211,DurésEntreCanton!$E$1:$E$22578,0)),"-"))</f>
        <v>6528</v>
      </c>
      <c r="EA211" s="3">
        <f>IF(ISNUMBER(MATCH($A211&amp;EA$1,DurésEntreCanton!$E$1:$E$22578,0)),INDEX(DurésEntreCanton!$D$1:$D$22578,MATCH($A211&amp;EA$1,DurésEntreCanton!$E$1:$E$22578,0)),IF(ISNUMBER(MATCH(EA$1&amp;$A211,DurésEntreCanton!$E$1:$E$22578,0)),INDEX(DurésEntreCanton!$D$1:$D$22578,MATCH(EA$1&amp;$A211,DurésEntreCanton!$E$1:$E$22578,0)),"-"))</f>
        <v>9889</v>
      </c>
      <c r="EB211" s="3">
        <f>IF(ISNUMBER(MATCH($A211&amp;EB$1,DurésEntreCanton!$E$1:$E$22578,0)),INDEX(DurésEntreCanton!$D$1:$D$22578,MATCH($A211&amp;EB$1,DurésEntreCanton!$E$1:$E$22578,0)),IF(ISNUMBER(MATCH(EB$1&amp;$A211,DurésEntreCanton!$E$1:$E$22578,0)),INDEX(DurésEntreCanton!$D$1:$D$22578,MATCH(EB$1&amp;$A211,DurésEntreCanton!$E$1:$E$22578,0)),"-"))</f>
        <v>3131</v>
      </c>
      <c r="EC211" s="3">
        <f>IF(ISNUMBER(MATCH($A211&amp;EC$1,DurésEntreCanton!$E$1:$E$22578,0)),INDEX(DurésEntreCanton!$D$1:$D$22578,MATCH($A211&amp;EC$1,DurésEntreCanton!$E$1:$E$22578,0)),IF(ISNUMBER(MATCH(EC$1&amp;$A211,DurésEntreCanton!$E$1:$E$22578,0)),INDEX(DurésEntreCanton!$D$1:$D$22578,MATCH(EC$1&amp;$A211,DurésEntreCanton!$E$1:$E$22578,0)),"-"))</f>
        <v>6448</v>
      </c>
      <c r="ED211" s="3">
        <f>IF(ISNUMBER(MATCH($A211&amp;ED$1,DurésEntreCanton!$E$1:$E$22578,0)),INDEX(DurésEntreCanton!$D$1:$D$22578,MATCH($A211&amp;ED$1,DurésEntreCanton!$E$1:$E$22578,0)),IF(ISNUMBER(MATCH(ED$1&amp;$A211,DurésEntreCanton!$E$1:$E$22578,0)),INDEX(DurésEntreCanton!$D$1:$D$22578,MATCH(ED$1&amp;$A211,DurésEntreCanton!$E$1:$E$22578,0)),"-"))</f>
        <v>6160</v>
      </c>
      <c r="EE211" s="3">
        <f>IF(ISNUMBER(MATCH($A211&amp;EE$1,DurésEntreCanton!$E$1:$E$22578,0)),INDEX(DurésEntreCanton!$D$1:$D$22578,MATCH($A211&amp;EE$1,DurésEntreCanton!$E$1:$E$22578,0)),IF(ISNUMBER(MATCH(EE$1&amp;$A211,DurésEntreCanton!$E$1:$E$22578,0)),INDEX(DurésEntreCanton!$D$1:$D$22578,MATCH(EE$1&amp;$A211,DurésEntreCanton!$E$1:$E$22578,0)),"-"))</f>
        <v>6904</v>
      </c>
      <c r="EF211" s="3">
        <f>IF(ISNUMBER(MATCH($A211&amp;EF$1,DurésEntreCanton!$E$1:$E$22578,0)),INDEX(DurésEntreCanton!$D$1:$D$22578,MATCH($A211&amp;EF$1,DurésEntreCanton!$E$1:$E$22578,0)),IF(ISNUMBER(MATCH(EF$1&amp;$A211,DurésEntreCanton!$E$1:$E$22578,0)),INDEX(DurésEntreCanton!$D$1:$D$22578,MATCH(EF$1&amp;$A211,DurésEntreCanton!$E$1:$E$22578,0)),"-"))</f>
        <v>64824</v>
      </c>
      <c r="EG211" s="3">
        <f>IF(ISNUMBER(MATCH($A211&amp;EG$1,DurésEntreCanton!$E$1:$E$22578,0)),INDEX(DurésEntreCanton!$D$1:$D$22578,MATCH($A211&amp;EG$1,DurésEntreCanton!$E$1:$E$22578,0)),IF(ISNUMBER(MATCH(EG$1&amp;$A211,DurésEntreCanton!$E$1:$E$22578,0)),INDEX(DurésEntreCanton!$D$1:$D$22578,MATCH(EG$1&amp;$A211,DurésEntreCanton!$E$1:$E$22578,0)),"-"))</f>
        <v>0</v>
      </c>
      <c r="EH211" s="3">
        <f>IF(ISNUMBER(MATCH($A211&amp;EH$1,DurésEntreCanton!$E$1:$E$22578,0)),INDEX(DurésEntreCanton!$D$1:$D$22578,MATCH($A211&amp;EH$1,DurésEntreCanton!$E$1:$E$22578,0)),IF(ISNUMBER(MATCH(EH$1&amp;$A211,DurésEntreCanton!$E$1:$E$22578,0)),INDEX(DurésEntreCanton!$D$1:$D$22578,MATCH(EH$1&amp;$A211,DurésEntreCanton!$E$1:$E$22578,0)),"-"))</f>
        <v>4554</v>
      </c>
      <c r="EI211" s="3">
        <f>IF(ISNUMBER(MATCH($A211&amp;EI$1,DurésEntreCanton!$E$1:$E$22578,0)),INDEX(DurésEntreCanton!$D$1:$D$22578,MATCH($A211&amp;EI$1,DurésEntreCanton!$E$1:$E$22578,0)),IF(ISNUMBER(MATCH(EI$1&amp;$A211,DurésEntreCanton!$E$1:$E$22578,0)),INDEX(DurésEntreCanton!$D$1:$D$22578,MATCH(EI$1&amp;$A211,DurésEntreCanton!$E$1:$E$22578,0)),"-"))</f>
        <v>10287</v>
      </c>
      <c r="EJ211" s="3">
        <f>IF(ISNUMBER(MATCH($A211&amp;EJ$1,DurésEntreCanton!$E$1:$E$22578,0)),INDEX(DurésEntreCanton!$D$1:$D$22578,MATCH($A211&amp;EJ$1,DurésEntreCanton!$E$1:$E$22578,0)),IF(ISNUMBER(MATCH(EJ$1&amp;$A211,DurésEntreCanton!$E$1:$E$22578,0)),INDEX(DurésEntreCanton!$D$1:$D$22578,MATCH(EJ$1&amp;$A211,DurésEntreCanton!$E$1:$E$22578,0)),"-"))</f>
        <v>6542</v>
      </c>
      <c r="EK211" s="3">
        <f>IF(ISNUMBER(MATCH($A211&amp;EK$1,DurésEntreCanton!$E$1:$E$22578,0)),INDEX(DurésEntreCanton!$D$1:$D$22578,MATCH($A211&amp;EK$1,DurésEntreCanton!$E$1:$E$22578,0)),IF(ISNUMBER(MATCH(EK$1&amp;$A211,DurésEntreCanton!$E$1:$E$22578,0)),INDEX(DurésEntreCanton!$D$1:$D$22578,MATCH(EK$1&amp;$A211,DurésEntreCanton!$E$1:$E$22578,0)),"-"))</f>
        <v>6951</v>
      </c>
      <c r="EL211" s="3">
        <f>IF(ISNUMBER(MATCH($A211&amp;EL$1,DurésEntreCanton!$E$1:$E$22578,0)),INDEX(DurésEntreCanton!$D$1:$D$22578,MATCH($A211&amp;EL$1,DurésEntreCanton!$E$1:$E$22578,0)),IF(ISNUMBER(MATCH(EL$1&amp;$A211,DurésEntreCanton!$E$1:$E$22578,0)),INDEX(DurésEntreCanton!$D$1:$D$22578,MATCH(EL$1&amp;$A211,DurésEntreCanton!$E$1:$E$22578,0)),"-"))</f>
        <v>7428</v>
      </c>
      <c r="EM211" s="3">
        <f>IF(ISNUMBER(MATCH($A211&amp;EM$1,DurésEntreCanton!$E$1:$E$22578,0)),INDEX(DurésEntreCanton!$D$1:$D$22578,MATCH($A211&amp;EM$1,DurésEntreCanton!$E$1:$E$22578,0)),IF(ISNUMBER(MATCH(EM$1&amp;$A211,DurésEntreCanton!$E$1:$E$22578,0)),INDEX(DurésEntreCanton!$D$1:$D$22578,MATCH(EM$1&amp;$A211,DurésEntreCanton!$E$1:$E$22578,0)),"-"))</f>
        <v>8369</v>
      </c>
      <c r="EN211" s="3">
        <f>IF(ISNUMBER(MATCH($A211&amp;EN$1,DurésEntreCanton!$E$1:$E$22578,0)),INDEX(DurésEntreCanton!$D$1:$D$22578,MATCH($A211&amp;EN$1,DurésEntreCanton!$E$1:$E$22578,0)),IF(ISNUMBER(MATCH(EN$1&amp;$A211,DurésEntreCanton!$E$1:$E$22578,0)),INDEX(DurésEntreCanton!$D$1:$D$22578,MATCH(EN$1&amp;$A211,DurésEntreCanton!$E$1:$E$22578,0)),"-"))</f>
        <v>7029</v>
      </c>
      <c r="EO211" s="3">
        <f>IF(ISNUMBER(MATCH($A211&amp;EO$1,DurésEntreCanton!$E$1:$E$22578,0)),INDEX(DurésEntreCanton!$D$1:$D$22578,MATCH($A211&amp;EO$1,DurésEntreCanton!$E$1:$E$22578,0)),IF(ISNUMBER(MATCH(EO$1&amp;$A211,DurésEntreCanton!$E$1:$E$22578,0)),INDEX(DurésEntreCanton!$D$1:$D$22578,MATCH(EO$1&amp;$A211,DurésEntreCanton!$E$1:$E$22578,0)),"-"))</f>
        <v>9448</v>
      </c>
      <c r="EP211" s="3">
        <f>IF(ISNUMBER(MATCH($A211&amp;EP$1,DurésEntreCanton!$E$1:$E$22578,0)),INDEX(DurésEntreCanton!$D$1:$D$22578,MATCH($A211&amp;EP$1,DurésEntreCanton!$E$1:$E$22578,0)),IF(ISNUMBER(MATCH(EP$1&amp;$A211,DurésEntreCanton!$E$1:$E$22578,0)),INDEX(DurésEntreCanton!$D$1:$D$22578,MATCH(EP$1&amp;$A211,DurésEntreCanton!$E$1:$E$22578,0)),"-"))</f>
        <v>3147</v>
      </c>
      <c r="EQ211" s="3">
        <f>IF(ISNUMBER(MATCH($A211&amp;EQ$1,DurésEntreCanton!$E$1:$E$22578,0)),INDEX(DurésEntreCanton!$D$1:$D$22578,MATCH($A211&amp;EQ$1,DurésEntreCanton!$E$1:$E$22578,0)),IF(ISNUMBER(MATCH(EQ$1&amp;$A211,DurésEntreCanton!$E$1:$E$22578,0)),INDEX(DurésEntreCanton!$D$1:$D$22578,MATCH(EQ$1&amp;$A211,DurésEntreCanton!$E$1:$E$22578,0)),"-"))</f>
        <v>8124</v>
      </c>
      <c r="ER211" s="3">
        <f>IF(ISNUMBER(MATCH($A211&amp;ER$1,DurésEntreCanton!$E$1:$E$22578,0)),INDEX(DurésEntreCanton!$D$1:$D$22578,MATCH($A211&amp;ER$1,DurésEntreCanton!$E$1:$E$22578,0)),IF(ISNUMBER(MATCH(ER$1&amp;$A211,DurésEntreCanton!$E$1:$E$22578,0)),INDEX(DurésEntreCanton!$D$1:$D$22578,MATCH(ER$1&amp;$A211,DurésEntreCanton!$E$1:$E$22578,0)),"-"))</f>
        <v>6982</v>
      </c>
      <c r="ES211" s="3">
        <f>IF(ISNUMBER(MATCH($A211&amp;ES$1,DurésEntreCanton!$E$1:$E$22578,0)),INDEX(DurésEntreCanton!$D$1:$D$22578,MATCH($A211&amp;ES$1,DurésEntreCanton!$E$1:$E$22578,0)),IF(ISNUMBER(MATCH(ES$1&amp;$A211,DurésEntreCanton!$E$1:$E$22578,0)),INDEX(DurésEntreCanton!$D$1:$D$22578,MATCH(ES$1&amp;$A211,DurésEntreCanton!$E$1:$E$22578,0)),"-"))</f>
        <v>6014</v>
      </c>
      <c r="ET211" s="3">
        <f>IF(ISNUMBER(MATCH($A211&amp;ET$1,DurésEntreCanton!$E$1:$E$22578,0)),INDEX(DurésEntreCanton!$D$1:$D$22578,MATCH($A211&amp;ET$1,DurésEntreCanton!$E$1:$E$22578,0)),IF(ISNUMBER(MATCH(ET$1&amp;$A211,DurésEntreCanton!$E$1:$E$22578,0)),INDEX(DurésEntreCanton!$D$1:$D$22578,MATCH(ET$1&amp;$A211,DurésEntreCanton!$E$1:$E$22578,0)),"-"))</f>
        <v>4897</v>
      </c>
      <c r="EU211" s="3">
        <f>IF(ISNUMBER(MATCH($A211&amp;EU$1,DurésEntreCanton!$E$1:$E$22578,0)),INDEX(DurésEntreCanton!$D$1:$D$22578,MATCH($A211&amp;EU$1,DurésEntreCanton!$E$1:$E$22578,0)),IF(ISNUMBER(MATCH(EU$1&amp;$A211,DurésEntreCanton!$E$1:$E$22578,0)),INDEX(DurésEntreCanton!$D$1:$D$22578,MATCH(EU$1&amp;$A211,DurésEntreCanton!$E$1:$E$22578,0)),"-"))</f>
        <v>914</v>
      </c>
      <c r="EV211" s="3">
        <f>IF(ISNUMBER(MATCH($A211&amp;EV$1,DurésEntreCanton!$E$1:$E$22578,0)),INDEX(DurésEntreCanton!$D$1:$D$22578,MATCH($A211&amp;EV$1,DurésEntreCanton!$E$1:$E$22578,0)),IF(ISNUMBER(MATCH(EV$1&amp;$A211,DurésEntreCanton!$E$1:$E$22578,0)),INDEX(DurésEntreCanton!$D$1:$D$22578,MATCH(EV$1&amp;$A211,DurésEntreCanton!$E$1:$E$22578,0)),"-"))</f>
        <v>6253</v>
      </c>
      <c r="EW211" s="3">
        <f>IF(ISNUMBER(MATCH($A211&amp;EW$1,DurésEntreCanton!$E$1:$E$22578,0)),INDEX(DurésEntreCanton!$D$1:$D$22578,MATCH($A211&amp;EW$1,DurésEntreCanton!$E$1:$E$22578,0)),IF(ISNUMBER(MATCH(EW$1&amp;$A211,DurésEntreCanton!$E$1:$E$22578,0)),INDEX(DurésEntreCanton!$D$1:$D$22578,MATCH(EW$1&amp;$A211,DurésEntreCanton!$E$1:$E$22578,0)),"-"))</f>
        <v>4057</v>
      </c>
      <c r="EX211" s="3">
        <f>IF(ISNUMBER(MATCH($A211&amp;EX$1,DurésEntreCanton!$E$1:$E$22578,0)),INDEX(DurésEntreCanton!$D$1:$D$22578,MATCH($A211&amp;EX$1,DurésEntreCanton!$E$1:$E$22578,0)),IF(ISNUMBER(MATCH(EX$1&amp;$A211,DurésEntreCanton!$E$1:$E$22578,0)),INDEX(DurésEntreCanton!$D$1:$D$22578,MATCH(EX$1&amp;$A211,DurésEntreCanton!$E$1:$E$22578,0)),"-"))</f>
        <v>8486</v>
      </c>
      <c r="EY211" s="3">
        <f>IF(ISNUMBER(MATCH($A211&amp;EY$1,DurésEntreCanton!$E$1:$E$22578,0)),INDEX(DurésEntreCanton!$D$1:$D$22578,MATCH($A211&amp;EY$1,DurésEntreCanton!$E$1:$E$22578,0)),IF(ISNUMBER(MATCH(EY$1&amp;$A211,DurésEntreCanton!$E$1:$E$22578,0)),INDEX(DurésEntreCanton!$D$1:$D$22578,MATCH(EY$1&amp;$A211,DurésEntreCanton!$E$1:$E$22578,0)),"-"))</f>
        <v>3700</v>
      </c>
      <c r="EZ211" s="3">
        <f>IF(ISNUMBER(MATCH($A211&amp;EZ$1,DurésEntreCanton!$E$1:$E$22578,0)),INDEX(DurésEntreCanton!$D$1:$D$22578,MATCH($A211&amp;EZ$1,DurésEntreCanton!$E$1:$E$22578,0)),IF(ISNUMBER(MATCH(EZ$1&amp;$A211,DurésEntreCanton!$E$1:$E$22578,0)),INDEX(DurésEntreCanton!$D$1:$D$22578,MATCH(EZ$1&amp;$A211,DurésEntreCanton!$E$1:$E$22578,0)),"-"))</f>
        <v>7482</v>
      </c>
      <c r="FA211" s="3">
        <f>IF(ISNUMBER(MATCH($A211&amp;FA$1,DurésEntreCanton!$E$1:$E$22578,0)),INDEX(DurésEntreCanton!$D$1:$D$22578,MATCH($A211&amp;FA$1,DurésEntreCanton!$E$1:$E$22578,0)),IF(ISNUMBER(MATCH(FA$1&amp;$A211,DurésEntreCanton!$E$1:$E$22578,0)),INDEX(DurésEntreCanton!$D$1:$D$22578,MATCH(FA$1&amp;$A211,DurésEntreCanton!$E$1:$E$22578,0)),"-"))</f>
        <v>3864</v>
      </c>
      <c r="FB211" s="3">
        <f>IF(ISNUMBER(MATCH($A211&amp;FB$1,DurésEntreCanton!$E$1:$E$22578,0)),INDEX(DurésEntreCanton!$D$1:$D$22578,MATCH($A211&amp;FB$1,DurésEntreCanton!$E$1:$E$22578,0)),IF(ISNUMBER(MATCH(FB$1&amp;$A211,DurésEntreCanton!$E$1:$E$22578,0)),INDEX(DurésEntreCanton!$D$1:$D$22578,MATCH(FB$1&amp;$A211,DurésEntreCanton!$E$1:$E$22578,0)),"-"))</f>
        <v>4481</v>
      </c>
      <c r="FC211" s="3">
        <f>IF(ISNUMBER(MATCH($A211&amp;FC$1,DurésEntreCanton!$E$1:$E$22578,0)),INDEX(DurésEntreCanton!$D$1:$D$22578,MATCH($A211&amp;FC$1,DurésEntreCanton!$E$1:$E$22578,0)),IF(ISNUMBER(MATCH(FC$1&amp;$A211,DurésEntreCanton!$E$1:$E$22578,0)),INDEX(DurésEntreCanton!$D$1:$D$22578,MATCH(FC$1&amp;$A211,DurésEntreCanton!$E$1:$E$22578,0)),"-"))</f>
        <v>4984</v>
      </c>
      <c r="FD211" s="3">
        <f>IF(ISNUMBER(MATCH($A211&amp;FD$1,DurésEntreCanton!$E$1:$E$22578,0)),INDEX(DurésEntreCanton!$D$1:$D$22578,MATCH($A211&amp;FD$1,DurésEntreCanton!$E$1:$E$22578,0)),IF(ISNUMBER(MATCH(FD$1&amp;$A211,DurésEntreCanton!$E$1:$E$22578,0)),INDEX(DurésEntreCanton!$D$1:$D$22578,MATCH(FD$1&amp;$A211,DurésEntreCanton!$E$1:$E$22578,0)),"-"))</f>
        <v>7503</v>
      </c>
      <c r="FE211" s="3">
        <f>IF(ISNUMBER(MATCH($A211&amp;FE$1,DurésEntreCanton!$E$1:$E$22578,0)),INDEX(DurésEntreCanton!$D$1:$D$22578,MATCH($A211&amp;FE$1,DurésEntreCanton!$E$1:$E$22578,0)),IF(ISNUMBER(MATCH(FE$1&amp;$A211,DurésEntreCanton!$E$1:$E$22578,0)),INDEX(DurésEntreCanton!$D$1:$D$22578,MATCH(FE$1&amp;$A211,DurésEntreCanton!$E$1:$E$22578,0)),"-"))</f>
        <v>5623</v>
      </c>
      <c r="FF211" s="3">
        <f>IF(ISNUMBER(MATCH($A211&amp;FF$1,DurésEntreCanton!$E$1:$E$22578,0)),INDEX(DurésEntreCanton!$D$1:$D$22578,MATCH($A211&amp;FF$1,DurésEntreCanton!$E$1:$E$22578,0)),IF(ISNUMBER(MATCH(FF$1&amp;$A211,DurésEntreCanton!$E$1:$E$22578,0)),INDEX(DurésEntreCanton!$D$1:$D$22578,MATCH(FF$1&amp;$A211,DurésEntreCanton!$E$1:$E$22578,0)),"-"))</f>
        <v>4231</v>
      </c>
      <c r="FG211" s="3">
        <f>IF(ISNUMBER(MATCH($A211&amp;FG$1,DurésEntreCanton!$E$1:$E$22578,0)),INDEX(DurésEntreCanton!$D$1:$D$22578,MATCH($A211&amp;FG$1,DurésEntreCanton!$E$1:$E$22578,0)),IF(ISNUMBER(MATCH(FG$1&amp;$A211,DurésEntreCanton!$E$1:$E$22578,0)),INDEX(DurésEntreCanton!$D$1:$D$22578,MATCH(FG$1&amp;$A211,DurésEntreCanton!$E$1:$E$22578,0)),"-"))</f>
        <v>5489</v>
      </c>
      <c r="FH211" s="3">
        <f>IF(ISNUMBER(MATCH($A211&amp;FH$1,DurésEntreCanton!$E$1:$E$22578,0)),INDEX(DurésEntreCanton!$D$1:$D$22578,MATCH($A211&amp;FH$1,DurésEntreCanton!$E$1:$E$22578,0)),IF(ISNUMBER(MATCH(FH$1&amp;$A211,DurésEntreCanton!$E$1:$E$22578,0)),INDEX(DurésEntreCanton!$D$1:$D$22578,MATCH(FH$1&amp;$A211,DurésEntreCanton!$E$1:$E$22578,0)),"-"))</f>
        <v>5119</v>
      </c>
      <c r="FI211" s="3">
        <f>IF(ISNUMBER(MATCH($A211&amp;FI$1,DurésEntreCanton!$E$1:$E$22578,0)),INDEX(DurésEntreCanton!$D$1:$D$22578,MATCH($A211&amp;FI$1,DurésEntreCanton!$E$1:$E$22578,0)),IF(ISNUMBER(MATCH(FI$1&amp;$A211,DurésEntreCanton!$E$1:$E$22578,0)),INDEX(DurésEntreCanton!$D$1:$D$22578,MATCH(FI$1&amp;$A211,DurésEntreCanton!$E$1:$E$22578,0)),"-"))</f>
        <v>6215</v>
      </c>
      <c r="FJ211" s="3">
        <f>IF(ISNUMBER(MATCH($A211&amp;FJ$1,DurésEntreCanton!$E$1:$E$22578,0)),INDEX(DurésEntreCanton!$D$1:$D$22578,MATCH($A211&amp;FJ$1,DurésEntreCanton!$E$1:$E$22578,0)),IF(ISNUMBER(MATCH(FJ$1&amp;$A211,DurésEntreCanton!$E$1:$E$22578,0)),INDEX(DurésEntreCanton!$D$1:$D$22578,MATCH(FJ$1&amp;$A211,DurésEntreCanton!$E$1:$E$22578,0)),"-"))</f>
        <v>1633</v>
      </c>
      <c r="FK211" s="3">
        <f>IF(ISNUMBER(MATCH($A211&amp;FK$1,DurésEntreCanton!$E$1:$E$22578,0)),INDEX(DurésEntreCanton!$D$1:$D$22578,MATCH($A211&amp;FK$1,DurésEntreCanton!$E$1:$E$22578,0)),IF(ISNUMBER(MATCH(FK$1&amp;$A211,DurésEntreCanton!$E$1:$E$22578,0)),INDEX(DurésEntreCanton!$D$1:$D$22578,MATCH(FK$1&amp;$A211,DurésEntreCanton!$E$1:$E$22578,0)),"-"))</f>
        <v>4303</v>
      </c>
      <c r="FL211" s="3">
        <f>IF(ISNUMBER(MATCH($A211&amp;FL$1,DurésEntreCanton!$E$1:$E$22578,0)),INDEX(DurésEntreCanton!$D$1:$D$22578,MATCH($A211&amp;FL$1,DurésEntreCanton!$E$1:$E$22578,0)),IF(ISNUMBER(MATCH(FL$1&amp;$A211,DurésEntreCanton!$E$1:$E$22578,0)),INDEX(DurésEntreCanton!$D$1:$D$22578,MATCH(FL$1&amp;$A211,DurésEntreCanton!$E$1:$E$22578,0)),"-"))</f>
        <v>14465</v>
      </c>
      <c r="FM211" s="3">
        <f>IF(ISNUMBER(MATCH($A211&amp;FM$1,DurésEntreCanton!$E$1:$E$22578,0)),INDEX(DurésEntreCanton!$D$1:$D$22578,MATCH($A211&amp;FM$1,DurésEntreCanton!$E$1:$E$22578,0)),IF(ISNUMBER(MATCH(FM$1&amp;$A211,DurésEntreCanton!$E$1:$E$22578,0)),INDEX(DurésEntreCanton!$D$1:$D$22578,MATCH(FM$1&amp;$A211,DurésEntreCanton!$E$1:$E$22578,0)),"-"))</f>
        <v>8433</v>
      </c>
      <c r="FN211" s="3">
        <f>IF(ISNUMBER(MATCH($A211&amp;FN$1,DurésEntreCanton!$E$1:$E$22578,0)),INDEX(DurésEntreCanton!$D$1:$D$22578,MATCH($A211&amp;FN$1,DurésEntreCanton!$E$1:$E$22578,0)),IF(ISNUMBER(MATCH(FN$1&amp;$A211,DurésEntreCanton!$E$1:$E$22578,0)),INDEX(DurésEntreCanton!$D$1:$D$22578,MATCH(FN$1&amp;$A211,DurésEntreCanton!$E$1:$E$22578,0)),"-"))</f>
        <v>4780</v>
      </c>
      <c r="FO211" s="3">
        <f>IF(ISNUMBER(MATCH($A211&amp;FO$1,DurésEntreCanton!$E$1:$E$22578,0)),INDEX(DurésEntreCanton!$D$1:$D$22578,MATCH($A211&amp;FO$1,DurésEntreCanton!$E$1:$E$22578,0)),IF(ISNUMBER(MATCH(FO$1&amp;$A211,DurésEntreCanton!$E$1:$E$22578,0)),INDEX(DurésEntreCanton!$D$1:$D$22578,MATCH(FO$1&amp;$A211,DurésEntreCanton!$E$1:$E$22578,0)),"-"))</f>
        <v>4440</v>
      </c>
      <c r="FP211" s="3">
        <f>IF(ISNUMBER(MATCH($A211&amp;FP$1,DurésEntreCanton!$E$1:$E$22578,0)),INDEX(DurésEntreCanton!$D$1:$D$22578,MATCH($A211&amp;FP$1,DurésEntreCanton!$E$1:$E$22578,0)),IF(ISNUMBER(MATCH(FP$1&amp;$A211,DurésEntreCanton!$E$1:$E$22578,0)),INDEX(DurésEntreCanton!$D$1:$D$22578,MATCH(FP$1&amp;$A211,DurésEntreCanton!$E$1:$E$22578,0)),"-"))</f>
        <v>5116</v>
      </c>
      <c r="FQ211" s="3">
        <f>IF(ISNUMBER(MATCH($A211&amp;FQ$1,DurésEntreCanton!$E$1:$E$22578,0)),INDEX(DurésEntreCanton!$D$1:$D$22578,MATCH($A211&amp;FQ$1,DurésEntreCanton!$E$1:$E$22578,0)),IF(ISNUMBER(MATCH(FQ$1&amp;$A211,DurésEntreCanton!$E$1:$E$22578,0)),INDEX(DurésEntreCanton!$D$1:$D$22578,MATCH(FQ$1&amp;$A211,DurésEntreCanton!$E$1:$E$22578,0)),"-"))</f>
        <v>6961</v>
      </c>
      <c r="FR211" s="3">
        <f>IF(ISNUMBER(MATCH($A211&amp;FR$1,DurésEntreCanton!$E$1:$E$22578,0)),INDEX(DurésEntreCanton!$D$1:$D$22578,MATCH($A211&amp;FR$1,DurésEntreCanton!$E$1:$E$22578,0)),IF(ISNUMBER(MATCH(FR$1&amp;$A211,DurésEntreCanton!$E$1:$E$22578,0)),INDEX(DurésEntreCanton!$D$1:$D$22578,MATCH(FR$1&amp;$A211,DurésEntreCanton!$E$1:$E$22578,0)),"-"))</f>
        <v>7707</v>
      </c>
      <c r="FS211" s="3">
        <f>IF(ISNUMBER(MATCH($A211&amp;FS$1,DurésEntreCanton!$E$1:$E$22578,0)),INDEX(DurésEntreCanton!$D$1:$D$22578,MATCH($A211&amp;FS$1,DurésEntreCanton!$E$1:$E$22578,0)),IF(ISNUMBER(MATCH(FS$1&amp;$A211,DurésEntreCanton!$E$1:$E$22578,0)),INDEX(DurésEntreCanton!$D$1:$D$22578,MATCH(FS$1&amp;$A211,DurésEntreCanton!$E$1:$E$22578,0)),"-"))</f>
        <v>10068</v>
      </c>
      <c r="FT211" s="3">
        <f>IF(ISNUMBER(MATCH($A211&amp;FT$1,DurésEntreCanton!$E$1:$E$22578,0)),INDEX(DurésEntreCanton!$D$1:$D$22578,MATCH($A211&amp;FT$1,DurésEntreCanton!$E$1:$E$22578,0)),IF(ISNUMBER(MATCH(FT$1&amp;$A211,DurésEntreCanton!$E$1:$E$22578,0)),INDEX(DurésEntreCanton!$D$1:$D$22578,MATCH(FT$1&amp;$A211,DurésEntreCanton!$E$1:$E$22578,0)),"-"))</f>
        <v>7213</v>
      </c>
      <c r="FU211" s="3">
        <f>IF(ISNUMBER(MATCH($A211&amp;FU$1,DurésEntreCanton!$E$1:$E$22578,0)),INDEX(DurésEntreCanton!$D$1:$D$22578,MATCH($A211&amp;FU$1,DurésEntreCanton!$E$1:$E$22578,0)),IF(ISNUMBER(MATCH(FU$1&amp;$A211,DurésEntreCanton!$E$1:$E$22578,0)),INDEX(DurésEntreCanton!$D$1:$D$22578,MATCH(FU$1&amp;$A211,DurésEntreCanton!$E$1:$E$22578,0)),"-"))</f>
        <v>7571</v>
      </c>
      <c r="FV211" s="3">
        <f>IF(ISNUMBER(MATCH($A211&amp;FV$1,DurésEntreCanton!$E$1:$E$22578,0)),INDEX(DurésEntreCanton!$D$1:$D$22578,MATCH($A211&amp;FV$1,DurésEntreCanton!$E$1:$E$22578,0)),IF(ISNUMBER(MATCH(FV$1&amp;$A211,DurésEntreCanton!$E$1:$E$22578,0)),INDEX(DurésEntreCanton!$D$1:$D$22578,MATCH(FV$1&amp;$A211,DurésEntreCanton!$E$1:$E$22578,0)),"-"))</f>
        <v>6090</v>
      </c>
      <c r="FW211" s="3">
        <f>IF(ISNUMBER(MATCH($A211&amp;FW$1,DurésEntreCanton!$E$1:$E$22578,0)),INDEX(DurésEntreCanton!$D$1:$D$22578,MATCH($A211&amp;FW$1,DurésEntreCanton!$E$1:$E$22578,0)),IF(ISNUMBER(MATCH(FW$1&amp;$A211,DurésEntreCanton!$E$1:$E$22578,0)),INDEX(DurésEntreCanton!$D$1:$D$22578,MATCH(FW$1&amp;$A211,DurésEntreCanton!$E$1:$E$22578,0)),"-"))</f>
        <v>1551</v>
      </c>
      <c r="FX211" s="3">
        <f>IF(ISNUMBER(MATCH($A211&amp;FX$1,DurésEntreCanton!$E$1:$E$22578,0)),INDEX(DurésEntreCanton!$D$1:$D$22578,MATCH($A211&amp;FX$1,DurésEntreCanton!$E$1:$E$22578,0)),IF(ISNUMBER(MATCH(FX$1&amp;$A211,DurésEntreCanton!$E$1:$E$22578,0)),INDEX(DurésEntreCanton!$D$1:$D$22578,MATCH(FX$1&amp;$A211,DurésEntreCanton!$E$1:$E$22578,0)),"-"))</f>
        <v>7798</v>
      </c>
      <c r="FY211" s="3">
        <f>IF(ISNUMBER(MATCH($A211&amp;FY$1,DurésEntreCanton!$E$1:$E$22578,0)),INDEX(DurésEntreCanton!$D$1:$D$22578,MATCH($A211&amp;FY$1,DurésEntreCanton!$E$1:$E$22578,0)),IF(ISNUMBER(MATCH(FY$1&amp;$A211,DurésEntreCanton!$E$1:$E$22578,0)),INDEX(DurésEntreCanton!$D$1:$D$22578,MATCH(FY$1&amp;$A211,DurésEntreCanton!$E$1:$E$22578,0)),"-"))</f>
        <v>6721</v>
      </c>
      <c r="FZ211" s="3">
        <f>IF(ISNUMBER(MATCH($A211&amp;FZ$1,DurésEntreCanton!$E$1:$E$22578,0)),INDEX(DurésEntreCanton!$D$1:$D$22578,MATCH($A211&amp;FZ$1,DurésEntreCanton!$E$1:$E$22578,0)),IF(ISNUMBER(MATCH(FZ$1&amp;$A211,DurésEntreCanton!$E$1:$E$22578,0)),INDEX(DurésEntreCanton!$D$1:$D$22578,MATCH(FZ$1&amp;$A211,DurésEntreCanton!$E$1:$E$22578,0)),"-"))</f>
        <v>7420</v>
      </c>
      <c r="GA211" s="3">
        <f>IF(ISNUMBER(MATCH($A211&amp;GA$1,DurésEntreCanton!$E$1:$E$22578,0)),INDEX(DurésEntreCanton!$D$1:$D$22578,MATCH($A211&amp;GA$1,DurésEntreCanton!$E$1:$E$22578,0)),IF(ISNUMBER(MATCH(GA$1&amp;$A211,DurésEntreCanton!$E$1:$E$22578,0)),INDEX(DurésEntreCanton!$D$1:$D$22578,MATCH(GA$1&amp;$A211,DurésEntreCanton!$E$1:$E$22578,0)),"-"))</f>
        <v>4687</v>
      </c>
      <c r="GB211" s="3">
        <f>IF(ISNUMBER(MATCH($A211&amp;GB$1,DurésEntreCanton!$E$1:$E$22578,0)),INDEX(DurésEntreCanton!$D$1:$D$22578,MATCH($A211&amp;GB$1,DurésEntreCanton!$E$1:$E$22578,0)),IF(ISNUMBER(MATCH(GB$1&amp;$A211,DurésEntreCanton!$E$1:$E$22578,0)),INDEX(DurésEntreCanton!$D$1:$D$22578,MATCH(GB$1&amp;$A211,DurésEntreCanton!$E$1:$E$22578,0)),"-"))</f>
        <v>11310</v>
      </c>
      <c r="GC211" s="3">
        <f>IF(ISNUMBER(MATCH($A211&amp;GC$1,DurésEntreCanton!$E$1:$E$22578,0)),INDEX(DurésEntreCanton!$D$1:$D$22578,MATCH($A211&amp;GC$1,DurésEntreCanton!$E$1:$E$22578,0)),IF(ISNUMBER(MATCH(GC$1&amp;$A211,DurésEntreCanton!$E$1:$E$22578,0)),INDEX(DurésEntreCanton!$D$1:$D$22578,MATCH(GC$1&amp;$A211,DurésEntreCanton!$E$1:$E$22578,0)),"-"))</f>
        <v>5283</v>
      </c>
      <c r="GD211" s="3">
        <f>IF(ISNUMBER(MATCH($A211&amp;GD$1,DurésEntreCanton!$E$1:$E$22578,0)),INDEX(DurésEntreCanton!$D$1:$D$22578,MATCH($A211&amp;GD$1,DurésEntreCanton!$E$1:$E$22578,0)),IF(ISNUMBER(MATCH(GD$1&amp;$A211,DurésEntreCanton!$E$1:$E$22578,0)),INDEX(DurésEntreCanton!$D$1:$D$22578,MATCH(GD$1&amp;$A211,DurésEntreCanton!$E$1:$E$22578,0)),"-"))</f>
        <v>8093</v>
      </c>
      <c r="GE211" s="3">
        <f>IF(ISNUMBER(MATCH($A211&amp;GE$1,DurésEntreCanton!$E$1:$E$22578,0)),INDEX(DurésEntreCanton!$D$1:$D$22578,MATCH($A211&amp;GE$1,DurésEntreCanton!$E$1:$E$22578,0)),IF(ISNUMBER(MATCH(GE$1&amp;$A211,DurésEntreCanton!$E$1:$E$22578,0)),INDEX(DurésEntreCanton!$D$1:$D$22578,MATCH(GE$1&amp;$A211,DurésEntreCanton!$E$1:$E$22578,0)),"-"))</f>
        <v>10304</v>
      </c>
      <c r="GF211" s="3">
        <f>IF(ISNUMBER(MATCH($A211&amp;GF$1,DurésEntreCanton!$E$1:$E$22578,0)),INDEX(DurésEntreCanton!$D$1:$D$22578,MATCH($A211&amp;GF$1,DurésEntreCanton!$E$1:$E$22578,0)),IF(ISNUMBER(MATCH(GF$1&amp;$A211,DurésEntreCanton!$E$1:$E$22578,0)),INDEX(DurésEntreCanton!$D$1:$D$22578,MATCH(GF$1&amp;$A211,DurésEntreCanton!$E$1:$E$22578,0)),"-"))</f>
        <v>7950</v>
      </c>
      <c r="GG211" s="3">
        <f>IF(ISNUMBER(MATCH($A211&amp;GG$1,DurésEntreCanton!$E$1:$E$22578,0)),INDEX(DurésEntreCanton!$D$1:$D$22578,MATCH($A211&amp;GG$1,DurésEntreCanton!$E$1:$E$22578,0)),IF(ISNUMBER(MATCH(GG$1&amp;$A211,DurésEntreCanton!$E$1:$E$22578,0)),INDEX(DurésEntreCanton!$D$1:$D$22578,MATCH(GG$1&amp;$A211,DurésEntreCanton!$E$1:$E$22578,0)),"-"))</f>
        <v>5159</v>
      </c>
      <c r="GH211" s="3">
        <f>IF(ISNUMBER(MATCH($A211&amp;GH$1,DurésEntreCanton!$E$1:$E$22578,0)),INDEX(DurésEntreCanton!$D$1:$D$22578,MATCH($A211&amp;GH$1,DurésEntreCanton!$E$1:$E$22578,0)),IF(ISNUMBER(MATCH(GH$1&amp;$A211,DurésEntreCanton!$E$1:$E$22578,0)),INDEX(DurésEntreCanton!$D$1:$D$22578,MATCH(GH$1&amp;$A211,DurésEntreCanton!$E$1:$E$22578,0)),"-"))</f>
        <v>7704</v>
      </c>
      <c r="GI211" s="3">
        <f>IF(ISNUMBER(MATCH($A211&amp;GI$1,DurésEntreCanton!$E$1:$E$22578,0)),INDEX(DurésEntreCanton!$D$1:$D$22578,MATCH($A211&amp;GI$1,DurésEntreCanton!$E$1:$E$22578,0)),IF(ISNUMBER(MATCH(GI$1&amp;$A211,DurésEntreCanton!$E$1:$E$22578,0)),INDEX(DurésEntreCanton!$D$1:$D$22578,MATCH(GI$1&amp;$A211,DurésEntreCanton!$E$1:$E$22578,0)),"-"))</f>
        <v>8021</v>
      </c>
      <c r="GJ211" s="3">
        <f>IF(ISNUMBER(MATCH($A211&amp;GJ$1,DurésEntreCanton!$E$1:$E$22578,0)),INDEX(DurésEntreCanton!$D$1:$D$22578,MATCH($A211&amp;GJ$1,DurésEntreCanton!$E$1:$E$22578,0)),IF(ISNUMBER(MATCH(GJ$1&amp;$A211,DurésEntreCanton!$E$1:$E$22578,0)),INDEX(DurésEntreCanton!$D$1:$D$22578,MATCH(GJ$1&amp;$A211,DurésEntreCanton!$E$1:$E$22578,0)),"-"))</f>
        <v>6187</v>
      </c>
      <c r="GK211" s="3">
        <f>IF(ISNUMBER(MATCH($A211&amp;GK$1,DurésEntreCanton!$E$1:$E$22578,0)),INDEX(DurésEntreCanton!$D$1:$D$22578,MATCH($A211&amp;GK$1,DurésEntreCanton!$E$1:$E$22578,0)),IF(ISNUMBER(MATCH(GK$1&amp;$A211,DurésEntreCanton!$E$1:$E$22578,0)),INDEX(DurésEntreCanton!$D$1:$D$22578,MATCH(GK$1&amp;$A211,DurésEntreCanton!$E$1:$E$22578,0)),"-"))</f>
        <v>5005</v>
      </c>
      <c r="GL211" s="3">
        <f>IF(ISNUMBER(MATCH($A211&amp;GL$1,DurésEntreCanton!$E$1:$E$22578,0)),INDEX(DurésEntreCanton!$D$1:$D$22578,MATCH($A211&amp;GL$1,DurésEntreCanton!$E$1:$E$22578,0)),IF(ISNUMBER(MATCH(GL$1&amp;$A211,DurésEntreCanton!$E$1:$E$22578,0)),INDEX(DurésEntreCanton!$D$1:$D$22578,MATCH(GL$1&amp;$A211,DurésEntreCanton!$E$1:$E$22578,0)),"-"))</f>
        <v>5863</v>
      </c>
      <c r="GM211" s="3">
        <f>IF(ISNUMBER(MATCH($A211&amp;GM$1,DurésEntreCanton!$E$1:$E$22578,0)),INDEX(DurésEntreCanton!$D$1:$D$22578,MATCH($A211&amp;GM$1,DurésEntreCanton!$E$1:$E$22578,0)),IF(ISNUMBER(MATCH(GM$1&amp;$A211,DurésEntreCanton!$E$1:$E$22578,0)),INDEX(DurésEntreCanton!$D$1:$D$22578,MATCH(GM$1&amp;$A211,DurésEntreCanton!$E$1:$E$22578,0)),"-"))</f>
        <v>528</v>
      </c>
      <c r="GN211" s="3">
        <f>IF(ISNUMBER(MATCH($A211&amp;GN$1,DurésEntreCanton!$E$1:$E$22578,0)),INDEX(DurésEntreCanton!$D$1:$D$22578,MATCH($A211&amp;GN$1,DurésEntreCanton!$E$1:$E$22578,0)),IF(ISNUMBER(MATCH(GN$1&amp;$A211,DurésEntreCanton!$E$1:$E$22578,0)),INDEX(DurésEntreCanton!$D$1:$D$22578,MATCH(GN$1&amp;$A211,DurésEntreCanton!$E$1:$E$22578,0)),"-"))</f>
        <v>5107</v>
      </c>
      <c r="GO211" s="3">
        <f>IF(ISNUMBER(MATCH($A211&amp;GO$1,DurésEntreCanton!$E$1:$E$22578,0)),INDEX(DurésEntreCanton!$D$1:$D$22578,MATCH($A211&amp;GO$1,DurésEntreCanton!$E$1:$E$22578,0)),IF(ISNUMBER(MATCH(GO$1&amp;$A211,DurésEntreCanton!$E$1:$E$22578,0)),INDEX(DurésEntreCanton!$D$1:$D$22578,MATCH(GO$1&amp;$A211,DurésEntreCanton!$E$1:$E$22578,0)),"-"))</f>
        <v>6614</v>
      </c>
      <c r="GP211" s="3">
        <f>IF(ISNUMBER(MATCH($A211&amp;GP$1,DurésEntreCanton!$E$1:$E$22578,0)),INDEX(DurésEntreCanton!$D$1:$D$22578,MATCH($A211&amp;GP$1,DurésEntreCanton!$E$1:$E$22578,0)),IF(ISNUMBER(MATCH(GP$1&amp;$A211,DurésEntreCanton!$E$1:$E$22578,0)),INDEX(DurésEntreCanton!$D$1:$D$22578,MATCH(GP$1&amp;$A211,DurésEntreCanton!$E$1:$E$22578,0)),"-"))</f>
        <v>4213</v>
      </c>
      <c r="GQ211" s="3">
        <f>IF(ISNUMBER(MATCH($A211&amp;GQ$1,DurésEntreCanton!$E$1:$E$22578,0)),INDEX(DurésEntreCanton!$D$1:$D$22578,MATCH($A211&amp;GQ$1,DurésEntreCanton!$E$1:$E$22578,0)),IF(ISNUMBER(MATCH(GQ$1&amp;$A211,DurésEntreCanton!$E$1:$E$22578,0)),INDEX(DurésEntreCanton!$D$1:$D$22578,MATCH(GQ$1&amp;$A211,DurésEntreCanton!$E$1:$E$22578,0)),"-"))</f>
        <v>6201</v>
      </c>
      <c r="GR211" s="3">
        <f>IF(ISNUMBER(MATCH($A211&amp;GR$1,DurésEntreCanton!$E$1:$E$22578,0)),INDEX(DurésEntreCanton!$D$1:$D$22578,MATCH($A211&amp;GR$1,DurésEntreCanton!$E$1:$E$22578,0)),IF(ISNUMBER(MATCH(GR$1&amp;$A211,DurésEntreCanton!$E$1:$E$22578,0)),INDEX(DurésEntreCanton!$D$1:$D$22578,MATCH(GR$1&amp;$A211,DurésEntreCanton!$E$1:$E$22578,0)),"-"))</f>
        <v>6814</v>
      </c>
      <c r="GS211" s="3">
        <f>IF(ISNUMBER(MATCH($A211&amp;GS$1,DurésEntreCanton!$E$1:$E$22578,0)),INDEX(DurésEntreCanton!$D$1:$D$22578,MATCH($A211&amp;GS$1,DurésEntreCanton!$E$1:$E$22578,0)),IF(ISNUMBER(MATCH(GS$1&amp;$A211,DurésEntreCanton!$E$1:$E$22578,0)),INDEX(DurésEntreCanton!$D$1:$D$22578,MATCH(GS$1&amp;$A211,DurésEntreCanton!$E$1:$E$22578,0)),"-"))</f>
        <v>9679</v>
      </c>
      <c r="GT211" s="3">
        <f>IF(ISNUMBER(MATCH($A211&amp;GT$1,DurésEntreCanton!$E$1:$E$22578,0)),INDEX(DurésEntreCanton!$D$1:$D$22578,MATCH($A211&amp;GT$1,DurésEntreCanton!$E$1:$E$22578,0)),IF(ISNUMBER(MATCH(GT$1&amp;$A211,DurésEntreCanton!$E$1:$E$22578,0)),INDEX(DurésEntreCanton!$D$1:$D$22578,MATCH(GT$1&amp;$A211,DurésEntreCanton!$E$1:$E$22578,0)),"-"))</f>
        <v>5166</v>
      </c>
      <c r="GU211" s="3">
        <f>IF(ISNUMBER(MATCH($A211&amp;GU$1,DurésEntreCanton!$E$1:$E$22578,0)),INDEX(DurésEntreCanton!$D$1:$D$22578,MATCH($A211&amp;GU$1,DurésEntreCanton!$E$1:$E$22578,0)),IF(ISNUMBER(MATCH(GU$1&amp;$A211,DurésEntreCanton!$E$1:$E$22578,0)),INDEX(DurésEntreCanton!$D$1:$D$22578,MATCH(GU$1&amp;$A211,DurésEntreCanton!$E$1:$E$22578,0)),"-"))</f>
        <v>3741</v>
      </c>
      <c r="GV211" s="3">
        <f>IF(ISNUMBER(MATCH($A211&amp;GV$1,DurésEntreCanton!$E$1:$E$22578,0)),INDEX(DurésEntreCanton!$D$1:$D$22578,MATCH($A211&amp;GV$1,DurésEntreCanton!$E$1:$E$22578,0)),IF(ISNUMBER(MATCH(GV$1&amp;$A211,DurésEntreCanton!$E$1:$E$22578,0)),INDEX(DurésEntreCanton!$D$1:$D$22578,MATCH(GV$1&amp;$A211,DurésEntreCanton!$E$1:$E$22578,0)),"-"))</f>
        <v>5341</v>
      </c>
      <c r="GW211" s="3">
        <f>IF(ISNUMBER(MATCH($A211&amp;GW$1,DurésEntreCanton!$E$1:$E$22578,0)),INDEX(DurésEntreCanton!$D$1:$D$22578,MATCH($A211&amp;GW$1,DurésEntreCanton!$E$1:$E$22578,0)),IF(ISNUMBER(MATCH(GW$1&amp;$A211,DurésEntreCanton!$E$1:$E$22578,0)),INDEX(DurésEntreCanton!$D$1:$D$22578,MATCH(GW$1&amp;$A211,DurésEntreCanton!$E$1:$E$22578,0)),"-"))</f>
        <v>8374</v>
      </c>
      <c r="GX211" s="3">
        <f>IF(ISNUMBER(MATCH($A211&amp;GX$1,DurésEntreCanton!$E$1:$E$22578,0)),INDEX(DurésEntreCanton!$D$1:$D$22578,MATCH($A211&amp;GX$1,DurésEntreCanton!$E$1:$E$22578,0)),IF(ISNUMBER(MATCH(GX$1&amp;$A211,DurésEntreCanton!$E$1:$E$22578,0)),INDEX(DurésEntreCanton!$D$1:$D$22578,MATCH(GX$1&amp;$A211,DurésEntreCanton!$E$1:$E$22578,0)),"-"))</f>
        <v>9811</v>
      </c>
      <c r="GY211" s="3">
        <f>IF(ISNUMBER(MATCH($A211&amp;GY$1,DurésEntreCanton!$E$1:$E$22578,0)),INDEX(DurésEntreCanton!$D$1:$D$22578,MATCH($A211&amp;GY$1,DurésEntreCanton!$E$1:$E$22578,0)),IF(ISNUMBER(MATCH(GY$1&amp;$A211,DurésEntreCanton!$E$1:$E$22578,0)),INDEX(DurésEntreCanton!$D$1:$D$22578,MATCH(GY$1&amp;$A211,DurésEntreCanton!$E$1:$E$22578,0)),"-"))</f>
        <v>6683</v>
      </c>
      <c r="GZ211" s="3">
        <f>IF(ISNUMBER(MATCH($A211&amp;GZ$1,DurésEntreCanton!$E$1:$E$22578,0)),INDEX(DurésEntreCanton!$D$1:$D$22578,MATCH($A211&amp;GZ$1,DurésEntreCanton!$E$1:$E$22578,0)),IF(ISNUMBER(MATCH(GZ$1&amp;$A211,DurésEntreCanton!$E$1:$E$22578,0)),INDEX(DurésEntreCanton!$D$1:$D$22578,MATCH(GZ$1&amp;$A211,DurésEntreCanton!$E$1:$E$22578,0)),"-"))</f>
        <v>7754</v>
      </c>
      <c r="HA211" s="3">
        <f>IF(ISNUMBER(MATCH($A211&amp;HA$1,DurésEntreCanton!$E$1:$E$22578,0)),INDEX(DurésEntreCanton!$D$1:$D$22578,MATCH($A211&amp;HA$1,DurésEntreCanton!$E$1:$E$22578,0)),IF(ISNUMBER(MATCH(HA$1&amp;$A211,DurésEntreCanton!$E$1:$E$22578,0)),INDEX(DurésEntreCanton!$D$1:$D$22578,MATCH(HA$1&amp;$A211,DurésEntreCanton!$E$1:$E$22578,0)),"-"))</f>
        <v>28400</v>
      </c>
      <c r="HB211" s="3">
        <f>IF(ISNUMBER(MATCH($A211&amp;HB$1,DurésEntreCanton!$E$1:$E$22578,0)),INDEX(DurésEntreCanton!$D$1:$D$22578,MATCH($A211&amp;HB$1,DurésEntreCanton!$E$1:$E$22578,0)),IF(ISNUMBER(MATCH(HB$1&amp;$A211,DurésEntreCanton!$E$1:$E$22578,0)),INDEX(DurésEntreCanton!$D$1:$D$22578,MATCH(HB$1&amp;$A211,DurésEntreCanton!$E$1:$E$22578,0)),"-"))</f>
        <v>5255</v>
      </c>
      <c r="HC211" s="3" t="str">
        <f>IF(ISNUMBER(MATCH($A211&amp;HC$1,DurésEntreCanton!$E$1:$E$22578,0)),INDEX(DurésEntreCanton!$D$1:$D$22578,MATCH($A211&amp;HC$1,DurésEntreCanton!$E$1:$E$22578,0)),IF(ISNUMBER(MATCH(HC$1&amp;$A211,DurésEntreCanton!$E$1:$E$22578,0)),INDEX(DurésEntreCanton!$D$1:$D$22578,MATCH(HC$1&amp;$A211,DurésEntreCanton!$E$1:$E$22578,0)),"-"))</f>
        <v>-</v>
      </c>
      <c r="HD211" s="3">
        <f>IF(ISNUMBER(MATCH($A211&amp;HD$1,DurésEntreCanton!$E$1:$E$22578,0)),INDEX(DurésEntreCanton!$D$1:$D$22578,MATCH($A211&amp;HD$1,DurésEntreCanton!$E$1:$E$22578,0)),IF(ISNUMBER(MATCH(HD$1&amp;$A211,DurésEntreCanton!$E$1:$E$22578,0)),INDEX(DurésEntreCanton!$D$1:$D$22578,MATCH(HD$1&amp;$A211,DurésEntreCanton!$E$1:$E$22578,0)),"-"))</f>
        <v>5506</v>
      </c>
      <c r="HE211" s="3">
        <f>IF(ISNUMBER(MATCH($A211&amp;HE$1,DurésEntreCanton!$E$1:$E$22578,0)),INDEX(DurésEntreCanton!$D$1:$D$22578,MATCH($A211&amp;HE$1,DurésEntreCanton!$E$1:$E$22578,0)),IF(ISNUMBER(MATCH(HE$1&amp;$A211,DurésEntreCanton!$E$1:$E$22578,0)),INDEX(DurésEntreCanton!$D$1:$D$22578,MATCH(HE$1&amp;$A211,DurésEntreCanton!$E$1:$E$22578,0)),"-"))</f>
        <v>7808</v>
      </c>
      <c r="HF211" s="3">
        <f>IF(ISNUMBER(MATCH($A211&amp;HF$1,DurésEntreCanton!$E$1:$E$22578,0)),INDEX(DurésEntreCanton!$D$1:$D$22578,MATCH($A211&amp;HF$1,DurésEntreCanton!$E$1:$E$22578,0)),IF(ISNUMBER(MATCH(HF$1&amp;$A211,DurésEntreCanton!$E$1:$E$22578,0)),INDEX(DurésEntreCanton!$D$1:$D$22578,MATCH(HF$1&amp;$A211,DurésEntreCanton!$E$1:$E$22578,0)),"-"))</f>
        <v>8313</v>
      </c>
    </row>
    <row r="212" spans="1:214">
      <c r="A212" s="5" t="s">
        <v>25</v>
      </c>
      <c r="B212" s="3">
        <f>IF(ISNUMBER(MATCH($A212&amp;B$1,DurésEntreCanton!$E$1:$E$22578,0)),INDEX(DurésEntreCanton!$D$1:$D$22578,MATCH($A212&amp;B$1,DurésEntreCanton!$E$1:$E$22578,0)),IF(ISNUMBER(MATCH(B$1&amp;$A212,DurésEntreCanton!$E$1:$E$22578,0)),INDEX(DurésEntreCanton!$D$1:$D$22578,MATCH(B$1&amp;$A212,DurésEntreCanton!$E$1:$E$22578,0)),"-"))</f>
        <v>2028</v>
      </c>
      <c r="C212" s="3">
        <f>IF(ISNUMBER(MATCH($A212&amp;C$1,DurésEntreCanton!$E$1:$E$22578,0)),INDEX(DurésEntreCanton!$D$1:$D$22578,MATCH($A212&amp;C$1,DurésEntreCanton!$E$1:$E$22578,0)),IF(ISNUMBER(MATCH(C$1&amp;$A212,DurésEntreCanton!$E$1:$E$22578,0)),INDEX(DurésEntreCanton!$D$1:$D$22578,MATCH(C$1&amp;$A212,DurésEntreCanton!$E$1:$E$22578,0)),"-"))</f>
        <v>13627</v>
      </c>
      <c r="D212" s="3">
        <f>IF(ISNUMBER(MATCH($A212&amp;D$1,DurésEntreCanton!$E$1:$E$22578,0)),INDEX(DurésEntreCanton!$D$1:$D$22578,MATCH($A212&amp;D$1,DurésEntreCanton!$E$1:$E$22578,0)),IF(ISNUMBER(MATCH(D$1&amp;$A212,DurésEntreCanton!$E$1:$E$22578,0)),INDEX(DurésEntreCanton!$D$1:$D$22578,MATCH(D$1&amp;$A212,DurésEntreCanton!$E$1:$E$22578,0)),"-"))</f>
        <v>2141</v>
      </c>
      <c r="E212" s="3">
        <f>IF(ISNUMBER(MATCH($A212&amp;E$1,DurésEntreCanton!$E$1:$E$22578,0)),INDEX(DurésEntreCanton!$D$1:$D$22578,MATCH($A212&amp;E$1,DurésEntreCanton!$E$1:$E$22578,0)),IF(ISNUMBER(MATCH(E$1&amp;$A212,DurésEntreCanton!$E$1:$E$22578,0)),INDEX(DurésEntreCanton!$D$1:$D$22578,MATCH(E$1&amp;$A212,DurésEntreCanton!$E$1:$E$22578,0)),"-"))</f>
        <v>6780</v>
      </c>
      <c r="F212" s="3">
        <f>IF(ISNUMBER(MATCH($A212&amp;F$1,DurésEntreCanton!$E$1:$E$22578,0)),INDEX(DurésEntreCanton!$D$1:$D$22578,MATCH($A212&amp;F$1,DurésEntreCanton!$E$1:$E$22578,0)),IF(ISNUMBER(MATCH(F$1&amp;$A212,DurésEntreCanton!$E$1:$E$22578,0)),INDEX(DurésEntreCanton!$D$1:$D$22578,MATCH(F$1&amp;$A212,DurésEntreCanton!$E$1:$E$22578,0)),"-"))</f>
        <v>13985</v>
      </c>
      <c r="G212" s="3">
        <f>IF(ISNUMBER(MATCH($A212&amp;G$1,DurésEntreCanton!$E$1:$E$22578,0)),INDEX(DurésEntreCanton!$D$1:$D$22578,MATCH($A212&amp;G$1,DurésEntreCanton!$E$1:$E$22578,0)),IF(ISNUMBER(MATCH(G$1&amp;$A212,DurésEntreCanton!$E$1:$E$22578,0)),INDEX(DurésEntreCanton!$D$1:$D$22578,MATCH(G$1&amp;$A212,DurésEntreCanton!$E$1:$E$22578,0)),"-"))</f>
        <v>9775</v>
      </c>
      <c r="H212" s="3">
        <f>IF(ISNUMBER(MATCH($A212&amp;H$1,DurésEntreCanton!$E$1:$E$22578,0)),INDEX(DurésEntreCanton!$D$1:$D$22578,MATCH($A212&amp;H$1,DurésEntreCanton!$E$1:$E$22578,0)),IF(ISNUMBER(MATCH(H$1&amp;$A212,DurésEntreCanton!$E$1:$E$22578,0)),INDEX(DurésEntreCanton!$D$1:$D$22578,MATCH(H$1&amp;$A212,DurésEntreCanton!$E$1:$E$22578,0)),"-"))</f>
        <v>7580</v>
      </c>
      <c r="I212" s="3">
        <f>IF(ISNUMBER(MATCH($A212&amp;I$1,DurésEntreCanton!$E$1:$E$22578,0)),INDEX(DurésEntreCanton!$D$1:$D$22578,MATCH($A212&amp;I$1,DurésEntreCanton!$E$1:$E$22578,0)),IF(ISNUMBER(MATCH(I$1&amp;$A212,DurésEntreCanton!$E$1:$E$22578,0)),INDEX(DurésEntreCanton!$D$1:$D$22578,MATCH(I$1&amp;$A212,DurésEntreCanton!$E$1:$E$22578,0)),"-"))</f>
        <v>6361</v>
      </c>
      <c r="J212" s="3">
        <f>IF(ISNUMBER(MATCH($A212&amp;J$1,DurésEntreCanton!$E$1:$E$22578,0)),INDEX(DurésEntreCanton!$D$1:$D$22578,MATCH($A212&amp;J$1,DurésEntreCanton!$E$1:$E$22578,0)),IF(ISNUMBER(MATCH(J$1&amp;$A212,DurésEntreCanton!$E$1:$E$22578,0)),INDEX(DurésEntreCanton!$D$1:$D$22578,MATCH(J$1&amp;$A212,DurésEntreCanton!$E$1:$E$22578,0)),"-"))</f>
        <v>10667</v>
      </c>
      <c r="K212" s="3">
        <f>IF(ISNUMBER(MATCH($A212&amp;K$1,DurésEntreCanton!$E$1:$E$22578,0)),INDEX(DurésEntreCanton!$D$1:$D$22578,MATCH($A212&amp;K$1,DurésEntreCanton!$E$1:$E$22578,0)),IF(ISNUMBER(MATCH(K$1&amp;$A212,DurésEntreCanton!$E$1:$E$22578,0)),INDEX(DurésEntreCanton!$D$1:$D$22578,MATCH(K$1&amp;$A212,DurésEntreCanton!$E$1:$E$22578,0)),"-"))</f>
        <v>7820</v>
      </c>
      <c r="L212" s="3">
        <f>IF(ISNUMBER(MATCH($A212&amp;L$1,DurésEntreCanton!$E$1:$E$22578,0)),INDEX(DurésEntreCanton!$D$1:$D$22578,MATCH($A212&amp;L$1,DurésEntreCanton!$E$1:$E$22578,0)),IF(ISNUMBER(MATCH(L$1&amp;$A212,DurésEntreCanton!$E$1:$E$22578,0)),INDEX(DurésEntreCanton!$D$1:$D$22578,MATCH(L$1&amp;$A212,DurésEntreCanton!$E$1:$E$22578,0)),"-"))</f>
        <v>10415</v>
      </c>
      <c r="M212" s="3">
        <f>IF(ISNUMBER(MATCH($A212&amp;M$1,DurésEntreCanton!$E$1:$E$22578,0)),INDEX(DurésEntreCanton!$D$1:$D$22578,MATCH($A212&amp;M$1,DurésEntreCanton!$E$1:$E$22578,0)),IF(ISNUMBER(MATCH(M$1&amp;$A212,DurésEntreCanton!$E$1:$E$22578,0)),INDEX(DurésEntreCanton!$D$1:$D$22578,MATCH(M$1&amp;$A212,DurésEntreCanton!$E$1:$E$22578,0)),"-"))</f>
        <v>9246</v>
      </c>
      <c r="N212" s="3">
        <f>IF(ISNUMBER(MATCH($A212&amp;N$1,DurésEntreCanton!$E$1:$E$22578,0)),INDEX(DurésEntreCanton!$D$1:$D$22578,MATCH($A212&amp;N$1,DurésEntreCanton!$E$1:$E$22578,0)),IF(ISNUMBER(MATCH(N$1&amp;$A212,DurésEntreCanton!$E$1:$E$22578,0)),INDEX(DurésEntreCanton!$D$1:$D$22578,MATCH(N$1&amp;$A212,DurésEntreCanton!$E$1:$E$22578,0)),"-"))</f>
        <v>7779</v>
      </c>
      <c r="O212" s="3">
        <f>IF(ISNUMBER(MATCH($A212&amp;O$1,DurésEntreCanton!$E$1:$E$22578,0)),INDEX(DurésEntreCanton!$D$1:$D$22578,MATCH($A212&amp;O$1,DurésEntreCanton!$E$1:$E$22578,0)),IF(ISNUMBER(MATCH(O$1&amp;$A212,DurésEntreCanton!$E$1:$E$22578,0)),INDEX(DurésEntreCanton!$D$1:$D$22578,MATCH(O$1&amp;$A212,DurésEntreCanton!$E$1:$E$22578,0)),"-"))</f>
        <v>9597</v>
      </c>
      <c r="P212" s="3">
        <f>IF(ISNUMBER(MATCH($A212&amp;P$1,DurésEntreCanton!$E$1:$E$22578,0)),INDEX(DurésEntreCanton!$D$1:$D$22578,MATCH($A212&amp;P$1,DurésEntreCanton!$E$1:$E$22578,0)),IF(ISNUMBER(MATCH(P$1&amp;$A212,DurésEntreCanton!$E$1:$E$22578,0)),INDEX(DurésEntreCanton!$D$1:$D$22578,MATCH(P$1&amp;$A212,DurésEntreCanton!$E$1:$E$22578,0)),"-"))</f>
        <v>8424</v>
      </c>
      <c r="Q212" s="3">
        <f>IF(ISNUMBER(MATCH($A212&amp;Q$1,DurésEntreCanton!$E$1:$E$22578,0)),INDEX(DurésEntreCanton!$D$1:$D$22578,MATCH($A212&amp;Q$1,DurésEntreCanton!$E$1:$E$22578,0)),IF(ISNUMBER(MATCH(Q$1&amp;$A212,DurésEntreCanton!$E$1:$E$22578,0)),INDEX(DurésEntreCanton!$D$1:$D$22578,MATCH(Q$1&amp;$A212,DurésEntreCanton!$E$1:$E$22578,0)),"-"))</f>
        <v>13096</v>
      </c>
      <c r="R212" s="3">
        <f>IF(ISNUMBER(MATCH($A212&amp;R$1,DurésEntreCanton!$E$1:$E$22578,0)),INDEX(DurésEntreCanton!$D$1:$D$22578,MATCH($A212&amp;R$1,DurésEntreCanton!$E$1:$E$22578,0)),IF(ISNUMBER(MATCH(R$1&amp;$A212,DurésEntreCanton!$E$1:$E$22578,0)),INDEX(DurésEntreCanton!$D$1:$D$22578,MATCH(R$1&amp;$A212,DurésEntreCanton!$E$1:$E$22578,0)),"-"))</f>
        <v>13770</v>
      </c>
      <c r="S212" s="3">
        <f>IF(ISNUMBER(MATCH($A212&amp;S$1,DurésEntreCanton!$E$1:$E$22578,0)),INDEX(DurésEntreCanton!$D$1:$D$22578,MATCH($A212&amp;S$1,DurésEntreCanton!$E$1:$E$22578,0)),IF(ISNUMBER(MATCH(S$1&amp;$A212,DurésEntreCanton!$E$1:$E$22578,0)),INDEX(DurésEntreCanton!$D$1:$D$22578,MATCH(S$1&amp;$A212,DurésEntreCanton!$E$1:$E$22578,0)),"-"))</f>
        <v>11073</v>
      </c>
      <c r="T212" s="3">
        <f>IF(ISNUMBER(MATCH($A212&amp;T$1,DurésEntreCanton!$E$1:$E$22578,0)),INDEX(DurésEntreCanton!$D$1:$D$22578,MATCH($A212&amp;T$1,DurésEntreCanton!$E$1:$E$22578,0)),IF(ISNUMBER(MATCH(T$1&amp;$A212,DurésEntreCanton!$E$1:$E$22578,0)),INDEX(DurésEntreCanton!$D$1:$D$22578,MATCH(T$1&amp;$A212,DurésEntreCanton!$E$1:$E$22578,0)),"-"))</f>
        <v>8627</v>
      </c>
      <c r="U212" s="3">
        <f>IF(ISNUMBER(MATCH($A212&amp;U$1,DurésEntreCanton!$E$1:$E$22578,0)),INDEX(DurésEntreCanton!$D$1:$D$22578,MATCH($A212&amp;U$1,DurésEntreCanton!$E$1:$E$22578,0)),IF(ISNUMBER(MATCH(U$1&amp;$A212,DurésEntreCanton!$E$1:$E$22578,0)),INDEX(DurésEntreCanton!$D$1:$D$22578,MATCH(U$1&amp;$A212,DurésEntreCanton!$E$1:$E$22578,0)),"-"))</f>
        <v>10094</v>
      </c>
      <c r="V212" s="3">
        <f>IF(ISNUMBER(MATCH($A212&amp;V$1,DurésEntreCanton!$E$1:$E$22578,0)),INDEX(DurésEntreCanton!$D$1:$D$22578,MATCH($A212&amp;V$1,DurésEntreCanton!$E$1:$E$22578,0)),IF(ISNUMBER(MATCH(V$1&amp;$A212,DurésEntreCanton!$E$1:$E$22578,0)),INDEX(DurésEntreCanton!$D$1:$D$22578,MATCH(V$1&amp;$A212,DurésEntreCanton!$E$1:$E$22578,0)),"-"))</f>
        <v>11999</v>
      </c>
      <c r="W212" s="3">
        <f>IF(ISNUMBER(MATCH($A212&amp;W$1,DurésEntreCanton!$E$1:$E$22578,0)),INDEX(DurésEntreCanton!$D$1:$D$22578,MATCH($A212&amp;W$1,DurésEntreCanton!$E$1:$E$22578,0)),IF(ISNUMBER(MATCH(W$1&amp;$A212,DurésEntreCanton!$E$1:$E$22578,0)),INDEX(DurésEntreCanton!$D$1:$D$22578,MATCH(W$1&amp;$A212,DurésEntreCanton!$E$1:$E$22578,0)),"-"))</f>
        <v>3284</v>
      </c>
      <c r="X212" s="3">
        <f>IF(ISNUMBER(MATCH($A212&amp;X$1,DurésEntreCanton!$E$1:$E$22578,0)),INDEX(DurésEntreCanton!$D$1:$D$22578,MATCH($A212&amp;X$1,DurésEntreCanton!$E$1:$E$22578,0)),IF(ISNUMBER(MATCH(X$1&amp;$A212,DurésEntreCanton!$E$1:$E$22578,0)),INDEX(DurésEntreCanton!$D$1:$D$22578,MATCH(X$1&amp;$A212,DurésEntreCanton!$E$1:$E$22578,0)),"-"))</f>
        <v>8230</v>
      </c>
      <c r="Y212" s="3">
        <f>IF(ISNUMBER(MATCH($A212&amp;Y$1,DurésEntreCanton!$E$1:$E$22578,0)),INDEX(DurésEntreCanton!$D$1:$D$22578,MATCH($A212&amp;Y$1,DurésEntreCanton!$E$1:$E$22578,0)),IF(ISNUMBER(MATCH(Y$1&amp;$A212,DurésEntreCanton!$E$1:$E$22578,0)),INDEX(DurésEntreCanton!$D$1:$D$22578,MATCH(Y$1&amp;$A212,DurésEntreCanton!$E$1:$E$22578,0)),"-"))</f>
        <v>10741</v>
      </c>
      <c r="Z212" s="3">
        <f>IF(ISNUMBER(MATCH($A212&amp;Z$1,DurésEntreCanton!$E$1:$E$22578,0)),INDEX(DurésEntreCanton!$D$1:$D$22578,MATCH($A212&amp;Z$1,DurésEntreCanton!$E$1:$E$22578,0)),IF(ISNUMBER(MATCH(Z$1&amp;$A212,DurésEntreCanton!$E$1:$E$22578,0)),INDEX(DurésEntreCanton!$D$1:$D$22578,MATCH(Z$1&amp;$A212,DurésEntreCanton!$E$1:$E$22578,0)),"-"))</f>
        <v>8674</v>
      </c>
      <c r="AA212" s="3">
        <f>IF(ISNUMBER(MATCH($A212&amp;AA$1,DurésEntreCanton!$E$1:$E$22578,0)),INDEX(DurésEntreCanton!$D$1:$D$22578,MATCH($A212&amp;AA$1,DurésEntreCanton!$E$1:$E$22578,0)),IF(ISNUMBER(MATCH(AA$1&amp;$A212,DurésEntreCanton!$E$1:$E$22578,0)),INDEX(DurésEntreCanton!$D$1:$D$22578,MATCH(AA$1&amp;$A212,DurésEntreCanton!$E$1:$E$22578,0)),"-"))</f>
        <v>7831</v>
      </c>
      <c r="AB212" s="3">
        <f>IF(ISNUMBER(MATCH($A212&amp;AB$1,DurésEntreCanton!$E$1:$E$22578,0)),INDEX(DurésEntreCanton!$D$1:$D$22578,MATCH($A212&amp;AB$1,DurésEntreCanton!$E$1:$E$22578,0)),IF(ISNUMBER(MATCH(AB$1&amp;$A212,DurésEntreCanton!$E$1:$E$22578,0)),INDEX(DurésEntreCanton!$D$1:$D$22578,MATCH(AB$1&amp;$A212,DurésEntreCanton!$E$1:$E$22578,0)),"-"))</f>
        <v>13790</v>
      </c>
      <c r="AC212" s="3">
        <f>IF(ISNUMBER(MATCH($A212&amp;AC$1,DurésEntreCanton!$E$1:$E$22578,0)),INDEX(DurésEntreCanton!$D$1:$D$22578,MATCH($A212&amp;AC$1,DurésEntreCanton!$E$1:$E$22578,0)),IF(ISNUMBER(MATCH(AC$1&amp;$A212,DurésEntreCanton!$E$1:$E$22578,0)),INDEX(DurésEntreCanton!$D$1:$D$22578,MATCH(AC$1&amp;$A212,DurésEntreCanton!$E$1:$E$22578,0)),"-"))</f>
        <v>6191</v>
      </c>
      <c r="AD212" s="3">
        <f>IF(ISNUMBER(MATCH($A212&amp;AD$1,DurésEntreCanton!$E$1:$E$22578,0)),INDEX(DurésEntreCanton!$D$1:$D$22578,MATCH($A212&amp;AD$1,DurésEntreCanton!$E$1:$E$22578,0)),IF(ISNUMBER(MATCH(AD$1&amp;$A212,DurésEntreCanton!$E$1:$E$22578,0)),INDEX(DurésEntreCanton!$D$1:$D$22578,MATCH(AD$1&amp;$A212,DurésEntreCanton!$E$1:$E$22578,0)),"-"))</f>
        <v>11152</v>
      </c>
      <c r="AE212" s="3">
        <f>IF(ISNUMBER(MATCH($A212&amp;AE$1,DurésEntreCanton!$E$1:$E$22578,0)),INDEX(DurésEntreCanton!$D$1:$D$22578,MATCH($A212&amp;AE$1,DurésEntreCanton!$E$1:$E$22578,0)),IF(ISNUMBER(MATCH(AE$1&amp;$A212,DurésEntreCanton!$E$1:$E$22578,0)),INDEX(DurésEntreCanton!$D$1:$D$22578,MATCH(AE$1&amp;$A212,DurésEntreCanton!$E$1:$E$22578,0)),"-"))</f>
        <v>5638</v>
      </c>
      <c r="AF212" s="3">
        <f>IF(ISNUMBER(MATCH($A212&amp;AF$1,DurésEntreCanton!$E$1:$E$22578,0)),INDEX(DurésEntreCanton!$D$1:$D$22578,MATCH($A212&amp;AF$1,DurésEntreCanton!$E$1:$E$22578,0)),IF(ISNUMBER(MATCH(AF$1&amp;$A212,DurésEntreCanton!$E$1:$E$22578,0)),INDEX(DurésEntreCanton!$D$1:$D$22578,MATCH(AF$1&amp;$A212,DurésEntreCanton!$E$1:$E$22578,0)),"-"))</f>
        <v>12017</v>
      </c>
      <c r="AG212" s="3">
        <f>IF(ISNUMBER(MATCH($A212&amp;AG$1,DurésEntreCanton!$E$1:$E$22578,0)),INDEX(DurésEntreCanton!$D$1:$D$22578,MATCH($A212&amp;AG$1,DurésEntreCanton!$E$1:$E$22578,0)),IF(ISNUMBER(MATCH(AG$1&amp;$A212,DurésEntreCanton!$E$1:$E$22578,0)),INDEX(DurésEntreCanton!$D$1:$D$22578,MATCH(AG$1&amp;$A212,DurésEntreCanton!$E$1:$E$22578,0)),"-"))</f>
        <v>14510</v>
      </c>
      <c r="AH212" s="3">
        <f>IF(ISNUMBER(MATCH($A212&amp;AH$1,DurésEntreCanton!$E$1:$E$22578,0)),INDEX(DurésEntreCanton!$D$1:$D$22578,MATCH($A212&amp;AH$1,DurésEntreCanton!$E$1:$E$22578,0)),IF(ISNUMBER(MATCH(AH$1&amp;$A212,DurésEntreCanton!$E$1:$E$22578,0)),INDEX(DurésEntreCanton!$D$1:$D$22578,MATCH(AH$1&amp;$A212,DurésEntreCanton!$E$1:$E$22578,0)),"-"))</f>
        <v>6942</v>
      </c>
      <c r="AI212" s="3">
        <f>IF(ISNUMBER(MATCH($A212&amp;AI$1,DurésEntreCanton!$E$1:$E$22578,0)),INDEX(DurésEntreCanton!$D$1:$D$22578,MATCH($A212&amp;AI$1,DurésEntreCanton!$E$1:$E$22578,0)),IF(ISNUMBER(MATCH(AI$1&amp;$A212,DurésEntreCanton!$E$1:$E$22578,0)),INDEX(DurésEntreCanton!$D$1:$D$22578,MATCH(AI$1&amp;$A212,DurésEntreCanton!$E$1:$E$22578,0)),"-"))</f>
        <v>14193</v>
      </c>
      <c r="AJ212" s="3">
        <f>IF(ISNUMBER(MATCH($A212&amp;AJ$1,DurésEntreCanton!$E$1:$E$22578,0)),INDEX(DurésEntreCanton!$D$1:$D$22578,MATCH($A212&amp;AJ$1,DurésEntreCanton!$E$1:$E$22578,0)),IF(ISNUMBER(MATCH(AJ$1&amp;$A212,DurésEntreCanton!$E$1:$E$22578,0)),INDEX(DurésEntreCanton!$D$1:$D$22578,MATCH(AJ$1&amp;$A212,DurésEntreCanton!$E$1:$E$22578,0)),"-"))</f>
        <v>7560</v>
      </c>
      <c r="AK212" s="3">
        <f>IF(ISNUMBER(MATCH($A212&amp;AK$1,DurésEntreCanton!$E$1:$E$22578,0)),INDEX(DurésEntreCanton!$D$1:$D$22578,MATCH($A212&amp;AK$1,DurésEntreCanton!$E$1:$E$22578,0)),IF(ISNUMBER(MATCH(AK$1&amp;$A212,DurésEntreCanton!$E$1:$E$22578,0)),INDEX(DurésEntreCanton!$D$1:$D$22578,MATCH(AK$1&amp;$A212,DurésEntreCanton!$E$1:$E$22578,0)),"-"))</f>
        <v>0</v>
      </c>
      <c r="AL212" s="3">
        <f>IF(ISNUMBER(MATCH($A212&amp;AL$1,DurésEntreCanton!$E$1:$E$22578,0)),INDEX(DurésEntreCanton!$D$1:$D$22578,MATCH($A212&amp;AL$1,DurésEntreCanton!$E$1:$E$22578,0)),IF(ISNUMBER(MATCH(AL$1&amp;$A212,DurésEntreCanton!$E$1:$E$22578,0)),INDEX(DurésEntreCanton!$D$1:$D$22578,MATCH(AL$1&amp;$A212,DurésEntreCanton!$E$1:$E$22578,0)),"-"))</f>
        <v>11032</v>
      </c>
      <c r="AM212" s="3">
        <f>IF(ISNUMBER(MATCH($A212&amp;AM$1,DurésEntreCanton!$E$1:$E$22578,0)),INDEX(DurésEntreCanton!$D$1:$D$22578,MATCH($A212&amp;AM$1,DurésEntreCanton!$E$1:$E$22578,0)),IF(ISNUMBER(MATCH(AM$1&amp;$A212,DurésEntreCanton!$E$1:$E$22578,0)),INDEX(DurésEntreCanton!$D$1:$D$22578,MATCH(AM$1&amp;$A212,DurésEntreCanton!$E$1:$E$22578,0)),"-"))</f>
        <v>3332</v>
      </c>
      <c r="AN212" s="3">
        <f>IF(ISNUMBER(MATCH($A212&amp;AN$1,DurésEntreCanton!$E$1:$E$22578,0)),INDEX(DurésEntreCanton!$D$1:$D$22578,MATCH($A212&amp;AN$1,DurésEntreCanton!$E$1:$E$22578,0)),IF(ISNUMBER(MATCH(AN$1&amp;$A212,DurésEntreCanton!$E$1:$E$22578,0)),INDEX(DurésEntreCanton!$D$1:$D$22578,MATCH(AN$1&amp;$A212,DurésEntreCanton!$E$1:$E$22578,0)),"-"))</f>
        <v>5301</v>
      </c>
      <c r="AO212" s="3">
        <f>IF(ISNUMBER(MATCH($A212&amp;AO$1,DurésEntreCanton!$E$1:$E$22578,0)),INDEX(DurésEntreCanton!$D$1:$D$22578,MATCH($A212&amp;AO$1,DurésEntreCanton!$E$1:$E$22578,0)),IF(ISNUMBER(MATCH(AO$1&amp;$A212,DurésEntreCanton!$E$1:$E$22578,0)),INDEX(DurésEntreCanton!$D$1:$D$22578,MATCH(AO$1&amp;$A212,DurésEntreCanton!$E$1:$E$22578,0)),"-"))</f>
        <v>11764</v>
      </c>
      <c r="AP212" s="3">
        <f>IF(ISNUMBER(MATCH($A212&amp;AP$1,DurésEntreCanton!$E$1:$E$22578,0)),INDEX(DurésEntreCanton!$D$1:$D$22578,MATCH($A212&amp;AP$1,DurésEntreCanton!$E$1:$E$22578,0)),IF(ISNUMBER(MATCH(AP$1&amp;$A212,DurésEntreCanton!$E$1:$E$22578,0)),INDEX(DurésEntreCanton!$D$1:$D$22578,MATCH(AP$1&amp;$A212,DurésEntreCanton!$E$1:$E$22578,0)),"-"))</f>
        <v>5998</v>
      </c>
      <c r="AQ212" s="3">
        <f>IF(ISNUMBER(MATCH($A212&amp;AQ$1,DurésEntreCanton!$E$1:$E$22578,0)),INDEX(DurésEntreCanton!$D$1:$D$22578,MATCH($A212&amp;AQ$1,DurésEntreCanton!$E$1:$E$22578,0)),IF(ISNUMBER(MATCH(AQ$1&amp;$A212,DurésEntreCanton!$E$1:$E$22578,0)),INDEX(DurésEntreCanton!$D$1:$D$22578,MATCH(AQ$1&amp;$A212,DurésEntreCanton!$E$1:$E$22578,0)),"-"))</f>
        <v>14608</v>
      </c>
      <c r="AR212" s="3">
        <f>IF(ISNUMBER(MATCH($A212&amp;AR$1,DurésEntreCanton!$E$1:$E$22578,0)),INDEX(DurésEntreCanton!$D$1:$D$22578,MATCH($A212&amp;AR$1,DurésEntreCanton!$E$1:$E$22578,0)),IF(ISNUMBER(MATCH(AR$1&amp;$A212,DurésEntreCanton!$E$1:$E$22578,0)),INDEX(DurésEntreCanton!$D$1:$D$22578,MATCH(AR$1&amp;$A212,DurésEntreCanton!$E$1:$E$22578,0)),"-"))</f>
        <v>7347</v>
      </c>
      <c r="AS212" s="3">
        <f>IF(ISNUMBER(MATCH($A212&amp;AS$1,DurésEntreCanton!$E$1:$E$22578,0)),INDEX(DurésEntreCanton!$D$1:$D$22578,MATCH($A212&amp;AS$1,DurésEntreCanton!$E$1:$E$22578,0)),IF(ISNUMBER(MATCH(AS$1&amp;$A212,DurésEntreCanton!$E$1:$E$22578,0)),INDEX(DurésEntreCanton!$D$1:$D$22578,MATCH(AS$1&amp;$A212,DurésEntreCanton!$E$1:$E$22578,0)),"-"))</f>
        <v>9645</v>
      </c>
      <c r="AT212" s="3">
        <f>IF(ISNUMBER(MATCH($A212&amp;AT$1,DurésEntreCanton!$E$1:$E$22578,0)),INDEX(DurésEntreCanton!$D$1:$D$22578,MATCH($A212&amp;AT$1,DurésEntreCanton!$E$1:$E$22578,0)),IF(ISNUMBER(MATCH(AT$1&amp;$A212,DurésEntreCanton!$E$1:$E$22578,0)),INDEX(DurésEntreCanton!$D$1:$D$22578,MATCH(AT$1&amp;$A212,DurésEntreCanton!$E$1:$E$22578,0)),"-"))</f>
        <v>13444</v>
      </c>
      <c r="AU212" s="3">
        <f>IF(ISNUMBER(MATCH($A212&amp;AU$1,DurésEntreCanton!$E$1:$E$22578,0)),INDEX(DurésEntreCanton!$D$1:$D$22578,MATCH($A212&amp;AU$1,DurésEntreCanton!$E$1:$E$22578,0)),IF(ISNUMBER(MATCH(AU$1&amp;$A212,DurésEntreCanton!$E$1:$E$22578,0)),INDEX(DurésEntreCanton!$D$1:$D$22578,MATCH(AU$1&amp;$A212,DurésEntreCanton!$E$1:$E$22578,0)),"-"))</f>
        <v>10006</v>
      </c>
      <c r="AV212" s="3">
        <f>IF(ISNUMBER(MATCH($A212&amp;AV$1,DurésEntreCanton!$E$1:$E$22578,0)),INDEX(DurésEntreCanton!$D$1:$D$22578,MATCH($A212&amp;AV$1,DurésEntreCanton!$E$1:$E$22578,0)),IF(ISNUMBER(MATCH(AV$1&amp;$A212,DurésEntreCanton!$E$1:$E$22578,0)),INDEX(DurésEntreCanton!$D$1:$D$22578,MATCH(AV$1&amp;$A212,DurésEntreCanton!$E$1:$E$22578,0)),"-"))</f>
        <v>9397</v>
      </c>
      <c r="AW212" s="3">
        <f>IF(ISNUMBER(MATCH($A212&amp;AW$1,DurésEntreCanton!$E$1:$E$22578,0)),INDEX(DurésEntreCanton!$D$1:$D$22578,MATCH($A212&amp;AW$1,DurésEntreCanton!$E$1:$E$22578,0)),IF(ISNUMBER(MATCH(AW$1&amp;$A212,DurésEntreCanton!$E$1:$E$22578,0)),INDEX(DurésEntreCanton!$D$1:$D$22578,MATCH(AW$1&amp;$A212,DurésEntreCanton!$E$1:$E$22578,0)),"-"))</f>
        <v>11349</v>
      </c>
      <c r="AX212" s="3">
        <f>IF(ISNUMBER(MATCH($A212&amp;AX$1,DurésEntreCanton!$E$1:$E$22578,0)),INDEX(DurésEntreCanton!$D$1:$D$22578,MATCH($A212&amp;AX$1,DurésEntreCanton!$E$1:$E$22578,0)),IF(ISNUMBER(MATCH(AX$1&amp;$A212,DurésEntreCanton!$E$1:$E$22578,0)),INDEX(DurésEntreCanton!$D$1:$D$22578,MATCH(AX$1&amp;$A212,DurésEntreCanton!$E$1:$E$22578,0)),"-"))</f>
        <v>11058</v>
      </c>
      <c r="AY212" s="3">
        <f>IF(ISNUMBER(MATCH($A212&amp;AY$1,DurésEntreCanton!$E$1:$E$22578,0)),INDEX(DurésEntreCanton!$D$1:$D$22578,MATCH($A212&amp;AY$1,DurésEntreCanton!$E$1:$E$22578,0)),IF(ISNUMBER(MATCH(AY$1&amp;$A212,DurésEntreCanton!$E$1:$E$22578,0)),INDEX(DurésEntreCanton!$D$1:$D$22578,MATCH(AY$1&amp;$A212,DurésEntreCanton!$E$1:$E$22578,0)),"-"))</f>
        <v>14305</v>
      </c>
      <c r="AZ212" s="3">
        <f>IF(ISNUMBER(MATCH($A212&amp;AZ$1,DurésEntreCanton!$E$1:$E$22578,0)),INDEX(DurésEntreCanton!$D$1:$D$22578,MATCH($A212&amp;AZ$1,DurésEntreCanton!$E$1:$E$22578,0)),IF(ISNUMBER(MATCH(AZ$1&amp;$A212,DurésEntreCanton!$E$1:$E$22578,0)),INDEX(DurésEntreCanton!$D$1:$D$22578,MATCH(AZ$1&amp;$A212,DurésEntreCanton!$E$1:$E$22578,0)),"-"))</f>
        <v>11569</v>
      </c>
      <c r="BA212" s="3">
        <f>IF(ISNUMBER(MATCH($A212&amp;BA$1,DurésEntreCanton!$E$1:$E$22578,0)),INDEX(DurésEntreCanton!$D$1:$D$22578,MATCH($A212&amp;BA$1,DurésEntreCanton!$E$1:$E$22578,0)),IF(ISNUMBER(MATCH(BA$1&amp;$A212,DurésEntreCanton!$E$1:$E$22578,0)),INDEX(DurésEntreCanton!$D$1:$D$22578,MATCH(BA$1&amp;$A212,DurésEntreCanton!$E$1:$E$22578,0)),"-"))</f>
        <v>14677</v>
      </c>
      <c r="BB212" s="3">
        <f>IF(ISNUMBER(MATCH($A212&amp;BB$1,DurésEntreCanton!$E$1:$E$22578,0)),INDEX(DurésEntreCanton!$D$1:$D$22578,MATCH($A212&amp;BB$1,DurésEntreCanton!$E$1:$E$22578,0)),IF(ISNUMBER(MATCH(BB$1&amp;$A212,DurésEntreCanton!$E$1:$E$22578,0)),INDEX(DurésEntreCanton!$D$1:$D$22578,MATCH(BB$1&amp;$A212,DurésEntreCanton!$E$1:$E$22578,0)),"-"))</f>
        <v>11663</v>
      </c>
      <c r="BC212" s="3">
        <f>IF(ISNUMBER(MATCH($A212&amp;BC$1,DurésEntreCanton!$E$1:$E$22578,0)),INDEX(DurésEntreCanton!$D$1:$D$22578,MATCH($A212&amp;BC$1,DurésEntreCanton!$E$1:$E$22578,0)),IF(ISNUMBER(MATCH(BC$1&amp;$A212,DurésEntreCanton!$E$1:$E$22578,0)),INDEX(DurésEntreCanton!$D$1:$D$22578,MATCH(BC$1&amp;$A212,DurésEntreCanton!$E$1:$E$22578,0)),"-"))</f>
        <v>10142</v>
      </c>
      <c r="BD212" s="3">
        <f>IF(ISNUMBER(MATCH($A212&amp;BD$1,DurésEntreCanton!$E$1:$E$22578,0)),INDEX(DurésEntreCanton!$D$1:$D$22578,MATCH($A212&amp;BD$1,DurésEntreCanton!$E$1:$E$22578,0)),IF(ISNUMBER(MATCH(BD$1&amp;$A212,DurésEntreCanton!$E$1:$E$22578,0)),INDEX(DurésEntreCanton!$D$1:$D$22578,MATCH(BD$1&amp;$A212,DurésEntreCanton!$E$1:$E$22578,0)),"-"))</f>
        <v>1805</v>
      </c>
      <c r="BE212" s="3">
        <f>IF(ISNUMBER(MATCH($A212&amp;BE$1,DurésEntreCanton!$E$1:$E$22578,0)),INDEX(DurésEntreCanton!$D$1:$D$22578,MATCH($A212&amp;BE$1,DurésEntreCanton!$E$1:$E$22578,0)),IF(ISNUMBER(MATCH(BE$1&amp;$A212,DurésEntreCanton!$E$1:$E$22578,0)),INDEX(DurésEntreCanton!$D$1:$D$22578,MATCH(BE$1&amp;$A212,DurésEntreCanton!$E$1:$E$22578,0)),"-"))</f>
        <v>10094</v>
      </c>
      <c r="BF212" s="3">
        <f>IF(ISNUMBER(MATCH($A212&amp;BF$1,DurésEntreCanton!$E$1:$E$22578,0)),INDEX(DurésEntreCanton!$D$1:$D$22578,MATCH($A212&amp;BF$1,DurésEntreCanton!$E$1:$E$22578,0)),IF(ISNUMBER(MATCH(BF$1&amp;$A212,DurésEntreCanton!$E$1:$E$22578,0)),INDEX(DurésEntreCanton!$D$1:$D$22578,MATCH(BF$1&amp;$A212,DurésEntreCanton!$E$1:$E$22578,0)),"-"))</f>
        <v>11259</v>
      </c>
      <c r="BG212" s="3">
        <f>IF(ISNUMBER(MATCH($A212&amp;BG$1,DurésEntreCanton!$E$1:$E$22578,0)),INDEX(DurésEntreCanton!$D$1:$D$22578,MATCH($A212&amp;BG$1,DurésEntreCanton!$E$1:$E$22578,0)),IF(ISNUMBER(MATCH(BG$1&amp;$A212,DurésEntreCanton!$E$1:$E$22578,0)),INDEX(DurésEntreCanton!$D$1:$D$22578,MATCH(BG$1&amp;$A212,DurésEntreCanton!$E$1:$E$22578,0)),"-"))</f>
        <v>12822</v>
      </c>
      <c r="BH212" s="3">
        <f>IF(ISNUMBER(MATCH($A212&amp;BH$1,DurésEntreCanton!$E$1:$E$22578,0)),INDEX(DurésEntreCanton!$D$1:$D$22578,MATCH($A212&amp;BH$1,DurésEntreCanton!$E$1:$E$22578,0)),IF(ISNUMBER(MATCH(BH$1&amp;$A212,DurésEntreCanton!$E$1:$E$22578,0)),INDEX(DurésEntreCanton!$D$1:$D$22578,MATCH(BH$1&amp;$A212,DurésEntreCanton!$E$1:$E$22578,0)),"-"))</f>
        <v>5137</v>
      </c>
      <c r="BI212" s="3">
        <f>IF(ISNUMBER(MATCH($A212&amp;BI$1,DurésEntreCanton!$E$1:$E$22578,0)),INDEX(DurésEntreCanton!$D$1:$D$22578,MATCH($A212&amp;BI$1,DurésEntreCanton!$E$1:$E$22578,0)),IF(ISNUMBER(MATCH(BI$1&amp;$A212,DurésEntreCanton!$E$1:$E$22578,0)),INDEX(DurésEntreCanton!$D$1:$D$22578,MATCH(BI$1&amp;$A212,DurésEntreCanton!$E$1:$E$22578,0)),"-"))</f>
        <v>6014</v>
      </c>
      <c r="BJ212" s="3">
        <f>IF(ISNUMBER(MATCH($A212&amp;BJ$1,DurésEntreCanton!$E$1:$E$22578,0)),INDEX(DurésEntreCanton!$D$1:$D$22578,MATCH($A212&amp;BJ$1,DurésEntreCanton!$E$1:$E$22578,0)),IF(ISNUMBER(MATCH(BJ$1&amp;$A212,DurésEntreCanton!$E$1:$E$22578,0)),INDEX(DurésEntreCanton!$D$1:$D$22578,MATCH(BJ$1&amp;$A212,DurésEntreCanton!$E$1:$E$22578,0)),"-"))</f>
        <v>10275</v>
      </c>
      <c r="BK212" s="3">
        <f>IF(ISNUMBER(MATCH($A212&amp;BK$1,DurésEntreCanton!$E$1:$E$22578,0)),INDEX(DurésEntreCanton!$D$1:$D$22578,MATCH($A212&amp;BK$1,DurésEntreCanton!$E$1:$E$22578,0)),IF(ISNUMBER(MATCH(BK$1&amp;$A212,DurésEntreCanton!$E$1:$E$22578,0)),INDEX(DurésEntreCanton!$D$1:$D$22578,MATCH(BK$1&amp;$A212,DurésEntreCanton!$E$1:$E$22578,0)),"-"))</f>
        <v>6306</v>
      </c>
      <c r="BL212" s="3">
        <f>IF(ISNUMBER(MATCH($A212&amp;BL$1,DurésEntreCanton!$E$1:$E$22578,0)),INDEX(DurésEntreCanton!$D$1:$D$22578,MATCH($A212&amp;BL$1,DurésEntreCanton!$E$1:$E$22578,0)),IF(ISNUMBER(MATCH(BL$1&amp;$A212,DurésEntreCanton!$E$1:$E$22578,0)),INDEX(DurésEntreCanton!$D$1:$D$22578,MATCH(BL$1&amp;$A212,DurésEntreCanton!$E$1:$E$22578,0)),"-"))</f>
        <v>8599</v>
      </c>
      <c r="BM212" s="3">
        <f>IF(ISNUMBER(MATCH($A212&amp;BM$1,DurésEntreCanton!$E$1:$E$22578,0)),INDEX(DurésEntreCanton!$D$1:$D$22578,MATCH($A212&amp;BM$1,DurésEntreCanton!$E$1:$E$22578,0)),IF(ISNUMBER(MATCH(BM$1&amp;$A212,DurésEntreCanton!$E$1:$E$22578,0)),INDEX(DurésEntreCanton!$D$1:$D$22578,MATCH(BM$1&amp;$A212,DurésEntreCanton!$E$1:$E$22578,0)),"-"))</f>
        <v>12394</v>
      </c>
      <c r="BN212" s="3">
        <f>IF(ISNUMBER(MATCH($A212&amp;BN$1,DurésEntreCanton!$E$1:$E$22578,0)),INDEX(DurésEntreCanton!$D$1:$D$22578,MATCH($A212&amp;BN$1,DurésEntreCanton!$E$1:$E$22578,0)),IF(ISNUMBER(MATCH(BN$1&amp;$A212,DurésEntreCanton!$E$1:$E$22578,0)),INDEX(DurésEntreCanton!$D$1:$D$22578,MATCH(BN$1&amp;$A212,DurésEntreCanton!$E$1:$E$22578,0)),"-"))</f>
        <v>3465</v>
      </c>
      <c r="BO212" s="3">
        <f>IF(ISNUMBER(MATCH($A212&amp;BO$1,DurésEntreCanton!$E$1:$E$22578,0)),INDEX(DurésEntreCanton!$D$1:$D$22578,MATCH($A212&amp;BO$1,DurésEntreCanton!$E$1:$E$22578,0)),IF(ISNUMBER(MATCH(BO$1&amp;$A212,DurésEntreCanton!$E$1:$E$22578,0)),INDEX(DurésEntreCanton!$D$1:$D$22578,MATCH(BO$1&amp;$A212,DurésEntreCanton!$E$1:$E$22578,0)),"-"))</f>
        <v>9305</v>
      </c>
      <c r="BP212" s="3">
        <f>IF(ISNUMBER(MATCH($A212&amp;BP$1,DurésEntreCanton!$E$1:$E$22578,0)),INDEX(DurésEntreCanton!$D$1:$D$22578,MATCH($A212&amp;BP$1,DurésEntreCanton!$E$1:$E$22578,0)),IF(ISNUMBER(MATCH(BP$1&amp;$A212,DurésEntreCanton!$E$1:$E$22578,0)),INDEX(DurésEntreCanton!$D$1:$D$22578,MATCH(BP$1&amp;$A212,DurésEntreCanton!$E$1:$E$22578,0)),"-"))</f>
        <v>14673</v>
      </c>
      <c r="BQ212" s="3">
        <f>IF(ISNUMBER(MATCH($A212&amp;BQ$1,DurésEntreCanton!$E$1:$E$22578,0)),INDEX(DurésEntreCanton!$D$1:$D$22578,MATCH($A212&amp;BQ$1,DurésEntreCanton!$E$1:$E$22578,0)),IF(ISNUMBER(MATCH(BQ$1&amp;$A212,DurésEntreCanton!$E$1:$E$22578,0)),INDEX(DurésEntreCanton!$D$1:$D$22578,MATCH(BQ$1&amp;$A212,DurésEntreCanton!$E$1:$E$22578,0)),"-"))</f>
        <v>7597</v>
      </c>
      <c r="BR212" s="3">
        <f>IF(ISNUMBER(MATCH($A212&amp;BR$1,DurésEntreCanton!$E$1:$E$22578,0)),INDEX(DurésEntreCanton!$D$1:$D$22578,MATCH($A212&amp;BR$1,DurésEntreCanton!$E$1:$E$22578,0)),IF(ISNUMBER(MATCH(BR$1&amp;$A212,DurésEntreCanton!$E$1:$E$22578,0)),INDEX(DurésEntreCanton!$D$1:$D$22578,MATCH(BR$1&amp;$A212,DurésEntreCanton!$E$1:$E$22578,0)),"-"))</f>
        <v>2787</v>
      </c>
      <c r="BS212" s="3">
        <f>IF(ISNUMBER(MATCH($A212&amp;BS$1,DurésEntreCanton!$E$1:$E$22578,0)),INDEX(DurésEntreCanton!$D$1:$D$22578,MATCH($A212&amp;BS$1,DurésEntreCanton!$E$1:$E$22578,0)),IF(ISNUMBER(MATCH(BS$1&amp;$A212,DurésEntreCanton!$E$1:$E$22578,0)),INDEX(DurésEntreCanton!$D$1:$D$22578,MATCH(BS$1&amp;$A212,DurésEntreCanton!$E$1:$E$22578,0)),"-"))</f>
        <v>10785</v>
      </c>
      <c r="BT212" s="3">
        <f>IF(ISNUMBER(MATCH($A212&amp;BT$1,DurésEntreCanton!$E$1:$E$22578,0)),INDEX(DurésEntreCanton!$D$1:$D$22578,MATCH($A212&amp;BT$1,DurésEntreCanton!$E$1:$E$22578,0)),IF(ISNUMBER(MATCH(BT$1&amp;$A212,DurésEntreCanton!$E$1:$E$22578,0)),INDEX(DurésEntreCanton!$D$1:$D$22578,MATCH(BT$1&amp;$A212,DurésEntreCanton!$E$1:$E$22578,0)),"-"))</f>
        <v>6407</v>
      </c>
      <c r="BU212" s="3">
        <f>IF(ISNUMBER(MATCH($A212&amp;BU$1,DurésEntreCanton!$E$1:$E$22578,0)),INDEX(DurésEntreCanton!$D$1:$D$22578,MATCH($A212&amp;BU$1,DurésEntreCanton!$E$1:$E$22578,0)),IF(ISNUMBER(MATCH(BU$1&amp;$A212,DurésEntreCanton!$E$1:$E$22578,0)),INDEX(DurésEntreCanton!$D$1:$D$22578,MATCH(BU$1&amp;$A212,DurésEntreCanton!$E$1:$E$22578,0)),"-"))</f>
        <v>12429</v>
      </c>
      <c r="BV212" s="3">
        <f>IF(ISNUMBER(MATCH($A212&amp;BV$1,DurésEntreCanton!$E$1:$E$22578,0)),INDEX(DurésEntreCanton!$D$1:$D$22578,MATCH($A212&amp;BV$1,DurésEntreCanton!$E$1:$E$22578,0)),IF(ISNUMBER(MATCH(BV$1&amp;$A212,DurésEntreCanton!$E$1:$E$22578,0)),INDEX(DurésEntreCanton!$D$1:$D$22578,MATCH(BV$1&amp;$A212,DurésEntreCanton!$E$1:$E$22578,0)),"-"))</f>
        <v>11177</v>
      </c>
      <c r="BW212" s="3">
        <f>IF(ISNUMBER(MATCH($A212&amp;BW$1,DurésEntreCanton!$E$1:$E$22578,0)),INDEX(DurésEntreCanton!$D$1:$D$22578,MATCH($A212&amp;BW$1,DurésEntreCanton!$E$1:$E$22578,0)),IF(ISNUMBER(MATCH(BW$1&amp;$A212,DurésEntreCanton!$E$1:$E$22578,0)),INDEX(DurésEntreCanton!$D$1:$D$22578,MATCH(BW$1&amp;$A212,DurésEntreCanton!$E$1:$E$22578,0)),"-"))</f>
        <v>1912</v>
      </c>
      <c r="BX212" s="3">
        <f>IF(ISNUMBER(MATCH($A212&amp;BX$1,DurésEntreCanton!$E$1:$E$22578,0)),INDEX(DurésEntreCanton!$D$1:$D$22578,MATCH($A212&amp;BX$1,DurésEntreCanton!$E$1:$E$22578,0)),IF(ISNUMBER(MATCH(BX$1&amp;$A212,DurésEntreCanton!$E$1:$E$22578,0)),INDEX(DurésEntreCanton!$D$1:$D$22578,MATCH(BX$1&amp;$A212,DurésEntreCanton!$E$1:$E$22578,0)),"-"))</f>
        <v>9363</v>
      </c>
      <c r="BY212" s="3">
        <f>IF(ISNUMBER(MATCH($A212&amp;BY$1,DurésEntreCanton!$E$1:$E$22578,0)),INDEX(DurésEntreCanton!$D$1:$D$22578,MATCH($A212&amp;BY$1,DurésEntreCanton!$E$1:$E$22578,0)),IF(ISNUMBER(MATCH(BY$1&amp;$A212,DurésEntreCanton!$E$1:$E$22578,0)),INDEX(DurésEntreCanton!$D$1:$D$22578,MATCH(BY$1&amp;$A212,DurésEntreCanton!$E$1:$E$22578,0)),"-"))</f>
        <v>13635</v>
      </c>
      <c r="BZ212" s="3">
        <f>IF(ISNUMBER(MATCH($A212&amp;BZ$1,DurésEntreCanton!$E$1:$E$22578,0)),INDEX(DurésEntreCanton!$D$1:$D$22578,MATCH($A212&amp;BZ$1,DurésEntreCanton!$E$1:$E$22578,0)),IF(ISNUMBER(MATCH(BZ$1&amp;$A212,DurésEntreCanton!$E$1:$E$22578,0)),INDEX(DurésEntreCanton!$D$1:$D$22578,MATCH(BZ$1&amp;$A212,DurésEntreCanton!$E$1:$E$22578,0)),"-"))</f>
        <v>12742</v>
      </c>
      <c r="CA212" s="3">
        <f>IF(ISNUMBER(MATCH($A212&amp;CA$1,DurésEntreCanton!$E$1:$E$22578,0)),INDEX(DurésEntreCanton!$D$1:$D$22578,MATCH($A212&amp;CA$1,DurésEntreCanton!$E$1:$E$22578,0)),IF(ISNUMBER(MATCH(CA$1&amp;$A212,DurésEntreCanton!$E$1:$E$22578,0)),INDEX(DurésEntreCanton!$D$1:$D$22578,MATCH(CA$1&amp;$A212,DurésEntreCanton!$E$1:$E$22578,0)),"-"))</f>
        <v>7221</v>
      </c>
      <c r="CB212" s="3">
        <f>IF(ISNUMBER(MATCH($A212&amp;CB$1,DurésEntreCanton!$E$1:$E$22578,0)),INDEX(DurésEntreCanton!$D$1:$D$22578,MATCH($A212&amp;CB$1,DurésEntreCanton!$E$1:$E$22578,0)),IF(ISNUMBER(MATCH(CB$1&amp;$A212,DurésEntreCanton!$E$1:$E$22578,0)),INDEX(DurésEntreCanton!$D$1:$D$22578,MATCH(CB$1&amp;$A212,DurésEntreCanton!$E$1:$E$22578,0)),"-"))</f>
        <v>7572</v>
      </c>
      <c r="CC212" s="3">
        <f>IF(ISNUMBER(MATCH($A212&amp;CC$1,DurésEntreCanton!$E$1:$E$22578,0)),INDEX(DurésEntreCanton!$D$1:$D$22578,MATCH($A212&amp;CC$1,DurésEntreCanton!$E$1:$E$22578,0)),IF(ISNUMBER(MATCH(CC$1&amp;$A212,DurésEntreCanton!$E$1:$E$22578,0)),INDEX(DurésEntreCanton!$D$1:$D$22578,MATCH(CC$1&amp;$A212,DurésEntreCanton!$E$1:$E$22578,0)),"-"))</f>
        <v>11572</v>
      </c>
      <c r="CD212" s="3">
        <f>IF(ISNUMBER(MATCH($A212&amp;CD$1,DurésEntreCanton!$E$1:$E$22578,0)),INDEX(DurésEntreCanton!$D$1:$D$22578,MATCH($A212&amp;CD$1,DurésEntreCanton!$E$1:$E$22578,0)),IF(ISNUMBER(MATCH(CD$1&amp;$A212,DurésEntreCanton!$E$1:$E$22578,0)),INDEX(DurésEntreCanton!$D$1:$D$22578,MATCH(CD$1&amp;$A212,DurésEntreCanton!$E$1:$E$22578,0)),"-"))</f>
        <v>10224</v>
      </c>
      <c r="CE212" s="3">
        <f>IF(ISNUMBER(MATCH($A212&amp;CE$1,DurésEntreCanton!$E$1:$E$22578,0)),INDEX(DurésEntreCanton!$D$1:$D$22578,MATCH($A212&amp;CE$1,DurésEntreCanton!$E$1:$E$22578,0)),IF(ISNUMBER(MATCH(CE$1&amp;$A212,DurésEntreCanton!$E$1:$E$22578,0)),INDEX(DurésEntreCanton!$D$1:$D$22578,MATCH(CE$1&amp;$A212,DurésEntreCanton!$E$1:$E$22578,0)),"-"))</f>
        <v>13360</v>
      </c>
      <c r="CF212" s="3">
        <f>IF(ISNUMBER(MATCH($A212&amp;CF$1,DurésEntreCanton!$E$1:$E$22578,0)),INDEX(DurésEntreCanton!$D$1:$D$22578,MATCH($A212&amp;CF$1,DurésEntreCanton!$E$1:$E$22578,0)),IF(ISNUMBER(MATCH(CF$1&amp;$A212,DurésEntreCanton!$E$1:$E$22578,0)),INDEX(DurésEntreCanton!$D$1:$D$22578,MATCH(CF$1&amp;$A212,DurésEntreCanton!$E$1:$E$22578,0)),"-"))</f>
        <v>8673</v>
      </c>
      <c r="CG212" s="3">
        <f>IF(ISNUMBER(MATCH($A212&amp;CG$1,DurésEntreCanton!$E$1:$E$22578,0)),INDEX(DurésEntreCanton!$D$1:$D$22578,MATCH($A212&amp;CG$1,DurésEntreCanton!$E$1:$E$22578,0)),IF(ISNUMBER(MATCH(CG$1&amp;$A212,DurésEntreCanton!$E$1:$E$22578,0)),INDEX(DurésEntreCanton!$D$1:$D$22578,MATCH(CG$1&amp;$A212,DurésEntreCanton!$E$1:$E$22578,0)),"-"))</f>
        <v>5334</v>
      </c>
      <c r="CH212" s="3">
        <f>IF(ISNUMBER(MATCH($A212&amp;CH$1,DurésEntreCanton!$E$1:$E$22578,0)),INDEX(DurésEntreCanton!$D$1:$D$22578,MATCH($A212&amp;CH$1,DurésEntreCanton!$E$1:$E$22578,0)),IF(ISNUMBER(MATCH(CH$1&amp;$A212,DurésEntreCanton!$E$1:$E$22578,0)),INDEX(DurésEntreCanton!$D$1:$D$22578,MATCH(CH$1&amp;$A212,DurésEntreCanton!$E$1:$E$22578,0)),"-"))</f>
        <v>8847</v>
      </c>
      <c r="CI212" s="3">
        <f>IF(ISNUMBER(MATCH($A212&amp;CI$1,DurésEntreCanton!$E$1:$E$22578,0)),INDEX(DurésEntreCanton!$D$1:$D$22578,MATCH($A212&amp;CI$1,DurésEntreCanton!$E$1:$E$22578,0)),IF(ISNUMBER(MATCH(CI$1&amp;$A212,DurésEntreCanton!$E$1:$E$22578,0)),INDEX(DurésEntreCanton!$D$1:$D$22578,MATCH(CI$1&amp;$A212,DurésEntreCanton!$E$1:$E$22578,0)),"-"))</f>
        <v>11286</v>
      </c>
      <c r="CJ212" s="3">
        <f>IF(ISNUMBER(MATCH($A212&amp;CJ$1,DurésEntreCanton!$E$1:$E$22578,0)),INDEX(DurésEntreCanton!$D$1:$D$22578,MATCH($A212&amp;CJ$1,DurésEntreCanton!$E$1:$E$22578,0)),IF(ISNUMBER(MATCH(CJ$1&amp;$A212,DurésEntreCanton!$E$1:$E$22578,0)),INDEX(DurésEntreCanton!$D$1:$D$22578,MATCH(CJ$1&amp;$A212,DurésEntreCanton!$E$1:$E$22578,0)),"-"))</f>
        <v>9620</v>
      </c>
      <c r="CK212" s="3">
        <f>IF(ISNUMBER(MATCH($A212&amp;CK$1,DurésEntreCanton!$E$1:$E$22578,0)),INDEX(DurésEntreCanton!$D$1:$D$22578,MATCH($A212&amp;CK$1,DurésEntreCanton!$E$1:$E$22578,0)),IF(ISNUMBER(MATCH(CK$1&amp;$A212,DurésEntreCanton!$E$1:$E$22578,0)),INDEX(DurésEntreCanton!$D$1:$D$22578,MATCH(CK$1&amp;$A212,DurésEntreCanton!$E$1:$E$22578,0)),"-"))</f>
        <v>11779</v>
      </c>
      <c r="CL212" s="3">
        <f>IF(ISNUMBER(MATCH($A212&amp;CL$1,DurésEntreCanton!$E$1:$E$22578,0)),INDEX(DurésEntreCanton!$D$1:$D$22578,MATCH($A212&amp;CL$1,DurésEntreCanton!$E$1:$E$22578,0)),IF(ISNUMBER(MATCH(CL$1&amp;$A212,DurésEntreCanton!$E$1:$E$22578,0)),INDEX(DurésEntreCanton!$D$1:$D$22578,MATCH(CL$1&amp;$A212,DurésEntreCanton!$E$1:$E$22578,0)),"-"))</f>
        <v>11624</v>
      </c>
      <c r="CM212" s="3">
        <f>IF(ISNUMBER(MATCH($A212&amp;CM$1,DurésEntreCanton!$E$1:$E$22578,0)),INDEX(DurésEntreCanton!$D$1:$D$22578,MATCH($A212&amp;CM$1,DurésEntreCanton!$E$1:$E$22578,0)),IF(ISNUMBER(MATCH(CM$1&amp;$A212,DurésEntreCanton!$E$1:$E$22578,0)),INDEX(DurésEntreCanton!$D$1:$D$22578,MATCH(CM$1&amp;$A212,DurésEntreCanton!$E$1:$E$22578,0)),"-"))</f>
        <v>7443</v>
      </c>
      <c r="CN212" s="3">
        <f>IF(ISNUMBER(MATCH($A212&amp;CN$1,DurésEntreCanton!$E$1:$E$22578,0)),INDEX(DurésEntreCanton!$D$1:$D$22578,MATCH($A212&amp;CN$1,DurésEntreCanton!$E$1:$E$22578,0)),IF(ISNUMBER(MATCH(CN$1&amp;$A212,DurésEntreCanton!$E$1:$E$22578,0)),INDEX(DurésEntreCanton!$D$1:$D$22578,MATCH(CN$1&amp;$A212,DurésEntreCanton!$E$1:$E$22578,0)),"-"))</f>
        <v>11205</v>
      </c>
      <c r="CO212" s="3">
        <f>IF(ISNUMBER(MATCH($A212&amp;CO$1,DurésEntreCanton!$E$1:$E$22578,0)),INDEX(DurésEntreCanton!$D$1:$D$22578,MATCH($A212&amp;CO$1,DurésEntreCanton!$E$1:$E$22578,0)),IF(ISNUMBER(MATCH(CO$1&amp;$A212,DurésEntreCanton!$E$1:$E$22578,0)),INDEX(DurésEntreCanton!$D$1:$D$22578,MATCH(CO$1&amp;$A212,DurésEntreCanton!$E$1:$E$22578,0)),"-"))</f>
        <v>6279</v>
      </c>
      <c r="CP212" s="3">
        <f>IF(ISNUMBER(MATCH($A212&amp;CP$1,DurésEntreCanton!$E$1:$E$22578,0)),INDEX(DurésEntreCanton!$D$1:$D$22578,MATCH($A212&amp;CP$1,DurésEntreCanton!$E$1:$E$22578,0)),IF(ISNUMBER(MATCH(CP$1&amp;$A212,DurésEntreCanton!$E$1:$E$22578,0)),INDEX(DurésEntreCanton!$D$1:$D$22578,MATCH(CP$1&amp;$A212,DurésEntreCanton!$E$1:$E$22578,0)),"-"))</f>
        <v>7937</v>
      </c>
      <c r="CQ212" s="3">
        <f>IF(ISNUMBER(MATCH($A212&amp;CQ$1,DurésEntreCanton!$E$1:$E$22578,0)),INDEX(DurésEntreCanton!$D$1:$D$22578,MATCH($A212&amp;CQ$1,DurésEntreCanton!$E$1:$E$22578,0)),IF(ISNUMBER(MATCH(CQ$1&amp;$A212,DurésEntreCanton!$E$1:$E$22578,0)),INDEX(DurésEntreCanton!$D$1:$D$22578,MATCH(CQ$1&amp;$A212,DurésEntreCanton!$E$1:$E$22578,0)),"-"))</f>
        <v>11470</v>
      </c>
      <c r="CR212" s="3">
        <f>IF(ISNUMBER(MATCH($A212&amp;CR$1,DurésEntreCanton!$E$1:$E$22578,0)),INDEX(DurésEntreCanton!$D$1:$D$22578,MATCH($A212&amp;CR$1,DurésEntreCanton!$E$1:$E$22578,0)),IF(ISNUMBER(MATCH(CR$1&amp;$A212,DurésEntreCanton!$E$1:$E$22578,0)),INDEX(DurésEntreCanton!$D$1:$D$22578,MATCH(CR$1&amp;$A212,DurésEntreCanton!$E$1:$E$22578,0)),"-"))</f>
        <v>3556</v>
      </c>
      <c r="CS212" s="3">
        <f>IF(ISNUMBER(MATCH($A212&amp;CS$1,DurésEntreCanton!$E$1:$E$22578,0)),INDEX(DurésEntreCanton!$D$1:$D$22578,MATCH($A212&amp;CS$1,DurésEntreCanton!$E$1:$E$22578,0)),IF(ISNUMBER(MATCH(CS$1&amp;$A212,DurésEntreCanton!$E$1:$E$22578,0)),INDEX(DurésEntreCanton!$D$1:$D$22578,MATCH(CS$1&amp;$A212,DurésEntreCanton!$E$1:$E$22578,0)),"-"))</f>
        <v>4493</v>
      </c>
      <c r="CT212" s="3">
        <f>IF(ISNUMBER(MATCH($A212&amp;CT$1,DurésEntreCanton!$E$1:$E$22578,0)),INDEX(DurésEntreCanton!$D$1:$D$22578,MATCH($A212&amp;CT$1,DurésEntreCanton!$E$1:$E$22578,0)),IF(ISNUMBER(MATCH(CT$1&amp;$A212,DurésEntreCanton!$E$1:$E$22578,0)),INDEX(DurésEntreCanton!$D$1:$D$22578,MATCH(CT$1&amp;$A212,DurésEntreCanton!$E$1:$E$22578,0)),"-"))</f>
        <v>3075</v>
      </c>
      <c r="CU212" s="3">
        <f>IF(ISNUMBER(MATCH($A212&amp;CU$1,DurésEntreCanton!$E$1:$E$22578,0)),INDEX(DurésEntreCanton!$D$1:$D$22578,MATCH($A212&amp;CU$1,DurésEntreCanton!$E$1:$E$22578,0)),IF(ISNUMBER(MATCH(CU$1&amp;$A212,DurésEntreCanton!$E$1:$E$22578,0)),INDEX(DurésEntreCanton!$D$1:$D$22578,MATCH(CU$1&amp;$A212,DurésEntreCanton!$E$1:$E$22578,0)),"-"))</f>
        <v>2430</v>
      </c>
      <c r="CV212" s="3">
        <f>IF(ISNUMBER(MATCH($A212&amp;CV$1,DurésEntreCanton!$E$1:$E$22578,0)),INDEX(DurésEntreCanton!$D$1:$D$22578,MATCH($A212&amp;CV$1,DurésEntreCanton!$E$1:$E$22578,0)),IF(ISNUMBER(MATCH(CV$1&amp;$A212,DurésEntreCanton!$E$1:$E$22578,0)),INDEX(DurésEntreCanton!$D$1:$D$22578,MATCH(CV$1&amp;$A212,DurésEntreCanton!$E$1:$E$22578,0)),"-"))</f>
        <v>6654</v>
      </c>
      <c r="CW212" s="3">
        <f>IF(ISNUMBER(MATCH($A212&amp;CW$1,DurésEntreCanton!$E$1:$E$22578,0)),INDEX(DurésEntreCanton!$D$1:$D$22578,MATCH($A212&amp;CW$1,DurésEntreCanton!$E$1:$E$22578,0)),IF(ISNUMBER(MATCH(CW$1&amp;$A212,DurésEntreCanton!$E$1:$E$22578,0)),INDEX(DurésEntreCanton!$D$1:$D$22578,MATCH(CW$1&amp;$A212,DurésEntreCanton!$E$1:$E$22578,0)),"-"))</f>
        <v>12396</v>
      </c>
      <c r="CX212" s="3">
        <f>IF(ISNUMBER(MATCH($A212&amp;CX$1,DurésEntreCanton!$E$1:$E$22578,0)),INDEX(DurésEntreCanton!$D$1:$D$22578,MATCH($A212&amp;CX$1,DurésEntreCanton!$E$1:$E$22578,0)),IF(ISNUMBER(MATCH(CX$1&amp;$A212,DurésEntreCanton!$E$1:$E$22578,0)),INDEX(DurésEntreCanton!$D$1:$D$22578,MATCH(CX$1&amp;$A212,DurésEntreCanton!$E$1:$E$22578,0)),"-"))</f>
        <v>9221</v>
      </c>
      <c r="CY212" s="3">
        <f>IF(ISNUMBER(MATCH($A212&amp;CY$1,DurésEntreCanton!$E$1:$E$22578,0)),INDEX(DurésEntreCanton!$D$1:$D$22578,MATCH($A212&amp;CY$1,DurésEntreCanton!$E$1:$E$22578,0)),IF(ISNUMBER(MATCH(CY$1&amp;$A212,DurésEntreCanton!$E$1:$E$22578,0)),INDEX(DurésEntreCanton!$D$1:$D$22578,MATCH(CY$1&amp;$A212,DurésEntreCanton!$E$1:$E$22578,0)),"-"))</f>
        <v>6632</v>
      </c>
      <c r="CZ212" s="3">
        <f>IF(ISNUMBER(MATCH($A212&amp;CZ$1,DurésEntreCanton!$E$1:$E$22578,0)),INDEX(DurésEntreCanton!$D$1:$D$22578,MATCH($A212&amp;CZ$1,DurésEntreCanton!$E$1:$E$22578,0)),IF(ISNUMBER(MATCH(CZ$1&amp;$A212,DurésEntreCanton!$E$1:$E$22578,0)),INDEX(DurésEntreCanton!$D$1:$D$22578,MATCH(CZ$1&amp;$A212,DurésEntreCanton!$E$1:$E$22578,0)),"-"))</f>
        <v>10010</v>
      </c>
      <c r="DA212" s="3">
        <f>IF(ISNUMBER(MATCH($A212&amp;DA$1,DurésEntreCanton!$E$1:$E$22578,0)),INDEX(DurésEntreCanton!$D$1:$D$22578,MATCH($A212&amp;DA$1,DurésEntreCanton!$E$1:$E$22578,0)),IF(ISNUMBER(MATCH(DA$1&amp;$A212,DurésEntreCanton!$E$1:$E$22578,0)),INDEX(DurésEntreCanton!$D$1:$D$22578,MATCH(DA$1&amp;$A212,DurésEntreCanton!$E$1:$E$22578,0)),"-"))</f>
        <v>9425</v>
      </c>
      <c r="DB212" s="3">
        <f>IF(ISNUMBER(MATCH($A212&amp;DB$1,DurésEntreCanton!$E$1:$E$22578,0)),INDEX(DurésEntreCanton!$D$1:$D$22578,MATCH($A212&amp;DB$1,DurésEntreCanton!$E$1:$E$22578,0)),IF(ISNUMBER(MATCH(DB$1&amp;$A212,DurésEntreCanton!$E$1:$E$22578,0)),INDEX(DurésEntreCanton!$D$1:$D$22578,MATCH(DB$1&amp;$A212,DurésEntreCanton!$E$1:$E$22578,0)),"-"))</f>
        <v>8712</v>
      </c>
      <c r="DC212" s="3">
        <f>IF(ISNUMBER(MATCH($A212&amp;DC$1,DurésEntreCanton!$E$1:$E$22578,0)),INDEX(DurésEntreCanton!$D$1:$D$22578,MATCH($A212&amp;DC$1,DurésEntreCanton!$E$1:$E$22578,0)),IF(ISNUMBER(MATCH(DC$1&amp;$A212,DurésEntreCanton!$E$1:$E$22578,0)),INDEX(DurésEntreCanton!$D$1:$D$22578,MATCH(DC$1&amp;$A212,DurésEntreCanton!$E$1:$E$22578,0)),"-"))</f>
        <v>6006</v>
      </c>
      <c r="DD212" s="3">
        <f>IF(ISNUMBER(MATCH($A212&amp;DD$1,DurésEntreCanton!$E$1:$E$22578,0)),INDEX(DurésEntreCanton!$D$1:$D$22578,MATCH($A212&amp;DD$1,DurésEntreCanton!$E$1:$E$22578,0)),IF(ISNUMBER(MATCH(DD$1&amp;$A212,DurésEntreCanton!$E$1:$E$22578,0)),INDEX(DurésEntreCanton!$D$1:$D$22578,MATCH(DD$1&amp;$A212,DurésEntreCanton!$E$1:$E$22578,0)),"-"))</f>
        <v>15525</v>
      </c>
      <c r="DE212" s="3">
        <f>IF(ISNUMBER(MATCH($A212&amp;DE$1,DurésEntreCanton!$E$1:$E$22578,0)),INDEX(DurésEntreCanton!$D$1:$D$22578,MATCH($A212&amp;DE$1,DurésEntreCanton!$E$1:$E$22578,0)),IF(ISNUMBER(MATCH(DE$1&amp;$A212,DurésEntreCanton!$E$1:$E$22578,0)),INDEX(DurésEntreCanton!$D$1:$D$22578,MATCH(DE$1&amp;$A212,DurésEntreCanton!$E$1:$E$22578,0)),"-"))</f>
        <v>12557</v>
      </c>
      <c r="DF212" s="3">
        <f>IF(ISNUMBER(MATCH($A212&amp;DF$1,DurésEntreCanton!$E$1:$E$22578,0)),INDEX(DurésEntreCanton!$D$1:$D$22578,MATCH($A212&amp;DF$1,DurésEntreCanton!$E$1:$E$22578,0)),IF(ISNUMBER(MATCH(DF$1&amp;$A212,DurésEntreCanton!$E$1:$E$22578,0)),INDEX(DurésEntreCanton!$D$1:$D$22578,MATCH(DF$1&amp;$A212,DurésEntreCanton!$E$1:$E$22578,0)),"-"))</f>
        <v>13724</v>
      </c>
      <c r="DG212" s="3">
        <f>IF(ISNUMBER(MATCH($A212&amp;DG$1,DurésEntreCanton!$E$1:$E$22578,0)),INDEX(DurésEntreCanton!$D$1:$D$22578,MATCH($A212&amp;DG$1,DurésEntreCanton!$E$1:$E$22578,0)),IF(ISNUMBER(MATCH(DG$1&amp;$A212,DurésEntreCanton!$E$1:$E$22578,0)),INDEX(DurésEntreCanton!$D$1:$D$22578,MATCH(DG$1&amp;$A212,DurésEntreCanton!$E$1:$E$22578,0)),"-"))</f>
        <v>7665</v>
      </c>
      <c r="DH212" s="3">
        <f>IF(ISNUMBER(MATCH($A212&amp;DH$1,DurésEntreCanton!$E$1:$E$22578,0)),INDEX(DurésEntreCanton!$D$1:$D$22578,MATCH($A212&amp;DH$1,DurésEntreCanton!$E$1:$E$22578,0)),IF(ISNUMBER(MATCH(DH$1&amp;$A212,DurésEntreCanton!$E$1:$E$22578,0)),INDEX(DurésEntreCanton!$D$1:$D$22578,MATCH(DH$1&amp;$A212,DurésEntreCanton!$E$1:$E$22578,0)),"-"))</f>
        <v>12193</v>
      </c>
      <c r="DI212" s="3">
        <f>IF(ISNUMBER(MATCH($A212&amp;DI$1,DurésEntreCanton!$E$1:$E$22578,0)),INDEX(DurésEntreCanton!$D$1:$D$22578,MATCH($A212&amp;DI$1,DurésEntreCanton!$E$1:$E$22578,0)),IF(ISNUMBER(MATCH(DI$1&amp;$A212,DurésEntreCanton!$E$1:$E$22578,0)),INDEX(DurésEntreCanton!$D$1:$D$22578,MATCH(DI$1&amp;$A212,DurésEntreCanton!$E$1:$E$22578,0)),"-"))</f>
        <v>11069</v>
      </c>
      <c r="DJ212" s="3">
        <f>IF(ISNUMBER(MATCH($A212&amp;DJ$1,DurésEntreCanton!$E$1:$E$22578,0)),INDEX(DurésEntreCanton!$D$1:$D$22578,MATCH($A212&amp;DJ$1,DurésEntreCanton!$E$1:$E$22578,0)),IF(ISNUMBER(MATCH(DJ$1&amp;$A212,DurésEntreCanton!$E$1:$E$22578,0)),INDEX(DurésEntreCanton!$D$1:$D$22578,MATCH(DJ$1&amp;$A212,DurésEntreCanton!$E$1:$E$22578,0)),"-"))</f>
        <v>3276</v>
      </c>
      <c r="DK212" s="3">
        <f>IF(ISNUMBER(MATCH($A212&amp;DK$1,DurésEntreCanton!$E$1:$E$22578,0)),INDEX(DurésEntreCanton!$D$1:$D$22578,MATCH($A212&amp;DK$1,DurésEntreCanton!$E$1:$E$22578,0)),IF(ISNUMBER(MATCH(DK$1&amp;$A212,DurésEntreCanton!$E$1:$E$22578,0)),INDEX(DurésEntreCanton!$D$1:$D$22578,MATCH(DK$1&amp;$A212,DurésEntreCanton!$E$1:$E$22578,0)),"-"))</f>
        <v>10895</v>
      </c>
      <c r="DL212" s="3">
        <f>IF(ISNUMBER(MATCH($A212&amp;DL$1,DurésEntreCanton!$E$1:$E$22578,0)),INDEX(DurésEntreCanton!$D$1:$D$22578,MATCH($A212&amp;DL$1,DurésEntreCanton!$E$1:$E$22578,0)),IF(ISNUMBER(MATCH(DL$1&amp;$A212,DurésEntreCanton!$E$1:$E$22578,0)),INDEX(DurésEntreCanton!$D$1:$D$22578,MATCH(DL$1&amp;$A212,DurésEntreCanton!$E$1:$E$22578,0)),"-"))</f>
        <v>15147</v>
      </c>
      <c r="DM212" s="3">
        <f>IF(ISNUMBER(MATCH($A212&amp;DM$1,DurésEntreCanton!$E$1:$E$22578,0)),INDEX(DurésEntreCanton!$D$1:$D$22578,MATCH($A212&amp;DM$1,DurésEntreCanton!$E$1:$E$22578,0)),IF(ISNUMBER(MATCH(DM$1&amp;$A212,DurésEntreCanton!$E$1:$E$22578,0)),INDEX(DurésEntreCanton!$D$1:$D$22578,MATCH(DM$1&amp;$A212,DurésEntreCanton!$E$1:$E$22578,0)),"-"))</f>
        <v>10840</v>
      </c>
      <c r="DN212" s="3">
        <f>IF(ISNUMBER(MATCH($A212&amp;DN$1,DurésEntreCanton!$E$1:$E$22578,0)),INDEX(DurésEntreCanton!$D$1:$D$22578,MATCH($A212&amp;DN$1,DurésEntreCanton!$E$1:$E$22578,0)),IF(ISNUMBER(MATCH(DN$1&amp;$A212,DurésEntreCanton!$E$1:$E$22578,0)),INDEX(DurésEntreCanton!$D$1:$D$22578,MATCH(DN$1&amp;$A212,DurésEntreCanton!$E$1:$E$22578,0)),"-"))</f>
        <v>11459</v>
      </c>
      <c r="DO212" s="3">
        <f>IF(ISNUMBER(MATCH($A212&amp;DO$1,DurésEntreCanton!$E$1:$E$22578,0)),INDEX(DurésEntreCanton!$D$1:$D$22578,MATCH($A212&amp;DO$1,DurésEntreCanton!$E$1:$E$22578,0)),IF(ISNUMBER(MATCH(DO$1&amp;$A212,DurésEntreCanton!$E$1:$E$22578,0)),INDEX(DurésEntreCanton!$D$1:$D$22578,MATCH(DO$1&amp;$A212,DurésEntreCanton!$E$1:$E$22578,0)),"-"))</f>
        <v>45317</v>
      </c>
      <c r="DP212" s="3">
        <f>IF(ISNUMBER(MATCH($A212&amp;DP$1,DurésEntreCanton!$E$1:$E$22578,0)),INDEX(DurésEntreCanton!$D$1:$D$22578,MATCH($A212&amp;DP$1,DurésEntreCanton!$E$1:$E$22578,0)),IF(ISNUMBER(MATCH(DP$1&amp;$A212,DurésEntreCanton!$E$1:$E$22578,0)),INDEX(DurésEntreCanton!$D$1:$D$22578,MATCH(DP$1&amp;$A212,DurésEntreCanton!$E$1:$E$22578,0)),"-"))</f>
        <v>6233</v>
      </c>
      <c r="DQ212" s="3">
        <f>IF(ISNUMBER(MATCH($A212&amp;DQ$1,DurésEntreCanton!$E$1:$E$22578,0)),INDEX(DurésEntreCanton!$D$1:$D$22578,MATCH($A212&amp;DQ$1,DurésEntreCanton!$E$1:$E$22578,0)),IF(ISNUMBER(MATCH(DQ$1&amp;$A212,DurésEntreCanton!$E$1:$E$22578,0)),INDEX(DurésEntreCanton!$D$1:$D$22578,MATCH(DQ$1&amp;$A212,DurésEntreCanton!$E$1:$E$22578,0)),"-"))</f>
        <v>10070</v>
      </c>
      <c r="DR212" s="3">
        <f>IF(ISNUMBER(MATCH($A212&amp;DR$1,DurésEntreCanton!$E$1:$E$22578,0)),INDEX(DurésEntreCanton!$D$1:$D$22578,MATCH($A212&amp;DR$1,DurésEntreCanton!$E$1:$E$22578,0)),IF(ISNUMBER(MATCH(DR$1&amp;$A212,DurésEntreCanton!$E$1:$E$22578,0)),INDEX(DurésEntreCanton!$D$1:$D$22578,MATCH(DR$1&amp;$A212,DurésEntreCanton!$E$1:$E$22578,0)),"-"))</f>
        <v>10358</v>
      </c>
      <c r="DS212" s="3">
        <f>IF(ISNUMBER(MATCH($A212&amp;DS$1,DurésEntreCanton!$E$1:$E$22578,0)),INDEX(DurésEntreCanton!$D$1:$D$22578,MATCH($A212&amp;DS$1,DurésEntreCanton!$E$1:$E$22578,0)),IF(ISNUMBER(MATCH(DS$1&amp;$A212,DurésEntreCanton!$E$1:$E$22578,0)),INDEX(DurésEntreCanton!$D$1:$D$22578,MATCH(DS$1&amp;$A212,DurésEntreCanton!$E$1:$E$22578,0)),"-"))</f>
        <v>13202</v>
      </c>
      <c r="DT212" s="3">
        <f>IF(ISNUMBER(MATCH($A212&amp;DT$1,DurésEntreCanton!$E$1:$E$22578,0)),INDEX(DurésEntreCanton!$D$1:$D$22578,MATCH($A212&amp;DT$1,DurésEntreCanton!$E$1:$E$22578,0)),IF(ISNUMBER(MATCH(DT$1&amp;$A212,DurésEntreCanton!$E$1:$E$22578,0)),INDEX(DurésEntreCanton!$D$1:$D$22578,MATCH(DT$1&amp;$A212,DurésEntreCanton!$E$1:$E$22578,0)),"-"))</f>
        <v>8748</v>
      </c>
      <c r="DU212" s="3">
        <f>IF(ISNUMBER(MATCH($A212&amp;DU$1,DurésEntreCanton!$E$1:$E$22578,0)),INDEX(DurésEntreCanton!$D$1:$D$22578,MATCH($A212&amp;DU$1,DurésEntreCanton!$E$1:$E$22578,0)),IF(ISNUMBER(MATCH(DU$1&amp;$A212,DurésEntreCanton!$E$1:$E$22578,0)),INDEX(DurésEntreCanton!$D$1:$D$22578,MATCH(DU$1&amp;$A212,DurésEntreCanton!$E$1:$E$22578,0)),"-"))</f>
        <v>2539</v>
      </c>
      <c r="DV212" s="3">
        <f>IF(ISNUMBER(MATCH($A212&amp;DV$1,DurésEntreCanton!$E$1:$E$22578,0)),INDEX(DurésEntreCanton!$D$1:$D$22578,MATCH($A212&amp;DV$1,DurésEntreCanton!$E$1:$E$22578,0)),IF(ISNUMBER(MATCH(DV$1&amp;$A212,DurésEntreCanton!$E$1:$E$22578,0)),INDEX(DurésEntreCanton!$D$1:$D$22578,MATCH(DV$1&amp;$A212,DurésEntreCanton!$E$1:$E$22578,0)),"-"))</f>
        <v>1330</v>
      </c>
      <c r="DW212" s="3">
        <f>IF(ISNUMBER(MATCH($A212&amp;DW$1,DurésEntreCanton!$E$1:$E$22578,0)),INDEX(DurésEntreCanton!$D$1:$D$22578,MATCH($A212&amp;DW$1,DurésEntreCanton!$E$1:$E$22578,0)),IF(ISNUMBER(MATCH(DW$1&amp;$A212,DurésEntreCanton!$E$1:$E$22578,0)),INDEX(DurésEntreCanton!$D$1:$D$22578,MATCH(DW$1&amp;$A212,DurésEntreCanton!$E$1:$E$22578,0)),"-"))</f>
        <v>6304</v>
      </c>
      <c r="DX212" s="3">
        <f>IF(ISNUMBER(MATCH($A212&amp;DX$1,DurésEntreCanton!$E$1:$E$22578,0)),INDEX(DurésEntreCanton!$D$1:$D$22578,MATCH($A212&amp;DX$1,DurésEntreCanton!$E$1:$E$22578,0)),IF(ISNUMBER(MATCH(DX$1&amp;$A212,DurésEntreCanton!$E$1:$E$22578,0)),INDEX(DurésEntreCanton!$D$1:$D$22578,MATCH(DX$1&amp;$A212,DurésEntreCanton!$E$1:$E$22578,0)),"-"))</f>
        <v>7943</v>
      </c>
      <c r="DY212" s="3">
        <f>IF(ISNUMBER(MATCH($A212&amp;DY$1,DurésEntreCanton!$E$1:$E$22578,0)),INDEX(DurésEntreCanton!$D$1:$D$22578,MATCH($A212&amp;DY$1,DurésEntreCanton!$E$1:$E$22578,0)),IF(ISNUMBER(MATCH(DY$1&amp;$A212,DurésEntreCanton!$E$1:$E$22578,0)),INDEX(DurésEntreCanton!$D$1:$D$22578,MATCH(DY$1&amp;$A212,DurésEntreCanton!$E$1:$E$22578,0)),"-"))</f>
        <v>8364</v>
      </c>
      <c r="DZ212" s="3">
        <f>IF(ISNUMBER(MATCH($A212&amp;DZ$1,DurésEntreCanton!$E$1:$E$22578,0)),INDEX(DurésEntreCanton!$D$1:$D$22578,MATCH($A212&amp;DZ$1,DurésEntreCanton!$E$1:$E$22578,0)),IF(ISNUMBER(MATCH(DZ$1&amp;$A212,DurésEntreCanton!$E$1:$E$22578,0)),INDEX(DurésEntreCanton!$D$1:$D$22578,MATCH(DZ$1&amp;$A212,DurésEntreCanton!$E$1:$E$22578,0)),"-"))</f>
        <v>6297</v>
      </c>
      <c r="EA212" s="3">
        <f>IF(ISNUMBER(MATCH($A212&amp;EA$1,DurésEntreCanton!$E$1:$E$22578,0)),INDEX(DurésEntreCanton!$D$1:$D$22578,MATCH($A212&amp;EA$1,DurésEntreCanton!$E$1:$E$22578,0)),IF(ISNUMBER(MATCH(EA$1&amp;$A212,DurésEntreCanton!$E$1:$E$22578,0)),INDEX(DurésEntreCanton!$D$1:$D$22578,MATCH(EA$1&amp;$A212,DurésEntreCanton!$E$1:$E$22578,0)),"-"))</f>
        <v>13876</v>
      </c>
      <c r="EB212" s="3">
        <f>IF(ISNUMBER(MATCH($A212&amp;EB$1,DurésEntreCanton!$E$1:$E$22578,0)),INDEX(DurésEntreCanton!$D$1:$D$22578,MATCH($A212&amp;EB$1,DurésEntreCanton!$E$1:$E$22578,0)),IF(ISNUMBER(MATCH(EB$1&amp;$A212,DurésEntreCanton!$E$1:$E$22578,0)),INDEX(DurésEntreCanton!$D$1:$D$22578,MATCH(EB$1&amp;$A212,DurésEntreCanton!$E$1:$E$22578,0)),"-"))</f>
        <v>5187</v>
      </c>
      <c r="EC212" s="3">
        <f>IF(ISNUMBER(MATCH($A212&amp;EC$1,DurésEntreCanton!$E$1:$E$22578,0)),INDEX(DurésEntreCanton!$D$1:$D$22578,MATCH($A212&amp;EC$1,DurésEntreCanton!$E$1:$E$22578,0)),IF(ISNUMBER(MATCH(EC$1&amp;$A212,DurésEntreCanton!$E$1:$E$22578,0)),INDEX(DurésEntreCanton!$D$1:$D$22578,MATCH(EC$1&amp;$A212,DurésEntreCanton!$E$1:$E$22578,0)),"-"))</f>
        <v>8458</v>
      </c>
      <c r="ED212" s="3">
        <f>IF(ISNUMBER(MATCH($A212&amp;ED$1,DurésEntreCanton!$E$1:$E$22578,0)),INDEX(DurésEntreCanton!$D$1:$D$22578,MATCH($A212&amp;ED$1,DurésEntreCanton!$E$1:$E$22578,0)),IF(ISNUMBER(MATCH(ED$1&amp;$A212,DurésEntreCanton!$E$1:$E$22578,0)),INDEX(DurésEntreCanton!$D$1:$D$22578,MATCH(ED$1&amp;$A212,DurésEntreCanton!$E$1:$E$22578,0)),"-"))</f>
        <v>10256</v>
      </c>
      <c r="EE212" s="3">
        <f>IF(ISNUMBER(MATCH($A212&amp;EE$1,DurésEntreCanton!$E$1:$E$22578,0)),INDEX(DurésEntreCanton!$D$1:$D$22578,MATCH($A212&amp;EE$1,DurésEntreCanton!$E$1:$E$22578,0)),IF(ISNUMBER(MATCH(EE$1&amp;$A212,DurésEntreCanton!$E$1:$E$22578,0)),INDEX(DurésEntreCanton!$D$1:$D$22578,MATCH(EE$1&amp;$A212,DurésEntreCanton!$E$1:$E$22578,0)),"-"))</f>
        <v>8914</v>
      </c>
      <c r="EF212" s="3">
        <f>IF(ISNUMBER(MATCH($A212&amp;EF$1,DurésEntreCanton!$E$1:$E$22578,0)),INDEX(DurésEntreCanton!$D$1:$D$22578,MATCH($A212&amp;EF$1,DurésEntreCanton!$E$1:$E$22578,0)),IF(ISNUMBER(MATCH(EF$1&amp;$A212,DurésEntreCanton!$E$1:$E$22578,0)),INDEX(DurésEntreCanton!$D$1:$D$22578,MATCH(EF$1&amp;$A212,DurésEntreCanton!$E$1:$E$22578,0)),"-"))</f>
        <v>65280</v>
      </c>
      <c r="EG212" s="3">
        <f>IF(ISNUMBER(MATCH($A212&amp;EG$1,DurésEntreCanton!$E$1:$E$22578,0)),INDEX(DurésEntreCanton!$D$1:$D$22578,MATCH($A212&amp;EG$1,DurésEntreCanton!$E$1:$E$22578,0)),IF(ISNUMBER(MATCH(EG$1&amp;$A212,DurésEntreCanton!$E$1:$E$22578,0)),INDEX(DurésEntreCanton!$D$1:$D$22578,MATCH(EG$1&amp;$A212,DurésEntreCanton!$E$1:$E$22578,0)),"-"))</f>
        <v>0</v>
      </c>
      <c r="EH212" s="3">
        <f>IF(ISNUMBER(MATCH($A212&amp;EH$1,DurésEntreCanton!$E$1:$E$22578,0)),INDEX(DurésEntreCanton!$D$1:$D$22578,MATCH($A212&amp;EH$1,DurésEntreCanton!$E$1:$E$22578,0)),IF(ISNUMBER(MATCH(EH$1&amp;$A212,DurésEntreCanton!$E$1:$E$22578,0)),INDEX(DurésEntreCanton!$D$1:$D$22578,MATCH(EH$1&amp;$A212,DurésEntreCanton!$E$1:$E$22578,0)),"-"))</f>
        <v>3381</v>
      </c>
      <c r="EI212" s="3">
        <f>IF(ISNUMBER(MATCH($A212&amp;EI$1,DurésEntreCanton!$E$1:$E$22578,0)),INDEX(DurésEntreCanton!$D$1:$D$22578,MATCH($A212&amp;EI$1,DurésEntreCanton!$E$1:$E$22578,0)),IF(ISNUMBER(MATCH(EI$1&amp;$A212,DurésEntreCanton!$E$1:$E$22578,0)),INDEX(DurésEntreCanton!$D$1:$D$22578,MATCH(EI$1&amp;$A212,DurésEntreCanton!$E$1:$E$22578,0)),"-"))</f>
        <v>10743</v>
      </c>
      <c r="EJ212" s="3">
        <f>IF(ISNUMBER(MATCH($A212&amp;EJ$1,DurésEntreCanton!$E$1:$E$22578,0)),INDEX(DurésEntreCanton!$D$1:$D$22578,MATCH($A212&amp;EJ$1,DurésEntreCanton!$E$1:$E$22578,0)),IF(ISNUMBER(MATCH(EJ$1&amp;$A212,DurésEntreCanton!$E$1:$E$22578,0)),INDEX(DurésEntreCanton!$D$1:$D$22578,MATCH(EJ$1&amp;$A212,DurésEntreCanton!$E$1:$E$22578,0)),"-"))</f>
        <v>11632</v>
      </c>
      <c r="EK212" s="3">
        <f>IF(ISNUMBER(MATCH($A212&amp;EK$1,DurésEntreCanton!$E$1:$E$22578,0)),INDEX(DurésEntreCanton!$D$1:$D$22578,MATCH($A212&amp;EK$1,DurésEntreCanton!$E$1:$E$22578,0)),IF(ISNUMBER(MATCH(EK$1&amp;$A212,DurésEntreCanton!$E$1:$E$22578,0)),INDEX(DurésEntreCanton!$D$1:$D$22578,MATCH(EK$1&amp;$A212,DurésEntreCanton!$E$1:$E$22578,0)),"-"))</f>
        <v>7952</v>
      </c>
      <c r="EL212" s="3">
        <f>IF(ISNUMBER(MATCH($A212&amp;EL$1,DurésEntreCanton!$E$1:$E$22578,0)),INDEX(DurésEntreCanton!$D$1:$D$22578,MATCH($A212&amp;EL$1,DurésEntreCanton!$E$1:$E$22578,0)),IF(ISNUMBER(MATCH(EL$1&amp;$A212,DurésEntreCanton!$E$1:$E$22578,0)),INDEX(DurésEntreCanton!$D$1:$D$22578,MATCH(EL$1&amp;$A212,DurésEntreCanton!$E$1:$E$22578,0)),"-"))</f>
        <v>7902</v>
      </c>
      <c r="EM212" s="3">
        <f>IF(ISNUMBER(MATCH($A212&amp;EM$1,DurésEntreCanton!$E$1:$E$22578,0)),INDEX(DurésEntreCanton!$D$1:$D$22578,MATCH($A212&amp;EM$1,DurésEntreCanton!$E$1:$E$22578,0)),IF(ISNUMBER(MATCH(EM$1&amp;$A212,DurésEntreCanton!$E$1:$E$22578,0)),INDEX(DurésEntreCanton!$D$1:$D$22578,MATCH(EM$1&amp;$A212,DurésEntreCanton!$E$1:$E$22578,0)),"-"))</f>
        <v>10379</v>
      </c>
      <c r="EN212" s="3">
        <f>IF(ISNUMBER(MATCH($A212&amp;EN$1,DurésEntreCanton!$E$1:$E$22578,0)),INDEX(DurésEntreCanton!$D$1:$D$22578,MATCH($A212&amp;EN$1,DurésEntreCanton!$E$1:$E$22578,0)),IF(ISNUMBER(MATCH(EN$1&amp;$A212,DurésEntreCanton!$E$1:$E$22578,0)),INDEX(DurésEntreCanton!$D$1:$D$22578,MATCH(EN$1&amp;$A212,DurésEntreCanton!$E$1:$E$22578,0)),"-"))</f>
        <v>9039</v>
      </c>
      <c r="EO212" s="3">
        <f>IF(ISNUMBER(MATCH($A212&amp;EO$1,DurésEntreCanton!$E$1:$E$22578,0)),INDEX(DurésEntreCanton!$D$1:$D$22578,MATCH($A212&amp;EO$1,DurésEntreCanton!$E$1:$E$22578,0)),IF(ISNUMBER(MATCH(EO$1&amp;$A212,DurésEntreCanton!$E$1:$E$22578,0)),INDEX(DurésEntreCanton!$D$1:$D$22578,MATCH(EO$1&amp;$A212,DurésEntreCanton!$E$1:$E$22578,0)),"-"))</f>
        <v>10084</v>
      </c>
      <c r="EP212" s="3">
        <f>IF(ISNUMBER(MATCH($A212&amp;EP$1,DurésEntreCanton!$E$1:$E$22578,0)),INDEX(DurésEntreCanton!$D$1:$D$22578,MATCH($A212&amp;EP$1,DurésEntreCanton!$E$1:$E$22578,0)),IF(ISNUMBER(MATCH(EP$1&amp;$A212,DurésEntreCanton!$E$1:$E$22578,0)),INDEX(DurésEntreCanton!$D$1:$D$22578,MATCH(EP$1&amp;$A212,DurésEntreCanton!$E$1:$E$22578,0)),"-"))</f>
        <v>8254</v>
      </c>
      <c r="EQ212" s="3">
        <f>IF(ISNUMBER(MATCH($A212&amp;EQ$1,DurésEntreCanton!$E$1:$E$22578,0)),INDEX(DurésEntreCanton!$D$1:$D$22578,MATCH($A212&amp;EQ$1,DurésEntreCanton!$E$1:$E$22578,0)),IF(ISNUMBER(MATCH(EQ$1&amp;$A212,DurésEntreCanton!$E$1:$E$22578,0)),INDEX(DurésEntreCanton!$D$1:$D$22578,MATCH(EQ$1&amp;$A212,DurésEntreCanton!$E$1:$E$22578,0)),"-"))</f>
        <v>13113</v>
      </c>
      <c r="ER212" s="3">
        <f>IF(ISNUMBER(MATCH($A212&amp;ER$1,DurésEntreCanton!$E$1:$E$22578,0)),INDEX(DurésEntreCanton!$D$1:$D$22578,MATCH($A212&amp;ER$1,DurésEntreCanton!$E$1:$E$22578,0)),IF(ISNUMBER(MATCH(ER$1&amp;$A212,DurésEntreCanton!$E$1:$E$22578,0)),INDEX(DurésEntreCanton!$D$1:$D$22578,MATCH(ER$1&amp;$A212,DurésEntreCanton!$E$1:$E$22578,0)),"-"))</f>
        <v>9073</v>
      </c>
      <c r="ES212" s="3">
        <f>IF(ISNUMBER(MATCH($A212&amp;ES$1,DurésEntreCanton!$E$1:$E$22578,0)),INDEX(DurésEntreCanton!$D$1:$D$22578,MATCH($A212&amp;ES$1,DurésEntreCanton!$E$1:$E$22578,0)),IF(ISNUMBER(MATCH(ES$1&amp;$A212,DurésEntreCanton!$E$1:$E$22578,0)),INDEX(DurésEntreCanton!$D$1:$D$22578,MATCH(ES$1&amp;$A212,DurésEntreCanton!$E$1:$E$22578,0)),"-"))</f>
        <v>912</v>
      </c>
      <c r="ET212" s="3">
        <f>IF(ISNUMBER(MATCH($A212&amp;ET$1,DurésEntreCanton!$E$1:$E$22578,0)),INDEX(DurésEntreCanton!$D$1:$D$22578,MATCH($A212&amp;ET$1,DurésEntreCanton!$E$1:$E$22578,0)),IF(ISNUMBER(MATCH(ET$1&amp;$A212,DurésEntreCanton!$E$1:$E$22578,0)),INDEX(DurésEntreCanton!$D$1:$D$22578,MATCH(ET$1&amp;$A212,DurésEntreCanton!$E$1:$E$22578,0)),"-"))</f>
        <v>5366</v>
      </c>
      <c r="EU212" s="3">
        <f>IF(ISNUMBER(MATCH($A212&amp;EU$1,DurésEntreCanton!$E$1:$E$22578,0)),INDEX(DurésEntreCanton!$D$1:$D$22578,MATCH($A212&amp;EU$1,DurésEntreCanton!$E$1:$E$22578,0)),IF(ISNUMBER(MATCH(EU$1&amp;$A212,DurésEntreCanton!$E$1:$E$22578,0)),INDEX(DurésEntreCanton!$D$1:$D$22578,MATCH(EU$1&amp;$A212,DurésEntreCanton!$E$1:$E$22578,0)),"-"))</f>
        <v>6075</v>
      </c>
      <c r="EV212" s="3">
        <f>IF(ISNUMBER(MATCH($A212&amp;EV$1,DurésEntreCanton!$E$1:$E$22578,0)),INDEX(DurésEntreCanton!$D$1:$D$22578,MATCH($A212&amp;EV$1,DurésEntreCanton!$E$1:$E$22578,0)),IF(ISNUMBER(MATCH(EV$1&amp;$A212,DurésEntreCanton!$E$1:$E$22578,0)),INDEX(DurésEntreCanton!$D$1:$D$22578,MATCH(EV$1&amp;$A212,DurésEntreCanton!$E$1:$E$22578,0)),"-"))</f>
        <v>10007</v>
      </c>
      <c r="EW212" s="3">
        <f>IF(ISNUMBER(MATCH($A212&amp;EW$1,DurésEntreCanton!$E$1:$E$22578,0)),INDEX(DurésEntreCanton!$D$1:$D$22578,MATCH($A212&amp;EW$1,DurésEntreCanton!$E$1:$E$22578,0)),IF(ISNUMBER(MATCH(EW$1&amp;$A212,DurésEntreCanton!$E$1:$E$22578,0)),INDEX(DurésEntreCanton!$D$1:$D$22578,MATCH(EW$1&amp;$A212,DurésEntreCanton!$E$1:$E$22578,0)),"-"))</f>
        <v>4033</v>
      </c>
      <c r="EX212" s="3">
        <f>IF(ISNUMBER(MATCH($A212&amp;EX$1,DurésEntreCanton!$E$1:$E$22578,0)),INDEX(DurésEntreCanton!$D$1:$D$22578,MATCH($A212&amp;EX$1,DurésEntreCanton!$E$1:$E$22578,0)),IF(ISNUMBER(MATCH(EX$1&amp;$A212,DurésEntreCanton!$E$1:$E$22578,0)),INDEX(DurésEntreCanton!$D$1:$D$22578,MATCH(EX$1&amp;$A212,DurésEntreCanton!$E$1:$E$22578,0)),"-"))</f>
        <v>13514</v>
      </c>
      <c r="EY212" s="3">
        <f>IF(ISNUMBER(MATCH($A212&amp;EY$1,DurésEntreCanton!$E$1:$E$22578,0)),INDEX(DurésEntreCanton!$D$1:$D$22578,MATCH($A212&amp;EY$1,DurésEntreCanton!$E$1:$E$22578,0)),IF(ISNUMBER(MATCH(EY$1&amp;$A212,DurésEntreCanton!$E$1:$E$22578,0)),INDEX(DurésEntreCanton!$D$1:$D$22578,MATCH(EY$1&amp;$A212,DurésEntreCanton!$E$1:$E$22578,0)),"-"))</f>
        <v>8689</v>
      </c>
      <c r="EZ212" s="3">
        <f>IF(ISNUMBER(MATCH($A212&amp;EZ$1,DurésEntreCanton!$E$1:$E$22578,0)),INDEX(DurésEntreCanton!$D$1:$D$22578,MATCH($A212&amp;EZ$1,DurésEntreCanton!$E$1:$E$22578,0)),IF(ISNUMBER(MATCH(EZ$1&amp;$A212,DurésEntreCanton!$E$1:$E$22578,0)),INDEX(DurésEntreCanton!$D$1:$D$22578,MATCH(EZ$1&amp;$A212,DurésEntreCanton!$E$1:$E$22578,0)),"-"))</f>
        <v>9492</v>
      </c>
      <c r="FA212" s="3">
        <f>IF(ISNUMBER(MATCH($A212&amp;FA$1,DurésEntreCanton!$E$1:$E$22578,0)),INDEX(DurésEntreCanton!$D$1:$D$22578,MATCH($A212&amp;FA$1,DurésEntreCanton!$E$1:$E$22578,0)),IF(ISNUMBER(MATCH(FA$1&amp;$A212,DurésEntreCanton!$E$1:$E$22578,0)),INDEX(DurésEntreCanton!$D$1:$D$22578,MATCH(FA$1&amp;$A212,DurésEntreCanton!$E$1:$E$22578,0)),"-"))</f>
        <v>4300</v>
      </c>
      <c r="FB212" s="3">
        <f>IF(ISNUMBER(MATCH($A212&amp;FB$1,DurésEntreCanton!$E$1:$E$22578,0)),INDEX(DurésEntreCanton!$D$1:$D$22578,MATCH($A212&amp;FB$1,DurésEntreCanton!$E$1:$E$22578,0)),IF(ISNUMBER(MATCH(FB$1&amp;$A212,DurésEntreCanton!$E$1:$E$22578,0)),INDEX(DurésEntreCanton!$D$1:$D$22578,MATCH(FB$1&amp;$A212,DurésEntreCanton!$E$1:$E$22578,0)),"-"))</f>
        <v>3576</v>
      </c>
      <c r="FC212" s="3">
        <f>IF(ISNUMBER(MATCH($A212&amp;FC$1,DurésEntreCanton!$E$1:$E$22578,0)),INDEX(DurésEntreCanton!$D$1:$D$22578,MATCH($A212&amp;FC$1,DurésEntreCanton!$E$1:$E$22578,0)),IF(ISNUMBER(MATCH(FC$1&amp;$A212,DurésEntreCanton!$E$1:$E$22578,0)),INDEX(DurésEntreCanton!$D$1:$D$22578,MATCH(FC$1&amp;$A212,DurésEntreCanton!$E$1:$E$22578,0)),"-"))</f>
        <v>6001</v>
      </c>
      <c r="FD212" s="3">
        <f>IF(ISNUMBER(MATCH($A212&amp;FD$1,DurésEntreCanton!$E$1:$E$22578,0)),INDEX(DurésEntreCanton!$D$1:$D$22578,MATCH($A212&amp;FD$1,DurésEntreCanton!$E$1:$E$22578,0)),IF(ISNUMBER(MATCH(FD$1&amp;$A212,DurésEntreCanton!$E$1:$E$22578,0)),INDEX(DurésEntreCanton!$D$1:$D$22578,MATCH(FD$1&amp;$A212,DurésEntreCanton!$E$1:$E$22578,0)),"-"))</f>
        <v>9985</v>
      </c>
      <c r="FE212" s="3">
        <f>IF(ISNUMBER(MATCH($A212&amp;FE$1,DurésEntreCanton!$E$1:$E$22578,0)),INDEX(DurésEntreCanton!$D$1:$D$22578,MATCH($A212&amp;FE$1,DurésEntreCanton!$E$1:$E$22578,0)),IF(ISNUMBER(MATCH(FE$1&amp;$A212,DurésEntreCanton!$E$1:$E$22578,0)),INDEX(DurésEntreCanton!$D$1:$D$22578,MATCH(FE$1&amp;$A212,DurésEntreCanton!$E$1:$E$22578,0)),"-"))</f>
        <v>10567</v>
      </c>
      <c r="FF212" s="3">
        <f>IF(ISNUMBER(MATCH($A212&amp;FF$1,DurésEntreCanton!$E$1:$E$22578,0)),INDEX(DurésEntreCanton!$D$1:$D$22578,MATCH($A212&amp;FF$1,DurésEntreCanton!$E$1:$E$22578,0)),IF(ISNUMBER(MATCH(FF$1&amp;$A212,DurésEntreCanton!$E$1:$E$22578,0)),INDEX(DurésEntreCanton!$D$1:$D$22578,MATCH(FF$1&amp;$A212,DurésEntreCanton!$E$1:$E$22578,0)),"-"))</f>
        <v>8984</v>
      </c>
      <c r="FG212" s="3">
        <f>IF(ISNUMBER(MATCH($A212&amp;FG$1,DurésEntreCanton!$E$1:$E$22578,0)),INDEX(DurésEntreCanton!$D$1:$D$22578,MATCH($A212&amp;FG$1,DurésEntreCanton!$E$1:$E$22578,0)),IF(ISNUMBER(MATCH(FG$1&amp;$A212,DurésEntreCanton!$E$1:$E$22578,0)),INDEX(DurésEntreCanton!$D$1:$D$22578,MATCH(FG$1&amp;$A212,DurésEntreCanton!$E$1:$E$22578,0)),"-"))</f>
        <v>10478</v>
      </c>
      <c r="FH212" s="3">
        <f>IF(ISNUMBER(MATCH($A212&amp;FH$1,DurésEntreCanton!$E$1:$E$22578,0)),INDEX(DurésEntreCanton!$D$1:$D$22578,MATCH($A212&amp;FH$1,DurésEntreCanton!$E$1:$E$22578,0)),IF(ISNUMBER(MATCH(FH$1&amp;$A212,DurésEntreCanton!$E$1:$E$22578,0)),INDEX(DurésEntreCanton!$D$1:$D$22578,MATCH(FH$1&amp;$A212,DurésEntreCanton!$E$1:$E$22578,0)),"-"))</f>
        <v>8986</v>
      </c>
      <c r="FI212" s="3">
        <f>IF(ISNUMBER(MATCH($A212&amp;FI$1,DurésEntreCanton!$E$1:$E$22578,0)),INDEX(DurésEntreCanton!$D$1:$D$22578,MATCH($A212&amp;FI$1,DurésEntreCanton!$E$1:$E$22578,0)),IF(ISNUMBER(MATCH(FI$1&amp;$A212,DurésEntreCanton!$E$1:$E$22578,0)),INDEX(DurésEntreCanton!$D$1:$D$22578,MATCH(FI$1&amp;$A212,DurésEntreCanton!$E$1:$E$22578,0)),"-"))</f>
        <v>10685</v>
      </c>
      <c r="FJ212" s="3">
        <f>IF(ISNUMBER(MATCH($A212&amp;FJ$1,DurésEntreCanton!$E$1:$E$22578,0)),INDEX(DurésEntreCanton!$D$1:$D$22578,MATCH($A212&amp;FJ$1,DurésEntreCanton!$E$1:$E$22578,0)),IF(ISNUMBER(MATCH(FJ$1&amp;$A212,DurésEntreCanton!$E$1:$E$22578,0)),INDEX(DurésEntreCanton!$D$1:$D$22578,MATCH(FJ$1&amp;$A212,DurésEntreCanton!$E$1:$E$22578,0)),"-"))</f>
        <v>6622</v>
      </c>
      <c r="FK212" s="3">
        <f>IF(ISNUMBER(MATCH($A212&amp;FK$1,DurésEntreCanton!$E$1:$E$22578,0)),INDEX(DurésEntreCanton!$D$1:$D$22578,MATCH($A212&amp;FK$1,DurésEntreCanton!$E$1:$E$22578,0)),IF(ISNUMBER(MATCH(FK$1&amp;$A212,DurésEntreCanton!$E$1:$E$22578,0)),INDEX(DurésEntreCanton!$D$1:$D$22578,MATCH(FK$1&amp;$A212,DurésEntreCanton!$E$1:$E$22578,0)),"-"))</f>
        <v>5366</v>
      </c>
      <c r="FL212" s="3">
        <f>IF(ISNUMBER(MATCH($A212&amp;FL$1,DurésEntreCanton!$E$1:$E$22578,0)),INDEX(DurésEntreCanton!$D$1:$D$22578,MATCH($A212&amp;FL$1,DurésEntreCanton!$E$1:$E$22578,0)),IF(ISNUMBER(MATCH(FL$1&amp;$A212,DurésEntreCanton!$E$1:$E$22578,0)),INDEX(DurésEntreCanton!$D$1:$D$22578,MATCH(FL$1&amp;$A212,DurésEntreCanton!$E$1:$E$22578,0)),"-"))</f>
        <v>12776</v>
      </c>
      <c r="FM212" s="3">
        <f>IF(ISNUMBER(MATCH($A212&amp;FM$1,DurésEntreCanton!$E$1:$E$22578,0)),INDEX(DurésEntreCanton!$D$1:$D$22578,MATCH($A212&amp;FM$1,DurésEntreCanton!$E$1:$E$22578,0)),IF(ISNUMBER(MATCH(FM$1&amp;$A212,DurésEntreCanton!$E$1:$E$22578,0)),INDEX(DurésEntreCanton!$D$1:$D$22578,MATCH(FM$1&amp;$A212,DurésEntreCanton!$E$1:$E$22578,0)),"-"))</f>
        <v>8889</v>
      </c>
      <c r="FN212" s="3">
        <f>IF(ISNUMBER(MATCH($A212&amp;FN$1,DurésEntreCanton!$E$1:$E$22578,0)),INDEX(DurésEntreCanton!$D$1:$D$22578,MATCH($A212&amp;FN$1,DurésEntreCanton!$E$1:$E$22578,0)),IF(ISNUMBER(MATCH(FN$1&amp;$A212,DurésEntreCanton!$E$1:$E$22578,0)),INDEX(DurésEntreCanton!$D$1:$D$22578,MATCH(FN$1&amp;$A212,DurésEntreCanton!$E$1:$E$22578,0)),"-"))</f>
        <v>962</v>
      </c>
      <c r="FO212" s="3">
        <f>IF(ISNUMBER(MATCH($A212&amp;FO$1,DurésEntreCanton!$E$1:$E$22578,0)),INDEX(DurésEntreCanton!$D$1:$D$22578,MATCH($A212&amp;FO$1,DurésEntreCanton!$E$1:$E$22578,0)),IF(ISNUMBER(MATCH(FO$1&amp;$A212,DurésEntreCanton!$E$1:$E$22578,0)),INDEX(DurésEntreCanton!$D$1:$D$22578,MATCH(FO$1&amp;$A212,DurésEntreCanton!$E$1:$E$22578,0)),"-"))</f>
        <v>9532</v>
      </c>
      <c r="FP212" s="3">
        <f>IF(ISNUMBER(MATCH($A212&amp;FP$1,DurésEntreCanton!$E$1:$E$22578,0)),INDEX(DurésEntreCanton!$D$1:$D$22578,MATCH($A212&amp;FP$1,DurésEntreCanton!$E$1:$E$22578,0)),IF(ISNUMBER(MATCH(FP$1&amp;$A212,DurésEntreCanton!$E$1:$E$22578,0)),INDEX(DurésEntreCanton!$D$1:$D$22578,MATCH(FP$1&amp;$A212,DurésEntreCanton!$E$1:$E$22578,0)),"-"))</f>
        <v>10105</v>
      </c>
      <c r="FQ212" s="3">
        <f>IF(ISNUMBER(MATCH($A212&amp;FQ$1,DurésEntreCanton!$E$1:$E$22578,0)),INDEX(DurésEntreCanton!$D$1:$D$22578,MATCH($A212&amp;FQ$1,DurésEntreCanton!$E$1:$E$22578,0)),IF(ISNUMBER(MATCH(FQ$1&amp;$A212,DurésEntreCanton!$E$1:$E$22578,0)),INDEX(DurésEntreCanton!$D$1:$D$22578,MATCH(FQ$1&amp;$A212,DurésEntreCanton!$E$1:$E$22578,0)),"-"))</f>
        <v>11056</v>
      </c>
      <c r="FR212" s="3">
        <f>IF(ISNUMBER(MATCH($A212&amp;FR$1,DurésEntreCanton!$E$1:$E$22578,0)),INDEX(DurésEntreCanton!$D$1:$D$22578,MATCH($A212&amp;FR$1,DurésEntreCanton!$E$1:$E$22578,0)),IF(ISNUMBER(MATCH(FR$1&amp;$A212,DurésEntreCanton!$E$1:$E$22578,0)),INDEX(DurésEntreCanton!$D$1:$D$22578,MATCH(FR$1&amp;$A212,DurésEntreCanton!$E$1:$E$22578,0)),"-"))</f>
        <v>10449</v>
      </c>
      <c r="FS212" s="3">
        <f>IF(ISNUMBER(MATCH($A212&amp;FS$1,DurésEntreCanton!$E$1:$E$22578,0)),INDEX(DurésEntreCanton!$D$1:$D$22578,MATCH($A212&amp;FS$1,DurésEntreCanton!$E$1:$E$22578,0)),IF(ISNUMBER(MATCH(FS$1&amp;$A212,DurésEntreCanton!$E$1:$E$22578,0)),INDEX(DurésEntreCanton!$D$1:$D$22578,MATCH(FS$1&amp;$A212,DurésEntreCanton!$E$1:$E$22578,0)),"-"))</f>
        <v>10524</v>
      </c>
      <c r="FT212" s="3">
        <f>IF(ISNUMBER(MATCH($A212&amp;FT$1,DurésEntreCanton!$E$1:$E$22578,0)),INDEX(DurésEntreCanton!$D$1:$D$22578,MATCH($A212&amp;FT$1,DurésEntreCanton!$E$1:$E$22578,0)),IF(ISNUMBER(MATCH(FT$1&amp;$A212,DurésEntreCanton!$E$1:$E$22578,0)),INDEX(DurésEntreCanton!$D$1:$D$22578,MATCH(FT$1&amp;$A212,DurésEntreCanton!$E$1:$E$22578,0)),"-"))</f>
        <v>12202</v>
      </c>
      <c r="FU212" s="3">
        <f>IF(ISNUMBER(MATCH($A212&amp;FU$1,DurésEntreCanton!$E$1:$E$22578,0)),INDEX(DurésEntreCanton!$D$1:$D$22578,MATCH($A212&amp;FU$1,DurésEntreCanton!$E$1:$E$22578,0)),IF(ISNUMBER(MATCH(FU$1&amp;$A212,DurésEntreCanton!$E$1:$E$22578,0)),INDEX(DurésEntreCanton!$D$1:$D$22578,MATCH(FU$1&amp;$A212,DurésEntreCanton!$E$1:$E$22578,0)),"-"))</f>
        <v>12560</v>
      </c>
      <c r="FV212" s="3">
        <f>IF(ISNUMBER(MATCH($A212&amp;FV$1,DurésEntreCanton!$E$1:$E$22578,0)),INDEX(DurésEntreCanton!$D$1:$D$22578,MATCH($A212&amp;FV$1,DurésEntreCanton!$E$1:$E$22578,0)),IF(ISNUMBER(MATCH(FV$1&amp;$A212,DurésEntreCanton!$E$1:$E$22578,0)),INDEX(DurésEntreCanton!$D$1:$D$22578,MATCH(FV$1&amp;$A212,DurésEntreCanton!$E$1:$E$22578,0)),"-"))</f>
        <v>10235</v>
      </c>
      <c r="FW212" s="3">
        <f>IF(ISNUMBER(MATCH($A212&amp;FW$1,DurésEntreCanton!$E$1:$E$22578,0)),INDEX(DurésEntreCanton!$D$1:$D$22578,MATCH($A212&amp;FW$1,DurésEntreCanton!$E$1:$E$22578,0)),IF(ISNUMBER(MATCH(FW$1&amp;$A212,DurésEntreCanton!$E$1:$E$22578,0)),INDEX(DurésEntreCanton!$D$1:$D$22578,MATCH(FW$1&amp;$A212,DurésEntreCanton!$E$1:$E$22578,0)),"-"))</f>
        <v>6703</v>
      </c>
      <c r="FX212" s="3">
        <f>IF(ISNUMBER(MATCH($A212&amp;FX$1,DurésEntreCanton!$E$1:$E$22578,0)),INDEX(DurésEntreCanton!$D$1:$D$22578,MATCH($A212&amp;FX$1,DurésEntreCanton!$E$1:$E$22578,0)),IF(ISNUMBER(MATCH(FX$1&amp;$A212,DurésEntreCanton!$E$1:$E$22578,0)),INDEX(DurésEntreCanton!$D$1:$D$22578,MATCH(FX$1&amp;$A212,DurésEntreCanton!$E$1:$E$22578,0)),"-"))</f>
        <v>10578</v>
      </c>
      <c r="FY212" s="3">
        <f>IF(ISNUMBER(MATCH($A212&amp;FY$1,DurésEntreCanton!$E$1:$E$22578,0)),INDEX(DurésEntreCanton!$D$1:$D$22578,MATCH($A212&amp;FY$1,DurésEntreCanton!$E$1:$E$22578,0)),IF(ISNUMBER(MATCH(FY$1&amp;$A212,DurésEntreCanton!$E$1:$E$22578,0)),INDEX(DurésEntreCanton!$D$1:$D$22578,MATCH(FY$1&amp;$A212,DurésEntreCanton!$E$1:$E$22578,0)),"-"))</f>
        <v>7195</v>
      </c>
      <c r="FZ212" s="3">
        <f>IF(ISNUMBER(MATCH($A212&amp;FZ$1,DurésEntreCanton!$E$1:$E$22578,0)),INDEX(DurésEntreCanton!$D$1:$D$22578,MATCH($A212&amp;FZ$1,DurésEntreCanton!$E$1:$E$22578,0)),IF(ISNUMBER(MATCH(FZ$1&amp;$A212,DurésEntreCanton!$E$1:$E$22578,0)),INDEX(DurésEntreCanton!$D$1:$D$22578,MATCH(FZ$1&amp;$A212,DurésEntreCanton!$E$1:$E$22578,0)),"-"))</f>
        <v>12408</v>
      </c>
      <c r="GA212" s="3">
        <f>IF(ISNUMBER(MATCH($A212&amp;GA$1,DurésEntreCanton!$E$1:$E$22578,0)),INDEX(DurésEntreCanton!$D$1:$D$22578,MATCH($A212&amp;GA$1,DurésEntreCanton!$E$1:$E$22578,0)),IF(ISNUMBER(MATCH(GA$1&amp;$A212,DurésEntreCanton!$E$1:$E$22578,0)),INDEX(DurésEntreCanton!$D$1:$D$22578,MATCH(GA$1&amp;$A212,DurésEntreCanton!$E$1:$E$22578,0)),"-"))</f>
        <v>9675</v>
      </c>
      <c r="GB212" s="3">
        <f>IF(ISNUMBER(MATCH($A212&amp;GB$1,DurésEntreCanton!$E$1:$E$22578,0)),INDEX(DurésEntreCanton!$D$1:$D$22578,MATCH($A212&amp;GB$1,DurésEntreCanton!$E$1:$E$22578,0)),IF(ISNUMBER(MATCH(GB$1&amp;$A212,DurésEntreCanton!$E$1:$E$22578,0)),INDEX(DurésEntreCanton!$D$1:$D$22578,MATCH(GB$1&amp;$A212,DurésEntreCanton!$E$1:$E$22578,0)),"-"))</f>
        <v>12327</v>
      </c>
      <c r="GC212" s="3">
        <f>IF(ISNUMBER(MATCH($A212&amp;GC$1,DurésEntreCanton!$E$1:$E$22578,0)),INDEX(DurésEntreCanton!$D$1:$D$22578,MATCH($A212&amp;GC$1,DurésEntreCanton!$E$1:$E$22578,0)),IF(ISNUMBER(MATCH(GC$1&amp;$A212,DurésEntreCanton!$E$1:$E$22578,0)),INDEX(DurésEntreCanton!$D$1:$D$22578,MATCH(GC$1&amp;$A212,DurésEntreCanton!$E$1:$E$22578,0)),"-"))</f>
        <v>9262</v>
      </c>
      <c r="GD212" s="3">
        <f>IF(ISNUMBER(MATCH($A212&amp;GD$1,DurésEntreCanton!$E$1:$E$22578,0)),INDEX(DurésEntreCanton!$D$1:$D$22578,MATCH($A212&amp;GD$1,DurésEntreCanton!$E$1:$E$22578,0)),IF(ISNUMBER(MATCH(GD$1&amp;$A212,DurésEntreCanton!$E$1:$E$22578,0)),INDEX(DurésEntreCanton!$D$1:$D$22578,MATCH(GD$1&amp;$A212,DurésEntreCanton!$E$1:$E$22578,0)),"-"))</f>
        <v>8568</v>
      </c>
      <c r="GE212" s="3">
        <f>IF(ISNUMBER(MATCH($A212&amp;GE$1,DurésEntreCanton!$E$1:$E$22578,0)),INDEX(DurésEntreCanton!$D$1:$D$22578,MATCH($A212&amp;GE$1,DurésEntreCanton!$E$1:$E$22578,0)),IF(ISNUMBER(MATCH(GE$1&amp;$A212,DurésEntreCanton!$E$1:$E$22578,0)),INDEX(DurésEntreCanton!$D$1:$D$22578,MATCH(GE$1&amp;$A212,DurésEntreCanton!$E$1:$E$22578,0)),"-"))</f>
        <v>7983</v>
      </c>
      <c r="GF212" s="3">
        <f>IF(ISNUMBER(MATCH($A212&amp;GF$1,DurésEntreCanton!$E$1:$E$22578,0)),INDEX(DurésEntreCanton!$D$1:$D$22578,MATCH($A212&amp;GF$1,DurésEntreCanton!$E$1:$E$22578,0)),IF(ISNUMBER(MATCH(GF$1&amp;$A212,DurésEntreCanton!$E$1:$E$22578,0)),INDEX(DurésEntreCanton!$D$1:$D$22578,MATCH(GF$1&amp;$A212,DurésEntreCanton!$E$1:$E$22578,0)),"-"))</f>
        <v>5435</v>
      </c>
      <c r="GG212" s="3">
        <f>IF(ISNUMBER(MATCH($A212&amp;GG$1,DurésEntreCanton!$E$1:$E$22578,0)),INDEX(DurésEntreCanton!$D$1:$D$22578,MATCH($A212&amp;GG$1,DurésEntreCanton!$E$1:$E$22578,0)),IF(ISNUMBER(MATCH(GG$1&amp;$A212,DurésEntreCanton!$E$1:$E$22578,0)),INDEX(DurésEntreCanton!$D$1:$D$22578,MATCH(GG$1&amp;$A212,DurésEntreCanton!$E$1:$E$22578,0)),"-"))</f>
        <v>10148</v>
      </c>
      <c r="GH212" s="3">
        <f>IF(ISNUMBER(MATCH($A212&amp;GH$1,DurésEntreCanton!$E$1:$E$22578,0)),INDEX(DurésEntreCanton!$D$1:$D$22578,MATCH($A212&amp;GH$1,DurésEntreCanton!$E$1:$E$22578,0)),IF(ISNUMBER(MATCH(GH$1&amp;$A212,DurésEntreCanton!$E$1:$E$22578,0)),INDEX(DurésEntreCanton!$D$1:$D$22578,MATCH(GH$1&amp;$A212,DurésEntreCanton!$E$1:$E$22578,0)),"-"))</f>
        <v>12693</v>
      </c>
      <c r="GI212" s="3">
        <f>IF(ISNUMBER(MATCH($A212&amp;GI$1,DurésEntreCanton!$E$1:$E$22578,0)),INDEX(DurésEntreCanton!$D$1:$D$22578,MATCH($A212&amp;GI$1,DurésEntreCanton!$E$1:$E$22578,0)),IF(ISNUMBER(MATCH(GI$1&amp;$A212,DurésEntreCanton!$E$1:$E$22578,0)),INDEX(DurésEntreCanton!$D$1:$D$22578,MATCH(GI$1&amp;$A212,DurésEntreCanton!$E$1:$E$22578,0)),"-"))</f>
        <v>8477</v>
      </c>
      <c r="GJ212" s="3">
        <f>IF(ISNUMBER(MATCH($A212&amp;GJ$1,DurésEntreCanton!$E$1:$E$22578,0)),INDEX(DurésEntreCanton!$D$1:$D$22578,MATCH($A212&amp;GJ$1,DurésEntreCanton!$E$1:$E$22578,0)),IF(ISNUMBER(MATCH(GJ$1&amp;$A212,DurésEntreCanton!$E$1:$E$22578,0)),INDEX(DurésEntreCanton!$D$1:$D$22578,MATCH(GJ$1&amp;$A212,DurésEntreCanton!$E$1:$E$22578,0)),"-"))</f>
        <v>8197</v>
      </c>
      <c r="GK212" s="3">
        <f>IF(ISNUMBER(MATCH($A212&amp;GK$1,DurésEntreCanton!$E$1:$E$22578,0)),INDEX(DurésEntreCanton!$D$1:$D$22578,MATCH($A212&amp;GK$1,DurésEntreCanton!$E$1:$E$22578,0)),IF(ISNUMBER(MATCH(GK$1&amp;$A212,DurésEntreCanton!$E$1:$E$22578,0)),INDEX(DurésEntreCanton!$D$1:$D$22578,MATCH(GK$1&amp;$A212,DurésEntreCanton!$E$1:$E$22578,0)),"-"))</f>
        <v>9402</v>
      </c>
      <c r="GL212" s="3">
        <f>IF(ISNUMBER(MATCH($A212&amp;GL$1,DurésEntreCanton!$E$1:$E$22578,0)),INDEX(DurésEntreCanton!$D$1:$D$22578,MATCH($A212&amp;GL$1,DurésEntreCanton!$E$1:$E$22578,0)),IF(ISNUMBER(MATCH(GL$1&amp;$A212,DurésEntreCanton!$E$1:$E$22578,0)),INDEX(DurésEntreCanton!$D$1:$D$22578,MATCH(GL$1&amp;$A212,DurésEntreCanton!$E$1:$E$22578,0)),"-"))</f>
        <v>10852</v>
      </c>
      <c r="GM212" s="3">
        <f>IF(ISNUMBER(MATCH($A212&amp;GM$1,DurésEntreCanton!$E$1:$E$22578,0)),INDEX(DurésEntreCanton!$D$1:$D$22578,MATCH($A212&amp;GM$1,DurésEntreCanton!$E$1:$E$22578,0)),IF(ISNUMBER(MATCH(GM$1&amp;$A212,DurésEntreCanton!$E$1:$E$22578,0)),INDEX(DurésEntreCanton!$D$1:$D$22578,MATCH(GM$1&amp;$A212,DurésEntreCanton!$E$1:$E$22578,0)),"-"))</f>
        <v>5773</v>
      </c>
      <c r="GN212" s="3">
        <f>IF(ISNUMBER(MATCH($A212&amp;GN$1,DurésEntreCanton!$E$1:$E$22578,0)),INDEX(DurésEntreCanton!$D$1:$D$22578,MATCH($A212&amp;GN$1,DurésEntreCanton!$E$1:$E$22578,0)),IF(ISNUMBER(MATCH(GN$1&amp;$A212,DurésEntreCanton!$E$1:$E$22578,0)),INDEX(DurésEntreCanton!$D$1:$D$22578,MATCH(GN$1&amp;$A212,DurésEntreCanton!$E$1:$E$22578,0)),"-"))</f>
        <v>7542</v>
      </c>
      <c r="GO212" s="3">
        <f>IF(ISNUMBER(MATCH($A212&amp;GO$1,DurésEntreCanton!$E$1:$E$22578,0)),INDEX(DurésEntreCanton!$D$1:$D$22578,MATCH($A212&amp;GO$1,DurésEntreCanton!$E$1:$E$22578,0)),IF(ISNUMBER(MATCH(GO$1&amp;$A212,DurésEntreCanton!$E$1:$E$22578,0)),INDEX(DurésEntreCanton!$D$1:$D$22578,MATCH(GO$1&amp;$A212,DurésEntreCanton!$E$1:$E$22578,0)),"-"))</f>
        <v>7086</v>
      </c>
      <c r="GP212" s="3">
        <f>IF(ISNUMBER(MATCH($A212&amp;GP$1,DurésEntreCanton!$E$1:$E$22578,0)),INDEX(DurésEntreCanton!$D$1:$D$22578,MATCH($A212&amp;GP$1,DurésEntreCanton!$E$1:$E$22578,0)),IF(ISNUMBER(MATCH(GP$1&amp;$A212,DurésEntreCanton!$E$1:$E$22578,0)),INDEX(DurésEntreCanton!$D$1:$D$22578,MATCH(GP$1&amp;$A212,DurésEntreCanton!$E$1:$E$22578,0)),"-"))</f>
        <v>9202</v>
      </c>
      <c r="GQ212" s="3">
        <f>IF(ISNUMBER(MATCH($A212&amp;GQ$1,DurésEntreCanton!$E$1:$E$22578,0)),INDEX(DurésEntreCanton!$D$1:$D$22578,MATCH($A212&amp;GQ$1,DurésEntreCanton!$E$1:$E$22578,0)),IF(ISNUMBER(MATCH(GQ$1&amp;$A212,DurésEntreCanton!$E$1:$E$22578,0)),INDEX(DurésEntreCanton!$D$1:$D$22578,MATCH(GQ$1&amp;$A212,DurésEntreCanton!$E$1:$E$22578,0)),"-"))</f>
        <v>6754</v>
      </c>
      <c r="GR212" s="3">
        <f>IF(ISNUMBER(MATCH($A212&amp;GR$1,DurésEntreCanton!$E$1:$E$22578,0)),INDEX(DurésEntreCanton!$D$1:$D$22578,MATCH($A212&amp;GR$1,DurésEntreCanton!$E$1:$E$22578,0)),IF(ISNUMBER(MATCH(GR$1&amp;$A212,DurésEntreCanton!$E$1:$E$22578,0)),INDEX(DurésEntreCanton!$D$1:$D$22578,MATCH(GR$1&amp;$A212,DurésEntreCanton!$E$1:$E$22578,0)),"-"))</f>
        <v>7240</v>
      </c>
      <c r="GS212" s="3">
        <f>IF(ISNUMBER(MATCH($A212&amp;GS$1,DurésEntreCanton!$E$1:$E$22578,0)),INDEX(DurésEntreCanton!$D$1:$D$22578,MATCH($A212&amp;GS$1,DurésEntreCanton!$E$1:$E$22578,0)),IF(ISNUMBER(MATCH(GS$1&amp;$A212,DurésEntreCanton!$E$1:$E$22578,0)),INDEX(DurésEntreCanton!$D$1:$D$22578,MATCH(GS$1&amp;$A212,DurésEntreCanton!$E$1:$E$22578,0)),"-"))</f>
        <v>14668</v>
      </c>
      <c r="GT212" s="3">
        <f>IF(ISNUMBER(MATCH($A212&amp;GT$1,DurésEntreCanton!$E$1:$E$22578,0)),INDEX(DurésEntreCanton!$D$1:$D$22578,MATCH($A212&amp;GT$1,DurésEntreCanton!$E$1:$E$22578,0)),IF(ISNUMBER(MATCH(GT$1&amp;$A212,DurésEntreCanton!$E$1:$E$22578,0)),INDEX(DurésEntreCanton!$D$1:$D$22578,MATCH(GT$1&amp;$A212,DurésEntreCanton!$E$1:$E$22578,0)),"-"))</f>
        <v>10155</v>
      </c>
      <c r="GU212" s="3">
        <f>IF(ISNUMBER(MATCH($A212&amp;GU$1,DurésEntreCanton!$E$1:$E$22578,0)),INDEX(DurésEntreCanton!$D$1:$D$22578,MATCH($A212&amp;GU$1,DurésEntreCanton!$E$1:$E$22578,0)),IF(ISNUMBER(MATCH(GU$1&amp;$A212,DurésEntreCanton!$E$1:$E$22578,0)),INDEX(DurésEntreCanton!$D$1:$D$22578,MATCH(GU$1&amp;$A212,DurésEntreCanton!$E$1:$E$22578,0)),"-"))</f>
        <v>2313</v>
      </c>
      <c r="GV212" s="3">
        <f>IF(ISNUMBER(MATCH($A212&amp;GV$1,DurésEntreCanton!$E$1:$E$22578,0)),INDEX(DurésEntreCanton!$D$1:$D$22578,MATCH($A212&amp;GV$1,DurésEntreCanton!$E$1:$E$22578,0)),IF(ISNUMBER(MATCH(GV$1&amp;$A212,DurésEntreCanton!$E$1:$E$22578,0)),INDEX(DurésEntreCanton!$D$1:$D$22578,MATCH(GV$1&amp;$A212,DurésEntreCanton!$E$1:$E$22578,0)),"-"))</f>
        <v>5767</v>
      </c>
      <c r="GW212" s="3">
        <f>IF(ISNUMBER(MATCH($A212&amp;GW$1,DurésEntreCanton!$E$1:$E$22578,0)),INDEX(DurésEntreCanton!$D$1:$D$22578,MATCH($A212&amp;GW$1,DurésEntreCanton!$E$1:$E$22578,0)),IF(ISNUMBER(MATCH(GW$1&amp;$A212,DurésEntreCanton!$E$1:$E$22578,0)),INDEX(DurésEntreCanton!$D$1:$D$22578,MATCH(GW$1&amp;$A212,DurésEntreCanton!$E$1:$E$22578,0)),"-"))</f>
        <v>8830</v>
      </c>
      <c r="GX212" s="3">
        <f>IF(ISNUMBER(MATCH($A212&amp;GX$1,DurésEntreCanton!$E$1:$E$22578,0)),INDEX(DurésEntreCanton!$D$1:$D$22578,MATCH($A212&amp;GX$1,DurésEntreCanton!$E$1:$E$22578,0)),IF(ISNUMBER(MATCH(GX$1&amp;$A212,DurésEntreCanton!$E$1:$E$22578,0)),INDEX(DurésEntreCanton!$D$1:$D$22578,MATCH(GX$1&amp;$A212,DurésEntreCanton!$E$1:$E$22578,0)),"-"))</f>
        <v>10267</v>
      </c>
      <c r="GY212" s="3">
        <f>IF(ISNUMBER(MATCH($A212&amp;GY$1,DurésEntreCanton!$E$1:$E$22578,0)),INDEX(DurésEntreCanton!$D$1:$D$22578,MATCH($A212&amp;GY$1,DurésEntreCanton!$E$1:$E$22578,0)),IF(ISNUMBER(MATCH(GY$1&amp;$A212,DurésEntreCanton!$E$1:$E$22578,0)),INDEX(DurésEntreCanton!$D$1:$D$22578,MATCH(GY$1&amp;$A212,DurésEntreCanton!$E$1:$E$22578,0)),"-"))</f>
        <v>10778</v>
      </c>
      <c r="GZ212" s="3">
        <f>IF(ISNUMBER(MATCH($A212&amp;GZ$1,DurésEntreCanton!$E$1:$E$22578,0)),INDEX(DurésEntreCanton!$D$1:$D$22578,MATCH($A212&amp;GZ$1,DurésEntreCanton!$E$1:$E$22578,0)),IF(ISNUMBER(MATCH(GZ$1&amp;$A212,DurésEntreCanton!$E$1:$E$22578,0)),INDEX(DurésEntreCanton!$D$1:$D$22578,MATCH(GZ$1&amp;$A212,DurésEntreCanton!$E$1:$E$22578,0)),"-"))</f>
        <v>8210</v>
      </c>
      <c r="HA212" s="3">
        <f>IF(ISNUMBER(MATCH($A212&amp;HA$1,DurésEntreCanton!$E$1:$E$22578,0)),INDEX(DurésEntreCanton!$D$1:$D$22578,MATCH($A212&amp;HA$1,DurésEntreCanton!$E$1:$E$22578,0)),IF(ISNUMBER(MATCH(HA$1&amp;$A212,DurésEntreCanton!$E$1:$E$22578,0)),INDEX(DurésEntreCanton!$D$1:$D$22578,MATCH(HA$1&amp;$A212,DurésEntreCanton!$E$1:$E$22578,0)),"-"))</f>
        <v>26711</v>
      </c>
      <c r="HB212" s="3">
        <f>IF(ISNUMBER(MATCH($A212&amp;HB$1,DurésEntreCanton!$E$1:$E$22578,0)),INDEX(DurésEntreCanton!$D$1:$D$22578,MATCH($A212&amp;HB$1,DurésEntreCanton!$E$1:$E$22578,0)),IF(ISNUMBER(MATCH(HB$1&amp;$A212,DurésEntreCanton!$E$1:$E$22578,0)),INDEX(DurésEntreCanton!$D$1:$D$22578,MATCH(HB$1&amp;$A212,DurésEntreCanton!$E$1:$E$22578,0)),"-"))</f>
        <v>4519</v>
      </c>
      <c r="HC212" s="3">
        <f>IF(ISNUMBER(MATCH($A212&amp;HC$1,DurésEntreCanton!$E$1:$E$22578,0)),INDEX(DurésEntreCanton!$D$1:$D$22578,MATCH($A212&amp;HC$1,DurésEntreCanton!$E$1:$E$22578,0)),IF(ISNUMBER(MATCH(HC$1&amp;$A212,DurésEntreCanton!$E$1:$E$22578,0)),INDEX(DurésEntreCanton!$D$1:$D$22578,MATCH(HC$1&amp;$A212,DurésEntreCanton!$E$1:$E$22578,0)),"-"))</f>
        <v>5506</v>
      </c>
      <c r="HD212" s="3" t="str">
        <f>IF(ISNUMBER(MATCH($A212&amp;HD$1,DurésEntreCanton!$E$1:$E$22578,0)),INDEX(DurésEntreCanton!$D$1:$D$22578,MATCH($A212&amp;HD$1,DurésEntreCanton!$E$1:$E$22578,0)),IF(ISNUMBER(MATCH(HD$1&amp;$A212,DurésEntreCanton!$E$1:$E$22578,0)),INDEX(DurésEntreCanton!$D$1:$D$22578,MATCH(HD$1&amp;$A212,DurésEntreCanton!$E$1:$E$22578,0)),"-"))</f>
        <v>-</v>
      </c>
      <c r="HE212" s="3">
        <f>IF(ISNUMBER(MATCH($A212&amp;HE$1,DurésEntreCanton!$E$1:$E$22578,0)),INDEX(DurésEntreCanton!$D$1:$D$22578,MATCH($A212&amp;HE$1,DurésEntreCanton!$E$1:$E$22578,0)),IF(ISNUMBER(MATCH(HE$1&amp;$A212,DurésEntreCanton!$E$1:$E$22578,0)),INDEX(DurésEntreCanton!$D$1:$D$22578,MATCH(HE$1&amp;$A212,DurésEntreCanton!$E$1:$E$22578,0)),"-"))</f>
        <v>12278</v>
      </c>
      <c r="HF212" s="3">
        <f>IF(ISNUMBER(MATCH($A212&amp;HF$1,DurésEntreCanton!$E$1:$E$22578,0)),INDEX(DurésEntreCanton!$D$1:$D$22578,MATCH($A212&amp;HF$1,DurésEntreCanton!$E$1:$E$22578,0)),IF(ISNUMBER(MATCH(HF$1&amp;$A212,DurésEntreCanton!$E$1:$E$22578,0)),INDEX(DurésEntreCanton!$D$1:$D$22578,MATCH(HF$1&amp;$A212,DurésEntreCanton!$E$1:$E$22578,0)),"-"))</f>
        <v>13267</v>
      </c>
    </row>
    <row r="213" spans="1:214">
      <c r="A213" s="5" t="s">
        <v>129</v>
      </c>
      <c r="B213" s="3">
        <f>IF(ISNUMBER(MATCH($A213&amp;B$1,DurésEntreCanton!$E$1:$E$22578,0)),INDEX(DurésEntreCanton!$D$1:$D$22578,MATCH($A213&amp;B$1,DurésEntreCanton!$E$1:$E$22578,0)),IF(ISNUMBER(MATCH(B$1&amp;$A213,DurésEntreCanton!$E$1:$E$22578,0)),INDEX(DurésEntreCanton!$D$1:$D$22578,MATCH(B$1&amp;$A213,DurésEntreCanton!$E$1:$E$22578,0)),"-"))</f>
        <v>11813</v>
      </c>
      <c r="C213" s="3">
        <f>IF(ISNUMBER(MATCH($A213&amp;C$1,DurésEntreCanton!$E$1:$E$22578,0)),INDEX(DurésEntreCanton!$D$1:$D$22578,MATCH($A213&amp;C$1,DurésEntreCanton!$E$1:$E$22578,0)),IF(ISNUMBER(MATCH(C$1&amp;$A213,DurésEntreCanton!$E$1:$E$22578,0)),INDEX(DurésEntreCanton!$D$1:$D$22578,MATCH(C$1&amp;$A213,DurésEntreCanton!$E$1:$E$22578,0)),"-"))</f>
        <v>7825</v>
      </c>
      <c r="D213" s="3">
        <f>IF(ISNUMBER(MATCH($A213&amp;D$1,DurésEntreCanton!$E$1:$E$22578,0)),INDEX(DurésEntreCanton!$D$1:$D$22578,MATCH($A213&amp;D$1,DurésEntreCanton!$E$1:$E$22578,0)),IF(ISNUMBER(MATCH(D$1&amp;$A213,DurésEntreCanton!$E$1:$E$22578,0)),INDEX(DurésEntreCanton!$D$1:$D$22578,MATCH(D$1&amp;$A213,DurésEntreCanton!$E$1:$E$22578,0)),"-"))</f>
        <v>10852</v>
      </c>
      <c r="E213" s="3">
        <f>IF(ISNUMBER(MATCH($A213&amp;E$1,DurésEntreCanton!$E$1:$E$22578,0)),INDEX(DurésEntreCanton!$D$1:$D$22578,MATCH($A213&amp;E$1,DurésEntreCanton!$E$1:$E$22578,0)),IF(ISNUMBER(MATCH(E$1&amp;$A213,DurésEntreCanton!$E$1:$E$22578,0)),INDEX(DurésEntreCanton!$D$1:$D$22578,MATCH(E$1&amp;$A213,DurésEntreCanton!$E$1:$E$22578,0)),"-"))</f>
        <v>12172</v>
      </c>
      <c r="F213" s="3">
        <f>IF(ISNUMBER(MATCH($A213&amp;F$1,DurésEntreCanton!$E$1:$E$22578,0)),INDEX(DurésEntreCanton!$D$1:$D$22578,MATCH($A213&amp;F$1,DurésEntreCanton!$E$1:$E$22578,0)),IF(ISNUMBER(MATCH(F$1&amp;$A213,DurésEntreCanton!$E$1:$E$22578,0)),INDEX(DurésEntreCanton!$D$1:$D$22578,MATCH(F$1&amp;$A213,DurésEntreCanton!$E$1:$E$22578,0)),"-"))</f>
        <v>3521</v>
      </c>
      <c r="G213" s="3">
        <f>IF(ISNUMBER(MATCH($A213&amp;G$1,DurésEntreCanton!$E$1:$E$22578,0)),INDEX(DurésEntreCanton!$D$1:$D$22578,MATCH($A213&amp;G$1,DurésEntreCanton!$E$1:$E$22578,0)),IF(ISNUMBER(MATCH(G$1&amp;$A213,DurésEntreCanton!$E$1:$E$22578,0)),INDEX(DurésEntreCanton!$D$1:$D$22578,MATCH(G$1&amp;$A213,DurésEntreCanton!$E$1:$E$22578,0)),"-"))</f>
        <v>5686</v>
      </c>
      <c r="H213" s="3">
        <f>IF(ISNUMBER(MATCH($A213&amp;H$1,DurésEntreCanton!$E$1:$E$22578,0)),INDEX(DurésEntreCanton!$D$1:$D$22578,MATCH($A213&amp;H$1,DurésEntreCanton!$E$1:$E$22578,0)),IF(ISNUMBER(MATCH(H$1&amp;$A213,DurésEntreCanton!$E$1:$E$22578,0)),INDEX(DurésEntreCanton!$D$1:$D$22578,MATCH(H$1&amp;$A213,DurésEntreCanton!$E$1:$E$22578,0)),"-"))</f>
        <v>8793</v>
      </c>
      <c r="I213" s="3">
        <f>IF(ISNUMBER(MATCH($A213&amp;I$1,DurésEntreCanton!$E$1:$E$22578,0)),INDEX(DurésEntreCanton!$D$1:$D$22578,MATCH($A213&amp;I$1,DurésEntreCanton!$E$1:$E$22578,0)),IF(ISNUMBER(MATCH(I$1&amp;$A213,DurésEntreCanton!$E$1:$E$22578,0)),INDEX(DurésEntreCanton!$D$1:$D$22578,MATCH(I$1&amp;$A213,DurésEntreCanton!$E$1:$E$22578,0)),"-"))</f>
        <v>7188</v>
      </c>
      <c r="J213" s="3">
        <f>IF(ISNUMBER(MATCH($A213&amp;J$1,DurésEntreCanton!$E$1:$E$22578,0)),INDEX(DurésEntreCanton!$D$1:$D$22578,MATCH($A213&amp;J$1,DurésEntreCanton!$E$1:$E$22578,0)),IF(ISNUMBER(MATCH(J$1&amp;$A213,DurésEntreCanton!$E$1:$E$22578,0)),INDEX(DurésEntreCanton!$D$1:$D$22578,MATCH(J$1&amp;$A213,DurésEntreCanton!$E$1:$E$22578,0)),"-"))</f>
        <v>6520</v>
      </c>
      <c r="K213" s="3">
        <f>IF(ISNUMBER(MATCH($A213&amp;K$1,DurésEntreCanton!$E$1:$E$22578,0)),INDEX(DurésEntreCanton!$D$1:$D$22578,MATCH($A213&amp;K$1,DurésEntreCanton!$E$1:$E$22578,0)),IF(ISNUMBER(MATCH(K$1&amp;$A213,DurésEntreCanton!$E$1:$E$22578,0)),INDEX(DurésEntreCanton!$D$1:$D$22578,MATCH(K$1&amp;$A213,DurésEntreCanton!$E$1:$E$22578,0)),"-"))</f>
        <v>9898</v>
      </c>
      <c r="L213" s="3">
        <f>IF(ISNUMBER(MATCH($A213&amp;L$1,DurésEntreCanton!$E$1:$E$22578,0)),INDEX(DurésEntreCanton!$D$1:$D$22578,MATCH($A213&amp;L$1,DurésEntreCanton!$E$1:$E$22578,0)),IF(ISNUMBER(MATCH(L$1&amp;$A213,DurésEntreCanton!$E$1:$E$22578,0)),INDEX(DurésEntreCanton!$D$1:$D$22578,MATCH(L$1&amp;$A213,DurésEntreCanton!$E$1:$E$22578,0)),"-"))</f>
        <v>13861</v>
      </c>
      <c r="M213" s="3">
        <f>IF(ISNUMBER(MATCH($A213&amp;M$1,DurésEntreCanton!$E$1:$E$22578,0)),INDEX(DurésEntreCanton!$D$1:$D$22578,MATCH($A213&amp;M$1,DurésEntreCanton!$E$1:$E$22578,0)),IF(ISNUMBER(MATCH(M$1&amp;$A213,DurésEntreCanton!$E$1:$E$22578,0)),INDEX(DurésEntreCanton!$D$1:$D$22578,MATCH(M$1&amp;$A213,DurésEntreCanton!$E$1:$E$22578,0)),"-"))</f>
        <v>3748</v>
      </c>
      <c r="N213" s="3">
        <f>IF(ISNUMBER(MATCH($A213&amp;N$1,DurésEntreCanton!$E$1:$E$22578,0)),INDEX(DurésEntreCanton!$D$1:$D$22578,MATCH($A213&amp;N$1,DurésEntreCanton!$E$1:$E$22578,0)),IF(ISNUMBER(MATCH(N$1&amp;$A213,DurésEntreCanton!$E$1:$E$22578,0)),INDEX(DurésEntreCanton!$D$1:$D$22578,MATCH(N$1&amp;$A213,DurésEntreCanton!$E$1:$E$22578,0)),"-"))</f>
        <v>10113</v>
      </c>
      <c r="O213" s="3">
        <f>IF(ISNUMBER(MATCH($A213&amp;O$1,DurésEntreCanton!$E$1:$E$22578,0)),INDEX(DurésEntreCanton!$D$1:$D$22578,MATCH($A213&amp;O$1,DurésEntreCanton!$E$1:$E$22578,0)),IF(ISNUMBER(MATCH(O$1&amp;$A213,DurésEntreCanton!$E$1:$E$22578,0)),INDEX(DurésEntreCanton!$D$1:$D$22578,MATCH(O$1&amp;$A213,DurésEntreCanton!$E$1:$E$22578,0)),"-"))</f>
        <v>10791</v>
      </c>
      <c r="P213" s="3">
        <f>IF(ISNUMBER(MATCH($A213&amp;P$1,DurésEntreCanton!$E$1:$E$22578,0)),INDEX(DurésEntreCanton!$D$1:$D$22578,MATCH($A213&amp;P$1,DurésEntreCanton!$E$1:$E$22578,0)),IF(ISNUMBER(MATCH(P$1&amp;$A213,DurésEntreCanton!$E$1:$E$22578,0)),INDEX(DurésEntreCanton!$D$1:$D$22578,MATCH(P$1&amp;$A213,DurésEntreCanton!$E$1:$E$22578,0)),"-"))</f>
        <v>13877</v>
      </c>
      <c r="Q213" s="3">
        <f>IF(ISNUMBER(MATCH($A213&amp;Q$1,DurésEntreCanton!$E$1:$E$22578,0)),INDEX(DurésEntreCanton!$D$1:$D$22578,MATCH($A213&amp;Q$1,DurésEntreCanton!$E$1:$E$22578,0)),IF(ISNUMBER(MATCH(Q$1&amp;$A213,DurésEntreCanton!$E$1:$E$22578,0)),INDEX(DurésEntreCanton!$D$1:$D$22578,MATCH(Q$1&amp;$A213,DurésEntreCanton!$E$1:$E$22578,0)),"-"))</f>
        <v>9045</v>
      </c>
      <c r="R213" s="3">
        <f>IF(ISNUMBER(MATCH($A213&amp;R$1,DurésEntreCanton!$E$1:$E$22578,0)),INDEX(DurésEntreCanton!$D$1:$D$22578,MATCH($A213&amp;R$1,DurésEntreCanton!$E$1:$E$22578,0)),IF(ISNUMBER(MATCH(R$1&amp;$A213,DurésEntreCanton!$E$1:$E$22578,0)),INDEX(DurésEntreCanton!$D$1:$D$22578,MATCH(R$1&amp;$A213,DurésEntreCanton!$E$1:$E$22578,0)),"-"))</f>
        <v>9833</v>
      </c>
      <c r="S213" s="3">
        <f>IF(ISNUMBER(MATCH($A213&amp;S$1,DurésEntreCanton!$E$1:$E$22578,0)),INDEX(DurésEntreCanton!$D$1:$D$22578,MATCH($A213&amp;S$1,DurésEntreCanton!$E$1:$E$22578,0)),IF(ISNUMBER(MATCH(S$1&amp;$A213,DurésEntreCanton!$E$1:$E$22578,0)),INDEX(DurésEntreCanton!$D$1:$D$22578,MATCH(S$1&amp;$A213,DurésEntreCanton!$E$1:$E$22578,0)),"-"))</f>
        <v>4961</v>
      </c>
      <c r="T213" s="3">
        <f>IF(ISNUMBER(MATCH($A213&amp;T$1,DurésEntreCanton!$E$1:$E$22578,0)),INDEX(DurésEntreCanton!$D$1:$D$22578,MATCH($A213&amp;T$1,DurésEntreCanton!$E$1:$E$22578,0)),IF(ISNUMBER(MATCH(T$1&amp;$A213,DurésEntreCanton!$E$1:$E$22578,0)),INDEX(DurésEntreCanton!$D$1:$D$22578,MATCH(T$1&amp;$A213,DurésEntreCanton!$E$1:$E$22578,0)),"-"))</f>
        <v>4643</v>
      </c>
      <c r="U213" s="3">
        <f>IF(ISNUMBER(MATCH($A213&amp;U$1,DurésEntreCanton!$E$1:$E$22578,0)),INDEX(DurésEntreCanton!$D$1:$D$22578,MATCH($A213&amp;U$1,DurésEntreCanton!$E$1:$E$22578,0)),IF(ISNUMBER(MATCH(U$1&amp;$A213,DurésEntreCanton!$E$1:$E$22578,0)),INDEX(DurésEntreCanton!$D$1:$D$22578,MATCH(U$1&amp;$A213,DurésEntreCanton!$E$1:$E$22578,0)),"-"))</f>
        <v>13541</v>
      </c>
      <c r="V213" s="3">
        <f>IF(ISNUMBER(MATCH($A213&amp;V$1,DurésEntreCanton!$E$1:$E$22578,0)),INDEX(DurésEntreCanton!$D$1:$D$22578,MATCH($A213&amp;V$1,DurésEntreCanton!$E$1:$E$22578,0)),IF(ISNUMBER(MATCH(V$1&amp;$A213,DurésEntreCanton!$E$1:$E$22578,0)),INDEX(DurésEntreCanton!$D$1:$D$22578,MATCH(V$1&amp;$A213,DurésEntreCanton!$E$1:$E$22578,0)),"-"))</f>
        <v>4233</v>
      </c>
      <c r="W213" s="3">
        <f>IF(ISNUMBER(MATCH($A213&amp;W$1,DurésEntreCanton!$E$1:$E$22578,0)),INDEX(DurésEntreCanton!$D$1:$D$22578,MATCH($A213&amp;W$1,DurésEntreCanton!$E$1:$E$22578,0)),IF(ISNUMBER(MATCH(W$1&amp;$A213,DurésEntreCanton!$E$1:$E$22578,0)),INDEX(DurésEntreCanton!$D$1:$D$22578,MATCH(W$1&amp;$A213,DurésEntreCanton!$E$1:$E$22578,0)),"-"))</f>
        <v>9096</v>
      </c>
      <c r="X213" s="3">
        <f>IF(ISNUMBER(MATCH($A213&amp;X$1,DurésEntreCanton!$E$1:$E$22578,0)),INDEX(DurésEntreCanton!$D$1:$D$22578,MATCH($A213&amp;X$1,DurésEntreCanton!$E$1:$E$22578,0)),IF(ISNUMBER(MATCH(X$1&amp;$A213,DurésEntreCanton!$E$1:$E$22578,0)),INDEX(DurésEntreCanton!$D$1:$D$22578,MATCH(X$1&amp;$A213,DurésEntreCanton!$E$1:$E$22578,0)),"-"))</f>
        <v>10130</v>
      </c>
      <c r="Y213" s="3">
        <f>IF(ISNUMBER(MATCH($A213&amp;Y$1,DurésEntreCanton!$E$1:$E$22578,0)),INDEX(DurésEntreCanton!$D$1:$D$22578,MATCH($A213&amp;Y$1,DurésEntreCanton!$E$1:$E$22578,0)),IF(ISNUMBER(MATCH(Y$1&amp;$A213,DurésEntreCanton!$E$1:$E$22578,0)),INDEX(DurésEntreCanton!$D$1:$D$22578,MATCH(Y$1&amp;$A213,DurésEntreCanton!$E$1:$E$22578,0)),"-"))</f>
        <v>14187</v>
      </c>
      <c r="Z213" s="3">
        <f>IF(ISNUMBER(MATCH($A213&amp;Z$1,DurésEntreCanton!$E$1:$E$22578,0)),INDEX(DurésEntreCanton!$D$1:$D$22578,MATCH($A213&amp;Z$1,DurésEntreCanton!$E$1:$E$22578,0)),IF(ISNUMBER(MATCH(Z$1&amp;$A213,DurésEntreCanton!$E$1:$E$22578,0)),INDEX(DurésEntreCanton!$D$1:$D$22578,MATCH(Z$1&amp;$A213,DurésEntreCanton!$E$1:$E$22578,0)),"-"))</f>
        <v>13981</v>
      </c>
      <c r="AA213" s="3">
        <f>IF(ISNUMBER(MATCH($A213&amp;AA$1,DurésEntreCanton!$E$1:$E$22578,0)),INDEX(DurésEntreCanton!$D$1:$D$22578,MATCH($A213&amp;AA$1,DurésEntreCanton!$E$1:$E$22578,0)),IF(ISNUMBER(MATCH(AA$1&amp;$A213,DurésEntreCanton!$E$1:$E$22578,0)),INDEX(DurésEntreCanton!$D$1:$D$22578,MATCH(AA$1&amp;$A213,DurésEntreCanton!$E$1:$E$22578,0)),"-"))</f>
        <v>7129</v>
      </c>
      <c r="AB213" s="3">
        <f>IF(ISNUMBER(MATCH($A213&amp;AB$1,DurésEntreCanton!$E$1:$E$22578,0)),INDEX(DurésEntreCanton!$D$1:$D$22578,MATCH($A213&amp;AB$1,DurésEntreCanton!$E$1:$E$22578,0)),IF(ISNUMBER(MATCH(AB$1&amp;$A213,DurésEntreCanton!$E$1:$E$22578,0)),INDEX(DurésEntreCanton!$D$1:$D$22578,MATCH(AB$1&amp;$A213,DurésEntreCanton!$E$1:$E$22578,0)),"-"))</f>
        <v>7988</v>
      </c>
      <c r="AC213" s="3">
        <f>IF(ISNUMBER(MATCH($A213&amp;AC$1,DurésEntreCanton!$E$1:$E$22578,0)),INDEX(DurésEntreCanton!$D$1:$D$22578,MATCH($A213&amp;AC$1,DurésEntreCanton!$E$1:$E$22578,0)),IF(ISNUMBER(MATCH(AC$1&amp;$A213,DurésEntreCanton!$E$1:$E$22578,0)),INDEX(DurésEntreCanton!$D$1:$D$22578,MATCH(AC$1&amp;$A213,DurésEntreCanton!$E$1:$E$22578,0)),"-"))</f>
        <v>8152</v>
      </c>
      <c r="AD213" s="3">
        <f>IF(ISNUMBER(MATCH($A213&amp;AD$1,DurésEntreCanton!$E$1:$E$22578,0)),INDEX(DurésEntreCanton!$D$1:$D$22578,MATCH($A213&amp;AD$1,DurésEntreCanton!$E$1:$E$22578,0)),IF(ISNUMBER(MATCH(AD$1&amp;$A213,DurésEntreCanton!$E$1:$E$22578,0)),INDEX(DurésEntreCanton!$D$1:$D$22578,MATCH(AD$1&amp;$A213,DurésEntreCanton!$E$1:$E$22578,0)),"-"))</f>
        <v>11714</v>
      </c>
      <c r="AE213" s="3">
        <f>IF(ISNUMBER(MATCH($A213&amp;AE$1,DurésEntreCanton!$E$1:$E$22578,0)),INDEX(DurésEntreCanton!$D$1:$D$22578,MATCH($A213&amp;AE$1,DurésEntreCanton!$E$1:$E$22578,0)),IF(ISNUMBER(MATCH(AE$1&amp;$A213,DurésEntreCanton!$E$1:$E$22578,0)),INDEX(DurésEntreCanton!$D$1:$D$22578,MATCH(AE$1&amp;$A213,DurésEntreCanton!$E$1:$E$22578,0)),"-"))</f>
        <v>8157</v>
      </c>
      <c r="AF213" s="3">
        <f>IF(ISNUMBER(MATCH($A213&amp;AF$1,DurésEntreCanton!$E$1:$E$22578,0)),INDEX(DurésEntreCanton!$D$1:$D$22578,MATCH($A213&amp;AF$1,DurésEntreCanton!$E$1:$E$22578,0)),IF(ISNUMBER(MATCH(AF$1&amp;$A213,DurésEntreCanton!$E$1:$E$22578,0)),INDEX(DurésEntreCanton!$D$1:$D$22578,MATCH(AF$1&amp;$A213,DurésEntreCanton!$E$1:$E$22578,0)),"-"))</f>
        <v>7809</v>
      </c>
      <c r="AG213" s="3">
        <f>IF(ISNUMBER(MATCH($A213&amp;AG$1,DurésEntreCanton!$E$1:$E$22578,0)),INDEX(DurésEntreCanton!$D$1:$D$22578,MATCH($A213&amp;AG$1,DurésEntreCanton!$E$1:$E$22578,0)),IF(ISNUMBER(MATCH(AG$1&amp;$A213,DurésEntreCanton!$E$1:$E$22578,0)),INDEX(DurésEntreCanton!$D$1:$D$22578,MATCH(AG$1&amp;$A213,DurésEntreCanton!$E$1:$E$22578,0)),"-"))</f>
        <v>8708</v>
      </c>
      <c r="AH213" s="3">
        <f>IF(ISNUMBER(MATCH($A213&amp;AH$1,DurésEntreCanton!$E$1:$E$22578,0)),INDEX(DurésEntreCanton!$D$1:$D$22578,MATCH($A213&amp;AH$1,DurésEntreCanton!$E$1:$E$22578,0)),IF(ISNUMBER(MATCH(AH$1&amp;$A213,DurésEntreCanton!$E$1:$E$22578,0)),INDEX(DurésEntreCanton!$D$1:$D$22578,MATCH(AH$1&amp;$A213,DurésEntreCanton!$E$1:$E$22578,0)),"-"))</f>
        <v>6391</v>
      </c>
      <c r="AI213" s="3">
        <f>IF(ISNUMBER(MATCH($A213&amp;AI$1,DurésEntreCanton!$E$1:$E$22578,0)),INDEX(DurésEntreCanton!$D$1:$D$22578,MATCH($A213&amp;AI$1,DurésEntreCanton!$E$1:$E$22578,0)),IF(ISNUMBER(MATCH(AI$1&amp;$A213,DurésEntreCanton!$E$1:$E$22578,0)),INDEX(DurésEntreCanton!$D$1:$D$22578,MATCH(AI$1&amp;$A213,DurésEntreCanton!$E$1:$E$22578,0)),"-"))</f>
        <v>4741</v>
      </c>
      <c r="AJ213" s="3">
        <f>IF(ISNUMBER(MATCH($A213&amp;AJ$1,DurésEntreCanton!$E$1:$E$22578,0)),INDEX(DurésEntreCanton!$D$1:$D$22578,MATCH($A213&amp;AJ$1,DurésEntreCanton!$E$1:$E$22578,0)),IF(ISNUMBER(MATCH(AJ$1&amp;$A213,DurésEntreCanton!$E$1:$E$22578,0)),INDEX(DurésEntreCanton!$D$1:$D$22578,MATCH(AJ$1&amp;$A213,DurésEntreCanton!$E$1:$E$22578,0)),"-"))</f>
        <v>9090</v>
      </c>
      <c r="AK213" s="3">
        <f>IF(ISNUMBER(MATCH($A213&amp;AK$1,DurésEntreCanton!$E$1:$E$22578,0)),INDEX(DurésEntreCanton!$D$1:$D$22578,MATCH($A213&amp;AK$1,DurésEntreCanton!$E$1:$E$22578,0)),IF(ISNUMBER(MATCH(AK$1&amp;$A213,DurésEntreCanton!$E$1:$E$22578,0)),INDEX(DurésEntreCanton!$D$1:$D$22578,MATCH(AK$1&amp;$A213,DurésEntreCanton!$E$1:$E$22578,0)),"-"))</f>
        <v>0</v>
      </c>
      <c r="AL213" s="3">
        <f>IF(ISNUMBER(MATCH($A213&amp;AL$1,DurésEntreCanton!$E$1:$E$22578,0)),INDEX(DurésEntreCanton!$D$1:$D$22578,MATCH($A213&amp;AL$1,DurésEntreCanton!$E$1:$E$22578,0)),IF(ISNUMBER(MATCH(AL$1&amp;$A213,DurésEntreCanton!$E$1:$E$22578,0)),INDEX(DurésEntreCanton!$D$1:$D$22578,MATCH(AL$1&amp;$A213,DurésEntreCanton!$E$1:$E$22578,0)),"-"))</f>
        <v>14490</v>
      </c>
      <c r="AM213" s="3">
        <f>IF(ISNUMBER(MATCH($A213&amp;AM$1,DurésEntreCanton!$E$1:$E$22578,0)),INDEX(DurésEntreCanton!$D$1:$D$22578,MATCH($A213&amp;AM$1,DurésEntreCanton!$E$1:$E$22578,0)),IF(ISNUMBER(MATCH(AM$1&amp;$A213,DurésEntreCanton!$E$1:$E$22578,0)),INDEX(DurésEntreCanton!$D$1:$D$22578,MATCH(AM$1&amp;$A213,DurésEntreCanton!$E$1:$E$22578,0)),"-"))</f>
        <v>10569</v>
      </c>
      <c r="AN213" s="3">
        <f>IF(ISNUMBER(MATCH($A213&amp;AN$1,DurésEntreCanton!$E$1:$E$22578,0)),INDEX(DurésEntreCanton!$D$1:$D$22578,MATCH($A213&amp;AN$1,DurésEntreCanton!$E$1:$E$22578,0)),IF(ISNUMBER(MATCH(AN$1&amp;$A213,DurésEntreCanton!$E$1:$E$22578,0)),INDEX(DurésEntreCanton!$D$1:$D$22578,MATCH(AN$1&amp;$A213,DurésEntreCanton!$E$1:$E$22578,0)),"-"))</f>
        <v>8957</v>
      </c>
      <c r="AO213" s="3">
        <f>IF(ISNUMBER(MATCH($A213&amp;AO$1,DurésEntreCanton!$E$1:$E$22578,0)),INDEX(DurésEntreCanton!$D$1:$D$22578,MATCH($A213&amp;AO$1,DurésEntreCanton!$E$1:$E$22578,0)),IF(ISNUMBER(MATCH(AO$1&amp;$A213,DurésEntreCanton!$E$1:$E$22578,0)),INDEX(DurésEntreCanton!$D$1:$D$22578,MATCH(AO$1&amp;$A213,DurésEntreCanton!$E$1:$E$22578,0)),"-"))</f>
        <v>2599</v>
      </c>
      <c r="AP213" s="3">
        <f>IF(ISNUMBER(MATCH($A213&amp;AP$1,DurésEntreCanton!$E$1:$E$22578,0)),INDEX(DurésEntreCanton!$D$1:$D$22578,MATCH($A213&amp;AP$1,DurésEntreCanton!$E$1:$E$22578,0)),IF(ISNUMBER(MATCH(AP$1&amp;$A213,DurésEntreCanton!$E$1:$E$22578,0)),INDEX(DurésEntreCanton!$D$1:$D$22578,MATCH(AP$1&amp;$A213,DurésEntreCanton!$E$1:$E$22578,0)),"-"))</f>
        <v>7328</v>
      </c>
      <c r="AQ213" s="3">
        <f>IF(ISNUMBER(MATCH($A213&amp;AQ$1,DurésEntreCanton!$E$1:$E$22578,0)),INDEX(DurésEntreCanton!$D$1:$D$22578,MATCH($A213&amp;AQ$1,DurésEntreCanton!$E$1:$E$22578,0)),IF(ISNUMBER(MATCH(AQ$1&amp;$A213,DurésEntreCanton!$E$1:$E$22578,0)),INDEX(DurésEntreCanton!$D$1:$D$22578,MATCH(AQ$1&amp;$A213,DurésEntreCanton!$E$1:$E$22578,0)),"-"))</f>
        <v>5391</v>
      </c>
      <c r="AR213" s="3">
        <f>IF(ISNUMBER(MATCH($A213&amp;AR$1,DurésEntreCanton!$E$1:$E$22578,0)),INDEX(DurésEntreCanton!$D$1:$D$22578,MATCH($A213&amp;AR$1,DurésEntreCanton!$E$1:$E$22578,0)),IF(ISNUMBER(MATCH(AR$1&amp;$A213,DurésEntreCanton!$E$1:$E$22578,0)),INDEX(DurésEntreCanton!$D$1:$D$22578,MATCH(AR$1&amp;$A213,DurésEntreCanton!$E$1:$E$22578,0)),"-"))</f>
        <v>5951</v>
      </c>
      <c r="AS213" s="3">
        <f>IF(ISNUMBER(MATCH($A213&amp;AS$1,DurésEntreCanton!$E$1:$E$22578,0)),INDEX(DurésEntreCanton!$D$1:$D$22578,MATCH($A213&amp;AS$1,DurésEntreCanton!$E$1:$E$22578,0)),IF(ISNUMBER(MATCH(AS$1&amp;$A213,DurésEntreCanton!$E$1:$E$22578,0)),INDEX(DurésEntreCanton!$D$1:$D$22578,MATCH(AS$1&amp;$A213,DurésEntreCanton!$E$1:$E$22578,0)),"-"))</f>
        <v>4975</v>
      </c>
      <c r="AT213" s="3">
        <f>IF(ISNUMBER(MATCH($A213&amp;AT$1,DurésEntreCanton!$E$1:$E$22578,0)),INDEX(DurésEntreCanton!$D$1:$D$22578,MATCH($A213&amp;AT$1,DurésEntreCanton!$E$1:$E$22578,0)),IF(ISNUMBER(MATCH(AT$1&amp;$A213,DurésEntreCanton!$E$1:$E$22578,0)),INDEX(DurésEntreCanton!$D$1:$D$22578,MATCH(AT$1&amp;$A213,DurésEntreCanton!$E$1:$E$22578,0)),"-"))</f>
        <v>1614</v>
      </c>
      <c r="AU213" s="3">
        <f>IF(ISNUMBER(MATCH($A213&amp;AU$1,DurésEntreCanton!$E$1:$E$22578,0)),INDEX(DurésEntreCanton!$D$1:$D$22578,MATCH($A213&amp;AU$1,DurésEntreCanton!$E$1:$E$22578,0)),IF(ISNUMBER(MATCH(AU$1&amp;$A213,DurésEntreCanton!$E$1:$E$22578,0)),INDEX(DurésEntreCanton!$D$1:$D$22578,MATCH(AU$1&amp;$A213,DurésEntreCanton!$E$1:$E$22578,0)),"-"))</f>
        <v>3755</v>
      </c>
      <c r="AV213" s="3">
        <f>IF(ISNUMBER(MATCH($A213&amp;AV$1,DurésEntreCanton!$E$1:$E$22578,0)),INDEX(DurésEntreCanton!$D$1:$D$22578,MATCH($A213&amp;AV$1,DurésEntreCanton!$E$1:$E$22578,0)),IF(ISNUMBER(MATCH(AV$1&amp;$A213,DurésEntreCanton!$E$1:$E$22578,0)),INDEX(DurésEntreCanton!$D$1:$D$22578,MATCH(AV$1&amp;$A213,DurésEntreCanton!$E$1:$E$22578,0)),"-"))</f>
        <v>4364</v>
      </c>
      <c r="AW213" s="3">
        <f>IF(ISNUMBER(MATCH($A213&amp;AW$1,DurésEntreCanton!$E$1:$E$22578,0)),INDEX(DurésEntreCanton!$D$1:$D$22578,MATCH($A213&amp;AW$1,DurésEntreCanton!$E$1:$E$22578,0)),IF(ISNUMBER(MATCH(AW$1&amp;$A213,DurésEntreCanton!$E$1:$E$22578,0)),INDEX(DurésEntreCanton!$D$1:$D$22578,MATCH(AW$1&amp;$A213,DurésEntreCanton!$E$1:$E$22578,0)),"-"))</f>
        <v>5102</v>
      </c>
      <c r="AX213" s="3">
        <f>IF(ISNUMBER(MATCH($A213&amp;AX$1,DurésEntreCanton!$E$1:$E$22578,0)),INDEX(DurésEntreCanton!$D$1:$D$22578,MATCH($A213&amp;AX$1,DurésEntreCanton!$E$1:$E$22578,0)),IF(ISNUMBER(MATCH(AX$1&amp;$A213,DurésEntreCanton!$E$1:$E$22578,0)),INDEX(DurésEntreCanton!$D$1:$D$22578,MATCH(AX$1&amp;$A213,DurésEntreCanton!$E$1:$E$22578,0)),"-"))</f>
        <v>5416</v>
      </c>
      <c r="AY213" s="3">
        <f>IF(ISNUMBER(MATCH($A213&amp;AY$1,DurésEntreCanton!$E$1:$E$22578,0)),INDEX(DurésEntreCanton!$D$1:$D$22578,MATCH($A213&amp;AY$1,DurésEntreCanton!$E$1:$E$22578,0)),IF(ISNUMBER(MATCH(AY$1&amp;$A213,DurésEntreCanton!$E$1:$E$22578,0)),INDEX(DurésEntreCanton!$D$1:$D$22578,MATCH(AY$1&amp;$A213,DurésEntreCanton!$E$1:$E$22578,0)),"-"))</f>
        <v>2465</v>
      </c>
      <c r="AZ213" s="3">
        <f>IF(ISNUMBER(MATCH($A213&amp;AZ$1,DurésEntreCanton!$E$1:$E$22578,0)),INDEX(DurésEntreCanton!$D$1:$D$22578,MATCH($A213&amp;AZ$1,DurésEntreCanton!$E$1:$E$22578,0)),IF(ISNUMBER(MATCH(AZ$1&amp;$A213,DurésEntreCanton!$E$1:$E$22578,0)),INDEX(DurésEntreCanton!$D$1:$D$22578,MATCH(AZ$1&amp;$A213,DurésEntreCanton!$E$1:$E$22578,0)),"-"))</f>
        <v>2658</v>
      </c>
      <c r="BA213" s="3">
        <f>IF(ISNUMBER(MATCH($A213&amp;BA$1,DurésEntreCanton!$E$1:$E$22578,0)),INDEX(DurésEntreCanton!$D$1:$D$22578,MATCH($A213&amp;BA$1,DurésEntreCanton!$E$1:$E$22578,0)),IF(ISNUMBER(MATCH(BA$1&amp;$A213,DurésEntreCanton!$E$1:$E$22578,0)),INDEX(DurésEntreCanton!$D$1:$D$22578,MATCH(BA$1&amp;$A213,DurésEntreCanton!$E$1:$E$22578,0)),"-"))</f>
        <v>2573</v>
      </c>
      <c r="BB213" s="3">
        <f>IF(ISNUMBER(MATCH($A213&amp;BB$1,DurésEntreCanton!$E$1:$E$22578,0)),INDEX(DurésEntreCanton!$D$1:$D$22578,MATCH($A213&amp;BB$1,DurésEntreCanton!$E$1:$E$22578,0)),IF(ISNUMBER(MATCH(BB$1&amp;$A213,DurésEntreCanton!$E$1:$E$22578,0)),INDEX(DurésEntreCanton!$D$1:$D$22578,MATCH(BB$1&amp;$A213,DurésEntreCanton!$E$1:$E$22578,0)),"-"))</f>
        <v>1855</v>
      </c>
      <c r="BC213" s="3">
        <f>IF(ISNUMBER(MATCH($A213&amp;BC$1,DurésEntreCanton!$E$1:$E$22578,0)),INDEX(DurésEntreCanton!$D$1:$D$22578,MATCH($A213&amp;BC$1,DurésEntreCanton!$E$1:$E$22578,0)),IF(ISNUMBER(MATCH(BC$1&amp;$A213,DurésEntreCanton!$E$1:$E$22578,0)),INDEX(DurésEntreCanton!$D$1:$D$22578,MATCH(BC$1&amp;$A213,DurésEntreCanton!$E$1:$E$22578,0)),"-"))</f>
        <v>5386</v>
      </c>
      <c r="BD213" s="3">
        <f>IF(ISNUMBER(MATCH($A213&amp;BD$1,DurésEntreCanton!$E$1:$E$22578,0)),INDEX(DurésEntreCanton!$D$1:$D$22578,MATCH($A213&amp;BD$1,DurésEntreCanton!$E$1:$E$22578,0)),IF(ISNUMBER(MATCH(BD$1&amp;$A213,DurésEntreCanton!$E$1:$E$22578,0)),INDEX(DurésEntreCanton!$D$1:$D$22578,MATCH(BD$1&amp;$A213,DurésEntreCanton!$E$1:$E$22578,0)),"-"))</f>
        <v>11907</v>
      </c>
      <c r="BE213" s="3">
        <f>IF(ISNUMBER(MATCH($A213&amp;BE$1,DurésEntreCanton!$E$1:$E$22578,0)),INDEX(DurésEntreCanton!$D$1:$D$22578,MATCH($A213&amp;BE$1,DurésEntreCanton!$E$1:$E$22578,0)),IF(ISNUMBER(MATCH(BE$1&amp;$A213,DurésEntreCanton!$E$1:$E$22578,0)),INDEX(DurésEntreCanton!$D$1:$D$22578,MATCH(BE$1&amp;$A213,DurésEntreCanton!$E$1:$E$22578,0)),"-"))</f>
        <v>6064</v>
      </c>
      <c r="BF213" s="3">
        <f>IF(ISNUMBER(MATCH($A213&amp;BF$1,DurésEntreCanton!$E$1:$E$22578,0)),INDEX(DurésEntreCanton!$D$1:$D$22578,MATCH($A213&amp;BF$1,DurésEntreCanton!$E$1:$E$22578,0)),IF(ISNUMBER(MATCH(BF$1&amp;$A213,DurésEntreCanton!$E$1:$E$22578,0)),INDEX(DurésEntreCanton!$D$1:$D$22578,MATCH(BF$1&amp;$A213,DurésEntreCanton!$E$1:$E$22578,0)),"-"))</f>
        <v>3136</v>
      </c>
      <c r="BG213" s="3">
        <f>IF(ISNUMBER(MATCH($A213&amp;BG$1,DurésEntreCanton!$E$1:$E$22578,0)),INDEX(DurésEntreCanton!$D$1:$D$22578,MATCH($A213&amp;BG$1,DurésEntreCanton!$E$1:$E$22578,0)),IF(ISNUMBER(MATCH(BG$1&amp;$A213,DurésEntreCanton!$E$1:$E$22578,0)),INDEX(DurésEntreCanton!$D$1:$D$22578,MATCH(BG$1&amp;$A213,DurésEntreCanton!$E$1:$E$22578,0)),"-"))</f>
        <v>4049</v>
      </c>
      <c r="BH213" s="3">
        <f>IF(ISNUMBER(MATCH($A213&amp;BH$1,DurésEntreCanton!$E$1:$E$22578,0)),INDEX(DurésEntreCanton!$D$1:$D$22578,MATCH($A213&amp;BH$1,DurésEntreCanton!$E$1:$E$22578,0)),IF(ISNUMBER(MATCH(BH$1&amp;$A213,DurésEntreCanton!$E$1:$E$22578,0)),INDEX(DurésEntreCanton!$D$1:$D$22578,MATCH(BH$1&amp;$A213,DurésEntreCanton!$E$1:$E$22578,0)),"-"))</f>
        <v>7940</v>
      </c>
      <c r="BI213" s="3">
        <f>IF(ISNUMBER(MATCH($A213&amp;BI$1,DurésEntreCanton!$E$1:$E$22578,0)),INDEX(DurésEntreCanton!$D$1:$D$22578,MATCH($A213&amp;BI$1,DurésEntreCanton!$E$1:$E$22578,0)),IF(ISNUMBER(MATCH(BI$1&amp;$A213,DurésEntreCanton!$E$1:$E$22578,0)),INDEX(DurésEntreCanton!$D$1:$D$22578,MATCH(BI$1&amp;$A213,DurésEntreCanton!$E$1:$E$22578,0)),"-"))</f>
        <v>6961</v>
      </c>
      <c r="BJ213" s="3">
        <f>IF(ISNUMBER(MATCH($A213&amp;BJ$1,DurésEntreCanton!$E$1:$E$22578,0)),INDEX(DurésEntreCanton!$D$1:$D$22578,MATCH($A213&amp;BJ$1,DurésEntreCanton!$E$1:$E$22578,0)),IF(ISNUMBER(MATCH(BJ$1&amp;$A213,DurésEntreCanton!$E$1:$E$22578,0)),INDEX(DurésEntreCanton!$D$1:$D$22578,MATCH(BJ$1&amp;$A213,DurésEntreCanton!$E$1:$E$22578,0)),"-"))</f>
        <v>5796</v>
      </c>
      <c r="BK213" s="3">
        <f>IF(ISNUMBER(MATCH($A213&amp;BK$1,DurésEntreCanton!$E$1:$E$22578,0)),INDEX(DurésEntreCanton!$D$1:$D$22578,MATCH($A213&amp;BK$1,DurésEntreCanton!$E$1:$E$22578,0)),IF(ISNUMBER(MATCH(BK$1&amp;$A213,DurésEntreCanton!$E$1:$E$22578,0)),INDEX(DurésEntreCanton!$D$1:$D$22578,MATCH(BK$1&amp;$A213,DurésEntreCanton!$E$1:$E$22578,0)),"-"))</f>
        <v>8402</v>
      </c>
      <c r="BL213" s="3">
        <f>IF(ISNUMBER(MATCH($A213&amp;BL$1,DurésEntreCanton!$E$1:$E$22578,0)),INDEX(DurésEntreCanton!$D$1:$D$22578,MATCH($A213&amp;BL$1,DurésEntreCanton!$E$1:$E$22578,0)),IF(ISNUMBER(MATCH(BL$1&amp;$A213,DurésEntreCanton!$E$1:$E$22578,0)),INDEX(DurésEntreCanton!$D$1:$D$22578,MATCH(BL$1&amp;$A213,DurésEntreCanton!$E$1:$E$22578,0)),"-"))</f>
        <v>12766</v>
      </c>
      <c r="BM213" s="3">
        <f>IF(ISNUMBER(MATCH($A213&amp;BM$1,DurésEntreCanton!$E$1:$E$22578,0)),INDEX(DurésEntreCanton!$D$1:$D$22578,MATCH($A213&amp;BM$1,DurésEntreCanton!$E$1:$E$22578,0)),IF(ISNUMBER(MATCH(BM$1&amp;$A213,DurésEntreCanton!$E$1:$E$22578,0)),INDEX(DurésEntreCanton!$D$1:$D$22578,MATCH(BM$1&amp;$A213,DurésEntreCanton!$E$1:$E$22578,0)),"-"))</f>
        <v>6592</v>
      </c>
      <c r="BN213" s="3">
        <f>IF(ISNUMBER(MATCH($A213&amp;BN$1,DurésEntreCanton!$E$1:$E$22578,0)),INDEX(DurésEntreCanton!$D$1:$D$22578,MATCH($A213&amp;BN$1,DurésEntreCanton!$E$1:$E$22578,0)),IF(ISNUMBER(MATCH(BN$1&amp;$A213,DurésEntreCanton!$E$1:$E$22578,0)),INDEX(DurésEntreCanton!$D$1:$D$22578,MATCH(BN$1&amp;$A213,DurésEntreCanton!$E$1:$E$22578,0)),"-"))</f>
        <v>10382</v>
      </c>
      <c r="BO213" s="3">
        <f>IF(ISNUMBER(MATCH($A213&amp;BO$1,DurésEntreCanton!$E$1:$E$22578,0)),INDEX(DurésEntreCanton!$D$1:$D$22578,MATCH($A213&amp;BO$1,DurésEntreCanton!$E$1:$E$22578,0)),IF(ISNUMBER(MATCH(BO$1&amp;$A213,DurésEntreCanton!$E$1:$E$22578,0)),INDEX(DurésEntreCanton!$D$1:$D$22578,MATCH(BO$1&amp;$A213,DurésEntreCanton!$E$1:$E$22578,0)),"-"))</f>
        <v>9725</v>
      </c>
      <c r="BP213" s="3">
        <f>IF(ISNUMBER(MATCH($A213&amp;BP$1,DurésEntreCanton!$E$1:$E$22578,0)),INDEX(DurésEntreCanton!$D$1:$D$22578,MATCH($A213&amp;BP$1,DurésEntreCanton!$E$1:$E$22578,0)),IF(ISNUMBER(MATCH(BP$1&amp;$A213,DurésEntreCanton!$E$1:$E$22578,0)),INDEX(DurésEntreCanton!$D$1:$D$22578,MATCH(BP$1&amp;$A213,DurésEntreCanton!$E$1:$E$22578,0)),"-"))</f>
        <v>8871</v>
      </c>
      <c r="BQ213" s="3">
        <f>IF(ISNUMBER(MATCH($A213&amp;BQ$1,DurésEntreCanton!$E$1:$E$22578,0)),INDEX(DurésEntreCanton!$D$1:$D$22578,MATCH($A213&amp;BQ$1,DurésEntreCanton!$E$1:$E$22578,0)),IF(ISNUMBER(MATCH(BQ$1&amp;$A213,DurésEntreCanton!$E$1:$E$22578,0)),INDEX(DurésEntreCanton!$D$1:$D$22578,MATCH(BQ$1&amp;$A213,DurésEntreCanton!$E$1:$E$22578,0)),"-"))</f>
        <v>8483</v>
      </c>
      <c r="BR213" s="3">
        <f>IF(ISNUMBER(MATCH($A213&amp;BR$1,DurésEntreCanton!$E$1:$E$22578,0)),INDEX(DurésEntreCanton!$D$1:$D$22578,MATCH($A213&amp;BR$1,DurésEntreCanton!$E$1:$E$22578,0)),IF(ISNUMBER(MATCH(BR$1&amp;$A213,DurésEntreCanton!$E$1:$E$22578,0)),INDEX(DurésEntreCanton!$D$1:$D$22578,MATCH(BR$1&amp;$A213,DurésEntreCanton!$E$1:$E$22578,0)),"-"))</f>
        <v>10505</v>
      </c>
      <c r="BS213" s="3">
        <f>IF(ISNUMBER(MATCH($A213&amp;BS$1,DurésEntreCanton!$E$1:$E$22578,0)),INDEX(DurésEntreCanton!$D$1:$D$22578,MATCH($A213&amp;BS$1,DurésEntreCanton!$E$1:$E$22578,0)),IF(ISNUMBER(MATCH(BS$1&amp;$A213,DurésEntreCanton!$E$1:$E$22578,0)),INDEX(DurésEntreCanton!$D$1:$D$22578,MATCH(BS$1&amp;$A213,DurésEntreCanton!$E$1:$E$22578,0)),"-"))</f>
        <v>8094</v>
      </c>
      <c r="BT213" s="3">
        <f>IF(ISNUMBER(MATCH($A213&amp;BT$1,DurésEntreCanton!$E$1:$E$22578,0)),INDEX(DurésEntreCanton!$D$1:$D$22578,MATCH($A213&amp;BT$1,DurésEntreCanton!$E$1:$E$22578,0)),IF(ISNUMBER(MATCH(BT$1&amp;$A213,DurésEntreCanton!$E$1:$E$22578,0)),INDEX(DurésEntreCanton!$D$1:$D$22578,MATCH(BT$1&amp;$A213,DurésEntreCanton!$E$1:$E$22578,0)),"-"))</f>
        <v>7773</v>
      </c>
      <c r="BU213" s="3">
        <f>IF(ISNUMBER(MATCH($A213&amp;BU$1,DurésEntreCanton!$E$1:$E$22578,0)),INDEX(DurésEntreCanton!$D$1:$D$22578,MATCH($A213&amp;BU$1,DurésEntreCanton!$E$1:$E$22578,0)),IF(ISNUMBER(MATCH(BU$1&amp;$A213,DurésEntreCanton!$E$1:$E$22578,0)),INDEX(DurésEntreCanton!$D$1:$D$22578,MATCH(BU$1&amp;$A213,DurésEntreCanton!$E$1:$E$22578,0)),"-"))</f>
        <v>9447</v>
      </c>
      <c r="BV213" s="3">
        <f>IF(ISNUMBER(MATCH($A213&amp;BV$1,DurésEntreCanton!$E$1:$E$22578,0)),INDEX(DurésEntreCanton!$D$1:$D$22578,MATCH($A213&amp;BV$1,DurésEntreCanton!$E$1:$E$22578,0)),IF(ISNUMBER(MATCH(BV$1&amp;$A213,DurésEntreCanton!$E$1:$E$22578,0)),INDEX(DurésEntreCanton!$D$1:$D$22578,MATCH(BV$1&amp;$A213,DurésEntreCanton!$E$1:$E$22578,0)),"-"))</f>
        <v>3102</v>
      </c>
      <c r="BW213" s="3">
        <f>IF(ISNUMBER(MATCH($A213&amp;BW$1,DurésEntreCanton!$E$1:$E$22578,0)),INDEX(DurésEntreCanton!$D$1:$D$22578,MATCH($A213&amp;BW$1,DurésEntreCanton!$E$1:$E$22578,0)),IF(ISNUMBER(MATCH(BW$1&amp;$A213,DurésEntreCanton!$E$1:$E$22578,0)),INDEX(DurésEntreCanton!$D$1:$D$22578,MATCH(BW$1&amp;$A213,DurésEntreCanton!$E$1:$E$22578,0)),"-"))</f>
        <v>12806</v>
      </c>
      <c r="BX213" s="3">
        <f>IF(ISNUMBER(MATCH($A213&amp;BX$1,DurésEntreCanton!$E$1:$E$22578,0)),INDEX(DurésEntreCanton!$D$1:$D$22578,MATCH($A213&amp;BX$1,DurésEntreCanton!$E$1:$E$22578,0)),IF(ISNUMBER(MATCH(BX$1&amp;$A213,DurésEntreCanton!$E$1:$E$22578,0)),INDEX(DurésEntreCanton!$D$1:$D$22578,MATCH(BX$1&amp;$A213,DurésEntreCanton!$E$1:$E$22578,0)),"-"))</f>
        <v>3594</v>
      </c>
      <c r="BY213" s="3">
        <f>IF(ISNUMBER(MATCH($A213&amp;BY$1,DurésEntreCanton!$E$1:$E$22578,0)),INDEX(DurésEntreCanton!$D$1:$D$22578,MATCH($A213&amp;BY$1,DurésEntreCanton!$E$1:$E$22578,0)),IF(ISNUMBER(MATCH(BY$1&amp;$A213,DurésEntreCanton!$E$1:$E$22578,0)),INDEX(DurésEntreCanton!$D$1:$D$22578,MATCH(BY$1&amp;$A213,DurésEntreCanton!$E$1:$E$22578,0)),"-"))</f>
        <v>7833</v>
      </c>
      <c r="BZ213" s="3">
        <f>IF(ISNUMBER(MATCH($A213&amp;BZ$1,DurésEntreCanton!$E$1:$E$22578,0)),INDEX(DurésEntreCanton!$D$1:$D$22578,MATCH($A213&amp;BZ$1,DurésEntreCanton!$E$1:$E$22578,0)),IF(ISNUMBER(MATCH(BZ$1&amp;$A213,DurésEntreCanton!$E$1:$E$22578,0)),INDEX(DurésEntreCanton!$D$1:$D$22578,MATCH(BZ$1&amp;$A213,DurésEntreCanton!$E$1:$E$22578,0)),"-"))</f>
        <v>6875</v>
      </c>
      <c r="CA213" s="3">
        <f>IF(ISNUMBER(MATCH($A213&amp;CA$1,DurésEntreCanton!$E$1:$E$22578,0)),INDEX(DurésEntreCanton!$D$1:$D$22578,MATCH($A213&amp;CA$1,DurésEntreCanton!$E$1:$E$22578,0)),IF(ISNUMBER(MATCH(CA$1&amp;$A213,DurésEntreCanton!$E$1:$E$22578,0)),INDEX(DurésEntreCanton!$D$1:$D$22578,MATCH(CA$1&amp;$A213,DurésEntreCanton!$E$1:$E$22578,0)),"-"))</f>
        <v>9623</v>
      </c>
      <c r="CB213" s="3">
        <f>IF(ISNUMBER(MATCH($A213&amp;CB$1,DurésEntreCanton!$E$1:$E$22578,0)),INDEX(DurésEntreCanton!$D$1:$D$22578,MATCH($A213&amp;CB$1,DurésEntreCanton!$E$1:$E$22578,0)),IF(ISNUMBER(MATCH(CB$1&amp;$A213,DurésEntreCanton!$E$1:$E$22578,0)),INDEX(DurésEntreCanton!$D$1:$D$22578,MATCH(CB$1&amp;$A213,DurésEntreCanton!$E$1:$E$22578,0)),"-"))</f>
        <v>13125</v>
      </c>
      <c r="CC213" s="3">
        <f>IF(ISNUMBER(MATCH($A213&amp;CC$1,DurésEntreCanton!$E$1:$E$22578,0)),INDEX(DurésEntreCanton!$D$1:$D$22578,MATCH($A213&amp;CC$1,DurésEntreCanton!$E$1:$E$22578,0)),IF(ISNUMBER(MATCH(CC$1&amp;$A213,DurésEntreCanton!$E$1:$E$22578,0)),INDEX(DurésEntreCanton!$D$1:$D$22578,MATCH(CC$1&amp;$A213,DurésEntreCanton!$E$1:$E$22578,0)),"-"))</f>
        <v>14959</v>
      </c>
      <c r="CD213" s="3">
        <f>IF(ISNUMBER(MATCH($A213&amp;CD$1,DurésEntreCanton!$E$1:$E$22578,0)),INDEX(DurésEntreCanton!$D$1:$D$22578,MATCH($A213&amp;CD$1,DurésEntreCanton!$E$1:$E$22578,0)),IF(ISNUMBER(MATCH(CD$1&amp;$A213,DurésEntreCanton!$E$1:$E$22578,0)),INDEX(DurésEntreCanton!$D$1:$D$22578,MATCH(CD$1&amp;$A213,DurésEntreCanton!$E$1:$E$22578,0)),"-"))</f>
        <v>4666</v>
      </c>
      <c r="CE213" s="3">
        <f>IF(ISNUMBER(MATCH($A213&amp;CE$1,DurésEntreCanton!$E$1:$E$22578,0)),INDEX(DurésEntreCanton!$D$1:$D$22578,MATCH($A213&amp;CE$1,DurésEntreCanton!$E$1:$E$22578,0)),IF(ISNUMBER(MATCH(CE$1&amp;$A213,DurésEntreCanton!$E$1:$E$22578,0)),INDEX(DurésEntreCanton!$D$1:$D$22578,MATCH(CE$1&amp;$A213,DurésEntreCanton!$E$1:$E$22578,0)),"-"))</f>
        <v>1668</v>
      </c>
      <c r="CF213" s="3">
        <f>IF(ISNUMBER(MATCH($A213&amp;CF$1,DurésEntreCanton!$E$1:$E$22578,0)),INDEX(DurésEntreCanton!$D$1:$D$22578,MATCH($A213&amp;CF$1,DurésEntreCanton!$E$1:$E$22578,0)),IF(ISNUMBER(MATCH(CF$1&amp;$A213,DurésEntreCanton!$E$1:$E$22578,0)),INDEX(DurésEntreCanton!$D$1:$D$22578,MATCH(CF$1&amp;$A213,DurésEntreCanton!$E$1:$E$22578,0)),"-"))</f>
        <v>6016</v>
      </c>
      <c r="CG213" s="3">
        <f>IF(ISNUMBER(MATCH($A213&amp;CG$1,DurésEntreCanton!$E$1:$E$22578,0)),INDEX(DurésEntreCanton!$D$1:$D$22578,MATCH($A213&amp;CG$1,DurésEntreCanton!$E$1:$E$22578,0)),IF(ISNUMBER(MATCH(CG$1&amp;$A213,DurésEntreCanton!$E$1:$E$22578,0)),INDEX(DurésEntreCanton!$D$1:$D$22578,MATCH(CG$1&amp;$A213,DurésEntreCanton!$E$1:$E$22578,0)),"-"))</f>
        <v>8213</v>
      </c>
      <c r="CH213" s="3">
        <f>IF(ISNUMBER(MATCH($A213&amp;CH$1,DurésEntreCanton!$E$1:$E$22578,0)),INDEX(DurésEntreCanton!$D$1:$D$22578,MATCH($A213&amp;CH$1,DurésEntreCanton!$E$1:$E$22578,0)),IF(ISNUMBER(MATCH(CH$1&amp;$A213,DurésEntreCanton!$E$1:$E$22578,0)),INDEX(DurésEntreCanton!$D$1:$D$22578,MATCH(CH$1&amp;$A213,DurésEntreCanton!$E$1:$E$22578,0)),"-"))</f>
        <v>3595</v>
      </c>
      <c r="CI213" s="3">
        <f>IF(ISNUMBER(MATCH($A213&amp;CI$1,DurésEntreCanton!$E$1:$E$22578,0)),INDEX(DurésEntreCanton!$D$1:$D$22578,MATCH($A213&amp;CI$1,DurésEntreCanton!$E$1:$E$22578,0)),IF(ISNUMBER(MATCH(CI$1&amp;$A213,DurésEntreCanton!$E$1:$E$22578,0)),INDEX(DurésEntreCanton!$D$1:$D$22578,MATCH(CI$1&amp;$A213,DurésEntreCanton!$E$1:$E$22578,0)),"-"))</f>
        <v>5028</v>
      </c>
      <c r="CJ213" s="3">
        <f>IF(ISNUMBER(MATCH($A213&amp;CJ$1,DurésEntreCanton!$E$1:$E$22578,0)),INDEX(DurésEntreCanton!$D$1:$D$22578,MATCH($A213&amp;CJ$1,DurésEntreCanton!$E$1:$E$22578,0)),IF(ISNUMBER(MATCH(CJ$1&amp;$A213,DurésEntreCanton!$E$1:$E$22578,0)),INDEX(DurésEntreCanton!$D$1:$D$22578,MATCH(CJ$1&amp;$A213,DurésEntreCanton!$E$1:$E$22578,0)),"-"))</f>
        <v>3805</v>
      </c>
      <c r="CK213" s="3">
        <f>IF(ISNUMBER(MATCH($A213&amp;CK$1,DurésEntreCanton!$E$1:$E$22578,0)),INDEX(DurésEntreCanton!$D$1:$D$22578,MATCH($A213&amp;CK$1,DurésEntreCanton!$E$1:$E$22578,0)),IF(ISNUMBER(MATCH(CK$1&amp;$A213,DurésEntreCanton!$E$1:$E$22578,0)),INDEX(DurésEntreCanton!$D$1:$D$22578,MATCH(CK$1&amp;$A213,DurésEntreCanton!$E$1:$E$22578,0)),"-"))</f>
        <v>5218</v>
      </c>
      <c r="CL213" s="3">
        <f>IF(ISNUMBER(MATCH($A213&amp;CL$1,DurésEntreCanton!$E$1:$E$22578,0)),INDEX(DurésEntreCanton!$D$1:$D$22578,MATCH($A213&amp;CL$1,DurésEntreCanton!$E$1:$E$22578,0)),IF(ISNUMBER(MATCH(CL$1&amp;$A213,DurésEntreCanton!$E$1:$E$22578,0)),INDEX(DurésEntreCanton!$D$1:$D$22578,MATCH(CL$1&amp;$A213,DurésEntreCanton!$E$1:$E$22578,0)),"-"))</f>
        <v>5773</v>
      </c>
      <c r="CM213" s="3">
        <f>IF(ISNUMBER(MATCH($A213&amp;CM$1,DurésEntreCanton!$E$1:$E$22578,0)),INDEX(DurésEntreCanton!$D$1:$D$22578,MATCH($A213&amp;CM$1,DurésEntreCanton!$E$1:$E$22578,0)),IF(ISNUMBER(MATCH(CM$1&amp;$A213,DurésEntreCanton!$E$1:$E$22578,0)),INDEX(DurésEntreCanton!$D$1:$D$22578,MATCH(CM$1&amp;$A213,DurésEntreCanton!$E$1:$E$22578,0)),"-"))</f>
        <v>9745</v>
      </c>
      <c r="CN213" s="3">
        <f>IF(ISNUMBER(MATCH($A213&amp;CN$1,DurésEntreCanton!$E$1:$E$22578,0)),INDEX(DurésEntreCanton!$D$1:$D$22578,MATCH($A213&amp;CN$1,DurésEntreCanton!$E$1:$E$22578,0)),IF(ISNUMBER(MATCH(CN$1&amp;$A213,DurésEntreCanton!$E$1:$E$22578,0)),INDEX(DurésEntreCanton!$D$1:$D$22578,MATCH(CN$1&amp;$A213,DurésEntreCanton!$E$1:$E$22578,0)),"-"))</f>
        <v>6606</v>
      </c>
      <c r="CO213" s="3">
        <f>IF(ISNUMBER(MATCH($A213&amp;CO$1,DurésEntreCanton!$E$1:$E$22578,0)),INDEX(DurésEntreCanton!$D$1:$D$22578,MATCH($A213&amp;CO$1,DurésEntreCanton!$E$1:$E$22578,0)),IF(ISNUMBER(MATCH(CO$1&amp;$A213,DurésEntreCanton!$E$1:$E$22578,0)),INDEX(DurésEntreCanton!$D$1:$D$22578,MATCH(CO$1&amp;$A213,DurésEntreCanton!$E$1:$E$22578,0)),"-"))</f>
        <v>11558</v>
      </c>
      <c r="CP213" s="3">
        <f>IF(ISNUMBER(MATCH($A213&amp;CP$1,DurésEntreCanton!$E$1:$E$22578,0)),INDEX(DurésEntreCanton!$D$1:$D$22578,MATCH($A213&amp;CP$1,DurésEntreCanton!$E$1:$E$22578,0)),IF(ISNUMBER(MATCH(CP$1&amp;$A213,DurésEntreCanton!$E$1:$E$22578,0)),INDEX(DurésEntreCanton!$D$1:$D$22578,MATCH(CP$1&amp;$A213,DurésEntreCanton!$E$1:$E$22578,0)),"-"))</f>
        <v>9518</v>
      </c>
      <c r="CQ213" s="3">
        <f>IF(ISNUMBER(MATCH($A213&amp;CQ$1,DurésEntreCanton!$E$1:$E$22578,0)),INDEX(DurésEntreCanton!$D$1:$D$22578,MATCH($A213&amp;CQ$1,DurésEntreCanton!$E$1:$E$22578,0)),IF(ISNUMBER(MATCH(CQ$1&amp;$A213,DurésEntreCanton!$E$1:$E$22578,0)),INDEX(DurésEntreCanton!$D$1:$D$22578,MATCH(CQ$1&amp;$A213,DurésEntreCanton!$E$1:$E$22578,0)),"-"))</f>
        <v>5057</v>
      </c>
      <c r="CR213" s="3">
        <f>IF(ISNUMBER(MATCH($A213&amp;CR$1,DurésEntreCanton!$E$1:$E$22578,0)),INDEX(DurésEntreCanton!$D$1:$D$22578,MATCH($A213&amp;CR$1,DurésEntreCanton!$E$1:$E$22578,0)),IF(ISNUMBER(MATCH(CR$1&amp;$A213,DurésEntreCanton!$E$1:$E$22578,0)),INDEX(DurésEntreCanton!$D$1:$D$22578,MATCH(CR$1&amp;$A213,DurésEntreCanton!$E$1:$E$22578,0)),"-"))</f>
        <v>10540</v>
      </c>
      <c r="CS213" s="3">
        <f>IF(ISNUMBER(MATCH($A213&amp;CS$1,DurésEntreCanton!$E$1:$E$22578,0)),INDEX(DurésEntreCanton!$D$1:$D$22578,MATCH($A213&amp;CS$1,DurésEntreCanton!$E$1:$E$22578,0)),IF(ISNUMBER(MATCH(CS$1&amp;$A213,DurésEntreCanton!$E$1:$E$22578,0)),INDEX(DurésEntreCanton!$D$1:$D$22578,MATCH(CS$1&amp;$A213,DurésEntreCanton!$E$1:$E$22578,0)),"-"))</f>
        <v>9061</v>
      </c>
      <c r="CT213" s="3">
        <f>IF(ISNUMBER(MATCH($A213&amp;CT$1,DurésEntreCanton!$E$1:$E$22578,0)),INDEX(DurésEntreCanton!$D$1:$D$22578,MATCH($A213&amp;CT$1,DurésEntreCanton!$E$1:$E$22578,0)),IF(ISNUMBER(MATCH(CT$1&amp;$A213,DurésEntreCanton!$E$1:$E$22578,0)),INDEX(DurésEntreCanton!$D$1:$D$22578,MATCH(CT$1&amp;$A213,DurésEntreCanton!$E$1:$E$22578,0)),"-"))</f>
        <v>11528</v>
      </c>
      <c r="CU213" s="3">
        <f>IF(ISNUMBER(MATCH($A213&amp;CU$1,DurésEntreCanton!$E$1:$E$22578,0)),INDEX(DurésEntreCanton!$D$1:$D$22578,MATCH($A213&amp;CU$1,DurésEntreCanton!$E$1:$E$22578,0)),IF(ISNUMBER(MATCH(CU$1&amp;$A213,DurésEntreCanton!$E$1:$E$22578,0)),INDEX(DurésEntreCanton!$D$1:$D$22578,MATCH(CU$1&amp;$A213,DurésEntreCanton!$E$1:$E$22578,0)),"-"))</f>
        <v>11877</v>
      </c>
      <c r="CV213" s="3">
        <f>IF(ISNUMBER(MATCH($A213&amp;CV$1,DurésEntreCanton!$E$1:$E$22578,0)),INDEX(DurésEntreCanton!$D$1:$D$22578,MATCH($A213&amp;CV$1,DurésEntreCanton!$E$1:$E$22578,0)),IF(ISNUMBER(MATCH(CV$1&amp;$A213,DurésEntreCanton!$E$1:$E$22578,0)),INDEX(DurésEntreCanton!$D$1:$D$22578,MATCH(CV$1&amp;$A213,DurésEntreCanton!$E$1:$E$22578,0)),"-"))</f>
        <v>7773</v>
      </c>
      <c r="CW213" s="3">
        <f>IF(ISNUMBER(MATCH($A213&amp;CW$1,DurésEntreCanton!$E$1:$E$22578,0)),INDEX(DurésEntreCanton!$D$1:$D$22578,MATCH($A213&amp;CW$1,DurésEntreCanton!$E$1:$E$22578,0)),IF(ISNUMBER(MATCH(CW$1&amp;$A213,DurésEntreCanton!$E$1:$E$22578,0)),INDEX(DurésEntreCanton!$D$1:$D$22578,MATCH(CW$1&amp;$A213,DurésEntreCanton!$E$1:$E$22578,0)),"-"))</f>
        <v>6508</v>
      </c>
      <c r="CX213" s="3">
        <f>IF(ISNUMBER(MATCH($A213&amp;CX$1,DurésEntreCanton!$E$1:$E$22578,0)),INDEX(DurésEntreCanton!$D$1:$D$22578,MATCH($A213&amp;CX$1,DurésEntreCanton!$E$1:$E$22578,0)),IF(ISNUMBER(MATCH(CX$1&amp;$A213,DurésEntreCanton!$E$1:$E$22578,0)),INDEX(DurésEntreCanton!$D$1:$D$22578,MATCH(CX$1&amp;$A213,DurésEntreCanton!$E$1:$E$22578,0)),"-"))</f>
        <v>10331</v>
      </c>
      <c r="CY213" s="3">
        <f>IF(ISNUMBER(MATCH($A213&amp;CY$1,DurésEntreCanton!$E$1:$E$22578,0)),INDEX(DurésEntreCanton!$D$1:$D$22578,MATCH($A213&amp;CY$1,DurésEntreCanton!$E$1:$E$22578,0)),IF(ISNUMBER(MATCH(CY$1&amp;$A213,DurésEntreCanton!$E$1:$E$22578,0)),INDEX(DurésEntreCanton!$D$1:$D$22578,MATCH(CY$1&amp;$A213,DurésEntreCanton!$E$1:$E$22578,0)),"-"))</f>
        <v>7931</v>
      </c>
      <c r="CZ213" s="3">
        <f>IF(ISNUMBER(MATCH($A213&amp;CZ$1,DurésEntreCanton!$E$1:$E$22578,0)),INDEX(DurésEntreCanton!$D$1:$D$22578,MATCH($A213&amp;CZ$1,DurésEntreCanton!$E$1:$E$22578,0)),IF(ISNUMBER(MATCH(CZ$1&amp;$A213,DurésEntreCanton!$E$1:$E$22578,0)),INDEX(DurésEntreCanton!$D$1:$D$22578,MATCH(CZ$1&amp;$A213,DurésEntreCanton!$E$1:$E$22578,0)),"-"))</f>
        <v>5795</v>
      </c>
      <c r="DA213" s="3">
        <f>IF(ISNUMBER(MATCH($A213&amp;DA$1,DurésEntreCanton!$E$1:$E$22578,0)),INDEX(DurésEntreCanton!$D$1:$D$22578,MATCH($A213&amp;DA$1,DurésEntreCanton!$E$1:$E$22578,0)),IF(ISNUMBER(MATCH(DA$1&amp;$A213,DurésEntreCanton!$E$1:$E$22578,0)),INDEX(DurésEntreCanton!$D$1:$D$22578,MATCH(DA$1&amp;$A213,DurésEntreCanton!$E$1:$E$22578,0)),"-"))</f>
        <v>3720</v>
      </c>
      <c r="DB213" s="3">
        <f>IF(ISNUMBER(MATCH($A213&amp;DB$1,DurésEntreCanton!$E$1:$E$22578,0)),INDEX(DurésEntreCanton!$D$1:$D$22578,MATCH($A213&amp;DB$1,DurésEntreCanton!$E$1:$E$22578,0)),IF(ISNUMBER(MATCH(DB$1&amp;$A213,DurésEntreCanton!$E$1:$E$22578,0)),INDEX(DurésEntreCanton!$D$1:$D$22578,MATCH(DB$1&amp;$A213,DurésEntreCanton!$E$1:$E$22578,0)),"-"))</f>
        <v>13981</v>
      </c>
      <c r="DC213" s="3">
        <f>IF(ISNUMBER(MATCH($A213&amp;DC$1,DurésEntreCanton!$E$1:$E$22578,0)),INDEX(DurésEntreCanton!$D$1:$D$22578,MATCH($A213&amp;DC$1,DurésEntreCanton!$E$1:$E$22578,0)),IF(ISNUMBER(MATCH(DC$1&amp;$A213,DurésEntreCanton!$E$1:$E$22578,0)),INDEX(DurésEntreCanton!$D$1:$D$22578,MATCH(DC$1&amp;$A213,DurésEntreCanton!$E$1:$E$22578,0)),"-"))</f>
        <v>7115</v>
      </c>
      <c r="DD213" s="3">
        <f>IF(ISNUMBER(MATCH($A213&amp;DD$1,DurésEntreCanton!$E$1:$E$22578,0)),INDEX(DurésEntreCanton!$D$1:$D$22578,MATCH($A213&amp;DD$1,DurésEntreCanton!$E$1:$E$22578,0)),IF(ISNUMBER(MATCH(DD$1&amp;$A213,DurésEntreCanton!$E$1:$E$22578,0)),INDEX(DurésEntreCanton!$D$1:$D$22578,MATCH(DD$1&amp;$A213,DurésEntreCanton!$E$1:$E$22578,0)),"-"))</f>
        <v>3814</v>
      </c>
      <c r="DE213" s="3">
        <f>IF(ISNUMBER(MATCH($A213&amp;DE$1,DurésEntreCanton!$E$1:$E$22578,0)),INDEX(DurésEntreCanton!$D$1:$D$22578,MATCH($A213&amp;DE$1,DurésEntreCanton!$E$1:$E$22578,0)),IF(ISNUMBER(MATCH(DE$1&amp;$A213,DurésEntreCanton!$E$1:$E$22578,0)),INDEX(DurésEntreCanton!$D$1:$D$22578,MATCH(DE$1&amp;$A213,DurésEntreCanton!$E$1:$E$22578,0)),"-"))</f>
        <v>778</v>
      </c>
      <c r="DF213" s="3">
        <f>IF(ISNUMBER(MATCH($A213&amp;DF$1,DurésEntreCanton!$E$1:$E$22578,0)),INDEX(DurésEntreCanton!$D$1:$D$22578,MATCH($A213&amp;DF$1,DurésEntreCanton!$E$1:$E$22578,0)),IF(ISNUMBER(MATCH(DF$1&amp;$A213,DurésEntreCanton!$E$1:$E$22578,0)),INDEX(DurésEntreCanton!$D$1:$D$22578,MATCH(DF$1&amp;$A213,DurésEntreCanton!$E$1:$E$22578,0)),"-"))</f>
        <v>2328</v>
      </c>
      <c r="DG213" s="3">
        <f>IF(ISNUMBER(MATCH($A213&amp;DG$1,DurésEntreCanton!$E$1:$E$22578,0)),INDEX(DurésEntreCanton!$D$1:$D$22578,MATCH($A213&amp;DG$1,DurésEntreCanton!$E$1:$E$22578,0)),IF(ISNUMBER(MATCH(DG$1&amp;$A213,DurésEntreCanton!$E$1:$E$22578,0)),INDEX(DurésEntreCanton!$D$1:$D$22578,MATCH(DG$1&amp;$A213,DurésEntreCanton!$E$1:$E$22578,0)),"-"))</f>
        <v>8956</v>
      </c>
      <c r="DH213" s="3">
        <f>IF(ISNUMBER(MATCH($A213&amp;DH$1,DurésEntreCanton!$E$1:$E$22578,0)),INDEX(DurésEntreCanton!$D$1:$D$22578,MATCH($A213&amp;DH$1,DurésEntreCanton!$E$1:$E$22578,0)),IF(ISNUMBER(MATCH(DH$1&amp;$A213,DurésEntreCanton!$E$1:$E$22578,0)),INDEX(DurésEntreCanton!$D$1:$D$22578,MATCH(DH$1&amp;$A213,DurésEntreCanton!$E$1:$E$22578,0)),"-"))</f>
        <v>4686</v>
      </c>
      <c r="DI213" s="3">
        <f>IF(ISNUMBER(MATCH($A213&amp;DI$1,DurésEntreCanton!$E$1:$E$22578,0)),INDEX(DurésEntreCanton!$D$1:$D$22578,MATCH($A213&amp;DI$1,DurésEntreCanton!$E$1:$E$22578,0)),IF(ISNUMBER(MATCH(DI$1&amp;$A213,DurésEntreCanton!$E$1:$E$22578,0)),INDEX(DurésEntreCanton!$D$1:$D$22578,MATCH(DI$1&amp;$A213,DurésEntreCanton!$E$1:$E$22578,0)),"-"))</f>
        <v>6300</v>
      </c>
      <c r="DJ213" s="3">
        <f>IF(ISNUMBER(MATCH($A213&amp;DJ$1,DurésEntreCanton!$E$1:$E$22578,0)),INDEX(DurésEntreCanton!$D$1:$D$22578,MATCH($A213&amp;DJ$1,DurésEntreCanton!$E$1:$E$22578,0)),IF(ISNUMBER(MATCH(DJ$1&amp;$A213,DurésEntreCanton!$E$1:$E$22578,0)),INDEX(DurésEntreCanton!$D$1:$D$22578,MATCH(DJ$1&amp;$A213,DurésEntreCanton!$E$1:$E$22578,0)),"-"))</f>
        <v>10501</v>
      </c>
      <c r="DK213" s="3">
        <f>IF(ISNUMBER(MATCH($A213&amp;DK$1,DurésEntreCanton!$E$1:$E$22578,0)),INDEX(DurésEntreCanton!$D$1:$D$22578,MATCH($A213&amp;DK$1,DurésEntreCanton!$E$1:$E$22578,0)),IF(ISNUMBER(MATCH(DK$1&amp;$A213,DurésEntreCanton!$E$1:$E$22578,0)),INDEX(DurésEntreCanton!$D$1:$D$22578,MATCH(DK$1&amp;$A213,DurésEntreCanton!$E$1:$E$22578,0)),"-"))</f>
        <v>4460</v>
      </c>
      <c r="DL213" s="3">
        <f>IF(ISNUMBER(MATCH($A213&amp;DL$1,DurésEntreCanton!$E$1:$E$22578,0)),INDEX(DurésEntreCanton!$D$1:$D$22578,MATCH($A213&amp;DL$1,DurésEntreCanton!$E$1:$E$22578,0)),IF(ISNUMBER(MATCH(DL$1&amp;$A213,DurésEntreCanton!$E$1:$E$22578,0)),INDEX(DurésEntreCanton!$D$1:$D$22578,MATCH(DL$1&amp;$A213,DurésEntreCanton!$E$1:$E$22578,0)),"-"))</f>
        <v>5523</v>
      </c>
      <c r="DM213" s="3">
        <f>IF(ISNUMBER(MATCH($A213&amp;DM$1,DurésEntreCanton!$E$1:$E$22578,0)),INDEX(DurésEntreCanton!$D$1:$D$22578,MATCH($A213&amp;DM$1,DurésEntreCanton!$E$1:$E$22578,0)),IF(ISNUMBER(MATCH(DM$1&amp;$A213,DurésEntreCanton!$E$1:$E$22578,0)),INDEX(DurésEntreCanton!$D$1:$D$22578,MATCH(DM$1&amp;$A213,DurésEntreCanton!$E$1:$E$22578,0)),"-"))</f>
        <v>16319</v>
      </c>
      <c r="DN213" s="3">
        <f>IF(ISNUMBER(MATCH($A213&amp;DN$1,DurésEntreCanton!$E$1:$E$22578,0)),INDEX(DurésEntreCanton!$D$1:$D$22578,MATCH($A213&amp;DN$1,DurésEntreCanton!$E$1:$E$22578,0)),IF(ISNUMBER(MATCH(DN$1&amp;$A213,DurésEntreCanton!$E$1:$E$22578,0)),INDEX(DurésEntreCanton!$D$1:$D$22578,MATCH(DN$1&amp;$A213,DurésEntreCanton!$E$1:$E$22578,0)),"-"))</f>
        <v>3454</v>
      </c>
      <c r="DO213" s="3">
        <f>IF(ISNUMBER(MATCH($A213&amp;DO$1,DurésEntreCanton!$E$1:$E$22578,0)),INDEX(DurésEntreCanton!$D$1:$D$22578,MATCH($A213&amp;DO$1,DurésEntreCanton!$E$1:$E$22578,0)),IF(ISNUMBER(MATCH(DO$1&amp;$A213,DurésEntreCanton!$E$1:$E$22578,0)),INDEX(DurésEntreCanton!$D$1:$D$22578,MATCH(DO$1&amp;$A213,DurésEntreCanton!$E$1:$E$22578,0)),"-"))</f>
        <v>34962</v>
      </c>
      <c r="DP213" s="3">
        <f>IF(ISNUMBER(MATCH($A213&amp;DP$1,DurésEntreCanton!$E$1:$E$22578,0)),INDEX(DurésEntreCanton!$D$1:$D$22578,MATCH($A213&amp;DP$1,DurésEntreCanton!$E$1:$E$22578,0)),IF(ISNUMBER(MATCH(DP$1&amp;$A213,DurésEntreCanton!$E$1:$E$22578,0)),INDEX(DurésEntreCanton!$D$1:$D$22578,MATCH(DP$1&amp;$A213,DurésEntreCanton!$E$1:$E$22578,0)),"-"))</f>
        <v>7942</v>
      </c>
      <c r="DQ213" s="3">
        <f>IF(ISNUMBER(MATCH($A213&amp;DQ$1,DurésEntreCanton!$E$1:$E$22578,0)),INDEX(DurésEntreCanton!$D$1:$D$22578,MATCH($A213&amp;DQ$1,DurésEntreCanton!$E$1:$E$22578,0)),IF(ISNUMBER(MATCH(DQ$1&amp;$A213,DurésEntreCanton!$E$1:$E$22578,0)),INDEX(DurésEntreCanton!$D$1:$D$22578,MATCH(DQ$1&amp;$A213,DurésEntreCanton!$E$1:$E$22578,0)),"-"))</f>
        <v>6426</v>
      </c>
      <c r="DR213" s="3">
        <f>IF(ISNUMBER(MATCH($A213&amp;DR$1,DurésEntreCanton!$E$1:$E$22578,0)),INDEX(DurésEntreCanton!$D$1:$D$22578,MATCH($A213&amp;DR$1,DurésEntreCanton!$E$1:$E$22578,0)),IF(ISNUMBER(MATCH(DR$1&amp;$A213,DurésEntreCanton!$E$1:$E$22578,0)),INDEX(DurésEntreCanton!$D$1:$D$22578,MATCH(DR$1&amp;$A213,DurésEntreCanton!$E$1:$E$22578,0)),"-"))</f>
        <v>10473</v>
      </c>
      <c r="DS213" s="3">
        <f>IF(ISNUMBER(MATCH($A213&amp;DS$1,DurésEntreCanton!$E$1:$E$22578,0)),INDEX(DurésEntreCanton!$D$1:$D$22578,MATCH($A213&amp;DS$1,DurésEntreCanton!$E$1:$E$22578,0)),IF(ISNUMBER(MATCH(DS$1&amp;$A213,DurésEntreCanton!$E$1:$E$22578,0)),INDEX(DurésEntreCanton!$D$1:$D$22578,MATCH(DS$1&amp;$A213,DurésEntreCanton!$E$1:$E$22578,0)),"-"))</f>
        <v>1506</v>
      </c>
      <c r="DT213" s="3">
        <f>IF(ISNUMBER(MATCH($A213&amp;DT$1,DurésEntreCanton!$E$1:$E$22578,0)),INDEX(DurésEntreCanton!$D$1:$D$22578,MATCH($A213&amp;DT$1,DurésEntreCanton!$E$1:$E$22578,0)),IF(ISNUMBER(MATCH(DT$1&amp;$A213,DurésEntreCanton!$E$1:$E$22578,0)),INDEX(DurésEntreCanton!$D$1:$D$22578,MATCH(DT$1&amp;$A213,DurésEntreCanton!$E$1:$E$22578,0)),"-"))</f>
        <v>11432</v>
      </c>
      <c r="DU213" s="3">
        <f>IF(ISNUMBER(MATCH($A213&amp;DU$1,DurésEntreCanton!$E$1:$E$22578,0)),INDEX(DurésEntreCanton!$D$1:$D$22578,MATCH($A213&amp;DU$1,DurésEntreCanton!$E$1:$E$22578,0)),IF(ISNUMBER(MATCH(DU$1&amp;$A213,DurésEntreCanton!$E$1:$E$22578,0)),INDEX(DurésEntreCanton!$D$1:$D$22578,MATCH(DU$1&amp;$A213,DurésEntreCanton!$E$1:$E$22578,0)),"-"))</f>
        <v>10927</v>
      </c>
      <c r="DV213" s="3">
        <f>IF(ISNUMBER(MATCH($A213&amp;DV$1,DurésEntreCanton!$E$1:$E$22578,0)),INDEX(DurésEntreCanton!$D$1:$D$22578,MATCH($A213&amp;DV$1,DurésEntreCanton!$E$1:$E$22578,0)),IF(ISNUMBER(MATCH(DV$1&amp;$A213,DurésEntreCanton!$E$1:$E$22578,0)),INDEX(DurésEntreCanton!$D$1:$D$22578,MATCH(DV$1&amp;$A213,DurésEntreCanton!$E$1:$E$22578,0)),"-"))</f>
        <v>11770</v>
      </c>
      <c r="DW213" s="3">
        <f>IF(ISNUMBER(MATCH($A213&amp;DW$1,DurésEntreCanton!$E$1:$E$22578,0)),INDEX(DurésEntreCanton!$D$1:$D$22578,MATCH($A213&amp;DW$1,DurésEntreCanton!$E$1:$E$22578,0)),IF(ISNUMBER(MATCH(DW$1&amp;$A213,DurésEntreCanton!$E$1:$E$22578,0)),INDEX(DurésEntreCanton!$D$1:$D$22578,MATCH(DW$1&amp;$A213,DurésEntreCanton!$E$1:$E$22578,0)),"-"))</f>
        <v>11787</v>
      </c>
      <c r="DX213" s="3">
        <f>IF(ISNUMBER(MATCH($A213&amp;DX$1,DurésEntreCanton!$E$1:$E$22578,0)),INDEX(DurésEntreCanton!$D$1:$D$22578,MATCH($A213&amp;DX$1,DurésEntreCanton!$E$1:$E$22578,0)),IF(ISNUMBER(MATCH(DX$1&amp;$A213,DurésEntreCanton!$E$1:$E$22578,0)),INDEX(DurésEntreCanton!$D$1:$D$22578,MATCH(DX$1&amp;$A213,DurésEntreCanton!$E$1:$E$22578,0)),"-"))</f>
        <v>6120</v>
      </c>
      <c r="DY213" s="3">
        <f>IF(ISNUMBER(MATCH($A213&amp;DY$1,DurésEntreCanton!$E$1:$E$22578,0)),INDEX(DurésEntreCanton!$D$1:$D$22578,MATCH($A213&amp;DY$1,DurésEntreCanton!$E$1:$E$22578,0)),IF(ISNUMBER(MATCH(DY$1&amp;$A213,DurésEntreCanton!$E$1:$E$22578,0)),INDEX(DurésEntreCanton!$D$1:$D$22578,MATCH(DY$1&amp;$A213,DurésEntreCanton!$E$1:$E$22578,0)),"-"))</f>
        <v>13508</v>
      </c>
      <c r="DZ213" s="3">
        <f>IF(ISNUMBER(MATCH($A213&amp;DZ$1,DurésEntreCanton!$E$1:$E$22578,0)),INDEX(DurésEntreCanton!$D$1:$D$22578,MATCH($A213&amp;DZ$1,DurésEntreCanton!$E$1:$E$22578,0)),IF(ISNUMBER(MATCH(DZ$1&amp;$A213,DurésEntreCanton!$E$1:$E$22578,0)),INDEX(DurésEntreCanton!$D$1:$D$22578,MATCH(DZ$1&amp;$A213,DurésEntreCanton!$E$1:$E$22578,0)),"-"))</f>
        <v>10389</v>
      </c>
      <c r="EA213" s="3">
        <f>IF(ISNUMBER(MATCH($A213&amp;EA$1,DurésEntreCanton!$E$1:$E$22578,0)),INDEX(DurésEntreCanton!$D$1:$D$22578,MATCH($A213&amp;EA$1,DurésEntreCanton!$E$1:$E$22578,0)),IF(ISNUMBER(MATCH(EA$1&amp;$A213,DurésEntreCanton!$E$1:$E$22578,0)),INDEX(DurésEntreCanton!$D$1:$D$22578,MATCH(EA$1&amp;$A213,DurésEntreCanton!$E$1:$E$22578,0)),"-"))</f>
        <v>2955</v>
      </c>
      <c r="EB213" s="3">
        <f>IF(ISNUMBER(MATCH($A213&amp;EB$1,DurésEntreCanton!$E$1:$E$22578,0)),INDEX(DurésEntreCanton!$D$1:$D$22578,MATCH($A213&amp;EB$1,DurésEntreCanton!$E$1:$E$22578,0)),IF(ISNUMBER(MATCH(EB$1&amp;$A213,DurésEntreCanton!$E$1:$E$22578,0)),INDEX(DurésEntreCanton!$D$1:$D$22578,MATCH(EB$1&amp;$A213,DurésEntreCanton!$E$1:$E$22578,0)),"-"))</f>
        <v>7837</v>
      </c>
      <c r="EC213" s="3">
        <f>IF(ISNUMBER(MATCH($A213&amp;EC$1,DurésEntreCanton!$E$1:$E$22578,0)),INDEX(DurésEntreCanton!$D$1:$D$22578,MATCH($A213&amp;EC$1,DurésEntreCanton!$E$1:$E$22578,0)),IF(ISNUMBER(MATCH(EC$1&amp;$A213,DurésEntreCanton!$E$1:$E$22578,0)),INDEX(DurésEntreCanton!$D$1:$D$22578,MATCH(EC$1&amp;$A213,DurésEntreCanton!$E$1:$E$22578,0)),"-"))</f>
        <v>13756</v>
      </c>
      <c r="ED213" s="3">
        <f>IF(ISNUMBER(MATCH($A213&amp;ED$1,DurésEntreCanton!$E$1:$E$22578,0)),INDEX(DurésEntreCanton!$D$1:$D$22578,MATCH($A213&amp;ED$1,DurésEntreCanton!$E$1:$E$22578,0)),IF(ISNUMBER(MATCH(ED$1&amp;$A213,DurésEntreCanton!$E$1:$E$22578,0)),INDEX(DurésEntreCanton!$D$1:$D$22578,MATCH(ED$1&amp;$A213,DurésEntreCanton!$E$1:$E$22578,0)),"-"))</f>
        <v>13535</v>
      </c>
      <c r="EE213" s="3">
        <f>IF(ISNUMBER(MATCH($A213&amp;EE$1,DurésEntreCanton!$E$1:$E$22578,0)),INDEX(DurésEntreCanton!$D$1:$D$22578,MATCH($A213&amp;EE$1,DurésEntreCanton!$E$1:$E$22578,0)),IF(ISNUMBER(MATCH(EE$1&amp;$A213,DurésEntreCanton!$E$1:$E$22578,0)),INDEX(DurésEntreCanton!$D$1:$D$22578,MATCH(EE$1&amp;$A213,DurésEntreCanton!$E$1:$E$22578,0)),"-"))</f>
        <v>14226</v>
      </c>
      <c r="EF213" s="3">
        <f>IF(ISNUMBER(MATCH($A213&amp;EF$1,DurésEntreCanton!$E$1:$E$22578,0)),INDEX(DurésEntreCanton!$D$1:$D$22578,MATCH($A213&amp;EF$1,DurésEntreCanton!$E$1:$E$22578,0)),IF(ISNUMBER(MATCH(EF$1&amp;$A213,DurésEntreCanton!$E$1:$E$22578,0)),INDEX(DurésEntreCanton!$D$1:$D$22578,MATCH(EF$1&amp;$A213,DurésEntreCanton!$E$1:$E$22578,0)),"-"))</f>
        <v>58168</v>
      </c>
      <c r="EG213" s="3">
        <f>IF(ISNUMBER(MATCH($A213&amp;EG$1,DurésEntreCanton!$E$1:$E$22578,0)),INDEX(DurésEntreCanton!$D$1:$D$22578,MATCH($A213&amp;EG$1,DurésEntreCanton!$E$1:$E$22578,0)),IF(ISNUMBER(MATCH(EG$1&amp;$A213,DurésEntreCanton!$E$1:$E$22578,0)),INDEX(DurésEntreCanton!$D$1:$D$22578,MATCH(EG$1&amp;$A213,DurésEntreCanton!$E$1:$E$22578,0)),"-"))</f>
        <v>0</v>
      </c>
      <c r="EH213" s="3">
        <f>IF(ISNUMBER(MATCH($A213&amp;EH$1,DurésEntreCanton!$E$1:$E$22578,0)),INDEX(DurésEntreCanton!$D$1:$D$22578,MATCH($A213&amp;EH$1,DurésEntreCanton!$E$1:$E$22578,0)),IF(ISNUMBER(MATCH(EH$1&amp;$A213,DurésEntreCanton!$E$1:$E$22578,0)),INDEX(DurésEntreCanton!$D$1:$D$22578,MATCH(EH$1&amp;$A213,DurésEntreCanton!$E$1:$E$22578,0)),"-"))</f>
        <v>11909</v>
      </c>
      <c r="EI213" s="3">
        <f>IF(ISNUMBER(MATCH($A213&amp;EI$1,DurésEntreCanton!$E$1:$E$22578,0)),INDEX(DurésEntreCanton!$D$1:$D$22578,MATCH($A213&amp;EI$1,DurésEntreCanton!$E$1:$E$22578,0)),IF(ISNUMBER(MATCH(EI$1&amp;$A213,DurésEntreCanton!$E$1:$E$22578,0)),INDEX(DurésEntreCanton!$D$1:$D$22578,MATCH(EI$1&amp;$A213,DurésEntreCanton!$E$1:$E$22578,0)),"-"))</f>
        <v>11304</v>
      </c>
      <c r="EJ213" s="3">
        <f>IF(ISNUMBER(MATCH($A213&amp;EJ$1,DurésEntreCanton!$E$1:$E$22578,0)),INDEX(DurésEntreCanton!$D$1:$D$22578,MATCH($A213&amp;EJ$1,DurésEntreCanton!$E$1:$E$22578,0)),IF(ISNUMBER(MATCH(EJ$1&amp;$A213,DurésEntreCanton!$E$1:$E$22578,0)),INDEX(DurésEntreCanton!$D$1:$D$22578,MATCH(EJ$1&amp;$A213,DurésEntreCanton!$E$1:$E$22578,0)),"-"))</f>
        <v>3145</v>
      </c>
      <c r="EK213" s="3">
        <f>IF(ISNUMBER(MATCH($A213&amp;EK$1,DurésEntreCanton!$E$1:$E$22578,0)),INDEX(DurésEntreCanton!$D$1:$D$22578,MATCH($A213&amp;EK$1,DurésEntreCanton!$E$1:$E$22578,0)),IF(ISNUMBER(MATCH(EK$1&amp;$A213,DurésEntreCanton!$E$1:$E$22578,0)),INDEX(DurésEntreCanton!$D$1:$D$22578,MATCH(EK$1&amp;$A213,DurésEntreCanton!$E$1:$E$22578,0)),"-"))</f>
        <v>5941</v>
      </c>
      <c r="EL213" s="3">
        <f>IF(ISNUMBER(MATCH($A213&amp;EL$1,DurésEntreCanton!$E$1:$E$22578,0)),INDEX(DurésEntreCanton!$D$1:$D$22578,MATCH($A213&amp;EL$1,DurésEntreCanton!$E$1:$E$22578,0)),IF(ISNUMBER(MATCH(EL$1&amp;$A213,DurésEntreCanton!$E$1:$E$22578,0)),INDEX(DurésEntreCanton!$D$1:$D$22578,MATCH(EL$1&amp;$A213,DurésEntreCanton!$E$1:$E$22578,0)),"-"))</f>
        <v>9224</v>
      </c>
      <c r="EM213" s="3">
        <f>IF(ISNUMBER(MATCH($A213&amp;EM$1,DurésEntreCanton!$E$1:$E$22578,0)),INDEX(DurésEntreCanton!$D$1:$D$22578,MATCH($A213&amp;EM$1,DurésEntreCanton!$E$1:$E$22578,0)),IF(ISNUMBER(MATCH(EM$1&amp;$A213,DurésEntreCanton!$E$1:$E$22578,0)),INDEX(DurésEntreCanton!$D$1:$D$22578,MATCH(EM$1&amp;$A213,DurésEntreCanton!$E$1:$E$22578,0)),"-"))</f>
        <v>15701</v>
      </c>
      <c r="EN213" s="3">
        <f>IF(ISNUMBER(MATCH($A213&amp;EN$1,DurésEntreCanton!$E$1:$E$22578,0)),INDEX(DurésEntreCanton!$D$1:$D$22578,MATCH($A213&amp;EN$1,DurésEntreCanton!$E$1:$E$22578,0)),IF(ISNUMBER(MATCH(EN$1&amp;$A213,DurésEntreCanton!$E$1:$E$22578,0)),INDEX(DurésEntreCanton!$D$1:$D$22578,MATCH(EN$1&amp;$A213,DurésEntreCanton!$E$1:$E$22578,0)),"-"))</f>
        <v>14394</v>
      </c>
      <c r="EO213" s="3">
        <f>IF(ISNUMBER(MATCH($A213&amp;EO$1,DurésEntreCanton!$E$1:$E$22578,0)),INDEX(DurésEntreCanton!$D$1:$D$22578,MATCH($A213&amp;EO$1,DurésEntreCanton!$E$1:$E$22578,0)),IF(ISNUMBER(MATCH(EO$1&amp;$A213,DurésEntreCanton!$E$1:$E$22578,0)),INDEX(DurésEntreCanton!$D$1:$D$22578,MATCH(EO$1&amp;$A213,DurésEntreCanton!$E$1:$E$22578,0)),"-"))</f>
        <v>6213</v>
      </c>
      <c r="EP213" s="3">
        <f>IF(ISNUMBER(MATCH($A213&amp;EP$1,DurésEntreCanton!$E$1:$E$22578,0)),INDEX(DurésEntreCanton!$D$1:$D$22578,MATCH($A213&amp;EP$1,DurésEntreCanton!$E$1:$E$22578,0)),IF(ISNUMBER(MATCH(EP$1&amp;$A213,DurésEntreCanton!$E$1:$E$22578,0)),INDEX(DurésEntreCanton!$D$1:$D$22578,MATCH(EP$1&amp;$A213,DurésEntreCanton!$E$1:$E$22578,0)),"-"))</f>
        <v>10584</v>
      </c>
      <c r="EQ213" s="3">
        <f>IF(ISNUMBER(MATCH($A213&amp;EQ$1,DurésEntreCanton!$E$1:$E$22578,0)),INDEX(DurésEntreCanton!$D$1:$D$22578,MATCH($A213&amp;EQ$1,DurésEntreCanton!$E$1:$E$22578,0)),IF(ISNUMBER(MATCH(EQ$1&amp;$A213,DurésEntreCanton!$E$1:$E$22578,0)),INDEX(DurésEntreCanton!$D$1:$D$22578,MATCH(EQ$1&amp;$A213,DurésEntreCanton!$E$1:$E$22578,0)),"-"))</f>
        <v>3277</v>
      </c>
      <c r="ER213" s="3">
        <f>IF(ISNUMBER(MATCH($A213&amp;ER$1,DurésEntreCanton!$E$1:$E$22578,0)),INDEX(DurésEntreCanton!$D$1:$D$22578,MATCH($A213&amp;ER$1,DurésEntreCanton!$E$1:$E$22578,0)),IF(ISNUMBER(MATCH(ER$1&amp;$A213,DurésEntreCanton!$E$1:$E$22578,0)),INDEX(DurésEntreCanton!$D$1:$D$22578,MATCH(ER$1&amp;$A213,DurésEntreCanton!$E$1:$E$22578,0)),"-"))</f>
        <v>14327</v>
      </c>
      <c r="ES213" s="3">
        <f>IF(ISNUMBER(MATCH($A213&amp;ES$1,DurésEntreCanton!$E$1:$E$22578,0)),INDEX(DurésEntreCanton!$D$1:$D$22578,MATCH($A213&amp;ES$1,DurésEntreCanton!$E$1:$E$22578,0)),IF(ISNUMBER(MATCH(ES$1&amp;$A213,DurésEntreCanton!$E$1:$E$22578,0)),INDEX(DurésEntreCanton!$D$1:$D$22578,MATCH(ES$1&amp;$A213,DurésEntreCanton!$E$1:$E$22578,0)),"-"))</f>
        <v>12803</v>
      </c>
      <c r="ET213" s="3">
        <f>IF(ISNUMBER(MATCH($A213&amp;ET$1,DurésEntreCanton!$E$1:$E$22578,0)),INDEX(DurésEntreCanton!$D$1:$D$22578,MATCH($A213&amp;ET$1,DurésEntreCanton!$E$1:$E$22578,0)),IF(ISNUMBER(MATCH(ET$1&amp;$A213,DurésEntreCanton!$E$1:$E$22578,0)),INDEX(DurésEntreCanton!$D$1:$D$22578,MATCH(ET$1&amp;$A213,DurésEntreCanton!$E$1:$E$22578,0)),"-"))</f>
        <v>7840</v>
      </c>
      <c r="EU213" s="3">
        <f>IF(ISNUMBER(MATCH($A213&amp;EU$1,DurésEntreCanton!$E$1:$E$22578,0)),INDEX(DurésEntreCanton!$D$1:$D$22578,MATCH($A213&amp;EU$1,DurésEntreCanton!$E$1:$E$22578,0)),IF(ISNUMBER(MATCH(EU$1&amp;$A213,DurésEntreCanton!$E$1:$E$22578,0)),INDEX(DurésEntreCanton!$D$1:$D$22578,MATCH(EU$1&amp;$A213,DurésEntreCanton!$E$1:$E$22578,0)),"-"))</f>
        <v>8377</v>
      </c>
      <c r="EV213" s="3">
        <f>IF(ISNUMBER(MATCH($A213&amp;EV$1,DurésEntreCanton!$E$1:$E$22578,0)),INDEX(DurésEntreCanton!$D$1:$D$22578,MATCH($A213&amp;EV$1,DurésEntreCanton!$E$1:$E$22578,0)),IF(ISNUMBER(MATCH(EV$1&amp;$A213,DurésEntreCanton!$E$1:$E$22578,0)),INDEX(DurésEntreCanton!$D$1:$D$22578,MATCH(EV$1&amp;$A213,DurésEntreCanton!$E$1:$E$22578,0)),"-"))</f>
        <v>13840</v>
      </c>
      <c r="EW213" s="3">
        <f>IF(ISNUMBER(MATCH($A213&amp;EW$1,DurésEntreCanton!$E$1:$E$22578,0)),INDEX(DurésEntreCanton!$D$1:$D$22578,MATCH($A213&amp;EW$1,DurésEntreCanton!$E$1:$E$22578,0)),IF(ISNUMBER(MATCH(EW$1&amp;$A213,DurésEntreCanton!$E$1:$E$22578,0)),INDEX(DurésEntreCanton!$D$1:$D$22578,MATCH(EW$1&amp;$A213,DurésEntreCanton!$E$1:$E$22578,0)),"-"))</f>
        <v>9345</v>
      </c>
      <c r="EX213" s="3">
        <f>IF(ISNUMBER(MATCH($A213&amp;EX$1,DurésEntreCanton!$E$1:$E$22578,0)),INDEX(DurésEntreCanton!$D$1:$D$22578,MATCH($A213&amp;EX$1,DurésEntreCanton!$E$1:$E$22578,0)),IF(ISNUMBER(MATCH(EX$1&amp;$A213,DurésEntreCanton!$E$1:$E$22578,0)),INDEX(DurésEntreCanton!$D$1:$D$22578,MATCH(EX$1&amp;$A213,DurésEntreCanton!$E$1:$E$22578,0)),"-"))</f>
        <v>1476</v>
      </c>
      <c r="EY213" s="3">
        <f>IF(ISNUMBER(MATCH($A213&amp;EY$1,DurésEntreCanton!$E$1:$E$22578,0)),INDEX(DurésEntreCanton!$D$1:$D$22578,MATCH($A213&amp;EY$1,DurésEntreCanton!$E$1:$E$22578,0)),IF(ISNUMBER(MATCH(EY$1&amp;$A213,DurésEntreCanton!$E$1:$E$22578,0)),INDEX(DurésEntreCanton!$D$1:$D$22578,MATCH(EY$1&amp;$A213,DurésEntreCanton!$E$1:$E$22578,0)),"-"))</f>
        <v>5181</v>
      </c>
      <c r="EZ213" s="3">
        <f>IF(ISNUMBER(MATCH($A213&amp;EZ$1,DurésEntreCanton!$E$1:$E$22578,0)),INDEX(DurésEntreCanton!$D$1:$D$22578,MATCH($A213&amp;EZ$1,DurésEntreCanton!$E$1:$E$22578,0)),IF(ISNUMBER(MATCH(EZ$1&amp;$A213,DurésEntreCanton!$E$1:$E$22578,0)),INDEX(DurésEntreCanton!$D$1:$D$22578,MATCH(EZ$1&amp;$A213,DurésEntreCanton!$E$1:$E$22578,0)),"-"))</f>
        <v>14945</v>
      </c>
      <c r="FA213" s="3">
        <f>IF(ISNUMBER(MATCH($A213&amp;FA$1,DurésEntreCanton!$E$1:$E$22578,0)),INDEX(DurésEntreCanton!$D$1:$D$22578,MATCH($A213&amp;FA$1,DurésEntreCanton!$E$1:$E$22578,0)),IF(ISNUMBER(MATCH(FA$1&amp;$A213,DurésEntreCanton!$E$1:$E$22578,0)),INDEX(DurésEntreCanton!$D$1:$D$22578,MATCH(FA$1&amp;$A213,DurésEntreCanton!$E$1:$E$22578,0)),"-"))</f>
        <v>9056</v>
      </c>
      <c r="FB213" s="3">
        <f>IF(ISNUMBER(MATCH($A213&amp;FB$1,DurésEntreCanton!$E$1:$E$22578,0)),INDEX(DurésEntreCanton!$D$1:$D$22578,MATCH($A213&amp;FB$1,DurésEntreCanton!$E$1:$E$22578,0)),IF(ISNUMBER(MATCH(FB$1&amp;$A213,DurésEntreCanton!$E$1:$E$22578,0)),INDEX(DurésEntreCanton!$D$1:$D$22578,MATCH(FB$1&amp;$A213,DurésEntreCanton!$E$1:$E$22578,0)),"-"))</f>
        <v>9170</v>
      </c>
      <c r="FC213" s="3">
        <f>IF(ISNUMBER(MATCH($A213&amp;FC$1,DurésEntreCanton!$E$1:$E$22578,0)),INDEX(DurésEntreCanton!$D$1:$D$22578,MATCH($A213&amp;FC$1,DurésEntreCanton!$E$1:$E$22578,0)),IF(ISNUMBER(MATCH(FC$1&amp;$A213,DurésEntreCanton!$E$1:$E$22578,0)),INDEX(DurésEntreCanton!$D$1:$D$22578,MATCH(FC$1&amp;$A213,DurésEntreCanton!$E$1:$E$22578,0)),"-"))</f>
        <v>6529</v>
      </c>
      <c r="FD213" s="3">
        <f>IF(ISNUMBER(MATCH($A213&amp;FD$1,DurésEntreCanton!$E$1:$E$22578,0)),INDEX(DurésEntreCanton!$D$1:$D$22578,MATCH($A213&amp;FD$1,DurésEntreCanton!$E$1:$E$22578,0)),IF(ISNUMBER(MATCH(FD$1&amp;$A213,DurésEntreCanton!$E$1:$E$22578,0)),INDEX(DurésEntreCanton!$D$1:$D$22578,MATCH(FD$1&amp;$A213,DurésEntreCanton!$E$1:$E$22578,0)),"-"))</f>
        <v>4759</v>
      </c>
      <c r="FE213" s="3">
        <f>IF(ISNUMBER(MATCH($A213&amp;FE$1,DurésEntreCanton!$E$1:$E$22578,0)),INDEX(DurésEntreCanton!$D$1:$D$22578,MATCH($A213&amp;FE$1,DurésEntreCanton!$E$1:$E$22578,0)),IF(ISNUMBER(MATCH(FE$1&amp;$A213,DurésEntreCanton!$E$1:$E$22578,0)),INDEX(DurésEntreCanton!$D$1:$D$22578,MATCH(FE$1&amp;$A213,DurésEntreCanton!$E$1:$E$22578,0)),"-"))</f>
        <v>5443</v>
      </c>
      <c r="FF213" s="3">
        <f>IF(ISNUMBER(MATCH($A213&amp;FF$1,DurésEntreCanton!$E$1:$E$22578,0)),INDEX(DurésEntreCanton!$D$1:$D$22578,MATCH($A213&amp;FF$1,DurésEntreCanton!$E$1:$E$22578,0)),IF(ISNUMBER(MATCH(FF$1&amp;$A213,DurésEntreCanton!$E$1:$E$22578,0)),INDEX(DurésEntreCanton!$D$1:$D$22578,MATCH(FF$1&amp;$A213,DurésEntreCanton!$E$1:$E$22578,0)),"-"))</f>
        <v>3849</v>
      </c>
      <c r="FG213" s="3">
        <f>IF(ISNUMBER(MATCH($A213&amp;FG$1,DurésEntreCanton!$E$1:$E$22578,0)),INDEX(DurésEntreCanton!$D$1:$D$22578,MATCH($A213&amp;FG$1,DurésEntreCanton!$E$1:$E$22578,0)),IF(ISNUMBER(MATCH(FG$1&amp;$A213,DurésEntreCanton!$E$1:$E$22578,0)),INDEX(DurésEntreCanton!$D$1:$D$22578,MATCH(FG$1&amp;$A213,DurésEntreCanton!$E$1:$E$22578,0)),"-"))</f>
        <v>6259</v>
      </c>
      <c r="FH213" s="3">
        <f>IF(ISNUMBER(MATCH($A213&amp;FH$1,DurésEntreCanton!$E$1:$E$22578,0)),INDEX(DurésEntreCanton!$D$1:$D$22578,MATCH($A213&amp;FH$1,DurésEntreCanton!$E$1:$E$22578,0)),IF(ISNUMBER(MATCH(FH$1&amp;$A213,DurésEntreCanton!$E$1:$E$22578,0)),INDEX(DurésEntreCanton!$D$1:$D$22578,MATCH(FH$1&amp;$A213,DurésEntreCanton!$E$1:$E$22578,0)),"-"))</f>
        <v>3351</v>
      </c>
      <c r="FI213" s="3">
        <f>IF(ISNUMBER(MATCH($A213&amp;FI$1,DurésEntreCanton!$E$1:$E$22578,0)),INDEX(DurésEntreCanton!$D$1:$D$22578,MATCH($A213&amp;FI$1,DurésEntreCanton!$E$1:$E$22578,0)),IF(ISNUMBER(MATCH(FI$1&amp;$A213,DurésEntreCanton!$E$1:$E$22578,0)),INDEX(DurésEntreCanton!$D$1:$D$22578,MATCH(FI$1&amp;$A213,DurésEntreCanton!$E$1:$E$22578,0)),"-"))</f>
        <v>1907</v>
      </c>
      <c r="FJ213" s="3">
        <f>IF(ISNUMBER(MATCH($A213&amp;FJ$1,DurésEntreCanton!$E$1:$E$22578,0)),INDEX(DurésEntreCanton!$D$1:$D$22578,MATCH($A213&amp;FJ$1,DurésEntreCanton!$E$1:$E$22578,0)),IF(ISNUMBER(MATCH(FJ$1&amp;$A213,DurésEntreCanton!$E$1:$E$22578,0)),INDEX(DurésEntreCanton!$D$1:$D$22578,MATCH(FJ$1&amp;$A213,DurésEntreCanton!$E$1:$E$22578,0)),"-"))</f>
        <v>6858</v>
      </c>
      <c r="FK213" s="3">
        <f>IF(ISNUMBER(MATCH($A213&amp;FK$1,DurésEntreCanton!$E$1:$E$22578,0)),INDEX(DurésEntreCanton!$D$1:$D$22578,MATCH($A213&amp;FK$1,DurésEntreCanton!$E$1:$E$22578,0)),IF(ISNUMBER(MATCH(FK$1&amp;$A213,DurésEntreCanton!$E$1:$E$22578,0)),INDEX(DurésEntreCanton!$D$1:$D$22578,MATCH(FK$1&amp;$A213,DurésEntreCanton!$E$1:$E$22578,0)),"-"))</f>
        <v>7795</v>
      </c>
      <c r="FL213" s="3">
        <f>IF(ISNUMBER(MATCH($A213&amp;FL$1,DurésEntreCanton!$E$1:$E$22578,0)),INDEX(DurésEntreCanton!$D$1:$D$22578,MATCH($A213&amp;FL$1,DurésEntreCanton!$E$1:$E$22578,0)),IF(ISNUMBER(MATCH(FL$1&amp;$A213,DurésEntreCanton!$E$1:$E$22578,0)),INDEX(DurésEntreCanton!$D$1:$D$22578,MATCH(FL$1&amp;$A213,DurésEntreCanton!$E$1:$E$22578,0)),"-"))</f>
        <v>21928</v>
      </c>
      <c r="FM213" s="3">
        <f>IF(ISNUMBER(MATCH($A213&amp;FM$1,DurésEntreCanton!$E$1:$E$22578,0)),INDEX(DurésEntreCanton!$D$1:$D$22578,MATCH($A213&amp;FM$1,DurésEntreCanton!$E$1:$E$22578,0)),IF(ISNUMBER(MATCH(FM$1&amp;$A213,DurésEntreCanton!$E$1:$E$22578,0)),INDEX(DurésEntreCanton!$D$1:$D$22578,MATCH(FM$1&amp;$A213,DurésEntreCanton!$E$1:$E$22578,0)),"-"))</f>
        <v>9717</v>
      </c>
      <c r="FN213" s="3">
        <f>IF(ISNUMBER(MATCH($A213&amp;FN$1,DurésEntreCanton!$E$1:$E$22578,0)),INDEX(DurésEntreCanton!$D$1:$D$22578,MATCH($A213&amp;FN$1,DurésEntreCanton!$E$1:$E$22578,0)),IF(ISNUMBER(MATCH(FN$1&amp;$A213,DurésEntreCanton!$E$1:$E$22578,0)),INDEX(DurésEntreCanton!$D$1:$D$22578,MATCH(FN$1&amp;$A213,DurésEntreCanton!$E$1:$E$22578,0)),"-"))</f>
        <v>12046</v>
      </c>
      <c r="FO213" s="3">
        <f>IF(ISNUMBER(MATCH($A213&amp;FO$1,DurésEntreCanton!$E$1:$E$22578,0)),INDEX(DurésEntreCanton!$D$1:$D$22578,MATCH($A213&amp;FO$1,DurésEntreCanton!$E$1:$E$22578,0)),IF(ISNUMBER(MATCH(FO$1&amp;$A213,DurésEntreCanton!$E$1:$E$22578,0)),INDEX(DurésEntreCanton!$D$1:$D$22578,MATCH(FO$1&amp;$A213,DurésEntreCanton!$E$1:$E$22578,0)),"-"))</f>
        <v>4677</v>
      </c>
      <c r="FP213" s="3">
        <f>IF(ISNUMBER(MATCH($A213&amp;FP$1,DurésEntreCanton!$E$1:$E$22578,0)),INDEX(DurésEntreCanton!$D$1:$D$22578,MATCH($A213&amp;FP$1,DurésEntreCanton!$E$1:$E$22578,0)),IF(ISNUMBER(MATCH(FP$1&amp;$A213,DurésEntreCanton!$E$1:$E$22578,0)),INDEX(DurésEntreCanton!$D$1:$D$22578,MATCH(FP$1&amp;$A213,DurésEntreCanton!$E$1:$E$22578,0)),"-"))</f>
        <v>3828</v>
      </c>
      <c r="FQ213" s="3">
        <f>IF(ISNUMBER(MATCH($A213&amp;FQ$1,DurésEntreCanton!$E$1:$E$22578,0)),INDEX(DurésEntreCanton!$D$1:$D$22578,MATCH($A213&amp;FQ$1,DurésEntreCanton!$E$1:$E$22578,0)),IF(ISNUMBER(MATCH(FQ$1&amp;$A213,DurésEntreCanton!$E$1:$E$22578,0)),INDEX(DurésEntreCanton!$D$1:$D$22578,MATCH(FQ$1&amp;$A213,DurésEntreCanton!$E$1:$E$22578,0)),"-"))</f>
        <v>14392</v>
      </c>
      <c r="FR213" s="3">
        <f>IF(ISNUMBER(MATCH($A213&amp;FR$1,DurésEntreCanton!$E$1:$E$22578,0)),INDEX(DurésEntreCanton!$D$1:$D$22578,MATCH($A213&amp;FR$1,DurésEntreCanton!$E$1:$E$22578,0)),IF(ISNUMBER(MATCH(FR$1&amp;$A213,DurésEntreCanton!$E$1:$E$22578,0)),INDEX(DurésEntreCanton!$D$1:$D$22578,MATCH(FR$1&amp;$A213,DurésEntreCanton!$E$1:$E$22578,0)),"-"))</f>
        <v>4594</v>
      </c>
      <c r="FS213" s="3">
        <f>IF(ISNUMBER(MATCH($A213&amp;FS$1,DurésEntreCanton!$E$1:$E$22578,0)),INDEX(DurésEntreCanton!$D$1:$D$22578,MATCH($A213&amp;FS$1,DurésEntreCanton!$E$1:$E$22578,0)),IF(ISNUMBER(MATCH(FS$1&amp;$A213,DurésEntreCanton!$E$1:$E$22578,0)),INDEX(DurésEntreCanton!$D$1:$D$22578,MATCH(FS$1&amp;$A213,DurésEntreCanton!$E$1:$E$22578,0)),"-"))</f>
        <v>7086</v>
      </c>
      <c r="FT213" s="3">
        <f>IF(ISNUMBER(MATCH($A213&amp;FT$1,DurésEntreCanton!$E$1:$E$22578,0)),INDEX(DurésEntreCanton!$D$1:$D$22578,MATCH($A213&amp;FT$1,DurésEntreCanton!$E$1:$E$22578,0)),IF(ISNUMBER(MATCH(FT$1&amp;$A213,DurésEntreCanton!$E$1:$E$22578,0)),INDEX(DurésEntreCanton!$D$1:$D$22578,MATCH(FT$1&amp;$A213,DurésEntreCanton!$E$1:$E$22578,0)),"-"))</f>
        <v>2012</v>
      </c>
      <c r="FU213" s="3">
        <f>IF(ISNUMBER(MATCH($A213&amp;FU$1,DurésEntreCanton!$E$1:$E$22578,0)),INDEX(DurésEntreCanton!$D$1:$D$22578,MATCH($A213&amp;FU$1,DurésEntreCanton!$E$1:$E$22578,0)),IF(ISNUMBER(MATCH(FU$1&amp;$A213,DurésEntreCanton!$E$1:$E$22578,0)),INDEX(DurésEntreCanton!$D$1:$D$22578,MATCH(FU$1&amp;$A213,DurésEntreCanton!$E$1:$E$22578,0)),"-"))</f>
        <v>6090</v>
      </c>
      <c r="FV213" s="3">
        <f>IF(ISNUMBER(MATCH($A213&amp;FV$1,DurésEntreCanton!$E$1:$E$22578,0)),INDEX(DurésEntreCanton!$D$1:$D$22578,MATCH($A213&amp;FV$1,DurésEntreCanton!$E$1:$E$22578,0)),IF(ISNUMBER(MATCH(FV$1&amp;$A213,DurésEntreCanton!$E$1:$E$22578,0)),INDEX(DurésEntreCanton!$D$1:$D$22578,MATCH(FV$1&amp;$A213,DurésEntreCanton!$E$1:$E$22578,0)),"-"))</f>
        <v>13533</v>
      </c>
      <c r="FW213" s="3">
        <f>IF(ISNUMBER(MATCH($A213&amp;FW$1,DurésEntreCanton!$E$1:$E$22578,0)),INDEX(DurésEntreCanton!$D$1:$D$22578,MATCH($A213&amp;FW$1,DurésEntreCanton!$E$1:$E$22578,0)),IF(ISNUMBER(MATCH(FW$1&amp;$A213,DurésEntreCanton!$E$1:$E$22578,0)),INDEX(DurésEntreCanton!$D$1:$D$22578,MATCH(FW$1&amp;$A213,DurésEntreCanton!$E$1:$E$22578,0)),"-"))</f>
        <v>8206</v>
      </c>
      <c r="FX213" s="3">
        <f>IF(ISNUMBER(MATCH($A213&amp;FX$1,DurésEntreCanton!$E$1:$E$22578,0)),INDEX(DurésEntreCanton!$D$1:$D$22578,MATCH($A213&amp;FX$1,DurésEntreCanton!$E$1:$E$22578,0)),IF(ISNUMBER(MATCH(FX$1&amp;$A213,DurésEntreCanton!$E$1:$E$22578,0)),INDEX(DurésEntreCanton!$D$1:$D$22578,MATCH(FX$1&amp;$A213,DurésEntreCanton!$E$1:$E$22578,0)),"-"))</f>
        <v>15384</v>
      </c>
      <c r="FY213" s="3">
        <f>IF(ISNUMBER(MATCH($A213&amp;FY$1,DurésEntreCanton!$E$1:$E$22578,0)),INDEX(DurésEntreCanton!$D$1:$D$22578,MATCH($A213&amp;FY$1,DurésEntreCanton!$E$1:$E$22578,0)),IF(ISNUMBER(MATCH(FY$1&amp;$A213,DurésEntreCanton!$E$1:$E$22578,0)),INDEX(DurésEntreCanton!$D$1:$D$22578,MATCH(FY$1&amp;$A213,DurésEntreCanton!$E$1:$E$22578,0)),"-"))</f>
        <v>9007</v>
      </c>
      <c r="FZ213" s="3">
        <f>IF(ISNUMBER(MATCH($A213&amp;FZ$1,DurésEntreCanton!$E$1:$E$22578,0)),INDEX(DurésEntreCanton!$D$1:$D$22578,MATCH($A213&amp;FZ$1,DurésEntreCanton!$E$1:$E$22578,0)),IF(ISNUMBER(MATCH(FZ$1&amp;$A213,DurésEntreCanton!$E$1:$E$22578,0)),INDEX(DurésEntreCanton!$D$1:$D$22578,MATCH(FZ$1&amp;$A213,DurésEntreCanton!$E$1:$E$22578,0)),"-"))</f>
        <v>7676</v>
      </c>
      <c r="GA213" s="3">
        <f>IF(ISNUMBER(MATCH($A213&amp;GA$1,DurésEntreCanton!$E$1:$E$22578,0)),INDEX(DurésEntreCanton!$D$1:$D$22578,MATCH($A213&amp;GA$1,DurésEntreCanton!$E$1:$E$22578,0)),IF(ISNUMBER(MATCH(GA$1&amp;$A213,DurésEntreCanton!$E$1:$E$22578,0)),INDEX(DurésEntreCanton!$D$1:$D$22578,MATCH(GA$1&amp;$A213,DurésEntreCanton!$E$1:$E$22578,0)),"-"))</f>
        <v>5005</v>
      </c>
      <c r="GB213" s="3">
        <f>IF(ISNUMBER(MATCH($A213&amp;GB$1,DurésEntreCanton!$E$1:$E$22578,0)),INDEX(DurésEntreCanton!$D$1:$D$22578,MATCH($A213&amp;GB$1,DurésEntreCanton!$E$1:$E$22578,0)),IF(ISNUMBER(MATCH(GB$1&amp;$A213,DurésEntreCanton!$E$1:$E$22578,0)),INDEX(DurésEntreCanton!$D$1:$D$22578,MATCH(GB$1&amp;$A213,DurésEntreCanton!$E$1:$E$22578,0)),"-"))</f>
        <v>6525</v>
      </c>
      <c r="GC213" s="3">
        <f>IF(ISNUMBER(MATCH($A213&amp;GC$1,DurésEntreCanton!$E$1:$E$22578,0)),INDEX(DurésEntreCanton!$D$1:$D$22578,MATCH($A213&amp;GC$1,DurésEntreCanton!$E$1:$E$22578,0)),IF(ISNUMBER(MATCH(GC$1&amp;$A213,DurésEntreCanton!$E$1:$E$22578,0)),INDEX(DurésEntreCanton!$D$1:$D$22578,MATCH(GC$1&amp;$A213,DurésEntreCanton!$E$1:$E$22578,0)),"-"))</f>
        <v>12774</v>
      </c>
      <c r="GD213" s="3">
        <f>IF(ISNUMBER(MATCH($A213&amp;GD$1,DurésEntreCanton!$E$1:$E$22578,0)),INDEX(DurésEntreCanton!$D$1:$D$22578,MATCH($A213&amp;GD$1,DurésEntreCanton!$E$1:$E$22578,0)),IF(ISNUMBER(MATCH(GD$1&amp;$A213,DurésEntreCanton!$E$1:$E$22578,0)),INDEX(DurésEntreCanton!$D$1:$D$22578,MATCH(GD$1&amp;$A213,DurésEntreCanton!$E$1:$E$22578,0)),"-"))</f>
        <v>7471</v>
      </c>
      <c r="GE213" s="3">
        <f>IF(ISNUMBER(MATCH($A213&amp;GE$1,DurésEntreCanton!$E$1:$E$22578,0)),INDEX(DurésEntreCanton!$D$1:$D$22578,MATCH($A213&amp;GE$1,DurésEntreCanton!$E$1:$E$22578,0)),IF(ISNUMBER(MATCH(GE$1&amp;$A213,DurésEntreCanton!$E$1:$E$22578,0)),INDEX(DurésEntreCanton!$D$1:$D$22578,MATCH(GE$1&amp;$A213,DurésEntreCanton!$E$1:$E$22578,0)),"-"))</f>
        <v>16055</v>
      </c>
      <c r="GF213" s="3">
        <f>IF(ISNUMBER(MATCH($A213&amp;GF$1,DurésEntreCanton!$E$1:$E$22578,0)),INDEX(DurésEntreCanton!$D$1:$D$22578,MATCH($A213&amp;GF$1,DurésEntreCanton!$E$1:$E$22578,0)),IF(ISNUMBER(MATCH(GF$1&amp;$A213,DurésEntreCanton!$E$1:$E$22578,0)),INDEX(DurésEntreCanton!$D$1:$D$22578,MATCH(GF$1&amp;$A213,DurésEntreCanton!$E$1:$E$22578,0)),"-"))</f>
        <v>11540</v>
      </c>
      <c r="GG213" s="3">
        <f>IF(ISNUMBER(MATCH($A213&amp;GG$1,DurésEntreCanton!$E$1:$E$22578,0)),INDEX(DurésEntreCanton!$D$1:$D$22578,MATCH($A213&amp;GG$1,DurésEntreCanton!$E$1:$E$22578,0)),IF(ISNUMBER(MATCH(GG$1&amp;$A213,DurésEntreCanton!$E$1:$E$22578,0)),INDEX(DurésEntreCanton!$D$1:$D$22578,MATCH(GG$1&amp;$A213,DurésEntreCanton!$E$1:$E$22578,0)),"-"))</f>
        <v>5407</v>
      </c>
      <c r="GH213" s="3">
        <f>IF(ISNUMBER(MATCH($A213&amp;GH$1,DurésEntreCanton!$E$1:$E$22578,0)),INDEX(DurésEntreCanton!$D$1:$D$22578,MATCH($A213&amp;GH$1,DurésEntreCanton!$E$1:$E$22578,0)),IF(ISNUMBER(MATCH(GH$1&amp;$A213,DurésEntreCanton!$E$1:$E$22578,0)),INDEX(DurésEntreCanton!$D$1:$D$22578,MATCH(GH$1&amp;$A213,DurésEntreCanton!$E$1:$E$22578,0)),"-"))</f>
        <v>3717</v>
      </c>
      <c r="GI213" s="3">
        <f>IF(ISNUMBER(MATCH($A213&amp;GI$1,DurésEntreCanton!$E$1:$E$22578,0)),INDEX(DurésEntreCanton!$D$1:$D$22578,MATCH($A213&amp;GI$1,DurésEntreCanton!$E$1:$E$22578,0)),IF(ISNUMBER(MATCH(GI$1&amp;$A213,DurésEntreCanton!$E$1:$E$22578,0)),INDEX(DurésEntreCanton!$D$1:$D$22578,MATCH(GI$1&amp;$A213,DurésEntreCanton!$E$1:$E$22578,0)),"-"))</f>
        <v>8421</v>
      </c>
      <c r="GJ213" s="3">
        <f>IF(ISNUMBER(MATCH($A213&amp;GJ$1,DurésEntreCanton!$E$1:$E$22578,0)),INDEX(DurésEntreCanton!$D$1:$D$22578,MATCH($A213&amp;GJ$1,DurésEntreCanton!$E$1:$E$22578,0)),IF(ISNUMBER(MATCH(GJ$1&amp;$A213,DurésEntreCanton!$E$1:$E$22578,0)),INDEX(DurésEntreCanton!$D$1:$D$22578,MATCH(GJ$1&amp;$A213,DurésEntreCanton!$E$1:$E$22578,0)),"-"))</f>
        <v>13650</v>
      </c>
      <c r="GK213" s="3">
        <f>IF(ISNUMBER(MATCH($A213&amp;GK$1,DurésEntreCanton!$E$1:$E$22578,0)),INDEX(DurésEntreCanton!$D$1:$D$22578,MATCH($A213&amp;GK$1,DurésEntreCanton!$E$1:$E$22578,0)),IF(ISNUMBER(MATCH(GK$1&amp;$A213,DurésEntreCanton!$E$1:$E$22578,0)),INDEX(DurésEntreCanton!$D$1:$D$22578,MATCH(GK$1&amp;$A213,DurésEntreCanton!$E$1:$E$22578,0)),"-"))</f>
        <v>12534</v>
      </c>
      <c r="GL213" s="3">
        <f>IF(ISNUMBER(MATCH($A213&amp;GL$1,DurésEntreCanton!$E$1:$E$22578,0)),INDEX(DurésEntreCanton!$D$1:$D$22578,MATCH($A213&amp;GL$1,DurésEntreCanton!$E$1:$E$22578,0)),IF(ISNUMBER(MATCH(GL$1&amp;$A213,DurésEntreCanton!$E$1:$E$22578,0)),INDEX(DurésEntreCanton!$D$1:$D$22578,MATCH(GL$1&amp;$A213,DurésEntreCanton!$E$1:$E$22578,0)),"-"))</f>
        <v>4074</v>
      </c>
      <c r="GM213" s="3">
        <f>IF(ISNUMBER(MATCH($A213&amp;GM$1,DurésEntreCanton!$E$1:$E$22578,0)),INDEX(DurésEntreCanton!$D$1:$D$22578,MATCH($A213&amp;GM$1,DurésEntreCanton!$E$1:$E$22578,0)),IF(ISNUMBER(MATCH(GM$1&amp;$A213,DurésEntreCanton!$E$1:$E$22578,0)),INDEX(DurésEntreCanton!$D$1:$D$22578,MATCH(GM$1&amp;$A213,DurésEntreCanton!$E$1:$E$22578,0)),"-"))</f>
        <v>8075</v>
      </c>
      <c r="GN213" s="3">
        <f>IF(ISNUMBER(MATCH($A213&amp;GN$1,DurésEntreCanton!$E$1:$E$22578,0)),INDEX(DurésEntreCanton!$D$1:$D$22578,MATCH($A213&amp;GN$1,DurésEntreCanton!$E$1:$E$22578,0)),IF(ISNUMBER(MATCH(GN$1&amp;$A213,DurésEntreCanton!$E$1:$E$22578,0)),INDEX(DurésEntreCanton!$D$1:$D$22578,MATCH(GN$1&amp;$A213,DurésEntreCanton!$E$1:$E$22578,0)),"-"))</f>
        <v>12694</v>
      </c>
      <c r="GO213" s="3">
        <f>IF(ISNUMBER(MATCH($A213&amp;GO$1,DurésEntreCanton!$E$1:$E$22578,0)),INDEX(DurésEntreCanton!$D$1:$D$22578,MATCH($A213&amp;GO$1,DurésEntreCanton!$E$1:$E$22578,0)),IF(ISNUMBER(MATCH(GO$1&amp;$A213,DurésEntreCanton!$E$1:$E$22578,0)),INDEX(DurésEntreCanton!$D$1:$D$22578,MATCH(GO$1&amp;$A213,DurésEntreCanton!$E$1:$E$22578,0)),"-"))</f>
        <v>9557</v>
      </c>
      <c r="GP213" s="3">
        <f>IF(ISNUMBER(MATCH($A213&amp;GP$1,DurésEntreCanton!$E$1:$E$22578,0)),INDEX(DurésEntreCanton!$D$1:$D$22578,MATCH($A213&amp;GP$1,DurésEntreCanton!$E$1:$E$22578,0)),IF(ISNUMBER(MATCH(GP$1&amp;$A213,DurésEntreCanton!$E$1:$E$22578,0)),INDEX(DurésEntreCanton!$D$1:$D$22578,MATCH(GP$1&amp;$A213,DurésEntreCanton!$E$1:$E$22578,0)),"-"))</f>
        <v>4885</v>
      </c>
      <c r="GQ213" s="3">
        <f>IF(ISNUMBER(MATCH($A213&amp;GQ$1,DurésEntreCanton!$E$1:$E$22578,0)),INDEX(DurésEntreCanton!$D$1:$D$22578,MATCH($A213&amp;GQ$1,DurésEntreCanton!$E$1:$E$22578,0)),IF(ISNUMBER(MATCH(GQ$1&amp;$A213,DurésEntreCanton!$E$1:$E$22578,0)),INDEX(DurésEntreCanton!$D$1:$D$22578,MATCH(GQ$1&amp;$A213,DurésEntreCanton!$E$1:$E$22578,0)),"-"))</f>
        <v>9613</v>
      </c>
      <c r="GR213" s="3">
        <f>IF(ISNUMBER(MATCH($A213&amp;GR$1,DurésEntreCanton!$E$1:$E$22578,0)),INDEX(DurésEntreCanton!$D$1:$D$22578,MATCH($A213&amp;GR$1,DurésEntreCanton!$E$1:$E$22578,0)),IF(ISNUMBER(MATCH(GR$1&amp;$A213,DurésEntreCanton!$E$1:$E$22578,0)),INDEX(DurésEntreCanton!$D$1:$D$22578,MATCH(GR$1&amp;$A213,DurésEntreCanton!$E$1:$E$22578,0)),"-"))</f>
        <v>7399</v>
      </c>
      <c r="GS213" s="3">
        <f>IF(ISNUMBER(MATCH($A213&amp;GS$1,DurésEntreCanton!$E$1:$E$22578,0)),INDEX(DurésEntreCanton!$D$1:$D$22578,MATCH($A213&amp;GS$1,DurésEntreCanton!$E$1:$E$22578,0)),IF(ISNUMBER(MATCH(GS$1&amp;$A213,DurésEntreCanton!$E$1:$E$22578,0)),INDEX(DurésEntreCanton!$D$1:$D$22578,MATCH(GS$1&amp;$A213,DurésEntreCanton!$E$1:$E$22578,0)),"-"))</f>
        <v>4395</v>
      </c>
      <c r="GT213" s="3">
        <f>IF(ISNUMBER(MATCH($A213&amp;GT$1,DurésEntreCanton!$E$1:$E$22578,0)),INDEX(DurésEntreCanton!$D$1:$D$22578,MATCH($A213&amp;GT$1,DurésEntreCanton!$E$1:$E$22578,0)),IF(ISNUMBER(MATCH(GT$1&amp;$A213,DurésEntreCanton!$E$1:$E$22578,0)),INDEX(DurésEntreCanton!$D$1:$D$22578,MATCH(GT$1&amp;$A213,DurésEntreCanton!$E$1:$E$22578,0)),"-"))</f>
        <v>5070</v>
      </c>
      <c r="GU213" s="3">
        <f>IF(ISNUMBER(MATCH($A213&amp;GU$1,DurésEntreCanton!$E$1:$E$22578,0)),INDEX(DurésEntreCanton!$D$1:$D$22578,MATCH($A213&amp;GU$1,DurésEntreCanton!$E$1:$E$22578,0)),IF(ISNUMBER(MATCH(GU$1&amp;$A213,DurésEntreCanton!$E$1:$E$22578,0)),INDEX(DurésEntreCanton!$D$1:$D$22578,MATCH(GU$1&amp;$A213,DurésEntreCanton!$E$1:$E$22578,0)),"-"))</f>
        <v>11002</v>
      </c>
      <c r="GV213" s="3">
        <f>IF(ISNUMBER(MATCH($A213&amp;GV$1,DurésEntreCanton!$E$1:$E$22578,0)),INDEX(DurésEntreCanton!$D$1:$D$22578,MATCH($A213&amp;GV$1,DurésEntreCanton!$E$1:$E$22578,0)),IF(ISNUMBER(MATCH(GV$1&amp;$A213,DurésEntreCanton!$E$1:$E$22578,0)),INDEX(DurésEntreCanton!$D$1:$D$22578,MATCH(GV$1&amp;$A213,DurésEntreCanton!$E$1:$E$22578,0)),"-"))</f>
        <v>8125</v>
      </c>
      <c r="GW213" s="3">
        <f>IF(ISNUMBER(MATCH($A213&amp;GW$1,DurésEntreCanton!$E$1:$E$22578,0)),INDEX(DurésEntreCanton!$D$1:$D$22578,MATCH($A213&amp;GW$1,DurésEntreCanton!$E$1:$E$22578,0)),IF(ISNUMBER(MATCH(GW$1&amp;$A213,DurésEntreCanton!$E$1:$E$22578,0)),INDEX(DurésEntreCanton!$D$1:$D$22578,MATCH(GW$1&amp;$A213,DurésEntreCanton!$E$1:$E$22578,0)),"-"))</f>
        <v>9120</v>
      </c>
      <c r="GX213" s="3">
        <f>IF(ISNUMBER(MATCH($A213&amp;GX$1,DurésEntreCanton!$E$1:$E$22578,0)),INDEX(DurésEntreCanton!$D$1:$D$22578,MATCH($A213&amp;GX$1,DurésEntreCanton!$E$1:$E$22578,0)),IF(ISNUMBER(MATCH(GX$1&amp;$A213,DurésEntreCanton!$E$1:$E$22578,0)),INDEX(DurésEntreCanton!$D$1:$D$22578,MATCH(GX$1&amp;$A213,DurésEntreCanton!$E$1:$E$22578,0)),"-"))</f>
        <v>10683</v>
      </c>
      <c r="GY213" s="3">
        <f>IF(ISNUMBER(MATCH($A213&amp;GY$1,DurésEntreCanton!$E$1:$E$22578,0)),INDEX(DurésEntreCanton!$D$1:$D$22578,MATCH($A213&amp;GY$1,DurésEntreCanton!$E$1:$E$22578,0)),IF(ISNUMBER(MATCH(GY$1&amp;$A213,DurésEntreCanton!$E$1:$E$22578,0)),INDEX(DurésEntreCanton!$D$1:$D$22578,MATCH(GY$1&amp;$A213,DurésEntreCanton!$E$1:$E$22578,0)),"-"))</f>
        <v>14150</v>
      </c>
      <c r="GZ213" s="3">
        <f>IF(ISNUMBER(MATCH($A213&amp;GZ$1,DurésEntreCanton!$E$1:$E$22578,0)),INDEX(DurésEntreCanton!$D$1:$D$22578,MATCH($A213&amp;GZ$1,DurésEntreCanton!$E$1:$E$22578,0)),IF(ISNUMBER(MATCH(GZ$1&amp;$A213,DurésEntreCanton!$E$1:$E$22578,0)),INDEX(DurésEntreCanton!$D$1:$D$22578,MATCH(GZ$1&amp;$A213,DurésEntreCanton!$E$1:$E$22578,0)),"-"))</f>
        <v>7947</v>
      </c>
      <c r="HA213" s="3">
        <f>IF(ISNUMBER(MATCH($A213&amp;HA$1,DurésEntreCanton!$E$1:$E$22578,0)),INDEX(DurésEntreCanton!$D$1:$D$22578,MATCH($A213&amp;HA$1,DurésEntreCanton!$E$1:$E$22578,0)),IF(ISNUMBER(MATCH(HA$1&amp;$A213,DurésEntreCanton!$E$1:$E$22578,0)),INDEX(DurésEntreCanton!$D$1:$D$22578,MATCH(HA$1&amp;$A213,DurésEntreCanton!$E$1:$E$22578,0)),"-"))</f>
        <v>30843</v>
      </c>
      <c r="HB213" s="3">
        <f>IF(ISNUMBER(MATCH($A213&amp;HB$1,DurésEntreCanton!$E$1:$E$22578,0)),INDEX(DurésEntreCanton!$D$1:$D$22578,MATCH($A213&amp;HB$1,DurésEntreCanton!$E$1:$E$22578,0)),IF(ISNUMBER(MATCH(HB$1&amp;$A213,DurésEntreCanton!$E$1:$E$22578,0)),INDEX(DurésEntreCanton!$D$1:$D$22578,MATCH(HB$1&amp;$A213,DurésEntreCanton!$E$1:$E$22578,0)),"-"))</f>
        <v>9232</v>
      </c>
      <c r="HC213" s="3">
        <f>IF(ISNUMBER(MATCH($A213&amp;HC$1,DurésEntreCanton!$E$1:$E$22578,0)),INDEX(DurésEntreCanton!$D$1:$D$22578,MATCH($A213&amp;HC$1,DurésEntreCanton!$E$1:$E$22578,0)),IF(ISNUMBER(MATCH(HC$1&amp;$A213,DurésEntreCanton!$E$1:$E$22578,0)),INDEX(DurésEntreCanton!$D$1:$D$22578,MATCH(HC$1&amp;$A213,DurésEntreCanton!$E$1:$E$22578,0)),"-"))</f>
        <v>7808</v>
      </c>
      <c r="HD213" s="3">
        <f>IF(ISNUMBER(MATCH($A213&amp;HD$1,DurésEntreCanton!$E$1:$E$22578,0)),INDEX(DurésEntreCanton!$D$1:$D$22578,MATCH($A213&amp;HD$1,DurésEntreCanton!$E$1:$E$22578,0)),IF(ISNUMBER(MATCH(HD$1&amp;$A213,DurésEntreCanton!$E$1:$E$22578,0)),INDEX(DurésEntreCanton!$D$1:$D$22578,MATCH(HD$1&amp;$A213,DurésEntreCanton!$E$1:$E$22578,0)),"-"))</f>
        <v>12278</v>
      </c>
      <c r="HE213" s="3" t="str">
        <f>IF(ISNUMBER(MATCH($A213&amp;HE$1,DurésEntreCanton!$E$1:$E$22578,0)),INDEX(DurésEntreCanton!$D$1:$D$22578,MATCH($A213&amp;HE$1,DurésEntreCanton!$E$1:$E$22578,0)),IF(ISNUMBER(MATCH(HE$1&amp;$A213,DurésEntreCanton!$E$1:$E$22578,0)),INDEX(DurésEntreCanton!$D$1:$D$22578,MATCH(HE$1&amp;$A213,DurésEntreCanton!$E$1:$E$22578,0)),"-"))</f>
        <v>-</v>
      </c>
      <c r="HF213" s="3">
        <f>IF(ISNUMBER(MATCH($A213&amp;HF$1,DurésEntreCanton!$E$1:$E$22578,0)),INDEX(DurésEntreCanton!$D$1:$D$22578,MATCH($A213&amp;HF$1,DurésEntreCanton!$E$1:$E$22578,0)),IF(ISNUMBER(MATCH(HF$1&amp;$A213,DurésEntreCanton!$E$1:$E$22578,0)),INDEX(DurésEntreCanton!$D$1:$D$22578,MATCH(HF$1&amp;$A213,DurésEntreCanton!$E$1:$E$22578,0)),"-"))</f>
        <v>1200</v>
      </c>
    </row>
    <row r="214" spans="1:214">
      <c r="A214" s="5" t="s">
        <v>101</v>
      </c>
      <c r="B214" s="3">
        <f>IF(ISNUMBER(MATCH($A214&amp;B$1,DurésEntreCanton!$E$1:$E$22578,0)),INDEX(DurésEntreCanton!$D$1:$D$22578,MATCH($A214&amp;B$1,DurésEntreCanton!$E$1:$E$22578,0)),IF(ISNUMBER(MATCH(B$1&amp;$A214,DurésEntreCanton!$E$1:$E$22578,0)),INDEX(DurésEntreCanton!$D$1:$D$22578,MATCH(B$1&amp;$A214,DurésEntreCanton!$E$1:$E$22578,0)),"-"))</f>
        <v>12319</v>
      </c>
      <c r="C214" s="3">
        <f>IF(ISNUMBER(MATCH($A214&amp;C$1,DurésEntreCanton!$E$1:$E$22578,0)),INDEX(DurésEntreCanton!$D$1:$D$22578,MATCH($A214&amp;C$1,DurésEntreCanton!$E$1:$E$22578,0)),IF(ISNUMBER(MATCH(C$1&amp;$A214,DurésEntreCanton!$E$1:$E$22578,0)),INDEX(DurésEntreCanton!$D$1:$D$22578,MATCH(C$1&amp;$A214,DurésEntreCanton!$E$1:$E$22578,0)),"-"))</f>
        <v>8366</v>
      </c>
      <c r="D214" s="3">
        <f>IF(ISNUMBER(MATCH($A214&amp;D$1,DurésEntreCanton!$E$1:$E$22578,0)),INDEX(DurésEntreCanton!$D$1:$D$22578,MATCH($A214&amp;D$1,DurésEntreCanton!$E$1:$E$22578,0)),IF(ISNUMBER(MATCH(D$1&amp;$A214,DurésEntreCanton!$E$1:$E$22578,0)),INDEX(DurésEntreCanton!$D$1:$D$22578,MATCH(D$1&amp;$A214,DurésEntreCanton!$E$1:$E$22578,0)),"-"))</f>
        <v>11371</v>
      </c>
      <c r="E214" s="3">
        <f>IF(ISNUMBER(MATCH($A214&amp;E$1,DurésEntreCanton!$E$1:$E$22578,0)),INDEX(DurésEntreCanton!$D$1:$D$22578,MATCH($A214&amp;E$1,DurésEntreCanton!$E$1:$E$22578,0)),IF(ISNUMBER(MATCH(E$1&amp;$A214,DurésEntreCanton!$E$1:$E$22578,0)),INDEX(DurésEntreCanton!$D$1:$D$22578,MATCH(E$1&amp;$A214,DurésEntreCanton!$E$1:$E$22578,0)),"-"))</f>
        <v>12678</v>
      </c>
      <c r="F214" s="3">
        <f>IF(ISNUMBER(MATCH($A214&amp;F$1,DurésEntreCanton!$E$1:$E$22578,0)),INDEX(DurésEntreCanton!$D$1:$D$22578,MATCH($A214&amp;F$1,DurésEntreCanton!$E$1:$E$22578,0)),IF(ISNUMBER(MATCH(F$1&amp;$A214,DurésEntreCanton!$E$1:$E$22578,0)),INDEX(DurésEntreCanton!$D$1:$D$22578,MATCH(F$1&amp;$A214,DurésEntreCanton!$E$1:$E$22578,0)),"-"))</f>
        <v>2924</v>
      </c>
      <c r="G214" s="3">
        <f>IF(ISNUMBER(MATCH($A214&amp;G$1,DurésEntreCanton!$E$1:$E$22578,0)),INDEX(DurésEntreCanton!$D$1:$D$22578,MATCH($A214&amp;G$1,DurésEntreCanton!$E$1:$E$22578,0)),IF(ISNUMBER(MATCH(G$1&amp;$A214,DurésEntreCanton!$E$1:$E$22578,0)),INDEX(DurésEntreCanton!$D$1:$D$22578,MATCH(G$1&amp;$A214,DurésEntreCanton!$E$1:$E$22578,0)),"-"))</f>
        <v>6712</v>
      </c>
      <c r="H214" s="3">
        <f>IF(ISNUMBER(MATCH($A214&amp;H$1,DurésEntreCanton!$E$1:$E$22578,0)),INDEX(DurésEntreCanton!$D$1:$D$22578,MATCH($A214&amp;H$1,DurésEntreCanton!$E$1:$E$22578,0)),IF(ISNUMBER(MATCH(H$1&amp;$A214,DurésEntreCanton!$E$1:$E$22578,0)),INDEX(DurésEntreCanton!$D$1:$D$22578,MATCH(H$1&amp;$A214,DurésEntreCanton!$E$1:$E$22578,0)),"-"))</f>
        <v>9793</v>
      </c>
      <c r="I214" s="3">
        <f>IF(ISNUMBER(MATCH($A214&amp;I$1,DurésEntreCanton!$E$1:$E$22578,0)),INDEX(DurésEntreCanton!$D$1:$D$22578,MATCH($A214&amp;I$1,DurésEntreCanton!$E$1:$E$22578,0)),IF(ISNUMBER(MATCH(I$1&amp;$A214,DurésEntreCanton!$E$1:$E$22578,0)),INDEX(DurésEntreCanton!$D$1:$D$22578,MATCH(I$1&amp;$A214,DurésEntreCanton!$E$1:$E$22578,0)),"-"))</f>
        <v>7693</v>
      </c>
      <c r="J214" s="3">
        <f>IF(ISNUMBER(MATCH($A214&amp;J$1,DurésEntreCanton!$E$1:$E$22578,0)),INDEX(DurésEntreCanton!$D$1:$D$22578,MATCH($A214&amp;J$1,DurésEntreCanton!$E$1:$E$22578,0)),IF(ISNUMBER(MATCH(J$1&amp;$A214,DurésEntreCanton!$E$1:$E$22578,0)),INDEX(DurésEntreCanton!$D$1:$D$22578,MATCH(J$1&amp;$A214,DurésEntreCanton!$E$1:$E$22578,0)),"-"))</f>
        <v>7128</v>
      </c>
      <c r="K214" s="3">
        <f>IF(ISNUMBER(MATCH($A214&amp;K$1,DurésEntreCanton!$E$1:$E$22578,0)),INDEX(DurésEntreCanton!$D$1:$D$22578,MATCH($A214&amp;K$1,DurésEntreCanton!$E$1:$E$22578,0)),IF(ISNUMBER(MATCH(K$1&amp;$A214,DurésEntreCanton!$E$1:$E$22578,0)),INDEX(DurésEntreCanton!$D$1:$D$22578,MATCH(K$1&amp;$A214,DurésEntreCanton!$E$1:$E$22578,0)),"-"))</f>
        <v>10403</v>
      </c>
      <c r="L214" s="3">
        <f>IF(ISNUMBER(MATCH($A214&amp;L$1,DurésEntreCanton!$E$1:$E$22578,0)),INDEX(DurésEntreCanton!$D$1:$D$22578,MATCH($A214&amp;L$1,DurésEntreCanton!$E$1:$E$22578,0)),IF(ISNUMBER(MATCH(L$1&amp;$A214,DurésEntreCanton!$E$1:$E$22578,0)),INDEX(DurésEntreCanton!$D$1:$D$22578,MATCH(L$1&amp;$A214,DurésEntreCanton!$E$1:$E$22578,0)),"-"))</f>
        <v>14367</v>
      </c>
      <c r="M214" s="3">
        <f>IF(ISNUMBER(MATCH($A214&amp;M$1,DurésEntreCanton!$E$1:$E$22578,0)),INDEX(DurésEntreCanton!$D$1:$D$22578,MATCH($A214&amp;M$1,DurésEntreCanton!$E$1:$E$22578,0)),IF(ISNUMBER(MATCH(M$1&amp;$A214,DurésEntreCanton!$E$1:$E$22578,0)),INDEX(DurésEntreCanton!$D$1:$D$22578,MATCH(M$1&amp;$A214,DurésEntreCanton!$E$1:$E$22578,0)),"-"))</f>
        <v>4736</v>
      </c>
      <c r="N214" s="3">
        <f>IF(ISNUMBER(MATCH($A214&amp;N$1,DurésEntreCanton!$E$1:$E$22578,0)),INDEX(DurésEntreCanton!$D$1:$D$22578,MATCH($A214&amp;N$1,DurésEntreCanton!$E$1:$E$22578,0)),IF(ISNUMBER(MATCH(N$1&amp;$A214,DurésEntreCanton!$E$1:$E$22578,0)),INDEX(DurésEntreCanton!$D$1:$D$22578,MATCH(N$1&amp;$A214,DurésEntreCanton!$E$1:$E$22578,0)),"-"))</f>
        <v>10618</v>
      </c>
      <c r="O214" s="3">
        <f>IF(ISNUMBER(MATCH($A214&amp;O$1,DurésEntreCanton!$E$1:$E$22578,0)),INDEX(DurésEntreCanton!$D$1:$D$22578,MATCH($A214&amp;O$1,DurésEntreCanton!$E$1:$E$22578,0)),IF(ISNUMBER(MATCH(O$1&amp;$A214,DurésEntreCanton!$E$1:$E$22578,0)),INDEX(DurésEntreCanton!$D$1:$D$22578,MATCH(O$1&amp;$A214,DurésEntreCanton!$E$1:$E$22578,0)),"-"))</f>
        <v>11791</v>
      </c>
      <c r="P214" s="3">
        <f>IF(ISNUMBER(MATCH($A214&amp;P$1,DurésEntreCanton!$E$1:$E$22578,0)),INDEX(DurésEntreCanton!$D$1:$D$22578,MATCH($A214&amp;P$1,DurésEntreCanton!$E$1:$E$22578,0)),IF(ISNUMBER(MATCH(P$1&amp;$A214,DurésEntreCanton!$E$1:$E$22578,0)),INDEX(DurésEntreCanton!$D$1:$D$22578,MATCH(P$1&amp;$A214,DurésEntreCanton!$E$1:$E$22578,0)),"-"))</f>
        <v>14210</v>
      </c>
      <c r="Q214" s="3">
        <f>IF(ISNUMBER(MATCH($A214&amp;Q$1,DurésEntreCanton!$E$1:$E$22578,0)),INDEX(DurésEntreCanton!$D$1:$D$22578,MATCH($A214&amp;Q$1,DurésEntreCanton!$E$1:$E$22578,0)),IF(ISNUMBER(MATCH(Q$1&amp;$A214,DurésEntreCanton!$E$1:$E$22578,0)),INDEX(DurésEntreCanton!$D$1:$D$22578,MATCH(Q$1&amp;$A214,DurésEntreCanton!$E$1:$E$22578,0)),"-"))</f>
        <v>9586</v>
      </c>
      <c r="R214" s="3">
        <f>IF(ISNUMBER(MATCH($A214&amp;R$1,DurésEntreCanton!$E$1:$E$22578,0)),INDEX(DurésEntreCanton!$D$1:$D$22578,MATCH($A214&amp;R$1,DurésEntreCanton!$E$1:$E$22578,0)),IF(ISNUMBER(MATCH(R$1&amp;$A214,DurésEntreCanton!$E$1:$E$22578,0)),INDEX(DurésEntreCanton!$D$1:$D$22578,MATCH(R$1&amp;$A214,DurésEntreCanton!$E$1:$E$22578,0)),"-"))</f>
        <v>10374</v>
      </c>
      <c r="S214" s="3">
        <f>IF(ISNUMBER(MATCH($A214&amp;S$1,DurésEntreCanton!$E$1:$E$22578,0)),INDEX(DurésEntreCanton!$D$1:$D$22578,MATCH($A214&amp;S$1,DurésEntreCanton!$E$1:$E$22578,0)),IF(ISNUMBER(MATCH(S$1&amp;$A214,DurésEntreCanton!$E$1:$E$22578,0)),INDEX(DurésEntreCanton!$D$1:$D$22578,MATCH(S$1&amp;$A214,DurésEntreCanton!$E$1:$E$22578,0)),"-"))</f>
        <v>5150</v>
      </c>
      <c r="T214" s="3">
        <f>IF(ISNUMBER(MATCH($A214&amp;T$1,DurésEntreCanton!$E$1:$E$22578,0)),INDEX(DurésEntreCanton!$D$1:$D$22578,MATCH($A214&amp;T$1,DurésEntreCanton!$E$1:$E$22578,0)),IF(ISNUMBER(MATCH(T$1&amp;$A214,DurésEntreCanton!$E$1:$E$22578,0)),INDEX(DurésEntreCanton!$D$1:$D$22578,MATCH(T$1&amp;$A214,DurésEntreCanton!$E$1:$E$22578,0)),"-"))</f>
        <v>5602</v>
      </c>
      <c r="U214" s="3">
        <f>IF(ISNUMBER(MATCH($A214&amp;U$1,DurésEntreCanton!$E$1:$E$22578,0)),INDEX(DurésEntreCanton!$D$1:$D$22578,MATCH($A214&amp;U$1,DurésEntreCanton!$E$1:$E$22578,0)),IF(ISNUMBER(MATCH(U$1&amp;$A214,DurésEntreCanton!$E$1:$E$22578,0)),INDEX(DurésEntreCanton!$D$1:$D$22578,MATCH(U$1&amp;$A214,DurésEntreCanton!$E$1:$E$22578,0)),"-"))</f>
        <v>14046</v>
      </c>
      <c r="V214" s="3">
        <f>IF(ISNUMBER(MATCH($A214&amp;V$1,DurésEntreCanton!$E$1:$E$22578,0)),INDEX(DurésEntreCanton!$D$1:$D$22578,MATCH($A214&amp;V$1,DurésEntreCanton!$E$1:$E$22578,0)),IF(ISNUMBER(MATCH(V$1&amp;$A214,DurésEntreCanton!$E$1:$E$22578,0)),INDEX(DurésEntreCanton!$D$1:$D$22578,MATCH(V$1&amp;$A214,DurésEntreCanton!$E$1:$E$22578,0)),"-"))</f>
        <v>4817</v>
      </c>
      <c r="W214" s="3">
        <f>IF(ISNUMBER(MATCH($A214&amp;W$1,DurésEntreCanton!$E$1:$E$22578,0)),INDEX(DurésEntreCanton!$D$1:$D$22578,MATCH($A214&amp;W$1,DurésEntreCanton!$E$1:$E$22578,0)),IF(ISNUMBER(MATCH(W$1&amp;$A214,DurésEntreCanton!$E$1:$E$22578,0)),INDEX(DurésEntreCanton!$D$1:$D$22578,MATCH(W$1&amp;$A214,DurésEntreCanton!$E$1:$E$22578,0)),"-"))</f>
        <v>10084</v>
      </c>
      <c r="X214" s="3">
        <f>IF(ISNUMBER(MATCH($A214&amp;X$1,DurésEntreCanton!$E$1:$E$22578,0)),INDEX(DurésEntreCanton!$D$1:$D$22578,MATCH($A214&amp;X$1,DurésEntreCanton!$E$1:$E$22578,0)),IF(ISNUMBER(MATCH(X$1&amp;$A214,DurésEntreCanton!$E$1:$E$22578,0)),INDEX(DurésEntreCanton!$D$1:$D$22578,MATCH(X$1&amp;$A214,DurésEntreCanton!$E$1:$E$22578,0)),"-"))</f>
        <v>11130</v>
      </c>
      <c r="Y214" s="3">
        <f>IF(ISNUMBER(MATCH($A214&amp;Y$1,DurésEntreCanton!$E$1:$E$22578,0)),INDEX(DurésEntreCanton!$D$1:$D$22578,MATCH($A214&amp;Y$1,DurésEntreCanton!$E$1:$E$22578,0)),IF(ISNUMBER(MATCH(Y$1&amp;$A214,DurésEntreCanton!$E$1:$E$22578,0)),INDEX(DurésEntreCanton!$D$1:$D$22578,MATCH(Y$1&amp;$A214,DurésEntreCanton!$E$1:$E$22578,0)),"-"))</f>
        <v>14693</v>
      </c>
      <c r="Z214" s="3">
        <f>IF(ISNUMBER(MATCH($A214&amp;Z$1,DurésEntreCanton!$E$1:$E$22578,0)),INDEX(DurésEntreCanton!$D$1:$D$22578,MATCH($A214&amp;Z$1,DurésEntreCanton!$E$1:$E$22578,0)),IF(ISNUMBER(MATCH(Z$1&amp;$A214,DurésEntreCanton!$E$1:$E$22578,0)),INDEX(DurésEntreCanton!$D$1:$D$22578,MATCH(Z$1&amp;$A214,DurésEntreCanton!$E$1:$E$22578,0)),"-"))</f>
        <v>14487</v>
      </c>
      <c r="AA214" s="3">
        <f>IF(ISNUMBER(MATCH($A214&amp;AA$1,DurésEntreCanton!$E$1:$E$22578,0)),INDEX(DurésEntreCanton!$D$1:$D$22578,MATCH($A214&amp;AA$1,DurésEntreCanton!$E$1:$E$22578,0)),IF(ISNUMBER(MATCH(AA$1&amp;$A214,DurésEntreCanton!$E$1:$E$22578,0)),INDEX(DurésEntreCanton!$D$1:$D$22578,MATCH(AA$1&amp;$A214,DurésEntreCanton!$E$1:$E$22578,0)),"-"))</f>
        <v>7199</v>
      </c>
      <c r="AB214" s="3">
        <f>IF(ISNUMBER(MATCH($A214&amp;AB$1,DurésEntreCanton!$E$1:$E$22578,0)),INDEX(DurésEntreCanton!$D$1:$D$22578,MATCH($A214&amp;AB$1,DurésEntreCanton!$E$1:$E$22578,0)),IF(ISNUMBER(MATCH(AB$1&amp;$A214,DurésEntreCanton!$E$1:$E$22578,0)),INDEX(DurésEntreCanton!$D$1:$D$22578,MATCH(AB$1&amp;$A214,DurésEntreCanton!$E$1:$E$22578,0)),"-"))</f>
        <v>8529</v>
      </c>
      <c r="AC214" s="3">
        <f>IF(ISNUMBER(MATCH($A214&amp;AC$1,DurésEntreCanton!$E$1:$E$22578,0)),INDEX(DurésEntreCanton!$D$1:$D$22578,MATCH($A214&amp;AC$1,DurésEntreCanton!$E$1:$E$22578,0)),IF(ISNUMBER(MATCH(AC$1&amp;$A214,DurésEntreCanton!$E$1:$E$22578,0)),INDEX(DurésEntreCanton!$D$1:$D$22578,MATCH(AC$1&amp;$A214,DurésEntreCanton!$E$1:$E$22578,0)),"-"))</f>
        <v>8658</v>
      </c>
      <c r="AD214" s="3">
        <f>IF(ISNUMBER(MATCH($A214&amp;AD$1,DurésEntreCanton!$E$1:$E$22578,0)),INDEX(DurésEntreCanton!$D$1:$D$22578,MATCH($A214&amp;AD$1,DurésEntreCanton!$E$1:$E$22578,0)),IF(ISNUMBER(MATCH(AD$1&amp;$A214,DurésEntreCanton!$E$1:$E$22578,0)),INDEX(DurésEntreCanton!$D$1:$D$22578,MATCH(AD$1&amp;$A214,DurésEntreCanton!$E$1:$E$22578,0)),"-"))</f>
        <v>12713</v>
      </c>
      <c r="AE214" s="3">
        <f>IF(ISNUMBER(MATCH($A214&amp;AE$1,DurésEntreCanton!$E$1:$E$22578,0)),INDEX(DurésEntreCanton!$D$1:$D$22578,MATCH($A214&amp;AE$1,DurésEntreCanton!$E$1:$E$22578,0)),IF(ISNUMBER(MATCH(AE$1&amp;$A214,DurésEntreCanton!$E$1:$E$22578,0)),INDEX(DurésEntreCanton!$D$1:$D$22578,MATCH(AE$1&amp;$A214,DurésEntreCanton!$E$1:$E$22578,0)),"-"))</f>
        <v>9145</v>
      </c>
      <c r="AF214" s="3">
        <f>IF(ISNUMBER(MATCH($A214&amp;AF$1,DurésEntreCanton!$E$1:$E$22578,0)),INDEX(DurésEntreCanton!$D$1:$D$22578,MATCH($A214&amp;AF$1,DurésEntreCanton!$E$1:$E$22578,0)),IF(ISNUMBER(MATCH(AF$1&amp;$A214,DurésEntreCanton!$E$1:$E$22578,0)),INDEX(DurésEntreCanton!$D$1:$D$22578,MATCH(AF$1&amp;$A214,DurésEntreCanton!$E$1:$E$22578,0)),"-"))</f>
        <v>8350</v>
      </c>
      <c r="AG214" s="3">
        <f>IF(ISNUMBER(MATCH($A214&amp;AG$1,DurésEntreCanton!$E$1:$E$22578,0)),INDEX(DurésEntreCanton!$D$1:$D$22578,MATCH($A214&amp;AG$1,DurésEntreCanton!$E$1:$E$22578,0)),IF(ISNUMBER(MATCH(AG$1&amp;$A214,DurésEntreCanton!$E$1:$E$22578,0)),INDEX(DurésEntreCanton!$D$1:$D$22578,MATCH(AG$1&amp;$A214,DurésEntreCanton!$E$1:$E$22578,0)),"-"))</f>
        <v>9249</v>
      </c>
      <c r="AH214" s="3">
        <f>IF(ISNUMBER(MATCH($A214&amp;AH$1,DurésEntreCanton!$E$1:$E$22578,0)),INDEX(DurésEntreCanton!$D$1:$D$22578,MATCH($A214&amp;AH$1,DurésEntreCanton!$E$1:$E$22578,0)),IF(ISNUMBER(MATCH(AH$1&amp;$A214,DurésEntreCanton!$E$1:$E$22578,0)),INDEX(DurésEntreCanton!$D$1:$D$22578,MATCH(AH$1&amp;$A214,DurésEntreCanton!$E$1:$E$22578,0)),"-"))</f>
        <v>7278</v>
      </c>
      <c r="AI214" s="3">
        <f>IF(ISNUMBER(MATCH($A214&amp;AI$1,DurésEntreCanton!$E$1:$E$22578,0)),INDEX(DurésEntreCanton!$D$1:$D$22578,MATCH($A214&amp;AI$1,DurésEntreCanton!$E$1:$E$22578,0)),IF(ISNUMBER(MATCH(AI$1&amp;$A214,DurésEntreCanton!$E$1:$E$22578,0)),INDEX(DurésEntreCanton!$D$1:$D$22578,MATCH(AI$1&amp;$A214,DurésEntreCanton!$E$1:$E$22578,0)),"-"))</f>
        <v>4371</v>
      </c>
      <c r="AJ214" s="3">
        <f>IF(ISNUMBER(MATCH($A214&amp;AJ$1,DurésEntreCanton!$E$1:$E$22578,0)),INDEX(DurésEntreCanton!$D$1:$D$22578,MATCH($A214&amp;AJ$1,DurésEntreCanton!$E$1:$E$22578,0)),IF(ISNUMBER(MATCH(AJ$1&amp;$A214,DurésEntreCanton!$E$1:$E$22578,0)),INDEX(DurésEntreCanton!$D$1:$D$22578,MATCH(AJ$1&amp;$A214,DurésEntreCanton!$E$1:$E$22578,0)),"-"))</f>
        <v>10132</v>
      </c>
      <c r="AK214" s="3">
        <f>IF(ISNUMBER(MATCH($A214&amp;AK$1,DurésEntreCanton!$E$1:$E$22578,0)),INDEX(DurésEntreCanton!$D$1:$D$22578,MATCH($A214&amp;AK$1,DurésEntreCanton!$E$1:$E$22578,0)),IF(ISNUMBER(MATCH(AK$1&amp;$A214,DurésEntreCanton!$E$1:$E$22578,0)),INDEX(DurésEntreCanton!$D$1:$D$22578,MATCH(AK$1&amp;$A214,DurésEntreCanton!$E$1:$E$22578,0)),"-"))</f>
        <v>0</v>
      </c>
      <c r="AL214" s="3">
        <f>IF(ISNUMBER(MATCH($A214&amp;AL$1,DurésEntreCanton!$E$1:$E$22578,0)),INDEX(DurésEntreCanton!$D$1:$D$22578,MATCH($A214&amp;AL$1,DurésEntreCanton!$E$1:$E$22578,0)),IF(ISNUMBER(MATCH(AL$1&amp;$A214,DurésEntreCanton!$E$1:$E$22578,0)),INDEX(DurésEntreCanton!$D$1:$D$22578,MATCH(AL$1&amp;$A214,DurésEntreCanton!$E$1:$E$22578,0)),"-"))</f>
        <v>14995</v>
      </c>
      <c r="AM214" s="3">
        <f>IF(ISNUMBER(MATCH($A214&amp;AM$1,DurésEntreCanton!$E$1:$E$22578,0)),INDEX(DurésEntreCanton!$D$1:$D$22578,MATCH($A214&amp;AM$1,DurésEntreCanton!$E$1:$E$22578,0)),IF(ISNUMBER(MATCH(AM$1&amp;$A214,DurésEntreCanton!$E$1:$E$22578,0)),INDEX(DurésEntreCanton!$D$1:$D$22578,MATCH(AM$1&amp;$A214,DurésEntreCanton!$E$1:$E$22578,0)),"-"))</f>
        <v>11092</v>
      </c>
      <c r="AN214" s="3">
        <f>IF(ISNUMBER(MATCH($A214&amp;AN$1,DurésEntreCanton!$E$1:$E$22578,0)),INDEX(DurésEntreCanton!$D$1:$D$22578,MATCH($A214&amp;AN$1,DurésEntreCanton!$E$1:$E$22578,0)),IF(ISNUMBER(MATCH(AN$1&amp;$A214,DurésEntreCanton!$E$1:$E$22578,0)),INDEX(DurésEntreCanton!$D$1:$D$22578,MATCH(AN$1&amp;$A214,DurésEntreCanton!$E$1:$E$22578,0)),"-"))</f>
        <v>9845</v>
      </c>
      <c r="AO214" s="3">
        <f>IF(ISNUMBER(MATCH($A214&amp;AO$1,DurésEntreCanton!$E$1:$E$22578,0)),INDEX(DurésEntreCanton!$D$1:$D$22578,MATCH($A214&amp;AO$1,DurésEntreCanton!$E$1:$E$22578,0)),IF(ISNUMBER(MATCH(AO$1&amp;$A214,DurésEntreCanton!$E$1:$E$22578,0)),INDEX(DurésEntreCanton!$D$1:$D$22578,MATCH(AO$1&amp;$A214,DurésEntreCanton!$E$1:$E$22578,0)),"-"))</f>
        <v>3332</v>
      </c>
      <c r="AP214" s="3">
        <f>IF(ISNUMBER(MATCH($A214&amp;AP$1,DurésEntreCanton!$E$1:$E$22578,0)),INDEX(DurésEntreCanton!$D$1:$D$22578,MATCH($A214&amp;AP$1,DurésEntreCanton!$E$1:$E$22578,0)),IF(ISNUMBER(MATCH(AP$1&amp;$A214,DurésEntreCanton!$E$1:$E$22578,0)),INDEX(DurésEntreCanton!$D$1:$D$22578,MATCH(AP$1&amp;$A214,DurésEntreCanton!$E$1:$E$22578,0)),"-"))</f>
        <v>7833</v>
      </c>
      <c r="AQ214" s="3">
        <f>IF(ISNUMBER(MATCH($A214&amp;AQ$1,DurésEntreCanton!$E$1:$E$22578,0)),INDEX(DurésEntreCanton!$D$1:$D$22578,MATCH($A214&amp;AQ$1,DurésEntreCanton!$E$1:$E$22578,0)),IF(ISNUMBER(MATCH(AQ$1&amp;$A214,DurésEntreCanton!$E$1:$E$22578,0)),INDEX(DurésEntreCanton!$D$1:$D$22578,MATCH(AQ$1&amp;$A214,DurésEntreCanton!$E$1:$E$22578,0)),"-"))</f>
        <v>5073</v>
      </c>
      <c r="AR214" s="3">
        <f>IF(ISNUMBER(MATCH($A214&amp;AR$1,DurésEntreCanton!$E$1:$E$22578,0)),INDEX(DurésEntreCanton!$D$1:$D$22578,MATCH($A214&amp;AR$1,DurésEntreCanton!$E$1:$E$22578,0)),IF(ISNUMBER(MATCH(AR$1&amp;$A214,DurésEntreCanton!$E$1:$E$22578,0)),INDEX(DurésEntreCanton!$D$1:$D$22578,MATCH(AR$1&amp;$A214,DurésEntreCanton!$E$1:$E$22578,0)),"-"))</f>
        <v>6838</v>
      </c>
      <c r="AS214" s="3">
        <f>IF(ISNUMBER(MATCH($A214&amp;AS$1,DurésEntreCanton!$E$1:$E$22578,0)),INDEX(DurésEntreCanton!$D$1:$D$22578,MATCH($A214&amp;AS$1,DurésEntreCanton!$E$1:$E$22578,0)),IF(ISNUMBER(MATCH(AS$1&amp;$A214,DurésEntreCanton!$E$1:$E$22578,0)),INDEX(DurésEntreCanton!$D$1:$D$22578,MATCH(AS$1&amp;$A214,DurésEntreCanton!$E$1:$E$22578,0)),"-"))</f>
        <v>5029</v>
      </c>
      <c r="AT214" s="3">
        <f>IF(ISNUMBER(MATCH($A214&amp;AT$1,DurésEntreCanton!$E$1:$E$22578,0)),INDEX(DurésEntreCanton!$D$1:$D$22578,MATCH($A214&amp;AT$1,DurésEntreCanton!$E$1:$E$22578,0)),IF(ISNUMBER(MATCH(AT$1&amp;$A214,DurésEntreCanton!$E$1:$E$22578,0)),INDEX(DurésEntreCanton!$D$1:$D$22578,MATCH(AT$1&amp;$A214,DurésEntreCanton!$E$1:$E$22578,0)),"-"))</f>
        <v>1275</v>
      </c>
      <c r="AU214" s="3">
        <f>IF(ISNUMBER(MATCH($A214&amp;AU$1,DurésEntreCanton!$E$1:$E$22578,0)),INDEX(DurésEntreCanton!$D$1:$D$22578,MATCH($A214&amp;AU$1,DurésEntreCanton!$E$1:$E$22578,0)),IF(ISNUMBER(MATCH(AU$1&amp;$A214,DurésEntreCanton!$E$1:$E$22578,0)),INDEX(DurésEntreCanton!$D$1:$D$22578,MATCH(AU$1&amp;$A214,DurésEntreCanton!$E$1:$E$22578,0)),"-"))</f>
        <v>4642</v>
      </c>
      <c r="AV214" s="3">
        <f>IF(ISNUMBER(MATCH($A214&amp;AV$1,DurésEntreCanton!$E$1:$E$22578,0)),INDEX(DurésEntreCanton!$D$1:$D$22578,MATCH($A214&amp;AV$1,DurésEntreCanton!$E$1:$E$22578,0)),IF(ISNUMBER(MATCH(AV$1&amp;$A214,DurésEntreCanton!$E$1:$E$22578,0)),INDEX(DurésEntreCanton!$D$1:$D$22578,MATCH(AV$1&amp;$A214,DurésEntreCanton!$E$1:$E$22578,0)),"-"))</f>
        <v>5251</v>
      </c>
      <c r="AW214" s="3">
        <f>IF(ISNUMBER(MATCH($A214&amp;AW$1,DurésEntreCanton!$E$1:$E$22578,0)),INDEX(DurésEntreCanton!$D$1:$D$22578,MATCH($A214&amp;AW$1,DurésEntreCanton!$E$1:$E$22578,0)),IF(ISNUMBER(MATCH(AW$1&amp;$A214,DurésEntreCanton!$E$1:$E$22578,0)),INDEX(DurésEntreCanton!$D$1:$D$22578,MATCH(AW$1&amp;$A214,DurésEntreCanton!$E$1:$E$22578,0)),"-"))</f>
        <v>5643</v>
      </c>
      <c r="AX214" s="3">
        <f>IF(ISNUMBER(MATCH($A214&amp;AX$1,DurésEntreCanton!$E$1:$E$22578,0)),INDEX(DurésEntreCanton!$D$1:$D$22578,MATCH($A214&amp;AX$1,DurésEntreCanton!$E$1:$E$22578,0)),IF(ISNUMBER(MATCH(AX$1&amp;$A214,DurésEntreCanton!$E$1:$E$22578,0)),INDEX(DurésEntreCanton!$D$1:$D$22578,MATCH(AX$1&amp;$A214,DurésEntreCanton!$E$1:$E$22578,0)),"-"))</f>
        <v>5606</v>
      </c>
      <c r="AY214" s="3">
        <f>IF(ISNUMBER(MATCH($A214&amp;AY$1,DurésEntreCanton!$E$1:$E$22578,0)),INDEX(DurésEntreCanton!$D$1:$D$22578,MATCH($A214&amp;AY$1,DurésEntreCanton!$E$1:$E$22578,0)),IF(ISNUMBER(MATCH(AY$1&amp;$A214,DurésEntreCanton!$E$1:$E$22578,0)),INDEX(DurésEntreCanton!$D$1:$D$22578,MATCH(AY$1&amp;$A214,DurésEntreCanton!$E$1:$E$22578,0)),"-"))</f>
        <v>2268</v>
      </c>
      <c r="AZ214" s="3">
        <f>IF(ISNUMBER(MATCH($A214&amp;AZ$1,DurésEntreCanton!$E$1:$E$22578,0)),INDEX(DurésEntreCanton!$D$1:$D$22578,MATCH($A214&amp;AZ$1,DurésEntreCanton!$E$1:$E$22578,0)),IF(ISNUMBER(MATCH(AZ$1&amp;$A214,DurésEntreCanton!$E$1:$E$22578,0)),INDEX(DurésEntreCanton!$D$1:$D$22578,MATCH(AZ$1&amp;$A214,DurésEntreCanton!$E$1:$E$22578,0)),"-"))</f>
        <v>2848</v>
      </c>
      <c r="BA214" s="3">
        <f>IF(ISNUMBER(MATCH($A214&amp;BA$1,DurésEntreCanton!$E$1:$E$22578,0)),INDEX(DurésEntreCanton!$D$1:$D$22578,MATCH($A214&amp;BA$1,DurésEntreCanton!$E$1:$E$22578,0)),IF(ISNUMBER(MATCH(BA$1&amp;$A214,DurésEntreCanton!$E$1:$E$22578,0)),INDEX(DurésEntreCanton!$D$1:$D$22578,MATCH(BA$1&amp;$A214,DurésEntreCanton!$E$1:$E$22578,0)),"-"))</f>
        <v>2414</v>
      </c>
      <c r="BB214" s="3">
        <f>IF(ISNUMBER(MATCH($A214&amp;BB$1,DurésEntreCanton!$E$1:$E$22578,0)),INDEX(DurésEntreCanton!$D$1:$D$22578,MATCH($A214&amp;BB$1,DurésEntreCanton!$E$1:$E$22578,0)),IF(ISNUMBER(MATCH(BB$1&amp;$A214,DurésEntreCanton!$E$1:$E$22578,0)),INDEX(DurésEntreCanton!$D$1:$D$22578,MATCH(BB$1&amp;$A214,DurésEntreCanton!$E$1:$E$22578,0)),"-"))</f>
        <v>2743</v>
      </c>
      <c r="BC214" s="3">
        <f>IF(ISNUMBER(MATCH($A214&amp;BC$1,DurésEntreCanton!$E$1:$E$22578,0)),INDEX(DurésEntreCanton!$D$1:$D$22578,MATCH($A214&amp;BC$1,DurésEntreCanton!$E$1:$E$22578,0)),IF(ISNUMBER(MATCH(BC$1&amp;$A214,DurésEntreCanton!$E$1:$E$22578,0)),INDEX(DurésEntreCanton!$D$1:$D$22578,MATCH(BC$1&amp;$A214,DurésEntreCanton!$E$1:$E$22578,0)),"-"))</f>
        <v>6220</v>
      </c>
      <c r="BD214" s="3">
        <f>IF(ISNUMBER(MATCH($A214&amp;BD$1,DurésEntreCanton!$E$1:$E$22578,0)),INDEX(DurésEntreCanton!$D$1:$D$22578,MATCH($A214&amp;BD$1,DurésEntreCanton!$E$1:$E$22578,0)),IF(ISNUMBER(MATCH(BD$1&amp;$A214,DurésEntreCanton!$E$1:$E$22578,0)),INDEX(DurésEntreCanton!$D$1:$D$22578,MATCH(BD$1&amp;$A214,DurésEntreCanton!$E$1:$E$22578,0)),"-"))</f>
        <v>12239</v>
      </c>
      <c r="BE214" s="3">
        <f>IF(ISNUMBER(MATCH($A214&amp;BE$1,DurésEntreCanton!$E$1:$E$22578,0)),INDEX(DurésEntreCanton!$D$1:$D$22578,MATCH($A214&amp;BE$1,DurésEntreCanton!$E$1:$E$22578,0)),IF(ISNUMBER(MATCH(BE$1&amp;$A214,DurésEntreCanton!$E$1:$E$22578,0)),INDEX(DurésEntreCanton!$D$1:$D$22578,MATCH(BE$1&amp;$A214,DurésEntreCanton!$E$1:$E$22578,0)),"-"))</f>
        <v>7044</v>
      </c>
      <c r="BF214" s="3">
        <f>IF(ISNUMBER(MATCH($A214&amp;BF$1,DurésEntreCanton!$E$1:$E$22578,0)),INDEX(DurésEntreCanton!$D$1:$D$22578,MATCH($A214&amp;BF$1,DurésEntreCanton!$E$1:$E$22578,0)),IF(ISNUMBER(MATCH(BF$1&amp;$A214,DurésEntreCanton!$E$1:$E$22578,0)),INDEX(DurésEntreCanton!$D$1:$D$22578,MATCH(BF$1&amp;$A214,DurésEntreCanton!$E$1:$E$22578,0)),"-"))</f>
        <v>4106</v>
      </c>
      <c r="BG214" s="3">
        <f>IF(ISNUMBER(MATCH($A214&amp;BG$1,DurésEntreCanton!$E$1:$E$22578,0)),INDEX(DurésEntreCanton!$D$1:$D$22578,MATCH($A214&amp;BG$1,DurésEntreCanton!$E$1:$E$22578,0)),IF(ISNUMBER(MATCH(BG$1&amp;$A214,DurésEntreCanton!$E$1:$E$22578,0)),INDEX(DurésEntreCanton!$D$1:$D$22578,MATCH(BG$1&amp;$A214,DurésEntreCanton!$E$1:$E$22578,0)),"-"))</f>
        <v>3985</v>
      </c>
      <c r="BH214" s="3">
        <f>IF(ISNUMBER(MATCH($A214&amp;BH$1,DurésEntreCanton!$E$1:$E$22578,0)),INDEX(DurésEntreCanton!$D$1:$D$22578,MATCH($A214&amp;BH$1,DurésEntreCanton!$E$1:$E$22578,0)),IF(ISNUMBER(MATCH(BH$1&amp;$A214,DurésEntreCanton!$E$1:$E$22578,0)),INDEX(DurésEntreCanton!$D$1:$D$22578,MATCH(BH$1&amp;$A214,DurésEntreCanton!$E$1:$E$22578,0)),"-"))</f>
        <v>8928</v>
      </c>
      <c r="BI214" s="3">
        <f>IF(ISNUMBER(MATCH($A214&amp;BI$1,DurésEntreCanton!$E$1:$E$22578,0)),INDEX(DurésEntreCanton!$D$1:$D$22578,MATCH($A214&amp;BI$1,DurésEntreCanton!$E$1:$E$22578,0)),IF(ISNUMBER(MATCH(BI$1&amp;$A214,DurésEntreCanton!$E$1:$E$22578,0)),INDEX(DurésEntreCanton!$D$1:$D$22578,MATCH(BI$1&amp;$A214,DurésEntreCanton!$E$1:$E$22578,0)),"-"))</f>
        <v>7949</v>
      </c>
      <c r="BJ214" s="3">
        <f>IF(ISNUMBER(MATCH($A214&amp;BJ$1,DurésEntreCanton!$E$1:$E$22578,0)),INDEX(DurésEntreCanton!$D$1:$D$22578,MATCH($A214&amp;BJ$1,DurésEntreCanton!$E$1:$E$22578,0)),IF(ISNUMBER(MATCH(BJ$1&amp;$A214,DurésEntreCanton!$E$1:$E$22578,0)),INDEX(DurésEntreCanton!$D$1:$D$22578,MATCH(BJ$1&amp;$A214,DurésEntreCanton!$E$1:$E$22578,0)),"-"))</f>
        <v>6641</v>
      </c>
      <c r="BK214" s="3">
        <f>IF(ISNUMBER(MATCH($A214&amp;BK$1,DurésEntreCanton!$E$1:$E$22578,0)),INDEX(DurésEntreCanton!$D$1:$D$22578,MATCH($A214&amp;BK$1,DurésEntreCanton!$E$1:$E$22578,0)),IF(ISNUMBER(MATCH(BK$1&amp;$A214,DurésEntreCanton!$E$1:$E$22578,0)),INDEX(DurésEntreCanton!$D$1:$D$22578,MATCH(BK$1&amp;$A214,DurésEntreCanton!$E$1:$E$22578,0)),"-"))</f>
        <v>8832</v>
      </c>
      <c r="BL214" s="3">
        <f>IF(ISNUMBER(MATCH($A214&amp;BL$1,DurésEntreCanton!$E$1:$E$22578,0)),INDEX(DurésEntreCanton!$D$1:$D$22578,MATCH($A214&amp;BL$1,DurésEntreCanton!$E$1:$E$22578,0)),IF(ISNUMBER(MATCH(BL$1&amp;$A214,DurésEntreCanton!$E$1:$E$22578,0)),INDEX(DurésEntreCanton!$D$1:$D$22578,MATCH(BL$1&amp;$A214,DurésEntreCanton!$E$1:$E$22578,0)),"-"))</f>
        <v>13271</v>
      </c>
      <c r="BM214" s="3">
        <f>IF(ISNUMBER(MATCH($A214&amp;BM$1,DurésEntreCanton!$E$1:$E$22578,0)),INDEX(DurésEntreCanton!$D$1:$D$22578,MATCH($A214&amp;BM$1,DurésEntreCanton!$E$1:$E$22578,0)),IF(ISNUMBER(MATCH(BM$1&amp;$A214,DurésEntreCanton!$E$1:$E$22578,0)),INDEX(DurésEntreCanton!$D$1:$D$22578,MATCH(BM$1&amp;$A214,DurésEntreCanton!$E$1:$E$22578,0)),"-"))</f>
        <v>7133</v>
      </c>
      <c r="BN214" s="3">
        <f>IF(ISNUMBER(MATCH($A214&amp;BN$1,DurésEntreCanton!$E$1:$E$22578,0)),INDEX(DurésEntreCanton!$D$1:$D$22578,MATCH($A214&amp;BN$1,DurésEntreCanton!$E$1:$E$22578,0)),IF(ISNUMBER(MATCH(BN$1&amp;$A214,DurésEntreCanton!$E$1:$E$22578,0)),INDEX(DurésEntreCanton!$D$1:$D$22578,MATCH(BN$1&amp;$A214,DurésEntreCanton!$E$1:$E$22578,0)),"-"))</f>
        <v>11269</v>
      </c>
      <c r="BO214" s="3">
        <f>IF(ISNUMBER(MATCH($A214&amp;BO$1,DurésEntreCanton!$E$1:$E$22578,0)),INDEX(DurésEntreCanton!$D$1:$D$22578,MATCH($A214&amp;BO$1,DurésEntreCanton!$E$1:$E$22578,0)),IF(ISNUMBER(MATCH(BO$1&amp;$A214,DurésEntreCanton!$E$1:$E$22578,0)),INDEX(DurésEntreCanton!$D$1:$D$22578,MATCH(BO$1&amp;$A214,DurésEntreCanton!$E$1:$E$22578,0)),"-"))</f>
        <v>10865</v>
      </c>
      <c r="BP214" s="3">
        <f>IF(ISNUMBER(MATCH($A214&amp;BP$1,DurésEntreCanton!$E$1:$E$22578,0)),INDEX(DurésEntreCanton!$D$1:$D$22578,MATCH($A214&amp;BP$1,DurésEntreCanton!$E$1:$E$22578,0)),IF(ISNUMBER(MATCH(BP$1&amp;$A214,DurésEntreCanton!$E$1:$E$22578,0)),INDEX(DurésEntreCanton!$D$1:$D$22578,MATCH(BP$1&amp;$A214,DurésEntreCanton!$E$1:$E$22578,0)),"-"))</f>
        <v>9412</v>
      </c>
      <c r="BQ214" s="3">
        <f>IF(ISNUMBER(MATCH($A214&amp;BQ$1,DurésEntreCanton!$E$1:$E$22578,0)),INDEX(DurésEntreCanton!$D$1:$D$22578,MATCH($A214&amp;BQ$1,DurésEntreCanton!$E$1:$E$22578,0)),IF(ISNUMBER(MATCH(BQ$1&amp;$A214,DurésEntreCanton!$E$1:$E$22578,0)),INDEX(DurésEntreCanton!$D$1:$D$22578,MATCH(BQ$1&amp;$A214,DurésEntreCanton!$E$1:$E$22578,0)),"-"))</f>
        <v>9454</v>
      </c>
      <c r="BR214" s="3">
        <f>IF(ISNUMBER(MATCH($A214&amp;BR$1,DurésEntreCanton!$E$1:$E$22578,0)),INDEX(DurésEntreCanton!$D$1:$D$22578,MATCH($A214&amp;BR$1,DurésEntreCanton!$E$1:$E$22578,0)),IF(ISNUMBER(MATCH(BR$1&amp;$A214,DurésEntreCanton!$E$1:$E$22578,0)),INDEX(DurésEntreCanton!$D$1:$D$22578,MATCH(BR$1&amp;$A214,DurésEntreCanton!$E$1:$E$22578,0)),"-"))</f>
        <v>11392</v>
      </c>
      <c r="BS214" s="3">
        <f>IF(ISNUMBER(MATCH($A214&amp;BS$1,DurésEntreCanton!$E$1:$E$22578,0)),INDEX(DurésEntreCanton!$D$1:$D$22578,MATCH($A214&amp;BS$1,DurésEntreCanton!$E$1:$E$22578,0)),IF(ISNUMBER(MATCH(BS$1&amp;$A214,DurésEntreCanton!$E$1:$E$22578,0)),INDEX(DurésEntreCanton!$D$1:$D$22578,MATCH(BS$1&amp;$A214,DurésEntreCanton!$E$1:$E$22578,0)),"-"))</f>
        <v>9069</v>
      </c>
      <c r="BT214" s="3">
        <f>IF(ISNUMBER(MATCH($A214&amp;BT$1,DurésEntreCanton!$E$1:$E$22578,0)),INDEX(DurésEntreCanton!$D$1:$D$22578,MATCH($A214&amp;BT$1,DurésEntreCanton!$E$1:$E$22578,0)),IF(ISNUMBER(MATCH(BT$1&amp;$A214,DurésEntreCanton!$E$1:$E$22578,0)),INDEX(DurésEntreCanton!$D$1:$D$22578,MATCH(BT$1&amp;$A214,DurésEntreCanton!$E$1:$E$22578,0)),"-"))</f>
        <v>8278</v>
      </c>
      <c r="BU214" s="3">
        <f>IF(ISNUMBER(MATCH($A214&amp;BU$1,DurésEntreCanton!$E$1:$E$22578,0)),INDEX(DurésEntreCanton!$D$1:$D$22578,MATCH($A214&amp;BU$1,DurésEntreCanton!$E$1:$E$22578,0)),IF(ISNUMBER(MATCH(BU$1&amp;$A214,DurésEntreCanton!$E$1:$E$22578,0)),INDEX(DurésEntreCanton!$D$1:$D$22578,MATCH(BU$1&amp;$A214,DurésEntreCanton!$E$1:$E$22578,0)),"-"))</f>
        <v>9988</v>
      </c>
      <c r="BV214" s="3">
        <f>IF(ISNUMBER(MATCH($A214&amp;BV$1,DurésEntreCanton!$E$1:$E$22578,0)),INDEX(DurésEntreCanton!$D$1:$D$22578,MATCH($A214&amp;BV$1,DurésEntreCanton!$E$1:$E$22578,0)),IF(ISNUMBER(MATCH(BV$1&amp;$A214,DurésEntreCanton!$E$1:$E$22578,0)),INDEX(DurésEntreCanton!$D$1:$D$22578,MATCH(BV$1&amp;$A214,DurésEntreCanton!$E$1:$E$22578,0)),"-"))</f>
        <v>3157</v>
      </c>
      <c r="BW214" s="3">
        <f>IF(ISNUMBER(MATCH($A214&amp;BW$1,DurésEntreCanton!$E$1:$E$22578,0)),INDEX(DurésEntreCanton!$D$1:$D$22578,MATCH($A214&amp;BW$1,DurésEntreCanton!$E$1:$E$22578,0)),IF(ISNUMBER(MATCH(BW$1&amp;$A214,DurésEntreCanton!$E$1:$E$22578,0)),INDEX(DurésEntreCanton!$D$1:$D$22578,MATCH(BW$1&amp;$A214,DurésEntreCanton!$E$1:$E$22578,0)),"-"))</f>
        <v>13787</v>
      </c>
      <c r="BX214" s="3">
        <f>IF(ISNUMBER(MATCH($A214&amp;BX$1,DurésEntreCanton!$E$1:$E$22578,0)),INDEX(DurésEntreCanton!$D$1:$D$22578,MATCH($A214&amp;BX$1,DurésEntreCanton!$E$1:$E$22578,0)),IF(ISNUMBER(MATCH(BX$1&amp;$A214,DurésEntreCanton!$E$1:$E$22578,0)),INDEX(DurésEntreCanton!$D$1:$D$22578,MATCH(BX$1&amp;$A214,DurésEntreCanton!$E$1:$E$22578,0)),"-"))</f>
        <v>4583</v>
      </c>
      <c r="BY214" s="3">
        <f>IF(ISNUMBER(MATCH($A214&amp;BY$1,DurésEntreCanton!$E$1:$E$22578,0)),INDEX(DurésEntreCanton!$D$1:$D$22578,MATCH($A214&amp;BY$1,DurésEntreCanton!$E$1:$E$22578,0)),IF(ISNUMBER(MATCH(BY$1&amp;$A214,DurésEntreCanton!$E$1:$E$22578,0)),INDEX(DurésEntreCanton!$D$1:$D$22578,MATCH(BY$1&amp;$A214,DurésEntreCanton!$E$1:$E$22578,0)),"-"))</f>
        <v>8374</v>
      </c>
      <c r="BZ214" s="3">
        <f>IF(ISNUMBER(MATCH($A214&amp;BZ$1,DurésEntreCanton!$E$1:$E$22578,0)),INDEX(DurésEntreCanton!$D$1:$D$22578,MATCH($A214&amp;BZ$1,DurésEntreCanton!$E$1:$E$22578,0)),IF(ISNUMBER(MATCH(BZ$1&amp;$A214,DurésEntreCanton!$E$1:$E$22578,0)),INDEX(DurésEntreCanton!$D$1:$D$22578,MATCH(BZ$1&amp;$A214,DurésEntreCanton!$E$1:$E$22578,0)),"-"))</f>
        <v>7483</v>
      </c>
      <c r="CA214" s="3">
        <f>IF(ISNUMBER(MATCH($A214&amp;CA$1,DurésEntreCanton!$E$1:$E$22578,0)),INDEX(DurésEntreCanton!$D$1:$D$22578,MATCH($A214&amp;CA$1,DurésEntreCanton!$E$1:$E$22578,0)),IF(ISNUMBER(MATCH(CA$1&amp;$A214,DurésEntreCanton!$E$1:$E$22578,0)),INDEX(DurésEntreCanton!$D$1:$D$22578,MATCH(CA$1&amp;$A214,DurésEntreCanton!$E$1:$E$22578,0)),"-"))</f>
        <v>10129</v>
      </c>
      <c r="CB214" s="3">
        <f>IF(ISNUMBER(MATCH($A214&amp;CB$1,DurésEntreCanton!$E$1:$E$22578,0)),INDEX(DurésEntreCanton!$D$1:$D$22578,MATCH($A214&amp;CB$1,DurésEntreCanton!$E$1:$E$22578,0)),IF(ISNUMBER(MATCH(CB$1&amp;$A214,DurésEntreCanton!$E$1:$E$22578,0)),INDEX(DurésEntreCanton!$D$1:$D$22578,MATCH(CB$1&amp;$A214,DurésEntreCanton!$E$1:$E$22578,0)),"-"))</f>
        <v>13506</v>
      </c>
      <c r="CC214" s="3">
        <f>IF(ISNUMBER(MATCH($A214&amp;CC$1,DurésEntreCanton!$E$1:$E$22578,0)),INDEX(DurésEntreCanton!$D$1:$D$22578,MATCH($A214&amp;CC$1,DurésEntreCanton!$E$1:$E$22578,0)),IF(ISNUMBER(MATCH(CC$1&amp;$A214,DurésEntreCanton!$E$1:$E$22578,0)),INDEX(DurésEntreCanton!$D$1:$D$22578,MATCH(CC$1&amp;$A214,DurésEntreCanton!$E$1:$E$22578,0)),"-"))</f>
        <v>15464</v>
      </c>
      <c r="CD214" s="3">
        <f>IF(ISNUMBER(MATCH($A214&amp;CD$1,DurésEntreCanton!$E$1:$E$22578,0)),INDEX(DurésEntreCanton!$D$1:$D$22578,MATCH($A214&amp;CD$1,DurésEntreCanton!$E$1:$E$22578,0)),IF(ISNUMBER(MATCH(CD$1&amp;$A214,DurésEntreCanton!$E$1:$E$22578,0)),INDEX(DurésEntreCanton!$D$1:$D$22578,MATCH(CD$1&amp;$A214,DurésEntreCanton!$E$1:$E$22578,0)),"-"))</f>
        <v>5650</v>
      </c>
      <c r="CE214" s="3">
        <f>IF(ISNUMBER(MATCH($A214&amp;CE$1,DurésEntreCanton!$E$1:$E$22578,0)),INDEX(DurésEntreCanton!$D$1:$D$22578,MATCH($A214&amp;CE$1,DurésEntreCanton!$E$1:$E$22578,0)),IF(ISNUMBER(MATCH(CE$1&amp;$A214,DurésEntreCanton!$E$1:$E$22578,0)),INDEX(DurésEntreCanton!$D$1:$D$22578,MATCH(CE$1&amp;$A214,DurésEntreCanton!$E$1:$E$22578,0)),"-"))</f>
        <v>1510</v>
      </c>
      <c r="CF214" s="3">
        <f>IF(ISNUMBER(MATCH($A214&amp;CF$1,DurésEntreCanton!$E$1:$E$22578,0)),INDEX(DurésEntreCanton!$D$1:$D$22578,MATCH($A214&amp;CF$1,DurésEntreCanton!$E$1:$E$22578,0)),IF(ISNUMBER(MATCH(CF$1&amp;$A214,DurésEntreCanton!$E$1:$E$22578,0)),INDEX(DurésEntreCanton!$D$1:$D$22578,MATCH(CF$1&amp;$A214,DurésEntreCanton!$E$1:$E$22578,0)),"-"))</f>
        <v>6337</v>
      </c>
      <c r="CG214" s="3">
        <f>IF(ISNUMBER(MATCH($A214&amp;CG$1,DurésEntreCanton!$E$1:$E$22578,0)),INDEX(DurésEntreCanton!$D$1:$D$22578,MATCH($A214&amp;CG$1,DurésEntreCanton!$E$1:$E$22578,0)),IF(ISNUMBER(MATCH(CG$1&amp;$A214,DurésEntreCanton!$E$1:$E$22578,0)),INDEX(DurésEntreCanton!$D$1:$D$22578,MATCH(CG$1&amp;$A214,DurésEntreCanton!$E$1:$E$22578,0)),"-"))</f>
        <v>8800</v>
      </c>
      <c r="CH214" s="3">
        <f>IF(ISNUMBER(MATCH($A214&amp;CH$1,DurésEntreCanton!$E$1:$E$22578,0)),INDEX(DurésEntreCanton!$D$1:$D$22578,MATCH($A214&amp;CH$1,DurésEntreCanton!$E$1:$E$22578,0)),IF(ISNUMBER(MATCH(CH$1&amp;$A214,DurésEntreCanton!$E$1:$E$22578,0)),INDEX(DurésEntreCanton!$D$1:$D$22578,MATCH(CH$1&amp;$A214,DurésEntreCanton!$E$1:$E$22578,0)),"-"))</f>
        <v>4583</v>
      </c>
      <c r="CI214" s="3">
        <f>IF(ISNUMBER(MATCH($A214&amp;CI$1,DurésEntreCanton!$E$1:$E$22578,0)),INDEX(DurésEntreCanton!$D$1:$D$22578,MATCH($A214&amp;CI$1,DurésEntreCanton!$E$1:$E$22578,0)),IF(ISNUMBER(MATCH(CI$1&amp;$A214,DurésEntreCanton!$E$1:$E$22578,0)),INDEX(DurésEntreCanton!$D$1:$D$22578,MATCH(CI$1&amp;$A214,DurésEntreCanton!$E$1:$E$22578,0)),"-"))</f>
        <v>5082</v>
      </c>
      <c r="CJ214" s="3">
        <f>IF(ISNUMBER(MATCH($A214&amp;CJ$1,DurésEntreCanton!$E$1:$E$22578,0)),INDEX(DurésEntreCanton!$D$1:$D$22578,MATCH($A214&amp;CJ$1,DurésEntreCanton!$E$1:$E$22578,0)),IF(ISNUMBER(MATCH(CJ$1&amp;$A214,DurésEntreCanton!$E$1:$E$22578,0)),INDEX(DurésEntreCanton!$D$1:$D$22578,MATCH(CJ$1&amp;$A214,DurésEntreCanton!$E$1:$E$22578,0)),"-"))</f>
        <v>4692</v>
      </c>
      <c r="CK214" s="3">
        <f>IF(ISNUMBER(MATCH($A214&amp;CK$1,DurésEntreCanton!$E$1:$E$22578,0)),INDEX(DurésEntreCanton!$D$1:$D$22578,MATCH($A214&amp;CK$1,DurésEntreCanton!$E$1:$E$22578,0)),IF(ISNUMBER(MATCH(CK$1&amp;$A214,DurésEntreCanton!$E$1:$E$22578,0)),INDEX(DurésEntreCanton!$D$1:$D$22578,MATCH(CK$1&amp;$A214,DurésEntreCanton!$E$1:$E$22578,0)),"-"))</f>
        <v>5408</v>
      </c>
      <c r="CL214" s="3">
        <f>IF(ISNUMBER(MATCH($A214&amp;CL$1,DurésEntreCanton!$E$1:$E$22578,0)),INDEX(DurésEntreCanton!$D$1:$D$22578,MATCH($A214&amp;CL$1,DurésEntreCanton!$E$1:$E$22578,0)),IF(ISNUMBER(MATCH(CL$1&amp;$A214,DurésEntreCanton!$E$1:$E$22578,0)),INDEX(DurésEntreCanton!$D$1:$D$22578,MATCH(CL$1&amp;$A214,DurésEntreCanton!$E$1:$E$22578,0)),"-"))</f>
        <v>6380</v>
      </c>
      <c r="CM214" s="3">
        <f>IF(ISNUMBER(MATCH($A214&amp;CM$1,DurésEntreCanton!$E$1:$E$22578,0)),INDEX(DurésEntreCanton!$D$1:$D$22578,MATCH($A214&amp;CM$1,DurésEntreCanton!$E$1:$E$22578,0)),IF(ISNUMBER(MATCH(CM$1&amp;$A214,DurésEntreCanton!$E$1:$E$22578,0)),INDEX(DurésEntreCanton!$D$1:$D$22578,MATCH(CM$1&amp;$A214,DurésEntreCanton!$E$1:$E$22578,0)),"-"))</f>
        <v>10251</v>
      </c>
      <c r="CN214" s="3">
        <f>IF(ISNUMBER(MATCH($A214&amp;CN$1,DurésEntreCanton!$E$1:$E$22578,0)),INDEX(DurésEntreCanton!$D$1:$D$22578,MATCH($A214&amp;CN$1,DurésEntreCanton!$E$1:$E$22578,0)),IF(ISNUMBER(MATCH(CN$1&amp;$A214,DurésEntreCanton!$E$1:$E$22578,0)),INDEX(DurésEntreCanton!$D$1:$D$22578,MATCH(CN$1&amp;$A214,DurésEntreCanton!$E$1:$E$22578,0)),"-"))</f>
        <v>6589</v>
      </c>
      <c r="CO214" s="3">
        <f>IF(ISNUMBER(MATCH($A214&amp;CO$1,DurésEntreCanton!$E$1:$E$22578,0)),INDEX(DurésEntreCanton!$D$1:$D$22578,MATCH($A214&amp;CO$1,DurésEntreCanton!$E$1:$E$22578,0)),IF(ISNUMBER(MATCH(CO$1&amp;$A214,DurésEntreCanton!$E$1:$E$22578,0)),INDEX(DurésEntreCanton!$D$1:$D$22578,MATCH(CO$1&amp;$A214,DurésEntreCanton!$E$1:$E$22578,0)),"-"))</f>
        <v>11890</v>
      </c>
      <c r="CP214" s="3">
        <f>IF(ISNUMBER(MATCH($A214&amp;CP$1,DurésEntreCanton!$E$1:$E$22578,0)),INDEX(DurésEntreCanton!$D$1:$D$22578,MATCH($A214&amp;CP$1,DurésEntreCanton!$E$1:$E$22578,0)),IF(ISNUMBER(MATCH(CP$1&amp;$A214,DurésEntreCanton!$E$1:$E$22578,0)),INDEX(DurésEntreCanton!$D$1:$D$22578,MATCH(CP$1&amp;$A214,DurésEntreCanton!$E$1:$E$22578,0)),"-"))</f>
        <v>9872</v>
      </c>
      <c r="CQ214" s="3">
        <f>IF(ISNUMBER(MATCH($A214&amp;CQ$1,DurésEntreCanton!$E$1:$E$22578,0)),INDEX(DurésEntreCanton!$D$1:$D$22578,MATCH($A214&amp;CQ$1,DurésEntreCanton!$E$1:$E$22578,0)),IF(ISNUMBER(MATCH(CQ$1&amp;$A214,DurésEntreCanton!$E$1:$E$22578,0)),INDEX(DurésEntreCanton!$D$1:$D$22578,MATCH(CQ$1&amp;$A214,DurésEntreCanton!$E$1:$E$22578,0)),"-"))</f>
        <v>5247</v>
      </c>
      <c r="CR214" s="3">
        <f>IF(ISNUMBER(MATCH($A214&amp;CR$1,DurésEntreCanton!$E$1:$E$22578,0)),INDEX(DurésEntreCanton!$D$1:$D$22578,MATCH($A214&amp;CR$1,DurésEntreCanton!$E$1:$E$22578,0)),IF(ISNUMBER(MATCH(CR$1&amp;$A214,DurésEntreCanton!$E$1:$E$22578,0)),INDEX(DurésEntreCanton!$D$1:$D$22578,MATCH(CR$1&amp;$A214,DurésEntreCanton!$E$1:$E$22578,0)),"-"))</f>
        <v>11427</v>
      </c>
      <c r="CS214" s="3">
        <f>IF(ISNUMBER(MATCH($A214&amp;CS$1,DurésEntreCanton!$E$1:$E$22578,0)),INDEX(DurésEntreCanton!$D$1:$D$22578,MATCH($A214&amp;CS$1,DurésEntreCanton!$E$1:$E$22578,0)),IF(ISNUMBER(MATCH(CS$1&amp;$A214,DurésEntreCanton!$E$1:$E$22578,0)),INDEX(DurésEntreCanton!$D$1:$D$22578,MATCH(CS$1&amp;$A214,DurésEntreCanton!$E$1:$E$22578,0)),"-"))</f>
        <v>9566</v>
      </c>
      <c r="CT214" s="3">
        <f>IF(ISNUMBER(MATCH($A214&amp;CT$1,DurésEntreCanton!$E$1:$E$22578,0)),INDEX(DurésEntreCanton!$D$1:$D$22578,MATCH($A214&amp;CT$1,DurésEntreCanton!$E$1:$E$22578,0)),IF(ISNUMBER(MATCH(CT$1&amp;$A214,DurésEntreCanton!$E$1:$E$22578,0)),INDEX(DurésEntreCanton!$D$1:$D$22578,MATCH(CT$1&amp;$A214,DurésEntreCanton!$E$1:$E$22578,0)),"-"))</f>
        <v>11860</v>
      </c>
      <c r="CU214" s="3">
        <f>IF(ISNUMBER(MATCH($A214&amp;CU$1,DurésEntreCanton!$E$1:$E$22578,0)),INDEX(DurésEntreCanton!$D$1:$D$22578,MATCH($A214&amp;CU$1,DurésEntreCanton!$E$1:$E$22578,0)),IF(ISNUMBER(MATCH(CU$1&amp;$A214,DurésEntreCanton!$E$1:$E$22578,0)),INDEX(DurésEntreCanton!$D$1:$D$22578,MATCH(CU$1&amp;$A214,DurésEntreCanton!$E$1:$E$22578,0)),"-"))</f>
        <v>12209</v>
      </c>
      <c r="CV214" s="3">
        <f>IF(ISNUMBER(MATCH($A214&amp;CV$1,DurésEntreCanton!$E$1:$E$22578,0)),INDEX(DurésEntreCanton!$D$1:$D$22578,MATCH($A214&amp;CV$1,DurésEntreCanton!$E$1:$E$22578,0)),IF(ISNUMBER(MATCH(CV$1&amp;$A214,DurésEntreCanton!$E$1:$E$22578,0)),INDEX(DurésEntreCanton!$D$1:$D$22578,MATCH(CV$1&amp;$A214,DurésEntreCanton!$E$1:$E$22578,0)),"-"))</f>
        <v>8278</v>
      </c>
      <c r="CW214" s="3">
        <f>IF(ISNUMBER(MATCH($A214&amp;CW$1,DurésEntreCanton!$E$1:$E$22578,0)),INDEX(DurésEntreCanton!$D$1:$D$22578,MATCH($A214&amp;CW$1,DurésEntreCanton!$E$1:$E$22578,0)),IF(ISNUMBER(MATCH(CW$1&amp;$A214,DurésEntreCanton!$E$1:$E$22578,0)),INDEX(DurésEntreCanton!$D$1:$D$22578,MATCH(CW$1&amp;$A214,DurésEntreCanton!$E$1:$E$22578,0)),"-"))</f>
        <v>7049</v>
      </c>
      <c r="CX214" s="3">
        <f>IF(ISNUMBER(MATCH($A214&amp;CX$1,DurésEntreCanton!$E$1:$E$22578,0)),INDEX(DurésEntreCanton!$D$1:$D$22578,MATCH($A214&amp;CX$1,DurésEntreCanton!$E$1:$E$22578,0)),IF(ISNUMBER(MATCH(CX$1&amp;$A214,DurésEntreCanton!$E$1:$E$22578,0)),INDEX(DurésEntreCanton!$D$1:$D$22578,MATCH(CX$1&amp;$A214,DurésEntreCanton!$E$1:$E$22578,0)),"-"))</f>
        <v>10521</v>
      </c>
      <c r="CY214" s="3">
        <f>IF(ISNUMBER(MATCH($A214&amp;CY$1,DurésEntreCanton!$E$1:$E$22578,0)),INDEX(DurésEntreCanton!$D$1:$D$22578,MATCH($A214&amp;CY$1,DurésEntreCanton!$E$1:$E$22578,0)),IF(ISNUMBER(MATCH(CY$1&amp;$A214,DurésEntreCanton!$E$1:$E$22578,0)),INDEX(DurésEntreCanton!$D$1:$D$22578,MATCH(CY$1&amp;$A214,DurésEntreCanton!$E$1:$E$22578,0)),"-"))</f>
        <v>8404</v>
      </c>
      <c r="CZ214" s="3">
        <f>IF(ISNUMBER(MATCH($A214&amp;CZ$1,DurésEntreCanton!$E$1:$E$22578,0)),INDEX(DurésEntreCanton!$D$1:$D$22578,MATCH($A214&amp;CZ$1,DurésEntreCanton!$E$1:$E$22578,0)),IF(ISNUMBER(MATCH(CZ$1&amp;$A214,DurésEntreCanton!$E$1:$E$22578,0)),INDEX(DurésEntreCanton!$D$1:$D$22578,MATCH(CZ$1&amp;$A214,DurésEntreCanton!$E$1:$E$22578,0)),"-"))</f>
        <v>6821</v>
      </c>
      <c r="DA214" s="3">
        <f>IF(ISNUMBER(MATCH($A214&amp;DA$1,DurésEntreCanton!$E$1:$E$22578,0)),INDEX(DurésEntreCanton!$D$1:$D$22578,MATCH($A214&amp;DA$1,DurésEntreCanton!$E$1:$E$22578,0)),IF(ISNUMBER(MATCH(DA$1&amp;$A214,DurésEntreCanton!$E$1:$E$22578,0)),INDEX(DurésEntreCanton!$D$1:$D$22578,MATCH(DA$1&amp;$A214,DurésEntreCanton!$E$1:$E$22578,0)),"-"))</f>
        <v>4607</v>
      </c>
      <c r="DB214" s="3">
        <f>IF(ISNUMBER(MATCH($A214&amp;DB$1,DurésEntreCanton!$E$1:$E$22578,0)),INDEX(DurésEntreCanton!$D$1:$D$22578,MATCH($A214&amp;DB$1,DurésEntreCanton!$E$1:$E$22578,0)),IF(ISNUMBER(MATCH(DB$1&amp;$A214,DurésEntreCanton!$E$1:$E$22578,0)),INDEX(DurésEntreCanton!$D$1:$D$22578,MATCH(DB$1&amp;$A214,DurésEntreCanton!$E$1:$E$22578,0)),"-"))</f>
        <v>14486</v>
      </c>
      <c r="DC214" s="3">
        <f>IF(ISNUMBER(MATCH($A214&amp;DC$1,DurésEntreCanton!$E$1:$E$22578,0)),INDEX(DurésEntreCanton!$D$1:$D$22578,MATCH($A214&amp;DC$1,DurésEntreCanton!$E$1:$E$22578,0)),IF(ISNUMBER(MATCH(DC$1&amp;$A214,DurésEntreCanton!$E$1:$E$22578,0)),INDEX(DurésEntreCanton!$D$1:$D$22578,MATCH(DC$1&amp;$A214,DurésEntreCanton!$E$1:$E$22578,0)),"-"))</f>
        <v>7620</v>
      </c>
      <c r="DD214" s="3">
        <f>IF(ISNUMBER(MATCH($A214&amp;DD$1,DurésEntreCanton!$E$1:$E$22578,0)),INDEX(DurésEntreCanton!$D$1:$D$22578,MATCH($A214&amp;DD$1,DurésEntreCanton!$E$1:$E$22578,0)),IF(ISNUMBER(MATCH(DD$1&amp;$A214,DurésEntreCanton!$E$1:$E$22578,0)),INDEX(DurésEntreCanton!$D$1:$D$22578,MATCH(DD$1&amp;$A214,DurésEntreCanton!$E$1:$E$22578,0)),"-"))</f>
        <v>3234</v>
      </c>
      <c r="DE214" s="3">
        <f>IF(ISNUMBER(MATCH($A214&amp;DE$1,DurésEntreCanton!$E$1:$E$22578,0)),INDEX(DurésEntreCanton!$D$1:$D$22578,MATCH($A214&amp;DE$1,DurésEntreCanton!$E$1:$E$22578,0)),IF(ISNUMBER(MATCH(DE$1&amp;$A214,DurésEntreCanton!$E$1:$E$22578,0)),INDEX(DurésEntreCanton!$D$1:$D$22578,MATCH(DE$1&amp;$A214,DurésEntreCanton!$E$1:$E$22578,0)),"-"))</f>
        <v>1405</v>
      </c>
      <c r="DF214" s="3">
        <f>IF(ISNUMBER(MATCH($A214&amp;DF$1,DurésEntreCanton!$E$1:$E$22578,0)),INDEX(DurésEntreCanton!$D$1:$D$22578,MATCH($A214&amp;DF$1,DurésEntreCanton!$E$1:$E$22578,0)),IF(ISNUMBER(MATCH(DF$1&amp;$A214,DurésEntreCanton!$E$1:$E$22578,0)),INDEX(DurésEntreCanton!$D$1:$D$22578,MATCH(DF$1&amp;$A214,DurésEntreCanton!$E$1:$E$22578,0)),"-"))</f>
        <v>2869</v>
      </c>
      <c r="DG214" s="3">
        <f>IF(ISNUMBER(MATCH($A214&amp;DG$1,DurésEntreCanton!$E$1:$E$22578,0)),INDEX(DurésEntreCanton!$D$1:$D$22578,MATCH($A214&amp;DG$1,DurésEntreCanton!$E$1:$E$22578,0)),IF(ISNUMBER(MATCH(DG$1&amp;$A214,DurésEntreCanton!$E$1:$E$22578,0)),INDEX(DurésEntreCanton!$D$1:$D$22578,MATCH(DG$1&amp;$A214,DurésEntreCanton!$E$1:$E$22578,0)),"-"))</f>
        <v>9997</v>
      </c>
      <c r="DH214" s="3">
        <f>IF(ISNUMBER(MATCH($A214&amp;DH$1,DurésEntreCanton!$E$1:$E$22578,0)),INDEX(DurésEntreCanton!$D$1:$D$22578,MATCH($A214&amp;DH$1,DurésEntreCanton!$E$1:$E$22578,0)),IF(ISNUMBER(MATCH(DH$1&amp;$A214,DurésEntreCanton!$E$1:$E$22578,0)),INDEX(DurésEntreCanton!$D$1:$D$22578,MATCH(DH$1&amp;$A214,DurésEntreCanton!$E$1:$E$22578,0)),"-"))</f>
        <v>4694</v>
      </c>
      <c r="DI214" s="3">
        <f>IF(ISNUMBER(MATCH($A214&amp;DI$1,DurésEntreCanton!$E$1:$E$22578,0)),INDEX(DurésEntreCanton!$D$1:$D$22578,MATCH($A214&amp;DI$1,DurésEntreCanton!$E$1:$E$22578,0)),IF(ISNUMBER(MATCH(DI$1&amp;$A214,DurésEntreCanton!$E$1:$E$22578,0)),INDEX(DurésEntreCanton!$D$1:$D$22578,MATCH(DI$1&amp;$A214,DurésEntreCanton!$E$1:$E$22578,0)),"-"))</f>
        <v>6490</v>
      </c>
      <c r="DJ214" s="3">
        <f>IF(ISNUMBER(MATCH($A214&amp;DJ$1,DurésEntreCanton!$E$1:$E$22578,0)),INDEX(DurésEntreCanton!$D$1:$D$22578,MATCH($A214&amp;DJ$1,DurésEntreCanton!$E$1:$E$22578,0)),IF(ISNUMBER(MATCH(DJ$1&amp;$A214,DurésEntreCanton!$E$1:$E$22578,0)),INDEX(DurésEntreCanton!$D$1:$D$22578,MATCH(DJ$1&amp;$A214,DurésEntreCanton!$E$1:$E$22578,0)),"-"))</f>
        <v>11007</v>
      </c>
      <c r="DK214" s="3">
        <f>IF(ISNUMBER(MATCH($A214&amp;DK$1,DurésEntreCanton!$E$1:$E$22578,0)),INDEX(DurésEntreCanton!$D$1:$D$22578,MATCH($A214&amp;DK$1,DurésEntreCanton!$E$1:$E$22578,0)),IF(ISNUMBER(MATCH(DK$1&amp;$A214,DurésEntreCanton!$E$1:$E$22578,0)),INDEX(DurésEntreCanton!$D$1:$D$22578,MATCH(DK$1&amp;$A214,DurésEntreCanton!$E$1:$E$22578,0)),"-"))</f>
        <v>4759</v>
      </c>
      <c r="DL214" s="3">
        <f>IF(ISNUMBER(MATCH($A214&amp;DL$1,DurésEntreCanton!$E$1:$E$22578,0)),INDEX(DurésEntreCanton!$D$1:$D$22578,MATCH($A214&amp;DL$1,DurésEntreCanton!$E$1:$E$22578,0)),IF(ISNUMBER(MATCH(DL$1&amp;$A214,DurésEntreCanton!$E$1:$E$22578,0)),INDEX(DurésEntreCanton!$D$1:$D$22578,MATCH(DL$1&amp;$A214,DurésEntreCanton!$E$1:$E$22578,0)),"-"))</f>
        <v>5153</v>
      </c>
      <c r="DM214" s="3">
        <f>IF(ISNUMBER(MATCH($A214&amp;DM$1,DurésEntreCanton!$E$1:$E$22578,0)),INDEX(DurésEntreCanton!$D$1:$D$22578,MATCH($A214&amp;DM$1,DurésEntreCanton!$E$1:$E$22578,0)),IF(ISNUMBER(MATCH(DM$1&amp;$A214,DurésEntreCanton!$E$1:$E$22578,0)),INDEX(DurésEntreCanton!$D$1:$D$22578,MATCH(DM$1&amp;$A214,DurésEntreCanton!$E$1:$E$22578,0)),"-"))</f>
        <v>16651</v>
      </c>
      <c r="DN214" s="3">
        <f>IF(ISNUMBER(MATCH($A214&amp;DN$1,DurésEntreCanton!$E$1:$E$22578,0)),INDEX(DurésEntreCanton!$D$1:$D$22578,MATCH($A214&amp;DN$1,DurésEntreCanton!$E$1:$E$22578,0)),IF(ISNUMBER(MATCH(DN$1&amp;$A214,DurésEntreCanton!$E$1:$E$22578,0)),INDEX(DurésEntreCanton!$D$1:$D$22578,MATCH(DN$1&amp;$A214,DurésEntreCanton!$E$1:$E$22578,0)),"-"))</f>
        <v>3508</v>
      </c>
      <c r="DO214" s="3">
        <f>IF(ISNUMBER(MATCH($A214&amp;DO$1,DurésEntreCanton!$E$1:$E$22578,0)),INDEX(DurésEntreCanton!$D$1:$D$22578,MATCH($A214&amp;DO$1,DurésEntreCanton!$E$1:$E$22578,0)),IF(ISNUMBER(MATCH(DO$1&amp;$A214,DurésEntreCanton!$E$1:$E$22578,0)),INDEX(DurésEntreCanton!$D$1:$D$22578,MATCH(DO$1&amp;$A214,DurésEntreCanton!$E$1:$E$22578,0)),"-"))</f>
        <v>34812</v>
      </c>
      <c r="DP214" s="3">
        <f>IF(ISNUMBER(MATCH($A214&amp;DP$1,DurésEntreCanton!$E$1:$E$22578,0)),INDEX(DurésEntreCanton!$D$1:$D$22578,MATCH($A214&amp;DP$1,DurésEntreCanton!$E$1:$E$22578,0)),IF(ISNUMBER(MATCH(DP$1&amp;$A214,DurésEntreCanton!$E$1:$E$22578,0)),INDEX(DurésEntreCanton!$D$1:$D$22578,MATCH(DP$1&amp;$A214,DurésEntreCanton!$E$1:$E$22578,0)),"-"))</f>
        <v>8448</v>
      </c>
      <c r="DQ214" s="3">
        <f>IF(ISNUMBER(MATCH($A214&amp;DQ$1,DurésEntreCanton!$E$1:$E$22578,0)),INDEX(DurésEntreCanton!$D$1:$D$22578,MATCH($A214&amp;DQ$1,DurésEntreCanton!$E$1:$E$22578,0)),IF(ISNUMBER(MATCH(DQ$1&amp;$A214,DurésEntreCanton!$E$1:$E$22578,0)),INDEX(DurésEntreCanton!$D$1:$D$22578,MATCH(DQ$1&amp;$A214,DurésEntreCanton!$E$1:$E$22578,0)),"-"))</f>
        <v>6480</v>
      </c>
      <c r="DR214" s="3">
        <f>IF(ISNUMBER(MATCH($A214&amp;DR$1,DurésEntreCanton!$E$1:$E$22578,0)),INDEX(DurésEntreCanton!$D$1:$D$22578,MATCH($A214&amp;DR$1,DurésEntreCanton!$E$1:$E$22578,0)),IF(ISNUMBER(MATCH(DR$1&amp;$A214,DurésEntreCanton!$E$1:$E$22578,0)),INDEX(DurésEntreCanton!$D$1:$D$22578,MATCH(DR$1&amp;$A214,DurésEntreCanton!$E$1:$E$22578,0)),"-"))</f>
        <v>11448</v>
      </c>
      <c r="DS214" s="3">
        <f>IF(ISNUMBER(MATCH($A214&amp;DS$1,DurésEntreCanton!$E$1:$E$22578,0)),INDEX(DurésEntreCanton!$D$1:$D$22578,MATCH($A214&amp;DS$1,DurésEntreCanton!$E$1:$E$22578,0)),IF(ISNUMBER(MATCH(DS$1&amp;$A214,DurésEntreCanton!$E$1:$E$22578,0)),INDEX(DurésEntreCanton!$D$1:$D$22578,MATCH(DS$1&amp;$A214,DurésEntreCanton!$E$1:$E$22578,0)),"-"))</f>
        <v>868</v>
      </c>
      <c r="DT214" s="3">
        <f>IF(ISNUMBER(MATCH($A214&amp;DT$1,DurésEntreCanton!$E$1:$E$22578,0)),INDEX(DurésEntreCanton!$D$1:$D$22578,MATCH($A214&amp;DT$1,DurésEntreCanton!$E$1:$E$22578,0)),IF(ISNUMBER(MATCH(DT$1&amp;$A214,DurésEntreCanton!$E$1:$E$22578,0)),INDEX(DurésEntreCanton!$D$1:$D$22578,MATCH(DT$1&amp;$A214,DurésEntreCanton!$E$1:$E$22578,0)),"-"))</f>
        <v>11938</v>
      </c>
      <c r="DU214" s="3">
        <f>IF(ISNUMBER(MATCH($A214&amp;DU$1,DurésEntreCanton!$E$1:$E$22578,0)),INDEX(DurésEntreCanton!$D$1:$D$22578,MATCH($A214&amp;DU$1,DurésEntreCanton!$E$1:$E$22578,0)),IF(ISNUMBER(MATCH(DU$1&amp;$A214,DurésEntreCanton!$E$1:$E$22578,0)),INDEX(DurésEntreCanton!$D$1:$D$22578,MATCH(DU$1&amp;$A214,DurésEntreCanton!$E$1:$E$22578,0)),"-"))</f>
        <v>11814</v>
      </c>
      <c r="DV214" s="3">
        <f>IF(ISNUMBER(MATCH($A214&amp;DV$1,DurésEntreCanton!$E$1:$E$22578,0)),INDEX(DurésEntreCanton!$D$1:$D$22578,MATCH($A214&amp;DV$1,DurésEntreCanton!$E$1:$E$22578,0)),IF(ISNUMBER(MATCH(DV$1&amp;$A214,DurésEntreCanton!$E$1:$E$22578,0)),INDEX(DurésEntreCanton!$D$1:$D$22578,MATCH(DV$1&amp;$A214,DurésEntreCanton!$E$1:$E$22578,0)),"-"))</f>
        <v>12657</v>
      </c>
      <c r="DW214" s="3">
        <f>IF(ISNUMBER(MATCH($A214&amp;DW$1,DurésEntreCanton!$E$1:$E$22578,0)),INDEX(DurésEntreCanton!$D$1:$D$22578,MATCH($A214&amp;DW$1,DurésEntreCanton!$E$1:$E$22578,0)),IF(ISNUMBER(MATCH(DW$1&amp;$A214,DurésEntreCanton!$E$1:$E$22578,0)),INDEX(DurésEntreCanton!$D$1:$D$22578,MATCH(DW$1&amp;$A214,DurésEntreCanton!$E$1:$E$22578,0)),"-"))</f>
        <v>12292</v>
      </c>
      <c r="DX214" s="3">
        <f>IF(ISNUMBER(MATCH($A214&amp;DX$1,DurésEntreCanton!$E$1:$E$22578,0)),INDEX(DurésEntreCanton!$D$1:$D$22578,MATCH($A214&amp;DX$1,DurésEntreCanton!$E$1:$E$22578,0)),IF(ISNUMBER(MATCH(DX$1&amp;$A214,DurésEntreCanton!$E$1:$E$22578,0)),INDEX(DurésEntreCanton!$D$1:$D$22578,MATCH(DX$1&amp;$A214,DurésEntreCanton!$E$1:$E$22578,0)),"-"))</f>
        <v>6727</v>
      </c>
      <c r="DY214" s="3">
        <f>IF(ISNUMBER(MATCH($A214&amp;DY$1,DurésEntreCanton!$E$1:$E$22578,0)),INDEX(DurésEntreCanton!$D$1:$D$22578,MATCH($A214&amp;DY$1,DurésEntreCanton!$E$1:$E$22578,0)),IF(ISNUMBER(MATCH(DY$1&amp;$A214,DurésEntreCanton!$E$1:$E$22578,0)),INDEX(DurésEntreCanton!$D$1:$D$22578,MATCH(DY$1&amp;$A214,DurésEntreCanton!$E$1:$E$22578,0)),"-"))</f>
        <v>13841</v>
      </c>
      <c r="DZ214" s="3">
        <f>IF(ISNUMBER(MATCH($A214&amp;DZ$1,DurésEntreCanton!$E$1:$E$22578,0)),INDEX(DurésEntreCanton!$D$1:$D$22578,MATCH($A214&amp;DZ$1,DurésEntreCanton!$E$1:$E$22578,0)),IF(ISNUMBER(MATCH(DZ$1&amp;$A214,DurésEntreCanton!$E$1:$E$22578,0)),INDEX(DurésEntreCanton!$D$1:$D$22578,MATCH(DZ$1&amp;$A214,DurésEntreCanton!$E$1:$E$22578,0)),"-"))</f>
        <v>11276</v>
      </c>
      <c r="EA214" s="3">
        <f>IF(ISNUMBER(MATCH($A214&amp;EA$1,DurésEntreCanton!$E$1:$E$22578,0)),INDEX(DurésEntreCanton!$D$1:$D$22578,MATCH($A214&amp;EA$1,DurésEntreCanton!$E$1:$E$22578,0)),IF(ISNUMBER(MATCH(EA$1&amp;$A214,DurésEntreCanton!$E$1:$E$22578,0)),INDEX(DurésEntreCanton!$D$1:$D$22578,MATCH(EA$1&amp;$A214,DurésEntreCanton!$E$1:$E$22578,0)),"-"))</f>
        <v>3562</v>
      </c>
      <c r="EB214" s="3">
        <f>IF(ISNUMBER(MATCH($A214&amp;EB$1,DurésEntreCanton!$E$1:$E$22578,0)),INDEX(DurésEntreCanton!$D$1:$D$22578,MATCH($A214&amp;EB$1,DurésEntreCanton!$E$1:$E$22578,0)),IF(ISNUMBER(MATCH(EB$1&amp;$A214,DurésEntreCanton!$E$1:$E$22578,0)),INDEX(DurésEntreCanton!$D$1:$D$22578,MATCH(EB$1&amp;$A214,DurésEntreCanton!$E$1:$E$22578,0)),"-"))</f>
        <v>8825</v>
      </c>
      <c r="EC214" s="3">
        <f>IF(ISNUMBER(MATCH($A214&amp;EC$1,DurésEntreCanton!$E$1:$E$22578,0)),INDEX(DurésEntreCanton!$D$1:$D$22578,MATCH($A214&amp;EC$1,DurésEntreCanton!$E$1:$E$22578,0)),IF(ISNUMBER(MATCH(EC$1&amp;$A214,DurésEntreCanton!$E$1:$E$22578,0)),INDEX(DurésEntreCanton!$D$1:$D$22578,MATCH(EC$1&amp;$A214,DurésEntreCanton!$E$1:$E$22578,0)),"-"))</f>
        <v>14243</v>
      </c>
      <c r="ED214" s="3">
        <f>IF(ISNUMBER(MATCH($A214&amp;ED$1,DurésEntreCanton!$E$1:$E$22578,0)),INDEX(DurésEntreCanton!$D$1:$D$22578,MATCH($A214&amp;ED$1,DurésEntreCanton!$E$1:$E$22578,0)),IF(ISNUMBER(MATCH(ED$1&amp;$A214,DurésEntreCanton!$E$1:$E$22578,0)),INDEX(DurésEntreCanton!$D$1:$D$22578,MATCH(ED$1&amp;$A214,DurésEntreCanton!$E$1:$E$22578,0)),"-"))</f>
        <v>14079</v>
      </c>
      <c r="EE214" s="3">
        <f>IF(ISNUMBER(MATCH($A214&amp;EE$1,DurésEntreCanton!$E$1:$E$22578,0)),INDEX(DurésEntreCanton!$D$1:$D$22578,MATCH($A214&amp;EE$1,DurésEntreCanton!$E$1:$E$22578,0)),IF(ISNUMBER(MATCH(EE$1&amp;$A214,DurésEntreCanton!$E$1:$E$22578,0)),INDEX(DurésEntreCanton!$D$1:$D$22578,MATCH(EE$1&amp;$A214,DurésEntreCanton!$E$1:$E$22578,0)),"-"))</f>
        <v>14731</v>
      </c>
      <c r="EF214" s="3">
        <f>IF(ISNUMBER(MATCH($A214&amp;EF$1,DurésEntreCanton!$E$1:$E$22578,0)),INDEX(DurésEntreCanton!$D$1:$D$22578,MATCH($A214&amp;EF$1,DurésEntreCanton!$E$1:$E$22578,0)),IF(ISNUMBER(MATCH(EF$1&amp;$A214,DurésEntreCanton!$E$1:$E$22578,0)),INDEX(DurésEntreCanton!$D$1:$D$22578,MATCH(EF$1&amp;$A214,DurésEntreCanton!$E$1:$E$22578,0)),"-"))</f>
        <v>58018</v>
      </c>
      <c r="EG214" s="3">
        <f>IF(ISNUMBER(MATCH($A214&amp;EG$1,DurésEntreCanton!$E$1:$E$22578,0)),INDEX(DurésEntreCanton!$D$1:$D$22578,MATCH($A214&amp;EG$1,DurésEntreCanton!$E$1:$E$22578,0)),IF(ISNUMBER(MATCH(EG$1&amp;$A214,DurésEntreCanton!$E$1:$E$22578,0)),INDEX(DurésEntreCanton!$D$1:$D$22578,MATCH(EG$1&amp;$A214,DurésEntreCanton!$E$1:$E$22578,0)),"-"))</f>
        <v>0</v>
      </c>
      <c r="EH214" s="3">
        <f>IF(ISNUMBER(MATCH($A214&amp;EH$1,DurésEntreCanton!$E$1:$E$22578,0)),INDEX(DurésEntreCanton!$D$1:$D$22578,MATCH($A214&amp;EH$1,DurésEntreCanton!$E$1:$E$22578,0)),IF(ISNUMBER(MATCH(EH$1&amp;$A214,DurésEntreCanton!$E$1:$E$22578,0)),INDEX(DurésEntreCanton!$D$1:$D$22578,MATCH(EH$1&amp;$A214,DurésEntreCanton!$E$1:$E$22578,0)),"-"))</f>
        <v>12415</v>
      </c>
      <c r="EI214" s="3">
        <f>IF(ISNUMBER(MATCH($A214&amp;EI$1,DurésEntreCanton!$E$1:$E$22578,0)),INDEX(DurésEntreCanton!$D$1:$D$22578,MATCH($A214&amp;EI$1,DurésEntreCanton!$E$1:$E$22578,0)),IF(ISNUMBER(MATCH(EI$1&amp;$A214,DurésEntreCanton!$E$1:$E$22578,0)),INDEX(DurésEntreCanton!$D$1:$D$22578,MATCH(EI$1&amp;$A214,DurésEntreCanton!$E$1:$E$22578,0)),"-"))</f>
        <v>12304</v>
      </c>
      <c r="EJ214" s="3">
        <f>IF(ISNUMBER(MATCH($A214&amp;EJ$1,DurésEntreCanton!$E$1:$E$22578,0)),INDEX(DurésEntreCanton!$D$1:$D$22578,MATCH($A214&amp;EJ$1,DurésEntreCanton!$E$1:$E$22578,0)),IF(ISNUMBER(MATCH(EJ$1&amp;$A214,DurésEntreCanton!$E$1:$E$22578,0)),INDEX(DurésEntreCanton!$D$1:$D$22578,MATCH(EJ$1&amp;$A214,DurésEntreCanton!$E$1:$E$22578,0)),"-"))</f>
        <v>3335</v>
      </c>
      <c r="EK214" s="3">
        <f>IF(ISNUMBER(MATCH($A214&amp;EK$1,DurésEntreCanton!$E$1:$E$22578,0)),INDEX(DurésEntreCanton!$D$1:$D$22578,MATCH($A214&amp;EK$1,DurésEntreCanton!$E$1:$E$22578,0)),IF(ISNUMBER(MATCH(EK$1&amp;$A214,DurésEntreCanton!$E$1:$E$22578,0)),INDEX(DurésEntreCanton!$D$1:$D$22578,MATCH(EK$1&amp;$A214,DurésEntreCanton!$E$1:$E$22578,0)),"-"))</f>
        <v>6829</v>
      </c>
      <c r="EL214" s="3">
        <f>IF(ISNUMBER(MATCH($A214&amp;EL$1,DurésEntreCanton!$E$1:$E$22578,0)),INDEX(DurésEntreCanton!$D$1:$D$22578,MATCH($A214&amp;EL$1,DurésEntreCanton!$E$1:$E$22578,0)),IF(ISNUMBER(MATCH(EL$1&amp;$A214,DurésEntreCanton!$E$1:$E$22578,0)),INDEX(DurésEntreCanton!$D$1:$D$22578,MATCH(EL$1&amp;$A214,DurésEntreCanton!$E$1:$E$22578,0)),"-"))</f>
        <v>10224</v>
      </c>
      <c r="EM214" s="3">
        <f>IF(ISNUMBER(MATCH($A214&amp;EM$1,DurésEntreCanton!$E$1:$E$22578,0)),INDEX(DurésEntreCanton!$D$1:$D$22578,MATCH($A214&amp;EM$1,DurésEntreCanton!$E$1:$E$22578,0)),IF(ISNUMBER(MATCH(EM$1&amp;$A214,DurésEntreCanton!$E$1:$E$22578,0)),INDEX(DurésEntreCanton!$D$1:$D$22578,MATCH(EM$1&amp;$A214,DurésEntreCanton!$E$1:$E$22578,0)),"-"))</f>
        <v>16207</v>
      </c>
      <c r="EN214" s="3">
        <f>IF(ISNUMBER(MATCH($A214&amp;EN$1,DurésEntreCanton!$E$1:$E$22578,0)),INDEX(DurésEntreCanton!$D$1:$D$22578,MATCH($A214&amp;EN$1,DurésEntreCanton!$E$1:$E$22578,0)),IF(ISNUMBER(MATCH(EN$1&amp;$A214,DurésEntreCanton!$E$1:$E$22578,0)),INDEX(DurésEntreCanton!$D$1:$D$22578,MATCH(EN$1&amp;$A214,DurésEntreCanton!$E$1:$E$22578,0)),"-"))</f>
        <v>14899</v>
      </c>
      <c r="EO214" s="3">
        <f>IF(ISNUMBER(MATCH($A214&amp;EO$1,DurésEntreCanton!$E$1:$E$22578,0)),INDEX(DurésEntreCanton!$D$1:$D$22578,MATCH($A214&amp;EO$1,DurésEntreCanton!$E$1:$E$22578,0)),IF(ISNUMBER(MATCH(EO$1&amp;$A214,DurésEntreCanton!$E$1:$E$22578,0)),INDEX(DurésEntreCanton!$D$1:$D$22578,MATCH(EO$1&amp;$A214,DurésEntreCanton!$E$1:$E$22578,0)),"-"))</f>
        <v>7255</v>
      </c>
      <c r="EP214" s="3">
        <f>IF(ISNUMBER(MATCH($A214&amp;EP$1,DurésEntreCanton!$E$1:$E$22578,0)),INDEX(DurésEntreCanton!$D$1:$D$22578,MATCH($A214&amp;EP$1,DurésEntreCanton!$E$1:$E$22578,0)),IF(ISNUMBER(MATCH(EP$1&amp;$A214,DurésEntreCanton!$E$1:$E$22578,0)),INDEX(DurésEntreCanton!$D$1:$D$22578,MATCH(EP$1&amp;$A214,DurésEntreCanton!$E$1:$E$22578,0)),"-"))</f>
        <v>11089</v>
      </c>
      <c r="EQ214" s="3">
        <f>IF(ISNUMBER(MATCH($A214&amp;EQ$1,DurésEntreCanton!$E$1:$E$22578,0)),INDEX(DurésEntreCanton!$D$1:$D$22578,MATCH($A214&amp;EQ$1,DurésEntreCanton!$E$1:$E$22578,0)),IF(ISNUMBER(MATCH(EQ$1&amp;$A214,DurésEntreCanton!$E$1:$E$22578,0)),INDEX(DurésEntreCanton!$D$1:$D$22578,MATCH(EQ$1&amp;$A214,DurésEntreCanton!$E$1:$E$22578,0)),"-"))</f>
        <v>2931</v>
      </c>
      <c r="ER214" s="3">
        <f>IF(ISNUMBER(MATCH($A214&amp;ER$1,DurésEntreCanton!$E$1:$E$22578,0)),INDEX(DurésEntreCanton!$D$1:$D$22578,MATCH($A214&amp;ER$1,DurésEntreCanton!$E$1:$E$22578,0)),IF(ISNUMBER(MATCH(ER$1&amp;$A214,DurésEntreCanton!$E$1:$E$22578,0)),INDEX(DurésEntreCanton!$D$1:$D$22578,MATCH(ER$1&amp;$A214,DurésEntreCanton!$E$1:$E$22578,0)),"-"))</f>
        <v>14833</v>
      </c>
      <c r="ES214" s="3">
        <f>IF(ISNUMBER(MATCH($A214&amp;ES$1,DurésEntreCanton!$E$1:$E$22578,0)),INDEX(DurésEntreCanton!$D$1:$D$22578,MATCH($A214&amp;ES$1,DurésEntreCanton!$E$1:$E$22578,0)),IF(ISNUMBER(MATCH(ES$1&amp;$A214,DurésEntreCanton!$E$1:$E$22578,0)),INDEX(DurésEntreCanton!$D$1:$D$22578,MATCH(ES$1&amp;$A214,DurésEntreCanton!$E$1:$E$22578,0)),"-"))</f>
        <v>13691</v>
      </c>
      <c r="ET214" s="3">
        <f>IF(ISNUMBER(MATCH($A214&amp;ET$1,DurésEntreCanton!$E$1:$E$22578,0)),INDEX(DurésEntreCanton!$D$1:$D$22578,MATCH($A214&amp;ET$1,DurésEntreCanton!$E$1:$E$22578,0)),IF(ISNUMBER(MATCH(ET$1&amp;$A214,DurésEntreCanton!$E$1:$E$22578,0)),INDEX(DurésEntreCanton!$D$1:$D$22578,MATCH(ET$1&amp;$A214,DurésEntreCanton!$E$1:$E$22578,0)),"-"))</f>
        <v>8828</v>
      </c>
      <c r="EU214" s="3">
        <f>IF(ISNUMBER(MATCH($A214&amp;EU$1,DurésEntreCanton!$E$1:$E$22578,0)),INDEX(DurésEntreCanton!$D$1:$D$22578,MATCH($A214&amp;EU$1,DurésEntreCanton!$E$1:$E$22578,0)),IF(ISNUMBER(MATCH(EU$1&amp;$A214,DurésEntreCanton!$E$1:$E$22578,0)),INDEX(DurésEntreCanton!$D$1:$D$22578,MATCH(EU$1&amp;$A214,DurésEntreCanton!$E$1:$E$22578,0)),"-"))</f>
        <v>8882</v>
      </c>
      <c r="EV214" s="3">
        <f>IF(ISNUMBER(MATCH($A214&amp;EV$1,DurésEntreCanton!$E$1:$E$22578,0)),INDEX(DurésEntreCanton!$D$1:$D$22578,MATCH($A214&amp;EV$1,DurésEntreCanton!$E$1:$E$22578,0)),IF(ISNUMBER(MATCH(EV$1&amp;$A214,DurésEntreCanton!$E$1:$E$22578,0)),INDEX(DurésEntreCanton!$D$1:$D$22578,MATCH(EV$1&amp;$A214,DurésEntreCanton!$E$1:$E$22578,0)),"-"))</f>
        <v>14172</v>
      </c>
      <c r="EW214" s="3">
        <f>IF(ISNUMBER(MATCH($A214&amp;EW$1,DurésEntreCanton!$E$1:$E$22578,0)),INDEX(DurésEntreCanton!$D$1:$D$22578,MATCH($A214&amp;EW$1,DurésEntreCanton!$E$1:$E$22578,0)),IF(ISNUMBER(MATCH(EW$1&amp;$A214,DurésEntreCanton!$E$1:$E$22578,0)),INDEX(DurésEntreCanton!$D$1:$D$22578,MATCH(EW$1&amp;$A214,DurésEntreCanton!$E$1:$E$22578,0)),"-"))</f>
        <v>10288</v>
      </c>
      <c r="EX214" s="3">
        <f>IF(ISNUMBER(MATCH($A214&amp;EX$1,DurésEntreCanton!$E$1:$E$22578,0)),INDEX(DurésEntreCanton!$D$1:$D$22578,MATCH($A214&amp;EX$1,DurésEntreCanton!$E$1:$E$22578,0)),IF(ISNUMBER(MATCH(EX$1&amp;$A214,DurésEntreCanton!$E$1:$E$22578,0)),INDEX(DurésEntreCanton!$D$1:$D$22578,MATCH(EX$1&amp;$A214,DurésEntreCanton!$E$1:$E$22578,0)),"-"))</f>
        <v>962</v>
      </c>
      <c r="EY214" s="3">
        <f>IF(ISNUMBER(MATCH($A214&amp;EY$1,DurésEntreCanton!$E$1:$E$22578,0)),INDEX(DurésEntreCanton!$D$1:$D$22578,MATCH($A214&amp;EY$1,DurésEntreCanton!$E$1:$E$22578,0)),IF(ISNUMBER(MATCH(EY$1&amp;$A214,DurésEntreCanton!$E$1:$E$22578,0)),INDEX(DurésEntreCanton!$D$1:$D$22578,MATCH(EY$1&amp;$A214,DurésEntreCanton!$E$1:$E$22578,0)),"-"))</f>
        <v>5274</v>
      </c>
      <c r="EZ214" s="3">
        <f>IF(ISNUMBER(MATCH($A214&amp;EZ$1,DurésEntreCanton!$E$1:$E$22578,0)),INDEX(DurésEntreCanton!$D$1:$D$22578,MATCH($A214&amp;EZ$1,DurésEntreCanton!$E$1:$E$22578,0)),IF(ISNUMBER(MATCH(EZ$1&amp;$A214,DurésEntreCanton!$E$1:$E$22578,0)),INDEX(DurésEntreCanton!$D$1:$D$22578,MATCH(EZ$1&amp;$A214,DurésEntreCanton!$E$1:$E$22578,0)),"-"))</f>
        <v>15277</v>
      </c>
      <c r="FA214" s="3">
        <f>IF(ISNUMBER(MATCH($A214&amp;FA$1,DurésEntreCanton!$E$1:$E$22578,0)),INDEX(DurésEntreCanton!$D$1:$D$22578,MATCH($A214&amp;FA$1,DurésEntreCanton!$E$1:$E$22578,0)),IF(ISNUMBER(MATCH(FA$1&amp;$A214,DurésEntreCanton!$E$1:$E$22578,0)),INDEX(DurésEntreCanton!$D$1:$D$22578,MATCH(FA$1&amp;$A214,DurésEntreCanton!$E$1:$E$22578,0)),"-"))</f>
        <v>9943</v>
      </c>
      <c r="FB214" s="3">
        <f>IF(ISNUMBER(MATCH($A214&amp;FB$1,DurésEntreCanton!$E$1:$E$22578,0)),INDEX(DurésEntreCanton!$D$1:$D$22578,MATCH($A214&amp;FB$1,DurésEntreCanton!$E$1:$E$22578,0)),IF(ISNUMBER(MATCH(FB$1&amp;$A214,DurésEntreCanton!$E$1:$E$22578,0)),INDEX(DurésEntreCanton!$D$1:$D$22578,MATCH(FB$1&amp;$A214,DurésEntreCanton!$E$1:$E$22578,0)),"-"))</f>
        <v>10138</v>
      </c>
      <c r="FC214" s="3">
        <f>IF(ISNUMBER(MATCH($A214&amp;FC$1,DurésEntreCanton!$E$1:$E$22578,0)),INDEX(DurésEntreCanton!$D$1:$D$22578,MATCH($A214&amp;FC$1,DurésEntreCanton!$E$1:$E$22578,0)),IF(ISNUMBER(MATCH(FC$1&amp;$A214,DurésEntreCanton!$E$1:$E$22578,0)),INDEX(DurésEntreCanton!$D$1:$D$22578,MATCH(FC$1&amp;$A214,DurésEntreCanton!$E$1:$E$22578,0)),"-"))</f>
        <v>7492</v>
      </c>
      <c r="FD214" s="3">
        <f>IF(ISNUMBER(MATCH($A214&amp;FD$1,DurésEntreCanton!$E$1:$E$22578,0)),INDEX(DurésEntreCanton!$D$1:$D$22578,MATCH($A214&amp;FD$1,DurésEntreCanton!$E$1:$E$22578,0)),IF(ISNUMBER(MATCH(FD$1&amp;$A214,DurésEntreCanton!$E$1:$E$22578,0)),INDEX(DurésEntreCanton!$D$1:$D$22578,MATCH(FD$1&amp;$A214,DurésEntreCanton!$E$1:$E$22578,0)),"-"))</f>
        <v>5730</v>
      </c>
      <c r="FE214" s="3">
        <f>IF(ISNUMBER(MATCH($A214&amp;FE$1,DurésEntreCanton!$E$1:$E$22578,0)),INDEX(DurésEntreCanton!$D$1:$D$22578,MATCH($A214&amp;FE$1,DurésEntreCanton!$E$1:$E$22578,0)),IF(ISNUMBER(MATCH(FE$1&amp;$A214,DurésEntreCanton!$E$1:$E$22578,0)),INDEX(DurésEntreCanton!$D$1:$D$22578,MATCH(FE$1&amp;$A214,DurésEntreCanton!$E$1:$E$22578,0)),"-"))</f>
        <v>5633</v>
      </c>
      <c r="FF214" s="3">
        <f>IF(ISNUMBER(MATCH($A214&amp;FF$1,DurésEntreCanton!$E$1:$E$22578,0)),INDEX(DurésEntreCanton!$D$1:$D$22578,MATCH($A214&amp;FF$1,DurésEntreCanton!$E$1:$E$22578,0)),IF(ISNUMBER(MATCH(FF$1&amp;$A214,DurésEntreCanton!$E$1:$E$22578,0)),INDEX(DurésEntreCanton!$D$1:$D$22578,MATCH(FF$1&amp;$A214,DurésEntreCanton!$E$1:$E$22578,0)),"-"))</f>
        <v>4757</v>
      </c>
      <c r="FG214" s="3">
        <f>IF(ISNUMBER(MATCH($A214&amp;FG$1,DurésEntreCanton!$E$1:$E$22578,0)),INDEX(DurésEntreCanton!$D$1:$D$22578,MATCH($A214&amp;FG$1,DurésEntreCanton!$E$1:$E$22578,0)),IF(ISNUMBER(MATCH(FG$1&amp;$A214,DurésEntreCanton!$E$1:$E$22578,0)),INDEX(DurésEntreCanton!$D$1:$D$22578,MATCH(FG$1&amp;$A214,DurésEntreCanton!$E$1:$E$22578,0)),"-"))</f>
        <v>6449</v>
      </c>
      <c r="FH214" s="3">
        <f>IF(ISNUMBER(MATCH($A214&amp;FH$1,DurésEntreCanton!$E$1:$E$22578,0)),INDEX(DurésEntreCanton!$D$1:$D$22578,MATCH($A214&amp;FH$1,DurésEntreCanton!$E$1:$E$22578,0)),IF(ISNUMBER(MATCH(FH$1&amp;$A214,DurésEntreCanton!$E$1:$E$22578,0)),INDEX(DurésEntreCanton!$D$1:$D$22578,MATCH(FH$1&amp;$A214,DurésEntreCanton!$E$1:$E$22578,0)),"-"))</f>
        <v>4339</v>
      </c>
      <c r="FI214" s="3">
        <f>IF(ISNUMBER(MATCH($A214&amp;FI$1,DurésEntreCanton!$E$1:$E$22578,0)),INDEX(DurésEntreCanton!$D$1:$D$22578,MATCH($A214&amp;FI$1,DurésEntreCanton!$E$1:$E$22578,0)),IF(ISNUMBER(MATCH(FI$1&amp;$A214,DurésEntreCanton!$E$1:$E$22578,0)),INDEX(DurésEntreCanton!$D$1:$D$22578,MATCH(FI$1&amp;$A214,DurésEntreCanton!$E$1:$E$22578,0)),"-"))</f>
        <v>2794</v>
      </c>
      <c r="FJ214" s="3">
        <f>IF(ISNUMBER(MATCH($A214&amp;FJ$1,DurésEntreCanton!$E$1:$E$22578,0)),INDEX(DurésEntreCanton!$D$1:$D$22578,MATCH($A214&amp;FJ$1,DurésEntreCanton!$E$1:$E$22578,0)),IF(ISNUMBER(MATCH(FJ$1&amp;$A214,DurésEntreCanton!$E$1:$E$22578,0)),INDEX(DurésEntreCanton!$D$1:$D$22578,MATCH(FJ$1&amp;$A214,DurésEntreCanton!$E$1:$E$22578,0)),"-"))</f>
        <v>7344</v>
      </c>
      <c r="FK214" s="3">
        <f>IF(ISNUMBER(MATCH($A214&amp;FK$1,DurésEntreCanton!$E$1:$E$22578,0)),INDEX(DurésEntreCanton!$D$1:$D$22578,MATCH($A214&amp;FK$1,DurésEntreCanton!$E$1:$E$22578,0)),IF(ISNUMBER(MATCH(FK$1&amp;$A214,DurésEntreCanton!$E$1:$E$22578,0)),INDEX(DurésEntreCanton!$D$1:$D$22578,MATCH(FK$1&amp;$A214,DurésEntreCanton!$E$1:$E$22578,0)),"-"))</f>
        <v>8783</v>
      </c>
      <c r="FL214" s="3">
        <f>IF(ISNUMBER(MATCH($A214&amp;FL$1,DurésEntreCanton!$E$1:$E$22578,0)),INDEX(DurésEntreCanton!$D$1:$D$22578,MATCH($A214&amp;FL$1,DurésEntreCanton!$E$1:$E$22578,0)),IF(ISNUMBER(MATCH(FL$1&amp;$A214,DurésEntreCanton!$E$1:$E$22578,0)),INDEX(DurésEntreCanton!$D$1:$D$22578,MATCH(FL$1&amp;$A214,DurésEntreCanton!$E$1:$E$22578,0)),"-"))</f>
        <v>22260</v>
      </c>
      <c r="FM214" s="3">
        <f>IF(ISNUMBER(MATCH($A214&amp;FM$1,DurésEntreCanton!$E$1:$E$22578,0)),INDEX(DurésEntreCanton!$D$1:$D$22578,MATCH($A214&amp;FM$1,DurésEntreCanton!$E$1:$E$22578,0)),IF(ISNUMBER(MATCH(FM$1&amp;$A214,DurésEntreCanton!$E$1:$E$22578,0)),INDEX(DurésEntreCanton!$D$1:$D$22578,MATCH(FM$1&amp;$A214,DurésEntreCanton!$E$1:$E$22578,0)),"-"))</f>
        <v>10717</v>
      </c>
      <c r="FN214" s="3">
        <f>IF(ISNUMBER(MATCH($A214&amp;FN$1,DurésEntreCanton!$E$1:$E$22578,0)),INDEX(DurésEntreCanton!$D$1:$D$22578,MATCH($A214&amp;FN$1,DurésEntreCanton!$E$1:$E$22578,0)),IF(ISNUMBER(MATCH(FN$1&amp;$A214,DurésEntreCanton!$E$1:$E$22578,0)),INDEX(DurésEntreCanton!$D$1:$D$22578,MATCH(FN$1&amp;$A214,DurésEntreCanton!$E$1:$E$22578,0)),"-"))</f>
        <v>12551</v>
      </c>
      <c r="FO214" s="3">
        <f>IF(ISNUMBER(MATCH($A214&amp;FO$1,DurésEntreCanton!$E$1:$E$22578,0)),INDEX(DurésEntreCanton!$D$1:$D$22578,MATCH($A214&amp;FO$1,DurésEntreCanton!$E$1:$E$22578,0)),IF(ISNUMBER(MATCH(FO$1&amp;$A214,DurésEntreCanton!$E$1:$E$22578,0)),INDEX(DurésEntreCanton!$D$1:$D$22578,MATCH(FO$1&amp;$A214,DurésEntreCanton!$E$1:$E$22578,0)),"-"))</f>
        <v>4867</v>
      </c>
      <c r="FP214" s="3">
        <f>IF(ISNUMBER(MATCH($A214&amp;FP$1,DurésEntreCanton!$E$1:$E$22578,0)),INDEX(DurésEntreCanton!$D$1:$D$22578,MATCH($A214&amp;FP$1,DurésEntreCanton!$E$1:$E$22578,0)),IF(ISNUMBER(MATCH(FP$1&amp;$A214,DurésEntreCanton!$E$1:$E$22578,0)),INDEX(DurésEntreCanton!$D$1:$D$22578,MATCH(FP$1&amp;$A214,DurésEntreCanton!$E$1:$E$22578,0)),"-"))</f>
        <v>4018</v>
      </c>
      <c r="FQ214" s="3">
        <f>IF(ISNUMBER(MATCH($A214&amp;FQ$1,DurésEntreCanton!$E$1:$E$22578,0)),INDEX(DurésEntreCanton!$D$1:$D$22578,MATCH($A214&amp;FQ$1,DurésEntreCanton!$E$1:$E$22578,0)),IF(ISNUMBER(MATCH(FQ$1&amp;$A214,DurésEntreCanton!$E$1:$E$22578,0)),INDEX(DurésEntreCanton!$D$1:$D$22578,MATCH(FQ$1&amp;$A214,DurésEntreCanton!$E$1:$E$22578,0)),"-"))</f>
        <v>14898</v>
      </c>
      <c r="FR214" s="3">
        <f>IF(ISNUMBER(MATCH($A214&amp;FR$1,DurésEntreCanton!$E$1:$E$22578,0)),INDEX(DurésEntreCanton!$D$1:$D$22578,MATCH($A214&amp;FR$1,DurésEntreCanton!$E$1:$E$22578,0)),IF(ISNUMBER(MATCH(FR$1&amp;$A214,DurésEntreCanton!$E$1:$E$22578,0)),INDEX(DurésEntreCanton!$D$1:$D$22578,MATCH(FR$1&amp;$A214,DurésEntreCanton!$E$1:$E$22578,0)),"-"))</f>
        <v>5619</v>
      </c>
      <c r="FS214" s="3">
        <f>IF(ISNUMBER(MATCH($A214&amp;FS$1,DurésEntreCanton!$E$1:$E$22578,0)),INDEX(DurésEntreCanton!$D$1:$D$22578,MATCH($A214&amp;FS$1,DurésEntreCanton!$E$1:$E$22578,0)),IF(ISNUMBER(MATCH(FS$1&amp;$A214,DurésEntreCanton!$E$1:$E$22578,0)),INDEX(DurésEntreCanton!$D$1:$D$22578,MATCH(FS$1&amp;$A214,DurésEntreCanton!$E$1:$E$22578,0)),"-"))</f>
        <v>8224</v>
      </c>
      <c r="FT214" s="3">
        <f>IF(ISNUMBER(MATCH($A214&amp;FT$1,DurésEntreCanton!$E$1:$E$22578,0)),INDEX(DurésEntreCanton!$D$1:$D$22578,MATCH($A214&amp;FT$1,DurésEntreCanton!$E$1:$E$22578,0)),IF(ISNUMBER(MATCH(FT$1&amp;$A214,DurésEntreCanton!$E$1:$E$22578,0)),INDEX(DurésEntreCanton!$D$1:$D$22578,MATCH(FT$1&amp;$A214,DurésEntreCanton!$E$1:$E$22578,0)),"-"))</f>
        <v>2396</v>
      </c>
      <c r="FU214" s="3">
        <f>IF(ISNUMBER(MATCH($A214&amp;FU$1,DurésEntreCanton!$E$1:$E$22578,0)),INDEX(DurésEntreCanton!$D$1:$D$22578,MATCH($A214&amp;FU$1,DurésEntreCanton!$E$1:$E$22578,0)),IF(ISNUMBER(MATCH(FU$1&amp;$A214,DurésEntreCanton!$E$1:$E$22578,0)),INDEX(DurésEntreCanton!$D$1:$D$22578,MATCH(FU$1&amp;$A214,DurésEntreCanton!$E$1:$E$22578,0)),"-"))</f>
        <v>6144</v>
      </c>
      <c r="FV214" s="3">
        <f>IF(ISNUMBER(MATCH($A214&amp;FV$1,DurésEntreCanton!$E$1:$E$22578,0)),INDEX(DurésEntreCanton!$D$1:$D$22578,MATCH($A214&amp;FV$1,DurésEntreCanton!$E$1:$E$22578,0)),IF(ISNUMBER(MATCH(FV$1&amp;$A214,DurésEntreCanton!$E$1:$E$22578,0)),INDEX(DurésEntreCanton!$D$1:$D$22578,MATCH(FV$1&amp;$A214,DurésEntreCanton!$E$1:$E$22578,0)),"-"))</f>
        <v>14008</v>
      </c>
      <c r="FW214" s="3">
        <f>IF(ISNUMBER(MATCH($A214&amp;FW$1,DurésEntreCanton!$E$1:$E$22578,0)),INDEX(DurésEntreCanton!$D$1:$D$22578,MATCH($A214&amp;FW$1,DurésEntreCanton!$E$1:$E$22578,0)),IF(ISNUMBER(MATCH(FW$1&amp;$A214,DurésEntreCanton!$E$1:$E$22578,0)),INDEX(DurésEntreCanton!$D$1:$D$22578,MATCH(FW$1&amp;$A214,DurésEntreCanton!$E$1:$E$22578,0)),"-"))</f>
        <v>8712</v>
      </c>
      <c r="FX214" s="3">
        <f>IF(ISNUMBER(MATCH($A214&amp;FX$1,DurésEntreCanton!$E$1:$E$22578,0)),INDEX(DurésEntreCanton!$D$1:$D$22578,MATCH($A214&amp;FX$1,DurésEntreCanton!$E$1:$E$22578,0)),IF(ISNUMBER(MATCH(FX$1&amp;$A214,DurésEntreCanton!$E$1:$E$22578,0)),INDEX(DurésEntreCanton!$D$1:$D$22578,MATCH(FX$1&amp;$A214,DurésEntreCanton!$E$1:$E$22578,0)),"-"))</f>
        <v>15716</v>
      </c>
      <c r="FY214" s="3">
        <f>IF(ISNUMBER(MATCH($A214&amp;FY$1,DurésEntreCanton!$E$1:$E$22578,0)),INDEX(DurésEntreCanton!$D$1:$D$22578,MATCH($A214&amp;FY$1,DurésEntreCanton!$E$1:$E$22578,0)),IF(ISNUMBER(MATCH(FY$1&amp;$A214,DurésEntreCanton!$E$1:$E$22578,0)),INDEX(DurésEntreCanton!$D$1:$D$22578,MATCH(FY$1&amp;$A214,DurésEntreCanton!$E$1:$E$22578,0)),"-"))</f>
        <v>10117</v>
      </c>
      <c r="FZ214" s="3">
        <f>IF(ISNUMBER(MATCH($A214&amp;FZ$1,DurésEntreCanton!$E$1:$E$22578,0)),INDEX(DurésEntreCanton!$D$1:$D$22578,MATCH($A214&amp;FZ$1,DurésEntreCanton!$E$1:$E$22578,0)),IF(ISNUMBER(MATCH(FZ$1&amp;$A214,DurésEntreCanton!$E$1:$E$22578,0)),INDEX(DurésEntreCanton!$D$1:$D$22578,MATCH(FZ$1&amp;$A214,DurésEntreCanton!$E$1:$E$22578,0)),"-"))</f>
        <v>7866</v>
      </c>
      <c r="GA214" s="3">
        <f>IF(ISNUMBER(MATCH($A214&amp;GA$1,DurésEntreCanton!$E$1:$E$22578,0)),INDEX(DurésEntreCanton!$D$1:$D$22578,MATCH($A214&amp;GA$1,DurésEntreCanton!$E$1:$E$22578,0)),IF(ISNUMBER(MATCH(GA$1&amp;$A214,DurésEntreCanton!$E$1:$E$22578,0)),INDEX(DurésEntreCanton!$D$1:$D$22578,MATCH(GA$1&amp;$A214,DurésEntreCanton!$E$1:$E$22578,0)),"-"))</f>
        <v>5060</v>
      </c>
      <c r="GB214" s="3">
        <f>IF(ISNUMBER(MATCH($A214&amp;GB$1,DurésEntreCanton!$E$1:$E$22578,0)),INDEX(DurésEntreCanton!$D$1:$D$22578,MATCH($A214&amp;GB$1,DurésEntreCanton!$E$1:$E$22578,0)),IF(ISNUMBER(MATCH(GB$1&amp;$A214,DurésEntreCanton!$E$1:$E$22578,0)),INDEX(DurésEntreCanton!$D$1:$D$22578,MATCH(GB$1&amp;$A214,DurésEntreCanton!$E$1:$E$22578,0)),"-"))</f>
        <v>7066</v>
      </c>
      <c r="GC214" s="3">
        <f>IF(ISNUMBER(MATCH($A214&amp;GC$1,DurésEntreCanton!$E$1:$E$22578,0)),INDEX(DurésEntreCanton!$D$1:$D$22578,MATCH($A214&amp;GC$1,DurésEntreCanton!$E$1:$E$22578,0)),IF(ISNUMBER(MATCH(GC$1&amp;$A214,DurésEntreCanton!$E$1:$E$22578,0)),INDEX(DurésEntreCanton!$D$1:$D$22578,MATCH(GC$1&amp;$A214,DurésEntreCanton!$E$1:$E$22578,0)),"-"))</f>
        <v>13280</v>
      </c>
      <c r="GD214" s="3">
        <f>IF(ISNUMBER(MATCH($A214&amp;GD$1,DurésEntreCanton!$E$1:$E$22578,0)),INDEX(DurésEntreCanton!$D$1:$D$22578,MATCH($A214&amp;GD$1,DurésEntreCanton!$E$1:$E$22578,0)),IF(ISNUMBER(MATCH(GD$1&amp;$A214,DurésEntreCanton!$E$1:$E$22578,0)),INDEX(DurésEntreCanton!$D$1:$D$22578,MATCH(GD$1&amp;$A214,DurésEntreCanton!$E$1:$E$22578,0)),"-"))</f>
        <v>8496</v>
      </c>
      <c r="GE214" s="3">
        <f>IF(ISNUMBER(MATCH($A214&amp;GE$1,DurésEntreCanton!$E$1:$E$22578,0)),INDEX(DurésEntreCanton!$D$1:$D$22578,MATCH($A214&amp;GE$1,DurésEntreCanton!$E$1:$E$22578,0)),IF(ISNUMBER(MATCH(GE$1&amp;$A214,DurésEntreCanton!$E$1:$E$22578,0)),INDEX(DurésEntreCanton!$D$1:$D$22578,MATCH(GE$1&amp;$A214,DurésEntreCanton!$E$1:$E$22578,0)),"-"))</f>
        <v>17097</v>
      </c>
      <c r="GF214" s="3">
        <f>IF(ISNUMBER(MATCH($A214&amp;GF$1,DurésEntreCanton!$E$1:$E$22578,0)),INDEX(DurésEntreCanton!$D$1:$D$22578,MATCH($A214&amp;GF$1,DurésEntreCanton!$E$1:$E$22578,0)),IF(ISNUMBER(MATCH(GF$1&amp;$A214,DurésEntreCanton!$E$1:$E$22578,0)),INDEX(DurésEntreCanton!$D$1:$D$22578,MATCH(GF$1&amp;$A214,DurésEntreCanton!$E$1:$E$22578,0)),"-"))</f>
        <v>12528</v>
      </c>
      <c r="GG214" s="3">
        <f>IF(ISNUMBER(MATCH($A214&amp;GG$1,DurésEntreCanton!$E$1:$E$22578,0)),INDEX(DurésEntreCanton!$D$1:$D$22578,MATCH($A214&amp;GG$1,DurésEntreCanton!$E$1:$E$22578,0)),IF(ISNUMBER(MATCH(GG$1&amp;$A214,DurésEntreCanton!$E$1:$E$22578,0)),INDEX(DurésEntreCanton!$D$1:$D$22578,MATCH(GG$1&amp;$A214,DurésEntreCanton!$E$1:$E$22578,0)),"-"))</f>
        <v>5597</v>
      </c>
      <c r="GH214" s="3">
        <f>IF(ISNUMBER(MATCH($A214&amp;GH$1,DurésEntreCanton!$E$1:$E$22578,0)),INDEX(DurésEntreCanton!$D$1:$D$22578,MATCH($A214&amp;GH$1,DurésEntreCanton!$E$1:$E$22578,0)),IF(ISNUMBER(MATCH(GH$1&amp;$A214,DurésEntreCanton!$E$1:$E$22578,0)),INDEX(DurésEntreCanton!$D$1:$D$22578,MATCH(GH$1&amp;$A214,DurésEntreCanton!$E$1:$E$22578,0)),"-"))</f>
        <v>3587</v>
      </c>
      <c r="GI214" s="3">
        <f>IF(ISNUMBER(MATCH($A214&amp;GI$1,DurésEntreCanton!$E$1:$E$22578,0)),INDEX(DurésEntreCanton!$D$1:$D$22578,MATCH($A214&amp;GI$1,DurésEntreCanton!$E$1:$E$22578,0)),IF(ISNUMBER(MATCH(GI$1&amp;$A214,DurésEntreCanton!$E$1:$E$22578,0)),INDEX(DurésEntreCanton!$D$1:$D$22578,MATCH(GI$1&amp;$A214,DurésEntreCanton!$E$1:$E$22578,0)),"-"))</f>
        <v>9421</v>
      </c>
      <c r="GJ214" s="3">
        <f>IF(ISNUMBER(MATCH($A214&amp;GJ$1,DurésEntreCanton!$E$1:$E$22578,0)),INDEX(DurésEntreCanton!$D$1:$D$22578,MATCH($A214&amp;GJ$1,DurésEntreCanton!$E$1:$E$22578,0)),IF(ISNUMBER(MATCH(GJ$1&amp;$A214,DurésEntreCanton!$E$1:$E$22578,0)),INDEX(DurésEntreCanton!$D$1:$D$22578,MATCH(GJ$1&amp;$A214,DurésEntreCanton!$E$1:$E$22578,0)),"-"))</f>
        <v>13982</v>
      </c>
      <c r="GK214" s="3">
        <f>IF(ISNUMBER(MATCH($A214&amp;GK$1,DurésEntreCanton!$E$1:$E$22578,0)),INDEX(DurésEntreCanton!$D$1:$D$22578,MATCH($A214&amp;GK$1,DurésEntreCanton!$E$1:$E$22578,0)),IF(ISNUMBER(MATCH(GK$1&amp;$A214,DurésEntreCanton!$E$1:$E$22578,0)),INDEX(DurésEntreCanton!$D$1:$D$22578,MATCH(GK$1&amp;$A214,DurésEntreCanton!$E$1:$E$22578,0)),"-"))</f>
        <v>13040</v>
      </c>
      <c r="GL214" s="3">
        <f>IF(ISNUMBER(MATCH($A214&amp;GL$1,DurésEntreCanton!$E$1:$E$22578,0)),INDEX(DurésEntreCanton!$D$1:$D$22578,MATCH($A214&amp;GL$1,DurésEntreCanton!$E$1:$E$22578,0)),IF(ISNUMBER(MATCH(GL$1&amp;$A214,DurésEntreCanton!$E$1:$E$22578,0)),INDEX(DurésEntreCanton!$D$1:$D$22578,MATCH(GL$1&amp;$A214,DurésEntreCanton!$E$1:$E$22578,0)),"-"))</f>
        <v>4264</v>
      </c>
      <c r="GM214" s="3">
        <f>IF(ISNUMBER(MATCH($A214&amp;GM$1,DurésEntreCanton!$E$1:$E$22578,0)),INDEX(DurésEntreCanton!$D$1:$D$22578,MATCH($A214&amp;GM$1,DurésEntreCanton!$E$1:$E$22578,0)),IF(ISNUMBER(MATCH(GM$1&amp;$A214,DurésEntreCanton!$E$1:$E$22578,0)),INDEX(DurésEntreCanton!$D$1:$D$22578,MATCH(GM$1&amp;$A214,DurésEntreCanton!$E$1:$E$22578,0)),"-"))</f>
        <v>8580</v>
      </c>
      <c r="GN214" s="3">
        <f>IF(ISNUMBER(MATCH($A214&amp;GN$1,DurésEntreCanton!$E$1:$E$22578,0)),INDEX(DurésEntreCanton!$D$1:$D$22578,MATCH($A214&amp;GN$1,DurésEntreCanton!$E$1:$E$22578,0)),IF(ISNUMBER(MATCH(GN$1&amp;$A214,DurésEntreCanton!$E$1:$E$22578,0)),INDEX(DurésEntreCanton!$D$1:$D$22578,MATCH(GN$1&amp;$A214,DurésEntreCanton!$E$1:$E$22578,0)),"-"))</f>
        <v>13026</v>
      </c>
      <c r="GO214" s="3">
        <f>IF(ISNUMBER(MATCH($A214&amp;GO$1,DurésEntreCanton!$E$1:$E$22578,0)),INDEX(DurésEntreCanton!$D$1:$D$22578,MATCH($A214&amp;GO$1,DurésEntreCanton!$E$1:$E$22578,0)),IF(ISNUMBER(MATCH(GO$1&amp;$A214,DurésEntreCanton!$E$1:$E$22578,0)),INDEX(DurésEntreCanton!$D$1:$D$22578,MATCH(GO$1&amp;$A214,DurésEntreCanton!$E$1:$E$22578,0)),"-"))</f>
        <v>10599</v>
      </c>
      <c r="GP214" s="3">
        <f>IF(ISNUMBER(MATCH($A214&amp;GP$1,DurésEntreCanton!$E$1:$E$22578,0)),INDEX(DurésEntreCanton!$D$1:$D$22578,MATCH($A214&amp;GP$1,DurésEntreCanton!$E$1:$E$22578,0)),IF(ISNUMBER(MATCH(GP$1&amp;$A214,DurésEntreCanton!$E$1:$E$22578,0)),INDEX(DurésEntreCanton!$D$1:$D$22578,MATCH(GP$1&amp;$A214,DurésEntreCanton!$E$1:$E$22578,0)),"-"))</f>
        <v>4939</v>
      </c>
      <c r="GQ214" s="3">
        <f>IF(ISNUMBER(MATCH($A214&amp;GQ$1,DurésEntreCanton!$E$1:$E$22578,0)),INDEX(DurésEntreCanton!$D$1:$D$22578,MATCH($A214&amp;GQ$1,DurésEntreCanton!$E$1:$E$22578,0)),IF(ISNUMBER(MATCH(GQ$1&amp;$A214,DurésEntreCanton!$E$1:$E$22578,0)),INDEX(DurésEntreCanton!$D$1:$D$22578,MATCH(GQ$1&amp;$A214,DurésEntreCanton!$E$1:$E$22578,0)),"-"))</f>
        <v>10500</v>
      </c>
      <c r="GR214" s="3">
        <f>IF(ISNUMBER(MATCH($A214&amp;GR$1,DurésEntreCanton!$E$1:$E$22578,0)),INDEX(DurésEntreCanton!$D$1:$D$22578,MATCH($A214&amp;GR$1,DurésEntreCanton!$E$1:$E$22578,0)),IF(ISNUMBER(MATCH(GR$1&amp;$A214,DurésEntreCanton!$E$1:$E$22578,0)),INDEX(DurésEntreCanton!$D$1:$D$22578,MATCH(GR$1&amp;$A214,DurésEntreCanton!$E$1:$E$22578,0)),"-"))</f>
        <v>8370</v>
      </c>
      <c r="GS214" s="3">
        <f>IF(ISNUMBER(MATCH($A214&amp;GS$1,DurésEntreCanton!$E$1:$E$22578,0)),INDEX(DurésEntreCanton!$D$1:$D$22578,MATCH($A214&amp;GS$1,DurésEntreCanton!$E$1:$E$22578,0)),IF(ISNUMBER(MATCH(GS$1&amp;$A214,DurésEntreCanton!$E$1:$E$22578,0)),INDEX(DurésEntreCanton!$D$1:$D$22578,MATCH(GS$1&amp;$A214,DurésEntreCanton!$E$1:$E$22578,0)),"-"))</f>
        <v>3815</v>
      </c>
      <c r="GT214" s="3">
        <f>IF(ISNUMBER(MATCH($A214&amp;GT$1,DurésEntreCanton!$E$1:$E$22578,0)),INDEX(DurésEntreCanton!$D$1:$D$22578,MATCH($A214&amp;GT$1,DurésEntreCanton!$E$1:$E$22578,0)),IF(ISNUMBER(MATCH(GT$1&amp;$A214,DurésEntreCanton!$E$1:$E$22578,0)),INDEX(DurésEntreCanton!$D$1:$D$22578,MATCH(GT$1&amp;$A214,DurésEntreCanton!$E$1:$E$22578,0)),"-"))</f>
        <v>5260</v>
      </c>
      <c r="GU214" s="3">
        <f>IF(ISNUMBER(MATCH($A214&amp;GU$1,DurésEntreCanton!$E$1:$E$22578,0)),INDEX(DurésEntreCanton!$D$1:$D$22578,MATCH($A214&amp;GU$1,DurésEntreCanton!$E$1:$E$22578,0)),IF(ISNUMBER(MATCH(GU$1&amp;$A214,DurésEntreCanton!$E$1:$E$22578,0)),INDEX(DurésEntreCanton!$D$1:$D$22578,MATCH(GU$1&amp;$A214,DurésEntreCanton!$E$1:$E$22578,0)),"-"))</f>
        <v>11507</v>
      </c>
      <c r="GV214" s="3">
        <f>IF(ISNUMBER(MATCH($A214&amp;GV$1,DurésEntreCanton!$E$1:$E$22578,0)),INDEX(DurésEntreCanton!$D$1:$D$22578,MATCH($A214&amp;GV$1,DurésEntreCanton!$E$1:$E$22578,0)),IF(ISNUMBER(MATCH(GV$1&amp;$A214,DurésEntreCanton!$E$1:$E$22578,0)),INDEX(DurésEntreCanton!$D$1:$D$22578,MATCH(GV$1&amp;$A214,DurésEntreCanton!$E$1:$E$22578,0)),"-"))</f>
        <v>9114</v>
      </c>
      <c r="GW214" s="3">
        <f>IF(ISNUMBER(MATCH($A214&amp;GW$1,DurésEntreCanton!$E$1:$E$22578,0)),INDEX(DurésEntreCanton!$D$1:$D$22578,MATCH($A214&amp;GW$1,DurésEntreCanton!$E$1:$E$22578,0)),IF(ISNUMBER(MATCH(GW$1&amp;$A214,DurésEntreCanton!$E$1:$E$22578,0)),INDEX(DurésEntreCanton!$D$1:$D$22578,MATCH(GW$1&amp;$A214,DurésEntreCanton!$E$1:$E$22578,0)),"-"))</f>
        <v>10161</v>
      </c>
      <c r="GX214" s="3">
        <f>IF(ISNUMBER(MATCH($A214&amp;GX$1,DurésEntreCanton!$E$1:$E$22578,0)),INDEX(DurésEntreCanton!$D$1:$D$22578,MATCH($A214&amp;GX$1,DurésEntreCanton!$E$1:$E$22578,0)),IF(ISNUMBER(MATCH(GX$1&amp;$A214,DurésEntreCanton!$E$1:$E$22578,0)),INDEX(DurésEntreCanton!$D$1:$D$22578,MATCH(GX$1&amp;$A214,DurésEntreCanton!$E$1:$E$22578,0)),"-"))</f>
        <v>11725</v>
      </c>
      <c r="GY214" s="3">
        <f>IF(ISNUMBER(MATCH($A214&amp;GY$1,DurésEntreCanton!$E$1:$E$22578,0)),INDEX(DurésEntreCanton!$D$1:$D$22578,MATCH($A214&amp;GY$1,DurésEntreCanton!$E$1:$E$22578,0)),IF(ISNUMBER(MATCH(GY$1&amp;$A214,DurésEntreCanton!$E$1:$E$22578,0)),INDEX(DurésEntreCanton!$D$1:$D$22578,MATCH(GY$1&amp;$A214,DurésEntreCanton!$E$1:$E$22578,0)),"-"))</f>
        <v>14655</v>
      </c>
      <c r="GZ214" s="3">
        <f>IF(ISNUMBER(MATCH($A214&amp;GZ$1,DurésEntreCanton!$E$1:$E$22578,0)),INDEX(DurésEntreCanton!$D$1:$D$22578,MATCH($A214&amp;GZ$1,DurésEntreCanton!$E$1:$E$22578,0)),IF(ISNUMBER(MATCH(GZ$1&amp;$A214,DurésEntreCanton!$E$1:$E$22578,0)),INDEX(DurésEntreCanton!$D$1:$D$22578,MATCH(GZ$1&amp;$A214,DurésEntreCanton!$E$1:$E$22578,0)),"-"))</f>
        <v>8947</v>
      </c>
      <c r="HA214" s="3">
        <f>IF(ISNUMBER(MATCH($A214&amp;HA$1,DurésEntreCanton!$E$1:$E$22578,0)),INDEX(DurésEntreCanton!$D$1:$D$22578,MATCH($A214&amp;HA$1,DurésEntreCanton!$E$1:$E$22578,0)),IF(ISNUMBER(MATCH(HA$1&amp;$A214,DurésEntreCanton!$E$1:$E$22578,0)),INDEX(DurésEntreCanton!$D$1:$D$22578,MATCH(HA$1&amp;$A214,DurésEntreCanton!$E$1:$E$22578,0)),"-"))</f>
        <v>31384</v>
      </c>
      <c r="HB214" s="3">
        <f>IF(ISNUMBER(MATCH($A214&amp;HB$1,DurésEntreCanton!$E$1:$E$22578,0)),INDEX(DurésEntreCanton!$D$1:$D$22578,MATCH($A214&amp;HB$1,DurésEntreCanton!$E$1:$E$22578,0)),IF(ISNUMBER(MATCH(HB$1&amp;$A214,DurésEntreCanton!$E$1:$E$22578,0)),INDEX(DurésEntreCanton!$D$1:$D$22578,MATCH(HB$1&amp;$A214,DurésEntreCanton!$E$1:$E$22578,0)),"-"))</f>
        <v>10120</v>
      </c>
      <c r="HC214" s="3">
        <f>IF(ISNUMBER(MATCH($A214&amp;HC$1,DurésEntreCanton!$E$1:$E$22578,0)),INDEX(DurésEntreCanton!$D$1:$D$22578,MATCH($A214&amp;HC$1,DurésEntreCanton!$E$1:$E$22578,0)),IF(ISNUMBER(MATCH(HC$1&amp;$A214,DurésEntreCanton!$E$1:$E$22578,0)),INDEX(DurésEntreCanton!$D$1:$D$22578,MATCH(HC$1&amp;$A214,DurésEntreCanton!$E$1:$E$22578,0)),"-"))</f>
        <v>8313</v>
      </c>
      <c r="HD214" s="3">
        <f>IF(ISNUMBER(MATCH($A214&amp;HD$1,DurésEntreCanton!$E$1:$E$22578,0)),INDEX(DurésEntreCanton!$D$1:$D$22578,MATCH($A214&amp;HD$1,DurésEntreCanton!$E$1:$E$22578,0)),IF(ISNUMBER(MATCH(HD$1&amp;$A214,DurésEntreCanton!$E$1:$E$22578,0)),INDEX(DurésEntreCanton!$D$1:$D$22578,MATCH(HD$1&amp;$A214,DurésEntreCanton!$E$1:$E$22578,0)),"-"))</f>
        <v>13267</v>
      </c>
      <c r="HE214" s="3">
        <f>IF(ISNUMBER(MATCH($A214&amp;HE$1,DurésEntreCanton!$E$1:$E$22578,0)),INDEX(DurésEntreCanton!$D$1:$D$22578,MATCH($A214&amp;HE$1,DurésEntreCanton!$E$1:$E$22578,0)),IF(ISNUMBER(MATCH(HE$1&amp;$A214,DurésEntreCanton!$E$1:$E$22578,0)),INDEX(DurésEntreCanton!$D$1:$D$22578,MATCH(HE$1&amp;$A214,DurésEntreCanton!$E$1:$E$22578,0)),"-"))</f>
        <v>1200</v>
      </c>
      <c r="HF214" s="3" t="str">
        <f>IF(ISNUMBER(MATCH($A214&amp;HF$1,DurésEntreCanton!$E$1:$E$22578,0)),INDEX(DurésEntreCanton!$D$1:$D$22578,MATCH($A214&amp;HF$1,DurésEntreCanton!$E$1:$E$22578,0)),IF(ISNUMBER(MATCH(HF$1&amp;$A214,DurésEntreCanton!$E$1:$E$22578,0)),INDEX(DurésEntreCanton!$D$1:$D$22578,MATCH(HF$1&amp;$A214,DurésEntreCanton!$E$1:$E$22578,0)),"-"))</f>
        <v>-</v>
      </c>
    </row>
  </sheetData>
  <sortState ref="A1:HF1">
    <sortCondition ref="A1"/>
  </sortState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DurésEntreCanton</vt:lpstr>
      <vt:lpstr>ListeCantons</vt:lpstr>
      <vt:lpstr>plage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Romain Pillot</dc:creator>
  <cp:lastModifiedBy>Jacky</cp:lastModifiedBy>
  <dcterms:created xsi:type="dcterms:W3CDTF">2016-05-01T10:42:51Z</dcterms:created>
  <dcterms:modified xsi:type="dcterms:W3CDTF">2016-05-01T18:28:15Z</dcterms:modified>
</cp:coreProperties>
</file>